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360" yWindow="165" windowWidth="26415" windowHeight="13320" firstSheet="20" activeTab="26"/>
  </bookViews>
  <sheets>
    <sheet name="All Lava sites" sheetId="29" r:id="rId1"/>
    <sheet name="LAVA primers" sheetId="31" r:id="rId2"/>
    <sheet name="LAVA Intersections Summary" sheetId="20" r:id="rId3"/>
    <sheet name="LAVA Gene Intersections" sheetId="21" r:id="rId4"/>
    <sheet name="LAVA Permutations" sheetId="22" r:id="rId5"/>
    <sheet name="Genes with LAVA Insertions" sheetId="23" r:id="rId6"/>
    <sheet name="LAVA No Flank GO Chart" sheetId="24" r:id="rId7"/>
    <sheet name="LAVA No Flank GO Cluster" sheetId="25" r:id="rId8"/>
    <sheet name="LAVA 5kbp Flank GO Chart" sheetId="26" r:id="rId9"/>
    <sheet name="LAVA 5kb Flank GO Cluster" sheetId="27" r:id="rId10"/>
    <sheet name="LAVA GO Permutations" sheetId="28" r:id="rId11"/>
    <sheet name="Other Repeat Summary" sheetId="1" r:id="rId12"/>
    <sheet name="Nleu1.0 AluJ GO Chart" sheetId="11" r:id="rId13"/>
    <sheet name="Nleu1.0 AluS GO Chart" sheetId="10" r:id="rId14"/>
    <sheet name="Nleu1.0 AluY GO Chart" sheetId="9" r:id="rId15"/>
    <sheet name="Nleu1.0 L1 GO Chart" sheetId="8" r:id="rId16"/>
    <sheet name="Nleu1.0 L2 GO Chart" sheetId="7" r:id="rId17"/>
    <sheet name="Nleu1.0 LTR GO Chart" sheetId="18" r:id="rId18"/>
    <sheet name="hg19 AluJ Chart" sheetId="17" r:id="rId19"/>
    <sheet name="hg19 AluS Chart" sheetId="16" r:id="rId20"/>
    <sheet name="hg19 AluY Chart" sheetId="15" r:id="rId21"/>
    <sheet name="hg19 L1 Chart" sheetId="14" r:id="rId22"/>
    <sheet name="hg19 L2 Chart" sheetId="13" r:id="rId23"/>
    <sheet name="hg19 LTR Chart" sheetId="19" r:id="rId24"/>
    <sheet name="hg19 SVA Chart" sheetId="12" r:id="rId25"/>
    <sheet name="Site-specific PCR" sheetId="30" r:id="rId26"/>
    <sheet name="Isoform analysis" sheetId="32" r:id="rId27"/>
  </sheets>
  <definedNames>
    <definedName name="_5kbpFlank.go.chart" localSheetId="8">'LAVA 5kbp Flank GO Chart'!$A$3:$M$150</definedName>
    <definedName name="_5kbpFlank.go.cluster" localSheetId="9">'LAVA 5kb Flank GO Cluster'!$A$3:$M$1045</definedName>
    <definedName name="all_complete_lava_5_16_13.bed.intersect.5kbpFlank" localSheetId="3">'LAVA Gene Intersections'!$A$7:$K$1343</definedName>
    <definedName name="aluJ.go" localSheetId="18">'hg19 AluJ Chart'!$A$3:$M$715</definedName>
    <definedName name="aluJ.go.chart" localSheetId="12">'Nleu1.0 AluJ GO Chart'!$A$3:$M$810</definedName>
    <definedName name="aluS.go" localSheetId="19">'hg19 AluS Chart'!$A$3:$M$582</definedName>
    <definedName name="aluS.go.chart" localSheetId="13">'Nleu1.0 AluS GO Chart'!$A$3:$M$822</definedName>
    <definedName name="aluY.go" localSheetId="20">'hg19 AluY Chart'!$A$3:$M$675</definedName>
    <definedName name="aluY.go.chart" localSheetId="14">'Nleu1.0 AluY GO Chart'!$A$3:$M$783</definedName>
    <definedName name="combined.fdr0.05.counts" localSheetId="10">'LAVA GO Permutations'!$A$4:$B$157</definedName>
    <definedName name="l1.go" localSheetId="21">'hg19 L1 Chart'!$A$3:$M$416</definedName>
    <definedName name="l1.go.chart" localSheetId="15">'Nleu1.0 L1 GO Chart'!$A$3:$M$678</definedName>
    <definedName name="l2.go" localSheetId="22">'hg19 L2 Chart'!$A$3:$M$596</definedName>
    <definedName name="l2.go.chart" localSheetId="16">'Nleu1.0 L2 GO Chart'!$A$3:$M$859</definedName>
    <definedName name="ltr.go" localSheetId="23">'hg19 LTR Chart'!$A$3:$M$445</definedName>
    <definedName name="ltr.go.chart" localSheetId="17">'Nleu1.0 LTR GO Chart'!$A$3:$M$701</definedName>
    <definedName name="noFlank.go.chart_1" localSheetId="6">'LAVA No Flank GO Chart'!$A$3:$M$132</definedName>
    <definedName name="noFlank.go.cluster" localSheetId="7">'LAVA No Flank GO Cluster'!$A$3:$M$791</definedName>
    <definedName name="sva.go" localSheetId="24">'hg19 SVA Chart'!$A$3:$M$239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25" i="30" l="1"/>
  <c r="W25" i="30"/>
  <c r="T24" i="30"/>
  <c r="W24" i="30"/>
  <c r="T23" i="30"/>
  <c r="W23" i="30"/>
  <c r="T22" i="30"/>
  <c r="W22" i="30"/>
  <c r="T21" i="30"/>
  <c r="W21" i="30"/>
  <c r="T20" i="30"/>
  <c r="W20" i="30"/>
  <c r="T19" i="30"/>
  <c r="W19" i="30"/>
  <c r="T18" i="30"/>
  <c r="W18" i="30"/>
  <c r="T17" i="30"/>
  <c r="W17" i="30"/>
  <c r="T16" i="30"/>
  <c r="W16" i="30"/>
  <c r="T15" i="30"/>
  <c r="W15" i="30"/>
  <c r="T14" i="30"/>
  <c r="W14" i="30"/>
  <c r="T13" i="30"/>
  <c r="W13" i="30"/>
  <c r="T12" i="30"/>
  <c r="W12" i="30"/>
  <c r="T11" i="30"/>
  <c r="W11" i="30"/>
  <c r="T10" i="30"/>
  <c r="W10" i="30"/>
  <c r="T9" i="30"/>
  <c r="W9" i="30"/>
  <c r="T8" i="30"/>
  <c r="W8" i="30"/>
  <c r="T7" i="30"/>
  <c r="W7" i="30"/>
  <c r="T6" i="30"/>
  <c r="W6" i="30"/>
  <c r="T5" i="30"/>
  <c r="W5" i="30"/>
  <c r="T4" i="30"/>
  <c r="T3" i="30"/>
  <c r="W3" i="30"/>
  <c r="K30" i="1"/>
  <c r="K14" i="1"/>
  <c r="H30" i="1"/>
  <c r="F30" i="1"/>
  <c r="D30" i="1"/>
  <c r="H14" i="1"/>
  <c r="F14" i="1"/>
  <c r="D14" i="1"/>
  <c r="C7" i="22"/>
  <c r="B8" i="22"/>
  <c r="C8" i="22"/>
  <c r="B15" i="22"/>
  <c r="C15" i="22"/>
  <c r="B21" i="22"/>
  <c r="B22" i="22"/>
  <c r="C22" i="22"/>
  <c r="G28" i="1"/>
  <c r="E28" i="1"/>
  <c r="C28" i="1"/>
  <c r="G24" i="1"/>
  <c r="E24" i="1"/>
  <c r="C24" i="1"/>
  <c r="K32" i="1"/>
  <c r="D32" i="1"/>
  <c r="H32" i="1"/>
  <c r="F32" i="1"/>
  <c r="B28" i="1"/>
  <c r="H28" i="1"/>
  <c r="H27" i="1"/>
  <c r="H26" i="1"/>
  <c r="B24" i="1"/>
  <c r="H24" i="1"/>
  <c r="H23" i="1"/>
  <c r="H22" i="1"/>
  <c r="H21" i="1"/>
  <c r="K27" i="1"/>
  <c r="K28" i="1"/>
  <c r="K26" i="1"/>
  <c r="K22" i="1"/>
  <c r="K23" i="1"/>
  <c r="K24" i="1"/>
  <c r="K21" i="1"/>
  <c r="F28" i="1"/>
  <c r="D28" i="1"/>
  <c r="F27" i="1"/>
  <c r="D27" i="1"/>
  <c r="F26" i="1"/>
  <c r="D26" i="1"/>
  <c r="F24" i="1"/>
  <c r="D24" i="1"/>
  <c r="F23" i="1"/>
  <c r="D23" i="1"/>
  <c r="F22" i="1"/>
  <c r="D22" i="1"/>
  <c r="F21" i="1"/>
  <c r="D21" i="1"/>
  <c r="G12" i="1"/>
  <c r="E12" i="1"/>
  <c r="G8" i="1"/>
  <c r="E8" i="1"/>
  <c r="K12" i="1"/>
  <c r="K11" i="1"/>
  <c r="K10" i="1"/>
  <c r="K8" i="1"/>
  <c r="C12" i="1"/>
  <c r="C8" i="1"/>
  <c r="B12" i="1"/>
  <c r="D12" i="1"/>
  <c r="D11" i="1"/>
  <c r="D10" i="1"/>
  <c r="B8" i="1"/>
  <c r="D8" i="1"/>
  <c r="D7" i="1"/>
  <c r="D6" i="1"/>
  <c r="D5" i="1"/>
  <c r="H12" i="1"/>
  <c r="F12" i="1"/>
  <c r="H11" i="1"/>
  <c r="F11" i="1"/>
  <c r="H10" i="1"/>
  <c r="F10" i="1"/>
  <c r="H8" i="1"/>
  <c r="F8" i="1"/>
  <c r="K7" i="1"/>
  <c r="H7" i="1"/>
  <c r="F7" i="1"/>
  <c r="K6" i="1"/>
  <c r="H6" i="1"/>
  <c r="F6" i="1"/>
  <c r="K5" i="1"/>
  <c r="H5" i="1"/>
  <c r="F5" i="1"/>
</calcChain>
</file>

<file path=xl/connections.xml><?xml version="1.0" encoding="utf-8"?>
<connections xmlns="http://schemas.openxmlformats.org/spreadsheetml/2006/main">
  <connection id="1" name="5kbpFlank.go.chart" type="6" refreshedVersion="2" background="1" saveData="1">
    <textPr codePage="437" sourceFile="C:\Users\rharris1\Dropbox\Work\Gibbon.Consortium\lava\lava.final\DAVID\5kbpFlank.go.chart.txt">
      <textFields count="13"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</textFields>
    </textPr>
  </connection>
  <connection id="2" name="5kbpFlank.go.cluster" type="6" refreshedVersion="2" background="1" saveData="1">
    <textPr codePage="437" sourceFile="C:\Users\rharris1\Dropbox\Work\Gibbon.Consortium\lava\lava.final\DAVID\5kbpFlank.go.cluster.txt">
      <textFields count="13"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</textFields>
    </textPr>
  </connection>
  <connection id="3" name="all_complete_lava_5_16_13.bed.intersect" type="6" refreshedVersion="2" background="1" saveData="1">
    <textPr codePage="437" sourceFile="C:\Users\rharris1\Dropbox\Work\Gibbon.Consortium\lava\lava.final\all_complete_lava_5_16_13.bed.intersect.5kbpFlank">
      <textFields count="10">
        <textField type="text"/>
        <textField/>
        <textField/>
        <textField/>
        <textField/>
        <textField/>
        <textField/>
        <textField/>
        <textField/>
        <textField/>
      </textFields>
    </textPr>
  </connection>
  <connection id="4" name="aluJ.go" type="6" refreshedVersion="2" background="1" saveData="1">
    <textPr codePage="437" sourceFile="C:\Users\rharris1\Dropbox\Work\Gibbon.Consortium\lava\lava.new\DAVID.OtherElements\hg19\aluJ.go.txt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aluJ.go.chart" type="6" refreshedVersion="2" background="1" saveData="1">
    <textPr sourceFile="D:\Users\alan\Documents\My Dropbox\Work\Gibbon.Consortium\lava\lava.new\DAVID.OtherElements\aluJ.go.chart.txt">
      <textFields count="7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aluS.go" type="6" refreshedVersion="2" background="1" saveData="1">
    <textPr codePage="437" sourceFile="C:\Users\rharris1\Dropbox\Work\Gibbon.Consortium\lava\lava.new\DAVID.OtherElements\hg19\aluS.go.txt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aluS.go.chart" type="6" refreshedVersion="2" background="1" saveData="1">
    <textPr codePage="1257" sourceFile="D:\Users\alan\Documents\My Dropbox\Work\Gibbon.Consortium\lava\lava.new\DAVID.OtherElements\aluS.go.chart.txt">
      <textFields count="6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aluY.go" type="6" refreshedVersion="2" background="1" saveData="1">
    <textPr codePage="437" sourceFile="C:\Users\rharris1\Dropbox\Work\Gibbon.Consortium\lava\lava.new\DAVID.OtherElements\hg19\aluY.go.txt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aluY.go.chart" type="6" refreshedVersion="2" background="1" saveData="1">
    <textPr codePage="437" sourceFile="D:\Users\alan\Documents\My Dropbox\Work\Gibbon.Consortium\lava\lava.new\DAVID.OtherElements\aluY.go.chart.txt">
      <textFields count="3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combined.fdr0.05" type="6" refreshedVersion="2" background="1" saveData="1">
    <textPr codePage="437" sourceFile="D:\Users\alan\Documents\My Dropbox\Work\Gibbon.Consortium\lava\lava.final\combined.fdr0.05.counts">
      <textFields count="2">
        <textField/>
        <textField/>
      </textFields>
    </textPr>
  </connection>
  <connection id="11" name="l1.go" type="6" refreshedVersion="2" background="1" saveData="1">
    <textPr sourceFile="C:\Users\rharris1\Dropbox\Work\Gibbon.Consortium\lava\lava.new\DAVID.OtherElements\hg19\l1.go.txt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l1.go.chart" type="6" refreshedVersion="2" background="1" saveData="1">
    <textPr codePage="437" sourceFile="D:\Users\alan\Documents\My Dropbox\Work\Gibbon.Consortium\lava\lava.new\DAVID.OtherElements\l1.go.chart.txt">
      <textFields count="34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name="l2.go" type="6" refreshedVersion="2" background="1" saveData="1">
    <textPr codePage="437" sourceFile="C:\Users\rharris1\Dropbox\Work\Gibbon.Consortium\lava\lava.new\DAVID.OtherElements\hg19\l2.go.txt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name="l2.go.chart" type="6" refreshedVersion="2" background="1" saveData="1">
    <textPr sourceFile="D:\Users\alan\Documents\My Dropbox\Work\Gibbon.Consortium\lava\lava.new\DAVID.OtherElements\l2.go.chart.txt">
      <textFields count="16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name="ltr.go" type="6" refreshedVersion="2" background="1" saveData="1">
    <textPr sourceFile="C:\Users\rharris1\Dropbox\Work\Gibbon.Consortium\lava\lava.new\DAVID.OtherElements\hg19\ltr.go.txt">
      <textFields count="13"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</textFields>
    </textPr>
  </connection>
  <connection id="16" name="ltr.go.chart" type="6" refreshedVersion="2" background="1" saveData="1">
    <textPr codePage="437" sourceFile="C:\Users\rharris1\Dropbox\Work\Gibbon.Consortium\lava\lava.new\DAVID.OtherElements\ltr.go.chart.txt">
      <textFields count="13"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</textFields>
    </textPr>
  </connection>
  <connection id="17" name="noFlank.go.chart" type="6" refreshedVersion="2" background="1" saveData="1">
    <textPr codePage="437" sourceFile="C:\Users\rharris1\Dropbox\Work\Gibbon.Consortium\lava\lava.final\DAVID\noFlank.go.chart.txt">
      <textFields count="13"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</textFields>
    </textPr>
  </connection>
  <connection id="18" name="noFlank.go.cluster" type="6" refreshedVersion="2" background="1" saveData="1">
    <textPr codePage="437" sourceFile="C:\Users\rharris1\Dropbox\Work\Gibbon.Consortium\lava\lava.final\DAVID\noFlank.go.cluster.txt">
      <textFields count="13"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</textFields>
    </textPr>
  </connection>
  <connection id="19" name="sva.go" type="6" refreshedVersion="2" background="1" saveData="1">
    <textPr sourceFile="D:\Users\alan\Documents\My Dropbox\Work\Gibbon.Consortium\lava\lava.new\DAVID.OtherElements\hg19\sva.go.txt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<sst xmlns="http://schemas.openxmlformats.org/spreadsheetml/2006/main" count="50236" uniqueCount="15893">
  <si>
    <t>microtubule cytoskeleton FDR</t>
  </si>
  <si>
    <t>AluJ and AluY enriched for microtubule cytoskeleton at FDR &lt; 0.01</t>
  </si>
  <si>
    <t>Nleu1.0</t>
  </si>
  <si>
    <t>Summary of LAVA intersections with Ensembl e70 gibbon gene predictions</t>
  </si>
  <si>
    <t>LAVA gene intersections including 5kbp Flanking region</t>
  </si>
  <si>
    <t>LAVA gene intersections compared to average gene intersections of 1000 permutated genomic loci matching LAVAs in number and size</t>
  </si>
  <si>
    <t>No Intersect</t>
  </si>
  <si>
    <t>List of gene symbols or Ensembl IDs for genes with LAVA intersections</t>
  </si>
  <si>
    <t>DAVID Gene Ontology enrichment chart for genes with LAVA intersections</t>
  </si>
  <si>
    <t>DAVID Gene Ontology enrichment clusters for genes with LAVA intersections</t>
  </si>
  <si>
    <t xml:space="preserve">DAVID Gene Ontology enrichment chart for genes and 5kbp flanking regions with LAVA intersections </t>
  </si>
  <si>
    <t xml:space="preserve">DAVID Gene Ontology enrichment clusters for genes and 5kbp flanking regions with LAVA intersections </t>
  </si>
  <si>
    <t xml:space="preserve">Occurences of significant enrichments of Gene Ontology terms in 1000 permuated genomic loci intersections </t>
  </si>
  <si>
    <t>Summary of repeat intersections with Ensembl e70 gibbon and human gene predictions</t>
  </si>
  <si>
    <t>DAVID Gene Ontology enrichment chart for gibbon genes with AluJ intersections</t>
  </si>
  <si>
    <t>DAVID Gene Ontology enrichment chart for gibbon genes with AluS intersections</t>
  </si>
  <si>
    <t>DAVID Gene Ontology enrichment chart for gibbon genes with AluY intersections</t>
  </si>
  <si>
    <t>DAVID Gene Ontology enrichment chart for gibbon genes with L1 intersections</t>
  </si>
  <si>
    <t>DAVID Gene Ontology enrichment chart for gibbon genes with L2 intersections</t>
  </si>
  <si>
    <t>DAVID Gene Ontology enrichment chart for gibbon genes with LTR intersections</t>
  </si>
  <si>
    <t>DAVID Gene Ontology enrichment chart for human genes with AluJ intersections</t>
  </si>
  <si>
    <t>DAVID Gene Ontology enrichment chart for human genes with AluS intersections</t>
  </si>
  <si>
    <t>DAVID Gene Ontology enrichment chart for human genes with AluY intersections</t>
  </si>
  <si>
    <t>DAVID Gene Ontology enrichment chart for human genes with L1 intersections</t>
  </si>
  <si>
    <t>DAVID Gene Ontology enrichment chart for human genes with L2 intersections</t>
  </si>
  <si>
    <t>DAVID Gene Ontology enrichment chart for human genes with LTR intersections</t>
  </si>
  <si>
    <t>DAVID Gene Ontology enrichment chart for human genes with SVA intersections</t>
  </si>
  <si>
    <t>MEF2C, MEF2B, SURF6, XRCC6, NAA15, INTS1, MED24, NAA16, MED23, INTS2, ZNF638, INTS3, MED22, SART3, MED21, MED20, ISG20, CTNNB1, BSX, INTS9, EPC1, INTS8, TBPL2, BRPF1, LOC642395, TAF5L, BRPF3, INTS5, INTS4, INTS7, MED26, INTS6, OGT, LUC7L3, TBPL1, IKBKAP, TADA2A, RREB1, RCOR2, TAF4B, MED12, MED11, MED14, MED13, MED10, MED19, PPP1CA, MED15, HNF4A, MED16, MED17, JUN, MED18, CPSF3L, LOC642954, FOXH1, LEO1, PRPF40B, TCF4, TCF3, PRPF40A, DMBX1, YEATS4, C1DP2, C1DP3, NXF2, NXF1, PARP1, RERE, HNF1B, TAF1A, HNF1A, CRNKL1, ELF4, GAR1, EZH2, RLIM, ZNF350, CREG1, MYC, BRD8, TAF1L, ATF7IP, BRF1, BRF2, LOC650638, GTF2H4, TP53, GTF2H3, TLE1, SMN2, GTF2H2, TTF2, SMN1, GTF2H1, TAF11, EIF4A3, TAF10, TAF13, TAF12, RUVBL2, RUVBL1, USP22, CLOCK, THOC1, CREM, PML, NUFIP1, TRIM16, SF3B1, NPAT, WAC, TCEA2, PHF12, APPL1, WWTR1, APPL2, SF3A3, PHF17, MNAT1, PKNOX1, LOC729991-MEF2B, PHF16, PHF15, TCEB3, LOC731751, FOXE3, ZNF768, MMS19, STK38, RBM4, TBP, CNOT7, GTF2E1, KDM1A, GTF2E2, CSNK2A1, OIP5, DDX20, RBL2, MTA2, RELA, RBL1, MTA1, ATF4C, TOPBP1, HDAC11, HES6, EP300, HIF1A, SMARCE1, TFAP2D, EP400, ASCL3, MEAF6, SETD1B, SETD1A, TFEB, ATF1, DDX46, METTL3, LOC652346, TEAD4, TFDP2, DDX42, TFDP1, TAF2, TAF1, TAF4, LOC100130009, TAF3, TAF6, EPAS1, TAF5, TAF8, TAF7, TEAD1, TEAD2, GTF2A1L, TEAD3, HDAC5, ATF5, HDAC4, HDAC3, ATF4, HDAC2, EAF1, HDAC1, GTF2F1, SMARCC2, GTF2F2, DYRK1A, EAF2, HDAC9, HDAC8, HDAC7, HDAC6, E2F1, E2F2, E2F3, E2F4, ARID4A, E2F5, E2F6, E2F7, E2F8, YLPM1, HR, BARX2, PLRG1, TRIM8, DKC1, GTF2A1, GTF2A2, YAP1, TBL1XR1, ANKS1B, ATPAF2, CCNL1, CDK8, CDK9, PRPF3, CDC5L, RB1, CDK7, TOPORS, CDK4, PRPF4, HMGA1, CDK2, CCNL2, RFWD2, NCOA6, CPSF6, CHFR, CPSF1, STON1, NFYC, WBP11, NFYB, CDC73, NFYA, PRDM16, IVNS1ABP, PRPF8, LSG1, GTF3C5, GTF3C2, GTF3C1, GTF3C4, CHD4, CHD3, GTF3C3, CEBPA, BGLAP, CREB1, DACH1, MED31, MED30, LOC646096, TBL1X, MORF4, PDLIM1, TAF7L, GTF2H2D, GTF2H2C, PSKH1, SIN3A, RBM8A, U2AF1, TWIST2, RARG, YY1, TAF6L, PPARGC1A, PPARGC1B, GTF2H2B, PCF11, CCR6, PIAS3, ABT1, PIAS2, LRCH4, PIAS1, SUDS3, DEAF1, TADA3, SUMO1P3, ELL, TAF9B, NOC3L, FIGLA, TADA1, CHEK2, STON1-GTF2A1L, TAL1, FRG1, NKX2-1, SUPT7L, MAML3, NKX2-5, SRP54, MLL, SMAD9, SUB1, SMAD7, MAML1, SMAD6, SMAD5, MAML2, CREBBP, SRA1, SMAD4, YTHDC1, SMAD3, SKI, SMAD2, PMF1, SMAD1, U2AF1L4, RNF6, PAXIP1, SAP130, RNF2, JAZF1, TCF12, NCOR1, ZFHX3, KLF4, NCOR2, ENY2, ZEB1, DMAP1, GLI3, WBP4, ASH2L, TFIP11, PRPF31, CTBP1, RBBP5, RBBP4, CTBP2, CCNH, LOC645453, MBD3, RBBP7, ECSIT, MBD2, MBD1, GTF2B, RAD51, MED6, MED7, MED4, MED8, MED9, TOP3A, NHP2, MED1, POLR2G, POLR2F, POLR2E, POLR2L, POLR2J, POLR2I, SHFM1, ZBTB16, POLR2D, POLR2C, POLR2B, POLR2A, SUMO1, CIR1, TOE1, MORC3, LOC645381, GATAD2A, ACTL6A, RBM27, RBM25, ETV3, POLR3G, POLR3F, POLR3H, POLR3K, YWHAB, POLR3A, PRPF18, CSNK2A1P, POLR3C, POLR3D, PPP1R8, PHF21A, PBX1, RBM14, PBX3, PBX2, MORF4L1, MYOD1, ARNT2, ANKRD1, PNN, SMNDC1, CBX5, MLL5, GATA6, SRRM2, SRRM1, RNF34, TGS1, AKIRIN2, MLL2, LOC100132779, SATB2, MYO6, LBX1, MAGOH, MLXIPL, ARNTL, PPP1CC, ELL3, PPP1CB, ELL2, SUZ12, RPAIN, SLU7, SNRPC, PAF1, BLM, ONECUT3, TRRAP, WT1, MED12L, CORO2A, TRIM69, EIF3E, RUNX2, ZMYM2, SPTBN4, SAP18, INTS12, CASC3, KAT5, MED13L, INTS10, CTR9, PYHIN1, PPIH, PPIG, GCM1, LOC389901, NR6A1, TIMM50, CRX, MEN1, FOS, SAP30, PCGF2, MCM7, CDK12, ALX4, ALX1, ELP4, ELP3, ELP2, SP100, RING1, LEF1, NPAS4, NRIP1, CD3EAP, SPDYA, HIPK1, WRAP53, ZMIZ1, HIPK2, PSME4, C1D, ING5, SUPT3H, ING4, ING3, LOC100133012, ING2, GLIS2, HCFC1, PRKDC, TCF7L2, RPA1, NPAS2, ERCC5, ERCC6, POU2F3, NUDT21, POU2F1, HINFP, GEMIN8, ERCC3, GEMIN6, GEMIN7, GEMIN4, GEMIN5, ERCC2, KAT2A, ACTB, NACC1, KAT2B, NACC2, NXF2B, CBY1, SIRT1, ATXN7L3, GPS2, ATXN1, PHAX, SON, RSRC1, THRAP3, PSPC1</t>
  </si>
  <si>
    <t>ALS2, ADCY3, EDN3, ADCY1, ADCY2, ADCY7, EFNA1, ADCY8, EDN2, ADCY5, ADCY6, LPAR3, LPAR2, LPAR1, LOC442113, ADORA1, S1PR2, MAP3K7, MAP3K6, MAP3K5, MAP3K4, MAP3K9, ILK, GAB1, PLA2G1B, CHRNA7, MAP2K6, CHRNA3, ADAM9, SYK, DBNL, C5AR1, PIK3CB, PIM1, SPAG9, GNAI2, PTPLAD1, ERBB2, BDKRB1, CD74, SLC11A1, KRAS, INS, LOC652799, MDFI, FCER1A, MAP2K1, SPHK2, TAOK2, TGFBR1, MAP2K3, TGFBR2, HGF, PTPN11, GH1, INS-IGF2, ZEB2, EDNRA, PDPK1, CERKL, TGFA, CHRFAM7A, ADCY10, FGF2, GHR, GRM1, CARD10, TNFRSF10A, PROK2, GRM4, CARD14, CCND3, PSEN1, EREG, CCND2, PROK1, RIPK1, GADD45G, MAP3K10, ADAM17, GADD45B, MAP3K13, MAP3K11, PARD3, CSF1, C5, FPR1, KIT, AZU1, DGKA, DGKB, DGKE, PTK2B, DGKD, DGKG, PRKAA1, CERK, THBS1, AGK, LRRN3, LOC344593, STRADA, BIRC7, IGF2, DGKH, DGKI, STRADB, CISH, LRP1, ADCY9, EPGN, DGKZ, LRP8, HTR2A, VLDLR, PDGFB, TGFB3, TNFSF15, TLR3, TLR6, TGFB1, TGFB2, PRKACG, PRKAR2B, TDGF3, PRKAR2A, DAB1, MDFIC, TDGF1, IL1B, MS4A2, PDGFC, PRKACA, PRKACB, FRS2, INSR, EGFR, MADD, PICK1, PPP1CB, PLCE1, MAP4K5, CARTPT, LOC653882, RELN, TRAF2, ADORA2B, ADORA2A, PKHD1, MAP4K1, ADRA2C, ADRA2B, TRAF7, TRAF6, EGF, FGD4, MET, ITGA1, MUL1, MALT1, PDE6H, PDE6G, P2RX7, PRKAR1B, PRKAR1A, IKBKG, PRKAG1, PRKAG2, PRDX2, SDC4, AKT1, ANG, CXCR4, SHC1, PAK1, NRG1, PILRB, IRAK1, CCDC88A, PKN1, CDK5, SPDYA, ACVR2B, ADRB2, CHRM1, CD81, ERN1, GHRL, PRKD3, GAP43, HCRT, PRKCZ, CCK, TNF, KITLG, CALCA, ERCC6, MAP3K2, MAP3K1, C1QTNF2, CD4, PPAP2A, LOC100131909, PTPRC, FLT1, CENPE, TAB1, CDC25B, PRLR, JAK2, F2R</t>
  </si>
  <si>
    <t>EIF2C2, EIF2C1, INS-IGF2, DICER1, MAEL, CTCF, DMAP1, FOS, GPX1, EPC1, MLL5, DGCR8, PRMT7, DIRAS3, CLP1, SND1, SMARCD1, H2AFY, PIWIL2, PIWIL4, KCNQ1, HEMK1, ATF7IP, ZCCHC11, PICK1, ARID1A, MBD3, ARID1B, HMGA1, CELF1, EIF2C3, EIF2C4, SMARCA4, HSD3B7, HAT1, CTCFL, LIN28A, LIN28B, SRRT, MOV10, INS, TRDMT1, DNMT3L, PRKRA, GATAD2A, DNMT3B, ASF1A, TNRC6A, BAZ2A, TDRD1, HELLS, DNMT3A, LOC100130009, MLL, CREBZF, ZFP57, SIRT4, TRIM27, SMAD3, TNP1, SIRT5, SIRT6, IGF2, SMAD2, SIRT7, SMAD1, SIRT1, SIRT2, BRCA1, SIRT3, ATRX, HDAC5, HDAC2, H2AFY2, GLMN, DNMT1</t>
  </si>
  <si>
    <t>CRABP2, SNCA, NDUFAB1, GRIN3B, GRIN3A, ACBD7, ALDH1L2, ACBD6, AGXT, ACBD5, ACBD4, AZGP1, ACBD3, GOT1, GRIN2B, PLOD1, PLOD2, FABP5L8, GRIN2D, PLOD3, FABP5L9, PLA2G1B, FABP5L7, RARA, FABP5L2, DDAH2, DDAH1, INSR, HMGCL, ALDH6A1, GRIN2A, CYP26A1, LOC730107, OGFOD1, LRAT, HNF4A, DLD, PCCA, PAM, GCLC, GLUD1, APOC1, PAH, HADHA, PIN1, HADHB, AZGP1P1, FOLR4, FOLR3, FOLR2, ALB, FOLR1, SRR, GCSH, NR1H4, GRIN1, ACACA, DLAT, ACACB, ADH5P4, P4HTM, LOC654085, LEPRE1, NEDD4, MTR, TMLHE, FABP3, FABP4, FABP1, FABP2, SLC46A1, FABP5, FABP6, PC, ACOX2, PPARD, GLRA1, GLRA3, PPARG, GLRA2, CAD, GSS, LOC440917, AKR1C2, TDO2, ACOT7, SLC1A3, ALAS2, P4HA2, OXER1, P4HA1, DLSTP1, MCCC1, HDC, P4HA3, NOS3, NOS2, SLC1A1, AKR1C1, STX3, LEPREL2, ACADS, HMBS, OTC, DGAT1, GRM7, LEPREL1, TPH1, LOC729080, TPH2, TH, FFAR1, EGLN3, ADH5, DPYS, EGLN1, SLC19A3, SLC19A1, SLC19A2, MTHFS, C2ORF83, SH3GLB1, ALOX5AP, FMO3, DMGDH, PDHX, SOAT1, SOAT2, DLST, SHMT1, GLRB, NOS1, YWHAB, IDO1, DBH, DBI, YWHAE, PCK1, DBT, CYP26C1, PYGL, ALKBH3</t>
  </si>
  <si>
    <t>ADCY3, ADCY1, ADCY2, ADCY7, ADCY8, ADCY5, ADCY6, LHCGR, LPAR3, VIPR1, ADORA1, GHRHR, S1PR3, HTR1B, PTGIR, EIF4EBP2, GALR1, MC1R, APOE, S1PR4, LOC100129500, GALR2, RAPGEF4, GLP2R, PRKACB, RAPGEF2, HTR1D, HTR1F, HTR1E, NUDT4, HTR4, PCLO, CRHR1, PTHLH, SSTR4, CRHR2, SSTR5, UCN3, SSTR2, CD36, SSTR3, SSTR1, CCR3, HTR7, HTR6, MC2R, GLP1R, DRD1, CCL2, DRD3, GNAI2, ADORA2B, ADORA2A, DRD2, GNAI1, DRD5, PTH1R, CNR1, CNR2, TBL3, RGS1, NPY, PDE7A, ADRA1B, MTNR1B, GRK5, CORT, PDZD3, ADRA1D, MTNR1A, OPRM1, GNAZ, MCHR1, WASF2, NDUFS4, NOS2, CALCRL, XCR1, ADCY10, TUBB3, PTGER3, RXFP1, PTGER4, RXFP2, FSHR, GRM4, GNAL, CHRM5, ADRB2, CHRM4, GNAQ, ADM, APITD1, GHRH, CHRM2, NUDT4P1, GRM6, GIPR, GNAS, PDE9A, TSHR, LOC100133567, CALCR, AVPR2, CCR1, OPRK1, NPY2R, FPR1, GCGR, GPR3, HRH3, HRH2, AGT, PTH, TGM2, MC3R, LOC100131909, OPRL1, NPY1R, FZD2, NPR3, P2RY12, ADCY9, MC4R, OPRD1</t>
  </si>
  <si>
    <t>F2RL2, PLCZ1, CASR, PDIA3, GPLD1, PDE3B, PDE11A, CNP, GPCPD1, EDNRA, PLCB3, PLCB4, SMPDL3B, SMPDL3A, PDE4A, HMOX1, PDE4B, PDE8B, PDE8A, PLCB1, PLCB2, PLD3, PLD2, PLD1, CCKBR, PDE10A, PDE4D, PDE4C, CHRM5, PLCE1, CHRM3, GNAQ, CHRM1, ACAP1, PDE5A, PDE9A, ENPP6, PLCXD3, ENPP7, ENPP1, ENPP2, ENPP3, BDKRB2, PDE6A, PLCL2, PLCL1, PDE6B, PDE6C, PDE6D, PDE1B, PDE1C, PLCH2, PDE1A, PLCH1, PLCD3, PLCD4, PLCD1, APEX1, GDE1, GDPD5, PDE3A, GDPD3, PDE6H, PDE6G, GDPD4, GDPD1, GDPD2, PDE7B, PDE2A, PLCG1, PDE7A, TDP1, PLCG2, SMPD1, PHLDB2, SMPD4, PLCXD2, SMPD3, SMPD2</t>
  </si>
  <si>
    <t>EDN3, HRAS, SNCAIP, SLC6A1, PTGS2, STAR, GRIK1, GRIK2, GRIK3, SNCA, CSPG5, GDNF, ADORA1, CALB1, SYP, ATP2B2, HTR1B, BDNF, GRIN2B, GRIN2C, APOE, LOC100129500, IFNG, PRKACA, LGI1, CHRNA3, CHAT, RPS27A, EGFR, MYO6, PMCH, GRIN2A, MYLK2, CD38, RASGRF1, NPTN, CARTPT, LOC653882, DBN1, EIF2AK3, NGF, KCNMB4, DRD1, ACHE, CCL2, GNAI3, ERBB4, GNAI2, DRD3, ADORA2A, DRD2, DRD5, GIPC1, PXK, EPHB2, KRAS, BCHE, LOC652799, BHLHE40, PLAT, UCN, S100P, NTF3, HTT, GRIN1, ITGA2, NPY5R, NFKBIL1, LAMA2, P2RX3, NTRK2, CHRNB4, CHRNB2, CACNA1A, LZTS1, GLRA1, TACR1, BCAN, PINK1, SYNGR1, KCNQ4, NISCH, SLC1A3, SLC24A2, DLG4, LTB, LTA, EGR1, STX1A, AVP, EGR2, STXBP1, GRM1, CDK5, GRM3, PSEN1, GRM8, PSEN2, RAB5A, CNTN4, UBB, PATE4, CPLX4, TF, HCRT, CPLX3, RAB3A, PPFIA3, PRKCZ, TNF, OXT, CTNND2, RPS27AP11, OXTR, CDH2, RPS27AP12, KIT, RPS27AP16, C11ORF9, AGT, PPP3CB, RAB11A, PPP3CA, CAMK2A, NMU, COL4A4, KLK8, NCDN, MAP1B, NLGN1, NLGN2, PARK2, GRIA4, NRAS, YWHAG, YWHAH, GRIA2, USP46, HTR2C, HTR2A</t>
  </si>
  <si>
    <t>RTN4, FKBP8, DERL2, DERL1, LRIT1, WFS1, GPAA1, BSCL2, DERL3, RTN1, EDEM1, RTN2, PIGK, SLC35D1, INSIG2, HSPA5, ELOVL6, ASPH, UPK2, SEC61A1, CLN3, SGPL1, RRBP1, PIGU, DHRS9, PIGT, STIM1, PIGS, PORCN, SREBF2, DOLK, SACM1L, LOC400750, G6PC, BNIP1, ASPHD2, ERN1, ASPHD1, DPM2, DPM3, SPCS1, AMFR, MBOAT4, DOLPP1, EXT1, SSR3</t>
  </si>
  <si>
    <t>GRIP1, RBM4, MED24, CTNNB1, LOC730429, PGR, CCNE1, RARA, AR, RAN, MED12, ESR1, ARID1A, MED14, RB1, MED13, CDK7, ESR2, PPARGC1A, PPARGC1B, NRIP1, MED4, NCOA1, NCOA2, NCOA3, NCOA4, MED16, MED17, UBR5, NCOA6, PIAS2, PIAS1, TGFB1I1, CARM1, PMEPA1, MED1, LOC644006, FHL2, NR3C1, CALR, CALCOCO1, DNAJA1, KDM3A, RHOXF1, PPAP2A, RNF14, KLF9, TAF7, KAT5, BRCA1, YWHAH, MED30, RNF4, NEDD4, THRAP3, JAK2, RBM14, DDX54</t>
  </si>
  <si>
    <t>HCRT, ENPP7, BLM, HUS1, LOC646316, TIPIN, TGFB3, S100A11P1, TGFB1, POT1, CDT1, CDC45, TSPYL2, ACD, LOC648152, LOC646127, STRA8, TINF2, TERF2, TERF1, CDC6, GTPBP4, NF2, GMNN, S100A11, TP53, BRCA2, TTF1, RAD9A, LOC651921, ATR, MAPK15, LOC283523, RAD17, LOC646359</t>
  </si>
  <si>
    <t>BBS4, BBS5, E2F4, ONECUT1, PKHD1, DYNC2LI1, ONECUT2, ARPC4, TTC8, RAB3IP, TTLL3, OFD1, DYNC2H1, MKKS, RAB8A, KIF3A, C2CD3, FOXJ1, PCNT, VANGL2, RPGRIP1L, ALMS1, DNAI2, PCM1, ARL6, BBS10, BBS1, LAMA5, IFT172</t>
  </si>
  <si>
    <t>RHOQP2, SEPT2, CADM1, TGFB3, TNFSF15, IL13, TNFSF14, MXI1, LOC442113, IL10, TGFB1, TGFB2, WWP2, LOC643778, IFNG, PLA2G1B, IL1B, PRKACA, IL1A, DNAJC1, SCAMP5, ADAM9, CRTAM, PKIG, CD40, TACC3, PKIA, RSL1D1, VEGFC, GAPVD1, HNF4A, CD40LG, RAB14, EDA, RBP4, ACHE, PANX1, DRD3, ADORA2A, NFKBIE, SUMO1P3, DRD2, NFKBIB, NFKBIA, KRT20, PYDC1, SYCP1, UHMK1, INS, DPH3B, EGF, TRAF6, SRGN, ARHGDIA, MDFI, CARD8, TGFBR1, NDFIP1, SMAD4, NDFIP2, SMAD3, ARFIP1, FOXP3, DDX4, NFKBIL1, PTPN11, P2RX7, UACA, GLMN, TRIP6, INS-IGF2, RHOQ, DPH3, PRDX1, GLI3, AKT1, PDPK1, NOD2, SAA2, SAA1, ANG, GOPC, RHOA, CASP1, LTB, LTA, PRKCI, G3BP2, EDAR, NLRP3, CDK5, NLRP2, SLC26A4, SMO, PRKCQ, LACRT, LCP1, PRKCZ, CEP120, TNF, NNAT, CDH1, TRIM16, CDH2, MYCBP2, PCSK1, SUMO1, SORBS1, BCL2, EXOC4, PYCARD, RAB11A, BCL3, CD27, PIK3R1, APC, SERGEF, TNFSF4, NF1, YWHAB, LOC344593, CENPE, IGF2, APPL1, SIRT1, KCNN4, TEX15, GSK3B, NLRP12, JAK2, FAF1, MBTPS1, BMPR1A, BARD1</t>
  </si>
  <si>
    <t>RPP38, NAF1, TARS2, RPL14, LSM6, TRMT2B, INTS1, INTS2, IARS2, INTS3, INTS9, INTS8, INTS5, INTS4, INTS7, INTS6, RPP30, RPL11, RPP25, KRR1, YARS, GTPBP3, RPP21, AARS, SARS2, RPS19, TRMT11, RPS16, RPS17, RPS14, RARS, TRMT12, RPS15, HARS, EIF2AK4, CPSF3L, HSD17B10, PUS3, PUS1, FARS2, WARS2, TRPT1, PIN4, PUS7, DTD1, WDR55, RPS28, FRG1, SBDSP1, RPS7P4, TDRD1, RPS24, UTP23, TSEN54, MOCS3, C1DP2, C1DP3, RARS2, LCMT2, GARS, EPRS, AARSD1, RPS6, RPF1, RPS7, NOP14, NOLC1, POP1, POP4, UTP14A, ALG11, RPP40, POP7, UTP14C, NARS, GAR1, UTP18, ZNFX1, UTP15, RPS19P3, QARS, TRMT1, LOC400061, WDR36, RRP1B, TRMT6, TRMT5, TSEN2, TARSL2, DEDD2, RPL26P6, RPS15P5, EXOSC9, ZCCHC11, EXOSC7, EXOSC4, EXOSC5, EXOSC2, EXOSC3, RPS16P1, EXOSC1, DARS2, TRMT61A, TRMT61B, EIF4A3, FARSB, FARSA, TRUB1, AARS2, TRUB2, NHP2, HSD3B7, PUS10, ERI1, QTRT1, FCF1, RPP14, PARS2, TYW1, RPS6P1, MARS2, WDR12, KIAA0391, NSA2, MARS, RPS16P10, TRMU, AIMP1, RPL26, NOP58, NOP56, PES1, TRIT1, RNASEL, MAEL, PUS7L, IMP3, CDKN2A, CLP1, TFB2M, IMP4, MTO1, RPL35A, CARS, DARS, RPL26P33, RRP8, RRP9, EARS2, PA2G4, RPS6P25, YARS2, TFB1M, ELAC1, ELAC2, LIN28A, LIN28B, KARS, RPL7, METTL1, QTRTD1, LOC100132658, HARS2, NPM3, RPL5, RPL26P19, RPL26P16, TBL3, TSR2, MPHOSPH10, SSB, HEATR1, INTS12, INTS10, TRNT1, URM1, DDX56, RPS7P10, WDR4, WDR3, CARS2, RPS7P11, VARS2, MKI67IP, FDXACB1, RPL5P1, DCAF13, WARS, SBDS, CTU1, DKC1, RPL7P20, NARS2, CTU2, PIWIL1, RPL7P24, PIWIL2, RPL7P23, RPL7P26, POLG2, PIWIL4, CDK5RAP1, TPR, FTSJ1, FTSJ2, FTSJ3, TSEN15, SARS, TARS, RPL7P32, RPL5P34, ERN2, DUS2L, C1D, UTP6, TYW3, WBP11, VARS, ADAT1, EXOSC10, IARS, UTP11L, TRDMT1, ADAT3, ADAT2, LARS, NSUN2, GEMIN4, DUS3L, TSEN34, PDCD11, LARS2, FBL, DIS3, RPS28P6, RPS28P9, RPL7P16, DUS4L, PA2G4P4</t>
  </si>
  <si>
    <t>CROCC, CEP76, PAX2, CEP250, KRT18P26, IFT20, CEP290, TUBG2, CNTLN, TOP2A, ROCK1, FLOT1, PCM1, MARK4, TNKS2, UXT, KRT18P19, SASS6, KRT18, LCK, CNTROB, BBS4, EXOC7, ALDOB, CETN3, LRRCC1, KATNB1, CETN2, CEP164, CETN1, AKAP9, CEP55, TUBGCP4, TUBGCP3, TUBGCP5, BLOC1S2, CEP170, TUBE1, ODF2, TNKS, CLASP1, TCP1P3, TCP1, CEP135, CKAP5, CEP192, PCNT, C21ORF33, BIRC5, SFI1, CENPJ, BRCA1, NEDD1, PLK4, ROCK1P1, TUBD1, PARP3</t>
  </si>
  <si>
    <t>GO:0031091~platelet alpha granule</t>
  </si>
  <si>
    <t>A2M, F13A1, TGFB3, VPS33B, MMRN1, TGFB1, GP9, TGFB2, APP, GP5, SERPINA1, CFD, ACTN4, F8, STXBP1, ACTN1, SERPING1, STXBP3, ACTN2, VEGFB, VEGFC, CD36, PPBP, F5, SERPINF2, VEGFA, PROS1, ITGA2B, CLU, PF4, ITGB3, TIMP1, CD9, FGG, FGA, GP1BB, FGB, ALB, HRG, GP1BA, EGF, THBS1, FIGF, THBS3, SRGN, THBS4, FN1, SELP, IGF1, HGF, SPARC, VWF, TREML1</t>
  </si>
  <si>
    <t>RNASEL, MAEA, GMCL1L, CAD, GHRHR, MEN1, LOC642395, ZNF350, AHCTF1P1, SRRM1, MYB, YY1, ANP32D, TP53, PIAS4, CFL2, CFL1, RUVBL2, TGFB1I1, RUVBL1, AKAP8, MATR3, THOC1, SMARCAD1, KIF4B, KIF4A, BLM, LMNB1, POLA1, PML, NUFIP1, AHCTF1, KIN, ERCC8, NUMA1, ZNF326, LOC652346, FIGN, DNMT3A, YEATS4, PHACTR3, CEBPB, SPTBN4, LMNA, AKAP8L, CENPF, SMC3, ATXN1, ATXN3, GMCL1, PPIG, ATXN7, SFPQ, PSPC1, TEP1, JAK2, ALOX5, PHF5A</t>
  </si>
  <si>
    <t>STX8, STX7, MYO7A, ABCA2, ATP6V1G1, HLA-DMA, SLC11A2, SLC29A3, LAPTM5, RILP, VTI1B, CD1B, CD63, TRIM23, CD1D, NCSTN, SLC17A5, LAMP2, LAMP3, PSEN1, VAMP7, ARL8A, ARL8B, SP9, CTNS, SLC15A4, SLC15A3, CLN5</t>
  </si>
  <si>
    <t>CYB5R4, PXDN, PREX1, IL19, DUOX2, DUOX1, MPV17, BNIP3, PRDX2, PRDX3, PRDX1, APOA4, GPX1, AGTR1, NDUFS4, GPX4, GPX3, TPO, CAT, NOS2, NDUFS3, PLCB1, NDUFS1, FANCC, MT3, NOXO1, PRG3, CYP1A1, NCF2, NCF1, CRYAB, NDUFA13, CYP1A2, IL22, PRDX6, ALOX12, ME3, DRD5, NCF1C, PTK2B, EPX, FMO2, BCL2, AGT, SFTPD, CCS, GTF3C2, NOX4, NOX3, LPO, NOX5, NOX1, EPHX2, PARK7, SOD3, PXDNL, SOD2, ATP7A, CYBA, P2RX7, CYBB, AOX1, ACE2, MPO</t>
  </si>
  <si>
    <t>ATP5D, ASPDH, ATP5E, FHIT, RHOQP2, ALDH1L1, PDE3B, RHOQ, CNP, ALDH1L2, PNP, HMOX2, MUTYH, LONP1, ATP5EP2, NT5M, HMOX1, VPS4B, DERA, PDE8B, ATP5O, PDE8A, NT5E, CCNO, ALDH6A1, NUDT1, NUDT3, NUDT5, OLA1, MBD4, PDE4D, MYH7, MYH6, UGT1A1, AMBP, UGT1A10, PDE5A, C6ORF108, MPST, ENPP1, ENPP3, UPP1, UPP2, DPYS, MYO9B, SMUG1, ADA, GCH1, UGT1A7, UGT1A6, UGT1A9, UGT1A8, UGT1A3, NUDT9, UGT1A5, UGT1A4, RAB11A, CDA, ENTPD3, ENTPD4, ENTPD1, ERCC3, NTHL1, ENTPD2, ACLY, AMPD3, TST, BLVRA, ATP2A1, TDG, LOC732360, ABCC6P2, DPYD, OGG1, ABCC6</t>
  </si>
  <si>
    <t>GNA13, CASR, GNA15, IL6ST, GRIK2, WFS1, EDN2, F2RL1, SLC7A8, LPAR3, CD52, LPAR2, LPAR1, CXCL12, TGFB1, AGTR1, S1PR3, ATP2B2, CUL5, APP, APOE, LOC100129500, S1PR4, GALR2, CCR10, TPT1, RGN, LOC389787, IL1B, CHRNA7, IBTK, C5AR1, PMCH, PIK3CB, STIM2, CCR9, CCR8, CD38, CCR7, PLCE1, CCR6, CCR4, ATP2C1, CCR3, RYR3, CCR2, F2, RYR1, RYR2, STC1, GLP1R, CCL1, FXYD1, CAV3, CAV1, DRD1, CCL3, CCL2, CYSLTR1, DRD3, DRD2, DRD5, PTH1R, TRHR, BDKRB1, CACNB4, KCNA5, BDKRB2, CALR, ATP12A, CCL5, SYPL2, SLC11A1, VDR, P2RY4, TRPC1, HERPUD1, TRPC6, GRIN1, EPHX2, LOC100131098, UPK3A, TNNI3, CSRP3, KDR, CD55, GCM2, P2RX7, ATP2A2, CXCL13, ATP2A1, PLCG2, AVPR1B, CACNA1G, CACNA1F, ASNA1, XCL1, CACNA1C, CACNA1A, ATP7B, MCHR1, CCKAR, JPH4, JPH3, JPH2, TACR1, HEXB, CXCR3, BUD31, EDNRA, EDNRB, SAA2, SLC24A3, CXCR4, SAA1, SLC24A2, NMUR2, TRPV4, SV2A, CHRFAM7A, XCR1, JPH1, MT4, MT3, KCNMA1, PRKCA, KNG1, CLN3, AVP, PTGER3, TRPM8, CCKBR, RXFP3, CCDC47, PRKCB, CCNL2, PROK2, ADM, PSEN1, GNB1, GHRH, GIPR, LCK, GHRL, GPR12, CALCR, CLDN16, C7, HCRT, OXT, CCR1, GPR6, NR3C2, OXTR, FKBP1A, CCL28, FKBP1B, CALCA, ANXA7, CALCB, CYP27B1, CCL23, HRH3, PTK2B, AGT, BCL2, PTH, PKD2, CAMK2D, TGM2, NEDD4L, LOC285741, PTPRC, SLC8A1, OPRL1, MTL5, CCL19, NPY1R, TRIM24, FZD2, ATP1A2, ITPR3, CCL15, ITPR1, TMPRSS3, HSP90B1, CCL14, BAX, PLN, EPOR, JAK2, F2R</t>
  </si>
  <si>
    <t>CLCN3, KCNJ18, CADM1, SLC22A12, GRIK2, LNX2, GJA1, GIPC1, LPAR2, CXXC4, LPAR1, KCNJ12, PTEN, LNX1, ATP2B2, GRIN2C, DMD, SRR, EXOC4, SLC22A4, SYNJ2, SLC22A5, APBA1, NOS1AP, TBC1D10A, CCDC88C, MPP3, LIN7C, USHBP1, GRIA3, CFTR, SLC9A3R1, DOCK4, LIN7A, LOC100131509, SSTR2, GPR34, GRIA2, PSEN1, GRM7, CLDN1, TGFBR3, ADAM17, PDZK1, GRASP, PTENP1, SNTG2, SNTA1</t>
  </si>
  <si>
    <t>TNF, STAT5A, STAT5B, TLR1, TLR3, TNFRSF8, TLR4, TLR6, TLR7, TLR8, TLR9, AZU1, REL, HMOX1, IFNG, TICAM1, IL1B, BCL3, CD4, TRAF6, LTB, EBI3, SPN, IL1A, CD28, SYK, FCER1A, BCL10, PRG3, CD3E, IL27, RELA, LOC646626, CEBPG, IL9, TNFRSF13C, CD276, IL21, CARD11, PRKCQ, CD86, EREG, CD80, IRF1, GLMN, IL12B, IRF4</t>
  </si>
  <si>
    <t>ATP5D, ATP5E, ATP1B1, ATP6V0E1, ATP10B, ATP1B3, ATP1B2, ATP6AP1, ATP1B4, ATP10A, ATP10D, ATP2B1, ATP2B2, ATP2B3, ATP2B4, ATP5EP2, ATP8B1, ATP8B2, ATP5O, ATP6V0D1, ATP8B3, ATP8B4, ATP5J, ATP4A, ABCB11, ATP6V1H, ATP6V1D, ATP6V1F, ATP6V1C1, ATP6V1A, ATP2C2, ATP2C1, ATP9B, ATP9A, ATP5C1, PCYOX1, FXYD2, ATP6V1G2, ATP6V1G1, ATP6V1B2, ATP6V1B1, ATP12A, ATP6V0B, ATP6V0C, ATP5F1, ATP11B, ATP1A3, ATP11A, ATP1A4, ATP1A1, ATP1A2, ATP11C, ATP13A3, ATP13A2, ATP13A5, ATP13A4, ATP7A, ATP13A1, ATP6V0E2, ATP2A2, ATP2A3, ATP6V1E1, ATP6V1E2, ATP2A1, ATP8A2, ASNA1, ATP6AP1L, ATP6V0A4, ATP8A1, ATP7B</t>
  </si>
  <si>
    <t>CPLX4, SEPT5, CAV2, CPLX3, SYT1, CAV1, RAD21L1, CPLX2, CPLX1, SYT3, ASZ1, NAPA, NAPB, ABCA1, WNT2, SYP, CTTNBP2, GOPC, SNPH, RAB11A, SNAP25, NSF, GABARAPL2, STX1A, STX4, STX2, RAB4A, STXBP1, STXBP2, STXBP3, SNAPIN, SCFD1, ABCC9, CAPN10, STXBP5, RNF40, CACNA1A</t>
  </si>
  <si>
    <t>DLC1, TLN1, TLN2, TGFB3, GJA1, STRN, GJA4, CXADR, GJA5, TGFB1, TGFB2, VCL, CDC42, ARHGAP6, PDPK1, CDC42P2, PTPRK, GJD3, PRKCI, ACTN1, ACTN2, CTNNA1, NUMBL, THY1, TNS1, HNF4A, TESK2, LAMC1, CXADRP2, SHROOM2, CLDN19, ITGB3, GJC1, CD9, SORBS1, PTK2B, BCL2, NUMB, APC, FN1, PARD6A, PARD6B, NF2, TAOK2, SMAD7, SMAD3, NLGN2, LIM2, TJP1, ITGA6, ITGA5, LAMA5, DSG1, NLGN4X, AMOT, TRIP6</t>
  </si>
  <si>
    <t>EDN3, IL16, PDGFB, EDN2, S100A9, CXCR2, IL10, TGFB2, EDNRB, SBDS, SAA2, SAA1, IFNG, PLA2G1B, IL1B, MSN, SYK, PRKCA, ICAM1, ROCK1, FOXJ1, NUP85, IL6R, MYH9, CD34, LYST, TNF, CCL2, CXCL3, ITGB2, PF4, CX3CL1, CCL5, ITGAM, VCAM1, AZU1, CCL25, DOCK2, CKLF, SBDSP1, SFTPD, SELPLG, SCG2, NKX2-3, B4GALT1, SELP, AIMP1, IL8, PODXL, ITGA1, DBH, CORO1A, ITGA6, ROCK1P1, CXCL16, SELE</t>
  </si>
  <si>
    <t>NEURL, CAPZA3, YBX2, HOOK1, MEI1, DDX25, SEP15, PIWIL1, MKKS, FANCG, FNDC3A, OCA2, TBPL1, EDDM3B, RAN, SIX5, UBE2B, BBS2, NME5, REC8, MAST2, SPAG6, SYCP3, TXNDC8, DLD, LOC653882, KLHL10, DMC1, DHH, BBS4, H1FNT, RNF17, AGFG1, SOX3, ADAD1, KIT, CEP57, HSPA2, LOC652799, PVRL2, PAFAH1B1, STRBP, PPP2R2B, PCSK4, TRIP13, FABP9, AFF4, CASC5, ALMS1, TNP1, SPANXF1, GAPDHS, SPANXB2, SPANXB1, BAX, PRM1, PRM2, TSSK6</t>
  </si>
  <si>
    <t>SRI, CAV3, BMP10, JPH2, PDLIM5, SYNC, PDLIM3, FHL3, FHL2, TTN, MYOT, CTNNB1, DES, GRIN2B, SORBS2, DMD, KRT8, PPP3CB, OBSL1, PPP3CA, SLC4A1, JPH1, OBSCN, CRYAB, LDB3, ACTN1, LOC100131098, ACTN2, MYOZ2, MYOZ3, HOMER1, FLNC, CSRP3, FLNB, JUP, MURC, KRT19, PGM5, TRIM54, NEB, ITGB1BP2, PSEN2, KRT8P9, RYR2, LOC149501, CACNA1C, SPTAN1</t>
  </si>
  <si>
    <t>GLG1, GALNT2, ARSE, B3GALT6, FUT8, ATL1, PIP5K1A, CHPF2, SGMS1, OCRL, NECAB3, LOC644504, GORASP2, B4GALNT3, B4GALNT4, A4GNT, GOLGA5, ZFYVE1, VCPIP1, B4GALT1, CLN3, PLD1, A4GALT, NSFL1C, RASIP1, LPCAT2, FURIN, DNMBP, CSGALNACT1, RAB30, TOM1L1, CHSY3, SULF2, CHPF, CSGALNACT2, SULF1, NUCB2, RAB14, TRAPPC4, CHSY1, CLIP3, MBTPS1, SMPD3, GOLGB1, COG2</t>
  </si>
  <si>
    <t>A2M, PDGFB, PDGFA, F13A1, CLU, TGFB3, ANPEP, PF4, MMRN1, TGFB1, TGFB2, TIMP1, FGG, APP, APOB, FGA, FGB, ALB, SERPINA1, HRG, CFD, EGF, THBS1, FIGF, THBS3, SRGN, FN1, THBS4, ACTN4, F8, IGF1, ACTN1, ACTN2, SERPING1, HGF, SPARC, DBH, VEGFB, VEGFC, PPBP, F5, SERPINF2, VEGFA, PROS1</t>
  </si>
  <si>
    <t>GALNT2, MFNG, SGMS2, ST8SIA1, RER1, ST8SIA3, ST8SIA2, SGMS1, ST6GALNAC5, ST3GAL1, ST6GALNAC6, LOC644504, ST3GAL3, ST6GALNAC3, ST6GALNAC4, ST3GAL2, ST3GAL5, ST3GAL4, CHST12, ST3GAL6, B3GNT1, B4GALNT2, B3GNT2, ENTPD4, FUT2, PCSK7, QSOX1, LFNG, B4GALNT1, ST6GAL1, ST6GAL2, A4GALT, LOC653303, CHST2, CHST4, CHST5, MAN1C1, ST6GALNAC2, ST6GALNAC1, CSGALNACT1, ST8SIA6, LARGE, ST8SIA4, CSGALNACT2, ST8SIA5, STEAP2, CUX1</t>
  </si>
  <si>
    <t>CNDP1, THOP1, MMP9, IDE, MMP8, MMP7, RCE1, MIPEP, ENPEP, MMP3, MMP2, PAPPA, FAP, ADAM2, CPA2, ERAP1, CPA3, ERAP2, CPA1, ADAM7, OMA1, ADAM9, ADAMTS20, NRD1, NPEPPS, TMEM27, ADAMTS7, ADAMTS6, ADAMTS9, ADAMTS8, CPE, LOC100133829, ADAMTS1, YME1L1, CPD, ADAMTS3, LOC653348, ADAMTS2, ADAMTS5, ADAMTS4, AMZ1, ERMP1, ADAMTSL1, ADAMTSL2, ADAMTSL3, ADAMTSL4, ADAM21P1, KEL, AMZ2, ADAMTSL5, MME, ECE2, ACE, ECE1, ADAM32, STAMBPL1, ADAM33, PAPPAS, ZMPSTE24, ADAM30, TAF2, ADAM28, AGBL2, CPA5, CPA4, AGBL3, ADAM29, AGBL1, OSGEP, BMP1, CPA6, ACY1, ADAM23, AGBL4, AGBL5, THSD4, ADAM21, PAPPA2, ADAM22, PHEX, CPB1, TLL2, CPB2, TLL1, DPP3, UQCRC2, AEBP1, METAP1, METAP2, UQCRC1, COPS5, AGTPBP1, MMP27, MMP26, ANPEP, MMP28, MMP25, MMP24, LNPEP, MMP20, MMP21, DPEP3, DPEP1, BRCC3, ADAM10, PEPD, ASTL, MMEL1, MMP19, CPXM2, MMP17, OSGEPL1, MMP16, MMP15, MMP14, MMP13, XRCC6BP1, MMP11, LAP3, MMP10, FOLH1, NAALAD2, AQPEP, CPXM1, LOC642935, ADAM17, ADAM18, ADAM19, ADAM12, PMPCA, RNPEP, PMPCB, ADAM15, CPO, ADAMTS18, ADAMTS17, CPM, ADAMTS19, ECEL1, ADAMTS14, ADAMTS13, ADAMTS16, ADAMTS15, NAALADL1, CPZ, CPN1, LOC440434, ZNF708, ADAMTS10, ADAMTS12, LMLN, MYSM1, STAMBP, TRHDE, MBTPS2, PM20D2, PM20D1, PAPLN, XPNPEP3, XPNPEP1, C9ORF3, DNPEP, XPNPEP2, RPS6KA5, PSMD14, ACE2, MEP1A, MEP1B, LTA4H, NLN, ADAMDEC1</t>
  </si>
  <si>
    <t>EIF6, UNC50, LEMD2, LEMD3, WTAP, GHRHR, EDNRA, EDNRB, EPC1, TMEM109, RAE1, NARF, LBR, MYO6, TMEM38A, NUP85, NAV3, H2BFWT, SIGMAR1, TMEM38B, BCL2L10, PSEN1, PTGDS, HIPK2, NUCB2, ERN1, AKAP6, MATR3, LRPPRC, LOC652725, MTDH, LMNB1, SUMO1P3, LMNB2, PML, TAGLN2, SUMO1, LOC652346, ALOX5AP, BCL2, DHCR7, TOR1A, SHISA5, MRPL19, PAFAH1B1, TNKS, HPGDS, GUCY2F, SCD, NXNL1, TRIM27, ATP11B, LMNA, SCRN1, SUN2, SMAD3, SMAD1, SUN1, ITPR3, ITPR1, GUCY2D, P2RX7, NPIP, SYNE2, NUP62, PRICKLE1, PRICKLE2, TSGA10, PCNA, TMPO, ALOX5, RETSAT</t>
  </si>
  <si>
    <t>CYP24A1, A2M, LDHA, STAR, PTGS2, IL6ST, AQP3, AQP2, CD44, RARA, OGT, DDAH2, APOM, RARG, GATM, STC2, CYP1A1, RXRA, PPARGC1A, RPTOR, CD38, SSTR2, RPS19, SSTR1, JUN, RYR2, HSD11B2, STC1, EIF2AK4, LY6G6D, RBP4, LY6G6F, GNAI2, TXN2, GSDMD, PFKFB1, ALDOB, HFE, ASL, PEMT, SPP1, BMP2, LY6G5B, BECN1, CFB, TGFBR2, PMF1, USF2, PLA2G4A, TULP4, ABCG5, HMGCS2, NPY, SFRP2, GHSR, BMP7, PTENP1, KLF4, ARSB, PPARA, CCKAR, NUAK2, FOXA3, PPARG, RPS19P3, PTEN, CCNE1, TNFRSF11B, AES, MAP1LC3A, SLC22A3, ANGPT1, GHR, CLN3, LYN, TP53, CLIC1, G6PC, PSEN1, ADM, GIPR, ALPL, HSD17B2, ATG12, OXT, SKIV2L, TRIM16, GCGR, PCSK1, DOM3Z, ACSL1, CYP27B1, BCL2, SERPINC1, PCSK9, BCKDHA, SOAT2, SLC8A1, FADS1, BCKDHB, SI, AXL, CSNK2B, STAT1, C12ORF44, SOD2, TFRC, DUSP1, ARSA, PTCH1, CP, LRP2, AACS, VLDLR, MICB, PDGFA, RPS6KB1, TGFB1, MLL5, ATG5, MYOCD, CDKN2D, IL1B, INSR, ATG9A, SOCS3, RELA, HRK, MGP, DDIT3, LOC400750, UGT1A10, UCN3, CARTPT, COL1A1, CAV1, CCL2, ADORA2B, BMPR2, ENSA, TIMP3, VDR, BCHE, ALB, SLC30A4, MEST, SREBF1, CUBN, ITGA2, BRCA2, CPS1, SLC6A19, P2RX7, CDKN1A, ITGA6, OVCA2, MTOR, ATG16L1, SST, HDAC6, KYNU, LEPR, IGFBP7, TTPA, AKT1, FOS, SLC1A2, GSN, HMOX1, TIE1, FOSL1, LTA, SP100, CYP11A1, ACADS, ADIPOR2, COX4I1, UGT1A1, ATG4C, GHRH, GHRL, CTSD, LCT, CCK, GDAP1, TSHB, ASNS, VARS, GLRX2, UGT1A7, UGT1A6, ALDH1A2, UGT1A9, UGT1A8, UGT1A3, RASGRP4, UGT1A5, UGT1A4, DAD1, HSPA5, TNRC6A, LOC100131909, BGLAP, NES, MSH5, MAP1B, SLC10A3, ADIPOQ, SIRT1, LEP, LIPG, ALOX5, IGFBP2</t>
  </si>
  <si>
    <t>PTGS2, PGAM2, GFER, PGR, ADAM2, CCNA1, TBPL1, CRTAP, SPAG1, LIG3, BCL2L11, BCL2L10, NME5, SPAG9, AAAS, SPAG6, SPAG4, ZGLP1, ADAMTS1, MST1R, ADAMTS2, WFDC2, RAD23B, ACSBG2, BCL2L2, BCL2L1, DUSP13, PVRL3, PVRL2, DNMT3L, PPP2R2B, SPIN2B, SPIN2A, DNMT3A, TGFBR1, KLF17, ZSCAN2, GGN, ATM, CLGN, RGS2, TSGA10, FCGBP, PLCZ1, NEURL, SPIN1, GLRA1, ZNF296, CRCP, SPAG16, YBX2, SPEM1, STRA8, DYNLL1, HSF2, ZNF148, SERPINA5, QKI, WDR33, SPIN4, STX2, ZP2, ZP3, ZNF541, ZP4, HYAL4, FMN2, HIST1H1T, MAST2, EREG, CCND2, FANCD2, RUVBL1, VMO1, EIF5A2, HSD3B7, CREM, GPR64, ZNF35, SPO11, CCT6B, PTK2B, SPAG11B, SPAG11A, WIPF3, DAZL, PCSK4, TRIP13, BRD2, LMNA, TRIM27, TNP1, PDE3A, TNP2, CCNB1, CYLC1, CYLC2, MYCBPAP, LOC731751, GAMT, NLRP14, SPATA20, GNPDA1, CGB5, CAPZA3, HMGCR, GMCL1L, ZAN, JAG2, OSGIN2, CGB8, TBP, CGB7, RPS6KB1, BMP15, CXCL12, TGFB1, DDX25, DND1, FNDC3A, SPATA24, SIX5, CSDA, WBP2NL, TCFL5, SYCP3, SPATA18, SPATA19, SPATA16, TESK1, TESK2, XRN2, BBS4, HMGB2, SYCP2, AZI1, SYCP1, NR2C2, RPL10L, OAZ3, TCP11, ZPBP, OVOL1, DNAJA1, PCYT1B, RHOXF1, ASF1B, ADAM28, B4GALT1, ABCB9, OVGP1, FABP9, ADAM29, HERPUD2, ELSPBP1, LCN6, TUBD1, ADAM21, ACOX1, SMCP, HEXA, DEDD, LEPR, HEXB, PAX5, MOV10L1, PRMT7, PIWIL1, PIWIL2, PIWIL3, PIWIL4, OCA2, LIMK2, BBS1, BBS2, TXNRD3, IFT81, DMC1, ACVR1, C17ORF75, CD9, HSPA2, PAFAH1B3, ODF3, PAFAH1B1, MYCBP, ODF2, KDM3A, ODF1, PAFAH1B2, B4GALNT1, MAK, CDC25B, LEP, RNF114, BAX, TSSK1B, RAD51C, CGB, CADM1, EDN2, DZIP1, PTTG2, AQP7, SYT6, DNAJB13, PTTG1, SOHLH2, TAF7L, HOOK1, MEI1, APOB, CSDAP1, CD46, OR7C1, H2AFX, IZUMO1, FOXO3B, RAN, PMCH, CRISP1, UBR2, BOLL, PGM3, CATSPER4, REC8, CATSPER2, CATSPER3, TXNDC8, CATSPER1, DLD, ACR, GJA10, DEAF1, RBP4, BSPH1, CATSPERB, TDRD6, TDRD7, SLC2A14, FIGLA, CHEK1, LOC652799, PDILT, FBXO5, TDRD1, SBF1P1, SMAD5, ALMS1, CELSR2, SMAD1, NOTCH1, PLA2G4A, ALG11, UTP14C, ZFP41, TSNAX, MLH1, PARN, GPX4, RPL39L, NOS3, NOBOX, SEPP1, FANCG, ADCY10, FANCC, CCNI, RXFP2, HERC2, MORC1, THEG, VCX3A, PROK2, SLC26A8, SIAH1, ADAM18, ADC, TSNAXIP1, DHH, CETN2, CLDN11, ZBTB16, KIT, SPATA9, SPANXA2, DNALI1, SPANXA1, AGT, BCL2, DEFB118, SPATA2, BCL6, HSF2BP, SPATA4, SPATA3, SPATA6, SPATA5, SPATA7, AFF4, BIRC3, STAT3, GAPDHS, AFP, SPANXB2, SPANXB1, TEX15, ARSA, RACGAP1P, BIK, PTCH2, TEX11, SLC22A16, MAEL, FOXO3, PRKACG, WNT4, SEP15, LOC651610, EDDM3B, SEMG1, FUT10, PICK1, SEMG2, MFGE8, NR0B1, ELL3, SPA17, CNGA1, BCAP31, IGSF8, TRIM36, CELF4, CELF3, LOC653882, CELF1, AKAP3, AKAP4, RNF17, AGFG1, ADAM21P1, ADCYAP1R1, SOX3, DIAPH2, PAQR7, PAQR8, LOC644157, ITGB1, WT1, DAZAP1, PAQR5, NDRG3, NPM2, STRBP, SPAM1, GAL3ST1, SLCO4C1, HTT, SPTBN4, CASC5, BRCA2, SPANXF1, SREBF2, MTOR, INSL3, PRKAG1, NR6A1, AKT1, GSR, CXCR4, ANG, MKKS, KLK14, ATP8B3, SHBG, NLRP5, KHDRBS3, FOXJ1, FSHR, UBE2B, OR10J1, NRIP1, ACVR2A, SBF1, ZPBP2, ZMIZ1, PSME4, KLHL10, FSHB, NANOS3, H1FNT, DNAH9, USP9X, NANOS2, LOC100133944, ADAD1, PRKDC, CTCFL, LOC644256, KRT9, CDYL, CEP57, ROPN1B, PPAP2A, PPAP2B, ERCC1, FAM50A, GLRB, MSH2, MSH5, TMBIM6, MSH4, SUN5, SOX30, MTL5, RACGAP1, SIRT1, MICALCL, GMCL1, PRM3, PRM1, TSSK2, PRM2, TSSK4, BMPR1B, GGNBP2, TSSK3, GGNBP1, TSSK6</t>
  </si>
  <si>
    <t>MORF4L1, MORF4, RBM4, EPC1, KDM1A, TAF5L, MLL5, BRPF1, BRPF3, TADA2A, HDAC11, TAF6L, SUZ12, PRDM7, EP300, BAZ1B, HUWE1, PRDM5, PAF1, RNF20, EP400, SUV420H1, MEAF6, TADA3, TADA1, TRRAP, LEO1, RNF168, SUPT7L, YEATS4, CPA4, EHMT1, PHB, CREBBP, SUV39H1, KAT5, UIMC1, CTR9, SUV39H2, HDAC5, RNF8, HDAC4, HDAC3, HDAC2, SAP130, HDAC1, RNF2, HDAC9, HDAC8, UBE2E1, HDAC6, ENY2, EZH2, DMAP1, MEN1, PCGF2, PRMT7, PRMT8, PRMT5, RTF1, PRMT6, HSF4, USP16, BRD8, UBE2A, BRCC3, RING1, MBD3, UBE2B, UBE2N, EYA3, TAF10, EYA1, TAF12, EYA2, USP21, RUVBL2, RUVBL1, USP22, CARM1, NSD1, MAP3K12, ING5, SUPT3H, ING4, ING3, HAT1, CTCFL, TRIM16, CDC73, C17ORF79, KDM3A, ACTL6A, BAZ2A, MYSM1, KAT2A, CSRP2BP, KAT2B, SIRT1, SIRT2, ATXN7L3, RPS6KA5, PHF17, JMJD6, PHF16, ATXN7, PHF15, WHSC1L1, IRF4, KDM4A, RBM14, SETD2, APBB1, RNF40</t>
  </si>
  <si>
    <t>SLC9A9, SLC9A7, SLC9A6, LDLR, REP15, CHMP7, TLR3, TLR7, HLA-DMA, TLR8, TLR9, B2M, APOB, RNF103, ZFYVE9, ZFYVE16, VPS4B, RHOB, VPS4A, INSR, RAB21, SCAMP5, SCAMP2, SLA2, HLA-A, ARHGAP32, SCYL2, VAMP7, ZFYVE28, PI4K2A, ARL8A, ARL8B, WDR44, ANKFY1, RABEPK, SLC11A2, SLC29A3, ECE1, PIKFYVE, SNF8, RILP, VAC14, CD1C, CD1B, CD1A, FIG4, APPL1, CD63, APPL2, WIPI1, CD1D, TOM1L1, VPS24, SP9, ATP6V0A2, VPS25</t>
  </si>
  <si>
    <t>GO:0009896~positive regulation of catabolic process</t>
  </si>
  <si>
    <t>PPARA, INS-IGF2, GJA1, AKT1, APOA4, PACSIN3, APOE, LOC100129500, APOA5, IFNG, IL1B, ITCH, INSR, AKT2, ADAM9, IRS2, MLXIPL, NRD1, PNPLA2, PIM2, IRS1, RNF180, HIF1A, SGSM3, TRIM32, MDM2, TNF, GCLC, ABHD5, APOC2, STUB1, ARNT, INS, ANGPTL3, APC, TAF1, BECN1, SMAD7, NDFIP1, IGF1, IGF2, FURIN, GAPDHS, CBLB, NEDD4, MAPK15, ADRA1B, FABP1, SH3D19, BARD1</t>
  </si>
  <si>
    <t>PRKCZ, ADCY1, DRD1, PTGS2, ADCY8, TACR1, OXT, TH, NTAN1, OXTR, RPS6KB1, PTEN, CHST10, HRH3, GRIN2B, SLC24A2, IL1B, CHRNA7, CHRFAM7A, PLCB1, SNAP25, KLK8, S100P, GRIN1, ATP1A3, GRIN2A, DBH, PSEN1, RASGRF1, ITGA5, GRIA1, ITGA8, GRM7, PSEN2, CRH, CHRNB2, PTENP1, VLDLR, NGF, HTR2A</t>
  </si>
  <si>
    <t>EDN3, CCL2, IL16, PDGFB, EDN2, CXCL3, S100A9, CXCR2, PF4, ITGB2, CX3CL1, CCL5, IL10, ITGAM, TGFB2, AZU1, EDNRB, DOCK2, SBDS, SAA2, SAA1, IFNG, CKLF, SFTPD, PLA2G1B, SBDSP1, IL1B, SCG2, SYK, PRKCA, IL8, ITGA1, NUP85, IL6R, CORO1A, LYST, CXCL16, PDGFRB, ENG</t>
  </si>
  <si>
    <t>DLC1, NOG, PTGS2, IL6ST, FSTL3, LEMD3, ADORA1, CITED1, ZGPAT, HTR1B, GTF2H2D, GTF2H2C, HTRA1, SOSTDC1, WWOX, PLD2, PTPRF, CD3E, PMCH, STRN3, CYP26A1, BRAP, GTF2H2B, THY1, CD38, NPC1, GRB10, HNF4A, TGIF1, TGFB1I1, GRB14, GNAI3, ENPP1, GNAI2, ERBB3, NFKBIA, ADRBK1, CALR, LOC646050, ADA, PIN1, AHSG, UBASH3A, MDFI, SMAD7, IL1RL1, SMAD6, TAOK3, SKI, GAS1, TAX1BP3, NPY5R, CBLC, CBLB, RGS1, TULP3, RGS2, NUP62, AIDA, RGS3, RGS4, RGS5, RGS6, RGS7, RGS8, GRK4, RGS9, SMURF1, NCOR1, ENG, PTENP1, ELF1, GLRA1, FGF9, EZH2, ZNF675, PTEN, NOD2, SLC24A2, CHST11, HHIP, CLN3, AVP, SCAI, RPH3AL, TLE1, GTF2H2, CTNNBIP1, AMBP, LOC100134052, CER1, LECT1, PPP2CA, LOC653631, AGT, LOC645381, PPP2CB, VWC2, BCL6, LECT2, THBS1, PHLDA3, PLEK, NLK, PAK1IP1, CISH, DKK4, DKK2, DKK3, SOST, LRP1, DKK1, GSK3A, LRP6, NLRP12, DGKZ, HTR2A, SLC6A1, GRIK1, GRIK2, GRIK3, TGFB3, PDE3B, WNT4, IL1B, SOCS2, STMN3, SOCS3, RELA, SOCS1, DLL3, SOCS6, SOCS7, SOCS4, SOCS5, NR0B1, IRS1, DDIT4, HHEX, TRIM33, CAV3, TWSG1, DRD1, ACHE, CAV1, SNX6, ONECUT1, DRD3, DRD2, DRD5, ONECUT2, CXXC4, GREM1, IRAK3, PEG10, AKT1S1, OVOL2, BCHE, OTUD7B, SKIL, AXIN2, RUNX2, DNAJA3, DAND5, CARD8, P2RX7, HDAC3, TSC1, TSC2, MTOR, PTPN1, CHRD, RGS7BP, PRDX2, PAWR, MEN1, AKT1, LOC646890, BARX1, KCNQ4, HEY2, KLK14, RHOH, PRKCA, PPP2R1A, C9ORF89, SLA2, STXBP1, CILP, PRKCD, MFN2, ADRB2, ZFYVE28, HIPK2, NGFR, SNX13, ACVR1, HCRT, PRKCZ, PRDM16, TRIB1, RGS10, CHD8, RGS12, HMGXB4, INPP5D, APC, PTPRC, NF2, NF1, RGS19, RGS18, RGS17, CBY1, FRZB, RGS16, ADIPOQ, SIRT1, RGS14, RGS13, GPS2, ATXN1, RGS22, RGS20, BMPER, RGS21, CYP26C1, ATXN7, MAPK8IP1, ARAP3, IGFBP3, LOC100129733, IGFBP5</t>
  </si>
  <si>
    <t>GO:0019953~sexual reproduction</t>
  </si>
  <si>
    <t>AIF1, GRIN3A, MYLIP, APP, GRIN2B, MC1R, GRIN2C, RAE1, INCENP, ILK, STAG2, CDH23, INA, KIF5B, MYH1, KIF5A, MYH3, MYH2, KIF5C, MED12, GRIN2A, MYH4, MYLK2, BSN, VPS41, MYH7, ESPL1, MYH6, MYH9, KRTAP10-7, MARK4, MYH8, MARK1, KRTAP10-9, JUP, MAPK1, RCC2, SCYL1, MAPK3, ARL8A, ARL8B, DNAH11, DNAH10, KIF4B, KIF4A, DNAH12, DNAH14, DNAH17, KRTAP10-1, PFN1, PEA15, PFN2, PFN3, PFN4, PPP2R2B, SEPT14, DHX9, KIF3B, KIF3A, NXF5, NXF2, GAS2, GAS8, KIF3C, GAS7, SEPT10, CAMK2N1, ATM, SEPT11, SEPT12, PKP1, KRTAP4-12, PKP2, LASP1, KRTAP4-11, MCPH1, PARP3, PARP4, ACAD11, CDC42BPB, LRRC10, LZTS2, GFAP, SPIN1, LZTS1, GTSE1, SPAG17, KRT33A, SPAG16, KRT33B, MAP1LC3C, MAP1LC3A, EVI5, LOC341378, NICN1, PARVG, SH3PXD2A, LYN, WAS, ELMO3, LOC652164, ELMO2, ELMO1, EPB41L2, FMN1, EPB41L3, FMN2, SS18, MYRIP, EPB41L1, CLIC4, CLIC5, EPB41L5, LOC100131696, PARVB, PARVA, RABGAP1, EXOC7, APC2, EPB41L4A, ABI2, ABI1, EPB41L4B, C10ORF113, ZNF175, ZNF174, AMPH, SORBS3, SORBS1, SORBS2, PKD2, EXOC4, LOC441420, RNF19A, LMNA, LOC730755, MID1, LRRC49, MID2, CYLC1, FSD1, CYLC2, TUBBP2, TUBBP1, TUBAL3, AMOT, KATNAL1, KATNAL2, MTSS1, RHOQP2, ENAH, RPL36A, MPZL2, PRC1, SRCIN1, LOC729841, GNA11, KNTC1, FNTB, FNTA, TUBG2, MTUS2, MYO3A, MYO3B, TOPBP1, BICD2, BICD1, TACC1, KRTAP26-1, TACC2, CCDC6, IGBP1, SNTG1, PDCD6IP, STMN1, EDA, LOC100128526, SPTB, SNTG2, ACTBL2, FGD2, KRTAP15-1, FGD1, LITAF, ADORA2A, NOSTRIN, ARPC4, ABCA2, ARPC5, TTC8, PTK2, ARPC3, ARPC2, TUBE1, KRTAP17-1, FGD5, FGD6, FGD3, DNAJA3, ARHGDIA, ARHGDIB, FGD4, UBXN11, MYO1A, MYO1C, FSCN2, MYO1B, FSCN3, MYO1E, FSCN1, GRIN1, MYO1D, BFSP1, MYO1G, MYO1F, BFSP2, MYO1H, MPRIP, DNMBP, TRAF3IP1, P2RX4, HDAC3, MYO10, P2RX6, CASS4, SARM1, FAAH, MYO16, TUBD1, KRTAP19-8, SLC13A3, MYO19, KRTAP19-6, KRTAP19-3, ABL1, ABL2, KRTAP19-4, HDAC6, KIF23, MAD1L1, KIF22, KIF25, KIF24, KIF27, CDC14A, HINT1, PAX2, SLC1A4, KIF2C, NDE1, CASP8, LOC729494, SNTB1, SNTB2, E4F1, VPS16, LRRFIP1, CNTLN, KIF2A, ARL2, KIF14, PPP2R1A, TBL1XR1, KIF12, KIF11, IFT80, KIF17, KIF15, ERMN, TBCE, GAN, NEXN, ARL3, KIF1C, LOC729143, KIF1A, KIF1B, RIF1, TBCB, TBCA, TBCD, FHOD3, HAUS7, MAPRE2, KIF19, HAUS8, MAPRE1, WASL, MAPRE3, IFT88, FHOD1, HAUS4, HAUS3, HAUS6, HAUS5, HAUS2, HAUS1, UPP2, AVIL, APPBP2, SCNN1A, VPS18, CEP192, KY, SFI1, LOC100134230, SNTA1, FAM110A, CTTNBP2NL, FAM110C, DYNC2LI1, FAM110B, UTRN, LOC646316, AURKC, AURKA, AURKB, KRTAP20-2, CCT3, KIFAP3, DYNC2H1, GRID2, CEP290, ABRA, DBNL, KIAA0284, TANC1, UBR4, KRT12, KRT13, KRT10, DCTN5, DCTN6, DCTN3, DCTN4, DCTN1, FARP1, SCEL, FARP2, DCTN2, KRT19, KRT18, KRT17, KRT16, LCA5, KRT15, KRTAP20-3, KRT14, TUBA4A, PDE4DIP, BIN3, TGFB1I1, KIF26A, BIN1, DBN1, MYH7B, KIF26B, ALDOA, LMNB1, NEK2, LMNB2, ALDOC, ALDOB, STK17B, MYO9B, KRT20, MYO9A, KRT23, FAM65B, KRT26, KRT25, LOC652798, KRT28, KRT27, CRMP1, DMD, FRMPD2L1, FRMPD2L2, FBXO5, HAP1, HIP1, CNKSR2, IL1RL1, ALMS1, KRT31, LOC652522, KRT34, LOC442308, KRT35, KRT32, KRT39, KRT38, KRT37, NTRK2, NCOR1, LOC646359, MYBPC2, LOC100271831, MYBPC1, TTLL9, MYO7B, MYO7A, FERMT3, FERMT2, MYBPC3, FERMT1, TTLL4, TTLL5, TTLL6, TTLL7, CPEB1, TTLL1, VILL, ARL2BP, TTLL3, CEP250, TMSB15A, TMSB15B, CAP1, ADCY10, TUBB1, TUBB3, JAKMIP1, STX1A, VIL1, GRM1, KRTAP3-1, GRM3, G6PD, KRTAP3-2, KRTAP3-3, SEMA4C, RIN1, PLA2G6, FKBP15, IFFO1, MAP3K11, MYO5A, TRIOBP, PARD3, YWHAZ, SDCCAG8, THAP6, CETN3, CETN2, KLC4, CETN1, KLC3, KLC2, AURKAPS1, LOC728532, DNALI1, MDC1, KLC1, SULT1C2, KIF21A, AFAP1, KIF21B, MYO5B, PLEC, MYO5C, FYB, DLGAP1, DLGAP3, DLGAP2, DLGAP5, NLGN1, BIRC5, SYNPO2, GRIA3, GRIA4, TUBA8, GRIA2, GRIA1, ROCK1P1, SVIL, CAPG, KIF20B, NINL, LOC149501, APBB3, UBXN6, KIF20A, SEPT5, SEPT3, SEPT2, SEPT1, CEP76, CEP78, TTK, CASK, TTN, CEP70, KRT81, KRT82, LOC646127, KRT80, PPP4C, KRT85, KRT86, DISC1, KRT83, KRT84, LOC651610, C2CD3, PICK1, RAI14, SP140, TNKS2, NDEL1, TRIM36, CST6, FNBP1L, FGFR1OP, TRIM32, CLIP1, OPHN1, KRT8P9, DSP, CLIP2, ERC2, CSTA, KRTAP22-1, MAP7D1, DYNLRB2, SEPT6, KRTAP22-2, DST, DYNLRB1, SEPT7, SEPT8, AKAP4, SEPT9, CEP97, SSH1, DIAPH1, ACTR3B, SSH3, SSH2, KATNB1, NEDD9, CORO2B, TRIM67, BLOC1S2, KATNA1, ACTR3C, BMF, STK38L, SPTBN5, SPTBN4, BMX, C21ORF33, MYLPF, BRCA2, TRIM63, LOC727927, BRCA1, TRIM55, CORO1C, CORO1B, CORO1A, NEDD1, UACA, TRIM54, FLG, ITGA8, SPTBN2, SPTBN1, DNAL4, PRPH, DSTN, FAM83D, ARHGAP21, RANBP9, KRT40, ACTR1A, ACTR1B, MSN, ZYX, TUBA1A, TUBA1C, KLHL20, ZW10, IFLTD1, TBCEL, DNAI2, PALLD, ARHGAP24, EML6, EML5, ARHGAP26, EML4, MFN2, TYK2, EML2, KRTAP5-4, EML3, ARHGAP32, EVPL, FAM82B, EML1, KLHL17, KRTAP5-9, CFL2, CFL1, SCIN, KRTAP1-1, KRTAP5-10, TOM1, PRKCZ, DNAH9, PPP4R2, KRT6A, LOC100133017, DNAH3, AKAP9, DNAH1, CEP55, DNAH2, DNAH7, DNAH8, LOC653888, DNAH5, TRIB2, GPR4, DNAH6, RPA1, TUBGCP4, TUBGCP3, TUBGCP5, CEP57, DNAI1, MAP3K1, TGM1, NEFH, APC, TCP1, KRTAP9-1, MAP1B, CEP63, PTPN20B, SIRT2, PTPN20A, KRT73, KRT72, KRT75, KRT74, NME1-NME2, KRT77, KRT76, MAP1S, KRT79, CEP68, KRT78, ARAP3, LOC100128100, KRT71, ACTR10, ALS2, KIFC1, CROCC, STRN, STOML2, CTNNB1, KIFC3, ACTG1, ACTG2, CDCA8, LOC100129652, INTS6, AIF1L, CCNA1, MAP2K5, H1F0, ROCK1, ROCK2, MPDZ, CRYAB, SPIRE1, CTNNA1, PCM1, PCLO, CTNNA3, CTNNA2, UXT, NME2, MYO18B, SPAG6, NME1, SPAG5, SPAG4, FLII, MST1R, MYO18A, ERBB4, KRT16P2, KIAA1009, NPHP3, CDC42EP2, NPHP4, CDC42EP1, PROCR, MYO15A, RPTN, TNKS, CDC42EP4, CDC42EP3, NUDC, CDC42EP5, GIT1, MAP2K1, PCNT, TNNI3, TNNI1, TNNI2, FNBP1, SYNE1, SYNE2, RAPSN, MAP2, MAP4, MARCKS, MAP7, MAP6, MAP9, RANBP10, LIMA1, ENOX2, LATS1, LATS2, OFD1, DFNB31, CCNE1, DYNLL1, PBXIP1, DYNLL2, MAPT, SLMAP, SYNJ2, ZNF492, MICAL1, MYC, TCHH, CDC6, SYMPK, ARHGEF2, ACTA2, MICAL2, MICAL3, TPX2, FBLIM1, PLEKHH1, FLNC, FLNB, PJA2, MAST1, MAST2, PLEKHH3, PLEKHH2, PFDN5, TCHP, RUVBL1, WDR44, FHL3, FHL2, APBB1IP, MYCBP2, GPHN, NUMA1, LOC654258, EZR, MYOM2, PTK2B, TEKT1, PLEKHG6, PPP2CA, SOS1, PPP2CB, WIPF2, TEKT3, BUB1, TEKT2, TEKT5, MYOM1, WIPF1, TRIP10, TRIP11, DNM3, ACTC1, CABYR, PCK1, LSP1, CCNB1, PKNOX2, RASSF3, RASSF5, CCNB2, RASSF1, GAS2L2, GAS2L1, SELE, DNM1, DNM2, CTNNAL1, EIF6, MYH15, TNNC2, TNNC1, CAPZA3, CAPZA2, CAPZA1, IQGAP2, IQGAP1, VCL, ANK1, ANK2, ANK3, LOC389787, STK39, DDX20, ASPM, TWF1, TWF2, KCND2, ACTN4, NEIL2, PSD3, ACTN1, ACTN2, TMSB10, PDE4D, ARPC1A, ARPC1B, WBP2NL, MAD2L1BP, KBTBD10, FILIP1L, LRPPRC, BBS4, BBS5, BBS9, LRRCC1, C14ORF166, ANLN, AZI1, TUBB, DOCK2, TTBK2, TRAF5, TCP1P3, NIN, EPB41, TAF5, EPB42, SMEK2, DNHD1, MYL12B, SMEK1, MYL12A, EPB49, SHANK1, SHANK2, SHANK3, TRADD, PLK4, HNRNPH2, TSC1, PLK1, CDC42SE2, GTF2F2, TSC2, MYH11, MYH13, SPTA1, MYH14, CACNA1C, HNRNPH1, MYH10, KRTAP13-3, RHOQ, RHOU, RAB3IP, KRTAP13-1, FRMD1, FRMD3, DCAF12, FRMD5, CDC45, FRMD6, DES, FRMD7, KRTAP11-1, FRMD8, DLG4, RHOA, CDK5RAP2, RHOF, DLG2, DLG1, CDK1, ANKS1B, NUSAP1, NUP85, RB1, KRTAP27-1, SLC9A3R1, CDK5, VASP, BBS2, SASS6, CHRM4, ATG4D, ATG4C, KRTAP25-1, ATG4B, CHRM1, ARPC5L, FRMD4A, ATG4A, FRMD4B, LCK, LCP1, ALDH9A1, ABLIM1, ABLIM2, NDN, KNCN, KRTAP16-1, CABP1, VIM, CALCOCO2, KITLG, RDX, CDH1, KIF9, IVNS1ABP, SEC62, RPL36AP49, ESPN, KIF6, RPL36AP51, TOR1A, PAFAH1B1, ODF2, SH2B2, DCX, LOC285741, TERF1, BOD1, NES, NF2, ANXA1, DPYSL3, DRG1, DPYSL2, COTL1, ACTL9, RPL36AP37, SMC3, GDPD2, CDC25B, ACTL8, PPP1R9A, NEB, INVS, JAK1, JAK2, JAK3, TBL1X, FEZ1, DYNC1LI1, DYNC1LI2, HRNR, PDLIM7, VAPA, PDLIM5, SNCA, PDLIM3, PDLIM2, PDLIM1, PTPN21, CDC16, ADORA1, CD2AP, HOOK3, KIF13A, HOOK1, HOOK2, FAM125A, PSKH1, IFT20, HOMER3, CHRNA3, KIF13B, CLNS1A, SPATC1, POLB, MAP1LC3B2, CEP152, MAD2L1, PGM5, NAV1, ACTL7A, CEP350, ACTL7B, CGN, CNTROB, CC2D2A, ADD3, ADD2, ADD1, DAG1, AKAP12, CEP164, IGF2BP2, CHEK1, AKAP11, PIN4, CAPZB, PXN, MACF1, CEP170, SBDSP1, SKA3, GYS2, SKA2, SKA1, LOC100132856, AGBL2, TRPC4, PTPN14, TREX2, LOC100131098, PTPN13, CDC20, MYOZ1, MYOZ2, HOMER1, CSRP3, HOMER2, CDC27, CSPP1, NUP62, EPS8, TMOD2, TMOD3, TMOD4, TMOD1, GYPC, KIAA0368, WASF3, HIP1R, WASF1, WASF2, ACTR3, ACTR2, BAG1, KRT18P26, ACTR6, NARF, NOS3, NOS2, ACTR8, LMOD1, LMOD2, DYNC1H1, TOP2A, LMOD3, IP6K2, DYNC1I1, ADAM10, INPPL1, FLOT1, KRT18P19, SGCG, PSEN1, SH3KBP1, SGCD, ADAM17, SGCE, DYNC1I2, SGCA, SGCB, SGCZ, SHROOM1, SHROOM2, SHROOM3, CEP120, PLEK2, SHROOM4, USP2, STAU2, STAU1, ELMOD3, CYLD, MEFV, LOC652460, LANCL2, ZNF849P, ELMOD2, ELMOD1, MICALL2, NOS1, MCF2, CEP135, RAPH1, ITPR1, MICALL1, PSMD10, MAPK14, IFT57, DRP2, CNFN, RACGAP1P, C14ORF19, CALM3, KPTN, CALM2, CALM1, LOR, MAEA, CCDC85B, CBX1, KRTAP4-1, KLHL4, KLHL3, PNP, KLHL2, KLHL1, PNN, KRTAP6-2, KLHL5, TPT1, SLC4A1, KRTAP2-4, KRTAP2-3, MYO6, FAM82A1, FAM82A2, KRTAP2-2, KRTAP2-1, BASP1, KRTAP6-3, KRTAP4-9, TNS4, TNNT2, TNNT3, TNS1, TNNT1, KRTAP4-6, KRTAP4-7, LYST, PSMA3, KRTAP4-8, SDCBP, KALRN, MAP6D1, MYL6, CGNL1, MYL7, MYL4, MYL5, MYL2, PKHD1, GNE, MYL3, MYL1, SLC38A6, B9D2, KEAP1, LLGL1, MYL9, PSMB4, LOC392335, PPL, MNS1, NDRG1, CLASP1, CLASP2, NDRG2, STRBP, IVL, SLC30A9, CKAP2, GABARAPL3, KRTAP8-1, GABARAPL1, NFE2, PTPN3, CKAP5, PTPN4, RPGRIP1L, EVL, WRN, WDR1, LOC283523, KRTAP9L3, TLN1, TLN2, MLPH, NCS1, TTLL11, AKT1, PCGF5, ARHGAP6, SBDS, CTTN, PAK2, GSN, CAMSAP1, GOPC, NCKIPSD, KRTAP21-1, CYS1, IFNGR1, KRTAP21-2, KRTAP21-3, ANKRA2, MPP1, LDB3, DYNLT3, DYNLT1, KIF16B, MCM3, DAPK1, STOM, KRT17P3, SMTN, HIPK1, KRIT1, TPPP, HIPK2, KRTAP23-1, BUB1B, ZNF98, SPAST, CNN3, CALD1, SYNC, RHBG, SPRR2G, TPM2, TPM1, MYOT, TPM4, TPM3, KRT9, SPRR2C, KRT7, NUDT21, SPRR2B, MYBPH, KRT8, KRT1, PSTPIP1, KRT2, KRT3, CNN2, KRT4, MYOF, ZNF701, APEX1, PSTPIP2, SYNPO, ACTB, IPP, KIF18A, NXF2B, FRMPD2, FRMPD1, CENPF, KIF18B, CENPE, FRMPD4, FRMPD3, RACGAP1, CENPJ, RGS14, SPRR1A, ANXA11, CENPV, SYNM, SPTAN1</t>
  </si>
  <si>
    <t>NDST3, NDST4, NDST1, SULT2B1, HS2ST1, CHST10, SULT1A1, CHST12, CHST11, CHST14, SULT1A3, CHST13, SULT1A2, CHST15, SULT1E1, SULT1A4, SULT2A1, CHST2, CHST3, CHST4, CHST5, CHST1, CHST7, SULT1B1, CHST9, CHST8, TSTD1, HS3ST3B1, MPST, TPST1, GAL3ST3, TPST2, HS3ST6, GAL3ST4, HS3ST5, HS3ST4, HS3ST2, HS3ST1, NFS1, SULT4A1, SULT1C4, OXCT1, HS6ST3, OXCT2, HS6ST2, SULT1C2, HS6ST1, LIAS, SULT1C3, GAL3ST1, MOCS3, HS3ST3A1, UST, SULT6B1, TST, URM1</t>
  </si>
  <si>
    <t>TMEM189-UBE2V1, TLR2, TLR3, TLR4, PRDX3, DPH3, TGFB1, IL10, NOD2, NLRC3, MYD88, UBE2V1P2, TICAM1, GTF2A2, PLA2G1B, ABRA, IL1B, CAT, BRD4, IRAK2, ICAM1, BCL10, IRAK1, SP100, LOC646626, RELA, NFAM1, TMEM189, JMY, UBE2N, CARD11, PRKCQ, NME2, EP300, NCOA3, NME1, RIPK1, HIPK2, RIPK2, ERC1, EDA, MAP3K13, EIF2AK3, ADD2, ADD1, SMARCA4, MTDH, TNF, CALD1, CYTL1, UBE2V1, FKBP1A, IRAK3, ACD, KRAS, SMARCB1, AGT, PYCARD, DPH3B, CAMK2A, ERCC2, RHEBL1, IL4, IL5, EPB41, CEBPG, ITGA2, EDA2R, MALT1, SKI, HDAC5, HDAC4, NME1-NME2, PON1, TGFBR3, CALM3, JAK2, IRF4, IKBKB, TSSK4, CALM2, CALM1</t>
  </si>
  <si>
    <t>GO:0006958~complement activation, classical pathway</t>
  </si>
  <si>
    <t>MBL2, C7, C9, C3, MASP2, C6, CLU, C5, CRP, C1R, C1S, C1QC, LOC100133511, CD46, CFI, C2, CR1, LOC653879, CR2, C4A, C4B, SERPING1, C4BPB, C4BPA, C8G, C1QA, C8A, C1QB, C8B, CD55, C1RL</t>
  </si>
  <si>
    <t>CAV1, CALY, C3, ATP6AP1, SNCA, FGF10, PPT1, CBLL1, CALR, AHSG, AZU1, SLC11A1, GATA2, LOC100133511, APOA5, SFTPD, PCSK9, NEDD4L, PTX3, HIP1, SPACA3, LOC653879, ACTN4, CBL, ITGA2, MFGE8, CD63, LDLRAP1, MIB1, CLEC7A, SELE</t>
  </si>
  <si>
    <t>GRPEL2, TSPO, GRPEL1, XPO6, ATP6AP1, TGFB3, FGF10, MIPEP, TGFB1, AIP, TGFB2, CRY2, IFNG, TIMM9, RPL23P6, ABRA, MCM3AP, RAN, LOC100129272, ARNTL, TIMM8B, TIMM8A, MAPK1, SEC61B, RPAIN, JUN, F2, PEX26, DRD1, MTX3, MTX2, MTX1, NFKBIA, LOC100131463, SLC11A1, GCKR, TOMM7, CSE1L, TOMM5, LOC652346, RANBP17, HTT, TOMM40, TRNT1, PPIH, CBLB, PRICKLE1, TOMM70A, LOC100131128, TRPS1, TSC2, PTTG1IP, SPTBN1, NUTF2, XPO7, RERE, PDIA3, FGF9, TIMM17A, TIMM17B, PEX6, PEX3, GLI3, PEX7, AKT1, IMMP2L, PEX1, FXC1, ZFYVE9, TIMM23B, RANBP2, NCKIPSD, TPR, KPNB1, FGF2, DNAJC19, TOMM34, TMCO6, SNUPN, TP53, NDUFA13, IPO9, IPO8, TIMM23, TIMM44, MFN2, IPO7, NUP205, IPO4, IPO5, KPNA7, TOMM20, KPNA6, KPNA5, TOMM22, KPNA4, KPNA3, KPNA1, BID, NUP98, YWHAZ, TNF, TIMM10, PML, POLA2, CEP57, PEX16, PPP3CB, PEX14, BCL3, BCL6, PEX13, PEX12, PPP3CA, TNPO2, TNPO1, PEX10, RBM22, FYB, IPO13, IPO11, LOC10431, RPL23, NOP58, JAK2, LOC644589, F2R</t>
  </si>
  <si>
    <t>AKT1, MEN1, GPX1, CASP3, GTF2H2D, GTF2H2C, CASP9, MC1R, CDKN2D, CASP7, CAT, TUBB3, EGFR, PTPRK, UBE2A, REV1, FECH, POLH, USP1, RELA, TP53, UBE2B, GTF2H2, GTF2H2B, XPA, XPC, RPAIN, IL12A, DDB2, MAPK8, IL12B, DCUN1D3, HUS1, PML, SPRR2G, BRSK1, ERCC8, ERCC5, ERCC6, SPRR2C, LOC652346, BCL2, BCL3, SERPINB13, ERCC3, SDF4, ERCC4, IVL, FEN1, ERCC1, ERCC2, MSH6, MSH2, UBE4B, BRCA2, LOC652522, WRN, CDKN1A, UACA, NEDD4, POLD1, BAX, SCARA3</t>
  </si>
  <si>
    <t>ADCY3, ALS2, EDN3, ADCY1, ADCY2, ADCY7, ADCY8, EFNA1, ADCY5, EDN2, LOC646316, ADCY6, LPAR3, LPAR2, LPAR1, LOC442113, ADORA1, S1PR2, MAP3K7, ZGPAT, MAP3K6, MAP3K5, APP, MAP3K4, DIRAS3, APOE, MAP3K9, ILK, GAB1, PLA2G1B, CHRNA7, MAP2K6, CHRNA3, ADAM9, SYK, DBNL, GTPBP4, C5AR1, PIK3CB, PIM1, LOC100134291, THY1, SPAG9, PRKRIP1, GNAI2, PFKFB2, ERBB2, PTPLAD1, PFKFB1, BDKRB1, DUSP12, CHEK1, NPRL2, CD74, CDC37, SERINC2, SLC11A1, SERINC5, DUSP19, ACD, KRAS, HEXIM2, INS, HEXIM1, SERINC1, LOC652799, RAC1, DUSP16, FCER1A, MDFI, TAOK2, SPHK2, MAP2K1, MAP2K3, TGFBR1, TGFBR2, DUSP22, HGF, PTPN11, GH1, CBLC, NUP62, RGS3, RGS4, PTENP1, LOC646359, CCNT2, INS-IGF2, CCNT1, PPARG, ZNF675, ZEB2, PTEN, LATS1, LATS2, CAMKK2, EDNRA, CCNE2, PDPK1, CERKL, FXN, TGFA, ADCY10, CHRFAM7A, FGF2, SERTAD1, GHR, CDC6, CCNK, HERC5, GRM1, CARD10, GTF2H1, TNFRSF10A, GRM4, PROK2, NCK2, CARD14, PSEN1, EREG, CCND3, CCND2, LAX1, PROK1, RIPK1, PSEN2, GADD45G, MAP3K10, ADAM17, GADD45B, MAP3K13, CLN8, GADD45A, MAP3K11, PARD3, CSF1, C5, FPR1, BCCIP, KIT, POT1, AZU1, DGKA, DGKB, DGKE, DGKD, PTK2B, DGKG, PPP2CA, MLLT1, PRKAA1, CERK, THBS1, AGK, LRRN3, BIRC7, STRADA, LOC344593, DGKH, CRIPAK, IGF2, STRADB, DGKI, CDKN3, CISH, TP73, MNAT1, YWHAG, LRP1, DUSP2, ADCY9, EPGN, GSK3A, DGKZ, LRP8, DUSP9, VLDLR, HTR2A, DUSP6, PDGFB, HMGCR, TNFSF15, TGFB3, TLR3, MBIP, TTN, TLR6, TGFB1, TGFB2, PRKACG, TDGF3, PRKAR2B, PRKAR2A, DAB1, CDKN2A, LOC646127, MDFIC, CDKN2D, LOC100129500, TDGF1, CDC42P2, SPRED2, SPRED3, MS4A2, IL1B, PRKACA, PDGFC, SPRED1, PRKACB, INSR, FRS2, EGFR, RBL2, MADD, RBL1, PKIG, PICK1, PKIB, PKIA, PPP1CB, IRS1, MAP4K5, PLCE1, CARTPT, RELN, LOC653882, CAV3, TRAF2, CAV1, DRD1, ADORA2B, BLM, SNX6, ADORA2A, PKHD1, DRD5, MAP4K1, CCNG1, PYDC1, IRAK3, AKT1S1, ADRA2C, TRAF7, ADRA2B, TRAF6, EGF, DNAJA3, FGD4, VAV3, PIF1, MET, TAF7, ITGA1, MUL1, MALT1, PDE6H, VAV2, PDE6G, CDKN1C, CDKN1A, P2RX7, CDKN1B, TSC1, PRKAR1B, PRKAR1A, TSC2, IKBKG, FABP4, MTOR, LOC283523, FTMT, PRKAG1, PRKAG2, PRDX2, PRDX3, SDC4, PDCD4, SPRY4, MEN1, AKT1, CDC42, CASP3, PAK2, CXCR4, ANG, CDK5RAP3, SHC1, PAK1, CDK5RAP1, NRG1, PILRB, PRKCA, PPP2R1A, IRAK1, CCDC88A, PKN1, RB1, CDK7, CDK5, SPDYA, ADRB2, ACVR2B, CHRM1, WRAP53, HIPK3, CD81, ZFYVE28, ERN1, GHRL, GAP43, PRKD3, PRKCZ, CKS1B, HCRT, TNF, CCK, KITLG, TRIB3, TRIB2, APLP2, TRIB1, CALCA, TSPYL2, ERCC6, MAP3K2, MAP3K1, C1QTNF2, CD4, PPAP2A, APC, TERF1, PINX1, LOC100131909, PTPRC, FLT1, NF2, NF1, CENPE, CDC25C, TAB1, CDC25A, CDC25B, GPS2, SH3BP5, PRLR, CKS2, JAK2, MAPK8IP1, CBS, F2R</t>
  </si>
  <si>
    <t>RBM4, MED24, MED22, MED21, MED20, MED12L, MED26, MED12, CDK8, MED11, MED14, MED13, MED13L, MED10, PPARGC1B, MED31, MED19, MED6, MED7, MED4, MED30, MED15, MED16, MED17, MED8, THRAP3, MED9, MED18, RBM14, MED1</t>
  </si>
  <si>
    <t>ITGAL, ITGAE, ITGB4, ITGA11, ITGB5, ITGA10, ITGB2, ITGB3, ITGB1, ITGAM, ITGBL1, ITGAX, ITGB8, ITGB7, ITGAV, ITGB6, LYN, ITGA1, ITGA2, ITGA3, ITGA4, MYH9, ITGA9, ITGA6, ITGA5, ITGA8, ITGA7, ITGAD, ITGA2B</t>
  </si>
  <si>
    <t>MAD1L1, KIF22, KNTC1, RANGAP1, CBX5, KIF2C, NDE1, SIN3A, SEH1L, AHCTF1P1, NUP37, TPR, ZW10, NUP133, DSN1, NUP85, DCTN3, DCTN1, DCTN2, MAD2L1, NDEL1, PSEN1, SPAG5, ZWINT, NSL1, BUB1B, CLIP1, NUP107, NUP43, SEPT7, NUP98, SUMO2P, NUP160, AHCTF1, SUMO3, SPC24, SPC25, SUMO2, CENPA, HJURP, CENPC1, BUB1, PBRM1, SKA3, PAFAH1B1, CLASP1, SKA2, SKA1, CLASP2, ZWILCH, BUB3, ERCC6L, PINX1, APC, CENPO, BOD1, CENPN, CENPM, BGLAP, TP53BP1, CREBBP, NUF2, CASC5, CENPF, NDC80, CENPE, PMF1, SUGT1, CENPK, MLF1IP, MIS12, CENPH, CENPV, SEC13, CENPT, SMC1A</t>
  </si>
  <si>
    <t>EDN3, MYOD1, A2M, MASP1, PDGFB, PTGS2, IL16, IL6ST, PDGFA, OSMR, SLC6A3, EDN2, STAT5A, STAT5B, F2RL1, FGF10, TLR4, TSPAN8, GRIN3A, CXCL12, ADORA1, TGFB1, IL10, AGTR1, ZFP91, APOE, LOC100129500, APOH, GRID2, CHRNA7, SPN, F11, F12, LOC653879, PDPN, SERPING1, CTNNA2, IL20, NPC1, NDEL1, SERPINF1, CCR4, SERPINF2, F3, VEGFA, F2, PLA2G2A, CARTPT, CAV1, DRD1, ADORA2B, DRD3, ADORA2A, DRD2, CX3CL1, CCL5, GREM1, ADA, AHSG, LOC100133511, INS, KLKB1, SPP1, FCER1A, BECN1, TGFBR2, GRIN1, CD276, NDFIP1, ITGA2, SMAD3, NPY5R, KDR, NTRK3, PLA2G4A, UACA, NPY, HOPX, FABP4, MTOR, FABP7, GHSR, CPB2, PLAU, PPARA, INS-IGF2, PPARG, SCGB1A1, EDNRA, GPX2, GPX1, SAA2, SAA1, GPX4, AOAH, VKORC1, NOS3, CALCRL, LBP, CHRFAM7A, NT5E, ZFP36, KNG1, PRKCA, CLN3, ADAM10, IL6R, ANXA2P1, SLIT2, ANXA2P3, PROC, ANXA2P2, OSM, ADRB2, IL20RB, GHRL, ADAM17, SBNO2, CCK, C3, AZU1, TNFRSF1A, TNFRSF1B, CYP27B1, AGT, KRT1, TGM2, SERPINC1, BCL6, HRG, GP1BA, THBS1, SCG2, LOC100131909, ZFP91-CNTF, SELP, KLK8, IL2RA, IL8, PLEK, CREB3, IGF2, TRIM24, IDO1, TMPRSS6, ADIPOQ, PLG, ANXA2, LEP, CDH13, CNTF, ACE2, NLRP12, JAK2, SELE, F2R</t>
  </si>
  <si>
    <t>TEX101, LYPD2, LYPD1, HRAS, LYPD4, ALPPL2, LYPD3, LYPD5, EFNA1, EFNA2, EFNA3, CD52, CD48, PSKH1, SEMA7A, RAB24, VNN1, RAB27B, RAB21, VNN2, VNN3, RAB27A, RECK, MDGA1, MDGA2, MAP1LC3B2, THY1, PLAUR, LOC645822, RAB12, EFNA5, EFNA4, LY6G6D, LY6G6F, LY6G6C, NRN1, GAD2, GORASP2, TECTB, TECTA, GAS1, CD55, GOLGA7B, CD59, CD58, GRK6, GRK7, MARCKS, PLA2G4C, GRK1, GNAZ, RAB5B, RAB5C, KCNIP2, MMP25, ART1, KCNIP3, ART4, ART3, MAP1LC3C, GOLGA7, MAP1LC3A, CEACAM8, CEACAM7, DPEP3, CEACAM6, CEACAM5, RAB6B, RAB6A, FCGR3B, GPIHBP1, NT5E, DPEP1, SPACA4, HYAL2, CD160, MMP17, RFTN2, RFTN1, TNFRSF10C, RAB5A, LOC100132336, OTOA, RASD2, ALPL, PARD3, RAB42, GLIPR2, LY6D, LY6E, CD177, LY6H, SNAP25, USP32, RAB2A, NTNG1, RTN4R, LY6K, NTNG2, NRAS, CDH13, RAB36, RAB22A, GFRA1, CP, GFRA2, CD14, GFRA3, DNAJC5B, GPRIN1, GNA13, RHOQP2, HFE2, GNA12, RPE65, TDGF3, GP2, TDGF1, DNAJC5, FRS3, NEGR1, CIB1, BST2, BST1, MFI2, BASP1, NCAM1, LYNX1, LSAMP, PSCA, AKAP7, DNAJC5G, STK16, ACHE, PKHD1, ITLN1, CNTFR, UMOD, PDE6B, PPP1R16B, FOLR2, FOLR1, PPP1R16A, MSLN, DNAJA1, SPAM1, DNAJA4, RAB6C, LOC100130819, DNAJA2, LPL, CDC42SE2, RAP1A, OPCML, RGS7BP, BCAN, RHOQ, ZFYVE20, RHOU, GPC4, GPC5, GPC2, GPC3, PAK2, RNF103, GPC6, LOC150786, RHOB, TREH, GPC1, DLG2, CNTN5, CNTN6, LYPD6B, ULBP3, ULBP2, CNTN2, CNTN1, CA4, CNTN4, CNTN3, PRNP, CPLX4, CPLX3, CPM, RTN4RL1, PRND, RHBG, CD109, RGMA, RGMB, TGM1, CD2, PALM3, RTN4RL2, INPP5A, SPRN, GUCA1A, HCK, RGS19, RGS17, UBL3, XPNPEP2, RGS20, VPS24, NRN1L, NTM</t>
  </si>
  <si>
    <t>C20ORF57, ILKAP, PDP2, STYX, PTPN23, PTPN22, PTPN21, LOC442113, DUPD1, PTPRJ, PTPRK, PTPRM, PTPRF, PTPRG, PTPRH, PTPRN2, PTPRR, PTPRS, LOC100134291, PTPRT, PTPRU, PTPRN, PPP1CC, PTPDC1, PPP1CB, PTPRO, TPTE, PTPRQ, PPP1CA, PPP5C, STYXL1, PPP2R3A, SSH1, SSH3, SSH2, DUSP10, DUSP12, DUSP11, ACP1, DUSP18, DUSP19, DUSP13, DUSP14, DUSP15, PTPLA, DUSP16, SBF1P1, PTPN7, PTPN6, PTPN9, PTPN18, PTPN3, PTPN2, PTPN5, PTPN4, EPM2A, PTPN14, DUSP23, DUSP22, PTPN13, DUSP21, CCDC155, PTPN12, PTPN11, DUSP28, DUSP26, DUSP27, PTPN1, PTENP1, CDC14A, CDC14B, TIMM50, PTEN, RNGTT, PPP2R1A, EYA3, SPDYA, PPM1F, PPM1G, PPM1D, EYA1, PPM1E, EYA2, PPEF2, PPM1J, SBF1, PPEF1, PPM1K, PPM1L, PPM1M, CTDP1, PPP2R2A, PPP6C, PPP1R2P9, PPM1A, PPM1B, MTMR2, MTMR3, MTM1, DAPP1, BCL2, PPP2CA, PPP2CB, PPP3CB, PPP3CA, MTMR6, MTMR7, MTMR4, PTPRB, PTPRC, PTPRD, PTPRE, NCEH1, PTPRZ1, PTPRA, LOC344593, CDC25C, PTPN20B, CDC25A, PTPN20A, CDC25B, DUSP5, DUSP3, DUSP2, PTP4A3, DUSP1, PTP4A2, DUSP9, DUSP7, DUSP6</t>
  </si>
  <si>
    <t>ALS2, GNA13, XRCC4, XRCC2, WNT3A, GNA12, ARNT2, TGFB3, INTS1, MED21, CITED1, CITED2, CUL3, TDGF3, GATA2, KDM1A, G2E3, DAB2, APOB, GRIN2B, GATA6, CSDAP1, COL4A3BP, GATA4, TDGF1, FLVCR1, MLL2, C2CD3, NODAL, GABPA, PTPRR, MYH6, LIG4, MECOM, CSDA, MYH9, BCL2L11, JUNB, RIC8A, HES1, BTF3L1, MIB1, MSX1, NDEL1, HIF1A, PDGFRA, NLE1, PYGO2, PDGFRB, PRDM1, LOC100128265, ADD1, SMARCA4, ZFAND5, SYVN1, ELL, TFEB, KEAP1, BCL2L1, SOX8, ITGB1, XAB2, ADA, ARNT, DNMT3L, TEAD4, SBDSP1, BTF3, HCN4, MAFG, GINS1, MAFF, CUBN, EPAS1, ESRRB, TAF8, ZNF830, TGFBR1, MYO1E, RPGRIP1L, BRCA2, ICMT, SMAD2, NMT1, PLK4, TULP3, SALL4, PSMC4, PLCG1, PSMC3, HOPX, TGFBR3, LOC652826, MYH10, INSL3, HNF1B, NBN, ACVRL1, HNF1A, COPS3, GLI3, YBX1, EDNRA, ACVR1B, PRMT1, SBDS, PCGF2, LOC732229, ANKRD11, MKL2, SOX10, NLRP5, AR, ADAM10, TP53, SPINT1, MBD3, MBNL1, RBBP8, MFN2, MAN2A1, GRN, ZMIZ1, NCOA6, ZFPM2, EGFL8, IFT88, ACVR1, MED1, TAPT1, FUT8, C6, C5, EGLN1, CDH1, TPM1, PRPF19, RPA1, CHD8, CHD7, LY6E, HAND1, DAD1, PKD2, HINFP, APBA3, APBA2, PKD1, ETNK2, TERF2, APBA1, ERCC2, CEBPA, WDTC1, CEBPB, LMX1B, MSH2, NASP, GJB3, TAB1, CAPN2, TJP1, CCNB2, SP1, ENDOG, SP3, AMOT</t>
  </si>
  <si>
    <t>GO:0030863~cortical cytoskeleton</t>
  </si>
  <si>
    <t>GYPC, SHROOM2, SHROOM4, CAPZA3, KNCN, CAPZA2, CALD1, UTRN, CAPZB, LLGL1, DSTN, ACTG1, EZR, LOC100129652, LANCL2, DLG4, GYS2, CLASP1, CAP1, NOS2, SLC4A1, SCNN1A, ACTB, TRPC4, MYO1A, EPB41, MPP1, ACTN4, SPTBN5, EPB42, INPPL1, SPTBN4, MYO1F, MYH9, EPB49, EPB41L2, CORO1A, PPP1R9A, LASP1, CFL1, SPTBN2, SPTBN1, MAPRE1, SPTA1, SELE, SPTB, SPTAN1, TMOD1</t>
  </si>
  <si>
    <t>C20ORF57, PTPN23, PTPN22, PTPN21, LOC442113, DUPD1, DNAJC6, PTPRJ, PTPRK, PTPRM, PTPRF, PTPRG, PTPRN2, PTPRH, PTPRR, PTPRS, LOC100134291, PTPRT, PTPRU, PTPRN, PTPRO, PTPDC1, PTPRQ, TPTE, SSH1, SSH3, SSH2, DUSP10, DUSP12, DUSP11, ACP1, DUSP18, DUSP19, DUSP13, DUSP14, DUSP15, DUSP16, PTPLA, PTPN7, PTPN6, PTPN9, MAP2K1, PTPN18, PTPN3, PTPN2, PTPN5, EPM2A, PTPN4, DUSP23, PTPN14, DUSP22, PTPN13, CCDC155, DUSP21, PTPN12, PTPN11, DUSP28, DUSP26, TPTE2, PTPN1, PTENP1, CDC14A, CDC14B, TIMM50, PTEN, RNGTT, EYA3, EYA4, EYA1, MTMR14, EYA2, MTMR2, MTM1, MTMR3, MTMR1, DAPP1, MTMR8, MTMR6, MTMR7, MTMR4, PTPRB, PTPRC, PTPRD, PTPRE, PTPRZ1, PTPRA, LOC344593, CDC25C, CDKN3, PTPN20B, CDC25A, PTPN20A, CDC25B, DUSP5, DUSP3, DUSP2, PTP4A3, DUSP1, PTP4A2, DUSP9, DUSP7, DUSP6</t>
  </si>
  <si>
    <t>RBM4, CNOT2, MED24, MED22, MED20, MED12L, MED26, MED12, MED11, MED14, MED13, MED13L, TRERF1, PPARGC1A, PPARGC1B, MED10, MED31, MED19, MED6, MED7, MED4, MED30, MED15, MED17, MED8, THRAP3, MED9, MED18, RBM14, MED1</t>
  </si>
  <si>
    <t>GO:0006959~humoral immune response</t>
  </si>
  <si>
    <t>MASP1, MASP2, LY86, CRP, PAX5, C1QC, PDCD1, CFHR1, CFP, SH2D1A, CD46, CFH, LTF, MS4A2, CFI, CFD, CFHR5, LTA, EBI3, POU2AF1, LOC653879, BST2, C4A, BST1, C4B, FOXJ1, YTHDF2, SERPING1, CCNL2, C8G, C1QA, C8A, CD83, C8B, C1QB, CCR6, TREM1, TREM2, VSIG4, PSMB10, C7, GPR183, MBL2, CCL2, C9, TNF, C3, C6, TFE3, C5, CLU, TFEB, C1R, C1S, LOC100133511, FCN3, BCL2, POU2F2, KRT1, BCL3, C2, CD28, BLNK, EXO1, CR1, ST6GAL1, CR2, IL7, CFB, C4BPB, C4BPA, TRAF3IP2, GPI, CD55, C1RL, AIRE, DMBT1</t>
  </si>
  <si>
    <t>C6ORF59, FGF18, CYP24A1, NOG, CASR, THRA, PDLIM7, PTGS2, TUFT1, MMP8, ENAM, TGFB3, MMP2, TGFB1, CBFB, DSPP, WWOX, EGFR, SATB2, MGP, PTHLH, MAPK8, STC1, COL1A1, EXT1, EIF2AK3, EXT2, TWSG1, OSTF1, ACHE, PTH1R, ZNRD1, ATP6V1B1, AHSG, INS, JUND, SBDSP1, OR10C1, AXIN2, TRAF6, RUNX2, SPP1, BMP3, BMP2, BMP1, KLF10, DMP1, SMAD5, SMAD3, PMF1, SMAD1, TNFSF11, BMP7, CHRD, BMP8B, BMP5, BMP8A, BMP6, FGF9, INS-IGF2, GABBR1, GLI2, SLC26A2, PEX7, MEN1, SBDS, TNFRSF11A, MINPP1, MMP14, MMP13, SMO, AMBN, CHRDL2, CTSK, ALOX15, CHRDL1, NAB2, NAB1, SORT1, RIPPLY2, GNAS, STATH, FHL2, COL2A1, OSTN, IGSF10, CYP27B1, AMELX, BCL2, PTN, GPNMB, ERCC2, BGLAP, COL13A1, NF1, HSPG2, IGF1, IGF2, SPARC, WWTR1, COL5A2, MEF2D, SOST, SP1, SP3, KAZALD1, SP7, ATP6V0A4, IGFBP3, IGFBP5, CDH11</t>
  </si>
  <si>
    <t>GO:0007612~learning</t>
  </si>
  <si>
    <t>HRAS, SLC6A1, HMGCR, TACR1, PRKAR2B, FOS, SBDS, APP, CHST10, GRIN2B, SLC24A2, ADAM2, DLG4, PLCB1, FOSL1, CLN3, GRIN2A, CDK5, RIC8A, GRM4, AAAS, GRM7, JUN, LOC653882, CLN8, DRD1, DRD3, DRD2, DRD5, TH, CTNND2, KIT, COMT, AMPH, EPHB2, KRAS, PDE1B, HRH3, BCHE, LOC652799, SBDSP1, PTN, VDAC1P1, HTT, NF1, GABRA5, GRIN1, ATP1A3, LOC100131098, ATP1A2, PARK2, DBH, VDAC1, FOXP2, ATXN1, NRAS, FYN, NEUROD2, ADRA1B, CHRNB2, CACNA1C, APBB1</t>
  </si>
  <si>
    <t>SLC44A2, VAPA, TMEM189-UBE2V1, TBK1, TSPAN6, TLR3, TLR4, LPAR1, TLR6, MAP3K7, GPR89C, GPR89B, TMEM9B, MYD88, MIER1, UBE2V1P2, IL1B, GPR89A, BCL10, BST2, GOLT1B, RELA, FADD, CD40, PIM2, TRIM38, ATP2C1, RIPK2, NEK6, PPP5C, MAVS, LITAF, UBE2V1, TRAF6, TRAF5, CFLAR, LGALS1, NDFIP1, NDFIP2, MUL1, MALT1, ECM1, LGALS9, NFKBIL1, TRADD, TRAF3IP2, APOL3, IKBKE, TNFSF10, PLK2, NUP62, SLC20A1, FASLG, GJA1, CANT1, NOD2, NOD1, HMOX1, CASP8, TICAM1, TICAM2, RHOA, RHOC, TMEM101, CASP1, LTB, LTA, LTBR, LOC646626, WLS, TMEM189, ECT2, UBE2N, CARD11, ZDHHC17, ZDHHC13, RIPK1, TNF, PPM1A, TFG, TRIM13, FKBP1A, TNFRSF1A, TMED7, REL, MAP3K3, SLC35B2, PLEKHG5, SHISA5, TGM2, CC2D1A, SECTM1, BIRC2, TAB2, ADIPOQ, HTR2B, F2R</t>
  </si>
  <si>
    <t>HSPD1P6, IL6ST, IL18, STAT5A, STAT5B, TNFSF14, IL13, ITPKB, HSPD1P1, TNFSF13, IL15, TNFSF12, PNP, SART1, HSPD1P5, TGFB1, HSPD1P4, MAP3K7, CD47, IFNG, VNN1, IL1B, RARA, EBI3, SPN, SYK, BCL10, CD3E, EFNB1, CD40, SOCS5, IL21, PDCD1LG2, THY1, CD38, SIRPG, RIPK2, TRAF2, BLM, KLRK1, CD74, ADA, BLOC1S3, ZAP70, TRAF6, TCF3, DNAJA3, IKZF1, TGFBR2, CD276, TNFRSF13C, MALT1, CDKN1A, CORO1A, CHRNB2, HSPD1, SASH3, TACR1, TBX21, HLA-DMA, IL4R, TICAM1, IL13RA1, AP3B1, LOC646626, NCK2, PRKCQ, CD83, CARD11, CD86, CD80, TNFSF13B, NCK1, LCK, IL12A, TNFSF12-TNFSF13, IL12B, ICOSLG, IL7R, VCAM1, STAT6, AP3D1, CD4, IL2RG, BCL6, INPP5D, CD5, CD27, CD28, IL4, PTPRC, IL5, IL2RA, GIMAP5, IL7, BAD, GIMAP1</t>
  </si>
  <si>
    <t>GO:0070482~response to oxygen levels</t>
  </si>
  <si>
    <t>ATP1B1, PDGFB, PGF, PDGFA, IL18, ARNT2, STAT5B, TGFB3, JAG2, PDLIM1, XRCC1, MMP2, TGFB1, CITED2, TGFB2, SLC2A8, PLOD1, PLOD2, CHRNA7, MB, ACTN4, CYP1A1, SOCS3, PDPN, APOLD1, DDIT4, CD38, UCN3, EP300, HIF1A, PDE5A, VEGFA, PDGFRA, RYR1, RYR2, HSD11B2, ABAT, CAV1, CCL2, TXN2, ALDOC, BCL2L1, KCNA5, ASL, TRH, ADA, ARNT, SLC11A2, ACE, ECE1, LOC652346, ANGPTL4, PLAT, SMAD9, EPAS1, TGFBR1, CREBBP, SMAD4, SMAD3, ITGA2, HYOU1, CDKN1A, UCP3, P2RX3, ALDH2, CHRNB2, ENG, PLAU, PPARA, CYB5R4, CLDN3, BNIP3, EDNRA, HMOX2, LONP1, ALAS2, CXCR4, ANG, HMOX1, NOS3, SERPINA1, ANGPT1, NOS2, CHRFAM7A, CASP1, DPP4, MT3, KCNMA1, NOL3, MMP14, MMP13, UBE2B, PRKCQ, ADM, CA9, PSEN2, NPPC, ADAM17, LCT, TF, TH, EGLN3, PML, OXTR, EGLN1, PTK2B, BCL2, CAMK2D, PRKAA1, SCNN1G, ERCC3, THBS1, SCNN1B, EPO, SLC8A1, NOS1, FLT1, VHL, NF1, CAPN2, BIRC2, ADIPOQ, SOD3, ITPR1, ITPR2, SOD2, HSP90B1, TFRC, NARFL, HIF3A, VLDLR</t>
  </si>
  <si>
    <t>SCPEP1, DPP3, METAP1, AEBP1, NPEPL1, METAP2, CNDP1, AGTPBP1, DPP10, UCHL1, ANPEP, ENPEP, LNPEP, TPP1, TPP2, FAP, CPA2, DPEP3, CPA3, ERAP1, DPP8, ERAP2, CPA1, DPP9, DPP6, DPP7, DPEP1, DPP4, F12, PEPD, CPXM2, NPEPPS, TMEM27, LAP3, NAALAD2, BLMH, FOLH1, CPE, BACE1, CPXM1, PRCP, CPD, RNPEP, CPO, CPM, CTSA, NAALADL1, CTSL1, CPN1, CPZ, LOC440434, ACE, ZMPSTE24, CPA5, AGBL2, AGBL3, CPA4, TRHDE, CPA6, AGBL1, AGBL4, AGBL5, GGH, XPNPEP3, CPVL, XPNPEP1, C9ORF3, XPNPEP2, DNPEP, ACE2, PHEX, CPB1, CPB2</t>
  </si>
  <si>
    <t>GABRB3, GLRA1, GABRB2, GLRA3, GABRB1, ANO1, GLRA2, SLC26A10, GEFT, ANO3, ANO2, ANO5, ANO4, ANO7, AMY2B, AMY2A, ANO6, ANO9, ANO10, ANO8, GABRG1, GABRG2, SLC12A8, CLCA2, GABRG3, CLCA1, CLCA4, CFTR, CLIC2, CLIC1, GABRR2, SLC26A4, SLC26A3, GABRR3, GABRR1, CLIC3, CLIC4, CLIC5, CLIC6, CTSC, GLRA4, CLCN1, FXYD1, CLCN3, FXYD3, CLCNKA, CLCNKB, BEST4, BEST2, BEST3, TTYH3, ACE, BEST1, TTYH2, TTYH1, RUNX1, GABRQ, GABRP, GABRE, GLRB, GABRA2, GABRA1, GABRA4, GABRA3, GABRA6, GABRA5, NPR1, NPR3, NLGN4X, ACE2, CLCN6, CLCN4, CLCN5</t>
  </si>
  <si>
    <t>GRAP, GRB2, RUSC1, FCRL2, ABI2, ITSN2, CLNK, SKAP2, SKAP1, SRC, HSH2D, SLA, ARHGAP4, SHB, SH2D1A, ARHGAP6, SORBS1, GAB1, ARHGAP1, SH3BGR, STAM, SH2B2, CNTNAP1, PAG1, BLNK, KHDRBS1, VAV3, STAP1, SOCS2, TP53BP2, SLA2, LAT, SH2D3C, SH3BGRL, SH2D2A, GRB10, CRKL, SH2D3A, EPS8, LASP1, CHN1, CHN2, GRAP2, CRK, GRB7, GRB14, SH3BP2</t>
  </si>
  <si>
    <t>A2M, SLC6A1, PDGFB, PTGS2, PDGFA, SLC9A3, ARNT2, STAT5B, PTGS1, TGFB3, RPS6KB1, AURKA, AQP1, AGXT, GHRHR, CITED1, TGFB1, IL10, CTNNB1, TGFB2, WNT2, CTTNBP2, HTR1B, GSTM3, GOT1, LCAT, IL1B, RARA, FAS, LOX, INSR, ADAM9, SOCS2, SOCS3, CRYAB, STRN3, RELA, RXRA, SOCS1, MFGE8, PTPRU, CDO1, CNGA3, PTPRN, PPARGC1B, JUNB, SLC34A2, UGT1A10, CD38, C1QB, MAPK1, KRT19, UCN3, EP300, SLC25A36, PDGFRA, HSD11B2, WFDC1, COL1A1, NGF, ACR, CAV2, HMGB2, CAV1, CCL2, ERBB4, ERBB2, ALDOB, PFKFB1, ASZ1, ABCA2, CCL5, ASL, TRH, TIMP3, SRC, KRAS, BCHE, AANAT, IDH1, TFF1, NKX2-5, RNF14, SPP1, UCN, MAP2K1, TGFBR1, TGFBR2, IL1RN, MSTN, BRCA2, CPS1, BRCA1, ABCB4, GH1, PLA2G4A, CDKN1A, ALDH2, FABP4, RGS9, BMP7, SST, PDCD7, PTENP1, ARSB, LDLR, TACR3, IGFBP7, LEPR, PPARG, PTEN, CCNE1, FOS, TNFRSF11B, SERPINA7, GPX4, HMOX1, ANGPT1, NOS3, SERPINA1, FOSL1, GHR, KCNMA1, PRKCA, STS, CYP11A1, ACADS, ESR1, CFTR, IL6R, ESR2, GAL, MMP14, MMP13, UGT1A1, SDC1, ADM, CA9, CCND2, MGEA5, GHRL, CA4, CA2, LCT, ALPL, CALCR, DHH, TNF, OXT, TH, OXTR, TSHB, CPN1, AURKAPS1, UGT1A7, PRSS8, UGT1A6, ALDH1A2, PCSK1, UGT1A9, UGT1A8, CYP27B1, UGT1A3, UGT1A5, BCL2, UGT1A4, ENO2, THBS1, BCKDHA, TXNIP, PNLIPRP1, BCKDHB, SI, MAP1B, CRIPAK, RCAN1, NPY1R, ADIPOQ, STAT3, DUSP1, MAPK15, ARSA, PTCH1, IGFBP2</t>
  </si>
  <si>
    <t>IMPA1, GPAA1, ALG9, PIGK, PIGL, PIGM, PIGF, PIGG, PIGH, PIGB, PIGC, PIGA, PGAP3, PGAP2, PIGZ, PIGX, PIK3C2A, PGAP1, PIGW, PIGV, PIGU, PI4KA, ADNP, PIGT, PIGS, PI4KB, PIGQ, PIGP, PIGO, PLAUR, PIGN, CWH43, SEMA6D, CD81, PI4K2A, DPM1, DPM2, DPM3, ALG12</t>
  </si>
  <si>
    <t>MAD1L1, KNTC1, RANGAP1, KIF2C, NDE1, SEH1L, AHCTF1P1, NUP37, ZW10, NUP133, DSN1, NUP85, DCTN3, NDEL1, MAD2L1, SPAG5, ZWINT, NSL1, BUB1B, NUP107, NUP43, SEPT7, AHCTF1, SPC24, SPC25, HJURP, CENPA, CENPC1, BUB1, SKA3, CLASP1, SKA2, CLASP2, SKA1, ZWILCH, PINX1, ERCC6L, CENPO, CENPN, BOD1, BGLAP, CENPM, TP53BP1, CREBBP, NUF2, CASC5, CENPF, NDC80, CENPE, PMF1, CENPK, MLF1IP, MIS12, CENPH, CENPV, CENPT, SMC1A</t>
  </si>
  <si>
    <t>GO:0032102~negative regulation of response to external stimulus</t>
  </si>
  <si>
    <t>PPARA, INS-IGF2, SLC6A3, PPARG, GRIN3A, ADORA1, IL10, GPX2, GPX1, SAA2, SAA1, APOE, AOAH, LOC100129500, GRID2, CHRNA7, CALCRL, CHRFAM7A, NT5E, SPN, ZFP36, CLN3, CTNNA2, ADRB2, NPC1, SERPINF1, IL20RB, CARTPT, GHRL, DRD1, CCK, DRD3, DRD2, ADORA2A, GREM1, ADA, TNFRSF1B, INS, SERPINC1, SPP1, KLK8, IL2RA, GRIN1, CD276, NDFIP1, IGF2, ADIPOQ, LEP, UACA, MTOR, GHSR, FABP7</t>
  </si>
  <si>
    <t>OPRM1, FGF6, KCNJ18, ADCY6, TGFB3, KCNJ12, KCNJ11, EDNRA, DES, DYSF, SLC2A4, KCNQ1, DLG1, BSG, STX4, KCND3, SCN2A, ESR1, ANXA2P1, SSPN, ANXA2P3, ANXA2P2, PRKCQ, LOC100131509, KRT19, ADRB2, CHRM4, PGM5, RYR1, SLC27A6, CA4, KRT8P9, GNAS, SGCA, ALOX12, CLCN1, CAV3, SCN1A, SYNC, DAG1, CACNB1, TRIM72, KCNJ3, DTNBP1, ITGB1, MYOT, DMD, COL6A3, KRT8, PEMT, CAMK2D, SCN5A, CACNA2D1, SLC8A1, NOS1, ANXA1, LOC100131098, ATP1A1, ATP1A2, CACNA1S, ANXA2, LAMA2, KCNJ5, LAMP1, ABCC9, KCNJ8, LOC149501, ALOX5, CACNA1C, SNTA1</t>
  </si>
  <si>
    <t>ACOX2, ACOX1, PPARD, CPT2, EHHADH, PTEN, PEX7, ACOX3, ACOT8, LCAT, PIK3C3, PIK3CA, SYNJ2, IP6K1, IP6K2, PIK3CG, ACADM, PIK3C2G, ACOXL, PIK3C2A, ACADS, PIK3CB, PIK3C2B, PIK3CD, PI4KA, ADIPOR2, ADIPOR1, DECR1, PI4KB, PPARGC1A, SACM1L, HAO1, ACADVL, HAO2, ALOX12, ACAA1, HACL1, ECH1, LPPR4, CHKB, ABCD1, ADH7, HADHA, HADHB, MTMR1, B4GALNT2, ETFDH, PEX13, PRKAA1, BDH2, HSD17B4, PPAP2A, AGK, PIK3R1, B4GALNT1, SOAT1, CPT1B, SOAT2, B3GALT1, SMG1, CRAT, ADIPOQ, CPT1A, SLC35C1, MAPK14, PTENP1, ALG13</t>
  </si>
  <si>
    <t>SEPT5, COPA, MYO7A, MLH1, CDC42, COPB2, NDE1, GBF1, SEH1L, COPB1, CDC42P2, MKKS, CDCA5, ZW10, RAB27A, RPS15P5, STX5, NUSAP1, ESPL1, MYH9, ARL6, SLIT1, FMN2, BBS2, UXT, KIF1B, PSEN1, RPS15, ARCN1, LRMP, LRPPRC, COPE, ARFGAP1, SNAP29, BBS4, BBS5, SHROOM2, AP1M2, BBS7, COPZ1, MAP4K2, PTK2, CENPA, TMED10, PAFAH1B1, SNAP23, NUDC, PINX1, MAP2K1, DLGAP5, NLGN1, KIF18A, SUN2, CENPF, CDC23, BIRC5, NDC80, CENPE, WIPI1, NTN1, MAP1S, RHOT1, RRS1, RHOT2, ASIP, YKT6, MYH10</t>
  </si>
  <si>
    <t>ADCY3, OXA1L, NOG, ADCY1, ADCY2, ADCY7, ADCY8, ADCY5, LOC646316, SNCA, ADCY6, INTS1, CDC16, ADORA1, ZGPAT, S1PR3, APOE, WWP2, ILK, ANAPC1, GTPBP4, ANAPC5, ANAPC4, PIM1, LOC100134291, PROX1, THY1, SSTR5, SSTR2, MAD2L1, HNF4A, PRKRIP1, CCR2, ATPIF1, ANAPC7, SIVA1, PALM, GNAI3, GNAI2, GNAI1, SUMO1P3, NFKBIA, PXK, NPRL2, DUSP19, HEXIM2, INS, HEXIM1, LOC100133982, ARG2, DUSP16, FBXO5, TNKS, MDFI, SMAD7, SMAD6, NDFIP1, CDC23, DUSP22, NDFIP2, CDC20, CDC26, TNNI3, CDC27, CBLC, RGS1, NUP62, RGS3, RGS4, LOC652826, ENG, LOC646359, GNAZ, OPRM1, MCHR1, INS-IGF2, PPARG, ZNF675, NFKB1, LATS1, LATS2, YBX2, GPX1, EDNRB, PDPK1, NOD2, AES, NOS3, ADCY10, DHCR24, CLN3, RXFP2, TP53, RPS3P3, LRPAP1, GNAL, GRM4, GRM3, GRM2, PSEN1, LAX1, GRM8, GRM7, GRM6, GADD45G, SORT1, CAND1, GADD45B, CLN8, GADD45A, NPY2R, OPRK1, FKBP1A, FKBP1B, POT1, SUMO1, CYP27B1, PPP2CA, PKD2, MLLT1, PEX14, PCSK9, BUB3, PLEK, OPRL1, IL7, CRIPAK, IGF2, BIRC5, NPY1R, NPR3, TP73, YWHAG, PSMD14, PSMD13, DUSP2, ADCY9, GLA, PSMD12, GSK3A, PSMD11, PSMD10, CALM3, PBX1, ZNF462, PPP2R4, DUSP9, CALM2, DUSP6, CALM1, CAST, THRA, HMGCR, MBIP, TGFB2, KDM1A, CDKN2A, LOC646127, GALR1, CDKN2D, LOC100129500, GALR3, SPRED2, SPRED3, IL1B, SPRED1, NQO1, INSR, RPS27A, ANAPC10P1, PKIG, NEIL1, STIM2, CST3, PKIB, NR0B1, PKIA, DDIT3, PSMA2, TNNT2, PTHLH, LOC400750, PSMA1, PSMA6, PSMA5, PSMA4, PSMA3, CSTA, CAV3, CAV1, FZR1, DRD1, SNX6, DRD3, ADORA2A, DRD2, DRD5, APOC1, ANAPC10, PSMA7, PYDC1, PSMB5, PSMB4, IRAK3, FICD, PSMB7, AKT1S1, PSMB6, PSMB1, GMIP, PSMB3, PSMB2, UBE2D1, ANGPTL3, DNAJA3, ANGPTL4, HERPUD1, PIF1, TAF7, NR4A1, FOXP3, ATP7A, CDKN1C, HDAC4, PSMC6, CDKN1A, NOSIP, CDKN1B, PSMC5, HDAC2, PSMC4, PSMC3, PSMC2, PSMC1, TSC2, LTB4R2, FABP4, LOC283523, CORT, IFI6, DNAJB6, UBE2E1, HDAC6, RSF1, LEPR, PRKAG2, HR, GABBR1, PRDX2, GABBR2, PRDX3, PDCD4, SPRY4, RPS3, MEN1, AKT1, CASP3, PAK2, HMOX1, PSMD1, PSMD2, PSMD3, CAT, PSMD5, PSMD6, CDK5RAP1, PSMD7, PSMD8, PSMD9, IRAK2, PRKCA, PPP2R1A, IRAK1, SP100, FOXJ1, LOC643668, RB1, UBE2C, NLRP3, PRKCD, SMO, ADRB2, CHRM5, CHRM4, PSME1, APITD1, PSME2, HIPK3, ZFYVE28, BUB1B, PSME3, UBB, COMMD7, PSMB10, PRKCZ, RPS27AP11, RAG1, TRIB3, EGLN1, RPS27AP12, LOC100133898, RPS27AP16, TRIB1, PSMF1, HRH3, GFI1, HSPA5, APC, TERF1, PTPRC, TNFSF4, NF2, CDC26P1, CEBPG, NF1, SIRT1, GPS2, SH3BP5, JAK2, MAPK8IP1, ID3, OPRD1</t>
  </si>
  <si>
    <t>LIMA1, CAPZA3, CAPZA2, CAPZA1, EIF5A, VILL, DSTN, SBDS, GSN, MAPT, HRSP12, ARHGEF2, VIL1, MTRF1, EIF5AL1, CFL1, SCIN, MGEA5, EIF5A2, ADD2, SPTB, MAP6D1, ADD1, TRIOBP, SHROOM2, KATNB1, RDX, CAPZB, IRAK3, AVIL, SBDSP1, CLASP1, CLASP2, APC, UPF1, PLEK, SPTBN5, MAP1B, SPTBN4, MID1, ETF1, EPB49, TRIM54, MAP2, CAPG, SPTBN2, MAP4, SPTBN1, SPTA1, HDAC6, SPTAN1</t>
  </si>
  <si>
    <t>SLC44A2, VAPA, TMEM189-UBE2V1, TBK1, TSPAN6, TLR3, TLR4, LPAR1, TLR6, GPR89C, MAP3K7, GPR89B, MYD88, TMEM9B, MIER1, UBE2V1P2, IL1B, GPR89A, BCL10, BST2, GOLT1B, RELA, FADD, CD40, PIM2, TRIM38, ATP2C1, RIPK2, NEK6, PPP5C, MAVS, LITAF, UBE2V1, OTUD7B, TRAF6, TRAF5, DNAJA3, CFLAR, CARD8, IL1RL1, LGALS1, NDFIP1, MUL1, NDFIP2, MALT1, ECM1, NFKBIL1, LGALS9, TRADD, TRAF3IP2, IKBKE, APOL3, TNFSF10, PLK2, NUP62, IKBKB, SLC20A1, GJA1, FASLG, CANT1, NOD2, NOD1, HMOX1, CASP8, TICAM1, TICAM2, RHOA, RHOC, TMEM101, CASP1, LTB, LTA, RHOH, LTBR, C9ORF89, LOC646626, WLS, TMEM189, ECT2, UBE2N, CARD11, ZDHHC17, RIPK1, ZDHHC13, TNF, PPM1A, TFG, TRIM13, FKBP1A, TNFRSF1A, TMED7, MAP3K3, REL, SLC35B2, SQSTM1, PLEKHG5, SHISA5, TGM2, CC2D1A, SECTM1, ADIPOQ, TAB2, BIRC2, NLRP12, HTR2B, F2R</t>
  </si>
  <si>
    <t>LOC646079, EDN3, PDGFB, PDGFA, IL6ST, EDN2, MMP9, STAT5B, F2RL1, RPS6KB1, CXCL12, TGFB1, TGFB2, CXCL10, TDGF3, ILK, TDGF1, INSR, ADAM9, EGFR, PLD1, IRS2, F10, ACTN4, PDPN, MYLK2, IRS1, VEGFC, SPAG9, MAPK1, HIF1A, RPS19, LOC100133211, F3, VEGFA, PDGFRA, PDGFRB, LOC653882, DRD1, ERBB4, ONECUT1, ONECUT2, BDKRB1, PRR5, MIA3, INS, LOC652799, SCARB1, LAMB1, ANGPTL3, COL18A1, MAP2K1, TGFBR1, SMAD3, ITGA2, MYO1F, FURIN, KDR, CORO1A, ETS1, CXCL16, TRIP6, HDAC9, HDAC7, HDAC6, INS-IGF2, TACR1, BCAR1, RPS19P3, ARHGAP5, ARHGAP8, FGF2, ICAM1, ADAM10, LYN, CHST3, IL6R, RRAS2, PRR5-ARHGAP8, AAMP, ADAM17, CSF1, KIT, CBLL1, IGF1R, PTK2B, BCL2, AGT, BCL6, THBS1, PIK3R1, APC, FLT1, CREB3, IGF1, IGF2, CDH13, HBEGF, AMOT, JAK2, F2R</t>
  </si>
  <si>
    <t>GO:0043467~regulation of generation of precursor metabolites and energy</t>
  </si>
  <si>
    <t>ENPP1, INS-IGF2, PRKAG1, PRKAG2, PGAM1, PRDM16, ARNT, AKT1, PPP1R3C, CISD1, SORBS1, INS, ECD, C1QTNF2, PRKACA, NOS2, DYRK2, INSR, AKT2, IRS2, MLXIPL, IGF1, IGF2, PPP1CB, IRS1, SPDYA, ATP7A, GAPDHS, HDAC4, HIF1A, GCK, ADRA1B, MTOR</t>
  </si>
  <si>
    <t>LOC646316, SNCA, PML, PAX5, CTCFL, CTCF, TERF2IP, POT1, MEN1, ACD, LOC646127, SET, LOC652346, LOC646817, TNKS, TLK1, TLK2, TINF2, ERCC4, MYC, DNMT3B, TERF2, ERCC1, TERF1, MLL, PIF1, TAF7, ESPL1, FOXP3, PPARGC1A, TNKS2, UBE2N, CENPV, DNMT1, LOC283523, LOC646359</t>
  </si>
  <si>
    <t>DLC1, RHOQP2, PLXNA3, AURKAIP1, CAPZA3, CAPZA2, CAPZA1, SNCA, LOC646316, TTK, TGFB1, EIF4EBP1, PACSIN1, LOC646127, PACSIN3, PACSIN2, CDC42P2, SCAMP5, LOC651610, PTPRF, CST3, TMSB10, ESPL1, THY1, MAD2L1, MAD2L2, ADD2, SPTB, ADD1, MAP6D1, CAV3, HMGB1, CLU, APOC1, KATNB1, APOC2, ARF6, CAPZB, TTC3, EPHB2, NR1H2, IRAK3, PTK2, ACD, RAC1, SBDSP1, CLASP1, CLASP2, DNMT3B, ARHGDIA, NR1H3, SPP1, SPTBN5, SMAD7, SMAD6, SPTBN4, TAF7, EPB49, FOXP3, NTN1, BRCA1, ATM, RNF6, CORO1A, TRIM54, ULK1, MAP2, SPTBN2, SPTBN1, MAP4, TGFBR3, DNMT1, SPTA1, LOC283523, PTENP1, HDAC6, LOC646359, RTN4, LIMA1, ACVRL1, NRP1, RHOQ, PAX5, TERF2IP, PTEN, VILL, MBP, CDC42, ARHGAP6, SBDS, TMSB15A, GSN, SEMA3F, MAPT, TMSB15B, RHOA, LOC646817, SEMA3A, TPR, ARHGEF2, ARHGEF1, VIL1, MMP14, PSEN1, SEMA4F, SCIN, MAPRE1, NGFR, TTC3L, TRIOBP, PRKCZ, SHROOM2, RDX, POT1, LINGO1, SET, MAP3K1, BUB1, AVIL, THBS1, TLX2, ERCC4, TINF2, ERCC1, TERF2, TERF1, APC, MAG, LRSAM1, KLK8, MAP1B, RTN4R, CENPF, CENPE, MID1, ADIPOQ, RUFY3, PSMG2, YWHAH, CAPG, HMGB1L10, ARAP1, SPTAN1</t>
  </si>
  <si>
    <t>XRCC5, MEF2C, XRCC4, HRAS, XRCC2, SNCB, STAT5A, BTC, STAT5B, SNCA, API5L1, INTS1, SGMS1, ITSN1, ADORA1, CIAPIN1, CITED2, MAP3K7, ZFP91, G2E3, BDNF, MYD88, APOE, CSDAP1, ILK, APOH, VNN1, PIK3CA, FAS, DDAH2, TWIST2, PIK3CG, ZC3HC1, BRAF, ROCK1, CRYAA, ADAMTS20, CRYAB, NKX2-6, AARS, PIM1, SKP2, POLB, LIG4, PIM2, NME6, BCL2L10, NME5, NME2, MSX1, KRT18, CD40LG, NME1, TXNDC5, F3, VEGFA, MAPK8, MYO18A, TNFRSF6B, TMX1, ERBB3, ERBB2, TAF9B, NFKBIA, PPT1, BCL2L2, BCL2L1, BDKRB2, CD74, ADA, PEA15, KRAS, INS, LOC652799, LHX4, FAIM, PTCRA, NKX2-5, SPHK2, BECN1, TGFBR1, SMAD6, SMAD3, HGF, ATM, TAX1BP1, BFAR, NOTCH2, NOTCH1, RNF7, SFRP1, NUP62, NTRK1, PTENP1, HTATIP2, NUAK2, INS-IGF2, MITF, BNIP3, TP63, NFKB1, PTEN, GPX1, BAG4, TRIAP1, EDNRB, BAG1, KRT18P26, BAG3, CHST11, NOS3, MYC, FGF4, DHCR24, CLN3, PGAP2, LOC646626, RXFP2, TP53, ADNP, AMIGO2, PROK2, SERPINB9, KRT18P19, PSEN1, BNIP1, BNIP2, PSEN2, SERPINB2, AVEN, SORT1, ADAM17, KCNH8, SEMA4D, CLN8, ALOX12, CSF2, YWHAZ, COL2A1, KIT, MIF, CIAPIN1P, AZU1, SQSTM1, AGT, BCL11B, RB1CC1, BCL2, PPP2CB, BCL3, BCL6, AATF, THBS1, PCSK6, RASA1, CD27, IL4, ZFP91-CNTF, IL3, GFRAL, IL7, BIRC7, IGF1, BIRC6, PDE3A, IGF2, BIRC5, STRADB, BIRC3, TP73, SOD2, CDH13, MNAT1, NRAS, CNTF, ROCK1P1, GSK3B, BNIP3L, HMGB1L10, NEUROD1, APBB2, BARD1, TEX11, HSPD1P6, MAEA, GRIK2, WFS1, ARNT2, CBX4, MAEL, TGFB3, FOXO1, HSPD1P1, GDNF, NR2E1, TNFSF18, IL10, HSPD1P5, IL31RA, HSPD1P4, TDGF3, FNTA, ATG5, CDKN2D, LOC100129500, TDGF1, TPT1, LOC389787, IL1B, DNAJC5, IL1A, RPS27A, API5, EGFR, LOC651610, BCL10, SOCS2, DFFA, SOCS3, RELA, BCL2A1, HRK, CSDA, LOC400750, TNFAIP8, RIPK2, LOC653882, NGF, HMGB1, CCL2, GCLC, SYVN1, ADORA2A, PAFAH2, CLU, GCLM, AKT1S1, ALB, GLO1, TRAF6, HELLS, ARHGDIA, DNAJA3, ANGPTL4, CFLAR, AIPL1, HTT, GRIN1, MALT1, FURIN, ATF5, GCM2, HDAC3, CDKN1A, PSMC5, HDAC1, PLCG2, CFDP1, HSPD1, IKBKB, IFI6, CACNA1A, IER3, PRDX5, PRDX2, PRDX3, PAX2, AKT1, PAK7, CASP3, PCGF2, CLCF1, HMOX1, PAX7, RHOA, CAT, NRG1, MKL1, CASP2, RTEL1, IRAK1, CDK1, NOL3, SGK3, PRKCI, ESR1, ESR2, PROC, DAPK1, SMO, DHRS2, EYA1, TNFSF13B, BTG2, HIPK3, HIPK2, CFL1, GHRL, FAIM3, NAIP, NGFR, UBB, PRNP, FAIM2, ACVR1, PRKCZ, TNF, XIAP, RPS27AP11, RAG1, MUTED, ASNS, PF4, RPS27AP12, TCF7L2, RPS27AP16, MSX2, IGF1R, ERCC5, CHD8, SH3GLB1, COMP, DAD1, TGM2, TNFRSF18, HSPA5, LOC285741, ERCC1, APC, SCG2, HSPA9, ERCC2, STAMBP, IL2RB, CEBPB, GIMAP5, VHL, MSH2, TMBIM6, ANXA1, IDO1, ANXA5, ANXA4, GIMAP1, SON, HSP90B1, PRLR, NME1-NME2, BAX, MPO, MAPK8IP1, TIAF1, F2R</t>
  </si>
  <si>
    <t>C20ORF57, ILKAP, PDP2, CTDSPL, STYX, PTPN23, PTPN22, PTPN21, LOC442113, DUPD1, DNAJC6, CTDSP1, CTDSP2, PPP4C, PTPRJ, PTPRK, PTPRM, PTPRF, PTPRG, PTPRN2, PTPRH, PTPRR, PTPRS, LOC100134291, PTPRT, PTPRU, PTPRN, PPP1CC, PTPDC1, PPP1CB, PTPRO, CTDSPL2, PTPRQ, TPTE, PPP1CA, PPP5C, STYXL1, SSH1, SSH3, SSH2, DUSP10, DUSP12, ACP2, DUSP11, ACP1, DUSP18, DUSP19, PPP1R3C, DUSP13, DUSP14, DUSP15, DUSP16, PTPLA, SBF1P1, PPTC7, PTPN7, PTPN6, PTPN9, MAP2K1, PTPN18, PTPN3, PTPN2, PTPN5, PTPN4, EPM2A, DUSP23, PTPN14, DUSP22, PTPN13, DUSP21, CCDC155, PTPN12, PTPN11, DUSP28, TPTE2, DUSP26, DUSP27, LOC100128056, PTPN1, PTENP1, CDC14A, CDC14B, TIMM50, TENC1, PTEN, RNGTT, DLG1, PPAP2C, EYA3, SPDYA, PPM1F, PPM1G, EYA4, PPM1D, MTMR14, EYA1, PPM1E, EYA2, PPEF2, PPM1J, SBF1, PPEF1, PPM1K, PPM1H, LCK, PPM1N, PPM1L, PPM1M, PPP1R15B, CTDP1, SSU72, PPP2R2A, PHLPP1, PPP6C, PHLPP2, CAMK2G, PPM1A, PPP3R1, PPM1B, MTMR2, MTMR3, MTM1, MTMR1, DAPP1, PPP2CA, PPP2CB, PPP1R12A, PPP3CB, PPP3CC, MTMR8, PPP3CA, MTMR6, PPAP2B, MTMR7, MTMR4, PTPRB, PTPRC, PTPRD, PTPRE, PTPRZ1, DLGAP5, PTPRA, LOC344593, CDC25C, CDKN3, PTPN20B, CDC25A, PTPN20A, CDC25B, DUSP5, DUSP3, DUSP2, PTP4A3, DUSP1, PTP4A2, DUSP9, UBLCP1, DUSP7, DUSP6</t>
  </si>
  <si>
    <t>ATP1B1, PDGFB, PGF, PDGFA, IL18, ARNT2, STAT5B, TGFB3, JAG2, PDLIM1, XRCC1, MMP2, TGFB1, CITED2, TGFB2, SLC2A8, PLOD1, PLOD2, CHRNA7, MB, ACTN4, CYP1A1, SOCS3, APOLD1, DDIT4, CD38, UCN3, EP300, HIF1A, PDE5A, VEGFA, RYR1, RYR2, HSD11B2, ABAT, CAV1, CCL2, TXN2, ALDOC, BCL2L1, KCNA5, ASL, TRH, ADA, ARNT, SLC11A2, ACE, ECE1, LOC652346, ANGPTL4, PLAT, SMAD9, EPAS1, TGFBR1, CREBBP, SMAD4, SMAD3, ITGA2, HYOU1, UCP3, P2RX3, CHRNB2, ENG, PLAU, PPARA, CLDN3, BNIP3, EDNRA, HMOX2, LONP1, ALAS2, ANG, CXCR4, HMOX1, NOS3, SERPINA1, ANGPT1, NOS2, CASP1, CHRFAM7A, DPP4, MT3, KCNMA1, NOL3, MMP14, MMP13, UBE2B, PRKCQ, ADM, CA9, PSEN2, NPPC, ADAM17, LCT, TF, TH, PML, EGLN3, EGLN1, PTK2B, BCL2, CAMK2D, PRKAA1, SCNN1G, ERCC3, THBS1, SCNN1B, EPO, SLC8A1, NOS1, FLT1, VHL, NF1, CAPN2, ADIPOQ, BIRC2, SOD3, ITPR1, ITPR2, SOD2, HSP90B1, TFRC, NARFL, HIF3A, VLDLR</t>
  </si>
  <si>
    <t>SLC9A9, SLC9A8, SLC9A7, SLC9A6, SLC9A5, IL6ST, SLC9A4, EDN2, SLC9A3, SLC9A2, LPAR3, CD52, LPAR2, LPAR1, AGTR1, ATP2B2, S1PR3, CUL5, APP, APOE, AQP11, S1PR4, CCR10, CHRNA7, IBTK, C5AR1, TTC7A, PIK3CB, PMCH, CCR9, CCR8, CD38, CCR7, CCR6, RHCG, CCR4, ATP2C1, CCR3, RYR3, F2, CCR2, RYR1, RYR2, STC1, CLCN3, PTH1R, TRHR, HFE, BDKRB1, PPT1, CACNB4, BDKRB2, CALR, ATP12A, SYPL2, SLC11A2, SLC11A1, TRPC1, TRPC6, NDFIP1, LOC100131098, UPK3A, TNNI3, CSRP3, KDR, CD55, ATP6V0E2, ATP2A2, AVPR1B, ATP2A1, SLC9A1, MCHR1, CCKAR, JPH4, ATP6V0E1, JPH3, JPH2, EDNRA, EDNRB, FXN, SAA2, NUBP1, SLC24A3, HAMP, SAA1, NMUR2, SLC24A2, TRPV4, CHRFAM7A, XCR1, MYC, JPH1, KCNMA1, CLN3, AVP, CCKBR, ATP4A, ACO1, RXFP3, TP53, SLC26A4, PROK2, PSEN1, ADM, GNB1, SLC26A9, GIPR, CLN5, CLN6, MON1A, CLDN16, TF, C7, OXT, TFR2, CCR1, FKBP1A, CCL28, FKBP1B, CYP27B1, CCL23, FTHL3, PTK2B, AGT, BCL2, PKD2, SLC8A1, OPRL1, ATP1A4, CCL19, NPY1R, ATP1A2, FZD2, TRIM24, ITPR3, CCL15, ITPR1, TMPRSS3, SOD2, CCL14, TFRC, PLN, MT2A, CP, ATP6V0A4, GNA13, CASR, GNA15, GRIK2, ATOX1, WFS1, F2RL1, SLC7A8, CXCL12, TGFB1, LOC100129500, GALR2, TPT1, LOC389787, IL1B, RGN, CUTC, MFI2, STIM2, PLCE1, SLC40A1, GLP1R, CAV3, SRI, FXYD1, CCL1, CAV1, CCL3, DRD1, CCL2, CYSLTR1, DRD3, DRD2, DRD5, KCNA5, ATP6V1B1, CCL5, FTH1, VDR, P2RY4, SLC30A4, SLC30A5, SLC30A8, MAFG, HERPUD1, EPB42, HTT, GRIN1, EPHX2, IREB2, ABCB7, ABCB6, ATP7A, GCM2, SLC4A10, P2RX7, SLC4A11, CXCL13, PLCG2, CACNA1G, CACNA1F, XCL1, ASNA1, CACNA1C, SCARA5, CACNA1A, ATP7B, FTMT, TACR1, HEXB, HP, CXCR3, BUD31, ALAS2, CXCR4, HMOX1, LTF, SV2A, MT4, MT3, PRKCA, KNG1, PTGER3, TRPM8, ATP6V1H, CCDC47, CCNL2, PRKCB, GHRH, LCK, GHRL, PRNP, GPR12, CALCR, HCRT, PRND, GPR6, NR3C2, OXTR, APLP2, CALCA, ANXA7, CALCB, HRH3, PTH, TGM2, CAMK2D, FTHL16, NEDD4L, LOC285741, SLC39A4, PTPRC, SLC12A5, NOX1, MTL5, HPR, HSP90B1, HPX, BAX, EPOR, JAK2, FTHL20, F2R</t>
  </si>
  <si>
    <t>DZIP3, TMEM189-UBE2V1, LMO7, RNF217, SAE1, MYLIP, LNX1, G2E3, WWP2, WWP1, UBE2V1P2, FBXO25, FBXO24, ITCH, RPS27A, UBE2MP1, USP1, SOCS7, SUZ12, MIB1, UHRF2, HUWE1, PIAS4, TRIM33, PIAS3, TRIM32, FBXL5, PAF1, AMFR, ZNF587, RNF20, FBXO10, FBXL3, FBXO11, SUMO1P3, PPIL2, UBE2V1, UBE2V2, TRRAP, RBX1, FBXW7, UBE2D3, UBE2D2, UBE2D3P, OTUD7B, LEO1, RNF11, RNF168, FBXO4, TRAF7, FBXO3, UBE2D1, TRAF6, FBXO9, RNF14, HECTD1, MUL1, PCNP, UBOX5, UBE2L3, ATG3, BRCA1, UIMC1, CTR9, RNF8, CBLC, NOSIP, RNF7, VCP, NEDD4, RNF2, UBA3, SMURF1, HDAC6, UBE2E1, ENY2, COPS5, TSG101, UCHL1, SENP7, OS9, AKT1, USP12, USP16, VCPIP1, UBE2A, BRCC3, DDB1, RING1, UBE2F, HERC2, UBE2H, UBE2C, TMEM189, UBE2B, RBBP6, UBE2N, SENP2, WDR48, TAF10, SENP1, UBE2M, DDB2, USP21, MDM2, USP20, SIAH1, CAND1, UBB, SIAH2, USP22, VHLL, CHFR, USP7, SUPT3H, ATG10, SUMO2P, UBE3A, USP9X, RPS27AP11, CDC73, CBLL1, UBE3C, RPS27AP12, STUB1, RPS27AP16, PRPF19, SUMO3, SUMO2, ERCC8, SUMO1, MAP3K1, NEDD4L, FBXW11, USP33, MYSM1, TRIP12, KAT2A, RNF144B, LRSAM1, UBE4A, VHL, UBE4B, CBL, PARK2, TRIM23, TSPAN17, ATXN7L3, NAE1, PSMD14, GSPT1, WDSUB1, ATXN7, USP46, RNF40, RNF41, BARD1</t>
  </si>
  <si>
    <t>IMPA1, FGF7, ALG9, PEX7, PIGK, AGPAT6, PIGL, PIGM, PIGF, ANG, PIGG, LCAT, PIGH, AGPAT9, LOC100132771, PIGB, PIGC, PTDSS1, AGPAT2, PTDSS2, PIGA, AGPAT1, PGAP3, PGAP2, PLD1, PIGZ, PIGX, PIK3C2A, PIGW, PGAP1, PIGV, TAZ, ADNP, PI4KA, PIGU, PIGT, PIGS, PI4KB, LPCAT2, PIGQ, PNPLA3, PIGP, CHPT1, PIGO, PLAUR, PIGN, CWH43, PLCE1, DGAT1, DGAT2, PI4K2A, CD81, PLA2G6, GPAM, PLA2G5, CHKA, CHKB, ABHD5, GPAA1, SH3GLB1, PEMT, ETNK1, ETNK2, PCYT1A, PCYT1B, CPT1B, MOGAT2, LPL, MOGAT1, PCK1, PLA2G4A, SEMA6D, DPM1, FABP3, DPM2, DPM3, ALG12, FGF7P2</t>
  </si>
  <si>
    <t>GO:0031329~regulation of cellular catabolic process</t>
  </si>
  <si>
    <t>HSP90AB1, PPARA, INS-IGF2, PRKAG1, PRKAG2, PGAM1, IL10, APOA4, AKT1, PACSIN3, APOE, LOC100129500, IFNG, APOA5, IL1B, INSR, AKT2, ADAM9, CLN3, IRS2, MLXIPL, CST3, NRD1, PNPLA2, PIM2, IRS1, PPP1CB, RNF180, SPDYA, NPC1, HIF1A, MDM2, GCLC, TNF, ABHD5, APOC1, APOC2, GIPC1, TIMP3, STUB1, TIMP1, ARNT, PPP1R3C, INS, ECD, PCSK9, TAF1, PTPN3, SMAD7, BECN1, IGF1, IGF2, FURIN, GAPDHS, HDAC4, ULK1, GSK3A, MLYCD, ADRA1B, FABP1, SH3D19, MTOR</t>
  </si>
  <si>
    <t>SEPT5, SEPT4, BBS4, SEPT3, PRC1, DIAPH2, AURKC, AHCTF1, ANLN, AURKB, DSTN, ROPN1B, INCENP, AHCTF1P1, VPS4A, RASA1, APC, NOX5, STX2, ROCK1, ROCK2, BRCA2, CECR2, NUSAP1, BIRC5, ESPL1, MYH9, RACGAP1, DCTN3, ARHGEF11, FMN2, PLK1, ROCK1P1, RAB35, CNTROB, CFL1, ANXA11, RACGAP1P, BIN3, SEPT6, SEPT7, SPAST, MYH10</t>
  </si>
  <si>
    <t>PVR, EDN3, LOC646079, CADM1, MASP1, IL6ST, OSMR, MASP2, EDN2, STAT5A, STAT5B, PTPN22, C1QC, B2M, CFP, MAP3K7, ZFP91, AGTR1, MYD88, CD46, PLA2G1B, CFH, H2AFX, CFI, IFNK, CFD, SYK, CRTAM, C4A, CD3E, C4B, PMCH, LOC100134291, SERPING1, THY1, C1QA, MAPK1, C1QB, CCR4, F3, VEGFA, PLA2G2A, VSIG4, CD226, FCER2, NFKBIA, CACNB3, CACNB4, ADA, SLC11A1, INS, PVRL2, ZAP70, FCER1A, TAOK2, BECN1, CFB, TAOK3, SMAD3, DUSP22, NPY5R, KDR, RNF8, NTRK3, CD55, PLA2G4A, NPY, CLEC7A, GHSR, SASH3, IL27RA, INS-IGF2, BCAR1, EDNRA, CFHR1, NOD2, SH2D1A, NOD1, TICAM1, SPG21, CFHR5, ADAM10, LYN, LOC646626, NFAM1, IL6R, SLIT2, C8G, C8A, C8B, PSEN1, EREG, LAX1, PSEN2, SEMA4C, IL12A, ADAM17, IL12B, C7, C9, C3, C6, C5, AZU1, CYP27B1, LANCL2, AGT, C2, THBS1, CD27, POLR3G, ZFP91-CNTF, POLR3F, IL8, IGF2, POLR3C, POLR3B, CD1D, POLR3D, CDH13, CD19, CNTF, FYN, EEF1E1, NLRP12, HSPD1P6, MICB, MICA, PDGFB, IL16, F2RL1, TLR2, FGF10, TLR3, HSPD1P1, TLR4, IL15, TLR6, CXCL12, TLR7, TGFB1, HSPD1P5, TLR8, HSPD1P4, TGFB2, IL1B, BCL10, LOC653879, IL29, RELA, IL21, IRS1, LAT2, NDEL1, RIPK2, TRAF2, ADORA2B, CLU, KLRK1, CX3CL1, CCL5, SRC, IRAK3, LOC100133511, RNF168, TRAF6, TNFRSF13C, ITGA2, MALT1, BRCA1, UIMC1, P2RX7, IKBKG, PLCG2, FABP4, HSPD1, FAM175A, CRP, SKAP1, HLA-DMA, LBP, IRAK2, PRKCA, IRAK1, BRCC3, SLA2, PRKCG, UBE2N, EYA3, OSM, EYA1, TNFSF13B, GHRH, HIPK2, GHRL, MBL2, TNF, CD247, C1R, C1S, TNFRSF1A, ERCC8, FCN3, TAP2, KRT1, TGM2, SH2B2, SCG2, LOC100131909, PTPRC, CR1, CR2, GIMAP5, CREB3, THEMIS, CEBPG, EDA2R, C4BPB, C4BPA, IDO1, GIMAP1, HPX, C1RL, BRE, CRH, MAPK8IP2, JAK2</t>
  </si>
  <si>
    <t>EZH1, EZH2, N6AMT1, MEN1, PRMT3, MLL5, PRMT1, PRMT7, PRMT8, PRMT5, SETMAR, PRMT6, MLL3, HEMK1, MLL2, METTL5, SUZ12, PRDM7, LOC391358, PRDM9, PRDM6, ASH1L, PCMTD2, PCMTD1, PRDM2, CARM1, NSD1, FBXO11, SUV420H1, SETD1B, SETD1A, PCMT1, SETDB1, LCMT1, MLL, SETDB2, EHMT1, SUV39H1, SMYD3, ICMT, WHSC1, EHMT2, SUV39H2, DOT1L, WHSC1L1, SETD7, SETD8, SETD2, TRMT112</t>
  </si>
  <si>
    <t>CYP24A1, TSPO, TOMM20L, GPAT2, GHRHR, MFF, CISD1, RAE1, LOC653924, OPA1, LOC100129272, NAV3, SYNJ2BP, PPP1CC, BCL2L11, SPATA19, VAMP1, AKAP1, LRPPRC, MAVS, LOC652725, MTX3, CHKB, MTX2, MTX1, KMO, BCL2L1, LOC100131463, FIS1, TOMM7, TOMM5, PPP2R2B, GUCY2F, MSTO1, MAOA, MAOB, TOMM40, MUL1, VDAC2, ABCB6, ARMS2, VDAC1, GUCY2D, TOMM70A, BBC3, TOMM40L, RHOT1, RHOT2, GK, MTOR, CYB5R3, WASF1, PINK1, GJA1, BNIP3, HK2P1, TMEM173, CASP8, TOMM34, SLC25A4, AIFM2, LOC643219, CYB5A, PI4KB, CYB5B, SIGMAR1, MFN2, MFN1, RAB11FIP5, PSEN1, NUCB2, TOMM20, TOMM22, GPAM, BID, USP30, SAMM50, GK2, HK2, NLRX1, HK1, ACSL1, SH3GLB1, BCL2, DHCR7, MLXIP, ACSL4, VDAC1P1, ACSL3, ACSL6, ACSL5, CPT1C, CPT1B, DNM1L, GIMAP5, NXNL1, RAF1, BAD, ITPR3, MARCH5, CPT1A, BAX, GK3P, MGST1, RETSAT</t>
  </si>
  <si>
    <t>GO:0008188~neuropeptide receptor activity</t>
  </si>
  <si>
    <t>QRFPR, GPR83, CCKAR, MCHR1, PRLHR, TACR3, TACR2, TACR1, NPY2R, PPYR1, SORCS1, NPY6R, SORCS2, SORCS3, HCRTR2, GALR1, NMUR1, NMUR2, GALR3, GALR2, GRPR, NPFFR2, NPFFR1, GPR139, CCKBR, PROKR2, PROKR1, BRS3, NPY1R, NTSR1, NTSR2, NPY5R, SSTR4, SSTR5, SSTR2, SSTR3, SSTR1, MC2R, NMBR</t>
  </si>
  <si>
    <t>MTSS1, SYT1, LDLR, RAB5B, RAB5C, SYT2, AP2S1, ITSN1, CD2AP, APOB, AP2B1, DLG4, EGFR, MYO6, CACNG8, PIK3C2B, PICK1, CACNG4, CACNG3, CACNG2, LDLRAP1, VAMP7, RAB5A, MDM2, RAB11FIP1, EPN2, RAB7A, TF, DRD3, CAMK2G, GIPC1, ABCA1, SLC11A1, STX12, CAMK2D, SFTPD, CAMK2B, EHD1, CAMK2A, EHD3, AP2M1, RILP, CUBN, CTLA4, GOLIM4, GRIA3, GRIA4, CORO1A, AP2A2, CD207, GRIA2, AP2A1, GRIA1, RAB35, LRP2, DMBT1</t>
  </si>
  <si>
    <t>XRCC5, MEF2C, XRCC4, HRAS, XRCC2, SNCB, STAT5A, BTC, STAT5B, SNCA, API5L1, INTS1, SGMS1, ITSN1, ADORA1, CIAPIN1, CITED2, MAP3K7, ZFP91, G2E3, BDNF, MYD88, APOE, CSDAP1, ILK, APOH, VNN1, PIK3CA, FAS, DDAH2, TWIST2, PIK3CG, ZC3HC1, BRAF, ROCK1, CRYAA, ADAMTS20, CRYAB, NKX2-6, AARS, PIM1, SKP2, POLB, LIG4, PIM2, NME6, BCL2L10, NME5, NME2, MSX1, KRT18, CD40LG, NME1, TXNDC5, F3, VEGFA, MAPK8, MYO18A, TNFRSF6B, TMX1, ERBB3, ERBB2, TAF9B, NFKBIA, PPT1, BCL2L2, BCL2L1, BDKRB2, CD74, ADA, PEA15, KRAS, INS, LOC652799, LHX4, FAIM, PTCRA, NKX2-5, SPHK2, BECN1, TGFBR1, SMAD6, SMAD3, HGF, ATM, TAX1BP1, BFAR, NOTCH2, NOTCH1, RNF7, SFRP1, NUP62, NTRK1, PTENP1, HTATIP2, NUAK2, INS-IGF2, MITF, BNIP3, TP63, NFKB1, PTEN, GPX1, BAG4, TRIAP1, EDNRB, BAG1, KRT18P26, BAG3, CHST11, NOS3, MYC, FGF4, DHCR24, CLN3, PGAP2, SLC25A4, LOC646626, RXFP2, TP53, ADNP, AMIGO2, PROK2, SERPINB9, KRT18P19, PSEN1, BNIP1, BNIP2, PSEN2, SERPINB2, AVEN, SORT1, ADAM17, KCNH8, SEMA4D, CLN8, ALOX12, CSF2, YWHAZ, COL2A1, KIT, MIF, CIAPIN1P, AZU1, SQSTM1, AGT, BCL11B, RB1CC1, BCL2, PPP2CB, BCL3, BCL6, AATF, THBS1, PCSK6, RASA1, CD27, IL4, ZFP91-CNTF, IL3, GFRAL, IL7, BIRC7, IGF1, BIRC6, PDE3A, IGF2, BIRC5, STRADB, BIRC3, TP73, SOD2, CDH13, MNAT1, NRAS, CNTF, ROCK1P1, GSK3B, BNIP3L, HMGB1L10, NEUROD1, APBB2, BARD1, TEX11, HSPD1P6, MAEA, GRIK2, WFS1, ARNT2, CBX4, MAEL, TGFB3, FOXO1, HSPD1P1, GDNF, NR2E1, TNFSF18, IL10, HSPD1P5, IL31RA, HSPD1P4, TDGF3, FNTA, ATG5, CDKN2D, LOC100129500, TDGF1, TPT1, LOC389787, IL1B, DNAJC5, IL1A, RPS27A, API5, EGFR, LOC651610, BCL10, SOCS2, DFFA, SOCS3, RELA, BCL2A1, HRK, CSDA, LOC400750, TNFAIP8, RIPK2, LOC653882, NGF, HMGB1, CCL2, GCLC, SYVN1, ADORA2A, PAFAH2, CLU, GCLM, AKT1S1, ALB, GLO1, TRAF6, HELLS, ARHGDIA, DNAJA3, ANGPTL4, CFLAR, AIPL1, HTT, GRIN1, MALT1, FURIN, ATF5, GCM2, HDAC3, CDKN1A, PSMC5, HDAC1, PLCG2, CFDP1, HSPD1, IKBKB, IFI6, CACNA1A, IER3, PRDX5, PRDX2, PRDX3, PAX2, AKT1, PAK7, CASP3, PCGF2, CLCF1, HMOX1, PAX7, RHOA, CAT, NRG1, MKL1, CASP2, RTEL1, IRAK1, CDK1, NOL3, SGK3, PRKCI, ESR1, ESR2, PROC, DAPK1, SMO, DHRS2, EYA1, TNFSF13B, BTG2, HIPK3, HIPK2, CFL1, GHRL, FAIM3, NAIP, NGFR, UBB, PRNP, FAIM2, ACVR1, PRKCZ, TNF, XIAP, RPS27AP11, RAG1, MUTED, ASNS, PF4, RPS27AP12, TCF7L2, RPS27AP16, MSX2, IGF1R, ERCC5, CHD8, SH3GLB1, COMP, DAD1, TGM2, TNFRSF18, HSPA5, LOC285741, ERCC1, APC, SCG2, HSPA9, ERCC2, STAMBP, IL2RB, CEBPB, GIMAP5, VHL, MSH2, TMBIM6, ANXA1, IDO1, ANXA5, ANXA4, GIMAP1, SON, HSP90B1, PRLR, NME1-NME2, BAX, MPO, MAPK8IP1, TIAF1, F2R</t>
  </si>
  <si>
    <t>MORF4L1, MORF4, RBM4, EPC1, KDM1A, TAF5L, MLL5, BRPF1, BRPF3, TADA2A, HDAC11, TAF6L, SUZ12, PRDM7, EP300, BAZ1B, HUWE1, PRDM5, PAF1, RNF20, EP400, SMARCA4, SUV420H1, MEAF6, TADA3, TADA1, TRRAP, LEO1, RNF168, SUPT7L, DNMT3B, HELLS, DNMT3A, YEATS4, CPA4, EHMT1, PHB, CREBBP, SUV39H1, KAT5, UIMC1, CTR9, SUV39H2, HDAC5, RNF8, HDAC4, HDAC3, HDAC2, SAP130, HDAC1, RNF2, HDAC9, HDAC8, UBE2E1, HDAC6, ENY2, EZH2, DMAP1, MEN1, PCGF2, PRMT7, PRMT8, PRMT5, RTF1, PRMT6, HSF4, USP16, BRD8, UBE2A, BRCC3, RING1, MBD3, UBE2B, UBE2N, EYA3, TAF10, EYA1, TAF12, EYA2, USP21, RUVBL2, RUVBL1, USP22, CARM1, NSD1, MAP3K12, ING5, SUPT3H, ING4, ING3, HAT1, CTCFL, TRIM16, CDC73, C17ORF79, KDM3A, ACTL6A, BAZ2A, MYSM1, KAT2A, CSRP2BP, KAT2B, SIRT1, SIRT2, ATXN7L3, RPS6KA5, PHF17, JMJD6, PHF16, ATXN7, PHF15, WHSC1L1, IRF4, KDM4A, SETD2, RBM14, APBB1, RNF40</t>
  </si>
  <si>
    <t>MOCOS, LDHB, ALAD, GGTLC5P, PGD, GGT2, GGT1, HIBADH, TPK1, VNN1, VNN2, VNN3, MDH1B, CYP1A1, SUCLG2, SUCLG1, LOC100130320, GSTT1, CYP1A2, TPI1P1, PGLS, NNT, HNF4A, DLD, MDH2, MDH1, COASY, ALDOB, PPT1, PPCDC, PDSS1, SDHAF1, PDSS2, TPI1, IDH2, IDH1, DCAKD, FH, MOCS1, GPD1, MOCS3, MOCS2, ACACA, DLAT, GGT5, GGT6, GGT7, MLYCD, QPRT, ASPDH, HNF1A, COX10, MTHFD1, MTHFD2, GPX1, AGPAT6, LOC283398, NUBP1, FXN, DLSTP1, MCCC1, MCEE, GPX4, GPX3, VKORC1, COX15, ACO2, ACO1, GIF, AMBP, G6PD, H6PD, UROD, NFS1, UROS, GCH1, CBR1, GPHN, HAAO, RPIA, ACSL6, SHMT1, GGTLC3, CS, GGTLC2, NADK, ACLY, SOD2, BLVRA, SDHA, SDHB, SDHC, SDHD, NARFL, CTNS, ACSM4, TSPO, ALDH1L1, HMGCR, ALDH1L2, PNP, PDHB, MTHFD1L, ACSS1, IDH3G, CPOX, HMGCL, NMNAT3, NMNAT2, FECH, PDXK, NFU1, ISCU, UGT1A10, SLC25A38, FLAD1, NMNAT1, ME1, GCLC, KMO, GCLM, FOLR1, GSTK1, LIAS, GLO1, LIPT2, IREB2, IDH3B, MTHFSD, MMAB, IDH3A, BAAT, MTR, FPGS, GLYR1, CRYZL1, NAMPT, KYNU, ACOT2, ACOT1, PPOX, AFMID, GSS, ACOT9, GSR, HMOX2, ALAS1, TP53I3, TDO2, ALAS2, ACOT8, HMOX1, ACOT12, SUCLA2, ALDH5A1, HMBS, NADSYN1, COQ9, UGT1A1, COQ6, COQ4, ISCA1, KIAA0100, COQ3, CTH, COQ2, PANK3, GGT4P, PANK1, TXNRD3, RSAD1, PIPOX, GLRX2, UGT1A7, MTHFS, UGT1A6, UGT1A9, UGT1A8, UGT1A3, ADH4, UGT1A5, UGT1A4, GSTA1, DLST, MTHFD2L, NOX1, IDO1, OXSM, DBT, GLYAT, GCK, HPX, MGST1</t>
  </si>
  <si>
    <t>ALS2, DENND5A, MLPH, RAB3GAP1, FER, RIMS2, RIMS1, PEX5L, DMXL2, CHM, GOLGA5, ALS2CL, RHOBTB3, RILP, STX4, RPH3AL, EXPH5, ANXA2P1, RPH3A, ANXA2P3, ANXA2, ANXA2P2, MYRIP, RAB11FIP3, SGSM3, SYTL4, SYTL5, SYTL2, SYTL3, WDR44, ERC1, SYTL1</t>
  </si>
  <si>
    <t>NCBP2, TNNC1, MYBPC3, TGFB3, TNFSF14, LOC442113, MXI1, PRDX1, GLI3, TGFB1, IL10, CDKN2A, LOC643778, GOPC, RHOA, IL1B, PRKACA, KHDRBS1, NUDT4, CRYAA, CRYAB, PKIG, G3BP2, MYLK2, EDAR, NLRP3, TACC3, PKIA, CDK5, SMO, PRKCQ, CAPN10, AAAS, HNF4A, NUDT4P1, LACRT, RYR2, EDA, LCP1, ZC3H3, TNF, NFKBIE, NFKBIB, NFKBIA, ABCA2, CDH1, FKBP1B, UHMK1, BCL3, CD27, MDFI, TGFBR1, NF1, LOC344593, SMAD4, SMAD3, SIRT1, NFKBIL1, PTPN11, SCFD1, UACA, NEDD4, GSK3B, NLRP12, CALM3, JAK2, FAF1, TRIP6, MBTPS1, CALM2, BARD1, BMPR1A, CALM1</t>
  </si>
  <si>
    <t>PGF, LTBP4, C6ORF25, ATP6AP1, PGLYRP1, TLR2, FGF10, VTN, POSTN, FSTL1, APP, APOB, PGLYRP4, CD44, SERPINE2, APOE, LOC100129500, PGLYRP2, LOC100132771, PGLYRP3, APOA5, APOH, RPL29P26, F11, CHODL, PRELP, PCOLCE2, VEGFB, TNFAIP6, PODXL2, EGFLAM, ADAMTS8, NAV2, VEGFA, ADAMTS1, LAMC2, RPL22P11, ADAMTS3, FGFR2, FGFR1, CCL2, MAMDC2, HSD17B12, HDGF, PF4V1, MDK, ITGAM, IMPG2, FN1, LPL, C6ORF15, TGFBR2, CCDC80, LYVE1, TGFBR3, RPL29P11, BMP7, ENG, CHRD, RPL29P12, HABP2, FGF7, FGF9, BCAN, RSPO4, NOD2, NOD1, RSPO1, ANG, SERPINA5, RSPO3, RSPO2, ZNF146, FGF1, FGF2, CYR61, FGF4, KNG1, PRG2, COL25A1, NLRP3, LRPAP1, AAMP, SUSD5, VCAN, EPYC, NCAN, PLA2G5, SPOCK3, PF4, CXCL6, DCN, APLP1, HMMR, AZU1, CCL23, CRISPLD2, COMP, ACAN, SERPINC1, PTN, PAFAH1B1, HRG, GPNMB, PCSK6, THBS1, FGFBP1, THBS4, HAPLN2, PTPRC, HAPLN1, SELP, HAPLN4, TNXB, HAPLN3, TNXA, SELL, COL13A1, STAB2, COL5A3, CCL15, COL5A1, SOD3, RPL29, ABP1, CCL14, STAB1, RPL22, LAYN, LIPG, FBLN7, HBEGF, PTCH1, RPL29P9, SERPIND1, LIPC, FGF7P2, CD14</t>
  </si>
  <si>
    <t>DLC1, RARRES3, NOG, RARRES1, PTGS2, AIF1, FGFRL1, STRN, MXI1, ADORA1, MAGED1, CUL2, CTTNBP2, BDNF, CUL5, APOE, KIFAP3, ILK, IFNG, APOH, RARB, IFNK, CUL1, PTPRK, GTPBP4, PTPRM, RARG, CGRRF1, PTPRF, RXRA, PTPRU, PROX1, VASH1, PDCD1LG2, SSTR4, SSTR5, SIRPG, SSTR2, NME2, EIF2AK1, MSX1, ADAMTS8, SSTR3, HNF4A, ALOX15B, SSTR1, NME1, CD33, JUN, TBRG1, MNT, PLA2G2A, TGIF1, WFDC1, ADAMTS1, ATPIF1, TGFB1I1, PMP22, VSIG4, EIF2AK2, LOC642954, RBP4, ENPP7, ERBB2, PTH1R, ASZ1, IFI30, CHEK1, BDKRB2, BAI1, PEMT, COL18A1, BMP2, MLL, BECN1, PHB, KLF10, TGFBR2, KLF11, NDFIP1, SMAD4, S100A11, SMAD3, SKI, SMAD2, GAS1, SMAD1, GAS8, TAX1BP3, RERG, TMEM115, BTLA, NOTCH2, CBLB, NUP62, ETS1, TGFBR3, BMP7, UTP20, ENG, PRKRIR, KLF4, PTENP1, OPRM1, DLEC1, PPARD, ACVRL1, TSG101, IL28RA, PPARG, GJA1, ZEB1, PTEN, GLI3, BNIPL, CGREF1, PTGES, CCL3L1, CCL3L3, MTBP, NOS3, FGF2, DHCR24, HYAL1, CDC6, CTBP1, CTBP2, RBBP4, RXFP2, TP53, CD164, NCK2, EREG, ADM, IL20RB, IL12A, NPPC, IL12B, CER1, PML, ABI1, ZBTB16, CYP27B1, CCL23, FTHL3, MORC3, SPEG, AGT, BCL11B, BCL2, BCL6, THBS1, QSOX1, PDS5B, AIMP1, IL8, JARID2, TBX5, CTLA4, TRIM24, CDKN3, PLG, SOD2, CDH13, NUPR1, EEF1E1, PTCH1, TNFSF15, TGFB3, RBM5, FGF10, IL15, FOXO4, IL10, TGFB1, TGFB2, FNTB, WNT2, AZGP1, CDKN2A, CDKN2D, LOC100129500, IL1B, ASPH, ITCH, IL1A, SPN, LOC653877, LBX1, IL29, SIX5, TNFRSF14, VAX1, PTHLH, TRIM35, EMP3, CXADRP2, SMARCA2, CAV2, CAV1, ADORA2A, DRD2, UMOD, TIMP2, SESN1, FTH1, AZGP1P1, VDR, OVOL2, LOC652346, PRKRA, SFTPD, NKX3-1, AXIN2, B4GALT7, DNAJA3, RUNX3, B4GALT1, PTPN6, TP53I11, TESC, TAF6, TNFRSF13B, WDR6, CD276, BRCA2, FOXP3, NFKBIL1, CDKN1C, HDAC4, CDKN1A, CDKN1B, LEPRE1, TSC1, CD274, TSC2, MYO16, FABP3, ADRA1A, GLMN, FABP7, LDOC1, SST, FABP6, IGFBP7, E2F7, IGFBP6, BAP1, GNRHR, PAWR, SKAP2, CXADR, SCGB1A1, TENC1, MEN1, WARS, CASP3, WISP2, GPC3, ANG, HMOX1, DLG3, DLG5, CSK, LTB, FOSL1, LTA, PRKCA, FOXJ1, CDK6, RB1, ESR2, GAL, MFN2, OSM, DDR1, DHRS2, CTH, PPM1D, XIRP1, BTG2, BTG4, SCIN, BTG3, GHRL, MDM4, TM4SF4, ING5, FRK, ING4, TNF, NDN, TNFRSF8, COMT, DEC1, POU1F1, S100A11P1, CDH5, TRIB1, MSX2, CD9, ALDH1A2, FTHL16, KRT4, INPP5D, PPAP2A, GPNMB, TINF2, FGFBP1, ING1, APC, PINX1, SCG2, DPT, NOX4, CEBPA, COL4A3, KAT2B, IL2RA, NF2, VHL, FLT3, NF1, IDO1, VSX2, NME1-NME2, CUL4A, IRF6, BAX, GDF11, ATP8A2, JAK2, IGFBP3, FTHL20, NFIB, IGFBP5, F2R</t>
  </si>
  <si>
    <t>DLC1, BMP10, IL6ST, GDF6, BTRC, TGFB3, TTK, TLR4, CDC16, ADORA1, TGFB1, IL31RA, ZFP91, TDGF3, FNTA, ATG7, LOC643778, IFNG, TDGF1, IL1B, MLST8, INSR, CUL1, RPS27A, SYK, ANAPC1, BCL10, ANAPC10P1, IL29, ANAPC5, CD3E, ANAPC4, TNFRSF14, SKP1, PPARGC1A, IL20, PSMA2, VEGFC, PSMA1, PIAS4, PSMA6, PSMA5, PIAS3, PSMA4, F2, PSMA3, ANAPC7, PIAS1, LRRK2, FZR1, CAV1, ITLN1, BMPR2, ANAPC10, PSMA7, IL34, PIN1, PSMB5, PSMB4, PSMB7, PSMB6, PSMB1, INS, LOC652346, PSMB3, LOC100133982, PSMB2, FBXO5, FBXO4, UBE2D1, DNMT3B, DNAJA3, FCER1A, BMP2, SMAD7, TGFBR1, SMAD4, NDFIP1, CDC23, NDFIP2, DOCK7, CDC20, CDC26, FOXP3, CDC27, BRCA1, HDAC4, GH1, PSMC6, P2RX7, PSMC5, PSMC4, PLK1, PSMC3, PSMC2, PSMC1, DNMT1, TNK2, LOC652826, MTOR, SMURF1, BMP7, ENG, UBE2E1, INS-IGF2, PRKAG2, MEN1, EDNRA, EDNRB, NOD2, CLCF1, PSMD1, PSMD2, PSMD3, PSMD5, PSMD6, FAM129A, PSMD7, FGF2, PSMD8, GHR, PSMD9, PRKCA, CDK1, LYN, LOC646626, LOC643668, IL6R, UBE2C, UBE2N, OSM, ACVR2A, CARD14, CCND3, CD80, PSEN1, PSME1, CCND2, PSME2, LACRT, CD81, IL12A, ADAM17, PSME3, UBB, PSMB10, CSF2, ATG10, TNF, CCK, PML, RPS27AP11, KITLG, FKBP1A, NHLRC1, RPS27AP12, STUB1, LOC100133898, RPS27AP16, PSMF1, AGT, RB1CC1, BCL2, CD4, EPO, IL4, ZFP91-CNTF, IL3, IL5, CDC26P1, HCLS1, IGF1, IGF2, RICTOR, ADIPOQ, CCNB1, PSMD14, PSMD13, CNTF, PSMD12, HPX, PSMD11, PSMD10, MAPK15, JAK2, PPP2R4, BMPR1A</t>
  </si>
  <si>
    <t>HSPD1P6, LOC646079, MICB, MICA, BCAR1, TLR2, TLR3, PTPN22, TLR4, HSPD1P1, TLR6, TLR7, SKAP1, HSPD1P5, HSPD1P4, MAP3K7, NOD2, MYD88, TICAM1, SPG21, SYK, IRAK2, BCL10, IRAK1, LYN, CD3E, RELA, LOC646626, SLA2, NFAM1, THY1, UBE2N, MAPK1, LAT2, PSEN1, LAX1, PSEN2, RIPK2, CD247, KLRK1, NFKBIA, CACNB3, CACNB4, IRAK3, ZAP70, SH2B2, TRAF6, PTPRC, THEMIS, MALT1, CD19, FYN, PLCG2, IKBKG, HSPD1, CLEC7A</t>
  </si>
  <si>
    <t>DLC1, ALS2, RAB3GAP2, OXA1L, RAB3GAP1, LHCGR, LOC646316, SNCA, INTS1, LPAR3, LPAR2, LPAR1, AGTR1, S1PR4, IFNG, GIT2, APOH, RAPGEF6, PLA2G1B, TBC1D9B, C5AR1, GPR139, MYH6, BCL2L13, BCL2L10, THY1, ACAP3, ACAP1, F3, ACAP2, F2, ATPIF1, EIF2AK3, TBC1D8B, SIVA1, ALDOB, PTH1R, ASAP2, ASAP1, PXK, ASAP3, SCRIB, ADAP1, SLC11A2, NR1H2, HCRTR2, DIABLO, LOC100129773, HIP1, NR1H3, GIT1, MAP2K1, SMAD6, SMAD3, LOC652522, HOMER1, TNNI3, WDR67, ADAP2, AVPR1B, RGS9, LOC646359, CCKAR, MYBPC3, EDNRA, GPX1, EDNRB, SMAP2, NOD1, SMAP1, EVI5, NMUR1, NMUR2, NOS3, AGAP1, AGAP2, MYC, AGAP3, DHCR24, AGAP4, AIFM3, CCKBR, RXFP3, TP53, RPS3P3, TNFRSF10A, GRM5, GNAQ, GNB1, SORT1, USP6, RABGAP1, C9, TBC1D8, PPP1R2P9, TBC1D9, C6, ABHD5, PML, FKBP1A, PPP1R2P4, FKBP1B, POT1, AMPH, PTK2B, AGT, CHM, TBC1D5, TBC1D4, BCL6, TBC1D7, MC3R, TBC1D1, TBC1D3, TBC1D2, GDI1, GDI2, PLEK, BIRC5, RICTOR, NPR3, STAT1, P2RY11, PPP1R2, CHML, IFT57, NLRP12, PPP2R4, NMBR, HTR2B, SELE, HTR2C, HTR2A, GNA13, HSPD1P6, GNA15, CASR, TNNC1, GNA11, TNFSF15, HSPD1P1, PMAIP1, TBC1D19, HSPD1P5, HSPD1P4, TGFB2, TBC1D16, AGAP5, APOA4, TBC1D15, AGAP6, NLRC4, CDKN2A, TBC1D17, LOC646127, FNTA, AGAP8, AGAP9, TBC1D12, CDKN2D, TBC1D14, APOA5, TBC1D13, MS4A2, RGN, MLST8, EGFR, STMN3, NEIL1, CST3, NRD1, TBC1D22B, NTSR2, TBC1D22A, LOC400750, TNNT2, TNNT3, PLCE1, SGSM1, NDEL1, SGSM2, SGSM3, RASGRF1, CSTA, FGD2, ARFGAP1, TBC1D3C, FGD1, ARFGAP2, CAV1, MYL4, ARFGAP3, DRD1, TBC1D3F, AGFG1, TBC1D3G, ADORA2A, DRD2, AGFG2, MYL3, TBC1D3H, DRD5, APOC1, RABGAP1L, APOC2, CTGLF11P, TBC1D3B, P2RY6, FICD, GMIP, P2RY4, LOC652346, P2RY2, MTCH1, FGD5, TBC1D30, ANGPTL3, FGD6, FGD3, DNAJA3, FGD4, ANGPTL4, GABARAPL2, TBC1D2B, CARD8, HERPUD1, TBC1D10C, VAV3, TBC1D10B, TBC1D10A, MUL1, ITGA2, NR4A1, DOCK7, WRN, FURIN, VAV1, TBC1D25, TBC1D24, TBC1D23, UACA, VCP, P2RX1, TSC1, TBC1D29, BBC3, GRTP1, TSC2, FABP1, MTOR, LOC283523, HSPD1, TBC1D21, TBC1D20, IFI6, DNAJB6, C13ORF18, GM2A, LEPR, TACR1, CXCR2, BUD31, RPS3, MEN1, ARHGAP6, CASP9, ANG, ARHGAP1, ALS2CR12, PLCB2, PTGER3, SSBP1, RALBP1, FOXJ1, ARHGAP27, NLRP3, NLRP2, TBCK, NLRP1, CHRM2, CHRM1, LCK, ERN1, LOC100128626, PRKCZ, HCRT, TNF, CCK, MGMT, LOC653380, RAG1, CDH1, TPM2, TPM1, CALCA, HRH1, AGAP10, RASGRP3, RASGRP4, TGM2, PYCARD, PAFAH1B1, HSPA5, TERF1, MSH6, COL4A3, GNAO1, MSH3, MSH2, NF1, RCAN1, BAD, SIRT1, A2ML1, USP6NL, SYDE2, GSPT1, SYDE1, BAX, C6ORF170, JAK2, EVI5L, APAF1, ARAP3, ARAP2, ARAP1, F2R</t>
  </si>
  <si>
    <t>GNA13, CASR, GNA15, IL6ST, WFS1, GRIK2, EDN2, F2RL1, LPAR3, CD52, LPAR2, LPAR1, CXCL12, TGFB1, AGTR1, S1PR3, ATP2B2, CUL5, APP, APOE, LOC100129500, S1PR4, CCR10, GALR2, TPT1, RGN, LOC389787, IL1B, CHRNA7, IBTK, C5AR1, PMCH, PIK3CB, STIM2, CCR9, CCR8, CD38, CCR7, PLCE1, CCR6, CCR4, ATP2C1, CCR3, RYR3, CCR2, F2, RYR1, RYR2, STC1, GLP1R, CCL1, FXYD1, CAV3, CAV1, DRD1, CCL3, CCL2, CYSLTR1, DRD3, DRD2, DRD5, PTH1R, TRHR, BDKRB1, CACNB4, KCNA5, BDKRB2, CALR, CCL5, SYPL2, SLC11A1, VDR, P2RY4, TRPC1, HERPUD1, TRPC6, GRIN1, EPHX2, LOC100131098, TNNI3, CSRP3, CD55, GCM2, P2RX7, ATP2A2, CXCL13, ATP2A1, PLCG2, AVPR1B, CACNA1G, CACNA1F, ASNA1, XCL1, CACNA1C, CACNA1A, ATP7B, MCHR1, CCKAR, JPH4, JPH3, JPH2, TACR1, HEXB, CXCR3, BUD31, EDNRA, EDNRB, SAA2, SLC24A3, CXCR4, SAA1, SLC24A2, NMUR2, TRPV4, SV2A, CHRFAM7A, XCR1, JPH1, MT4, MT3, KCNMA1, PRKCA, KNG1, CLN3, AVP, PTGER3, TRPM8, CCKBR, RXFP3, PRKCB, CCNL2, PROK2, ADM, PSEN1, GNB1, GHRH, GIPR, LCK, GHRL, GPR12, CALCR, CLDN16, C7, HCRT, OXT, CCR1, GPR6, NR3C2, OXTR, FKBP1A, CCL28, FKBP1B, CALCA, ANXA7, CALCB, CCL23, HRH3, PTK2B, AGT, BCL2, PTH, PKD2, CAMK2D, TGM2, NEDD4L, LOC285741, PTPRC, SLC8A1, OPRL1, MTL5, CCL19, NPY1R, FZD2, ATP1A2, ITPR3, CCL15, ITPR1, TMPRSS3, HSP90B1, CCL14, BAX, PLN, EPOR, JAK2, F2R</t>
  </si>
  <si>
    <t>NOG, THRA, TMEM189-UBE2V1, STK36, TLR2, TLR3, TLR4, TGFB1, IL10, KDM1A, MYD88, NLRC3, CDKN2A, SMARCD3, UBE2V1P2, PLA2G1B, IL1B, ABRA, BCL10, GTPBP4, PCBD1, RELA, PIM1, LOC651921, TAF6L, NR0B1, PROX1, DDIT3, PTHLH, NME2, EP300, C14ORF39, HNF4A, NME1, RIPK2, EDA, ERC1, EIF2AK3, ADD2, ADD1, SMARCA4, SIVA1, BLM, SUMO1P3, CYTL1, NFKBIA, UBE2V1, LOC646050, PYDC1, IRAK3, LOC648152, KRAS, ACD, SMARCB1, DPH3B, TNKS, DNAJA3, RHEBL1, MDFI, EPB41, TAF6, CREBZF, SMAD7, SMAD4, ITGA2, SMAD3, SKI, MALT1, SMAD2, ATR, FOXP3, HDAC5, HDAC4, HDAC2, AIDA, PON1, TGFBR3, IKBKB, RSF1, HR, PRDX2, DPH3, PRDX3, YBX2, RPS3, MEN1, LOC646890, NOD2, AES, PRMT7, PRMT8, HMOX1, GTF2A2, TICAM1, BRD4, CAT, NRG1, IRAK2, ICAM1, IRAK1, SP100, FOXJ1, LOC646626, RUNX1T1, NFAM1, RPS3P3, NLRP3, TMEM189, LDLRAP1, PRKCD, LRPAP1, JMY, UBE2N, CARD11, SMO, PRKCQ, ADRB2, NCOA3, PSEN1, RIPK1, HIPK2, COMMD7, MAP3K13, MTDH, TNF, CALD1, EGLN1, FKBP1A, TRIB1, SUMO1, LOC653631, BCL2, AGT, PYCARD, BCL3, PEX14, CAMK2A, APEX1, ERCC2, IL4, TNFSF4, IL5, CEBPG, EDA2R, SIRT1, NME1-NME2, BAX, CALM3, PBX1, JAK2, ZNF462, ID3, IRF4, TSSK4, CALM2, CALM1</t>
  </si>
  <si>
    <t>EDN3, HRAS, SNCAIP, SLC6A1, PTGS2, STAR, GRIK1, GRIK2, GRIK3, SNCA, CSPG5, GDNF, ADORA1, CALB1, IL10, SYP, ATP2B2, HTR1B, BDNF, GRIN2B, GRIN2C, APOE, GRIN2D, LOC100129500, IFNG, PRKACA, LGI1, CHRNA3, CHAT, RPS27A, EGFR, MYO6, PMCH, GRIN2A, MYLK2, CD38, RASGRF1, NPTN, CARTPT, LOC653882, DBN1, EIF2AK3, NGF, KCNMB4, DRD1, ACHE, CCL2, GNAI3, ERBB4, GNAI2, DRD3, ADORA2A, DRD2, DRD5, GIPC1, PXK, EPHB2, KRAS, BCHE, LOC652799, BHLHE40, PLAT, UCN, S100P, NTF3, HTT, GRIN1, ITGA2, NPY5R, NFKBIL1, LAMA2, P2RX3, NTRK2, CHRNB4, CHRNB2, CACNA1A, LZTS1, GLRA1, TACR1, BCAN, PINK1, SYNGR1, EDNRB, KCNQ4, NISCH, SLC1A3, SLC24A2, DLG4, LTB, LTA, EGR1, STX1A, AVP, EGR2, STXBP1, GRM1, CDK5, GRM3, ADRB2, PSEN1, GRM8, PSEN2, RAB5A, CNTN4, UBB, PATE4, CPLX4, TF, HCRT, PRKCZ, CPLX3, RAB3A, PPFIA3, CCK, TNF, OXT, CTNND2, RPS27AP11, OXTR, CDH2, RPS27AP12, KIT, RPS27AP16, C11ORF9, AGT, PPP3CB, RAB11A, PPP3CA, CAMK2A, NMU, COL4A4, KLK8, NCDN, MAP1B, NLGN1, NLGN2, PARK2, GRIA4, NRAS, YWHAG, YWHAH, GRIA2, USP46, HTR2C, HTR2A, F2R</t>
  </si>
  <si>
    <t>GO:0042923~neuropeptide binding</t>
  </si>
  <si>
    <t>QRFPR, GPR83, CCKAR, MCHR1, PRLHR, TACR3, TACR2, TACR1, NPY2R, PPYR1, SORCS1, NPY6R, SORCS2, SORCS3, HCRTR2, GALR1, NMUR1, MRGPRX2, NMUR2, GALR3, GALR2, GRPR, NPFFR2, NPFFR1, GPR139, CCKBR, PROKR2, PROKR1, BRS3, NPY1R, NTSR1, NTSR2, NPY5R, SSTR4, SSTR5, SSTR2, SSTR3, SSTR1, MC2R, NMBR</t>
  </si>
  <si>
    <t>GO:0002455~humoral immune response mediated by circulating immunoglobulin</t>
  </si>
  <si>
    <t>MBL2, C7, C9, C3, MASP2, C6, CLU, CRP, C5, C1R, C1S, C1QC, LOC100133511, CD46, BCL3, CFI, C2, EXO1, CR1, LOC653879, CR2, C4A, C4B, SERPING1, C4BPB, C4BPA, C8G, C1QA, C8A, C1QB, C8B, CD55, C1RL</t>
  </si>
  <si>
    <t>ASPDH, ALDH1L1, ALDH1L2, PDHB, UGT1A7, UGT1A6, HMOX2, UGT1A9, UGT1A8, LOC283398, IDH3G, UGT1A3, DLSTP1, HMOX1, UGT1A5, UGT1A4, IDH2, IDH1, SUCLA2, FH, DLST, MDH1B, ACO2, SUCLG2, ACO1, SUCLG1, CS, LOC100130320, IDH3B, UGT1A1, IDH3A, SDHA, AMBP, BLVRA, KIAA0100, UGT1A10, SDHB, NNT, SDHC, SDHD, MDH2, MDH1</t>
  </si>
  <si>
    <t>XRCC5, MEF2C, XRCC4, HRAS, XRCC2, SNCB, STAT5A, BTC, STAT5B, SNCA, API5L1, INTS1, SGMS1, ITSN1, ADORA1, CIAPIN1, CITED2, MAP3K7, ZFP91, G2E3, BDNF, MYD88, APOE, CSDAP1, ILK, APOH, VNN1, PIK3CA, FAS, DDAH2, TWIST2, PIK3CG, ZC3HC1, BRAF, ROCK1, CRYAA, ADAMTS20, CRYAB, NKX2-6, AARS, PIM1, SKP2, POLB, LIG4, PIM2, NME6, BCL2L10, NME5, NME2, MSX1, KRT18, CD40LG, NME1, TXNDC5, F3, VEGFA, MAPK8, MYO18A, TNFRSF6B, TMX1, ERBB3, ERBB2, TAF9B, NFKBIA, PPT1, BCL2L2, BCL2L1, BDKRB2, CD74, ADA, PEA15, KRAS, INS, LHX4, FAIM, PTCRA, NKX2-5, SPHK2, BECN1, TGFBR1, SMAD6, SMAD3, HGF, ATM, TAX1BP1, BFAR, NOTCH2, NOTCH1, RNF7, SFRP1, NUP62, NTRK1, PTENP1, HTATIP2, NUAK2, INS-IGF2, MITF, BNIP3, TP63, NFKB1, PTEN, GPX1, BAG4, EDNRB, TRIAP1, BAG1, KRT18P26, BAG3, CHST11, NOS3, MYC, FGF4, DHCR24, CLN3, PGAP2, LOC646626, RXFP2, TP53, ADNP, AMIGO2, PROK2, SERPINB9, KRT18P19, PSEN1, BNIP1, BNIP2, PSEN2, SERPINB2, AVEN, SORT1, ADAM17, KCNH8, SEMA4D, CLN8, ALOX12, CSF2, YWHAZ, COL2A1, MIF, CIAPIN1P, AZU1, SQSTM1, AGT, BCL11B, RB1CC1, BCL2, PPP2CB, BCL3, BCL6, AATF, THBS1, PCSK6, RASA1, CD27, IL4, ZFP91-CNTF, IL3, GFRAL, IL7, BIRC7, IGF1, BIRC6, PDE3A, IGF2, BIRC5, STRADB, BIRC3, TP73, SOD2, CDH13, NRAS, MNAT1, CNTF, ROCK1P1, GSK3B, BNIP3L, HMGB1L10, NEUROD1, APBB2, BARD1, TEX11, HSPD1P6, MAEA, GRIK2, WFS1, ARNT2, CBX4, MAEL, TGFB3, FOXO1, HSPD1P1, GDNF, NR2E1, TNFSF18, IL10, HSPD1P5, IL31RA, HSPD1P4, TDGF3, FNTA, ATG5, CDKN2D, LOC100129500, TDGF1, TPT1, LOC389787, IL1B, DNAJC5, IL1A, RPS27A, API5, EGFR, LOC651610, BCL10, SOCS2, DFFA, SOCS3, RELA, BCL2A1, HRK, CSDA, LOC400750, TNFAIP8, RIPK2, NGF, HMGB1, CCL2, GCLC, SYVN1, ADORA2A, PAFAH2, CLU, GCLM, AKT1S1, ALB, GLO1, TRAF6, HELLS, ARHGDIA, DNAJA3, ANGPTL4, CFLAR, AIPL1, HTT, GRIN1, MALT1, FURIN, ATF5, GCM2, HDAC3, CDKN1A, HDAC1, CFDP1, HSPD1, IKBKB, IFI6, CACNA1A, IER3, PRDX5, PRDX2, PRDX3, AKT1, PAK7, CASP3, PCGF2, CLCF1, HMOX1, PAX7, RHOA, CAT, NRG1, MKL1, CASP2, RTEL1, IRAK1, CDK1, NOL3, SGK3, PRKCI, ESR1, ESR2, PROC, DAPK1, SMO, DHRS2, EYA1, TNFSF13B, BTG2, HIPK3, HIPK2, CFL1, GHRL, FAIM3, NAIP, NGFR, UBB, PRNP, FAIM2, ACVR1, PRKCZ, TNF, XIAP, RPS27AP11, RAG1, MUTED, ASNS, PF4, RPS27AP12, TCF7L2, RPS27AP16, MSX2, IGF1R, ERCC5, CHD8, SH3GLB1, COMP, DAD1, TGM2, TNFRSF18, HSPA5, LOC285741, ERCC1, APC, SCG2, HSPA9, ERCC2, STAMBP, IL2RB, CEBPB, GIMAP5, VHL, MSH2, TMBIM6, ANXA1, IDO1, ANXA5, ANXA4, GIMAP1, SON, HSP90B1, PRLR, NME1-NME2, BAX, MPO, MAPK8IP1, TIAF1, F2R</t>
  </si>
  <si>
    <t>SRP14, GRPEL2, TSPO, GRPEL1, XPO6, ATP6AP1, TGFB3, FGF10, MIPEP, SRP19, TGFB1, AIP, TGFB2, CRY2, IFNG, TIMM9, RPL23P6, ABRA, MCM3AP, RAN, LOC100129272, OPTN, ARNTL, TIMM8B, TIMM8A, MAPK1, RPAIN, SEC61B, JUN, F2, SRP72, SEC61G, PACS1, BBS4, DRD1, MTX3, MTX2, MTX1, NFKBIA, LOC100131463, SLC11A1, GCKR, TOMM7, MACF1, CSE1L, TOMM5, LOC652346, SUPT7L, SRGN, SEC61A1, RANBP17, SRP54, TAF3, HTT, TOMM40, TRNT1, PPIH, CBLB, PRICKLE1, TOMM70A, LOC100131128, TRPS1, TSC2, PTTG1IP, SPTBN1, NUTF2, XPO7, RERE, PDIA3, FGF9, TIMM17A, TIMM17B, GLI3, RAB3IP, AKT1, IMMP2L, SRPR, FXC1, ZFYVE9, TIMM23B, NCKIPSD, RANBP2, TPR, KPNB1, FGF2, DNAJC19, TOMM34, TMCO6, LOC650638, SNUPN, TP53, NDUFA13, IPO9, TOPORS, IPO8, TIMM23, TIMM44, MFN2, BBS2, IPO7, NUP205, IPO4, LACRT, IPO5, KPNA7, TOMM20, KPNA6, KPNA5, TOMM22, KPNA4, KPNA3, SRP9, KPNA1, BID, NUP98, YWHAZ, TNF, TIMM10, PML, POLA2, CEP57, MORC3, PIKFYVE, PPP3CB, BCL3, BCL6, PPP3CA, TNPO2, TNPO1, RBM22, FYB, SRP9L1, IPO13, SRP14P1, IPO11, LOC10431, COG3, COG7, RPL23, NOP58, JAK2, NR5A1, LOC644589, F2R</t>
  </si>
  <si>
    <t>TNF, APOBEC1, AQP9, TACR3, OXT, TLR3, KMO, MBIP, BDKRB2, AQP2, ANXA7, CUL5, PDPK1, TSC22D4, PTK2B, AGT, MAP3K1, SLC2A1, RAC1, NKX2-1, TRPV4, EGFR, KCNMA1, AVP, SLC12A2, TP53, PKN1, ITGA2, BAX, AVPR1B, SST, ICOSLG</t>
  </si>
  <si>
    <t>GNPTG, TUSC3, B3GALT6, B3GALT5, TSPAN7, TSPAN8, ST3GAL1, ST3GAL3, ST3GAL2, ST3GAL5, TRAK2, ST3GAL4, B3GALNT1, ST3GAL6, B3GALNT2, TRAK1, RPN1, RPN2, OGT, DDOST, FUT11, FUT10, DPAGT1, MOGS, MGAT1, MGAT3, CD37, UGGT2, MGAT5, UGGT1, GCNT4, GCNT3, KEL, ST8SIA1, ST8SIA3, ST8SIA2, B3GNT9, B3GNT8, IL17A, B3GNT5, B3GNT4, B3GNT6, B3GNT1, B3GNT3, B3GNT2, GCNT1, GAL3ST1, SDF2, MGAT4B, B4GALT1, MGAT4A, ST6GAL1, ST6GAL2, ST8SIA6, ST8SIA4, ST8SIA5, ALG12, GYPC, LDLR, ALG1, ALG2, ALG3, MAN1B1, ALG5, ALG6, ALG8, ST6GALNAC5, ST6GALNAC6, POMT2, ST6GALNAC3, POMGNT1, ST6GALNAC4, POMT1, MAN1A2, ALK, PMM2, ST6GALNAC2, ST6GALNAC1, MAN2A1, MAGT1, PSEN1, DOLPP1, GALNT9, TM4SF4, SERP1, TM4SF5, GALNT3, GALNT2, OSTC, GALNT1, FUT9, FUT8, GALNT7, GALNT6, FUT6, FUT5, STT3B, LOC151162, GALNT10, STT3A, DAD1, B4GALNT2, FUT3, FUT4, CD4, FUT2, A4GNT, GALNT13, LIPA, B3GALT2, B3GALT1, LOC646567, MAN1C1, COG3, LARGE, COG7, DPM1, DPM2, DPM3, LRP2, POFUT1, COG2</t>
  </si>
  <si>
    <t>ALS2, ADCY3, EDN3, ADCY1, ADCY2, ADCY7, ADCY8, EFNA1, EDN2, ADCY5, ADCY6, LPAR3, LPAR2, LPAR1, LOC442113, ADORA1, S1PR2, MAP3K7, MAP3K6, MAP3K5, MAP3K4, MAP3K9, ILK, GAB1, PLA2G1B, CHRNA7, MAP2K6, CHRNA3, ADAM9, SYK, DBNL, C5AR1, PIK3CB, PIM1, SPAG9, GNAI2, PTPLAD1, ERBB2, PFKFB2, PFKFB1, DUSP12, BDKRB1, CD74, SLC11A1, SERINC2, SERINC5, KRAS, ACD, INS, LOC652799, SERINC1, RAC1, MDFI, FCER1A, MAP2K1, SPHK2, TAOK2, TGFBR1, MAP2K3, TGFBR2, HGF, PTPN11, GH1, INS-IGF2, ZEB2, EDNRA, PDPK1, CERKL, FXN, TGFA, CHRFAM7A, ADCY10, FGF2, GHR, GRM1, CARD10, TNFRSF10A, PROK2, GRM4, CARD14, CCND3, PSEN1, EREG, CCND2, PROK1, RIPK1, GADD45G, MAP3K10, ADAM17, GADD45B, MAP3K13, MAP3K11, PARD3, CSF1, C5, FPR1, KIT, POT1, AZU1, DGKA, DGKB, DGKE, PTK2B, DGKD, DGKG, PRKAA1, CERK, THBS1, AGK, LRRN3, STRADA, LOC344593, BIRC7, IGF2, DGKH, DGKI, STRADB, CISH, LRP1, ADCY9, EPGN, DGKZ, LRP8, HTR2A, VLDLR, PDGFB, TGFB3, TNFSF15, TLR3, TLR6, TGFB1, TGFB2, PRKACG, PRKAR2B, TDGF3, PRKAR2A, DAB1, MDFIC, TDGF1, CDC42P2, MS4A2, IL1B, PDGFC, PRKACA, PRKACB, FRS2, INSR, EGFR, MADD, PICK1, PPP1CB, IRS1, MAP4K5, PLCE1, CARTPT, LOC653882, RELN, TRAF2, ADORA2B, ADORA2A, PKHD1, MAP4K1, ADRA2C, ADRA2B, TRAF7, TRAF6, EGF, FGD4, VAV3, MET, ITGA1, MUL1, MALT1, VAV2, PDE6H, PDE6G, P2RX7, PRKAR1B, PRKAR1A, IKBKG, FTMT, PRKAG1, PRKAG2, PRDX2, SDC4, AKT1, CDC42, CXCR4, ANG, SHC1, PAK1, NRG1, PILRB, IRAK1, CCDC88A, PKN1, CDK5, SPDYA, ACVR2B, ADRB2, CHRM1, WRAP53, CD81, ERN1, GHRL, PRKD3, GAP43, HCRT, PRKCZ, CCK, TNF, KITLG, CALCA, ERCC6, MAP3K2, MAP3K1, C1QTNF2, CD4, PPAP2A, LOC100131909, PTPRC, FLT1, CENPE, TAB1, CDC25B, PRLR, JAK2, F2R</t>
  </si>
  <si>
    <t>HSP90AB1, A2M, MASP1, AURKAIP1, INS-IGF2, LTBP4, IDE, IL10, AKT1, SPINK9, SERPINE2, PACSIN3, APOE, SERPINA5, LOC100129500, IFNG, RAB23, IL1B, DNAJC1, ADAM9, F12, CLN3, C2CD3, NRD1, SERPING1, PLAUR, RNF180, EP300, MGEA5, MDM2, SERPINB4, IFT88, CLN8, CLN6, TNF, GCLC, GIPC1, TIMP3, STUB1, TIMP1, INS, KLKB1, SERPINB10, SERPINB13, THBS1, TAF1, PTPN3, SMAD7, IGF2, FURIN, HDAC2, IFT52, SH3D19, HDAC6</t>
  </si>
  <si>
    <t>VAPA, MYO7A, VPS33B, ATG7, ADAM2, SERPINA5, TIE1, IZUMO1, VCPIP1, STX6, CLN3, STX4, OPA1, STX3, STAP1, STX2, CRISP1, VTI1B, HYAL4, MFN2, MFN1, BNIP1, VAMP8, OTOF, VAMP7, CATSPER1, USO1, LRMP, VAMP3, SNAP29, CAV2, GNAI3, NAPG, NAPA, EEA1, RIMS1, CD9, ROPN1B, SNAP23, SPAM1, STX11, NPLOC4, RAB8A, VAV3, RABIF, CORO1A, P2RX7, RABEP1, BAX, GOSR2, GCA</t>
  </si>
  <si>
    <t>EIF6, RNASEL, MAEA, GMCL1L, CAD, GHRHR, MEN1, ZNF350, LOC642395, AHCTF1P1, NARF, SRRM1, MYB, SP100, YY1, ANP32D, TP53, PIAS4, CFL2, CFL1, RUVBL2, TGFB1I1, RUVBL1, AKAP8, MATR3, THOC1, SMARCAD1, KIF4B, KIF4A, LMNB1, BLM, LMNB2, POLA1, PML, NUFIP1, AHCTF1, KIN, ERCC8, NUMA1, FIGN, ZNF326, LOC652346, DNMT3A, YEATS4, PHACTR3, CEBPB, SPTBN4, LMNA, AKAP8L, CENPF, SMC3, ATXN1, ATXN3, GMCL1, PPIG, ATXN7, SFPQ, PSPC1, PCNA, TEP1, JAK2, PHF5A, ALOX5</t>
  </si>
  <si>
    <t>C20ORF57, ILKAP, PDP2, STYX, PTPN23, PTPN22, PTPN21, LOC442113, DUPD1, PTPRJ, PTPRK, PTPRM, PTPRF, PTPRG, PTPRN2, PTPRH, PTPRR, PTPRS, LOC100134291, PTPRT, PTPRU, PTPRN, PPP1CC, PTPDC1, PPP1CB, PTPRO, TPTE, PTPRQ, PNKP, PPP1CA, PPP5C, STYXL1, PPP2R3A, LPPR4, SSH1, SSH3, SSH2, DUSP10, ACP5, DUSP12, DUSP11, ACP1, DUSP18, DUSP19, THTPA, DUSP13, DUSP14, DUSP15, DUSP16, PTPLA, SBF1P1, PTPN7, PTPN6, PTPN9, PTPN18, PTPN3, PTPN2, PTPN5, PTPN4, EPM2A, DUSP23, PTPN14, DUSP22, PTPN13, DUSP21, CCDC155, PTPN12, PTPN11, DUSP28, TPTE2, DUSP26, DUSP27, PTPN1, PTENP1, CDC14A, CDC14B, SYNJ1, TIMM50, PTEN, RNGTT, SYNJ2, PPP2R1A, SACM1L, MTMR12, EYA3, SPDYA, PPM1F, MTMR11, PPM1G, PPM1D, MTMR14, EYA1, G6PC, PPM1E, EYA2, PPEF2, PPM1J, SBF1, SBF2, PPEF1, PPM1K, MTMR10, PPM1L, PPM1M, CTDP1, PPP2R2A, PPP6C, PPP1R2P9, PPM1A, PPM1B, MTMR2, MTMR3, MTM1, MTMR1, DAPP1, PPP2CA, BCL2, PPP2CB, PPP3CB, MTMR8, MTMR9, PPP3CA, PPAP2A, MTMR6, MTMR7, MTMR4, PTPRB, PTPRC, PTPRD, PTPRE, NCEH1, PTPRZ1, PTPRA, LOC344593, CDC25C, CDKN3, PTPN20B, CDC25A, PTPN20A, CDC25B, DUSP5, DUSP3, DUSP2, PTP4A3, DUSP1, PTP4A2, DUSP9, DUSP7, DUSP6</t>
  </si>
  <si>
    <t>ALS2, ADCY3, EDN3, ADCY1, ADCY2, ADCY7, ADCY8, EFNA1, EDN2, ADCY5, ADCY6, LPAR3, LPAR2, LPAR1, LOC442113, ADORA1, S1PR2, MAP3K7, MAP3K6, MAP3K5, MAP3K4, MAP3K9, ILK, GAB1, PLA2G1B, CHRNA7, MAP2K6, CHRNA3, ADAM9, SYK, DBNL, C5AR1, PIK3CB, PIM1, SPAG9, GNAI2, PTPLAD1, ERBB2, PFKFB2, PFKFB1, DUSP12, BDKRB1, CD74, SLC11A1, KRAS, INS, LOC652799, RAC1, MDFI, FCER1A, MAP2K1, SPHK2, TAOK2, TGFBR1, MAP2K3, TGFBR2, HGF, PTPN11, GH1, INS-IGF2, ZEB2, EDNRA, PDPK1, CERKL, TGFA, CHRFAM7A, ADCY10, FGF2, GHR, GRM1, CARD10, TNFRSF10A, PROK2, GRM4, CARD14, CCND3, PSEN1, EREG, CCND2, PROK1, RIPK1, GADD45G, MAP3K10, ADAM17, GADD45B, MAP3K13, MAP3K11, PARD3, CSF1, C5, FPR1, KIT, AZU1, DGKA, DGKB, DGKE, PTK2B, DGKD, DGKG, PRKAA1, CERK, THBS1, AGK, LRRN3, STRADA, LOC344593, BIRC7, IGF2, DGKH, DGKI, STRADB, CISH, LRP1, ADCY9, EPGN, DGKZ, LRP8, HTR2A, VLDLR, PDGFB, TGFB3, TNFSF15, TLR3, TLR6, TGFB1, TGFB2, PRKACG, PRKAR2B, TDGF3, PRKAR2A, DAB1, MDFIC, TDGF1, CDC42P2, MS4A2, IL1B, PDGFC, PRKACA, PRKACB, FRS2, INSR, EGFR, MADD, PICK1, PPP1CB, IRS1, PLCE1, MAP4K5, CARTPT, LOC653882, RELN, TRAF2, ADORA2B, ADORA2A, PKHD1, MAP4K1, ADRA2C, ADRA2B, TRAF7, TRAF6, EGF, FGD4, VAV3, MET, ITGA1, MUL1, MALT1, VAV2, PDE6H, PDE6G, P2RX7, PRKAR1B, PRKAR1A, IKBKG, PRKAG1, PRKAG2, PRDX2, SDC4, AKT1, CDC42, ANG, CXCR4, SHC1, PAK1, NRG1, PILRB, IRAK1, CCDC88A, PKN1, CDK5, SPDYA, ACVR2B, ADRB2, CHRM1, CD81, ERN1, GHRL, PRKD3, GAP43, HCRT, PRKCZ, CCK, TNF, KITLG, CALCA, ERCC6, MAP3K2, MAP3K1, C1QTNF2, CD4, PPAP2A, LOC100131909, PTPRC, FLT1, CENPE, TAB1, CDC25B, PRLR, JAK2, F2R</t>
  </si>
  <si>
    <t>FAM110A, ALS2, KIFC1, CROCC, FAM110C, FAM110B, AURKC, AURKA, CDC16, CTNNB1, FAM125A, HOOK2, PSKH1, IFT20, CEP290, ROCK1, ROCK2, MED12, SPATC1, ESPL1, PCM1, DCTN3, DCTN4, MARK4, CEP152, DCTN2, UXT, NME2, KRT18, CEP350, SCYL1, NME1, LCA5, CNTROB, FLII, PDE4DIP, NEK2, ALDOB, CEP164, CHEK1, AKAP11, KIAA1009, NPHP4, PROCR, CRMP1, CEP170, TNKS, CNKSR2, DHX9, IL1RL1, PCNT, TREX2, ALMS1, LOC652522, CDC27, CSPP1, NUP62, MCPH1, MARCKS, PARP3, LZTS2, KIAA0368, LATS1, ARL2BP, LATS2, OFD1, CCNE1, KRT18P26, EVI5, CEP250, SLMAP, TOP2A, FLOT1, LOC652164, KRT18P19, G6PD, CLIC5, PLA2G6, RUVBL1, MAP3K11, SDCCAG8, RABGAP1, CEP120, EXOC7, USP2, CETN3, CETN2, CETN1, AURKAPS1, RNF19A, CEP135, DLGAP5, BIRC5, PCK1, CCNB1, FSD1, ROCK1P1, RASSF1, NINL, KIF20B, CALM3, UBXN6, CALM2, CALM1, CEP76, CCDC85B, CEP78, CEP70, PPP4C, TUBG2, DISC1, MTUS2, TOPBP1, PDE4D, SP140, TACC1, TACC2, TNKS2, NDEL1, FGFR1OP, PDCD6IP, LOC100128526, CEP97, BBS4, LITAF, BBS9, KATNB1, LRRCC1, C14ORF166, KEAP1, TTC8, AZI1, PSMB4, BLOC1S2, KATNA1, TUBE1, CLASP1, NDRG2, CLASP2, TRAF5, TCP1P3, NIN, CKAP5, SMEK2, BMX, C21ORF33, RPGRIP1L, BRCA2, WRN, SMEK1, LOC727927, PLK4, NEDD1, PLK1, TUBD1, SLC13A3, DNAL4, MAD1L1, CDC14A, PAX2, RAB3IP, PCGF5, NDE1, CDC45, DCAF12, ACTR1A, ACTR1B, CDK5RAP2, CNTLN, KIF2A, ARL2, KIF15, MCM3, SASS6, HIPK1, HIPK2, LCK, TOM1, BUB1B, HAUS7, MAPRE1, HAUS8, SPAST, HAUS4, HAUS3, HAUS6, PPP4R2, HAUS5, NDN, HAUS2, HAUS1, AKAP9, CEP55, GPR4, TUBGCP4, TUBGCP3, TUBGCP5, CEP57, NUDT21, ODF2, PAFAH1B1, MYOF, ZNF701, APEX1, APC, BOD1, TCP1, CEP192, KIF18A, SFI1, CEP63, CENPJ, CDC25B, LOC100134230, NME1-NME2, CEP68, FEZ1</t>
  </si>
  <si>
    <t>PVR, LOC646079, HSPD1P6, MICB, MICA, MASP1, CADM1, IL6ST, MASP2, STAT5A, STAT5B, TLR2, PTPN22, TLR3, HSPD1P1, TLR4, IL15, TLR6, TLR7, C1QC, HSPD1P5, TLR8, TGFB2, HSPD1P4, B2M, CFP, MAP3K7, MYD88, CD46, CFH, PLA2G1B, IL1B, CFI, IFNK, CFD, SYK, BCL10, CRTAM, LOC653879, IL29, C4A, CD3E, C4B, RELA, SERPING1, IL21, THY1, C1QA, MAPK1, C1QB, LAT2, RIPK2, VSIG4, CD226, TRAF2, FCER2, CLU, KLRK1, NFKBIA, CACNB3, CACNB4, ADA, SLC11A1, IRAK3, LOC100133511, PVRL2, ZAP70, TRAF6, FCER1A, CFB, TNFRSF13C, MALT1, CD55, P2RX7, IKBKG, PLCG2, CLEC7A, HSPD1, SASH3, IL27RA, BCAR1, CRP, SKAP1, HLA-DMA, CFHR1, SH2D1A, NOD2, TICAM1, SPG21, LBP, CFHR5, IRAK2, IRAK1, LYN, LOC646626, SLA2, NFAM1, C8G, UBE2N, C8A, C8B, TNFSF13B, PSEN1, EREG, LAX1, PSEN2, IL12A, IL12B, C7, MBL2, C9, C3, C6, CD247, C5, C1R, C1S, FCN3, TAP2, KRT1, SH2B2, C2, POLR3G, PTPRC, POLR3F, CR1, CR2, GIMAP5, THEMIS, C4BPB, IDO1, C4BPA, POLR3C, POLR3B, GIMAP1, POLR3D, CD1D, CD19, FYN, HPX, C1RL</t>
  </si>
  <si>
    <t>LDHC, LDHB, LDHA, IL6ST, PGD, PGAM1, PGAM2, OGDH, SLC35A2, HIBADH, SLC35A3, PPP1R1A, PGAM4, PIK3CA, PDHA1, B3GALTL, CRYAB, HKDC1, DPAGT1, PPP1R3A, PPARGC1A, TPI1P1, PGM2, PGM3, PPP1CA, PGLS, PGM5, PGM1, GAPDHL6, MDH2, MDH1, ALDOA, RBP4, SERPINA12, PFKFB3, PFKFB2, ALDOC, ALDOB, PFKFB1, NAGK, PPP1R3E, PPP1R3C, TPI1, PPP1R3B, INS, GYS1, GYS2, GPD2, GPD1, UAP1, EPM2A, DLAT, GBE1, PPARD, INS-IGF2, PHKB, KCNJ11, ACN9, NISCH, CHST15, DHTKD1, MYC, LDHAL6B, LDHAL6A, PHKG1, PHKG2, G6PC, G6PD, H6PD, SDS, OTOG, MGEA5, SERP1, FUT9, SORD, FUT8, FUT6, CREM, FUT5, UGDH, HK2, HK1, GALK2, UEVLD, HK3, FUT3, FUT4, PRKAA1, RPIA, FUT2, TSTA3, AGL, PDK1, PDK2, AIMP1, PDK3, PDK4, IGF2, BRS3, NPY1R, PCK2, CPT1A, PCK1, GAPDHS, KHK, PPP1R2, LARGE, PYGL, GFPT1, GSK3B, MAPK14, GFPT2, PGK1, PYGB, GNPDA1, GNPDA2, PDHB, SLC2A8, ST3GAL2, ST3GAL6, NANP, EDARADD, IRS2, NUDT5, FUT10, FBP1, ATF4C, RBKS, FBP2, PPP1CC, PPP1CB, RENBP, PRPS1, PHKA2, GAL3ST3, ONECUT1, GNE, FN3K, PHKA1, EXTL2, G6PC3, G6PC2, GALM, TROVE2, GALE, PRPS1L1, B4GALT1, GALT, BPGM, CPS1, ATF4, MAN2C1, ATF3, LOC100133042, GLYR1, FPGT, CACNA1A, PC, PRKAG3, PRKAG2, HEXB, OGDHL, HK2P1, AKT1, MAN2B2, SLC35D1, MAN2B1, ALDH5A1, PFKP, CHST2, CHST4, PFKM, CHST5, PMM2, PMM1, CHST1, PGM2L1, SPDYA, MAN2A2, MAN2A1, CHST7, PKLR, GAA, GHRL, TNNI3K, UGP2, XYLB, TNF, ADPGK, TKTL1, AKR1A1, ENO2, B4GALNT2, ENO3, ENO4, GAPDH, WDTC1, GMDS, PHKA1P1, GYG2, GYG1, BAD, FUCA2, ADIPOQ, FUCA1, LEP, CSGALNACT1, GPI, AMDHD2, GCK, POFUT2, POFUT1</t>
  </si>
  <si>
    <t>LOC642954, MORF4L1, ING2, MORF4, HR, CBX5, TAL1, SAP30, CSNK2A1, SIN3A, CIR1, GATAD2A, CHD4, CHD3, TBL1XR1, SATB2, RBBP4, MTA2, MTA1, SAP18, MBD3, HDAC11, TAF6L, CSNK2A1P, APPL1, MBD2, RBBP7, APPL2, NRIP1, HDAC5, HDAC4, HDAC3, HDAC2, HDAC1, PHF21A, HDAC9, TBL1X, HDAC8, NCOR1, HDAC7, SUDS3, RERE, HDAC6</t>
  </si>
  <si>
    <t>LOC642954, ARID4A, ZBTB16, PRDM16, RLIM, GLI3, CBX5, CORO2A, ZNF350, CSNK2A1, GATAD2A, DDX20, CHD4, AKIRIN2, ETV3, CHD3, TBL1XR1, C1DP2, CTBP1, RBBP4, C1DP3, CTBP2, MTA2, YWHAB, MTA1, SKI, LOC645453, PHF12, MBD3, CSNK2A1P, APPL1, RBBP7, APPL2, GPS2, HDAC4, HDAC3, HDAC2, SMARCE1, HDAC1, SMARCC2, JAZF1, TBL1X, NCOR1, NCOR2, C1D</t>
  </si>
  <si>
    <t>SYT1, CASR, A2M, APOBEC1, SEC31A, SLC6A1, PTGS2, AQP9, STAR, S100A7, TNNC1, PDGFA, SLC6A3, SNCA, PGAM2, TTN, AQP3, CTNNB1, APOA4, ACTG1, APOB, FNTA, APOE, CPOX, LOC100129500, LCAT, INSR, CHRNA3, MB, ADAM9, EGFR, PTPRK, BSG, GATM, CYP1A1, CRYAB, RELA, RXRA, TRPA1, SLC34A1, MGP, STIM1, MYH7, CNGA3, DDIT3, TNNT2, NPC1, EP300, MTF1, JUN, KRT14, PDGFRA, MAPK9, ABAT, RYR2, MAPK8, COL1A1, XDH, KCNMB3, KCNMB4, CAV1, GCLC, ERBB4, ALDOB, ADRBK1, BCL2L1, KCNMB1, ADA, PXN, KCNMB2, SLC11A2, PEF1, FGG, AHRR, FGA, FGB, SLC30A4, AANAT, SLC30A5, NDRG1, TFF1, TRPC1, LPO, HTT, GGH, PXDNL, GART, SREBF2, SLC25A12, ATP7A, PLA2G4A, CDKN1A, P2RX7, SLC25A13, UCP3, NEDD4, PLCG2, CACNA1G, ASNA1, PDCD6, PTENP1, HDAC6, ATP7B, ATP5D, PXDN, D2HGDH, IMPA1, ALG2, DUOX2, DUOX1, PRDX5, PRDX2, PRDX3, HVCN1, KCNIP2, KCNIP1, PRDX1, PTEN, GJA3, GSS, GPX1, FOS, TNFRSF11B, SLC1A3, FXN, GSN, GPX4, HMOX1, GPX3, TPO, NOS3, SERPINA1, CAT, FOSL1, MT3, FANCC, KCNMA1, PRKCA, CYP11A1, LEF1, APTX, SDC1, NPTXR, PRDX6, AS3MT, CYBRD1, TXNRD2, CA2, PPP1R15B, PRNP, LCT, UROS, TSHB, TPM1, GLRX2, PCSK1, SRRT, ERCC6, PTK2B, EPX, BCL2, DDX19B, PPP2CB, HAAO, NEDD4L, THBS1, ACTB, TXNIP, SLC8A1, GNAO1, MAP1B, MTL5, GRIA3, STAT1, ITPR3, CAPN3, SOD3, MT1X, PARK7, SOD2, KHK, MNAT1, TFRC, GRIA2, DUSP1, ANXA11, CALM3, MPO, IGFBP2, CALM2, CALM1</t>
  </si>
  <si>
    <t>TACR3, TNNC2, PTGS2, TNNC1, EDN2, TACR1, PTGS1, MYBPC3, SDC4, DMPK, MYOCD, NMUR2, GUCY1A3, CALCRL, CHRNA3, PRKCA, KCNMA1, MYLK2, PROK2, TNNT3, PLCE1, SSTR2, ADRB2, TNNT1, CHRM3, CHRM2, RYR2, SRI, CAV3, CAV1, MYL5, ADORA2B, MYL2, MYL3, PPP1R12B, OXT, OXTR, ADRBK1, TPM1, FKBP1B, ADA, MYL9, TPM3, ANXA6, CALCA, ARG2, MYBPH, CNN1, NKX2-5, NMU, LOC100131909, FLT1, NOS1, MAP2K1, SMAD7, KCNB2, ITGA2, ATP1A1, ATP1A2, TNNI3, TNNI1, P2RX4, P2RX1, ATP2A1, CHRNB4, TBXA2R, CACNA1G, GHSR, F2R</t>
  </si>
  <si>
    <t>ALDH8A1, SCPEP1, RBP4, RARRES2, PPARD, MVD, RBP1, HMGCR, RBP2, CRABP2, HMGCS1, ADH5, ADH7, RPE65, PDSS1, PDSS2, FDFT1, ALDH1A2, ADH4, ALDH1A3, GGPS1, RLBP1, CYP1A1, FDPS, ADNP, DHRS9, CYP26A1, DPAGT1, ADH5P4, DOLK, RDH12, RDH11, DHRS3, COQ2, LRAT, HMGCS2, CYP26C1, ISPD, DPM1, MVK, IDI2, IDI1, BCO2, RETSAT</t>
  </si>
  <si>
    <t>MRPL40, MRPL42, PDP2, TARS2, IARS2, OGDH, GOT2, MRPL37, PDHA1, MRPL39, MRPL32, DHX30, MRPL34, MRPL35, ACSM2B, PDPR, MRPL51, POLG, SUCLG2, SUCLG1, ACSM2A, SARS2, C10ORF2, DLD, ATP5C1, ABAT, FDX1L, MRPL47, MDH2, MRPL43, PRODH, ACADSB, NAGS, TDRD7, FDX1, FARS2, CA5A, WARS2, PIN4, ACAT1, HADHA, SDHAF1, HADHB, DTD1, ALDH4A1, MRPL55, SUPV3L1, FH, GCDH, RARS2, FDXR, GARS, DLAT, VDAC2, VDAC1, POLRMT, HMGCS2, MRP63, ATP5D, ATP5E, BCKDK, QARS, MCCC2, LONP1, LOC283398, FXN, ATP5EP2, DLSTP1, MCCC1, SARDH, MRPL1, MRPL3, MTERF, ACO2, SLC25A5, MRPL9, CBR4, TOP1MT, DARS2, NDUFA10, CYP27A1, AARS2, PMPCA, PMPCB, TUFM, NFS1, MRPL11, MRPL10, MRPL13, PARS2, MRPL16, MARS2, MRPL18, PDHX, ETFB, ETFA, BCKDHA, PDK1, PDK2, SHMT2, PDK3, BCKDHB, CS, PDK4, KIAA1967, SOD2, ACSM3, MRPL23, ACSM1, MRPL27, ACSM5, ACSM4, MRPS36, HSPD1P6, GRPEL2, MRPS35, GRPEL1, MRPS33, NDUFAB1, HSPD1P1, MIPEP, AGXT, HSPD1P5, PDHB, HSPD1P4, ACSS1, DDX28, IDH3G, LRRC59, TFB2M, HADH, HMGCL, FECH, CLPX, EARS2, MRPS18C, MRPS18B, MRPS18A, CLPP, YARS2, TFB1M, SLC25A5P8, PCCB, LRPPRC, PCCA, MRPS17, MRPS16, ME3, ME2, MRPS15, MRPS14, GLUD1, MRPS12, MRPS11, KARS, MUT, IVD, GSTK1, HARS2, DNAJA3, MRPS28, MRPS22, MRPS25, MRPS24, AK3, IDH3B, MRPS21, CPS1, IDH3A, PPIF, TST, DNA2, GLS, TMLHE, ALDH2, CARS2, HSPD1, DAP3, PC, OGDHL, ALAS1, ALAS2, NARS2, POLG2, ACADM, SSBP1, ACADS, OTC, ACADL, TIMM44, ACADVL, COQ3, MRPS9, C1QBP, ALDH1B1, PPM1K, OAT, CASQ1, ETHE1, NR3C1, GLS2, TFAM, OXCT1, DMGDH, VDAC1P1, BDH1, HSPA9, DLST, NDUFA9, ATP5F1, SIRT4, SIRT5, LARS2, SIRT3, DBT</t>
  </si>
  <si>
    <t>NCBP2, NCBP1, XPO6, XPO5, RBM15B, ATP6AP1, TGFB3, EIF5A, FGF10, HNRNPA1P2, TGFB1, TGFB2, CRY2, RAE1, DDX25, IFNG, LOC645691, RPL23P6, ABRA, GLE1, PABPN1, MCM3AP, NUP133, RAN, ARNTL, NUPL2, HNRPA1L3, HHEX, MAPK1, RPAIN, SEC61B, AAAS, CAMK4, JUN, F2, RPS15, ZNF384, CAMK1, MYBBP1A, ZC3H3, DRD1, AGFG1, NFKBIA, CALR, SLC11A1, GCKR, CSE1L, LOC652346, DUSP16, NUP54, XPOT, RANBP17, SMG6, LOC723972, SMG5, HTT, NXF5, SMG7, HNRPA1L-2, NXF2, SMG1, MALT1, NXF1, HNRNPA1, PPIH, CBLB, TSC1, PRICKLE1, MLX, TRPS1, TSC2, PTTG1IP, SPTBN1, NUTF2, LOC728643, SMURF1, XPO7, RERE, HTATIP2, PDIA3, FGF9, GLI3, AKT1, LOC644037, CCHCR1, LOC728554, ZFYVE9, ANP32A, LOC646817, NCKIPSD, RANBP2, TPR, LOC441228, KPNB1, FGF2, RPS15P5, TMCO6, SNUPN, TP53, NDUFA13, IPO9, IPO8, IPO7, EIF5AL1, NUP205, IPO4, IPO5, THOC6, KPNA7, KPNA6, THOC7, KPNA5, THOC5, NUP107, KPNA4, KPNA3, THOC2, THOC3, KPNA1, THOC1, NXT1, NUP98, TNF, NUP160, PML, POLA2, NUP214, SET, CEP57, DDX19B, LSG1, PPP3CB, BCL3, BCL6, RANP1, MLXIP, PPP3CA, TNPO2, TNPO1, HSPA9, RBM22, FYB, UPF2, UPF1, IPO13, IPO11, STRADA, NXF2B, STRADB, NUP155, ATXN1, PHAX, RPL23, GSK3B, RSRC1, NOP58, JAK2, F2R</t>
  </si>
  <si>
    <t>CYP24A1, TSPO, TOMM20L, GPAT2, GHRHR, MFF, CISD1, RAE1, OPA1, LOC653924, LOC100129272, SYNJ2BP, NAV3, PPP1CC, BCL2L11, SPATA19, VAMP1, AKAP1, LRPPRC, MAVS, LOC652725, MTX3, CHKB, MTX2, MTX1, KMO, BCL2L1, LOC100131463, FIS1, TOMM7, TOMM5, PPP2R2B, GUCY2F, MSTO1, MAOA, MAOB, MUL1, ITGA2, TOMM40, VDAC2, ARMS2, ABCB6, ANKH, GUCY2D, VDAC1, P2RX1, BBC3, TOMM70A, TOMM40L, RHOT1, RHOT2, GK, MTOR, CYB5R3, WASF1, BNIP3, PINK1, GJA1, HK2P1, TMEM173, CASP8, SLC24A1, TOMM34, SLC25A4, AIFM2, LOC643219, CYB5A, CYB5B, PI4KB, SIGMAR1, MFN2, RAB11FIP5, MFN1, PSEN1, NUCB2, TOMM20, TOMM22, GPAM, BID, USP30, SAMM50, GK2, HK2, HK1, NLRX1, ACSL1, SH3GLB1, BCL2, DHCR7, MLXIP, ACSL4, VDAC1P1, ACSL3, ACSL6, ACSL5, CPT1C, CPT1B, DNM1L, GIMAP5, NXNL1, RAF1, BAD, ITPR3, MARCH5, CPT1A, BAX, GK3P, MGST1, RETSAT</t>
  </si>
  <si>
    <t>LMO7, ZZEF1, OS9, CUL3, CUL2, CUL5, CUL7, WWP2, WWP1, CUL9, FBXO25, LOC100132973, FBXL12, FBXO24, FBXO21, CUL1, ANAPC10P1, BRCC3, ANAPC5, ANAPC4, RING1, UBR2, UBR1, SKP1, HERC2, RBBP6, FBXL5, BUB1B, FBXL4, CAND1, FBXL7, FBXO15, NEURL2, RNF20, FBXO10, ZER1, FBXL3, FBXO11, FZR1, PPIL2, ANAPC10, CBLL1, STUB1, MYCBP2, RBX1, PRPF19, ARIH1, FBXW4, FBXO6, RNF11, HECTD3, RNF168, FBXO4, TRAF7, FBXO3, USP33, FBXW11, FBXO9, FBXO8, FBXO7, RNF144B, UBE4A, VHL, CDC26P1, UBE4B, CDC23, UBOX5, UBE2L3, SUGT1, CDC26, ATG3, TSPAN17, BRCA1, RNF8, NOSIP, CUL4A, WDSUB1, NEDD4, RNF2, BRE, FBXO31, SMURF2, CUL4B, TCEB1, RNF40, BARD1, UBE2E1</t>
  </si>
  <si>
    <t>GO:0016064~immunoglobulin mediated immune response</t>
  </si>
  <si>
    <t>HSPD1P6, XRCC4, NBN, MASP2, CRP, MLH1, HSPD1P1, LY9, HLA-DMA, C1QC, HSPD1P5, TLR8, HSPD1P4, NOD2, MYD88, CD46, CFI, BCL10, LOC653879, C4A, C4B, LOC646626, SERPING1, LIG4, PRKCD, C8G, C1QA, C8A, C8B, C1QB, CD40LG, AICDA, MBL2, C7, C9, C3, C6, C5, CLU, C1R, C1S, CD74, LOC100133511, BCL3, C2, INPP5D, CD27, ERCC1, EXO1, MSH6, CR1, CR2, SWAP70, MSH2, C4BPB, C4BPA, CD55, C1RL, HSPD1</t>
  </si>
  <si>
    <t>CDIPT, SGMS2, EPT1, SGMS1, GPAT2, LCAT, LOC100132771, PLD1, CRLS1, LOC653924, TAZ, PISD, LPCAT2, LPCAT3, CHPT1, PLAUR, CWH43, PI4K2A, LCLAT1, CHKA, CHKB, SERINC5, CEPT1, ISYNA1, SERINC4, LPCAT1, SERINC1, PEMT, PCYT1A, PCYT1B, SPHK2, PLA2G4A, SEMA6D, FABP3, ALG12, FGF7, IMPA1, HEXB, ALG9, CDS2, PIGK, PIGL, AGPAT6, AGPAT5, PIGM, PIGF, PIGG, PIGH, AGPAT9, PIGB, PIGC, AGPAT4, PTDSS1, AGPAT3, AGPAT2, AGPAT1, PIGA, PTDSS2, PGAP3, PGAP2, PIGZ, LPGAT1, PIK3C2A, PIGX, PGAP1, LOC643219, PIGW, PIGV, PIGU, PI4KA, ADNP, PIGT, PIGS, PI4KB, PIGQ, CDS1, PIGP, PIGO, PIGN, CD81, PLA2G6, GPAM, PLA2G5, PGS1, ABHD5, GPAA1, DGKE, SH3GLB1, ETNK1, ETNK2, CPT1B, FADS1, SAMD8, MBOAT7, DPM1, MBOAT1, MBOAT2, DPM2, DPM3, FGF7P2</t>
  </si>
  <si>
    <t>A2M, ADORA3, MASP1, S100A8, AIF1, MASP2, S100A9, STAT5B, SGMS1, ADORA1, C1QC, CFP, S1PR3, MYD88, CD44, CD46, CFH, VNN1, CFI, CFD, F11R, F12, C4A, PDPN, C4B, RXRA, F8, SERPING1, CD40, MECOM, C1QA, C1QB, CCR7, UNC13D, CD40LG, SERPINF2, CCR4, CCR3, F3, F2, CCR2, PLA2G2E, VSIG4, PLA2G2D, TPST1, NFKBID, AFAP1L2, BDKRB1, PXK, BDKRB2, AHSG, PLAA, IL17C, IFNA2, SLC11A1, IL17D, IL17A, IL17B, INS, KLKB1, RAC1, IL17F, BLNK, SPP1, BMP2, IL23R, CFB, MAP2K3, IL1RN, SMAD1, S100A12, EPHA3, APOL2, APOL3, CD55, PARP4, CLEC7A, PLA2G4C, PLA2G4B, BMP6, ABCF1, ELF3, TRPV1, TOLLIP, INS-IGF2, LY86, NFKB1, MMP25, CFHR1, NOD1, SAA2, CCL3L1, SAA1, TICAM1, CCL3L3, IL1RAP, SERPINA3, TICAM2, SERPINA1, XCR1, CFHR5, NFKBIZ, APCS, LYN, LY96, LYZ, SAA4, NFAM1, IL6R, C8G, CD163, C8A, PROK2, C8B, ALOX15, KLRG1, IL20RB, CARD18, PLA2G7, TF, C7, YWHAZ, NMI, C9, C3, C6, CXCL3, CCR1, C5, CXCL9, FPR2, GPR68, CXCL6, MIF, CCL26, AZU1, CCL24, CCL25, CCL22, CCL23, CCL20, MEFV, IL10RB, C2, THBS1, PTX3, LY75, SELP, IL5, AIMP1, IL8, ATRN, IL9, CCL19, CYP4F11, IGF2, CCL16, CD180, TP73, STAT3, CCL17, ORM1, TFRC, NUPR1, STAB1, JMJD7, AOX1, CD302, SELE, CD14, ORM2, TLR1, TIRAP, TLR2, TLR3, IL13, TLR4, TLR5, IL15, TLR6, CXCL11, TLR7, TLR8, IL10, TGFB1, TLR9, CXCL10, NLRC4, MS4A2, IL1B, REG3G, ITCH, IL1A, CIITA, LOC653879, IL27, SCUBE1, RELA, IL25, CCL4L1, CCL4L2, CDO1, IL22, TNFAIP6, HIF1A, DARC, RIPK2, NGF, ITGAL, CCL3, CCL2, CYSLTR1, ADORA2A, CLU, ITGB2, CCL5, CCL4, LOC100133511, CNR2, ITGB6, SCN9A, FN1, B4GALT1, TLR10, UCN, EPHX2, HDAC5, HDAC4, P2RX7, P2RX1, CXCL13, TSC2, HDAC9, NDST1, TACR1, CRP, PRDX5, CXCR1, PRDX2, CXCR2, CD97, AKT1, FOS, CXCR4, HMOX1, AOAH, ITIH4, MGLL, LBP, NFX1, IRAK2, KNG1, IL18RAP, PTGER3, CHST2, CHST4, NLRP3, GAL, CHST1, SIGLEC1, PTAFR, AOC3, ACVR1, MBL2, TNF, C1R, C1S, TMED7, TNFRSF1A, JMJD7-PLA2G4B, HRH1, TNFRSF1B, FCN3, HRH4, KRT1, NFATC4, NFATC3, SCG2, NOX4, CR1, CR2, LIPA, CEBPB, IL2RA, TNFSF4, KL, SAAL1, NFRKB, NOX1, ANXA1, C4BPB, IDO1, C4BPA, CYBA, CYBB, C1RL, CRH, LTA4H, ALOX5, BMPR1B, IGFBP4, F2R</t>
  </si>
  <si>
    <t>RP1, RP2, PITPNA, RP9, RORB, KIFC3, HMCN1, CDH23, GJD2, OPA3, CLRN1, OPA1, CRYAA, CDHR1, KRT12, SAG, PITPNM3, TACSTD2, GJA10, IQCB1, RBP4, CACNB2, PPT1, GPR143, RIMS1, MYO9A, NPHP3, OPN1MW2, IMPG1, IMPG2, RLBP1, TYRL, COL18A1, GUCY2F, UNC119, ALMS1, PCDH15, CRYZ, GUCY2D, GNAT2, TULP2, SFRP5, TULP1, GRK7, CHRNB2, RGS9, ACAD11, GRK1, GJA8, GLRA1, MYO7A, GJA3, CRYBB1, DFNB31, RDH8, TYR, WDR36, CERKL, SLC24A2, SLC24A1, COL11A1, CRYBB3, DNAJC19, USH2A, CRYBB2, RPGR, RPGRIP1, CDS1, BBS10, GPR98, PPEF2, GRM8, GRM6, USH1C, CRYBA1, CLN8, SEMA4A, CRYBA4, CLN5, CLN6, CLDN19, OPN1LW, TH, COL2A1, MFRP, GJC1, MIP, BEST1, ARR3, CHM, SPATA7, OPN1MW, CYP4V2, KCNV2, OPN5, PROM1, EYS, CHML, OPN3, LOC644589, ABCC6, OPN4, KERA, WFS1, RPE65, RCVRN, CNGB1, CNGB3, NR2E1, CRYGB, CRYGC, ELOVL4, TGFBI, RGR, MYO3A, MYO3B, VAX2, CNGA3, SIX6, CNGA1, GABRR2, LRAT, PRCD, COL1A1, BBS4, BBS5, BBS7, BBS9, TTC8, ABCA4, TIMP3, RABGGTB, RABGGTA, PDE6A, PDE6B, PDE6C, PRR4, PDE6D, CRB1, CRB2, NYX, AIPL1, EPAS1, FSCN2, EFEMP1, IDH3B, BFSP2, PDE6H, PDE6G, CACNA2D4, ABCC6P2, CACNA1F, MERTK, RHO, SLC45A2, POU6F2, RRH, RP1L1, HPS1, PAX2, PEX7, CRX, POU4F3, MKKS, IMPDH1, RS1, RAX, PRPF3, TOPORS, EML2, EYA3, BBS1, EYA4, BBS2, DHRS3, NRL, PDCL, CA4, OAT, ABLIM1, NDP, LUM, CDH3, DTNBP1, C1QTNF5, ERCC6, RAX2, PRPF8, GUCA1B, GUCA1A, GLRB, CNNM4, GUCA1C, RGS16, VSX2, PRPH2, RD3, RDH12, RDH10, ATXN7, PDC</t>
  </si>
  <si>
    <t>SYT1, CASR, APOBEC1, SEC31A, SLC6A1, STAR, AQP9, PTGS2, TNNC1, SLC6A3, SNCA, PGAM2, TTN, AQP3, CTNNB1, ACTG1, APOB, LCAT, CPOX, INSR, ADAM9, EGFR, BSG, GATM, CYP1A1, RXRA, SLC34A1, MGP, STIM1, CNGA3, TNNT2, NPC1, EP300, MTF1, KRT14, MAPK9, RYR2, ABAT, MAPK8, KCNMB3, XDH, KCNMB4, CAV1, ALDOB, BCL2L1, KCNMB1, KCNMB2, SLC11A2, PEF1, AHRR, FGG, FGA, FGB, SLC30A4, SLC30A5, AANAT, NDRG1, TFF1, TRPC1, HTT, GGH, SREBF2, ATP7A, SLC25A12, PLA2G4A, P2RX7, SLC25A13, NEDD4, PLCG2, CACNA1G, PDCD6, PTENP1, ATP7B, ATP5D, D2HGDH, IMPA1, ALG2, HVCN1, KCNIP2, PTEN, KCNIP1, GSS, GPX1, TNFRSF11B, FXN, GSN, NOS3, SERPINA1, KCNMA1, CYP11A1, LEF1, SDC1, CYBRD1, TXNRD2, CA2, PRNP, LCT, TSHB, PCSK1, PTK2B, BCL2, DDX19B, HAAO, NEDD4L, THBS1, ACTB, TXNIP, MTL5, GRIA3, ITPR3, CAPN3, SOD3, MT1X, KHK, MNAT1, GRIA2, DUSP1, TFRC, ANXA11, CALM3, IGFBP2, CALM2, CALM1</t>
  </si>
  <si>
    <t>GABRB3, GLRA1, GABRB2, GLRA3, GABRB1, ANO1, GLRA2, SLC1A4, NMUR2, ANO3, ANO2, ANO5, ANO4, ANO7, ANO6, ANO9, ANO10, ANO8, GABRG1, GABRG2, CLCA2, GABRG3, CLCA1, CLCA4, CFTR, CLIC2, CLIC1, GABRR2, GABRR3, BSND, GABRR1, CLIC3, SLC26A8, SLC26A7, CLIC4, CLIC5, CLIC6, GLRA4, CLCN1, FXYD1, CLCN3, FXYD3, CLCNKA, CLCNKB, BEST4, BEST2, BEST3, TTYH3, BEST1, TTYH2, TTYH1, PKD2, GABRQ, GABRP, GABRE, GABRA2, GLRB, GABRA1, GABRA4, CLCC1, GABRA3, GABRA6, GABRA5, APOL1, ABCC4, CLCN6, CLCN4, CLCN5</t>
  </si>
  <si>
    <t>MLPH, LOC646316, HOOK3, HOOK1, HOOK2, NDE1, SBDS, LOC646127, FNTA, RAE1, MAPT, TARDBP, CEP290, CDK5RAP2, MTUS2, DYNC1I1, RET, ARHGEF2, CCDC88A, KIF5B, CRYAB, NEIL2, NUSAP1, VPS41, POLB, MARK4, BCL2L11, UXT, NDEL1, ATG4D, ATG4C, ATG4A, TPPP, CLIP1, CLIP2, MAPRE2, MAPRE1, PRNP, MAPRE3, DST, LRPPRC, SPAST, MAP6D1, APC2, CNN3, KATNB1, KLC3, NUMA1, TUBGCP5, MACF1, KATNA1, SBDSP1, PAFAH1B1, CLASP1, SKA2, SKA1, CLASP2, DCX, TERF1, APC, GABARAPL2, HTT, MAP1B, SUN2, KIF18A, BIRC5, TRIM54, MAP1S, LOC283523, MAP6, LOC646359, HDAC6, DNM2</t>
  </si>
  <si>
    <t>SOLH, PDIA3, LGMN, UCHL1, CRADD, CASP5, PIGK, CASP3, CASP4, CASP9, CASP7, CASP8, USP12, USP11, CASP1, USP16, CASP2, USP15, USP14, USP13, CTSZ, CAPNS1, USP1, CTSS, CTSW, CTSK, BLMH, CAPN10, ATG4D, ATG4C, CAPN11, CARD16, CAPN12, CAPN13, CTSO, CARD18, CAPN14, CARD17, CTSC, CTSB, CTSH, CTSF, USP7, CTSL2, USP6, USP8, USP2, USP5, USP9X, USP4, PYDC1, CTSL1, PYCARD, CAPN6, CAPN7, CFLAR, CAPN5, CAPN8, CAPN9, MALT1, CAPN2, TINAGL1, TINAG, CAPN3, CAPN1, CASP10, CASP14, CASP12</t>
  </si>
  <si>
    <t>GO:0006836~neurotransmitter transport</t>
  </si>
  <si>
    <t>SEPT5, SYT1, SLC6A1, SLC6A20, SLC6A2, SLC6A3, SLC6A4, SLC1A3, SNPH, SLC22A3, SV2B, SV2A, SV2C, ARL2, STX1A, STX4, STX3, SLC25A4, BAIAP3, NRXN3, STX1B, PCLO, GRM4, DOC2A, GRM2, PSEN1, SERPINB7, RAB14, CLN8, UNC13B, CPLX4, CPLX3, PPFIA3, RAB3A, RAD21L1, CPLX2, CPLX1, ADORA2A, RIMS1, RIMS4, RIMS3, SLC32A1, HRH3, SYN1, SYN3, SYN2, SNAP25, GABRA2, ICA1, SLC6A11, SLC6A12, SLC6A13, NLGN1, SLC6A14, LIN7B, SLC6A15, LIN7C, SNAPIN, SLC6A16, ATP1A2, SLC6A17, PARK2, SLC6A19, PARK7, LIN7A, SLC17A7, SLC17A8, SLC6A9, P2RX7, SLC17A6, SLC6A7, SLC6A8, SLC6A5, SLC6A6, SLC18A2, SLC18A3, SLC18A1, WNT7A, CACNA1A</t>
  </si>
  <si>
    <t>DLC1, ABCF1, SLC27A1, ATP1B1, LDLR, PTGS2, ATP1B3, FASLG, HMOX1, LOC643778, SDPR, SLC2A1, NOS3, C6ORF136, INSR, KCNMA1, CLN3, FLOT2, FLOT1, IRS1, ADRB2, PTRF, CAV3, CAV2, CAV1, DRD1, ERBB4, BMPR2, ADRBK1, PLVAP, SRC, TUBB, PRR3, MDC1, SCARB1, SLC8A1, TGFBR2, CBL, KIF18A, LOC100131098, ATP1A2, LOC442308, CDH13, TUBBP2, TUBBP1, TSC2, JAK2, LRP8, CACNA1C, SELE, LIPE, F2R, SMPD2, HDAC6, BMPR1A</t>
  </si>
  <si>
    <t>ALS2, EDN3, HRAS, EDN2, SNCA, S100A9, STRN, BSX, ATP2B2, APP, GRIN2D, CCR10, IFNG, PLA2G1B, PITX3, CHRNA3, SYK, CDH23, GNG7, PLD1, C5AR1, EFNB3, PIK3CB, PLAUR, CCR9, CCR8, MAPK1, CCR7, CCR6, PPBP, CCR4, CCR3, CX3CR1, CCR2, PDGFRB, ABAT, SCN1A, ENPP2, NTAN1, CACNB4, ASL, SCRIB, RAC2, KAL1, MYO15A, RAC1, CKLF, SBDSP1, NKX2-1, LOC100129773, DMBX1, MAP2K1, LOC100131098, EPHA4, EPS8, CHRNB4, CHRNB2, ENG, PLAU, NRP2, OPRM1, GLRA1, SOBP, EDNRB, FXN, SAA2, CCL3L1, SAA1, SEMA3F, CCL3L3, SEPP1, SEMA3A, XCR1, FGF2, CYR61, KCNMA1, AVP, CMKLR1, IL6R, GRM1, SLIT2, PROK2, GRM2, PTGDS, GRM6, OTOG, C1QL1, CLN8, RASD2, CLN6, CXCL5, NPY2R, CCR1, CXCL3, TH, C5, FPR1, CXCL9, FPR3, CXCL6, FPR2, CCL28, CCL27, CCL26, AZU1, CCL24, CCL25, CCL22, DEFA1B, CCL23, PDE1B, CCL20, APBA2, PEX13, CCBP2, LECT2, NMS, HPGDS, APBA1, IL4, CMTM1, CMTM2, AIMP1, IL8, ATP1A3, CCL19, NPY1R, GPR77, ATP1A2, CCL16, CCL15, CCL17, SOD2, CCL14, MAPK14, CMTM8, AMOT, CMTM7, SERPIND1, CMTM4, PBX3, CMTM3, CMTM6, CMTM5, PLXNA3, PDGFB, IL16, PDGFA, SLC6A3, FGF10, CNP, CXCL11, GDNF, CXCL12, CALB1, IL10, CXCL10, TGFB2, KLHL1, MCOLN3, ROBO1, IL1B, RALA, ROBO2, ROBO3, SPN, CHAT, DSCAM, MYO6, LOC642132, CCL4L1, CCL4L2, NTSR1, LYST, DEFA1, RELN, NGF, CCL1, DRD1, CCL3, CCL2, CYSLTR1, DRD3, ADORA2A, DRD2, ASTN1, ITGB2, CX3CL1, TRH, CCL5, CCL4, ITGAM, DOCK2, SFTPD, DEFB1, NOVA1, HTT, SPTBN4, GRIN1, ITGA1, ANKH, ATP7A, FEZF2, CXCL17, CORO1A, CXCL14, CXCL13, CXCL16, TSC2, ECSCR, LTB4R2, ADRA1B, XCL1, CACNA1C, XCL2, CACNA1A, HEXA, HEXB, UCHL1, CXCR1, CXCR2, CXCR3, FER, CCRL2, SBDS, CXCR4, FOSL1, CCRL1, PRKCA, RALBP1, TBCE, NUP85, CCNL2, HIPK2, GAA, TSHR, PTAFR, PF4, APLP2, ESPN, NPAS2, NPAS3, CHD7, PAFAH1B1, SCG2, PLP2, GLRB, RNASE2, GNAO1, CREB3, PARK2, FIG4, DBH, PARK7, ATXN1, SLC18A2, OPRD1</t>
  </si>
  <si>
    <t>SLC9A9, SLC36A1, SLC9A8, SLC36A2, ATP1B1, SLC9A7, SLC9A6, ATP1B3, SLC9A5, SCN3A, ATP1B2, SLC9A4, SCN3B, SLC9A3, SLC9A2, ATP1B4, SHKBP1, KCNK9, KCNK7, KCNK6, KCNK5, VPS4B, SLC12A6, SLC12A8, SCN2B, SCN2A, CATSPER4, NNT, CATSPER3, ATP5C1, ATP6V1G3, KCNMB3, KCNMB4, SCN1A, SCN1B, KIAA1919, ATP12A, KCNJ3, ATP6V0B, KCNMB1, KCNJ1, KCNMB2, ATP6V0C, KCNK1, KCNK2, KCNK3, KCNK4, KCNJ5, KCNJ4, ATP6V0E2, KCNJ6, KCNJ9, KCNJ8, SLC9A1, KCNH1, KCNK17, KCNJ16, ATP5D, KCNK16, ATP5E, KCNJ15, ATP6V0E1, KCNJ18, KCNK15, KCNAB3, KCNAB2, SLC20A1, KCNAB1, SLC20A2, KCNK18, KCNJ10, KCNIP2, KCNK13, KCNJ12, HVCN1, KCNIP1, KCNK12, KCNJ11, KCNIP4, KCNJ14, KCNJ13, KCNK10, KCNIP3, ATP5EP2, SLC24A4, SLC24A3, SLC23A2, SLC24A2, ATP5S, SLC22A4, ATP5L, ATP5O, SLC22A5, ATP6V0D1, KCNG3, ATP6V0D2, KCNG4, ATP5H, KCNG1, SCN10A, ATP5J, KCNMA1, ATP4A, SLC24A5, KCTD21, SLC24A6, KCTD20, KCNA10, ATP6V1C1, ATP6V1C2, KCNH6, KCNH7, KCNH8, SCN11A, KCNH2, KCNH3, KCNH4, KCNH5, TRIM13, ATP6V1G2, ATP6V1G1, KCNE1, SLC4A8, KCNE2, SLC4A7, KCNE3, KCNE4, SLC8A1, SLC8A2, ATP1A3, ATP1A4, ATP1A1, ATP1A2, KCNV2, KCNV1, ABCC9, ATP6V1E1, ATP6V1E2, ATP6V0A1, KCNF1, ATP6AP1L, ATP6V0A4, ABCC8, ATP6V0A2, KCNC2, SLC8A3, KCNC1, KCNC4, SLC13A5, KCNC3, ATP6AP1, KCNU1, NALCN, SLC4A4, SLC4A5, KCND3, KCND2, KCND1, SLC34A1, CNGA1, SLC34A3, SLC34A2, KCNT1, KCNT2, SLC38A1, TNFAIP1, SLC38A4, FXYD2, SLC38A2, SLC38A9, SLC38A8, SLC38A7, KCNA2, KCNA1, SLC38A6, KCNA4, SLC38A10, KCNA3, KCNA6, SLC38A11, KCNA5, ATP6V1B2, ATP6V1B1, KCNS3, KCNS1, KCNS2, SCN9A, HCN4, HCN3, ATP5L2, HCN1, HCN2, KCNB2, KCNB1, KCTD19, KCTD1, KCTD3, KCTD2, UCP1, KCTD4, KCTD7, KCTD6, KCTD8, KCTD10, KCTD9, SLC4A10, CDKN1B, SLC4A11, UCP3, TSC1, KCTD9P2, KCTD17, SLC13A1, KCTD18, SLC13A2, SLC13A3, KCTD15, KCTD16, SCN8A, SLC13A4, KCTD13, KCTD14, SLC5A10, SLC5A11, KCTD11, KCTD12, SLC5A12, SLC5A3, SLC5A2, SLC5A5, SLC5A4, SLC5A1, KCNQ5, KCNQ4, KCNQ3, SCN7A, KCNQ2, KCNQ1, NSF, SGK1, TMEM38A, ATP6V1H, ATP6V1D, CDK2, TRPM2, ATP6V1F, TMEM38B, ATP6V1A, LOC100131509, LOC647013, TRAPPC10, ATP5G2, ATP5G3, NEDD4L, SCNN1G, SCNN1B, SCNN1A, SCN5A, TCIRG1, SLC12A1, SLC12A2, SLC12A3, NDUFA9, SLC12A4, SLC12A5, NOX1, SLC10A6, ATP5F1, SLC10A7, SLC10A5, SLC10A3, MON2, LOC642513, SLC10A1, SLC17A7, KCNN4, SLC17A8, SLC17A6, SLC17A3, SLC6A8, SLC17A4, SLC17A1, KCNN3, KCNN2, SLC17A2, SLC5A8, SCN4B, SLC5A9, SLC5A6, SLC5A7, SCN4A</t>
  </si>
  <si>
    <t>ALS2, TBC1D19, TBC1D16, AGAP5, TBC1D15, AGAP6, TBC1D17, AGAP8, TBC1D12, AGAP9, TBC1D14, TBC1D13, GIT2, MLST8, TBC1D9B, STMN3, TBC1D22B, TBC1D22A, SGSM1, NDEL1, SGSM2, ACAP3, RASGRF1, SGSM3, ACAP1, ACAP2, TBC1D8B, ARFGAP1, TBC1D3C, FGD2, ARFGAP2, FGD1, ARFGAP3, TBC1D3F, AGFG1, TBC1D3G, TBC1D3H, AGFG2, ASAP2, ASAP1, RABGAP1L, ASAP3, CTGLF11P, SCRIB, TBC1D3B, ADAP1, FICD, GMIP, FGD5, TBC1D30, LOC100129773, FGD6, FGD3, FGD4, GIT1, TBC1D2B, TBC1D10C, TBC1D10B, MAP2K1, TBC1D10A, DOCK7, TBC1D25, TBC1D24, TBC1D23, WDR67, ADAP2, TBC1D29, TSC1, GRTP1, MTOR, TBC1D21, TBC1D20, SMAP2, SMAP1, EVI5, AGAP1, AGAP2, AGAP3, AGAP4, FOXJ1, RALBP1, ARHGAP27, TBCK, USP6, RABGAP1, TBC1D8, TBC1D9, LOC653380, AGAP10, PTK2B, TBC1D5, TBC1D4, PAFAH1B1, BCL6, TBC1D7, TBC1D1, TBC1D3, TBC1D2, NF1, RICTOR, USP6NL, SYDE2, SYDE1, C6ORF170, EVI5L, ARAP3, ARAP2, ARAP1</t>
  </si>
  <si>
    <t>ALS2, HRAS, VAPA, IL6ST, GDF6, LHCGR, LPAR3, LPAR2, L1CAM, LPAR1, LOC442113, ITSN1, CITED1, CTNNB1, CITED2, MAP3K7, ZFP91, MYD88, ILK, IFNG, ABRA, SYK, F10, CD3E, ADAMTS20, LOC100134291, CD40, PIM2, RPTOR, ATP2C1, F3, VEGFA, TGFB1I1, CD226, NEK6, ERBB3, ERBB2, AFAP1L2, ADA, KRAS, INS, LOC652799, RAC1, ZAP70, FCER1A, BMP2, TAOK2, LGALS1, TGFBR1, TAOK3, SMAD4, NDFIP1, DUSP22, NDFIP2, GAS1, ECM1, LGALS9, PTPN11, GH1, NOTCH2, APOL3, NUP62, TMOD2, BMP7, GHSR, ENG, PPARD, ACVRL1, SLC20A1, FGF9, INS-IGF2, TP63, SHOC2, GJA1, ZEB2, CANT1, GPX1, NOD2, NOD1, TICAM1, TICAM2, TGFA, TMEM101, AGPAT2, GHR, AGPAT1, LTBR, LYN, LOC646626, NFAM1, IL6R, MBD2, CARD11, GRM4, ZDHHC17, EREG, ZDHHC13, RIPK1, SEMA4C, IL12A, ADAM17, WNT9A, CSF2, CSF1, TFG, TRIM13, FKBP1A, TRIM16, KIT, SORBS3, CYP27B1, LANCL2, AGT, SOS1, PLEKHG5, CC2D1A, NENF, THBS1, CD27, ZFP91-CNTF, IL4, IL3, IL5, HCLS1, LOC344593, IGF1, IGF2, RICTOR, BIRC2, CDH13, NRAS, CNTF, EPGN, GOLPH3, EEF1E1, HTR2B, BMP10, FGF18, SLC44A2, TMEM189-UBE2V1, TBK1, TSPAN6, TGFB3, FGF10, TLR3, TTK, TLR4, ITPKB, JAG1, TLR6, GHRHR, TGFB1, IL31RA, TGFB2, GPR89C, GPR89B, TMEM9B, MIER1, LOC643778, UBE2V1P2, IL1B, MLST8, INSR, GPR89A, BCL10, BST2, IL29, GOLT1B, RELA, FADD, IRS1, TRAT1, IL20, NCAM1, ASCL1, HHEX, TRIM38, HIF1A, RIPK2, LOC653882, RELN, PPP5C, MAVS, CAV2, TWSG1, CAV1, DRD3, LITAF, UBE2V1, GIPC1, SRC, ARNT, ECE1, TRAF7, TRAF6, EGF, TRAF5, CFLAR, MUL1, MALT1, PDE6H, FURIN, PDE6G, NFKBIL1, TRADD, TRAF3IP2, P2RX5, CDKN1C, IKBKE, P2RX4, TNFSF10, P2RX7, PLK2, NEDD4, ITGA8, P2RX3, CDKN2AIP, MTOR, HDAC6, CD8A, LEPR, PRRX1, FASLG, PRRX2, MEN1, ACVR1B, GPC3, CLCF1, HMOX1, CASP8, RHOA, RHOC, CAT, LBP, CASP1, LTB, KLK14, LTA, ESR1, WLS, TMEM189, ECT2, UBE2N, OSM, ACVR2A, ADRB2, ACVR2B, NCOA3, CD80, GHRH, HIPK2, LCK, GHRL, FKBP8, TNF, ING2, PPM1A, TMED7, TNFRSF1A, REL, MAP3K3, SLC35B2, RASGRP4, SHISA5, PTH, TGM2, CD4, EPO, KLK6, SECTM1, PTPRC, FLT1, KLK5, EDA2R, TAB2, ADIPOQ, LEP, HPX, MAPK8IP2, ZRANB1, JAK2, F2R, BMPR1A</t>
  </si>
  <si>
    <t>NCBP2, NCBP1, XPO6, XPO5, RBM15B, ATP6AP1, TGFB3, EIF5A, FGF10, HNRNPA1P2, TGFB1, TGFB2, CRY2, RAE1, DDX25, IFNG, LOC645691, RPL23P6, ABRA, GLE1, PABPN1, MCM3AP, NUP133, RAN, ARNTL, NUPL2, HNRPA1L3, HHEX, MAPK1, RPAIN, SEC61B, AAAS, CAMK4, JUN, TBRG1, F2, RPS15, ZNF384, CAMK1, MYBBP1A, ZC3H3, DRD1, AGFG1, NFKBIA, CALR, SLC11A1, GCKR, CSE1L, LOC652346, DUSP16, NUP54, XPOT, RANBP17, SMG6, LOC723972, SMG5, HTT, NXF5, SMG7, HNRPA1L-2, NXF2, SMG1, MALT1, NXF1, HNRNPA1, PPIH, CBLB, TSC1, PRICKLE1, MLX, TRPS1, TSC2, PTTG1IP, SPTBN1, NUTF2, LOC728643, SMURF1, XPO7, RERE, HTATIP2, PDIA3, FGF9, GLI3, AKT1, LOC644037, CCHCR1, LOC728554, ZFYVE9, ANP32A, LOC646817, NCKIPSD, RANBP2, TPR, LOC441228, KPNB1, FGF2, RPS15P5, TMCO6, SNUPN, TP53, NDUFA13, IPO9, IPO8, IPO7, EIF5AL1, NUP205, IPO4, IPO5, THOC6, KPNA7, KPNA6, THOC7, KPNA5, NUP107, THOC5, KPNA4, KPNA3, THOC2, THOC3, KPNA1, THOC1, NXT1, NUP98, TNF, NUP160, PML, POLA2, POU1F1, NUP214, SET, CEP57, DDX19B, LSG1, PPP3CB, BCL3, BCL6, RANP1, MLXIP, PPP3CA, TNPO2, TNPO1, HSPA9, RBM22, FYB, UPF2, UPF1, IPO13, IPO11, STRADA, NXF2B, STRADB, NUP155, ATXN1, PHAX, RPL23, GSK3B, RSRC1, NOP58, JAK2, F2R</t>
  </si>
  <si>
    <t>SLC36A1, SLC36A2, SLC13A5, SLC22A18, SLC6A1, SLC6A20, SLC6A2, SLC6A3, SLC6A4, SLC35A1, SLC35A2, SLC35A3, SLC35A4, SLC2A8, SLC16A1, SLC2A6, SLC2A5, SLC2A3, SLC2A2, SLC2A1, SLC4A4, SLC12A6, SLC12A8, SLC12A9, SLC34A1, SLC34A3, SLC34A2, SLC38A1, SLC2A13, SLC38A4, SLC2A10, SLC2A11, SLC38A2, KIAA1919, SLC11A2, SLC32A1, SLC28A2, SLC28A1, SLC28A3, SLC6A11, SLC6A12, SLC6A13, SLC6A14, SLC6A15, SLC6A16, SLC6A17, SLC6A19, SLC4A10, SLC4A11, SLC13A1, SLC13A2, SLC13A3, SLC36A4, SLC13A4, SLC25A18, SLC5A11, SLC46A2, SLC5A12, LOC100133772, SLC5A3, SLC16A14, SLC5A2, SLC5A5, SLC5A4, SLC20A1, SLC15A1, SLC15A2, SLC20A2, SLC5A1, SLC16A11, SLC45A1, SLC16A12, SLC1A4, SLC1A5, SLC1A2, SLC1A3, SLC24A4, SLC24A3, SLC23A2, SLC24A2, SLC1A6, SLC24A1, SLC1A7, SLC25A3, SLC22A4, LOC440459, SLC22A5, SLC1A1, SLC24A5, SLC35A5, SLC4A7, SLC2A9, SLC12A1, SLC12A2, SLC12A3, SLC12A4, SLC12A5, SLC10A6, SLC10A7, SLC10A5, SLC10A3, SLC10A1, SLC17A7, SLC16A2, SLC17A8, SLC16A5, SLC6A9, SLC17A5, SLC17A6, SLC16A4, SLC17A3, SLC16A7, SLC6A7, SLC6A8, SLC17A4, SLC16A6, SLC16A9, SLC17A1, SLC6A5, SLC17A2, SLC6A6, SLC5A8, SLC5A9, SLC5A6, SLC5A7, SLC15A4, SLC15A3, SLC15A5</t>
  </si>
  <si>
    <t>F2RL2, PLCZ1, CASR, PDIA3, GPLD1, EDNRA, PLCB3, PLCB4, SMPDL3B, SMPDL3A, LCAT, HMOX1, ASPG, PLA2G1B, MGLL, PLA1A, PLCB1, PLCB2, PLD3, PLD2, PLD1, CCKBR, LGALS13, LYPLA1, CLC, PNPLA3, PNPLA6, PNPLA8, CHRM5, PLCE1, NAPEPLD, CHRM3, GNAQ, PRDX6, CHRM1, ACAP1, PLA2G2A, PLA2G6, PLA2G2C, PLA2G3, PLA2G2E, PLA2G2D, PLA2G5, PLA2G2F, PLCXD3, ENPP7, BDKRB2, PLCL2, PLCL1, JMJD7-PLA2G4B, PLA2G12A, PLCH2, PLCH1, PLA2G12B, PLCD3, PLCD4, PLCD1, LYPLAL1, LPL, PLA2G16, PLA2G15, PLB1, PLA2G10, OC90, PLA2G4A, PLCG1, JMJD7, PLCG2, LIPG, SMPD1, PLA2G4F, PLA2G4C, LIPC, PHLDB2, PLA2G4B, SMPD4, PLA2G4E, PLCXD2, SMPD3, PLA2G4D, SMPD2</t>
  </si>
  <si>
    <t>GNA13, DLC1, RHOQP2, PLXNA3, EFNA1, GNA12, TGFB3, LRRC4C, TTL, TGFB1, TGFB2, NRCAM, ZFP91, LOC100129652, ROBO1, TIAM1, APOE, LOC100129500, ILK, ROBO2, CHRNA3, PTPRF, PLXNB1, PDPN, LOC642132, PLXNB2, MYH9, NUMBL, THY1, NDEL1, VEGFA, TGFB1I1, AKAP2, NGF, FGD2, ALDOA, PALM, FGD1, ITGB2, TTC3, EPHB2, PTK2, CDC42EP2, CDC42EP1, NUMB, CDC42EP4, FGD5, CDC42EP3, FGD6, FGD3, ARHGDIA, FN1, FGD4, SPP1, CDC42EP5, PALM2-AKAP2, TAOK2, SMAD7, EPB42, GRIN1, SMAD4, SMAD3, SMAD2, GAS2, SMAD1, GAS7, NTN1, KDR, NTRK3, RNF6, CORO1A, ULK1, CDC42SE2, ITGA7, CYFIP1, TGFBR3, CHRNB2, CFDP1, MYH14, SPTA1, CACNA1A, MYH10, RTN4, RHOJ, NRP1, LZTS1, FERMT2, ATP10A, RHOQ, RHOU, MBP, ACTR3, METRN, SEMA3F, MAPT, RHOA, SEMA3A, ARHGEF1, LIMK1, ERMN, FBLIM1, SLIT2, SLC26A5, PSEN1, SEMA4F, SEMA4D, NGFR, TTC3L, SHROOM3, PALMD, CDH2, CDH4, ANXA7, LINGO1, EZR, PALM2, TLX2, RASA1, ZFP91-CNTF, MAG, KLK8, MAP1B, RTN4R, RUFY3, CNTF, YWHAH, FYN, ARAP3, WNT7A, ARAP1</t>
  </si>
  <si>
    <t>XRCC4, MMP9, STAT5A, STAT5B, JAG2, PTPN22, ITPKB, IL15, TPD52, IL10, TGFB1, CBFB, IL31RA, CTNNB1, CDC42P2, PATZ1, FAS, SPN, SYK, CD3D, CD3E, RELB, IL25, LIG4, MYH9, DCLRE1C, CD40LG, LOC653882, RPL22P11, ONECUT1, BLM, ITGB1, ADA, CD74, IL17C, DOCK2, LOC652799, ZAP70, POLM, TRAF6, TCF3, DNAJA3, BLNK, NKX2-3, IKZF1, TGFBR2, MALT1, ITGA4, FOXP1, HDAC5, ATP7A, HDAC4, TNFSF11, NTRK1, PLCG2, HDAC9, CD8A, LRRC8A, PPARG, HLA-DMA, FLT3LG, CDC42, CLCF1, CASP8, CHUK, RHOH, EGR1, TP53, MINK1, OSTM1, NFAM1, IFI16, CARD11, DHRS2, PSEN1, PSEN2, LCK, ADAM17, AICDA, IL12B, TSHR, NHEJ1, CALCR, CSF3, CSF2, GPR183, TNF, CSF1, RAG1, PRKDC, RAG2, KIT, IL7R, VCAM1, CHD7, BCL11B, BCL2, BCL11A, PPP3CB, BCL3, BCL6, CD4, PIK3R1, APC, CD28, IL4, CEBPA, PTPRC, GIMAP5, CEBPE, IL7, FLT3, MSH2, THEMIS, CEBPG, GIMAP1, CD1D, PKNOX1, JMJD6, RPL22, SP3, BAX, IRF1, LOC731751, IRF4, SCAND1</t>
  </si>
  <si>
    <t>EDN3, PTGS2, IL6ST, EDN2, STAT5A, SNCA, PTGS1, STAT5B, BTC, MAP3K7, MYD88, IFNG, APOH, RARA, F12, PMCH, MYLK2, CD40, CD38, CD40LG, SERPINF2, F3, F2, ERBB4, AFAP1L2, ADA, AHSG, SLC11A1, INS, NKX2-5, SPP1, BMP2, IKZF1, SMAD3, LAMA2, GH1, PLA2G4A, ATP2A1, AVPR1B, NTRK2, CHRNB2, CLEC7A, GHSR, BMP7, SASH3, BMP6, IL27RA, FGF9, TRPV1, INS-IGF2, FOXS1, NOD2, NOD1, SAA2, SAA1, SLC24A2, TICAM1, VKORC1, NOS3, SLC22A5, FGF2, AGPAT2, GHR, AGPAT1, AVP, LOC646626, NFAM1, IL6R, CARD11, PROK2, IL20RB, ADM, PSEN1, EREG, PSEN2, NPPC, IL12A, ADAM17, IL12B, TF, OXT, CSF1, TRIM16, AMELX, BCL2, AGT, BCL3, THBS1, NMU, POLR3G, POLR3F, NOS1, ATP1A1, IGF2, POLR3A, NPY1R, GRIA4, POLR3C, POLR3B, PLG, POLR3D, GRIA2, MC4R, NLRP12, CD14, HTR2A, BMP10, HSPD1P6, GRIK1, ATP6AP2, GRIK2, IL18, SLC6A3, TGFB3, TLR2, TLR3, TLR4, HSPD1P1, TLR7, GHRHR, HSPD1P5, TGFB1, HSPD1P4, TGFB2, MYOCD, LOC643778, GATA4, IL1B, LGI1, RPS27A, AKIRIN2, IL1A, EGFR, BCL10, IL21, HIF1A, RIPK2, CARTPT, MAVS, TRAF2, DRD1, CAV1, CCL2, PANX1, ADORA2B, ADORA2A, DRD2, BMPR2, KLRK1, PYDC1, CCL5, ARNT, TRAF6, B4GALT1, UCN, CARD8, SPTBN4, CD276, EPHX2, ITGA2, MALT1, CPS1, NFKBIL1, TRADD, DDX58, TIGIT, P2RX7, TNFSF11, HDAC2, DIO3, TBXA2R, ADRA1B, HSPD1, TACR3, TACR1, PINK1, CRX, AKT1, SLC1A3, HMOX1, HEY2, LBP, CASP1, NRG1, LTB, LTA, NLRP3, NLRP2, IFNAR1, CD83, ACVR2A, ACVR2B, ADRB2, CHRM3, GHRH, GHRL, CA2, UBB, TSHR, GPAM, ACVR1, PRKCZ, HCRT, TNF, RPS27AP11, OXTR, PF4, RPS27AP12, TAC4, TPM1, RPS27AP16, CALCA, CHD7, C11ORF9, PYCARD, HRG, LOC100131909, COL4A4, GIMAP5, KL, CREB1, NOX1, IDO1, DBH, GIMAP1, BAX, LIPG, CRH, JAK2, ALOX5, BMPR1B, F2R, LOC100129733, BMPR1A</t>
  </si>
  <si>
    <t>ALDH8A1, CYP3A4, SCPEP1, ASPDH, NAMPT, CYP24A1, PPARD, KYNU, CRABP2, TTPA, RPE65, PNP, BBOX1, TPK1, SLC23A2, MCCC1, SLC22A4, VKORC1, NMNAT3, NMNAT2, ACADM, PDXK, CYP11A1, CYP1A1, RXRA, NADSYN1, GIF, CYP26A1, DHRS9, FGF23, DHRS3, LRAT, RFK, FLAD1, ALDH9A1, NMNAT1, GC, ME1, RBP4, C8ORF62, GCLC, RBP1, RBP2, KMO, SLC19A3, TKTL1, SLC19A2, ALDH1A2, CBR1, THTPA, CYP27B1, AKR1A1, FOLR1, ALDH1A3, ADH4, HAAO, PNPO, GSTO1, RLBP1, SHMT1, MMAB, RDH12, RDH11, CYP26C1, TMLHE, CYP2R1, QPRT, FPGS, LRP2, PSAT1, BCO2, RETSAT</t>
  </si>
  <si>
    <t>GLRA1, GABRB3, GABRB2, STAT5A, GLRA3, GABRB1, ANO1, GLRA2, SLC26A10, PNP, MTHFD2, CHST14, GEFT, ANO3, ANO2, ANO5, ANO4, ANO7, AMY2B, AMY2A, ANO6, ANO9, ANO8, ANO10, GHR, GABRG1, GABRG2, SLC12A8, CLCA2, GABRG3, CLCA1, PTPRF, CLCA4, OTC, RELA, CLIC2, CFTR, CLIC1, SLC34A2, GABRR2, SLC26A4, GABRR3, SLC26A3, G6PC, GABRR1, CLIC3, CLIC4, CLIC5, CLIC6, CTSC, GLRA4, CLCN1, FXYD1, ADSS, CLCN3, FXYD3, CLCNKA, CLCNKB, BEST4, BEST2, TTYH3, BEST3, ACE, BEST1, TTYH2, TAP2, TTYH1, RUNX1, GABRQ, GABRP, GABRE, GLRB, GABRA2, NCEH1, GABRA1, GABRA4, GABRA3, GABRA6, GABRA5, NPR1, NPR3, NLGN4X, ACE2, TRPC4AP, CLCN6, CLCN4, CLCN5</t>
  </si>
  <si>
    <t>CHIA, PGF, LTBP4, C6ORF25, ATP6AP1, TLR2, PGLYRP1, FGF10, VTN, POSTN, FSTL1, APP, APOB, PGLYRP4, CD44, SERPINE2, APOE, PGLYRP2, LOC100129500, LOC100132771, PGLYRP3, APOA5, APOH, RPL29P26, F11, CHODL, PRELP, PCOLCE2, VEGFB, TNFAIP6, PODXL2, EGFLAM, ADAMTS8, NAV2, VEGFA, ADAMTS1, LAMC2, RPL22P11, ADAMTS3, FGFR2, FGFR1, CCL2, ENPP1, MAMDC2, ENPP2, ENPP3, HSD17B12, HDGF, PF4V1, MDK, ITGAM, CHIT1, IMPG2, FN1, LPL, C6ORF15, TGFBR2, CCDC80, TINAGL1, TINAG, LYVE1, TGFBR3, RPL29P11, CLEC7A, BMP7, ENG, CHRD, RPL29P12, HABP2, FGF7, FGF9, SUSD2, BCAN, RSPO4, NOD2, NOD1, RSPO1, ANG, SERPINA5, RSPO3, RSPO2, ZNF146, FGF1, FGF2, CYR61, FGF4, KNG1, PRG4, PRG2, COL25A1, NLRP3, LRPAP1, AAMP, SUSD5, VCAN, NCAN, EPYC, PLA2G5, SPOCK3, ENDOU, PF4, CXCL6, DCN, HMMR, APLP1, AZU1, CCL23, CRISPLD2, COMP, ACAN, SERPINC1, PTN, PAFAH1B1, HRG, GPNMB, PTX3, PCSK6, THBS1, FGFBP1, AGL, THBS4, HAPLN2, PTPRC, HAPLN1, SELP, HAPLN4, TNXB, HAPLN3, TNXA, SELL, COL13A1, STAB2, COL5A3, CCL15, COL5A1, SOD3, RPL29, ABP1, CCL14, STAB1, RPL22, LAYN, LIPG, FBLN7, HBEGF, PTCH1, RPL29P9, SERPIND1, LIPC, FGF7P2, CD14</t>
  </si>
  <si>
    <t>HSPD1P6, IL6ST, IL18, STAT5A, STAT5B, SNCA, IL13, TNFSF14, TNFSF13, ITPKB, HSPD1P1, TNFSF12, RORA, IL15, PNP, SART1, HSPD1P5, TGFB1, IL10, HSPD1P4, IL31RA, MAP3K7, CD47, CDKN2A, IFNG, MS4A2, IL1B, VNN1, RARA, FAS, ITCH, PAG1, EBI3, RC3H1, SPN, SYK, BCL10, CD3E, IL27, EFNB1, TNFRSF14, SOCS5, CD40, IL21, PDCD1LG2, THY1, CD38, SIRPG, UNC13D, PRAM1, RIPK2, VSIG4, CD226, TRAF2, ADORA2B, BLM, ADORA2A, ERBB2, KLRK1, CD74, ADA, ZC3H8, BLOC1S3, PVRL2, ZAP70, SFTPD, TRAF6, HLA-DOA, TCF3, DNAJA3, FCER1A, IKZF1, TNFRSF13B, TGFBR2, TNFRSF13C, CD276, NDFIP1, MALT1, FOXP3, TIGIT, BTLA, LAT, CDKN1A, CBLB, CORO1A, CD274, GLMN, CHRNB2, HSPD1, SASH3, IL27RA, TBX21, TACR1, PRDX2, ZEB1, PAWR, HLA-DMA, SPINK5, SCGB1A1, CASP3, IL4R, HMOX1, TICAM1, LBP, IL13RA1, AP3B1, SPACA3, SIT1, FOXJ1, LOC646626, SLA2, STXBP2, NFAM1, GAL, CARD11, PRKCQ, INHBA, NCK2, CD83, BPI, CD86, TNFSF13B, CD80, IL20RB, LAX1, NCK1, LCK, IL12A, TNFSF12-TNFSF13, IL12B, ICOSLG, IL7R, MIF, VCAM1, STAT6, CD2, AP3D1, BCL6, CD4, IL2RG, INPP5D, THBS1, CD5, CD27, CD28, LOC100131909, IL4, PTPRC, IL5, IL2RA, GIMAP5, PLA2G10, IL7, FLT3, CTLA4, IDO1, BAD, GIMAP1, CLPTM1, IRF4</t>
  </si>
  <si>
    <t>SYT1, CLTA, CLTB, AP1G2, LDLR, HIP1R, AP2S1, C16ORF70, RASSF9, BCAN, SYNGR1, CLTC, AP1S3, SYP, APOB, DAB2, AP1S2, NECAP2, NECAP1, LOC653653, SV2A, EGFR, SYNRG, STX1A, MYO6, NCALD, RPH3A, LDLRAP1, PI4K2A, SEMA4C, VAMP2, EPN2, RAB3A, AFTPH, ATP6V1G2, SLC32A1, GAD2, SYN1, SYN3, SYN2, HIP1, GABRA2, ICA1, DENND1A, SLC17A7, SLC17A8, AP2A2, SLC17A6, GRIA2, AP2A1, SLC18A3, CLTCL1</t>
  </si>
  <si>
    <t>XRCC6, MED24, MED23, PDLIM1, HMGN5, MED21, CITED4, CITED2, CTNNB1, MAGED1, EPC1, BRPF1, TAF5L, MED26, WDR77, MED27, PQBP1, ABRA, CEP290, RARA, PATZ1, RARB, FOXO3B, TBPL1, RAN, RREB1, PCBD1, RXRA, YY1, MED12, MED14, MED13, HNF4G, TAF6L, PPARGC1A, PPARGC1B, DCAF6, MTF1, CAMK4, HNF4A, ABT1, MED16, MED17, VGLL1, ZNF384, MNT, PIAS2, PIAS1, TGFB1I1, DEAF1, TADA3, CRTC1, NFKBIB, MYEF2, TADA1, MYBL1, FOXH1, NR1H2, STON1-GTF2A1L, TCF20, NKX2-1, SUPT7L, LOC100134189, MAML3, NKX2-5, TCF3, NAT14, NR1H4, NKX2-3, NR1H3, ZNF398, KLF7, IKZF2, SUB1, PHB, MAML1, TP53BP1, CREBBP, SMAD5, MAML2, SRA1, ESRRG, SMAD4, SMAD3, SMAD2, LOC643486, PMF1, SMAD1, USF2, RNF6, NOTCH1, NR1I3, NR1I2, RNF4, SAP130, AIRE, KLF2, TCF12, FOXI1, KLF4, ENY2, PPARA, PPARD, ELF1, HNF1B, HTATIP2, HNF1A, ELF2, COPS5, FOXA2, ELF3, ELF4, TSG101, GRIP1, TBX20, PPARG, MITF, TP63, ZEB1, NFKB2, GLI2, CCNE1, HSF2, ZNF148, SERTAD3, USP16, MYB, LOC341378, SERTAD1, SERTAD2, TAF1L, ZNF281, AR, BRF1, ZNF287, LOC646626, GMEB1, SPEN, JMY, TAF11, MED6, TAF10, MED7, MED4, TAF12, PFDN6, USP21, BRDT, CAND2, CAND1, USP22, SRCAP, MED1, CREM, ZBTB9, PML, FHL2, TRIM16, FHL5, SEC14L2, ZSCAN21, BCL2, NPAT, TRIP11, MYSM1, ETV4, TBX5, TRIM28, ILF3, AFF1, TRIM24, WWTR1, STAT3, MEF2D, YWHAH, YAF2, NEUROD1, NR5A2, RBM14, DNM2, NR5A1, PBX4, MMS19, MYOD1, THRA, TMEM189-UBE2V1, RBM4, ZXDC, FOXO1, FOXO3, FOXO4, CNOT7, TGFB1, CBFB, IL31RA, AIP, RGL2, MLL5, MYOCD, GATA5, SMARCD2, GATA6, SMARCD3, SMARCD1, UBE2V1P2, GATA4, RBCK1, CIITA, BCL10, POU2AF1, MTA2, GABPA, MLXIPL, ATF4C, ARID1A, ACTN2, ARID1B, TRERF1, JUNB, EP300, SMARCE1, TRIM32, RIPK3, SMARCA5, TFAP2D, NFE2L2, NFE2L3, RNF20, SMARCA2, SMARCA4, LOC644006, TFAP4, ONECUT1, CYTL1, ELK1, UBE2V1, TRRAP, SOX9, WT1, NR2C2, ATF2, ARNT, TCERG1, LOC652346, TFEC, TEAD4, HNRNPD, NKX3-1, RUNX1, RUNX2, RNF14, ZNF423, TFDP1, TAF1, TAF4, LOC100130009, NFE2, TRIP4, EPAS1, TAF8, TAF7, TEAD1, BRCA2, NR4A1, TEAD2, GTF2A1L, ICMT, NEUROG3, NR4A3, TEAD3, KAT5, FOXP3, BRCA1, ATF6, CDKN1C, HDAC4, ATF4, HDAC2, HDAC1, PSMC3, LOC389901, DYRK1B, SMARCC1, GTF2F1, SMARCC2, HIVEP3, EAF2, IKBKB, E2F1, CHURC1, E2F3, RSF1, FOXK1, PRRX1, CTCF, PAX3, SKAP1, CRX, MAX, FUBP3, GTF2A1, GTF2A2, PAX8, E4F1, MKL2, YAP1, MKL1, KDM5A, FOSL1, PSMD9, EGR1, TBL1XR1, SOX10, IRAK1, SP100, FOXJ2, EGR4, ZFX, RING1, LEF1, RB1, ESR2, CDK7, NPAS4, TMEM189, HLTF, HMGA1, NRIP1, MYT1L, CD86, NCOA1, NCOA2, NCOA3, CD80, ZMIZ2, NCOA4, NCOA6, CARM1, DCC, SUPT3H, ING4, ING2, STON1, GLIS2, HCFC1, CTCFL, NFYC, CDH1, HCFC2, NFYA, PRDM16, POU1F1, CALCOCO1, CHD8, HAND1, ECD, POU2F1, HINFP, NFATC4, MYCBP, MYOG, NFATC2, APEX1, ING1, NFATC1, ERCC2, KAT2A, BGLAP, LOC441089, CEBPB, KAT2B, CEBPE, CREB3, DTX1, ATXN7L3, MED30, SP1, SP3, THRAP3, SP4, IRF4, TBL1X, SCAND1, NFIB</t>
  </si>
  <si>
    <t>PRKAG3, GCNT2, NDST1, B3GALT6, ALG1, GNE, GALNT5, UGDH, DSE, HS2ST1, AKT1, B3GNT8, LOC644504, PPP1R3C, NANS, GLT25D2, XYLT2, SLC35D1, XYLT1, CHST12, CHST11, B3GNT1, GYS1, CHST13, GYS2, B3GNT2, B4GALT7, AGL, GLT25D1, CMAS, PHKG1, PHKG2, CHST3, GYG2, GYG1, CERCAM, GLCE, CSGALNACT1, B3GAT3, GBE1, CHST7, HAS1, CSGALNACT2, MAT2B, EXT1, EXT2</t>
  </si>
  <si>
    <t>ALS2, HRAS, PTGS2, VAPA, IL6ST, GDF6, LHCGR, SNCA, LPAR3, LPAR2, L1CAM, LPAR1, LOC442113, ITSN1, CITED1, CTNNB1, CITED2, MAP3K7, ZFP91, MYD88, ILK, IFNG, ABRA, SYK, F10, CD3E, ADAMTS20, LOC100134291, CD40, PIM2, RPTOR, ATP2C1, F3, VEGFA, TGFB1I1, CD226, NEK6, ERBB4, ERBB3, ERBB2, AFAP1L2, ADA, KRAS, INS, LOC652799, RAC1, ZAP70, FCER1A, BMP2, TAOK2, BECN1, LGALS1, TGFBR1, TAOK3, NDFIP1, SMAD4, NDFIP2, DUSP22, GAS1, ECM1, LGALS9, PTPN11, LAMA2, GH1, NOTCH2, APOL3, NUP62, NTRK2, TMOD2, CHRNB2, BMP7, GHSR, ENG, PPARD, ACVRL1, SLC20A1, FGF9, INS-IGF2, TP63, SHOC2, GJA1, ZEB2, CANT1, GPX1, NOD2, NOD1, SLC24A2, TICAM1, TICAM2, TGFA, TMEM101, AGPAT2, GHR, AGPAT1, LTBR, LYN, LOC646626, NFAM1, IL6R, MBD2, CARD11, GRM4, ZDHHC17, EREG, ZDHHC13, RIPK1, IL12A, SEMA4C, ADAM17, WNT9A, CSF2, OXT, CSF1, TFG, TRIM13, FKBP1A, TRIM16, KIT, SORBS3, CYP27B1, LANCL2, AGT, SOS1, PLEKHG5, CC2D1A, NENF, THBS1, NMU, CD27, IL4, ZFP91-CNTF, IL3, IL5, HCLS1, LOC344593, IGF1, IGF2, RICTOR, GRIA4, BIRC2, CDH13, NRAS, CNTF, GRIA2, EPGN, GOLPH3, EEF1E1, HTR2B, FGF18, BMP10, SLC44A2, TMEM189-UBE2V1, GRIK1, GRIK2, TBK1, TGFB3, TSPAN6, FGF10, TLR3, TTK, TLR4, ITPKB, JAG1, TLR6, GHRHR, TGFB1, IL31RA, TGFB2, GPR89C, GPR89B, TMEM9B, MIER1, LOC643778, UBE2V1P2, IL1B, MLST8, LGI1, INSR, GPR89A, RPS27A, EGFR, BCL10, BST2, IL29, GOLT1B, RELA, FADD, IRS1, TRAT1, IL20, NCAM1, ASCL1, TRIM38, HHEX, HIF1A, CARTPT, RIPK2, RELN, LOC653882, PPP5C, MAVS, CAV2, TWSG1, CAV1, DRD1, CCL2, DRD3, LITAF, ADORA2A, UBE2V1, GIPC1, SRC, ARNT, ECE1, TRAF7, TRAF6, EGF, TRAF5, CFLAR, MUL1, ITGA2, MALT1, PDE6H, FURIN, PDE6G, NFKBIL1, TRADD, TRAF3IP2, P2RX5, CDKN1C, IKBKE, P2RX4, TNFSF10, P2RX7, PLK2, NEDD4, ITGA8, P2RX3, CDKN2AIP, MTOR, HDAC6, CD8A, LEPR, TACR1, PRRX1, PINK1, FASLG, PRRX2, MEN1, ACVR1B, SLC1A3, GPC3, CLCF1, HMOX1, CASP8, RHOA, RHOC, CAT, LBP, CASP1, LTB, KLK14, LTA, ESR1, WLS, TMEM189, ECT2, UBE2N, OSM, ACVR2A, ADRB2, ACVR2B, NCOA3, CD80, GHRH, HIPK2, LCK, GHRL, UBB, PRKCZ, HCRT, FKBP8, TNF, ING2, RPS27AP11, PPM1A, OXTR, RPS27AP12, RPS27AP16, TNFRSF1A, TMED7, REL, MAP3K3, SLC35B2, RASGRP4, SHISA5, PTH, TGM2, CD4, EPO, KLK6, COL4A4, SECTM1, PTPRC, FLT1, KLK5, EDA2R, ADIPOQ, TAB2, LEP, HPX, MAPK8IP2, ZRANB1, JAK2, BMPR1A, F2R</t>
  </si>
  <si>
    <t>ALS2, KIFC1, CROCC, KIFC3, CTNNB1, APP, CDCA8, MC1R, LOC100129652, INCENP, CCNA1, CDH23, MAP2K5, ROCK1, KIF5B, ROCK2, CRYAB, KIF5A, KIF5C, MED12, ESPL1, VPS41, PCM1, MYH9, MARK4, MARK1, UXT, NME2, SPAG6, SCYL1, RCC2, SPAG5, NME1, SPAG4, FLII, ARL8A, ARL8B, DNAH11, DNAH10, KIF4B, KIF4A, DNAH12, DNAH14, DNAH17, KIAA1009, PEA15, NPHP3, NPHP4, PROCR, TNKS, NUDC, DHX9, KIF3B, KIF3A, MAP2K1, PCNT, GAS8, KIF3C, ATM, SEPT12, MAP2, MCPH1, MAP4, PARP3, MAP7, MARCKS, PARP4, MAP6, MAP9, ACAD11, RANBP10, SPIN1, LZTS2, LATS1, SPAG17, GTSE1, LATS2, SPAG16, OFD1, CCNE1, MAP1LC3C, MAP1LC3A, DYNLL1, PBXIP1, EVI5, DYNLL2, MAPT, SLMAP, SYNJ2, MYC, NICN1, CDC6, ARHGEF2, TPX2, LOC652164, SS18, CLIC5, RUVBL1, WDR44, RABGAP1, APC2, EXOC7, C10ORF113, MYCBP2, NUMA1, LOC654258, EZR, PLEKHG6, PPP2CA, TEKT1, PPP2CB, BUB1, TEKT3, PKD2, TEKT2, TEKT5, DNM3, RNF19A, MID1, LRRC49, PCK1, MID2, CCNB1, FSD1, PKNOX2, RASSF3, RASSF5, CCNB2, TUBBP2, TUBBP1, RASSF1, TUBAL3, KATNAL1, KATNAL2, DNM1, DNM2, PRC1, KNTC1, FNTB, FNTA, TUBG2, ASPM, MTUS2, NEIL2, PDE4D, TOPBP1, TACC1, TACC2, MAD2L1BP, PDCD6IP, STMN1, LOC100128526, BBS4, BBS5, LITAF, BBS9, LRRCC1, C14ORF166, ABCA2, ARPC4, TTC8, AZI1, TUBB, TUBE1, TRAF5, TCP1P3, NIN, SMEK2, DNHD1, SMEK1, HDAC3, PLK4, SARM1, PLK1, TUBD1, SLC13A3, MYH10, HDAC6, KIF23, KIF22, MAD1L1, KIF25, KIF24, CDC14A, KIF27, PAX2, RAB3IP, KIF2C, DCAF12, CDC45, NDE1, SNTB2, CDK5RAP2, E4F1, CNTLN, KIF2A, ARL2, KIF14, TBL1XR1, CDK1, PPP2R1A, KIF12, KIF11, IFT80, KIF17, KIF15, TBCE, NUSAP1, NUP85, RB1, ARL3, KIF1C, BBS2, SASS6, KIF1A, ATG4D, KIF1B, TBCB, RIF1, ATG4C, ATG4B, TBCA, ATG4A, TBCD, LCK, KIF19, MAPRE2, HAUS7, HAUS8, MAPRE1, MAPRE3, IFT88, HAUS4, HAUS3, HAUS6, HAUS5, NDN, KNCN, HAUS2, HAUS1, KIF9, KIF6, TOR1A, PAFAH1B1, ODF2, APPBP2, DCX, TERF1, BOD1, CEP192, SFI1, SMC3, CDC25B, LOC100134230, INVS, TBL1X, FEZ1, FAM110A, DYNC1LI1, DYNC1LI2, VAPA, FAM110C, LOC646316, FAM110B, DYNC2LI1, AURKC, AURKA, AURKB, CDC16, HOOK3, KIF13A, HOOK1, FAM125A, HOOK2, PSKH1, IFT20, KIFAP3, DYNC2H1, CEP290, KIF13B, KIAA0284, SPATC1, POLB, MAP1LC3B2, DCTN6, DCTN3, CEP152, DCTN4, DCTN1, DCTN2, MAD2L1, KRT18, CEP350, NAV1, LCA5, CC2D2A, CNTROB, TUBA4A, PDE4DIP, KIF26A, KIF26B, NEK2, ALDOB, CHEK1, CEP164, AKAP11, PIN4, PXN, MACF1, CRMP1, CEP170, SBDSP1, FBXO5, SKA3, SKA2, SKA1, CNKSR2, IL1RL1, TREX2, ALMS1, CDC20, LOC652522, LOC442308, CDC27, CSPP1, NUP62, NCOR1, LOC646359, KIAA0368, TTLL9, TTLL4, TTLL5, TTLL6, TTLL7, TTLL1, ARL2BP, TTLL3, KRT18P26, CEP250, DYNC1H1, TUBB1, TOP2A, TUBB3, JAKMIP1, DYNC1I1, FLOT1, KRT18P19, G6PD, PLA2G6, DYNC1I2, MAP3K11, SHROOM1, SHROOM2, PARD3, SDCCAG8, CEP120, SHROOM3, USP2, THAP6, CETN3, KLC4, CETN2, KLC3, CETN1, KLC2, STAU2, STAU1, AURKAPS1, DNALI1, LOC728532, MEFV, KLC1, KIF21A, KIF21B, CEP135, DLGAP5, BIRC5, TUBA8, ROCK1P1, IFT57, MAPK14, KIF20B, NINL, RACGAP1P, CALM3, KPTN, UBXN6, CALM2, CALM1, KIF20A, SEPT2, MAEA, CCDC85B, CEP76, CEP78, TTK, CBX1, CEP70, LOC646127, PPP4C, DISC1, LOC651610, C2CD3, FAM82A1, FAM82A2, SP140, TNKS2, NDEL1, LYST, FGFR1OP, CLIP1, CLIP2, DYNLRB2, MAP7D1, DYNLRB1, SEPT7, DST, SEPT9, CEP97, PKHD1, B9D2, KATNB1, NEDD9, KEAP1, PSMB4, BLOC1S2, KATNA1, CLASP1, CLASP2, STRBP, NDRG2, CKAP2, GABARAPL3, GABARAPL1, CKAP5, RPGRIP1L, C21ORF33, BMX, BRCA2, WRN, LOC727927, TRIM63, BRCA1, TRIM55, NEDD1, TRIM54, LOC283523, DNAL4, TTLL11, AKT1, FAM83D, PCGF5, RANBP9, SBDS, ACTR1A, ACTR1B, CAMSAP1, CYS1, TUBA1A, TUBA1C, ZW10, DYNLT3, DYNLT1, KIF16B, DNAI2, MCM3, EML6, EML5, EML4, MFN2, EML2, EML3, FAM82B, EML1, HIPK1, TPPP, HIPK2, BUB1B, TOM1, SPAST, PPP4R2, DNAH9, DNAH3, AKAP9, DNAH1, DNAH2, CEP55, DNAH7, DNAH8, GPR4, DNAH5, DNAH6, TUBGCP4, TUBGCP3, TUBGCP5, CEP57, DNAI1, NUDT21, ZNF701, APEX1, MYOF, APC, TCP1, MAP1B, KIF18A, CENPF, KIF18B, CENPE, CEP63, RACGAP1, CENPJ, PTPN20B, PTPN20A, SIRT2, RGS14, NME1-NME2, MAP1S, CEP68, ANXA11, CENPV, ACTR10</t>
  </si>
  <si>
    <t>IL9R, IL27RA, OSMR, IL6ST, LEPR, IL28RA, IL21R, CXCR1, CXCR2, IL17RA, IL17RB, IL31RA, IL4R, IL1RAP, IL15RA, CSF3R, CSF2RB, IL13RA1, IFNGR2, EBI3, IFNGR1, GHR, IL13RA2, LIFR, IL6R, IL11RA, IFNAR1, IFNAR2, IL20RA, LOC100132336, IL12B, IL1R2, IL1R1, IL22RA1, CNTFR, IL7R, IL12RB2, IL12RB1, IL10RB, IL10RA, IL2RG, IL1RAPL2, IL18R1, IL2RB, IL2RA, IL1RL1, IL1RL2, PRLR, GFRA1, EPOR, IL5RA, MPL, GFRA2, IL22RA2</t>
  </si>
  <si>
    <t>XRCC4, HSPD1P6, NBN, MASP2, CRP, MLH1, HSPD1P1, LY9, HLA-DMA, C1QC, TLR8, HSPD1P5, HSPD1P4, NOD2, MYD88, CD46, CFI, FAS, BCL10, LOC653879, C4A, C4B, SLA2, LOC646626, SERPING1, LIG4, PRKCD, C8G, C1QA, C8A, C8B, C1QB, CD40LG, AICDA, MBL2, C7, C9, C3, C6, C5, CLU, C1R, C1S, CD74, LOC100133511, BCL3, C2, INPP5D, CD27, ERCC1, EXO1, MSH6, CR1, CR2, SWAP70, MSH2, C4BPB, C4BPA, CD55, C1RL, HSPD1</t>
  </si>
  <si>
    <t>HSPD1P6, IL6ST, STAT5A, IL18, STAT5B, TNFSF14, HSPD1P1, ITPKB, IL15, HLA-DMA, PNP, HSPD1P5, SART1, HSPD1P4, MAP3K7, CD47, IL4R, IFNG, VNN1, IL1B, RARA, SPN, EBI3, SYK, AP3B1, BCL10, CD3E, EFNB1, LOC646626, SOCS5, IL21, PDCD1LG2, THY1, CARD11, CD83, PRKCQ, NCK2, SIRPG, CD86, CD80, TNFSF13B, NCK1, LCK, IL12A, RIPK2, IL12B, ICOSLG, TRAF2, BLM, KLRK1, IL7R, ADA, CD74, VCAM1, ZAP70, AP3D1, IL2RG, CD4, TRAF6, CD5, DNAJA3, CD28, IL4, PTPRC, GIMAP5, IL2RA, IKZF1, IL7, TGFBR2, TNFRSF13C, CD276, MALT1, BAD, GIMAP1, CORO1A, HSPD1, SASH3</t>
  </si>
  <si>
    <t>SEPT5, RAB3A, SYT1, RAB3B, RAB3C, ADORA2B, RAB3D, NCS1, HMOX1, MS4A2, RAPGEF4, TRPV6, RAB26, TRAF7, RAB27B, FGF2, NSF, SYK, SCAMP5, B4GALT1, LOC100131909, FCER1A, PRKCA, STX1A, RPH3AL, STXBP1, STXBP2, STXBP3, CDK5, STX1B, PCLO, DOC2A, UNC13D, PRAM1, CACNA1A</t>
  </si>
  <si>
    <t>SEPT5, GYPC, SEPT3, MAEA, SEPT2, SEPT1, GM2A, CAPZA3, CAPZA2, UTRN, DSTN, ACTG1, LOC100129652, HAMP, DLG4, NOS2, SLC4A1, CAP1, NLRP5, ACTN4, MPP1, INPPL1, MYH2, PRKCI, MYH9, MARK2, EPB41L2, CFL1, TCHP, MAPRE1, SEPT6, SEPT7, SEPT8, SPTB, EXOC6B, PRKCZ, SHROOM2, SHROOM4, EXOC7, EXOC8, KNCN, CALD1, ANLN, CAPZB, LLGL1, EZR, LANCL2, PSTPIP1, EXOC4, GYS2, CLASP1, EXOC6, SCNN1A, EXOC2, EXOC1, ACTB, SEPT14, TRPC4, MYO1A, EPB41, SPTBN5, EPB42, SPTBN4, MYO1F, EPB49, SEPT10, SEPT11, SEPT12, CORO1A, PPP1R9A, LASP1, SPTBN2, SPTBN1, FABP1, SPTA1, FABP2, SELE, SPTAN1, TMOD1</t>
  </si>
  <si>
    <t>LDHC, HCCS, ALDH8A1, LDHB, OXA1L, LDHA, PTGS2, EHHADH, LDHD, PGD, PTGS1, GFER, OGDH, ERO1LB, CYP7A1, CH25H, SMOX, PDHA1, SDR9C7, MDH1B, CYP1A1, NCF4, F8, LOC100130320, CYP1A2, CYP2E1, OGFOD1, F5, HSD11B1, HSD11B2, FDX1L, SURF1, GAPDHL6, PRODH, HSD17B11, HSD17B10, ACADSB, CYP2B6, HSD17B14, CYP51A1, HSD17B13, HSD17B12, SDHAF2, HADHA, NPHP3, ALDH4A1, GPD2, GPD1, PTGR1, PTGR2, CYP46A1, CYP2C9, MAOA, CYP2C8, MAOB, FOXRED2, HGD, ADH5P4, UQCRHL, CYP7B1, CYP17A1, FOXRED1, CYP2R1, CYP8B1, ACAD11, ACAD10, ASPDH, ENOX2, HTATIP2, CYP2J2, KCNAB3, CYP2C19, KCNAB2, CYP2C18, KCNAB1, PDIA5, MTHFD1, RDH8, MTHFD2, LOC100130902, TYR, MSRA, P4HA2, P4HA1, P4HA3, VKORC1, MICAL1, DHTKD1, GFOD1, GFOD2, NDUFB11, NDUFB10, AIFM3, LDHAL6B, AIFM2, AIFM1, LDHAL6A, MICAL2, MICAL3, NDUFA13, GRHPR, DECR1, NDUFA10, NDUFA12, MTRR, NDUFA11, ALOX15, SQLE, RRM1, TXN, CYBRD1, DEGS2, ALOX12, DEGS1, ENOX1, HSD3B2, PHYHD1, BCMO1, CYP2F1, SORD, HSD3B1, ALDH18A1, HSD17B2, HSD17B1, HSD3B7, UGDH, UQCRFSL1, FMO4, FMO5, CYP2A13, UEVLD, FTHL3, FMO1, FMO2, DHCR7, FMO3, HAAO, HSD17B6, HSD17B3, HSD17B4, ETFB, PCSK4, HSD17B7, ETFA, AKR7L, FADS1, FADS3, FADS2, CYP4V2, FADS6, SDHA, VAT1L, SDHB, SDHC, SDHD, AOX1, DPYD, CP, HPGD, GMPR2, HMGCR, NDUFAB1, ADH1C, ADH1B, ADH1A, CYP2W1, FDFT1, KDM1B, KDM1A, UQCR10, UQCR11, IDH3G, AKR7A2, AKR7A3, DAO, ASPH, HADH, RNLS, LOC442454, TAZ, CDO1, TECR, SCCPDH, CYP4X1, KDM2B, AKR1B15, KDM2A, AKR1B10, SRXN1, XDH, ME1, PAM, ME3, ME2, ADHFE1, GLUD1, NT5C1B, PAH, PRUNE2, DHODH, SDR16C5, IDH3B, CYB561, P4HTM, IDH3A, NDUFV3, DOHH, NDUFV1, CYP4Z1, NDUFV2, ACOX2, CYB5R3, ACOX1, CYB5R4, CYB5R1, KDM6A, CYB5R2, CYP2S1, DUOX2, CYC1, OGDHL, PRDX4, DUOX1, PRDX5, PRDX2, PRDX3, HSD11B1L, DHRSX, NDUFAF1, PRDX1, ACOX3, CYP3A43, NDUFS7, AKR1C3, HMOX2, AKR1C2, AKR1CL1, NDUFS5, AKR1C4, NDUFS4, SLC1A3, HMOX1, PIWIL2, LOXL4, ACAD8, CAT, LOXL3, LOXL2, ACAD9, KDM5A, NDUFS3, IMPDH1, LOXL1, NDUFS2, KDM5B, NDUFS1, IMPDH2, AKR1C1, KDM5C, RTN4IP1, PCYOX1L, ACADM, ACOXL, ACADS, ALDH3B2, DHRS9, CYB5RL, ACADL, DDO, VAT1, DHRS7, ACADVL, DHRS1, DHRS2, DHRS3, DHRS4, C5ORF4, PRDX6, ALDH1B1, UQCRH, TXNRD3, CYP2A6, TXNRD2, CYP2A7, TXNRD1, JMJD1C, AKR1D1, ALDH9A1, UQCRB, CYP2U1, TYRP1, EGLN3, ADH5, ADH6, EGLN1, ADH7, ALDH3A2, PIPOX, ALDH3A1, ALDH1A1, ALDH1A2, CYP4A22, AKR1A1, ALDH1A3, ADH4, FTHL16, PNPO, DMGDH, KDM3A, CCS, CYBASC3, KDM3B, NOX4, CHDH, NOX3, MTHFD2L, NOX5, CYP21A2, C1ORF27, NOX1, IDO2, CYP20A1, IDO1, DBH, RDH12, ADI1, NDOR1, CYBA, RDH11, ABP1, CYP4A11, SDR42E2, RDH10, CYBB, HSDL1, HSDL2, SDR42E1, AKR1B1, KDM4B, KDM4C, KDM4A, ALKBH3, ALKBH2, RDH14, KDM4D, RDH13, CYP3A4, CYP24A1, CYP3A5, CYP3A7, ALOXE3, NELL1, SNCA, BBOX1, HIBADH, GLDC, PLOD1, PLOD2, PLOD3, SCD5, WWOX, TXNL1, CYP26A1, DHRS7B, DHRS7C, PPARGC1A, ALDH16A1, NNT, ALOX15B, ASPHD2, DLD, ASPHD1, RFESD, MDH2, MDH1, TMX1, TXN2, FDX1, DHFRL1, TMX4, IFI30, GPD1L, NMRAL1, COX6B1, IDH2, IDH1, TYRL, GCDH, AKR1E2, PYROXD2, SCD, FDXR, CRYZ, PXDNL, CYP4B1, DHFR, PRODH2, HEPH, BCO2, TM7SF2, STEAP3, STEAP4, PXDN, COX10, IL4I1, GPX2, FAR1, GPX1, FAR2, CYP39A1, GPX6, HIF1AN, GPX5, GPX4, GPX3, ALOX12B, NOS3, GPX7, NOS2, SARDH, DHCR24, COX15, CTBP1, CTBP2, CYB5A, CBR4, CBR3, CYB5B, GMPR, HAO1, ADO, G6PD, CYP27A1, H6PD, HAO2, TPH1, STEAP2, MECR, STEAP1, TPH2, PYCRL, TH, CYP4F22, AASS, CYB561D2, CBR1, CYP27B1, TYW1, ETFDH, TSTA3, QSOX2, QSOX1, NSDHL, BCKDHA, PAOX, NOS1, TBXAS1, BCKDHB, CYP4F11, SOD3, MSRB2, SOD2, IYD, MSRB3, BLVRA, GAPDHS, CYP27C1, JMJD6, BLVRB, PHGDH, ALDH1L1, ALDH1L2, COX5A, PDHB, PECR, CPOX, MIOX, SPR, LOX, NQO1, NQO2, ALDH6A1, FA2H, QDPR, LOC727947, POR, MOXD1, PYCR2, KDSR, KMO, RRM2B, GCLM, FTH1, IVD, ERO1L, CYP19A1, LPO, LOC100130794, TET2, TET1, SLC25A12, TXNDC12, TET3, SLC25A13, LEPRE1, NXN, DIO2, DIO3, TMLHE, LOC100133042, ALDH2, DIO1, GLYR1, CRYZL1, UQCRC2, FTMT, D2HGDH, UQCRC1, PYROXD1, PPOX, UQCRFS1, GSR, TDO2, TP53I3, LOC402175, SRD5A3, TPO, SRD5A1, HPD, SQRDL, LOC100133760, CYP11A1, LEPREL2, ALDH5A1, NDUFC2, COX4I2, HEPHL1, NDUFC1, COQ6, KIAA0100, ALDH7A1, OXNAD1, LEPREL1, ZADH2, PCYOX1, SC5DL, DUS2L, AOC3, NDUFB4, NDUFB5, NDUFB6, NDUFB7, NDUFB8, NDUFB9, RSAD1, NDUFB1, NDUFB2, GLRX2, MTHFR, EPX, BDH2, GAPDH, BDH1, GLRX, DUS3L, NDUFA4, NDUFA5, NDUFA2, NDUFA3, DHRS12, NDUFA8, NDUFA9, DHRS13, NDUFA6, NDUFA7, DHRS11, SIRT7, NDUFA1, FRRS1, CYP26C1, L2HGDH, SUMF1, MPO, CYP4F3, ALOX5, CYP4F2, SETD2, DUS4L, FTHL20, RETSAT</t>
  </si>
  <si>
    <t>SLC5A3, SLC36A1, SLC5A2, SLC36A2, SLC5A5, SLC13A5, SLC6A1, SLC20A1, SLC15A1, SLC6A20, SLC15A2, SLC20A2, SLC6A2, SLC5A1, SLC6A3, SLC6A4, SLC35A1, SLC35A2, SLC35A3, SLC35A4, SLC2A8, SLC1A4, SLC1A5, SLC1A2, SLC2A6, SLC2A5, SLC1A3, SLC2A3, SLC23A2, SLC1A6, SLC2A2, SLC2A1, SLC1A7, SLC4A4, SLC1A1, SLC12A6, SLC12A9, SLC34A3, SLC34A2, SLC38A1, SLC2A13, SLC2A10, SLC2A11, SLC35A5, KIAA1919, SLC11A2, SLC32A1, SLC4A7, SLC28A2, SLC28A1, SLC28A3, SLC2A9, SLC12A1, SLC12A2, SLC12A3, SLC6A11, SLC6A12, SLC12A4, SLC6A13, SLC12A5, SLC6A14, SLC10A6, SLC10A7, SLC6A15, SLC6A16, SLC10A5, SLC6A17, SLC10A3, SLC6A19, SLC10A1, SLC17A7, SLC6A9, SLC17A5, SLC17A3, SLC6A7, SLC17A4, SLC6A8, SLC6A5, SLC6A6, SLC17A2, SLC13A1, SLC13A2, SLC5A9, SLC5A6, SLC13A3, SLC5A7, SLC13A4, SLC15A4, SLC15A3</t>
  </si>
  <si>
    <t>SYT1, EDN3, CADM1, EDN2, SNCA, PTGS1, MXI1, LOC442113, ADORA1, ZFP91, HTR1B, GRIN2B, IFNG, PLA2G1B, RAPGEF4, RAB26, CHRNA6, RAB27B, CHRNA3, ADAM9, SYK, CRTAM, CRYAA, CRYAB, MYLK2, CD40, PCLO, CD38, SSTR5, VEGFC, DOC2A, UNC13D, AAAS, HNF4A, CD40LG, PRAM1, RYR2, KCNMB4, RBP4, NFKBIE, NFKBIB, PFKFB2, NFKBIA, ADRBK1, KRT20, UHMK1, INS, FCER1A, MDFI, TGFBR1, SMAD4, SMAD3, ARFIP1, NPY5R, PTPN11, NTRK2, AVPR1B, CHRNB4, CHRNB2, GHSR, HNF1A, FAM3D, INS-IGF2, MYBPC3, KCNJ11, GLI3, NOD2, SAA2, SAA1, TRPV6, NOS2, FGF2, STX1A, AVP, RPH3AL, STX1B, INHBB, INHBA, GRM8, GRM7, MGEA5, SERP1, RAB3A, RAB3B, RAB3C, RAB3D, OXT, NNAT, TRIM16, FKBP1B, PCSK1, AGT, BCL3, SNAP25, NMU, CD27, ZFP91-CNTF, SERGEF, LOC344593, IGF2, NPY1R, CPT1A, CNTF, GSK3B, NLRP12, NEUROD1, CALM3, AACS, HTR2C, CALM2, HTR2A, CALM1, BARD1, SEPT5, NCBP2, SNCAIP, TNNC1, TGFB3, TNFSF15, TNFSF14, PDE3B, IL13, GDNF, GHRHR, TGFB1, IL10, TGFB2, CDKN2A, LOC643778, MS4A2, IL1B, PRKACA, DNAJC1, IL1A, SCAMP5, NUDT4, PKIG, FGF23, TACC3, PKIA, UCN3, CARTPT, EDA, NGF, ZC3H3, ACHE, PANX1, ADORA2B, DRD3, ADORA2A, DRD2, GLUD1, ABCA2, PYDC1, TRH, DPH3B, TRAF7, TRAF6, EGF, SRGN, B4GALT1, CARD8, RAB8B, FOXP3, NFKBIL1, P2RX7, UACA, NEDD4, GLMN, TRIP6, CACNA1A, NCS1, PINK1, DPH3, PRDX1, ACVR1C, ANG, HMOX1, GOPC, RHOA, PDE8B, CASP1, KCNQ1, NSF, PSMD9, PRKCA, KHDRBS1, G3BP2, STXBP1, STXBP2, STXBP3, EDAR, PFKM, NLRP3, NLRP2, CDK5, OSM, SMO, PRKCQ, CAPN10, GHRH, LACRT, NUDT4P1, GHRL, LCP1, CPLX4, CPLX3, HCRT, TNF, OXTR, CDH1, TCF7L2, CHD7, HRH3, PYCARD, SCG5, CAMK2A, APC, LOC100131909, TNFSF4, CREB1, NF1, SIRT4, CENPE, PARK2, ADIPOQ, SIRT1, GCG, LEP, KCNN4, SCFD1, GCK, CRH, JAK2, FAF1, MBTPS1, BMPR1A</t>
  </si>
  <si>
    <t>HSPD1P6, XRCC4, MICA, APOBEC1, MASP1, CADM1, MASP2, HSPD1P1, TLR7, C1QC, HSPD1P5, TLR8, HSPD1P4, CTNNBL1, CFP, MLL5, MYD88, CD46, CFH, PLA2G1B, PMS2, CFI, FAS, CFD, GNL1, RAB27A, POLL, BCL10, CRTAM, LOC653879, IL29, C4A, C4B, RELA, SERPING1, LIG4, C1QA, C1QB, LAT2, UNC13D, CD40LG, LYST, VAMP7, PI4K2A, VSIG4, CLU, CD74, SLC11A1, TUBB, LOC100133511, POLM, CFB, MYO1F, SLAMF7, LOC442308, FOXP1, TRAF3IP2, LAT, CD55, KCNJ8, HSPD1, NBN, CD8A, CRP, MLH1, BNIP3, PRDX2, LY9, PRDX1, HLA-DMA, CFHR1, NOD2, TICAM1, LBP, CFHR5, ICAM1, LYN, LOC646626, SLA2, STXBP2, STXBP3, IL6R, NLRP3, PRKCD, C8G, C8A, C8B, TNFSF13B, LAX1, ADAM17, AICDA, GALNT2, C7, MBL2, YWHAZ, CPLX2, C9, C3, C6, UNG, C5, PRKDC, RSAD2, C1R, C1S, RAG2, IL7R, FCN3, BCL2, KRT1, BCL3, INPP5D, C2, PTX3, ERCC1, CD27, EXO1, MSH6, PTPRC, CR1, CR2, MSH3, SWAP70, MSH2, CEBPG, SAMHD1, C4BPB, C4BPA, DBH, ABCC9, TUBBP2, TUBBP1, BNIP3L, C1RL, LOC731751</t>
  </si>
  <si>
    <t>HMGCR, EHHADH, IDE, MPV17, AGXT, PECR, AGPS, DAO, NUDT12, DHRS7B, TRIM37, PNPLA8, SERHL2, PEX26, MVK, CROT, ACAA1, XDH, HACL1, PODN, MVD, FIS1, NPHP3, GSTK1, IDH1, AP2M1, PXT1, EPHX2, MUL1, CRAT, BAAT, MLYCD, FABP1, IDI2, ACAD11, IDI1, SLC25A17, ACOX2, ACOX1, KIAA0430, PEX6, PRDX5, PEX3, PMVK, PEX11G, PEX7, ACOX3, FAR1, FAR2, LONP2, ACOT8, PEX1, PEX2, MPV17L, PXMP4, PXMP2, GNPAT, NOS2, CAT, ACOXL, DDO, HAO1, DHRS4, TYSND1, HAO2, ZADH2, SLC27A2, PRHOXNB, ECH1, ABCD1, LOC100129532, PIPOX, FNDC5, ACSL1, PEX19, C1QTNF3, PEX16, NUDT7, ABCD2, PEX14, ABCD3, ABCD4, PEX13, PEX12, HSD17B4, GTF3C2, ACSL4, ACSL3, PEX10, ACSL6, ACSL5, PAOX, AMACR, ISOC1, PEX11A, PEX11B, ABP1, SCP2, MGST1</t>
  </si>
  <si>
    <t>DNAH11, DNAH10, DYNC1LI1, DNAH9, DYNC1LI2, DNAH12, DNAH14, DNAH17, DYNC2LI1, DNAH3, DNAH1, DNAH2, DNAH7, DNAH8, DNAH5, DNAH6, LOC728532, DNALI1, DNAI1, DYNLL1, DYNLL2, DYNC2H1, DYNC1H1, DYNC1I1, DYNLT3, DNHD1, DYNLT1, DNAI2, DCTN1, DCTN2, DYNLRB2, DYNLRB1, DYNC1I2, DNAL4, HDAC6</t>
  </si>
  <si>
    <t>GO:0010906~regulation of glucose metabolic process</t>
  </si>
  <si>
    <t>ENPP1, INS-IGF2, LOC646227, PRKAG1, PFKFB2, PFKFB1, PRKAG2, PGAM1, DUSP12, NR3C1, ARNT, AKT1, PPP1R3C, SORBS1, INS, ECD, C1QTNF2, DYRK2, INSR, LOC643896, AKT2, IRS2, MLXIPL, ARPP19, IGF1, IGF2, PPARGC1A, IRS1, ADIPOQ, PPP1CB, LEP, SPDYA, GAPDHS, HDAC4, HIF1A, GCK, HNF4A, GSK3A, ADRA1B, MTOR</t>
  </si>
  <si>
    <t>HSPD1P6, IL6ST, STAT5A, IL18, STAT5B, IL13, TNFSF14, ITPKB, HSPD1P1, TNFSF13, IL15, TNFSF12, PNP, SART1, TGFB1, HSPD1P5, HSPD1P4, MAP3K7, CD47, IFNG, VNN1, IL1B, MS4A2, RARA, SPN, EBI3, SYK, BCL10, CD3E, EFNB1, CD40, SOCS5, IL21, PDCD1LG2, THY1, CD38, SIRPG, RIPK2, CD226, TRAF2, BLM, ADORA2B, KLRK1, ADA, CD74, BLOC1S3, PVRL2, ZAP70, TRAF6, TCF3, DNAJA3, FCER1A, IKZF1, TGFBR2, TNFRSF13C, CD276, MALT1, CORO1A, CDKN1A, CHRNB2, HSPD1, SASH3, TACR1, TBX21, HLA-DMA, IL4R, TICAM1, LBP, IL13RA1, AP3B1, SPACA3, LOC646626, CARD11, NCK2, CD83, PRKCQ, CD86, TNFSF13B, CD80, NCK1, LCK, IL12A, IL12B, TNFSF12-TNFSF13, ICOSLG, IL7R, STAT6, VCAM1, CD2, AP3D1, IL2RG, CD4, BCL6, INPP5D, THBS1, CD5, CD27, CD28, IL4, LOC100131909, PTPRC, IL2RA, GIMAP5, IL5, IL7, BAD, GIMAP1</t>
  </si>
  <si>
    <t>PTGS2, SNCA, STAT5B, FASLG, RPS6KB1, PRDX2, TLR4, PRDX3, IL10, FOS, NOD2, MYD88, TICAM1, IL1B, SERPINA1, NOS3, LBP, AKIRIN2, LTA, IRAK1, CYP1A1, SOCS3, LY96, RELA, SOCS1, IL6R, MAPK1, THBD, ADM, JUN, IL12A, RIPK2, ADAM17, PTAFR, NGF, TG, CCL2, ADH5, NFKBIA, TIMP4, BDKRB1, COMT, CCL5, TRIB1, GCH1, IL12RB2, TNFRSF1A, PCSK1, IRAK3, SLC11A1, CYP27B1, SRR, NKX2-1, SCARB1, IRG1, NR1H4, SELP, IDO1, STAT1, CPS1, ADH5P4, EPHA3, PLA2G4A, P2RX7, KCNJ8, MAPK14, PLCG2, IRF3, SELE, ABCC5, MGST1, CD14, VLDLR, F2R</t>
  </si>
  <si>
    <t>OCLN, GGTLC5P, STAT5A, STAT5B, LOC642590, GGT2, GGT1, DSE, HS2ST1, TPK1, LOC644504, ENOPH1, GSTT1, CDO1, GLCE, EGFLAM, BHMT, DLD, EXT1, EXT2, HS3ST3B1, TPST1, TPST2, GAL3ST3, GAL3ST4, GCLC, ENPP1, MAMDC2, CYTL1, GCLM, SULT4A1, THTPA, LOC647859, GSTK1, PEMT, IDH1, LIAS, GLO1, LOC646347, LIPT2, DNMT3B, BHMT2, MOCS2, UST, ICMT, GGT5, GGT6, GGT7, MTR, CACNA1A, SEPHS2, NDST1, GSS, MTHFD1, GSR, GPX1, MSRA, SLC35D1, MCCC1, CHST12, GPX4, GPX3, CHST11, CHST14, CHST13, SEPP1, GHR, MRI1, ALDH5A1, CHST2, CHST3, CHST4, CHST5, MTRR, CHST1, CTH, G6PD, GGT4P, CHST7, CHST9, CHST8, TXNRD3, SMS, HS3ST5, SPOCK3, HS3ST4, NFS1, SLC19A3, TKTL1, DCN, SLC19A2, GLRX2, MTHFR, HS6ST1, PAPSS1, PAPSS2, GSTA1, MTHFD2L, MAT2A, GGTLC3, GGTLC2, IGF1, TPMT, SOD2, ADI1, CSGALNACT1, SULF2, SULF1, CSGALNACT2, PHGDH, MAT2B, LIPC, CTNS, MGST1, CBS</t>
  </si>
  <si>
    <t>GNA13, SLC5A2, AIF1, SLC22A12, SLC9A3, SLC5A1, AQP7, ADORA1, CTNNB1, RPS3, SLC1A2, ROBO1, PDE4A, SLC2A2, SYNJ2, ROBO2, SLC22A5, PLD2, TRPM6, MYO6, LOC642132, SLC34A1, RPS3P3, VASP, SLC34A2, BBS1, SLC26A3, BBS2, CYBRD1, ADAM17, MAPRE1, THEM4, BBS4, BBS5, BBS7, ADORA2A, DIAPH1, DRD5, BBS9, ITLN1, PTH1R, TTC8, TPM1, ITGB1, PEX19, PEMT, SCARB1, APC, FZD9, B4GALT1, CUBN, MYO1C, PLEK, SLC12A5, MUC20, SLC6A14, ITGA5, ITGA8, RAB35, SLC5A6, ANTXR1, LRP2, ATP6V0A4, PDZK1</t>
  </si>
  <si>
    <t>TARS2, VARS2, NARS, ZNFX1, FARS2, WARS2, QARS, IARS2, FDXACB1, VARS, KARS, DTD1, IARS, WARS, PARS2, NARS2, HARS2, LARS, MARS2, POLG2, TPR, TARSL2, MARS, YARS, CARS, AIMP1, DARS, RARS2, SARS, AARS, GARS, EPRS, DARS2, AARSD1, LARS2, SARS2, EARS2, TARS, RARS, HARS, FARSB, CARS2, YARS2, FARSA, AARS2, EIF2AK4</t>
  </si>
  <si>
    <t>ALDOA, MYL4, TNNC2, MYL3, TNNC1, GNA11, MYBPC3, MYL1, PGAM2, RPS6KB1, ADRBK1, TTN, TPM1, ARG2, CAMK2D, MYOM1, CHRNA1, MAP2K6, MB, DTNA, ACTC1, MYH1, MYH3, MAP2K3, TAZ, MYH2, SMAD5, MYLK2, MYH7, MYH6, HOMER1, TNNI3, CACNA1S, ARHGEF11, TNNI2, TNNT3, TNNT1, RYR3, PSEN2, GAA, SMPX, RYR2, IKBKB, KBTBD10, CASQ2</t>
  </si>
  <si>
    <t>ALS2, CADM3, SLC9A7, NOG, S100A6, CADM1, MASP1, IL6ST, VAPB, PGF, LHCGR, LOC646316, RNASEH1, TPD52, MAP3K5, PLOD1, APOE, FAP, MAP3K9, CHRNA7, S100A1, OLFML2A, MYH7, MYH6, MYH9, C1QB, EIF2AK1, MAD2L1, HNF4A, PRDM6, VEGFA, PDGFRA, ABAT, ATPIF1, EXT1, EXT2, ADD2, ADD1, CHKA, CLCN3, ENPP1, GGCT, ERBB3, MYO9B, GPD1L, SLC11A1, PVRL1, UPK1A, PVRL3, PVRL2, IL17F, CDA, GYS2, NKX2-5, TCF3, TYRL, DMBX1, GPD1, BMP2, MLL, IKZF2, LGALS1, SMAD6, S100A11, SMAD4, TREX1, SMAD3, TPD52L1, LOC652522, TPD52L2, ADH5P4, ABCG4, USF2, ABCG1, SEPT12, ABCG2, MLX, NLGN4X, ATP2A1, PON1, QPRT, ENG, CRYM, PON3, LOC646359, HNF1B, HNF1A, BNIP3, NFKB1, FLT3LG, TYR, HSF2, NOS2, GOLGA5, CHRFAM7A, TOP2A, DPP4, CRYBB2, GHR, ADAM10, GZMA, IL6R, AMBP, INHBB, G6PD, SDS, MAP3K10, NPPC, IL12B, CRYBA2, MAP3K13, CRYBA1, MAP3K12, CLN6, MAP3K11, CSF1, NFS1, PML, EEA1, ZBTB16, HPRT1, GCH1, MYCBP2, MTMR2, DGKD, BCL2, PDK2, SHMT1, AIMP1, PLEK, BIRC5, NPR3, WWTR1, CDH13, GLA, PYGL, BNIP3L, PPP2R4, DPYD, HPGD, BARD1, GRPEL2, GRPEL1, THRA, NRBP1, PDGFB, GRIK2, TNNC1, HMGCR, PDGFA, SLC6A4, IDE, GDNF, AGXT, MTHFD1L, TGFB1, TGFB2, APOA4, NLRC4, LOC646127, LOC100129500, LOC643778, ATG7, PDGFC, SLC4A1, OLIG2, GABPB2, MTUS2, CARS, PDXK, ACTN4, MLXIPL, NR0B2, NR0B1, STK4, CBLN1, RENBP, TIMELESS, CLIP1, SNRPC, LRRK2, TFAP2E, PRPS1, CAV2, ACHE, RNF17, MVD, SNX6, DSCAML1, APOC2, PAH, GIPC1, NR2C1, IRAK3, TRIM66, ECE1, RPL7, LOC652346, PRKRA, SRR, GALE, PRPS1L1, RUNX1, CSF1R, B4GALT1, CARD8, CUBN, EPHX2, ARID3A, NR4A1, WRN, FOXP3, MYPOP, FOXP4, FOXP1, FOXP2, P2RX5, P2RX4, CORO1A, P2RX7, P2RX1, FAAH, P2RX3, TSC2, SYT16, LOC283523, KYNU, CD8A, HEXB, HPS4, NR6A1, E2F8, SDCBP2, GSS, TRIM5, GSR, CRYL1, TP53I3, RPL7P20, TRIM8, TRIM9, PRMT8, GTF2A2, RPL7P24, RPL7P23, RPL7P26, CAT, HSP90AA2, IRAK2, SHBG, IRAK1, HSP90AA1, SP100, CCDC88A, TRPM8, ALDH5A1, LDB1, RUNX1T1, XPA, TARS, ADRB2, RPL7P32, SBF2, CTSE, TXNRD2, AOC3, ACVR1, TYRP1, NDN, ACCS, CD247, ADH5, CALCOCO2, ASNS, PLVAP, S100A11P1, STUB1, ERCC5, ANXA9, CEP57, HAND1, ROPN1B, SH3GLB1, OXCT1, TAP2, ALDH1A3, CD2, ENO2, PYCARD, ENO3, PAFAH1B1, CD4, PTS, FIGF, TERF2, TERF1, ZBTB7B, CEBPA, CR2, CEBPB, PTPRE, MSH3, CREB3, CEBPE, MSH2, CENPF, ADIPOQ, VWF, SP1, PRLR, BAX, SUMF2, TRPC4AP, IRF3, RPL7P16, RNF40, GCA, MGST1, CBS, BMPR1A</t>
  </si>
  <si>
    <t>HMGCR, CAPZA3, DZIP1, ZAN, MAEL, OSGIN2, RPS6KB1, SYT6, FOXO3, CXCL12, TGFB1, HOOK1, MEI1, WNT4, DDX25, SEP15, DND1, FOXO3B, FNDC3A, TBPL1, EDDM3B, RAN, PICK1, SIX5, MFGE8, NR0B1, SPA17, NME5, REC8, TRIM36, WBP2NL, SYCP3, SPAG6, TXNDC8, CELF4, DLD, ZGLP1, LOC653882, CELF1, AKAP3, DEAF1, ACR, BBS4, HSD17B10, RBP4, RNF17, TDRD6, AGFG1, TDRD7, SOX3, FIGLA, BCL2L2, BCL2L1, LOC644157, ITGB1, WT1, NR2C2, ZPBP, NPM2, LOC652799, PVRL2, NKX2-1, FBXO5, STRBP, PPP2R2B, SPAM1, TDRD1, B4GALT1, FABP9, TGFBR1, SMAD5, CASC5, ALMS1, BRCA2, SPANXF1, MTOR, FCGBP, PLCZ1, NEURL, GLRA1, SMCP, CRCP, MOV10L1, YBX2, AKT1, STRA8, PRMT7, CXCR4, ANG, PIWIL1, PIWIL2, MKKS, FANCG, PIWIL4, ATP8B3, OCA2, FANCC, SHBG, STX2, ZP2, ZP3, RXFP2, UBE2B, FSHR, BBS2, ACVR2A, HIST1H1T, SDC1, MAST2, EREG, ZPBP2, ZMIZ1, KLHL10, DMC1, VMO1, FSHB, ACVR1, DHH, H1FNT, HSD3B7, ADAD1, LOC100133944, PRKDC, CTCFL, ZBTB16, KIT, LOC644256, CEP57, HSPA2, ROPN1B, PTK2B, BCL2, PAFAH1B1, DAZL, HSD17B4, PPAP2A, PPAP2B, ERCC1, PCSK4, TRIP13, GLRB, MSH2, AFF4, TNP1, PDE3A, TNP2, CENPI, CDC25B, CCNB1, GAPDHS, SPANXB2, SPANXB1, BAX, ARSA, LOC731751, PRM1, PRM2, TSSK6, MGST1</t>
  </si>
  <si>
    <t>FGF6, FGF5, FGF8, S100A6, FGF7, PDGFB, PDGFA, PGF, FGF9, INS-IGF2, BTC, TGFB3, TGFB1, TGFB2, MEN1, LOC100132771, IL1B, CABLES2, TGFA, PDGFC, PDGFD, CAT, FGF1, FGF2, FGF3, IL1A, ASPM, CABLES1, FGF4, VEGFB, OSM, VEGFC, EREG, PPBP, PROK1, VEGFA, BBS4, BLM, CETN2, MDK, MACC1, INS, PTN, FIGF, APC, IGF2, CENPV, CALM3, GKN1, CALM2, FGF7P2, CALM1</t>
  </si>
  <si>
    <t>CYP24A1, A2M, STAR, PTGS2, IL6ST, AQP3, CD44, RARA, OGT, DDAH2, APOM, RARG, CYP1A1, STC2, GATM, RXRA, PPARGC1A, RPTOR, CD38, SSTR2, SSTR1, JUN, RYR2, HSD11B2, STC1, EIF2AK4, LY6G6D, RBP4, LY6G6F, GNAI2, TXN2, PFKFB1, ALDOB, HFE, ASL, PEMT, SPP1, BMP2, BECN1, CFB, LY6G5B, TGFBR2, PMF1, USF2, TULP4, PLA2G4A, ABCG5, HMGCS2, NPY, GHSR, BMP7, PTENP1, KLF4, ARSB, PPARA, CCKAR, NUAK2, FOXA3, PPARG, PTEN, CCNE1, TNFRSF11B, MAP1LC3A, SLC22A3, ANGPT1, GHR, CLN3, TP53, CLIC1, G6PC, ADM, PSEN1, GIPR, ALPL, HSD17B2, ATG12, OXT, SKIV2L, TRIM16, GCGR, PCSK1, ACSL1, DOM3Z, CYP27B1, BCL2, SERPINC1, PCSK9, BCKDHA, SOAT2, SLC8A1, FADS1, SI, BCKDHB, CSNK2B, STAT1, C12ORF44, SOD2, DUSP1, TFRC, ARSA, PTCH1, CP, AACS, LRP2, VLDLR, MICB, PDGFA, RPS6KB1, TGFB1, MLL5, ATG5, CDKN2D, IL1B, INSR, ATG9A, SOCS3, RELA, HRK, MGP, DDIT3, LOC400750, UGT1A10, UCN3, CARTPT, COL1A1, CAV1, CCL2, BMPR2, ENSA, TIMP3, VDR, ALB, BCHE, SLC30A4, MEST, SREBF1, CUBN, BRCA2, ITGA2, CPS1, SLC6A19, OVCA2, MTOR, ATG16L1, SST, HDAC6, KYNU, LEPR, IGFBP7, TTPA, AKT1, GSN, HMOX1, TIE1, LTA, SP100, CYP11A1, ACADS, ADIPOR2, COX4I1, UGT1A1, ATG4C, GHRH, CTSD, GHRL, LCT, CCK, GDAP1, TSHB, ASNS, VARS, UGT1A7, ALDH1A2, UGT1A6, UGT1A9, UGT1A8, UGT1A3, UGT1A5, UGT1A4, DAD1, HSPA5, TNRC6A, BGLAP, NES, MSH5, MAP1B, ADIPOQ, SIRT1, SLC10A3, LEP, LIPG, ALOX5, IGFBP2</t>
  </si>
  <si>
    <t>AGTR1, CUL5, APP, GRIN2B, AQP11, GRIN2C, CCR10, ILK, IBTK, TTC7A, PIK3CB, GRIN2A, RYR3, JUN, F2, RYR1, RYR2, PMP22, SCN1A, ERBB2, PTH1R, HFE, PPT1, CACNB4, BCL2L1, SYPL2, ACSBG1, NTF3, TNNI3, AVPR1B, CHRND, CHRNE, PDIA3, GLRA1, FOXA3, BNIP3, PDIA6, PDIA5, PDIA4, LOC100130902, NUBP1, NMUR2, QKI, TRPV4, MYC, CLN3, AVP, AIFM3, ACO1, AIFM1, TP53, CACNG2, GNAQ, GNB1, NAB2, GIPR, NAB1, TXN, MGEA5, KCNH2, CLN5, CLN6, C7, FGGY, TFR2, NHLRC2, CCL28, CCL23, FTHL3, PTK2B, HAAO, PPP3CB, PKD2, KCNE1, PPP3CA, ABCA12, ZFP91-CNTF, SLC8A1, OPRL1, CCL19, NPY1R, SELV, SELT, CCL15, TMPRSS3, PLG, CCL14, CNTF, LARGE, TFRC, PLN, MT2A, CP, GNA13, GNA15, GRIK1, GRIK2, ATOX1, GNA11, GRIK3, CXCL12, TGFB1, GALR2, LOC389787, IL1B, RGN, KCND2, STIM2, NTSR2, DDIT3, SLC34A3, SLC34A2, HIF1A, SLC40A1, CCL1, CCL3, DRD1, CCL2, DRD3, CYSLTR1, ADORA2A, DRD2, DRD5, KCNA5, CCL5, VDR, P2RY4, P2RY2, HCN2, HERPUD1, GRIN1, IREB2, ABCB7, ABCB6, ATP7A, P2RX4, P2RX7, P2RX1, TSC1, CXCL13, CACNA1G, CACNA1F, SCN8A, XCL1, CACNA1C, CACNA1A, ATP7B, E2F4, HEXA, HEXB, PRDX4, PRDX5, PRDX2, HP, PRDX3, PRDX1, MBP, ALAS2, SLC1A6, NDUFS1, KNG1, PTGER3, TRPM8, ATP6V1H, SLC9A3R1, CDK5, CCNL2, PRDX6, LCK, CLDN1, GAA, TXNRD3, TXNRD2, PLLP, TXNRD1, GPR12, HCRT, CCK, MUTED, NR3C2, OXTR, APLP2, ANXA7, CD9, HRH3, FTHL16, NEDD4L, LOC285741, KLK6, PLP1, WDTC1, SLC12A2, SLC12A4, SLC12A5, NF1, NOX1, MAL, ADIPOQ, HSP90B1, GCK, BAX, JAK2, EPOR, SH3BGRL3, IL6ST, EDN2, SNCA, LPAR3, LPAR2, CD52, LPAR1, ADORA1, S1PR3, ATP2B2, ZFP91, APOE, S1PR4, GRID2, CHRNA7, CHRNA6, CHRNA1, EIF2B2, EIF2B4, CHRNA3, EIF2B5, GJD2, CLNS1A, TXNL1, SLC12A6, C5AR1, PMCH, C11ORF31, PPARGC1A, CCR9, CD38, CCR8, CCR7, CCR6, RHCG, CCR4, TXNDC8, ATP2C1, TXNDC5, CCR3, CCR2, DLD, STC1, ADD1, TMX2, KCNMB3, ALDOA, TMX1, KCNMB4, CLCN3, ENPP1, TXN2, TMX4, TRHR, TMX3, BDKRB1, BDKRB2, CALR, KCNMB2, SLC11A1, SERINC5, DMD, PDILT, TRPC1, TRPC6, SMAD7, GRXCR1, NDFIP1, LOC100131098, CSRP3, CD55, ATP6V0E2, ATP2A2, ATP2A1, CHRNB4, CHRNB2, CHRNB1, CLCN6, JPH4, CCKAR, MCHR1, ATP6V0E1, JPH3, PPARD, JPH2, DNAJC10, KCNJ11, CKB, EDNRA, GPX1, EDNRB, DNAJC16, SAA2, FXN, SAA1, HAMP, SLC24A3, SLC24A2, XCR1, CHRFAM7A, JPH1, DEDD2, KCNMA1, CCKBR, RXFP3, PROK2, ADM, PSEN1, MON1A, CLDN16, TF, DHH, CCR1, OXT, FKBP1A, CLDN11, FKBP1B, BEST2, AGT, BCL2, QSOX2, QSOX1, NXNL1, ATP1A4, ATP1A2, FZD2, ITPR3, ITPR1, SOD2, ERP44, CASR, SLC22A12, WFS1, F2RL1, DMPK, LOC100129500, TPT1, LGI4, OLIG2, SLC4A1, MFI2, FGF23, PLCE1, GYLTL1B, CARTPT, GLP1R, CAV3, SRI, FXYD1, CAV1, GCLC, GCLM, FTH1, GCKR, SLC30A5, SLC30A8, GAL3ST1, MAFG, SEPW1, P4HB, HTT, EPHX2, TXNDC12, TXNDC11, GCM2, SLC4A11, NXN, TXNDC16, TXNDC15, PLCG2, RHOT1, RHOT2, ASNA1, SCARA5, IFI6, PRX, FTMT, TACR1, CXCR3, BUD31, GSR, CXCR4, LTF, SV2A, KCNQ1, MT4, MT3, PRKCA, EGR2, PFKM, PRKCB, XIRP1, SBF2, GHRH, GHRL, PRNP, CALCR, GLRX3, PRKCZ, GLRX5, PRND, GPR6, GLRX2, CALCA, CALCB, MTM1, LOC100133398, C11ORF9, PTH, TGM2, CAMK2D, SLC39A4, APEX1, APC, GLRX, ERCC2, PTPRC, GLRB, GIMAP5, MTL5, RHAG, PARK7, HPR, GIMAP1, ATXN1, KCNN4, HPX, FTHL20, F2R</t>
  </si>
  <si>
    <t>APOBEC1, ALG9, FNTB, PIGK, APOB, PIGL, PIGM, FNTA, PIGF, APOE, PIGG, ATG7, LOC100129500, PIGH, LCAT, PIGB, PIGC, PIGA, PGAP3, ZDHHC2, ZDHHC1, PGAP2, PIGZ, PIGX, PGAP1, PIGW, PIGV, ADNP, PIGU, PIGT, PIGS, PIGQ, PIGP, PIGO, PLAUR, PIGN, ZDHHC15, CWH43, ZDHHC17, MAP6D1, ATG10, GPAA1, ABCA1, RABGGTA, CHM, PGGT1B, AIPL1, MTTP, NMT2, NMT1, SEMA6D, PTAR1, DPM1, DPM2, DPM3, MBOAT4, ALG12</t>
  </si>
  <si>
    <t>KCNE1L, EDN3, HRAS, ADORA3, PTGS2, STAR, IL6ST, EDN2, BTC, PTGS1, SNCA, LOC442113, ADORA1, SYP, AGTR1, ATP2B2, BDNF, HTR1B, GRIN2B, GRIN2C, APOE, GRIN2D, IFNG, CHRNA3, S100A1, PMCH, GRIN2A, MYLK2, MYH7, MYH6, CD38, SSTR2, NPTN, RYR2, DBN1, EIF2AK3, KCNMB4, GNAI3, GNAI2, ERBB4, ADRBK1, PXK, BDKRB2, ADA, EPHB2, KCNMB2, ACE, KRAS, INS, ARG2, LOC652799, NKX2-5, PLAT, NTF3, MAP2K1, SMAD7, MSTN, LOC100131098, TNNI3, CSRP3, NPY5R, TNNI1, PTPN11, ABCG8, LAMA2, ABCG5, ATP2A2, AVPR1B, NTRK2, ATP2A1, CHRNB4, CHRNB2, GHSR, KCNJ18, CYP2J2, LZTS1, GLRA1, INS-IGF2, MYBPC3, KCNIP2, KCNJ12, EDNRB, NISCH, NMUR2, SLC24A2, GUCY1A3, NOS3, SEMA3A, NOS2, SLC22A5, KCNMA1, STX1A, AVP, GRM1, INHBB, PROK2, INHBA, GRM3, ADM, PSEN1, GRM8, PSEN2, MGEA5, RAB5A, NPPC, NPPB, KCNH2, PATE4, TF, RAB3A, PPFIA3, OXT, TH, KIT, FKBP1B, AGT, KCNE1, PPP3CB, RAB11A, KCNE2, PPP3CA, TLX3, NMU, SLC8A1, NOS1, LOC344593, NLGN1, NPR1, NLGN2, IGF2, ATP1A1, NPY1R, ATP1A2, GRIA4, NRAS, YWHAG, YWHAH, GRIA2, PLN, HBEGF, USP46, PBX3, HTR2C, HTR2A, BMP10, THRA, SNCAIP, SLC6A1, GRIK1, THRB, TNNC2, GRIK2, TNNC1, GRIK3, RPS6KB1, CSPG5, GDNF, CALB1, IL10, DMPK, TGFB2, APOA4, MYOCD, LOC100129500, IL1B, PRKACA, LGI1, RPS27A, CHAT, EGFR, MYO6, TNNT2, TNNT3, PLCE1, TNNT1, RASGRF1, HSPB7, CARTPT, CELF2, LOC653882, GLP1R, NGF, CAV3, SRI, CAV1, ACHE, MYL4, DRD1, CCL2, MYL5, ADORA2B, DRD3, MYL2, ADORA2A, DRD2, MYL3, DRD5, BMPR2, GIPC1, MYL9, ECE1, BCHE, BHLHE40, HCN4, UCN, S100P, EPAS1, HTT, KCNB2, GRIN1, EPHX2, ITGA2, CPS1, NFKBIL1, HDAC4, P2RX4, P2RX1, P2RX3, TBXA2R, ADRA1B, CACNA1G, CACNA1H, CACNA1C, ADRA1D, CACNA1A, TACR3, TACR1, BCAN, PINK1, SYNGR1, SDC4, KCNQ4, DES, SLC1A3, HMOX1, DLG4, CALCRL, LTB, KCNQ1, LTA, EGR1, PRKCA, EGR2, STXBP1, CDK5, LOC100131509, PRKCQ, ADRB2, CHRM3, CHRM2, GAA, GHRL, CNTN4, UBB, CPLX4, PRKCZ, CPLX3, HCRT, TNF, CCK, PPP1R12B, RPS27AP11, CTNND2, OXTR, CDH2, RPS27AP12, TAC4, TPM1, RPS27AP16, TPM3, CALCA, ANXA6, C11ORF9, MYBPH, CNN1, CAMK2A, SCN5A, LOC100131909, COL4A4, KLK8, FLT1, GNAO1, NCDN, MAP1B, PARK2, DBH, LEP, SP4, CRH, ACE2, JAK2, ALOX5, F2R</t>
  </si>
  <si>
    <t>LDHB, NELL1, HIBADH, CRYL1, IDH3G, NDUFS2, CTBP1, CTBP2, GRHPR, NNT, DLD, HSD11B2, GAPDHL6, MDH1, ME1, HSD17B10, ME3, SORD, ME2, GLUD1, UGDH, ADH5, HADHA, HADHB, GPD1L, ADH4, IDH2, IDH1, BDH2, GAPDH, GPD1, SIRT4, SIRT5, IDH3B, SIRT6, SIRT7, ADH5P4, SIRT1, SIRT2, IDH3A, SIRT3, GAPDHS, NDUFV1, AOX1, NDUFV2, LOC100133042, PHGDH, PARP1, HPGD</t>
  </si>
  <si>
    <t>TARS2, VARS2, NARS, ZNFX1, FARS2, WARS2, QARS, IARS2, FDXACB1, VARS, KARS, DTD1, IARS, WARS, PARS2, NARS2, HARS2, LARS, MARS2, POLG2, TPR, TARSL2, MARS, YARS, CARS, DARS, RARS2, SARS, AARS, GARS, EPRS, DARS2, LRRC47, AARSD1, LARS2, SARS2, EARS2, TARS, RARS, NCOA5, HARS, FARSB, CARS2, YARS2, FARSA, AARS2, EIF2AK4</t>
  </si>
  <si>
    <t>XRCC4, STAT5A, STAT5B, PTPN22, TPD52, CTNNB1, CD48, SHB, PATZ1, IFNK, FAS, SYK, KIF13B, RAB27A, CRTAM, CD3G, CD3D, CD3E, LIG4, CD40, MYH9, DCLRE1C, UNC13D, CD40LG, KIR3DS1, ADA, CD74, SLC11A1, INS, POLM, ZAP70, TCF3, NKX2-3, BLNK, IKZF1, CRIP3, SMAD3, SLAMF7, SLAMF1, CBLB, NTRK1, CHRNB2, TREML2, CLEC7A, ZBTB32, INS-IGF2, ELF4, MLH1, FLT3LG, DPP4, GAPT, ICAM1, TP53, NFAM1, WAS, NCK2, CARD11, PSEN1, CCND3, LAX1, NCK1, PSEN2, ADAM17, AICDA, IL12B, NHEJ1, GPR183, FKBP1A, IL7R, HPRT1, FKBP1B, HSH2D, BCL11B, BCL2, BCL11A, PPP3CB, BCL3, BCL6, CD28, IL4, IL7, SWAP70, IGF2, TREML2P, CD1D, PKNOX1, FYN, RPL22, JMJD6, C14ORF19, LOC731751, HSPD1P6, MICB, MICA, JAG2, TNFSF14, ITPKB, HSPD1P1, IL15, CXCL12, TGFB1, HSPD1P5, IL10, CBFB, HSPD1P4, NLRC3, MS4A1, DDOST, SPN, BST2, RELB, LAT2, IGBP1, RIPK2, RPL22P11, KIR3DL1, ITGAL, ONECUT1, BLM, KLRK1, ITGB1, ITGAM, DOCK2, DNAJA3, HELLS, CD276, MALT1, ITGA4, FOXP3, VAV1, FOXP1, ATP7A, HDAC5, HDAC4, P2RX7, PLCG2, HSPD1, HDAC9, NBN, LRRC8A, CD8A, CD8B, IL21R, PRDX2, SKAP2, HLA-DMA, CXCR5, CXCR4, CLCF1, IMPDH1, IMPDH2, RHOH, EGR1, SLA2, MINK1, NCR1, PRKCD, IFNAR1, CD86, CD80, ULBP3, LCK, ULBP2, TSHR, LCP1, ICOSLG, RAG1, PRKDC, RAG2, VCAM1, CHD7, CD2, CD4, PIK3R1, ERCC1, CD7, APC, EXO1, PTPRC, MSH6, GIMAP5, TNFSF4, MSH2, THEMIS, FLT3, CEBPG, GIMAP1, PRLR, SP3, BAX, IRF1, IRF4, BANK1</t>
  </si>
  <si>
    <t>ALS2, MTSS1, LOC646079, S100A6, TLN1, PDLIM7, AIF1, TLN2, BCAR1, WASF2, CD2AP, RPS3, CTTN, LOC100129652, PDE4A, ARHGAP1, SYNJ2, DBNL, MYO6, TRPM7, PDPN, BAIAP2, CDK6, RPS3P3, MYH9, SLC9A3R1, MTMR14, NME2, NME1, ITGB1BP1, RAB5A, ADAM17, GNAS, KBTBD10, THEM4, LCP1, FBXO10, MYO5A, FGD2, FGD1, DIAPH1, MYO9B, RDX, ARF6, CYTH3, TPM1, ITGB1, S100A11P1, EZR, INPP5J, SH2B2, FGD5, FGD6, FGD3, RASA1, FGD4, PARD6A, TESC, NF2, PLEK, ARFIP2, KIF18A, S100A11, GAS7, NME1-NME2, ITGA5, LAYN, RAB34, CYFIP1, ARAP3</t>
  </si>
  <si>
    <t>HSPD1P6, CADM1, IL6ST, ATP6AP2, IL18, STAT5A, STAT5B, TLR1, TNFSF15, TLR2, TLR3, TLR4, HSPD1P1, TLR6, TLR7, HSPD1P5, TGFB1, IL10, TLR8, TGFB2, HSPD1P4, TLR9, MAP3K7, S1PR3, MYD88, TIA1, IFNG, GATA4, IL1B, CHRNA7, RARA, AKIRIN2, EBI3, IL1A, SPN, SCAMP5, SYK, BCL10, CRTAM, CD3E, IL27, RELA, CD40, IL21, HIF1A, CD40LG, ASB1, RIPK2, VSIG4, MAVS, TRAF2, PANX1, ADORA2B, KLRK1, IGF2BP1, AFAP1L2, IGF2BP2, IGF2BP3, PYDC1, ARNT, SLC11A1, IRAK3, INS, IL17F, SFTPD, UBASH3A, TRAF6, SRGN, FCER1A, UCN, CARD8, MAP2K3, TNFRSF13C, CD276, SMAD4, NDFIP1, SMAD3, MALT1, KAT5, FOXP3, FURIN, DDX58, TIGIT, P2RX7, GLMN, CLEC7A, HSPD1, GHSR, SASH3, HDAC7, ZBTB32, ELF1, IL27RA, INS-IGF2, PPARG, NFKB1, SCGB1A1, NOD2, NOD1, SAA2, SAA1, HMOX1, TICAM1, TICAM2, LBP, CHRFAM7A, CASP1, LTB, AGPAT2, AGPAT1, PRG3, FOXJ1, ZNF287, LOC646626, NFAM1, IL6R, NLRP3, NLRP2, IFNAR1, INHBB, CARD11, PRKCQ, INHBA, CD83, BPI, CD86, MAST2, CD80, EREG, IL20RB, IL12A, GHRL, ADAM17, IL12B, LOC100134052, TNF, TNFRSF8, TRIM16, PF4, AZU1, CALCA, TMED7, REL, AGT, RNF128, PYCARD, BCL3, BCL6, CD4, INPP5D, THBS1, CD28, LOC100131909, POLR3G, POLR3F, TNFSF4, CEBPB, GIMAP5, CEBPG, CREB1, IL9, NOX1, POLR3A, IGF2, IDO1, POLR3C, POLR3B, ADIPOQ, GIMAP1, POLR3D, ACE2, IRF1, NLRP12, JAK2, IRF4, CD14, F2R</t>
  </si>
  <si>
    <t>AP1G2, AP1B1, XPO6, XPO5, AP1G1, TIMM17A, AP2S1, TSNAX, TIMM17B, SNCA, CHMP7, AP3S2, AP3S1, AP1S3, AZGP1, AP2B1, AP1S2, ZFYVE16, AP3B2, TIMM23B, LOC653653, COX18, RAMP1, KPNB1, AP3B1, RAMP3, RAMP2, PGAP2, TMCO6, SNUPN, RAB4A, IPO9, LOC100129272, IPO8, TIMM23, TIMM44, VTI1A, SEC61B, IPO7, IPO4, IPO5, USO1, TOMM20, KPNA7, KPNA6, KPNA5, TOMM22, KPNA4, KPNA3, MRPL45, VPS26A, SEC61G, KPNA1, ARFGAP3, SNX15, SNX2, SNX1, LOC100131463, SEC62, AZGP1P1, CCT6B, TOMM7, CSE1L, TOMM5, AP3D1, TNPO2, TNPO1, SEC61A1, SEC61A2, EIF4ENIF1, RANBP17, IPO13, IPO11, RUFY1, TOMM40, LOC10431, AP4S1, ABCG1, COG3, AP2A2, TOMM70A, AP2A1, NUTF2, LRP2, XPO7, AP4B1, COG2</t>
  </si>
  <si>
    <t>MCHR1, JPH4, CASR, JPH3, JPH2, PTGS2, WFS1, LHCGR, GJA1, LPAR3, RCVRN, GRIN3B, TGFB1, EDNRA, ATP2B2, SLN, PLA2G1B, MS4A2, NOS3, JPH1, LYN, STIM2, STIM1, THY1, ADRB2, CATSPER1, LACRT, F2, MGEA5, RYR2, CAV3, HCRT, ORAI1, CAV1, DRD1, GNAI2, ADORA2A, DRD2, FKBP1A, BDKRB1, CACNB4, FKBP1B, CALCA, BCL2, PKD2, NKX2-5, TRPC1, CACNA2D1, TRPC4, SLC8A1, GNAO1, GIMAP5, NOS1, CREB3, HOMER1, GIMAP1, P2RX5, P2RX4, P2RX7, P2RX1, P2RX3, PLN, BAX, PLCG2, CALM3, CALM2, F2R, CALM1</t>
  </si>
  <si>
    <t>RFT1, STAR, PITPNA, LHCGR, GOT2, APOA4, STARD3, SLC25A20, STARD5, APOB, LPA, STARD4, STARD6, APOE, COL4A3BP, LCAT, APOF, LOC100129500, APOA5, APOH, VPS4B, PLA2G1B, PITPNC1, GLTPD2, APOM, GLTPD1, APOO, OSBP2, PCTP, APOLD1, GLTP, NPC1, CD36, NPC2, LRP10, ATP9B, ATP9A, CROT, CHKA, RBP4, ABCA7, HDLBP, CAV1, DRD3, DRD2, CHKB, CLU, APOC1, APOC2, BDKRB2, ABCA1, ABCA4, SLCO2A1, ACE, STX12, APOC4, OSBPL1A, SCARB1, PLTP, OSBPL5, SPNS2, OSBPL2, OSBPL3, SPNS3, OSBPL8, OSBPL9, OSBPL6, OSBPL7, ATP11B, ATP11A, ATP11C, ABCG4, ABCG1, APOL2, ABCG8, APOL3, P2RX7, APOL1, ABCG5, PLEKHA8, FABP3, FABP1, FABP2, SPNS1, APOL4, APOL5, PNLIP, SLC27A1, PPARA, PPARD, OSBP, CPT2, MSR1, HNF1A, GM2A, LDLR, ATP10B, ATP10A, PPARG, SORL1, ATP10D, GLTPP1, NMUR2, ATP8B1, ATP8B2, CETP, LBP, GPIHBP1, AKR1C1, ATP8B3, ATP8B4, CFTR, SIGMAR1, SLC27A6, OSBPL10, OSBPL11, CLN8, PLA2G5, SLC27A4, GULP1, PLIN2, ABCD3, ABCA12, SOAT1, SOAT2, CPT1B, PLA2G10, PSAP, ANXA1, MTTP, KCNN4, LIPG, ATP8A2, LIPC, SCP2, ATP8A1, VLDLR</t>
  </si>
  <si>
    <t>PVR, CADM3, CADM1, L1CAM, CD2AP, CTNNB1, CDH22, CDH20, CD44, LOC100129652, VNN1, CDH26, CDH24, ADAM9, SYK, CDH23, PTPRM, PTPRF, ROCK1, PDPN, PIK3CB, CDHR1, CDHR2, CDHR3, CDHR4, CDHR5, PTPRT, PTPRU, MYH9, CTNNA3, CTNNA2, THY1, JUP, CD40LG, CD34, ATP2C1, NPTN, ROR2, EMCN, PCDH20, OTOR, SCRIB, NPHP4, PVRL1, PVRL3, PVRL2, NPHP1, BMP1, PCDH10, CELSR3, PCDH12, PCDH15, CELSR2, CELSR1, PCDH17, PCDH19, PCDH18, COL14A1, PKP2, CD209, CD58, CLEC7A, FGF6, PCDHA6, PCDHA7, PCDHA8, PCDHA9, PCDHA2, PCDHA3, PCDHA4, PCDHA5, PCDHA1, COL11A1, CEACAM1, FGF4, PCDHB9, ICAM1, ICAM4, ICAM5, PCDHB6, PCDH11X, PCDHB3, ICAM2, ICAM3, PCDHB2, CD164, GPR98, AMIGO2, SLC26A6, AMIGO3, PSEN1, CLDN16, DCHS2, CLDN17, CLDN18, LIMS1, PARD3, CLDN19, PCDHB15, PCDHB14, PCDHB13, CLDN10, COL2A1, CBLL1, CLDN11, CLDN12, PCDHB10, DCHS1, CLDN14, CLDN15, EZR, FAT3, FAT4, PCDHB16, BCL2, FAT1, PCDHB17, FAT2, PKD1, TSTA3, SELP, PLEK, MYF5, NLGN1, NLGN2, CLDN20, CLDN23, CDH12, CDH13, COL19A1, CDH15, CDH16, CDH17, ROCK1P1, CDH18, CDH19, SELE, CDH10, CDH11, THRA, MPZL2, ZAN, LMO7, CHAD, APOA4, NRCAM, DAB1, ROBO1, ROBO2, FNDC3A, EGFR, PCDHGA12, PCDHGA10, RET, PCDHGA11, LOC642132, MGP, CERCAM, NCAM1, NCAM2, ITGAL, PKHD1, NINJ2, ASTN1, DSCAML1, ITGB2, SOX9, ITGB1, PCDHAC2, ITGAM, SRC, PCDHAC1, TRO, TEK, PCDHA10, PCDHA11, PCDHA12, PCDHA13, ITGA4, DSG4, DSG2, ITGA5, FREM2, DSG3, ITGA8, DSG1, CYFIP2, ITGAD, CLDN8, CLDN7, CLSTN2, CLDN4, CLDN3, CLSTN3, PCDHGA9, CLSTN1, CLDN5, PCDHGA8, PCDHGA7, PCDHGA6, PCDHGA5, PCDHGA4, PCDHGA3, PCDHGA2, PCDHGA1, PCDHGB1, PCDH1, BARX2, CD93, MSN, DLG5, DLG1, ALX1, PCDHGB7, STXBP1, PCDH9, PCDHGB6, PCDH8, STXBP3, PCDH7, PCDHGB3, PCDHGB2, PCDHGB4, CD84, SIGLEC1, CLDN1, CLDN2, CNTN4, NCAN, JAM2, TNF, CTNND2, CTNND1, PCDHGC5, CDH1, PCDHGC4, CRNN, CDH2, PCDHGC3, CDH3, CDH4, PKD1L1, CDH5, CDH6, SCARF2, CALCA, VCAM1, CDH8, CDH7, ANXA9, CDH9, ROPN1B, CD2, ACAN, COL8A2, SELPLG, PTPRC, GMDS, COL13A1, DSC3, DSC2, DSC1, BMPR1B</t>
  </si>
  <si>
    <t>GO:0005913~cell-cell adherens junction</t>
  </si>
  <si>
    <t>PARD3, SHROOM2, LMO7, ABI2, OXTR, GJA1, CDH1, KEAP1, CDH2, CDH3, SCRIB, CTNNB1, VCL, SORBS1, PVRL1, PVRL3, PVRL2, TGM1, SSX2IP, ZYX, DLG5, APC, PTPRM, SMAD7, MYH9, CTNNA3, CTNNA2, JUP, TJP1, PGM5, NRAP, XIRP1, ITGA6, DSP, SPTAN1</t>
  </si>
  <si>
    <t>GO:0034705~potassium channel complex</t>
  </si>
  <si>
    <t>KCNC2, KCNH1, KCNE1L, KCNC1, KCNC4, KCNC3, KCNIP2, KCNJ14, KCNJ13, SHKBP1, KCNQ5, KCNQ4, KCNQ3, KCNK6, KCNG3, KCNQ2, KCNQ1, KCNG4, KCNG1, KCNMA1, KCND3, KCND2, KCND1, KCTD21, KCTD20, KCNA10, LOC647013, KCNH2, TNFAIP1, KCNH4, KCNMB3, KCNMB4, KCNA2, KCNA1, KCNA4, TRIM13, KCNA3, KCNA6, KCNA5, KCNJ3, KCNMB1, KCNMB2, KCNJ1, KCNS3, KCNS1, KCNS2, KCNE1, KCNE2, SNAP25, HCN2, KCNB2, KCNB1, KCTD19, KCTD1, KCTD3, KCTD2, KCNK1, KCTD4, KCNK2, KCNV2, KCTD7, KCNV1, KCTD6, LOC642513, KCTD8, KCNJ5, KCTD10, KCNN4, KCNJ4, KCTD9, KCNJ6, KCNJ8, KCNN3, KCTD9P2, KCTD17, KCTD18, KCNF1, KCTD15, KCTD16, KCTD13, KCTD14, KCTD11, KCTD12</t>
  </si>
  <si>
    <t>GO:0008076~voltage-gated potassium channel complex</t>
  </si>
  <si>
    <t>GO:0031331~positive regulation of cellular catabolic process</t>
  </si>
  <si>
    <t>PPARA, TNF, GCLC, INS-IGF2, ABHD5, APOC2, STUB1, ARNT, AKT1, APOA4, PACSIN3, INS, APOE, LOC100129500, APOA5, IFNG, IL1B, INSR, ADAM9, AKT2, TAF1, IRS2, BECN1, SMAD7, MLXIPL, NRD1, IGF1, IGF2, PNPLA2, PIM2, FURIN, IRS1, RNF180, GAPDHS, HIF1A, ADRA1B, MDM2, FABP1, SH3D19</t>
  </si>
  <si>
    <t>XRCC5, RPS27P13, IL9R, RPS27P19, OSMR, PGF, GFER, INTS1, CLK1, RPS27P6, RPS27P7, CITED1, ISG20, RPS27P9, CTNNB1, CUL5, ILK, GNG2, CUL1, SYK, CRTAM, CYP1A1, RPS27P29, PDPN, RXRA, SKP2, LOC100134291, LIG4, RPS27P21, RPS27P23, GLUL, SERPINF1, PELO, ERBB4, GNAI2, ERBB2, BCL2L2, KRT16P2, SCRIB, NAA35, ARX, RPS27, SLC29A2, RAC1, CKLF, PEMT, MTCP1, NUDC, SPHK2, MAP2K1, MKI67, ESRRB, KLF10, DUSP22, HGF, GAS6, PCNA, TGFBR3, AREG, PTENP1, FGF6, FGF5, HNF1B, FGF8, ELF4, ELF5, TP63, CUZD1, LOC100130902, EVI5, CREG1, BHLHE41, MYC, AR, ARHGEF1, TPX2, TP53, MMP14, MXD1, LRPAP1, CCND3, EREG, GNB1, NAB2, TXN, LOC645181, ZMYND11, CSF1, POLA1, IL7R, HDGFRP3, PSPHL, SRRT, MTCP1NB, FTHL3, PTK2B, AMELX, MAS1, BUB1, WDR12, ACSL6, BUB3, LMX1B, TRIM27, IGF1, APPL1, APPL2, CDH13, MNAT1, LRP1, ZNF259, LRP2, PES1, HSPD1P6, BMP10, RETNLB, LMO1, TNFSF14, HSPD1P1, TXLNA, IL15, ENPEP, CXCL12, IL10, HSPD1P5, TGFB1, TGFB2, HSPD1P4, KDM1A, DAB2, TGFBI, IL15RA, FRS2, ASPM, IL1A, MATK, EGFR, IRS2, PDXK, BST2, NRD1, TACC3, TACC2, ASCL1, HHEX, PA2G4, RASGRF1, ACHE, SIPA1, UBE2V2, NR2C2, DOCK2, NUMB, GRPR, HELLS, TFDP1, GINS1, TAF8, MET, FSCN1, FURIN, EPS15, P2RX7, LAMP3, PLK1, ADRA1B, HSPD1, FABP7, ADRA1D, MYH10, E2F1, NBN, CDC14A, E2F8, UCHL1, DPH1, PRDX2, MOV10L1, FES, PRDX1, LOC730429, GPC4, KIF2C, NDE1, DKC1, PRMT5, HMOX1, E4F1, NRG1, IMPDH1, OCA2, IMPDH2, DLG1, KIF15, CDK9, IFI16, CDK7, CDK5, CHRM5, CHRM4, TNFSF13B, CHRM3, CHRM1, MAPRE2, TXNRD1, MAPRE1, CTF1, NDP, KITLG, RAG2, TRAIP, ANXA7, FTHL16, PAFAH1B1, COL8A1, COL8A2, FIGF, CD5, COL4A3, KLK8, NOX5, TNFSF4, NF2, RAF1, BAD, TNFSF9, CDC25C, CDC25A, TNFSF8, GCG, BAX, ID4, PA2G4P4, LOC646079, MORF4, CDC16, SHB, COL4A3BP, GAB1, INSIG1, RAPGEF3, PIM1, VTI1B, CD40, PIM2, DCTN2, VEGFB, VEGFC, UHRF2, PRDM4, CD40LG, KRT16, TACSTD2, UBR5, VEGFA, NANOGP8, BIN1, RBP4, TMX1, CDV3, ELN, CD70, EPHB4, CD74, TAL1, SLC11A1, ACE, LOC652799, SBDSP1, LHX9, CRIP3, CREBBP, SRA1, ALMS1, AREGB, CSRP2, CDC27, EPS8, NPY, LAMA5, TCF19, IL5RA, PYY, PDZK1, COPS2, ZBTB32, PPARD, LY86, BCAR1, TBX20, ZEB2, ZEB1, GLI2, PTEN, EDNRA, GPX1, BLZF1, GFI1B, TGFA, NOS2, HHIP, CYR61, CCKBR, PRG4, CD160, ARTN, RBBP7, ZFP37, CTNNBIP1, SH2D2A, PROK2, AMBN, PSEN1, CDK11A, CDK11B, C6ORF108, MAP3K11, BCAT1, MIA, USP8, CEP120, FKBP1A, EHF, KIT, HPRT1, FKBP1B, PDAP1, MIF, PRPF19, STAT4, BCL2, AGT, THAP1, FZD9, PDS5B, DLGAP5, NASP, FZD3, PPP1R8, FYN, GOLPH3, RACGAP1P, NEUROD4, PTCH1, TUSC2, MORF4L1, STIL, TSPO, PDGFB, PDGFA, WNT3A, FGF10, MS4A2, IFRD2, LGI1, FOXN1, NUMBL, PLCE1, IGSF8, NDEL1, RIPK2, LOC653882, EMP2, EMP1, HDGF, FTH1, ITGAM, SRC, FBXW4P1, CSE1L, SCARB1, RUNX3, CSF1R, CD276, BRCA2, ITGA2, MALT1, CD274, RAP1B, INSL4, NR6A1, CBFA2T3, PSPH, LGR4, SBDS, MCM7, CXCR4, KRTAP21-1, MT3, KHDRBS1, NANOG, IFLTD1, PRKCD, OSM, PRKD1, IFNAR2, ACVR2A, CD86, CD81, BUB1B, MDM4, FSHB, CKS1B, LOC732446, SPOCK1, LOC100133692, TCF7L2, CALCA, RASGRP4, KRT2, ERCC1, ERCC2, PTPRC, ERG, IL2RA, LIPA, CENPF, RACGAP1, CSGALNACT1, IRF6, LIPG, CKS2, IRF2, MPL, FTHL20, IGFBP4</t>
  </si>
  <si>
    <t>HSPD1P6, IL6ST, STAT5A, IL18, STAT5B, IL13, TNFSF14, ITPKB, HSPD1P1, TLR4, TNFSF13, IL15, TNFSF12, PNP, SART1, TGFB1, HSPD1P5, HSPD1P4, MAP3K7, CD47, IFNG, VNN1, IL1B, MS4A2, RARA, SPN, EBI3, SYK, BCL10, CD3E, PDPN, EFNB1, CD40, SOCS5, IL21, PDCD1LG2, THY1, CD38, SIRPG, RIPK2, CD226, TRAF2, BLM, ADORA2B, KLRK1, ADA, CD74, BLOC1S3, PVRL2, ZAP70, TRAF6, TCF3, DNAJA3, FCER1A, IKZF1, TGFBR2, TNFRSF13C, CD276, MALT1, CORO1A, CDKN1A, CHRNB2, HSPD1, SASH3, TACR1, TBX21, HLA-DMA, IL4R, TICAM1, LBP, IL13RA1, AP3B1, SPACA3, LOC646626, CARD11, NCK2, CD83, PRKCQ, CD86, TNFSF13B, CD80, NCK1, LCK, IL12A, IL12B, TNFSF12-TNFSF13, ICOSLG, IL7R, STAT6, VCAM1, CD2, AP3D1, BCL6, IL2RG, CD4, INPP5D, THBS1, CD5, CD27, CD28, IL4, LOC100131909, SELP, PTPRC, GIMAP5, IL5, IL2RA, PLEK, IL7, BAD, GIMAP1, JAK2</t>
  </si>
  <si>
    <t>EIF2C2, EIF2C1, SYNCRIP, AURKA, RPS4XP6, LUZP6, APP, RBM8A, HRSP12, EIF2B2, EIF2B3, EIF2B4, EIF2B5, GTPBP4, PPARGC1A, BOLL, MAPK1, EIF2AK1, EIF2S1, SERBP1, TBRG1, VEGFA, EEFSEC, EIF2AK3, EIF2C3, EIF2AK4, GATC, EIF2C4, RPS4XP13, IGF2BP1, IFI30, IGF2BP2, IGF2BP3, MTIF2, CALR, MTIF3, SLC11A1, MOV10, STX12, PABPC1, FBXO7, DHX9, SMAD7, PAIP2, PAIP1, DDX1, SMAD3, SMAD2, SMAD1, RPS5, EIF4E1B, PTENP1, CPEB2, EIF2A, CPEB1, PTEN, YBX1, YBX2, ASGR2, TRMT6, LOC286512, QKI, FAM129A, ZFP36, BRF1, ZCCHC11, PRG3, ACO1, NDUFA13, ANKHD1-EIF4EBP3, APTX, NCK2, EIF4A3, NCK1, MTRF1, EIF4A2, RBM38, LOC100131693, EIF5A2, SRP9, HSD3B7, MKNK2, PML, MKNK1, PABPC1P4, CPN2, AURKAPS1, ZFP36L1, SRRT, LOC100131565, PTK2B, MORC3, BCL2, SEPSECS, BCL3, DAZL, THBS1, CD28, UPF1, SRP9L1, ELAVL1, ANKHD1, ETF1, EIF2B1, SELT, COG3, COG7, LOC731751, NCBP2, HSPD1P6, SRP14, NCBP1, APOBEC1, IMPACT, EIF5, EIF5B, EIF5A, HSPD1P1, GDNF, HSPD1P5, HSPD1P4, EIF4EBP3, EIF4EBP1, EIF4EBP2, CDKN2A, WIBG, DDX25, CLP1, SND1, TIA1, PUM1, EIF1, PUM2, DNAJC1, SAMD4A, MAGOH, LOC645139, PA2G4, LOC730144, CELF1, EIF4E3, NAPG, GIPC1, MAPKAPK2, LIN28A, LIN28B, EIF3H, LOC652346, EIF3E, MTPN, PRKRA, EIF3K, HNRNPD, DNAJA3, UCN, IREB2, ITGA2, CASC3, EIF4B, EIF4E, TSC1, DIO2, EIF4H, CDKN2AIP, HSPD1, MTOR, EIF4E2, METAP1, HPS4, DICER1, PEX6, SCGB1A1, AKT1, DGCR8, ANG, PIWIL1, PIWIL2, PIWIL3, PIWIL4, PRKCA, NLRP5, CCDC88C, EIF4BP7, RPS4X, CDK4, UBE2B, PRKCD, SARNP, EIF4G1, EIF4G2, TRNAU1AP, EIF4G3, EIF5AL1, MDM4, PPP1R15B, PPP1R15A, CALCR, NANOS3, TNF, NANOS2, PRKDC, GCN1L1, APLP1, PAIP2B, TNFRSF1B, TNRC6C, LOC100133398, A1CF, KRT7, TNRC6B, TNRC6A, VHL, SRP14P1, ISOC2, ATXN2, NGDN, MIF4GD, PA2G4P4, IGFBP5</t>
  </si>
  <si>
    <t>GO:0010675~regulation of cellular carbohydrate metabolic process</t>
  </si>
  <si>
    <t>ENPP1, INS-IGF2, LOC646227, PRKAG1, PFKFB2, PFKFB1, PRKAG2, PGAM1, DUSP12, NR3C1, ARNT, AKT1, PPP1R3C, SORBS1, INS, IFNG, ECD, C1QTNF2, DYRK2, INSR, LOC643896, AKT2, IRS2, PLEK, MLXIPL, ARPP19, IGF1, IGF2, PPARGC1A, IRS1, ADIPOQ, PPP1CB, LEP, SPDYA, GAPDHS, HDAC4, HIF1A, GCK, HNF4A, GSK3A, ADRA1B, MGEA5, MTOR</t>
  </si>
  <si>
    <t>BMP10, JPH2, TNNC2, TNNC1, GNA11, PDLIM5, MYBPC3, PDLIM3, ANKRD2, ANKRD1, TTN, SLC26A10, MMP2, CTNNB1, DES, ANK1, ANK2, GRIN2B, GEFT, ABRA, SLC4A1, JPH1, MYH1, CRYAB, MYH3, MYH2, LDB3, ACTN1, MYLK2, MYH4, ACTN2, MYH7, MYH6, FLNC, FLNB, JUP, TNNT2, MURC, TNNT3, MYO18B, KRT19, TNNT1, PGM5, ITGB1BP2, PSEN2, TRIM32, RYR1, RYR2, KRT8P9, SRI, ALDOA, CAV3, MYL7, MYL4, MYL2, MYL3, SYNC, MYL1, FHL3, FHL2, TIMP4, LMAN1, TPM2, TPM1, TPM4, MYOT, TPM3, SORBS2, DMD, KRT8, PPP3CB, OBSL1, PPP3CA, MYOM1, TRPC1, OBSCN, ACTC1, LOC100131098, MYOZ2, HOMER1, MYOZ3, TNNI3, CACNA1S, CSRP3, TNNI1, TNNI2, HDAC4, SYNE1, TRIM54, NEB, MYPN, ATP2A1, SPTBN1, LOC149501, CACNA1C, SPTAN1</t>
  </si>
  <si>
    <t>GNA13, DLC1, EDN3, LOC646079, BMP10, PLXNA3, PDGFB, IL6ST, PDGFA, EDN2, MMP9, STAT5B, F2RL1, JAG2, RPS6KB1, JAG1, CXCL12, ADORA1, TGFB1, VCL, CITED2, TGFB2, CXCL10, TDGF3, SERPINE2, APOE, LOC100129500, ILK, TDGF1, GAB1, ROBO4, APOH, RRAS, UNC5C, INSR, ADAM9, EGFR, PTPRK, IRS2, PLD1, GTPBP4, F10, PTPRM, ACTN4, PDPN, ACTN1, MYLK2, PTPRU, IRS1, VASH1, THY1, SPAG9, VEGFC, MAPK1, RPS19, HIF1A, ALOX15B, F3, DLL4, LOC100133211, VEGFA, PDGFRA, PDGFRB, LOC653882, RNF20, BBS4, DRD1, ERBB4, ONECUT1, ENPP2, DRD2, PKHD1, DRD5, ONECUT2, BDKRB1, ITGB3, GREM1, ADA, ACE, PRR5, MIA3, INS, LOC652799, TEK, RAC1, SCARB1, ANGPTL3, LAMB1, COL18A1, B4GALT1, PARD6B, MAP2K1, SMAD7, TGFBR1, MYO1F, ITGA2, SMAD3, FURIN, NTN1, KDR, HDAC5, LAMA2, LAMA1, LAMA4, CORO1A, CDKN1B, LAMA3, LAMA5, ETS1, CXCL16, TGFBR3, HDAC9, TRIP6, SST, CHRD, PTENP1, HDAC7, HDAC6, RTN4, NRP1, ACVRL1, INS-IGF2, BCAR1, TACR1, RPS19P3, PTEN, AKT1, ARHGAP5, NISCH, CXCR4, SEMA3F, HMOX1, MKKS, SEMA3A, TIE1, ARHGAP8, FGF2, ICAM1, SP100, ADAM10, LYN, SCAI, CHST3, IL6R, NEXN, CDK5, BBS1, BBS2, CLIC4, RRAS2, PRR5-ARHGAP8, AAMP, ADAM17, WDR44, PARD3, CSF1, ABI3, ABHD2, CBLL1, KIT, TPM1, TRIB1, IGF1R, PTK2B, AGT, MAP3K1, BCL2, BCL6, THBS1, PIK3R1, APC, SELP, FLT1, CREB3, NF2, TBX5, NF1, IGF1, IGF2, PLG, CDH13, HBEGF, AMOT, JAK2, ARAP3, IGFBP3, ARAP1, F2R, IGFBP5</t>
  </si>
  <si>
    <t>RFT1, STAR, PITPNA, STAT5A, STAT5B, LHCGR, GOT2, APOA4, STARD3, SLC25A20, STARD5, APOB, LPA, STARD4, STARD6, APOE, COL4A3BP, LCAT, APOF, LOC100129500, APOA5, PLA2G1B, APOH, VPS4B, IL1B, PITPNC1, GLTPD2, APOM, GLTPD1, APOO, OSBP2, PCTP, APOLD1, GLTP, NPC1, CD36, NPC2, LRP10, ATP9B, ATP9A, CROT, ABCA7, CHKA, RBP4, HDLBP, CAV1, ENPP1, DRD3, DRD2, CHKB, CLU, APOC1, APOC2, BDKRB2, ABCA1, ABCA4, SLCO2A1, ACE, STX12, APOC4, OSBPL1A, SCARB1, ANGPTL3, PLTP, OSBPL5, SPNS2, OSBPL2, OSBPL3, SPNS3, OSBPL8, OSBPL9, OSBPL6, OSBPL7, ATP11B, ATP11A, ATP11C, ABCG4, ABCG1, APOL2, ABCG8, APOL3, P2RX7, APOL1, ABCG5, PLEKHA8, FABP3, FABP1, FABP2, SPNS1, APOL4, APOL5, PNLIP, SLC27A1, PPARA, PPARD, OSBP, CPT2, MSR1, HNF1A, GM2A, LDLR, ATP10B, HEXA, ATP10A, PPARG, SORL1, HEXB, GLTPP1, ATP10D, ACVR1C, NMUR2, ATP8B1, ATP8B2, CETP, LBP, GPIHBP1, ATP8B3, AKR1C1, ATP8B4, CFTR, SIGMAR1, NRIP1, SLC27A6, OSBPL10, OSBPL11, CLN8, PLA2G5, SLC27A4, TNF, GULP1, PLIN2, ABCD3, B4GALNT1, ABCA12, SOAT1, SOAT2, CPT1B, PLA2G10, PSAP, ANXA1, MTTP, KCNN4, LIPG, ATP8A2, LIPC, SCP2, ATP8A1, VLDLR</t>
  </si>
  <si>
    <t>HSPD1P6, PDGFB, IL6ST, PDGFA, IL18, STAT5A, STAT5B, SNCA, IL13, TNFSF14, TNFSF13, TLR4, ITPKB, HSPD1P1, TNFSF12, RORA, IL15, PNP, SART1, HSPD1P5, TGFB1, IL10, HSPD1P4, IL31RA, MAP3K7, CD47, CDKN2A, APOE, LOC100129500, IFNG, MS4A2, IL1B, VNN1, RARA, FAS, ITCH, PAG1, EBI3, RC3H1, SPN, SYK, BCL10, CD3E, PDPN, IL27, EFNB1, TNFRSF14, SOCS5, CD40, IL21, PDCD1LG2, THY1, CD38, SIRPG, UNC13D, PRAM1, RIPK2, VSIG4, CD226, TRAF2, ADORA2B, BLM, ADORA2A, ERBB2, KLRK1, CD74, ADA, ZC3H8, BLOC1S3, PVRL2, ZAP70, SFTPD, TRAF6, HLA-DOA, TCF3, DNAJA3, FCER1A, IKZF1, TNFRSF13B, TGFBR2, TNFRSF13C, CD276, NDFIP1, MALT1, FOXP3, TIGIT, BTLA, LAT, CDKN1A, CBLB, CORO1A, CD274, GLMN, CHRNB2, HSPD1, SASH3, IL27RA, TBX21, TACR1, PRDX2, ZEB1, PAWR, HLA-DMA, SPINK5, SCGB1A1, CASP3, IL4R, HMOX1, TICAM1, NOS3, LBP, IL13RA1, AP3B1, SPACA3, SIT1, FOXJ1, LOC646626, SLA2, STXBP2, NFAM1, GAL, CARD11, PRKCQ, INHBA, NCK2, CD83, BPI, CD86, CD80, TNFSF13B, IL20RB, LAX1, NCK1, LCK, IL12A, TNFSF12-TNFSF13, IL12B, ICOSLG, IL7R, MIF, VCAM1, STAT6, CD2, AP3D1, BCL6, CD4, IL2RG, INPP5D, THBS1, CD5, CD27, CD28, LOC100131909, IL4, PTPRC, SELP, IL5, IL2RA, GIMAP5, PLA2G10, PLEK, IL7, FLT3, CTLA4, IDO1, BAD, GIMAP1, CLPTM1, JAK2, IRF4</t>
  </si>
  <si>
    <t>KIFC1, RAD51C, KIF25, MLH1, CTCF, PTTG2, PTTG1, TTN, LATS1, RAD21, STRA8, DDX11, SEH1L, INCENP, STAG3, NUP37, TOP2A, CDCA5, STAG2, ZW10, STAG1, DSN1, SGOL2, SGOL1, PAPD7, NUSAP1, ESPL1, SRPK1, NCAPD3, NCAPD2, FMN2, REC8, MAD2L1, NDEL1, PSEN1, RIOK3, ZWINT, NSL1, ARL8A, ARL8B, AKAP8, NUP43, NEK6, TOP3B, DSCC1, NEK2, USP9X, SPC25, NCAPH, NIPBL, NCAPG, HJURP, SKA3, SKA2, SKA1, BUB3, PINX1, CENPO, BGLAP, PDS5B, DLGAP5, NUF2, KIF18A, CDC23, CENPF, BIRC5, NDC80, CENPE, PMF1, SMC2, SMC3, MIS12, BRCA1, CENPH, SMC4, RRS1, PRM1, SMC1A, TEX11</t>
  </si>
  <si>
    <t>LOC646079, BCAR1, CD47, GAB2, ILK, CIB2, CIB3, CEACAM1, SYK, ADAM9, ADAM10, MYH9, ADAMTS7, ITGB1BP1, PRAM1, LOC642935, LOC100133829, ADAMTS1, DST, ITGA2B, ADAMTS18, ITGAL, FUT8, ADAMTS13, ITGAE, COL3A1, ITGB4, ITGA11, ITGA10, NEDD9, ITGB5, ITGB2, ITGB3, ITGB1, ITGAM, ITGBL1, PTK2, DOCK1, ITGAX, ITGB8, ITGAV, ITGB7, ITGB6, ADAM32, ADAM33, ADAMTS10, ANGPTL3, CCM2, PLP1, ADAM29, VAV3, PLEK, ADAM23, ITGA1, ITGA2, ITGA3, ITGA4, COL16A1, VAV1, LAT, ITGA9, ERBB2IP, ITGA6, ITGA5, LAMA5, ITGA8, ITGA7, ITGAD, ADAM22, ADAMDEC1</t>
  </si>
  <si>
    <t>XRCC4, HSPD1P6, NBN, CD8A, CADM1, MASP2, CRP, MLH1, HSPD1P1, LY9, PRDX1, C1QC, HLA-DMA, TLR8, HSPD1P5, HSPD1P4, NOD2, MYD88, CD46, CFI, FAS, GNL1, RAB27A, ICAM1, BCL10, CRTAM, LOC653879, C4A, C4B, SLA2, LOC646626, SERPING1, LIG4, PRKCD, C8G, C8A, C1QA, C8B, C1QB, UNC13D, CD40LG, LYST, AICDA, C7, MBL2, C9, C3, C6, C5, CLU, C1R, C1S, CD74, SLC11A1, TUBB, LOC100133511, BCL3, C2, INPP5D, ERCC1, CD27, EXO1, MSH6, CR1, CR2, SWAP70, MSH2, CEBPG, C4BPB, C4BPA, SLAMF7, LOC442308, CD55, TUBBP2, TUBBP1, C1RL, HSPD1</t>
  </si>
  <si>
    <t>ADCY3, EDN3, ADCY1, ADCY2, ADCY7, ADCY8, EDN2, ADCY5, ADCY6, LHCGR, LPAR3, AURKA, ADORA1, BTK, S1PR3, AGTR1, HTR1B, MC1R, APOE, S1PR4, PIK3C3, PIK3CA, RAPGEF4, RAPGEF2, HTR1D, HTR1F, HTR1E, PIK3CG, GPR139, PIK3CB, PIK3CD, HTR4, PCLO, CRHR1, SSTR4, SSTR5, CRHR2, SSTR2, RFC4, SSTR3, CD36, SPAG5, SSTR1, CCR3, HTR7, ZWINT, HTR6, MC2R, EIF2AK3, GNAI2, GNAI1, ERBB2, PTH1R, HCRTR2, ALMS1, NDC80, HOMER1, RGS1, NPY, PCNA, GRK5, TREML1, PLA2G4B, OPRM1, GNAZ, MCHR1, CCKAR, WASF2, CAMKK2, EDNRA, EDNRB, NMUR1, NMUR2, NOS2, ADCY10, XCR1, TOP2A, TUBB3, PIK3C2G, RXFP1, CCKBR, PIK3C2A, RXFP3, PIK3C2B, RXFP2, PI4KA, PI4KB, GRM1, GRM5, GNAL, GRM4, ADM, GNAQ, GNB1, GRM6, GIPR, GNAS, AVPR2, CCR1, OPRK1, NPY2R, FPR1, GCGR, AURKAPS1, DGKD, PPP2CA, AGT, MC3R, FEN1, IL8, OPRL1, IGF1, NPY1R, NPR3, FZD2, P2RY12, P2RY11, ADCY9, JMJD7, MC4R, HTR2B, NMBR, HTR2C, SELE, HTR2A, CASR, GNA15, GNA11, VIPR1, GHRHR, PTGIR, EIF4EBP2, GALR1, LOC100129500, GALR2, PRKACB, GLP2R, EGFR, NUDT4, NTSR2, PTHLH, LAT2, PLCE1, UCN3, GLP1R, HIST1H4L, HMGB2, DRD1, CCL2, HIST1H4K, DRD3, ADORA2B, ADORA2A, DRD2, DRD5, P2RY6, HIST1H4A, P2RY4, HIST1H4B, CNR1, P2RY2, CNR2, HIST1H4E, HIST1H4F, HIST1H4C, HIST1H4D, HIST1H4I, HIST1H4J, HIST1H4H, TBL3, NFKBIL1, LAT, PDE7A, TBXA2R, ADRA1B, MTNR1B, CORT, PDZD3, ADRA1D, MTNR1A, HIST4H4, TACR1, NCS1, CXCR2, HIST2H4A, BUD31, HIST2H4B, MCTP2, NDUFS4, GSN, CALCRL, LTB, LTA, PPP2R1A, PTGER3, PTGER4, UBE2C, FSHR, MCTP1, CHRM5, ADRB2, CHRM4, APITD1, CHRM2, GHRH, CA8, CHRM1, LACRT, NUDT4P1, BUB1B, PDE9A, TSHR, PTAFR, LOC100133567, CALCR, HCRT, TNF, GPR3, CALCA, TYMS, IGF1R, HRH1, JMJD7-PLA2G4B, HRH3, HRH2, PTH, TGM2, LOC100131909, RCAN1, GPRC6A, RCAN3, RCAN2, GCK, CKS2, F2R, OPRD1</t>
  </si>
  <si>
    <t>XRCC4, RP1, HRAS, XRCC2, XRCC6, INTS3, APP, GTF2H2D, GTF2H2C, MC1R, ADAM2, H2AFX, PTPRK, POLH, GRIN2A, LIG4, GTF2H2B, SAG, RIC8A, DCLRE1C, PITPNM1, PNKP, CCR4, KRT14, MAPK8, GJA10, RBP4, NEK1, HUS1, BCL2L1, NPHP4, KRAS, OPN1MW2, LOC652799, DNMT3B, NPHP1, UNC119, TRPC3, LOC100131098, LOC652522, RAD54L, ATM, GNAT2, RNF8, GNGT1, TULP1, GNGT2, ABCG5, CHRNB2, RAD54B, GRK1, COPS3, GPX1, AEN, SLC24A1, NR2F6, FANCG, MYC, TUBB3, TP53, MBD4, IL6R, GTF2H2, FANCD2, GRM6, IL12A, IL12B, NHEJ1, CLOCK, OPN1LW, COL3A1, PML, KIT, PDE1B, BCL2, BCL3, SERPINB13, FEN1, NMU, MAT2A, OPN1MW, ATP1A3, ATP1A2, SNAI2, SOD2, OPN5, NRAS, DUSP1, LOC731751, LRP2, APBB1, OPN3, OPN4, APOBEC1, HMGCR, RCVRN, CNGB1, TGFB1, CDKN2D, RGR, LOC651610, EGFR, FECH, SOCS3, RELA, USP1, TOPBP1, XRRA1, JUNB, RPAIN, THBD, ARRB1, LOC653882, DCUN1D3, DYNLRB1, NGF, DRD1, CAV1, CCL2, DRD3, BLM, DRD2, DRD5, ABCA4, PDE6B, PDE6C, LOC652346, RNF168, SDF4, IVL, AIPL1, HTT, GRIN1, BRCA2, WRN, UIMC1, BRCA1, CDKN1A, TNFSF11, UACA, NEDD4, LOC389901, POLD1, ADRA1B, SCARA3, CACNA1F, CACNA1C, SMC1A, RHO, FAM175A, RRH, AKT1, MEN1, FOS, SLC1A2, CASP3, SLC1A3, PLEKHB1, CASP9, CASP7, CAT, UBE2A, BRCC3, REV1, UBE2B, CDK5, EYA3, XPA, EYA1, PPM1D, XPC, DDB2, PRKDC, SPRR2G, BRSK1, ERCC8, ERCC5, ERCC6, SPRR2C, ERCC3, ERCC4, ERCC1, FKBPL, ERCC2, GUCA1B, GUCA1A, PTPRC, MSH6, NES, MSH2, NF1, UBE4B, DBH, ATXN1, BAX, PDC, BRE</t>
  </si>
  <si>
    <t>FAM110A, ALS2, KIFC1, CROCC, FAM110C, FAM110B, AURKC, AURKA, CDC16, CTNNB1, FAM125A, HOOK2, PSKH1, LOC100129652, IFT20, CEP290, CDH23, ROCK1, ROCK2, MED12, SPATC1, ESPL1, PCM1, DCTN3, CEP152, DCTN4, MARK4, DCTN2, UXT, NME2, KRT18, MAD2L1, SCYL1, CEP350, NME1, LCA5, CC2D2A, CNTROB, FLII, PDE4DIP, NEK2, ALDOB, CEP164, CHEK1, AKAP11, KIAA1009, NPHP4, PROCR, CRMP1, CEP170, TNKS, CNKSR2, DHX9, IL1RL1, PCNT, TREX2, ALMS1, LOC652522, GAS8, CDC27, CSPP1, NUP62, MCPH1, MARCKS, PARP3, LZTS2, KIAA0368, TTLL9, TTLL4, TTLL5, TTLL6, TTLL7, LATS1, ARL2BP, LATS2, OFD1, CCNE1, CEP250, EVI5, KRT18P26, SLMAP, TOP2A, FLOT1, LOC652164, KRT18P19, G6PD, CLIC5, PLA2G6, RUVBL1, MAP3K11, SDCCAG8, PARD3, CEP120, RABGAP1, EXOC7, USP2, CETN3, CETN2, CETN1, AURKAPS1, EZR, PKD2, BUB1, RNF19A, CEP135, DLGAP5, BIRC5, PCK1, CCNB1, FSD1, ROCK1P1, IFT57, RASSF1, NINL, KIF20B, CALM3, KPTN, UBXN6, CALM2, CALM1, CEP76, CCDC85B, CEP78, CEP70, PPP4C, TUBG2, DISC1, MTUS2, C2CD3, PDE4D, TOPBP1, SP140, TACC1, TACC2, TNKS2, NDEL1, FGFR1OP, PDCD6IP, LOC100128526, CEP97, BBS4, BBS5, LITAF, PKHD1, BBS9, B9D2, KATNB1, LRRCC1, KEAP1, C14ORF166, ABCA2, TTC8, AZI1, PSMB4, BLOC1S2, KATNA1, TUBE1, CLASP1, NDRG2, CLASP2, TRAF5, TCP1P3, NIN, CKAP5, SMEK2, RPGRIP1L, C21ORF33, BMX, BRCA2, WRN, SMEK1, LOC727927, BRCA1, NEDD1, PLK4, PLK1, TUBD1, SLC13A3, DNAL4, MAD1L1, CDC14A, PAX2, RAB3IP, TTLL11, PCGF5, NDE1, CDC45, DCAF12, ACTR1A, ACTR1B, CDK5RAP2, CNTLN, CYS1, KIF2A, ARL2, IFT80, KIF15, MCM3, BBS2, SASS6, HIPK1, HIPK2, LCK, TOM1, BUB1B, HAUS7, MAPRE1, HAUS8, IFT88, SPAST, HAUS4, HAUS3, HAUS6, PPP4R2, HAUS5, NDN, KNCN, HAUS2, HAUS1, AKAP9, CEP55, GPR4, TUBGCP4, TUBGCP3, TUBGCP5, CEP57, NUDT21, ODF2, PAFAH1B1, MYOF, APEX1, ZNF701, APC, BOD1, TCP1, CEP192, KIF18A, SFI1, CEP63, CENPJ, CDC25B, LOC100134230, NME1-NME2, CEP68, FEZ1</t>
  </si>
  <si>
    <t>GNA13, F2RL2, NOG, PDGFB, PDGFA, F13A1, GNA12, F2RL1, TGFB3, FGF10, SYT7, MMRN1, TGFB1, GP9, LUZP6, TGFB2, FNTB, GP5, LPA, DYSF, GP6, HMCN1, CD44, LOC100132771, APOA5, APOH, IL1B, LOX, TFPI2, RAB27A, INA, F11, F12, F10, GATM, PIK3CB, SCUBE1, MYH2, FUT10, F8, F9, SERPING1, GRHL3, CD40, PLAUR, THBD, CD36, HIF1A, HNF4A, F5, CD40LG, F3, F2, KIAA1715, TFPI, PDGFRA, DSP, ANXA8L2, GGCX, DCBLD2, SERPINA10, ADORA2A, ERBB3, DRD5, ERBB2, PABPC4, NINJ2, MST1, NINJ1, ITGB3, ELK3, LMAN1, TRIM72, TIMP3, F13B, SLC11A1, FGG, MIA3, FGA, PROCR, BLOC1S3, INS, FGB, KLKB1, MTPN, SCARB1, ENTPD1, ENTPD2, FN1, B4GALT1, PLAT, EFEMP2, TGFBR2, ITGA2, MSTN, SMAD3, SMAD1, NOTCH3, NOTCH2, NOTCH1, P2RX1, ITGA5, CD59, TREML1, SYT17, ENG, PLAU, MYH10, PPARA, PPARD, FGF7, ACVRL1, HPS5, FOXA2, HPS6, INS-IGF2, GPX1, SAA2, GSN, SAA1, PAX7, HMOX1, PROZ, SERPINA1, NRG1, FGF2, AP3B1, KNG1, STXBP1, STXBP3, WAS, PROC, PRKCQ, SDC1, GNAQ, EREG, SERPINB2, ADAM17, PROS1, GAP43, TM4SF4, C9, ADAMTS13, COL3A1, PF4, CDH3, TPM1, DTNBP1, IGSF10, CD9, ANXA8, GP1BB, MAP3K1, POU2F3, SERPINC1, ENO3, GP1BA, SCNN1G, SCNN1B, PAPSS2, MYF6, KLK6, PLEK, NF1, IGF1, IGF2, C4BPB, ANXA5, COL5A1, PLG, CCNB1, P2RY12, VWF, PLSCR1, PLSCR4, FBLN5, HBEGF, IGFBP1, SERPIND1, FGF7P2, F2R</t>
  </si>
  <si>
    <t>ME1, ASPDH, HMGCR, DHFRL1, PGD, DUOX1, FMO4, LOC100130902, GSR, FMO5, TP53I3, FMO1, FMO2, FMO3, MIOX, IDH1, NOS3, SPR, CAT, NOS2, NOS1, NOX5, NOX1, CBR4, CBR3, DECR1, MTRR, NDOR1, NNT, DHFR, G6PD, TXNRD3, TXNRD2, TXNRD1, DPYD, CRYM, CRYZL1</t>
  </si>
  <si>
    <t>CYP24A1, EHHADH, APOA4, AZGP1, APOB, APOE, LOC100129500, CYP7A1, APOA5, PLA2G1B, ASPG, PLA1A, PLD3, SGPL1, PLD2, PLD1, FGF23, PNPLA2, PNPLA1, PNPLA4, PNPLA3, TRERF1, PNPLA6, PNPLA5, PNPLA7, PNPLA8, PLCE1, NAPEPLD, PLA2G2A, PLA2G2C, PLA2G2E, NEU3, PLA2G2D, PLA2G2F, ACAA1, HSD17B11, ENPP6, HACL1, PLCXD3, DRD1, PAFAH2, ENPP2, HSD17B14, CHKB, APOC2, PPT1, HADHA, HADHB, AZGP1P1, DAGLA, PLCH2, PLCH1, GALC, SCARB1, ANGPTL3, LPL, PLB1, CYP46A1, ACER1, CRAT, CPS1, DAGLB, PLA2G4A, PLCG1, FAAH, PLCG2, PLA2G4F, PLA2G4C, PLA2G4B, PLA2G4E, PLCXD2, PLA2G4D, PLCZ1, PNLIP, ACOX2, ACOX1, PPARD, CPT2, GM2A, HEXA, HEXB, PEX7, ACOX3, PLCB3, CYP39A1, PLCB4, ACOT8, SMPDL3B, SMPDL3A, PLCB1, PLCB2, IAH1, STS, ACADM, ACOXL, SULT2A1, ACADS, LGALS13, DECR1, CLC, ACADVL, HAO1, PRDX6, HAO2, PLA2G7, PLA2G6, PLA2G3, AKR1D1, PLA2G5, ECH1, ABCD1, PLBD1, ABHD4, SCARF1, PLBD2, DDHD2, DDHD1, JMJD7-PLA2G4B, CYP27B1, PLIN1, PLA2G12A, PLA2G12B, PLCD3, PAFAH1B3, ETFDH, PLCD4, HSD17B6, PAFAH1B1, BDH2, PLCD1, PEX13, PAFAH1B2, HSD17B4, PNLIPRP3, CPT1B, PLA2G16, PNLIPRP1, PLA2G15, PNLIPRP2, NCEH1, LIPA, PLA2G10, ADIPOQ, CPT1A, OC90, LEP, GBA2, YWHAH, GLA, LIPK, LIPM, JMJD7, LIPN, LIPG, SMPD1, UGT2B4, LIPH, LIPI, LIPJ, LIPC, SMPD4, PHLDB2, SMPD3, LIPE, LIPF</t>
  </si>
  <si>
    <t>ALS2, KIAA1598, SLC6A1, CADM1, GABRB3, SNCB, GRIK2, GRIK3, SNCA, GRIK4, L1CAM, AQP1, ADORA1, TGFB1, TGFB2, LUZP6, NOV, IGHMBP2, ZFP91, APP, GOT1, MC1R, ANK3, PVALB, ROBO1, ILK, ROBO2, SLC12A6, MYO6, STMN2, LOC642132, RXRA, SCN2A, MYLK2, CTNNA2, NCAM1, NCAM2, MAPK1, UCN3, NDEL1, BACE1, OPHN1, SLC38A1, LRRK2, DRD1, SCN1A, ADORA2A, DRD2, ALDOC, KATNB1, PPT1, ADRBK1, ALCAM, GAD2, PVRL1, KATNA1, MTPN, ADRA2C, HCN4, GAD1, HCN1, UCN, MAP2K1, HTT, CPNE6, SPTBN4, ITGA2, DOCK7, SEPT11, P2RX4, SEMA6A, CYP17A1, P2RX7, RNF6, P2RX3, NTRK2, MYH14, MYH10, NRP2, NRP1, ATL1, UCHL1, NCS1, SDC3, MBP, DFNB31, SLC1A2, MAPT, SYNJ2, KLHL24, CNTNAP1, VPS16, SEMA3A, ATP6V0D1, TUBB3, KCNMA1, AR, ERMN, ESR1, GRM1, CDK5, GRM3, ADRB2, CHRM4, GRM2, CHRM3, PSEN1, CHRM2, GHRH, CHRM1, GRM7, RAB5A, CNTN2, GHRL, FKBP15, CNTN4, CA2, MAP3K12, GAP43, CALCR, DCC, CCK, OXT, VIM, TH, DTNBP1, MYCBP2, LOC100133690, CALCA, PCSK1, KLC1, PTK2B, LRRTM1, NEFH, NMU, PRSS12, APC, ACTB, ZFP91-CNTF, MAP1B, NF1, NFASC, GRIA3, NPY1R, GRIA4, DPYSL2, STAT1, DBH, PARK7, ITPR2, CNTF, NGDN</t>
  </si>
  <si>
    <t>GO:0008283~cell proliferation</t>
  </si>
  <si>
    <t>IL6ST, EDN2, SNCA, LPAR3, LPAR2, CD52, LPAR1, ADORA1, AGTR1, ZFP91, S1PR3, ATP2B2, CUL5, APP, GRIN2B, GRIN2C, APOE, AQP11, S1PR4, ILK, CCR10, GRID2, CHRNA7, CHRNA6, EIF2B2, CHRNA1, CHRNA3, EIF2B4, EIF2B5, GJD2, SLC12A6, IBTK, C5AR1, TTC7A, PIK3CB, PMCH, GRIN2A, CCR9, CCR8, CD38, CCR7, CCR6, RHCG, ATP2C1, CCR4, CCR3, RYR3, JUN, DLD, F2, CCR2, RYR1, RYR2, STC1, PMP22, KCNMB3, KCNMB4, SCN1A, CLCN3, ENPP1, ERBB2, TRHR, PTH1R, HFE, BDKRB1, PPT1, CACNB4, BCL2L1, BDKRB2, CALR, SYPL2, ACSBG1, KCNMB2, SLC11A1, SERINC5, TRPC1, TRPC6, NTF3, SMAD7, NDFIP1, LOC100131098, TNNI3, CSRP3, CD55, ATP6V0E2, ATP2A2, AVPR1B, ATP2A1, CHRNB4, CHRNB2, CHRND, CHRNB1, CHRNE, JPH4, CCKAR, MCHR1, PPARD, ATP6V0E1, JPH3, JPH2, GLRA1, BNIP3, KCNJ11, CKB, EDNRA, EDNRB, FXN, SAA2, NUBP1, SLC24A3, HAMP, SAA1, NMUR2, SLC24A2, TRPV4, QKI, XCR1, CHRFAM7A, MYC, JPH1, KCNMA1, CLN3, AVP, AIFM3, CCKBR, ACO1, RXFP3, TP53, CACNG2, PROK2, PSEN1, GNAQ, ADM, GNB1, NAB2, GIPR, NAB1, MGEA5, KCNH2, CLN5, CLN6, MON1A, CLDN16, TF, DHH, C7, CCR1, TFR2, OXT, FKBP1A, CLDN11, CCL28, FKBP1B, BEST2, CCL23, FTHL3, PTK2B, AGT, BCL2, PKD2, KCNE1, PPP3CB, PPP3CA, ZFP91-CNTF, SLC8A1, OPRL1, ATP1A4, CCL19, NPY1R, ATP1A2, FZD2, ITPR3, CCL15, ITPR1, TMPRSS3, SOD2, CNTF, CCL14, TFRC, PLN, MT2A, CP, GNA13, GNA15, CASR, GRIK1, GRIK2, WFS1, ATOX1, GRIK3, GNA11, F2RL1, CXCL12, TGFB1, DMPK, LOC100129500, GALR2, TPT1, LOC389787, IL1B, LGI4, RGN, SLC4A1, OLIG2, KCND2, MFI2, STIM2, FGF23, NTSR2, SLC34A3, SLC34A2, PLCE1, SLC40A1, GLP1R, CAV3, SRI, FXYD1, CCL1, CAV1, CCL3, DRD1, CCL2, GCLC, CYSLTR1, DRD3, ADORA2A, DRD2, DRD5, KCNA5, CCL5, GCLM, FTH1, VDR, P2RY4, P2RY2, SLC30A5, SLC30A8, GAL3ST1, MAFG, HCN2, HERPUD1, HTT, GRIN1, EPHX2, IREB2, ABCB7, ABCB6, ATP7A, P2RX4, GCM2, P2RX7, SLC4A11, P2RX1, TSC1, CXCL13, PLCG2, CACNA1G, CACNA1F, SCN8A, XCL1, ASNA1, CACNA1C, SCARA5, IFI6, CACNA1A, ATP7B, PRX, FTMT, HEXA, TACR1, HEXB, HP, PRDX3, CXCR3, BUD31, MBP, ALAS2, CXCR4, SLC1A6, LTF, SV2A, KCNQ1, NDUFS1, MT4, MT3, PRKCA, KNG1, EGR2, PTGER3, TRPM8, ATP6V1H, SLC9A3R1, CDK5, CCNL2, PRKCB, XIRP1, GHRH, SBF2, LCK, CLDN1, GHRL, PLLP, PRNP, GPR12, CALCR, PRKCZ, HCRT, CCK, PRND, NR3C2, GPR6, OXTR, APLP2, CALCA, CALCB, CD9, ANXA7, C11ORF9, HRH3, PTH, TGM2, CAMK2D, FTHL16, NEDD4L, LOC285741, SLC39A4, ERCC2, KLK6, PTPRC, GLRB, PLP1, GIMAP5, SLC12A5, NOX1, NF1, MTL5, MAL, ADIPOQ, RHAG, PARK7, HPR, GIMAP1, ATXN1, HSP90B1, HPX, BAX, EPOR, JAK2, FTHL20, F2R</t>
  </si>
  <si>
    <t>SLC5A5, GLRA1, SLC20A1, SLC20A2, GLRA3, ANO1, GLRA2, AQP6, SLC26A11, SLC26A2, WNT2, MARCO, CTTNBP2, NMUR1, WNK4, SLC12A6, GABRG1, CLNS1A, GABRG2, CLCA2, GABRG3, PTGER3, SLC34A1, CLIC2, CFTR, CLIC1, SLC34A3, SLC34A2, SLC26A4, BSND, SLC26A3, SLC26A6, SLC26A5, CLIC3, SLC26A8, CLIC4, SLC26A7, CLIC5, CLIC6, SLC26A9, PCYOX1, MPST, CLCN1, FXYD1, CAV2, MBL2, CLCN3, FXYD3, ENPP1, ENPP3, CLCNKA, ASZ1, CLCNKB, COL9A1, BEST3, SLC11A1, P2RY6, BEST1, C1QTNF3, P2RY4, SLC4A7, GABRE, GLRB, GABRA2, SLC12A1, GABRA1, SLC12A2, GABRA4, CLCC1, SLC12A3, GABRA3, GABRA6, SLC12A4, GABRA5, AMACR, SLC12A5, CELSR3, RACGAP1, ANKH, TST, SLC17A7, SLC4A10, SLC4A11, APOL1, SLC17A1, RACGAP1P, SLC13A1, SLC13A4, CLCN6, CLCN4, CLCN5</t>
  </si>
  <si>
    <t>ATP1B1, ATP1B3, ATP1B2, ATP6AP1, ATP1B4, TAPBP, ATP2B1, ATP2B2, ATP2B3, ATP2B4, ABCB10, ABCB11, ABCC11, ABCC10, ABCC12, ATP2C2, ATP2C1, ATP9B, ATP9A, ATP5C1, ABCA8, FXYD2, ABCA2, ATP6V1B2, ATP6V1B1, ATP12A, ABCA4, ABCA3, ATP6V0B, ATP6V0C, SNRNP35, LOC100129773, ABCB9, ABCB8, ATP11B, ATP11A, ABCB1, ATP11C, ABCB7, ATP13A3, ATP13A2, ABCB6, ATP13A5, ABCB5, ABCG1, ABCG2, ABCB4, ATP13A4, ATP7A, ATP13A1, ATP6V0E2, ATP2A2, ATP2A3, ATP2A1, ABCC6P2, ASNA1, ATP7B, ATP5D, ABCF1, ATP5E, ATP6V0E1, ATP10B, ATP10A, ATP10D, ATP5EP2, ATP8B1, ATP8B2, ATP5O, ATP6V0D1, ATP8B3, ATP8B4, ATP5J, ATP4A, RALBP1, ATP6V1H, CFTR, ATP6V1D, ATP6V1F, ATP6V1C1, ATP6V1A, PCYOX1, ABCD1, ATP6V1G2, ATP6V1G1, TAP2, ABCD3, ABCD4, ATP5F1, ATP1A3, ATP1A4, ATP1A1, ATP1A2, ABCC9, ATP6V1E1, ATP6V1E2, ABCC3, ATP8A2, ABCC4, TRPC4AP, ABCC1, ABCC2, ATP6AP1L, ATP6V0A4, ABCC8, ABCC5, ABCC6, ATP8A1</t>
  </si>
  <si>
    <t>HCRT, ENPP7, BLM, HUS1, LOC646316, TGFB3, TIPIN, MLH1, TERF2IP, S100A11P1, TGFB1, POT1, CDT1, RPS3, CDC45, TSPYL2, ACD, LOC646127, LOC648152, STRA8, BCL6, TINF2, ERCC4, TERF2, ERCC1, TERF1, MSH6, CDC6, GTPBP4, MSH3, NF2, MSH2, GMNN, S100A11, TP53, NDFIP1, TTF1, BRCA2, RAD9A, LOC651921, ATR, RPS3P3, MAPK15, NPPC, LOC283523, RAD17, LOC646359</t>
  </si>
  <si>
    <t>FGF6, FGF5, S100A6, FGF8, FGF7, PDGFB, INS-IGF2, FGF9, PDGFA, PGF, BTC, TGFB3, MDK, TGFB1, MACC1, TGFB2, MEN1, INS, LOC100132771, PTN, IL1B, TGFA, PDGFC, CAT, PDGFD, FGF1, FIGF, FGF2, FGF3, IL1A, FGF4, APC, IGF2, OSM, VEGFB, VEGFC, PPBP, EREG, PROK1, VEGFA, CENPV, GKN1, FGF7P2</t>
  </si>
  <si>
    <t>GO:0006109~regulation of carbohydrate metabolic process</t>
  </si>
  <si>
    <t>ENPP1, INS-IGF2, LOC646227, PRKAG1, PFKFB2, PFKFB1, PRKAG2, PGAM1, DUSP12, NR3C1, ARNT, AKT1, PPP1R3C, SORBS1, INS, IFNG, ECD, C1QTNF2, DYRK2, INSR, LOC643896, NR1H4, AKT2, IRS2, PLEK, MLXIPL, ARPP19, IGF1, IGF2, PPARGC1A, IRS1, ADIPOQ, PPP1CB, LEP, SPDYA, GAPDHS, HDAC4, HIF1A, GCK, HNF4A, GSK3A, ADRA1B, MGEA5, MTOR</t>
  </si>
  <si>
    <t>ALS2, SH3RF1, ENAH, NRBP1, LOC729841, WASF1, WASF2, ITSN1, CTNNB1, ACTR3, AKT1, CTTN, TIAM2, GSN, FAP, LOC729494, PIK3CA, AKT2, DBNL, PLD1, PTPRM, CCDC88A, PDPN, SCYL3, CDK5, VASP, CTNNA3, CTNNA2, ARHGAP31, NME2, NME1, ITGB1BP1, WASL, PARVA, FGD2, SLC39A14, FGD1, SSH1, ABI3, NEDD9, ABI2, CTNND1, MYO9B, RDX, ABI1, CDH2, APBB1IP, CAPZB, PXN, PTK2, ARPC3, RAC1, PSTPIP1, FGD5, FGD6, FGD3, FGD4, TESC, NF2, SWAP70, EVL, RAPH1, CORO1A, NME1-NME2, TSC1, AMOT, CYFIP1, ANTXR1, APBB2, ARAP3, APBB1</t>
  </si>
  <si>
    <t>F2RL2, CASR, LCAT, PLA2G1B, ASPG, PLA1A, PLD3, PLD2, PLD1, PNPLA2, LYPLA1, PNPLA4, PNPLA3, PNPLA6, AADAC, PNPLA8, PLCE1, NAPEPLD, ACAP1, PLA2G2A, PLA2G2C, PLA2G2E, PLA2G2D, PLA2G2F, ENPP7, PLCXD3, BDKRB2, DAGLA, PLCH2, PLCH1, LPL, PLB1, DAGLB, PLA2G4A, PLCG1, PLCG2, PLA2G4F, PLA2G4C, PLA2G4B, PLA2G4E, PLCXD2, PLA2G4D, PNLIP, PLCZ1, PDIA3, GPLD1, EDNRA, PLCB3, PLCB4, SMPDL3B, SMPDL3A, AOAH, HMOX1, MGLL, ABHD12, PLCB1, PLCB2, CCKBR, LGALS13, CLC, CHRM5, GNAQ, CHRM3, PRDX6, CHRM1, PLA2G6, PLA2G3, PLA2G5, ABHD6, ABHD5, PLCL2, PLCL1, JMJD7-PLA2G4B, PLA2G12A, PLA2G12B, PLCD3, PLCD4, PLCD1, LYPLAL1, PNLIPRP3, PNLIPRP1, PLA2G16, PNLIPRP2, LIPA, PLA2G15, PLA2G10, OC90, JMJD7, SMPD1, LIPG, LIPC, SMPD4, PHLDB2, SMPD3, LIPE, LIPF, SMPD2</t>
  </si>
  <si>
    <t>VAPB, SNCA, LOC646316, HOOK3, HOOK1, HOOK2, FNTA, LOC646127, RAE1, TARDBP, CEP290, MTUS2, RET, KIF5B, NCALD, CRYAB, NEIL2, SPATC1, VPS41, POLB, MARK4, BCL2L11, UXT, NME2, NDEL1, NME1, CLIP1, ARL8A, CLIP2, STMN1, ARL8B, DST, LRPPRC, MAP6D1, ALDOA, BBS4, KATNB1, BLOC1S2, MACF1, KATNA1, SBDSP1, CLASP1, SKA2, CLASP2, SKA1, C9ORF24, B4GALT1, GABARAPL3, GABARAPL2, GABARAPL1, HTT, BRCA2, BRCA1, TRIM54, MAP6, LOC283523, HDAC6, RANBP10, LOC646359, MLPH, SBDS, NDE1, MAPT, CDK5RAP2, DYNC1I1, ARHGEF2, CCDC88A, NUSAP1, RAB11FIP5, ATG4D, ATG4C, TPPP, ATG4A, MAPRE2, MAPRE1, PRNP, MAPRE3, SPAST, RABGAP1, APC2, NDN, CNN3, GPAA1, KLC3, TUBGCP3, NUMA1, TUBGCP5, PAFAH1B1, DCX, APC, TERF1, MAP1B, KIF18A, SUN2, BIRC5, RACGAP1, CENPJ, NME1-NME2, FYN, MAP1S, RACGAP1P, FEZ1, DNM2</t>
  </si>
  <si>
    <t>GO:0005249~voltage-gated potassium channel activity</t>
  </si>
  <si>
    <t>KCNC2, KCNC1, KCNC4, KCNC3, SHKBP1, KCNK6, KCND3, KCND2, KCND1, CNGA1, TNFAIP1, KCNA2, KCNA1, KCNA4, KCNA3, KCNA6, KCNA5, KCNJ3, KCNJ1, KCNS3, KCNS1, KCNS2, HCN4, HCN3, HCN1, HCN2, KCNB2, KCNB1, KCTD19, KCTD1, KCTD3, KCTD2, KCNK1, KCNK2, KCTD4, KCTD7, KCTD6, KCNJ5, KCTD8, KCTD9, KCNJ4, KCTD10, KCNJ6, KCNJ9, KCNJ8, KCTD9P2, KCTD17, KCTD18, KCTD15, KCTD16, KCTD13, KCTD14, KCTD11, KCTD12, KCNH1, KCNJ16, KCNJ15, KCNJ18, KCNAB3, KCNAB2, KCNAB1, KCNJ10, KCNJ12, KCNIP2, KCNJ11, KCNJ14, KCNJ13, KCNQ5, KCNQ4, KCNQ3, KCNQ2, KCNG3, KCNG4, KCNQ1, KCNG1, KCNMA1, KCTD21, KCTD20, KCNA10, LOC100131509, LOC647013, KCNH6, KCNH7, KCNH8, KCNH2, KCNH3, KCNH4, KCNH5, TRIM13, KCNE1, KCNE2, SNAP25, KCNE3, KCNE4, KCNV2, KCNV1, LOC642513, KCNF1</t>
  </si>
  <si>
    <t>SEPT5, COPA, MLPH, PLXNA2, MYO7A, MLH1, VPS33B, VPS33A, HOOK3, CDC42, COPB2, NDE1, PEX1, GBF1, SEH1L, COPB1, CDC42P2, MKKS, SYNJ2, CDCA5, ASPM, ZW10, RAB27A, RPS15P5, STX5, NUSAP1, ESPL1, MYH9, ARL6, TACC3, SLIT1, TACC2, MFN2, UXT, FMN2, BBS2, KIF1B, NDEL1, PSEN1, RPS15, ARCN1, LRMP, LRPPRC, COPE, SNAP29, ARFGAP1, BBS4, BBS5, SHROOM2, AP1M2, CEP120, BBS7, COPZ1, MAP4K2, PTK2, ALB, CENPA, TMED10, PAFAH1B1, PEX13, SNAP23, NUDC, PINX1, MYO1A, MSTO1, NIN, MAP2K1, DLGAP5, NLGN1, SUN2, KIF18A, MUL1, CDC23, CENPF, BIRC5, NDC80, CENPE, WIPI1, NTN1, SEMA6A, MAP1S, ATP2A1, RHOT1, RRS1, RHOT2, YKT6, ASIP, HDAC6, MYH10</t>
  </si>
  <si>
    <t>ATP1B1, ATP1B3, ATP1B2, ATP6AP1, ATP1B4, TAPBP, ATP2B1, ATP2B2, ATP2B3, ATP2B4, ABCB10, ABCB11, ABCC11, ABCC10, ABCC12, ATP2C2, ATP2C1, ATP9B, ATP9A, ATP5C1, ABCA8, FXYD2, ABCA2, ATP6V1B2, ATP6V1B1, ATP12A, ABCA4, ABCA3, ATP6V0B, ATP6V0C, SNRNP35, ABCB9, ABCB8, ATP11B, ATP11A, ABCB1, ATP11C, ATP13A3, ABCB7, ATP13A2, ABCB6, ATP13A5, ABCB5, ABCG1, ABCG2, ABCB4, ATP13A4, ATP7A, ATP13A1, ATP6V0E2, ATP2A2, ATP2A3, ATP2A1, ABCC6P2, ASNA1, ATP7B, ATP5D, ABCF1, ATP5E, ATP6V0E1, ATP10B, ATP10A, ATP10D, ATP5EP2, ATP8B1, ATP8B2, ATP5O, ATP6V0D1, ATP8B3, ATP8B4, ATP5J, ATP4A, ATP6V1H, CFTR, ATP6V1D, ATP6V1F, ATP6V1C1, ATP6V1A, PCYOX1, ABCD1, ATP6V1G2, ATP6V1G1, TAP2, ABCD3, ABCD4, ATP5F1, ATP1A3, ATP1A4, ATP1A1, ATP1A2, ABCC9, ATP6V1E1, ATP6V1E2, ABCC3, ATP8A2, ABCC4, TRPC4AP, ABCC1, ABCC2, ATP6AP1L, ATP6V0A4, ABCC8, ABCC5, ABCC6, ATP8A1</t>
  </si>
  <si>
    <t>GO:0016765~transferase activity, transferring alkyl or aryl (other than methyl) groups</t>
  </si>
  <si>
    <t>COX10, LOC642590, GSTM5, FDFT1, FNTB, GSTM1, GSTM2, GSTM3, NANS, FNTA, GSTM4, AGPS, MAT1A, GSTZ1, GSTT2B, HMBS, UBIAD1, GSTT1, GSTT2, COQ2, LOC729148, NUS1, DHPS, SMS, SRM, PDSS1, PDSS2, RABGGTB, RABGGTA, GSTK1, CHM, GGPS1, GSTO2, GSTO1, LOC646347, PGGT1B, GSTA1, GSTA2, GSTA3, DHDDS, GSTA4, MAT2A, GSTA5, FDPS, MMAB, MGST3, CHML, PTAR1, MTR, MGST1, MGST2, TRIT1</t>
  </si>
  <si>
    <t>HSP90AB1, GNA13, RAB5B, PDIA3, ATP1B3, RAB5C, TRPV2, MYO7A, HPS4, NAP1L1, PDIA6, CNP, PDIA4, SYNGR1, CLTC, CANX, PRDX1, SLC1A4, LOC440917, SLC1A5, TYR, TPP1, SND1, SLC2A1, RPN1, DNAJC5, MLANA, RAB27A, HSP90AA2, BSG, HSP90AA1, RAN, FLOT1, ERP29, SLC3A2, SLC24A5, MMP14, ANXA2P1, ANXA2P3, ANXA2P2, STOM, LOC400750, MYRIP, SERPINF1, RAB5A, SDCBP, CTSD, PDCD6IP, CTSB, RAB7A, TYRP1, YWHAZ, AHCY, GANAB, TH, ATP6V1G2, ATP6V1B2, ITGB1, CALU, DCT, ANXA6, SYPL1, TMEM33, RAC1, TMED10, HSPA5, GPNMB, HSPA8, TYRL, RAB2A, P4HB, GGH, YWHAB, ATP1A1, YWHAE, ANXA2, NCSTN, LAMP1, HSP90B1, CCT4, PPIB, TFRC, RAB35, CAPG, ANXA11, MYH11, ATP6V0A1, SYTL2, RAB38, SYTL1</t>
  </si>
  <si>
    <t>RAB5B, RAB5C, ATP6AP1, AP2S1, SNCA, FGF10, PTEN, CD2AP, TGFB1, GATA2, PACSIN1, PACSIN3, PACSIN2, ZFYVE16, APOA5, SCAMP5, PRKCA, SPACA3, LOC653879, ACTN4, RAB4A, MFGE8, LDLRAP1, MIB1, BIN1, EPN2, STON2, CAV1, STON1, CALY, C3, APOC1, APOC2, PPT1, ARF6, CBLL1, CALR, AHSG, STON1-GTF2A1L, AZU1, NR1H2, SLC11A1, LOC100133511, RAC1, SFTPD, PCSK9, SCARB1, NEDD4L, PTX3, EHD4, HIP1, NR1H3, LRSAM1, CBL, RUFY1, ITGA2, GTF2A1L, CD63, ADIPOQ, CDH13, TSC2, CLEC7A, SELE, PTENP1</t>
  </si>
  <si>
    <t>RP1, XRCC4, HRAS, XRCC2, AQP9, XRCC6, INTS3, AQP2, ATP2B2, GTF2H2D, CUL5, APP, GTF2H2C, MC1R, GRIN2B, CHRNA9, STAC, CSDAP1, ADAM2, H2AFX, EIF2B2, EIF2B3, EIF2B4, EIF2B5, PTPRK, POLH, CRYAA, CRYAB, PMCH, TRPA1, GRIN2A, LIG4, SAG, GTF2H2B, RIC8A, DCLRE1C, PITPNM1, PNKP, CCR4, JUN, KRT14, MAPK8, GJA10, RBP4, NEK1, HUS1, BCL2L1, BDKRB2, NPHP4, KRAS, LOC652799, OPN1MW2, RAC1, NKX2-1, DNMT3B, NPHP1, COL18A1, UNC119, DHX9, BMP2, TRPC3, TGFBR1, TGFBR2, MSTN, LOC100131098, LOC652522, RAD54L, ATM, GNAT2, RNF8, TULP1, GNGT1, GNGT2, PLA2G4A, ABCG5, KCNJ8, AVPR1B, CHRNB2, RAD54B, GRK1, SLC9A1, ARSB, TRPV1, LXN, COPS3, TRPV2, TRPV3, PPARG, GJA1, HVCN1, GJA3, GPX1, PDPK1, XYLT1, AEN, SLC24A1, NR2F6, TRPV4, NOS3, FANCG, COL11A1, MYC, TUBB3, KCNMA1, STX1A, AVP, STS, LYN, TP53, MBD4, IL6R, GMPR, MMP14, MMP13, GTF2H2, GPR98, ADM, FANCD2, GRM6, IL12A, IL12B, NHEJ1, CLOCK, TG, RAB3A, OPN1LW, OXT, COL3A1, PML, CETN1, KIT, PDE1B, PTK2B, AGT, BCL2, PKD2, NPFFR2, BCL3, PKD1, SERPINB13, THBS1, FEN1, NMU, NOS1, MAT2A, OPN1MW, ATP1A3, ATP1A2, SNAI2, STAT1, EIF2B1, SOD2, OPN5, NRAS, DUSP1, FYN, ARSA, LOC731751, PTCH1, LRP2, APBB1, OPN3, OPN4, MICB, APOBEC1, MICA, HMGCR, CLPB, IL18, TLR3, RPS6KB1, RCVRN, CNGB1, MBIP, TGFB1, CDKN2D, SLC2A1, IL1B, RGR, EGFR, LOC651610, FECH, SOCS3, USP1, RELA, MGP, TOPBP1, XRRA1, CSDA, JUNB, THBD, RPAIN, TIMELESS, ARRB1, HSPB8, HSPB7, HSPB2, LOC653882, COL1A1, HSPB3, DCUN1D3, DYNLRB1, NGF, CAV1, DRD1, CCL2, GCLC, BLM, DRD3, DRD2, DRD5, ST8SIA1, KMO, TRH, ABCA4, TIMP3, PDE6B, PDE6C, LOC652346, TFEC, RNF168, PCYT1A, STRBP, ERO1L, IVL, SDF4, OTOP1, AIPL1, HTT, GRIN1, BRCA2, ITGA2, WRN, UIMC1, NFKBIL1, BRCA1, FOXP2, CDKN1A, P2RX7, TNFSF11, HDAC2, UACA, DIO2, NEDD4, LOC389901, POLD1, P2RX3, ADRA1B, CIRBP, CACNA1F, SCARA3, DNAJB4, SMC1A, PCSK1N, CACNA1C, SST, SCARA5, RHO, TACR3, FAM175A, IGFBP7, RRH, TACR1, TTPA, MEN1, AKT1, FOS, CASP3, SLC1A2, SLC1A3, PLEKHB1, CASP9, CASP7, ACOT11, MKKS, CAT, LTB, FOSL1, LTA, PRKCA, UBE2A, REV1, BRCC3, TRPM8, PKN1, CDK5, UBE2B, OSM, EYA3, XPA, PRKCQ, ADRB2, EYA1, PPM1D, XPC, BTG2, DDB2, CA2, NGFR, ICOSLG, TNF, PRKDC, SPRR2G, DNAH1, CRNN, BRSK1, GLRX2, CALCA, ERCC8, ANXA7, SNN, ERCC5, ERCC6, SPRR2C, TSC22D4, MAP3K1, HSPA4, GFI1, ERCC3, MYOF, ERCC4, ERCC1, FKBPL, ERCC2, GUCA1B, TXNIP, MSH6, GUCA1A, NOX3, PTPRC, NES, SLC12A2, MSH2, MAP1B, NOX1, NF1, UBE4B, RCAN1, DBH, ATXN1, BAX, BRE, PDC, IGFBP2, CHRNA10, SMPD2, SLC14A2</t>
  </si>
  <si>
    <t>ALS2, DENND5A, MLPH, RAB3GAP1, RGL3, FER, RANBP9, DMXL2, PAK3, MAPKAP1, RANBP3, RAPGEF6, VPS4A, PAK1, RANBP2, DOCK10, GOLGA5, RHOH, ALS2CL, FMNL1, FMNL2, STX4, ARHGEF2, FMNL3, ROCK1, NCF2, RALBP1, RPH3AL, IPO9, IPO8, ANXA2P1, RPH3A, ECT2, ANXA2P3, ANXA2P2, MYRIP, PLCE1, RAB11FIP3, IPO7, SGSM3, IPO5, WDR44, ERC1, RIN3, MAP3K11, NXT1, TRIOBP, DIAPH1, DIAPH2, DIAPH3, RTKN, MYO9B, DAAM1, RIMS2, DAAM2, RIMS1, PEX5L, PFN1, CDC42EP2, RASGRP3, CHM, CDC42EP4, LOC100129773, EXOC2, CDC42EP5, RHOBTB3, PARD6A, RGPD6, RILP, RGPD5, RGPD8, SPHK2, MAP2K1, RGPD4, NOX1, RGPD3, DOCK9, ARFIP2, EXPH5, BIRC5, DOCK7, DOCK4, ANXA2, ROCK1P1, SYTL4, CYFIP1, SYTL5, RAP1A, EPOR, SYTL2, SYTL3, SYTL1, CDC42BPB, RANBP10</t>
  </si>
  <si>
    <t>DLC1, PREX1, RAB3GAP1, PREX2, IQGAP3, IQGAP2, RANGAP1, TBC1D19, IQGAP1, TBC1D16, ARHGAP4, TBC1D15, ARHGAP6, ARHGAP5, TBC1D17, EVI5, TBC1D12, TBC1D14, TBC1D13, ARHGAP1, RAPGEF2, ERRFI1, TBC1D9B, RALBP1, ARHGAP27, ARHGAP29, TBC1D22B, ARHGAP26, TBCK, TBC1D22A, THY1, ARHGAP33, SGSM1, SGSM2, SGSM3, JUN, OPHN1, TBC1D8B, LOC100133567, TBC1D3C, USP6, TBC1D3F, RABGAP1, TBC1D8, TBC1D3G, TBC1D3H, TBC1D9, LOC653380, SIPA1, RABGAP1L, MYO9B, TBC1D3B, ALDH1A1, RASAL2, RASAL1, DOCK2, CDC42EP2, RASGRP3, GMIP, SOS1, TBC1D5, TBC1D4, TBC1D7, TBC1D1, TBC1D30, LOC100129773, ARHGEF10L, TBC1D3, RASA1, RASA2, TBC1D2, TBC1D2B, GDI2, TBC1D10C, TBC1D10B, TBC1D10A, NF1, DOCK4, USP6NL, TBC1D25, TBC1D24, TBC1D23, WDR67, SYDE2, TBC1D29, SYDE1, GRTP1, C6ORF170, EVI5L, TBC1D21, ARAP3, TBC1D20, ARAP1, ARHGAP10</t>
  </si>
  <si>
    <t>A2M, IL9R, BTD, MASP1, PGF, CRHBP, PGC, BTC, FSTL3, FSTL1, SERPINE2, VNN3, ADAM9, YARS, CLCA1, C4A, ADAMTS20, C4B, NODAL, F8, SERPING1, RETN, SERPINF1, F5, SERPINF2, F3, F2, TFPI, WFDC1, WFDC2, ADAMTS4, GC, ERBB3, IL17C, IFNA2, IL17D, IFNA1, IL17A, IL17B, INS, IFNA6, KLKB1, KAL1, IFNA5, CKLF, IL17F, IFNA4, FGL2, FGL1, IFNA8, SPP1, IL1RN, GGH, MSTN, PCDH15, GH1, APOL1, TGFBR3, AREG, ASIP, BMP8B, BMP8A, FGF6, FGF5, MSR1, ENOX2, FGF7, LDLR, FGF9, FAM3B, RTN3, CFHR1, MMP20, SMPDL3B, SERPINA7, SMPDL3A, SCRG1, SERPINA6, DMKN, CEACAM8, ANGPT1, CETP, SERPINA1, FGF1, ANGPT2, GPIHBP1, AMY2A, FGF2, IL13RA2, GHR, ANGPT4, HYAL1, AVP, APCS, EGFL6, ADNP, LYZ, GIF, IL6R, MMP13, C8A, C8B, MMP10, INHBA, EREG, SERPINB5, CPXM1, OTOG, SERPINB2, IL12A, TNFSF12-TNFSF13, IL12B, RNPEP, SMR3B, ENOX1, CSF3, CER1, CSF2, SORD, C3, C6, CSF1, C5, CCL28, CCL27, CCL26, CCL24, PCSK2, CCL25, PCSK1, CCL22, CCL23, CCL20, COL6A3, SERPINC1, PCSK9, C2, PCSK6, HGFAC, PCSK5, ZFP91-CNTF, IL4, IL3, SELP, CMTM1, IL5, CMTM2, IL8, AIMP1, IL7, IL9, ATRN, CCL19, IGF1, IGF2, CCL16, CCL15, PLG, CCL17, CDH13, ORM1, CNTF, CCL14, SOST, CMTM8, HBEGF, CMTM7, LRP8, CP, LRP2, IL28B, CMTM4, CMTM3, SELE, CMTM6, FGF7P2, ORM2, CMTM5, BMP10, HSPD1P6, MICA, IL16, IL18, IDE, IL19, TNFSF15, TGFB3, IL13, TNFSF14, TNFSF13, HSPD1P1, TNFSF12, DLK1, IL15, BMP15, CXCL11, TNFSF18, CXCL12, IL10, HSPD1P5, TGFB1, TGFB2, HSPD1P4, CXCL10, APOA4, TDGF3, TDGF1, TGFBI, APOA5, IL15RA, IL1B, LOC389787, CPA1, IL1A, EBI3, EGFR, IL29, CTRB1, IL27, CTRB2, IL25, CECR1, IL26, MGP, IL24, IL21, IL22, IL20, THBD, COL1A2, RELN, TNFAIP2, NGF, CCL1, HDLBP, CCL3, CCL2, APOC1, APOC2, IL31, TIMP4, IL32, IL33, CX3CL1, CCL5, IL34, CCL4, ANGPTL6, FGG, FGA, FGB, APOC4, ANGPTL1, TFF1, ANGPTL3, EGF, ANGPTL2, ANGPTL5, OTOP1, SDF2, ANGPTL4, FKTN, FURIN, TNFSF10, TNFSF11, CXCL14, CXCL13, CXCL16, HSPD1, PCSK1N, XCL1, CPB2, XCL2, COL20A1, LEPR, PRDX4, LOC644456, HP, GPC4, GPC5, METRN, GPC2, GPC3, RSPO1, CLCF1, HMOX1, GPC6, LOXL4, LBP, LOXL3, LOXL2, NRG1, GPC1, LOXL1, KNG1, IK, TNFSF13B, ULBP2, CA2, CCK, ADAMTS13, NDP, CTF1, CRLF1, CD109, PRSS1, KITLG, PF4, OSTN, TAC3, C1QTNF7, VCAM1, PRSS8, FCN3, C1QTNF1, REN, C1QTNF2, PRSS3, LOC285741, FIGF, FKBPL, SECTM1, BGLAP, KLK8, TNFSF4, FLT1, PSAP, KL, KLK5, FBN1, TNFSF9, ADIPOQ, TNFSF8, LEP, ABP1, AKR1B1, SMPD1, MEP1A, ACE2, GDF11, GDF10, MEP1B, GDF15, PVR, GDF3, EDN3, UTS2, NOG, GDF1, CHIA, IL6ST, GDF6, EDN2, GDF5, LHCGR, CFP, ZFP91, APOB, APOD, HTRA1, IFNE, APOE, SOSTDC1, APOF, LCAT, IFNG, PLA2G1B, CFH, APOH, IFNK, CFI, CFD, APOM, APOO, F11, F12, PMCH, CRISP2, CRISP1, VASH1, C1QA, VEGFC, C1QB, PPBP, COLQ, CD40LG, SCGB1D2, VEGFA, PLA2G2A, LAMC2, STC1, EFNA5, LALBA, RBP4, MFNG, OLFM4, ENPP1, DAG1, CD70, CALR, ADA, AHSG, LGALS3BP, ACE, LOC652799, OLFM3, OLFM1, COL18A1, PLAT, BMP3, BMP2, BMP1, LGALS1, IL1F10, CHI3L1, CHI3L2, LGALS8, AREGB, CD5L, PMF1, SFRP5, SFRP1, NPY, NOTCH4, SFRP4, PON1, FJX1, IL5RA, BMP7, ENG, BMP5, PON3, BMP6, PRH1, PZP, PRH2, INS-IGF2, LY86, FLT3LG, SAA2, CCL3L1, SAA1, SEMA3F, CCL3L3, SEMA3E, GPX3, SEMA3C, TGFA, SEPP1, AGPAT1, ICAM1, LY96, SAA4, COL25A1, SLIT1, SLIT2, SLIT3, ADM, NPPC, PLA2G7, NPPB, PLA2G3, TG, MIA, TF, DHH, CXCL5, OXT, CXCL3, COL3A1, CXCL9, COL2A1, KIT, CXCL6, MIF, CPN1, DEFA1B, AGT, VWC2, LECT2, NENF, THBS1, QSOX1, PNLIPRP1, SOD3, PROM1, DKK2, AFP, DKK3, AFM, FBLN1, ARSA, VLDLR, FGF18, HFE2, PDGFA, MMP9, WNT3A, FGF17, MMP8, MMP7, FGF10, CNP, VTN, FGF12, MMP3, MMP2, MMRN2, TTR, LOC100129500, LOC100132771, TPT1, PDGFC, LOX, LGI1, GNL1, SPN, LOC653879, SEMG1, SCUBE1, GNLY, SEMG2, CST3, FGF23, CCL4L1, FGF22, MFGE8, CCL4L2, FIBCD1, TCN2, PTHLH, DEFA6, DEFA4, DEFA3, CARTPT, DEFA1, LOC653882, KDSR, WNT5A, TWSG1, MSMB, CLU, CYTL1, HDGF, GREM1, FXYD6, GREM2, CHIT1, PRR4, LOC100133511, ALB, BCHE, SFTPD, SFTPC, SFTPB, SRGN, CTRL, FN1, LPL, LPO, LASS1, EMR3, CHRD, SST, IL22RA2, HABP2, PNLIP, COPA, IFNA21, INSL4, IGFBP7, SORL1, IGFBP6, CRP, FASLG, LSR, CD97, GSN, ANG, RAMP1, LTB, LTA, KLK14, RS1, KLK13, CILP, TRY6, OSM, NUCB1, GRP, IFNAR2, CTSK, NPTXR, CPAMD8, GHRH, GRN, NUCB2, GHRL, PCYOX1, MBL2, TNF, ENDOU, IFNW1, CALCA, UTP11L, PTH, PTN, TNN, PLA2R1, FGFBP2, FGFBP1, MYOC, EPO, SCG2, TNXB, TNXA, A2ML1, HPR, WNT2B, GPI, TSLP, PSPN, SULF2, HPX, SULF1, LIPG, C1RL, MPO, IFNA14, IGFBP1, IFNA13, IGFBP2, LIPC, IFNA16, IGFBP3, LIPE, IGFBP4, MUC16, IFNA17, IGFBP5</t>
  </si>
  <si>
    <t>GO:0002253~activation of immune response</t>
  </si>
  <si>
    <t>HSPD1P6, LOC646079, MICB, MICA, MASP1, MASP2, TLR2, PTPN22, TLR3, TLR4, HSPD1P1, TLR6, TLR7, C1QC, HSPD1P5, HSPD1P4, MAP3K7, CFP, MYD88, CD46, CFH, CFI, CFD, SYK, BCL10, LOC653879, C4A, C4B, CD3E, RELA, SERPING1, THY1, C1QA, C1QB, MAPK1, LAT2, RIPK2, VSIG4, CLU, KLRK1, NFKBIA, CACNB3, CACNB4, IRAK3, LOC100133511, ZAP70, TRAF6, CFB, MALT1, CD55, PLCG2, IKBKG, HSPD1, CLEC7A, BCAR1, CRP, SKAP1, CFHR1, NOD2, TICAM1, SPG21, CFHR5, IRAK2, IRAK1, LYN, LOC646626, SLA2, NFAM1, C8G, C8A, UBE2N, C8B, PSEN1, LAX1, PSEN2, MBL2, C7, C9, C3, C6, C5, CD247, C1R, C1S, FCN3, KRT1, SH2B2, C2, PTPRC, CR1, CR2, THEMIS, C4BPB, C4BPA, CD19, FYN, C1RL</t>
  </si>
  <si>
    <t>ATP1B1, ATP1B3, ATP1B2, ATP6AP1, ATP1B4, TAPBP, ATP2B1, ATP2B2, ATP2B3, ATP2B4, ABCB10, ABCB11, ABCC11, ABCC10, ABCC12, ATP2C2, ATP2C1, ATP9B, ATP9A, ATP5C1, ATP6V1G3, ABCA8, FXYD2, ABCA2, ATP6V1B2, ATP6V1B1, ATP12A, ABCA4, ABCA3, ATP6V0B, ATP6V0C, SNRNP35, ABCB9, ABCB8, ATP11B, ATP11A, ABCB1, ATP11C, ABCB7, ATP13A3, ATP13A2, ABCB6, ATP13A5, ABCB5, ABCG1, ABCG2, ABCB4, ATP13A4, ATP7A, ATP13A1, ATP6V0E2, ATP2A2, ATP2A3, ATP2A1, ABCC6P2, ASNA1, ATP7B, ATP5D, ABCF1, ATP5E, ATP6V0E1, ATP10B, ATP10A, ATP10D, ATP5EP2, ATP8B1, ATP8B2, ATP5O, ATP6V0D1, ATP8B3, ATP8B4, ATP5J, ATP4A, ATP6V1H, CFTR, ATP6V1D, ATP6V1F, ATP6V1C1, ATP6V1C2, ATP6V1A, PCYOX1, ABCD1, ATP6V1G2, ATP6V1G1, TAP2, ABCD3, ABCD4, ATP5F1, ATP1A3, ATP1A4, ATP1A1, ATP1A2, ABCC9, ATP6V1E1, ATP6V1E2, ABCC3, ATP8A2, ABCC4, TRPC4AP, ABCC1, ABCC2, ATP6AP1L, ATP6V0A4, ABCC8, ABCC5, ABCC6, ATP8A1</t>
  </si>
  <si>
    <t>ALS2, RAB3GAP2, RAB3GAP1, TBC1D19, TBC1D16, AGAP5, AGAP6, TBC1D15, AGAP8, TBC1D17, TBC1D12, AGAP9, TBC1D14, TBC1D13, GIT2, RAPGEF6, MLST8, TBC1D9B, STMN3, TBC1D22B, TBC1D22A, THY1, SGSM1, NDEL1, SGSM2, ACAP3, RASGRF1, SGSM3, ACAP1, ACAP2, TBC1D8B, FGD2, ARFGAP1, TBC1D3C, ARFGAP2, FGD1, ARFGAP3, TBC1D3F, TBC1D3G, AGFG1, TBC1D3H, AGFG2, ASAP2, ASAP1, RABGAP1L, ASAP3, CTGLF11P, SCRIB, ADAP1, TBC1D3B, FICD, GMIP, FGD5, TBC1D30, FGD6, LOC100129773, FGD3, FGD4, GIT1, TBC1D2B, VAV3, TBC1D10C, TBC1D10B, MAP2K1, TBC1D10A, DOCK7, VAV1, TBC1D25, TBC1D24, TBC1D23, WDR67, ADAP2, TSC1, TBC1D29, TSC2, GRTP1, RGS9, MTOR, TBC1D21, TBC1D20, ARHGAP6, SMAP2, SMAP1, EVI5, ARHGAP1, ALS2CR12, AGAP1, AGAP2, AGAP3, AGAP4, FOXJ1, RALBP1, ARHGAP27, TBCK, USP6, RABGAP1, TBC1D8, TBC1D9, LOC653380, AMPH, AGAP10, RASGRP3, PTK2B, CHM, TBC1D5, TBC1D4, PAFAH1B1, BCL6, TBC1D7, TBC1D1, TBC1D3, TBC1D2, GDI1, GDI2, GNAO1, NF1, RICTOR, USP6NL, SYDE2, CHML, SYDE1, C6ORF170, EVI5L, ARAP3, ARAP2, ARAP1</t>
  </si>
  <si>
    <t>EDN3, CADM1, EDN2, SNCA, BTC, LHCGR, LPAR3, LOC442113, ADORA1, ATP2B2, ZFP91, GRIN2B, APOE, IFNG, PLA2G1B, ADAM9, SYK, CRTAM, THY1, CD38, VEGFC, UNC13D, F2, ORAI1, RBP4, CALY, ERBB4, ERBB3, PFKFB2, NFKBIA, ADRBK1, PPT1, BDKRB1, CALR, AHSG, NR1H2, SLC11A1, INS, NKX2-5, NR1H3, HIP1, FCER1A, TRPC1, TGFBR1, SMAD4, SMAD3, HOMER1, CD63, SYNGR3, PTPN11, PLA2G4A, AVPR1B, PON1, CHRNB2, CLEC7A, PDZK1, MCHR1, INS-IGF2, LOC646227, GLI3, EDNRA, NOD2, SAA2, SAA1, STX1A, AVP, SPACA3, LDLRAP1, INHBB, INHBA, MGEA5, SERP1, C3, OXT, NNAT, TRIM16, CBLL1, AZU1, PCSK1, SORBS1, PCSK9, PTX3, SNAP25, NMU, CD27, ZFP91-CNTF, PLA2G10, LOC344593, IGF2, P2RY12, CNTF, GSK3B, NLRP12, CALM3, AACS, HTR2C, SELE, CALM2, CALM1, SEPT5, NCBP2, RHOQP2, GRIK1, WFS1, ATP6AP1, TGFB3, TNFSF15, TNFSF14, FGF10, IL13, GDNF, IL10, TGFB1, GHRHR, TGFB2, GATA2, LOC643778, LOC100129500, APOA5, MS4A2, IL1B, PRKACA, INSR, IL1A, SCAMP5, IRS2, LOC653879, ACTN4, STIM2, STIM1, MFGE8, IRS1, MIB1, UCN3, CARTPT, EDA, DRD1, ACHE, CAV1, PANX1, ADORA2B, ADORA2A, DRD2, ITLN1, GLUD1, PYDC1, TRH, LOC100133511, SFTPD, LOC643896, CARD8, RAB8B, ARPP19, ITGA2, NFKBIL1, P2RX5, P2RX4, P2RX7, UACA, P2RX1, NEDD4, P2RX3, PLCG2, GLMN, TRIP6, TACR1, NCS1, RHOQ, PINK1, AKT1, SLC1A2, ANG, RHOA, CASP1, LTB, LTA, AKT2, PSMD9, PRKCA, PRKCI, EDAR, PFKM, NLRP3, NLRP2, CDK5, SMO, PRKCQ, ADRB2, CAPN10, GHRH, LACRT, SCIN, GHRL, HCRT, PRKCZ, TNF, OXTR, CDH1, TAC4, TCF7L2, C1QTNF2, PYCARD, NEDD4L, PIK3R1, LOC100131909, GIMAP5, TNFSF4, CREB3, CREB1, CBL, ADIPOQ, GIMAP1, KCNN4, GCK, BAX, LIPG, CRH, JAK2, F2R, BMPR1A</t>
  </si>
  <si>
    <t>MMS19, INTS1, INTS2, TBP, INTS3, TAF7L, INTS9, GTF2E1, TBPL2, INTS8, GTF2E2, TAF5L, GTF2H2D, GTF2H2C, INTS5, GTF2A1, INTS4, INTS7, INTS6, GTF2A2, TBPL1, TAF1L, ELP4, IKBKAP, ELP3, ELP2, MYO6, CCNH, TAF4B, TP53, GTF2H4, GTF2H3, CDK7, PPARGC1A, GTF2H2, GTF2H1, GTF2H2B, TAF11, TAF10, TAF13, TAF12, PAF1, CPSF3L, SUPT3H, POLR2G, POLR2F, STON1, POLR2E, POLR2L, TADA3, POLR2J, POLR2I, TAF9B, SHFM1, CDC73, TRRAP, POLR2D, POLR2C, POLR2B, POLR2A, STON1-GTF2A1L, ERCC5, LEO1, ERCC3, ERCC2, KAT2A, TAF2, TAF1, TAF4, TAF3, TAF6, TAF5, TAF8, TAF7, GTF2A1L, INTS12, INTS10, CTR9, MNAT1, GTF2F1, GTF2F2, ZNF768</t>
  </si>
  <si>
    <t>GO:0005615~extracellular space</t>
  </si>
  <si>
    <t>SLC9A9, SLC9A8, SLC9A7, SLC9A6, SCN3A, SLC9A5, SLC9A4, SLC9A3, SLC9A2, PDPN, SCN2A, RYR3, RYR1, RYR2, SLC30A10, GC, SCN1A, CHCHD4, KIAA1919, ATP6V0B, ATP6V0C, TNKS, RANBP17, SPNS2, SPNS3, VDAC2, AQP10, VDAC1, SPNS1, SLC9A1, KCNH1, KCNAB3, KCNAB2, KCNAB1, TRPV1, TRPV2, TRPV3, SLC23A3, SLC23A2, SLC22A4, TRPV5, SLC22A3, TRPV4, SLC22A5, TRPV6, KCNG3, KCNG4, KCNG1, SLC22A2, SCN10A, SLC22A1, SLC22A9, LOC650638, SLC22A7, SLC22A8, GIF, CFTR, NUP205, KCNH6, SIL1, KCNH7, SCN11A, KCNH8, NUP107, TMCO3, KCNH2, KCNH3, EIF5A2, KCNH4, KCNH5, MFSD7, MFSD6, MFSD9, MFSD8, MFSD4, MFSD1, NUP214, DDX19A, NUP210, DDX19B, CPT1B, SLC8A1, SLC8A2, KCNF1, ATP6AP1L, KCNC2, SLC8A3, KCNC1, KCNC4, KCNC3, SLC13A5, ATP6AP1, SLC2A8, SLC2A7, SLC2A6, SLC2A5, SLC2A4, SLC2A3, SLC2A2, TIMM9, SLC2A1, FLVCR2, FLVCR1, KCND3, KCND2, KCND1, KCNA2, KCNA1, KCNA4, KCNA3, KCNA6, KCNA5, SCN9A, HCN4, HCN3, SEC61A1, ATP5L2, SEC61A2, HCN1, HCN2, ABCB9, ABCB8, CUBN, MYO1C, KCNB2, KCNB1, CACNA1I, RHD, ABCB1, ABCB7, ABCB6, CACNA1S, ABCB5, ABCB4, ATP7A, LOC100131128, TOMM40L, CACNA1G, SLC13A1, SLC13A2, CACNA1H, CACNA1E, SLC13A3, SLC13A4, CACNA1F, SCN8A, XPO7, CACNA1C, CACNA1D, SLC5A10, CACNA1A, SLC5A11, CACNA1B, SLC5A12, ATP7B, SLC45A3, SLC45A4, SLC45A1, PEX6, MFSD2A, SLC35D3, SCN7A, OCA2, TRPM4, TRPM3, TRPM6, TRPM5, TRPM8, TRPM7, NUP88, ATP6V1H, NUP85, TIMM23, ATP6V1D, TRPM2, ATP6V1F, TRPM1, ATP6V1A, EIF5AL1, NUP98, TIMM10, CLCNKA, HIATL1, CLCNKB, NUP93, ATP5G2, HIATL2, SLC47A1, SEC62, ATP5G3, SLC35B1, SLC35B3, SLC35B2, SLC35B4, SCN5A, TCIRG1, SLC2A9, SLC12A1, SLC12A2, SLC12A3, SLC12A4, SLC12A5, HIAT1, ATP5F1, SCN4A, AQP9, AQP5, AQP4, AQP7, AQP6, SLC26A10, AQP1, SLC26A11, AQP3, AQP2, ABCB10, ABRA, NUP37, GLE1, NUP35, SLC12A6, SLC12A8, SLC12A9, ABCB11, TRPA1, ABCC11, ABCC10, ABCC12, CATSPER4, CATSPER2, RHCG, CATSPER3, RHCE, CATSPER1, ATP5C1, NUP43, SLC2A12, CLCN1, SLC2A13, RBP4, CLCN3, SLC2A10, SLC2A11, SLC2A14, CHKB, SFXN3, SFXN4, SFXN1, SFXN2, SFXN5, SLC11A2, SLC11A1, TRAM2, NUP50, SNRNP35, NUP54, TRAM1, RGPD6, RGPD5, GPR155, TRPC1, TRPC4, RGPD8, SRP54, TRPC3, TRPC6, TRPC5, RGPD4, RGPD3, TRPC7, CELSR3, LOC100131098, ATP6V0E2, NUP62, ATP2A1, SLC46A3, CLCN6, PDZK1, CLCN4, SLC46A1, SLC46A2, CLCN5, ATP5D, ATP5E, SLC16A14, ATP6V0E1, SLC16A11, ZMAT3, TIMM17A, SLC16A12, TIMM17B, SLC26A2, ATP5EP2, SLC24A4, SEH1L, SLC24A3, SLC24A2, FXC1, SLC24A1, SLC25A3, ATP5L, LOC440459, TIMM23B, ATP5O, ATP6V0D1, ATP6V0D2, ATP5H, DNAJC19, ATP5J, KCNMA1, SLC25A4, ATP4A, SLC25A5, SLC24A5, SLC24A6, SENP2, SLC26A4, ATP6V1C1, KCNA10, ATP6V1C2, SLC26A3, SLC26A6, SLC26A5, SLC26A8, SLC26A7, SLC26A9, TOMM22, SERP2, SERP1, SLC39A14, SLC39A11, SLC39A10, SLC39A13, SLC39A12, SLC19A1, SLC19A2, TPCN1, TPCN2, MIP, ABCD3, PEX14, ABCD4, LOC729316, RRBP1, ATP1A4, LOC10431, ATP1A2, ITPR3, KCNV2, KCNV1, ITPR1, ITPR2, SLC16A2, ABCC9, SLC16A5, SLC16A4, SLC16A7, SLC16A6, ATP6V1E1, SLC16A9, ATP6V1E2, ABCC3, ATP6V0A1, ABCC4, ABCC1, ABCC2, ATP6V0A4, ABCC8, ABCC5, ATP6V0A2, ABCC6, LOC644589, SLC22A17, GRPEL2, SLC22A16, GRPEL1, SLC22A18, SLC22A13, SLC22A12, SLC22A15, SLC22A14, EIF5A, SLC22A11, CNGB1, SLC22A10, CNGB3, SLC25A21, KCNU1, SLC25A20, SLC16A1, MCOLN3, SLC25A25, SLC25A24, SLC25A23, SLC25A29, SLC25A28, MCOLN1, SLC25A27, SLC25A26, MCOLN2, NALCN, NUP133, SLC22A25, SLC22A24, SLC22A23, CNGA3, TCN2, NUPL2, TCN1, NUPL1, CNGA4, TIMM8B, CNGA1, TIMM8A, CNGA2, SLC25A30, TRAM1L1, SLC25A32, SEC61B, SLC25A31, SLC25A34, SLC25A33, SLC25A36, SLC37A1, SLC25A35, SLC37A2, SLC25A38, SLC25A37, SLC25A39, SLC25A5P8, SEC61G, MVP, MRPS17, ATP6V1B2, ATP6V1B1, KCNS3, MRS2, KCNS1, FOLR3, KCNS2, MTCH2, FOLR2, FOLR1, MTCH1, SLC30A4, SLC30A5, SLC30A2, SCARB1, SLC30A3, SLC30A8, SLC30A9, SLC30A6, SLC30A7, TOMM40, UCP1, SLC25A12, SLC25A14, SLC25A13, UCP3, ABCC6P2, SLC25A19, SLC25A16, SLC25A15, SCARA5, SLC25A18, SLC25A17, SLC5A3, LOC100133772, SLC5A2, SLC5A5, SLC5A4, CPT2, SLC5A1, TIMM50, NUP188, KCNQ5, KCNQ4, KCNQ3, GEFT, SV2B, RANBP2, SV2A, TPR, KCNQ2, SV2C, KCNQ1, SVOP, TIMM44, NUP160, SLC37A3, RHBG, POM121, TAP2, SLC39A9, SLC39A8, SLC25A46, SLC39A6, SLC25A44, POM121C, SLC39A5, SLC25A45, SLC39A4, VDAC1P1, SLC25A42, SLC25A43, SLC39A3, SLC25A40, NUP153, NUP155, RHAG, MON2, SLC17A7, SVOPL, SLC17A8, SLC17A5, NPIP, TMEM48, SLC17A6, SLC17A3, SLC17A4, SLC17A1, SLC17A2, SLC18A2, SLC5A8, SLC18A3, SLC5A9, SLC5A6, SLC18A1, SLC5A7, SLC17A9</t>
  </si>
  <si>
    <t>GO:0008374~O-acyltransferase activity</t>
  </si>
  <si>
    <t>CPT2, CHKB, ABHD5, GPAT2, AGPAT6, AGPAT5, LPCAT1, LCAT, AGPAT9, GNPAT, AGPAT4, AGPAT3, CHAT, AGPAT2, AGPAT1, MOGAT3, CPT1C, SOAT1, CPT1B, SOAT2, MOGAT2, MOGAT1, PLA2G15, LOC653924, PIGW, LOC643219, TAZ, CRAT, LPCAT2, LPCAT3, PNPLA3, CPT1A, AWAT2, AWAT1, DGAT1, LRAT, DGAT2, MBOAT2, LCLAT1, MBOAT4, GPAM, CROT</t>
  </si>
  <si>
    <t>RPS27P13, BTD, RPS27P19, AIF1, RPLP2, WTAP, APP, MAK16, RPLP0, DHX33, DHX30, LRRC7, IKBKAP, SNORA7A, SNORA7B, MCRS1, RPS27P29, PTBP1, BSN, VPS41, ISG20L2, MARK4, RPS27P21, MARK1, RPS27P23, JUP, RCC2, SCYL1, JUN, ZNF384, MYBBP1A, EIF2AK4, DNAH11, DNAH10, SDAD1, DNAH12, DNAH14, NFKBIE, DNAH17, MYBL1, RCC1, PFN1, PFN2, PFN3, PFN4, ISY1, RPS7P4, DHX9, C1DP2, C1DP3, NXF5, NXF2, GAS2, NDC80, ATR, GAS8, ZSCAN1, GAS7, ATM, GGN, CAMK2N1, PKP1, LASP1, PKP2, POP1, PARP3, POP4, PARP4, ACAD11, PARP1, PARP2, POP7, CDC42BPB, LRRC10, GFAP, GAR1, TSG101, EZH1, ZNF346, GTSE1, KRT33A, KRT33B, ZNF350, EVI5, BRD4, TWISTNB, LOC341378, BRD8, NICN1, MRPL2, PARVG, MRPL1, MRPL4, MRPL3, MTERF, LOC650638, ADNP, MRPL9, ELMO3, ELMO2, ARHGEF11, ELMO1, KLHDC3, FMN1, FMN2, MYRIP, FANCD2, LOC100131699, NUP107, LOC100131696, PARVB, PARVA, MIDN, APC2, ERI1, C10ORF113, POT1, AMPH, SORBS3, SORBS1, SORBS2, PKD2, USP36, FOXD4, SSRP1, RNF19A, TRIM28, TRIM25, TRIM24, PHF12, MID1, LRRC49, SF3A1, MID2, CYLC1, ATRX, FSD1, CYLC2, MEF2D, LOC100130107, TUBBP2, TUBBP1, WHSC1L1, AMOT, HPGD, MTSS1, RPL36A, ENAH, PRPF4B, MPZL2, SRCIN1, RPL17P39, SNRPD3, GNA11, LOC729841, CTNNBL1, FNTB, FNTA, CDKN2A, MDFIC, LOC100131254, LRRC59, RPS27A, RPL35A, MYO3A, FMR1, MYO3B, TOPBP1, BICD2, BICD1, ZNF3, TACC1, MRTO4, KRTAP26-1, TACC2, RCL1, HIF1A, EP300, TIMELESS, TELO2, SNTG1, SMARCA5, SMARCA4, SNTG2, SPTB, RPL17P18, ACTBL2, MEAF6, KRTAP15-1, ADORA2A, SETD1B, RPL21P131, RPL21P134, SYCP2, SYCP1, NR2C2, ZNF330, PTK2, LOC652346, SMARCB1, RPL17P20, RNF168, RPL17P22, ARHGDIA, ERCC6L, ARHGDIB, MYO1A, SHPRH, MYO1C, MYO1B, MYO1E, MYO1D, GRIN1, MPHOSPH10, MYO1G, MYO1F, MYO1H, MPRIP, CDKN1C, TRAF3IP1, MYO10, HDAC3, ATF3, SARM1, HDAC2, HDAC1, SMARCC1, FAAH, SMARCC2, MYO16, KRTAP19-8, RPL37A, KRTAP19-6, MYO19, RPL17P33, KRTAP19-3, RPL17P34, HDAC8, KRTAP19-4, RPL17P36, HDAC6, RPL10P15, HP1BP3, HINT1, PAX2, RPL10P16, PRMT3, NDE1, GRWD1, SNTB1, PIWIL1, LOC729494, PIWIL2, SNTB2, PIWIL4, VPS16, INO80B, TBL1XR1, SSBP1, ERMN, TBCE, GAN, NEXN, RPS17P5, CA9, TBCB, TBCA, TBCD, MAPRE2, WASL, MAPRE1, UBB, DMC1, MAPRE3, BRSK1, TFAM, RPS13P8, APPBP2, RPS13P2, SCNN1A, VPS18, ADARB1, CEBPE, CEP192, CEBPG, RPL35P2, RPL35P1, PA2G4P4, CBS, SNTA1, CTTNBP2NL, FAM110A, PNMA2, FAM110C, FAM110B, MORF4, CCT2, CCT3, DDX11, GRID2, CEP290, RPL29P26, RPF2P, KIAA0284, BYSL, KRT12, UBR4, KRT13, KRT10, RAD9A, DCTN5, RPS2P8, DCTN6, DCTN3, RPS2P5, DCTN4, DCTN1, DCTN2, CHRAC1, KRT19, BAZ1A, KRT18, BAZ1B, KRT17, CAMK4, KRT16, LCA5, KRT15, KRT14, PDE4DIP, BIN3, TGFB1I1, BIN1, NEK4, SUDS3, ALDOA, FUS, LMNB1, NEK2, LMNB2, ALDOC, ALDOB, STK17B, MYO9B, KRT20, MYO9A, KRT23, FAM65B, KRT26, PPAN, TAL1, LOC652798, KRT25, VRK1, KRT28, ACD, KRT27, CRMP1, LOC652799, STX17, FRMPD2L1, FBXO5, FRMPD2L2, HAP1, CNKSR2, IKZF5, TSEN54, IKZF1, IL1RL1, TP53BP1, ALMS1, KRT31, KRT34, LOC442308, RPF2, KRT35, RPF1, KRT32, TNKS1BP1, KRT39, NOP14, KRT38, POLRMT, KRT37, OASL, CCT5, NOP16, SUPT16H, RPL29P11, ZFHX2, RBPJ, RPL29P12, ZMAT1, CLSPN, MYBPC2, ZMAT5, MYBPC1, MYO7B, LOC100271831, MYO7A, ZMAT3, MYBPC3, RPL21P128, GNL3L, CPEB1, SENP5, RPL21P125, RPL23AP37, VILL, RPL21P120, RPL23AP44, CERKL, RPL23AP43, TMSB15A, CEP250, AEN, RPL39L, TMSB15B, ADCY10, JAKMIP1, STX1A, NIP7, VIL1, LOC100127984, RPL21P119, APTX, RAD50, RAD51, SENP3, SEMA4C, LIN54, IFFO1, SERP1, MAP3K11, MYO5A, SDCCAG8, PARD3, THAP6, RPL21P105, KIT, DNALI1, NCAPH, NCAPG, MDC1, SULT1C2, THAP2, ZWILCH, FAM32A, BAZ2A, MYO5B, MYO5C, PLEC, FYB, RPS16P10, DLGAP1, DLGAP3, DLGAP2, DLGAP5, GRIA3, GRIA4, ZFP106, GRIA2, UBTF, GRIA1, RPL7L1, NINL, NOP58, NOP56, UBXN6, MRPS36, MRPS35, MRPS33, CEP76, CEP78, RPL7AP27, TTK, TTN, MRPS31, MRPS30, CEP70, KRT81, KRT82, RAD21, KRT80, LOC646127, OLIG2, KRT85, PPP4C, GNL2, KRT86, KRT83, GNL3, KRT84, LOC651610, LOC653877, NUP133, RPL7AP30, RAI14, RRP8, RRP9, SP140, TRIM36, CST6, TRIM32, KRT8P9, OPHN1, LOC653881, RAD18, LOC653882, CSTA, ERC2, SLC25A5P8, KRTAP22-1, MAP7D1, KRTAP22-2, RAD17, CEP97, MRPS17, MRPS16, MRPS15, MRPS14, BLM, MRPS12, MRPS11, NEDD9, DAZAP1, SPC24, SPC25, TRIM66, TRIM67, BLOC1S2, BMF, SETDB1, MRPS27, MRPS28, SPTBN5, MRPS23, MRPS22, MRPS25, SPTBN4, MRPS24, C21ORF33, BMX, HNRPA1L-2, BRCA2, MRPS21, RPL7AP11, TRIM63, KAT5, FOXP4, BRCA1, FOXP1, TRIM55, NEDD1, TRIM54, NEDD4, FLG, SPTBN2, SPTBN1, RRS1, TMPO, CORT, DNAL4, FOXK1, RPL7AP66, LOC644914, RPL7AP62, CBFA2T3, ARHGAP21, FUBP1, FOS, DGCR8, ANG, KRT40, TPR, ZW10, ALX1, RPS10P11, NLRP5, RPS10P13, SP100, IFLTD1, MRPS5, LAS1L, MRPS6, TBCEL, MRPS7, ARHGAP24, DNAI2, EML6, EML5, ARHGAP26, MRPS2, EML4, RPL7AP70, TUT1, CD3EAP, EML2, TYK2, LOC440926, KRTAP5-4, EML3, ARHGAP32, EML1, EVPL, MRPS9, KRTAP5-9, APITD1, ZMIZ2, CFL2, CFL1, KRTAP1-1, MDM2, C1D, KRT6A, PPP4R2, H1FNT, DNAH9, NUP160, RPS10P22, GLIS1, DNAH3, TRIB3, DNAH1, DNAH2, CEP55, DNAH7, DNAH8, LOC653888, DNAH5, RPA4, TRIB2, DNAH6, RPA3, TUBGCP4, RPA1, TUBGCP3, RPA2, ERCC6, TUBGCP5, CEP57, DNAI1, MAP3K1, SAFB, HINFP, NEFH, RSL24D1, H1FOO, ERCC4, ERCC1, APC, PINX1, NACC1, KRTAP9-1, CEP63, MLF1IP, KRT73, ATXN1, KRT72, RPS28P6, KRT75, KRT74, KRT77, KRT76, CEP68, KRT79, ATXN7, KRT78, THRAP3, RPS28P9, PSPC1, TEP1, ARAP3, RPL18AP6, KRT71, ALS2, TGOLN2, RPL17, HIST2H2AA3, KIFC1, HIST2H2AA4, RPL19, RPL14, CROCC, SURF6, RPL15, STOML2, RPS4XP6, KIFC3, CTNNB1, ACTG1, ACTG2, LOC642395, RPS25P8, RPL23P6, AIF1L, RPL10, RPL11, RPL12, CCNA1, RSL24D1P11, MAP2K5, KRR1, RCOR3, NCF2, RCOR2, HMG20A, CTNNA1, CTNNA3, CTNNA2, SPAG6, SPAG5, SPAG4, RPS29P3, RDBP, FLII, MST1R, RPS4XP13, RPS29P9, RPL21P20, MYEF2, KRT16P2, RPL21P29, RPL21P28, NPHP3, CDC42EP2, NPHP4, CDC42EP1, PROCR, RPTN, TNKS, CDC42EP4, CDC42EP3, CDC42EP5, GIT1, RPSA, RPL21P14, PTGR2, MAP2K1, MKI67, RPS9, RPS6, RPL21P16, FXR2, RPS5, C16ORF88, RPS8, FXR1, RPS7, RAPSN, MAP2, MAP4, MAP7, MAP6, MAP9, RANBP10, NKAP, LIMA1, DGCR14, RPS26P39, CCNE1, RPS26P38, RPS26P35, RRN3, RPLP2P3, SLMAP, MAPT, RPS26P31, ZNF492, CDC6, SRPK2, SYMPK, ARHGEF2, EXOSC9, ACTA2, EXOSC7, EXOSC4, EXOSC5, EXOSC2, EXOSC3, LOC729505, EXOSC1, FLNC, FLNB, PJA2, MAST1, MAST2, RPS26P25, RPL3L, USH1C, RPS26P20, CLOCK, RPL35, PML, POLA1, FHL3, RPL36, FHL2, RPL37, RPL38, QTRT1, POLA2, RPL39, APBB1IP, MYCBP2, RPL30, LOC654258, RPL32, RPL31, RPL34, RPS6P1, WIPF2, SLC4A7, RPS26P50, WIPF1, RPS26P53, NSA2, RPS26P54, DNM3, ACTC1, SHMT2, PAK1IP1, RPL26, RPL27, TNP1, RPL28, TNP2, RPL29, PKNOX2, CCNB1, LSP1, CCNB3, CCNB2, RPL23, RPS6KA2, RPL22, RPL21, PES1, SELE, DNM1, NCLN, REPIN1, DNM2, CTNNAL1, LOC642311, CAPZA3, CAPZA2, CAPZA1, RPS6KB2, IQGAP2, RPS6KB1, RPL21P93, IQGAP1, EBNA1BP2, RPL21P87, IDH3G, PGRMC1, RDM1, TWF1, TWF2, ACTN4, RPL21P80, ACTN1, RPS6KC1, TMSB10, ACTN2, ARID1A, LOC729046, ARID1B, GRHL1, JUNB, PA2G4, WBP2NL, RPSAP29, KBTBD10, FILIP1L, LRPPRC, EP400, HMGB1, HMGB2, HMGB4, RPS26P11, AZI1, RPSAP61, DOCK2, RPL7, RPL6, RPSAP58, RPL9, RPL8, JUND, RPL3, RPL5, RPL4, RPL7A, TRAF5, TAF1, TAF4, LOC100130009, SMG6, EPB41, TAF5, EPB42, TAF7, SMEK2, AKAP8L, SUV39H1, RPL23A, SMEK1, EPB49, SHANK1, SHANK2, SHANK3, DOCK4, SUV39H2, TRADD, POLD3, PLK4, TSC1, RPL21P98, CDC42SE2, PLK1, CDKN2AIP, RPL21P97, TSC2, ARID4A, DEDD, ARID4B, RHOQ, RPS2, RHOU, FRMD1, RPS3, RPL5P1, FRMD3, FRMD5, FRMD6, DES, FRMD7, KRTAP11-1, FRMD8, RHOA, POLG2, CDK5RAP2, RPL21P46, RPL21P45, RHOF, TSEN15, CDK1, ANKS1B, GPR19, CDK9, NUP85, KRTAP27-1, HMGA2, CDK5, HMGA1, PURB, CDK2, VASP, ACADVL, SASS6, RPL21P39, CHRM4, ATG4D, PPM1E, ATG4C, ATG4B, NSL1, CHRM1, FRMD4A, ATG4A, NCOA6, RPL5P34, LCK, FRMD4B, IPO5, RPL21P37, NUP98, KRTAP16-1, KNCN, CALCOCO2, KITLG, CDH1, KIF9, NR3C1, IVNS1ABP, GCN1L1, CALCOCO1, ESPN, A1CF, KIF6, TOR1A, ODF2, SH2B2, RPL21P69, DCX, TSEN34, RPS10P7, BGLAP, RPS10P4, SMC5, SMC6, DRG1, COTL1, SMC2, SMC3, ACTL9, SMC4, ACTL8, DBT, H2AFY2, TBL1X, RPL21P53, S100A4, DYNC1LI1, HRNR, DYNC1LI2, PDLIM7, VAPA, PDLIM5, SNCA, S100A9, SRP68, ATP1B4, PDLIM3, PDLIM2, PDLIM1, TAF7L, PRIM1, FAM125A, PSKH1, IFT20, RPL10AP9, NUP37, CHRNA3, RPL10AP6, OXR1, NUDT16, LOC644063, HKDC1, TRPA1, CEP152, CGN, CC2D2A, ADD3, NUP43, ADD2, ADD1, TDRD6, TXN2, TDRD7, MRE11A, NOC3L, AKAP12, DAG1, IGF2BP1, IGF2BP2, CEP164, AKAP11, PIN4, ALS2CR8, CAPZB, PXN, NOM1, CEP170, HTATSF1, SBDSP1, GYS2, TDRD1, SRP54, TRPC4, UAP1, LOC100131098, PMF1, RPS6KL1, CSPP1, NUP62, TMOD2, TMOD3, TMOD4, UTP14A, PRKRIR, UTP14C, MRP63, ADAR, TMOD1, CCNT2, COPS2, GYPC, COPS5, HIP1R, CCNT1, DMAP1, ACTR3, ACTR2, RPL12P6, PARN, KRT18P26, HIST1H2APS4, ACTR6, RPL12P2, NOS3, ACTR8, NOS2, ADAM10, POLR1E, POLR1D, INPPL1, POLR1A, PRPF39, POLR1C, RPS3P3, POLR1B, NOC2L, FOXD4L4, FOXD4L2, KRT18P19, MED4, FOXD4L1, NOL10, NOL11, ADAM17, TBX19, NOL12, FOXD4L5, SHROOM1, SHROOM2, POLR2F, CEP120, SHROOM3, SHROOM4, PLEK2, USP2, RPL17P7, RPL27A, BMS1, RPL17P9, POLR2A, SUMO3, ELMOD3, SUMO2, CIR1, MEFV, LANCL2, CC2D1A, ELMOD2, ELMOD1, BCAS2, RPSAP19, NOS1, RPSAP18, CEP135, RPSAP15, ILF3, RPSAP12, ITPR3, RAPH1, MIS12, ITPR1, PAPOLA, IFT57, PSMD10, DRP2, MAPK14, CNFN, RACGAP1P, C14ORF19, CALM3, CALM2, CALM1, LOR, FGF18, MAEA, CCDC85B, MAEL, KRTAP4-1, KLHL4, PNP, KLHL3, KLHL2, KLHL1, PNN, KLHL7, ESF1, KLHL5, TARDBP, TFB2M, SLC4A1, MYO6, FGF22, TNS4, KRTAP4-9, TNS3, TNS1, KRTAP4-6, KRTAP4-7, KRTAP4-8, TFB1M, RNF20, MAP6D1, DSCC1, KALRN, MYL6, MYL7, MYL4, TSHZ1, MYL5, MYL2, GNE, MYL3, PKHD1, MYL1, SLC38A6, TIPIN, UBAC1, LLGL1, MYL9, LOC648152, PPL, LOC100132658, MNS1, STRBP, SLC30A9, CKAP2, HIST2H3A, GABARAPL3, KRTAP8-1, RPS29P11, GABARAPL1, NFE2, CSTF2, PTPN3, CKAP5, ZMYM3, ZMYM6, PIF1, PTPN4, RPGRIP1L, SSB, WRN, RPS29P17, HIST2H3C, RPS29P16, HIST2H3D, LOC389901, FPGT, WRB, DAP3, HIST4H4, NCS1, MKI67IP, PRRX2, HIST2H4A, LSR, TTLL11, HIST2H4B, AKT1, MEN1, LOC644037, ARHGAP6, PAK2, GSN, CAMSAP1, FTSJ2, FTSJ3, IFNGR1, NOL6, NOL4, KHDRBS3, NOL3, ANKRA2, NOL9, NOL8, NOL7, DAPK1, KRT17P3, SMTN, HIPK1, HIPK2, KRTAP23-1, BUB1B, SPAST, GLTSCR2, CNN3, CALD1, RHBG, MYOT, KRT9, MINA, UTP11L, CDYL, SH3GLB2, CENPA, HJURP, CENPB, KRT7, KRT8, NUDT21, MUS81, KRT1, KRT2, CNN2, KRT3, KRT4, MYOF, CENPO, ACTB, CENPN, CENPM, CENPL, CENPQ, CENPP, SOX30, FRMPD2, FRMPD1, CENPF, FRMPD4, CENPE, FRMPD3, CENPK, CENPJ, CENPI, CENPH, DIS3, SP1, ANXA11, CENPV, CENPT, RPL19P12, RNF40, SPTAN1, NFIB, RPS8P10, PPP2R5A, REST, GRIN3A, MYLIP, RPL22L1, GRIN2B, MC1R, RPL12P14, RAE1, GRIN2C, INCENP, ILK, PQBP1, RPL12P19, STAG3, STAG2, STAG1, CDH23, INA, MYH1, KIF5B, ZNF506, KIF5A, MYH3, KIF5C, MYH2, GRIN2A, MED12, MECP2, MYLK2, MYH4, MYH7, ESPL1, MYH6, LIG4, MYH9, H2BFWT, KRTAP10-7, MYH8, KRTAP10-9, NCAPD3, NCAPD2, MAPK1, ZWINT, PRKRIP1, MAPK3, NLE1, ARL8A, ARL8B, LOC648822, KIF4B, RAD21L1, KIF4A, AHCTF1, KRTAP10-1, PEA15, SLC29A2, RPL12P32, RPL12P35, NAT10, PPP2R2B, SEPT14, KIF3B, KIF3A, VDAC2, KIF3C, SEPT10, SEPT11, SEPT12, VDAC1, NOLC1, KRTAP4-12, KRTAP4-11, MCPH1, RPS26P6, RPS26P2, BACH1, SPIN1, LZTS2, TAF1A, LZTS1, ZNF532, TCOF1, RPS26P8, RPS19P3, SPAG17, SPAG16, TMEM109, MAP1LC3C, MAP1LC3A, ZNF148, SNPH, ZNF146, QKI, ZNF540, FGF1, SH3PXD2A, LYN, TP53, TTF1, H2AFB3, WAS, LOC652164, MYCN, C19ORF33, EPB41L2, SS18, EPB41L3, HIST1H1T, EPB41L1, TAF12, CLIC4, CLIC5, EPB41L5, ARL4D, ARL4A, RABGAP1, EXOC7, EPB41L4A, NUFIP1, ABI2, ABI1, SPO11, EPB41L4B, FCF1, NUFIP2, ZNF175, ZNF174, RPS11P5, ZSCAN20, EXOC4, PHLDA1, LOC441420, PDK2, UPF1, PPAN-P2RY11, LMNA, LOC730755, TUBAL3, KATNAL1, KATNAL2, RHOQP2, PRC1, RBM15B, KNTC1, SRP19, IMP3, CSNK2A1, TUBG2, IMP4, MTUS2, PABPN1, GABPA, RPL9P25, CCDC6, RPL15P7, IGBP1, RPL15P3, PDCD6IP, STMN1, EDA, LOC100128526, FGD2, ME1, FGD1, HIST1H4L, HIST1H4K, LITAF, NOSTRIN, ABCA2, ARPC4, ARPC5, TTC8, H2AFB2, H2AFB1, RPL10L, MEIS2, HIST1H4A, ARPC3, ARPC2, HIST1H4B, HIST1H4E, TUBE1, ZNF597, HIST1H4F, KRTAP17-1, LIAS, HIST1H4C, RPL10A, HIST1H4D, ASF1B, HIST1H4I, FGD5, FGD6, HIST1H4J, FGD3, HELLS, DNAJA3, FGD4, HIST1H4H, HIST1H3J, UBXN11, FSCN2, FSCN3, FSCN1, BFSP1, JRKL, BFSP2, CYB561, DNMBP, P2RX4, P2RX6, CASS4, DNAJB9, HIST1H3A, HIST1H3B, TUBD1, HIST1H3C, SLC13A3, HIST1H3D, HIST1H3E, DNAJB1, ABL1, HIST1H3F, ABL2, HIST1H3G, HIST1H3H, HIST1H3I, KIF23, PTGES3, MAD1L1, KIF22, KIF25, KIF24, KIF27, CDC14A, CDC14B, LYAR, SLC1A4, KIF2C, CASP3, BARX1, DKC1, CASP8, RPL4P4, RPL4P5, LRRFIP1, E4F1, CNTLN, KIF2A, KIF14, ARL2, PPP2R1A, KIF12, KIF11, IFT80, KIF17, LOC729687, KIF15, IFI16, NEK11, ARL3, KIF1C, LOC729143, KIF1A, KIF1B, RIF1, FHOD3, KIF19, HAUS7, HAUS8, IFT88, FHOD1, HAUS4, HAUS3, HAUS6, HAUS5, HAUS2, FKBP4, HAUS1, UPP2, AVIL, GPSM2, NSUN2, KLK6, KY, SFI1, LOC100134230, RPL13A, RPL29P9, RPP38, HMGN1, HMGN3, HMGN2, DYNC2LI1, UTRN, LOC646316, HIRA, AURKC, AURKA, AURKB, KRTAP20-2, HMGN5, HMGN4, C1QC, G2E3, KIFAP3, AHCTF1P1, RPL26L1, DYNC2H1, RPP30, ABRA, SAP30L, DBNL, GTPBP4, RPP21, RAN, TANC1, LOC651921, PARP10, FARP1, SCEL, FARP2, PRDM7, PNKP, REC8, PRDM9, ABT1, PRDM6, KRTAP20-3, TUBA4A, KIF26A, DBN1, MYH7B, KIF26B, RPL31P17, BANF1, HNRNPA3, RPL36P14, DMD, BRIX1, RPS9P4, SUPV3L1, WDHD1, HIP1, NKRF, LOC652522, HNRNPA1, ZBTB43, RNF8, RPL18A, RNF2, NTRK2, ALG11, NCOR1, RPP40, NCOR2, KLF4, LOC646359, ZBTB32, ZBTB33, TTLL9, FERMT3, FERMT2, FERMT1, TTLL4, TTLL5, TTLL6, TERF2IP, TTLL7, GLI3, TTLL1, ARL2BP, TTLL3, LONP1, H2BFS, RRP1B, FANCI, SEH1L, MKX, CAP1, TUBB1, DEDD2, TUBB3, RPL26P6, FANCC, RPS15P5, ZBTB20, RBBP4, DSN1, MBD4, MBD3, MBD2, RPL31P49, RBBP6, GRM1, KRTAP3-1, GRM3, G6PD, KRTAP3-2, KRTAP3-3, FKBP15, PLA2G6, RIN1, TRIOBP, YWHAZ, MTDH, ZBTB10, ZBTB11, CETN3, KLC4, CETN2, KLC3, CETN1, KLC2, ZBTB16, AURKAPS1, LOC728532, TOE1, KLC1, BCL6, ETV6, KIF21A, AFAP1, KIF21B, ETV4, RRP12, CAP2, PDS5B, PDS5A, NLGN1, SYNPO2, BIRC5, BIRC2, PROM1, TEX12, TUBA8, ROCK1P1, HELB, SVIL, CAPG, HMGB1L10, KIF20B, LOC149501, APBB3, TEX10, TEX11, KIF20A, SEPT5, RPS15AP24, SEPT3, SEPT2, SEPT1, CASK, MBIP, ACSS2, SETX, GATA1, TOP1, GATA2, LOC645691, MS4A1, PHC1B, HIST3H3, SS18L1, DISC1, RPS15AP12, RPS15AP11, C2CD3, RPS15AP17, PICK1, CLPX, TNKS2, LOC440311, MRPS18C, NDEL1, MRPS18B, MRPS18A, FNBP1L, FGFR1OP, RPS15AP19, DSP, CLIP1, CLIP2, AKAP8, SEPT6, DYNLRB2, SEPT7, DYNLRB1, DST, SEPT8, SEPT9, AKAP4, RPS2P55, SSH1, ACTR3B, DIAPH1, SSH3, SSH2, KATNB1, LIN28A, CORO2B, EIF3E, CENPC1, KATNA1, NPM2, NPM3, EIF3L, ACTR3C, STK38L, NOVA1, RPS2P51, TSR1, MYLPF, SNW1, LOC727927, CORO1C, CORO1B, CORO1A, UACA, PHF2, ITGA8, PHF6, PRPH, RPL6P27, DSTN, FAM83D, RANBP9, ACTR1A, ACTR1B, MSN, ZYX, CIRH1A, TUBA1A, TUBA1C, KLHL20, PHC1, UBE2A, HMBS, RPS12P11, LEF1, RPL15P22, RPL6P10, PALLD, UBE2B, RPL15P18, MFN2, RPL15P17, FAM82B, KLHL17, SCIN, KRTAP5-10, TOM1, RPL6P19, MRO, UTP3, SMARCAD1, PRKCZ, RPS2P17, UBE2Z, LOC100133017, RPS3AP49, UTP6, RPS3AP47, RPS27AP11, AKAP9, RPS2P11, RPS27AP12, RPS2P12, GPR4, RPS27AP16, EXOSC10, KIAA0020, TGM1, VDAC1P1, GEMIN4, ZBTB7B, TCP1, MAP1B, SIRT6, SIRT7, RPS2P20, SIRT1, PTPN20B, SIRT2, PTPN20A, NME1-NME2, PRM3, MAP1S, PRM1, IRF4, PRM2, LOC100128100, ACTR10, XRCC5, XRCC4, XRCC6, RPL39P27, STRN, RANGAP1, H1FX, RPS27P6, RPS27P7, ZNF251, CITED2, RPS27P9, HIST1H2BO, WDR74, WDR75, RPL39P32, CDCA8, HIST1H2BM, HIST1H2BN, LOC653557, HIST1H2BK, HIST1H2BL, LOC100129652, HIST1H2BI, INTS6, HIST1H2BJ, TIGD2, FAU, TIGD3, LOC653155, TIGD6, CDCA5, TIGD7, H1F0, TADA2A, ROCK1, TIGD1, ROCK2, CRYAB, MPDZ, SPIRE1, HNF4G, PCM1, PCLO, C10ORF2, HNRPA1L3, UXT, RPL39P20, MYO18B, NME2, RPS19, RPS16, RPS17, NME1, RPS14, RPS15, RPS12, RPS13, RPS10, RPS11, MYO18A, LOC642954, RPL13AP7, ERBB4, NHP2L1, HADHA, RPL13AP5, KIAA1009, HADHB, RPS25, RPS26, RPS27, RPS28, RPL39P13, WDR55, RPS29, RPL39P10, MYO15A, DNMT3L, ZNF71, RPS21, DNMT3B, RPS23, NUDC, RPS24, DNMT3A, PCNT, EME1, NUF2, PCDH15, TNNI3, TNNI1, TNNI2, SYNE1, FNBP1, SYNE2, PCNA, H3F3A, MARCKS, H3F3B, ZNF385A, HNF1B, STOX1, ZNF18, ENOX2, RPLP0P6, RPLP0P2, RPLP0P3, LATS1, LATS2, RPS19BP1, RTN3, OFD1, DFNB31, HIST2H2AB, PBXIP1, DYNLL1, DYNLL2, HIST2H2AC, SYNJ2, MICAL1, MYC, TCHH, STX5, MICAL2, MICAL3, TPX2, LOC645870, FBLIM1, ZNF687, PLEKHH1, TOP1MT, PLEKHH3, HIST2H2BD, HIST2H2BE, PLEKHH2, PFDN5, HIST2H2BF, TCHP, RUVBL1, WDR44, WDR43, HIST1H2AB, TUFM, ZNF275, HIST1H2AC, ZNF274, HIST1H2AA, HSD3B7, HIST1H2AG, HIST1H2AD, HIST1H2AE, ZNF655, GPHN, NUMA1, EZR, MYOM2, REXO4, PTK2B, TEKT1, PLEKHG6, LOC442041, SOS1, PPP2CA, PPP2CB, TEKT3, WDR13, BUB1, WDR12, RPS12P4, GBX1, TEKT2, TEKT5, MYOM1, TRIP10, RPS12P9, TRIP11, BUB3, NMD3, HIST1H2BA, HIST1H2BC, HIST1H2BD, HIST1H2BE, HIST1H2BF, HIST1H2BG, WWTR1, CABYR, ZNF22, PCK1, RASSF3, RASSF5, RASSF1, GAS2L2, HIST1H2AI, ZNF259, GAS2L1, HIST1H2AH, HIST1H2AK, HIST1H2AJ, MPHOSPH6, HIST1H2AM, HIST1H2AL, MPHOSPH8, EIF6, MYH15, TNNC2, TNNC1, RBM4, RBM5, VCL, DDX28, ANK1, ANK2, ANK3, OIP5, DDX24, SMARCD1, LOC389787, DDX21, STK39, DDX20, ASPM, KCND2, RBL2, MTA2, NEIL2, PSD3, MTA1, PDE4D, ARPC1A, ARPC1B, RPS6P25, KDM2B, MAD2L1BP, SMARCE1, DDX31, XRN2, BBS4, BBS5, BBS9, LRRCC1, ANLN, C14ORF166, HNRNPM, VDR, TUBB, DDX47, HNRNPK, TTBK2, HNRNPF, HNRNPD, MBNL3, TCP1P3, TRIP4, SMCHD1, NIN, WAPAL, DNHD1, MYL12B, MYL12A, DDX56, HNRNPH2, VCP, GTF2F2, DDX50, RPS7P10, MYH11, SEC13, MYH13, RPS7P11, MYH14, SPTA1, CACNA1C, HNRNPH1, DDX54, DDX52, MYH10, NBN, KDM6A, FOSL2, RPL8P2, UCHL1, KRTAP13-3, CTCF, SKIV2L2, RAB3IP, KRTAP13-1, ZNF207, DCAF13, CDC45, DCAF12, CCDC104, GTF2A1, RPL7P20, GPKOW, RPS3A, HMOX1, RPL7P22, RTF1, RPL7P21, RPL7P24, DLG4, RPL7P23, RPL7P26, KDM5A, SNHG3-RCC1, DCAF17, DLG2, DLG1, ZFX, LOC643668, NUSAP1, RB1, CDC5L, RPS4X, SLC9A3R1, NCL, ZFR, RPL23AP65, BBS2, ADRB2, KRTAP25-1, RPL7P32, ARPC5L, RPL23AP63, ALDH9A1, LCP1, STON2, ABLIM1, ABLIM2, SUMO2P, NDN, VIM, CABP1, RPS15A, RDX, RPL36AP49, SEC62, SMUG1, TSPYL1, CHD9, CHD8, TSPYL2, CHD7, RPL36AP51, RPL23AP75, CHD2, CHD1, HMGXB3, PAFAH1B1, KDM3B, LOC285741, CHD6, CHD5, TERF2, CHD4, HSPA9, CHD3, TERF1, BOD1, PDCD11, NES, NF2, CREB1, PNO1, FAM9A, ANXA1, RPS8P8, DPYSL3, DPYSL2, VSX2, RPL36AP37, FBL, PWP2, CDC25B, GDPD2, PPP1R9A, NEB, INVS, JAK1, JAK2, JAK3, RPL7P16, KDM4A, RPL7P14, FEZ1, MRPL40, ITGB3BP, MRPL42, PTPN21, CDC16, CD2AP, ADORA1, HOOK3, KIF13A, HOOK1, HOOK2, SIN3B, SIN3A, H2AFV, HOMER3, H2AFY, MRPL37, MRPL38, H2AFX, MRPL39, MRPL32, MRPL33, LOC728611, MRPL34, PITX1, MRPL35, KIF13B, CLNS1A, MRPL51, MRPL50, POLH, POLG, SPATC1, POLB, MAP1LC3B2, H2AFJ, RFC5, RFC3, MAD2L1, RFC4, PGM5, NAV1, HUWE1, RFC1, ACTL7A, CEP350, RFC2, NAV2, ACTL7B, RARS, CNTROB, MRPL49, MRPL47, MRPL48, MRPL45, MRPL46, MRPL43, SUV420H1, MRPL44, CHEK1, ZNRD1, MACF1, FRG1, MRPL54, PBRM1, SKA3, MRPL55, SKA2, SKA1, LOC100132856, UTP23, SUPT16HP, AGBL2, RPL7P46, SUB1, CREBBP, TREX2, PTPN14, PTPN13, RPSAP8, MYOZ1, CDC20, RPSAP9, MYOZ2, HOMER1, CDC27, HOMER2, CSRP3, S100A12, EPS8, CSRNP3, LOC728643, UTP20, ABCF1, KIAA0368, WASF3, UTP18, WASF1, GTPBP10, WASF2, UTP15, MLH1, MLH3, LOC400061, RBM4B, BAG1, NARF, LMOD1, TOP2B, DYNC1H1, LMOD2, TSEN2, LMOD3, TOP2A, IP6K2, DYNC1I1, SLC25A5, FLOT1, RPS16P1, SPEN, ZCCHC17, VCX3A, SGCG, PSEN1, SH3KBP1, TOP3A, SGCD, SGCE, RPL10P9, NHP2, SGCA, DYNC1I2, RPL10P6, TOP3B, SGCB, SGCZ, RBM34, YPEL4, YPEL2, LOC728914, YPEL3, RPL13AP22, RPL13AP20, SUFU, STAU2, STAU1, STAT6, MRPL11, CYLD, MRPL10, RPL13AP18, STAT4, MRPL13, RPL13AP16, MRPL15, LOC652460, MRPL14, MRPL17, MRPL16, MRPL19, ZNF849P, GATAD2A, GATAD2B, MRPL18, AATF, RBM28, MICALL2, RBM22, RBM23, MCF2, RRBP1, NLK, STAT1, MRPL30, CSNK2A1P, STAT3, MICALL1, MRPL24, MRPL23, MRPL22, MRPL21, MRPL27, C12ORF39, RPL13AP25, RBM19, PBX1, KPTN, RBM14, PBX4, MORF4L1, MORF4L2, CBX4, CBX1, CBX7, HNRNPA1P2, CBX6, CBX5, KRTAP6-2, WIBG, TPT1, ACIN1, KRTAP2-4, KRTAP2-3, FAM82A1, FAM82A2, RPL26P33, SGOL2, KRTAP2-2, SGOL1, KRTAP2-1, BASP1, NR0B1, KRTAP6-3, SUZ12, TNNT2, NVL, RSL1D1, TNNT3, TNNT1, RPS3AP5, LRP12, LYST, PSMA3, SDCBP, RPL22P11, CGNL1, SYVN1, B9D2, KEAP1, ELK3, SOX9, PSMB4, LOC392335, CDYL2, RPL26P19, NDRG1, CLASP1, NDRG2, CLASP2, IVL, RPL26P16, TBL3, CASC5, SYCE2, SYCE1, EVL, HEATR1, CPS1, SUGT1, MSL3, KCTD10, PSMC5, PSMC1, WDR3, WDR1, LOC283523, SMC1A, ASNA1, KRTAP9L3, SMC1B, TLN1, MLPH, TLN2, PCGF5, CTTN, PCGF2, SBDS, MCM7, URB2, GOPC, URB1, NCKIPSD, KRTAP21-1, CYS1, PSMD8, KRTAP21-2, KRTAP21-3, ELP3, ELP2, LOC100130633, MPP1, LDB3, DYNLT3, RING1, DYNLT1, MCM2, KIF16B, MCM3, MCM4, PCGF1, STOM, KRIT1, TPPP, TNNI3K, ZNF98, ING2, SYNC, SPRR2G, TPM2, TPM1, TPM4, TPM3, RGS12, SPRR2C, HAND1, SYN1, MYBPH, SPRR2B, PSTPIP1, APEX1, TINF2, ZNF701, SYNPO, PSTPIP2, IPP, MSH6, MSH5, MSH4, KIF18A, SUN2, NXF2B, KIF18B, RACGAP1, RGS14, SPRR1A, SETD7, SETD8, SYNM, SH3D19</t>
  </si>
  <si>
    <t>SLC9A9, SLC9A8, ATP1B1, SLC9A7, SLC9A6, SLC9A5, SCN3A, ATP1B3, SLC9A4, ATP1B2, SCN3B, SLC9A3, SLC9A2, KCNK9, MAT1A, KCNK7, KCNK6, KCNK5, SLC12A6, SLC12A8, SCN2B, SCN2A, POLB, SCN1A, SCN1B, KIAA1919, ATP12A, ACAT1, KCNJ3, KCNJ1, KCNK1, KCNK2, KCNK3, KCNK4, KCNJ5, KCNJ4, KCNJ6, KCNJ9, KCNJ8, SLC9A1, KCNJ16, KCNK17, KCNH1, KCNK16, KCNJ15, KCNK15, KCNJ18, KCNAB3, KCNAB2, SLC20A2, KCNAB1, KCNK18, KCNJ10, KCNK13, KCNJ12, KCNIP2, KCNJ11, KCNK12, KCNIP1, KCNIP4, KCNJ14, KCNIP3, KCNK10, KCNJ13, SLC24A4, SLC24A3, SLC23A2, SLC24A2, SLC22A4, SLC22A5, KCNG3, KCNG4, KCNG1, SCN10A, KCNMA1, ATP4A, SLC24A5, SLC24A6, GMPR, KCNA10, KCNH6, KCNH7, KCNH8, SCN11A, KCNH2, KCNH3, KCNH4, KCNH5, SLC4A8, KCNE1, SLC4A7, KCNE2, KCNE3, KCNE4, BCKDHA, SLC8A1, SLC8A2, MAT2A, ATP1A3, ATP1A4, ATP1A1, ATP1A2, KCNV2, KCNV1, KCNF1, KCNC2, SLC8A3, KCNC1, KCNC4, SLC13A5, KCNC3, GMPR2, TTL, KCNU1, NALCN, SLC4A4, BPNT1, SLC4A5, KCND3, PDXK, KCND2, KCND1, SLC34A1, SLC34A3, SLC34A2, KCNT1, KCNT2, SLC38A1, FXYD2, SLC38A4, SLC38A2, SLC38A9, SLC38A8, SLC38A7, KCNA2, SLC38A6, KCNA1, KCNA4, KCNA3, SLC38A10, SLC38A11, KCNA6, KCNA5, KCNS3, KCNS1, KCNS2, SCN9A, HCN4, HCN3, HCN1, HCN2, KCNB2, KCNB1, HDAC4, SLC4A10, SLC13A1, SLC13A2, SLC13A3, SCN8A, SLC13A4, SLC5A10, SLC5A11, SLC5A12, SLC5A3, SLC5A2, SLC5A5, IMPA1, SLC5A4, SLC5A1, KCNQ5, KCNQ4, KCNQ3, SCN7A, KCNQ2, IMPDH1, KCNQ1, IMPDH2, TMEM38A, TRPM2, TMEM38B, LOC100131509, PKLR, INPP1, SCNN1G, SCNN1B, SCNN1A, SCN5A, SLC12A1, SLC12A2, SLC12A3, SLC12A4, SLC12A5, SLC10A6, SLC10A7, SLC10A5, SLC10A1, SLC17A7, SLC17A8, SLC17A6, SLC17A3, SLC6A8, SLC17A4, SLC17A1, SLC17A2, SLC5A8, SLC5A9, SCN4B, SLC5A6, SLC5A7, SCN4A</t>
  </si>
  <si>
    <t>HRAS, GLRA1, PRKAG1, IDE, HR, CTNNB1, ZFP91, ILK, CASP8, INSR, BCL10, KCND2, PCBD2, SCUBE3, BRAF, PCBD1, LOC646626, PRKAB1, FADD, STXBP3, IRS1, JUP, UQCRH, SEPT7, SEPT9, PARVA, PPP5C, PRKCZ, GRB2, ALDOC, CDH2, PDSS1, PDSS2, GCH1, TNFRSF1A, IGF1R, SKIL, PRKAA2, ZFP91-CNTF, GLRB, MAP2K1, VHL, GABRA6, YWHAB, SKI, BIRC3, ITPR3, BIRC2, SEPT11, UQCRHL, P2RX6, CNTF, P2RX1, TSC1, TSC2</t>
  </si>
  <si>
    <t>IL6ST, EDN2, SNCA, LPAR3, LPAR2, CD52, LPAR1, ADORA1, AGTR1, ZFP91, S1PR3, ATP2B2, CUL5, APP, GRIN2B, GRIN2C, APOE, AQP11, S1PR4, ILK, CCR10, GRID2, CHRNA7, CHRNA6, EIF2B2, CHRNA1, CHRNA3, EIF2B4, EIF2B5, GJD2, SLC12A6, IBTK, C5AR1, TTC7A, PIK3CB, PMCH, GRIN2A, PPARGC1A, CCR9, CCR8, CD38, CCR7, CCR6, RHCG, ATP2C1, CCR4, CCR3, RYR3, JUN, DLD, F2, CCR2, RYR1, RYR2, STC1, PMP22, KCNMB3, KCNMB4, SCN1A, CLCN3, ENPP1, ERBB2, TRHR, PTH1R, HFE, BDKRB1, PPT1, CACNB4, BCL2L1, BDKRB2, CALR, SYPL2, ACSBG1, KCNMB2, SLC11A1, SERINC5, TRPC1, TRPC6, NTF3, SMAD7, NDFIP1, LOC100131098, TNNI3, CSRP3, CD55, ATP6V0E2, ATP2A2, AVPR1B, ATP2A1, CHRNB4, CHRNB2, CHRND, CHRNB1, CHRNE, JPH4, CCKAR, MCHR1, PPARD, ATP6V0E1, JPH3, JPH2, GLRA1, FOXA3, BNIP3, KCNJ11, CKB, EDNRA, EDNRB, FXN, SAA2, NUBP1, SLC24A3, SAA1, HAMP, NMUR2, SLC24A2, TRPV4, QKI, XCR1, CHRFAM7A, MYC, JPH1, KCNMA1, CLN3, AVP, AIFM3, CCKBR, ACO1, RXFP3, TP53, CACNG2, PROK2, PSEN1, GNAQ, ADM, GNB1, NAB2, GIPR, NAB1, MGEA5, KCNH2, CLN5, CLN6, MON1A, CLDN16, TF, DHH, C7, CCR1, TFR2, OXT, FKBP1A, CLDN11, CCL28, FKBP1B, BEST2, CCL23, FTHL3, PTK2B, AGT, BCL2, PKD2, KCNE1, PPP3CB, PPP3CA, ZFP91-CNTF, SLC8A1, OPRL1, ATP1A4, CCL19, NPY1R, ATP1A2, FZD2, ITPR3, CCL15, ITPR1, TMPRSS3, SOD2, CNTF, CCL14, TFRC, PLN, MT2A, CP, GNA13, GNA15, CASR, GRIK1, GRIK2, WFS1, ATOX1, GRIK3, GNA11, F2RL1, CXCL12, TGFB1, DMPK, LOC100129500, GALR2, TPT1, LOC389787, IL1B, LGI4, RGN, SLC4A1, OLIG2, KCND2, MFI2, STIM2, FGF23, NTSR2, SLC34A3, SLC34A2, PLCE1, CARTPT, SLC40A1, GLP1R, CAV3, SRI, FXYD1, CCL1, CAV1, CCL3, DRD1, CCL2, GCLC, CYSLTR1, DRD3, ADORA2A, DRD2, DRD5, KCNA5, CCL5, GCLM, FTH1, VDR, GCKR, P2RY4, P2RY2, SLC30A5, SLC30A8, GAL3ST1, MAFG, HCN2, HERPUD1, HTT, GRIN1, EPHX2, IREB2, ABCB7, ABCB6, ATP7A, P2RX4, GCM2, P2RX7, SLC4A11, P2RX1, TSC1, CXCL13, PLCG2, CACNA1G, CACNA1F, SCN8A, XCL1, CACNA1C, ASNA1, SCARA5, IFI6, CACNA1A, ATP7B, PRX, FTMT, HEXA, TACR1, HEXB, HP, PRDX3, CXCR3, BUD31, MBP, ALAS2, CXCR4, SLC1A6, LTF, SV2A, KCNQ1, NDUFS1, MT4, MT3, PRKCA, KNG1, EGR2, PTGER3, TRPM8, ATP6V1H, SLC9A3R1, CDK5, CCNL2, PRKCB, XIRP1, GHRH, SBF2, LCK, CLDN1, GHRL, PLLP, PRNP, GPR12, CALCR, PRKCZ, HCRT, CCK, PRND, NR3C2, GPR6, OXTR, APLP2, CALCA, CALCB, CD9, ANXA7, C11ORF9, HRH3, PTH, TGM2, CAMK2D, FTHL16, NEDD4L, LOC285741, SLC39A4, ERCC2, KLK6, PTPRC, WDTC1, GLRB, PLP1, GIMAP5, SLC12A5, NOX1, NF1, MTL5, MAL, ADIPOQ, RHAG, PARK7, HPR, GIMAP1, ATXN1, HSP90B1, GCK, HPX, BAX, EPOR, JAK2, FTHL20, F2R</t>
  </si>
  <si>
    <t>DLC1, IL6ST, GDF6, SNCA, CDC16, ADORA1, MAP3K6, ZFP91, MAP3K5, MAP3K9, GAB1, IFNG, RAPGEF4, RAPGEF3, CUL1, SYK, ANAPC1, IBTK, DBNL, GTPBP4, ANAPC5, CD3E, ANAPC4, SKP1, PPARGC1A, VEGFC, MAD2L1, PIAS4, HNF4A, PIAS3, JUN, F2, PDGFRB, ANAPC7, PIAS1, ENPP1, PTPLAD1, BDKRB1, BDKRB2, PIN1, INS, LOC100133982, FBXO5, FBXO4, DNMT3B, FCER1A, MDFI, BMP2, MLL, SMAD7, TGFBR1, SMAD6, FBXO2, NDFIP1, SMAD4, CDC23, NDFIP2, CDC20, CDC26, CDC27, GH1, TNK2, SMURF1, LOC652826, BMP7, ENG, INS-IGF2, ZEB2, EDNRA, EDNRB, NOD2, LOC652634, LOC646817, FAM129A, FGF2, GHR, LYN, LOC646626, IL6R, CARD14, G6PD, CCND3, PSEN1, CCND2, RIPK1, PSEN2, MGEA5, MAP3K10, IL12A, ADAM17, ZER1, MAP3K11, CSF2, ATG10, PML, FKBP1A, NHLRC1, FEM1B, FEM1A, SET, PTK2B, AGT, PPP2CA, RB1CC1, BCL2, ARR3, BUB3, ZFP91-CNTF, IL4, IL3, IL5, HCLS1, BIRC7, YWHAB, IGF1, IGF2, RICTOR, YWHAE, TP73, CCNB1, PSMD14, PSMD13, CNTF, PSMD12, PSMD11, PSMD10, MAPK15, NLRP12, PPP2R4, BMP10, PDGFB, PDGFA, BTRC, TGFB3, TTK, TLR4, TLR6, TGFB1, IL31RA, PRKAR2B, TDGF3, PRKAR2A, CDKN2A, FNTA, ATG5, MDFIC, ATG7, LOC643778, TDGF1, IL1B, PDGFC, PDGFD, MLST8, INSR, RPS27A, EGFR, BCL10, ANAPC10P1, IL29, SOCS3, SOCS1, TNFRSF14, IL22, IL20, PSMA2, PSMA1, MAP4K5, PSMA6, PSMA5, PSMA4, PSMA3, RNF139, LRRK2, CAV1, FZR1, GCLC, ITLN1, BMPR2, MAP4K1, ITGB2, ANAPC10, PSMA7, IL34, PSMB5, PSMB4, PSMB7, PSMB6, PSMB1, LOC652346, PSMB3, PSMB2, UBE2D1, EGF, DNAJA3, FGD4, TAF7, MUL1, DOCK7, FOXP3, BRCA1, HDAC4, PSMC6, P2RX7, PSMC5, PSMC4, TSC1, PSMC3, PLK1, PSMC2, PRKAR1B, PSMC1, PRKAR1A, DNMT1, MTOR, IL22RA2, LOC390834, UBE2E1, PRKAG2, PAX5, PDCD4, MEN1, LOC440917, NDUFS4, CLCF1, PSMD1, PSMD2, PSMD3, PAK1, PSMD5, PSMD6, PSMD7, PSMD8, PSMD9, PRKCA, CDK1, PPP2R1A, CCDC88A, CCDC88C, LOC643668, PKN1, PRKCG, PRKCE, UBE2C, PRKCD, CDK5, UBE2N, OSM, ACVR2A, PSME1, CD80, PSME2, HIPK3, CD81, LACRT, BUB1B, PSME3, UBB, PSMB10, PRKCZ, TNF, CCK, RPS27AP11, CTCFL, KITLG, RPS27AP12, LOC100133898, STUB1, RPS27AP16, PSMF1, ERCC6, MAP3K2, MAP3K1, CD4, CD6, TINF2, HHATL, EPO, PTPRC, NF2, CDC26P1, ADIPOQ, HPX, BAX, JAK2, MAPK8IP1, VPS28, IGFBP3, CBS, BMPR1A</t>
  </si>
  <si>
    <t>BMP10, MYH15, TNNC2, TNNC1, PDLIM5, GNA11, PDLIM3, ANKRD2, ANKRD1, TTN, SLC26A10, MMP2, CTNNB1, VCL, ACTG2, ANK1, ANK2, GRIN2B, ILK, ABRA, SLC4A1, MYH1, CRYAB, MYH3, MYH2, ACTN1, MYLK2, MYH4, ACTN2, MYH7, MYH6, MYH8, TNNT2, JUP, TNNT3, MYO18B, KRT19, TNNT1, PGM5, TRIM32, RYR1, RYR2, KRT8P9, SRI, CAV3, ALDOA, MYL7, MYL4, MYL5, MYL2, MYL3, MYL1, TIMP4, LMAN1, MYL9, DMD, OBSL1, TRPC1, OBSCN, MYLPF, LOC100131098, MYOZ2, MYOZ3, HOMER1, TRIM63, TNNI3, CSRP3, CACNA1S, TNNI1, FXR1, TNNI2, HDAC4, SYNE1, TRIM54, KCNJ8, ATP2A1, MYH11, SPTBN1, MYH13, CACNA1C, TMOD1, JPH2, MYBPC1, MYBPC3, SDC4, DES, GEFT, JPH1, ACTA2, LDB3, FLNC, FLNB, MURC, ITGB1BP2, PSEN2, ABLIM2, SYNC, FHL3, FHL2, TPM2, TPM1, MYOT, TPM4, TPM3, LOC652460, SORBS2, KRT8, PPP3CB, PPP3CA, MYOM1, PLEC, ACTC1, NEB, MYPN, SVIL, LOC149501, SYNM, SPTAN1</t>
  </si>
  <si>
    <t>EDN3, UTS2, TNNC2, TNNC1, GNA11, EDN2, UTRN, ANKRD2, PGAM2, RPS6KB1, TTN, VIPR1, GDNF, ACTG2, DYSF, COL4A3BP, GALR2, ASPH, CHRNA1, MAP2K6, MB, PABPN1, MYH1, CRYAB, MYH3, TAZ, MYH2, MYLK2, MYH4, MYH7, PDE4D, ACTN2, MYH6, SSPN, MYH8, TNNT2, TNNT3, SSTR2, TNNT1, RYR3, RYR1, FLII, RYR2, SMPX, KBTBD10, CLCN1, FXYD1, ALDOA, MYL6, MYL7, DRD1, MYL4, MYL3, DRD2, MYL1, DAG1, ADRBK1, BDKRB2, ARG2, HCN4, HCN2, MAP2K3, SMAD5, LOC100131098, HOMER1, TRIM63, TNNI3, CACNA1S, TNNI2, P2RX6, P2RX3, CACNA1G, MYH11, CHRNB4, ADRA1A, CACNA1H, TMOD4, CHRNB2, CHRND, MYH13, CHRNB1, CACNA1C, IKBKB, CHRNE, KCNJ18, MYBPC2, GLRA1, TACR2, TRPV1, MYBPC1, TACR1, MYBPC3, TBX20, GJA1, KCNJ12, KCNIP2, GJA5, EDNRA, EDNRB, DES, NMUR1, SLMAP, SNTB1, SCN7A, KCNQ1, KCNMA1, KNG1, ACTA2, GAL, ARHGEF11, TRDN, LOC100131509, SMTN, CHRM3, PSEN2, GAA, KCNH2, STBD1, SGCA, CASQ2, CNN3, CALD1, OXTR, FKBP1A, TPM1, FKBP1B, MYOT, GJC1, MYOM2, CKMT2, AGT, CAMK2D, KCNE1, KCNE2, MYOM1, MYOF, SCN5A, DTNA, ACTC1, SLC8A1, GNAO1, SLC6A8, GAMT, SCN4A, SNTA1</t>
  </si>
  <si>
    <t>XRCC5, SLC9A9, SLC9A8, SLC9A7, SLC9A6, SLC9A5, SLC9A4, VPS54, SLC9A3, SLC9A2, XRCC6, MPV17, LOC442113, CTNNB1, AGTR1, APP, CUL5, MALL, GRIN2B, AQP11, GRIN2C, CCR10, ILK, FAS, IBTK, TTC7A, PIK3CB, GRIN2A, MECOM, BCL2L11, SSTR5, NPC1, RPS19, NPC2, HNF4A, RPS17, JUN, RYR3, RPS14, F2, RYR1, RYR2, PMP22, TNFRSF6B, SCN1A, ERBB4, ERBB2, PTH1R, HFE, ACP5, PPT1, BCL2L1, CACNB4, ATP12A, SYPL2, ACSBG1, RAC2, INS, RAC1, FH, RPS24, NTF3, ACACA, UPK3A, RPS6, TNNI3, USF2, AVPR1B, TGFBR3, CHRND, PARP1, CHRNE, SLC9A1, FGF7, HNF1A, LDLR, GLRA1, PDIA3, FOXA3, TRPV1, PDIA6, BNIP3, ZNF675, RPS19P3, PDIA5, PDIA4, DFNB31, LOC100130902, NUBP1, NMUR2, SERPINA3, TRPV4, QKI, CETP, SLC22A5, MYC, CLN3, AVP, AIFM3, LYN, AIFM1, ACO1, TP53, CACNG2, BBS10, INHBA, GNAQ, GNB1, NAB2, TXN, NAB1, GIPR, MGEA5, KCNH2, EIF5A2, CLN5, CLN6, C7, CSF1, TFR2, FGGY, FFAR1, NHLRC2, TRIM10, IL7R, CCL28, POT1, CCL23, FTHL3, AMELX, PTK2B, KCNE1, RPS6P1, PPP3CB, HAAO, PKD2, PCSK9, TCEA1, PPP3CA, ABCA12, SOAT1, ZFP91-CNTF, SOAT2, SLC8A1, IL7, OPRL1, CCL19, IGF1, IGF2, NPY1R, SELV, TRIM24, CCL15, SELT, TMPRSS3, PLG, PCK1, MTTP, CCNB2, CNTF, CCL14, PKNOX1, TFRC, LARGE, PLN, PLSCR3, MT2A, NARFL, LOC731751, CP, NR5A2, FGF7P2, BARD1, HTR2A, GNA13, GNA15, GRIK1, GRIK2, ATOX1, GRIK3, GNA11, SLC7A8, PDE3B, TNFSF14, CXCL12, TGFB1, APOA4, SLC2A4, GALR2, APOA5, RGN, IL1B, LOC389787, INSR, IL1A, MB, IDUA, FLVCR1, IRS2, KCND2, SLC34A1, STIM2, IRS1, NTSR2, SLC34A3, DDIT3, SLC34A2, RPS6P25, EP300, HIF1A, SLC40A1, CCL1, XDH, BBS4, DRD1, CCL3, CCL2, CYSLTR1, DRD3, ADORA2A, DRD2, DRD5, APOC2, ABCA2, ABCA1, KCNA5, CCL5, TIMP1, VDR, P2RY4, APOC4, P2RY2, TFF1, ANGPTL3, DNAJA3, AIPL1, HCN2, HERPUD1, CUBN, SMG6, EPAS1, EPB42, FOXA1, GRIN1, TNFRSF13B, IREB2, TNFRSF13C, BPGM, ABCB7, ABCB6, ATP7A, P2RX4, P2RX7, TNFSF11, TSC1, P2RX1, CXCL13, IKBKG, ADRA1B, CACNA1G, FABP4, CACNA1E, CACNA1F, SCN8A, CACNA1C, IKBKB, XCL1, CACNA1A, ATP7B, PTGES3, CYB5R4, NBN, E2F4, HEXA, HEXB, PRDX4, PRDX5, PRDX2, HP, PRDX3, PRDX1, MBP, CASP3, ALAS2, DKC1, HMOX1, SLC1A6, NDUFS1, AKR1C1, RTEL1, KNG1, PTGER3, TRPM8, ATP6V1H, RB1, SLC9A3R1, CDK5, CCNL2, BBS1, ADRB2, TNFSF13B, PRDX6, LCK, CLDN1, TXNRD3, GAA, TXNRD2, PLLP, TXNRD1, GPR12, HCRT, CCK, TCEA1P2, NR3C2, MUTED, OXTR, EGLN1, APLP2, CD9, ANXA7, COL9A1, HRH3, FTHL16, SH2B2, NEDD4L, LOC285741, TERF2, TERF1, CD7, KLK6, NOX3, WDTC1, PLP1, NCDN, SLC12A2, SLC12A4, CEBPG, SLC12A5, NOX1, NF1, MAL, BAD, DBH, ADIPOQ, HSP90B1, GCK, BAX, HBZ, JAK2, EPOR, SH3BGRL3, AQP9, IL6ST, EDN2, STAT5A, SNCA, STAT5B, LOC646316, LPAR3, CD52, LPAR2, LPAR1, ADORA1, ZFP91, ATP2B2, S1PR3, APOB, GOT1, APOE, COL4A3BP, LCAT, S1PR4, IFNG, GRID2, CHRNA7, CHRNA6, EIF2B2, CHRNA1, FOXO3B, APOM, CHRNA3, EIF2B4, EIF2B5, GJD2, CLNS1A, SLC12A6, TXNL1, C5AR1, PMCH, C11ORF31, PPARGC1A, DCLRE1C, CCR9, CD38, CCR8, CCR7, CCR6, RHCG, RFC1, ATP2C1, CCR4, TXNDC8, TXNDC5, CCR3, DLD, CCR2, VEGFA, PDGFRB, STC1, ADD1, ALDOA, SIVA1, KCNMB3, TMX2, KCNMB4, TMX1, RBP4, CLCN3, ENPP1, TXN2, MRE11A, TMX4, TMX3, TRHR, BDKRB1, SFXN1, BDKRB2, CALR, KCNMB2, SLC11A2, TAL1, SLC11A1, SERINC5, ACD, DMD, PDILT, FBXO4, NKX2-3, TRPC1, TRPC6, SMAD7, GRXCR1, SMAD5, CREBBP, NDFIP1, LOC100131098, ALMS1, LOC652522, SMAD1, CSRP3, ABCG1, PTPN11, KDR, EPHA3, TNKS1BP1, ABCG8, PLA2G4A, CD55, ATP6V0E2, ABCG5, ATP2A2, ATP2A1, CHRNB4, CHRNB2, HEPH, CHRNB1, CLCN6, LOC646359, MCHR1, CCKAR, JPH4, JPH3, ATP6V0E1, PPARD, JPH2, INS-IGF2, PPARG, DNAJC10, TERF2IP, KCNJ11, CKB, GPX2, EDNRA, ASGR2, GPX1, EDNRB, DNAJC16, SAA2, FXN, HAMP, SAA1, SLC24A3, SLC24A2, ANKRD11, CHRFAM7A, XCR1, JPH1, DEDD2, FANCC, KCNMA1, CCKBR, ATP4A, RXFP3, RPH3AL, LDLRAP1, RAD50, SLC26A4, PROK2, G6PC, G6PD, PSEN1, ADM, IL20RB, SLC26A9, NPPB, MON1A, CLDN16, TF, DHH, PARD3, OXT, CCR1, COL2A1, FKBP1A, CLDN11, FKBP1B, BEST2, CYP27B1, AGT, BCL2, BCL6, QSOX2, QSOX1, HCLS1, NXNL1, LOC344593, NPR1, ATP1A4, FZD2, ATP1A2, ITPR3, STAT3, ITPR1, SOD2, ERP44, TEX15, JMJD6, PYGL, NEUROD1, PTCH1, ATP6V0A4, CASR, MAEA, WFS1, SLC22A12, F2RL1, ILDR2, FOXO3, GHRHR, IL31RA, DMPK, MLL5, LOC646127, LOC100129500, LOC100132771, TPT1, LGI4, ACIN1, OLIG2, SLC4A1, CUTC, MFI2, MLXIPL, FGF23, TRERF1, PTHLH, PLCE1, GYLTL1B, SLC25A38, CARTPT, LOC100128265, GLP1R, CAV3, FXYD1, SRI, CAV1, GCLC, DERL1, BLM, PKHD1, SOX6, ATP6V1B1, GCLM, FTH1, ZC3H8, GCKR, SFTPD, SLC30A4, SLC30A5, SCARB1, SLC30A8, GAL3ST1, MAFG, SEPW1, P4HB, LPL, HTT, EPHX2, ITGA2, WRN, CPS1, FOXP3, TXNDC12, SLC4A10, TXNDC11, CORO1A, GCM2, SLC4A11, NXN, TXNDC16, LOC389901, TXNDC15, PLCG2, RHOT1, RHOT2, LOC283523, ASNA1, SCARA5, IFI6, PRX, FTMT, TACR1, CXCR3, BUD31, AKT1, MEN1, GSR, ANG, TPP1, CXCR4, LTF, SV2A, KCNQ1, MT4, MT3, PRKCA, EGR2, OTC, CCDC47, PFKM, PRKCB, CTSK, XIRP1, GHRH, SBF2, GHRL, KLHL10, PRNP, CALCR, GLRX3, PRKCZ, GLRX5, PRND, GPR6, PRKDC, TCF7L2, GLRX2, CALCA, RPA1, MTM1, CALCB, C11ORF9, LOC100133398, PTH, CAMK2D, TGM2, SLC39A4, ERCC4, TINF2, APEX1, ERCC2, PINX1, GLRX, EPO, APC, PTPRC, GLRB, LIPA, IL2RA, GIMAP5, MTL5, RHAG, HPR, PARK7, GIMAP1, ATXN1, KCNN4, SP1, HPX, SP3, LIPG, TEP1, LIPC, FTHL20, F2R</t>
  </si>
  <si>
    <t>GO:0051605~protein maturation by peptide bond cleavage</t>
  </si>
  <si>
    <t>MASP1, CORIN, ATP6AP2, MASP2, CRP, CUZD1, C1QC, CFP, CFHR1, CD46, APOH, CFH, PSENEN, CFI, CFD, CFHR5, CASP2, DHCR24, F11, F12, LOC653879, C4A, C4B, LOC653303, SERPING1, MMP14, C8G, C8A, C1QA, C8B, C1QB, PSEN1, CPE, BACE2, F3, PSEN2, ADAMTS3, VSIG4, ADAMTS2, ASPRV1, NGF, C7, MBL2, C9, APH1A, C3, C6, C5, CLU, C1R, C1S, PCSK2, PCSK1, ECE2, ECE1, LOC100133511, FCN3, DNER, REN, KLKB1, PRSS3, KRT1, PCSK9, SCG5, C2, PCSK7, PCSK6, PCSK5, PRSS12, SRGN, CR1, CR2, SEC11C, CFB, SEC11A, C4BPB, C4BPA, LOC653566, FURIN, NCSTN, CD55, C1RL, SPCS3, SPCS1, SPCS2, PCSK1N</t>
  </si>
  <si>
    <t>XRCC4, HSPD1P6, NBN, CD8A, CADM1, MASP2, CRP, MLH1, HSPD1P1, LY9, PRDX1, C1QC, HLA-DMA, TLR8, HSPD1P5, HSPD1P4, NOD2, MLL5, MYD88, CD46, PLA2G1B, CFI, FAS, GNL1, RAB27A, ICAM1, BCL10, CRTAM, LOC653879, LYN, C4A, C4B, SLA2, LOC646626, STXBP2, STXBP3, SERPING1, LIG4, IL6R, PRKCD, C8G, C8A, C1QA, C8B, C1QB, LAT2, UNC13D, CD40LG, VAMP7, LYST, PI4K2A, ADAM17, AICDA, C7, MBL2, YWHAZ, CPLX2, C9, C3, C6, CLU, C5, C1R, C1S, CD74, SLC11A1, TUBB, LOC100133511, BCL3, C2, INPP5D, ERCC1, CD27, EXO1, MSH6, CR1, CR2, SWAP70, MSH2, CEBPG, MYO1F, C4BPB, SLAMF7, C4BPA, DBH, LOC442308, LAT, CD55, TUBBP2, TUBBP1, C1RL, HSPD1</t>
  </si>
  <si>
    <t>MMS19, LOR, RUSC1, RBM4, FCRL2, CLNK, ITSN2, SKAP2, SKAP1, CRADD, CBX5, SLA, TTLL3, ARHGAP4, SHB, ARHGAP6, SH2D1A, GAB1, ARHGAP1, SH3BGR, CNTNAP1, STAM, GOLGA5, COL11A1, PAG1, TCHH, KHDRBS1, STX1A, LOC729992, SOCS2, STAP1, SLA2, LOC344328, LDLRAP1, RAD50, ST13, LOC400750, SH2D2A, SH2D3C, GRB10, CRKL, EVPL, SH2D3A, COL1A2, DSP, CSTA, GRAP2, GRB14, GRAP, GRB2, FKBP4, ABI2, NUFIP1, ARPC4, STUB1, SRC, HSH2D, FGG, FGA, SORBS1, FGB, GATAD2A, BCL3, SH2B2, PRKAA2, HSPA5, IVL, COL8A2, BLNK, FLRT3, FLRT2, CNKSR1, FLRT1, VAV3, FSCN2, FSCN3, TP53BP2, FSCN1, ANXA1, SH3BGRL, LAT, PSMC6, COL19A1, COL14A1, ADAP2, EPS8, LASP1, SPRR1A, CHN1, CHN2, RBM14, GRB7, CRK, SH3BP2</t>
  </si>
  <si>
    <t>SYT1, COPA, CLTA, SEC24B, SEC31A, CLTB, SEC24A, LDLR, AP1G2, AP4E1, HIP1R, AP2S1, C16ORF70, BCAN, RASSF9, SYNGR1, CLTC, SYP, AP1S3, COPB2, DAB2, APOB, AP1S2, COPB1, VMA21, NECAP2, NECAP1, LOC653653, SV2A, SEC24C, GOLGA5, SEC24D, SEC23A, EGFR, STX1A, SYNRG, MYO6, NCALD, RPH3A, LDLRAP1, COPG2, SCYL1, PI4K2A, ARCN1, SEMA4C, VAMP2, SEC23B, COPE, EPN2, COPZ2, RAB3A, AFTPH, COPZ1, ATP6V1G2, SLC32A1, GAD2, SYN1, SYN3, SYN2, HIP1, GABRA2, ICA1, DENND1A, SLC17A7, SLC17A8, AP2A2, SLC17A6, GRIA2, AP2A1, SLC18A3, CLTCL1</t>
  </si>
  <si>
    <t>ITGB3BP, XRCC5, XRCC4, HRAS, CADM1, SLC6A4, XRCC6, SAE1, CTNNB1, ATP2B2, DAB2, VPS4B, VPS4A, SLC4A1, CIITA, BCL10, NCF2, MAGI1, BAIAP3, BAIAP2, PICK1, NEIL1, ATF4C, TOPBP1, OPTN, LIG4, FOXN3, EP300, PIAS3, HSPB7, PEX26, BIN1, DST, CAV3, MRE11A, ERBB2, PXK, SRC, HESX1, NIPBL, BLOC1S2, PABPC1, ARL6IP5, YEATS4, MKI67, MYO1C, HPCAL4, CNKSR3, CDC20, SREBF2, ATF4, CORO1A, GPR34, ATP2A2, LOC389901, SMARCC1, SMARCC2, ABL1, PDZK1, FPGT, PDZD3, CACNA1B, MCHR1, PEX6, PRDX3, SDCBP2, KCNJ11, LOC730031, KCNIP3, TRIM3, PEX1, DYNLL1, CEP250, DLG4, CSK, TOP2B, MAGEH1, TOP2A, NSF, DLG1, CTBP1, LOC646626, CDK7, PFKM, SLC9A3R1, NCL, SLC9A3R2, PRKCD, LDLRAP1, PCGF1, RAD51, SDC1, TAF13, EFHC1, LCK, TNNI3K, SIAH1, MAPRE1, KPNA3, USP7, CEP120, NDN, VIM, PPM1A, ZBTB16, PABPC1P4, AMPH, HIC2, ERCC6, MDC1, PPP2CA, PEX16, PPP2CB, NPAT, PKD2, PEX12, ERCC3, ERCC4, TINF2, PEX10, ERCC1, TERF2, MLLT4, ERCC2, CEP135, MSH2, YWHAB, PDZD11, CENPF, RACGAP1, SIRT1, ATXN1, ATXN2, SP1, RACGAP1P, DGKZ, TBL1X, MIF4GD, TJP2</t>
  </si>
  <si>
    <t>ALG9, FNTB, PIGK, PIGL, FNTA, PIGM, PIGF, PIGG, ATG7, PIGH, PIGB, PIGC, PIGA, PGAP3, ZDHHC2, ZDHHC1, PGAP2, PIGZ, PIGX, PGAP1, PIGW, PIGV, ADNP, PIGU, PIGT, PIGS, PIGQ, PIGP, PIGO, PLAUR, PIGN, ZDHHC15, CWH43, ZDHHC17, MAP6D1, ATG10, GPAA1, ABCA1, RABGGTA, CHM, PGGT1B, AIPL1, MTTP, NMT2, NMT1, SEMA6D, PTAR1, DPM1, DPM2, DPM3, MBOAT4, ALG12</t>
  </si>
  <si>
    <t>ALDH8A1, CDIPT, GDF1, PTGS2, ALOXE3, SGMS2, STAR, GBGT1, EDN2, PTGS1, EPT1, SGMS1, C14ORF1, DGAT2L6, ACBD3, AGPS, CH25H, LCAT, PLA2G1B, SCD5, SYK, ACAA2, CRLS1, PLD1, LOC653924, CYP1A1, UGCG, DPAGT1, LPCAT2, LPCAT3, TPI1P1, PLAUR, CWH43, ALOX15B, HSD11B1, HSD11B2, HSD17B11, CHKA, CYP51A1, CHKB, TFCP2L1, OLAH, HSD17B12, HMGCS1, PDSS1, CD74, PDSS2, TPI1, SERINC5, SERINC4, LPCAT1, SERINC1, PEMT, FCER1A, SPHK2, SCD, MCAT, FDXR, ACACA, ACACB, CYP7B1, GGT5, CYP17A1, PLA2G4A, SEMA6D, HMGCS2, MLYCD, IDI2, IDI1, ALG12, LHB, TM7SF2, HNF1A, FGF7, LTC4S, PMVK, FAR1, CDS2, RDH8, ST6GALNAC6, FAR2, AGPAT6, CYP39A1, AGPAT5, AGPAT9, ALOX12B, QKI, AGPAT4, FGF2, AGPAT3, AGPAT2, AGPAT1, DHCR24, PGAP3, PGAP2, LPGAT1, PRG3, PIK3C2A, LOC643219, PGAP1, PI4KA, ADNP, CFTR, PI4KB, CDS1, SIGMAR1, ALOX15, G6PD, ADM, PTGDS, SQLE, PLA2G6, CLN8, MECR, DEGS2, PLA2G5, RNPEP, ALOX12, DEGS1, HSD3B2, HSD3B1, HSD17B2, HSD3B7, HSD17B1, ABHD5, GPAA1, MIF, PRPF19, CYP27B1, DGKE, DHCR7, ALOX5AP, HSD17B6, HSD17B3, PRKAA1, PRKAA2, ACSL3, HSD17B7, HPGDS, NSDHL, MOGAT3, CPT1B, MOGAT2, MOGAT1, A4GALT, TBXAS1, FADS1, AMACR, FADS3, FADS2, ACLY, FADS6, PCK1, DOLK, SAMD8, ACSM3, LARGE, MBOAT7, DPM1, MBOAT1, DPM2, MBOAT2, PBX1, DPM3, FGF7P2, HMGCR, NDUFAB1, ACSS2, GPAT2, FDFT1, STARD3, ELOVL1, PECR, STARD5, NANS, PTGIS, ELOVL5, ST3GAL5, ELOVL4, ELOVL3, LOC100132771, ELOVL2, ELOVL7, ELOVL6, SPTLC1, SPTLC2, SPTLC3, CMAS, FA2H, TAZ, PRKAB1, PISD, CERCAM, NR0B1, PNPLA3, TRERF1, CHPT1, TECR, PLCE1, PI4K2A, LCLAT1, MVK, CNBP, MVD, GNE, ST8SIA1, ST8SIA3, CEPT1, ISYNA1, B3GNT5, SCARB1, PCYT1A, PCYT1B, GAL3ST1, CYP19A1, LPL, GLT25D1, FDPS, BRCA1, AWAT2, AWAT1, P2RX7, P2RX1, ST8SIA6, ISPD, LASS1, ST8SIA5, FABP3, PC, CYB5R3, PTGES3, PRKAG3, CYB5R1, CYB5R2, IMPA1, ALG1, PRKAG1, HEXB, PRKAG2, LSS, ALG9, PEX7, PIGK, PIGL, PIGM, GLT25D2, PIGF, ANG, PIGG, PIGH, PIGB, PIWIL2, PIGC, SRD5A1, PTDSS1, PTDSS2, PIGA, PIGZ, CYP11A1, PIGX, PIGW, PIGV, PIGU, DHRS9, PIGT, PIGS, PIGQ, PIGP, PIGO, PIGN, COQ2, DGAT1, DGAT2, C5ORF4, CD81, FSHB, GPAM, AKR1D1, SC5DL, PGS1, LOC648603, ALDH1A2, C1QTNF3, SH3GLB1, GGPS1, ETNK1, ETNK2, B4GALNT1, EBP, PLP1, CYP21A2, OXSM, C9ORF3, SDR42E2, PRLR, SDR42E1, SMPD1, CRH, LTA4H, ALOX5, LIPC, SCP2, MGST2, SMPD2</t>
  </si>
  <si>
    <t>HSPD1P6, IL6ST, STAT5A, IL18, STAT5B, TNFSF14, ITPKB, HSPD1P1, IL15, PNP, SART1, TGFB1, HSPD1P5, IL10, HSPD1P4, MAP3K7, CD47, CDKN2A, IFNG, VNN1, IL1B, RARA, ITCH, RC3H1, SPN, EBI3, PAG1, SYK, BCL10, CD3E, IL27, EFNB1, TNFRSF14, SOCS5, IL21, PDCD1LG2, THY1, SIRPG, RIPK2, VSIG4, TRAF2, BLM, ADORA2A, ERBB2, KLRK1, ADA, CD74, ZC3H8, ZAP70, SFTPD, HLA-DOA, TRAF6, DNAJA3, IKZF1, TGFBR2, TNFRSF13C, NDFIP1, CD276, MALT1, FOXP3, TIGIT, BTLA, LAT, CBLB, CORO1A, CD274, GLMN, HSPD1, SASH3, PRDX2, PAWR, ZEB1, SCGB1A1, SPINK5, HLA-DMA, CASP3, IL4R, AP3B1, SIT1, FOXJ1, LOC646626, CARD11, NCK2, CD83, PRKCQ, CD86, TNFSF13B, CD80, IL20RB, LAX1, NCK1, LCK, IL12A, IL12B, ICOSLG, IL7R, VCAM1, CD2, AP3D1, BCL6, IL2RG, CD4, CD5, CD28, IL4, PTPRC, GIMAP5, IL2RA, IL7, CTLA4, IDO1, BAD, GIMAP1, CLPTM1, IRF4</t>
  </si>
  <si>
    <t>PTGS2, STAR, ALOXE3, EDN2, PTGS1, NDUFAB1, AGXT, GOT2, ELOVL1, PECR, GOT1, PTGIS, PLOD1, ELOVL5, ELOVL4, CH25H, ELOVL3, ELOVL2, PLA2G1B, ELOVL7, SCD5, ENOPH1, ELOVL6, SYK, PLD1, FA2H, PRKAB1, CDO1, TPI1P1, PYCR2, GLUL, ALOX15B, BHMT, PRODH, NAGS, ASS1, GLUD1, OLAH, DHFRL1, ASNSD1, PAH, ASL, CD74, TPI1, SRR, ALDH4A1, LIAS, LGSN, LIPT2, FCER1A, LPL, BHMT2, HTT, SCD, MCAT, ACACA, ACACB, BRCA1, AWAT2, GGT5, CYP7B1, DHFR, MLYCD, MTR, PRODH2, THNSL1, PRKAG3, PTGES3, SEPHS2, KYNU, HNF1A, PRKAG1, PRKAG2, LTC4S, PSPH, FAR1, MTHFD1, CYP39A1, SLC1A3, SLC35D1, QKI, ALOX12B, PIWIL2, SUCLA2, AGPAT2, AGPAT1, MRI1, PRG3, OTC, MTRR, CTH, ALOX15, PTGDS, C5ORF4, SDS, AKR1D1, MECR, SC5DL, UGP2, PLA2G5, DEGS2, RNPEP, DEGS1, ALOX12, BCAT1, PYCRL, C8ORF62, ALDH18A1, BCAT2, HSD3B7, ABHD5, UROS, UGDH, ASNS, MIF, PSPHL, C1QTNF3, AKR1A1, SH3GLB1, ALOX5AP, HAAO, PRKAA1, GSTO1, PRKAA2, ACSL3, HPGDS, SHMT1, MTHFD2L, PLP1, TBXAS1, MAT2A, FADS1, AMACR, FADS3, FADS2, SIRT7, IDO1, FADS6, OXSM, C9ORF3, ADI1, ACSM3, PHGDH, LTA4H, MAT2B, ALOX5, LIPC, PSAT1, MGST2, CBS</t>
  </si>
  <si>
    <t>MED24, MED23, PDLIM1, MED21, CITED4, CTNNB1, CITED2, MAGED1, TAF5L, MED26, WDR77, MED27, PQBP1, ABRA, RARA, TBPL1, PCBD1, RAN, YY1, RXRA, MED12, MED14, MED13, TAF6L, PPARGC1A, PPARGC1B, DCAF6, MTF1, MED16, ABT1, MED17, MNT, VGLL1, PIAS2, TGFB1I1, PIAS1, TADA3, NFKBIB, CRTC1, MYEF2, TADA1, STON1-GTF2A1L, TCF20, SUPT7L, LOC100134189, MAML3, NR1H4, NR1H3, KLF7, SUB1, MAML1, SRA1, MAML2, CREBBP, PMF1, LOC643486, NR1I3, NR1I2, SAP130, RNF4, ENY2, HTATIP2, COPS5, ELF3, TSG101, GRIP1, NFKB2, ZEB1, CCNE1, HSF2, USP16, LOC341378, SERTAD2, LOC646626, GMEB1, JMY, MED6, TAF11, MED7, TAF10, MED4, TAF12, PFDN6, USP21, BRDT, USP22, SRCAP, MED1, ZBTB9, CREM, PML, FHL2, FHL5, NPAT, TRIP11, MYSM1, TRIM28, TRIM24, WWTR1, YAF2, RBM14, NR5A1, MMS19, MYOD1, RBM4, CBFB, RGL2, AIP, IL31RA, MLL5, SMARCD2, MYOCD, SMARCD3, SMARCD1, CIITA, BCL10, POU2AF1, GABPA, ACTN2, ARID1B, TRERF1, JUNB, EP300, SMARCE1, TRIM32, RIPK3, NFE2L3, SMARCA2, RNF20, LOC644006, TFAP4, TRRAP, NR2C2, ARNT, ATF2, TCERG1, LOC652346, TFEC, RNF14, TFDP1, TAF1, LOC100130009, TAF4, TRIP4, NFE2, EPAS1, TAF7, ICMT, GTF2A1L, KAT5, BRCA1, ATF6, PSMC3, GTF2F1, SMARCC1, DYRK1B, SMARCC2, PRRX1, MAX, GTF2A1, GTF2A2, YAP1, MKL2, E4F1, MKL1, PSMD9, SOX10, SP100, ZFX, RING1, RB1, CDK7, ESR2, HMGA1, NRIP1, NCOA1, NCOA2, NCOA3, NCOA4, ZMIZ2, NCOA6, CARM1, DCC, SUPT3H, ING4, STON1, NFYC, HCFC1, HCFC2, PRDM16, CALCOCO1, HAND1, ECD, HINFP, NFATC4, MYCBP, APEX1, KAT2A, LOC441089, BGLAP, KAT2B, CREB3, DTX1, ATXN7L3, MED30, SP4, THRAP3, SCAND1</t>
  </si>
  <si>
    <t>BMP10, TNNC2, TNNC1, PDLIM5, GNA11, PDLIM3, ANKRD2, ANKRD1, TTN, SLC26A10, MMP2, CTNNB1, VCL, ACTG2, ANK1, ANK2, GRIN2B, ILK, ABRA, SLC4A1, MYH1, CRYAB, MYH3, MYH2, MYLK2, MYH4, ACTN1, ACTN2, MYH7, MYH6, MYH8, TNNT2, JUP, TNNT3, MYO18B, KRT19, TNNT1, PGM5, TRIM32, RYR1, RYR2, KRT8P9, SRI, CAV3, ALDOA, MYL7, MYL4, MYL5, MYL2, MYL3, MYL1, TIMP4, LMAN1, MYL9, DMD, OBSL1, TRPC1, OBSCN, MYLPF, LOC100131098, MYOZ2, TNNI3, HOMER1, MYOZ3, CSRP3, CACNA1S, TNNI1, FXR1, TNNI2, HDAC4, SYNE1, TRIM54, ATP2A1, MYH11, SPTBN1, MYH13, CACNA1C, JPH2, MYBPC3, SDC4, DES, GEFT, JPH1, ACTA2, LDB3, FLNC, FLNB, MURC, ITGB1BP2, PSEN2, SYNC, FHL3, FHL2, TPM2, TPM1, MYOT, TPM4, TPM3, SORBS2, KRT8, PPP3CB, PPP3CA, MYOM1, ACTC1, NEB, MYPN, SVIL, LOC149501, SYNM, SPTAN1</t>
  </si>
  <si>
    <t>ALS2, SYT1, UTS2, SYT5, SNCA, LPAR3, ADORA1, CTNNB1, CTTNBP2, HTR1B, APP, GRIN2B, GRIN2C, APOE, GRIN2D, ILK, GRID2, CHRNA5, CHRNA6, HTR1D, EIF2B2, CHRNA1, CHRNA3, EIF2B4, HTR1F, EIF2B5, HTR1E, GJD2, SCN2B, PTPRF, KIF5A, PMCH, GRIN2A, MYLK2, BSN, PDYN, PCLO, CTNNA2, MAPK1, DOC2A, COLQ, CAMK4, HTR7, HTR6, RAB14, ABAT, PMP22, UNC13C, UNC13B, CLCN1, KCNMB3, KCNMB4, RAD21L1, SCN1A, SCN1B, ERBB2, ASZ1, CACNB2, PPT1, CACNB4, RIMS1, KCNMB1, ACSBG1, KCNMB2, HCRTR2, HCRTR1, GAD2, MUSK, SERINC5, SYPL1, PVRL1, DMD, AGRN, GAD1, HAP1, PLAT, UNC119, NTF3, MAOA, LOC100131098, HOMER1, NPY5R, KCNK3, VDAC1, NPY, RAPSN, TMOD2, CHRNB4, CHRNB3, CHRNB2, CHRNB1, RIT2, GHSR, CHRNE, PPARD, GLRA1, GLRA3, KCNIP2, KCNIP1, DFNB31, NMUR1, NMUR2, SNPH, SLC22A3, QKI, FGF2, USP14, KCNMA1, PCDHB9, CLN3, STX1A, STX4, GPR176, SLC25A4, PCDHB6, PCDHB3, PI4KA, PCDHB2, CACNG4, CACNG2, GRM1, STX1B, GRM5, GRM4, GRM3, NAALAD2, GRM2, PSEN1, GRM8, NAB2, GRM7, GRM6, NAB1, CLN8, DHH, RAB3A, PPFIA3, CLDN19, OPRK1, OXT, TH, PCDHB14, PCDHB13, CLDN11, FKBP1B, PCDHB10, AMPH, GJC1, PCDHB16, APBA3, PPP3CB, APBA2, PPP3CA, HTR3A, HTR3B, SNAP25, APBA1, DTNA, DLGAP1, NOS1, DLGAP2, NLGN1, ATP1A2, GRIA4, GRIA2, GRIA1, MYCBPAP, WNT7A, HTR2C, HTR2A, SEPT5, KCNC4, SLC6A1, GABRB3, GRIK1, GRIK2, GABRB2, SLC6A2, GRIK4, SLC6A4, GRIK5, CNP, VIPR1, TGFB1, DMPK, WNT2, FNTA, LOC100129500, GALR3, GALR2, LGI4, OLIG2, NQO1, CHAT, RPS27A, MYO6, KCND2, BAIAP3, LRTOMT, NTSR1, GABRR2, GABRR3, CBLN1, GABRR1, CARTPT, SDCBP, CAV2, ACHE, DRD1, DRD3, ADORA2A, DRD2, DRD5, KCNA1, PAH, GIPC1, PTK2, PRIMA1, NOVA1, GAL3ST1, GABRA2, GABRA3, GABRA6, CPNE6, SPTBN4, GABRA5, GRIN1, OMP, LIN7B, LIN7C, SNAPIN, LIN7A, P2RX4, PDE7B, P2RX7, P2RX1, TSC1, P2RX3, MTNR1B, CACNA1E, SCN8A, CORT, CACNA1C, SST, CACNA1A, CACNA1B, PRX, AGTPBP1, HEXA, HEXB, GABBR2, MBP, SLC1A4, KCNQ5, SLC1A2, KCNQ3, SLC1A3, SLC1A6, DLG4, CNTNAP2, KCNQ2, SHC3, SLC1A1, TAAR5, GABRG1, PRKCA, GABRG2, GABRG3, EGR3, EGR2, NRXN3, ALDH5A1, NRXN1, CDK5, CHRM5, KIF1B, APITD1, SBF2, CHRM1, CLDN1, GHRL, PLLP, UBB, NCAN, ALDH9A1, CPLX3, HCRT, CPLX1, RPS27AP11, OXTR, AKAP9, COMT, RPS27AP12, RPS27AP16, CD9, HRH1, SYN1, HRH3, C11ORF9, NPTX2, SYN3, SYN2, PAFAH1B1, VDAC1P1, ERCC2, KLK6, COL4A4, GLRB, PLP1, KLK8, SLC12A5, NF1, MAL, PARK2, DBH, PARK7, SLC17A7, ATXN1, ATXN3, SLC17A6, PNOC, SLC6A5, KCNN3, CRH, SLC5A7, CHRNA10</t>
  </si>
  <si>
    <t>SLC36A1, SLC22A16, SLC36A2, SLC44A1, SLC44A2, SLC6A1, AQP9, SLC6A20, SLC6A2, SLC6A3, SLC6A4, SLC7A8, SLC7A9, SLC7A4, SLC7A6, SLC7A7, SLC25A20, SLC25A26, SYK, PDPN, PICK1, SLC25A32, RHCG, SLC38A1, SLC38A5, SLC38A4, DRD1, SLC38A2, SLC38A9, NFKBIE, SLC38A8, CHKB, SLC38A7, SLC38A6, XK, SLC38A10, SLC38A11, CACNB4, SLC32A1, SLC11A1, FOLR3, FOLR2, FOLR1, SERINC1, ARL6IP5, FCER1A, PRAF2, HTT, SLC6A12, TAF7, SLC6A14, SLC6A15, SLC6A19, SLC25A12, SLC25A13, SLC7A3, P2RX1, SLC7A2, SLC7A1, SLC13A3, SLC36A4, SLC25A15, PDZK1, SLC46A1, CRYM, CACNA1A, CPT2, SLC16A10, SLC1A4, SLC1A5, SLC1A2, SLC1A3, NISCH, SLC1A6, SLC22A4, SLC22A3, SLC22A5, SLC43A1, SLC1A1, SLC43A2, ARL2, CLN3, LYN, SLC25A4, SLC3A2, SLC7A10, SLC3A1, SLC7A13, SLC7A14, SLC7A11, CHRM5, PSEN1, SERPINB7, CLN8, YWHAZ, SLC19A1, LY6E, APBA1, CPT1B, PARK2, PARK7, SLC17A8, SLC6A9, SLC6A7, SLC6A8, SLC6A5, SLC6A6, SLC18A2, SLC18A3, SLC5A7, SLC18A1, CTNS</t>
  </si>
  <si>
    <t>DLC1, PPARD, LYPD3, C22ORF28, CUZD1, BCAM, VTN, CTNNB1, ARHGAP6, PDPK1, CD44, FXC1, ILK, RHOA, ADAM9, PARVG, PTPRK, TRPM7, ACTN1, ACTN2, CDK5, BCL2L11, THY1, SIGLEC1, ITGB1BP1, CNTN2, TESK2, SGCE, LAMC1, EDA, ITGA2B, ADAM15, PPFIA2, MIA, LIMS1, EPDR1, ADAMTS13, PPFIA1, COL3A1, ITGB4, ITGA11, ITGA10, ITGB5, ITGB2, ITGB3, ITGB1, PXN, ITGBL1, SORBS3, COL17A1, SORBS1, PTK2B, ITGB8, AGT, BCL2, ITGB7, ITGAV, TEK, ITGB6, PKD2, DEFB118, PKD1, TNN, ANGPTL3, LAMB1, THBS3, FN1, TECTA, TAOK2, COL13A1, ITGA1, ITGA2, ITGA3, NID1, NID2, COL5A3, RAPH1, MUC4, VWF, CORO1A, LYVE1, ITGA6, TSC1, SNED1, TMEM8B, LAMA5, FREM1, FBLN5, ITGA8, ITGA7, ITGAD, ANTXR1, TRIP6</t>
  </si>
  <si>
    <t>ASPN, AQP9, XPO6, NUP62CL, EIF5A, RANGAP1, RAE1, AHCTF1P1, NUP37, GLE1, NUP35, NUP133, RAN, NUPL2, NUPL1, MAD2L1, AAAS, NUP43, MVP, AGFG1, SUMO1P3, AHCTF1, CSE1L, NUP50, TNKS, NUP54, XPOT, RGPD6, RANBP17, RGPD5, RGPD8, MYO1C, RGPD4, RGPD3, TOMM40, NXF1, VDAC2, VDAC1, NUP62, TOMM40L, SEC13, NUTF2, XPO7, MAD1L1, NUP188, SEH1L, RANBP2, LOC441228, TPR, KPNB1, LBR, TMCO6, NUP88, SNUPN, IPO9, NUP85, IPO8, C8G, SENP2, C8A, C8B, IPO7, EIF5AL1, NUP205, IPO4, IPO5, KPNA7, KPNA6, KPNA5, NUP107, KPNA4, KPNA3, EIF5A2, KPNA1, NXT1, C7, NUP98, C9, NUP160, C6, C5, NUP93, NUP214, SUMO1, POM121, DDX19A, DDX19B, NUP210, POM121C, VDAC1P1, TNPO2, TNPO1, NUP153, LOC729316, IPO13, IPO11, NUP155, NPIP, TMEM48, BAX</t>
  </si>
  <si>
    <t>NRTN, EFNA1, TGFB3, LPAR3, FGF13, ITPKB, LPAR2, MBIP, LPAR1, LOC442113, ADORA1, IL31RA, S1PR2, MAP3K7, TDGF3, MAP3K6, MAP3K5, MAP3K4, MDFIC, MAP3K9, TDGF1, GAB1, PLA2G1B, SPRED2, SPRED3, IL1B, CHRNA7, SPRED1, RAPGEF2, FRS2, MAP2K7, INSR, MAP2K6, MAP2K5, SYK, ADAM9, EGFR, DBNL, RET, C5AR1, TNIK, BRAF, PIK3CB, MADD, CRYAB, LOC100134291, MAP4K3, SPAG9, MAPK1, PLCE1, MAP4K5, MAPK9, ROR2, CARTPT, MAPK8, MAPK7, LRRK2, WNT5A, FGFR1, CAV1, FGFR3, ADORA2B, GNAI2, GRB2, PTPLAD1, DUSP10, MAP4K2, MAP4K1, MAPKAPK2, CD74, DUSP19, INS, DUSP16, ADRA2C, TRAF7, ADRA2B, EGF, FGD4, CDC42EP5, MDFI, FCER1A, CCM2, TAOK2, MAP2K1, TGFBR1, MAP2K3, TAOK3, MAP2K4, MET, ITGA1, DUSP22, MUL1, HGF, SMAD1, PDE6H, PDE6G, SHANK3, PTPN11, P2RX7, RGS3, RGS4, NDST1, INS-IGF2, PRDX2, CAMKK2, MEN1, CXCR4, TGFA, SHC1, PAK1, CHRFAM7A, FGF2, GHR, PRKCA, PPP2R1A, ARHGEF6, MINK1, PKN1, GRM1, SH2D3C, PROK2, GRM4, SH2D3A, CRKL, DOK4, PSEN1, DOK5, LAX1, RIPK1, PROK1, GADD45G, CD81, MAP3K10, GHRL, PPM1L, GADD45B, MAP3K13, MAP3K12, LOC100133567, MAP3K11, TNF, C5, FPR1, OXTR, TRIB1, ERCC6, RASGRP3, MAP3K3, PTK2B, MAP3K2, RB1CC1, PPP2CA, MAP3K1, C1QTNF2, TNFRSF19, PRKAA1, THBS1, SCG2, LOC100131909, PTPRC, FLT1, LRRN3, NF1, LOC344593, BIRC7, IGF2, MAPK10, STRADB, TAB1, GPS2, DUSP2, EPGN, NPHS1, MAPK8IP2, JAK2, MAPK8IP1, DUSP9, DUSP6, F2R</t>
  </si>
  <si>
    <t>CYP3A4, CYP24A1, CYP3A5, STAR, STAT5B, C14ORF1, ACBD3, APOB, INSIG2, APOE, APOF, LCAT, SULT1A1, CYP7A1, CH25H, INSIG1, SULT1A3, SULT1A2, SULT1A4, WWOX, CELA3A, ACAA2, CELA3B, OSBP2, CYP1A1, RXRA, EBPL, NPC1, SULT1B1, HSD11B1, HSD11B2, HSD17B11, GC, CYP51A1, HSD17B14, TFCP2L1, HSD17B12, HMGCS1, SULT4A1, NR1H4, OSBPL5, OSBPL2, OSBPL3, OSBPL8, CYP46A1, OSBPL9, OSBPL6, OSBPL7, FDXR, ABCG1, APOL2, CYP7B1, CYP17A1, APOL1, NR1I2, HMGCS2, CYP2R1, IDI2, IDI1, LHB, TM7SF2, PPARD, HNF1A, LDLR, PMVK, RDH8, CYP39A1, SERPINA6, CETP, SULT1E1, FGF2, DHCR24, STS, CFTR, SIGMAR1, LDLRAP1, SCAP, G6PC, G6PD, ADM, CYP27A1, SQLE, OSBPL10, OSBPL11, CLN8, SLC27A5, CLN6, HSD3B2, HSD3B1, HSD17B2, HSD3B7, HSD17B1, CYP27B1, DHCR7, HSD17B6, PCSK9, PRKAA1, HSD17B3, PRKAA2, HSD17B7, NSDHL, IL4, SOAT1, SOAT2, AMACR, AFP, GBA2, YWHAH, PBX1, NR5A2, VLDLR, TSPO, HMGCR, FDFT1, STARD3, APOA4, STARD5, LOC100129500, PCTP, FGF23, NR0B2, NR0B1, TECR, TRERF1, UGT1A10, AKR1B15, AKR1B10, MVK, HDLBP, CNBP, MVD, APOC1, ABCA2, ABCA1, OSBPL1A, SCARB1, ANGPTL3, CYP19A1, SREBF1, CUBN, FDPS, SREBF2, BAAT, FABP6, CYB5R3, ACOX2, CYB5R1, OSBP, CYB5R2, LEPR, PRKAG2, SORL1, SULT2B1, LSS, ACOX3, AKR1C2, AKR1C4, ATP8B1, PIWIL2, SRD5A1, CAT, AKR1C1, CYP11A1, SULT2A1, DHRS9, UGT1A1, DHRS2, UGT2B17, UGT2B11, FSHB, UGT2B15, AKR1D1, SC5DL, LOC648603, NR3C1, COMT, SCARF1, UGT1A7, UGT1A6, UGT1A9, UGT1A8, C1QTNF3, UGT1A3, UGT1A5, UGT1A4, EBP, MBTPS2, LIPA, TNFSF4, CYP21A2, LEP, SDR42E2, PRLR, SDR42E1, CRH, UGT2B4, LIPC, MBTPS1, SCP2, LIPE</t>
  </si>
  <si>
    <t>NCBP2, NCBP1, SRP14, EIF2C2, EIF2C1, IMPACT, EIF5, EIF5B, EIF5A, RPS4XP6, LUZP6, EIF4EBP3, EIF4EBP1, APP, EIF4EBP2, RBM8A, TIA1, DDX25, WIBG, HRSP12, PUM1, EIF1, PUM2, EIF2B2, EIF2B3, SAMD4A, EIF2B4, DNAJC1, EIF2B5, MAGOH, BOLL, LOC645139, MAPK1, PA2G4, EIF2AK1, EIF2S1, LOC730144, EEFSEC, EIF2AK3, EIF2C3, EIF2AK4, EIF2C4, GATC, EIF4E3, RPS4XP13, IGF2BP1, IGF2BP2, IGF2BP3, CALR, MTIF2, MTIF3, EIF3H, LOC652346, EIF3E, MTPN, EIF3K, UCN, PAIP2, PAIP1, IREB2, DDX1, ITGA2, CASC3, RPS5, EIF4E1B, EIF4B, EIF4E, TSC1, DIO2, EIF4H, MTOR, EIF4E2, METAP1, CPEB2, EIF2A, CPEB1, YBX2, AKT1, ANG, TRMT6, PIWIL1, LOC286512, QKI, PIWIL2, PIWIL3, PIWIL4, FAM129A, PRKCA, PRG3, ACO1, EIF4BP7, ANKHD1-EIF4EBP3, NDUFA13, RPS4X, CDK4, SARNP, EIF4G1, EIF4A3, NCK2, EIF4G2, TRNAU1AP, EIF4G3, EIF5AL1, NCK1, MTRF1, EIF4A2, PPP1R15B, LOC100131693, EIF5A2, PPP1R15A, SRP9, NANOS3, TNF, HSD3B7, NANOS2, MKNK2, PML, MKNK1, GCN1L1, PAIP2B, APLP1, ZFP36L1, LOC100131565, TNRC6C, LOC100133398, PTK2B, KRT7, SEPSECS, BCL3, DAZL, THBS1, TNRC6B, TNRC6A, CD28, UPF1, SRP9L1, SRP14P1, ANKHD1, ETF1, EIF2B1, SELT, ATXN2, NGDN, MIF4GD, PA2G4P4, IGFBP5</t>
  </si>
  <si>
    <t>GO:0030155~regulation of cell adhesion</t>
  </si>
  <si>
    <t>SRCIN1, IL18, STAT5A, STAT5B, JAG2, PDE3B, L1CAM, VTN, EDIL3, TGFB1, RELL2, CITED2, TGFB2, CD47, TDGF3, PGP, DAB1, CDKN2A, KIFAP3, ILK, TGFBI, TDGF1, IL1B, SPN, ADAM9, GTPBP4, PIK3CB, DLL1, SIRPG, CD36, EGFLAM, COL1A1, EMCN, ONECUT1, ERBB3, ERBB2, SIPA1, ONECUT2, HSD17B12, CX3CL1, FXYD5, SRC, ADA, MIA3, LOC100132856, ARHGDIA, SPP1, ARHGDIB, TESC, VAV3, MAP2K1, SMAD7, PODXL, DMP1, CCDC80, MYO1F, SMAD3, ITGA2, CELSR2, SERPINI1, VAV1, SERPINI2, EMILIN1, LAMA2, LAMA1, LAMA4, LAMA3, TSC1, ITGA6, LAMA5, TSC2, ADAM22, ENG, CHRD, PTENP1, CYTIP, ACVRL1, PTEN, ARHGAP6, SAA2, GSN, SAA1, EMID2, FGF1, NRG1, DPP4, CYR61, KNG1, ICAM1, PPP2R1A, ADAM10, CDK6, MMP14, CD164, DDR1, IL12A, IL12B, ALOX12, PRKCZ, TNF, CYTH1, LOC100133017, CSF1, CBLL1, CYTH3, TPM1, AZU1, TNR, BCL2, PPP2CA, SMOC1, B4GALNT2, TGM2, VWC2, BCL6, THBS1, COL8A1, PIK3R1, RASA1, APC, IL8, NF2, MYF5, NF1, NID1, ADIPOQ, CDH13, PRLR, FBLN2, JAK2, FAF1, LOC100128100, ADAMDEC1</t>
  </si>
  <si>
    <t>RTN4, LRIT1, WFS1, BSCL2, RTN1, ALG9, RTN2, PIGK, INSIG2, SLC35D1, PIGB, ELOVL6, ASPH, PGAP3, SGPL1, CLN3, PIGZ, PGAP1, PIGU, STIM1, PIGT, DHRS9, PIGS, CYP2E1, SACM1L, RNF180, LOC400750, G6PC, BNIP1, ASPHD2, ERN1, ASPHD1, AMFR, DOLPP1, EXT1, EXT2, FKBP8, EXTL3, DERL2, DERL1, GPAA1, EXTL1, DERL3, EXTL2, EDEM1, FMO4, FMO5, FMO1, FMO2, FMO3, HSPA5, SEC61A1, UPK2, RRBP1, PORCN, DOLK, SREBF2, DPM2, SPCS1, DPM3, MBOAT4, ALG12, SSR3</t>
  </si>
  <si>
    <t>A2M, IL9R, LTBP1, LTBP2, PDGFB, IL6ST, OSMR, PDGFA, LTBP3, LTBP4, API5L1, TGFB3, GHRHR, NOV, HTRA1, HTRA4, HTRA3, INSR, API5, LIFR, NRD1, RPS2P8, RPS2P5, SEC61B, CD36, COL1A2, PDGFRA, PDGFRB, COL1A1, IL1R2, IL1R1, RPS2P55, FGFR4, IGFBPL1, ERBB3, ERBB2, BMPR2, ESM1, INS, IL1RAPL2, RPS2P51, FIBP, NTF3, KLB, IL1RL1, IL1RL2, TGFBR1, TGFBR2, FURIN, KDR, NTRK3, NTRK1, NTRK2, TGFBR3, IL5RA, ENG, ACVRL1, INS-IGF2, IGFBP7, IGFBP6, RPS2, ACVR1B, WISP2, WISP1, WISP3, IL4R, IL1RAP, CSF2RB, CYR61, GHR, IL6R, ACVR2A, ACVR2B, IGF2R, SORT1, NGFR, ACVR1, RPS2P17, COL3A1, COL2A1, TRIM16, RPS2P11, IL7R, RPS2P12, IGF1R, CEP57, IL10RB, IL10RA, IL2RG, FGFBP2, THBS1, PCSK6, FGFBP1, CRIM1, IL18R1, IL2RB, IL2RA, FLT1, COL4A1, KL, FLT4, IGF2, RPS2P20, COL5A1, KAZALD1, IGFBP1, IGFBP2, IGFBP3, IGFBP4, IGFBP5</t>
  </si>
  <si>
    <t>LIMA1, AIF1, TNNC1, UTRN, TTN, TTLL3, LOC100129652, PLS1, AIF1L, VPS16, EGFR, DBNL, MYO6, ACTN4, ERMN, ACTN1, MYH9, NEXN, UXT, SCIN, DST, LRPPRC, LCP1, ADD2, SPTB, ADD1, MYO5A, SHROOM1, SHROOM2, MYL4, SHROOM4, ARPC4, MYO9B, LOC392335, EZR, MACF1, MYO5B, FGD4, MYO5C, LOC441420, FSCN2, FSCN3, FSCN1, GAS7, PKNOX2, CORO1A, MAP1S, LASP1, SVIL, MYO16, CYFIP1, MARCKS, MYH14, ANTXR1, SPTA1, MYH10</t>
  </si>
  <si>
    <t>QRFPR, GPR83, CCKAR, MCHR1, TSPO, TACR3, GLRA1, GABRB3, GABRB2, TACR2, GABRB1, GLRA3, TACR1, GLRA2, GRIN3B, CHRNA9, GALR1, NMUR1, NMUR2, GALR3, GALR2, CHRNA5, CHRNA7, CHRNA6, CHRNA1, CHRFAM7A, CHRNA3, CHRNA2, GABRG1, GABRG2, GABRG3, GPR139, CCKBR, PROKR2, PROKR1, NTSR1, NTSR2, GABRR2, SSTR4, SSTR5, GABRR3, CHRM5, SSTR2, SSTR3, CHRM4, GABRR1, CHRM3, SSTR1, CHRM2, CHRM1, HTR7, MC2R, GLRA4, PRLHR, NPY2R, PPYR1, SORCS1, NPY6R, SORCS2, SORCS3, HCRTR2, HTR3E, ANXA9, NPFFR2, GRPR, NPFFR1, HTR3A, HTR3B, HTR3C, GABRQ, GABRP, HTR3D, GABRE, GLRB, GABRA2, GABRA1, GABRA4, GABRA3, GABRA6, GABRA5, BRS3, NPY1R, NPY5R, CHRNB4, CHRNB3, CHRND, CHRNB2, CHRNB1, NMBR, CHRNA10, CHRNE</t>
  </si>
  <si>
    <t>SLC9A9, SLC9A8, SLC9A7, SLC9A6, SLC9A5, SLC9A4, SLC9A3, SLC9A2, LOC442113, AGTR1, CUL5, APP, MALL, GRIN2B, AQP11, GRIN2C, CCR10, ILK, IBTK, TTC7A, PIK3CB, GRIN2A, SSTR5, NPC1, NPC2, HNF4A, RYR3, JUN, F2, RYR1, RYR2, PMP22, SCN1A, ERBB4, ERBB2, PTH1R, HFE, PPT1, CACNB4, BCL2L1, ATP12A, SYPL2, ACSBG1, INS, NTF3, ACACA, UPK3A, RPS6, TNNI3, USF2, AVPR1B, CHRND, CHRNE, SLC9A1, FGF7, HNF1A, LDLR, GLRA1, FOXA3, BNIP3, NUBP1, NMUR2, QKI, TRPV4, CETP, MYC, CLN3, AVP, AIFM3, ACO1, TP53, CACNG2, GNAQ, GNB1, NAB2, GIPR, NAB1, MGEA5, KCNH2, EIF5A2, CLN5, CLN6, C7, TFR2, FFAR1, CCL28, CCL23, FTHL3, PTK2B, AMELX, KCNE1, RPS6P1, PPP3CB, PKD2, PCSK9, PPP3CA, SOAT1, ZFP91-CNTF, SOAT2, SLC8A1, OPRL1, CCL19, IGF1, IGF2, NPY1R, TRIM24, CCL15, TMPRSS3, PCK1, MTTP, CNTF, CCL14, TFRC, PLN, PLSCR3, MT2A, NARFL, CP, NR5A2, FGF7P2, GNA13, GNA15, GRIK1, GRIK2, ATOX1, GNA11, GRIK3, SLC7A8, PDE3B, CXCL12, TGFB1, APOA4, SLC2A4, GALR2, APOA5, IL1B, LOC389787, RGN, INSR, IDUA, IRS2, KCND2, STIM2, SLC34A1, NTSR2, IRS1, SLC34A3, SLC34A2, RPS6P25, HIF1A, SLC40A1, CCL1, CCL3, DRD1, CCL2, DRD3, CYSLTR1, ADORA2A, DRD2, DRD5, APOC2, ABCA2, KCNA5, ABCA1, CCL5, VDR, P2RY4, P2RY2, APOC4, ANGPTL3, HCN2, HERPUD1, EPAS1, EPB42, GRIN1, FOXA1, IREB2, ABCB7, ABCB6, ATP7A, P2RX4, P2RX7, P2RX1, TSC1, CXCL13, ADRA1B, CACNA1G, FABP4, CACNA1E, CACNA1F, SCN8A, XCL1, CACNA1C, CACNA1A, ATP7B, CYB5R4, HEXA, HEXB, HP, PRDX3, MBP, ALAS2, HMOX1, SLC1A6, NDUFS1, AKR1C1, KNG1, PTGER3, TRPM8, ATP6V1H, SLC9A3R1, CDK5, CCNL2, LCK, CLDN1, PLLP, GPR12, HCRT, CCK, NR3C2, OXTR, EGLN1, APLP2, ANXA7, CD9, HRH3, FTHL16, NEDD4L, LOC285741, KLK6, WDTC1, PLP1, SLC12A5, NOX1, NF1, MAL, BAD, DBH, ADIPOQ, HSP90B1, GCK, BAX, JAK2, EPOR, AQP9, IL6ST, EDN2, SNCA, LPAR3, LPAR2, CD52, LPAR1, ADORA1, ZFP91, S1PR3, ATP2B2, APOB, GOT1, APOE, COL4A3BP, S1PR4, LCAT, GRID2, CHRNA7, CHRNA6, EIF2B2, FOXO3B, CHRNA1, APOM, EIF2B4, CHRNA3, EIF2B5, GJD2, SLC12A6, C5AR1, PMCH, PPARGC1A, CCR9, CD38, CCR8, CCR7, CCR6, RHCG, ATP2C1, CCR4, CCR3, DLD, VEGFA, CCR2, STC1, KCNMB3, RBP4, KCNMB4, CLCN3, ENPP1, TRHR, BDKRB1, BDKRB2, CALR, KCNMB2, SLC11A2, SLC11A1, SERINC5, TRPC1, TRPC6, SMAD7, NDFIP1, ALMS1, LOC100131098, CSRP3, ABCG1, KDR, PTPN11, ABCG8, CD55, PLA2G4A, ATP6V0E2, ABCG5, ATP2A2, ATP2A1, CHRNB4, CHRNB2, CHRNB1, JPH4, CCKAR, MCHR1, ATP6V0E1, JPH3, PPARD, JPH2, INS-IGF2, PPARG, KCNJ11, CKB, EDNRA, ASGR2, EDNRB, SAA2, FXN, SAA1, HAMP, SLC24A3, SLC24A2, XCR1, CHRFAM7A, JPH1, KCNMA1, CCKBR, ATP4A, RXFP3, RPH3AL, LDLRAP1, SLC26A4, PROK2, G6PC, ADM, PSEN1, SLC26A9, NPPB, MON1A, CLDN16, TF, DHH, CCR1, OXT, FKBP1A, CLDN11, FKBP1B, BEST2, CYP27B1, AGT, BCL2, LOC344593, ATP1A4, NPR1, ATP1A2, FZD2, ITPR3, STAT3, ITPR1, SOD2, PYGL, NEUROD1, PTCH1, ATP6V0A4, CASR, WFS1, F2RL1, FOXO3, GHRHR, DMPK, LOC100129500, LOC100132771, TPT1, LGI4, OLIG2, SLC4A1, CUTC, MFI2, MLXIPL, FGF23, PTHLH, PLCE1, CARTPT, GLP1R, CAV3, SRI, FXYD1, CAV1, GCLC, DERL1, ATP6V1B1, GCLM, FTH1, GCKR, SFTPD, SLC30A4, SLC30A5, SCARB1, SLC30A8, GAL3ST1, MAFG, LPL, HTT, EPHX2, CPS1, GCM2, SLC4A10, SLC4A11, PLCG2, ASNA1, SCARA5, IFI6, PRX, FTMT, TACR1, CXCR3, BUD31, CXCR4, LTF, SV2A, KCNQ1, MT4, MT3, PRKCA, EGR2, OTC, CCDC47, PFKM, PRKCB, XIRP1, SBF2, GHRH, GHRL, PRNP, CALCR, PRKCZ, PRND, GPR6, TCF7L2, CALCA, CALCB, C11ORF9, PTH, TGM2, CAMK2D, SLC39A4, ERCC2, PTPRC, GLRB, GIMAP5, MTL5, RHAG, PARK7, HPR, GIMAP1, ATXN1, HPX, LIPG, LIPC, FTHL20, F2R</t>
  </si>
  <si>
    <t>CGA, EDN3, SYT1, LTBP2, LTBP4, USE1, SYT6, VPS33B, VPS33A, BDNF, RAPGEF4, SYK, RAB27A, VPS45, VTI1B, PCLO, UNC13D, DOC2A, CD40LG, BACE2, SYCN, RAB14, UNC13C, DOC2B, EIF2AK3, UNC13B, UNC13A, ACR, RAD21L1, RABEPK, ARFGEF2, PEX5L, ARFGEF1, RIMS1, RIMS4, RIMS3, CKLF, TMED10, LOC100132856, FCER1A, GARS, LOC100131098, SMAD2, NTRK2, SYTL4, SYTL5, SYTL2, GHSR, SYTL1, HNF1B, HNF1A, GLRA1, FAM3B, CRCP, PDIA4, CANX, NISCH, SNPH, TRPV4, STX4, STX1A, LYN, STX2, RPH3AL, GRM4, GRM2, PSEN1, LAX1, GNAS, ARL4D, STEAP2, MON1A, SNAP29, RAB3A, PPFIA3, YWHAZ, NKD2, EXOC7, RAB3D, EXOC8, FFAR1, GCGR, FKBP1B, NECAB3, GNPTAB, LY6E, EXOC4, EXOC3, EXOC6, EXOC5, PCSK6, SNAP25, PCSK5, EXOC2, PCSK4, APBA1, EXOC1, PLEK, NLGN1, TNP2, MC4R, NEUROD1, LRP2, WNT7A, YKT6, SEPT5, SRCIN1, ILDR2, TXLNA, GHRHR, CXCL10, NLRC4, ANK1, MS4A2, SCAMP5, MYO6, BAIAP3, ERP29, LAT2, TRIM36, VAMP7, PI4K2A, VAMP3, AKAP3, GLP1R, ARFGAP3, PPY, CCL3, GIPC1, ABCA1, TRIM72, CCL5, LLGL1, LLGL2, MIA3, BLOC1S3, SLC30A8, SDF4, SEC61A2, RAB8A, HTT, LIN7B, LIN7C, MYO1F, SNAPIN, FURIN, LIN7A, TRAF3IP2, LAT, P2RX7, CADPS2, P2RX1, CACNA1C, CACNA1A, MYH10, CYB5R4, STXBP5L, NRXN3, STXBP1, STXBP2, STXBP3, NLRP3, GAL, CDK5, ACVR2B, DGAT1, TNFSF13B, GHRH, STXBP5, SCIN, GHRL, LCP2, EXOC6B, CPLX4, CPLX3, CPLX2, CPLX1, LOC100133017, CAMK2G, LMF1, HRH3, SYN1, ROPN1B, SYN3, SYN2, SCG2, GLRB, NOX5, SCRN1, LEP, CADPS, SCFD1, SCFD2, LOC100128100, SLC17A9, SMPD3</t>
  </si>
  <si>
    <t>NOG, A2M, IL9R, IL6ST, OSMR, LTBP4, TGFB3, IL17RA, IL31RA, IL17RB, AGTR1, CCR10, CSF3R, IL15RA, EBI3, LIFR, TNFRSF14, IL11RA, CCR9, CCR8, CCR7, CCR6, CD36, CCR4, DARC, CCR3, CX3CR1, CCR2, IL1R2, IL1R1, IL22RA1, CNTFR, CD74, IL12RB2, IL12RB1, IL17F, IL1RAPL2, CSF1R, IL1RL1, IL1RL2, TGFBR1, TGFBR2, TGFBR3, IL5RA, CHRD, ENG, IL22RA2, ACVRL1, IL27RA, LEPR, IL21R, IL28RA, CXCR1, CXCR2, CXCR3, CCRL2, CXCR5, CXCR4, IL4R, IL1RAP, CXCR6, CSF2RB, XCR1, IL13RA1, IFNGR2, IFNGR1, GHR, IL13RA2, CCRL1, CMKLR1, IL6R, CCNL2, IFNAR1, IFNAR2, IL18BP, IL20RA, IL12A, LOC100132336, IL12B, GPR17, ACVR1, TNFRSF25, CCR1, CRLF1, TRIM16, IL7R, TNFRSF1A, TNFRSF1B, IL10RB, IL10RA, TNFRSF18, TNFRSF19, CCBP2, IL2RG, THBS1, IL18R1, PLP2, IL2RB, IL2RA, EDA2R, PRLR, GFRA1, EPOR, MPL, GFRA2</t>
  </si>
  <si>
    <t>PRKAG3, ALG1, PGD, PGAM2, ACN9, HS2ST1, AKT1, LOC644504, NANS, GOT1, GLT25D2, CHST15, NANP, CMAS, PHKG1, PHKG2, FBP1, ATF4C, FBP2, CERCAM, PMM2, PPARGC1A, PMM1, TPI1P1, PGM3, G6PC, G6PD, SDS, PGM1, EXT1, EXT2, PTAFR, LALBA, RBP4, SORD, GNE, ALDOB, PFKFB1, G6PC3, G6PC2, B3GNT8, ISYNA1, PPP1R3C, TPI1, ENO2, GYS1, B3GNT1, GYS2, B3GNT2, TSTA3, AGL, GPD2, B4GALT1, GPD1, UAP1, GLT25D1, GMDS, GYG2, GYG1, PCK2, PCK1, CSGALNACT1, GPI, ATF4, ATF3, GBE1, PYGL, PLCG2, CSGALNACT2, MAT2B, PC</t>
  </si>
  <si>
    <t>GO:0007631~feeding behavior</t>
  </si>
  <si>
    <t>MCHR1, CCKAR, LEPR, TACR1, UCHL1, BSX, FOS, BDNF, APP, HTR1B, GRIN2B, GALR3, NMUR2, GALR2, POU4F1, PRLH, CCKBR, PMCH, UBR3, GAL, GRM7, GHRL, CARTPT, HCRT, DRD1, PRLHR, CCK, ADORA2A, DRD2, OXT, TH, PPYR1, OXTR, TRH, APLP2, HCRTR2, HCRTR1, HRH3, AGT, REN, NKX2-1, PEX13, AGRP, NMU, DMBX1, UCN, GRIN1, BRS3, NPY1R, STAT3, CPT1A, NPY5R, LEP, GCG, NPY, FYN, NPW, NTRK2, CRH, MC4R, ACE2, CHRNB2, PYY, GHSR, ASIP, HTR2C, TCF15</t>
  </si>
  <si>
    <t>EZH2, MAEL, CTCF, DMAP1, PRMT3, MEN1, FOS, PRMT1, MLL5, PRMT2, PRMT7, PRMT8, PRMT5, PRMT6, LOC150786, TFB2M, PIWIL2, PIWIL4, RAB6A, TGS1, FTSJ1, FTSJ2, FTSJ3, HEMK1, ATF7IP, METTL5, PICK1, TRMT61A, TRMT61B, SUZ12, PRDM7, BTG2, PRDM5, BHMT, CARM1, NSD1, RNF20, SUV420H1, RAB3B, RAB3D, HSD3B7, CTCFL, C17ORF79, METTL3, TRDMT1, DNMT3L, GATAD2A, PCMT1, DNMT3B, BAZ2A, RAB6C, NSUN2, HELLS, TDRD1, LOC100130819, DNMT3A, LCMT1, EHMT1, MLL, ZFP57, SUV39H1, ICMT, ETF1, SUV39H2, ATRX, METTL14, GSPT1, WHSC1L1, MTR, DNMT1, SETD2</t>
  </si>
  <si>
    <t>DLC1, AURKAIP1, IL6ST, GDF6, CDC16, RPS4XP6, ADORA1, AGTR1, ZFP91, APOE, IFNG, CUL1, EIF2B5, ADAM9, SYK, ANAPC1, F12, ANAPC5, CD3E, ANAPC4, SKP1, PPARGC1A, BOLL, VEGFC, MAPK1, PIAS4, PIAS3, F2, PIAS1, ANAPC7, RPS4XP13, NFKBIA, PIN1, NR1H2, INS, KLKB1, LOC100133982, PEMT, FBXO5, FBXO4, DNMT3B, NR1H3, FCER1A, BMP2, SMAD7, TGFBR1, NDFIP1, SMAD4, CDC23, NDFIP2, CDC20, CDC26, CDC27, GH1, CBLB, TNK2, LOC652826, SMURF1, BMP7, ENG, INS-IGF2, GJA1, EDNRA, EDNRB, NOD2, FAM129A, FGF2, GHR, LYN, LOC646626, IL6R, RNF180, CARD14, CCND3, PSEN1, CCND2, MGEA5, IL12A, ADAM17, EIF5A2, CLN6, CSF2, ATG10, HSD3B7, CSF1, PML, FKBP1A, NHLRC1, PTK2B, RB1CC1, BCL2, AGT, BCL3, DAZL, THBS1, CD28, ZFP91-CNTF, IL4, IL3, IL5, PLA2G10, HCLS1, IGF1, IGF2, RICTOR, CCNB1, PSMD14, PSMD13, CNTF, PSMD12, PSMD11, PSMD10, MAPK15, PPP2R4, IFT52, BARD1, BMP10, WFS1, BTRC, TGFB3, EIF5A, TTK, TLR4, TGFB1, IL31RA, TDGF3, FNTA, PACSIN3, WIBG, ATG7, LOC643778, LOC100129500, TDGF1, IL1B, MLST8, ITCH, INSR, RPS27A, SAMD4A, BCL10, ANAPC10P1, IL29, NRD1, TNFRSF14, IL20, PSMA2, PSMA1, EP300, PSMA6, SGSM3, PSMA5, PSMA4, PSMA3, TRIM32, LRRK2, CAV1, FZR1, GCLC, ITLN1, BMPR2, ANAPC10, PSMA7, IL34, PSMB5, PSMB4, PSMB7, PSMB6, PSMB1, LOC652346, PSMB3, PSMB2, UBE2D1, DNAJA3, TAF1, UCN, ITGA2, DOCK7, FOXP3, FURIN, BRCA1, HDAC4, PSMC6, P2RX7, HDAC2, PSMC5, PSMC4, PSMC3, PLK1, NEDD4, PSMC2, PSMC1, DNMT1, MTOR, UBE2E1, PRKAG2, MEN1, AKT1, CLCF1, PSMD1, PSMD2, PSMD3, PIWIL2, PSMD5, PSMD6, PSMD7, PSMD8, PSMD9, PRKCA, CDK1, LOC643668, UBE2C, RPS4X, CDK4, UBE2N, OSM, ACVR2A, CD80, PSME1, PSME2, EIF5AL1, LACRT, CD81, MDM2, PSME3, UBB, IFT88, PSMB10, TNF, CCK, RPS27AP11, KITLG, RPS27AP12, STUB1, LOC100133898, RPS27AP16, PSMF1, CD4, APC, EPO, CDC26P1, ADIPOQ, HPX, JAK2, SH3D19, BMPR1A</t>
  </si>
  <si>
    <t>SEPT5, SEPT3, MAEA, SEPT2, NRBP1, SEPT1, CAPZA3, CAPZA2, SNCA, UTRN, CTNNB1, HMCN2, ACTG1, LOC100129652, SLC4A1, ITCH, COL10A1, DBNL, MYO6, ACTN4, MYH2, RAI14, RIC8B, MYH9, MARK2, FNBP1L, RYR1, LAMC2, SEPT6, SEPT7, ADD3, SEPT8, SPTB, CAV1, PKHD1, AKAP12, NEDD9, TCL1A, GIPC1, MYO9B, ARF6, ANLN, CAPZB, LLGL1, FGG, MACF1, FGB, GYS2, CLASP1, CLASP2, POTEF, PARD6A, PARD6B, SEPT14, CNKSR1, TRPC4, MYO1A, EPB41, MAP2K1, SPTBN5, EPB42, SPTBN4, ARFIP2, NDFIP1, MYO1F, EPB49, SEPT10, SEPT11, SEPT12, FNBP1, CORO1A, TSC1, LASP1, NEDD4, SPTBN2, SPTBN1, FABP1, MARCKS, SPTA1, FABP2, PDZD4, TMOD1, MYH10, GYPC, CYTIP, GM2A, FERMT2, SPINK5, DSTN, CTTN, HAMP, DLG4, CAP1, NOS2, NLRP5, MPP1, INPPL1, TLE6, PRKCI, FBLIM1, NCL, FLNB, EPB41L2, ARHGAP32, CLIC5, GRM7, SCIN, CFL1, TCHP, MAPRE1, EXOC6B, GLRX3, PRKCZ, PARD3, SHROOM2, SHROOM4, EXOC7, KNCN, EXOC8, CALD1, EZR, PTK2B, LANCL2, PSTPIP1, EXOC4, GPSM2, PAFAH1B1, EXOC6, TRIP10, SCNN1A, EXOC2, EXOC1, ACTB, ITPR2, PPP1R9A, SELE, SPTAN1</t>
  </si>
  <si>
    <t>KCNC2, KCNC1, ATP1B1, SLC9A7, KCNC4, KCNC3, ATP1B3, ATP1B2, ATP1B4, SHKBP1, KCNU1, KCNK9, KCNK7, KCNK6, KCNK5, VPS4B, SLC12A6, KCND3, SLC12A8, KCND2, KCND1, CNGA1, KCNT1, KCNT2, TNFAIP1, KCNMB3, KCNMB4, FXYD2, KCNA2, KCNA1, KCNA4, KCNA3, KCNA6, KCNA5, ATP12A, KCNJ3, KCNMB1, KCNJ1, KCNMB2, KCNS3, KCNS1, KCNS2, HCN4, HCN3, HCN1, HCN2, KCNB2, KCNB1, KCTD19, KCTD1, KCTD3, KCTD2, KCNK1, KCNK2, KCTD4, KCNK3, KCTD7, KCTD6, KCNK4, KCTD8, KCNJ5, KCNJ4, KCTD10, KCTD9, CDKN1B, KCNJ6, TSC1, KCNJ9, KCNJ8, KCTD9P2, KCTD17, KCTD18, KCTD15, KCTD16, KCTD13, KCTD14, KCTD11, KCTD12, KCNJ16, KCNK17, KCNH1, KCNK16, KCNJ15, KCNK15, KCNJ18, KCNAB3, KCNAB2, KCNAB1, KCNK18, KCNJ10, KCNJ12, KCNK13, KCNIP2, KCNIP1, KCNJ11, KCNK12, KCNJ14, KCNIP4, KCNK10, KCNIP3, KCNJ13, KCNQ5, KCNQ4, KCNQ3, SLC24A4, SLC24A3, SLC24A2, KCNQ2, KCNG3, KCNG4, KCNQ1, NSF, KCNG1, KCNMA1, ATP4A, SLC24A5, TMEM38A, KCTD21, KCTD20, CDK2, TMEM38B, KCNA10, LOC100131509, LOC647013, KCNH6, KCNH7, KCNH8, KCNH2, KCNH3, KCNH4, KCNH5, TRIM13, KCNE1, KCNE2, KCNE3, KCNE4, SLC12A1, SLC12A2, SLC12A4, SLC12A5, ATP1A3, ATP1A4, ATP1A1, ATP1A2, KCNV2, KCNV1, LOC642513, KCNN4, ABCC9, KCNN3, KCNN2, KCNF1, ABCC8</t>
  </si>
  <si>
    <t>SLC13A5, GABRB3, GABRB2, GABRB1, SLC22A11, AQP6, SLC26A11, SLC4A2, SLC4A1, SLC4A4, SLC4A3, SLC4A5, SLC12A6, CLCA2, SLC12A9, CLCA1, CLCA4, SLC34A1, SLC34A3, SLC34A2, GABRR2, GABRR3, ADAMTS8, GABRR1, CLCN1, FXYD1, CLCN3, FXYD3, ABCA1, TTYH3, TTYH2, TTYH1, GABRQ, GABRP, GABRE, GABRA2, GABRA1, GABRA4, GABRA3, CLCC1, GABRA6, GABRA5, CELSR3, TOMM40, SLCO2B1, VDAC2, ANKH, VDAC1, SLC4A10, SLC4A11, APOL1, TOMM40L, SLC13A1, SLC13A2, SLC13A3, SLC13A4, ASNA1, CLCN6, CLCN4, CLCN5, SLC5A5, GLRA1, SLC20A1, SLC20A2, GLRA3, GLRA2, ANO1, SLC26A2, SLC1A4, SLC1A5, SLC1A2, SLC1A3, SLC1A6, NMUR2, SLC1A7, ANO3, SLC25A3, ANO2, ANO5, ANO4, ANO7, SLC1A1, ANO6, ANO9, OCA2, ANO8, ANO10, GABRG1, GABRG2, GABRG3, SLC22A7, SLC22A8, CFTR, CLIC2, CLIC1, SLC26A4, SLC26A3, BSND, SLC26A6, SLC26A5, CLIC3, SLC26A8, CLIC4, SLC26A7, CLIC5, SLC26A9, CLIC6, GLRA4, PCYOX1, CLCNKA, CLCNKB, BEST4, BEST2, BEST3, SLCO1A2, BEST1, PKD2, SLC4A8, SLC4A7, SLC4A9, VDAC1P1, GLRB, SLC12A1, SLC12A2, SLC12A3, SLC12A4, SLC12A5, SLC10A6, SLC17A7, SLCO1B3, SLC17A3, SLC17A4, SLC17A1, SLCO1B1, SLC17A2, ABCC3, ABCC4, ABCC2, ABCC5</t>
  </si>
  <si>
    <t>MTSS1, RUSC1, FCRL2, MTSS1L, CLNK, ITSN2, SKAP2, SKAP1, SLA, ARHGAP4, SHB, ARHGAP6, SH2D1A, ANK1, GAB1, ARHGAP1, SH3BGR, STAM, SHC1, CNTNAP1, FRS2, PAG1, KHDRBS1, SOCS2, STAP1, BAIAP2, SLA2, TRAT1, SH2D2A, SH2D3C, NCK2, GRB10, CRKL, SH2D3A, NCK1, SDCBP, BIN3, GRAP2, GRB14, GRAP, GRB2, ABI2, SRC, HSH2D, AHRR, SORBS1, SORBS2, OBSL1, SH2B2, EPO, BLNK, VAV3, BAIAP2L2, BAIAP2L1, TP53BP2, TRADD, SH3BGRL, LAT, EPS8, LASP1, CHN1, CHN2, PDCD6, GRB7, CRK, SH3BP2</t>
  </si>
  <si>
    <t>DLC1, AURKAIP1, IL6ST, GDF6, CDC16, RPS4XP6, ADORA1, ZFP91, AGTR1, APOE, IFNG, CUL1, EIF2B5, ADAM9, SYK, ANAPC1, F12, ANAPC5, CD3E, ANAPC4, SKP1, PPARGC1A, BOLL, VEGFC, MAPK1, PIAS4, PIAS3, F2, PIAS1, ANAPC7, RPS4XP13, NFKBIA, PIN1, NR1H2, INS, KLKB1, LOC100133982, PEMT, FBXO5, FBXO4, DNMT3B, NR1H3, FCER1A, BMP2, SMAD7, TGFBR1, NDFIP1, SMAD4, CDC23, NDFIP2, CDC20, CDC26, CDC27, GH1, TNK2, LOC652826, SMURF1, BMP7, ENG, INS-IGF2, EDNRA, EDNRB, NOD2, FAM129A, FGF2, GHR, LYN, LOC646626, IL6R, RNF180, CARD14, CCND3, PSEN1, CCND2, MGEA5, IL12A, ADAM17, EIF5A2, CLN6, CSF2, ATG10, HSD3B7, CSF1, PML, FKBP1A, NHLRC1, PTK2B, RB1CC1, BCL2, AGT, BCL3, DAZL, THBS1, CD28, ZFP91-CNTF, IL4, IL3, IL5, PLA2G10, HCLS1, IGF1, IGF2, RICTOR, CCNB1, PSMD14, PSMD13, CNTF, PSMD12, PSMD11, PSMD10, MAPK15, PPP2R4, IFT52, BMP10, BTRC, TGFB3, EIF5A, TTK, TLR4, TGFB1, IL31RA, TDGF3, FNTA, PACSIN3, WIBG, ATG7, LOC643778, LOC100129500, TDGF1, IL1B, MLST8, INSR, RPS27A, SAMD4A, BCL10, ANAPC10P1, IL29, NRD1, TNFRSF14, IL20, PSMA2, PSMA1, EP300, PSMA6, PSMA5, PSMA4, PSMA3, LRRK2, FZR1, CAV1, GCLC, ITLN1, BMPR2, ANAPC10, PSMA7, IL34, PSMB5, PSMB4, PSMB7, PSMB6, PSMB1, LOC652346, PSMB3, PSMB2, UBE2D1, DNAJA3, TAF1, UCN, ITGA2, DOCK7, FOXP3, FURIN, BRCA1, HDAC4, PSMC6, P2RX7, HDAC2, PSMC5, PSMC4, PSMC3, PLK1, PSMC2, PSMC1, DNMT1, MTOR, UBE2E1, PRKAG2, MEN1, AKT1, CLCF1, PSMD1, PSMD2, PSMD3, PIWIL2, PSMD5, PSMD6, PSMD7, PSMD8, PSMD9, PRKCA, CDK1, LOC643668, UBE2C, RPS4X, CDK4, UBE2N, OSM, ACVR2A, CD80, PSME1, PSME2, EIF5AL1, LACRT, CD81, MDM2, PSME3, UBB, IFT88, PSMB10, CCK, TNF, RPS27AP11, KITLG, RPS27AP12, STUB1, LOC100133898, RPS27AP16, PSMF1, CD4, EPO, CDC26P1, ADIPOQ, HPX, JAK2, SH3D19, BMPR1A</t>
  </si>
  <si>
    <t>HSPD1P6, IL27RA, IL6ST, ATP6AP2, IL18, TLR2, TLR3, HSPD1P1, TLR4, TLR7, HSPD1P5, TGFB1, HSPD1P4, MAP3K7, NOD2, NOD1, MYD88, SAA2, SAA1, IFNG, TICAM1, GATA4, IL1B, RARA, LBP, CASP1, AKIRIN2, IL1A, AGPAT2, AGPAT1, BCL10, LOC646626, NFAM1, IL6R, CD40, IL21, NLRP3, NLRP2, IFNAR1, CARD11, CD83, HIF1A, IL20RB, EREG, CD40LG, IL12A, RIPK2, ADAM17, IL12B, MAVS, TRAF2, TNF, PANX1, ADORA2B, KLRK1, AFAP1L2, PF4, TRIM16, PYDC1, ARNT, CALCA, SLC11A1, AGT, PYCARD, BCL3, THBS1, TRAF6, POLR3G, LOC100131909, POLR3F, CARD8, UCN, GIMAP5, CREB1, NOX1, SMAD3, POLR3A, MALT1, IDO1, POLR3C, POLR3B, GIMAP1, POLR3D, DDX58, TIGIT, P2RX7, NLRP12, JAK2, CLEC7A, HSPD1, SASH3, CD14</t>
  </si>
  <si>
    <t>SRP14, A2M, EIF2C2, EIF2C1, MASP1, SNCA, IDE, CDC16, TGFB1, IL10, APOA4, EIF4EBP3, EIF4EBP1, CDKN2A, EIF4EBP2, ATG5, GRIN2C, TIA1, RAB23, APOM, EIF2B3, INSR, DNAJC1, EIF2B4, RPS27A, EIF2B5, IBTK, ANAPC1, ANAPC10P1, GTPBP4, ANAPC5, RELA, ANAPC4, SOCS1, GRIN2A, SERPING1, PSMA2, PSMA1, EIF2AK1, MAD2L1, HNF4A, PSMA6, PSMA5, JUN, PSMA4, PSMA3, ANAPC7, EIF2AK3, EIF2C3, EIF2AK4, EIF2C4, FZR1, CAV1, GCLC, ENPP1, IGF2BP1, ANAPC10, GIPC1, IGF2BP2, BDKRB1, ITGB3, BDKRB2, IGF2BP3, CALR, PSMA7, TIMP3, TIMP1, PSMB5, IRAK3, PSMB4, PSMB7, PSMB6, PSMB1, INS, LOC652346, PSMB3, ITGAV, EIF3E, LOC100133982, PSMB2, FBXO5, UBE2D1, DNMT3B, PTPN3, SMAD7, PAIP2, SMAD6, TAF7, CDC23, CDC20, CDC26, FOXP3, FURIN, CDC27, PSMC6, PSMC5, TSC1, PSMC4, PSMC3, PSMC2, PSMC1, PON1, DNMT1, LOC652826, ENG, HDAC6, UBE2E1, HSP90AB1, INS-IGF2, PAX5, NFKB1, YBX2, MEN1, LOC440917, SPINK9, ANG, SERPINA5, PSMD1, PSMD2, PSMD3, LOC646817, PSMD5, PSMD6, FAM129A, PSMD7, PSMD8, PSMD9, PRKCA, PPP2R1A, CLN3, PRG3, LOC643668, ANKHD1-EIF4EBP3, NDUFA13, PRKCG, UBE2C, CDK5, PRKCD, EIF4A3, G6PD, PSEN1, PSME1, PSME2, PSEN2, MGEA5, BUB1B, PSME3, UBB, MDM4, CLN8, SRP9, PSMB10, PRKCZ, PML, RPS27AP11, FKBP1A, RPS27AP12, LOC100133898, PAIP2B, RPS27AP16, PSMF1, SET, PPP2CA, SERPINB10, SERPINB12, THBS1, TINF2, TNRC6A, BUB3, HHATL, PTPRC, SRP9L1, NF2, CDC26P1, SRP14P1, YWHAB, IGF2, ANKHD1, EIF2B1, YWHAE, PSMD14, PSMD13, PSMD12, PSMD11, BAX, PSMD10, NLRP12, PPP2R4, VPS28, IGFBP3, IGFBP5</t>
  </si>
  <si>
    <t>LOC646079, RHOQP2, APOBEC1, STAR, INS-IGF2, BCAR1, PPARG, PDE3B, FOXO1, RHOQ, AP3S1, RPE65, FOXO4, GHRHR, SLC2A8, AKT1, EIF4EBP1, PDPK1, EIF4EBP2, GOT1, GAB1, PLA2G1B, SHC1, INSR, SIK2, AKT2, GHR, IRS2, BAIAP2, RXRA, FBP1, PRKCI, SOCS7, STXBP4, LPIN1, UBE2B, IRS1, GRB10, CAPN10, CCND2, DRD1, ENPP1, GRB2, ERBB3, PRKDC, AHSG, PHIP, IGF1R, SORBS1, INS, PCSK9, SH2B2, PIK3R3, PIK3R1, WDTC1, KAT2B, PTPN2, PTPRA, IGF2, APPL1, STAT1, HDAC5, ZFP106, GSK3A, LOC731751, PTPN1, IGFBP1, HDAC9, GHSR, PARP1, VLDLR</t>
  </si>
  <si>
    <t>ADCY3, RAD51C, XRCC2, MAEL, OSGIN2, RBM7, MEI1, RAD21, RSPH1, STAG3, H2AFX, CCNA1, STAG2, LOC651610, SGOL2, SGOL1, LIG3, MND1, ESPL1, UBR2, PIM2, MYH9, BOLL, RAD1, PRDM7, REC8, WBP2NL, PRDM9, SYCP3, SYCE1L, NEK2, MRE11A, CHEK1, DMWD, SYCP2, SYCP1, DUSP13, OVOL1, FBXO43, MNS1, FBXO5, LFNG, TDRD1, MKI67, BRCA2, SYCE2, SYCE1, RAD54L, ATM, SUV39H2, PLK1, RAD54B, ZNF318, ALG11, SMC1A, UTP14C, SMC1B, NBN, ZFP42, MLH1, MLH3, STRA8, PSMC3IP, PIWIL1, PIWIL2, PIWIL3, PIWIL4, FANCA, TAF1L, ZW10, RAD52, RAD50, RAD51, KLHDC3, FMN2, EREG, SLC26A8, FANCD2, TOP3A, DMC1, HSD3B7, SPO11, RPA1, NUMA1, HSPA2, H1FOO, TRIP13, EXO1, MSH6, MSH5, MSH4, SMC3, CDC25B, CCNB3, PSMD13, TEX15, CKS2, TEX11</t>
  </si>
  <si>
    <t>EDN3, UTS2, TNNC2, TNNC1, EDN2, GNA11, UTRN, ANKRD2, PGAM2, RPS6KB1, VIPR1, TTN, GDNF, ACTG2, DYSF, COL4A3BP, GALR2, IL1B, ASPH, CHRNA1, MAP2K6, MB, PABPN1, MYH1, CRYAB, MYH3, TAZ, MYH2, MYLK2, MYH4, MYH7, PDE4D, ACTN2, MYH6, SSPN, MYH8, TNNT2, TNNT3, SSTR2, TNNT1, RYR3, RYR1, FLII, RYR2, SMPX, KBTBD10, CLCN1, FXYD1, ALDOA, MYL6, MYL7, CAMTA2, DRD1, MYL4, ADORA2B, DRD2, MYL3, MYL1, DAG1, ADRBK1, BDKRB2, TRIM72, ARG2, HCN4, HCN2, MAP2K3, SMAD5, MSTN, LOC100131098, HOMER1, TRIM63, TNNI3, CACNA1S, TNNI2, HDAC5, HDAC4, P2RX4, P2RX6, P2RX3, CACNA1G, MYH11, CHRNB4, ADRA1A, CACNA1H, TMOD4, CHRNB2, CHRND, MYH13, CHRNB1, CACNA1C, IKBKB, CHRNE, KCNJ18, MYBPC2, GLRA1, TACR2, TRPV1, MYBPC1, TACR1, MYBPC3, TBX20, GJA1, KCNJ12, KCNIP2, GJA5, EDNRA, EDNRB, DES, NMUR1, HMOX1, SLMAP, SNTB1, GUCY1A3, NOS3, SCN7A, KCNQ1, KCNMA1, KNG1, ACTA2, TBCE, GAL, ARHGEF11, TRDN, LOC100131509, SMTN, CHRM3, PSEN2, GAA, KCNH2, STBD1, SGCA, CASQ2, CNN3, CALD1, OXTR, FKBP1A, TPM1, FKBP1B, MYOT, GJC1, MYOM2, CKMT2, AGT, CAMK2D, KCNE1, KCNE2, MYOM1, MYOF, SCN5A, DTNA, LOC100131909, ACTC1, SLC8A1, GNAO1, IGF1, CYBA, SLC6A8, GAMT, SCN4A, SNTA1</t>
  </si>
  <si>
    <t>GNPTG, TUSC3, B3GALT6, B3GALT5, TSPAN7, TSPAN8, DSE, HS2ST1, ST3GAL1, ST3GAL3, LOC644504, ST3GAL2, TRAK2, ST3GAL5, ST3GAL4, B3GALNT1, ST3GAL6, B3GALNT2, TRAK1, RPN1, RPN2, OGT, DDOST, FUT11, FUT10, DPAGT1, MOGS, GLCE, MGAT1, CD37, MGAT3, MGAT5, UGGT2, EXT1, EXT2, UGGT1, HS3ST3B1, GAL3ST3, GCNT4, GCNT3, GAL3ST4, KEL, CYTL1, ST8SIA1, ST8SIA3, ST8SIA2, B3GNT9, B3GNT8, IL17A, B3GNT5, B3GNT4, B3GNT6, B3GNT1, B3GNT3, B3GNT2, FKRP, GCNT1, GAL3ST1, SDF2, MGAT4B, B4GALT1, MGAT4A, ST6GAL1, ST6GAL2, ATP7A, ST8SIA6, ST8SIA4, ST8SIA5, ALG12, GYPC, NDST1, LDLR, ALG1, ALG2, ALG3, MAN1B1, ALG5, ALG6, ALG8, ST6GALNAC5, ST6GALNAC6, POMT2, POMGNT1, ST6GALNAC3, ST6GALNAC4, SLC35D1, POMT1, CHST12, CHST11, CHST13, TNIP1, MAN1A2, CHST3, ALK, PMM2, ST6GALNAC2, ST6GALNAC1, MAN2A1, MAGT1, PSEN1, CHST7, CHST9, CHST8, DOLPP1, GALNT9, TM4SF4, SERP1, TM4SF5, GALNT3, GALNT2, OSTC, GALNT1, FUT9, HS3ST5, FUT8, GALNT7, GALNT6, FUT6, FUT5, STT3B, LOC151162, GALNT10, STT3A, DAD1, ACAN, B4GALNT2, FUT3, FUT4, CD4, HS6ST1, FUT2, A4GNT, GALNT13, PHLDA1, LIPA, B3GALT2, B3GALT1, IGF1, LOC646567, MAN1C1, CSGALNACT1, COG3, LARGE, COG7, CSGALNACT2, DPM1, DPM2, DPM3, LRP2, LIPC, POFUT1, COG2</t>
  </si>
  <si>
    <t>DLC1, LYPD3, C22ORF28, BCAM, VTN, CTNNB1, ARHGAP6, PDPK1, CD44, FXC1, ILK, RHOA, ADAM9, PARVG, PTPRK, TRPM7, ACTN1, ACTN2, CDK5, BCL2L11, THY1, SIGLEC1, ITGB1BP1, CNTN2, TESK2, SGCE, EDA, ITGA2B, ADAM15, PPFIA2, MIA, LIMS1, EPDR1, ADAMTS13, PPFIA1, COL3A1, ITGB4, ITGA11, ITGA10, ITGB5, ITGB2, ITGB3, ITGB1, PXN, ITGBL1, COL17A1, SORBS1, PTK2B, ITGB8, AGT, BCL2, ITGB7, ITGAV, TEK, ITGB6, PKD2, DEFB118, PKD1, TNN, ANGPTL3, THBS3, FN1, TECTA, TAOK2, COL13A1, ITGA1, ITGA2, NID1, ITGA3, NID2, COL5A3, RAPH1, MUC4, LYVE1, ITGA6, TSC1, SNED1, TMEM8B, LAMA5, FREM1, FBLN5, ITGA8, ITGA7, ITGAD, TRIP6</t>
  </si>
  <si>
    <t>SEPT5, SYT1, CADM1, SYT5, SYT2, C16ORF70, SYT3, BCAN, SYT9, SYT6, SYT7, SYNGR1, SYP, RABAC1, DMXL2, GRIN2B, SV2B, LGI3, SV2A, ATP6V0D1, SV2C, MT3, CLN3, STX1A, SVOP, MYLK2, RPH3A, PCLO, DOC2A, STXBP5, PI4K2A, SEMA4C, RAB5A, TRAPPC4, SIAH1, BIN1, LRRK2, DOC2B, SLC40A1, HCRT, RAB3A, RAB3B, RAB3C, TH, PPT1, ATP6V1G2, GIPC1, SYPL2, AMPH, SLC32A1, SYNPR, GAD2, SYPL1, SYN1, SYN3, SYN2, SLC30A3, APBA1, GABRA2, ICA1, SYT10, SYT11, GRIN1, SNAPIN, NPY1R, SYNGR3, SLC17A7, SLC17A8, SLC17A6, GRIA2, SYTL4, TPRG1L, SYTL1, SYT17</t>
  </si>
  <si>
    <t>RAB3GAP2, VAPA, PGF, VAPB, LOC646316, TPD52, ADORA1, AGTR1, APOB, GRIN2B, APOE, SUPT5H, CAPNS1, CD3G, BRAF, CD3D, CD3E, SUCLG1, MYH7, MYH6, PDGFRA, EXT1, BIN1, EXT2, ADD2, ADD1, CLCN3, ERBB3, ERBB2, BCL2L1, BDKRB2, PDSS1, PDSS2, PVRL1, TCF4, TCF3, NKX2-5, TYRL, DMBX1, IKZF3, IKZF2, IKZF1, TGFBR1, TGFBR2, TPD52L1, HGF, ABCG4, ABCG1, USF2, ABCG8, NOTCH2, ABCG5, NOTCH4, UBA3, LOC646359, HNF1B, HNF1A, PPARG, BNIP3, TAS1R1, TAS1R2, TYR, GUCY1A3, TOP2B, TOP2A, STX1A, ATP4A, TP53, SLC3A1, INHBA, PFDN6, IL12A, GUCY1B3, IL12B, ZBTB9, PML, POLA1, POLA2, AMPH, DGKD, BCL2, PPP2CA, PPP2CB, PPP3CA, SUPT4H1, TLX1, SIM1, SIM2, PDK2, BIRC5, NAE1, PKNOX1, BNIP3L, NEUROD1, PPP2R4, PBX1, BARD1, JDP2, THRA, PDGFB, PDGFA, ARNT2, TGFB3, SAE1, TGFB1, TGFB2, RGL2, LOC646127, ROBO1, LOC100129500, ROBO2, EGFR, KCND2, LOC642132, SCUBE1, MLXIPL, HIF1A, GABRR1, TIMELESS, SDCBP, TFAP2E, ITGAL, GCLC, PANX1, ADORA2A, KATNB1, SOX5, APOC2, SOX6, RRAGD, SYCP2, GCLM, ITGB1, ITGAM, ARNT, RRAGC, PEF1, IRAK3, LOC652346, KATNA1, RUNX1, EPAS1, ITGA1, ITGA2, NR4A1, FOXP4, FOXP1, FOXP2, P2RX5, P2RX4, P2RX7, P2RX6, P2RX1, P2RX3, TSC2, IKBKG, SYT16, LOC283523, IKBKB, SMC1A, HEXA, ALG2, HEXB, SDCBP2, FOS, MAX, GTF2A1, PRMT8, GTF2A2, ALX4, ALX1, IRAK2, PPP2R1A, IRAK1, KHDRBS2, LIMK2, LIMK1, ADIPOR2, RING1, ADIPOR1, NPAS4, FSHB, TYRP1, HAND1, ROPN1B, TAP2, ENO2, ENO3, TERF1, CEBPB, CEBPE, CEBPG, SMC2, SMC3, SMC4, CYBA, CYBB, BAX, TRPC4AP</t>
  </si>
  <si>
    <t>GO:0045087~innate immune response</t>
  </si>
  <si>
    <t>MASP1, MASP2, TBK1, S100A7, SNCA, TLR1, TIRAP, PGLYRP1, TLR2, TLR3, TLR4, TLR5, TLR6, C1QC, TLR7, TGFB1, TLR8, TLR9, APOA4, CFP, MYD88, PGLYRP4, CD46, RNASE7, PGLYRP2, PGLYRP3, CFH, VNN1, CFI, CFD, AKIRIN2, RAB27A, CIITA, F12, BCL10, CRISP3, LOC653879, NCF2, C4A, C4B, NCF1, IL27, COLEC12, SERPING1, C1QA, C1QB, UNC13D, LYST, VSIG4, MAVS, TNFAIP8L2, IL1R1, IFIH1, CLU, DEFB127, PYDC1, SLC11A1, TUBB, LOC100133511, SFTPD, IL1RAPL2, IL1RAPL1, DEFB1, TBKBP1, DHX58, DNAJA3, TLR10, IL23R, CFB, IL1RL1, IL1RL2, MALT1, SLAMF7, LOC442308, DDX58, CD55, CORO1A, APOL1, SARM1, CXCL16, CLEC7A, TREML1, KYNU, PPARG, PRDX1, TMEM173, NOD2, IL1RAP, TICAM2, LBP, NOS2, CFHR5, SP100, IL18RAP, LOC646626, CNPY3, ECSIT, C8G, C8A, C8B, C7, MBL2, C9, C3, C6, C5, NCF1C, CALCOCO2, NLRX1, C1R, C1S, GCH1, MIF, TNFRSF1A, TMED7, CYP27B1, FCGR1C, FCN3, FCGR1A, KRT1, DEFB118, C2, IL18R1, CR1, CR2, CEBPG, SAMHD1, POLR3A, C4BPB, C4BPA, CD180, CD1D, CYBA, CYBB, TUBBP2, TUBBP1, C1RL, DMBT1</t>
  </si>
  <si>
    <t>RP1, HRAS, HMGCR, RCVRN, CNGB1, GTF2H2D, APP, GTF2H2C, MC1R, CDKN2D, ADAM2, RGR, EGFR, PTPRK, FECH, POLH, USP1, RELA, GRIN2A, JUNB, RIC8A, GTF2H2B, SAG, PITPNM1, RPAIN, ARRB1, MAPK8, LOC653882, DCUN1D3, DYNLRB1, GJA10, RBP4, DRD1, DRD3, DRD2, DRD5, HUS1, ABCA4, PDE6B, NPHP4, PDE6C, KRAS, LOC652346, OPN1MW2, LOC652799, IVL, SDF4, NPHP1, UNC119, AIPL1, TRPC3, HTT, GRIN1, BRCA2, LOC100131098, WRN, LOC652522, GNAT2, TULP1, GNGT1, CDKN1A, GNGT2, UACA, NEDD4, POLD1, ADRA1B, CHRNB2, CACNA1F, SCARA3, CACNA1C, GRK1, RHO, COPS3, RRH, MEN1, AKT1, GPX1, FOS, SLC1A2, CASP3, PLEKHB1, SLC1A3, CASP9, CASP7, SLC24A1, NR2F6, CAT, TUBB3, UBE2A, REV1, TP53, CDK5, UBE2B, GTF2H2, XPA, XPC, GRM6, DDB2, IL12A, IL12B, CLOCK, OPN1LW, PML, SPRR2G, BRSK1, KIT, ERCC8, ERCC5, ERCC6, SPRR2C, PDE1B, BCL2, BCL3, SERPINB13, ERCC3, ERCC4, NMU, ERCC1, FEN1, ERCC2, GUCA1B, MSH6, GUCA1A, MAT2A, MSH2, UBE4B, NF1, OPN1MW, ATP1A3, ATP1A2, DBH, ATXN1, OPN5, NRAS, DUSP1, BAX, PDC, APBB1, OPN3, OPN4</t>
  </si>
  <si>
    <t>MORF4, LOC646316, HIRA, EPC1, EPC2, TAF5L, BRPF1, BRPF3, H2AFY, TLK1, TLK2, SUPT5H, TADA2A, C11ORF30, RCOR1, HMG20A, HMG20B, TAF6L, CHRAC1, PRDM7, PRDM9, HUWE1, BAZ1B, PRDM6, PRDM5, SMARCAL1, SUDS3, SUPT6H, SUV420H1, LOC642954, TADA3, TADA1, VPS72, LEO1, PBRM1, SUPT7L, BCOR, DNMT3B, DNMT3A, YEATS4, AEBP2, MLL, PHB, CREBBP, SMYD3, SMYD1, LOC643486, RNF8, SAP130, RNF2, NCOR1, RERE, LOC646359, ENY2, HNF1A, EZH1, EZH2, BNIP3, DMAP1, GFI1B, HSF4, USP16, BRD8, RBBP4, TTF1, MBD3, RBBP7, TAF10, TAF12, ASH1L, USP21, BRDT, RUVBL2, USP22, RUVBL1, NSD1, SRCAP, MAP3K12, TRIM16, ACTL6B, ACTL6A, SUPT4H1, BAZ2A, MYSM1, NASP, TNP1, DOT1L, RPS6KA5, PHF17, JMJD6, BCORL1, PHF16, PHF15, WHSC1L1, PHF21A, RBM14, APBB1, MORF4L1, RBM4, MORF4L2, CBX4, INO80, CBX7, CBX6, RCBTB1, KDM1A, MLL5, LOC646127, SMARCD2, SMARCD3, SMARCD1, EED, MLL3, MLL2, SATB2, RBL2, RBL1, CECR2, ARID1A, HDAC11, ARID1B, SUZ12, EP300, KDM2B, KDM2A, SYCP3, SMARCE1, SMARCA5, PAF1, SMARCA1, RNF20, SMARCA2, EP400, SMARCA4, MEAF6, SETD1B, SETD1A, TRRAP, SMARCB1, NPM2, RNF168, ASF1B, ASF1A, HELLS, SETDB1, CPA4, EHMT1, SETDB2, TAF5, SUV39H1, WHSC1, EHMT2, KAT5, FOXP3, UIMC1, SUV39H2, CTR9, HDAC5, MSL3, HDAC4, HDAC3, HDAC2, HDAC1, PHF1, MSL1, SMARCC1, SMARCC2, DNMT1, LOC283523, HDAC9, HDAC8, HDAC7, HDAC6, UBE2E1, KDM6A, RSF1, FAM175A, CTCF, MEN1, PCGF2, PRMT7, PRMT8, PRMT5, SETMAR, RTF1, PRMT6, KDM5A, KDM5B, KDM5C, LOC100133760, TBL1XR1, UBE2A, BRCC3, RING1, BANP, RB1, PADI4, HLTF, UBN1, UBE2B, UBE2N, EYA3, EYA4, EYA1, EYA2, BPTF, JMJD1C, CARM1, SMARCAD1, ING5, UTP3, SUPT3H, DPF3, ING4, ING3, ING2, HAT1, CTCFL, CDC73, C17ORF79, NR3C1, ARID2, CHD9, CHD8, CHD7, CHD1L, TSPYL2, HJURP, CHD1, KDM3A, KDM3B, CHD6, CHD5, TERF2, CHD4, CHD3, TERF1, KAT2A, CSRP2BP, KAT2B, L3MBTL2, SIRT1, GSG2, ATXN7L3, SIRT2, ATXN7, H2AFY2, CENPV, BRE, CABIN1, KDM4B, KDM4C, SETD7, SETD8, KDM4A, IRF4, SETD2, RNF40, KDM4D</t>
  </si>
  <si>
    <t>GPR125, IL6ST, ATP6AP2, LHCGR, TLR2, CSPG4, SLC22A11, TLR4, L1CAM, ENPEP, NRCAM, CD48, SLC2A4, CD44, APOE, LOC100129500, MS4A2, FAS, KLRD1, SPN, ADAM9, F10, CLCA1, CD3E, SCUBE1, MFGE8, TNFRSF14, CD40, THY1, NCAM1, CD34, F3, LOC653882, ITGA2B, FRAS1, ACHE, EMCN, LPPR4, PKHD1, FCER2, ITGAE, KLRK1, ITGB3, CALR, KCNJ3, ITGAM, CD74, ADA, IL12RB2, ALCAM, ACE, FGG, ECE1, IL12RB1, ITGAX, FGA, FGB, CD69, ICOS, ITGAV, LOC652799, TMEM123, TECTB, FCER1A, B4GALT1, CUBN, IL1RL1, TGFBR2, TNFRSF13B, TNFRSF13C, CD276, ITGA1, ITGA2, ITGA4, SLAMF1, ABCG1, KCNJ5, BTLA, LAMP1, P2RX7, ITGA6, FREM2, ITGA5, CD59, CD274, TGFBR3, CHRNB2, CLEC7A, ENG, ENOX2, GLRA1, CD8A, FASLG, BCAM, PDCD1, MMP25, MMP24, FLT3LG, GPC4, GPC5, GSR, GPC2, GPC3, GPC6, GPC1, KCNMA1, ICAM1, COL23A1, TRPM8, MMP17, MMP16, MMP15, CD83, CD86, CD80, OTOG, CD99L2, SORT1, CNTN1, CTSB, OTOA, DHH, CD244, PARD3, TNF, RTN4RL1, COMT, KIT, IL7R, LOC100133690, VCAM1, CD2, PCSK9, CD22, CD4, RTN4RL2, IL2RG, MR1, SCNN1G, CD6, THBS1, SCNN1B, CD5, SCNN1A, CD28, LY75, PTPRC, SELP, IL2RB, IL2RA, SELL, CTLA4, STAB2, CLPTM1, CDH13, VWF, CD19, LRP1, ARSA, CD302, HTR2C, GFRA3</t>
  </si>
  <si>
    <t>SLC9A9, SLC9A8, SLC9A7, SLC9A6, SLC9A5, IL6ST, SLC9A4, EDN2, SLC9A3, SLC9A2, SNCA, LPAR3, LPAR2, CD52, LPAR1, ADORA1, AGTR1, ZFP91, S1PR3, ATP2B2, APP, CUL5, GRIN2B, GRIN2C, APOE, AQP11, S1PR4, ILK, CCR10, GRID2, CHRNA7, CHRNA6, EIF2B2, CHRNA1, CHRNA3, EIF2B4, EIF2B5, GJD2, SLC12A6, IBTK, C5AR1, TTC7A, PMCH, PIK3CB, GRIN2A, CCR9, CCR8, CD38, CCR7, CCR6, RHCG, ATP2C1, CCR4, CCR3, RYR3, JUN, DLD, F2, CCR2, RYR1, RYR2, STC1, PMP22, KCNMB3, KCNMB4, CLCN3, SCN1A, ENPP1, ERBB2, TRHR, PTH1R, HFE, BDKRB1, PPT1, BDKRB2, BCL2L1, CACNB4, ATP12A, CALR, SYPL2, ACSBG1, KCNMB2, SLC11A2, SLC11A1, SERINC5, TRPC1, TRPC6, NTF3, SMAD7, NDFIP1, LOC100131098, UPK3A, TNNI3, CSRP3, KDR, CD55, ATP6V0E2, ATP2A2, AVPR1B, ATP2A1, CHRNB4, CHRNB2, CHRND, CHRNB1, CHRNE, SLC9A1, JPH4, CCKAR, MCHR1, PPARD, ATP6V0E1, JPH3, JPH2, GLRA1, BNIP3, KCNJ11, CKB, EDNRA, EDNRB, FXN, SAA2, NUBP1, SLC24A3, SAA1, HAMP, NMUR2, SLC24A2, TRPV4, QKI, XCR1, CHRFAM7A, MYC, JPH1, KCNMA1, CLN3, AVP, AIFM3, CCKBR, ATP4A, ACO1, RXFP3, TP53, CACNG2, SLC26A4, PROK2, PSEN1, GNAQ, ADM, GNB1, NAB2, SLC26A9, GIPR, NAB1, MGEA5, NPPB, KCNH2, CLN5, CLN6, MON1A, CLDN16, TF, DHH, C7, CCR1, TFR2, OXT, FKBP1A, CLDN11, CCL28, FKBP1B, BEST2, CYP27B1, CCL23, FTHL3, AMELX, PTK2B, AGT, BCL2, PKD2, KCNE1, PPP3CB, PPP3CA, ZFP91-CNTF, SLC8A1, OPRL1, ATP1A4, NPR1, CCL19, NPY1R, ATP1A2, TRIM24, FZD2, ITPR3, CCL15, ITPR1, TMPRSS3, SOD2, CNTF, CCL14, TFRC, PLN, MT2A, CP, ATP6V0A4, GNA13, GNA15, CASR, GRIK1, GRIK2, WFS1, ATOX1, GRIK3, GNA11, F2RL1, SLC7A8, CXCL12, TGFB1, DMPK, LOC100129500, GALR2, TPT1, LOC389787, IL1B, LGI4, RGN, SLC4A1, OLIG2, CUTC, KCND2, MFI2, STIM2, SLC34A1, FGF23, NTSR2, SLC34A3, SLC34A2, PLCE1, SLC40A1, GLP1R, CAV3, SRI, FXYD1, CCL1, CAV1, CCL3, DRD1, CCL2, GCLC, DRD3, CYSLTR1, ADORA2A, DRD2, DRD5, KCNA5, CCL5, ATP6V1B1, GCLM, FTH1, VDR, P2RY4, P2RY2, SLC30A4, SLC30A5, SLC30A8, GAL3ST1, MAFG, HCN2, HERPUD1, HTT, EPB42, GRIN1, EPHX2, IREB2, CPS1, ABCB7, ABCB6, ATP7A, P2RX4, GCM2, P2RX7, SLC4A10, SLC4A11, P2RX1, TSC1, CXCL13, PLCG2, CACNA1G, CACNA1F, SCN8A, XCL1, CACNA1C, ASNA1, SCARA5, IFI6, CACNA1A, ATP7B, PRX, FTMT, HEXA, TACR1, HEXB, HP, PRDX3, CXCR3, BUD31, MBP, ALAS2, CXCR4, HMOX1, SLC1A6, LTF, SV2A, KCNQ1, NDUFS1, MT4, MT3, KNG1, PRKCA, EGR2, PTGER3, TRPM8, OTC, CCDC47, ATP6V1H, SLC9A3R1, CDK5, CCNL2, PRKCB, XIRP1, GHRH, SBF2, LCK, CLDN1, GHRL, PLLP, PRNP, GPR12, CALCR, PRKCZ, HCRT, CCK, PRND, NR3C2, GPR6, OXTR, APLP2, CALCA, CALCB, CD9, ANXA7, C11ORF9, HRH3, PTH, TGM2, CAMK2D, FTHL16, NEDD4L, LOC285741, SLC39A4, ERCC2, KLK6, PTPRC, GLRB, PLP1, GIMAP5, SLC12A5, NOX1, NF1, MTL5, MAL, ADIPOQ, RHAG, PARK7, HPR, GIMAP1, ATXN1, HSP90B1, HPX, BAX, EPOR, JAK2, FTHL20, F2R</t>
  </si>
  <si>
    <t>ALS2, SYT1, UTS2, SYT5, SNCA, LPAR3, ADORA1, CTNNB1, CTTNBP2, HTR1B, APP, GRIN2B, GRIN2C, APOE, GRIN2D, GRID2, CHRNA5, CHRNA6, CHRNA1, HTR1D, CHRNA3, HTR1F, HTR1E, GJD2, SCN2B, PTPRF, KIF5A, PMCH, GRIN2A, BSN, MYLK2, PDYN, PCLO, CTNNA2, MAPK1, DOC2A, COLQ, CAMK4, HTR7, HTR6, RAB14, ABAT, PMP22, UNC13C, UNC13B, KCNMB4, RAD21L1, SCN1B, ASZ1, CACNB2, PPT1, CACNB4, RIMS1, KCNMB1, HCRTR2, HCRTR1, GAD2, MUSK, SYPL1, PVRL1, DMD, AGRN, GAD1, HAP1, PLAT, UNC119, NTF3, MAOA, LOC100131098, HOMER1, KCNK3, NPY5R, VDAC1, NPY, RAPSN, TMOD2, CHRNB4, CHRNB3, CHRNB2, CHRNB1, RIT2, GHSR, CHRNE, GLRA1, GLRA3, KCNIP2, KCNIP1, DFNB31, SNPH, SLC22A3, FGF2, USP14, KCNMA1, PCDHB9, CLN3, STX1A, STX4, GPR176, SLC25A4, PCDHB6, PCDHB3, PI4KA, PCDHB2, GRM1, STX1B, GRM5, GRM4, GRM3, NAALAD2, GRM2, PSEN1, GRM8, GRM7, GRM6, CLN8, PPFIA3, RAB3A, OXT, OPRK1, TH, PCDHB14, PCDHB13, PCDHB10, AMPH, GJC1, PCDHB16, PPP3CB, APBA3, APBA2, PPP3CA, HTR3A, SNAP25, HTR3B, APBA1, DTNA, DLGAP1, NOS1, DLGAP2, NLGN1, ATP1A2, GRIA4, GRIA2, GRIA1, MYCBPAP, WNT7A, HTR2C, HTR2A, SEPT5, KCNC4, SLC6A1, GRIK1, GABRB3, GRIK2, GABRB2, SLC6A2, SLC6A4, GRIK4, GRIK5, CNP, VIPR1, DMPK, WNT2, FNTA, LOC100129500, GALR3, GALR2, NQO1, RPS27A, CHAT, MYO6, KCND2, BAIAP3, LRTOMT, NTSR1, GABRR2, GABRR3, CBLN1, GABRR1, CARTPT, SDCBP, CAV2, ACHE, DRD1, DRD3, ADORA2A, DRD2, DRD5, KCNA1, PAH, GIPC1, PTK2, PRIMA1, NOVA1, GABRA2, GABRA3, GABRA6, CPNE6, GABRA5, GRIN1, OMP, LIN7B, LIN7C, SNAPIN, LIN7A, P2RX4, P2RX7, PDE7B, P2RX1, P2RX3, MTNR1B, CACNA1E, CACNA1C, CORT, SST, CACNA1A, CACNA1B, AGTPBP1, GABBR2, MBP, SLC1A4, KCNQ5, SLC1A2, KCNQ3, SLC1A3, SLC1A6, DLG4, KCNQ2, SHC3, TAAR5, SLC1A1, GABRG1, PRKCA, GABRG2, EGR3, GABRG3, NRXN3, ALDH5A1, NRXN1, CDK5, KIF1B, APITD1, CHRM1, GHRL, UBB, NCAN, ALDH9A1, CPLX3, HCRT, CPLX1, RPS27AP11, OXTR, AKAP9, RPS27AP12, COMT, RPS27AP16, HRH1, SYN1, HRH3, NPTX2, SYN3, SYN2, PAFAH1B1, VDAC1P1, COL4A4, GLRB, KLK8, PLP1, SLC12A5, PARK2, DBH, PARK7, ATXN1, SLC17A7, ATXN3, SLC17A6, PNOC, SLC6A5, KCNN3, CRH, SLC5A7, CHRNA10</t>
  </si>
  <si>
    <t>JPH4, MCHR1, CASR, JPH3, JPH2, PTGS2, WFS1, SLC9A3, LHCGR, GJA1, LPAR3, RCVRN, GRIN3B, ADORA1, TGFB1, DMPK, EDNRA, AKT1, ATP2B2, SLN, PLA2G1B, MS4A2, NOS3, JPH1, AKT2, LYN, STIM2, STIM1, THY1, ADRB2, CATSPER1, LACRT, F2, MGEA5, RYR2, CAV3, ORAI1, HCRT, CAV1, DRD1, GNAI2, ADORA2A, DRD2, FKBP1A, BDKRB1, CACNB4, KCNA5, FKBP1B, CALCA, BCL2, PKD2, NEDD4L, SCNN1B, NKX2-5, KCNE3, TRPC1, CACNA2D1, TRPC4, SLC8A1, GNAO1, GIMAP5, NOS1, CREB3, HOMER1, GIMAP1, P2RX5, P2RX4, P2RX7, P2RX1, GCK, NEDD4, P2RX3, PLN, BAX, PLCG2, CALM3, CALM2, HTR2A, CALM1, F2R</t>
  </si>
  <si>
    <t>SLC22A18, AQP9, TRPV1, TACR2, TACR1, AQP5, AQP4, AQP7, AQP6, AQP1, AMN, ADORA1, AQP3, SCTR, AQP2, DAB2, HMOX1, KCNK5, GUCA2B, CHRNA3, KCNMA1, KNG1, AVP, PTGER3, GRHPR, SLC26A3, NPPB, IFT88, UNC13B, CLDN16, AVPR2, ADORA2B, ADORA2A, DRD2, CLCNKA, NR3C2, CLCNKB, ATP6V1B1, KCNJ1, KIRREL, AGT, NFAT5, SCNN1G, NEDD4L, SCNN1B, SCNN1A, NPHP1, LOC100131909, LOC100131098, NPR1, ABCG8, ABCG5, NPHS2, NPHS1, CHRNB4, CHRNB2, CACNA1C, ATP6V0A4, CLCN5</t>
  </si>
  <si>
    <t>SRP14, A2M, EIF2C2, EIF2C1, MASP1, SNCA, IDE, CDC16, TGFB1, IL10, APOA4, EIF4EBP3, EIF4EBP1, CDKN2A, EIF4EBP2, ATG5, TIA1, RAB23, APOM, EIF2B3, INSR, DNAJC1, EIF2B4, RPS27A, EIF2B5, IBTK, ANAPC1, ANAPC10P1, GTPBP4, ANAPC5, ANAPC4, SOCS1, SERPING1, PSMA2, PSMA1, EIF2AK1, MAD2L1, HNF4A, PSMA6, PSMA5, JUN, PSMA4, PSMA3, ANAPC7, EIF2AK3, EIF2C3, EIF2AK4, EIF2C4, FZR1, CAV1, GCLC, ENPP1, IGF2BP1, ANAPC10, GIPC1, IGF2BP2, BDKRB1, ITGB3, BDKRB2, IGF2BP3, CALR, PSMA7, TIMP3, TIMP1, PSMB5, PSMB4, PSMB7, PSMB6, PSMB1, INS, LOC652346, PSMB3, ITGAV, EIF3E, LOC100133982, PSMB2, FBXO5, UBE2D1, DNMT3B, PTPN3, SMAD7, PAIP2, SMAD6, TAF7, CDC23, CDC20, CDC26, FOXP3, FURIN, CDC27, PSMC6, PSMC5, TSC1, PSMC4, PSMC3, PSMC2, PSMC1, PON1, DNMT1, LOC652826, ENG, HDAC6, UBE2E1, HSP90AB1, INS-IGF2, PAX5, NFKB1, YBX2, MEN1, LOC440917, SPINK9, ANG, SERPINA5, PSMD1, PSMD2, PSMD3, LOC646817, PSMD5, PSMD6, FAM129A, PSMD7, PSMD8, PSMD9, PRKCA, PPP2R1A, CLN3, PRG3, LOC643668, ANKHD1-EIF4EBP3, NDUFA13, PRKCG, UBE2C, CDK5, PRKCD, EIF4A3, G6PD, PSEN1, PSME1, PSME2, PSEN2, MGEA5, BUB1B, PSME3, UBB, CLN8, SRP9, PSMB10, PRKCZ, PML, RPS27AP11, FKBP1A, RPS27AP12, LOC100133898, PAIP2B, RPS27AP16, PSMF1, SET, PPP2CA, SERPINB10, THBS1, TINF2, TNRC6A, BUB3, HHATL, PTPRC, SRP9L1, NF2, CDC26P1, SRP14P1, YWHAB, IGF2, ANKHD1, EIF2B1, YWHAE, PSMD14, PSMD13, PSMD12, PSMD11, BAX, PSMD10, NLRP12, PPP2R4, VPS28, IGFBP3, IGFBP5</t>
  </si>
  <si>
    <t>MASP1, ATP6AP2, MASP2, PPP2R5C, MIPEP, C1QC, CFP, CD46, APOH, DYNC2H1, CFH, PSENEN, CFI, CFD, F11, F12, C2CD3, LOC653879, C4A, C4B, SERPING1, C1QA, PTHLH, C1QB, CPE, BACE2, F3, VSIG4, ADAMTS3, ADAMTS2, ASPRV1, NGF, CLU, ECE2, LOC100133511, ECE1, KLKB1, FKRP, SRGN, SEC11C, CFB, SEC11A, FURIN, CD55, P2RX7, SPCS3, SPCS1, SPCS2, PARP1, PCSK1N, METAP2, CORIN, CRP, CUZD1, CFHR1, IMMP2L, LONP2, FXN, CASP1, CFHR5, CASP2, MYC, KLK13, DHCR24, CLN3, LOC653303, MMP14, C8G, C8A, C8B, PSEN1, PSEN2, IFT88, MBL2, C7, C9, APH1A, ADAMTS13, C3, C6, APH1B, C5, C1R, C1S, PCSK2, PCSK1, FCN3, REN, DNER, PRSS3, KRT1, PCSK9, SCG5, PCSK7, C2, PCSK6, PCSK5, PRSS12, KLK6, CR1, CR2, C4BPB, C4BPA, LOC653566, CAPN1, NCSTN, IFT172, C1RL, PTCH1, NCLN</t>
  </si>
  <si>
    <t>ITGB3BP, ITSN1, ADORA1, CRADD, BTK, MAGED1, MAP3K5, TIAM2, TIAM1, PSENEN, NGFRAP1, FAS, DAP, RPS27A, SPN, NET1, CD3E, FADD, BCL2L11, CD38, SSTR3, RASGRF2, RASGRF1, RIPK3, RYR2, MAPK9, MAPK8, NGF, KALRN, FGD2, FGD1, ADORA2A, AKAP13, TIMP3, VDR, AHRR, RAC1, DIABLO, TRAF6, FGD3, FGD4, CFLAR, OBSCN, ABR, VAV3, TM2D1, TRIO, LOC100134381, VAV2, VAV1, PDCD6, SST, DAP3, DEDD, PREX1, FASTK, FASLG, MCF2L, ARHGAP4, LOC440917, CASP3, CASP8, TICAM1, CASP2, DEDD2, ARHGEF4, PRKCA, ARHGEF3, ARHGEF2, ARHGEF7, ARHGEF18, ARHGEF6, ARHGEF16, NDUFA13, ARHGEF17, ARHGEF9, ARHGEF12, ECT2, DAPK1, ARHGEF11, TNFRSF10A, PSEN1, PSEN2, SORT1, UBB, NGFR, BID, DPF2, TNF, APH1A, TNFRSF25, APH1B, RPS27AP11, RPS27AP12, RPS27AP16, PLEKHG2, SQSTM1, SOS1, PLEKHG5, PTH, SOS2, AATF, CD5, NGEF, MCF2, BAD, YWHAE, NCSTN, CASP10, BAX, CRH, SMPD2</t>
  </si>
  <si>
    <t>PTGS2, ALOXE3, EDN2, EHHADH, STAT5A, STAT5B, SNCA, PTGS1, NDUFAB1, ELOVL1, PRKAR2B, PECR, PTGIS, ELOVL5, ELOVL4, CH25H, ELOVL3, ELOVL2, PLA2G1B, ELOVL7, SCD5, ELOVL6, HADH, SYK, ACSM2B, ACAA2, PDPN, FA2H, ACSM2A, PRKAB1, LYPLA2, LYPLA1, PPARGC1A, TPI1P1, PNPLA8, ALOX15B, CROT, ACAA1, HACL1, ACADSB, OLAH, CHKB, ACSBG2, CD74, HADHA, ACSBG1, HADHB, TPI1, ANGPTL3, FCER1A, LPL, PTGR1, SCD, MCAT, EPHX2, ACACA, CRAT, ACACB, BRCA1, AWAT2, GGT5, PLA2G4A, BAAT, UCP3, MLYCD, FAAH, FABP3, FABP4, FABP2, PLA2G4C, PLA2G4B, PRKAG3, ACOX2, PTGES3, SLC27A1, PPARA, ACOX1, PPARD, CPT2, CYP2J2, HNF1A, PRKAG1, PRKAG2, ACOT2, ACOT1, ECHDC2, LTC4S, ACSF3, ACSF2, PEX7, ACOX3, AKR1C3, FAR1, AKR1C2, AGPAT6, CRYL1, ACOT8, PTGES, LYPLA2P1, ACOT11, ACOT12, QKI, ALOX12B, GNPAT, GHR, AASDH, ACADM, PRG3, ACOXL, ACADS, ALDH5A1, ADIPOR2, ADIPOR1, DECR1, ACADL, ACADVL, HAO1, ALOX15, PTGDS, C5ORF4, HAO2, SLC27A6, SLC27A3, SLC27A2, MECR, GPAM, SC5DL, SLC27A5, RNPEP, DEGS2, PLA2G5, SLC27A4, DEGS1, ALOX12, TYRP1, ECH1, ABCD1, CREM, ABHD5, ADH7, LOC648603, MIF, TNFRSF1A, JMJD7-PLA2G4B, ACSL1, ALOX5AP, ABCD2, ETFDH, BDH2, PRKAA1, PEX13, HSD17B4, PRKAA2, ACSL4, ACSL3, HPGDS, ACSL6, ACSL5, CPT1C, CPT1B, PLP1, PLA2G15, LIPA, TBXAS1, PLA2G10, FADS1, FADS3, FADS2, C10ORF129, FADS6, ADIPOQ, CPT1A, OXSM, C9ORF3, LEP, ACSM3, CYP4A11, ACSM1, MAPK14, JMJD7, CYP4F3, LTA4H, CYP4F2, ALOX5, LIPC, AACS, HPGD, ACSM5, MGST2, ACSM4</t>
  </si>
  <si>
    <t>DLC1, ALS2, RAB3GAP2, RAB3GAP1, LOC646316, RANGAP1, ITSN1, AGTR1, HMHA1, MAP3K5, APP, APOE, GIT2, APOH, GUCA2A, DEPDC1B, GUCA2B, RAPGEF2, TBC1D9B, DBNL, DAB2IP, BCR, RAP1GDS1, SIPA1L2, SIPA1L3, DEPDC1, BCL2L13, THY1, RIC8A, GAPVD1, RFC1, ACAP3, ACAP1, JUN, SIPA1L1, ACAP2, TBC1D8B, SIVA1, ERBB3, PTPLAD1, ASAP2, RUNDC3A, ASAP1, AFAP1L2, MYO9B, ASAP3, ARFGEF1, MYO9A, ADAP1, PLAA, CDC42EP2, DNMT3L, RAP1GAP2, LOC100129773, ARHGEF10L, GIT1, ABR, TAOK1, WDR67, RABEP2, RGS1, ADAP2, RABEP1, RGS2, RGS3, RGS4, UBA2, RGS5, RGS6, RGS9, AHSA2, AHSA1, LOC646359, MYBPC3, LTC4S, MMP24, CTAGE5, SMAP2, NOD1, SMAP1, CTAGE4, RINL, EVI5, ARHGAP11B, ARHGAP11A, AGAP1, AGAP2, ERRFI1, CTAGE9, AGAP3, ANGPT4, ALS2CL, AGAP4, AIFM3, ARHGEF1, ARHGEF6, LOC646626, ARHGEF19, MMP17, MMP16, LOC220429, CYB5B, MMP15, ARHGEF15, MMP14, ARHGEF12, ARHGEF11, TNFRSF10A, ANKRD27, BNIP2, SRGAP3, RIN2, RIN1, ADC, SRGAP1, SRGAP2, RIN3, USP6, RABGAP1, RAP1GAP, TBC1D8, TBC1D9, AZIN1, SEC14L2, STARD13, AGT, PLEKHG6, ALOX5AP, SOS1, CHM, TBC1D5, TBC1D4, TBC1D7, TBC1D1, RASA3, RASA4, RASA1, TBC1D3, TBC1D2, RASA2, GDI1, GDI2, TRIM23, CHML, TOM1L1, NLRP12, CHN1, RACGAP1P, CHN2, PPP2R4, DBF4, IQGAP3, IQGAP2, RCVRN, SAE1, FGF13, TBC1D19, IQGAP1, TBC1D16, AGAP5, APOA4, TBC1D15, AGAP6, TBC1D17, LOC646127, AGAP8, AGAP9, TIAM2, TBC1D12, LOC100129500, TBC1D14, APOA5, STARD8, TBC1D13, FRS2, DNAJC1, BCL10, MADD, TBC1D22B, CLPX, TBC1D22A, RALGAPA2, RALGAPA1, SGSM1, SGSM2, SGSM3, HSPB2, OPHN1, LRRK2, TBC1D3C, ARFGAP1, ARFGAP2, CAV1, FZR1, ARFGAP3, TBC1D3F, AGFG1, TBC1D3G, AGFG2, TBC1D3H, SIPA1, APOC1, RABGAP1L, APOC2, CTSA, TIMP2, CTGLF11P, TBC1D3B, RASAL2, RASAL1, DOCK2, PRR5, DOCK1, GMIP, PRKRA, RASAL3, TBC1D30, EGF, ARHGDIA, FN1, ARHGDIB, TBC1D2B, CARD8, TBC1D10C, VAV3, TBC1D10B, TBC1D10A, MALT1, DOCK4, TBC1D25, TBC1D24, TBC1D23, TBC1D29, GRTP1, TSC2, LOC283523, TBC1D21, SYNGAP1, TBC1D20, DNAJB6, ARHGAP10, RASA4P, NRG3, GM2A, PREX1, PREX2, PRKAG2, ARHGAP19, ARHGAP18, ARHGAP17, ARHGAP15, ARHGAP12, ARHGAP4, ARHGAP21, ARHGAP22, GARNL3, ARHGAP6, ARHGAP20, ARHGAP5, CASP9, ARHGAP1, PCP2, NRG1, ARHGAP8, CASP1, ARHGAP9, EBAG9, ARL1, NOXO1, RALBP1, ARHGAP28, ARHGAP27, ARHGAP29, ARHGAP24, ARHGAP23, PRKCD, TBCK, NLRP1, ARHGAP26, ARHGAP25, ARHGAP30, ARHGAP31, ARHGAP32, ARHGAP33, PRR5-ARHGAP8, GHRL, LOC100133567, PPP1R12B, LOC653380, GPSM3, RALGAPB, FAM13B, ALDH1A1, ARHGAP40, RGS12, AGAP10, RASGRP3, GPSM1, PYCARD, GPSM2, GTF3C4, TERF1, GUCA1B, GUCA1A, GUCA1C, PSAP, NF1, RGS18, MAL, RGS16, TAB1, RACGAP1, RGS14, USP6NL, GMFB, RGS20, SYDE2, PRLR, SYDE1, GMFG, MAPK8IP2, C6ORF170, EVI5L, APAF1, SH3BP1, ARAP3, IGFBP3, ARAP2, ARAP1, MGST2</t>
  </si>
  <si>
    <t>EDN3, RHOQP2, ATP6AP1, SNCA, BTC, LOC646316, TGFB3, EIF5A, FGF10, TGFB1, TGFB2, WNT2, CTTNBP2, ZFP91, GATA2, LOC646127, ROBO1, TIAM1, ILK, APOA5, CDC42P2, RALA, IL1B, ROBO2, MLST8, INSR, IL1A, ADAM9, LOC653879, PTPRF, ACTN4, PLXNB1, ROCK2, LOC642132, PLXNB2, MFGE8, ESPL1, PPARGC1A, PROX1, AHR, NUMBL, TNKS2, MIB1, NDEL1, LOC653882, TGFB1I1, NGF, CAV3, CAV2, BBS4, CAV1, CALY, DRD3, SUMO1P3, ASZ1, KATNB1, APOC2, ARF6, PPT1, CALR, AHSG, SLC11A1, CDC42EP2, LOC100133511, CDC42EP1, INS, LOC652346, ARPC2, LOC652799, RAC1, NUMB, SFTPD, TNKS, EGF, CDC42EP4, DNMT3B, NKX2-5, ARHGEF10L, ARHGDIA, HIP1, CDC42EP5, TAF1, TGFBR1, SMAD4, ITGA2, SMAD3, SMAD2, SMAD1, FOXP3, CD63, NTN1, NFKBIL1, NTRK3, PLA2G4A, PLK4, P2RX7, CDKN1B, TSC1, DNMT1, CLEC7A, MTOR, LOC283523, HDAC6, LOC646359, INS-IGF2, TACR1, RHOQ, DSTN, MEN1, ACTR3, AKT1, CDC42, PDPK1, METRN, MAPT, RHOA, TGFA, LTB, LTA, PRKCA, SPACA3, ARHGEF1, LIMK1, PRKCI, NUSAP1, LDLRAP1, SLIT2, UBE2N, PRKCQ, NCK2, EREG, EIF5AL1, NCK1, TPPP, CFL1, MGEA5, GHRL, CAND1, SEMA4D, NGFR, EIF5A2, TNF, CCK, C3, OXT, PML, OXTR, CBLL1, KIT, TPM1, CDH4, POT1, AZU1, SORBS3, SUMO1, SORBS1, MAP3K1, PCSK9, NEDD4L, PTX3, TINF2, TERF2, PIK3R1, CD28, APC, SYNPO, TERF1, ZFP91-CNTF, PLEK, NF2, DLGAP5, NOX1, CBL, MAP1B, IGF1, CENPE, IGF2, RICTOR, CNTF, EPGN, GSK3B, AMOT, FAF1, SELE, WNT7A, ARAP1</t>
  </si>
  <si>
    <t>MAD1L1, XPO6, NUP62CL, EIF5A, RANGAP1, NUP188, SEH1L, RAE1, AHCTF1P1, NUP37, GLE1, RANBP2, NUP35, TPR, LOC441228, LBR, KPNB1, NUP133, TMCO6, NUP88, RAN, SNUPN, NUP85, IPO9, IPO8, NUPL2, NUPL1, SENP2, AAAS, MAD2L1, IPO7, IPO4, NUP205, EIF5AL1, IPO5, KPNA7, KPNA6, KPNA5, KPNA4, NUP107, KPNA3, NUP43, EIF5A2, KPNA1, MVP, NXT1, NUP98, AGFG1, NUP160, SUMO1P3, NUP93, AHCTF1, SUMO1, NUP214, POM121, CSE1L, DDX19A, NUP210, DDX19B, NUP50, TNKS, NUP54, POM121C, TNPO2, TNPO1, XPOT, RGPD6, RANBP17, RGPD5, NUP153, RGPD8, MYO1C, IPO13, LOC729316, RGPD4, IPO11, RGPD3, NXF1, NUP155, TMEM48, NPIP, NUP62, SEC13, NUTF2, XPO7</t>
  </si>
  <si>
    <t>CSF2, SBNO2, YWHAZ, CPLX2, PREX1, EDN2, CSF1, TLR1, SNCA, TLR2, TLR3, TLR4, CXCR2, TLR6, TLR7, TGFB1, AZU1, CD48, SLC11A1, MLL5, CD93, TICAM1, NDRG1, LBP, TRAF6, ADAM9, SPACA3, ADAM10, GIMAP5, LYN, PRG3, IL8, RELB, TGFBR2, STXBP2, MYO1F, STXBP3, GIMAP1, LAT, DHRS2, LAT2, JMJD6, VAMP7, PI4K2A, IRF4, LCP2</t>
  </si>
  <si>
    <t>A2M, MASP1, MASP2, AIF1, SGMS1, HMCN1, GRIN2C, VNN1, RAB27A, INA, CYP1A1, C4A, GATM, PDPN, PIK3CB, C4B, RXRA, MYH2, F8, GRIN2A, F9, SERPING1, MECOM, PLAUR, UNC13D, F5, HNF4A, SERPINF2, F3, F2, TFPI, GGCX, DCBLD2, SERPINA10, NFKBID, ERBB3, ERBB2, PABPC4, MST1, IL17C, IL17D, IFNA2, IL17A, IL17B, PROCR, INS, KLKB1, RAC1, IL17F, SPP1, IL23R, MAP2K1, MAP2K3, TGFBR2, IL1RN, MSTN, APOL2, APOL3, PARP4, TREML1, FGF7, FOXA2, ELF3, TRPV1, MMP25, CFHR1, NOD1, TICAM1, IL1RAP, TICAM2, SERPINA3, SERPINA1, CFHR5, FGF2, NFKBIZ, APCS, LYN, LYZ, IL6R, WAS, C8G, C8A, C8B, ALOX15, KLRG1, GNAQ, EREG, CARD18, SERPINB2, VCAN, C7, C9, C3, C6, C5, ABHD2, FPR2, GPR68, CCL26, IGSF10, CCL24, CCL25, PCSK1, CCL22, CCL23, CCL20, SERPINC1, C2, PTX3, PAPSS2, MYF6, SELP, IL5, AIMP1, IL8, IL9, ATRN, CCL19, IGF1, IGF2, CCL16, TP73, PLG, CCL17, CCNB1, P2RY12, PLSCR1, ORM1, TFRC, PLSCR4, STAB1, AOX1, HBEGF, SERPIND1, SELE, CD302, FGF7P2, ORM2, GNA13, GNA12, TGFB3, IL13, RPS6KB1, IL15, CXCL11, IL10, TGFB1, TGFB2, CXCL10, FNTB, NLRC4, APOA5, IL1B, IL1A, RELA, IL27, IL25, GRHL3, CDO1, IL22, TNFAIP6, HIF1A, THBD, NGF, ACHE, CCL3, CCL2, CYSLTR1, ADORA2A, DRD5, CCL5, TIMP3, CCL4, MDK, MIA3, FGG, FGA, FGB, SCN9A, B4GALT1, UCN, TLR10, EFEMP2, HDAC5, HDAC4, P2RX7, LYVE1, P2RX1, CXCL13, TSC2, HDAC9, SYT17, MYH10, NDST1, PRDX5, PRDX2, CASP3, SLC1A2, SLC1A3, HMOX1, PAX7, LBP, NRG1, NFX1, KNG1, PTGER3, IL18RAP, STXBP1, STXBP3, GAL, CDK5, SIGLEC1, SDC1, PLLP, TM4SF4, PTAFR, GAP43, ACVR1, ADAMTS13, PF4, CDH3, CD9, TMED7, HRH1, ANXA8, FCN3, HRH4, NFATC4, SCNN1G, SCNN1B, NFATC3, NOX4, KLK6, KLK8, CEBPB, TNFSF4, KL, NFRKB, SAAL1, NOX1, NF1, ANXA1, C4BPB, IDO1, C4BPA, ANXA5, COL5A1, CYBA, CYBB, BAX, JAK2, ID3, NOG, ADORA3, S100A8, S100A9, STAT5B, SYT7, C1QC, ADORA1, LUZP6, CFP, S1PR3, MYD88, CD44, CD46, CFH, APOH, CFI, CFD, F11, F12, F11R, F10, CD40, C1QA, C1QB, CCR7, CD36, CCR4, CD40LG, CCR3, CCR2, CX3CR1, PDGFRA, PLA2G2E, VSIG4, PLA2G2D, TPST1, TXN2, BDKRB1, AFAP1L2, BDKRB2, PXK, AHSG, PLAA, F13B, SLC11A1, LAMB2, BLNK, PLAT, BMP2, CFB, SMAD3, SMAD1, S100A12, EPHA3, NOTCH3, NOTCH2, NOTCH1, CD55, CD59, CLEC7A, PLA2G4C, PLA2G4B, ENG, PLAU, BMP6, ABCF1, PPARA, PPARD, ACVRL1, NRP1, INS-IGF2, TOLLIP, LY86, NFKB1, GPX1, SAA2, SAA1, CCL3L1, CCL3L3, XCR1, AP3B1, LY96, SAA4, NFAM1, CD163, PROK2, ADM, IL20RB, PLA2G7, ADAM17, PATE4, TF, YWHAZ, NMI, CXCL3, CCR1, COL3A1, CXCL9, CXCL6, MIF, AZU1, MEFV, IL10RB, BCL2, THBS1, LY75, PLEK, CYP4F11, CD180, STAT3, SOD2, NUPR1, JMJD7, FBLN5, CD14, F2RL2, PDGFB, PDGFA, F13A1, F2RL1, TLR1, TLR2, TIRAP, TLR3, FGF10, TLR4, TLR5, MMRN1, TLR6, TLR7, TLR8, TLR9, GP9, GP5, LPA, GP6, DYSF, LOC100132771, MS4A2, REG3G, ITCH, LOX, TFPI2, CIITA, LOC653879, SCUBE1, FUT10, CCL4L1, CCL4L2, DARC, KIAA1715, RIPK2, DSP, ANXA8L2, ITGAL, CLU, NINJ2, NINJ1, ITGB2, ELK3, ITGB3, LMAN1, TRIM72, LOC100133511, BLOC1S3, MTPN, ITGB6, CNR2, SCARB1, ENTPD1, ENTPD2, FN1, PTPN6, EPHX2, ITGA2, ITGA5, HPS5, HPS6, TACR1, CRP, CXCR1, CXCR2, AKT1, CD97, FOS, CXCR4, GSN, AOAH, PROZ, ITIH4, MGLL, IRAK2, CHST2, CHST3, CHST4, NLRP3, PROC, CHST1, SMO, PRKCQ, CTSB, NGFR, PROS1, AOC3, MBL2, TNF, RTN4RL1, TNC, C1R, C1S, DTNBP1, TPM1, TNFRSF1A, JMJD7-PLA2G4B, TNFRSF1B, GP1BB, MAP3K1, POU2F3, KRT1, ENO3, GP1BA, RTN4RL2, EPO, SCG2, CR1, LIPA, IL2RA, CR2, MAP1B, VWF, C1RL, CRH, LTA4H, IGFBP1, ALOX5, BMPR1B, IGFBP4, F2R</t>
  </si>
  <si>
    <t>SEPT5, SRCIN1, SYT6, TXLNA, VPS33B, VPS33A, ANK1, RAPGEF4, SCAMP5, RAB27A, VPS45, VTI1B, PCLO, LAT2, TRIM36, UNC13D, DOC2A, VAMP7, SYCN, PI4K2A, VAMP3, UNC13C, DOC2B, UNC13B, AKAP3, UNC13A, ACR, RAD21L1, CCL3, RABEPK, TRIM72, CCL5, ARFGEF2, PEX5L, ARFGEF1, RIMS1, LLGL1, RIMS4, LLGL2, RIMS3, MIA3, TMED10, LOC100132856, SDF4, RAB8A, LIN7B, GARS, LIN7C, LOC100131098, MYO1F, SNAPIN, LIN7A, LAT, P2RX7, CADPS2, P2RX1, SYTL4, SYTL5, SYTL2, CACNA1C, SYTL1, CACNA1A, MYH10, GLRA1, CRCP, STXBP5L, SNPH, STX1A, STX4, STX2, LYN, RPH3AL, STXBP1, STXBP2, STXBP3, CDK5, PSEN1, STXBP5, SCIN, STEAP2, EXOC6B, CPLX4, SNAP29, CPLX3, RAB3A, YWHAZ, CPLX2, CPLX1, NKD2, RAB3D, EXOC7, LOC100133017, EXOC8, GCGR, ROPN1B, EXOC4, EXOC3, EXOC6, EXOC5, SNAP25, PCSK4, EXOC2, EXOC1, GLRB, PLEK, NLGN1, SCRN1, TNP2, CADPS, SCFD1, SCFD2, LOC100128100, YKT6, SLC17A9</t>
  </si>
  <si>
    <t>MTSS1, NEURL, E2F4, PDGFB, PDGFA, WASF2, DYNC2LI1, LPAR3, MTSS1L, LPAR1, CD2AP, RAB3IP, TTLL3, VCL, OFD1, CDC42, CDC42P2, DYNC2H1, MKKS, C2CD3, CCDC88A, STX2, ROCK1, FOXJ1, BAIAP2, VANGL2, NUP85, ACTN2, ARL6, DNAI2, PCM1, BBS10, UBE2B, BBS1, NCK2, BBS2, NCK1, SDCBP, OPHN1, FGD2, BBS4, FGD1, BBS5, ONECUT1, PKHD1, ONECUT2, ITGB4, RDX, ARPC4, TTC8, FXYD5, CAPZB, RAC2, RAC1, SH2B1, FGD5, FGD6, FGD3, THBS4, FGD4, KLF5, DNM3, MYO1A, RAB8A, KIF3A, VAV3, BAIAP2L2, BAIAP2L1, PCNT, ARFIP2, RPGRIP1L, ALMS1, VAV2, CDH13, P2RX7, ITGA6, ROCK1P1, LAMA5, IFT172, CAPG, TSGA10, CYFIP1, MYH10</t>
  </si>
  <si>
    <t>ATP1B1, ATP1B3, ATP1B2, ATP6AP1, ATP1B4, SNCA, TAPBP, ATP2B1, ATP2B2, ATP2B3, ATP2B4, ABCB10, ABCB11, ABCC11, ABCC10, LOC100129272, ABCC12, ATP2C2, SEC61B, ATP9B, ATP2C1, ATP9A, ATP5C1, MRPL45, SEC61G, ABCA8, FXYD2, ABCA2, ATP6V1B2, LOC100131463, ATP12A, ABCA4, ATP6V1B1, ABCA3, ATP6V0B, ATP6V0C, TOMM7, SNRNP35, SEC61A1, SEC61A2, ABCB9, ABCB8, ATP11B, ATP11A, ABCB1, ATP11C, ABCB7, ATP13A3, ATP13A2, ABCB6, ATP13A5, ABCG1, ABCB5, ATP13A4, ABCG2, ABCB4, ATP7A, ATP13A1, ATP6V0E2, ATP2A2, ATP2A3, ATP2A1, ABCC6P2, ASNA1, ATP7B, ATP5D, ABCF1, ATP5E, ATP6V0E1, ATP10B, TIMM17A, ATP10A, TIMM17B, ATP10D, ATP5EP2, ATP8B1, ATP8B2, TIMM23B, ATP5O, ATP6V0D1, ATP8B3, ATP5J, ATP8B4, ATP4A, ATP6V1H, CFTR, TIMM23, TIMM44, ATP6V1D, ATP6V1F, ATP6V1C1, ATP6V1A, TOMM20, PCYOX1, ABCD1, ATP6V1G2, ATP6V1G1, TAP2, ABCD3, ABCD4, ATP5F1, ATP1A3, ATP1A4, ATP1A1, LOC10431, ATP1A2, ABCC9, ATP6V1E1, ATP6V1E2, ABCC3, ATP8A2, ABCC4, TRPC4AP, ABCC1, ABCC2, ATP6V0A4, ATP6AP1L, ABCC8, ABCC5, ABCC6, ATP8A1</t>
  </si>
  <si>
    <t>BMP10, MYH15, TNNC2, TNNC1, PDLIM5, GNA11, PDLIM3, ANKRD2, ANKRD1, TTN, SLC26A10, MMP2, CTNNB1, VCL, ANK1, ANK2, GRIN2B, ILK, ABRA, SLC4A1, MYH1, CRYAB, MYH3, MYH2, MYLK2, MYH4, ACTN1, ACTN2, MYH7, MYH6, MYH8, TNNT2, JUP, TNNT3, MYO18B, KRT19, TNNT1, PGM5, TRIM32, RYR1, RYR2, KRT8P9, SRI, CAV3, ALDOA, MYL7, MYL4, MYL2, MYL3, MYL1, TIMP4, LMAN1, DMD, OBSL1, TRPC1, OBSCN, LOC100131098, MYOZ2, TNNI3, HOMER1, MYOZ3, CSRP3, CACNA1S, TNNI1, FXR1, TNNI2, HDAC4, SYNE1, TRIM54, KCNJ8, ATP2A1, SPTBN1, MYH13, CACNA1C, TMOD1, JPH2, MYBPC1, MYBPC3, SDC4, DES, GEFT, JPH1, LDB3, FLNC, FLNB, MURC, ITGB1BP2, PSEN2, ABLIM2, SYNC, FHL3, FHL2, TPM2, TPM1, MYOT, TPM4, TPM3, SORBS2, KRT8, PPP3CB, PPP3CA, MYOM1, ACTC1, NEB, MYPN, SVIL, LOC149501, SYNM, SPTAN1</t>
  </si>
  <si>
    <t>PVR, EDN3, LOC646079, CADM1, MASP1, IL6ST, MASP2, EDN2, STAT5A, STAT5B, PTPN22, C1QC, SART1, AQP3, B2M, CFP, MAP3K7, CD47, MYD88, CD46, IFNG, PLA2G1B, CFH, VNN1, RARA, CFI, IFNK, CFD, SYK, CRTAM, C4A, CD3E, C4B, EFNB1, SERPING1, CD40, PDCD1LG2, THY1, C1QA, CD38, MAPK1, C1QB, CD37, SIRPG, VEGFA, VSIG4, CD226, FCER2, NFKBIA, CACNB3, BDKRB1, CACNB4, ADA, CD74, SLC11A1, PVRL2, ZAP70, TCF3, FCER1A, IKZF1, CFB, TGFBR2, CD55, CBLB, CHRNB2, CLEC7A, SASH3, IL27RA, TBX21, BCAR1, CFHR1, SH2D1A, NOD2, IL4R, TICAM1, SPG21, NOS2, IL13RA1, CFHR5, AP3B1, ICAM1, SPACA3, ADAM10, LYN, LOC646626, NFAM1, IL6R, C8G, C8A, CARD11, NCK2, C8B, PSEN1, EREG, LAX1, NCK1, PSEN2, IL12A, ADAM17, IL12B, TNFSF12-TNFSF13, C7, C9, C3, C6, C5, IL7R, STAT6, AP3D1, BCL6, C2, THBS1, CD27, CD28, POLR3G, IL4, POLR3F, IL5, IL7, POLR3C, POLR3B, CD1D, POLR3D, CD19, FYN, HSPD1P6, MICB, MICA, IL18, F2RL1, TLR2, TNFSF14, IL13, TLR3, HSPD1P1, TNFSF13, ITPKB, TLR4, IL15, TNFSF12, TLR6, CXCL12, PNP, TLR7, TGFB1, HSPD1P5, TLR8, HSPD1P4, TGFB2, MS4A2, IL1B, ITCH, EBI3, SPN, BCL10, LOC653879, IL29, RELA, SOCS5, IL21, TRAT1, LAT2, RIPK2, TRAF2, ADORA2B, BLM, CLU, KLRK1, IRAK3, MIA3, LOC100133511, BLOC1S3, TRAF6, DNAJA3, TNFRSF13C, CD276, ITGA2, MALT1, FOXP1, CDKN1A, P2RX7, CORO1A, IKBKG, PLCG2, HSPD1, TACR1, CRP, SKAP1, HLA-DMA, LBP, IRAK2, IRAK1, FOXJ1, SLA2, UBE2N, PRKCQ, CD83, CD86, CD80, TNFSF13B, LCK, ICOSLG, MBL2, CD247, C1R, C1S, VCAM1, FCN3, TAP2, KRT1, CD2, SH2B2, CD4, IL2RG, INPP5D, CD5, LOC100131909, PTPRC, CR1, CR2, IL2RA, GIMAP5, THEMIS, C4BPB, C4BPA, IDO1, BAD, GIMAP1, HPX, C1RL</t>
  </si>
  <si>
    <t>BTD, LOC645978, PGLYRP1, ASAH1, AFMID, ASAH2, ASPA, PIGL, PGLYRP4, PGLYRP2, PGLYRP3, ASPG, VNN1, CAT, VNN2, VNN3, DARS, MTA2, HDAC11, LCT, ACR, NTAN1, WDYHV1, GLS2, NGLY1, GALC, ASRGL1, GBA, AGA, ACER3, ACY1, PDF, ACY3, ACER2, UPB1, ACER1, SIRT4, SIRT5, SIRT6, SIRT7, SIRT1, FAAH2, SIRT2, SIRT3, HDAC5, GBA2, HDAC4, HDAC3, AMDHD2, HDAC2, HDAC1, ASAH2C, COG8, FAAH, GLS, ASAH2B, HDAC9, HDAC8, HDAC7, HDAC6</t>
  </si>
  <si>
    <t>ALS2, RAB3GAP1, RGL3, DMXL2, RAPGEF6, VPS4A, NCF2, ROCK1, RPH3A, PLCE1, SGSM3, ERC1, FGD2, FGD1, DIAPH1, DIAPH2, DIAPH3, MYO9B, ABCA1, RIMS2, DAAM1, PEX5L, RIMS1, DAAM2, PFN1, CDC42EP2, CDC42EP4, FGD5, LOC100129773, FGD6, FGD3, CDC42EP5, FGD4, RHOBTB3, PARD6A, RGPD6, RGPD5, RILP, RGPD8, MAP2K1, SPHK2, RGPD4, RGPD3, DOCK9, ARFIP2, DOCK7, DOCK4, SYTL4, RAP1A, SYTL5, CYFIP1, SYTL2, SYTL3, SYTL1, RANBP10, CDC42BPB, DENND5A, MLPH, FER, RANBP9, PAK3, MAPKAP1, RANBP3, RANBP2, PAK1, GOLGA5, DOCK10, ALS2CL, RHOH, FMNL1, FMNL2, ARHGEF2, FMNL3, STX4, RALBP1, RPH3AL, IPO9, IPO8, ANXA2P1, ECT2, ANXA2P3, ANXA2P2, MYRIP, RAB11FIP3, IPO7, IPO5, WDR44, GRASP, MAP3K11, RIN3, NXT1, TRIOBP, RTKN, RASGRP3, CHM, EXOC2, NOX1, EXPH5, BIRC5, ANXA2, ROCK1P1, EPOR, GGA2, GGA3</t>
  </si>
  <si>
    <t>ALPPL2, PDP2, PTPN23, PGAM1, PGAM2, PTPN22, PTPN21, LOC442113, DUPD1, PGP, NT5C3, PGAM4, NT5C2, PTPRJ, PTPRK, PTPRM, PTPRF, PTPRG, PTPRH, PTPRR, LOC100134291, PTPRS, PTPRT, PTPRU, PTPRN, PTPDC1, PTPRO, CTDSPL2, PTPRQ, PNKP, PPP1CA, LPPR2, LPPR4, PFKFB3, PFKFB2, ACP6, PFKFB1, DUSP10, ACP5, DUSP12, ACP2, DUSP11, OCRL, ACP1, DUSP18, DUSP19, PPP1R3C, DUSP13, DUSP14, DUSP15, DUSP16, SBF1P1, MAP2K1, PTPN18, EPM2A, DUSP23, PTPN14, PTPN13, DUSP22, ACPT, CCDC155, DUSP21, ACPP, PTPN12, PTPN11, DUSP28, TPTE2, DUSP26, DUSP27, PON1, PON2, PON3, PTENP1, SYNJ1, PTEN, RNGTT, CILP2, NT5M, SYNJ2, NT5E, MINPP1, INPPL1, APTX, MTMR12, MTMR11, MTMR14, G6PC, PPEF2, PPEF1, MTMR10, CTDP1, SSU72, ALPL, PPP6C, MTMR2, MTMR3, PSPHL, MTMR1, DAPP1, PAPL, PPP2CA, PPP2CB, PPP3CB, PPP3CC, MTMR8, MTMR9, PPP3CA, C12ORF5, MTMR6, MTMR7, MTMR4, PTPRZ1, DLGAP5, LOC344593, ATP1A1, CDKN3, DUSP5, DUSP3, DUSP2, DUSP1, PTP4A3, PTP4A2, UBLCP1, DUSP9, DUSP7, DUSP6, C20ORF57, IMPAD1, ILKAP, CTDSPL, STYX, NT5C3L, PHOSPHO1, DNAJC6, CTDSP1, CTDSP2, ENOPH1, PPP4C, BPNT1, NANP, PTPRN2, FBP1, PDXP, FBP2, PPP1CC, PPP1CB, TPTE, PPP5C, STYXL1, SSH1, NT5C1A, SSH3, SSH2, NT5C1B, G6PC3, G6PC2, PTPLA, PPTC7, PTPN7, PTPN6, PTPN9, PTPN3, PTPN2, PTPN5, PTPN4, EPHX2, BPGM, LOC100128056, HDHD3, PTPN1, IMPA2, IMPA1, CDC14A, CDC14B, SGPP1, PPIP5K2, PPIP5K1, TIMM50, PSPH, TENC1, DLG1, PPAP2C, CILP, LPIN2, LPIN1, LPIN3, SACM1L, PPM1F, SPDYA, EYA3, PPM1G, EYA4, EYA1, PPM1D, PPM1E, EYA2, PPM1J, SBF1, SBF2, PPM1K, PPM1H, LCK, PPM1N, PPM1L, INPP4B, PPM1M, INPP4A, PPP1R15B, PPP2R2A, VPS29, INPP1, PHLPP1, PHLPP2, CAMK2G, PPM1A, PPP3R1, PPM1B, MTM1, INPP5K, INPP5J, PPP1R12A, INPP5E, INPP5D, PPAP2A, PPAP2B, INPP5B, INPP5A, PTPRB, PTPRC, PTPRD, PTPRE, PTPRA, CDC25C, PTPN20B, CDC25A, PTPN20A, CDC25B, ACPL2, RDH14</t>
  </si>
  <si>
    <t>MMRN2, RELL2, HMCN2, HMCN1, GRIN2B, COL12A1, LOX, SPN, COL10A1, SCUBE3, LAD1, EGFLAM, COLQ, LAMC3, VEGFA, COL1A2, MFAP1, ADAMTS1, MFAP2, LAMC2, COL1A1, LAMC1, COL24A1, MFAP4, MFAP5, DST, FRAS1, ODAM, ACHE, AMTN, DAG1, COL28A1, TIMP2, TIMP3, LAMB4, LAMB3, LAMB2, TFF3, AGRN, LAMB1, ENTPD1, ENTPD2, FN1, COL18A1, GABRA6, EFEMP2, NTN4, CCDC80, COL16A1, TINAG, NTN1, LAMA2, LAMA1, LAMA4, COL14A1, LAMA3, FREM3, FREM2, LAMA5, FREM1, FGF9, SLC1A3, ANG, COL11A1, USH2A, EGFL6, CILP, ANXA2P1, ANXA2P3, ANXA2P2, TF, TNC, LUM, COL3A1, COL2A1, APLP1, SMOC2, COL9A1, COL17A1, COL9A2, COL7A1, AMELX, COL27A1, SMOC1, COL6A3, ACAN, VWC2, COL8A1, COL8A2, PRSS12, COL4A4, COL4A3, COL4A2, TNXB, COL4A1, TNXA, COL13A1, FBN1, COL15A1, HSPG2, PAPLN, NID1, GRIA3, SPARC, NID2, COL5A3, COL5A2, COL5A1, COL4A6, SMC3, COL4A5, ANXA2, COL19A1, ERBB2IP</t>
  </si>
  <si>
    <t>KCNC2, KCNC1, ATP1B1, SLC9A7, KCNC4, KCNC3, GMPR2, ATP1B3, ATP1B2, TTL, KCNU1, KCNK9, MAT1A, KCNK7, KCNK6, KCNK5, SLC12A6, KCND3, SLC12A8, KCND2, PDXK, KCND1, KCNT1, KCNT2, FXYD2, KCNA2, KCNA1, KCNA4, KCNA3, KCNA6, KCNA5, ATP12A, KCNJ3, ACAT1, KCNJ1, KCNS3, KCNS1, KCNS2, HCN4, HCN3, HCN1, HCN2, KCNB2, KCNB1, KCNK1, KCNK2, KCNK3, KCNK4, KCNJ5, KCNJ4, HDAC4, KCNJ6, KCNJ9, KCNJ8, KCNJ16, KCNH1, KCNK17, KCNK16, KCNJ15, KCNK15, KCNJ18, KCNAB3, KCNAB2, KCNAB1, KCNK18, KCNJ10, KCNJ12, KCNK13, KCNIP2, KCNJ11, KCNK12, KCNIP1, KCNJ14, KCNIP4, KCNJ13, KCNK10, KCNIP3, KCNQ5, KCNQ4, KCNQ3, SLC24A4, SLC24A3, SLC24A2, KCNG3, KCNQ2, IMPDH1, KCNG4, KCNQ1, IMPDH2, KCNG1, KCNMA1, ATP4A, TMEM38A, SLC24A5, GMPR, TMEM38B, KCNA10, LOC100131509, PKLR, KCNH6, KCNH7, KCNH8, KCNH2, KCNH3, KCNH4, KCNH5, KCNE1, KCNE2, KCNE3, KCNE4, BCKDHA, SLC12A1, SLC12A2, MAT2A, SLC12A4, SLC12A5, ATP1A3, ATP1A4, ATP1A1, ATP1A2, KCNV2, KCNV1, KCNF1</t>
  </si>
  <si>
    <t>CASR, SEPT2, PTGS2, WFS1, SLC9A3, LHCGR, LPAR3, IL13, GRIN3B, RCVRN, ADORA1, TGFB1, DMPK, ATP2B2, PLA2G1B, MS4A2, ACTN4, STIM2, STIM1, FGF23, THY1, F2, CATSPER1, RYR2, CAV3, ORAI1, DRD1, CAV1, GNAI2, DRD3, DRD2, ADORA2A, BDKRB1, KCNA5, CACNB4, PXK, SLC30A5, NKX2-5, TRPC1, TRPC4, CACNA2D1, HOMER1, NFKBIL1, P2RX5, P2RX4, P2RX7, P2RX1, NEDD4, P2RX3, PLCG2, PDZK1, MCHR1, JPH4, JPH3, JPH2, GJA1, AKT1, EDNRA, SLN, NOS3, JPH1, LTB, LTA, AKT2, ATP4A, LYN, SLC9A3R1, ADRB2, LACRT, MGEA5, HCRT, TNF, FKBP1A, FKBP1B, CALCA, BEST3, BCL2, PKD2, NEDD4L, SCNN1B, KCNE3, SLC8A1, NOS1, NOX5, GIMAP5, GNAO1, CREB3, GIMAP1, P2RY12, GCK, BAX, PLN, CALM3, CALM2, F2R, CALM1, HTR2A</t>
  </si>
  <si>
    <t>TAF1C, LOC100093631, TAF1A, RBM4, CNOT2, MED24, TBP, MED22, MED20, TAF7L, GTF2A1, MED26, GTF2A2, MED12, MED11, GTF2H3, MED14, MED13, GTF2B, TRERF1, PPARGC1A, MED10, PPARGC1B, GTF2H1, TAF11, MED19, MED6, TAF10, MED7, TAF13, MED4, TAF12, MED15, ABT1, GTF2I, MED17, MED8, MED18, MED9, MED1, TCEA1P2, MED12L, TCEA1, TAF4, TAF6, TAF7, MED13L, MED31, MED30, GTF2F1, GTF2F2, THRAP3, RBM14</t>
  </si>
  <si>
    <t>EZH2, MAEL, CTCF, DMAP1, N6AMT2, N6AMT1, PRMT3, MEN1, FOS, PRMT1, MLL5, PRMT2, PRMT7, PRMT8, PRMT5, PRMT6, LOC150786, TFB2M, PIWIL2, PIWIL4, RAB6A, TGS1, FTSJ1, FTSJ2, FTSJ3, HEMK1, ZCCHC4, ATF7IP, METTL5, METTL4, PICK1, TRMT61A, TRMT61B, SUZ12, PRDM7, BTG2, TRMT11, BHMT, PRDM5, CARM1, NSD1, RNF20, SUV420H1, RAB3B, RAB3D, HSD3B7, CTCFL, C17ORF79, METTL3, TRDMT1, DNMT3L, GATAD2A, PCMT1, DNMT3B, BAZ2A, RAB6C, NSUN2, HELLS, TDRD1, LOC100130819, DNMT3A, LCMT1, EHMT1, MLL, ZFP57, SUV39H1, ICMT, ETF1, SUV39H2, ATRX, METTL14, GSPT1, WHSC1L1, MTR, FTSJD1, FTSJD2, DNMT1, SETD2</t>
  </si>
  <si>
    <t>DZIP3, LMO7, RNF217, MYLIP, LNX1, G2E3, WWP2, WWP1, FBXO25, FBXO24, ITCH, FBXO21, FBXO22, ANAPC10P1, UBE2MP1, ANAPC5, ANAPC4, UBE2J1, UBR4, UBR3, UBR2, UBR1, UBE2J2, BRAP, MIB1, UHRF2, UBR7, HUWE1, UBR5, TRIM32, FBXL5, FBXL7, FBXL6, AMFR, ZNF587, RNF20, FBXO10, FBXL3, FBXL2, FBXO11, PPIL2, ANAPC10, UBE2QL1, UBE2D4, UBE2D3, UBE2D2, UBE2D3P, FBXO6, HECTD3, FBXW2, RNF168, FBXO4, FBXO3, TRAF7, UBE2D1, BCOR, TRAF6, FBXO9, HECTD1, FBXO7, FBXO2, CDC23, MUL1, UBE2L6, MALT1, UBOX5, UBE2L3, TRIM63, BRCA1, RNF8, UBE2E3, CBLC, NOSIP, RNF6, NEDD4, RNF2, SMURF2, SMURF1, UBE2E2, UBE2E1, LOC390834, UBE2G1, UBE2G2, RLIM, LOC730429, PCGF2, LOC652634, UBE2A, RING1, LOC645453, HERC2, UBE2NL, UBE2H, UBE2C, UBE2B, RBBP6, UBE2N, RNF180, PJA1, UBE2O, UBE2K, UBE2M, FBXO22OS, DDB2, UBE2W, MDM2, SIAH1, SIAH2, CHFR, UBE2S, UBE2T, ZER1, UBE2U, UBE2Z, UBE3A, CBLL1, NHLRC1, UBE3C, FEM1B, STUB1, FEM1A, UBE2R2, PRPF19, ERCC8, MAP3K1, RNF128, NEDD4L, FBXW11, TRIP12, RNF144B, LRSAM1, UBE4A, UBE4B, CBL, BIRC6, PARK2, TRIM23, BIRC3, UBE2Q2, TSPAN17, UBE2Q1, WDSUB1, ZRANB1, SLC14A1, RNF40, BARD1</t>
  </si>
  <si>
    <t>DZIP3, TMEM189-UBE2V1, LMO7, RNF217, MYLIP, LNX1, G2E3, WWP2, WWP1, UBE2V1P2, FBXO25, FBXO24, ITCH, FBXO21, FBXO22, ANAPC10P1, UBE2MP1, ANAPC5, ANAPC4, UBR4, UBE2J1, UBR3, UBR2, UBR1, UBE2J2, BRAP, LOC100130746, MIB1, UHRF2, HUWE1, PIAS4, UBR7, PIAS3, UBR5, TRIM32, UBL4A, FBXL5, PIAS2, FBXL7, FBXL6, PIAS1, AMFR, ZNF587, RNF20, FBXO10, FBXL3, FBXL2, FBXO11, PPIL2, UBE2V1, ANAPC10, UBE2V2, UBE2QL1, RBX1, UBE2D4, ARIH1, UBE2D3, UBE2D2, UBE2D3P, FBXO6, HECTD3, FBXW2, RNF168, FBXO4, TRAF7, FBXO3, UBE2D1, TRAF6, BCOR, FBXO9, RNF14, HECTD1, FBXO7, FBXO2, CDC23, MUL1, UBE2L6, MALT1, UBOX5, TRIM63, UBE2L3, ATG3, BRCA1, RNF8, UBE2E3, CBLC, NOSIP, RNF6, RNF7, AKTIP, NEDD4, RNF2, SMURF2, SMURF1, UBE2E2, UBE2E1, LOC390834, TSG101, UBE2G1, UBE2G2, RLIM, LOC730429, PCGF2, LOC652634, UBE2A, RING1, UBE2F, LOC645453, UBE2NL, HERC2, UBE2H, UBE2C, TMEM189, UBE2B, RBBP6, UBE2N, RNF180, PJA1, UBE2O, UBE2K, UBE2M, FBXO22OS, DDB2, UBE2W, MDM2, SIAH1, SIAH2, CHFR, UBE2S, UBE2T, ZER1, UBE2U, UBE2Z, SUMO2P, UBE3A, CBLL1, UBE3C, NHLRC1, FEM1B, STUB1, FEM1A, UBE2R2, PRPF19, SUMO3, SUMO2, ERCC8, UEVLD, MAP3K1, RNF128, NEDD4L, FBXW11, TRIP12, RNF144B, LRSAM1, UBE4A, UBE4B, CBL, BIRC6, PARK2, TRIM23, UBE2Q2, BIRC3, UBE2Q1, TSPAN17, WDSUB1, ZRANB1, SLC14A1, RNF40, BARD1</t>
  </si>
  <si>
    <t>ADCY3, RAD51C, XRCC2, MAEL, OSGIN2, RBM7, MEI1, RAD21, RSPH1, STAG3, H2AFX, CCNA1, STAG2, LOC651610, SGOL2, SGOL1, LIG3, MND1, ESPL1, UBR2, PIM2, MYH9, BOLL, RAD1, PRDM7, REC8, WBP2NL, PRDM9, SYCP3, SYCE1L, NEK2, MRE11A, CHEK1, DMWD, SYCP2, SYCP1, DUSP13, OVOL1, FBXO43, MNS1, FBXO5, LFNG, TDRD1, MKI67, BRCA2, SYCE2, SYCE1, RAD54L, ATM, SUV39H2, PLK1, RAD54B, ZNF318, ALG11, SMC1A, UTP14C, SMC1B, NBN, ZFP42, MLH1, MLH3, STRA8, PSMC3IP, PIWIL1, PIWIL2, PIWIL3, PIWIL4, FANCA, TAF1L, ZW10, RAD52, RAD50, RAD51, KLHDC3, FMN2, EREG, SLC26A8, FANCD2, TOP3A, DMC1, HSD3B7, SPO11, RPA1, HSPA2, H1FOO, TRIP13, EXO1, MSH6, MSH5, MSH4, SMC3, CDC25B, CCNB3, TEX15, PSMD13, CKS2, TEX11</t>
  </si>
  <si>
    <t>TBK1, TLR1, SNIP1, TNFSF15, PRDX4, TLR2, TIRAP, TLR3, TNFSF14, ZNF675, TLR4, TLR5, TLR6, TLR7, TLR8, IL10, BTK, TLR9, MAP3K7, NLRC3, TICAM1, TICAM2, TNIP2, CHUK, EDARADD, IRAK2, IRAK1, BCL10, IKBKAP, LY96, LOC646626, G3BP2, TIFA, TANK, CARD10, TNFRSF10A, CARD14, RIPK1, RIPK3, ERC1, NKIRAS1, IRAK1BP1, NKIRAS2, TRAF2, PTPLAD1, NFKBIB, NFKBIA, AZI2, IRAK4, TMED7, MAP3K1, BCL3, TRAF6, CD27, TLR10, MALT1, STAT1, IKBKG, NLRP12, IRF3, FAF1, IKBKB, TRIP6, TIAF1</t>
  </si>
  <si>
    <t>CDIPT, APOA4, PIP5KL1, LCAT, GALR2, PIK3C3, LOC100132771, PLA2G1B, PIK3CA, PLA1A, PIK3CG, PLD1, PIK3CB, PIK3CD, TAZ, LPCAT2, CHPT1, PNPLA6, PLAUR, CWH43, PITPNM3, PI4K2A, PLA2G2A, CHKA, DRD1, DRD2, CHKB, SERINC2, SERINC5, SERINC1, PLCH2, PEMT, PCYT1A, PCYT1B, SMG1, PLA2G4A, SEMA6D, FABP3, PON1, PLA2G4C, PIP4K2A, ALG12, PLA2G4B, PIP4K2C, PTENP1, PIP4K2B, IMPA1, FGF7, GPLD1, PIP5K1B, PIP5K1C, PIP5K1A, PTEN, ALG9, PIGK, AGPAT6, PIGL, PIGM, PIGF, PIGG, PIGH, PIGB, SYNJ2, PIGC, CETP, PLCB1, PTDSS1, IP6K1, AGPAT2, IP6K3, PTDSS2, PIGA, AGPAT1, IP6K2, PGAP3, PGAP2, PIGZ, PIK3C2G, PIGX, PIK3C2A, ALDH5A1, PIGW, PGAP1, PIK3C2B, PIGV, PI4KA, ADNP, PIGU, PIGT, PIGS, PI4KB, PIGQ, PIGP, PIGO, PIGN, SACM1L, CD81, PLA2G6, PLA2G5, ABHD5, GPAA1, JMJD7-PLA2G4B, SH3GLB1, PIKFYVE, ETNK1, PAFAH1B1, ETNK2, PIK3R1, CPT1B, PLA2G15, PLEK, FIG4, JMJD7, DPM1, DPM2, DPM3, LIPC, FGF7P2</t>
  </si>
  <si>
    <t>KIFC1, LOC646316, AURKA, PTTG2, AURKB, CDC16, PTTG1, CD2AP, CDCA8, MC1R, DDX11, INCENP, CDCA2, NUP37, CCNA1, CDCA5, STAG2, CDCA3, STAG1, ANAPC1, ZC3HC1, ANAPC5, RAN, ANAPC4, ESPL1, DCTN3, DCTN1, NCAPD3, DCTN2, NCAPD2, DCLRE1A, MAD2L1, RCC2, SPAG5, ZWINT, NEK9, ANAPC7, NEK4, MAD2L2, NUP43, NEK6, NEK3, NEK2, NEK1, CEP164, RCC1, KIAA1009, NCAPG2, LOC100133982, SKA3, PBRM1, FBXO5, SKA2, SKA1, NUDC, SSSCA1, YEATS4, MAP2K1, TREX2, NUF2, CDC23, NDC80, CDC20, PMF1, HGF, LOC442308, CDC26, CDC27, RNF8, NOLC1, MAP9, LOC646359, LZTS2, LATS1, LATS2, SEH1L, USP16, TUBB3, FGF4, CDC6, CCNK, ARHGEF2, DSN1, CCNF, TPX2, PAPD7, PAPD5, CDK11A, CDK11B, RUVBL1, CETN3, CETN2, CETN1, AURKAPS1, NCAPH, NUMA1, NCAPG, BUB1, ZWILCH, LMLN, BUB3, TXNL4B, PDS5B, PDS5A, DLGAP5, BIRC5, MIS12, CCNB1, FSD1, MPHOSPH9, CCNB2, TUBBP2, TUBBP1, KIF20B, CIT, PES1, MPHOSPH6, TXNL4A, SEPT2, KNTC1, TTN, RAD21, LOC646127, OIP5, TARDBP, ASPM, ANAPC10P1, SGOL1, WEE1, WEE2, TIMELESS, CLIP1, AKAP8, SEPT7, PPP5C, DSCC1, FZR1, ANAPC13, KATNB1, TIPIN, LRRCC1, NEDD9, ANAPC10, ANLN, CCNG1, CCNG2, SPC24, SPC25, TUBB, NIPBL, KATNA1, CLASP1, CLASP2, HELLS, ERCC6L, CKAP5, ZNF830, SUGT1, NEDD1, PLK1, RRS1, LOC283523, SMC1A, KIF23, MAD1L1, KIF22, KIF25, FAM83D, KIF2C, NDE1, E4F1, SNHG3-RCC1, ZW10, VCPIP1, CDK1, KIF11, KIF15, NUSAP1, PBK, UBE2C, HMGA2, CDK2, EML4, NSL1, BUB1B, HAUS7, MAPRE2, HORMAD1, HORMAD2, MAPRE1, HAUS8, CHFR, MAPRE3, HAUS4, HAUS3, HAUS6, HAUS5, USP9X, HAUS2, HAUS1, CEP55, LOC100133898, LOC100133692, PAFAH1B1, PINX1, TERF1, APC, BOD1, BGLAP, CDC26P1, KIF18A, CENPF, CENPE, SIRT7, CDC25C, CEP63, SMC2, SMC3, CDC25A, SIRT2, RGS14, SMC4, CDC25B, CENPV, SETD8, PRM1</t>
  </si>
  <si>
    <t>NBN, HRAS, PDGFB, PDGFA, INS-IGF2, LOC646316, TGFB3, GLI2, TGFB1, CDT1, CDC45, LOC646127, STRA8, PLA2G1B, SHC1, PDGFC, INSR, PPP2R1A, CDC6, GTPBP4, CCDC88A, TP53, TTF1, LOC651921, RAD9A, CDK2, TNKS2, EREG, JUN, PDGFRA, RAD17, CSF2, HCRT, ENPP7, BLM, WRNIP1, HUS1, TIPIN, KITLG, CALR, S100A11P1, POT1, IGF1R, ACD, LOC648152, TSPYL2, INS, NPM2, PPP2CA, TNKS, TINF2, TERF2, TERF1, EPO, IL3, UCN, NF2, GMNN, S100A11, IGF1, BRCA2, AREGB, IGF2, ATR, DNA2, MAPK15, PCNA, LOC283523, AREG, ID3, LOC646359</t>
  </si>
  <si>
    <t>B3GALT6, PGD, PGAM2, DSE, HS2ST1, LOC644504, GOT1, NANS, B3GALNT1, NANP, CMAS, FBP1, DPAGT1, ATF4C, FBP2, CERCAM, PPARGC1A, GLCE, TPI1P1, PGM3, HAS1, PGM1, EXT1, EXT2, LALBA, RBP4, GCNT2, GNE, PFKFB1, ALDOB, ST8SIA2, G6PC3, G6PC2, B3GNT8, ISYNA1, PPP1R3C, TPI1, B3GNT1, GYS1, GYS2, B3GNT2, B4GALT7, B4GALT1, GPD2, GPD1, UAP1, GLT25D1, B3GAT2, ATF4, B3GAT3, GBE1, ATF3, ST8SIA6, PLCG2, PC, PRKAG3, NDST1, ALG1, ALG2, ACN9, AKT1, GLT25D2, XYLT2, CHST10, SLC35D1, XYLT1, CHST12, CHST11, CHST14, CHST13, CHST15, PHKG1, PHKG2, CHST3, PMM2, PMM1, G6PC, G6PD, CHST7, SDS, CHST9, CHST8, PTAFR, UGP2, SORD, FUT8, GALNT5, UGDH, ENO2, TSTA3, AGL, B3GALT2, GMDS, B3GALT1, GYG2, GYG1, PCK2, PCK1, CSGALNACT1, GPI, PYGL, GFPT1, CSGALNACT2, GFPT2, MAT2B, COG2</t>
  </si>
  <si>
    <t>CADM3, OCLN, CADM1, VAPA, LMO7, STRN, AMOTL1, AMOTL2, CALB2, VCL, CTNNB1, PNN, WNK4, ILK, SLC2A1, PARD3B, GJE1, CDH24, GJD2, F11R, PTPRK, MAGI3, GJD4, INADL, PTPRM, GJD3, MAGI1, MPDZ, ABCB11, SCN2A, PTPRU, MYH9, CTNNA3, CTNNA2, JUP, IGSF5, PGM5, SGSM3, CGN, DSP, RAB13, CXADRP2, PMP22, ADD3, GJA10, CGNL1, SCN1A, PANX1, AMTN, PKHD1, PANX2, KEAP1, PANX3, LOC100131294, TJAP1, SCRIB, LOC652798, PVRL1, LOC647859, PPL, PVRL3, BAI1, PVRL2, OBSL1, SSX2IP, IFT140, B4GALT1, PARD6A, PARD6B, CNKSR1, SMAD7, CNKSR3, LIN7B, LIN7C, PCDH12, LIN7A, ABCB4, P2RX7, DSG4, PKP1, ITGA6, DSG2, PKP2, ITGA5, DSG3, DSG1, PKP4, CDC42BPA, PARD6G, PDZD2, PDZD3, CDC42BPB, GJA8, CLDN8, CLDN7, GJA9, TLN1, CLDN4, TLN2, CLDN3, SLC5A1, CLDN5, GJA1, ARHGAP17, CXADR, GJA4, GJA5, LOC730031, GJA3, PCDH1, DLG5, ZYX, CSK, DPP4, DLG1, SYMPK, ARHGEF2, STX3, MPP5, MPP7, UBN1, EPB41L3, EVPL, XIRP1, ASH1L, CLDN1, CLDN2, ADAM17, JAM2, STEAP1, CLDN16, PRKCZ, CLDN17, CLDN18, SHROOM2, PARD3, MTDH, CLDN19, SHROOM3, ABI2, OXTR, CDH1, CLDN10, CLDN11, CDH2, CLDN12, CDH3, CDH5, CLDN14, GJC1, CLDN15, MIP, COL17A1, SORBS1, MARVELD2, TGM1, CNN2, SCN5A, MLLT4, APC, SYNPO, MICALL2, GJB7, COL13A1, GJB3, GJB4, GJB5, CLDN20, CLDN23, GJB1, GJB2, TJP1, NRAP, DSC3, DSC2, AMOT, DSC1, ABCC2, TJP3, PERP, TJP2, SPTAN1</t>
  </si>
  <si>
    <t>ACOX2, STEAP3, ACOX1, STEAP4, D2HGDH, LDHD, DUOX2, DUOX1, PPOX, ACOX3, GSR, KDM1A, LOC100130902, ERO1LB, AGPS, NOS3, NOS2, ACAD8, ACAD9, SARDH, MTO1, DHCR24, AIFM3, ACADM, ACOXL, AIFM2, ACADS, AIFM1, ACADL, MTRR, COQ6, ACADVL, SQLE, DLD, TXNRD3, TXNRD2, TXNRD1, STEAP2, STEAP1, DUS2L, XDH, ACADSB, KMO, FMO4, FMO5, NPHP3, FMO1, IVD, FMO2, FMO3, ETFDH, DMGDH, ERO1L, ETFA, DUS3L, NOX4, GCDH, NOX3, CHDH, NOX5, NOS1, NOX1, FOXRED2, SDHA, TXNDC12, NDOR1, CYBB, AOX1, DPYD, ACAD11, DUS4L, ACAD10</t>
  </si>
  <si>
    <t>CAD, CLK1, FER, CAMKK2, INSRR, WNT2, AKT1, ACVR1B, CTTNBP2, CSNK2A1, PAK2, CLK3, MAP3K9, CLK4, CDK12, PRKACA, PAK1, INSR, SYK, EGFR, IRAK1, MYO3A, TRPM7, CSNK1G2, PIM1, STK4, CDK5, CDKL5, EIF2AK1, RIPK1, EIF2S1, MAP3K10, PDGFRA, ERN1, PDGFRB, LOC653882, MAPK7, LRRK2, EIF2AK2, MAP3K13, EIF2AK3, MAP3K12, MAP3K11, CAV2, NEK2, ERBB2, CAMK2G, ASZ1, KIT, UHMK1, IGF1R, VRK1, PTK2, VRK2, MAP3K3, LOC652799, MAP3K1, LMTK2, ZAP70, CAMK2D, LMTK3, CAMK2B, YES1, CAMK2A, TAF1, FLT3, MEX3B, TGFBR1, NLK, TRIM28, MET, TAOK3, SMG1, TRIM24, CSNK2A1P, NTRK3, ULK1, FYN, DYRK1A, MAPK15, NTRK2, TNK1, JAK2, MTOR, GRK1</t>
  </si>
  <si>
    <t>ALS2, SNCB, AIF1, CROCC, SLC9A3, DYNC2LI1, STRN, L1CAM, AQP7, AQP1, ADORA1, CTNNB1, ZFP91, APP, GOT1, GRIN2B, LOC100129652, IFT20, ILK, DYNC2H1, CDH23, PLD2, KIF5B, KIF5A, KIF5C, MYLK2, RSPH9, MAPK1, SPAG6, LCA5, SPAG4, CC2D2A, DNAH11, DNAH10, SCN1A, DNAH12, DNAH14, CRIPT, DNAH17, PTH1R, ADRBK1, ADA, NPHP4, PEMT, MAP2K1, FBXO2, ALMS1, LOC100131098, GAS8, SEPT11, GNAT2, TULP3, NTRK2, MAP2, PDZK1, LZTS1, TTLL9, TTLL4, TTLL5, TTLL6, TTLL7, SPAG17, SPAG16, TTLL3, CEP250, RSPH4A, SYNJ2, SLC22A5, ATP6V0D1, KCNMA1, RPGRIP1, RPS3P3, GRM1, SLC26A3, GRM3, EFHC1, PSEN1, GRM7, CYBRD1, ADAM17, THEM4, MAP3K12, PARD3, OXT, TH, CETN3, CETN2, KLC3, KLC2, PCSK1, DNALI1, EZR, PEX19, KLC1, PKD2, EXOC4, PRSS12, NMU, FZD9, ZFP91-CNTF, DNM3, NOS1, PLEK, DLGAP3, GRIA3, GRIA4, ATP1A2, CABYR, CNTF, RAB35, GSK3B, IFT57, LRP2, ATP6V0A4, HTR2A, GNA13, GABRB3, SLC22A12, GRIK2, GRIK3, GRIK4, ROBO1, SLC2A2, PDE4A, ROBO2, C2CD3, KCND2, MYO6, LOC642132, SLC34A1, ACTN2, SLC34A2, UCN3, OPHN1, MYL7, BBS4, BBS5, DRD1, BBS7, ADORA2A, PKHD1, DIAPH1, ITLN1, BBS9, DRD5, B9D2, GIPC1, ARPC4, TTC8, ITGB1, SCARB1, HCN4, B4GALT1, UCN, CUBN, MYO1C, TTC21B, SPTBN4, GRIN1, RPGRIP1L, SLC6A14, ITGA2, P2RX4, P2RX7, NEDD1, P2RX6, ITGA5, ITGA8, ANTXR1, CACNA1C, DNAL4, MYH10, SLC5A2, SLC5A1, RAB3IP, MBP, TTLL11, RPS3, SLC1A2, SLC1A3, CNTNAP1, CYS1, NSF, ANKS1B, TRPM6, IFT80, ERMN, ESR1, DNAI2, VASP, BBS1, BBS2, ARHGAP32, CHRM4, CHRM3, CHRM2, GHRH, CHRM1, MAPRE1, IFT88, CALCR, DNAH9, CCK, CNN3, KNCN, CALD1, DNAH3, DNAH1, DNAH2, DNAH7, DNAH8, TPM1, DNAH5, CALCA, ODF3, ODF1, SYNPO, APC, MUC20, SLC12A5, PPP1R9A, SLC5A6</t>
  </si>
  <si>
    <t>IMPA1, PIP5K1B, GPLD1, PIP5K1C, PIP5K1A, PTEN, ALG9, PIGK, PIGL, PIGM, PIP5KL1, PIGF, PIGG, PIGH, GALR2, PIK3C3, PIGB, PIK3CA, SYNJ2, PIGC, PLCB1, IP6K1, IP6K3, IP6K2, PIGA, PIK3CG, PGAP3, PGAP2, PIGZ, PIK3C2G, PIGX, PIK3C2A, PIK3CB, PIK3C2B, PIGW, PGAP1, PIK3CD, PIGV, ADNP, PI4KA, PIGU, PIGT, PIGS, PI4KB, PIGQ, PIGP, PIGO, PLAUR, PIGN, SACM1L, CWH43, PITPNM3, PI4K2A, CD81, DRD1, DRD2, GPAA1, PLCH2, PIKFYVE, PIK3R1, PLEK, SMG1, FIG4, SEMA6D, DPM1, DPM2, DPM3, PIP4K2A, ALG12, PIP4K2C, PTENP1, PIP4K2B</t>
  </si>
  <si>
    <t>HSPD1P6, XRCC4, MICB, MICA, STAT5A, STAT5B, JAG2, TNFSF14, PTPN22, ITPKB, HSPD1P1, IL15, CXCL12, HSPD1P5, TGFB1, HSPD1P4, CTNNB1, CD48, NLRC3, PATZ1, FAS, DDOST, SPN, KIF13B, SYK, RAB27A, CRTAM, CD3G, CD3D, CD3E, RELB, LIG4, MYH9, RIPK2, RPL22P11, ITGAL, BLM, ITGAM, ADA, CD74, SLC11A1, DOCK2, INS, ZAP70, DNAJA3, NKX2-3, IKZF1, CRIP3, CD276, SMAD3, MALT1, FOXP3, VAV1, ATP7A, CBLB, P2RX7, CLEC7A, HSPD1, TREML2, ZBTB32, CD8A, ELF4, CD8B, INS-IGF2, PRDX2, HLA-DMA, CXCR4, DPP4, RHOH, EGR1, ICAM1, SLA2, TP53, MINK1, WAS, IFNAR1, CARD11, NCK2, CD86, PSEN1, CD80, CCND3, NCK1, PSEN2, LCK, ADAM17, IL12B, NHEJ1, ICOSLG, LCP1, RAG1, PRKDC, FKBP1A, RAG2, IL7R, FKBP1B, HSH2D, CHD7, BCL2, BCL11B, BCL11A, PPP3CB, CD2, BCL3, CD4, CD7, APC, CD28, PTPRC, TNFSF4, GIMAP5, IL7, FLT3, THEMIS, IGF2, TREML2P, GIMAP1, CD1D, PKNOX1, PRLR, JMJD6, RPL22, FYN, BAX, SP3, IRF1, LOC731751, IRF4</t>
  </si>
  <si>
    <t>GO:0005267~potassium channel activity</t>
  </si>
  <si>
    <t>KCNC2, KCNC1, KCNC4, KCNC3, SHKBP1, KCNU1, KCNK9, KCNK7, KCNK6, KCNK5, KCND3, KCND2, KCND1, CNGA1, KCNT1, KCNT2, TNFAIP1, KCNMB3, KCNMB4, FXYD4, KCNA2, KCNA1, KCNA4, KCNA3, KCNA6, KCNA5, KCNJ3, KCNMB1, KCNJ1, KCNMB2, KCNS3, KCNS1, KCNS2, HCN4, HCN3, HCN1, HCN2, KCNB2, KCNB1, KCTD19, KCTD1, KCTD3, KCTD2, KCNK1, KCNK2, KCTD4, KCNK3, KCTD7, KCTD6, KCNK4, KCTD8, KCNJ5, KCNJ4, KCTD10, KCTD9, KCNJ6, KCNJ9, KCNJ8, KCTD9P2, KCTD17, KCTD18, KCTD15, KCTD16, KCTD13, KCTD14, KCTD11, KCTD12, KCNJ16, KCNH1, KCNK17, KCNK16, KCNJ15, KCNK15, KCNJ18, KCNAB3, KCNAB2, KCNAB1, KCNK18, KCNJ10, KCNJ12, KCNK13, KCNIP2, KCNJ11, KCNK12, KCNIP1, KCNJ14, KCNIP4, KCNK10, KCNIP3, KCNJ13, KCNQ5, KCNQ4, KCNQ3, KCNQ2, KCNG3, KCNG4, KCNQ1, KCNG1, KCNMA1, KCTD21, TMEM38A, KCTD20, TMEM38B, KCNA10, LOC100131509, LOC647013, KCNH6, KCNH7, KCNH8, KCNH2, KCNH3, KCNH4, KCNH5, TRIM13, PKD2, KCNE1, KCNE2, MTMR6, SNAP25, KCNE3, KCNE4, KCNV2, KCNV1, LOC642513, KCNN4, ABCC9, KCNN3, KCNN2, KCNF1</t>
  </si>
  <si>
    <t>QRFPR, TSPO, GABRB3, GABRB2, GABRB1, IDE, GRIN3B, GRIN3A, CHRNA9, GALR1, GRIN2B, GRIN2D, GALR3, GALR2, CHRNA5, CHRNA7, CHRNA6, CHRNA1, CHRNA3, CHRNA2, GPR139, GRIN2A, PROKR2, PROKR1, NTSR1, NTSR2, SSTR4, GABRR2, SSTR5, GABRR3, SSTR2, SSTR3, GABRR1, SSTR1, HTR7, MC2R, ACHE, PRLHR, PPYR1, SORCS1, NPY6R, SORCS2, SORCS3, HCRTR2, GRPR, GABRQ, GABRP, GABRE, GABRA2, GABRA1, GABRA4, SLC6A11, GABRA3, GABRA6, GABRA5, SLC6A13, NPY5R, CHRNB4, CHRNB3, CHRND, CHRNB2, CHRNB1, CHRNE, GPR83, CCKAR, MCHR1, TACR3, GLRA1, TACR2, TACR1, GLRA3, GLRA2, NMUR1, NMUR2, CHRFAM7A, GABRG1, GABRG2, GABRG3, CCKBR, CHRM5, CHRM4, CHRM3, CHRM2, CHRM1, GLRA4, NPY2R, HTR3E, ANXA9, NPFFR2, NPFFR1, HTR3A, HTR3B, HTR3C, HTR3D, GLRB, BRS3, NPY1R, NMBR, CHRNA10</t>
  </si>
  <si>
    <t>DLC1, ALS2, XRCC4, LOC442113, MAP3K7, AGTR1, MAP3K6, MAP3K5, MAP3K4, MAP3K9, ILK, MAP2K6, CUL1, ADAM9, SYK, PIK3CB, SKP1, BCL2L13, BCL2L10, THY1, SPAG9, F3, F2, EIF2AK3, GNAI2, ERBB2, PTH1R, DUSP12, SCRIB, HCRTR2, INS, RAC1, DIABLO, LOC100129773, TAOK2, SPHK2, MAP2K1, MAP2K3, TGFBR1, TGFBR2, HGF, GH1, AVPR1B, RGS9, LOC652826, OPRM1, NOD1, NMUR1, NMUR2, MYC, FGF2, GHR, AIFM3, TP53, CARD10, GNAL, CARD14, GNAQ, CCND3, EREG, CCND2, GNB1, RIPK1, GIPR, GNAS, NHEJ1, C9, C6, CSF1, C5, ABHD5, FPR1, PML, POT1, DGKA, DGKB, DGKE, DGKD, PTK2B, DGKG, MC3R, CERK, STRADA, DGKH, IGF2, STRADB, DGKI, CCNB1, P2RY11, LRP1, EPGN, NLRP12, DGKZ, LRP8, NMBR, HTR2B, SELE, HTR2C, HTR2A, GNA13, HSPD1P6, GNA15, GNA11, BTRC, TNFSF15, TGFB3, HSPD1P1, HSPD1P5, TGFB1, TGFB2, HSPD1P4, APOA4, TDGF3, PRKAR2B, PRKAR2A, NLRC4, DAB1, CDKN2A, FNTA, GALR1, MDFIC, GALR2, APOA5, TDGF1, IL1B, RGN, INSR, FRS2, RPS27A, EGFR, ANAPC10P1, IRS1, NTSR2, HIF1A, RASGRF1, RELN, TRAF2, DRD1, DRD3, ADORA2B, ADORA2A, DRD2, DRD5, APOC2, VDR, P2RY6, P2RY4, LOC652346, P2RY2, ADRA2C, ADRA2B, TRAF7, EGF, TRAF6, DNAJA3, FGD4, VAV3, MET, DOCK7, PDE6H, VAV2, PDE6G, ATP7A, P2RX7, VCP, P2RX1, TSC1, PLK1, PRKAR1B, PRKAR1A, TSC2, IKBKG, FABP1, HSPD1, ABL1, ABL2, PRDX2, SDC4, RPS3, CDC42, CASP9, NRG1, CDK1, PTGER3, SSBP1, LOC643668, PKN1, CDK5, ADRB2, CHRM2, CHRM1, LCK, ERN1, UBB, TSHR, GAP43, HCRT, CCK, APH1A, APH1B, KITLG, HRH1, C1QTNF2, CCS, CD4, TERF1, LOC100131909, COL4A3, FLT1, GNAO1, CDC26P1, NF1, TAB1, CDC25B, NCSTN, BAX, JAK2, APAF1, ADCY3, EDN3, ADCY1, ADCY2, ADORA3, ADCY7, ADCY8, EFNA1, ADCY5, EDN2, LHCGR, LOC646316, ADCY6, LPAR3, LPAR2, CDC16, LPAR1, ADORA1, S1PR2, APOE, S1PR4, GAB1, IFNG, PLA2G1B, APOH, PSENEN, CHRNA7, CHRNA3, ANAPC1, DBNL, GPR139, C5AR1, ANAPC5, ANAPC4, PIM1, CRHR1, HTR7, ANAPC7, ACR, SIVA1, PFKFB2, FCER2, PTPLAD1, ALDOB, PFKFB1, BDKRB1, CD74, PIN1, SLC11A2, NR1H2, SERINC2, SLC11A1, SERINC5, ACD, KRAS, LOC100133982, SERINC1, LOC652799, FBXO5, HIP1, NR1H3, MDFI, FCER1A, SMAD3, CDC23, CDC20, LOC652522, CDC26, HOMER1, CDC27, PTPN11, NTRK1, NTRK2, LOC646359, CCKAR, INS-IGF2, MYBPC3, ZEB2, EDNRA, EDNRB, PDPK1, CERKL, FXN, TGFA, NOS3, CAP1, ADCY10, CHRFAM7A, CCKBR, RXFP3, RXFP2, RPS3P3, GRM1, GRM5, TNFRSF10A, GRM4, PROK2, PSEN1, PROK1, PSEN2, GADD45G, MAP3K10, ADAM17, GADD45B, MAP3K13, MAP3K11, AVPR2, PARD3, KIT, GCGR, GCH1, AZU1, CYP27B1, AGT, BCL2, PRKAA1, THBS1, AGK, CAP2, PLEK, LRRN3, BIRC7, YWHAB, LOC344593, NPR3, STAT1, CISH, PSMD14, PSMD13, ADCY9, PSMD12, PSMD11, IFT57, PSMD10, PPP2R4, VLDLR, CASR, PDGFB, TLR3, PMAIP1, TLR6, GDNF, GHRHR, PRKACG, LOC646127, LOC100129500, CDC42P2, MS4A2, PRKACA, PDGFC, PRKACB, MADD, PICK1, FGF23, PPP1CB, PSMA2, PTHLH, TNNT2, PSMA1, UCN3, PLCE1, MAP4K5, NDEL1, PSMA6, PSMA5, PSMA4, PSMA3, CARTPT, LOC653882, GLP1R, MYL4, CAV1, FZR1, MYL3, PKHD1, ADCYAP1R1, MAP4K1, ANAPC10, PSMA7, GCLM, PSMB5, PSMB4, PSMB7, PSMB6, PSMB1, PSMB3, NPM2, PSMB2, MTCH1, SCARB1, UBE2D1, GABARAPL2, CARD8, ITGA1, MUL1, ITGA2, MALT1, WRN, PSMC6, PSMC5, UACA, PSMC4, BBC3, PSMC3, PSMC2, PSMC1, LOC283523, UBE2E1, FTMT, GM2A, PRKAG1, TACR1, PRKAG2, CXCR2, BUD31, AKT1, MEN1, ARHGAP6, CXCR4, ANG, PSMD1, PSMD2, PSMD3, SHC1, PAK1, CALCRL, PSMD5, PSMD6, PLCB2, PSMD7, PSMD8, PILRB, PSMD9, IRAK1, CCDC88A, RALBP1, FOXJ1, ARHGAP27, NLRP3, UBE2C, FSHR, NLRP2, NLRP1, UBE2N, SPDYA, ACVR2B, PSME1, PSME2, GHRH, WRAP53, CD81, GHRL, PSME3, PRKD3, PSMB10, CALCR, PRKCZ, TNF, RPS27AP11, RPS27AP12, LOC100133898, TPM1, GPR3, RPS27AP16, CALCA, PSMF1, ERCC6, MAP3K2, RASGRP4, MAP3K1, PTH, TGM2, PYCARD, PPAP2A, MSH6, PTPRC, MSH3, MSH2, CENPE, SYDE2, PRLR, GSPT1, SYDE1, ARAP1, F2R</t>
  </si>
  <si>
    <t>ALS2, DLC1, HRAS, LPAR2, LPAR1, ITSN2, SLC26A10, ITSN1, GBF1, GIT2, ABRA, TBC1D9B, BCR, FARP1, FARP2, ACAP3, ACAP1, ACAP2, TBC1D8B, ERBB2, ASAP2, ASAP1, AKAP13, ARF6, ASAP3, ARFGEF2, ARFGEF1, SCRIB, ADAP1, MCF2L2, KRAS, RAC1, IQSEC3, LOC100129773, FBXO8, ARHGEF10L, IQSEC1, IQSEC2, GIT1, ABR, MAP2K1, TRIO, LOC100134381, NOTCH2, WDR67, ADAP2, NUP62, SHOC2, MCF2L, SMAP2, SMAP1, EVI5, AGAP1, AGAP2, AGAP3, AGAP4, ARHGEF4, ARHGEF3, ARHGEF2, ARHGEF1, ARHGEF7, ARHGEF18, ARHGEF6, ARHGEF19, ARHGEF5, ARHGEF16, SCAI, ARHGEF17, ARHGEF9, ARHGEF15, ARHGEF12, ARHGEF10, ARHGEF11, USP6, RABGAP1, TBC1D8, TBC1D9, CSF1, PLEKHG4, PLEKHG3, PLEKHG2, PLEKHG1, PTK2B, PLEKHG7, SOS1, PLEKHG6, SOS2, PLEKHG5, PPP2CB, TBC1D5, TBC1D4, BCL6, TBC1D7, TBC1D1, TBC1D3, TBC1D2, KIAA1244, MCF2, IGF1, RICTOR, NRAS, DGKZ, ITPKB, TBC1D19, TTN, TBC1D16, AGAP5, TBC1D15, AGAP6, AGAP8, TBC1D17, TBC1D12, TIAM2, AGAP9, TIAM1, TBC1D14, TBC1D13, MLST8, NET1, STMN3, PSD3, PSD4, PSD2, TBC1D22B, TBC1D22A, PLCE1, SGSM1, NDEL1, RASGRF2, SGSM2, RASGRF1, SGSM3, SPATA13, KALRN, TBC1D3C, ARFGAP1, FGD2, ARFGAP2, FGD1, ARFGAP3, TBC1D3F, AGFG1, TBC1D3G, TBC1D3H, AGFG2, RABGAP1L, CTGLF11P, TBC1D3B, LOC100134209, FICD, GMIP, TBC1D30, FGD5, LOC728056, FGD6, FGD3, FGD4, OBSCN, TBC1D2B, VAV3, TBC1D10C, TBC1D10B, TBC1D10A, ICMT, DOCK7, VAV2, VAV1, DNMBP, TBC1D25, TBC1D24, TBC1D23, TSC1, TBC1D29, GRTP1, MTOR, TBC1D21, TBC1D20, PREX1, PREX2, LOC731035, GEFT, FOXJ1, RALBP1, ARHGAP27, ECT2, TBCK, MFN2, PSD, CYTH1, LOC653380, CYTH4, CYTH2, CYTH3, CDH2, AGAP10, RASGRP4, PAFAH1B1, SH2B2, EPO, NGEF, ECT2L, NF1, USP6NL, SYDE2, SYDE1, C6ORF170, EVI5L, ARAP3, ARAP2, CRK, ARAP1</t>
  </si>
  <si>
    <t>GO:0002250~adaptive immune response</t>
  </si>
  <si>
    <t>XRCC4, HSPD1P6, NBN, CD8A, CADM1, MASP2, IL18, CRP, MLH1, HSPD1P1, TLR4, NFKB2, LY9, TLR6, C1QC, HLA-DMA, TLR8, IL10, HSPD1P5, HSPD1P4, NOD2, MYD88, CD46, CFI, FAS, GNL1, EBI3, RAB27A, ICAM1, BCL10, CRTAM, LOC653879, C4A, C4B, SLA2, LOC646626, RELB, SERPING1, LIG4, PRKCD, C8G, C8A, C1QA, C8B, C1QB, UNC13D, IL18BP, CD40LG, VEGFA, ADAM17, AICDA, IL12B, C7, MBL2, C9, C3, C6, C5, CLU, C1R, C1S, CD74, SLC11A1, LOC100133511, BCL3, C2, INPP5D, TRAF6, ERCC1, CD27, EXO1, IL4, MSH6, CR1, CR2, SWAP70, MSH2, C4BPB, C4BPA, CD55, C1RL, HSPD1</t>
  </si>
  <si>
    <t>GO:0002460~adaptive immune response based on somatic recombination of immune receptors built from immunoglobulin superfamily domains</t>
  </si>
  <si>
    <t>ALS2, HRAS, PTGS2, CRHBP, STRN, BSX, HTR1B, APP, GRIN2B, PPP1R1B, GRIN2D, ADAM2, CCR10, GNG7, CDH23, SYK, PIK3CB, GRIN2A, PLAUR, MAPK1, AAAS, JUN, ABAT, SCN1A, PPYR1, NTAN1, CACNB4, ASL, SCRIB, HCRTR2, HCRTR1, NPHP4, RAC2, KAL1, MYO15A, RAC1, CKLF, LOC100129773, NPHP1, DMBX1, MAP2K1, MAOA, EPM2A, NPY5R, VDAC1, PENK, NLGN4X, ASIP, PTENP1, OPRM1, GLRA1, TRPV1, NMUR2, FGF2, CLN3, STS, AVP, CMKLR1, FOSB, IL6R, GNAQ, OTOG, C1QL1, CLN8, RASD2, CLN6, NPY2R, OPRK1, C5, FPR1, ABI2, FPR3, FPR2, CCL28, CCL27, AMPH, CCL26, CCL24, CCL25, CCL22, CCL23, PDE1B, CCL20, CCBP2, ACSL4, SNAP25, HPGDS, IL4, CMTM1, CMTM2, AIMP1, IL8, CCL19, NPY1R, GPR77, CCL16, CCL15, CPT1A, CCL17, NRAS, CCL14, MC4R, CMTM8, AMOT, CMTM7, USP46, SERPIND1, CMTM4, HTR2C, CMTM3, CMTM6, HTR2A, CMTM5, IL16, GRIK1, GRIK2, HMGCR, IL18, PGLYRP1, RPS6KB1, CXCL11, NR2E1, CXCL12, IL10, TGFB2, CXCL10, PRKAR2B, GALR3, GALR2, IL1B, RALA, CHAT, GNB1L, NTSR1, RASGRF1, RELN, NGF, CCL1, BBS4, CCL3, DRD1, CCL2, DRD3, CYSLTR1, ADORA2A, DRD2, DRD5, ASTN1, CX3CL1, CCL5, CCL4, DOCK2, SCN9A, GRPR, UCN, S100P, GRIN1, MET, NR4A3, ANKH, ATP7A, FEZF2, CXCL17, CXCL14, CXCL13, PRKAR1B, CXCL16, P2RX3, TSC2, ADRA1B, XCL1, CACNA1C, XCL2, CACNA1A, MTNR1A, HEXA, LEPR, HEXB, UCHL1, FER, CCRL2, SLC1A2, SLC1A3, DLG4, MAN2B1, FOSL1, CCRL1, TBCE, NUP85, ESR2, GAL, CDK5, DDO, CCNL2, BBS1, BBS2, GAA, TSHR, PTAFR, HCRT, CCK, OXTR, PF4, APLP2, ESPN, CHD7, HRH3, REN, PAFAH1B1, PLP2, KLK8, RNASE2, GNAO1, CREB3, NF1, IDO1, FIG4, DBH, GCG, LEP, ACE2, OPRD1, EDN3, ADCY1, ADCY8, EDN2, SNCA, S100A9, S1PR2, ATP2B2, BDNF, IFNG, CHRNA5, PLA2G1B, CHRNA7, PITX3, PRLH, CHRNA3, PLD1, C5AR1, EFNB3, PMCH, UBR3, RIC8A, CCR9, CCR8, CCR7, CCR6, PPBP, CCR4, CCR3, CX3CR1, CCR2, PDGFRB, PRLHR, ENPP2, ADA, EPHB2, TAL2, KRAS, LOC652799, SBDSP1, NKX2-1, LHX8, AGRP, IL1RAPL1, LOC100131098, EPHA4, EPS8, NPY, NPW, NTRK2, TMOD2, CHRNB4, CHRNB2, PYY, CHRNB1, GHSR, ENG, PLAU, TCF15, NRP2, CCKAR, MCHR1, TAS2R5, SOBP, PTEN, KCNIP3, EDNRB, CHST10, SAA2, FXN, SAA1, CCL3L1, SLC24A2, SEMA3F, CCL3L3, SEPP1, SEMA3A, XCR1, CHRFAM7A, CYR61, KCNMA1, CCKBR, MBD2, GRM1, SLIT2, GRM4, PROK2, GRM2, PTGDS, PSEN1, GRM7, PSEN2, GRM6, CXCL5, CXCL3, CCR1, OXT, TH, CXCL9, CXCL6, KIT, HPRT1, AZU1, PLCL1, DEFA1B, AGT, BCL2, APBA2, PEX13, LECT2, NMS, APBA1, NMU, FZD9, ATP1A3, AFF2, BRS3, ATP1A2, STAT3, APRT, SOD2, GRIA1, FYN, MAPK14, NEUROD2, NHLH2, PBX3, APBB1, VLDLR, PLXNA3, CASR, SLC6A1, PDGFB, PDGFA, WFS1, SLC6A3, FGF10, CNP, GDNF, CALB1, KLHL1, MCOLN3, ROBO1, MRGPRX2, ROBO2, ROBO3, SPN, DSCAM, MYO6, LOC642132, CCL4L1, CCL4L2, LYST, CARTPT, DEFA1, LOC653882, DYNLRB1, GLP1R, ITGB2, TRH, ITGAM, BCHE, CNR1, CNR2, SFTPD, STRBP, DEFB1, NOVA1, MAFG, HTT, GABRA5, SPTBN4, ITGA1, FOXP2, CORO1A, ITGA5, ITGA8, LTB4R2, ECSCR, GM2A, TACR1, CXCR1, CXCR2, CXCR3, FOS, SBDS, CXCR4, MKKS, POU4F1, SHC3, PLCB1, EGR1, PRKCA, GABRG2, EGR2, CYP11A1, RALBP1, PRKCG, OSM, GHRH, HIPK2, GHRL, PRKCZ, CTNND2, COMT, NPAS1, NPAS2, NPAS3, PTN, GFI1, VDAC1P1, SCG2, GLRB, PARK2, PARK7, ATXN1, CRH, SLC18A2</t>
  </si>
  <si>
    <t>XRCC5, RAD51C, XRCC3, ATP1B1, XRCC2, ATP1B3, ATP1B2, XRCC6, ATP1B4, SNORA67, ATP2B1, ATP2B2, DDX17, ATP2B3, GTF2H2D, ATP2B4, DDX18, GTF2H2C, DHX38, DDX11, VPS4B, ABCB10, DHX33, VPS4A, DHX36, DHX35, DDX10, DHX30, HFM1, ABCB11, ABCC11, ABCC10, MYH7, MYH6, ABCC12, MYH9, GTF2H2B, RFC5, RFC3, ATP2C2, RFC4, RFC1, DHX29, RFC2, ATP2C1, ASCC3, SMARCAL1, ATP5C1, MYO18A, TNFRSF6B, LOC642954, TDRD9, MYO9B, ATP12A, ATP6V0B, ATP6V0C, DDX60L, SNRNP35, POLQ, LOC100129773, DHX58, DHX57, DHX8, DHX9, RECQL5, DDX1, ATP11B, ATP11A, ATP11C, LOC652522, ATP13A3, ATP13A2, DDX4, ATP13A5, ABCG1, ATP13A4, ABCG2, DDX6, LOC100134387, ATP6V0E2, ATP13A1, ATP2A2, ATP2A3, ATP2A1, CCT8, RAD54B, DHX40, ABCF1, ATP5D, ATP5E, ATP6V0E1, HELQ, ATP10B, ATP10A, ATP10D, FANCM, LONP1, LONP2, ATP5EP2, LOC286512, ATP5O, DYNC1H1, ATP6V0D1, TOP2A, ATP5J, RBBP4, ATP4A, CCNH, GTF2H4, GTF2H3, CFTR, TTF2, GTF2H2, GTF2H1, RAD51, ATP6V1C1, EIF4A3, EIF4A2, EIF4A1, RUVBL2, SKIV2L, ABCD1, CETN2, CETN1, ATP6V1G2, ATP6V1G1, DDX19A, DDX19B, DHX15, ABCD3, DHX16, ABCD4, UPF1, ATP1A3, ATP1A4, ATP1A1, ATP1A2, MNAT1, ABCC9, HELB, ATP6V1E1, ATP6V1E2, ABCC3, ABCC4, ABCC1, ABCC2, ATP6AP1L, ATP6V0A4, KATNAL1, KATNAL2, ABCC8, ABCC5, ABCC6, ATP6AP1, TAPBP, DDX27, IGHMBP2, CCT8P1, DDX28, DDX23, DDX25, DDX24, LONRF3, DDX21, DDX20, LONRF1, LONRF2, MYO3A, CLPX, EIF4A1P4, TNNT3, ATP9B, ATP9A, FBXO18, DDX31, SMARCA1, SMARCA2, SMARCA4, ABCA8, MYL6, FXYD2, MYL7, BLM, KATNB1, ABCA2, ATP6V1B2, ABCA4, ATP6V1B1, ABCA3, DDX47, DDX46, DDX49, KATNA1, DDX41, DDX42, ABCB9, ABCB8, MYO1E, PIF1, BRIP1, ABCB1, WRN, ABCB7, ABCB6, ABCB5, ABCB4, ATP7A, DDX58, DNA2, DDX56, DDX55, CRBN, LOC389901, GTF2F2, DDX59, DDX50, ABCC6P2, MYH14, DDX54, ASNA1, DDX52, MYH10, DNAL4, ATP7B, DICER1, PEX6, SKIV2L2, MOV10L1, PEX1, DDX60, ATP8B1, ATP8B2, ATP8B3, RTEL1, NSF, ATP8B4, RALBP1, G3BP1, ATP6V1H, CDK7, ATP6V1D, ATP6V1F, ATP6V1A, RECQL, BPTF, PCYOX1, DMC1, SPAST, ERCC8, CHD8, ERCC6, CHD1L, TAP2, CHD2, CHD1, CHD6, ERCC3, CHD5, CHD4, HSPA8, CHD3, ERCC2, ATP5F1, ATP8A2, TRPC4AP, ATP8A1</t>
  </si>
  <si>
    <t>KIF23, KIF22, KIFC1, KIF25, KIF24, KIF27, KIFC3, KIF13A, KIF2C, DYNLL1, DYNLL2, STARD9, DYNC2H1, DYNC1H1, KIF2A, KIF13B, DYNC1I1, KIF14, KIF12, KIF11, KIF5B, KIF17, KIF5A, KIF5C, KIF15, KIF16B, DNAI2, KIF1C, KIF1A, KIF1B, KIF19, DYNLRB2, KIF26A, DYNLRB1, DYNC1I2, KIF26B, DNAH11, KIF4B, BBS4, DNAH10, KIF4A, DNAH9, DNAH12, DNAH14, DNAH17, DNAH3, KLC4, KLC3, DNAH1, KIF9, DNAH2, KLC2, DNAH7, DNAH8, DNAH5, DNAH6, NPHP3, DNALI1, LOC728532, KIF7, KIF6, KLC1, APPBP2, KIF21A, KIF21B, KIF3B, KIF3A, KIF18A, KIF18B, DNHD1, CENPE, KIF3C, SMC3, KIF20B, SMC1A, ACAD11, KIF20A, DNAL4</t>
  </si>
  <si>
    <t>ALS2, RAB3GAP1, RGL3, DMXL2, RAPGEF6, VPS4A, NCF2, ROCK1, PTPRN, RPH3A, PLCE1, SGSM3, BIN1, ERC1, FGD2, FGD1, DIAPH1, DIAPH2, DIAPH3, MYO9B, ABCA1, RIMS2, DAAM1, DAAM2, PEX5L, RIMS1, PFN1, CDC42EP2, CDC42EP4, FGD5, FGD6, LOC100129773, FGD3, RHOBTB3, FGD4, CDC42EP5, RGPD6, PARD6A, RGPD5, RILP, RGPD8, SPHK2, MAP2K1, RGPD4, RGPD3, DOCK9, ARFIP2, DOCK7, DOCK8, DOCK6, DOCK3, DOCK4, SYTL4, CYFIP1, RAP1A, SYTL5, SYTL2, SYTL3, SYTL1, RANBP10, CDC42BPB, DENND5A, MLPH, FER, RAB3IP, RANBP9, PAK3, MAPKAP1, RANBP3, RANBP2, PAK1, GOLGA5, DOCK10, DOCK11, ALS2CL, RHOH, FMNL1, FMNL2, STX4, ARHGEF2, FMNL3, RALBP1, RPH3AL, IPO9, IPO8, ANXA2P1, ECT2, ANXA2P3, ANXA2P2, MYRIP, RAB11FIP3, IPO7, IPO5, WDR44, GRASP, RIN3, MAP3K11, NXT1, TRIOBP, RTKN, RASGRP3, CHM, EXOC2, RASA1, NOX1, EXPH5, BIRC5, ANXA2, ROCK1P1, EPOR, GGA2, GGA3</t>
  </si>
  <si>
    <t>GO:0051604~protein maturation</t>
  </si>
  <si>
    <t>HSPD1P6, MASP1, WFS1, MASP2, ATP6AP2, PPP2R5C, HSPD1P1, MIPEP, C1QC, HSPD1P5, AIP, HSPD1P4, CFP, CD46, APOH, DYNC2H1, CFH, PSENEN, CFI, CFD, F11, F12, C2CD3, LOC653879, C4A, C4B, SERPING1, C1QA, PTHLH, C1QB, CPE, BACE2, F3, VSIG4, ADAMTS3, ADAMTS2, ASPRV1, NGF, CLU, CALR, SERPINH1, ECE2, LOC100133511, ECE1, KLKB1, FKRP, SRGN, SEC11C, CFB, SEC11A, FURIN, CD55, P2RX7, SPCS3, SPCS1, HSPD1, SPCS2, PARP1, PCSK1N, METAP2, CORIN, CRP, CUZD1, CFHR1, IMMP2L, LONP2, FXN, CASP1, CFHR5, CASP2, MYC, KLK13, DHCR24, CLN3, LOC653303, MMP14, C8G, C8A, C8B, PSEN1, PSEN2, IFT88, C7, MBL2, C9, APH1A, ADAMTS13, C3, C6, C5, APH1B, FKBP1A, C1R, C1S, FKBP1B, STUB1, PCSK2, PCSK1, FCN3, DISP1, REN, DNER, PRSS3, KRT1, PCSK9, SCG5, PCSK7, C2, PCSK6, PCSK5, PRSS12, KLK6, AGA, CR1, CR2, C4BPB, C4BPA, LOC653566, CAPN1, NCSTN, IFT172, C1RL, PTCH1, NCLN</t>
  </si>
  <si>
    <t>KIFC1, LOC646316, AURKA, PTTG2, AURKB, CDC16, PTTG1, CD2AP, CDCA8, MC1R, DDX11, INCENP, CDCA2, NUP37, CCNA1, CDCA5, STAG2, CDCA3, STAG1, ANAPC1, ZC3HC1, ANAPC5, RAN, ANAPC4, ESPL1, DCTN3, DCTN1, NCAPD3, DCTN2, NCAPD2, DCLRE1A, MAD2L1, RCC2, SPAG5, ZWINT, NEK9, ANAPC7, NEK4, MAD2L2, NUP43, NEK6, NEK3, NEK2, NEK1, CEP164, RCC1, KIAA1009, NCAPG2, LOC100133982, SKA3, PBRM1, FBXO5, SKA2, SKA1, NUDC, SSSCA1, YEATS4, MAP2K1, TREX2, NUF2, CDC23, NDC80, CDC20, PMF1, HGF, LOC442308, CDC26, CDC27, RNF8, NOLC1, MAP9, LOC646359, LZTS2, LATS1, LATS2, SEH1L, USP16, TUBB3, FGF4, CDC6, CCNK, ARHGEF2, DSN1, CCNF, TPX2, PAPD7, PAPD5, CDK11A, CDK11B, RUVBL1, CETN3, CETN2, CETN1, AURKAPS1, NCAPH, NUMA1, NCAPG, BUB1, ZWILCH, LMLN, BUB3, TXNL4B, PDS5B, PDS5A, DLGAP5, BIRC5, MIS12, CCNB1, FSD1, CCNB2, TUBBP2, TUBBP1, KIF20B, CIT, PES1, TXNL4A, SEPT2, KNTC1, TTN, RAD21, LOC646127, OIP5, TARDBP, ASPM, ANAPC10P1, SGOL1, WEE1, WEE2, TIMELESS, CLIP1, AKAP8, SEPT7, PPP5C, DSCC1, FZR1, ANAPC13, LRRCC1, KATNB1, TIPIN, NEDD9, ANAPC10, ANLN, CCNG1, CCNG2, SPC24, SPC25, TUBB, NIPBL, KATNA1, CLASP1, CLASP2, HELLS, ERCC6L, CKAP5, ZNF830, SUGT1, NEDD1, PLK1, RRS1, LOC283523, SMC1A, KIF23, MAD1L1, KIF22, KIF25, FAM83D, KIF2C, NDE1, E4F1, SNHG3-RCC1, ZW10, VCPIP1, CDK1, KIF11, KIF15, NUSAP1, PBK, UBE2C, HMGA2, CDK2, EML4, NSL1, BUB1B, HAUS7, MAPRE2, HORMAD1, HORMAD2, MAPRE1, HAUS8, CHFR, MAPRE3, HAUS4, HAUS3, HAUS6, HAUS5, USP9X, HAUS2, HAUS1, CEP55, LOC100133898, LOC100133692, PAFAH1B1, PINX1, TERF1, APC, BOD1, BGLAP, CDC26P1, KIF18A, CENPF, CENPE, CDC25C, CEP63, SMC2, SMC3, CDC25A, SIRT2, RGS14, SMC4, CDC25B, CENPV, SETD8, PRM1</t>
  </si>
  <si>
    <t>CDIPT, IL6ST, LOC442113, APOA4, APOB, PIP5KL1, APOE, LOC100129500, LCAT, LOC100132771, PIK3C3, APOA5, GALR2, PLA2G1B, APOH, PLA1A, PIK3CA, PIK3CG, PLD1, PIK3CB, TAZ, PIK3CD, PNPLA2, LPCAT2, PNPLA3, CHPT1, PNPLA6, PLAUR, CWH43, PLCE1, PITPNM3, PI4K2A, PLA2G2A, CAV3, CHKA, CAV1, DRD1, DRD2, CHKB, APOC1, APOC2, NR1H2, SERINC2, SERINC5, PLCH2, SERINC1, PEMT, PCYT1A, PCYT1B, NKX2-3, NR1H3, GPD1, LPL, ALMS1, SMG1, CPS1, PTPN11, PLA2G4A, SEMA6D, PON1, FABP3, PIP4K2A, PLA2G4C, ALG12, PLA2G4B, PIP4K2C, PTENP1, PIP4K2B, FGF7, IMPA1, GPLD1, PIP5K1B, PIP5K1C, PIP5K1A, ALG9, PTEN, PEX7, PIGK, GPX1, AGPAT6, PIGL, PIGM, PIGF, PIGG, ANG, PIGH, AGPAT9, SLC22A4, PIGB, PIGC, SYNJ2, CETP, CAT, PLCB1, PTDSS1, IP6K1, AGPAT2, IP6K3, PTDSS2, IP6K2, AGPAT1, PIGA, PGAP3, PGAP2, PIK3C2G, PIGZ, PIGX, PIK3C2A, ALDH5A1, PIGW, PGAP1, PIK3C2B, PIGV, PIGU, PI4KA, ADNP, PIGT, PIGS, PI4KB, PIGQ, PIGP, PIGO, PIGN, SACM1L, G6PC, DGAT1, DGAT2, CD81, PLA2G6, GPAM, PLA2G5, ABHD5, GPAA1, JMJD7-PLA2G4B, SH3GLB1, DGKD, PIKFYVE, PCSK9, ETNK1, PAFAH1B1, ETNK2, PIK3R1, MOGAT2, CPT1B, MOGAT1, PLA2G15, PNLIPRP2, PLEK, LOC344593, FIG4, SIRT1, PCK1, MTTP, JMJD7, DPM1, DPM2, DPM3, LIPC, FGF7P2, LIPE, LIPF</t>
  </si>
  <si>
    <t>MEF2C, MEF2B, MED24, SYNCRIP, MED23, MED22, SART3, WTAP, MED21, MED20, ISG20, BSX, TBPL2, EPC1, TAF5L, MED26, OGT, CUL1, TBPL1, IKBKAP, MCRS1, RREB1, TAF4B, LIG1, PTBP1, MED12, LIG3, MED11, MED14, MED13, MED10, MED19, MAPK1, PPP1CA, MED15, PTRF, MED16, MED17, JUN, MED18, MAPK3, MAPK8, MAPK7, CPSF3L, RAD23B, ZCRB1, AHCTF1, XAB2, FOXH1, NTHL1, YEATS4, C1DP2, C1DP3, RECQL5, NXF2, ATR, NXF1, ATM, PARP1, PARP2, RERE, TAF1B, TAF1C, TAF1A, ELF4, GAR1, EZH2, BNIP3, ZNF350, BRD8, TAF1L, ATF7IP, BRF1, BRF2, LOC650638, TP53, TTF1, TTF2, TAF11, EIF4A3, TAF10, TAF13, TAF12, FANCD2, USP22, THOC1, LIN9, NUFIP1, TRIM16, POT1, SRRT, SF3B1, NPAT, WAC, SSRP1, TRIM28, TRIM27, PHF12, APPL1, APPL2, SF3A3, PHF17, DUSP3, LOC729991-MEF2B, LOC100130109, PHF16, PHF15, OGG1, FOXE3, DUSP7, DUSP6, ZNF768, NCBP2, NCBP1, RPL36A, SNRPD3, DBF4, RBM15B, SNRPD1, SNRPD2, CSNK2A1, CDKN2A, LOC100131254, RPS27A, CIB1, PABPN1, ANAPC10P1, DFFA, RELA, DFFB, FMR1, ATF4C, TOPBP1, LOC100130932, EP300, HIF1A, SMARCA5, TFAP2D, SMARCA2, ASCL3, MEAF6, HIST1H4L, HIST1H4K, SETD1B, SETD1A, TFEB, ATF1, HIST1H4A, SMARCB1, HIST1H4B, LOC652346, TEAD4, HIST1H4E, TFDP2, HIST1H4F, HIST1H4C, HIST1H4D, HIST1H4I, HIST1H4J, HIST1H4H, TFDP1, MYO1C, NR4A1, TEAD1, TEAD2, GTF2A1L, TEAD3, HDAC5, ATF6, ATF5, HDAC4, HDAC3, CDKN1A, ATF4, HDAC2, HDAC1, SMARCC1, SMARCC2, DYRK1A, MYO16, HDAC9, HDAC8, HDAC7, HDAC6, KIF23, E2F1, E2F2, E2F3, E2F4, E2F5, E2F6, E2F7, E2F8, HR, CASP3, BARX2, PLRG1, DKC1, CASP7, PAX8, E4F1, TBL1XR1, ATPAF2, DDB1, PRPF3, IFI16, PRPF4, DDB2, UBB, PRPF8, GTF3C5, GTF3C2, GTF3C1, GTF3C4, GTF3C3, CEBPA, ADARB1, MED31, MED30, GCK, ALKBH3, ALKBH2, VPS25, LOC646316, MORF4, HMGN5, HEMGN, GTF2H2D, GTF2H2C, AHCTF1P1, LOC100132973, ANAPC1, ANAPC5, RAN, ANAPC4, RPS2P8, LOC651921, RPS2P5, PPARGC1A, PPARGC1B, GTF2H2B, CCR6, CAMK4, PIAS3, ABT1, PIAS2, PIAS1, ANAPC7, LRCH4, SUDS3, DEAF1, LOC119358, STON1-GTF2A1L, TAL1, ACD, FBXO5, MAML3, WDHD1, MLL, TP53BP1, MAML1, MAML2, RYBP, LOC652522, U2AF1L4, HNRNPA1, RNF6, PAXIP1, SAP130, RNF2, SUPT16H, TCF12, ZFHX3, CHAF1B, NCOR1, NCOR2, KLF4, LOC646359, ZBTB32, CLSPN, LOC100271831, ZEB1, TERF2IP, GLI3, FANCI, AEN, LOC646817, CCNO, RPS15P5, CTBP1, RBBP5, CTBP2, RBBP4, CCNH, APTX, LOC100127984, LOC645453, MBD3, RBBP7, RAD52, MBD2, MBD1, RAD51, SENP3, CTDP1, ZBTB16, TOE1, MDC1, MORC3, THAP1, PRKAA2, ETV3, YWHAB, LOC644390, UBTF, KIF20B, HMGB1L10, KIF20A, MYOD1, FOXO1, SETX, SMNDC1, TOP1, LOC646127, GATA6, LOC645691, HIST3H3, TGS1, AKIRIN2, GNL3, LOC100132779, LOC651610, LBX1, MLXIPL, SP140, RPAIN, SLU7, RPS2P55, BLM, TH1L, CORO2A, TRIM69, EIF3E, EIF3L, UBE2D1, ATRIP, RPS2P51, SPTBN4, HNRPA1L-2, BRCA2, KAT5, BRCA1, PYHIN1, PPIH, PPIG, LOC732360, CIRBP, UBE2E1, PRKAG2, CBFA2T3, FOS, CDK12, TPR, ALX4, LOC441228, ALX1, SP100, LEF1, UBE2C, UBN1, NRIP1, CD3EAP, XPA, XPC, ZMIZ1, LARP7, MDM2, NGFR, C1D, RPS2P17, CKS1B, LOC100133012, GLIS2, RPS27AP11, HCFC1, PRKDC, RPS2P11, RPS27AP12, RPS2P12, LOC100133898, RPS27AP16, RPA3, RPA1, ERCC8, RPA2, ERCC5, ERCC6, POU2F3, HINFP, POU2F1, GEMIN8, GEMIN6, ERCC3, GEMIN7, ERCC4, GEMIN4, ERCC1, ERCC2, GEMIN5, KAT2A, NACC1, NUP153, KAT2B, NACC2, SIRT6, RPS2P20, SIRT1, GPS2, ATXN1, PHAX, ATXN3, RSRC1, THRAP3, PSPC1, PRM1, IRF3, PRM2, XRCC5, SURF6, XRCC6, NAA15, INTS1, NAA16, INTS2, ZNF638, INTS3, XRCC1, CTNNB1, INTS9, INTS8, LOC642395, BRPF1, BRPF3, INTS5, INTS4, INTS7, INTS6, GIT2, LUC7L3, TADA2A, RCOR2, SKP1, HNRPA1L3, HNF4A, RPS15, RDBP, LOC642954, LEO1, PRPF40B, TCF4, TCF3, PRPF40A, DMBX1, PHB, PCNA, HNF1B, HNF1A, CRNKL1, RLIM, RPS19BP1, CCNE2, CCNE1, RRN3, CREG1, MYC, CDC7, SYMPK, CDC6, GTF2H4, NDUFA13, GTF2H3, TLE1, SMN2, GTF2H2, SMN1, GTF2H1, RUVBL2, RUVBL1, CLOCK, CREM, POLA1, PML, POLA2, NUMA1, WDR12, TCEA1, TCEA2, SUPT4H1, NMD3, WWTR1, RPS6KA5, CCNB1, MNAT1, RPS6KA3, PKNOX1, RPS6KA1, RPS6KA2, TCEB2, TCEB3, LOC731751, TCEB1, PES1, MMS19, RNMT, STK38, RBM4, RPS6KB2, TBP, CNOT7, KDM1A, GTF2E1, GTF2E2, OIP5, SMARCD3, SMARCD1, DDX20, RBL2, STK24, MTA2, RBL1, MTA1, HES6, HDAC11, HNRNPR, WEE1, SMARCE1, KDM2A, EP400, LRPPRC, HMGB1, HMGB2, HNRNPL, DDX46, HNRNPK, METTL3, POLE2, HNRNPF, DDX42, TAF2, XPOT, TAF1, TAF4, LOC100130009, TAF3, TAF6, EPAS1, TAF5, TAF8, TAF7, LOC100130003, WHSC2, POLD3, LOC100130289, POLD4, DNA2, HNRNPH2, EAF1, PLK1, GTF2F1, CDKN2AIP, POLD1, POLD2, GTF2F2, TDG, EAF2, HNRNPH1, NBN, ARID4A, YLPM1, CTCF, RPS2, CDC45, TRIM8, GTF2A1, RTF1, GTF2A2, YAP1, LOC100129492, CDK1, ANKS1B, CCNL1, CDK8, CDK9, TOPORS, CDK7, RB1, CDC5L, CDK4, NCL, HMGA1, CDK2, CCNL2, COBRA1, RFWD2, NCOA6, CPSF6, CHFR, CPSF3, CPSF1, NUP98, STON1, TCEA1P2, NFYC, WBP11, NFYB, CDC73, NFYA, PRDM16, IVNS1ABP, SMUG1, RPL36AP49, RPL36AP51, LSG1, CHD4, TERF2, CHD3, TERF1, BGLAP, CREB1, CDC26P1, DACH1, CDC25C, RPL36AP37, CDC25A, CDC25B, LOC646096, TBL1X, ITGB3BP, PDLIM1, CDC16, TAF7L, PRIM1, PSKH1, SIN3A, RBM8A, U2AF1, H2AFX, SUPT5H, TWIST2, LOC644063, NUDT16, POLI, RARG, POLH, YY1, STRN3, POLE, POLB, TAF6L, RFC5, PCF11, RFC3, RFC4, RFC1, RFC2, SIVA1, TADA3, ELL, SUMO1P3, MRE11A, NOC3L, TAF9B, FIGLA, TADA1, CHEK1, CHEK2, ALS2CR8, FRG1, LOC100133982, NUP50, NKX2-1, SUPT7L, NUP54, POLQ, NKX2-5, SUPT16HP, SRP54, SMAD9, SUB1, SMAD7, SMAD6, SRA1, SMAD5, CREBBP, SMAD4, YTHDC1, CDC23, SMAD3, SKI, CDC20, SMAD2, PMF1, SMAD1, CDC26, CDC27, JAZF1, LOC728643, CCNT2, ENY2, SNRPEL1, CCNT1, NFKB1, DMAP1, NFKB2, WBP4, RNGTT, CDT1, ASH2L, TOP2B, TOP2A, TFIP11, PRPF31, POLR1D, POLR1A, POLR1C, POLR1B, ECSIT, GTF2B, MED6, MED7, MED4, ANKRD28, MED8, MED9, TOP3A, NHP2, MED1, POLR2G, POLR2F, POLR2E, POLR2L, POLR2K, POLR2J, LOC100132425, SHFM1, POLR2I, POLR2D, POLR2C, POLR2B, POLR2A, PRPF19, SUMO1, CIR1, SET, SQSTM1, LOC645381, GATAD2A, ACTL6A, RBM27, RBM25, POLR3G, POLR3F, POLR3H, POLR3K, GMNN, MAPK11, POLR3A, PRPF18, CSNK2A1P, ITPR3, POLR3C, POLR3D, PPP1R8, MAPK14, PHF21A, CALM3, PBX1, RBM14, PBX3, PBX2, CALM2, CALM1, LOR, MORF4L1, ARNT2, CBX1, ANKRD1, MCM10, HNRNPA1P2, PNN, CBX5, ESF1, MLL5, MUTYH, WIBG, SRRM2, SRRM1, RNF34, MLL2, SATB2, MYO6, USP1, MAGOH, ARNTL, PPP1CC, ELL3, PPP1CB, ELL2, SUZ12, SNRPB, SNRPC, PAF1, SNRPF, SNRPE, SNRPG, DSCC1, FZR1, ONECUT3, ANAPC10, TRRAP, WT1, MED12L, GCKR, LOC648152, RUNX2, ZMYM2, SAP18, INTS12, WRN, CASC3, MED13L, INTS10, CTR9, GCM1, LOC389901, WDR4, LOC283523, HIST4H4, NR6A1, MKI67IP, TIMM50, HIST2H4A, HIST2H4B, CRX, MEN1, LOC644037, AKT1, SAP30, PCGF2, MCM8, MCM7, KPNB1, ELP4, ELP3, ELP2, RING1, MCM2, NPAS4, MCM3, MCM4, MCM5, MCM6, SPDYA, HIPK1, WRAP53, HIPK2, PSME4, KPNA1, ING5, ING4, SUPT3H, ING3, ING2, MGMT, TCF7L2, NPAS2, HAND1, NUDT21, APEX1, TINF2, ACTB, NXF2B, CBY1, ATXN7L3, SON, ANXA11</t>
  </si>
  <si>
    <t>MEF2C, DLC1, MEF2A, HRAS, API5L1, SGMS1, ITSN1, CIAPIN1, CTNNB1, MAGED1, APP, MAP3K5, FAS, CUL1, LUC7L3, CCAR1, BCL2L15, YARS, MAGI3, BCL2L14, OPA1, ROCK1, STAG3L3, PTPRH, SCN2A, LOC100134291, ESPL1, LIG4, BCL2L13, BCL2L12, BCL2L11, NME6, WDR92, BCL2L10, LOC100130746, F3, JUN, F2, MAPK8, MAPK7, EIF2AK2, EIF2AK3, TNFRSF6B, GGCT, ERBB3, NFKBIA, PPT1, ARF6, BCL2L2, BCL2L1, DIDO1, MST4, SCRIB, DAPL1, PEA15, IL17A, RAC1, DIABLO, FAIM, SPIN2B, C1DP2, C1DP3, TAOK2, KLF11, DUSP22, GAS2, LOC100134381, ATM, FXR1, VDAC1, BFAR, PTENP1, RTN4, HTATIP2, NUAK2, TP63, BNIP3, ZNF346, RTN3, ASAH2, BNIPL, NOD1, NISCH, DYNLL1, TICAM1, MAGEH1, MYC, FGF2, ARHGEF4, ARHGEF3, ARHGEF2, AIFM3, AIFM2, AIFM1, ARHGEF18, ARHGEF6, ARHGEF16, TP53, ARHGEF17, NDUFA13, ARHGEF9, ARHGEF12, ELMO3, ELMO2, ELMO1, ARHGEF11, PDCL3, BNIP1, BNIP2, RIPK1, NAIF1, PEG3AS, TNFSF12-TNFSF13, THOC1, C9, C6, GPR65, PML, RTKN, FEM1B, ITM2B, PLEKHG2, PDE1B, PTK2B, SOS1, PLEKHG5, SOS2, PPP3CC, PHLDA3, PHLDA2, PHLDA1, ACTC1, AIMP1, AIMP2, KIAA1967, TP73, PLG, NAE1, PLEKHF1, MEF2D, NRAS, PHF17, RASSF5, BNIP3L, NLRP12, PERP, HSPD1P6, CGB5, GRIK2, IL19, TNFSF15, RBM5, CGB8, TNFSF13, CGB7, HSPD1P1, TNFSF12, CRADD, HSPD1P5, CTNNBL1, HSPD1P4, NLRC4, CDKN2A, UNC5B, ATG5, UNC5A, TIA1, C8ORF4, IL1B, UNC5D, UNC5C, DAP, IL1A, API5, RPS27A, NET1, TP53AIP1, CIB1, BCL10, DFFA, DFFB, CECR2, FADD, IL24, DDIT4, RNF130, EP300, RASGRF2, RASGRF1, TNFAIP8, PDCD6IP, NGF, FGD2, TRAF1, TRAF2, FGD1, LITAF, ADORA2A, ADAMTSL4, SYCP2, PTRH2, PRUNE2, PEG10, DOCK1, ECE1, LOC652346, DYRK2, TRAF7, TRAF6, DDX41, TRAF5, TRAF4, DNAJA3, FGD3, FGD4, TRAF3, VAV3, VAV2, VAV1, NTN1, TRADD, TRAF3IP2, DNASE1, TNFSF10, ASAH2C, VCP, P2RX1, ASAH2B, ADRA1A, EAF2, HSPD1, SLC5A11, E2F1, IER3, E2F2, DEDD, PREX1, PAWR, PAX3, RPS3, CASP5, CASP3, CASP4, CASP9, IAPP, CASP7, CASP8, RHOB, LOC100128086, CASP1, CASP2, NDUFS1, RTEL1, EBAG9, SGK1, TOPORS, EDAR, CDK5, PPM1F, LCK, ERN1, ERN2, UBB, PHLPP1, DCC, DPF2, FKBP8, CCK, APH1A, APH1B, EGLN3, GRAMD4, APLP1, TSC22D3, SHISA5, DAD1, XAF1, INPP5D, TERF1, COL4A3, RNF144B, PDCD10, RAF1, BAD, TNFSF9, NCSTN, BAX, JAK2, FAF1, APAF1, APIP, FASTKD3, ITGB3BP, FASTKD1, CGB, FASTKD2, CADM1, LOC646316, RNF216, DNAJB13, SHF, DNASE1L3, SHB, G2E3, IFNG, NGFRAP1, PSENEN, FOXO3B, LOC285359, BCL7C, TWIST1, SGPL1, PIM2, KRT18, NEK6, ZIM2, BLCAP, SIVA1, GSDMA, ALDOC, STK17B, AKAP13, RFFL, STK17A, KRT20, SLC11A2, AHRR, KRAS, TCTN3, HIP1, ABR, MLL, TM2D1, TP53BP2, LGALS1, SRA1, RYBP, CIDEB, ALMS1, SMAD3, TRIO, CD5L, TAX1BP1, CIDEC, NCKAP1, SFRP5, SEMA6A, CSRNP3, RABEP1, CSRNP2, CSRNP1, ATP2A1, GRK1, LOC646359, STEAP3, PPARD, LY86, ZMAT3, FASTK, GJA1, NFKB1, PTEN, MCF2L, KCNIP3, BAG5, GPX1, BAG4, TRIAP1, TNFRSF11B, KRT18P26, BAG1, SHARPIN, BAG3, AEN, BAG2, SEMA3A, TOP2A, DEDD2, DHCR24, LTBR, GZMA, LOC646626, LGALS12, GZMB, RPS3P3, GZMH, TNFRSF10A, KRT18P19, TNFRSF10C, ZDHHC16, PSEN1, CDK11A, PSEN2, GADD45G, SH3KBP1, AVEN, CDK11B, SIAH1, SIAH2, GADD45B, GADD45A, BID, POLR2G, PRF1, GULP1, ZBTB16, CIAPIN1P, SQSTM1, BCL2, SPATA4, AATF, SPATA3, THBS1, CD27, MCF2, BIRC7, YWHAB, BIRC6, BIRC5, STAT1, BIRC3, YWHAE, BIRC2, SOD2, JMJD6, ROCK1P1, IFT57, BIK, LOC149501, APBB1, DRAM1, CD14, TP53INP1, TSPO, FOXO3, PMAIP1, MRPS30, SMNDC1, RAD21, LOC646127, TIAM2, GATA6, TIAM1, ACIN1, RNF34, LOC651610, FAM82A2, MADD, BCL2A1, HRK, BLID, TNFRSF14, STK4, STK3, AHR, BCAP31, SLTM, TNS4, TRIM35, TIAL1, RIPK3, RIPK2, KRT8P9, KALRN, PACS2, CLU, ITGB2, GREM1, RRAGC, FIS1, CSE1L, TRIM69, MTCH1, BMF, SRGN, CKAP2, CFLAR, OBSCN, PTPN6, CARD8, HTT, MUL1, CARD6, BRCA1, NFKBIL1, TXNDC12, AKTIP, BBC3, RHOT1, CYFIP2, RHOT2, LOC283523, PDCD5, PDCD6, IFI6, PUF60, PDCD7, DAP3, SGPP1, FASLG, CXCR2, PDCD4, PDCD1, ACVR1C, PDCD2, LOC440917, AKT1, ARHGAP4, TMEM173, PAK2, SLK, BOK, CXCR4, GSN, POU4F3, C11ORF82, PAK1, LTB, LTA, NOL3, PIGT, NLRP3, DAPK2, ECT2, NLRP2, NLRP1, DAPK1, OSM, EYA2, HIPK3, HIPK2, BUB1B, PSME3, NAIP, NGFR, MDM4, PPP1R15A, C3ORF38, FAIM2, C1D, PEG3, TNFRSF21, ING4, UBE2Z, TNF, XIAP, TNFRSF25, PPP3R1, RPS27AP11, TRIB3, RPS27AP12, LOC100133692, RPS27AP16, GLRX2, TNFRSF1A, TNFRSF1B, SH3GLB1, MAP3K1, KRT8, TNFRSF18, BCAP29, PYCARD, TNFRSF19, ZC3H12A, VDAC1P1, ERCC2, EPO, NGEF, DNM1L, IL2RA, MSH2, TMBIM6, UBE4B, FAM188A, SAP30BP, SIRT1, PPP1R13L, CASP10, GSPT1, CASP14, MAP1S, ENDOG, SULF1, CASP12, BRE, SLC5A8, PPP1R13B, TIAF1, F2R</t>
  </si>
  <si>
    <t>XRCC4, EDN2, STAT5A, SNCA, STAT5B, PTPN22, TPD52, CTNNB1, CD48, SHB, PATZ1, IFNK, FAS, ADAM9, SYK, KIF13B, RAB27A, CRTAM, CD3G, CD3D, CD3E, CD40, LIG4, MYH9, DCLRE1C, UNC13D, CD40LG, TMX1, KIR3DS1, ADA, CD74, SLC11A1, INS, ZAP70, POLM, TCF3, BLNK, NKX2-3, CRIP3, IKZF1, TGFBR2, SMAD3, SLAMF7, SLAMF1, CBLB, NTRK1, CHRNB2, CLEC7A, TREML2, ZBTB32, ELF4, INS-IGF2, TOLLIP, MLH1, FLT3LG, TICAM1, DPP4, GAPT, ICAM1, SPACA3, ADAM10, LYN, PRG3, TP53, NFAM1, WAS, CARD11, NCK2, CCND3, PSEN1, LAX1, NCK1, PSEN2, ADAM17, AICDA, IL12B, NHEJ1, CSF2, GPR183, YWHAZ, CSF1, FKBP1A, HPRT1, IL7R, FKBP1B, HSH2D, AZU1, BCL11B, BCL2, BCL11A, PPP3CB, BCL3, BCL6, CD28, IL4, IL8, SWAP70, IL7, IGF2, TREML2P, CD1D, PKNOX1, RPL22, JMJD6, FYN, C14ORF19, LOC731751, HSPD1P6, MICB, MICA, TLR1, TLR2, JAG2, TNFSF14, TLR3, HSPD1P1, ITPKB, TLR4, IL15, TLR6, CXCL12, TLR7, CBFB, IL10, TGFB1, HSPD1P5, HSPD1P4, MLL5, NLRC3, MS4A1, DDOST, SPN, BST2, RELB, ZNF3, LAT2, VAMP7, IGBP1, PI4K2A, RIPK2, RPL22P11, KIR3DL1, ITGAL, BLM, ONECUT1, KLRK1, CX3CL1, ITGB1, ITGAM, DOCK2, NDRG1, TRAF6, HELLS, DNAJA3, CD276, MYO1F, MALT1, ITGA4, FOXP3, VAV1, FOXP1, HDAC5, ATP7A, HDAC4, LAT, P2RX7, PLCG2, HSPD1, HDAC9, NBN, CD8A, LRRC8A, CD8B, PREX1, IL21R, PRDX2, CXCR2, SKAP2, HLA-DMA, CD93, CXCR5, CLCF1, CXCR4, ITIH1, LBP, IMPDH1, IMPDH2, RHOH, EGR1, SLA2, STXBP2, MINK1, STXBP3, PRKCD, NCR1, IFNAR1, DHRS2, CD86, ULBP3, CD80, ULBP2, LCK, TSHR, LCP1, ICOSLG, LCP2, SBNO2, CPLX2, RAG1, PRKDC, RAG2, VCAM1, CHD7, CD2, CD4, PIK3R1, ERCC1, CD7, APC, EXO1, MSH6, PTPRC, GIMAP5, TNFSF4, MSH2, FLT3, THEMIS, CEBPG, GIMAP1, PRLR, BAX, SP3, IRF1, BANK1, IRF4</t>
  </si>
  <si>
    <t>MYH15, MYBPC2, MYO7B, MYBPC1, GNA11, MYO7A, MYBPC3, DYNLL2, MYO6, MYO3A, MYH1, MYH3, MYO3B, MYH2, MYH4, MYH7, MYH6, MYH9, MYH8, MYO18B, CGN, TRIM32, FILIP1L, MYO18A, MYH7B, MYO5A, MYL6, MYL7, CGNL1, SHROOM1, MYL4, MYL5, SHROOM4, MYL2, MYL3, MYL1, MYO9B, MYO9A, MYL9, LOC392335, MYOM2, MYO15A, MYBPH, MYOM1, BMF, MYO5B, MYO5C, LOC441420, MYO1A, MYO1C, MYO1B, MYO1E, MYO1D, MYO1G, MYO1F, MYLPF, MYL12B, MYO1H, MYL12A, MYO10, MYO16, MYH11, MYH13, MYO19, MYH14, MYH10</t>
  </si>
  <si>
    <t>MEF2C, DLC1, MEF2A, HRAS, API5L1, SGMS1, ITSN1, CIAPIN1, CTNNB1, MAGED1, APP, MAP3K5, FAS, CUL1, LUC7L3, CCAR1, BCL2L15, YARS, MAGI3, BCL2L14, OPA1, ROCK1, STAG3L3, PTPRH, SCN2A, LOC100134291, ESPL1, LIG4, BCL2L13, BCL2L12, BCL2L11, NME6, WDR92, BCL2L10, LOC100130746, F3, JUN, F2, MAPK8, MAPK7, EIF2AK2, EIF2AK3, TNFRSF6B, GGCT, ERBB3, NFKBIA, PPT1, ARF6, BCL2L2, BCL2L1, DIDO1, MST4, SCRIB, DAPL1, PEA15, IL17A, RAC1, DIABLO, FAIM, SPIN2B, C1DP2, C1DP3, TAOK2, KLF11, DUSP22, GAS2, GAS1, LOC100134381, ATM, FXR1, VDAC1, BFAR, PTENP1, RTN4, HTATIP2, NUAK2, TP63, BNIP3, ZNF346, RTN3, ASAH2, BNIPL, NOD1, NISCH, DYNLL1, TICAM1, MAGEH1, MYC, FGF2, ARHGEF4, ARHGEF3, ARHGEF2, AIFM3, AIFM2, AIFM1, ARHGEF18, ARHGEF6, ARHGEF16, TP53, ARHGEF17, NDUFA13, ARHGEF9, ARHGEF12, ELMO3, ELMO2, ELMO1, ARHGEF11, PDCL3, BNIP1, BNIP2, RIPK1, NAIF1, PEG3AS, TNFSF12-TNFSF13, THOC1, C9, C6, GPR65, PML, RTKN, FEM1B, ITM2B, PLEKHG2, PDE1B, PTK2B, SOS1, PLEKHG5, SOS2, PPP3CC, PHLDA3, PHLDA2, PHLDA1, ACTC1, AIMP1, AIMP2, KIAA1967, TP73, PLG, NAE1, PLEKHF1, MEF2D, NRAS, PHF17, RASSF5, BNIP3L, NLRP12, LOC731751, PERP, HSPD1P6, CGB5, GRIK2, IL19, TNFSF15, RBM5, CGB8, TNFSF13, CGB7, HSPD1P1, TNFSF12, CRADD, HSPD1P5, CTNNBL1, HSPD1P4, NLRC4, CDKN2A, UNC5B, ATG5, UNC5A, CDKN2D, TIA1, C8ORF4, IL1B, UNC5D, UNC5C, DAP, IL1A, API5, RPS27A, NET1, TP53AIP1, CIB1, BCL10, DFFA, DFFB, CECR2, FADD, IL24, DDIT4, RNF130, EP300, RASGRF2, RASGRF1, TNFAIP8, PDCD6IP, NGF, FGD2, TRAF1, TRAF2, FGD1, LITAF, ADORA2A, ADAMTSL4, SYCP2, PTRH2, PRUNE2, PEG10, DOCK1, ECE1, LOC652346, DYRK2, TRAF7, TRAF6, DDX41, TRAF5, TRAF4, DNAJA3, FGD3, TRAF3, FGD4, VAV3, VAV2, VAV1, NTN1, TRADD, TRAF3IP2, DNASE1, TNFSF10, CDKN1B, ASAH2C, VCP, P2RX1, ASAH2B, ADRA1A, EAF2, HSPD1, SLC5A11, E2F1, IER3, E2F2, DEDD, PREX1, PAWR, PAX3, RPS3, CASP5, CASP3, CASP4, CASP9, IAPP, CASP7, CASP8, RHOB, LOC100128086, CASP1, CASP2, NDUFS1, RTEL1, EBAG9, SGK1, TOPORS, EDAR, CDK5, PPM1F, LCK, ERN1, ERN2, UBB, PHLPP1, DCC, DPF2, FKBP8, CCK, APH1A, APH1B, EGLN3, GRAMD4, APLP1, TSC22D3, SHISA5, DAD1, XAF1, INPP5D, TERF1, COL4A3, RNF144B, PDCD10, RAF1, BAD, TNFSF9, NCSTN, BAX, JAK2, APAF1, FAF1, APIP, FASTKD3, ITGB3BP, FASTKD1, CGB, FASTKD2, CADM1, LOC646316, RNF216, DNAJB13, SHF, DNASE1L3, SHB, G2E3, IFNG, NGFRAP1, PSENEN, FOXO3B, LOC285359, BCL7C, TWIST1, SGPL1, PIM2, KRT18, NEK6, ZIM2, BLCAP, SIVA1, GSDMA, ALDOC, TAF9B, STK17B, AKAP13, RFFL, STK17A, KRT20, SLC11A2, AHRR, KRAS, LOC652799, TCTN3, HIP1, ABR, MLL, TM2D1, TP53BP2, LGALS1, SRA1, RYBP, CIDEB, ALMS1, SMAD3, TRIO, CD5L, TAX1BP1, CIDEC, NCKAP1, SFRP5, SEMA6A, CSRNP3, RABEP1, CSRNP2, CSRNP1, ATP2A1, GRK1, LOC646359, STEAP3, PPARD, LY86, ZMAT3, FASTK, GJA1, NFKB1, PTEN, MCF2L, KCNIP3, BAG5, GPX1, BAG4, TRIAP1, TNFRSF11B, KRT18P26, BAG1, SHARPIN, BAG3, AEN, BAG2, SEMA3A, TOP2A, DEDD2, DHCR24, LTBR, GZMA, LOC646626, LGALS12, GZMB, RPS3P3, GZMH, TNFRSF10A, KRT18P19, TNFRSF10C, ZDHHC16, PSEN1, CDK11A, PSEN2, GADD45G, SH3KBP1, AVEN, CDK11B, SIAH1, SIAH2, GADD45B, GADD45A, BID, POLR2G, PRF1, GULP1, KIT, ZBTB16, CIAPIN1P, SQSTM1, BCL2, SPATA4, AATF, SPATA3, THBS1, CD27, MCF2, BIRC7, YWHAB, BIRC6, BIRC5, STAT1, BIRC3, YWHAE, BIRC2, SOD2, JMJD6, ROCK1P1, IFT57, BIK, LOC149501, APBB1, DRAM1, CD14, TP53INP1, TSPO, FOXO3, PMAIP1, MRPS30, SMNDC1, TOP1, RAD21, LOC646127, TIAM2, GATA6, TIAM1, ACIN1, RNF34, LOC651610, FAM82A2, MADD, BCL2A1, HRK, BLID, TNFRSF14, STK4, STK3, AHR, BCAP31, SLTM, TNS4, TRIM35, TIAL1, RIPK3, RIPK2, KRT8P9, LOC653882, KALRN, PACS2, CLU, ITGB2, GREM1, RRAGC, FIS1, CSE1L, TRIM69, MTCH1, BMF, SRGN, CKAP2, CFLAR, OBSCN, PTPN6, CARD8, HTT, MUL1, CARD6, BRCA1, NFKBIL1, TXNDC12, AKTIP, BBC3, RHOT1, CYFIP2, RHOT2, LOC283523, PDCD5, PDCD6, IFI6, PUF60, PDCD7, DAP3, SGPP1, FASLG, CXCR2, PDCD4, PDCD1, ACVR1C, PDCD2, LOC440917, AKT1, ARHGAP4, TMEM173, PAK2, SLK, BOK, CXCR4, GSN, POU4F3, C11ORF82, PAK1, LTB, LTA, NOL3, PIGT, NLRP3, DAPK2, ECT2, NLRP2, NLRP1, DAPK1, OSM, EYA2, HIPK3, HIPK2, BUB1B, PSME3, NAIP, NGFR, MDM4, PPP1R15A, C3ORF38, FAIM2, C1D, PEG3, TNFRSF21, ING4, UBE2Z, TNF, XIAP, TNFRSF25, PPP3R1, RPS27AP11, TRIB3, PRKDC, RPS27AP12, LOC100133692, RPS27AP16, GLRX2, TNFRSF1A, TNFRSF1B, SH3GLB1, MAP3K1, KRT8, TNFRSF18, BCAP29, TGM2, PYCARD, TNFRSF19, ZC3H12A, VDAC1P1, ERCC2, EPO, NGEF, DNM1L, IL2RA, MSH2, TMBIM6, UBE4B, FAM188A, SAP30BP, SIRT1, PPP1R13L, CASP10, GSPT1, CASP14, MAP1S, ENDOG, SULF1, CASP12, BRE, SLC5A8, PPP1R13B, TIAF1, F2R</t>
  </si>
  <si>
    <t>CALHM1, SLC8A3, GRIN3A, ATP2B1, ATP2B2, ATP2B3, ATP2B4, CHRNA9, GRIN2B, TPT1, SLC25A28, LOC389787, CHRNA7, MCOLN1, IBTK, CLCA1, TRPA1, MFI2, STIM2, GRIN2A, STIM1, TCN2, TCN1, CATSPER4, ATP2C2, CATSPER2, CATSPER3, ATP2C1, RYR3, CATSPER1, F2, RYR1, SLC25A37, RYR2, SLC40A1, SRI, ORAI1, CAV1, CYSLTR1, DRD2, SFXN3, CACNB1, CACNB2, HFE, SFXN4, SFXN1, CACNB3, CACNB4, SFXN2, FTH1, SFXN5, SLC11A2, SLC11A1, VDR, TTYH1, SLC30A5, TRPC1, CACNA2D1, TRPC4, TRPC3, TRPC6, TRPC5, CACNA1I, GRIN1, TRPC7, LOC100131098, CACNA2D3, CACNA2D2, CACNA1S, CACNA2D4, P2RX4, P2RX7, CORO1A, NPY, ATP2A2, ATP2A3, ATP2A1, CACNA1G, CACNA1H, CHRNB2, HEPH, CACNA1E, CACNA1F, CACNA1C, CACNA1D, SCARA5, CACNA1A, CACNA1B, PLCZ1, STEAP3, FTMT, JPH4, STEAP4, JPH3, JPH2, CACHD1, TRPV1, TRPV2, TRPV3, GJA4, SLN, SLC24A4, SLC24A3, NMUR1, SLC24A2, NMUR2, SLC24A1, TRPV5, LTF, TRPV4, TRPV6, CHRFAM7A, XCR1, JPH1, TRPM4, TRPM3, TRPM6, TRPM8, CACNG8, TRPM7, CACNG7, CACNG6, CACNG5, SLC24A5, SLC3A2, CACNG4, SLC24A6, GIF, CACNG3, CACNG2, TRPM2, PRKCB, BSPRY, PSEN2, LCK, STEAP2, STEAP1, TF, SLC39A14, MMGT1, CAMK2G, TFR2, FKBP1A, FKBP1B, TPCN1, TPCN2, ANXA6, TMEM37, CYP27B1, FTHL3, PKD2, CAMK2D, PPP3CB, FTHL16, PKD1, CAMK2B, PPP3CA, LOC285741, CAMK2A, NFATC1, PTPRC, SLC8A1, SLC8A2, ITPR3, ITPR1, ITPR2, FYN, PLN, CHRNA10, FTHL20, CSN2, F2R</t>
  </si>
  <si>
    <t>SYT1, HSPD1P6, A2M, PDGFB, PDGFA, F13A1, FSTL3, SYT8, TGFB3, HSPD1P1, VPS33B, MMRN1, GHRHR, HSPD1P5, TGFB1, GP9, TGFB2, HSPD1P4, APP, GP5, SLC2A4, CLK3, ADAM2, PLA2G1B, IL1B, CPA3, CFD, RAB27B, FNDC3A, RAB27A, CRISP3, CLCA1, NCF2, SEMG1, ACTN4, SEMG2, F8, ACTN1, SERPING1, ACRV1, ACTN2, VEGFB, SPAG9, VEGFC, SPAG8, CATSPER4, CD36, TRIM36, PPBP, F5, CATSPER3, SERPINF2, SYCN, DLD, VEGFA, RAB14, PLA2G2A, LOC653882, VAMP2, AKAP3, ITGA2B, ACR, PAM, GNAI3, CLU, ITGB3, TRH, POMC, ABCA3, TIMP1, SLC11A1, ANGPTL6, FGG, ECE1, SYPL1, FGA, FGB, ALB, LOC652799, TFF3, TMED10, SLC30A5, EGF, SLC30A8, SRGN, FN1, PLAT, FABP9, GARS, ITGA1, CASC5, BRCA2, HGF, C2ORF40, PLA2G4A, LAMP2, NOTCH1, SYTL4, HSPD1, PCSK1N, TREML1, HEXB, HPS4, CUZD1, SPINK5, SV2B, SERPINA1, ATP8B3, KLK13, AKT2, SPACA4, STX1A, AVP, SPACA3, STX4, ACRBP, STX3, CAMP, RAB4A, STXBP1, RPH3AL, STXBP2, VEZT, STXBP3, GAL, CAPN11, LACRT, RAB5A, PROS1, PATE4, CALCR, TF, HCRT, RAB3D, OXT, SPESP1, PF4, KIT, AZU1, PCSK2, PCSK1, CD9, TMED2, GP1BB, SCG5, HRG, GP1BA, SNAP23, THBS1, PCSK5, FIGF, THBS3, PCSK4, THBS4, SELP, ICA1, AIMP1, IGF1, SPARC, RACGAP1, DBH, ITPR1, CYLC1, CYBA, VWF, NTS, ZG16, C12ORF39, ATP6V1E2, RACGAP1P, SMPD1, ARSA, ABCC4, GKN1, ATP6V0A2</t>
  </si>
  <si>
    <t>ALS2, SLC9A7, MASP1, PGF, AGTR1, MAP3K5, GRIN2B, FAP, MAP3K9, BRAF, NCF4, OLFML2A, MYH7, MYH6, MYH9, EIF2AK1, HNF4A, JUN, ABAT, ATPIF1, GGCT, ERBB3, ERBB2, BCL2L1, ZNF618, PDSS1, PDSS2, PVRL1, UPK1A, PVRL3, PVRL2, IL17F, TCF4, TCF3, DMBX1, GPD1, TGFBR1, TGFBR2, HGF, ADH5P4, GGN, USF2, SEPT12, NLGN4X, UBA3, BACH1, HLF, HNF1B, HNF1A, BACH2, BNIP3, TYR, HSF2, GUCY1A3, DPP4, GHR, BATF3, AR, BATF2, TP53, FOSB, IL6R, SLC3A1, INHBB, INHBA, PFDN6, CLIC6, IL12A, GUCY1B3, IL12B, CLN6, CREM, ZBTB9, CSF1, POLA1, PML, EEA1, POLA2, MYCBP2, AMPH, MTMR2, DGKD, PPP2CA, NUP210, PPP2CB, PPP3CA, SUPT4H1, SIM1, SIM2, SHMT1, PDK2, AIMP1, WWTR1, NAE1, CDH13, PKNOX1, GLA, ZNF862, BNIP3L, DPYD, HPGD, BARD1, JDP2, CNDP1, GRIK2, TNNC1, HMGCR, IDE, TGFB3, MTHFD1L, TGFB1, TGFB2, RGL2, BATF, APOA4, NLRC4, ATG7, LOC643778, ATF6B, MTUS2, EGFR, KCND2, PDXK, ACTN4, ATF4C, ACTN2, POLR2J2, DDIT3, JUNB, POLR2J3, RENBP, HIF1A, GABRR1, TIMELESS, NFE2L2, LRRK2, NFE2L3, TFAP2E, ACHE, PANX1, ADORA2A, APOC2, PAH, SYCP2, ATF1, ATF2, NR2C1, ARNT, ECE1, RPL7, LOC652346, PRKRA, JUND, TEF, B4GALT1, CUBN, EPAS1, TAF5, ARID3A, NR4A1, MYPOP, ATF6, P2RX5, ATF5, P2RX4, P2RX7, ATF4, P2RX6, ATF3, P2RX1, FAAH, P2RX3, ATF7, TSC2, IKBKG, SYT16, IKBKB, KYNU, FOSL2, ALG2, HEXA, HEXB, E2F8, SDCBP2, TRIM5, MAX, TRIM8, RPL7P20, GTF2A1, TRIM9, PRMT8, GTF2A2, RPL7P24, RPL7P23, RPL7P26, CAT, NFIL3, FOSL1, PPP2R1A, LIMK2, TRPM8, LIMK1, ADRB2, RPL7P32, SPEF2, TXNRD2, ACVR1, TYRP1, NDN, ACCS, ADH5, CALCOCO2, ASNS, S100A11P1, STUB1, ANXA9, ALDH1A3, CD2, PAFAH1B1, CD4, FIGF, TERF2, TERF1, CEBPA, CEBPB, CEBPE, CREB3, PM20D2, CREB1, CEBPG, PM20D1, CREB5, SMC2, ADIPOQ, SMC3, SMC4, CYBA, CYBB, DBP, ZBED4, BAX, RPL7P16, GCA, CBS, RAB3GAP2, CADM3, NOG, S100A6, CADM1, VAPA, IL6ST, VAPB, LHCGR, LOC646316, RNASEH1, TPD52, ADORA1, APOB, PLOD1, APOE, CREB3L2, CREB3L1, CHRNA7, CREB3L3, SUPT5H, WWOX, S100A1, GPR139, CAPNS1, CD3G, CD3D, CD3E, SUCLG1, C1QB, MAD2L1, PRDM6, VEGFA, PDGFRA, BIN1, EXT1, EXT2, ADD2, ADD1, CHKA, CLCN3, ENPP1, TRHR, MYO9B, BDKRB2, GPD1L, TCF21, SLC11A1, AHRR, CDA, GYS2, NKX2-5, TYRL, BMP2, IKZF3, MLL, IKZF2, IKZF1, LGALS1, SMAD6, SMAD4, S100A11, TREX1, SMAD3, TPD52L1, TPD52L2, LOC652522, CELSR1, ABCG4, ABCG1, ABCG2, ABCG8, NOTCH2, ABCG5, MLX, NOTCH4, ATP2A1, PON1, QPRT, ENG, PRKRIR, PON3, CRYM, LOC646359, MYO7A, PPARG, NFKB1, TAS1R1, TAS1R2, FLT3LG, SLC24A2, NOS2, GOLGA5, TOP2B, CHRFAM7A, TOP2A, CRYBB2, STX1A, ADAM10, ATP4A, GZMA, POLR1D, POLR1C, AMBP, G6PD, SDS, MAP3K10, NPPC, CRYBA2, MAP3K13, CRYBA1, MAP3K12, MAP3K11, POLR2J, NFS1, ZBTB16, HPRT1, POLR2C, GCH1, XBP1, BCL2, TLX1, PLEK, BIRC5, NPR3, STAT3, PYGL, NEUROD1, PBX1, PPP2R4, GRPEL2, GRPEL1, NRBP1, THRA, PDGFB, PDGFA, ARNT2, SLC6A4, SAE1, GDNF, AGXT, LOC646127, ROBO1, LOC100129500, ROBO2, ELTD1, PDGFC, OLIG2, SLC4A1, GABPB2, CARS, SCUBE1, LOC642132, MLXIPL, NR0B2, NR0B1, STK4, STK3, CBLN1, CLIP1, SDCBP, SNRPC, PRPS1, ITGAL, CAV2, RNF17, GCLC, MVD, SNX6, SOX5, KATNB1, DSCAML1, GIPC1, SOX6, RRAGD, GCLM, ITGB1, ITGAM, RRAGC, IRAK3, PEF1, TRIM66, KATNA1, SRR, GALE, PRPS1L1, RUNX1, CSF1R, CREBL2, CARD8, ACY1, NFE2, ZMYM1, ITGA1, EPHX2, ITGA2, WRN, FOXP3, FOXP4, FOXP1, FOXP2, CORO1A, LOC283523, SMC1A, PDCD6, CD8A, HPS4, NR6A1, HPS1, GSS, FOS, GSR, CRYL1, TP53I3, BOK, ALX4, ALX1, IRAK2, SHBG, HSP90AA2, IRAK1, SP100, HSP90AA1, KHDRBS2, CCDC88A, ALDH5A1, LDB1, RING1, ADIPOR2, RUNX1T1, ADIPOR1, NPAS4, TARS, XPA, NRL, SBF2, CTSE, FSHB, AOC3, CD247, SPRR2G, PLVAP, ERCC5, CEP57, SPRR2C, HAND1, SH3GLB1, ROPN1B, OXCT1, POU2F3, TAP2, PYCARD, ENO2, ENO3, PTS, ZBTB7B, PTPRE, CR2, MSH3, MSH2, CENPF, VWF, SP1, PRLR, SUMF2, TRPC4AP, IRF3, RNF40, MGST1, BMPR1A</t>
  </si>
  <si>
    <t>GNA13, HRAS, GNA12, RGL2, APOE, LOC100129500, RALB, RAPGEF6, RRAS, RALA, DBNL, PLD1, ROCK1, RREB1, FARP2, MAPK1, PLCE1, SGSM3, LOC100133211, MAPK3, COL1A2, SDCBP, GRAP2, NGF, GRAP, GRB2, PTPLAD1, MRAS, MAPKAPK3, MYO9B, MAPKAPK2, ABCA1, LOC220077, SRC, LOC407835, KRAS, CDC42EP1, CDC42EP4, ARHGDIA, CDC42EP5, ARHGDIB, CNKSR1, MAP2K1, MAP2K2, TAX1BP3, LAT, ULK1, NTRK1, RHOJ, LOC100271831, WASF2, SHOC2, RHOU, RFXANK, ARHGAP4, ARHGAP6, ARHGAP5, NISCH, ARHGAP1, RHOA, RHOB, SHC1, RHOD, SHC3, FGF2, SHC2, RHOG, DHCR24, ARHGEF3, RSU1, ARHGEF1, LIMK1, G3BP1, G3BP2, ARHGAP29, ELMO1, ARHGEF11, DOK1, DOK2, CRKL, DOK3, GNB1, RRAS2, CFL1, KSR1, USP8, RTKN, RASGRP3, ROPN1B, SOS1, RASGRP1, PTH, RASGRP2, NF1, YWHAB, IGF1, RAF1, MAPK11, PARK7, RALGDS, NRAS, CDH13, MAPK12, ROCK1P1, MAPK13, MAPK14, RASSF1</t>
  </si>
  <si>
    <t>DZIP3, BTD, PPCS, RNF217, MYLIP, G2E3, WWP2, WWP1, UBE2MP1, ANAPC5, ANAPC4, UBR4, UBE2J1, UBR3, UBR2, UBR1, UBE2J2, BRAP, LOC100130746, GLUL, UHRF2, UBR7, PIAS4, HUWE1, PIAS3, UBR5, UBL4A, FBXL5, FBXL7, PIAS2, FBXL6, AMFR, PIAS1, FBXL3, FBXL2, ADSS, QRSL1, ARIH1, UBE2D3P, FBXO6, LGSN, FBXO4, FBXO3, BCOR, FBXO9, FBXO7, FBXO2, ACACA, CDC23, UBE2L6, ACACB, UBE2L3, GART, RNF8, CBLC, RNF6, RNF7, RNF2, UBA3, SMURF2, SMURF1, TSG101, TTLL9, UBE2G1, UBE2G2, TTLL4, TTLL5, TTLL6, TTLL7, RLIM, TTLL1, TTLL2, TTLL3, MTHFD1, LOC652634, HERC6, HERC5, HERC4, HERC3, LOC645453, HERC2, HERC1, GMPS, RBBP6, RNF180, PJA1, SIAH1, SIAH2, ZER1, CBLL1, NHLRC1, FEM1B, FEM1A, PFAS, PRPF19, SUMO3, SUMO2, UEVLD, FBXW11, TRIP12, LRSAM1, BIRC6, TRIM23, BIRC3, FAAH2, PAICS, BARD1, TMEM189-UBE2V1, LMO7, MTHFD1L, TTL, LNX1, UBE2V1P2, FBXO25, FBXO24, ITCH, FBXO21, FBXO22, ANAPC10P1, HAL, MIB1, TRIM32, ZNF587, RNF20, FBXO10, FBXO11, SYVN1, GCLC, ASS1, PPIL2, UBE2V1, ASNSD1, ANAPC10, CTPS2, ARPC4, UBE2V2, UBE2QL1, GCLM, RBX1, UBE2D4, UBE2D3, UBE2D2, HECTD2, HECTD3, FBXW2, RNF168, LIAS, TRAF7, UBE2D1, TRAF6, RNF14, HECTD1, MTHFSD, MUL1, HACE1, MALT1, UBOX5, CPS1, TRIM63, ATG3, BRCA1, UBE2E3, NOSIP, AKTIP, NEDD4, FAAH, FPGS, UBE2E2, LOC390834, UBE2E1, HECW1, HECW2, HLCS, CAD, TTLL13, TTLL12, TTLL11, LOC730429, GSS, PCGF2, UBE2A, NADSYN1, RING1, UBE2F, UBE2H, UBE2NL, UBE2C, TMEM189, UBE2B, UBE2N, UBE2O, TTLL10, UBE2K, UBE2M, FBXO22OS, DDB2, MDM2, UBE2W, CHFR, UBE2S, UBE2T, UBE2U, SUMO2P, UBE2Z, UBE3B, UBE3A, ASNS, UBE3C, STUB1, UBE2R2, MTHFS, ERCC8, MAP3K1, RNF128, NEDD4L, RNF144B, UBE4A, UBE4B, CBL, PARK2, UBE2Q2, TSPAN17, UBE2Q1, KIAA0317, WDSUB1, ZRANB1, SLC14A1, RNF40, RNF41</t>
  </si>
  <si>
    <t>F2RL2, ATP1B1, SLC22A18, SLC6A20, AQP8, SLC22A12, SLC9A3, AQP5, LMO7, SLC22A11, ENPEP, AQP1, AQP2, WNT2, ATP2B2, CTTNBP2, CD44, ANK2, LOC100129652, STK39, RAB27A, EGFR, INADL, CLCA4, PDPN, SLC34A3, SLC34A2, LHFPL5, RHCG, RAB14, AKAP7, CAV2, ABCA7, CLCN3, CAV1, PKHD1, ERBB3, ERBB2, KCNA1, ASZ1, UMOD, CACNB3, ATP6V1B1, SLC11A2, PTK2, P2RY6, P2RY4, P2RY2, SLC30A5, FN1, MYO1A, CUBN, ACY3, TGFBR1, UPK3A, GNAT3, ABCB4, ABCG8, ABCG5, ABCC6P2, SLC46A1, LZTS1, MYO7B, MYO7A, SLC5A1, DUOX1, EPCAM, SLC23A2, ATP8B1, SLC22A4, TRPV5, SLC22A5, MSN, NRG1, ATP6V0D1, ATP6V0D2, DPP4, KCNMA1, TRPM6, STX4, STX3, STX2, ATP4A, PRKCI, GIF, CFTR, STXBP3, IL6R, PFKM, SLC9A3R1, SLC9A3R2, SLC26A4, SLC26A3, ADRB2, SLC26A9, CA4, ADAM17, CTSB, OTOA, PARD3, SHROOM2, SHROOM3, SHROOM4, KNCN, GPR64, OXTR, MIP, ANXA6, EZR, AKR1A1, KCNE1, SCNN1G, SCNN1B, SLC39A4, SCNN1A, TCIRG1, SLC12A1, SLC12A2, SLC12A3, MUC20, MAL, PROM1, ATP6V1E1, ABCC2, LRP2, IGFBP2, ATP6V0A4, ABCC6</t>
  </si>
  <si>
    <t>CALHM1, TRPV1, TRPV2, TRPV3, GRIN3B, GRIN3A, CUL5, CHRNA9, GRIN2B, SLC24A2, TRPV5, TRPV4, MS4A2, TRPV6, FGF2, TRPM4, TRPM3, TRPM6, TRPM8, CACNG8, TRPM7, CACNG7, CACNG6, TRPA1, GRIN2A, CACNG5, CACNG4, CACNG3, CACNG2, TRPM2, TRPM1, CATSPER4, CATSPER2, CATSPER3, RYR3, GRM7, CATSPER1, RYR1, RYR2, ORAI1, CACNB1, CACNB2, CACNB3, FKBP1A, CACNB4, FKBP1B, TPCN1, TPCN2, TMEM37, GPM6A, RASA3, TRPC1, CACNA2D1, TRPC4, TRPC3, TRPC6, TRPC5, GRIN1, CACNA1I, TRPC7, LOC100131098, ITPR3, CACNA2D3, CACNA1S, CACNA2D2, ITPR1, ITPR2, CACNA2D4, P2RX1, CACNA1G, CACNA1H, CACNA1E, CACNA1F, CACNA1C, CACNA1D, CHRNA10, CACNA1A, CACNA1B</t>
  </si>
  <si>
    <t>DLC1, ITGB3BP, CADM1, NELL1, LOC646316, ITSN1, ADORA1, SART1, BTK, MAGED1, CUL3, CUL2, MAP3K5, CUL5, APP, APOE, NGFRAP1, PSENEN, RPL11, FAS, FOXO3B, WWOX, CUL1, RAB27A, CRTAM, CD3E, BCL2L13, BCL2L11, CD38, MAPK1, SSTR3, UNC13D, ALOX15B, RYR2, MAPK9, MAPK8, UNC13B, PRODH, SIVA1, LALBA, GSDMA, STK17B, AKAP13, CD70, CHEK2, STK17A, SERINC3, PLAGL1, IFNA2, AHRR, RAC1, DIABLO, HIP1, PLAGL2, ABR, TM2D1, TP53BP2, KLF10, TGFBR1, CIDEB, TRIO, SMAD3, LOC100134381, SLAMF7, LOC442308, ATM, CIDEC, NOTCH2, EI24, RNF7, ETS1, PTENP1, LOC646359, SH3RF1, HTATIP2, LOC731605, FASTK, ZMAT3, TP63, BNIP3, MLH1, PTEN, MCF2L, GPX1, NOD1, AEN, TICAM1, MYC, DEDD2, ARHGEF4, ARHGEF3, ARHGEF2, AIFM3, AIFM2, ARHGEF7, AIFM1, ARHGEF6, ARHGEF18, LOC646626, ARHGEF16, TP53, LGALS12, NDUFA13, ARHGEF17, MBD4, ARHGEF9, RPS3P3, ARHGEF12, ARHGEF11, JMY, TNFRSF10A, INHBA, PSEN1, BNIP1, LOC152845, LOC100131699, RIPK1, PSEN2, NAIF1, MAP3K10, SORT1, TNFSF12-TNFSF13, BID, C9, C6, PML, ITM2B, FEM1B, GCH1, PLEKHG2, SQSTM1, DDX19B, PPP2CA, SOS1, PLEKHG5, SOS2, BCL3, PCSK9, AATF, PHLDA3, CD27, PHLDA1, MCF2, TBX5, STAT1, YWHAE, PLG, TP73, PLEKHF1, LOC100130107, TUBBP2, NUPR1, TUBBP1, BNIP3L, BIK, PERP, TP53INP1, IL19, TLR2, TGFB3, TNFSF14, EIF5A, TNFSF13, FOXO3, PMAIP1, TNFSF12, TGFB1, CRADD, SMNDC1, CDKN2A, LOC646127, TIAM2, TIAM1, TIA1, LOC100129500, DAP, DDX20, MX1, SPN, RPS27A, NET1, LOC651610, BCL10, NUDT2, DFFA, HRK, FADD, TRIM35, RPS3AP5, RASGRF2, RASGRF1, LYST, TIAL1, RIPK3, NGF, KALRN, FGD2, FGD1, ADORA2A, RRM2B, TIMP3, VDR, PRUNE2, TUBB, LOC652346, PRKRA, DYRK2, TRAF6, FGD3, RUNX3, FGD4, TRAF3, CFLAR, OBSCN, VAV3, HTT, MUL1, BRCA2, NR4A1, VAV2, VAV1, NFKBIL1, BRCA1, TRADD, TXNDC12, TNFSF10, CDKN1A, CDKN1B, UACA, BBC3, IKBKG, LOC283523, ABL1, PDCD5, SST, PDCD6, PDCD7, DAP3, PREX1, DEDD, FASLG, PRDX1, RPS3, ARHGAP4, LOC440917, ACVR1B, CASP3, TP53I3, CASP4, RPS3A, BOK, PCBP4, HMOX1, CASP8, NDUFS3, CASP1, LTB, CASP2, LTA, PRKCA, PPP2R1A, IFI16, PRKCE, NLRP3, DAPK2, ECT2, NLRP1, DAPK1, XPA, HIPK1, EIF5AL1, HIPK2, LCK, ERN1, ERN2, NGFR, UBB, DCC, DPF2, BCLAF1, LOC100133012, TNF, APH1A, RPS3AP49, TNFRSF25, RPS3AP47, APH1B, RPS27AP11, RPS27AP12, TRAIP, RPS27AP16, DPF1, UTP11L, ERCC6, SH3GLB1, PTH, CD2, PYCARD, TGM2, TNFRSF19, ERCC3, CD5, TERF1, ERCC2, MSH6, NGEF, COL4A3, NACC1, CEBPB, NOX5, CEBPG, MAL, BAD, SAP30BP, TNFSF8, NCSTN, CASP10, CUL4A, CASP14, LOC646096, BAX, CRH, PPP1R13B, JAK2, SCAND1, SMPD2</t>
  </si>
  <si>
    <t>DLC1, HRAS, CROCC, AIF1, VPS54, CTNNB1, ACTG1, CTTNBP2, LOC100129652, PLS3, INA, ROCK1, CRYAA, CRYAB, ROCK2, ESPL1, MYH6, PCM1, MYH9, MARK4, PCLO, PROX1, MARK1, THY1, UXT, SPAG5, ZWINT, KRT16P2, ARF6, RCC1, DAAM1, DAAM2, PFN1, PFN2, NPHP4, CDC42EP2, PFN3, RAC2, PFN4, RAC1, OBSL1, TNKS, NPHP1, TAOK2, PCNT, NDC80, GAS7, CDC42BPG, LASP1, MAP2, CDC42BPA, MAP7, CDC42BPB, RANBP10, NEURL, LIMA1, NUAK2, OFD1, KISS1, NISCH, DYNLL1, MAPT, MICAL1, TCHH, FMNL1, FMNL2, ARHGEF2, FMNL3, ARHGEF17, FLNB, WAS, ARHGEF11, ELMO1, EPB41L2, FMN1, FMN2, SS18, NCK2, EPB41L3, MAST1, EPB41L1, NCK1, CLN8, PARVA, FHL3, ABI2, C10ORF113, EZR, SORBS1, PTK2B, TEKT1, TEKT3, TEKT2, TEKT5, WIPF1, TRIP10, ACTC1, RNF19A, RICTOR, MID1, CAPN3, NRAS, TUBBP2, TUBBP1, AMOT, RHOQP2, BMP10, MTSS1, PRC1, CAPZA3, CAPZA2, CAPZA1, LMO7, PACSIN1, ANK1, PACSIN2, ANK3, RALA, RET, STMN3, ACTN4, ACTN1, CECR2, TMSB10, TACC3, TACC2, ARPC1A, TESK2, STMN1, NEURL2, FGD2, BBS4, FGD1, CCL3, MRAS, SIPA1, ARPC4, ANLN, FHDC1, ARPC5, PTK2, DOCK2, TUBB, TUBE1, GRID2IP, FGD5, FGD6, FGD3, FGD4, ARHGDIB, FSCN2, EPB41, FSCN1, BFSP2, DOCK7, EPB49, SHANK1, HDAC3, MYH11, SPTA1, ABL1, ABL2, DNAJB6, MYH10, RHOJ, KIF23, PREX1, RHOQ, RHOU, KIF2C, CDC42, NDE1, DES, RHOA, RHOF, SNHG3-RCC1, DLG1, KIF11, LIMK1, TRPM7, ERMN, TBCE, NUSAP1, LPIN1, CDK5, VASP, BBS1, BBS2, SASS6, CAPN10, LIMCH1, PRR5-ARHGAP8, FHOD3, HAUS7, WASL, HAUS8, LCP1, FHOD1, ABLIM1, HAUS4, HAUS3, ABLIM2, HAUS6, HAUS5, ABLIM3, HAUS2, HAUS1, ESPN, INPP5K, AVIL, PAFAH1B1, SH2B2, EHD2, NF2, NF1, RAF1, SMC3, PPP1R9A, LOC646079, PDLIM7, S100A9, PDLIM3, AURKA, PRKG1, HOOK3, HOOK1, HOOK2, APOE, PLA2G1B, PLD2, RAN, DCTN2, RND3, KRT19, KRT16, ATP2C1, KRT14, CNTROB, BIN3, DBN1, ADD2, ADD1, ALDOA, PALM, NEK2, ELN, ASZ1, MYO9B, KRT20, CALR, CAPZB, KRT25, KRAS, MACF1, DMD, FBXO5, ARFIP2, TREX2, MYOZ1, LOC442308, SEMA6A, EPS8, LAMA5, PYY, GHSR, NCOR1, TMOD1, WASF3, WASF1, BCAR1, FERMT2, WASF2, MLH1, VILL, TTLL3, PDPK1, TMSB15A, CEP250, SEH1L, TMSB15B, CAP1, TUBB1, DYNC1H1, VIL1, SGCG, SGCD, GADD45A, SGCB, SGCZ, SHROOM1, TRIOBP, CEP120, SHROOM3, SHROOM4, PLEK2, CETN3, CETN2, CETN1, AURKAPS1, BCL2, BCL6, CAP2, PLEK, CEP135, ERBB2IP, ROCK1P1, SVIL, RACGAP1P, LOC149501, KPTN, MAEA, PDGFB, TTK, CNP, TTN, TTL, KLHL1, WNT2, LOC100129500, CDC42P2, PPP4C, KRT86, TNNT2, PLCE1, NDEL1, FGFR1OP, SDCBP, KRT8P9, OPHN1, DST, CAV2, CAV1, SSH1, AGFG1, MYL2, DIAPH1, DIAPH2, SSH2, DIAPH3, NEDD9, ITGB1, LLGL1, CORO2B, SPC25, PRR5, BLOC1S2, KATNA1, CLASP1, SPTBN5, CKAP5, SPTBN4, BRCA2, EVL, BRCA1, CORO1A, ANTXR1, SMC1A, ARHGAP10, TLN1, TLN2, DSTN, ARHGAP4, ARHGAP6, RANBP9, PAK2, GSN, ANG, NCKIPSD, PAK1, ARHGAP8, KLHL20, ZW10, FOXJ1, PRKCI, UBE2C, PALLD, UBE2B, ARHGAP26, XIRP1, XIRP2, TPPP, SCIN, CFL1, BUB1B, GHRL, SPAST, PRKCZ, CNN3, CALD1, CYTH2, TPM1, TUBGCP4, KRT9, TUBGCP3, TUBGCP5, CENPA, KRT7, KRT8, NEFH, KRT3, CNN2, KRT4, CNN1, TNXB, TNXA, MAP1B, SUN2, KIF18A, CEP63, RACGAP1, CENPJ, KRT76, MAP1S, CKS2, SYNM, ARAP3, CRK, ARAP1</t>
  </si>
  <si>
    <t>XRCC5, XRCC4, XRCC3, XRCC2, XRCC6, INTS3, XRCC1, LOC442113, MAP3K6, MAP3K5, EPC2, MAP3K4, MAP3K9, TLK1, TLK2, MAP2K7, MAP2K6, SYK, PTPRK, TNIK, CRYAB, RXRA, LIG1, LIG3, LIG4, RAD1, MAPK1, JUN, EIF2S1, MAPK9, ROR2, MAPK8, EIF2AK2, EIF2AK3, MCTS1, EIF2AK4, TNFRSF6B, RAD23B, RAD23A, DUSP10, HFE, XAB2, DUSP19, NTHL1, CDC42EP5, DHX9, RECQL5, EME1, MAP2K4, TAOK3, ATR, ATM, PCNA, PARP3, PARP4, PARP1, PARP2, NUAK2, FOXA3, ZNF12, TP63, GTSE1, MAP1LC3A, XYLT1, TRPV4, C19ORF40, WDR33, CLN3, PGAP2, LYN, AIFM1, ARHGEF6, GTF2H4, TP53, PAPD7, ZSWIM7, GTF2H3, GTF2H5, GTF2H2, GTF2H1, JMY, FANCD2, RIPK1, VCAN, RUVBL2, NHEJ1, ASTE1, WRNIP1, POLA1, PML, BCCIP, PCSK9, PHLDA3, FEN1, TRIP13, SSRP1, UPF1, GFRAL, FADS1, TNP1, STRADB, TP73, NAE1, ATRX, MNAT1, CSNK1E, GSK3B, SFPQ, NPHS1, DGKZ, LOC731751, DUSP9, OGG1, BARD1, MMS19, MICA, RBM4, IGHMBP2, APOA4, ATG5, MDFIC, CDKN2D, PMS2, PMS1, CIB1, NUDT1, ATG9A, NEIL3, NEIL2, NEIL1, ATF4C, TOPBP1, DDIT3, LOC400750, HIF1A, TIMELESS, FBXO18, NFE2L2, HMGB1, HMGB2, ADORA2B, ST8SIA1, BMPR2, UBE2V2, TTC5, SESN1, ARNT, POLE2, LOC652346, TFEC, RNF168, DYRK2, ASF1A, FGD4, CCM2, HERPUD1, SHPRH, EPAS1, BRIP1, SMG1, UIMC1, ATP7A, ATF6, POLD3, DNA2, POLD4, CDKN1A, ATF4, HDAC2, VCP, POLD1, POLD2, TDG, FBXO31, ABL1, HDAC6, KIF22, NBN, APLF, DUOX2, DUOX1, PRDX5, PRDX2, PRDX3, PRDX1, RPS3, LOC730429, CASP3, CASP9, HMOX1, PRMT6, POLG2, CAT, RTEL1, CDK1, DDB1, PKN1, TOPORS, IFI16, CDK7, NEK11, DHRS2, SH2D3C, RECQL, SH2D3A, RIF1, ATG4C, PRDX6, NCOA6, DDB2, ERN1, HAUS7, ASNS, BRSK1, SMUG1, CHD1L, HSPA5, TERF2, LOC100131909, EXO1, SMC5, SMC6, SMC3, CUL4A, LOC646096, BAX, JAK2, ALKBH1, CUL4B, ALKBH3, ALKBH2, RAD51C, VAPB, MORF4, SNCA, PTTG2, PTTG1, AQP2, NONO, GTF2H2D, GTF2H2C, CRY2, STAC, INSIG2, COL4A3BP, INSIG1, IFNG, GAB1, H2AFX, CRY1, FOXO3B, EIF2B3, EIF2B4, EIF2B5, POLL, POLK, DBNL, ESCO1, POLI, POLH, POLG, C11ORF30, RINT1, AARS, POLE, RAD9B, RAD9A, LOC651921, POLB, ESCO2, EEPD1, GTF2H2B, DCLRE1C, RFC5, PNKP, DCLRE1A, RFC3, RFC4, DCLRE1B, BAZ1B, RFC1, RFC2, UBR5, AMFR, SUMO1P3, PTPLAD1, MRE11A, NEK1, HUS1, CHEK1, CEP164, CHEK2, KRT20, PXN, SLC11A2, ACD, LAMB2, FBXO6, POLN, POLQ, SUPT16HP, MDFI, FCER1A, BECN1, TP53BP1, CIDEB, TREX2, TREX1, LOC652522, RAD54L, PXDNL, PTPN11, RNF8, ATP2A1, SUPT16H, RAD54B, CHAF1A, CHAF1B, CLSPN, PXDN, ZMAT3, UVRAG, MLH1, TERF2IP, MLH3, PMS2L3, FANCL, GPX1, TRIAP1, ANKRD17, FANCM, LONP1, FANCI, AEN, NSMCE1, GPX4, GPX3, PARG, FANCE, NSMCE2, FANCF, FANCG, FAM129A, FANCA, TOP2A, CCNO, FANCB, FANCC, GEN1, CCNH, APTX, MBD4, RPS3P3, RAD52, RAD50, SCAP, RAD51, RBBP8, G6PD, ADM, PSEN1, GADD45G, MAP3K10, RBM38, MAP3K13, GADD45A, MAP3K12, REV3L, MAP3K11, ATG10, ATG12, UNG, SHFM1, CETN1, KIN, PRPF19, SUMO1, MDC1, BCL2, RB1CC1, BCL3, AATF, BCL6, THBS1, ETV5, BIRC7, LOC344593, MAPK10, C12ORF44, EIF2B1, SOD2, NUPR1, MAPK12, MAPK14, HMGB1L10, RBM14, APBB1, MORF4L1, MRPS35, WFS1, CLPB, MORF4L2, MBIP, FOXO3, FOXO4, SETX, MUTYH, RAD21, GNL1, SCAMP5, LOC651610, MYO6, DTL, USP1, HRK, PPP1CB, FOXN3, MAP4K3, MAP4K5, RPAIN, CARTPT, RAD18, RAD17, WNT5A, DERL2, CAV1, DERL1, BLM, MRPS11, TIPIN, MAP4K2, MAP4K1, RRM2B, LOC727726, DERL3, RBX1, LOC648152, ALB, ERO1L, ATRIP, SREBF1, LPO, MUL1, BRCA2, ATAD5, WRN, KAT5, BRCA1, TXNDC12, UACA, NEDD4, BBC3, LOC389901, LOC732360, ATG16L1, SMC1A, SCARA5, FAM175A, OS9, MEN1, FOS, MCM7, SLK, PCBP4, SETMAR, TPO, MT3, UBE2A, REV1, BRCC3, SP100, CHST3, CCDC47, MINK1, UBE2B, XRCC6BP1, UBE2N, EYA3, SPDYA, EYA4, SMO, XPA, EYA1, EYA2, XPC, CRKL, BTG2, MRPS9, HIPK1, HIPK2, CTSD, PPP1R15B, PPP1R15A, ING4, LOC100133012, APEX2, TNF, XIAP, RTN4RL1, MGMT, PRKDC, TPM1, TRIB1, GLRX2, RPA3, RPA1, ERCC8, RPA2, TYMS, ERCC5, ERCC6, MAP3K2, EPX, MAP3K1, MUS81, HINFP, TNFRSF19, RTN4RL2, ERCC3, TNRC6A, ERCC4, APEX1, MYOF, ERCC1, ERCC2, APC, MSH6, RAD51AP1, MSH3, MSH2, MSH5, MAP1B, MSH4, SIRT7, CEP63, SIRT1, GPS2, ATXN3, TDP1, CASP12, MAPK8IP2, BRE, MPO, MAPK8IP1</t>
  </si>
  <si>
    <t>DLC1, ITGB3BP, CADM1, NELL1, LOC646316, ITSN1, ADORA1, SART1, BTK, MAGED1, CUL3, CUL2, MAP3K5, CUL5, APP, APOE, NGFRAP1, PSENEN, RPL11, FAS, FOXO3B, WWOX, CUL1, RAB27A, CRTAM, CD3E, BCL2L13, BCL2L11, CD38, MAPK1, SSTR3, UNC13D, ALOX15B, RYR2, MAPK9, MAPK8, UNC13B, PRODH, SIVA1, LALBA, GSDMA, STK17B, AKAP13, CD70, CHEK2, STK17A, SERINC3, PLAGL1, IFNA2, AHRR, RAC1, DIABLO, HIP1, PLAGL2, ABR, TM2D1, TP53BP2, KLF10, TGFBR1, CIDEB, TRIO, SMAD3, LOC100134381, SLAMF7, LOC442308, ATM, CIDEC, NOTCH2, EI24, RNF7, ETS1, PTENP1, LOC646359, SH3RF1, HTATIP2, LOC731605, FASTK, ZMAT3, TP63, BNIP3, MLH1, PTEN, MCF2L, GPX1, NOD1, AEN, TICAM1, MYC, DEDD2, ARHGEF4, ARHGEF3, ARHGEF2, AIFM3, AIFM2, ARHGEF7, AIFM1, ARHGEF6, ARHGEF18, LOC646626, ARHGEF16, TP53, LGALS12, NDUFA13, ARHGEF17, MBD4, ARHGEF9, RPS3P3, ARHGEF12, ARHGEF11, JMY, TNFRSF10A, INHBA, PSEN1, BNIP1, LOC152845, LOC100131699, RIPK1, PSEN2, NAIF1, MAP3K10, SORT1, TNFSF12-TNFSF13, BID, C9, C6, PML, ITM2B, FEM1B, GCH1, PLEKHG2, SQSTM1, DDX19B, PPP2CA, SOS1, PLEKHG5, SOS2, BCL3, PCSK9, AATF, PHLDA3, CD27, PHLDA1, MCF2, TBX5, STAT1, YWHAE, PLG, TP73, PLEKHF1, LOC100130107, TUBBP2, NUPR1, TUBBP1, BNIP3L, BIK, PERP, TP53INP1, GRIK2, IL19, TLR2, TGFB3, TNFSF14, EIF5A, TNFSF13, FOXO3, PMAIP1, TNFSF12, TGFB1, CRADD, SMNDC1, CDKN2A, LOC646127, TIAM2, TIAM1, TIA1, LOC100129500, DAP, DDX20, MX1, SPN, RPS27A, NET1, LOC651610, BCL10, NUDT2, DFFA, HRK, FADD, TRIM35, RPS3AP5, RASGRF2, RASGRF1, LYST, TIAL1, RIPK3, NGF, KALRN, FGD2, FGD1, ADORA2A, RRM2B, TIMP3, VDR, PRUNE2, TUBB, LOC652346, PRKRA, DYRK2, TRAF6, FGD3, RUNX3, FGD4, TRAF3, CFLAR, OBSCN, VAV3, HTT, MUL1, BRCA2, NR4A1, VAV2, VAV1, NFKBIL1, BRCA1, TRADD, TXNDC12, TNFSF10, CDKN1A, CDKN1B, UACA, BBC3, IKBKG, LOC283523, ABL1, PDCD5, SST, PDCD6, PDCD7, DAP3, PREX1, DEDD, FASLG, PRDX1, RPS3, ARHGAP4, LOC440917, ACVR1B, CASP3, TP53I3, CASP4, RPS3A, BOK, PCBP4, HMOX1, CASP8, NDUFS3, CASP1, LTB, CASP2, LTA, PRKCA, PPP2R1A, IFI16, PRKCE, NLRP3, DAPK2, ECT2, NLRP1, DAPK1, XPA, HIPK1, EIF5AL1, HIPK2, LCK, ERN1, ERN2, NGFR, UBB, DCC, DPF2, BCLAF1, LOC100133012, TNF, APH1A, RPS3AP49, TNFRSF25, RPS3AP47, APH1B, RPS27AP11, RPS27AP12, TRAIP, RPS27AP16, DPF1, UTP11L, ERCC6, SH3GLB1, PTH, CD2, PYCARD, TGM2, TNFRSF19, ERCC3, CD5, TERF1, ERCC2, MSH6, NGEF, COL4A3, NACC1, CEBPB, NOX5, CEBPG, MAL, BAD, SAP30BP, TNFSF8, NCSTN, CASP10, CUL4A, CASP14, LOC646096, BAX, CRH, PPP1R13B, JAK2, SCAND1, SMPD2</t>
  </si>
  <si>
    <t>KIFC1, LOC646316, AURKA, PTTG2, AURKB, CDC16, PTTG1, CD2AP, CDCA8, MC1R, DDX11, INCENP, CDCA2, NUP37, CCNA1, CDCA5, STAG2, CDCA3, STAG1, ANAPC1, OPA1, ZC3HC1, ANAPC5, RAN, ANAPC4, ESPL1, DCTN3, DCTN1, NCAPD3, DCTN2, NCAPD2, DCLRE1A, MAD2L1, RCC2, SPAG5, ZWINT, NEK9, ANAPC7, NEK4, MAD2L2, NUP43, NEK6, NEK3, NEK2, NEK1, CEP164, RCC1, KIAA1009, NCAPG2, LOC100133982, SKA3, PBRM1, FBXO5, SKA2, SKA1, NUDC, SSSCA1, YEATS4, MAP2K1, TREX2, NUF2, CDC23, NDC80, CDC20, PMF1, HGF, LOC442308, CDC26, CDC27, RNF8, NOLC1, MAP9, LOC646359, LZTS2, COX10, LATS1, LATS2, SEH1L, USP16, TUBB3, FGF4, CDC6, CCNK, ARHGEF2, DSN1, CCNF, TPX2, PAPD7, PAPD5, CDK11A, CDK11B, RUVBL1, CETN3, CETN2, CETN1, AURKAPS1, NCAPH, NUMA1, NCAPG, BUB1, ZWILCH, LMLN, BUB3, TXNL4B, PDS5B, PDS5A, DLGAP5, BIRC5, MIS12, CCNB1, FSD1, CCNB2, TUBBP2, TUBBP1, KIF20B, CIT, PES1, TXNL4A, SEPT2, KNTC1, TTN, RAD21, LOC646127, OIP5, TARDBP, ASPM, ANAPC10P1, SGOL1, WEE1, WEE2, TIMELESS, CLIP1, AKAP8, SEPT7, PPP5C, DSCC1, FZR1, ANAPC13, KATNB1, TIPIN, LRRCC1, NEDD9, ANAPC10, ANLN, CCNG1, CCNG2, SPC24, SPC25, FIS1, TUBB, NIPBL, KATNA1, CLASP1, CLASP2, HELLS, ERCC6L, CKAP5, ZNF830, MUL1, SUGT1, NEDD1, PLK1, RRS1, LOC283523, SMC1A, KIF23, MAD1L1, KIF22, KIF25, PEX11G, FAM83D, KIF2C, NDE1, E4F1, SNHG3-RCC1, ZW10, VCPIP1, CDK1, KIF11, KIF15, NUSAP1, PBK, UBE2C, HMGA2, CDK2, EML4, NSL1, BUB1B, HAUS7, MAPRE2, HORMAD1, HORMAD2, MAPRE1, HAUS8, CHFR, MAPRE3, HAUS4, HAUS3, HAUS6, HAUS5, HAUS2, USP9X, HAUS1, CEP55, LOC100133898, LOC100133692, PAFAH1B1, PINX1, TERF1, APC, BOD1, BGLAP, DNM1L, CDC26P1, KIF18A, CENPF, CENPE, CDC25C, CEP63, SMC2, SMC3, RGS14, CDC25A, SIRT2, SMC4, CDC25B, PEX11A, PEX11B, BAX, CENPV, SETD8, PRM1</t>
  </si>
  <si>
    <t>SYT1, SLC6A1, IDE, LOC646316, LNX2, LNX1, IGHMBP2, LOC646127, AQP11, FAS, DCTPP1, BCL10, SCUBE3, CRYAA, PCBD2, CRYAB, PCBD1, SCUBE1, COLEC12, ACTN2, C10ORF2, SPAG9, ATPIF1, EIF2AK3, HSD17B10, CAV1, ALDOC, TRIM72, NPM2, SRR, CDA, SKIL, ANGPTL4, SKI, P2RX4, TNFSF11, VCP, P2RX1, TSC2, LOC283523, ATG16L1, SCARA5, LOC646359, ATL2, GLRA1, ATL1, ATL3, TP63, LONP1, GOPC, GPX3, ACOT13, ANGPT1, HSF4, USP16, SLC1A1, AKR1C1, TRPM8, CCDC88C, ALDH5A1, LOC646626, PFKP, CBR4, DECR1, PFKM, RAD51, STOM, TAF10, CTH, HAO2, PRNP, SPAST, SMARCAD1, PRND, DPYS, CDH1, HPRT1, MIF, GCH1, C1QTNF7, DGKD, ALOX5AP, C1QTNF1, C1QTNF2, TGM2, PEX14, TERF1, SHMT1, NACC1, NACC2, MUC20, ITPR3, ANXA5, ADIPOQ, SOD2, VWF, BAX</t>
  </si>
  <si>
    <t>ALS2, LDHB, SLC9A7, MASP1, PGF, L1CAM, GRIN3A, AMOTL1, AMOTL2, BTK, MAGED1, ACTG1, APP, MAP3K5, FAP, MAP3K9, FAS, SH3GL3, TMEFF1, ROCK1, PTPRG, PCBD1, OLFML2A, MYH7, MYH6, MYH9, BRAP, NME2, GLUL, EIF2AK1, HNF4A, NME1, SPAG4, MED18, ABAT, RYR2, ATPIF1, C9ORF30, ZNHIT6, MYO18A, EIF2AK3, SH3GL2, HSD17B10, HACL1, OSTF1, GGCT, ERBB3, ERBB2, NFKBIA, CCDC91, BCL2L1, MST4, ACP1, RILPL2, PVRL1, PVRL3, UPK1A, IL17F, PVRL2, TCF3, SSSCA1, DMBX1, GPD1, LY6G5B, PRPSAP1, ADH5P4, USF2, SEPT12, EMILIN1, GUCY2D, FNBP1, ZNF212, CMYA5, NLGN4X, CDC42BPA, POP1, SMURF2, TPRG1L, POP4, PARP1, HNF1B, HNF1A, BNIP3, TP63, BNIPL, TYR, NOD1, HSF2, MAPT, TRPV4, DPP4, GHR, ALS2CL, MRI1, KCTD20, IL6R, WAS, INHBB, INHBA, DOK2, GNAS, RUVBL2, IL12B, NHEJ1, CLN6, CSF1, PML, TRIM13, NUFIP1, FHL2, EEA1, LOC729538, MYCBP2, MTMR2, DOM3Z, DGKD, AMELX, PCSK9, DAZL, TRIP10, PHLDA3, TRIP13, SHMT1, PDK2, UPF2, AIMP1, CSNK2B, ELAVL1, WWTR1, CDH13, RASSF5, PTP4A3, GLA, RASSF1, BNIP3L, DPYD, HPGD, BARD1, GRIK2, TNNC1, HMGCR, PASK, IDE, ZXDC, TGFB3, ZXDA, MTHFD1L, TGFB1, TGFB2, APOA4, DPY30, NLRC4, ATG7, LOC643778, EED, DCTPP1, MTUS2, EGFR, PDXK, STK25, ACTN4, DFFA, RELA, FBP1, FADD, ACTN2, ZNF3, RENBP, TIMELESS, HSPB8, COL1A2, COL1A1, LRRK2, TFAP2E, SMARCA4, ACHE, GLUD1, APOC2, C14ORF166, PAH, NR2C1, ECE1, RPL7, LOC652346, PRKRA, HNRNPC, TRAF7, SDF4, ARHGDIA, B4GALT1, CUBN, ARID3A, NR4A1, MYPOP, TRADD, P2RX5, P2RX4, P2RX7, DDX56, ATF3, HDAC1, P2RX1, FAAH, P2RX3, TSC2, SYT16, TRIP6, IKBKB, CLDN8, CLDN7, KYNU, IMPA1, ATL2, CLDN4, CLDN3, ATL1, E2F7, HEXB, CLDN5, E2F8, ATL3, PRDX3, SDCBP2, TRIM5, NDE1, PRMT2, TRIM8, RPL7P20, PRMT8, TRIM9, CASP8, GTF2A2, RPL7P24, RPL7P23, LOC100128086, RPL7P26, POLG2, CAT, ZNF408, CASP2, TRPM8, STXBP1, NEK11, CDK2, ADRB2, RPL7P32, CLDN1, CLDN2, TXNRD2, LCP1, ACVR1, DCC, TYRP1, NDN, ACCS, SAV1, ADH5, KITLG, CALCOCO2, ASNS, STUB1, S100A11P1, APLP2, APLP1, IGF1R, RGMB, ANXA9, ALDH1A3, CD2, GPSM2, PAFAH1B1, CD4, FIGF, TERF2, TERF1, CEBPA, CEBPB, FLT1, CREB3, CEBPE, ADIPOQ, MED30, BAX, RPL7P16, APAF1, APIP, SCAND1, GCA, CBS, S100A4, CALHM1, SYT1, CADM3, ALAD, NOG, S100A6, CADM1, VAPB, IL6ST, LHCGR, SNCA, LOC646316, RNASEH1, TPD52, HOOK3, NONO, HOOK1, HOOK2, PLOD1, APOE, CHRNA7, RAB25, S100A1, DBNL, GCC2, C1QB, MAD2L1, PRDM6, VEGFA, PDGFRA, EXT1, EXT2, SUDS3, ADD2, ADD1, ITGA2B, ALDOA, CHKA, RALYL, CLCN3, ENPP1, PFKFB3, ALDOB, PFKFB1, MYO9B, CD74, C10ORF88, GPD1L, SLC11A1, CDA, GYS2, NKX2-5, TYRL, BMP2, MLL, MOCS2, IKZF2, LGALS1, SMAD6, SMAD4, S100A11, TREX1, SMAD3, TPD52L1, OXSR1, TPD52L2, LOC652522, SMAD1, ABCG4, TAX1BP1, ABCG1, ABCG2, CCT7, MLX, ATP2A1, PON1, PON2, QPRT, ENG, PON3, CRYM, LOC646359, SCHIP1, NRP1, GYPA, NFKB1, KCNIP2, FLT3LG, GJA3, RABAC1, SHARPIN, NOS2, CHRFAM7A, GOLGA5, TOP2A, VWA2, CRYBB2, ADAM10, GZMA, RAD51, AMBP, G6PD, SDS, MAP3K10, NPPC, CRYBA2, MAP3K13, CRYBA1, MAP3K12, MAP3K11, BCAT1, CLDN16, PYCRL, CLDN17, CLDN18, CLDN19, ABCD1, NFS1, TFG, COL2A1, CLDN10, ZBTB16, CLDN11, HPRT1, CLDN12, CLDN14, SUFU, GCH1, CLDN15, RPP14, BCL2, PCMT1, THBS1, CD28, PDS5B, PLEK, PDS5A, BIRC5, NPR2, NPR3, CLDN20, CLDN23, JMJD6, ROCK1P1, FYN, PYGL, PPP2R4, PAICS, GRPEL2, GRPEL1, NRBP1, THRA, PDGFB, PDGFA, SLC6A4, UBQLN4, MBIP, TTN, GDNF, AGXT, GSTM3, LOC646127, ROBO1, LOC100129500, CPOX, ROBO2, PDGFC, OLIG2, SLC4A1, GABPB2, POC5, CARS, SNRPN, SCUBE1, LOC642132, PICK1, MLXIPL, NR0B2, NR0B1, PPP1CC, STK4, CBLN1, PSMA4, CLIP1, MVK, SNRPC, TRIM39, PRPS1, CAV2, RNF17, CAV1, FGFR3, MVD, SNX6, STRAP, DSCAML1, GIPC1, ITGB3, LMAN1, PSMA7, ITGB1, IRAK3, TRIM66, BLOC1S2, BLOC1S3, ITGB7, GSTK1, SRR, GALE, PRPS1L1, RUNX1, THAP11, CSF1R, CARD8, ACY3, AK3, EPHX2, MUL1, ITGA2, WRN, CASC3, ITGA4, FOXP3, FOXP4, SNURF, FOXP1, BRCA1, FOXP2, CORO1A, KCTD17, ALDH2, LOC283523, KCTD13, PIP4K2C, CD8A, NR6A1, HPS4, AKT1, GSS, GSR, CRYL1, TP53I3, PAK2, MKL2, CHUK, PHC2, IRAK2, SHBG, HSP90AA2, SOX10, IRAK1, CCDC88A, NOL3, SP100, HSP90AA1, ALDH5A1, LDB1, RUNX1T1, ADIPOR2, ADIPOR1, PFKM, DAPK2, MCM6, TARS, XPA, SBF2, CTSE, MDM2, PSME3, COMMD1, CTSC, PRNP, AOC3, TNF, TRA2A, CD247, HCFC1, PLVAP, DTNBP1, EXOSC10, ERCC5, HAND1, CEP57, ROPN1B, SH3GLB1, TAP2, OXCT1, MAP3K1, PYCARD, ENO2, ENO3, TNN, PTS, ZBTB7B, PTPRE, CR2, MSH3, MSH2, CENPF, CBY1, SIRT1, IRF9, ATXN1, VWF, CASP10, NME1-NME2, SP1, PRLR, MAP1S, SUMF2, TRPC4AP, IRF3, RNF40, MGST1, BMPR1A</t>
  </si>
  <si>
    <t>HRAS, PDLIM7, SLC9A3, SNCA, ITSN2, ITSN1, ADORA1, MEGF10, SYP, HOOK2, APP, GTF2H2D, GTF2H2C, PICALM, CLEC4F, APOE, LOC653653, SH3GL3, PLD2, DBNL, COLEC12, GTF2H2B, NPC1, NME2, GAPVD1, UNC13D, CD36, RAB18, NME1, BIN1, SH3GL2, SH3GL1, CALY, RABEPK, HFE, PPT1, AHSG, STON1-GTF2A1L, SLC11A1, KRAS, RAC1, HIP1, TGFBR2, DENND1A, FNBP1, RABEP2, RABEP1, CD209, GRK4, CLEC7A, CLTCL1, CLCN5, MSR1, AP1B1, LDLR, HIP1R, MYO7A, WASF2, SYNJ1, AP1S3, ASGR2, AP1S2, ZFYVE9, AP3B2, CAP1, GHR, AP3B1, CLN3, ICAM5, PI4KB, ELMO3, LDLRAP1, GTF2H2, ELMO2, ELMO1, ZDHHC15, RAB5A, RIN2, SH3KBP1, SORT1, RIN1, STEAP2, RIN3, RAB3A, GULP1, EEA1, CLEC10A, AMPH, ELMOD3, FCGR1C, FCGR1A, ARR3, PTX3, THBS1, TRIP10, ELMOD2, ELMOD1, LY75, MICALL2, DNM3, LRSAM1, LRRN3, STAB2, MARCH3, NRAS, MARCH2, AP2A2, LRP1, TFRC, GRIA2, GRIA1, STAB1, JMJD6, AP2A1, RAB22A, RAB34, LRP6, LRP8, LRP2, LRP3, CD302, DNM1, LRP4, CD14, LRP5, VLDLR, DNM2, AP1G1, GATA2, DAB2, PACSIN1, PACSIN3, PACSIN2, LOC100129500, RABGEF1, MYO6, LRP1B, MFGE8, ARRB2, LRP10, FNBP1L, VAMP7, LRP12, OPHN1, LOC100128526, ABCA7, RAB7A, CAV1, DRD3, ADORA2A, SNX2, SNX1, NOSTRIN, SNX4, ABCA1, SNX3, DOCK1, FOLR1, ITGAV, SFTPD, SCARB1, MRC1, CUBN, MRC2, GTF2A1L, VAV1, CORO1C, P2RX7, CORO1A, ULK1, CDC42SE2, NEDD4, CXCL16, TSC2, MERTK, SCARA5, SORL1, CRP, EPS15L1, CD93, NECAP2, DLG4, NECAP1, LBP, CLINT1, RAMP3, RAMP2, SYNRG, MRC1L1, STXBP1, ARHGAP27, ATP6V1H, CDK5, M6PR, ADRB2, IGF2R, TOM1, EPN1, EPN2, STON2, MBL2, STON1, CYTH2, SCARF1, APLP1, DNER, PIKFYVE, PLA2R1, EHD1, EHD2, EHD4, CEBPE, HCK, RUFY1, LMBR1L, SH3BP4, NME1-NME2</t>
  </si>
  <si>
    <t>KIFC1, LOC646316, PTTG2, AURKA, AURKB, PTTG1, CDC16, CD2AP, CUL3, CUL2, CDCA8, CUL5, APP, DDX11, MC1R, INCENP, CDCA2, NUP37, CCNA1, CDCA5, STAG2, CUL1, CDCA3, STAG1, ANAPC1, ZC3HC1, ANAPC5, RAN, ANAPC4, POLE, PIM1, SKP2, ESPL1, SKP1, DCTN3, MARK4, DCTN1, NCAPD3, DCTN2, NCAPD2, DCLRE1A, MAD2L1, RCC2, SPAG5, ZWINT, PRDM5, NEK9, ANAPC7, NEK4, MAD2L2, NUP43, NEK6, NEK3, NEK2, NEK1, CHEK1, CEP164, RCC1, KIAA1009, NCAPG2, LOC100133982, CDC123, FBXO5, PBRM1, SKA3, SKA2, TNKS, SKA1, TCF3, NUDC, SSSCA1, YEATS4, MAP2K1, NUF2, TREX2, CDC23, CDC20, TPD52L1, NDC80, HGF, PMF1, LOC442308, CDC26, CDC27, RNF8, NOLC1, RNF2, UBA3, LOC652826, MAP9, LOC646359, LZTS2, LATS1, GTSE1, LATS2, CCNE1, GFI1B, CEP250, SEH1L, MTBP, USP16, DYNC1H1, TUBB3, FGF4, CDC7, CDC6, ARHGEF2, CCNK, DSN1, CCNF, PAPD7, TPX2, PAPD5, RBBP8, INHBA, CCND2, CDK11A, USH1C, ADAM17, CDK11B, RUVBL1, GADD45A, MAP3K11, BCAT1, PPP6C, CETN3, POLA1, CETN2, CETN1, AURKAPS1, NUMA1, NCAPH, NCAPG, BCL2, NPAT, PPP3CB, BUB1, PPP3CA, LMLN, ZWILCH, BUB3, TXNL4B, PDS5B, PDS5A, DLGAP5, BIRC5, CDKN3, MIS12, CCNB1, FSD1, MNAT1, MPHOSPH9, PSMD14, PSMD13, CCNB2, PSMD12, TUBBP2, PSMD11, TUBBP1, PSMD10, KIF20B, MPHOSPH6, PES1, CIT, DNM2, TXNL4A, SEPT2, PRC1, DBF4, BTRC, KNTC1, TTK, TTN, FOXO4, CDKN2A, LOC646127, RAD21, OIP5, CDKN2D, TARDBP, DNAJC2, RPS27A, ASPM, EGFR, ANAPC10P1, SGOL1, PPP1CB, FOXN3, WEE1, WEE2, PSMA2, PSMA1, PSMA6, TIMELESS, PSMA5, PSMA4, PSMA3, CLIP1, STMN1, AKAP8, SEPT7, DSCC1, PPP5C, FZR1, BLM, ANAPC13, TIPIN, KATNB1, LRRCC1, NEDD9, ANLN, ANAPC10, PSMA7, CCNG1, CCNG2, ITGB1, SPC24, PSMB5, PSMB4, SPC25, PSMB7, TUBB, PSMB6, NIPBL, PSMB1, PSMB3, KATNA1, PSMB2, CLASP1, CLASP2, UBE2D1, HELLS, ERCC6L, TAF2, TAF1, CKAP5, ZNF830, SUGT1, CDKN1C, NEDD1, PSMC6, CDKN1A, CDKN1B, PSMC5, PLK2, PSMC4, PSMC3, PLK1, POLD1, PSMC2, PSMC1, RRS1, LOC283523, ABL1, SMC1A, UBE2E1, E2F1, KIF23, MAD1L1, KIF22, KIF25, E2F4, E2F6, RHOU, AKT1, FAM83D, KIF2C, ACVR1B, NDE1, PSMD1, PSMD2, PSMD3, E4F1, PSMD5, PSMD6, PSMD7, SNHG3-RCC1, PSMD8, ZW10, VCPIP1, PSMD9, KHDRBS1, CDK1, KIF11, KIF15, LOC643668, NUSAP1, CDK6, RB1, PBK, UBE2C, CDK4, HMGA2, CDK2, EML4, SPDYA, PPM1D, PSME1, PSME2, NSL1, CDK2AP1, MDM2, BUB1B, HORMAD1, MAPRE2, HAUS7, PSME3, HORMAD2, MAPRE1, UBB, HAUS8, CHFR, MAPRE3, ACVR1, HAUS4, PSMB10, HAUS3, HAUS6, HAUS5, HAUS2, USP9X, CAMK2G, HAUS1, RPS27AP11, RPS27AP12, CEP55, LOC100133692, LOC100133898, RPS27AP16, PSMF1, CENPA, CAMK2D, HINFP, PAFAH1B1, CAMK2B, GFI1, CAMK2A, APC, TERF1, NFATC1, PINX1, BOD1, BGLAP, CDC26P1, SUN2, KIF18A, CENPF, CENPE, SIRT7, CDC25C, CEP63, SMC2, SMC3, RGS14, CDC25A, SIRT2, CDC25B, SMC4, GSPT1, CUL4A, CENPV, PRM1, SETD8, ID4</t>
  </si>
  <si>
    <t>HSPD1P6, GRIK1, IL6ST, OSMR, GRIK2, GRIK4, LHCGR, RP9, GRIN3B, HSPD1P1, TLR4, GRIN3A, HSPD1P5, HSPD1P4, CHRNA9, GRIN2B, GRIN2C, GRIN2D, CHRNA5, CHRNA7, CHRNA6, CHRNA1, INSR, CHRNA3, SYK, CHRNA2, BCL10, CD3G, IL29, CD3D, CD3E, GRIN2A, MYH9, IRS1, TRAT1, SDCBP, ITGA2B, ITGAL, ERBB3, ITGAE, ERBB2, ITGA11, ITGB4, ITGA10, ITGB5, ITGB2, ITGB3, ITGB1, ITGAM, ITGBL1, ITGAX, ITGB8, ITGB7, ITGAV, ITGB6, ZAP70, CSF1R, GABRA6, TGFBR1, GRIN1, TGFBR2, ITGA1, SMAD3, ITGA2, ITGA3, ITGA4, TRADD, ITGA9, ITGA6, EPS8, ITGA5, ITGA8, ITGA7, CHRNB4, CHRNB3, ITGAD, CHRND, CHRNB2, IL5RA, HSPD1, CHRNB1, TRIP6, ENG, CHRNE, CD8A, CD8B, TOLLIP, IL28RA, ACVR1C, ACVR1B, SRPR, DLG4, CSF2RB, IL13RA1, CHRFAM7A, GHR, IRAK1, LYN, LY96, LOC646626, IL6R, OSM, CARD11, ADRB2, RIPK1, SRP9, ACVR1, CSF1, CD247, SORBS1, IL10RB, CD4, SRP9L1, GRIA4, GRIA1, BMPR1B, CHRNA10, CD14</t>
  </si>
  <si>
    <t>B3GALT6, B3GALT5, HS2ST1, TRAK2, TRAK1, PSENEN, OGT, DPAGT1, GLCE, MGAT1, MGAT3, ADAMTS9, CD37, EGFLAM, BACE1, EXT1, MGAT5, EXT2, HS3ST3B1, GCNT4, GCNT3, KEL, IL17A, IL17F, FBXO6, GCNT1, MGAT4B, MGAT4A, ST6GAL1, ST6GAL2, FBXO2, PORCN, ABCG1, ALG12, SGSH, GYPC, LDLR, ST6GALNAC5, ST6GALNAC6, ASGR2, ST6GALNAC3, POMGNT1, ST6GALNAC4, CHST12, CHST11, CHST14, CHST13, COL11A1, DHCR24, CLN3, ST6GALNAC2, ST6GALNAC1, PSEN1, PSEN2, MGEA5, DOLPP1, SERP1, FUT9, FUT8, FUT6, FUT5, COL2A1, FKBP1A, EDEM3, LOC151162, STT3B, GALNT10, STT3A, LECT1, FUT3, FUT4, FUT2, PCSK6, GALNT13, PHLDA1, AGA, IGF1, MANBA, COG3, ERP44, COG7, LARGE, DPM1, DPM2, DPM3, LRP2, COG2, GNPTG, TUSC3, IDE, TSPAN7, TSPAN8, DSE, ST3GAL1, LOC644504, ST3GAL3, ST3GAL2, ST3GAL5, ST3GAL4, B3GALNT1, B3GALNT2, ST3GAL6, RPN1, RPN2, DDOST, FUT11, FUT10, MOGS, HIF1A, UGGT2, UGGT1, GAL3ST3, GAL3ST4, ACHE, MAMDC2, ST8SIA1, CYTL1, ST8SIA3, ST8SIA2, B3GNT9, B3GNT8, B3GNT5, B3GNT4, B3GNT6, B3GNT1, B3GNT3, B3GNT2, B4GALT7, FKRP, GAL3ST1, SDF2, B4GALT1, ATP7A, ST8SIA6, ST8SIA4, ST8SIA5, NDST1, ALG1, ALG2, ALG3, MAN1B1, ALG5, ALG6, ALG8, POMT2, SLC35D1, HPSE, POMT1, MAN2B1, TNIP1, MAN1A2, CHST3, ALK, PMM2, MAN2A1, MAGT1, CHST7, CHST9, CHST8, GALNT9, TM4SF4, TM4SF5, GALNT3, OSTC, GALNT2, GALNT1, HS3ST5, HS3ST4, GALNT7, SPOCK3, APH1A, ADAMTS13, GALNT6, DCN, NGLY1, B4GALNT2, ACAN, DAD1, HS6ST1, CD4, A4GNT, KLK6, LIPA, B3GALT2, B3GALT1, LOC646567, MAN1C1, CSGALNACT1, NCSTN, SULF2, CSGALNACT2, SULF1, LIPC, POFUT1</t>
  </si>
  <si>
    <t>S100A4, ALS2, SYT1, ADCY2, SNCB, CADM1, SYT5, SNCA, UTRN, C16ORF70, STRN, L1CAM, GRIN3A, AQP1, ADORA1, LUZP6, CTNNB1, NOV, ATP2B2, ZFP91, APP, GOT1, MC1R, GRIN2B, APOE, ATXN10, AQP11, ILK, CHRNA5, CHRNA3, RAB27A, SLC12A6, OPA1, PTPRF, KIF5B, MPDZ, KIF5A, STRN3, RXRA, SCN2A, KIF5C, GRIN2A, MYLK2, MARK4, THY1, CTNNA2, DCTN2, MAPK1, PPP1CA, MAGEE1, PIAS3, BACE1, TRAPPC4, DBN1, SCN1A, CRIPT, ALDOC, BDKRB1, PPT1, ADRBK1, ADA, ALCAM, GAD2, PVRL1, CRMP1, GAD1, MAP2K1, FBXO2, DENND1A, LOC100131098, SEPT11, CAMK2N1, SEMA6A, KCNJ4, CYP17A1, EPHA7, RNF6, MAP2, NTRK2, TSGA10, TMOD2, GRK4, GHSR, NRP2, KCNJ18, LZTS1, NRP1, TRPV1, TP63, BNIP3, CPEB1, TTLL7, KCNJ12, DFNB31, MAPT, SYNJ2, SEMA3A, ATP6V0D1, TUBB3, KCNMA1, CLN3, AVP, AR, STX3, ARHGEF7, SIGMAR1, GRM1, GRM3, GRM2, PSEN1, GRM8, GRM7, RAB5A, FKBP15, MAP3K12, MYO5A, EXOC8, OXT, TH, ABI2, KLC3, ABI1, KLC2, STAU1, MYCBP2, PCSK1, NUMA1, PTK2B, KLC1, LRRTM1, EXOC4, SNAP25, PRSS12, NMU, ZFP91-CNTF, DNM3, NOS1, DLGAP3, DLGAP2, GRIA3, BRS3, NPY1R, ATP1A2, GRIA4, STAT1, CAPRIN1, ITPR2, CDH13, LRP1, CNTF, DRP2, GSK3B, KPTN, APBB2, APBB1, HTR2A, GPRIN1, KIAA1598, SLC6A1, GABRB3, GRIK1, GRIK2, WFS1, GRIK3, GRIK4, TGFB1, IQGAP1, TGFB2, KLHL1, IGHMBP2, NRCAM, TIAM2, ANK3, PVALB, ROBO1, LOC100129500, CYGB, ROBO2, NEGR1, SAMD4A, KCND3, MYO6, KCND2, STMN2, LOC642132, PICK1, ACTN2, BASP1, NCAM1, NCAM2, UCN3, NDEL1, RASGRF1, OPHN1, RELN, SLC38A1, ERC2, NRSN1, LRRK2, IGSF9, KALRN, PPP5C, MYL7, DRD1, ADORA2A, DRD2, KATNB1, GIPC1, MTPN, KATNA1, CNR2, ADRA2C, HCN4, HCN1, UCN, HTT, CPNE5, GABRA6, CPNE6, SPTBN4, GRIN1, ITGA1, ITGA2, DOCK7, SHANK1, SREBF2, ATP7A, P2RX4, P2RX7, PLK3, P2RX6, GPR34, TSC1, ULK1, ITGA8, P2RX3, TSC2, CACNA1G, CACNA1H, MTOR, MYH14, CACNA1C, CACNA1A, MYH10, ATL1, TACR1, UCHL1, NCS1, GABBR2, SDC3, MBP, KCNQ4, SLC1A2, SLC1A3, CXCR4, ANG, HDC, GOPC, KLHL24, CNTNAP1, VPS16, IFNGR1, NSF, ANKS1B, CAMK1G, ERMN, ESR1, SLC7A10, PRKCG, ESR2, DDN, CDK5, LOC100131509, ARHGAP32, ADRB2, CHRM4, CHRM3, GHRH, CHRM2, CHRM1, CNTN2, GHRL, CNTN4, CA2, GAP43, CALCR, DCC, CCK, CNN3, CALD1, VIM, PPM1A, DTNBP1, LOC100133690, CALCA, IGF1R, INPP5K, DNER, TOR1A, NEFH, PAFAH1B1, APC, SYNPO, ACTB, NGEF, NCDN, SLC12A5, MAP1B, NF1, NFASC, DPYSL5, DPYSL3, DPYSL2, PARK2, DBH, PARK7, RUFY3, CYBA, PPP1R9A, MAP1S, NGDN, MAPK8IP1, ALOX5</t>
  </si>
  <si>
    <t>ALDH1L1, MAEL, INE2, ALDH1L2, MTHFD1L, KDM1A, MLL5, MAT1A, TFB2M, TGS1, CA12, PICK1, SUZ12, PRDM7, TRMT11, BHMT, PRDM5, RNF20, SUV420H1, AHCY, PPME1, CA5A, CA5B, METTL3, DNMT3L, DNMT3B, RAB6C, TDRD1, LOC100130819, HELLS, DNMT3A, LCMT1, MLL, EHMT1, SUV39H1, ICMT, SUV39H2, DHFR, METTL14, MTR, FTSJD1, FTSJD2, DNMT1, AHCYL1, AHCYL2, FPGS, EZH2, CTCF, DMAP1, N6AMT2, N6AMT1, PRMT3, MTHFD1, MEN1, FOS, MTHFD2, PRMT1, PRMT2, PRMT7, PRMT8, PRMT5, PRMT6, LOC150786, PIWIL2, PIWIL4, HSF4, RAB6A, FTSJ1, FTSJ2, FTSJ3, HEMK1, ZCCHC4, ATF7IP, METTL5, METTL4, TRMT61A, TRMT61B, BTG2, CA9, CA8, CA7, CA6, CA4, CA3, CA2, CA1, CARM1, NSD1, RAB3B, RAB3D, HSD3B7, CA13, CTCFL, C17ORF79, TRDMT1, GATAD2A, PCMT1, KDM3A, NSUN2, BAZ2A, SHMT1, MTHFD2L, SHMT2, MAT2A, ZFP57, ETF1, ATRX, GSPT1, JMJD6, WHSC1L1, MAT2B, KDM4A, SETD2</t>
  </si>
  <si>
    <t>LOC646079, RHOQP2, APOBEC1, STAR, FOXO1, PDE3B, RPE65, RPS6KB1, FOXO4, IL10, GHRHR, SLC2A8, EIF4EBP1, EIF4EBP2, GOT1, GAB1, PLA2G1B, INSR, IRS2, SOCS3, BAIAP2, RXRA, RELA, FBP1, SOCS7, PTPRN, IRS1, RETN, GRB10, HSD11B2, RBP4, DRD1, ENPP1, ERBB3, GRB2, PFKFB1, CCL5, AHSG, INS, AANAT, PTPN2, GGH, HDAC5, TSC1, FABP3, MTOR, PTPN1, GHSR, HDAC9, PARP1, PPARA, INS-IGF2, BCAR1, PPARG, AP3S1, RHOQ, ACVR1C, AKT1, PDPK1, SHC1, SIK2, AKT2, GHR, AR, EGR2, LYN, PRKCI, STXBP4, GAL, UBE2B, LPIN1, PRKCQ, CAPN10, ADM, CCND2, SORT1, PRKDC, PHIP, IGF1R, SORBS1, PCSK9, SH2B2, PIK3R3, PIK3R1, WDTC1, KAT2B, FADS1, SI, PTPRA, IGF2, APPL1, STAT1, PCK1, KHK, LEP, ZFP106, GSK3A, MC4R, LOC731751, IGFBP1, ABCC5, VLDLR</t>
  </si>
  <si>
    <t>A2M, MICB, MASP1, SLC6A3, GRIN3A, ADORA1, IL10, TGFB1, TGFB2, APOE, LOC100129500, GRID2, IL1B, CHRNA7, SPN, PTPRF, SOCS3, RELA, SOCS1, SERPING1, IRS1, CTNNA2, NPC1, GRB10, SERPINF1, CARTPT, GRB14, DRD1, DRD3, ENPP1, ADORA2A, DRD2, GREM1, LOC646050, ADA, AHSG, IRAK3, INS, SPP1, GRIN1, TAOK3, NDFIP1, CD276, FOXP3, HDAC3, UACA, AIDA, MTOR, PTPN1, FABP7, GHSR, NCOR1, PPARA, IL27RA, INS-IGF2, PPARG, ZNF675, SPINK5, RPS3, GPX2, AKT1, MEN1, LOC646890, GPX1, AES, SAA2, SAA1, AOAH, CALCRL, CHRFAM7A, NT5E, PRKCA, ZFP36, CLN3, FOXJ1, ESR2, RPS3P3, PRKCD, AMBP, ADRB2, IL20RB, GHRL, PRKCZ, CCK, COL3A1, IL7R, STAT6, TNFRSF1B, LOC653631, PPP3CB, SERPINC1, BCL6, INPP5D, PTPRC, KLK8, IL2RA, CTLA4, IGF2, ADIPOQ, SIRT1, GPS2, LEP, GSK3A, CRH, MAPK8IP1</t>
  </si>
  <si>
    <t>ALS2, RASGEF1B, RGL3, RGL4, RASGEF1A, ITSN2, RASGEF1C, ITSN1, SLC26A10, TTN, RGL1, RGL2, RCBTB2, TIAM2, GBF1, TIAM1, RAPGEF6, RAPGEF5, RAPGEF4, RAPGEF3, RAPGEF2, EIF2B2, RAPGEF1, EIF2B3, EIF2B4, EIF2B5, NET1, BCR, MADD, PSD3, PSD4, PSD2, RIC8B, FARP1, FARP2, RIC8A, PLCE1, GAPVD1, RASGRF2, RASGRF1, SPATA13, KALRN, FGD2, FGD1, RALGPS2, RALGPS1, AKAP13, RCC1, ARFGEF2, ARFGEF1, LOC100134209, MCF2L2, DOCK2, TAGAP, DOCK1, IQSEC3, FGD5, FGD6, LOC728056, ARHGEF10L, IQSEC1, FBXO8, FGD3, IQSEC2, FGD4, OBSCN, VAV3, ABR, RABIF, DOCK9, TRIO, DOCK7, LOC100134381, DOCK8, VAV2, DOCK5, VAV1, DOCK6, DOCK3, DOCK4, DNMBP, RANBP10, PREX1, PREX2, MCF2L, RAB3IP, ARHGAP4, LOC731035, PCP2, GEFT, DOCK10, SNHG3-RCC1, DOCK11, ARHGEF4, ARHGEF3, ARHGEF2, ARHGEF1, RPGR, ARHGEF7, ARHGEF6, ARHGEF18, ARHGEF19, ARHGEF5, ARHGEF16, RAB3IL1, ARHGEF17, ARHGEF9, HERC2, ARHGEF15, HERC1, ARHGEF12, ECT2, ARHGEF10, ARHGEF11, ANKRD27, SH2D3C, CHRM4, SH2D3A, PSD, RIN2, RANGRF, RAPGEFL1, LOC100133567, CYTH1, CYTH4, CYTH2, CYTH3, PLEKHG4, PLEKHG3, PLEKHG2, PLEKHG1, RASGRP3, PLEKHG7, RASGRP4, SOS1, PLEKHG6, RASGRP1, RASGRP2, SOS2, PLEKHG5, KNDC1, ECT2L, NGEF, SERGEF, KIAA1244, MCF2, RICTOR, EIF2B1, RALGDS, EPOR, BCAR3</t>
  </si>
  <si>
    <t>ALS2, SEPT5, SEPT3, SEPT2, SLC6A1, SNCB, CADM1, SLC6A3, SNCA, CASK, RPS6KB1, ITSN1, SDC3, SYP, FOS, APP, GRIN2B, GRIN2D, SNPH, GOPC, DLG4, GRID2, LGI3, ATP6V0D1, FOSL1, SAMD4A, USP14, PRKCA, STX1A, MAGI2, KCND2, MPDZ, PICK1, GRIN2A, BSN, PRKCG, DOC2A, PSEN1, RASGRF1, SEMA4F, RAB5A, SH3KBP1, RYR2, ABAT, VAMP3, ERC2, VAMP2, LRRK2, VAMP1, PPFIA2, SNAP29, RAB3A, RAD21L1, ACP2, ABI1, ITGB1, SYNPR, PVRL1, HRH3, RASGRP2, ENO2, GRID2IP, SNAP23, SNAP25, GNAO1, GRIN1, LIN7B, LIN7C, SNAPIN, CAMK2N1, LIN7A, SLC17A7, SLC17A8, PPP1R9A, P2RX7, SLC17A6, P2RX1, EPS8, ITGA5, CYFIP2, CHRNB3, CYFIP1, ZMYND19, RNF40</t>
  </si>
  <si>
    <t>ADCY1, HRAS, SLC6A1, PTGS2, ADCY8, HMGCR, CRHBP, RPS6KB1, CALB1, PRKAR2B, BDNF, APP, GRIN2B, ADAM2, GALR3, GALR2, IL1B, CHRNA7, GRIN2A, RIC8A, AAAS, RASGRF1, JUN, LOC653882, GLP1R, NGF, DRD1, DRD3, DRD2, DRD5, NTAN1, EPHB2, KRAS, BCHE, LOC652799, GRPR, SBDSP1, LHX8, IL1RAPL1, UCN, S100P, HTT, GABRA5, GRIN1, LOC100131098, FOXP2, VDAC1, ITGA5, PRKAR1B, ITGA8, ADRA1B, TMOD2, CHRNB2, CACNA1C, PTENP1, GM2A, TACR1, PTEN, FOS, SBDS, CHST10, SLC24A2, DLG4, PLCB1, SHC3, MAN2B1, CHRFAM7A, FOSL1, EGR1, PRKCA, CLN3, STS, EGR2, PRKCG, ESR2, CDK5, GRM4, PSEN1, GRM7, PSEN2, CLN8, PRKCZ, OXT, TH, CTNND2, OXTR, ABI2, COMT, KIT, AMPH, HRH3, PDE1B, PTN, PAFAH1B1, ACSL4, VDAC1P1, SNAP25, FZD9, KLK8, NF1, ATP1A3, AFF2, PARK2, ATP1A2, DBH, ATXN1, NRAS, GRIA1, FYN, CRH, NEUROD2, APBB1, HTR2A, VLDLR</t>
  </si>
  <si>
    <t>DZIP3, RNF217, PPCS, MYLIP, G2E3, WWP2, WWP1, UBE2MP1, ANAPC5, ANAPC4, UBE2J1, UBR4, UBR3, UBR2, UBR1, UBE2J2, BRAP, LOC100130746, UHRF2, UBR7, PIAS4, HUWE1, PIAS3, UBR5, FBXL5, UBL4A, FBXL7, PIAS2, AMFR, PIAS1, FBXL6, FBXL3, FBXL2, ARIH1, UBE2D3P, FBXO6, FBXO4, FBXO3, BCOR, FBXO9, FBXO7, FBXO2, UBE2L6, CDC23, UBE2L3, RNF8, CBLC, RNF6, RNF7, RNF2, UBA3, SMURF2, SMURF1, TSG101, TTLL9, UBE2G1, UBE2G2, TTLL4, TTLL5, TTLL6, TTLL7, RLIM, TTLL1, TTLL2, TTLL3, LOC652634, HERC6, HERC5, HERC4, HERC3, LOC645453, HERC2, HERC1, RBBP6, RNF180, PJA1, SIAH1, SIAH2, ZER1, NHLRC1, CBLL1, FEM1B, FEM1A, SUMO3, PRPF19, SUMO2, UEVLD, FBXW11, TRIP12, LRSAM1, BIRC6, TRIM23, BIRC3, PAICS, BARD1, TMEM189-UBE2V1, LMO7, TTL, LNX1, UBE2V1P2, FBXO25, ITCH, FBXO24, FBXO21, FBXO22, ANAPC10P1, MIB1, TRIM32, ZNF587, RNF20, FBXO10, FBXO11, GCLC, SYVN1, PPIL2, UBE2V1, ARPC4, UBE2V2, ANAPC10, UBE2QL1, GCLM, RBX1, UBE2D4, UBE2D3, UBE2D2, HECTD2, FBXW2, HECTD3, RNF168, TRAF7, TRAF6, UBE2D1, RNF14, HECTD1, HACE1, MUL1, MALT1, UBOX5, TRIM63, ATG3, BRCA1, UBE2E3, NOSIP, AKTIP, NEDD4, FPGS, UBE2E2, UBE2E1, LOC390834, HECW1, HECW2, TTLL13, TTLL12, LOC730429, TTLL11, GSS, PCGF2, UBE2A, RING1, UBE2F, UBE2NL, UBE2H, TMEM189, UBE2C, UBE2B, UBE2N, UBE2O, TTLL10, UBE2K, UBE2M, DDB2, FBXO22OS, MDM2, UBE2W, CHFR, UBE2S, UBE2T, UBE2U, UBE2Z, SUMO2P, UBE3B, UBE3A, UBE3C, STUB1, UBE2R2, ERCC8, MAP3K1, RNF128, NEDD4L, RNF144B, UBE4A, CBL, UBE4B, PARK2, UBE2Q2, TSPAN17, UBE2Q1, KIAA0317, WDSUB1, ZRANB1, SLC14A1, RNF40, RNF41</t>
  </si>
  <si>
    <t>SYT1, SEC31A, AP1G2, AP4E1, SYT2, CHMP4A, C16ORF70, CSPG5, GP9, WNT2, SYP, CTTNBP2, DAB2, GP5, APOB, VMA21, LOC653653, RAB27B, RAB21, RAB27A, EGFR, MYO6, NCALD, PICK1, RPH3A, COPG2, CD36, SCYL1, VAMP7, SYCN, PI4K2A, VAMP2, ITGA2B, COPZ2, CAV2, AFTPH, COPZ1, ASZ1, ITGB3, TRIM72, SLC32A1, SLC11A1, ECE2, GAD2, TMED10, AP2M1, HIP1, RILP, GABRA2, DENND1A, CORO1A, LAMP2, ULK1, CLTCL1, COPA, SEC24B, CLTA, SEC24A, CLTB, LDLR, HIP1R, AP2S1, BCAN, RASSF9, GJA1, CUZD1, SYNGR1, CLTC, WHAMM, AP1S3, COPB2, AP2B1, AP1S2, COPB1, NECAP2, DLG4, NECAP1, SV2A, GOLGA5, SEC24C, SEC24D, SEC23A, STX1A, SYNRG, CACNG8, RPH3AL, CACNG4, CFTR, CACNG3, CACNG2, LDLRAP1, KIF1B, ARCN1, RAB5A, SEMA4C, MDM2, RAB11FIP1, SEC23B, COPE, EPN2, RAB3A, TYRP1, CAMK2G, TH, ATP6V1G2, CD9, TMED2, SYN1, GP1BB, SYN3, SYN2, CAMK2D, CAMK2B, GP1BA, CAMK2A, PCSK4, PHLDA1, SELP, ICA1, GRIA3, GRIA4, ITPR1, SLC17A7, SLC17A8, AP2A2, SLC17A6, GRIA2, GRIA1, AP2A1, ZG16, SLC18A3, ABCC4, DMBT1</t>
  </si>
  <si>
    <t>LOC646079, MTSS1, ENAH, BCAR1, SYNJ1, UVRAG, GJA1, ARHGAP17, PTTG2, MTSS1L, PTTG1, CD2AP, FAM125A, GPX1, ARHGAP6, PAK3, MAPT, ILK, ARHGAP1, SH3BGR, SYNJ2, DNAJC6, QKI, MICAL1, CNTNAP1, NCKIPSD, RAPGEF1, ADAM9, KHDRBS1, KHDRBS3, KHDRBS2, ADAM10, CD3E, INPPL1, NCF1, BAIAP2, SOCS7, ARHGAP27, RAD9A, SIRPA, ELMO3, VASP, ELMO2, ELMO1, SH2D2A, ARHGAP31, CCDC6, ITGB1BP2, ZNF384, SH3KBP1, ADAM17, ADAM19, ADAM12, ADAM15, USP8, FUT8, NCF1C, ABI2, AFAP1L2, DOCK1, ENKUR, INPP5J, SOS1, WIPF3, INPP5D, BAIAP2L2, TP53BP2, BAIAP2L1, DTX1, HCLS1, CBL, DENND1A, EFS, EVL, SHANK2, SHANK3, DOCK3, PTPN12, DOCK4, SH3BP5, EPS15, CYBA, SH3BGRL, CBLC, PLSCR1, ZFP106, PLSCR4, TOM1L1, PLSCR3, MAPK15, SH3BGRL2, LRP2, SH3BP1, SYNGAP1, CIT, SH3BP2</t>
  </si>
  <si>
    <t>ALS2, LZTS1, NCS1, STRN, GRIN3A, CPEB1, ADORA1, GRIN2B, GRIN2C, HOMER3, GOPC, DLG4, GRID2, CHRNA3, IFNGR1, DLG2, DLG1, ANKS1B, KCND2, ADAM10, LYN, MPDZ, PICK1, TANC1, GRIN2A, PSD3, MYLK2, GRM1, PJA2, GRM3, ARHGAP32, CHRM4, KLHL17, CHRM1, SEMA4C, YWHAZ, CNN3, ERBB4, ADORA2A, CALD1, CABP1, PTK2B, SOS1, EXOC4, SYNPO, DNM3, DLGAP1, DLGAP3, DLGAP2, MAP1B, GRIN1, NLGN1, LOC100131098, GRIA3, GRIA4, HOMER1, SHANK1, HOMER2, SHANK2, SHANK3, ITPR1, CAMK2N1, P2RX4, P2RX6, EPS8, GRIA2, GRIA1, ITGA8, NTRK2, CACNA1C, DNM2</t>
  </si>
  <si>
    <t>MORF4L1, RSF1, MORF4, HR, MAEL, CBX5, SAP30, SIN3A, CSNK2A1, SMARCD2, SMARCD3, SMARCD1, RBM10, TBL1XR1, SATB2, RBBP4, KIF11, MTA2, ESR1, MTA1, ARID1A, RB1, HDAC11, MBD3, ARID1B, TAF6L, RBBP7, MBD2, NCR1, NRIP1, CHRAC1, SMARCE1, BAZ1B, SMARCA5, SMARCA1, SMARCA2, SUDS3, SMARCA4, LOC642954, ING2, TAL1, CIR1, SMARCB1, GATAD2A, ACTL6B, ACTL6A, ASF1A, BAZ2A, CHD4, MYSM1, CHD3, KAT2B, SUV39H1, SAP18, APPL1, CSNK2A1P, APPL2, SIRT2, HDAC5, HDAC4, HDAC3, HDAC2, HDAC1, SMARCC1, SMARCC2, PHF21A, TBL1X, HDAC9, HDAC8, NCOR1, RERE, HDAC7, HDAC6</t>
  </si>
  <si>
    <t>ALS2, LOC646079, MTSS1, S100A6, ENAH, NRBP1, PDLIM7, AIF1, LOC729841, ITSN1, ADORA1, CD2AP, IQGAP1, CTNNB1, TIAM2, LOC100129652, ROBO1, FAP, PDE4A, PIK3CA, ROBO2, DBNL, PTPRK, PLD1, PTPRM, MYO6, PDPN, LOC642132, BAIAP2, SCYL3, MYH9, CTNNA3, CTNNA2, NME2, NDEL1, NME1, KBTBD10, FBXO10, FGD2, FGD1, SSH1, ADORA2A, DIAPH1, NEDD9, ARF6, MYO9B, ITGB1, CAPZB, PXN, SCRIB, PTK2, ARPC3, ARPC2, RAC1, FGD5, FGD6, FGD3, FGD4, PARD6A, TESC, SRA1, ARFIP2, S100A11, EVL, GAS7, CDC42BPG, CORO1A, TSC1, ITGA5, ITGA8, CDC42BPA, CYFIP1, ANTXR1, CDC42BPB, HDAC6, SH3RF1, TLN1, TLN2, WASF1, BCAR1, WASF2, RPS3, AKT1, ACTR3, CTTN, SLC1A2, GSN, CXCR4, ARHGAP1, LOC729494, SYNJ2, AKT2, CCDC88A, TRPM7, CDK6, RPS3P3, SLC9A3R1, CDK5, VASP, ARHGAP31, MTMR14, ITGB1BP1, RAB5A, ADAM17, GNAS, WASL, THEM4, LCP1, PARVA, MYO5A, SLC39A14, ABI3, CTNND1, ABI2, ABI1, RDX, CDH2, CYTH3, TPM1, S100A11P1, APBB1IP, EZR, INPP5J, PSTPIP1, PAFAH1B1, SH2B2, RASA1, NF2, PLEK, SWAP70, SLC12A5, KIF18A, RAPH1, NME1-NME2, LAYN, RAB34, AMOT, ARAP3, APBB2, APBB1</t>
  </si>
  <si>
    <t>SLC8A3, CALHM1, GRIN3A, ATP2B1, ATP2B2, ATP2B3, ATP2B4, CHRNA9, GRIN2B, TPT1, LOC389787, CHRNA7, MCOLN1, IBTK, CLCA1, TRPA1, STIM2, GRIN2A, STIM1, CATSPER4, ATP2C2, CATSPER2, CATSPER3, ATP2C1, RYR3, CATSPER1, F2, RYR1, RYR2, SRI, ORAI1, CAV1, CYSLTR1, DRD2, CACNB1, CACNB2, CACNB3, CACNB4, VDR, TRPC1, CACNA2D1, TRPC4, TRPC3, TRPC6, TRPC5, CACNA1I, GRIN1, TRPC7, LOC100131098, CACNA2D3, CACNA2D2, CACNA1S, CACNA2D4, P2RX4, P2RX7, CORO1A, NPY, ATP2A2, ATP2A3, ATP2A1, CACNA1G, CACNA1H, CHRNB2, CACNA1E, CACNA1F, CACNA1C, CACNA1D, CACNA1A, CACNA1B, PLCZ1, JPH4, JPH3, JPH2, CACHD1, TRPV1, TRPV2, TRPV3, GJA4, SLN, SLC24A4, SLC24A3, NMUR1, SLC24A2, NMUR2, SLC24A1, TRPV5, TRPV4, TRPV6, CHRFAM7A, XCR1, JPH1, TRPM4, TRPM3, TRPM6, TRPM8, TRPM7, CACNG8, CACNG7, CACNG6, SLC3A2, SLC24A5, CACNG5, CACNG4, SLC24A6, CACNG3, CACNG2, TRPM2, PRKCB, BSPRY, PSEN2, LCK, CAMK2G, FKBP1A, FKBP1B, TPCN1, TPCN2, ANXA6, TMEM37, CYP27B1, PKD2, PPP3CB, CAMK2D, PKD1, CAMK2B, PPP3CA, LOC285741, CAMK2A, NFATC1, PTPRC, SLC8A1, SLC8A2, ITPR3, ITPR1, ITPR2, FYN, PLN, CHRNA10, F2R, CSN2</t>
  </si>
  <si>
    <t>CYP3A4, PVR, GPR125, IL6ST, STRC, SLC9A3, LHCGR, PDLIM2, L1CAM, CD53, CD48, APP, CD44, APOE, AQP11, APOH, CEP290, RARA, FAS, CHRNA1, KLRD1, ADAM9, PTPRK, F10, GJD3, CLCA1, CD3E, CRYAB, PTPRR, PTPRT, CD40, PLAUR, THY1, CD38, CD36, CD34, F3, BACE2, BACE1, VEGFA, ATPIF1, CD226, ITGA2B, DCBLD2, RTP2, EMCN, CLCN3, LPPR4, ENPP1, FCER2, RTP1, CALR, EPHB4, KCNJ3, CD74, ADA, ALCAM, SLC11A2, ACE, CD69, KAL1, DMD, LOC652799, TMEM123, PVRL2, AGRN, TECTB, FCER1A, IL1RL1, TGFBR2, AREGB, SLAMF1, ABCG1, KCNJ5, BTLA, NOTCH2, CD59, NLGN4X, NOTCH4, NTRK2, TGFBR3, CHRNB2, CLEC7A, AREG, TREML2, GHSR, TREML1, ENG, SLC46A2, ACVRL1, ENOX2, GLRA1, ART1, MMP25, FLT3LG, MMP24, NOD2, SRPX, TGFA, HHIP, GPIHBP1, DPP4, GHR, KCNMA1, ICAM1, STX4, ADAM10, FLOT2, SLC3A2, MMP17, MMP16, NFAM1, IL6R, MMP15, GPR98, LRPAP1, PSEN1, OTOG, SORT1, ADAM17, OTOA, PLA2G5, PPFIA2, DHH, PPFIA3, PPFIA4, PARD3, KIT, IL7R, HMMR, GPM6A, LRRTM1, FUT4, PCSK9, CD22, THBS1, PCSK6, CD28, LY75, SELP, GDI2, SELL, CTLA4, STAB2, TREML2P, PROM1, CDH13, LRP1, CD19, LAYN, CDON, ARSA, AMOT, HBEGF, CD302, HTR2C, GFRA3, HSPD1P6, BMP10, SEPT2, MICA, HFE2, PDGFB, ATP6AP2, SLC6A2, PDGFA, ATP6AP1, IDE, CSPG4, TLR2, TGFB3, FGF10, RPS6KB1, TLR4, HSPD1P1, SLC22A11, ENPEP, GHRHR, TGFB1, HSPD1P5, HSPD1P4, IL17RB, NRCAM, TDGF3, STRCP1, SLC2A4, ROBO1, PGRMC1, LOC100129500, TDGF1, MS4A2, RC3H2, ROBO2, SPN, KCND2, SCUBE3, SCUBE1, LOC642132, NRD1, FGF22, TNFRSF14, MFGE8, NCAM1, LOC400750, CST8, LOC653882, SPTB, CAV3, FRAS1, FGFR2, CAV2, ITGAL, CAV1, ACHE, PKHD1, ITGAE, KLRK1, BMPR2, DSCAML1, ITGB3, CX3CL1, TIMP2, GREM1, ITGB1, ITGAM, IL12RB2, FGG, ECE1, IL12RB1, FGA, ITGAX, FGB, ITGAV, ICOS, SCARB1, B4GALT1, P4HB, CUBN, TNFRSF13B, TNFRSF13C, ITGA1, CD276, ITGA2, ABCB1, ITGA4, FURIN, TIGIT, LAMP1, P2RX7, ITGA6, TMEM8B, ITGA5, FREM2, CD274, HSPD1, SCARA5, CORIN, CD8A, TACR1, FASLG, CXCR2, BCAM, SDC4, PDCD1, GPC4, GPC5, GSR, ACVR1B, WISP2, GPC2, SLC1A3, GPC3, CD93, GPC6, TPO, GPC1, KLHL20, IRAK2, COL23A1, TRPM8, MPP2, MPP3, M6PR, FSHR, CD83, CD86, ACVR2B, SDC1, CD80, ULBP2, CNTN2, AAMP, CD99L2, CNTN1, CTSB, AOC3, CD244, TNF, RTN4RL1, ADAMTS13, COMT, LOC100133690, VCAM1, RGMA, ANXA9, HSPA2, TNR, CD2, TNN, RTN4RL2, CD4, IL2RG, MR1, HSPA5, SCNN1G, CD6, SCNN1B, CD5, SCNN1A, HSPA8, HSPA9, PTPRC, IL2RB, IL2RA, TNFSF4, FLT3, GPRC6A, CLPTM1, VWF, ELFN2, PRLR, SULF2, SULF1, ACE2</t>
  </si>
  <si>
    <t>KIFC1, LOC646079, LOC646316, AURKC, PTTG2, AURKB, CDC16, PTTG1, CD2AP, CDCA8, AHCTF1P1, INCENP, CDCA2, VPS4B, VPS4A, NUP37, CCNA1, CDCA5, STAG2, CDCA3, STAG1, ANAPC1, ZC3HC1, ANAPC5, ROCK1, RAN, ROCK2, PIK3CB, LIG1, ANAPC4, LIG3, ESPL1, LIG4, MYH9, DCTN3, NCAPD3, NCAPD2, DCLRE1A, PPP1CA, MAD2L1, RCC2, SPAG5, ZWINT, CNTROB, NEK9, PELO, BIN3, CDCA7L, ANAPC7, NEK4, MAD2L2, NUP43, NEK6, RBP4, NEK3, NEK2, NEK1, AHCTF1, CEP164, RCC1, KIAA1009, NCAPG2, LOC100133982, LOC652799, CDC40, CDC123, FBXO5, SKA3, SKA2, SKA1, NUDC, SSSCA1, SEPT14, NUF2, TREX2, CDC23, CDC20, NDC80, PMF1, CDC26, SEPT10, SEPT11, SEPT12, RNF8, NOTCH1, MAP9, LOC646359, CCNT2, LZTS2, TSG101, BCAR1, CCNT1, CUZD1, SENP5, LATS1, LATS2, CCNE2, CCNE1, EVI5, SEH1L, USP16, CDC7, CDC6, CCNK, ARHGEF2, STX2, DSN1, CCNF, PAPD7, PAPD5, ARHGEF11, FMN2, CHMP1B, CCND3, CCND2, CDK11A, CDK11B, RUVBL1, PARD3, CETN3, CETN2, CETN1, KIT, ZBTB16, NCAPH, NCAPG, BUB1, AATF, ZWILCH, LMLN, RASA1, PDS5B, PDS5A, BIRC5, MIS12, CCNB1, FSD1, CCNB3, CCNB2, ROCK1P1, RAB35, KIF20B, RACGAP1P, CIT, TXNL4A, SEPT5, SEPT4, SEPT3, MAEA, SEPT2, SEPT1, PRC1, WNT3A, KNTC1, TGFB2, TOP1, CDKN2A, LOC646127, RAD21, OIP5, CDC42P2, PARD3B, ASPM, ANAPC10P1, SGOL2, SGOL1, CECR2, PPP1CC, PPP1CB, TACC1, WEE1, TIMELESS, SYCP3, LOC653882, PDCD6IP, SEPT6, SEPT7, SEPT9, BBS4, FZR1, ANAPC13, PKHD1, DIAPH2, KATNB1, TIPIN, LRRCC1, NEDD9, ANLN, ANAPC10, CCNG1, SYCP2, SYCP1, CCNG2, NR2C2, LLGL2, SPC24, SPC25, KATNA1, CLASP1, CLASP2, HELLS, ERCC6L, PARD6A, PARD6B, CKAP5, ZNF830, CINP, SYCE2, BRCA2, SYCE1, NEDD1, PLK1, LOC283523, PARD6G, SMC1A, MYH10, CDK19, KIF23, MAD1L1, CDC14A, CDC14B, DSTN, FAM83D, CDC42, NDE1, RNF103, CABLES2, E4F1, SNHG3-RCC1, CABLES1, ZW10, CDK13, CDK1, KIF11, NUSAP1, CDK6, RB1, CDK7, UBE2C, CDK4, HMGA2, CDK5, CDK2, MCM5, ARL3, SPDYA, NSL1, CFL1, BUB1B, MAPRE2, HAUS7, MAPRE1, HAUS8, CHFR, MAPRE3, SPAST, HAUS4, HAUS3, CKS1B, HAUS6, HAUS5, HAUS2, USP9X, HAUS1, CEP55, LOC100133692, LOC100133898, ROPN1B, PAFAH1B1, APC, TERF1, ERCC2, CENPO, BOD1, BGLAP, NOX5, CDC26P1, CENPF, CENPE, CDC25C, CEP63, RACGAP1, SMC2, CENPJ, SMC3, CDC25A, SIRT2, CDC25B, SMC4, CENPH, ANXA11, VPS24, CENPV, CKS2, SETD8, CDK20</t>
  </si>
  <si>
    <t>SYT1, PICALM, VNN1, PLD2, PLD1, NCF1, NCF4, RPS6KC1, THY1, SNX9, BBS5, SNAP91, SNX6, SNX5, SNX8, SNX7, SNX2, SNX1, SNX4, PXK, SNX3, PFN2, SCARB1, HIP1, EPB41, HS1BP3, WIPI1, SEPT12, PLEKHA4, PLEKHA3, TULP3, PLEKHA5, ADAP2, SYTL2, PLEKHA2, HIP1R, AKT1, PIGK, NISCH, ZFYVE16, ZFYVE1, SH3PXD2B, ZCCHC2, PIK3C2G, CCDC88A, SH3PXD2A, SGK3, NOXO1, INPPL1, PIK3C2A, PIK3C2B, PIGU, KIF16B, ANXA2P1, ANXA2P3, ZCCHC14, ANXA2P2, ARHGAP32, ARHGAP33, SBF2, SCIN, ZFYVE28, SNX12, SNX13, SNX10, SNX11, SNX19, SNX18, SNX15, SNX14, SNX16, NCF1C, GPAA1, EEA1, CYTH3, LANCL2, SNX21, SNX22, SNX24, PHLDA3, APBA1, PIK3R1, SNX20, WDFY1, SNX29, PLEK, SNX27, SNX25, ITPR3, ITPR1, ANXA2, ITPR2, RAB35, SNX32, SNX33, SNX30, ARAP3, ARAP2, SNX31, ARAP1</t>
  </si>
  <si>
    <t>HRAS, PDGFB, TMEM189-UBE2V1, PDGFA, LOC646316, TGFB3, TNFSF13, TNFSF12, TGFB1, IL10, LOC646127, IFNG, UBE2V1P2, PLA2G1B, H2AFX, PDGFC, INSR, GTPBP4, POLH, USP1, LOC651921, RAD9A, CD40, TNKS2, JUN, PDGFRA, RAD17, TNFRSF6B, ENPP7, BLM, MRE11A, HUS1, TIPIN, UBE2V1, UBE2V2, CALR, LOC648152, ACD, INS, NPM2, RNF168, TNKS, UCN, PIF1, S100A11, NDFIP1, BRCA2, AREGB, ATR, BRCA1, UIMC1, RNF8, DNA2, PCNA, AREG, LOC283523, LOC646359, NBN, IL27RA, FAM175A, INS-IGF2, TBX21, MLH1, TERF2IP, GLI2, RPS3, CDT1, CDC45, STRA8, SHC1, MYC, RTEL1, PPP2R1A, CDC6, CCDC88A, BRCC3, TP53, TTF1, PRKCG, RPS3P3, TMEM189, RAD50, CDK2, RAD51, UBE2N, EYA3, EYA1, EREG, NPPC, MGEA5, TNFSF12-TNFSF13, KPNA1, SMARCAD1, CSF2, HCRT, WRNIP1, KITLG, IL7R, S100A11P1, POT1, STAT6, ERCC8, IGF1R, TSPYL2, PPP2CA, BCL6, ERCC4, TINF2, ERCC1, TERF2, EPO, TERF1, IL4, MSH6, IL3, PTPRC, MSH3, NF2, MSH2, CEBPG, GMNN, IGF1, IGF2, TEX15, MAPK15, BRE, ID3</t>
  </si>
  <si>
    <t>KCNC2, KCNC1, KCNC4, KCNC3, SCN3A, SCN3B, SHKBP1, KCNU1, KCNK9, KCNK7, KCNK6, GRIN2D, KCNK5, NALCN, KCND3, KCND2, SCN2B, KCND1, SCN2A, GRIN2A, CNGA1, CATSPER4, CATSPER2, CATSPER3, CATSPER1, RYR1, TNFAIP1, CLCN1, CLCN3, SCN1A, SCN1B, KCNA2, KCNA1, CACNB1, KCNA4, CACNB2, KCNA3, KCNA6, CACNB3, CACNB4, KCNA5, KCNJ3, KCNJ1, KCNS3, KCNS1, KCNS2, SCN9A, HCN4, HCN3, HCN1, HCN2, CACNA2D1, KCNB2, KCNB1, KCTD19, CACNA1I, KCTD1, TOMM40, LOC100131098, KCTD3, KCTD2, VDAC2, KCNK1, CACNA2D3, CACNA1S, KCTD4, CACNA2D2, KCNK2, KCNK3, KCTD7, CACNA2D4, KCTD6, VDAC1, KCNK4, KCTD8, KCNJ5, KCTD9, KCNJ4, KCTD10, KCNJ6, KCNJ9, KCNJ8, TOMM40L, KCTD9P2, CACNA1G, KCTD17, KCTD18, CACNA1H, CACNA1E, KCTD15, CACNA1F, SCN8A, KCTD16, KCTD13, CLCN6, CACNA1C, CACNA1D, KCTD14, CLCN4, CACNA1A, KCTD11, CACNA1B, KCTD12, CLCN5, KCNJ16, KCNK17, KCNH1, KCNK16, KCNJ15, KCNK15, KCNJ18, KCNAB3, KCNAB2, KCNAB1, KCNJ10, KCNJ12, KCNK13, HVCN1, KCNIP2, KCNIP1, KCNK12, KCNJ11, KCNJ14, KCNIP4, KCNIP3, KCNK10, KCNJ13, KCNQ5, KCNQ4, KCNQ3, SCN7A, KCNQ2, KCNG3, KCNQ1, KCNG4, FGF2, KCNG1, SCN10A, KCNMA1, TRPM5, CACNG8, CACNG7, CACNG6, CACNG5, KCTD21, CACNG4, KCTD20, CACNG3, CLIC2, CLIC1, CACNG2, KCNA10, LOC100131509, LOC647013, CLIC3, CLIC4, GRM7, CLIC5, CLIC6, KCNH6, KCNH7, SCN11A, KCNH8, KCNH2, KCNH3, KCNH4, KCNH5, CLCNKA, TRIM13, CLCNKB, TPCN1, TPCN2, TMEM37, PKD2, KCNE1, KCNE2, VDAC1P1, SNAP25, SCN5A, KCNE3, KCNE4, NOX1, KCNV2, KCNV1, LOC642513, CYBB, KCNF1, SCN4B, SCN4A</t>
  </si>
  <si>
    <t>XRCC4, STAT5A, EDN2, SNCA, STAT5B, PTPN22, TPD52, CTNNB1, CD48, SHB, ZFP91, PATZ1, IFNK, FAS, RAB27A, ADAM9, SYK, KIF13B, CRTAM, CD3G, CD3D, CD3E, PIK3CB, APOLD1, CD40, LIG4, MYH9, DCLRE1C, UNC13D, CD40LG, F2, PDGFRA, TMX1, KIR3DS1, CD74, ADA, SLC11A1, INS, POLM, ZAP70, TCF3, BLNK, NKX2-3, CRIP3, IKZF1, TGFBR2, SMAD3, SLAMF7, SLAMF1, CBLB, NTRK1, CHRNB2, CLEC7A, TREML2, TREML1, PLCZ1, ZBTB32, ELF4, TOLLIP, INS-IGF2, MLH1, NFKB2, FLT3LG, SAA2, SAA1, TICAM1, DPP4, GAPT, ICAM1, SPACA3, ADAM10, LYN, PRG3, TP53, NFAM1, WAS, CARD11, NCK2, PSEN1, CCND3, LAX1, NCK1, PSEN2, ADAM17, AICDA, IL12B, NHEJ1, CSF2, GPR183, YWHAZ, CSF1, COL3A1, FKBP1A, HPRT1, IL7R, FKBP1B, HSH2D, AZU1, AGT, BCL11B, BCL2, BCL11A, PPP3CB, BCL3, BCL6, CD28, ZFP91-CNTF, IL4, IL8, PLEK, SWAP70, IL7, IGF2, TREML2P, CD1D, P2RY12, PLSCR1, PKNOX1, CNTF, FYN, RPL22, JMJD6, C14ORF19, LOC731751, GNA13, HSPD1P6, MICB, MICA, PDGFA, TLR1, JAG2, TLR2, TNFSF14, TLR3, TLR4, HSPD1P1, ITPKB, IL15, TLR6, CXCL12, TLR7, IL10, TGFB1, HSPD1P5, CBFB, HSPD1P4, MLL5, GP6, NLRC3, MS4A1, DDOST, SPN, EGFR, BST2, RELB, ZNF3, LAT2, WBP2NL, VAMP7, IGBP1, PI4K2A, RIPK2, RPL22P11, KIR3DL1, ITGAL, BLM, ONECUT1, ADORA2A, KLRK1, CX3CL1, ITGB1, ITGAM, FGG, DOCK2, FGA, BLOC1S3, FGB, NDRG1, TRAF6, ENTPD1, ENTPD2, HELLS, DNAJA3, CD276, MYO1F, MALT1, ITGA4, FOXP3, VAV1, NFKBIL1, FOXP1, HDAC5, ATP7A, HDAC4, LAT, P2RX4, P2RX7, P2RX1, PLCG2, HSPD1, HDAC9, NBN, CD8A, LRRC8A, CD8B, PREX1, IL21R, PRDX2, CXCR2, SKAP2, HLA-DMA, CXCR5, CD93, CLCF1, CXCR4, ITIH1, LBP, LTB, IMPDH1, LTA, IMPDH2, RHOH, EGR1, SLA2, STXBP1, STXBP2, MINK1, STXBP3, PRKCD, NCR1, IFNAR1, DHRS2, CD86, ULBP3, CD80, ULBP2, LCK, TSHR, LCP1, ICOSLG, LCP2, CPLX2, SBNO2, TNF, ADAMTS13, RAG1, PRKDC, PF4, RAG2, VCAM1, CD9, CHD7, GP1BB, CD2, KRT2, GP1BA, CD4, PIK3R1, ERCC1, APC, CD7, EXO1, MSH6, PTPRC, GIMAP5, TNFSF4, MSH2, FLT3, THEMIS, CEBPG, GIMAP1, VWF, PRLR, SP3, BAX, IRF1, IRF4, BANK1, F2R</t>
  </si>
  <si>
    <t>KCNC2, KCNE1L, KCNC1, KCNC4, KCNC3, SCN3A, CNGB1, SHKBP1, KCNK6, KCND3, KCND2, SCN2B, KCND1, SCN2A, CNGA4, CNGA1, CNGA2, AKAP6, RYR2, TNFAIP1, KCNMB3, KCNMB4, SCN1A, KCNA2, KCNA1, KCNA4, CACNB1, CACNB2, KCNA3, KCNA6, CACNB3, CACNB4, KCNA5, KCNJ3, KCNMB1, KCNJ1, KCNMB2, KCNS3, KCNS1, KCNS2, SCN9A, HCN2, CACNA2D1, KCNB2, KCNB1, KCTD19, CACNA1I, KCTD1, LOC100131098, KCTD3, KCTD2, KCNK1, KCNK2, KCTD4, CACNA1S, KCTD7, KCTD6, KCTD8, KCNJ5, KCNJ4, KCTD10, KCTD9, KCNJ6, KCNJ8, ATP2A1, KCTD9P2, KCTD17, CACNA1G, KCTD18, CACNA1H, KCTD15, CACNA1E, CACNA1F, KCTD16, SCN8A, KCTD13, CACNA1C, CACNA1D, KCTD14, KCTD11, CACNA1A, CACNA1B, KCTD12, KCNH1, KCNIP2, KCNJ14, KCNJ13, KCNQ5, KCNQ4, KCNQ3, SCN7A, KCNQ2, KCNG3, KCNG4, KCNQ1, KCNG1, SCN10A, KCNMA1, CACNG8, CACNG7, CACNG6, KCTD21, KCTD20, CACNG3, CACNG2, KCNA10, LOC647013, SCN11A, KCNH2, KCNH4, PPM1A, TRIM13, FKBP1B, KCNE1, KCNE2, SCNN1G, SCNN1B, SCN5A, SNAP25, SCNN1A, KCNV2, KCNV1, LOC642513, KCNN4, KCNN3, SCN4B, KCNF1, PPP2R4, SCN4A</t>
  </si>
  <si>
    <t>SCN3A, SCN3B, GRIN3B, GRIN3A, SHKBP1, KCNK9, GRIN2B, CHRNA9, GRIN2C, KCNK7, GRIN2D, KCNK6, KCNK5, GRID2, CHRNA5, CHRNA7, CHRNA6, CHRNA1, CHRNA3, CHRNA2, GRID1, CLCA2, SCN2B, SCN2A, GRIN2A, CATSPER4, CATSPER2, CATSPER3, RYR3, CATSPER1, RYR1, RYR2, CLCN1, KCNMB3, KCNMB4, ORAI1, SCN1A, CLCN3, SCN1B, CACNB1, CACNB2, CACNB3, CACNB4, KCNJ3, KCNMB1, KCNJ1, KCNMB2, TRPC1, TRPC4, TRPC3, TRPC6, TRPC5, LOC100131098, VDAC2, KCNK1, KCNK2, KCNK3, KCNK4, VDAC1, KCNJ5, KCNJ4, KCNJ6, KCNJ9, KCNJ8, CHRNB4, CHRNB3, CHRNB2, CHRND, CHRNB1, CLCN6, CHRNE, CLCN4, CLCN5, KCNH1, KCNK17, KCNJ16, KCNK16, KCNJ15, KCNJ18, KCNK15, KCNAB3, KCNAB2, GLRA1, KCNAB1, GLRA3, KCNK18, GLRA2, KCNJ10, KCNIP2, KCNK13, KCNJ12, HVCN1, KCNIP1, KCNK12, KCNJ11, KCNIP4, KCNJ14, KCNJ13, KCNIP3, KCNK10, NMUR2, KCNG3, CHRFAM7A, FGF2, KCNG4, KCNG1, SCN10A, KCNMA1, CACNG8, CACNG7, CACNG6, CACNG5, KCTD21, CACNG4, KCTD20, CFTR, CACNG3, CLIC2, CACNG2, CLIC1, STX1B, KCNA10, CLIC3, CLIC4, CLIC5, GRM7, CLIC6, KCNH6, KCNH7, GLRA4, KCNH8, SCN11A, KCNH2, KCNH3, KCNH4, KCNH5, SHROOM2, TRIM13, FKBP1A, FKBP1B, TPCN1, TPCN2, HTR3E, PKD2, KCNE1, KCNE2, RASA3, MTMR6, HTR3A, SNAP25, HTR3B, HTR3C, KCNE3, HTR3D, KCNE4, GRIA3, GRIA4, ITPR3, KCNV2, ITPR1, KCNV1, ITPR2, GRIA2, GRIA1, KCNF1, KCNC2, KCNC1, KCNC4, KCNC3, GRIK1, GABRB3, GRIK2, GABRB2, GRIK3, GABRB1, GRIK4, GRIK5, CNGB1, CNGB3, KCNU1, NALCN, KCND3, KCND2, KCND1, CNGA3, CNGA4, CNGA1, CNGA2, GABRR2, GABRR3, GABRR1, KCNT1, KCNT2, TNFAIP1, KCNA2, KCNA1, KCNA4, KCNA3, KCNA6, KCNA5, KCNS3, KCNS1, KCNS2, SCN9A, HCN4, HCN3, GABRQ, GABRP, HCN1, HCN2, GABRE, CACNA2D1, GABRA2, GABRA1, GABRA4, GABRA3, KCNB2, GABRA6, KCNB1, GABRA5, GRIN1, CACNA1I, KCTD19, KCTD1, TOMM40, KCTD3, KCTD2, CACNA2D3, CACNA1S, KCTD4, CACNA2D2, KCTD7, CACNA2D4, KCTD6, P2RX5, KCTD8, KCTD10, KCTD9, P2RX4, P2RX7, P2RX6, P2RX1, P2RX3, TOMM40L, KCTD9P2, KCTD17, CACNA1G, KCTD18, CACNA1H, CACNA1E, KCTD15, CACNA1F, KCTD16, SCN8A, KCTD13, CACNA1C, KCTD14, CACNA1D, KCTD11, CACNA1A, CACNA1B, KCTD12, ANO1, KCNQ5, KCNQ4, KCNQ3, SCN7A, KCNQ2, KCNQ1, GABRG1, GABRG2, GABRG3, TRPM5, LOC100131509, LOC647013, CLCNKA, CLCNKB, TMEM37, SCNN1G, SCNN1B, VDAC1P1, SCNN1A, SCN5A, GLRB, NOX1, LOC642513, KCNN4, CYBB, KCNN3, KCNN2, SCN4B, CHRNA10, SCN4A</t>
  </si>
  <si>
    <t>ALS2, DLC1, XRCC4, LOC442113, MAP3K7, AGTR1, MAP3K6, MAP3K5, MAP3K4, MAP3K9, ILK, CUL1, MAP2K6, ADAM9, SYK, PIK3CB, SKP1, BCL2L13, THY1, BCL2L10, SPAG9, NME2, NME1, F3, F2, EIF2AK3, GNAI2, ERBB2, PTH1R, DUSP12, SCRIB, HCRTR2, INS, RAC1, DIABLO, LOC100129773, TAOK2, SPHK2, MAP2K1, MAP2K3, TGFBR1, TGFBR2, HGF, SYNGR3, GH1, AVPR1B, TGFBR3, LOC652826, RGS9, OPRM1, NOD2, NOD1, NMUR1, NMUR2, TICAM1, BRD4, MYC, FGF2, GHR, AIFM3, TP53, CARD10, JMY, CARD11, GNAL, CARD14, GNAQ, CCND3, EREG, CCND2, GNB1, RIPK1, GIPR, GNAS, NHEJ1, C9, C6, CSF1, C5, ABHD5, FPR1, PML, POT1, DGKA, DGKB, DGKE, DGKD, PTK2B, DGKG, MC3R, CERK, IL4, IL5, STRADA, IGF2, DGKH, STRADB, DGKI, CCNB1, P2RY11, LRP1, EPGN, NLRP12, DGKZ, LRP8, NMBR, HTR2B, SELE, HTR2C, HTR2A, GNA13, HSPD1P6, GNA15, GNA11, BTRC, TNFSF15, TGFB3, HSPD1P1, IL10, HSPD1P5, TGFB1, TGFB2, HSPD1P4, APOA4, PRKAR2B, TDGF3, PRKAR2A, NLRC4, DAB1, NLRC3, CDKN2A, FNTA, GALR1, MDFIC, GALR2, TDGF1, APOA5, RGN, IL1B, INSR, FRS2, RPS27A, EGFR, BCL10, ANAPC10P1, ACTN4, RELA, STIM2, STIM1, IRS1, NTSR2, EP300, HIF1A, RASGRF1, RELN, EDA, SMARCA4, TRAF2, DRD1, DRD3, ADORA2B, ADORA2A, DRD2, DRD5, APOC2, UBE2V1, VDR, P2RY6, P2RY4, SMARCB1, LOC652346, P2RY2, DPH3B, ADRA2C, ADRA2B, TRAF7, EGF, TRAF6, DNAJA3, FGD4, VAV3, EPB41, MET, DOCK7, VAV2, PDE6H, PDE6G, HDAC5, ATP7A, HDAC4, P2RX7, TSC1, VCP, P2RX1, PLK1, PRKAR1B, IKBKG, TSC2, PRKAR1A, FABP1, HSPD1, ABL1, IKBKB, ABL2, PRDX2, DPH3, PRDX3, SDC4, RPS3, CDC42, CASP9, GTF2A2, CAT, NRG1, CDK1, PTGER3, SSBP1, LOC643668, PKN1, CDK5, ADRB2, NCOA3, CHRM2, CHRM1, LCK, ERN1, UBB, TSHR, GAP43, HCRT, CCK, APH1A, APH1B, KITLG, HRH1, C1QTNF2, CCS, CD4, TERF1, LOC100131909, COL4A3, GNAO1, FLT1, CEBPG, CDC26P1, NF1, TAB1, CDC25B, NCSTN, BAX, JAK2, APAF1, ADCY3, EDN3, ADCY1, ADCY2, ADORA3, ADCY7, ADCY8, EFNA1, ADCY5, EDN2, LHCGR, LOC646316, ADCY6, LPAR3, LPAR2, CDC16, LPAR1, ADORA1, S1PR2, MYD88, APOE, S1PR4, IFNG, GAB1, PLA2G1B, APOH, ABRA, PSENEN, CHRNA7, CHRNA3, ANAPC1, DBNL, GPR139, C5AR1, ANAPC5, ANAPC4, PIM1, CRHR1, HTR7, ANAPC7, ADD2, ADD1, ACR, SIVA1, PFKFB2, FCER2, PTPLAD1, ALDOB, PFKFB1, BDKRB1, CD74, PIN1, SLC11A2, NR1H2, SERINC2, SLC11A1, SERINC5, ACD, KRAS, LOC100133982, SERINC1, LOC652799, FBXO5, NKX2-5, HIP1, NR1H3, MDFI, FCER1A, CDC23, SMAD3, SKI, CDC20, LOC652522, CDC26, HOMER1, CDC27, PTPN11, NTRK1, NTRK2, PON1, LOC646359, CCKAR, INS-IGF2, MYBPC3, ZEB2, EDNRA, EDNRB, PDPK1, CERKL, FXN, TGFA, NOS3, CAP1, ADCY10, CHRFAM7A, ICAM1, CCKBR, LOC646626, RXFP3, RXFP2, NFAM1, RPS3P3, GRM1, GRM5, TNFRSF10A, GRM4, PROK2, PSEN1, PROK1, PSEN2, GADD45G, MAP3K10, ADAM17, GADD45B, MAP3K13, MAP3K11, AVPR2, PARD3, MTDH, FKBP1A, KIT, GCGR, GCH1, AZU1, CYP27B1, AGT, BCL2, PRKAA1, THBS1, AGK, CAP2, PLEK, LRRN3, BIRC7, YWHAB, LOC344593, NPR3, STAT1, CISH, PSMD14, PSMD13, ADCY9, PSMD12, PSMD11, IFT57, PSMD10, CALM3, PPP2R4, CALM2, VLDLR, CALM1, CASR, TMEM189-UBE2V1, PDGFB, TLR2, TLR3, TLR4, PMAIP1, TLR6, GDNF, GHRHR, PRKACG, LOC646127, LOC100129500, UBE2V1P2, CDC42P2, MS4A2, PRKACA, PDGFC, PRKACB, MADD, PICK1, FGF23, PPP1CB, PSMA2, TNNT2, PTHLH, PSMA1, UCN3, PLCE1, MAP4K5, NDEL1, PSMA6, PSMA5, PSMA4, PSMA3, CARTPT, RIPK2, LOC653882, ERC1, GLP1R, MYL4, FZR1, CAV1, MYL3, PKHD1, ADCYAP1R1, CYTL1, MAP4K1, ANAPC10, PSMA7, GCLM, PSMB5, PSMB4, IRAK3, PSMB7, PSMB6, PSMB1, PSMB3, NPM2, PSMB2, MTCH1, SCARB1, UBE2D1, RHEBL1, GABARAPL2, CARD8, ITGA1, MUL1, ITGA2, MALT1, WRN, PSMC6, PSMC5, UACA, PSMC4, BBC3, PSMC3, PSMC2, PSMC1, PLCG2, LOC283523, UBE2E1, FTMT, GM2A, PRKAG1, TACR1, PRKAG2, CXCR2, BUD31, AKT1, MEN1, ARHGAP6, CXCR4, ANG, PSMD1, PSMD2, PSMD3, SHC1, PSMD5, PAK1, CALCRL, PSMD6, PLCB2, PSMD7, PSMD8, PILRB, PSMD9, IRAK2, IRAK1, CCDC88A, SP100, RALBP1, FOXJ1, ARHGAP27, NLRP3, TMEM189, UBE2C, FSHR, NLRP2, NLRP1, UBE2N, SPDYA, PRKCQ, ACVR2B, PSME1, PSME2, GHRH, WRAP53, HIPK2, CD81, GHRL, PSME3, PRKD3, PSMB10, CALCR, PRKCZ, TNF, CALD1, RPS27AP11, RPS27AP12, LOC100133898, TPM1, GPR3, RPS27AP16, CALCA, PSMF1, ERCC6, RASGRP4, MAP3K2, MAP3K1, PTH, TGM2, PYCARD, PPAP2A, CAMK2A, ERCC2, MSH6, PTPRC, MSH3, MSH2, EDA2R, CENPE, SYDE2, PRLR, GSPT1, NME1-NME2, SYDE1, IRF4, TSSK4, ARAP1, F2R</t>
  </si>
  <si>
    <t>KCNC2, KCNC1, KCNC4, KCNC3, SCN3A, SCN3B, SHKBP1, KCNK6, GRIN2D, KCND3, KCND2, SCN2B, KCND1, SCN2A, GRIN2A, CNGA1, CATSPER1, RYR1, TNFAIP1, SCN1A, SCN1B, KCNA2, KCNA1, KCNA4, CACNB1, CACNB2, KCNA3, KCNA6, CACNB3, CACNB4, KCNA5, KCNJ3, KCNJ1, KCNS3, KCNS1, KCNS2, SCN9A, HCN4, HCN3, HCN1, HCN2, CACNA2D1, KCNB2, KCNB1, KCTD19, CACNA1I, KCTD1, LOC100131098, KCTD3, KCTD2, CACNA2D3, KCNK1, KCNK2, KCTD4, CACNA1S, KCTD7, KCTD6, KCTD8, KCNJ5, KCNJ4, KCTD10, KCTD9, KCNJ6, KCNJ9, KCNJ8, KCTD9P2, KCTD17, CACNA1G, KCTD18, CACNA1H, KCTD15, CACNA1E, CACNA1F, SCN8A, KCTD16, KCTD13, CACNA1C, CACNA1D, KCTD14, CACNA1A, KCTD11, CACNA1B, KCTD12, KCNJ16, KCNH1, KCNJ15, KCNJ18, KCNAB3, KCNAB2, KCNAB1, KCNJ10, KCNJ12, HVCN1, KCNIP2, KCNJ11, KCNJ14, KCNJ13, KCNQ5, KCNQ4, KCNQ3, SCN7A, KCNQ2, KCNG3, KCNG4, FGF2, KCNQ1, KCNG1, SCN10A, KCNMA1, CACNG8, CACNG7, CACNG6, CACNG5, KCTD21, CACNG4, KCTD20, CACNG3, CACNG2, KCNA10, LOC100131509, LOC647013, GRM7, KCNH6, KCNH7, SCN11A, KCNH8, KCNH2, KCNH3, KCNH4, KCNH5, TRIM13, PKD2, KCNE1, KCNE2, SCN5A, SNAP25, KCNE3, KCNE4, NOX1, KCNV2, KCNV1, LOC642513, SCN4B, KCNF1, SCN4A</t>
  </si>
  <si>
    <t>GRIK1, GABRB3, GABRB2, GRIK2, GABRB1, GRIK3, GRIK4, UTRN, GRIK5, STRN, GRIN3B, GRIN3A, ADORA1, CHRNA9, GRIN2B, GRIN2C, HOMER3, GRIN2D, CHRNA5, GRID2, CHRNA7, CHRNA6, CHRNA1, CHRNA3, GRID1, CHRNA2, MPDZ, PSD3, GRIN2A, TANC1, SSPN, GABRR2, GABRR3, GABRR1, MAGEE1, ADORA2A, CRIPT, ERBB3, ERBB2, SCRIB, PRR7, GRID2IP, GABRQ, GABRP, GABRE, GABRA2, GABRA1, GABRA4, GABRA3, GABRA6, GRIN1, GABRA5, LIN7B, LIN7C, HOMER1, SHANK1, HOMER2, SHANK2, SHANK3, CAMK2N1, LIN7A, EPHA7, SYNE1, P2RX1, RAPSN, CHRNB4, CHRNB3, CHRNB2, CHRND, CHRNB1, CHRNE, LZTS1, GLRA1, CLSTN2, CLSTN3, GRIP1, GLRA3, GLRA2, CLSTN1, GABBR1, CPEB1, GABBR2, GOPC, DLG4, CHRFAM7A, DLG2, DLG1, SHC4, GABRG1, KCNMA1, GABRG2, ANKS1B, GABRG3, PJA2, GRM3, CHRM5, ARHGAP32, CHRM4, CHRM3, KLHL17, CHRM2, SEMA4F, CHRM1, GRM7, GLRA4, FAIM2, GRASP, CABP1, HTR3E, GPHN, HTR3A, HTR3B, HTR3C, HTR3D, SYNPO, GLRB, DLGAP1, DLGAP3, DLGAP2, DLGAP4, NLGN1, NLGN2, GRIA3, GRIA4, GRIA2, GRIA1, CHRNA10, DNM2, F2R, SNTA1</t>
  </si>
  <si>
    <t>GNPTG, RAB9A, AP1G2, SGMS2, AP4E1, AP1G1, UNC50, SGMS1, CSPG5, SLC35A1, SLC35A2, SLC35A3, B2M, SLC35A4, TAPBP, ST3GAL1, ST3GAL3, LOC644504, ST3GAL2, MALL, ST3GAL5, GBF1, ST3GAL4, ST3GAL6, PDGFC, LOC653653, PDGFD, RAB21, SCAMP5, BSG, SCAMP2, NCALD, FUT11, FUT10, HLA-A, CORO7, CYP2E1, BCAP31, MGAT1, COPG2, PLCE1, SCYL1, ARRB1, CHPF, VAMP8, ATP2C1, VAMP7, USO1, VAMP4, MGAT5, EXT1, TRAPPC3, COPZ2, GLG1, ARFGAP1, CAV2, AFTPH, CAV1, MFNG, CNIH, COPZ1, ST8SIA1, MAP4K2, RER1, ST8SIA3, ST8SIA2, LMAN1, ARFGEF2, B3GNT1, DOPEY2, B3GNT2, ENTPD4, DOPEY1, LFNG, SYS1, GABARAPL2, ACER3, ST6GAL1, ST6GAL2, LOC100128542, ACER2, ACER1, ARFIP1, FURIN, ABCB4, B3GAT3, ST8SIA6, ST8SIA4, ST8SIA5, GOSR2, GOSR1, CLTCL1, COPA, SEC24B, CLTA, SEC24A, CLTB, AP1B1, CLSTN2, CLSTN3, LOC645978, CLSTN1, RASSF9, GJA1, CHPF2, CBFA2T3, CLTC, TMF1, AP1S3, ST6GALNAC5, ACTR3, COPB2, ST6GALNAC6, POMGNT1, ST6GALNAC3, AP1S2, ST6GALNAC4, COPB1, CHST12, NOS3, SEC24C, GOLGA5, SEC24D, GOLGA3, HPD, SEC23A, STX5, CLN3, PGAP2, SYNRG, MAN1A2, LOC653303, CHST2, CHST3, CHST4, MAN1A1, CHST5, LDLRAP1, ST6GALNAC2, ST6GALNAC1, CHST1, MAN2A2, MAN2A1, ARHGAP32, CHSY3, CHST7, ARCN1, CHSY1, GNAS, WASL, STEAP2, CUX1, COPE, SEC23B, GALNT2, AP1M1, AP1M2, FUT8, SLC35A5, BET1, LOC151162, B4GALNT2, B4GALNT3, INPP5E, B4GALNT4, PCSK7, FUT2, QSOX1, B4GALNT1, RAB2B, ICA1, A4GALT, B3GALT1, TRIM23, MAN1C1, GJB2, CSGALNACT1, LARGE, AP2A1, CSGALNACT2, COG2, GOLGB1</t>
  </si>
  <si>
    <t>DLC1, SCAF1, LOC646079, CADM1, STRN, PTTG2, LPAR2, PTTG1, LPAR1, LOC442113, CD2AP, FAM125A, ATP2B2, GRIN2C, ILK, U2AF1, SH3BGR, VPS4A, RAPGEF1, ADAM9, SYK, CD3E, NCF1, STRN3, STRN4, MED12, MECP2, USHBP1, RAD9A, PROX1, SIRPA, PPARGC1B, SSTR2, CNTROB, ZNF384, CLCN3, CRIPT, AFAP1L2, AKAP14, FOXH1, KRAS, ATN1, DMD, BMP2, ESRRA, LY6G5B, TP53BP2, HPCAL4, ESRRG, DENND1A, NDFIP1, NDFIP2, SKI, ZNF521, TNNI3, PTPN12, PTPN11, CBLC, NUP62, TGFBR3, NCOR1, PDZK1, PTENP1, PPARA, KCNJ18, BCAR1, MYO7A, SYNJ1, UVRAG, TP63, GJA1, KCNJ12, PTEN, WBP1, DFNB31, GPX1, NOD2, NOD1, DYNLL1, MAPT, SLC22A4, SYNJ2, QKI, MICAL1, SLC22A5, GHR, SH3PXD2B, ARHGEF4, RAP2B, CTBP1, ADAM10, INPPL1, RPH3AL, CFTR, MBD2, ELMO3, ELMO2, ELMO1, CARD11, SH2D2A, CARD14, CHMP1B, PSEN1, LAX1, RIPK1, GRM7, NCK1, CLIC6, SH3KBP1, ADAM17, ADAM19, ADAM12, GRASP, ADAM15, SHROOM2, YWHAZ, USP8, FUT8, POLR2J, NCF1C, ABI2, TRIM16, MLF1, SQSTM1, MRPL17, SOS1, BCL2, PPP2CB, ARR3, EXOC4, WIPF3, AATF, ETV6, APBA1, DLGAP1, DLGAP3, BAIAP2L2, BAIAP2L1, DLGAP2, NLK, HCLS1, DLGAP4, CSNK2B, LOC344593, YWHAB, GRIA3, YWHAE, PLSCR1, TJP1, YWHAG, ZFP106, YWHAH, GRIA2, PLSCR4, TOM1L1, PLSCR3, NPHS1, MAPK15, KIF20B, YWHAQ, CALM3, LRP2, LUC7L, CIT, CALM2, CALM1, RHOQP2, MTSS1, ENAH, GRIK2, SLC22A12, FAM189B, LNX2, ZXDC, MRPS31, ZXDA, CRADD, LNX1, SRRM2, MS4A2, IL1B, DNAJC6, DDX20, INSR, PAG1, LOC100132779, CASKIN1, PHRF1, IRS2, STMN3, BAIAP2, PICK1, SOCS7, ACTN2, NR0B2, NR0B1, TACC3, LOC729859, IRS1, TACC2, CCDC6, LAT2, WBP2NL, RIPK2, ERC1, SNTG2, PPP5C, CHMP2A, LITAF, DRD3, GRB2, CXXC4, GIPC1, DAZAP2, SRC, CHMP2B, HNRNPM, PTK2, DOCK1, ENKUR, TFDP2, SRR, TFDP1, CARD8, NFE2, TBC1D10A, EFS, LIN7C, EVL, SHANK2, DOCK3, SHANK3, DOCK4, LIN7A, CTR9, TRADD, EPS15, HOXB1, GPR34, VCP, NEDD4, SYNGAP1, HSP90AB1, TLN1, E2F4, RHOQ, ARHGAP17, PAWR, MTSS1L, SKAP1, LOC440917, ARHGAP6, ARHGAP5, PAK3, ARHGAP1, LRRFIP2, CNTNAP1, NCKIPSD, TUBA1A, KPNB1, CASP2, SHC4, HSP90AA2, KHDRBS1, KHDRBS3, HSP90AA1, SP100, KHDRBS2, SIT1, NOS1AP, C9ORF89, CCDC88C, LDB1, MPP3, LDB2, ARHGAP27, CDC5L, SLC9A3R1, NLRP2, NLRP1, VASP, ARHGAP31, XPA, LOC100131509, ITGB1BP2, LCK, CLDN1, PMEPA1, SHCBP1, STUB1, INPP5J, SHISA5, PYCARD, TGM2, INPP5D, SCNN1G, SCNN1B, SCNN1A, EHD2, INPP5A, ERCC1, CSRP2BP, DTX1, CBL, CDC25C, SIRT1, CENPJ, SH3BP5, SH3BGRL, CYBA, SON, BAX, SH3BGRL2, JAK2, ID3, FAF1, SH3BP1, TBL1X, CRK, SH3BP2, SNTA1</t>
  </si>
  <si>
    <t>KIFC1, DYNC1LI1, DYNC1LI2, DYNC2LI1, AURKB, KIFC3, FNTB, CDCA8, FNTA, KIFAP3, DYNC2H1, KIF5B, KIF5A, KIF5C, DCTN6, DCTN3, DCTN1, DCTN2, NDEL1, CLIP2, DYNLRB2, DYNLRB1, DNAH11, DNAH10, DNAH12, DNAH14, DNAH17, KATNB1, PXN, NPHP3, PEA15, KIF3B, TREX2, DNHD1, KIF3C, TRIM54, MAP2, MAP4, MAP7, ACAD11, DNAL4, HDAC6, KIF23, KIF25, KIF2C, RANBP9, DYNLL1, DYNLL2, MAPT, ACTR1A, ACTR1B, DYNC1H1, DYNC1I1, KIF12, KIF11, KIF17, KIF15, DYNLT3, DYNLT1, DNAI2, EML2, KIF1B, EML1, ATG4D, ATG4C, ATG4B, ATG4A, HAUS7, HAUS8, DYNC1I2, HAUS4, HAUS3, HAUS6, DNAH9, RABGAP1, HAUS5, HAUS2, HAUS1, DNAH3, KLC4, DNAH1, KLC3, DNAH2, KLC2, DNAH7, DNAH8, DNAH5, STAU1, DNAH6, LOC728532, DNALI1, DNAI1, MEFV, KLC1, PAFAH1B1, APPBP2, DCX, MAP1B, BIRC5, MID1, MID2, ACTR10</t>
  </si>
  <si>
    <t>CTHRC1, IL9R, BTD, CRHBP, BTC, HMCN2, OGN, HMCN1, GRIN2B, SERPINE2, VNN3, C4A, C4B, NODAL, CRTAP, F8, OLFML2A, SERPING1, RETN, EGFLAM, F5, SERPINF1, SERPINF2, F3, F2, TFPI, GC, AMTN, HSD17B12, IL17C, IL17D, IL17A, IL17B, INS, KAL1, IMPG1, KLKB1, IL17F, CKLF, IMPG2, FGL2, FGL1, TECTB, SPP1, TECTA, GGH, EMILIN2, COL16A1, EMILIN1, GH1, COL14A1, AREG, FGF6, FGF5, FGF7, LDLR, FGF9, MMP27, GPLD1, MMP26, MMP28, MMP25, MMP24, MMP20, CILP2, MMP21, SERPINA7, SERPINA6, SCRG1, DMKN, CEACAM8, SERPINA1, PRSS36, FGF1, FGF2, AMY2A, GFOD2, IL13RA2, GHR, HYAL1, AVP, APCS, EGFL6, MMP19, ADNP, LYZ, GIF, MMP17, MMP16, IL6R, MMP15, MMP14, MMP13, MMP11, C8A, C8B, INHBA, MMP10, EREG, SERPINB5, CPXM1, IL12A, SERPINB2, WNT9B, VCAN, TNFSF12-TNFSF13, WNT9A, IL12B, SMR3B, CSF3, CSF2, FMOD, C3, C6, CSF1, C5, COL7A1, SERPINC1, C2, WNT8A, PRSS12, WNT8B, IL4, IL3, IL5, IL8, AIMP1, IL7, IL9, ATRN, NTNG1, NTNG2, IGF1, IGF2, CDH13, WNT7B, CNTF, LRP8, CP, LRP2, WNT7A, FGF7P2, HSPD1P6, MICA, IL16, IL18, IDE, IL19, ENAM, TGFB3, IL13, HSPD1P1, IL15, CXCL11, CXCL12, TGFB1, IL10, HSPD1P5, CXCL10, TGFB2, HSPD1P4, TDGF3, TGFBI, TDGF1, IL1B, IL15RA, EBI3, IL1A, COCH, IL29, CTRB1, IL27, CTRB2, IL25, MGP, IL26, IL24, IL21, IL22, IL20, RELN, CCL1, HDLBP, CCL3, CCL2, ADAMTSL1, MAMDC2, ADAMTSL2, ADAMTSL3, ADAMTSL4, ADAMTSL5, IL31, IL32, IL33, CCL5, IL34, CCL4, TFF3, TFF1, EGF, SDF2, FKTN, NTN4, FURIN, NTN1, MUC4, NTN3, CXCL14, FREM3, FREM2, CXCL13, FREM1, CXCL16, THSD4, COL20A1, PODNL1, LOC644456, HP, SLC1A3, SPINT2, NRG1, IK, TNFSF13B, CA2, CCK, CRLF1, CD109, PRSS1, OSTN, APLP1, PRSS8, COL9A1, SMOC2, COL9A2, FCN3, SMOC1, COL27A1, PRSS3, FIGF, FKBPL, SECTM1, KLK8, TNFSF4, KL, KLK5, COL5A3, TNFSF9, ADIPOQ, COL5A2, COL5A1, TNFSF8, ABP1, MEP1A, GDF11, MEP1B, GDF10, GDF15, GDF3, EDN3, UTS2, GDF1, CHIA, IL6ST, EDN2, GDF6, LHCGR, GDF5, ZFP91, APOB, DSPP, CD44, APOD, IFNE, APOE, APOF, LCAT, IFNG, PLA2G1B, APOH, COL12A1, IFNK, APOM, COL10A1, APOO, MATN2, OPTC, MATN3, MATN1, C1QA, VEGFC, C1QB, COLQ, PPBP, SCGB1D2, VEGFA, LOC100133829, PLA2G2A, LALBA, ALDOA, RBP4, MFNG, OLFM4, CD70, CALR, VIT, ADA, AHSG, ACE, LOC652799, OLFM3, OLFM1, COL18A1, PLAT, CHI3L1, CHI3L2, CD5L, AREGB, PRH1, COL21A1, PRH2, INS-IGF2, NPNT, LY86, FLT3LG, SAA2, CCL3L1, SAA1, SEMA3F, CCL3L3, SEMA3E, GPX3, SEMA3C, TGFA, SEPP1, AGPAT1, ICAM1, LY96, SAA4, COL25A1, AMBN, ADM, NPPC, PLA2G7, NPPB, PLA2G3, CHL1, TG, MIA, TF, DHH, CXCL5, CXCL3, OXT, COL3A1, CXCL9, KIT, CXCL6, MIF, DEFA1B, AGT, VWC2, NENF, PNLIPRP1, HSPG2, GRIA3, SOD3, PROM1, AFP, AFM, FBLN1, FBLN2, FBLN5, RAB35, ARSA, FBLN7, VLDLR, KERA, PDGFA, MMP9, MMP8, MMP7, VTN, MMP3, MMP2, MMRN2, WNT2, WNT1, TTR, WNT4, WNT3, LOC100129500, LOC100132771, PDGFC, LGI1, WNT6, GNL1, LOC653879, GNLY, CST3, MFGE8, FIBCD1, TCN2, DEFA6, DEFA4, DEFA3, DEFA1, LOC653882, DST, TWSG1, CYTL1, GREM1, FXYD6, GREM2, PRR4, ALB, BCHE, FN1, GABRA6, OMD, EMR3, CHRD, IL22RA2, COPA, IFNA21, INSL4, IGFBP7, IGFBP6, SORL1, BCAN, CD97, ANG, SERAC1, EMID1, DGCR6, EMID2, NUCB1, OSM, NPTXR, CPAMD8, GHRH, NUCB2, GHRL, PCYOX1, MBL2, TNF, TNC, ENDOU, IFNW1, TNR, COMP, ACAN, TNN, PLA2R1, DPT, SCG2, PAPLN, HPR, VWF, TSLP, SULF2, HPX, KAZALD1, SULF1, C1RL, MPO, IFNA14, IGFBP1, IFNA13, IGFBP2, IFNA16, IGFBP3, IGFBP4, IGFBP5, IFNA17, A2M, LTBP1, MASP1, LTBP2, PGF, LTBP4, PGC, FSTL3, FSTL1, ADAM9, WNT10A, WNT10B, YARS, CLCA1, ADAMTS20, CRTAC1, ADAMTS7, ADAMTS6, ADAMTS9, ADAMTS8, WFDC1, ADAMTS1, ADAMTS3, ADAMTS2, ADAMTS5, WFDC2, ADAMTS4, ODAM, ERBB3, IFNA2, IFNA1, IFNA6, RPTN, IFNA5, IFNA4, IFNA8, C6ORF15, IL1RN, CCDC80, MSTN, PCDH15, APOL1, TGFBR3, ASIP, BMP8B, BMP8A, MSR1, ENOX2, FAM3B, RTN3, CFHR1, SMPDL3B, SMPDL3A, ANGPT1, CETP, GPIHBP1, ANGPT2, USH2A, ANGPT4, STX4, ZP2, ZP3, ZP4, ANXA2P1, ANXA2P3, ANXA2P2, OTOG, OTOA, RNPEP, ENOX1, CER1, SORD, CCL28, CCL27, CCL26, PCSK2, CCL24, CCL25, PCSK1, CCL22, CCL23, COL6A6, CCL20, AMELX, CRISPLD2, COL6A3, PCSK9, PCSK6, PCSK5, HGFAC, ZFP91-CNTF, FLRT3, HAPLN2, FLRT2, HAPLN1, SELP, HAPLN4, FLRT1, CMTM1, CMTM2, HAPLN3, COL15A1, CCL19, NID1, NID2, CCL16, CCL15, PLG, CCL17, ORM1, CCL14, SOST, CMTM8, CMTM7, HBEGF, IL28B, CMTM4, SELE, CMTM3, ORM2, CMTM6, CMTM5, ASPN, BMP10, TNFSF15, TNFSF14, TNFSF13, TNFSF12, DLK1, BMP15, TNFSF18, RELL2, CHAD, APOA4, APOA5, LOC389787, CPA1, SPON2, EGFR, LAD1, CECR1, THBD, COL1A2, MFAP1, MFAP2, COL1A1, MFAP4, TNFAIP2, LOC653348, MFAP5, NGF, ACHE, APOC1, APOC2, COL28A1, TIMP4, CX3CL1, TIMP2, TIMP3, TIMP1, ANGPTL6, FGG, FGA, FGB, APOC4, ANGPTL1, ANGPTL3, ANGPTL2, ANGPTL5, OTOP1, ANGPTL4, EFEMP2, EFEMP1, TNFSF10, TNFSF11, HSPD1, XCL1, PCSK1N, CPB2, XCL2, LEPR, PRDX4, GPC4, GPC5, GPC2, METRN, GPC3, RSPO1, CLCF1, HMOX1, GPC6, LOXL4, LBP, LOXL3, LOXL2, GPC1, LOXL1, KNG1, ULBP2, NCAN, ADAMTS18, ADAMTS17, ADAMTS19, ADAMTS14, ADAMTS13, NDP, ADAMTS16, CTF1, ADAMTS15, KITLG, PF4, DCN, TAC3, C1QTNF7, VCAM1, COL17A1, REN, C1QTNF1, C1QTNF2, ADAMTS10, FBN3, FBN2, ADAMTS12, LOC285741, COL8A1, COL8A2, COL4A4, COL4A3, BGLAP, COL4A2, FLT1, COL4A1, COL13A1, PSAP, FBN1, COL4A6, SMC3, COL4A5, ANXA2, LEP, AKR1B1, SMPD1, ACE2, PVR, NOG, POSTN, CFP, NOV, HTRA1, SOSTDC1, CFH, CFI, CFD, F11, F12, CRISP3, PMCH, CRISP2, CRISP1, VASH1, PRELP, CD40LG, NAV2, LAMC3, LAMC2, STC1, EFNA5, LAMC1, ENPP1, ELN, DAG1, LAMB4, LAMB3, LGALS3BP, LAMB2, AGRN, LAMB1, BMP3, BMP2, BMP1, LGALS3, LGALS1, IL1F10, LGALS8, PMF1, ECM1, LAMA2, SFRP5, LAMA1, LAMA4, LAMA3, SFRP1, NPY, LAMA5, SFRP4, NOTCH4, FJX1, PON1, IL5RA, BMP7, ENG, BMP5, PON3, BMP6, PZP, TNFRSF11B, COL11A1, TFIP11, SLIT1, SLIT2, SLIT3, EPYC, COL2A1, CPN1, CHADL, LECT2, THBS1, QSOX1, THBS4, PTPRZ1, OC90, DKK2, DKK3, COL19A1, ERBB2IP, FGF18, HFE2, FGF17, WNT3A, FGF10, CNP, FGF12, TPT1, LOX, TFPI2, SPN, UCMA, SEMG1, SCUBE3, SPARCL1, SCUBE1, SEMG2, COL22A1, FGF23, CCL4L1, FGF22, CCL4L2, MEPE, PTHLH, CARTPT, KDSR, COL24A1, WNT5A, FRAS1, PODN, WNT5B, MSMB, CLU, HDGF, CHIT1, LOC100133511, SFTPD, SFTPC, ENTPD1, ENTPD2, SFTPB, SRGN, CTRL, NYX, LPL, LPO, DMP1, TINAG, LEPRE1, LASS1, SST, HABP2, PNLIP, CRP, FASLG, LSR, GSN, RAMP1, LTB, KLK14, LTA, KLK13, RS1, CILP, TRY6, GRP, IFNAR2, CTSK, GRN, LOC642935, WNT11, WNT16, SPOCK3, SPOCK2, LUM, CD248, SPOCK1, CPZ, CALCA, UTP11L, PTH, PTN, FGFBP2, FGFBP1, MYOC, EPO, TNXB, TNXA, SPARC, A2ML1, WNT2B, PSPN, GPI, LIPG, LIPC, LIPE, MUC16</t>
  </si>
  <si>
    <t>F2RL2, ATP1B1, SLC22A18, BTD, SLC6A20, AQP8, SLC22A12, SLC9A3, LGMN, AQP5, LMO7, SLC22A11, ENPEP, AQP1, AQP2, CTNNB1, WNT2, ATP2B2, CTTNBP2, APP, CD44, ANK2, LOC100129652, CDC42P2, STK39, RAB27A, EGFR, INADL, CLCA4, PDPN, ABCB11, SLC34A3, SLC34A2, LHFPL5, RHCG, VAMP7, RAB14, AKAP7, EDA, CAV2, ABCA7, CLCN3, CAV1, DRD3, ERBB3, PKHD1, ERBB2, KCNA1, ASZ1, HFE, UMOD, CACNB3, ATP6V1B1, SLC11A2, P2RY6, PTK2, P2RY4, P2RY2, NUMB, SRR, SLC30A5, FN1, SPP1, PLAT, PARD6B, MYO1A, CUBN, ACY3, TGFBR1, MYL12B, UPK3A, GNAT3, ABCB4, ABCG8, P2RX4, NEDD1, ABCG5, ITGA8, ABCC6P2, FABP1, FABP2, PDZD3, SLC46A1, CLCN5, LZTS1, GM2A, MYO7B, MYO7A, SLC5A1, DUOX1, AMN, EPCAM, CDC42, SLC23A2, HAMP, ATP8B1, TRPV5, SLC22A4, NOS3, SLC22A5, MSN, NRG1, ATP6V0D1, ATP6V0D2, DPP4, KCNMA1, NLRP5, TRPM6, STX4, STX3, STX2, ATP4A, PRKCI, GIF, CFTR, STXBP3, EDAR, IL6R, PFKM, SLC9A3R1, SLC9A3R2, SLC26A4, ATP6V1C1, SLC26A3, ADRB2, SLC26A9, TCHP, ADAM17, CA4, USH1C, CA2, CTSB, OTOA, ACVR1, PRKCZ, SHROOM2, PARD3, SHROOM3, SHROOM4, KNCN, GPR64, OXTR, CDH1, RDX, VCAM1, ANXA6, MIP, EZR, AKR1A1, KCNE1, SCNN1G, SLC4A9, SCNN1B, SLC39A4, SCNN1A, TCIRG1, SLC12A1, SLC12A2, SLC12A3, MUC20, MAL, FZD3, ITPR3, FZD6, PROM1, ATP6V1E1, ABCC2, LRP2, IGFBP2, ATP6V0A4, MGST1, ABCC6</t>
  </si>
  <si>
    <t>SYT1, HRAS, SLC6A1, IDE, LOC646316, LNX2, CTNNB1, LNX1, IGHMBP2, ZFP91, LOC646127, AQP11, ILK, FAS, INSR, DCTPP1, BCL10, KCND2, CRYAA, SCUBE3, BRAF, PCBD2, PCBD1, CRYAB, SCUBE1, PRKAB1, DPAGT1, FADD, COLEC12, ACTN2, IRS1, C10ORF2, JUP, SPAG9, TRIM34, ADSL, ATPIF1, AMFR, SEPT7, EIF2AK3, SEPT9, PPP5C, CAV2, HSD17B10, CAV1, BLM, GRB2, KCNA2, ALDOC, KCNA5, TRIM72, PDSS1, PDSS2, UPK1A, NPM2, SRR, CDA, SKIL, OLFM1, ANGPTL4, MAP2K1, GABRA6, SKI, MALT1, SEPT11, UQCRHL, P2RX4, P2RX7, P2RX6, TNFSF11, TSC1, VCP, P2RX1, TSC2, QPRT, LOC283523, ATG16L1, SCARA5, LOC646359, GLRA1, ATL2, ATL1, PRKAG1, ATL3, HR, GJA1, TP63, TRIM4, TRIM5, NOD2, LONP1, NOD1, TRIM6, GOPC, CASP8, GPX3, TRPV5, ACOT13, ANGPT1, HSF4, CAT, USP16, SLC1A1, AKR1C1, IRAK1, TRPM8, CCDC88C, ALDH5A1, OTC, LOC646626, PFKP, TP53, CBR4, STXBP3, DECR1, PFKM, NLRP3, RAD51, STOM, TAF10, CTH, UQCRH, SBF2, HAO2, RRM1, PRNP, SPAST, PARVA, MAP3K11, SMARCAD1, PRKCZ, PRND, AASS, DPYS, CDH1, CDH2, TRIM6-TRIM34, HPRT1, MIF, GCH1, C1QTNF7, MTMR2, IGF1R, TNFRSF1A, DGKD, ALOX5AP, MAP3K1, C1QTNF1, C1QTNF2, TGM2, PEX14, TGM3, PRKAA2, TERF1, ZFP91-CNTF, SHMT1, NACC1, GLRB, NACC2, VHL, MUC20, YWHAB, TRIM27, DGKH, ANXA5, BIRC3, ITPR3, TRIM22, BIRC2, ADIPOQ, GJB1, SOD2, VWF, CNTF, BAX</t>
  </si>
  <si>
    <t>LTBP2, LHCGR, TOMM20L, SSR1, CRY2, TRAK2, HOMER3, IFNG, TRAK1, RPL23P6, ABRA, RPL11, KIF13B, RAB27A, RAN, LOC100129272, OPTN, MAPK1, JUN, PEX26, F2, SRP72, RTP3, RTP4, MTX3, MTX2, MTX1, CACNB1, AKAP12, NFKBIA, LOC100131463, CALR, CDC37, SLC11A1, MACF1, DUSP16, NUP54, TRAM1, RANBP17, SRP54, TAOK2, CBLB, TRPS1, NUTF2, SMURF1, RERE, PDIA3, FGF9, TIMM17A, TIMM17B, RASSF9, GLI3, LONP2, SRPR, ZFYVE9, FXC1, TIMM23B, FGF2, DNAJC19, TOMM34, AP3B1, TMCO6, LOC650638, SNUPN, TP53, NDUFA13, NUP205, TOMM20, MGEA5, TOMM22, SRP9, NXT1, BID, YWHAZ, PML, POLA2, NAGPA, NUP214, PEX19, PEX16, EXOC4, PPP3CB, PEX14, BCL3, BCL6, PEX13, PPP3CA, PEX12, PEX10, RBM22, FYB, SRP9L1, IPO13, IPO11, STRADA, YWHAB, NLGN1, LOC10431, STRADB, YWHAE, YWHAG, RPL23, ERBB2IP, GSK3B, YWHAQ, NOP58, SSR2, LOC644589, SSR3, GNPTG, GRPEL2, SRP14, TSPO, GRPEL1, XPO6, XPO5, ATP6AP1, TGFB3, EIF5A, FGF10, MIPEP, SRP19, AGXT, TGFB1, TGFB2, AIP, TIMM9, MCM3AP, MYO6, PICK1, FUT10, ARNTL, NUPL2, TIMM8B, TIMM8A, RPAIN, SEC61B, SDCBP, AKAP6, SEC61G, ARL6IP1, PACS1, DRD1, KATNB1, GIPC1, GCKR, TOMM7, CSE1L, TOMM5, LOC652346, SEC61A1, HTT, TOMM40, ICMT, TRNT1, PPIH, PRICKLE1, LOC100131128, TOMM70A, NEDD4, TSC2, PTTG1IP, SPTBN1, XPO7, MLPH, HPS4, PEX6, PEX3, SYNGR1, PEX7, LOC440917, AKT1, CCHCR1, IMMP2L, PEX1, ZFYVE16, RANBP2, NCKIPSD, TPR, KPNB1, PRKCI, IPO9, STXBP4, IPO8, TIMM23, TIMM44, MFN2, ATG4D, ATG4C, IPO7, EIF5AL1, ATG4A, IPO4, IPO5, KPNA7, KPNA6, KPNA5, KPNA4, KPNA3, KPNA1, NUP98, AP1M2, TNF, TIMM10, SEC62, SEC63, CEP57, AP3M1, TNPO2, TNPO1, HSPA9, SRP14P1, JAK2, F2R</t>
  </si>
  <si>
    <t>FGF9, MMRN2, RELL2, HMCN2, HMCN1, ANG, USH2A, SPN, LAD1, EGFL6, ANXA2P1, ANXA2P3, ANXA2P2, EGFLAM, COLQ, LAMC3, VEGFA, ADAMTS1, LAMC2, LAMC1, DST, FRAS1, TF, ACHE, AMTN, TNC, DAG1, COL28A1, COL2A1, TIMP2, TIMP3, APLP1, SMOC2, LAMB4, LAMB3, COL17A1, LAMB2, COL7A1, SMOC1, ACAN, VWC2, AGRN, COL8A1, LAMB1, ENTPD1, ENTPD2, COL8A2, FN1, COL4A4, COL18A1, COL4A3, COL4A2, COL4A1, EFEMP2, FBN1, COL15A1, NTN4, HSPG2, CCDC80, PAPLN, NID1, SPARC, NID2, TINAG, NTN1, COL5A1, COL4A6, SMC3, COL4A5, ANXA2, LAMA2, LAMA1, LAMA4, LAMA3, ERBB2IP, FREM3, FREM2, LAMA5, FREM1</t>
  </si>
  <si>
    <t>XRCC5, RAD51C, XRCC3, ATP1B1, XRCC2, ATP1B3, ATP1B2, XRCC6, ATP1B4, SNORA67, ATP2B1, ATP2B2, GTF2H2D, DDX17, ATP2B3, ATP2B4, GTF2H2C, DDX18, DHX38, DDX11, DYNC2H1, VPS4B, ABCB10, DHX33, VPS4A, DHX36, DHX35, DDX10, DHX30, HFM1, ABCB11, ABCC11, ABCC10, MYH7, ABCC12, MYH6, MYH9, GTF2H2B, RFC5, ATP2C2, RFC3, RFC4, RFC1, DHX29, RFC2, ATP2C1, ASCC3, SMARCAL1, ATP5C1, MYO18A, DNAH11, TNFRSF6B, LOC642954, DNAH10, DNAH12, DNAH17, TDRD9, MYO9B, ATP12A, ATP6V0B, C10ORF88, ATP6V0C, DDX60L, SNRNP35, POLQ, LOC100129773, DHX58, DHX57, DHX8, DHX9, RECQL5, DDX1, ATP11B, ATP11A, ATP11C, LOC652522, ATP13A3, ABCG4, ATP13A2, DDX4, ABCG1, ATP13A5, ATP13A4, ABCG2, DDX6, LOC100134387, ABCG8, ATP6V0E2, ABCG5, ATP13A1, ATP2A2, ATP2A3, ATP2A1, CCT8, RAD54B, DHX40, LOC652826, ATP5D, ABCF1, ATP5E, ATP6V0E1, ABCF3, HELQ, ABCF2, ATP10B, ATP10A, ATP10D, FANCM, LONP1, LONP2, ATP5EP2, LOC286512, ATP5L, ATP5O, DYNC1H1, ATP6V0D1, TOP2A, ATP5H, ATP5J, ATF7IP, ABCE1, RBBP4, ATP4A, CCNH, GTF2H4, GTF2H3, CFTR, GTF2H2, TTF2, GTF2H1, RAD51, ATP6V1C1, EIF4A3, EIF4A2, EIF4A1, RUVBL2, RUVBL1, SKIV2L, ABCD1, WRNIP1, CETN2, CETN1, ATP6V1G2, ATP6V1G1, DDX19A, DDX19B, ABCD2, DHX15, ABCD3, DHX16, ABCD4, ABCA13, ABCA12, ACTC1, ABCA10, UPF1, ATP1A3, ATP1A4, ATP1A1, ATP1A2, MNAT1, ABCC9, HELB, ATP6V1E1, ATP6V1E2, KIF20B, ABCC3, ABCC4, ABCC1, PPP2R4, ABCC2, ATP6AP1L, ATP6V0A4, KATNAL1, ABCC8, KATNAL2, ABCC5, ABCC6, HSPD1P6, ATP6AP1, IDE, INO80, HSPD1P1, HSPD1P5, TAPBP, HSPD1P4, DDX27, IGHMBP2, CCT8P1, DDX28, DDX23, DDX25, DDX24, LONRF3, DDX21, DDX20, ACIN1, LONRF1, LONRF2, MYO3A, PICK1, CLPX, EIF4A1P4, TNNT3, ATP9B, FBXO18, ATP9A, SMARCA5, DDX31, SMARCA1, SMARCA2, SMARCA4, ABCA8, MYL6, FXYD2, ABCA7, MYL7, ABCA9, BLM, KATNB1, ABCA2, ATP6V1B2, ABCA1, ATP6V1B1, ABCA4, ABCA3, ABCA6, ABCA5, DDX47, DDX46, DDX49, KATNA1, DDX41, DDX42, RHOBTB3, ABCB9, ABCB8, MYO1E, PIF1, BRIP1, ATAD2, ABCB1, WRN, ABCB7, ABCB6, ABCB5, ABCB4, ATP7A, DDX58, DNA2, DDX56, PSMC6, DDX55, PSMC5, CRBN, VCP, PSMC4, LOC389901, PSMC2, PSMC1, DDX59, GTF2F2, ABCC6P2, DDX50, HSPD1, MYH14, DDX54, ASNA1, DDX52, MYH10, ATP7B, DNAL4, RSF1, DICER1, PEX6, SKIV2L2, MOV10L1, PEX1, DDX60, ATP8B1, ATP8B2, PSMD6, MDN1, NSF, RTEL1, ATP8B3, ATP8B4, RALBP1, G3BP1, LOC643668, ATP6V1H, CDK7, HLTF, ATP6V1D, ATP6V1F, ATP6V1A, RECQL, LOC647150, KIF1B, BPTF, PCYOX1, DMC1, SPAST, DNAH9, DNAH3, DNAH1, DNAH2, DNAH7, DNAH8, DNAH5, DNAH6, ERCC8, CHD8, ERCC6, CHD1L, TAP2, CHD2, CHD1, CHD6, ERCC3, CHD5, HSPA8, CHD4, CHD3, ERCC2, MSH6, MSH2, ATP5F1, ATP8A2, TRPC4AP, ATP8A1</t>
  </si>
  <si>
    <t>STAR, PTGS2, PGF, SNCA, SRP68, LHCGR, AQP7, XRCC1, CTTNBP2, BDNF, MAP2K6, CHRNA3, PTPRM, CYP1A1, EMX1, TRPA1, GRIN2A, NME2, NME1, JUN, ABAT, RYR2, WFDC1, HSD11B2, SRP72, ERBB4, TXN2, ERBB3, ERBB2, ASZ1, HMGCS1, HADHA, PEMT, DNMT3B, COL18A1, SRP54, TGFBR2, ACACA, GGH, SMAD1, RAD54L, ABCG2, CYP7B1, EI24, ABCG5, HMGCS2, RAD54B, PARP4, GRK5, PDZK1, PTENP1, SLC9A1, SLC46A2, GRK1, SLC15A2, PPARG, KCNJ11, PTEN, CCNE1, TNFRSF11B, SERPINA7, SEMA3C, NOS3, SLC22A5, RAB6A, LYN, LOC650638, ATP4A, TP53, PAPD7, CFTR, SS18, BLMH, NPPC, ADAM17, SCN11A, GNAS, YWHAZ, MFSD9, UQCRFSL1, PCSK1, ACSL1, PLIN2, PTK2B, BCL2, NAT8, ACTC1, SLC8A1, MAT2A, ATP1A3, PDE3A, ATP1A1, STAT1, CAPN3, STAT3, SOD2, ABCC9, NEUROD1, PTCH1, ABCC1, LRP2, AACS, HTR2C, HTR2A, ABCC6, BCAR3, SRP14, APOBEC1, SLC22A18, PDGFA, SLC22A12, SLC6A3, TLR2, RPS6KB1, SRP19, PNP, TGFB1, SLC2A8, WNT2, TOP1, ATG5, PDE4A, CPOX, IL1B, LOX, SOCS3, RELA, SOCS1, JUNB, DDIT3, UGT1A10, EP300, NGF, MVP, CAV2, DRD1, CAV1, CCL2, DRD3, DRD2, TIMP4, ABCA2, CCL5, GCLM, ABCA3, BCHE, BLOC1S3, SRR, RAB6C, LOC100130819, GABRE, NAT8B, ITGA2, ABCB1, CPS1, SREBF2, ABCB4, HDAC4, CDKN1A, P2RX7, HDAC3, HDAC2, FABP3, ABCC6P2, FABP4, IKBKB, FPGS, SST, NBN, UQCRFS1, FOS, SLC1A2, DGCR2, SLC1A3, LOC150786, SRD5A1, FOSL1, GABRG3, GAL, UGT1A1, UBE2B, CA9, LCK, CA4, LCT, OXTR, HIATL1, CDH1, COMT, CDH3, SLC47A1, UGT1A7, PRSS8, UGT1A6, UGT1A9, UGT1A8, UGT1A3, UGT1A5, ALDH1A3, UGT1A4, DAD1, ENO2, ENO3, APC, TXNIP, NES, GNAO1, MSH2, SNX27, SRP14P1, CREB1, HIAT1, MAP1B, CENPF, ADIPOQ, PARK7, NME1-NME2, SMPD1, SLC18A1, IGFBP2, LIPE, MGST1</t>
  </si>
  <si>
    <t>ALS2, MEF2C, DLC1, MEF2A, HRAS, API5L1, L1CAM, SGMS1, ITSN1, CIAPIN1, CTNNB1, MAGED1, APP, MAP3K5, FAS, CUL1, LUC7L3, CCAR1, BCL2L15, YARS, MAGI3, OPA1, BCL2L14, ROCK1, KIF5A, STAG3L3, PTPRH, SCN2A, LOC100134291, ESPL1, LIG4, BCL2L13, BCL2L12, C10ORF2, BCL2L11, NME6, WDR92, BCL2L10, LOC100130746, F3, JUN, F2, MAPK8, MAPK7, EIF2AK2, EIF2AK3, TNFRSF6B, GGCT, ERBB3, NFKBIA, PPT1, ARF6, BCL2L2, BCL2L1, DIDO1, MST4, SCRIB, DAPL1, PEA15, IL17A, ATN1, INS, RAC1, TMEM123, DIABLO, FAIM, PPP2R2B, SPIN2B, C1DP2, C1DP3, TAOK2, KLF11, GARS, DUSP22, GAS2, GAS1, LOC100134381, ATM, FXR1, VDAC1, CYP7B1, BFAR, SYNE1, APOL1, UBA1, PARP4, PTENP1, RTN4, HTATIP2, NUAK2, BSCL2, TP63, BNIP3, ZNF346, RTN3, ASAH2, BNIPL, NOD1, NISCH, DYNLL1, TICAM1, SPG20, SPG21, DPP6, FGF2, MYC, MAGEH1, ARHGEF4, CLN3, HYAL1, ARHGEF3, AR, ARHGEF2, AIFM3, AIFM2, AIFM1, ARHGEF18, ARHGEF6, ARHGEF16, TP53, LYZ, ARHGEF17, NDUFA13, ARHGEF9, ARHGEF12, ELMO3, SMN2, ELMO2, SMN1, ELMO1, ARHGEF11, C8G, C8A, C8B, PDCL3, BNIP1, BNIP2, RIPK1, MGEA5, NAIF1, PEG3AS, TNFSF12-TNFSF13, CLN8, CLN5, THOC1, CLN6, C7, MFSD8, C9, C6, C5, PML, GPR65, RTKN, FEM1B, ITM2B, PLEKHG4, PLEKHG2, PDE1B, PTK2B, SOS1, SOS2, PLEKHG5, PPP3CC, PHLDA3, PHLDA2, PHLDA1, ACTC1, LMX1B, AIMP1, AIMP2, KIAA1967, IGF2, TP73, PLG, NAE1, PLEKHF1, MEF2D, NRAS, PHF17, RASSF5, BNIP3L, NLRP12, LOC731751, SPG11, PERP, HTR2A, HSPD1P6, MICB, MICA, KCNC3, CGB5, GRIK2, ATP6AP1, IL19, TNFSF15, RBM5, CGB8, TNFSF13, CGB7, TBP, HSPD1P1, TNFSF12, TGFB1, CRADD, HSPD1P5, CTNNBL1, TGFB2, HSPD1P4, IGHMBP2, NLRC4, CDKN2A, UNC5B, ATG5, UNC5A, CDKN2D, TIA1, C8ORF4, IL1B, UNC5D, UNC5C, DAP, IL1A, API5, RPS27A, NET1, TP53AIP1, CIB1, BCL10, SLC33A1, DFFA, DFFB, CECR2, FADD, IL24, PNPLA6, DDIT4, RNF130, EP300, RASGRF2, RASGRF1, HSPB8, TNFAIP8, PDCD6IP, NGF, FGD2, TRAF1, TRAF2, FGD1, LITAF, ADORA2A, ADAMTSL4, SYCP2, PTRH2, PRUNE2, PEG10, DOCK1, ECE1, TTBK2, LOC652346, DYRK2, TRAF7, TRAF6, DDX41, TRAF5, TRAF4, DNAJA3, FGD3, TRAF3, FGD4, VAV3, NIPA1, VAV2, VAV1, NTN1, TRADD, TRAF3IP2, DNASE1, TNFSF10, P2RX7, CDKN1B, P2RX1, ASAH2C, VCP, ASAH2B, ADRA1A, EAF2, HSPD1, SLC5A11, CACNA1A, E2F1, IER3, E2F2, FOSL2, ATL1, DEDD, PREX1, PAWR, PAX3, RPS3, CASP5, CASP3, CASP4, CASP9, IAPP, CASP7, HMOX1, CASP8, CLUL1, RHOB, LOC100128086, CASP1, CASP2, NDUFS1, RTEL1, EBAG9, SGK1, PTGER3, GAN, TOPORS, EDAR, CDK5, PPM1F, ZFYVE27, ZFYVE26, LCK, ERN1, ERN2, UBB, PHLPP1, DCC, DPF2, FKBP8, CCK, APH1A, APH1B, EGLN3, RAG1, GRAMD4, APLP1, TSC22D3, SHISA5, DAD1, INPP5D, XAF1, TERF1, COL4A3, RNF144B, KLK8, PLP1, PDCD10, DBC1, RAF1, BAD, FIG4, TNFSF9, NCSTN, NDOR1, BAX, JAK2, APAF1, FAF1, APIP, FASTKD3, ITGB3BP, FASTKD1, CGB, FASTKD2, CADM1, VAPB, LOC646316, RNF216, DNAJB13, SHF, DNASE1L3, SHB, G2E3, ATXN10, IFNG, NGFRAP1, PSENEN, FOXO3B, LOC285359, BCL7C, TWIST1, SGPL1, POLB, OPTN, PIM2, DCTN1, KRT18, NEK6, BLCAP, ZIM2, FUS, SIVA1, GSDMA, ALDOC, TAF9B, STK17B, MMD, AKAP13, RFFL, STK17A, KRT20, SLC11A2, AHRR, KRAS, LOC652799, TCTN3, HIP1, ABR, MLL, TM2D1, TP53BP2, LGALS1, SRA1, RYBP, CIDEB, TREX1, ALMS1, SMAD3, TRIO, CD5L, TAX1BP1, CIDEC, NCKAP1, SFRP5, SEMA6A, CSRNP3, RABEP1, NUP62, CSRNP2, CSRNP1, ATP2A1, TCF15, GRK1, LOC646359, STEAP3, PPARD, INS-IGF2, LY86, ZMAT3, FASTK, GJA1, NFKB1, PTEN, MCF2L, KCNIP3, BAG5, GPX1, BAG4, TRIAP1, TNFRSF11B, KRT18P26, BAG1, SHARPIN, BAG3, AEN, BAG2, MMD2, SEMA3A, TOP2A, DEDD2, DHCR24, LTBR, GZMA, LOC646626, LGALS12, APTX, GZMB, RPS3P3, GZMH, TNFRSF10A, KRT18P19, TNFRSF10C, ZDHHC16, PSEN1, CDK11A, PSEN2, GADD45G, SH3KBP1, AVEN, PLA2G6, SIAH1, CDK11B, SIAH2, GADD45B, GADD45A, MAP3K11, BID, PRF1, POLR2G, GULP1, KIAA0196, KIT, ZBTB16, HPRT1, CIAPIN1P, SQSTM1, BCL2, SPATA4, AATF, TSTA3, SPATA3, THBS1, CD27, MCF2, BIRC7, YWHAB, BIRC6, BIRC5, STAT1, BIRC3, YWHAE, BIRC2, ITPR1, SOD2, JMJD6, ROCK1P1, IFT57, BIK, LOC149501, APBB1, DRAM1, CD14, TP53INP1, TSPO, FGF14, PMAIP1, FOXO3, MRPS30, SETX, SMNDC1, TOP1, RAD21, LOC646127, TIAM2, TIAM1, GATA6, TARDBP, ACIN1, RNF34, LOC651610, MADD, FAM82A2, FA2H, BCL2A1, HRK, BLID, TNFRSF14, STK4, STK3, AHR, BCAP31, SLTM, TNS4, TRIM35, TIAL1, RIPK3, RIPK2, KRT8P9, LOC653882, KALRN, PACS2, CLU, ITGB2, GREM1, RRAGC, FIS1, CSE1L, TRIM69, MTCH1, AXIN2, BMF, SRGN, CKAP2, CFLAR, OBSCN, PTPN6, CARD8, HTT, MUL1, REEP1, CARD6, NFKBIL1, BRCA1, TXNDC12, AKTIP, BBC3, RHOT1, CYFIP2, SPTBN2, RHOT2, LOC283523, PDCD5, PDCD6, IFI6, PUF60, PDCD7, DAP3, SGPP1, FASLG, CXCR2, PDCD4, PDCD1, ACVR1C, PDCD2, LOC440917, ARHGAP4, AKT1, TMEM173, PAK2, SLK, ANG, TPP1, BOK, CXCR4, GSN, POU4F3, C11ORF82, PAK1, LTB, LTA, NOL3, PIGT, PRKCG, DAPK2, NLRP3, ECT2, NLRP2, NLRP1, DAPK1, OSM, EIF4G2, EYA2, HIPK3, HIPK2, CTSD, BUB1B, PSME3, NAIP, NGFR, MDM4, PPP1R15A, SPAST, C3ORF38, FAIM2, C1D, PEG3, TNFRSF21, ING4, UBE2Z, TNF, XIAP, TNFRSF25, PPP3R1, RPS27AP11, TRIB3, PRKDC, RPS27AP12, LOC100133692, RPS27AP16, GLRX2, TNFRSF1A, TNFRSF1B, SH3GLB1, MAP3K1, KRT8, TNFRSF18, BCAP29, TGM2, PYCARD, NEFH, TNFRSF19, ZC3H12A, VDAC1P1, ERCC2, EPO, NGEF, DNM1L, IL2RA, MSH2, TMBIM6, UBE4B, FAM188A, SAP30BP, SIRT1, PPP1R13L, ATXN1, ATXN2, CASP10, ATXN3, GSPT1, CASP14, MAP1S, ENDOG, TDP1, ATXN7, SULF1, CASP12, SLC18A2, BRE, SLC5A8, PPP1R13B, TIAF1, F2R</t>
  </si>
  <si>
    <t>SEPT5, SYT1, ATP6AP1, SNCA, FGF10, CD2AP, TGFB1, GATA2, PACSIN1, PACSIN3, PACSIN2, APOA5, MS4A2, RAPGEF4, RAB26, RAB27B, SCAMP5, SYK, LOC653879, ACTN4, MFGE8, PCLO, MIB1, DOC2A, UNC13D, PRAM1, BIN1, CAV1, CALY, ADORA2B, APOC1, APOC2, ARF6, PPT1, CALR, AHSG, NR1H2, STON1-GTF2A1L, SLC11A1, LOC100133511, RAC1, SFTPD, SCARB1, TRAF7, HIP1, NR1H3, FCER1A, B4GALT1, ITGA2, GTF2A1L, CD63, PLA2G4A, TSC2, CLEC7A, CACNA1A, PTENP1, RAB5B, RAB5C, AP2S1, NCS1, PTEN, HMOX1, ZFYVE16, GOPC, TRPV6, FGF2, NSF, PRKCA, SPACA3, STX1A, RAB4A, STXBP1, RPH3AL, STXBP2, STXBP3, CDK5, LDLRAP1, STX1B, EPN2, STON2, RAB3A, RAB3B, STON1, RAB3C, RAB3D, C3, CBLL1, AZU1, PCSK9, NEDD4L, PTX3, EHD4, LOC100131909, LRSAM1, CBL, RUFY1, ADIPOQ, CDH13, SCFD1, SELE</t>
  </si>
  <si>
    <t>SLC9A9, SLC9A8, SLC9A7, SLC9A6, SCN3A, SLC9A5, SCN3B, SLC9A4, SLC9A3, SLC9A2, GRIN3A, SHKBP1, KCNK9, GRIN2B, KCNK7, KCNK6, KCNK5, VPS4B, IBTK, CLCA1, SCN2B, SCN2A, GRIN2A, RYR3, F2, RYR1, RYR2, SLC30A10, ORAI1, SCN1A, SCN1B, CACNB1, HFE, CACNB2, CACNB3, KIAA1919, CACNB4, ATP12A, KCNJ3, ATP6V0B, KCNJ1, ATP6V0C, KCNK1, KCNK2, KCNK3, KCNK4, KCNJ5, KCNJ4, KCNJ6, KCNJ9, KCNJ8, SLC9A1, PLCZ1, KCNH1, KCNK17, KCNK16, KCNK15, KCNAB3, SLC20A1, CACHD1, KCNAB2, KCNAB1, SLC20A2, TRPV1, TRPV2, TRPV3, KCNK18, ATP10D, KCNK13, KCNK12, KCNK10, NMUR1, SLC23A2, NMUR2, SLC22A4, TRPV5, SLC22A3, TRPV4, TRPV6, SLC22A5, KCNG3, KCNG4, KCNG1, SLC22A2, SCN10A, SLC22A1, CACNG8, CACNG7, CACNG6, KCTD21, SLC3A2, CACNG5, KCTD20, GIF, CACNG4, CACNG3, CACNG2, KCNH6, KCNH7, SCN11A, KCNH8, TMCO3, KCNH2, KCNH3, KCNH4, KCNH5, TFR2, TRIM13, FTHL3, KCNE1, PPP3CB, PKD2, SLC4A8, PKD1, KCNE2, SLC4A7, PPP3CA, KCNE3, KCNE4, CPT1B, SLC8A1, SLC8A2, PLN, KCNF1, CP, ATP6AP1L, KCNC2, SLC8A3, KCNC1, SLC44A1, KCNC4, KCNC3, SLC13A5, SLC44A2, ATOX1, ATP6AP1, LOC389787, KCND3, KCND2, KCND1, STIM2, SLC34A1, STIM1, SLC34A3, SLC34A2, SLC40A1, TNFAIP1, PANX1, CYSLTR1, DRD2, KCNA2, KCNA1, KCNA4, SLC38A10, KCNA3, KCNA6, SLC38A11, KCNA5, VDR, TTYH1, SCN9A, HCN4, HCN3, ATP5L2, HCN1, HCN2, CACNA2D1, KCNB2, KCNB1, GRIN1, CACNA1I, CACNA2D3, CACNA2D2, CACNA1S, ARMC1, CACNA2D4, ATP7A, P2RX4, P2RX7, CDKN1B, TSC1, P2RX3, KCTD9P2, CACNA1G, SLC13A1, SLC13A2, CACNA1H, CACNA1E, SLC13A3, SLC13A4, CACNA1F, SCN8A, CACNA1C, SLC5A10, CACNA1D, CACNA1A, SLC5A11, CACNA1B, ATP7B, SLC5A12, SCN7A, TRPM4, TRPM3, SGK1, TRPM6, TRPM8, TRPM7, TMEM38A, ATP6V1H, ATP6V1D, TRPM2, CDK2, ATP6V1F, TMEM38B, ATP6V1A, LOC100131509, BSPRY, SLC41A2, LCK, SLC41A3, SLC41A1, TRAPPC10, MMGT1, FKBP4, ATP5G2, ATP5G3, ANXA6, NUDT9, FTHL16, CCS, SCNN1G, NEDD4L, SCNN1B, LOC285741, SCN5A, SCNN1A, NFATC1, TCIRG1, SLC12A1, SLC12A2, SLC12A3, SLC12A4, SLC12A5, NOX1, ATP5F1, LOC642513, SCN4B, SCN4A, CALHM1, SLC36A1, SLC36A2, ATP1B1, ATP1B3, ATP1B2, ATP1B4, AQP1, ATP2B1, ATP2B2, ATP2B3, ATP2B4, CHRNA9, CHRNA7, SLC12A6, SLC12A8, TRPA1, CATSPER4, ATP2C2, NNT, CATSPER2, RHCG, ATP2C1, CATSPER3, CATSPER1, ATP5C1, ATP6V1G3, KCNMB3, KCNMB4, CHKB, SFXN3, SFXN4, SFXN1, SFXN2, KCNMB1, SFXN5, KCNMB2, SLC11A2, SLC11A1, SLC31A2, SLC31A1, TRPC1, TRPC4, TRPC3, TRPC6, TRPC5, TRPC7, LOC100131098, ATP13A3, ATP13A2, ATP13A5, ATP13A4, ATP6V0E2, ATP13A1, ATP2A2, NPY, ATP2A3, ATP2A1, CHRNB2, HEPH, CHRNB1, PDZK1, ATP5D, STEAP3, KCNJ16, ATP5E, JPH4, KCNJ15, STEAP4, ATP6V0E1, JPH3, KCNJ18, JPH2, KCNJ10, GJA4, KCNIP2, HVCN1, KCNJ12, KCNIP1, KCNJ11, KCNIP4, KCNJ14, KCNJ13, KCNIP3, ATP5EP2, SLC24A4, SLC24A3, ATP5S, SLC24A2, SLC24A1, ATP5L, ATP5O, ATP6V0D1, XCR1, CHRFAM7A, ATP6V0D2, COX17, JPH1, ATP5H, ATP5J, KCNMA1, ATP4A, SLC24A5, SLC24A6, ATP6V1C1, KCNA10, ATP6V1C2, PSEN1, PSEN2, STEAP2, STEAP1, TF, SLC39A14, SLC39A11, SLC39A10, SLC39A13, SLC39A12, ATP6V1G2, FKBP1A, ATP6V1G1, FKBP1B, TPCN1, TPCN2, CYP27B1, ATP1A3, ATP1A4, ATP1A1, ATP1A2, ITPR3, KCNV2, ITPR1, KCNV1, ITPR2, ABCC9, FYN, ATP6V1E1, ATP6V1E2, ATP6V0A1, ATP6V0A4, ABCC8, ATP6V0A2, SLC22A16, SLC22A18, SLC22A13, SLC22A14, KCNU1, SLC25A20, TPT1, SLC25A28, MCOLN1, NALCN, SLC4A4, CUTC, SLC4A5, MFI2, TCN2, TCN1, PKD2L1, CNGA1, KCNT1, KCNT2, SLC25A37, SLC38A1, SRI, SLC38A4, FXYD2, CAV1, SLC38A2, SLC38A9, SLC38A8, SLC38A7, SLC38A6, ATP6V1B2, ATP6V1B1, FTH1, KCNS3, MRS2, KCNS1, KCNS2, SLC30A4, SLC30A5, SLC30A2, SLC30A3, SLC30A8, SLC30A9, SLC30A6, SLC30A7, KCTD19, KCTD1, KCTD3, UCP1, KCTD2, KCTD4, KCTD7, KCTD6, KCTD8, KCTD10, KCTD9, CORO1A, SLC4A10, SLC4A11, UCP3, KCTD17, KCTD18, KCTD15, KCTD16, KCTD13, KCTD14, SCARA5, KCTD11, KCTD12, SLC5A3, FTMT, SLC5A2, SLC5A5, SLC5A4, CPT2, SLC5A1, KCNQ5, KCNQ4, KCNQ3, SLN, LTF, KCNQ2, KCNQ1, NSF, HEPHL1, PRKCB, LOC647013, CAMK2G, RHBG, TMEM37, SLC39A9, SLC39A8, CAMK2D, SLC39A6, CAMK2B, SLC39A5, SLC39A4, SLC39A3, CAMK2A, PTPRC, NDUFA9, SLC10A6, SLC10A7, SLC10A5, RHAG, SLC10A3, MON2, SLC10A1, SLC17A7, KCNN4, SLC17A8, SLC17A6, SLC17A3, SLC17A4, SLC6A8, SLC17A1, KCNN3, SLC17A2, KCNN2, SLC5A8, SLC5A9, SLC5A6, SLC5A7, CHRNA10, FTHL20, F2R, CSN2</t>
  </si>
  <si>
    <t>ADCY3, RHOQP2, LOC646079, CGA, ADCY1, ADCY2, APOBEC1, THRA, STAR, ADCY7, ADCY8, PGF, STAT5A, ADCY5, ADCY6, STAT5B, LHCGR, PDE3B, FOXO1, RPS6KB1, RPE65, FOXO4, LOC442113, GHRHR, PRKACG, SLC2A8, GNG8, PRKAR2B, EIF4EBP1, PRKAR2A, GOT1, EIF4EBP2, GAB1, PLA2G1B, GNG2, PRKACA, PRKACB, GNG4, GNG5, INSR, GNG7, IRS2, SOCS2, RXRA, BAIAP2, FBP1, SOCS7, IRS1, JUNB, GRB10, DRD1, ENPP1, GRB2, ERBB3, TRH, AHSG, INS, AGRP, PTPN2, ITGA2, PTPN11, HDAC5, GH1, NUP62, PRKAR1B, PRKAR1A, ALDH2, PTPN1, PARP1, HDAC9, GHSR, ASIP, DNAJC25-GNG10, INS-IGF2, BCAR1, IGFBP7, PPARG, RHOQ, AP3S1, CUZD1, LATS1, LATS2, AKT1, FOS, PDPK1, SHC1, ADCY10, SIK2, GHR, AKT2, ADIPOR2, PRKCI, ADIPOR1, STXBP4, LPIN1, UBE2B, CAPN10, GNB2, CCND2, GNB1, DNAJC25, GHRL, GNAS, GNB4, GNB3, PRKDC, GNG11, GNG12, GCGR, PHIP, IGF1R, SORBS1, REN, PCSK9, SH2B2, KDM3A, PIK3R3, PIK3R1, WDTC1, KAT2B, PTPRA, LOC344593, IGF2, STAT1, APPL1, STAT3, GCG, ZFP106, ADCY9, DUSP1, GSK3A, GNG10, LOC731751, JAK2, IGFBP1, IGFBP2, VLDLR</t>
  </si>
  <si>
    <t>SLC9A9, SLC9A8, SLC9A7, SLC9A6, SCN3A, SLC9A5, SLC9A4, SCN3B, SLC9A3, SLC9A2, GRIN3A, SHKBP1, KCNK9, GRIN2B, KCNK7, KCNK6, KCNK5, VPS4B, IBTK, CLCA1, SCN2B, SCN2A, GRIN2A, RYR3, F2, RYR1, RYR2, SLC30A10, ORAI1, SCN1A, SCN1B, CACNB1, CACNB2, HFE, CACNB3, KIAA1919, CACNB4, ATP12A, KCNJ3, KCNJ1, KCNK1, KCNK2, KCNK3, KCNK4, KCNJ5, KCNJ4, KCNJ6, KCNJ9, KCNJ8, SLC9A1, PLCZ1, KCNH1, KCNK17, KCNK16, KCNK15, KCNAB3, KCNAB2, CACHD1, SLC20A1, TRPV1, KCNAB1, SLC20A2, TRPV2, KCNK18, TRPV3, KCNK13, KCNK12, KCNK10, NMUR1, SLC23A2, NMUR2, SLC22A4, TRPV5, TRPV4, TRPV6, SLC22A5, KCNG3, KCNG4, KCNG1, SCN10A, CACNG8, CACNG7, CACNG6, KCTD21, SLC3A2, CACNG5, KCTD20, GIF, CACNG4, CACNG3, CACNG2, KCNH6, KCNH7, KCNH8, SCN11A, KCNH2, KCNH3, KCNH4, KCNH5, TFR2, TRIM13, FTHL3, PKD2, PPP3CB, SLC4A8, KCNE1, KCNE2, SLC4A7, PKD1, PPP3CA, KCNE3, KCNE4, SLC8A1, SLC8A2, PLN, KCNF1, CP, KCNC2, SLC8A3, KCNC1, KCNC4, KCNC3, SLC13A5, ATOX1, LOC389787, KCND3, KCND2, KCND1, STIM2, SLC34A1, STIM1, SLC34A3, SLC34A2, SLC40A1, TNFAIP1, CYSLTR1, DRD2, KCNA2, KCNA1, KCNA4, SLC38A10, KCNA3, KCNA6, SLC38A11, KCNA5, VDR, TTYH1, SCN9A, HCN4, HCN3, HCN1, HCN2, CACNA2D1, KCNB2, KCNB1, GRIN1, CACNA1I, CACNA2D3, CACNA2D2, CACNA1S, ARMC1, CACNA2D4, ATP7A, P2RX4, P2RX7, CDKN1B, TSC1, KCTD9P2, CACNA1G, SLC13A1, CACNA1H, SLC13A2, SLC13A3, CACNA1E, SLC13A4, CACNA1F, SCN8A, CACNA1C, SLC5A10, CACNA1D, CACNA1A, SLC5A11, CACNA1B, ATP7B, SLC5A12, SCN7A, TRPM4, TRPM3, SGK1, TRPM6, TRPM8, TRPM7, TMEM38A, CDK2, TRPM2, TMEM38B, LOC100131509, BSPRY, LCK, TRAPPC10, MMGT1, FKBP4, ANXA6, FTHL16, CCS, SCNN1G, NEDD4L, LOC285741, SCNN1B, SCN5A, SCNN1A, NFATC1, SLC12A1, SLC12A2, SLC12A3, SLC12A4, SLC12A5, LOC642513, SCN4B, SCN4A, CALHM1, ATP1B1, ATP1B3, ATP1B2, ATP1B4, ATP2B1, ATP2B2, ATP2B3, ATP2B4, CHRNA9, CHRNA7, SLC12A6, SLC12A8, TRPA1, CATSPER4, ATP2C2, CATSPER2, CATSPER3, ATP2C1, CATSPER1, KCNMB3, KCNMB4, SFXN3, SFXN4, SFXN1, SFXN2, SFXN5, KCNMB1, KCNMB2, SLC11A2, SLC11A1, SLC31A2, SLC31A1, TRPC1, TRPC4, TRPC3, TRPC6, TRPC5, TRPC7, LOC100131098, NPY, ATP2A2, ATP2A3, ATP2A1, CHRNB2, HEPH, STEAP3, KCNJ16, JPH4, KCNJ15, STEAP4, JPH3, KCNJ18, JPH2, KCNJ10, KCNIP2, KCNJ12, GJA4, KCNIP1, KCNJ11, KCNIP4, KCNJ14, KCNJ13, KCNIP3, SLC24A4, SLC24A3, SLC24A2, SLC24A1, XCR1, CHRFAM7A, COX17, JPH1, KCNMA1, ATP4A, SLC24A5, SLC24A6, KCNA10, PSEN2, STEAP2, STEAP1, TF, SLC39A14, SLC39A11, SLC39A10, SLC39A13, SLC39A12, FKBP1A, FKBP1B, TPCN1, TPCN2, CYP27B1, ATP1A3, ATP1A4, ATP1A1, ATP1A2, ITPR3, KCNV2, ITPR1, KCNV1, ITPR2, ABCC9, FYN, ABCC8, KCNU1, TPT1, SLC25A28, MCOLN1, NALCN, SLC4A4, CUTC, SLC4A5, MFI2, TCN2, TCN1, CNGA1, KCNT1, KCNT2, SLC25A37, SLC38A1, SRI, SLC38A4, FXYD2, CAV1, SLC38A2, SLC38A9, SLC38A8, SLC38A7, SLC38A6, FTH1, KCNS3, KCNS1, MRS2, KCNS2, SLC30A4, SLC30A5, SLC30A2, SLC30A3, SLC30A8, SLC30A9, SLC30A6, SLC30A7, KCTD19, KCTD1, KCTD3, KCTD2, KCTD4, KCTD7, KCTD6, KCTD8, KCTD9, KCTD10, CORO1A, SLC4A10, SLC4A11, KCTD17, KCTD18, KCTD15, KCTD16, KCTD13, KCTD14, SCARA5, KCTD11, KCTD12, SLC5A3, FTMT, SLC5A2, SLC5A5, SLC5A4, SLC5A1, KCNQ5, KCNQ4, KCNQ3, SLN, LTF, KCNQ2, KCNQ1, NSF, HEPHL1, PRKCB, LOC647013, CAMK2G, TMEM37, SLC39A9, SLC39A8, CAMK2D, CAMK2B, SLC39A6, SLC39A5, SLC39A4, CAMK2A, SLC39A3, PTPRC, NDUFA9, SLC10A6, SLC10A7, SLC10A5, SLC10A3, SLC10A1, SLC17A7, KCNN4, SLC17A8, SLC17A6, SLC17A3, SLC6A8, SLC17A4, KCNN3, SLC17A1, KCNN2, SLC17A2, SLC5A8, SLC5A9, SLC5A6, SLC5A7, CHRNA10, FTHL20, F2R, CSN2</t>
  </si>
  <si>
    <t>SYT1, SEC31A, AP1G2, AP4E1, SYT2, CHMP4A, C16ORF70, CSPG5, GP9, WNT2, SYP, CTTNBP2, DAB2, GP5, APOB, SLC2A4, VMA21, LOC653653, RAB27B, FNDC3A, RAB21, RAB27A, EGFR, MYO6, NCALD, PICK1, RPH3A, COPG2, CD36, SCYL1, VAMP7, SYCN, PI4K2A, VAMP2, ITGA2B, COPZ2, CAV2, CLCN3, AFTPH, GRB2, COPZ1, ASZ1, GIPC1, ITGB3, TRIM72, SLC32A1, SLC11A1, ECE2, GAD2, TMED10, GAD1, AP2M1, HIP1, RILP, GABRA2, DENND1A, CORO1A, LAMP2, ULK1, CLTCL1, COPA, SEC24B, CLTA, SEC24A, CLTB, LDLR, HIP1R, AP2S1, BCAN, RASSF9, GJA1, ANPEP, CUZD1, SYNGR1, CLTC, WHAMM, AP1S3, COPB2, AP2B1, AP1S2, COPB1, NECAP2, DLG4, NECAP1, SV2A, GOLGA5, SEC24C, SEC24D, SEC23A, STX1A, SYNRG, CACNG8, RPH3AL, CACNG4, CFTR, CACNG3, CACNG2, WAS, LDLRAP1, NCK2, KIF1B, NCK1, ARCN1, RAB5A, SEMA4C, MDM2, RAB11FIP1, SEC23B, COPE, EPN2, RAB3A, TYRP1, CAMK2G, TH, ATP6V1G2, CD9, TMED2, SYN1, GP1BB, SYN3, SYN2, CAMK2D, CAMK2B, GP1BA, CAMK2A, PCSK4, PHLDA1, SELP, ICA1, GRIA3, GRIA4, APPL1, ITPR1, SLC17A7, SLC17A8, AP2A2, SLC17A6, GRIA2, GRIA1, AP2A1, ZG16, SLC18A3, ABCC4, SLC5A6, DMBT1</t>
  </si>
  <si>
    <t>CTHRC1, LTBP1, LTBP2, LTBP4, POSTN, HMCN2, NOV, OGN, DSPP, HMCN1, CD44, GRIN2B, COL12A1, COL10A1, MATN2, OPTC, CRISP3, WNT10A, MATN3, WNT10B, ADAMTS20, CRTAC1, CRTAP, MATN1, OLFML2A, PRELP, ADAMTS7, ADAMTS6, ADAMTS9, ADAMTS8, EGFLAM, COLQ, LAMC3, NAV2, F3, VEGFA, LOC100133829, ADAMTS1, LAMC2, LAMC1, ADAMTS3, ADAMTS2, ADAMTS5, ADAMTS4, ODAM, AMTN, HSD17B12, ELN, DAG1, VIT, CALR, AHSG, LAMB4, LGALS3BP, LAMB3, LAMB2, KAL1, IMPG1, RPTN, IMPG2, AGRN, TECTB, LAMB1, COL18A1, TECTA, LGALS3, LGALS1, C6ORF15, CHI3L1, CCDC80, EMILIN2, COL16A1, ECM1, EMILIN1, LAMA2, LAMA1, LAMA4, LAMA3, COL14A1, LAMA5, BMP7, COL21A1, FGF9, NPNT, GPLD1, MMP27, MMP26, MMP28, MMP25, MMP24, TNFRSF11B, MMP20, MMP21, CILP2, SERPINA1, FGF1, PRSS36, COL11A1, USH2A, GFOD2, TFIP11, STX4, ZP2, EGFL6, ZP3, ZP4, MMP19, MMP17, MMP16, MMP15, MMP14, ANXA2P1, MMP13, ANXA2P3, MMP11, ANXA2P2, MMP10, AMBN, OTOG, WNT9B, VCAN, WNT9A, EPYC, OTOA, CHL1, TF, FMOD, COL3A1, COL2A1, CHADL, COL7A1, COL6A6, AMELX, CRISPLD2, COL6A3, VWC2, THBS1, PCSK6, PRSS12, WNT8A, WNT8B, THBS4, HAPLN2, FLRT3, FLRT2, HAPLN1, FLRT1, HAPLN4, HAPLN3, PTPRZ1, COL15A1, NTNG1, HSPG2, NTNG2, GRIA3, NID1, NID2, SOD3, OC90, WNT7B, FBLN1, COL19A1, ERBB2IP, FBLN2, FBLN5, FBLN7, WNT7A, ASPN, KERA, MMP9, WNT3A, ENAM, MMP8, MMP7, TGFB3, VTN, MMP3, MMP2, TGFB1, MMRN2, CHAD, RELL2, TGFB2, WNT2, WNT1, WNT4, WNT3, TGFBI, LOX, WNT6, SPON2, TFPI2, SPN, COCH, UCMA, LAD1, SCUBE3, SPARCL1, COL22A1, MGP, MEPE, COL1A2, MFAP1, MFAP2, RELN, COL1A1, COL24A1, MFAP4, DST, LOC653348, MFAP5, FRAS1, WNT5A, ACHE, WNT5B, PODN, ADAMTSL1, MAMDC2, ADAMTSL2, ADAMTSL3, ADAMTSL4, ADAMTSL5, COL28A1, TIMP4, TIMP2, TIMP3, TIMP1, SFTPD, TFF3, ENTPD1, ENTPD2, FN1, NYX, ANGPTL4, LPL, GABRA6, EFEMP2, DMP1, EFEMP1, NTN4, TINAG, NTN1, MUC4, NTN3, OMD, LEPRE1, FREM3, FREM2, FREM1, THSD4, PODNL1, BCAN, GPC4, GPC5, GPC2, SLC1A3, GPC3, SPINT2, ANG, DGCR6, EMID1, GPC6, SERAC1, EMID2, GPC1, LOXL1, CILP, LOC642935, WNT11, NCAN, ADAMTS18, ADAMTS17, WNT16, ADAMTS19, ADAMTS14, SPOCK3, SPOCK2, ADAMTS13, TNC, CD248, LUM, ADAMTS16, ADAMTS15, SPOCK1, DCN, CPZ, APLP1, SMOC2, COL9A1, COL17A1, COL9A2, TNR, COMP, COL27A1, SMOC1, ACAN, ADAMTS10, FBN3, TNN, ADAMTS12, FBN2, COL8A1, COL8A2, DPT, COL4A4, COL4A3, COL4A2, COL4A1, TNXB, TNXA, COL13A1, FBN1, PAPLN, SPARC, COL5A3, COL5A2, COL5A1, COL4A6, SMC3, COL4A5, ANXA2, WNT2B, VWF, KAZALD1</t>
  </si>
  <si>
    <t>A2M, PTGS2, PGF, OSMR, SLC9A3, PTGS1, GRIN3A, XRCC1, LOC442113, CITED1, CTNNB1, B2M, GNG8, CTTNBP2, HTR1B, GRIN2B, VPS4B, GNG2, FAS, GNG4, DDAH2, GNG5, GNG7, ADAM9, BSG, GATM, CYP1A1, CRYAB, RXRA, LIFR, GRIN2A, COLEC12, PTPRU, PTPRN, RETN, MAPK1, NME2, GLUL, GRB10, MSX1, HNF4A, NME1, SERPINF2, JUN, RYR1, HSD11B2, ABAT, RYR2, WFDC1, EIF2AK2, EIF2AK3, EIF2AK4, LY6G6D, IL1R1, LY6G6F, ERBB4, ERBB3, ERBB2, HMGCS1, ACP5, NFKBIA, ACP2, BCL2L1, ASL, SERPINH1, MANF, INS, PEMT, NUDC, SPP1, MAP2K1, LY6G5B, KLF10, TGFBR1, IL1RN, TGFBR2, GGH, ACACA, MSTN, ADH5P4, GART, RERG, GH1, CYP7B1, HMGCS2, KCNJ8, TGFBR3, RGS9, PARP1, ASIP, PTENP1, SLC9A1, HNF1B, HNF1A, LDLR, AP3S1, CUZD1, LATS1, LATS2, ASAH1, CCNE1, NOD2, SERPINA7, NMUR2, TICAM1, VKORC1, ANGPT1, SERPINA1, MYC, SIK2, GHR, AR, STS, AVP, APCS, LYN, CFTR, IL6R, CLIC1, MMP14, MMP13, GNAL, GNB2, CCND2, GNB1, SQLE, RIPK1, MGEA5, IL12A, SORT1, GNAS, GNB4, GNB3, TTC3L, ALPL, SKIV2L, NNAT, PML, FHL2, TRIM16, GNG11, GNG12, UQCRFSL1, SRRT, PCSK1, ACSL1, DOM3Z, SORBS1, DGKD, PTK2B, PPP2CA, PPP3CB, PCSK9, PPP3CA, SELP, ACTC1, SLC8A1, MAT2A, SELL, FADS1, CSNK2B, CRIPAK, PDE3A, IGF2, NPY1R, APPL1, PCK1, CDH13, TFRC, DUSP1, GSK3A, GNG10, MC4R, HSPA4L, LOC731751, AACS, SELE, HTR2C, MMS19, RHOQP2, HSPD1P6, RBM4, TGFB3, PDE3B, RPS6KB1, HSPD1P1, IL10, HSPD1P5, TGFB1, TGFB2, HSPD1P4, SLC2A8, PRKAR2B, PRKAR2A, EIF4EBP1, EIF4EBP2, FNTA, ATF6B, IL1B, DNAJC4, DNAJC3, INSR, DDOST, MB, EGFR, BCL10, IRS2, RELA, BAIAP2, FBP1, MGP, CDO1, IRS1, DDIT3, JUNB, SLC34A2, EP300, THBD, HSPB7, HSPB2, COL1A1, HSPB3, NFE2L2, NGF, ME1, HMGB2, DRD1, CCL2, PANX1, DRD3, ADORA2A, DRD2, DRD5, ABCA2, TIMP4, CCL5, TIMP3, TTC3, IL12RB2, LOC652346, PRKRA, DNAJA1, TFF3, TFF1, SDF4, DNAJA3, TAF2, HERPUD1, UCN, GRIN1, NR4A3, HERPUD2, ABCB4, HDAC5, ATF6, P2RX4, HDAC4, CDKN1A, P2RX7, SARM1, HDAC2, TSC1, P2RX1, VCP, P2RX3, PRKAR1B, CXCL16, ASAH2B, PRKAR1A, ADRA1B, FABP3, FABP4, DNAJB2, DNAJB1, HSPD1, HDAC9, DNAJB4, DNAJB6, HDAC6, ATP7B, DNAJC25-GNG10, KYNU, LEPR, DICER1, DUOX2, DUOX1, RHOQ, PRDX2, DEK, PRDX3, CASP3, SLC1A2, NDUFS4, HMOX1, CASP8, LBP, CASP1, FOSL1, PPP2R1A, ACADS, ESR1, ESR2, STXBP4, GAL, LPIN1, CDK5, SDC1, CAPN10, CA9, NCOA6, ERN1, CA4, CA2, PTAFR, LCT, PPP2R2A, ADH5, OXTR, ADH6, CALCOCO2, TSHB, CDH1, ASNS, ADH7, NR3C1, VARS, ATP5G3, MSX2, PRSS8, IGF1R, ALDH1A2, HSPA2, HRH3, TRDMT1, REN, TOR1A, TOR1B, HSPA6, HSPA7, KDM3A, CD4, HSPA4, SH2B2, HSPA8, COL4A3, WDTC1, GNAO1, CREB1, RCAN1, IDO1, ANXA5, DBH, ADIPOQ, LEP, GCG, GCK, SMPD1, JAK2, ID3, ADCY3, LOC646079, CGA, EIF2C2, ADCY1, ADCY2, AQP9, STAR, ADCY7, ADCY8, VAPB, IL6ST, ADCY5, STAT5A, LHCGR, STAT5B, ADCY6, SNCA, AURKA, AQP1, GOT2, CD48, APOB, MYD88, GOT1, CD44, APOE, LCAT, IFNG, GAB1, CREB3L2, CHRNA5, PLA2G1B, CREB3L1, CHRNA7, RARA, CREB3L3, SUPT5H, EIF2B2, APOM, EIF2B3, CHRNA3, EIF2B4, EIF2B5, F12, PLD1, STRN3, AARS, PPARGC1B, C1QB, CD38, KRT19, PIAS3, CCR4, PDGFRA, AMFR, ACR, RBP4, ENPP1, TXN2, PFKFB2, ALDOC, ALDOB, PFKFB1, TAF9B, ASZ1, BDKRB1, ADRBK1, AHSG, SLC11A1, KRAS, AANAT, IDH1, NKX2-1, GYS2, AGRP, NKX2-5, NR1H4, CFB, SMAD3, SMAD2, SMAD1, ABCG1, GNAT3, EPHA3, PTPN11, PLA2G4A, EPS8, NUP62, CHRNB4, CHRNB2, CHRNB1, CLEC7A, GHSR, BMP7, ARSB, PPARA, ATP6V0E1, INS-IGF2, BCAR1, PPARG, PTEN, KCNJ11, EDNRA, ACTR3, HSPH1, TNFRSF11B, PDPK1, LONP2, AES, GPX4, NOS3, CHRFAM7A, ADCY10, XCR1, CYR61, KCNMA1, ZCCHC11, ADAM10, LY96, LOC646626, GRM2, ADM, DNAJC25, NPPC, ADAM17, STEAP2, PLA2G5, TG, TF, DHH, PRF1, OXT, TH, COL3A1, UROS, FKBP1A, EDEM3, HPRT1, EDEM1, GCGR, FKBP1B, CPN1, GCH1, AURKAPS1, STAT6, PHIP, CYP27B1, PLIN2, BCL2, THBS1, CD27, BCKDHA, PNLIPRP1, HCLS1, BCKDHB, SI, LOC344593, STAT1, EIF2B1, BIRC2, STAT3, KHK, AFP, ERP44, ZFP106, ADCY9, FYN, MAPK14, MAPK15, ARSA, NEUROD1, PTCH1, RBM14, TJP2, CD14, ABCC5, UBXN4, VLDLR, APOBEC1, THRA, SLC6A1, PDGFB, PDGFA, SLC6A3, ARNT2, TLR2, FOXO1, TLR3, ILDR2, RPE65, TLR4, PMAIP1, FOXO4, TLR6, MMP3, AGXT, GHRHR, WNT2, PRKACG, GSTM3, LOC100129500, PRKACA, LOX, PRKACB, AKIRIN2, CIITA, SOCS2, SOCS3, SOCS1, SOCS7, MFGE8, CNGA3, NR0B1, UGT1A10, UCN3, SLC25A36, RIPK2, PPP5C, CAV2, DERL2, CAV1, GCLC, DERL1, GRB2, LIN28A, TRH, LIN28B, DERL3, SRC, IRAK3, BCHE, SRR, SCARB1, ERO1L, SLC30A8, RNF14, PGGT1B, PTPN2, ITGA2, BRCA2, EPHX1, MALT1, CPS1, BRCA1, SREBF2, CORO1A, PLCG2, ALDH2, MTOR, PTPN1, SST, PDCD7, PNLIP, HSP90AB1, UQCRC1, TACR3, IGFBP7, TACR1, FASLG, UQCRFS1, ACVR1C, AKT1, FOS, DGCR8, ANG, GSN, SHC1, LTA, AKT2, EGR1, IRAK2, PRKCA, HSP90AA2, IRAK1, SP100, EGR2, HSP90AA1, CYP11A1, PRKCI, ADIPOR2, ADIPOR1, LEF1, UGT1A1, UBE2B, CD83, PRKCQ, DDR1, ACVR2B, BTG2, CFL1, GHRL, CTSC, PPP1R15A, CALCR, TNF, PRKDC, COMT, C1S, TRIB1, GLRX2, UGT1A7, TNFRSF1A, UGT1A6, UGT1A9, UGT1A8, UGT1A3, TAP2, UGT1A5, UGT1A4, MSI1, ENO2, PIK3R3, IRG1, PIK3R1, TXNIP, KAT2B, MSH2, MSH5, MAP1B, PTPRA, NME1-NME2, ENDOG, CASP12, SLC18A2, IRF3, IGFBP1, IGFBP2, SETD2, MGST1, F2R</t>
  </si>
  <si>
    <t>KCNE1L, SCN3A, SCN3B, GRIN3B, GRIN3A, SHKBP1, CUL5, KCNK9, GRIN2B, KCNK7, GRIN2C, KCNK6, GRIN2D, KCNK5, CLCA2, CLCA1, CLCA4, SCN2B, PDPN, SCN2A, GRIN2A, RYR3, RYR1, RYR2, ORAI1, SCN1A, SCN1B, CACNB1, CACNB2, CACNB3, CACNB4, KCNJ3, KCNJ1, CLCC1, KCNK1, VDAC2, KCNK2, KCNK3, KCNK4, VDAC1, KCNJ5, KCNJ4, KCNJ6, APOL1, KCNJ9, KCNJ8, CHRND, CHRNE, KCNK17, KCNH1, KCNK16, KCNK15, KCNAB3, GLRA1, KCNAB2, GAR1, KCNAB1, TRPV1, TRPV2, GLRA3, GLRA2, TRPV3, KCNK18, KCNK13, KCNK12, KCNK10, NMUR2, TRPV5, TRPV4, TRPV6, KCNG3, KCNG4, FGF2, KCNG1, SCN10A, CACNG8, CACNG7, CACNG6, CACNG5, KCTD21, CACNG4, KCTD20, CLIC2, CACNG3, CFTR, CACNG2, CLIC1, CLIC3, CLIC4, CLIC5, CLIC6, KCNH6, KCNH7, KCNH8, SCN11A, GLRA4, KCNH2, KCNH3, KCNH4, KCNH5, TRIM13, HTR3E, KCNE1, PKD2, PKD1, KCNE2, MTMR6, HTR3A, RASA3, SNAP25, HTR3B, KCNE3, HTR3C, KCNE4, HTR3D, KCNF1, KCNC2, KCNC1, KCNC4, KCNC3, GRIK1, GRIK2, GRIK3, GRIK4, GRIK5, KCND3, KCND2, KCND1, GABRR2, GABRR3, GABRR1, TNFAIP1, PANX1, KCNA2, KCNA1, KCNA4, KCNA3, KCNA6, KCNA5, TTYH3, TTYH2, TTYH1, SCN9A, HCN4, HCN3, GABRQ, GABRP, HCN1, HCN2, GABRE, CACNA2D1, KCNB2, KCNB1, GRIN1, CACNA1I, CACNA2D3, CACNA1S, CACNA2D2, CACNA2D4, P2RX5, P2RX4, P2RX7, P2RX6, P2RX1, P2RX3, KCTD9P2, TOMM40L, CACNA1G, CACNA1H, CACNA1E, SCN8A, CACNA1F, CACNA1C, CACNA1D, CACNA1A, CACNA1B, ANO1, SLC1A4, ANO3, ANO2, ANO5, ANO4, SCN7A, ANO7, ANO6, ANO9, ANO8, TRPM4, TRPM3, TRPM6, TRPM5, TRPM8, TRPM7, TMEM38A, TRPM2, TMEM38B, TRPM1, LOC100131509, PLLP, CLCNKA, CLCNKB, PKD1L2, NUDT9, SCNN1G, SCNN1B, SCNN1A, SCN5A, NOX5, NOX1, MAL, LOC642513, CYBB, SCN4B, SCN4A, CALHM1, AQP9, AQP8, AQP5, AQP4, AQP7, AQP6, AQP1, AQP3, AQP2, CHRNA9, CHRNA5, GRID2, CHRNA7, CHRNA6, CHRNA1, CHRNA3, GRID1, CHRNA2, GJD2, TRPA1, CATSPER4, CATSPER2, CATSPER3, CATSPER1, GJA10, KCNMB3, CLCN1, KCNMB4, CLCN3, KCNMB1, KCNMB2, TRPC1, TRPC4, MLC1, TRPC3, TRPC6, TRPC5, TRPC7, LOC100131098, CHRNB4, CHRNB3, CHRNB2, CHRNB1, CLCN6, CLCN4, CLCN5, KCNJ16, GJA8, KCNJ15, KCNJ18, KCNJ10, KCNJ12, HVCN1, KCNIP2, KCNJ11, GJA5, KCNIP1, KCNJ14, KCNIP4, KCNIP3, KCNJ13, GJA3, SLC24A2, CHRFAM7A, KCNMA1, STX1B, KCNA10, BSND, SLC26A8, SLC26A7, GRM7, STEAP1, SHROOM2, FKBP1A, FKBP1B, TPCN1, TPCN2, BEST4, MIP, BEST2, BEST3, BEST1, GPM6A, GJB3, GJB4, GRIA3, GRIA4, ITPR3, KCNV2, KCNV1, GJB1, ITPR1, ITPR2, GJB2, ABCC9, GRIA2, GRIA1, ABCC4, GABRB3, GABRB2, GABRB1, CNGB1, CNGB3, KCNU1, MCOLN3, MS4A2, MCOLN1, NALCN, MCOLN2, CNGA3, CNGA4, CNGA1, PKD2L1, CNGA2, PKD2L2, KCNT1, KCNT2, FXYD1, FXYD2, FXYD3, FXYD4, FXYD5, FXYD6, FXYD7, KCNS3, KCNS1, KCNS2, GABRA2, GABRA1, GABRA4, GABRA3, GABRA6, GABRA5, KCTD19, KCTD1, TOMM40, KCTD3, KCTD2, KCTD4, KCTD7, KCTD6, KCTD8, KCTD9, KCTD10, SLC4A11, KCTD17, KCTD18, KCTD15, KCTD16, KCTD13, KCTD14, KCTD11, KCTD12, KCNQ5, KCNQ4, KCNQ3, KCNQ2, KCNQ1, ANO10, GABRG1, GABRG2, GABRG3, LOC647013, TMEM37, VDAC1P1, GLRB, KCNN4, KCNN3, KCNN2, CHRNA10</t>
  </si>
  <si>
    <t>KCNE1L, SCN3A, SCN3B, GRIN3B, GRIN3A, SHKBP1, CUL5, KCNK9, GRIN2B, KCNK7, GRIN2C, KCNK6, GRIN2D, KCNK5, CLCA2, CLCA1, CLCA4, SCN2B, PDPN, SCN2A, GRIN2A, RYR3, RYR1, RYR2, ORAI1, SCN1A, SCN1B, CACNB1, CACNB2, CACNB3, CACNB4, KCNJ3, KCNJ1, CLCC1, KCNK1, VDAC2, KCNK2, KCNK3, KCNK4, VDAC1, KCNJ5, KCNJ4, KCNJ6, APOL1, KCNJ9, KCNJ8, CHRND, CHRNE, KCNK17, KCNH1, KCNK16, KCNK15, KCNAB3, GLRA1, KCNAB2, GAR1, KCNAB1, TRPV1, TRPV2, GLRA3, GLRA2, TRPV3, KCNK18, KCNK13, KCNK12, KCNK10, NMUR2, TRPV5, TRPV4, TRPV6, KCNG3, KCNG4, FGF2, KCNG1, SCN10A, CACNG8, CACNG7, CACNG6, CACNG5, KCTD21, CACNG4, KCTD20, CLIC2, CACNG3, CFTR, CACNG2, CLIC1, CLIC3, CLIC4, CLIC5, CLIC6, KCNH6, KCNH7, KCNH8, SCN11A, GLRA4, KCNH2, KCNH3, KCNH4, KCNH5, TRIM13, HTR3E, KCNE1, PKD2, PKD1, KCNE2, MTMR6, HTR3A, RASA3, SNAP25, HTR3B, KCNE3, HTR3C, KCNE4, HTR3D, KCNF1, KCNC2, KCNC1, KCNC4, KCNC3, GRIK1, GRIK2, GRIK3, GRIK4, GRIK5, KCND3, KCND2, KCND1, GABRR2, GABRR3, GABRR1, TNFAIP1, PANX1, KCNA2, KCNA1, KCNA4, KCNA3, KCNA6, KCNA5, TTYH3, TTYH2, TTYH1, SCN9A, HCN4, HCN3, GABRQ, GABRP, HCN1, HCN2, GABRE, CACNA2D1, KCNB2, KCNB1, GRIN1, CACNA1I, CACNA2D3, CACNA1S, CACNA2D2, CACNA2D4, P2RX5, P2RX4, P2RX7, P2RX6, P2RX1, P2RX3, KCTD9P2, TOMM40L, CACNA1G, CACNA1H, CACNA1E, SCN8A, CACNA1F, CACNA1C, CACNA1D, CACNA1A, CACNA1B, ANO1, SLC1A4, ANO3, ANO2, ANO5, ANO4, SCN7A, ANO7, ANO6, ANO9, ANO8, TRPM4, TRPM3, TRPM6, TRPM5, TRPM8, TRPM7, TMEM38A, TRPM2, TMEM38B, TRPM1, LOC100131509, PLLP, CLCNKA, CLCNKB, PKD1L2, NUDT9, SCNN1G, SCNN1B, SCNN1A, SCN5A, NOX5, NOX1, MAL, LOC642513, CYBB, SCN4B, SCN4A, CALHM1, AQP9, AQP8, AQP5, AQP4, AQP7, AQP6, AQP1, AQP3, AQP2, CHRNA9, CHRNA5, GRID2, CHRNA7, CHRNA6, CHRNA1, CHRNA3, GRID1, CHRNA2, GJD2, TRPA1, CATSPER4, CATSPER2, CATSPER3, CATSPER1, GJA10, KCNMB3, CLCN1, KCNMB4, CLCN3, KCNMB1, KCNMB2, TRPC1, TRPC4, MLC1, TRPC3, TRPC6, TRPC5, TRPC7, LOC100131098, CHRNB4, CHRNB3, CHRNB2, CHRNB1, CLCN6, CLCN4, CLCN5, KCNJ16, GJA8, KCNJ15, KCNJ18, KCNJ10, KCNJ12, HVCN1, KCNIP2, KCNJ11, GJA5, KCNIP1, KCNJ14, KCNIP4, KCNIP3, KCNJ13, GJA3, SLC24A2, CHRFAM7A, KCNMA1, STX1B, KCNA10, BSND, SLC26A8, SLC26A7, GRM7, STEAP1, SHROOM2, FKBP1A, FKBP1B, TPCN1, TPCN2, BEST4, MIP, BEST2, BEST3, BEST1, GPM6A, GJB3, GJB4, GRIA3, GRIA4, ITPR3, KCNV2, KCNV1, GJB1, ITPR1, ITPR2, GJB2, ABCC9, GRIA2, GRIA1, ABCC4, GABRB3, GABRB2, GABRB1, CNGB1, CNGB3, KCNU1, MCOLN3, MS4A2, MCOLN1, NALCN, MCOLN2, CNGA3, CNGA4, PKD2L1, CNGA1, CNGA2, PKD2L2, KCNT1, KCNT2, FXYD1, FXYD2, FXYD3, FXYD4, FXYD5, FXYD6, FXYD7, KCNS3, KCNS1, KCNS2, GABRA2, GABRA1, GABRA4, GABRA3, GABRA6, GABRA5, KCTD19, KCTD1, TOMM40, KCTD3, KCTD2, KCTD4, KCTD7, KCTD6, KCTD8, KCTD9, KCTD10, SLC4A11, KCTD17, KCTD18, KCTD15, KCTD16, KCTD13, KCTD14, KCTD11, KCTD12, KCNQ5, KCNQ4, KCNQ3, KCNQ2, KCNQ1, ANO10, GABRG1, GABRG2, GABRG3, LOC647013, TMEM37, VDAC1P1, GLRB, KCNN4, KCNN3, KCNN2, SLC5A8, CHRNA10</t>
  </si>
  <si>
    <t>ADCY3, RAD51C, KIFC1, XRCC2, LOC646316, AURKA, PTTG2, AURKB, CDC16, PTTG1, CD2AP, MEI1, CDCA8, DDX11, MC1R, RSPH1, INCENP, CDCA2, STAG3, NUP37, H2AFX, CCNA1, CDCA5, STAG2, CDCA3, STAG1, ANAPC1, ZC3HC1, ANAPC5, CRYAA, RAN, ANAPC4, LIG3, UBR2, ESPL1, PIM2, MYH9, DCTN3, DCTN1, NCAPD3, BOLL, DCTN2, NCAPD2, RAD1, PRDM7, DCLRE1A, REC8, PRDM9, MAD2L1, RCC2, SPAG5, ZWINT, NEK9, ANAPC7, NEK4, MAD2L2, NUP43, NEK6, NEK3, NEK2, NEK1, MRE11A, DMWD, CEP164, CHEK1, RCC1, KIAA1009, DUSP13, NCAPG2, LOC100133982, FBXO5, PBRM1, SKA3, SKA2, TNKS, SKA1, LFNG, NUDC, TDRD1, SSSCA1, YEATS4, MAP2K1, MKI67, PCNT, NUF2, TREX2, CDC23, CDC20, NDC80, PMF1, HGF, LOC442308, CDC26, CDC27, RAD54L, ATM, RNF8, NOLC1, RAD54B, MAP9, ALG11, NCOR1, UTP14C, LOC646359, LZTS2, ZFP42, MLH1, MLH3, LATS1, LATS2, STRA8, SEH1L, USP16, DYNC1H1, TUBB1, FANCA, TUBB3, FGF4, TAF1L, CDC6, ARHGEF2, CCNK, DSN1, CCNF, PAPD7, TPX2, PAPD5, RAD52, RAD50, RAD51, KLHDC3, FMN2, SLC26A8, EREG, FANCD2, CDK11A, TOP3A, CDK11B, RUVBL1, CEP120, HSD3B7, CETN3, CETN2, CETN1, SPO11, AURKAPS1, NCAPH, NUMA1, NCAPG, BUB1, LMLN, ZWILCH, BUB3, TRIP13, TXNL4B, PDS5B, PDS5A, DLGAP5, ILF3, BIRC5, MIS12, CCNB1, FSD1, MPHOSPH9, CCNB3, TEX15, PSMD13, CCNB2, TUBBP2, TUBBP1, KIF20B, MPHOSPH6, PES1, CIT, TEX11, TXNL4A, SEPT2, PRC1, MAEL, KNTC1, OSGIN2, TTK, RBM7, TTN, LOC646127, RAD21, OIP5, TARDBP, ASPM, LOC651610, ANAPC10P1, SGOL2, SGOL1, MND1, TACC3, WEE1, WEE2, TACC2, WBP2NL, TIMELESS, SYCP3, SYCE1L, CLIP1, AKAP8, STMN1, SEPT7, DSCC1, PPP5C, FZR1, ANAPC13, KATNB1, TIPIN, LRRCC1, NEDD9, ANLN, ANAPC10, CCNG1, SYCP2, SYCP1, CCNG2, SPC24, SPC25, TUBB, NIPBL, KATNA1, OVOL1, FBXO43, MNS1, CLASP1, CLASP2, HELLS, ERCC6L, CKAP5, ZNF830, SYCE2, BRCA2, SYCE1, SUGT1, SUV39H2, NEDD1, HDAC3, PLK1, RRS1, ZNF318, LOC283523, SMC1A, SMC1B, KIF23, MAD1L1, KIF22, KIF25, NBN, FAM83D, KIF2C, NDE1, PSMC3IP, PIWIL1, PIWIL2, PIWIL3, E4F1, PIWIL4, SNHG3-RCC1, ZW10, VCPIP1, CDK1, KIF11, KIF15, NUSAP1, RB1, PBK, UBE2C, HMGA2, CDK2, EML4, NSL1, BUB1B, HORMAD1, MAPRE2, HAUS7, HORMAD2, MAPRE1, HAUS8, DMC1, CHFR, MAPRE3, HAUS4, HAUS3, HAUS6, HAUS5, HAUS2, USP9X, HAUS1, CEP55, LOC100133692, LOC100133898, RPA1, HSPA2, PAFAH1B1, H1FOO, APC, TERF1, PINX1, EXO1, MSH6, BOD1, BGLAP, MSH5, CDC26P1, MSH4, SUN2, KIF18A, CENPF, CENPE, SIRT7, CDC25C, CEP63, SMC2, SMC3, RGS14, CDC25A, SIRT2, CDC25B, SMC4, CENPV, CKS2, PRM1, SETD8</t>
  </si>
  <si>
    <t>CALHM1, KCNE1L, SCN3A, SCN3B, GRIN3B, GRIN3A, SHKBP1, CUL5, KCNK9, GRIN2B, CHRNA9, GRIN2C, KCNK7, GRIN2D, KCNK6, KCNK5, GRID2, CHRNA5, CHRNA7, CHRNA6, CHRNA1, CHRNA3, CHRNA2, GRID1, CLCA2, CLCA1, SCN2B, CLCA4, SCN2A, TRPA1, GRIN2A, CATSPER4, CATSPER2, CATSPER3, RYR3, CATSPER1, RYR1, RYR2, CLCN1, KCNMB3, KCNMB4, ORAI1, SCN1A, CLCN3, SCN1B, CACNB1, CACNB2, CACNB3, CACNB4, KCNJ3, KCNMB1, KCNJ1, KCNMB2, TRPC1, TRPC4, TRPC3, MLC1, TRPC6, CLCC1, TRPC5, TRPC7, LOC100131098, VDAC2, KCNK1, KCNK2, KCNK3, VDAC1, KCNK4, KCNJ5, KCNJ4, APOL1, KCNJ6, KCNJ9, KCNJ8, CHRNB4, CHRNB3, CHRNB2, CHRND, CHRNB1, CLCN6, CHRNE, CLCN4, CLCN5, KCNH1, KCNK17, KCNJ16, KCNK16, KCNJ15, KCNJ18, KCNK15, KCNAB3, KCNAB2, GLRA1, TRPV1, KCNAB1, GAR1, GLRA3, TRPV2, KCNK18, TRPV3, GLRA2, KCNJ10, KCNIP2, HVCN1, KCNK13, KCNJ12, KCNIP1, KCNK12, KCNJ11, KCNIP4, KCNJ14, KCNJ13, KCNK10, KCNIP3, NMUR2, SLC24A2, TRPV5, TRPV4, TRPV6, KCNG3, CHRFAM7A, FGF2, KCNG4, KCNG1, SCN10A, KCNMA1, CACNG8, CACNG7, CACNG6, CACNG5, KCTD21, KCTD20, CACNG4, CFTR, CACNG3, CLIC2, CLIC1, CACNG2, STX1B, KCNA10, BSND, CLIC3, SLC26A8, SLC26A7, CLIC4, CLIC5, GRM7, CLIC6, KCNH6, KCNH7, GLRA4, SCN11A, KCNH8, KCNH2, KCNH3, KCNH4, KCNH5, SHROOM2, TRIM13, FKBP1A, FKBP1B, TPCN1, BEST4, TPCN2, BEST2, HTR3E, BEST3, BEST1, GPM6A, PKD2, KCNE1, KCNE2, PKD1, RASA3, HTR3A, MTMR6, HTR3B, SNAP25, HTR3C, KCNE3, HTR3D, KCNE4, GRIA3, GRIA4, ITPR3, KCNV2, ITPR1, KCNV1, ITPR2, ABCC9, GRIA2, GRIA1, ABCC4, KCNF1, KCNC2, KCNC1, KCNC4, KCNC3, GABRB3, GRIK1, GRIK2, GABRB2, GABRB1, GRIK3, GRIK4, GRIK5, CNGB1, CNGB3, KCNU1, MCOLN3, MS4A2, MCOLN1, MCOLN2, NALCN, KCND3, KCND2, KCND1, CNGA3, CNGA4, PKD2L1, CNGA1, PKD2L2, CNGA2, GABRR2, GABRR3, GABRR1, KCNT1, KCNT2, TNFAIP1, FXYD1, FXYD2, FXYD3, FXYD4, KCNA2, KCNA1, KCNA4, KCNA3, KCNA6, KCNA5, FXYD5, FXYD6, FXYD7, KCNS3, TTYH3, KCNS1, KCNS2, TTYH2, TTYH1, SCN9A, HCN4, HCN3, GABRQ, GABRP, HCN1, GABRE, HCN2, CACNA2D1, GABRA2, GABRA1, GABRA4, GABRA3, KCNB2, GABRA6, KCNB1, KCTD19, GABRA5, GRIN1, CACNA1I, KCTD1, TOMM40, KCTD3, KCTD2, CACNA2D3, CACNA2D2, KCTD4, CACNA1S, KCTD7, CACNA2D4, KCTD6, P2RX5, KCTD8, KCTD10, P2RX4, KCTD9, P2RX7, P2RX6, SLC4A11, P2RX1, P2RX3, TOMM40L, KCTD9P2, KCTD17, CACNA1G, KCTD18, CACNA1H, CACNA1E, KCTD15, CACNA1F, KCTD16, SCN8A, CACNA1C, KCTD13, KCTD14, CACNA1D, KCTD11, CACNA1A, CACNA1B, KCTD12, ANO1, SLC1A4, KCNQ5, KCNQ4, KCNQ3, ANO3, ANO2, ANO5, SCN7A, ANO4, KCNQ2, ANO7, KCNQ1, ANO6, ANO9, ANO8, ANO10, GABRG1, TRPM4, GABRG2, TRPM3, TRPM6, GABRG3, TRPM5, TRPM8, TRPM7, TMEM38A, TRPM2, TRPM1, TMEM38B, LOC100131509, LOC647013, PLLP, CLCNKA, CLCNKB, PKD1L2, TMEM37, NUDT9, SCNN1G, VDAC1P1, SCNN1B, SCN5A, SCNN1A, GLRB, NOX5, NOX1, LOC642513, KCNN4, CYBB, KCNN3, KCNN2, SCN4B, CHRNA10, SCN4A</t>
  </si>
  <si>
    <t>CALHM1, SCN3A, SCN3B, GRIN3B, GRIN3A, SHKBP1, CUL5, KCNK9, GRIN2B, CHRNA9, GRIN2C, KCNK7, GRIN2D, KCNK6, KCNK5, CHRNA5, CHRNA7, CHRNA6, CHRNA1, CHRNA3, CHRNA2, SCN2B, SCN2A, TRPA1, GRIN2A, CATSPER4, CATSPER2, CATSPER3, RYR3, CATSPER1, RYR1, RYR2, KCNMB3, ORAI1, KCNMB4, SCN1A, SCN1B, CACNB1, CACNB2, CACNB3, CACNB4, KCNJ3, KCNMB1, KCNJ1, KCNMB2, TRPC1, TRPC4, TRPC3, TRPC6, TRPC5, TRPC7, LOC100131098, KCNK1, KCNK2, KCNK3, KCNK4, KCNJ5, KCNJ4, KCNJ6, KCNJ9, KCNJ8, CHRNB4, CHRNB3, CHRNB2, CHRND, CHRNB1, CHRNE, KCNH1, KCNK17, KCNJ16, KCNK16, KCNJ15, KCNJ18, KCNK15, KCNAB3, KCNAB2, TRPV1, KCNAB1, GAR1, TRPV2, KCNK18, TRPV3, KCNJ10, KCNIP2, KCNK13, KCNJ12, HVCN1, KCNIP1, KCNK12, KCNJ11, KCNIP4, KCNJ14, KCNIP3, KCNK10, KCNJ13, SLC24A2, TRPV5, TRPV4, TRPV6, KCNG3, CHRFAM7A, KCNG4, FGF2, KCNG1, SCN10A, KCNMA1, CACNG8, CACNG7, CACNG6, CACNG5, KCTD21, CACNG4, KCTD20, CACNG3, CACNG2, KCNA10, GRM7, KCNH6, KCNH7, KCNH8, SCN11A, KCNH2, KCNH3, KCNH4, KCNH5, SHROOM2, TRIM13, FKBP1A, FKBP1B, TPCN1, TPCN2, GPM6A, PKD2, KCNE1, KCNE2, PKD1, RASA3, MTMR6, HTR3A, SNAP25, HTR3B, KCNE3, KCNE4, ITPR3, KCNV2, ITPR1, KCNV1, ITPR2, ABCC9, KCNF1, KCNC2, KCNC1, KCNC4, KCNC3, CNGB1, CNGB3, KCNU1, MS4A2, MCOLN1, NALCN, KCND3, KCND2, KCND1, CNGA3, CNGA4, PKD2L1, CNGA1, CNGA2, KCNT1, KCNT2, TNFAIP1, FXYD4, KCNA2, KCNA1, KCNA4, KCNA3, KCNA6, KCNA5, KCNS3, KCNS1, KCNS2, SCN9A, HCN4, HCN3, HCN1, HCN2, CACNA2D1, KCNB2, KCNB1, GRIN1, CACNA1I, KCTD19, KCTD1, KCTD3, KCTD2, CACNA2D3, CACNA1S, KCTD4, CACNA2D2, KCTD7, CACNA2D4, KCTD6, P2RX5, KCTD8, KCTD10, KCTD9, P2RX4, P2RX7, P2RX6, SLC4A11, P2RX1, P2RX3, KCTD9P2, CACNA1G, KCTD17, KCTD18, CACNA1H, CACNA1E, KCTD15, CACNA1F, SCN8A, KCTD16, KCTD13, CACNA1C, KCTD14, CACNA1D, CACNA1A, KCTD11, CACNA1B, KCTD12, KCNQ5, KCNQ4, KCNQ3, SCN7A, KCNQ2, KCNQ1, TRPM4, TRPM3, TRPM6, TRPM8, TRPM7, TMEM38A, TRPM2, TRPM1, TMEM38B, LOC100131509, LOC647013, TMEM37, NUDT9, SCNN1G, SCNN1B, SCNN1A, SCN5A, NOX5, NOX1, LOC642513, KCNN4, KCNN3, KCNN2, SCN4B, CHRNA10, SCN4A</t>
  </si>
  <si>
    <t>CTHRC1, LTBP1, LTBP2, LTBP4, POSTN, HMCN2, OGN, DSPP, HMCN1, COL12A1, COL10A1, MATN2, OPTC, CRISP3, MATN3, WNT10A, WNT10B, ADAMTS20, CRTAC1, CRTAP, MATN1, PRELP, ADAMTS7, ADAMTS6, ADAMTS9, ADAMTS8, EGFLAM, COLQ, LAMC3, NAV2, VEGFA, LOC100133829, ADAMTS1, LAMC2, LAMC1, ADAMTS3, ADAMTS2, ADAMTS5, ADAMTS4, ODAM, AMTN, ELN, DAG1, VIT, CALR, LAMB4, LGALS3BP, LAMB3, LAMB2, KAL1, IMPG1, RPTN, IMPG2, AGRN, TECTB, LAMB1, COL18A1, TECTA, LGALS3, LGALS1, C6ORF15, CHI3L1, CCDC80, EMILIN2, COL16A1, ECM1, EMILIN1, LAMA2, LAMA1, LAMA4, LAMA3, COL14A1, LAMA5, COL21A1, FGF9, NPNT, GPLD1, MMP27, MMP26, MMP28, MMP25, MMP24, TNFRSF11B, MMP20, MMP21, CILP2, SERPINA1, FGF1, PRSS36, COL11A1, USH2A, GFOD2, TFIP11, ZP2, EGFL6, ZP3, ZP4, MMP19, MMP17, MMP16, MMP15, MMP14, ANXA2P1, MMP13, ANXA2P3, MMP11, ANXA2P2, MMP10, AMBN, OTOG, WNT9B, VCAN, WNT9A, EPYC, OTOA, CHL1, TF, FMOD, COL3A1, COL2A1, CHADL, COL7A1, COL6A6, AMELX, COL6A3, VWC2, WNT8A, WNT8B, THBS4, HAPLN2, FLRT3, FLRT2, HAPLN1, FLRT1, HAPLN4, HAPLN3, PTPRZ1, COL15A1, NTNG1, HSPG2, NTNG2, NID1, NID2, OC90, FBLN1, WNT7B, COL19A1, ERBB2IP, FBLN2, FBLN5, FBLN7, WNT7A, ASPN, KERA, WNT3A, MMP9, ENAM, MMP8, MMP7, VTN, MMP3, MMP2, TGFB1, MMRN2, CHAD, RELL2, WNT2, WNT1, WNT4, WNT3, TGFBI, LOX, WNT6, SPON2, TFPI2, SPN, COCH, UCMA, LAD1, SPARCL1, COL22A1, MGP, MEPE, COL1A2, MFAP1, MFAP2, RELN, COL1A1, COL24A1, MFAP4, DST, MFAP5, LOC653348, FRAS1, WNT5A, ACHE, WNT5B, PODN, ADAMTSL1, MAMDC2, ADAMTSL2, ADAMTSL3, ADAMTSL4, ADAMTSL5, COL28A1, TIMP4, TIMP2, TIMP3, TIMP1, SFTPD, TFF3, ENTPD1, ENTPD2, FN1, NYX, ANGPTL4, EFEMP2, DMP1, EFEMP1, NTN4, TINAG, NTN1, MUC4, NTN3, OMD, LEPRE1, FREM3, FREM2, FREM1, THSD4, PODNL1, BCAN, GPC4, GPC5, GPC2, SLC1A3, GPC3, ANG, DGCR6, GPC6, EMID1, EMID2, GPC1, LOXL1, CILP, LOC642935, WNT11, NCAN, ADAMTS18, ADAMTS17, WNT16, ADAMTS19, ADAMTS14, SPOCK3, SPOCK2, ADAMTS13, TNC, CD248, LUM, ADAMTS16, ADAMTS15, SPOCK1, DCN, CPZ, APLP1, SMOC2, COL9A1, COL17A1, COL9A2, TNR, SMOC1, COMP, COL27A1, ACAN, ADAMTS10, FBN3, TNN, ADAMTS12, FBN2, COL8A1, COL8A2, DPT, COL4A4, COL4A3, COL4A2, COL4A1, TNXB, TNXA, COL13A1, FBN1, PAPLN, SPARC, COL5A3, COL5A2, COL5A1, COL4A6, SMC3, COL4A5, ANXA2, WNT2B, VWF, KAZALD1</t>
  </si>
  <si>
    <t>PPP2R5C, RCE1, VPRBP, MYLIP, USP51, USP50, CUL3, CUL2, USP53, CUL5, USP54, CUL7, BTBD1, CUL9, CUL1, C4A, C4B, UBE2J1, F9, ESPL1, SERPING1, UBE2J2, MYH9, BRAP, TMPRSS11D, BACE2, F3, TMPRSS11E, BACE1, F2, TMPRSS11F, TMPRSS11A, TMPRSS11B, RAD23B, DNAH12, RAD23A, ARIH1, ARIH2, KLKB1, SPOP, FOXRED2, UBE2L6, MARCH10, UBE2L3, MARCH11, SMURF2, SMURF1, TSG101, UBE2G1, DPP10, UBE2G2, MMP27, MMP26, CUZD1, MMP28, MMP25, MMP24, DDI2, LNPEP, DDI1, USP18, MAP1LC3C, MMP20, MMP21, MAP1LC3A, MGRN1, DPEP3, USP12, USP11, USP10, PRSS33, PRSS36, USP16, USP15, PRSS35, USP14, DPEP1, USP13, PRSS37, MMP19, PRSS50, CPXM2, MMP17, MMP16, LRRC29, MMP15, MMP14, MMP13, MMP11, C8G, C8A, USP29, C8B, MMP10, USP28, NAALAD2, CARD16, CARD18, CARD17, CPXM1, PRSS45, USP21, USP20, USP22, PRSS42, USP25, PRSS48, USP24, ZER1, USP26, C7, USP30, C9, ECEL1, C3, C6, TFR2, C5, CBLL1, USP39, USP38, USP37, PRSS16, USP36, C2, USP35, USP34, LMLN, USP33, USP32, PRSS12, USP31, LRSAM1, USP40, USP41, RNF19A, LRRC41, MID1, QPCT, KCMF1, PRSS27, USP47, USP46, LRP8, USP49, USP48, RNF19B, USP43, PRSS23, PRSS22, USP42, USP45, USP44, CNDP1, IDE, GMCL1L, OTUB2, ATG7, FBXO27, FBXO28, FBXO25, RNF149, FBXO24, FBXO21, FBXO22, RPS27A, ANAPC10P1, CTRB1, RELA, CTRB2, NRD1, MIB1, RNF133, DCUN1D1, DCUN1D2, FBXO16, FBXO17, FBXO18, PRCP, RNF139, RNF138, FBXO15, NEURL2, FBXO10, FBXO11, FBXO40, UBE2V1, UBE2V2, FBXW9, FBXW7, PEG10, FBXW8, FBXW5, FBXW4, FBXO43, FBXO44, FBXW2, FBXO41, RNF168, FBXO42, FBXO47, FBXO45, FBXO46, SHPRH, SEC11C, SEC11A, HACE1, FURIN, ATG3, FBXO38, APEH, FBXO39, P2RX7, OTUB1, FBXO30, FBXO31, FBXO32, FBXO33, FBXO34, FBXO36, HDAC6, HP, CASP5, CASP3, CASP4, CASP9, CASP7, CASP8, DDA1, E4F1, CASP1, CASP2, TBL1XR1, LOC649034, DDB1, GAN, UBE2NL, FOLH1, CAPN10, CAPN11, CAPN12, CAPN13, CAPN14, DDB2, UBD, UBB, OTUD5, PRSS1, STUB1, UBE2R2, PRSS8, RNF125, RNF123, FCN3, RNF128, PRSS3, KLK6, KLK7, KLK8, KLK9, KLK2, RNF5P1, KLK3, KLK4, PM20D2, PM20D1, KLK5, CBL, C4BPB, C4BPA, UBE2Q2, UBE2Q1, XPNPEP1, XPNPEP2, NCSTN, HSP90B1, CUL4A, MEP1A, MEP1B, CUL4B, FAF1, ADAMDEC1, RNF111, SCPEP1, DZIP3, THOP1, C1QC, G2E3, WWP2, WWP1, CD46, LOC100132973, APOH, ERAP1, ERAP2, PSENEN, ANAPC1, ANAPC5, ANAPC4, UBR4, UBR3, UBR2, UBR1, TMEM27, C1QA, C1QB, PIAS4, UBR7, PIAS3, UBR5, DLD, FBXL5, LOC100133829, FBXL4, PIAS2, FBXL7, PIAS1, TGFB1I1, FBXL6, AMFR, ANAPC7, FBXL3, FBXL2, ACR, ERMP1, KEL, MME, RAB40A, ACE, UBE2D3P, FBXO6, FBXO5, FBXO4, FBXO3, FBXO9, FBXO8, FBXO7, PLAT, OSGEP, UFSP2, FBXO2, RNF8, RNF6, CD55, RNF7, RNF5, RNF2, PLAU, SENP8, ANPEP, SENP5, SENP7, SENP6, FANCL, LONP1, LONP2, MTBP, NSMCE2, NEURL1B, GZMA, UFD1L, LOC645453, GZMB, GZMH, SENP2, SENP3, GZMK, BLMH, SENP1, AQPEP, DHH, PREP, ATG10, ATG12, PRTN3, EDEM3, ZBTB16, EDEM1, AZU1, UBXN1, BIRC6, TOM1L1, UBXN6, MMP9, MMP8, TRIM50, MMP7, SAE1, MMP3, MMP2, PAPPA, UBE2V1P2, RABGEF1, ITCH, OMA1, LOC653879, DTL, NAPSA, NPEPPS, CLPX, ASB9, ASB8, SEC61B, TRIM33, TRIM32, CLPP, ASB1, RAD18, ASB3, ASB2, ASB5, ASB4, ASB7, ASB6, UBE2QL1, RBX1, UBE2D4, UBE2D3, UBE2D2, STAMBPL1, UBE2D1, CFLAR, UBOX5, TRIM63, BRCA1, UBE2E3, URM1, NEDD4, SPCS3, SPCS1, SPCS2, PHEX, UBE2E2, UBE2E1, UQCRC2, NPEPL1, AEBP1, HECW1, METAP1, UQCRC1, HECW2, METAP2, AGTPBP1, OS9, IMMP2L, PROZ, KLHL21, RANBP2, KLHL20, VCPIP1, NRIP3, UBE2A, BRCC3, UBE2F, UBE2H, TMEM189, UBE2C, UBE2B, NRIP2, XRCC6BP1, PROC, EML2, IMMP1L, UBE2N, UBE2O, PRKCQ, UBE2K, KLHL15, TYSND1, UBE2M, KLHL13, MDM2, UBE2W, KLHL12, NGFR, PCYOX1, UBE2S, UBE2T, UBE2U, CUEDC2, MBL2, UBE2Z, XIAP, UBE3B, UBE3A, ENDOU, RPS27AP11, C1R, UBE3C, C1S, RPS27AP12, LOC100133898, RPS27AP16, MAP3K1, PYCARD, ACAN, SCG5, STAMBP, UBL7, HPN, UBE4A, UBE4B, PARK2, HPR, WSB1, KLHL36, WSB2, C1RL, TEP1, LTA4H, MASP1, MASP2, PGC, PGPEP1, FAP, ADAM2, ADAM7, CDCA3, AUP1, ADAM9, CELA3A, CELA3B, UBE2MP1, ADAMTS20, SKP2, SKP1, ADAMTS7, ADAMTS6, ADAMTS9, ADAMTS8, ST14, LOC645822, YME1L1, ADAMTS1, ADAMTS3, ADAMTS2, WFDC2, ADAMTS5, ADAMTS4, ASPRV1, WDR5B, MST1, UBA7, UBA6, UBA5, CACYBP, PAPPAS, NPLOC4, PCNP, HGF, TINAGL1, UBA1, UBA2, UBA3, PAPPA2, LOC652826, TLL2, TLL1, DPP3, UFC1, RLIM, CFHR1, FBXL19, FBXL12, FBXL13, DPP8, DPP9, FBXL14, CFHR5, DPP6, FBXL15, FBXL16, DPP7, FBXL17, DPP4, FBXL18, PEPD, FBXL20, LOC653303, ERLIN2, ERLIN1, WDR48, PJA2, PJA1, CAND2, CAND1, FBXL22, SPOPL, RNPEP, FEM1B, FEM1A, MYCBP2, PCSK2, PCSK1, UEVLD, PPP2CB, PCSK9, FBXW12, PCSK7, PCSK6, PCSK5, FBXW11, HGFAC, PCSK4, BUB3, MYSM1, TRIP12, CCNB1IP1, CAPN6, TMPRSS2, CAPN7, CAPN5, CAPN8, CAPN9, TMPRSS9, MARCH9, MARCH8, TMPRSS7, MARCH7, MARCH6, TMPRSS5, CELA1, CAPN2, TMPRSS6, CAPN3, MARCH5, TMPRSS3, MARCH4, PLG, NAE1, TMPRSS4, MARCH3, CAPN1, RPS6KA5, FEM1C, CCNB1, MARCH1, MARCH2, TCEB2, SH3RF2, TCEB1, BARD1, ATP6AP2, BTRC, ENPEP, MIPEP, CRADD, CNOT4, LNX1, CPA2, CPA3, LONRF3, CPA1, LONRF1, LONRF2, KDM2B, KDM2A, KBTBD10, NGF, PYDC1, ECE2, ECE1, OTUD7B, ADAM32, OTUD7A, ADAM33, ADAM30, TRAF7, TRAF6, CPA5, ADAM28, CPA4, ADAM29, CPA6, ADAM23, CRBN, VCP, ADAM21, ADAM22, CPB1, PCSK1N, CPB2, LOC390834, SOLH, USPL1, CORIN, UCHL1, BAP1, LOC730429, TRIM5, YOD1, NFX1, DCAF15, CDK1, LOC643668, TOPORS, HLTF, RFWD2, ATG4D, ATG4C, ATG4B, ATG4A, UCHL5, FBXO22OS, UCHL3, CHFR, ADAMTS18, ADAMTS17, SUMO2P, ADAMTS19, ADAMTS14, APH1A, ADAMTS13, ADAMTS16, ADAMTS15, APH1B, NAALADL1, UFM1, DNER, REN, ADAMTS10, ADAMTS12, NEDD4L, RNF144A, RNF144B, MBTPS2, VHL, CDC26P1, LOC653566, PWP2, C9ORF3, ACE2, ZRANB1, TBL1X, MBTPS1, QPCTL, OVCH1, OVCH2, RNF217, RNF216, CDC16, ZNRF1, CD2AP, ERLEC1, ZNRF2, CFP, HTRA1, CFH, HTRA4, CFI, HTRA3, CFD, PAN2, F11, F12, ZC3HC1, F10, CAPNS1, MAP1LC3B2, MAD2L1, UHRF2, HUWE1, VSIG4, CTSL2, SUMO1P3, ASB12, ASB11, RFFL, ASB13, ASB16, ASB15, ASB18, CTSL1, ASB17, LOC100133982, ASB10, ZMPSTE24, AGBL2, AGBL3, AGBL1, BMP1, CFB, AGBL4, AGBL5, CDC23, CDC20, CDC26, CDC27, CBLC, TULP4, CBLB, KIAA0368, NFKB1, ZYG11B, ZYG11A, LOC652634, DHCR24, ADAM10, ASTL, HERC6, HERC5, HERC4, HERC3, HERC2, HERC1, PSEN1, MED8, PSEN2, SIAH3, ADAM17, SIAH1, ADAM18, SIAH2, ADAM19, ADAM12, PMPCA, PMPCB, ADAM15, USP7, USP6, USP8, USP3, USP2, USP5, USP4, SHFM1, SUFU, CPN1, SUMO3, LOC440434, SUMO2, CYLD, SUMO1, SQSTM1, PREPL, LOC644877, TRHDE, SPSB1, SPSB2, SPSB4, CISH, DNPEP, PSMD14, PSMD13, PSMD12, PSMD11, PSMD10, NLN, TMEM189-UBE2V1, LGMN, CBX4, KLHL3, LPA, KLHL9, RBCK1, TMPRSS12, RNF34, TMPRSS13, SOCS2, SOCS3, USP1, SOCS1, SOCS6, SOCS7, SOCS4, SOCS5, PSMA2, PSMA1, CPE, PSMA6, PSMA5, PSMA4, PSMA3, RNF25, CPD, RNF20, AMZ1, DERL2, FZR1, SYVN1, DERL1, ANAPC13, ADAM21P1, PAMR1, CLU, AMZ2, CTSA, ANAPC10, UBAC1, PSMA7, PSMA8, DERL3, PSMB5, PSMB4, PSMB7, PSMB6, LOC100133511, PSMB1, PSMB3, CTRC, PSMB2, HECTD2, RNF11, HECTD3, SRGN, RNF14, HECTD1, CTRL, ACY1, WDR7, MUL1, MALT1, SUGT1, TINAG, ATE1, PSMC6, PSMC5, PSMC4, PSMC3, PSMC2, PSMC1, HABP2, CRP, PIGK, TPP1, TPP2, PSMD1, PSMD2, KLK12, KLK11, PSMD3, KLK10, PSMD5, PSMD6, KLK15, PSMD7, PSMD8, KLK14, NSF, KLK13, PSMD9, CTSZ, MMEL1, RING1, TRY6, OSGEPL1, CTSS, CTSW, LAP3, CTSK, PSME1, PSME2, CTSO, CTSE, LOC642935, CTSD, BUB1B, CTSC, PSME3, CTSB, CTSH, CTSF, PSMB10, CPO, CPM, USP9X, CPZ, PSMB11, PSMF1, ZNF708, KRT1, PGA3, PGA4, PGA5, CR1, CR2, CPVL, CASP10, RNF43, GMCL1, KIAA0317, CASP14, CASP12, DET1, CELA2B, RNF40, RNF41</t>
  </si>
  <si>
    <t>OXA1L, HRAS, MED24, MED23, CTNNB1, TBPL2, CTTNBP2, MC1R, AQP11, MED26, MED27, ILK, SH3BGR, VMA21, FAS, TBPL1, SYK, IKBKAP, PCBD2, MAGI1, BRAF, CRYAA, CRYAB, PCBD1, TAF4B, MED12, DPAGT1, MED14, COLEC12, MED13, C10ORF2, JUP, SPAG9, PTRF, MED16, MED17, ADSL, ATPIF1, UNC13B, EIF2AK3, SURF1, HSD17B10, HFE, AHCTF1, PDSS1, PDSS2, SDHAF1, MUSK, LOC647859, UPK1A, RAC1, LOC100134189, NAT14, SPP2, C9ORF24, RANBP17, MAP2K1, GAS7, SEPT11, UQCRHL, GLRA1, AP2S1, TP63, NOD2, NOD1, IL1RAP, TRPV5, ANGPT1, HSF4, USP16, MYC, TAF1L, STX4, BRF1, APCS, BRF2, LOC650638, GTF2H4, TP53, TTF1, GTF2H3, DECR1, WAS, GTF2H2, CARD10, GTF2H1, TAF11, TAF10, NCK2, TAF13, TAF12, PFDN6, NUP205, NCK1, RRM1, PARVA, FMOD, REPS2, APC2, GPAA1, PML, DPYS, TRIM6-TRIM34, SF3B3, MTMR2, CCT6B, DGKD, PTK2B, ALOX5AP, WIPF1, ZFP91-CNTF, SHMT1, TRIM27, DGKH, TRIM24, TRIM22, MNAT1, CNTF, TUBBP2, TUBBP1, TUBAL3, TCEB2, HSPD1P6, XPO6, GRIK2, TSPAN4, CAPZA2, IDE, CAPZA1, LNX2, KNTC1, SLC7A9, TBP, HSPD1P1, SLC7A6, HSPD1P5, TGFB1, LNX1, SLC7A7, HSPD1P4, IGHMBP2, GTF2E1, GTF2E2, TUBG2, INSR, DCTPP1, BCL10, KCND2, TAZ, MGP, FADD, ACTN2, IRS1, LOC100131149, VAMP8, SMARCA5, VAMP3, TRAF1, STK16, TRAF2, KCNA2, ARPC4, ANLN, KCNA5, PTK2, FGG, TUBB, FGA, FGB, LOC652346, TUBE1, ANGPTL4, TCP1P3, TAF2, TAF1, TAF4, LOC100130009, TAF6, TAF5, TAF7, GTF2A1L, P2RX4, P2RX7, P2RX6, TNFSF11, VCP, P2RX1, TSC1, GTF2F1, GTF2F2, TSC2, MYH11, TUBD1, HSPD1, XPO7, CACNA1A, NDUFAF4, E2F2, E2F3, RSF1, ATL2, ATL1, PREX1, ATL3, HR, SKAP2, NDUFAF1, HLA-DMA, NDUFS7, TRIM4, TRIM5, NDUFS5, NDUFS4, GTF2A1, TRIM6, RTF1, GTF2A2, CASP8, DLG4, CAT, NRG1, SLC1A1, AKR1C1, ARL2, PPP2R1A, ATPAF2, TRPM8, CDK9, STXBP3, IPO9, IPO8, CDK7, SLC9A3R1, CDK5, SLC9A3R2, HMGA1, ADRB2, TBCA, IPO7, UQCRH, IPO4, IPO5, NCOA6, WASL, ATPAF1, NUP98, STON1, SAMM50, FKBP4, CDH1, CDH2, C1QTNF7, IGF1R, TFAM, C1QTNF1, C1QTNF2, HSPA4, GTF3C4, TERF1, LOC441089, VHL, BCS1L, ANXA5, ADIPOQ, CYBA, MED30, BAX, SYT1, LOC646316, CD2AP, TAF7L, ZFP91, GTF2H2D, PICALM, GTF2H2C, KIFAP3, AHCTF1P1, CHRNA3, CD3G, CD3E, MATN1, CD40, TAF6L, PPARGC1A, GTF2H2B, TUBA4A, AMFR, LAMC1, CALY, ALDOC, ALDOB, TAF9B, ASZ1, DAG1, CALR, RIMS1, CD74, PXN, STON1-GTF2A1L, FBXO5, CDA, AGRN, OLFM1, HIP1, SRP54, MLL, MSTO1, CNKSR3, CREBBP, SMAD4, SMAD3, EPRS, SKI, SMAD2, SMAD1, LOC442308, QPRT, CHAF1A, CHAF1B, LOC646359, LOC100093631, COX11, WASF3, COX10, WASF1, MLH1, GJA1, TTLL3, LONP1, ZFYVE9, GPX3, COX18, TUBB1, FANCA, TUBB3, FANCC, COX15, CCNH, LOC646626, VIL1, CBR4, MBD2, GTF2B, THEG, RAD51, MED7, MED4, GTF2I, HAO2, TOMM22, MED1, MAP3K11, POLR2G, PARD3, POLR2F, POLR2E, POLR2L, POLR2K, POLR2J, POLR2I, NFS1, AASS, FKBP1A, POLR2D, HPRT1, POLR2C, CLDN14, POLR2B, MIF, POLR2A, GCH1, LPXN, PEX14, PEX13, PRKAA2, APBA1, IPO13, IPO11, YWHAB, ITPR3, BIRC3, BIRC2, MIS12, GJB1, SOD2, COG4, TUBA8, CAPG, PTCH2, OCLN, SLC6A1, TTN, TAPBP, WNT2, LOC646127, PDGFC, SCUBE3, DARS, SCUBE1, PICK1, PRKAB1, TRIM34, SEPT7, SEPT9, PPP5C, CAV2, CAV1, SNAP91, NAPG, BLM, DIAPH1, GRB2, PKHD1, TRIM72, SRC, LLGL1, CSE1L, NPM2, SRR, SKIL, PARD6B, GABRA6, LOC100130794, MALT1, LIN7A, PPIH, LOC283523, ATG16L1, SCARA5, PRKAG1, MKI67IP, KCNQ5, RANBP9, ARHGAP6, PAK2, GSN, ANG, GOPC, ACOT13, TUBA1A, KPNB1, MDN1, PILRB, TUBA1C, ZW10, HSP90AA2, IRAK1, NLRP5, HSP90AA1, CCDC88C, ALDH5A1, OTC, PFKP, TMEM70, MPP6, PFKM, NLRP3, STOM, CTH, SBF2, TPPP, MDM2, MDM4, KPNA3, PRNP, SPAST, SMARCAD1, PRKCZ, PRND, SPRR2G, TUBGCP4, TNFRSF1A, SPRR2C, MAP3K1, TAP2, TGM2, TGM3, ERCC3, TNPO2, TNPO1, GEMIN5, APC, ERCC2, GLRB, NACC1, IL2RB, TCP1, NACC2, MUC20, CENPF, CENPE, CENPJ, VWF, PSMG1, PSMG2, TMEM48, PRLR, THRAP3, MAPK8IP2, TRPC4AP</t>
  </si>
  <si>
    <t>CDIPT, PLEKHM3, PTGS2, PLEKHM1, PTGS1, ACBD7, ACBD6, ACBD5, ACBD4, SYP, PGR, HMHA1, ACBD3, VNN1, SH3GL3, BRAF, ROCK1, NCF1, ROCK2, NCF4, RXRA, RXRG, HNF4G, PCLO, GLTP, THY1, PITPNM2, NPC2, DOC2A, PITPNM3, HNF4A, F3, HSD11B2, DOC2B, UNC13C, UNC13B, SH3GL2, UNC13A, SH3GL1, GC, HSD17B10, HADHA, HADHB, PFN2, PEMT, RLBP1, PLTP, ESRRA, ESRRB, ESRRG, ADH5P4, SEPT12, APOL2, APOL3, CDC42BPG, FNBP1, ADAP2, APOL1, CDC42BPA, SYTL4, SYTL2, APOL4, PTENP1, CDC42BPB, APOL5, LTC4S, YBX2, STAC2, NISCH, MAP1LC3A, SERPINA6, CETP, GPIHBP1, SH3PXD2B, ARHGEF2, AR, SH3PXD2A, STX3, PIK3C2G, LYN, PIK3C2A, PIK3C2B, ANXA2P1, ANXA2P3, C8G, ANXA2P2, KSR2, KSR1, FFAR3, FFAR2, FFAR1, GPAA1, EEA1, DGKA, DGKB, DGKE, DAPP1, DGKD, ALOX5AP, DGKG, TRIP10, PHLDA3, HPGDS, SOAT1, SELP, SOAT2, SELL, NSFL1C, DGKH, MTTP, RASSF5, RASSF1, ARAF, DGKZ, NR5A2, NR5A1, NDUFAB1, NR2E1, APOA4, AZGP1, FNTA, PGRMC1, APOA5, PGRMC2, PITPNC1, HMGCL, PCTP, RPS6KC1, LRAT, BBS5, HDLBP, PAFAH2, APOC1, APOC2, ABCA1, OSBPL1A, AP2M1, FABP9, VAV3, EPB41, FABP12, SYT11, VAV2, WIPI1, VAV1, PDZD8, VCP, FAAH, FABP3, FABP4, FABP1, SYT16, FABP2, PMP2, FABP7, FABP5, FABP6, ACOX2, PREX1, TENC1, AKR1C2, ACOT7, ZFYVE16, LBP, AKR1C1, EPN3, ZCCHC2, SGK3, ACADS, ESR1, ESR2, DEF8, ZFYVE28, SNX12, AKR1D1, SNX13, SNX10, PTAFR, EPN1, SNX11, EPN2, SNX19, SNX18, SNX15, SNX14, SNX16, ADH5, NR3C2, ATP5G2, ADH7, NR3C1, ATP5G3, ALDH1A1, ANXA6, ANXA7, ALDH1A2, ANXA8, ANXA9, ADH4, SNX21, SNX22, SNX24, VPS36, SNX20, WDFY1, SNX29, CYP21A2, KL, PSAP, SNX27, SNX25, ANXA1, RAF1, MAL, ANXA5, DBI, ANXA4, ANXA3, ANXA2, CADPS, BAX, SNX32, SNX33, SNX30, SNX31, CYP3A4, SYT1, STAR, SYT2, PITPNA, PITPNB, SYT3, SNCA, LPAR4, LPAR3, LPAR2, S1PR2, S1PR3, APOB, PICALM, STAC, APOD, APOE, APOF, S1PR4, FABP5L8, FABP5L9, PLA2G1B, APOH, FABP5L7, RARA, RAPGEF2, FABP5L2, PLD2, PLD1, F10, APOLD1, CYP26A1, SCGB2A1, CD36, PRAM1, PLA2G2A, SCGB2A2, RBP5, RBP4, RBP7, RBP1, RBP2, AKAP13, MYO9B, PXK, MYO9A, NR1H4, HIP1, OSBPL5, HS1BP3, ABCG1, TULP3, PON1, GRK5, PLA2G4C, PLA2G4B, PPARA, PPARD, HIP1R, PPARG, GLTPP1, PTEN, OXER1, ATP5O, SULT1E1, ZFYVE1, INPPL1, ZCCHC14, PTGDS, PLA2G7, NCF1C, SEC14L4, SEC14L3, SEC14L2, PLIN1, LANCL2, APBA1, PLA2G15, PLEK, ITPR3, ITPR1, ITPR2, CD1D, AP2A2, ROCK1P1, PYGL, JMJD7, RAB35, CHN1, RACGAP1P, CHN2, CIT, OPN4, TSPO, CRABP1, CHMP4A, CRABP2, CALB1, STARD3, STARD5, STARD4, TIAM1, STARD6, LOC100129500, GLTPD2, GLTPD1, RBM12, ALDH6A1, MFGE8, CHPT1, FNBP1L, ANXA8L1, ANXA8L2, SNX9, CAV1, SNAP91, SNX6, SNX5, SNX8, SNX7, SNX2, SNX1, PAQR7, SNX4, PAQR8, SNX3, TRIM72, PAQR5, AZGP1P1, RASAL1, GMIP, ALB, SCARB1, PGGT1B, LPL, CPNE6, CPS1, PLEKHA4, PLEKHA3, PLEKHA5, PLEKHA8, CADPS2, CPNE1, CPNE3, PLEKHA2, PLEKHA1, OSBP, BUD31, AKT1, PIGK, MCTP2, SDPR, SHC1, CLINT1, PLCB2, PRKCA, SHBG, CCDC88A, NOXO1, CYP11A1, OTC, PIGU, PRKCI, PRKCH, PRKCG, ARHGAP29, KIF16B, PRKCE, PRKCD, PRKCB, MCTP1, PRKD1, PRKD2, PRKCQ, BPI, ARHGAP32, DGAT1, ARHGAP33, SBF2, SCIN, PRKD3, LOC100133567, PRKCZ, CYTH3, JMJD7-PLA2G4B, RASGRP3, RASGRP4, SH3GLB1, MAP3K1, RASGRP1, RASGRP2, PIK3R1, MAP1B, RUFY1, RACGAP1, ANXA10, CYP26C1, ANXA11, ANXA13, LIPC, ARAP3, SCP2, ARAP2, ARAP1, LIPF</t>
  </si>
  <si>
    <t>SEPT5, TGOLN2, SYT1, AP1G2, CADM1, SYT5, AP1G1, SYT2, SYT3, C16ORF70, SYT9, SYT6, SYT7, SYP, DAB2, APOB, MALL, PICALM, DMXL2, SLC2A4, GRIN2B, LGI3, LOC653653, EGFR, MYO6, NCALD, MYLK2, RPH3A, PCLO, DOC2A, SCYL2, PI4K2A, RAB14, TRAPPC4, VAMP2, BIN1, LRRK2, DOC2B, SLC40A1, AFTPH, GIPC1, PPT1, SYPL2, SLC32A1, GAD2, ECE1, SYPL1, SLC30A3, HIP1, GABRA2, SYT10, SYT11, GRIN1, DENND1A, SNAPIN, FURIN, WIPI1, SYNGR3, ATP7A, SYTL4, TPRG1L, CLTCL1, SYTL1, SYT17, CLTA, CLTB, LDLR, HIP1R, AP2S1, BCAN, RASSF9, SYNGR1, CLTC, RABAC1, AP1S3, AP1S2, GOPC, NECAP2, SPG21, NECAP1, SV2B, SV2A, ATP6V0D1, SV2C, CLINT1, MT3, STX6, CLN3, EPN3, STX1A, SYNRG, SVOP, PIK3C2A, LDLRAP1, STXBP5, IGF2R, RAB5A, SEMA4C, SORT1, SIAH1, STEAP2, EPN2, RAB3A, HCRT, RAB3B, RAB3C, TH, ATP6V1G2, AMPH, SYNPR, SYN1, SYN3, SYN2, APBA1, ICA1, CTLA4, RGS19, NPY1R, SLC17A7, SH3BP4, SLC17A8, VWF, AP2A2, SLC17A6, LRP1, GRIA2, AP2A1, RAB35, SLC18A3</t>
  </si>
  <si>
    <t>ADCY3, TEX101, DLC1, RHOQP2, ATP1B1, ATP1B3, PTGS2, SLC6A2, ADCY6, SLC6A4, STOML3, TLR4, BTK, WNT2, CD48, CTTNBP2, MALL, LOC643778, SLC2A1, MS4A2, C6ORF136, INSR, PAG1, BCL10, BSG, EFNB1, FADD, IRS1, THY1, LAT2, PTRF, PI4K2A, LRRK2, CD226, CAV3, CAV2, DRD1, CAV1, GNAI3, ERBB4, GNAI2, ITLN1, ERBB2, DAG1, ASZ1, BMPR2, PPT1, ADRBK1, ABCA1, EPHB1, SRC, TUBB, STX12, KRAS, PRR3, DMD, SCARB1, TRPC1, TGFBR2, ITGA1, LOC100131098, LOC442308, FURIN, LAT, CD55, P2RX7, P2RX1, TSC2, SMURF2, CACNA1C, GHSR, HDAC6, SLC9A1, ABCF1, OPRM1, SLC27A1, LDLR, GRIP1, RHOQ, FASLG, GJA1, SDC4, GJA3, EFHD2, SDPR, HMOX1, CASP8, NOS3, KCNMA1, PRKCA, CLN3, LYN, LOC646626, FLOT2, FLOT1, NFAM1, STOM, CARD11, ADRB2, PSEN1, LAX1, LCK, RAB5A, ADAM17, PLLP, PRNP, SGCA, PRKCZ, TNF, RTN4RL1, PLVAP, TNFRSF1A, RGMB, TNFRSF1B, SORBS1, PTK2B, MDC1, TNR, PIKFYVE, CD4, RTN4RL2, SNAP25, SLC8A1, CBL, SI, KIF18A, MAL, ATP1A2, RGS16, BIRC3, BIRC2, CDH13, TUBBP2, TUBBP1, NPHS1, ACE2, LRP8, JAK2, SELE, CD14, LIPE, BMPR1A, SMPD2, F2R</t>
  </si>
  <si>
    <t>CALHM1, KCNE1L, AQP9, SCN3A, SCN3B, AQP8, AQP5, AQP4, GRIN3B, AQP7, GRIN3A, AQP6, AQP1, AQP3, AQP2, SHKBP1, CUL5, KCNK9, GRIN2B, CHRNA9, GRIN2C, KCNK7, GRIN2D, KCNK6, KCNK5, GRID2, CHRNA5, CHRNA7, CHRNA6, CHRNA1, CHRNA3, CHRNA2, GRID1, CLCA2, CLCA1, SCN2B, CLCA4, PDPN, SCN2A, TRPA1, GRIN2A, CATSPER4, CATSPER2, CATSPER3, RYR3, CATSPER1, RYR1, RYR2, CLCN1, KCNMB3, KCNMB4, ORAI1, SCN1A, CLCN3, SCN1B, CACNB1, CACNB2, CACNB3, CACNB4, KCNJ3, KCNMB1, KCNJ1, KCNMB2, TRPC1, TRPC4, TRPC3, MLC1, TRPC6, CLCC1, TRPC5, TRPC7, LOC100131098, VDAC2, KCNK1, KCNK2, KCNK3, VDAC1, KCNK4, KCNJ5, KCNJ4, APOL1, KCNJ6, KCNJ9, KCNJ8, CHRNB4, CHRNB3, CHRNB2, CHRND, CHRNB1, CLCN6, CHRNE, CLCN4, CLCN5, KCNH1, KCNK17, KCNJ16, KCNK16, KCNJ15, KCNJ18, KCNK15, KCNAB3, KCNAB2, GLRA1, TRPV1, KCNAB1, GAR1, GLRA3, TRPV2, KCNK18, TRPV3, GLRA2, KCNJ10, KCNIP2, HVCN1, KCNK13, KCNJ12, KCNIP1, KCNK12, KCNJ11, KCNIP4, KCNJ14, KCNJ13, KCNK10, KCNIP3, NMUR2, SLC24A2, TRPV5, TRPV4, TRPV6, KCNG3, CHRFAM7A, FGF2, KCNG4, KCNG1, SCN10A, KCNMA1, CACNG8, CACNG7, CACNG6, KCTD21, CACNG5, KCTD20, CACNG4, CFTR, CACNG3, CLIC2, CLIC1, CACNG2, STX1B, KCNA10, BSND, CLIC3, SLC26A8, SLC26A7, CLIC4, CLIC5, GRM7, CLIC6, KCNH6, KCNH7, GLRA4, SCN11A, KCNH8, KCNH2, KCNH3, KCNH4, KCNH5, SHROOM2, TRIM13, FKBP1A, FKBP1B, TPCN1, BEST4, TPCN2, BEST2, MIP, HTR3E, BEST3, BEST1, GPM6A, PKD2, KCNE1, KCNE2, PKD1, RASA3, HTR3A, MTMR6, HTR3B, SNAP25, HTR3C, KCNE3, HTR3D, KCNE4, GRIA3, GRIA4, ITPR3, KCNV2, ITPR1, KCNV1, ITPR2, ABCC9, GRIA2, GRIA1, ABCC4, KCNF1, KCNC2, KCNC1, KCNC4, KCNC3, GABRB3, GRIK1, GRIK2, GABRB2, GABRB1, GRIK3, GRIK4, GRIK5, CNGB1, CNGB3, KCNU1, MCOLN3, MS4A2, MCOLN1, MCOLN2, NALCN, KCND3, KCND2, KCND1, CNGA3, CNGA4, PKD2L1, CNGA1, PKD2L2, CNGA2, GABRR2, GABRR3, GABRR1, KCNT1, KCNT2, TNFAIP1, FXYD1, FXYD2, FXYD3, FXYD4, KCNA2, KCNA1, KCNA4, KCNA3, KCNA6, KCNA5, FXYD5, FXYD6, FXYD7, KCNS3, TTYH3, KCNS1, KCNS2, TTYH2, TTYH1, SCN9A, HCN4, HCN3, GABRQ, GABRP, HCN1, GABRE, HCN2, CACNA2D1, GABRA2, GABRA1, GABRA4, GABRA3, KCNB2, GABRA6, KCNB1, KCTD19, CACNA1I, GABRA5, GRIN1, KCTD1, TOMM40, KCTD3, KCTD2, CACNA2D3, CACNA2D2, KCTD4, CACNA1S, KCTD7, CACNA2D4, KCTD6, P2RX5, KCTD8, KCTD10, P2RX4, KCTD9, P2RX7, P2RX6, SLC4A11, P2RX1, P2RX3, TOMM40L, KCTD9P2, KCTD17, CACNA1G, KCTD18, CACNA1H, CACNA1E, KCTD15, CACNA1F, KCTD16, SCN8A, CACNA1C, KCTD13, KCTD14, CACNA1D, KCTD11, CACNA1A, CACNA1B, KCTD12, ANO1, SLC1A4, KCNQ5, KCNQ4, KCNQ3, ANO3, ANO2, ANO5, SCN7A, ANO4, KCNQ2, ANO7, KCNQ1, ANO6, ANO9, ANO8, ANO10, GABRG1, TRPM4, GABRG2, TRPM3, TRPM6, GABRG3, TRPM5, TRPM8, TRPM7, TMEM38A, TRPM2, TRPM1, TMEM38B, LOC100131509, LOC647013, PLLP, CLCNKA, CLCNKB, PKD1L2, TMEM37, NUDT9, SCNN1G, VDAC1P1, SCNN1B, SCN5A, SCNN1A, GLRB, NOX5, NOX1, LOC642513, KCNN4, CYBB, KCNN3, KCNN2, SCN4B, CHRNA10, SCN4A</t>
  </si>
  <si>
    <t>ALS2, MEF2C, DLC1, MEF2A, HRAS, API5L1, L1CAM, SGMS1, ITSN1, CIAPIN1, CTNNB1, MAGED1, APP, MAP3K5, FAS, CUL1, LUC7L3, CCAR1, BCL2L15, YARS, MAGI3, OPA1, BCL2L14, ROCK1, KIF5A, STAG3L3, PTPRH, SCN2A, LOC100134291, ESPL1, LIG4, BCL2L13, BCL2L12, C10ORF2, BCL2L11, NME6, WDR92, BCL2L10, LOC100130746, F3, JUN, F2, MAPK8, MAPK7, EIF2AK2, EIF2AK3, TNFRSF6B, GGCT, ERBB3, NFKBIA, PPT1, ARF6, BCL2L2, BCL2L1, DIDO1, MST4, SCRIB, DAPL1, PEA15, IL17A, ATN1, INS, RAC1, TMEM123, DIABLO, FAIM, PPP2R2B, SPIN2B, C1DP2, C1DP3, TAOK2, KLF11, GARS, DUSP22, GAS2, GAS1, LOC100134381, ATM, FXR1, VDAC1, CYP7B1, BFAR, SYNE1, APOL1, UBA1, PARP4, PTENP1, RTN4, HTATIP2, NUAK2, BSCL2, TP63, BNIP3, ZNF346, RTN3, ASAH2, BNIPL, NOD1, NISCH, DYNLL1, TICAM1, SPG20, SPG21, DPP6, FGF2, MYC, MAGEH1, ARHGEF4, CLN3, HYAL1, ARHGEF3, AR, ARHGEF2, AIFM3, AIFM2, AIFM1, ARHGEF18, ARHGEF6, ARHGEF16, TP53, LYZ, ARHGEF17, NDUFA13, ARHGEF9, ARHGEF12, ELMO3, SMN2, ELMO2, SMN1, ELMO1, ARHGEF11, C8G, C8A, C8B, PDCL3, BNIP1, BNIP2, RIPK1, MGEA5, NAIF1, PEG3AS, TNFSF12-TNFSF13, CLN8, CLN5, THOC1, CLN6, C7, MFSD8, C9, C6, C5, PML, GPR65, RTKN, FEM1B, ITM2B, PLEKHG4, PLEKHG2, PDE1B, PTK2B, SOS1, SOS2, PLEKHG5, PPP3CC, PHLDA3, PHLDA2, PHLDA1, ACTC1, LMX1B, AIMP1, AIMP2, KIAA1967, IGF2, TP73, PLG, NAE1, PLEKHF1, MEF2D, NRAS, PHF17, RASSF5, BNIP3L, NLRP12, LOC731751, SPG11, PERP, HTR2A, HSPD1P6, MICB, MICA, KCNC3, CGB5, GRIK2, ATP6AP1, IL19, TNFSF15, RBM5, CGB8, TNFSF13, CGB7, TBP, HSPD1P1, TNFSF12, TGFB1, CRADD, HSPD1P5, CTNNBL1, TGFB2, HSPD1P4, IGHMBP2, NLRC4, CDKN2A, UNC5B, ATG5, UNC5A, CDKN2D, TIA1, C8ORF4, IL1B, UNC5D, UNC5C, DAP, IL1A, API5, RPS27A, NET1, TP53AIP1, CIB1, BCL10, SLC33A1, DFFA, DFFB, CECR2, FADD, IL24, PNPLA6, DDIT4, RNF130, EP300, RASGRF2, RASGRF1, HSPB8, TNFAIP8, PDCD6IP, NGF, FGD2, TRAF1, TRAF2, FGD1, LITAF, ADORA2A, ADAMTSL4, SYCP2, PTRH2, PRUNE2, PEG10, DOCK1, ECE1, TTBK2, LOC652346, DYRK2, TRAF7, TRAF6, DDX41, TRAF5, TRAF4, DNAJA3, FGD3, TRAF3, FGD4, VAV3, NIPA1, VAV2, VAV1, NTN1, TRADD, TRAF3IP2, DNASE1, TNFSF10, P2RX7, CDKN1B, P2RX1, ASAH2C, VCP, ASAH2B, ADRA1A, EAF2, HSPD1, SLC5A11, CACNA1A, E2F1, IER3, E2F2, FOSL2, ATL1, DEDD, PREX1, PAWR, PAX3, RPS3, CASP5, CASP3, CASP4, CASP9, IAPP, CASP7, HMOX1, CASP8, CLUL1, RHOB, LOC100128086, CASP1, CASP2, NDUFS1, RTEL1, EBAG9, SGK1, PTGER3, GAN, TOPORS, EDAR, CDK5, PPM1F, ZFYVE27, ZFYVE26, LCK, ERN1, ERN2, UBB, PHLPP1, DCC, DPF2, FKBP8, CCK, APH1A, APH1B, EGLN3, GRAMD4, APLP1, TSC22D3, SHISA5, DAD1, INPP5D, XAF1, TERF1, COL4A3, RNF144B, KLK8, PLP1, PDCD10, DBC1, RAF1, BAD, FIG4, TNFSF9, NCSTN, NDOR1, BAX, JAK2, APAF1, FAF1, APIP, FASTKD3, ITGB3BP, FASTKD1, CGB, FASTKD2, CADM1, VAPB, LOC646316, RNF216, DNAJB13, SHF, DNASE1L3, SHB, G2E3, ATXN10, IFNG, NGFRAP1, PSENEN, FOXO3B, LOC285359, BCL7C, TWIST1, SGPL1, POLB, OPTN, PIM2, DCTN1, KRT18, NEK6, BLCAP, ZIM2, FUS, SIVA1, GSDMA, ALDOC, TAF9B, STK17B, MMD, AKAP13, RFFL, STK17A, KRT20, SLC11A2, AHRR, KRAS, LOC652799, TCTN3, HIP1, ABR, MLL, TM2D1, TP53BP2, LGALS1, SRA1, RYBP, CIDEB, TREX1, ALMS1, SMAD3, TRIO, CD5L, TAX1BP1, CIDEC, NCKAP1, SFRP5, SEMA6A, CSRNP3, RABEP1, NUP62, CSRNP2, CSRNP1, ATP2A1, GRK1, LOC646359, STEAP3, PPARD, INS-IGF2, LY86, ZMAT3, FASTK, GJA1, NFKB1, PTEN, MCF2L, KCNIP3, BAG5, GPX1, BAG4, TRIAP1, TNFRSF11B, KRT18P26, BAG1, SHARPIN, BAG3, AEN, BAG2, MMD2, SEMA3A, TOP2A, DEDD2, DHCR24, LTBR, GZMA, LOC646626, LGALS12, APTX, GZMB, RPS3P3, GZMH, TNFRSF10A, KRT18P19, TNFRSF10C, ZDHHC16, PSEN1, CDK11A, PSEN2, GADD45G, SH3KBP1, AVEN, PLA2G6, SIAH1, CDK11B, SIAH2, GADD45B, GADD45A, MAP3K11, BID, PRF1, POLR2G, GULP1, KIAA0196, KIT, ZBTB16, HPRT1, CIAPIN1P, SQSTM1, BCL2, SPATA4, AATF, TSTA3, SPATA3, THBS1, CD27, MCF2, BIRC7, YWHAB, BIRC6, BIRC5, STAT1, BIRC3, YWHAE, BIRC2, ITPR1, SOD2, JMJD6, ROCK1P1, IFT57, BIK, LOC149501, APBB1, DRAM1, CD14, TP53INP1, TSPO, FGF14, PMAIP1, FOXO3, MRPS30, SETX, SMNDC1, TOP1, RAD21, LOC646127, TIAM2, TIAM1, GATA6, TARDBP, ACIN1, RNF34, LOC651610, MADD, FAM82A2, FA2H, BCL2A1, HRK, BLID, TNFRSF14, STK4, STK3, AHR, BCAP31, SLTM, TNS4, TRIM35, TIAL1, RIPK3, RIPK2, KRT8P9, LOC653882, KALRN, PACS2, CLU, ITGB2, GREM1, RRAGC, FIS1, CSE1L, TRIM69, MTCH1, AXIN2, BMF, SRGN, CKAP2, CFLAR, OBSCN, PTPN6, CARD8, HTT, MUL1, REEP1, CARD6, NFKBIL1, BRCA1, TXNDC12, AKTIP, BBC3, RHOT1, CYFIP2, SPTBN2, RHOT2, LOC283523, PDCD5, PDCD6, IFI6, PUF60, PDCD7, DAP3, SGPP1, FASLG, CXCR2, PDCD4, PDCD1, ACVR1C, PDCD2, LOC440917, ARHGAP4, AKT1, TMEM173, PAK2, SLK, ANG, TPP1, BOK, CXCR4, GSN, POU4F3, C11ORF82, PAK1, LTB, LTA, NOL3, PIGT, PRKCG, DAPK2, NLRP3, ECT2, NLRP2, NLRP1, DAPK1, OSM, EIF4G2, EYA2, HIPK3, HIPK2, CTSD, BUB1B, PSME3, NAIP, NGFR, MDM4, PPP1R15A, SPAST, C3ORF38, FAIM2, C1D, PEG3, TNFRSF21, ING4, UBE2Z, TNF, XIAP, TNFRSF25, PPP3R1, RPS27AP11, TRIB3, PRKDC, RPS27AP12, LOC100133692, RPS27AP16, GLRX2, TNFRSF1A, TNFRSF1B, SH3GLB1, MAP3K1, KRT8, TNFRSF18, BCAP29, TGM2, PYCARD, NEFH, TNFRSF19, ZC3H12A, VDAC1P1, ERCC2, EPO, NGEF, DNM1L, IL2RA, MSH2, TMBIM6, UBE4B, FAM188A, SAP30BP, SIRT1, PPP1R13L, ATXN1, ATXN2, CASP10, ATXN3, GSPT1, CASP14, MAP1S, ENDOG, TDP1, ATXN7, SULF1, CASP12, BRE, SLC5A8, PPP1R13B, TIAF1, F2R</t>
  </si>
  <si>
    <t>MOCOS, LDHB, EHHADH, NELL1, LDHD, PGD, GCAT, PGAM2, ACBD7, OGDH, UXS1, ACBD6, ACBD5, HIBADH, GLDC, ACBD4, AGXT2L2, GOT2, ACBD3, ERO1LB, GOT1, AGPS, GPT2, WWOX, AADAT, SGPL1, LOC730107, NNT, HNF4A, DLD, HSD11B2, ABAT, GAPDHL6, MDH1, HSD17B10, HACL1, ACADSB, DHFRL1, UBA5, HADHA, HADHB, GPD1L, NPHP3, GAD2, IDH2, IDH1, GCSH, GAD1, GCDH, GPD1, FOXRED2, DLAT, ADH5P4, DHFR, AGXT2, ACAD11, PARP1, ACAD10, CRYM, STEAP3, ASPDH, STEAP4, GOT1L1, LOC100130902, DLSTP1, GADL1, NOS3, NOS2, DHTKD1, SARDH, DHCR24, AASDH, CTBP1, AIFM3, CTBP2, AIFM2, AIFM1, CBR4, DECR1, GRHPR, CBR3, MTRR, HAO1, G6PD, SQLE, SDS, TGDS, HAO2, STEAP2, STEAP1, SORD, UROS, UGDH, NFS1, GCH1, FMO4, FMO5, FMO1, TYW1, FMO2, FMO3, ETFDH, ILVBL, TSTA3, PDHX, ETFA, SOAT1, SHMT1, SOAT2, SHMT2, NOS1, BIRC5, SDHA, GAPDHS, PYGL, AOX1, BLVRB, PHGDH, DPYD, PSAT1, HPGD, PYGB, ALDH1L1, HMGCR, NDUFAB1, AGXT, KDM1A, IDH3G, SCLY, MIOX, SPR, NQO1, HADH, INSR, MTO1, HMGCL, NQO2, ALDH6A1, PDXK, SPTLC1, SPTLC2, SPTLC3, POR, ME1, XDH, ME3, CCBL1, ME2, GCLC, GLUD1, KMO, PAH, CCBL2, PDXDC1, CSAD, IVD, ALB, SRR, GALE, ERO1L, IDH3B, IDH3A, LOC654085, TXNDC12, ACCSL, NDUFV1, NDUFV2, LOC100133042, THNSL2, THNSL1, GLYR1, CRYZL1, ACOX2, ACOX1, D2HGDH, KYNU, OGDHL, DUOX2, DUOX1, PPOX, ACOX3, NDUFS7, GSR, CRYL1, TP53I3, ALAS1, ACOT7, ALAS2, HDC, CAT, ACAD8, ACAD9, NDUFS2, DDC, ACADM, ACOXL, ACADS, HMBS, ACADL, COQ6, ACADVL, CTH, TXNRD3, TXNRD2, TXNRD1, LOC729080, OAT, DUS2L, AOC3, C8ORF62, ACCS, ADH5, ASNS, TYMS, ADH4, DMGDH, PNPO, BDH2, GAPDH, DUS3L, NOX4, CHDH, DLST, NOX3, NOX5, GMDS, NDUFA9, NOX1, SDSL, SIRT4, SIRT5, SIRT6, SIRT7, DBI, SIRT1, SIRT2, SIRT3, DBT, ABP1, NDOR1, CYBB, DUS4L, CBS</t>
  </si>
  <si>
    <t>MEF2C, HRAS, API5L1, BTC, SGMS1, ITSN1, SART1, BTK, MAP3K7, CUL3, CUL2, MAP3K5, CUL5, APP, ILK, PIK3CA, VNN1, CUL1, RAB27A, PIK3CG, CRTAM, BRAF, GRIN2A, LIG4, MARK4, MAPK1, UNC13D, SSTR3, JUN, F3, F2, RYR2, MAPK9, MAPK8, EIF2AK3, UNC13B, NFKBIA, BCL2L2, BCL2L1, SCRIB, PEA15, INS, RAC1, FAIM, SPPL3, NTF3, GAS1, ATM, BFAR, EI24, HTATIP2, NUAK2, BNIP3, TP63, TICAM1, FGF2, FGF4, GHR, PGAP2, AIFM3, AIFM2, AIFM1, ARHGEF18, ARHGEF16, TP53, ADNP, ARHGEF17, IL6R, ARHGEF12, CARD10, ARHGEF11, CARD11, SERPINB9, INHBA, CARD14, CARD16, BNIP1, BNIP2, LOC100131699, RIPK1, CARD18, CARD17, IL12A, SERPINB2, SORT1, IL12B, TNFSF12-TNFSF13, ALOX12, CSF2, C9, C6, DDX19B, PPP3CC, PHLDA3, PHLDA1, IL4, IL3, IL7, IGF1, IGF2, STRADB, TP73, NRAS, CDH13, LOC100130107, CNTF, DUSP1, TUBBP2, TUBBP1, GSK3B, HSPD1P6, GRIK2, IL19, TGFB3, HSPD1P1, NR2E1, IL10, HSPD1P5, TGFB1, TGFB2, HSPD1P4, CTNNBL1, TDGF3, NLRC4, CDKN2A, FNTA, ATG5, CDKN2D, TIA1, TDGF1, IL1B, DNAJC5, API5, RPS27A, IL1A, NET1, BCL10, DFFA, RELA, FADD, CSDA, DCUN1D3, LRRK2, FGD2, FGD1, CCL2, ADORA2A, PAFAH2, ADAMTSL4, PRUNE2, LOC652346, PRKRA, HELLS, FGD3, DNAJA3, ARHGDIA, FGD4, UCN, GRIN1, NR4A1, FURIN, ATP7A, P2RX4, ATF5, P2RX7, CDKN1A, HDAC3, SARM1, CDKN1B, HDAC1, P2RX1, IKBKG, IKBKB, ABL1, DNAJB6, HDAC6, IER3, PREX1, PAWR, PAX2, CASP5, CASP3, CASP4, CASP9, PAX7, CASP8, CAT, NRG1, CASP1, CASP2, PPP2R1A, IFI16, GAL, DHRS2, CAPN10, TNFSF13B, ERN1, ERN2, UBB, CCK, RAG1, CD2, CD5, NOX5, CEBPB, CEBPG, MAL, BAD, ADIPOQ, TNFSF8, NCSTN, HSP90B1, CUL4A, BAX, FAF1, ID3, CADM1, STAT5A, NELL1, LOC646316, STAT5B, GDF5, ZFP91, G2E3, MYD88, CD44, APOE, IFNG, GRID2, APOH, PSENEN, WWOX, CD3G, CD3E, RAD9A, CD38, KRT18, TXNDC5, VEGFA, MNT, LALBA, TMX1, STK17B, CD70, STK17A, BDKRB2, CALR, ADA, CD74, SLC11A2, PLAGL1, AHRR, KRAS, LOC652799, LHX4, HIP1, PLAGL2, COL18A1, ABR, TM2D1, TP53BP2, CIDEB, LOC652522, LOC442308, CIDEC, EPHA7, PLA2G4A, RNF7, ETS1, NTRK1, LOC646359, LOC731605, INS-IGF2, ZMAT3, GLI3, PTEN, MCF2L, KCNIP3, TRIAP1, GPX1, AEN, CHST11, DEDD2, LOC646626, MBD4, AMIGO2, GRM4, PROK2, MAP3K10, SEMA4D, MAP3K11, BID, YWHAZ, ZBTB16, KIT, CIAPIN1P, MIF, AZU1, BCL11B, BCL2, AGT, BCL3, BCL6, CD27, YWHAB, BIRC7, BIRC6, BIRC5, BIRC3, BIRC2, YWHAE, SOD2, ROCK1P1, EEF1E1, HMGB1L10, BIK, APBB2, APBB1, TEX11, MMP9, EIF5A, FOXO1, FOXO3, PMAIP1, GDNF, SMNDC1, LOC646127, PTGIS, LOC100129500, MX1, LOC651610, HRK, TRIM35, LOC653882, ZC3H8, BLOC1S2, ALB, MTCH1, GLO1, BMF, OBSCN, CFLAR, CARD8, HTT, ITGA1, BRCA2, CARD6, BRCA1, PPIF, UACA, PDCD5, PDCD6, PDCD7, IFI6, LOC440917, TP53I3, BOK, PCBP4, POU4F1, ALX4, MKL1, ALX3, PRKCA, IRAK1, PRKCI, NLRP3, PRKCE, NLRP2, NLRP1, PROC, XPA, EYA1, SCIN, CFL1, GHRL, FAIM3, NGFR, PRNP, FAIM2, CAMK1D, PRKCZ, LOC100133012, TNF, XIAP, RPS3AP49, RPS3AP47, RPS27AP11, PRKDC, TNFRSF8, RPS27AP12, RPS27AP16, ERCC5, ERCC6, MAP3K1, COMP, TGM2, PYCARD, ERCC3, ERCC1, TEX261, APC, SCG2, ERCC2, TXNIP, STAMBP, NGEF, IL2RB, NACC1, IL2RA, GIMAP5, TMBIM6, SAP30BP, SIRT1, GIMAP1, PRLR, GSPT1, NME1-NME2, ENDOG, MPO, MAPK8IP1, IGFBP3, DLC1, XRCC5, XRCC4, XRCC2, PTGS2, INTS1, CIAPIN1, CITED2, MAGED1, PGP, RPL11, FAS, DDAH2, MAP2K6, ADAM9, BCL2L14, ROCK1, CRYAA, PTPRF, CRYAB, ADAMTS20, RXRA, SKP2, BCL2L13, BCL2L11, NME6, BCL2L10, NME5, NME2, MSX1, NME1, MYO18A, PRODH, TNFRSF6B, ERBB3, ERBB2, PPT1, MST4, IFNA2, DIABLO, PTCRA, SPHK2, PHB, TGFBR1, KLF10, LOC100134381, HGF, RPS6, PTENP1, RTN4, SH3RF1, PDIA3, NOD2, NOD1, DYNLL1, MYC, ARHGEF4, ARHGEF3, CLN3, ARHGEF2, ARHGEF7, ARHGEF6, NDUFA13, ARHGEF9, JMY, LOC152845, NAIF1, KCNH8, CLN8, PML, ITM2B, FEM1B, PLEKHG2, SOS1, PPP2CA, PLEKHG5, SOS2, PPP2CB, RPS6P1, PCSK9, PCSK6, RASA1, ZFP91-CNTF, GFRAL, PDE3A, PLG, NAE1, PLEKHF1, MNAT1, BNIP3L, NLRP12, LOC731751, PERP, DNM2, BARD1, RBM5, TNFSF15, JAG2, TNFSF14, TNFSF13, TNFSF12, TNFSF18, CRADD, LOC389787, DDX20, DAP, NMNAT3, EGFR, NUDT2, ACTN4, ACTN1, ACTN2, DDIT3, LOC400750, RPS6P25, RASGRF2, RASGRF1, TNFAIP8, NGF, NMNAT1, TRAF1, HMGB1, TRAF2, TIMP3, VDR, TUBB, AKT1S1, TRAF7, DYRK2, TRAF6, TRAF5, TRAF4, TRAF3, ANGPTL4, B4GALT1, AIPL1, HERPUD1, VAV3, VAV2, VAV1, TRADD, TNFSF10, VCP, CFDP1, HSPD1, CACNA1A, DEDD, PRDX5, PRDX2, PRDX3, PRDX1, RPS3, RPS3A, CLCF1, HMOX1, RHOA, DLG5, NDUFS3, FOSL1, RTEL1, KNG1, CDK1, SGK3, ESR1, ESR2, CDK5, ADRB2, EIF5AL1, IGF2R, LCK, ACVR1, DPF2, DCC, BCLAF1, APH1A, APH1B, MUTED, ASNS, CDH1, PF4, NR3C1, TRAIP, DPF1, MSX2, IGF1R, CHD8, ALDH1A3, DAD1, HSPA5, INPP5D, LOC285741, TERF1, HSPA9, COL4A3, VHL, CREB1, NF1, ANXA1, IDO1, DBH, ANXA5, ANXA4, LOC646096, SMPD1, JAK2, APAF1, SCAND1, SMPD2, ITGB3BP, LOC646079, SNCB, SNCA, ADORA1, BDNF, CSDAP1, NGFRAP1, RARB, FOXO3B, TWIST2, RARG, ZC3HC1, NKX2-6, AARS, PIM1, POLB, PIM2, ALOX15B, CD40LG, SIVA1, GSDMA, TAF9B, AKAP13, CHEK2, SERINC3, NKX2-5, BECN1, SMAD6, LGALS1, TRIO, SMAD3, SLAMF7, TAX1BP1, NOTCH2, NOTCH1, NUP62, CSRNP3, SFRP1, BMP7, FASTK, BCAR1, MITF, MLH1, NFKB1, EDNRB, BAG4, BAG1, KRT18P26, BAG3, NOS3, TOP2A, IP6K2, DHCR24, KCNMA1, SLC25A4, RXFP2, LGALS12, RPS3P3, TNFRSF10A, KRT18P19, PSEN1, PSEN2, ADAM17, AVEN, COL2A1, GCH1, SQSTM1, RB1CC1, AATF, THBS1, MCF2, TBX5, STAT1, NUPR1, IFT57, NEUROD1, TP53INP1, MAEA, WFS1, ARNT2, MAEL, TLR2, CBX4, TLR4, IL31RA, PECR, TIAM2, TIAM1, TPT1, NQO1, SPN, SOCS2, MADD, SOCS3, BCL2A1, STK4, STK3, RPS3AP5, TIAL1, LYST, RIPK3, RIPK2, KALRN, IFIH1, SYVN1, GCLC, CLU, RRM2B, SOX9, GCLM, SRC, RUNX3, MUL1, MALT1, WRN, NFKBIL1, TXNDC12, GCM2, PSMC5, BBC3, PLCG2, LOC283523, SST, DAP3, FASLG, ACVR1C, MEN1, AKT1, ARHGAP4, PAK7, ACVR1B, PCGF2, LTB, LTA, NOL3, DAPK2, ECT2, DAPK1, SMO, HIPK1, BTG2, HIPK3, HIPK2, NAIP, PSME3, CTSB, ING4, ING3, TNFRSF25, MGMT, PPP3R1, TCF7L2, UTP11L, SH3GLB1, PTH, TNFRSF18, TNFRSF19, MSH6, PTPRC, MSH2, CASP10, SON, PSMG2, CASP14, CASP12, CRH, PPP1R13B, TIAF1, F2R</t>
  </si>
  <si>
    <t>DLC1, LOC646079, HRAS, PDLIM7, AIF1, S100A9, PDLIM3, PRKG1, ACTG1, LOC100129652, PLA2G1B, PLS3, CRYAA, ROCK1, ROCK2, MYH6, MYH9, PROX1, RND3, KRT19, ATP2C1, BIN3, DBN1, ADD2, ADD1, ALDOA, ELN, ARF6, MYO9B, CALR, DAAM1, DAAM2, CAPZB, PFN1, PFN2, NPHP4, CDC42EP2, KRAS, PFN3, PFN4, RAC2, RAC1, OBSL1, NPHP1, TAOK2, ARFIP2, MYOZ1, GAS7, CDC42BPG, EPS8, CDC42BPA, GHSR, TMOD1, CDC42BPB, LIMA1, WASF3, NUAK2, WASF1, BCAR1, FERMT2, WASF2, TTLL3, PDPK1, NISCH, TMSB15A, DYNLL1, TMSB15B, CAP1, FMNL1, FMNL2, FMNL3, ARHGEF2, ARHGEF17, WAS, FLNB, ARHGEF11, ELMO1, FMN1, EPB41L2, NCK2, FMN2, EPB41L3, EPB41L1, NCK1, PARVA, SHROOM1, TRIOBP, SHROOM3, PLEK2, SHROOM4, FHL3, ABI2, EZR, SORBS1, PTK2B, BCL2, BCL6, WIPF1, TRIP10, ACTC1, PLEK, RICTOR, CAPN3, NRAS, ROCK1P1, RACGAP1P, AMOT, KPTN, RHOQP2, BMP10, MTSS1, PDGFB, CAPZA3, CAPZA2, CAPZA1, LMO7, TTN, KLHL1, PACSIN2, CDC42P2, RALA, ACTN4, ACTN1, TMSB10, ARPC1A, TNNT2, OPHN1, SDCBP, TESK2, NEURL2, DST, FGD2, FGD1, SSH1, MYL2, DIAPH1, DIAPH2, MRAS, DIAPH3, SSH2, NEDD9, ARPC4, FHDC1, ARPC5, ITGB1, LLGL1, CORO2B, DOCK2, PRR5, GRID2IP, FGD5, FGD6, FGD3, ARHGDIB, FGD4, SPTBN5, FSCN2, EPB41, FSCN1, EVL, EPB49, CORO1A, MYH11, ANTXR1, SPTA1, ABL1, ABL2, MYH10, RHOJ, TLN1, PREX1, RHOQ, RHOU, DSTN, CDC42, ARHGAP6, PAK2, GSN, ANG, RHOA, ARHGAP8, RHOF, DLG1, LIMK1, FOXJ1, TRPM7, ERMN, PRKCI, LPIN1, CDK5, ARHGAP26, VASP, CAPN10, XIRP1, XIRP2, LIMCH1, PRR5-ARHGAP8, CFL1, SCIN, FHOD3, GHRL, WASL, LCP1, FHOD1, PRKCZ, CNN3, CALD1, CYTH2, TPM1, ESPN, INPP5K, PAFAH1B1, SH2B2, CNN2, CNN1, EHD2, TNXB, TNXA, NF2, NF1, RACGAP1, PPP1R9A, CRK, ARAP1</t>
  </si>
  <si>
    <t>OXA1L, SGMS2, WFS1, LEMD2, MPV17, LEMD3, SGMS1, ST3GAL1, SYP, ST3GAL3, LOC644504, ST3GAL2, ST3GAL5, INSIG2, ST3GAL4, ST3GAL6, ELOVL6, ASPH, SGPL1, STIM1, LOC400750, ASPHD2, PEX26, ASPHD1, AMFR, EXT1, DERL2, MFNG, DERL1, ST8SIA1, RER1, ST8SIA3, ST8SIA2, DERL3, FIS1, B3GNT1, B3GNT2, ENTPD4, LFNG, UPK2, SEC61A1, ST6GAL1, GABRA2, ST6GAL2, TOMM40, MUL1, PORCN, SREBF2, P2RX7, ST8SIA6, ST8SIA4, ST8SIA5, RHOT1, RHOT2, SPCS1, RTN4, LRIT1, BSCL2, BNIP3, PEX3, RTN1, RTN2, ST6GALNAC5, PIGK, ST6GALNAC6, ST6GALNAC3, ST6GALNAC4, SLC35D1, PEX2, CHST12, COX18, LBR, CLN3, LOC653303, PIGU, DHRS9, PIGT, TMEM70, PIGS, ST6GALNAC2, ST6GALNAC1, SACM1L, G6PC, BNIP1, PSEN1, ERN1, STEAP2, CUX1, DOLPP1, GALNT2, FKBP8, ABCD1, GPAA1, ATP6V1G2, EDEM1, PEX16, B4GALNT2, ETFDH, ABCD3, PEX13, FUT2, PCSK7, HSPA5, PEX12, PEX10, QSOX1, B4GALNT1, A4GALT, IMMT, RRBP1, SUN1, MAN1C1, DOLK, CSGALNACT1, PEX11A, PEX11B, LARGE, L2HGDH, CSGALNACT2, DPM2, DPM3, MBOAT4, SSR3</t>
  </si>
  <si>
    <t>DLC1, RAB3GAP2, RAB3GAP1, RANGAP1, HMHA1, GIT2, DEPDC1B, RAPGEF2, TBC1D9B, DAB2IP, BCR, SIPA1L2, RAP1GDS1, SIPA1L3, DEPDC1, RIC8A, THY1, GAPVD1, ACAP3, ACAP1, JUN, SIPA1L1, ACAP2, TBC1D8B, PTPLAD1, ASAP2, ASAP1, MYO9B, ASAP3, MYO9A, ARFGEF1, ADAP1, CDC42EP2, RAP1GAP2, LOC100129773, ARHGEF10L, GIT1, ABR, WDR67, ADAP2, RGS1, RABEP2, RGS2, RABEP1, RGS3, RGS4, RGS5, RGS6, RGS9, SMAP2, SMAP1, EVI5, RINL, ARHGAP11B, ARHGAP11A, AGAP1, ERRFI1, AGAP2, AGAP3, ALS2CL, AGAP4, ARHGEF1, ARHGEF6, ARHGEF19, ARHGEF15, ARHGEF12, ARHGEF11, ANKRD27, BNIP2, SRGAP3, RIN2, RIN1, SRGAP1, RIN3, SRGAP2, USP6, RABGAP1, TBC1D8, RAP1GAP, TBC1D9, STARD13, SOS1, PLEKHG6, TBC1D5, CHM, TBC1D4, TBC1D7, TBC1D1, RASA3, RASA4, RASA1, TBC1D3, RASA2, TBC1D2, GDI1, GDI2, CHML, RACGAP1P, CHN1, CHN2, IQGAP3, IQGAP2, TBC1D19, IQGAP1, TBC1D16, AGAP5, TBC1D15, AGAP6, AGAP8, TBC1D17, TBC1D12, TIAM2, AGAP9, TBC1D14, STARD8, TBC1D13, TBC1D22B, TBC1D22A, RALGAPA2, RALGAPA1, SGSM1, SGSM2, SGSM3, OPHN1, LRRK2, TBC1D3C, ARFGAP1, ARFGAP2, ARFGAP3, TBC1D3F, TBC1D3G, AGFG1, AGFG2, TBC1D3H, SIPA1, RABGAP1L, CTGLF11P, TBC1D3B, RASAL2, RASAL1, DOCK2, PRR5, DOCK1, GMIP, RASAL3, TBC1D30, ARHGDIA, ARHGDIB, TBC1D2B, VAV3, TBC1D10C, TBC1D10B, TBC1D10A, DOCK4, TBC1D25, TBC1D24, TBC1D23, TBC1D29, TSC2, GRTP1, SYNGAP1, TBC1D21, TBC1D20, ARHGAP10, RASA4P, PREX1, PREX2, ARHGAP19, ARHGAP18, ARHGAP17, ARHGAP15, ARHGAP12, ARHGAP4, ARHGAP21, GARNL3, ARHGAP22, ARHGAP6, ARHGAP5, ARHGAP20, ARHGAP1, PCP2, ARHGAP8, ARHGAP9, RALBP1, ARHGAP28, ARHGAP27, ARHGAP29, ARHGAP24, ARHGAP23, ARHGAP26, TBCK, ARHGAP25, ARHGAP30, ARHGAP31, ARHGAP32, ARHGAP33, PRR5-ARHGAP8, LOC100133567, GPSM3, LOC653380, RALGAPB, FAM13B, ALDH1A1, ARHGAP40, RGS12, AGAP10, RASGRP3, GPSM1, GPSM2, NF1, RGS18, RGS16, RACGAP1, RGS14, USP6NL, RGS20, SYDE2, SYDE1, C6ORF170, EVI5L, ARAP3, SH3BP1, ARAP2, ARAP1</t>
  </si>
  <si>
    <t>CALHM1, SLC9A7, SCN3A, SCN3B, SNCA, GRIN3B, GRIN3A, SHKBP1, ATP2B1, ATP2B2, ATP2B3, CUL5, ATP2B4, KCNK9, GRIN2B, CHRNA9, GRIN2C, KCNK7, GRIN2D, KCNK6, KCNK5, CHRNA5, CHRNA7, CHRNA6, CHRNA1, CHRNA3, CHRNA2, SCN2B, ABCB11, SCN2A, TRPA1, GRIN2A, CATSPER4, ATP2C2, CATSPER2, ATP2C1, CATSPER3, RYR3, CATSPER1, RYR1, RYR2, KCNMB3, KCNMB4, ORAI1, SCN1A, SCN1B, CACNB1, CACNB2, CACNB3, CACNB4, KCNJ3, KCNMB1, KCNJ1, KCNMB2, SLC11A2, SLC11A1, SLC31A2, SLC31A1, TRPC1, TRPC4, TRPC3, TRPC6, TRPC5, TRPC7, LOC100131098, KCNK1, KCNK2, KCNK3, KCNK4, KCNJ5, KCNJ4, KCNJ6, ATP2A2, KCNJ9, ATP2A3, KCNJ8, ATP2A1, CHRNB4, CHRNB3, CHRNB2, CHRND, CHRNB1, CHRNE, KCNH1, KCNK17, KCNJ16, KCNK16, KCNJ15, KCNJ18, KCNK15, KCNAB3, KCNAB2, TRPV1, KCNAB1, GAR1, TRPV2, KCNK18, TRPV3, KCNJ10, KCNIP2, KCNK13, KCNJ12, HVCN1, KCNIP1, KCNK12, KCNJ11, KCNIP4, KCNJ14, KCNJ13, KCNK10, KCNIP3, SLC24A2, TRPV5, TRPV4, TRPV6, KCNG3, CHRFAM7A, FGF2, KCNG4, KCNG1, SCN10A, KCNMA1, CACNG8, CACNG7, CACNG6, CACNG5, KCTD21, KCTD20, CACNG4, CACNG3, CACNG2, KCNA10, GRM7, KCNH6, KCNH7, SCN11A, KCNH8, KCNH2, KCNH3, KCNH4, KCNH5, CLDN16, TF, SLC39A14, SHROOM2, SLC39A11, SLC39A10, SLC39A13, SLC39A12, TRIM13, FKBP1A, FKBP1B, TPCN1, TPCN2, GPM6A, PKD2, KCNE1, KCNE2, PKD1, RASA3, MTMR6, HTR3A, SNAP25, HTR3B, KCNE3, KCNE4, SLC8A1, ITPR3, KCNV2, ITPR1, KCNV1, ITPR2, ABCC9, KCNF1, ABCC8, KCNC2, KCNC1, KCNC4, KCNC3, CNGB1, CNGB3, KCNU1, MS4A2, MCOLN1, NALCN, KCND3, KCND2, KCND1, CNGA3, CNGA4, PKD2L1, CNGA1, CNGA2, KCNT1, KCNT2, SLC25A37, SLC40A1, TNFAIP1, FXYD4, KCNA2, KCNA1, KCNA4, KCNA3, KCNA6, KCNA5, KCNS3, KCNS1, MRS2, KCNS2, TTYH1, SCN9A, SLC30A4, SLC30A5, SLC30A2, SLC30A3, SLC30A8, HCN4, HCN3, SLC30A7, HCN1, HCN2, CACNA2D1, KCNB2, KCNB1, GRIN1, CACNA1I, KCTD19, KCTD1, KCTD3, KCTD2, CACNA2D3, CACNA1S, KCTD4, CACNA2D2, KCTD7, CACNA2D4, KCTD6, ATP7A, P2RX5, KCTD8, KCTD10, KCTD9, P2RX4, P2RX7, P2RX6, SLC4A11, P2RX1, P2RX3, KCTD9P2, KCTD17, CACNA1G, SLC13A1, KCTD18, CACNA1H, CACNA1E, KCTD15, CACNA1F, KCTD16, SLC13A4, SCN8A, KCTD13, CACNA1C, KCTD14, CACNA1D, KCTD11, CACNA1A, CACNA1B, ATP7B, KCTD12, KCNQ5, KCNQ4, KCNQ3, SCN7A, KCNQ2, KCNQ1, TRPM4, TRPM3, TRPM6, TRPM8, TRPM7, TMEM38A, TRPM2, TRPM1, TMEM38B, LOC100131509, LOC647013, TRAPPC10, MMGT1, TMEM37, NUDT9, SLC39A9, SLC39A8, CCS, SLC39A6, SLC39A5, SCNN1G, SLC39A4, SCNN1B, SCN5A, SLC39A3, SCNN1A, NOX5, NOX1, LOC642513, KCNN4, KCNN3, KCNN2, SCN4B, CHRNA10, SCN4A</t>
  </si>
  <si>
    <t>TGOLN2, SEPT5, SYT1, HSPD1P6, SEC31A, AP1G2, CADM1, AP4E1, SYT5, AP1G1, LMAN2L, SYT2, SYT3, C16ORF70, SYT9, SYT6, HSPD1P1, SYT7, HSPD1P5, HSPD1P4, SYP, DAB2, APOB, PACSIN1, DMXL2, MALL, PICALM, SLC2A4, GRIN2B, VMA21, LGI3, LOC653653, EGFR, MYO6, NCALD, MYLK2, RPH3A, PCLO, COPG2, DOC2A, SCYL1, SCYL2, PI4K2A, RAB14, TRAPPC4, VAMP2, BIN1, LRRK2, DOC2B, SLC40A1, PACS1, COPZ2, AFTPH, COPZ1, GIPC1, PPT1, SYPL2, SLC32A1, GAD2, ECE1, SYPL1, SLC30A3, HIP1, GABRA2, SYT10, SYT11, GRIN1, DENND1A, SNAPIN, FURIN, WIPI1, SYNGR3, ATP7A, SYTL4, TPRG1L, HSPD1, SYT17, CLTCL1, SYTL1, COPA, SEC24B, CLTA, SEC24A, CLTB, KIAA0368, LDLR, HIP1R, AP2S1, BCAN, RASSF9, SYNGR1, CLTC, RABAC1, AP1S3, COPB2, AP1S2, COPB1, GOPC, NECAP2, AP3B2, NECAP1, SPG21, SV2B, SV2A, GOLGA5, SEC24C, ATP6V0D1, SV2C, CLINT1, SEC24D, MT3, STX6, SEC23A, EPN3, CLN3, STX1A, SVOP, SYNRG, PIK3C2A, LDLRAP1, STXBP5, IGF2R, ARCN1, RAB5A, SEMA4C, SORT1, SIAH1, STEAP2, COPE, SEC23B, EPN2, HCRT, RAB3A, RAB3B, RAB3C, TH, ATP6V1G2, AMPH, SYNPR, SYN1, SYN3, SYN2, APBA1, ICA1, CTLA4, RGS19, NPY1R, SLC17A7, SH3BP4, VWF, SLC17A8, AP2A2, SLC17A6, LRP1, GRIA2, AP2A1, RAB35, SLC18A3</t>
  </si>
  <si>
    <t>HGSNAT, SLC36A1, LHCGR, USE1, SYT7, ZNRF1, VPS33B, VPS33A, ZNRF2, GOT1, VPS4B, VMA21, RAB27A, VTI1B, C1ORF85, NPC1, NPC2, DOC2A, UNC13D, RAB14, ARL8A, ARL8B, CTSL2, NAGLU, ALDOB, MMD, IFI30, PPT2, ACP5, PPT1, ACP2, CTSL1, ADA, CD74, SLC11A2, SLC11A1, SIAE, SLC29A3, GALNS, NAGA, HLA-DOB, TYRL, GUSB, GGH, CD63, ACPP, FNBP1, PLA2G4F, PLA2G4E, ARSB, SGSH, ARSD, NAAA, MYO7A, GJA1, IL4I1, ASAH1, TYR, DPP7, HYAL1, CLN3, STS, HYAL2, SPACA3, STX3, HYAL3, LOC646626, CD164, ANKRD27, WDR48, PSEN1, SORT1, NPPA, CLN5, USP6, MFSD8, EPDR1, USP5, USP4, PSAPL1, ATP6V1G1, AZU1, KCNE1, PCSK9, KCNE2, SNAP23, TRIP10, AGA, PLA2G15, TMEM9, CD1B, MARCH9, TRIM23, MANBA, CD1E, CD1D, PLEKHF1, MARCH2, TOM1L1, GLA, ARSA, LRP2, SLC15A4, CTNS, SLC15A3, DRAM1, RAB9A, TSPAN1, LGMN, TSPAN8, IDS, CPA3, MCOLN1, IDUA, BCL10, GNS, PNPLA7, TIAL1, VAMP7, PRCP, VAMP4, NEU1, RAB7A, STX8, STX7, LITAF, LRBA, CTSA, ABCA2, CHIT1, ABCA5, LAPTM5, SLC48A1, SFTPD, GALC, TMEM192, SCARB2, SFTPB, SRGN, RILP, ABCB9, CUBN, LAMP1, LAMP2, LAMP3, SYT17, GM2A, HEXA, HPS4, HEXB, HPS1, CXCR2, HLA-DMB, HLA-DMA, GLB1, TPP1, HPSE, VPS16, CAT, MAN2B1, CTBS, TM9SF1, RAMP3, RAMP2, CTSZ, PEBP4, STXBP2, CTSS, LMBRD1, TMEM74, M6PR, DNASE2B, CTSK, ADRB2, PRDX6, IGF2R, GAA, CTSD, CTSC, CTSB, PCYOX1, CTSH, CTSF, PLBD2, C2ORF18, AP3M1, CYBASC3, VPS36, VPS39, GBA, VPS18, RNASE2, LIPA, PSAP, FUCA1, TMEM55B, TMEM55A, NCSTN, SLC17A5, CCDC115, SMPD1, MPO, SP9</t>
  </si>
  <si>
    <t>KIFC1, XRCC2, CUL3, CUL2, CUL5, CDCA8, APP, MC1R, INCENP, CDCA2, STAG3, CCNA1, CDCA5, CUL1, STAG2, CDCA3, STAG1, CRYAA, SKP2, LIG3, ESPL1, MYH9, MARK4, NCAPD3, NCAPD2, RAD1, RCC2, SPAG5, ZWINT, RCC1, KIAA1009, DUSP13, NCAPG2, CDC123, TNKS, LFNG, TCF3, NUDC, SSSCA1, YEATS4, MKI67, MAP2K1, PCNT, NUF2, NDC80, HGF, ATM, NOLC1, MAP9, LZTS2, LATS1, LATS2, GTSE1, CCNE1, STRA8, USP16, FGF4, TAF1L, CDC7, CDC6, ARHGEF2, TPX2, PAPD7, PAPD5, KLHDC3, INHBA, FMN2, EREG, CCND2, FANCD2, USH1C, RUVBL1, HSD3B7, POLA1, SPO11, ZNF655, NUMA1, NPAT, BUB1, PPP3CB, PPP3CA, LMLN, BUB3, TRIP13, TXNL4B, FSD1, CCNB1, MPHOSPH9, MNAT1, CCNB3, CCNB2, TUBBP2, TUBBP1, PES1, MPHOSPH6, TXNL4A, DNM2, PRC1, DBF4, KNTC1, OSGIN2, RBM7, CDKN2A, OIP5, CDKN2D, DNAJC2, ASPM, EGFR, ANAPC10P1, MND1, TACC3, WEE1, TACC2, WEE2, WBP2NL, SYCP3, TIMELESS, STMN1, LRRCC1, ANLN, SYCP2, CCNG1, SYCP1, CCNG2, PRUNE2, TUBB, NIPBL, OVOL1, FBXO43, HELLS, ERCC6L, TAF2, TAF1, SUV39H2, CDKN1C, CDKN1A, HDAC3, CDKN1B, PLK1, POLD1, ZNF318, ABL1, KIF23, E2F1, MAD1L1, KIF22, NBN, KIF25, E2F4, E2F6, RHOU, KIF2C, NDE1, PSMC3IP, PIWIL1, PIWIL2, PIWIL3, PIWIL4, E4F1, SNHG3-RCC1, CDK1, KIF11, KIF15, NUSAP1, CDK6, RB1, PBK, HMGA2, CDK4, CDK2, PPM1D, NSL1, CDK2AP1, HAUS7, MAPRE2, HORMAD1, HORMAD2, MAPRE1, HAUS8, CHFR, DMC1, MAPRE3, ACVR1, HAUS4, HAUS3, HAUS6, HAUS5, HAUS2, HAUS1, HSPA2, PAFAH1B1, NFATC1, TERF1, EXO1, BOD1, BGLAP, CDC26P1, CDC25C, SMC2, SMC3, CDC25A, SMC4, CDC25B, CUL4A, ID4, ADCY3, RAD51C, LOC646316, AURKA, PTTG2, CDC16, PTTG1, AURKB, CD2AP, MEI1, DDX11, RSPH1, NUP37, H2AFX, ANAPC1, ZC3HC1, ANAPC5, RAN, POLE, ANAPC4, PIM1, UBR2, PIM2, DCTN3, BOLL, DCTN1, DCTN2, PRDM7, REC8, DCLRE1A, PRDM9, MAD2L1, NEK9, ANAPC7, NEK4, MAD2L2, NUP43, NEK6, NEK3, NEK2, MRE11A, NEK1, CEP164, CHEK1, DMWD, LOC100133982, SKA3, PBRM1, FBXO5, SKA2, SKA1, TDRD1, TREX2, CDC23, TPD52L1, CDC20, PMF1, CDC26, LOC442308, RAD54L, CDC27, RNF8, RAD54B, ALG11, NCOR1, UTP14C, LOC646359, ZFP42, MLH1, MLH3, GFI1B, SEH1L, MTBP, TUBB1, DYNC1H1, FANCA, TUBB3, CCNK, DSN1, CCNF, RAD52, RAD50, RBBP8, RAD51, SLC26A8, CDK11A, TOP3A, ADAM17, CDK11B, GADD45A, MAP3K11, BCAT1, PPP6C, CEP120, CETN3, CETN2, CETN1, AURKAPS1, NCAPH, NCAPG, BCL2, ZWILCH, PDS5B, PDS5A, DLGAP5, BIRC5, ILF3, CDKN3, MIS12, PSMD13, TEX15, KIF20B, CIT, TEX11, SEPT2, MAEL, TTK, FOXO4, TTN, RAD21, LOC646127, TARDBP, LOC651610, SGOL2, SGOL1, PPP1CB, FOXN3, SYCE1L, CLIP1, AKAP8, SEPT7, PPP5C, DSCC1, FZR1, BLM, ANAPC13, KATNB1, TIPIN, NEDD9, ANAPC10, ITGB1, SPC24, SPC25, KATNA1, MNS1, CLASP1, CLASP2, CKAP5, ZNF830, BRCA2, SYCE2, SYCE1, SUGT1, NEDD1, RRS1, LOC283523, SMC1A, SMC1B, FAM83D, AKT1, ACVR1B, ZW10, VCPIP1, KHDRBS1, UBE2C, EML4, SPDYA, BUB1B, MDM2, CAMK2G, USP9X, CEP55, LOC100133898, LOC100133692, RPA1, KRT7, HINFP, CAMK2D, CAMK2B, GFI1, CAMK2A, H1FOO, PINX1, APC, MSH6, MSH5, MSH4, KIF18A, SUN2, CENPF, CENPE, SIRT7, CEP63, SIRT2, RGS14, GSPT1, CKS2, CENPV, SETD8, PRM1</t>
  </si>
  <si>
    <t>HGSNAT, SLC36A1, LHCGR, USE1, SYT7, ZNRF1, VPS33B, VPS33A, ZNRF2, HOOK3, HOOK1, HOOK2, GOT1, VMA21, VPS4B, RAB27A, VTI1B, VPS41, LOC100130746, C1ORF85, NPC1, NPC2, DOC2A, UNC13D, DLD, RAB14, ARL8A, ARL8B, ATP6V1G3, ACR, CTSL2, NAGLU, ALDOB, MMD, IFI30, PPT2, ACP5, PPT1, ACP2, ATP6V0B, CD74, CTSL1, ADA, ATP6V0C, SLC11A2, SLC11A1, SIAE, SLC29A3, NAGA, GALNS, HLA-DOB, TYRL, GUSB, GGH, CD63, ACPP, FNBP1, PLA2G4F, PLA2G4E, ARSB, SGSH, ARSD, NAAA, MYO7A, GJA1, IL4I1, ASAH1, MAP1LC3C, TYR, MAP1LC3A, ATP6V0D1, ATP6V0D2, DPP7, HYAL1, CLN3, STS, HYAL2, STX4, SPACA3, STX3, HYAL3, LOC646626, SLC3A1, CD164, ANKRD27, WDR48, PSEN1, SORT1, TTC3L, CLN5, NPPA, USP6, MFSD8, EPDR1, USP5, USP4, PSAPL1, ATP6V1G2, ATP6V1G1, AZU1, MTMR2, KCNE1, KCNE2, PCSK9, SNAP23, TRIP10, AGA, PLA2G15, TMEM9, CD1B, MARCH9, AMBRA1, TRIM23, CD1E, MANBA, CD1D, DNPEP, CYLC1, PLEKHF1, MARCH2, GLA, TOM1L1, ARSA, LRP2, SLC15A4, ATP6V0A4, CTNS, SLC15A3, DRAM1, TSPAN1, RAB9A, ATP6AP1, LGMN, TSPAN8, ATG5, IDS, CPA3, MCOLN1, IDUA, BCL10, ATG9A, GNS, PNPLA7, VAMP7, TIAL1, PRCP, VAMP4, NEU1, RAB7A, STX8, STX7, LITAF, LRBA, ABCA2, CTSA, ATP6V1B1, CHIT1, TTC3, ABCA5, SLC48A1, LAPTM5, GALC, SFTPD, SLC30A2, TMEM192, SCARB2, SRGN, SFTPB, GABARAPL3, GABARAPL2, RILP, GABARAPL1, ABCB9, CUBN, WIPI1, LAMP1, LAMP2, LAMP3, AKTIP, ULK1, ATG16L1, SYT17, GM2A, HEXA, HPS4, HEXB, HPS1, CXCR2, HLA-DMB, HLA-DMA, GLB1, TPP1, HPSE, CAT, VPS16, MAN2B1, CTBS, TM9SF1, RAMP3, RAMP2, CTSZ, PEBP4, STXBP2, ATP6V1H, CTSS, LMBRD1, M6PR, TMEM74, ATP6V1D, DNASE2B, ATP6V1F, CTSK, ADRB2, SBF2, PRDX6, IGF2R, GAA, CTSD, CTSC, PCYOX1, CTSB, CTSH, CTSF, PLBD2, C2ORF18, AP3M1, CYBASC3, VPS36, VPS39, GBA, VPS18, RNASE2, LIPA, PSAP, FUCA1, TMEM55B, TMEM55A, NCSTN, SLC17A5, CCDC115, SMPD1, MPO, SP9</t>
  </si>
  <si>
    <t>SYT1, EDN3, CGA, AQP9, LTBP2, LTBP4, LHCGR, AQP5, USE1, AQP4, SYT6, AQP7, AQP6, TPD52, AQP1, VPS33B, ADORA1, VPS33A, AQP3, AQP2, BDNF, KCNK5, PLA2G1B, RAPGEF4, GUCA2B, CHRNA3, RAB27A, SYK, VPS45, VTI1B, PCLO, DOC2A, UNC13D, CD40LG, BACE2, SYCN, RAB14, DOC2B, UNC13C, EIF2AK3, UNC13B, UNC13A, ACR, RAD21L1, RABEPK, CACNB4, BDKRB2, ARFGEF2, ARFGEF1, PEX5L, RIMS1, RIMS4, KCNJ1, RIMS3, ACE, CKLF, TMED10, LOC100132856, NPHP1, FCER1A, TRPC1, GARS, LOC100131098, SMAD2, ABCG8, ABCG5, NTRK2, SYTL4, CHRNB4, SYTL5, CHRNB2, SYTL2, GHSR, SYTL1, AGR2, CLCN5, HNF1B, HNF1A, GLRA1, TRPV1, FAM3B, CRCP, PDIA4, CANX, SCT, NISCH, NMUR2, SNPH, SLC22A4, TRPV4, SLC22A2, KCNMA1, STX1A, STX4, AVP, LYN, STX2, RPH3AL, GRHPR, ANXA2P1, ANXA2P3, ANXA2P2, GRM4, SLC26A3, GRM2, PSEN1, LAX1, SLC26A7, NPPB, GNAS, STEAP2, ARL4D, PLA2G5, MON1A, CLDN16, SNAP29, PPFIA3, RAB3A, AVPR2, YWHAZ, NKD2, EXOC7, RAB3D, EXOC8, OXT, STATH, FFAR1, NECAB3, GCGR, FKBP1B, LY6E, GNPTAB, KIRREL, AGT, EXOC4, EXOC3, EXOC6, EXOC5, PCSK6, PCSK5, SNAP25, APBA1, EXOC2, NMU, PCSK4, EXOC1, PLEK, NLGN1, NPR1, TNP2, TP73, NPHS2, NPHS1, MC4R, NEUROD1, LRP2, ATP6V0A4, WNT7A, YKT6, SEPT5, SLC22A16, SLC22A18, SRCIN1, ILDR2, TXLNA, AGXT, GHRHR, SCTR, CXCL10, NLRC4, DAB2, ANK1, MS4A2, SCAMP5, MYO6, BAIAP3, ERP29, LAT2, TRIM36, VAMP7, PI4K2A, VAMP3, AKAP3, GLP1R, ARFGAP3, CCL3, PPY, ADORA2B, DRD3, ADORA2A, DRD2, GIPC1, ABCA1, TRIM72, ATP6V1B1, CCL5, LLGL1, LLGL2, MIA3, BLOC1S3, SLC30A8, SDF4, SEC61A2, UCN, RAB8A, HTT, LIN7B, MYO1F, LIN7C, SNAPIN, FURIN, LIN7A, TRAF3IP2, LAT, P2RX7, P2RX1, CADPS2, CACNA1C, CACNA1A, MYH10, COPA, CYB5R4, TACR2, TACR1, AMN, STXBP5L, HMOX1, KNG1, PTGER3, NRXN3, STXBP1, PRKCI, STXBP2, STXBP3, NLRP3, GAL, CDK5, ACVR2B, DGAT1, CA9, TNFSF13B, STXBP5, GHRH, SCIN, LACRT, GHRL, CA2, IFT88, LCP2, EXOC6B, VIP, CPLX4, CPLX3, CPLX2, CPLX1, LOC100133017, CAMK2G, LMF1, NR3C2, CLCNKA, CLCNKB, OXTR, SYN1, HRH3, ROPN1B, SYN3, SYN2, NFAT5, NEDD4L, SCNN1G, SCNN1B, SCNN1A, SCG2, LOC100131909, GUCA1B, GLRB, NOX5, SCRN1, ANXA1, ANXA2, CADPS, LEP, KCNN4, SCFD1, SCFD2, LOC100128100, SMPD3, SLC17A9</t>
  </si>
  <si>
    <t>ALS2, DLC1, HRAS, LPAR2, ITSN2, LPAR1, SLC26A10, ITSN1, GBF1, RAPGEF6, GIT2, RAPGEF5, ABRA, RAPGEF4, RAPGEF3, RAPGEF2, RAPGEF1, TBC1D9B, DAB2IP, BCR, SIPA1L2, SIPA1L3, FARP1, FARP2, GAPVD1, ACAP3, ACAP1, SIPA1L1, ACAP2, TBC1D8B, ERBB2, ASAP2, AKAP13, ASAP1, ARF6, ASAP3, ARFGEF2, ARFGEF1, SCRIB, ADAP1, MCF2L2, KRAS, RAC1, IQSEC3, RAP1GAP2, LOC100129773, IQSEC1, FBXO8, ARHGEF10L, IQSEC2, GIT1, ABR, MAP2K1, TRIO, LOC100134381, NOTCH2, WDR67, ADAP2, NUP62, SHOC2, MCF2L, SMAP2, SMAP1, EVI5, AGAP1, AGAP2, AGAP3, AGAP4, ARHGEF4, ARHGEF3, ARHGEF2, ARHGEF1, ARHGEF7, ARHGEF6, ARHGEF18, ARHGEF19, ARHGEF5, ARHGEF16, SCAI, ARHGEF17, ARHGEF9, ARHGEF15, ARHGEF12, ARHGEF10, ARHGEF11, USP6, RABGAP1, TBC1D8, RAP1GAP, TBC1D9, CSF1, PLEKHG4, PLEKHG3, PLEKHG2, PLEKHG1, PLEKHG7, PTK2B, SOS1, PLEKHG6, SOS2, PLEKHG5, PPP2CB, TBC1D5, TBC1D4, BCL6, TBC1D7, TBC1D1, RASA3, RASA4, KNDC1, RASA1, TBC1D3, RASA2, TBC1D2, MCF2, KIAA1244, IGF1, RICTOR, NRAS, DGKZ, IQGAP3, RASGEF1B, RGL3, RASGEF1A, IQGAP2, ITPKB, RASGEF1C, TBC1D19, TTN, RGL1, IQGAP1, RGL2, TBC1D16, AGAP5, TBC1D15, AGAP6, TBC1D17, AGAP8, TBC1D12, TIAM2, AGAP9, TIAM1, TBC1D14, TBC1D13, MLST8, NET1, STMN3, PSD3, PSD4, PSD2, TBC1D22B, TBC1D22A, RALGAPA2, RALGAPA1, PLCE1, SGSM1, NDEL1, SGSM2, RASGRF2, SGSM3, RASGRF1, RELN, SPATA13, KALRN, FGD2, TBC1D3C, ARFGAP1, FGD1, ARFGAP2, ARFGAP3, TBC1D3F, AGFG1, TBC1D3G, AGFG2, TBC1D3H, SIPA1, RABGAP1L, CTGLF11P, TBC1D3B, LOC100134209, RASAL2, RASAL1, FICD, GMIP, RASAL3, TBC1D30, FGD5, FGD6, LOC728056, FGD3, FGD4, OBSCN, TBC1D2B, VAV3, TBC1D10C, TBC1D10B, TBC1D10A, DOCK7, ICMT, VAV2, VAV1, DNMBP, TBC1D25, TBC1D24, TBC1D23, TSC1, TBC1D29, TSC2, GRTP1, MTOR, TBC1D21, SYNGAP1, TBC1D20, RASA4P, PREX1, PREX2, GARNL3, LOC731035, GEFT, RALBP1, FOXJ1, ARHGAP27, ECT2, TBCK, MFN2, PSD, LOC100133567, CYTH1, LOC653380, RALGAPB, CYTH4, CYTH2, CYTH3, CDH2, AGAP10, RASGRP3, RASGRP4, RASGRP1, RASGRP2, PAFAH1B1, SH2B2, EPO, NGEF, ECT2L, NF1, RALGDS, USP6NL, SYDE2, SYDE1, C6ORF170, EVI5L, ARAP3, CRK, ARAP2, ARAP1</t>
  </si>
  <si>
    <t>SLC8A3, ADCY3, SYT1, ADCY1, LOC284685, MYH15, IQGAP3, IQGAP2, CASK, STRN, RRAD, ITPKB, ITPKC, TTN, ITPKA, IQGAP1, ATP2B1, ATP2B2, ATP2B3, ATP2B4, ASPM, MYO6, MYH1, MYO3A, STRN3, PNCK, MYH3, STRN4, MYH2, UBR4, MYLK2, MYH4, MYH7, MYH6, GEM, MYH9, MYH8, LOC100131149, CAMK4, REM1, RYR1, RYR2, SPATA17, CAMK1, ATPIF1, ADD3, ADD2, ADD1, MAP6D1, PHKA2, IQCB1, CAMTA1, CAMTA2, PHKA1, MYO9B, CAMKV, LOC392335, ENKUR, MYO15A, EWSR1, MYO1A, MYO1C, MYO1B, PCNT, MYO1E, MYO1D, GRIN1, MYO1G, MYO1F, LOC100131098, RGS1, RGS2, RGS4, MAP2, MYH11, SPTBN1, RIT1, MYH13, MARCKS, MYH14, RIT2, MAP6, CACNA1C, MYLK, CACNA1A, MYH10, NDUFAF4, KCNH1, TRPV1, MARCKSL1, PHKB, MYO7A, CAMKK1, CAMKK2, SNTB1, EEF2K, SNTB2, TRPV4, NOS3, TRPV6, NOS2, TRPM4, CAMK1G, PHKG1, PHKG2, DAPK2, DAPK1, GAP43, CAMK1D, KCNH5, MYO5A, CNN3, CALD1, CAMK2G, PPP3R1, EEA1, PDE1B, PDE1C, PDE1A, CAMK2D, PPP3CB, PPP3CC, CAMK2B, CNN2, CNN1, PPP3CA, CAMK2A, MYO5B, MYO5C, LOC441420, SLC8A1, NOS1, SLC8A2, PHKA1P1, RGS16, KCNN4, INVS, KCNN3, KCNN2, SPTAN1, SNTA1</t>
  </si>
  <si>
    <t>DLC1, LOC646079, ENAH, SRCIN1, S100A7, VCL, WNT2, CTTNBP2, CD44, ILK, STARD8, MS4A1, AIF1L, LRRC7, MYH1, MYH2, ACTN1, ACTN2, MYH7, LIG4, MYH6, TNS4, TNS3, TNS1, PGM5, ZNF384, SDCBP, TGFB1I1, KBTBD10, ITGA2B, CAV2, CAV1, ASZ1, NEDD9, KEAP1, ITGB1, PXN, PTK2, ARPC2, LOC100132856, GIT1, DIXDC1, LPP, IL1RL1, ITGA2, EVL, ABCB1, CASS4, LAMA3, LASP1, ITGA5, TRIP6, OPRM1, KCNJ15, TLN1, LIMA1, TLN2, BCAR1, FERMT2, FERMT1, SDC4, RHOU, TENC1, ARHGAP4, DNAJC15, PAK1, ZYX, EBAG9, PARVG, LIMK1, ARHGEF7, FBLIM1, ARHGAP24, ARHGAP26, VASP, GAK, ARHGAP31, SDC1, PRUNE, SH3KBP1, ADAM17, FAIM3, PARVB, PARVA, LIMS1, LIMS2, LOC100133017, NPY2R, FHL2, HCFC2, CDH1, APBB1IP, MLF2, SORBS3, PTK2B, MDC1, AFAP1, TES, NOX4, PTPRC, TMEM53, TRIM25, LAYN, LOC100128100</t>
  </si>
  <si>
    <t>DLC1, LOC646079, HRAS, PDLIM7, AIF1, S100A9, PDLIM3, PRKG1, ACTG1, LOC100129652, PLA2G1B, PLS3, CRYAA, ROCK1, ROCK2, MYH3, MYH2, MYH4, MYH7, MYH6, MYH9, PROX1, RND3, KRT19, ATP2C1, BIN3, DBN1, ADD2, ADD1, ALDOA, ELN, ARF6, MYO9B, CALR, DAAM1, DAAM2, CAPZB, PFN1, PFN2, NPHP4, CDC42EP2, KRAS, PFN3, PFN4, RAC2, RAC1, OBSL1, NPHP1, TAOK2, ARFIP2, MYOZ1, GAS7, CDC42BPG, EPS8, CDC42BPA, GHSR, TMOD1, CDC42BPB, LIMA1, WASF3, NUAK2, WASF1, BCAR1, MYO7A, FERMT2, WASF2, TTLL3, PDPK1, NISCH, TMSB15A, DYNLL1, TMSB15B, CAP1, FMNL1, FMNL2, FMNL3, ARHGEF2, VIL1, ARHGEF17, WAS, FLNB, ARHGEF11, ELMO1, FMN1, EPB41L2, NCK2, FMN2, EPB41L3, EPB41L1, NCK1, PARVA, MYO5A, SHROOM1, TRIOBP, SHROOM3, PLEK2, SHROOM4, FHL3, ABI2, EZR, SORBS1, PTK2B, BCL2, BCL6, WIPF1, TRIP10, ACTC1, PLEK, RICTOR, CAPN3, NRAS, ROCK1P1, RACGAP1P, AMOT, KPTN, SELE, RHOQP2, BMP10, MTSS1, PDGFB, CAPZA3, CAPZA2, CAPZA1, LMO7, TTN, KLHL1, PACSIN2, CDC42P2, RALA, MYO6, ACTN4, ACTN1, TMSB10, ARPC1A, TNNT2, SDCBP, OPHN1, TESK2, NEURL2, DST, FGD2, MYL6, FGD1, MYL7, SSH1, MYL2, DIAPH1, MRAS, DIAPH2, SSH2, MYL1, DIAPH3, NEDD9, ARPC4, FHDC1, ARPC5, ITGB1, LLGL1, CORO2B, DOCK2, PRR5, GRID2IP, FGD5, FGD6, FGD3, ARHGDIB, FGD4, SPTBN5, FSCN2, EPB41, MYO1E, FSCN1, EVL, EPB49, CORO1A, MYH11, ANTXR1, MYH14, SPTA1, ABL1, ABL2, MYH10, RHOJ, TLN1, PREX1, RHOQ, RHOU, DSTN, CDC42, ARHGAP6, PAK2, GSN, ANG, RHOA, ARHGAP8, RHOF, DLG1, LIMK1, FOXJ1, TRPM7, ERMN, PRKCI, LPIN1, CDK5, ARHGAP26, VASP, CAPN10, XIRP1, XIRP2, LIMCH1, PRR5-ARHGAP8, CFL1, SCIN, FHOD3, GHRL, WASL, LCP1, FHOD1, PRKCZ, CNN3, CALD1, CYTH2, TPM1, ESPN, INPP5K, PAFAH1B1, SH2B2, CNN2, CNN1, EHD2, TNXB, TNXA, NF2, NF1, RACGAP1, PPP1R9A, CRK, ARAP1</t>
  </si>
  <si>
    <t>RHOQP2, LOC646079, APOBEC1, STAR, STAT5A, STAT5B, PDE3B, FOXO1, RPS6KB1, RPE65, FOXO4, IL10, GHRHR, WNT2, SLC2A8, CTTNBP2, EIF4EBP1, GOT1, EIF4EBP2, GAB1, PLA2G1B, EIF2B2, INSR, EIF2B3, EIF2B4, EIF2B5, IRS2, BSG, PLD1, SOCS2, GATM, SOCS3, RELA, RXRA, BAIAP2, SOCS1, FBP1, SOCS7, CDO1, PTPRN, NR0B1, IRS1, JUNB, RETN, GRB10, HSD11B2, COL1A1, NGF, CAV2, RBP4, DRD1, ENPP1, GRB2, ERBB3, ALDOB, PFKFB1, ASZ1, TIMP4, BCL2L1, CCL5, ASL, AHSG, INS, TFF3, AANAT, TFF1, NUDC, PTPN2, GGH, NR4A3, CPS1, HDAC5, GH1, TSC1, HMGCS2, FABP3, PTPN1, MTOR, PARP1, HDAC9, GHSR, BMP7, PNLIP, PPARA, INS-IGF2, BCAR1, PPARG, RHOQ, AP3S1, ACVR1C, AKT1, PDPK1, SERPINA7, NOS3, SHC1, SIK2, GHR, AKT2, PRKCA, STS, AR, EGR2, LYN, PRKCI, CFTR, IL6R, STXBP4, GAL, LPIN1, UBE2B, PRKCQ, CAPN10, BTG2, ADM, CCND2, SORT1, OXT, PRKDC, OXTR, TRIM16, PHIP, PRSS8, PCSK1, IGF1R, SORBS1, BCL2, PCSK9, SH2B2, PIK3R3, PIK3R1, PNLIPRP1, WDTC1, KAT2B, FADS1, MAP1B, SI, PTPRA, IGF2, STAT1, APPL1, EIF2B1, STAT3, PCK1, LEP, KHK, ZFP106, GSK3A, MC4R, LOC731751, JAK2, IGFBP1, ABCC5, VLDLR</t>
  </si>
  <si>
    <t>EDN3, RAB3GAP2, LDHB, CGA, CGB, THOP1, CRHBP, RAB3GAP1, BTC, PGAM2, RANGAP1, MED22, LOC442113, RAB1A, ACTG1, CTTNBP2, GOT1, STAC, FAS, NSMAF, YARS, CRYAB, NCF1, EFNB1, AARS, WNK1, TPI1P1, JUP, MAPK1, PITPNM2, NME2, CD40LG, NME1, RARS, UBR5, F2, CCR2, LAMC2, MDH1, TNFRSF6B, FARS2, HMGCS1, ASZ1, MYO9B, ADRBK1, POMC, NAGK, ACP1, PEX5L, CTSL1, IL17C, TPI1, PPP1R3C, THTPA, GYS1, IDH1, GYS2, RLBP1, UNC119, MLN, GPD1, MAP2K1, MOBP, GARS, ACACA, EPRS, CRYZ, ADH5P4, PTPN12, PTPN11, CD55, PYY, GRK5, SYTL1, LHB, NARS, FCRL2, ANPEP, FLT3LG, ST6GALNAC4, GPX4, GPX3, NOS3, ADCY10, USP14, DPP4, IL13RA2, AVP, GIP, STX2, AIFM1, PHKG2, RAB4A, CLIC1, ANXA2P1, ANXA2P3, SH2D2A, BLMH, ADM, CLIC4, AS3MT, FARSB, FARSA, RASD1, CRYBA1, CRYBA4, RNPEP, MAP3K11, RAB3A, YWHAZ, SORD, ATG12, NCF1C, DPYS, ABI1, NMB, HPRT1, GCH1, PCSK2, CCL25, ACSL1, AGT, PPP2CA, ARR3, HAAO, PPP3CA, PCSK6, LOC100132369, SELP, ACTC1, PLA2G15, IL5, PLEK, LOC344593, PDE3A, CAPN2, EIF2B1, SOD3, MANBA, PCK1, SOD2, FBLN1, MAPK12, PYGL, MAPK13, FBLN5, YWHAQ, PPP2R4, RAB38, AP4B1, DUSP6, CGB5, IDE, CGB8, IL13, RPS6KB1, CGB7, DLK1, WNT2, GSTM3, SLC2A4, PDE4A, PDE4B, CTDSP2, CPA1, INSR, DARS, CSNK1G2, STMN2, FMR1, PKIG, HAL, FBP1, IL26, PDE4D, CORO7, FGF20, PKIA, POR, ARRB1, HSPB2, PRPS1, CAV3, WNT5A, ME1, CAV2, SNX9, CAV1, CCL3, CCDC19, MAP4K2, CYTL1, GIPC1, TRH, CCL5, GCLM, KARS, FGB, SRR, GLO1, PCYT1A, PRPS1L1, EGF, SDF4, RAB8B, ACY1, HTT, GNRH2, WDR6, EPHX2, GALT, DOCK3, TNFSF10, GPR34, UACA, CXCL13, LOC100128056, MTR, FABP4, MTOR, MERTK, CORT, PCSK1N, ASNA1, PC, COPA, INSL3, INSL4, KYNU, CYB5R2, HEXB, HPS1, LOC644456, LOC730429, GSS, MEN1, AKT1, WARS, GSR, TDO2, WISP2, CTTN, WISP1, CASP9, SPINT2, IAPP, TPP1, WISP3, HDC, CASP7, KLK12, RHOB, MAN2B1, RTEL1, EBAG9, AKT2, PPP2R1A, IK, LIMK2, ALDH5A1, PFKP, PFKM, PRKCQ, APITD1, TNFSF13B, IPO7, TPPP, CTSB, FSHB, PPP4R1, ADH5, CALCOCO2, ASNS, COMT, TAC3, IARS, ERCC8, CALCB, ANXA7, ERCC6, RASGRP4, TOR1A, GGPS1, ENO2, PAFAH1B1, CCS, ACTB, LTK, RNASE3, KL, MAP1B, MTL5, GYG2, IDO1, GYG1, DBH, FUCA1, ANXA2, CSGALNACT1, GCG, GCK, NME1-NME2, NTS, BAX, MEP1A, CRH, TEP1, ALOX5, APAF1</t>
  </si>
  <si>
    <t>LTBP4, FSTL3, STRN, L1CAM, REST, EDIL3, LOC442113, CD2AP, ADORA1, SYP, ADAM2, ILK, SYK, ADAM9, CD3G, MAGI2, PTPRF, CD3E, STRN3, STRN4, LOC651921, RPTOR, THY1, GRB10, ADAMTS8, BHMT, PEX26, CD226, GRB14, ADAMTS5, ENPP1, TXN2, FCER2, NFKBIA, FCGRT, CALR, SLC11A2, LOC652798, LAMB3, INS, FCER1A, LGALS3, SMAD7, TGFBR1, TREX1, ATR, LOC652522, COL16A1, PTPN11, UQCRHL, PKP1, LAMA5, PCNA, RGS9, SMURF1, ENG, ATP5D, ACVRL1, INS-IGF2, MLH1, CCNE1, PDPK1, NISCH, ATP5O, FCGR3A, ATP6V0D1, FCGR3B, ICAM1, ADAM10, ICAM4, LYN, EGFL6, ICAM2, ICAM3, SCAP, AMBP, C8B, DOK1, DOK2, DOK3, DOK4, CLIC4, DOK5, DOK6, DOK7, ADAM17, YWHAZ, COL3A1, CETN3, CETN2, CETN1, FKBP1A, UQCRFSL1, PHIP, PCSK2, SORBS1, FCGR1C, PTK2B, FCGR1A, FCGR1B, THBS1, BCKDHA, PDK2, BCKDHB, LOC344593, YWHAB, IGF1, IGF2, C12ORF44, ERBB2IP, FCGR2B, FCGR2C, FBLN5, FCGR2A, HTR2A, GNA11, SLC6A3, MUTYH, SLC2A2, TGFBI, PMS2, MS4A2, FRS3, PRKACA, INSR, FRS2, CIITA, IRS2, ACTN4, RELA, ACTN1, ACTN2, MFGE8, IRS1, RPAIN, PI4K2A, DST, CAV3, ITGB3, LOC220077, TIMP2, ITGB1, DOCK2, LOC648152, ITGB6, ANGPTL3, ADAM23, DMP1, ITGA1, ITGA2, WRN, CPS1, TRADD, CDKN1A, GPR34, ITGA6, ULK1, ITGA5, MYO16, SPTBN1, ADAM22, PTPN1, HDAC6, UQCRC2, INSL3, UQCRC1, PEX6, UQCRFS1, ACVR1C, ACVR1B, PEX1, SHC1, ACVR2A, ACVR2B, ADRB2, NPTXR, UQCRH, ACVR1, ADAMTS13, VCAM1, ERCC8, TNFRSF1A, IGF1R, ERCC6, TNN, GPNMB, PIK3R1, COL4A3, MSH6, TNXB, GNAO1, TNXA, MSH2, MAP1B, COL5A1, VWF, MAPK8IP2, SYNM, ADAMDEC1, RNF40</t>
  </si>
  <si>
    <t>KIFC1, XRCC2, AIF1, SART1, CTNNB1, CUL3, CUL2, APP, CDCA8, CUL5, MC1R, INCENP, ILK, CDCA2, STAG3, CCNA1, CDCA5, CUL1, STAG2, MAP2K6, STAG1, CDCA3, CGRRF1, CRYAA, LIG3, SKP2, ESPL1, SKP1, MYH9, MARK4, NCAPD3, NCAPD2, RAD1, RCC2, SPAG5, ZWINT, RCC1, KIAA1009, DUSP13, NCAPG2, CDC123, TNKS, TCF3, LFNG, NUDC, SSSCA1, YEATS4, MKI67, MAP2K1, PCNT, NUF2, GAS2, NDC80, GAS1, HGF, GAS7, ATM, NOLC1, LOC652826, MAP9, GAS2L3, LZTS2, TSG101, LATS1, GTSE1, LATS2, CCNE1, STRA8, USP16, MYC, FGF4, TAF1L, CDC7, CDC6, ARHGEF2, PAPD7, TP53, TPX2, PAPD5, JMY, KLHDC3, FMN2, INHBA, EREG, CCND2, FANCD2, IL12A, USH1C, RUVBL1, IL12B, HSD3B7, POLA1, PML, ZNF655, SPO11, NUMA1, NPAT, BUB1, PPP3CB, PKD2, PKD1, PPP3CA, LMLN, BUB3, TRIP13, TXNL4B, IL8, TP73, CCNB1, FSD1, MNAT1, MPHOSPH9, CCNB3, CCNB2, TUBBP2, TUBBP1, GSK3B, RASSF1, GAS2L2, GAS2L1, MPHOSPH6, PES1, BARD1, TXNL4A, DNM2, PRC1, DBF4, BTRC, KNTC1, OSGIN2, RBM7, TGFB1, TGFB2, CDKN2A, OIP5, CDKN2D, DNAJC2, ASPM, RPS27A, EGFR, ANAPC10P1, MND1, TACC3, WEE1, DDIT3, TACC2, WEE2, PA2G4, WBP2NL, TIMELESS, SYCP3, SGSM3, STMN1, BBS4, LRRCC1, ANLN, CCNG1, SYCP2, SESN2, SESN1, CCNG2, SYCP1, SESN3, PRUNE2, TUBB, NIPBL, LOC652346, OVOL1, FBXO43, TUBE1, HELLS, ERCC6L, TAF2, TAF1, SUV39H2, CDKN1C, HDAC3, CDKN1A, CDKN1B, PLK1, POLD1, ZNF318, ABL1, MYH10, KIF23, E2F1, KIF22, MAD1L1, KIF25, NBN, E2F4, E2F6, RHOU, KIF2C, NDE1, PSMC3IP, PIWIL1, PIWIL2, PIWIL3, E4F1, PIWIL4, SNHG3-RCC1, CDK1, KIF11, KIF15, LOC643668, NUSAP1, CDK6, PBK, RB1, HMGA2, CDK4, CDK2, PPM1G, SASS6, PPM1D, NSL1, ERN1, CDK2AP1, ERN2, HORMAD1, MAPRE2, HAUS7, HAUS8, UBB, MAPRE1, HORMAD2, DMC1, CHFR, MAPRE3, ACVR1, HAUS4, HAUS3, HAUS6, HAUS5, HAUS2, HAUS1, HSPA2, PAFAH1B1, TERF1, NFATC1, EXO1, BOD1, CSRP2BP, BGLAP, CDC26P1, DBC1, CDC25C, SMC2, SMC3, CDC25A, CDC25B, SMC4, CUL4A, ID4, PA2G4P4, ADCY3, RAD51C, LOC646316, PTTG2, AURKA, AURKB, PTTG1, CDC16, CD2AP, MEI1, DDX11, RSPH1, IFNG, H2AFX, NUP37, ANAPC1, ZC3HC1, ANAPC5, RAN, POLE, ANAPC4, PIM1, UBR2, PIM2, DCTN3, DCTN1, VASH1, BOLL, DCTN2, PRDM7, DCLRE1A, REC8, MAD2L1, PRDM9, HEPACAM, CNTROB, TBRG1, NEK9, ANAPC7, NEK4, MAD2L2, NUP43, NEK6, NEK3, NEK2, MRE11A, NEK1, DMWD, CHEK1, CEP164, CALR, UHMK1, PLAGL1, MACF1, LOC100133982, SBDSP1, PBRM1, FBXO5, SKA3, SKA2, SKA1, TDRD1, TREX2, CDC23, SMAD3, CDC20, TPD52L1, PMF1, CDC26, LOC442308, CDC27, RAD54L, RNF8, NOTCH2, RAD54B, ALG11, NCOR1, UTP14C, LOC646359, ZFP42, MLH1, MLH3, CGREF1, GFI1B, CEP250, SEH1L, MTBP, DYNC1H1, TUBB1, FANCA, TUBB3, DHCR24, CCNK, DSN1, CCNF, RAD52, RAD50, RAD51, RBBP8, SLC26A8, CDK11A, TOP3A, ADAM17, CDK11B, GADD45A, MAP3K11, BCAT1, DHH, PPP6C, CEP120, CETN3, CETN2, CETN1, MLF1, AURKAPS1, NCAPH, CYP27B1, NCAPG, BCL2, HEPN1, HBP1, THBS1, ZWILCH, PDS5B, PDS5A, CEP135, DLGAP5, ILF3, BIRC5, CDKN3, MIS12, PSMD14, TEX15, PSMD13, MAPK12, PSMD12, PSMD11, PSMD10, KIF20B, RACGAP1P, PHGDH, APBB2, CIT, APBB1, TEX11, TP53INP1, SEPT2, MAEL, TTK, FOXO4, TTN, MLL5, LOC646127, RAD21, TARDBP, LOC651610, SGOL2, SGOL1, PPP1CB, FOXN3, PSMA2, PSMA1, PSMA6, PSMA5, PSMA4, SYCE1L, PSMA3, CLIP1, AKAP8, SEPT7, DST, PPP5C, DSCC1, FZR1, BLM, ANAPC13, TIPIN, KATNB1, NEDD9, ANAPC10, PSMA7, ITGB1, PSMB5, SPC24, PSMB4, SPC25, PSMB7, PSMB6, PSMB1, PSMB3, KATNA1, PSMB2, MNS1, CLASP1, CLASP2, UBE2D1, CKAP5, AK1, ZNF830, WDR6, BRCA2, SYCE2, SYCE1, SUGT1, BRCA1, NEDD1, PSMC6, PSMC5, PSMC4, PSMC3, PSMC2, PSMC1, RRS1, LOC283523, SMC1A, SMC1B, UBE2E1, AKT1, FAM83D, MEN1, ACVR1B, SBDS, PCBP4, PSMD1, PSMD2, PSMD3, PSMD5, C11ORF82, PSMD6, PSMD7, PSMD8, ZW10, PSMD9, VCPIP1, KHDRBS1, UBE2C, EML4, MFN2, SPDYA, EIF4G2, PSME1, PSME2, BTG4, MDM2, BUB1B, PSME3, MDM4, PPP1R15A, PSMB10, ING4, CAMK2G, USP9X, RPS27AP11, IFNW1, CEP55, RPS27AP12, LOC100133898, TCF7L2, LOC100133692, RPS27AP16, RPA1, PSMF1, CENPA, KRT7, HINFP, CAMK2D, CAMK2B, GFI1, CAMK2A, H1FOO, PINX1, APC, MSH6, KAT2B, MSH2, MSH5, MSH4, KIF18A, SUN2, CENPF, CENPE, SIRT7, RACGAP1, CEP63, CENPJ, SIRT2, RGS14, GSPT1, IRF6, CKS2, CENPV, SETD8, PRM1, ARAP1</t>
  </si>
  <si>
    <t>S100A6, PTGS1, LEMD2, LEMD3, RANGAP1, LEMD1, ANKLE2, WTAP, ANKLE1, EPC1, RAE1, AHCTF1P1, NUP37, GLE1, NUP35, RAN, NAV3, H2BFWT, BCL2L10, NPC1, MAD2L1, AAAS, NUP43, LMNB1, SUMO1P3, LMNB2, AHCTF1, TAGLN2, RAC2, CACYBP, NUP50, TNKS, NUP54, RGPD6, GUCY2F, RANBP17, RGPD5, RGPD8, RGPD4, SCD, RGPD3, ATP11B, SMAD3, TREX1, SMAD1, NXF1, GUCY2D, SYNE1, SYNE2, NUP62, TSGA10, PCNA, NUTF2, GHDC, PARP1, RTN4, GNAZ, HTATIP2, BNIP3, LTC4S, EDNRA, EDNRB, TMEM109, PTGES, SEH1L, NARF, GPX4, STS, TMCO6, SNUPN, CLIC1, SIGMAR1, SENP2, PTGDS, BNIP1, PSEN1, BNIP2, NUP205, NUP107, KCNH2, EIF5A2, NXT1, MTDH, POLA1, PML, SUMO1, NUP214, DDX19A, NUP210, ALOX5AP, DDX19B, BCL2, DHCR7, FAM156A, MRPL19, LOC644877, MTMR8, FAM156B, MTMR6, HPGDS, IPO13, LOC729316, NXNL1, IPO11, TRIM27, LMNA, ITPR3, ITPR1, BNIP3L, UBXN4, EIF6, SLC22A18, XPO6, UNC50, GMCL1L, NUP62CL, EIF5A, GHRHR, CBX5, GCOM1, NUP133, MYO6, NUPL2, NUPL1, SP140, TNKS2, NDEL1, HRASLS, AKAP6, LRPPRC, MVP, LOC652725, AGFG1, CSE1L, BCHE, LOC652346, MNS1, SREBF1, XPOT, MYO1C, ATF6, DNASE1, P2RX7, UACA, PRICKLE1, PRICKLE2, SEC13, TMPO, XPO7, MAD1L1, NUP188, OIT3, RANBP2, LOC441228, TPR, LBR, KPNB1, PTGER3, NUP88, IFLTD1, TMEM38A, IPO9, NUP85, IPO8, TMEM38B, DHRS2, IPO7, IGF2R, IPO4, EIF5AL1, NUCB2, HIPK2, IPO5, ERN1, KPNA7, KPNA6, KPNA5, KPNA4, KPNA3, MATR3, KPNA1, NUP98, NUP160, NUP93, ANXA7, POM121, TOR1A, SHISA5, PAFAH1B1, POM121C, TNPO2, TNPO1, MYOF, SLC2A9, NUP153, SCRN1, SUN2, CENPF, SUN1, NUP155, SIRT1, GRINL1B, GRINL1A, RNF43, GMCL1, TMEM48, NPIP, ANXA11, FAF1, ALOX5, RETSAT</t>
  </si>
  <si>
    <t>KCNE1L, SCN3A, SHKBP1, CHRNA9, KCNK6, CHRNA5, CHRNA7, CHRNA6, CHRNA1, CHRNA3, CHRNA2, SCN2B, SCN2A, RYR2, CLCN1, KCNMB3, KCNMB4, SCN1A, CACNB1, CACNB2, CACNB3, CACNB4, KCNJ3, KCNMB1, KCNMB2, KCNJ1, LOC100131098, KCNK1, KCNK2, KCNJ5, KCNJ4, KCNJ6, KCNJ8, ATP2A1, CHRNB4, CHRNB3, CHRND, CHRNB2, CHRNB1, CHRNE, KCNH1, GLRA1, GLRA3, GLRA2, KCNIP2, KCNJ11, KCNJ14, KCNJ13, CHRFAM7A, KCNG3, KCNG4, KCNG1, SCN10A, KCNMA1, CACNG8, CACNG7, CACNG6, KCTD21, KCTD20, CLIC2, CACNG3, CFTR, CACNG2, CLIC1, KCNA10, CLIC3, CLIC4, CLIC5, CLIC6, SCN11A, GLRA4, KCNH2, KCNH4, TRIM13, FKBP1B, BEST4, BEST2, BEST3, BEST1, KCNE1, KCNE2, SNAP25, KCNV2, KCNV1, ABCC9, KCNF1, PPP2R4, KCNC2, KCNC1, KCNC4, KCNC3, GABRB3, GABRB2, GABRB1, CNGB1, KCND3, KCND2, KCND1, CNGA4, CNGA1, CNGA2, GABRR2, GABRR3, GABRR1, AKAP6, TNFAIP1, FXYD1, FXYD3, KCNA2, KCNA1, KCNA4, KCNA3, KCNA6, KCNA5, KCNS3, TTYH3, KCNS1, KCNS2, TTYH2, TTYH1, SCN9A, GABRQ, GABRP, HCN2, GABRE, CACNA2D1, GABRA2, GABRA1, GABRA4, KCNB2, GABRA3, KCNB1, GABRA6, GABRA5, CACNA1I, KCTD19, KCTD1, KCTD3, KCTD2, CACNA1S, KCTD4, KCTD7, KCTD6, KCTD8, KCTD9, KCTD10, KCTD9P2, CACNA1G, KCTD17, CACNA1H, KCTD18, KCTD15, CACNA1E, SCN8A, KCTD16, CACNA1F, KCTD13, CACNA1C, CACNA1D, KCTD14, CACNA1A, KCTD11, KCTD12, CACNA1B, ANO1, KCNQ5, KCNQ4, KCNQ3, ANO3, ANO2, ANO5, ANO4, SCN7A, ANO7, KCNQ2, ANO6, KCNQ1, ANO9, ANO10, ANO8, GABRG1, GABRG2, GABRG3, LOC647013, PPM1A, CLCNKA, CLCNKB, SCNN1G, SCNN1B, SCNN1A, SCN5A, GLRB, LOC642513, KCNN4, KCNN3, SCN4B, CHRNA10, SCN4A</t>
  </si>
  <si>
    <t>OXA1L, HRAS, SEC31A, PDLIM7, VAPA, SLC9A3, SNCA, GRIN3B, ITSN2, SYT7, VPS33B, ITSN1, MEGF10, ADORA1, SYP, HOOK2, GTF2H2D, APP, PICALM, GTF2H2C, GBF1, APOE, CLEC4F, ADAM2, LOC653653, IZUMO1, SH3GL3, DBNL, PLD2, OPA1, CRISP1, MYH2, VTI1B, COLEC12, LPCAT2, GTF2H2B, NPC1, LETM1, NME2, CD36, UNC13D, GAPVD1, RAB18, NME1, TXNDC5, CATSPER1, BIN1, SH3GL2, SH3GL1, RTP2, GNAI3, CALY, RTP1, HFE, RABEPK, PPT1, BCL2L1, RIMS1, AHSG, STON1-GTF2A1L, SLC11A1, KRAS, RAC1, ZMPSTE24, AGRN, STX11, HIP1, NPLOC4, TGFBR2, DENND1A, FNBP1, RABEP2, RABEP1, CD209, GRK4, GOSR2, CLEC7A, CHRNB1, CLTCL1, CLCN5, MSR1, AP1B1, LDLR, HIP1R, AP2S1, MYO7A, SYNJ1, WASF2, BNIP3, KCNIP2, AP1S3, ASGR2, COPB2, AP1S2, FXC1, ZFYVE9, COPB1, SERPINA5, AP3B2, GNPAT, CAP1, COX18, AP3B1, DHCR24, GHR, STX6, CLN3, STX4, STX3, STX2, ICAM5, TP53, PI4KB, HYAL4, LDLRAP1, ELMO3, ELMO2, GTF2H2, ELMO1, ZDHHC15, BNIP1, OTOF, SH3KBP1, RIN2, RAB5A, LRMP, SORT1, RIN1, TOMM22, STEAP2, CLN8, SERP1, RIN3, BID, SNAP29, RAB3A, GULP1, EEA1, CLEC10A, AMPH, ELMOD3, FCGR1C, FTHL3, BCL2, FCGR1A, ARR3, SNAP23, TRIP10, THBS1, PTX3, ELMOD2, ELMOD1, LY75, MICALL2, DNM3, LRSAM1, A4GALT, LRRN3, LMNA, STAB2, MARCH3, PLSCR1, MARCH2, NRAS, AP2A2, LRP1, GRIA2, TFRC, PLSCR4, GRIA1, STAB1, AP2A1, JMJD6, PLSCR2, RAB22A, PLSCR3, RAB34, LRP6, LRP8, LRP2, LRP3, CD302, CD14, LRP4, DNM1, DNM2, VLDLR, LRP5, AP1G1, GDNF, NRCAM, GATA2, PACSIN1, DAB2, DYSF, PACSIN3, PACSIN2, LOC100129500, ATG7, TIMM9, PUM1, RABGEF1, DNAJC6, SAR1B, EGFR, MYO6, STAP1, TAZ, PICK1, LRP1B, MFGE8, TIMM8B, TIMM8A, NDEL1, LRP10, ARRB2, ARRB1, VAMP8, FNBP1L, LRP12, VAMP7, USO1, OPHN1, VAMP3, VAMP2, LOC100128526, CAV3, ARFGAP1, CAV2, RAB7A, ABCA7, CAV1, STX8, STX7, SNAP91, NAPG, DRD3, ADORA2A, COPZ1, SNX2, SNX1, NAPA, NOSTRIN, SNX4, SNX3, ABCA1, TRIM72, ABCA4, FTH1, DOCK2, DOCK1, CRB1, BLOC1S3, FOLR1, ITGAV, MTCH1, SFTPD, SCARB1, SPAM1, UPK2, MRC1, RAB8A, CUBN, VAV3, RABIF, HTT, MRC2, GTF2A1L, REEP1, VAV1, PPIF, CORO1C, CORO1A, P2RX7, NEDD4, CDC42SE2, LOC100131128, ULK1, CXCL16, TSC2, SEC13, MERTK, SYT17, SCARA5, MYH10, COPA, CLTA, SEC24B, SEC24A, CRP, SORL1, TIMM50, EPS15L1, CLTC, CD93, NECAP2, DLG4, NECAP1, LBP, TIE1, SEC24C, CLINT1, SEC24D, ATP8B3, VCPIP1, HSP90AA2, SEC23A, RAMP3, RAMP2, SYNRG, HSP90AA1, CCDC88A, MRC1L1, PRKCI, STXBP1, ATP6V1H, ARHGAP27, M6PR, CDK5, MFN2, MFN1, ADRB2, IGF2R, ARCN1, TOM1, COPE, EPN1, EPN2, STON2, MBL2, AP1M1, AP1M2, STON1, SAMM50, TIMM10, MUTED, CYTH2, DTNBP1, SCARF1, APLP1, CD9, ROPN1B, SH3GLB1, DNER, PIKFYVE, CD2, FTHL16, PAFAH1B1, HSPA4, PLA2R1, EHD1, EHD2, HSPA8, EHD4, SCLT1, DNM1L, GIMAP5, CEBPE, HCK, SUN2, RUFY1, MAL, COL5A1, GIMAP1, KCNN4, LMBR1L, SH3BP4, NME1-NME2, BAX, SH3D19, FTHL20, GCA</t>
  </si>
  <si>
    <t>AIF1, PDLIM5, UTRN, AQP2, HOOK1, MED28, LOC100129652, PLS1, AIF1L, ABRA, PLS3, BCL7B, DBNL, MYH1, MYH3, MYH2, MYH4, SPIRE1, MYH7, MYH6, MYH9, MYH8, UXT, MYO18B, TAGLN, CGN, FLII, DBN1, ADD3, MYH7B, ADD2, ADD1, GC, ALDOA, MYO9B, PXK, DAAM1, DAAM2, CAPZB, MYO9A, PFN1, ACE, PFN2, PFN3, MACF1, PFN4, DMD, MYO15A, PIP, HIP1, TNNI3, HOMER2, GAS7, TNNI1, TNNI2, SYNE1, SYNE2, LASP1, HPCA, TMOD2, TMOD3, POF1B, TMOD4, MARCKS, TMOD1, LIMA1, MYBPC2, WASF3, HIP1R, MYBPC1, MYO7B, WASF1, MYO7A, MYBPC3, WASF2, VILL, TTLL3, ACTR3, ACTR2, TMSB15A, TMSB15B, NOS3, CAP1, LMOD2, FMNL1, PARVG, KCNMA1, FMNL2, FMNL3, CLMN, INPPL1, VIL1, FLNC, FLNB, JMY, FMN1, EPB41L2, EPB41L3, FMN2, MYRIP, EPB41L1, PARVB, PARVA, MYO5A, TRIOBP, SHROOM1, SHROOM2, SHROOM3, SHROOM4, FHL3, EZR, SORBS1, MEFV, LOC652460, WIPF2, WIPF3, WIPF1, AFAP1, MYO5B, MYO5C, PLEC, LOC441420, CAP2, BAIAP2L1, SYNPO2, PKNOX2, LSP1, YWHAH, NRAP, SVIL, CAPG, KPTN, MTSS1, ENAH, MYH15, MAEA, TNNC2, TNNC1, CAPZA3, LOC729841, CAPZA2, CAPZA1, IQGAP2, LMO7, KLHL4, TTN, KLHL3, KLHL2, VCL, KLHL1, KLHL5, SLC4A1, EGFR, TWF1, MYO6, TWF2, MYO3A, ACTN4, NCALD, MYO3B, ACTN1, TMSB10, ACTN2, NEBL, TNS4, ARPC1A, TNNT2, ARPC1B, TNNT3, TNS1, SNTG1, OPHN1, DST, LRPPRC, SNTG2, SPTB, MYL4, MYL2, SSH1, ACTR3B, DIAPH1, MYL3, DIAPH2, SSH2, DIAPH3, ANLN, GIPC1, ARPC4, ARPC5, FHDC1, FXYD5, CORO2B, CORO2A, LOC392335, ARPC3, ARPC2, GRID2IP, ACTR3C, STK38L, FGD4, PHACTR1, DIXDC1, PHACTR2, MYO1A, PHACTR3, SPTBN5, MYO1C, FSCN2, EPB41, PHACTR4, MYO1B, FSCN3, MYO1E, SPTBN4, FSCN1, MYO1D, MYO1G, MYO1F, EVL, MYO1H, EPB49, MPRIP, CORO1C, CORO1B, DNASE1, CORO1A, MYO10, SPTBN2, MYO16, MYH11, CYFIP1, SPTBN1, MYH13, ANTXR1, WDR1, SPTA1, MYO19, MYH14, MYLK, MYH10, HDAC6, TLN1, TLN2, MLPH, MTSS1L, FER, WHAMM, DSTN, GSN, CXCR4, ANG, SNTB1, LOC729494, SNTB2, MSN, MKL2, VPS16, MKL1, KLHL20, CCDC88A, TRPM7, ERMN, NEXN, PALLD, VASP, LOC729143, SMTN, XIRP1, KLHL17, XIRP2, LIMCH1, CFL2, ARPC5L, SCIN, CFL1, FHOD3, WASL, LCP1, FHOD1, ABLIM1, ABLIM2, CNN3, ABLIM3, SSFA2, CALD1, RDX, TPM2, TPM1, TPM4, LOC653888, MYOT, TPM3, ESPN, SYN1, PSTPIP1, AVIL, CNN2, CNN1, SCNN1A, SYNPO, IPP, VPS18, MAP1B, KIF18A, COTL1, GMFB, PPP1R9A, NEB, GMFG, MAP1S, MYPN, SPTAN1, SNTA1</t>
  </si>
  <si>
    <t>MEF2C, HRAS, API5L1, BTC, SGMS1, ITSN1, SART1, BTK, MAP3K7, CUL3, CUL2, MAP3K5, CUL5, APP, ILK, PIK3CA, VNN1, CUL1, RAB27A, PIK3CG, CRTAM, BRAF, GRIN2A, LIG4, MARK4, MAPK1, UNC13D, SSTR3, JUN, F3, F2, RYR2, MAPK9, MAPK8, EIF2AK3, UNC13B, NFKBIA, BCL2L2, BCL2L1, SCRIB, PEA15, INS, RAC1, FAIM, SPPL3, NTF3, GAS1, ATM, BFAR, EI24, HTATIP2, NUAK2, BNIP3, TP63, TICAM1, FGF2, FGF4, GHR, PGAP2, AIFM3, AIFM2, AIFM1, ARHGEF18, ARHGEF16, TP53, ADNP, ARHGEF17, IL6R, ARHGEF12, CARD10, ARHGEF11, CARD11, SERPINB9, INHBA, CARD14, CARD16, BNIP1, BNIP2, LOC100131699, RIPK1, CARD18, CARD17, IL12A, SERPINB2, SORT1, IL12B, TNFSF12-TNFSF13, ALOX12, CSF2, C9, C6, DDX19B, PPP3CC, PHLDA3, PHLDA1, IL4, IL3, IL7, IGF1, IGF2, STRADB, TP73, NRAS, CDH13, LOC100130107, CNTF, DUSP1, TUBBP2, TUBBP1, GSK3B, HSPD1P6, GRIK2, IL19, TGFB3, HSPD1P1, NR2E1, IL10, HSPD1P5, TGFB1, TGFB2, HSPD1P4, CTNNBL1, TDGF3, NLRC4, CDKN2A, FNTA, ATG5, CDKN2D, TIA1, TDGF1, IL1B, DNAJC5, API5, RPS27A, IL1A, NET1, BCL10, DFFA, RELA, FADD, CSDA, DCUN1D3, LRRK2, FGD2, FGD1, CCL2, ADORA2A, PAFAH2, ADAMTSL4, PRUNE2, LOC652346, PRKRA, HELLS, FGD3, DNAJA3, ARHGDIA, FGD4, UCN, GRIN1, NR4A1, FURIN, ATP7A, P2RX4, ATF5, P2RX7, CDKN1A, HDAC3, SARM1, CDKN1B, HDAC1, P2RX1, IKBKG, IKBKB, ABL1, DNAJB6, HDAC6, IER3, PREX1, PAWR, PAX2, CASP5, CASP3, CASP4, CASP9, PAX7, CASP8, CAT, NRG1, CASP1, CASP2, PPP2R1A, IFI16, GAL, DHRS2, CAPN10, TNFSF13B, ERN1, ERN2, UBB, CCK, RAG1, CD2, CD5, NOX5, CEBPB, CEBPG, MAL, BAD, ADIPOQ, TNFSF8, NCSTN, HSP90B1, CUL4A, BAX, FAF1, ID3, CADM1, STAT5A, NELL1, LOC646316, STAT5B, GDF5, ZFP91, G2E3, MYD88, CD44, APOE, IFNG, GRID2, APOH, PSENEN, WWOX, CD3G, CD3E, RAD9A, CD38, KRT18, TXNDC5, VEGFA, MNT, LALBA, TMX1, STK17B, CD70, STK17A, BDKRB2, CALR, ADA, CD74, SLC11A2, PLAGL1, AHRR, KRAS, LOC652799, LHX4, HIP1, PLAGL2, COL18A1, ABR, TM2D1, TP53BP2, CIDEB, LOC652522, LOC442308, CIDEC, EPHA7, PLA2G4A, RNF7, ETS1, NTRK1, LOC646359, LOC731605, INS-IGF2, ZMAT3, GLI3, PTEN, MCF2L, KCNIP3, TRIAP1, GPX1, AEN, CHST11, DEDD2, LOC646626, MBD4, AMIGO2, GRM4, PROK2, MAP3K10, SEMA4D, MAP3K11, BID, YWHAZ, ZBTB16, KIT, CIAPIN1P, MIF, AZU1, BCL11B, BCL2, AGT, BCL3, BCL6, CD27, YWHAB, BIRC7, BIRC6, BIRC5, BIRC3, BIRC2, YWHAE, SOD2, ROCK1P1, EEF1E1, HMGB1L10, BIK, APBB2, APBB1, TEX11, MMP9, EIF5A, FOXO1, FOXO3, PMAIP1, GDNF, SMNDC1, LOC646127, PTGIS, LOC100129500, MX1, LOC651610, HRK, TRIM35, LOC653882, ZC3H8, BLOC1S2, ALB, MTCH1, GLO1, BMF, OBSCN, CFLAR, CARD8, HTT, ITGA1, BRCA2, CARD6, BRCA1, PPIF, UACA, PDCD5, PDCD6, PDCD7, IFI6, LOC440917, TP53I3, BOK, PCBP4, POU4F1, ALX4, MKL1, ALX3, PRKCA, IRAK1, PRKCI, NLRP3, PRKCE, NLRP2, NLRP1, PROC, XPA, EYA1, SCIN, CFL1, GHRL, FAIM3, NGFR, PRNP, FAIM2, CAMK1D, PRKCZ, LOC100133012, TNF, XIAP, RPS3AP49, RPS3AP47, RPS27AP11, PRKDC, TNFRSF8, RPS27AP12, RPS27AP16, ERCC5, ERCC6, MAP3K1, COMP, TGM2, PYCARD, ERCC3, ERCC1, TEX261, APC, SCG2, ERCC2, TXNIP, STAMBP, NGEF, IL2RB, NACC1, IL2RA, GIMAP5, TMBIM6, SAP30BP, SIRT1, GIMAP1, PRLR, GSPT1, NME1-NME2, ENDOG, MPO, MAPK8IP1, IGFBP3, DLC1, XRCC5, XRCC4, XRCC2, PTGS2, INTS1, CIAPIN1, CITED2, MAGED1, PGP, RPL11, FAS, DDAH2, MAP2K6, ADAM9, BCL2L14, ROCK1, CRYAA, PTPRF, CRYAB, ADAMTS20, RXRA, SKP2, BCL2L13, BCL2L11, NME6, BCL2L10, NME5, NME2, MSX1, NME1, MYO18A, PRODH, TNFRSF6B, ERBB3, ERBB2, PPT1, MST4, IFNA2, DIABLO, PTCRA, SPHK2, PHB, TGFBR1, KLF10, LOC100134381, HGF, RPS6, PTENP1, RTN4, SH3RF1, PDIA3, NOD2, NOD1, DYNLL1, MYC, ARHGEF4, ARHGEF3, CLN3, ARHGEF2, ARHGEF7, ARHGEF6, NDUFA13, ARHGEF9, JMY, LOC152845, NAIF1, KCNH8, CLN8, PML, ITM2B, FEM1B, PLEKHG2, SOS1, PPP2CA, PLEKHG5, SOS2, PPP2CB, RPS6P1, PCSK9, PCSK6, RASA1, ZFP91-CNTF, GFRAL, PDE3A, PLG, NAE1, PLEKHF1, MNAT1, BNIP3L, NLRP12, LOC731751, PERP, DNM2, BARD1, RBM5, TNFSF15, JAG2, TNFSF14, TNFSF13, TNFSF12, TNFSF18, CRADD, LOC389787, DDX20, DAP, NMNAT3, EGFR, NUDT2, ACTN4, ACTN1, ACTN2, DDIT3, LOC400750, RPS6P25, RASGRF2, RASGRF1, TNFAIP8, NGF, NMNAT1, TRAF1, HMGB1, TRAF2, TIMP3, VDR, TUBB, AKT1S1, TRAF7, DYRK2, TRAF6, TRAF5, TRAF4, TRAF3, ANGPTL4, B4GALT1, AIPL1, HERPUD1, VAV3, VAV2, VAV1, TRADD, TNFSF10, VCP, CFDP1, HSPD1, CACNA1A, DEDD, PRDX5, PRDX2, PRDX3, PRDX1, RPS3, RPS3A, CLCF1, HMOX1, RHOA, DLG5, NDUFS3, FOSL1, RTEL1, KNG1, CDK1, SGK3, ESR1, ESR2, CDK5, ADRB2, IGF2R, EIF5AL1, LCK, ACVR1, DPF2, DCC, BCLAF1, APH1A, APH1B, MUTED, ASNS, CDH1, PF4, NR3C1, TRAIP, DPF1, MSX2, IGF1R, CHD8, ALDH1A3, DAD1, HSPA5, INPP5D, LOC285741, TERF1, HSPA9, COL4A3, VHL, CREB1, NF1, ANXA1, IDO1, DBH, ANXA5, ANXA4, LOC646096, SMPD1, JAK2, APAF1, SCAND1, SMPD2, ITGB3BP, LOC646079, SNCB, SNCA, ADORA1, BDNF, CSDAP1, NGFRAP1, RARB, FOXO3B, TWIST2, RARG, ZC3HC1, NKX2-6, AARS, PIM1, POLB, PIM2, ALOX15B, CD40LG, SIVA1, GSDMA, TAF9B, AKAP13, CHEK2, SERINC3, NKX2-5, BECN1, SMAD6, LGALS1, TRIO, SMAD3, SLAMF7, TAX1BP1, NOTCH2, NOTCH1, NUP62, CSRNP3, SFRP1, BMP7, FASTK, BCAR1, MITF, MLH1, NFKB1, EDNRB, BAG4, BAG1, KRT18P26, BAG3, NOS3, TOP2A, IP6K2, DHCR24, KCNMA1, RXFP2, LGALS12, RPS3P3, TNFRSF10A, KRT18P19, PSEN1, PSEN2, ADAM17, AVEN, COL2A1, GCH1, SQSTM1, RB1CC1, AATF, THBS1, MCF2, TBX5, STAT1, NUPR1, IFT57, NEUROD1, TP53INP1, MAEA, WFS1, ARNT2, MAEL, TLR2, CBX4, TLR4, IL31RA, PECR, TIAM2, TIAM1, TPT1, NQO1, SPN, SOCS2, MADD, SOCS3, BCL2A1, STK4, STK3, RPS3AP5, TIAL1, LYST, RIPK3, RIPK2, KALRN, IFIH1, SYVN1, GCLC, CLU, RRM2B, SOX9, GCLM, SRC, RUNX3, MUL1, MALT1, WRN, NFKBIL1, TXNDC12, GCM2, PSMC5, BBC3, PLCG2, LOC283523, SST, DAP3, FASLG, ACVR1C, MEN1, AKT1, ARHGAP4, PAK7, ACVR1B, PCGF2, LTB, LTA, NOL3, DAPK2, ECT2, DAPK1, SMO, HIPK1, BTG2, HIPK3, HIPK2, NAIP, PSME3, CTSB, ING4, ING3, TNFRSF25, MGMT, PPP3R1, TCF7L2, UTP11L, SH3GLB1, PTH, TNFRSF18, TNFRSF19, MSH6, PTPRC, MSH2, CASP10, SON, PSMG2, CASP14, CASP12, CRH, PPP1R13B, TIAF1, F2R</t>
  </si>
  <si>
    <t>MEF2C, HRAS, API5L1, BTC, SGMS1, ITSN1, SART1, BTK, MAP3K7, CUL3, CUL2, MAP3K5, CUL5, APP, ILK, PIK3CA, VNN1, CUL1, RAB27A, PIK3CG, CRTAM, BRAF, GRIN2A, LIG4, MAPK1, UNC13D, SSTR3, JUN, F3, F2, RYR2, MAPK9, MAPK8, EIF2AK3, UNC13B, NFKBIA, BCL2L2, BCL2L1, SCRIB, PEA15, INS, RAC1, FAIM, SPPL3, NTF3, GAS1, ATM, BFAR, EI24, HTATIP2, NUAK2, BNIP3, TP63, TICAM1, FGF4, GHR, PGAP2, AIFM3, AIFM2, AIFM1, ARHGEF18, ARHGEF16, TP53, ADNP, ARHGEF17, IL6R, ARHGEF12, ARHGEF11, CARD10, CARD11, SERPINB9, INHBA, CARD14, CARD16, BNIP1, BNIP2, LOC100131699, RIPK1, CARD18, CARD17, IL12A, SERPINB2, SORT1, IL12B, TNFSF12-TNFSF13, ALOX12, CSF2, C9, C6, DDX19B, PPP3CC, PHLDA3, PHLDA1, IL4, IL3, IL7, IGF1, IGF2, STRADB, TP73, NRAS, CDH13, LOC100130107, CNTF, DUSP1, TUBBP2, TUBBP1, GSK3B, HSPD1P6, GRIK2, IL19, TGFB3, HSPD1P1, NR2E1, IL10, HSPD1P5, TGFB1, TGFB2, HSPD1P4, CTNNBL1, TDGF3, NLRC4, CDKN2A, FNTA, ATG5, CDKN2D, TIA1, TDGF1, IL1B, DNAJC5, API5, RPS27A, IL1A, NET1, BCL10, DFFA, RELA, FADD, CSDA, DCUN1D3, FGD2, FGD1, CCL2, ADORA2A, PAFAH2, ADAMTSL4, PRUNE2, LOC652346, PRKRA, FGD3, DNAJA3, ARHGDIA, HELLS, FGD4, UCN, GRIN1, NR4A1, FURIN, ATP7A, P2RX4, ATF5, P2RX7, CDKN1A, HDAC3, SARM1, CDKN1B, HDAC1, P2RX1, IKBKG, IKBKB, ABL1, DNAJB6, HDAC6, IER3, PREX1, PAWR, CASP5, CASP3, CASP4, CASP9, PAX7, CASP8, CAT, NRG1, CASP1, CASP2, PPP2R1A, IFI16, GAL, DHRS2, CAPN10, TNFSF13B, ERN1, ERN2, UBB, CCK, RAG1, CD2, CD5, NOX5, CEBPB, CEBPG, MAL, BAD, ADIPOQ, TNFSF8, NCSTN, HSP90B1, CUL4A, BAX, FAF1, ID3, CADM1, STAT5A, NELL1, LOC646316, STAT5B, GDF5, ZFP91, G2E3, MYD88, CD44, APOE, IFNG, GRID2, APOH, PSENEN, WWOX, CD3G, CD3E, RAD9A, CD38, KRT18, TXNDC5, VEGFA, MNT, LALBA, TMX1, STK17B, CD70, STK17A, BDKRB2, CALR, ADA, CD74, SLC11A2, PLAGL1, AHRR, KRAS, LHX4, HIP1, PLAGL2, COL18A1, ABR, TM2D1, TP53BP2, CIDEB, LOC652522, LOC442308, CIDEC, EPHA7, PLA2G4A, RNF7, ETS1, NTRK1, LOC646359, LOC731605, INS-IGF2, ZMAT3, GLI3, PTEN, MCF2L, KCNIP3, TRIAP1, GPX1, AEN, CHST11, DEDD2, LOC646626, MBD4, AMIGO2, GRM4, PROK2, MAP3K10, SEMA4D, MAP3K11, BID, YWHAZ, ZBTB16, CIAPIN1P, MIF, AZU1, BCL11B, BCL2, AGT, BCL3, BCL6, CD27, YWHAB, BIRC7, BIRC6, BIRC5, BIRC3, BIRC2, YWHAE, SOD2, ROCK1P1, EEF1E1, HMGB1L10, BIK, APBB2, APBB1, TEX11, MMP9, FOXO1, EIF5A, FOXO3, PMAIP1, GDNF, SMNDC1, LOC646127, PTGIS, LOC100129500, MX1, LOC651610, HRK, TRIM35, ZC3H8, BLOC1S2, ALB, MTCH1, GLO1, BMF, OBSCN, CFLAR, CARD8, HTT, ITGA1, BRCA2, CARD6, BRCA1, PPIF, UACA, PDCD5, PDCD6, PDCD7, IFI6, LOC440917, TP53I3, BOK, PCBP4, POU4F1, ALX4, MKL1, ALX3, PRKCA, IRAK1, PRKCI, NLRP3, PRKCE, NLRP2, NLRP1, PROC, XPA, EYA1, SCIN, CFL1, GHRL, FAIM3, NGFR, PRNP, FAIM2, CAMK1D, PRKCZ, LOC100133012, TNF, XIAP, RPS3AP49, RPS3AP47, RPS27AP11, PRKDC, TNFRSF8, RPS27AP12, RPS27AP16, ERCC5, ERCC6, MAP3K1, COMP, TGM2, PYCARD, ERCC3, ERCC1, TEX261, APC, SCG2, ERCC2, TXNIP, STAMBP, NGEF, IL2RB, NACC1, IL2RA, GIMAP5, TMBIM6, SAP30BP, SIRT1, GIMAP1, PRLR, GSPT1, NME1-NME2, ENDOG, MPO, MAPK8IP1, IGFBP3, DLC1, XRCC5, XRCC4, XRCC2, PTGS2, INTS1, CIAPIN1, CITED2, MAGED1, PGP, RPL11, FAS, DDAH2, MAP2K6, ADAM9, BCL2L14, ROCK1, CRYAA, PTPRF, CRYAB, ADAMTS20, RXRA, SKP2, BCL2L13, BCL2L11, BCL2L10, NME6, NME5, NME2, MSX1, NME1, MYO18A, PRODH, TNFRSF6B, ERBB3, ERBB2, PPT1, MST4, IFNA2, DIABLO, PTCRA, SPHK2, PHB, TGFBR1, KLF10, LOC100134381, HGF, RPS6, PTENP1, RTN4, SH3RF1, PDIA3, NOD2, NOD1, DYNLL1, MYC, ARHGEF4, ARHGEF3, CLN3, ARHGEF2, ARHGEF7, ARHGEF6, NDUFA13, ARHGEF9, JMY, LOC152845, NAIF1, KCNH8, CLN8, PML, ITM2B, FEM1B, PLEKHG2, SOS1, PPP2CA, PLEKHG5, SOS2, PPP2CB, RPS6P1, PCSK9, PCSK6, RASA1, ZFP91-CNTF, GFRAL, PDE3A, PLG, NAE1, PLEKHF1, MNAT1, BNIP3L, NLRP12, LOC731751, PERP, DNM2, BARD1, RBM5, TNFSF15, JAG2, TNFSF14, TNFSF13, TNFSF12, TNFSF18, CRADD, LOC389787, DAP, DDX20, NMNAT3, EGFR, NUDT2, ACTN4, ACTN1, ACTN2, DDIT3, LOC400750, RPS6P25, RASGRF2, RASGRF1, TNFAIP8, NGF, NMNAT1, TRAF1, HMGB1, TRAF2, TIMP3, VDR, TUBB, AKT1S1, TRAF7, DYRK2, TRAF6, TRAF5, TRAF4, TRAF3, ANGPTL4, B4GALT1, AIPL1, HERPUD1, VAV3, VAV2, VAV1, TRADD, TNFSF10, VCP, CFDP1, HSPD1, CACNA1A, DEDD, PRDX5, PRDX2, PRDX3, PRDX1, RPS3, RPS3A, CLCF1, HMOX1, RHOA, DLG5, NDUFS3, FOSL1, RTEL1, KNG1, CDK1, SGK3, ESR1, ESR2, CDK5, ADRB2, IGF2R, EIF5AL1, LCK, ACVR1, DPF2, DCC, BCLAF1, APH1A, APH1B, MUTED, ASNS, CDH1, PF4, NR3C1, TRAIP, DPF1, MSX2, IGF1R, CHD8, ALDH1A3, DAD1, HSPA5, INPP5D, LOC285741, TERF1, HSPA9, COL4A3, VHL, CREB1, NF1, ANXA1, IDO1, DBH, ANXA5, ANXA4, LOC646096, SMPD1, JAK2, APAF1, SCAND1, SMPD2, ITGB3BP, LOC646079, SNCB, SNCA, ADORA1, BDNF, CSDAP1, NGFRAP1, RARB, FOXO3B, TWIST2, RARG, ZC3HC1, NKX2-6, AARS, PIM1, POLB, PIM2, ALOX15B, CD40LG, SIVA1, GSDMA, TAF9B, AKAP13, CHEK2, SERINC3, NKX2-5, BECN1, SMAD6, LGALS1, TRIO, SMAD3, SLAMF7, TAX1BP1, NOTCH2, NOTCH1, NUP62, CSRNP3, SFRP1, BMP7, FASTK, BCAR1, MITF, MLH1, NFKB1, EDNRB, BAG4, BAG1, KRT18P26, BAG3, NOS3, TOP2A, IP6K2, DHCR24, KCNMA1, RXFP2, LGALS12, RPS3P3, TNFRSF10A, KRT18P19, PSEN1, PSEN2, ADAM17, AVEN, COL2A1, GCH1, SQSTM1, RB1CC1, AATF, THBS1, MCF2, TBX5, STAT1, NUPR1, IFT57, NEUROD1, TP53INP1, MAEA, WFS1, ARNT2, MAEL, TLR2, CBX4, TLR4, IL31RA, PECR, TIAM2, TIAM1, TPT1, NQO1, SPN, SOCS2, MADD, SOCS3, BCL2A1, STK4, STK3, RPS3AP5, TIAL1, LYST, RIPK3, RIPK2, KALRN, IFIH1, SYVN1, GCLC, CLU, RRM2B, SOX9, GCLM, SRC, RUNX3, MUL1, MALT1, WRN, NFKBIL1, TXNDC12, GCM2, BBC3, LOC283523, SST, DAP3, FASLG, ACVR1C, MEN1, AKT1, ARHGAP4, PAK7, ACVR1B, PCGF2, LTB, LTA, NOL3, DAPK2, ECT2, DAPK1, SMO, HIPK1, BTG2, HIPK3, HIPK2, NAIP, PSME3, CTSB, ING4, ING3, TNFRSF25, MGMT, PPP3R1, TCF7L2, UTP11L, SH3GLB1, PTH, TNFRSF18, TNFRSF19, MSH6, PTPRC, MSH2, CASP10, SON, PSMG2, CASP14, CASP12, CRH, PPP1R13B, TIAF1, F2R</t>
  </si>
  <si>
    <t>HRAS, RAB1C, RAB1B, ITSN1, RAB1A, DIRAS1, DIRAS2, DIRAS3, APOE, RAB28, RAPGEF6, RAB23, RAPGEF5, RAB24, RAPGEF4, RAB25, RAB26, RAPGEF3, RAPGEF2, RAB27B, RAPGEF1, RAB20, RAB21, RAB27A, GTPBP2, PLD2, DBNL, PLD1, BRAF, ROCK1, RREB1, GEM, FARP2, RND2, RND3, MAPK1, RAB18, RAB19, LOC100133211, MAPK3, RAB17, RAB14, RAB15, ARL8A, RAB12, RAB13, ARL8B, GRAP2, RAB10, RALGPS2, RALGPS1, PTPLAD1, RUNDC3A, MYO9B, ARF6, ARF5, RAB40A, LOC407835, CDC42EP1, KRAS, RAC2, RAC1, CDC42EP4, LOC100129773, CDC42EP5, CNKSR1, ABR, MAP2K1, MAP2K2, RASEF, ARFIP2, RAB7L1, TAX1BP3, RERG, ARF3, NTRK1, RHEB, RIT1, TNK2, RIT2, RAB5B, RAB5C, LOC100271831, WASF2, SHOC2, RFXANK, ARL5A, NISCH, RAB6B, RAB6A, ARL5C, AGAP1, FGF2, ARL5B, AGAP2, AGAP3, DHCR24, RAP2B, RAP2A, ARHGEF3, ARHGEF1, RAP2C, ARHGEF7, RAB4A, RAB4B, ELMO1, ARHGEF11, DNAJC27, DOK1, DOK2, DOK3, GNB1, RAB5A, RIN2, SIAH2, KSR1, ARL4D, RASD1, RAPGEFL1, ARL4C, RASD2, ARL4A, RAB3A, RAB3B, USP8, RAB3C, RAB3D, RTKN, RAB42, RAB41, RAB44, RAB43, SOS1, SOS2, RAB11B, RAB11A, KNDC1, RAB2A, PDK1, GDI1, RAB2B, GDI2, YWHAB, IGF1, MAPK11, TRIM23, CDH13, RAB32, NRAS, RAB31, RAB30, MAPK12, RAB37, RAB36, ROCK1P1, MAPK13, RAB35, RASSF1, MAPK14, RAB22A, RAB34, YWHAQ, RAB38, BCAR3, GNA13, RHOQP2, RAB9A, RAB9B, GNA12, IQGAP3, RASGEF1B, RGL3, RASGEF1A, RGL4, RRAD, IQGAP2, RASGEF1C, RGL1, IQGAP1, RGL2, ARL11, DAB1, TIAM1, LOC100129500, ARL14, CDC42P2, RALB, RRAS, RALA, ERAS, SAR1A, PLCE1, RASGRF2, SGSM3, RASGRF1, REM2, REM1, COL1A2, SDCBP, LRRK2, LRRK1, NGF, GPN1, RAB7A, GRAP, GRB2, MRAS, ARFRP1, MAPKAPK3, ABCA1, MAPKAPK2, LOC220077, LOC100131294, SRC, RRAGC, DOCK1, RHOBTB2, RHOBTB1, RAB6C, LOC100130819, ARHGDIA, DNAJA3, ARHGDIB, RHEBL1, RAB8A, RAB8B, VAV3, RABIF, VAV2, RAB33A, LAT, ULK1, RHOT1, RAP1A, RHOT2, RAP1B, RHOJ, RHOQ, RHOU, ARHGAP4, CDC42, ARHGAP6, ARHGAP5, RASL10A, HMOX1, ARHGAP1, RASL10B, LOC150786, RHOA, RHOB, RHOC, SHC1, RHOD, SHC3, RHOF, SHC2, RHOG, RHOH, ARL2, ARL1, RSU1, RABL3, RAB39B, LIMK1, RALBP1, G3BP1, G3BP2, ARHGAP29, ARL6, RASL12, ARL3, ARHGAP31, SH2D3C, CRKL, SH2D3A, KRIT1, RRAS2, CFL1, NKIRAS1, NKIRAS2, LOC100133567, RERGL, EFCAB4B, RASGRP3, ROPN1B, RASGRP4, RASGRP1, RASGRP2, PTH, LOC100131426, NF1, RAF1, RGS19, PARK7, RABL2A, RALGDS, RABL2B, RASL11B, RASL11A, EPOR</t>
  </si>
  <si>
    <t>SLC9A9, ALS2, KIFC1, SLC9A7, STARD3NL, SLC9A6, SYT5, CHMP5, REP15, CHMP7, LHCGR, SYT3, VPS52, VPS53, VPS33B, ZNRF1, VPS33A, AQP2, ZNRF2, B2M, FAM125A, APOB, APOE, VPS4B, VPS4A, STAM, RAPGEF1, RAB21, RAB27A, SH3GL3, PLD1, PTPRF, VPS45, HTR4, VPS41, RND2, NPC1, UNC13D, GAPVD1, SCYL2, BACE2, BACE1, RAB14, ARL8A, ARL8B, GRB14, SH3GL1, CLCN3, MMD, RABEPK, HFE, ARF6, BDKRB2, ATP6V0B, CD74, SLC11A2, SLC11A1, ACE, SLC29A3, NDFIP2, CD63, OCIAD1, KCNK1, ABCG4, ABCG1, OCIAD2, RABEP2, RABEP1, NTRK1, AVPR1B, BET1L, CLCN6, PLA2G4B, CLCN4, CLCN5, STEAP3, LDLR, RAB5B, KIAA0368, RAB5C, TSG101, AP1AR, GNPNAT1, WASF2, VPS37A, VPS37B, RASSF9, GJA1, VPS37C, MITD1, VPS37D, NISCH, GRIPAP1, ZFYVE9, SPG21, ATP6V0D2, STX6, CLN3, STS, STX2, RAB4A, GIF, PI4KB, ANXA2P1, CD164, LDLRAP1, ANXA2P3, ANXA2P2, RAB11FIP4, ANKRD27, RAB11FIP5, RAB11FIP2, CHMP1B, RAB11FIP3, SLC26A7, RAB5A, FKBP15, SORT1, SIAH1, VOPP1, STEAP2, WDR44, RAB11FIP1, STEAP1, RIN3, TF, AVPR2, FPR1, EEA1, SQSTM1, PLIN3, RAB11A, HSD17B6, PCSK9, SNAP25, FAM125B, VTA1, TMEM9, CD1C, CD1B, DGKH, CD1A, ATP1A2, APPL1, APPL2, CD1E, MARCH3, CD1D, MARCH2, LRP1, PTP4A3, TFRC, TOM1L1, FYN, JMJD7, GOLPH3, ATP6V1E1, RAB22A, PTP4A2, RAB34, ARSA, LRP2, CTNS, ATP6V0A4, YKT6, ATP6V0A2, HSPD1P6, RAB9A, CHMP4C, AP1G2, CHMP4B, CHMP4A, LGMN, TLR3, HSPD1P1, IL15, TLR7, TLR8, HSPD1P5, TLR9, HSPD1P4, STARD3, SLC2A4, LOC100129500, SLC2A2, TPT1, RABGEF1, MS4A2, LOC389787, MCOLN1, INSR, FRS2, RNF32, SCAMP5, EGFR, SCAMP2, HLA-A, RPS6KC1, VAMP8, VAMP7, PI4K2A, CD300LG, CLIP1, VAMP4, VPS26A, ANKFY1, LOC100128526, NGF, CHMP2A, ABCA7, RAB7A, STX7, DIAPH2, STAM2, SNX1, ABCA5, CHMP2B, ECE1, SLC48A1, NUMB, SNF8, SLC30A4, ADRA2C, SLC30A3, SDF4, RILP, PRAF2, VAC14, CUBN, GOLIM4, WIPI1, ATP7A, EPS15, LAMP1, LAMP2, DIO3, HSPD1, ATP7B, LOC100133770, CYTIP, CD8B, TTPA, PRDX3, HLA-DMB, ZFYVE20, HLA-DMA, SLA, TRIM3, RNF103, ZFYVE16, RHOB, VPS16, TM9SF2, SGK3, SLA2, LOC729086, PRKCI, M6PR, FSHR, ARHGAP32, ADRB2, IGF2R, ZFYVE28, CTSE, TOM1, NGFR, SPAST, VPS29, PRKCZ, TNF, MMGT1, JMJD7-PLA2G4B, DNER, PIKFYVE, RNF128, CD4, VPS35, CYBASC3, LOC285741, SLC39A4, EHD1, EHD2, VPS36, VPS39, EHD3, SNX20, EHD4, STAMBP, WDFY1, VPS18, NF2, SNX27, NOX1, SUN2, RUFY1, MAL, FIG4, TMEM55B, ANXA2, TMEM55A, SLC17A6, VPS24, GGA1, SP9, VPS28, GGA2, CRK, GGA3, VPS25</t>
  </si>
  <si>
    <t>DLC1, PTGS2, ITSN1, SART1, BTK, MAGED1, CUL3, CUL2, MAP3K5, CUL5, APP, RPL11, FAS, MAP2K6, CUL1, RAB27A, CRTAM, PTPRF, RXRA, GRIN2A, SKP2, BCL2L13, BCL2L11, MAPK1, UNC13D, SSTR3, JUN, RYR2, MAPK9, MAPK8, UNC13B, PRODH, BCL2L1, SCRIB, IFNA2, RAC1, DIABLO, TGFBR1, KLF10, LOC100134381, RPS6, ATM, EI24, PTENP1, SH3RF1, HTATIP2, PDIA3, BNIP3, TP63, NOD1, DYNLL1, TICAM1, MYC, ARHGEF4, ARHGEF3, ARHGEF2, AIFM3, AIFM2, ARHGEF7, AIFM1, ARHGEF18, ARHGEF6, ARHGEF16, TP53, NDUFA13, ARHGEF17, ARHGEF9, ARHGEF12, JMY, ARHGEF11, INHBA, LOC152845, BNIP1, LOC100131699, RIPK1, IL12A, NAIF1, SORT1, IL12B, TNFSF12-TNFSF13, C9, C6, PML, ITM2B, FEM1B, PLEKHG2, SOS1, PPP2CA, DDX19B, PLEKHG5, SOS2, RPS6P1, PCSK9, PPP3CC, PHLDA3, PHLDA1, PLG, TP73, PLEKHF1, LOC100130107, DUSP1, TUBBP2, TUBBP1, BNIP3L, LOC731751, PERP, BARD1, DNM2, HSPD1P6, IL19, RBM5, TGFB3, TNFSF14, HSPD1P1, TNFSF13, TNFSF12, CRADD, IL10, HSPD1P5, TGFB1, TGFB2, HSPD1P4, CTNNBL1, NLRC4, CDKN2A, TIA1, IL1B, DDX20, DAP, RPS27A, NET1, BCL10, NUDT2, DFFA, FADD, DDIT3, RPS6P25, RASGRF2, RASGRF1, DCUN1D3, NGF, FGD2, FGD1, TRAF2, ADORA2A, ADAMTSL4, TIMP3, VDR, PRUNE2, TUBB, LOC652346, PRKRA, DYRK2, TRAF6, FGD3, DNAJA3, FGD4, TRAF3, B4GALT1, VAV3, GRIN1, NR4A1, VAV2, VAV1, TRADD, P2RX7, TNFSF10, CDKN1A, CDKN1B, IKBKG, HSPD1, ABL1, HDAC6, DEDD, PREX1, PAWR, PRDX1, RPS3, CASP3, CASP4, CASP9, RPS3A, HMOX1, CASP8, CASP1, NDUFS3, FOSL1, CASP2, KNG1, PPP2R1A, IFI16, GAL, CDK5, ADRB2, CAPN10, EIF5AL1, LCK, ERN1, ERN2, UBB, DPF2, DCC, BCLAF1, CCK, APH1A, APH1B, NR3C1, TRAIP, DPF1, MSX2, ALDH1A3, CD2, INPP5D, CD5, TERF1, COL4A3, NOX5, CEBPB, CEBPG, NF1, MAL, BAD, ADIPOQ, TNFSF8, NCSTN, CUL4A, LOC646096, BAX, SMPD1, JAK2, ID3, FAF1, SCAND1, SMPD2, ITGB3BP, CADM1, NELL1, LOC646316, ADORA1, CD44, APOE, IFNG, NGFRAP1, PSENEN, RARB, FOXO3B, WWOX, RARG, CD3E, RAD9A, CD38, ALOX15B, LALBA, SIVA1, GSDMA, STK17B, AKAP13, CD70, CHEK2, STK17A, SERINC3, PLAGL1, AHRR, HIP1, PLAGL2, COL18A1, ABR, TM2D1, TP53BP2, CIDEB, TRIO, SMAD3, SLAMF7, LOC442308, CIDEC, NOTCH2, EPHA7, NOTCH1, PLA2G4A, RNF7, CSRNP3, ETS1, BMP7, LOC646359, LOC731605, FASTK, ZMAT3, MLH1, PTEN, MCF2L, GPX1, AEN, TOP2A, DEDD2, IP6K2, KCNMA1, LOC646626, LGALS12, MBD4, RPS3P3, TNFRSF10A, PSEN1, PSEN2, MAP3K10, MAP3K11, BID, ZBTB16, GCH1, SQSTM1, AGT, BCL2, BCL3, BCL6, AATF, CD27, MCF2, TBX5, YWHAB, STAT1, YWHAE, NUPR1, EEF1E1, BIK, APBB2, APBB1, TP53INP1, MMP9, TLR2, EIF5A, TLR4, FOXO3, PMAIP1, SMNDC1, LOC646127, PTGIS, TIAM2, TIAM1, LOC100129500, NQO1, MX1, SPN, LOC651610, HRK, STK4, STK3, TRIM35, RPS3AP5, TIAL1, LYST, RIPK3, RIPK2, KALRN, RRM2B, SRC, ZC3H8, MTCH1, RUNX3, OBSCN, CFLAR, HTT, ITGA1, BRCA2, MUL1, BRCA1, NFKBIL1, TXNDC12, UACA, BBC3, LOC283523, PDCD5, SST, PDCD6, PDCD7, DAP3, FASLG, AKT1, ARHGAP4, MEN1, LOC440917, ACVR1B, TP53I3, BOK, PCBP4, POU4F1, LTB, LTA, PRKCA, PRKCE, NLRP3, DAPK2, ECT2, NLRP1, DAPK1, XPA, HIPK1, SCIN, HIPK2, NGFR, ING4, LOC100133012, ING3, TNF, RPS3AP49, TNFRSF25, RPS3AP47, PPP3R1, RPS27AP11, PRKDC, TNFRSF8, RPS27AP12, RPS27AP16, UTP11L, ERCC6, SH3GLB1, MAP3K1, PTH, TGM2, PYCARD, TNFRSF19, ERCC3, TEX261, APC, ERCC2, TXNIP, MSH6, PTPRC, NGEF, NACC1, IL2RA, SAP30BP, CASP10, CASP14, ENDOG, CRH, PPP1R13B, IGFBP3</t>
  </si>
  <si>
    <t>SYT1, A2M, SEC31A, AP1G2, PDGFB, AP4E1, PDGFA, CHMP4A, F13A1, SYT2, C16ORF70, TGFB3, CSPG5, MMRN1, TGFB1, GP9, TGFB2, WNT2, SYP, CTTNBP2, DAB2, APOB, APP, GP5, VMA21, LOC653653, CFD, RAB27B, RAB21, RAB27A, EGFR, MYO6, ACTN4, NCALD, PICK1, F8, ACTN1, SERPING1, ACTN2, RPH3A, VEGFB, VEGFC, COPG2, CD36, PPBP, SCYL1, F5, SERPINF2, SYCN, VAMP7, VEGFA, DLD, PI4K2A, VAMP2, ITGA2B, COPZ2, ACR, CAV2, AFTPH, CLU, COPZ1, ASZ1, ITGB3, TRIM72, TIMP1, SLC32A1, SLC11A1, ECE2, GAD2, FGG, FGA, FGB, ALB, TMED10, EGF, SRGN, FN1, AP2M1, HIP1, RILP, GABRA2, DENND1A, HGF, CORO1A, LAMP2, ULK1, CLTCL1, COPA, SEC24B, CLTA, SEC24A, CLTB, LDLR, HIP1R, AP2S1, BCAN, RASSF9, GJA1, CUZD1, SYNGR1, CLTC, WHAMM, AP1S3, COPB2, AP2B1, AP1S2, COPB1, NECAP2, DLG4, NECAP1, SERPINA1, SV2A, SEC24C, GOLGA5, SEC24D, SEC23A, CLN3, STX1A, SYNRG, CACNG8, RPH3AL, CACNG4, CFTR, CACNG3, CACNG2, LDLRAP1, KIF1B, ARCN1, SEMA4C, RAB5A, MDM2, PROS1, RAB11FIP1, COPE, SEC23B, EPN2, RAB3A, TYRP1, CAMK2G, TH, ATP6V1G2, PF4, CD9, TMED2, SYN1, GP1BB, SYN3, SYN2, CAMK2D, CAMK2B, HRG, GP1BA, THBS1, CAMK2A, FIGF, THBS3, PCSK4, PHLDA1, THBS4, SELP, ICA1, IGF1, GRIA3, GRIA4, SPARC, DBH, ITPR1, CYLC1, SLC17A7, SLC17A8, AP2A2, SLC17A6, GRIA2, GRIA1, AP2A1, ZG16, SLC18A3, ABCC4, DMBT1</t>
  </si>
  <si>
    <t>SYT1, PITPNA, SYT2, SYT3, LPAR3, APOA4, APOB, PICALM, TIAM1, APOE, LOC100129500, APOA5, APOH, VNN1, RBM12, PLD2, PLD1, F10, NCF1, NCF4, PCTP, RPS6KC1, MFGE8, PCLO, THY1, DOC2A, ANXA8L1, F3, PLA2G2A, ANXA8L2, DOC2B, SNX9, BBS5, SNAP91, SNX6, PAFAH2, SNX5, SNX8, SNX7, APOC1, SNX2, SNX1, SNX4, ABCA1, SNX3, PXK, TRIM72, RASAL1, PFN2, OSBPL1A, PEMT, SCARB1, HIP1, EPB41, CPNE6, SYT11, CPS1, HS1BP3, WIPI1, ABCG1, SEPT12, PLEKHA4, PLEKHA3, ADAP2, PLEKHA5, TULP3, FAAH, SYTL4, PON1, CPNE1, FABP1, SYT16, CPNE3, SYTL2, GRK5, PLA2G4C, PLA2G4B, PLEKHA2, PLEKHA1, HIP1R, PREX1, BUD31, AKT1, PIGK, MCTP2, NISCH, MAP1LC3A, ZFYVE16, SDPR, CETP, SHC1, PLCB2, ZFYVE1, SH3PXD2B, ZCCHC2, SH3PXD2A, CCDC88A, PIK3C2G, NOXO1, SGK3, PIK3C2A, INPPL1, OTC, PIK3C2B, PIGU, PRKCI, KIF16B, ANXA2P1, ZCCHC14, ANXA2P3, MCTP1, ANXA2P2, ARHGAP32, ARHGAP33, SBF2, ZFYVE28, SCIN, PLA2G7, SNX12, SNX13, SNX10, PTAFR, SNX11, SNX19, SNX18, SNX15, SNX14, SNX16, GPAA1, NCF1C, EEA1, CYTH3, SEC14L2, DGKA, ANXA6, ANXA7, JMJD7-PLA2G4B, ANXA8, ANXA9, DAPP1, LANCL2, SNX21, SNX22, SNX24, PHLDA3, PIK3R1, APBA1, SNX20, WDFY1, PLA2G15, SNX29, PLEK, SNX27, SNX25, MAP1B, ANXA1, ANXA5, ITPR3, ANXA4, ANXA3, ITPR1, ITPR2, ANXA2, ANXA10, JMJD7, RAB35, ANXA11, ANXA13, SNX32, SNX33, SNX30, ARAP3, SNX31, ARAP2, ARAP1, NR5A1</t>
  </si>
  <si>
    <t>FHIT, CDIPT, ILKAP, PDP2, B3GALT6, GBGT1, DAK, MIPEP, EPT1, ISG20, IDH3G, LOC643778, CLP1, PIK3C3, PPP4C, NUDT16, POLL, NUDT17, NUDT4, NUDT12, NUDT15, PIM1, NUDT10, LOC651921, NUDT11, PPP1CC, CHPT1, PPP1CB, CARNS1, PPP1CA, ATP2C1, TESK1, TESK2, LRRK1, PPP5C, ME1, EXTL3, MRE11A, BMPR2, AGMAT, EXTL2, SLC11A2, ARG1, PRUNE2, CEPT1, LOC648152, ARG2, B3GNT1, IDH2, IDH1, B3GNT2, DYRK2, B4GALT6, STK19, B4GALT7, B4GALT4, B4GALT5, PPTC7, B4GALT1, B4GALT3, B4GALT2, SMG6, TGFBR1, TGFBR2, ACACA, SMG1, IDH3B, ACACB, ATR, RIMKLA, IDH3A, GART, RIMKLB, B3GAT2, B3GAT1, B3GAT3, DCP2, ABL1, ABL2, PC, NPEPL1, ACVRL1, DICER1, ACVR1C, ACVR1B, POMGNT1, GALNTL5, GALNTL4, GALNTL6, PDE8B, PDE8A, PEPD, WBSCR17, GALNTL2, GALNTL1, NEK11, LAP3, SPDYA, PPM1F, PPM1G, ACVR2A, PPM1D, ACVR2B, PRUNE, PPM1E, PPEF2, PPEF1, PPM1K, NUDT4P1, PPM1N, PDE9A, PPM1L, PPM1M, GALNT8, GALNT9, ACVR1, PHLPP1, GALNT3, GALNT2, DCD, PPP6C, GALNT1, PHLPP2, GALNT7, GALNT6, GALNT5, GALNT4, PPM1A, PPM1B, GALNT10, NUDT9, NUDT8, PPP2CA, REXO2, NUDT7, PPP2CB, GALNT11, GALNT12, GALNT13, FEN1, GALNT14, AMHR2, B3GALT2, B3GALT1, XPNPEP3, PCK2, XPNPEP1, PCK1, XPNPEP2, SOD2, FYN, ENDOG, BMPR1B, POFUT1, BMPR1A</t>
  </si>
  <si>
    <t>DLC1, PTGS2, ITSN1, SART1, BTK, MAGED1, CUL3, CUL2, MAP3K5, CUL5, APP, RPL11, FAS, MAP2K6, CUL1, RAB27A, CRTAM, PTPRF, RXRA, GRIN2A, SKP2, BCL2L13, MARK4, BCL2L11, MAPK1, UNC13D, SSTR3, JUN, RYR2, MAPK9, MAPK8, UNC13B, PRODH, BCL2L1, SCRIB, IFNA2, RAC1, DIABLO, TGFBR1, KLF10, LOC100134381, RPS6, ATM, EI24, PTENP1, SH3RF1, HTATIP2, PDIA3, BNIP3, TP63, NOD1, DYNLL1, TICAM1, MYC, ARHGEF4, ARHGEF3, ARHGEF2, AIFM3, AIFM2, ARHGEF7, AIFM1, ARHGEF18, ARHGEF6, ARHGEF16, TP53, NDUFA13, ARHGEF17, ARHGEF9, ARHGEF12, JMY, ARHGEF11, INHBA, LOC152845, BNIP1, LOC100131699, RIPK1, IL12A, NAIF1, SORT1, IL12B, TNFSF12-TNFSF13, C9, C6, PML, ITM2B, FEM1B, PLEKHG2, SOS1, PPP2CA, DDX19B, PLEKHG5, SOS2, RPS6P1, PCSK9, PPP3CC, PHLDA3, PHLDA1, PLG, TP73, PLEKHF1, LOC100130107, DUSP1, TUBBP2, TUBBP1, BNIP3L, LOC731751, PERP, BARD1, DNM2, HSPD1P6, GRIK2, IL19, RBM5, TGFB3, TNFSF14, HSPD1P1, TNFSF13, TNFSF12, CRADD, IL10, HSPD1P5, TGFB1, TGFB2, HSPD1P4, CTNNBL1, NLRC4, CDKN2A, TIA1, IL1B, DDX20, DAP, RPS27A, NET1, BCL10, NUDT2, DFFA, FADD, DDIT3, RPS6P25, RASGRF2, RASGRF1, DCUN1D3, LRRK2, NGF, FGD2, FGD1, TRAF2, ADORA2A, ADAMTSL4, TIMP3, VDR, PRUNE2, TUBB, LOC652346, PRKRA, DYRK2, TRAF6, FGD3, DNAJA3, FGD4, TRAF3, B4GALT1, VAV3, GRIN1, NR4A1, VAV2, VAV1, TRADD, P2RX7, TNFSF10, CDKN1A, CDKN1B, IKBKG, HSPD1, ABL1, HDAC6, DEDD, PREX1, PAWR, PRDX1, RPS3, CASP3, CASP4, CASP9, RPS3A, HMOX1, CASP8, CASP1, NDUFS3, FOSL1, CASP2, KNG1, PPP2R1A, IFI16, GAL, CDK5, ADRB2, CAPN10, EIF5AL1, LCK, ERN1, ERN2, UBB, DPF2, DCC, BCLAF1, CCK, APH1A, APH1B, NR3C1, TRAIP, DPF1, MSX2, ALDH1A3, CD2, INPP5D, CD5, TERF1, COL4A3, NOX5, CEBPB, CEBPG, NF1, MAL, BAD, ADIPOQ, TNFSF8, NCSTN, CUL4A, LOC646096, BAX, SMPD1, JAK2, ID3, FAF1, SCAND1, SMPD2, ITGB3BP, CADM1, NELL1, LOC646316, ADORA1, CD44, APOE, IFNG, NGFRAP1, PSENEN, RARB, FOXO3B, WWOX, RARG, CD3E, RAD9A, CD38, ALOX15B, LALBA, SIVA1, GSDMA, STK17B, AKAP13, CD70, CHEK2, STK17A, SERINC3, PLAGL1, AHRR, HIP1, PLAGL2, COL18A1, ABR, TM2D1, TP53BP2, CIDEB, TRIO, SMAD3, SLAMF7, LOC442308, CIDEC, NOTCH2, EPHA7, NOTCH1, PLA2G4A, RNF7, CSRNP3, ETS1, BMP7, LOC646359, LOC731605, FASTK, ZMAT3, MLH1, PTEN, MCF2L, GPX1, AEN, TOP2A, DEDD2, IP6K2, KCNMA1, LOC646626, LGALS12, MBD4, RPS3P3, TNFRSF10A, PSEN1, PSEN2, MAP3K10, MAP3K11, BID, ZBTB16, GCH1, SQSTM1, AGT, BCL2, BCL3, BCL6, AATF, CD27, MCF2, TBX5, YWHAB, STAT1, YWHAE, NUPR1, EEF1E1, BIK, APBB2, APBB1, TP53INP1, MMP9, TLR2, EIF5A, TLR4, FOXO3, PMAIP1, SMNDC1, LOC646127, PTGIS, TIAM2, TIAM1, LOC100129500, NQO1, MX1, SPN, LOC651610, HRK, STK4, STK3, TRIM35, RPS3AP5, TIAL1, LYST, RIPK3, RIPK2, KALRN, RRM2B, SRC, ZC3H8, MTCH1, RUNX3, OBSCN, CFLAR, HTT, ITGA1, BRCA2, MUL1, BRCA1, NFKBIL1, TXNDC12, UACA, BBC3, LOC283523, PDCD5, PDCD6, SST, PDCD7, DAP3, FASLG, AKT1, ARHGAP4, MEN1, LOC440917, ACVR1B, TP53I3, BOK, PCBP4, POU4F1, LTB, LTA, PRKCA, PRKCE, NLRP3, DAPK2, ECT2, NLRP1, DAPK1, XPA, HIPK1, SCIN, HIPK2, NGFR, ING4, LOC100133012, ING3, TNF, RPS3AP49, TNFRSF25, RPS3AP47, PPP3R1, RPS27AP11, PRKDC, TNFRSF8, RPS27AP12, RPS27AP16, UTP11L, ERCC6, SH3GLB1, MAP3K1, PTH, TGM2, PYCARD, TNFRSF19, ERCC3, TEX261, APC, ERCC2, TXNIP, MSH6, PTPRC, NGEF, NACC1, IL2RA, SAP30BP, CASP10, CASP14, ENDOG, CRH, PPP1R13B, IGFBP3</t>
  </si>
  <si>
    <t>DLC1, LOC646079, ENAH, SRCIN1, S100A7, VCL, WNT2, CTTNBP2, CD44, ILK, STARD8, MS4A1, AIF1L, LRRC7, MYH1, MYH2, ACTN1, ACTN2, MYH7, LIG4, MYH6, TNS4, TNS3, TNS1, PGM5, ZNF384, SDCBP, TGFB1I1, NEURL2, KBTBD10, ITGA2B, CAV2, CAV1, ASZ1, NEDD9, KEAP1, ITGB1, PXN, PTK2, ARPC2, LOC100132856, GIT1, DIXDC1, LPP, IL1RL1, ITGA2, EVL, ABCB1, CASS4, LAMA3, LASP1, ITGA5, TRIP6, OPRM1, KCNJ15, LIMA1, TLN1, TLN2, BCAR1, FERMT2, FERMT1, SDC4, TENC1, RHOU, ARHGAP4, DNAJC15, PAK1, ZYX, EBAG9, PARVG, LIMK1, ARHGEF7, FBLIM1, NEXN, ARHGAP24, ARHGAP26, VASP, GAK, ARHGAP31, SDC1, PRUNE, SH3KBP1, ADAM17, FAIM3, PARVB, PARVA, LIMS1, LIMS2, LOC100133017, NPY2R, FHL2, HCFC2, CDH1, APBB1IP, MLF2, SORBS3, SORBS1, PTK2B, MDC1, AFAP1, TES, NOX4, PTPRC, TMEM53, TRIM25, NRAP, LAYN, LOC100128100</t>
  </si>
  <si>
    <t>A2M, PTGS2, PGF, SLC9A3, PTGS1, LOC442113, CITED1, CTNNB1, GNG8, CTTNBP2, HTR1B, GNG2, FAS, GNG4, GNG5, ADAM9, GNG7, BSG, GATM, CRYAB, RXRA, GRIN2A, PTPRU, PTPRN, MAPK1, RETN, GRB10, WFDC1, HSD11B2, ERBB4, ERBB3, ERBB2, HMGCS1, BCL2L1, ASL, INS, PEMT, NUDC, SPP1, MAP2K1, TGFBR1, TGFBR2, IL1RN, GGH, MSTN, RERG, GH1, HMGCS2, TGFBR3, RGS9, PARP1, ASIP, PTENP1, LDLR, AP3S1, CUZD1, LATS1, LATS2, CCNE1, SERPINA7, VKORC1, ANGPT1, SERPINA1, SIK2, GHR, STS, AR, LYN, CFTR, IL6R, MMP14, MMP13, GNAL, GNB2, CCND2, GNB1, MGEA5, SORT1, GNB4, GNAS, GNB3, ALPL, FHL2, GNG11, TRIM16, GNG12, UQCRFSL1, PCSK1, SORBS1, PTK2B, PCSK9, PPP3CA, MAT2A, FADS1, IGF2, CRIPAK, NPY1R, APPL1, PCK1, CDH13, DUSP1, GSK3A, GNG10, MC4R, LOC731751, AACS, MMS19, RHOQP2, RBM4, TGFB3, PDE3B, RPS6KB1, TGFB1, IL10, TGFB2, SLC2A8, PRKAR2B, EIF4EBP1, PRKAR2A, EIF4EBP2, IL1B, INSR, MB, IRS2, BAIAP2, RELA, FBP1, MGP, CDO1, IRS1, JUNB, DDIT3, SLC34A2, EP300, COL1A1, NGF, ME1, HMGB2, DRD1, CCL2, DRD3, ADORA2A, DRD2, DRD5, TIMP4, ABCA2, CCL5, TIMP3, TFF3, TFF1, UCN, GRIN1, NR4A3, ABCB4, HDAC5, CDKN1A, TSC1, PRKAR1B, PRKAR1A, FABP3, ADRA1B, FABP4, HDAC9, HDAC6, DNAJC25-GNG10, LEPR, RHOQ, SLC1A2, HMOX1, FOSL1, ACADS, ESR1, STXBP4, ESR2, GAL, LPIN1, SDC1, CAPN10, CA9, NCOA6, CA4, CA2, LCT, OXTR, TSHB, ASNS, PRSS8, ALDH1A2, IGF1R, TRDMT1, REN, KDM3A, SH2B2, WDTC1, GNAO1, RCAN1, DBH, ADIPOQ, GCG, LEP, JAK2, ADCY3, LOC646079, CGA, ADCY1, ADCY2, ADCY7, STAR, ADCY8, STAT5A, ADCY5, ADCY6, STAT5B, LHCGR, AURKA, AQP1, GOT1, LCAT, GAB1, PLA2G1B, RARA, EIF2B2, EIF2B3, EIF2B4, EIF2B5, PLD1, STRN3, AARS, PPARGC1B, C1QB, CD38, KRT19, PIAS3, PDGFRA, ACR, RBP4, ENPP1, TXN2, ALDOC, PFKFB1, ALDOB, ASZ1, AHSG, KRAS, AANAT, IDH1, AGRP, NKX2-5, SMAD1, ABCG1, PTPN11, PLA2G4A, NUP62, GHSR, BMP7, ARSB, PPARA, ATP6V0E1, INS-IGF2, BCAR1, PPARG, PTEN, TNFRSF11B, PDPK1, GPX4, NOS3, ADCY10, KCNMA1, ADM, DNAJC25, ADAM17, STEAP2, DHH, OXT, TH, UROS, HPRT1, GCGR, AURKAPS1, CPN1, PHIP, CYP27B1, BCL2, THBS1, BCKDHA, PNLIPRP1, HCLS1, BCKDHB, SI, LOC344593, STAT1, EIF2B1, BIRC2, STAT3, KHK, ZFP106, ADCY9, MAPK15, ARSA, PTCH1, RBM14, ABCC5, VLDLR, THRA, APOBEC1, SLC6A1, PDGFB, PDGFA, ARNT2, FOXO1, RPE65, MMP3, FOXO4, AGXT, GHRHR, PRKACG, WNT2, GSTM3, PRKACA, PRKACB, LOX, SOCS2, SOCS3, SOCS1, SOCS7, MFGE8, NR0B1, CNGA3, UGT1A10, UCN3, SLC25A36, CAV2, CAV1, GCLC, GRB2, TRH, SRC, BCHE, RNF14, PTPN2, ITGA2, BRCA2, CPS1, BRCA1, SREBF2, ALDH2, PTPN1, MTOR, SST, PDCD7, PNLIP, TACR3, TACR1, IGFBP7, UQCRFS1, ACVR1C, AKT1, FOS, ANG, SHC1, AKT2, PRKCA, EGR2, CYP11A1, PRKCI, ADIPOR2, ADIPOR1, UBE2B, UGT1A1, PRKCQ, BTG2, CFL1, GHRL, CALCR, TNF, PRKDC, UGT1A7, UGT1A6, UGT1A9, UGT1A8, UGT1A3, UGT1A5, UGT1A4, ENO2, MSI1, PIK3R3, PIK3R1, TXNIP, KAT2B, MSH2, PTPRA, MAP1B, SLC18A2, IGFBP1, IGFBP2, MGST1</t>
  </si>
  <si>
    <t>ADCY3, CGA, LOC646079, A2M, ADCY1, ADCY2, PTGS2, STAR, ADCY7, ADCY8, PGF, ADCY5, STAT5A, SLC9A3, LHCGR, STAT5B, ADCY6, PTGS1, AURKA, LOC442113, AQP1, CITED1, CTNNB1, GNG8, CTTNBP2, HTR1B, GOT1, LCAT, GAB1, PLA2G1B, RARA, GNG2, FAS, GNG4, EIF2B2, GNG5, EIF2B3, EIF2B4, EIF2B5, ADAM9, GNG7, BSG, PLD1, GATM, CRYAB, STRN3, RXRA, PTPRU, PTPRN, PPARGC1B, CD38, RETN, C1QB, MAPK1, GRB10, KRT19, PIAS3, PDGFRA, HSD11B2, WFDC1, ACR, RBP4, ENPP1, ERBB4, TXN2, ERBB3, ERBB2, ALDOB, PFKFB1, ASZ1, BCL2L1, ASL, AHSG, KRAS, INS, IDH1, AANAT, AGRP, NKX2-5, NUDC, SPP1, MAP2K1, TGFBR1, IL1RN, TGFBR2, GGH, MSTN, ABCG1, PTPN11, RERG, GH1, PLA2G4A, HMGCS2, NUP62, TGFBR3, RGS9, BMP7, GHSR, PARP1, ASIP, PTENP1, ARSB, PPARA, LDLR, INS-IGF2, BCAR1, PPARG, AP3S1, CUZD1, PTEN, LATS1, LATS2, CCNE1, PDPK1, TNFRSF11B, SERPINA7, GPX4, NOS3, SERPINA1, ANGPT1, ADCY10, SIK2, GHR, KCNMA1, AR, STS, LYN, CFTR, IL6R, MMP14, MMP13, ADM, GNB2, CCND2, GNB1, DNAJC25, MGEA5, SORT1, GNAS, GNB4, GNB3, STEAP2, ALPL, DHH, OXT, TH, FHL2, GNG11, TRIM16, GNG12, GCGR, UQCRFSL1, CPN1, AURKAPS1, PHIP, PCSK1, CYP27B1, SORBS1, PTK2B, BCL2, PCSK9, THBS1, BCKDHA, PNLIPRP1, MAT2A, HCLS1, FADS1, SI, BCKDHB, LOC344593, CRIPAK, IGF2, NPY1R, APPL1, STAT1, EIF2B1, STAT3, PCK1, KHK, ZFP106, ADCY9, DUSP1, GSK3A, GNG10, MAPK15, MC4R, ARSA, LOC731751, PTCH1, RBM14, ABCC5, VLDLR, MMS19, RHOQP2, APOBEC1, THRA, SLC6A1, PDGFB, PDGFA, RBM4, ARNT2, TGFB3, FOXO1, PDE3B, RPS6KB1, RPE65, FOXO4, AGXT, GHRHR, TGFB1, IL10, TGFB2, SLC2A8, PRKACG, WNT2, PRKAR2B, PRKAR2A, GSTM3, EIF4EBP1, EIF4EBP2, IL1B, PRKACA, LOX, PRKACB, INSR, MB, IRS2, SOCS2, SOCS3, BAIAP2, RELA, SOCS1, FBP1, SOCS7, MGP, MFGE8, CNGA3, NR0B1, CDO1, IRS1, JUNB, SLC34A2, UGT1A10, UCN3, EP300, SLC25A36, COL1A1, NGF, ME1, CAV2, CAV1, DRD1, HMGB2, CCL2, GCLC, GRB2, ABCA2, TIMP4, TRH, CCL5, TIMP3, SRC, BCHE, TFF3, TFF1, RNF14, UCN, PTPN2, BRCA2, ITGA2, NR4A3, CPS1, BRCA1, SREBF2, ABCB4, HDAC5, CDKN1A, TSC1, PRKAR1B, PRKAR1A, ALDH2, FABP3, FABP4, MTOR, PTPN1, HDAC9, SST, PDCD7, PNLIP, DNAJC25-GNG10, TACR3, IGFBP7, LEPR, TACR1, RHOQ, UQCRFS1, ACVR1C, AKT1, FOS, ANG, HMOX1, SHC1, FOSL1, AKT2, PRKCA, EGR2, CYP11A1, ACADS, ADIPOR2, PRKCI, ESR1, ADIPOR1, ESR2, STXBP4, GAL, UGT1A1, LPIN1, UBE2B, PRKCQ, SDC1, CAPN10, CA9, BTG2, NCOA6, GHRL, CA4, CA2, LCT, CALCR, TNF, PRKDC, OXTR, TSHB, UGT1A7, PRSS8, UGT1A6, IGF1R, ALDH1A2, UGT1A9, UGT1A8, UGT1A3, UGT1A5, REN, UGT1A4, MSI1, ENO2, SH2B2, KDM3A, PIK3R3, PIK3R1, TXNIP, WDTC1, KAT2B, MAP1B, PTPRA, RCAN1, ADIPOQ, LEP, GCG, JAK2, IGFBP1, IGFBP2</t>
  </si>
  <si>
    <t>CYP3A4, CYP3A5, SLC9A6, CYP3A7, PTGS2, VAPA, VAPB, RP9, ERLEC1, SSR1, APOB, ERO1LB, DNAJB11, INSIG2, CYP7A1, COL4A3BP, VMA21, ERAP1, ERAP2, SGPL1, DUOXA2, DUOXA1, DPAGT1, CYP26A1, CYP2E1, CYP1A2, AADAC, ASPHD2, TXNDC5, RYR3, HSD11B1, RYR1, RYR2, ASPHD1, AMFR, EXT1, EIF2AK3, EXT2, TMX1, CYP2B6, CYP51A1, CALR, SERPINH1, CALU, TRAM2, INS, SERINC1, PEMT, HLA-DOB, TRAM1, OLFM1, ACER3, CYP2C9, ACER2, CYP2C8, FOXRED2, ACER1, SEPN1, PORCN, CYP4B1, APOL2, CYP7B1, HYOU1, CYP17A1, ATP2A2, ATP2A1, CYP2R1, GOSR2, CYP8B1, ALG12, TM7SF2, RTN4, JPH4, JPH3, JPH2, CYP2C19, PDIA3, CYP2C18, INS-IGF2, ORMDL1, LOC645978, DNAJC10, BSCL2, PDIA6, PDIA5, PDIA4, RTN1, SPINK5, RTN2, CYP39A1, P4HA2, SRPR, P4HA1, AGPAT9, P4HA3, JPH1, DHCR24, PGAP3, CLN3, MINPP1, PGAP2, STS, AIFM1, PGAP1, ERLIN2, C8ORF17, CFTR, ERLIN1, CDS1, SIGMAR1, LRPAP1, RNF180, G6PC, BNIP1, H6PD, SQLE, FKBP14, LRMP, SIL1, DOLPP1, FKBP10, SRP9, DEGS2, SLC27A5, CLN6, HSD3B2, CYP2F1, HSD3B1, HSD17B2, GPAA1, FKBP1A, EDEM3, NECAB3, EDEM1, FKBP1B, STT3B, FMO4, CYP2A13, FMO5, STT3A, FMO1, DHCR7, FMO2, BCL2, FMO3, PEX16, HSD17B7, NSDHL, SOAT1, CES3, RAB2B, SOAT2, CES2, CES1, SRP9L1, RRBP1, CYP4F11, IGF2, ITPR1, TMPRSS3, GJB1, DOLK, ITPR2, ERP44, DPM1, DPM2, DPM3, MBOAT4, SSR4, SSR2, SSR3, RAB9A, TUSC3, WFS1, HMGCR, LMAN2L, UBQLN4, CYP2W1, TAPBP, FDFT1, APOA4, PTGIS, JSRP1, SEP15, RPN1, RPN2, ASPH, ELOVL6, DDOST, SPTLC1, SPTLC2, ERP27, SPTLC3, SLC33A1, ERP29, STIM1, CERCAM, PNPLA6, BCAP31, LOC400750, SEC61B, VAMP7, KDSR, EDA, UGGT2, UGGT1, SEC61G, ARL6IP1, PACS2, DERL2, EXTL3, DERL1, SRL, LMAN1, EXTL1, EXTL2, DERL3, MIA3, CEPT1, KDELC1, KDELC2, BCHE, ENTPD5, PCYT1A, ERO1L, SEC61A1, UPK2, SEC61A2, SREBF1, P4HB, HERPUD1, GLT25D1, NOMO3, SEC11C, SEC11A, FURIN, SREBF2, AWAT2, ATF6, TXNDC12, PPIB, SPCS3, SPCS1, SPCS2, NOMO1, NOMO2, CYB5R3, SEC24B, LRIT1, SEC24A, CLSTN2, ATL1, CLSTN3, CYP2S1, ALG3, MRVI1, ALG6, HLA-DMB, ALG8, ALG9, HLA-DMA, OS9, PIGK, GLT25D2, PIGM, SLC35D1, PIGF, PIGG, POMT1, CASP7, PIGB, PIGC, SEC24C, SEC24D, MLANA, HPD, DLG1, PIGA, PIGZ, PIGX, PIGW, PIGV, PIGU, TMEM38A, KTN1, DHRS9, PIGT, PIGS, KRTCAP2, PIGO, TMEM38B, SACM1L, PIGN, ARHGAP32, MAGT1, ERN1, CYP2A6, PPM1L, CASQ1, SEC23B, CASQ2, CYP2U1, OSTC, FKBP8, FKBP7, MUTED, TAP2, TOR1A, DAD1, SEC22A, TOR1B, CD4, HSPA5, PPAP2B, PLP2, LOC646567, LOC653566, CYP4A11, HSP90B1, CYP26C1, SDF2L1, BAX, SUMF1, SUMF2, TRPC4AP, CYP4F3, CYP4F2, RCN3, MBTPS1, RCN1, RCN2, RETSAT</t>
  </si>
  <si>
    <t>DLC1, ALS2, RAB3GAP1, RANGAP1, ITSN2, SLC26A10, ITSN1, GBF1, GIT2, RAPGEF5, RAPGEF2, TBC1D9B, BCR, TNIK, FARP1, FARP2, THY1, ACAP3, ACAP1, JUN, ACAP2, TBC1D8B, RHPN1, ASAP2, AKAP13, RUNDC3A, ASAP1, MYO9B, ASAP3, ARFGEF2, RCC1, RIMS2, ARFGEF1, RIMS1, PEX5L, ADAP1, MCF2L2, CDC42EP2, IQSEC3, LOC100129773, IQSEC1, FBXO8, ARHGEF10L, IQSEC2, GIT1, ABR, TRIO, LOC100134381, CDC42BPG, WDR67, ADAP2, CDC42BPA, SYTL4, SYTL5, SYTL2, SYTL3, SYTL1, CDC42BPB, RANBP10, ARL2BP, MCF2L, SMAP2, SMAP1, EVI5, DOCK10, AGAP1, GOLGA5, ERRFI1, AGAP2, AGAP3, ALS2CL, AGAP4, ARHGEF4, ARHGEF3, STX4, ARHGEF2, ARHGEF1, ARHGEF7, ARHGEF6, ARHGEF18, ARHGEF5, ARHGEF19, ARHGEF16, RPH3AL, ARHGEF17, ARHGEF9, ARHGEF15, HERC1, ANXA2P1, ARHGEF12, WAS, ANXA2P3, ARHGEF10, ARHGEF11, ANXA2P2, MYRIP, RAB11FIP3, RIN2, WDR44, USP6, RABGAP1, TBC1D8, TBC1D9, PLEKHG4, PLEKHG3, PLEKHG2, PLEKHG1, PLEKHG7, SOS1, PLEKHG6, SOS2, PLEKHG5, TBC1D5, CHM, TBC1D4, TBC1D7, TBC1D1, RASA1, TBC1D3, RASA2, TBC1D2, GDI1, SERGEF, GDI2, MCF2, KIAA1244, EXPH5, CIT, IQGAP3, RGL3, IQGAP2, TBC1D19, TTN, RGL1, IQGAP1, RGL2, TBC1D16, AGAP5, RCBTB2, TBC1D15, AGAP6, DMXL2, TBC1D17, AGAP8, AGAP9, TBC1D12, TIAM2, TIAM1, TBC1D14, TBC1D13, NET1, MADD, PSD3, PSD4, PSD2, RPH3A, TBC1D22B, TBC1D22A, MAP4K3, MAP4K4, MAP4K5, SGSM1, RASGRF2, SGSM2, SGSM3, RASGRF1, OPHN1, ERC1, SPATA13, KALRN, FGD2, TBC1D3C, ARFGAP1, FGD1, ARFGAP2, ARFGAP3, TBC1D3F, AGFG1, TBC1D3G, AGFG2, TBC1D3H, SIPA1, MAP4K2, RABGAP1L, MAP4K1, CTGLF11P, TBC1D3B, LOC100134209, RASAL2, RASAL1, DOCK2, GMIP, TBC1D30, FGD5, FGD6, LOC728056, ARHGDIA, DNAJA3, FGD3, ARHGDIB, FGD4, RHOBTB3, OBSCN, RILP, TBC1D2B, VAV3, TBC1D10C, TBC1D10B, TBC1D10A, DOCK9, VAV2, VAV1, DOCK4, DNMBP, TBC1D25, TBC1D24, TBC1D23, TBC1D29, GRTP1, TBC1D21, TBC1D20, ARHGAP10, DENND5A, MLPH, PREX1, PREX2, FER, ARHGAP4, GARNL3, ARHGAP6, ARHGAP5, PAK2, ARHGAP1, LOC731035, GOPC, GEFT, SNHG3-RCC1, RALBP1, MINK1, ARHGAP27, ARHGAP29, ECT2, TBCK, ARHGAP26, ARHGAP33, PSD, IPO7, KRIT1, NRK, WASL, MAPRE3, LOC100133567, CYTH1, LOC653380, CYTH4, CYTH2, CYTH3, ALDH1A1, AGAP10, RASGRP3, RASGRP4, VPS39, NGEF, ECT2L, NF1, RALGDS, USP6NL, ANXA2, DIS3, SYDE2, SYDE1, C6ORF170, EPOR, EVI5L, ARAP3, ARAP2, ARAP1</t>
  </si>
  <si>
    <t>DLC1, A2M, AURKAIP1, MASP1, RPS4XP6, AGTR1, MAP3K6, MAP3K5, APP, MAP3K9, CUL1, ADAM9, SYK, IBTK, SERPING1, SKP1, MAPK1, EIF2AK1, HNF4A, EIF2S1, JUN, F2, EIF2AK3, EIF2AK4, GATC, RPS4XP13, NFKBIA, MTIF2, MTIF3, INS, KLKB1, PEMT, DNMT3B, PAIP2, PAIP1, TGFBR1, RPS5, EIF4E1B, GH1, SMURF1, TNK2, LOC652826, EIF2A, YBX2, NOD2, SERPINA5, LOC286512, QKI, FGF2, GHR, CLN3, LYN, ACO1, NDUFA13, IL6R, RNF180, EIF4A3, NCK2, CARD14, CCND3, CCND2, EIF4A2, RIPK1, NCK1, MTRF1, MGEA5, IL12A, LOC100131693, EIF5A2, CLN8, SRP9, ZER1, CLN6, CSF2, HSD3B7, CSF1, MKNK2, PML, MKNK1, NHLRC1, FEM1B, FEM1A, LOC100131565, PTK2B, PPP2CA, SERPINB10, PCSK9, DAZL, BUB3, ZFP91-CNTF, IL4, IL3, UPF1, IL5, SRP9L1, IGF1, IGF2, ANKHD1, RICTOR, ETF1, SELT, TP73, CCNB1, CNTF, NLRP12, NCBP2, SRP14, BMP10, NCBP1, IMPACT, BTRC, EIF5, IDE, TGFB3, IL10, TGFB1, EIF4EBP3, APOA4, TDGF3, PRKAR2B, PRKAR2A, EIF4EBP1, EIF4EBP2, CDKN2A, FNTA, ATG5, PACSIN3, MDFIC, TIA1, DDX25, ATG7, LOC643778, TDGF1, PUM1, IL1B, EIF1, MLST8, PUM2, INSR, DNAJC1, RPS27A, SAMD4A, EGFR, BCL10, ANAPC10P1, IL29, NRD1, IL22, IL20, LOC645139, PA2G4, EP300, LOC730144, RNF139, LRRK2, BMPR2, IL34, TIMP3, TIMP1, LOC652346, EGF, DNAJA3, FGD4, TAF1, UCN, TAF7, IREB2, DOCK7, FURIN, HDAC4, P2RX7, HDAC2, TSC1, PLK1, PRKAR1B, PRKAR1A, LOC390834, HDAC6, PAX5, NDUFS4, CLCF1, PIWIL1, PIWIL2, PIWIL3, PIWIL4, PPP2R1A, CDK1, LOC643668, PKN1, CDK4, RPS4X, CDK5, SARNP, TRNAU1AP, EIF5AL1, UBB, IFT88, CCK, KITLG, GCN1L1, STUB1, PAIP2B, APLP1, CD4, CD6, HHATL, NF2, CDC26P1, SRP14P1, ADIPOQ, BAX, JAK2, VPS28, MIF4GD, PA2G4P4, CBS, EIF2C2, EIF2C1, IL6ST, GDF6, SNCA, CDC16, ADORA1, LUZP6, ZFP91, RBM8A, APOE, HRSP12, GAB1, IFNG, RAB23, RAPGEF4, RAPGEF3, EIF2B2, APOM, EIF2B3, EIF2B4, EIF2B5, ANAPC1, DBNL, F12, GTPBP4, ANAPC5, CD3E, ANAPC4, PPARGC1A, BOLL, VEGFC, MAD2L1, PIAS4, PIAS3, PDGFRB, ANAPC7, PIAS1, EEFSEC, EIF2C3, EIF2C4, ENPP1, PTPLAD1, IGF2BP1, BDKRB1, IGF2BP2, IGF2BP3, BDKRB2, CALR, PIN1, NR1H2, LOC100133982, FBXO5, FBXO4, NR1H3, MDFI, FCER1A, BMP2, MLL, SMAD7, SMAD6, FBXO2, SMAD4, DDX1, NDFIP1, NDFIP2, CDC23, CDC20, CDC26, CDC27, PON1, BMP7, ENG, CPEB2, INS-IGF2, ZEB2, NFKB1, CPEB1, EDNRA, SPINK9, EDNRB, TRMT6, LOC652634, LOC646817, FAM129A, PRG3, LOC646626, ANKHD1-EIF4EBP3, G6PD, PSEN1, PSEN2, MAP3K10, ADAM17, MAP3K11, ATG10, FKBP1A, ZFP36L1, SET, AGT, RB1CC1, BCL2, ARR3, SEPSECS, BCL3, THBS1, CD28, PLA2G10, HCLS1, BIRC7, YWHAB, YWHAE, EIF2B1, PSMD14, PSMD13, PSMD12, PSMD11, PSMD10, MAPK15, PPP2R4, IFT52, PDGFB, PDGFA, EIF5B, EIF5A, TTK, TLR4, TLR6, IL31RA, WIBG, LOC100129500, PDGFC, PDGFD, SOCS3, MAGOH, SOCS1, TNFRSF14, PSMA2, PSMA1, MAP4K5, PSMA6, PSMA5, PSMA4, PSMA3, EIF4E3, FZR1, CAV1, GCLC, ITLN1, MAP4K1, ITGB2, GIPC1, ANAPC10, ITGB3, PSMA7, PSMB5, PSMB4, PSMB7, PSMB6, PSMB1, EIF3H, PSMB3, ITGAV, MTPN, EIF3E, PSMB2, EIF3K, UBE2D1, PTPN3, MUL1, ITGA2, CASC3, FOXP3, BRCA1, EIF4B, PSMC6, PSMC5, EIF4E, DIO2, PSMC4, PSMC3, PSMC2, EIF4H, PSMC1, DNMT1, MTOR, EIF4E2, IL22RA2, UBE2E1, HSP90AB1, METAP1, PRKAG2, PDCD4, AKT1, MEN1, LOC440917, ANG, PSMD1, PSMD2, PSMD3, PAK1, PSMD5, PSMD6, PSMD7, PSMD8, PSMD9, PRKCA, CCDC88A, CCDC88C, EIF4BP7, PRKCG, PRKCE, UBE2C, PRKCD, EIF4G1, OSM, UBE2N, ACVR2A, EIF4G2, EIF4G3, PSME1, CD80, PSME2, HIPK3, CD81, LACRT, MDM2, BUB1B, PSME3, PPP1R15B, PPP1R15A, PSMB10, PRKCZ, NANOS3, TNF, NANOS2, RPS27AP11, CTCFL, RPS27AP12, LOC100133898, RPS27AP16, PSMF1, TNRC6C, ERCC6, LOC100133398, MAP3K2, MAP3K1, KRT7, TNRC6B, TNRC6A, TINF2, EPO, PTPRC, ATXN2, HPX, NGDN, SH3D19, MAPK8IP1, IGFBP3, IGFBP5, BMPR1A</t>
  </si>
  <si>
    <t>PPP2R5C, USE1, VPRBP, MYLIP, USP51, USP50, ISG20, CUL3, CUL2, USP53, CUL5, USP54, CUL7, BTBD1, CUL9, CUL1, CDCA3, ADAM9, AUP1, UBE2MP1, ZHX2, UBE2J1, SKP2, SKP1, UBE2J2, MYH9, BRAP, ADAMTS9, BACE2, BACE1, MGAM, LOC645822, YME1L1, RAD23B, DNAH12, WDR5B, RAD23A, PABPC4, UBA7, UBA6, PPT1, UBA5, ARIH1, ARIH2, CACYBP, NTHL1, SPOP, NPLOC4, FOXRED2, UBE2L6, PCNP, MARCH10, UBE2L3, MARCH11, ATM, UPF3A, UPF3B, UBA1, UBA2, UBA3, POP1, SMURF2, LOC652826, SMURF1, LDLR, TSG101, UBE2G1, UBE2G2, UFC1, BNIP3, RLIM, AUH, FBXL19, MAP1LC3C, USP18, STRA8, NCCRP1, MAP1LC3A, MGRN1, USP12, FBXL12, USP11, USP10, FBXL13, FBXL14, FBXL15, USP16, USP15, FBXL16, MYC, USP14, FBXL17, USP13, FBXL18, CLN3, HYAL1, HYAL2, EXOSC7, AIFM1, FBXL20, GTF2H4, ERLIN2, GTF2H3, ERLIN1, LRRC29, HYAL4, GTF2H2, GTF2H1, PJA2, WDR48, USP29, EIF4A3, PJA1, USP28, MGEA5, USP21, USP20, CAND2, CAND1, FBXL22, USP22, SPOPL, USP25, USP24, CLN8, CLN5, ZER1, USP26, CLN6, USP30, CBLL1, FEM1B, FEM1A, MYCBP2, UEVLD, RNASET2, PPP2CB, USP39, USP38, PCSK9, USP37, FBXW12, PRSS16, USP36, USP35, USP34, USP33, FBXW11, USP32, MYSM1, FEN1, BUB3, TRIP12, USP31, CCNB1IP1, LRSAM1, USP40, UPF2, USP41, UPF1, LRRC41, RNF19A, MARCH9, MARCH8, MARCH7, MID1, MARCH6, MARCH5, MANBA, PLG, MARCH4, NAE1, MARCH3, CCNB1, FEM1C, MARCH1, MARCH2, MNAT1, KCMF1, LYG2, USP47, TCEB2, USP46, SH3RF2, USP49, RNF19B, LYG1, USP48, TCEB1, USP43, OGG1, USP42, USP45, BARD1, USP44, NCBP2, NCBP1, BTRC, IDE, GMCL1L, PGLYRP1, OTUB2, TGFB1, CNOT4, LNX1, CDKN2A, PGLYRP4, PGLYRP2, ATG7, FBXO27, FBXO28, PGLYRP3, FBXO25, CPA2, RNF149, FBXO24, FBXO21, FBXO22, RPS27A, ANAPC10P1, DFFA, DFFB, RELA, CECR2, RNASEH2A, MIB1, RNF133, DCUN1D1, KDM2B, DCUN1D2, KDM2A, FBXO16, FBXO17, FBXO18, RNF139, RNF138, FBXO15, KBTBD10, NEURL2, FBXO10, XRN2, FBXO11, FBXO40, UBE2V1, UBE2V2, FBXW9, FBXW7, FBXW8, FBXW5, FBXW4, FBXO43, OTUD7B, HNRNPD, FBXO44, OTUD7A, FBXW2, FBXO41, RNF168, FBXO42, TRAF7, TRAF6, FBXO47, FBXO45, FBXO46, OVGP1, SHPRH, SMG6, SMG5, SMG7, HACE1, SMG1, ATG3, LOC100131261, FBXO38, FBXO39, DNA2, DNASE1, P2RX7, LYVE1, VCP, OTUB1, PNRC2, FBXO30, TDG, FBXO31, FBXO32, FBXO33, FBXO34, FBXO36, HDAC6, LOC390834, USPL1, UCHL1, BAP1, LOC730429, TRIM5, CASP3, CASP8, DDA1, YOD1, E4F1, MAN2B1, CTBS, NFX1, DCAF15, TBL1XR1, CDK1, DDB1, LOC643668, GAN, TOPORS, CDK7, UBE2NL, HLTF, CDK5, RFWD2, ATG4D, ATG4C, ATG4B, ATG4A, FBXO22OS, DDB2, UCHL5, GAA, UBD, ERN2, UCHL3, UBB, CHFR, OTUD5, SUMO2P, APH1A, APH1B, STUB1, SMUG1, UBE2R2, RNF125, NGLY1, RNF123, UFM1, RNF128, NEDD4L, RNF144A, RNF144B, RNASE2, RNASE3, VHL, RNF5P1, CDC26P1, RNASE6, CBL, UBE2Q2, FUCA1, UBE2Q1, NCSTN, HSP90B1, CUL4A, BAX, ACE2, ZRANB1, APAF1, CUL4B, FAF1, TBL1X, RNF111, EIF2C1, CHIA, DZIP3, RNASEH1, RNF217, RNF216, CDC16, ZNRF1, DNASE1L3, CD2AP, ERLEC1, DNASE1L1, ZNRF2, DCPS, GTF2H2D, APOB, G2E3, GTF2H2C, WWP2, RBM8A, APOE, WWP1, LOC100132973, ERAP1, PSENEN, ANAPC1, PAN2, ZC3HC1, PAN3, ANAPC5, ANAPC4, UBR4, UBR3, UBR2, UBR1, MAP1LC3B2, GTF2H2B, PNKP, CD36, MAD2L1, UHRF2, PIAS4, HUWE1, UBR7, PIAS3, UBR5, FBXL5, FBXL4, PIAS2, FBXL7, ANAPC7, PIAS1, TGFB1I1, FBXL6, AMFR, EIF2C3, FBXL3, EIF2C4, FBXL2, ACR, SUMO1P3, ASB12, ASB11, RFFL, ASB13, OAS2, ASB16, ASB15, ASB18, RAB40A, ASB17, ACE, UBE2D3P, LOC100133982, ASB10, FBXO6, FBXO5, ZMPSTE24, FBXO4, FBXO3, FBXO9, FBXO8, FBXO7, UFSP2, GUSB, FBXO2, CHI3L1, CHI3L2, CDC23, CDC20, CDC26, CDC27, ABCG1, RNF8, CBLC, RNF6, CBLB, TULP4, RNF7, DCP2, RNF5, DCP1B, RNF2, KIAA0368, SENP8, MLH1, NFKB1, SENP5, SENP7, SENP6, ZYG11B, FANCL, PARN, LONP1, ZYG11A, LOC652634, MTBP, NSMCE2, NEURL1B, CCNO, DEDD2, DHCR24, ZFP36, ABCE1, SPACA3, ZCCHC11, ADAM10, CCNH, UFD1L, HERC6, HERC5, HERC4, HERC3, LOC645453, MBD4, HERC2, HERC1, SENP2, SENP3, G6PC, SENP1, PSEN1, MED8, PSEN2, SIAH3, ADAM17, SIAH1, ADAM19, SIAH2, USP7, USP6, ATG10, USP8, USP3, ATG12, USP2, USP5, USP4, FKBP1A, ZBTB16, EDEM3, EDEM1, SUMO3, ZFP36L1, SUMO2, CYLD, SUMO1, SQSTM1, LOC644877, TPRKB, AGA, UBXN1, SPSB1, SPSB2, BIRC7, BIRC6, SPSB4, CISH, PSMD14, PSMD13, TOM1L1, PSMD12, PPP1R8, PSMD11, PYGL, PSMD10, UBXN6, PYGB, TMEM189-UBE2V1, TRIM50, CBX4, SAE1, KLHL3, MUTYH, KLHL9, WIBG, LOC100129500, UBE2V1P2, RABGEF1, RBCK1, ITCH, RNF34, LOC651610, SOCS2, SOCS3, DTL, USP1, MAGOH, SOCS1, SOCS6, SOCS7, SOCS4, SOCS5, CLPX, PSMA2, GNS, ASB9, PSMA1, ASB8, SEC61B, TRIM33, PSMA6, PSMA5, PSMA4, TRIM32, PSMA3, ASB1, RNF25, RAD18, ASB3, ASB2, ASB5, ASB4, RNF20, ASB7, ASB6, DERL2, FZR1, DERL1, SYVN1, ANAPC13, PNPT1, ANAPC10, UBE2QL1, LIN28A, UBAC1, PSMA7, PSMA8, LIN28B, DERL3, CHIT1, RBX1, PSMB5, UBE2D4, PSMB4, PSMB7, UBE2D3, PSMB6, UBE2D2, PSMB1, PSMB3, EIF3E, PSMB2, HECTD2, STAMBPL1, RNF11, HECTD3, UBE2D1, RNF14, HECTD1, MUL1, MALT1, UBOX5, CASC3, CPS1, TRIM63, SUGT1, BRCA1, ATE1, UBE2E3, TXNDC12, URM1, PSMC6, PSMC5, PSMC4, NEDD4, PSMC3, PSMC2, PSMC1, LOC732360, MTOR, UBE2E2, UBE2E1, HECW1, HECW2, OS9, AKT1, TPP1, PSMD1, PSMD2, PSMD3, KLHL21, PSMD5, RANBP2, PSMD6, PSMD7, PSMD8, KLHL20, VCPIP1, PSMD9, UBE2A, BRCC3, RING1, UBE2F, UBE2H, TMEM189, UBE2C, UBE2B, UBE2N, UBE2O, PRKCQ, XPA, LOC647150, XPC, PSME1, PSME2, UBE2K, KLHL15, UBE2M, KLHL13, MDM2, UBE2W, KLHL12, BUB1B, PSME3, NGFR, PCYOX1, UBE2S, UBE2T, UBE2U, PSMB10, CUEDC2, UBE2Z, XIAP, UBE3B, UBE3A, USP9X, RPS27AP11, UBE3C, RPS27AP12, LOC100133898, RPA3, PSMB11, RPS27AP16, EXOSC10, RPA1, PSMF1, RPA2, ERCC5, MAP3K1, ERCC3, ERCC4, ERCC1, ERCC2, STAMBP, UBL7, UBE4A, UBE4B, PARK2, WSB1, RNF43, GMCL1, KLHL36, GSPT1, KIAA0317, ENDOG, WSB2, DET1, RNF40, RNF41</t>
  </si>
  <si>
    <t>CYP3A4, CYP3A5, SLC9A6, CYP3A7, VAPA, VAPB, RP9, SSR1, ERO1LB, INSIG2, RAE1, CYP7A1, COL4A3BP, VMA21, SGPL1, DUOXA2, DUOXA1, CYP26A1, DPAGT1, CYP2E1, NAV3, CYP1A2, AADAC, ASPHD2, RYR3, HSD11B1, RAB14, RYR1, ASPHD1, RYR2, AMFR, EXT1, EIF2AK3, EXT2, TMX1, CYP51A1, CYP2B6, TRAM2, INS, SERINC1, PEMT, TRAM1, GUCY2F, ACER3, NPLOC4, CYP2C9, ACER2, CYP2C8, ACER1, SEPN1, PORCN, GUCY2D, CYP4B1, APOL2, CYP7B1, CYP17A1, ATP2A2, ATP2A1, CYP2R1, GOSR2, CYP8B1, ALG12, TM7SF2, RTN4, JPH4, JPH3, JPH2, CYP2C19, CYP2C18, INS-IGF2, ORMDL1, LOC645978, BSCL2, RTN1, SPINK5, RTN2, CYP39A1, SRPR, AGPAT9, JPH1, DHCR24, PGAP3, CLN3, PGAP2, STS, PGAP1, ERLIN2, C8ORF17, CFTR, ERLIN1, SIGMAR1, CDS1, RNF180, G6PC, BNIP1, PSEN1, SQLE, LRMP, DOLPP1, SRP9, SLC27A5, DEGS2, HSD3B2, CYP2F1, HSD3B1, HSD17B2, GPAA1, FKBP1A, NECAB3, EDEM1, FKBP1B, STT3B, FMO4, CYP2A13, FMO5, STT3A, FMO1, DHCR7, BCL2, FMO2, FMO3, PEX16, HSD17B7, NSDHL, SOAT1, RAB2B, SOAT2, SRP9L1, RRBP1, NXNL1, CYP4F11, IGF2, ITPR3, ITPR1, TMPRSS3, GJB1, DOLK, ITPR2, ERP44, DPM1, DPM2, DPM3, MBOAT4, SSR4, SSR2, SSR3, TUSC3, RAB9A, HMGCR, WFS1, LMAN2L, EIF5A, UBQLN4, CYP2W1, GHRHR, TAPBP, FDFT1, JSRP1, RPN1, RPN2, ASPH, ELOVL6, DDOST, SPTLC1, SPTLC2, SPTLC3, SLC33A1, STIM1, PNPLA6, BCAP31, LOC400750, SEC61B, VAMP7, KDSR, EDA, LRPPRC, SEC61G, ARL6IP1, LOC652725, DERL2, EXTL3, DERL1, LMAN1, EXTL1, EXTL2, DERL3, CEPT1, MIA3, PCYT1A, ERO1L, SEC61A1, UPK2, SEC61A2, SREBF1, HERPUD1, NOMO3, SEC11C, SEC11A, FURIN, SREBF2, ATF6, AWAT2, SPCS3, SPCS1, SPCS2, NOMO1, NOMO2, CYB5R3, SEC24B, LRIT1, SEC24A, CLSTN2, ATL1, CLSTN3, CYP2S1, MRVI1, ALG3, ALG6, ALG8, ALG9, OS9, PIGK, PIGM, SLC35D1, PIGF, PIGG, CASP7, POMT1, PIGB, PIGC, SEC24C, SEC24D, MLANA, PIGA, DLG1, HPD, PIGZ, PIGX, PIGW, PIGV, PIGU, TMEM38A, PIGT, KTN1, DHRS9, PIGS, KRTCAP2, PIGO, TMEM38B, SACM1L, PIGN, ARHGAP32, MAGT1, EIF5AL1, NUCB2, ERN1, CYP2A6, PPM1L, SEC23B, CYP2U1, OSTC, FKBP8, DAD1, SEC22A, CD4, HSPA5, PPAP2B, PLP2, LOC653566, LOC646567, CYP4A11, HSP90B1, CYP26C1, BAX, CYP4F3, CYP4F2, RETSAT</t>
  </si>
  <si>
    <t>TGOLN2, SLC9A7, SEC31A, B3GALT6, SGMS2, C16ORF70, SYT7, SGMS1, SLC35A1, SLC35A2, SLC35A3, HOOK3, SLC35A4, B2M, MALL, GBF1, VMA21, PHTF1, LOC653653, RAB21, BSG, PLD1, VPS41, CYP2E1, LPCAT2, MGAT1, SCYL1, ATP2C1, BACE1, RAB14, TRAPPC5, TRAPPC4, MGAT5, TRAPPC1, EXT1, TRAPPC3, GLG1, ACR, MFNG, CNIH, RER1, ARFGEF2, OCRL, SLC11A2, GORASP2, TMED10, LFNG, TYRL, SYS1, ACER3, ST6GAL1, ST6GAL2, BECN1, ACER2, ACER1, ARFIP1, GOSR2, GOSR1, CLTCL1, ARSE, AP1B1, KIAA0368, LOC645978, RASSF9, GJA1, NBEA, ST6GALNAC5, ACTR3, AP1S3, ST6GALNAC6, COPB2, POMGNT1, TYR, ST6GALNAC3, BLZF1, ST6GALNAC4, AP1S2, COPB1, CHST12, GOLGA1, AP3B2, SPG21, NOS3, GOLGA5, GOLGA4, ZFYVE1, GOLGA3, STX6, CLN3, PGAP2, STX5, STX4, ADAM10, LOC653303, RASIP1, PI4KA, LDLRAP1, ST6GALNAC2, ST6GALNAC1, CHSY3, GNAS, CHSY1, STEAP2, FUT8, BET1, NECAB3, LOC151162, PCSK1, RAB11A, PCSK7, FUT2, PCSK6, QSOX1, PCSK5, SNAP25, RAB2B, A4GALT, NSFL1C, TRIM23, SOD3, GJB2, COG3, COG4, COG5, RAB30, COG6, LARGE, COG7, TOM1L1, AP2A1, COG8, GOLPH3, AP4B1, COG1, GOLGB1, COG2, GNPTG, RAB9A, AP1G2, AP4E1, AP1G1, UNC50, CSPG5, TGFB1, TAPBP, ST3GAL1, PACSIN1, LOC644504, ST3GAL3, ST3GAL2, CHIC2, SLC2A4, ST3GAL5, ST3GAL4, ST3GAL6, PDGFC, PDGFD, SCAMP5, SCAMP2, NCALD, FUT11, FUT10, HLA-A, CORO7, BCAP31, COPG2, PLCE1, ARRB1, CHPF, VAMP8, VAMP7, VAMP5, USO1, VAMP4, CPD, CLIP3, LRRK2, MAP6D1, NGF, COPZ2, ARFGAP1, PACS1, CAV2, CAV1, AFTPH, PPIL2, COPZ1, MAP4K2, ST8SIA1, ST8SIA3, ST8SIA2, LMAN1, B3GNT1, DOPEY2, DOPEY1, ENTPD4, B3GNT2, SDF4, B4GALT1, GABARAPL2, LOC100128542, GOLIM4, FURIN, WIPI1, DNMBP, ABCB4, ATP7A, B3GAT3, ST8SIA6, ST8SIA4, ST8SIA5, PCSK1N, SYT17, ATP7B, COPA, CLTA, SEC24B, SEC24A, CLTB, CLSTN2, ATL1, CLSTN3, CLSTN1, CHPF2, PIP5K1A, CLTC, CBFA2T3, TMF1, GOPC, SEC24C, SEC24D, MLANA, VCPIP1, HPD, SEC23A, ARL1, SYNRG, MAN1A2, LIMK2, CHST2, CHST3, CHST4, CHST5, MAN1A1, CHST1, MAN2A2, MAN2A1, ARHGAP32, CHST7, IGF2R, ARCN1, NUCB2, WASL, CUX1, SEC23B, COPE, GALNT2, AP1M1, AP1M2, HS3ST1, SLC35A5, B4GALNT2, B4GALNT3, B4GALNT4, INPP5E, A4GNT, B4GALNT1, ICA1, DNM1L, PDF, B3GALT1, CBY1, MAN1C1, CSGALNACT1, ATXN2, SCFD1, SULF2, CSGALNACT2, SULF1, GGA1, GGA2, MBTPS1, SMPD4, GGA3, SMPD3</t>
  </si>
  <si>
    <t>OXA1L, LTBP2, C16ORF70, GRIN3B, CTNNB1, SSR1, RPL23P6, RPL11, TLK1, LOC653653, RAB27A, PTPRK, VPS45, VPS41, PTPRU, MAPK1, JUN, F2, RTP3, RTP2, RTP4, MTX3, RTP1, MTX2, MTX1, CACNB1, NFKBIA, LOC100131463, DUSP16, TNKS, SEC23IP, RANBP17, TAOK2, TRPS1, SYTL4, PCNA, SYTL5, NUTF2, SYTL2, SMURF1, SYTL3, SYTL1, RERE, PDIA3, FGF9, AP2S1, AP3S2, RASSF9, AP3S1, AP1S3, COPB2, AP1S2, SRPR, COPB1, KDELR1, FGF2, STX6, STX5, KDELR2, STX4, TMCO6, ARHGEF2, STX3, LOC650638, STX2, PGAP1, TP53, NDUFA13, MYRIP, NUP205, MGEA5, SORT1, SIL1, SRP9, PML, POLA2, NAGPA, NUP214, WDR19, EXOC4, PPP3CB, RAB11A, RANP1, PPP3CA, SRP9L1, STRADA, EXPH5, STRADB, RPL23, GSK3B, SSR4, AP4B1, SSR2, SSR3, NR5A1, GNPTG, SRP14, AP4E1, XPO6, AP1G2, XPO5, AP1G1, GRIK2, ATP6AP1, TGFB3, MIPEP, SRP19, TGFB1, TGFB2, TIMM9, SAR1B, SAR1A, EGFR, MCM3AP, STAP1, RPH3A, COPG2, LOC100128526, BBS4, DRD1, ARFGAP3, STX7, STAM2, LOC652346, SEC61A1, AP2M1, SEC61A2, TAF3, GTF2A1L, ICMT, SNAPIN, TRNT1, GPR34, VCP, LOC100131128, TSC2, PTTG1IP, SEC13, XPO7, HDAC6, SEC24B, SEC24A, PEX6, PEX3, SYNGR1, RAB3IP, PEX7, CDC42, CCHCR1, PEX1, ZFYVE16, VPS16, SEC24C, SEC24D, SEC23A, IPO9, STXBP4, TOPORS, IPO8, TIMM23, CDK5, BBS2, ATG4D, ATG4C, IPO7, ATG4A, IPO4, EIF5AL1, IPO5, SEC23B, STON2, AP1M1, NUP98, STON1, AP1M2, SNX15, TIMM10, SEC62, SEC63, AP3M2, AP3M1, APPBP2, TERF2, HSPA9, SRP14P1, BAX, JAK2, GGA1, GGA2, GGA3, RAB3GAP2, LHCGR, TOMM20L, AURKB, CRY2, TRAK2, HOMER3, IFNG, TRAK1, ABRA, STAM, KIF13B, RAN, VTI1B, LOC100129272, OPTN, VTI1A, KRT18, PEX26, SRP72, MRPL45, AKAP12, RFFL, CALR, RIMS2, RIMS1, CDC37, CD74, STON1-GTF2A1L, SLC11A1, STX12, ACD, STX19, MACF1, STX18, STX17, STX16, SUPT7L, NUP54, STX11, TRAM1, SRP54, ARFIP1, CBLB, GOSR2, GOSR1, CLTCL1, AP1B1, TIMM17A, TIMM17B, TERF2IP, GLI3, AP2B1, LONP2, KRT18P26, ZFYVE9, FXC1, AP3B2, TIMM23B, COX18, DNAJC19, AGAP3, TOMM34, AP3B1, STX1A, RPGR, SNUPN, RPH3AL, HERC2, STX1B, KRT18P19, TOMM20, TOMM22, NXT1, BID, YWHAZ, PEX19, MORC3, PEX16, CHM, AP3D1, PEX14, BCL3, BCL6, PEX13, PEX12, PEX10, APBA1, RBM22, FYB, IPO13, IPO11, YWHAB, NLGN1, LOC10431, AP4S1, YWHAE, COG3, YWHAG, AP2A2, YWHAH, TEX15, ERBB2IP, CHML, TOM1L1, COG7, TOM1L2, AP2A1, YWHAQ, NOP58, LOC644589, COG2, GRPEL2, TSPO, GRPEL1, FGF10, EIF5A, AGXT, KLHL2, AIP, CDC42P2, MYO6, ERP29, PICK1, FUT10, ARNTL, NUPL2, TIMM8B, BCAP31, TNKS2, TIMM8A, RPAIN, SEC61B, USO1, SDCBP, AKAP6, SEC61G, ARL6IP1, PACS1, COPZ2, SNX9, DERL2, DERL1, SNX6, NAPG, COPZ1, SNX2, KATNB1, SNX1, NAPA, GIPC1, CTSA, NAPB, GCKR, TOMM7, CSE1L, TOMM5, SRGN, HTT, LIN7B, TOMM40, REEP1, PPIH, PRICKLE1, TOMM70A, NEDD4, SPTBN1, COPA, NPEPL1, CLTA, CLTB, MLPH, HPS4, CLTC, LOC440917, AKT1, IMMP2L, RANBP2, NCKIPSD, TPR, RAMP1, KPNB1, ZW10, RAMP3, RAMP2, SYNRG, PRKCI, TIMM44, MFN2, ARCN1, LACRT, KPNA7, KPNA6, TOM1, KPNA5, KPNA4, KPNA3, KPNA1, TNF, CEP57, SH3GLB1, TAP2, PIKFYVE, BCAP29, SCG5, TNPO2, TINF2, TNPO1, TRPC4AP, F2R</t>
  </si>
  <si>
    <t>SLC9A9, SLC9A8, SLC9A7, SLC9A6, SLC9A5, SCN3A, SCN3B, SLC9A4, SLC9A3, SLC9A2, GRIN3B, GRIN3A, SHKBP1, CTTNBP2, KCNK9, GRIN2B, KCNK7, AQP11, GRIN2C, KCNK6, GRIN2D, KCNK5, VPS4B, IBTK, CLCA2, CLCA1, SCN2B, SCN2A, GRIN2A, RYR3, F2, RYR1, RYR2, SLC30A10, ORAI1, SCN1A, SCN1B, CACNB1, HFE, CACNB2, CACNB3, CACNB4, KIAA1919, ATP12A, KCNJ3, ATP6V0B, KCNJ1, ATP6V0C, CLCC1, ATP11B, KCNK1, VDAC2, KCNK2, KCNK3, VDAC1, KCNK4, KCNJ5, KCNJ4, APOL1, KCNJ6, KCNJ9, KCNJ8, LASP1, CHRND, CHRNE, SLC9A1, PLCZ1, KCNH1, KCNK17, KCNK16, KCNK15, KCNAB3, SLC20A1, CACHD1, GLRA1, KCNAB2, SLC20A2, KCNAB1, TRPV1, GLRA3, TRPV2, TRPV3, KCNK18, GLRA2, ATP10D, KCNK13, KCNK12, KCNK10, NMUR1, SLC23A2, NMUR2, TRPV5, SLC22A4, TRPV4, SLC22A3, SLC22A5, TRPV6, KCNG3, KCNG4, SLC22A2, KCNG1, SLC22A1, SCN10A, CACNG8, SLC22A7, CACNG7, CACNG6, SLC22A8, CACNG5, KCTD21, SLC3A2, CACNG4, GIF, KCTD20, CFTR, CACNG3, CLIC2, CACNG2, CLIC1, CLIC3, CLIC4, CLIC5, CLIC6, KCNH6, KCNH7, GLRA4, SCN11A, KCNH8, KCNH2, TMCO3, KCNH3, CLN8, KCNH4, KCNH5, TFR2, TRIM13, HTR3E, FTHL3, KCNE1, PPP3CB, PKD2, SLC4A8, PKD1, SLC4A7, KCNE2, SLCO3A1, PPP3CA, SLC4A9, HTR3A, HTR3B, KCNE3, HTR3C, KCNE4, HTR3D, CPT1B, SLC8A1, SLC8A2, AMACR, PLN, KCNF1, CP, ATP6AP1L, SLC8A3, KCNC2, KCNC1, KCNC4, SLC44A1, SLC13A5, KCNC3, SLC44A2, GRIK1, GRIK2, ATOX1, GRIK3, ATP6AP1, GRIK4, GRIK5, MARCO, LOC389787, SLCO1C1, KCND3, KCND2, KCND1, SLC34A1, STIM2, STIM1, SLC34A3, SLC34A2, GABRR2, GABRR3, GABRR1, SLC40A1, TNFAIP1, PANX1, CYSLTR1, DRD2, KCNA2, KCNA1, KCNA4, SLC38A10, KCNA3, SLC38A11, KCNA6, KCNA5, VDR, TTYH3, P2RY6, P2RY4, TTYH2, TTYH1, SCN9A, HCN4, HCN3, GABRQ, ATP5L2, GABRP, HCN1, HCN2, GABRE, PRAF2, CACNA2D1, KCNB2, KCNB1, CACNA1I, GRIN1, CACNA2D3, SLCO2B1, CACNA1S, ANKH, CACNA2D2, ARMC1, CACNA2D4, ATP7A, P2RX5, P2RX4, P2RX7, CDKN1B, P2RX6, TSC1, P2RX1, P2RX3, KCTD9P2, TOMM40L, CACNA1G, SLC13A1, SLC13A2, CACNA1H, CACNA1E, SLC13A3, SLC13A4, CACNA1F, SCN8A, CACNA1C, CACNA1D, PDZD3, SLC5A10, SLC5A11, CACNA1A, CACNA1B, SLC5A12, ATP7B, ANO1, SLC1A2, SLC1A3, SLC1A6, ANO3, ANO2, ANO5, SCN7A, ANO4, ANO7, SLC1A1, ANO6, ANO9, OCA2, ANO8, TRPM4, TRPM3, SGK1, TRPM6, PTGER3, TRPM5, TRPM8, TRPM7, TMEM38A, ATP6V1H, ATP6V1D, TRPM2, CDK2, TRPM1, TMEM38B, ATP6V1F, ATP6V1A, LOC100131509, BSPRY, SLC41A2, LCK, SLC41A3, SLC41A1, PLLP, TRAPPC10, MMGT1, FKBP4, CLCNKA, CLCNKB, ATP5G2, ATP5G3, PKD1L2, ANXA6, COL9A1, SLCO1A2, C1QTNF3, NUDT9, FTHL16, CCS, SCNN1G, NEDD4L, SCNN1B, LOC285741, SCNN1A, SCN5A, NFATC1, CNNM2, TCIRG1, PLP2, CNNM3, CNNM4, SLC12A1, NOX5, SLC12A2, SLC12A3, SLC12A4, SLC12A5, NOX1, ATP5F1, LOC642513, CNNM1, SLCO1B3, CYBB, SLCO1B1, SCN4B, SCN4A, CALHM1, SLC36A1, SLC36A2, ATP1B1, ATP1B3, ATP1B2, ATP1B4, AQP6, AQP1, SLC26A11, ATP2B1, ATP2B2, ATP2B3, ATP2B4, CHRNA9, WNK4, CHRNA5, GRID2, CHRNA7, CHRNA6, CHRNA1, CHRNA3, CHRNA2, GRID1, CLNS1A, SLC12A6, SLC12A8, TRPA1, WNK1, ATP2C2, CATSPER4, NNT, CATSPER2, RHCG, ATP2C1, CATSPER3, CATSPER1, ATP5C1, ATP6V1G3, ADD2, MPST, KCNMB3, CLCN1, KCNMB4, CLCN3, ENPP1, CHKB, ENPP3, ASZ1, SFXN3, SFXN4, SFXN1, SFXN2, KCNMB1, SFXN5, KCNMB2, SLC11A2, SLC11A1, SLC31A2, SLC31A1, TRPC1, TRPC4, TRPC3, MLC1, TRPC6, TRPC5, TRPC7, CELSR3, LOC100131098, ATP13A3, ATP13A2, ATP13A5, ATP13A4, ATP6V0E2, ATP13A1, ATP2A2, NPY, ATP2A3, ATP2A1, CHRNB4, CHRNB3, CHRNB2, HEPH, CHRNB1, CLCN6, PDZK1, CLCN4, CLCN5, ATP5D, KCNJ16, STEAP3, ATP5E, STEAP4, KCNJ15, JPH4, KCNJ18, JPH3, ATP6V0E1, JPH2, KCNJ10, GJA4, KCNJ12, HVCN1, KCNIP2, KCNJ11, SLC26A2, KCNIP1, KCNJ14, KCNIP4, KCNIP3, KCNJ13, ATP5EP2, SLC24A4, SLC24A3, SLC24A2, ATP5S, SLC24A1, ATP5L, ATP5O, CHRFAM7A, XCR1, ATP6V0D1, ATP6V0D2, ATP5H, JPH1, COX17, ATP5J, KCNMA1, SLC25A4, ATP4A, SLC24A5, SLC24A6, KCNA10, ATP6V1C1, SLC26A4, ATP6V1C2, SLC26A3, BSND, SLC26A6, SLC26A5, SLC26A8, PSEN1, SLC26A7, PSEN2, SLC26A9, STEAP2, STEAP1, CLDN16, TF, SLC39A14, SLC39A11, SLC39A10, SLC39A13, SLC39A12, ATP6V1G2, FKBP1A, ATP6V1G1, FKBP1B, TPCN1, BEST4, TPCN2, BEST2, BEST3, BEST1, CYP27B1, LOC100132369, ATP1A3, ATP1A4, GRIA3, ATP1A1, GRIA4, ATP1A2, ITPR3, KCNV2, KCNV1, ITPR1, ITPR2, ABCC9, SLC16A5, SLC16A7, GRIA2, GRIA1, FYN, ATP6V1E1, ATP6V1E2, RACGAP1P, ABCC4, ATP6V0A1, ATP6V0A4, ABCC8, ATP6V0A2, SLC22A17, SLC22A16, TSPO, SLC22A18, GABRB3, SLC22A13, GABRB2, SLC22A12, GABRB1, SLC22A15, SLC22A14, SLC22A11, CNGB1, CNGB3, KCNU1, WNT2, SLC25A20, SLC16A1, MCOLN3, TPT1, SLC25A28, MCOLN1, SLC4A2, MCOLN2, SLC4A1, NALCN, SLC4A4, SLC4A3, CUTC, SLC4A5, SLCO4A1, SLC22A24, MFI2, SLC22A23, CNGA3, TCN2, TCN1, CNGA4, PKD2L1, CNGA1, PKD2L2, CNGA2, KCNT1, KCNT2, SLC25A37, AKAP7, SLC38A1, FXYD1, SRI, SLC38A4, FXYD2, CAV2, FXYD3, CAV1, SLC38A2, FXYD4, SLC38A9, SLC38A8, SLC38A7, SLC38A6, ATP6V1B2, FXYD5, ATP6V1B1, FXYD6, FTH1, FXYD7, KCNS3, MRS2, KCNS1, KCNS2, SLC30A4, SLC30A5, SLC30A2, SLC30A3, SLC30A8, ARL6IP5, SLC30A9, SLC30A6, SLC30A7, GABRA2, GABRA1, SLCO4C1, GABRA4, GABRA3, HTT, GABRA6, KCTD19, GABRA5, KCTD1, TOMM40, KCTD3, UCP1, KCTD2, KCTD4, KCTD7, KCTD6, TST, SLC25A12, KCTD8, KCTD10, KCTD9, SLC4A10, CORO1A, SLC25A13, SLC4A11, UCP3, KCTD17, KCTD18, KCTD15, KCTD16, KCTD13, SCARA5, KCTD14, KCTD11, KCTD12, SLC5A3, LOC100133772, SLC5A2, FTMT, SLC5A5, CPT2, SLC5A4, SLC5A1, KCNQ5, KCNQ4, SLN, KCNQ3, LTF, KCNQ2, KCNQ1, NSF, ANO10, GABRG1, GABRG2, SVOP, GABRG3, HEPHL1, PRKCB, LOC647013, PCYOX1, MBL2, CAMK2G, RHBG, TMEM37, SLC39A9, CAMK2D, SLC39A8, SLC39A6, CAMK2B, SLC39A5, SLC39A4, VDAC1P1, SLC39A3, CAMK2A, PTPRC, GLRB, NDUFA9, SLC10A6, SLC10A7, SLC10A5, RACGAP1, RHAG, SLC10A3, MON2, SLC10A1, SLC17A7, KCNN4, SLC17A8, SLC17A5, SLC17A6, SLC17A3, SLC17A4, SLC6A8, SLC17A1, KCNN3, SLC17A2, KCNN2, SLC5A8, SLC5A9, SLC5A6, SLC5A7, CHRNA10, FTHL20, CSN2, F2R</t>
  </si>
  <si>
    <t>CDIPT, SGMS2, SNCA, SGMS1, EPT1, PIP5KL1, LCAT, PIK3C3, PLA2G1B, PIK3CA, PLA1A, PIK3CG, CRLS1, PLD1, LOC653924, PIK3CB, PIK3CD, LPCAT2, LPCAT3, PLAUR, TPI1P1, CWH43, PITPNM3, NAPEPLD, PLA2G2A, PLA2G2C, PLA2G2E, PLA2G2D, PLA2G2F, CHKA, ENPP7, CHKB, GPD1L, PLAA, SERINC2, SERINC5, TPI1, SERINC4, LPCAT1, SERINC1, PEMT, NKX2-1, GPD2, GPD1, SPHK2, PLA2G4A, SEMA6D, PON1, PLA2G4F, GK, PLA2G4C, ALG12, PLA2G4B, PLA2G4E, PTENP1, PLA2G4D, ASPDH, FGF7, GPLD1, PTEN, CDS2, AGPAT6, AGPAT5, SMPDL3B, SMPDL3A, GPX4, AGPAT9, SYNJ2, CETP, IP6K1, AGPAT4, AGPAT3, IP6K3, AGPAT2, AGPAT1, IP6K2, PGAP3, PGAP2, CLN3, PIK3C2G, LPGAT1, PIK3C2A, PIK3C2B, LOC643219, PGAP1, ADNP, PI4KA, LGALS13, PI4KB, CDS1, PLA2G6, PLA2G3, CLN8, PLA2G5, GK2, ABHD5, GPAA1, DGKE, PLA2G12A, PCSK9, GK5, CPT1B, PLA2G15, PLEK, PLA2G10, FADS1, OC90, SAMD8, JMJD7, MBOAT7, MBOAT1, DPM1, DPM2, MBOAT2, DPM3, GK3P, FGF7P2, GPAT2, FDFT1, APOA4, GATA6, GALR2, LOC100132771, TAZ, PISD, CHPT1, PNPLA6, PLCE1, PI4K2A, LCLAT1, DRD1, DRD2, ISYNA1, CEPT1, PLCH2, PCYT1A, PCYT1B, ANGPTL3, LPL, GALT, SMG1, PLCG1, PLCG2, FABP3, PIP4K2A, PIP4K2C, PIP4K2B, IMPA1, SGPP1, HEXB, PIP5K1B, PIP5K1C, PIP5K1A, ALG9, PIGK, PIGL, PLCB3, PIGM, PIGF, PIGG, PIGH, PIGB, PIGC, PTDSS1, PLCB1, PLCB2, PIGA, PTDSS2, PIGZ, ALDH5A1, PIGX, PIGW, PIGV, PIGU, PIGT, PIGS, PIGQ, PIGP, PIGO, SACM1L, PIGN, PRDX6, CD81, GPAM, PGS1, JMJD7-PLA2G4B, SH3GLB1, PIKFYVE, ETNK1, PLCD1, ETNK2, PAFAH1B1, PPAP2B, PIK3R1, FIG4, LIPG, SMPD1, LIPC, SMPD4, SMPD3, SMPD2</t>
  </si>
  <si>
    <t>PPP2R5C, VPRBP, MYLIP, USP51, USP50, ISG20, CUL3, CUL2, USP53, CUL5, USP54, CUL7, BTBD1, CUL9, CUL1, ADAM9, AUP1, CDCA3, UBE2MP1, ZHX2, UBE2J1, SKP2, SKP1, UBE2J2, MYH9, BRAP, BACE2, BACE1, LOC645822, RAD23B, DNAH12, WDR5B, RAD23A, PABPC4, UBA7, UBA6, PPT1, UBA5, ARIH1, ARIH2, CACYBP, NTHL1, SPOP, NPLOC4, FOXRED2, UBE2L6, PCNP, MARCH10, UBE2L3, MARCH11, ATM, UPF3A, UPF3B, UBA1, UBA2, UBA3, POP1, SMURF2, LOC652826, SMURF1, LDLR, TSG101, UBE2G1, UBE2G2, UFC1, BNIP3, RLIM, AUH, FBXL19, MAP1LC3C, USP18, STRA8, MAP1LC3A, MGRN1, USP12, FBXL12, USP11, USP10, FBXL13, FBXL14, FBXL15, USP16, USP15, FBXL16, MYC, USP14, FBXL17, USP13, FBXL18, EXOSC7, AIFM1, FBXL20, GTF2H4, ERLIN2, GTF2H3, ERLIN1, LRRC29, GTF2H2, GTF2H1, PJA2, WDR48, USP29, EIF4A3, PJA1, USP28, USP21, USP20, CAND2, CAND1, FBXL22, USP22, SPOPL, USP25, USP24, CLN8, ZER1, USP26, CLN6, USP30, CBLL1, FEM1B, FEM1A, MYCBP2, UEVLD, RNASET2, PPP2CB, USP39, USP38, PCSK9, USP37, FBXW12, USP36, USP35, USP34, USP33, FBXW11, USP32, MYSM1, FEN1, BUB3, TRIP12, USP31, CCNB1IP1, LRSAM1, USP40, UPF2, USP41, UPF1, LRRC41, RNF19A, MARCH9, MARCH8, MARCH7, MID1, MARCH6, MARCH5, PLG, MARCH4, NAE1, MARCH3, CCNB1, FEM1C, MARCH1, MARCH2, MNAT1, KCMF1, USP47, TCEB2, USP46, SH3RF2, USP49, RNF19B, USP48, TCEB1, USP43, OGG1, USP42, USP45, BARD1, USP44, NCBP2, NCBP1, BTRC, IDE, GMCL1L, OTUB2, CNOT4, LNX1, CDKN2A, ATG7, FBXO27, FBXO28, FBXO25, CPA2, RNF149, FBXO24, FBXO21, FBXO22, RPS27A, ANAPC10P1, DFFA, DFFB, RELA, CECR2, RNASEH2A, MIB1, RNF133, DCUN1D1, KDM2B, DCUN1D2, KDM2A, FBXO16, FBXO17, FBXO18, RNF139, RNF138, FBXO15, KBTBD10, NEURL2, FBXO10, XRN2, FBXO11, FBXO40, UBE2V1, UBE2V2, FBXW9, FBXW7, FBXW8, FBXW5, FBXW4, FBXO43, OTUD7B, HNRNPD, FBXO44, OTUD7A, FBXW2, FBXO41, RNF168, FBXO42, TRAF7, TRAF6, FBXO47, FBXO45, FBXO46, SHPRH, SMG6, SMG5, SMG7, HACE1, SMG1, ATG3, LOC100131261, FBXO38, FBXO39, DNA2, DNASE1, P2RX7, VCP, OTUB1, PNRC2, FBXO30, TDG, FBXO31, FBXO32, FBXO33, FBXO34, FBXO36, HDAC6, LOC390834, USPL1, UCHL1, BAP1, LOC730429, TRIM5, CASP3, CASP8, DDA1, YOD1, E4F1, NFX1, DCAF15, TBL1XR1, CDK1, DDB1, LOC643668, GAN, TOPORS, CDK7, UBE2NL, HLTF, RFWD2, ATG4D, ATG4C, ATG4B, ATG4A, FBXO22OS, DDB2, UCHL5, UBD, ERN2, UCHL3, UBB, CHFR, OTUD5, SUMO2P, APH1A, APH1B, STUB1, SMUG1, UBE2R2, RNF125, RNF123, UFM1, RNF128, NEDD4L, RNF144A, RNF144B, RNASE2, RNASE3, VHL, RNF5P1, CDC26P1, RNASE6, CBL, UBE2Q2, UBE2Q1, NCSTN, HSP90B1, CUL4A, BAX, ZRANB1, APAF1, CUL4B, FAF1, TBL1X, RNF111, EIF2C1, DZIP3, RNASEH1, RNF217, RNF216, CDC16, ZNRF1, DNASE1L3, CD2AP, ERLEC1, DNASE1L1, ZNRF2, DCPS, GTF2H2D, APOB, G2E3, GTF2H2C, WWP2, RBM8A, APOE, WWP1, LOC100132973, ERAP1, PSENEN, ANAPC1, PAN2, ZC3HC1, PAN3, ANAPC5, ANAPC4, UBR4, UBR3, UBR2, UBR1, MAP1LC3B2, GTF2H2B, PNKP, CD36, MAD2L1, UHRF2, PIAS4, HUWE1, UBR7, PIAS3, UBR5, FBXL5, FBXL4, PIAS2, FBXL7, ANAPC7, PIAS1, TGFB1I1, AMFR, FBXL6, EIF2C3, FBXL3, EIF2C4, FBXL2, ACR, SUMO1P3, ASB12, ASB11, RFFL, ASB13, OAS2, ASB16, ASB15, ASB18, RAB40A, ASB17, UBE2D3P, LOC100133982, ASB10, FBXO6, FBXO5, ZMPSTE24, FBXO4, FBXO3, FBXO9, FBXO8, FBXO7, UFSP2, FBXO2, CDC23, CDC20, CDC26, CDC27, RNF8, CBLC, RNF6, CBLB, TULP4, RNF7, DCP2, RNF5, DCP1B, RNF2, KIAA0368, SENP8, MLH1, NFKB1, SENP5, SENP7, SENP6, ZYG11B, FANCL, PARN, LONP1, ZYG11A, LOC652634, MTBP, NSMCE2, NEURL1B, CCNO, DEDD2, ZFP36, ABCE1, ZCCHC11, ADAM10, CCNH, UFD1L, HERC6, HERC5, HERC4, HERC3, LOC645453, MBD4, HERC2, HERC1, SENP2, SENP3, SENP1, PSEN1, MED8, PSEN2, SIAH3, ADAM17, SIAH1, ADAM19, SIAH2, USP7, USP6, ATG10, USP8, USP3, ATG12, USP2, USP5, USP4, ZBTB16, EDEM3, EDEM1, SUMO3, ZFP36L1, SUMO2, CYLD, SUMO1, SQSTM1, LOC644877, UBXN1, SPSB1, SPSB2, BIRC7, BIRC6, SPSB4, CISH, PSMD14, PSMD13, TOM1L1, PSMD12, PPP1R8, PSMD11, PSMD10, UBXN6, TMEM189-UBE2V1, TRIM50, CBX4, SAE1, KLHL3, MUTYH, KLHL9, WIBG, LOC100129500, UBE2V1P2, RABGEF1, RBCK1, ITCH, RNF34, LOC651610, SOCS2, SOCS3, DTL, USP1, MAGOH, SOCS1, SOCS6, SOCS7, SOCS4, SOCS5, CLPX, PSMA2, ASB9, PSMA1, ASB8, SEC61B, TRIM33, PSMA6, PSMA5, PSMA4, TRIM32, PSMA3, ASB1, RNF25, RAD18, ASB3, ASB2, ASB5, ASB4, RNF20, ASB7, ASB6, DERL2, FZR1, DERL1, SYVN1, ANAPC13, PNPT1, ANAPC10, UBE2QL1, LIN28A, UBAC1, PSMA7, PSMA8, LIN28B, DERL3, RBX1, PSMB5, UBE2D4, PSMB4, PSMB7, UBE2D3, UBE2D2, PSMB6, PSMB1, PSMB3, EIF3E, PSMB2, HECTD2, STAMBPL1, RNF11, HECTD3, UBE2D1, RNF14, HECTD1, MUL1, MALT1, UBOX5, CASC3, TRIM63, SUGT1, BRCA1, ATE1, UBE2E3, TXNDC12, URM1, PSMC6, PSMC5, PSMC4, NEDD4, PSMC3, PSMC2, PSMC1, LOC732360, UBE2E2, UBE2E1, HECW1, HECW2, OS9, PSMD1, PSMD2, PSMD3, KLHL21, PSMD5, RANBP2, PSMD6, PSMD7, PSMD8, KLHL20, VCPIP1, PSMD9, UBE2A, BRCC3, RING1, UBE2F, UBE2H, TMEM189, UBE2C, UBE2B, UBE2N, UBE2O, PRKCQ, XPA, LOC647150, XPC, PSME1, PSME2, UBE2K, KLHL15, UBE2M, KLHL13, MDM2, UBE2W, KLHL12, BUB1B, PSME3, NGFR, PCYOX1, UBE2S, UBE2T, UBE2U, PSMB10, CUEDC2, UBE2Z, XIAP, UBE3B, UBE3A, USP9X, RPS27AP11, UBE3C, RPS27AP12, LOC100133898, RPA3, PSMB11, RPS27AP16, RPA1, EXOSC10, PSMF1, RPA2, ERCC5, MAP3K1, ERCC3, ERCC4, ERCC1, ERCC2, STAMBP, UBL7, UBE4A, UBE4B, PARK2, WSB1, RNF43, GMCL1, KLHL36, GSPT1, KIAA0317, ENDOG, WSB2, DET1, RNF40, RNF41</t>
  </si>
  <si>
    <t>OXA1L, LTBP2, C16ORF70, GRIN3B, CTNNB1, SSR1, RPL23P6, RPL11, TLK1, LOC653653, RAB27A, PTPRK, VPS45, VPS41, PTPRU, MAPK1, JUN, F2, RTP3, RTP2, RTP4, MTX3, RTP1, MTX2, MTX1, CACNB1, NFKBIA, LOC100131463, DUSP16, TNKS, SEC23IP, RANBP17, TAOK2, TRPS1, SYTL4, PCNA, SYTL5, NUTF2, SYTL2, SMURF1, SYTL3, SYTL1, RERE, PDIA3, FGF9, AP2S1, AP3S2, AP3S1, RASSF9, AP1S3, COPB2, AP1S2, SRPR, COPB1, KDELR1, FGF2, STX6, STX5, KDELR2, STX4, TMCO6, ARHGEF2, STX3, LOC650638, STX2, PGAP1, TP53, NDUFA13, MYRIP, NUP205, MGEA5, SORT1, SIL1, SRP9, PML, POLA2, NAGPA, NUP214, WDR19, EXOC4, PPP3CB, RAB11A, RANP1, PPP3CA, SRP9L1, STRADA, EXPH5, STRADB, RPL23, GSK3B, SSR4, AP4B1, SSR2, SSR3, NR5A1, GNPTG, SRP14, AP4E1, XPO6, AP1G2, XPO5, AP1G1, GRIK2, ATP6AP1, TGFB3, MIPEP, SRP19, TGFB1, TGFB2, TIMM9, SAR1B, SAR1A, EGFR, MCM3AP, STAP1, RPH3A, BICD1, COPG2, LOC100128526, BBS4, DRD1, ARFGAP3, STX7, STAM2, LOC652346, SEC61A1, AP2M1, SEC61A2, TAF3, GTF2A1L, ICMT, SNAPIN, TRNT1, GPR34, VCP, LOC100131128, TSC2, PTTG1IP, SEC13, XPO7, HDAC6, SEC24B, SEC24A, PEX6, PEX3, SYNGR1, RAB3IP, PEX7, CDC42, CCHCR1, PEX1, ZFYVE16, VPS16, SEC24C, SEC24D, SEC23A, IPO9, STXBP4, TOPORS, IPO8, TIMM23, CDK5, BBS2, ATG4D, ATG4C, IPO7, ATG4A, IPO4, EIF5AL1, IPO5, SEC23B, STON2, AP1M1, NUP98, STON1, AP1M2, SNX15, TIMM10, SEC62, SEC63, AP3M2, AP3M1, APPBP2, TERF2, HSPA9, SRP14P1, BAX, JAK2, GGA1, GGA2, GGA3, RAB3GAP2, LHCGR, TOMM20L, AURKB, CRY2, TRAK2, HOMER3, IFNG, TRAK1, ABRA, STAM, KIF13B, RAN, VTI1B, LOC100129272, OPTN, VTI1A, KRT18, PEX26, SRP72, MRPL45, AKAP12, RFFL, CALR, RIMS2, RIMS1, CDC37, CD74, STON1-GTF2A1L, SLC11A1, STX12, ACD, STX19, MACF1, STX18, STX17, STX16, SUPT7L, NUP54, STX11, TRAM1, SRP54, ARFIP1, CBLB, GOSR2, GOSR1, CLTCL1, AP1B1, TIMM17A, TIMM17B, TERF2IP, GLI3, AP2B1, LONP2, KRT18P26, ZFYVE9, FXC1, AP3B2, TIMM23B, COX18, DNAJC19, AGAP3, TOMM34, AP3B1, STX1A, RPGR, SNUPN, RPH3AL, HERC2, STX1B, KRT18P19, TOMM20, TOMM22, NXT1, BID, YWHAZ, STAU1, PEX19, MORC3, PEX16, CHM, AP3D1, PEX14, BCL3, BCL6, PEX13, PEX12, PEX10, APBA1, RBM22, FYB, IPO13, IPO11, YWHAB, NLGN1, LOC10431, AP4S1, YWHAE, COG3, YWHAG, AP2A2, YWHAH, TEX15, ERBB2IP, CHML, TOM1L1, COG7, TOM1L2, AP2A1, YWHAQ, NOP58, LOC644589, COG2, GRPEL2, TSPO, GRPEL1, FGF10, EIF5A, AGXT, KLHL2, AIP, CDC42P2, MYO6, ERP29, PICK1, FUT10, ARNTL, NUPL2, TIMM8B, BCAP31, TNKS2, TIMM8A, RPAIN, SEC61B, USO1, SDCBP, AKAP6, SEC61G, ARL6IP1, PACS1, COPZ2, SNX9, DERL2, DERL1, SNX6, NAPG, COPZ1, KATNB1, SNX2, SNX1, NAPA, GIPC1, CTSA, NAPB, GCKR, TOMM7, CSE1L, TOMM5, SRGN, HTT, LIN7B, TOMM40, CASC3, REEP1, PPIH, PRICKLE1, TOMM70A, NEDD4, SPTBN1, COPA, NPEPL1, CLTA, CLTB, MLPH, HPS4, CLTC, LOC440917, AKT1, IMMP2L, RANBP2, NCKIPSD, TPR, RAMP1, KPNB1, ZW10, RAMP3, RAMP2, SYNRG, PRKCI, TIMM44, MFN2, ARCN1, LACRT, KPNA7, KPNA6, TOM1, KPNA5, KPNA4, KPNA3, KPNA1, TNF, CEP57, SH3GLB1, TAP2, PIKFYVE, BCAP29, SCG5, TNPO2, TINF2, TNPO1, TRPC4AP, F2R</t>
  </si>
  <si>
    <t>DLC1, LOC646079, ENAH, SRCIN1, S100A7, VCL, WNT2, CTTNBP2, CD44, ILK, STARD8, MS4A1, AIF1L, LRRC7, MYH1, MYH2, ACTN1, ACTN2, MYH7, LIG4, MYH6, TNS4, TNS3, TNS1, PGM5, ZNF384, SDCBP, TGFB1I1, NEURL2, KBTBD10, DST, ITGA2B, CAV2, CAV1, ASZ1, NEDD9, KEAP1, ITGB1, PXN, PTK2, MACF1, ARPC2, DMD, LOC100132856, GIT1, DIXDC1, LPP, IL1RL1, ITGA2, EVL, ABCB1, CASS4, LAMA3, LASP1, ITGA5, TRIP6, OPRM1, KCNJ15, LIMA1, TLN1, TLN2, BCAR1, FERMT2, FERMT1, SDC4, TENC1, RHOU, ACTR3, ARHGAP4, DNAJC15, PAK1, ZYX, EBAG9, PARVG, LIMK1, ARHGEF7, FBLIM1, ARHGAP24, NEXN, ARHGAP26, VASP, GAK, ARHGAP31, SDC1, PRUNE, SH3KBP1, ADAM17, FAIM3, PARVB, PARVA, LIMS1, LIMS2, LOC100133017, NPY2R, FHL2, HCFC2, CDH1, APBB1IP, MLF2, SORBS3, COL17A1, SORBS1, PTK2B, MDC1, AFAP1, TES, NOX4, PTPRC, TMEM53, TRIM25, ERBB2IP, NRAP, LAYN, LOC100128100</t>
  </si>
  <si>
    <t>ALS2, CYP3A4, CYP3A5, GDF1, CYP3A7, SLC9A6, PTGS2, AQP9, AQP8, PTGS1, SYNCRIP, ATP2B2, APOB, CYP7A1, PLD1, F10, PTPRF, CYP1A1, CYP26A1, DPAGT1, CYP2E1, CYP1A2, AADAC, CD38, NME2, PTRF, NME1, HSD11B2, GRB14, CYP51A1, CYP2B6, CHKB, OAS3, ACSBG2, OAS1, OAS2, CALR, ACSBG1, PPP1R3C, PVRL1, DMD, STX16, TMED10, TNKS, CYP46A1, CLCC1, CYP2C9, CYP2C8, CYP4B1, CYP7B1, ATP2A2, KCNJ8, ATP2A1, MAP2, PON1, CYP2R1, HSPA13, CYP8B1, PON3, JPH4, SLC27A1, JPH3, CYP2J2, JPH2, CYP2C19, CYP2C18, TP63, LTC4S, KCNJ11, LNPEP, POMGNT1, CYP39A1, PTGES, DLSTP1, VKORC1, JPH1, STS, STX2, AIFM1, PIK3C2B, RAB4A, C8ORF17, CYB5A, CYB5B, GRM1, SCAP, AMBP, G6PC, H6PD, SQLE, SORT1, HSD3B2, CYP2F1, HSD3B1, CYP4F22, FMO4, MIP, CYP2A13, FMO5, ACSL1, FMO1, BCL2, FMO2, FMO3, PPP3CB, HSD17B6, HSD17B3, PPP3CA, SNAP23, ACSL4, ACSL3, ACSL6, DTNA, ACSL5, SOAT1, CPT1B, SOAT2, TBXAS1, FADS1, CYP4F11, ATP1A1, ATP1A2, APPL1, ITPR3, CPT1A, PLG, ITPR1, ITPR2, GBA2, TAPBPL, SSR3, GNPTG, HMGCR, PDE3B, TAPBP, FDFT1, SLC2A4, PGRMC1, ELOVL2, LRRC59, DDOST, INSR, DNAJC1, FA2H, IRS1, CHPT1, POR, TNKS2, PNPLA7, UGT1A10, CYP4X1, LRAT, PI4K2A, USO1, VAMP3, CPD, LRRK2, SNX9, TCL1A, LMAN1, ERO1L, UGT2B28, P4HB, VAC14, SEC11C, SEC11A, EPHX1, SREBF2, TSC1, VCP, LASS1, TSC2, CYP4Z1, SPCS3, SPCS1, DIO1, SPCS2, IKBKB, COPA, ATL1, CYP2S1, LSS, CYP3A43, HMOX2, DGCR2, HMOX1, SRD5A3, SRD5A1, FOSL1, AKT2, CCDC47, DHRS9, UGT1A1, UGT2B17, ADRB2, DGAT1, DGAT2, TXNRD3, UGT2B11, CYP2A6, CYP2A7, UGT2B10, UGT2B15, CYP2U1, PRKCZ, COMT, UGT1A7, DCT, UGT1A6, IGF1R, UGT1A9, SLC35B1, UGT1A8, CYP4A22, UGT1A3, TMED2, SH3GLB1, UGT1A5, UGT1A4, B4GALNT2, KLK6, DLST, EBP, NCEH1, CYP21A2, LOC653566, MGST3, CYP4A11, HSP90B1, RDH10, NME1-NME2, CYP26C1, UGT2B4, CYP4F3, CYP4F2, MGST1, UGT2B7, MGST2</t>
  </si>
  <si>
    <t>DLC1, LOC646079, ENAH, SRCIN1, S100A7, LMO7, VCL, CTNNB1, PNN, WNT2, CTTNBP2, CD44, ILK, STARD8, AIF1L, MS4A1, LRRC7, PTPRK, TMEM204, PTPRM, MYH1, MYH2, ACTN1, MYH7, ACTN2, AJAP1, LIG4, MYH6, CTNNA1, MYH9, CTNNA3, CTNNA2, JUP, TNS4, TNS3, TNS1, PGM5, ZNF384, DSP, SDCBP, TGFB1I1, CXADRP2, KBTBD10, NEURL2, ITGA2B, CAV2, CAV1, ASZ1, NEDD9, KEAP1, ITGB1, PXN, SCRIB, PVRL4, LOC652798, PTK2, PVRL1, ARPC2, PPL, PVRL3, PVRL2, SSX2IP, LOC100132856, NPHP1, B4GALT1, GIT1, DIXDC1, SMAD7, LPP, IL1RL1, ITGA2, ABCB1, EVL, DSG4, LAMA3, CASS4, PKP1, ITGA6, DSG2, PKP2, ITGA5, DSG3, LASP1, DSG1, PKP4, TRIP6, OPRM1, KCNJ15, LIMA1, TLN1, TLN2, BCAR1, FERMT2, FERMT1, GJA1, CXADR, SDC4, TENC1, RHOU, LOC730031, ARHGAP4, DNAJC15, DLG5, ZYX, PAK1, EBAG9, PARVG, LIMK1, ARHGEF7, FBLIM1, VEZT, MPP7, ARHGAP24, NEXN, ARHGAP26, VASP, GAK, FMN1, ARHGAP31, SDC1, PRUNE, EVPL, XIRP1, EPB41L5, SH3KBP1, FAIM3, ADAM17, PARVB, PARVA, SHROOM2, PARD3, LIMS1, LIMS2, SHROOM3, LOC100133017, NPY2R, CTNND2, FHL2, ABI2, OXTR, CDH1, HCFC2, WTIP, CDH2, CDH3, APBB1IP, MLF2, SORBS3, SORBS1, PTK2B, MDC1, TGM1, AFAP1, MLLT4, TES, APC, NOX4, PTPRC, NF2, TMEM53, TRIM25, TJP1, NRAP, LAYN, DSC3, DSC2, DSC1, SYNM, PERP, LOC100128100, TJP2, SPTAN1</t>
  </si>
  <si>
    <t>SEC31A, VAPA, SYT5, TRAPPC2L, RANGAP1, TPD52, VPS33B, CD2AP, VPS33A, APP, ATXN10, VPS4A, RARA, TRAPPC2P1, CCAR1, PLD1, GTPBP4, PTPRM, KIF5B, KIF5A, PTPRR, SPIRE1, OPTN, MYH6, DCTN3, SPAG9, NPC1, NME2, MAGEE1, KRT18, MAD2L1, SCYL2, NME1, SERBP1, RAB14, LAMC2, GAPDHL6, TRAPPC2, SLC2A12, SLC2A10, GSDMA, NFKBIE, ENPP3, ERBB2, RHPN2, ALDOB, HFE, MYO9B, ARF5, CALR, SLC11A2, GAD2, AGGF1, OBSL1, RAP1GAP2, LAMB1, TYRL, SPP1, UNC45A, C9ORF24, MAP2K1, MOBP, TP53BP2, RASEF, NDFIP1, NDFIP2, TPD52L1, TPD52L2, GGN, SEPT12, PLA2G4A, ARF3, CMYA5, ATP2A1, MAP7, PLCZ1, SH3RF1, NEURL, HIP1R, TSNAX, SPINK5, LNPEP, TRIAP1, TYR, CEP250, KRT18P26, GOLGA1, ANP32A, SYNJ2, SNAP47, LOC646817, CALN1, NOS2, ADCY10, ZFYVE1, STX6, DYNC1I1, KCNMA1, STX4, LYN, LOC646626, RASIP1, HERC5, PI4KB, ANXA2P1, ANXA2P3, ANXA2P2, TAF10, DOK1, MTMR14, KRT18P19, PTGDS, GNB2, BNIP2, TSTD1, RAB5A, SORT1, TNFSF12-TNFSF13, WDR44, RASD1, CLN5, GRASP, NPPA, PLA2G5, TG, TSNAXIP1, TF, PTOV1, MTDH, CSF1, NHLRC1, PCSK1, CYLD, SET, SORBS2, PTK2B, PLEKHG5, PCSK9, TRIP10, SNAP25, GALNT13, HPGDS, RASA2, FZD9, DNM3, UPF2, PLA2G16, NOS1, YWHAB, CTLA4, LMNA, CDKN3, PLEKHF1, CYLC1, CDH13, CYLC2, TFRC, KPTN, SELE, ABCC5, STK33, NRBP1, CHERP, SEPT2, AP1G1, JAG2, MAEL, RPS6KB1, TLR4, TNFSF13, TNFSF12, UBQLN1, TDGF3, DAB1, SLC2A4, PDE4A, TDGF1, RHPN2P1, RC3H2, BCL10, MYO6, TWF2, ACTN4, STMN2, MS4A3, PICK1, CHODL, TNKS2, TRIM37, LOC400750, PNPLA8, WBP2NL, SERHL2, USO1, DCUN1D3, LRPPRC, SEPT9, KALRN, CAV2, CAV1, ACHE, HMGB2, SIPA1, CLU, C14ORF166, LOC220077, ECE1, TRIM68, PRKRA, NDRG2, LOC723972, ITGA2, MALT1, CASC3, KAT5, ATP7A, P2RX4, UACA, NEDD4, EIF4H, TSC2, LOC100133042, MYO16, CYFIP2, CACNA1G, CYFIP1, DNAJB6, HDAC6, ARHGAP10, ATP7B, CYB5R4, SEC24B, SEC24A, ALG2, MRVI1, NCS1, FASLG, MRFAP1, GLB1, PAK2, PKN3, GSN, SEC24C, CLINT1, SEC24D, SEC23A, EPN3, LDB3, GAK, TPPP, SEC23B, SPAST, GALNT3, GALNT2, PRKCZ, HCRT, GALNT1, CABP2, GALNT6, CABP1, SYNC, GALNT4, CABP7, CALCOCO2, PLVAP, CDH1, TRAIP, ANXA6, KRT9, RASGRP3, RNF128, PSTPIP1, PAFAH1B1, HSPA5, APEX1, GAPDH, NF2, MAP1B, CENPF, GDPD5, SUN1, PARK2, ANXA2, ATXN2, NDOR1, HSP90B1, NME1-NME2, SRFBP1, MAP1S, MAPK8IP1, FAF1</t>
  </si>
  <si>
    <t>CYP3A4, CYP3A5, SLC9A6, CYP3A7, VAPA, VAPB, RP9, SSR1, ERO1LB, INSIG2, CYP7A1, COL4A3BP, VMA21, SGPL1, DUOXA2, DUOXA1, CYP26A1, DPAGT1, CYP2E1, CYP1A2, AADAC, ASPHD2, RYR3, HSD11B1, RYR1, ASPHD1, RYR2, AMFR, EXT1, EIF2AK3, EXT2, TMX1, CYP51A1, CYP2B6, TRAM2, INS, SERINC1, PEMT, TRAM1, ACER3, CYP2C9, ACER2, CYP2C8, ACER1, SEPN1, PORCN, CYP4B1, APOL2, CYP7B1, CYP17A1, ATP2A2, ATP2A1, CYP2R1, GOSR2, CYP8B1, ALG12, TM7SF2, RTN4, JPH4, JPH3, JPH2, CYP2C19, CYP2C18, INS-IGF2, ORMDL1, LOC645978, BSCL2, SPINK5, RTN1, RTN2, CYP39A1, SRPR, AGPAT9, JPH1, DHCR24, PGAP3, PGAP2, CLN3, STS, PGAP1, ERLIN2, C8ORF17, CFTR, ERLIN1, SIGMAR1, CDS1, RNF180, G6PC, BNIP1, SQLE, LRMP, DOLPP1, SRP9, SLC27A5, DEGS2, HSD3B2, CYP2F1, HSD3B1, HSD17B2, GPAA1, FKBP1A, NECAB3, EDEM1, FKBP1B, STT3B, FMO4, CYP2A13, FMO5, STT3A, FMO1, DHCR7, BCL2, FMO2, FMO3, PEX16, HSD17B7, NSDHL, SOAT1, RAB2B, SOAT2, SRP9L1, RRBP1, CYP4F11, IGF2, ITPR1, TMPRSS3, GJB1, DOLK, ITPR2, ERP44, DPM1, DPM2, DPM3, MBOAT4, SSR4, SSR2, SSR3, TUSC3, RAB9A, HMGCR, WFS1, LMAN2L, UBQLN4, CYP2W1, TAPBP, FDFT1, JSRP1, RPN1, RPN2, ASPH, ELOVL6, DDOST, SPTLC1, SPTLC2, SPTLC3, SLC33A1, STIM1, PNPLA6, BCAP31, LOC400750, SEC61B, VAMP7, KDSR, EDA, SEC61G, ARL6IP1, DERL2, EXTL3, DERL1, LMAN1, EXTL1, EXTL2, DERL3, CEPT1, MIA3, PCYT1A, ERO1L, SEC61A1, UPK2, SEC61A2, SREBF1, HERPUD1, NOMO3, SEC11C, SEC11A, FURIN, SREBF2, ATF6, AWAT2, SPCS3, SPCS1, SPCS2, NOMO1, NOMO2, CYB5R3, SEC24B, SEC24A, LRIT1, CLSTN2, ATL1, CLSTN3, CYP2S1, MRVI1, ALG3, ALG6, ALG8, ALG9, OS9, PIGK, PIGM, SLC35D1, PIGF, PIGG, CASP7, POMT1, PIGB, PIGC, SEC24C, SEC24D, MLANA, PIGA, DLG1, HPD, PIGZ, PIGX, PIGW, PIGV, PIGU, TMEM38A, PIGT, KTN1, DHRS9, PIGS, KRTCAP2, PIGO, TMEM38B, SACM1L, PIGN, ARHGAP32, MAGT1, ERN1, CYP2A6, PPM1L, SEC23B, CYP2U1, OSTC, FKBP8, DAD1, SEC22A, CD4, HSPA5, PPAP2B, PLP2, LOC653566, LOC646567, CYP4A11, HSP90B1, CYP26C1, BAX, CYP4F3, CYP4F2, RETSAT</t>
  </si>
  <si>
    <t>CDIPT, SGMS2, SNCA, EPT1, SGMS1, GPAT2, FDFT1, APOA4, PIP5KL1, GATA6, LCAT, LOC100132771, PIK3C3, GALR2, PLA2G1B, PLA1A, PIK3CA, PIK3CG, PLD1, CRLS1, LOC653924, PIK3CB, TAZ, PIK3CD, PISD, LPCAT2, LPCAT3, CHPT1, PNPLA6, PLAUR, CWH43, PLCE1, NAPEPLD, PITPNM3, PI4K2A, PLA2G2A, LCLAT1, PLA2G2C, PLA2G2E, PLA2G2D, PLA2G2F, CHKA, ENPP7, DRD1, DRD2, CHKB, PLAA, SERINC2, ISYNA1, SERINC5, CEPT1, SERINC4, LPCAT1, PLCH2, SERINC1, PEMT, NKX2-1, PCYT1A, PCYT1B, ANGPTL3, LPL, SPHK2, SMG1, PLA2G4A, SEMA6D, PLCG1, PLCG2, PON1, FABP3, PLA2G4F, PIP4K2A, PLA2G4C, PLA2G4B, ALG12, PLA2G4E, PIP4K2C, PTENP1, PIP4K2B, PLA2G4D, FGF7, IMPA1, SGPP1, HEXB, GPLD1, PIP5K1B, PIP5K1C, PIP5K1A, ALG9, PTEN, CDS2, PIGK, AGPAT6, PLCB3, PIGL, PIGM, AGPAT5, SMPDL3B, PIGF, PIGG, SMPDL3A, GPX4, PIGH, AGPAT9, PIGB, PIGC, SYNJ2, CETP, AGPAT4, IP6K1, PLCB1, PTDSS1, AGPAT3, PLCB2, AGPAT2, IP6K3, PTDSS2, IP6K2, AGPAT1, PIGA, PGAP3, CLN3, PGAP2, PIK3C2G, PIGZ, LPGAT1, PIGX, PIK3C2A, ALDH5A1, PIGW, PGAP1, LOC643219, PIK3C2B, PIGV, PIGU, PI4KA, ADNP, PIGT, LGALS13, PIGS, PI4KB, PIGQ, CDS1, PIGP, PIGO, PIGN, SACM1L, PRDX6, CD81, PLA2G6, PLA2G3, GPAM, CLN8, PLA2G5, PGS1, ABHD5, GPAA1, JMJD7-PLA2G4B, DGKE, SH3GLB1, PLA2G12A, PIKFYVE, ETNK1, PCSK9, PAFAH1B1, ETNK2, PLCD1, PPAP2B, PIK3R1, CPT1B, PLA2G15, PLA2G10, PLEK, FADS1, FIG4, OC90, SAMD8, MBOAT7, JMJD7, LIPG, SMPD1, DPM1, MBOAT1, MBOAT2, DPM2, DPM3, LIPC, SMPD4, FGF7P2, SMPD3, SMPD2</t>
  </si>
  <si>
    <t>KIFC1, DBF4B, XRCC2, AIF1, CROCC, WTAP, SART1, CTNNB1, CUL3, CUL2, APP, CUL5, CDCA8, MC1R, INCENP, MAP3K8, ILK, VPS4B, CDCA2, STAG3, VPS4A, TLK1, TLK2, CCNA1, CDCA5, CUL1, MAP2K6, STAG2, CDCA3, STAG1, CCAR1, CGRRF1, CRYAA, PDPN, LIG1, LIG3, SKP2, HMG20B, ESPL1, SKP1, LIG4, MYH9, MARK4, NCAPD3, NCAPD2, RAD1, MAPK1, PPP1CA, MAPK6, RCC2, SPAG5, MAPK4, ZWINT, MAPK3, TMPRSS11A, PELO, MAPK7, MCTS1, LOC642954, RCC1, URGCP, KIAA1009, DUSP13, NCAPG2, CDC123, TNKS, TCF3, SPIN2B, LFNG, NUDC, SPIN2A, SSSCA1, SEPT14, YEATS4, MKI67, MAP2K1, PCNT, NUF2, NDC80, PCNP, GAS2, GAS1, ATR, HGF, SEPT10, GAS7, SEPT11, ATM, SEPT12, NOLC1, RGS2, UBA3, LOC652826, MAP9, GAS2L3, SPIN1, LZTS2, LZTS1, TSG101, CUZD1, LATS1, LATS2, GTSE1, CCNE2, CCNE1, STRA8, EVI5, USP16, SIK1, MYC, TAF1L, FGF4, CDC7, CDC6, ARHGEF2, EGFL6, TP53, TPX2, PAPD7, PAPD5, JMY, KLHDC3, INHBA, FMN2, PFDN1, EREG, CCND3, CCND2, FANCD2, IL12A, USH1C, G0S2, RUVBL1, USP22, IL12B, ZMYND11, RABGAP1, HSD3B7, LIN9, PML, POLA1, BCCIP, ZNF655, SPO11, NUMA1, NPAT, BUB1, PPP3CB, PKD2, PKD1, PPP3CA, LMLN, BUB3, TRIP13, TXNL4B, UPF1, IL8, STRADA, STRADB, APPL1, APPL2, TP73, NAE1, CCNB1, FSD1, MPHOSPH9, MNAT1, RASSF4, CCNB3, CCNB2, TUBBP2, DUSP1, TUBBP1, GSK3B, RASSF1, RASSF2, GAS2L2, GAS2L1, MPHOSPH6, PES1, MPHOSPH8, BARD1, TXNL4A, DNM2, PRC1, DBF4, BTRC, JAG2, KNTC1, OSGIN2, RBM7, TGFB1, TGFB2, RCBTB1, CDKN2A, OIP5, CDKN2D, DNAJC2, ASPM, RPS27A, EGFR, ANAPC10P1, RBL2, CHTF8, RBL1, MND1, TACC3, WEE1, TACC1, DDIT3, TACC2, WEE2, HHEX, PA2G4, EP300, WBP2NL, TIMELESS, SYCP3, SGSM3, PDCD6IP, STMN1, BBS4, SEPT7L, LRRCC1, ANLN, CCNG1, SYCP2, SESN2, SESN1, SYCP1, CCNG2, SESN3, PRUNE2, TUBB, NIPBL, SMARCB1, LOC652346, OVOL1, FBXO43, TFDP2, TUBE1, HELLS, TFDP1, ERCC6L, TAF2, TAF1, CCPG1, SUV39H1, SUV39H2, CDKN1C, HDAC3, CDKN1A, CDKN1B, PLK3, PLK2, PLK1, POLD1, FBXO31, ZNF318, ABL1, MYH10, KIF23, E2F1, KIF22, E2F2, MAD1L1, NBN, E2F3, KIF25, E2F4, CDC14A, E2F6, E2F7, E2F8, RHOU, KIF2C, CDC45, NDE1, RNF103, PSMC3IP, PIWIL1, CABLES2, PIWIL2, PIWIL3, PIWIL4, E4F1, SNHG3-RCC1, CABLES1, ARL2, CDK1, KIF11, KIF15, LOC643668, NUSAP1, CDK6, BANP, CDK7, PBK, CDC5L, RB1, HMGA2, CDK4, CDK5, NEK11, CDK2, ARL3, GAK, PPM1G, SASS6, PPM1D, RIF1, NSL1, PRR5-ARHGAP8, CDK2AP1, ERN1, ERN2, HORMAD1, HAUS7, MAPRE2, HAUS8, UBB, MAPRE1, HORMAD2, CHFR, DMC1, MAPRE3, ACVR1, HAUS4, HAUS3, HAUS6, HAUS5, HAUS2, HAUS1, CDC73, TSPYL2, HSPA2, PAFAH1B1, TERF2, NFATC1, TERF1, EXO1, BOD1, CSRP2BP, BGLAP, TRNP1, CDC26P1, ANXA1, DBC1, CDC25C, SMC2, SMC3, CDC25A, AVPI1, SMC4, CDC25B, CUL4A, LOC646096, VPS24, ID4, CUL4B, SMPD3, PA2G4P4, ADCY3, RAD51C, S100A6, LOC646316, AURKC, AURKA, PTTG2, AURKB, CDC16, PTTG1, CD2AP, MEI1, DDX11, RSPH1, IFNG, H2AFX, NUP37, SUPT5H, ANAPC1, ESCO1, ZC3HC1, ANAPC5, RAN, ANAPC4, POLE, RINT1, PIM1, UBR2, LOC651921, PIM2, DCTN3, DCTN1, VASH1, ESCO2, BOLL, DCTN2, PRDM7, REC8, DCLRE1A, KRT18, PRDM9, MAD2L1, UHRF2, HEPACAM, CNTROB, TBRG1, PRDM5, NEK9, BIN3, ANAPC7, NEK4, MAD2L2, NUP43, NEK6, NEK3, NEK2, MRE11A, NEK1, DMWD, CEP164, CHEK1, CHEK2, CALR, UHMK1, PIN1, PLAGL1, MACF1, LOC100133982, SBDSP1, SKA3, PBRM1, FBXO5, SKA2, SKA1, TDRD1, MLL, TP53BP2, TREX2, CDC23, SMAD3, CDC20, TPD52L1, PMF1, LOC442308, CDC26, CDC27, RAD54L, RNF8, NOTCH2, DMTF1, RNF2, RAD54B, ALG11, CHAF1A, CHAF1B, NCOR1, UTP14C, LOC646359, STEAP3, CCNT2, CLSPN, LOC100271831, CCNT1, ZFP42, MLH1, MLH3, SENP5, CDT1, CGREF1, GFI1B, KRT18P26, CEP250, SEH1L, FANCI, MTBP, DYNC1H1, TUBB1, FANCA, TUBB3, DHCR24, CCNK, RBBP4, DSN1, CCNH, CCNF, RAD52, RAD50, RBBP8, RAD51, KRT18P19, CHMP1B, SLC26A8, CDK11A, TOP3A, ADAM17, RBM38, SIAH1, CDK11B, SIAH2, GADD45A, MAP3K11, BCAT1, DHH, PPP6C, PARD3, CEP120, CETN3, CETN2, CETN1, MLF1, AURKAPS1, CYLD, NCAPH, CYP27B1, MDC1, NCAPG, BCL2, RB1CC1, HEPN1, THAP1, HBP1, ZWILCH, THBS1, PDS5B, PDS5A, CEP135, GMNN, NASP, DLGAP5, ILF3, BIRC5, CDKN3, MIS12, PSMD14, TEX15, PSMD13, PSMD12, ERBB2IP, MAPK12, MAPK13, PSMD11, PSMD10, KIF20B, RACGAP1P, PHGDH, CALM3, APBB2, CIT, APBB1, CALM2, TEX11, CALM1, TP53INP1, SEPT5, TUSC2, SEPT4, SEPT3, MAEA, SEPT2, SEPT1, MAEL, TTK, FOXO4, TTN, MLL5, RAD21, LOC646127, TARDBP, PARD3B, LOC651610, SGOL2, SGOL1, PPP1CC, PPP1CB, FOXN3, AHR, PSMA2, PSMA1, PSMA6, PSMA5, PSMA4, SYCE1L, PSMA3, CLIP1, AKAP8, SEPT6, SEPT7, DST, SEPT8, RAD17, SEPT9, PPP5C, DSCC1, FZR1, BLM, PKHD1, ANAPC13, ITGAE, KATNB1, TIPIN, NEDD9, ANAPC10, PSMA7, ITGB1, LLGL2, PSMB5, SPC24, SPC25, PSMB4, PRR5, PSMB7, GADD45GIP1, PSMB6, LOC648152, PSMB1, PSMB3, KATNA1, PSMB2, MNS1, CLASP1, CLASP2, UBE2D1, CREBL2, CKAP2, PARD6A, PARD6B, CKAP5, AK1, ZNF830, CINP, WDR6, SYCE2, BRCA2, SYCE1, SUGT1, TET2, BRCA1, PYHIN1, PSMC6, NEDD1, PSMC5, PSMC4, PSMC3, PSMC2, PSMC1, RRS1, PARD6G, LOC283523, SMC1A, CCNDBP1, KCTD11, SMC1B, UBE2E1, FAM83D, AKT1, MEN1, ACVR1B, SBDS, MCM8, MCM7, PCBP4, PSMD1, PSMD2, PSMD3, KLK10, PSMD5, C11ORF82, ARHGAP8, PSMD6, PSMD7, PSMD8, ZW10, VCPIP1, PSMD9, KHDRBS1, MCM2, MCM3, UBE2C, EML4, MCM6, SPDYA, MFN2, EIF4G2, PSME1, PSME2, BTG4, MDM2, BUB1B, PSME3, MDM4, PPP1R15A, SPAST, PSMB10, ING4, CKS1B, LOC100133012, FOXM1, CAMK2G, USP9X, RPS27AP11, IFNW1, HCFC1, CTCFL, CEP55, RPS27AP12, LOC100133898, TCF7L2, LOC100133692, RPS27AP16, RPA1, PSMF1, CENPA, HJURP, KRT7, HINFP, CAMK2D, CAMK2B, GFI1, ING1, CAMK2A, H1FOO, PINX1, APC, TXNIP, MSH6, KAT2B, ERH, MSH2, MSH5, MSH4, KIF18A, SUN2, CENPF, CENPE, SIRT7, RACGAP1, CEP63, CENPJ, GSG2, SIRT2, RGS14, GPS2, SH3BP4, GSPT1, IRF6, CKS2, CENPV, SETD8, PRM1, CDK20, ARAP1</t>
  </si>
  <si>
    <t>LOC646079, NOG, LTBP2, IL6ST, LTBP3, EFNA1, STAT5A, GDF6, GDF5, STAT5B, FSTL1, LOC442113, CITED1, MAP3K7, GAB1, RAPGEF1, ROS1, CHRNA3, SYK, ADAM9, GNG7, PTPRJ, SGPL1, PTPRK, PTPRF, EFNB3, CD3E, PTPRG, LIFR, LOC100134291, PTPRT, PTPRU, VEGFC, GRB10, MSX1, JUN, VEGFA, ROR1, PDGFRA, ROR2, PDGFRB, TGFBRAP1, MST1R, TGFB1I1, EIF2AK3, ERBB4, ERBB3, ERBB2, BDKRB2, EPHB3, EPHB4, EPHB1, PXN, EPHB2, FOXH1, MUSK, EPHB6, UBE2D3P, INS, LOC652799, AGRN, PLAT, GUCY2F, CNKSR1, BMP2, CAMLG, SMAD9, SMAD7, KLF10, TGFBR1, SMAD6, SMAD5, TGFBR2, SMAD4, TRIO, SMAD3, MSTN, DUSP22, SKI, SMAD2, AREGB, HGF, SMAD1, GUCY2C, EPHA1, EPHA2, GUCY2D, EPHA3, KDR, PTPN11, EPHA5, NTRK3, GH1, EPHA4, EPHA7, EPHA6, EPS8, EPHA8, CSRNP1, NTRK1, NTRK2, TGFBR3, SMURF2, SMURF1, AREG, BMP7, ENG, PTENP1, BMP6, FGF6, FGF5, FGF8, ACVRL1, NRP1, FGF7, FGF9, INS-IGF2, BCAR1, AP3S1, SHOC2, CLNK, PTEN, INSRR, ZFYVE9, ANGPT1, FGF1, SIK2, FGF2, FGF3, FGF4, GHR, ECSIT, SS18, NCK2, DOK1, DOK2, CHRDL1, DOK4, EREG, DOK5, NCK1, SORT1, ADAM17, LOC100132336, CER1, FMOD, WFIKKN2, REPS2, FUT8, COL3A1, PML, TFG, FKBP1A, ABI1, KIT, PHIP, SORBS1, DGKD, PTK2B, SOS1, NLK, AXL, LOC344593, IGF2, APPL1, STAT3, RPS6KA5, ZFP106, ERBB2IP, GSK3A, HBEGF, HPGD, FGF7P2, GFRA2, MTSS1, FGF18, BMP10, RHOQP2, MPZL1, NRTN, PDGFB, GRIK2, PDGFA, ATP6AP1, FGF17, TGFB3, FGF10, FOXO1, RPE65, FOXO4, TGFB1, IL31RA, TGFB2, SLC2A8, TDGF3, EIF4EBP1, EIF4EBP2, GP6, FNTA, TIAM1, LOC643778, TDGF1, LOC100132771, FRS3, PDGFC, INSR, FRS2, EGFR, IRS2, RET, STAP1, SOCS2, BAIAP2, PICK1, FGF23, ZNF8, SOCS7, FGF22, SOCS5, FGF20, IRS1, PLCE1, ARRB2, COL1A2, LOC653882, AKAP3, NGF, AKAP4, FGFR2, FGFR1, TWSG1, ZFAND5, FGFR4, CCL2, FGFR3, ADORA2A, GRB2, ADCYAP1R1, BMPR2, EPHA10, LOC220077, GREM2, SRC, UBE2D3, PTK2, LOC652346, TEK, ANGPTL1, UBE2D1, EGF, CSF1R, NIN, FIBP, PTPN2, MYO1E, MET, EPS15, TSC2, SPTBN1, PTPN1, CHRD, GRB7, PDZD3, CACNA1A, PLEKHA1, NDST1, CD8A, CD8B, RHOQ, DDR2, AKT1, ACVR1B, FOS, ZFYVE16, LOC732229, SHC1, TIE1, NRG1, SHC3, PILRB, AKT2, IRAK1, ARID5B, STXBP4, ALK, CDK5, CD3EAP, DDR1, ACVR2A, ADRB2, ACVR2B, HIPK2, PPM1L, FSHB, LCP2, ACVR1, NDN, USP9X, CTF1, TIPARP, STUB1, MSX2, IGF1R, RGMB, UTP11L, CEP57, RASGRP4, MAP3K1, PTN, SH2B2, CD4, PIK3R3, FIGF, PIK3R1, CD7, AMHR2, TXNIP, GUCA1B, PTPRD, LTK, PTPRE, FLT1, KL, FLT3, CREB1, FLT4, CBL, PTPRA, RAF1, TAB1, PRLR, MAPK8IP2, JAK1, GDF10, JAK2, IGFBP1, JAK3, BMPR1B, GDF15, BMPR1A</t>
  </si>
  <si>
    <t>RAB3GAP2, LTBP2, LHCGR, C16ORF70, TOMM20L, SSR1, CRY2, TRAK2, HOMER3, TRAK1, IFNG, RPL23P6, ABRA, TLK1, RPL11, STAM, LOC653653, RAB27A, KIF13B, RAN, VPS45, VTI1B, VPS41, LOC100129272, OPTN, VTI1A, MAPK1, KRT18, JUN, F2, PEX26, SRP72, MRPL45, RTP3, RTP4, MTX3, MTX2, MTX1, AKAP12, CACNB1, NFKBIA, RFFL, LOC100131463, RIMS2, CALR, RIMS1, CD74, CDC37, STON1-GTF2A1L, SLC11A1, ACD, STX12, MACF1, STX19, STX18, STX17, DUSP16, STX16, NUP54, STX11, SEC23IP, TRAM1, RANBP17, SRP54, TAOK2, ARFIP1, CBLB, TRPS1, PCNA, SYTL4, SYTL5, SYTL2, GOSR2, NUTF2, GOSR1, SYTL3, SMURF1, CLTCL1, SYTL1, RERE, AP1B1, PDIA3, FGF9, AP2S1, TIMM17A, TIMM17B, AP3S2, AP3S1, RASSF9, GLI3, AP1S3, COPB2, AP2B1, LONP2, AP1S2, KRT18P26, SRPR, FXC1, ZFYVE9, COPB1, AP3B2, TIMM23B, FGF2, KDELR1, AGAP3, DNAJC19, AP3B1, TOMM34, STX6, KDELR2, STX5, STX1A, ARHGEF2, TMCO6, STX4, STX3, RPGR, STX2, LOC650638, SNUPN, PGAP1, RPH3AL, TP53, NDUFA13, HERC2, STX1B, MYRIP, KRT18P19, NUP205, MGEA5, TOMM20, SIL1, SORT1, TOMM22, SRP9, BID, NXT1, YWHAZ, PML, POLA2, WDR19, NUP214, NAGPA, PEX19, PEX16, CHM, PPP3CB, EXOC4, RAB11A, BCL3, PEX14, AP3D1, BCL6, RANP1, PEX13, PEX12, PPP3CA, PEX10, APBA1, FYB, RBM22, SRP9L1, IPO13, IPO11, EXPH5, NLGN1, STRADA, YWHAB, LOC10431, STRADB, AP4S1, YWHAE, COG3, YWHAG, AP2A2, YWHAH, COG7, TOM1L1, CHML, ERBB2IP, RPL23, AP2A1, TOM1L2, GSK3B, YWHAQ, NOP58, SSR4, AP4B1, SSR2, SSR3, LOC644589, COG2, GNPTG, SRP14, GRPEL2, GRPEL1, TSPO, AP1G2, XPO6, AP4E1, GRIK2, AP1G1, XPO5, ATP6AP1, TGFB3, EIF5A, FGF10, MIPEP, SRP19, AGXT, TGFB1, KLHL2, AIP, TGFB2, TIMM9, SAR1B, SAR1A, MCM3AP, MYO6, STAP1, FUT10, PICK1, ERP29, ARNTL, NUPL2, RPH3A, TIMM8B, TIMM8A, BCAP31, COPG2, SEC61B, RPAIN, USO1, AKAP6, SDCBP, SEC61G, LOC100128526, COPZ2, PACS1, ARL6IP1, SNX9, DERL2, ARFGAP3, DRD1, DERL1, STX7, NAPG, SNX6, STAM2, COPZ1, KATNB1, SNX2, SNX1, NAPA, CTSA, GIPC1, NAPB, GCKR, TOMM7, CSE1L, TOMM5, LOC652346, SEC61A1, SEC61A2, AP2M1, HTT, LIN7B, TOMM40, SNAPIN, GTF2A1L, ICMT, TRNT1, PPIH, GPR34, VCP, PRICKLE1, NEDD4, TOMM70A, LOC100131128, TSC2, PTTG1IP, SPTBN1, SEC13, XPO7, HDAC6, COPA, CLTA, NPEPL1, SEC24B, SEC24A, CLTB, MLPH, HPS4, PEX6, PEX3, SYNGR1, CLTC, PEX7, AKT1, LOC440917, CCHCR1, IMMP2L, PEX1, ZFYVE16, NCKIPSD, RANBP2, VPS16, TPR, SEC24C, KPNB1, RAMP1, SEC24D, SEC23A, RAMP3, RAMP2, SYNRG, PRKCI, IPO9, IPO8, STXBP4, TIMM23, CDK5, TIMM44, MFN2, ATG4D, ATG4C, IPO7, EIF5AL1, IPO4, ATG4A, IPO5, ARCN1, KPNA7, KPNA6, TOM1, KPNA5, KPNA4, KPNA3, KPNA1, SEC23B, STON2, NUP98, AP1M1, TNF, AP1M2, STON1, SNX15, TIMM10, SEC62, SEC63, CEP57, AP3M2, AP3M1, TAP2, BCAP29, SCG5, APPBP2, TNPO2, TNPO1, HSPA9, SRP14P1, TRPC4AP, JAK2, GGA1, GGA2, GGA3, F2R</t>
  </si>
  <si>
    <t>PPP2R5C, VPRBP, MYLIP, USP51, USP50, CUL3, CUL2, USP53, CUL5, USP54, CUL7, BTBD1, CUL9, CUL1, AUP1, CDCA3, UBE2MP1, UBE2J1, SKP2, UBE2J2, SKP1, BRAP, LOC645822, RAD23B, DNAH12, WDR5B, RAD23A, UBA7, UBA6, UBA5, ARIH1, ARIH2, CACYBP, SPOP, NPLOC4, FOXRED2, UBE2L6, PCNP, UBE2L3, MARCH10, MARCH11, UBA1, UBA2, UBA3, SMURF2, SMURF1, LOC652826, TSG101, UBE2G1, UBE2G2, UFC1, RLIM, FBXL19, USP18, MAP1LC3C, MGRN1, MAP1LC3A, USP12, USP11, FBXL12, USP10, FBXL13, FBXL14, FBXL15, USP16, USP15, FBXL16, USP14, FBXL17, FBXL18, USP13, FBXL20, ERLIN2, ERLIN1, LRRC29, PJA2, WDR48, USP29, USP28, PJA1, USP21, USP20, CAND2, CAND1, FBXL22, USP22, USP25, SPOPL, USP24, ZER1, USP26, USP30, CBLL1, FEM1B, FEM1A, MYCBP2, UEVLD, PPP2CB, USP39, USP38, USP37, FBXW12, USP36, USP35, USP34, USP33, FBXW11, USP32, BUB3, MYSM1, TRIP12, USP31, CCNB1IP1, LRSAM1, USP40, USP41, LRRC41, RNF19A, MARCH9, MARCH8, MARCH7, MID1, MARCH6, MARCH5, MARCH4, NAE1, MARCH3, CCNB1, FEM1C, MARCH1, MARCH2, KCMF1, USP47, TCEB2, USP46, SH3RF2, USP49, RNF19B, USP48, TCEB1, USP43, USP42, USP45, BARD1, USP44, BTRC, GMCL1L, OTUB2, LNX1, CNOT4, ATG7, FBXO27, FBXO28, FBXO25, RNF149, FBXO24, FBXO21, FBXO22, RPS27A, ANAPC10P1, MIB1, DCUN1D1, RNF133, KDM2B, DCUN1D2, KDM2A, FBXO16, FBXO17, FBXO18, RNF139, RNF138, FBXO15, KBTBD10, NEURL2, FBXO10, FBXO11, FBXO40, UBE2V1, UBE2V2, FBXW9, FBXW7, FBXW8, FBXW5, FBXW4, OTUD7B, FBXO43, FBXO44, FBXW2, OTUD7A, FBXO41, RNF168, FBXO42, TRAF7, FBXO47, TRAF6, FBXO45, FBXO46, SHPRH, HACE1, ATG3, FBXO38, FBXO39, VCP, OTUB1, FBXO30, FBXO31, FBXO32, FBXO33, FBXO34, FBXO36, LOC390834, USPL1, UCHL1, BAP1, LOC730429, TRIM5, DDA1, YOD1, E4F1, NFX1, DCAF15, TBL1XR1, CDK1, DDB1, LOC643668, GAN, UBE2NL, TOPORS, HLTF, RFWD2, ATG4D, ATG4C, ATG4B, ATG4A, FBXO22OS, DDB2, UCHL5, UBD, UCHL3, UBB, CHFR, OTUD5, SUMO2P, STUB1, UBE2R2, RNF125, RNF123, UFM1, RNF128, NEDD4L, RNF144A, RNF144B, VHL, RNF5P1, CDC26P1, CBL, UBE2Q2, UBE2Q1, HSP90B1, CUL4A, ZRANB1, FAF1, CUL4B, TBL1X, RNF111, DZIP3, RNF217, RNF216, CDC16, ZNRF1, CD2AP, ERLEC1, ZNRF2, G2E3, WWP2, WWP1, LOC100132973, ANAPC1, PAN2, ZC3HC1, ANAPC5, ANAPC4, UBR4, UBR3, UBR2, UBR1, MAP1LC3B2, UHRF2, MAD2L1, PIAS4, HUWE1, UBR7, PIAS3, UBR5, FBXL5, FBXL4, PIAS2, FBXL7, ANAPC7, PIAS1, AMFR, FBXL6, TGFB1I1, FBXL3, FBXL2, SUMO1P3, ASB12, ASB11, RFFL, ASB13, ASB16, ASB15, ASB18, RAB40A, ASB17, UBE2D3P, LOC100133982, ASB10, FBXO6, FBXO5, ZMPSTE24, FBXO4, FBXO3, FBXO9, FBXO8, FBXO7, UFSP2, FBXO2, CDC23, CDC20, CDC26, CDC27, RNF8, CBLC, RNF6, CBLB, TULP4, RNF7, RNF5, RNF2, KIAA0368, SENP8, SENP5, SENP7, SENP6, FANCL, ZYG11B, LONP1, ZYG11A, LOC652634, MTBP, NSMCE2, NEURL1B, UFD1L, HERC6, HERC5, HERC4, LOC645453, HERC3, HERC2, HERC1, SENP2, SENP3, SENP1, MED8, SIAH3, SIAH1, SIAH2, USP7, USP6, ATG10, USP8, USP3, ATG12, USP2, USP5, USP4, EDEM3, ZBTB16, EDEM1, SUMO3, CYLD, SUMO2, SUMO1, SQSTM1, LOC644877, UBXN1, SPSB1, SPSB2, BIRC6, SPSB4, CISH, PSMD14, PSMD13, TOM1L1, PSMD12, PSMD11, PSMD10, UBXN6, TMEM189-UBE2V1, TRIM50, CBX4, SAE1, KLHL3, KLHL9, UBE2V1P2, RABGEF1, RBCK1, ITCH, RNF34, SOCS2, SOCS3, DTL, USP1, SOCS1, SOCS6, SOCS7, SOCS4, SOCS5, PSMA2, ASB9, PSMA1, ASB8, SEC61B, TRIM33, PSMA6, PSMA5, PSMA4, PSMA3, TRIM32, ASB1, RNF25, RAD18, ASB3, ASB2, ASB5, ASB4, RNF20, ASB7, ASB6, DERL2, FZR1, DERL1, SYVN1, ANAPC13, ANAPC10, UBE2QL1, UBAC1, PSMA7, PSMA8, DERL3, RBX1, PSMB5, PSMB4, UBE2D4, PSMB7, UBE2D3, UBE2D2, PSMB6, PSMB1, PSMB3, PSMB2, HECTD2, STAMBPL1, RNF11, HECTD3, UBE2D1, RNF14, HECTD1, MUL1, MALT1, UBOX5, SUGT1, TRIM63, BRCA1, ATE1, UBE2E3, URM1, PSMC6, PSMC5, PSMC4, NEDD4, PSMC3, PSMC2, PSMC1, UBE2E2, UBE2E1, HECW1, HECW2, OS9, PSMD1, PSMD2, PSMD3, KLHL21, RANBP2, PSMD5, PSMD6, PSMD7, PSMD8, KLHL20, PSMD9, VCPIP1, UBE2A, BRCC3, RING1, UBE2F, UBE2H, TMEM189, UBE2C, UBE2B, UBE2N, UBE2O, PSME1, PSME2, UBE2K, KLHL15, UBE2M, KLHL13, MDM2, KLHL12, BUB1B, UBE2W, PSME3, PCYOX1, UBE2S, UBE2T, UBE2U, PSMB10, CUEDC2, UBE2Z, XIAP, UBE3B, UBE3A, USP9X, RPS27AP11, RPS27AP12, UBE3C, LOC100133898, RPS27AP16, PSMF1, MAP3K1, STAMBP, UBL7, UBE4A, UBE4B, PARK2, WSB1, RNF43, GMCL1, KLHL36, KIAA0317, WSB2, DET1, RNF40, RNF41</t>
  </si>
  <si>
    <t>ALS2, CYP3A4, CYP3A5, GDF1, CYP3A7, SLC9A6, PTGS2, AQP9, AQP8, SYT2, PTGS1, SYNCRIP, ATP2B2, APOB, CYP7A1, PLD1, F10, PTPRF, CYP1A1, WNK1, CYP26A1, DPAGT1, CYP2E1, CYP1A2, AADAC, CD38, NME2, PTRF, NME1, HSD11B2, GRB14, CYP51A1, CYP2B6, CHKB, OAS3, ACSBG2, OAS1, OAS2, CALR, ACSBG1, PPP1R3C, PVRL1, DMD, STX16, TMED10, TNKS, CYP46A1, CLCC1, CYP2C9, CYP2C8, CYP4B1, CYP7B1, ATP2A2, KCNJ8, ATP2A1, MAP2, PON1, CYP2R1, HSPA13, CYP8B1, PON3, JPH4, SLC27A1, JPH3, CYP2J2, JPH2, CYP2C19, CYP2C18, TP63, LTC4S, KCNJ11, LNPEP, POMGNT1, CYP39A1, PTGES, DLSTP1, VKORC1, JPH1, STS, STX2, AIFM1, PIK3C2B, RAB4A, C8ORF17, CYB5A, CYB5B, GRM1, SCAP, AMBP, G6PC, H6PD, SQLE, SORT1, STEAP2, HSD3B2, CYP2F1, HSD3B1, CYP4F22, FMO4, MIP, CYP2A13, FMO5, ACSL1, FMO1, BCL2, FMO2, FMO3, PPP3CB, HSD17B6, HSD17B3, SNAP23, PPP3CA, ACSL4, LOC100132369, ACSL3, ACSL6, DTNA, ACSL5, SOAT1, CPT1B, SOAT2, TBXAS1, FADS1, CYP4F11, ATP1A1, ATP1A2, APPL1, ITPR3, CPT1A, PLG, ITPR1, ITPR2, GBA2, RAB38, TAPBPL, SSR3, GNPTG, HMGCR, PDE3B, TAPBP, FDFT1, SLC2A4, PGRMC1, ELOVL2, LRRC59, FNDC3A, DDOST, INSR, DNAJC1, FA2H, IRS1, CHPT1, POR, TNKS2, PNPLA7, UGT1A10, CYP4X1, LRAT, PI4K2A, USO1, VAMP3, CPD, LRRK2, CAV3, SNX9, TCL1A, LMAN1, ERO1L, UGT2B28, P4HB, VAC14, SEC11C, SEC11A, EPHX1, SREBF2, TSC1, VCP, LASS1, TSC2, CYP4Z1, SPCS3, SPCS1, DIO1, SPCS2, IKBKB, COPA, ATL1, CYP2S1, LSS, CYP3A43, HMOX2, DGCR2, HMOX1, SRD5A3, SRD5A1, FOSL1, AKT2, CCDC47, DHRS9, UGT1A1, UGT2B17, ADRB2, DGAT1, DGAT2, TXNRD3, UGT2B11, CYP2A6, CYP2A7, UGT2B10, UGT2B15, CYP2U1, PRKCZ, COMT, UGT1A7, DCT, UGT1A6, IGF1R, UGT1A9, SLC35B1, UGT1A8, CYP4A22, UGT1A3, TMED2, SH3GLB1, UGT1A5, UGT1A4, B4GALNT2, PAFAH1B1, KLK6, DLST, EBP, NCEH1, CYP21A2, LOC653566, MGST3, CYP4A11, HSP90B1, RDH10, NME1-NME2, CYP26C1, UGT2B4, CYP4F3, CYP4F2, MGST1, UGT2B7, MGST2</t>
  </si>
  <si>
    <t>ALS2, LTBP2, VPS54, C16ORF70, USE1, SSR1, APP, RAE1, VPS4B, RPL23P6, VPS4A, TLK1, RPL11, LOC653653, TRAPPC2P1, RAB27A, OPA1, KIF5B, VPS45, MYH3, MYH2, MYH4, MYH7, VPS41, MYH6, MYH9, ERGIC1, HNRPA1L3, ERGIC2, LOC100130746, UXT, MAPK1, NPC1, AAAS, NPC2, SCYL1, JUN, RPS15, F2, ZNF384, TRAPPC4, RYR2, TRAPPC1, MYBBP1A, TRAPPC3, SH3GL2, TRAPPC2, RTP3, KIF4B, KIF4A, RTP4, MTX3, MTX2, MTX1, CACNB1, RER1, NFKBIA, BCL2L1, LOC100131463, DUSP16, SEC23IP, RANBP17, KIF3B, MAP2K1, TAOK2, NXF5, NXF2, NXF1, TINAGL1, KIAA1279, CD209, TRPS1, SYTL4, PCNA, SYTL5, NUTF2, SYTL2, SYTL3, SMURF1, SYTL1, RERE, HTATIP2, PDIA3, FGF9, AP2S1, AP3S2, RASSF9, AP3S1, BNIP3, AP1S3, COPB2, AP1S2, SRPR, COPB1, ANP32A, KDELR1, FGF2, STX6, KDELR2, STX5, TMCO6, STX4, ARHGEF2, STX3, STX2, LOC650638, PGAP1, TP53, NDUFA13, WAS, MYRIP, NUP205, THOC6, MGEA5, THOC7, SIL1, SORT1, GNAS, THOC5, NUP107, THOC2, THOC3, SRP9, THOC1, PML, EEA1, POLA2, WDR19, NUP214, NAGPA, FTHL3, DDX19B, PPP3CB, EXOC4, RAB11A, PCSK9, RANP1, EXOC5, SNAP23, WIPF1, PPP3CA, SNAP25, RANBP3L, CPT1B, ACTC1, UPF2, UPF1, SRP9L1, EXPH5, STRADA, STRADB, RPL23, GSK3B, LRP2, AP4B1, SSR4, YKT6, SSR2, DNM2, SSR3, NCBP2, GNPTG, NCBP1, SRP14, ENAH, XPO6, AP1G2, AP4E1, RAB9B, GRIK2, XPO5, AP1G1, RBM15B, ATP6AP1, TGFB3, MIPEP, SRP19, TGFB1, TGFB2, DDX25, TIMM9, PUM1, DNAJC6, SAR1B, SAR1A, PABPN1, MCM3AP, NUDT4, STAP1, RPH3A, HHEX, COPG2, ARRB1, VAMP8, VAMP7, VAMP2, LRPPRC, LOC100128526, ARFGAP1, BBS4, STX8, ARFGAP3, DRD1, STX7, STAM2, DSCR3, ABCA1, LOC652346, DOPEY2, DOPEY1, SEC61A1, AP2M1, SEC61A2, XPOT, FAM160A2, RAB8A, LOC723972, SMG6, LOC100128542, SMG5, MYO1E, SMG7, SMG1, SNAPIN, GTF2A1L, ICMT, WIPI1, TRNT1, GPR34, TSC1, VCP, LOC100131128, TSC2, PTTG1IP, SEC13, MYH14, XPO7, HDAC6, ATP7B, MYH10, SEC24B, SEC24A, ATL2, UCHL1, ATL3, PEX6, PEX3, SYNGR1, SDCBP2, ZFYVE20, RAB3IP, PEX7, CCHCR1, NDE1, SLC1A3, PEX1, ZFYVE16, RHOB, VPS16, SEC24C, SEC24D, SEC23A, ARL1, IPO9, IPO8, STXBP4, TIMM23, CDK5, M6PR, KIF1C, ADRB2, KIF1A, KIF1B, ATG4D, ATG4C, IPO7, EIF5AL1, IPO4, ATG4A, IPO5, SEC23B, STON2, NUP98, AP1M1, AP1M2, STON1, SNX15, MUTED, TIMM10, SEC62, SEC63, AP3M2, AP3M1, HMGXB4, SEC22A, LSG1, FTHL16, PAFAH1B1, VPS35, MLXIP, CCS, SEC22C, APPBP2, EHD1, HSPA8, DCLK1, HSPA9, SRP14P1, SCFD1, BAX, JAK2, GGA1, GGA2, GGA3, RAB3GAP2, SEC31A, CHMP5, LHCGR, CHMP7, TRAPPC2L, TOMM20L, HOOK3, HOOK1, HOOK2, CRY2, GBF1, TRAK2, HOMER3, APOE, IFNG, TRAK1, ABRA, STAM, VPS13A, GLE1, KIF13B, RAN, VTI1B, LOC100129272, OPTN, VTI1A, KRT18, CAMK4, ATP2C1, TXNDC5, PEX26, TBRG1, RAB14, CAMK1, SRP72, MRPL45, TMX1, CHKB, AKAP12, MYO9B, RFFL, RIMS2, CALR, RIMS1, CD74, CDC37, STON1-GTF2A1L, SLC11A1, ACD, STX12, STX19, MACF1, STX18, STX17, STX16, NUP50, TMED10, NUP54, STX11, TRAM1, HAP1, RGPD6, RGPD5, OSBPL5, SRP54, RGPD8, RGPD2, RGPD1, RGPD4, RGPD3, ARFIP1, HNRNPA1, ABCG1, CBLB, ATP2A2, MLX, BET1L, GOSR2, LOC728643, GOSR1, CLTCL1, ARSB, ATP5D, AP1B1, MYO7A, TIMM17A, TIMM17B, WASF2, GLI3, AP2B1, LONP2, KRT18P26, LOC728554, FXC1, ZFYVE9, AP3B2, LOC646817, TIMM23B, RAB6B, ATP5O, GOLGA5, AGAP3, DNAJC19, GOLGA3, AP3B1, TOMM34, DYNC1I1, RPS15P5, STX1A, RPGR, SNUPN, RPH3AL, HERC2, STX1B, ANKRD27, KRT18P19, PSEN1, TOMM20, TOMM22, STEAP2, NXT1, BID, MYO5A, YWHAZ, ABCD1, BET1, KLC2, FKBP1B, SET, PEX19, SQSTM1, KLC1, BCL2, PEX16, CHM, BCL3, PEX14, AP3D1, PEX13, BCL6, PEX12, PEX10, APBA1, RAB2A, RBM22, FYB, IPO13, IPO11, NLGN1, YWHAB, LOC10431, AP4S1, YWHAE, COG3, COG4, COG5, AP2A2, YWHAG, YWHAH, TOM1L1, CHML, ERBB2IP, COG7, AP2A1, TOM1L2, RAB35, YWHAQ, NOP58, COG1, LOC644589, COG2, GRPEL2, GRPEL1, TSPO, NRBP1, LMAN2L, EIF5A, FGF10, CSPG5, AGXT, HNRNPA1P2, KLHL2, TAPBP, AIP, STARD3, SLC25A20, LOC100129500, LOC645691, SLC25A27, NUP133, MYO6, SCAMP2, PICK1, ERP29, FUT10, ARNTL, NUPL2, TIMM8B, BCAP31, TIMM8A, TNNT2, SLC25A30, NDEL1, RPAIN, SEC61B, LYST, USO1, SLC25A37, SDCBP, AKAP6, ERC1, VPS26B, VPS26A, DST, SEC61G, ZC3H3, PACS1, ARL6IP1, COPZ2, MYL6, SNX9, MYL7, DERL2, DERL1, NAPG, SNX6, AGFG1, COPZ1, MYL1, KATNB1, SNX2, SNX1, NAPA, CTSA, GIPC1, NAPB, LMAN1, FTH1, GCKR, TOMM7, CSE1L, BLOC1S3, TOMM5, RHOBTB3, GABARAPL2, HTT, HNRPA1L-2, LIN7B, TOMM40, MALT1, UCP1, PPIF, SLC25A12, PPIH, SLC25A14, SLC25A13, AKTIP, UCP3, PRICKLE1, NEDD4, TOMM70A, RHOT1, SPTBN1, RHOT2, SLC25A15, COPA, NPEPL1, LOC100133770, CLTA, CPT2, CLTB, MLPH, HPS4, CLTC, LOC440917, AKT1, LOC644037, IMMP2L, GOPC, RANBP3, MKKS, NCKIPSD, RANBP2, TPR, LOC441228, RAMP1, CLINT1, KPNB1, ZW10, RAMP3, HSP90AA2, RAMP2, SYNRG, HSP90AA1, PRKCI, TIMM44, MFN2, NUDT4P1, ARCN1, KPNA7, KPNA6, TOM1, KPNA5, KPNA4, CUX1, KPNA3, SPAST, KPNA1, COPE, PRKCZ, TNF, NUP160, POU1F1, TPM1, DTNBP1, CEP57, TAP2, PIKFYVE, BCAP29, SCG5, TNPO2, TNPO1, GIMAP5, NXF2B, NUP155, MON2, GIMAP1, ATXN1, PHAX, MAP1S, RSRC1, TRPC4AP, SH3D19, FTHL20, F2R</t>
  </si>
  <si>
    <t>LDHB, HMGCR, NELL1, EHHADH, LDHD, PGD, OGDH, ACBD7, ACBD6, UXS1, ACBD5, HIBADH, ACBD4, ACBD3, KDM1A, ERO1LB, IDH3G, AGPS, MIOX, SPR, NQO1, HADH, INSR, MTO1, WWOX, HMGCL, NQO2, ALDH6A1, POR, LOC730107, NNT, HNF4A, DLD, HSD11B2, GAPDHL6, MDH1, ME1, XDH, HACL1, HSD17B10, ME3, ACADSB, ME2, GCLC, GLUD1, DHFRL1, KMO, HADHA, HADHB, GPD1L, NPHP3, IVD, IDH2, GCSH, IDH1, GALE, ERO1L, GCDH, GPD1, FOXRED2, IDH3B, DLAT, ADH5P4, IDH3A, LOC654085, TXNDC12, DHFR, NDUFV1, LOC100133042, NDUFV2, ACAD11, PARP1, GLYR1, ACAD10, CRYM, CRYZL1, ACOX2, STEAP3, ASPDH, STEAP4, ACOX1, D2HGDH, DUOX2, OGDHL, DUOX1, PPOX, ACOX3, LOC100130902, GSR, TP53I3, CRYL1, ACOT7, ALAS2, DLSTP1, NOS3, ACAD8, CAT, NOS2, ACAD9, DHTKD1, NDUFS2, SARDH, DHCR24, CTBP1, AIFM3, CTBP2, ACADM, AIFM2, ACOXL, AIFM1, ACADS, HMBS, CBR4, DECR1, CBR3, GRHPR, ACADL, MTRR, COQ6, ACADVL, HAO1, G6PD, SQLE, HAO2, TGDS, TXNRD3, TXNRD2, TXNRD1, STEAP2, STEAP1, LOC729080, DUS2L, SORD, ADH5, UGDH, GCH1, FMO4, FMO5, FMO1, FMO2, TYW1, ADH4, FMO3, ETFDH, ILVBL, PNPO, DMGDH, BDH2, TSTA3, GAPDH, PDHX, DUS3L, ETFA, SOAT1, NOX4, SOAT2, CHDH, NOX3, DLST, NOS1, NOX5, GMDS, NDUFA9, NOX1, SIRT4, SIRT5, SIRT6, SIRT7, DBI, SIRT1, SIRT2, SIRT3, SDHA, GAPDHS, DBT, NDOR1, CYBB, BLVRB, AOX1, PHGDH, DPYD, DUS4L, HPGD</t>
  </si>
  <si>
    <t>PPP2R5C, USE1, VPRBP, MYLIP, USP51, USP50, CUL3, CUL2, USP53, CUL5, USP54, CUL7, BTBD1, CUL9, CUL1, AUP1, ADAM9, CDCA3, UBE2MP1, UBE2J1, SKP2, UBE2J2, SKP1, MYH9, BRAP, BACE2, BACE1, LOC645822, YME1L1, RAD23B, DNAH12, WDR5B, RAD23A, UBA7, UBA6, PPT1, UBA5, ARIH1, ARIH2, CACYBP, SPOP, NPLOC4, FOXRED2, UBE2L6, PCNP, UBE2L3, MARCH10, MARCH11, UBA1, UBA2, UBA3, SMURF2, LOC652826, SMURF1, TSG101, UBE2G1, UBE2G2, UFC1, RLIM, FBXL19, USP18, MAP1LC3C, NCCRP1, MAP1LC3A, MGRN1, USP12, USP11, FBXL12, USP10, FBXL13, FBXL14, FBXL15, USP16, USP15, FBXL16, USP14, FBXL17, FBXL18, USP13, CLN3, FBXL20, ERLIN2, ERLIN1, LRRC29, PJA2, WDR48, USP29, USP28, PJA1, USP21, USP20, CAND2, CAND1, FBXL22, USP22, USP25, SPOPL, USP24, CLN8, CLN5, ZER1, CLN6, USP26, USP30, CBLL1, FEM1B, FEM1A, MYCBP2, UEVLD, PPP2CB, USP39, USP38, PCSK9, USP37, FBXW12, USP36, PRSS16, USP35, USP34, USP33, FBXW11, USP32, MYSM1, BUB3, TRIP12, USP31, CCNB1IP1, LRSAM1, USP40, USP41, LRRC41, RNF19A, MARCH9, MARCH8, MARCH7, MID1, MARCH6, MARCH5, PLG, MARCH4, NAE1, MARCH3, CCNB1, FEM1C, MARCH1, MARCH2, KCMF1, USP47, TCEB2, USP46, SH3RF2, USP49, RNF19B, USP48, TCEB1, USP43, USP42, USP45, BARD1, USP44, BTRC, IDE, GMCL1L, OTUB2, LNX1, CNOT4, ATG7, FBXO27, FBXO28, FBXO25, CPA2, RNF149, FBXO24, FBXO21, FBXO22, RPS27A, ANAPC10P1, RELA, MIB1, RNF133, DCUN1D1, KDM2B, DCUN1D2, KDM2A, FBXO16, FBXO17, FBXO18, RNF139, RNF138, FBXO15, KBTBD10, NEURL2, FBXO10, FBXO11, FBXO40, UBE2V1, UBE2V2, FBXW9, FBXW7, FBXW8, FBXW5, FBXW4, FBXO43, OTUD7B, FBXO44, FBXW2, OTUD7A, FBXO41, RNF168, FBXO42, TRAF7, FBXO47, TRAF6, FBXO45, FBXO46, SHPRH, HACE1, ATG3, FBXO38, FBXO39, P2RX7, VCP, OTUB1, FBXO30, FBXO31, FBXO32, FBXO33, FBXO34, FBXO36, LOC390834, HDAC6, USPL1, UCHL1, BAP1, LOC730429, TRIM5, CASP8, DDA1, YOD1, E4F1, NFX1, DCAF15, TBL1XR1, CDK1, DDB1, LOC643668, GAN, TOPORS, UBE2NL, HLTF, RFWD2, ATG4D, ATG4C, ATG4B, ATG4A, FBXO22OS, DDB2, UCHL5, UBD, UCHL3, UBB, CHFR, OTUD5, SUMO2P, APH1A, APH1B, STUB1, UBE2R2, RNF125, RNF123, UFM1, RNF128, NEDD4L, RNF144A, RNF144B, VHL, RNF5P1, CDC26P1, CBL, UBE2Q2, UBE2Q1, NCSTN, HSP90B1, CUL4A, ACE2, ZRANB1, FAF1, CUL4B, TBL1X, RNF111, DZIP3, RNF217, RNF216, CDC16, ZNRF1, CD2AP, ERLEC1, ZNRF2, G2E3, WWP2, WWP1, LOC100132973, ERAP1, PSENEN, ANAPC1, PAN2, ZC3HC1, ANAPC5, ANAPC4, UBR4, UBR3, UBR2, UBR1, MAP1LC3B2, UHRF2, MAD2L1, PIAS4, HUWE1, UBR7, PIAS3, UBR5, FBXL5, FBXL4, PIAS2, FBXL7, ANAPC7, PIAS1, AMFR, FBXL6, TGFB1I1, FBXL3, FBXL2, ACR, SUMO1P3, ASB12, ASB11, RFFL, ASB13, ASB16, ASB15, ASB18, RAB40A, ASB17, ACE, UBE2D3P, LOC100133982, ASB10, FBXO6, FBXO5, ZMPSTE24, FBXO4, FBXO3, FBXO9, FBXO8, FBXO7, UFSP2, FBXO2, CDC23, CDC20, CDC26, CDC27, RNF8, CBLC, RNF6, CBLB, TULP4, RNF7, RNF5, RNF2, KIAA0368, SENP8, NFKB1, SENP5, SENP7, SENP6, FANCL, ZYG11B, LONP1, ZYG11A, LOC652634, MTBP, NSMCE2, NEURL1B, ADAM10, UFD1L, HERC6, HERC5, HERC4, LOC645453, HERC3, HERC2, HERC1, SENP2, SENP3, SENP1, PSEN1, MED8, PSEN2, SIAH3, ADAM17, SIAH1, ADAM19, SIAH2, USP7, USP6, ATG10, USP8, USP3, ATG12, USP2, USP5, USP4, EDEM3, ZBTB16, EDEM1, SUMO3, SUMO2, CYLD, SUMO1, SQSTM1, LOC644877, TPRKB, UBXN1, SPSB1, SPSB2, BIRC6, SPSB4, CISH, PSMD14, PSMD13, TOM1L1, PSMD12, PSMD11, PSMD10, UBXN6, TMEM189-UBE2V1, TRIM50, CBX4, SAE1, KLHL3, KLHL9, UBE2V1P2, RABGEF1, RBCK1, ITCH, RNF34, SOCS2, SOCS3, DTL, USP1, SOCS1, SOCS6, SOCS7, SOCS4, SOCS5, CLPX, PSMA2, ASB9, PSMA1, ASB8, SEC61B, TRIM33, PSMA6, PSMA5, PSMA4, PSMA3, TRIM32, ASB1, RNF25, RAD18, ASB3, ASB2, ASB5, ASB4, RNF20, ASB7, ASB6, DERL2, FZR1, DERL1, SYVN1, ANAPC13, ANAPC10, UBE2QL1, UBAC1, PSMA7, PSMA8, DERL3, RBX1, PSMB5, UBE2D4, PSMB4, PSMB7, UBE2D3, UBE2D2, PSMB6, PSMB1, PSMB3, PSMB2, HECTD2, STAMBPL1, RNF11, HECTD3, UBE2D1, RNF14, HECTD1, MUL1, MALT1, UBOX5, SUGT1, TRIM63, BRCA1, ATE1, UBE2E3, URM1, PSMC6, PSMC5, PSMC4, NEDD4, PSMC3, PSMC2, PSMC1, MTOR, UBE2E2, UBE2E1, HECW1, HECW2, OS9, AKT1, TPP1, PSMD1, PSMD2, PSMD3, KLHL21, PSMD5, RANBP2, PSMD6, PSMD7, PSMD8, KLHL20, PSMD9, VCPIP1, UBE2A, BRCC3, RING1, UBE2F, UBE2H, TMEM189, UBE2C, UBE2B, UBE2N, UBE2O, PRKCQ, PSME1, PSME2, UBE2K, KLHL15, UBE2M, KLHL13, MDM2, KLHL12, BUB1B, UBE2W, PSME3, PCYOX1, NGFR, UBE2S, UBE2T, UBE2U, PSMB10, CUEDC2, UBE2Z, XIAP, UBE3B, UBE3A, USP9X, RPS27AP11, RPS27AP12, UBE3C, LOC100133898, PSMB11, RPS27AP16, PSMF1, MAP3K1, STAMBP, UBL7, UBE4A, UBE4B, PARK2, WSB1, RNF43, GMCL1, KLHL36, KIAA0317, WSB2, DET1, RNF40, RNF41</t>
  </si>
  <si>
    <t>OXA1L, SGMS2, WFS1, LEMD2, MPV17, LEMD3, SGMS1, ST3GAL1, SYP, ST3GAL3, LOC644504, ST3GAL2, INSIG2, ST3GAL5, ST3GAL4, ST3GAL6, ASPH, ELOVL6, SGPL1, STIM1, CYP2E1, LOC400750, ASPHD2, PEX26, ASPHD1, AMFR, EXT1, EXT2, EXTL3, DERL2, MFNG, DERL1, ST8SIA1, RER1, ST8SIA3, ST8SIA2, EXTL1, EXTL2, DERL3, FIS1, ECE1, B3GNT1, B3GNT2, ENTPD4, LFNG, SEC61A1, UPK2, ST6GAL1, GABRA2, ST6GAL2, TOMM40, MUL1, PORCN, SREBF2, P2RX7, ST8SIA6, ST8SIA4, ST8SIA5, RHOT1, RHOT2, SPCS1, ALG12, RTN4, LRIT1, BSCL2, BNIP3, PPOX, PEX3, ALG9, RTN1, RTN2, ST6GALNAC5, PIGK, ST6GALNAC6, ST6GALNAC3, ST6GALNAC4, SLC35D1, PEX2, CHST12, PIGB, COX18, LBR, PGAP3, CLN3, PIGZ, PGAP1, LOC653303, PIGU, CHST2, TMEM70, DHRS9, PIGT, CHST4, PIGS, CHST5, ST6GALNAC2, ST6GALNAC1, SACM1L, MFN2, RNF180, G6PC, BNIP1, PSEN1, ERN1, STEAP2, CUX1, DOLPP1, GALNT2, FKBP8, ABCD1, GPAA1, ATP6V1G2, EDEM1, FMO4, FMO5, FMO1, FMO2, FMO3, PEX16, B4GALNT2, ETFDH, ABCD3, PEX13, HSPA5, PEX12, PCSK7, FUT2, PEX10, QSOX1, B4GALNT1, A4GALT, IMMT, RRBP1, SUN1, MAN1C1, DOLK, CSGALNACT1, PEX11A, PEX11B, LARGE, L2HGDH, CSGALNACT2, DPM2, DPM3, MBOAT4, SSR3</t>
  </si>
  <si>
    <t>ALPPL2, SCN3A, SCN3B, RCE1, AMOTL1, AMOTL2, LPHN2, LPHN3, LRRC7, LPHN1, TMEFF1, SCN2B, SCN2A, GEM, OR1S2, OR1S1, DOC2A, EGFLAM, TFPI, ORAI1, SCN1A, RALGPS2, RALGPS1, AMTN, CACNB1, CACNB2, CACNB3, CACNB4, DUSP15, ZAP70, TAOK3, GNGT1, BFAR, GNGT2, LASP1, CDC42BPA, CDC42BPB, AP2S1, LOC642204, SMAP1, IL1RAP, TICAM2, GHR, PARVG, AIFM3, CACNG8, LOC402509, CACNG7, CACNG6, SLC3A2, OR4A47, CACNG4, GIF, CACNG3, CFTR, SLC3A1, CACNG2, ARHGEF11, THEM4, PARVB, PARVA, PTOV1, ECEL1, GK2, AMPH, OR4A4P, MTMR1, DDX19A, DDX19B, PKD2, PKD1, ATRN, BNC2, AMOT, GNA13, QRFPR, GNA14, ENAH, GNA15, MPZL1, SRCIN1, GNA11, GNA12, OR1J4, PACSIN3, GALR1, GALR3, LOC643778, GALR2, FRS2, BCL10, PTPRN2, FADD, IL11RA, NEU1, NEU3, LRRK2, SCN9A, ADRA2C, ADRA2B, SDF4, ARHGDIA, AP2M1, OR1I1, ATP7A, LYVE1, ATF4, ADRA1B, TBXA2R, ADRA1A, TM4SF20, SCN8A, PDZD2, PDZD3, OR51H1P, ADRA1D, ATP7B, HDAC6, CLSTN2, CLSTN3, PREX1, CLSTN1, OR1N2, OR1N1, PAWR, SDC4, LOC730031, SDC2, PRMT8, SMAGP, SCN7A, SLA2, SIGLEC10, STXBP1, STXBP2, STXBP3, EDAR, NEXN, GAK, LYPD6B, SDC1, TNFSF13B, STXBP5, SLC41A2, SLC41A3, SLC41A1, MAPRE1, SNX18, OR1L8, OR1L6, OR1L4, OR1L1, APLP2, APLP1, APLNR, SCNN1G, SCNN1B, SCNN1A, SELPLG, SCN5A, DCLK1, SNX20, SECTM1, PHKA1P1, OR1M1, ADI1, MEP1A, MEP1B, SCN4B, FAF1, GCA, SCN4A, GPR128, GPR126, GPR125, GPR124, IL6ST, GPR123, WNK4, C5AR1, GPR139, ABCB11, GPR133, GPR135, LHFPL5, COLQ, HAS1, OR2D2, HAS2, OR2D3, TGFB1I1, GJA10, GPR146, OR2B3, GPR144, GPR149, GPR142, GPR141, KRAS, OR2C3, TYROBP, GPR156, OR2A2, OR2A5, GPR158, GPR157, TM2D1, IL1RL1, IL1RL2, GPR150, GPR153, OR10A5, STEAP3, OR10A6, STEAP4, GPR162, OR10A4, GPR160, OR10A2, GPR161, ANPEP, MITD1, CPEB1, SLC26A2, MCF2L, FLT3LG, PDPK1, AP2B1, OXER1, ATP5O, FCGR3A, FCGR3B, GPR173, GPR174, GPR176, ATP4A, PCDH11X, LOC646626, COL25A1, SIGMAR1, GPR179, AMBP, SLC26A4, SLC26A3, SLC26A6, SLC26A5, SLC26A8, OR2H2, SLC26A7, PTGDR, SLC26A9, STEAP2, STEAP1, AVPR2, GPR183, PARD3, LIMS1, LIMS2, NEO1, NETO1, OR2G3, FCGR1C, OR2G6, IL10RB, MDC1, FCGR1A, IL10RA, FCGR1B, PTGFR, SLC16A2, COG4, AP2A2, OR2F2, SLC16A5, SLC16A4, OR2F1, SLC16A7, FCGR2B, SLC16A6, AP2A1, FYN, FCGR2C, SLC16A9, GOLPH3, FCGR2A, COG1, COG2, OR7A17, OR6C65, MMP2, SCTR, WNT2, PTGIR, SLC16A1, DMXL2, MCOLN3, LOC100129500, MCOLN1, OR7A10, INADL, LSAMP, OPHN1, EMP1, NEDD9, PTPRCAP, OPALIN, OR10C1, SSX2IP, GAL3ST1, FN1, SETDB1, TESC, SLCO4C1, LIN7B, OR6C74, LIN7C, LIN7A, OR14A16, SLC25A14, SLC4A10, SLC25A13, SLC4A11, EMR1, NEDD4, OR4A15, OR8B12, YIPF3, SPTBN1, EMR3, ANTXR2, ANTXR1, EMR2, PLEKHA2, ARHGAP10, DNAL4, PLEKHA1, SLC25A17, COPA, OR2A1, ARHGAP17, ARHGAP21, KIRREL2, KIRREL3, LAIR1, CAMK1G, NOXO1, PPAP2C, OR10J5, ARHGAP24, FSHR, ARHGAP26, OR10J1, OSM, ARHGAP31, ARHGAP32, NPTXR, ARHGAP33, EVPL, OR4K15, OR4K14, OR4K13, MDM2, COPE, CPLX4, CPLX3, ENDOU, COMT, OR10G2, OR10G7, CAMK2D, HS6ST1, PPAP2A, PPAP2B, CAMK2A, TMBIM6, OR10H1, OR10H5, GPR110, GPR113, NRN1L, GPR114, GPR111, GPR112, BMPR1B, FTHL20, GPR115, GPR116, BMPR1A, FHIT, PTGS2, VTCN1, PTGS1, CTNNB1, GNG8, ACBD3, MALL, AIF1L, GNG2, GNG4, GNG5, AUP1, GNG7, PTPRJ, TYRO3, PTPRK, PTPRM, PTPRF, PTPRG, PTPRH, PTPRR, PTPRS, PTPRT, PTPRU, CTNNA1, PTPRN, PTPRO, CTNNA3, CTNNA2, HLA-DPA1, MST1R, OR10K1, OR10K2, GNAI3, KIR3DS1, OR2T2, GNAI2, OR2T1, GNAI1, OR2T4, PTH1R, HFE, RUNDC3A, PVRL4, MUSK, SYPL1, PVRL1, PROCR, PVRL3, PVRL2, OR2T5, OR2T6, HLA-DPB1, OR2T8, PTH2R, MAOA, PHB, MAOB, SYNGR3, RAPSN, AVPR1B, MAP7, CHRND, TNK2, CHRNE, GNAZ, GPR83, GPR84, LIMA1, GPR85, OR2A42, GPR82, AP3S2, AP3S1, GPR87, GPR88, OR2V1, OR2V2, COPB2, RDH8, NOD2, COPB1, MAPT, SLMAP, STRA6, GPIHBP1, OR10P1, CD200R1, ARHGEF4, GPR97, ARHGEF2, ARHGEF1, ARHGEF7, OR2W3, GPR98, OR2W1, PJA2, GNAL, GNAQ, GNB1, CYBRD1, GNB5, GNAS, EIF5A2, GRAMD1A, ALPL, GPR61, FFAR3, GPR62, GPR63, FFAR2, OR2A25, FFAR1, GPR64, GPR65, FHL2, GNG11, GPR68, GNG12, APBB1IP, LOC729538, MAS1, SLC4A7, CCBP2, SLC4A9, MARS, SELP, TMPRSS2, OR2A12, OR2A14, OR2Y1, GPR75, SELL, GPR78, TMPRSS9, TMPRSS7, GPR77, CAPN2, TMPRSS5, TMPRSS6, CAPN1, GNG10, OR10Q1, SELE, CTNNAL1, OR2J3, OR10T2, RRAD, RPS6KB1, IQGAP1, NRCAM, GPR45, RRAS, TMEM204, GNB1L, OR2K2, AJAP1, NCAM1, NCAM2, COPG2, GPR55, GPR56, KIR3DL3, MFAP3, RPSAP29, KBTBD10, SLC40A1, KIR3DL1, KIR3DL2, DRD1, ACHE, DRD3, DRD2, DRD5, NKAIN2, NKAIN1, NKAIN4, LRIG2, CNTFR, NKAIN3, RPSAP61, OR2L2, GPR21, ECE1, GPR27, RPSAP58, GPR26, GPR25, TRAF7, GPR20, IFT140, OR10W1, B4GALT1, OR2M7, HCN2, TLR10, VAV3, VAV2, OR2M2, OR2M3, VAV1, OR2M5, GPR32, GPR35, GPR34, GPR37, CDC42SE2, GPR39, OR10V1, GPR31, SMCP, LEPR, DUOX2, DUOX1, PIP5K1C, PIP5K1A, SYNGR1, STXBP5L, CCRL2, ITPRIP, CSF2RB, CCRL1, GPR19, GPR18, LIMK1, ATP6V1H, VASP, ATP6V1A, CHRM5, CHRM4, CHRM3, ULBP3, FAM120A, CHRM2, CHRM1, ULBP2, OR10X1, CD99L2, GPR15, GPR17, KIR3DP1, GPR12, PPM1A, OXTR, KITLG, ESYT2, ALDH3A2, ESYT3, COL17A1, SH2B2, GUCA1B, LOC100131909, SCLT1, GNAO1, TSPAN13, TSPAN15, OR10Z1, ACE2, ADCY3, PVR, ADCY1, ADCY2, ADCY7, VAPA, S100A7, EFNA1, ADCY8, VAPB, EFNA2, ADCY5, EFNA3, ADCY6, SNCA, SLC26A11, PSKH1, CHRNA9, TRAK2, CHRNA5, CHRNA7, NPSR1, CHRNA6, C6ORF136, CHRNA1, CHRNA3, CHRNA2, EFNB3, STRN3, MDGA1, EFNB1, MDGA2, EFNB2, HTR4, PIM1, ABCC10, RIC8B, HTR7, HTR6, PDGFRA, PDGFRB, EFNA5, EFNA4, ADD3, HS3ST3B1, ADD2, ADD1, PALM, DAG1, FCGRT, PXK, PXN, ITGBL1, FCER1A, OR2AG1, OR2AG2, SMAD7, LOC100131098, SMAD3, CHRNB4, CHRNB3, CHRNB2, CHRNB1, IL5RA, PDZK1, GYPB, GYPC, SLC27A1, CCKAR, SLC16A14, GYPE, SLC15A1, SLC16A10, SLC15A2, BCAR1, SLC16A11, SLC16A12, SUSD2, GYPA, OR11A1, FAM57A, AP3B2, LOC440459, NOS3, XCR1, TOMM34, AP3B1, RXFP1, CCKBR, RXFP3, RXFP2, OR2AE1, ASH1L, SLC27A6, MOSPD2, SHROOM2, SHROOM3, PLEK2, SHROOM4, XKRX, AP3D1, IL18R1, RPSAP19, NOS1, RPSAP18, XKR3, PTPRZ1, RPSAP15, RPSAP12, MAPK10, TREML2P, ITPR3, RAPH1, ADCY9, DRP2, OPN3, MAEA, GP9, PNN, GP5, GP6, DYSF, GP2, SLC4A2, SLC4A1, LEPROT, PARD3B, SLC4A4, SLC4A3, PAG1, DSCAM, SLC4A5, MADD, CA12, CA11, SOCS7, TRAT1, TNS4, TNS3, TNS1, LYNX1, DARC, OR5H15, PI4K2A, KIR2DL1, SLC38A1, KIR2DL3, KIR2DL2, KIR2DL4, COPZ2, SLC38A5, SLC38A4, SLC38A2, SLC38A6, COPZ1, NINJ2, OR11G2, FTH1, CNR1, PPL, CNR2, SLC30A5, SCARB1, SLC30A3, MFAP3L, SCARB2, SLC30A8, EWSR1, PARD6A, PARD6B, PTPN3, ACY3, PTPN4, DYTN, DIO2, DIO3, OR11H6, ABCC6P2, PARD6G, DIO1, PTPN1, SCARA5, OR4C46, PRX, FASLG, EPS15L1, AKT1, GSR, OR4C13, MAPKAP1, SDPR, OR4C12, OR4C11, CNTNAP3, CNTNAP1, PAK1, IFNGR2, IFNGR1, AKT2, PIGU, PIGR, RTN4RL1, CTNND2, RSAD2, CTNND1, PLVAP, LINGO1, GP1BB, KRT8, ENO2, KRT1, CNN2, SUCNR1, RTN4RL2, GP1BA, FGFBP1, PTPRB, PTPRC, PTPRD, PTPRE, PTPRA, OR11L1, PDZD11, OR3A3, OR3A2, ANXA13, NFIA, SPTAN1, HRAS, SGMS2, SGMS1, SHKBP1, AGTR1, MC1R, AQP11, ILK, CCR10, LOC653653, KLRD1, KLRB1, CRTAM, F8, F9, HLA-DQA2, HLA-DQA1, SSTR4, LOC100130746, SSTR5, NPC1, SSTR2, SSTR3, F5, SSTR1, F3, BACE1, MC2R, F2, MADCAM1, SLC30A10, PMP22, DCBLD2, OR8U9, OR8U8, PPYR1, KIAA1919, OR8U1, SCRIB, TMEM50B, ALCAM, LOC647859, LOC100130716, RAC1, KLRF1, VDAC1, GK, OR2AT4, OPRM1, FGF6, LZTS1, LDLR, INSRR, ASAH2, ST6GALNAC6, SNPH, QKI, DPEP1, RAP2B, RAP2A, HYAL2, RAP2C, NPBWR2, CNPY2, CLIC1, LRPAP1, CLIC4, CLIC6, SORT1, TNFSF12-TNFSF13, HLA-DQB1, C7, C9, EXOC7, C6, OPRK1, C5, ACSL1, FTHL3, SERPINC1, MC3R, ACSL4, ACSL6, OPRL1, LMNA, NTNG1, NTNG2, PTP4A3, PTP4A2, MC4R, CP, CD302, OR2AK2, RHOQP2, LMO7, SEZ6L2, AZGP1, OR8K3, RALB, RALA, MTUS1, OR2AJ1, BST2, STMN2, BST1, ATF4C, PNPLA2, RPH3A, PNPLA6, OR8J1, OR8J3, VAMP5, VAMP3, VAMP2, VAMP1, NEURL2, ABCA8, ABCA7, FGD1, ARFGAP2, HDLBP, ARFGAP3, TTC8, ABCA1, ABCA4, ABCA3, TTYH3, TTYH2, TTYH1, GRID2IP, OR2T35, GABRQ, UPK2, GABRP, GABRE, ABCB1, FURIN, CYB561, ABCB5, ABCB4, DNMBP, MUC4, DSG4, OR2T29, DSG2, FREM2, DSG3, CXCL16, DSG1, SPRY4, RAET1E, RAET1G, OR2T10, OR2T11, FOLH1, ANKRD20A3, ANKRD20A1, ANKRD20A2, CRLF2, OR8H3, CLCNKA, CLCNKB, SLC47A1, PRSS8, HRH1, HRH3, HRH2, HRH4, OR8I2, GPNMB, NOX4, NOX3, TNFSF4, OR2AP1, KL, OR2B11, NOX1, RAF1, TNFSF8, CYBA, CYBB, DSC3, DSC2, DSC1, OR8H1, OR8H2, OPRD1, PSENEN, CATSPER4, CATSPER2, CATSPER3, TACSTD2, PARP14, CATSPER1, OR8B8, NPTN, OR8B2, OR8B4, BDKRB1, BDKRB2, EPHB3, EPHB4, EPHB1, EPHB2, RAB40A, EPHB6, SLC31A2, SLC31A1, BLNK, CELSR3, CELSR2, CELSR1, EPHA1, GNAT3, EPHA2, EPHA3, NCKAP1, GNAT2, EPHA5, EPHA4, EPHA7, OR12D3, EPHA6, EPHA8, RIT1, RIT2, OR8D2, GHSR, OR8D4, GNB2L1, KCNJ15, KCNJ18, PHKB, FERMT3, FERMT2, FERMT1, CDCP1, KCNJ10, KCNJ12, KCNIP2, TAS1R1, TAS1R2, KCNIP1, KCNJ11, KCNJ14, KCNIP4, KCNJ13, KCNIP3, SLC24A1, AGPAT3, TUBB3, AGPAT1, ICAM1, ICAM4, ICAM5, ICAM2, ICAM3, SLC24A6, KCNA10, BSND, AMIGO2, RAB11FIP2, STYK1, G6PD, RIN1, PLA2G3, PLA2G5, CHL1, PRF1, TF, MTDH, TH, PLIN2, PLIN4, PLIN3, APBA2, APBA1, MLLT4, SI, NPR1, NPR2, APBB1, SLC22A16, PLXNA3, OCLN, SLC22A18, PLXNA4, PLXNA1, SLC22A13, PLXNA2, SLC22A12, SLC22A14, SLC22A11, OR4D10, GHRHR, ROBO1, MS4A1, MS4A2, ROBO2, PLXNB1, PLXNB3, PICK1, MRGPRD, MRGPRF, MRGPRG, NRSN2, AKAP7, AKAP2, SNX9, PLXNC1, ADCYAP1R1, SNX1, CSMD3, CSMD2, PRR7, PRR3, FOLR2, FOLR1, KATNA1, PLXND1, CADPS2, CYFIP2, RAP1A, CYFIP1, RAP1B, MTOR, FAM84B, PHEX, RSC1A1, SLC5A3, SLC5A2, SLC5A5, NPIPL1, SLC5A1, SORL1, BCAM, ZYX, PILRB, PILRA, PRKCA, IRAK1, COL23A1, PRKCI, PRKCH, PRKCE, UBE2B, PRKCD, PROC, PRKCB, PRKD1, PRKCQ, KLHL17, LOC647013, ARCN1, FAIM3, NGFR, PRNP, SEZ6, FAIM2, AOC3, PRKCZ, GPRC5D, GPRC5C, LOC100133017, PRND, GPR6, HCFC2, GPRC5B, GPRC5A, GPR1, DTNBP1, GPR4, GPR3, PALM2, PALM3, SLC39A6, SLC39A5, VDAC1P1, SLC39A4, PLA2R1, NGEF, HPN, GPRC6A, SLC5A8, SLC18A2, SLC5A9, SLC18A3, SLC5A6, SLC5A7, IGFBP2, CHRNA10, DLC1, PEAR1, RP2, L1CAM, MAGED1, LOC100129652, KCNK6, KCNK5, ROCK2, SIRPA, PDCD1LG2, SIRPG, MAGEE1, LOC100133211, CD226, LY6G6D, RTP2, LY6G6F, EMCN, HLA-DRB1, ERBB4, ERBB3, RTP1, ERBB2, LY6G6C, KCNJ3, KCNJ1, OR56B4, OPN1MW2, OR56B1, HLA-DRB4, HLA-DRB5, PPFIBP1, KCNK1, KCNK2, KCNK3, KCNJ5, KCNJ4, SYNE1, FNBP1, OR56A1, KCNJ6, SYNE2, KCNJ8, CD209, CD200, RTN4, KCNH1, ZNF18, MSR1, ENOX2, ZNF10, AP1S3, AP1S2, SYNJ2, KCNG3, KCNG4, KCNG1, SCN10A, ZP2, CMKLR1, ZP3, ZP4, FBLIM1, ANXA2P1, ANXA2P3, ANXA2P2, PFDN1, UMODL1, ALG10B, KCNH6, SCN11A, KCNH2, KCNH4, RNPEP, ENOX1, EEA1, OR9Q1, OR9Q2, GPHN, SOS1, PPP2CA, KCNE1, KCNE2, HSD17B7, SWAP70, KCNF1, KCNC2, KCNC1, KCNC4, KCNC3, LOC284685, AP1G2, AP1G1, ATP6AP2, SLC6A20, ZAN, JAG2, JAG1, ENPEP, RELL1, RELL2, PRKAR2A, ANK1, ANK2, ST3GAL5, ANK3, UNC5A, RGR, FLVCR2, FLVCR1, KCND3, IRS2, KCND2, KCND1, PSD3, PSD4, DLL1, HDAC11, IRS1, RASGRF2, RASGRF1, PSCA, TNFAIP1, BBS4, BBS5, BBS7, KCNA2, BBS9, KCNA1, KCNA4, KCNA3, KCNA6, KCNA5, OR2L13, OSCP1, TUBB, CACNA2D1, SLC6A11, KCNB2, KCNB1, SLC6A12, SLC6A13, SLC6A14, SLC6A15, RHD, SLC6A16, SLC6A17, SLC6A19, ANKH, TIGIT, SPTA1, HSPD1, MERTK, RHO, RASA4P, CYB5R3, CORIN, ANO1, SDCBP2, TENC1, GPC4, CDC42, GPC5, HMOX2, GPC2, GPC3, GPC6, HMOX1, RASL10A, RASL10B, DLG4, DLG5, ANO7, GPC1, DLG2, DLG1, EBAG9, SGK1, KTN1, SLC9A3R1, SLC9A3R2, M6PR, FCAMR, BBS1, SIGLEC1, BBS2, ADRB2, SIGLEC6, RRAS2, EIF5AL1, IGF2R, SIGLEC7, TREM1, TREM2, JAM2, JAM3, LCP1, AP1M1, AP1M2, RDX, SIGLEC9, IGF1R, OR9I1, PLEKHO1, B4GALNT1, OR9G9, OR9G1, OR9G4, LOC642513, PPP1R9A, JAK2, SMPD3, SMPD2, FEZ1, TEX101, CALHM1, LOC646079, SYT1, ADORA3, SYT5, SYT2, SYT3, OR1E2, SYT8, SYT9, OR1E1, SYT6, SYT7, CD2AP, ADORA1, GOT2, HOMER3, YY1, OR1D5, OR1D4, PGM5, CD40LG, SERBP1, LAMC2, LAMC1, ENPP5, ENPP6, PRLHR, LPPR4, ENPP1, ENPP2, ENPP3, OR1G1, MACF1, BAI1, BAI2, BAI3, LOC100132856, LAMB1, OR13H1, HOMER1, HOMER2, ABCG1, ABCG2, ABCG8, BTLA, NOTCH3, LAMA2, GGT5, NOTCH2, NOTCH1, LAMA3, ABCG5, NOTCH4, SLC46A1, SLC46A2, TM7SF2, ABCF1, MCHR1, MCHR2, TM7SF3, AP1B1, OR1A1, OR1A2, EDNRA, VEPH1, EDNRB, OR9A4, SLC25A3, HHIP, CHRFAM7A, OR9A2, SLC25A4, SLC25A5, FLOT2, FLOT1, CYB5A, PRUNE, SGCG, PSEN1, PSEN2, SH3KBP1, SGCD, SGCE, SGCA, SGCB, SGCZ, CLDN16, CLDN17, CLDN18, OR1C1, CLDN19, CLDN10, CLDN11, WTIP, CLDN12, CLDN14, MLF2, CLDN15, OR13C5, OR13C4, OR13C2, ABCD2, IPCEF1, ACTL6A, QSOX2, THBS1, OR13C9, OR13C8, DTNA, MICALL2, OR1B1, CLDN20, KCNV2, KCNV1, CLDN23, IYD, ABCC9, DKK1, JMJD6, OR13D1, ABCC3, ABCC4, ABCC1, ABCC2, ABCC8, ABCC5, ABCC6, C20ORF57, SLC6A1, SLC6A2, SLC6A3, SLC6A4, TLR1, TIRAP, TLR2, TLR3, TLR4, TLR5, TLR6, TLR9, SPRED2, SPRED3, SPRED1, SCUBE1, BASP1, KCNT1, KCNT2, LRP12, CXADRP2, KLRK1, KEAP1, KCNS3, KCNS1, KCNS2, LAPTM5, MSLN, RTKN2, LRFN1, ENTPD3, NDRG1, ENTPD1, ITK, DIXDC1, RYK, CD276, RAB33A, CD274, ECSCR, TLN1, RGS7BP, TLN2, RRH, HPS1, KCNQ5, KCNQ4, KCNQ3, GOPC, ATP8B1, KCNQ2, KCNQ1, RAB39B, C1QBP, OR13J1, CD244, CD247, SYNC, SYNPR, RASGRP3, SYN1, RASGRP4, RASGRP1, SYN3, SYN2, RASGRP2, SYNPO, KIF18A, SLC10A1, SLC17A7, SLC17A8, KCNN4, SLC17A5, SLC6A9, SLC17A6, SLC17A3, SLC6A7, SLC17A4, SLC6A8, SLC6A5, SLC17A1, KCNN3, MLNR, SLC6A6, SLC17A2, KIAA0319, SYNM, SH3D19, CDIPT, IL9R, OSMR, AIF1, BTC, B2M, APP, DIRAS1, DIRAS2, DIRAS3, VNN1, ROS1, VNN2, RAB27A, VNN3, BSG, BRAF, BSN, THY1, ERMAP, MARK2, JUP, CD163L1, PTRF, ZNF384, ROR1, ROR2, HSD17B10, OR5AK3P, ATP12A, UPK1A, EFR3A, HLA-DOA, TECTB, HLA-DOB, TECTA, GUCY2F, OR5P3, JTB, UPK3B, GAS1, UPK3A, CAMK2N1, GUCY2D, RGS1, PKP1, PKP2, RGS3, PKP4, RGS6, RGS7, TPRG1L, RGS9, TREML2, TREML1, TSG101, GRIP1, SIRPB1, MMP25, MMP24, IL4R, OR14A2, SLC22A4, SLC22A3, MAS1L, SLC22A5, SLC22A2, SLC22A1, GAPT, PIK3C2A, SLC22A7, PIK3C2B, SLC22A8, MMP17, MMP16, MMP15, IL6R, RFTN2, MMP14, RFTN1, C8G, ELMO1, FMN1, C8A, C8B, EREG, LOC727787, OR5V1, RIPK1, LRMP, ALOX12, SNAP29, APC2, LRRC32, CSF1, TRIM13, IL7R, IGSF11, SORBS3, SORBS1, OR5AP2, OR5B12, SNAP23, SNAP25, AXL, TRIM27, TMEM5, TRIM25, CRIPAK, OR5T3, NRAS, PLSCR1, LRP1, TUBBP2, NRAP, TUBBP1, PLSCR2, PLSCR3, RAB22A, LRP6, GK3P, LRP8, LRP2, YKT6, HSPD1P6, MICB, MICA, GRIK1, GRIK2, GRIK3, GRIK4, TGFB3, GRIK5, HSPD1P1, IL15, HSPD1P5, HSPD1P4, MARCO, SAMD4A, IL29, SLC33A1, BAIAP2, HLA-A, HLA-C, HLA-B, HLA-E, CERCAM, HLA-G, HLA-F, GABRR2, GABRR3, MIB1, GABRR1, ARRB2, ARRB1, SNTG1, SPTB, SNTG2, ADORA2B, ADORA2A, BMPR2, PTK7, IL12RB2, PTK2, IL12RB1, ICOS, MYO1A, PALM2-AKAP2, MYO1C, GRIN1, OR5AC2, EPS15, LAMP1, LAMP2, MYO16, IGDCC4, NRG4, NRG3, GABBR1, GABBR2, HLA-DMB, HLA-DMA, SPINT2, SNTB1, SNTB2, CAT, TREH, VPS16, TIE1, NRG1, NRG2, MLANA, PKN1, SLC7A10, SLC7A11, TRDN, CAPN10, CA9, CA4, TM4SF1, CA2, TM4SF4, TM4SF5, CD101, SSFA2, CD109, CNTNAP3B, BRSK1, RGMA, TMED7, CD9, RGMB, PRRG1, PRRG2, CD2, CD4, EHD1, CD6, CD5, EHD2, EHD3, CD7, WDFY3, CNNM3, SPRN, VPS18, CNNM4, CBL, CNNM1, VPS28, SNTA1, CADM3, CADM1, LHCGR, CD52, CD53, CCT3, MEGF11, VPS33B, VPS33A, MEGF10, CD48, OR6C6, CD47, APOB, OR6C2, CD44, OR6C3, APOE, SEMA7A, CD46, GRID2, LOC100132308, GJE1, APOM, GRID1, GJD2, PLD2, GJD4, PLD1, GJD3, CD3G, CD3D, CD3E, APOLD1, CD40, CCR9, CCR8, CD38, CD37, CCR7, KRT19, CCR6, CD36, CCR4, CD34, CD33, CCR3, CCR2, CRIPT, KEL, CD70, NRN1, CD72, ADA, CD74, SEMA5A, SLC11A2, CAMKV, SLC11A1, LOC652798, ACE, CD69, LOC652799, OR6A2, STX11, CNKSR2, CNKSR1, PLB1, CNKSR3, LOC442308, CD63, KDR, CD55, OR6B1, OR6B2, SEMA6D, OR6B3, CD59, CD58, CLTCL1, PLAU, NRP2, PCDHA6, GJA8, GJA9, PCDHA7, JPH3, PCDHA8, JPH2, PCDHA9, NRP1, IL27RA, PCDHA2, MYO7B, PCDHA3, MYO7A, PCDHA4, PCDHA5, GJA1, PCDHA1, CD151, GJA4, GJA5, GJA3, GBAS, ADCY10, ATP6V0D1, JPH1, ATP6V0D2, GOLM1, PCDHB9, STX1A, CTBP2, JKAMP, PCDHB6, PCDHB3, CD160, PCDHB2, NFAM1, CD164, STX1B, CD163, SEMA4F, LOC100132336, SEMA4D, SERP2, SEMA4A, MAP3K12, SERP1, OPN1LW, CCR1, KIT, DCHS1, GJC1, CD177, CD22, CD27, TES, PLEC, CD28, DLGAP1, PLEK, DLGAP3, GJB7, DLGAP2, OPN1MW, GJB3, CD1C, GJB4, CD1B, CD1A, GRIA3, GJB5, BRS3, GRIA4, CD1E, CD180, GJB1, GJB2, CD1D, GBA2, CD19, GRIA2, GRIA1, ATP6V0A1, PTCH1, PTCH2, ATP6V0A4, CD14, ATP6V0A2, GABRB3, GABRB2, GABRB1, OLIG3, CSF3R, ERAS, OLIG2, OR5B21, C5ORF50, MFGE8, OR4F15, CNGA1, BCAP31, IGSF6, OR6M1, IGSF5, KRT8P9, LOC653882, ERC2, SLC25A5P8, OR5AR1, IGSF9, GBP2, GBP1, FGFR2, FGFR1, FGFR4, FGFR3, TRIM72, TRH, TRO, OR6J1, BMF, CSF1R, P4HB, GABRA2, GABRA1, KLB, GABRA4, GABRA3, GABRA6, AK1, GABRA5, KCTD1, KCTD3, KCTD2, KCTD4, KCTD7, KCTD6, TST, KCTD8, KCTD9, OR6K3, OR6K2, OR6K6, PIP4K2B, CD8A, CD8B, CXCR1, CXCR2, CXCR3, DDR2, PDCD1, CD97, EPCAM, CD96, CD93, CXCR5, CXCR4, CXCR7, CXCR6, ITIH4, OR6P1, OR14J1, TPO, SHC1, TPR, BOC, SHC4, GABRG1, GABRG2, GABRG3, PFKM, ALK, UBN1, CD84, CD83, DDR1, CD86, BPI, CLECL1, CD80, CD82, CD81, PCYOX1, OR6Q1, TNF, CYTH1, TNFRSF8, CYTH2, CYTH3, TAP2, IL2RG, CRIM1, OR6N1, APC, OR6N2, DLST, IL2RB, IL2RA, NFASC, CD99, NUP155, IGSF9B, UBL3, ARAP3, GGNBP1, ARAP1, TGOLN2, SLC9A6, SLC9A4, SLC9A3, C6ORF25, STOML3, OR6S1, SYP, CTTNBP2, SYK, CLCA2, CLCA1, NCF2, CLCA4, NCF1, CDHR1, NCF4, CDHR2, CDHR3, CDHR5, BCL2L11, PLAUR, C9ORF30, IL1R1, NPY6R, CDC42EP2, DAGLA, CDC42EP1, GORASP1, PEMT, CDC42EP5, NPHP1, GIT1, RPSA, IL23R, MAP2K1, TGFBR1, TGFBR2, OR6T1, NPY5R, DAGLB, SYTL4, TGFBR3, SYTL2, SYTL1, SLC9A1, GLRA1, C21ORF81, TRPV1, GLRA3, TRPV2, GLRA2, UNC93A, CRCP, SLC23A2, TRPV5, TRPV4, PIK3AP1, TRPV6, USH2A, SYMPK, STS, FLNC, GPR37L1, MAST1, MAST2, XPR1, OTOF, OTOG, GIPR, OR6V1, GLRA4, OTOA, NKD1, NKD2, NPY2R, MREG, ITM2A, KIRREL, COL6A3, RAB11B, RAB11A, FLRT3, FLRT2, FLRT1, RTN4R, NPY1R, LSP1, NPHS2, NPHS1, TAPBPL, PERP, OR6X1, DNM2, EGFR, SLC34A1, ACTN1, ACTN2, NTSR1, NTSR2, SLC34A3, SLC34A2, PANX1, PANX2, MRAS, PANX3, ANKS4B, CX3CL1, CRB1, CRB2, TEK, BTN1A1, ADAM28, MRC1, ADAM29, EPB41, ADAM23, EPB42, OR5M11, TNFRSF13B, TNFRSF13C, SNAPIN, SHANK1, SHANK2, SHANK3, LAT, KCTD9P2, TSC2, MTNR1B, RHBDL1, NKG7, MTNR1A, RHOJ, DNAJC25-GNG10, RHOQ, RHOU, RPS3, FRMD5, FRMD6, DES, RHOA, RHOB, RHOC, RHOD, RHOF, RHOG, RHOH, TRPM4, ANKS1B, TRPM6, TRPM5, SIT1, TRPM8, TRPM7, ESR1, DDN, TRPM2, CCNL2, TRPM1, LOC100131509, DEF6, LCK, TSHR, LCT, MMGT1, APH1A, KNCN, APH1B, CDH1, CDH2, NAALADL1, CDH3, CDH4, CDH5, CDH6, CDH8, CDH7, CDH9, SLCO1A2, DNER, INPP5E, TCIRG1, PLP2, FLT1, SLC12A1, SLC12A2, FLT3, COL13A1, SLC12A3, SLC12A4, FLT4, SLC12A5, OR7A5, CADPS, SLCO1B3, LMBR1L, FZD10, SLCO1B1, ATP1B1, ATP1B3, AQP9, AQP8, ATP1B2, ATP1B4, AQP5, AQP4, AQP7, AQP6, AQP1, AQP3, AQP2, S1PR2, S1PR3, SHB, S1PR4, S1PR5, CLEC4A, RAPGEF6, OR7C1, OR7C2, RAPGEF2, MUC15, MUC13, MUC12, SLC12A6, CAPNS2, CAPNS1, SLC12A9, TRPA1, PDYN, LILRB1, LILRB2, RHCG, HEPACAM, CGN, LILRB3, RHCE, LILRB4, CX3CR1, ATP6V1G3, CLEC5A, TRHR, ASAP2, AKAP12, ADRBK1, SERINC3, GAD2, SERINC1, SNRNP35, NUP54, TRPC1, TRPC4, TRPC3, TRPC6, LGALS3, TRPC5, CFB, LGALS4, NCKAP1L, RHEB, CLEC7A, IL28RA, FCRL2, FCRL1, FCRL5, FCRL4, FCRL3, ACTR3, DLSTP1, NT5E, ADAM10, VEZT, RPS3P3, LDLRAP1, SLIT2, ATP6V1C1, CLEC1A, TNFRSF10C, LAX1, ADAM17, ADAM12, CLEC1B, USP2, LANCL1, NCF1C, ATP6V1G1, SLC19A1, SLC19A2, STARD13, CLEC2B, LANCL2, HEPN1, CLEC2A, NPFFR2, CLEC2D, NPFFR1, TRHDE, ATP1A3, ATP1A4, ATP1A1, ATP1A2, CISH, CAPRIN1, TJP1, ERBB2IP, LAYN, ATP6V1E1, CALM3, TJP3, TJP2, CALM2, CALM1, LOR, GPRIN1, HFE2, CSPG4, CSPG5, CALB2, MRGPRX1, TIAM1, MRGPRX2, MRGPRX3, NEGR1, SPN, SCAMP5, RNF31, MYO6, TNFRSF14, MRGPRX4, NUPL2, NUPL1, PKD2L1, UGT1A10, LAT2, CPE, SRI, SNAP91, PKHD1, ITLN1, ATP6V1B2, UBAC1, ATP6V1B1, SRC, SRR, SPAM1, LPL, LPP, AKTIP, FPGT, LOC100133772, OPCML, PCDHGA9, PCDHGA8, PCDHGA7, PCDHGA6, PCDHGA5, PCDHGA4, LSR, PCDHGA3, PCDHGA2, PCDHGA1, ARHGAP4, TAAR8, PCDHGB1, TAAR6, SLK, ARHGAP1, TAAR1, CSK, RAMP1, TAAR5, TAAR2, TAAR3, RAMP3, RAMP2, TM9SF2, PCDHGB7, PCDHGB6, NCR2, PCDHGB3, PCDHGB2, NCR1, PCDHGB4, XIRP1, XIRP2, KIAA0513, CALCR, CPM, TNFRSF25, CALD1, RHBG, PCDHGC5, PCDHGC4, PCDHGC3, MYOT, MTHFS, TNFRSF1A, TNFRSF1B, MARVELD2, TNFRSF18, MYOF, CR1, ICA1, CR2, LTK, MUC20, FRMPD1, RHAG, CXORF61, CRK, MUC17, LIPE, MUC16, LOC100133583, GRIN3B, GRIN3A, ITSN1, HMCN2, CDH22, CDH20, GRIN2B, GRIN2C, GRIN2D, CDH26, CDH24, CDH23, MYH1, PDPN, MYH2, GRIN2A, LIFR, MYH7, LIG4, MYH6, MYH9, TMPRSS11D, TMPRSS11E, TMPRSS11F, MGAM, RYR1, RYR2, TMPRSS11A, UNC13C, UNC13B, SH3GL2, UNC13A, RAD21L1, ARF6, ARF5, BCL2L1, SLC29A1, SLC29A2, SLC29A4, TMEM123, POTEC, OBSL1, POTEB, OR51J1, POTED, NTF3, EPM2A, NLGN4X, SMURF2, SMURF1, OR51I1, NEURL, SLC20A1, SLC20A2, OR51Q1, NBEA, LNPEP, NISCH, NMUR1, NMUR2, CEACAM8, CEACAM7, CEACAM6, CEACAM5, CEACAM4, IL13RA1, CEACAM1, LYN, EPB41L2, EPB41L3, CARD11, CARD14, EPB41L1, DOK3, TAF12, DOK7, EPB41L5, DEGS1, OR5D14, TFR2, FPR1, ABI2, FPR3, ABI1, FPR2, CLEC10A, PHLDA3, SLC8A1, STAB2, LIM2, CDH12, OR51M1, CDH13, CDH15, TFRC, CDH16, STAB1, EPGN, CDH17, CDH18, CDH19, ZMYND19, CDH10, CDH11, RAB9A, SLC13A5, OR51D1, RAB9B, IL17RC, IL17RD, IL17RA, IL17RB, TDGF3, CHIC1, CHIC2, CSNK2A1, TDGF1, DNAJC5, EBI3, STIM2, STIM1, RELT, REM2, EDA, CCDC8, PHKA2, LITAF, OR51B2, CYSLTR1, STAM2, PHKA1, NOSTRIN, SLCO2A1, P2RY6, P2RY4, ARPC2, P2RY2, OR51B5, PCDHA10, PCDHA11, PCDHA12, PCDHA13, EGF, PHACTR1, RAB8A, RAB8B, CUBN, SYT10, SYT11, SYT12, FSCN1, MET, TPBG, P2RX5, P2RX4, P2RX7, P2RX6, CASS4, P2RX1, ASAH2C, P2RX3, ASAH2B, OR51A2, SLC13A2, SYT13, SLC13A3, OR51A4, SYT15, SLC13A4, FABP2, SYT17, OR51A7, SLC5A12, CLDN8, CLDN7, CLDN4, CLDN3, CLDN5, SKAP2, SKAP1, MBP, SLC1A4, SLC1A5, CASP3, WISP2, PCDH1, SLC1A2, SLC1A3, SLC1A6, CASP8, SLC43A1, SLC1A1, SLC43A2, ARL1, PTGER1, PTGER2, PTGER3, PTGER4, CNTN5, CNTN6, PCDH9, PCDH8, PCDH7, OR51G1, OR51G2, ARL3, CLDN1, CNTN2, CLDN2, CNTN1, CNTN4, CNTN3, PMEPA1, EPN1, FKBP8, BTN2A1, OR51F1, OR51F2, GPSM1, LOC100131426, FKBPL, AMHR2, MAG, EBP, MAL, OR51E1, OR51E2, XPNPEP2, NCSTN, EPOR, GLDN, UTRN, RAB1C, LPAR4, LPAR3, RAB1B, TMEM11, LPAR2, OR4C6, LPAR1, OR4C5, SLC35A1, MOG, OR4C3, ATP2B1, OR4D1, ATP2B2, OR4D2, ATP2B3, ATP2B4, RAB28, RAB23, DYNC2H1, ABRA, RAB25, RAB26, RECK, F11R, TANC1, OR4D9, TMEM25, OR4D6, OR4D5, RND2, OR4E1, OR4E2, LPAR5, RAB18, RAB19, LPAR6, RAB17, RAB14, RAB15, RAB13, RAB10, CLCN1, CLCN3, CALY, MMD, MME, RIMS2, CALR, RIMS1, OR4A5, RIMS4, RIMS3, DMD, OR4B1, NTRK3, ATP2A2, NTRK1, NTRK2, PLA2G4F, GRK5, PLA2G4E, CLCN5, PLA2G4D, ZBTB33, ACVRL1, OR52A1, RAB5B, RAB5C, TOLLIP, LY86, OR52A5, ART1, ART4, ART3, TGFA, CAP1, SPACA4, OR52B2, OR52B4, OR52B6, LY96, GZMA, RAB4A, RAB4B, GZMB, GRM1, GRM5, GRM4, GRM3, GRM2, GRM8, GRM7, GRM6, RAB5A, DHH, RAB3A, SLC39A14, RAB3B, RAB3C, RAB3D, ZBTB16, MIP, RAB44, LY6D, RAB43, LY6E, PEX19, LY6H, PEX14, AMICA1, AFAP1, GNRHR2, LY75, RAB2B, PLA2G16, CAP2, NLGN1, LY6K, PROM1, RAB31, PROM2, RAB30, RAB35, SVIL, ARSA, SVIP, LOC149501, RAB38, VLDLR, F2RL2, SEPT5, CASR, SEPT3, SEPT2, F2RL1, EIF5A, CASK, OR4L1, ILDR1, VIPR1, VIPR2, OR51T1, CDC42P2, PRKACA, ELTD1, GLP2R, OR14C36, LOC642132, MFI2, OR4M2, OR4M1, CBLN3, CBLN4, CBLN1, CLEC12A, FNBP1L, CLEC12B, DSP, DST, GLP1R, SEPT9, FXYD1, CAV3, FXYD2, ITGAL, CAV2, FXYD3, CAV1, SSH1, DIAPH1, ITGAE, ITGB4, ITGB5, ITGB2, ITGB3, FXYD6, ITGB1, PCDHAC2, ITGAM, PCDHAC1, AZGP1P1, ITGAX, ITGB8, ITGB7, ITGAV, ITGB6, RHEBL1, OR4K5, OBSCN, PODXL, ITGA1, ITGA2, ITGA3, ITGA4, OR4K1, ITGA9, CORO1A, OR51S1, TMEM8B, ITGA6, ITGA5, ITGA8, LTB4R2, ITGA7, ITGAD, CD79B, CLTA, CLTB, GM2A, GNRHR, CLTC, LOC100133678, TMEM173, EVI2B, MSN, SVOP, G3BP1, OXGR1, TMEM67, NUCB2, LOC100133690, TGM1, TGM2, TGM3, MR1, OR51V1, GLRB, MAP1B, TMEM53, VWF, SCGN, TMEM47, CCDC70, ALOX5, MPL, LOC100128100, KCNE1L, STRN, RANGAP1, OR4S1, HTR1B, OR52L1, FAP, ADAM2, OSCAR, FAS, HTR1D, ADAM7, HTR1F, ADAM9, HTR1E, MAGI3, MAGI2, GBP5, MAGI1, MPDZ, CRYAB, SSPN, PCLO, GRB10, OR52K2, OR52K1, ST14, GRB14, PCDH20, ADAP1, HCRTR2, OR52N2, HCRTR1, OR52N5, OR52N4, SLC28A2, SLC28A1, SEC23IP, SLC28A3, PCDH10, CD300E, PCDH12, PCDH15, CD300C, PCDH17, RAB7L1, PCDH19, PCDH18, ADAP2, OR52M1, CD300A, MARCKSL1, DYNLL1, DYNLL2, DPP4, STX6, CLN3, STX4, STX3, STX2, KCTD21, KCTD20, OR10AD1, NAB1, OR4N5, OR4N4, OR4N2, STBD1, RASD1, RASD2, GRASP, PCDHB15, PCDHB14, PCDHB13, PCDHB10, DGKA, HTR3E, DGKB, EZR, DGKD, PTK2B, PCDHB16, PCSK9, OR4Q3, RASA3, TRIP10, HTR3A, HTR3B, RASA4, RASA1, HTR3C, HTR3D, OR52R1, GFRAL, CTLA4, FADS2, NAE1, P2RY12, P2RY13, P2RY10, P2RY11, P2RY14, DGKZ, GFRA1, HBEGF, NMBR, HTR2B, HTR2C, GFRA2, GFRA3, HTR2A, TSPAN4, SLC7A8, TNFSF15, TNFSF14, SLC7A9, TSPAN7, TNFSF13, TNFSF12, TSPAN9, SLC7A6, OR52D1, SLC7A7, VCL, SLC2A8, SLC2A6, SLC2A5, SLC2A4, SLC2A3, PDE4A, AAK1, SLC2A2, SLC2A1, STK39, INSR, PODXL2, THBD, SGSM3, COL1A2, COL1A1, STX8, PDE6A, HNRNPM, FGG, PDE6C, FGA, FGB, NUMB, GRPR, PRIMA1, CACNA1I, OR52E2, GPR137B, CACNA1S, TNFSF10, TNFSF11, SLC7A3, OR52E6, SLC7A2, SLC7A1, OR52E8, CACNA1G, CACNA1H, CACNA1E, CACNA1F, CACNA1C, TRIP6, CACNA1D, CACNA1A, MYH10, CACNA1B, OR52H1, CXADR, ZFYVE20, AAMP, PTAFR, GAP43, ACVR1, HCRT, CABP2, CABP1, VIM, VCAM1, ANXA6, ANXA7, AKR1A1, FTHL16, SLC2A9, NF2, OR52I1, OR52I2, ANXA1, DPYSL3, GDPD2, ANXA2, CLPTM1, SCFD1, OR4X1, OR4X2, SLC14A1, SLC14A2, LYPD2, LYPD1, SLC36A1, SLC36A2, SEC31B, LYPD4, OR5C1, SEC31A, LYPD3, LYPD5, FGFRL1, ZNRF1, ZNRF2, STAM, CLNS1A, F10, CRHR1, CRHR2, GPBAR1, VSIG4, ITGA2B, KCNMB3, KCNMB4, SLC2A13, SLC2A14, FCER2, ASZ1, ITGA11, ITGA10, TAGLN2, TJAP1, KCNMB1, KCNMB2, ARFIP2, DENND1A, SLAMF6, RPSAP8, RPSAP9, SLAMF1, S100A12, TULP3, EPS8, PON2, ENG, MTFR1, RABAC1, DNAJC15, KCNMA1, DNAJC25, OR2W6P, GPA33, OR5A1, OR5A2, GCGR, BEST4, BEST2, BEST3, BEST1, LOC652460, FAT1, FAT2, FZD9, FZD3, FZD2, CSNK2A1P, FZD5, EIF2B1, FZD7, STAT3, OR5B2, FZD6, OR5B3, RPE65, IL31RA, STARD8, PCDHGA12, PCDHGA10, PCDHGA11, OR5M1, PROKR2, OR5M3, PROKR1, OR10AG1, OR5M8, PLCE1, CD300LG, SDCBP, CD300LF, CD300LB, CD300LD, FRAS1, CHMP2A, CGNL1, MAP4K2, PAQR7, UMOD, PAQR8, EPHA10, LOC100131294, PPP1R16B, PPP1R16A, PLCH2, B3GNT3, KCTD19, EVL, KCTD10, PLCG1, PLCG2, PRICKLE2, OR52W1, KCTD17, KCTD18, KCTD15, KCTD16, KCTD13, KCTD14, KCTD11, KCTD12, TACR3, OR5H2, TACR2, TACR1, LGR6, LGR5, LGR4, ACVR1C, ACVR1B, NECAP2, NECAP1, SV2B, CALCRL, OR1F12, SV2A, SV2C, CCDC88A, MPP1, NRXN3, MPP2, MPP3, RIMBP2, MPP5, MPP6, MPP7, NRXN1, UGT1A1, IFNAR1, STOM, IFNAR2, ACVR2A, ACVR2B, TNNI3K, CTSB, LOC100133567, TPM1, UGT1A7, UGT1A6, UGT1A9, UGT1A8, UGT1A3, UGT1A5, UGT1A4, OR5K4, OR5K3, OR5K2, OR5K1, RGS19, RGS13, NTM, F2R</t>
  </si>
  <si>
    <t>FGFRL1, EFNA3, TTK, DSTYK, CLK1, TTN, BTK, WNT2, MAP3K7, CTTNBP2, CLK3, CLK2, ILK, CLK4, MLKL, ROS1, MAP2K7, INSR, MAP2K6, MAP2K5, MATK, SYK, EGFR, TYRO3, RET, TWF1, EFNB3, STK24, CCL4L1, CCL4L2, IRS1, STK4, WEE1, WEE2, SCYL1, BAZ1B, PDGFRL, TESK1, PDGFRA, ROR1, ROR2, TESK2, PDGFRB, LOC653882, EFNA4, MST1R, NEK6, NEK7, FGFR2, CAV2, FGFR1, FGFR4, FGFR3, ERBB4, NEK3, FGR, ERBB3, NEK1, BLK, ERBB2, PTK7, ASZ1, EPHA10, EPHB3, CCL4, EPHB4, MST4, EPHB1, SRC, EPHB2, LOC407835, IRAK4, SGK223, EPHB6, PTK2, MUSK, LOC652799, TEK, ZAP70, LMTK2, LMTK3, DYRK4, DYRK2, TEC, CSF1R, GUCY2F, ITK, OBSCN, MAP2K1, NIN, MAP2K2, RYK, MAP2K3, MAP2K4, MET, BMX, GUCY2C, EPHA1, EPHA2, EPHA3, KDR, NTRK3, EPHA5, EPHA4, EPHA7, PLK4, EPHA6, EPHA8, NTRK1, DYRK1B, NTRK2, DYRK1A, TNK1, WIF1, TNK2, MERTK, ABL1, FPGT, ABL2, SRMS, NRP2, NRP1, FER, FES, DDR2, CAMKK2, INSRR, TIE1, CSK, GOLGA5, LYN, NEK10, ALK, TYK2, DDR1, STYK1, SGK196, CRKL, IGF2R, LCK, TNNI3K, TXK, KSR1, FRK, TFG, KIT, IGF1R, PTK2B, YES1, PIK3R4, CRIM1, LTK, FLT1, FLT3, FLT4, HCK, TRIM27, AXL, NPR1, GSG2, TP53RK, TEX14, FYN, JAK1, JAK2, JAK3</t>
  </si>
  <si>
    <t>ALS2, MEF2B, A2M, PGAM1, STRN, GRIN3A, LOC442113, CTNNB1, CUL3, CUL2, CTTNBP2, CUL5, CUL7, CUL9, LUC7L2, VPS4A, FAS, LSM2, MAP2K7, CUL1, ADAM9, IBTK, PTPRK, TYRO3, MAGI2, NCF2, BRAF, ROCK1, CYP1A1, PTPRR, PTPRN, C10ORF2, PLAUR, THY1, JUP, MAPK1, SPAG9, NPC2, SERPINF2, F3, PRKRIP1, RYR2, ABAT, ATPIF1, CD226, ADAMTS4, LOC642954, ERBB2, NFKBIA, DUSP12, DAAM1, DAAM2, PFN1, CDC42EP2, PPP1R3C, ATN1, ARG2, RAC1, DNMT3L, CDC42EP4, LOC100129773, CDC42EP5, SPHK2, MAP2K1, TAOK1, TGFBR1, TGFBR2, UBE2L3, TNNI3, CAMK2N1, AVPR1B, SYTL4, SYTL5, SYTL2, RAD54L2, MARCKS, PARP4, SYTL3, SYTL1, CDC42BPB, RANBP10, NBEA, LATS1, NOD2, SERPINA5, MAPT, SERPINA1, GHR, ALS2CL, FMNL1, FMNL2, ARHGEF2, STX4, FMNL3, ZP2, LYN, ZP3, ZP4, PHKG2, TP53, IL6R, ANXA2P1, ANXA2P3, ANXA2P2, RNF180, TAF10, MYRIP, MAST2, CCND3, CCND2, SORT1, WDR44, GRASP, CSF3, PML, ABI2, RTKN, POT1, SORBS1, FTHL3, PTK2B, HK3, SERPINC1, PKD2, SERPINB12, EXOC2, RASA1, EXPH5, TRIM24, APPL1, CABYR, LOC729991-MEF2B, DUSP2, LRP1, RPS6KA4, GSK3A, GSK3B, SELE, BARD1, NR5A1, DNM2, GRIK2, SNRPD3, RGL3, PDE3B, PRKCSH, CRADD, IQGAP1, CTNNBL1, ANK1, CDKN2A, CDKN2D, APOA5, SLC2A1, INSR, EGFR, BCL10, IRS2, PHRF1, DFFB, RELA, RPH3A, IRS1, PA2G4, HIF1A, SGSM3, RNF138, FGD2, FGD1, CAMTA2, ADAMTSL4, APOC2, ABCA1, NR2C1, IL12RB2, LOC652346, FGD5, PRIMA1, FGD6, FGD3, DNAJA3, FGD4, RILP, LOC100130009, PALM2-AKAP2, EPAS1, SMG5, TAF7, SMG7, AKAP8L, DOCK9, DOCK7, DOCK8, FURIN, DOCK6, ATG3, DOCK3, TRADD, DOCK4, HDAC4, HDAC3, HDAC2, HDAC1, TRIP6, HDAC9, CACNA1C, HDAC6, DENND5A, PREX1, HINT1, HR, CAD, PAWR, PRDX3, FER, SKAP1, RAB3IP, RPS3, HMOX1, CDK5RAP3, CDK5RAP2, CDK5RAP1, CASP2, RHOH, DLG1, SIT1, NOS1AP, IPO9, IPO8, RB1, TOPORS, HMGA1, ADRB2, IPO7, IGF2R, IPO5, LCK, HAUS7, VIM, CDH1, CDH2, STUB1, CDH5, IGF1R, FTHL16, PAFAH1B1, CCS, CD4, CD6, WDTC1, FLT3, NOX1, BAD, COTL1, RCAN2, ANXA2, CUL4A, CABIN1, JAK2, EPOR, FAF1, CUL4B, GGA2, PA2G4P4, GGA3, CBS, FEZ1, LOC646079, VAPB, RAB3GAP1, U2AF2, PDLIM5, NELL1, LHCGR, AURKA, APOB, RAPGEF6, H2AFX, SUPT5H, FOXO3B, FIZ1, S100A1, KIF13B, ZC3HC1, CD3E, POLG, STRN3, STRN4, PRKCDBP, RAD9A, POLB, CD40, RFC5, LILRB1, PIAS3, ATP6V1G3, PIAS1, BIN1, ADD3, SUDS3, NEK2, PFKFB2, ALDOB, PFKFB1, ASZ1, MYO9B, CHEK1, AKAP11, BDKRB2, RIMS2, RIMS1, PEX5L, AKAP14, TAL1, ACD, DMD, LAMB1, BCOR, RGPD6, RGPD5, RGPD8, SMAD7, RGPD4, RGPD3, ARFIP2, TREX2, SMAD3, LOC100131098, SKI, SMAD2, MYOZ2, SMAD1, PTPN11, TNKS1BP1, GRK5, NCOR1, GNB2L1, ZFHX3, BCAR1, SHOC2, PDPK1, LONP1, LONP2, CEP250, DOCK10, GOLGA5, TOP2B, AGAP2, DOCK11, TOP2A, AP3B1, DHCR24, ADAM10, RBBP4, LOC646626, RPH3AL, RPS3P3, GMPS, RAB11FIP3, LAX1, MAP3K13, MAP3K12, RIN3, MAP3K11, NXT1, TRIOBP, CARHSP1, ATP6V1G1, POLR2A, STAU1, AURKAPS1, SQSTM1, BCL2, CHM, TPRKB, UBXN1, PLEK, NLK, BIRC7, YWHAB, LOC344593, NPR1, BIRC5, YWHAE, STAT3, YWHAG, YWHAH, ROCK1P1, ATP6V0A1, PPP2R4, ATP6V0A4, SLC22A18, WFS1, CBX4, TLR4, CBX1, FOXO3, UBQLN1, FOXO4, IL31RA, CBX5, WNT2, MLL5, DMXL2, MS4A2, RBCK1, PRKACA, ACIN1, PICK1, SOCS1, PRKAB1, CST3, PPP1CC, PPP1CB, PLCE1, RAD18, AKAP7, CSTA, AKAP8, ERC1, AKAP1, AKAP2, RNF20, CAV3, CAV2, CAV1, PPME1, DIAPH1, DIAPH2, DIAPH3, ITGB2, SNX3, GCLM, FTH1, LLGL1, PPP1R16B, BCHE, NPM2, SKIL, AXIN2, RHOBTB3, PARD6A, GABARAPL2, ZMYM2, FOXP3, BRCA1, CORO1A, NEDD4, CYFIP1, RAP1A, PRKAG3, MLPH, PRKAG1, PRKAG2, AKT1, LOC440917, ACVR1B, RANBP9, ARHGAP6, PAK3, MAPKAP1, RANBP3, RANBP2, PAK1, PLCB1, IRAK1, UBE2A, SP100, CCDC88A, NOXO1, RALBP1, PRKCH, PFKM, PRKCE, UBE2B, PRKCD, ECT2, NLRP1, NRIP1, SPDYA, SBF2, UBE2K, MDM2, GLRX3, PRKCZ, TRIB3, TCF7L2, TRIB1, RASGRP3, MAP3K1, NUDT21, PSTPIP1, PALM2, HINFP, PIK3R1, APC, KAT2A, ACTB, ZBTB7A, PTPRC, KAT2B, UBE4B, CENPE, SIRT2, VWF, MICALCL, SP1, SP2, MAPK8IP2, MAPK8IP1, FTHL20, RNF40</t>
  </si>
  <si>
    <t>DLC1, LOC646079, ENAH, SRCIN1, S100A7, LMO7, VCL, CTNNB1, WNT2, CTTNBP2, CD44, ILK, STARD8, AIF1L, MS4A1, LRRC7, PTPRK, TMEM204, PTPRM, MYH1, MYH2, ACTN1, MYH7, ACTN2, AJAP1, LIG4, MYH6, CTNNA1, MYH9, CTNNA3, CTNNA2, TNS4, JUP, TNS3, TNS1, PGM5, ZNF384, DSP, SDCBP, TGFB1I1, CXADRP2, KBTBD10, NEURL2, ITGA2B, CAV2, CAV1, ASZ1, NEDD9, KEAP1, ITGB1, PXN, SCRIB, PVRL4, PTK2, PVRL1, ARPC2, PVRL3, PVRL2, SSX2IP, LOC100132856, NPHP1, GIT1, DIXDC1, SMAD7, LPP, IL1RL1, ITGA2, ABCB1, EVL, LAMA3, CASS4, ITGA6, PKP2, LASP1, ITGA5, TRIP6, OPRM1, KCNJ15, LIMA1, TLN1, TLN2, BCAR1, FERMT2, FERMT1, GJA1, CXADR, SDC4, TENC1, RHOU, LOC730031, ARHGAP4, DNAJC15, DLG5, ZYX, PAK1, EBAG9, PARVG, LIMK1, ARHGEF7, FBLIM1, VEZT, MPP7, ARHGAP24, NEXN, ARHGAP26, VASP, GAK, FMN1, ARHGAP31, SDC1, PRUNE, XIRP1, EPB41L5, SH3KBP1, FAIM3, ADAM17, PARVB, PARVA, SHROOM2, PARD3, LIMS1, LIMS2, SHROOM3, LOC100133017, NPY2R, CTNND2, FHL2, ABI2, OXTR, HCFC2, CDH1, WTIP, CDH2, CDH3, APBB1IP, MLF2, SORBS3, SORBS1, PTK2B, MDC1, TGM1, AFAP1, MLLT4, TES, APC, NOX4, PTPRC, NF2, TMEM53, TRIM25, TJP1, NRAP, LAYN, SYNM, LOC100128100, TJP2, SPTAN1</t>
  </si>
  <si>
    <t>KIFC1, DYNC1LI1, DYNC1LI2, MYH15, GNA11, DYNC2LI1, KIFC3, KIF13A, STARD9, DYNC2H1, KIF13B, MYO6, MYH1, KIF5B, MYO3A, KIF5A, MYH3, MYO3B, KIF5C, MYH2, MYH4, MYH7, MYH6, MYH9, MYH8, DCTN1, DCTN2, MYO18B, CGN, DYNLRB2, KIF26A, MYO18A, DYNLRB1, MYH7B, KIF26B, MYL6, DNAH11, MYL7, DNAH10, BBS4, CGNL1, KIF4B, MYL4, KIF4A, MYL5, DNAH12, MYL2, DNAH14, MYL3, DNAH17, MYL1, MYO9B, MYO9A, MYL9, NPHP3, LOC392335, MYO15A, MYO1A, KIF3B, KIF3A, MYO1C, MYO1B, MYO1E, MYO1D, MYO1G, MYO1F, DNHD1, MYLPF, MYL12B, MYL12A, MYO1H, KIF3C, MYO10, MYH11, MYO16, MYH13, MYH14, MYO19, ACAD11, SMC1A, MYH10, DNAL4, KIF23, KIF22, KIF25, KIF24, KIF27, MYO7B, MYO7A, KIF2C, DYNLL1, DYNLL2, DYNC1H1, KIF2A, DYNC1I1, KIF14, KIF12, KIF11, KIF17, KIF15, DYNLT3, DYNLT1, KIF16B, DNAI2, KIF1C, KIF1A, SLC26A5, KIF1B, KIF19, DYNC1I2, MYO5A, DNAH9, DNAH3, KLC4, KLC3, DNAH1, DNAH2, KIF9, KLC2, DNAH7, DNAH8, DNAH5, DNAH6, DNALI1, LOC728532, DNAI1, KIF7, KLC1, KIF6, APPBP2, KIF21A, KIF21B, MYO5B, MYO5C, LOC441420, DNM3, KIF18A, KIF18B, CENPE, SMC3, KIF20B, DNM1, DNM2, KIF20A</t>
  </si>
  <si>
    <t>DLC1, L1CAM, RADIL, CTNNB1, CDH22, HMCN2, CDH20, APP, LOC100129652, ADAM2, ILK, VNN1, CDH26, CDH24, SYK, ADAM9, CDH23, PTPRK, TYRO3, CLCA2, PTPRM, PTPRF, ROCK1, MAGI1, PIK3CB, PDPN, CDHR1, CDHR2, CDHR3, F8, CDHR4, PTPRS, PTPRT, CDHR5, PTPRU, CTNNA1, MYH9, SSPN, SIRPA, CTNNA3, BTBD9, BCL2L11, CTNNA2, THY1, JUP, NME2, SIRPG, F5, NME1, ROR2, MADCAM1, CD226, DCBLD2, DCBLD1, EMCN, AMTN, PCDH20, ARF6, OTOR, SCRIB, ALCAM, PVRL4, NPHP4, PVRL1, KAL1, PVRL3, RAC1, PVRL2, NPHP1, SPP1, TECTA, RPSA, TAOK2, PCDH10, PPFIBP1, PCDH12, PCDH15, EMILIN2, COL16A1, PCDH17, PCDH19, PCDH18, EMILIN1, COL14A1, HSPB11, PKP1, CD300A, PKP2, CD209, NLGN4X, PKP4, FCGBP, FGF6, CUZD1, C22ORF28, LY9, SRPX, CEACAM1, FGF4, PARVG, SYMPK, EGFL6, SDK2, SDK1, CPXM2, FBLIM1, GPR98, ARVCF, CPXM1, VCAN, PARVB, PARVA, EPDR1, PCDHB15, PCDHB14, PCDHB13, CBLL1, FPR2, PCDHB10, IGSF11, SORBS3, EZR, SORBS1, COL6A6, COL7A1, AMELX, PTK2B, PCDHB16, COL6A3, PCDHB17, PKD2, PKD1, LMLN, HAPLN2, FLRT3, FLRT2, HAPLN1, SELP, FLRT1, HAPLN4, HAPLN3, AIMP1, SELL, MYF5, COL15A1, NID1, STAB2, NID2, CDH12, CDH13, CDH15, CDH16, CDH17, STAB1, CDH18, CDH19, NPHS1, PERP, SELE, CDH10, CDH11, CTNNAL1, MPZL3, MTSS1, MPZL2, ZAN, LMO7, CXCL12, VCL, CHAD, NRCAM, APOA4, AZGP1, DAB1, TGFBI, SPON2, FNDC3A, CIB1, EGFR, RET, MGP, ACTN1, ACTN2, AJAP1, CERCAM, NCAM1, TNFAIP6, NCAM2, PODXL2, GPR56, TESK2, RELN, EDA, RPSAP29, MFAP4, ACHE, CCL2, PTK7, ASTN1, COL28A1, IL32, CX3CL1, CCL5, CCL4, RPSAP61, RPSAP58, TTYH1, TEK, PCDHA10, PCDHA11, PCDHA12, ANGPTL3, PCDHA13, B4GALT1, ADAM23, EFS, TPBG, MUC4, DSG4, LYVE1, CASS4, TSC1, DSG2, FREM3, DSG3, FREM2, FREM1, DSG1, CFDP1, ADAM22, ABL1, PDZD2, TRIP6, ABL2, COL20A1, CLDN8, CLDN7, CLSTN2, CLDN4, CLDN3, CLSTN3, CLDN5, CLSTN1, FER, CXADR, LOC730031, SDC3, WISP2, PCDH1, BARX2, WISP1, RHOA, RHOB, DLG5, LOXL2, DLG1, CNTN5, TRPM7, CNTN6, STXBP1, SIGLEC10, PCDH9, SIGLEC11, PCDH8, SIGLEC12, STXBP3, PCDH7, SIGLEC14, CDK5, SIGLEC1, SIGLEC6, SIGLEC5, SIGLEC8, SIGLEC7, CNTN2, CLDN1, CD99L2, CNTN1, CLDN2, CNTN4, CNTN3, NCAN, JAM2, ADAMTS13, KITLG, CNTNAP3B, CDH1, CDH2, CDH3, CDH4, PKD1L1, CDH5, SIGLEC9, CDH6, APLP1, CDH8, ISLR, VCAM1, CD9, CDH7, COL9A1, RGMB, COL17A1, CDH9, ANXA9, COL27A1, CD2, CD4, CD6, GPNMB, COL8A1, SELPLG, COL8A2, MAG, COL4A3, BGLAP, GMDS, COL13A1, COL5A3, PRPH2, COL5A1, COL4A6, SNED1, DSC3, DSC2, DSC1, FEZ1, PVR, ITGB3BP, LOC646079, CADM3, LYPD3, CADM4, CADM1, NELL1, NELL2, POSTN, EDIL3, MEGF10, CD2AP, CD47, CD44, CLEC4A, COL12A1, IZUMO1, F11R, EFNB1, BYSL, HES1, RND3, CCR8, CD36, PGM5, HEPACAM, ATP2C1, CD34, CD40LG, LAMC3, HAS1, CD33, CCR3, CX3CR1, NPTN, LAMC2, TGFB1I1, LAMC1, RAB13, ITGA2B, OLFM4, ITGA11, ITGA10, CD72, PXN, ITGBL1, SEMA5A, LAMB4, LOC652798, LAMB3, LGALS3BP, LAMB2, AGGF1, BAI1, EMB, LAMB1, COL18A1, BMP1, LGALS4, CNKSR3, CELSR3, CELSR2, RPSAP8, PMF1, CELSR1, RPSAP9, SLAMF7, LAMA2, LAMA1, LAMA4, LAMA3, ATP2A2, LAMA5, CD58, CLEC7A, ENG, NRP2, PCDHA6, PCDHA7, PCDHA8, PPARD, PCDHA9, NRP1, COL21A1, MYBPC2, PCDHA2, PCDHA3, MYBPC1, BCAR1, NPNT, PCDHA4, FERMT3, MYBPC3, PCDHA5, FERMT2, FERMT1, PCDHA1, CD151, PDPK1, CHST10, FXC1, COL11A1, CYR61, PCDHB9, LOC730351, SPACA4, ICAM1, ICAM4, ICAM5, PCDHB6, INPPL1, FLOT2, ICAM2, PCDHB3, PCDH11X, ICAM3, PCDHB2, CD164, AMBP, AMIGO2, SLC26A6, AMIGO3, AMBN, PSEN1, SUSD5, ADAM17, SGCE, SEMA4D, ADAM12, CHL1, ADAM15, PPFIA2, MIA, CLDN16, CLDN17, DCHS2, CLDN18, PARD3, LIMS1, CLDN19, CCR1, COL3A1, PPFIA1, CLDN10, COL2A1, CLDN11, NEO1, CLDN12, CLDN14, DCHS1, CLDN15, LPXN, LY6D, FAT3, FAT4, AGT, FAT1, BCL2, HEPN1, FAT2, DEFB118, CD22, AATF, TSTA3, THBS1, AMICA1, THBS3, APBA1, MLLT4, THBS4, RPSAP19, PLEK, RPSAP18, LRRN2, RPSAP15, NLGN1, HSPG2, NLGN2, CLDN20, RPSAP12, RAPH1, CLDN23, COL19A1, ERBB2IP, ROCK1P1, CDON, FBLN5, FBLN7, MAEA, THRA, CASK, VTN, MMRN1, PNN, GP9, GP5, ROBO1, CSF3R, ROBO2, NEGR1, DSCAM, PCDHGA12, PCDHGA10, PCDHGA11, LOC642132, COL22A1, CCL4L1, MFGE8, CCL4L2, LSAMP, CXADRP2, COL24A1, DST, ITGAL, PLXNC1, PKHD1, GNE, ITGAE, ITGB4, NINJ2, NINJ1, NEDD9, DSCAML1, ITGB5, ITGB2, ITGB3, SOX9, ITGB1, SRC, ITGAM, PCDHAC2, LOC100131294, PCDHAC1, AZGP1P1, ITGAX, ITGB8, ITGAV, ITGB7, TRO, MSLN, ITGB6, SCARB1, SSX2IP, SCARB2, ENTPD1, SPAM1, FN1, LPP, ITGA1, ITGA2, ITGA3, ITGA4, TINAG, ITGA9, OMD, CORO1A, TMEM8B, EMR1, ITGA6, ITGA5, ITGA8, TROAP, ITGA7, CYFIP2, ITGAD, ANTXR1, MUC5B, HABP2, AEBP1, OPCML, TLN2, IGFBP7, PCDHGA9, PCDHGA8, BCAN, PCDHGA7, BCAM, PCDHGA6, PCDHGA5, CXCR3, PCDHGA4, DDR2, PCDHGA3, PCDHGA2, PCDHGA1, CD97, PCDHGB1, CD96, DGCR2, ARHGAP6, ARHGAP5, CD93, DGCR6, CNTNAP3, CNTNAP2, CNTNAP1, MSN, ZYX, KIRREL2, BOC, RS1, ALX1, CNTNAP4, NRXN2, CNTNAP5, NRXN3, PCDHGB7, PCDHGB6, LEF1, CHST4, NRXN1, PCDHGB3, PCDHGB2, PCDHGB4, CD84, DDR1, ITGB1BP1, AOC3, TNF, TNC, LOC100133944, CTNND2, PCDHGC5, CTNND1, PCDHGC4, SPOCK1, PCDHGC3, CRNN, SCARF1, LOC100133690, SCARF2, CALCA, ROPN1B, GP1BB, TNR, COMP, MYBPH, PSTPIP1, ACAN, TNN, GP1BA, DPT, APC, PTPRC, SVEP1, TNXB, TNXA, NFASC, CD99, VWF, NME1-NME2, BMPR1B, NTM, MUC16</t>
  </si>
  <si>
    <t>DLC1, L1CAM, RADIL, CTNNB1, CDH22, HMCN2, CDH20, APP, LOC100129652, ADAM2, ILK, VNN1, CDH26, CDH24, SYK, ADAM9, CDH23, PTPRK, TYRO3, CLCA2, PTPRM, PTPRF, ROCK1, MAGI1, PIK3CB, PDPN, CDHR1, CDHR2, CDHR3, F8, CDHR4, PTPRS, PTPRT, CDHR5, PTPRU, CTNNA1, MYH9, SSPN, SIRPA, CTNNA3, BTBD9, BCL2L11, CTNNA2, THY1, JUP, NME2, SIRPG, F5, NME1, ROR2, MADCAM1, CD226, DCBLD2, DCBLD1, EMCN, AMTN, PCDH20, ARF6, OTOR, SCRIB, ALCAM, PVRL4, NPHP4, PVRL1, KAL1, PVRL3, RAC1, PVRL2, NPHP1, SPP1, TECTA, RPSA, TAOK2, PCDH10, PPFIBP1, PCDH12, PCDH15, EMILIN2, COL16A1, PCDH17, PCDH19, PCDH18, EMILIN1, COL14A1, HSPB11, PKP1, CD300A, PKP2, CD209, NLGN4X, PKP4, FCGBP, FGF6, CUZD1, C22ORF28, LY9, SRPX, CEACAM1, FGF4, PARVG, SYMPK, EGFL6, SDK2, SDK1, CPXM2, FBLIM1, GPR98, ARVCF, CPXM1, VCAN, PARVB, PARVA, EPDR1, PCDHB15, PCDHB14, PCDHB13, CBLL1, FPR2, PCDHB10, IGSF11, SORBS3, EZR, SORBS1, COL6A6, COL7A1, AMELX, PTK2B, PCDHB16, COL6A3, PCDHB17, PKD2, PKD1, LMLN, HAPLN2, FLRT3, FLRT2, HAPLN1, SELP, FLRT1, HAPLN4, HAPLN3, AIMP1, SELL, MYF5, COL15A1, NID1, STAB2, NID2, CDH12, CDH13, CDH15, CDH16, CDH17, STAB1, CDH18, CDH19, NPHS1, PERP, SELE, CDH10, CDH11, CTNNAL1, MPZL3, MTSS1, MPZL2, ZAN, LMO7, CXCL12, VCL, CHAD, NRCAM, APOA4, AZGP1, DAB1, TGFBI, SPON2, FNDC3A, CIB1, EGFR, RET, MGP, ACTN1, ACTN2, AJAP1, CERCAM, NCAM1, TNFAIP6, NCAM2, PODXL2, GPR56, TESK2, RELN, EDA, RPSAP29, MFAP4, ACHE, CCL2, PTK7, ASTN1, COL28A1, IL32, CX3CL1, CCL5, CCL4, RPSAP61, RPSAP58, TTYH1, TEK, PCDHA10, PCDHA11, PCDHA12, ANGPTL3, PCDHA13, B4GALT1, ADAM23, EFS, TPBG, MUC4, DSG4, LYVE1, CASS4, TSC1, DSG2, FREM3, DSG3, FREM2, FREM1, DSG1, CFDP1, ADAM22, ABL1, PDZD2, TRIP6, ABL2, COL20A1, CLDN8, CLDN7, CLSTN2, CLDN4, CLDN3, CLSTN3, CLDN5, CLSTN1, FER, CXADR, LOC730031, SDC3, WISP2, PCDH1, BARX2, WISP1, RHOA, RHOB, DLG5, LOXL2, DLG1, CNTN5, TRPM7, CNTN6, STXBP1, SIGLEC10, PCDH9, SIGLEC11, PCDH8, SIGLEC12, STXBP3, PCDH7, SIGLEC14, CDK5, SIGLEC1, SIGLEC6, SIGLEC5, SIGLEC8, SIGLEC7, CNTN2, CLDN1, CD99L2, CNTN1, CLDN2, CNTN4, CNTN3, NCAN, JAM2, ADAMTS13, KITLG, CNTNAP3B, CDH1, CDH2, CDH3, CDH4, PKD1L1, CDH5, SIGLEC9, CDH6, APLP1, CDH8, ISLR, VCAM1, CD9, CDH7, COL9A1, RGMB, COL17A1, CDH9, ANXA9, COL27A1, CD2, CD4, CD6, GPNMB, COL8A1, SELPLG, COL8A2, MAG, COL4A3, BGLAP, GMDS, COL13A1, COL5A3, PRPH2, COL5A1, COL4A6, SNED1, DSC3, DSC2, DSC1, FEZ1, PVR, ITGB3BP, LOC646079, CADM3, LYPD3, CADM4, CADM1, NELL1, NELL2, POSTN, EDIL3, MEGF10, CD2AP, CD47, CD44, CLEC4A, COL12A1, IZUMO1, F11R, EFNB1, BYSL, HES1, RND3, CCR8, PGM5, CD36, HEPACAM, ATP2C1, CD34, CD40LG, LAMC3, HAS1, CD33, CCR3, CX3CR1, NPTN, LAMC2, TGFB1I1, LAMC1, RAB13, ITGA2B, OLFM4, ITGA11, ITGA10, CD72, PXN, ITGBL1, SEMA5A, LAMB4, LOC652798, LAMB3, LGALS3BP, LAMB2, AGGF1, BAI1, EMB, LAMB1, COL18A1, BMP1, LGALS4, CNKSR3, CELSR3, CELSR2, RPSAP8, PMF1, CELSR1, RPSAP9, SLAMF7, LAMA2, LAMA1, LAMA4, LAMA3, ATP2A2, LAMA5, CD58, CLEC7A, ENG, NRP2, PCDHA6, PCDHA7, PCDHA8, PPARD, PCDHA9, NRP1, COL21A1, MYBPC2, PCDHA2, PCDHA3, MYBPC1, BCAR1, NPNT, PCDHA4, FERMT3, MYBPC3, PCDHA5, FERMT2, FERMT1, PCDHA1, CD151, PDPK1, CHST10, FXC1, COL11A1, CYR61, PCDHB9, LOC730351, SPACA4, ICAM1, ICAM4, ICAM5, INPPL1, PCDHB6, FLOT2, ICAM2, PCDHB3, PCDH11X, ICAM3, PCDHB2, CD164, AMBP, AMIGO2, SLC26A6, AMIGO3, AMBN, PSEN1, SUSD5, ADAM17, SGCE, SEMA4D, ADAM12, CHL1, ADAM15, PPFIA2, MIA, CLDN16, CLDN17, DCHS2, CLDN18, PARD3, LIMS1, CLDN19, CCR1, COL3A1, PPFIA1, CLDN10, COL2A1, CLDN11, NEO1, CLDN12, CLDN14, DCHS1, CLDN15, LPXN, LY6D, FAT3, FAT4, AGT, FAT1, BCL2, HEPN1, FAT2, DEFB118, CD22, AATF, TSTA3, THBS1, AMICA1, THBS3, APBA1, MLLT4, THBS4, RPSAP19, PLEK, RPSAP18, LRRN2, RPSAP15, NLGN1, HSPG2, NLGN2, CLDN20, RPSAP12, RAPH1, CLDN23, COL19A1, ERBB2IP, ROCK1P1, CDON, FBLN5, FBLN7, MAEA, THRA, CASK, VTN, MMRN1, PNN, GP9, GP5, ROBO1, CSF3R, ROBO2, NEGR1, DSCAM, PCDHGA12, PCDHGA10, PCDHGA11, LOC642132, COL22A1, CCL4L1, MFGE8, CCL4L2, LSAMP, CXADRP2, COL24A1, DST, ITGAL, PLXNC1, PKHD1, GNE, ITGAE, ITGB4, NINJ2, NINJ1, NEDD9, DSCAML1, ITGB5, ITGB2, ITGB3, SOX9, ITGB1, SRC, ITGAM, PCDHAC2, LOC100131294, PCDHAC1, AZGP1P1, ITGAX, ITGB8, ITGAV, ITGB7, TRO, MSLN, ITGB6, SCARB1, SSX2IP, SCARB2, ENTPD1, SPAM1, FN1, LPP, ITGA1, ITGA2, ITGA3, ITGA4, TINAG, ITGA9, OMD, CORO1A, TMEM8B, EMR1, ITGA6, ITGA5, ITGA8, TROAP, ITGA7, CYFIP2, ITGAD, ANTXR1, MUC5B, HABP2, AEBP1, OPCML, TLN2, IGFBP7, PCDHGA9, PCDHGA8, BCAN, PCDHGA7, BCAM, PCDHGA6, PCDHGA5, CXCR3, PCDHGA4, DDR2, PCDHGA3, PCDHGA2, PCDHGA1, CD97, PCDHGB1, CD96, DGCR2, ARHGAP6, ARHGAP5, CD93, DGCR6, CNTNAP3, CNTNAP2, CNTNAP1, MSN, ZYX, KIRREL2, BOC, RS1, ALX1, CNTNAP4, NRXN2, CNTNAP5, NRXN3, PCDHGB7, PCDHGB6, LEF1, CHST4, NRXN1, PCDHGB3, PCDHGB2, PCDHGB4, CD84, DDR1, ITGB1BP1, AOC3, TNF, TNC, LOC100133944, CTNND2, PCDHGC5, CTNND1, PCDHGC4, SPOCK1, PCDHGC3, CRNN, SCARF1, LOC100133690, SCARF2, CALCA, ROPN1B, GP1BB, TNR, COMP, MYBPH, PSTPIP1, ACAN, TNN, GP1BA, DPT, APC, PTPRC, SVEP1, TNXB, TNXA, NFASC, SDSL, CD99, VWF, NME1-NME2, BMPR1B, NTM, MUC16</t>
  </si>
  <si>
    <t>TGOLN2, BTD, SURF6, WTAP, ZNF251, WDR74, WDR75, LOC642395, CDCA8, LOC653557, MAK16, RPS25P8, INTS6, PQBP1, RPL23P6, DHX33, RPL11, LRRC7, RSL24D1P11, IKBKAP, KRR1, MCRS1, NCF2, RCOR3, MYH1, ZNF506, MYH2, PTBP1, MED12, HMG20A, MYH7, MYH6, HNF4G, ISG20L2, HNRPA1L3, MAPK1, RPS19, RCC2, RPS14, PRKRIP1, MAPK3, ZNF384, NLE1, RDBP, RPS13, FLII, MYBBP1A, MYO18A, SDAD1, NHP2L1, NFKBIE, MYEF2, MYBL1, RPS25, WDR55, SLC29A2, ISY1, RPS7P4, ZNF71, NAT10, DNMT3B, DHX9, C1DP2, C1DP3, PTGR2, MKI67, NXF5, EME1, NXF2, RPS9, RPS6, ZSCAN1, GGN, C16ORF88, FXR1, RPS7, NOLC1, POP1, POP4, PARP1, ZNF385A, PARP2, POP7, BACH1, NKAP, STOX1, HNF1B, TAF1A, ZNF18, ZNF532, GAR1, TSG101, EZH1, TCOF1, RPS19P3, ZNF346, DGCR14, RPS19BP1, RTN3, TMEM109, ZNF350, RRN3, ZNF148, ZNF146, QKI, ZNF540, BRD4, TWISTNB, FGF1, BRD8, SRPK2, STX5, EXOSC9, LOC650638, EXOSC7, EXOSC4, EXOSC5, EXOSC2, ADNP, TP53, TPX2, EXOSC3, TTF1, ZNF687, EXOSC1, ARHGEF11, C19ORF33, TAF12, LOC100131699, ARL4D, WDR43, CLOCK, ARL4A, ZNF275, MIDN, ZNF274, RPL35, PML, POLA1, ERI1, NUFIP1, RPL36, ZNF655, FCF1, ZNF174, REXO4, LOC442041, ZSCAN20, RPS6P1, WDR13, WDR12, USP36, WIPF1, FOXD4, BUB3, PHLDA1, NMD3, NSA2, PDK2, PPAN-P2RY11, PAK1IP1, TRIM25, PHF12, WWTR1, SF3A1, ZNF22, PCK1, MEF2D, CCNB3, LOC100130107, RPL23, WHSC1L1, ZNF259, MPHOSPH6, PES1, HPGD, NCLN, EIF6, RPL36A, LOC642311, SNRPD3, RBM15B, RBM4, RBM5, SRP19, IQGAP1, CTNNBL1, EBNA1BP2, IMP3, IDH3G, CDKN2A, LOC100131254, MDFIC, PGRMC1, SMARCD1, DDX24, DDX21, IMP4, RDM1, PABPN1, ACTN4, MTA2, GABPA, FMR1, ACTN1, MTA1, ARID1A, ACTN2, ARID1B, GRHL1, RPL9P25, ZNF3, JUNB, MRTO4, RCL1, RPS6P25, PA2G4, EP300, HIF1A, KDM2B, SMARCE1, SMARCA5, DDX31, EP400, XRN2, ME1, MEAF6, HMGB1, HMGB2, SETD1B, NR2C2, ZNF330, HNRNPM, DDX47, HNRNPK, MEIS2, SMARCB1, LOC652346, HNRNPF, RPL9, RPL3, ZNF597, LIAS, RPL5, MBNL3, TAF1, TAF4, TRIP4, MYO1C, SMG6, TAF5, TAF7, MPHOSPH10, CYB561, CDKN1C, PLK4, DDX56, HNRNPH2, DNAJB9, ATF3, VCP, CDKN2AIP, SMARCC2, DDX50, RPS7P10, DNAJB1, RPS7P11, ABL1, DDX54, HNRNPH1, DDX52, NBN, KDM6A, FOSL2, CDC14B, DEDD, LYAR, UCHL1, CTCF, SKIV2L2, RPS2, ZNF207, RPL5P1, DCAF13, CASP3, CCDC104, GTF2A1, GPKOW, DKC1, GRWD1, RPS3A, HMOX1, CASP8, RTF1, KDM5A, DCAF17, TSEN15, INO80B, GPR19, ZFX, LOC643668, NUSAP1, CDK9, CDC5L, IFI16, NCL, ZFR, NEK11, ADRB2, PPM1E, ATG4C, CA9, NCOA6, IPO5, RPL5P34, WASL, STON2, FKBP4, BRSK1, NR3C1, RPL36AP49, SMUG1, TSPYL1, TSPYL2, RPL36AP51, GPSM2, HMGXB3, RPS13P8, KDM3B, RPS13P2, NSUN2, TSEN34, KLK6, PDCD11, ADARB1, NF2, CEBPE, CEBPG, PNO1, FAM9A, VSX2, RPL35P2, RPL36AP37, FBL, RPL35P1, PWP2, KDM4A, PA2G4P4, CBS, RPP38, S100A4, PNMA2, S100A9, SRP68, PDLIM3, CCT2, HMGN5, C1QC, CD2AP, TAF7L, G2E3, SIN3A, DDX11, RPP30, SAP30L, RPF2P, LOC728611, PITX1, OXR1, NUDT16, LOC644063, GTPBP4, POLH, RPP21, HKDC1, BYSL, RAD9A, RPS2P8, PARP10, RPS2P5, PNKP, KRT17, HUWE1, CAMK4, NAV2, ABT1, RARS, NEK4, FUS, TXN2, NEK2, MRE11A, NOC3L, IGF2BP1, ZNRD1, PIN4, ALS2CR8, HNRNPA3, PPAN, VRK1, NOM1, FRG1, LOC652799, HTATSF1, RPL36P14, STX17, BRIX1, SBDSP1, RPS9P4, WDHD1, AGBL2, NKRF, IKZF5, UTP23, UAP1, TSEN54, SRP54, SUB1, LOC652522, RPF2, HNRNPA1, ZBTB43, RPF1, S100A12, NOP14, CCT5, OASL, CSRNP3, NUP62, NOP16, LOC728643, ALG11, ZFHX2, UTP14A, UTP20, RBPJ, PRKRIR, UTP14C, NCOR2, KLF4, RPP40, ADAR, ZMAT1, CCNT2, COPS2, ZBTB33, ZMAT5, COPS5, UTP18, LOC100271831, ZMAT3, CCNT1, GTPBP10, UTP15, GNL3L, SENP5, GLI3, LOC400061, RBM4B, PARN, CERKL, RRP1B, AEN, NOS3, MKX, TOP2B, TSEN2, TOP2A, DEDD2, ZBTB20, POLR1E, POLR1D, NIP7, POLR1A, PRPF39, APTX, MBD4, POLR1C, POLR1B, SPEN, ZCCHC17, RBBP6, NOC2L, FOXD4L4, VCX3A, SENP3, FOXD4L2, MED4, FOXD4L1, SH3KBP1, NOL10, NOL11, NHP2, TBX19, NOL12, FOXD4L5, RBM34, POLR2F, MTDH, YPEL4, ZBTB10, YPEL2, ZBTB11, YPEL3, KIT, ZBTB16, BMS1, STAU2, SUFU, POLR2A, STAT6, STAT4, CIR1, TOE1, GATAD2A, GATAD2B, AATF, CC2D1A, THAP2, ETV6, FAM32A, RBM28, BAZ2A, ETV4, BCAS2, RBM22, RRP12, RBM23, NLK, ILF3, BIRC5, STAT1, ITPR3, STAT3, ITPR1, PAPOLA, ZFP106, UBTF, C12ORF39, KIF20B, HMGB1L10, RBM19, NOP58, PBX1, NOP56, RBM14, TEX10, FGF18, SEPT2, MORF4L2, MBIP, ACSS2, HNRNPA1P2, PNN, SETX, CBX5, ESF1, GATA1, KLHL7, GATA2, TOP1, TARDBP, WIBG, LOC645691, MS4A1, ACIN1, PHC1B, OLIG2, GNL2, GNL3, LOC653877, FGF22, RRP8, RRP9, LOC440311, RSL1D1, NVL, TNS3, RPS3AP5, LRP12, LOC653881, LOC653882, AKAP8, RNF20, RAD17, RPS2P55, SYVN1, TSHZ1, BLM, KEAP1, ELK3, LIN28A, UBAC1, SOX9, DAZAP1, LOC100132658, NPM3, EIF3L, NOVA1, RPS2P51, SETDB1, TBL3, CSTF2, NFE2, TSR1, ZMYM3, ZMYM6, HNRPA1L-2, SSB, SNW1, HEATR1, WRN, KAT5, FOXP4, FOXP1, KCTD10, PSMC5, PHF2, PSMC1, WDR3, SPTBN1, RRS1, ASNA1, FPGT, WRB, PHF6, FOXK1, MKI67IP, CBFA2T3, LSR, LOC644037, FUBP1, FOS, SBDS, DGCR8, ANG, URB2, URB1, MSN, CIRH1A, FTSJ2, FTSJ3, PSMD8, PHC1, ALX1, NOL6, ELP3, NLRP5, NOL4, ELP2, KHDRBS3, NOL3, SP100, LOC100130633, NOL9, NOL8, NOL7, RING1, LEF1, LAS1L, MCM3, MCM4, PCGF1, TUT1, CD3EAP, KRT17P3, HIPK1, MDM2, TNNI3K, MRO, C1D, UTP3, GLTSCR2, SMARCAD1, RPS2P17, UBE2Z, RPS3AP49, UTP6, GLIS1, RPS3AP47, TRIB3, RPS2P11, RPS2P12, MINA, EXOSC10, KIAA0020, UTP11L, ERCC6, HAND1, SH3GLB2, HJURP, SAFB, MUS81, HINFP, RSL24D1, ZNF701, GEMIN4, PINX1, ZBTB7B, NACC1, SOX30, NXF2B, RPS2P20, SIRT7, SIRT1, ATXN1, DIS3, SP1, ATXN7, THRAP3, PSPC1, SH3D19, NFIB</t>
  </si>
  <si>
    <t>LOC646079, EFNA1, STAT5A, STAT5B, LOC442113, GAB1, RAPGEF1, ROS1, CHRNA3, PTPRJ, SGPL1, EFNB3, CD3E, PTPRG, PTPRT, VEGFC, GRB10, VEGFA, PDGFRA, ROR1, ROR2, PDGFRB, MST1R, EIF2AK3, ERBB4, ERBB3, ERBB2, BDKRB2, EPHB3, EPHB4, EPHB1, PXN, EPHB2, EPHB6, MUSK, INS, LOC652799, AGRN, PLAT, CNKSR1, CAMLG, AREGB, HGF, EPHA1, EPHA2, KDR, PTPN11, EPHA3, NTRK3, EPHA5, EPHA4, GH1, EPHA7, EPHA6, EPS8, EPHA8, CSRNP1, NTRK1, NTRK2, AREG, PTENP1, FGF6, FGF5, FGF8, FGF7, NRP1, FGF9, INS-IGF2, BCAR1, AP3S1, SHOC2, CLNK, PTEN, INSRR, ANGPT1, FGF1, SIK2, FGF2, FGF3, FGF4, GHR, SS18, NCK2, DOK1, DOK2, DOK4, EREG, DOK5, NCK1, SORT1, ADAM17, LOC100132336, REPS2, TFG, ABI1, KIT, PHIP, SORBS1, PTK2B, DGKD, SOS1, AXL, LOC344593, IGF2, APPL1, STAT3, RPS6KA5, ZFP106, ERBB2IP, GSK3A, HBEGF, FGF7P2, GFRA2, FGF18, RHOQP2, MTSS1, NRTN, MPZL1, PDGFB, PDGFA, GRIK2, FGF17, ATP6AP1, FGF10, FOXO1, RPE65, FOXO4, TGFB1, IL31RA, SLC2A8, TDGF3, EIF4EBP1, EIF4EBP2, TIAM1, LOC100132771, TDGF1, FRS3, PDGFC, FRS2, INSR, EGFR, IRS2, RET, STAP1, SOCS2, BAIAP2, PICK1, FGF23, SOCS7, FGF22, SOCS5, FGF20, IRS1, PLCE1, LOC653882, NGF, FGFR2, ZFAND5, FGFR1, FGFR4, CCL2, FGFR3, ADORA2A, GRB2, ADCYAP1R1, BMPR2, EPHA10, LOC220077, SRC, PTK2, TEK, ANGPTL1, EGF, CSF1R, FIBP, NIN, PTPN2, MYO1E, MET, EPS15, TSC2, PTPN1, GRB7, CACNA1A, PLEKHA1, CD8A, NDST1, CD8B, RHOQ, DDR2, AKT1, LOC732229, SHC1, TIE1, SHC3, NRG1, PILRB, AKT2, ARID5B, STXBP4, ALK, CDK5, CD3EAP, DDR1, ADRB2, LCP2, NDN, TIPARP, IGF1R, UTP11L, CEP57, RASGRP4, SH2B2, CD4, PIK3R3, FIGF, PIK3R1, CD7, TXNIP, LTK, FLT1, KL, FLT3, FLT4, PTPRA, CBL, RAF1, PRLR, MAPK8IP2, JAK2, IGFBP1</t>
  </si>
  <si>
    <t>PPP2R5C, VPRBP, MYLIP, USP51, USP50, CUL3, CUL2, USP53, CUL5, USP54, CUL7, BTBD1, CUL9, CUL1, AUP1, ADAM9, CDCA3, UBE2MP1, UBE2J1, SKP2, UBE2J2, SKP1, MYH9, BRAP, BACE2, BACE1, LOC645822, RAD23B, DNAH12, WDR5B, RAD23A, UBA7, UBA6, UBA5, ARIH1, ARIH2, CACYBP, SPOP, NPLOC4, FOXRED2, UBE2L6, PCNP, UBE2L3, MARCH10, MARCH11, UBA1, UBA2, UBA3, SMURF2, SMURF1, LOC652826, TSG101, UBE2G1, UBE2G2, UFC1, RLIM, FBXL19, USP18, MAP1LC3C, MAP1LC3A, MGRN1, USP12, USP11, FBXL12, USP10, FBXL13, FBXL14, FBXL15, USP16, USP15, FBXL16, USP14, FBXL17, FBXL18, USP13, FBXL20, ERLIN2, ERLIN1, LRRC29, PJA2, WDR48, USP29, USP28, PJA1, USP21, USP20, CAND2, CAND1, FBXL22, USP22, USP25, SPOPL, USP24, ZER1, USP26, USP30, CBLL1, FEM1B, FEM1A, MYCBP2, UEVLD, PPP2CB, USP39, USP38, USP37, FBXW12, USP36, USP35, USP34, USP33, FBXW11, USP32, BUB3, MYSM1, TRIP12, USP31, CCNB1IP1, LRSAM1, USP40, USP41, LRRC41, RNF19A, MARCH9, MARCH8, MARCH7, MID1, MARCH6, MARCH5, PLG, MARCH4, NAE1, MARCH3, CCNB1, FEM1C, MARCH1, MARCH2, KCMF1, USP47, TCEB2, USP46, SH3RF2, USP49, RNF19B, USP48, TCEB1, USP43, USP42, USP45, BARD1, USP44, BTRC, IDE, GMCL1L, OTUB2, LNX1, CNOT4, ATG7, FBXO27, FBXO28, FBXO25, RNF149, FBXO24, FBXO21, FBXO22, RPS27A, ANAPC10P1, RELA, MIB1, RNF133, DCUN1D1, KDM2B, DCUN1D2, KDM2A, FBXO16, FBXO17, FBXO18, RNF139, RNF138, FBXO15, KBTBD10, NEURL2, FBXO10, FBXO11, FBXO40, UBE2V1, UBE2V2, FBXW9, FBXW7, FBXW8, FBXW5, FBXW4, FBXO43, OTUD7B, FBXO44, FBXW2, OTUD7A, FBXO41, RNF168, FBXO42, TRAF7, FBXO47, TRAF6, FBXO45, FBXO46, SHPRH, HACE1, ATG3, FBXO38, FBXO39, P2RX7, VCP, OTUB1, FBXO30, FBXO31, FBXO32, FBXO33, FBXO34, FBXO36, LOC390834, HDAC6, USPL1, UCHL1, BAP1, LOC730429, TRIM5, CASP8, DDA1, YOD1, E4F1, NFX1, DCAF15, TBL1XR1, CDK1, DDB1, LOC643668, GAN, TOPORS, UBE2NL, HLTF, RFWD2, ATG4D, ATG4C, ATG4B, ATG4A, FBXO22OS, DDB2, UCHL5, UBD, UCHL3, UBB, CHFR, OTUD5, SUMO2P, APH1A, APH1B, STUB1, UBE2R2, RNF125, RNF123, UFM1, RNF128, NEDD4L, RNF144A, RNF144B, VHL, RNF5P1, CDC26P1, CBL, UBE2Q2, UBE2Q1, NCSTN, HSP90B1, CUL4A, ZRANB1, FAF1, CUL4B, TBL1X, RNF111, DZIP3, RNF217, RNF216, CDC16, ZNRF1, CD2AP, ERLEC1, ZNRF2, G2E3, WWP2, WWP1, LOC100132973, ERAP1, PSENEN, ANAPC1, PAN2, ZC3HC1, ANAPC5, ANAPC4, UBR4, UBR3, UBR2, UBR1, MAP1LC3B2, UHRF2, MAD2L1, PIAS4, HUWE1, UBR7, PIAS3, UBR5, FBXL5, FBXL4, PIAS2, FBXL7, ANAPC7, PIAS1, AMFR, FBXL6, TGFB1I1, FBXL3, FBXL2, ACR, SUMO1P3, ASB12, ASB11, RFFL, ASB13, ASB16, ASB15, ASB18, RAB40A, ASB17, UBE2D3P, LOC100133982, ASB10, FBXO6, FBXO5, ZMPSTE24, FBXO4, FBXO3, FBXO9, FBXO8, FBXO7, UFSP2, FBXO2, CDC23, CDC20, CDC26, CDC27, RNF8, CBLC, RNF6, CBLB, TULP4, RNF7, RNF5, RNF2, KIAA0368, SENP8, NFKB1, SENP5, SENP7, SENP6, FANCL, ZYG11B, LONP1, ZYG11A, LOC652634, MTBP, NSMCE2, NEURL1B, ADAM10, UFD1L, HERC6, HERC5, HERC4, LOC645453, HERC3, HERC2, HERC1, SENP2, SENP3, SENP1, PSEN1, MED8, PSEN2, SIAH3, ADAM17, SIAH1, ADAM19, SIAH2, USP7, USP6, ATG10, USP8, USP3, ATG12, USP2, USP5, USP4, EDEM3, ZBTB16, EDEM1, SUMO3, SUMO2, CYLD, SUMO1, SQSTM1, LOC644877, UBXN1, SPSB1, SPSB2, BIRC6, SPSB4, CISH, PSMD14, PSMD13, TOM1L1, PSMD12, PSMD11, PSMD10, UBXN6, TMEM189-UBE2V1, TRIM50, CBX4, SAE1, KLHL3, KLHL9, UBE2V1P2, RABGEF1, RBCK1, ITCH, RNF34, SOCS2, SOCS3, DTL, USP1, SOCS1, SOCS6, SOCS7, SOCS4, SOCS5, CLPX, PSMA2, ASB9, PSMA1, ASB8, SEC61B, TRIM33, PSMA6, PSMA5, PSMA4, PSMA3, TRIM32, ASB1, RNF25, RAD18, ASB3, ASB2, ASB5, ASB4, RNF20, ASB7, ASB6, DERL2, FZR1, DERL1, SYVN1, ANAPC13, ANAPC10, UBE2QL1, UBAC1, PSMA7, PSMA8, DERL3, RBX1, PSMB5, UBE2D4, PSMB4, PSMB7, UBE2D3, UBE2D2, PSMB6, PSMB1, PSMB3, PSMB2, HECTD2, STAMBPL1, RNF11, HECTD3, UBE2D1, RNF14, HECTD1, MUL1, MALT1, UBOX5, SUGT1, TRIM63, BRCA1, ATE1, UBE2E3, URM1, PSMC6, PSMC5, PSMC4, NEDD4, PSMC3, PSMC2, PSMC1, UBE2E2, UBE2E1, HECW1, HECW2, OS9, PSMD1, PSMD2, PSMD3, KLHL21, PSMD5, RANBP2, PSMD6, PSMD7, PSMD8, KLHL20, PSMD9, VCPIP1, UBE2A, BRCC3, RING1, UBE2F, UBE2H, TMEM189, UBE2C, UBE2B, UBE2N, UBE2O, PRKCQ, PSME1, PSME2, UBE2K, KLHL15, UBE2M, KLHL13, MDM2, KLHL12, BUB1B, UBE2W, PSME3, PCYOX1, NGFR, UBE2S, UBE2T, UBE2U, PSMB10, CUEDC2, UBE2Z, XIAP, UBE3B, UBE3A, USP9X, RPS27AP11, RPS27AP12, UBE3C, LOC100133898, PSMB11, RPS27AP16, PSMF1, MAP3K1, STAMBP, UBL7, UBE4A, UBE4B, PARK2, WSB1, RNF43, GMCL1, KLHL36, KIAA0317, WSB2, DET1, RNF40, RNF41</t>
  </si>
  <si>
    <t>OXA1L, SGMS2, REP15, LDHD, SGMS1, OGDH, WTAP, B2M, EPC1, RAE1, CYP7A1, VPS4B, VMA21, VPS4A, LOC653653, RAB27B, RAB27A, ACAA2, BSG, GATM, LOC100130320, VPS41, CYP1A2, H2BFWT, LOC100130746, SCYL1, SCYL2, RYR3, HSD11B1, RYR1, RYR2, ARL8A, ARL8B, EIF2AK3, HSD17B10, MTX3, MTX2, MTX1, CHCHD3, RER1, BCL2L2, BCL2L1, LOC100131463, ARFGEF2, SLC29A3, INS, PPP2R2B, LFNG, ACER3, GUCY2F, ACER2, ACER1, ATP11B, VDAC2, VDAC1, UQCRHL, GUCY2D, CYP7B1, CYP17A1, TSGA10, CYP2R1, GK, SPNS1, LDLR, CYP2C19, CYP2C18, LOC645978, AP2S1, BNIP3, CUZD1, ST6GALNAC5, ST6GALNAC6, TMEM109, MAP1LC3C, ST6GALNAC3, ST6GALNAC4, MAP1LC3A, SRPR, PGAP3, PGAP2, NDUFB11, AIFM3, NDUFB10, AIFM2, LYN, CACNG8, PGAP1, CACNG4, CFTR, CACNG3, SLC3A1, CACNG2, PI4KB, WAS, ST6GALNAC2, ST6GALNAC1, RNF180, BNIP1, LRMP, DOLPP1, SRP9, DEGS2, USP30, ALDH18A1, GK2, NECAB3, UQCRFSL1, LOC151162, FMO4, MTMR2, CYP2A13, FMO5, ACSL1, FMO1, FMO2, DHCR7, FMO3, ACSL4, ACSL3, HPGDS, ACSL6, ACSL5, PHLDA1, SRP9L1, PDK4, TRIM27, LMNA, IGF2, TRIM23, APPL1, APPL2, DOLK, SDHA, SDHB, SDHC, SDHD, GK3P, HSPD1P6, RAB9A, AP4E1, NDUFAB1, HSPD1P1, CYP2W1, GPAT2, HSPD1P5, FDFT1, HSPD1P4, MFF, FNDC3A, SLC33A1, HLA-A, STIM1, RPH3A, PNPLA6, PNPLA8, VAMP8, ARRB1, VAMP7, SPATA19, VAMP4, VAMP2, EDA, VAMP1, LRRK2, ARFGAP1, LOC652725, ST8SIA1, ST8SIA3, ABCA2, ST8SIA2, MIA3, LOC652346, SNF8, UPK2, AP2M1, RILP, ABCB8, VAC14, SEC11C, LOC100128542, SEC11A, ABCB7, FURIN, ABCB6, ABCB4, ATF6, LAMP2, P2RX7, LAMP3, SARM1, ST8SIA6, ST8SIA4, FAAH, ST8SIA5, PC, NDUFAF4, CLSTN2, CLSTN3, ATL1, CYP2S1, CYC1, CLSTN1, PINK1, PEX11G, HLA-DMA, NDUFAF1, TMF1, HK2P1, SLC1A3, RNF103, SLC35D1, CASP7, CASP8, EXOG, VPS16, CAT, MLANA, C17ORF61, SLA2, TMEM38A, DHRS9, TIMM23, TMEM38B, DHRS1, MAN2A2, MAN2A1, KIF1B, UQCRH, ERN1, WASL, EPN2, UQCRB, CYP2U1, OSTC, FKBP8, SLC35A5, TIMM10, LOC648603, CD9, TMED2, CD4, VPS39, VPS18, SCRN1, RAF1, BCS1L, BAD, LOC646567, FIG4, PEX11A, NCSTN, PEX11B, HSP90B1, BAX, VPS24, VPS25, CYP3A4, CYP3A5, CYP3A7, SLC35A1, VPS33B, SLC35A2, VPS33A, SLC35A3, SLC35A4, APOB, GBF1, ABCB10, RAB21, SGPL1, VTI1B, SYNJ2BP, LETM1, CD36, ATP2C1, PEX26, ATP5C1, AMFR, EXT1, EXT2, MDH2, GLG1, TMX1, CLCN3, MFNG, LMNB1, LMNB2, CHKB, RABEPK, LETM2, SFXN1, SFXN2, ACAT1, SFXN5, TK2, SLC11A2, SLC11A1, TMED10, HIP1, ST6GAL1, ST6GAL2, MSTO1, FDXR, SEPN1, CD63, OCIAD2, ATP2A2, ATP2A1, NIPSNAP1, GOSR2, GOSR1, CLTCL1, ALG12, ATP5D, ATP5E, JPH4, JPH3, COX11, JPH2, INS-IGF2, COX10, MYO7A, GJA1, ANPEP, SPINK5, EFHD1, AP2B1, CYP39A1, ATP5EP2, MCCC1, CHST12, ATP5S, GPX4, AGPAT9, ATP5L, TIMM23B, ATP5O, GOLGA5, ATP6V0D1, COX18, ATP5H, ATP6V0D2, JPH1, COX16, GOLGA3, ATP5J, COX15, STX1A, LOC643219, C8ORF17, SIGMAR1, RAB11FIP5, G6PC, CYP27A1, PTGDS, RAB5A, SEMA4C, STEAP2, RAB11FIP1, BID, RAB3A, MTDH, FUT8, COX7B2, TH, BET1, FKBP1A, EDEM1, FKBP1B, STT3B, CYP27B1, STT3A, PEX19, BCL2, PEX16, PEX14, PEX13, FUT2, PEX12, PEX10, AGK, NSDHL, RAB2B, COX7A2, COX7A1, IMMT, CD1C, CD1B, CD1A, CYP4F11, GRIA3, LOC10431, GRIA4, GJB1, CD1D, GJB2, SOD2, ERP44, AP2A2, GRIA2, TOM1L1, GRIA1, AP2A1, MBOAT4, ATP6V0A4, ATP6V0A2, LOC644589, COG2, GOLGB1, TSPO, COX5A, COX5B, GHRHR, TAPBP, SLC25A21, WNT2, SLC25A20, JSRP1, SLC25A25, SLC25A24, SLC25A23, SLC25A29, SLC25A28, SLC25A27, PDGFC, PDGFD, SLC25A26, FECH, PICK1, LOC727947, CLPX, BCAP31, COX6C, SLC25A30, SLC25A32, SLC25A31, SEC61B, SLC25A34, SLC25A33, CHPF, SLC25A36, SLC25A35, SLC25A38, SLC25A37, AKAP6, SLC25A39, AKAP1, SLC25A5P8, ANKFY1, SEC61G, ARL6IP1, CAV2, CAV1, GRB2, COX7B, COX7C, KMO, ITGB3, LMAN1, TRIM72, FIS1, MTCH2, MTCH1, SREBF1, GABRA2, COX8C, COX8A, LOC100130794, AK2, ARMS2, SREBF2, TST, SLC25A12, AWAT2, PPIF, SLC25A14, CORO1A, SLC25A13, TOMM70A, ULK1, SPCS3, SLC25A19, SPCS1, MTOR, SPCS2, TMPO, SLC25A16, SLC25A15, SLC25A18, SLC25A17, UQCRC2, COPA, CLTA, UQCRC1, CLTB, LRIT1, MRVI1, BCAN, PPOX, UQCRFS1, CBFA2T3, CLTC, WHAMM, OS9, IMMP2L, TMEM173, HPD, OTC, COX4I2, CHST2, COX4I1, TMEM70, CHST3, CHST4, CHST5, KRTCAP2, CHST1, IMMP1L, MFN2, MFN1, ARHGAP32, CHST7, ARCN1, NUCB2, MDM2, CUX1, COPE, MATR3, CAMK2G, PIKFYVE, CAMK2D, SLC25A46, SLC25A44, CAMK2B, SLC25A45, VDAC1P1, SLC25A42, PPAP2B, SLC25A43, CAMK2A, SLC25A40, GIMAP5, MON2, CSGALNACT1, NPIP, PHB2, CSGALNACT2, SLC18A3, SLC5A6, ALOX5, SLC9A9, HCCS, SLC9A7, SLC9A6, C16ORF70, MPV17, RP9, STOML2, SSR1, SYP, CTTNBP2, ERO1LB, MALL, OPA1, LOC653924, DPAGT1, CYP2E1, BCL2L11, BCL2L10, SYCN, ATPIF1, SURF1, TRAPPC3, PRODH, CYP51A1, CYP2B6, HADHA, HADHB, PEMT, TNKS, GPD2, CYP2C9, MAOA, CYP2C8, PHB, MAOB, APOL2, SYNE2, HMGCS2, PCNA, CYP8B1, RTN4, BSCL2, RASSF9, RTN1, RTN2, AP1S3, COPB2, POMGNT1, AP1S2, COPB1, SYNJ2, CLN3, STX5, STS, LOC653303, ERLIN2, NDUFA13, ERLIN1, NDUFA10, NDUFA12, NDUFA11, NCK2, CHSY3, SQLE, NCK1, GNAS, CHSY1, WDR44, CLN5, SRGAP2, HSD3B2, APOOL, HSD3B1, CYP2F1, HSD17B2, PML, HK2, GPAA1, NLRX1, HK1, CKMT2, ALOX5AP, HAAO, CSDE1, PCSK7, HSD17B7, PCSK4, CPT1C, SOAT1, CPT1B, SOAT2, SELP, SHMT2, MARCH5, TMPRSS3, CPT1A, LARGE, ZG16, DPM1, DPM2, DPM3, CTNS, SSR4, SSR2, SSR3, EIF6, GNPTG, AP1G2, AP1G1, HMGCR, UNC50, ST3GAL1, UQCR10, DAB2, LOC644504, ST3GAL3, UQCR11, ST3GAL2, ST3GAL5, SLC2A4, ST3GAL4, TIMM9, ST3GAL6, RPN1, ELOVL6, ASPH, RPN2, HADH, INSR, DDOST, HMGCL, EGFR, LOC442454, SPTLC1, SPTLC2, SPTLC3, NCALD, CORO7, LOC100131149, LOC400750, COPG2, LRPPRC, MAVS, EXTL3, STX8, AFTPH, STX7, EXTL1, EXTL2, ECE2, ECE1, DHODH, DOPEY2, PCYT1A, DOPEY1, SEC61A1, SEC61A2, ATP5L2, HERPUD1, NOMO3, CRAT, WIPI1, NDUFV3, B3GAT3, LOC100131128, NDUFV1, NDUFV2, TOMM40L, HSPD1, NOMO1, NOMO2, CYB5R3, ACOX1, SEC24B, SEC24A, ALG3, PEX6, ALG6, PEX3, CHPF2, ALG8, SYNGR1, ALG9, NDUFS7, NDUFS5, NDUFS4, ALAS2, PEX1, PEX2, ZFYVE16, DLG4, RHOB, SEC24C, NDUFS3, SEC24D, LBR, NDUFS2, NDUFS1, DLG1, SEC23A, MAN1A2, KTN1, ATP6V1H, NUP85, MAN1A1, ATP6V1D, ATP6V1F, ACADVL, ZFYVE28, CYP2A6, PPM1L, GPAM, SEC23B, GALNT2, TYRP1, AP1M1, AP1M2, SAMM50, ATP5G2, ATP5G3, ALDH3A2, SHISA5, TOR1A, DAD1, B4GALNT2, SEC22A, B4GALNT3, PAFAH1B1, MLXIP, B4GALNT4, INPP5E, HSPA5, B4GALNT1, PLP2, CHDH, ATP5F1, LOC653566, MAN1C1, CYP4A11, DMBT1, SYT1, CYP24A1, SEC31A, VAPA, VAPB, SYT2, CHMP7, GCAT, LEMD2, LEMD3, TOMM20L, HOOK3, GOT2, HOOK1, HOOK2, INSIG2, AGPS, COL4A3BP, CRLS1, DUOXA2, DUOXA1, POLG, SUCLG1, CYP26A1, LOC100129272, NAV3, MGAT1, AADAC, NNT, ASPHD2, ASPHD1, ATP6V1G3, MGAT5, MRPL45, ITGA2B, CNIH, SUMO1P3, ASZ1, TAGLN2, SLC32A1, TRAM2, GAD2, SERINC1, COX6B1, COX6B2, GAD1, TRAM1, SYS1, GCDH, SCD, DENND1A, SMAD3, SMAD1, ARFIP1, PORCN, CYP4B1, NUP62, COX6A2, COX6A1, PRODH2, TM7SF2, AP1B1, HIP1R, ORMDL1, TIMM17A, WASF1, TIMM17B, ACTR3, EDNRA, CDS2, EDNRB, PARL, NARF, ZFYVE9, FXC1, DNAJC11, SLC25A3, NOS3, DNAJC19, DHCR24, TOMM34, SLC25A4, SLC25A5, RPH3AL, CYB5A, HERC2, CYB5B, CDS1, LDLRAP1, PSEN1, TOMM20, TOMM22, SLC27A2, PMPCA, PMPCB, SLC27A5, ABCD1, ATP6V1G2, ATP6V1G1, COX7A2L, SUMO1, MRPL17, MRPL19, ABCD2, ETFDH, ABCD3, QSOX1, A4GALT, RRBP1, NXNL1, ITPR3, ITPR1, ITPR2, ABCC4, SLC15A4, SLC15A3, GRPEL2, TUSC3, WFS1, LMAN2L, CHMP4A, UBQLN4, TLR3, CSPG5, TLR7, TLR8, TLR9, GP9, FAHD1, GP5, CISD1, SCAMP5, MYO6, SCAMP2, FUT11, FUT10, PPP1CC, TIMM8B, TIMM8A, PLCE1, PI4K2A, USO1, KDSR, COPZ2, DERL2, DERL1, COPZ1, MAP4K2, GIPC1, ATP6V1B1, DERL3, CEPT1, MRS2, TOMM7, LAPTM5, TOMM5, GSTK1, B3GNT1, ENTPD4, ERO1L, B3GNT2, GABARAPL2, MUL1, TOMM40, UCP1, CPS1, UCP3, AKTIP, PRICKLE1, BBC3, PRICKLE2, RHOT1, RHOT2, CPT2, TIMM50, PIGK, PIGM, PIGF, PIGG, LOC402175, POMT1, PXMP4, PIGB, NECAP2, PIGC, NECAP1, SV2A, PIGA, SQRDL, SYNRG, PIGZ, CYP11A1, PIGX, PIGW, PIGV, NDUFC2, PIGU, PIGT, PIGS, NDUFC1, TIMM44, PIGO, SACM1L, PIGN, MAGT1, SBF2, HIPK2, NDUFB4, NDUFB5, APEX2, NDUFB6, NDUFB7, NDUFB8, NDUFB9, NDUFB1, NDUFB2, SYN1, GP1BB, SH3GLB1, SYN3, SYN2, GP1BA, BDH1, NDUFA4, NDUFA5, NDUFA2, ICA1, NDUFA3, DNM1L, NDUFA8, NDUFA9, B3GALT1, NDUFA6, NDUFA7, SUN2, SUN1, NDUFA1, SLC17A7, SLC17A8, SLC17A5, SLC17A6, CYP26C1, L2HGDH, CYP4F3, CYP4F2, SP9, MGST1, RETSAT</t>
  </si>
  <si>
    <t>PPP2R5C, VPRBP, MYLIP, USP51, USP50, CUL3, CUL2, USP53, CUL5, USP54, CUL7, BTBD1, CUL9, CUL1, AUP1, ADAM9, CDCA3, UBE2MP1, UBE2J1, SKP2, UBE2J2, SKP1, MYH9, BRAP, BACE2, BACE1, LOC645822, RAD23B, DNAH12, WDR5B, RAD23A, UBA7, UBA6, UBA5, ARIH1, ARIH2, CACYBP, SPOP, NPLOC4, FOXRED2, UBE2L6, PCNP, UBE2L3, MARCH10, MARCH11, UBA1, UBA2, UBA3, SMURF2, SMURF1, LOC652826, TSG101, UBE2G1, UBE2G2, UFC1, RLIM, FBXL19, USP18, MAP1LC3C, MAP1LC3A, MGRN1, USP12, USP11, FBXL12, USP10, FBXL13, FBXL14, FBXL15, USP16, USP15, FBXL16, USP14, FBXL17, FBXL18, USP13, FBXL20, ERLIN2, ERLIN1, LRRC29, PJA2, WDR48, USP29, USP28, PJA1, USP21, USP20, CAND2, CAND1, FBXL22, USP22, USP25, SPOPL, USP24, CLN8, ZER1, USP26, USP30, CBLL1, FEM1B, FEM1A, MYCBP2, UEVLD, PPP2CB, USP39, USP38, PCSK9, USP37, FBXW12, USP36, USP35, USP34, USP33, FBXW11, USP32, BUB3, MYSM1, TRIP12, USP31, CCNB1IP1, LRSAM1, USP40, USP41, LRRC41, RNF19A, MARCH9, MARCH8, MARCH7, MID1, MARCH6, MARCH5, PLG, MARCH4, NAE1, MARCH3, CCNB1, FEM1C, MARCH1, MARCH2, KCMF1, USP47, TCEB2, USP46, SH3RF2, USP49, RNF19B, USP48, TCEB1, USP43, USP42, USP45, BARD1, USP44, BTRC, IDE, GMCL1L, OTUB2, LNX1, CNOT4, ATG7, FBXO27, FBXO28, FBXO25, CPA2, RNF149, FBXO24, FBXO21, FBXO22, RPS27A, ANAPC10P1, RELA, MIB1, RNF133, DCUN1D1, KDM2B, DCUN1D2, KDM2A, FBXO16, FBXO17, FBXO18, RNF139, RNF138, FBXO15, KBTBD10, NEURL2, FBXO10, FBXO11, FBXO40, UBE2V1, UBE2V2, FBXW9, FBXW7, FBXW8, FBXW5, FBXW4, FBXO43, OTUD7B, FBXO44, FBXW2, OTUD7A, FBXO41, RNF168, FBXO42, TRAF7, FBXO47, TRAF6, FBXO45, FBXO46, SHPRH, HACE1, ATG3, FBXO38, FBXO39, P2RX7, VCP, OTUB1, FBXO30, FBXO31, FBXO32, FBXO33, FBXO34, FBXO36, LOC390834, HDAC6, USPL1, UCHL1, BAP1, LOC730429, TRIM5, CASP8, DDA1, YOD1, E4F1, NFX1, DCAF15, TBL1XR1, CDK1, DDB1, LOC643668, GAN, TOPORS, UBE2NL, HLTF, RFWD2, ATG4D, ATG4C, ATG4B, ATG4A, FBXO22OS, DDB2, UCHL5, UBD, UCHL3, UBB, CHFR, OTUD5, SUMO2P, APH1A, APH1B, STUB1, UBE2R2, RNF125, RNF123, UFM1, RNF128, NEDD4L, RNF144A, RNF144B, VHL, RNF5P1, CDC26P1, CBL, UBE2Q2, UBE2Q1, NCSTN, HSP90B1, CUL4A, ZRANB1, FAF1, CUL4B, TBL1X, RNF111, DZIP3, RNF217, RNF216, CDC16, ZNRF1, CD2AP, ERLEC1, ZNRF2, G2E3, WWP2, WWP1, LOC100132973, ERAP1, PSENEN, ANAPC1, PAN2, ZC3HC1, ANAPC5, ANAPC4, UBR4, UBR3, UBR2, UBR1, MAP1LC3B2, UHRF2, MAD2L1, PIAS4, HUWE1, UBR7, PIAS3, UBR5, FBXL5, FBXL4, PIAS2, FBXL7, ANAPC7, PIAS1, AMFR, FBXL6, TGFB1I1, FBXL3, FBXL2, ACR, SUMO1P3, ASB12, ASB11, RFFL, ASB13, ASB16, ASB15, ASB18, RAB40A, ASB17, UBE2D3P, LOC100133982, ASB10, FBXO6, FBXO5, ZMPSTE24, FBXO4, FBXO3, FBXO9, FBXO8, FBXO7, UFSP2, FBXO2, CDC23, CDC20, CDC26, CDC27, RNF8, CBLC, RNF6, CBLB, TULP4, RNF7, RNF5, RNF2, KIAA0368, SENP8, NFKB1, SENP5, SENP7, SENP6, FANCL, ZYG11B, LONP1, ZYG11A, LOC652634, MTBP, NSMCE2, NEURL1B, ADAM10, UFD1L, HERC6, HERC5, HERC4, LOC645453, HERC3, HERC2, HERC1, SENP2, SENP3, SENP1, PSEN1, MED8, PSEN2, SIAH3, ADAM17, SIAH1, ADAM19, SIAH2, USP7, USP6, ATG10, USP8, USP3, ATG12, USP2, USP5, USP4, EDEM3, ZBTB16, EDEM1, SUMO3, SUMO2, CYLD, SUMO1, SQSTM1, LOC644877, UBXN1, SPSB1, SPSB2, BIRC6, SPSB4, CISH, PSMD14, PSMD13, TOM1L1, PSMD12, PSMD11, PSMD10, UBXN6, TMEM189-UBE2V1, TRIM50, CBX4, SAE1, KLHL3, KLHL9, UBE2V1P2, RABGEF1, RBCK1, ITCH, RNF34, SOCS2, SOCS3, DTL, USP1, SOCS1, SOCS6, SOCS7, SOCS4, SOCS5, CLPX, PSMA2, ASB9, PSMA1, ASB8, SEC61B, TRIM33, PSMA6, PSMA5, PSMA4, PSMA3, TRIM32, ASB1, RNF25, RAD18, ASB3, ASB2, ASB5, ASB4, RNF20, ASB7, ASB6, DERL2, FZR1, DERL1, SYVN1, ANAPC13, ANAPC10, UBE2QL1, UBAC1, PSMA7, PSMA8, DERL3, RBX1, PSMB5, UBE2D4, PSMB4, PSMB7, UBE2D3, UBE2D2, PSMB6, PSMB1, PSMB3, PSMB2, HECTD2, STAMBPL1, RNF11, HECTD3, UBE2D1, RNF14, HECTD1, MUL1, MALT1, UBOX5, SUGT1, TRIM63, BRCA1, ATE1, UBE2E3, URM1, PSMC6, PSMC5, PSMC4, NEDD4, PSMC3, PSMC2, PSMC1, UBE2E2, UBE2E1, HECW1, HECW2, OS9, PSMD1, PSMD2, PSMD3, KLHL21, PSMD5, RANBP2, PSMD6, PSMD7, PSMD8, KLHL20, PSMD9, VCPIP1, UBE2A, BRCC3, RING1, UBE2F, UBE2H, TMEM189, UBE2C, UBE2B, UBE2N, UBE2O, PRKCQ, PSME1, PSME2, UBE2K, KLHL15, UBE2M, KLHL13, MDM2, KLHL12, BUB1B, UBE2W, PSME3, PCYOX1, NGFR, UBE2S, UBE2T, UBE2U, PSMB10, CUEDC2, UBE2Z, XIAP, UBE3B, UBE3A, USP9X, RPS27AP11, RPS27AP12, UBE3C, LOC100133898, PSMB11, RPS27AP16, PSMF1, MAP3K1, STAMBP, UBL7, UBE4A, UBE4B, PARK2, WSB1, RNF43, GMCL1, KLHL36, KIAA0317, WSB2, DET1, RNF40, RNF41</t>
  </si>
  <si>
    <t>IL6ST, EFNA1, THOP1, STAT5A, STAT5B, SNIP1, LPAR3, LPAR2, LPAR1, LOC442113, ADORA1, BTK, S1PR2, MAP3K7, MAP3K6, MAP3K5, MAP3K4, MAP3K9, WNK4, GAB1, IFNG, PLA2G1B, PIK3CA, CHRNA7, RAPGEF2, MAP2K7, MAP2K6, ADAM9, SYK, MAP2K5, IKBKAP, DBNL, C5AR1, TNIK, BRAF, CRYAB, PIK3CB, WNK1, LOC100134291, WNK3, WNK2, TANK, MARK1, MARK2, MAPK1, SPAG9, F2, CCR2, ROR2, MAPK9, MAPK8, PIAS1, MAPK7, IRAK1BP1, GNAI2, ERBB3, ERBB2, NFKBIB, PTPLAD1, PFKFB1, DUSP10, STK17B, NFKBIA, AKAP11, STK17A, CD74, DUSP19, INS, LOC652799, DUSP16, ZAP70, CDC42EP5, FCER1A, MDFI, TAOK2, MAP2K1, MAP2K3, TGFBR1, TAOK3, MAP2K4, DUSP22, HGF, SMAD1, OXSR1, PTPN11, GH1, RGS3, RGS4, NOTCH4, TGFBR3, SLC9A1, INS-IGF2, ZNF675, LATS2, CAMKK2, TICAM1, TICAM2, TGFA, NOS2, FGF1, SIK1, CHRFAM7A, SIK2, FGF2, AGPAT1, GHR, ZFP36, SRPK2, LY96, ARHGEF6, LOC646626, PIK3C2B, LOC100127984, GRM1, SRPK1, CARD10, TNFRSF10A, SS18, PROK2, GRM4, DOK1, MAST1, CARD14, DOK4, PSEN1, DOK5, LAX1, PROK1, RIPK1, GADD45G, MAP3K10, TXK, GADD45B, MAP3K13, MAP3K12, MAP3K11, NMI, C5, MKNK2, FPR1, MKNK1, KIT, STAT4, PTK2B, PPP2CA, RB1CC1, PKD2, MAS1, BCL3, PKD1, PRKAA1, THBS1, LOC100132369, CD27, FYB, PLEK, NLK, LRRN3, BIRC7, LOC344593, MAPK11, IGF2, STRADB, MAPK10, STAT1, STAT3, STAT2, RPS6KA5, P2RY12, RPS6KA6, RPS6KA3, RPS6KA4, DUSP2, RPS6KA1, EPGN, FYN, MAPK13, RPS6KA2, MAPK14, NPHS1, NLRP12, DUSP9, DUSP6, GNA13, NRTN, STK38, TBK1, GNA12, TLR1, TNFSF15, TLR2, TGFB3, TIRAP, TNFSF14, TLR3, RPS6KB2, RPS6KB1, TLR4, FGF13, ITPKB, TLR5, MBIP, PRKCSH, TLR6, TLR7, TLR8, IL10, TLR9, IL31RA, PRKACG, TDGF3, NLRC3, MDFIC, TDGF1, SPRED2, SPRED3, IL1B, PRKACA, SPRED1, PRKACB, INSR, FRS2, EDARADD, EGFR, BCL10, RET, SOCS2, MADD, SOCS3, SOCS1, MLXIPL, SOCS6, IRS1, STK4, STK3, MAP4K3, MAP4K4, MAP4K5, PLCE1, RIPK3, CARTPT, LOC653882, ERC1, LRRK2, WNT5A, FGFR1, TRAF2, CAV1, CCL2, FGFR3, ADORA2B, DRD2, GRB2, BLK, MAP4K2, MAP4K1, MAPKAPK2, LOC220077, SRC, AZI2, IRAK4, ADRA2C, TRAF7, ADRA2B, TRAF6, EGF, STK38L, TEC, FGD4, CCM2, TLR10, MET, ITGA1, MUL1, MALT1, PDE6H, PDE6G, SHANK3, P2RX7, TSC2, IKBKG, ADRA1B, ADRA1A, IKBKB, TRIP6, PRKAG3, NRG3, NDST1, PRKAG2, PRDX4, PINK1, PRDX2, MEN1, AKT1, CLCF1, CXCR4, HMOX1, SHC1, PAK1, TNIP2, CHUK, IRAK2, PRKCA, PPP2R1A, IRAK1, SGK2, G3BP2, PKN1, MINK1, TIFA, DAPK2, CDK5, NEK11, DAPK1, IFNAR1, TYK2, OSM, SH2D3C, IFNAR2, CRKL, SH2D3A, ITGB1BP1, CD81, GHRL, PPM1L, NKIRAS1, NKIRAS2, LOC100133567, TNF, OXTR, TRIB1, IGF1R, TMED7, LINGO1, ERCC6, RASGRP3, MAP3K3, MAP3K2, MAP3K1, C1QTNF2, TNFRSF19, PIK3R1, FKBPL, SCG2, LOC100131909, STAMBP, PTPRC, FLT1, NF1, TAB1, GSG2, GPS2, ICK, PRLR, MAPK8IP2, JAK1, IRF3, JAK2, MAPK8IP1, FAF1, JAK3, TIAF1, SMPD2, F2R</t>
  </si>
  <si>
    <t>MEF2C, MEF2B, BTD, MED24, SYNCRIP, MED23, MED22, MED21, WTAP, SART3, MED20, ISG20, BSX, TBPL2, EPC1, TAF5L, MAK16, MED26, PQBP1, DHX33, OGT, CUL1, TBPL1, LRRC7, IKBKAP, MCRS1, MYH1, ZNF506, RREB1, LIG1, TAF4B, PTBP1, MYH2, LIG3, MED12, MED11, MED14, MYH7, MYH6, MED13, ISG20L2, MED10, MED19, MAPK1, PPP1CA, MED15, RCC2, PTRF, MED16, MED17, JUN, MAPK3, MED18, PRKRIP1, ZNF384, NLE1, MAPK8, MAPK7, MYBBP1A, CPSF3L, RAD23B, KIF4B, SDAD1, KIF4A, NFKBIE, AHCTF1, ZCRB1, MYBL1, XAB2, FOXH1, SLC29A2, ISY1, RPS7P4, NAT10, NTHL1, DHX9, YEATS4, C1DP2, C1DP3, RECQL5, NXF5, NXF2, NXF1, ATR, ZSCAN1, ATM, GGN, NOLC1, POP1, POP4, PARP1, PARP2, POP7, RERE, BACH1, TAF1B, TAF1C, TAF1A, GAR1, ZNF532, ELF4, TSG101, EZH1, TCOF1, EZH2, BNIP3, RPS19P3, ZNF346, TMEM109, ZNF350, ZNF148, ZNF146, QKI, ZNF540, BRD4, FGF1, TWISTNB, TAF1L, BRD8, ATF7IP, BRF1, LOC650638, BRF2, ANP32D, TP53, ADNP, TTF1, TTF2, ARHGEF11, TAF11, C19ORF33, TAF10, EIF4A3, TAF13, TAF12, FANCD2, LOC100131699, USP22, ARL4D, ARL4A, THOC1, MIDN, LIN9, NUFIP1, ERI1, TRIM16, FCF1, POT1, ZNF174, SRRT, SF3B1, ZSCAN20, NPAT, WAC, USP36, FOXD4, PHLDA1, SSRP1, PDK2, PPAN-P2RY11, TRIM28, TRIM27, LMNA, TRIM25, PHF12, APPL1, APPL2, SF3A1, SF3A3, MEF2D, PHF17, DUSP3, LOC100130107, LOC729991-MEF2B, LOC100130109, SFPQ, PHF16, WHSC1L1, PHF15, OGG1, HPGD, DUSP7, FOXE3, DUSP6, ZNF768, NCBP2, NCBP1, RPL36A, SNRPD3, RBM15B, DBF4, GMCL1L, SNRPD1, SNRPD2, SRP19, CTNNBL1, IMP3, CDKN2A, CSNK2A1, LOC100131254, MDFIC, IMP4, RPS27A, CIB1, PABPN1, ANAPC10P1, DFFA, DFFB, RELA, GABPA, FMR1, ATF4C, TOPBP1, RPL9P25, LOC100130932, ZNF3, MRTO4, RCL1, EP300, HIF1A, SMARCA5, TFAP2D, SMARCA2, ASCL3, ME1, MEAF6, HIST1H4L, HIST1H4K, SETD1B, SETD1A, TFEB, ATF1, NR2C2, ZNF330, MEIS2, HIST1H4A, ZNF326, LOC652346, HIST1H4B, SMARCB1, TEAD4, TFDP2, HIST1H4E, ZNF597, HIST1H4F, HIST1H4C, LIAS, HIST1H4D, HIST1H4I, HIST1H4J, TFDP1, HIST1H4H, PHACTR3, MYO1C, MPHOSPH10, NR4A1, TEAD1, GTF2A1L, TEAD2, TEAD3, CYB561, HDAC5, ATF6, CDKN1C, HDAC4, ATF5, HDAC3, CDKN1A, ATF4, HDAC2, DNAJB9, ATF3, HDAC1, SMARCC1, DYRK1A, SMARCC2, MYO16, DNAJB1, HDAC9, ABL1, HDAC8, HDAC7, HDAC6, E2F1, KIF23, E2F2, E2F3, E2F4, E2F5, CDC14B, E2F6, LYAR, E2F7, E2F8, HR, CAD, CASP3, BARX2, PLRG1, DKC1, GRWD1, CASP7, CASP8, PAX8, E4F1, INO80B, TBL1XR1, ATPAF2, DDB1, PRPF3, IFI16, PRPF4, NEK11, CA9, DDB2, WASL, UBB, FKBP4, BRSK1, FIGN, PRPF8, GTF3C5, GPSM2, RPS13P8, GTF3C2, RPS13P2, GTF3C1, NSUN2, GTF3C4, GTF3C3, CEBPA, KLK6, ADARB1, CEBPB, CEBPE, CEBPG, RPL35P2, RPL35P1, MED31, MED30, GCK, ALKBH3, ALKBH2, PA2G4P4, CBS, VPS25, RPP38, PNMA2, MORF4, LOC646316, CCT2, HMGN5, C1QC, HEMGN, G2E3, GTF2H2D, GTF2H2C, DDX11, AHCTF1P1, LOC100132973, RPP30, SAP30L, RPF2P, ANAPC1, GTPBP4, ANAPC5, RPP21, RAN, BYSL, ANAPC4, RAD9A, LOC651921, RPS2P8, PARP10, PPARGC1A, RPS2P5, PPARGC1B, GTF2H2B, PNKP, CCR6, CAMK4, KRT17, PIAS4, PIAS3, ABT1, PIAS2, TGFB1I1, PIAS1, ANAPC7, LRCH4, NEK4, SUDS3, DEAF1, FUS, LMNB1, LOC119358, NEK2, LMNB2, STON1-GTF2A1L, HNRNPA3, PPAN, TAL1, VRK1, ACD, STX17, RPL36P14, LOC652799, BRIX1, FBXO5, RPS9P4, MAML3, WDHD1, NKRF, IKZF5, TSEN54, MLL, MAML1, TP53BP1, MAML2, RYBP, LOC652522, HNRNPA1, U2AF1L4, RPF2, ZBTB43, RPF1, NOP14, RNF6, CCT5, OASL, PAXIP1, SAP130, RNF2, NOP16, SUPT16H, ALG11, RBPJ, ZFHX2, TCF12, NCOR1, CHAF1B, ZFHX3, RPP40, KLF4, NCOR2, LOC646359, ZMAT1, CLSPN, ZBTB32, ZBTB33, ZMAT5, LOC100271831, ZMAT3, GNL3L, ZEB1, TERF2IP, SENP5, GLI3, CERKL, RRP1B, FANCI, AEN, LOC646817, MKX, CCNO, DEDD2, RPS15P5, CTBP1, RBBP5, ZBTB20, RBBP4, CTBP2, CCNH, NIP7, LOC100127984, APTX, MBD4, LOC645453, MBD3, RBBP7, RAD52, MBD2, MBD1, RBBP6, RAD51, SENP3, CTDP1, MTDH, ZBTB10, ZBTB11, ZBTB16, KIT, KIN, TOE1, MDC1, MORC3, THAP1, THAP2, PRKAA2, ETV6, FAM32A, BAZ2A, ETV4, ETV3, RRP12, YWHAB, BIRC5, ZFP106, LOC644390, UBTF, HMGB1L10, KIF20B, NOP58, NOP56, TEX10, KIF20A, MYOD1, SEPT2, FOXO1, MBIP, ACSS2, GHRHR, SMNDC1, SETX, GATA1, GATA2, TOP1, LOC646127, GATA6, LOC645691, MS4A1, OLIG2, PHC1B, GNL2, TGS1, HIST3H3, AKIRIN2, LOC100132779, GNL3, LOC651610, LOC653877, LBX1, MLXIPL, RRP8, RRP9, SP140, LOC440311, RPAIN, LOC653881, SLU7, LOC653882, AKAP8, RAD17, RPS2P55, BLM, TH1L, LIN28A, DAZAP1, CORO2A, TRIM69, EIF3E, EIF3L, NPM3, UBE2D1, ATRIP, NOVA1, RPS2P51, SETDB1, TSR1, SPTBN4, HNRPA1L-2, BRCA2, SNW1, KAT5, FOXP4, BRCA1, FOXP1, PYHIN1, PPIH, PPIG, PHF2, LOC732360, SPTBN1, RRS1, CIRBP, UBE2E1, PHF6, FOXK1, PRKAG2, CBFA2T3, FUBP1, FOS, DGCR8, ANG, CDK12, MSN, CIRH1A, LOC441228, TPR, ALX4, PHC1, ALX1, NLRP5, SP100, LEF1, LAS1L, UBE2C, UBN1, NRIP1, TUT1, CD3EAP, XPA, XPC, LARP7, ZMIZ1, CFL2, CFL1, MDM2, NGFR, MRO, MATR3, C1D, UTP3, SMARCAD1, CKS1B, RPS2P17, LOC100133012, UBE2Z, RPS3AP49, GLIS2, UTP6, RPS3AP47, GLIS1, RPS27AP11, HCFC1, TRIB3, PRKDC, RPS27AP12, RPS2P11, RPS2P12, LOC100133898, RPA3, RPS27AP16, RPA1, EXOSC10, RPA2, KIAA0020, ERCC8, ERCC5, ERCC6, POU2F3, SAFB, HINFP, POU2F1, GEMIN8, RSL24D1, ERCC3, GEMIN6, ERCC4, GEMIN7, GEMIN4, ERCC1, GEMIN5, PINX1, ERCC2, KAT2A, ZBTB7B, NUP153, NACC1, NACC2, KAT2B, SIRT6, RPS2P20, SIRT7, SIRT1, GPS2, ATXN1, PHAX, ATXN3, ATXN7, RSRC1, THRAP3, PSPC1, TEP1, PRM1, IRF3, ALOX5, PRM2, XRCC5, TGOLN2, SURF6, XRCC6, NAA15, NAA16, INTS1, INTS2, ZNF638, INTS3, XRCC1, ZNF251, CTNNB1, INTS9, WDR74, WDR75, INTS8, CDCA8, BRPF1, LOC642395, INTS5, BRPF3, LOC653557, RPS25P8, INTS4, INTS7, INTS6, GIT2, RPL23P6, RPL11, LUC7L3, RSL24D1P11, KRR1, TADA2A, RCOR3, NCF2, RCOR2, HMG20A, HNF4G, SKP1, HNRPA1L3, RPS19, HNF4A, RPS14, RPS15, RDBP, RPS13, FLII, MYO18A, LOC642954, NHP2L1, MYEF2, RPS25, WDR55, LEO1, ZNF71, PRPF40B, TCF4, DNMT3B, TCF3, PRPF40A, DMBX1, DNMT3A, PTGR2, MKI67, PHB, EME1, RPS9, RPS6, C16ORF88, RPS7, FXR1, PCNA, ZNF385A, NKAP, STOX1, HNF1B, ZNF18, HNF1A, CRNKL1, RLIM, DGCR14, RPS19BP1, RTN3, CCNE2, CCNE1, RRN3, CREG1, MYB, MYC, CDC7, CDC6, SYMPK, SRPK2, STX5, EXOSC9, EXOSC7, EXOSC4, EXOSC5, GTF2H4, TPX2, EXOSC2, EXOSC3, GTF2H3, NDUFA13, ZNF687, TLE1, EXOSC1, SMN2, SMN1, GTF2H2, GTF2H1, RUVBL2, RUVBL1, WDR43, CLOCK, ZNF275, ZNF274, CREM, RPL35, PML, POLA1, RPL36, POLA2, ZNF655, NUMA1, REXO4, LOC442041, WDR13, RPS6P1, WDR12, TCEA1, TCEA2, SUPT4H1, WIPF1, BUB3, NMD3, NSA2, PAK1IP1, WWTR1, ZNF22, PCK1, RPS6KA5, CCNB1, MNAT1, CCNB3, RPS6KA3, PKNOX1, RPS6KA1, RPL23, RPS6KA2, TCEB2, ZNF259, LOC731751, TCEB3, TCEB1, PHF5A, PES1, MPHOSPH6, NCLN, MMS19, EIF6, RNASEL, RNMT, STK38, LOC642311, RBM4, RBM5, RPS6KB2, TBP, CNOT7, IQGAP1, EBNA1BP2, KDM1A, GTF2E1, GTF2E2, IDH3G, SMARCD3, OIP5, PGRMC1, SMARCD1, DDX24, DDX21, DDX20, RDM1, ACTN4, RBL2, STK24, MTA2, RBL1, ACTN1, MTA1, ARID1A, ACTN2, HES6, ARID1B, HDAC11, GRHL1, HNRNPR, JUNB, WEE1, PA2G4, RPS6P25, KDM2B, SMARCE1, KDM2A, DDX31, EP400, LRPPRC, XRN2, HMGB1, HMGB2, HNRNPL, HNRNPM, DDX47, DDX46, HNRNPK, METTL3, POLE2, HNRNPF, RPL9, RPL3, RPL5, MBNL3, DDX42, XPOT, TAF2, TAF1, LOC100130009, TAF4, TRIP4, TAF3, EPAS1, SMG6, TAF6, TAF5, TAF8, TAF7, AKAP8L, LOC100130003, WHSC2, POLD3, DNA2, POLD4, LOC100130289, DDX56, PLK4, HNRNPH2, VCP, EAF1, PLK1, GTF2F1, POLD1, CDKN2AIP, GTF2F2, POLD2, TDG, RPS7P10, DDX50, RPS7P11, EAF2, DDX54, HNRNPH1, DDX52, NBN, KDM6A, FOSL2, ARID4A, DEDD, YLPM1, UCHL1, SKIV2L2, CTCF, RPS2, RPL5P1, ZNF207, DCAF13, CDC45, CCDC104, GPKOW, GTF2A1, TRIM8, RPS3A, HMOX1, GTF2A2, RTF1, YAP1, KDM5A, DCAF17, LOC100129492, TSEN15, CDK1, ANKS1B, GPR19, ZFX, LOC643668, CCNL1, CDK8, CDK9, NUSAP1, TOPORS, CDK7, RB1, CDC5L, CDK4, NCL, ZFR, HMGA1, CDK2, COBRA1, CCNL2, RFWD2, ADRB2, PPM1E, ATG4C, RPL5P34, IPO5, NCOA6, CPSF6, CPSF3, CHFR, CPSF1, STON2, NUP98, STON1, TCEA1P2, NFYC, WBP11, CDC73, NFYB, NR3C1, NFYA, IVNS1ABP, PRDM16, SMUG1, RPL36AP49, TSPYL1, TSPYL2, RPL36AP51, LSG1, HMGXB3, KDM3B, TERF2, CHD4, TSEN34, TERF1, CHD3, PDCD11, BGLAP, NF2, CDC26P1, CREB1, PNO1, FAM9A, DACH1, CDC25C, VSX2, CDC25A, PWP2, FBL, RPL36AP37, SMC3, CDC25B, LOC646096, JAK2, KDM4A, TBL1X, S100A4, ITGB3BP, SRP68, S100A9, PDLIM3, PDLIM1, CDC16, CD2AP, TAF7L, PRIM1, SIN3A, PSKH1, RBM8A, U2AF1, H2AFX, SUPT5H, LOC728611, TWIST2, PITX1, OXR1, NUDT16, LOC644063, RARG, POLI, POLH, HKDC1, STRN3, YY1, POLE, POLB, TAF6L, RFC5, PCF11, RFC3, RFC4, HUWE1, RFC1, RFC2, NAV2, RARS, SIVA1, TADA3, SUMO1P3, ELL, TXN2, MRE11A, TAF9B, NOC3L, FIGLA, IGF2BP1, TADA1, ZNRD1, CHEK1, CHEK2, PIN4, ALS2CR8, NOM1, FRG1, LOC100133982, HTATSF1, NUP50, SBDSP1, NKX2-1, SUPT7L, NUP54, POLQ, NKX2-5, AGBL2, SUPT16HP, UTP23, UAP1, SRP54, SMAD9, SMAD7, SUB1, SMAD6, CREBBP, SRA1, SMAD5, SMAD4, YTHDC1, SMAD3, CDC23, SKI, SMAD2, CDC20, PMF1, SMAD1, CDC26, CDC27, S100A12, NUP62, CSRNP3, JAZF1, LOC728643, UTP20, UTP14A, PRKRIR, UTP14C, ADAR, ENY2, CCNT2, COPS2, COPS5, UTP18, SNRPEL1, GTPBP10, CCNT1, UTP15, NFKB1, NFKB2, DMAP1, WBP4, LOC400061, CDT1, RNGTT, RBM4B, PARN, ASH2L, NARF, NOS3, TOP2B, TSEN2, TOP2A, TFIP11, PRPF31, POLR1E, POLR1D, POLR1A, PRPF39, POLR1C, SPEN, POLR1B, ECSIT, GTF2B, ZCCHC17, NOC2L, FOXD4L4, VCX3A, MED6, MED7, FOXD4L2, MED4, ANKRD28, FOXD4L1, MED8, MED9, SH3KBP1, NOL10, TOP3A, NOL11, NHP2, TBX19, NOL12, MED1, FOXD4L5, RBM34, POLR2G, POLR2F, POLR2E, YPEL4, POLR2L, POLR2K, LOC100132425, YPEL2, POLR2J, YPEL3, POLR2I, SHFM1, POLR2D, POLR2C, BMS1, STAU2, POLR2B, SUFU, POLR2A, PRPF19, STAT6, STAT4, SUMO1, CIR1, SET, SQSTM1, LOC645381, GATAD2A, GATAD2B, AATF, ACTL6A, CC2D1A, RBM27, RBM28, RBM25, BCAS2, POLR3G, RBM22, POLR3F, RBM23, POLR3H, POLR3K, NLK, GMNN, POLR3A, MAPK11, ILF3, PRPF18, STAT1, POLR3C, ITPR3, CSNK2A1P, ITPR1, STAT3, POLR3D, PAPOLA, PPP1R8, C12ORF39, MAPK14, RBM19, CALM3, PHF21A, PBX1, PBX3, RBM14, PBX2, CALM2, CALM1, MORF4L1, LOR, FGF18, MAEA, ARNT2, MORF4L2, CBX1, ANKRD1, MCM10, HNRNPA1P2, CBX5, PNN, ESF1, KLHL7, MUTYH, MLL5, SRRM2, WIBG, TARDBP, SRRM1, ACIN1, RNF34, MLL2, SATB2, MYO6, USP1, MAGOH, FGF22, ARNTL, ELL3, PPP1CC, PPP1CB, ELL2, RSL1D1, SUZ12, NVL, TNS3, RPS3AP5, LRP12, SNRPB, PAF1, SNRPC, SNRPF, RNF20, SNRPE, DSCC1, SNRPG, FZR1, SYVN1, TSHZ1, ONECUT3, KEAP1, ANAPC10, ELK3, TRRAP, SOX9, UBAC1, WT1, MED12L, GCKR, LOC648152, LOC100132658, RUNX2, TBL3, ZMYM2, CSTF2, NFE2, ZMYM3, ZMYM6, SAP18, HEATR1, INTS12, SSB, CASC3, WRN, INTS10, MED13L, CTR9, KCTD10, GCM1, PSMC5, LOC389901, PSMC1, WDR4, WDR3, LOC283523, ASNA1, FPGT, WRB, HIST4H4, NR6A1, TIMM50, MKI67IP, HIST2H4A, LSR, CRX, HIST2H4B, AKT1, LOC644037, MEN1, SAP30, PCGF2, MCM8, SBDS, MCM7, URB2, URB1, FTSJ2, KPNB1, FTSJ3, PSMD8, ELP4, NOL6, ELP3, KHDRBS3, ELP2, NOL4, NOL3, LOC100130633, NOL9, NOL8, NOL7, RING1, MCM2, NPAS4, MCM3, MCM4, MCM5, PCGF1, MCM6, SPDYA, KRT17P3, HIPK1, WRAP53, HIPK2, TNNI3K, PSME4, KPNA1, GLTSCR2, ING5, ING4, SUPT3H, ING3, ING2, MGMT, TCF7L2, MINA, UTP11L, NPAS2, SH3GLB2, HAND1, HJURP, NUDT21, MUS81, ZNF701, APEX1, TINF2, ACTB, SOX30, NXF2B, CENPF, CBY1, ATXN7L3, DIS3, SON, GMCL1, SP1, ANXA11, SH3D19, NFIB</t>
  </si>
  <si>
    <t>DLC1, LOC646079, ATP1B1, CADM1, AQP9, S100A7, AQP5, AQP1, ADORA1, AQP3, CTNNB1, CTTNBP2, CD44, ILK, AIF1L, LRRC7, ADAM9, SLC12A6, MYH1, MYH2, MYH7, MYH6, LIG4, CTNNA2, PGM5, RHCG, ZNF384, TGFB1I1, ITGA2B, ERBB4, ENPP1, ERBB3, ERBB2, PTH1R, ASZ1, PXN, MACF1, DMD, LOC100132856, GIT1, TRPC1, IL1RL1, TGFBR1, LAMA3, LASP1, NOTCH4, MAP7, SLC9A1, OPRM1, KCNJ15, LIMA1, SLC16A10, BCAR1, FERMT2, FERMT1, ACTR3, DNAJC15, SLC23A2, CEACAM5, AGPAT1, PARVG, STX4, STX2, ARHGEF7, SLC22A8, FBLIM1, CFTR, LDLRAP1, BSND, PRUNE, SLC26A7, SH3KBP1, ADAM17, PARVB, PARVA, TF, LIMS1, LIMS2, CLDN19, SHROOM4, NPY2R, FHL2, APBB1IP, MLF2, SORBS3, BEST1, SORBS1, MDC1, PTK2B, SLC4A9, AFAP1, TES, TRIM25, ATP1A1, TJP1, ERBB2IP, NRAP, LAYN, CDH17, ENAH, SLC13A5, HFE2, SRCIN1, CASK, VCL, WNT2, ANK1, ANK2, ANK3, SLC2A2, SLC2A1, STARD8, MS4A1, SLC4A2, STK39, SLC4A1, EGFR, CA11, ACTN1, ACTN2, TNS4, TNS3, TNS1, DSP, SDCBP, NEURL2, KBTBD10, DST, CAV2, CAV1, ITGB4, NEDD9, KEAP1, ATP6V1B1, ITGB1, OSCP1, P2RY6, PTK2, P2RY4, ARPC2, P2RY2, NUMB, B4GALT1, DIXDC1, MYO1A, MYO1C, LPP, MET, ITGA2, ABCB1, EVL, LIN7A, ATP7A, SLC4A10, SLC4A11, CASS4, ITGA6, ITGA5, TRIP6, ATP7B, TLN1, TLN2, SDC4, TENC1, RHOU, ARHGAP4, EPCAM, SLC1A3, ZYX, PAK1, MSN, DLG1, EBAG9, LIMK1, STXBP3, ARHGAP24, NEXN, ARHGAP26, VASP, GAK, ARHGAP31, SDC1, CA9, FAIM3, CA2, LOC100133017, RHBG, HCFC2, CDH1, COL17A1, SLC39A5, FKBPL, NOX4, PTPRC, SLC12A2, MUC20, PDZD11, ANXA1, TMEM53, LOC100128100</t>
  </si>
  <si>
    <t>PTGS2, PTGS1, VPS52, STOML2, VPS53, STRN, SELENBP1, MYLIP, CTNNB1, BTK, MAGED1, GNG8, GOLGA8B, MED28, LOC100129652, CYP7A1, VPS4B, VPS4A, GNG2, GNG4, GOLGA8A, GNG5, GNG7, SH3GL3, IBTK, MAGI3, MAGI2, MAGI1, ROCK1, CYP1A1, ROCK2, VPS45, LRRC1, CYP2E1, CYP1A2, BCL2L11, PLAUR, MARK2, LOC100130746, JUP, PITPNM1, PITPNM2, PITPNM3, UNC13D, DOC2A, ST14, DOC2B, UNC13C, UNC13B, GRB14, SH3GL2, UNC13A, SH3GL1, GNAI1, CYP2B6, ACSBG2, BCL2L2, CCDC91, ARF6, SCRIB, CDC42EP2, CDC42EP1, PVRL1, RAC1, GOLPH3L, POTEC, POTEB, TNKS, CDC42EP4, LOC100129773, CDC42EP3, POTED, CDC42EP5, CYP2C9, CYP2C8, TAOK3, GAS2, CYP7B1, GNGT1, GNGT2, RGS3, RGS6, SYTL4, SYTL5, RGS7, TNK1, CYP2R1, SYTL2, SYTL3, RGS9, SYTL1, PLCXD2, CYP2J2, CYP2C19, TSG101, CYP2C18, GNPNAT1, NBEA, SRPR, SYNJ2, SPG21, LOC341378, GHR, PIK3C2G, PI4KB, FLNC, TCTE3, PJA2, EPB41L2, EPB41L3, EPB41L1, KSR2, GNB1, EPB41L5, DOK7, GNB5, GNAS, KSR1, SNAP29, CYP2F1, APC2, EXOC7, EPB41L4A, GNG11, EEA1, EPB41L4B, GNG12, MREG, APBB1IP, MTMR2, CYP2A13, MTMR3, EZR, DAPP1, HPSE2, DGKD, RAB11A, PCSK9, SNAP23, CERK, PCSK6, PHLDA3, RASA4, TRIP11, MTMR4, PHLDA2, VTA1, PDE3A, APPL1, APPL2, MPHOSPH9, PDE2A, GNG10, GFRA1, ZMYND19, PHLDB2, GFRA2, GFRA3, GNA13, CTNNAL1, GNA14, GNA15, AP1G2, CYP2W1, TDGF3, AAK1, PDE4A, TDGF1, SAR1B, BST1, BAIAP2, RPH3A, CYP4X1, RASGRF2, ARRB1, NEU3, LRRK2, LOC100128526, ACHE, SIPA1, CNTFR, DOCK2, NUMB, PCYT1A, CUBN, FIBP, EPB41, DOCK4, SARM1, CRBN, PLK3, TSC1, TSC2, SYT17, PDZD3, RASA4P, DNAJC25-GNG10, CYP2S1, STXBP5L, CYP3A43, SPRY3, FRMD3, FRMD5, ZFYVE16, DLG4, SNTB2, DLG5, DLG1, SEC23A, STXBP1, SLC9A3R1, DDN, SLC9A3R2, SH2D3C, BSPRY, STXBP6, STXBP5, FRMD4A, CYP2A6, CYP2A7, EPN1, FKBP2, VPS29, PHLPP1, PHLPP2, NR3C2, CDH1, RDX, SEC16B, CYP4A22, SEC16A, VPS35, INPP5D, APPBP2, EHD1, EHD2, VPS39, EHD3, EHD4, PDF, NF2, VHL, CYP21A2, TAB2, CYP4A11, SCFD1, INVS, JAK1, JAK2, JAK3, GGA1, VPS28, GGA2, GGA3, CYP3A5, SEC31B, CYP3A7, SEC31A, CHMP5, PNKD, SYT7, ZNRF1, ZNRF2, FAM125A, APOE, DYNC2H1, RAPGEF4, PLD2, OSBP2, STRN3, RINT1, STRN4, CYP26A1, FARP1, NKTR, GCC2, FARP2, DCTN2, GCC1, RND3, GAPVD1, PLA2G2A, MYH7B, ASAP2, RFFL, PXK, RIMS2, RIMS1, PEX5L, CAMKV, AHRR, STX19, STX11, CNKSR2, ASPSCR1, CNKSR1, SMAD7, BECN1, CNKSR3, DENND1A, GNAT3, CYP4B1, GNAT2, PON2, BEGAIN, PLA2G4B, PDZK1, JPH3, JPH2, VPS37A, VPS37B, VPS37C, VPS37D, KCNIP1, KCNIP4, PDPK1, CYP39A1, FXC1, GOLGA1, CAP1, HHIP, GOLGA4, JPH1, GOLGA3, JAKMIP1, GOLGA2, INPPL1, FLOT2, RAB4A, FLOT1, HERC1, RAB11FIP4, RAB11FIP5, RAB11FIP2, CHMP1B, DNAJC25, SH3KBP1, PLA2G6, AVEN, LOC100132336, MAP3K13, MAP3K12, RAP1GAP, PLEK2, CYP4F22, LANCL1, ATXN2L, PLIN2, PEX10, FAM125B, DLGAP1, GDI2, CAP2, NOS1, DLGAP3, DLGAP2, HCLS1, DLGAP4, COG3, COG5, COG6, COG7, COG8, ROCK1P1, JMJD7, GOLPH3, ARSA, CHN2, SVIP, UBXN4, SEPT3, CHMP4C, CHMP4B, CHMP4A, CASK, DMXL2, LOC100129500, SPRED3, SPRED1, RNF34, MYO6, SCUBE1, MFGE8, SPA17, POR, TNKS2, USO1, SDCBP, RIPK4, ERC1, VPS26B, VPS26A, ANKFY1, CAV2, NAPG, MAP4K2, NAPA, UMOD, GIPC1, NAPB, ATP6V1B2, ATP6V1B1, CHMP2B, PEF1, FOLR3, CYP19A1, P4HB, PTPN3, PTPN4, LIN7B, LIN7C, LIN7A, PLEKHA4, PLEKHA3, AKTIP, ATG16L1, PDCD6, PLEKHA2, PIP4K2B, PLEKHA1, OSBP, LOC100133770, NCS1, ARHGAP17, EPS15L1, ARHGAP15, PLEKHB2, ARHGAP21, PLCB3, ARHGAP5, HPSE, MAPKAP1, GOPC, YRDC, MSN, PPP1R14C, CLINT1, AKT3, ZW10, PRKCA, SYNRG, CAMK1G, ANKRA2, MPP1, RALBP1, MPP5, ARHGAP27, MPP6, MPP7, PRKCD, PRKCB, SBF2, KRIT1, NUCB2, TOM1, PRNP, N4BP3, JMJD7-PLA2G4B, SH3GLB1, RASGRP1, RASGRP2, PLCD3, PLCD4, TGM3, PIK3R5, FGFBP1, PSTPIP2, STAMBP, ICA1, SVEP1, DNM1L, RUFY1, RGS19, LIPH, ALOX5, CYP4F2, ARAP3, GGNBP1, ARAP1, MGST1, MUC16, RETSAT</t>
  </si>
  <si>
    <t>ALS2, LDHA, AIF1, CROCC, SLC9A3, C16ORF70, STRN, L1CAM, GRIN3A, ITSN1, CTNNB1, CTTNBP2, APP, PIP5KL1, GRIN2B, MC1R, LOC100129652, AQP11, FAP, ILK, PIK3CA, CDH23, RAB27A, OPA1, PTPRM, PTPRF, KIF5B, MPDZ, KIF5A, PDPN, RXRA, SCN2A, KIF5C, GRIN2A, MYLK2, SCYL3, MYH9, PCM1, MARK4, CTNNA3, THY1, CTNNA2, MAPK1, PPP1CA, NME2, MAGEE1, SSTR3, SPAG6, NME1, SPAG4, BACE1, TRAPPC4, DNAH11, DNAH10, SCN1A, DNAH12, DNAH14, ERBB2, DNAH17, PTH1R, PPT1, ARF6, ALCAM, NPHP4, PVRL1, MYO15A, RAC1, PEMT, SPP1, MAP2K1, PCDH15, GAS8, GAS7, SEPT11, CAMK2N1, KCNJ4, CYP17A1, MAP2, TSGA10, RTN4, SH3RF1, HNF1A, LZTS1, TRPV1, TP63, BNIP3, SPAG17, SPAG16, DFNB31, MAPT, TRPV4, SYNJ2, SLC22A5, USH2A, DPEP1, ARHGEF4, CLN3, AR, AVP, SH3PXD2A, STX3, ARHGEF7, GIF, CLIC1, MTMR14, MYRIP, GNB1, CLIC4, CLIC5, CYBRD1, USH1C, GNAS, THEM4, PARVA, EXOC8, ABI3, ABI2, ABI1, APBB1IP, MYCBP2, PCSK1, NUMA1, EZR, PTK2B, LRRTM1, EXOC4, PKD2, PKD1, SLC4A7, TEKT2, SNAP25, RASA1, PRSS12, ZFP91-CNTF, DNM3, SOAT2, SWAP70, NPY1R, CABYR, CDH13, CNTF, LRP1, GSK3B, AMOT, LRP2, HTR2A, GNA13, MTSS1, ENAH, KIAA1598, GRIK1, GRIK2, LOC729841, GRIK3, GNA12, GRIK4, ENPEP, IQGAP1, TGFB1, TGFB2, IGHMBP2, NRCAM, IFT122, ANK3, PVALB, SLC2A2, PDE4A, CYGB, SAMD4A, KCND3, KCND2, MYO3A, ACTN4, STMN2, BAIAP2, SLC34A1, ACTN1, ACTN2, SLC34A3, SLC34A2, NCAM1, NCAM2, HIF1A, RASGRF1, RELN, KBTBD10, LRRK2, FBXO10, FGD2, FGD1, BBS4, BBS5, DRD1, PANX1, BBS7, DRD3, ADORA2A, DRD2, BBS9, DRD5, ARPC4, ARPC5, TTC8, PTK2, ENKUR, ARPC3, ARPC2, ADRA2C, FGD5, HCN4, FGD6, FGD3, FGD4, HCN1, B4GALT1, RAB8A, MYO1A, UCN, CUBN, MYO1C, GRIN1, FSCN1, MET, SLC6A14, DOCK7, SHANK1, DOCK4, ATP7A, P2RX4, P2RX7, P2RX6, GPR34, PLK3, TSC1, P2RX3, TSC2, CACNA1G, SLC13A1, CACNA1H, FABP2, MYH14, MERTK, CACNA1C, FABP7, PDZD3, CACNA1A, RHO, MYH10, ATL1, CLSTN1, UCHL1, GABBR2, RHOU, SPRY4, RAB3IP, RPS3, MBP, SDC3, CDC42, SLC1A2, SLC1A3, HDC, LOC729494, VPS16, ANKS1B, TRPM6, IFT80, TRPM7, ERMN, ESR1, SLC7A10, CDK6, ESR2, SLC9A3R1, DDN, CDK5, VASP, BBS1, BBS2, LOC100131509, ADRB2, SDC1, CHRM4, CA9, CHRM3, CHRM2, CHRM1, CNTN2, CNTN4, WASL, MAPRE1, CA2, IFT88, SPEF1, GAP43, LCT, LCP1, DCC, CCK, KNCN, VIM, PPM1A, OXTR, RDX, CDH2, S100A11P1, ESPN, VCAM1, IGF1R, INPP5K, INPP5J, DNER, TOR1A, ODF3, PAFAH1B1, SH2B2, ODF2, ODF1, NCDN, NF2, SLC12A5, NF1, DPYSL5, ANXA1, DPYSL3, DPYSL2, DBH, CYBA, PPP1R9A, IFT172, PDC, S100A4, SYT1, LOC646079, S100A6, ADCY2, PDLIM7, CADM1, SNCB, SYT5, UTRN, SNCA, DYNC2LI1, AQP5, AQP7, AQP1, CD2AP, ADORA1, LUZP6, NOV, ZFP91, ATP2B2, GOT1, IFT20, ATXN10, APOE, DYNC2H1, CHRNA5, CEP290, CHRNA3, SLC12A6, DBNL, PLD2, PLD1, STRN3, RSPH9, DCTN2, CATSPER4, CATSPER2, ACTL7A, PIAS3, CATSPER3, LCA5, CATSPER1, DLD, CC2D2A, DBN1, IQCB1, ENPP7, CATSPERB, CRIPT, ALDOC, ASZ1, BDKRB1, MYO9B, ADRBK1, CAPZB, PXN, ADA, FAM65B, GAD2, CRMP1, GAD1, FBXO2, S100A11, DENND1A, ARFIP2, LOC100131098, ALMS1, MYOZ1, NCKAP1, GNAT2, SEMA6A, RNF6, EPHA7, TULP3, NTRK2, TMOD2, GRK4, GHSR, PDZK1, NRP2, MCHR1, KCNJ18, NRP1, TTLL9, MYO7A, BCAR1, WASF1, WASF2, TTLL4, FERMT1, TTLL5, TTLL6, TTLL7, CPEB1, GLI2, KCNJ12, GLI3, TTLL3, ACTR3, ACTR2, CEP250, RSPH4A, SEMA3A, ATP6V0D1, TUBB3, KCNMA1, ICAM2, RPGRIP1, RPS3P3, SIGMAR1, GRM1, SLC26A3, EFHC1, GRM3, GRM2, PSEN1, GRM8, GRM7, RAB5A, FKBP15, ADAM17, MAP3K12, MYO5A, SLC39A14, PARD3, PLEK2, OXT, TH, CETN3, CETN2, KLC3, CETN1, KLC2, STAU1, BEST2, DNALI1, PEX19, KLC1, ARR3, NMU, FZD9, NOS1, DLGAP3, PLEK, DLGAP2, SI, GRIA3, BRS3, ATP1A2, GRIA4, STAT1, ITPR3, RAPH1, CAPRIN1, ITPR2, PROM1, GAPDHS, PROM2, LAYN, IFT57, RAB35, DRP2, SVIL, RAB34, KPTN, APBB2, ATP6V0A4, APBB1, GPRIN1, NRBP1, SEPT2, SLC6A1, GABRB3, WFS1, SLC22A12, PDGFA, CSPG4, CNGB3, KLHL1, WNT2, TIAM2, ROBO1, LOC100129500, CDC42P2, ROBO2, NEGR1, SPN, C2CD3, MYO6, LOC642132, PICK1, BASP1, CNGA3, SNTN, CNGA1, UCN3, NDEL1, SLC25A31, OPHN1, NRSN1, ERC2, SLC38A1, IGSF9, AKAP3, PPP5C, KALRN, AKAP4, MYL7, CAV2, SSH1, AGFG1, DIAPH1, PKHD1, ACTR3B, ITLN1, B9D2, KATNB1, NEDD9, GIPC1, ITGB1, FOLR1, MTPN, KATNA1, CNR2, SCARB1, PARD6A, TESC, HTT, CPNE5, TTC21B, TBC1D10A, GABRA6, CPNE6, SPTBN4, RPGRIP1L, ITGA1, ITGA2, EVL, SREBF2, CORO1A, NEDD1, ULK1, ITGA5, ITGA8, CYFIP1, ANTXR1, MTOR, RSC1A1, DNAL4, SLC5A2, TLN1, TLN2, SLC5A1, TACR1, NCS1, TTLL11, AKT1, KCNQ4, CTTN, ANG, CXCR4, GSN, GOPC, ARHGAP1, MKKS, CNTNAP1, KLHL24, MSN, CYS1, NSF, IFNGR1, AKT2, CCDC88A, CAMK1G, MPP1, LDB3, PRKCG, DNAI2, ARHGAP24, ARHGAP31, SMO, ARHGAP32, GHRH, ITGB1BP1, GHRL, CALCR, DNAH9, CNN3, CALD1, DNAH3, CTNND1, DNAH1, CYTH3, DNAH2, DNAH7, TPM1, DTNBP1, DNAH8, DNAH5, LOC100133690, CALCA, DNAI1, ROPN1B, RASGRP2, PSTPIP1, NEFH, OXCT2, MYOC, SYNPO, APC, ACTB, NGEF, MAP1B, MUC20, KIF18A, NFASC, RGS19, PARK2, PARK7, RUFY3, NME1-NME2, MAP1S, NGDN, SLC5A6, ALOX5, MAPK8IP1, ARAP3, LIPC</t>
  </si>
  <si>
    <t>SEC31B, HRAS, SEC31A, RP2, UTRN, RAB1C, RAB1B, RANGAP1, VPS33B, VPS33A, GNG8, SHB, ACBD3, DIRAS1, DIRAS2, DIRAS3, RAB28, LOC100129652, ILK, RAB23, STAM, RAB25, GNG2, RAB26, LOC653653, GNG4, GNG5, AUP1, GNG7, PLD1, GBP5, GEM, CTNNA1, CTNNA2, JUP, RND2, PGM5, RAB18, HEPACAM, RAB19, LOC100133211, RAB17, RAB14, RAB15, RAB13, RAB10, ADD3, ADD2, ADD1, PALM, CACNB1, CACNB2, RUNDC3A, CACNB4, BCL2L1, RAB40A, GAD2, KRAS, GORASP1, DUSP15, DMD, LOC652799, RAC1, NUP54, SEC23IP, MAOA, MAOB, NCKAP1L, RAB7L1, NCKAP1, GNGT1, GNGT2, SYNE1, FNBP1, SYNE2, RAPSN, RHEB, PLA2G4F, GK, SYTL1, CLTCL1, PLA2G4E, PLA2G4D, AP1B1, RAB5B, RAB5C, PHKB, AP2S1, FERMT3, FERMT1, AP3S2, CRCP, AP3S1, MITD1, MCF2L, AP1S3, COPB2, VEPH1, AP2B1, SMAP1, AP1S2, COPB1, MAPT, AP3B2, ADCY10, AP3B1, TOMM34, ARHGEF4, PARVG, RAP2B, RAP2A, SYMPK, RAP2C, RAB4B, CYB5A, FMN1, MAST1, G6PD, DOK3, MAST2, DNAJC25, RAB5A, SERP2, RASD1, EIF5A2, GRASP, PARVB, PARVA, SERP1, RAB3A, RAB3B, LIMS1, LIMS2, RAB3C, APC2, RAB3D, SHROOM4, GK2, TH, GNG11, KIT, GNG12, STARD13, AMPH, GPHN, RAB44, RAB43, MTMR1, EZR, PEX19, DDX19A, DDX19B, HEPN1, PLIN3, RAB11B, AP3D1, PEX14, RASA3, RAB2B, RAPH1, LSP1, COG4, NRAS, RAB31, TJP1, AP2A2, RAB30, AP2A1, SVIL, RAB35, GNG10, GK3P, RAB38, TJP3, TJP2, YKT6, COG1, COG2, C20ORF57, LOR, RAB9A, RAB9B, AP1G1, EIF5A, VCL, PACSIN3, CDC42P2, RALB, SPRED2, RRAS, RALA, ERAS, RNF31, GNB1L, STMN2, SOCS7, NUPL2, NUPL1, PNPLA6, COPG2, FNBP1L, LOC653882, AKAP2, GBP2, GBP1, SNTG2, SPTB, PHKA2, COPZ2, CHMP2A, CAV2, ARFGAP2, ARFGAP3, SNAP91, LITAF, MRAS, STAM2, PHKA1, COPZ1, SNX1, NOSTRIN, LOC100131294, PDE6A, PDE6C, PTK2, RHEBL1, AP2M1, RAB8A, RAB8B, PALM2-AKAP2, PTPN3, EPB42, PTPN4, SNAPIN, RAB33A, EPS15, CADPS2, SPTBN1, MTOR, SPTA1, PTPN1, RHOJ, CYB5R3, COPA, CLTA, TLN1, DNAJC25-GNG10, CLTB, GM2A, SMCP, TLN2, PIP5K1C, CLTC, ZFYVE20, TENC1, RHOU, SPRY4, MBP, CDC42, FRMD6, PRMT8, RASL10A, RASL10B, SNTB1, RHOA, DLG4, RHOC, MSN, RHOD, VPS16, TPR, RHOF, RHOG, RHOH, ARL1, NOXO1, RAB39B, DDN, ARL3, STOM, FAM120A, EIF5AL1, RRAS2, ARCN1, LCK, COPE, GAP43, SNX18, FKBP8, AP1M1, AP1M2, CABP2, CABP1, RSAD2, RDX, ALDH3A2, SYN3, GPSM1, CD2, PALM2, LOC100131426, TGM3, INPP5E, EHD1, EHD2, EHD3, WDFY3, VPS18, NF2, PHKA1P1, FRMPD1, NUP155, CADPS, ADI1, SCGN, SNTA1</t>
  </si>
  <si>
    <t>CTTNBP2NL, PDLIM7, AIF1, PDLIM5, SNCA, UTRN, PDLIM3, CD2AP, ACTG1, ACTG2, LOC100129652, ILK, AIF1L, ABRA, MYH1, CRYAB, MYH3, MYH2, MYH4, MYH7, DCTN6, MYH6, CTNNA1, MYH9, DCTN3, MYH8, CTNNA3, DCTN2, CTNNA2, JUP, MYO18B, PGM5, ACTL7B, CGN, MST1R, BIN1, DBN1, MYO18A, MYH7B, ADD2, ADD1, ALDOA, DAG1, STK17B, MYO9B, CAPZB, MYO9A, PFN1, PFN2, PFN3, MACF1, PFN4, MYO15A, GYS2, LOC100132856, CDC42EP3, HAP1, MYOZ1, GAS2, MYOZ2, TNNI3, GAS7, SEPT11, TNNI1, TNNI2, SEPT12, LASP1, MARCKS, LIMA1, MYBPC2, MYBPC1, MYO7B, WASF1, FERMT3, MYO7A, FERMT2, MYBPC3, WASF2, FERMT1, VILL, TTLL3, DFNB31, ACTR3, ACTR2, DYNLL2, CAP1, STX1A, SH3PXD2A, INPPL1, ACTA2, WAS, FLNB, FMN1, EPB41L2, FMN2, MYRIP, CLIC4, CLIC5, FKBP15, ADAM17, DYNC1I2, MYO5A, TRIOBP, SHROOM1, SHROOM2, SHROOM4, FHL3, AMPH, LOC728532, EZR, MYOM2, SORBS1, SORBS2, LANCL2, PKD2, WIPF1, MYOM1, MYO5B, MYO5C, FYB, LOC441420, MICALL2, ACTC1, SYNPO2, PKNOX2, LSP1, SVIL, CAPG, AMOT, KPTN, CTNNAL1, RHOQP2, MTSS1, MYH15, MAEA, TNNC2, SRCIN1, TNNC1, CAPZA3, LOC729841, GNA11, CAPZA2, CAPZA1, IQGAP2, CASK, TTN, KLHL2, IQGAP1, VCL, TWF1, MYO6, MYO3A, ACTN4, MYO3B, ACTN2, ARPC1A, TNNT2, TNNT3, ARPC1B, TNNT1, TRIM32, OPHN1, DST, SEPT7, FILIP1L, SEPT9, KALRN, SPTB, MYL6, CGNL1, MYL7, MYL4, MYL5, MYL2, MYL3, MYL1, ANLN, ARPC4, ARPC5, LLGL1, MYL9, CORO2B, LOC392335, ARPC3, ARPC2, STK38L, BMF, DNAJA3, MYO1A, SPTBN5, MYO1C, FSCN2, EPB41, MYO1B, MYO1E, SPTBN4, MYO1D, FSCN1, MYO1G, MYO1F, MYLPF, MYL12B, MYO1H, MYL12A, EPB49, CORO1C, CORO1A, MYO10, TSC1, SPTBN2, MYO16, MYH11, SPTBN1, MYH13, MYO19, MYH14, SPTA1, ABL2, MYH10, TLN2, MLPH, RHOQ, RHOU, DSTN, ARHGAP6, PAK2, GSN, ACTR1A, ACTR1B, LOC729494, VPS16, ZYX, KLHL20, SLC9A3R1, PALLD, VASP, DAPK1, ARHGAP32, SMTN, CFL1, WASL, LCP1, ABLIM1, ABLIM2, PRKCZ, KNCN, LOC100133017, CALD1, CDH1, TPM2, TPM1, LOC653888, MYOT, TPM4, TPM3, ESPN, MYBPH, PSTPIP1, AVIL, SH2B2, SCNN1A, SYNPO, IPP, VPS18, PPP1R9A, NEB, LOC100128100, SPTAN1, ACTR10</t>
  </si>
  <si>
    <t>ALPPL2, LOC442113, BTK, MAP3K7, MAP3K6, MAP3K5, APP, MAP3K4, MAP3K9, ILK, PIK3C3, MAP3K8, PIK3CA, ROS1, PIK3CG, IKBKAP, BRAF, PIK3CB, MYLK3, MYLK4, PIK3CD, MYLK2, SCYL3, MARK3, MARK4, MARK1, MARK2, MAPK1, EIF2AK1, SCYL1, MAPK6, SCYL2, MAPK4, MAPK3, F2, ROR1, ROR2, MAPK9, MAPK8, MAPK7, EIF2AK2, EIF2AK3, EIF2AK4, LOC407835, SGK223, ZAP70, GUCY2F, TAOK2, TAOK1, TAOK3, ATR, GUCY2C, ATM, GUCY2D, UQCRHL, CDC42BPG, CDC42BPA, SRMS, CDC42BPB, BCKDK, NUAK2, NUAK1, EIF2A, PMVK, INSRR, EEF2K, BRD4, FGF2, GHR, NDUFB10, PIK3C2G, LYN, PIK3C2A, PHKG1, PHKG2, PIK3C2B, PI4KA, DGUOK, PI4KB, KSR2, RIPK1, TXK, KSR1, C5, MKNK2, ABI3, FPR1, ABI2, MKNK1, ABI1, SNRK, PDK1, PDK2, PDK3, TRIM28, PDK4, STRADA, AXL, STRADB, TRIM24, GSK3A, CSNK1E, EPGN, GSK3B, ARAF, ATP6AP1L, PRPF4B, PASK, TGFB3, NDUFAB1, TGFB1, TGFB2, TDGF3, CSNK2A1, MDFIC, LOC643778, TDGF1, IL1B, FRS2, MYO3A, MYO3B, TESK1, TESK2, RELN, LRRK2, LRRK1, CCL2, ADORA2B, MAPKAPK5, MAPKAPK3, BMPR2, PTK7, MAPKAPK2, IL12RB2, PTK2, IL12RB1, LOC652346, PRKRA, ADRA2C, ADRA2B, EGF, FGD4, MET, IKBKE, P2RX7, DYRK1B, DYRK1A, IKBKB, ABL1, ABL2, PINK1, CAD, NDUFAF1, HK2P1, PKN3, TIE1, PKN2, PKN1, NEK10, TBCK, NEK11, GAK, UQCRH, ERN1, ERN2, UGP2, UQCRB, BRSK2, BRSK1, DCLK3, DCLK2, CD6, DCLK1, AMHR2, MAK, RAF1, ICK, GCK, STAT5A, GDF6, AURKC, LPAR3, LPAR2, AURKA, LPAR1, PRKG2, AURKB, PRKG1, PRKX, WNK4, IFNG, PLA2G1B, DBNL, C5AR1, BCR, WNK1, WNK3, LOC651921, WNK2, PNKP, CAMK4, BAZ1B, DLD, NEK8, ATP5C1, CAMK1, NEK9, NEK4, NEK5, NEK6, NEK7, NEK3, NEK2, NEK1, PTPLAD1, HUS1, STK17B, STK17A, EPHB3, EPHB4, EPHB1, CD74, EPHB2, CAMKV, EPHB6, VRK1, VRK2, VRK3, LOC652799, MDFI, OXSR1, EPHA1, EPHA2, KDR, EPHA3, EPHA5, NTRK3, EPHA4, EPHA7, EPHA6, ATP6V0E2, EPHA8, NTRK1, NTRK2, GRK6, GRK7, GRK4, FUK, GRK5, GRK1, ATP5D, ATP5E, ATP6V0E1, ACVRL1, LOC100271831, COX10, TOLLIP, PDPK1, FXN, ATP5EP2, TGFA, ATP5L, ATP5O, ATP6V0D1, GOLGA5, ATP5H, ATP6V0D2, COX15, ATP5J, CTBP1, LOC100127984, GRM1, GRM4, PROK2, STYK1, MAP3K15, PROK1, MAP3K10, MAP3K13, MAP3K12, MAP3K11, TFG, KIT, AURKAPS1, MORC3, BCL2, PRKAA1, PRKAA2, LOC100132369, AGK, FYB, CSNK1A1, LRRN3, CSNK1A1L, LOC344593, BIRC7, NPR1, NPR2, TP53RK, TEX14, FYN, ROCK1P1, ATP6V0A1, ATP6V0A4, ATP6V0A2, MYOD1, DSTYK, TTK, CASK, TTN, PRKACG, WNT2, TOP1, PRKACA, PRKACB, LOC651610, CSNK1G1, CSNK1G2, PNCK, PICK1, LOC727947, RIOK3, MVK, LOC653882, CSNK1G3, ERC1, FGFR2, CAV2, FGFR1, FGFR4, FGFR3, MVD, BLK, ULK4, RIOK2, IRAK4, IRAK3, LMTK2, LMTK3, STK38L, CSF1R, OBSCN, BMX, ITGA1, AK3, LOC100130794, ULK1, ULK2, ULK3, SPTBN1, MTOR, PIP4K2A, CDK19, UQCRC2, CDK17, CDK18, UQCRC1, PRKAG1, DDR2, CXCR4, CDK12, SHC1, CDK16, CDK15, CHUK, CDK14, CDK13, PRKCA, IRAK2, IRAK1, CAMK1G, PRKCI, PRKCH, PRKCG, ALK, PRKCE, PRKCD, PRKCB, OSM, TYK2, PRKD1, DDR1, PRKD2, PRKCQ, CD81, CFL1, GHRL, PRKD3, CAMK1D, SGK494, PRKCZ, FRK, LOC100133012, TNF, CAMK2G, PRKDC, TRIB3, AKAP9, LOC100133692, TRIB2, TRIB1, ERCC6, MAP3K3, MAP3K2, MAP3K1, CAMK2D, CAMK2B, YES1, ERCC3, CAMK2A, PIK3R4, PIK3R1, MON2, PRLR, NME1-NME2, RSRC1, MAPK8IP1, BMPR1B, CDK20, IGFBP3, BMPR1A, CLK1, CTTNBP2, CLK3, CLK2, CLK4, LOC653155, TLK1, TLK2, MAP2K7, MAP2K6, ADAM9, SYK, MAP2K5, TYRO3, TNIK, ROCK1, ROCK2, SPAG9, NME2, NME1, EIF2S1, MST1R, ERBB4, GNAI2, ERBB3, ERBB2, MST4, SDHAF2, ATP6V0B, ATP6V0C, MUSK, TNKS, MAP2K1, MAP2K2, MAP2K3, TGFBR1, MAP2K4, TGFBR2, HGF, MAP2, TGFBR3, TNK1, TNK2, LATS1, LATS2, ADCK1, MASTL, SIK1, SIK2, SIK3, CDC7, SRPK3, SRPK2, NDUFA10, SRPK1, MAST3, MAST4, MAST1, MAST2, PML, HK2, PTK2B, BUB1, NADK, RPS6KA5, RPS6KA6, RPS6KA3, RPS6KA4, RPS6KA1, RPS6KA2, LOC731751, STK33, BMP10, RNASEL, STK31, STK38, ATP6AP1, STK36, STK35, RPS6KB2, RPS6KB1, UQCR10, UQCR11, AAK1, STK39, INSR, MATK, EGFR, LOC442454, RET, TWF1, STK25, STK24, TAZ, RPS6KC1, WEE1, WEE2, BMP2K, STK16, FGR, STK10, TTBK2, TTBK1, TEK, DYRK4, DYRK2, STK19, ATP5L2, TEC, TAF1, NIN, SMG1, PDE6H, PDE6G, NDUFV3, PLK4, PLK3, PLK2, PLK1, PRKAR1B, NDUFV1, NDUFV2, MERTK, RHO, PIP5K1B, PRDX4, PRDX2, PIP5K1A, FER, FES, NDUFS7, NDUFS5, NDUFS4, NDUFS3, NDUFS2, IPMK, NDUFS1, CDK1, TRPM6, SGK1, SGK2, SGK3, LIMK2, LIMK1, TRPM7, CDK8, ATP6V1H, CDK9, CDK6, PBK, CDK7, CDK4, CDK5, ATP6V1D, CDK2, ATP6V1F, HUNK, ATP6V1A, SGK196, LCK, CDK2AP1, ACVR1, ATP5G2, ATP5G3, STK32C, IGF1R, STK32B, STK32A, C1QTNF2, LOC100131909, TCIRG1, ALPK1, FLT1, ALPK3, ALPK2, FLT3, HCK, FLT4, CREB1, ATP5F1, LOC646096, JAK1, JAK2, TSSK1B, JAK3, EFNA1, SNCA, ADORA1, S1PR2, PSKH2, PSKH1, COL4A3BP, GAB1, CHRNA7, ANKK1, PAN3, PIM1, PIM2, PDGFRA, PDGFRB, PFKFB1, ASZ1, ADRBK2, CHEK1, ADRBK1, PXK, CHEK2, UHMK1, FCER1A, BMP2, SMAD7, TRIO, SMAD2, RPS6KL1, PTPN11, BMP7, FASTK, CCNT1, CAMKK1, CAMKK2, IP6K1, CHRFAM7A, IP6K3, IP6K2, ADAM10, ATP6V1C1, PDIK1L, ATP6V1C2, PSEN1, CDK11A, GADD45G, CDK11B, GADD45B, GALK2, STAT4, STK40, GNPTAB, SPEG, THBS1, MEX3B, NLK, MAPK11, MAPK10, CSNK2A1P, STAT1, MAPK12, MAPK13, ATP6V1E1, MAPK14, ATP6V1E2, MAPK15, PGK1, CIT, NRBP1, TBK1, DMPK, MLKL, MADD, CDKL3, STK4, CDKL2, CDKL5, STK3, CDKL4, MAP4K3, MAP4K4, PLCE1, MAP4K5, CDKL1, RIPK3, RIPK2, CARTPT, RIPK4, KALRN, NRBP2, MAP4K2, MAP4K1, EPHA10, ATP6V1B2, ATP6V1B1, SRC, C9ORF96, LOC648152, SBK1, SBK2, ITK, RYK, MUL1, FPGT, MYLK, ACVR1C, PAK6, AKT1, ACVR1B, PAK7, SLK, PAK2, PAK3, LOC402175, PAK4, PAK1, CSK, AKT3, AKT2, NDUFC2, MINK1, NDUFC1, DAPK2, DAPK1, ACVR2A, ACVR2B, HIPK1, HIPK3, HIPK2, TNNI3K, HIPK4, NRK, MELK, NDUFB4, NDUFB5, NDUFB6, NDUFB7, NDUFB8, NDUFB9, NDUFB1, NDUFB2, NDUFA4, PTPRC, NDUFA5, ERG, NDUFA2, LTK, NDUFA3, PTPRE, NDUFA8, MSH2, NDUFA9, NDUFA6, NDUFA7, PTPRA, NDUFA1, GSG2, GMFB, GMFG, TSSK2, TSSK4, TSSK3, TSSK6, LIPE, F2R</t>
  </si>
  <si>
    <t>FHIT, ALPPL2, CDIPT, PDP2, GRIN3B, GRIN3A, FAH, MAP3K7, MAP3K6, MAP3K5, MAP3K4, GRIN2B, MAT1A, GRIN2C, GRIN2D, MAP3K8, MAP2K7, MAP2K5, OPA1, LIG1, MYLK3, GRIN2A, LIG3, LIG4, GEM, MARK1, NME7, NME6, MARK2, NME2, NME1, ADSS, HACL1, ATP12A, MST4, FAHD2B, FAHD2A, TAOK2, TGFBR1, EME1, TGFBR2, ATP11B, ATP11A, ATP11C, PRPSAP1, PRPSAP2, CDC42BPG, CDC42BPA, TNK2, PTENP1, CDC42BPB, ATP10B, NUAK2, NUAK1, ATP10A, ATP10D, LATS1, LATS2, MTHFD2, AASDHPPT, SIK1, SIK2, SIK3, CDC7, SRPK2, PDE10A, SRPK1, MAST3, MAST4, MAST1, MAST2, PPEF1, ALPL, MKNK2, ERI1, ERI2, PSPHL, GPHN, ACSL1, SNRK, FMO2, ILVBL, CERK, ACSL4, ACSL3, ACSL6, FEN1, C1GALT1, ACSL5, MAT2A, ACLY, C10ORF129, PCK1, RPS6KA5, ACSM3, RPS6KA6, RPS6KA3, ACSM1, RPS6KA4, RPS6KA1, RPS6KA2, ACSM5, ACSM4, IMPAD1, ILKAP, STK38, STK36, DAK, NT5C3L, MIPEP, CNOT6, FDFT1, NLRC4, IDH3G, LOC643778, B3GALNT1, ENOPH1, SAR1B, BPNT1, EDARADD, NMNAT3, NMNAT2, PDXK, STK25, NUDT4, NUDT3, NUDT5, PDXP, FBP1, FBP2, WEE1, WEE2, RFK, ATP9B, ATP9A, PDE5A, TESK1, TESK2, LRRK1, SRXN1, NMNAT1, NT5C1A, NT5C1B, BMPR2, DYRK4, DYRK2, B4GALT6, S100P, GRIN1, IDH3B, IDH3A, TRNT1, ATP7A, P2RX7, ABL1, ABL2, ATP7B, IMPA2, IMPA1, FIGNL1, DICER1, PINK1, MOV10L1, RHOU, RHOA, PDE8B, PDE8A, NEK10, ARL6, NEK11, ARL3, PPM1F, PPM1G, PPM1D, PPM1E, PPM1K, SLC41A2, PKLR, PPM1N, ERN1, ERN2, SLC41A1, PPM1L, HAUS7, PPM1M, ACVR1, MMGT1, CABP1, DCK, PPM1A, BRSK2, PPM1B, BRSK1, ADPRHL1, STK32C, ADPRHL2, STK32B, STK32A, NUDT9, NUDT8, NUDT7, AMHR2, EXO1, MTHFD2L, ICK, ITPA, LOC646096, TSSK1B, SMPD4, RDH14, SMPD3, SMPD2, ADCY3, ADCY1, ADCY2, ADCY7, ADCY8, ADCY5, NELL1, ADCY6, SNCA, RNASEH1, AURKB, EPT1, ATP2B1, ATP2B2, ATP2B3, ATP2B4, NT5C3, NT5C2, ACSM2B, NUDT16, NUDT17, POLK, POLI, POLH, NUDT12, POLG, NUDT14, NUDT15, ACSM2A, NUDT10, POLB, NUDT11, DCLRE1C, PGM2, PGM3, ATP2C2, PGM5, ATP2C1, PGM1, NEK8, NEK9, NEK4, NEK5, NEK6, NEK7, NEK3, NEK2, FARS2, NEK1, ITGA11, ITGA10, CHEK2, PPAT, POLM, IDH2, IDH1, GDE1, TREX2, TREX1, OXSR1, ATP13A3, ATP13A2, PPA2, ATP13A5, ATP13A4, ADPRH, PPA1, ATP13A1, ATP2A2, ATP2A3, ATP2A1, RHEB, IDI2, IDI1, ACVRL1, PTEN, PARN, NT5M, ADCY10, KCNMA1, ATP4A, GEN1, POLR1A, LOC100127984, CDS1, MAP3K15, ADK, FARSB, MAP3K13, MAP3K12, CLDN16, CLDN19, HPRT1, POLR2B, POLR2A, PRKAA1, PRKAA2, NLK, ATP1A3, ATP1A4, POLR3A, ATP1A1, ATP1A2, MAPK12, ADCY9, PPP1R8, PSTK, NT5DC2, NT5DC3, NT5DC4, TTN, CLYBL, TTL, DMPK, NT5DC1, FAHD1, DNTT, CLP1, PHOSPHO1, PRKACB, ITPK1, NANP, CSNK1G2, CHPT1, STK4, STK3, PI4K2A, KALRN, PRPS1, ITGAL, GAL3ST3, GCLC, ITGAE, ITGAM, RRAGC, IRAK4, IRAK3, CEPT1, MRS2, ITGAX, ITGB7, ENTPD5, SRR, ENTPD6, ENTPD3, ENTPD4, PRPS1L1, ENTPD1, STK38L, ENTPD2, PPTC7, OBSCN, TESC, PIF1, EPHX2, ITGA1, ITGA2, ITGAD, FPGT, MYLK, DUT, FOXK2, FDXACB1, PSPH, ACVR1C, ACVR1B, POMT2, PAK3, HPSE, POMT1, ATP8B1, ATP8B2, CDK15, ATP8B3, NSF, ATP8B4, IRAK1, REV1, PFKP, PFKM, LAP3, EYA3, ACVR2A, PRKCQ, EYA4, ACVR2B, EYA1, EYA2, NUDT4P1, TNNI3K, INPP1, LOC100133012, ADPGK, COMT, MTHFS, ERCC5, MAP3K3, MAP3K2, MAP3K1, MUS81, ZC3H12B, ENO2, ZC3H12A, ENO3, TGM3, ENO4, APEX1, ERCC4, ZC3H12D, ZC3H12C, ERCC2, ENOSF1, MSH6, MSH2, GSG2, NME1-NME2, ENDOG, ATP8A2, TSSK2, BMPR1B, TSSK4, TSSK3, TSSK6, ATP8A1, BMPR1A</t>
  </si>
  <si>
    <t>ALS2, SYT1, CADM1, SYT5, SYT2, UTRN, C16ORF70, SYT3, SYT9, STRN, L1CAM, SYT6, GRIN3B, GRIN3A, SYT7, ADORA1, SYP, GRIN2B, CHRNA9, GRIN2C, HOMER3, GRIN2D, GRID2, CHRNA5, CHRNA7, CHRNA6, CHRNA1, CHRNA3, GRID1, CHRNA2, MPDZ, GRIN2A, TANC1, MYLK2, SSPN, PCLO, MAGEE1, DOC2A, NPTN, TRAPPC4, BIN1, DOC2B, ERBB4, CRIPT, ERBB3, ERBB2, PPT1, RIMS1, SYPL2, SCRIB, SLC32A1, GAD2, SYPL1, LOC100131098, HOMER1, HOMER2, CAMK2N1, SYNGR3, SYNE1, EPHA7, EPS8, RAPSN, NTRK2, SYTL4, CHRNB4, CHRNB3, CHRNB2, TPRG1L, CHRND, CHRNB1, CHRNE, SYTL1, LZTS1, GLRA1, GRIP1, GLRA3, GLRA2, CPEB1, RABAC1, CHRFAM7A, ATP6V0D1, KCNMA1, CLN3, STX1A, ADAM10, LYN, GRM1, PJA2, GRM3, GRM2, SEMA4F, GRM8, GRM7, SEMA4C, RAB5A, GLRA4, SIAH1, GRASP, RAB3A, RAB3B, YWHAZ, RAB3C, TH, NUFIP1, ATP6V1G2, AMPH, HTR3E, GPHN, PTK2B, SOS1, EXOC4, HTR3A, HTR3B, HTR3C, PRSS12, APBA1, HTR3D, DNM3, DLGAP1, DLGAP3, DLGAP2, DLGAP4, NLGN1, NLGN2, GRIA3, NPY1R, GRIA4, ITPR1, GRIA2, GRIA1, DNM2, SEPT5, SNCAIP, GRIK1, GABRB3, GABRB2, GRIK2, GRIK3, GABRB1, GRIK4, GRIK5, DMXL2, LGI3, KCND2, PICK1, PSD3, RPH3A, GABRR2, GABRR3, GABRR1, PI4K2A, ERC2, LRRK2, ERC1, SLC40A1, SNAP91, ADORA2A, GIPC1, PRR7, GRID2IP, SLC30A3, GABRQ, GABRP, GABRE, GABRA2, GABRA1, GABRA4, GABRA3, SYT10, SYT11, GABRA6, GABRA5, GRIN1, LIN7B, LIN7C, SNAPIN, SHANK1, SHANK2, SHANK3, LIN7A, P2RX4, P2RX6, P2RX1, ITGA8, CACNA1C, SYT17, CLSTN2, CLSTN3, CLSTN1, GABBR1, NCS1, BCAN, GABBR2, SYNGR1, SLC1A2, GOPC, DLG4, SV2B, SV2A, SV2C, FOSL1, DLG2, IFNGR1, SHC4, MT3, DLG1, GABRG1, ANKS1B, GABRG2, GABRG3, SVOP, NRXN1, CHRM5, ARHGAP32, CHRM4, CHRM3, KLHL17, CHRM2, STXBP5, CHRM1, FAIM2, HCRT, CNN3, CALD1, CABP1, SYNPR, SYN1, SYN3, SYN2, CAMK2A, SYNPO, ICA1, GLRB, MAP1B, SLC17A7, SLC17A8, SLC17A6, CHRNA10, SNTA1, F2R</t>
  </si>
  <si>
    <t>ALS2, HRAS, SLC9A3, VPS54, C16ORF70, USE1, ITSN2, ITSN1, CTNNB1, SYP, APP, VPS4B, VPS4A, LOC653653, TRAPPC2P1, RAB27A, SH3GL3, VPS45, MYLK2, VPS41, COLEC12, YIF1A, ERGIC1, PCLO, ERGIC2, ERGIC3, LOC100130746, NPC1, NME2, UNC13D, DOC2A, SCYL1, NME1, SYCN, TRAPPC5, TRAPPC4, DOC2B, TRAPPC1, UNC13C, UNC13B, TRAPPC3, SH3GL2, UNC13A, TRAPPC2, SH3GL1, RAD21L1, GNAI3, HFE, RER1, PPT1, ARF6, ARF5, ARFGEF2, ARFGEF1, RAC1, TGFBR2, GARS, TINAGL1, FNBP1, CD209, ARF3, SYTL4, SYTL5, SYTL2, SYTL1, MSR1, LDLR, GLRA1, MARCKSL1, AP2S1, SYNJ1, AP3S2, RASSF9, CRCP, AP3S1, RTN3, AP1S3, COPB2, AP1S2, COPB1, SNPH, KDELR1, GHR, KDELR3, STX6, KDELR2, CLN3, STX5, STX4, STX3, STX2, LYN, PI4KB, WAS, ELMO3, GTF2H2, ELMO2, ELMO1, LRPAP1, BNIP1, LRMP, SORT1, SNAP29, NKD2, EXOC7, EXOC8, EEA1, CLEC10A, AMPH, WDR19, FTHL3, EXOC4, EXOC3, EXOC6, EXOC5, SNAP23, TRIP10, PTX3, SNAP25, PCSK4, EXOC2, EXOC1, DNM3, LRSAM1, STAB2, TNP2, MARCH3, MARCH2, NRAS, LRP1, TFRC, STAB1, MCFD2, RAB22A, LRP6, LRP8, LRP2, AP4B1, LRP3, YKT6, CD302, LRP4, DNM1, LRP5, DNM2, SRCIN1, AP1G2, AP4E1, RAB9B, AP1G1, TXLNA, DAB2, PACSIN1, ANK1, PACSIN3, PACSIN2, PUM1, DNAJC6, SAR1B, SAR1A, GOLT1A, GOLT1B, NCALD, CECR2, COPG2, ARRB2, ARRB1, VAMP8, VAMP7, VAMP5, VAMP4, VAMP3, VAMP2, VAMP1, LOC100128526, ARFGAP1, RAB7A, ARFGAP2, ABCA7, ARFGAP3, CCL3, STX8, STX7, DRD3, ADORA2A, NOSTRIN, ABCA1, CCL5, MIA3, DOCK1, OSBPL1A, DOPEY2, DOPEY1, RAB6C, SDF4, LOC100130819, AP2M1, MRC1, FAM160A2, RAB8A, CUBN, VAV3, LOC100128542, MRC2, MYO1F, SNAPIN, GTF2A1L, VAV1, WIPI1, LAT, P2RX7, VCP, P2RX1, CDC42SE2, CXCL16, TSC2, SEC13, SYT13, MERTK, CACNA1C, CACNA1A, MYH10, SEC24B, SEC24A, ATL2, ATL3, ZFYVE20, RAB3IP, STXBP5L, ZFYVE16, LOC150786, ZFPL1, DLG4, RHOB, LBP, SEC24C, SEC24D, SEC23A, ARL1, KIF17, MRC1L1, STXBP1, ATP6V1H, STXBP2, STXBP3, CDK5, M6PR, KIF1C, ADRB2, STXBP6, STXBP5, IGF2R, TRAPPC10, EPN1, SEC23B, EPN2, STON2, AP1M1, AP1M2, STON1, MUTED, APLP1, SEC16B, TMED2, AP3M2, AP3M1, DNER, HMGXB4, SEC16A, SEC22A, FTHL16, VPS35, SEC22C, EHD1, EHD2, DCLK1, HSPA8, EHD4, CEBPE, HCK, SCRN1, CADPS, LMBR1L, SCFD1, SCFD2, GGA1, GGA2, GGA3, SEC31B, SEC31A, PDLIM7, CHMP5, SNCA, CHMP7, TRAPPC2L, SYT6, VPS33B, MEGF10, VPS33A, ADORA1, RAB1A, HOOK3, HOOK1, HOOK2, GTF2H2D, PICALM, GTF2H2C, GBF1, CLEC4F, APOE, RAPGEF4, VPS13A, DBNL, PLD2, RINT1, VTI1B, OPTN, VTI1A, GTF2H2B, CD36, KRT18, GAPVD1, RAB18, TXNDC5, RAB14, RAB13, BIN1, ACR, TMX1, CALY, CNIH, RABEPK, RIMS1, PEX5L, RIMS4, AHSG, RIMS3, STON1-GTF2A1L, SLC11A1, STX12, KRAS, STX19, STX18, STX17, STX16, TMED10, LOC100132856, STX11, HIP1, OSBPL5, DENND1A, LOC100131098, RABEP2, RABEP1, BET1L, GRK4, GOSR2, CLEC7A, GOSR1, CLTCL1, CLCN5, AP1B1, HIP1R, MYO7A, WASF2, ASGR2, TRAPPC6A, BLZF1, AP2B1, KRT18P26, TRAPPC6B, ZFYVE9, AP3B2, RAB6B, RAB6A, CAP1, GOLGA5, GOLGA4, AGAP3, GOLGA3, AP3B1, STX1A, ICAM5, RAB4B, RPH3AL, LDLRAP1, STX1B, ZDHHC15, ANKRD27, KRT18P19, BET3L, PSEN1, SH3KBP1, RAB5A, RIN2, RIN1, STEAP2, RIN3, TG, RAB3A, YWHAZ, RAB3D, GULP1, BET1, GCGR, ELMOD3, FCGR1C, SQSTM1, FCGR1A, ARR3, PLIN3, AP3D1, THBS1, ELMOD2, ELMOD1, RAB2A, MICALL2, LY75, RAB2B, PLEK, LRRN3, NLGN1, AP4S1, COG3, COG4, COG5, AP2A2, GRIA2, COG7, GRIA1, AP2A1, JMJD6, RAB35, RAB34, CD14, COG1, VLDLR, COG2, KIF20A, SEPT5, NRBP1, LMAN2L, TSNARE1, TAPBP, GATA2, LOC100129500, RABGEF1, RBM12, SCAMP5, MYO6, SCAMP2, PICK1, LRP1B, MFGE8, BCAP31, LAT2, TRIM36, LRP10, FNBP1L, LRP12, LYST, PI4K2A, USO1, OPHN1, ERC1, VPS26A, AKAP3, KALRN, PACS1, COPZ2, CAV2, CAV1, SNAP91, NAPG, COPZ1, SNX2, MAP4K2, SNX1, NAPA, SNX4, SNX3, NAPB, LMAN1, TRIM72, FTH1, SRC, LOC100131294, LLGL1, LLGL2, BLOC1S3, FOLR1, ITGAV, SFTPD, SCARB1, RHOBTB3, GABARAPL2, HTT, CPNE6, SPTBN4, LIN7B, LIN7C, LIN7A, CORO1C, CORO1A, CADPS2, AKTIP, NEDD4, ULK1, SPTBN2, CPNE1, CPNE3, SCARA5, COPA, NPEPL1, LOC100133770, CLTA, CLTB, CRP, SORL1, EPS15L1, CLTC, CD93, GSN, ACTR1A, GOPC, NECAP2, NECAP1, CLINT1, ZW10, RAMP3, RAMP2, SYNRG, PRKCI, ARHGAP27, FSHR, SCIN, ARCN1, TOM1, CUX1, SPAST, COPE, EXOC6B, CPLX4, CPLX3, MBL2, CPLX2, CPLX1, CYTH1, LOC100133017, CYTH2, CYTH3, DTNBP1, SCARF1, ROPN1B, PIKFYVE, BCAP29, PLA2R1, GLRB, RUFY1, MON2, SH3BP4, ARL17B, ARL17A, NME1-NME2, SH3D19, MAPK8IP1, ARAP3, LOC100128100, FTHL20, SLC17A9</t>
  </si>
  <si>
    <t>ALS2, DLC1, RANGAP1, ITSN2, ITSN1, HMHA1, GIT2, TNIK, SIPA1L2, SIPA1L3, THY1, JUN, SIPA1L1, RALGPS2, RALGPS1, RHPN1, RUNDC3A, RCC1, ARFGEF2, ARFGEF1, ADAP1, MCF2L2, CDC42EP2, IQSEC3, LOC100129773, ARHGEF10L, IQSEC1, IQSEC2, GIT1, LOC100134381, WDR67, CDC42BPG, ADAP2, RGS1, RGS2, RGS3, RGS4, RGS5, SYTL4, RGS6, CDC42BPA, SYTL5, SYTL2, RGS9, SYTL3, TNK2, SYTL1, RANBP10, CDC42BPB, SMAP2, SMAP1, EVI5, ARHGAP11B, ARHGAP11A, ERRFI1, ALS2CL, ARHGEF4, ARHGEF3, STX4, ARHGEF2, ARHGEF1, ARHGEF7, ARHGEF18, ARHGEF6, ARHGEF19, ARHGEF5, ARHGEF16, ARHGEF17, ARHGEF15, ARHGEF9, ANXA2P1, ARHGEF12, WAS, ANXA2P3, ARHGEF10, ARHGEF11, ANXA2P2, MYRIP, BNIP2, SRGAP3, WDR44, RAPGEFL1, SRGAP1, SRGAP2, RABGAP1, TBC1D8, TBC1D9, RTKN, PLEKHG4, PLEKHG3, PLEKHG2, PLEKHG1, PLEKHG7, SOS1, PLEKHG6, SOS2, PLEKHG5, TBC1D5, TBC1D4, TBC1D7, TBC1D1, RASA3, RASA4, KNDC1, RASA1, TBC1D3, RASA2, TBC1D2, KIAA1244, EXPH5, RICTOR, IQGAP3, RGL3, IQGAP2, RGL4, RGL1, IQGAP1, RGL2, AGAP5, AGAP6, RCBTB2, AGAP8, AGAP9, NET1, PSD3, PSD4, PSD2, RPH3A, SGSM1, RASGRF2, SGSM2, RASGRF1, SGSM3, LRRK2, SPATA13, ARFGAP1, FGD2, ARFGAP2, FGD1, ARFGAP3, SIPA1, LOC100134209, DOCK2, DOCK1, FGD5, LOC728056, FGD6, DNAJA3, FGD3, ARHGDIA, ARHGDIB, FGD4, RILP, VAV3, DOCK9, DOCK7, DOCK8, VAV2, DOCK5, DOCK6, VAV1, DOCK3, DOCK4, DNMBP, TSC1, TSC2, SYNGAP1, RASA4P, DENND5A, PREX1, PREX2, FER, RAB3IP, LOC731035, PCP2, SNHG3-RCC1, RHOH, ARL2, RAB3IL1, TBCK, SH2D3C, CHRM4, SH2D3A, IPO7, PRR5-ARHGAP8, IPO5, RANGRF, WASL, MAPRE3, GPSM3, LOC653380, FAM13B, ALDH1A1, GPSM1, GPSM2, VPS39, ECT2L, NF1, USP6NL, ANXA2, EPOR, RAB3GAP2, RAB3GAP1, SLC26A10, GBF1, RAPGEF6, RAPGEF5, RAPGEF4, RAPGEF3, DEPDC1B, RAPGEF2, EIF2B2, RAPGEF1, EIF2B3, EIF2B4, EIF2B5, TBC1D9B, DAB2IP, BCR, RAP1GDS1, DEPDC1, RIC8B, FARP1, FARP2, RIC8A, GAPVD1, ACAP3, ACAP1, ACAP2, TBC1D8B, PTPLAD1, ASAP2, ASAP1, AKAP13, MYO9B, ASAP3, RIMS2, RIMS1, MYO9A, PEX5L, RAP1GAP2, FBXO8, ABR, TRIO, RABEP2, RABEP1, MCF2L, ARL2BP, RINL, AGAP1, GOLGA5, DOCK10, DOCK11, AGAP2, AGAP3, AGAP4, RPGR, RPH3AL, HERC2, HERC1, ANKRD27, RAB11FIP3, RIN2, RIN1, RIN3, USP6, RAP1GAP, STARD13, CHM, GDI1, SERGEF, GDI2, MCF2, EIF2B1, CHML, RACGAP1P, CHN1, CHN2, CIT, BCAR3, RASGEF1B, RASGEF1A, RASGEF1C, TBC1D19, TTN, TBC1D16, TBC1D15, TBC1D17, DMXL2, TBC1D12, TIAM2, TIAM1, TBC1D14, TBC1D13, STARD8, MADD, TBC1D22B, TBC1D22A, MAP4K3, MAP4K4, RALGAPA2, RALGAPA1, PLCE1, MAP4K5, OPHN1, ERC1, KALRN, TBC1D3C, TBC1D3F, TBC1D3G, AGFG1, TBC1D3H, AGFG2, MAP4K2, MAP4K1, RABGAP1L, CTGLF11P, TBC1D3B, RASAL2, RASAL1, TAGAP, PRR5, GMIP, RASAL3, TBC1D30, RHOBTB3, OBSCN, TBC1D2B, TBC1D10C, TBC1D10B, RABIF, TBC1D10A, TBC1D25, TBC1D24, TBC1D23, TBC1D29, GRTP1, TBC1D21, TBC1D20, ARHGAP10, MLPH, ARHGAP19, ARHGAP18, ARHGAP17, ARHGAP15, ARHGAP12, ARHGAP4, ARHGAP21, GARNL3, ARHGAP22, ARHGAP6, ARHGAP5, ARHGAP20, PAK2, GOPC, ARHGAP1, GEFT, ARHGAP8, ARHGAP9, RALBP1, ARHGAP28, ARHGAP27, MINK1, ARHGAP29, ARHGAP24, ECT2, ARHGAP23, ARHGAP26, ARHGAP25, ARHGAP30, ARHGAP31, ARHGAP32, ARHGAP33, PSD, KRIT1, NRK, LOC100133567, CYTH1, RALGAPB, CYTH4, CYTH2, CYTH3, ARHGAP40, RGS12, AGAP10, RASGRP3, RASGRP4, RASGRP1, RASGRP2, NGEF, RGS18, RGS16, RACGAP1, RALGDS, RGS14, GPS2, DIS3, RGS20, SYDE2, SYDE1, C6ORF170, EVI5L, ARAP3, SH3BP1, ARAP2, ARAP1</t>
  </si>
  <si>
    <t>CROCC, AIF1, MYLIP, MED28, RAE1, LOC100129652, AIF1L, PLS1, PLS3, RAB27A, MYH1, KIF5B, CRYAB, MYH3, MYH2, MYLK2, MYH4, MYH7, PTPRT, SPIRE1, VPS41, MYH6, MYH9, CTNNA1, MARK4, MYH8, BCL2L11, JUP, UXT, SPAG9, MYO18B, NME2, TAGLN, NME1, FLII, ARL8A, ARL8B, GC, ARFGEF2, DAAM1, ARFGEF1, DAAM2, PFN1, PFN2, PFN3, PFN4, MYO15A, PIP, OBSL1, CDC42EP3, C9ORF24, TNNI3, GAS7, TNNI1, TNNI2, SYNE1, SYNE2, KIAA1279, LASP1, HPCA, MARCKS, MAP6, RANBP10, LIMA1, C22ORF28, DYNLL2, MAPT, PARVG, FMNL1, FMNL2, ARHGEF2, STX4, FMNL3, CLMN, ANXA2P1, FLNC, FLNB, ANXA2P3, GPR98, ANXA2P2, JMY, EPB41L2, FMN1, EPB41L3, FMN2, NCK2, MYRIP, EPB41L1, NCK1, EPB41L5, PARVB, PARVA, RABGAP1, APC2, FHL3, GPAA1, EPB41L4A, ABI2, ABI1, EPB41L4B, NUMA1, SORBS3, EZR, SORBS1, SORBS2, PKD2, WIPF2, WIPF3, WIPF1, SNAP25, LOC441420, ACTC1, CAPN2, CAPN1, PKNOX2, LSP1, NRAP, NPHS1, DNM2, MTSS1, ENAH, MYH15, TNNC2, TNNC1, CAPZA3, CAPZA2, LOC729841, CAPZA1, LMO7, IQGAP2, VCL, NRCAM, PACSIN1, ANK1, FNTA, PACSIN3, PACSIN2, MTUS2, EGFR, RET, TWF1, TWF2, ACTN4, MYO3A, NCALD, BAIAP2, MYO3B, NEIL2, ACTN1, TMSB10, ACTN2, ARPC1A, ARPC1B, SNTG1, STMN1, LRPPRC, SNTG2, SPTB, BBS4, ADORA2A, ARPC4, ANLN, ARPC5, FHDC1, ARPC3, ARPC2, GRID2IP, FGD4, B4GALT1, PHACTR1, MYO1A, PHACTR2, PHACTR3, PHACTR4, FSCN2, MYO1C, EPB41, MYO1B, FSCN3, MYO1E, FSCN1, MYO1D, MYO1G, MYO1F, MYO1H, EPB49, MPRIP, DNASE1, MYO10, MYO16, MYH11, MYH13, SPTA1, MYO19, MYH14, MYH10, HDAC6, FER, SDC4, SDC2, SDC3, FRMD3, NDE1, FRMD5, RHOA, LOC729494, SNTB1, SNTB2, CDK5RAP2, VPS16, DLG1, TRPM7, ERMN, NUSAP1, NEXN, VASP, LOC729143, SDC1, CAPN10, ATG4D, KIF1B, ATG4C, ARPC5L, FRMD4A, LIMCH1, ATG4A, FHOD3, MAPRE2, MAPRE1, WASL, MAPRE3, FHOD1, LCP1, ABLIM1, ABLIM2, NDN, ABLIM3, SSFA2, RDX, ESPN, AVIL, PAFAH1B1, DCX, SCNN1A, TERF1, VPS18, NF2, RCAN3, COTL1, ANXA2, PPP1R9A, NEB, FEZ1, SNTA1, VAPB, PDLIM5, LOC646316, UTRN, SNCA, PDLIM3, HOOK3, AQP2, HOOK1, HOOK2, APOE, KIFAP3, ABRA, CEP290, BCL7B, DBNL, SPATC1, POLB, FARP1, FARP2, RHCG, CGN, BIN3, ADD3, DBN1, MYH7B, ADD2, ADD1, ALDOA, ALDOC, ALDOB, MYO9B, PXK, CAPZB, MYO9A, PXN, ACE, MACF1, DMD, SBDSP1, SKA2, SKA1, HIP1, MYOZ1, HOMER2, TNKS1BP1, TMOD2, POF1B, TMOD3, TMOD4, LOC646359, TMOD1, WASF3, MYBPC2, MYO7B, HIP1R, MYBPC1, WASF1, MYO7A, MYBPC3, WASF2, VILL, TTLL3, ACTR3, ACTR2, TMSB15A, TMSB15B, NOS3, LMOD1, CAP1, LMOD2, LMOD3, DYNC1I1, KCNMA1, STX1A, INPPL1, VIL1, RPH3AL, RAB11FIP5, MYO5A, TRIOBP, SHROOM1, SHROOM2, SHROOM3, SHROOM4, KLC3, LOC652460, MEFV, AATF, AFAP1, MYO5B, MYO5C, PLEC, CAP2, BAIAP2L2, BAIAP2L1, BIRC5, SYNPO2, YWHAH, FYN, SVIL, CAPG, RACGAP1P, CALM3, KPTN, CALM2, CALM1, MAEA, TTN, KLHL4, KLHL3, KLHL2, KLHL1, KLHL5, LOC646127, TARDBP, LOC100129500, SLC4A1, MYO6, PKD2L1, NEBL, TNS4, TNNT2, TNNT3, NDEL1, TNS1, TNNT1, TRIM32, CLIP1, SDCBP, OPHN1, CLIP2, DST, MAP6D1, MYL4, MYL2, SSH1, DIAPH1, MYL3, ACTR3B, DIAPH2, SSH2, DIAPH3, KATNB1, GIPC1, FXYD5, CORO2B, CORO2A, LOC392335, BLOC1S2, KATNA1, CLASP1, SSX2IP, CLASP2, ACTR3C, STK38L, GABARAPL3, GABARAPL2, DIXDC1, OBSCN, GABARAPL1, SPTBN5, PTPN3, HTT, PTPN4, SPTBN4, BRCA2, EVL, TRIM63, BRCA1, CORO1C, CORO1B, CORO1A, TRIM54, SPTBN2, CYFIP1, SPTBN1, ANTXR1, WDR1, LOC283523, FPGT, MYLK, TLN1, TLN2, MLPH, MTSS1L, WHAMM, DSTN, SBDS, CXCR4, GSN, ANG, MSN, NCKIPSD, MKL2, MKL1, KLHL20, CCDC88A, PALLD, SMTN, XIRP1, KLHL17, XIRP2, TPPP, CFL2, SCIN, CFL1, TNNI3K, PRNP, SPAST, CNN3, CALD1, RHBG, TPM2, TPM1, MYOT, TPM4, LOC653888, TPM3, TUBGCP3, TUBGCP5, SYN1, PSTPIP1, CNN2, CNN1, SYNPO, APC, IPP, MAP1B, KIF18A, SUN2, RACGAP1, RHAG, CENPJ, GMFB, NME1-NME2, GMFG, MAP1S, MYPN, MAPK8IP2, SYNM, MAPK8IP1, SPTAN1</t>
  </si>
  <si>
    <t>DLC1, ALS2, RANGAP1, ITSN2, ITSN1, HMHA1, GIT2, TNIK, SIPA1L2, SIPA1L3, THY1, JUN, SIPA1L1, ATPIF1, RALGPS2, RALGPS1, RHPN1, RUNDC3A, ARFGEF2, RCC1, ARFGEF1, ADAP1, MCF2L2, CDC42EP2, IQSEC3, LOC100129773, IQSEC1, ARHGEF10L, IQSEC2, GIT1, LOC100134381, CDC42BPG, WDR67, RGS1, ADAP2, RGS2, RGS3, RGS4, RGS5, RGS6, SYTL4, CDC42BPA, SYTL5, SYTL2, SYTL3, TNK2, RGS9, SYTL1, CDC42BPB, RANBP10, SMAP2, SMAP1, EVI5, ARHGAP11B, ARHGAP11A, ERRFI1, ALS2CL, ARHGEF4, ARHGEF3, ARHGEF2, STX4, ARHGEF1, ARHGEF7, ARHGEF6, ARHGEF18, ARHGEF5, ARHGEF19, ARHGEF16, ARHGEF17, ARHGEF9, ARHGEF15, ARHGEF12, ANXA2P1, WAS, ARHGEF10, ANXA2P3, ARHGEF11, ANXA2P2, MYRIP, BNIP2, SRGAP3, WDR44, RAPGEFL1, SRGAP1, SRGAP2, RABGAP1, TBC1D8, TBC1D9, RTKN, PLEKHG4, PLEKHG3, PLEKHG2, PLEKHG1, PLEKHG7, PLEKHG6, SOS1, PLEKHG5, SOS2, TBC1D5, TBC1D4, TBC1D7, TBC1D1, RASA3, KNDC1, RASA4, TBC1D3, RASA1, RASA2, TBC1D2, KIAA1244, EXPH5, RICTOR, PLN, IQGAP3, RGL3, RGL4, IQGAP2, RGL1, IQGAP1, RGL2, AGAP5, AGAP6, RCBTB2, AGAP8, AGAP9, DNAJC1, NET1, PSD3, PSD4, PSD2, RPH3A, SGSM1, RASGRF2, SGSM2, RASGRF1, SGSM3, LRRK2, SPATA13, FGD2, ARFGAP1, FGD1, ARFGAP2, ARFGAP3, SIPA1, LOC100134209, DOCK2, DOCK1, FGD5, FGD6, LOC728056, FGD3, DNAJA3, ARHGDIA, FGD4, ARHGDIB, RILP, VAV3, DOCK9, DOCK7, DOCK8, DOCK5, VAV2, DOCK6, VAV1, DOCK3, DNMBP, DOCK4, TSC1, TSC2, SYNGAP1, DNAJB6, RASA4P, DENND5A, PREX1, PREX2, FER, RAB3IP, PCP2, LOC731035, SNHG3-RCC1, RHOH, ARL2, RAB3IL1, TBCK, SH2D3C, SH2D3A, CHRM4, IPO7, IPO5, PRR5-ARHGAP8, RANGRF, WASL, MAPRE3, LOC653380, GPSM3, FAM13B, ALDH1A1, GPSM1, GPSM2, VPS39, ECT2L, NF1, USP6NL, ANXA2, EPOR, RAB3GAP2, RAB3GAP1, SLC26A10, GBF1, RAPGEF6, RAPGEF5, RAPGEF4, DEPDC1B, RAPGEF3, RAPGEF2, EIF2B2, RAPGEF1, EIF2B3, EIF2B4, EIF2B5, TBC1D9B, DAB2IP, BCR, RAP1GDS1, DEPDC1, RIC8B, FARP1, FARP2, RIC8A, GAPVD1, ACAP3, ACAP1, ACAP2, TBC1D8B, PTPLAD1, ASAP2, AKAP13, ASAP1, MYO9B, ASAP3, RIMS2, MYO9A, RIMS1, PEX5L, RAP1GAP2, FBXO8, ABR, TRIO, RABEP2, RABEP1, AHSA2, AHSA1, MYBPC3, ARL2BP, MCF2L, RINL, DOCK10, GOLGA5, AGAP1, DOCK11, AGAP2, AGAP3, AGAP4, RPGR, RPH3AL, HERC2, HERC1, ANKRD27, RAB11FIP3, RIN2, RIN1, RIN3, USP6, RAP1GAP, STARD13, CHM, GDI1, SERGEF, GDI2, MCF2, EIF2B1, CHML, CHN1, RACGAP1P, CHN2, CIT, BCAR3, GRPEL2, GRPEL1, RASGEF1B, RASGEF1A, RASGEF1C, TTN, TBC1D19, TBC1D16, TBC1D15, DMXL2, TBC1D17, TBC1D12, TIAM2, TIAM1, TBC1D14, STARD8, TBC1D13, MADD, TBC1D22B, TBC1D22A, MAP4K3, MAP4K4, RALGAPA2, RALGAPA1, PLCE1, MAP4K5, OPHN1, ERC1, KALRN, TBC1D3C, TBC1D3F, TBC1D3G, AGFG1, TBC1D3H, AGFG2, MAP4K2, RABGAP1L, MAP4K1, CTGLF11P, TBC1D3B, RASAL2, RASAL1, TAGAP, PRR5, GMIP, RASAL3, TBC1D30, RHOBTB3, OBSCN, TBC1D2B, TBC1D10C, RABIF, TBC1D10B, TBC1D10A, TBC1D25, TBC1D24, TBC1D23, TBC1D29, GRTP1, TBC1D21, TBC1D20, ARHGAP10, MLPH, ARHGAP19, ARHGAP18, ARHGAP17, ARHGAP15, ARHGAP12, ARHGAP4, ARHGAP21, ARHGAP22, GARNL3, ARHGAP6, ARHGAP20, ARHGAP5, PAK2, ARHGAP1, GOPC, GEFT, ARHGAP8, ARHGAP9, RALBP1, ARHGAP28, ARHGAP27, MINK1, ARHGAP29, ARHGAP24, ARHGAP23, ECT2, ARHGAP26, ARHGAP25, ARHGAP30, ARHGAP31, ARHGAP32, ARHGAP33, PSD, KRIT1, NRK, LOC100133567, CYTH1, RALGAPB, CYTH4, CYTH2, CYTH3, ARHGAP40, RGS12, AGAP10, RASGRP3, RASGRP4, RASGRP1, RASGRP2, NGEF, RGS18, RGS16, RACGAP1, RGS14, RALGDS, GPS2, DIS3, RGS20, SYDE2, SYDE1, C6ORF170, EVI5L, SH3BP1, ARAP3, ARAP2, ARAP1</t>
  </si>
  <si>
    <t>RBPMS2, SYNCRIP, SNORA67, SART3, BTK, MAP3K7, MAP3K6, DIRAS1, MAP3K5, DIRAS2, MAP3K4, PIP5KL1, DHX38, DIRAS3, DHX37, MAP3K9, MAP3K8, VPS4B, DHX34, DHX33, VPS4A, DHX36, GNL3LP1, DHX35, PTBP2, RAB27B, DHX30, ROS1, DHX32, RAB27A, IKBKAP, BRAF, LOC100129585, PTBP1, UBE2J1, UBE2J2, SCYL3, GEM, MARK3, MARK4, SARS2, MARK1, MARK2, EIF2AK1, SCYL1, DHX29, SCYL2, ASCC3, ROR1, ROR2, HSD11B2, EIF2AK2, EIF2AK3, EIF2AK4, DNAH11, DNAH10, HSD17B10, ADSS, DNAH12, DNAH14, DNAH17, WARS2, ATP12A, DDX60L, ZAP70, HLA-DOB, DHX58, DHX57, DHX8, DHX9, GUCY2F, TAOK2, TAOK1, NXF5, TAOK3, ACACA, NXF2, ATP11B, GARS, ATP11A, NXF1, ACACB, ATP11C, ATR, GUCY2C, UBE2L3, ATM, GUCY2D, GART, CDC42BPG, CDC42BPA, DHX40, RBMXL3, ACAD11, PARP1, ACAD10, CDC42BPB, BCKDK, ATP10B, NUAK2, NUAK1, ZNFX1, UBE2G1, ATP10A, UBE2G2, ATP10D, LOC100130902, SLC22A4, SLC22A5, TARSL2, PIK3C2G, AIFM3, LOC650638, AIFM2, AIFM1, PIK3C2A, PIK3C2B, CFTR, DGUOK, CBWD2, CBWD3, EIF4A3, CBWD1, RIPK1, EIF4A2, EIF4A1, ESRP1, TXK, CBWD6, CBWD7, AARS2, CBWD5, ALDH18A1, GK2, SKIV2L, UGDH, MKNK2, MKNK1, SF3B4, FMO4, FMO5, CCT6B, DDX19A, PARS2, FMO1, DDX19B, FMO2, FMO3, DHX15, DHX16, MARS2, GK5, PAPSS1, PAPSS2, ABCA13, ABCA12, ABCA10, AXL, C10ORF129, TRIM23, SDHA, ATRX, NRAS, MEF2D, TUBBP2, TUBBP1, GSK3A, CSNK1E, GSK3B, RAB22A, SLFN13, GK3P, SLFN11, DPYD, HPGD, SLFN14, GNA13, NCBP2, GNA14, HSPD1P6, GNA15, RPL36A, PRPF4B, GNA11, PASK, GNA12, HSPD1P1, HSPD1P5, HSPD1P4, NLRC5, NLRC4, NLRC3, TIA1, LOC643778, MYO3A, MYO3B, CSTF2T, ATP9B, FBXO18, ATP9A, SMARCA5, SMARCA1, LRRK2, LRRK1, SMARCA2, SMARCA4, ACTBL2, LOC652725, GLUD1, SETD1B, SETD1A, PTK7, BMPR2, PTK2, ERCC6L, MYO1A, SHPRH, MYO1C, MYO1B, MYO1E, MYO1D, MYO1G, MYO1F, MYO1H, MMAB, MMAA, ATP7A, MYO10, DYRK1B, DYRK1A, MYO16, SCN8A, MYO19, ATP7B, ATL2, APLF, ATL1, ATL3, PINK1, CAD, HLA-DMB, HLA-DMA, WARS, PKN3, ACAD8, TIE1, CAT, ACAD9, ACADM, ACADS, PKN2, PKN1, ACADL, TBCK, GAK, PKLR, ERN1, ERN2, DMC1, HS3ST5, ADH5, BRSK2, SHPK, BRSK1, EFCAB4B, UBE2R2, FIGN, ADH4, DCLK3, DCLK2, EHD1, EHD2, EHD3, DCLK1, EHD4, GRSF1, BCS1L, UBE2Q2, UBE2Q1, RNF112, HSP90B1, GCK, NELL1, CCT2, CCT3, HIBADH, DDX17, DDX18, DDX11, NT5C3, WNK4, NT5C2, ABCB10, DDX10, BCR, ABCB11, SF3B14, WNK1, WNK3, WNK2, BAZ1B, CAMK4, HARS, NEK8, CAMK1, NEK9, NCBP2L, NEK4, NEK5, NEK6, MDH1, NEK7, FUS, RALYL, NEK3, NEK2, NEK1, OAS3, STK17B, MYO9B, OAS1, OAS2, STK17A, MYO9A, TK2, C10ORF88, CAMKV, QRSL1, VRK1, UBE2D3P, KRAS, VRK2, VRK3, LOC652799, IDH2, IDH1, CNKSR3, DDX1, AARSD1, OXSR1, LOC442308, DDX4, U2AF1L4, KDR, DDX6, CCT7, OASL, CCT5, CCT4, DHFR, CCT8, FUK, STEAP3, ATP5D, STEAP4, CPEB2, CPEB3, LOC100271831, MYO7B, MYO7A, CPEB4, GNL3L, RPL23AP37, PMS2L3, RPL23AP44, PDPK1, RPL23AP43, CHST12, CHST15, ADCY10, AASDH, CTBP1, CTBP2, ATP4A, LOC100127984, MORC1, MORC2, RAD50, IQCA1, RAD51, HAO1, MAP3K15, ADK, HAO2, MAP3K10, STEAP2, MAP3K13, STEAP1, MAP3K12, MAP3K11, MYO5A, TFG, KIT, PFAS, MORC4, MORC3, TYW1, LOC100132369, AGK, MYO5B, MYO5C, CSNK1A1, CSNK1A1L, APRT, KHK, TP53RK, LOC644390, FYN, TTK, CNGB1, TTN, CNGB3, TTL, RBMS2, RBMS3, ERAS, GNL2, GNL1, RBMS1, GNL3, LOC651610, CSNK1G1, CSNK1G2, CNGA3, CNGA4, CNGA1, CNGA2, SLTM, RIOK3, LOC653882, CSNK1G3, GBP4, GBP3, RAD17, GBP2, GBP1, FGFR2, GAL3ST3, FGFR1, FGFR4, GAL3ST4, FGFR3, BLM, BLK, ARFRP1, KMO, UBE2QL1, RIOK1, RIOK2, KARS, DAZAP1, UBE2D4, GFM2, UBE2D3, UBE2D2, GFM1, UBE2D1, CSF1R, EEF1A1, AK1, SACS, HNRPA1L-2, AK3, BMX, AK2, AK5, AK7, PPIE, UBE2E3, CIRBP, PIP4K2A, UBE2E2, PIP4K2C, CRYZL1, PIP4K2B, UBE2E1, CDK19, CDK17, CDK18, PPOX, DDR2, TP53I3, CDK12, ACOT12, TPR, CDK16, MDN1, CDK15, CDK14, KIAA0232, CDK13, NLRP7, NLRP6, NLRP5, CAMK1G, NLRP4, NLRP9, NLRP8, NADSYN1, PFKP, PFKM, NLRP3, ALK, NLRP2, NLRP1, COQ6, TUT1, TYK2, TARS, DDR1, XPA, PANK3, PANK1, LARP7, RBMX2, CAMK1D, SGK494, FRK, H1FNT, DNAH9, CAMK2G, DNAH3, TRIB3, DNAH1, DNAH2, DNAH7, DNAH8, DNAH5, TRIB2, DNAH6, TRIB1, TYMS, ERCC6, MAP3K3, MAP3K2, TAP2, SAFB, MAP3K1, CAMK2D, ETNK1, ETNK2, CAMK2B, ERCC3, CAMK2A, ERCC2, LARS2, THRAP3, PSPC1, TEP1, TRPC4AP, BMPR1B, CDK20, BMPR1A, KIFC1, PGD, DQX1, KIFC3, ACTG1, ACTG2, LOC642395, ERO1LB, MAT1A, MAP2K7, MAP2K6, MAP2K5, SYK, NWD1, TYRO3, YARS, TNIK, OPA1, NCF1, SPAG1, SMARCAL1, RDBP, YME1L1, MST1R, GAPDHL6, TNFRSF6B, ACADSB, GNAI3, GNAI2, GNAI1, UBA7, MYEF2, UBA6, MTIF2, ATP6V0B, URGCP, NPHP3, MUSK, RANBP17, MAP2K1, MKI67, SPHK2, MAP2K2, TGFBR1, MAP2K3, TGFBR2, MAP2K4, ADH5P4, LOC100134387, NUBPL, UPF3A, HSPA12A, UPF3B, HSPA12B, UBA1, UBA2, UBA3, SLFNL1, HSPA14, TNK1, TNK2, HSPA13, GNAZ, ASPDH, TRPV1, CRCP, QARS, ADCK1, NOD2, ADCK2, NOD1, NUBP1, GUCY1A2, GUCY1A3, MASTL, SIK1, SIK2, SIK3, SRPK3, CDC7, CDC6, SRPK2, ACTA2, ARHGEF5, BBS12, GRHPR, BBS10, SRPK1, MAST3, MAST4, GNAL, MAST1, FAM114A2, MAST2, GNAQ, SQLE, RRM1, GUCY1B3, GNAS, WRNIP1, POLA1, HK2, NLRX1, HK1, PABPC1P4, ITM2B, ITM2C, PABPC1P2, CKMT2, HK3, RAB11B, RAB11A, CERK, MARS, DNM3, ACTC1, MAT2A, ACLY, SPATA5L1, RPS6KA5, RPS6KA6, RPS6KA3, RPS6KA4, RPS6KA1, RPS6KA2, HSPA4L, DNM1, DNM2, LOC642311, HMGCR, DAK, RPS6KB2, RRAD, RPS6KB1, NT5C3L, CNOT4, IGHMBP2, ODF2L, IDH3G, RRAS, DND1, DCTPP1, RDM1, MATK, EGFR, TWF2, RPS6KC1, EARS2, LOC400750, RENBP, BMP2K, YARS2, EP400, SRXN1, XDH, NT5C1A, MRAS, NT5C1B, CTPS2, TEK, TRAF7, HCN4, HCN3, LOC100130819, TEC, HCN1, TAF1, HCN2, EPB42, DOCK9, SMG1, IDH3B, DOCK7, RPL23A, DOCK8, DOCK6, DOCK3, IDH3A, SAFB2, DNA2, PLK4, PLK3, PLK2, PLK1, POLD1, PABPC1L, RHOJ, ACOX2, ACOX1, DICER1, DUOX2, DUOX1, PEX6, PIP5K1B, PIP5K1C, RHOQ, PIP5K1A, RHOU, HNRPLL, ACOX3, PABPC4L, TOR3A, PEX1, LOC150786, RHOA, RHOB, RHOC, RHOD, POLG2, RHOF, IPMK, RTEL1, RHOG, RHOH, TRPM4, CDK1, TRPM6, ACOXL, LIMK2, TRPM7, LIMK1, CDK8, CDK9, CDK6, SRPRB, CDK7, PBK, CDK4, CDK5, CDK2, TOR2A, ACADVL, HUNK, ATP6V1A, SGK196, HSP90B2P, NCOA5, LCK, BTAF1, RERGL, DCK, KIF9, VARS, STK32C, STK32B, CHD1L, STK32A, A1CF, KIF7, KIF6, TOR1A, LSG1, TOR1B, ALPK1, FLT1, GNAO1, ALPK3, FLT3, ALPK2, HCK, FLT4, SMC5, SMC6, DRG1, DRG2, DACH1, SMC2, RABL2A, SMC3, RABL2B, SMC4, NDOR1, DACH2, ZRANB3, TSSK1B, RDH14, FASTKD3, ADCY3, DYNC1LI1, FASTKD1, DYNC1LI2, ADCY1, FASTKD2, ADCY2, ADCY7, ADCY8, ADCY5, ADCY6, LEMD3, NONO, PSKH2, PSKH1, CRY2, AGPS, RAVER2, RAVER1, RAPGEF4, ZRSR1, RAPGEF3, ZRSR2, CRY1, HFM1, PAN3, HKDC1, PIM1, ABCC11, ABCC10, OLA1, PIM2, ABCC12, PDGFRA, PDGFRB, DHFRL1, TDRD9, IGF2BP1, ADRBK2, IGF2BP2, ADRBK1, IGF2BP3, PXK, GPD1L, MOV10, HTATSF1, SNRNP35, MOCS1, SRP54, MOCS3, TRIO, SKI, YTHDC2, RPS6KL1, HYOU1, RHEB, CRYM, SLC27A1, FASTK, CAMKK1, CAMKK2, CKB, HSP90AB2P, ACTR3, ACTR2, PARN, LOC283398, NT5M, ACTR5, NOS3, NOS2, DOCK10, NT5E, DOCK11, DHCR24, GMPS, TRAP1, PDIK1L, CKM, SLC27A6, SLC27A3, SRCAP, SLC27A2, SLC27A5, SLC27A4, NCF1C, POLR2D, BMS1, LANCL2, ETFDH, SNRNP70, TRMU, NOS1, ATP1A3, ATP1A4, MAPK11, ATP1A1, MAPK10, ATP1A2, PAPOLB, PAPOLA, MAPK12, ADCY9, MAPK13, PYGL, MAPK14, MAPK15, CIT, PAPOLG, PAICS, NRBP1, HSP90AB6P, ITPKB, ITPKC, PI4K2B, ITPKA, DMPK, CCT8P1, TARDBP, MIOX, SPR, ITPK1, MYO6, DARS, POR, TIAL1, PI4K2A, RIPK3, SNRPA, RIPK2, RIPK4, NRBP2, KALRN, IFIH1, GNE, C9ORF96, SRC, RBMS2P1, LOC648152, SRR, PRPS1L1, RUNX1, RUNX2, SLC30A9, RUNX3, EWSR1, CSTF2, PIF1, SSB, WRN, TXNDC12, LOC389901, ABCC6P2, RHOT1, RHOT2, FPGS, FPGT, MYLK, HSP90AB1, D2HGDH, MKI67IP, AKT1, LOC644037, PAK6, GSS, GSR, PAK7, ARHGAP5, PAK2, SLK, PAK3, PAK4, PAK1, CSK, AKT3, AKT2, HSP90AA2, HSP90AA1, NOL8, EIF4BP7, MINK1, DAPK2, RASL12, DAPK1, HIPK1, HIPK3, HIPK2, HIPK4, BUB1B, SPAST, MELK, N4BP2, MTHFS, LARS, BDH2, GUF1, ACTB, LTK, CENPE, LDHB, HRAS, LDHD, MC1R, CUL9, ILK, PIK3C3, PIK3CA, PIK3CG, MYH1, KIF5B, KIF5A, PIK3CB, MYLK3, MYH3, LIG1, KIF5C, MYLK4, MYH2, PIK3CD, MTPAP, LIG3, MYLK2, MYH4, MYH7, MYH6, LIG4, MYH9, MYH8, MAPK1, GLUL, MAPK6, MAPK4, MAPK3, MAPK9, MAPK8, ARL8A, ARL8B, MAPK7, KIF4B, KIF4A, PABPC5, PABPC4, ACSBG2, ZCRB1, ARF6, ARF5, ACSBG1, LOC407835, SGK223, RAC2, RAC1, PABPC3, NAT10, PABPC1, AKD1, POTEF, POTEE, SEPT14, KIF3B, RECQL5, KIF3A, FOXRED2, VDAC2, KIF3C, SEPT10, SEPT11, SEPT12, RERG, NOLC1, ARF3, PPRC1, RAD54L2, GK, SRMS, PMVK, INSRR, ARL5A, SRPR, NMUR2, EEF2K, ARL5C, ARL5B, RAP2B, RAP2A, RAP2C, LYN, PHKG1, PHKG2, TP53, PI4KA, DECR1, PI4KB, TTF2, MTRR, KSR2, TAF15, PAPD4, KSR1, ARL4D, ARL4C, ARL4A, SPO11, ACSL1, SNRK, KTI12, DAZL, ACSL4, ACSL3, ACSL6, ETFA, ACSL5, LOC441420, PDK1, PDK2, UPF1, PDK3, PDK4, STRADA, STRADB, ACSM3, ACSM1, SFPQ, POLDIP3, AOX1, ARAF, TUBAL3, KATNAL1, KATNAL2, ACSM5, ACSM4, RALY, RHOQP2, RAB9A, RAB9B, RBM15B, IDE, HBS1L, INO80, CSNK2A1, RALB, RALA, PMS2, TUBG2, PMS1, PABPN1, PDXK, PNPLA8, REM2, TESK1, REM1, TESK2, ZNF587, SLFN12L, ME1, ABCA8, RAB7A, ABCA7, SEPT7L, ME3, ABCA9, ME2, MAPKAPK5, MAPKAPK3, ABCA2, MAPKAPK2, ABCA1, ABCA4, ABCA3, ABCA6, ABCA5, P2RY4, P2RY2, PPIL4, TUBE1, RAB6C, HELLS, ABCB9, RAB8A, RAB8B, ABCB8, RBM12B, MET, BRIP1, ABCB1, ABCB7, ABCB6, ABCB5, ABCB4, P2RX5, P2RX4, IKBKE, P2RX7, P2RX6, P2RX1, P2RX3, TUBD1, ABL1, IKBKB, ABL2, PC, KIF23, KIF22, KIF25, VARS2, KIF24, KIF27, ACSF3, ACSF2, HK2P1, KIF2C, LACE1, SUCLA2, KIF2A, KIF14, ARL2, ARL1, KIF12, KIF11, KIF17, KIF15, ARL9, NEK10, ERAL1, ARL6, NEK11, ARL3, KIF1C, DHRS3, KIF1A, KIF1B, TXNRD3, TXNRD2, KIF19, TXNRD1, LOC389873, EEF1A1P24, FKBP4, IARS, LOC100131426, AMHR2, NOX4, NOX3, NOX5, MAK, NOX1, RAF1, ICK, CYBB, TARS2, RAB1C, AURKC, RAB1B, AURKA, AURKB, PRKG2, IARS2, PRKG1, RAB1A, PRKX, ATP2B1, ATP2B2, ATP2B3, ATP2B4, RAB28, MTG1, RAB23, DYNC2H1, RAB24, RAB25, RAB26, RAB20, RAB21, GTPBP2, ACSM2B, GTPBP1, GTPBP4, GTPBP3, GTPBP5, RAN, GTPBP8, ACSM2A, LOC651921, PPARGC1A, PPARGC1B, RND2, RND3, PNKP, ATP2C2, RAB18, RAB19, ATP2C1, RAB17, DLD, RAB14, RAB15, TUBA4A, RAB12, RAB13, RAB10, EEFSEC, KIF26A, MYH7B, KIF26B, CHKA, COASY, CLCN3, FARS2, CHKB, EPHB3, EPHB4, EPHB1, RAB40A, EPHB2, HNRNPA3, EPHB6, SUPV3L1, HNRNPAB, MLL, LOC652522, HNRNPA1, EPHA1, EPHA2, GNAT3, HNRNPA0, GNAT2, EPHA3, EPHA5, NTRK3, EPHA4, EPHA7, EPHA6, ATP2A2, ATP2A3, EPHA8, NTRK1, ATP2A1, NTRK2, GRK6, GRK7, GRK4, RIT1, GRK5, RIT2, CLCN6, CLCN4, CLCN5, GRK1, HELQ, ACVRL1, RAB5B, RAB5C, HELZ, KCNJ10, KCNJ11, FANCM, MCCC2, HSPH1, LONP1, LONP2, MCCC1, RAB6B, RAB6A, GOLGA5, AGAP1, TUBB1, AGAP2, TUBB3, AGAP3, RAB4A, RAB4B, MBD2, MBD1, STYK1, G6PD, RAB5A, FARSB, FARSA, REV3L, RAB3A, RAB3B, RAB3C, RAB3D, CETN2, CETN1, AURKAPS1, RAB42, RAB41, RAB44, RAB43, PRKAA1, PRKAA2, KIF21A, KIF21B, RAB2A, RAB2B, PDS5B, NPR1, NPR2, RAB32, TEX14, TUBA8, RAB31, RAB30, RAB37, ROCK1P1, HELB, RAB36, RAB35, RAB34, PHGDH, KIF20B, PPP2R4, RAB38, KIF20A, SEPT5, SEPT4, SEPT3, SEPT2, SEPT1, CLPB, EIF5B, DSTYK, CASK, ACSS2, ACSS3, SETX, PRKACG, TOP1, ACSS1, ARL11, ARL10, ARL15, CLP1, ARL14, LOC645691, CDC42P2, PRKACA, PRKACB, MX1, MX2, MTO1, CARS, PNCK, CLPX, CLPP, MVK, SEPT6, SEPT7, SEPT8, SEPT9, GPN1, GPN2, GPN3, MVD, ACTR3B, LOC644157, ULK4, RRAGD, RRAGB, RRAGC, IRAK4, IRAK3, EIF3G, KATNA1, RHOBTB2, LMTK2, LMTK3, RHOBTB1, ACTR3C, STK38L, RHEBL1, RHOBTB3, OBSCN, PABPC1L2B, PABPC1L2A, EIF4B, ULK1, EIF4H, ULK2, ULK3, LOC100133042, RAP1A, RAP1B, THNSL1, MTOR, PUF60, PRKAG1, PRKAG2, KIAA0430, PPIP5K2, PPIP5K1, CRYL1, ACTR1A, ACTR1B, MKKS, TUBA1A, TUBA1C, CHUK, PRKCA, IRAK2, IRAK1, UBE2A, G3BP1, G3BP2, PRKCI, UBE2F, PRKCH, PRKCG, UBE2H, UBE2C, IRGC, PRKCE, UBE2B, PRKCD, PRKCB, MFN2, PRKD1, UBE2N, UBE2O, MFN1, PRKCQ, PRKD2, UBE2K, UBE2M, UBE2W, UBE2S, NKIRAS1, NKIRAS2, UBE2T, MATR3, PRKD3, UBE2U, SMARCAD1, PRKCZ, LOC100133012, UBE2Z, TRA2B, TRA2A, PRKDC, AKAP9, LOC100133692, TDRD10, TNRC6C, PIKFYVE, TGM2, TGM3, PALM3, SCG5, TNRC6B, YES1, PIK3R4, GAPDH, TNRC6A, GIMAP4, TCP1, GIMAP5, GIMAP6, GIMAP8, SIRT4, SIRT5, SIRT6, LRGUK, SIRT7, SIRT1, SIRT2, GIMAP1, SIRT3, GSPT1, NME1-NME2, XRCC5, XRCC3, XRCC2, RP2, XRCC6, CLK1, LOC653557, CLK3, CLK2, CLK4, TLK1, LOC653155, TLK2, GBP7, MAGI3, GBP6, GBP5, ROCK1, UBE2MP1, MAGI1, ROCK2, EIF2S3, C10ORF2, NME7, HNRPA1L3, NME6, NME5, NME2, MYO18B, NME1, LOC100133211, MYO18A, ERBB4, ERBB3, ERBB2, NAGK, MST4, HADHA, DTD1, HADHB, KCNJ1, MYO15A, RPS24, GPD1, RASEF, RAB7L1, KCNJ8, LOC652826, SEPHS2, ENOX2, SEPHS1, ZNF12, LATS1, LATS2, MTHFD1, LOC286512, LOC653510, TPX2, NDUFA13, PDE10A, DARS2, TOP1MT, NDUFA10, RUVBL2, RUVBL1, RASD1, RASD2, ENOX1, TUFM, SORD, RTKN, DGKA, GPHN, DGKB, DGKE, DGKD, PDE1C, PTK2B, DGKG, BUB1, RANP1, TRIP13, CPT1B, SWAP70, ELAVL1, DGKH, ELAVL2, NADK, DGKI, ELAVL3, ELAVL4, PCK2, PCK1, NLRP12, LOC731751, DGKZ, NLRP11, NLRP14, NLRP13, AACS, NLRP10, TRIT1, STK33, RNASEL, STK31, LOC284685, MYH15, STK38, STK36, ATP6AP1, RBM4, EIF5, STK35, RBM5, RBM6, RBM7, MTHFD1L, DDX27, KDM1A, PRKAR2B, PRKAR2A, DDX28, DDX23, DDX25, AAK1, DDX24, DDX21, STK39, DDX20, SAR1B, INSR, SAR1A, NMNAT3, NMNAT2, RET, NUDT2, STK25, STK24, EEF2, RBKS, HNRNPR, WEE1, WEE2, RBPMS, RFK, PDE5A, DDX31, FLAD1, NMNAT1, STK16, FGR, ASS1, STK10, SNRPB2, GMPPB, HNRNPL, HNRNPM, TUBB, DDX47, DDX46, TTBK2, DDX49, TTBK1, HNRNPF, GMPPA, HNRNPD, DYRK4, DYRK2, HNRNPC, STK19, DDX41, DDX42, TCP1P3, SMCHD1, NIN, MTHFSD, PDE6H, PDE6G, RBMX, TRNT1, DDX58, DDX56, DDX55, HNRNPH2, VCP, PRKAR1B, NDUFV1, PRKAR1A, GTF2F2, DDX59, NDUFV2, DDX50, MYH11, MYH13, CARS2, RNPC3, HSPD1, MYH14, MERTK, HNRNPH1, DDX54, DDX52, MYH10, CACNA1B, FIGNL1, MOV10L1, SKIV2L2, SLFN5, FER, FES, CDC42, NARS2, RASL10A, DDX60, RASL10B, NDUFS2, SGK1, SGK2, SGK3, SARS, LOC643668, HLTF, NCL, RPL23AP65, RECQL, TRNAU1AP, RPL23AP63, RRAS2, CPSF7, HHAT, CPSF6, CHFR, XYLB, ACVR1, PGS1, ASNS, RPL36AP49, IGF1R, CHD9, CHD8, CHD7, HSPA2, RPL36AP51, RPL23AP75, CHD2, HSPA6, CHD1, PNPO, HSPA7, DMGDH, HSPA4, HSPA5, CHD6, CHD5, CHD4, HSPA8, HSPA9, CHD3, CHDH, RPL36AP37, RASL11B, RASL11A, LOC646096, JAK1, JAK2, JAK3, APAF1, RAD51C, U2AF2, RNF213, KIF13A, TPK1, RBM8A, U2AF1, MRPL39, LOC100131735, EIF2B2, ANKK1, LOC728611, KIF13B, SUCLG2, SUCLG1, AARS, POLE, NAV3, BOLL, CARNS1, RFC5, RFC3, NNT, RFC4, NAV1, RFC1, RFC2, NAV2, RARS, ENPP1, PFKFB3, PFKFB2, PFKFB1, CHEK1, CHEK2, UHMK1, POLQ, DCAKD, GCDH, RARS2, ARFIP2, EPRS, TREX1, ATP13A3, ATP13A2, ABCG4, RAD54L, ATP13A5, ABCG1, ATP13A4, ABCG2, ABCG8, ABCG5, ATP13A1, RAD54B, LOC728643, ATAD2B, ABCF1, ABCF3, ABCF2, NARS, GTPBP10, MLH1, MLH3, RNGTT, RBM4B, ANKRD17, ATAD3A, TOP2B, DYNC1H1, IP6K1, TOP2A, SARDH, IP6K3, IP6K2, ABCE1, RBM42, RBM41, RBM44, RBM46, RBM45, CBR4, CBR3, SPEN, DNAJC27, EEF1A1P9, CDK11A, EEF1A1P5, TOP3A, CDK11B, RBM38, TOP3B, RBM34, ABCD1, GCH1, GALK2, STK40, SPEG, ABCD2, ABCD3, ACTL6B, ACTL6A, ABCD4, RBM27, RBM28, SPATA5, RBM25, RBM26, RBM22, RBM23, NLK, CSNK2A1P, EIF2B1, GAPDHS, MRPL23, ABCC9, ABCC3, RBM18, ABCC4, RBM19, ABCC1, ABCC2, PGK1, RBM14, ABCC8, RBM15, ABCC5, ABCC6, RBM17, GRPEL2, GRPEL1, PSTK, TBK1, HNRNPA1P2, STARD9, MLKL, ACIN1, RBM10, RBM11, RBM12, CIITA, EFTUD2, CDKL3, STK4, CDKL2, CDKL5, STK3, CDKL4, NVL, EIF4A1P4, MAP4K3, MAP4K4, MAP4K5, CDKL1, KCNT2, CELF6, CELF5, CELF4, CELF3, EFTUD1, CELF2, CELF1, PCCB, PCCA, PRPS1, GCLC, MAP4K2, HDGF, MAP4K1, EPHA10, CMPK1, LOC100131294, CMPK2, LOC392335, SBK1, IVD, HARS2, SBK2, ENTPD3, SKIL, ERO1L, ENTPD1, ITK, RYK, ATAD2, ATAD5, CPS1, TINAG, RAB33A, RIMKLA, ATAD1, RIMKLB, PSMC6, KIAA2022, PSMC5, PSMC4, PSMC3, PSMC2, PSMC1, CPNE1, ASNA1, SMC1A, ARL13A, SMC1B, ARL13B, HNRNPA1L2, HLCS, FDXACB1, ACVR1C, ACVR1B, MCM9, MCM8, MCM7, CTU1, ATP8B1, ATP8B2, ATP8B3, NSF, ATP8B4, RABL3, RAB39B, RABL5, MCM2, KIF16B, MCM3, MCM4, TIMM44, MCM5, MCM6, ACVR2A, ACVR2B, LOC647150, TNNI3K, NAIP, NRK, DUS2L, LOC644256, SYN1, SYN3, SYN2, MSI1, MSI2, UCK1, UCK2, DUS3L, MSH6, DNM1L, MSH3, MSH2, MSH5, MSH4, KIF18A, NXF2B, KIF18B, GSG2, ARL17B, ARL17A, ATP8A2, TSSK2, DUS4L, TSSK4, TSSK3, TSSK6, ATP8A1</t>
  </si>
  <si>
    <t>MEF2C, MEF2B, BTD, SYNCRIP, SART3, WTAP, BSX, TBPL2, MAK16, DHX33, PDHA1, OGT, DHX30, TBPL1, LRRC7, IKBKAP, MCRS1, PTBP1, ISG20L2, SARS2, PPP1CA, PTRF, RCC2, JUN, ZNF384, MYBBP1A, ACAA1, SDAD1, NFKBIE, WARS2, MYBL1, XAB2, FOXH1, ISY1, ALDH4A1, RPS7P4, NTHL1, DHX9, C1DP2, C1DP3, NXF5, NXF2, GARS, ATR, NXF1, ZSCAN1, GGN, ATM, POP1, POP4, PARP1, PARP2, POP7, BCKDK, GAR1, TSG101, EZH1, EZH2, ZNF346, ZNF350, BRD4, TWISTNB, BRD8, ATF7IP, MRPL1, MRPL3, BRF1, MTERF, BRF2, LOC650638, AIFM1, ANP32D, ADNP, MRPL9, ARHGEF11, EIF4A3, FANCD2, LOC100131699, USP22, AARS2, THOC1, MIDN, ERI1, TRIM16, POT1, SF3B1, PARS2, FMO1, MARS2, USP36, FOXD4, SSRP1, TRIM28, TRIM27, TRIM25, IGF2, PHF12, SF3A1, SF3A3, PHF17, MEF2D, DUSP3, LOC100130107, LOC729991-MEF2B, LOC100130109, PHF16, WHSC1L1, PHF15, HPGD, DUSP7, FOXE3, ZNF768, DUSP6, NCBP2, NCBP1, HSPD1P6, RPL36A, SNRPD3, GMCL1L, SNRPD1, SNRPD2, HSPD1P1, HSPD1P5, TGFB1, HSPD1P4, CTNNBL1, CDKN2A, LOC100131254, MDFIC, LRRC59, RPS27A, FMR1, TOPBP1, CERCAM, LOC100130932, ZNF3, MRTO4, RCL1, HIF1A, EP300, SMARCA5, NEU1, SMARCA2, ASCL3, MEAF6, SETD1B, GLUD1, SETD1A, TFEB, ATF1, NR2C2, ZNF330, ZNF326, LOC652346, SMARCB1, TFDP2, SDF4, TFDP1, GLT25D1, MYO1C, MPHOSPH10, GTF2A1L, CDKN1C, ATF6, HDAC5, HDAC4, ATF5, CDKN1A, ATF4, HDAC3, ATF3, HDAC2, HDAC1, SMARCC1, DYRK1A, SMARCC2, MYO16, HDAC9, HDAC8, HDAC7, HDAC6, E2F1, E2F2, E2F3, E2F4, E2F5, E2F6, E2F7, E2F8, OGDHL, CAD, GLT25D2, GRWD1, PAX8, INO80B, TBL1XR1, ATPAF2, ACADM, SSBP1, ACADS, DDB1, ACADL, CA9, DDB2, UBB, WASL, OAT, HS3ST1, BRSK1, TFAM, FIGN, CD4, RPS13P8, RPS13P2, CEBPA, ADARB1, CEBPB, CEBPE, CEBPG, RPL35P2, RPL35P1, HSP90B1, GCK, SDF2L1, RCN3, ALKBH3, ALKBH2, PA2G4P4, RCN1, CBS, VPS25, RCN2, PNMA2, MORF4, CCT2, APOB, DNAJB11, DDX11, RPF2P, ANAPC1, ANAPC5, BYSL, ANAPC4, RAD9A, RPS2P8, RPS2P5, CCR6, PIAS4, CAMK4, KRT17, PIAS3, TXNDC5, ATP5C1, PIAS2, ANAPC7, PIAS1, TGFB1I1, NEK4, MDH2, SUDS3, DEAF1, FUS, LMNB1, LOC119358, FDX1, LMNB2, NEK2, ACAT1, PPAN, TAL1, VRK1, ACD, STX17, LOC652799, FBXO5, MAML3, IKZF5, TSEN54, MAML1, TP53BP1, MAML2, FDXR, U2AF1L4, RPF2, RPF1, NOP14, POLRMT, OASL, CCT5, SAP130, NOP16, SUPT16H, RBPJ, ZFHX2, ZFHX3, CHAF1B, ZMAT1, ATP5D, CLSPN, ATP5E, ZMAT5, LOC100271831, INS-IGF2, ZMAT3, GNL3L, SENP5, CERKL, FXN, AEN, CCNO, CTBP1, CTBP2, CCNH, NIP7, LOC100127984, APTX, LOC645453, RAD52, RAD51, SENP3, KIT, KIN, MDC1, MORC3, THAP1, THAP2, FAM32A, BAZ2A, BCKDHA, BCKDHB, ZFP106, LOC644390, UBTF, NOP58, NOP56, MRPS36, MRPS35, MYOD1, MRPS33, FOXO1, PTGIS, LOC646127, OLIG2, GNL2, AKIRIN2, GNL3, LOC100132779, LOC651610, LOC653877, FECH, LBX1, MLXIPL, RRP8, RRP9, SP140, RPAIN, LOC653881, SLU7, LOC653882, SLC25A5P8, RAD17, MRPS17, PACS2, MRPS16, MRPS15, BLM, MRPS14, MRPS12, MRPS11, KARS, DAZAP1, TRIM69, UBE2D1, SETDB1, P4HB, MRPS28, MRPS22, MRPS25, MRPS24, SPTBN4, HNRPA1L-2, AK3, BRCA2, MRPS21, KAT5, FOXP4, FOXP1, BRCA1, TST, PPIF, PYHIN1, PPIH, PPIG, PPIB, ALDH2, LOC732360, CIRBP, RRS1, SPTBN1, UBE2E1, FOXK1, CBFA2T3, OS9, FUBP1, FOS, DGCR8, ANG, CDK12, LOC441228, TPR, ALX4, ALX1, NLRP5, SP100, OTC, LAS1L, UBN1, NRIP1, TUT1, CD3EAP, COQ3, XPA, XPC, MRPS9, LARP7, CFL2, ZMIZ1, CFL1, MDM2, C1D, CKS1B, GLIS2, GLIS1, TRIB3, LOC100133898, PLBD2, RPA3, RPA1, ERCC8, RPA2, ERCC5, ERCC6, TAP2, POU2F3, SAFB, HINFP, POU2F1, RSL24D1, ERCC3, ERCC4, ERCC1, ERCC2, PINX1, KAT2A, DLST, NUP153, NACC1, NACC2, KAT2B, LARS2, ATXN1, ATXN3, ATXN7, RSRC1, THRAP3, PSPC1, TRPC4AP, TEP1, TGOLN2, PTGS2, SURF6, NAA15, NAA16, CTNNB1, LOC642395, RPS25P8, GIT2, RPL23P6, RPL11, RSL24D1P11, KRR1, NCF2, RCOR3, RCOR2, HMG20A, RDBP, FDX1L, FLII, PRODH, ACADSB, MYEF2, ACP2, SDHAF1, LEO1, PRPF40B, PRPF40A, PTGR2, MKI67, PHB, RPS9, RPS6, C16ORF88, RPS7, FXR1, NKAP, CRNKL1, QARS, RLIM, DGCR14, CCNE2, CCNE1, RRN3, CDC7, CDC6, MINPP1, SRPK2, SYMPK, EXOSC9, ACO2, EXOSC7, EXOSC4, EXOSC5, EXOSC2, EXOSC3, EXOSC1, SMN2, SMN1, SIL1, CLOCK, CREM, RPL35, PML, POLA1, RPL36, POLA2, RPS6P1, TCEA1, TCEA2, WIPF1, NSA2, CES3, CES2, SHMT2, CES1, PAK1IP1, CCNB1, RPS6KA5, CCNB3, RPS6KA3, PKNOX1, RPL23, RPS6KA1, RPS6KA2, TCEB2, TCEB3, TCEB1, PES1, NCLN, MMS19, LOC642311, RPS6KB2, TBP, CNOT7, IQGAP1, APOA4, EBNA1BP2, IDH3G, PGRMC1, HMGCL, RDM1, ACTN4, ACTN1, ACTN2, ARID1A, HES6, ARID1B, GRHL1, JUNB, EARS2, LOC400750, PA2G4, YARS2, EP400, LRPPRC, HMGB1, HMGB2, METTL3, POLE2, RPL9, RPL3, RPL5, XPOT, TAF2, TAF1, LOC100130009, TAF4, TAF3, EPAS1, SMG6, TAF6, TAF5, TAF8, TAF7, GOLIM4, AKAP8L, LOC100130003, IDH3B, WHSC2, IDH3A, POLD3, POLD4, DNA2, PLK4, PLK1, POLD1, CDKN2AIP, POLD2, TDG, ARID4A, DEDD, YLPM1, RPS2, RPL5P1, YAP1, POLG2, LOC100129492, TSEN15, CDK1, ANKS1B, GPR19, CDK8, CCNL1, CDK9, CDK7, TOPORS, CDK4, HMGA1, CDK2, COBRA1, CCNL2, ACADVL, RFWD2, PPM1E, ATG4C, PPM1K, IPO5, RPL5P34, NCOA6, NUP98, TCEA1P2, NFYC, NFYB, WBP11, NR3C1, NFYA, IVNS1ABP, PRDM16, TOR1A, LSG1, TOR1B, TSEN34, BGLAP, CDC26P1, ATP5F1, DACH1, SMC3, DBT, TBL1X, MBTPS1, S100A4, SRP68, S100A9, PDLIM3, PDLIM1, ERLEC1, TAF7L, PRIM1, PSKH1, SUPT5H, TWIST2, OXR1, NUDT16, LOC644063, HKDC1, STRN3, TAF6L, PCF11, SUMO1P3, TXN2, TDRD7, MRE11A, CA5A, NOC3L, TAF9B, IGF2BP1, PIN4, ALS2CR8, NOM1, HTATSF1, NUP50, SBDSP1, SUPT7L, NUP54, UAP1, SRP54, SMAD9, SMAD7, SMAD6, SRA1, SMAD5, SMAD4, SMAD3, YTHDC1, SKI, SMAD2, PMF1, SMAD1, HYOU1, NUP62, UTP14A, PRKRIR, UTP14C, ADAR, MRP63, CCNT2, ENY2, COPS2, COPS5, CCNT1, NFKB1, NFKB2, DMAP1, WBP4, CDT1, PARN, LOC283398, ASH2L, DLSTP1, NOS3, TFIP11, PRPF31, POLR1E, POLR1D, POLR1A, PRPF39, POLR1C, POLR1B, GTF2B, NOC2L, FOXD4L4, MED6, MED7, FOXD4L2, MED4, FOXD4L1, H6PD, MED8, MED9, NOL10, NOL11, SLC27A2, TBX19, NOL12, FOXD4L5, MED1, POLR2G, POLR2F, POLR2E, POLR2L, POLR2K, POLR2J, SHFM1, POLR2I, NFS1, POLR2D, POLR2C, BMS1, POLR2B, POLR2A, PRPF19, SUMO1, SET, CIR1, SQSTM1, CC2D1A, POLR3G, BCAS2, POLR3F, PAOX, POLR3H, POLR3K, GMNN, ILF3, POLR3A, MAPK11, PRPF18, POLR3C, ITPR3, ITPR1, POLR3D, PAPOLA, MAPK14, PHF21A, CALM3, CALM2, CALM1, LOR, FGF18, MAEA, ARNT2, ANKRD1, AGXT, PNN, ESF1, KLHL7, TARDBP, SEP15, TFB2M, RNF34, SATB2, MYO6, USP1, FGF22, ARNTL, TNS3, SNRPB, PAF1, SNRPC, SNRPF, TFB1M, RNF20, SNRPE, CROT, DSCC1, SNRPG, TSHZ1, ONECUT3, SRL, ANAPC10, UBAC1, WT1, LOC648152, GSTK1, LOC100132658, RUNX2, ZMYM2, NFE2, CSTF2, ZMYM3, ZMYM6, SAP18, SSB, WRN, TXNDC12, LOC389901, GLS, FPGT, WRB, DAP3, HIST4H4, NR6A1, MKI67IP, HIST2H4A, LSR, CRX, HIST2H4B, LOC644037, MEN1, AKT1, SAP30, FTSJ2, KPNB1, FTSJ3, NOL6, KHDRBS3, NOL4, NOL3, NOL9, NOL8, NOL7, SPDYA, KRT17P3, HIPK1, WRAP53, HIPK2, KPNA1, GLTSCR2, SUPT3H, MINA, UTP11L, SH3GLB2, HJURP, NUDT21, MUS81, BDH1, ACTB, SOX30, CENPF, ATXN7L3, DIS3, SON, SP1, ANXA11, SUMF1, SUMF2, NFIB, PDP2, MED24, MED23, MED22, MED21, OGDH, MED20, ISG20, EPC1, TAF5L, MED26, PQBP1, CUL1, PDPR, MYH1, RREB1, ZNF506, LIG1, TAF4B, MYH2, LIG3, MED12, MED11, MED14, MYH7, MYH6, MED13, MED10, MED19, MAPK1, MED15, MED16, MED17, MAPK3, PRKRIP1, MED18, NLE1, ABAT, MAPK8, MAPK7, CPSF3L, RAD23B, KIF4B, KIF4A, AHCTF1, ZCRB1, SERPINH1, SLC29A2, INS, NAT10, FH, YEATS4, RECQL5, FOXRED2, VDAC2, VDAC1, NOLC1, RERE, TAF1B, BACH1, TAF1C, TAF1A, ELF4, ZNF532, TCOF1, BNIP3, RPS19P3, TMEM109, ZNF148, ZNF146, ZNF540, QKI, FGF1, TAF1L, TP53, TTF1, TTF2, LRPAP1, TAF11, C19ORF33, TAF10, TAF13, TAF12, ARL4D, ARL4A, LIN9, NUFIP1, FCF1, ZNF174, SRRT, ZSCAN20, NPAT, WAC, PDHX, ETFB, PHLDA1, ETFA, PDK1, PDK2, PPAN-P2RY11, PDK3, PDK4, CS, LMNA, KIAA1967, APPL1, APPL2, ACSM3, ACSM1, SFPQ, OGG1, ACSM5, ACSM4, DBF4, RBM15B, IDE, NDUFAB1, SRP19, IMP3, CSNK2A1, IMP4, CIB1, PABPN1, ANAPC10P1, DFFA, RELA, DFFB, GABPA, ATF4C, RPL9P25, TFAP2D, ME1, HIST1H4L, ME3, HIST1H4K, ME2, PPIL2, KDELC1, MEIS2, KDELC2, HIST1H4A, HIST1H4B, TEAD4, HIST1H4E, ZNF597, HIST1H4F, HIST1H4C, LIAS, HIST1H4D, HIST1H4I, HIST1H4J, DNAJA3, HIST1H4H, PHACTR3, NR4A1, TEAD1, TEAD2, TEAD3, CYB561, DNAJB9, FABP1, DNAJB1, ABL1, PC, KIF23, CDC14B, LYAR, HR, CASP3, BARX2, PLRG1, DKC1, CASP7, CASP8, E4F1, PRPF3, IFI16, PRPF4, NEK11, CASQ1, CASQ2, FKBP7, FKBP4, ETHE1, PRPF8, GTF3C5, GPSM2, GTF3C2, GTF3C1, NSUN2, GTF3C4, GTF3C3, KLK6, MED31, MED30, RPP38, TARS2, LOC646316, IARS2, HMGN5, C1QC, HEMGN, G2E3, GTF2H2D, GTF2H2C, AHCTF1P1, LOC100132973, RPP30, ERAP1, ERAP2, SAP30L, ACSM2B, GTPBP4, RPP21, RAN, ACSM2A, LOC651921, PARP10, PPARGC1A, PPARGC1B, GTF2H2B, PNKP, ABT1, DLD, LRCH4, FARS2, CALR, CALU, STON1-GTF2A1L, HNRNPA3, RPL36P14, BRIX1, RPS9P4, SUPV3L1, WDHD1, OLFM1, NKRF, MLL, RYBP, LOC652522, HNRNPA1, ZBTB43, RNF6, PAXIP1, RNF2, ALG11, TCF12, NCOR1, RPP40, KLF4, NCOR2, LOC646359, ZBTB32, ZBTB33, ZEB1, TERF2IP, GLI3, MCCC2, LONP1, LONP2, RRP1B, ATP5EP2, FANCI, MCCC1, LOC646817, MKX, DEDD2, RPS15P5, RBBP5, ZBTB20, RBBP4, MBD4, MBD3, RBBP7, MBD2, MBD1, RBBP6, CYP27A1, FKBP14, FKBP10, CTDP1, MTDH, ZBTB10, ZBTB11, ZBTB16, EDEM3, TOE1, PRKAA2, ETV6, ETV4, ETV3, RRP12, YWHAB, BIRC5, SOD2, ERP44, KIF20B, HMGB1L10, TEX10, KIF20A, SEPT2, MBIP, ACSS2, GHRHR, PDHB, SMNDC1, SETX, GATA1, TOP1, GATA2, ACSS1, GATA6, LOC645691, MS4A1, PHC1B, TGS1, HIST3H3, ERP27, ERP29, CLPX, LOC440311, MRPS18C, MRPS18B, MRPS18A, CLPP, AKAP8, RPS2P55, MVD, TH1L, LIN28A, CORO2A, MUT, BCHE, EIF3E, NPM3, EIF3L, ATRIP, NOVA1, RPS2P51, TSR1, SNW1, PHF2, PHF6, PRKAG2, MSN, CIRH1A, PHC1, LEF1, UBE2C, NGFR, MRO, MATR3, UTP3, SMARCAD1, RPS2P17, LOC100133012, UBE2Z, RPS3AP49, UTP6, RPS3AP47, RPS27AP11, HCFC1, PRKDC, RPS27AP12, RPS2P11, RPS2P12, RPS27AP16, EXOSC10, GLS2, KIAA0020, OXCT1, GEMIN8, GEMIN6, VDAC1P1, GEMIN7, GEMIN4, GEMIN5, ZBTB7B, SIRT4, SIRT5, SIRT6, RPS2P20, SIRT7, SIRT1, SIRT3, GPS2, PHAX, PRM1, IRF3, ALOX5, PRM2, XRCC5, XRCC6, INTS1, INTS2, ZNF638, INTS3, XRCC1, ZNF251, INTS9, WDR74, WDR75, INTS8, CDCA8, BRPF1, INTS5, BRPF3, LOC653557, INTS4, INTS7, INTS6, LUC7L3, TADA2A, SKP1, HNF4G, C10ORF2, HNRPA1L3, RPS19, HNF4A, RPS14, RPS15, RPS13, MYO18A, LOC642954, NAGS, NHP2L1, HADHA, DTD1, HADHB, RPS25, WDR55, ZNF71, TCF4, DNMT3B, TCF3, DMBX1, DNMT3A, EME1, DLAT, HMGCS2, PCNA, ZNF385A, STOX1, HNF1B, ZNF18, HNF1A, PDIA3, PDIA6, PDIA5, PDIA4, RPS19BP1, RTN3, P4HA2, P4HA1, CREG1, P4HA3, MYB, MYC, STX5, GTF2H4, TPX2, GTF2H3, NDUFA13, ZNF687, TLE1, TOP1MT, DARS2, NDUFA10, GTF2H2, GTF2H1, RUVBL2, RUVBL1, WDR43, CLN5, CLN6, TUFM, ZNF275, ZNF274, ZNF655, NUMA1, REXO4, LOC442041, WDR13, WDR12, HSD17B4, SUPT4H1, PCSK6, PCSK5, BUB3, NMD3, WWTR1, ZNF22, PCK1, MNAT1, ZNF259, LOC731751, PHF5A, MPHOSPH6, EIF6, RNASEL, RNMT, STK38, RBM4, RBM5, MIPEP, GTF2E1, KDM1A, GTF2E2, DDX28, SMARCD3, OIP5, DDX24, SMARCD1, DDX21, DDX20, HADH, RBL2, STK24, MTA2, RBL1, MTA1, HDAC11, HNRNPR, WEE1, RPS6P25, KDM2B, KDM2A, SMARCE1, DDX31, UGGT2, UGGT1, XRN2, NGF, HNRNPL, HNRNPM, DDX47, DDX46, HNRNPK, HNRNPF, MBNL3, DDX42, TRIP4, LOC100130289, DDX56, HNRNPH2, VCP, EAF1, GTF2F1, GTF2F2, RPS7P10, DDX50, CARS2, HSPD1, EAF2, RPS7P11, DDX54, HNRNPH1, DDX52, KDM6A, NBN, FOSL2, UCHL1, SKIV2L2, CTCF, ZNF207, DCAF13, CDC45, ALAS1, CCDC104, ALAS2, GPKOW, GTF2A1, TRIM8, RPS3A, HMOX1, NARS2, GTF2A2, RTF1, KDM5A, DCAF17, ZFX, LOC643668, NUSAP1, CDC5L, RB1, NCL, ZFR, ADRB2, ALDH1B1, CPSF6, CHFR, CPSF3, CPSF1, STON2, STON1, MUTED, CDC73, RPL36AP49, SMUG1, TSPYL1, TSPYL2, RPL36AP51, DMGDH, HMGXB3, KDM3B, HSPA5, TERF2, CHD4, TERF1, CHD3, HSPA9, PDCD11, NF2, PSAP, CREB1, PNO1, FAM9A, CDC25C, VSX2, RPL36AP37, FBL, PWP2, CDC25A, CDC25B, LOC646096, JAK2, KDM4A, ITGB3BP, MRPL40, MRPL42, CDC16, CD2AP, GOT2, SIN3A, RBM8A, U2AF1, MRPL37, H2AFX, MRPL39, MRPL32, LOC728611, PITX1, MRPL34, MRPL35, MRPL51, RARG, POLI, POLH, POLG, SUCLG2, SUCLG1, YY1, POLE, POLB, RFC5, RFC3, RFC4, RFC1, HUWE1, RFC2, NAV2, RARS, MRPL47, MRPL43, SIVA1, TADA3, ELL, FIGLA, CHEK1, ZNRD1, TADA1, CHEK2, FRG1, LOC100133982, NKX2-1, MRPL55, POLQ, NKX2-5, SUPT16HP, AGBL2, UTP23, GCDH, RARS2, SUB1, CREBBP, CDC23, CDC20, CDC26, CDC27, S100A12, CSRNP3, JAZF1, LOC728643, UTP20, UTP18, SNRPEL1, GTPBP10, DNAJC10, UTP15, LOC400061, RNGTT, FAR1, RBM4B, FAR2, BLZF1, NARF, TSEN2, TOP2B, SARDH, TOP2A, SLC25A5, CBR4, SPEN, ECSIT, ZCCHC17, VCX3A, ANKRD28, SH3KBP1, TOP3A, NHP2, PMPCA, PMPCB, RBM34, YPEL4, LOC100132425, YPEL2, YPEL3, STAU2, SUFU, STAT6, MRPL11, MRPL10, STAT4, MRPL13, MRPL16, LOC645381, GATAD2A, MRPL18, GATAD2B, ACTL6A, AATF, RBM27, RBM28, RBM25, RBM22, RBM23, NLK, STAT1, CSNK2A1P, STAT3, MRPL23, PPP1R8, MRPL27, C12ORF39, RBM19, PBX1, PBX3, RBM14, PBX2, MORF4L1, GRPEL2, GRPEL1, MORF4L2, CBX1, MCM10, HNRNPA1P2, CBX5, MUTYH, MLL5, WIBG, SRRM2, SRRM1, ACIN1, MLL2, MAGOH, ELL3, PPP1CC, PPP1CB, ELL2, NVL, RSL1D1, SUZ12, RPS3AP5, LRP12, PCCB, PCCA, FZR1, SYVN1, KEAP1, ELK3, TRRAP, SOX9, MED12L, GCKR, IVD, HARS2, ENTPD5, TBL3, HEATR1, INTS12, CASC3, CPS1, MED13L, INTS10, CTR9, KCTD10, GCM1, BAAT, PSMC5, PSMC1, TMLHE, WDR4, WDR3, LOC283523, ASNA1, TIMM50, MCM8, PCGF2, SBDS, MCM7, URB2, URB1, PSMD8, ELP4, ELP3, ELP2, LOC100130633, RING1, MCM2, NPAS4, MCM3, MCM4, TIMM44, MCM5, PCGF1, MCM6, C1QBP, TNNI3K, PSME4, ING5, ING4, ING3, ING2, MGMT, TCF7L2, NPAS2, HAND1, ZNF701, TINF2, APEX1, NDUFA9, NXF2B, CBY1, GMCL1, SH3D19</t>
  </si>
  <si>
    <t>GDA, ALPPL2, SCN3A, SCN3B, ZNF782, ZNF777, ZNF776, ZNF775, ZNF774, ZNF773, ZNF772, SCN2B, SCN2A, ZNF790, ZNF792, ZNF793, GEM, ZNF787, PPP1CA, EIF2AK1, ZNF789, DOC2A, ZNF784, ZNF786, ZNF785, DOC2B, ADSS, ORAI1, SCN1A, SCN1B, CACNB1, CACNB2, DUSP12, CACNB3, CACNB4, ESRRA, CYP46A1, TAOK2, ESRRB, ACACA, ESRRG, ACACB, ZSCAN4, ZSCAN1, PRPSAP1, ZSCAN2, PRPSAP2, BFAR, CDC42BPG, LASP1, CDC42BPA, TRAFD1, PARP1, CDC42BPB, NUAK2, ZNFX1, NUAK1, SMAP2, SMAP1, MGRN1, ZNF737, ZNF732, ZNF730, AMY2B, AMY2A, AIFM3, CACNG8, CACNG7, CACNG6, CACNG5, ADNP, GIF, CACNG4, CACNG3, CACNG2, MYRIP, ZNF749, ZNF746, ZNF740, MEGF8, MEGF9, ECEL1, DPYS, ZNF75A, TRIM6-TRIM34, ZNF75D, MTMR3, PKD2, RFPL1, RFPL2, RFPL3, MTMR4, ZNF771, ZNF770, CYP4V2, ATRX, SDHB, CNTF, SDHC, BNC2, BNC1, SDHD, WHSC1L1, DPYD, ZNF764, MEGF6, ZNF766, ZNF768, ATOX1, PRKCSH, NR2E1, NLRC4, LOC643778, SPATA21, ZNF8, ZNF7, ZNF3, ZNF2, CYP4X1, ATP9B, ATP9A, LRRK1, FBXO11, ELAC1, ADAMTSL1, ELAC2, ADAMTSL2, FBXO40, ADAMTSL3, ADAMTSL5, CXXC4, CXXC5, NR2C2, RABGGTB, RABGGTA, ATF2, NR2C1, PRUNE2, LOC652346, SCN9A, FBXO43, LOC100134006, FBXO41, SDF4, UNKL, SHPRH, ATP7A, HDAC4, CDKN1A, PDZD8, CYP4Z1, ATF7, FBXO30, SCN8A, ATP7B, HDAC6, CHURC1, RSF1, CLSTN2, OCM, CLSTN3, CLSTN1, HTN3, CYP3A43, PRMT3, ZFPL1, SCN7A, IMPDH1, IMPDH2, INO80B, TMEM38A, TMEM38B, SLC41A2, SLC41A1, HBG1, ZFPM2, HBG2, ZFPM1, JMJD1C, ADH5, ADH6, ADH7, APLP1, CALML4, CALML3, ADH4, XAF1, SCNN1G, SCNN1B, SCNN1A, SCN5A, ADARB1, ADARB2, RNF5P1, ADI1, MEP1A, MEP1B, SCN4B, HBE1, RCN3, GCA, RNF113B, SCN4A, RCN1, RCN2, RNF113A, HKR1, STAT5A, NELL1, STAT5B, NELL2, ZFP91, NT5C3, ZFP90, CCBE1, NT5C2, FIZ1, COL10A1, ZFP82, BAZ1A, BAZ1B, PIAS4, ACAP3, PIAS3, ACAP1, ACAP2, ATP5C1, NEK8, NEK9, PIAS2, TGFB1I1, PIAS1, AMFR, NEK4, NEK5, NEK6, NEK7, FUS, NEK3, NEK2, NEK1, SFXN3, SFXN4, SFXN1, SFXN2, ACAT1, PPAT, SFXN5, PLAGL1, NR1H2, NR1H4, NR1H3, PLAGL2, COL18A1, AEBP2, OSGEP, NOTCH2NL, OXSR1, PPA2, PPA1, ZFHX4, NR1I3, NR1I2, ZFHX2, ZFHX3, ZMAT1, STEAP3, STEAP4, PXDN, COX11, ZFP41, ZMAT5, ZMAT4, ZMAT3, ZFP42, ZMAT2, ANPEP, VILL, PMS2L3, CYP39A1, FXN, COX17, ZFP36, ATP4A, PCDH11X, ZFP30, VIL1, ZFP37, AMBP, SLC26A6, STEAP2, STEAP1, ZFP62, LIMS1, ZFP64, LIMS2, ZNF324B, CYP4F22, ZFP36L1, NR1D1, NR1D2, BCL11B, BCL11A, NENF, BAZ2B, LIMS3, BAZ2A, ZFP57, CYP4F11, MSRB2, MSRB3, BLVRA, FBLN1, COG8, FBLN2, FYN, FBLN5, FBLN7, MKRN1, MMP9, ZNF821, MMP8, MMP7, ZNF827, APOBEC3H, COX5A, MMP3, COX5B, MMP2, ZNF829, MKRN3, MKRN2, APOBEC3B, PTGIS, SLC25A25, SLC25A24, SLC25A23, LOC100129500, SLC25A28, RC3H2, MCOLN1, RC3H1, CSNK1G2, ZNF812, FA2H, ZNF814, ZNF813, CHPT1, NEBL, PYGO1, SLU7, PYGO2, SLC25A37, ZNF845, GAL3ST3, ZNF843, ANTXRL, ZNF841, AGMAT, RBX1, QTRTD1, PGGT1B, PPTC7, SETDB1, ZNF831, TESC, SETDB2, ZNF830, ZNF839, UBOX5, KAT5, TET2, ZNF835, TET1, SLC25A12, TET3, SLC4A10, SLC25A13, EMR1, FLG, LOC100130518, EMR3, ANTXR2, EMR2, ANTXR1, CRYZL1, COPA, AEBP1, CBFA2T3, CBFA2T2, TP53I3, DMRT3, DMRT1, DMRT2, ARHGAP29, XRCC6BP1, TUT1, XPA, NPTXR, EML1, ZMIZ2, ZMIZ1, ITGB1BP2, KRTAP1-1, MDM2, MDM4, SC5DL, CAMK1D, ZNF808, ZNF805, TIPARP, ZNF800, COMT, ZNF804B, NPTX2, COMP, HINFP, GFI1, ZNF804A, STAMBP, SP140L, SVEP1, PARK2, CSGALNACT1, SULF2, ATXN7, ENDOG, CSGALNACT2, SULF1, BMPR1B, FTHL20, BMPR1A, HCCS, FHIT, LTBP1, PTGS2, LTBP2, LTBP3, LTBP4, PTGS1, PGR, CH25H, AIF1L, DDAH1, OPA1, ADAMTS20, ZUFSP, ADAMTS7, ADAMTS6, ADAMTS9, ADAMTS8, FDX1L, ADAMTS1, ADAMTS3, ADAMTS2, ADAMTS5, ADAMTS4, CYP51A1, ACP5, HFE, PIR, CDADC1, PAPPAS, TNKS, VEZF1, NPLOC4, PTGR1, PTGR2, HGD, ADH5P4, RAPSN, PAPPA2, TNK2, SH3RF1, LIMA1, RLIM, POMGNT1, NUBP1, ZNF879, SRPK2, ARHGEF2, ACO2, ACO1, GMEB1, SRPK1, GPR98, PJA2, PJA1, CYBRD1, ALPL, FHL1, PML, FHL3, FHL2, FHL5, RPL37, QTRT1, MYCBP2, ZNF852, MMACHC, SLC4A8, SLC4A7, LIMD2, LIMD1, CERK, MYSM1, CAPN8, CAPN9, ACLY, CAPN2, CAPN3, TNP2, PLG, CAPN1, RPS6KA5, RPS6KA6, VAT1L, RPS6KA3, RPS6KA4, RPS6KA1, ZNF860, RPS6KA2, ZNF862, MCFD2, SH3RF3, SH3RF2, BARD1, LNX2, LNX1, LOC644504, PGLYRP2, LONRF3, LONRF1, LONRF2, PHRF1, NCALD, NFU1, MFAP4, SLC40A1, LOC653348, SRXN1, XDH, TRAF1, TRAF2, PAM, CNBP, PAH, DOCK2, CAPS2, ECE2, ECE1, OTOP3, TRAF7, TRAF6, B4GALT6, HCN4, B4GALT7, TRAF5, HCN3, TRAF4, B4GALT4, TRAF3, B4GALT5, HCN1, B4GALT1, HCN2, B4GALT3, VAV3, B4GALT2, SMG6, IREB2, SUV39H1, SMG1, VAV2, VAV1, SUV39H2, LOC100131128, GPR39, DUOX2, DUOX1, LOC100128086, NFX1, LIMK2, LIMK1, CAPSL, TOPORS, VAT1, RFWD2, PPM1F, PPM1G, PPM1D, RFWD3, PPM1E, PPM1K, LIMCH1, ZFAND2A, ZFAND2B, PPM1N, PPM1L, PPM1M, ADAMTS18, ADAMTS17, TYRP1, ADAMTS19, ADAMTS14, ADAMTS13, ADAMTS16, TCEA1P2, ADAMTS15, NR3C2, PPM1A, PPM1B, NR3C1, TRAIP, NGLY1, STK32C, STK32B, STK32A, ADAMTS10, ADAMTS12, HBB, HBD, GUCA1B, GUCA1A, GUCA1C, MBTPS2, PDF, NDOR1, HBZ, ACE2, ZRANB2, ZRANB1, ZRANB3, TSSK1B, MBTPS1, S100A4, ADCY3, MOCOS, S100A3, S100A6, HRNR, ADCY1, ALAD, S100A5, ADCY2, S100A8, QPCTL, B3GALT6, ADCY7, S100A7, ADCY8, OVCH1, ADCY5, OVCH2, ADCY6, SNCA, S100A9, CHRNA9, ZRSR1, ZRSR2, S100A1, S100A2, TRIM49L, NUDT16, NUDT17, NUDT12, NUDT13, NUDT14, NUDT15, PIM1, CYP26A1, NUDT10, NUDT11, DCLRE1C, ADD3, RFESD, ADD2, ADD1, CA5A, MRE11A, CA5B, DAG1, PXN, MOCS1, BMP1, ANKMY2, ANKMY1, LOC100131098, ADPRH, ADAR, GTF3A, COPS5, SUSD1, ZBBX, CAMKK2, ASGR2, PARN, ASH2L, NR2F6, NOS3, NOS2, RXFP1, GEN1, GMPR, GTF2B, ASH1L, MECR, CA14, CA13, HPRT1, LOC440434, MEFV, PAPL, NOS1, MEX3B, MEX3A, ITPR3, ITPR1, ITPR2, MAPK12, ADCY9, DRP2, PHF21B, MEX3C, MEX3D, PHF21A, LUC7L, APOBEC2, APOBEC1, CISD2, CISD1, PHOSPHO1, SLC4A4, ITPK1, SLC4A5, CA12, TRERF1, POR, PTHLH, GNS, TNS3, PI4K2A, SLC38A1, TSHZ3, SLC38A4, TSHZ2, TSHZ1, SLC38A2, SLC38A9, SLC38A8, SLC38A7, SLC38A6, MKRN9P, TRIM43B, FTH1, WT1, GMIP, SLC30A4, SLC30A5, SLC30A2, SLC30A3, PRPS1L1, SLC30A8, SLC30A9, SLC30A6, EWSR1, SLC30A7, RPS29P11, ACY1, ACY3, PIF1, MUL1, RPS29P17, RPS29P16, DYTN, RHOT1, RHOT2, PTPN1, SCARA5, FTMT, EPS15L1, TDO2, PAK3, GSN, KPNB1, HAGHL, ADPGK, RSAD2, RSAD1, ENO2, ENO3, ENO4, PTS, B3GALT2, B3GALT1, CYP26C1, ANXA10, ANXA11, SUMF1, SUMF2, ANXA13, TRIM49B, SPTAN1, GBGT1, MYLIP, MT1P3, HMHA1, PATZ1, L3MBTL4, ZNF506, MYLK3, ZNF507, F8, ZNF501, ZNF502, F9, ZNF500, OGFOD1, F5, F2, SLC30A10, ZNF519, ZNF516, PPP2R3A, ZNF517, ZNF510, ZNF511, KIAA1919, ZNF514, ZNF512, ZNF527, ZNF528, ZNF529, UPB1, ZNF521, ZNF524, ZNF525, ZNF526, CYP2R1, PPP2R3C, ZNF536, ZNF534, KCNAB3, CYP2J2, LDLR, KCNAB2, ZNF532, KCNAB1, ZNF530, AASDHPPT, EEF2K, DPEP3, ZNF540, DPEP1, ZNF546, AR, ZNF548, ZNF547, ZNF541, ZNF544, ZNF543, ZNF549, TTF2, MTRR, LRPAP1, KSR2, VCAN, ZNF550, ZNF551, KSR1, ZNF555, BCMO1, ZNF554, ZNF559, ZNF558, ZNF557, ZNF556, NUFIP1, NHLRC1, CYP2A13, ACSL1, SNRK, FTHL3, PPP3CB, PPP3CC, PPP3CA, ZNF561, LMLN, ACSL4, ACSL3, C1GALT1, ACSL6, ZNF560, ACSL5, ZNF564, LRSAM1, ZNF566, UPF1, ZNF565, ZNF568, ZNF567, ZNF569, ACSM3, QPCT, ACSM1, KCMF1, AOX1, CP, ZNF570, ZNF571, MT1JP, ZNF572, ACSM5, ACSM4, ZNF573, ZNF582, ZNF581, LMO1, ZNF583, LMO2, LMO3, DBF4, ZNF580, IDE, NDUFAB1, ZXDC, ZXDB, LMO7, CYP2W1, ZXDA, FDFT1, CIB4, IDS, PVALB, ZNF578, ZNF579, CYGB, CIB2, ZNF574, SCRT1, CIB3, ZNF575, ZNF576, ZNF577, MB, CIB1, ZNF595, SCRT2, ZNF594, ZNF592, RPH3A, ZNF589, ZNF587, ZNF586, ARFGAP1, FGD2, FGD1, ARFGAP2, ARFGAP3, TTC3, TTYH3, TTYH2, ZNF597, ZNF598, ZNF599, FGD5, FGD6, FGD3, FGD4, S100P, NR4A1, NR4A3, FURIN, CYB561, S100Z, DSG4, DSG2, FREM3, EFHB, DSG3, FREM2, FREM1, DSG1, PC, RAI1, CYP2S1, CYC1, HR, E4F1, NEK10, NEK11, FOLH1, HAUS7, CYP2U1, RAG1, PRSS1, IARS, HIC2, SMOC2, MPPE1, SMOC1, PRSS3, AVIL, NOX4, NOX3, NOX5, C1ORF27, KLK4, NOX1, RAF1, CYBA, CYBB, ICK, ZBED5, ZBED4, ZBED3, DSC3, DSC2, DSC1, ADAMDEC1, CYP3A4, CYP3A5, CYP3A7, DZIP3, DZIP1, IARS2, AURKB, TPD52, BBOX1, GTF2H2D, DSPP, GTF2H2C, ERAP1, ERAP2, MATN2, GTF2H2B, PRDM8, CATSPER4, PRDM9, PRDM4, PARP12, MTF1, CATSPER2, MTF2, CATSPER3, PRDM6, PRDM5, CATSPER1, PRDM2, PRDM1, LALBA, FARS2, SLC31A2, SLC31A1, KLF5, KLF7, HPCAL1, KLF8, KLF9, HPCAL4, CELSR3, CELSR2, CELSR1, PXDNL, FAM170A, KLF2, BCO2, KLF4, KLF3, KCNJ16, PPARA, KCNJ15, KCNJ18, PPARD, NPNT, PPARG, SOBP, KCNJ10, KCNJ12, KCNIP2, KCNIP1, KCNJ11, KCNJ14, KCNIP4, KCNJ13, KCNIP3, EFHD2, EFHD1, MBTD1, SLC24A4, SLC24A3, SLC24A2, NSMCE1, SLC24A1, NSMCE2, SLC24A5, SLC24A6, RBBP6, MBD1, KCNA10, RAB11FIP4, EFHC2, EFHC1, AQPEP, RAB11FIP3, CYP27A1, FARSB, FKBP14, PLA2G3, FKBP10, PLA2G5, REV3L, PRF1, TF, TH, EDEM3, EDEM2, EDEM1, TPCN1, TPCN2, CYB561D2, KIAA0494, CYP27B1, BCL6, MLLT6, BIRC7, BIRC5, BIRC3, BIRC2, SOD3, SOD2, CYP27C1, EFHA1, ROCK1P1, CHN1, CHN2, EFHA2, OCM2, GATA1, GATA2, GATA5, GATA6, GATA4, OMA1, TCN2, TCN1, SNTN, CHPF, CLIP1, AKAP8, ZC3H3, ZC3H4, AGFG1, AGFG2, ZC3H6, RRAGC, ZC3H8, IRAK4, ZFC3H1, IRAK3, PRR3, MYLPF, PHF3, PHF2, PHF1, CADPS2, DNMT1, PHEX, PHF8, PHF7, PHF6, UQCRC2, SLC5A3, SLC5A2, SLC5A5, UQCRC1, SLC5A4, AGTPBP1, SLC5A1, ZCWPW2, ZCWPW1, UQCRFS1, PHC3, PROZ, CPSF4L, DBR1, ZYX, RANBP2, PHC1, HPD, PHC2, PRKCA, IRAK1, PRKCI, PRKCH, PRKCG, PRKCE, PRKCD, PROC, PRKCB, PRKD1, MYT1L, PRKD2, PRKCQ, ZADH2, PRNP, PRKD3, MATR3, AOC3, PRKCZ, MBL2, LOC100133012, PRND, RPS27AP11, RPS27AP12, RPS27AP16, JMJD7-PLA2G4B, ZNF600, SLC39A9, SLC39A8, SLC39A6, ZNF609, ZNF608, SLC39A5, PHF20L1, SLC39A4, ZNF606, SLC39A3, LOC399939, ZNF605, INSM2, L3MBTL2, SIRT4, SIRT5, MTL5, SIRT6, SIRT7, SIRT1, SIRT2, SIRT3, NME1-NME2, HPX, SLC5A8, SLC5A9, SLC5A6, LTA4H, SLC5A7, CHRNA10, POFUT1, IGFBP3, ZNF630, PLEKHM3, PLEKHM1, ZNF639, RP9, ZNF638, RPS27P6, RPS27P7, RPS27P9, BRPF1, KCNK9, BRPF3, KCNK7, KCNK6, KCNK5, ZNF641, ZNF642, ZNF45, ZNF643, TADA2A, ZNF644, ROCK1, ZNF645, ROCK2, ZNF646, TADA2B, ZNF48, COLEC10, ZNF648, ZNF649, COLEC12, COLEC11, LOC645822, ZNF41, ZNF613, ZNF614, ZNF611, MGAT5B, ZNF79, ZNF610, ZNF76, MST1, ZNF619, MST4, KCNJ3, ZNF618, DIDO1, ZNF615, KCNJ1, ZNF616, RPS27, RPS29, ZDHHC9, ZNF74, ZNF71, RCHY1, FAHD2B, ZNF70, FAHD2A, ZNF622, MGAT4B, GPD2, ZNF623, MGAT4A, ZNF624, MGAT4C, EME1, ZNF621, ZNF626, KCNK1, ZNF627, KCNK2, LACTB2, KCNK3, ZNF628, ZNF629, KCNK4, KCNJ5, KCNJ4, KCNJ6, KCNJ9, KCNJ8, CD209, TLL2, PTENP1, TLL1, SGSH, ZNF19, KCNH1, ZNF17, ZNF18, ENOX2, ZNF675, ZNF12, ZNF674, PHF20, ZNF10, PDIA4, ZNF16, LATS1, LATS2, ZNF678, ZNF677, ZNF14, ZNF682, ZNF683, ZNF681, MICAL1, KCNG3, KCNG4, KCNG1, MBLAC2, SCN10A, MBLAC1, ZDHHC2, TCHH, ZDHHC1, ZDHHC4, ZDHHC3, ZDHHC6, ZDHHC5, ZDHHC8, MICAL2, ZDHHC7, MICAL3, FBLIM1, ZNF684, ZNF687, ANXA2P1, ZNF689, ZNF688, ANXA2P3, ANXA2P2, LOC152845, UMODL1, ZNF691, ZNF692, KCNH6, KCNH7, SCN11A, KCNH8, KCNH2, TTC3L, KCNH3, KCNH4, RNPEP, ENOX1, KCNH5, SORD, ZBTB6, ZBTB9, EEA1, ZNF35, ZNF655, ZNF780B, ZNF654, ZNF653, ZNF652, ZNF32, ZNF30, ZNF660, GPHN, GALNT10, LOC442041, PPP2CA, PPP2CB, HAAO, MT1E, KCNE1, KCNE2, GALNT11, GALNT12, KCNE3, GALNT13, GALNT14, KCNE4, MT1L, ZNF28, ZNF24, ZNF667, MARCH9, ZNF25, ZNF26, NID1, MARCH8, ZNF668, NID2, MARCH7, MARCH6, MARCH5, ZNF662, ZNF22, MT1X, MARCH4, ZNF665, ZNF23, MARCH3, ZNF664, RLF, PLEKHF1, MARCH1, MARCH2, ZNF671, RASSF5, ZNF672, PLEKHF2, RASSF1, RBAK, MT2A, ZBTB4, ZBTB5, KCNF1, ZBTB2, NR5A2, KIAA1045, ZBTB1, NR5A1, KCNC2, KCNC1, KCNC4, IMPAD1, RNASEL, GMPR2, KCNC3, LOC284685, RBM4, JAG2, RBM5, RBM6, DLK2, JAG1, ENPEP, DLK1, CPA2, CPA3, RGN, LOC389787, ENOPH1, CPA1, SAR1B, NMNAT3, NMNAT2, KCND3, RET, KCND2, KCND1, MTA2, NEIL3, NEIL2, MTA3, NEIL1, MTA1, DLL1, WEE1, WEE2, RASGRF2, RFK, DLL4, VSNL1, NMNAT1, KCNA2, KCNA1, KCNA4, KCNA3, KCNA6, KCNA5, ZNF699, ZNF695, ZNF697, CPA5, CPA4, CACNA2D1, CPA6, KCNB2, KCNB1, CACNA2D3, CACNA2D2, ARMC1, CACNA2D4, TRNT1, B3GAT2, B3GAT1, B3GAT3, NDUFV1, NDUFV2, HIVEP3, HIVEP2, HIVEP1, SPTA1, CPB1, CPB2, RASA4P, CYB5R4, SOLH, ZFP14, FIGNL1, ANO1, TENC1, NDUFS7, HMOX2, HMOX1, ANO3, ANO2, ANO5, ANO4, YOD1, ANO7, ANO6, NDUFS2, NDUFS1, ANO9, ANO8, ZFX, ZFP28, ZFR, CHGA, CPSF4, CPSF3, CHFR, LCP1, ABLIM1, ABLIM2, ABLIM3, TKTL1, PKD1L2, HSPA5, CHD5, CHD4, CHD3, CREB5, AMDHD1, LOC646096, SMPD4, SMPD3, SMPD2, CALHM1, SYT1, SYT5, SYT2, SYT3, FAM20C, SYT9, RNF217, SYT6, RNF216, SYT7, RNF215, RNF214, RNF213, DNASE1L3, RNF212, RNF219, RARA, RARB, RARG, RNF220, YY1, RNF222, CARNS1, SAG, PGM2, PGM3, PGM5, UHRF2, ALOX15B, PGM1, ENPP1, ENPP2, ENPP3, CHEK2, MACF1, GALNS, SCD, SMYD3, TREX2, TREX1, SMYD4, SMYD1, SMYD2, CYP4B1, NOTCH3, NOTCH2, NOTCH1, TEX13A, DCP2, NOTCH4, DZIP1L, SMYD5, JAZF1, ZCCHC24, TRMT1, CANT1, RBM4B, CGREF1, GFI1B, ELOF1, SHARPIN, ALOX12B, ZCCHC10, ZCCHC11, ZNF354A, ZNF354C, ZNF354B, CYB5A, HERC2, CYB5B, ZCCHC16, ZCCHC17, ZCCHC14, PRUNE, SGCE, PMPCA, SGCA, PMPCB, CLDN16, CLDN19, SCAPER, WTIP, CPN1, GNPTAB, DTNB, GATAD2A, GATAD2B, THBS1, RBM27, THBS3, RBM26, DTNA, THBS4, MICALL2, RBM22, RBM20, KCNV2, KCNV1, OC90, MICALL1, JMJD6, PPP1R8, JMJD7, RBM14, PSTK, MYL10, KCNU1, FAHD1, MLL5, RBCK1, MLL3, RBM10, NQO2, MLL2, SCUBE3, SCUBE2, SCUBE1, LRP1B, PPP1CC, PPP1CB, MOXD1, TIMM8B, TIMM8A, ISCU, KCNT1, KCNT2, AMZ1, SYVN1, AMZ2, KCNS3, RASAL1, KCNS1, CEPT1, KCNS2, ENTPD7, ENTPD5, ENTPD6, ENTPD3, ENTPD4, ENTPD1, THAP10, THAP11, ENTPD2, ITK, EPHX2, MSL2, TMLHE, ZNF85, ZNF84, ZNF83, ZNF81, MLPH, PSPH, FDXACB1, BUD31, KCNQ5, PCGF5, KCNQ4, PCGF2, ZNF729, KCNQ3, PCGF3, GALNTL5, HPSE, GALNTL4, PCGF6, ZNF726, SETMAR, GALNTL6, ATP8B1, ATP8B2, ZNF721, KCNQ2, KCNQ1, ATP8B3, ATP8B4, ZNF93, ELP3, SYNRG, LOC100130633, ZNF90, MMEL1, ZNF91, LOC283116, LDB3, GALNTL2, RUNX1T1, MCM2, GALNTL1, PCGF1, ZNF717, ZNF711, ZNF710, ZNF713, ZNF98, LOC100130667, NANOS3, ZC4H2, CD248, NANOS2, ZNF706, ZNF704, ZNF703, RASGRP3, ZNF709, RASGRP4, ZNF708, RASGRP1, SYN3, RASGRP2, ZNF701, DUS3L, DCTD, DTX4, MSH6, DTX1, MSH2, DTX2, SLC10A6, FAM188A, SLC10A7, SLC10A5, RACGAP1, DCST1, SLC10A1, SLC17A7, SLC17A8, SLC17A6, SLC17A3, SLC17A4, SLC6A8, SLC17A1, SLC17A2, ATP8A2, CYP4F3, CYP4F2, CYB5D2, SETD2, CYB5D1, ATP8A1, CDIPT, RPS27P13, RPS27P19, AIF1, RORC, RORB, RORA, USP51, BTK, MAP3K7, MAP3K6, APP, MAP3K5, MAP3K4, MAP3K8, ZNF397, DHX34, ZNF396, ZNF395, ZNF394, CYP1A1, BRAF, RPS27P29, BSN, VPS41, CYP1A2, RPS27P21, BRAP, MARK1, MARK2, RPS27P23, ZNF384, ZNF383, ZNF382, HACL1, ATP12A, ARIH1, ARIH2, NTHL1, DHX58, DHX57, ZNF398, ZC3H14, ZC3H13, ZC3H15, ZC3H18, ATP11B, ATP11A, ATP11C, ATR, GAS6, GART, HPCA, CYP2C19, ATP10B, CYP2C18, ATP10A, MMP27, RNF185, RNF186, MMP26, ATP10D, MMP28, ZNF347, ZNF346, RNF182, ZNF345, RNF183, MMP25, MMP24, ZNF343, ZNF350, MMP20, TYR, MMP21, SLC22A4, SLC22A5, USP16, USP13, ZNF33A, APCS, BRF1, ZC3H7A, BRF2, ZC3H7B, EGFL6, MMP19, MMP17, CPXM2, MMP16, MMP15, RNF175, MMP14, ZNF333, MMP13, RNF170, ZNF335, GTSF1, MMP11, ZNF334, RNF180, MMP10, ZNF341, ALOX15, NAALAD2, CPXM1, USP20, EGFL8, USP22, ZNF33B, ALOX12, TRIM17, TRIM14, MKNK2, ERI1, ZNF367, TRIM13, TRIM16, ERI2, ZNF366, ZNF365, TRIM15, TRIM10, NECAB3, UQCRFSL1, NECAB2, NECAB1, SORBS2, FMO2, USP39, USP33, USP32, FEN1, PTX4, RNF19A, TRIM29, TRIM28, TRIM27, PHF10, TRIM26, C10ORF129, TRIM25, PHF11, TRIM24, PHF12, MID1, TRIM23, SF3A2, TRIM22, ZNF358, MID2, SF3A3, PLSCR1, PHF17, PHF19, LRP1, PLSCR4, PHF14, NRAP, PHF13, ZNF362, PHF16, PLSCR2, PHF15, PLSCR3, USP49, LRP8, RNF19B, LRP2, LRP4, USP45, USP44, ILKAP, NFXL1, FNTB, ZNF304, FNTA, RNF141, ZNF300, ZNF302, RNF149, RNF148, RPS27A, RNF146, RNF145, NRD1, RNASEH2A, MIB1, RNF130, RNF133, EP300, RNF139, RNF138, RNF135, BMPR2, ZNF331, ZNF330, ZNF323, ZNF324, RNF166, ZNF326, RNF165, RNF169, DPH3B, RNF168, GRIN1, ZNF320, EPS15, RNF151, RNF150, ZNF311, ZNF317, RNF152, RNF157, ZNF318, RPL37A, ZNF319, IMPA2, IMPA1, APLF, PINK1, CAD, RNF103, ZCCHC9, SNTB1, SNTB2, CAT, ZCCHC5, ZCCHC6, RTN4IP1, ZCCHC7, ZCCHC8, ZCCHC4, ZCCHC3, ZCCHC2, CAPN11, CA9, CAPN12, CA8, CAPN13, CA7, CA6, CAPN14, PKLR, ERN1, ERN2, CA4, CA3, UBB, CA2, CA1, PHLPP1, VPS29, PHLPP2, TIMM10, BRSK2, BRSK1, ARID2, EFCAB4B, RNF125, RNF126, RNF123, PRRG3, PRRG4, PRRG1, PRRG2, RNF128, CCS, CD4, CYBASC3, RNF121, EHD1, RNF122, EHD2, EHD3, EHD4, WDFY3, WDFY2, VPS18, WDFY1, CBL, PM20D1, CYP20A1, RNF112, HSP90B1, RNF114, RNF115, VPS24, APIP, ALKBH3, ALKBH2, CBS, RNF111, SNTA1, CADM3, ZDHHC11B, ALOXE3, THOP1, LOC643445, APOE, UBR4, UBR3, UBR2, UBR1, TANK, CAMK4, UBR7, UBR5, LOC100133829, ZIM3, ZIM2, DEAF1, ACR, ERMP1, FDX1, KEL, MYO9B, MYO9A, ADA, SLC11A2, SLC11A1, ACE, AHRR, CD69, IDH2, IDH1, FBXO5, TYRL, IKZF5, IKZF4, IKZF3, BHMT2, IKZF2, CRIP3, IKZF1, RNF207, TKT, U2AF1L4, ZIK1, IDI2, IDI1, PCDHA6, PCDHA7, PCDHA8, PCDHA9, PCDHA2, PCDHA3, PCDHA4, PCDHA5, PCDHA1, PTEN, PTER, HIF1AN, ADCY10, PCDHB9, PCDHB6, PCDHB3, LOC100127984, APTX, PCDHB2, LOC645453, MORC1, MORC2, RAD50, ADO, MAP3K15, ADK, MAP3K13, MAP3K12, THAP8, PPP6C, DCHS2, THAP9, THAP4, THAP3, THAP6, THAP5, ZFP112, KIN, DCHS1, MORC4, MORC3, TYW1, THAP1, THAP2, TES, BCKDHA, VWCE, SNAI2, SNAI1, AFP, ZFP106, NINL, F13A1, NT5DC2, TRIM50, NT5DC3, TRIM52, NT5DC4, TTN, TTL, NT5DC1, TRIM46, TRIM47, TRIM48, TRIM49, TRIM42, TRIM43, TRIM44, TRIM45, PPP4C, ZNF724P, FECH, DTX3L, TRIM41, TRIM40, SP140, ZDBF2, TRIM37, TRIM38, TRIM35, RPAIN, TRIM36, TRIM33, TRIM34, TRIM31, TRIM32, RAD18, FAM159B, TRIM39, PPP5C, SP110, LMAN2, TRIM72, TRIM71, TRIM74, TRIM73, TRIM65, TRIM66, TRIM67, TRIM68, ALB, TRIM69, RNFT2, RNFT1, STAMBPL1, ANKIB1, CYP19A1, BMX, FOXP3, TRIM63, FOXP4, TRIM62, BRCA1, TRIM61, FOXP1, TRIM60, FOXP2, TRIM55, TRIM56, TRIM53, TRIM54, TRIM59, TRIM58, PDCD6, FOXK2, ZZEF1, PDCD2, CD97, CD93, ITIH1, ANG, TPO, CDK15, BRCC3, SP100, ZC3H10, PFKP, PFKM, LMBRD1, ZFP161, GLIS3, GLIS2, GLIS1, C1R, C1S, RPA1, ERCC5, MAP3K3, MAP3K2, MAP3K1, ZC3H12B, ZC3H12A, ERCC4, ZC3H12D, ENOSF1, ERCC2, ZC3H12C, NUP153, ZC3H11A, ARAP3, ARAP2, ARAP1, CSN2, SLC9A9, SLC9A8, SLC9A7, SLC9A6, MASP1, SLC9A5, SLC9A4, MASP2, SLC9A3, SLC9A2, SYP, MAT1A, PLS1, GIT2, MAP2K7, PLS3, MAP2K5, CLCA2, CLCA1, CDHR1, CDHR2, ZHX1, ZHX2, CDHR3, CDHR4, ZHX3, CDHR5, CYP2E1, NAPEPLD, ZGLP1, RPS29P3, ZZZ3, YME1L1, PELO, TNFRSF6B, RPS29P9, CYP2B6, FLG2, TRIML1, DAGLA, RPTN, GIT1, KLF12, CYP2C9, CYP2C8, TGFBR1, KLF10, TGFBR2, KLF11, KLF16, KLF17, KLF15, ZNF497, ZNF498, ZNF585A, DAGLB, ZNF585B, TRPS1, MZF1, SYTL4, SYTL5, SYTL2, SYTL3, SLC9A1, KCNK17, KCNK16, ZNF488, KCNK15, ZNF486, TRPV1, TRPV2, TRPV3, KCNK18, KCNK13, KCNK12, KCNK10, FBXL19, SLC23A2, GUCY1A2, TRPV5, ZNF492, TRPV4, TRPV6, SIK1, SIK2, ZNF496, SIK3, CDC7, STS, PEPD, ZSWIM6, ZSWIM7, ZSWIM2, ZSWIM3, ZFR2, ZSWIM4, ZSWIM5, MAST3, MAST4, MAST1, ZSWIM1, MAST2, OTOF, PEG3AS, GUCY1B3, ZNF483, NSD1, ZNF484, CDRT1, NKD1, ZNF469, NKD2, CYP2F1, ZNF468, ZNF467, TBC1D9, POLA1, TCEA3, ZNF473, ILVBL, ZNF474, ZNF471, TCEA1, TCEA2, ZNF470, CCNB1IP1, MAT2A, ZNF454, ZFP1, ZFP3, ZFP2, ZNF460, ZNF461, ZNF462, REPIN1, DAK, ZNF451, ADH1C, ADH1B, ADH1A, RCVRN, NT5C3L, CNOT6, CNOT4, APOA4, IGHMBP2, IDH3G, PGRMC1, B3GALNT1, PGRMC2, ZNF442, ZNF444, ZNF445, ZNF446, BPNT1, HMGCL, ZNF449, ZNF441, ACTN4, SLC34A1, ACTN1, ACTN2, CDO1, SLC34A3, SLC34A2, LOC400750, ZNF434, ZNF431, ZNF432, ZNF438, ZNF436, EXTL3, NT5C1A, NT5C1B, SLC38A10, SLC38A11, EXTL2, CRB1, ZNF428, CRB2, ADAM32, ZNF425, ADAM33, ADAM30, ZNF420, ZNF423, TEC, ADAM28, TAF2, MRC1, TAF3, ADAM29, ADAM23, EFEMP2, MRC2, EFEMP1, AKAP8L, LMCD1, IDH3B, WHSC1, IDH3A, ZNF419, ZNF417, POLD1, ZNF418, ZNF415, ZNF416, ADAM21, ZNF414, ADAM22, RHBDL3, ZNF410, DICER1, MAN1B1, ZKSCAN1, ZKSCAN3, ZKSCAN2, RHOU, ZKSCAN5, LOC730429, ZKSCAN4, PEX2, ZNF404, ZNF407, RHOA, ZNF408, CDK5RAP1, RTEL1, TRPM4, KNG1, TRPM3, TRPM6, MAN1A2, TRPM7, ESR1, PADI3, PADI2, MAN1A1, PADI4, ESR2, PADI1, TRPM2, ISCA1, LOC100131509, DEF8, CYP2A6, CYP2A7, NCAN, DCD, MMGT1, DCK, CDH1, CDH2, CDKAL1, NAALADL1, CDH3, PRDM16, CDH4, CDH5, CDH6, DCT, CDH8, ADPRHL1, PRDM12, ADPRHL2, CDH7, PRDM15, PRDM14, CDH9, DNER, PRDM10, RNF144A, RNF144B, BGLAP, SLC12A1, SLC12A2, SLC12A3, CYP21A2, SLC12A4, SLC12A5, DBH, MAN1C1, TAB2, TAB3, CADPS, ITPA, TCHHL1, RDH14, ATP1B1, PDLIM7, ATP1B3, ATP1B2, PDLIM5, PDLIM4, PDLIM3, PDLIM2, PDLIM1, PRIM1, NGFRAP1, RAPGEF2, TBC1D9B, SLC12A6, SLC12A8, CAPNS2, ZC3HC1, CAPNS1, CIZ1, BHMT, TBC1D8B, CRELD2, CRELD1, ASAP2, ASAP1, AKAP13, ASAP3, MYT1, CDA, TDRD1, PLAG1, TRPC1, TRPC4, TRPC3, TRPC6, TRPC5, TRPC7, SKI, PMF1, CRYZ, TAX1BP1, RHEB, PRKRIR, WBP4, NT5M, FXC1, CALN1, ZFAT, NT5E, RFPL4B, ADAM10, POLR1A, POLR1B, CDS1, SLIT1, SLIT2, SLIT3, SNRNP48, ADAM17, ADAM18, ADAM19, ADAM12, ADAM15, USP3, POLR2L, POLR2K, USP5, POLR2I, POLR2B, POLR2A, SQSTM1, ETFDH, TRHDE, POLR3K, ATP1A3, ATP1A4, ATP1A1, POLR3A, ATP1A2, POLR3B, PSMD14, YAF2, RACGAP1P, CALM3, CIT, CALM2, CALM1, ZC3HAV1, RNF39, CALB1, CALB2, DMPK, ANKRD5, LPA, MIOX, RNF38, LOX, NALCN, RNF34, RNF32, RNF31, GTF2IRD2, NUPL2, PKD2L1, PKD2L2, CPE, RNF25, RNF24, SNRPC, RNF26, CPD, MYNN, RNF20, KALRN, MYL6, SRI, MYL7, RNF17, MYL4, IFIH1, LOC644006, MYL5, MYL2, MYL3, ADAM21P1, MYL1, SRL, RRM2B, CTGLF11P, MYL9, PEF1, MRS2, LOC648152, SFTPD, SRR, RNF11, RNF10, RUNX1, RNF14, RNF13, LPO, ZMYM2, ZMYM1, ZMYM4, LPP, ZMYM3, ZMYM6, DMP1, ZMYM5, GALT, FPGT, GPATCH8, MYLK, CRP, PCDHGA9, NR6A1, PCDHGA8, NCS1, PCDHGA7, PCDHGA6, PCDHGA5, PCDHGA4, PCDHGA3, PCDHGA2, PCDHGA1, PCDHGB1, LTF, EGR1, LOC100133760, EGR3, EGR2, HMGCLL1, CYP11A1, LEPREL2, EGR4, TRY6, PCDHGB7, PCDHGB6, OSGEPL1, PCDHGB3, PCDHGB2, PCDHGB4, SPDYA, LAP3, NUDT4P1, LEPREL1, PEG3, CPO, CPM, PPP3R1, PPP3R2, LOC732446, PCDHGC5, PCDHGC4, CRNN, PCDHGC3, GLRX2, CPZ, MTHFS, AGAP10, MUS81, LOC653794, LOC100133744, ZNF705A, CPPED1, RUFY1, ZNF705D, SPARC, ZNF705C, RUFY4, ATXN7L3, RUFY2, ZNF705G, RNF43, RNF44, SP1, SP2, SP3, SP4, SP6, SP7, RNF40, RNF41, PDP2, GRIN3B, REST, GRIN3A, ITSN2, ITSN1, ISG20, CDH22, HMCN2, CDH20, HMCN1, GRIN2B, GRIN2C, CUL9, CYP7A1, GRIN2D, PIK3C3, ZNF107, CDH26, CDH24, CDH23, ZNF100, RREB1, LIG1, GRIN2A, LIG3, LOC100130320, LIG4, MECOM, LPCAT2, RYR3, RYR1, RYR2, CHORDC1, UNC13C, UNC13B, UNC13A, ZNF132, ZNF133, ZNF131, ZSCAN5A, ZCRB1, ZSCAN5C, ZSCAN5B, ARG1, LPCAT1, ARG2, CASZ1, ZNF124, ASXL2, ASXL3, ASXL1, MARCH10, MARCH11, CYP7B1, CYP17A1, DMRTC2, ZNF114, RERE, NEURL, CACHD1, SLC20A2, ZNF155, ZNF154, TP63, LNPEP, STAC2, ZNF148, ZNF146, GATAD1, ZNF142, TP53, ZNF143, ZNF140, VPS8, ZNF138, ZSCAN10, ZNF134, PPEF2, TAF15, PPEF1, BNIP2, ZNF135, ZNF136, ZSCAN16, ZSCAN18, ZSCAN12, ZMYND12, ZMYND11, EPDR1, ZMYND10, CBLL1, ZNF177, ZNF175, ZNF174, ZNF169, ZNF167, ZSCAN22, ZSCAN21, ZSCAN20, ZSCAN23, ZSCAN29, SLC8A1, SLC8A2, LMX1B, ZNF160, LMX1A, TP73, ZNF165, CDH12, CDH13, ZNF157, CDH15, CDH16, CDH17, CDH18, ARAF, CDH19, ZMYND19, ZMYND15, CDH10, CDH11, SLC8A3, SLC13A5, CMC1, CNDP1, ANKZF1, PDXK, STIM2, PDXP, MGP, STIM1, TESK1, TESK2, RELN, ME1, ME3, ME2, ADHFE1, PEG10, DNAJA1, PCDHA10, PCDHA11, LIAS, PCDHA12, PCDHA13, EGF, DNAJA4, DNAJA3, DNAJA2, EHMT1, CUBN, SYT10, SYT11, EHMT2, P4HTM, P2RX4, DNASE1, P2RX7, MAN2C1, P2RX1, EBF4, DOHH, EBF3, EBF2, IKBKG, EBF1, SLC13A1, SLC13A2, SLC13A3, SLC13A4, ABL1, SYT17, ABL2, SLC5A10, SLC5A11, SLC5A12, LYAR, PCDH1, MAN2B2, EXOG, MAN2B1, ARL1, ZNF280A, ZNF280B, ZNF280C, ZNF280D, PCDH9, PCDH8, PCDH7, ARL6, ARL3, MAN2A2, MAN2A1, CASQ1, WIZ, CASQ2, FKBP9, FKBP8, FKBP7, ETHE1, EGLN3, EGLN1, S100A11P1, COL9A1, AMHR2, EXO1, XPNPEP3, XPNPEP1, XPNPEP2, ABP1, PNKD, UTRN, EDIL3, GTF2IRD2B, ATP2B1, ATP2B2, ZGPAT, ATP2B3, G2E3, ATP2B4, PLA2G1B, SCD5, ACSM2B, ACSM2A, LOC651921, SCEL, ATP2C2, LETM1, ATP2C1, MLLT10, PLA2G2A, PLA2G2C, PLA2G2E, PLA2G2D, PLA2G2F, MME, RIMS2, CALR, RIMS1, CALU, TCF20, LHX1, LHX2, DMD, LHX4, LHX5, LHX6, LHX8, LHX9, ZBTB49, ZBTB48, ZBTB47, MLL, ZBTB46, GDE1, ZBTB41, RYBP, ZBTB40, ZBTB45, ZBTB44, ZBTB43, ZBTB42, RNF8, PLA2G4A, RNF6, RNF7, ATP2A2, RNF4, RNF5, ATP2A3, RNF2, ATP2A1, PLA2G4F, HEPH, TCF19, PLA2G4B, PLA2G4E, PLA2G4D, ARSB, ZBTB32, ARSD, ZBTB33, ACVRL1, ARSE, ZBTB34, ARSF, ARSG, ARSH, ARSI, ZBTB39, ARSJ, ARSK, HELZ, ZEB2, ZEB1, GLI2, CANX, GLI3, ZBTB38, FANCL, GLI4, NEURL1B, AGAP1, AGAP2, AGAP3, AGAP4, ZBTB20, ZBTB26, ZBTB24, ZBTB25, ZDHHC15, ZDHHC14, C4ORF21, ZDHHC17, ZDHHC16, ZDHHC11, ZDHHC13, GRM7, ZDHHC12, CAPS, SLC39A14, SLC39A11, SLC39A10, ZBTB10, ZBTB11, SLC39A13, SLC39A12, ZBTB12, CETN3, CETN2, ZDHHC18, CETN1, ZDHHC19, ZBTB16, ZBTB17, ZDHHC24, ZDHHC23, ZDHHC22, LPXN, ZDHHC21, TOE1, ZNF286A, PRKAA1, PEX12, PRKAA2, ZDHHC20, PEX10, FYCO1, PLA2G10, SVIL, ARSA, S100A7L2, VLDLR, ZNF184, ZNF181, DNTT, PAPPA, ZNF185, CLP1, RABGEF1, ELTD1, PHC1B, PRKACB, CUTC, ZNF180, CARS, PNCK, MFI2, ZNF189, NPEPPS, CLPX, ZNF192, ZNF193, ZNF195, ZNF197, ANXA8L1, NBR1, ANXA8L2, ANKFY1, DST, FXYD2, ITGAL, ITGAE, LIN28A, ZMYND8, LIN28B, PCDHAC2, ITGAM, PCDHAC1, MUT, ITGAX, ITGB7, ITGAV, HEG1, GLO1, STK38L, OBSCN, ITGA1, ITGA2, ITGA3, ITGA4, SALL2, ITGA9, SALL4, ITGA6, ITGA5, ITGA8, MTR, ITGA7, ITGAD, DUT, CLTA, METAP1, NPEPL1, METAP2, CLTB, DMRTA2, DMRTA1, MT4, ANO10, MT3, CCDC47, HEPHL1, DMRTB1, GZF1, EYA3, NUCB1, EYA4, EYA1, EYA2, BPTF, SCIN, NUCB2, PROS1, ZBTB8B, XIAP, TMEM37, TGM1, PIKFYVE, TGM2, TGM3, TGM4, SCNM1, TGM5, TGM6, TGM7, SCG2, ZBTB7B, ZBTB7A, ZBTB7C, PAPLN, LOC389458, FRRS1, SCGN, JHDM1D, MPI, MPO, ALOX5, ZBTB8A, DBF4B, LOC727896, ZNF250, FSTL4, FSTL1, ZNF251, SSR1, FAH, ADAM2, ZNF248, FSTL5, LUC7L2, EIF2S2P4, ADAM7, ADAM9, CGRRF1, CRTAC1, RXRA, RXRG, HNF4G, PCLO, NME7, WDR92, NME6, ZNF234, ZNF233, PITPNM1, ZNF236, PITPNM2, NME2, PITPNM3, ZNF235, HNF4A, NME1, ZNF239, EIF2S2, ZNHIT2, ZNHIT1, ST18, ZNHIT6, ZNHIT3, PCDH20, ZNF232, ZNF230, ADAP1, ZNF229, ZNF227, ZNF226, ZNF225, ZNF224, ZNF223, ZNF222, DNMT3L, DNMT3B, SEC23IP, DNMT3A, RASEF, PCDH10, PCDH12, PCDH15, ZNF221, PCDH17, PCDH19, PCDH18, ZNF215, CLGN, ADAP2, ZNF217, ZNF212, ZNF211, ZNF214, ZNF213, HEBP1, ZNF385D, ZNF385B, ZNF385C, CYP8B1, ZNF219, ZNF385A, PLCZ1, DPP3, ZNF292, ZNF518B, ZNF296, ZNF295, PDE11A, MTHFD2, LOC653111, P4HA2, P4HA1, P4HA3, ZNF281, ZNF283, ZNF282, ZNF284, ZNF287, GTF2H3, PDE10A, GTF2H2, SFRS12IP1, CHSY3, LOC100131392, ZNF277, CHSY1, AICDA, ZNF276, ZNF275, PHYHD1, ZNF274, REPS2, ZNF273, REPS1, PCDHB15, PCDHB14, PCDHB13, PCDHB10, DGKA, PSPHL, PCSK1, DGKB, DGKE, DGKD, PCDHB16, PLA2G12A, DGKG, PLA2G12B, REXO2, PCDHB17, PCSK9, SUPT4H1, RASA3, PCSK6, ZNF268, RASA4, ZNF266, ZNF267, RASA2, ZFP91-CNTF, ZNF263, ZNF264, FADS1, ZNF260, FADS3, PDZRN4, FADS2, DGKH, PDZRN3, NADK, DGKI, CELA1, PCK2, CABYR, PCK1, MNAT1, EYS, ZNF259, DGKZ, SSR4, ZNF256, ZNF257, TRIT1, STK38, TNNC2, TNNC1, STK36, MIPEP, KDM1B, AGAP5, AGAP6, GTF2E1, ASPA, AGAP8, AGAP9, TIMM9, ASPH, SPON2, EDARADD, NUDT4, STK25, NUDT3, NUDT5, FBP1, PDE4D, FBP2, THBD, KDM2B, KDM2A, PDE5A, NGB, XRN2, VDR, FGG, OVOL2, OVOL3, OVOL1, OTUD7B, OTUD7A, DYRK4, DYRK2, MBNL3, STK19, DDX41, TRIP4, CACNA1I, DNHD1, MYL12B, MYL12A, CACNA1S, DDX58, FEZF2, TNFSF10, DDX59, CACNA1G, CACNA1H, CACNA1E, CARS2, CACNA1F, CACNA1C, TRIP6, CACNA1D, CACNA1A, CACNA1B, ZNF208, SEC24B, KDM6A, SEC24A, MOV10L1, CTCF, ZNF202, DPH3, ZFYVE20, ZNF205, ZFYVE21, ZNF207, TRIM4, TRIM5, TRIM2, ZFYVE19, TRIM3, TRIM8, TRIM9, ZFYVE16, TRIM6, LIMS3-LOC440895, TRIM7, OIT3, PDE8B, LOXL4, PDE8A, LOXL3, LOXL2, KDM5A, SEC24C, SEC24D, KDM5B, LOXL1, KDM5C, SEC23A, MBNL2, MBNL1, HLTF, BSPRY, ZFYVE27, C5ORF4, ZFYVE26, ZFYVE28, PDE9A, LOC100130262, GALNT8, GALNT9, SEC23B, ACVR1, DPF2, GALNT3, GALNT2, DPF3, GALNT1, CABP2, GALNT7, GALNT6, GALNT5, CABP1, GALNT4, CABP7, CABP5, DPF1, ZNF204P, ANXA6, ADAT1, ANXA7, ANXA8, CYP4A22, ZNF512B, ANXA9, NUDT9, ADAT3, NUDT8, NUDT7, ADAT2, FTHL16, KDM3A, FBN3, FBN2, KDM3B, LOC285741, MTHFD2L, FBN1, ANXA1, IDO2, IDO1, ANXA5, ANXA4, ANXA3, ANXA2, C9ORF3, CYP4A11, SNED1, KDM4B, KDM4C, KDM4A, KDM4D, CYP24A1, EIF2C2, RNASEH1, ZNRF4, EPT1, ZNRF1, ZNRF3, ZNRF2, STAC, PLOD1, PLOD2, PLOD3, U2AF1, POLL, ESCO1, POLK, F10, POLI, POLH, POLG, POLE, POLB, ESCO2, ITGA2B, SIVA1, ITGA11, ITGA10, ZNRD1, RFFL, POLM, ZMPSTE24, AGBL2, AGBL3, AGBL1, C11ORF54, AGBL4, AGBL5, CREBBP, S100A11, S100A10, CSRP1, ATP13A3, CSRP2, ATP13A2, S100A14, CSRP3, ATP13A5, S100A13, S100A12, ATP13A4, CBLC, CBLB, ATP13A1, AIRE, ZFYVE9, NARF, ZFYVE1, KCNMA1, ASTL, POGZ, RPH3AL, DNAJC24, TOP3A, SIAH3, SIAH1, SIAH2, TPH1, TPH2, GCH1, BEST4, BEST2, STAT6, PLCL2, BEST3, PLCL1, STAT4, BEST1, FAT3, FAT4, FAT1, FAT2, ZNF849P, UNK, TBXAS1, NLK, STAT1, STAT3, DNPEP, STAT2, NLN, THRA, THRB, MCM10, INE2, CLYBL, MUTYH, TPT1, NANP, PCDHGA12, PCDHGA10, PCDHGA11, SPARCL1, STK4, STK3, SUZ12, PLCE1, PRPS1, ZFAND6, FRAS1, EFCAB9, ZFAND5, EFCAB8, EFCAB7, GCLC, ZFAND3, EFCAB6, EFCAB5, EFCAB3, UMOD, ZFAND1, PLCH2, PLCH1, B3GNT1, EFCAB1, EFCAB2, B3GNT2, HECTD1, RABIF, CPNE6, INTS12, ENDOD1, KIAA2018, RIMKLA, RIMKLB, PRICKLE4, GCM2, GCM1, LEPRE1, PLCG1, PRICKLE1, PRICKLE3, PLCG2, PRICKLE2, ACVR1C, ACVR1B, POMT2, PLCB3, MCTP2, PLCB4, RSPRY1, POMT1, LOC732229, PLCB1, PLCB2, NSF, REV1, NRXN2, NRXN3, WBSCR17, RING1, NRXN1, MCTP1, ACVR2A, ACVR2B, LOC642935, TNNI3K, S100A7A, NAIP, LOC100133567, INPP1, ING5, ING4, ING3, APEX2, ING2, SPOCK3, SPOCK2, MGMT, CTCFL, SPRR2G, SPOCK1, TPM4, DDHD2, DDHD1, SPRR2C, EPX, PLCD3, PLCD4, PLCD1, ING1, APEX1, GSG2, ADNP2, TSSK2, TSSK4, TSSK3, TSSK6</t>
  </si>
  <si>
    <t>MEF2C, MEF2B, BTD, SYNCRIP, SART3, WTAP, BSX, TBPL2, APP, MAK16, DHX33, PDHA1, OGT, DHX30, TBPL1, LRRC7, IKBKAP, MCRS1, PTBP1, ISG20L2, SARS2, PPP1CA, RCC2, PTRF, JUN, ZNF384, MYBBP1A, ACAA1, SDAD1, NFKBIE, WARS2, MYBL1, XAB2, FOXH1, ISY1, ALDH4A1, RPS7P4, NTHL1, DHX9, C1DP2, C1DP3, NXF5, NXF2, GARS, ATR, NXF1, ZSCAN1, ATM, GGN, POP1, POP4, PARP1, PARP2, POP7, BCKDK, GAR1, TSG101, EZH1, EZH2, ZNF346, ZNF350, BRD4, TWISTNB, BRD8, ATF7IP, MRPL1, MRPL3, BRF1, MTERF, BRF2, LOC650638, AIFM1, ANP32D, ADNP, MRPL9, ARHGEF11, EIF4A3, FANCD2, LOC100131699, USP22, AARS2, THOC1, MIDN, ERI1, TRIM16, POT1, SF3B1, PARS2, FMO1, MARS2, USP36, FOXD4, SSRP1, TRIM28, TRIM27, IGF1, TRIM25, IGF2, PHF12, SF3A1, SF3A3, PHF17, MEF2D, DUSP3, LOC100130107, LOC729991-MEF2B, LOC100130109, PHF16, WHSC1L1, PHF15, HPGD, DUSP7, FOXE3, ZNF768, DUSP6, NCBP2, NCBP1, HSPD1P6, RPL36A, SNRPD3, GMCL1L, SNRPD1, TGFB3, SNRPD2, HSPD1P1, HSPD1P5, TGFB1, HSPD1P4, TGFB2, CTNNBL1, CDKN2A, LOC100131254, MDFIC, LRRC59, RPS27A, FMR1, TOPBP1, CERCAM, LOC100130932, ZNF3, MRTO4, RCL1, HIF1A, EP300, SMARCA5, NEU1, SMARCA2, ASCL3, MEAF6, SETD1B, GLUD1, SETD1A, TFEB, ATF1, NR2C2, ZNF330, ZNF326, LOC652346, SMARCB1, TFDP2, SDF4, TFDP1, GLT25D1, MYO1C, MPHOSPH10, GTF2A1L, CDKN1C, ATF6, HDAC5, HDAC4, ATF5, CDKN1A, ATF4, HDAC3, ATF3, HDAC2, HDAC1, SMARCC1, DYRK1A, SMARCC2, MYO16, HDAC9, HDAC8, HDAC7, HDAC6, E2F1, E2F2, E2F3, E2F4, E2F5, E2F6, E2F7, OGDHL, E2F8, CAD, GLT25D2, GRWD1, PAX8, INO80B, TBL1XR1, ATPAF2, ACADM, SSBP1, ACADS, DDB1, ACADL, CA9, DDB2, UBB, WASL, OAT, HS3ST1, BRSK1, TFAM, FIGN, CD4, RPS13P8, RPS13P2, FIGF, CEBPA, ADARB1, CEBPB, CEBPE, CEBPG, RPL35P2, RPL35P1, HSP90B1, GCK, SDF2L1, RCN3, ALKBH3, ALKBH2, PA2G4P4, RCN1, CBS, VPS25, RCN2, PNMA2, MORF4, CCT2, APOB, DNAJB11, DDX11, RPF2P, ANAPC1, ANAPC5, BYSL, ANAPC4, RAD9A, RPS2P8, RPS2P5, VEGFB, VEGFC, CCR6, PIAS4, CAMK4, PPBP, KRT17, PIAS3, TXNDC5, VEGFA, ATP5C1, PIAS2, ANAPC7, PIAS1, TGFB1I1, NEK4, MDH2, SUDS3, DEAF1, FUS, LMNB1, NEK2, LMNB2, LOC119358, FDX1, ACAT1, PPAN, TAL1, VRK1, ACD, STX17, LOC652799, FBXO5, MAML3, IKZF5, TSEN54, MAML1, TP53BP1, MAML2, FDXR, U2AF1L4, RPF2, RPF1, NOP14, POLRMT, OASL, CCT5, SAP130, NOP16, SUPT16H, RBPJ, ZFHX2, ZFHX3, CHAF1B, ZMAT1, ATP5D, CLSPN, ATP5E, ZMAT5, LOC100271831, INS-IGF2, ZMAT3, ANPEP, GNL3L, SENP5, CERKL, FXN, AEN, CCNO, CTBP1, CTBP2, CCNH, NIP7, LOC100127984, APTX, LOC645453, RAD52, RAD51, SENP3, KIT, KIN, MDC1, MORC3, THAP1, THAP2, FAM32A, BAZ2A, BCKDHA, BCKDHB, ZFP106, LOC644390, UBTF, NOP58, NOP56, MRPS36, MRPS35, MYOD1, MRPS33, PDGFB, PDGFA, F13A1, FOXO1, PTGIS, LOC646127, OLIG2, GNL2, AKIRIN2, GNL3, LOC100132779, LOC651610, LOC653877, FECH, LBX1, MLXIPL, RRP8, RRP9, SP140, RPAIN, LOC653881, SLU7, LOC653882, SLC25A5P8, RAD17, MRPS17, PACS2, MRPS16, MRPS15, BLM, MRPS14, MRPS12, MRPS11, KARS, DAZAP1, ALB, TRIM69, UBE2D1, FN1, SETDB1, P4HB, MRPS28, MRPS22, MRPS25, MRPS24, SPTBN4, HNRPA1L-2, AK3, BRCA2, MRPS21, KAT5, FOXP4, FOXP1, BRCA1, TST, PPIF, PYHIN1, PPIH, PPIG, PPIB, ALDH2, LOC732360, CIRBP, RRS1, SPTBN1, UBE2E1, FOXK1, CBFA2T3, OS9, FUBP1, FOS, DGCR8, ANG, CDK12, LOC441228, TPR, ALX4, ALX1, NLRP5, SP100, OTC, LAS1L, UBN1, NRIP1, TUT1, CD3EAP, COQ3, XPA, XPC, MRPS9, LARP7, CFL2, ZMIZ1, CFL1, MDM2, C1D, CKS1B, GLIS2, GLIS1, TRIB3, LOC100133898, PLBD2, RPA3, RPA1, ERCC8, RPA2, ERCC5, ERCC6, TAP2, POU2F3, SAFB, HINFP, POU2F1, RSL24D1, ERCC3, ERCC4, ERCC1, ERCC2, PINX1, KAT2A, DLST, NUP153, NACC1, NACC2, KAT2B, LARS2, ATXN1, ATXN3, ATXN7, RSRC1, THRAP3, PSPC1, TRPC4AP, TEP1, TGOLN2, A2M, PTGS2, SURF6, NAA15, NAA16, CTNNB1, LOC642395, RPS25P8, GIT2, RPL23P6, RPL11, RSL24D1P11, KRR1, NCF2, RCOR3, RCOR2, HMG20A, RDBP, FDX1L, FLII, PRODH, ACADSB, MYEF2, ACP2, SDHAF1, LEO1, PRPF40B, PRPF40A, PTGR2, MKI67, PHB, RPS9, HGF, RPS6, C16ORF88, RPS7, FXR1, NKAP, CRNKL1, QARS, RLIM, DGCR14, CCNE2, CCNE1, RRN3, CDC7, CDC6, MINPP1, SRPK2, SYMPK, EXOSC9, ACO2, EXOSC7, EXOSC4, EXOSC5, EXOSC2, EXOSC3, EXOSC1, SMN2, SMN1, SIL1, CLOCK, CREM, RPL35, PML, POLA1, RPL36, POLA2, RPS6P1, TCEA1, TCEA2, WIPF1, NSA2, CES3, CES2, SHMT2, CES1, PAK1IP1, CCNB1, RPS6KA5, CCNB3, RPS6KA3, PKNOX1, RPL23, RPS6KA1, RPS6KA2, TCEB2, TCEB3, TCEB1, PES1, NCLN, MMS19, LOC642311, RPS6KB2, TBP, CNOT7, IQGAP1, APOA4, EBNA1BP2, IDH3G, PGRMC1, HMGCL, RDM1, ACTN4, ACTN1, ACTN2, ARID1A, HES6, ARID1B, GRHL1, JUNB, EARS2, LOC400750, PA2G4, YARS2, EP400, LRPPRC, HMGB1, HMGB2, METTL3, POLE2, RPL9, RPL3, RPL5, XPOT, TAF2, TAF1, TAF4, LOC100130009, TAF3, EPAS1, TAF6, SMG6, TAF5, TAF8, TAF7, GOLIM4, AKAP8L, LOC100130003, IDH3B, WHSC2, IDH3A, POLD3, POLD4, DNA2, PLK4, PLK1, POLD1, CDKN2AIP, POLD2, TDG, ARID4A, DEDD, YLPM1, RPS2, RPL5P1, YAP1, POLG2, LOC100129492, TSEN15, CDK1, ANKS1B, GPR19, CDK8, CCNL1, CDK9, CDK7, TOPORS, CDK4, HMGA1, CDK2, COBRA1, CCNL2, ACADVL, RFWD2, PPM1E, ATG4C, PPM1K, IPO5, RPL5P34, NCOA6, NUP98, TCEA1P2, NFYC, PF4, NFYB, WBP11, NR3C1, NFYA, PRDM16, IVNS1ABP, TOR1A, LSG1, TOR1B, TSEN34, BGLAP, CDC26P1, ATP5F1, DACH1, DBH, SMC3, DBT, TBL1X, MBTPS1, S100A4, SRP68, S100A9, PDLIM3, PDLIM1, ERLEC1, TAF7L, PRIM1, PSKH1, CFD, SUPT5H, TWIST2, OXR1, NUDT16, LOC644063, HKDC1, STRN3, TAF6L, PCF11, SUMO1P3, TXN2, TDRD7, MRE11A, CA5A, NOC3L, TAF9B, IGF2BP1, PIN4, ALS2CR8, NOM1, HTATSF1, NUP50, SBDSP1, SUPT7L, NUP54, UAP1, SRP54, SMAD9, SMAD7, SMAD6, SRA1, SMAD5, SMAD4, SMAD3, YTHDC1, SKI, SMAD2, PMF1, SMAD1, HYOU1, NUP62, UTP14A, PRKRIR, UTP14C, ADAR, MRP63, CCNT2, ENY2, COPS2, COPS5, CCNT1, NFKB1, NFKB2, DMAP1, WBP4, CDT1, PARN, LOC283398, ASH2L, DLSTP1, NOS3, TFIP11, PRPF31, POLR1E, POLR1D, POLR1A, PRPF39, POLR1C, POLR1B, GTF2B, NOC2L, FOXD4L4, MED6, MED7, FOXD4L2, MED4, FOXD4L1, H6PD, MED8, MED9, NOL10, NOL11, SLC27A2, TBX19, NOL12, FOXD4L5, MED1, POLR2G, POLR2F, POLR2E, POLR2L, POLR2K, POLR2J, SHFM1, POLR2I, NFS1, POLR2D, POLR2C, BMS1, POLR2B, POLR2A, PRPF19, SUMO1, SET, CIR1, SQSTM1, CC2D1A, POLR3G, BCAS2, POLR3F, PAOX, POLR3H, POLR3K, GMNN, ILF3, POLR3A, MAPK11, PRPF18, POLR3C, ITPR3, ITPR1, POLR3D, PAPOLA, MAPK14, PHF21A, CALM3, CALM2, CALM1, LOR, FGF18, MAEA, ARNT2, ANKRD1, AGXT, PNN, KLHL7, ESF1, TARDBP, SEP15, TFB2M, RNF34, SATB2, MYO6, USP1, FGF22, ARNTL, TNS3, SNRPB, PAF1, SNRPC, SNRPF, TFB1M, RNF20, SNRPE, CROT, DSCC1, SNRPG, TSHZ1, ONECUT3, CLU, SRL, ANAPC10, UBAC1, WT1, LOC648152, GSTK1, LOC100132658, RUNX2, SRGN, ZMYM2, NFE2, CSTF2, ZMYM3, ZMYM6, SAP18, SSB, WRN, TXNDC12, LOC389901, GLS, FPGT, WRB, DAP3, HIST4H4, NR6A1, MKI67IP, HIST2H4A, LSR, CRX, HIST2H4B, LOC644037, MEN1, AKT1, SAP30, FTSJ2, KPNB1, FTSJ3, NOL6, KHDRBS3, NOL4, NOL3, NOL9, NOL8, NOL7, SPDYA, KRT17P3, HIPK1, WRAP53, HIPK2, KPNA1, GLTSCR2, SUPT3H, MINA, UTP11L, SH3GLB2, HJURP, NUDT21, MUS81, BDH1, ACTB, SOX30, CENPF, SPARC, ATXN7L3, DIS3, SON, SP1, ANXA11, SUMF1, SUMF2, NFIB, PDP2, MED24, MED23, MED22, MED21, OGDH, MED20, ISG20, EPC1, TAF5L, MED26, PQBP1, CUL1, PDPR, MYH1, RREB1, ZNF506, LIG1, TAF4B, MYH2, LIG3, F8, MED12, MED11, SERPING1, MED14, MYH7, MYH6, MED13, MED10, MED19, MAPK1, F5, MED15, SERPINF2, MED16, MED17, MAPK3, PRKRIP1, MED18, NLE1, ABAT, MAPK8, MAPK7, CPSF3L, RAD23B, KIF4B, KIF4A, AHCTF1, ZCRB1, SERPINH1, SLC29A2, INS, NAT10, FH, YEATS4, RECQL5, FOXRED2, VDAC2, VDAC1, NOLC1, RERE, TAF1B, BACH1, TAF1C, TAF1A, ELF4, ZNF532, TCOF1, BNIP3, RPS19P3, TMEM109, ZNF148, ZNF146, ZNF540, QKI, SERPINA1, FGF1, TAF1L, TP53, TTF1, TTF2, LRPAP1, TAF11, C19ORF33, TAF10, TAF13, TAF12, ARL4D, ARL4A, LIN9, NUFIP1, FCF1, ZNF174, SRRT, ZSCAN20, NPAT, WAC, PDHX, ETFB, PHLDA1, ETFA, PDK1, PDK2, PPAN-P2RY11, PDK3, PDK4, CS, LMNA, KIAA1967, APPL1, APPL2, ACSM3, ACSM1, SFPQ, OGG1, ACSM5, ACSM4, DBF4, RBM15B, IDE, NDUFAB1, SRP19, IMP3, CSNK2A1, IMP4, CIB1, PABPN1, ANAPC10P1, DFFA, RELA, DFFB, GABPA, ATF4C, RPL9P25, TFAP2D, ME1, HIST1H4L, ME3, HIST1H4K, ME2, PPIL2, KDELC1, MEIS2, KDELC2, HIST1H4A, HIST1H4B, TEAD4, HIST1H4E, ZNF597, HIST1H4F, HIST1H4C, LIAS, HIST1H4D, EGF, HIST1H4I, HIST1H4J, DNAJA3, HIST1H4H, PHACTR3, NR4A1, TEAD1, TEAD2, TEAD3, CYB561, DNAJB9, FABP1, DNAJB1, ABL1, PC, KIF23, CDC14B, LYAR, HR, CASP3, BARX2, PLRG1, DKC1, CASP7, CASP8, E4F1, PRPF3, IFI16, PRPF4, NEK11, CASQ1, CASQ2, FKBP7, FKBP4, ETHE1, PRPF8, GTF3C5, GPSM2, GTF3C2, NSUN2, GTF3C1, GTF3C4, GTF3C3, KLK6, MED31, MED30, RPP38, TARS2, LOC646316, IARS2, HMGN5, C1QC, HEMGN, G2E3, GTF2H2D, GTF2H2C, AHCTF1P1, LOC100132973, RPP30, ERAP1, ERAP2, SAP30L, ACSM2B, GTPBP4, RPP21, RAN, ACSM2A, LOC651921, PARP10, PPARGC1A, PPARGC1B, GTF2H2B, PNKP, ABT1, DLD, LRCH4, FARS2, CALR, CALU, STON1-GTF2A1L, HNRNPA3, RPL36P14, BRIX1, RPS9P4, SUPV3L1, WDHD1, OLFM1, NKRF, MLL, RYBP, LOC652522, HNRNPA1, ZBTB43, RNF6, PAXIP1, RNF2, ALG11, TCF12, NCOR1, RPP40, KLF4, NCOR2, LOC646359, ZBTB32, ZBTB33, ZEB1, TERF2IP, GLI3, MCCC2, LONP1, LONP2, RRP1B, ATP5EP2, FANCI, MCCC1, LOC646817, MKX, DEDD2, RPS15P5, ZBTB20, RBBP5, RBBP4, MBD4, MBD3, RBBP7, MBD2, MBD1, RBBP6, CYP27A1, FKBP14, FKBP10, CTDP1, MTDH, ZBTB10, ZBTB11, ZBTB16, EDEM3, TOE1, PRKAA2, ETV6, ETV4, ETV3, RRP12, YWHAB, BIRC5, SOD2, ERP44, KIF20B, HMGB1L10, TEX10, KIF20A, SEPT2, MBIP, MMRN1, ACSS2, GHRHR, PDHB, SMNDC1, SETX, GATA1, TOP1, GATA2, ACSS1, GATA6, LOC645691, MS4A1, PHC1B, TGS1, HIST3H3, ERP27, ERP29, CLPX, LOC440311, MRPS18C, MRPS18B, MRPS18A, CLPP, AKAP8, RPS2P55, MVD, TH1L, LIN28A, CORO2A, MUT, BCHE, EIF3E, NPM3, EIF3L, ATRIP, NOVA1, RPS2P51, TSR1, SNW1, PHF2, PHF6, PRKAG2, MSN, CIRH1A, PHC1, LEF1, UBE2C, NGFR, MRO, PROS1, MATR3, UTP3, SMARCAD1, RPS2P17, LOC100133012, UBE2Z, RPS3AP49, UTP6, RPS3AP47, RPS27AP11, HCFC1, PRKDC, RPS27AP12, RPS2P11, RPS2P12, RPS27AP16, EXOSC10, GLS2, KIAA0020, OXCT1, GEMIN8, HRG, GEMIN6, VDAC1P1, GEMIN7, GEMIN4, GEMIN5, ZBTB7B, SIRT4, SIRT5, SIRT6, RPS2P20, SIRT7, SIRT1, SIRT3, GPS2, PHAX, PRM1, IRF3, ALOX5, PRM2, XRCC5, XRCC6, INTS1, INTS2, ZNF638, INTS3, XRCC1, ZNF251, INTS9, WDR74, WDR75, INTS8, CDCA8, BRPF1, INTS5, BRPF3, LOC653557, INTS4, INTS7, INTS6, LUC7L3, TADA2A, SKP1, HNF4G, C10ORF2, HNRPA1L3, RPS19, HNF4A, RPS14, RPS15, RPS13, MYO18A, LOC642954, NAGS, NHP2L1, HADHA, DTD1, HADHB, RPS25, WDR55, ZNF71, TCF4, DNMT3B, TCF3, DMBX1, DNMT3A, EME1, DLAT, HMGCS2, PCNA, ZNF385A, STOX1, HNF1B, ZNF18, HNF1A, PDIA3, PDIA6, PDIA5, PDIA4, RPS19BP1, RTN3, P4HA2, P4HA1, CREG1, P4HA3, MYB, MYC, STX5, GTF2H4, TPX2, GTF2H3, NDUFA13, ZNF687, TLE1, TOP1MT, DARS2, NDUFA10, GTF2H2, GTF2H1, RUVBL2, RUVBL1, WDR43, CLN5, CLN6, TUFM, ZNF275, ZNF274, ZNF655, NUMA1, REXO4, LOC442041, WDR13, WDR12, HSD17B4, SUPT4H1, PCSK6, PCSK5, BUB3, NMD3, WWTR1, ZNF22, PCK1, MNAT1, ZNF259, LOC731751, PHF5A, MPHOSPH6, EIF6, RNASEL, RNMT, STK38, RBM4, RBM5, MIPEP, GTF2E1, KDM1A, GTF2E2, DDX28, SMARCD3, OIP5, DDX24, SMARCD1, DDX21, DDX20, HADH, RBL2, STK24, MTA2, RBL1, MTA1, HDAC11, HNRNPR, WEE1, RPS6P25, KDM2B, KDM2A, SMARCE1, DDX31, UGGT2, UGGT1, XRN2, NGF, TIMP1, HNRNPL, HNRNPM, DDX47, FGG, DDX46, HNRNPK, FGA, FGB, HNRNPF, MBNL3, DDX42, TRIP4, LOC100130289, DDX56, HNRNPH2, VCP, EAF1, GTF2F1, GTF2F2, RPS7P10, DDX50, CARS2, HSPD1, EAF2, RPS7P11, DDX54, HNRNPH1, DDX52, KDM6A, NBN, FOSL2, UCHL1, SKIV2L2, CTCF, ZNF207, DCAF13, CDC45, ALAS1, CCDC104, ALAS2, GPKOW, GTF2A1, TRIM8, RPS3A, HMOX1, NARS2, GTF2A2, RTF1, KDM5A, DCAF17, ZFX, LOC643668, NUSAP1, CDC5L, RB1, NCL, ZFR, ADRB2, ALDH1B1, CPSF6, CHFR, CPSF3, CPSF1, STON2, STON1, MUTED, CDC73, RPL36AP49, SMUG1, TSPYL1, TSPYL2, RPL36AP51, DMGDH, HMGXB3, KDM3B, HSPA5, TERF2, CHD4, TERF1, CHD3, HSPA9, PDCD11, NF2, PSAP, CREB1, PNO1, FAM9A, CDC25C, VSX2, RPL36AP37, FBL, PWP2, CDC25A, CDC25B, LOC646096, JAK2, KDM4A, ITGB3BP, MRPL40, MRPL42, CDC16, CD2AP, GOT2, SIN3A, RBM8A, U2AF1, MRPL37, H2AFX, MRPL39, MRPL32, LOC728611, PITX1, MRPL34, MRPL35, MRPL51, RARG, POLI, POLH, POLG, SUCLG2, SUCLG1, YY1, POLE, POLB, RFC5, RFC3, RFC4, HUWE1, RFC1, RFC2, NAV2, RARS, MRPL47, MRPL43, SIVA1, TADA3, ELL, FIGLA, CHEK1, ZNRD1, TADA1, CHEK2, FRG1, LOC100133982, NKX2-1, MRPL55, POLQ, NKX2-5, SUPT16HP, AGBL2, UTP23, GCDH, RARS2, SUB1, CREBBP, CDC23, CDC20, CDC26, CDC27, S100A12, CSRNP3, JAZF1, LOC728643, UTP20, UTP18, SNRPEL1, GTPBP10, DNAJC10, UTP15, LOC400061, RNGTT, FAR1, RBM4B, FAR2, BLZF1, NARF, TSEN2, TOP2B, SARDH, TOP2A, SLC25A5, CBR4, SPEN, ECSIT, ZCCHC17, VCX3A, ANKRD28, SH3KBP1, TOP3A, NHP2, PMPCA, PMPCB, RBM34, YPEL4, LOC100132425, YPEL2, YPEL3, STAU2, SUFU, STAT6, MRPL11, MRPL10, STAT4, MRPL13, MRPL16, LOC645381, GATAD2A, MRPL18, GATAD2B, ACTL6A, AATF, THBS1, RBM27, RBM28, RBM25, THBS3, THBS4, RBM22, RBM23, NLK, STAT1, CSNK2A1P, STAT3, MRPL23, PPP1R8, MRPL27, C12ORF39, RBM19, PBX1, PBX3, RBM14, PBX2, MORF4L1, GRPEL2, GRPEL1, MORF4L2, CBX1, MCM10, HNRNPA1P2, CBX5, MUTYH, MLL5, WIBG, SRRM2, SRRM1, ACIN1, MLL2, MAGOH, ELL3, PPP1CC, PPP1CB, ELL2, NVL, RSL1D1, SUZ12, RPS3AP5, LRP12, PCCB, PCCA, FZR1, SYVN1, KEAP1, ELK3, TRRAP, SOX9, MED12L, GCKR, IVD, HARS2, ENTPD5, TBL3, HEATR1, INTS12, CASC3, CPS1, MED13L, INTS10, CTR9, KCTD10, GCM1, BAAT, PSMC5, PSMC1, TMLHE, WDR4, WDR3, LOC283523, ASNA1, TIMM50, MCM8, PCGF2, SBDS, MCM7, URB2, URB1, PSMD8, ELP4, ELP3, ELP2, LOC100130633, RING1, MCM2, NPAS4, MCM3, MCM4, TIMM44, MCM5, PCGF1, MCM6, C1QBP, TNNI3K, PSME4, ING5, ING4, ING3, ING2, MGMT, TCF7L2, NPAS2, HAND1, ZNF701, TINF2, APEX1, NDUFA9, NXF2B, CBY1, GMCL1, SH3D19</t>
  </si>
  <si>
    <t>ALPPL2, PDP2, LOC442113, BTK, MAP3K7, MAP3K6, APP, MAP3K5, MAP3K4, MAP3K9, MAP3K8, PIK3C3, ILK, PIK3CA, ROS1, PIK3CG, IKBKAP, BRAF, PIK3CB, MYLK3, PIK3CD, MYLK4, LOC100134291, MYLK2, SCYL3, MARK3, PTPDC1, MARK4, MARK1, MARK2, MAPK1, PPP1CA, EIF2AK1, SCYL1, MAPK6, SCYL2, MAPK4, F2, MAPK3, ROR1, MAPK9, ROR2, MAPK8, MAPK7, EIF2AK2, EIF2AK3, EIF2AK4, PPP2R3A, DUSP10, DUSP12, DUSP11, LOC407835, DUSP18, SGK223, DUSP19, DUSP13, DUSP14, DUSP15, DUSP16, ZAP70, GUCY2F, TAOK2, TAOK1, EPM2A, TAOK3, DUSP23, DUSP22, DUSP21, ATR, GUCY2C, ATM, UQCRHL, GUCY2D, DUSP28, CDC42BPG, DUSP26, TPTE2, DUSP27, CDC42BPA, GK, SRMS, CDC42BPB, BCKDK, SLC20A1, NUAK2, NUAK1, EIF2A, PMVK, INSRR, EEF2K, BRD4, FGF2, GHR, PIK3C2G, NDUFB10, LYN, PHKG1, PIK3C2A, PIK3C2B, PHKG2, PI4KA, DGUOK, PI4KB, MTMR12, MTMR11, MTMR14, KSR2, PPEF2, PPEF1, RIPK1, MTMR10, TXK, KSR1, GK2, PPP1R2P9, C5, FPR1, ABI3, MKNK2, MKNK1, ABI2, ABI1, MTMR2, MTMR3, MTMR1, SNRK, PPP3CB, MTMR8, MTMR9, GK5, PPP3CA, MTMR6, MTMR7, MTMR4, PDK1, PDK2, PDK3, PDK4, TRIM28, AXL, STRADA, STRADB, TRIM24, DUSP5, DUSP3, DUSP2, PTP4A3, DUSP1, EPGN, GSK3A, CSNK1E, GSK3B, PTP4A2, ARAF, GK3P, DUSP9, ATP6AP1L, DUSP7, DUSP6, ILKAP, PRPF4B, PASK, NDUFAB1, TGFB3, TGFB1, TGFB2, TDGF3, CSNK2A1, MDFIC, LOC643778, TDGF1, IL1B, FRS2, MYO3A, PTPRN2, MYO3B, TESK1, TESK2, RELN, LRRK2, LRRK1, STYXL1, CCL2, ADORA2B, MAPKAPK5, PTK7, BMPR2, MAPKAPK3, MAPKAPK2, G6PC3, IL12RB2, PTK2, IL12RB1, LOC652346, PRKRA, ADRA2C, ADRA2B, EGF, FGD4, MET, IKBKE, P2RX7, DYRK1B, DYRK1A, ABL1, IKBKB, ABL2, IMPA2, IMPA1, CDC14A, CDC14B, PINK1, CAD, NDUFAF1, HK2P1, PKN3, TIE1, PPP2R1A, PKN2, NEK10, PKN1, NEK11, TBCK, GAK, UQCRH, ERN1, ERN2, UGP2, PPP2R2A, UQCRB, BRSK2, BRSK1, DCLK3, DCLK2, CD6, DCLK1, AMHR2, MAK, RAF1, ICK, GCK, GDF6, STAT5A, AURKC, LPAR3, AURKA, LPAR2, AURKB, LPAR1, PRKG2, PRKG1, PRKX, WNK4, IFNG, PLA2G1B, DBNL, BCR, C5AR1, WNK1, WNK3, LOC651921, WNK2, PNKP, BAZ1B, CAMK4, DLD, ATP5C1, NEK8, NEK9, CAMK1, NEK4, NEK5, NEK6, NEK7, NEK3, NEK2, PTPLAD1, NEK1, HUS1, STK17B, STK17A, EPHB3, EPHB4, CD74, EPHB1, EPHB2, CAMKV, VRK1, EPHB6, VRK2, VRK3, LOC652799, MDFI, OXSR1, EPHA1, PPA2, EPHA2, PPA1, KDR, EPHA3, NTRK3, EPHA5, EPHA4, EPHA7, ATP6V0E2, EPHA6, EPHA8, NTRK1, NTRK2, GRK6, GRK7, GRK4, GRK5, FUK, GRK1, ATP5D, ATP5E, ATP6V0E1, ACVRL1, TOLLIP, COX10, LOC100271831, PTEN, PDPK1, ATP5EP2, FXN, ATP5L, TGFA, ATP5O, GOLGA5, ATP6V0D1, ATP6V0D2, ATP5H, ATP5J, COX15, CTBP1, LOC100127984, GRM1, GRM4, PROK2, G6PC, STYK1, MAP3K15, PROK1, MAP3K10, MAP3K13, CTDP1, MAP3K12, MAP3K11, PPP6C, TFG, KIT, AURKAPS1, MORC3, BCL2, PRKAA1, PRKAA2, LOC100132369, AGK, FYB, CSNK1A1, LRRN3, BIRC7, CSNK1A1L, LOC344593, NPR1, NPR2, TP53RK, TEX14, ROCK1P1, FYN, ATP6V0A1, ATP6V0A4, ATP6V0A2, MYOD1, TTK, CASK, DSTYK, TTN, PRKACG, WNT2, TOP1, PRKACA, PRKACB, LOC651610, CSNK1G1, CSNK1G2, PNCK, PICK1, LOC727947, RIOK3, LOC653882, MVK, CSNK1G3, ERC1, PPP5C, FGFR2, CAV2, FGFR1, FGFR4, FGFR3, MVD, SSH1, SSH3, BLK, SSH2, ULK4, RIOK2, IRAK4, IRAK3, LMTK2, LMTK3, STK38L, CSF1R, OBSCN, BMX, AK3, ITGA1, LOC100130794, ULK1, ULK2, ULK3, SPTBN1, MTOR, PIP4K2A, CDK19, UQCRC2, CDK17, UQCRC1, CDK18, PRKAG1, DDR2, CXCR4, CDK12, SHC1, CDK16, CDK15, CHUK, CDK14, CDK13, IRAK2, PRKCA, IRAK1, CAMK1G, PRKCI, PRKCH, PRKCG, ALK, PRKCE, PRKCD, PRKCB, PRKD1, TYK2, EYA3, OSM, PRKCQ, DDR1, PRKD2, EYA1, EYA2, CFL1, CD81, GHRL, PRKD3, CAMK1D, SGK494, FRK, PRKCZ, LOC100133012, TNF, CAMK2G, TRIB3, PRKDC, AKAP9, LOC100133692, TRIB2, TRIB1, MTM1, ERCC6, MAP3K3, MAP3K2, MAP3K1, CAMK2D, CAMK2B, PPAP2A, YES1, ERCC3, PIK3R4, CAMK2A, PIK3R1, PTPN20B, MON2, PTPN20A, NME1-NME2, PRLR, RSRC1, MAPK8IP1, BMPR1B, CDK20, IGFBP3, BMPR1A, CLK1, CTTNBP2, CLK3, CLK2, CLK4, TLK1, LOC653155, TLK2, MAP2K7, MAP2K6, SYK, MAP2K5, ADAM9, PTPRJ, TYRO3, PTPRK, PTPRM, TNIK, PTPRF, ROCK1, ROCK2, PTPRG, PTPRH, PTPRR, PTPRS, PTPRT, PTPRU, PTPRN, PTPRO, PTPRQ, SPAG9, NME2, NME1, EIF2S1, MST1R, GNAI2, ERBB4, ERBB3, ERBB2, ACP5, SDHAF2, MST4, ACP1, ATP6V0B, ATP6V0C, MUSK, TNKS, GPD2, GPD1, MAP2K1, MAP2K2, TGFBR1, MAP2K3, MAP2K4, TGFBR2, CCDC155, HGF, MAP2, TGFBR3, TNK1, TNK2, PTENP1, SYNJ1, LATS1, LATS2, ADCK1, SYNJ2, MASTL, SIK1, SIK2, SIK3, SRPK3, CDC7, SRPK2, MINPP1, NDUFA10, SRPK1, MAST3, MAST4, MAST1, MAST2, HK2, PML, DAPP1, PTK2B, PPP2CA, PPP2CB, BUB1, NADK, RPS6KA5, RPS6KA6, RPS6KA3, RPS6KA4, RPS6KA1, RPS6KA2, LOC731751, BMP10, STK33, RNASEL, STK31, STK38, STK36, ATP6AP1, STK35, STYX, RPS6KB2, RPS6KB1, UQCR10, UQCR11, AAK1, STK39, INSR, MATK, EGFR, LOC442454, RET, TWF1, STK25, STK24, TAZ, RPS6KC1, WEE1, WEE2, BMP2K, STK16, FGR, STK10, TTBK2, TTBK1, TEK, DYRK4, DYRK2, STK19, ATP5L2, TEC, TAF1, NIN, SMG1, PDE6H, PDE6G, NDUFV3, PLK4, PLK3, PLK2, PLK1, NDUFV1, PRKAR1B, NDUFV2, MERTK, RHO, PIP5K1B, PRDX4, PRDX2, PIP5K1A, FER, FES, NDUFS7, NDUFS5, NDUFS4, NDUFS3, IPMK, NDUFS2, NDUFS1, CDK1, SGK1, TRPM6, SGK2, LIMK2, SGK3, TRPM7, LIMK1, CDK8, CDK9, ATP6V1H, CDK6, CDK7, PBK, CDK4, ATP6V1D, CDK5, CDK2, ATP6V1F, PPM1F, ATP6V1A, PPM1G, HUNK, SGK196, PPM1D, PPM1E, PPM1J, PPM1K, LCK, CDK2AP1, PPM1L, PPM1M, ACVR1, PPM1A, ATP5G2, PPM1B, ATP5G3, IGF1R, STK32C, STK32B, STK32A, C1QTNF2, INPP5D, LOC100131909, TCIRG1, ALPK1, FLT1, ALPK3, ALPK2, FLT3, FLT4, CREB1, HCK, ATP5F1, CDC25C, CDC25A, CDC25B, LOC646096, JAK1, JAK2, TSSK1B, JAK3, EFNA1, SNCA, PTPN23, PTPN22, PTPN21, ADORA1, DUPD1, PSKH2, S1PR2, PSKH1, COL4A3BP, GAB1, CHRNA7, ANKK1, PAN3, PIM1, PIM2, PDGFRA, PDGFRB, LPPR4, ENPP1, ENPP2, ENPP3, PFKFB1, ASZ1, ADRBK2, ADRBK1, CHEK1, CHEK2, PXK, UHMK1, GPD1L, THTPA, SBF1P1, FCER1A, BMP2, PTPN18, SMAD7, PTPN14, PTPN13, TRIO, SMAD2, PTPN12, RPS6KL1, PTPN11, BMP7, FASTK, CCNT1, CAMKK1, RNGTT, CAMKK2, CHRFAM7A, IP6K1, IP6K3, IP6K2, ADAM10, INPPL1, ATP6V1C1, PDIK1L, ATP6V1C2, PSEN1, CDK11A, GADD45G, CDK11B, GADD45B, GALK2, STAT4, GNPTAB, STK40, SPEG, THBS1, PTPRZ1, NLK, MEX3B, MAPK11, MAPK10, STAT1, CSNK2A1P, CDKN3, MAPK12, MAPK13, MAPK14, ATP6V1E1, ATP6V1E2, MAPK15, PGK1, CIT, C20ORF57, NRBP1, TBK1, DMPK, MLKL, MADD, FGF23, PPP1CC, CDKL3, PPP1CB, STK4, CDKL2, STK3, CDKL5, CDKL4, TPTE, MAP4K3, MAP4K4, MAP4K5, PLCE1, CDKL1, RIPK3, CARTPT, RIPK2, RIPK4, KALRN, NRBP2, MAP4K2, MAP4K1, EPHA10, ATP6V1B2, ATP6V1B1, SRC, C9ORF96, LOC648152, SBK1, SBK2, PTPLA, PTPN7, ITK, PTPN6, PTPN9, PTPN3, RYK, PTPN2, PTPN5, PTPN4, MUL1, PTPN1, FPGT, MYLK, TIMM50, ACVR1C, PAK6, AKT1, ACVR1B, PAK7, PAK2, SLK, LOC402175, PAK3, PAK4, ACYP2, ACYP1, PAK1, CSK, AKT3, AKT2, NDUFC2, MINK1, NDUFC1, DAPK2, SACM1L, DAPK1, SPDYA, ACVR2A, ACVR2B, HIPK1, SBF1, SBF2, HIPK3, HIPK2, HIPK4, TNNI3K, NRK, MELK, INPP1, NDUFB4, NDUFB5, NDUFB6, NDUFB7, NDUFB8, NDUFB9, NDUFB1, NDUFB2, PTPRB, NDUFA4, NDUFA5, PTPRC, NDUFA2, ERG, PTPRD, LTK, NDUFA3, NCEH1, PTPRE, NDUFA8, MSH2, NDUFA9, NDUFA6, PTPRA, NDUFA7, NDUFA1, GSG2, GMFB, SLC17A3, GMFG, SLC17A4, SLC17A2, TSSK2, TSSK4, TSSK3, LIPE, TSSK6, F2R</t>
  </si>
  <si>
    <t>GDA, ALPPL2, SCN3A, SCN3B, ZNF782, ZNF777, ZNF776, ZNF775, ZNF774, ZNF773, ZNF772, SCN2B, SCN2A, ZNF790, ZNF792, ZNF793, GEM, ZNF787, PPP1CA, EIF2AK1, DOC2A, ZNF789, ZNF784, ZNF786, ZNF785, DOC2B, ADSS, ORAI1, SCN1A, SCN1B, CACNB1, CACNB2, DUSP12, CACNB3, CACNB4, ESRRA, CYP46A1, TAOK2, ESRRB, ACACA, ESRRG, ACACB, ZSCAN4, ZSCAN1, PRPSAP1, ZSCAN2, PRPSAP2, BFAR, CDC42BPG, LASP1, CDC42BPA, TRAFD1, PARP1, CDC42BPB, NUAK2, ZNFX1, NUAK1, SMAP2, SMAP1, MGRN1, ZNF737, ZNF732, ZNF730, AMY2B, AMY2A, AIFM3, CACNG8, CACNG7, CACNG6, CACNG5, SLC3A2, ADNP, GIF, CACNG4, CACNG3, SLC3A1, CACNG2, MYRIP, ZNF749, ZNF746, ZNF740, MEGF8, MEGF9, ECEL1, DPYS, ZNF75A, TRIM6-TRIM34, ZNF75D, MTMR3, PKD2, RFPL1, RFPL2, RFPL3, MTMR4, ZNF771, ZNF770, CYP4V2, MANBA, ATRX, SDHB, CNTF, GLA, SDHC, BNC2, BNC1, SDHD, WHSC1L1, DPYD, ZNF764, MEGF6, ZNF766, ZNF768, ATOX1, PRKCSH, NR2E1, NLRC4, LOC643778, SPATA21, ZNF8, ZNF7, ZNF3, ZNF2, CYP4X1, ATP9B, ATP9A, LRRK1, FBXO11, ELAC1, ADAMTSL1, ELAC2, ADAMTSL2, FBXO40, ADAMTSL3, ADAMTSL5, CXXC4, CXXC5, NR2C2, RABGGTB, RABGGTA, ATF2, NR2C1, PRUNE2, LOC652346, SCN9A, FBXO43, LOC100134006, FBXO41, SDF4, UNKL, SHPRH, ATP7A, HDAC4, CDKN1A, PDZD8, CYP4Z1, ATF7, FBXO30, SCN8A, ATP7B, HDAC6, CHURC1, RSF1, CLSTN2, OCM, CLSTN3, CLSTN1, HTN3, CYP3A43, PRMT3, ZFPL1, SCN7A, IMPDH1, IMPDH2, INO80B, TMEM38A, TMEM38B, SLC41A2, SLC41A1, HBG1, ZFPM2, HBG2, ZFPM1, JMJD1C, ADH5, ADH6, ADH7, APLP1, CALML4, CALML3, ADH4, XAF1, SCNN1G, SCNN1B, SCNN1A, SCN5A, GBA, ADARB1, ADARB2, RNF5P1, ADI1, MEP1A, MEP1B, SCN4B, HBE1, RCN3, GCA, RNF113B, SCN4A, RCN1, RCN2, RNF113A, HKR1, STAT5A, NELL1, STAT5B, NELL2, ZFP91, NT5C3, ZFP90, CCBE1, NT5C2, FIZ1, COL10A1, ZFP82, BAZ1A, BAZ1B, PIAS4, ACAP3, PIAS3, ACAP1, ACAP2, NEK8, ATP5C1, NEK9, PIAS2, TGFB1I1, PIAS1, AMFR, NEK4, NEK5, NEK6, NEK7, FUS, NEK3, NEK2, NEK1, SFXN3, SFXN4, SFXN1, SFXN2, ACAT1, PPAT, SFXN5, PLAGL1, NR1H2, NR1H4, NR1H3, PLAGL2, COL18A1, AEBP2, OSGEP, NOTCH2NL, OXSR1, PPA2, PPA1, ZFHX4, NR1I3, NR1I2, ZFHX2, ZFHX3, ZMAT1, STEAP3, STEAP4, PXDN, COX11, ZFP41, ZMAT5, ZMAT4, ZMAT3, ZFP42, ZMAT2, ANPEP, VILL, PMS2L3, CYP39A1, FXN, COX17, ZFP36, ATP4A, PCDH11X, ZFP30, VIL1, ZFP37, AMBP, SLC26A6, STEAP2, STEAP1, ZFP62, LIMS1, ZFP64, LIMS2, ZNF324B, CYP4F22, ZFP36L1, NR1D1, NR1D2, BCL11B, BCL11A, NENF, BAZ2B, LIMS3, BAZ2A, ZFP57, CYP4F11, MSRB2, MSRB3, BLVRA, FBLN1, COG8, FBLN2, FYN, FBLN5, FBLN7, MKRN1, MMP9, ZNF821, MMP8, MMP7, ZNF827, APOBEC3H, COX5A, MMP3, COX5B, MMP2, ZNF829, MKRN3, MKRN2, APOBEC3B, PTGIS, SLC25A25, SLC25A24, SLC25A23, LOC100129500, SLC25A28, RC3H2, MCOLN1, RC3H1, CSNK1G2, ZNF812, FA2H, ZNF814, ZNF813, CHPT1, NEBL, PYGO1, SLU7, PYGO2, SLC25A37, ZNF845, GAL3ST3, ZNF843, ANTXRL, ZNF841, AGMAT, RBX1, QTRTD1, PGGT1B, PPTC7, SETDB1, ZNF831, TESC, SETDB2, ZNF830, ZNF839, UBOX5, TET2, KAT5, ZNF835, TET1, SLC25A12, TET3, SLC4A10, SLC25A13, EMR1, FLG, LOC100130518, EMR3, ANTXR2, EMR2, ANTXR1, CRYZL1, COPA, AEBP1, CBFA2T3, CBFA2T2, TP53I3, DMRT3, DMRT1, DMRT2, ARHGAP29, XRCC6BP1, TUT1, XPA, NPTXR, EML1, ZMIZ2, ZMIZ1, ITGB1BP2, KRTAP1-1, MDM2, MDM4, SC5DL, CAMK1D, ZNF808, ZNF805, TIPARP, ZNF800, COMT, ZNF804B, NPTX2, COMP, HINFP, GFI1, ZNF804A, STAMBP, SP140L, SVEP1, PARK2, CSGALNACT1, SULF2, ATXN7, ENDOG, CSGALNACT2, SULF1, BMPR1B, FTHL20, BMPR1A, HCCS, FHIT, LTBP1, PTGS2, LTBP2, LTBP3, LTBP4, PTGS1, PGR, CH25H, AIF1L, DDAH1, OPA1, ADAMTS20, ZUFSP, ADAMTS7, ADAMTS6, ADAMTS9, ADAMTS8, FDX1L, ADAMTS1, ADAMTS3, ADAMTS2, ADAMTS5, ADAMTS4, CYP51A1, ACP5, HFE, PIR, CDADC1, PAPPAS, TNKS, VEZF1, NPLOC4, PTGR1, PTGR2, HGD, ADH5P4, RAPSN, PAPPA2, TNK2, SH3RF1, LIMA1, RLIM, POMGNT1, NUBP1, ZNF879, CETP, SRPK2, ARHGEF2, ACO2, ACO1, GMEB1, SRPK1, GPR98, PJA2, PJA1, CYBRD1, GLB1L2, GLB1L3, ALPL, FHL1, PML, FHL3, FHL2, FHL5, RPL37, QTRT1, MYCBP2, ZNF852, MMACHC, SLC4A8, SLC4A7, LIMD2, LIMD1, CERK, MYSM1, CAPN8, CAPN9, ACLY, CAPN2, CAPN3, TNP2, PLG, CAPN1, RPS6KA5, RPS6KA6, VAT1L, RPS6KA3, RPS6KA4, RPS6KA1, ZNF860, RPS6KA2, ZNF862, MCFD2, SH3RF3, SH3RF2, BARD1, LNX2, LNX1, LOC644504, PGLYRP2, LONRF3, LONRF1, LONRF2, PHRF1, NCALD, NFU1, MFAP4, SLC40A1, LOC653348, SRXN1, XDH, TRAF1, TRAF2, PAM, CNBP, PAH, DOCK2, CAPS2, ECE2, ECE1, OTOP3, TRAF7, TRAF6, B4GALT6, HCN4, B4GALT7, TRAF5, HCN3, TRAF4, B4GALT4, TRAF3, B4GALT5, HCN1, B4GALT1, HCN2, B4GALT3, VAV3, B4GALT2, SMG6, IREB2, SUV39H1, SMG1, VAV2, VAV1, SUV39H2, LOC100131128, GPR39, DUOX2, DUOX1, LOC100128086, NFX1, LIMK2, LIMK1, CAPSL, TOPORS, VAT1, RFWD2, PPM1F, PPM1G, PPM1D, RFWD3, PPM1E, PPM1K, LIMCH1, ZFAND2A, ZFAND2B, PPM1N, PPM1L, PPM1M, ADAMTS18, ADAMTS17, TYRP1, ADAMTS19, ADAMTS14, ADAMTS13, ADAMTS16, TCEA1P2, ADAMTS15, NR3C2, PPM1A, PPM1B, NR3C1, TRAIP, NGLY1, STK32C, STK32B, STK32A, ADAMTS10, ADAMTS12, HBB, HBD, GUCA1B, GUCA1A, GUCA1C, MBTPS2, PDF, NDOR1, HBZ, ACE2, ZRANB2, ZRANB1, ZRANB3, TSSK1B, MBTPS1, S100A4, ADCY3, MOCOS, S100A3, S100A6, HRNR, ADCY1, ALAD, S100A5, ADCY2, S100A8, QPCTL, B3GALT6, ADCY7, S100A7, ADCY8, OVCH1, ADCY5, OVCH2, ADCY6, SNCA, S100A9, CHRNA9, ZRSR1, ZRSR2, S100A1, S100A2, TRIM49L, NUDT16, NUDT17, NUDT12, NUDT13, NUDT14, NUDT15, PIM1, CYP26A1, NUDT10, NUDT11, DCLRE1C, ADD3, RFESD, ADD2, ADD1, CA5A, MRE11A, CA5B, DAG1, PXN, MOCS1, BMP1, ANKMY2, ANKMY1, LOC100131098, ADPRH, ADAR, GTF3A, COPS5, SUSD1, ZBBX, CAMKK2, ASGR2, PARN, ASH2L, NR2F6, NOS3, NOS2, RXFP1, GEN1, GMPR, GTF2B, ASH1L, MECR, CA14, CA13, HPRT1, LOC440434, MEFV, PAPL, NOS1, MEX3B, MEX3A, ITPR3, ITPR1, ITPR2, ADCY9, MAPK12, DRP2, PHF21B, MEX3C, PHF21A, MEX3D, LUC7L, APOBEC2, APOBEC1, CISD2, CISD1, PHOSPHO1, SLC4A4, ITPK1, SLC4A5, CA12, TRERF1, POR, PTHLH, GNS, TNS3, PI4K2A, SLC38A1, TSHZ3, SLC38A4, TSHZ2, TSHZ1, SLC38A2, SLC38A9, SLC38A8, SLC38A7, SLC38A6, MKRN9P, TRIM43B, FTH1, WT1, GMIP, SLC30A4, SLC30A5, SLC30A2, SLC30A3, PRPS1L1, SLC30A8, SLC30A9, SLC30A6, EWSR1, SLC30A7, RPS29P11, ACY1, ACY3, PIF1, MUL1, RPS29P17, RPS29P16, DYTN, RHOT1, RHOT2, PTPN1, SCARA5, FTMT, EPS15L1, TDO2, PAK3, GSN, KPNB1, HAGHL, ADPGK, RSAD2, RSAD1, ENO2, ENO3, ENO4, PTS, B3GALT2, B3GALT1, CYP26C1, ANXA10, ANXA11, SUMF1, SUMF2, ANXA13, TRIM49B, SPTAN1, GBGT1, MYLIP, MT1P3, HMHA1, PATZ1, L3MBTL4, ZNF506, MYLK3, ZNF507, F8, ZNF501, ZNF502, F9, ZNF500, OGFOD1, F5, F2, SLC30A10, ZNF519, ZNF516, PPP2R3A, ZNF517, ZNF510, ZNF511, KIAA1919, ZNF514, ZNF512, ZNF527, ZNF528, ZNF529, UPB1, ZNF521, ZNF524, ZNF525, ZNF526, CYP2R1, PPP2R3C, ZNF536, ZNF534, KCNAB3, CYP2J2, LDLR, KCNAB2, ZNF532, KCNAB1, ZNF530, AASDHPPT, EEF2K, DPEP3, ZNF540, DPEP1, ZNF546, AR, ZNF548, ZNF547, ZNF541, ZNF544, ZNF543, ZNF549, TTF2, MTRR, LRPAP1, KSR2, VCAN, ZNF550, ZNF551, KSR1, ZNF555, BCMO1, ZNF554, ZNF559, ZNF558, ZNF557, ZNF556, NUFIP1, NHLRC1, CYP2A13, ACSL1, SNRK, FTHL3, PPP3CB, PPP3CC, PPP3CA, ZNF561, LMLN, ACSL4, ACSL3, C1GALT1, ACSL6, ZNF560, ACSL5, ZNF564, LRSAM1, ZNF566, UPF1, ZNF565, ZNF568, ZNF567, ZNF569, ACSM3, QPCT, ACSM1, KCMF1, AOX1, CP, ZNF570, ZNF571, MT1JP, ZNF572, ACSM5, ACSM4, ZNF573, ZNF582, ZNF581, LMO1, ZNF583, LMO2, LMO3, DBF4, ZNF580, IDE, NDUFAB1, ZXDC, LMO7, ZXDB, CYP2W1, ZXDA, FDFT1, CIB4, IDS, PVALB, ZNF578, ZNF579, CYGB, CIB2, ZNF574, SCRT1, CIB3, ZNF575, ZNF576, MB, ZNF577, CIB1, ZNF595, SCRT2, ZNF594, ZNF592, RPH3A, ZNF589, ZNF587, ZNF586, ARFGAP1, FGD2, FGD1, ARFGAP2, ARFGAP3, TTC3, TTYH3, TTYH2, ZNF597, ZNF598, ZNF599, FGD5, FGD6, FGD3, FGD4, S100P, NR4A1, NR4A3, FURIN, CYB561, S100Z, DSG4, DSG2, FREM3, EFHB, DSG3, FREM2, FREM1, DSG1, PC, RAI1, CYP2S1, CYC1, HR, E4F1, NEK10, NEK11, FOLH1, HAUS7, CYP2U1, RAG1, PRSS1, IARS, HIC2, SMOC2, MPPE1, SMOC1, PRSS3, AVIL, NOX4, NOX3, NOX5, KL, KLK4, C1ORF27, NOX1, RAF1, CYBA, CYBB, ICK, ZBED5, ZBED4, ZBED3, DSC3, DSC2, DSC1, ADAMDEC1, CYP3A4, CYP3A5, CYP3A7, CHIA, DZIP3, DZIP1, IARS2, AURKB, TPD52, BBOX1, GTF2H2D, DSPP, GTF2H2C, ERAP1, ERAP2, MATN2, GTF2H2B, PRDM8, CATSPER4, PRDM9, PRDM4, PARP12, MTF1, CATSPER2, MTF2, CATSPER3, PRDM6, PRDM5, CATSPER1, PRDM2, PRDM1, LALBA, CHKA, FARS2, SLC31A2, SLC31A1, KLF5, KLF7, HPCAL1, KLF8, KLF9, HPCAL4, CELSR3, CELSR2, CELSR1, PXDNL, FAM170A, KLF2, BCO2, KLF4, KLF3, KCNJ16, PPARA, KCNJ15, KCNJ18, PPARD, NPNT, PPARG, SOBP, KCNJ10, KCNJ12, KCNIP2, KCNIP1, KCNJ11, KCNJ14, KCNIP4, KCNJ13, KCNIP3, EFHD2, EFHD1, MBTD1, SLC24A4, SLC24A3, SLC24A2, NSMCE1, SLC24A1, NSMCE2, SLC24A5, SLC24A6, RBBP6, MBD1, KCNA10, RAB11FIP4, EFHC2, EFHC1, AQPEP, RAB11FIP3, CYP27A1, FARSB, FKBP14, PLA2G3, FKBP10, PLA2G5, REV3L, PRF1, TF, TH, EDEM3, EDEM2, EDEM1, TPCN1, TPCN2, CYB561D2, KIAA0494, CYP27B1, BCL6, MLLT6, BIRC7, BIRC5, BIRC3, BIRC2, SOD3, SOD2, CYP27C1, EFHA1, ROCK1P1, CHN1, CHN2, EFHA2, OCM2, GATA1, GATA2, GATA5, GATA6, GATA4, OMA1, TCN2, TCN1, SNTN, CHPF, CLIP1, AKAP8, ZC3H3, ZC3H4, AGFG1, AGFG2, ZC3H6, RRAGC, ZC3H8, IRAK4, ZFC3H1, IRAK3, PRR3, BCHE, MYLPF, PHF3, PHF2, PHF1, CADPS2, DNMT1, PHEX, PHF8, PHF7, PHF6, UQCRC2, SLC5A3, SLC5A2, SLC5A5, UQCRC1, SLC5A4, AGTPBP1, SLC5A1, ZCWPW2, ZCWPW1, UQCRFS1, PHC3, PROZ, CPSF4L, DBR1, ZYX, RANBP2, PHC1, HPD, PHC2, PRKCA, IRAK1, PRKCI, PRKCH, PRKCG, PRKCE, PRKCD, PROC, PRKCB, PRKD1, MYT1L, PRKD2, PRKCQ, ZADH2, PRNP, MATR3, PRKD3, AOC3, PRKCZ, MBL2, LOC100133012, PRND, RPS27AP11, RPS27AP12, RPS27AP16, JMJD7-PLA2G4B, ZNF600, SLC39A9, SLC39A8, SLC39A6, ZNF609, ZNF608, SLC39A5, PHF20L1, SLC39A4, ZNF606, SLC39A3, LOC399939, ZNF605, INSM2, L3MBTL2, SIRT4, SIRT5, MTL5, SIRT6, SIRT7, SIRT1, SIRT2, SIRT3, NME1-NME2, HPX, SLC5A8, SLC5A9, SLC5A6, LTA4H, SLC5A7, CHRNA10, POFUT1, IGFBP3, ZNF630, PLEKHM3, PLEKHM1, ZNF639, RP9, ZNF638, RPS27P6, RPS27P7, RPS27P9, BRPF1, KCNK9, BRPF3, KCNK7, KCNK6, KCNK5, ZNF641, ZNF642, ZNF45, ZNF643, TADA2A, ZNF644, ROCK1, ZNF645, ROCK2, ZNF646, TADA2B, ZNF48, COLEC10, ZNF648, ZNF649, COLEC12, COLEC11, LOC645822, ZNF41, ZNF613, ZNF614, ZNF611, MGAT5B, ZNF79, ZNF610, ZNF76, MST1, ZNF619, MST4, KCNJ3, ZNF618, DIDO1, ZNF615, KCNJ1, ZNF616, RPS27, RPS29, ZDHHC9, ZNF74, ZNF71, RCHY1, FAHD2B, ZNF70, FAHD2A, ZNF622, MGAT4B, GPD2, ZNF623, MGAT4A, ZNF624, MGAT4C, EME1, ZNF621, ZNF626, KCNK1, ZNF627, KCNK2, LACTB2, KCNK3, ZNF628, ZNF629, KCNK4, KCNJ5, KCNJ4, KCNJ6, KCNJ9, KCNJ8, CD209, TLL2, PTENP1, TLL1, SGSH, ZNF19, KCNH1, ZNF17, ZNF18, ENOX2, ZNF12, ZNF675, ZNF674, PHF20, ZNF10, PDIA4, ZNF16, LATS1, LATS2, ZNF678, ZNF677, ZNF14, ZNF682, ZNF683, ZNF681, MICAL1, KCNG3, KCNG4, KCNG1, MBLAC2, SCN10A, MBLAC1, ZDHHC2, TCHH, ZDHHC1, ZDHHC4, ZDHHC3, ZDHHC6, ZDHHC5, ZDHHC8, MICAL2, ZDHHC7, MICAL3, FBLIM1, ZNF684, ZNF687, ANXA2P1, ZNF689, ZNF688, ANXA2P3, ANXA2P2, LOC152845, UMODL1, ZNF691, ZNF692, KCNH6, KCNH7, SCN11A, KCNH8, KCNH2, TTC3L, KCNH3, KCNH4, RNPEP, ENOX1, KCNH5, SORD, ZBTB6, ZBTB9, EEA1, ZNF35, ZNF655, ZNF780B, ZNF654, ZNF653, ZNF652, ZNF32, ZNF30, ZNF660, GPHN, GALNT10, LOC442041, PPP2CA, PPP2CB, HAAO, MT1E, KCNE1, KCNE2, GALNT11, GALNT12, KCNE3, GALNT13, GALNT14, KCNE4, MT1L, ZNF28, ZNF24, ZNF667, MARCH9, ZNF25, ZNF26, NID1, MARCH8, ZNF668, NID2, MARCH7, MARCH6, MARCH5, ZNF662, ZNF22, MT1X, MARCH4, ZNF665, ZNF23, MARCH3, ZNF664, RLF, PLEKHF1, MARCH1, MARCH2, RASSF5, ZNF671, ZNF672, PLEKHF2, RASSF1, RBAK, MT2A, ZBTB4, ZBTB5, KCNF1, ZBTB2, NR5A2, KIAA1045, ZBTB1, NR5A1, KCNC2, KCNC1, KCNC4, IMPAD1, RNASEL, GMPR2, KCNC3, LOC284685, RBM4, JAG2, RBM5, RBM6, DLK2, JAG1, ENPEP, DLK1, CPA2, CPA3, RGN, LOC389787, ENOPH1, CPA1, SAR1B, NMNAT3, NMNAT2, KCND3, RET, KCND2, KCND1, MTA2, NEIL3, NEIL2, MTA3, NEIL1, MTA1, DLL1, WEE1, WEE2, RASGRF2, RFK, DLL4, VSNL1, NMNAT1, KCNA2, KCNA1, KCNA4, KCNA3, KCNA6, KCNA5, ZNF699, ZNF695, ZNF697, CPA5, CPA4, CACNA2D1, CPA6, KCNB2, KCNB1, CACNA2D3, CACNA2D2, ARMC1, CACNA2D4, TRNT1, B3GAT2, B3GAT1, B3GAT3, NDUFV1, NDUFV2, HIVEP3, HIVEP2, HIVEP1, SPTA1, CPB1, CPB2, RASA4P, CYB5R4, SOLH, ZFP14, FIGNL1, ANO1, TENC1, NDUFS7, HMOX2, HMOX1, ANO3, ANO2, ANO5, ANO4, YOD1, ANO7, ANO6, NDUFS2, NDUFS1, ANO9, ANO8, ZFX, ZFP28, ZFR, CHGA, CPSF4, CPSF3, CHFR, LCP1, ABLIM1, ABLIM2, ABLIM3, TKTL1, PKD1L2, HSPA5, CHD5, CHD4, CHD3, CREB5, AMDHD1, LOC646096, SMPD4, SMPD3, SMPD2, CALHM1, SYT1, SYT5, SYT2, SYT3, FAM20C, SYT9, RNF217, SYT6, RNF216, SYT7, RNF215, RNF214, RNF213, DNASE1L3, RNF212, RNF219, RARA, RARB, RARG, RNF220, YY1, RNF222, CARNS1, SAG, PGM2, PGM3, PGM5, UHRF2, LCTL, ALOX15B, PGM1, ENPP1, ENPP2, ENPP3, CHEK2, MACF1, GALNS, SCD, SMYD3, TREX2, TREX1, SMYD4, SMYD1, SMYD2, CYP4B1, NOTCH3, NOTCH2, NOTCH1, TEX13A, DCP2, SMYD5, NOTCH4, DZIP1L, JAZF1, ZCCHC24, TRMT1, CANT1, RBM4B, CGREF1, GFI1B, ELOF1, SHARPIN, ALOX12B, ZCCHC10, ZCCHC11, ZNF354A, ZNF354C, ZNF354B, CYB5A, HERC2, CYB5B, ZCCHC16, ZCCHC17, ZCCHC14, PRUNE, SGCE, PMPCA, SGCA, PMPCB, CLDN16, CLDN19, SCAPER, WTIP, CPN1, GNPTAB, DTNB, GATAD2A, GATAD2B, THBS1, RBM27, THBS3, RBM26, DTNA, THBS4, MICALL2, RBM22, RBM20, KCNV2, KCNV1, OC90, MICALL1, JMJD6, PPP1R8, JMJD7, RBM14, PSTK, MYL10, KCNU1, FAHD1, MLL5, RBCK1, MLL3, RBM10, NQO2, MLL2, SCUBE3, SCUBE2, SCUBE1, LRP1B, PPP1CC, PPP1CB, MOXD1, TIMM8B, TIMM8A, ISCU, KCNT1, KCNT2, AMZ1, SYVN1, AMZ2, KCNS3, RASAL1, KCNS1, CEPT1, KCNS2, ENTPD7, ENTPD5, ENTPD6, ENTPD3, ENTPD4, ENTPD1, THAP10, THAP11, ENTPD2, ITK, EPHX2, MSL2, TMLHE, ZNF85, ZNF84, ZNF83, ZNF81, MLPH, PSPH, FDXACB1, BUD31, KCNQ5, PCGF5, KCNQ4, PCGF2, ZNF729, KCNQ3, PCGF3, GALNTL5, HPSE, GALNTL4, PCGF6, ZNF726, SETMAR, GALNTL6, ATP8B1, ATP8B2, ZNF721, KCNQ2, KCNQ1, ATP8B3, ATP8B4, ZNF93, ELP3, SYNRG, LOC100130633, ZNF90, MMEL1, ZNF91, LOC283116, LDB3, GALNTL2, RUNX1T1, MCM2, GALNTL1, PCGF1, ZNF717, ZNF711, ZNF710, ZNF713, ZNF98, LOC100130667, NANOS3, ZC4H2, CD248, NANOS2, ZNF706, ZNF704, ZNF703, RASGRP3, ZNF709, RASGRP4, ZNF708, RASGRP1, SYN3, RASGRP2, ZNF701, DUS3L, DCTD, DTX4, MSH6, DTX1, MSH2, DTX2, SLC10A6, FAM188A, SLC10A7, SLC10A5, RACGAP1, DCST1, SLC10A1, SLC17A7, SLC17A8, SLC17A6, SLC17A3, SLC17A4, SLC6A8, SLC17A1, SLC17A2, ATP8A2, CYP4F3, CYP4F2, CYB5D2, SETD2, CYB5D1, ATP8A1, CDIPT, RPS27P13, RPS27P19, AIF1, RORC, RORB, RORA, USP51, BTK, MAP3K7, MAP3K6, APP, MAP3K5, MAP3K4, MAP3K8, ZNF397, DHX34, ZNF396, ZNF395, ZNF394, CYP1A1, BRAF, RPS27P29, BSN, VPS41, CYP1A2, RPS27P21, BRAP, MARK1, MARK2, RPS27P23, ZNF384, ZNF383, ZNF382, HACL1, ATP12A, ARIH1, ARIH2, NTHL1, DHX58, DHX57, ZNF398, ZC3H14, ZC3H13, ZC3H15, ZC3H18, ATP11B, ATP11A, ATP11C, ATR, GAS6, GART, HPCA, CYP2C19, ATP10B, CYP2C18, ATP10A, MMP27, RNF185, RNF186, MMP26, ATP10D, MMP28, ZNF347, ZNF346, RNF182, ZNF345, RNF183, MMP25, MMP24, ZNF343, MMP20, ZNF350, TYR, MMP21, SLC22A4, SLC22A5, USP16, USP13, ZNF33A, APCS, BRF1, ZC3H7A, BRF2, ZC3H7B, EGFL6, MMP19, MMP17, CPXM2, MMP16, MMP15, RNF175, MMP14, ZNF333, MMP13, RNF170, ZNF335, MMP11, GTSF1, ZNF334, RNF180, MMP10, ZNF341, ALOX15, NAALAD2, CPXM1, USP20, EGFL8, USP22, ZNF33B, ALOX12, TRIM17, TRIM14, MKNK2, ERI1, ZNF367, TRIM13, TRIM16, ERI2, ZNF366, ZNF365, TRIM15, TRIM10, NECAB3, UQCRFSL1, NECAB2, NECAB1, SORBS2, FMO2, USP39, USP33, USP32, FEN1, PTX4, RNF19A, TRIM29, TRIM28, TRIM27, PHF10, TRIM26, C10ORF129, TRIM25, PHF11, TRIM24, PHF12, MID1, TRIM23, SF3A2, TRIM22, ZNF358, MID2, SF3A3, PLSCR1, PHF17, PHF19, LRP1, PLSCR4, PHF14, NRAP, PHF13, ZNF362, PHF16, PLSCR2, PHF15, PLSCR3, USP49, LRP8, RNF19B, LRP2, LRP4, USP45, USP44, ILKAP, NFXL1, FNTB, ZNF304, FNTA, RNF141, ZNF300, ZNF302, RNF149, RNF148, RPS27A, RNF146, RNF145, NRD1, RNASEH2A, MIB1, RNF130, RNF133, EP300, RNF139, RNF138, RNF135, BMPR2, ZNF331, ZNF330, ZNF323, ZNF324, RNF166, ZNF326, RNF165, RNF169, DPH3B, RNF168, GRIN1, ZNF320, EPS15, RNF151, RNF150, ZNF311, ZNF317, RNF152, RNF157, ZNF318, RPL37A, ZNF319, IMPA2, IMPA1, APLF, PINK1, CAD, RNF103, ZCCHC9, SNTB1, SNTB2, CAT, ZCCHC5, ZCCHC6, RTN4IP1, ZCCHC7, ZCCHC8, ZCCHC4, ZCCHC3, ZCCHC2, CAPN11, CA9, CAPN12, CA8, CAPN13, CA7, CA6, CAPN14, PKLR, ERN1, ERN2, CA4, CA3, UBB, CA2, CA1, PHLPP1, VPS29, PHLPP2, TIMM10, BRSK2, BRSK1, ARID2, EFCAB4B, RNF125, RNF126, RNF123, PRRG3, PRRG4, PRRG1, PRRG2, RNF128, CCS, CD4, CYBASC3, RNF121, EHD1, RNF122, EHD2, EHD3, EHD4, WDFY3, WDFY2, VPS18, WDFY1, CBL, PM20D1, CYP20A1, RNF112, HSP90B1, RNF114, RNF115, VPS24, APIP, ALKBH3, ALKBH2, CBS, RNF111, SNTA1, CADM3, GLB1L, ZDHHC11B, ALOXE3, THOP1, LOC643445, APOE, UBR4, UBR3, UBR2, UBR1, TANK, CAMK4, UBR7, UBR5, LOC100133829, ZIM3, ZIM2, DEAF1, ACR, ERMP1, FDX1, KEL, MYO9B, MYO9A, ADA, SLC11A2, SLC11A1, ACE, AHRR, CD69, IDH2, IDH1, FBXO5, TYRL, IKZF5, IKZF4, IKZF3, BHMT2, IKZF2, CRIP3, IKZF1, CHI3L1, CHI3L2, RNF207, TKT, U2AF1L4, GBE1, ZIK1, IDI2, IDI1, PCDHA6, PCDHA7, PCDHA8, PCDHA9, PCDHA2, PCDHA3, PCDHA4, PCDHA5, PCDHA1, PTEN, PTER, HIF1AN, ADCY10, PCDHB9, PCDHB6, PCDHB3, LOC100127984, PCDHB2, APTX, LOC645453, MORC1, MORC2, RAD50, ADO, MAP3K15, ADK, MAP3K13, MAP3K12, THAP8, PPP6C, DCHS2, THAP9, THAP4, THAP3, THAP6, THAP5, ZFP112, KIN, DCHS1, MORC4, MORC3, TYW1, THAP1, THAP2, AGL, TES, BCKDHA, VWCE, SNAI2, SNAI1, GBA3, AFP, ZFP106, NINL, F13A1, NT5DC2, TRIM50, NT5DC3, TRIM52, NT5DC4, TTN, TTL, NT5DC1, TRIM46, TRIM47, TRIM48, TRIM49, TRIM42, TRIM43, TRIM44, TRIM45, PPP4C, ZNF724P, FECH, DTX3L, TRIM41, TRIM40, SP140, ZDBF2, TRIM37, TRIM38, TRIM35, RPAIN, TRIM36, TRIM33, TRIM34, TRIM31, TRIM32, RAD18, FAM159B, TRIM39, PPP5C, SP110, LMAN2, TRIM72, TRIM71, TRIM74, TRIM73, TRIM65, TRIM66, TRIM67, TRIM68, ALB, TRIM69, RNFT2, RNFT1, STAMBPL1, ANKIB1, CYP19A1, KLB, BMX, FOXP3, TRIM63, FOXP4, TRIM62, BRCA1, TRIM61, FOXP1, TRIM60, FOXP2, TRIM55, TRIM56, TRIM53, TRIM54, TRIM59, TRIM58, PDCD6, FOXK2, ZZEF1, PDCD2, CD97, CD93, ITIH1, ANG, TPO, CDK15, BRCC3, SP100, ZC3H10, PFKP, PFKM, LMBRD1, ZFP161, GLIS3, GLIS2, GLIS1, C1R, C1S, RPA1, ERCC5, MAP3K3, MAP3K2, MAP3K1, ZC3H12B, ZC3H12A, ERCC4, ZC3H12D, ENOSF1, ERCC2, ZC3H12C, NUP153, ZC3H11A, ARAP3, ARAP2, ARAP1, CSN2, SLC9A9, SLC9A8, SLC9A7, SLC9A6, MASP1, SLC9A5, SLC9A4, MASP2, SLC9A3, SLC9A2, SYP, MAT1A, PLS1, GIT2, MAP2K7, PLS3, MAP2K5, CLCA2, CLCA1, CDHR1, CDHR2, ZHX1, ZHX2, CDHR3, CDHR4, ZHX3, CDHR5, CYP2E1, NAPEPLD, ZGLP1, RPS29P3, ZZZ3, YME1L1, PELO, TNFRSF6B, RPS29P9, CYP2B6, FLG2, TRIML1, DAGLA, RPTN, GIT1, KLF12, CYP2C9, CYP2C8, TGFBR1, KLF10, TGFBR2, KLF11, KLF16, KLF17, KLF15, ZNF497, ZNF498, ZNF585A, DAGLB, ZNF585B, TRPS1, MZF1, SYTL4, SYTL5, SYTL2, SYTL3, SLC9A1, KCNK17, KCNK16, ZNF488, KCNK15, ZNF486, TRPV1, TRPV2, TRPV3, KCNK18, KCNK13, KCNK12, KCNK10, FBXL19, SLC23A2, GUCY1A2, TRPV5, ZNF492, TRPV4, TRPV6, SIK1, ZNF496, SIK2, SIK3, CDC7, STS, PEPD, ZSWIM6, ZSWIM7, ZSWIM2, ZSWIM3, ZFR2, ZSWIM4, ZSWIM5, MAST3, MAST4, MAST1, ZSWIM1, MAST2, OTOF, PEG3AS, GUCY1B3, ZNF483, NSD1, ZNF484, CDRT1, NKD1, ZNF469, NKD2, CYP2F1, ZNF468, ZNF467, TBC1D9, POLA1, TCEA3, ZNF473, ILVBL, ZNF474, ZNF471, TCEA1, TCEA2, ZNF470, CCNB1IP1, MAT2A, ZNF454, ZFP1, ZFP3, ZFP2, ZNF460, ZNF461, ZNF462, REPIN1, DAK, ZNF451, ADH1C, ADH1B, ADH1A, RCVRN, NT5C3L, CNOT6, CNOT4, APOA4, IGHMBP2, IDH3G, PGRMC1, B3GALNT1, PGRMC2, APOA5, ZNF442, ZNF444, ZNF445, ZNF446, BPNT1, HMGCL, ZNF449, ZNF441, ACTN4, SLC34A1, ACTN1, ACTN2, CDO1, SLC34A3, SLC34A2, LOC400750, ZNF434, ZNF431, ZNF432, ZNF438, ZNF436, EXTL3, NT5C1A, NT5C1B, APOC1, SLC38A10, SLC38A11, EXTL2, CRB1, ZNF428, CRB2, ADAM32, ZNF425, ADAM33, ADAM30, ZNF420, ZNF423, TEC, ADAM28, TAF2, MRC1, OVGP1, TAF3, ADAM29, ADAM23, EFEMP2, MRC2, EFEMP1, AKAP8L, LMCD1, IDH3B, WHSC1, IDH3A, ZNF419, ZNF417, POLD1, ZNF418, ZNF415, ZNF416, ADAM21, ZNF414, ADAM22, RHBDL3, ZNF410, HEXA, DICER1, HEXB, MAN1B1, ZKSCAN1, ZKSCAN3, ZKSCAN2, RHOU, ZKSCAN5, LOC730429, ZKSCAN4, PEX2, ZNF404, ZNF407, RHOA, ZNF408, CDK5RAP1, RTEL1, TRPM4, KNG1, TRPM3, TRPM6, MAN1A2, TRPM7, ESR1, PADI3, PADI2, MAN1A1, PADI4, ESR2, PADI1, TRPM2, ISCA1, LOC100131509, DEF8, CYP2A6, CYP2A7, NCAN, LCT, DCD, MMGT1, DCK, CDH1, CDH2, CDKAL1, NAALADL1, CDH3, PRDM16, CDH4, CDH5, CDH6, ADPRHL1, DCT, CDH8, PRDM12, ADPRHL2, CDH7, PRDM15, PRDM14, CDH9, DNER, PRDM10, RNF144A, RNF144B, BGLAP, SLC12A1, SLC12A2, SLC12A3, CYP21A2, SLC12A4, SLC12A5, DBH, FUCA2, MAN1C1, TAB2, TAB3, CADPS, ITPA, TCHHL1, RDH14, ATP1B1, PDLIM7, ATP1B3, ATP1B2, PDLIM5, PDLIM4, PDLIM3, PDLIM2, PDLIM1, PRIM1, NGFRAP1, RAPGEF2, TBC1D9B, SLC12A6, SLC12A8, CAPNS2, ZC3HC1, CAPNS1, CIZ1, BHMT, TBC1D8B, CRELD2, CRELD1, ASAP2, ASAP1, AKAP13, ASAP3, MYT1, CDA, TDRD1, PLAG1, TRPC1, TRPC4, TRPC3, TRPC6, TRPC5, GUSB, TRPC7, SKI, PMF1, CRYZ, TAX1BP1, RHEB, PRKRIR, WBP4, NT5M, FXC1, CALN1, ZFAT, NT5E, RFPL4B, ADAM10, POLR1A, POLR1B, CDS1, SLIT1, SLIT2, SLIT3, SNRNP48, ADAM17, ADAM18, ADAM19, ADAM12, ADAM15, USP3, POLR2L, POLR2K, USP5, POLR2I, POLR2B, POLR2A, SQSTM1, ETFDH, TRHDE, POLR3K, ATP1A3, ATP1A4, ATP1A1, POLR3A, ATP1A2, POLR3B, PSMD14, YAF2, RACGAP1P, CALM3, CIT, CALM2, CALM1, ZC3HAV1, RNF39, CALB1, CALB2, DMPK, ANKRD5, LPA, MIOX, RNF38, LOX, NALCN, RNF34, RNF32, RNF31, GTF2IRD2, NUPL2, PKD2L1, PKD2L2, CPE, RNF25, RNF24, SNRPC, RNF26, CPD, MYNN, RNF20, KALRN, MYL6, SRI, MYL7, RNF17, MYL4, IFIH1, LOC644006, MYL5, MYL2, MYL3, ADAM21P1, MYL1, SRL, RRM2B, CTGLF11P, MYL9, PEF1, MRS2, LOC648152, SFTPD, SRR, GALC, RNF11, RNF10, RUNX1, RNF14, RNF13, LPO, ZMYM2, ZMYM1, ZMYM4, LPP, ZMYM3, ZMYM6, DMP1, ZMYM5, GALT, FPGT, GPATCH8, MYLK, CRP, PCDHGA9, NR6A1, PCDHGA8, NCS1, PCDHGA7, PCDHGA6, PCDHGA5, PCDHGA4, PCDHGA3, PCDHGA2, PCDHGA1, PCDHGB1, LTF, EGR1, LOC100133760, EGR3, EGR2, HMGCLL1, CYP11A1, LEPREL2, EGR4, TRY6, PCDHGB7, PCDHGB6, OSGEPL1, PCDHGB3, PCDHGB2, PCDHGB4, SPDYA, LAP3, NUDT4P1, LEPREL1, PEG3, CPO, CPM, PPP3R1, PPP3R2, LOC732446, PCDHGC5, PCDHGC4, CRNN, PCDHGC3, GLRX2, CPZ, MTHFS, AGAP10, MUS81, LOC653794, LOC100133744, ZNF705A, CPPED1, RUFY1, ZNF705D, SPARC, ZNF705C, RUFY4, ATXN7L3, RUFY2, ZNF705G, RNF43, RNF44, SP1, SP2, SP3, SP4, SP6, SP7, RNF40, RNF41, PDP2, GRIN3B, REST, GRIN3A, ITSN2, ITSN1, ISG20, CDH22, HMCN2, CDH20, HMCN1, GRIN2B, GRIN2C, CUL9, CYP7A1, GRIN2D, PIK3C3, ZNF107, CDH26, CDH24, CDH23, ZNF100, RREB1, LIG1, GRIN2A, LIG3, LOC100130320, LIG4, MECOM, LPCAT2, RYR3, RYR1, RYR2, CHORDC1, UNC13C, UNC13B, UNC13A, ZNF132, ZNF133, ZNF131, ZSCAN5A, ZCRB1, ZSCAN5C, ZSCAN5B, ARG1, LPCAT1, ARG2, CASZ1, ZNF124, ASXL2, ASXL3, ASXL1, MARCH10, MARCH11, CYP7B1, CYP17A1, DMRTC2, ZNF114, RERE, NEURL, CACHD1, SLC20A2, ZNF155, ZNF154, TP63, LNPEP, STAC2, ZNF148, ZNF146, GATAD1, ZNF142, TP53, ZNF143, ZNF140, VPS8, ZNF138, ZSCAN10, ZNF134, PPEF2, TAF15, PPEF1, BNIP2, ZNF135, ZNF136, ZSCAN16, ZSCAN18, ZSCAN12, ZMYND12, ZMYND11, EPDR1, ZMYND10, CBLL1, ZNF177, ZNF175, ZNF174, ZNF169, ZNF167, ZSCAN22, ZSCAN21, ZSCAN20, ZSCAN23, ZSCAN29, SLC8A1, SLC8A2, LMX1B, ZNF160, LMX1A, TP73, ZNF165, CDH12, CDH13, ZNF157, CDH15, CDH16, CDH17, CDH18, ARAF, CDH19, ZMYND19, ZMYND15, CDH10, CDH11, SLC8A3, SLC13A5, CMC1, CNDP1, ANKZF1, PDXK, STIM2, PDXP, MGP, STIM1, TESK1, TESK2, RELN, ME1, ME3, ME2, ADHFE1, PEG10, DNAJA1, PCDHA10, PCDHA11, LIAS, PCDHA12, PCDHA13, EGF, DNAJA4, DNAJA3, DNAJA2, EHMT1, CUBN, SYT10, SYT11, EHMT2, P4HTM, P2RX4, DNASE1, P2RX7, MAN2C1, P2RX1, EBF4, DOHH, EBF3, EBF2, IKBKG, EBF1, SLC13A1, SLC13A2, SLC13A3, SLC13A4, ABL1, SYT17, ABL2, SLC5A10, SLC5A11, SLC5A12, LYAR, PCDH1, MAN2B2, EXOG, MAN2B1, ARL1, ZNF280A, ZNF280B, ZNF280C, ZNF280D, PCDH9, PCDH8, PCDH7, ARL6, ARL3, MAN2A2, MAN2A1, CASQ1, WIZ, CASQ2, FKBP9, FKBP8, FKBP7, ETHE1, EGLN3, EGLN1, S100A11P1, COL9A1, AMHR2, EXO1, XPNPEP3, XPNPEP1, XPNPEP2, ABP1, PNKD, UTRN, EDIL3, GTF2IRD2B, ATP2B1, ATP2B2, ZGPAT, ATP2B3, G2E3, ATP2B4, PLA2G1B, SCD5, ACSM2B, ACSM2A, LOC651921, SCEL, ATP2C2, LETM1, ATP2C1, MLLT10, PLA2G2A, PLA2G2C, PLA2G2E, PLA2G2D, PLA2G2F, MME, RIMS2, CALR, RIMS1, CALU, TCF20, LHX1, LHX2, DMD, LHX4, LHX5, LHX6, LHX8, LHX9, ZBTB49, ZBTB48, ZBTB47, MLL, ZBTB46, GDE1, RYBP, ZBTB41, ZBTB40, ZBTB45, ZBTB44, ZBTB43, ZBTB42, RNF8, PLA2G4A, RNF6, RNF7, ATP2A2, RNF4, RNF5, ATP2A3, RNF2, ATP2A1, PLA2G4F, HEPH, TCF19, PLA2G4B, PLA2G4E, PLA2G4D, ARSB, ZBTB32, ARSD, ZBTB33, ACVRL1, ARSE, ZBTB34, ARSF, ARSG, ARSH, ARSI, ZBTB39, ARSJ, ARSK, HELZ, ZEB2, ZEB1, GLI2, CANX, GLI3, ZBTB38, FANCL, GLI4, NEURL1B, AGAP1, AGAP2, AGAP3, AGAP4, ZBTB20, ZBTB26, ZBTB24, ZBTB25, ZDHHC15, ZDHHC14, C4ORF21, ZDHHC17, ZDHHC16, ZDHHC11, ZDHHC13, GRM7, ZDHHC12, CAPS, SLC39A14, SLC39A11, SLC39A10, ZBTB10, ZBTB11, SLC39A13, SLC39A12, ZBTB12, CETN3, CETN2, ZDHHC18, CETN1, ZDHHC19, ZBTB16, ZBTB17, ZDHHC24, ZDHHC23, ZDHHC22, LPXN, ZDHHC21, TOE1, ZNF286A, PRKAA1, PEX12, PRKAA2, ZDHHC20, PEX10, FYCO1, PLA2G10, SVIL, ARSA, S100A7L2, VLDLR, ZNF184, ZNF181, DNTT, PAPPA, ZNF185, CLP1, RABGEF1, ELTD1, PHC1B, PRKACB, CUTC, ZNF180, CARS, PNCK, MFI2, ZNF189, NPEPPS, CLPX, ZNF192, ZNF193, ZNF195, ZNF197, ANXA8L1, NBR1, ANXA8L2, ANKFY1, DST, FXYD2, ITGAL, ITGAE, LIN28A, ZMYND8, LIN28B, PCDHAC2, ITGAM, PCDHAC1, MUT, ITGAX, ITGB7, ITGAV, HEG1, GLO1, STK38L, OBSCN, ITGA1, ITGA2, ITGA3, ITGA4, SALL2, ITGA9, SALL4, ITGA6, ITGA5, ITGA8, ITGA7, MTR, ITGAD, DUT, CLTA, METAP1, NPEPL1, METAP2, CLTB, DMRTA2, DMRTA1, MT4, ANO10, MT3, CCDC47, HEPHL1, DMRTB1, GZF1, EYA3, NUCB1, EYA4, EYA1, EYA2, BPTF, SCIN, NUCB2, PROS1, ZBTB8B, XIAP, TMEM37, TGM1, PIKFYVE, TGM2, TGM3, TGM4, SCNM1, TGM5, TGM6, TGM7, SCG2, ZBTB7B, ZBTB7A, ZBTB7C, PAPLN, LOC389458, FRRS1, SCGN, JHDM1D, MPI, MPO, ALOX5, ZBTB8A, DBF4B, LOC727896, ZNF250, FSTL4, FSTL1, ZNF251, SSR1, FAH, ADAM2, ZNF248, FSTL5, LUC7L2, EIF2S2P4, ADAM7, ADAM9, CGRRF1, CRTAC1, RXRA, RXRG, HNF4G, PCLO, NME7, WDR92, NME6, ZNF234, ZNF233, PITPNM1, ZNF236, PITPNM2, NME2, PITPNM3, ZNF235, HNF4A, NME1, ZNF239, EIF2S2, ZNHIT2, ZNHIT1, ST18, ZNHIT6, ZNHIT3, PCDH20, ZNF232, ZNF230, ADAP1, ZNF229, ZNF227, ZNF226, ZNF225, ZNF224, ZNF223, NAGA, ZNF222, DNMT3L, DNMT3B, SEC23IP, DNMT3A, RASEF, PCDH10, PCDH12, PCDH15, ZNF221, PCDH17, PCDH19, PCDH18, ZNF215, CLGN, ADAP2, ZNF217, ZNF212, ZNF211, ZNF214, ZNF213, HEBP1, ZNF385D, ZNF385B, ZNF385C, CYP8B1, ZNF219, ZNF385A, PLCZ1, DPP3, ZNF292, ZNF518B, ZNF296, ZNF295, PDE11A, MTHFD2, LOC653111, P4HA2, P4HA1, P4HA3, ZNF281, ZNF283, ZNF282, ZNF284, ZNF287, GTF2H3, PDE10A, GTF2H2, SFRS12IP1, CHSY3, LOC100131392, ZNF277, CHSY1, AICDA, ZNF276, ZNF275, PHYHD1, ZNF274, REPS2, ZNF273, REPS1, PCDHB15, PCDHB14, PCDHB13, PCDHB10, DGKA, PSPHL, PCSK1, DGKB, DGKE, DGKD, PCDHB16, PLA2G12A, DGKG, PLA2G12B, REXO2, PCDHB17, PCSK9, SUPT4H1, RASA3, PCSK6, ZNF268, RASA4, ZNF266, ZNF267, RASA2, ZFP91-CNTF, ZNF263, ZNF264, FADS1, ZNF260, FADS3, PDZRN4, FADS2, DGKH, PDZRN3, NADK, DGKI, CELA1, PCK2, CABYR, PCK1, MNAT1, EYS, ZNF259, DGKZ, SSR4, ZNF256, ZNF257, TRIT1, STK38, TNNC2, TNNC1, STK36, MIPEP, KDM1B, AGAP5, AGAP6, GTF2E1, ASPA, AGAP8, AGAP9, TIMM9, ASPH, SPON2, IDUA, EDARADD, NUDT4, STK25, NUDT3, NUDT5, PCTP, FBP1, PDE4D, FBP2, THBD, KDM2B, KDM2A, PDE5A, NGB, XRN2, VDR, FGG, OVOL2, OVOL3, OVOL1, OTUD7B, OTUD7A, DYRK4, DYRK2, MBNL3, STK19, DDX41, TRIP4, CACNA1I, DNHD1, MYL12B, MYL12A, CACNA1S, DDX58, FEZF2, TNFSF10, DDX59, CACNA1G, CACNA1H, CACNA1E, CARS2, CACNA1F, CACNA1C, TRIP6, CACNA1D, CACNA1A, CACNA1B, ZNF208, SEC24B, KDM6A, SEC24A, MOV10L1, CTCF, ZNF202, DPH3, ZFYVE20, ZNF205, ZFYVE21, ZNF207, GLB1, TRIM4, TRIM5, TRIM2, ZFYVE19, TRIM3, TRIM8, TRIM9, ZFYVE16, TRIM6, LIMS3-LOC440895, TRIM7, OIT3, PDE8B, LOXL4, PDE8A, LOXL3, LOXL2, KDM5A, SEC24C, CTBS, SEC24D, KDM5B, LOXL1, KDM5C, SEC23A, MBNL2, MBNL1, HLTF, BSPRY, ZFYVE27, C5ORF4, ZFYVE26, ZFYVE28, PDE9A, LOC100130262, GALNT8, GALNT9, SEC23B, ACVR1, DPF2, GALNT3, GALNT2, DPF3, GALNT1, CABP2, GALNT7, GALNT6, GALNT5, CABP1, GALNT4, CABP7, CABP5, DPF1, ZNF204P, ANXA6, ADAT1, ANXA7, ANXA8, CYP4A22, ZNF512B, ANXA9, NUDT9, ADAT3, NUDT8, NUDT7, ADAT2, FTHL16, KDM3A, FBN3, FBN2, KDM3B, LOC285741, MTHFD2L, FBN1, ANXA1, IDO2, IDO1, ANXA5, ANXA4, ANXA3, ANXA2, C9ORF3, CYP4A11, SNED1, KDM4B, KDM4C, KDM4A, KDM4D, CYP24A1, EIF2C2, RNASEH1, ZNRF4, EPT1, ZNRF1, ZNRF3, ZNRF2, STAC, PLOD1, PLOD2, PLOD3, U2AF1, POLL, ESCO1, POLK, F10, POLI, POLH, POLG, POLE, POLB, ESCO2, ITGA2B, SIVA1, ITGA11, ITGA10, ZNRD1, RFFL, POLM, ZMPSTE24, AGBL2, AGBL3, AGBL1, C11ORF54, AGBL4, AGBL5, CREBBP, S100A11, S100A10, CSRP1, ATP13A3, CSRP2, ATP13A2, S100A14, CSRP3, ATP13A5, S100A13, S100A12, ATP13A4, CBLC, CBLB, ATP13A1, AIRE, ZFYVE9, NARF, ZFYVE1, KCNMA1, ASTL, POGZ, RPH3AL, DNAJC24, TOP3A, SIAH3, SIAH1, SIAH2, TPH1, TPH2, GCH1, BEST4, BEST2, STAT6, PLCL2, BEST3, PLCL1, STAT4, BEST1, FAT3, FAT4, FAT1, FAT2, ZNF849P, UNK, TBXAS1, NLK, STAT1, STAT3, DNPEP, STAT2, NLN, THRA, THRB, MCM10, INE2, CLYBL, MUTYH, TPT1, NANP, PCDHGA12, PCDHGA10, PCDHGA11, SPARCL1, STK4, STK3, SUZ12, PLCE1, PRPS1, ZFAND6, FRAS1, EFCAB9, ZFAND5, EFCAB8, EFCAB7, ZFAND3, GCLC, EFCAB6, EFCAB5, EFCAB3, UMOD, ZFAND1, CHIT1, PLCH2, PLCH1, B3GNT1, EFCAB1, EFCAB2, B3GNT2, HECTD1, RABIF, CPNE6, INTS12, ENDOD1, KIAA2018, RIMKLA, RIMKLB, PRICKLE4, GCM2, GCM1, LEPRE1, PLCG1, PRICKLE1, PRICKLE3, PLCG2, PRICKLE2, ACVR1C, ACVR1B, POMT2, PLCB3, MCTP2, PLCB4, RSPRY1, POMT1, LOC732229, PLCB1, PLCB2, NSF, REV1, NRXN2, NRXN3, WBSCR17, RING1, NRXN1, MCTP1, ACVR2A, ACVR2B, LOC642935, TNNI3K, S100A7A, NAIP, LOC100133567, INPP1, ING5, ING4, ING3, APEX2, ING2, SPOCK3, SPOCK2, MGMT, CTCFL, SPRR2G, SPOCK1, TPM4, DDHD2, DDHD1, SPRR2C, EPX, PLCD3, PLCD4, PLCD1, ING1, APEX1, GSG2, ADNP2, TSSK2, TSSK4, TSSK3, TSSK6</t>
  </si>
  <si>
    <t>MEF2C, MEF2B, BTD, SYNCRIP, SART3, WTAP, BSX, TBPL2, APP, MAK16, DHX33, OGT, PDHA1, DHX30, TBPL1, LRRC7, IKBKAP, MCRS1, GATM, PTBP1, ISG20L2, SARS2, PPP1CA, RCC2, PTRF, JUN, ZNF384, MYBBP1A, ACAA1, SDAD1, NFKBIE, WARS2, MYBL1, XAB2, FOXH1, ISY1, ALDH4A1, RPS7P4, NTHL1, DHX9, C1DP2, C1DP3, NXF5, NXF2, GARS, ATR, NXF1, ZSCAN1, ATM, GGN, POP1, POP4, PARP1, PARP2, POP7, BCKDK, GAR1, TSG101, EZH1, EZH2, ZNF346, ZNF350, BRD4, TWISTNB, BRD8, ATF7IP, MRPL1, MRPL3, BRF1, MTERF, BRF2, LOC650638, AIFM1, ANP32D, ADNP, MRPL9, ARHGEF11, EIF4A3, FANCD2, LOC100131699, USP22, AARS2, THOC1, MIDN, ERI1, TRIM16, POT1, SF3B1, PARS2, FMO1, MARS2, USP36, FOXD4, SSRP1, TRIM28, TRIM27, IGF1, TRIM25, IGF2, PHF12, SF3A1, SF3A3, PHF17, MEF2D, DUSP3, LOC100130107, LOC729991-MEF2B, LOC100130109, PHF16, WHSC1L1, PHF15, HPGD, DUSP7, FOXE3, ZNF768, DUSP6, NCBP2, NCBP1, HSPD1P6, RPL36A, SNRPD3, GMCL1L, SNRPD1, TGFB3, SNRPD2, HSPD1P1, HSPD1P5, TGFB1, HSPD1P4, TGFB2, CTNNBL1, CDKN2A, LOC100131254, MDFIC, LRRC59, RPS27A, FMR1, TOPBP1, CERCAM, LOC100130932, ZNF3, MRTO4, RCL1, HIF1A, EP300, SMARCA5, NEU1, SMARCA2, ASCL3, MEAF6, SETD1B, GLUD1, SETD1A, TFEB, ATF1, NR2C2, ZNF330, ZNF326, LOC652346, SMARCB1, TFDP2, SDF4, TFDP1, GLT25D1, MYO1C, MPHOSPH10, GTF2A1L, CDKN1C, ATF6, HDAC5, HDAC4, ATF5, CDKN1A, ATF4, HDAC3, ATF3, HDAC2, HDAC1, SMARCC1, DYRK1A, SMARCC2, MYO16, HDAC9, HDAC8, HDAC7, HDAC6, E2F1, E2F2, E2F3, E2F4, E2F5, E2F6, E2F7, OGDHL, E2F8, CAD, GLT25D2, GRWD1, PAX8, CAT, INO80B, TBL1XR1, ATPAF2, ACADM, SSBP1, ACADS, DDB1, ACADL, TIMM23, CA9, DDB2, UBB, WASL, OAT, HS3ST1, TIMM10, BRSK1, TFAM, FIGN, CD4, RPS13P8, RPS13P2, FIGF, CEBPA, ADARB1, CEBPB, CEBPE, CEBPG, RPL35P2, RPL35P1, HSP90B1, GCK, SDF2L1, RCN3, ALKBH3, ALKBH2, PA2G4P4, RCN1, CBS, VPS25, RCN2, PNMA2, MORF4, CCT2, APOB, DNAJB11, DDX11, RPF2P, ANAPC1, ANAPC5, BYSL, ANAPC4, RAD9A, RPS2P8, RPS2P5, VEGFB, VEGFC, CCR6, PIAS4, CAMK4, PPBP, KRT17, PIAS3, TXNDC5, VEGFA, ATP5C1, PIAS2, ANAPC7, PIAS1, TGFB1I1, NEK4, MDH2, SUDS3, DEAF1, FUS, LMNB1, NEK2, LMNB2, LOC119358, FDX1, ACAT1, PPAN, TAL1, VRK1, ACD, STX17, LOC652799, FBXO5, MAML3, IKZF5, TSEN54, MAML1, TP53BP1, MAML2, FDXR, U2AF1L4, RPF2, RPF1, NOP14, POLRMT, OASL, CCT5, SAP130, NOP16, SUPT16H, RBPJ, ZFHX2, ZFHX3, CHAF1B, ZMAT1, ATP5D, CLSPN, ATP5E, ZMAT5, LOC100271831, INS-IGF2, ZMAT3, ANPEP, GNL3L, SENP5, CERKL, FXN, PTGES, AEN, CCNO, COX17, CTBP1, CTBP2, CCNH, NIP7, LOC100127984, APTX, LOC645453, RAD52, RAD51, SENP3, KIT, KIN, MDC1, MORC3, THAP1, THAP2, FAM32A, BAZ2A, BCKDHA, BCKDHB, LOC10431, ZFP106, LOC644390, UBTF, GOLPH3, NOP58, NOP56, MRPS36, MRPS35, MYOD1, MRPS33, PDGFB, PDGFA, F13A1, FOXO1, PTGIS, LOC646127, OLIG2, GNL2, AKIRIN2, GNL3, LOC100132779, LOC651610, LOC653877, FECH, LBX1, MLXIPL, RRP8, RRP9, SP140, RPAIN, LOC653881, SLU7, LOC653882, SLC25A5P8, RAD17, MRPS17, PACS2, MRPS16, MRPS15, BLM, MRPS14, MRPS12, MRPS11, KARS, DAZAP1, ALB, TRIM69, UBE2D1, FN1, SETDB1, P4HB, MRPS28, MRPS22, MRPS25, MRPS24, SPTBN4, HNRPA1L-2, AK3, AK2, BRCA2, MRPS21, KAT5, FOXP4, FOXP1, BRCA1, TST, PPIF, PYHIN1, PPIH, PPIG, PPIB, ALDH2, LOC732360, CIRBP, RRS1, SPTBN1, UBE2E1, FOXK1, PPOX, CBFA2T3, OS9, FUBP1, FOS, DGCR8, ANG, CDK12, LOC441228, TPR, ALX4, ALX1, NLRP5, SP100, OTC, LAS1L, UBN1, NRIP1, TUT1, CD3EAP, COQ3, XPA, XPC, MRPS9, LARP7, CFL2, ZMIZ1, CFL1, MDM2, C1D, CKS1B, GLIS2, GLIS1, TRIB3, LOC100133898, PLBD2, RPA3, RPA1, ERCC8, RPA2, ERCC5, ERCC6, TAP2, POU2F3, SAFB, HINFP, POU2F1, RSL24D1, ERCC3, ERCC4, ERCC1, ERCC2, PINX1, TXNIP, KAT2A, DLST, NUP153, NACC1, NACC2, KAT2B, LARS2, ATXN1, ATXN3, ATXN7, RSRC1, THRAP3, PSPC1, TRPC4AP, TEP1, TGOLN2, A2M, PTGS2, SURF6, NAA15, NAA16, CTNNB1, LOC642395, RPS25P8, GIT2, RPL23P6, RPL11, RSL24D1P11, KRR1, OPA1, NCF2, RCOR3, RCOR2, HMG20A, RDBP, FDX1L, FLII, PRODH, ACADSB, MYEF2, ACP2, SDHAF1, LEO1, PRPF40B, PRPF40A, PTGR2, MKI67, PHB, RPS9, HGF, RPS6, C16ORF88, RPS7, FXR1, NKAP, CRNKL1, QARS, RLIM, DGCR14, ACN9, CCNE2, CCNE1, RRN3, CDC7, CDC6, MINPP1, SRPK2, SYMPK, EXOSC9, ACO2, EXOSC7, EXOSC4, EXOSC5, EXOSC2, EXOSC3, EXOSC1, SMN2, SMN1, SIL1, CLOCK, CREM, RPL35, PML, POLA1, RPL36, POLA2, RPS6P1, TCEA1, TCEA2, WIPF1, NSA2, CES3, CES2, SHMT2, CES1, PAK1IP1, CCNB1, RPS6KA5, CCNB3, RPS6KA3, PKNOX1, RPL23, RPS6KA1, RPS6KA2, TCEB2, TCEB3, TCEB1, PES1, NCLN, MMS19, LOC642311, RPS6KB2, TBP, CNOT7, IQGAP1, APOA4, EBNA1BP2, IDH3G, PGRMC1, HMGCL, RDM1, ACTN4, ACTN1, ACTN2, ARID1A, HES6, ARID1B, GRHL1, JUNB, EARS2, LOC400750, PA2G4, YARS2, EP400, LRPPRC, HMGB1, HMGB2, METTL3, POLE2, RPL9, RPL3, RPL5, XPOT, TAF2, TAF1, TAF4, LOC100130009, TAF3, EPAS1, TAF6, SMG6, TAF5, TAF8, TAF7, GOLIM4, AKAP8L, LOC100130003, IDH3B, WHSC2, IDH3A, POLD3, POLD4, DNA2, PLK4, PLK1, LOC100131128, POLD1, CDKN2AIP, POLD2, TDG, ARID4A, DEDD, YLPM1, RPS2, RPL5P1, YAP1, POLG2, LOC100129492, TSEN15, CDK1, ANKS1B, GPR19, CDK8, CCNL1, CDK9, CDK7, TOPORS, CDK4, HMGA1, CDK2, COBRA1, CCNL2, ACADVL, RFWD2, PPM1E, ATG4C, PPM1K, IPO5, RPL5P34, NCOA6, NUP98, TCEA1P2, NFYC, PF4, NFYB, WBP11, NR3C1, NFYA, PRDM16, IVNS1ABP, TOR1A, LSG1, TOR1B, TSEN34, BGLAP, CDC26P1, ATP5F1, DACH1, DBH, SMC3, DBT, TBL1X, MBTPS1, S100A4, SRP68, S100A9, PDLIM3, PDLIM1, ERLEC1, TAF7L, PRIM1, PSKH1, CFD, SUPT5H, TWIST2, OXR1, NUDT16, LOC644063, HKDC1, STRN3, TAF6L, PCF11, SUMO1P3, TXN2, TDRD7, MRE11A, CA5A, NOC3L, TAF9B, IGF2BP1, PIN4, ALS2CR8, NOM1, HTATSF1, NUP50, COX6B1, SBDSP1, SUPT7L, COX6B2, NUP54, UAP1, SRP54, SMAD9, SMAD7, SMAD6, SRA1, SMAD5, SMAD4, SMAD3, YTHDC1, SKI, SMAD2, PMF1, SMAD1, HYOU1, NUP62, UTP14A, PRKRIR, UTP14C, ADAR, MRP63, ENY2, CCNT2, COPS2, COPS5, CCNT1, NFKB1, NFKB2, DMAP1, WBP4, CDT1, PARN, LOC283398, ASH2L, DLSTP1, FXC1, NOS3, TFIP11, PRPF31, POLR1E, POLR1D, POLR1A, PRPF39, POLR1C, POLR1B, GTF2B, NOC2L, FOXD4L4, MED6, MED7, FOXD4L2, MED4, FOXD4L1, H6PD, MED8, MED9, NOL10, NOL11, SLC27A2, TBX19, NOL12, FOXD4L5, MED1, POLR2G, POLR2F, POLR2E, POLR2L, POLR2K, POLR2J, SHFM1, POLR2I, NFS1, POLR2D, POLR2C, BMS1, POLR2B, POLR2A, PRPF19, SUMO1, SET, CIR1, SQSTM1, LOC644877, CC2D1A, POLR3G, BCAS2, POLR3F, PAOX, POLR3H, POLR3K, GMNN, ILF3, POLR3A, MAPK11, PRPF18, POLR3C, ITPR3, ITPR1, POLR3D, PAPOLA, MAPK14, PHF21A, CALM3, CALM2, CALM1, LOR, FGF18, MAEA, ARNT2, ANKRD1, AGXT, PNN, KLHL7, ESF1, TARDBP, SEP15, TFB2M, RNF34, SATB2, MYO6, USP1, FGF22, ARNTL, TNS3, SNRPB, PAF1, SNRPC, SNRPF, TFB1M, RNF20, SNRPE, CROT, DSCC1, SNRPG, TSHZ1, ONECUT3, CLU, SRL, PNPT1, ANAPC10, UBAC1, WT1, LOC648152, GSTK1, LOC100132658, RUNX2, SRGN, ZMYM2, NFE2, CSTF2, ZMYM3, ZMYM6, SAP18, SSB, WRN, TXNDC12, LOC389901, GLS, FPGT, WRB, DAP3, HIST4H4, NR6A1, MKI67IP, HIST2H4A, LSR, CRX, HIST2H4B, LOC644037, MEN1, AKT1, SAP30, FTSJ2, KPNB1, FTSJ3, NOL6, KHDRBS3, NOL4, NOL3, NOL9, NOL8, NOL7, SPDYA, KRT17P3, HIPK1, WRAP53, HIPK2, KPNA1, GLTSCR2, SUPT3H, MINA, UTP11L, SH3GLB2, HJURP, NUDT21, MUS81, BDH1, ACTB, SOX30, CENPF, SPARC, ATXN7L3, DIS3, SON, SP1, ANXA11, SUMF1, SUMF2, NFIB, PDP2, MED24, MED23, MED22, MED21, OGDH, MED20, ISG20, EPC1, TAF5L, MED26, PQBP1, CUL1, PDPR, MYH1, RREB1, ZNF506, LIG1, TAF4B, MYH2, LIG3, F8, MED12, MED11, SERPING1, MED14, MYH7, MYH6, MED13, MED10, MED19, MAPK1, F5, MED15, SERPINF2, MED16, MED17, MAPK3, PRKRIP1, MED18, NLE1, ABAT, MAPK8, MAPK7, CPSF3L, RAD23B, KIF4B, KIF4A, AHCTF1, ZCRB1, CHCHD4, SERPINH1, SLC29A2, INS, NAT10, FH, YEATS4, RECQL5, FOXRED2, VDAC2, VDAC1, NOLC1, RERE, TAF1B, BACH1, TAF1C, TAF1A, ELF4, ZNF532, TCOF1, BNIP3, RPS19P3, TMEM109, ZNF148, ZNF146, ZNF540, QKI, SERPINA1, FGF1, TAF1L, LYN, TP53, TTF1, TTF2, LRPAP1, TAF11, C19ORF33, TAF10, TAF13, TAF12, ARL4D, ARL4A, LIN9, NUFIP1, FCF1, ZNF174, SRRT, ZSCAN20, NPAT, WAC, PDHX, ETFB, PHLDA1, ETFA, PDK1, PDK2, PPAN-P2RY11, PDK3, PDK4, CS, LMNA, KIAA1967, APPL1, APPL2, ACSM3, ACSM1, SFPQ, OGG1, ACSM5, ACSM4, DBF4, RBM15B, IDE, NDUFAB1, SRP19, IMP3, CSNK2A1, IMP4, CIB1, PABPN1, ANAPC10P1, DFFA, RELA, DFFB, GABPA, ATF4C, RPL9P25, TFAP2D, ME1, HIST1H4L, ME3, HIST1H4K, ME2, PPIL2, KDELC1, MEIS2, KDELC2, HIST1H4A, HIST1H4B, TEAD4, HIST1H4E, ZNF597, HIST1H4F, HIST1H4C, LIAS, HIST1H4D, EGF, HIST1H4I, HIST1H4J, DNAJA3, HIST1H4H, PHACTR3, NR4A1, TEAD1, TEAD2, TEAD3, CYB561, DNAJB9, FABP1, DNAJB1, ABL1, PC, KIF23, CDC14B, LYAR, HR, CASP3, BARX2, PLRG1, DKC1, CASP7, CASP8, E4F1, PRPF3, IFI16, PRPF4, NEK11, CASQ1, CASQ2, FKBP7, FKBP4, ETHE1, PRPF8, GTF3C5, GPSM2, GTF3C2, NSUN2, GTF3C1, GTF3C4, GTF3C3, KLK6, MED31, MED30, RPP38, TARS2, LOC646316, IARS2, HMGN5, C1QC, HEMGN, G2E3, GTF2H2D, GTF2H2C, AHCTF1P1, LOC100132973, RPP30, ERAP1, ERAP2, SAP30L, ACSM2B, GTPBP4, RPP21, RAN, ACSM2A, LOC651921, PARP10, PPARGC1A, PPARGC1B, GTF2H2B, PNKP, ABT1, DLD, LRCH4, FARS2, CALR, CALU, STON1-GTF2A1L, HNRNPA3, RPL36P14, BRIX1, RPS9P4, SUPV3L1, WDHD1, OLFM1, NKRF, MLL, RYBP, LOC652522, HNRNPA1, ZBTB43, RNF6, PAXIP1, RNF2, ALG11, TCF12, NCOR1, RPP40, KLF4, NCOR2, LOC646359, ZBTB32, ZBTB33, ZEB1, TERF2IP, GLI3, ARL2BP, MCCC2, LONP1, LONP2, RRP1B, ATP5EP2, FANCI, MCCC1, TIMM23B, LOC646817, MKX, DEDD2, RPS15P5, ZBTB20, RBBP5, RBBP4, MBD4, MBD3, RBBP7, MBD2, RBBP6, MBD1, CYP27A1, FKBP14, FKBP10, CTDP1, MTDH, ZBTB10, ZBTB11, ZBTB16, EDEM3, TOE1, PRKAA2, ETV6, ETV4, ETV3, RRP12, YWHAB, BIRC5, SOD2, ERP44, KIF20B, HMGB1L10, TEX10, KIF20A, SEPT2, MBIP, MMRN1, ACSS2, GHRHR, PDHB, SMNDC1, SETX, GATA1, TOP1, GATA2, ACSS1, GATA6, LOC645691, MS4A1, PHC1B, TGS1, HIST3H3, ERP27, ERP29, CLPX, LOC440311, MRPS18C, MRPS18B, MRPS18A, HRASLS, CLPP, AKAP8, RPS2P55, MVD, TH1L, LIN28A, CORO2A, MUT, BCHE, EIF3E, NPM3, EIF3L, ATRIP, NOVA1, RPS2P51, TSR1, SNW1, PHF2, PHF6, PRKAG2, MSN, CIRH1A, PHC1, LEF1, UBE2C, NGFR, MRO, PROS1, MATR3, UTP3, SMARCAD1, RPS2P17, LOC100133012, UBE2Z, RPS3AP49, UTP6, RPS3AP47, RPS27AP11, HCFC1, PRKDC, RPS27AP12, RPS2P11, RPS2P12, RPS27AP16, EXOSC10, GLS2, KIAA0020, OXCT1, GEMIN8, HRG, GEMIN6, VDAC1P1, GEMIN7, GEMIN4, GEMIN5, ZBTB7B, SIRT4, SIRT5, SIRT6, RPS2P20, SIRT7, SIRT1, SIRT3, GPS2, PHAX, PRM1, IRF3, ALOX5, PRM2, XRCC5, XRCC6, INTS1, INTS2, ZNF638, INTS3, XRCC1, ZNF251, INTS9, WDR74, WDR75, INTS8, CDCA8, BRPF1, INTS5, BRPF3, LOC653557, INTS4, INTS7, INTS6, LUC7L3, TADA2A, SKP1, HNF4G, C10ORF2, HNRPA1L3, RPS19, HNF4A, RPS14, RPS15, RPS13, MYO18A, LOC642954, NAGS, NHP2L1, HADHA, DTD1, HADHB, RPS25, WDR55, CACYBP, ZNF71, TCF4, DNMT3B, TCF3, DMBX1, DNMT3A, EME1, DLAT, HMGCS2, PCNA, ZNF385A, STOX1, HNF1B, ZNF18, HNF1A, PDIA3, PDIA6, PDIA5, PDIA4, RPS19BP1, RTN3, P4HA2, P4HA1, CREG1, P4HA3, MYB, MYC, STX5, GTF2H4, TPX2, GTF2H3, NDUFA13, ZNF687, TLE1, TOP1MT, DARS2, NDUFA10, GTF2H2, GTF2H1, RUVBL2, RUVBL1, WDR43, CLN5, CLN6, HSD3B2, TUFM, ZNF275, ZNF274, HSD3B1, ZNF655, NUMA1, REXO4, LOC442041, WDR13, WDR12, HSD17B4, SUPT4H1, PCSK6, PCSK5, BUB3, NMD3, WWTR1, ZNF22, PCK1, MNAT1, ZNF259, LOC731751, PHF5A, MPHOSPH6, EIF6, RNASEL, RNMT, STK38, RBM4, RBM5, MIPEP, GTF2E1, KDM1A, GTF2E2, DDX28, SMARCD3, OIP5, DDX24, SMARCD1, TIMM9, DDX21, DDX20, HADH, RBL2, STK24, MTA2, RBL1, MTA1, HDAC11, HNRNPR, WEE1, RPS6P25, KDM2B, KDM2A, SMARCE1, DDX31, UGGT2, UGGT1, XRN2, NGF, TIMP1, HNRNPL, HNRNPM, DDX47, FGG, DDX46, HNRNPK, FGA, FGB, HNRNPF, MBNL3, DDX42, TRIP4, LOC100130289, DDX56, HNRNPH2, EAF1, VCP, GTF2F1, GTF2F2, RPS7P10, DDX50, CARS2, HSPD1, EAF2, RPS7P11, DDX54, HNRNPH1, DDX52, KDM6A, NBN, FOSL2, UCHL1, SKIV2L2, CTCF, ZNF207, DCAF13, CDC45, ALAS1, CCDC104, ALAS2, GPKOW, GTF2A1, TRIM8, RPS3A, NARS2, HMOX1, GTF2A2, RTF1, KDM5A, DCAF17, NDUFS1, ZFX, LOC643668, NUSAP1, CDC5L, RB1, NCL, ZFR, ADRB2, ALDH1B1, IGF2R, CPSF6, CHFR, CPSF3, CPSF1, STON2, STON1, MUTED, CDC73, RPL36AP49, SMUG1, TSPYL1, TSPYL2, RPL36AP51, DMGDH, HMGXB3, KDM3B, HSPA5, TERF2, CHD4, TERF1, CHD3, HSPA9, PDCD11, NF2, PSAP, CREB1, PNO1, FAM9A, CDC25C, VSX2, RPL36AP37, FBL, PWP2, CDC25A, CDC25B, LOC646096, JAK2, KDM4A, ITGB3BP, MRPL40, MRPL42, STAR, CDC16, CD2AP, GOT2, SIN3A, RBM8A, U2AF1, MRPL37, H2AFX, MRPL39, MRPL32, LOC728611, PITX1, MRPL34, MRPL35, MRPL51, RARG, POLI, POLH, POLG, SUCLG2, SUCLG1, YY1, POLE, POLB, RFC5, RFC3, RFC4, HUWE1, RFC1, RFC2, NAV2, RARS, MRPL47, MRPL43, SIVA1, TADA3, ELL, FIGLA, CHEK1, ZNRD1, TADA1, CHEK2, FRG1, LOC100133982, NKX2-1, MRPL55, POLQ, NKX2-5, SUPT16HP, AGBL2, UTP23, GCDH, RARS2, SUB1, CREBBP, CDC23, CDC20, CDC26, CDC27, S100A12, CSRNP3, JAZF1, LOC728643, UTP20, UTP18, SNRPEL1, GTPBP10, UTP15, DNAJC10, LOC400061, RNGTT, FAR1, RBM4B, FAR2, BLZF1, NARF, TSEN2, TOP2B, SARDH, TOP2A, SLC25A5, CBR4, SPEN, ECSIT, ZCCHC17, VCX3A, ANKRD28, SH3KBP1, TOP3A, NHP2, PMPCA, PMPCB, RBM34, YPEL4, LOC100132425, YPEL2, YPEL3, STAU2, SUFU, STAT6, MRPL11, MRPL10, STAT4, MRPL13, MRPL16, LOC645381, GATAD2A, MRPL18, GATAD2B, ACTL6A, AATF, RBM27, THBS1, RBM28, RBM25, THBS3, THBS4, RBM22, RBM23, NLK, STAT1, CSNK2A1P, STAT3, MRPL23, PPP1R8, MRPL27, C12ORF39, RBM19, NLN, PBX1, PBX3, RBM14, PBX2, MORF4L1, GRPEL2, GRPEL1, MORF4L2, CBX1, MCM10, HNRNPA1P2, CBX5, MUTYH, MLL5, CPOX, WIBG, SRRM2, SRRM1, ACIN1, MLL2, MAGOH, ELL3, PPP1CC, PPP1CB, TIMM8B, TIMM8A, ELL2, NVL, RSL1D1, SUZ12, RPS3AP5, LRP12, PCCB, PCCA, FZR1, SYVN1, KEAP1, ELK3, TRRAP, SOX9, MED12L, GCKR, IVD, HARS2, ENTPD5, TBL3, HEATR1, INTS12, CASC3, CPS1, MED13L, INTS10, CTR9, KCTD10, GCM1, BAAT, PSMC5, PSMC1, TMLHE, WDR4, WDR3, LOC283523, ASNA1, TIMM50, MCM8, PCGF2, SBDS, MCM7, URB2, URB1, PSMD8, ELP4, ELP3, ELP2, LOC100130633, RING1, MCM2, NPAS4, MCM3, MCM4, TIMM44, MCM5, PCGF1, MCM6, C1QBP, TNNI3K, PSME4, ING5, ING4, ING3, ING2, MGMT, TCF7L2, NPAS2, HAND1, ZNF701, TINF2, APEX1, NDUFA9, NXF2B, CBY1, GMCL1, SH3D19</t>
  </si>
  <si>
    <t>SNORA67, BTK, MAP3K7, MAP3K6, MAP3K5, DIRAS1, MAP3K4, PIP5KL1, DIRAS2, DHX38, DIRAS3, DHX37, MAP3K9, MAP3K8, VPS4B, DHX34, VPS4A, DHX33, DHX36, GNL3LP1, DHX35, RAB27B, DHX30, ROS1, DHX32, RAB27A, IKBKAP, BRAF, UBE2J1, GEM, SCYL3, UBE2J2, MARK3, MARK4, MARK1, SARS2, MARK2, EIF2AK1, SCYL1, DHX29, ASCC3, SCYL2, ROR1, ROR2, EIF2AK2, EIF2AK3, EIF2AK4, DNAH11, DNAH10, ADSS, DNAH12, DNAH14, DNAH17, WARS2, ATP12A, DDX60L, ZAP70, HLA-DOB, DHX58, DHX57, DHX8, GUCY2F, DHX9, TAOK2, TAOK1, TAOK3, ACACA, ATP11B, GARS, ATP11A, ACACB, ATP11C, ATR, GUCY2C, UBE2L3, ATM, GART, GUCY2D, CDC42BPG, CDC42BPA, DHX40, CDC42BPB, BCKDK, ATP10B, NUAK2, NUAK1, ZNFX1, UBE2G1, UBE2G2, ATP10A, ATP10D, SLC22A4, SLC22A5, TARSL2, PIK3C2G, LOC650638, PIK3C2A, PIK3C2B, CFTR, DGUOK, CBWD2, CBWD3, EIF4A3, CBWD1, RIPK1, EIF4A2, EIF4A1, TXK, CBWD6, CBWD7, AARS2, CBWD5, ALDH18A1, GK2, SKIV2L, MKNK2, MKNK1, CCT6B, PARS2, DDX19A, DDX19B, DHX15, DHX16, MARS2, GK5, PAPSS1, PAPSS2, ABCA13, ABCA12, ABCA10, AXL, C10ORF129, TRIM23, ATRX, NRAS, TUBBP2, TUBBP1, GSK3A, CSNK1E, GSK3B, RAB22A, SLFN13, GK3P, SLFN11, SLFN14, GNA13, HSPD1P6, GNA14, GNA15, PRPF4B, GNA11, PASK, GNA12, HSPD1P1, HSPD1P5, HSPD1P4, NLRC5, NLRC4, NLRC3, LOC643778, MYO3A, MYO3B, ATP9B, FBXO18, ATP9A, SMARCA5, SMARCA1, LRRK2, LRRK1, SMARCA2, SMARCA4, ACTBL2, GLUD1, PTK7, BMPR2, PTK2, ERCC6L, MYO1A, SHPRH, MYO1C, MYO1B, MYO1E, MYO1D, MYO1G, MYO1F, MYO1H, MMAB, MMAA, ATP7A, MYO10, DYRK1B, DYRK1A, MYO16, MYO19, SCN8A, ATP7B, ATL2, ATL1, ATL3, PINK1, CAD, HLA-DMB, HLA-DMA, WARS, PKN3, TIE1, PKN2, PKN1, TBCK, GAK, PKLR, ERN1, ERN2, DMC1, BRSK2, SHPK, BRSK1, EFCAB4B, UBE2R2, FIGN, DCLK3, DCLK2, EHD1, EHD2, EHD3, DCLK1, EHD4, BCS1L, UBE2Q2, UBE2Q1, RNF112, HSP90B1, GCK, CCT2, CCT3, DDX17, DDX18, DDX11, WNK4, ABCB10, DDX10, BCR, ABCB11, WNK1, WNK3, WNK2, BAZ1B, CAMK4, HARS, NEK8, NEK9, CAMK1, NEK4, NEK5, NEK6, NEK7, NEK3, NEK2, NEK1, OAS3, STK17B, OAS1, MYO9B, OAS2, STK17A, MYO9A, TK2, C10ORF88, QRSL1, CAMKV, VRK1, VRK2, UBE2D3P, KRAS, VRK3, LOC652799, CNKSR3, DDX1, OXSR1, AARSD1, LOC442308, DDX4, KDR, DDX6, CCT7, CCT5, OASL, CCT4, CCT8, FUK, ATP5D, LOC100271831, MYO7B, MYO7A, GNL3L, PMS2L3, PDPK1, ADCY10, AASDH, ATP4A, LOC100127984, MORC1, MORC2, IQCA1, RAD50, RAD51, MAP3K15, ADK, MAP3K10, MAP3K13, MAP3K12, MAP3K11, MYO5A, TFG, KIT, PFAS, MORC4, MORC3, LOC100132369, AGK, MYO5B, MYO5C, CSNK1A1, CSNK1A1L, APRT, KHK, TP53RK, FYN, TTK, CNGB1, TTN, CNGB3, TTL, ERAS, GNL2, GNL1, GNL3, LOC651610, CSNK1G1, CSNK1G2, CNGA3, CNGA4, CNGA1, CNGA2, RIOK3, LOC653882, CSNK1G3, GBP4, GBP3, RAD17, GBP2, GBP1, FGFR2, FGFR1, FGFR4, FGFR3, BLM, BLK, ARFRP1, UBE2QL1, RIOK1, RIOK2, KARS, UBE2D4, GFM2, UBE2D3, UBE2D2, GFM1, UBE2D1, CSF1R, EEF1A1, AK1, AK3, BMX, SACS, AK2, AK5, AK7, UBE2E3, PIP4K2A, UBE2E2, PIP4K2C, UBE2E1, PIP4K2B, CDK19, CDK17, CDK18, DDR2, ACOT12, CDK12, CDK16, TPR, MDN1, CDK15, CDK14, KIAA0232, CDK13, NLRP7, NLRP6, NLRP5, NLRP4, CAMK1G, NLRP9, NLRP8, NADSYN1, PFKP, PFKM, NLRP3, ALK, NLRP2, NLRP1, TYK2, TARS, DDR1, PANK3, PANK1, CAMK1D, SGK494, FRK, H1FNT, DNAH9, CAMK2G, DNAH3, TRIB3, DNAH1, DNAH2, DNAH7, DNAH8, TRIB2, DNAH5, TRIB1, DNAH6, ERCC6, MAP3K3, MAP3K2, TAP2, MAP3K1, CAMK2D, ETNK1, CAMK2B, ETNK2, ERCC3, CAMK2A, ERCC2, LARS2, THRAP3, TRPC4AP, TEP1, BMPR1B, CDK20, BMPR1A, KIFC1, DQX1, KIFC3, ACTG1, ACTG2, MAT1A, MAP2K7, MAP2K6, SYK, MAP2K5, NWD1, TYRO3, YARS, TNIK, OPA1, NCF1, SPAG1, SMARCAL1, YME1L1, MST1R, TNFRSF6B, GNAI3, GNAI2, GNAI1, UBA7, UBA6, MTIF2, ATP6V0B, URGCP, MUSK, RANBP17, MKI67, SPHK2, MAP2K1, MAP2K2, TGFBR1, MAP2K3, TGFBR2, MAP2K4, LOC100134387, NUBPL, HSPA12A, HSPA12B, UBA1, UBA2, UBA3, SLFNL1, TNK1, HSPA14, TNK2, HSPA13, GNAZ, TRPV1, QARS, NOD2, ADCK1, NOD1, ADCK2, NUBP1, GUCY1A2, GUCY1A3, MASTL, SIK1, SIK2, SIK3, SRPK3, CDC7, SRPK2, CDC6, ACTA2, ARHGEF5, BBS12, BBS10, SRPK1, MAST3, GNAL, MAST4, MAST1, MAST2, GNAQ, RRM1, GUCY1B3, GNAS, WRNIP1, HK2, NLRX1, HK1, ITM2B, ITM2C, HK3, CKMT2, RAB11B, RAB11A, CERK, MARS, DNM3, ACTC1, MAT2A, ACLY, SPATA5L1, RPS6KA5, RPS6KA6, RPS6KA3, RPS6KA4, RPS6KA1, RPS6KA2, HSPA4L, DNM1, DNM2, LOC642311, DAK, RRAD, RPS6KB2, RPS6KB1, IGHMBP2, IDH3G, RRAS, MATK, EGFR, TWF2, RPS6KC1, EARS2, LOC400750, RENBP, BMP2K, YARS2, EP400, SRXN1, MRAS, CTPS2, TEK, TRAF7, HCN4, HCN3, LOC100130819, TEC, HCN1, TAF1, HCN2, EPB42, DOCK9, SMG1, DOCK7, DOCK8, DOCK6, DOCK3, DNA2, PLK4, PLK3, PLK2, PLK1, RHOJ, DICER1, PEX6, PIP5K1B, PIP5K1C, RHOQ, PIP5K1A, RHOU, TOR3A, PEX1, LOC150786, RHOA, RHOB, RHOC, RHOD, POLG2, RHOF, IPMK, RHOG, RTEL1, RHOH, TRPM4, CDK1, TRPM6, LIMK2, TRPM7, LIMK1, CDK8, CDK9, CDK6, CDK7, PBK, SRPRB, CDK4, CDK5, CDK2, TOR2A, ATP6V1A, HUNK, SGK196, HSP90B2P, NCOA5, LCK, RERGL, BTAF1, DCK, KIF9, VARS, STK32C, STK32B, CHD1L, STK32A, KIF7, KIF6, TOR1A, LSG1, TOR1B, ALPK1, GNAO1, FLT1, ALPK3, ALPK2, FLT3, HCK, FLT4, SMC5, SMC6, DRG1, DRG2, SMC2, RABL2A, SMC3, RABL2B, SMC4, ZRANB3, TSSK1B, FASTKD3, ADCY3, DYNC1LI1, FASTKD1, DYNC1LI2, ADCY1, ADCY2, FASTKD2, ADCY7, ADCY8, ADCY5, ADCY6, PSKH2, PSKH1, RAPGEF4, RAPGEF3, HFM1, PAN3, HKDC1, PIM1, ABCC11, ABCC10, OLA1, PIM2, ABCC12, PDGFRA, PDGFRB, TDRD9, ADRBK2, ADRBK1, PXK, MOV10, SNRNP35, MOCS1, MOCS3, SRP54, TRIO, YTHDC2, RPS6KL1, HYOU1, RHEB, FASTK, CAMKK1, CKB, CAMKK2, ACTR3, HSP90AB2P, ACTR2, LOC283398, ACTR5, DOCK10, DOCK11, GMPS, TRAP1, PDIK1L, CKM, SLC27A2, SRCAP, SLC27A5, NCF1C, BMS1, LANCL2, TRMU, ATP1A3, ATP1A4, MAPK11, ATP1A1, MAPK10, ATP1A2, PAPOLB, PAPOLA, MAPK12, ADCY9, MAPK13, PYGL, MAPK14, MAPK15, PAPOLG, CIT, PAICS, NRBP1, HSP90AB6P, ITPKB, ITPKC, PI4K2B, ITPKA, DMPK, CCT8P1, ITPK1, MYO6, DARS, PI4K2A, RIPK3, RIPK2, RIPK4, KALRN, IFIH1, GNE, C9ORF96, SRC, LOC648152, SRR, PRPS1L1, RUNX1, RUNX2, RUNX3, PIF1, WRN, LOC389901, ABCC6P2, RHOT1, RHOT2, FPGS, FPGT, MYLK, HSP90AB1, PAK6, GSS, AKT1, PAK7, ARHGAP5, PAK2, SLK, PAK3, PAK4, PAK1, CSK, AKT3, AKT2, HSP90AA2, HSP90AA1, MINK1, DAPK2, RASL12, DAPK1, HIPK1, HIPK3, HIPK2, HIPK4, BUB1B, SPAST, MELK, N4BP2, MTHFS, LARS, GUF1, ACTB, LTK, CENPE, HRAS, MC1R, CUL9, PIK3C3, ILK, PIK3CA, PIK3CG, KIF5B, MYH1, KIF5A, PIK3CB, MYLK3, LIG1, MYH3, KIF5C, MYLK4, MYH2, PIK3CD, MTPAP, LIG3, MYH4, MYLK2, MYH7, MYH6, LIG4, MYH9, MYH8, MAPK1, GLUL, MAPK6, MAPK4, MAPK3, MAPK9, MAPK8, ARL8A, MAPK7, ARL8B, KIF4B, KIF4A, ACSBG2, ARF6, ARF5, ACSBG1, LOC407835, SGK223, RAC2, RAC1, NAT10, AKD1, POTEF, POTEE, SEPT14, KIF3B, KIF3A, RECQL5, SEPT10, KIF3C, SEPT11, SEPT12, RERG, NOLC1, ARF3, RAD54L2, GK, SRMS, PMVK, INSRR, ARL5A, SRPR, NMUR2, EEF2K, ARL5C, ARL5B, RAP2B, RAP2A, RAP2C, LYN, PHKG1, PHKG2, TP53, PI4KA, PI4KB, TTF2, KSR2, PAPD4, KSR1, ARL4D, ARL4C, ARL4A, SPO11, ACSL1, SNRK, KTI12, ACSL4, ACSL3, ACSL6, ACSL5, LOC441420, PDK1, PDK2, UPF1, PDK3, PDK4, STRADA, STRADB, ACSM3, ACSM1, ARAF, TUBAL3, KATNAL1, KATNAL2, ACSM5, ACSM4, RHOQP2, RAB9A, RAB9B, IDE, HBS1L, INO80, CSNK2A1, RALB, RALA, PMS2, TUBG2, PMS1, PDXK, PNPLA8, REM2, TESK1, REM1, TESK2, ZNF587, SLFN12L, ME1, ABCA8, ABCA7, RAB7A, SEPT7L, ABCA9, MAPKAPK5, MAPKAPK3, ABCA2, MAPKAPK2, ABCA1, ABCA4, ABCA3, ABCA6, ABCA5, P2RY4, P2RY2, TUBE1, RAB6C, HELLS, ABCB9, RAB8A, ABCB8, RAB8B, MET, BRIP1, ABCB1, ABCB7, ABCB6, ABCB5, ABCB4, P2RX5, IKBKE, P2RX4, P2RX7, P2RX6, P2RX1, P2RX3, TUBD1, IKBKB, ABL1, ABL2, PC, KIF23, KIF22, KIF25, KIF24, VARS2, KIF27, ACSF3, ACSF2, HK2P1, KIF2C, LACE1, SUCLA2, KIF2A, KIF14, ARL2, ARL1, KIF12, KIF11, KIF17, KIF15, ARL9, NEK10, ERAL1, ARL6, NEK11, ARL3, KIF1C, KIF1A, KIF1B, KIF19, LOC389873, EEF1A1P24, FKBP4, IARS, LOC100131426, AMHR2, MAK, RAF1, ICK, TARS2, AURKC, RAB1C, RAB1B, AURKA, AURKB, IARS2, PRKG2, PRKG1, RAB1A, PRKX, ATP2B1, ATP2B2, ATP2B3, ATP2B4, RAB28, MTG1, DYNC2H1, RAB23, RAB24, RAB25, RAB26, RAB20, RAB21, GTPBP2, ACSM2B, GTPBP1, GTPBP4, GTPBP3, GTPBP5, RAN, GTPBP8, ACSM2A, LOC651921, RND2, PNKP, RND3, ATP2C2, RAB18, RAB19, ATP2C1, RAB17, RAB14, RAB15, TUBA4A, RAB12, RAB13, EEFSEC, RAB10, KIF26A, MYH7B, KIF26B, COASY, CHKA, CLCN3, CHKB, FARS2, EPHB3, EPHB4, EPHB1, EPHB2, RAB40A, EPHB6, SUPV3L1, MLL, LOC652522, EPHA1, EPHA2, GNAT3, EPHA3, GNAT2, EPHA5, NTRK3, EPHA4, EPHA7, EPHA6, ATP2A2, ATP2A3, EPHA8, NTRK1, ATP2A1, NTRK2, GRK6, GRK7, RIT1, GRK4, RIT2, GRK5, CLCN6, CLCN4, CLCN5, GRK1, ACVRL1, HELQ, RAB5B, RAB5C, KCNJ10, HELZ, KCNJ11, MCCC2, HSPH1, FANCM, LONP1, LONP2, MCCC1, RAB6B, RAB6A, GOLGA5, AGAP1, TUBB1, AGAP2, AGAP3, TUBB3, RAB4A, RAB4B, STYK1, FARSB, RAB5A, FARSA, RAB3A, RAB3B, RAB3C, RAB3D, CETN2, CETN1, AURKAPS1, RAB42, RAB41, RAB44, RAB43, PRKAA1, PRKAA2, KIF21A, KIF21B, RAB2A, RAB2B, PDS5B, NPR1, NPR2, RAB32, TUBA8, TEX14, RAB31, RAB30, RAB37, HELB, ROCK1P1, RAB36, RAB35, RAB34, KIF20B, PPP2R4, RAB38, KIF20A, SEPT5, SEPT4, SEPT3, SEPT2, SEPT1, CLPB, EIF5B, CASK, DSTYK, ACSS2, ACSS3, SETX, PRKACG, TOP1, ACSS1, ARL11, ARL10, CLP1, ARL15, ARL14, CDC42P2, PRKACA, PRKACB, MX1, MX2, CARS, PNCK, CLPX, CLPP, MVK, SEPT6, SEPT7, SEPT8, SEPT9, GPN1, GPN2, GPN3, MVD, ACTR3B, ULK4, RRAGD, RRAGB, RRAGC, IRAK4, IRAK3, KATNA1, LMTK2, RHOBTB2, RHOBTB1, LMTK3, ACTR3C, STK38L, RHEBL1, RHOBTB3, OBSCN, ULK1, ULK2, ULK3, RAP1A, RAP1B, THNSL1, MTOR, PRKAG1, PRKAG2, PPIP5K2, PPIP5K1, ACTR1A, ACTR1B, MKKS, TUBA1A, TUBA1C, CHUK, IRAK2, PRKCA, IRAK1, UBE2A, G3BP1, PRKCI, UBE2F, PRKCH, PRKCG, UBE2H, PRKCE, IRGC, UBE2C, PRKCD, UBE2B, PRKCB, UBE2N, MFN2, PRKD1, UBE2O, PRKCQ, MFN1, PRKD2, UBE2K, UBE2M, UBE2W, UBE2S, NKIRAS1, NKIRAS2, UBE2T, PRKD3, UBE2U, SMARCAD1, PRKCZ, LOC100133012, UBE2Z, PRKDC, AKAP9, LOC100133692, PIKFYVE, TGM2, TGM3, PALM3, SCG5, YES1, PIK3R4, GIMAP4, TCP1, GIMAP5, GIMAP6, GIMAP8, LRGUK, GIMAP1, GSPT1, NME1-NME2, XRCC5, XRCC3, XRCC2, RP2, XRCC6, CLK1, CLK3, LOC653557, CLK2, CLK4, TLK1, LOC653155, TLK2, GBP7, MAGI3, GBP6, GBP5, ROCK1, UBE2MP1, MAGI1, ROCK2, EIF2S3, C10ORF2, NME7, NME6, NME5, NME2, MYO18B, NME1, LOC100133211, MYO18A, ERBB4, ERBB3, ERBB2, NAGK, MST4, DTD1, KCNJ1, MYO15A, RASEF, RAB7L1, KCNJ8, LOC652826, SEPHS2, SEPHS1, ZNF12, LATS1, LATS2, MTHFD1, LOC286512, LOC653510, TPX2, NDUFA13, PDE10A, TOP1MT, DARS2, NDUFA10, RUVBL2, RUVBL1, RASD1, RASD2, TUFM, RTKN, DGKA, DGKB, DGKE, DGKD, PTK2B, PDE1C, DGKG, BUB1, RANP1, TRIP13, CPT1B, SWAP70, DGKH, NADK, DGKI, PCK2, PCK1, NLRP12, NLRP11, DGKZ, LOC731751, NLRP14, NLRP13, AACS, NLRP10, TRIT1, STK33, RNASEL, STK31, MYH15, STK38, ATP6AP1, STK36, EIF5, STK35, MTHFD1L, DDX27, PRKAR2B, PRKAR2A, DDX28, DDX23, DDX25, AAK1, DDX24, STK39, DDX21, DDX20, SAR1B, INSR, SAR1A, NMNAT3, NMNAT2, RET, NUDT2, STK25, STK24, EEF2, RBKS, WEE1, WEE2, RFK, PDE5A, DDX31, FLAD1, NMNAT1, STK16, ASS1, FGR, STK10, GMPPB, TUBB, DDX47, DDX46, TTBK2, DDX49, TTBK1, GMPPA, DYRK4, DYRK2, STK19, DDX41, DDX42, TCP1P3, SMCHD1, NIN, MTHFSD, PDE6H, PDE6G, TRNT1, DDX58, DDX56, DDX55, VCP, PRKAR1B, GTF2F2, PRKAR1A, DDX59, DDX50, MYH11, CARS2, MYH13, MYH14, HSPD1, MERTK, DDX54, DDX52, CACNA1B, MYH10, FIGNL1, SKIV2L2, SLFN5, MOV10L1, FER, FES, CDC42, RASL10A, DDX60, NARS2, RASL10B, SGK1, SGK2, SGK3, SARS, LOC643668, HLTF, RECQL, RRAS2, HHAT, XYLB, ACVR1, PGS1, ASNS, CHD9, IGF1R, CHD8, CHD7, HSPA2, CHD2, HSPA6, CHD1, HSPA7, HSPA4, HSPA5, CHD6, CHD5, CHD4, HSPA8, CHD3, HSPA9, RASL11B, RASL11A, LOC646096, JAK1, JAK2, APAF1, JAK3, RAD51C, TPK1, KIF13A, EIF2B2, ANKK1, LOC728611, KIF13B, SUCLG2, SUCLG1, AARS, CARNS1, RFC5, RFC3, RFC4, RFC1, RFC2, NAV2, RARS, ENPP1, PFKFB3, PFKFB2, PFKFB1, CHEK1, CHEK2, UHMK1, POLQ, DCAKD, RARS2, ARFIP2, EPRS, ATP13A3, ABCG4, RAD54L, ATP13A2, ATP13A5, ABCG1, ATP13A4, ABCG2, ABCG8, ABCG5, ATP13A1, RAD54B, ATAD2B, ABCF1, ABCF3, ABCF2, NARS, GTPBP10, MLH1, MLH3, RNGTT, ANKRD17, ATAD3A, IP6K1, DYNC1H1, TOP2B, TOP2A, IP6K3, IP6K2, ABCE1, DNAJC27, EEF1A1P9, CDK11A, EEF1A1P5, TOP3A, CDK11B, TOP3B, ABCD1, GCH1, GALK2, STK40, SPEG, ABCD2, ABCD3, ACTL6B, ACTL6A, ABCD4, SPATA5, NLK, CSNK2A1P, EIF2B1, ABCC9, ABCC3, ABCC4, ABCC1, ABCC2, PGK1, ABCC8, ABCC5, ABCC6, PSTK, TBK1, STARD9, MLKL, CIITA, EFTUD2, CDKL3, CDKL2, STK4, CDKL5, STK3, CDKL4, NVL, EIF4A1P4, MAP4K3, MAP4K4, MAP4K5, CDKL1, KCNT2, EFTUD1, PCCB, PCCA, PRPS1, GCLC, MAP4K2, MAP4K1, EPHA10, LOC100131294, CMPK1, CMPK2, LOC392335, SBK1, HARS2, SBK2, ENTPD3, ENTPD1, ITK, RYK, ATAD2, ATAD5, CPS1, ATAD1, RIMKLA, RAB33A, RIMKLB, PSMC6, PSMC5, PSMC4, PSMC3, PSMC2, PSMC1, ASNA1, SMC1A, ARL13A, ARL13B, SMC1B, HLCS, FDXACB1, ACVR1C, ACVR1B, MCM9, MCM8, MCM7, CTU1, ATP8B1, ATP8B2, ATP8B3, NSF, ATP8B4, RABL3, RAB39B, RABL5, MCM2, KIF16B, MCM3, MCM4, TIMM44, MCM5, MCM6, ACVR2A, ACVR2B, LOC647150, TNNI3K, NAIP, NRK, SYN1, SYN3, SYN2, UCK1, UCK2, MSH6, DNM1L, MSH3, MSH2, MSH5, MSH4, KIF18A, KIF18B, GSG2, ARL17B, ARL17A, ATP8A2, TSSK2, TSSK4, TSSK3, TSSK6, ATP8A1</t>
  </si>
  <si>
    <t>LTBP1, LTBP4, CLK1, MAP3K7, MAP3K6, MAP3K5, MAP3K4, CLK3, CLK2, MAP3K9, CLK4, ILK, MAP3K8, LOC653155, TLK1, TLK2, MAP2K7, MAP2K6, MAP2K5, TNIK, BRAF, ROCK1, ROCK2, MYLK3, MYLK4, MYLK2, MARK3, MARK4, MARK1, MARK2, MAPK1, EIF2AK1, MAPK6, MAPK4, MAPK3, MAPK9, MAPK8, MAPK7, EIF2AK2, EIF2AK3, EIF2AK4, MST4, LOC407835, TAOK2, MAP2K1, TAOK1, LY6G5B, MAP2K2, MAP2K3, TGFBR1, TAOK3, MAP2K4, TGFBR2, ATR, ATM, CDC42BPG, CDC42BPA, TGFBR3, CDC42BPB, BCKDK, NUAK2, NUAK1, LATS1, LATS2, ADCK1, ADCK2, EEF2K, MASTL, SIK1, SIK2, ADCK4, ADCK5, SIK3, TAF1L, SRPK3, CDC7, SRPK2, PHKG1, PHKG2, GTF2H4, GTF2H3, GTF2H2, SRPK1, GTF2H1, MAST3, MAST4, MAST1, KSR2, MAST2, CCND3, RIPK1, BRDT, KSR1, MKNK2, MKNK1, SNRK, BUB1, BRD2, CSNK2B, RPS6KA5, MNAT1, RPS6KA6, RPS6KA3, RPS6KA4, RPS6KA1, GSK3A, CSNK1E, RPS6KA2, GSK3B, ARAF, LOC731751, STK33, STK31, PRPF4B, STK38, STK36, STK35, PASK, RPS6KB2, RPS6KB1, TGFB2, CSNK2A1, AAK1, LOC643778, STK39, EGFR, STK25, MYO3A, STK24, MYO3B, RPS6KC1, WEE1, WEE2, HSPB8, BMP2K, TESK1, TESK2, LRRK2, LRRK1, PHKA2, STK16, STK10, MAPKAPK5, PHKA1, MAPKAPK3, BMPR2, MAPKAPK2, TTBK2, TTBK1, DYRK4, DYRK2, STK19, TAF1, SMG1, IKBKE, PLK4, PLK3, PLK2, PLK1, DYRK1B, DYRK1A, IKBKB, PINK1, PKN3, CDK1, SGK1, TRPM6, SGK2, SGK3, LIMK2, LIMK1, TRPM7, CDK8, PKN2, NEK10, PKN1, CDK9, CDK6, PBK, CDK7, CDK4, CDK5, CDK2, NEK11, GAK, HUNK, ERN1, ERN2, ACVR1, BRSK2, BRSK1, STK32C, STK32B, STK32A, DCLK3, DCLK2, DCLK1, AMHR2, ALPK1, ALPK3, MAK, ALPK2, RAF1, PHKA1P1, ICK, LOC646096, TSSK1B, AURKC, AURKA, AURKB, PRKG2, PRKG1, PRKX, PSKH2, GTF2H2D, PSKH1, GTF2H2C, WNK4, ANKK1, BCR, PIM1, WNK1, WNK3, LOC651921, WNK2, PIM2, GTF2H2B, CAMK4, NEK8, CAMK1, NEK9, NEK4, NEK5, NEK6, NEK7, NEK3, NEK2, NEK1, HUS1, STK17B, AKAP13, ADRBK2, CHEK1, ADRBK1, CHEK2, STK17A, UHMK1, CAMKV, VRK1, VRK2, VRK3, TRIO, LOC643486, OXSR1, RPS6KL1, NUP62, GRK6, GRK7, GRK4, GRK5, ENG, GRK1, ACVRL1, LOC100271831, PHKB, FASTK, CAMKK1, CAMKK2, PDPK1, CCNH, LOC100127984, PDIK1L, MAP3K15, CDK11A, MAP3K10, CDK11B, MAP3K13, MAP3K12, MAP3K11, FKBP1A, AURKAPS1, STK40, SPEG, PRKAA1, PRKAA2, LOC100132369, CSNK1A1, NLK, CSNK1A1L, MAPK11, MAPK10, CSNK2A1P, TP53RK, MAPK12, ROCK1P1, MAPK13, MAPK14, MAPK15, CIT, TBK1, LGMN, DSTYK, TTK, CASK, TTN, ITPKA, DMPK, PRKACG, PRKACA, PRKACB, PPP4C, LOC651610, CSNK1G1, CSNK1G2, PNCK, CDKL3, STK4, CDKL2, STK3, CDKL5, CDKL4, MAP4K3, MAP4K4, MAP4K5, CDKL1, RIOK3, RIPK3, RIPK2, CSNK1G3, RIPK4, KALRN, ITGAE, MAP4K2, MAP4K1, ULK4, RIOK1, RIOK2, IRAK4, IRAK3, LOC648152, SBK1, SBK2, LMTK2, LMTK3, STK38L, ATRIP, OBSCN, ULK1, ULK2, ULK3, CPNE3, MTOR, FPGT, MYLK, CDK19, PRKAG3, CDK17, CDK18, PRKAG1, PRKAG2, ACVR1C, AKT1, PAK6, PAK7, ACVR1B, SLK, PAK2, PAK3, PAK4, CDK12, PAK1, CDK16, CDK15, CDK14, CHUK, AKT3, CDK13, AKT2, IRAK2, PRKCA, IRAK1, CAMK1G, PRKCI, PRKCH, MINK1, PRKCG, PRKCE, DAPK2, PRKCD, XRCC6BP1, PRKCB, DAPK1, PRKD1, ACVR2A, PRKD2, PRKCQ, ACVR2B, HIPK1, HIPK3, HIPK2, BUB1B, TNNI3K, HIPK4, NRK, MELK, PRKD3, CAMK1D, SGK494, PRKCZ, LOC100133012, CAMK2G, PRKDC, AKAP9, LOC100133692, EXOSC10, MAP3K3, MAP3K2, MAP3K1, CAMK2D, CAMK2B, ERCC3, PIK3R4, CAMK2A, ERCC2, GSG2, TSSK2, TSSK4, BMPR1B, CDK20, TSSK3, TSSK6, BMPR1A</t>
  </si>
  <si>
    <t>OXA1L, VPS54, VPS52, USE1, VPS53, GRIN3B, GRIN2C, VPS4B, VPS4A, LOC653653, RAB27B, RAB27A, VPS45, GRIN2A, VPS41, MYH9, LOC100130746, MAPK1, JUN, BACE2, F2, SDAD1, MTX3, NFKBIE, MTX2, NFKBIB, MTX1, CACNB1, NFKBIA, ARF6, CHCHD4, LOC100131463, ARF5, DUSP16, TAOK2, NDC80, GGN, GNGT1, ARF3, SMURF1, RERE, TSG101, FGF9, GRIP1, AP2S1, NBEA, SRPR, FGF2, KDELR1, ALS2CL, KDELR3, KDELR2, TMCO6, LOC650638, LYN, PGAP1, TP53, MYRIP, CLIC5, MGEA5, SORT1, NUP107, ARL4D, SRP9, SNAP29, EXOC7, EXOC8, NECAB3, DDX19A, DDX19B, EXOC4, PPP3CB, EXOC3, EXOC6, EXOC5, SNAP23, PPP3CA, EXOC2, EXOC1, LOC441420, LRSAM1, SRP9L1, STRADA, STRADB, MTTP, GSK3B, RAB22A, LRP2, AP4B1, YKT6, SRP14, RAB9A, RAB9B, AP4E1, GRIK2, NUP62CL, TGFB3, SRP19, TGFB1, IL10, CXCL10, TGFB2, NLRC4, ATG7, MCM3AP, STAP1, TACC3, RPH3A, VAMP7, PDCD6IP, LOC100128526, ARFGAP1, RAB7A, ARFGAP2, ARFGAP3, STAM2, ABCA1, MIA3, LOC652346, SNF8, RAB6C, AP2M1, RILP, RAB8A, ABCB9, RAB8B, CUBN, MYO1C, LOC100128542, ICMT, GTF2A1L, ATG3, EPS15, TRAF3IP2, PTTG1IP, FBXO34, HDAC6, HLA-DMA, CCHCR1, RNF103, VPS16, KIF17, STXBP1, STXBP2, STXBP3, STXBP4, TIMM23, TNFSF13B, STXBP5, SNX12, SNX13, SNX10, SNX11, VPS29, SNX19, SNX18, SNX15, SNX14, SNX16, TIMM10, EFCAB4B, SEC16B, TMED2, TMED3, SEC16A, SNX21, SNX22, LOC100131426, VPS35, APPBP2, SNX24, VPS36, VPS39, SNX20, VPS18, NOX5, SNX27, SNX25, MAL, HSP90B1, BAX, VPS24, SNX32, FAF1, SNX30, VPS28, SNX31, VPS25, RAB3GAP2, LHCGR, RAB1C, RAB1B, AURKB, VPS33B, VPS33A, RAB1A, APOB, VPS13C, VPS13D, KIFAP3, WNK4, IFNG, AAGAB, RAB23, DYNC2H1, CEP290, ABRA, RAB24, RAB25, VPS13A, GLE1, RAB26, VPS13B, RAB20, RAB21, CD3G, RAN, VANGL2, VTI1B, OPTN, VTI1A, KRT18, CD36, RAB18, COLQ, LCA5, RAB19, ACAP1, PEX26, RAB17, RAB14, RAB15, RAB12, BIN3, RAB13, RAB10, CALR, RIMS2, RIMS1, CD74, RAB40A, STON1-GTF2A1L, SLC11A1, ACD, STX12, STX19, STX18, DMD, STX17, STX16, TMED10, STX11, MDFI, RABEP2, RABEP1, GOSR2, GOSR1, CLTCL1, RAB5B, RAB5C, ZMAT3, PPARG, VPS37A, VPS37B, VPS37C, MITD1, VPS37D, TERF2IP, GLI3, CANX, AP2B1, LONP2, TMSB15A, CEP250, SEH1L, TMSB15B, TIMM23B, RAB6B, RAB6A, COX18, AGAP1, AGAP2, AGAP3, JAKMIP1, STX1A, RPGR, SNUPN, RAB4A, RAB4B, STX1B, SENP2, RAB11FIP4, ZDHHC15, RAB11FIP5, ZDHHC17, RAB11FIP2, RAB11FIP3, RAB5A, SERP2, RAB11FIP1, SERP1, MON1A, BID, RAB3A, ATG10, YWHAZ, RAB3B, RAB3C, RAB3D, BET1, SFT2D1, SFT2D2, RAB41, RAB44, RAB43, PEX19, MORC3, PEX16, APBA3, BCL3, APBA2, PEX14, PEX13, BCL6, PEX12, PEX10, MYO5B, APBA1, RAB2A, EIF4ENIF1, FYB, GDI1, RAB2B, GDI2, PLEK, NLGN1, YWHAB, HSPG2, LOC10431, AP4S1, YWHAE, SFT2D3, COG3, RAB32, COG4, COG5, RAB31, YWHAG, AP2A2, TEX15, RAB30, COG6, YWHAH, RAB37, CHML, COG7, GRIA2, TOM1L1, AP2A1, RAB36, COG8, TOM1L2, RAB35, RAB34, YWHAQ, NOP58, RAB38, COG1, LOC644589, COG2, KIF20A, TSPO, EIF5A, AIP, CDC42P2, RABGEF1, MS4A2, NUP133, ERP29, PICK1, CLPX, TNKS2, BCAP31, SEC61B, RPAIN, FGFR1OP, AKAP6, AKAP7, ERC1, SEC61G, AKAP3, AKAP4, MVP, CAV3, ARL6IP1, PACS1, SNX9, CAV1, SNX6, SNX5, SNX8, SNX7, KATNB1, SNX2, SNX1, SNX4, SNX3, LMAN2, LMAN1, BLOC1S3, KATNA1, HTT, SPTBN4, LIN7B, ITGA2, LIN7C, LIN7A, PPIH, PLEKHA8, CADPS2, NEDD4, ULK1, TOMM70A, SPTBN1, COPA, NPEPL1, CLTA, CLTB, NUP188, AMN, CLTC, OS9, LOC440917, IMMP2L, RANBP6, RANBP3, RANBP2, TPR, ZW10, PRKCI, G3BP2, NLRP3, PRKCB, MFN2, ARHGAP33, ARCN1, CD81, TOM1, COPE, EXOC6B, TNF, NUP160, LMF1, NACAD, CEP57, TAP2, PIKFYVE, BCAP29, HINFP, SCG5, POM121C, ERCC3, NACA2, SCG2, NUP153, NUP155, MON2, PHAX, NPIP, TMEM48, TRPC4AP, ALS2, LTBP2, CROCC, SLC9A2, C16ORF70, SELENBP1, MXI1, CTNNB1, SSR1, LOC100129652, RPL23P6, RPL11, TLK1, PTPRK, PTPRU, YIF1A, PITPNM1, RTP3, RTP2, RTP4, RTP1, PPT1, CCDC91, GORASP1, TNKS, SEC23IP, RANBP17, RASEF, RAB7L1, TRPS1, PCNA, SYTL4, SYTL5, NUTF2, SYTL2, SYTL3, SYTL1, MSR1, HNF1A, PDIA3, AP3S2, AP3S1, RASSF9, PDIA4, AP1S3, COPB2, AP1S2, COPB1, STX6, STX5, STX4, ARHGEF2, STX3, STX2, NDUFA13, FLNB, NUP205, SIL1, GNAS, EIF5A2, GRASP, NACA, GPAA1, PML, POLA2, WDR19, UEVLD, NAGPA, NUP214, EZR, NUP210, RAB11B, RAB11A, RANP1, PCSK5, NMD3, VTA1, EXPH5, RPL23, MCFD2, SSR4, SSR2, NR5A1, SSR3, GNPTG, XPO6, AP1G2, XPO5, AP1G1, ATP6AP1, XPO4, UNC50, MIPEP, ANK3, TIMM9, SAR1B, SAR1A, EGFR, ATG9A, GOLT1A, ACTN4, GOLT1B, TMSB10, COPG2, COL1A1, BBS4, AFTPH, DRD1, STX7, DRD2, DOPEY2, DOPEY1, LOC100130819, SEC61A1, SEC61A2, HCN1, FAM160A2, PRAF2, TAF3, SNAPIN, SHANK1, TRNT1, GPR34, VCP, LOC100131128, TSC2, TOMM40L, SEC13, XPO7, SEC24B, SEC24A, ALG2, PEX6, PEX3, ZFYVE20, SYNGR1, RAB3IP, STXBP5L, PEX7, CDC42, TRIM3, PEX1, ZFYVE16, LOC150786, RHOB, SEC24C, SEC24D, SEC23A, NUP88, NUP85, IPO9, IPO8, TOPORS, CDK5, BBS2, ATG4D, ATG4C, ATG4B, IPO7, EIF5AL1, ATG4A, IPO4, IPO5, RANGRF, SEC23B, LCP2, STON2, NUP98, AP1M1, AP1M2, STON1, NUP93, RDX, SEC62, SEC63, AP3M2, AP3M1, LSG1, SEC22A, SEC22C, TERF2, HSPA9, PDF, SRP14P1, CADPS, SCFD1, SCFD2, JAK2, GGA1, GGA2, GGA3, DMBT1, SEC31B, SEC31A, CHMP5, CHMP7, TOMM20L, HOOK3, HOOK1, KIF13A, FAM125A, HOOK2, CRY2, TRAK2, HOMER3, TRAK1, NUP37, STAM, NUP35, KIF13B, DUOXA2, DUOXA1, RINT1, LOC100129272, CD40LG, SRP72, MRPL45, NUP43, PALM, AKAP12, AKAP10, RFFL, CDC37, TRAM2, MACF1, NUP50, SUPT7L, NUP54, TRAM1, RGPD6, SYS1, RGPD5, RGPD8, SRP54, RGPD4, RGPD3, ARFIP1, ABCG1, CBLB, NUP62, BET1L, SLC15A1, AP1B1, SLC15A2, TIMM17A, AP1AR, TIMM17B, MLH3, BLZF1, KRT18P26, ZFYVE9, FXC1, AP3B2, DNAJC19, AP3B1, TOMM34, DHCR24, RPH3AL, HERC2, KRT18P19, CHMP1B, PSEN1, LAX1, PSEN2, TOMM20, TOMM22, NXT1, SHROOM2, SHROOM3, NXT2, GNPTAB, SQSTM1, CHM, AP3D1, RBM22, FAM125B, LOC729316, IPO13, RRBP1, NASP, IPO11, ERBB2IP, SLC15A4, SLC15A3, SLC15A5, GRPEL2, GRPEL1, APOBEC1, CHMP4C, CHMP4B, LMAN2L, CHMP4A, FGF10, AGXT, KLHL2, SCAMP4, SCAMP5, MYO6, SCAMP2, SGOL2, LRP1B, FUT10, ARNTL, NUPL2, NR0B1, NUPL1, TIMM8B, TIMM8A, TNS4, TRAM1L1, LYST, USO1, SDCBP, VPS26B, VPS26A, CHMP2A, FRAS1, COPZ2, DERL2, PPY, DERL1, NAPG, COPZ1, CTSA, NAPA, GIPC1, NAPB, LOC100131294, CHMP2B, GCKR, LOC392335, TOMM7, CSE1L, TOMM5, SRGN, GABARAPL2, RABIF, TOMM40, REEP1, NFKBIL1, RAB33A, AKTIP, PRICKLE1, ATG16L1, ATG16L2, TLN1, LOC100133770, TLN2, MLPH, HPS4, TIMM50, AKT1, GOPC, NECAP2, NECAP1, NCKIPSD, RAMP1, KPNB1, NSF, RAMP3, RAMP2, SYNRG, RAB39B, TIMM44, LACRT, KPNA7, KPNA6, KPNA5, KPNA4, KPNA3, KPNA1, POM121, SH3GLB1, TNPO2, TNPO1, TINF2, TNPO3, KIF18A, RUFY1, CENPF, CENPE, CBY1, ARL17B, ARL17A, F2R</t>
  </si>
  <si>
    <t>ALS2, SYT1, CADM1, SYT5, EFNA2, SYT2, SYT3, C16ORF70, UTRN, STRN, SYT9, L1CAM, SYT6, GRIN3B, GRIN3A, SYT7, ZNRF1, ITSN1, ADORA1, ZNRF2, CTNNB1, SYP, APP, GRIN2B, CHRNA9, GRIN2C, HOMER3, GRIN2D, GRID2, CHRNA5, CHRNA7, CHRNA6, CHRNA1, CHRNA3, CHRNA2, GRID1, CDH23, MAGI2, PTPRF, MPDZ, EFNB1, TANC1, GRIN2A, BSN, MYLK2, SSPN, MYH9, PCLO, MAGEE1, DOC2A, EGFLAM, COLQ, PIAS3, NPTN, TRAPPC4, BIN1, DOC2B, UNC13C, UNC13B, UNC13A, RAD21L1, ERBB4, ERBB3, CRIPT, ERBB2, PPT1, ADRBK1, CACNB4, RIMS2, RIMS1, SYPL2, RIMS4, SCRIB, RIMS3, SLC32A1, GAD2, MUSK, SYPL1, PVRL1, DMD, AGRN, GAD1, PLAT, DENND1A, LOC100131098, PCDH15, HOMER1, HOMER2, SEPT11, SYNGR3, CAMK2N1, SYNE1, EPHA7, EPS8, RAPSN, NTRK2, CHRNB4, SYTL4, CHRNB3, CHRNB2, CHRND, TPRG1L, CHRNB1, SYTL1, CHRNE, LZTS1, GLRA1, GRIP1, GLRA3, MYO7A, GLRA2, CPEB1, RABAC1, ACTR3, SNPH, ATP6V0D1, CHRFAM7A, KCNMA1, CLN3, STX1A, CTBP2, ADAM10, LYN, GRM1, PJA2, GRM3, MYRIP, GRM2, PSEN1, SEMA4F, GRM8, OTOF, GRM7, DOK7, SH3KBP1, RAB5A, SEMA4C, GLRA4, SIAH1, GRASP, SNAP29, RAB3A, YWHAZ, RAB3B, RAB3C, TH, NUFIP1, ABI1, ATP6V1G2, AMPH, HTR3E, GPHN, PTK2B, SOS1, ARR3, EXOC4, DTNB, SNAP23, HTR3A, HTR3B, SNAP25, HTR3C, PRSS12, APBA1, HTR3D, DTNA, DNM3, DLGAP1, DLGAP3, DLGAP2, DLGAP4, NLGN1, NLGN2, GRIA3, NPY1R, ATP1A2, GRIA4, ITPR1, CDH15, GRIA2, GRIA1, APBB2, APBB1, DNM2, SEPT5, SEPT3, ENAH, SNCAIP, GABRB3, GRIK1, GRIK2, GABRB2, GABRB1, GRIK3, GRIK4, GRIK5, CASK, RPS6KB1, DMXL2, ANK3, LGI3, PRKACA, LGI1, INSR, SAMD4A, SCAMP5, KCND2, SPARCL1, PICK1, PSD3, PPP1CC, RPH3A, GABRR2, CBLN3, GABRR3, CBLN4, CBLN1, GABRR1, PI4K2A, OPHN1, VAMP3, ERC2, VAMP2, ERC1, VAMP1, LRRK2, IGSF9, SLC40A1, CAV3, ACHE, SNAP91, ADORA2A, GIPC1, ITGB1, PRR7, LRFN1, GRID2IP, SLC30A3, PRIMA1, GABRQ, GABRP, PHACTR1, GABRE, GABRA2, GABRA1, GABRA4, GABRA3, SYT10, GABRA6, SYT11, SYT12, GABRA5, GRIN1, LIN7B, LIN7C, SNAPIN, SHANK1, SHANK2, SHANK3, LIN7A, DNMBP, P2RX4, P2RX7, P2RX6, CADPS2, P2RX1, ITGA8, PRKAR1A, CYFIP2, CYFIP1, CACNA1C, SYT17, MYH10, CLSTN2, TLN2, CLSTN3, CLSTN1, GABBR1, NCS1, BCAN, GABBR2, SYNGR1, SLC1A2, DES, SLC1A3, GOPC, SNTB1, DLG4, SNTB2, SV2B, SV2A, SV2C, FOSL1, IFNGR1, DLG2, SHC4, MT3, DLG1, GABRG1, ANKS1B, GABRG2, GABRG3, SVOP, RIMBP2, NRXN1, CDK5, PRKCQ, ARHGAP32, CHRM5, CHRM4, CHRM3, KLHL17, STXBP5, CHRM2, CHRM1, FAIM2, GAP43, CPLX4, CPLX3, HCRT, CNN3, CALD1, SYNC, CABP1, CDH2, SYNPR, SYN1, SYN3, SYN2, RASGRP2, CAMK2A, SYNPO, GLRB, ICA1, MAP1B, CADPS, SLC17A7, SLC17A8, PPP1R9A, SLC17A6, MAP1S, CHRNA10, F2R, SNTA1</t>
  </si>
  <si>
    <t>GDA, ALPPL2, SCN3A, SCN3B, ZNF782, ZNF777, ZNF776, ZNF775, ZNF774, ZNF773, ZNF772, SCN2B, SCN2A, ZNF790, ZNF792, ZNF793, GEM, ZNF787, PPP1CA, EIF2AK1, DOC2A, ZNF789, ZNF784, ZNF786, ZNF785, DOC2B, ADSS, ORAI1, SCN1A, SCN1B, CACNB1, CACNB2, DUSP12, CACNB3, CACNB4, ESRRA, CYP46A1, TAOK2, ESRRB, ACACA, ESRRG, ACACB, ZSCAN4, ZSCAN1, PRPSAP1, ZSCAN2, PRPSAP2, BFAR, CDC42BPG, LASP1, CDC42BPA, TRAFD1, PARP1, CDC42BPB, NUAK2, ZNFX1, NUAK1, SMAP2, SMAP1, MGRN1, ZNF737, ZNF732, ZNF730, AMY2B, AMY2A, GHR, AIFM3, CACNG8, CACNG7, CACNG6, CACNG5, SLC3A2, ADNP, GIF, CACNG4, CACNG3, CFTR, SLC3A1, CACNG2, MYRIP, ZNF749, ZNF746, ZNF740, MEGF8, MEGF9, ECEL1, DPYS, ZNF75A, TRIM6-TRIM34, ZNF75D, MTMR3, PKD2, RFPL1, RFPL2, RFPL3, MTMR4, ZNF771, ZNF770, CYP4V2, MANBA, ATRX, SDHB, CNTF, GLA, SDHC, BNC2, BNC1, SDHD, WHSC1L1, DPYD, ZNF764, MEGF6, ZNF766, ZNF768, ATOX1, PRKCSH, NR2E1, NLRC4, LOC643778, SPATA21, ZNF8, ZNF7, ZNF3, ZNF2, CYP4X1, ATP9B, ATP9A, LRRK1, FBXO11, ELAC1, ADAMTSL1, ELAC2, ADAMTSL2, FBXO40, ADAMTSL3, ADAMTSL5, CXXC4, CXXC5, NR2C2, RABGGTB, RABGGTA, ATF2, NR2C1, PRUNE2, LOC652346, SCN9A, FBXO43, LOC100134006, FBXO41, SDF4, UNKL, SHPRH, ATP7A, HDAC4, CDKN1A, PDZD8, CYP4Z1, ATF7, FBXO30, SCN8A, ATP7B, HDAC6, CHURC1, RSF1, CLSTN2, OCM, CLSTN3, CLSTN1, HTN3, CYP3A43, PRMT3, ZFPL1, SCN7A, IMPDH1, IMPDH2, INO80B, TMEM38A, TMEM38B, SLC41A2, SLC41A1, HBG1, ZFPM2, HBG2, ZFPM1, JMJD1C, ADH5, ADH6, ADH7, APLP1, CALML4, CALML3, ADH4, XAF1, SCNN1G, SCNN1B, SCNN1A, SCN5A, GBA, ADARB1, ADARB2, RNF5P1, ADI1, MEP1A, MEP1B, SCN4B, HBE1, RCN3, GCA, RNF113B, SCN4A, RCN1, RCN2, RNF113A, HKR1, STAT5A, NELL1, STAT5B, NELL2, ZFP91, NT5C3, ZFP90, CCBE1, NT5C2, FIZ1, COL10A1, ZFP82, BAZ1A, BAZ1B, PIAS4, ACAP3, PIAS3, ACAP1, ACAP2, NEK8, ATP5C1, NEK9, PIAS2, TGFB1I1, PIAS1, AMFR, NEK4, NEK5, NEK6, NEK7, FUS, NEK3, NEK2, NEK1, SFXN3, SFXN4, SFXN1, SFXN2, ACAT1, PPAT, SFXN5, PLAGL1, NR1H2, NR1H4, NR1H3, PLAGL2, COL18A1, AEBP2, OSGEP, NOTCH2NL, OXSR1, PPA2, PPA1, ZFHX4, NR1I3, NR1I2, ZFHX2, ZFHX3, ZMAT1, STEAP3, STEAP4, PXDN, COX11, ZFP41, ZMAT5, ZMAT4, ZMAT3, ZFP42, ZMAT2, ANPEP, VILL, PMS2L3, CYP39A1, FXN, COX17, ZFP36, ATP4A, PCDH11X, ZFP30, VIL1, ZFP37, AMBP, SLC26A4, SLC26A3, SLC26A6, STEAP2, STEAP1, ZFP62, LIMS1, ZFP64, LIMS2, ZNF324B, CYP4F22, ZFP36L1, NR1D1, NR1D2, BCL11B, BCL11A, NENF, BAZ2B, LIMS3, BAZ2A, ZFP57, CYP4F11, MSRB2, MSRB3, BLVRA, FBLN1, COG8, FBLN2, FYN, FBLN5, FBLN7, MKRN1, MMP9, ZNF821, MMP8, MMP7, ZNF827, APOBEC3H, COX5A, MMP3, COX5B, MMP2, ZNF829, MKRN3, MKRN2, APOBEC3B, PTGIS, SLC25A25, SLC25A24, LOC100129500, SLC25A23, SLC25A28, RC3H2, MCOLN1, RC3H1, CSNK1G2, ZNF812, FA2H, ZNF814, ZNF813, CHPT1, NEBL, PYGO1, SLU7, PYGO2, SLC25A37, ZNF845, GAL3ST3, ZNF843, ANTXRL, ZNF841, AGMAT, RBX1, QTRTD1, PGGT1B, PPTC7, SETDB1, ZNF831, TESC, SETDB2, ZNF830, ZNF839, UBOX5, TET2, KAT5, ZNF835, TET1, SLC25A12, TET3, SLC4A10, SLC25A13, EMR1, FLG, LOC100130518, EMR3, ANTXR2, EMR2, ANTXR1, CRYZL1, COPA, AEBP1, CBFA2T3, CBFA2T2, TP53I3, OTC, DMRT3, DMRT1, DMRT2, ARHGAP29, XRCC6BP1, TUT1, XPA, NPTXR, EML1, ZMIZ2, ZMIZ1, ITGB1BP2, KRTAP1-1, MDM2, MDM4, SC5DL, CAMK1D, ZNF808, ZNF805, TIPARP, ZNF800, COMT, ZNF804B, NPTX2, COMP, HINFP, GFI1, ZNF804A, STAMBP, SP140L, SVEP1, PARK2, CSGALNACT1, SULF2, ATXN7, ENDOG, CSGALNACT2, SULF1, TRPC4AP, BMPR1B, FTHL20, BMPR1A, HCCS, FHIT, LTBP1, PTGS2, LTBP2, LTBP3, LTBP4, PTGS1, PGR, CH25H, AIF1L, DDAH1, OPA1, PTPRF, ADAMTS20, ZUFSP, ADAMTS7, ADAMTS6, ADAMTS9, ADAMTS8, FDX1L, ADAMTS1, ADAMTS3, ADAMTS2, ADAMTS5, ADAMTS4, CYP51A1, ACP5, HFE, PIR, CDADC1, PAPPAS, TNKS, VEZF1, NPLOC4, PTGR1, PTGR2, HGD, ADH5P4, RAPSN, PAPPA2, TNK2, SH3RF1, LIMA1, RLIM, POMGNT1, NUBP1, ZNF879, CETP, SRPK2, ARHGEF2, ACO2, ACO1, GMEB1, SRPK1, GPR98, PJA2, PJA1, CYBRD1, GLB1L2, GLB1L3, ALPL, FHL1, PML, FHL3, FHL2, FHL5, RPL37, QTRT1, MYCBP2, MMACHC, ZNF852, SLC4A8, SLC4A7, LIMD2, LIMD1, CERK, MYSM1, CAPN8, CAPN9, ACLY, CAPN2, CAPN3, PLG, TNP2, CAPN1, RPS6KA5, RPS6KA6, VAT1L, RPS6KA3, RPS6KA4, RPS6KA1, ZNF860, RPS6KA2, ZNF862, MCFD2, SH3RF3, SH3RF2, BARD1, LNX2, LNX1, LOC644504, PGLYRP2, LONRF3, LONRF1, LONRF2, PHRF1, NCALD, NFU1, MFAP4, SLC40A1, LOC653348, SRXN1, XDH, TRAF1, TRAF2, PAM, CNBP, PAH, DOCK2, CAPS2, ECE2, ECE1, OTOP3, TRAF7, TRAF6, B4GALT6, HCN4, B4GALT7, TRAF5, HCN3, TRAF4, B4GALT4, TRAF3, B4GALT5, HCN1, B4GALT1, HCN2, B4GALT3, VAV3, B4GALT2, SMG6, IREB2, SUV39H1, SMG1, VAV2, VAV1, SUV39H2, LOC100131128, GPR39, DUOX2, DUOX1, LOC100128086, NFX1, LIMK2, LIMK1, CAPSL, TOPORS, VAT1, RFWD2, PPM1F, PPM1G, PPM1D, RFWD3, PPM1E, PPM1K, LIMCH1, ZFAND2A, ZFAND2B, PPM1N, PPM1L, PPM1M, ADAMTS18, ADAMTS17, TYRP1, ADAMTS19, ADAMTS14, ADAMTS13, ADAMTS16, TCEA1P2, ADAMTS15, NR3C2, PPM1A, PPM1B, NR3C1, TRAIP, NGLY1, STK32C, STK32B, STK32A, ADAMTS10, ADAMTS12, HBB, HBD, GUCA1B, GUCA1A, GUCA1C, MBTPS2, PDF, NDOR1, HBZ, ACE2, ZRANB2, ZRANB1, TSSK1B, ZRANB3, MBTPS1, S100A4, ADCY3, MOCOS, S100A3, S100A6, HRNR, ADCY1, ALAD, S100A5, ADCY2, S100A8, QPCTL, B3GALT6, ADCY7, S100A7, ADCY8, OVCH1, ADCY5, OVCH2, ADCY6, SNCA, S100A9, SLC26A10, CHRNA9, ZRSR1, ZRSR2, S100A1, S100A2, TRIM49L, NUDT16, NUDT17, NUDT12, NUDT13, NUDT14, NUDT15, PIM1, CYP26A1, NUDT10, NUDT11, DCLRE1C, ADD3, RFESD, ADD2, ADD1, CA5A, MRE11A, CA5B, DAG1, PXN, MOCS1, BMP1, ANKMY2, ANKMY1, LOC100131098, ADPRH, ADAR, GTF3A, COPS5, SUSD1, ZBBX, CAMKK2, ASGR2, PARN, ASH2L, NR2F6, NOS3, NOS2, RXFP1, GEN1, GMPR, GTF2B, ASH1L, MECR, CA14, CA13, HPRT1, LOC440434, MEFV, PAPL, NOS1, MEX3B, MEX3A, ITPR3, ITPR1, ITPR2, ADCY9, MAPK12, DRP2, PHF21B, MEX3C, PHF21A, MEX3D, LUC7L, APOBEC2, APOBEC1, PNP, CISD2, CISD1, PHOSPHO1, SLC4A4, ITPK1, SLC4A5, CA12, TRERF1, POR, PTHLH, GNS, TNS3, PI4K2A, SLC38A1, TSHZ3, SLC38A4, TSHZ2, TSHZ1, SLC38A2, SLC38A9, SLC38A8, SLC38A7, SLC38A6, MKRN9P, TRIM43B, FTH1, WT1, GMIP, SLC30A4, SLC30A5, SLC30A2, SLC30A3, PRPS1L1, SLC30A8, SLC30A9, SLC30A6, EWSR1, SLC30A7, RPS29P11, ACY1, ACY3, PIF1, MUL1, RPS29P17, RPS29P16, DYTN, RHOT1, RHOT2, PTPN1, SCARA5, FTMT, EPS15L1, TDO2, PAK3, GSN, GEFT, KPNB1, HAGHL, ADPGK, RSAD2, RSAD1, ENO2, ENO3, ENO4, PTS, B3GALT2, B3GALT1, CYP26C1, ANXA10, ANXA11, SUMF1, SUMF2, ANXA13, TRIM49B, SPTAN1, GBGT1, MYLIP, MT1P3, HMHA1, PATZ1, L3MBTL4, ZNF506, MYLK3, ZNF507, F8, ZNF501, ZNF502, F9, ZNF500, OGFOD1, F5, F2, SLC30A10, ZNF519, ZNF516, PPP2R3A, ZNF517, ZNF510, ZNF511, KIAA1919, ZNF514, ZNF512, ZNF527, ZNF528, ZNF529, UPB1, ZNF521, ZNF524, ZNF525, ZNF526, CYP2R1, PPP2R3C, ZNF536, ZNF534, KCNAB3, CYP2J2, LDLR, KCNAB2, ZNF532, KCNAB1, ZNF530, AASDHPPT, EEF2K, DPEP3, ZNF540, DPEP1, ZNF546, AR, ZNF548, ZNF547, ZNF541, ZNF544, ZNF543, CLIC2, CLIC1, ZNF549, TTF2, MTRR, LRPAP1, KSR2, CLIC3, CLIC4, CLIC5, CLIC6, VCAN, ZNF550, ZNF551, KSR1, ZNF555, BCMO1, ZNF554, ZNF559, ZNF558, ZNF557, ZNF556, NUFIP1, NHLRC1, CYP2A13, ACSL1, SNRK, FTHL3, PPP3CB, PPP3CC, PPP3CA, ZNF561, LMLN, ACSL4, ACSL3, C1GALT1, ACSL6, ZNF560, ACSL5, ZNF564, LRSAM1, ZNF566, UPF1, ZNF565, ZNF568, ZNF567, ZNF569, ACSM3, QPCT, ACSM1, KCMF1, AOX1, CP, ZNF570, ZNF571, MT1JP, ZNF572, ACSM5, ACSM4, ZNF573, ZNF582, ZNF581, LMO1, ZNF583, LMO2, LMO3, DBF4, ZNF580, IDE, NDUFAB1, ZXDC, LMO7, ZXDB, CYP2W1, ZXDA, FDFT1, CIB4, IDS, PVALB, ZNF578, ZNF579, CYGB, CIB2, ZNF574, SCRT1, CIB3, ZNF575, ZNF576, MB, ZNF577, CIB1, ZNF595, SCRT2, ZNF594, ZNF592, RPH3A, ZNF589, ZNF587, ZNF586, ARFGAP1, FGD2, FGD1, ARFGAP2, ARFGAP3, TTC3, TTYH3, TTYH2, TTYH1, ZNF597, ZNF598, ZNF599, FGD5, FGD6, GABRQ, FGD3, GABRP, FGD4, GABRE, S100P, NR4A1, NR4A3, FURIN, CYB561, S100Z, DSG4, DSG2, FREM3, EFHB, DSG3, FREM2, FREM1, DSG1, PC, RAI1, CYP2S1, CYC1, HR, E4F1, NEK10, NEK11, FOLH1, HAUS7, CYP2U1, RAG1, CLCNKA, PRSS1, CLCNKB, IARS, HIC2, SMOC2, MPPE1, SMOC1, PRSS3, AVIL, NOX4, NOX3, NOX5, KL, KLK4, C1ORF27, NOX1, RAF1, CYBA, CYBB, ICK, ZBED5, ZBED4, ZBED3, DSC3, DSC2, DSC1, ADAMDEC1, CYP3A4, CYP3A5, CYP3A7, CHIA, DZIP3, DZIP1, IARS2, AURKB, TPD52, BBOX1, GTF2H2D, DSPP, GTF2H2C, ERAP1, ERAP2, MATN2, GTF2H2B, PRDM8, CATSPER4, PRDM9, PRDM4, PARP12, MTF1, CATSPER2, MTF2, CATSPER3, PRDM6, PRDM5, CATSPER1, PRDM2, PRDM1, LALBA, CHKA, FARS2, SLC31A2, SLC31A1, KLF5, KLF7, HPCAL1, KLF8, KLF9, HPCAL4, CELSR3, CELSR2, CELSR1, PXDNL, FAM170A, KLF2, BCO2, KLF4, KLF3, KCNJ16, PPARA, KCNJ15, KCNJ18, PPARD, NPNT, PPARG, SOBP, KCNJ10, KCNJ12, KCNIP2, KCNIP1, KCNJ11, KCNJ14, KCNIP4, KCNIP3, KCNJ13, EFHD2, EFHD1, MBTD1, SLC24A4, SLC24A3, SLC24A2, NSMCE1, SLC24A1, NSMCE2, SLC24A5, SLC24A6, RBBP6, MBD1, KCNA10, RAB11FIP4, EFHC2, G6PC, EFHC1, AQPEP, RAB11FIP3, CYP27A1, FARSB, FKBP14, PLA2G3, FKBP10, PLA2G5, REV3L, PRF1, TF, TH, EDEM3, EDEM2, EDEM1, TPCN1, TPCN2, CYB561D2, KIAA0494, CYP27B1, BCL6, MLLT6, BIRC7, NPR1, BIRC5, NPR3, BIRC3, BIRC2, SOD3, SOD2, CYP27C1, EFHA1, ROCK1P1, CHN1, CHN2, EFHA2, OCM2, GATA1, GATA2, GATA5, GATA6, GATA4, OMA1, TCN2, TCN1, SNTN, CHPF, CLIP1, AKAP8, ZC3H3, ZC3H4, AGFG1, AGFG2, ZC3H6, RRAGC, ZC3H8, IRAK4, ZFC3H1, IRAK3, PRR3, BCHE, MYLPF, PHF3, PHF2, PHF1, CADPS2, DNMT1, PHEX, PHF8, PHF7, PHF6, UQCRC2, SLC5A3, SLC5A2, SLC5A5, UQCRC1, SLC5A4, AGTPBP1, SLC5A1, ZCWPW2, ZCWPW1, UQCRFS1, PHC3, PROZ, CPSF4L, DBR1, ZYX, RANBP2, PHC1, HPD, PHC2, PRKCA, IRAK1, PRKCI, PRKCH, PRKCG, PRKCE, PRKCD, PROC, PRKCB, PRKD1, MYT1L, PRKD2, PRKCQ, ZADH2, PRNP, MATR3, PRKD3, AOC3, PRKCZ, MBL2, LOC100133012, PRND, RPS27AP11, RPS27AP12, RPS27AP16, JMJD7-PLA2G4B, ZNF600, SLC39A9, SLC39A8, SLC39A6, ZNF609, ZNF608, SLC39A5, PHF20L1, SLC39A4, ZNF606, SLC39A3, LOC399939, ZNF605, INSM2, L3MBTL2, SIRT4, SIRT5, MTL5, SIRT6, SIRT7, SIRT1, SIRT2, SIRT3, NME1-NME2, HPX, SLC5A8, SLC5A9, SLC5A6, LTA4H, SLC5A7, CHRNA10, POFUT1, IGFBP3, ZNF630, PLEKHM3, PLEKHM1, ZNF639, RP9, ZNF638, RPS27P6, RPS27P7, RPS27P9, BRPF1, KCNK9, BRPF3, KCNK7, KCNK6, KCNK5, ZNF641, ZNF642, ZNF45, ZNF643, TADA2A, ZNF644, ROCK1, ZNF645, ROCK2, ZNF646, TADA2B, ZNF48, COLEC10, ZNF648, ZNF649, COLEC12, COLEC11, LOC645822, ZNF41, ZNF613, ZNF614, ZNF611, MGAT5B, ZNF79, ZNF610, ZNF76, MST1, ZNF619, MST4, KCNJ3, ZNF618, DIDO1, ZNF615, KCNJ1, ZNF616, RPS27, RPS29, ZDHHC9, ZNF74, ZNF71, RCHY1, FAHD2B, ZNF70, FAHD2A, ZNF622, MGAT4B, GPD2, ZNF623, MGAT4A, ZNF624, MGAT4C, EME1, ZNF621, ZNF626, KCNK1, ZNF627, KCNK2, LACTB2, KCNK3, ZNF628, ZNF629, KCNK4, KCNJ5, KCNJ4, KCNJ6, KCNJ9, KCNJ8, CD209, TLL2, PTENP1, TLL1, SGSH, ZNF19, KCNH1, ZNF17, ZNF18, ENOX2, ZNF12, ZNF675, ZNF674, PHF20, ZNF10, PDIA4, ZNF16, LATS1, LATS2, ZNF678, ZNF677, ZNF14, ZNF682, ZNF683, ZNF681, MICAL1, KCNG3, KCNG4, KCNG1, MBLAC2, SCN10A, MBLAC1, ZDHHC2, TCHH, ZDHHC1, ZDHHC4, ZDHHC3, ZDHHC6, ZDHHC5, ZDHHC8, MICAL2, ZDHHC7, MICAL3, FBLIM1, ZNF684, ZNF687, ANXA2P1, ZNF689, ZNF688, ANXA2P3, ANXA2P2, LOC152845, UMODL1, ZNF691, ZNF692, KCNH6, KCNH7, SCN11A, KCNH8, KCNH2, TTC3L, KCNH3, KCNH4, RNPEP, ENOX1, KCNH5, SORD, ZBTB6, ZBTB9, EEA1, ZNF35, ZNF655, ZNF780B, ZNF654, ZNF653, ZNF652, ZNF32, ZNF30, ZNF660, GPHN, GALNT10, LOC442041, PPP2CA, PPP2CB, HAAO, MT1E, KCNE1, KCNE2, GALNT11, GALNT12, KCNE3, GALNT13, GALNT14, KCNE4, MT1L, ZNF28, ZNF24, ZNF667, MARCH9, ZNF25, ZNF26, NID1, MARCH8, ZNF668, NID2, MARCH7, MARCH6, MARCH5, ZNF662, ZNF22, MT1X, MARCH4, ZNF665, ZNF23, MARCH3, ZNF664, RLF, PLEKHF1, MARCH1, MARCH2, RASSF5, ZNF671, ZNF672, PLEKHF2, RASSF1, RBAK, MT2A, ZBTB4, ZBTB5, KCNF1, ZBTB2, NR5A2, KIAA1045, ZBTB1, NR5A1, KCNC2, KCNC1, KCNC4, IMPAD1, RNASEL, GMPR2, KCNC3, LOC284685, RBM4, JAG2, RBM5, RBM6, DLK2, JAG1, ENPEP, DLK1, CPA2, CPA3, LOC389787, RGN, ENOPH1, CPA1, SAR1B, NMNAT3, NMNAT2, KCND3, RET, KCND2, KCND1, MTA2, NEIL3, NEIL2, MTA3, NEIL1, MTA1, DLL1, WEE1, WEE2, RASGRF2, RFK, DLL4, VSNL1, NMNAT1, KCNA2, KCNA1, KCNA4, KCNA3, KCNA6, KCNA5, ZNF699, ZNF695, ZNF697, CPA5, CPA4, CACNA2D1, CPA6, KCNB2, KCNB1, CACNA2D3, CACNA2D2, ARMC1, CACNA2D4, TRNT1, B3GAT2, B3GAT1, B3GAT3, NDUFV1, NDUFV2, HIVEP3, HIVEP2, HIVEP1, SPTA1, CPB1, CPB2, RASA4P, CYB5R4, SOLH, ZFP14, FIGNL1, ANO1, TENC1, NDUFS7, HMOX2, HMOX1, ANO3, ANO2, ANO5, ANO4, YOD1, ANO7, ANO6, NDUFS2, NDUFS1, ANO9, ANO8, ZFX, ZFP28, ZFR, CHGA, CPSF4, CPSF3, CHFR, LCP1, ABLIM1, ABLIM2, ABLIM3, TKTL1, PKD1L2, HSPA5, CHD5, CHD4, CHD3, CREB5, AMDHD1, LOC646096, SMPD4, SMPD3, SMPD2, CALHM1, SYT1, SYT5, SYT2, SYT3, FAM20C, SYT9, RNF217, SYT6, RNF216, SYT7, RNF215, RNF214, RNF213, DNASE1L3, RNF212, RNF219, RARA, RARB, RARG, RNF220, YY1, RNF222, CARNS1, SAG, PGM2, PGM3, PGM5, UHRF2, LCTL, ALOX15B, PGM1, ENPP1, ENPP2, ENPP3, CHEK2, MACF1, GALNS, SCD, SMYD3, TREX2, TREX1, SMYD4, SMYD1, SMYD2, CYP4B1, NOTCH3, NOTCH2, NOTCH1, TEX13A, DCP2, SMYD5, NOTCH4, DZIP1L, JAZF1, ZCCHC24, TRMT1, CANT1, RBM4B, CGREF1, GFI1B, ELOF1, SHARPIN, ALOX12B, ZCCHC10, ZCCHC11, ZNF354A, ZNF354C, ZNF354B, CYB5A, HERC2, CYB5B, ZCCHC16, ZCCHC17, ZCCHC14, PRUNE, SGCE, PMPCA, SGCA, PMPCB, CLDN16, CLDN19, SCAPER, WTIP, CPN1, GNPTAB, DTNB, GATAD2A, GATAD2B, THBS1, RBM27, THBS3, RBM26, DTNA, THBS4, MICALL2, RBM22, RBM20, KCNV2, KCNV1, OC90, MICALL1, JMJD6, PPP1R8, JMJD7, RBM14, PSTK, MYL10, KCNU1, FAHD1, MLL5, RBCK1, MLL3, RBM10, NQO2, MLL2, SCUBE3, SCUBE2, SCUBE1, LRP1B, PPP1CC, PPP1CB, MOXD1, TIMM8B, TIMM8A, ISCU, KCNT1, KCNT2, AMZ1, SYVN1, AMZ2, KCNS3, RASAL1, KCNS1, CEPT1, KCNS2, ENTPD7, ENTPD5, ENTPD6, ENTPD3, ENTPD4, ENTPD1, THAP10, THAP11, ENTPD2, ITK, EPHX2, MSL2, TMLHE, ZNF85, ZNF84, ZNF83, ZNF81, MLPH, PSPH, FDXACB1, BUD31, KCNQ5, PCGF5, KCNQ4, PCGF2, ZNF729, KCNQ3, PCGF3, GALNTL5, HPSE, GALNTL4, PCGF6, ZNF726, SETMAR, GALNTL6, ATP8B1, ATP8B2, ZNF721, KCNQ2, KCNQ1, ATP8B3, ATP8B4, ZNF93, ELP3, SYNRG, LOC100130633, ZNF90, MMEL1, ZNF91, LOC283116, LDB3, GALNTL2, RUNX1T1, MCM2, GALNTL1, PCGF1, ZNF717, ZNF711, ZNF710, ZNF713, ZNF98, LOC100130667, NANOS3, ZC4H2, CD248, NANOS2, ZNF706, ZNF704, ZNF703, RASGRP3, ZNF709, RASGRP4, ZNF708, RASGRP1, SYN3, RASGRP2, ZNF701, DUS3L, DCTD, DTX4, MSH6, DTX1, MSH2, DTX2, SLC10A6, FAM188A, SLC10A7, SLC10A5, RACGAP1, DCST1, SLC10A1, SLC17A7, SLC17A8, SLC17A6, SLC17A3, SLC17A4, SLC6A8, SLC17A1, SLC17A2, ATP8A2, CYP4F3, CYP4F2, CYB5D2, SETD2, CYB5D1, ATP8A1, CDIPT, RPS27P13, RPS27P19, AIF1, RORC, RORB, RORA, USP51, BTK, MAP3K7, MAP3K6, APP, MAP3K5, MAP3K4, MAP3K8, ZNF397, DHX34, ZNF396, ZNF395, ZNF394, CYP1A1, BRAF, RPS27P29, BSN, VPS41, CYP1A2, RPS27P21, BRAP, MARK1, MARK2, RPS27P23, ZNF384, ZNF383, ZNF382, HACL1, ATP12A, ARIH1, ARIH2, NTHL1, DHX58, DHX57, ZNF398, ZC3H14, ZC3H13, ZC3H15, ZC3H18, ATP11B, ATP11A, ATP11C, ATR, GAS6, GART, HPCA, CYP2C19, ATP10B, CYP2C18, ATP10A, MMP27, RNF185, MMP26, RNF186, ATP10D, MMP28, ZNF347, ZNF346, RNF182, ZNF345, RNF183, MMP25, MMP24, ZNF343, MMP20, ZNF350, TYR, MMP21, SLC22A4, SLC22A5, USP16, USP13, ZNF33A, APCS, BRF1, ZC3H7A, BRF2, ZC3H7B, EGFL6, MMP19, MMP17, CPXM2, MMP16, MMP15, RNF175, MMP14, ZNF333, MMP13, RNF170, ZNF335, MMP11, GTSF1, ZNF334, RNF180, MMP10, ZNF341, ALOX15, NAALAD2, CPXM1, USP20, EGFL8, USP22, ZNF33B, ALOX12, TRIM17, TRIM14, MKNK2, ERI1, ZNF367, TRIM13, TRIM16, ERI2, ZNF366, ZNF365, TRIM15, TRIM10, NECAB3, UQCRFSL1, NECAB2, NECAB1, SORBS2, FMO2, USP39, USP33, USP32, FEN1, PTX4, RNF19A, TRIM29, TRIM28, TRIM27, PHF10, TRIM26, C10ORF129, TRIM25, PHF11, TRIM24, PHF12, MID1, TRIM23, SF3A2, TRIM22, ZNF358, MID2, SF3A3, PLSCR1, PHF17, PHF19, LRP1, PLSCR4, PHF14, NRAP, PHF13, ZNF362, PHF16, PLSCR2, PHF15, PLSCR3, USP49, LRP8, RNF19B, LRP2, LRP4, USP45, USP44, ILKAP, NFXL1, FNTB, ZNF304, FNTA, RNF141, ZNF300, ZNF302, RNF149, RNF148, RPS27A, RNF146, RNF145, NRD1, RNASEH2A, GABRR2, GABRR3, MIB1, RNF130, RNF133, GABRR1, EP300, RNF139, RNF138, RNF135, BMPR2, ZNF331, ZNF330, ZNF323, ZNF324, RNF166, ZNF326, RNF165, RNF169, DPH3B, RNF168, GRIN1, ZNF320, EPS15, RNF151, RNF150, ZNF311, ZNF317, RNF152, RNF157, ZNF318, RPL37A, ZNF319, IMPA2, IMPA1, APLF, PINK1, CAD, RNF103, SNTB1, ZCCHC9, SNTB2, CAT, ZCCHC5, ZCCHC6, RTN4IP1, ZCCHC7, ZCCHC8, ZCCHC4, ZCCHC3, ZCCHC2, CAPN11, CA9, CAPN12, CA8, CAPN13, CA7, CA6, CAPN14, PKLR, ERN1, ERN2, CA4, CA3, CA2, UBB, CA1, PHLPP1, VPS29, PHLPP2, TIMM10, BRSK2, BRSK1, ARID2, EFCAB4B, RNF125, RNF126, RNF123, PRRG3, PRRG4, PRRG1, PRRG2, RNF128, CCS, CD4, CYBASC3, RNF121, EHD1, RNF122, EHD2, EHD3, EHD4, WDFY3, WDFY2, VPS18, WDFY1, CBL, PM20D1, CYP20A1, RNF112, HSP90B1, RNF114, RNF115, VPS24, APIP, ALKBH3, ALKBH2, CBS, RNF111, SNTA1, CADM3, GLB1L, ZDHHC11B, ALOXE3, THOP1, LOC643445, APOE, UBR4, UBR3, UBR2, UBR1, TANK, CAMK4, UBR7, UBR5, LOC100133829, ZIM3, ZIM2, DEAF1, ACR, ERMP1, FDX1, KEL, MYO9B, MYO9A, ADA, SLC11A2, SLC11A1, ACE, AHRR, CD69, IDH2, IDH1, FBXO5, TYRL, IKZF5, IKZF4, IKZF3, BHMT2, IKZF2, CRIP3, IKZF1, CHI3L1, CHI3L2, RNF207, TKT, U2AF1L4, GBE1, ZIK1, IDI2, IDI1, PCDHA6, PCDHA7, PCDHA8, PCDHA9, PCDHA2, PCDHA3, PCDHA4, PCDHA5, PCDHA1, PTEN, PTER, HIF1AN, CHST14, ADCY10, PCDHB9, PCDHB6, PCDHB3, LOC100127984, PCDHB2, APTX, LOC645453, MORC1, MORC2, RAD50, ADO, MAP3K15, ADK, MAP3K13, MAP3K12, THAP8, PPP6C, DCHS2, THAP9, THAP4, THAP3, THAP6, THAP5, ZFP112, KIN, DCHS1, MORC4, MORC3, TYW1, THAP1, THAP2, AGL, TES, BCKDHA, VWCE, SNAI2, SNAI1, GBA3, AFP, ZFP106, NINL, GABRB3, GABRB2, GABRB1, F13A1, NT5DC2, TRIM50, NT5DC3, TRIM52, NT5DC4, TTN, TTL, NT5DC1, TRIM46, TRIM47, TRIM48, TRIM49, TRIM42, TRIM43, TRIM44, TRIM45, PPP4C, ZNF724P, FECH, DTX3L, TRIM41, TRIM40, SP140, ZDBF2, TRIM37, TRIM38, TRIM35, RPAIN, TRIM36, TRIM33, TRIM34, TRIM31, TRIM32, RAD18, FAM159B, TRIM39, PPP5C, SP110, LMAN2, TRIM72, TRIM71, TRIM74, TRIM73, TRIM65, TRIM66, TRIM67, TRIM68, ALB, TRIM69, RNFT2, RNFT1, STAMBPL1, ANKIB1, CYP19A1, GABRA2, GABRA1, GABRA4, KLB, GABRA3, GABRA6, GABRA5, BMX, FOXP3, TRIM63, FOXP4, TRIM62, BRCA1, TRIM61, FOXP1, TRIM60, FOXP2, TRIM55, TRIM56, TRIM53, TRIM54, TRIM59, TRIM58, PDCD6, FOXK2, ZZEF1, PDCD2, CD97, CD93, ITIH1, ANG, TPO, CDK15, GABRG1, GABRG2, GABRG3, BRCC3, SP100, ZC3H10, PFKP, PFKM, LMBRD1, ZFP161, GLIS3, GLIS2, GLIS1, C1R, C1S, RPA1, ERCC5, MAP3K3, MAP3K2, TAP2, MAP3K1, ZC3H12B, ZC3H12A, ERCC4, ZC3H12D, ENOSF1, ERCC2, ZC3H12C, NUP153, ZC3H11A, ARAP3, ARAP2, ARAP1, CSN2, SLC9A9, SLC9A8, SLC9A7, SLC9A6, MASP1, SLC9A5, SLC9A4, MASP2, SLC9A3, SLC9A2, SYP, MAT1A, PLS1, GIT2, MAP2K7, PLS3, MAP2K5, CLCA2, CLCA1, CLCA4, CDHR1, CDHR2, ZHX1, ZHX2, CDHR3, CDHR4, ZHX3, CDHR5, CYP2E1, NAPEPLD, ZGLP1, RPS29P3, ZZZ3, YME1L1, PELO, TNFRSF6B, RPS29P9, CYP2B6, FLG2, TRIML1, DAGLA, RPTN, GIT1, KLF12, CYP2C9, CYP2C8, TGFBR1, KLF10, TGFBR2, KLF11, KLF16, KLF17, KLF15, ZNF497, ZNF498, ZNF585A, DAGLB, ZNF585B, TRPS1, MZF1, SYTL4, SYTL5, SYTL2, SYTL3, SLC9A1, KCNK17, KCNK16, ZNF488, KCNK15, ZNF486, GLRA1, TRPV1, GLRA3, TRPV2, TRPV3, KCNK18, GLRA2, KCNK13, KCNK12, KCNK10, FBXL19, SLC23A2, GUCY1A2, TRPV5, GUCY1A3, ZNF492, TRPV4, TRPV6, SIK1, ZNF496, SIK2, SIK3, CDC7, STS, PEPD, ZSWIM6, ZSWIM7, ZSWIM2, ZSWIM3, ZFR2, ZSWIM4, ZSWIM5, MAST3, MAST4, MAST1, ZSWIM1, MAST2, OTOF, PEG3AS, GLRA4, GUCY1B3, ZNF483, NSD1, ZNF484, CDRT1, NKD1, ZNF469, NKD2, CYP2F1, ZNF468, ZNF467, TBC1D9, POLA1, TCEA3, ZNF473, ILVBL, ZNF474, ZNF471, TCEA1, TCEA2, ZNF470, CCNB1IP1, MAT2A, ZNF454, ZFP1, ZFP3, ZFP2, ZNF460, ZNF461, ZNF462, REPIN1, DAK, ZNF451, ADH1C, ADH1B, RCVRN, ADH1A, NT5C3L, CNOT6, CNOT4, APOA4, IGHMBP2, IDH3G, PGRMC1, B3GALNT1, PGRMC2, APOA5, ZNF442, ZNF444, ZNF445, ZNF446, BPNT1, HMGCL, ZNF449, ZNF441, ACTN4, SLC34A1, ACTN1, ACTN2, CDO1, SLC34A3, SLC34A2, LOC400750, ZNF434, ZNF431, ZNF432, ZNF438, ZNF436, EXTL3, NT5C1A, NT5C1B, APOC1, SLC38A10, SLC38A11, EXTL2, CRB1, ZNF428, CRB2, ADAM32, ZNF425, ADAM33, ADAM30, ZNF420, ZNF423, TEC, ADAM28, TAF2, MRC1, OVGP1, TAF3, ADAM29, ADAM23, EFEMP2, MRC2, EFEMP1, AKAP8L, LMCD1, IDH3B, WHSC1, IDH3A, ZNF419, ZNF417, POLD1, ZNF418, ZNF415, ZNF416, ADAM21, ZNF414, ADAM22, RHBDL3, ZNF410, HEXA, DICER1, HEXB, MAN1B1, ZKSCAN1, ZKSCAN3, ZKSCAN2, RHOU, ZKSCAN5, LOC730429, ZKSCAN4, PEX2, ZNF404, ZNF407, RHOA, ZNF408, CDK5RAP1, RTEL1, TRPM4, KNG1, TRPM3, TRPM6, MAN1A2, TRPM7, ESR1, PADI3, PADI2, MAN1A1, PADI4, ESR2, PADI1, TRPM2, ISCA1, LOC100131509, DEF8, CYP2A6, CYP2A7, NCAN, LCT, DCD, MMGT1, DCK, CDH1, CDH2, CDKAL1, NAALADL1, CDH3, PRDM16, CDH4, CDH5, CDH6, ADPRHL1, DCT, CDH8, PRDM12, ADPRHL2, CDH7, PRDM15, PRDM14, CDH9, DNER, PRDM10, RNF144A, RNF144B, BGLAP, SLC12A1, SLC12A2, SLC12A3, CYP21A2, SLC12A4, SLC12A5, DBH, FUCA2, MAN1C1, TAB2, TAB3, CADPS, ITPA, TCHHL1, RDH14, ATP1B1, PDLIM7, ATP1B3, ATP1B2, PDLIM5, PDLIM4, PDLIM3, PDLIM2, PDLIM1, PRIM1, NGFRAP1, RAPGEF2, TBC1D9B, SLC12A6, SLC12A8, CAPNS2, ZC3HC1, CAPNS1, CIZ1, BHMT, TBC1D8B, CRELD2, CRELD1, ASAP2, ASAP1, AKAP13, ASAP3, MYT1, CDA, TDRD1, PLAG1, TRPC1, TRPC4, TRPC3, TRPC6, TRPC5, GUSB, TRPC7, SKI, PMF1, CRYZ, TAX1BP1, RHEB, PRKRIR, WBP4, NT5M, FXC1, CALN1, ZFAT, NT5E, RFPL4B, ADAM10, POLR1A, POLR1B, CDS1, SLIT1, SLIT2, SLIT3, SNRNP48, ADAM17, ADAM18, ADAM19, ADAM12, ADAM15, USP3, POLR2L, POLR2K, USP5, POLR2I, POLR2B, POLR2A, SQSTM1, ETFDH, TRHDE, POLR3K, ATP1A3, ATP1A4, ATP1A1, POLR3A, ATP1A2, POLR3B, PSMD14, YAF2, RACGAP1P, CALM3, CIT, CALM2, CALM1, ZC3HAV1, RNF39, CALB1, CALB2, DMPK, ANKRD5, LPA, MIOX, RNF38, LOX, NALCN, RNF34, RNF32, RNF31, GTF2IRD2, NUPL2, PKD2L1, PKD2L2, CPE, RNF25, RNF24, SNRPC, RNF26, CPD, MYNN, RNF20, KALRN, MYL6, SRI, MYL7, RNF17, MYL4, IFIH1, LOC644006, MYL5, MYL2, MYL3, ADAM21P1, MYL1, SRL, RRM2B, CTGLF11P, MYL9, PEF1, MRS2, LOC648152, SFTPD, GALC, SRR, RNF11, RNF10, RUNX1, RNF14, RNF13, LPO, ZMYM2, ZMYM1, ZMYM4, LPP, ZMYM3, ZMYM6, DMP1, ZMYM5, GALT, FPGT, GPATCH8, MYLK, CRP, PCDHGA9, NR6A1, PCDHGA8, NCS1, PCDHGA7, PCDHGA6, PCDHGA5, PCDHGA4, PCDHGA3, PCDHGA2, PCDHGA1, PCDHGB1, LTF, EGR1, LOC100133760, EGR3, EGR2, HMGCLL1, CYP11A1, LEPREL2, EGR4, TRY6, PCDHGB7, PCDHGB6, OSGEPL1, PCDHGB3, PCDHGB2, PCDHGB4, SPDYA, LAP3, NUDT4P1, LEPREL1, PEG3, CPO, CPM, PPP3R1, PPP3R2, LOC732446, PCDHGC5, PCDHGC4, CRNN, PCDHGC3, GLRX2, CPZ, MTHFS, AGAP10, MUS81, LOC653794, NCEH1, LOC100133744, ZNF705A, CPPED1, RUFY1, ZNF705D, SPARC, ZNF705C, RUFY4, ATXN7L3, RUFY2, ZNF705G, RNF43, RNF44, SP1, SP2, SP3, SP4, SP6, SP7, RNF40, RNF41, PDP2, GRIN3B, REST, GRIN3A, ITSN2, ITSN1, ISG20, CDH22, HMCN2, CDH20, HMCN1, GRIN2B, GRIN2C, CUL9, CYP7A1, GRIN2D, PIK3C3, ZNF107, CDH26, CDH24, CDH23, ZNF100, RREB1, LIG1, GRIN2A, LIG3, LOC100130320, LIG4, MECOM, LPCAT2, RYR3, RYR1, RYR2, CHORDC1, UNC13C, UNC13B, UNC13A, ZNF132, ZNF133, ZNF131, ZSCAN5A, ZCRB1, ZSCAN5C, ZSCAN5B, ARG1, LPCAT1, ARG2, CASZ1, ZNF124, ASXL2, ASXL3, ASXL1, MARCH10, MARCH11, CYP7B1, CYP17A1, DMRTC2, NLGN4X, ZNF114, RERE, NEURL, CACHD1, SLC20A2, ZNF155, ZNF154, TP63, LNPEP, STAC2, ZNF148, ZNF146, GATAD1, ZNF142, TP53, ZNF143, ZNF140, VPS8, ZNF138, ZSCAN10, ZNF134, PPEF2, TAF15, PPEF1, BNIP2, ZNF135, ZNF136, ZSCAN16, ZSCAN18, ZSCAN12, ZMYND12, ZMYND11, EPDR1, ZMYND10, CBLL1, ZNF177, ZNF175, ZNF174, ZNF169, ZNF167, ZSCAN22, ZSCAN21, ZSCAN20, ZSCAN23, ZSCAN29, SLC8A1, SLC8A2, LMX1B, ZNF160, LMX1A, TP73, ZNF165, CDH12, CDH13, ZNF157, CDH15, CDH16, CDH17, CDH18, ARAF, CDH19, ZMYND19, ZMYND15, CDH10, CDH11, SLC8A3, SLC13A5, CMC1, CNDP1, ANKZF1, PDXK, RELA, STIM2, PDXP, MGP, STIM1, TESK1, TESK2, RELN, ME1, ME3, ME2, ADHFE1, PEG10, DNAJA1, PCDHA10, PCDHA11, LIAS, PCDHA12, PCDHA13, EGF, DNAJA4, DNAJA3, DNAJA2, EHMT1, CUBN, SYT10, SYT11, EHMT2, P4HTM, P2RX4, DNASE1, P2RX7, MAN2C1, P2RX1, EBF4, DOHH, EBF3, EBF2, IKBKG, EBF1, SLC13A1, SLC13A2, SLC13A3, SLC13A4, ABL1, SYT17, ABL2, SLC5A10, SLC5A11, SLC5A12, LYAR, PCDH1, MAN2B2, EXOG, MAN2B1, ARL1, ZNF280A, ZNF280B, ZNF280C, ZNF280D, PCDH9, PCDH8, PCDH7, ARL6, ARL3, MAN2A2, MAN2A1, CASQ1, WIZ, CASQ2, FKBP9, FKBP8, FKBP7, ETHE1, EGLN3, EGLN1, S100A11P1, COL9A1, AMHR2, EXO1, XPNPEP3, XPNPEP1, XPNPEP2, ABP1, PNKD, UTRN, EDIL3, GTF2IRD2B, ATP2B1, ATP2B2, ZGPAT, ATP2B3, G2E3, ATP2B4, PLA2G1B, SCD5, ACSM2B, ACSM2A, LOC651921, SCEL, ATP2C2, LETM1, ATP2C1, MLLT10, PLA2G2A, PLA2G2C, PLA2G2E, PLA2G2D, PLA2G2F, CLCN1, CLCN3, MME, RIMS2, CALR, RIMS1, CALU, TCF20, LHX1, LHX2, DMD, LHX4, LHX5, LHX6, LHX8, LHX9, ZBTB49, ZBTB48, ZBTB47, ZBTB46, MLL, GDE1, RYBP, ZBTB41, ZBTB40, ZBTB45, ZBTB44, ZBTB43, ZBTB42, RNF8, PLA2G4A, RNF6, RNF7, ATP2A2, RNF4, RNF5, ATP2A3, RNF2, ATP2A1, PLA2G4F, HEPH, TCF19, CLCN6, PLA2G4B, PLA2G4E, CLCN4, CLCN5, PLA2G4D, ARSB, ZBTB32, ARSD, ZBTB33, ACVRL1, ARSE, ZBTB34, ARSF, ARSG, ARSH, ARSI, ZBTB39, ARSJ, ARSK, HELZ, ZEB2, ZEB1, GLI2, CANX, GLI3, ZBTB38, FANCL, GLI4, NEURL1B, AGAP1, AGAP2, AGAP3, AGAP4, ZBTB20, ZBTB26, ZBTB24, ZBTB25, ZDHHC15, ZDHHC14, C4ORF21, ZDHHC17, ZDHHC16, ZDHHC11, ZDHHC13, GRM7, ZDHHC12, CAPS, SLC39A14, SLC39A11, SLC39A10, ZBTB10, ZBTB11, SLC39A13, ZBTB12, SLC39A12, CETN3, CETN2, ZDHHC18, CETN1, ZDHHC19, ZBTB16, ZBTB17, ZDHHC24, ZDHHC23, ZDHHC22, LPXN, ZDHHC21, TOE1, ZNF286A, PRKAA1, PEX12, PRKAA2, ZDHHC20, PEX10, FYCO1, PLA2G10, SVIL, ARSA, S100A7L2, VLDLR, ZNF184, ZNF181, DNTT, PAPPA, ZNF185, CLP1, RABGEF1, ELTD1, PHC1B, PRKACB, CUTC, ZNF180, CARS, PNCK, MFI2, ZNF189, NPEPPS, CLPX, ZNF192, ZNF193, ZNF195, ZNF197, ANXA8L1, NBR1, ANXA8L2, ANKFY1, DST, FXYD1, FXYD2, ITGAL, FXYD3, ITGAE, LIN28A, ZMYND8, LIN28B, PCDHAC2, ITGAM, PCDHAC1, MUT, ITGAX, ITGB7, ITGAV, HEG1, GLO1, STK38L, OBSCN, ITGA1, ITGA2, ITGA3, ITGA4, SALL2, ITGA9, SALL4, ITGA6, ITGA5, ITGA8, ITGA7, MTR, ITGAD, DUT, CLTA, METAP1, NPEPL1, METAP2, CLTB, DMRTA2, DMRTA1, MT4, ANO10, MT3, CCDC47, HEPHL1, DMRTB1, GZF1, EYA3, NUCB1, EYA4, EYA1, EYA2, BPTF, SCIN, NUCB2, PROS1, ZBTB8B, XIAP, TMEM37, TGM1, PIKFYVE, TGM2, TGM3, TGM4, SCNM1, TGM5, TGM6, TGM7, SCG2, ZBTB7B, ZBTB7A, GLRB, ZBTB7C, PAPLN, LOC389458, FRRS1, SCGN, JHDM1D, MPI, MPO, ALOX5, ZBTB8A, DBF4B, LOC727896, ZNF250, FSTL4, FSTL1, ZNF251, SSR1, FAH, ADAM2, ZNF248, FSTL5, LUC7L2, EIF2S2P4, ADAM7, ADAM9, CGRRF1, CRTAC1, RXRA, RXRG, HNF4G, PCLO, NME7, WDR92, NME6, ZNF234, ZNF233, PITPNM1, ZNF236, PITPNM2, NME2, PITPNM3, ZNF235, HNF4A, NME1, ZNF239, EIF2S2, ZNHIT2, ZNHIT1, ST18, ZNHIT6, ZNHIT3, PCDH20, ZNF232, ZNF230, ADAP1, ZNF229, ZNF227, ZNF226, ZNF225, ZNF224, ZNF223, NAGA, ZNF222, DNMT3L, DNMT3B, SEC23IP, DNMT3A, RASEF, PCDH10, PCDH12, PCDH15, ZNF221, PCDH17, PCDH19, PCDH18, ZNF215, CLGN, ADAP2, ZNF217, ZNF212, ZNF211, ZNF214, ZNF213, HEBP1, ZNF385D, ZNF385B, ZNF385C, CYP8B1, ZNF219, ZNF385A, PLCZ1, DPP3, ZNF292, ZNF518B, ZNF296, ZNF295, PDE11A, MTHFD2, LOC653111, P4HA2, P4HA1, P4HA3, ZNF281, ZNF283, ZNF282, ZNF284, ZNF287, GTF2H3, PDE10A, GTF2H2, SFRS12IP1, CHSY3, LOC100131392, ZNF277, CHSY1, AICDA, ZNF276, ZNF275, PHYHD1, ZNF274, REPS2, ZNF273, REPS1, PCDHB15, PCDHB14, PCDHB13, PCDHB10, DGKA, PSPHL, PCSK1, DGKB, DGKE, DGKD, PCDHB16, PLA2G12A, DGKG, PLA2G12B, REXO2, PCDHB17, PCSK9, SUPT4H1, RASA3, PCSK6, ZNF268, RASA4, ZNF266, ZNF267, RASA2, ZFP91-CNTF, ZNF263, ZNF264, FADS1, ZNF260, FADS3, PDZRN4, FADS2, NADK, DGKH, PDZRN3, DGKI, CELA1, PCK2, CABYR, PCK1, MNAT1, EYS, ZNF259, DGKZ, SSR4, ZNF256, ZNF257, TRIT1, STK38, TNNC2, TNNC1, STK36, MIPEP, KDM1B, AGAP5, AGAP6, GTF2E1, ASPA, AGAP8, AGAP9, TIMM9, ASPH, SPON2, IDUA, EDARADD, NUDT4, STK25, NUDT3, NUDT5, PCTP, FBP1, PDE4D, FBP2, THBD, KDM2B, KDM2A, PDE5A, NGB, XRN2, VDR, FGG, OVOL2, OVOL3, OVOL1, OTUD7B, OTUD7A, DYRK4, DYRK2, MBNL3, STK19, DDX41, TRIP4, CACNA1I, DNHD1, MYL12B, MYL12A, CACNA1S, DDX58, FEZF2, TNFSF10, DDX59, CACNA1G, CACNA1H, CACNA1E, CARS2, CACNA1F, CACNA1C, TRIP6, CACNA1D, CACNA1A, CACNA1B, ZNF208, SEC24B, KDM6A, SEC24A, MOV10L1, CTCF, ZNF202, DPH3, ZFYVE20, ZNF205, ZFYVE21, ZNF207, GLB1, TRIM4, TRIM5, TRIM2, TRIM3, ZFYVE19, TRIM8, TRIM9, ZFYVE16, TRIM6, LIMS3-LOC440895, TRIM7, OIT3, PDE8B, LOXL4, PDE8A, LOXL3, LOXL2, KDM5A, SEC24C, CTBS, SEC24D, KDM5B, LOXL1, KDM5C, SEC23A, MBNL2, MBNL1, HLTF, BSPRY, ZFYVE27, C5ORF4, ZFYVE26, ZFYVE28, PDE9A, LOC100130262, GALNT8, GALNT9, SEC23B, ACVR1, DPF2, GALNT3, GALNT2, DPF3, GALNT1, CABP2, GALNT7, GALNT6, GALNT5, CABP1, GALNT4, CABP7, CABP5, DPF1, ZNF204P, ANXA6, ADAT1, ANXA7, ANXA8, CYP4A22, ZNF512B, ANXA9, NUDT9, ADAT3, NUDT8, NUDT7, ADAT2, FTHL16, KDM3A, FBN3, FBN2, KDM3B, LOC285741, MTHFD2L, FBN1, ANXA1, IDO2, IDO1, ANXA5, ANXA4, ANXA3, ANXA2, C9ORF3, CYP4A11, SNED1, KDM4B, KDM4C, KDM4A, KDM4D, CYP24A1, EIF2C2, RNASEH1, ZNRF4, EPT1, ZNRF1, ZNRF3, ZNRF2, STAC, PLOD1, PLOD2, PLOD3, U2AF1, POLL, ESCO1, POLK, F10, POLI, POLH, POLG, POLE, POLB, ESCO2, ITGA2B, SIVA1, ITGA11, ITGA10, ZNRD1, RFFL, POLM, ZMPSTE24, AGBL2, AGBL3, AGBL1, C11ORF54, AGBL4, AGBL5, CREBBP, S100A11, S100A10, CSRP1, ATP13A3, CSRP2, ATP13A2, S100A14, CSRP3, ATP13A5, S100A13, S100A12, ATP13A4, CBLC, CBLB, ATP13A1, AIRE, ZFYVE9, NARF, ZFYVE1, KCNMA1, ASTL, POGZ, RPH3AL, DNAJC24, TOP3A, SIAH3, SIAH1, SIAH2, TPH1, TPH2, GCH1, BEST4, STAT6, BEST2, PLCL2, BEST3, PLCL1, STAT4, BEST1, FAT3, FAT4, FAT1, FAT2, ZNF849P, UNK, TBXAS1, NLK, STAT1, STAT3, DNPEP, STAT2, NLN, THRA, THRB, MCM10, INE2, CLYBL, MUTYH, TPT1, NANP, PCDHGA12, PCDHGA10, PCDHGA11, SPARCL1, STK4, STK3, SUZ12, PLCE1, PRPS1, ZFAND6, FRAS1, EFCAB9, ZFAND5, EFCAB8, EFCAB7, ZFAND3, GCLC, EFCAB6, EFCAB5, EFCAB3, UMOD, ZFAND1, CHIT1, PLCH2, PLCH1, B3GNT1, EFCAB1, EFCAB2, B3GNT2, HECTD1, RABIF, CPNE6, INTS12, ENDOD1, KIAA2018, RIMKLA, RIMKLB, PRICKLE4, GCM2, GCM1, LEPRE1, PLCG1, PRICKLE1, PRICKLE3, PLCG2, PRICKLE2, ACVR1C, ACVR1B, POMT2, PLCB3, MCTP2, PLCB4, RSPRY1, POMT1, LOC732229, PLCB1, PLCB2, NSF, REV1, NRXN2, NRXN3, WBSCR17, RING1, NRXN1, MCTP1, ACVR2A, ACVR2B, LOC642935, TNNI3K, S100A7A, NAIP, CTSC, LOC100133567, INPP1, ING5, ING4, ING3, APEX2, ING2, SPOCK3, SPOCK2, MGMT, CTCFL, SPRR2G, SPOCK1, TPM4, DDHD2, DDHD1, SPRR2C, EPX, PLCD3, PLCD4, PLCD1, APEX1, ING1, GSG2, ADNP2, TSSK2, TSSK4, TSSK3, TSSK6</t>
  </si>
  <si>
    <t>TGOLN2, A2M, C16ORF70, FSTL3, ITSN1, C14ORF1, SYP, CTTNBP2, APP, MALL, GRIN2B, CLK3, ADAM2, VMA21, LOC653653, RAB27B, RAB27A, BSG, CLCA1, NCF2, F8, MYLK2, SERPING1, VPS41, SSPN, PCLO, SPAG9, SPAG8, UNC13D, DOC2A, SERPINF1, F5, SCYL1, SCYL2, SERPINF2, SYCN, TRAPPC4, DOC2B, GNAI3, AHCY, PPT1, SYPL2, ACSBG1, SYPL1, RAC1, SPP1, NTF3, TAOK2, GGH, GARS, HGF, ATM, SYNGR3, FNBP1, CD207, SYTL4, SYTL2, TPRG1L, TREML1, SYTL1, LDLR, PDIA3, GRIP1, TRPV2, AP2S1, NAP1L1, RASSF9, AP3S1, PDIA6, CUZD1, PDIA4, AP1S3, COPB2, TYR, AP1S2, COPB1, SPG21, SERPINA1, DPP7, ALS2CL, STX6, CLN3, STX4, AVP, STX3, STX2, PIK3C2A, CACNG8, PIK3C2B, ANP32E, PI4KA, SLC3A2, CACNG4, CFTR, CACNG3, CACNG2, MMP14, ANXA2P1, WAS, ANXA2P3, ANXA2P2, NCK2, MYRIP, NCK1, SORT1, NKD2, GANAB, AMPH, PCSK2, PCSK1, DGKD, CRISPLD2, RAB11B, RAB11A, PRSS16, SNAP23, WIPF1, PCSK5, PCSK4, PHLDA1, SELP, AIMP1, CTLA4, IGF1, NPY1R, APPL1, CYLC1, PLEKHF2, LRP1, TFRC, ZG16, LRP2, GNA13, MTSS1, HSPD1P6, AP1G2, AP4E1, AP1G1, TGFB3, RGL4, HSPD1P1, HSPD1P5, TGFB1, TGFB2, HSPD1P4, CHIC1, DAB2, PACSIN1, CHIC2, SLC2A4, PACSIN2, SND1, SLC2A1, RPN1, CPA3, IL1B, DNAJC5, FNDC3A, EGFR, ACTN4, NCALD, ACTN1, CORO7, ACTN2, RPH3A, LOC400750, COPG2, VAMP7, NEU1, PDCD6IP, VAMP2, LRRK2, SLC40A1, RAB7A, PAM, AFTPH, DRD3, NOSTRIN, ABCA2, CXXC4, ABCA1, ABCA3, TIMP1, ANGPTL6, ECE2, FGG, ECE1, FGA, FGB, TFF3, TRAF7, EGF, ARHGDIB, AP2M1, RILP, CUBN, FABP9, SYT10, SYT11, GRIN1, GOLIM4, SNAPIN, FURIN, WIPI1, ATP7A, LAMP1, LAMP2, MYH11, SYT13, HSPD1, PCSK1N, SYT17, ATP7B, SEC24B, SEC24A, HEXB, SYNGR1, PRDX1, SLC1A4, SLC1A5, DLG4, SEC24C, SEC24D, MLANA, SEC23A, EPN3, ACRBP, SGK3, SLA2, STXBP1, PKN1, STXBP2, STXBP3, GAL, KIF1B, CAPN11, PRDX6, STXBP5, IGF2R, SEC23B, EPN2, HCRT, TYRP1, APH1B, PF4, DCT, ANXA6, CD9, TMED2, HSPA5, GPNMB, EHD1, FIGF, EHD3, HSPA8, BGLAP, DBH, ANXA2, NCSTN, CYBA, HSP90B1, SCFD1, SMPD1, DMBT1, SYT1, SEC31A, CADM1, ATP1B3, SYT5, SYT2, SYT3, PTPN23, SYT8, SYT9, SYT6, SYT7, VPS33B, CD2AP, APOB, BDNF, PICALM, PLA2G1B, CFD, RAB21, CRISP3, RAN, ACRV1, OPTN, VEGFB, VEGFC, CATSPER4, CD36, PPBP, CATSPER3, DLD, VEGFA, PLA2G2A, RAB14, BIN1, ITGA2B, ALDOA, ACR, PALM, CLCN3, ASZ1, RFFL, POMC, OCRL, CALU, SLC32A1, SLC11A1, GAD2, STX12, LOC652799, TMED10, GAD1, HAP1, TYRL, HIP1, PLAT, BMP3, BMP2, BMP1, BECN1, DENND1A, PMF1, PLA2G4A, NOTCH1, CCT4, BMP7, CLTCL1, KIAA0368, RAB5B, RAB5C, HIP1R, MYO7A, AP1AR, GJA1, ANPEP, SPINK5, CANX, RABAC1, PDPK1, AP2B1, AP3B2, RAB6B, ATP6V0D1, GOLGA5, SPACA4, SPACA3, STX1A, ADAM10, RAB4A, CAMP, FLOT1, RPH3AL, SLC24A5, VEZT, HERC3, LDLRAP1, SEMA4C, RAB5A, SIAH1, STEAP2, RAB11FIP1, RIN3, PATE4, IFT74, TF, RAB3A, PRF1, YWHAZ, RAB3B, RAB3C, RAB3D, OXT, TH, SPESP1, ATP6V1G2, KIT, AZU1, THBS1, THBS3, APBA1, THBS4, RAB2A, YWHAB, GRIA3, ATP1A1, GRIA4, YWHAE, ITPR1, AP2A2, GRIA2, RAB37, GRIA1, AP2A1, C12ORF39, RAB35, CAPG, ATP6V1E2, RACGAP1P, ARSA, ATP6V0A1, ABCC4, RAB38, ATP6V0A2, SEPT5, PDGFB, PDGFA, LMAN2L, CHMP4A, F13A1, CNP, CSPG5, MMRN1, GHRHR, GP9, WNT2, GP5, DMXL2, LGI3, LOC651610, MYO6, SEMG1, SEMG2, PICK1, ERP29, TRIM36, FNBP1L, PI4K2A, SDCBP, NRSN2, LOC653882, NRSN1, DST, AKAP3, MAP6D1, PACS1, COPZ2, CAV2, AGFG1, GRB2, COPZ1, CLU, GIPC1, ITGB3, ATP6V1B2, TRH, TRIM72, ITGB1, ALB, SFTPD, SLC30A4, SLC30A5, SLC30A2, SLC30A3, SLC30A8, SRGN, SLC30A7, FN1, P4HB, GABRA2, HTT, ITGA1, CASC5, BRCA2, C2ORF40, CORO1A, PPIB, ULK1, FLG, YIPF3, YIPF2, YIPF1, HSP90AB1, COPA, CLTA, CLTB, HPS4, HPS1, ESD, BCAN, FASLG, CLTC, WHAMM, LOC440917, CD93, TPP1, MAPKAP1, GOPC, NECAP2, NECAP1, SV2B, SV2A, SV2C, CLINT1, ATP8B3, MT3, KLK13, AKT2, HSP90AA2, SYNRG, SVOP, CCDC88A, HSP90AA1, UQCC, GALNTL2, PIGT, PIGR, STOM, TMEM187, ARCN1, LACRT, MDM2, CTSD, CTSB, PROS1, COPE, CALCR, CAMK2G, SYNPR, SYN1, TMEM33, GP1BB, SYN3, SYN2, CAMK2D, SCG5, CAMK2B, GP1BA, HRG, SLC39A4, CAMK2A, ICA1, RGS19, TMEM168, SPARC, RACGAP1, SLC17A7, VWF, SH3BP4, SLC17A8, SLC17A5, SLC17A6, NTS, ANXA11, SLC18A3, SLC5A6, GKN1, GGNBP2</t>
  </si>
  <si>
    <t>LTBP2, VPS54, C16ORF70, USE1, VPS52, VPS53, SELENBP1, SSR1, VPS4B, RPL23P6, VPS4A, TLK1, RPL11, LOC653653, RAB27B, RAB27A, VPS45, VPS41, MYH9, YIF1A, LOC100130746, MAPK1, PITPNM1, BACE2, JUN, F2, RTP3, SDAD1, RTP4, MTX3, MTX2, MTX1, CACNB1, NFKBIA, PPT1, ARF6, CCDC91, CHCHD4, ARF5, LOC100131463, GORASP1, DUSP16, TNKS, SEC23IP, RANBP17, TAOK2, RASEF, RAB7L1, TRPS1, ARF3, SYTL4, PCNA, SYTL5, NUTF2, SYTL2, SYTL3, SMURF1, SYTL1, RERE, MSR1, PDIA3, TSG101, FGF9, AP2S1, AP3S2, RASSF9, AP3S1, PDIA4, AP1S3, COPB2, AP1S2, SRPR, COPB1, FGF2, KDELR1, KDELR3, STX6, KDELR2, STX5, STX4, TMCO6, ARHGEF2, STX3, STX2, LOC650638, LYN, PGAP1, TP53, NDUFA13, MYRIP, NUP205, MGEA5, SIL1, SORT1, GNAS, NUP107, ARL4D, EIF5A2, SRP9, SNAP29, NACA, EXOC7, EXOC8, PML, POLA2, NECAB3, WDR19, UEVLD, NAGPA, NUP214, DDX19A, NUP210, DDX19B, PPP3CB, EXOC4, RAB11B, RAB11A, EXOC3, RANP1, EXOC6, EXOC5, SNAP23, PPP3CA, PCSK5, EXOC2, NMD3, EXOC1, LOC441420, LRSAM1, SRP9L1, VTA1, EXPH5, STRADA, STRADB, MTTP, RPL23, GSK3B, MCFD2, RAB22A, LRP2, AP4B1, SSR4, YKT6, SSR2, SSR3, GNPTG, SRP14, RAB9A, RAB9B, AP4E1, XPO6, AP1G2, GRIK2, XPO5, AP1G1, XPO4, ATP6AP1, UNC50, NUP62CL, TGFB3, MIPEP, SRP19, TGFB1, CXCL10, TGFB2, NLRC4, ANK3, ATG7, TIMM9, SAR1B, SAR1A, MCM3AP, ATG9A, STAP1, ACTN4, GOLT1A, GOLT1B, RPH3A, COPG2, VAMP7, COL1A1, PDCD6IP, LOC100128526, ARFGAP1, RAB7A, ARFGAP2, DRD1, AFTPH, ARFGAP3, STX7, STAM2, ABCA1, MIA3, LOC652346, SNF8, DOPEY2, DOPEY1, RAB6C, LOC100130819, SEC61A1, AP2M1, SEC61A2, FAM160A2, RILP, RAB8A, ABCB9, PRAF2, CUBN, RAB8B, MYO1C, LOC100128542, SNAPIN, GTF2A1L, ICMT, ATG3, TRAF3IP2, EPS15, TRNT1, GPR34, VCP, LOC100131128, TSC2, TOMM40L, PTTG1IP, SEC13, XPO7, FBXO34, HDAC6, SEC24B, SEC24A, PEX6, PEX3, SYNGR1, ZFYVE20, HLA-DMA, RAB3IP, STXBP5L, PEX7, CCHCR1, TRIM3, PEX1, RNF103, ZFYVE16, LOC150786, RHOB, VPS16, SEC24C, SEC24D, SEC23A, NUP88, KIF17, STXBP1, STXBP2, NUP85, IPO9, STXBP3, IPO8, STXBP4, TIMM23, CDK5, ATG4D, ATG4C, TNFSF13B, ATG4B, IPO7, STXBP5, EIF5AL1, IPO4, ATG4A, IPO5, RANGRF, SNX12, SNX13, SNX10, SEC23B, SNX11, LCP2, VPS29, STON2, SNX19, SNX18, NUP98, AP1M1, AP1M2, STON1, SNX15, SNX14, SNX16, TIMM10, NUP93, SEC62, EFCAB4B, SEC63, SEC16B, AP3M2, TMED2, TMED3, AP3M1, SEC16A, SEC22A, LSG1, SNX21, SNX22, LOC100131426, VPS35, SEC22C, SNX24, APPBP2, VPS36, VPS39, HSPA9, SNX20, VPS18, NOX5, PDF, SNX27, SRP14P1, SNX25, CADPS, HSP90B1, SCFD1, SCFD2, VPS24, SNX32, JAK2, GGA1, VPS28, SNX30, GGA2, SNX31, GGA3, VPS25, DMBT1, RAB3GAP2, SEC31B, SEC31A, CHMP5, LHCGR, CHMP7, RAB1C, RAB1B, TOMM20L, VPS33B, VPS33A, RAB1A, HOOK3, HOOK1, KIF13A, HOOK2, FAM125A, APOB, CRY2, TRAK2, HOMER3, IFNG, TRAK1, RAB23, AAGAB, CEP290, RAB24, ABRA, STAM, RAB25, VPS13A, NUP37, GLE1, RAB26, VPS13B, NUP35, RAB20, RAB21, KIF13B, CD3G, DUOXA2, RAN, DUOXA1, RINT1, VTI1B, LOC100129272, OPTN, VTI1A, KRT18, CD36, RAB18, LCA5, CD40LG, RAB19, ACAP1, PEX26, RAB17, RAB14, RAB15, RAB12, SRP72, RAB13, RAB10, MRPL45, NUP43, AKAP12, RFFL, CALR, RIMS2, RIMS1, CD74, CDC37, RAB40A, STON1-GTF2A1L, SLC11A1, TRAM2, ACD, STX12, STX19, MACF1, STX18, STX17, STX16, NUP50, TMED10, NUP54, STX11, TRAM1, RGPD6, SYS1, RGPD5, SRP54, RGPD8, RGPD4, RGPD3, ARFIP1, ABCG1, CBLB, RABEP2, RABEP1, NUP62, BET1L, GOSR2, GOSR1, CLTCL1, SLC15A1, RAB5B, AP1B1, RAB5C, SLC15A2, TIMM17A, ZMAT3, AP1AR, TIMM17B, PPARG, VPS37A, VPS37B, VPS37C, MITD1, VPS37D, GLI3, CANX, AP2B1, BLZF1, LONP2, KRT18P26, SEH1L, ZFYVE9, FXC1, AP3B2, TIMM23B, RAB6B, RAB6A, AGAP1, AGAP2, AGAP3, DNAJC19, JAKMIP1, AP3B1, TOMM34, STX1A, RPGR, SNUPN, RAB4A, RAB4B, RPH3AL, HERC2, STX1B, SENP2, ZDHHC15, RAB11FIP4, RAB11FIP5, RAB11FIP2, ZDHHC17, KRT18P19, CHMP1B, RAB11FIP3, PSEN1, LAX1, PSEN2, RAB5A, TOMM20, TOMM22, SERP2, RAB11FIP1, SERP1, MON1A, NXT1, BID, RAB3A, RAB3B, YWHAZ, ATG10, RAB3C, RAB3D, BET1, NXT2, SFT2D1, SFT2D2, RAB41, RAB44, RAB43, GNPTAB, PEX19, PEX16, CHM, APBA3, BCL3, APBA2, AP3D1, PEX14, PEX13, BCL6, PEX12, PEX10, APBA1, MYO5B, RAB2A, EIF4ENIF1, RBM22, FAM125B, FYB, GDI1, RAB2B, GDI2, PLEK, LOC729316, RRBP1, IPO13, NASP, IPO11, NLGN1, YWHAB, LOC10431, AP4S1, SFT2D3, YWHAE, COG3, RAB32, COG4, COG5, AP2A2, YWHAG, RAB31, YWHAH, RAB30, COG6, CHML, ERBB2IP, GRIA2, RAB37, TOM1L1, COG7, AP2A1, TOM1L2, RAB36, COG8, RAB35, RAB34, YWHAQ, NOP58, RAB38, SLC15A4, SLC15A3, COG1, LOC644589, COG2, SLC15A5, KIF20A, GRPEL2, GRPEL1, TSPO, APOBEC1, CHMP4C, CHMP4B, LMAN2L, CHMP4A, EIF5A, FGF10, AGXT, KLHL2, AIP, RABGEF1, MS4A2, SCAMP4, SCAMP5, NUP133, MYO6, SCAMP2, LRP1B, ERP29, PICK1, FUT10, ARNTL, NUPL2, NUPL1, TIMM8B, CLPX, BCAP31, TIMM8A, TRAM1L1, RPAIN, SEC61B, LYST, USO1, SDCBP, AKAP6, ERC1, VPS26B, VPS26A, SEC61G, MVP, CHMP2A, ARL6IP1, PACS1, FRAS1, COPZ2, SNX9, DERL2, PPY, DERL1, NAPG, SNX6, SNX5, SNX8, COPZ1, SNX7, SNX2, KATNB1, SNX1, NAPA, SNX4, CTSA, GIPC1, SNX3, LMAN2, NAPB, LMAN1, LOC100131294, CHMP2B, GCKR, LOC392335, TOMM7, CSE1L, BLOC1S3, TOMM5, GABARAPL2, RABIF, HTT, LIN7B, ITGA2, TOMM40, LIN7C, RAB33A, LIN7A, PPIH, PLEKHA8, PRICKLE1, AKTIP, CADPS2, NEDD4, TOMM70A, SPTBN1, ATG16L1, ATG16L2, COPA, NPEPL1, LOC100133770, CLTA, CLTB, MLPH, HPS4, NUP188, TIMM50, CLTC, LOC440917, AKT1, IMMP2L, GOPC, RANBP6, NECAP2, RANBP3, NECAP1, NCKIPSD, RANBP2, TPR, RAMP1, KPNB1, NSF, ZW10, RAMP3, RAMP2, SYNRG, RAB39B, PRKCI, NLRP3, TIMM44, PRKCB, MFN2, ARHGAP33, ARCN1, KPNA7, KPNA6, TOM1, KPNA5, KPNA4, KPNA3, COPE, KPNA1, EXOC6B, TNF, NUP160, LMF1, NACAD, POM121, CEP57, TAP2, HINFP, BCAP29, SCG5, POM121C, TNPO2, TNPO1, NACA2, TNPO3, SCG2, NUP153, KIF18A, RUFY1, CENPF, CENPE, NUP155, MON2, PHAX, ARL17B, NPIP, ARL17A, TMEM48, TRPC4AP, F2R</t>
  </si>
  <si>
    <t>SNORA67, BTK, MAP3K7, MAP3K6, MAP3K5, PIP5KL1, MAP3K4, DHX38, DHX37, MAP3K9, CUL9, MAP3K8, ILK, PIK3C3, VPS4B, DHX34, VPS4A, PIK3CA, DHX33, DHX36, DHX35, DHX30, ROS1, DHX32, PIK3CG, IKBKAP, BRAF, KIF5B, MYH1, KIF5A, PIK3CB, MYLK3, LIG1, MYH3, PIK3CD, MYLK4, MYH2, KIF5C, MTPAP, LIG3, UBE2J1, MYH4, MYLK2, MYH7, MYH6, LIG4, UBE2J2, SCYL3, MYH9, MARK3, MARK4, MYH8, MARK1, SARS2, MARK2, MAPK1, GLUL, EIF2AK1, MAPK6, SCYL1, DHX29, SCYL2, ASCC3, MAPK4, MAPK3, ROR1, ROR2, MAPK9, MAPK8, MAPK7, EIF2AK2, EIF2AK3, EIF2AK4, DNAH11, DNAH10, KIF4B, KIF4A, DNAH12, DNAH14, DNAH17, ACSBG2, WARS2, ATP12A, ACSBG1, LOC407835, SGK223, DDX60L, ZAP70, NAT10, AKD1, HLA-DOB, POTEF, DHX58, POTEE, DHX57, DHX8, DHX9, GUCY2F, KIF3B, RECQL5, KIF3A, TAOK2, TAOK1, TAOK3, GARS, ACACA, ATP11B, ATP11A, ACACB, ATP11C, ATR, GUCY2C, UBE2L3, KIF3C, ATM, GUCY2D, GART, CDC42BPG, NOLC1, CDC42BPA, RAD54L2, DHX40, GK, SRMS, CDC42BPB, BCKDK, ATP10B, NUAK2, NUAK1, ZNFX1, UBE2G1, ATP10A, UBE2G2, ATP10D, PMVK, INSRR, SLC22A4, EEF2K, SLC22A5, TARSL2, PIK3C2G, LYN, PIK3C2A, PHKG1, PHKG2, PIK3C2B, PI4KA, TP53, CFTR, DGUOK, PI4KB, TTF2, CBWD2, CBWD3, EIF4A3, CBWD1, KSR2, PAPD4, EIF4A2, RIPK1, EIF4A1, TXK, KSR1, CBWD6, CBWD7, AARS2, CBWD5, ALDH18A1, GK2, SKIV2L, MKNK2, MKNK1, SPO11, ACSL1, CCT6B, KTI12, SNRK, PARS2, DDX19A, DDX19B, DHX15, MARS2, DHX16, GK5, PAPSS1, ACSL4, ACSL3, PAPSS2, ACSL6, ABCA13, ABCA12, ACSL5, LOC441420, PDK1, PDK2, ABCA10, UPF1, PDK3, PDK4, AXL, STRADA, C10ORF129, STRADB, ATRX, ACSM3, ACSM1, GSK3A, CSNK1E, GSK3B, ARAF, SLFN13, GK3P, SLFN11, KATNAL1, KATNAL2, ACSM5, SLFN14, ACSM4, HSPD1P6, PRPF4B, PASK, IDE, INO80, HSPD1P1, HSPD1P5, HSPD1P4, NLRC5, NLRC4, NLRC3, CSNK2A1, LOC643778, PMS2, PMS1, PDXK, MYO3A, MYO3B, PNPLA8, ATP9B, FBXO18, ATP9A, REM2, TESK1, SMARCA5, TESK2, ZNF587, SMARCA1, LRRK2, LRRK1, SMARCA2, SLFN12L, SMARCA4, ABCA8, ACTBL2, ABCA7, ABCA9, MAPKAPK5, GLUD1, PTK7, MAPKAPK3, BMPR2, ABCA2, MAPKAPK2, ABCA1, ABCA4, ABCA3, ABCA6, ABCA5, PTK2, P2RY4, P2RY2, HELLS, ERCC6L, MYO1A, ABCB9, ABCB8, SHPRH, MYO1C, MYO1B, MYO1E, MET, MYO1D, MYO1G, MYO1F, BRIP1, ABCB1, MYO1H, ABCB7, ABCB6, MMAB, ABCB5, ABCB4, MMAA, ATP7A, P2RX5, P2RX4, IKBKE, P2RX7, MYO10, P2RX6, P2RX1, P2RX3, DYRK1B, DYRK1A, MYO16, MYO19, SCN8A, ABL1, IKBKB, ABL2, PC, ATP7B, KIF23, KIF22, KIF25, KIF24, VARS2, KIF27, PINK1, CAD, HLA-DMB, ACSF3, HLA-DMA, ACSF2, HK2P1, KIF2C, WARS, PKN3, LACE1, TIE1, SUCLA2, KIF2A, KIF14, KIF12, KIF11, KIF17, KIF15, PKN2, NEK10, PKN1, NEK11, TBCK, GAK, KIF1C, KIF1A, KIF1B, PKLR, ERN1, ERN2, KIF19, DMC1, LOC389873, FKBP4, BRSK2, SHPK, BRSK1, UBE2R2, IARS, FIGN, DCLK3, DCLK2, EHD1, EHD2, EHD3, DCLK1, EHD4, AMHR2, MAK, RAF1, BCS1L, UBE2Q2, UBE2Q1, ICK, HSP90B1, GCK, TARS2, AURKC, AURKA, CCT2, AURKB, PRKG2, IARS2, CCT3, PRKG1, RAB1A, PRKX, ATP2B1, ATP2B2, DDX17, ATP2B3, ATP2B4, DDX18, DDX11, WNK4, DYNC2H1, ABCB10, RAB26, DDX10, ACSM2B, BCR, ABCB11, ACSM2A, WNK1, WNK3, LOC651921, WNK2, PNKP, ATP2C2, RAB18, BAZ1B, CAMK4, ATP2C1, NEK8, HARS, CAMK1, NEK9, NEK4, KIF26A, NEK5, MYH7B, NEK6, KIF26B, NEK7, COASY, CHKA, CLCN3, NEK3, NEK2, CHKB, NEK1, FARS2, OAS3, STK17B, OAS1, MYO9B, OAS2, STK17A, EPHB3, EPHB4, MYO9A, TK2, EPHB1, EPHB2, C10ORF88, QRSL1, CAMKV, VRK1, EPHB6, VRK2, UBE2D3P, VRK3, LOC652799, SUPV3L1, CNKSR3, DDX1, OXSR1, LOC652522, AARSD1, DDX4, EPHA1, EPHA2, KDR, EPHA3, DDX6, EPHA5, CCT7, NTRK3, EPHA4, CCT5, OASL, EPHA7, CCT4, EPHA6, ATP2A2, ATP2A3, EPHA8, NTRK1, CCT8, ATP2A1, NTRK2, GRK6, GRK7, GRK4, FUK, GRK5, CLCN6, CLCN4, CLCN5, GRK1, ATP5D, HELQ, ACVRL1, LOC100271831, MYO7B, MYO7A, KCNJ10, HELZ, KCNJ11, PMS2L3, MCCC2, HSPH1, FANCM, LONP1, PDPK1, LONP2, MCCC1, GOLGA5, ADCY10, AASDH, ATP4A, LOC100127984, MORC1, MORC2, RAD50, IQCA1, RAD51, STYK1, MAP3K15, ADK, FARSB, MAP3K10, FARSA, MAP3K13, MAP3K12, MAP3K11, MYO5A, CETN2, TFG, CETN1, KIT, PFAS, AURKAPS1, MORC4, MORC3, PRKAA1, PRKAA2, LOC100132369, KIF21A, KIF21B, AGK, MYO5B, MYO5C, CSNK1A1, PDS5B, CSNK1A1L, NPR1, NPR2, KHK, TP53RK, TEX14, HELB, FYN, ROCK1P1, KIF20B, PPP2R4, KIF20A, CLPB, TTK, CASK, DSTYK, ACSS2, TTN, ACSS3, TTL, SETX, PRKACG, TOP1, ACSS1, CLP1, PRKACA, PRKACB, LOC651610, CARS, CSNK1G1, CSNK1G2, PNCK, CLPX, RIOK3, CLPP, MVK, LOC653882, CSNK1G3, RAD17, GPN1, FGFR2, FGFR1, FGFR4, FGFR3, BLM, MVD, ACTR3B, BLK, UBE2QL1, ULK4, RIOK1, RIOK2, KARS, IRAK4, UBE2D4, IRAK3, UBE2D3, UBE2D2, KATNA1, LMTK2, LMTK3, ACTR3C, UBE2D1, STK38L, CSF1R, RHOBTB3, OBSCN, AK1, BMX, AK3, SACS, AK2, AK5, AK7, UBE2E3, ULK1, ULK2, ULK3, MTOR, THNSL1, PIP4K2A, UBE2E2, PIP4K2C, UBE2E1, PIP4K2B, CDK19, CDK17, CDK18, PRKAG2, PPIP5K2, PPIP5K1, DDR2, ACTR1A, ACTR1B, ACOT12, CDK12, MKKS, CDK16, TPR, MDN1, CDK15, CDK14, CHUK, KIAA0232, CDK13, NLRP7, IRAK2, PRKCA, NLRP6, IRAK1, NLRP5, UBE2A, CAMK1G, NLRP4, NLRP9, G3BP1, NLRP8, NADSYN1, PRKCI, PFKP, PRKCH, UBE2F, PRKCG, UBE2H, PFKM, UBE2C, NLRP3, ALK, PRKCE, PRKCD, UBE2B, NLRP2, NLRP1, PRKCB, UBE2N, TYK2, PRKD1, UBE2O, PRKCQ, DDR1, PRKD2, TARS, PANK3, PANK1, UBE2K, UBE2M, UBE2W, UBE2S, UBE2T, PRKD3, UBE2U, CAMK1D, SGK494, SMARCAD1, FRK, PRKCZ, H1FNT, DNAH9, LOC100133012, UBE2Z, CAMK2G, DNAH3, TRIB3, PRKDC, AKAP9, DNAH1, DNAH2, DNAH7, DNAH8, LOC100133692, DNAH5, TRIB2, DNAH6, TRIB1, ERCC6, MAP3K3, MAP3K2, TAP2, MAP3K1, PIKFYVE, CAMK2D, TGM2, PALM3, ETNK1, CAMK2B, ETNK2, ERCC3, YES1, CAMK2A, PIK3R4, ERCC2, TCP1, LRGUK, LARS2, NME1-NME2, THRAP3, TRPC4AP, TEP1, BMPR1B, CDK20, BMPR1A, XRCC5, KIFC1, XRCC3, XRCC2, RP2, XRCC6, DQX1, CLK1, KIFC3, ACTG1, ACTG2, CLK3, LOC653557, MAT1A, CLK2, CLK4, TLK1, LOC653155, TLK2, MAP2K7, MAP2K6, SYK, MAP2K5, NWD1, TYRO3, MAGI3, YARS, TNIK, MAGI1, UBE2MP1, ROCK1, ROCK2, C10ORF2, NME7, NME6, NME5, NME2, MYO18B, NME1, SMARCAL1, YME1L1, MST1R, MYO18A, TNFRSF6B, ERBB4, ERBB3, ERBB2, UBA7, UBA6, NAGK, MST4, ATP6V0B, KCNJ1, DTD1, MUSK, MYO15A, SPHK2, MKI67, MAP2K1, MAP2K2, MAP2K3, TGFBR1, TGFBR2, MAP2K4, LOC100134387, NUBPL, HSPA12A, HSPA12B, UBA1, KCNJ8, UBA2, UBA3, SLFNL1, HSPA14, TNK1, LOC652826, TNK2, HSPA13, SEPHS2, SEPHS1, TRPV1, ZNF12, QARS, LATS1, LATS2, MTHFD1, ADCK1, NOD2, ADCK2, NOD1, NUBP1, LOC286512, MASTL, SIK1, SIK2, LOC653510, SIK3, SRPK3, CDC7, CDC6, SRPK2, ACTA2, TPX2, NDUFA13, BBS12, TOP1MT, DARS2, NDUFA10, BBS10, SRPK1, MAST3, MAST4, MAST1, MAST2, RRM1, RUVBL2, RUVBL1, WRNIP1, HK2, NLRX1, HK1, ITM2B, ITM2C, DGKA, DGKB, DGKE, DGKD, PTK2B, DGKG, HK3, CKMT2, BUB1, CERK, TRIP13, MARS, CPT1B, ACTC1, MAT2A, SWAP70, DGKH, ACLY, NADK, DGKI, SPATA5L1, RPS6KA5, RPS6KA6, RPS6KA3, RPS6KA4, RPS6KA1, RPS6KA2, NLRP12, HSPA4L, NLRP11, LOC731751, DGKZ, NLRP14, NLRP13, AACS, NLRP10, TRIT1, STK33, RNASEL, STK31, MYH15, STK38, LOC642311, ATP6AP1, STK36, DAK, STK35, RPS6KB2, RPS6KB1, MTHFD1L, IGHMBP2, DDX27, DDX28, IDH3G, DDX23, DDX25, AAK1, DDX24, DDX21, STK39, DDX20, INSR, MATK, NMNAT3, EGFR, NMNAT2, RET, TWF2, STK25, STK24, RPS6KC1, RBKS, WEE1, EARS2, WEE2, LOC400750, RENBP, RFK, BMP2K, DDX31, YARS2, FLAD1, SRXN1, EP400, NMNAT1, STK16, FGR, ASS1, STK10, CTPS2, DDX47, DDX46, DDX49, TTBK2, TTBK1, TEK, DYRK4, DYRK2, DDX41, STK19, TEC, DDX42, TCP1P3, TAF1, SMCHD1, NIN, EPB42, SMG1, MTHFSD, DDX58, TRNT1, DNA2, DDX56, PLK4, PLK3, DDX55, PLK2, VCP, PLK1, GTF2F2, DDX59, MYH11, DDX50, CARS2, MYH13, MYH14, HSPD1, MERTK, DDX54, DDX52, CACNA1B, MYH10, FIGNL1, DICER1, PEX6, PIP5K1B, PIP5K1C, SKIV2L2, MOV10L1, SLFN5, PIP5K1A, FER, FES, TOR3A, PEX1, DDX60, NARS2, POLG2, IPMK, RTEL1, TRPM4, CDK1, SGK1, TRPM6, SGK2, SGK3, LIMK2, TRPM7, LIMK1, SARS, LOC643668, CDK8, CDK9, CDK6, PBK, CDK7, HLTF, CDK4, CDK5, CDK2, TOR2A, ATP6V1A, RECQL, HUNK, SGK196, HSP90B2P, NCOA5, LCK, XYLB, ACVR1, BTAF1, PGS1, DCK, ASNS, KIF9, VARS, STK32C, CHD9, IGF1R, STK32B, CHD8, CHD7, CHD1L, STK32A, HSPA2, KIF7, KIF6, TOR1A, TOR1B, HSPA6, CHD2, CHD1, HSPA7, HSPA4, HSPA5, CHD6, CHD5, CHD4, HSPA8, HSPA9, CHD3, ALPK1, FLT1, ALPK3, FLT3, ALPK2, HCK, FLT4, SMC5, SMC6, SMC2, SMC3, SMC4, LOC646096, JAK1, JAK2, ZRANB3, JAK3, TSSK1B, APAF1, ADCY3, FASTKD3, RAD51C, DYNC1LI1, FASTKD1, DYNC1LI2, ADCY1, FASTKD2, ADCY2, ADCY7, ADCY8, ADCY5, ADCY6, KIF13A, PSKH2, TPK1, PSKH1, EIF2B2, ANKK1, LOC728611, HFM1, KIF13B, PAN3, SUCLG2, HKDC1, AARS, PIM1, ABCC11, ABCC10, OLA1, PIM2, ABCC12, CARNS1, RFC5, RFC3, RFC4, RFC1, RFC2, NAV2, RARS, PDGFRA, PDGFRB, ENPP1, PFKFB3, PFKFB2, TDRD9, PFKFB1, ADRBK2, ADRBK1, CHEK1, CHEK2, PXK, UHMK1, MOV10, SNRNP35, POLQ, DCAKD, MOCS3, RARS2, EPRS, TRIO, YTHDC2, ATP13A3, ABCG4, RAD54L, ATP13A2, ABCG1, ATP13A5, ATP13A4, RPS6KL1, ABCG2, ABCG8, HYOU1, ATP13A1, ABCG5, RAD54B, ATAD2B, ABCF1, ABCF3, ABCF2, NARS, FASTK, MLH1, MLH3, CAMKK1, CKB, CAMKK2, ACTR3, HSP90AB2P, ACTR2, ANKRD17, ATAD3A, LOC283398, ACTR5, TOP2B, IP6K1, DYNC1H1, TOP2A, IP6K3, IP6K2, ABCE1, GMPS, TRAP1, PDIK1L, CKM, CDK11A, TOP3A, CDK11B, SRCAP, SLC27A2, SLC27A5, TOP3B, ABCD1, BMS1, GALK2, STK40, SPEG, LANCL2, ABCD2, ABCD3, ACTL6B, ACTL6A, ABCD4, SPATA5, TRMU, NLK, ATP1A3, ATP1A4, MAPK11, ATP1A1, MAPK10, ATP1A2, CSNK2A1P, PAPOLB, ABCC9, PAPOLA, ADCY9, MAPK12, PYGL, MAPK13, MAPK14, MAPK15, ABCC3, ABCC4, ABCC1, ABCC2, CIT, PGK1, PAPOLG, PAICS, ABCC8, ABCC5, ABCC6, NRBP1, PSTK, TBK1, HSP90AB6P, ITPKB, ITPKC, PI4K2B, ITPKA, DMPK, CCT8P1, STARD9, MLKL, ITPK1, CIITA, MYO6, DARS, CDKL3, CDKL2, STK4, STK3, CDKL5, CDKL4, EIF4A1P4, MAP4K3, NVL, MAP4K4, MAP4K5, CDKL1, KCNT2, PI4K2A, RIPK3, RIPK2, RIPK4, PCCB, PCCA, KALRN, PRPS1, IFIH1, GCLC, GNE, MAP4K2, MAP4K1, EPHA10, SRC, C9ORF96, CMPK1, CMPK2, LOC392335, LOC648152, SBK1, HARS2, SBK2, SRR, ENTPD3, PRPS1L1, RUNX1, ENTPD1, RUNX2, RUNX3, ITK, RYK, PIF1, ATAD2, ATAD5, WRN, CPS1, RIMKLA, ATAD1, RIMKLB, PSMC6, PSMC5, PSMC4, PSMC3, LOC389901, PSMC2, PSMC1, ABCC6P2, SMC1A, FPGS, ASNA1, FPGT, MYLK, SMC1B, HSP90AB1, HLCS, FDXACB1, ACVR1C, AKT1, GSS, PAK6, PAK7, ACVR1B, MCM9, MCM8, MCM7, PAK2, SLK, CTU1, PAK3, PAK4, ATP8B1, ATP8B2, PAK1, CSK, ATP8B3, AKT3, NSF, ATP8B4, AKT2, HSP90AA2, HSP90AA1, MINK1, MCM2, KIF16B, DAPK2, MCM3, MCM4, TIMM44, MCM5, MCM6, DAPK1, ACVR2A, LOC647150, ACVR2B, HIPK1, HIPK3, HIPK2, TNNI3K, BUB1B, HIPK4, NAIP, NRK, MELK, SPAST, N4BP2, MTHFS, SYN1, SYN3, SYN2, LARS, UCK1, UCK2, ACTB, MSH6, LTK, MSH3, MSH2, MSH5, MSH4, KIF18A, KIF18B, CENPE, GSG2, ATP8A2, TSSK2, TSSK4, TSSK3, TSSK6, ATP8A1</t>
  </si>
  <si>
    <t>TGOLN2, A2M, C16ORF70, FSTL3, ITSN1, C14ORF1, SYP, CTTNBP2, APP, MALL, GRIN2B, CLK3, ADAM2, VMA21, LOC653653, RAB27B, RAB27A, BSG, CLCA1, NCF2, F8, MYLK2, SERPING1, VPS41, SSPN, PCLO, SPAG9, SPAG8, UNC13D, DOC2A, SERPINF1, F5, SCYL1, SCYL2, SERPINF2, SYCN, TRAPPC4, DOC2B, GNAI3, AHCY, PPT1, SYPL2, ACSBG1, SYPL1, RAC1, NTF3, TAOK2, GGH, GARS, HGF, ATM, SYNGR3, FNBP1, CD207, SYTL4, SYTL2, TPRG1L, TREML1, SYTL1, LDLR, PDIA3, GRIP1, TRPV2, AP2S1, NAP1L1, RASSF9, AP3S1, PDIA6, CUZD1, PDIA4, AP1S3, COPB2, TYR, AP1S2, COPB1, SPG21, SERPINA1, DPP7, ALS2CL, STX6, CLN3, STX4, AVP, STX3, STX2, PIK3C2A, CACNG8, PIK3C2B, ANP32E, PI4KA, SLC3A2, CACNG4, CFTR, CACNG3, CACNG2, MMP14, ANXA2P1, ANXA2P3, ANXA2P2, MYRIP, SORT1, NKD2, GANAB, AMPH, PCSK2, PCSK1, DGKD, CRISPLD2, RAB11B, RAB11A, PRSS16, SNAP23, WIPF1, PCSK5, PCSK4, PHLDA1, SELP, AIMP1, CTLA4, IGF1, NPY1R, CYLC1, PLEKHF2, LRP1, TFRC, ZG16, LRP2, GNA13, MTSS1, HSPD1P6, AP1G2, AP4E1, AP1G1, TGFB3, RGL4, HSPD1P1, HSPD1P5, TGFB1, TGFB2, HSPD1P4, CHIC1, DAB2, PACSIN1, CHIC2, SLC2A4, PACSIN2, SND1, SLC2A1, RPN1, CPA3, IL1B, DNAJC5, FNDC3A, EGFR, ACTN4, NCALD, ACTN1, CORO7, ACTN2, RPH3A, LOC400750, COPG2, VAMP7, NEU1, PDCD6IP, VAMP2, LRRK2, SLC40A1, RAB7A, PAM, AFTPH, DRD3, NOSTRIN, ABCA2, CXXC4, ABCA1, ABCA3, TIMP1, ANGPTL6, FGG, ECE2, ECE1, FGA, FGB, TFF3, TRAF7, EGF, ARHGDIB, AP2M1, RILP, CUBN, FABP9, SYT10, SYT11, GRIN1, GOLIM4, SNAPIN, FURIN, WIPI1, ATP7A, LAMP1, LAMP2, MYH11, SYT13, HSPD1, PCSK1N, SYT17, ATP7B, SEC24B, SEC24A, HEXB, SYNGR1, PRDX1, SLC1A4, SLC1A5, DLG4, SEC24C, SEC24D, MLANA, SEC23A, EPN3, ACRBP, SGK3, SLA2, STXBP1, PKN1, STXBP2, STXBP3, GAL, KIF1B, CAPN11, PRDX6, STXBP5, IGF2R, SEC23B, EPN2, HCRT, TYRP1, APH1B, PF4, DCT, ANXA6, CD9, TMED2, HSPA5, GPNMB, EHD1, FIGF, EHD3, HSPA8, DBH, ANXA2, NCSTN, CYBA, HSP90B1, SCFD1, SMPD1, DMBT1, SYT1, SEC31A, CADM1, ATP1B3, SYT5, SYT2, SYT3, PTPN23, SYT8, SYT9, SYT6, SYT7, VPS33B, CD2AP, APOB, BDNF, PICALM, PLA2G1B, CFD, RAB21, CRISP3, RAN, ACRV1, OPTN, VEGFB, VEGFC, CATSPER4, CD36, PPBP, CATSPER3, DLD, VEGFA, PLA2G2A, RAB14, BIN1, ITGA2B, ACR, PALM, ASZ1, RFFL, POMC, OCRL, CALU, SLC32A1, SLC11A1, GAD2, STX12, LOC652799, TMED10, HAP1, TYRL, HIP1, PLAT, BECN1, DENND1A, PLA2G4A, NOTCH1, CCT4, CLTCL1, KIAA0368, RAB5B, RAB5C, HIP1R, MYO7A, AP1AR, GJA1, SPINK5, CANX, RABAC1, PDPK1, AP2B1, AP3B2, RAB6B, ATP6V0D1, GOLGA5, SPACA4, SPACA3, STX1A, ADAM10, RAB4A, CAMP, FLOT1, RPH3AL, SLC24A5, VEZT, HERC3, LDLRAP1, SEMA4C, RAB5A, SIAH1, STEAP2, RAB11FIP1, RIN3, PATE4, IFT74, TF, RAB3A, PRF1, YWHAZ, RAB3B, RAB3C, RAB3D, OXT, TH, SPESP1, ATP6V1G2, KIT, AZU1, THBS1, THBS3, APBA1, THBS4, RAB2A, YWHAB, GRIA3, ATP1A1, GRIA4, YWHAE, ITPR1, AP2A2, GRIA2, RAB37, GRIA1, AP2A1, C12ORF39, RAB35, CAPG, ATP6V1E2, RACGAP1P, ARSA, ATP6V0A1, ABCC4, RAB38, ATP6V0A2, SEPT5, PDGFB, PDGFA, LMAN2L, CHMP4A, F13A1, CNP, CSPG5, MMRN1, GHRHR, GP9, WNT2, GP5, DMXL2, LGI3, LOC651610, MYO6, SEMG1, SEMG2, PICK1, ERP29, TRIM36, FNBP1L, PI4K2A, SDCBP, NRSN2, LOC653882, NRSN1, DST, AKAP3, MAP6D1, PACS1, COPZ2, CAV2, AGFG1, COPZ1, CLU, GIPC1, ITGB3, ATP6V1B2, TRH, TRIM72, ITGB1, ALB, SFTPD, SLC30A4, SLC30A5, SLC30A2, SLC30A3, SLC30A8, SRGN, SLC30A7, FN1, P4HB, GABRA2, HTT, ITGA1, CASC5, BRCA2, C2ORF40, CORO1A, PPIB, ULK1, FLG, YIPF3, YIPF2, YIPF1, HSP90AB1, COPA, CLTA, CLTB, HPS4, HPS1, ESD, BCAN, FASLG, CLTC, WHAMM, LOC440917, CD93, TPP1, MAPKAP1, GOPC, NECAP2, NECAP1, SV2B, SV2A, SV2C, CLINT1, ATP8B3, MT3, KLK13, AKT2, HSP90AA2, SYNRG, SVOP, HSP90AA1, CCDC88A, UQCC, GALNTL2, PIGT, PIGR, STOM, TMEM187, LACRT, ARCN1, MDM2, CTSD, CTSB, PROS1, COPE, CALCR, CAMK2G, SYNPR, SYN1, TMEM33, GP1BB, SYN3, SYN2, CAMK2D, SCG5, CAMK2B, GP1BA, HRG, SLC39A4, CAMK2A, ICA1, RGS19, TMEM168, SPARC, RACGAP1, SLC17A7, VWF, SH3BP4, SLC17A8, SLC17A5, SLC17A6, NTS, ANXA11, SLC18A3, GKN1, GGNBP2</t>
  </si>
  <si>
    <t>LTBP2, VPS54, C16ORF70, USE1, VPS52, VPS53, SELENBP1, SSR1, VPS4B, RPL23P6, VPS4A, TLK1, RPL11, LOC653653, RAB27B, RAB27A, VPS45, VPS41, MYH9, YIF1A, LOC100130746, MAPK1, PITPNM1, BACE2, JUN, F2, RTP3, SDAD1, RTP4, MTX3, MTX2, MTX1, CACNB1, NFKBIA, PPT1, ARF6, CCDC91, CHCHD4, ARF5, LOC100131463, GORASP1, DUSP16, TNKS, SEC23IP, RANBP17, TAOK2, RASEF, RAB7L1, TRPS1, ARF3, SYTL4, PCNA, SYTL5, NUTF2, SYTL2, SYTL3, SMURF1, SYTL1, RERE, MSR1, PDIA3, TSG101, FGF9, AP2S1, AP3S2, RASSF9, AP3S1, PDIA4, AP1S3, COPB2, AP1S2, SRPR, COPB1, FGF2, KDELR1, KDELR3, STX6, KDELR2, STX5, STX4, TMCO6, ARHGEF2, STX3, STX2, LOC650638, LYN, PGAP1, TP53, NDUFA13, MYRIP, NUP205, MGEA5, SIL1, SORT1, GNAS, NUP107, ARL4D, EIF5A2, SRP9, SNAP29, NACA, EXOC7, EXOC8, PML, POLA2, NECAB3, WDR19, UEVLD, NAGPA, NUP214, DDX19A, NUP210, DDX19B, PPP3CB, EXOC4, RAB11B, RAB11A, EXOC3, RANP1, EXOC6, EXOC5, SNAP23, PPP3CA, PCSK5, EXOC2, NMD3, EXOC1, LOC441420, LRSAM1, SRP9L1, VTA1, EXPH5, STRADA, STRADB, MTTP, RPL23, GSK3B, MCFD2, RAB22A, LRP2, AP4B1, SSR4, YKT6, SSR2, SSR3, GNPTG, SRP14, RAB9A, RAB9B, AP4E1, XPO6, AP1G2, GRIK2, XPO5, AP1G1, XPO4, ATP6AP1, UNC50, NUP62CL, TGFB3, MIPEP, SRP19, TGFB1, CXCL10, TGFB2, NLRC4, ATG7, TIMM9, SAR1B, SAR1A, MCM3AP, ATG9A, STAP1, ACTN4, GOLT1A, GOLT1B, RPH3A, COPG2, VAMP7, COL1A1, PDCD6IP, LOC100128526, ARFGAP1, RAB7A, ARFGAP2, DRD1, AFTPH, ARFGAP3, STX7, STAM2, ABCA1, MIA3, LOC652346, SNF8, DOPEY2, DOPEY1, RAB6C, LOC100130819, SEC61A1, AP2M1, SEC61A2, FAM160A2, RILP, RAB8A, ABCB9, PRAF2, CUBN, RAB8B, MYO1C, LOC100128542, SNAPIN, GTF2A1L, ICMT, ATG3, TRAF3IP2, EPS15, TRNT1, GPR34, VCP, LOC100131128, TSC2, TOMM40L, PTTG1IP, SEC13, XPO7, FBXO34, HDAC6, SEC24B, SEC24A, PEX6, PEX3, SYNGR1, ZFYVE20, HLA-DMA, RAB3IP, STXBP5L, PEX7, CCHCR1, TRIM3, PEX1, RNF103, ZFYVE16, LOC150786, RHOB, VPS16, SEC24C, SEC24D, SEC23A, NUP88, KIF17, STXBP1, STXBP2, NUP85, IPO9, STXBP3, IPO8, STXBP4, TIMM23, CDK5, ATG4D, ATG4C, TNFSF13B, ATG4B, IPO7, STXBP5, EIF5AL1, IPO4, ATG4A, IPO5, RANGRF, SNX12, SNX13, SNX10, SEC23B, SNX11, LCP2, VPS29, STON2, SNX19, SNX18, NUP98, AP1M1, AP1M2, STON1, SNX15, SNX14, SNX16, TIMM10, NUP93, SEC62, EFCAB4B, SEC63, SEC16B, AP3M2, TMED2, TMED3, AP3M1, SEC16A, SEC22A, LSG1, SNX21, SNX22, LOC100131426, VPS35, SEC22C, SNX24, APPBP2, VPS36, VPS39, HSPA9, SNX20, VPS18, NOX5, PDF, SNX27, SRP14P1, SNX25, CADPS, HSP90B1, SCFD1, SCFD2, VPS24, SNX32, JAK2, GGA1, VPS28, SNX30, GGA2, SNX31, GGA3, VPS25, DMBT1, RAB3GAP2, SEC31B, SEC31A, CHMP5, LHCGR, CHMP7, RAB1C, RAB1B, TOMM20L, VPS33B, VPS33A, RAB1A, HOOK3, HOOK1, KIF13A, HOOK2, FAM125A, APOB, CRY2, TRAK2, HOMER3, IFNG, TRAK1, RAB23, AAGAB, CEP290, RAB24, ABRA, STAM, RAB25, VPS13A, NUP37, GLE1, RAB26, VPS13B, NUP35, RAB20, RAB21, KIF13B, CD3G, DUOXA2, RAN, DUOXA1, RINT1, VTI1B, LOC100129272, OPTN, VTI1A, KRT18, CD36, RAB18, LCA5, CD40LG, RAB19, ACAP1, PEX26, RAB17, RAB14, RAB15, RAB12, SRP72, RAB13, RAB10, MRPL45, NUP43, AKAP12, RFFL, CALR, RIMS2, RIMS1, CD74, CDC37, RAB40A, STON1-GTF2A1L, SLC11A1, TRAM2, ACD, STX12, STX19, MACF1, STX18, STX17, STX16, NUP50, TMED10, NUP54, STX11, TRAM1, RGPD6, SYS1, RGPD5, SRP54, RGPD8, RGPD4, RGPD3, ARFIP1, ABCG1, CBLB, RABEP2, RABEP1, NUP62, BET1L, GOSR2, GOSR1, CLTCL1, SLC15A1, RAB5B, AP1B1, RAB5C, SLC15A2, TIMM17A, ZMAT3, AP1AR, TIMM17B, PPARG, VPS37A, VPS37B, VPS37C, MITD1, VPS37D, GLI3, CANX, AP2B1, BLZF1, LONP2, KRT18P26, SEH1L, FXC1, ZFYVE9, AP3B2, TIMM23B, RAB6B, RAB6A, AGAP1, AGAP2, AGAP3, DNAJC19, JAKMIP1, AP3B1, TOMM34, STX1A, RPGR, SNUPN, RAB4A, RAB4B, RPH3AL, HERC2, STX1B, SENP2, RAB11FIP4, RAB11FIP5, RAB11FIP2, ZDHHC17, KRT18P19, CHMP1B, RAB11FIP3, PSEN1, LAX1, PSEN2, RAB5A, TOMM20, TOMM22, SERP2, RAB11FIP1, SERP1, MON1A, NXT1, BID, RAB3A, RAB3B, ATG10, YWHAZ, RAB3C, RAB3D, BET1, NXT2, SFT2D1, SFT2D2, RAB41, RAB44, RAB43, GNPTAB, PEX19, PEX16, CHM, APBA3, BCL3, APBA2, AP3D1, PEX14, PEX13, BCL6, PEX12, PEX10, APBA1, MYO5B, RAB2A, EIF4ENIF1, RBM22, FAM125B, FYB, GDI1, RAB2B, GDI2, PLEK, LOC729316, RRBP1, IPO13, NASP, IPO11, NLGN1, YWHAB, LOC10431, AP4S1, SFT2D3, YWHAE, COG3, RAB32, COG4, COG5, AP2A2, YWHAG, RAB31, YWHAH, RAB30, COG6, CHML, ERBB2IP, RAB37, TOM1L1, COG7, AP2A1, TOM1L2, RAB36, COG8, RAB35, RAB34, YWHAQ, NOP58, RAB38, SLC15A4, SLC15A3, COG1, LOC644589, COG2, SLC15A5, KIF20A, GRPEL2, GRPEL1, TSPO, APOBEC1, CHMP4C, CHMP4B, LMAN2L, CHMP4A, EIF5A, FGF10, AGXT, KLHL2, AIP, RABGEF1, MS4A2, SCAMP4, SCAMP5, NUP133, MYO6, SCAMP2, LRP1B, ERP29, PICK1, FUT10, ARNTL, NUPL2, NUPL1, TIMM8B, CLPX, BCAP31, TIMM8A, TRAM1L1, RPAIN, SEC61B, LYST, USO1, SDCBP, AKAP6, ERC1, VPS26B, VPS26A, SEC61G, MVP, CHMP2A, ARL6IP1, PACS1, FRAS1, COPZ2, SNX9, DERL2, PPY, DERL1, NAPG, SNX6, SNX5, SNX8, COPZ1, SNX7, SNX2, KATNB1, SNX1, NAPA, SNX4, CTSA, GIPC1, SNX3, LMAN2, NAPB, LMAN1, LOC100131294, CHMP2B, GCKR, LOC392335, TOMM7, CSE1L, BLOC1S3, TOMM5, GABARAPL2, RABIF, HTT, LIN7B, TOMM40, LIN7C, RAB33A, LIN7A, PPIH, PLEKHA8, PRICKLE1, AKTIP, CADPS2, NEDD4, TOMM70A, SPTBN1, ATG16L1, ATG16L2, COPA, NPEPL1, LOC100133770, CLTA, CLTB, MLPH, HPS4, NUP188, TIMM50, CLTC, LOC440917, AKT1, IMMP2L, GOPC, RANBP6, NECAP2, RANBP3, NECAP1, NCKIPSD, RANBP2, TPR, RAMP1, KPNB1, NSF, ZW10, RAMP3, RAMP2, SYNRG, RAB39B, PRKCI, NLRP3, TIMM44, PRKCB, MFN2, ARHGAP33, ARCN1, KPNA7, KPNA6, TOM1, KPNA5, KPNA4, KPNA3, COPE, KPNA1, EXOC6B, TNF, NUP160, LMF1, NACAD, POM121, CEP57, TAP2, BCAP29, SCG5, POM121C, TNPO2, TNPO1, NACA2, TNPO3, SCG2, NUP153, KIF18A, RUFY1, CENPF, NUP155, MON2, PHAX, ARL17B, NPIP, ARL17A, TMEM48, TRPC4AP, F2R</t>
  </si>
  <si>
    <t>SNORA67, BTK, MAP3K7, MAP3K6, MAP3K5, PIP5KL1, MAP3K4, DHX38, DHX37, MAP3K9, CUL9, MAP3K8, ILK, PIK3C3, VPS4B, DHX34, VPS4A, PIK3CA, DHX33, DHX36, DHX35, DHX30, ROS1, DHX32, PIK3CG, IKBKAP, BRAF, KIF5B, MYH1, KIF5A, PIK3CB, MYLK3, LIG1, MYH3, PIK3CD, MYLK4, MYH2, KIF5C, MTPAP, LIG3, UBE2J1, MYH4, MYLK2, MYH7, MYH6, LIG4, UBE2J2, SCYL3, MYH9, MARK3, MYH8, MARK4, MARK1, SARS2, MARK2, MAPK1, GLUL, EIF2AK1, MAPK6, SCYL1, DHX29, SCYL2, ASCC3, MAPK4, MAPK3, ROR1, ROR2, MAPK9, MAPK8, MAPK7, EIF2AK2, EIF2AK3, EIF2AK4, DNAH11, DNAH10, KIF4B, KIF4A, DNAH12, DNAH14, DNAH17, ACSBG2, WARS2, ATP12A, ACSBG1, LOC407835, SGK223, DDX60L, ZAP70, NAT10, AKD1, HLA-DOB, POTEF, DHX58, POTEE, DHX57, DHX8, DHX9, GUCY2F, KIF3B, RECQL5, KIF3A, TAOK2, TAOK1, TAOK3, GARS, ACACA, ATP11B, ATP11A, ACACB, ATP11C, ATR, GUCY2C, UBE2L3, KIF3C, ATM, GUCY2D, GART, CDC42BPG, NOLC1, CDC42BPA, RAD54L2, DHX40, GK, SRMS, CDC42BPB, BCKDK, ATP10B, NUAK2, NUAK1, ZNFX1, UBE2G1, ATP10A, UBE2G2, ATP10D, PMVK, INSRR, SLC22A4, EEF2K, SLC22A5, TARSL2, PIK3C2G, LYN, PIK3C2A, PHKG1, PHKG2, PIK3C2B, PI4KA, TP53, CFTR, DGUOK, PI4KB, TTF2, CBWD2, CBWD3, EIF4A3, CBWD1, KSR2, PAPD4, EIF4A2, RIPK1, EIF4A1, TXK, KSR1, CBWD6, CBWD7, AARS2, CBWD5, ALDH18A1, GK2, SKIV2L, MKNK2, MKNK1, SPO11, ACSL1, CCT6B, KTI12, SNRK, PARS2, DDX19A, DDX19B, DHX15, MARS2, DHX16, GK5, PAPSS1, ACSL4, ACSL3, PAPSS2, ACSL6, ABCA13, ABCA12, ACSL5, LOC441420, PDK1, PDK2, ABCA10, UPF1, PDK3, PDK4, AXL, STRADA, C10ORF129, STRADB, ATRX, ACSM3, ACSM1, GSK3A, CSNK1E, GSK3B, ARAF, SLFN13, GK3P, SLFN11, KATNAL1, KATNAL2, ACSM5, SLFN14, ACSM4, HSPD1P6, PRPF4B, PASK, IDE, INO80, HSPD1P1, HSPD1P5, HSPD1P4, NLRC5, NLRC4, NLRC3, CSNK2A1, LOC643778, PMS2, PMS1, PDXK, MYO3A, MYO3B, PNPLA8, ATP9B, FBXO18, ATP9A, REM2, TESK1, SMARCA5, TESK2, ZNF587, SMARCA1, LRRK2, LRRK1, SMARCA2, SLFN12L, SMARCA4, ABCA8, ME1, ACTBL2, ABCA7, ABCA9, MAPKAPK5, GLUD1, PTK7, MAPKAPK3, BMPR2, ABCA2, MAPKAPK2, ABCA1, ABCA4, ABCA3, ABCA6, ABCA5, PTK2, P2RY4, P2RY2, HELLS, ERCC6L, MYO1A, ABCB9, ABCB8, SHPRH, MYO1C, MYO1B, MYO1E, MET, MYO1D, MYO1G, MYO1F, BRIP1, ABCB1, MYO1H, ABCB7, ABCB6, MMAB, ABCB5, ABCB4, MMAA, ATP7A, P2RX5, P2RX4, IKBKE, P2RX7, MYO10, P2RX6, P2RX1, P2RX3, DYRK1B, DYRK1A, MYO16, MYO19, SCN8A, IKBKB, ABL1, ABL2, PC, ATP7B, KIF23, KIF22, KIF25, KIF24, VARS2, KIF27, PINK1, CAD, HLA-DMB, ACSF3, HLA-DMA, ACSF2, HK2P1, KIF2C, WARS, PKN3, LACE1, TIE1, SUCLA2, KIF2A, KIF14, KIF12, KIF11, KIF17, KIF15, PKN2, NEK10, PKN1, NEK11, TBCK, GAK, KIF1C, KIF1A, KIF1B, PKLR, ERN1, ERN2, KIF19, DMC1, LOC389873, FKBP4, BRSK2, SHPK, BRSK1, UBE2R2, IARS, FIGN, DCLK3, DCLK2, EHD1, EHD2, EHD3, DCLK1, EHD4, AMHR2, MAK, RAF1, BCS1L, UBE2Q2, UBE2Q1, ICK, HSP90B1, GCK, TARS2, AURKC, AURKA, CCT2, AURKB, PRKG2, IARS2, CCT3, PRKG1, RAB1A, PRKX, ATP2B1, ATP2B2, DDX17, ATP2B3, ATP2B4, DDX18, DDX11, WNK4, DYNC2H1, ABCB10, RAB26, DDX10, ACSM2B, BCR, ABCB11, ACSM2A, WNK1, WNK3, LOC651921, WNK2, PNKP, ATP2C2, RAB18, BAZ1B, CAMK4, ATP2C1, NEK8, HARS, CAMK1, NEK9, NEK4, KIF26A, NEK5, MYH7B, NEK6, KIF26B, NEK7, COASY, CHKA, CLCN3, NEK3, NEK2, CHKB, NEK1, FARS2, OAS3, STK17B, OAS1, MYO9B, OAS2, STK17A, EPHB3, EPHB4, MYO9A, TK2, EPHB1, EPHB2, C10ORF88, QRSL1, CAMKV, VRK1, EPHB6, VRK2, UBE2D3P, VRK3, LOC652799, SUPV3L1, CNKSR3, DDX1, OXSR1, LOC652522, AARSD1, DDX4, EPHA1, EPHA2, KDR, EPHA3, DDX6, EPHA5, CCT7, NTRK3, EPHA4, CCT5, OASL, EPHA7, CCT4, EPHA6, ATP2A2, ATP2A3, EPHA8, NTRK1, CCT8, ATP2A1, NTRK2, GRK6, GRK7, GRK4, FUK, GRK5, CLCN6, CLCN4, CLCN5, GRK1, ATP5D, HELQ, ACVRL1, LOC100271831, MYO7B, MYO7A, KCNJ10, HELZ, KCNJ11, PMS2L3, MCCC2, FANCM, HSPH1, LONP1, PDPK1, LONP2, MCCC1, GOLGA5, ADCY10, AASDH, ATP4A, LOC100127984, MORC1, MORC2, RAD50, IQCA1, RAD51, STYK1, MAP3K15, ADK, FARSB, MAP3K10, FARSA, MAP3K13, MAP3K12, MAP3K11, MYO5A, CETN2, TFG, CETN1, KIT, PFAS, AURKAPS1, MORC4, MORC3, PRKAA1, PRKAA2, LOC100132369, KIF21A, KIF21B, AGK, MYO5B, MYO5C, CSNK1A1, PDS5B, CSNK1A1L, NPR1, NPR2, APRT, KHK, TP53RK, TEX14, HELB, FYN, ROCK1P1, KIF20B, PPP2R4, KIF20A, CLPB, TTK, CASK, DSTYK, CNGB1, ACSS2, TTN, ACSS3, TTL, SETX, PRKACG, TOP1, ACSS1, CLP1, PRKACA, PRKACB, LOC651610, CARS, CSNK1G1, CSNK1G2, PNCK, CNGA4, CLPX, CNGA2, RIOK3, CLPP, MVK, LOC653882, CSNK1G3, RAD17, GPN1, FGFR2, FGFR1, FGFR4, FGFR3, BLM, MVD, ACTR3B, BLK, UBE2QL1, ULK4, RIOK1, RIOK2, KARS, IRAK4, UBE2D4, IRAK3, UBE2D3, UBE2D2, KATNA1, LMTK2, LMTK3, ACTR3C, UBE2D1, STK38L, CSF1R, RHOBTB3, OBSCN, AK1, SACS, BMX, AK3, AK2, AK5, AK7, UBE2E3, ULK1, ULK2, ULK3, MTOR, THNSL1, PIP4K2A, UBE2E2, PIP4K2C, UBE2E1, PIP4K2B, CDK19, CDK17, CDK18, PRKAG1, PRKAG2, PPIP5K2, PPIP5K1, DDR2, ACTR1A, ACTR1B, ACOT12, CDK12, MKKS, CDK16, TPR, MDN1, CDK15, CDK14, CHUK, KIAA0232, CDK13, NLRP7, IRAK2, PRKCA, NLRP6, IRAK1, NLRP5, UBE2A, CAMK1G, NLRP4, NLRP9, G3BP1, NLRP8, NADSYN1, PRKCI, PFKP, PRKCH, UBE2F, PRKCG, UBE2H, PFKM, UBE2C, NLRP3, ALK, PRKCE, PRKCD, UBE2B, NLRP2, NLRP1, PRKCB, UBE2N, TYK2, PRKD1, UBE2O, PRKCQ, DDR1, PRKD2, TARS, PANK3, PANK1, UBE2K, UBE2M, UBE2W, UBE2S, UBE2T, PRKD3, UBE2U, CAMK1D, SGK494, SMARCAD1, FRK, PRKCZ, H1FNT, DNAH9, LOC100133012, UBE2Z, CAMK2G, DNAH3, TRIB3, PRKDC, AKAP9, DNAH1, DNAH2, DNAH7, DNAH8, LOC100133692, DNAH5, TRIB2, DNAH6, TRIB1, ERCC6, MAP3K3, MAP3K2, TAP2, MAP3K1, PIKFYVE, CAMK2D, TGM2, PALM3, ETNK1, CAMK2B, ETNK2, ERCC3, YES1, CAMK2A, PIK3R4, ERCC2, TCP1, LRGUK, LARS2, NME1-NME2, THRAP3, TRPC4AP, TEP1, BMPR1B, CDK20, BMPR1A, XRCC5, KIFC1, XRCC3, XRCC2, RP2, XRCC6, DQX1, CLK1, KIFC3, ACTG1, ACTG2, CLK3, LOC653557, MAT1A, CLK2, CLK4, TLK1, LOC653155, TLK2, MAP2K7, MAP2K6, SYK, MAP2K5, NWD1, TYRO3, MAGI3, YARS, TNIK, MAGI1, UBE2MP1, ROCK1, ROCK2, C10ORF2, NME7, NME6, NME5, NME2, MYO18B, NME1, SMARCAL1, YME1L1, MST1R, MYO18A, TNFRSF6B, ERBB4, ERBB3, ERBB2, UBA7, UBA6, NAGK, MST4, ATP6V0B, KCNJ1, DTD1, MUSK, MYO15A, SPHK2, MKI67, MAP2K1, MAP2K2, MAP2K3, TGFBR1, TGFBR2, MAP2K4, LOC100134387, NUBPL, HSPA12A, HSPA12B, UBA1, KCNJ8, UBA2, UBA3, SLFNL1, HSPA14, TNK1, LOC652826, TNK2, HSPA13, SEPHS2, SEPHS1, TRPV1, ZNF12, QARS, LATS1, LATS2, MTHFD1, ADCK1, NOD2, ADCK2, NOD1, NUBP1, LOC286512, MASTL, SIK1, SIK2, LOC653510, SIK3, SRPK3, CDC7, CDC6, SRPK2, ACTA2, TPX2, NDUFA13, PDE10A, BBS12, TOP1MT, DARS2, NDUFA10, BBS10, SRPK1, MAST3, MAST4, MAST1, MAST2, RRM1, RUVBL2, RUVBL1, WRNIP1, HK2, NLRX1, HK1, ITM2B, ITM2C, DGKA, DGKB, DGKE, DGKD, PTK2B, PDE1C, DGKG, HK3, CKMT2, BUB1, CERK, TRIP13, MARS, CPT1B, ACTC1, MAT2A, SWAP70, DGKH, ACLY, NADK, DGKI, SPATA5L1, RPS6KA5, RPS6KA6, RPS6KA3, RPS6KA4, RPS6KA1, RPS6KA2, NLRP12, HSPA4L, NLRP11, LOC731751, DGKZ, NLRP14, NLRP13, AACS, NLRP10, TRIT1, STK33, RNASEL, STK31, MYH15, STK38, LOC642311, ATP6AP1, STK36, DAK, STK35, RPS6KB2, RPS6KB1, MTHFD1L, IGHMBP2, DDX27, PRKAR2B, PRKAR2A, DDX28, IDH3G, DDX23, DDX25, AAK1, DDX24, DDX21, STK39, DDX20, INSR, MATK, NMNAT3, EGFR, NMNAT2, RET, TWF2, STK25, STK24, RPS6KC1, RBKS, WEE1, EARS2, WEE2, LOC400750, RENBP, RFK, BMP2K, DDX31, YARS2, FLAD1, SRXN1, EP400, NMNAT1, STK16, FGR, ASS1, STK10, CTPS2, DDX47, DDX46, DDX49, TTBK2, TTBK1, TEK, DYRK4, DYRK2, DDX41, HCN4, STK19, HCN3, TEC, DDX42, TCP1P3, HCN1, HCN2, TAF1, SMCHD1, NIN, EPB42, SMG1, MTHFSD, DDX58, TRNT1, DNA2, DDX56, PLK4, PLK3, DDX55, PLK2, VCP, PLK1, PRKAR1B, GTF2F2, PRKAR1A, DDX59, MYH11, DDX50, CARS2, MYH13, MYH14, HSPD1, MERTK, DDX54, DDX52, CACNA1B, MYH10, FIGNL1, DICER1, PEX6, PIP5K1B, PIP5K1C, SKIV2L2, MOV10L1, SLFN5, PIP5K1A, FER, FES, TOR3A, PEX1, DDX60, NARS2, POLG2, IPMK, RTEL1, TRPM4, CDK1, SGK1, TRPM6, SGK2, SGK3, LIMK2, TRPM7, LIMK1, SARS, LOC643668, CDK8, CDK9, CDK6, PBK, CDK7, HLTF, CDK4, CDK5, CDK2, TOR2A, ATP6V1A, RECQL, HUNK, SGK196, HSP90B2P, NCOA5, LCK, XYLB, ACVR1, BTAF1, PGS1, DCK, ASNS, KIF9, VARS, STK32C, CHD9, IGF1R, STK32B, CHD8, CHD7, CHD1L, STK32A, HSPA2, KIF7, KIF6, TOR1A, TOR1B, HSPA6, CHD2, CHD1, HSPA7, HSPA4, HSPA5, CHD6, CHD5, CHD4, HSPA8, HSPA9, CHD3, ALPK1, FLT1, ALPK3, FLT3, ALPK2, HCK, FLT4, SMC5, SMC6, SMC2, SMC3, SMC4, LOC646096, JAK1, JAK2, ZRANB3, JAK3, TSSK1B, APAF1, ADCY3, FASTKD3, RAD51C, DYNC1LI1, FASTKD1, DYNC1LI2, ADCY1, FASTKD2, ADCY2, ADCY7, ADCY8, ADCY5, ADCY6, KIF13A, PSKH2, TPK1, PSKH1, RAPGEF4, RAPGEF3, EIF2B2, ANKK1, LOC728611, HFM1, KIF13B, PAN3, SUCLG2, HKDC1, AARS, PIM1, ABCC11, ABCC10, OLA1, PIM2, ABCC12, CARNS1, RFC5, RFC3, RFC4, RFC1, RFC2, NAV2, RARS, PDGFRA, PDGFRB, ENPP1, PFKFB3, PFKFB2, TDRD9, PFKFB1, ADRBK2, ADRBK1, CHEK1, PXK, CHEK2, UHMK1, MOV10, SNRNP35, POLQ, DCAKD, MOCS3, RARS2, EPRS, TRIO, YTHDC2, ATP13A3, ABCG4, RAD54L, ATP13A2, ABCG1, ATP13A5, ATP13A4, RPS6KL1, ABCG2, ABCG8, HYOU1, ATP13A1, ABCG5, RAD54B, ATAD2B, ABCF1, ABCF3, ABCF2, NARS, FASTK, MLH1, MLH3, CAMKK1, CKB, CAMKK2, ACTR3, HSP90AB2P, ACTR2, ANKRD17, ATAD3A, LOC283398, ACTR5, TOP2B, IP6K1, DYNC1H1, TOP2A, IP6K3, IP6K2, ABCE1, GMPS, TRAP1, PDIK1L, CKM, CDK11A, TOP3A, CDK11B, SRCAP, SLC27A2, SLC27A5, TOP3B, ABCD1, BMS1, GALK2, STK40, SPEG, LANCL2, ABCD2, ABCD3, ACTL6B, ACTL6A, ABCD4, SPATA5, TRMU, NLK, ATP1A3, ATP1A4, MAPK11, ATP1A1, MAPK10, ATP1A2, CSNK2A1P, PAPOLB, ABCC9, PAPOLA, ADCY9, MAPK12, PYGL, MAPK13, MAPK14, MAPK15, ABCC3, ABCC4, ABCC1, ABCC2, CIT, PGK1, PAPOLG, PAICS, ABCC8, ABCC5, ABCC6, NRBP1, PSTK, TBK1, HSP90AB6P, ITPKB, ITPKC, PI4K2B, ITPKA, DMPK, CCT8P1, STARD9, MLKL, ITPK1, CIITA, MYO6, DARS, CDKL3, CDKL2, STK4, STK3, CDKL5, CDKL4, EIF4A1P4, MAP4K3, NVL, MAP4K4, MAP4K5, CDKL1, KCNT2, PI4K2A, RIPK3, RIPK2, RIPK4, PCCB, PCCA, KALRN, PRPS1, IFIH1, GCLC, GNE, MAP4K2, MAP4K1, EPHA10, SRC, C9ORF96, CMPK1, CMPK2, LOC392335, LOC648152, SBK1, HARS2, SBK2, SRR, ENTPD3, PRPS1L1, RUNX1, ENTPD1, RUNX2, RUNX3, ITK, RYK, PIF1, ATAD2, ATAD5, WRN, CPS1, RIMKLA, ATAD1, RIMKLB, PSMC6, PSMC5, PSMC4, PSMC3, LOC389901, PSMC2, PSMC1, ABCC6P2, SMC1A, FPGS, ASNA1, FPGT, MYLK, SMC1B, HSP90AB1, HLCS, FDXACB1, ACVR1C, AKT1, GSS, PAK6, PAK7, ACVR1B, MCM9, MCM8, MCM7, PAK2, SLK, CTU1, PAK3, PAK4, ATP8B1, ATP8B2, PAK1, CSK, ATP8B3, AKT3, NSF, ATP8B4, AKT2, HSP90AA2, HSP90AA1, MINK1, MCM2, KIF16B, DAPK2, MCM3, MCM4, TIMM44, MCM5, MCM6, DAPK1, ACVR2A, LOC647150, ACVR2B, HIPK1, HIPK3, HIPK2, TNNI3K, BUB1B, HIPK4, NAIP, NRK, MELK, SPAST, N4BP2, MTHFS, SYN1, SYN3, SYN2, LARS, UCK1, UCK2, ACTB, MSH6, LTK, MSH3, MSH2, MSH5, MSH4, KIF18A, KIF18B, CENPE, GSG2, ATP8A2, TSSK2, TSSK4, TSSK3, TSSK6, ATP8A1</t>
  </si>
  <si>
    <t>CLK1, LOC442113, BTK, MAP3K7, MAP3K6, CTTNBP2, APP, MAP3K5, MAP3K4, CLK3, CLK2, MAP3K9, MAP3K8, CLK4, PIK3C3, ILK, PIK3CA, TLK1, LOC653155, TLK2, ROS1, MAP2K7, MAP2K6, MAP2K5, SYK, ADAM9, PIK3CG, IKBKAP, TYRO3, TNIK, ROCK1, BRAF, ROCK2, PIK3CB, MYLK3, PIK3CD, MYLK4, MYLK2, SCYL3, MARK3, MARK4, MARK1, MARK2, SPAG9, MAPK1, EIF2AK1, SCYL1, MAPK6, SCYL2, MAPK4, EIF2S1, MAPK3, F2, ROR1, MAPK9, ROR2, MAPK8, MAPK7, MST1R, EIF2AK2, EIF2AK3, EIF2AK4, GNAI2, ERBB4, ERBB3, ERBB2, MST4, LOC407835, SGK223, MUSK, ZAP70, TNKS, GUCY2F, TAOK2, MAP2K1, TAOK1, MAP2K2, MAP2K3, TGFBR1, TGFBR2, MAP2K4, TAOK3, HGF, ATR, GUCY2C, ATM, GUCY2D, CDC42BPG, MAP2, CDC42BPA, TGFBR3, TNK1, TNK2, SRMS, CDC42BPB, BCKDK, NUAK2, NUAK1, EIF2A, PMVK, LATS1, LATS2, INSRR, ADCK1, EEF2K, MASTL, BRD4, SIK1, FGF2, SIK2, SIK3, GHR, SRPK3, CDC7, SRPK2, LYN, PHKG1, PHKG2, DGUOK, SRPK1, MAST3, MAST4, MAST1, MAST2, KSR2, RIPK1, TXK, KSR1, C5, FPR1, PML, ABI3, MKNK2, MKNK1, ABI2, ABI1, SNRK, PTK2B, BUB1, PDK1, PDK2, PDK3, PDK4, TRIM28, AXL, STRADA, TRIM24, STRADB, RPS6KA5, RPS6KA6, RPS6KA3, RPS6KA4, RPS6KA1, EPGN, RPS6KA2, CSNK1E, GSK3A, GSK3B, ARAF, LOC731751, BMP10, STK33, RNASEL, PRPF4B, STK31, STK38, STK36, PASK, STK35, TGFB3, RPS6KB2, RPS6KB1, TGFB1, TGFB2, TDGF3, CSNK2A1, MDFIC, LOC643778, AAK1, TDGF1, IL1B, STK39, INSR, FRS2, MATK, EGFR, TWF1, RET, MYO3A, STK25, STK24, MYO3B, RPS6KC1, WEE1, WEE2, TESK1, BMP2K, TESK2, RELN, LRRK2, LRRK1, STK16, CCL2, FGR, ADORA2B, MAPKAPK5, STK10, PTK7, MAPKAPK3, BMPR2, MAPKAPK2, IL12RB2, PTK2, IL12RB1, TTBK2, TTBK1, LOC652346, PRKRA, TEK, DYRK4, ADRA2C, ADRA2B, DYRK2, STK19, EGF, FGD4, TEC, TAF1, NIN, MET, SMG1, PDE6H, PDE6G, IKBKE, P2RX7, PLK4, PLK3, PLK2, PLK1, DYRK1B, PRKAR1B, DYRK1A, MERTK, ABL1, IKBKB, ABL2, RHO, PRDX4, PINK1, PRDX2, CAD, FER, FES, PKN3, TIE1, CDK1, SGK1, TRPM6, SGK2, LIMK2, SGK3, TRPM7, LIMK1, CDK8, PKN2, NEK10, CDK9, PKN1, CDK6, PBK, CDK7, CDK4, CDK5, NEK11, TBCK, CDK2, GAK, HUNK, SGK196, LCK, CDK2AP1, ERN1, ERN2, ACVR1, BRSK2, BRSK1, IGF1R, STK32C, STK32B, STK32A, C1QTNF2, DCLK3, DCLK2, CD6, DCLK1, AMHR2, LOC100131909, ALPK1, FLT1, ALPK3, MAK, FLT3, ALPK2, CREB1, FLT4, HCK, RAF1, ICK, LOC646096, JAK1, JAK2, JAK3, TSSK1B, EFNA1, GDF6, STAT5A, AURKC, LPAR3, AURKA, LPAR2, AURKB, PRKG2, LPAR1, PRKG1, ADORA1, PRKX, PSKH2, S1PR2, PSKH1, COL4A3BP, WNK4, IFNG, GAB1, PLA2G1B, CHRNA7, ANKK1, DBNL, BCR, C5AR1, PAN3, PIM1, WNK1, LOC651921, WNK3, PIM2, WNK2, BAZ1B, CAMK4, PDGFRA, NEK8, PDGFRB, NEK9, CAMK1, NEK4, NEK5, NEK6, NEK7, NEK3, NEK2, PTPLAD1, NEK1, HUS1, STK17B, ASZ1, ADRBK2, ADRBK1, CHEK1, STK17A, CHEK2, PXK, EPHB3, EPHB4, CD74, UHMK1, EPHB1, EPHB2, CAMKV, VRK1, EPHB6, VRK2, VRK3, LOC652799, MDFI, FCER1A, BMP2, SMAD7, TRIO, SMAD2, OXSR1, EPHA1, EPHA2, EPHA3, KDR, RPS6KL1, PTPN11, NTRK3, EPHA5, EPHA4, EPHA7, EPHA6, EPHA8, NTRK1, NTRK2, GRK6, GRK7, GRK4, GRK5, BMP7, GRK1, ACVRL1, LOC100271831, FASTK, CCNT1, CAMKK1, CAMKK2, PDPK1, TGFA, CHRFAM7A, GOLGA5, IP6K3, CTBP1, ADAM10, LOC100127984, GRM1, PROK2, GRM4, PDIK1L, STYK1, MAP3K15, PSEN1, CDK11A, PROK1, GADD45G, MAP3K10, CDK11B, GADD45B, MAP3K13, MAP3K12, MAP3K11, TFG, KIT, AURKAPS1, STAT4, STK40, SPEG, MORC3, BCL2, PRKAA1, PRKAA2, LOC100132369, THBS1, CSNK1A1, FYB, NLK, MEX3B, LRRN3, BIRC7, CSNK1A1L, LOC344593, NPR1, MAPK11, NPR2, MAPK10, STAT1, CSNK2A1P, TP53RK, TEX14, MAPK12, MAPK13, ROCK1P1, FYN, MAPK14, MAPK15, CIT, MYOD1, NRBP1, TBK1, CASK, DSTYK, TTK, TTN, DMPK, WNT2, PRKACG, PRKACA, MLKL, PRKACB, LOC651610, CSNK1G1, MADD, CSNK1G2, PNCK, PICK1, CDKL3, STK4, CDKL2, STK3, CDKL5, CDKL4, MAP4K3, MAP4K4, MAP4K5, PLCE1, CDKL1, RIOK3, RIPK3, CARTPT, RIPK2, LOC653882, RIPK4, CSNK1G3, ERC1, NRBP2, KALRN, FGFR2, FGFR1, CAV2, FGFR4, FGFR3, BLK, MAP4K2, MAP4K1, EPHA10, ULK4, RIOK2, C9ORF96, SRC, IRAK4, IRAK3, LOC648152, SBK1, SBK2, LMTK2, LMTK3, STK38L, CSF1R, OBSCN, ITK, RYK, ITGA1, BMX, MUL1, ULK1, ULK2, ULK3, SPTBN1, MTOR, FPGT, MYLK, CDK19, CDK17, CDK18, PRKAG1, DDR2, ACVR1C, AKT1, PAK6, PAK7, ACVR1B, PAK2, SLK, PAK3, CXCR4, PAK4, CDK12, SHC1, PAK1, CSK, CDK16, CDK15, CDK14, CHUK, AKT3, CDK13, AKT2, IRAK2, PRKCA, IRAK1, CAMK1G, PRKCI, MINK1, PRKCH, PRKCG, PRKCE, DAPK2, ALK, PRKCD, PRKCB, DAPK1, PRKD1, TYK2, OSM, ACVR2A, PRKCQ, PRKD2, DDR1, ACVR2B, HIPK1, HIPK3, CFL1, HIPK2, CD81, TNNI3K, HIPK4, GHRL, NRK, PRKD3, MELK, CAMK1D, SGK494, FRK, PRKCZ, LOC100133012, TNF, CAMK2G, TRIB3, PRKDC, AKAP9, LOC100133692, TRIB2, TRIB1, ERCC6, MAP3K3, MAP3K2, MAP3K1, CAMK2D, CAMK2B, ERCC3, YES1, PIK3R4, CAMK2A, PTPRC, ERG, PTPRE, LTK, PTPRA, GSG2, GMFB, PRLR, GMFG, RSRC1, TSSK2, MAPK8IP1, BMPR1B, TSSK4, TSSK3, CDK20, IGFBP3, TSSK6, LIPE, BMPR1A, F2R</t>
  </si>
  <si>
    <t>SNORA67, BTK, MAP3K7, MAP3K6, MAP3K5, DIRAS1, MAP3K4, PIP5KL1, DIRAS2, DHX38, DIRAS3, DHX37, MAP3K9, MAP3K8, VPS4B, DHX34, VPS4A, DHX33, DHX36, GNL3LP1, DHX35, RAB27B, DHX30, ROS1, DHX32, RAB27A, IKBKAP, BRAF, UBE2J1, GEM, SCYL3, UBE2J2, MARK3, MARK4, MARK1, SARS2, MARK2, EIF2AK1, SCYL1, DHX29, SCYL2, ASCC3, ROR1, ROR2, EIF2AK2, EIF2AK3, EIF2AK4, DNAH11, DNAH10, ADSS, DNAH12, DNAH14, DNAH17, WARS2, ATP12A, DDX60L, ZAP70, HLA-DOB, DHX58, DHX57, DHX8, GUCY2F, DHX9, TAOK2, TAOK1, TAOK3, ACACA, ATP11B, GARS, ATP11A, ACACB, ATP11C, ATR, GUCY2C, UBE2L3, ATM, GUCY2D, GART, CDC42BPG, CDC42BPA, DHX40, ACAD11, ACAD10, CDC42BPB, BCKDK, ATP10B, NUAK2, NUAK1, ZNFX1, UBE2G1, ATP10A, UBE2G2, ATP10D, LOC100130902, SLC22A4, SLC22A5, TARSL2, PIK3C2G, AIFM3, AIFM2, LOC650638, AIFM1, PIK3C2A, PIK3C2B, CFTR, DGUOK, CBWD2, CBWD3, EIF4A3, CBWD1, RIPK1, EIF4A2, EIF4A1, TXK, CBWD6, CBWD7, AARS2, CBWD5, ALDH18A1, GK2, SKIV2L, MKNK2, MKNK1, FMO4, FMO5, CCT6B, PARS2, FMO1, DDX19A, DDX19B, FMO2, FMO3, DHX15, DHX16, MARS2, GK5, PAPSS1, PAPSS2, ABCA13, ABCA12, ABCA10, AXL, C10ORF129, TRIM23, SDHA, ATRX, NRAS, TUBBP2, TUBBP1, GSK3A, CSNK1E, GSK3B, RAB22A, SLFN13, GK3P, SLFN11, DPYD, SLFN14, GNA13, HSPD1P6, GNA14, GNA15, PRPF4B, GNA11, PASK, GNA12, HSPD1P1, HSPD1P5, HSPD1P4, NLRC5, NLRC4, NLRC3, LOC643778, MYO3A, MYO3B, ATP9B, FBXO18, ATP9A, SMARCA5, SMARCA1, LRRK2, LRRK1, SMARCA2, SMARCA4, ACTBL2, GLUD1, PTK7, BMPR2, PTK2, ERCC6L, MYO1A, SHPRH, MYO1C, MYO1B, MYO1E, MYO1D, MYO1G, MYO1F, MYO1H, MMAB, MMAA, ATP7A, MYO10, DYRK1B, DYRK1A, MYO16, MYO19, SCN8A, ATP7B, ATL2, ATL1, ATL3, PINK1, CAD, HLA-DMB, HLA-DMA, WARS, PKN3, TIE1, ACAD8, ACAD9, ACADM, ACADS, PKN2, PKN1, ACADL, TBCK, GAK, PKLR, ERN1, ERN2, DMC1, HS3ST5, BRSK2, SHPK, BRSK1, EFCAB4B, UBE2R2, FIGN, DCLK3, DCLK2, EHD1, EHD2, EHD3, DCLK1, EHD4, BCS1L, UBE2Q2, UBE2Q1, RNF112, HSP90B1, GCK, CCT2, CCT3, DDX17, DDX18, DDX11, WNK4, ABCB10, DDX10, BCR, ABCB11, WNK1, WNK3, WNK2, BAZ1B, CAMK4, HARS, NEK8, NEK9, CAMK1, NEK4, NEK5, NEK6, NEK7, NEK3, NEK2, NEK1, OAS3, STK17B, OAS1, MYO9B, OAS2, STK17A, MYO9A, TK2, C10ORF88, QRSL1, CAMKV, VRK1, VRK2, UBE2D3P, KRAS, VRK3, LOC652799, CNKSR3, DDX1, AARSD1, OXSR1, LOC442308, DDX4, KDR, DDX6, CCT7, OASL, CCT5, CCT4, CCT8, FUK, STEAP3, ATP5D, STEAP4, LOC100271831, MYO7B, MYO7A, GNL3L, PMS2L3, PDPK1, CHST12, CHST15, ADCY10, AASDH, ATP4A, LOC100127984, MORC1, MORC2, RAD50, IQCA1, RAD51, MAP3K15, ADK, MAP3K10, STEAP2, MAP3K13, STEAP1, MAP3K12, MAP3K11, MYO5A, TFG, KIT, PFAS, MORC4, MORC3, LOC100132369, AGK, MYO5B, MYO5C, CSNK1A1, CSNK1A1L, APRT, KHK, TP53RK, FYN, TTK, CNGB1, TTN, CNGB3, TTL, ERAS, GNL2, GNL1, GNL3, LOC651610, CSNK1G1, CSNK1G2, CNGA3, CNGA4, CNGA1, CNGA2, RIOK3, LOC653882, CSNK1G3, GBP4, GBP3, RAD17, GBP2, GBP1, FGFR2, GAL3ST3, FGFR1, FGFR4, GAL3ST4, FGFR3, BLM, BLK, ARFRP1, KMO, UBE2QL1, RIOK1, RIOK2, KARS, UBE2D4, GFM2, UBE2D3, UBE2D2, GFM1, UBE2D1, CSF1R, EEF1A1, AK1, AK3, BMX, SACS, AK2, AK5, AK7, UBE2E3, PIP4K2A, UBE2E2, PIP4K2C, UBE2E1, PIP4K2B, CDK19, CDK17, CDK18, PPOX, DDR2, ACOT12, CDK12, CDK16, TPR, MDN1, CDK15, CDK14, KIAA0232, CDK13, NLRP7, NLRP6, NLRP5, NLRP4, CAMK1G, NLRP9, NLRP8, NADSYN1, PFKP, PFKM, NLRP3, ALK, NLRP2, NLRP1, COQ6, TYK2, TARS, DDR1, PANK3, PANK1, CAMK1D, SGK494, FRK, H1FNT, DNAH9, CAMK2G, DNAH3, TRIB3, DNAH1, DNAH2, DNAH7, DNAH8, DNAH5, TRIB2, TRIB1, DNAH6, ERCC6, MAP3K3, MAP3K2, TAP2, MAP3K1, CAMK2D, ETNK1, CAMK2B, ETNK2, ERCC3, CAMK2A, ERCC2, LARS2, THRAP3, TRPC4AP, TEP1, BMPR1B, CDK20, BMPR1A, KIFC1, DQX1, KIFC3, ACTG1, ACTG2, ERO1LB, MAT1A, MAP2K7, MAP2K6, SYK, MAP2K5, NWD1, TYRO3, YARS, TNIK, OPA1, NCF1, SPAG1, SMARCAL1, YME1L1, MST1R, TNFRSF6B, ACADSB, GNAI3, GNAI2, GNAI1, UBA7, UBA6, MTIF2, ATP6V0B, URGCP, NPHP3, MUSK, RANBP17, MKI67, SPHK2, MAP2K1, MAP2K2, TGFBR1, MAP2K3, TGFBR2, MAP2K4, LOC100134387, NUBPL, HSPA12A, HSPA12B, UBA1, UBA2, UBA3, SLFNL1, TNK1, HSPA14, TNK2, HSPA13, GNAZ, TRPV1, QARS, ADCK1, NOD2, NOD1, ADCK2, NUBP1, GUCY1A2, GUCY1A3, MASTL, SIK1, SIK2, SIK3, SRPK3, CDC7, CDC6, SRPK2, ACTA2, ARHGEF5, BBS12, BBS10, SRPK1, MAST3, GNAL, MAST4, FAM114A2, MAST1, MAST2, GNAQ, SQLE, RRM1, GUCY1B3, GNAS, WRNIP1, HK2, NLRX1, HK1, ITM2B, ITM2C, HK3, CKMT2, RAB11B, RAB11A, CERK, MARS, DNM3, ACTC1, MAT2A, ACLY, SPATA5L1, RPS6KA5, RPS6KA6, RPS6KA3, RPS6KA4, RPS6KA1, RPS6KA2, HSPA4L, DNM1, DNM2, LOC642311, DAK, RRAD, RPS6KB2, RPS6KB1, IGHMBP2, IDH3G, RRAS, MATK, EGFR, TWF2, RPS6KC1, EARS2, LOC400750, RENBP, BMP2K, YARS2, EP400, SRXN1, XDH, MRAS, CTPS2, TEK, TRAF7, HCN4, HCN3, LOC100130819, TEC, HCN1, TAF1, HCN2, EPB42, DOCK9, SMG1, DOCK7, DOCK8, DOCK6, DOCK3, DNA2, PLK4, PLK3, PLK2, PLK1, ACOX2, RHOJ, ACOX1, DUOX2, DICER1, DUOX1, PEX6, PIP5K1B, PIP5K1C, RHOQ, PIP5K1A, RHOU, ACOX3, TOR3A, PEX1, LOC150786, RHOA, RHOB, RHOC, RHOD, POLG2, RHOF, IPMK, RTEL1, RHOG, RHOH, TRPM4, CDK1, TRPM6, ACOXL, LIMK2, TRPM7, LIMK1, CDK8, CDK9, CDK6, CDK7, PBK, SRPRB, CDK4, CDK5, CDK2, ACADVL, TOR2A, ATP6V1A, HUNK, SGK196, HSP90B2P, NCOA5, LCK, RERGL, BTAF1, DCK, KIF9, VARS, STK32C, STK32B, CHD1L, STK32A, KIF7, KIF6, TOR1A, LSG1, TOR1B, ALPK1, FLT1, GNAO1, ALPK3, ALPK2, FLT3, HCK, FLT4, SMC5, SMC6, DRG1, DRG2, SMC2, RABL2A, SMC3, RABL2B, SMC4, NDOR1, ZRANB3, TSSK1B, FASTKD3, ADCY3, DYNC1LI1, FASTKD1, DYNC1LI2, ADCY1, ADCY2, FASTKD2, ADCY7, ADCY8, ADCY5, ADCY6, PSKH2, PSKH1, AGPS, RAPGEF4, RAPGEF3, HFM1, PAN3, HKDC1, PIM1, ABCC11, ABCC10, OLA1, PIM2, ABCC12, PDGFRA, PDGFRB, TDRD9, ADRBK2, ADRBK1, PXK, MOV10, SNRNP35, MOCS1, MOCS3, SRP54, TRIO, YTHDC2, RPS6KL1, HYOU1, RHEB, FASTK, CAMKK1, CKB, CAMKK2, ACTR3, HSP90AB2P, ACTR2, LOC283398, ACTR5, NOS3, NOS2, DOCK10, DOCK11, DHCR24, GMPS, TRAP1, PDIK1L, CKM, SLC27A2, SRCAP, SLC27A5, NCF1C, BMS1, LANCL2, ETFDH, TRMU, NOS1, ATP1A3, ATP1A4, MAPK11, ATP1A1, MAPK10, ATP1A2, PAPOLB, PAPOLA, MAPK12, ADCY9, MAPK13, PYGL, MAPK14, MAPK15, PAPOLG, CIT, PAICS, NRBP1, HSP90AB6P, ITPKB, ITPKC, PI4K2B, ITPKA, DMPK, CCT8P1, ITPK1, MYO6, DARS, PI4K2A, RIPK3, RIPK2, RIPK4, KALRN, IFIH1, GNE, C9ORF96, SRC, LOC648152, SRR, PRPS1L1, RUNX1, RUNX2, RUNX3, PIF1, WRN, TXNDC12, LOC389901, ABCC6P2, RHOT1, RHOT2, FPGS, FPGT, MYLK, HSP90AB1, D2HGDH, PAK6, GSS, AKT1, GSR, PAK7, ARHGAP5, PAK2, SLK, PAK3, PAK4, PAK1, CSK, AKT3, AKT2, HSP90AA2, HSP90AA1, MINK1, DAPK2, RASL12, DAPK1, HIPK1, HIPK3, HIPK2, HIPK4, BUB1B, SPAST, MELK, N4BP2, MTHFS, LARS, GUF1, ACTB, LTK, CENPE, HRAS, LDHD, MC1R, CUL9, ILK, PIK3C3, PIK3CA, PIK3CG, KIF5B, MYH1, KIF5A, PIK3CB, MYLK3, LIG1, MYH3, KIF5C, MYLK4, MYH2, PIK3CD, MTPAP, LIG3, MYH4, MYLK2, MYH7, MYH6, LIG4, MYH9, MYH8, MAPK1, GLUL, MAPK6, MAPK4, MAPK3, MAPK9, MAPK8, ARL8A, MAPK7, ARL8B, KIF4B, KIF4A, ACSBG2, ARF6, ARF5, ACSBG1, LOC407835, SGK223, RAC2, RAC1, NAT10, AKD1, POTEF, POTEE, SEPT14, KIF3B, KIF3A, RECQL5, FOXRED2, KIF3C, SEPT10, SEPT11, SEPT12, RERG, NOLC1, ARF3, RAD54L2, GK, SRMS, PMVK, INSRR, ARL5A, SRPR, NMUR2, EEF2K, ARL5C, ARL5B, RAP2B, RAP2A, RAP2C, LYN, PHKG1, PHKG2, TP53, PI4KA, PI4KB, TTF2, MTRR, KSR2, PAPD4, KSR1, ARL4D, ARL4C, ARL4A, SPO11, ACSL1, SNRK, KTI12, ACSL4, ACSL3, ACSL6, ACSL5, ETFA, LOC441420, PDK1, PDK2, UPF1, PDK3, PDK4, STRADA, STRADB, ACSM3, ACSM1, AOX1, ARAF, TUBAL3, KATNAL1, KATNAL2, ACSM5, ACSM4, RHOQP2, RAB9A, RAB9B, IDE, HBS1L, INO80, CSNK2A1, RALB, RALA, PMS2, TUBG2, PMS1, PDXK, PNPLA8, REM2, TESK1, REM1, TESK2, ZNF587, SLFN12L, ME1, ABCA8, ABCA7, RAB7A, SEPT7L, ABCA9, MAPKAPK5, MAPKAPK3, ABCA2, MAPKAPK2, ABCA1, ABCA4, ABCA3, ABCA6, ABCA5, P2RY4, P2RY2, TUBE1, RAB6C, HELLS, ABCB9, RAB8A, RAB8B, ABCB8, MET, BRIP1, ABCB1, ABCB7, ABCB6, ABCB5, ABCB4, P2RX5, IKBKE, P2RX4, P2RX7, P2RX6, P2RX1, P2RX3, TUBD1, IKBKB, ABL1, ABL2, PC, KIF23, KIF22, KIF25, KIF24, VARS2, KIF27, ACSF3, ACSF2, HK2P1, KIF2C, LACE1, SUCLA2, KIF2A, KIF14, ARL2, ARL1, KIF12, KIF11, KIF17, KIF15, ARL9, NEK10, ERAL1, ARL6, NEK11, ARL3, KIF1C, KIF1A, KIF1B, TXNRD3, TXNRD2, KIF19, TXNRD1, LOC389873, EEF1A1P24, FKBP4, IARS, LOC100131426, NOX4, AMHR2, NOX3, NOX5, MAK, NOX1, RAF1, CYBB, ICK, TARS2, RAB1C, AURKC, RAB1B, AURKA, AURKB, IARS2, PRKG2, PRKG1, RAB1A, PRKX, ATP2B1, ATP2B2, ATP2B3, ATP2B4, RAB28, MTG1, RAB23, DYNC2H1, RAB24, RAB25, RAB26, RAB20, RAB21, GTPBP2, ACSM2B, GTPBP1, GTPBP4, GTPBP3, GTPBP5, RAN, GTPBP8, ACSM2A, LOC651921, RND2, PNKP, RND3, ATP2C2, RAB18, RAB19, ATP2C1, DLD, RAB17, RAB14, RAB15, TUBA4A, RAB12, RAB13, EEFSEC, RAB10, KIF26A, MYH7B, KIF26B, COASY, CHKA, CLCN3, CHKB, FARS2, EPHB3, EPHB4, EPHB1, EPHB2, RAB40A, EPHB6, SUPV3L1, MLL, LOC652522, EPHA1, EPHA2, GNAT3, EPHA3, GNAT2, EPHA5, NTRK3, EPHA4, EPHA7, EPHA6, ATP2A2, ATP2A3, EPHA8, NTRK1, ATP2A1, NTRK2, GRK6, GRK7, RIT1, GRK4, GRK5, RIT2, CLCN6, CLCN4, CLCN5, GRK1, HELQ, ACVRL1, RAB5B, RAB5C, KCNJ10, HELZ, KCNJ11, MCCC2, HSPH1, FANCM, LONP1, LONP2, MCCC1, RAB6B, RAB6A, GOLGA5, AGAP1, TUBB1, AGAP2, AGAP3, TUBB3, RAB4A, RAB4B, STYK1, RAB5A, FARSB, FARSA, RAB3A, RAB3B, RAB3C, RAB3D, CETN2, CETN1, AURKAPS1, RAB42, RAB41, RAB44, RAB43, PRKAA1, PRKAA2, KIF21A, KIF21B, RAB2A, RAB2B, PDS5B, NPR1, NPR2, RAB32, TEX14, TUBA8, RAB31, RAB30, RAB37, HELB, ROCK1P1, RAB36, RAB35, RAB34, KIF20B, PPP2R4, RAB38, KIF20A, SEPT5, SEPT4, SEPT3, SEPT2, SEPT1, CLPB, EIF5B, CASK, DSTYK, ACSS2, ACSS3, SETX, PRKACG, TOP1, ACSS1, ARL11, ARL10, CLP1, ARL15, ARL14, CDC42P2, PRKACA, PRKACB, MX1, MX2, MTO1, CARS, PNCK, CLPX, CLPP, MVK, SEPT6, SEPT7, SEPT8, SEPT9, GPN1, GPN2, GPN3, MVD, ACTR3B, ULK4, RRAGD, RRAGB, RRAGC, IRAK4, IRAK3, KATNA1, LMTK2, RHOBTB2, RHOBTB1, LMTK3, ACTR3C, STK38L, RHEBL1, RHOBTB3, OBSCN, ULK1, ULK2, ULK3, RAP1A, RAP1B, THNSL1, MTOR, PRKAG1, PRKAG2, PPIP5K2, PPIP5K1, ACTR1A, ACTR1B, MKKS, TUBA1A, TUBA1C, CHUK, IRAK2, PRKCA, IRAK1, UBE2A, G3BP1, PRKCI, UBE2F, PRKCH, PRKCG, UBE2H, UBE2C, PRKCE, IRGC, PRKCD, UBE2B, PRKCB, UBE2N, MFN2, PRKD1, UBE2O, PRKCQ, MFN1, PRKD2, UBE2K, UBE2M, UBE2W, UBE2S, NKIRAS1, NKIRAS2, UBE2T, PRKD3, UBE2U, SMARCAD1, PRKCZ, LOC100133012, UBE2Z, PRKDC, AKAP9, LOC100133692, PIKFYVE, TGM2, TGM3, PALM3, SCG5, YES1, PIK3R4, GIMAP4, TCP1, GIMAP5, GIMAP6, GIMAP8, LRGUK, GIMAP1, GSPT1, NME1-NME2, XRCC5, XRCC3, XRCC2, RP2, XRCC6, CLK1, CLK3, LOC653557, CLK2, CLK4, TLK1, LOC653155, TLK2, GBP7, MAGI3, GBP6, GBP5, ROCK1, UBE2MP1, MAGI1, ROCK2, EIF2S3, C10ORF2, NME7, NME6, NME5, NME2, MYO18B, NME1, LOC100133211, MYO18A, ERBB4, ERBB3, ERBB2, NAGK, MST4, DTD1, KCNJ1, MYO15A, RASEF, RAB7L1, KCNJ8, LOC652826, SEPHS2, SEPHS1, ZNF12, LATS1, LATS2, MTHFD1, LOC286512, LOC653510, TPX2, NDUFA13, PDE10A, TOP1MT, DARS2, NDUFA10, RUVBL2, RUVBL1, RASD1, RASD2, TUFM, RTKN, DGKA, DGKB, DGKE, DGKD, PTK2B, PDE1C, DGKG, BUB1, RANP1, TRIP13, CPT1B, SWAP70, DGKH, NADK, DGKI, PCK2, PCK1, NLRP12, LOC731751, DGKZ, NLRP11, NLRP14, NLRP13, AACS, NLRP10, TRIT1, STK33, RNASEL, STK31, MYH15, STK38, STK36, ATP6AP1, EIF5, STK35, MTHFD1L, DDX27, KDM1A, PRKAR2B, PRKAR2A, DDX28, DDX23, DDX25, AAK1, DDX24, DDX21, STK39, DDX20, SAR1B, INSR, SAR1A, NMNAT3, NMNAT2, RET, NUDT2, STK25, STK24, EEF2, RBKS, WEE1, WEE2, RFK, PDE5A, DDX31, FLAD1, NMNAT1, STK16, ASS1, FGR, STK10, GMPPB, TUBB, DDX47, DDX46, TTBK2, DDX49, TTBK1, GMPPA, DYRK4, DYRK2, STK19, DDX41, DDX42, TCP1P3, SMCHD1, NIN, MTHFSD, PDE6H, PDE6G, TRNT1, DDX58, DDX56, DDX55, VCP, PRKAR1B, GTF2F2, PRKAR1A, DDX59, DDX50, MYH11, CARS2, MYH13, HSPD1, MYH14, MERTK, DDX54, DDX52, MYH10, CACNA1B, FIGNL1, SKIV2L2, SLFN5, MOV10L1, FER, FES, CDC42, RASL10A, DDX60, NARS2, RASL10B, SGK1, SGK2, SGK3, SARS, LOC643668, HLTF, RECQL, RRAS2, HHAT, XYLB, ACVR1, PGS1, ASNS, CHD9, IGF1R, CHD8, CHD7, HSPA2, CHD2, HSPA6, CHD1, HSPA7, DMGDH, HSPA4, HSPA5, CHD6, CHD5, CHD4, HSPA8, CHD3, HSPA9, CHDH, RASL11B, RASL11A, LOC646096, JAK1, JAK2, APAF1, JAK3, RAD51C, TPK1, KIF13A, EIF2B2, ANKK1, LOC728611, KIF13B, SUCLG2, SUCLG1, AARS, CARNS1, RFC5, RFC3, RFC4, RFC1, RFC2, NAV2, RARS, ENPP1, PFKFB3, PFKFB2, PFKFB1, CHEK1, CHEK2, UHMK1, POLQ, DCAKD, GCDH, RARS2, ARFIP2, EPRS, TREX1, ATP13A3, ABCG4, RAD54L, ATP13A2, ATP13A5, ABCG1, ATP13A4, ABCG2, ABCG8, ABCG5, ATP13A1, RAD54B, ATAD2B, ABCF1, ABCF3, ABCF2, NARS, GTPBP10, MLH1, MLH3, RNGTT, ANKRD17, ATAD3A, DYNC1H1, IP6K1, TOP2B, SARDH, TOP2A, IP6K3, IP6K2, ABCE1, DNAJC27, EEF1A1P9, CDK11A, EEF1A1P5, TOP3A, CDK11B, TOP3B, ABCD1, GCH1, GALK2, STK40, SPEG, ABCD2, ABCD3, ACTL6B, ACTL6A, ABCD4, SPATA5, NLK, CSNK2A1P, EIF2B1, ABCC9, ABCC3, ABCC4, ABCC1, ABCC2, PGK1, ABCC8, ABCC5, ABCC6, GRPEL2, GRPEL1, PSTK, TBK1, STARD9, MLKL, CIITA, EFTUD2, CDKL3, CDKL2, STK4, CDKL5, STK3, CDKL4, NVL, EIF4A1P4, MAP4K3, MAP4K4, MAP4K5, CDKL1, KCNT2, EFTUD1, PCCB, PCCA, PRPS1, GCLC, MAP4K2, MAP4K1, EPHA10, LOC100131294, CMPK1, CMPK2, LOC392335, SBK1, IVD, HARS2, SBK2, ENTPD3, ERO1L, ENTPD1, ITK, RYK, ATAD2, ATAD5, CPS1, RAB33A, ATAD1, RIMKLA, RIMKLB, PSMC6, PSMC5, PSMC4, PSMC3, PSMC2, PSMC1, ASNA1, SMC1A, ARL13A, ARL13B, SMC1B, HLCS, FDXACB1, ACVR1C, ACVR1B, MCM9, MCM8, MCM7, CTU1, ATP8B1, ATP8B2, ATP8B3, NSF, ATP8B4, RABL3, RAB39B, RABL5, MCM2, KIF16B, MCM3, MCM4, TIMM44, MCM5, MCM6, ACVR2A, ACVR2B, LOC647150, TNNI3K, NAIP, NRK, DUS2L, SYN1, SYN3, SYN2, UCK1, UCK2, DUS3L, MSH6, DNM1L, MSH3, MSH2, MSH5, MSH4, KIF18A, KIF18B, GSG2, ARL17B, ARL17A, ATP8A2, TSSK2, DUS4L, TSSK4, TSSK3, TSSK6, ATP8A1</t>
  </si>
  <si>
    <t>CDIPT, USE1, SYNCRIP, RCE1, SGMS1, OGN, DGAT2L6, AQP11, CYP7A1, VMA21, JAGN1, TRAPPC2P1, CYP1A1, UGCG, UBE2J1, CYP1A2, UBE2J2, LPCAT2, LPCAT3, THY1, EBPL, NPC1, PTRF, CD320, BACE2, RYR3, BACE1, HSD11B1, RYR1, RYR2, HSD11B2, EIF2AK3, HSD17B10, HSD17B12, CACNB1, FAM19A1, RIC3, SERPINH1, ACSBG1, TMEM50B, TMEM50A, LPCAT1, INS, UPK1A, HLA-DOB, ACER3, CYP46A1, ACER2, EPM2A, ACER1, FOXRED2, UPK3A, BFAR, CYP7B1, CYP17A1, TMEM117, TPTE2, CYP2R1, GHDC, OPRM1, CYP2J2, CYP2C19, GRIP1, CYP2C18, LOC645978, UBE2G2, TMEM109, SRPR, VKORC1, TICAM2, ANP32A, KDELR1, PGAP3, KDELR3, KDELR2, PGAP2, AIFM3, AIFM1, PIK3C2B, PGAP1, CNPY3, TP53, CNPY2, CFTR, PI4KB, LRPAP1, RNF180, BNIP1, LRMP, SORT1, DOLPP1, SRP9, DEGS2, TMCO1, DEGS1, FATE1, ABI1, NHLRC1, NECAB3, FMO4, CYP2A13, FMO5, ACSL1, LOC440181, FMO1, FMO2, DHCR7, FMO3, LRRTM1, ACSL4, ACSL3, HPGDS, ACSL6, ACSL5, SRP9L1, AIMP1, CRIPAK, IGF2, CYP4V2, DOLK, MTTP, LRP2, DUSP9, YKT6, RAB9A, CYP2W1, PRKCSH, FDFT1, SEZ6L2, IDS, UBXN2B, LRRC59, ATF6B, IL15RA, DNAJC3, DNAJC1, FNDC3B, CIB1, SLC33A1, STIM2, MGP, STIM1, CERCAM, PNPLA6, PNPLA7, TMEM106C, CYP4X1, PNPLA8, CCDC3, ANKRD13C, RNF133, LRAT, VAMP7, RNF139, EDA, MAMDC2, LRBA, UBE2V1, G6PC3, IKBIP, EPM2AIP1, G6PC2, KDELC1, MIA3, KDELC2, UPK2, GLT25D1, ABCB9, CUBN, VAC14, SEC11C, LOC100128542, SEC11A, HACE1, ICMT, FURIN, TPBG, P4HTM, ATP7A, ATF6, DNAJB9, CYP4Z1, PDZD2, CLDN8, RPL10P15, CLSTN2, ATL2, CLSTN3, ATL1, CYP2S1, ATL3, CLSTN1, HLA-DMB, HLA-DMA, RPL10P16, CYP3A43, GLT25D2, SLC35D1, CASP7, PIWIL2, CAT, MLANA, LOC100129085, TMEM38A, DHRS9, TMEM38B, KIF1C, TRDN, DHRS1, ERN1, TXNRD3, ERN2, CA4, CASQ1, CASQ2, FKBP2, CYP2U1, OSTC, FKBP9, FKBP8, FKBP7, SEC16B, RGMA, TMED7, SLC35B1, TMED4, TMED5, LRG1, SEC16A, RNF128, GPSM1, CD4, RNF122, EHD4, KLK6, NOX4, EBP, TMC6, TMC8, MAL, LOC646567, ADIPOQ, NCSTN, HSP90B1, BAX, SDF2L1, RCN3, RCN1, RCN2, CYP3A4, CYP3A5, GDF1, CYP3A7, LHCGR, TRAPPC2L, DNAJB12, TPD52, RAB1A, ATP2B2, APOB, DNAJB11, KIFAP3, NT5C3, CREB3L2, CREB3L1, ERAP1, ERAP2, PSENEN, CREB3L3, SCD5, RAB21, PLD3, SGPL1, PLD1, CATSPER3, TXNDC5, RAB14, PLA2G2A, AMFR, EXT1, EXT2, FAM172A, ERMP1, TPST2, TMX1, TMX3, BDKRB1, OAS1, OAS2, CALR, CD74, CALU, AHRR, VRK2, STX18, STX17, PDILT, OLFM1, RHBDF2, CAMLG, RHBDF1, NDFIP2, SEPN1, ATP2A2, CNIH2, ATP2A3, CNIH4, ATP2A1, GOSR2, ALG10, ALG12, ALG13, ALG14, ARSB, JPH4, IER3IP1, JPH3, JPH2, ARSG, INS-IGF2, GJA1, KCNJ11, SPINK5, CANX, ART1, KCNIP3, TRAPPC6A, AGPAT6, CYP39A1, FITM1, TRAPPC6B, FITM2, AGPAT9, LOC646817, AGPAT3, JPH1, AGPAT2, AGPAT1, C8ORF17, SIGMAR1, SCAP, G6PC, ZDHHC16, PTGDS, SEMA4F, FKBP14, FKBP10, SERP2, SERP1, TG, AVPR2, MTDH, TH, BET1, CYP4F22, FKBP1A, EDEM3, FKBP1B, EDEM1, STT3B, STT3A, PLIN2, BCL2, PEX16, NSDHL, RAB2A, MOGAT3, RAB2B, MOGAT2, MOGAT1, CYP4F11, GJB1, MSRB3, GBA2, ERP44, GRIA1, SVIP, TMTC2, MBOAT4, RAB38, UBXN4, EIF5A, DSE, TAPBP, PTGIS, JSRP1, PAPPA, UBE2V1P2, TMEM98, TOR1AIP2, ERP27, FA2H, ERP29, MOGS, BCAP31, SEC61B, AKAP6, SEC61G, ARL6IP1, PACS2, CAV1, TCL1A, LMAN2, LMAN1, BCHE, ARL6IP5, CYP19A1, SREBF1, P4HB, YIPF6, YIPF7, SREBF2, AWAT2, AWAT1, TMEM8B, PPIB, SPCS3, SPCS1, ANTXR2, MTOR, SPCS2, YIPF4, PDCD6, PIP4K2B, COPA, LRIT1, SGPP1, SGPP2, MRVI1, OS9, TMEM173, EMID1, EMID2, SRD5A3, SRD5A1, VCPIP1, HPD, ZW10, CCDC47, SEZ6L, TMEM189, KRTCAP2, ARHGAP32, DGAT1, DGAT2, NUCB2, PRNP, SC5DL, LMF2, LMF1, GPRC5A, KIAA0020, TAP2, BCAP29, SLC39A6, POM121C, MR1, PPAP2B, GIMAP8, TMBIM6, GIMAP1, VWF, SULF2, TMEM43, SULF1, UGT2B4, TRPC4AP, POFUT2, POFUT1, UGT2B7, SLC9A6, PTGS2, C6ORF25, PTGS1, RP9, C14ORF1, SSR1, ERO1LB, CH25H, PHTF2, PHTF1, RPL10, AUP1, DPAGT1, TMEM132A, CYP2E1, ERGIC1, YIF1A, ERGIC2, ERGIC3, PITPNM1, TRAPPC9, LOC100133211, SURF4, TRAPPC5, TRAPPC4, TRAPPC1, TRAPPC3, TRAPPC2, GGCX, CYP51A1, CYP2B6, PPT2, ZDHHC9, PEMT, PAPPAS, SEC23IP, NPLOC4, CLCC1, CYP2C9, CYP2C8, APOL2, CLGN, TGFBR3, HSPA13, CYP8B1, RTN4, GNAZ, GLRA1, PDIA3, BSCL2, PDIA6, PDIA5, LTC4S, PDIA4, RTN1, RTN2, RTN3, P4HA2, XYLT2, XYLT1, P4HA1, CREG2, SLMAP, P4HA3, KCNG3, DPP4, CLN3, STX5, MINPP1, STS, ACO1, ERLIN2, ERLIN1, PJA2, NCK2, SQLE, NCK1, OTOF, SIL1, EIF5A2, CLN8, C21ORF67, CLN5, CLN6, HSD3B2, GANAB, HSD3B1, CYP2F1, HSD17B2, HSD3B7, GPAA1, PCSK1, ALOX5AP, PLA2G12A, NUP210, PLA2G12B, HSD17B6, PCSK9, PCSK6, HSD17B7, SOAT1, CES3, SOAT2, CES2, CES1, SELK, FADS1, FADS3, RTN4R, FADS2, MARCH6, TMPRSS3, P2RY13, MARCH2, PLN, MCFD2, BNIP3L, DPM1, DPM2, DPM3, TAPBPL, SSR4, SSR2, NCLN, SSR3, CHERP, HMGCR, PDE3B, APOA4, ELOVL1, ANK1, ELOVL5, ANK3, ELOVL4, ELOVL3, PGRMC1, ELOVL2, RPN1, ELOVL7, ELOVL6, ASPH, RPN2, SAR1B, DDOST, SAR1A, SPTLC1, SPTLC2, GOLT1B, SPTLC3, NTSR1, TECR, LOC400750, RASGRF2, LCLAT1, PTGFRN, UGGT2, UGGT1, CNBP, EXTL3, STX8, DRD1, NT5C1B, APOC1, EXTL1, EXTL2, PCYT1A, PCYT1B, UGT2B28, SEC61A1, SEC61A2, HERPUD1, CACNA2D1, NOMO3, LOC723972, CRAT, CACNA1S, GPR37, VCP, NOMO1, NOMO2, SEL1L, CYB5R3, CYB5R4, SEC24B, SEC24A, ALG1, ALG3, MAN1B1, ALG5, ALG6, ALG8, ALG9, HMOX2, TOR3A, GPC2, HMOX1, ANO5, SEC24C, SEC24D, DLG1, SEC23A, SGK1, KTN1, MAN1A1, SRPRB, DDN, TOR2A, UGT2B17, HSP90B2P, SIGLEC5, C5ORF4, EIF5AL1, RRAS2, HHAT, UGT2B11, CYP2A6, PPM1L, CYP2A7, UGT2B10, UGT2B15, SEC23B, HCRT, PGS1, MMGT1, APH1A, MUTED, NR3C2, SEC62, ALDH3A2, SEC63, ALDH3A1, CYP4A22, SHISA2, A1CF, INPP5K, SHISA3, SHISA5, TOR1A, DAD1, SEC22A, LSG1, TOR1B, SEC22C, HSPA5, HHATL, PLP2, CREB3, VHL, CYP21A2, LOC653566, RDH11, CYP4A11, SCFD1, RDH10, SMPD4, MBTPS1, RDH14, CALHM1, SLC36A1, SEC31B, HM13, SEC31A, VAPA, S100A7, VAPB, B3GALT5, SRP68, AQP5, SLC26A11, ADORA1, ERLEC1, DNASE1L1, PSKH1, INSIG2, PLOD1, PLOD2, PLOD3, COL4A3BP, INSIG1, S100A1, B3GALTL, DUOXA2, DUOXA1, RINT1, CYP26A1, VASH1, AADAC, LCTL, ASPHD2, MLEC, ASPHD1, CRELD2, TDRD6, CNIH, SERINC5, TRAM2, LAMB2, SERINC1, ZMPSTE24, TRAM1, SCD, ABCG1, PORCN, CYP4B1, HYOU1, AGR2, AHSA1, TM7SF2, KIAA0368, ORMDL1, DNAJC10, FAM57B, CANT1, CDS2, FAR2, RESP18, ZFYVE1, DHCR24, LPGAT1, MESDC2, CYB5A, CDS1, BET3L, PSEN1, H6PD, PSEN2, ORMDL2, MOSPD2, FCRLB, RPL10P9, SLC27A2, RPL10P6, SLC27A5, SCAPER, STAU2, CLDN14, STAU1, SET, PCMT1, NOS1, LOC729316, RRBP1, ATP1A3, ITPR3, ITPR1, AGTRAP, ITPR2, TUSC3, TMEM189-UBE2V1, WFS1, LMAN2L, UBQLN4, TLR3, CSPG5, CISD2, SEP15, PKD2L1, POR, MOXD1, UGT1A10, TRAM1L1, SDCBP, KDSR, DERL2, DERL1, SYVN1, NAPG, SRL, KEAP1, CTSA, NAPA, NAPB, DERL3, CEPT1, PTPLB, ENTPD5, ERO1L, GABARAPL3, GABARAPL1, CKAP4, EPHX1, TXNDC12, TXNDC11, LEPRE1, LASS1, AHCYL1, DIO1, PTPN1, SCARA3, POMT2, PIGK, PIGL, PIGM, SLN, PIGF, PIGG, POMT1, PIGH, PIGB, PIGC, SV2A, IFNGR2, IFNGR1, PIGA, CTSZ, CCDC88A, PIGZ, PIGX, MMEL1, LEPREL2, PIGW, PIGV, PIGU, PIGT, PIGS, UGT1A1, PIGO, SACM1L, PIGN, MAGT1, CTSC, LEPREL1, CTSH, PPP1R15A, DUS2L, SPAST, NDUFB8, RSAD2, UGT1A7, UGT1A6, UGT1A9, POM121, UGT1A8, UGT1A3, UGT1A5, RASGRP1, UGT1A4, PLCD4, PTN, APEX1, MYOC, NCEH1, DNM1L, ARMC10, GSG1, MGST3, RNF43, PSMG1, C3ORF52, CYP26C1, SLC17A3, SUMF1, SUMF2, CYP4F3, CYP4F2, MGST1, MGST2, RETSAT</t>
  </si>
  <si>
    <t>RPS8P10, RPS27P13, GDA, LDHA, RPS27P19, PGAM1, RPLP2, PGAM2, SNORA67, LOC442113, ITSN1, SART1, MAP3K7, CUL5, RPL12P14, AQP11, RPLP0, MAP3K8, PIK3C3, VPS4B, PIK3CA, RPL12P19, LOC653653, OGT, CUL1, PIK3CG, SNORA7A, SNORA7B, STAG3L3, RPS27P29, PIK3CB, PIK3CD, VPS41, MYH9, RPS27P21, THY1, RPS27P23, JUP, MAPK1, PPP1CA, GLUL, PTRF, JUN, MAPK3, ADSL, MAPK8, SH3GL2, HSD17B14, NFKBIB, ACSBG2, NFKBIA, BCL2L2, CACNB3, CACNB4, BCL2L1, ARFGEF2, LOC407835, SULT4A1, LOC647859, RPL12P32, RAC1, RPL12P35, ZAP70, RPS7P4, UBASH3A, PABPC1, UNC119, UPB1, EPM2A, DUSP23, GARS, GGH, ACACB, ENGASE, CAMK2N2, RERG, MLYCD, RGS3, RPS26P6, GK, RPS26P2, BACH1, GRIP1, AP2S1, UBE2G2, RPS26P8, RPS19P3, NBEA, BNIPL, LOC100130902, AASDHPPT, NISCH, MAP1LC3A, TICAM1, EEF2K, PIK3C2G, AIFM3, LYN, AIFM2, PIK3C2A, ARHGEF18, PIK3C2B, ARHGEF16, TP53, ARHGEF17, CLIC1, OSTM1, DGUOK, ARHGEF12, ARHGEF11, MTRR, ELMO1, CARD11, SERPINB9, ALOX15, EPB41L1, SERPINB6, LOC100131699, SERPINB8, EIF4A2, RIPK1, EIF4A1, AS3MT, TXN, UROC1, LOC100131693, LOC100134052, ALOX12, RABGAP1, EXOC7, SKIV2L, ABHD5, UGDH, DPYS, ABI2, ABI1, ACSL1, DOM3Z, SORBS1, FTHL3, RPS11P5, PPP3CB, PPP3CC, PPP3CA, MTMR7, AIMP1, AIMP2, CSNK2B, APPL1, LOC100130107, CNTF, TUBBP2, LOC100130109, TUBBP1, GSK3A, CSNK1E, GSK3B, ARAF, GAMT, GK3P, DPYD, YKT6, HPGD, DUSP7, NCBP2, NCBP1, HSPD1P6, ENAH, RPL36A, RPL17P39, ATOX1, SNRPD3, IDE, SNRPD1, SNRPD2, HSPD1P1, HSPD1P5, HSPD1P4, EIF4EBP1, FNTA, PACSIN2, UBXN2B, MLST8, TUBG2, FNDC3A, RPS27A, NET1, RPL35A, MCM3AP, BCL10, ANAPC10P1, PDXK, DFFA, DFFB, RELA, NRD1, PNPLA2, FADD, RPL9P25, LOC100130932, RPL15P7, ARRB1, RPL15P3, PDCD6IP, NFE2L2, LOC100128526, SPTB, RPL17P18, ME1, FGD2, FGD1, ARFGAP3, STAM2, MAPKAPK3, RPL21P131, RPL21P134, MAPKAPK2, ATF2, RPL10L, PTK2, TCP10, RPL17P20, RPL10A, FGD3, RPL17P22, DNAJA3, ARHGDIA, AP2M1, FGD4, ACMSD, ATG3, ATP7A, EPS15, NMT1, CDKN1A, CDKN1B, HDAC1, DSG3, IKBKG, DSG1, MYO16, FABP3, FABP4, FABP1, RPL37A, RPL17P33, IKBKB, ABL1, ABL2, RPL17P34, PDZD3, RPL17P36, FABP6, PTGES3, MAD1L1, RPL10P15, APLF, PREX1, ACOT1, NIPSNAP3A, CAD, ACOT6, RPL10P16, LOC730031, PRMT3, HK2P1, CASP3, NDE1, PRMT7, RNF103, CASP9, CASP7, CASP8, RPL4P4, RPL4P5, CAT, CASP2, IMPDH1, IMPDH2, ARL2, PPP2R1A, STXBP2, STXBP3, CAPN10, TXNRD1, HBG1, MAPRE1, HBG2, UBB, EEF1A1P24, UGP2, PHLPP1, SNX15, HAUS2, UPP1, ADH6, UPP2, EGLN1, WDYHV1, IARS, GPSM1, VPS35, RPS13P8, NFATC2, RPS13P2, WDFY1, SNX27, CEP192, CBL, RAF1, BAD, SFI1, RPL35P2, RPL35P1, MEMO1, XPNPEP1, ICK, HSP90B1, GCK, RPL13A, BAX, VPS24, RPL29P9, FAF1, VPS28, HBE1, CBS, SCPEP1, STAT5B, CCT2, CCT3, ZFP91, MYD88, RSPH1, EIF1AX, NT5C2, LOC100132973, RPL26L1, RAB24, ERAP1, CEP290, PELI2, RPL29P26, APOM, ANAPC1, DBNL, ANAPC5, RAN, ANAPC4, RPS2P8, UBR1, DCTN3, PPARGC1A, RPS2P5, DCTN1, DCTN2, CAMK4, SULT1B1, TACSTD2, RAB14, HARS, TUBA4A, ANAPC7, MDH1, RPL31P17, LOC119358, NEK2, ALDOB, CALR, BANF1, ADA, RPL36P14, FBXO5, RPS9P4, IDH1, LOC646347, AMD1, ABR, CIDEB, ALMS1, TKT, LOC442308, CIDEC, PPA1, CCT7, CCT5, PLA2G4A, CCT4, GBE1, RPL18A, CCT8, NTRK2, PLA2G4F, RPL29P11, GRK4, IDI2, IDI1, PLA2G4C, PLA2G4B, CHAF1B, PLA2G4E, RPL29P12, PLA2G4D, LOC100271831, MYO7A, PPARG, VBP1, RPL21P128, ANPEP, RPL21P125, PTEN, SPINK5, RPL23AP37, MCF2L, KCNIP3, RPL23AP44, RPL21P120, GPX1, AP2B1, PDPK1, AGPAT5, RPL23AP43, FXN, CEP250, RRP1B, GPX4, RPL39L, LOC646817, COX19, SULT1E1, AGPAT4, AGPAT3, AGPAT2, RPL26P6, AGPAT1, FANCC, RPS15P5, ZFP36, CTBP1, UFD1L, RAB4A, LOC646626, SNUPN, RPL21P119, GZMB, RPL31P49, G6PD, ADK, FARSB, FARSA, UROD, STEAP2, MAP3K13, ADC, MAP3K12, BID, PREP, PPP6C, RAB3B, SDCCAG8, RAB3C, RAP1GAP, TH, UROS, CETN2, FKBP1A, RPL21P105, ZBTB16, KLC2, FKBP1B, ZFP36L1, LOC728532, KLC1, BCL2, HSF2BP, PRKAA2, RPIA, AGL, MLLT4, CD28, PLEC, EIF4ENIF1, CSNK1A1, RPS16P10, PLEK, LOC344593, YWHAB, BIRC5, YWHAE, BIRC2, APRT, GBA3, COG5, ZFP106, AP2A2, YWHAG, TOM1L1, FYN, ROCK1P1, AP2A1, GOLPH3, EEF1E1, NINL, RAB38, RPS15AP24, OCLN, CEP76, CEP78, RPL7AP27, EIF5A, NT5DC3, CASK, FOXO1, FOXO3, ILDR1, FOXO4, ACSS2, TTN, CEP70, AIP, WNT2, PRKACG, EIF3CL, SCLY, CDC42P2, PRKACA, PDRG1, PRKACB, MX1, RPS15AP12, RPS15AP11, CARS, RPL7AP30, C2CD2, CSNK1G2, RPS15AP17, NPEPPS, BCAP31, FGFR1OP, RPS15AP19, LOC653881, AKAP7, ERC1, TRIM39, PPP5C, PACS1, ARL6IP1, CAV2, CAV1, RPS2P55, EEF1B2, MVD, GRB2, DIAPH2, PPIAL3, KMO, LOC727726, KARS, RBX1, EIF3C, IRAK4, EIF3D, EIF3A, EIF3G, BLOC1S2, EIF3H, BLOC1S3, EIF3E, EIF3F, EIF3K, EIF3I, EIF3J, UBE2D1, BMF, RPS2P51, OBSCN, EEF1A1, SPTBN5, AK1, SPTBN4, BMX, AK5, RPL7AP11, EIF4B, URM1, NEDD1, EIF4E, UACA, NEDD4, PPIA, ULK1, EIF4H, MTR, SPTBN2, SPTBN1, RAP1A, RAP1B, MTOR, IL22RA2, UBE2E1, CRYZL1, DUT, COPA, RPL6P27, RPL7AP66, PRKAG2, PPIP5K2, RPL7AP62, PPIP5K1, PDCD4, LOC440917, CRYL1, PCBP3, ACTR1A, ACOT12, SHC1, RANBP2, TUBA1A, CLINT1, CDK14, CHUK, RPS10P11, PRKCA, IRAK1, NLRP5, RPS10P13, PPAP2C, G3BP1, NADSYN1, PRKCI, PFKP, RPS12P11, RPL15P22, PRKCG, MRPS7, PFKM, RPL6P10, UBE2C, PRKCD, PRKCB, RPL7AP70, MFN2, RPL15P18, PRKD1, TARS, RPL15P17, DGAT1, PANK1, ITGB1BP1, ARCN1, NUCB2, MDM2, TOM1, RPL6P19, DHPS, NGFR, COPE, CPLX3, RPS2P17, PRKCZ, CPLX2, CPLX1, XIAP, UBE3A, RPS3AP49, RPS10P22, RPS3AP47, RPS27AP11, AKAP9, RPS27AP12, RPS2P11, COMT, RPS2P12, LOC100133898, RPS27AP16, TUBGCP4, TUBGCP3, TYMS, JMJD7-PLA2G4B, TUBGCP5, CEP57, MAP3K2, TAP2, MAP3K1, CAMK2D, PYCARD, PIK3R5, PIK3R3, PPAP2A, YES1, GEMIN6, PPAP2B, GEMIN7, PIK3R4, GEMIN4, PIK3R1, GLRX, APC, GEMIN5, PIK3R2, NGEF, TCP1, MAP1B, RPS2P20, CEP63, RALGDS, PARK7, PHAX, RPS28P6, NME1-NME2, MAP1S, RPS28P9, TRPC4AP, IRF3, ALOX5, MAPK8IP1, RPL18AP6, LOC647030, FTHL20, ALS2, RPL17, FHIT, XRCC4, RPL19, RPL14, RUSC2, RPL15, LOC642590, RPL39P27, SELENBP1, RPS4XP6, RPS27P6, RPS27P7, FAH, RPS27P9, CTNNB1, ACTG1, CTTNBP2, RPL39P32, PGPEP1, BRPF3, RPS25P8, PPP1R1B, LOC100129652, CH25H, TCP10L2, SH3BGR, RPL23P6, FAU, RPL10, RPL11, FAS, RPL12, CCNA1, DDAH2, CDCA3, BCL2L15, BCL2L14, ROCK1, ROCK2, NCF1, NCF4, EIF2S3, SKP1, PCM1, BCL2L11, RPTOR, BCL2L10, UXT, RPL39P20, NME2, RPS19, RPS16, NME1, RPS17, EIF2S1, RPS14, EIF2S2, RPS15, RPS29P3, RPS12, RPS13, RPS10, RPS11, GRAP2, TRAPPC3, LY6G6D, RPL13AP7, LY6G6F, RPS4XP13, GNAI2, GGCT, RPS29P9, RPL21P20, HMGCS1, ACP5, RUNDC3A, PPT1, RPL21P29, MST4, RPL13AP5, RPL21P28, RPS25, RPS26, RILPL1, RPS27, RPS28, RPL39P13, RILPL2, RPS29, GORASP1, RPL39P10, DNMT3L, DIABLO, RPS21, RPS23, ARHGEF10L, RPS24, RPSA, GPD1, NPLOC4, RPL21P14, MAP2K1, SPHK2, LY6G5B, MAP2K2, PCNT, TGFBR2, RPS9, LOC100134381, FXR2, RPS6, RPL21P16, RPS5, RPS8, GCFC1, RPS7, RPE, HEBP1, NUTF2, LOC652826, PTENP1, ENOX2, RPLP0P6, RASSF9, PDE11A, QARS, RPLP0P2, RPLP0P3, OFD1, LOC645175, AP1S3, CCNE2, RPS26P39, CCNE1, COPB2, RPS26P38, NOD2, AP1S2, NUBP1, PBXIP1, DYNLL1, RPS26P35, DYNLL2, MAPT, RPLP2P3, SLMAP, COPB1, LOC286512, RPS26P31, GUCY1A3, SPG21, DPP9, SIK1, DPP7, ARHGEF4, CDC6, ARHGEF3, ARHGEF2, STX4, ARHGEF7, ACO1, ARHGEF6, LOC645870, ARHGEF9, SMN2, SMN1, PFDN2, PFDN1, PFDN6, RPS26P25, OTOF, PFDN5, RRM1, PFDN4, OTOG, RPL3L, GUCY1B3, RPS26P20, WDR44, EIF5A2, FHL1, RPL35, HK2, HK1, RPL36, EEA1, RPL37, RPL38, RPL39, PABPC1P4, APBB1IP, DGKA, NUMA1, NUP214, LOC100131565, PLEKHG2, RPL30, EZR, PDE1B, RPL32, RPL31, PDE1C, RPL34, PPP2CA, HK3, SOS1, PLEKHG5, PDE1A, SOS2, HAAO, RPS6P1, RPS12P4, RPS26P50, RPS26P53, RPS12P9, RASA4, BUB3, MARS, C21ORF59, RPS26P54, ZFP91-CNTF, SHMT1, RPL26, RPL27, PDE3A, ACLY, NADK, NPY1R, RICTOR, RPL28, PCK1, RPL29, CCNB1, CCNB2, C21ORF7, PKNOX1, RPL23, RPL22, RPL21, TCEB2, TCEB1, SPG11, AACS, AP1G1, BTRC, EIF5, ADH1C, ADH1B, RPS6KB1, ADH1A, RPL21P93, VCL, PRKAR2B, PRKAR2A, RPL21P87, PDE4A, SLC2A2, PDE4B, PUM1, PSIP1, AKR7A3, DDX20, INSR, BPNT1, CHAT, EDARADD, NCALD, STK24, PCTP, FBP1, HAL, RPL21P80, CORO7, PDE4D, PDE4C, LOC729046, CDO1, LOC400750, NFU1, RPS6P25, RASGRF2, RFK, RASGRF1, HSPB2, NGB, RPSAP29, FLAD1, SRXN1, XDH, TRAF2, CNBP, AFTPH, CCBL1, NT5C1A, NT5C1B, PYDC1, AZI1, RPSAP61, TUBB, DOCK2, AKT1S1, RPL7, RPL6, RPSAP58, RPL9, RPL8, RPL3, HNRNPD, RPL5, PCYT1A, RPL4, RPL7A, TRAF6, TCP1P3, LOC100130009, VAV3, IREB2, LOC100130003, RPL23A, SNAPIN, LOC729020, VAV2, VAV1, TRADD, LOC100130289, NOSIP, PLK4, HNRNPH2, VCP, TSC1, RPL21P98, PLK1, PRKAR1B, PRKAR1A, TSC2, RPL21P97, RPS7P10, SPTA1, HSPD1, RPS7P11, RASA4P, CYB5R3, KYNU, RPL8P2, UCHL1, PEX6, PRDX5, PRDX3, FES, RPS2, RAB3IP, AFMID, PEX7, RPL5P1, RPS3, CDC42, AKR1C4, PEX1, RPL7P20, PCP4, RPS3A, HDC, HMOX1, RPL7P24, RPL7P23, RPL7P26, CDK5RAP2, ANO7, RPL21P46, LOC100129492, FOSL1, RPL21P45, CABLES1, AKR1C1, DLG1, SEC23A, CDK1, NUP88, SARS, LOC643668, ATP6V1H, RPS4X, CDK4, KIDINS220, HMGA1, CDK5, CDK2, VASP, RPL23AP65, ATP6V1A, RPL21P39, ATG4C, PRDX6, RPL7P32, EIF5AL1, RPL23AP63, RPL5P34, ZFYVE28, LCK, PDE9A, RPL21P37, GPAM, AKR1D1, LCP1, ALDH9A1, LCP2, AP1M1, AP1M2, VIM, DCK, RPS15A, ASNS, NR3C1, VARS, RPL36AP49, ALDH3A1, DCT, ALDH1A1, ALDH1A2, ANXA7, ANXA9, AKR1A1, INPP5K, RPL36AP51, RPL23AP75, FTHL16, PAFAH1B1, ODF2, HSPA5, INPP5D, RPL21P69, HBB, INPP5B, HSPA8, HBD, RPS10P7, PDCD11, WDTC1, RPS10P4, CREB3, VHL, SLC12A3, CDC26P1, ASMT, RPS8P8, GYG2, IDO1, GYG1, CDC25C, TAB1, TAB2, RPL36AP37, CDC25B, CADPS, AMDHD1, NDOR1, HBZ, AKR1B1, JAK2, RPL7P16, APAF1, RDH14, RPL21P53, ITGB3BP, LOC646079, ALAD, STAR, S100A7, CHMP5, PDLIM5, SNCA, PTTG2, CDC16, PTTG1, SLC26A10, GOT1, COL4A3BP, GAB1, RPL10AP9, NGFRAP1, STAM, RAPGEF4, FOXO3B, RAPGEF1, RPL10AP6, CLNS1A, AADAT, RIC8B, CEP152, TPI1P1, MAD2L1, GAPVD1, RARS, PGM1, ATP6V1G3, ADD1, PFKFB3, PFKFB2, PFKFB1, ASZ1, AKAP13, CEP164, ADRBK1, CDC37, TPI1, GAD2, LOC100133982, GYS1, AANAT, CDA, GYS2, OSBPL5, MOCS3, SMAD9, MOCS2, LGALS4, SMAD7, CFB, SMAD6, SMAD5, SMAD4, EPRS, TRIO, SMAD3, CDC23, RPSAP8, SMAD2, CDC20, ARFIP1, RPSAP9, SMAD1, CDC26, CDC27, PTPN12, PTPN11, S100A12, POMP, RHEB, QPRT, AHSA1, AP1B1, NARS, SNRPEL1, BCAR1, NFKB1, NFKB2, CKB, RPL12P6, BAG1, BAG3, ZFYVE9, RPL12P2, PARG, GSTZ1, NOS3, NOS2, ZFAT, TOP2B, DYNC1H1, INPPL1, HERC6, HERC4, RPS16P1, CBR3, RPS3P3, HERC1, LDLRAP1, GMPS, ZCCHC17, EEF1A1P9, CKM, CHMP1B, EEF1A1P5, PSEN2, SH3KBP1, RBM38, RPL10P9, TPH1, DYNC1I2, RPL10P6, BCAT1, LOC100132425, RPL17P7, RPL27A, NCF1C, NFS1, ATP6V1G1, HPRT1, SEC14L2, RPL17P9, GCH1, LOC440434, RPL13AP18, RPL13AP16, BEST1, SET, LOC652460, SQSTM1, LANCL2, PREPL, TPRKB, RPSAP19, MCF2, CEP135, RPSAP18, RPSAP15, NAT1, NAT2, MAPK11, RPSAP12, CAPRIN1, PSMD14, PSMD13, PSMD12, PSMD11, JMJD7, ATP6V1E1, PSMD10, MAPK14, CALM3, CALM2, CALM1, STIL, THRA, CHMP4C, CHMP4B, TBK1, SLC6A4, UBQLN4, CALB1, PNP, CCT8P1, STARD5, NANS, TIAM2, TIAM1, LOC390282, ACIN1, RNF31, MYO6, DARS, RPL26P33, NUPL2, PSMA2, EIF4A1P4, PSMA1, ISCU, PLCE1, RPS3AP5, PSMA5, PSMA4, PSMA3, SNRPB, USO1, SDCBP, RIPK2, VPS26B, RPL22P11, SNRPF, VPS26A, SNRPE, KALRN, SNRPG, PRPS1, CHMP2A, FZR1, GCLC, SRM, GNE, COPZ1, GIPC1, ANAPC10, ATP6V1B2, PSMA7, GCLM, FTH1, SRC, CHMP2B, PSMB5, PSMB7, GCKR, PSMB6, PSMB1, PLCH1, PSMB2, RPL26P19, CLASP1, GALE, NDRG2, PRPS1L1, RPL26P16, PTPN7, GABARAPL2, ITK, PTPN6, RPS29P11, ACY1, CKAP5, GALT, EPHX2, MALT1, EVL, RPS29P17, LOC439953, RPS29P16, BAAT, PSMC4, PRICKLE1, PLCG1, NXN, PSMC1, CPNE3, WDR1, PTPN1, FPGS, NAMPT, LOC100133770, TLN1, NCS1, TTPA, SULT2B1, HLCS, AKT1, ARHGAP4, MEN1, GSR, PLCB3, TDO2, PLCB4, PAK2, CTU1, GSN, MAPKAP1, SDPR, GEFT, PSMD2, PSMD3, PAK1, CSK, PSMD6, PLCB1, KPNB1, PLCB2, PSMD8, NSF, AKT2, HSP90AA2, HSP90AA1, NOL3, CCDC88A, ANKRA2, SULT2A1, C9ORF89, EIF4BP7, ECT2, EIF4G1, PSME1, BUB1B, SMS, KPNA1, PSMB10, TNFRSF25, SYNC, PPP3R1, TCF7L2, PSMB11, MTHFS, PSMF1, MTHFR, RASGRP1, RASGRP2, ENO2, LARS, ENO3, PLCD1, ENO4, UCK1, UCK2, PSTPIP2, DCTD, ACTB, ICA1, DNM1L, MSH5, PDZD11, FRMPD1, RGS19, TPMT, CENPJ, RGS13, SH3D19, RPL19P12, CRK, LIPE, SPTAN1</t>
  </si>
  <si>
    <t>CDIPT, HRAS, SGMS2, GBGT1, VPS52, VPS53, SGMS1, B2M, CUL3, APP, VMA21, LOC653653, RAB27B, TRAPPC2P1, CCAR1, RAB27A, BSG, VPS45, MYH2, VPS41, SCYL3, LPCAT2, TMEM130, GLUL, MED15, SCYL1, SCYL2, BACE2, BACE1, UNC13B, NFKBIE, RER1, ARF6, PRRC1, ARF5, RIC3, ARFGEF2, LPCAT1, GOLPH3L, LFNG, ACER3, LAPTM4A, ACER2, ACER1, ACACB, GAS8, TMEM115, DUSP26, ARF3, OPRM1, FGF7, LZTS1, ZNF532, GNPNAT1, LOC645978, NBEA, ST6GALNAC5, ST6GALNAC6, TYR, ST6GALNAC3, ST6GALNAC4, ZNF148, TICAM2, GKAP1, LOC341378, FGF3, PGAP3, KDELR2, PGAP2, LYN, PIK3C2A, PI4KA, PI4KB, LOC652164, ST6GALNAC2, ST6GALNAC1, ARHGEF11, CLIC5, SORT1, TMCO1, APC2, NECAB3, NUFIP2, ZNF75D, LOC151162, PKD1, SNAP25, HPGDS, AIMP1, NSFL1C, TRIM23, TRIM22, NRAS, GLA, DYM, LRP2, AP4B1, YKT6, FGF7P2, RAB9A, AP4E1, PASK, IL15, IL17RD, TGFB1, TDGF3, PACSIN1, CHIC2, UBXN2B, SND1, TDGF1, IL15RA, FNDC3A, MTUS1, BST2, BEND5, HLA-A, BICD2, BICD1, PNPLA8, ARRB1, VAMP8, VAMP7, VAMP5, SPATA16, VAMP4, LRRK2, FGD2, ARFGAP1, RAB7A, ABCA7, FGD1, ARFGAP2, ARFGAP3, LITAF, PPIL2, ST8SIA1, ST8SIA3, STIP1, ABCA1, ST8SIA2, ABCA5, ARPC2, MANEA, FGD5, RAB6C, SDF4, FGD6, FKRP, FGD3, FGD4, FKTN, CUBN, LOC100128542, FURIN, DNMBP, NTN3, ABCB4, ATP7A, NMT2, ST8SIA6, CXCL14, ST8SIA4, ST8SIA5, SYT17, ATP7B, CLSTN2, ATL1, CLSTN3, CLSTN1, SDC4, TMF1, PKN3, SLC35D2, ZFPL1, CAT, MLANA, ARL2, ARL1, GAL, GAK, ARL3, KIF1C, MAN2A2, DHRS1, MAN2A1, MAPRE1, WASL, HS3ST6, HS3ST5, HS3ST4, HS3ST2, HS3ST1, SLC35A5, SEC16B, TMED7, PRRG4, SLC35B3, TMED2, TMED3, SLC35B2, SEC16A, RNF128, SLC35B4, GPSM1, GPSM2, FIBIN, RNF122, SECTM1, NCSTN, CYBA, LOC100134230, SLC35C1, GDF1, TRAPPC2L, RAB1B, SLC35A1, PRKG1, UXS1, SLC35A2, SLC35A3, RAB1A, HS2ST1, SLC35A4, ATP2B3, G2E3, PICALM, CD44, GBF1, APOE, DYNC2H1, PSENEN, RAB20, RAB21, WWOX, PLD1, VTI1B, OPTN, GLCE, C1QA, RND3, CD36, ATP2C1, TXNDC8, RAB14, RAB12, PDE4DIP, PRDM2, RAB13, RAB10, EXT1, EXT2, GLG1, ACR, TPST1, TPST2, MFNG, CLCN3, OCRL, CD74, CALU, SLC11A2, STX12, STX18, STX16, TMED10, OLFM3, STX11, TYRL, HIP1, ST6GAL1, ST6GAL2, RHBDF1, NDFIP1, NDFIP2, GOSR2, GOSR1, CLTCL1, CLCN5, ARSB, STEAP4, IER3IP1, ARSE, GJA1, SPINK5, KCNIP3, TRAPPC6A, GOLGA7, CHST10, TRAPPC6B, CHST12, MCCC1, CHST11, GOLGA1, CHST14, CHST13, RAB6B, RAB6A, CHST15, GOLGA5, JAKMIP2, GOLGA4, JAKMIP3, GOLM1, GOLGA3, GOLGA2, RPGR, SCAP, ZDHHC17, PTGDS, STEAP2, PLA2G5, TG, AVPR2, SLC39A14, FUT9, FUT8, RAP1GAP, FUT6, FUT5, BET1, PLIN3, FUT3, FUT4, FUT2, RAB2A, RAB2B, GDI2, SI, AP4S1, CD1E, SOD3, GJB2, COG3, COG4, COG5, RAB30, COG6, COG7, TOM1L1, AP2A1, RAB36, ROCK1P1, COG8, GOLPH3, RAB34, SVIP, RAB38, COG1, COG2, GOLGB1, KIF20A, F2RL1, DSE, TAPBP, WNT4, LOC100129500, LOC100132771, PRKACA, PDGFC, PDGFD, PICK1, CHPT1, TNKS2, BCAP31, CHPF, CLIP3, ERC1, CAV3, PACS1, CAV2, GAL3ST3, GAL3ST4, CAV1, AGFG1, GRB2, DIAPH2, ARFRP1, NEDD9, SNX1, LMAN2, LMAN1, RRAGB, OPALIN, GAL3ST1, RHOBTB3, SREBF1, SETDB1, HTT, LOC727927, SREBF2, FAM198B, YIPF3, CD79B, MTOR, RSC1A1, COPA, CLTA, OSBP, CLTB, IGFBP6, CBFA2T3, CLTC, WHAMM, ARHGAP21, EMID1, EMID2, CLINT1, ALX1, VCPIP1, HPD, CAMK1G, CHST2, CHST3, CHST4, CHST5, CHST1, NUCB1, ARHGAP32, MANEAL, CHST7, CHST9, LARP7, NUCB2, ARCN1, CHST8, CUX1, PRNP, COPE, AKAP9, GPRC5A, CEP57, PPAP2B, GIMAP8, TMEM53, SCOC, PARK2, CSGALNACT1, ATXN2, SULF2, TMEM43, SULF1, CSGALNACT2, GGNBP1, ARAP1, TGOLN2, SLC9A8, SLC9A7, C6ORF25, PTGS1, C16ORF70, KIFC3, ACBD3, GOLGA8B, MALL, PHTF1, GNG2, GOLGA8A, H1F0, ROCK1, CRYAB, PTPRR, TMEM132A, CYP2E1, YIF1A, ERGIC1, ERGIC2, ERGIC3, PITPNM1, TRAPPC9, TRAPPC5, TRAPPC4, TRAPPC1, MYO18A, GRB14, TRAPPC3, TRAPPC2, GNAI3, MGAT5B, MYEF2, PPT1, CCDC91, MST4, GORASP1, GORASP2, ZDHHC9, TNKS, NUDC, MGAT4B, MGAT4A, MAP2K1, CLCC1, MGAT4C, SYNE1, KCNJ6, GOLGA7B, RAPSN, MAP6, SH3RF1, ZNF18, AP3S2, AP3S1, RASSF9, RTN3, AP1S3, COPB2, POMGNT1, AP1S2, XYLT2, XYLT1, CREG2, COPB1, SPG21, SIK2, DPP4, CSDC2, STX6, CLN3, STX5, STX4, ARHGEF2, STS, ZDHHC3, ACO1, LOC653303, PJA2, EAPP, CHSY3, NAB1, GNAS, CHSY1, WDR44, CLN5, GANAB, ITM2B, ITM2C, GLIPR2, PCSK1, NAGPA, GALNT10, LOC442041, PLA2G12A, RAB11A, PCSK7, GALNT11, PCSK6, TRIP10, PCSK5, GALNT12, TRIP11, GALNT13, SIM1, GALNT14, CAPN8, CTLA4, MARCH9, MARCH4, MPHOSPH9, LARGE, MCFD2, PERP, GNPTG, STK33, AP1G2, AP1G1, UNC50, PDE3B, ST3GAL1, LOC644504, ST3GAL3, ST3GAL2, ST3GAL5, SLC2A4, ANK3, ST3GAL4, B3GALNT1, ST3GAL6, B3GALNT2, AKR7A2, SAR1B, SAR1A, NMNAT2, STK25, GOLT1A, GOLT1B, NCALD, CECR1, CORO7, GRHL1, NTSR1, COPG2, SGSM1, PTGFRN, NGF, STX8, AFTPH, ACHE, STX7, KCNA5, ECE2, ECE1, DOPEY2, DOPEY1, MBNL3, B4GALT6, B4GALT7, LOC100130819, B4GALT4, B4GALT5, B4GALT1, B4GALT3, B4GALT2, TAF7, GOLIM4, WIPI1, B3GAT2, B3GAT1, B3GAT3, TSC2, PCSK1N, NDST3, NBN, KDM6A, SEC24B, NDST4, SEC24A, NDST1, LOC729799, PIP5K1A, CHPF2, CXADR, RHOU, FRMD5, LOC150786, SEC24C, SEC24D, EBAG9, SEC23A, TRPM6, LIMK2, MAN1A2, MAN1A1, NCOA3, IGF2R, LCK, GALNT8, GALNT9, TRAPPC10, SEC23B, GALNT3, GALNT2, GALNT1, AP1M1, AP1M2, MMGT1, CABP2, GALNT7, APH1A, GALNT6, GALNT5, CABP1, GALNT4, CALCOCO2, CDH1, AP3M2, AP3M1, B4GALNT2, B4GALNT3, INPP5E, B4GALNT4, A4GNT, TERF2, B4GALNT1, RNF144A, HS3ST3A1, PDF, CREB3, PSAP, MAN1C1, SCFD1, GGA1, GGA2, SMPD4, MBTPS1, SMPD3, GGA3, SEC31A, B3GALT6, B3GALT5, VAPB, PITPNB, SYT7, SLC26A11, HOOK3, PSKH1, IFT20, COL4A3BP, STRN3, GCC2, GCC1, MGAT1, MGAT3, MGAT5, HS3ST3B1, GCNT4, ENPP7, GCNT3, GCNT2, CNIH, GCNT7, GCNT6, ASAP2, TJAP1, SERINC3, GAD2, SERINC5, ZMPSTE24, GCNT1, SYS1, BECN1, ARFIP1, ABCG1, NOTCH1, BET1L, KIAA0368, AP1B1, AP1AR, CANT1, RABAC1, ACTR3, BLZF1, RESP18, AP3B2, NOS3, DYNC1H1, ZFYVE1, AP3B1, DHCR24, ADAM10, FLOT1, RASIP1, HERC1, LDLRAP1, BET3L, PSEN1, PSEN2, CLDN17, SEC14L1, GNPTAB, AP3D1, AATF, QSOX1, A4GALT, ATP1A3, FZD5, AGTRAP, IFT57, LMAN2L, CBX4, CSPG5, SCAMP5, MYO6, SCAMP2, FUT11, FUT10, FGF22, PLCE1, GYLTL1B, USO1, RNF24, CPD, CXADRP2, MAP6D1, COPZ2, NAPG, COPZ1, MAP4K2, NAPA, ATP6V1B2, NAPB, PAQR3, LOC100131294, KCNS3, B3GNT9, B3GNT8, DAOA, B3GNT5, B3GNT4, MSLN, B3GNT6, B3GNT1, ENTPD6, SLC30A5, B3GNT3, CLASP1, ENTPD4, B3GNT2, NDRG2, CLASP2, SLC30A8, SLC30A6, SRGN, SLC30A7, GABARAPL3, GABARAPL2, GABARAPL1, UST, LASS1, SCARA3, FPGT, NCS1, LSR, GALNTL5, GALNTL4, PAK4, GALNTL6, GOPC, PAK1, PLCB2, SYNRG, CCDC88A, ZNF90, WBSCR17, MMEL1, GALNTL2, GALNTL1, SACM1L, TNNI3K, CTSC, LEPREL1, RSAD2, MTHFS, SYN1, SH3GLB1, RASGRP1, ICA1, DNM1L, B3GALT2, B3GALT1, RGS19, CBY1, GORAB, ARL17B, ARL17A, SH3D19, F2R</t>
  </si>
  <si>
    <t>TGOLN2, A2M, C16ORF70, FSTL3, C14ORF1, ITSN1, BTK, SYP, CTTNBP2, APP, MALL, GRIN2B, CLK3, ADAM2, VMA21, LOC653653, RAB27B, RAB27A, BSG, CLCA1, NCF2, F8, MYLK2, SERPING1, VPS41, SSPN, PCLO, ERMAP, SPAG9, SPAG8, DOC2A, UNC13D, SERPINF1, F5, SCYL1, SCYL2, SERPINF2, SYCN, BACE1, TRAPPC4, ADAMTS1, DOC2B, AHCY, GNAI3, HFE, PPT1, SYPL2, ACSBG1, SYPL1, RAC1, SEC23IP, NTF3, TAOK2, GGH, GARS, HGF, MARCH11, ATM, SYNGR3, FNBP1, CD207, SYTL4, SYTL2, TPRG1L, TREML1, SYTL1, LDLR, PDIA3, GRIP1, TRPV2, AP2S1, NAP1L1, AP3S2, RASSF9, PDIA6, AP3S1, CUZD1, PDIA4, AP1S3, COPB2, TYR, MAP1LC3C, AP1S2, MAP1LC3A, COPB1, SPG21, SERPINA1, DPP7, ALS2CL, STX6, CLN3, AVP, STX4, STX3, STX2, PIK3C2A, CACNG8, ZDHHC8, PIK3C2B, ANP32E, PI4KA, SLC3A2, CACNG4, CFTR, CACNG3, CACNG2, ANXA2P1, MMP14, ANXA2P3, ANXA2P2, MYRIP, CLIC4, OTOF, SORT1, GANAB, NKD2, AMPH, PCSK2, PCSK1, DGKD, CRISPLD2, RAB11B, RAB11A, PRSS16, SNAP23, WIPF1, PCSK5, PCSK4, PRSS12, PHLDA1, SELP, AIMP1, CTLA4, IGF1, MARCH8, NPY1R, MARCH3, CYLC1, MARCH1, LRP1, PLEKHF2, TFRC, ZG16, AMOT, LRP2, YKT6, GNA13, MTSS1, HSPD1P6, AP1G2, AP4E1, AP1G1, TGFB3, RGL4, HSPD1P1, ENPEP, HSPD1P5, TGFB1, TGFB2, HSPD1P4, SLC2A8, CHIC1, DAB2, PACSIN1, CHIC2, SLC2A4, PACSIN2, SND1, SLC2A1, RPN1, IL15RA, CPA3, IL1B, DNAJC5, FNDC3A, EGFR, ATG9A, ACTN4, NCALD, ACTN1, CORO7, DLL1, ACTN2, RPH3A, LOC400750, MIB1, COPG2, ARRB2, VAMP7, NEU1, PDCD6IP, VAMP2, VAMP1, LRRK2, SLC40A1, RAB7A, PAM, AFTPH, DRD3, NOSTRIN, ABCA2, CXXC4, ABCA1, ABCA3, TIMP1, ANGPTL6, ECE2, FGG, ECE1, FGA, FGB, TFF3, TRAF7, EGF, AP2M1, ARHGDIB, RILP, CUBN, FABP9, RAB8B, SYT10, SYT11, GRIN1, SYT12, GOLIM4, SNAPIN, FURIN, WIPI1, ATP7A, LAMP1, LAMP2, MYH11, SYT13, HSPD1, PCSK1N, SYT17, ATP7B, SEC24B, SEC24A, HEXB, SYNGR1, PRDX1, SLC1A4, SLC1A5, SMAGP, DLG4, SNTB2, SEC24C, SEC24D, MLANA, SEC23A, EPN3, ACRBP, SGK3, SLA2, STXBP1, PKN1, STXBP2, STXBP3, GAL, KIF1B, CAPN11, PRDX6, STXBP5, IGF2R, SEC23B, EPN2, HCRT, TYRP1, AP1M1, AP1M2, APH1B, PF4, DCT, ANXA6, CD9, APLNR, TMED2, HSPA5, GPNMB, EHD1, FIGF, EHD3, HSPA8, DBH, ANXA2, NCSTN, CADPS, CYBA, HSP90B1, SCFD1, SMPD1, DMBT1, SYT1, SEC31B, SEC31A, CADM1, ATP1B3, SYT5, SYT2, SYT3, PTPN23, SYT8, SYT9, SYT6, AQP6, SYT7, VPS33B, ZNRF1, CD2AP, AQP2, APOB, BDNF, PICALM, PLA2G1B, CFD, RAB21, CRISP3, RAN, ACRV1, OPTN, MAP1LC3B2, VEGFB, VEGFC, CATSPER4, CD36, PPBP, RHCG, CATSPER3, DLD, VEGFA, PLA2G2A, RAB14, RAB13, BIN1, ITGA2B, ACR, PALM, CLCN3, CALY, ASZ1, RFFL, POMC, OCRL, CALU, CAMKV, SLC32A1, SLC11A2, SLC11A1, GAD2, STX12, LOC652799, TMED10, HAP1, TYRL, HIP1, PLAT, BECN1, DENND1A, PLA2G4A, NOTCH1, CCT4, CLTCL1, PLA2G4D, KIAA0368, RAB5B, AP1B1, RAB5C, HIP1R, MYO7A, AP1AR, GJA1, SPINK5, CANX, RABAC1, AP2B1, PDPK1, AP3B2, RAB6B, GOLGA5, ATP6V0D1, AP3B1, SPACA4, SPACA3, STX1A, ADAM10, RAB4A, CAMP, FLOT1, RPH3AL, SLC24A5, VEZT, HERC3, LDLRAP1, SCAP, ATP6V1C1, GRM4, ZDHHC17, PSEN1, SH3KBP1, SEMA4C, RAB5A, SIAH1, STEAP2, RAB11FIP1, PATE4, IFT74, RIN3, TF, RAB3A, PRF1, RAB3B, YWHAZ, RAB3C, RAB3D, OXT, TH, SPESP1, ATP6V1G2, KIT, GCH1, AZU1, KLC1, THBS1, THBS3, APBA1, THBS4, RAB2A, YWHAB, GRIA3, ATP1A1, AMBRA1, GRIA4, YWHAE, ITPR1, AGTRAP, AP2A2, GRIA2, RAB37, GRIA1, AP2A1, RAB35, C12ORF39, CAPG, ATP6V1E2, RACGAP1P, ARSA, ABCC4, ATP6V0A1, RAB38, ATP6V0A2, SEPT5, PDGFB, PDGFA, LMAN2L, CHMP4A, F13A1, TLR1, CNP, CSPG5, MMRN1, TLR6, GHRHR, GP9, WNT2, GP5, DMXL2, DYSF, SPRED2, LGI3, ITCH, SCAMP5, LOC651610, MYO6, SEMG1, SEMG2, PICK1, ERP29, TRIM36, FNBP1L, PI4K2A, SDCBP, LOC653882, NRSN2, NRSN1, DST, AKAP3, MAP6D1, PACS1, COPZ2, CAV2, CAV1, AGFG1, COPZ1, CLU, GIPC1, ITGB3, ATP6V1B2, TRIM72, TRH, ITGB1, LOC100131294, ALB, ENTPD7, SFTPD, SLC30A4, SLC30A5, SLC30A2, ENTPD4, SLC30A3, SLC30A8, SRGN, SLC30A7, FN1, SREBF1, P4HB, GABRA2, HTT, ITGA1, CASC5, BRCA2, SREBF2, C2ORF40, CORO1A, CADPS2, PPIB, ULK1, FLG, YIPF3, YIPF2, PTPN1, YIPF1, HSP90AB1, COPA, CLTA, CLTB, HPS4, HPS1, ESD, BCAN, FASLG, CLTC, WHAMM, ARHGAP21, LOC440917, CD93, TPP1, MAPKAP1, GOPC, NECAP2, NECAP1, SV2B, SV2A, SV2C, KCNQ1, CLINT1, ATP8B3, MT3, KLK13, AKT2, TM9SF1, HSP90AA2, SYNRG, SVOP, CCDC88A, HSP90AA1, UQCC, GALNTL2, PIGT, PIGR, TMEM74, STOM, TMEM187, ARCN1, LACRT, MDM2, CTSD, CTSB, PROS1, COPE, CALCR, GPRC5C, CAMK2G, RHBG, GPRC5B, GPRC5A, N4BP3, SYNPR, SYN1, GP1BB, TMEM33, SYN3, SYN2, CAMK2D, SCG5, CAMK2B, HRG, GP1BA, SLC39A4, CAMK2A, MYOF, ICA1, RGS19, TMEM168, SPARC, RACGAP1, SLC17A7, VWF, SH3BP4, SCGN, SLC17A8, SLC17A5, SLC17A6, NTS, ANXA11, SLC18A2, SLC18A3, SLC18A1, IGFBP2, GKN1, GGNBP2, ATP8A1</t>
  </si>
  <si>
    <t>LDHD, SNORA67, BTK, MAP3K7, MAP3K6, MAP3K5, PIP5KL1, MAP3K4, DHX38, DHX37, MAP3K9, CUL9, MAP3K8, ILK, PIK3C3, VPS4B, DHX34, VPS4A, PIK3CA, DHX33, DHX36, DHX35, DHX30, ROS1, DHX32, PIK3CG, IKBKAP, MYH1, BRAF, KIF5B, KIF5A, PIK3CB, MYLK3, LIG1, MYH3, PIK3CD, MYLK4, MYH2, KIF5C, MTPAP, LIG3, UBE2J1, MYH4, MYLK2, MYH7, MYH6, LIG4, UBE2J2, SCYL3, MYH9, MARK3, MYH8, MARK4, MARK1, SARS2, MARK2, MAPK1, GLUL, EIF2AK1, MAPK6, SCYL1, DHX29, SCYL2, ASCC3, MAPK4, MAPK3, ROR1, ROR2, MAPK9, MAPK8, MAPK7, EIF2AK2, EIF2AK3, EIF2AK4, DNAH11, DNAH10, KIF4B, KIF4A, DNAH12, DNAH14, DNAH17, ACSBG2, WARS2, ATP12A, ACSBG1, LOC407835, SGK223, DDX60L, ZAP70, NAT10, AKD1, HLA-DOB, POTEF, DHX58, POTEE, DHX57, DHX8, DHX9, GUCY2F, KIF3B, RECQL5, KIF3A, TAOK2, TAOK1, FOXRED2, TAOK3, GARS, ACACA, ATP11B, ATP11A, ACACB, ATP11C, ATR, GUCY2C, UBE2L3, KIF3C, ATM, GUCY2D, GART, CDC42BPG, NOLC1, CDC42BPA, RAD54L2, DHX40, GK, ACAD11, ACAD10, SRMS, CDC42BPB, BCKDK, ATP10B, NUAK2, NUAK1, ZNFX1, UBE2G1, ATP10A, UBE2G2, ATP10D, PMVK, INSRR, LOC100130902, SLC22A4, EEF2K, SLC22A5, TARSL2, PIK3C2G, AIFM3, LYN, AIFM2, AIFM1, PIK3C2A, PHKG1, PHKG2, PIK3C2B, TP53, PI4KA, CFTR, DGUOK, PI4KB, TTF2, MTRR, CBWD2, CBWD3, EIF4A3, CBWD1, KSR2, PAPD4, EIF4A2, RIPK1, EIF4A1, TXK, KSR1, CBWD6, CBWD7, AARS2, CBWD5, ALDH18A1, GK2, SKIV2L, MKNK2, MKNK1, SPO11, FMO4, FMO5, ACSL1, CCT6B, KTI12, SNRK, PARS2, DDX19A, FMO1, FMO2, DDX19B, FMO3, DHX15, MARS2, DHX16, GK5, PAPSS1, ACSL4, ACSL3, PAPSS2, ACSL6, ABCA13, ABCA12, ETFA, ACSL5, LOC441420, PDK1, PDK2, ABCA10, UPF1, PDK3, PDK4, AXL, STRADA, C10ORF129, STRADB, SDHA, ATRX, ACSM3, ACSM1, GSK3A, CSNK1E, GSK3B, AOX1, ARAF, SLFN13, GK3P, SLFN11, DPYD, KATNAL1, KATNAL2, ACSM5, SLFN14, ACSM4, HSPD1P6, PRPF4B, PASK, IDE, INO80, HSPD1P1, HSPD1P5, HSPD1P4, NLRC5, NLRC4, NLRC3, CSNK2A1, LOC643778, PMS2, PMS1, PDXK, MYO3A, MYO3B, PNPLA8, ATP9B, FBXO18, ATP9A, REM2, SMARCA5, TESK1, TESK2, ZNF587, SMARCA1, LRRK2, LRRK1, SMARCA2, SLFN12L, SMARCA4, ABCA8, ME1, ACTBL2, ABCA7, ABCA9, MAPKAPK5, GLUD1, PTK7, MAPKAPK3, BMPR2, ABCA2, MAPKAPK2, ABCA1, ABCA4, ABCA3, ABCA6, ABCA5, PTK2, P2RY4, P2RY2, HELLS, ERCC6L, ABCB9, MYO1A, ABCB8, SHPRH, MYO1C, MYO1B, MYO1E, MYO1D, MET, MYO1G, MYO1F, BRIP1, ABCB1, MYO1H, ABCB7, ABCB6, MMAB, ABCB5, ABCB4, MMAA, ATP7A, P2RX5, P2RX4, IKBKE, P2RX7, MYO10, P2RX6, P2RX1, P2RX3, DYRK1B, DYRK1A, MYO16, MYO19, SCN8A, IKBKB, ABL1, ABL2, PC, ATP7B, KIF23, KIF22, KIF25, KIF24, VARS2, KIF27, PINK1, CAD, HLA-DMB, HLA-DMA, ACSF3, ACSF2, HK2P1, KIF2C, WARS, PKN3, LACE1, ACAD8, TIE1, SUCLA2, ACAD9, KIF2A, KIF14, KIF12, KIF11, ACADM, ACADS, KIF17, KIF15, PKN2, NEK10, PKN1, ACADL, NEK11, TBCK, GAK, KIF1C, KIF1A, KIF1B, PKLR, TXNRD3, ERN1, TXNRD2, ERN2, KIF19, TXNRD1, DMC1, LOC389873, HS3ST5, FKBP4, BRSK2, SHPK, BRSK1, UBE2R2, IARS, FIGN, DCLK3, DCLK2, EHD1, EHD2, EHD3, DCLK1, EHD4, NOX4, AMHR2, NOX3, NOX5, MAK, NOX1, RAF1, BCS1L, UBE2Q2, UBE2Q1, ICK, CYBB, HSP90B1, GCK, TARS2, AURKC, AURKA, CCT2, AURKB, PRKG2, IARS2, CCT3, PRKG1, RAB1A, PRKX, ATP2B1, ATP2B2, DDX17, ATP2B3, ATP2B4, DDX18, DDX11, WNK4, DYNC2H1, ABCB10, RAB26, DDX10, ACSM2B, BCR, ABCB11, ACSM2A, WNK1, WNK3, LOC651921, WNK2, PNKP, ATP2C2, RAB18, BAZ1B, CAMK4, ATP2C1, DLD, NEK8, HARS, CAMK1, NEK9, NEK4, KIF26A, NEK5, MYH7B, NEK6, KIF26B, NEK7, COASY, CHKA, CLCN3, NEK3, NEK2, CHKB, NEK1, FARS2, OAS3, STK17B, OAS1, MYO9B, OAS2, STK17A, EPHB3, EPHB4, MYO9A, TK2, EPHB1, EPHB2, C10ORF88, QRSL1, CAMKV, VRK1, EPHB6, VRK2, UBE2D3P, VRK3, LOC652799, SUPV3L1, CNKSR3, DDX1, OXSR1, LOC652522, AARSD1, DDX4, EPHA1, EPHA2, EPHA3, KDR, DDX6, EPHA5, CCT7, NTRK3, EPHA4, CCT5, OASL, EPHA7, CCT4, EPHA6, ATP2A2, ATP2A3, EPHA8, NTRK1, CCT8, ATP2A1, NTRK2, GRK6, GRK7, GRK4, FUK, GRK5, CLCN6, CLCN4, CLCN5, GRK1, STEAP3, ATP5D, STEAP4, HELQ, ACVRL1, LOC100271831, MYO7B, MYO7A, KCNJ10, HELZ, KCNJ11, PMS2L3, MCCC2, FANCM, HSPH1, LONP1, PDPK1, LONP2, MCCC1, CHST12, CHST15, GOLGA5, ADCY10, AASDH, ATP4A, LOC100127984, MORC1, MORC2, RAD50, IQCA1, RAD51, STYK1, MAP3K15, ADK, FARSB, MAP3K10, FARSA, STEAP2, MAP3K13, STEAP1, MAP3K12, MAP3K11, MYO5A, TFG, CETN2, CETN1, KIT, PFAS, AURKAPS1, MORC4, MORC3, PRKAA1, PRKAA2, LOC100132369, KIF21A, AGK, KIF21B, MYO5B, MYO5C, CSNK1A1, PDS5B, CSNK1A1L, NPR1, NPR2, APRT, KHK, TP53RK, TEX14, HELB, FYN, ROCK1P1, KIF20B, PPP2R4, KIF20A, CLPB, DSTYK, TTK, CASK, CNGB1, ACSS2, TTN, ACSS3, TTL, SETX, PRKACG, TOP1, ACSS1, CLP1, PRKACA, PRKACB, MTO1, LOC651610, CARS, CSNK1G1, CSNK1G2, PNCK, CNGA4, CLPX, CNGA2, RIOK3, CLPP, MVK, LOC653882, CSNK1G3, RAD17, GPN1, FGFR2, GAL3ST3, FGFR1, FGFR4, GAL3ST4, FGFR3, BLM, MVD, ACTR3B, BLK, KMO, UBE2QL1, ULK4, RIOK1, RIOK2, KARS, IRAK4, UBE2D4, IRAK3, UBE2D3, UBE2D2, KATNA1, LMTK2, LMTK3, ACTR3C, UBE2D1, STK38L, CSF1R, RHOBTB3, OBSCN, AK1, SACS, BMX, AK3, AK2, AK5, AK7, UBE2E3, ULK1, ULK2, ULK3, MTOR, THNSL1, PIP4K2A, UBE2E2, PIP4K2C, UBE2E1, PIP4K2B, CDK19, CDK17, CDK18, PRKAG1, PRKAG2, PPIP5K2, PPIP5K1, PPOX, DDR2, ACTR1A, ACTR1B, ACOT12, CDK12, MKKS, CDK16, TPR, MDN1, CDK15, CDK14, CHUK, KIAA0232, CDK13, NLRP7, IRAK2, PRKCA, NLRP6, IRAK1, NLRP5, UBE2A, CAMK1G, NLRP4, NLRP9, G3BP1, NLRP8, NADSYN1, PRKCI, PFKP, PRKCH, UBE2F, PRKCG, UBE2H, PFKM, UBE2C, NLRP3, ALK, PRKCE, PRKCD, UBE2B, NLRP2, NLRP1, PRKCB, COQ6, UBE2N, TYK2, PRKD1, UBE2O, PRKCQ, DDR1, PRKD2, TARS, PANK3, PANK1, UBE2K, UBE2M, UBE2W, UBE2S, UBE2T, PRKD3, UBE2U, CAMK1D, SGK494, SMARCAD1, FRK, PRKCZ, LOC100133012, H1FNT, DNAH9, UBE2Z, CAMK2G, DNAH3, TRIB3, PRKDC, AKAP9, DNAH1, DNAH2, DNAH7, DNAH8, LOC100133692, DNAH5, TRIB2, DNAH6, TRIB1, ERCC6, MAP3K3, MAP3K2, TAP2, MAP3K1, PIKFYVE, CAMK2D, TGM2, PALM3, ETNK1, CAMK2B, ETNK2, ERCC3, YES1, CAMK2A, PIK3R4, ERCC2, TCP1, LRGUK, LARS2, NME1-NME2, THRAP3, TRPC4AP, TEP1, BMPR1B, CDK20, BMPR1A, XRCC5, KIFC1, XRCC3, XRCC2, RP2, XRCC6, DQX1, CLK1, KIFC3, ACTG1, ACTG2, ERO1LB, LOC653557, CLK3, MAT1A, CLK2, CLK4, TLK1, LOC653155, TLK2, MAP2K7, MAP2K6, SYK, MAP2K5, NWD1, TYRO3, MAGI3, YARS, TNIK, ROCK1, MAGI1, UBE2MP1, ROCK2, C10ORF2, NME7, NME6, NME5, NME2, MYO18B, NME1, SMARCAL1, YME1L1, MST1R, MYO18A, TNFRSF6B, ACADSB, ERBB4, ERBB3, ERBB2, UBA7, UBA6, NAGK, MST4, ATP6V0B, KCNJ1, DTD1, NPHP3, MUSK, MYO15A, MAP2K1, SPHK2, MKI67, MAP2K2, MAP2K3, TGFBR1, TGFBR2, MAP2K4, LOC100134387, NUBPL, HSPA12A, HSPA12B, UBA1, KCNJ8, UBA2, UBA3, SLFNL1, HSPA14, TNK1, LOC652826, TNK2, HSPA13, SEPHS2, SEPHS1, TRPV1, ZNF12, QARS, LATS1, LATS2, MTHFD1, ADCK1, NOD2, ADCK2, NOD1, NUBP1, LOC286512, MASTL, SIK1, SIK2, LOC653510, SIK3, SRPK3, CDC7, CDC6, SRPK2, ACTA2, TPX2, NDUFA13, PDE10A, BBS12, TOP1MT, DARS2, NDUFA10, BBS10, SRPK1, MAST3, MAST4, MAST1, MAST2, SQLE, RRM1, RUVBL2, RUVBL1, WRNIP1, HK2, NLRX1, HK1, ITM2B, ITM2C, DGKA, DGKB, DGKE, DGKD, PTK2B, PDE1C, DGKG, HK3, CKMT2, BUB1, CERK, MARS, TRIP13, CPT1B, ACTC1, MAT2A, SWAP70, DGKH, ACLY, NADK, DGKI, SPATA5L1, RPS6KA5, RPS6KA6, RPS6KA3, RPS6KA4, RPS6KA1, RPS6KA2, NLRP12, HSPA4L, NLRP11, LOC731751, DGKZ, NLRP14, NLRP13, AACS, NLRP10, TRIT1, STK33, RNASEL, STK31, MYH15, STK38, LOC642311, ATP6AP1, STK36, DAK, STK35, RPS6KB2, RPS6KB1, MTHFD1L, IGHMBP2, DDX27, KDM1A, PRKAR2B, PRKAR2A, DDX28, IDH3G, DDX23, DDX25, AAK1, DDX24, DDX21, STK39, DDX20, INSR, MATK, NMNAT3, EGFR, NMNAT2, RET, TWF2, STK25, STK24, RPS6KC1, RBKS, WEE1, EARS2, WEE2, LOC400750, RENBP, RFK, BMP2K, DDX31, YARS2, FLAD1, SRXN1, EP400, NMNAT1, STK16, XDH, FGR, ASS1, STK10, CTPS2, DDX47, DDX46, DDX49, TTBK2, TTBK1, TEK, DYRK4, DYRK2, DDX41, HCN4, STK19, HCN3, TEC, DDX42, TCP1P3, HCN1, HCN2, TAF1, SMCHD1, NIN, EPB42, SMG1, MTHFSD, DDX58, TRNT1, DNA2, PLK4, DDX56, PLK3, DDX55, PLK2, VCP, PLK1, PRKAR1B, GTF2F2, PRKAR1A, DDX59, MYH11, DDX50, CARS2, MYH13, MYH14, HSPD1, MERTK, DDX54, DDX52, CACNA1B, MYH10, ACOX2, ACOX1, FIGNL1, DICER1, DUOX2, PEX6, DUOX1, PIP5K1B, PIP5K1C, SKIV2L2, MOV10L1, SLFN5, PIP5K1A, FER, FES, ACOX3, TOR3A, PEX1, DDX60, NARS2, POLG2, IPMK, RTEL1, TRPM4, CDK1, SGK1, TRPM6, SGK2, SGK3, ACOXL, LIMK2, TRPM7, LIMK1, SARS, LOC643668, CDK8, CDK9, CDK6, PBK, CDK7, HLTF, CDK4, CDK5, CDK2, TOR2A, ACADVL, ATP6V1A, HUNK, RECQL, SGK196, HSP90B2P, NCOA5, LCK, XYLB, ACVR1, BTAF1, PGS1, DCK, ASNS, KIF9, VARS, STK32C, CHD9, IGF1R, STK32B, CHD8, CHD7, CHD1L, STK32A, HSPA2, KIF7, KIF6, TOR1A, TOR1B, HSPA6, CHD2, CHD1, HSPA7, DMGDH, HSPA4, HSPA5, CHD6, CHD5, CHD4, HSPA8, HSPA9, CHD3, CHDH, ALPK1, FLT1, ALPK3, FLT3, ALPK2, HCK, FLT4, SMC5, SMC6, SMC2, SMC3, SMC4, NDOR1, LOC646096, JAK1, JAK2, ZRANB3, JAK3, TSSK1B, APAF1, ADCY3, FASTKD3, RAD51C, DYNC1LI1, FASTKD1, DYNC1LI2, ADCY1, FASTKD2, ADCY2, ADCY7, ADCY8, ADCY5, ADCY6, KIF13A, PSKH2, TPK1, PSKH1, AGPS, RAPGEF4, RAPGEF3, EIF2B2, ANKK1, LOC728611, HFM1, KIF13B, PAN3, SUCLG2, HKDC1, AARS, PIM1, ABCC11, ABCC10, OLA1, PIM2, ABCC12, CARNS1, RFC5, RFC3, RFC4, RFC1, RFC2, NAV2, RARS, PDGFRA, PDGFRB, ENPP1, PFKFB3, PFKFB2, TDRD9, PFKFB1, ADRBK2, CHEK1, ADRBK1, PXK, CHEK2, UHMK1, MOV10, SNRNP35, POLQ, DCAKD, GCDH, MOCS3, RARS2, EPRS, TRIO, TREX1, YTHDC2, ATP13A3, ABCG4, RAD54L, ATP13A2, ABCG1, ATP13A5, ATP13A4, RPS6KL1, ABCG2, ABCG8, HYOU1, ABCG5, ATP13A1, RAD54B, ATAD2B, ABCF1, ABCF3, ABCF2, NARS, FASTK, MLH1, MLH3, CAMKK1, CKB, CAMKK2, ACTR3, HSP90AB2P, ACTR2, ANKRD17, ATAD3A, LOC283398, ACTR5, NOS3, NOS2, TOP2B, IP6K1, DYNC1H1, SARDH, TOP2A, IP6K3, DHCR24, IP6K2, ABCE1, GMPS, TRAP1, PDIK1L, CKM, CDK11A, TOP3A, CDK11B, SRCAP, SLC27A2, SLC27A5, TOP3B, ABCD1, BMS1, GALK2, STK40, SPEG, LANCL2, ABCD2, ETFDH, ABCD3, ACTL6B, ACTL6A, ABCD4, SPATA5, TRMU, NOS1, NLK, ATP1A3, ATP1A4, MAPK11, ATP1A1, MAPK10, ATP1A2, CSNK2A1P, PAPOLB, ABCC9, PAPOLA, ADCY9, MAPK12, PYGL, MAPK13, MAPK14, MAPK15, ABCC3, ABCC4, ABCC1, ABCC2, CIT, PGK1, PAPOLG, ABCC8, PAICS, ABCC5, ABCC6, GRPEL2, GRPEL1, NRBP1, PSTK, TBK1, HSP90AB6P, ITPKB, ITPKC, PI4K2B, ITPKA, DMPK, CCT8P1, STARD9, MLKL, ITPK1, CIITA, MYO6, DARS, CDKL3, CDKL2, STK4, STK3, CDKL5, CDKL4, NVL, EIF4A1P4, MAP4K3, MAP4K4, MAP4K5, CDKL1, KCNT2, PI4K2A, RIPK3, RIPK2, RIPK4, PCCB, PCCA, KALRN, PRPS1, IFIH1, GCLC, GNE, MAP4K2, MAP4K1, EPHA10, CMPK1, SRC, C9ORF96, CMPK2, LOC392335, LOC648152, SBK1, IVD, HARS2, SBK2, SRR, ENTPD3, ERO1L, PRPS1L1, RUNX1, ENTPD1, RUNX2, RUNX3, ITK, RYK, PIF1, ATAD2, ATAD5, WRN, CPS1, RIMKLA, ATAD1, RIMKLB, TXNDC12, PSMC6, PSMC5, PSMC4, PSMC3, LOC389901, PSMC2, PSMC1, ABCC6P2, FPGS, SMC1A, ASNA1, FPGT, MYLK, SMC1B, HSP90AB1, D2HGDH, HLCS, FDXACB1, ACVR1C, AKT1, GSS, PAK6, GSR, PAK7, ACVR1B, MCM9, MCM8, MCM7, PAK2, SLK, CTU1, PAK3, PAK4, ATP8B1, ATP8B2, PAK1, CSK, ATP8B3, AKT3, NSF, ATP8B4, AKT2, HSP90AA2, HSP90AA1, MINK1, MCM2, KIF16B, DAPK2, MCM3, MCM4, TIMM44, MCM5, MCM6, DAPK1, ACVR2A, ACVR2B, LOC647150, HIPK1, HIPK3, HIPK2, TNNI3K, BUB1B, HIPK4, NAIP, NRK, DUS2L, MELK, SPAST, N4BP2, MTHFS, SYN1, SYN3, SYN2, LARS, UCK1, UCK2, DUS3L, ACTB, MSH6, LTK, MSH3, MSH2, MSH5, MSH4, KIF18A, KIF18B, CENPE, GSG2, ATP8A2, TSSK2, DUS4L, TSSK4, TSSK3, TSSK6, ATP8A1</t>
  </si>
  <si>
    <t>TGOLN2, A2M, C16ORF70, FSTL3, C14ORF1, ITSN1, BTK, SYP, CTTNBP2, APP, MALL, GRIN2B, CLK3, ADAM2, VMA21, LOC653653, RAB27B, RAB27A, BSG, CLCA1, NCF2, F8, MYLK2, SERPING1, VPS41, SSPN, PCLO, ERMAP, SPAG9, SPAG8, DOC2A, UNC13D, SERPINF1, F5, SCYL1, SCYL2, SERPINF2, SYCN, BACE1, TRAPPC4, ADAMTS1, DOC2B, AHCY, GNAI3, HFE, PPT1, SYPL2, ACSBG1, SYPL1, RAC1, SEC23IP, SPP1, NTF3, TAOK2, GGH, GARS, HGF, MARCH11, ATM, SYNGR3, FNBP1, CD207, SYTL4, SYTL2, TPRG1L, TREML1, SYTL1, LDLR, PDIA3, GRIP1, TRPV2, AP2S1, NAP1L1, AP3S2, RASSF9, PDIA6, AP3S1, CUZD1, PDIA4, AP1S3, COPB2, TYR, MAP1LC3C, NOD2, AP1S2, MAP1LC3A, COPB1, SPG21, CETP, SERPINA1, DPP7, ALS2CL, STX6, CLN3, AVP, STX4, STX3, STX2, PIK3C2A, CACNG8, PIK3C2B, ZDHHC8, ANP32E, PI4KA, SLC3A2, CACNG4, CFTR, CACNG3, CACNG2, ANXA2P1, MMP14, WAS, ANXA2P3, ANXA2P2, LRPAP1, NCK2, MYRIP, CLIC4, NCK1, OTOF, SORT1, GNAS, GANAB, NKD2, AMPH, PCSK2, PCSK1, DGKD, CRISPLD2, RAB11B, RAB11A, PRSS16, SNAP23, WIPF1, PCSK5, PCSK4, PRSS12, PHLDA1, SELP, AIMP1, CTLA4, IGF1, MARCH8, NPY1R, APPL1, MARCH3, CYLC1, MARCH1, LRP1, PLEKHF2, TFRC, ZG16, PLN, AMOT, LRP2, YKT6, GNA13, MTSS1, HSPD1P6, AP1G2, AP4E1, AP1G1, TGFB3, RGL4, HSPD1P1, ENPEP, HSPD1P5, TGFB1, TGFB2, HSPD1P4, SLC2A8, CHIC1, DAB2, PACSIN1, CHIC2, SLC2A4, PACSIN2, SND1, SLC2A1, RPN1, IL15RA, CPA3, IL1B, DNAJC5, FNDC3A, EGFR, ATG9A, ACTN4, NCALD, ACTN1, ACTN2, CORO7, DLL1, RPH3A, LOC400750, MIB1, COPG2, ARRB2, VAMP7, NEU1, PDCD6IP, VAMP2, VAMP1, LRRK2, SLC40A1, RAB7A, PAM, AFTPH, DRD3, NOSTRIN, ABCA2, CXXC4, ABCA1, ABCA3, TIMP1, ANGPTL6, ECE2, FGG, ECE1, FGA, FGB, TFF3, TRAF7, EGF, AP2M1, ARHGDIB, RILP, CUBN, FABP9, RAB8B, SYT10, SYT11, GRIN1, SYT12, GOLIM4, SNAPIN, FURIN, WIPI1, ATP7A, LAMP1, LAMP2, MYH11, SYT13, HSPD1, PCSK1N, SYT17, ATP7B, SEC24B, SEC24A, HEXB, SYNGR1, PRDX1, SLC1A4, SLC1A5, SMAGP, DLG4, SNTB2, SEC24C, SEC24D, MLANA, SEC23A, EPN3, ACRBP, SGK3, SLA2, STXBP1, PKN1, STXBP2, STXBP3, GAL, KIF1B, CAPN11, PRDX6, STXBP5, IGF2R, SEC23B, EPN2, HCRT, TYRP1, AP1M1, AP1M2, APH1B, PF4, DCT, ANXA6, CD9, APLNR, ANXA7, TMED2, HSPA5, GPNMB, EHD1, FIGF, EHD3, HSPA8, BGLAP, SLC12A3, DBH, ANXA2, NCSTN, CADPS, CYBA, HSP90B1, SCFD1, SMPD1, DMBT1, SYT1, SEC31B, SEC31A, VAPA, CADM1, ATP1B3, SYT5, SYT2, SYT3, PTPN23, SYT8, SYT9, SYT6, AQP6, SYT7, VPS33B, ZNRF1, CD2AP, AQP2, APOB, BDNF, PICALM, PLA2G1B, CFD, RAB21, CRISP3, PLD1, RAN, ACRV1, OPTN, MAP1LC3B2, VEGFB, VEGFC, CATSPER4, CD36, PPBP, RHCG, CATSPER3, DLD, VEGFA, PLA2G2A, RAB14, RAB13, BIN1, ITGA2B, ALDOA, ACR, PALM, CLCN3, CALY, ASZ1, RFFL, POMC, OCRL, CALU, CAMKV, SLC32A1, SLC11A2, SLC11A1, GAD2, STX12, LOC652799, TMED10, GAD1, HAP1, TYRL, HIP1, PLAT, BMP3, BMP2, BMP1, BECN1, DENND1A, PMF1, PLA2G4A, NOTCH1, CCT4, BMP7, CLTCL1, PLA2G4D, KIAA0368, RAB5B, AP1B1, RAB5C, HIP1R, MYO7A, AP1AR, GJA1, ANPEP, SPINK5, CANX, RABAC1, AP2B1, PDPK1, AP3B2, RAB6B, GOLGA5, ATP6V0D1, AP3B1, SPACA4, SPACA3, STX1A, ADAM10, RAB4A, CAMP, FLOT1, RPH3AL, SLC24A5, HERC3, VEZT, LDLRAP1, SCAP, ATP6V1C1, GRM4, ZDHHC17, PSEN1, SH3KBP1, SEMA4C, RAB5A, SIAH1, STEAP2, RAB11FIP1, IFT74, PATE4, RIN3, TF, RAB3A, PRF1, RAB3B, YWHAZ, RAB3C, RAB3D, OXT, TH, SPESP1, ATP6V1G2, KIT, GCH1, AZU1, KLC1, THBS1, THBS3, APBA1, THBS4, RAB2A, YWHAB, GRIA3, ATP1A1, AMBRA1, GRIA4, YWHAE, ITPR1, AGTRAP, AP2A2, GRIA2, RAB37, GRIA1, AP2A1, RAB35, C12ORF39, CAPG, ATP6V1E2, RACGAP1P, ARSA, ABCC4, ATP6V0A1, RAB38, ATP6V0A2, SEPT5, PDGFB, PDGFA, LMAN2L, CHMP4A, F13A1, TLR1, CNP, CSPG5, MMRN1, TLR6, GHRHR, GP9, WNT2, GP5, DMXL2, DYSF, SPRED2, LGI3, ITCH, SCAMP5, LOC651610, MYO6, SEMG1, SEMG2, PICK1, ERP29, TRIM36, FNBP1L, PI4K2A, SDCBP, LOC653882, NRSN2, NRSN1, DST, AKAP3, MAP6D1, PACS1, SRI, COPZ2, CAV2, CAV1, AGFG1, GRB2, COPZ1, CLU, GIPC1, ITGB3, ATP6V1B2, TRIM72, TRH, ITGB1, LOC100131294, ALB, ENTPD7, SFTPD, SLC30A4, SLC30A5, SLC30A2, ENTPD4, SLC30A3, SLC30A8, SRGN, SLC30A7, FN1, SREBF1, P4HB, GABRA2, HTT, ITGA1, CASC5, BRCA2, SREBF2, C2ORF40, CORO1A, CADPS2, PPIB, ULK1, FLG, YIPF3, YIPF2, PTPN1, YIPF1, HSP90AB1, COPA, CLTA, CLTB, HPS4, HPS1, ESD, BCAN, FASLG, CLTC, WHAMM, ARHGAP21, LOC440917, CD93, TPP1, MAPKAP1, GOPC, NECAP2, NECAP1, SV2B, SV2A, SV2C, KCNQ1, CLINT1, ATP8B3, IFNGR1, MT3, KLK13, AKT2, TM9SF1, HSP90AA2, SYNRG, SVOP, CCDC88A, HSP90AA1, GALNTL2, UQCC, PIGT, PIGR, TMEM74, STOM, TMEM187, ARCN1, LACRT, MDM2, CTSD, CTSB, PROS1, COPE, CALCR, GPRC5C, CAMK2G, RHBG, GPRC5B, GPRC5A, N4BP3, SYNPR, SYN1, GP1BB, TMEM33, SYN3, SYN2, CAMK2D, SCG5, CAMK2B, HRG, GP1BA, SLC39A4, CAMK2A, MYOF, ICA1, RGS19, TMEM168, SPARC, RACGAP1, SLC17A7, SH3BP4, SCGN, SLC17A8, VWF, SLC17A5, SLC17A6, NTS, ANXA11, SLC18A2, SLC18A3, SLC5A6, SLC18A1, IGFBP2, GKN1, GGNBP2, ATP8A1</t>
  </si>
  <si>
    <t>LDHD, SNORA67, BTK, MAP3K7, MAP3K6, MAP3K5, PIP5KL1, MAP3K4, DHX38, DHX37, MAP3K9, CUL9, MAP3K8, ILK, PIK3C3, VPS4B, DHX34, VPS4A, PIK3CA, DHX33, DHX36, DHX35, DHX30, ROS1, DHX32, PIK3CG, IKBKAP, MYH1, BRAF, KIF5B, KIF5A, PIK3CB, MYLK3, LIG1, MYH3, PIK3CD, KIF5C, MYLK4, MYH2, MTPAP, LIG3, UBE2J1, MYH4, MYLK2, MYH7, MYH6, LIG4, UBE2J2, GEM, SCYL3, MYH9, MARK3, MYH8, MARK4, MARK1, SARS2, MARK2, MAPK1, GLUL, EIF2AK1, MAPK6, SCYL1, DHX29, SCYL2, ASCC3, MAPK4, MAPK3, ROR1, ROR2, MAPK9, MAPK8, MAPK7, ARL8B, EIF2AK2, EIF2AK3, EIF2AK4, DNAH11, DNAH10, KIF4B, KIF4A, DNAH12, DNAH14, DNAH17, ACSBG2, WARS2, ATP12A, ACSBG1, LOC407835, SGK223, DDX60L, ZAP70, NAT10, AKD1, HLA-DOB, POTEF, POTEE, DHX58, DHX57, DHX8, DHX9, GUCY2F, KIF3B, RECQL5, KIF3A, TAOK2, TAOK1, FOXRED2, TAOK3, GARS, ACACA, ATP11B, ATP11A, ACACB, ATP11C, ATR, GUCY2C, UBE2L3, KIF3C, ATM, SEPT12, GUCY2D, GART, RERG, CDC42BPG, NOLC1, CDC42BPA, RAD54L2, DHX40, GK, ACAD11, ACAD10, SRMS, CDC42BPB, BCKDK, ATP10B, NUAK2, NUAK1, ZNFX1, UBE2G1, ATP10A, UBE2G2, ATP10D, PMVK, INSRR, LOC100130902, SLC22A4, EEF2K, SLC22A5, TARSL2, PIK3C2G, AIFM3, LYN, LOC650638, AIFM2, AIFM1, PIK3C2A, PHKG1, PHKG2, PIK3C2B, TP53, PI4KA, CFTR, DGUOK, PI4KB, TTF2, MTRR, CBWD2, CBWD3, EIF4A3, CBWD1, KSR2, PAPD4, EIF4A2, RIPK1, EIF4A1, TXK, KSR1, CBWD6, CBWD7, AARS2, CBWD5, ALDH18A1, GK2, SKIV2L, MKNK2, MKNK1, SPO11, FMO4, FMO5, ACSL1, CCT6B, KTI12, SNRK, PARS2, DDX19A, FMO1, FMO2, DDX19B, FMO3, DHX15, MARS2, DHX16, GK5, PAPSS1, ACSL4, ACSL3, PAPSS2, ACSL6, ABCA13, ABCA12, ETFA, ACSL5, LOC441420, PDK1, PDK2, ABCA10, UPF1, PDK3, PDK4, AXL, STRADA, C10ORF129, STRADB, TRIM23, SDHA, ATRX, ACSM3, ACSM1, GSK3A, CSNK1E, GSK3B, AOX1, ARAF, SLFN13, GK3P, SLFN11, DPYD, KATNAL1, KATNAL2, ACSM5, SLFN14, ACSM4, HSPD1P6, PRPF4B, PASK, IDE, INO80, HSPD1P1, HSPD1P5, HSPD1P4, NLRC5, NLRC4, NLRC3, CSNK2A1, LOC643778, PMS2, PMS1, PDXK, MYO3A, MYO3B, PNPLA8, ATP9B, FBXO18, ATP9A, REM2, SMARCA5, TESK1, TESK2, ZNF587, SMARCA1, LRRK2, LRRK1, SMARCA2, SLFN12L, SMARCA4, ABCA8, ME1, ACTBL2, ABCA7, ABCA9, MAPKAPK5, GLUD1, PTK7, MAPKAPK3, BMPR2, ABCA2, MAPKAPK2, ABCA1, ABCA4, ABCA3, ABCA6, ABCA5, PTK2, P2RY4, P2RY2, HELLS, ERCC6L, ABCB9, MYO1A, ABCB8, SHPRH, MYO1C, MYO1B, MYO1E, MYO1D, MET, MYO1G, MYO1F, BRIP1, ABCB1, MYO1H, ABCB7, ABCB6, MMAB, ABCB5, ABCB4, MMAA, ATP7A, P2RX5, P2RX4, IKBKE, P2RX7, MYO10, P2RX6, P2RX1, P2RX3, DYRK1B, DYRK1A, MYO16, MYO19, SCN8A, IKBKB, ABL1, ABL2, PC, ATP7B, KIF23, KIF22, KIF25, KIF24, VARS2, KIF27, PINK1, CAD, HLA-DMB, HLA-DMA, ACSF3, ACSF2, HK2P1, KIF2C, WARS, PKN3, LACE1, ACAD8, TIE1, SUCLA2, ACAD9, KIF2A, KIF14, KIF12, KIF11, ACADM, ACADS, KIF17, KIF15, PKN2, NEK10, PKN1, ACADL, NEK11, TBCK, GAK, ARL3, KIF1C, KIF1A, KIF1B, PKLR, TXNRD3, ERN1, TXNRD2, ERN2, KIF19, TXNRD1, DMC1, LOC389873, HS3ST5, FKBP4, BRSK2, SHPK, BRSK1, UBE2R2, IARS, FIGN, DCLK3, DCLK2, EHD1, EHD2, EHD3, DCLK1, EHD4, NOX4, AMHR2, NOX3, NOX5, MAK, NOX1, RAF1, BCS1L, UBE2Q2, UBE2Q1, ICK, CYBB, HSP90B1, GCK, TARS2, AURKC, AURKA, CCT2, AURKB, PRKG2, IARS2, CCT3, PRKG1, RAB1A, PRKX, ATP2B1, ATP2B2, DDX17, ATP2B3, ATP2B4, DDX18, DDX11, WNK4, DYNC2H1, ABCB10, RAB26, DDX10, ACSM2B, BCR, ABCB11, ACSM2A, WNK1, WNK3, LOC651921, WNK2, PNKP, ATP2C2, RAB18, BAZ1B, CAMK4, ATP2C1, DLD, NEK8, HARS, CAMK1, NEK9, NEK4, KIF26A, NEK5, MYH7B, NEK6, KIF26B, NEK7, COASY, CHKA, CLCN3, NEK3, NEK2, CHKB, NEK1, FARS2, OAS3, STK17B, OAS1, MYO9B, OAS2, STK17A, EPHB3, EPHB4, MYO9A, TK2, EPHB1, ADA, EPHB2, C10ORF88, QRSL1, CAMKV, VRK1, EPHB6, VRK2, UBE2D3P, KRAS, VRK3, LOC652799, SUPV3L1, CNKSR3, DDX1, OXSR1, LOC652522, AARSD1, DDX4, EPHA1, EPHA2, EPHA3, KDR, DDX6, EPHA5, CCT7, NTRK3, EPHA4, CCT5, OASL, EPHA7, CCT4, EPHA6, ATP2A2, ATP2A3, EPHA8, NTRK1, CCT8, ATP2A1, NTRK2, GRK6, GRK7, GRK4, FUK, GRK5, CLCN6, CLCN4, CLCN5, GRK1, STEAP3, ATP5D, STEAP4, HELQ, ACVRL1, LOC100271831, MYO7B, MYO7A, KCNJ10, HELZ, KCNJ11, PMS2L3, MCCC2, FANCM, HSPH1, LONP1, PDPK1, LONP2, MCCC1, CHST12, CHST15, GOLGA5, ADCY10, AASDH, ATP4A, LOC100127984, MORC1, MORC2, RAD50, IQCA1, RAD51, STYK1, MAP3K15, ADK, FARSB, MAP3K10, FARSA, STEAP2, MAP3K13, STEAP1, MAP3K12, MAP3K11, MYO5A, TFG, CETN2, CETN1, KIT, PFAS, AURKAPS1, MORC4, MORC3, PRKAA1, PRKAA2, LOC100132369, KIF21A, AGK, KIF21B, MYO5B, MYO5C, CSNK1A1, PDS5B, CSNK1A1L, NPR1, NPR2, APRT, KHK, TP53RK, TEX14, HELB, FYN, ROCK1P1, KIF20B, PPP2R4, KIF20A, CLPB, DSTYK, TTK, CASK, CNGB1, ACSS2, TTN, ACSS3, CNGB3, TTL, SETX, PRKACG, TOP1, ACSS1, CLP1, PRKACA, PRKACB, MTO1, LOC651610, CARS, CSNK1G1, CSNK1G2, PNCK, CNGA3, CNGA4, CNGA1, CLPX, CNGA2, RIOK3, CLPP, MVK, LOC653882, CSNK1G3, RAD17, GPN1, FGFR2, GAL3ST3, FGFR1, FGFR4, GAL3ST4, FGFR3, BLM, MVD, ACTR3B, BLK, KMO, UBE2QL1, ULK4, RIOK1, RIOK2, KARS, RRAGC, IRAK4, UBE2D4, IRAK3, UBE2D3, UBE2D2, KATNA1, LMTK2, LMTK3, ACTR3C, UBE2D1, STK38L, CSF1R, RHOBTB3, OBSCN, AK1, SACS, BMX, AK3, AK2, AK5, AK7, UBE2E3, ULK1, ULK2, ULK3, MTOR, THNSL1, PIP4K2A, UBE2E2, PIP4K2C, UBE2E1, PIP4K2B, CDK19, CDK17, CDK18, PRKAG1, PRKAG2, PPIP5K2, PPIP5K1, PPOX, DDR2, ACTR1A, ACTR1B, ACOT12, CDK12, MKKS, CDK16, TPR, MDN1, CDK15, CDK14, CHUK, KIAA0232, CDK13, NLRP7, PRKCA, IRAK2, NLRP6, IRAK1, NLRP5, UBE2A, CAMK1G, NLRP4, NLRP9, G3BP1, NLRP8, NADSYN1, PRKCI, PFKP, PRKCH, UBE2F, PRKCG, UBE2H, PFKM, UBE2C, NLRP3, ALK, PRKCE, PRKCD, UBE2B, NLRP2, NLRP1, PRKCB, COQ6, UBE2N, TYK2, PRKD1, UBE2O, PRKCQ, DDR1, PRKD2, TARS, PANK3, PANK1, UBE2K, UBE2M, UBE2W, UBE2S, UBE2T, PRKD3, UBE2U, CAMK1D, SGK494, SMARCAD1, FRK, PRKCZ, LOC100133012, H1FNT, DNAH9, UBE2Z, CAMK2G, DNAH3, TRIB3, PRKDC, AKAP9, DNAH1, DNAH2, DNAH7, DNAH8, LOC100133692, DNAH5, TRIB2, DNAH6, TRIB1, ERCC6, MAP3K3, MAP3K2, TAP2, MAP3K1, PIKFYVE, CAMK2D, TGM2, PALM3, TGM3, ETNK1, CAMK2B, ETNK2, ERCC3, YES1, CAMK2A, PIK3R4, ERCC2, TCP1, LRGUK, LARS2, NME1-NME2, THRAP3, TRPC4AP, TEP1, BMPR1B, CDK20, BMPR1A, XRCC5, KIFC1, XRCC3, XRCC2, RP2, XRCC6, DQX1, CLK1, KIFC3, ACTG1, ACTG2, ERO1LB, LOC653557, CLK3, MAT1A, CLK2, CLK4, TLK1, LOC653155, TLK2, MAP2K7, MAP2K6, SYK, MAP2K5, NWD1, TYRO3, MAGI3, YARS, TNIK, ROCK1, MAGI1, UBE2MP1, ROCK2, C10ORF2, NME7, NME6, NME5, NME2, MYO18B, NME1, SMARCAL1, YME1L1, MST1R, MYO18A, TNFRSF6B, ACADSB, ERBB4, ERBB3, ERBB2, UBA7, UBA6, NAGK, MST4, ATP6V0B, KCNJ1, DTD1, NPHP3, MUSK, MYO15A, MAP2K1, SPHK2, MKI67, MAP2K2, MAP2K3, TGFBR1, TGFBR2, MAP2K4, LOC100134387, NUBPL, HSPA12A, HSPA12B, UBA1, KCNJ8, UBA2, UBA3, SLFNL1, HSPA14, TNK1, LOC652826, TNK2, HSPA13, SEPHS2, SEPHS1, TRPV1, ZNF12, QARS, LATS1, LATS2, MTHFD1, ADCK1, NOD2, ADCK2, NOD1, NUBP1, LOC286512, MASTL, SIK1, SIK2, LOC653510, SIK3, SRPK3, CDC7, CDC6, SRPK2, ACTA2, TPX2, NDUFA13, PDE10A, BBS12, TOP1MT, DARS2, NDUFA10, BBS10, SRPK1, MAST3, MAST4, MAST1, MAST2, SQLE, RRM1, RUVBL2, RUVBL1, WRNIP1, HK2, NLRX1, HK1, ITM2B, ITM2C, DGKA, DGKB, DGKE, DGKD, PTK2B, PDE1C, DGKG, HK3, CKMT2, BUB1, CERK, MARS, TRIP13, CPT1B, ACTC1, MAT2A, SWAP70, DGKH, ACLY, NADK, DGKI, SPATA5L1, PCK1, RPS6KA5, RPS6KA6, RPS6KA3, RPS6KA4, RPS6KA1, RPS6KA2, NLRP12, HSPA4L, NLRP11, LOC731751, DGKZ, NLRP14, NLRP13, AACS, NLRP10, TRIT1, STK33, RNASEL, STK31, MYH15, STK38, LOC642311, ATP6AP1, STK36, DAK, STK35, RPS6KB2, RPS6KB1, MTHFD1L, IGHMBP2, DDX27, KDM1A, PRKAR2B, PRKAR2A, DDX28, IDH3G, DDX23, DDX25, AAK1, DDX24, DDX21, STK39, DDX20, INSR, MATK, NMNAT3, EGFR, NMNAT2, RET, TWF2, STK25, STK24, RPS6KC1, RBKS, WEE1, EARS2, WEE2, LOC400750, RENBP, RFK, PDE5A, BMP2K, DDX31, YARS2, FLAD1, SRXN1, EP400, NMNAT1, STK16, XDH, FGR, ASS1, STK10, CTPS2, DDX47, DDX46, DDX49, TTBK2, TTBK1, TEK, DYRK4, DYRK2, DDX41, HCN4, STK19, HCN3, TEC, DDX42, TCP1P3, HCN1, HCN2, TAF1, SMCHD1, NIN, EPB42, SMG1, MTHFSD, PDE6H, PDE6G, TRNT1, DDX58, DNA2, PLK4, DDX56, PLK3, DDX55, PLK2, VCP, PLK1, PRKAR1B, GTF2F2, PRKAR1A, DDX59, MYH11, DDX50, CARS2, MYH13, MYH14, HSPD1, MERTK, DDX54, DDX52, CACNA1B, MYH10, ACOX2, ACOX1, FIGNL1, DICER1, DUOX2, PEX6, DUOX1, PIP5K1B, PIP5K1C, SKIV2L2, MOV10L1, SLFN5, PIP5K1A, FER, FES, ACOX3, TOR3A, PEX1, DDX60, NARS2, RHOB, POLG2, IPMK, RTEL1, TRPM4, CDK1, SGK1, TRPM6, SGK2, SGK3, ACOXL, LIMK2, TRPM7, LIMK1, SARS, LOC643668, CDK8, CDK9, CDK6, PBK, CDK7, HLTF, CDK4, CDK5, CDK2, TOR2A, ACADVL, ATP6V1A, HUNK, RECQL, SGK196, HSP90B2P, NCOA5, LCK, XYLB, ACVR1, BTAF1, PGS1, DCK, ASNS, KIF9, VARS, STK32C, CHD9, IGF1R, STK32B, CHD8, CHD7, CHD1L, STK32A, HSPA2, KIF7, KIF6, TOR1A, TOR1B, HSPA6, CHD2, CHD1, HSPA7, DMGDH, HSPA4, HSPA5, CHD6, CHD5, CHD4, HSPA8, HSPA9, CHD3, CHDH, ALPK1, FLT1, ALPK3, FLT3, ALPK2, HCK, FLT4, SMC5, SMC6, SMC2, SMC3, SMC4, NDOR1, LOC646096, JAK1, JAK2, ZRANB3, JAK3, TSSK1B, APAF1, ADCY3, FASTKD3, RAD51C, DYNC1LI1, FASTKD1, DYNC1LI2, ADCY1, FASTKD2, ADCY2, ADCY7, ADCY8, ADCY5, ADCY6, ADORA1, KIF13A, PSKH2, TPK1, PSKH1, AGPS, RAPGEF4, RAPGEF3, EIF2B2, ANKK1, LOC728611, HFM1, KIF13B, PAN3, SUCLG2, HKDC1, SUCLG1, AARS, PIM1, ABCC11, ABCC10, OLA1, PIM2, ABCC12, CARNS1, RFC5, RFC3, RFC4, RFC1, RFC2, NAV2, RARS, PDGFRA, PDGFRB, ENPP1, PFKFB3, PFKFB2, TDRD9, PFKFB1, ADRBK2, CHEK1, ADRBK1, PXK, CHEK2, UHMK1, MOV10, SNRNP35, POLQ, DCAKD, GCDH, SRP54, MOCS3, RARS2, EPRS, TRIO, TREX1, YTHDC2, ATP13A3, ABCG4, RAD54L, ATP13A2, ABCG1, ATP13A5, ATP13A4, RPS6KL1, ABCG2, ABCG8, HYOU1, ABCG5, ATP13A1, RAD54B, ATAD2B, ABCF1, ABCF3, ABCF2, NARS, FASTK, MLH1, MLH3, CAMKK1, CKB, CAMKK2, ACTR3, HSP90AB2P, ACTR2, ANKRD17, ATAD3A, LOC283398, ACTR5, NOS3, NOS2, TOP2B, IP6K1, DYNC1H1, SARDH, TOP2A, IP6K3, DHCR24, IP6K2, ABCE1, GMPS, TRAP1, PDIK1L, CKM, CDK11A, TOP3A, CDK11B, SRCAP, SLC27A2, SLC27A5, TOP3B, ABCD1, BMS1, GALK2, STK40, SPEG, LANCL2, ABCD2, ETFDH, ABCD3, ACTL6B, ACTL6A, ABCD4, SPATA5, TRMU, NOS1, NLK, ATP1A3, ATP1A4, MAPK11, ATP1A1, MAPK10, ATP1A2, CSNK2A1P, EIF2B1, PAPOLB, ABCC9, PAPOLA, ADCY9, MAPK12, PYGL, MAPK13, MAPK14, MAPK15, ABCC3, ABCC4, ABCC1, ABCC2, CIT, PGK1, PAPOLG, ABCC8, PAICS, ABCC5, ABCC6, GRPEL2, GRPEL1, NRBP1, PSTK, TBK1, HSP90AB6P, ITPKB, ITPKC, PI4K2B, ITPKA, DMPK, CCT8P1, STARD9, MLKL, ITPK1, CIITA, MYO6, DARS, CDKL3, CDKL2, STK4, STK3, CDKL5, CDKL4, NVL, EIF4A1P4, MAP4K3, MAP4K4, MAP4K5, CDKL1, KCNT2, PI4K2A, RIPK3, RIPK2, RIPK4, PCCB, PCCA, KALRN, PRPS1, IFIH1, GCLC, GNE, MAP4K2, MAP4K1, EPHA10, CMPK1, SRC, C9ORF96, CMPK2, LOC392335, LOC648152, SBK1, IVD, HARS2, SBK2, SRR, ENTPD3, ERO1L, PRPS1L1, RUNX1, ENTPD1, RUNX2, RUNX3, ITK, RYK, PIF1, ATAD2, ATAD5, WRN, CPS1, RIMKLA, ATAD1, RIMKLB, TXNDC12, PSMC6, PSMC5, PSMC4, PSMC3, LOC389901, PSMC2, PSMC1, ABCC6P2, FPGS, SMC1A, ASNA1, FPGT, MYLK, SMC1B, HSP90AB1, D2HGDH, HLCS, FDXACB1, ACVR1C, AKT1, GSS, PAK6, GSR, PAK7, ACVR1B, MCM9, MCM8, MCM7, PAK2, SLK, CTU1, PAK3, PAK4, ATP8B1, ATP8B2, PAK1, CSK, ATP8B3, AKT3, NSF, ATP8B4, AKT2, HSP90AA2, HSP90AA1, MINK1, MCM2, KIF16B, DAPK2, MCM3, MCM4, TIMM44, MCM5, MCM6, DAPK1, ACVR2A, ACVR2B, LOC647150, HIPK1, HIPK3, HIPK2, TNNI3K, BUB1B, HIPK4, NAIP, NRK, DUS2L, MELK, SPAST, N4BP2, MTHFS, SYN1, SYN3, SYN2, LARS, UCK1, UCK2, DUS3L, ACTB, MSH6, LTK, MSH3, MSH2, MSH5, MSH4, KIF18A, KIF18B, CENPE, GSG2, ATP8A2, TSSK2, DUS4L, TSSK4, TSSK3, TSSK6, ATP8A1</t>
  </si>
  <si>
    <t>SNORA67, BTK, MAP3K7, MAP3K6, MAP3K5, MAP3K4, PIP5KL1, DHX38, DHX37, MAP3K9, MAP3K8, DHX34, VPS4B, DHX33, VPS4A, DHX36, DHX35, DHX30, ROS1, DHX32, IKBKAP, BRAF, UBE2J1, SCYL3, GEM, UBE2J2, MARK3, MARK4, SARS2, MARK1, MARK2, EIF2AK1, DHX29, SCYL1, ASCC3, SCYL2, ROR1, ROR2, EIF2AK2, EIF2AK3, EIF2AK4, DNAH11, DNAH10, DNAH12, DNAH14, DNAH17, WARS2, ATP12A, DDX60L, ZAP70, HLA-DOB, DHX58, DHX57, DHX8, GUCY2F, DHX9, TAOK2, TAOK1, TAOK3, ATP11B, ACACA, GARS, ATP11A, ATR, ATP11C, ACACB, UBE2L3, GUCY2C, ATM, GART, GUCY2D, CDC42BPG, CDC42BPA, DHX40, ACAD11, ACAD10, CDC42BPB, BCKDK, NUAK2, ATP10B, ZNFX1, NUAK1, UBE2G1, UBE2G2, ATP10A, ATP10D, LOC100130902, SLC22A4, SLC22A5, TARSL2, AIFM3, PIK3C2G, AIFM2, LOC650638, PIK3C2A, AIFM1, PIK3C2B, CFTR, DGUOK, CBWD2, EIF4A3, CBWD3, CBWD1, RIPK1, EIF4A2, EIF4A1, TXK, CBWD6, AARS2, CBWD7, CBWD5, ALDH18A1, GK2, SKIV2L, MKNK2, MKNK1, FMO4, FMO5, CCT6B, FMO1, DDX19A, PARS2, DDX19B, FMO2, FMO3, DHX15, DHX16, MARS2, GK5, PAPSS1, PAPSS2, ABCA13, ABCA12, ABCA10, AXL, C10ORF129, TRIM23, ATRX, SDHA, CSNK1E, GSK3A, GSK3B, SLFN13, GK3P, DPYD, SLFN11, SLFN14, HSPD1P6, PRPF4B, PASK, HSPD1P1, HSPD1P5, HSPD1P4, NLRC5, NLRC4, NLRC3, LOC643778, MYO3A, MYO3B, ATP9B, ATP9A, FBXO18, SMARCA5, LRRK2, SMARCA1, SMARCA2, LRRK1, SMARCA4, ACTBL2, GLUD1, BMPR2, PTK7, PTK2, ERCC6L, MYO1A, SHPRH, MYO1C, MYO1B, MYO1E, MYO1D, MYO1G, MYO1F, MYO1H, MMAB, MMAA, ATP7A, MYO10, DYRK1B, DYRK1A, MYO16, SCN8A, MYO19, ATP7B, PINK1, CAD, HLA-DMB, HLA-DMA, WARS, PKN3, TIE1, ACAD8, ACAD9, ACADM, ACADS, PKN2, PKN1, ACADL, TBCK, GAK, PKLR, ERN1, ERN2, DMC1, HS3ST5, BRSK2, SHPK, BRSK1, UBE2R2, FIGN, DCLK3, DCLK2, EHD1, EHD2, DCLK1, EHD3, EHD4, BCS1L, UBE2Q2, UBE2Q1, HSP90B1, GCK, CCT2, CCT3, DDX17, DDX18, DDX11, WNK4, ABCB10, DDX10, BCR, ABCB11, WNK1, WNK3, WNK2, CAMK4, BAZ1B, HARS, NEK8, NEK9, CAMK1, NEK4, NEK5, NEK6, NEK7, NEK3, NEK2, NEK1, STK17B, OAS3, MYO9B, OAS1, STK17A, OAS2, MYO9A, ADA, TK2, C10ORF88, CAMKV, QRSL1, VRK1, KRAS, UBE2D3P, VRK2, VRK3, LOC652799, CNKSR3, DDX1, AARSD1, OXSR1, DDX4, DDX6, KDR, CCT7, OASL, CCT5, CCT4, CCT8, FUK, ATP5D, STEAP3, STEAP4, MYO7B, LOC100271831, MYO7A, PMS2L3, PDPK1, CHST12, CHST15, ADCY10, AASDH, ATP4A, LOC100127984, MORC1, MORC2, IQCA1, RAD50, RAD51, MAP3K15, ADK, MAP3K10, STEAP2, STEAP1, MAP3K13, MAP3K12, MAP3K11, MYO5A, TFG, KIT, PFAS, MORC4, MORC3, LOC100132369, AGK, MYO5B, MYO5C, CSNK1A1, CSNK1A1L, APRT, TP53RK, KHK, FYN, TTK, CNGB1, TTN, CNGB3, TTL, LOC651610, CSNK1G1, CSNK1G2, CNGA3, CNGA4, CNGA1, CNGA2, RIOK3, LOC653882, CSNK1G3, RAD17, FGFR2, FGFR1, GAL3ST3, GAL3ST4, FGFR4, FGFR3, BLM, BLK, KMO, UBE2QL1, RIOK1, RIOK2, KARS, UBE2D4, UBE2D3, UBE2D2, UBE2D1, CSF1R, AK1, AK3, BMX, SACS, AK2, AK5, AK7, UBE2E3, PIP4K2A, PIP4K2C, UBE2E2, PIP4K2B, UBE2E1, CDK19, CDK17, CDK18, PPOX, DDR2, CDK12, ACOT12, TPR, CDK16, CDK15, MDN1, KIAA0232, CDK14, CDK13, NLRP7, NLRP6, NLRP5, NLRP4, CAMK1G, NLRP9, NLRP8, PFKP, NADSYN1, PFKM, ALK, NLRP3, NLRP2, NLRP1, COQ6, TYK2, TARS, DDR1, PANK3, PANK1, CAMK1D, SGK494, FRK, DNAH9, H1FNT, CAMK2G, DNAH3, TRIB3, DNAH1, DNAH2, DNAH7, DNAH8, TRIB2, DNAH5, TRIB1, DNAH6, ERCC6, MAP3K3, MAP3K2, MAP3K1, TAP2, CAMK2D, ETNK1, ETNK2, CAMK2B, ERCC3, CAMK2A, ERCC2, LARS2, THRAP3, TEP1, TRPC4AP, BMPR1B, CDK20, BMPR1A, KIFC1, DQX1, KIFC3, ACTG1, ACTG2, ERO1LB, MAT1A, MAP2K7, MAP2K6, MAP2K5, SYK, NWD1, TYRO3, YARS, TNIK, SMARCAL1, YME1L1, MST1R, TNFRSF6B, ACADSB, UBA7, UBA6, ATP6V0B, NPHP3, MUSK, MKI67, SPHK2, MAP2K1, MAP2K2, TGFBR1, MAP2K3, MAP2K4, TGFBR2, NUBPL, LOC100134387, HSPA12A, HSPA12B, UBA1, UBA2, UBA3, SLFNL1, TNK1, HSPA14, HSPA13, TNK2, TRPV1, QARS, NOD2, ADCK1, NOD1, ADCK2, NUBP1, MASTL, SIK1, SIK2, SIK3, CDC7, SRPK3, SRPK2, CDC6, ACTA2, BBS12, BBS10, SRPK1, MAST3, MAST4, MAST1, MAST2, SQLE, RRM1, WRNIP1, HK2, POLA1, HK1, NLRX1, ITM2B, ITM2C, CKMT2, HK3, CERK, MARS, ACTC1, MAT2A, ACLY, SPATA5L1, RPS6KA5, RPS6KA6, RPS6KA3, RPS6KA4, RPS6KA1, RPS6KA2, HSPA4L, LOC642311, DAK, RPS6KB2, RPS6KB1, IGHMBP2, IDH3G, MATK, EGFR, TWF2, ACTN4, RPS6KC1, EARS2, LOC400750, RENBP, BMP2K, YARS2, EP400, SRXN1, XDH, CTPS2, TEK, HCN4, HCN3, TEC, HCN1, TAF1, HCN2, EPB42, SMG1, DNA2, PLK4, PLK3, PLK2, PLK1, ACOX2, ACOX1, DUOX2, DICER1, PIP5K1B, DUOX1, PEX6, PIP5K1C, PIP5K1A, ACOX3, TOR3A, PEX1, RHOB, POLG2, IPMK, RTEL1, TRPM4, CDK1, TRPM6, LIMK2, ACOXL, LIMK1, TRPM7, CDK8, CDK9, CDK6, CDK7, PBK, CDK4, CDK5, CDK2, ACADVL, TOR2A, HUNK, ATP6V1A, SGK196, HSP90B2P, NCOA5, LCK, BTAF1, DCK, KIF9, VARS, STK32C, STK32B, STK32A, CHD1L, KIF7, KIF6, TOR1A, TOR1B, ALPK1, FLT1, ALPK3, ALPK2, FLT3, FLT4, HCK, SMC5, SMC6, SMC2, SMC3, SMC4, NDOR1, TSSK1B, ZRANB3, FASTKD3, ADCY3, DYNC1LI1, ADCY1, DYNC1LI2, FASTKD1, ADCY2, FASTKD2, ADCY7, ADCY8, ADCY5, ADCY6, PSKH2, PSKH1, AGPS, RAPGEF4, RAPGEF3, HFM1, PAN3, HKDC1, ABCC11, PIM1, OLA1, ABCC10, ABCC12, PIM2, PDGFRA, PDGFRB, TDRD9, ADRBK2, ADRBK1, PXK, MOV10, CDA, SNRNP35, MOCS3, SRP54, TRIO, YTHDC2, RPS6KL1, HYOU1, FASTK, CAMKK1, CAMKK2, CKB, HSP90AB2P, ACTR3, ACTR2, LOC283398, ACTR5, NOS3, NOS2, DHCR24, POLR1B, GMPS, PDIK1L, TRAP1, CKM, SLC27A2, SRCAP, SLC27A5, BMS1, POLR2B, LANCL2, ETFDH, TRMU, NOS1, ATP1A3, ATP1A4, ATP1A1, MAPK11, POLR3A, ATP1A2, MAPK10, POLR3B, PAPOLB, PAPOLA, MAPK12, ADCY9, MAPK13, PYGL, MAPK14, MAPK15, PAPOLG, CIT, PAICS, NRBP1, HSP90AB6P, ITPKB, PI4K2B, ITPKC, PNP, ITPKA, DMPK, CCT8P1, ITPK1, MYO6, DARS, PI4K2A, RIPK3, RIPK2, RIPK4, KALRN, IFIH1, GNE, C9ORF96, SRC, LOC648152, SRR, PRPS1L1, RUNX1, RUNX2, RUNX3, PIF1, WRN, TXNDC12, LOC389901, ABCC6P2, FPGS, FPGT, MYLK, HSP90AB1, D2HGDH, PAK6, GSS, AKT1, PAK7, GSR, SLK, PAK2, PAK3, PAK4, PAK1, CSK, AKT3, AKT2, HSP90AA2, HSP90AA1, MINK1, DAPK2, DAPK1, HIPK1, HIPK3, HIPK2, HIPK4, BUB1B, SPAST, MELK, N4BP2, MTHFS, LARS, ACTB, LTK, CENPE, LDHD, CUL9, PIK3C3, ILK, PIK3CA, PIK3CG, KIF5B, MYH1, PIK3CB, KIF5A, MYH3, LIG1, MYLK3, MYH2, MYLK4, KIF5C, PIK3CD, LIG3, MTPAP, MYLK2, MYH4, MYH7, LIG4, MYH6, MYH9, MYH8, MAPK1, GLUL, MAPK6, MAPK4, MAPK3, MAPK9, MAPK8, ARL8B, MAPK7, KIF4B, KIF4A, ACSBG2, ACSBG1, LOC407835, SGK223, NAT10, AKD1, POTEF, POTEE, KIF3B, KIF3A, RECQL5, FOXRED2, KIF3C, SEPT12, RERG, NOLC1, RAD54L2, GK, SRMS, PMVK, INSRR, EEF2K, LYN, PHKG1, PHKG2, PI4KA, TP53, PI4KB, TTF2, MTRR, KSR2, PAPD4, KSR1, SPO11, ACSL1, SNRK, KTI12, ACSL4, ACSL3, ACSL6, ACSL5, ETFA, PDK1, LOC441420, PDK2, UPF1, PDK3, PDK4, STRADA, STRADB, ACSM3, ACSM1, ARAF, AOX1, KATNAL1, KATNAL2, ACSM5, ACSM4, IDE, INO80, CSNK2A1, PMS2, PMS1, PDXK, PNPLA8, REM2, TESK1, TESK2, ZNF587, SLFN12L, ME1, ABCA8, ABCA7, ABCA9, MAPKAPK5, MAPKAPK3, ABCA2, ABCA1, MAPKAPK2, ABCA4, ABCA3, ABCA6, ABCA5, P2RY4, P2RY2, HELLS, ABCB9, ABCB8, MET, BRIP1, ABCB1, ABCB7, ABCB6, ABCB5, ABCB4, P2RX5, IKBKE, P2RX4, P2RX7, P2RX6, P2RX1, P2RX3, ABL1, IKBKB, ABL2, PC, KIF23, KIF22, KIF25, VARS2, KIF24, KIF27, ACSF3, ACSF2, HK2P1, KIF2C, LACE1, SUCLA2, KIF2A, KIF14, KIF12, KIF11, KIF17, KIF15, NEK10, NEK11, ARL3, KIF1C, KIF1A, KIF1B, TXNRD3, TXNRD2, TXNRD1, KIF19, LOC389873, FKBP4, IARS, AMHR2, NOX4, NOX3, NOX5, MAK, NOX1, RAF1, CYBB, ICK, TARS2, AURKC, AURKA, IARS2, PRKG2, AURKB, PRKG1, PRKX, RAB1A, ATP2B1, ATP2B2, ATP2B3, ATP2B4, DYNC2H1, RAB26, ACSM2B, ACSM2A, LOC651921, PNKP, ATP2C2, RAB18, ATP2C1, DLD, KIF26A, MYH7B, KIF26B, CHKA, COASY, CLCN3, FARS2, CHKB, EPHB3, EPHB4, EPHB1, EPHB2, EPHB6, SUPV3L1, LOC652522, EPHA1, EPHA2, EPHA3, NTRK3, EPHA5, EPHA4, EPHA7, EPHA6, ATP2A2, EPHA8, ATP2A3, NTRK1, NTRK2, ATP2A1, GRK6, GRK7, GRK4, GRK5, CLCN6, CLCN4, GRK1, CLCN5, ACVRL1, HELQ, HELZ, KCNJ10, KCNJ11, HSPH1, FANCM, MCCC2, LONP1, LONP2, MCCC1, GOLGA5, STYK1, FARSB, FARSA, CETN2, CETN1, AURKAPS1, PRKAA1, PRKAA2, KIF21A, KIF21B, PDS5B, NPR1, NPR2, TEX14, ROCK1P1, HELB, KIF20B, PPP2R4, KIF20A, CLPB, CASK, DSTYK, ACSS2, ACSS3, SETX, PRKACG, TOP1, ACSS1, CLP1, PRKACA, PRKACB, MTO1, CARS, PNCK, CLPX, CLPP, MVK, GPN1, MVD, ACTR3B, ULK4, RRAGC, IRAK4, IRAK3, KATNA1, LMTK2, LMTK3, ACTR3C, STK38L, RHOBTB3, OBSCN, ULK1, ULK2, ULK3, THNSL1, MTOR, PRKAG1, PRKAG2, PPIP5K2, PPIP5K1, ACTR1A, ACTR1B, MKKS, CHUK, IRAK2, PRKCA, IRAK1, UBE2A, G3BP1, PRKCI, UBE2F, PRKCH, PRKCG, UBE2H, PRKCE, UBE2C, UBE2B, PRKCD, PRKCB, PRKD1, UBE2N, PRKD2, PRKCQ, UBE2O, UBE2K, UBE2M, UBE2W, UBE2S, PRKD3, UBE2T, UBE2U, SMARCAD1, PRKCZ, LOC100133012, UBE2Z, PRKDC, AKAP9, LOC100133692, PIKFYVE, TGM2, TGM3, PALM3, YES1, PIK3R4, TCP1, LRGUK, NME1-NME2, XRCC5, XRCC3, XRCC2, RP2, XRCC6, CLK1, CLK3, LOC653557, CLK2, CLK4, LOC653155, TLK1, TLK2, MAGI3, UBE2MP1, MAGI1, ROCK1, ROCK2, NME7, C10ORF2, NME6, NME5, MYO18B, NME2, NME1, MYO18A, ERBB4, ERBB3, ERBB2, NAGK, MST4, DTD1, KCNJ1, MYO15A, SLC28A2, SLC28A1, SLC28A3, KCNJ8, LOC652826, SEPHS2, SEPHS1, ZNF12, LATS1, LATS2, MTHFD1, LOC286512, LOC653510, TPX2, NDUFA13, PDE10A, DARS2, TOP1MT, NDUFA10, RUVBL2, RUVBL1, DGKA, DGKB, DGKE, PDE1C, PTK2B, DGKD, DGKG, BUB1, TRIP13, CPT1B, SWAP70, NADK, DGKH, DGKI, PCK1, NLRP12, DGKZ, LOC731751, NLRP11, NLRP14, NLRP13, AACS, NLRP10, TRIT1, STK33, RNASEL, MYH15, STK31, STK38, STK36, ATP6AP1, STK35, MTHFD1L, DDX27, PRKAR2B, KDM1A, PRKAR2A, DDX28, DDX23, AAK1, DDX25, DDX24, STK39, DDX21, DDX20, INSR, NMNAT3, NMNAT2, RET, STK25, STK24, RBKS, WEE1, WEE2, RFK, PDE5A, DDX31, FLAD1, NMNAT1, STK16, ASS1, FGR, STK10, DDX47, DDX46, TTBK2, DDX49, TTBK1, DYRK4, DYRK2, STK19, DDX41, TCP1P3, DDX42, SMCHD1, NIN, MTHFSD, PDE6H, PDE6G, DDX58, TRNT1, DDX56, DDX55, VCP, PRKAR1B, DDX59, PRKAR1A, GTF2F2, DDX50, MYH11, MYH13, CARS2, HSPD1, MYH14, MERTK, DDX54, DDX52, MYH10, CACNA1B, FIGNL1, SLFN5, MOV10L1, SKIV2L2, FER, FES, NARS2, DDX60, SGK1, SGK2, SGK3, SARS, LOC643668, HLTF, RECQL, ACVR1, XYLB, PGS1, ASNS, IGF1R, CHD9, CHD8, CHD7, HSPA2, CHD2, HSPA6, DMGDH, HSPA7, CHD1, HSPA4, HSPA5, CHD6, CHD5, HSPA8, CHD4, CHD3, HSPA9, CHDH, LOC646096, JAK1, JAK2, APAF1, JAK3, RAD51C, ADORA1, TPK1, KIF13A, ANKK1, EIF2B2, LOC728611, KIF13B, SUCLG2, SUCLG1, AARS, CARNS1, RFC5, RFC3, RFC4, RFC1, NAV2, RFC2, RARS, ENPP1, PFKFB3, PFKFB2, PFKFB1, CHEK1, CHEK2, UHMK1, POLQ, DCAKD, GCDH, RARS2, TREX1, EPRS, ATP13A3, ATP13A2, RAD54L, ABCG4, ATP13A5, ABCG1, ABCG2, ATP13A4, ABCG8, ATP13A1, ABCG5, RAD54B, ATAD2B, ABCF1, ABCF3, ABCF2, NARS, MLH1, MLH3, ANKRD17, ATAD3A, DYNC1H1, IP6K1, TOP2B, TOP2A, SARDH, IP6K3, IP6K2, ABCE1, CDK11A, TOP3A, CDK11B, TOP3B, ABCD1, GALK2, STK40, SPEG, ABCD2, ACTL6B, ABCD3, ABCD4, ACTL6A, SPATA5, NLK, CSNK2A1P, EIF2B1, ABCC9, ABCC3, ABCC4, ABCC1, ABCC2, PGK1, ABCC8, ABCC5, ABCC6, GRPEL2, GRPEL1, PSTK, TBK1, STARD9, MLKL, CIITA, CDKL3, STK4, CDKL2, CDKL5, STK3, CDKL4, MAP4K3, EIF4A1P4, NVL, MAP4K4, MAP4K5, CDKL1, KCNT2, PCCB, PCCA, PRPS1, GCLC, MAP4K2, MAP4K1, EPHA10, CMPK1, CMPK2, LOC392335, SBK1, IVD, SBK2, HARS2, ENTPD3, ERO1L, ENTPD1, ITK, RYK, ATAD2, ATAD5, CPS1, ATAD1, RIMKLA, RIMKLB, PSMC6, PSMC5, PSMC4, PSMC3, PSMC2, PSMC1, ASNA1, SMC1A, SMC1B, HLCS, FDXACB1, ACVR1C, MCM9, ACVR1B, MCM8, MCM7, CTU1, ATP8B1, ATP8B2, NSF, ATP8B3, ATP8B4, KIF16B, MCM2, MCM3, TIMM44, MCM4, MCM5, MCM6, ACVR2A, LOC647150, ACVR2B, TNNI3K, NRK, NAIP, DUS2L, SYN1, SYN3, SYN2, UCK1, UCK2, DUS3L, MSH6, MSH3, MSH2, MSH5, MSH4, KIF18A, KIF18B, GSG2, ATP8A2, TSSK2, TSSK4, DUS4L, TSSK3, TSSK6, ATP8A1</t>
  </si>
  <si>
    <t>AIF1, GRIN3B, ITSN2, GRIN3A, ITSN1, CDH22, HMCN2, CDH20, HMCN1, GRIN2B, GRIN2C, GRIN2D, CDH26, CDH24, CDH23, F8, GRIN2A, F9, LPCAT2, DOC2A, F5, RYR3, F2, RYR1, RYR2, DOC2B, ORAI1, PPP2R3A, CACNB1, CACNB2, CACNB3, CACNB4, LPCAT1, GAS6, HPCA, PPP2R3C, CACHD1, LDLR, MMP27, MMP26, MMP28, MMP25, MMP24, MMP20, MMP21, EEF2K, AMY2B, AMY2A, APCS, EGFL6, CACNG8, CACNG7, CACNG6, MMP19, CACNG5, MMP17, CACNG4, MMP16, CACNG3, CACNG2, MMP15, MMP14, MMP13, MMP11, LRPAP1, MMP10, PPEF2, PPEF1, BNIP2, EGFL8, VCAN, MEGF8, MEGF9, EPDR1, NECAB3, NECAB2, NECAB1, PKD2, PPP3CB, PPP3CA, USP32, PTX4, SLC8A1, SLC8A2, CDH12, PLSCR1, CDH13, LRP1, CDH15, PLSCR4, CDH16, CDH17, CDH18, PLSCR2, PLSCR3, CDH19, LRP8, LRP2, MEGF6, LRP4, CDH10, CDH11, SLC8A3, NDUFAB1, PRKCSH, CIB4, IDS, PVALB, SPATA21, CIB2, CIB3, CIB1, STIM2, MGP, STIM1, RELN, TTYH3, TTYH2, PCDHA10, PCDHA11, PCDHA12, PCDHA13, EGF, SDF4, CUBN, S100P, SYT10, SYT11, GRIN1, FURIN, S100Z, P4HTM, EPS15, DNASE1, DSG4, FREM3, EFHB, DSG2, DSG3, FREM2, FREM1, DSG1, SYT17, CLSTN2, CLSTN3, OCM, CLSTN1, PCDH1, SNTB1, SNTB2, PCDH9, PCDH8, PCDH7, CAPN11, CAPN12, CAPN13, CAPN14, CASQ1, CASQ2, FKBP9, FKBP8, FKBP7, PRSS1, S100A11P1, EFCAB4B, SMOC2, PRRG3, PRRG4, CALML4, PRRG1, CALML3, PRRG2, SMOC1, PRSS3, AVIL, EHD1, EHD2, EHD3, EHD4, NOX5, CBL, ABP1, HSP90B1, DSC3, DSC2, DSC1, RCN3, RCN1, GCA, RCN2, SNTA1, CADM3, NELL1, STAT5A, NELL2, STAT5B, UTRN, EDIL3, TPD52, ATP2B1, ATP2B2, ATP2B3, DSPP, ATP2B4, CCBE1, PLA2G1B, COL10A1, MATN2, LETM1, CATSPER4, ATP2C2, CATSPER2, CAMK4, ATP2C1, CATSPER3, CATSPER1, PLA2G2A, PLA2G2C, PLA2G2E, PLA2G2D, PLA2G2F, LALBA, CALR, CALU, AHRR, CD69, DMD, HPCAL1, HPCAL4, NOTCH2NL, CELSR3, CELSR2, TKT, CELSR1, PXDNL, PLA2G4A, ATP2A2, ATP2A3, ATP2A1, PLA2G4F, PLA2G4B, PLA2G4E, PLA2G4D, ARSB, PCDHA6, PCDHA7, ARSD, PXDN, PCDHA8, PCDHA9, ARSE, ARSF, PCDHA2, ARSG, PCDHA3, PCDHA4, NPNT, ARSH, ARSI, PCDHA5, ARSJ, ARSK, PCDHA1, KCNIP2, KCNIP1, CANX, VILL, KCNIP4, KCNIP3, EFHD2, EFHD1, SLC24A4, SLC24A3, SLC24A2, SLC24A1, PCDHB9, PCDHB6, PCDHB3, PCDH11X, VIL1, SLC24A5, PCDHB2, SLC24A6, RAB11FIP4, EFHC2, SLC26A6, EFHC1, RAB11FIP3, GRM7, FKBP14, FKBP10, PLA2G3, PLA2G5, CAPS, DCHS2, PRF1, CETN3, CETN2, CETN1, EDEM3, EDEM2, EDEM1, TPCN1, DCHS1, TPCN2, KIAA0494, PLA2G10, VWCE, FBLN1, EFHA1, FBLN2, FBLN5, SVIL, ARSA, NINL, FBLN7, S100A7L2, EFHA2, VLDLR, MMP9, F13A1, MMP8, MMP7, MMP3, TTN, OCM2, MMP2, SLC25A25, SLC25A24, SLC25A23, MCOLN1, ELTD1, PNCK, SNTN, ANXA8L1, ANXA8L2, DST, ITGAL, ITGAE, LMAN2, PCDHAC2, ITGAM, PCDHAC1, ITGAX, ITGAV, HEG1, TESC, ITGA1, ITGA2, MYLPF, ITGA3, ITGA4, SLC25A12, ITGA9, SLC25A13, CADPS2, ITGA6, EMR1, FLG, ITGA5, ITGA8, ITGA7, ITGAD, EMR3, EMR2, PDCD6, COPA, CLTA, CLTB, CD97, CD93, ITIH1, PROZ, TPO, ANO10, PRKCA, CCDC47, PRKCG, PROC, PRKCB, NUCB1, EML1, NPTXR, NUCB2, ITGB1BP2, SCIN, PROS1, AOC3, CAMK1D, MBL2, C1R, C1S, TMEM37, JMJD7-PLA2G4B, NPTX2, COMP, TGM1, TGM2, TGM3, TGM4, TGM5, TGM6, TGM7, SCG2, SVEP1, SCGN, SULF2, SULF1, MPO, ALOX5, CHRNA10, CSN2, LTBP1, MASP1, LTBP2, MASP2, LTBP3, LTBP4, FSTL4, FSTL1, FAH, SSR1, SYP, FSTL5, PLS1, AIF1L, PLS3, CLCA2, CLCA1, CRTAC1, CDHR1, CDHR2, CDHR3, COLEC10, CDHR4, COLEC12, CDHR5, COLEC11, PCLO, WDR92, PITPNM1, PITPNM2, PITPNM3, LOC645822, PCDH20, MST1, FLG2, DAGLA, RPTN, FAHD2B, FAHD2A, GPD2, RASEF, PCDH10, PCDH12, PCDH15, PCDH17, PCDH19, DAGLB, PCDH18, CLGN, CD209, TLL2, TLL1, PLCZ1, SGSH, TRPV1, TRPV2, TRPV3, PDIA4, TRPV5, TRPV4, TRPV6, TCHH, STS, ANXA2P1, ANXA2P3, GPR98, ANXA2P2, UMODL1, OTOF, NKD1, REPS2, NKD2, TBC1D9, REPS1, PCDHB15, PCDHB14, PCDHB13, PCDHB10, DGKA, PCSK1, GALNT10, DGKB, DGKG, PLA2G12A, PCDHB16, PLA2G12B, PCDHB17, PCSK9, CERK, GALNT11, PCSK6, GALNT12, GALNT13, GALNT14, CAPN8, CAPN9, NID1, NID2, CELA1, CAPN2, CAPN3, PLG, CABYR, CAPN1, EYS, MCFD2, SSR4, TNNC2, TNNC1, JAG2, DLK2, RCVRN, ENPEP, DLK1, JAG1, MIPEP, RGN, LOC389787, ASPH, SPON2, RET, ACTN4, NCALD, ACTN1, DLL1, ACTN2, LOC400750, THBD, RASGRF2, DLL4, VSNL1, MFAP4, FGG, CAPS2, CRB1, CRB2, B4GALT6, MRC1, CACNA2D1, EFEMP2, CACNA1I, MRC2, EFEMP1, MYL12B, MYL12A, CACNA2D3, CACNA2D2, CACNA1S, CACNA2D4, CACNA1G, CACNA1H, CACNA1E, SPTA1, CACNA1F, RHBDL3, CACNA1C, CACNA1D, CACNA1A, CACNA1B, DUOX2, ANO1, MAN1B1, DUOX1, ANO3, ANO2, ANO5, OIT3, ANO4, ANO7, ANO6, ANO9, ANO8, TRPM4, TRPM3, TRPM6, MAN1A2, TRPM7, CAPSL, PADI3, PADI2, MAN1A1, PADI4, TRPM2, PADI1, CHGA, BSPRY, NCAN, GALNT8, GALNT9, LCP1, GALNT3, GALNT2, GALNT1, CABP2, GALNT7, ADAMTS13, GALNT6, GALNT5, CABP1, GALNT4, CABP7, CDH1, TKTL1, CABP5, CDH2, CDH3, CDH4, CDH5, PKD1L2, CDH6, CDH8, ANXA6, CDH7, ANXA7, ANXA8, CDH9, ANXA9, DNER, FBN3, FBN2, HSPA5, LOC285741, GUCA1B, GUCA1A, BGLAP, GUCA1C, FBN1, ANXA1, ANXA5, ANXA4, MAN1C1, ANXA3, ANXA2, CADPS, SNED1, TCHHL1, MBTPS1, CALHM1, S100A4, SYT1, S100A3, HRNR, S100A6, S100A5, S100A8, S100A7, OVCH1, SYT5, OVCH2, SYT2, S100A9, SNCA, FAM20C, SYT3, SYT9, SYT6, SYT7, DNASE1L3, CHRNA9, RAPGEF2, S100A1, S100A2, TBC1D9B, CAPNS2, F10, CAPNS1, SAG, TBC1D8B, ITGA2B, CRELD2, CRELD1, DAG1, ITGA11, ITGA10, MACF1, GALNS, TRPC1, TRPC4, TRPC3, BMP1, TRPC6, TRPC5, TRPC7, S100A11, LOC100131098, S100A10, PMF1, S100A14, S100A13, S100A12, NOTCH3, CBLC, NOTCH2, CBLB, NOTCH1, NOTCH4, SUSD1, CAMKK2, CANT1, ASGR2, CGREF1, NOS3, CALN1, NOS2, KCNMA1, RXFP1, SLIT1, SLIT2, SLIT3, SGCE, SGCA, GCH1, BEST4, PLCL2, BEST2, STAT6, BEST3, PLCL1, STAT4, BEST1, FAT3, GNPTAB, FAT4, FAT1, FAT2, DTNB, THBS1, THBS3, THBS4, DTNA, MEX3B, ITPR3, STAT1, OC90, STAT3, ITPR1, STAT2, ITPR2, JMJD7, DRP2, CALM3, CALM2, CALM1, MYL10, CALB1, CALB2, ANKRD5, FAHD1, LPA, TPT1, PCDHGA12, PCDHGA10, PCDHGA11, SCUBE3, SPARCL1, SCUBE2, SCUBE1, LRP1B, PKD2L1, PKD2L2, GNS, PTHLH, PLCE1, KCNT1, SRI, FRAS1, MYL6, MYL7, EFCAB9, EFCAB8, MYL4, EFCAB7, MYL5, MYL2, EFCAB6, MYL3, EFCAB5, EFCAB3, SRL, MYL1, UMOD, MYL9, PEF1, ENTPD7, PLCH2, PLCH1, EFCAB1, ENTPD5, SFTPD, SRR, ENTPD6, EFCAB2, ENTPD3, ENTPD4, ENTPD1, RUNX1, ENTPD2, LPO, CPNE6, DMP1, KIAA2018, DYTN, PLCG1, PLCG2, RHOT1, RHOT2, MYLK, PCDHGA9, CRP, NCS1, PCDHGA8, PCDHGA7, EPS15L1, PCDHGA6, PCDHGA5, PCDHGA4, PCDHGA3, PCDHGA2, PCDHGA1, PCDHGB1, PLCB3, MCTP2, PLCB4, GALNTL5, GSN, HPSE, GALNTL4, GALNTL6, PLCB1, PLCB2, SYNRG, NRXN2, NRXN3, WBSCR17, GALNTL2, TRY6, PCDHGB7, PCDHGB6, NRXN1, GALNTL1, PCDHGB3, PCDHGB2, PCDHGB4, MCTP1, S100A7A, LOC100133567, SPOCK3, SPOCK2, CD248, PPP3R1, PCDHGC5, PPP3R2, LOC732446, SPOCK1, PCDHGC4, PCDHGC3, CRNN, TPM4, RASGRP3, RASGRP4, EPX, RASGRP1, SYN3, RASGRP2, PLCD3, PLCD4, PLCD1, LOC100133744, FAM188A, SPARC, ANXA10, ANXA11, SUMF1, ANXA13, SUMF2, SPTAN1</t>
  </si>
  <si>
    <t>DLC1, STRN, GRIN3B, GRIN3A, AMOTL1, ITSN1, AMOTL2, CTNNB1, SYP, HMCN2, CTTNBP2, GRIN2B, GRIN2C, GRIN2D, ILK, AIF1L, LRRC7, CDH24, PTPRJ, PTPRK, MAGI3, CLCA2, PTPRM, MAGI2, MAGI1, MYH1, MPDZ, SCN2A, CDHR2, MYH2, GRIN2A, BSN, MYH7, MYH6, PTPRU, LIG4, SSPN, MYH9, CTNNA1, PCLO, CTNNA3, CTNNA2, JUP, EGFLAM, DOC2A, ZNF384, UNC13C, PMP22, UNC13B, UNC13A, RAD21L1, SCN1A, AMTN, SCRIB, PVRL4, LOC647859, PVRL1, PVRL3, PVRL2, OBSL1, NPHP1, GIT1, PCDH12, CAMK2N1, PKP1, RAPSN, LASP1, PKP2, PKP4, CDC42BPA, CHRND, TPRG1L, CHRNE, CDC42BPB, OPRM1, LIMA1, LZTS1, GLRA1, GRIP1, GLRA3, GLRA2, SNPH, DPP4, PARVG, SYMPK, ARHGEF2, STX3, ARHGEF7, FBLIM1, PJA2, FMN1, EPB41L3, OTOF, EPB41L5, DOK7, GLRA4, GRASP, PARVB, PARVA, SNAP29, NPY2R, FHL2, ABI2, ABI1, APBB1IP, AMPH, GPHN, SORBS3, SORBS1, PTK2B, SNAP23, HTR3A, SNAP25, TRIM25, LIM2, NRAP, AMOT, PERP, DNM2, ENAH, SRCIN1, GRIK1, GRIK2, GRIK3, GRIK4, GRIK5, LMO7, RPS6KB1, VCL, SLC2A1, SAMD4A, TMEM204, PSD3, ACTN1, ACTN2, AJAP1, RPH3A, GABRR2, GABRR3, GABRR1, SGSM3, VAMP3, VAMP2, KBTBD10, VAMP1, NEURL2, ACHE, PANX1, PANX2, PANX3, PTK2, ARPC2, GRID2IP, PRIMA1, GABRQ, IFT140, GABRP, B4GALT1, PHACTR1, GABRE, SYT10, SYT11, GRIN1, SYT12, ABCB1, SNAPIN, SHANK1, SHANK2, SHANK3, DNMBP, ABCB4, P2RX4, P2RX7, DSG4, P2RX6, CASS4, DSG2, DSG3, DSG1, SLC13A3, TRIP6, PDZD2, SYT17, PDZD3, CLDN8, CLDN7, CLDN4, CLDN3, CLDN5, CLSTN1, GABBR1, GABBR2, SYNGR1, SDC4, CXADR, RHOU, TENC1, LOC730031, PCDH1, DLG4, SNTB1, SNTB2, DLG5, ANO7, DLG2, EBAG9, DLG1, ANKS1B, LIMK1, NEXN, VASP, GAK, SDC1, CHRM5, CHRM4, CHRM3, CHRM2, STXBP5, CHRM1, CLDN1, CD99L2, CLDN2, JAM2, GAP43, LCP1, HCRT, CABP1, OXTR, CDH1, CDH2, BRSK1, CDH3, CDH5, COL17A1, SCN5A, NOX4, NF2, COL13A1, CADPS, PPP1R9A, DSC3, DSC2, DSC1, SNTA1, SYT1, LOC646079, CADM3, CADM1, VAPA, SYT5, S100A7, SYT2, SYT3, UTRN, SYT9, SYT6, SYT7, ZNRF1, ZNRF2, CD44, CHRNA9, HOMER3, WNK4, CHRNA5, GRID2, CHRNA7, CHRNA6, CHRNA1, GJE1, CHRNA3, CHRNA2, GRID1, GJD2, F11R, GJD4, GJD3, ABCB11, TANC1, PGM5, COLQ, CGN, RAB13, TGFB1I1, ADD3, ITGA2B, GJA10, CRIPT, ASZ1, RIMS2, RIMS1, RIMS4, PXN, TJAP1, RIMS3, LOC652798, GAD2, MACF1, DMD, BAI1, LOC100132856, CNKSR1, IL1RL1, SMAD7, CNKSR3, DENND1A, HOMER1, HOMER2, LAMA3, CHRNB4, CHRNB3, CHRNB2, CHRNB1, GJA8, KCNJ15, GJA9, BCAR1, FERMT2, FERMT1, GJA1, CPEB1, GJA4, GJA5, GJA3, RABAC1, ACTR3, DNAJC15, CHRFAM7A, CTBP2, VEZT, SIGMAR1, PRUNE, ASH1L, SH3KBP1, ADAM17, STEAP1, CLDN16, CLDN17, CLDN18, SHROOM2, PARD3, LIMS1, CLDN19, SHROOM3, LIMS2, MTDH, CLDN10, WTIP, CLDN11, CLDN12, MLF2, CLDN14, GJC1, CLDN15, MIP, MDC1, AMICA1, AFAP1, MLLT4, TES, DTNA, MICALL2, DLGAP1, DLGAP3, GJB7, DLGAP2, GJB3, NLGN1, GJB4, GRIA3, GJB5, CLDN20, GRIA4, CLDN23, GJB1, GJB2, TJP1, GRIA2, ERBB2IP, GRIA1, LAYN, ABCC2, TJP3, TJP2, SEPT3, OCLN, GABRB3, GABRB2, GABRB1, CALB2, PNN, WNT2, DMXL2, STARD8, MS4A1, PARD3B, SCAMP5, INADL, PICK1, CBLN3, TNS4, IGSF5, TNS3, CBLN4, CBLN1, TNS1, DSP, SDCBP, OPHN1, ERC2, CXADRP2, DST, IGSF9, CAV2, CGNL1, CAV1, PKHD1, SLC38A6, NEDD9, KEAP1, ITGB1, LOC100131294, PRR7, PPL, LRFN1, SSX2IP, SLC30A3, PARD6A, DIXDC1, PARD6B, GABRA2, GABRA1, GABRA4, GABRA3, LPP, GABRA6, GABRA5, LIN7B, LIN7C, ITGA2, EVL, LIN7A, ITGA6, CADPS2, ITGA5, CYFIP2, CYFIP1, PARD6G, TLN1, TLN2, SLC5A1, ARHGAP17, ARHGAP4, ARHGAP21, GOPC, SV2B, ZYX, SV2A, PAK1, CSK, SV2C, SHC4, GABRG1, GABRG2, SVOP, GABRG3, RIMBP2, MPP5, MPP7, ARHGAP24, UBN1, ARHGAP26, ARHGAP31, ARHGAP32, EVPL, XIRP1, KLHL17, XIRP2, FAIM3, FAIM2, CPLX4, PRKCZ, CPLX3, LOC100133017, CTNND2, HCFC2, SYNPR, SYN1, MARVELD2, SYN3, TGM1, RASGRP2, SYN2, CNN2, CAMK2A, SYNPO, APC, PTPRC, GLRB, ICA1, TMEM53, SLC17A7, SLC17A8, TMEM47, SLC17A6, SYNM, LOC100128100, CHRNA10, SPTAN1</t>
  </si>
  <si>
    <t>HRAS, SCN3A, PPP2R5A, SYNCRIP, ITSN1, CUL5, APP, GRIN2B, CYP7A1, GRIN2D, ROS1, CYP1A1, KIF5A, SCN2A, UGCG, GRIN2A, BSN, VPS41, CYP1A2, JUP, SSTR2, DOC2A, PTRF, SSTR1, BACE2, BACE1, RYR1, RYR2, ABAT, HSD11B2, MADCAM1, RAD21L1, SCN1A, ACSBG2, ARF6, ACSBG1, SLC29A1, RAC2, RAC1, CYP46A1, JTB, CAMK2N1, BFAR, CYP7B1, CYP2R1, OPRM1, CYP2J2, CYP2C19, SLC20A2, CYP2C18, DPP10, TP63, LNPEP, NISCH, NMUR1, SNPH, VKORC1, DPEP3, SLC22A3, CEACAM4, KDELR1, CEACAM1, SLC22A2, USP14, SLC22A1, LYN, AIFM1, PIK3C2B, SLC22A7, SLC22A8, CLIC1, SLC3A1, SORT1, DEGS1, SNAP29, ABI1, FMO4, MTMR3, CYP2A13, FMO5, ACSL1, FMO1, FMO2, FMO3, PPP3CB, PKD1, PPP3CA, SNAP23, ACSL4, ACSL3, SNAP25, MTMR7, ACSL6, ACSL5, SLC8A1, TRIM27, APPL1, DOLK, NRAS, LRP1, LRP6, ZMYND19, LRP2, GRIK2, GNA11, GRIK4, IL15, FDFT1, LRRC59, DNAJC4, FRS2, FNDC3A, DNAJC1, SAMD4A, STMN2, SLC33A1, HLA-C, HLA-B, PNPLA7, CYP4X1, PNPLA8, LRAT, ARRB1, VAMP8, VAMP3, VAMP2, LRRK2, VAMP1, EDA, CYSLTR1, ADORA2A, ABCA1, ABCA4, ABCA3, ATF2, SLCO2A1, GRID2IP, PCDHA10, PCDHA13, TMEM59L, VAC14, CUBN, ABCB8, SEC11C, FIBP, SEC11A, MET, GRIN1, ICMT, ABCB1, ABCB4, LAMP1, LYVE1, P2RX7, LAMP2, P2RX6, P2RX1, CYP4Z1, ASAH2B, MYO16, ADRA1B, SLC13A2, SLC13A3, IKBKB, PDZD3, ATP7B, ATL1, CYP2S1, SDC3, CYP3A43, SLC1A5, SLC1A2, SLC1A3, SLC1A6, SNTB2, SLC1A1, SPINT1, DHRS9, FOLH1, TXNRD3, CA4, CNTN1, TM4SF4, CYP2U1, APLP1, SLC35B1, TMED2, HRH3, HRH4, SCNN1G, SCNN1B, SELPLG, SCNN1A, EHD2, CD7, KLK6, EBP, KL, MAL, NCSTN, HSP90B1, DSC3, MEP1A, MEP1B, DSC1, OPRD1, CYP3A4, CYP3A5, CYP3A7, GDF1, CADM1, UTRN, CD52, ATP2B2, APOB, GRID2, RECK, PLD1, ABCB11, WNK1, CD38, CD36, RAB14, AMFR, TPST1, TMX1, TPST2, CHKB, OAS3, MMD, MME, CD70, OAS1, BDKRB1, OAS2, GPR143, CALR, PEX5L, ACE, KRAS, VRK2, DMD, STX16, TMED10, HIP1, CELSR3, PLA2G4A, ATP2A2, CD59, ATP2A1, NRP2, JPH4, ATP6V0E1, JPH3, JPH2, RAB5B, CD151, GLI2, SLC26A2, KCNJ11, AGPAT6, ART5, CYP39A1, CHST10, PTGES, GBAS, SLC24A2, SLC24A1, ATP6V0D1, JPH1, JAKMIP1, STX1A, RAB4A, C8ORF17, STX1B, GRM1, SCAP, AMBP, SLC26A3, SLC26A6, G6PC, SEMA4F, RAB5A, STEAP2, MAP3K13, MAP3K12, BID, PPFIA2, RAB3A, ATG12, RAP1GAP, CYP4F22, FKBP1A, MIP, LY6D, STT3A, BCL2, FUT3, FUT4, PEX13, LOC100132369, CD27, GDI1, MOGAT1, PLEK, DLGAP3, DLGAP4, BIRC6, NPR2, CYP4F11, GRIA3, NPR3, SLC16A2, GBA2, SLC16A5, ZFP106, SLC16A4, SLC16A7, GRIA1, SLC16A6, KREMEN1, ARSA, RAB38, VLDLR, SEPT5, SEPT3, SEPT2, PLXNA1, RPL7AP27, CASK, FOXO3, CNGB1, GHRHR, AIP, TAPBP, WNT2, SLC16A1, RC3H2, PRKACA, LGI3, ITCH, RPL7AP30, FA2H, PICK1, MOGS, CHPT1, CNGA1, TNKS2, ERC2, EMP1, CAV3, SNX9, CAV2, FGFR1, CAV1, GAL3ST4, ARFRP1, TCL1A, LMAN1, ITGB1, PCDHAC2, PCDHAC1, FOLR3, FOLR2, BCHE, FOLR1, GAL3ST1, CYP19A1, P4HB, ITGA1, LIN7B, LIN7C, RPL7AP11, LIN7A, SREBF2, PPIF, UACA, ITGA5, ULK1, NEDD4, LTB4R2, SPCS3, CYFIP2, CYFIP1, SPCS1, SPCS2, RSC1A1, COPA, RPL7AP66, SGPP1, RPL7AP62, FOS, DGCR2, SRD5A3, YRDC, SRD5A1, PRKCA, CCDC47, PRKCG, RPL7AP70, PRKCQ, DGAT1, DGAT2, PRKCZ, CYTH2, COMT, CYTH3, MAP3K1, TAP2, CCDC62, PPAP2A, YES1, DLST, GLRB, NME1-NME2, SLC18A2, UGT2B4, SLC18A3, SLC5A6, SLC18A1, UGT2B7, ALS2, SLC9A6, PTGS2, C16ORF70, PTGS1, XRCC6, L1CAM, CTNNB1, SYP, CTTNBP2, PGP, KCNK9, MAGI2, PTPRF, MPDZ, DPAGT1, CYP2E1, PTPRN, BCL2L11, BCL2L10, PITPNM1, NME2, NME1, GRB14, GGCX, GNAI3, GNAI2, CYP2B6, CYP51A1, ACP2, PPT1, PPP1R3C, PVRL1, PEMT, TNKS, SLC28A2, SLC28A1, SPHK2, CYP2C9, CLCC1, CYP2C8, KCNJ8, MAP2, SYTL2, HSPA13, CYP8B1, SYTL1, SLC9A1, GLRA1, LTC4S, POMGNT1, DYNLL1, SLC23A2, DPP4, STX6, CLN3, STX4, STS, STX3, STX2, GNAQ, SQLE, OTOF, GNAS, STBD1, RAPGEFL1, HSD3B2, HSD3B1, SORD, CYP2F1, EEA1, DGKB, HSD17B6, HSD17B3, CERK, SOAT1, SELP, CPT1B, SOAT2, FADS1, FADS3, FADS2, CPT1A, PLG, CCNB2, NPHS1, DPM1, TAPBPL, SSR3, GNPTG, HMGCR, JAG2, PDE3B, RPS6KB1, TSPAN9, EBNA1BP2, PRKAR2B, PRKAR2A, SLC2A4, ANK3, PGRMC1, PDE4A, SLC2A2, SLC2A1, ELOVL2, STK39, DDOST, INSR, KCND2, PSD3, CORO7, IRS1, RASGRF1, DRD1, DRD3, ECE1, RPL7A, TRAF6, UGT2B28, GPR137B, SNAPIN, SHANK1, GPR34, VCP, TSC1, SLC7A2, TSC2, RHBDL1, CACNA1C, ALG2, MAN1B1, HMOX2, TSPAN12, PEX2, HMOX1, DLG4, RHOB, FOSL1, MAN1A2, KTN1, MAN1A1, ATP6V1F, UGT2B17, ADRB2, CHRM4, SIGLEC6, CHRM2, CHRM1, IGF2R, UGT2B11, CYP2A6, CYP2A7, UGT2B10, UGT2B15, LCT, GALNT3, SAMM50, PPM1A, CDH5, DCT, IGF1R, CYP4A22, B4GALNT2, PAFAH1B1, A4GNT, B4GALNT1, PLP2, SLC12A1, GNAO1, SLC12A2, CYP21A2, SLC12A3, SLC12A4, TSPAN13, TSPAN15, LOC653566, DBH, CYP4A11, RDH10, PPP1R9A, SLCO1B1, JAK2, SMPD2, SLC14A2, ITGB3BP, LOC646079, SNCB, VAPA, AQP9, AQP8, VAPB, ADCY8, SYT2, PDLIM5, ADCY6, SNCA, LEMD3, AQP2, RAPGEF4, RAPGEF3, FOXO3B, SLC12A6, F10, HTR4, CYP26A1, AADAC, LILRB2, LAMC2, GCNT3, GCNT2, ASZ1, DAG1, AKAP13, ADRBK1, ZMPSTE24, MLC1, NCKAP1L, LOC100131098, HOMER1, CYP4B1, ABCG5, EPS8, PON1, CHRNB3, ENG, PON3, SLC27A1, SLC15A1, HIP1R, SLC15A2, BCAR1, GYPA, EDNRB, DLSTP1, LOC440459, LMOD1, NT5E, CCKBR, FLOT2, FLOT1, CYB5A, CYB5B, SLIT3, PSG9, PSEN1, H6PD, PSEN2, SH3KBP1, AVEN, TOMM22, ADAM18, SLC19A1, BEST1, CLEC2D, DTNA, TBXAS1, A4GALT, MCF2, ATP1A1, ATP1A2, ITPR3, EIF2B1, ITPR1, ITPR2, ABCC9, DRP2, ABCC3, ABCC4, ABCC1, ABCC2, ABCC5, ABCC6, MAEA, SLC6A1, SLC6A2, SLC6A3, SLC6A4, CNP, CSPG5, TIAM2, SLC4A2, SLC4A3, DSCAM, PCDHGA12, LRP1B, NR0B1, POR, UGT1A10, PLCE1, PI4K2A, USO1, SLC38A1, CPD, NAPG, GIPC1, ATP6V1B1, PLCH1, SLC30A5, SCARB1, ERO1L, SLC30A3, SCARB2, GABARAPL2, RYK, ACY3, CPNE6, CKAP4, EPHX1, TOMM40, LOC389901, LASS1, PLCG2, ABCC6P2, DIO1, LOC100133772, HPS4, HPS1, LSS, PCDHGA2, MCTP2, GOPC, PXMP4, ATP8B1, PLCB1, ATP8B3, AKT2, MPP1, ANKRA2, MPP2, UGT1A1, MCTP1, CALD1, PCDHGC5, CTNND1, PCDHGC4, PCDHGC3, UGT1A7, UGT1A6, UGT1A9, TNFRSF1B, SYNPR, UGT1A8, UGT1A3, RASGRP4, SH3GLB1, RASGRP1, UGT1A5, RASGRP2, UGT1A4, ENO2, ENO3, GP1BA, PSTPIP2, NCEH1, RGS19, RGS16, SLC10A1, SLC17A7, MGST3, SLC17A8, SLC17A5, SLC6A9, SLC17A6, SLC17A3, SLC6A7, CYP26C1, SLC17A4, SLC17A1, SLC17A2, SYNM, CYP4F3, CYP4F2, RNF40, MGST1, MGST2, SPTAN1</t>
  </si>
  <si>
    <t>SGMS2, SGMS1, WTAP, ITSN1, B2M, EPC1, APP, RAE1, CYP7A1, VMA21, LOC653653, RAB27B, RAB27A, BSG, CYP1A2, H2BFWT, NPC1, SCYL1, RYR3, HSD11B1, RYR1, RYR2, EIF2AK3, RER1, AHCTF1, ARFGEF2, RAC2, INS, LFNG, LAPTM4B, GUCY2F, ACER3, ACER2, ACER1, ATP11B, ACACB, NXF1, GUCY2D, CYP7B1, CYP17A1, TSGA10, GHDC, CYP2R1, PARP1, HTATIP2, CYP2C19, LDLR, CYP2C18, LOC645978, AP2S1, BNIP3, CUZD1, NBEA, ST6GALNAC5, ST6GALNAC6, ST6GALNAC3, TMEM109, ST6GALNAC4, SRPR, SNAP47, PGAP3, PGAP2, TMCO6, CACNG8, PGAP1, CACNG4, CACNG3, CFTR, CLIC1, CACNG2, PI4KB, WAS, ST6GALNAC2, ST6GALNAC1, RNF180, BNIP1, BNIP2, SORT1, LRMP, NUP107, DOLPP1, DEGS2, SRP9, NECAB3, FMO4, LOC151162, CYP2A13, FMO5, DDX19A, FMO1, DHCR7, DDX19B, FMO2, FMO3, FAM156A, MTMR8, FAM156B, MTMR6, HPGDS, PHLDA1, SRP9L1, LMNA, TRIM27, IGF2, APPL1, TRIM23, DOLK, LRP1, LRP2, LRP3, HSPD1P6, RAB9A, AP4E1, GMCL1L, NUP62CL, HSPD1P1, CYP2W1, HSPD1P5, HSPD1P4, FDFT1, FRS2, FNDC3A, SLC33A1, HLA-A, STIM1, RPH3A, PNPLA6, ARRB1, VAMP8, VAMP7, VAMP4, VAMP2, EDA, ARFGAP1, LOC652725, ADORA2A, ST8SIA1, ST8SIA3, ST8SIA2, MIA3, LOC652346, UPK2, AP2M1, RILP, CUBN, MYO1C, SEC11C, LOC100128542, SEC11A, FURIN, ABCB4, EPS15, ATF6, DNASE1, P2RX7, LAMP2, ST8SIA6, ST8SIA4, ST8SIA5, MAD1L1, CLSTN2, ATL1, CLSTN3, CYP2S1, CLSTN1, TMF1, SLC35D1, CASP7, MLANA, PTGER3, TMEM38A, DHRS9, TMEM38B, MAN2A2, MAN2A1, DHRS2, KIF1B, ERN1, WASL, EPN1, EPN2, CYP2U1, OSTC, FKBP8, SLC35A5, CD9, TMED2, CD4, SCRN1, LOC646567, HSP90B1, BAX, FAF1, CYP3A4, CYP3A5, CYP3A7, SLC35A1, SLC35A2, SLC35A3, SLC35A4, APOB, PICALM, GBF1, AHCTF1P1, GLE1, RAB21, SGPL1, RAN, CD36, ATP2C1, RAB14, AMFR, EXT1, EXT2, GLG1, TMX1, MFNG, CLCN3, LMNB1, LMNB2, SLC11A1, TMED10, HIP1, ST6GAL1, ST6GAL2, SEPN1, ATP2A2, ATP2A1, GOSR2, GOSR1, ALG12, CLTCL1, JPH4, JPH3, JPH2, INS-IGF2, GJA1, ANPEP, SPINK5, AP2B1, CYP39A1, PTGES, SEH1L, GPX4, CHST12, AGPAT9, GOLGA5, JPH1, GOLGA3, STX1A, SNUPN, C8ORF17, SIGMAR1, SENP2, G6PC, PTGDS, SEMA4C, RAB5A, STEAP2, RAB11FIP1, RAB3A, PARD3, MTDH, FUT8, TH, BET1, FKBP1A, FKBP1B, EDEM1, STT3B, STT3A, BCL2, PEX16, FUT2, NSDHL, RAB2B, CYP4F11, GRIA3, GRIA4, AP4S1, GJB1, GJB2, ERP44, AP2A2, GRIA2, AP2A1, GRIA1, RAB35, MBOAT4, UBXN4, GOLGB1, VLDLR, COG2, SLC22A18, EIF5A, GHRHR, TAPBP, WNT2, JSRP1, RC3H2, PDGFC, PDGFD, NUP133, PICK1, SP140, BCAP31, TNKS2, SEC61B, NDEL1, CHPF, HRASLS, AKAP6, SEC61G, MVP, ARL6IP1, CAV2, CAV1, AGFG1, GRB2, ITGB3, TRIM72, LMAN1, BCHE, SREBF1, GABRA2, SREBF2, AWAT2, CORO1A, UACA, ULK1, SPCS3, SPCS1, TMPO, SPCS2, MTOR, COPA, CLTA, LRIT1, CLTB, MRVI1, BCAN, NUP188, CLTC, CBFA2T3, WHAMM, OS9, RANBP2, LOC441228, TPR, HPD, CAMK1G, IFLTD1, CHST2, CHST3, CHST4, CHST5, KRTCAP2, CHST1, ARHGAP32, CHST7, ARCN1, NUCB2, MDM2, CUX1, MATR3, COPE, NUP160, CAMK2G, CAMK2D, CAMK2B, POM121C, CAMK2A, PPAP2B, NUP153, NUP155, SIRT1, CSGALNACT1, SH3BP4, TMEM48, NPIP, CSGALNACT2, SLC18A3, SLC5A6, ALOX5, SLC9A6, C16ORF70, PTGS1, RP9, RANGAP1, ANKLE2, ANKLE1, SSR1, SYP, CTTNBP2, ERO1LB, MALL, BCL2L14, DPAGT1, CDHR5, CYP2E1, BCL2L10, AAAS, SYCN, TRAPPC3, CYP2B6, CYP51A1, CACYBP, PEMT, TNKS, RANBP17, NPLOC4, CYP2C9, CYP2C8, APOL2, SYNE1, SYNE2, PCNA, NUTF2, CYP8B1, GNAZ, RTN4, BSCL2, RASSF9, LTC4S, RTN1, RTN2, AP1S3, COPB2, POMGNT1, AP1S2, COPB1, STX5, CLN3, STS, LOC653303, ERLIN2, ERLIN1, NCK2, CHSY3, SQLE, NUP205, NCK1, CHSY1, GNAS, KCNH2, EIF5A2, HSD3B2, HSD3B1, CYP2F1, HSD17B2, POLA1, PML, GPAA1, NUP214, NUP210, ALOX5AP, PCSK7, PCSK4, HSD17B7, SOAT1, SELP, SOAT2, TMPRSS3, LARGE, ZG16, BNIP3L, DPM1, DPM2, DPM3, SSR4, SELE, SSR2, SSR3, GNPTG, EIF6, AP1G2, XPO6, AP1G1, HMGCR, UNC50, ST3GAL1, ST3GAL3, LOC644504, DAB2, ST3GAL2, ST3GAL5, SLC2A4, GCOM1, ST3GAL4, AAK1, ST3GAL6, RPN1, RPN2, ELOVL6, ASPH, DDOST, EGFR, SPTLC1, SPTLC2, NCALD, SPTLC3, CORO7, LOC400750, COPG2, LRPPRC, AFTPH, EXTL3, DSCR3, EXTL1, EXTL2, ECE2, DOPEY2, PCYT1A, DOPEY1, SEC61A1, SEC61A2, XPOT, HERPUD1, NOMO3, DOCK9, B3GAT3, SEC13, HSPD1, NOMO1, XPO7, NOMO2, CYB5R3, SEC24B, SEC24A, ALG3, PIP5K1B, ALG6, CHPF2, PIP5K1A, ALG8, SYNGR1, ALG9, DLG4, OIT3, SEC24C, SEC24D, LBR, DLG1, SEC23A, MAN1A2, NUP88, KTN1, IPO9, NUP85, MAN1A1, IPO8, IPO7, IPO4, IGF2R, EIF5AL1, IPO5, CYP2A6, PPM1L, SEC23B, GALNT2, AP1M1, NUP98, TYRP1, AP1M2, NUP93, ANXA7, TOR1A, SHISA5, SEC22A, B4GALNT2, DAD1, B4GALNT3, B4GALNT4, INPP5E, PAFAH1B1, HSPA5, B4GALNT1, SLC2A9, PLP2, LOC653566, MAN1C1, GRINL1B, GRINL1A, CYP4A11, DMBT1, SYT1, S100A6, SEC31A, VAPA, VAPB, SYT2, LEMD2, LEMD3, LEMD1, ADORA1, INSIG2, COL4A3BP, NUP37, RAPGEF3, NUP35, DUOXA2, DUOXA1, CYP26A1, NAV3, AADAC, MGAT1, MAD2L1, ASPHD2, ASPHD1, MGAT5, NUP43, ITGA2B, CNIH, SUMO1P3, ASZ1, TAGLN2, SLC32A1, TRAM2, GAD2, SERINC1, NUP50, NUP54, TRAM1, GAD1, SYS1, RGPD6, RGPD5, RGPD8, RGPD4, SCD, RGPD3, DENND1A, SMAD3, TREX1, ARFIP1, SMAD1, PORCN, CYP4B1, NUP62, TM7SF2, AP1B1, HIP1R, ORMDL1, EDNRA, ACTR3, EDNRB, NARF, NOS3, DHCR24, RPH3AL, CDS1, LDLRAP1, PSEN1, SLC27A5, NXT1, ATP6V1G2, SUMO1, MRPL19, LOC644877, QSOX1, A4GALT, IPO13, RRBP1, LOC729316, IPO11, NXNL1, ITPR3, ITPR1, ITPR2, ABCC4, TUSC3, NRBP1, WFS1, CHMP4A, LMAN2L, UBQLN4, CSPG5, CBX5, GP9, GP5, PARD3B, SCAMP5, SCAMP2, MYO6, FUT11, FUT10, NUPL2, NUPL1, PLCE1, LRP10, LRP12, PI4K2A, USO1, KDSR, VPS26B, VPS26A, COPZ2, DERL2, SNAP91, DERL1, PKHD1, COPZ1, MAP4K2, GIPC1, DERL3, CEPT1, CSE1L, B3GNT1, MNS1, ERO1L, B3GNT2, ENTPD4, GABARAPL2, PRICKLE1, PRICKLE2, EPS15L1, PIGK, PIGM, PIGF, PIGG, POMT1, PIGB, NECAP2, NECAP1, PIGC, SV2A, KPNB1, PIGA, RAMP2, SYNRG, PIGZ, PIGX, PIGW, PIGV, PIGU, PIGT, PIGS, PIGO, PIGN, SACM1L, MAGT1, HIPK2, KPNA7, KPNA6, KPNA5, KPNA4, KPNA3, KPNA1, POM121, SYN1, GP1BB, SYN3, SYN2, GP1BA, TNPO2, MYOF, TNPO1, ICA1, B3GALT1, SUN2, CENPF, SUN1, SLC17A7, RNF43, SLC17A8, GMCL1, SLC17A6, CYP26C1, ANXA11, CYP4F3, CYP4F2, RETSAT</t>
  </si>
  <si>
    <t>IL9R, SCN3A, SGMS2, OSMR, RCE1, GRIN3B, GRIN3A, SHKBP1, AGTR1, APP, GRIN2B, MC1R, GRIN2C, GRIN2D, CCR10, ROS1, SCN2B, PDPN, SCN2A, LIFR, GRIN2A, MYH9, HLA-DQA2, HLA-DQA1, THY1, SSTR4, SSTR5, NPC1, SSTR2, SSTR3, SSTR1, TMPRSS11D, TMPRSS11E, BACE1, MC2R, TMPRSS11F, RYR1, ROR1, ROR2, TMPRSS11A, DCBLD2, ORAI1, SCN1A, PPYR1, CACNB2, ATP12A, SLC29A1, SLC29A2, LOC100130716, KLRF1, GUCY2F, JTB, GUCY2D, BFAR, NLGN4X, OPRM1, SLC20A1, LDLR, SLC20A2, SIRPB1, MMP24, INSRR, LNPEP, NMUR1, IL4R, IL1RAP, CEACAM8, SLC22A4, SLC22A3, CEACAM6, CEACAM5, CEACAM4, IL13RA1, CEACAM1, SLC22A2, SLC22A1, GHR, LYN, SLC22A7, SLC22A8, CACNG4, CNPY2, MMP17, MMP16, SLC3A1, IL6R, MMP15, MMP14, C8G, C8A, C8B, EREG, LOC727787, LRMP, TNFSF12-TNFSF13, DEGS1, C7, C9, ECEL1, LRRC32, C6, TFR2, OPRK1, C5, TRIM13, SORBS1, PKD1, MC3R, SNAP25, SLC8A1, OPRL1, ATRN, AXL, TRIM27, TMEM5, STAB2, LRP1, TFRC, EPGN, STAB1, YKT6, CD302, MPZL1, MICB, MICA, GRIK1, GRIK2, GRIK3, GRIK4, IL15, IL17RA, IL17RB, MARCO, FRS2, IL29, BST2, SLC33A1, PTPRN2, HLA-A, STIM1, HLA-C, HLA-B, IL11RA, GABRR2, GABRR1, VAMP5, VAMP2, EDA, NEU3, VAMP1, CYSLTR1, ADORA2B, ADORA2A, PTK7, BMPR2, ABCA1, ABCA4, SLCO2A1, IL12RB2, P2RY6, IL12RB1, P2RY4, P2RY2, ICOS, SCN9A, PCDHA10, ADRA2C, PCDHA11, ADRA2B, PCDHA13, UPK2, GABRQ, GABRE, SYT11, MET, GRIN1, TPBG, CYB561, ABCB4, MUC4, P2RX5, LAMP1, P2RX4, LYVE1, P2RX7, P2RX6, P2RX1, P2RX3, TBXA2R, ADRA1B, SLC13A2, SYT13, ADRA1A, SCN8A, SLC13A4, ADRA1D, ATP7B, NRG3, CLDN4, CLDN3, GABBR1, GABBR2, SDC4, SDC2, SLC1A4, SLC1A5, PCDH1, SLC1A6, SCN7A, TIE1, SLC1A1, SLC43A1, MLANA, PTGER1, PTGER2, PTGER3, SLC7A10, PCDH8, PCDH7, FOLH1, SDC1, CNTN2, CLDN1, TM4SF1, TM4SF4, TM4SF5, BTN2A1, CLCNKA, CLCNKB, CD9, APLNR, HRH1, HRH3, PRRG1, PRRG2, HRH2, CD2, SCNN1G, GPNMB, CD6, CD5, SCN5A, SELPLG, DCLK1, AMHR2, EBP, NOX3, TNFSF4, KL, NOX1, MAL, TNFSF8, NCSTN, CYBA, CYBB, MEP1A, SCN4B, MEP1B, EPOR, SCN4A, OPRD1, IL6ST, LHCGR, LPAR4, LPAR3, TMEM11, CD52, LPAR2, LPAR1, SLC35A1, CD48, ATP2B1, CD47, ATP2B4, CD44, CD46, GRID2, PSENEN, APOM, GJD3, C5AR1, CD3G, ABCB11, CD3E, CD40, CCR9, CCR8, CD37, CCR7, CCR6, CD36, HAS1, CCR4, TACSTD2, CCR3, CD33, CCR2, HAS2, CLCN1, CALY, KEL, MMD, MME, CD70, BDKRB1, BDKRB2, EPHB3, CD72, EPHB4, EPHB1, EPHB2, SLC11A1, EPHB6, CD69, SLC31A2, SLC31A1, TYROBP, TM2D1, IL1RL2, CELSR3, CELSR1, CD63, EPHA1, EPHA2, KDR, EPHA3, NTRK3, EPHA5, EPHA4, CD55, EPHA7, EPHA6, ATP2A2, EPHA8, NTRK1, NTRK2, CD58, CLCN5, GJA8, PCDHA6, KCNJ15, PCDHA7, PCDHA8, OR52A1, ACVRL1, PCDHA2, IL27RA, TOLLIP, PCDHA3, PCDHA4, PCDHA5, GJA1, ANPEP, KCNJ10, PCDHA1, GJA4, KCNIP2, CD151, SLC26A2, KCNJ11, ART1, KCNJ14, KCNJ13, ART3, GBAS, SLC24A1, TUBB3, GOLM1, ICAM1, GPR176, ATP4A, PCDHB6, ICAM5, PCDH11X, PCDHB3, ICAM2, ICAM3, PCDHB2, COL25A1, SIGMAR1, CD164, STX1B, GRM1, CD163, KCNA10, GRM5, BSND, GRM4, SLC26A6, GRM3, GRM2, GRM8, SEMA4F, GRM7, GRM6, STEAP1, AVPR2, GPR183, OPN1LW, CCR1, NEO1, MIP, LY6E, IL10RB, CD22, CD27, CD28, LY75, OPN1MW, NLGN1, CD1C, NPR1, CD1A, GRIA4, PTGFR, CD1E, CD1D, PROM1, SLC16A2, SLC16A5, SLC16A4, CD19, SLC16A7, GRIA1, SLC16A6, PTCH1, PTCH2, F2RL2, CASR, SLC22A13, GABRB3, GABRB2, GABRB1, F2RL1, SLC22A14, SLC22A11, VIPR1, VIPR2, SCTR, PTGIR, ROBO1, MS4A1, MS4A2, CSF3R, MCOLN1, PLXNB1, LOC642132, MFI2, CNGA1, BCAP31, IGSF6, SLC25A5P8, FXYD1, FGFR1, CAV2, ITGAL, FXYD2, FGFR4, CAV1, FXYD3, FGFR3, ITGAE, ADCYAP1R1, ITGB4, ITGB5, ITGB2, ITGB3, ITGB1, ITGAM, PCDHAC2, PCDHAC1, ITGAX, FOLR1, ITGB8, ITGAV, TRO, ITGB7, ITGB6, GAL3ST1, CSF1R, GABRA1, GABRA4, GABRA3, GABRA6, PODXL, GABRA5, ITGA1, KCTD1, ITGA2, KCTD3, ITGA3, KCTD2, ITGA4, KCTD4, KCTD7, KCTD6, KCTD8, ITGA9, KCTD9, SLC25A14, SLC25A13, EMR1, ITGA6, ITGA5, ITGA8, ITGA7, LTB4R2, ITGAD, CD79B, PHEX, SLC25A17, SLC5A3, GM2A, CD8A, CD8B, SLC5A1, SORL1, CXCR2, GNRHR, BCAM, CXCR3, DDR2, CD97, LOC100133678, CD96, CXCR5, CXCR4, CXCR6, TPO, EVI2B, ZYX, PILRB, IRAK1, GABRG2, NOXO1, ALK, OR10J1, OSM, PRKD1, CD84, CD83, DDR1, BPI, LOC647013, CD82, CD81, NGFR, TNF, GPRC5C, GPR6, GPRC5A, GPR1, GPR4, GPR3, TAP2, IL2RG, HS6ST1, PPAP2A, PLA2R1, GLRB, HPN, IL2RB, TMBIM6, CD99, SLC18A2, SLC18A3, SLC5A6, BMPR1B, MPL, CHRNA10, KCNE1L, HTR1B, KCNK6, ADAM2, KCNK5, HTR1D, HTR1F, HTR1E, PTPRJ, TYRO3, PTPRK, CLCA2, CLCA1, PTPRM, CLCA4, PTPRF, NCF2, PTPRG, NCF1, CDHR1, NCF4, PTPRH, PTPRS, PTPRU, SSPN, PTPRN, PTPRO, ST14, HLA-DPA1, MST1R, CD226, IL1R1, KIR3DS1, HLA-DRB1, ERBB3, PTH1R, HFE, NPY6R, KCNJ3, KCNJ1, HCRTR2, HCRTR1, MUSK, SYPL1, PROCR, OPN1MW2, HLA-DRB4, SLC28A2, SLC28A1, PTH2R, PHB, TGFBR1, TGFBR2, PCDH12, CD300C, KCNK1, KCNK2, SYNGR3, NPY5R, KCNK3, KCNJ5, KCNJ4, KCNJ6, KCNJ8, AVPR1B, TGFBR3, CHRND, CD200, CHRNE, KCNH1, MSR1, GLRA1, TRPV1, GLRA3, TRPV2, GLRA2, RDH8, SLC23A2, SLMAP, TRPV5, TRPV6, KCNG3, KCNG4, KCNG1, SCN10A, CMKLR1, KCTD21, KCTD20, XPR1, KCNH6, SCN11A, KCNH2, STBD1, KCNH4, FFAR3, NPY2R, FFAR2, FFAR1, GPR64, PCDHB15, GPR65, GPR68, KCNE1, MAS1, KCNE2, CCBP2, HTR3A, HTR3B, FLRT3, SELP, FLRT2, TMPRSS2, FLRT1, GPR75, SELL, CTLA4, TMPRSS9, FADS2, NPY1R, P2RY11, NPHS2, NPHS1, KCNF1, HBEGF, NMBR, HTR2B, PERP, HTR2A, KCNC2, KCNC1, KCNC4, KCNC3, SLC6A20, TSPAN4, JAG2, SLC7A8, TNFSF15, TSPAN7, SLC7A9, TNFSF13, ENPEP, TNFSF12, TSPAN9, JAG1, SLC7A6, SLC7A7, NRCAM, SLC2A8, ST3GAL5, SLC2A4, GPR45, SLC2A2, INSR, RGR, FLVCR1, KCND3, KCND2, KCND1, SLC34A1, DLL1, NTSR1, NTSR2, IRS1, SLC34A2, PODXL2, THBD, GPR55, GPR56, SLC40A1, KIR3DL1, TNFAIP1, KIR3DL2, DRD1, STX8, DRD3, DRD2, KCNA2, DRD5, KCNA1, KCNA4, KCNA3, KCNA6, KCNA5, HNRNPM, GPR21, TEK, BTN1A1, NUMB, GPR25, GRPR, GPR20, MRC1, HCN2, ADAM29, ADAM23, KCNB2, SLC6A11, SLC6A12, KCNB1, TNFRSF13B, SLC6A13, SLC6A14, SLC6A15, RHD, GPR137B, SLC6A16, SLC6A17, ANKH, SLC6A19, GPR32, TNFSF10, GPR35, GPR34, TNFSF11, GPR37, SLC7A2, GPR39, SLC7A1, KCTD9P2, MTNR1B, RHBDL1, MERTK, TRIP6, NKG7, GPR31, RHO, MTNR1A, CORIN, CXADR, SYNGR1, GPC4, CCRL2, GPC5, GPC3, GPC6, DLG4, CSF2RB, GPC1, CCRL1, SIT1, GPR19, KTN1, M6PR, TRPM2, TRPM1, CCNL2, ATP6V1A, ADRB2, CHRM5, CHRM4, CHRM3, SIGLEC6, CHRM2, CHRM1, IGF2R, SIGLEC7, GPR15, KIR3DP1, GPR17, JAM2, TSHR, GPR12, PTAFR, LCT, ACVR1, APH1A, OXTR, CDH4, SIGLEC9, IGF1R, COL17A1, LOC100131909, TCIRG1, SLC2A9, FLT1, SLC12A2, SLC12A3, FLT3, SLC12A4, FLT4, TSPAN13, TSPAN15, LOC642513, CLPTM1, SLCO1B3, FZD10, SLCO1B1, SLC14A1, SMPD2, ADCY3, ATP1B1, ADORA3, AQP9, ATP1B3, ADCY7, EFNA1, AQP8, EFNA3, ATP1B4, AQP5, OR1E2, AQP4, AQP7, AQP6, AQP1, ADORA1, S1PR3, CHRNA9, S1PR4, CLEC4A, CHRNA5, CHRNA7, CHRNA6, CHRNA1, RAPGEF2, CHRNA3, MUC12, CHRNA2, SLC12A6, EFNB3, EFNB1, EFNB2, TRPA1, HTR4, OR1D5, OR1D4, CRHR1, CRHR2, LILRB2, RHCG, CD40LG, RHCE, HTR7, LILRB3, HTR6, CX3CR1, PDGFRA, PDGFRB, EFNA4, CLEC5A, HS3ST3B1, ITGA2B, KCNMB3, PALM, KCNMB4, LPPR4, PRLHR, ENPP2, ENPP3, FCER2, TRHR, ITGA11, DAG1, ITGA10, KCNMB1, ITGBL1, KCNMB2, BAI1, FCER1A, TRPC1, TRPC4, TRPC3, TRPC5, NCKAP1L, HOMER1, ABCG1, BTLA, NOTCH3, NOTCH2, EPS8, NOTCH4, CHRNB4, CHRNB3, CHRNB2, IL5RA, CHRNB1, ENG, GYPB, TM7SF2, MCHR1, GYPC, CCKAR, GYPE, SLC15A1, SLC15A2, IL28RA, EDNRA, EDNRB, SLC25A3, LOC440459, HHIP, CHRFAM7A, XCR1, KCNMA1, CCKBR, SLC25A4, SLC25A5, RXFP3, CLEC1A, TNFRSF10C, PSEN1, PSEN2, ADAM17, GPA33, SGCE, CLEC1B, SGCB, LANCL1, NCF1C, SLC19A1, FAT1, CLEC2B, ABCD2, CLEC2D, NPFFR2, TRHDE, PTPRZ1, ATP1A3, ATP1A4, FZD3, ATP1A1, ATP1A2, FZD2, FZD5, ITPR3, KCNV2, CAPRIN1, KCNV1, FZD6, ABCC9, ADCY9, ABCC3, ABCC1, ABCC2, ABCC5, OPN3, MAEA, SLC6A1, SLC6A2, SLC6A3, TLR1, SLC6A4, CSPG4, TLR2, TLR3, TLR4, CSPG5, TLR6, GP9, GP5, GP6, SLC4A1, LEPROT, SLC4A4, SLC4A3, SPN, DSCAM, TNFRSF14, TRAT1, UGT1A10, LRP12, PI4K2A, SDCBP, KIR2DL1, CXADRP2, KIR2DL3, KIR2DL2, KIR2DL4, NINJ2, KLRK1, EPHA10, KCNS3, KCNS1, KCNS2, LAPTM5, CNR1, CNR2, SLC30A5, SCARB1, B3GNT3, SLC30A3, SCARB2, ENTPD1, RYK, KCTD19, KCTD10, KCTD17, KCTD18, KCTD15, KCTD16, KCTD13, SCARA5, KCTD14, KCTD11, KCTD12, LOC100133772, OPCML, TACR3, TACR2, RRH, TACR1, HPS1, FASLG, LGR5, ACVR1C, ACVR1B, KCNQ5, KCNQ4, KCNQ3, ATP8B1, CNTNAP1, CALCRL, KCNQ2, TAAR5, KCNQ1, IFNGR2, RAMP1, IFNGR1, RAMP3, RAMP2, TM9SF2, MPP1, NRXN3, MPP2, MPP3, NRXN1, PIGR, NCR2, NCR1, UGT1A1, IFNAR1, STOM, ACVR2A, IFNAR2, ACVR2B, LOC100133567, CALCR, TNFRSF25, RHBG, UGT1A7, UGT1A6, TNFRSF1A, UGT1A9, UGT1A8, UGT1A3, RASGRP3, GP1BB, UGT1A5, UGT1A4, GP1BA, PTPRB, PTPRC, PTPRD, CR1, LTK, PTPRA, RHAG, SLC10A1, KCNN4, SLC17A5, SLC6A9, SLC6A7, SLC17A3, SLC6A8, SLC17A4, SLC6A5, KCNN3, MLNR, SLC17A1, SLC17A2, OR3A2, SLC6A6, F2R</t>
  </si>
  <si>
    <t>HRAS, SCN3A, PPP2R5A, SYNCRIP, ITSN1, APP, CUL5, GRIN2B, GRIN2D, CYP7A1, ROS1, CYP1A1, KIF5A, SCN2A, UGCG, GRIN2A, BSN, VPS41, CYP1A2, JUP, MAPK1, SSTR2, DOC2A, PTRF, SSTR1, BACE2, BACE1, RYR1, HSD11B2, ABAT, RYR2, MADCAM1, SCN1A, RAD21L1, ACSBG2, ARF6, ACSBG1, SLC29A1, RAC2, RAC1, CYP46A1, JTB, CAMK2N1, BFAR, CYP7B1, CYP2R1, OPRM1, CYP2J2, CYP2C19, SLC20A2, CYP2C18, DPP10, TP63, LNPEP, NISCH, NMUR1, SNPH, DPEP3, VKORC1, SLC22A3, CEACAM4, KDELR1, USP14, SLC22A2, CEACAM1, SLC22A1, LYN, AIFM1, PIK3C2B, SLC22A7, SLC22A8, TP53, SLC3A1, CLIC1, CLIC5, SORT1, DEGS1, SNAP29, ABI1, FMO4, CYP2A13, FMO5, MTMR3, ACSL1, FMO1, FMO2, FMO3, PPP3CB, PKD1, SNAP23, PPP3CA, ACSL4, MTMR7, SNAP25, ACSL3, ACSL6, ACSL5, SLC8A1, LMNA, TRIM27, APPL1, DOLK, NRAS, LRP1, ARAF, LRP6, ZMYND19, LRP2, SLC13A5, GRIK2, GNA11, GRIK4, IL15, FDFT1, LRRC59, DNAJC4, FRS2, FNDC3A, DNAJC1, SAMD4A, STMN2, SLC33A1, HLA-C, HLA-B, PNPLA7, PNPLA8, CYP4X1, LRAT, ARRB1, VAMP8, VAMP3, VAMP2, EDA, LRRK2, VAMP1, CYSLTR1, ADORA2A, ABCA1, ABCA4, ABCA3, SLCO2A1, ATF2, LOC652346, GRID2IP, PCDHA10, PCDHA13, TMEM59L, ABCB8, VAC14, RAB8B, CUBN, SEC11C, FIBP, SEC11A, MET, GRIN1, ICMT, ABCB1, ABCB4, LAMP1, LAMP2, LYVE1, P2RX7, P2RX6, P2RX1, CYP4Z1, ASAH2B, ADRA1B, MYO16, SLC13A2, SLC13A3, IKBKB, PDZD3, ATP7B, ATL1, CYP2S1, SDC3, CYP3A43, SLC1A5, SLC1A2, SLC1A3, SLC1A6, SNTB2, SLC1A1, DHRS9, SPINT1, FOLH1, TXNRD3, CA4, CNTN1, TM4SF4, CYP2U1, APLP1, SLC35B1, TMED2, HRH3, HRH4, SCNN1G, SCNN1B, SCNN1A, SELPLG, EHD2, CD7, KLK6, EBP, KL, MAL, NCSTN, HSP90B1, MEP1A, DSC3, MEP1B, DSC1, OPRD1, CYP3A4, CYP3A5, GDF1, CYP3A7, CADM1, UTRN, CD52, RAB1A, ATP2B2, APOB, GRID2, RECK, PLD1, ABCB11, WNK1, CD38, CD36, RAB14, AMFR, TPST1, TPST2, TMX1, CHKB, MMD, OAS3, MME, BDKRB1, CD70, OAS1, OAS2, CALR, GPR143, PEX5L, ACE, KRAS, VRK2, DMD, STX16, TMED10, HIP1, CELSR3, PLA2G4A, ATP2A2, CD59, ATP2A1, NRP2, JPH4, ATP6V0E1, JPH3, JPH2, RAB5B, CD151, GLI2, SLC26A2, KCNJ11, AGPAT6, ART5, CYP39A1, CHST10, PTGES, SLC24A2, GBAS, SLC24A1, ATP6V0D1, JPH1, JAKMIP1, STX1A, RAB4A, C8ORF17, GRM1, STX1B, SCAP, AMBP, SLC26A3, SLC26A6, G6PC, SEMA4F, RAB5A, STEAP2, MAP3K13, MAP3K12, BID, PPFIA2, RAB3A, RAP1GAP, ATG12, CYP4F22, FKBP1A, MIP, STT3A, LY6D, BCL2, FUT3, FUT4, PEX13, LOC100132369, CD27, PLEC, GDI1, MOGAT1, DLGAP3, PLEK, DLGAP4, BIRC6, GRIA3, CYP4F11, NPR2, NPR3, GBA2, SLC16A2, SLC16A5, ZFP106, SLC16A4, SLC16A7, GRIA1, SLC16A6, KREMEN1, ARSA, RAB38, VLDLR, SEPT5, SEPT3, SEPT2, PLXNA1, RPL7AP27, CASK, CNGB1, FOXO3, GHRHR, TAPBP, AIP, WNT2, SLC16A1, RC3H2, LGI3, PRKACA, ITCH, RPL7AP30, FA2H, PICK1, MOGS, CHPT1, CNGA1, TNKS2, ERC2, EMP1, CAV3, SNX9, CAV2, FGFR1, GAL3ST4, CAV1, ARFRP1, TCL1A, LMAN1, ITGB1, PCDHAC2, PCDHAC1, FOLR3, FOLR2, BCHE, FOLR1, GAL3ST1, CYP19A1, P4HB, LIN7B, ITGA1, LIN7C, RPL7AP11, LIN7A, SREBF2, PPIF, UACA, NEDD4, ULK1, ITGA5, LTB4R2, CYFIP2, SPCS3, CYFIP1, SPCS1, SPCS2, RSC1A1, COPA, RPL7AP66, SGPP1, RPL7AP62, FOS, DGCR2, SRD5A3, YRDC, SRD5A1, PRKCA, CCDC47, PRKCG, RPL7AP70, PRKCQ, DGAT1, DGAT2, MDM2, PRKCZ, CYTH2, COMT, CYTH3, MAP3K1, TAP2, CCDC62, YES1, PPAP2A, DLST, GLRB, TMBIM6, NME1-NME2, SLC18A2, SLC18A3, UGT2B4, SLC5A6, SLC18A1, UGT2B7, ALS2, SLC9A6, PTGS2, PTGS1, XRCC6, C16ORF70, L1CAM, CTNNB1, SYP, CTTNBP2, PGP, KCNK9, MAGI2, PTPRF, CRYAB, MPDZ, DPAGT1, CYP2E1, PTPRN, BCL2L11, BCL2L10, PITPNM1, NME2, NME1, GRB14, GGCX, GNAI3, GNAI2, CYP51A1, CYP2B6, PPT1, ACP2, PPP1R3C, PVRL1, PEMT, TNKS, SLC28A2, SLC28A1, SPHK2, CLCC1, CYP2C9, CYP2C8, KCNJ8, MAP2, SYTL2, HSPA13, CYP8B1, SYTL1, SLC9A1, GLRA1, LTC4S, POMGNT1, DYNLL1, SLC23A2, SYNJ2, DPP4, STX6, CLN3, STX4, STS, STX3, STX2, GNAQ, SQLE, OTOF, GNAS, STBD1, RAPGEFL1, HSD3B2, SORD, HSD3B1, CYP2F1, PML, EEA1, DGKB, HSD17B6, HSD17B3, CERK, SOAT1, SOAT2, SELP, CPT1B, FADS1, FADS3, FADS2, PDE3A, CAPN2, PLG, CPT1A, NAE1, CAPN1, CCNB2, NPHS1, DPM1, TAPBPL, SSR3, GNPTG, HMGCR, JAG2, PDE3B, RPS6KB1, TSPAN9, PRKAR2B, EBNA1BP2, PRKAR2A, SLC2A4, ANK3, SLC2A2, PDE4A, PGRMC1, ELOVL2, SLC2A1, PDE4B, STK39, DDOST, INSR, KCND2, PSD3, PDE4D, CORO7, IRS1, RASGRF1, DRD1, DRD3, ECE1, RPL7A, TRAF6, UGT2B28, SNAPIN, GPR137B, SHANK1, GPR34, TSC1, VCP, SLC7A2, TSC2, RHBDL1, CACNA1C, ALG2, MAN1B1, HMOX2, TSPAN12, DES, PEX2, HMOX1, HDC, DLG4, RHOB, FOSL1, MAN1A2, KTN1, MAN1A1, ATP6V1F, ADRB2, UGT2B17, CHRM4, SIGLEC6, CHRM2, IGF2R, CHRM1, UGT2B11, CYP2A6, CYP2A7, UGT2B10, UGT2B15, LCT, GALNT3, SAMM50, PPM1A, CDH5, DCT, IGF1R, ANXA7, CYP4A22, B4GALNT2, PAFAH1B1, A4GNT, B4GALNT1, PLP2, SLC12A1, GNAO1, SLC12A2, SLC12A3, CYP21A2, SLC12A4, TSPAN13, TSPAN15, LOC653566, DBH, CYP4A11, PPP1R9A, RDH10, SLCO1B1, JAK2, SMPD2, SLC14A2, ITGB3BP, LOC646079, AQP9, VAPA, SNCB, ADCY8, AQP8, VAPB, SYT2, PDLIM5, SNCA, ADCY6, LEMD3, AQP2, RAPGEF4, RAPGEF3, FOXO3B, SLC12A6, F10, HTR4, CYP26A1, AADAC, LILRB2, LAMC2, GCNT3, GCNT2, DAG1, ASZ1, AKAP13, ADRBK1, GYS2, ZMPSTE24, MLC1, NCKAP1L, LOC100131098, HOMER1, S100A12, CYP4B1, ABCG5, EPS8, PON1, CHRNB3, ENG, PON3, SLC27A1, SLC15A1, SLC15A2, HIP1R, BCAR1, GYPA, EDNRB, DLSTP1, LOC440459, LMOD1, NT5E, CCKBR, FLOT2, FLOT1, CYB5A, CYB5B, SLIT3, PSG9, PSEN1, H6PD, PSEN2, SH3KBP1, AVEN, ADAM18, TOMM22, SLC19A1, BEST1, LOC652460, CLEC2D, DTNA, TBXAS1, A4GALT, MCF2, ATP1A1, ATP1A2, ITPR3, EIF2B1, ITPR1, ITPR2, ABCC9, DRP2, ABCC3, ABCC4, ABCC1, ABCC2, ABCC5, ABCC6, LOR, MAEA, SLC6A1, SLC6A2, SLC6A3, SLC6A4, CNP, CSPG5, TIAM2, SLC4A2, SLC4A3, DSCAM, PCDHGA12, LRP1B, NR0B1, POR, UGT1A10, PLCE1, PI4K2A, USO1, CPD, SLC38A1, NAPG, GIPC1, ATP6V1B1, PLCH1, SLC30A5, SCARB1, SCARB2, ERO1L, SLC30A3, GABARAPL2, RYK, ACY3, CPNE6, CKAP4, TOMM40, EPHX1, LOC389901, PLCG2, LASS1, ABCC6P2, DIO1, PTPN1, LOC100133772, HPS4, HPS1, LSS, PCDHGA2, PLCB3, MCTP2, GOPC, PXMP4, ATP8B1, PLCB1, ATP8B3, AKT2, ANKRA2, MPP1, MPP2, CCDC88C, UGT1A1, MCTP1, CALD1, CTNND1, PCDHGC5, PCDHGC4, PCDHGC3, UGT1A7, UGT1A6, SYNPR, TNFRSF1B, UGT1A9, UGT1A8, UGT1A3, SH3GLB1, RASGRP4, UGT1A5, RASGRP1, UGT1A4, RASGRP2, ENO2, ENO3, GP1BA, PSTPIP2, NCEH1, RGS19, RGS16, SLC10A1, SLC17A7, MGST3, SLC17A8, SLC6A9, SLC17A5, SLC17A6, CYP26C1, SLC17A3, SLC6A7, SLC17A4, SLC17A1, SLC17A2, SYNM, CYP4F3, CYP4F2, RNF40, MGST1, MGST2, SPTAN1</t>
  </si>
  <si>
    <t>HRAS, MED24, LOC442113, ITSN1, BTK, MAP3K7, AGTR1, MAP3K6, HMHA1, MAP3K5, DIRAS1, MAP3K4, DIRAS2, DIRAS3, MC1R, MAP3K9, PIK3C3, PIK3CA, RAB27B, RAB27A, PIK3CG, IKBKAP, BRAF, RREB1, PIK3CB, PIK3CD, MED12, LOC100134291, MED14, MED13, GEM, MARK1, MARK2, SSTR4, RAD1, MAPK1, SSTR5, SSTR2, SSTR3, SSTR1, MED16, MED17, ZWINT, MAPK3, MC2R, F2, ROR2, MAPK9, ARL8A, MAPK8, MAPK7, ARL8B, UNC13C, EIF2AK3, UNC13B, UNC13A, DCBLD2, PLCXD3, RALGPS2, RALGPS1, NFKBIB, DUSP10, NFKBIA, ARF6, ARF5, ARFGEF2, LOC407835, DUSP19, RAC2, INS, RAC1, DUSP16, ZAP70, LOC100129773, GUCY2F, TAOK2, TAOK3, DUSP22, NDC80, ATR, GUCY2C, ATM, GUCY2D, RERG, GH1, CDC42BPG, RGS1, RGS3, ARF3, RGS4, CDC42BPA, RGS6, RGS7, RGS9, TREML1, PLCXD2, CDC42BPB, OPRM1, GRIP1, TP63, CUZD1, GTSE1, ARL5A, NISCH, STAC2, NMUR1, NMUR2, TICAM1, ANP32A, TICAM2, ARL5C, FGF1, FGF2, ARL5B, GHR, RAP2B, PGAP2, RAP2A, AR, PIK3C2G, RAP2C, LYN, AIFM1, PIK3C2A, PIK3C2B, PI4KA, TP53, PI4KB, ARHGEF12, ARHGEF11, ELMO1, CARD10, FMN2, SS18, DOK1, DOK2, CARD14, DOK3, KSR2, DOK4, DOK5, RIPK1, TXK, ARL4D, KSR1, ARL4C, ARL4A, ECEL1, OPRK1, C5, MKNK2, FPR1, MKNK1, PKD2, PKD1, MC3R, PHLDA3, KNDC1, FEN1, PDK1, IL8, OPRL1, IGF1, IGF2, STRADB, TRIM23, TP73, CDH13, NRAS, DUSP2, DUSP1, EPGN, GSK3B, ARAF, RAB22A, MC4R, DUSP9, PHLDB2, DUSP6, GNA13, RHOQP2, GNA15, RAB9A, RAB9B, GNA11, GNA12, TGFB3, RGL3, RGL4, PRKCSH, IL10, RGL1, RGL2, TDGF3, NLRC3, EIF4EBP2, GALR1, MDFIC, TDGF1, GALR2, RALB, IL1B, RALA, FRS2, NET1, BCL10, STMN3, DFFA, STMN2, DFFB, STMN4, REM2, REM1, STMN1, NEURL2, LRRK2, LRRK1, STYXL1, RAB7A, HIST1H4L, CCL2, HIST1H4K, ADORA2B, ADORA2A, MAPKAPK3, ABCA1, MAPKAPK2, P2RY6, P2RY4, HIST1H4A, LOC652346, HIST1H4B, P2RY2, DNAJA1, HIST1H4E, HIST1H4F, HIST1H4C, ADRA2C, ADRA2B, HIST1H4D, HIST1H4I, RHOXF1, EGF, HIST1H4J, RAB6C, DNAJA3, ARHGDIA, ARHGDIB, HIST1H4H, FGD4, RAB8A, CCM2, RAB8B, MET, EFS, BRIP1, DNMBP, TRAF3IP2, P2RX7, PDZD8, IKBKG, TBXA2R, ADRA1B, FBXO31, ADRA1A, ABL1, IKBKB, PDZD3, ADRA1D, NRG3, PREX1, PREX2, PINK1, ARL2, PPP2R1A, ARL1, PTGER3, PTGER4, SLA2, PKN1, TIFA, IFI16, ARL6, NEK11, ARL3, SH2D3C, SH2D3A, CA8, PMEPA1, FKBP8, BRSK1, EFCAB4B, TMED7, HRH1, HRH3, HRH2, LOC100131426, DCLK2, DCLK1, FKBPL, NFATC1, RAF1, GCG, ICK, MED30, GCK, EPOR, FAF1, OPRD1, EDN3, IL6ST, THOP1, STAT5A, EDN2, STAT5B, LHCGR, RAB1C, LPAR3, RAB1B, AURKA, LPAR2, LPAR1, RAB1A, APOE, RAB28, WNK4, IFNG, RAB23, PLA2G1B, RAB24, RAB25, RAB26, RAB20, RAB21, GTPBP2, PLD2, DBNL, PLD1, C5AR1, BCR, GPR139, RAN, WNK1, RAD9A, WNK3, LOC651921, WNK2, PPARGC1A, TANK, PPARGC1B, FARP2, RND2, RND3, CD36, RAB18, RAB19, CCR3, ACAP1, UBR5, CCR2, RAB17, RAB14, RAB15, PIAS2, RAB12, RAB13, TGFB1I1, PIAS1, RAB10, PTPLAD1, HUS1, STK17B, MYO9B, STK17A, CALR, MYO9A, CD74, RAB40A, NR1H2, KRAS, LOC652799, FBXO6, TYROBP, BLNK, MDFI, GPR155, CNKSR1, ABR, KLF9, CIDEB, ALMS1, OXSR1, CNIH2, RNF4, CNIH3, NTRK1, CNIH4, RIT1, RIT2, GRK5, PLA2G4C, GHSR, PLA2G4B, ZBTB33, RAB5B, RAB5C, TOLLIP, LOC100271831, INS-IGF2, SHOC2, RFXANK, MCF2L, TRIAP1, PDPK1, AEN, NSMCE1, TGFA, RAB6B, RAB6A, ADCY10, AGAP1, AGAP2, DEDD2, AGAP3, TUBB3, AGPAT1, ZFP36, LY96, RAB4A, LOC646626, RAB4B, LOC100127984, MBD4, NFAM1, GRM1, GRM5, PROK2, GRM4, ADM, PROK1, GRM6, RIN2, RAB5A, MAP3K10, MAP3K13, MAP3K12, MAP3K11, CAPS, AVPR2, RAB3A, CARHSP1, RAB3B, RAB3C, RAB3D, CCR1, KIT, AURKAPS1, RAB42, RAB41, RAB44, RAB43, MDC1, AGT, APBA3, BCL3, PRKAA1, LOC100132369, CD27, RAB2A, FYB, GDI1, RAB2B, GDI2, PLEK, HCLS1, LRRN3, BIRC7, LOC344593, YWHAB, NPR1, NPR2, NPR3, YWHAE, RAB32, RAB31, YWHAH, RAB30, RAB37, FYN, RAB36, ROCK1P1, RAB35, RAB34, YWHAQ, CHN1, CHN2, APBB3, RAB38, APBB2, CASR, NRTN, RASGEF1B, RASGEF1A, MBIP, RASGEF1C, FOXO4, VIPR1, GHRHR, PRKACG, ARL11, PTGIR, LOC100129500, ARL14, CDC42P2, PRKACA, ERAS, PRKACB, GLP2R, LOC651610, INADL, PLXNB1, MLXIPL, FOXN3, ASB9, ASB8, ASB1, AKAP7, LOC653882, ASB3, ASB2, ERC1, ASB5, ASB4, ASB7, RAD17, GLP1R, ASB6, GPN1, FGFR1, CAV1, FGFR3, BLM, GRAP, GRB2, BLK, ARFRP1, LOC220077, TRH, RRAGC, IRAK4, CORO2A, RHOBTB2, RHOBTB1, STK38L, ATRIP, RHEBL1, BMX, ITGA1, BRCA2, KAT5, BRCA1, UACA, NEDD4, ULK1, RAP1A, RAP1B, MTOR, CORT, PRKAG3, FAM175A, PRKAG2, RP1L1, CXCR2, LOC440917, CXCR4, PCBP4, ACOT11, SHC1, SHC3, TNIP2, SHC2, CHUK, SHC4, IRAK2, PRKCA, IRAK1, SP100, BRCC3, RALBP1, G3BP1, G3BP2, DMRT1, PRKCI, ADIPOR2, PRKCH, ADIPOR1, PRKCG, ARHGAP29, UBE2C, PRKCE, PRKCD, FSHR, PRKCB, NRIP1, OSM, TYK2, PRKD1, PRKCQ, XPA, ARHGAP31, PRKD2, XPC, CD80, APITD1, GHRH, ITGB1BP1, CFL1, CD81, GHRL, NKIRAS1, NKIRAS2, PRKD3, PRKCZ, LOC100133012, TNF, TRIB1, GPR3, TYMS, JMJD7-PLA2G4B, ERCC6, MAP3K3, MAP3K2, ROPN1B, MAP3K1, PIKFYVE, HINFP, TGM2, PPAP2A, PIK3R1, SCG2, STAMBP, GPRC6A, CEP63, PARK7, RALGDS, GPS2, SH3BP5, WSB1, PRLR, WSB2, THRAP3, MAPK8IP2, BRE, IRF3, MAPK8IP1, IGFBP5, RP1, PLEKHM3, PLEKHM1, CTNNB1, PGR, GNG8, HTR1B, TLK1, GNG2, TLK2, HTR1D, DDAH2, GNG4, GNG5, MAP2K7, DDAH1, HTR1F, MAP2K6, HTR1E, SYK, MAP2K5, ADAM9, GNG7, MAGI3, TNIK, MAGI2, ROCK1, ROCK2, CRYAB, RXRA, DCDC2, COLEC12, DCDC5, PCLO, SPAG9, SIRPG, SPAG5, LOC100133211, GRAP2, IRAK1BP1, GRB14, GNAI2, GNAI1, ERBB3, ERBB2, PTH1R, RUNDC3A, TP53TG5, HCRTR2, CDC42EP1, CDC42EP4, CDC42EP5, DVL3, MAP2K1, RASEF, MAP2K2, TGFBR1, MAP2K3, MAP2K4, HGF, RAB7L1, RPS6, CD209, PCNA, TGFBR3, TNK2, ASIP, SLC9A1, PLCZ1, GNAZ, ZNF675, CLNK, LATS1, LATS2, CCNE1, NOD2, NOD1, GUCY1A2, GUCY1A3, SIK1, SIK2, ARHGEF4, ARHGEF3, SRPK2, ARHGEF2, ARHGEF1, ARHGEF7, ARHGEF6, ARHGEF5, SRPK1, GNAL, MAST1, GNB2, GNAQ, GNB1, GIPR, GNAS, GUCY1B3, GNB4, GNB3, RAPGEFL1, RASD1, RASD2, NPY2R, CREM, PML, RTKN, FHL2, GNG11, GNG12, DGKA, DGKB, DGKE, DGKD, PTK2B, DGKG, PPP2CA, SOS1, SOS2, RAB11B, RPS6P1, MAS1, RAB11A, RASA3, RASA4, RASA1, RASA2, GFRAL, DGKH, NPY1R, DGKI, TMPRSS6, NAE1, P2RY12, RPS6KA5, RPS6KA6, RASSF5, RPS6KA3, RPS6KA4, P2RY11, RPS6KA1, RPS6KA2, GNG10, RASSF1, NPHS1, NLRP12, DGKZ, NMBR, HTR2B, HTR2C, SELE, HTR2A, STK38, RBM4, IQGAP3, TNFSF15, RRAD, TNFSF14, IQGAP2, RPS6KB2, RPS6KB1, IQGAP1, PRKAR2B, PRKAR2A, DAB1, RRAS, INSR, SAR1A, EDARADD, EGFR, RET, GNB1L, NUDT4, ARID1A, NTSR2, IRS1, RPS6P25, RASGRF2, RASGRF1, SGSM3, COL1A2, NGF, TRAF2, DRD1, HMGB2, DRD3, DRD2, DRD5, MRAS, SIPA1, AZI2, VDR, DOCK1, TRAF7, DYRK2, TRAF6, LOC100130819, TEC, TLR10, VAV3, LOC723972, TAF7, VAV2, PDE6H, VAV1, SHANK2, PDE6G, UIMC1, SHANK3, LAT, PDE7A, PRKAR1B, TSC2, PRKAR1A, MTNR1B, TRIP6, DDX54, MTNR1A, RHOJ, RASA4P, DNAJC25-GNG10, NBN, NDST1, PRDX4, RHOQ, PRDX2, FER, SDCBP2, RHOU, TENC1, LOC730429, CDC42, NDUFS4, CLCF1, RASL10A, HMOX1, RASL10B, RHOA, LOC150786, RHOB, RHOC, RHOD, DLG5, RHOF, RHOG, RHOH, CDK1, SGK2, LIMK1, ESR1, ESR2, CDK7, RB1, KIDINS220, CDK5, ADRB2, CHRM5, NCOA1, CHRM4, NCOA2, NCOA3, NCOA4, CHRM2, CHRM1, RRAS2, NCOA6, DEF8, PPM1L, PDE9A, TREM1, CARM1, TSHR, PTAFR, HCRT, RERGL, OXTR, NR3C1, CALCOCO1, IGF1R, ALDH1A2, REN, C1QTNF2, SH2B3, KDM3A, SH2B2, INPP5D, SH2B1, DCX, LOC100131909, FLT1, NF1, RCAN1, RCAN3, TAB1, RCAN2, RABL2A, RABL2B, LEP, RASL11B, RASL11A, LOC646096, JAK1, JAK2, JAK3, SMPD2, ADCY3, CYP24A1, ADCY1, ADCY2, ADCY7, ADCY8, EFNA1, ADCY5, SNIP1, ADCY6, ADORA1, S1PR2, S1PR3, STAC, S1PR4, GAB1, RAPGEF6, RAPGEF5, H2AFX, CHRNA7, RARA, RAPGEF4, DEPDC1B, RAPGEF3, RAPGEF2, RAPGEF1, S100A1, DEPDC7, RARG, RINT1, HTR4, CYP26A1, DEPDC1, DEPDC4, DEPDC5, CRHR1, CRHR2, RFC4, HTR7, HTR6, CNIH, PFKFB1, ASB12, AKAP13, ASB11, ASB14, CHEK1, AKAP11, ASB13, CHEK2, ASB16, ASB15, ASB18, ASB17, ASB10, AGRP, FCER1A, SMAD7, ARFIP2, SMAD2, SMAD1, HOMER1, TAX1BP3, PTPN11, TULP4, CBLB, NPY, NUP62, NOTCH4, RHEB, CLEC7A, MCHR1, CCKAR, WASF2, MLH1, CAMKK2, EDNRA, EDNRB, NOS2, CHRFAM7A, XCR1, TOP2A, DHCR24, RXFP1, CCKBR, RXFP3, RXFP2, TNFRSF10A, DNAJC27, MED4, PSEN1, LAX1, PSEN2, DNAJC25, GADD45G, RBM38, SIAH2, GADD45B, MED1, USP8, NMI, PLEK2, GCGR, PLCL2, PLCL1, STAT4, SQSTM1, RB1CC1, THBS1, SPSB1, MCF2, NLK, SPSB2, SPSB4, MAPK11, FZD2, MAPK10, STAT1, CISH, STAT3, STAT2, ADCY9, MAPK12, NUPR1, MAPK13, JMJD7, MAPK14, RACGAP1P, NEUROD1, CIT, RBM14, BCAR3, THRA, TBK1, TLR1, TLR2, TIRAP, TLR3, ITPKB, TLR4, FGF13, TLR5, TLR6, TLR7, TLR8, TLR9, IL31RA, MLL5, TIAM2, TIAM1, SPRED2, SPRED3, SPRED1, MLL3, PAG1, MYO6, SOCS2, SOCS3, MADD, SOCS1, SOCS6, SOCS7, SOCS4, SOCS5, STK4, STK3, PTHLH, MAP4K3, TNS3, MAP4K4, MAP4K5, PLCE1, UCN3, LAT2, RIPK3, CARTPT, SDCBP, KALRN, WNT5A, LOC644006, MAP4K2, TIPIN, MAP4K1, LOC100131294, SRC, RASAL1, LOC648152, GMIP, PLCH2, CNR1, CNR2, PLCH1, RNF14, ITK, TBL3, RABIF, MUL1, MALT1, RAB33A, NFKBIL1, TXNDC12, PLCG1, BBC3, PLCG2, RHOT1, RHOT2, SMC1A, HIST4H4, TACR1, NCS1, HIST2H4A, BUD31, HIST2H4B, AKT1, MEN1, ARHGAP4, ARHGAP6, PLCB3, PLCB4, MCTP2, ARHGAP5, GSN, ARHGAP1, PAK1, CALCRL, CSK, PLCB1, LTB, PLCB2, LTA, RSU1, RABL3, RAB39B, MINK1, DAPK2, RASL12, ECT2, DAPK1, MCTP1, IFNAR1, IFNAR2, CRKL, HIPK1, KRIT1, HIPK2, LACRT, NUDT4P1, BUB1B, LOC100133567, CALCR, ING4, CALCA, LINGO1, RASGRP3, RASGRP4, RASGRP1, PTH, RASGRP2, PLCD3, PLCD4, TNFRSF19, PLCD1, MSH6, PTPRC, MSH2, RGS19, RACGAP1, GSG2, CKS2, TIAF1, CRK, F2R</t>
  </si>
  <si>
    <t>LTBP1, LTBP4, CLK1, BTK, MAP3K7, MAP3K6, CTTNBP2, MAP3K5, MAP3K4, CLK3, CLK2, MAP3K9, MAP3K8, CLK4, PIK3C3, ILK, TLK1, LOC653155, TLK2, ROS1, MAP2K7, MAP2K6, MAP2K5, SYK, IKBKAP, TYRO3, TNIK, ROCK1, BRAF, ROCK2, MYLK3, MYLK4, MYLK2, SCYL3, MARK3, MARK4, MARK1, MARK2, MAPK1, EIF2AK1, SCYL1, MAPK6, SCYL2, MAPK4, MAPK3, ROR1, MAPK9, ROR2, MAPK8, MAPK7, MST1R, EIF2AK2, EIF2AK3, EIF2AK4, ERBB4, ERBB3, ERBB2, MST4, LOC407835, SGK223, MUSK, ZAP70, GUCY2F, TAOK2, MAP2K1, TAOK1, LY6G5B, MAP2K2, MAP2K3, TGFBR1, MAP2K4, TAOK3, TGFBR2, DUSP21, ATR, GUCY2C, ATM, GUCY2D, CDC42BPG, CDC42BPA, TGFBR3, TNK1, TNK2, SRMS, CDC42BPB, KCNH1, BCKDK, NUAK2, NUAK1, LATS1, LATS2, INSRR, ADCK1, ADCK2, EEF2K, MASTL, SIK1, ADCK4, SIK2, ADCK5, SIK3, TAF1L, SRPK3, CDC7, SRPK2, LYN, PHKG1, PHKG2, GTF2H4, GTF2H3, SRPK1, GTF2H2, GTF2H1, MAST3, MAST4, MAST1, MAST2, KSR2, CCND3, RIPK1, BRDT, KCNH8, TXK, KCNH2, KSR1, KCNH3, KCNH4, KCNH5, MKNK2, MKNK1, SNRK, PTK2B, BUB1, PDK1, PDK2, BRD2, PDK3, PDK4, TRIM28, AXL, CSNK2B, STRADA, TRIM27, TRIM24, STRADB, RPS6KA5, MNAT1, RPS6KA6, RPS6KA3, RPS6KA4, RPS6KA1, EPGN, CSNK1E, GSK3A, RPS6KA2, GSK3B, ARAF, LOC731751, STK33, RNASEL, PRPF4B, STK31, STK38, STK36, PASK, STK35, RPS6KB2, RPS6KB1, TGFB2, PACSIN1, CSNK2A1, AAK1, LOC643778, STK39, INSR, MATK, EGFR, RET, TWF1, MYO3A, STK25, STK24, MYO3B, RPS6KC1, IRS1, WEE1, WEE2, HSPB8, BMP2K, TESK1, TESK2, RELN, LRRK2, LRRK1, STK16, PHKA2, CCL2, FGR, MAPKAPK5, STK10, PHKA1, PTK7, MAPKAPK3, BMPR2, MAPKAPK2, CCL4, PTK2, TTBK2, TTBK1, TEK, DYRK4, DYRK2, STK19, TEC, TAF1, NIN, MET, SMG1, IKBKE, PLK4, PLK3, CASS4, PLK2, PLK1, DYRK1B, DYRK1A, MERTK, ABL1, IKBKB, ABL2, PINK1, CAD, FER, FES, PKN3, TIE1, CNTLN, CDK1, SGK1, TRPM6, SGK2, LIMK2, SGK3, TRPM7, LIMK1, CDK8, PKN2, NEK10, CDK9, PKN1, CDK6, PBK, CDK7, CDK4, CDK5, NEK11, TBCK, CDK2, GAK, HUNK, SGK196, IGF2R, LCK, ERN1, ERN2, ACVR1, BRSK2, BRSK1, IGF1R, STK32C, STK32B, STK32A, DCLK3, DCLK2, DCLK1, AMHR2, ALPK1, FLT1, ALPK3, MAK, FLT3, ALPK2, FLT4, HCK, PHKA1P1, RAF1, ICK, LOC646096, JAK1, JAK2, JAK3, TSSK1B, FASTKD3, FASTKD1, FASTKD2, EFNA3, FGFRL1, AURKC, AURKA, AURKB, PRKG2, PRKG1, PRKX, PSKH2, GTF2H2D, GTF2H2C, PSKH1, COL4A3BP, WNK4, ANKK1, BCR, PAN3, EFNB3, PIM1, WNK1, LOC651921, WNK3, PIM2, WNK2, GTF2H2B, BAZ1B, CAMK4, PDGFRL, PDGFRA, NEK8, NEK9, CAMK1, PDGFRB, EFNA4, NEK4, NEK5, NEK6, NEK7, NEK3, NEK2, NEK1, HUS1, STK17B, ASZ1, ADRBK2, AKAP13, ADRBK1, CHEK1, STK17A, CHEK2, PXK, EPHB3, NPRL2, EPHB4, UHMK1, EPHB1, EPHB2, CAMKV, VRK1, EPHB6, VRK2, VRK3, LOC652799, TRIO, OXSR1, LOC643486, EPHA1, EPHA2, EPHA3, KDR, RPS6KL1, NTRK3, EPHA5, EPHA4, EPHA7, EPHA6, NUP62, EPHA8, NTRK1, NTRK2, GRK6, GRK7, GRK4, GRK5, ENG, GRK1, NRP2, ACVRL1, NRP1, PHKB, LOC100271831, FASTK, CAMKK1, CAMKK2, PDPK1, TGFA, GOLGA5, CCNH, LOC100127984, PDIK1L, STYK1, MAP3K15, CDK11A, MAP3K10, CDK11B, MAP3K13, MAP3K12, MAP3K11, POLR2G, POLR2F, POLR2E, POLR2L, POLR2J, POLR2I, TFG, FKBP1A, KIT, POLR2D, POLR2C, POLR2B, POLR2A, AURKAPS1, STK40, SPEG, PRKAA1, PRKAA2, LOC100132369, CSNK1A1, NLK, CSNK1A1L, NPR1, NPR2, MAPK11, MAPK10, CSNK2A1P, TP53RK, TEX14, MAPK12, MAPK13, ROCK1P1, FYN, MAPK14, MAPK15, CIT, NRBP1, TBK1, LGMN, CASK, DSTYK, TTK, TTN, ITPKA, DMPK, WNT2, PRKACG, PRKACA, MLKL, PRKACB, PPP4C, LOC651610, CSNK1G1, CSNK1G2, PNCK, CCL4L1, CCL4L2, CDKL3, STK4, CDKL2, STK3, CDKL5, CDKL4, MAP4K3, MAP4K4, MAP4K5, CDKL1, RIOK3, RIPK3, RIPK2, LOC653882, RIPK4, CSNK1G3, NRBP2, KALRN, FGFR2, CAV2, FGFR1, FGFR4, FGFR3, ITGAE, BLK, MAP4K2, MAP4K1, EPHA10, ULK4, RIOK1, RIOK2, C9ORF96, SRC, IRAK4, IRAK3, LOC648152, SBK1, SBK2, LMTK2, LMTK3, ATRIP, STK38L, CSF1R, OBSCN, ITK, RYK, BMX, ULK1, ULK2, ULK3, WIF1, CPNE3, MTOR, FPGT, MYLK, PRKAG3, CDK19, CDK17, CDK18, PRKAG1, PRKAG2, DDR2, ACVR1C, AKT1, PAK6, PAK7, ACVR1B, PAK2, SLK, PAK3, PAK4, CDK12, PAK1, CSK, CDK16, CDK15, CDK14, CHUK, AKT3, CDK13, AKT2, IRAK2, PRKCA, IRAK1, CAMK1G, PRKCI, MINK1, PRKCH, PRKCG, PRKCE, ALK, DAPK2, PRKCD, XRCC6BP1, PRKCB, DAPK1, PRKD1, TYK2, ACVR2A, PRKCQ, PRKD2, DDR1, ACVR2B, CRKL, HIPK1, HIPK3, HIPK2, TNNI3K, HIPK4, BUB1B, NRK, PRKD3, MELK, CAMK1D, SGK494, FRK, PRKCZ, LOC100133012, CAMK2G, TRIB3, PRKDC, AKAP9, LOC100133692, TRIB2, TRIB1, EXOSC10, MAP3K3, MAP3K2, MAP3K1, CAMK2D, CAMK2B, ERCC3, YES1, PIK3R4, CAMK2A, CRIM1, ERCC2, LTK, GSG2, TSSK2, BMPR1B, TSSK4, TSSK3, CDK20, TSSK6, BMPR1A</t>
  </si>
  <si>
    <t>IL9R, SCN3A, SGMS2, OSMR, RCE1, GRIN3B, GRIN3A, SHKBP1, AGTR1, APP, GRIN2B, MC1R, GRIN2C, GRIN2D, CCR10, ROS1, SCN2B, PDPN, SCN2A, LIFR, GRIN2A, MYH9, HLA-DQA2, HLA-DQA1, THY1, SSTR4, SSTR5, NPC1, SSTR2, SSTR3, SSTR1, TMPRSS11D, TMPRSS11E, F3, BACE1, MC2R, TMPRSS11F, RYR1, ROR1, ROR2, TMPRSS11A, DCBLD2, ORAI1, SCN1A, PPYR1, CACNB2, ATP12A, SLC29A1, SLC29A2, LOC100130716, KLRF1, GUCY2F, JTB, GAS1, GUCY2D, BFAR, NLGN4X, OPRM1, SLC20A1, LDLR, SLC20A2, SIRPB1, MMP24, INSRR, LNPEP, NMUR1, IL4R, IL1RAP, CEACAM8, SLC22A4, SLC22A3, CEACAM6, CEACAM5, CEACAM4, IL13RA1, CEACAM1, SLC22A2, SLC22A1, GHR, LYN, SLC22A7, SLC22A8, CACNG4, CNPY2, MMP17, MMP16, SLC3A1, IL6R, MMP15, MMP14, C8G, C8A, C8B, EREG, LOC727787, LRMP, TNFSF12-TNFSF13, DEGS1, C7, C9, ECEL1, LRRC32, C6, TFR2, OPRK1, C5, TRIM13, SORBS1, PKD1, MC3R, SNAP25, SLC8A1, OPRL1, ATRN, AXL, TRIM27, NTNG1, NTNG2, TMEM5, STAB2, LRP1, TFRC, EPGN, STAB1, CP, YKT6, CD302, MPZL1, MICB, MICA, GRIK1, GRIK2, GRIK3, GRIK4, IL15, IL17RA, IL17RB, MARCO, FRS2, IL29, BST2, SLC33A1, PTPRN2, HLA-A, STIM1, HLA-C, HLA-B, IL11RA, GABRR2, GABRR1, VAMP5, VAMP2, EDA, NEU3, VAMP1, SPTB, CYSLTR1, ADORA2B, ADORA2A, PTK7, BMPR2, ABCA1, ABCA4, SLCO2A1, IL12RB2, P2RY6, IL12RB1, P2RY4, P2RY2, ICOS, SCN9A, PCDHA10, ADRA2C, PCDHA11, ADRA2B, PCDHA13, UPK2, GABRQ, GABRE, SYT11, MET, GRIN1, TPBG, CYB561, ABCB4, MUC4, P2RX5, LAMP1, P2RX4, LYVE1, P2RX7, P2RX6, P2RX1, P2RX3, TBXA2R, ADRA1B, SLC13A2, SYT13, ADRA1A, SCN8A, SLC13A4, ADRA1D, ATP7B, NRG3, CLDN4, CLDN3, GABBR1, GABBR2, SDC4, SDC2, SLC1A4, SLC1A5, PCDH1, SLC1A6, SCN7A, TREH, TIE1, SLC1A1, SLC43A1, MLANA, PTGER1, PTGER2, PTGER3, SLC7A10, PCDH8, PCDH7, FOLH1, SDC1, CNTN2, CLDN1, TM4SF1, TM4SF4, TM4SF5, BTN2A1, CLCNKA, CLCNKB, CD9, APLNR, RGMB, HRH1, HRH3, PRRG1, PRRG2, HRH2, CD2, SCNN1G, GPNMB, CD6, CD5, SCN5A, SELPLG, DCLK1, AMHR2, EBP, NOX3, TNFSF4, KL, NOX1, MAL, TNFSF8, NCSTN, CYBA, CYBB, MEP1A, SCN4B, MEP1B, EPOR, SCN4A, OPRD1, IL6ST, LHCGR, LPAR4, LPAR3, TMEM11, CD52, LPAR2, LPAR1, SLC35A1, CD48, ATP2B1, CD47, ATP2B4, CD44, CD46, GRID2, PSENEN, RAB26, APOM, GJD3, C5AR1, CD3G, ABCB11, CD3E, CD40, CCR9, CCR8, CD37, CCR7, CCR6, CD36, HAS1, CCR4, TACSTD2, CCR3, CD33, CCR2, HAS2, CLCN1, CALY, KEL, MMD, MME, CD70, BDKRB1, BDKRB2, EPHB3, CD72, EPHB4, EPHB1, EPHB2, SLC11A1, EPHB6, CD69, SLC31A2, SLC31A1, TYROBP, TM2D1, IL1RL2, CELSR3, CELSR1, CD63, EPHA1, EPHA2, KDR, EPHA3, EPHA5, NTRK3, EPHA4, CD55, EPHA7, EPHA6, ATP2A2, EPHA8, NTRK1, CD59, NTRK2, CD58, CLCN5, GJA8, PCDHA6, KCNJ15, PCDHA7, PCDHA8, ACVRL1, OR52A1, PCDHA2, IL27RA, TOLLIP, PCDHA3, PCDHA4, PCDHA5, GJA1, ANPEP, KCNJ10, PCDHA1, GJA4, KCNIP2, CD151, SLC26A2, KCNJ11, ART1, KCNJ14, KCNJ13, FLT3LG, ART3, GBAS, SLC24A1, TUBB3, GOLM1, ICAM1, GPR176, ATP4A, PCDHB6, ICAM5, PCDH11X, PCDHB3, ICAM2, ICAM3, CD160, PCDHB2, COL25A1, SIGMAR1, CD164, STX1B, GRM1, CD163, KCNA10, GRM5, BSND, GRM4, SLC26A6, GRM3, GRM2, GRM8, SEMA4F, GRM7, GRM6, STEAP1, AVPR2, GPR183, PARD3, OPN1LW, CCR1, NEO1, MIP, LY6E, IL10RB, CD22, CD27, CD28, LY75, OPN1MW, NLGN1, CD1C, NPR1, CD1A, GRIA4, PTGFR, CD1E, CD1D, PROM1, SLC16A2, SLC16A5, SLC16A4, CD19, SLC16A7, GRIA1, SLC16A6, PTCH1, PTCH2, F2RL2, CASR, SLC22A13, GABRB3, GABRB2, GABRB1, F2RL1, SLC22A14, SLC22A11, VIPR1, VIPR2, SCTR, PTGIR, ROBO1, MS4A1, MS4A2, CSF3R, MCOLN1, PLXNB1, LOC642132, MFI2, CNGA1, BCAP31, IGSF6, SLC25A5P8, FXYD1, FGFR1, CAV2, ITGAL, FXYD2, FGFR4, CAV1, FXYD3, FGFR3, ITGAE, ADCYAP1R1, ITGB4, ITGB5, ITGB2, ITGB3, ITGB1, ITGAM, PCDHAC2, PCDHAC1, ITGAX, FOLR1, ITGB8, ITGAV, TRO, ITGB7, ITGB6, GAL3ST1, CSF1R, GABRA1, GABRA4, GABRA3, GABRA6, PODXL, GABRA5, ITGA1, KCTD1, ITGA2, KCTD3, ITGA3, KCTD2, ITGA4, KCTD4, KCTD7, KCTD6, KCTD8, ITGA9, KCTD9, SLC25A14, SLC25A13, EMR1, ITGA6, ITGA5, ITGA8, ITGA7, LTB4R2, ITGAD, CD79B, PHEX, SLC25A17, SLC5A3, GM2A, CD8A, CD8B, SLC5A1, SORL1, CXCR2, GNRHR, BCAM, CXCR3, DDR2, CD97, LOC100133678, CD96, CXCR5, CXCR4, CXCR6, TPO, EVI2B, ZYX, PILRB, IRAK1, GABRG2, NOXO1, ALK, OR10J1, OSM, PRKD1, CD84, CD83, DDR1, BPI, LOC647013, CD82, CD81, NGFR, TNF, GPRC5C, GPR6, GPRC5A, GPR1, GPR4, GPR3, TAP2, IL2RG, HS6ST1, PPAP2A, PLA2R1, GLRB, HPN, IL2RB, TMBIM6, CD99, SLC18A2, SLC18A3, SLC5A6, BMPR1B, MPL, CHRNA10, KCNE1L, HTR1B, KCNK6, ADAM2, KCNK5, HTR1D, HTR1F, HTR1E, ADAM9, PTPRJ, TYRO3, PTPRK, CLCA2, CLCA1, PTPRM, CLCA4, PTPRF, NCF2, PTPRG, NCF1, CDHR1, NCF4, PTPRH, PTPRS, PTPRU, SSPN, PTPRN, PTPRO, ST14, HLA-DPA1, MST1R, CD226, IL1R1, KIR3DS1, HLA-DRB1, ERBB3, PTH1R, HFE, NPY6R, KCNJ3, KCNJ1, HCRTR2, HCRTR1, MUSK, SYPL1, PROCR, OPN1MW2, HLA-DRB4, SLC28A2, SLC28A1, PTH2R, PHB, TGFBR1, TGFBR2, PCDH12, CD300C, KCNK1, KCNK2, SYNGR3, NPY5R, KCNK3, KCNJ5, KCNJ4, KCNJ6, KCNJ8, AVPR1B, TGFBR3, CHRND, CD200, CHRNE, KCNH1, MSR1, GLRA1, TRPV1, GLRA3, TRPV2, GLRA2, RDH8, SLC23A2, SLMAP, TRPV5, TRPV6, KCNG3, KCNG4, GPIHBP1, KCNG1, SCN10A, CMKLR1, KCTD21, KCTD20, XPR1, KCNH6, SCN11A, KCNH2, STBD1, KCNH4, FFAR3, NPY2R, FFAR2, FFAR1, GPR64, PCDHB15, GPR65, GPR68, KCNE1, MAS1, KCNE2, CCBP2, RASA3, HTR3A, HTR3B, FLRT3, SELP, FLRT2, TMPRSS2, FLRT1, GPR75, SELL, CTLA4, TMPRSS9, FADS2, NPY1R, P2RY11, NPHS2, NPHS1, KCNF1, HBEGF, NMBR, HTR2B, PERP, HTR2A, KCNC2, KCNC1, KCNC4, KCNC3, SLC6A20, TSPAN4, JAG2, SLC7A8, TNFSF15, TSPAN7, SLC7A9, TNFSF13, ENPEP, TNFSF12, TSPAN9, JAG1, SLC7A6, SLC7A7, NRCAM, SLC2A8, ST3GAL5, SLC2A4, GPR45, SLC2A2, INSR, RGR, FLVCR1, KCND3, KCND2, KCND1, SLC34A1, DLL1, NTSR1, NTSR2, IRS1, SLC34A2, PODXL2, THBD, GPR55, GPR56, SLC40A1, KIR3DL1, TNFAIP1, KIR3DL2, DRD1, STX8, DRD3, DRD2, KCNA2, DRD5, KCNA1, KCNA4, KCNA3, KCNA6, KCNA5, HNRNPM, GPR21, TEK, BTN1A1, NUMB, GPR25, GRPR, TRAF7, PRIMA1, GPR20, MRC1, HCN2, ADAM29, ADAM23, KCNB2, SLC6A11, SLC6A12, KCNB1, TNFRSF13B, SLC6A13, SLC6A14, SLC6A15, RHD, GPR137B, SLC6A16, SLC6A17, ANKH, SLC6A19, GPR32, TNFSF10, GPR35, GPR34, TNFSF11, GPR37, SLC7A2, GPR39, SLC7A1, KCTD9P2, MTNR1B, RHBDL1, SPTA1, MERTK, TRIP6, NKG7, GPR31, RHO, MTNR1A, CORIN, CXADR, SYNGR1, GPC4, CCRL2, GPC5, GPC3, GPC6, DLG4, CSF2RB, GPC1, CCRL1, SIT1, GPR19, KTN1, M6PR, TRPM2, TRPM1, CCNL2, ATP6V1A, ADRB2, CHRM5, CHRM4, CHRM3, SIGLEC6, CHRM2, CHRM1, IGF2R, SIGLEC7, GPR15, KIR3DP1, GPR17, JAM2, TSHR, GPR12, PTAFR, LCT, ACVR1, APH1A, OXTR, CDH4, SIGLEC9, IGF1R, COL17A1, LOC100131909, TCIRG1, SLC2A9, FLT1, SLC12A2, SLC12A3, FLT3, SLC12A4, FLT4, TSPAN13, TSPAN15, LOC642513, CLPTM1, SLCO1B3, FZD10, SLCO1B1, SLC14A1, SMPD2, ADCY3, ATP1B1, ADORA3, LYPD3, AQP9, ATP1B3, ADCY7, EFNA1, AQP8, EFNA3, ATP1B4, AQP5, OR1E2, AQP4, AQP7, AQP6, AQP1, ADORA1, S1PR3, CHRNA9, S1PR4, CLEC4A, CHRNA5, CHRNA7, CHRNA6, CHRNA1, RAPGEF2, CHRNA3, MUC12, CHRNA2, SLC12A6, F10, EFNB3, MDGA1, EFNB1, EFNB2, TRPA1, HTR4, OR1D5, OR1D4, CRHR1, LILRB2, CRHR2, RHCG, CD40LG, RHCE, HTR7, LILRB3, HTR6, CX3CR1, PDGFRA, PDGFRB, EFNA5, EFNA4, CLEC5A, HS3ST3B1, ITGA2B, KCNMB3, KCNMB4, PALM, LPPR4, PRLHR, ENPP2, ENPP3, FCER2, TRHR, ITGA11, DAG1, ITGA10, KCNMB1, ITGBL1, KCNMB2, BAI1, FCER1A, TRPC1, TRPC4, TRPC3, TRPC5, NCKAP1L, HOMER1, ABCG1, BTLA, NOTCH3, NOTCH2, EPS8, NOTCH4, CHRNB4, CHRNB3, CHRNB2, IL5RA, CHRNB1, ENG, GYPB, TM7SF2, MCHR1, GYPC, CCKAR, GYPE, SLC15A1, SLC15A2, IL28RA, EDNRA, EDNRB, SLC25A3, LOC440459, HHIP, CHRFAM7A, XCR1, KCNMA1, CCKBR, SLC25A4, SLC25A5, RXFP3, CLEC1A, TNFRSF10C, PSEN1, PSEN2, ADAM17, GPA33, SGCE, CLEC1B, SGCB, LANCL1, NCF1C, SLC19A1, FAT1, CLEC2B, ABCD2, CLEC2D, NPFFR2, TRHDE, PTPRZ1, ATP1A3, ATP1A4, FZD3, ATP1A1, ATP1A2, FZD2, FZD5, ITPR3, KCNV2, CAPRIN1, KCNV1, FZD6, ABCC9, ADCY9, ABCC3, ABCC1, ABCC2, ABCC5, OPN3, MAEA, SLC6A1, SLC6A2, SLC6A3, TLR1, SLC6A4, CSPG4, TLR2, TLR3, TLR4, CSPG5, TLR6, GP9, GP5, GP6, SLC4A1, LEPROT, SLC4A4, SLC4A3, SPN, DSCAM, TNFRSF14, TRAT1, UGT1A10, LRP12, PI4K2A, SDCBP, KIR2DL1, CXADRP2, KIR2DL3, KIR2DL2, KIR2DL4, PKHD1, KLRK1, NINJ2, EPHA10, KCNS3, KCNS1, KCNS2, LAPTM5, CNR1, CNR2, SLC30A5, SCARB1, B3GNT3, SLC30A3, SCARB2, ENTPD1, RYK, KCTD19, KCTD10, KCTD17, KCTD18, KCTD15, KCTD16, KCTD13, SCARA5, KCTD14, KCTD11, KCTD12, LOC100133772, OPCML, TACR3, TACR2, RRH, TACR1, HPS1, FASLG, LGR5, ACVR1C, ACVR1B, KCNQ5, KCNQ4, KCNQ3, ATP8B1, CNTNAP1, CALCRL, KCNQ2, TAAR5, KCNQ1, IFNGR2, RAMP1, IFNGR1, RAMP3, RAMP2, TM9SF2, MPP1, NRXN3, MPP2, MPP3, NRXN1, PIGR, NCR2, NCR1, UGT1A1, IFNAR1, STOM, ACVR2A, IFNAR2, ACVR2B, LOC100133567, CALCR, RTN4RL1, TNFRSF25, RHBG, UGT1A7, UGT1A6, TNFRSF1A, UGT1A9, UGT1A8, RASGRP3, UGT1A3, GP1BB, UGT1A5, UGT1A4, GP1BA, RTN4RL2, PTPRB, PTPRC, PTPRD, CR1, LTK, PTPRA, RHAG, SLC10A1, KCNN4, SLC17A5, SLC6A9, SLC6A7, SLC17A3, SLC6A8, SLC17A4, SLC6A5, KCNN3, MLNR, SLC17A1, SLC17A2, OR3A2, SLC6A6, F2R</t>
  </si>
  <si>
    <t>LDHB, HRAS, SCN3A, PPP2R5A, CRHBP, BTC, SYNCRIP, PGAM2, MED22, LOC442113, ITSN1, CUL5, APP, GRIN2B, CYP7A1, GRIN2D, ROS1, CYP1A1, KIF5A, SCN2A, UGCG, GRIN2A, BSN, VPS41, CYP1A2, JUP, MAPK1, SSTR2, DOC2A, PTRF, SSTR1, BACE2, BACE1, F2, RYR1, ABAT, RYR2, HSD11B2, MADCAM1, SCN1A, RAD21L1, ACSBG2, ARF6, ACSBG1, SLC29A1, IL17C, RAC2, RAC1, UNC119, CYP46A1, MOBP, JTB, ACACA, GARS, CAMK2N1, CYP7B1, BFAR, CYP2R1, OPRM1, CYP2J2, CYP2C19, CYP2C18, SLC20A2, DPP10, TP63, LNPEP, NISCH, ST6GALNAC4, NMUR1, SNPH, DPEP3, VKORC1, SLC22A3, CEACAM4, KDELR1, CEACAM1, SLC22A2, USP14, IL13RA2, SLC22A1, AVP, GIP, LYN, AIFM1, SLC22A7, PIK3C2B, PHKG2, SLC22A8, TP53, SLC3A1, CLIC1, CLIC4, CLIC5, AS3MT, SORT1, DEGS1, SNAP29, DPYS, ABI1, FMO4, MTMR3, FMO5, CYP2A13, ACSL1, FMO1, FMO2, FMO3, PPP3CB, PKD1, SNAP23, PPP3CA, ACSL4, SNAP25, ACSL3, MTMR7, ACSL6, ACSL5, SLC8A1, IL5, TRIM27, LMNA, APPL1, MANBA, DOLK, NRAS, LRP1, ARAF, LRP6, ZMYND19, AP4B1, LRP2, DUSP6, SLC13A5, CGB5, GRIK2, GNA11, IDE, GRIK4, IL13, CGB8, CGB7, IL15, FDFT1, LRRC59, DNAJC4, FNDC3A, FRS2, SAMD4A, DNAJC1, STMN2, SLC33A1, FMR1, PKIG, IL26, HLA-C, HLA-B, PKIA, PNPLA7, CYP4X1, PNPLA8, LRAT, VAMP8, ARRB1, VAMP3, VAMP2, EDA, VAMP1, LRRK2, ME1, CCL3, CYSLTR1, ADORA2A, ABCA1, ABCA4, CCL5, ABCA3, SLCO2A1, ATF2, LOC652346, GRID2IP, PCDHA10, PCDHA13, EGF, SDF4, TMEM59L, ABCB8, CUBN, RAB8B, VAC14, FIBP, SEC11C, SEC11A, MET, GRIN1, ICMT, ABCB1, ABCB4, LAMP1, LAMP2, LYVE1, P2RX7, P2RX6, P2RX1, CXCL13, ASAH2B, CYP4Z1, ADRA1B, MYO16, SLC13A2, FABP4, SLC13A3, IKBKB, PDZD3, PC, ATP7B, ATL1, CYP2S1, LOC644456, SDC3, CYP3A43, SLC1A5, WARS, WISP2, SLC1A2, WISP1, SLC1A3, CASP9, SPINT2, WISP3, IAPP, CASP7, SLC1A6, SNTB2, MAN2B1, SLC1A1, PPP2R1A, IK, DHRS9, SPINT1, FOLH1, TNFSF13B, TXNRD3, CA4, CNTN1, TM4SF4, CYP2U1, ADH5, APLP1, IARS, SLC35B1, TMED2, HRH3, HRH4, GGPS1, CCS, SCNN1G, SCNN1B, EHD2, SCNN1A, SELPLG, CD7, KLK6, EBP, KL, MAL, NCSTN, GCG, HSP90B1, GCK, BAX, DSC3, MEP1A, MEP1B, DSC1, OPRD1, CYP3A4, RAB3GAP2, EDN3, CYP3A5, GDF1, CYP3A7, CADM1, THOP1, RAB3GAP1, UTRN, CD52, RAB1A, ATP2B2, APOB, GRID2, NSMAF, RECK, PLD1, ABCB11, WNK1, CD38, CD36, UBR5, CCR2, RAB14, AMFR, MDH1, TPST1, TPST2, TMX1, CHKB, FARS2, OAS3, MMD, MME, OAS1, CD70, MYO9B, BDKRB1, OAS2, CALR, GPR143, PEX5L, ACE, VRK2, KRAS, DMD, STX16, TMED10, IDH1, HIP1, MLN, CELSR3, CD55, PLA2G4A, ATP2A2, CD59, ATP2A1, GRK5, NRP2, JPH4, ATP6V0E1, JPH3, JPH2, RAB5B, ANPEP, CD151, GLI2, SLC26A2, KCNJ11, FLT3LG, AGPAT6, CYP39A1, ART5, CHST10, PTGES, GPX4, GBAS, SLC24A2, SLC24A1, GPX3, ADCY10, ATP6V0D1, JPH1, JAKMIP1, STX1A, RAB4A, C8ORF17, STX1B, GRM1, SCAP, AMBP, SLC26A3, SLC26A6, G6PC, BLMH, ADM, SEMA4F, RAB5A, FARSB, FARSA, STEAP2, MAP3K13, CRYBA1, CRYBA4, MAP3K12, MAP3K11, PPFIA2, BID, RAB3A, YWHAZ, RAP1GAP, ATG12, CYP4F22, FKBP1A, MIP, STT3A, LY6D, AGT, BCL2, ARR3, FUT3, FUT4, PEX13, LOC100132369, CD27, PLEC, GDI1, MOGAT1, PLA2G15, PLEK, DLGAP3, DLGAP4, LOC344593, BIRC6, CYP4F11, GRIA3, NPR2, NPR3, SOD3, SOD2, SLC16A2, GBA2, FBLN1, ZFP106, SLC16A5, SLC16A4, SLC16A7, GRIA1, SLC16A6, FBLN5, KREMEN1, YWHAQ, ARSA, PPP2R4, RAB38, VLDLR, SEPT5, SEPT3, SEPT2, PLXNA1, RPL7AP27, CASK, CNGB1, FOXO3, GHRHR, AIP, TAPBP, WNT2, SLC16A1, RC3H2, LGI3, PRKACA, ITCH, RPL7AP30, CSNK1G2, FA2H, PICK1, MOGS, CHPT1, CNGA1, TNKS2, ERC2, EMP1, CAV3, SNX9, FGFR1, CAV2, GAL3ST4, CAV1, CCDC19, ARFRP1, CYTL1, TCL1A, LMAN1, TRH, ITGB1, KARS, PCDHAC2, PCDHAC1, FOLR3, FOLR2, FOLR1, BCHE, GLO1, GAL3ST1, CYP19A1, P4HB, GNRH2, HTT, LIN7B, ITGA1, LIN7C, RPL7AP11, LIN7A, SREBF2, PPIF, UACA, NEDD4, ITGA5, ULK1, LTB4R2, MTR, CYFIP2, SPCS3, CYFIP1, SPCS1, MTOR, SPCS2, CORT, RSC1A1, INSL3, COPA, INSL4, RPL7AP66, SGPP1, RPL7AP62, FOS, DGCR2, SRD5A3, SRD5A1, YRDC, PRKCA, PFKP, CCDC47, PRKCG, PFKM, RPL7AP70, PRKCQ, DGAT1, DGAT2, APITD1, MDM2, FSHB, PRKCZ, PPP4R1, CYTH2, CYTH3, COMT, ERCC8, ERCC6, TAP2, MAP3K1, CCDC62, PPAP2A, YES1, DLST, GLRB, TMBIM6, MAP1B, MTL5, CSGALNACT1, NME1-NME2, SLC18A2, UGT2B4, TEP1, SLC18A3, SLC5A6, ALOX5, SLC18A1, UGT2B7, ALS2, SLC9A6, PTGS2, PTGS1, XRCC6, C16ORF70, L1CAM, RANGAP1, CTNNB1, ACTG1, SYP, CTTNBP2, PGP, KCNK9, FAS, YARS, MAGI2, PTPRF, CRYAB, MPDZ, NCF1, DPAGT1, CYP2E1, PTPRN, BCL2L11, BCL2L10, PITPNM1, NME2, PITPNM2, NME1, GRB14, GGCX, TNFRSF6B, GNAI3, GNAI2, CYP51A1, CYP2B6, HMGCS1, PPT1, ACP2, NAGK, ACP1, PPP1R3C, PVRL1, PEMT, TNKS, SLC28A2, SLC28A1, RLBP1, GPD1, SPHK2, MAP2K1, CLCC1, CYP2C9, CYP2C8, ADH5P4, KCNJ8, MAP2, SYTL2, HSPA13, CYP8B1, SYTL1, SLC9A1, GLRA1, LTC4S, POMGNT1, DYNLL1, SLC23A2, SYNJ2, DPP4, STX6, CLN3, STX4, STS, STX3, STX2, ANXA2P1, ANXA2P3, GNAQ, SQLE, OTOF, GNAS, STBD1, RAPGEFL1, RASD1, RNPEP, HSD3B2, SORD, HSD3B1, CYP2F1, PML, EEA1, PCSK2, CCL25, DGKB, PPP2CA, HAAO, HSD17B6, HSD17B3, CERK, PCSK6, SOAT1, CPT1B, SOAT2, SELP, ACTC1, FADS1, FADS3, FADS2, PDE3A, CAPN2, PLG, CPT1A, PCK1, NAE1, CAPN1, CCNB2, NPHS1, DPM1, TAPBPL, SSR3, GNPTG, HMGCR, JAG2, PDE3B, RPS6KB1, DLK1, TSPAN9, PRKAR2B, EBNA1BP2, PRKAR2A, SLC2A4, ANK3, PGRMC1, SLC2A2, PDE4A, ELOVL2, SLC2A1, PDE4B, CTDSP2, STK39, CPA1, INSR, DDOST, KCND2, PSD3, HAL, FBP1, PDE4D, CORO7, IRS1, RASGRF1, HSPB2, DRD1, DRD3, ECE1, FGB, PCYT1A, RPL7A, TRAF6, UGT2B28, SNAPIN, GPR137B, SHANK1, DOCK3, TNFSF10, GPR34, TSC1, VCP, PDE7A, SLC7A2, LOC100128056, TSC2, RHBDL1, MERTK, CACNA1C, PCSK1N, KYNU, CYB5R2, ALG2, HEXB, MAN1B1, LOC730429, TSPAN12, HMOX2, DES, PEX2, HMOX1, HDC, DLG4, RHOB, FOSL1, RTEL1, EBAG9, MAN1A2, LIMK2, KTN1, MAN1A1, ATP6V1F, ADRB2, UGT2B17, CHRM4, SIGLEC6, IPO7, CHRM2, CHRM1, IGF2R, UGT2B11, CYP2A6, CYP2A7, UGT2B10, UGT2B15, LCT, GALNT3, SAMM50, PPM1A, CALCOCO2, ASNS, CDH5, TAC3, DCT, IGF1R, ANXA7, CYP4A22, TOR1A, B4GALNT2, PAFAH1B1, A4GNT, B4GALNT1, PLP2, SLC12A1, GNAO1, RNASE3, SLC12A2, SLC12A3, CYP21A2, SLC12A4, TSPAN13, GYG2, IDO1, LOC653566, GYG1, TSPAN15, DBH, FUCA1, ANXA2, CYP4A11, RDH10, PPP1R9A, SLCO1B1, JAK2, APAF1, SLC14A2, SMPD2, ITGB3BP, LOC646079, CGA, CGB, AQP9, SNCB, VAPA, ADCY8, VAPB, AQP8, PDLIM5, SYT2, SNCA, ADCY6, LEMD3, AQP2, GOT1, STAC, RAPGEF4, RAPGEF3, FOXO3B, SLC12A6, F10, EFNB1, AARS, HTR4, CYP26A1, TPI1P1, AADAC, LILRB2, CD40LG, RARS, LAMC2, GCNT3, GCNT2, ASZ1, DAG1, AKAP13, ADRBK1, POMC, CTSL1, TPI1, THTPA, GYS1, GYS2, ZMPSTE24, MLC1, LOC100131098, EPRS, NCKAP1L, CRYZ, HOMER1, PTPN12, PTPN11, S100A12, CYP4B1, ABCG5, EPS8, PON1, CHRNB3, PYY, ENG, LHB, PON3, SLC27A1, SLC15A1, NARS, HIP1R, SLC15A2, BCAR1, GYPA, FCRL2, EDNRB, DLSTP1, LOC440459, NOS3, LMOD1, NT5E, CCKBR, FLOT2, FLOT1, CYB5A, CYB5B, SLIT3, SH2D2A, PSG9, PSEN1, H6PD, PSEN2, SH3KBP1, AVEN, TOMM22, ADAM18, NCF1C, NMB, HPRT1, SLC19A1, GCH1, BEST1, LOC652460, CLEC2D, DTNA, A4GALT, TBXAS1, MCF2, ATP1A1, ATP1A2, ITPR3, EIF2B1, ITPR1, ITPR2, ABCC9, MAPK12, PYGL, MAPK13, DRP2, ABCC3, ABCC4, ABCC1, ABCC2, ABCC5, ABCC6, LOR, MAEA, SLC6A1, SLC6A2, SLC6A3, SLC6A4, CNP, CSPG5, GSTM3, TIAM2, SLC4A2, SLC4A3, DSCAM, PCDHGA12, DARS, LRP1B, FGF20, NR0B1, POR, UGT1A10, PLCE1, PI4K2A, USO1, SLC38A1, CPD, PRPS1, WNT5A, NAPG, MAP4K2, GIPC1, ATP6V1B1, GCLM, PLCH1, SRR, SLC30A5, SCARB1, SLC30A3, PRPS1L1, ERO1L, SCARB2, GABARAPL2, ACY1, ACY3, RYK, CKAP4, CPNE6, WDR6, EPHX2, GALT, TOMM40, EPHX1, LOC389901, LASS1, PLCG2, ABCC6P2, DIO1, PTPN1, ASNA1, LOC100133772, HPS4, HPS1, LSS, PCDHGA2, GSS, MEN1, AKT1, GSR, PLCB3, CTTN, TDO2, MCTP2, TPP1, PXMP4, GOPC, ATP8B1, KLK12, PLCB1, ATP8B3, AKT2, ANKRA2, MPP1, ALDH5A1, CCDC88C, MPP2, UGT1A1, MCTP1, TPPP, CTSB, CALD1, CTNND1, PCDHGC5, PCDHGC4, PCDHGC3, UGT1A7, CALCB, UGT1A6, SYNPR, TNFRSF1B, UGT1A9, UGT1A8, UGT1A3, SH3GLB1, RASGRP4, UGT1A5, RASGRP1, UGT1A4, RASGRP2, ENO2, ENO3, GP1BA, PSTPIP2, ACTB, LTK, NCEH1, RGS19, RGS16, SLC10A1, MGST3, SLC17A7, SLC17A8, SLC6A9, SLC17A5, SLC17A6, SLC6A7, CYP26C1, SLC17A3, NTS, SLC17A4, SLC17A1, SLC17A2, CRH, CYP4F3, SYNM, CYP4F2, MGST1, RNF40, MGST2, SPTAN1</t>
  </si>
  <si>
    <t>IL9R, SCN3A, AIF1, OSMR, RCE1, AMOTL1, AMOTL2, B2M, DIRAS1, APP, DIRAS2, DIRAS3, ROS1, LRRC7, RAB27A, SCN2B, SCN2A, BSN, GEM, THY1, JUP, EGFLAM, DOC2A, PTRF, ROR1, ZNF384, ROR2, ORAI1, SCN1A, AMTN, CACNB1, CACNB2, CACNB3, CACNB4, ATP12A, DUSP15, ZAP70, HLA-DOA, TECTB, HLA-DOB, GUCY2F, JTB, UPK3A, GAS1, CAMK2N1, GUCY2D, BFAR, GNGT1, GNGT2, PKP1, LASP1, PKP2, PKP4, CDC42BPA, RGS6, RGS7, TPRG1L, RGS9, CDC42BPB, GRIP1, AP2S1, SIRPB1, MMP25, MMP24, SMAP1, IL4R, IL1RAP, SLC22A4, SLC22A3, SLC22A5, SLC22A2, GHR, SLC22A1, PARVG, CACNG8, SLC22A7, CACNG7, CACNG6, SLC22A8, MMP17, CACNG4, GIF, CACNG3, MMP16, CFTR, MMP15, IL6R, CACNG2, SLC3A1, MMP14, C8G, FMN1, C8A, C8B, EREG, LOC727787, RIPK1, LRMP, THEM4, PARVB, PARVA, SNAP29, APC2, ECEL1, LRRC32, GK2, TRIM13, IL7R, AMPH, SORBS3, MTMR1, SORBS1, DDX19A, DDX19B, PKD1, SNAP23, SNAP25, ATRN, AXL, TRIM27, TRIM25, TMEM5, NRAS, LRP1, TUBBP2, NRAP, TUBBP1, AMOT, GK3P, LRP8, LRP2, YKT6, GNA13, GNA14, HSPD1P6, GNA15, ENAH, MICB, MPZL1, MICA, SRCIN1, GRIK1, GRIK2, GRIK3, GRIK4, TGFB3, GRIK5, HSPD1P1, IL15, HSPD1P5, HSPD1P4, MARCO, PACSIN3, LOC643778, FRS2, SAMD4A, BCL10, IL29, SLC33A1, PTPRN2, HLA-A, FADD, HLA-C, HLA-B, HLA-E, IL11RA, HLA-G, HLA-F, GABRR2, GABRR3, GABRR1, ARRB1, SNTG1, NEU3, SNTG2, SPTB, ADORA2B, ADORA2A, PTK7, BMPR2, IL12RB2, PTK2, IL12RB1, ICOS, SCN9A, ADRA2C, ADRA2B, ARHGDIA, AP2M1, MYO1A, PALM2-AKAP2, MYO1C, GRIN1, EPS15, ATP7A, LAMP1, LYVE1, ADRA1B, TBXA2R, ADRA1A, SCN8A, PDZD2, PDZD3, ADRA1D, ATP7B, HDAC6, NRG3, CLSTN1, GABBR1, GABBR2, HLA-DMB, SDC4, HLA-DMA, SDC2, LOC730031, PRMT8, SNTB1, SNTB2, SCN7A, TIE1, TREH, VPS16, NRG1, MLANA, SLC7A10, STXBP3, NEXN, GAK, SDC1, CA9, STXBP5, CA4, MAPRE1, TM4SF1, CA2, TM4SF4, TM4SF5, SNX18, BRSK1, APLNR, CD9, RGMB, PRRG1, PRRG2, CD2, CD4, SCNN1G, CD6, SCNN1B, EHD1, SELPLG, EHD2, CD5, SCNN1A, SCN5A, EHD3, DCLK1, WDFY3, VPS18, CBL, PHKA1P1, ADI1, MEP1A, MEP1B, SCN4B, FAF1, SCN4A, SNTA1, CADM3, GPR125, CADM1, IL6ST, LHCGR, CD52, VPS33B, VPS33A, CD48, CD47, CD44, APOE, CD46, WNK4, GRID2, GJE1, APOM, GRID1, GJD2, PLD2, GJD4, PLD1, GJD3, C5AR1, CD3G, CD3D, ABCB11, CD3E, CD40, CCR9, CCR8, CD37, CCR7, LHFPL5, CD36, CCR6, COLQ, HAS1, CCR4, CD34, CD33, CCR3, CCR2, HAS2, TGFB1I1, GJA10, CRIPT, KEL, CD70, CD72, CD74, ADA, SLC11A2, SLC11A1, LOC652798, ACE, KRAS, CD69, LOC652799, TYROBP, CNKSR1, TM2D1, IL1RL1, IL1RL2, CNKSR3, LOC442308, CD63, KDR, CD55, CD59, CD58, CLTCL1, PCDHA6, GJA8, PCDHA7, GJA9, PCDHA8, IL27RA, PCDHA2, MYO7B, PCDHA3, MYO7A, PCDHA4, PCDHA5, GJA1, ANPEP, MITD1, CPEB1, PCDHA1, CD151, GJA4, GJA5, SLC26A2, MCF2L, GJA3, FLT3LG, AP2B1, GBAS, ATP6V0D1, ADCY10, ATP6V0D2, GOLM1, GPR176, CTBP2, ATP4A, PCDHB6, PCDH11X, PCDHB3, LOC646626, CD160, PCDHB2, COL25A1, CD164, SIGMAR1, STX1B, CD163, SLC26A4, SLC26A3, SLC26A6, SEMA4F, SLC26A7, SLC26A9, SERP2, STEAP1, SERP1, GPR183, AVPR2, PARD3, LIMS1, LIMS2, OPN1LW, CCR1, KIT, NEO1, GJC1, IL10RB, MDC1, CD22, CD27, CD28, TES, DLGAP1, PLEK, GJB7, DLGAP3, DLGAP2, OPN1MW, CD1C, GJB3, GJB4, CD1B, CD1A, GRIA3, GJB5, GRIA4, PTGFR, GJB1, CD1E, GJB2, CD1D, COG4, SLC16A2, AP2A2, SLC16A5, CD19, SLC16A4, GRIA2, SLC16A7, GRIA1, SLC16A6, AP2A1, PTCH1, PTCH2, ATP6V0A4, COG1, COG2, GABRB3, GABRB2, GABRB1, SCTR, WNT2, PTGIR, DMXL2, LOC100129500, CSF3R, ERAS, MCOLN1, INADL, MFGE8, CNGA1, BCAP31, IGSF6, IGSF5, OPHN1, LOC653882, ERC2, SLC25A5P8, IGSF9, GBP2, GBP1, FGFR1, FGFR4, FGFR3, NEDD9, TRO, SSX2IP, GAL3ST1, FN1, CSF1R, GABRA2, GABRA1, GABRA4, GABRA3, GABRA6, GABRA5, KCTD1, LIN7B, LIN7C, KCTD3, KCTD2, KCTD4, KCTD7, LIN7A, KCTD6, KCTD8, KCTD9, SLC25A14, SLC4A10, SLC25A13, SLC4A11, EMR1, NEDD4, SPTBN1, ANTXR1, SLC25A17, COPA, CD8A, CD8B, ARHGAP17, CXCR2, CXCR3, DDR2, PDCD1, CD97, EPCAM, ARHGAP21, CD96, CXCR5, CXCR4, CXCR6, TPO, SHC1, TPR, SHC4, GABRG1, GABRG2, GABRG3, NOXO1, PFKM, ALK, ARHGAP24, UBN1, OR10J1, ARHGAP26, CD84, OSM, CD83, ARHGAP31, DDR1, BPI, CD86, ARHGAP32, EVPL, CD80, CD82, CD81, COPE, CPLX4, CPLX3, TNF, COMT, TAP2, CAMK2D, HS6ST1, IL2RG, PPAP2A, CAMK2A, APC, IL2RB, IL2RA, TMBIM6, CD99, NUP155, BMPR1B, BMPR1A, PTGS2, SLC9A3, CTNNB1, SYP, GNG8, CTTNBP2, ACBD3, AIF1L, GNG2, GNG4, GNG5, GNG7, AUP1, SYK, PTPRJ, PTPRK, TYRO3, CLCA2, CLCA1, PTPRM, CLCA4, NCF2, PTPRF, PTPRG, NCF1, NCF4, PTPRH, CDHR1, CDHR2, PTPRS, PTPRU, CTNNA1, PTPRN, PTPRO, CTNNA3, CTNNA2, HLA-DPA1, MST1R, IL1R1, KIR3DS1, GNAI1, PTH1R, HFE, RUNDC3A, NPY6R, PVRL4, MUSK, SYPL1, PROCR, PVRL1, GORASP1, PVRL3, PVRL2, PEMT, HLA-DPB1, NPHP1, GIT1, PTH2R, MAOA, PHB, TGFBR1, TGFBR2, MAOB, SYNGR3, NPY5R, RAPSN, AVPR1B, TGFBR3, MAP7, CHRND, SYTL2, SYTL1, CHRNE, SLC9A1, LIMA1, GLRA1, TRPV1, GLRA3, TRPV2, GLRA2, AP3S2, CRCP, AP3S1, COPB2, RDH8, SLC23A2, SLMAP, COPB1, MAPT, TRPV5, TRPV6, GPIHBP1, ARHGEF4, SYMPK, ARHGEF2, ARHGEF7, PJA2, MAST1, MAST2, GNB1, XPR1, OTOF, OTOG, CYBRD1, GNB5, GNAS, GLRA4, OTOA, EIF5A2, FFAR3, NPY2R, FFAR2, GPR64, FFAR1, GPR65, FHL2, GNG11, GPR68, GNG12, APBB1IP, MAS1, RAB11B, CCBP2, SLC4A9, FLRT3, SELP, FLRT2, TMPRSS2, FLRT1, SELL, GPR75, TMPRSS9, NPY1R, LSP1, NPHS2, GNG10, NPHS1, PERP, SELE, DNM2, RPS6KB1, NRCAM, GPR45, RRAS, EGFR, TMEM204, GNB1L, SLC34A1, ACTN1, ACTN2, AJAP1, NTSR1, NTSR2, SLC34A3, SLC34A2, NCAM1, COPG2, GPR55, GPR56, KBTBD10, SLC40A1, KIR3DL1, KIR3DL2, DRD1, ACHE, PANX1, DRD3, PANX2, DRD2, DRD5, MRAS, PANX3, GPR21, ECE1, TEK, BTN1A1, GPR25, TRAF7, GPR20, IFT140, B4GALT1, MRC1, HCN2, ADAM29, ADAM23, EPB42, TNFRSF13B, TNFRSF13C, SNAPIN, SHANK1, SHANK2, SHANK3, LAT, GPR32, GPR35, GPR34, GPR37, GPR39, TSC2, KCTD9P2, MTNR1B, RHBDL1, NKG7, GPR31, MTNR1A, RHOJ, DNAJC25-GNG10, SMCP, DUOX1, PIP5K1C, SYNGR1, RHOU, RPS3, CCRL2, FRMD6, RHOA, CSF2RB, RHOC, RHOD, RHOF, RHOG, CCRL1, RHOH, ANKS1B, TRPM6, SIT1, TRPM8, GPR19, LIMK1, ESR1, DDN, TRPM2, VASP, CCNL2, TRPM1, LOC100131509, ATP6V1A, CHRM5, CHRM4, ULBP3, FAM120A, CHRM3, CHRM2, CHRM1, ULBP2, LCK, CD99L2, GPR15, GPR17, KIR3DP1, TSHR, LCT, GPR12, APH1A, KNCN, PPM1A, OXTR, CDH1, CDH2, CDH3, CDH4, CDH5, ALDH3A2, COL17A1, INPP5E, TCIRG1, LOC100131909, SLC12A1, FLT1, SLC12A2, FLT3, COL13A1, SLC12A3, SLC12A4, FLT4, SLC12A5, TSPAN13, TSPAN15, CADPS, SLCO1B3, FZD10, SLCO1B1, ADCY3, ATP1B1, ADCY7, AQP9, ATP1B3, VAPA, S100A7, AQP8, EFNA1, EFNA3, ATP1B4, AQP5, AQP4, AQP7, AQP6, AQP1, AQP3, AQP2, S1PR3, SHB, CHRNA9, S1PR4, CLEC4A, CHRNA5, CHRNA7, C6ORF136, CHRNA6, RAPGEF2, CHRNA1, CHRNA3, CHRNA2, MUC12, SLC12A6, EFNB3, MDGA1, EFNB1, TRPA1, EFNB2, HTR4, LILRB2, HEPACAM, RHCG, CGN, LILRB3, HTR7, RHCE, CX3CR1, HTR6, PDGFRA, PDGFRB, EFNA5, EFNA4, ADD3, CLEC5A, HS3ST3B1, ADD2, ADD1, PALM, TRHR, DAG1, FCGRT, ADRBK1, PXN, ITGBL1, GAD2, NUP54, FCER1A, TRPC1, TRPC4, TRPC3, TRPC5, SMAD7, LOC100131098, NCKAP1L, CHRNB4, CHRNB3, RHEB, CHRNB2, CHRNB1, CLEC7A, IL5RA, PDZK1, GYPB, CCKAR, GYPC, SLC27A1, GYPE, SLC15A1, SLC15A2, SLC16A10, BCAR1, IL28RA, ACTR3, AP3B2, LOC440459, NOS3, XCR1, TOMM34, AP3B1, CCKBR, RXFP3, VEZT, RPS3P3, LDLRAP1, CLEC1A, TNFRSF10C, ASH1L, ADAM17, CLEC1B, SHROOM2, SHROOM3, SHROOM4, LANCL1, NCF1C, SLC19A1, STARD13, HEPN1, CLEC2B, NPFFR2, CLEC2D, AP3D1, TRHDE, PTPRZ1, ATP1A3, ATP1A4, ATP1A1, ATP1A2, ITPR3, RAPH1, CAPRIN1, TJP1, ERBB2IP, ADCY9, LAYN, ATP6V1E1, TJP3, TJP2, OPN3, LOR, MAEA, HFE2, CSPG4, CSPG5, CALB2, GP9, PNN, GP5, GP6, DYSF, SLC4A2, SLC4A1, PARD3B, LEPROT, SLC4A4, SLC4A3, SPN, RNF31, DSCAM, SCAMP5, MYO6, CA11, SOCS7, TNFRSF14, NUPL2, NUPL1, TRAT1, TNS4, UGT1A10, TNS3, TNS1, PI4K2A, KIR2DL1, KIR2DL3, KIR2DL2, KIR2DL4, COPZ2, SNAP91, PKHD1, ITLN1, SLC38A6, COPZ1, NINJ2, ATP6V1B1, SRC, CNR1, PPL, CNR2, SLC30A5, SCARB1, SLC30A3, SCARB2, PARD6A, PARD6B, PTPN3, ACY3, LPP, PTPN4, ABCC6P2, PARD6G, PTPN1, SCARA5, LOC100133772, OPCML, FASLG, ARHGAP4, GSR, SDPR, CNTNAP1, PAK1, CSK, RAMP1, IFNGR2, TAAR5, IFNGR1, RAMP3, RAMP2, TM9SF2, PIGR, NCR2, NCR1, XIRP1, XIRP2, CALCR, RTN4RL1, TNFRSF25, RHBG, CTNND2, RSAD2, PLVAP, TNFRSF1A, GP1BB, MARVELD2, GP1BA, RTN4RL2, CNN2, PTPRB, PTPRC, CR1, PTPRD, ICA1, LTK, MUC20, PTPRA, PDZD11, FRMPD1, RHAG, OR3A2, LIPE, SPTAN1, HRAS, SGMS2, LOC100133583, GRIN3B, GRIN3A, ITSN1, HMCN2, SHKBP1, AGTR1, GRIN2B, MC1R, GRIN2C, GRIN2D, ILK, CCR10, LOC653653, KLRD1, CDH24, MYH1, PDPN, MYH2, LIFR, GRIN2A, MYH7, MYH6, LIG4, MYH9, HLA-DQA2, HLA-DQA1, SSTR4, SSTR5, NPC1, SSTR2, SSTR3, SSTR1, TMPRSS11D, F3, TMPRSS11E, MC2R, BACE1, TMPRSS11F, RYR1, TMPRSS11A, UNC13C, PMP22, UNC13B, UNC13A, DCBLD2, RAD21L1, PPYR1, BCL2L1, SCRIB, SLC29A1, ALCAM, SLC29A2, LOC647859, LOC100130716, TMEM123, RAC1, OBSL1, KLRF1, NLGN4X, GK, OPRM1, LZTS1, SLC20A1, LDLR, SLC20A2, INSRR, LNPEP, NMUR1, CEACAM8, SNPH, CEACAM6, CEACAM5, CEACAM4, IL13RA1, CEACAM1, RAP2B, RAP2A, RAP2C, LYN, CNPY2, EPB41L3, CARD11, DOK3, DOK7, EPB41L5, SORT1, TNFSF12-TNFSF13, DEGS1, HLA-DQB1, C7, C9, TFR2, C6, OPRK1, C5, ABI2, ABI1, MC3R, SLC8A1, OPRL1, NTNG1, NTNG2, STAB2, LIM2, CDH13, TFRC, EPGN, CDH17, STAB1, CP, CD302, RAB9A, SLC13A5, RAB9B, LMO7, IL17RA, IL17RB, TDGF3, AZGP1, TDGF1, RALB, RALA, BST2, STMN2, STIM1, RPH3A, PNPLA6, VAMP5, VAMP3, VAMP2, NEURL2, VAMP1, EDA, PHKA2, ARFGAP2, ABCA7, ARFGAP3, LITAF, CYSLTR1, STAM2, PHKA1, NOSTRIN, TTC8, ABCA1, ABCA4, SLCO2A1, P2RY6, P2RY4, ARPC2, P2RY2, PCDHA10, GRID2IP, PCDHA11, PCDHA13, GABRQ, UPK2, GABRP, PHACTR1, GABRE, RAB8A, RAB8B, CUBN, SYT10, SYT11, SYT12, MET, ABCB1, CYB561, TPBG, ABCB4, DNMBP, MUC4, P2RX5, P2RX4, P2RX7, DSG4, P2RX6, CASS4, P2RX1, DSG2, FREM2, DSG3, P2RX3, DSG1, SLC13A2, SYT13, SLC13A3, SLC13A4, SYT17, CLDN8, CLDN7, CLDN4, CLDN3, CLDN5, SPRY4, MBP, SLC1A4, SLC1A5, PCDH1, RAET1E, SLC1A2, SLC1A3, RAET1G, SLC1A6, CASP8, SLC43A1, SLC1A1, PTGER1, ARL1, PTGER2, PTGER3, PCDH8, PCDH7, ARL3, FOLH1, CLDN1, CNTN2, CLDN2, CNTN1, FKBP8, CLCNKA, BTN2A1, CLCNKB, HRH1, HRH3, HRH2, GPSM1, LOC100131426, GPNMB, FKBPL, AMHR2, NOX4, NOX3, EBP, TNFSF4, KL, NOX1, MAL, TNFSF8, NCSTN, CYBA, CYBB, DSC3, DSC2, EPOR, DSC1, OPRD1, UTRN, RAB1C, LPAR4, LPAR3, RAB1B, LPAR2, TMEM11, LPAR1, SLC35A1, ATP2B1, ATP2B2, ATP2B4, RAB28, RAB23, RAB25, PSENEN, RAB26, F11R, TANC1, RND2, RAB18, RAB19, TACSTD2, RAB17, RAB14, RAB15, RAB13, RAB10, CLCN1, CLCN3, CALY, MMD, MME, BDKRB1, BDKRB2, EPHB3, RIMS2, CALR, EPHB4, RIMS1, RIMS4, EPHB1, RIMS3, RAB40A, EPHB2, EPHB6, DMD, SLC31A2, SLC31A1, CELSR3, CELSR1, EPHA1, EPHA2, GNAT3, GNAT2, EPHA3, NCKAP1, EPHA5, NTRK3, EPHA4, EPHA7, EPHA6, ATP2A2, EPHA8, NTRK1, NTRK2, PLA2G4F, PLA2G4E, CLCN5, PLA2G4D, KCNJ15, KCNJ18, ACVRL1, OR52A1, RAB5B, RAB5C, TOLLIP, PHKB, FERMT3, FERMT2, FERMT1, KCNJ10, KCNJ12, KCNIP2, KCNJ11, ART1, KCNJ14, KCNJ13, ART3, SLC24A1, TUBB3, AGPAT1, ICAM1, GZMA, ICAM5, ICAM2, RAB4B, ICAM3, GZMB, GRM1, GRM5, KCNA10, GRM4, BSND, GRM3, GRM2, G6PD, GRM8, GRM7, GRM6, RAB5A, TF, DHH, RAB3A, RAB3B, RAB3C, MTDH, RAB3D, TH, MIP, RAB44, RAB43, LY6E, PEX19, PLIN3, PEX14, AMICA1, AFAP1, MLLT4, LY75, RAB2B, NLGN1, NPR1, PROM1, RAB31, RAB30, RAB35, SVIL, ARSA, RAB38, F2RL2, CASR, SEPT3, SLC22A18, OCLN, SLC22A13, SLC22A12, F2RL1, SLC22A14, EIF5A, CASK, SLC22A11, VIPR1, VIPR2, ROBO1, MS4A1, CDC42P2, MS4A2, ROBO2, PLXNB1, LOC642132, MFI2, PICK1, CBLN3, CBLN4, CBLN1, FNBP1L, DSP, AKAP7, DST, AKAP2, CAV3, FXYD1, FXYD2, ITGAL, CAV2, CAV1, FXYD3, DIAPH1, ITGAE, ADCYAP1R1, ITGB4, SNX1, ITGB5, ITGB2, ITGB3, ITGB1, PCDHAC2, ITGAM, PCDHAC1, PRR7, AZGP1P1, ITGAX, PRR3, FOLR1, ITGB8, ITGB7, ITGAV, ITGB6, RHEBL1, PODXL, ITGA1, ITGA2, ITGA3, ITGA4, ITGA9, CORO1A, ITGA6, CADPS2, ITGA5, ITGA8, LTB4R2, ITGA7, CYFIP2, CYFIP1, ITGAD, CD79B, MTOR, PHEX, SLC5A3, SLC5A2, CLTA, CLTB, GM2A, SLC5A1, SORL1, BCAM, GNRHR, CLTC, LOC100133678, EVI2B, MSN, ZYX, PILRB, IRAK1, SVOP, COL23A1, PRKCI, PRKD1, PRKCQ, KLHL17, LOC647013, ARCN1, FAIM3, NGFR, FAIM2, PRKCZ, GPRC5C, LOC100133017, GPR6, HCFC2, GPR1, GPRC5A, GPR4, GPR3, LOC100133690, TGM1, PALM2, TGM3, MR1, SLC39A5, PLA2R1, SLC39A4, GLRB, HPN, TMEM53, SCGN, VWF, TMEM47, SLC18A2, SLC18A3, SLC5A6, IGFBP2, MPL, LOC100128100, CHRNA10, KCNE1L, DLC1, RP2, STRN, L1CAM, RANGAP1, HTR1B, LOC100129652, KCNK6, ADAM2, KCNK5, FAS, HTR1D, HTR1F, ADAM9, HTR1E, MAGI3, MAGI2, GBP5, MAGI1, MPDZ, SSPN, PCLO, MAGEE1, LOC100133211, ST14, CD226, EMCN, ERBB4, HLA-DRB1, ERBB3, ERBB2, KCNJ3, KCNJ1, HCRTR2, HCRTR1, OPN1MW2, HLA-DRB4, HLA-DRB5, SLC28A2, SLC28A1, SEC23IP, PCDH12, CD300C, RAB7L1, KCNK1, KCNK2, KCNK3, KCNJ5, KCNJ4, SYNE1, FNBP1, SYNE2, KCNJ6, KCNJ8, CD200, KCNH1, MSR1, ENOX2, AP1S3, AP1S2, SYNJ2, KCNG3, KCNG4, KCNG1, DPP4, SCN10A, CLN3, STX4, STX3, STX2, CMKLR1, KCTD21, FBLIM1, KCTD20, KCNH6, SCN11A, KCNH2, STBD1, RASD1, KCNH4, GRASP, PCDHB15, EEA1, GPHN, EZR, PTK2B, KCNE1, KCNE2, PCSK9, RASA3, HTR3A, HTR3B, CTLA4, FADS2, P2RY11, KCNF1, HBEGF, NMBR, HTR2B, HTR2C, GFRA3, HTR2A, KCNC2, KCNC1, KCNC4, KCNC3, AP1G1, ATP6AP2, SLC6A20, TSPAN4, TNFSF15, JAG2, SLC7A8, TSPAN7, SLC7A9, TNFSF13, TNFSF12, JAG1, TSPAN9, ENPEP, SLC7A6, SLC7A7, VCL, SLC2A8, ANK1, ANK2, SLC2A4, ST3GAL5, ANK3, PDE4A, SLC2A2, SLC2A1, STK39, INSR, RGR, FLVCR1, KCND3, KCND2, KCND1, PSD3, DLL1, IRS1, PODXL2, THBD, SGSM3, TNFAIP1, BBS4, BBS5, STX8, BBS7, KCNA2, BBS9, KCNA1, KCNA4, KCNA3, KCNA6, KCNA5, OSCP1, PDE6A, HNRNPM, TUBB, PDE6C, FGG, FGA, FGB, NUMB, GRPR, PRIMA1, CACNA2D1, SLC6A11, KCNB2, SLC6A12, KCNB1, SLC6A13, CACNA1I, SLC6A14, SLC6A15, RHD, GPR137B, SLC6A16, SLC6A17, SLC6A19, ANKH, CACNA1S, TNFSF10, TNFSF11, SLC7A2, SLC7A1, CACNA1G, CACNA1H, CACNA1E, CACNA1F, HSPD1, SPTA1, MERTK, CACNA1C, TRIP6, CACNA1D, CACNA1A, RHO, CACNA1B, CYB5R3, CORIN, CXADR, ZFYVE20, TENC1, GPC4, GPC5, CDC42, GPC2, GPC3, GPC6, RASL10A, HMOX1, RASL10B, DLG4, DLG5, ANO7, GPC1, DLG2, EBAG9, DLG1, KTN1, SLC9A3R1, M6PR, SLC9A3R2, BBS1, BBS2, ADRB2, SIGLEC6, IGF2R, EIF5AL1, RRAS2, SIGLEC7, JAM2, LCP1, PTAFR, GAP43, ACVR1, HCRT, AP1M1, AP1M2, CABP2, CABP1, RDX, SIGLEC9, VCAM1, ANXA6, IGF1R, AKR1A1, SLC2A9, NF2, ANXA1, LOC642513, CLPTM1, PPP1R9A, JAK2, SLC14A1, SMPD2, SYT1, LOC646079, SEC31B, LYPD3, ADORA3, SEC31A, SYT5, SYT2, SYT3, OR1E2, SYT9, SYT6, SYT7, ZNRF1, ADORA1, ZNRF2, HOMER3, STAM, F10, OR1D5, OR1D4, CRHR1, CRHR2, PGM5, CD40LG, LAMC2, ITGA2B, KCNMB3, KCNMB4, LPPR4, PRLHR, ENPP1, ENPP2, ENPP3, FCER2, ASZ1, ITGA11, ITGA10, TJAP1, KCNMB1, KCNMB2, MACF1, BAI1, LOC100132856, LAMB1, DENND1A, HOMER1, SLAMF1, HOMER2, ABCG1, ABCG8, BTLA, NOTCH3, NOTCH2, ABCG5, LAMA3, EPS8, NOTCH4, ENG, SLC46A1, TM7SF2, ABCF1, MCHR1, AP1B1, RABAC1, EDNRA, VEPH1, EDNRB, DNAJC15, SLC25A3, HHIP, CHRFAM7A, KCNMA1, SLC25A4, SLC25A5, FLOT2, FLOT1, CYB5A, PRUNE, SGCG, PSEN1, PSEN2, DNAJC25, SH3KBP1, SGCD, GPA33, SGCE, SGCA, SGCB, SGCZ, CLDN16, CLDN17, CLDN18, CLDN19, CLDN10, WTIP, CLDN11, CLDN12, CLDN14, MLF2, CLDN15, BEST1, FAT1, ABCD2, THBS1, DTNA, MICALL2, FZD9, FZD3, FZD2, CLDN20, FZD5, KCNV2, KCNV1, CLDN23, FZD6, ABCC9, ABCC3, ABCC1, ABCC2, ABCC5, ABCC6, C20ORF57, SLC6A1, SLC6A2, SLC6A3, SLC6A4, TLR1, TLR2, TLR3, TLR4, TLR6, STARD8, SPRED2, SCUBE1, LRP12, SDCBP, CXADRP2, FRAS1, CHMP2A, CGNL1, KLRK1, UMOD, EPHA10, KEAP1, LOC100131294, KCNS3, KCNS1, LAPTM5, KCNS2, LRFN1, B3GNT3, ENTPD1, DIXDC1, RYK, KCTD19, CD276, EVL, RAB33A, KCTD10, CD274, PRICKLE2, KCTD17, KCTD18, KCTD15, KCTD16, KCTD13, KCTD14, KCTD11, KCTD12, TLN1, TACR3, TLN2, TACR2, RRH, TACR1, HPS1, LGR5, ACVR1C, KCNQ5, ACVR1B, KCNQ4, KCNQ3, GOPC, ATP8B1, SV2B, SV2A, CALCRL, KCNQ2, KCNQ1, SV2C, RAB39B, MPP1, NRXN3, MPP2, MPP3, RIMBP2, MPP5, MPP7, NRXN1, UGT1A1, IFNAR1, STOM, IFNAR2, ACVR2A, ACVR2B, CTSB, LOC100133567, CD244, CD247, TPM1, UGT1A7, UGT1A6, SYNPR, UGT1A9, UGT1A8, RASGRP3, SYN1, UGT1A3, SYN3, UGT1A5, SYN2, RASGRP2, UGT1A4, SYNPO, KIF18A, RGS19, SLC10A1, SLC17A7, SLC17A8, KCNN4, SLC17A5, SLC6A9, SLC17A6, SLC6A7, SLC17A3, SLC17A4, SLC6A8, SLC6A5, SLC17A1, MLNR, KCNN3, SLC6A6, SLC17A2, SYNM, F2R</t>
  </si>
  <si>
    <t>ADCY3, CGA, LOC646079, A2M, ADCY1, ADCY2, PTGS2, ADCY7, ADCY8, ADCY5, STAT5A, SLC9A3, LHCGR, STAT5B, ADCY6, PTGS1, AURKA, LOC442113, AQP1, CITED1, CTNNB1, CTTNBP2, GOT1, GAB1, PLA2G1B, RARA, GNG2, FAS, GNG4, EIF2B2, GNG5, CCNA2, EIF2B3, EIF2B4, EIF2B5, ADAM9, GNG7, PLD1, GATM, CRYAB, STRN3, RXRA, PTPRU, PTPRN, PPARGC1B, CD38, RETN, C1QB, MAPK1, GRB10, PIAS3, PDGFRA, WFDC1, ACR, RBP4, ENPP1, ERBB4, TXN2, ERBB3, ERBB2, ALDOB, PFKFB1, ASZ1, BCL2L1, ASL, AHSG, KRAS, IDH1, AGRP, NKX2-5, NUDC, SPP1, BMP4, MAP2K1, TGFBR1, IL1RN, TGFBR2, GGH, MSTN, ABCG1, PTPN11, RERG, PLA2G4A, NUP62, HMGCS2, AVPR1A, TGFBR3, RGS9, BMP7, GHSR, PARP1, ASIP, PTENP1, ARSB, PPARA, LDLR, BCAR1, PPARG, AP3S1, CUZD1, PTEN, LATS1, LATS2, CCNE1, PDPK1, TNFRSF11B, SERPINA7, GPX4, NOS3, SERPINA1, ANGPT1, ADCY10, SIK2, GHR, KCNMA1, STS, AR, LYN, ACTA1, CFTR, IL6R, ADM, GNB2, CCND2, GNB1, DNAJC25, MGEA5, FOXC2, SORT1, GNAS, GNB4, GNB3, STEAP2, ALPL, DHH, OXT, GNG13, FHL2, GNG11, TRIM16, GNG12, GCGR, UQCRFSL1, CPN1, AURKAPS1, PHIP, PCSK1, SORBS1, PTK2B, BCL2, PCSK9, THBS1, IL6, PNLIPRP1, MAT2A, FADS1, HCLS1, SI, BCKDHB, LOC344593, CRIPAK, NPY1R, APPL1, STAT1, EIF2B1, STAT3, PCK1, ZFP106, ADCY9, DUSP1, GNG10, MAPK15, MC4R, ARSA, LOC731751, PTCH1, RBM14, ABCC5, VLDLR, MMS19, RHOQP2, APOBEC1, THRA, SLC6A1, PDGFB, PDGFA, RBM4, ARNT2, TGFB3, FOXO1, PDE3B, RPS6KB1, RPE65, AGXT, GHRHR, TGFB1, IL10, TGFB2, SLC2A8, PRKACG, WNT2, PRKAR2B, PRKAR2A, GSTM3, EIF4EBP1, APOA2, EIF4EBP2, IL1B, PRKACA, PRKACB, INSR, MB, BAIAP2, RELA, FBP1, SOCS7, MGP, MFGE8, CNGA3, NR0B1, CDO1, TAT, IRS1, SLC34A2, UGT1A10, UCN3, EP300, SLC25A36, COL1A1, NGF, ME1, CAV1, DRD1, HMGB2, CCL2, GCLC, GRB2, TRH, CCL5, TIMP3, SRC, BCHE, TFF3, TFF1, RNF14, UCN, GNRH1, PTPN2, BRCA2, ITGA2, NR4A3, CPS1, BRCA1, SREBF2, ABCB4, HDAC5, CDKN1A, TSC1, PRKAR1B, PRKAR1A, FABP3, ALDH2, FABP4, MTOR, PTPN1, HDAC9, PDCD7, PNLIP, DNAJC25-GNG10, TACR3, IGFBP7, LEPR, TACR1, RHOQ, UQCRFS1, ACVR1C, AKT1, CASP6, ANG, HMOX1, SHC1, FOSL1, AKT2, PRKCA, CYP11A1, ACADS, ADIPOR2, PRKCI, ESR1, ADIPOR1, ESR2, STXBP4, GAL, UGT1A1, LPIN1, UBE2B, PRKCQ, SDC1, CAPN10, BTG2, NCOA6, GHRL, PEBP1, CA4, CA2, LCT, CALCR, TNF, PRKDC, OXTR, TAC1, TSHB, UGT1A7, UGT1A6, IGF1R, ALDH1A2, UGT1A9, UGT1A8, UGT1A3, UGT1A5, UGT1A4, MSI1, KDM3A, PIK3R3, PIK3R1, WDTC1, KAT2B, MAP1B, PTPRA, RCAN1, ADIPOQ, LEP, GCG, JAK2, IGFBP1, IGFBP2</t>
  </si>
  <si>
    <t>DLC1, GDF2, IL6ST, GDF6, EDN1, SNCA, CDC16, ADORA1, BAK1, ZFP91, MAP3K5, MAP3K9, GAB1, IFNG, RAPGEF4, CUL1, SYK, ANAPC1, IBTK, DBNL, GTPBP4, ANAPC5, CD3E, ANAPC4, SKP1, PPARGC1A, VEGFC, PIAS4, HNF4A, PIAS3, F2, PDGFRB, ANAPC7, PIAS1, ENPP1, PTPLAD1, BDKRB1, BDKRB2, PIN1, LOC100133982, FBXO5, FBXO4, DNMT3B, FCER1A, MDFI, BMP4, MLL, SMAD7, TGFBR1, SMAD6, NDFIP1, SMAD4, CDC23, NDFIP2, CDC20, CDC27, TNK2, SMURF1, LOC652826, BMP7, ENG, ZEB2, DAXX, EDNRA, EDNRB, NOD2, LOC652634, LOC646817, FAM129A, FGF2, GHR, LYN, LOC646626, IL6R, CARD14, G6PD, CCND3, PSEN1, CCND2, RIPK1, PSEN2, MGEA5, MAP3K10, IL12A, ADAM17, ZER1, ATG10, PML, FKBP1A, NHLRC1, FEM1B, FKBP1C, FEM1A, SET, PTK2B, AGT, PPP2CA, RB1CC1, BCL2, ARR3, BUB3, ZFP91-CNTF, IL4, IL3, IL6, IL5, HCLS1, BIRC7, YWHAB, IGF1, RICTOR, YWHAE, TP73, CCNB1, PSMD14, PSMD13, CNTF, PSMD12, PSMD11, PSMD10, MAPK15, NLRP12, PPP2R4, IL2, BMP10, PDGFB, PDGFA, BTRC, TGFB3, TTK, TLR4, TLR6, TGFB1, IL11, IL31RA, PRKAR2B, TDGF3, PRKAR2A, CDKN2A, FNTA, ATG5, MDFIC, ATG7, LOC643778, TDGF1, IL1B, PDGFC, MLST8, PDGFD, BAK1P1, INSR, RPS27A, EGFR, BCL10, ANAPC10P1, IL29, TNFRSF14, IL22, IL20, PSMA2, PSMA1, MAP4K5, PSMA6, PSMA5, PSMA4, PSMA3, RNF139, LRRK2, CAV1, FZR1, GCLC, ITLN1, BMPR2, MAP4K1, ITGB2, ANAPC10, IL34, PSMB5, PSMB4, PSMB7, PSMB6, PSMB1, LOC652346, PSMB2, UBE2D1, EGF, DNAJA3, AXIN1, FGD4, MUL1, DOCK7, FOXP3, BRCA1, PSMB9, HDAC4, PSMC6, P2RX7, PSMC4, TSC1, PSMC3, PLK1, PSMC2, PRKAR1B, PSMC1, PRKAR1A, DNMT1, MTOR, LOC390834, UBE2E1, IL22RA2, PRKAG2, PAX5, PDCD4, MEN1, LOC440917, NDUFS4, PSMD1, PSMD3, PSMD4, PAK1, PSMD5, PSMD6, PSMD8, PSMD9, PRKCA, CDK1, PPP2R1A, CCDC88A, CCDC88C, LOC643668, PKN1, PRKCE, PRKCD, UBE2N, OSM, ACVR2A, PSME1, CD80, PSME2, HIPK3, CD81, LACRT, UBC, PEBP1, BUB1B, PSME3, UBB, PSMB10, PRKCZ, TNF, CCK, RPS27AP11, KITLG, CTCFL, RPS27AP12, LOC100133898, RPS27AP16, PSMF1, ERCC6, MAP3K2, MAP3K1, CD4, CD6, TINF2, PTPRC, NF2, ADIPOQ, BAX, MAPK8IP3, JAK2, MAPK8IP1, VPS28, IGFBP3, BMPR1A, CBS</t>
  </si>
  <si>
    <t>EDN3, LOC646079, IL16, PDGFB, IL6ST, PDGFA, BCAR1, MMP9, TACR1, EDN1, F2RL1, FGF10, RPS6KB1, CXCL12, TGFB1, CXCL10, TGFB2, TDGF3, ARHGAP5, S1PR1, ILK, TDGF1, ARHGAP8, INSR, FGF2, ADAM9, EGFR, PRKCA, ICAM1, PLD1, F10, ADAM10, PDPN, F7, IL6R, IRS1, SLIT2, MAPK1, SPAG9, VEGFC, HIF1A, CCR4, F3, LOC100133211, RRAS2, PRR5-ARHGAP8, PDGFRA, PDGFRB, ADAM17, LOC653882, DRD1, ONECUT1, ERBB4, ONECUT2, TAC1, BDKRB1, CBLL1, KIT, AZU1, IGF1R, MIA3, PRR5, PTK2B, LOC652799, AGT, BCL2, SCARB1, ANGPTL3, THBS1, LAMB1, PIK3R1, APC, SCG2, COL18A1, IL6, FLT1, IL8, MAP2K1, SPHK1, SMAD3, IGF1, MYO1F, ITGA2, FURIN, KDR, CDH13, PTP4A1, CXCL16, AMOT, HBEGF, JAK2, HDAC9, HDAC7, F2R, HDAC6</t>
  </si>
  <si>
    <t>DLC1, PPARD, LYPD3, C22ORF28, CUZD1, BCAM, CTNNB1, ARHGAP6, PDPK1, CD44, CTGF, ILK, RHOA, ADAM9, PARVG, PTPRK, TRPM7, ACTN1, ACTN2, BCL2L11, THY1, SIGLEC1, ITGB1BP1, CNTN2, TESK2, SGCE, LAMC1, EDA, ITGA2B, PPFIA2, MIA, LIMS1, EPDR1, ADAMTS13, PPFIA1, COL3A1, ITGB4, ITGA11, ITGA10, ITGB5, ITGB2, ITGB3, ITGB1, PXN, ITGBL1, SORBS3, COL17A1, SORBS1, ITGB8, PTK2B, AGT, BCL2, ITGB7, ITGAV, TEK, ITGB6, PKD2, DEFB118, PKD1, TNN, ANGPTL3, LAMB1, FN1, TECTA, TAOK2, COL13A1, ITGA1, ITGA2, NID1, ITGA3, NID2, ECM2, COL5A3, RAPH1, MUC4, VWF, LYVE1, ITGA6, SNED1, TMEM8B, TSC1, LAMA5, FREM1, FBLN5, ITGA8, ITGA7, ITGAD, ANTXR1</t>
  </si>
  <si>
    <t>ALDH1L1, MAEL, ALDH1L2, INE2, MTHFD1L, KDM1A, MLL5, MAT1A, TFB2M, TGS1, CA12, PICK1, SUV420H2, SUZ12, PRDM7, TRMT11, BHMT, PRDM5, RNF20, SUV420H1, AHCY, PPME1, CA5A, CA5B, METTL3, DNMT3L, DNMT3B, RAB6C, TDRD1, LOC100130819, HELLS, DNMT3A, LCMT1, MLL, EHMT1, SUV39H1, ICMT, SUV39H2, DHFR, METTL14, MTR, FTSJD1, FTSJD2, DNMT1, AHCYL1, AHCYL2, FPGS, EZH2, CTCF, DMAP1, N6AMT2, N6AMT1, MTHFD1, MEN1, PRMT3, MTHFD2, PRMT1, PRMT2, PRMT7, PRMT8, PRMT5, LOC150786, PIWIL2, PIWIL4, RAB6A, FTSJ1, FTSJ2, FTSJ3, ATF7IP, ZCCHC4, METTL5, METTL4, TRMT61B, BTG2, CA8, CA7, CA6, CA4, CA3, CA2, CA1, CARM1, NSD1, RAB3B, RAB3D, HSD3B7, CA13, CTCFL, C17ORF79, TRDMT1, GATAD2A, PCMT1, KDM3A, NSUN2, SHMT1, MTHFD2L, MAT2A, ZFP57, ETF1, ATRX, GSPT1, WHSC1L1, MAT2B, KDM4A, SETD2</t>
  </si>
  <si>
    <t>ITGB3BP, ITSN1, ADORA1, CRADD, BTK, MAGED1, MAP3K5, TIAM2, TIAM1, NGFRAP1, FAS, DAP, RPS27A, SPN, NET1, CD3E, FADD, BCL2L11, CD38, SSTR3, RASGRF2, RASGRF1, RIPK3, RYR2, MAPK9, MAPK8, NGF, KALRN, FGD2, FGD1, ADORA2A, AKAP13, TIMP3, VDR, AHRR, RAC1, DIABLO, TRAF6, FGD3, FGD4, CFLAR, OBSCN, ABR, VAV3, TM2D1, TRIO, LOC100134381, VAV2, VAV1, PDCD6, DAP3, PREX1, FASLG, DAXX, MCF2L, ARHGAP4, LOC440917, CASP3, CASP8, TICAM1, DEDD2, ARHGEF4, PRKCA, ARHGEF3, ARHGEF2, ARHGEF7, ARHGEF18, ARHGEF6, ARHGEF16, NDUFA13, ARHGEF17, ARHGEF9, ARHGEF12, ECT2, DAPK1, ARHGEF11, TNFRSF10A, TNFRSF10B, PSEN1, PSEN2, UBC, SORT1, NGFR, UBB, BID, DPF2, TNF, APH1B, RPS27AP11, RPS27AP12, RPS27AP16, SQSTM1, SOS1, PLEKHG5, PTH, SOS2, AATF, CD5, NGEF, MCF2, YWHAE, NCSTN, CASP10, BAX, CRH, SMPD2</t>
  </si>
  <si>
    <t>DZIP3, TMEM189-UBE2V1, LMO7, RNF217, SAE1, MYLIP, LNX1, G2E3, WWP2, WWP1, UBE2V1P2, FBXO25, ITCH, FBXO24, RPS27A, SOCS7, SUZ12, MIB1, UHRF2, TRIM33, HUWE1, MIB2, TRIM32, FBXL5, AMFR, ZNF587, RNF20, FBXL3, FBXO10, FBXO11, PPIL2, UBE2V1, UBE2V2, CDC34, FBXW7, UBE2D3, UBE2D2, UBE2D3P, RNF11, LEO1, RNF168, FBXO4, FBXO3, RNF167, TRAF6, UBE2D1, FBXO9, RNF14, HECTD1, MUL1, PCNP, UBOX5, UBE2L3, ATG3, BRCA1, CTR9, RNF8, CBLC, NOSIP, VCP, NEDD4, RNF2, SMURF1, UBE2E1, HDAC6, TSG101, OS9, AKT1, VCPIP1, UBE2A, DDB1, HERC2, UBE2H, TMEM189, UBE2B, RBBP6, UBE2N, UBC, DDB2, MDM2, SIAH1, CAND1, UBB, VHLL, USP22, SIAH2, CHFR, UBE3A, RPS27AP11, CDC73, RPS27AP12, UBE3C, CBLL1, RPS27AP16, PRPF19, ERCC8, MAP3K1, NEDD4L, FBXW11, TRIP12, RNF144B, LRSAM1, UBE4A, VHL, CBL, UBE4B, PARK2, TRIM23, GSPT1, WDSUB1, RNF40, RNF41, BARD1</t>
  </si>
  <si>
    <t>FGF19, SH3RF1, GRIK2, EDN1, TLR3, ZNF675, ZEB2, TLR4, TLR6, DAXX, PDCD4, TGFB2, AKT1, MAP3K7, MEN1, LOC646890, MAP3K5, NOD2, NOD1, MDFIC, MAP3K9, GAB1, IL1B, PAK1, AKT2, SYK, DBNL, LYN, LOC100134291, PKN1, AMBP, MAP4K5, RIPK1, HIPK3, HIPK2, MAP3K10, SEMA4C, RIPK2, TNF, PTPLAD1, MAP4K1, LOC646050, ERCC6, MAP3K2, PTK2B, LOC653631, MAP3K1, CD27, AXIN1, FGD4, FCER1A, MDFI, CARD9, TAOK2, TAOK3, BIRC7, DUSP22, MUL1, EDA2R, TP73, HDAC3, AIDA, MAPK8IP2, MAPK8IP3, MAPK8IP1, NCOR1, CBS</t>
  </si>
  <si>
    <t>COPA, MYO7A, MLH1, CDC42, LOC399804, COPB2, NDE1, GBF1, SEH1L, COPB1, CDC42P2, MKKS, CDCA5, ZW10, RAB27A, RPS15P5, STX5, LOC729686, NUSAP1, ESPL1, MYH9, ARL6, SLIT1, FMN2, BBS2, UXT, KIF1B, PSEN1, RPS15, ARCN1, LRMP, LRPPRC, ARFGAP1, SNAP29, LOC100131044, BBS4, BBS5, SHROOM2, BBS7, LOC729342, COPZ1, MAP4K2, PTK2, CENPA, NPM1, TMED10, PAFAH1B1, SNAP23, LOC440577, NUDC, PINX1, MAP2K1, DLGAP5, NLGN1, NPM1P21, KIF18A, CENPF, CDC23, BIRC5, NDC80, CENPE, WIPI1, NTN1, ARF1, MAP1S, RHOT1, RRS1, RHOT2, ASIP, YKT6, MYH10</t>
  </si>
  <si>
    <t>ACOX2, ACOX1, PPARD, CPT2, EHHADH, PEX5, PTEN, PEX7, ACOX3, PIK3C3, PIK3CA, SYNJ2, IP6K1, IP6K2, PIK3CG, ACADM, PIK3C2G, ACOXL, PIK3C2A, ACADS, PIK3CB, PIK3C2B, PIK3CD, PI4KA, ADIPOR2, ADIPOR1, DECR1, PI4KB, PPARGC1A, SACM1L, HAO1, ACADVL, HAO2, ALOX12, HACL1, ECH1, LPPR4, ABCD1, ECHS1, ADH7, HADHA, HADHB, MTMR1, B4GALNT2, ETFDH, PEX13, PRKAA1, BDH2, HSD17B4, PPAP2A, AGK, PIK3R1, B4GALNT1, SOAT1, SOAT2, B3GALT1, SMG1, CRAT, ADIPOQ, CPT1A, SLC35C1, MAPK14, PTENP1, ALG13</t>
  </si>
  <si>
    <t>EZH2, MAEL, CTCF, DMAP1, PRMT3, MEN1, PRMT1, MLL5, PRMT2, PRMT7, PRMT8, PRMT5, LOC150786, TFB2M, PIWIL2, RAB6A, PIWIL4, TGS1, FTSJ1, FTSJ2, FTSJ3, ATF7IP, METTL5, PICK1, TRMT61B, SUV420H2, SUZ12, PRDM7, BTG2, PRDM5, BHMT, CARM1, NSD1, RNF20, SUV420H1, RAB3B, RAB3D, HSD3B7, CTCFL, C17ORF79, METTL3, TRDMT1, DNMT3L, GATAD2A, PCMT1, DNMT3B, RAB6C, NSUN2, LOC100130819, TDRD1, HELLS, DNMT3A, LCMT1, EHMT1, MLL, ZFP57, SUV39H1, ICMT, ETF1, SUV39H2, ATRX, METTL14, GSPT1, WHSC1L1, MTR, DNMT1, SETD2</t>
  </si>
  <si>
    <t>RAB3GAP2, LTBP2, LHCGR, C16ORF70, TOMM20L, SSR1, CRY2, TRAK2, TRAK1, IFNG, ABRA, TLK1, RPL11, STAM, LOC653653, RAB27A, KIF13B, RAN, VPS45, VTI1B, VPS41, LOC100129272, OPTN, VTI1A, MAPK1, KRT18, F2, PEX26, SRP72, MRPL45, RTP3, RTP4, MTX3, MTX2, LOC729342, AKAP12, CACNB1, NFKBIA, RFFL, LOC100131463, RIMS2, RIMS1, CD74, CDC37, STON1-GTF2A1L, SLC11A1, STX12, MACF1, STX19, STX18, STX17, DUSP16, STX16, NUP54, STX11, SEC23IP, TRAM1, RANBP17, SRP54, TAOK2, NPM1P21, ARFIP1, CBLB, TRPS1, PCNA, SYTL4, SYTL5, HGS, SYTL2, GOSR2, NUTF2, GOSR1, SYTL3, SMURF1, CLTCL1, RERE, AP1B1, PDIA3, FGF9, AP2S1, TIMM17A, AP3S2, AP3S1, RASSF9, GLI3, AP1S3, LOC399804, COPB2, AP2B1, LONP2, AP1S2, KRT18P26, SRPR, ZFYVE9, COPB1, AP3B2, TIMM23B, FGF2, AGAP3, AP3B1, TOMM34, STX6, KDELR2, STX5, ARHGEF2, TMCO6, STX3, RPGR, STX2, LOC650638, SNUPN, PGAP1, RPH3AL, TP53, NDUFA13, HERC2, MYRIP, KRT18P19, NUP205, MGEA5, TOMM20, SIL1, SORT1, TOMM22, SRP9, BID, NXT1, LOC100131044, YWHAZ, PML, POLA2, WDR19, NUP214, NAGPA, PEX19, CHM, EXOC4, PPP3CB, RAB11A, PEX14, AP3D1, BCL6, RANP1, PEX13, PPP3CA, LOC440577, APBA1, FYB, RBM22, SRP9L1, IPO13, IPO11, EXPH5, NLGN1, STRADA, YWHAB, PPP1R10, LOC10431, STRADB, AP4S1, YWHAE, COG3, YWHAG, AP2A2, COG7, TOM1L1, ERBB2IP, AP2A1, TOM1L2, GSK3B, YWHAQ, NOP58, AP4B1, SSR2, SSR3, COG2, GNPTG, GRPEL2, XPO1, GRPEL1, TSPO, XPO6, AP4E1, GRIK2, AP1G1, XPO5, ATP6AP1, TGFB3, EIF5A, FGF10, MIPEP, SRP19, AGXT, TGFB1, KLHL2, AIP, TGFB2, TIMM9, SAR1B, SAR1A, MCM3AP, MYO6, STAP1, FUT10, PICK1, ERP29, ARNTL, NUPL2, RPH3A, TIMM8B, TIMM8A, BCAP31, COPG2, SEC61B, RPAIN, USO1, AKAP6, SDCBP, SEC61G, LOC100128526, COPZ2, PACS1, ARL6IP1, SNX9, DERL2, ARFGAP3, DRD1, DERL1, STX7, NAPG, SNX6, STAM2, COPZ1, KATNB1, SNX2, SNX1, NAPA, GIPC1, NAPB, GCKR, TOMM7, CSE1L, TOMM5, LOC652346, NPM1, SEC61A1, SEC61A2, AP2M1, HTT, LIN7B, GTF2A1L, ICMT, SNAPIN, TRNT1, PPIH, GPR34, VCP, PRICKLE1, NEDD4, TOMM70A, LOC100131128, TSC2, PTTG1IP, SEC13, SPTBN1, XPO7, HDAC6, COPA, CLTA, NPEPL1, SEC24B, SEC24A, CLTB, MLPH, HPS4, PEX6, PEX5, PEX3, SYNGR1, CLTC, PEX7, AKT1, LOC440917, CCHCR1, IMMP2L, PEX1, ZFYVE16, NCKIPSD, RANBP2, VPS16, TPR, SEC24C, KPNB1, RAMP1, SEC24D, SEC23A, RAMP3, SYNRG, LOC729686, PRKCI, IPO9, IPO8, STXBP4, TIMM23, TIMM44, MFN2, ATG4D, ATG4C, IPO7, EIF5AL1, ATG4A, IPO5, ARCN1, KPNA7, KPNA6, TOM1, KPNA5, KPNA4, KPNA3, KPNA2, KPNA1, SEC23B, STON2, NUP98, AP1M1, TNF, STON1, TIMM10, SEC62, SEC63, CEP57, AP3M2, AP3M1, TAP2, BCAP29, SCG5, APPBP2, TNPO1, HSPA9, TRPC4AP, JAK2, GGA2, GGA3, F2R</t>
  </si>
  <si>
    <t>CLDN16, SLC39A14, TF, MMGT1, SNCA, ATP2B1, SLC11A2, ATP2B2, SLC11A1, ATP2B3, ATP2B4, TTYH1, SLC30A4, SLC30A5, CCS, SLC30A2, SLC30A3, SLC31A2, SLC30A8, SLC39A4, SLC39A3, SLC31A1, SLC39A1, SLC30A7, SLC8A1, ITPR1, TRPM2, ITPR2, ATP7A, ATP2C2, ATP2A2, ATP2C1, ATP2A3, ATP2A1, SLC25A37, SLC40A1, ATP7B</t>
  </si>
  <si>
    <t>C3AR1, LOC646079, MICB, MICA, BCAR1, CD247, KLRK1, TLR2, PTPN22, CACNB4, SKAP1, MAP3K7, ZAP70, SPG21, TRAF6, SYK, BCL10, PTPRC, LYN, THEMIS, CD3E, LOC646626, SLA2, MALT1, NFAM1, THY1, UBE2N, MAPK1, LAT2, CD19, PSEN1, FYN, LAX1, PLCG2, PSEN2, IKBKG, RIPK2, CD79A, CLEC7A</t>
  </si>
  <si>
    <t>GALNT3, GALNT2, PRKCZ, GALNT1, SPOCK3, MAMDC2, PRKDC, MAP4K1, ADRBK1, DCN, CLK1, UHMK1, AKT1, TDGF3, TTBK2, SBK1, MORC3, MAP3K1, BCL2, ILK, TDGF1, IFNG, TNKS, PRKACA, GALNT13, PRKCA, TAF1, NLK, TGFBR1, TGFBR2, FSCB, SMG1, STK4, BGN, EGFLAM, GSK3B, HIPK3, LOC731751, MBOAT4, MAP3K12</t>
  </si>
  <si>
    <t>GNPTG, RAB9A, AP4E1, SGMS2, AP1G1, SGMS1, CSPG5, SLC35A1, SLC35A2, SLC35A3, B2M, ST3GAL1, ST3GAL3, LOC644504, ST3GAL2, MALL, ST3GAL5, GBF1, ST3GAL4, ST3GAL6, PDGFC, LOC653653, PDGFD, RAB21, SCAMP5, SCAMP2, NCALD, FUT10, HLA-A, CORO7, CYP2E1, BCAP31, MGAT1, COPG2, PLCE1, ARRB1, VAMP8, ATP2C1, VAMP7, USO1, VAMP4, MGAT5, EXT1, COPZ2, GLG1, ARFGAP1, AFTPH, CAV1, MFNG, CNIH, COPZ1, ST8SIA1, MAP4K2, RER1, ST8SIA3, ST8SIA2, LMAN1, ARFGEF2, B3GNT1, DOPEY2, ENTPD4, B3GNT2, DOPEY1, SYS1, GABARAPL2, ACER3, ST6GAL1, ST6GAL2, LOC100128542, ACER2, ACER1, RFNG, ARFIP1, FURIN, ABCB4, ARF1, ST8SIA6, ST8SIA4, ST8SIA5, GOSR2, GOSR1, CLTCL1, COPA, SEC24B, CLTA, SEC24A, CLTB, AP1B1, CLSTN2, CLSTN3, LOC645978, CLSTN1, RASSF9, CBFA2T3, CLTC, TMF1, AP1S3, ACTR3, ST6GALNAC5, COPB2, ST6GALNAC6, POMGNT1, ST6GALNAC3, AP1S2, COPB1, CHST12, NOS3, SEC24C, GOLGA5, SEC24D, GOLGA3, HPD, SEC23A, STX5, CLN3, PGAP2, SYNRG, MAN1A2, IRGM, LOC653303, CHST2, CHST3, CHST4, MAN1A1, CHST5, LDLRAP1, ST6GALNAC2, ST6GALNAC1, CHST1, MAN2A2, MAN2A1, ARHGAP32, CHSY3, CHST7, CHST6, ARCN1, CHSY1, GNAS, WASL, STEAP2, CUX1, SEC23B, GALNT2, AP1M1, FUT8, SLC35A5, BET1, LOC151162, B4GALNT2, B4GALNT3, INPP5E, PCSK7, FUT2, QSOX1, B4GALNT1, RAB2B, ICA1, A4GALT, B3GALT1, TRIM23, MAN1C1, GJB2, CSGALNACT1, LARGE, AP2A1, CSGALNACT2, MAPK8IP3, COG2, GOLGB1</t>
  </si>
  <si>
    <t>FHIT, ILKAP, PDP2, GBGT1, EPT1, MIPEP, ISG20, IDH3G, LOC643778, CLP1, PIK3C3, NUDT16, POLL, NUDT17, NUDT18, NUDT19, NUDT4, NUDT12, NUDT15, PIM1, LOC651921, NUDT10, NUDT11, PPP1CC, CHPT1, PPP1CB, ATP2C1, TESK1, TESK2, LRRK1, PPP5C, ME1, EXTL3, STK11, MRE11A, BMPR2, EXTL2, SLC11A2, ARG1, PRUNE2, CEPT1, LOC648152, ARG2, B3GNT1, IDH2, IDH1, B3GNT2, DYRK2, B4GALT6, STK19, B4GALT7, B4GALT4, B4GALT5, PPTC7, B4GALT1, SMG6, TGFBR1, TGFBR2, ACACA, SMG1, ACACB, ATR, IDH3A, RIMKLA, RIMKLB, GART, B3GAT2, B3GAT1, DCP2, ABL1, ABL2, PC, NPEPL1, ACVRL1, DICER1, ACVR1C, ACVR1B, POMGNT1, GALNTL5, GALNTL4, GALNTL6, PDE8B, PDE8A, PEPD, WBSCR17, GALNTL2, GALNTL1, NEK11, LAP3, SPDYA, PPM1F, PPM1G, ACVR2A, PPM1D, ACVR2B, PRUNE, PPM1E, PPEF2, PPEF1, PPM1K, NUDT4P1, PPM1N, PDE9A, PPM1L, PPM1M, GALNT8, GALNT9, ACVR1, PHLPP1, GALNT3, GALNT2, DCD, PPP6C, GALNT1, PHLPP2, GALNT7, GALNT6, GALNT5, GALNT4, PPM1A, PPM1B, GALNT10, NUDT9, PPP2CA, REXO2, NUDT7, PPP2CB, GALNT11, GALNT12, GALNT13, GALNT14, B3GALT1, PCK2, XPNPEP3, XPNPEP1, PCK1, XPNPEP2, SOD2, FYN, ENDOG, BMPR1B, POFUT1, BMPR1A</t>
  </si>
  <si>
    <t>MAD1L1, KNTC1, RANGAP1, AURKB, KIF2B, KIF2C, NDE1, SEH1L, AHCTF1P1, NUP37, SS18L1, ZW10, NUP133, DSN1, SGOL2, SGOL1, NUP85, SUV420H2, NDEL1, SPAG5, ZWINT, NSL1, BUB1B, NUP107, NUP43, SEPT7, SUV420H1, AHCTF1, SPC24, SPC25, HJURP, CENPA, CENPC1, BUB1, SKA3, CLASP1, SKA2, SKA1, CLASP2, ZWILCH, ERCC6L, PINX1, CENPO, CENPN, BOD1, BGLAP, CENPM, TP53BP1, CREBBP, NUF2, CASC5, CENPF, NDC80, CENPE, PMF1, CENPK, MLF1IP, MIS12, CENPH, CENPV, CENPT, SMC1A</t>
  </si>
  <si>
    <t>ALS2, DENND5A, MLPH, RAB3GAP1, RGL3, FER, RANBP9, DMXL2, PAK3, MAPKAP1, RANBP3, RAPGEF6, VPS4A, PAK1, RANBP2, DOCK10, GOLGA5, RHOH, ALS2CL, FMNL1, FMNL2, ARHGEF2, FMNL3, ROCK1, NCF2, RALBP1, NOXA1, RPH3AL, IPO9, IPO8, ANXA2P1, RPH3A, ECT2, FLNA, ANXA2P3, ANXA2P2, MYRIP, PLCE1, RAB11FIP3, SGSM3, IPO7, IPO5, WDR44, ERC1, RIN3, NXT1, TRIOBP, DIAPH1, DIAPH2, DIAPH3, RTKN, MYO9B, DAAM1, RIMS2, DAAM2, RIMS1, PEX5L, CDC42EP2, RASGRP3, CHM, CDC42EP4, LOC100129773, EXOC2, CDC42EP5, RHOBTB3, INF2, RGPD6, RILP, RGPD5, RGPD8, MAP2K1, RGPD4, NOX1, RGPD3, DOCK9, EXPH5, BIRC5, DOCK7, DOCK4, ANXA2, ROCK1P1, SYTL4, CYFIP1, SYTL5, RAP1A, EPOR, SYTL2, SYTL3, CDC42BPB, RANBP10</t>
  </si>
  <si>
    <t>RP1, XRCC4, HRAS, XRCC2, AQP9, XRCC6, INTS3, AQP2, ATP2B2, BAK1, GTF2H2D, CUL5, APP, GTF2H2C, MC1R, GRIN2B, CHRNA9, STAC, CSDAP1, ADAM2, EIF2B2, EIF2B3, EIF2B4, EIF2B5, PTPRK, POLH, CRYAA, CRYAB, PMCH, TRPA1, GRIN2A, LIG4, SAG, GTF2H2B, RIC8A, DCLRE1C, CCR4, KRT14, MAPK8, GJA10, RBP4, NEK1, HUS1, BCL2L1, BDKRB2, HSPA1L, ADRB3, NPHP4, KRAS, LOC652799, OPN1MW2, RAC1, DNMT3B, NPHP1, GNAT1, COL18A1, BMP4, DHX9, TRPC3, TGFBR1, TGFBR2, MSTN, LOC100131098, LOC652522, RAD54L, ATM, GNAT2, RNF8, TULP1, GNGT1, GNGT2, PLA2G4A, ABCG5, AVPR1B, AVPR1A, CHRNB2, RAD54B, GRK1, SLC9A1, ARSB, TRPV1, LXN, COPS3, TRPV2, TRPV3, PPARG, HVCN1, GJA3, PDPK1, HSF1, XYLT1, AEN, SLC24A1, TRPV4, NOS3, FANCG, COL11A1, TUBB3, KCNMA1, AVP, STS, LYN, ACTA1, ELANE, TP53, MBD4, IL6R, GMPR, GTF2H2, GPR98, ADM, FANCD2, GRM6, IL12A, IL12B, NHEJ1, CLOCK, TG, RAB3A, OPN1LW, OXT, COL3A1, PML, CETN1, KIT, PDE1B, PTK2B, AGT, BCL2, PKD2, NPFFR2, PKD1, SERPINB13, THBS1, NMU, NOS1, MAT2A, OPN1MW, ATP1A3, ATP1A2, SNAI2, STAT1, EIF2B1, SOD2, CCL11, OPN5, NRAS, DUSP1, FYN, ARSA, LOC731751, PTCH1, LRP2, APBB1, OPN3, MICB, APOBEC1, MICA, HMGCR, CLPB, RBM3, IL18, FGF16, TLR3, RPS6KB1, RCVRN, CNGB1, MBIP, TGFB1, SLC2A1, IL1B, RGR, BAK1P1, EGFR, LOC651610, FECH, RELA, MGP, TOPBP1, XRRA1, CSDA, THBD, RPAIN, TIMELESS, ARRB1, HSPB8, HSPB7, HSPB2, LOC653882, COL1A1, HSPB3, DCUN1D3, DYNLRB1, NGF, CAV1, DRD1, CCL2, GCLC, BLM, DRD3, DRD2, DRD5, ST8SIA1, KMO, OPN1SW, TRH, ABCA4, TIMP3, PDE6B, PDE6C, LOC652346, TFEC, RNF168, PCYT1A, STRBP, ERO1L, IVL, SDF4, OTOP1, AIPL1, HTT, GRIN1, BRCA2, ITGA2, WRN, UIMC1, NFKBIL1, BRCA1, FOXP2, CDKN1A, P2RX7, TNFSF11, HDAC2, UACA, DIO2, NEDD4, LOC389901, POLD1, P2RX3, ADRA1B, CACNA1F, SCARA3, DNAJB4, SMC1A, PCSK1N, CACNA1C, SCARA5, TACR3, FAM175A, IGFBP7, RRH, TACR1, TTPA, MEN1, AKT1, CASP6, CASP3, SLC1A2, SLC1A3, PLEKHB1, CASP9, CASP7, ACOT11, MKKS, CAT, LTB, FOSL1, LTA, PRKCA, UBE2A, REV1, BRCC3, TRPM8, PKN1, UBE2B, OSM, EYA3, XPA, PRKCQ, ADRB2, EYA1, PPM1D, XPC, BTG2, DDB2, PEBP1, CA2, NGFR, ICOSLG, TNF, PRKDC, TAC1, SPRR2G, DNAH1, CABP4, CRNN, BRSK1, GLRX2, CALCA, ERCC8, ANXA7, SNN, ERCC5, ERCC6, SPRR2C, MAP3K1, HSPA4, GFI1, ERCC3, MYOF, ERCC4, ERCC1, ERCC2, GUCA1B, MSH6, GUCA1A, NOX3, PTPRC, SLC12A2, MSH2, MAP1B, NOX1, NF1, UBE4B, RCAN1, DBH, ATXN1, BAX, BRE, PDC, IGFBP2, CHRNA10, SMPD2, SLC14A2</t>
  </si>
  <si>
    <t>GO:0046456~icosanoid biosynthetic process</t>
  </si>
  <si>
    <t>PTGES3, PTGES2, ALOXE3, PTGS2, RNPEPL1, EDN1, PTGS1, LTC4S, CD74, MIF, PTGIS, ALOX5AP, PLA2G1B, ALOX12B, HPGDS, SYK, FCER1A, TBXAS1, PRG3, FADS1, C9ORF3, GGT5, ALOX15, PTGDS, ALOX15B, LTA4H, ALOX5, PLA2G5, RNPEP, MGST2, ALOX12</t>
  </si>
  <si>
    <t>KYNU, PDHB, TDO2, ACSS1, LOC283398, IDH3G, DLSTP1, ACOT12, IDH2, IDH1, SUCLA2, FH, DLST, MDH1B, ACO2, SUCLG2, ACO1, SUCLG1, CS, ACACA, LOC100130320, DLAT, IDH3A, SDHA, KIAA0100, SDHB, NNT, MLYCD, SDHC, DLD, SDHD, MDH2, MDH1</t>
  </si>
  <si>
    <t>RAB3GAP2, OXA1L, LTBP2, LHCGR, C16ORF70, GRIN3B, AURKB, TOMM20L, SSR1, CTNNB1, CRY2, TRAK2, TRAK1, IFNG, ABRA, TLK1, RPL11, STAM, LOC653653, RAB27A, KIF13B, PTPRK, RAN, VPS45, VTI1B, VPS41, LOC100129272, OPTN, PTPRU, VTI1A, MAPK1, KRT18, F2, PEX26, SRP72, MRPL45, RTP3, RTP2, RTP4, MTX3, MTX2, RTP1, LOC729342, AKAP12, CACNB1, NFKBIA, RFFL, LOC100131463, RIMS2, RIMS1, CD74, CDC37, STON1-GTF2A1L, SLC11A1, STX12, MACF1, STX19, STX18, STX17, DUSP16, STX16, TNKS, SUPT7L, NUP54, STX11, SEC23IP, TRAM1, RANBP17, SRP54, TAOK2, NPM1P21, ARFIP1, CBLB, TRPS1, PCNA, SYTL4, SYTL5, HGS, SYTL2, GOSR2, NUTF2, GOSR1, SYTL3, SMURF1, CLTCL1, RERE, AP1B1, PDIA3, FGF9, AP2S1, TIMM17A, AP3S2, AP3S1, RASSF9, TERF2IP, GLI3, AP1S3, LOC399804, COPB2, AP2B1, LONP2, AP1S2, KRT18P26, SRPR, ZFYVE9, COPB1, AP3B2, TIMM23B, FGF2, AGAP3, AP3B1, TOMM34, STX6, KDELR2, STX5, ARHGEF2, TMCO6, STX3, RPGR, STX2, LOC650638, SNUPN, PGAP1, RPH3AL, TP53, NDUFA13, HERC2, FLNA, MYRIP, KRT18P19, NUP205, MGEA5, TOMM20, SIL1, SORT1, TOMM22, SRP9, BID, NXT1, LOC100131044, YWHAZ, PML, POLA2, STAU1, WDR19, NUP214, NAGPA, PEX19, MORC3, CHM, EXOC4, PPP3CB, RAB11A, PEX14, AP3D1, BCL6, RANP1, PEX13, PPP3CA, LOC440577, APBA1, FYB, RBM22, SRP9L1, IPO13, IPO11, EXPH5, NLGN1, STRADA, YWHAB, PPP1R10, LOC10431, STRADB, AP4S1, YWHAE, COG3, YWHAG, AP2A2, TEX15, COG7, TOM1L1, ERBB2IP, AP2A1, TOM1L2, GSK3B, YWHAQ, NOP58, AP4B1, SSR2, SSR3, COG2, GNPTG, GRPEL2, XPO1, GRPEL1, TSPO, XPO6, AP4E1, GRIK2, AP1G1, XPO5, ATP6AP1, TGFB3, EIF5A, FGF10, MIPEP, SRP19, AGXT, TGFB1, KLHL2, AIP, TGFB2, TIMM9, CDC42P2, SAR1B, SAR1A, EGFR, MCM3AP, MYO6, STAP1, FUT10, PICK1, ERP29, ARNTL, NUPL2, RPH3A, BICD1, TIMM8B, TIMM8A, TNKS2, BCAP31, COPG2, SEC61B, RPAIN, USO1, AKAP6, SDCBP, SEC61G, LOC100128526, COPZ2, PACS1, ARL6IP1, SNX9, BBS4, DERL2, ARFGAP3, DRD1, DERL1, STX7, NAPG, SNX6, STAM2, COPZ1, KATNB1, SNX2, SNX1, NAPA, GIPC1, NAPB, GCKR, TOMM7, CSE1L, TOMM5, LOC652346, NPM1, SRGN, SEC61A1, SEC61A2, AP2M1, TAF3, HTT, LIN7B, SNAPIN, GTF2A1L, ICMT, REEP1, CASC3, TRNT1, PPIH, GPR34, VCP, PRICKLE1, NEDD4, TOMM70A, LOC100131128, TSC2, PTTG1IP, SPTBN1, SEC13, XPO7, HDAC6, COPA, CLTA, NPEPL1, SEC24B, SEC24A, CLTB, MLPH, HPS4, PEX6, PEX5, PEX3, SYNGR1, CLTC, RAB3IP, PEX7, AKT1, LOC440917, CDC42, CCHCR1, IMMP2L, PEX1, ZFYVE16, NCKIPSD, RANBP2, VPS16, TPR, SEC24C, KPNB1, RAMP1, SEC24D, ZW10, SEC23A, RAMP3, SYNRG, LOC729686, PRKCI, IPO9, IPO8, TOPORS, STXBP4, TIMM23, TIMM44, MFN2, BBS2, ATG4D, ATG4C, IPO7, EIF5AL1, ATG4A, IPO5, LACRT, ARCN1, KPNA7, KPNA6, TOM1, KPNA5, KPNA4, KPNA3, KPNA2, KPNA1, SEC23B, STON2, NUP98, AP1M1, TNF, STON1, TIMM10, SEC62, SEC63, CEP57, AP3M2, AP3M1, SH3GLB1, TAP2, PIKFYVE, BCAP29, SCG5, APPBP2, TNPO1, TINF2, TERF2, HSPA9, BAX, TRPC4AP, JAK2, GGA2, GGA3, F2R</t>
  </si>
  <si>
    <t>GO:0046906~tetrapyrrole binding</t>
  </si>
  <si>
    <t>CYP3A4, CYP24A1, CYP3A5, CYP3A7, PTGS2, PTGS1, CYP2D7P1, CYP2D6, CYP2W1, PTGIS, CYP7A1, PGRMC1, PGRMC2, CYGB, MB, CYP1A1, FA2H, LOC100130320, CYP1A2, CYP2E1, TCN2, TCN1, CYP4X1, EIF2AK1, NGB, LOC388514, CYP1B1, CYP2B6, CYP51A1, MUT, DOCK2, CYP19A1, LPO, CUBN, CYP46A1, CYP2C9, CYP2C8, HBA2, HBA1, CYP4B1, PXDNL, CYP7B1, MTR, HEBP1, CYP4Z1, CYP2R1, CYP8B1, CYB5R4, PXDN, CYP2J2, CYP2C19, CYP11B1, CYP2C18, CYP2S1, CYP11B2, CYC1, DUOX2, DUOX1, CYP3A43, TDO2, CYP39A1, HMOX1, GUCY1A2, TPO, NOS3, NOS2, CAT, CYP11A1, CYCS, GIF, CYB5A, CYB5B, HERC2, LMBRD1, AMBP, CYP27A1, CYP2A6, HBG1, GUCY1B3, CYP2A7, HBG2, CYP2U1, CYP2F1, HBM, CYP4F22, CYP2A13, CYP4A22, EPX, CYP26B1, NENF, HBB, HBD, NOX4, TBXAS1, NOX5, NOS1, FADS1, FADS3, FADS2, CYP4F11, CYP20A1, IDO1, CYP4F12, CYP4V2, CYBA, CYP4A11, CYBB, CYP27C1, HBZ, SDHD, HBQ1, MPO, CYP4F3, CYP4F2, HBE1, CYB5D2, CYB5D1, CBS</t>
  </si>
  <si>
    <t>GO:0005802~trans-Golgi network</t>
  </si>
  <si>
    <t>TGOLN2, SLC9A7, KIAA0368, C16ORF70, NBEA, SYT7, ARFGEF2, SLC11A2, PCSK1, GOLGA1, RAB11A, GOLGA4, SNAP25, MLANA, SCAMP5, STX6, ARL1, CLN3, SCAMP2, BECN1, CHST2, CHST4, CBY1, FURIN, WIPI1, FLNA, SOD3, ATP7A, TAS2R16, ATXN2, ATP2C1, GOLPH3, BACE1, VAMP5, GNAS, CPD, PCSK1N, AP4B1, LRRK2, SMPD4, SYT17, GGA2, GGA3, ATP7B</t>
  </si>
  <si>
    <t>SRI, CAV3, BMP10, JPH2, PDLIM5, SYNC, PDLIM3, FHL3, FHL2, TTN, MYOT, CTNNB1, DES, GRIN2B, SORBS2, DMD, KRT8, PPP3CB, OBSL1, PPP3CA, SLC4A1, JPH1, OBSCN, CRYAB, LDB3, ACTN1, LOC100131098, ACTN2, MYOZ2, HOMER1, MYOZ3, FLNC, CSRP3, FLNB, JUP, MURC, PGM5, TRIM54, NEB, ITGB1BP2, PSEN2, KRT8P9, RYR2, LOC149501, CACNA1C, SPTAN1</t>
  </si>
  <si>
    <t>GALNT2, MFNG, SGMS2, ST8SIA1, RER1, ST8SIA3, ST8SIA2, SGMS1, ST6GALNAC5, ST3GAL1, ST6GALNAC6, LOC644504, ST3GAL3, ST6GALNAC3, ST3GAL2, ST3GAL5, ST3GAL4, CHST12, ST3GAL6, B3GNT1, B4GALNT2, B3GNT2, ENTPD4, FUT2, PCSK7, QSOX1, B4GALNT1, ST6GAL1, ST6GAL2, A4GALT, LOC653303, CHST2, CHST4, CHST5, RFNG, MAN1C1, ST6GALNAC2, ST6GALNAC1, CSGALNACT1, ST8SIA6, LARGE, ST8SIA4, CSGALNACT2, ST8SIA5, STEAP2, CUX1</t>
  </si>
  <si>
    <t>STEAP3, FTMT, STEAP4, ATOX1, SLC25A28, LTF, COX17, CUTC, FTL, MFI2, GIF, HEPHL1, TCN2, TCN1, TRPM2, ATP2C1, SLC25A37, SLC30A10, STEAP2, STEAP1, SLC40A1, TF, SLC39A14, MMGT1, SLC39A11, FTLP2, SLC39A10, SLC39A13, FKBP4, TFR2, SLC39A12, SFXN3, HFE, SFXN4, SFXN1, SFXN2, FTH1, SFXN5, SLC11A2, SLC11A1, FTHL3, FTHL17, TTYH1, SLC39A9, SLC39A8, SLC30A4, FTHL16, SLC30A5, SLC30A2, SLC39A6, CCS, SLC30A3, SLC31A2, SLC39A4, SLC30A8, SLC39A3, SLC31A1, SLC30A9, SLC30A6, SLC30A7, SCO1, SLC39A1, TRPC7, ATP7A, HEPH, CP, SCARA5, FTHL20, ATP7B</t>
  </si>
  <si>
    <t>HAUS4, HAUS3, BBS4, LOC100131044, HAUS6, HAUS5, CROCC, NEK2, HAUS2, HAUS1, LOC729342, CETN3, CETN2, CETN1, CTNNB1, LOC399804, NDE1, CEP250, SAC3D1, NPM1, TUBE1, LOC440577, KIF11, LOC729686, CEP135, CKAP5, NPM1P21, TREX2, BRCA2, PCM1, CENPJ, BRCA1, UXT, SASS6, CNTROB, HAUS7, HAUS8, GADD45A</t>
  </si>
  <si>
    <t>PPARA, A2M, MICB, MASP1, IL27RA, SLC6A3, PPARG, ZNF675, GRIN3A, ADORA1, SPINK5, IL10, TGFB1, RPS3, TGFB2, GPX2, MEN1, AKT1, LOC646890, AES, SAA2, AOAH, GRID2, IL1B, CHRNA7, CALCRL, CHRFAM7A, NT5E, SPN, PRKCA, CLN3, PTPRF, FOXJ1, RELA, ELANE, ESR2, RPS3P3, PRKCD, IRS1, CTNNA2, AMBP, TARBP2, NPC1, ADRB2, GRB10, IL20RB, SERPINF1, GHRL, CARTPT, GRB14, PRKCZ, DRD1, CCK, ENPP1, DRD3, ADORA2A, DRD2, COL3A1, GREM1, IL7R, LOC646050, ADA, AHSG, STAT6, IRAK3, TNFRSF1B, LOC653631, SERPINC1, PPP3CB, BCL6, INPP5D, SPP1, PTPRC, KLK8, IL2RA, GRIN1, TAOK3, CTLA4, NDFIP1, CD276, FOXP3, ADIPOQ, SIRT1, LEP, HDAC3, UACA, AIDA, CRH, PTPN1, MAPK8IP1, MTOR, FABP7, GHSR, NCOR1, IL2</t>
  </si>
  <si>
    <t>RAB3GAP1, TBC1D19, TBC1D16, TBC1D15, TBC1D17, EVI5, TBC1D12, TBC1D14, TBC1D13, TBC1D9B, TBC1D22B, TBCK, TBC1D22A, SGSM1, SGSM2, SGSM3, TBC1D8B, TBC1D3C, USP6, RABGAP1, TBC1D3F, TBC1D8, TBC1D3G, TBC1D3H, TBC1D9, LOC653380, RABGAP1L, TBC1D3B, TBC1D5, TBC1D4, TBC1D7, TBC1D30, TBC1D1, TBC1D3, TBC1D2, TBC1D2B, GDI2, TBC1D10A, USP6NL, TBC1D25, TBC1D24, WDR67, TBC1D23, TBC1D29, TBC1D28, GRTP1, TBC1D26, C6ORF170, EVI5L, TBC1D21, TBC1D20</t>
  </si>
  <si>
    <t>IMPA1, GPAA1, ALG9, PIGK, PIGL, PIGM, PIGF, PIGG, PIGH, PIGB, PIGC, PIGA, PGAP3, PGAP2, PIGZ, PIGY, PIK3C2A, PIGX, PGAP1, PIGW, PIGU, PI4KA, ADNP, PIGT, PIGS, PI4KB, PIGQ, PIGP, PIGO, PLAUR, PIGN, CWH43, SEMA6D, CD81, PI4K2A, DPM1, DPM3, ALG12</t>
  </si>
  <si>
    <t>ALS2, ADCY3, EDN3, ADCY1, ADCY2, ADCY7, ADCY8, ADCY5, EDN1, ADCY6, LPAR3, LPAR1, LOC442113, ADORA1, MAP3K7, MAP3K5, MAP3K4, MAP3K9, ILK, GAB1, PLA2G1B, CHRNA7, MAP2K6, CHRNA3, ADAM9, SYK, DBNL, C5AR1, PIK3CB, PIM1, SPAG9, GNAI2, PTPLAD1, ERBB2, PFKFB2, LOC729342, PFKFB1, DUSP12, BDKRB1, CD74, SLC11A1, KRAS, LOC652799, RAC1, MDFI, FCER1A, MAP2K1, TAOK2, TGFBR1, MAP2K3, TGFBR2, SPHK1, NPM1P21, HGF, PTPN11, ZEB2, DAXX, EDNRA, LOC399804, PDPK1, KISS1R, CERKL, TGFA, CHRFAM7A, ADCY10, FGF2, GHR, ELANE, GRM1, CARD10, TNFRSF10A, PROK2, GRM4, CARD14, TNFRSF10B, CCND3, PSEN1, EREG, CCND2, PROK1, RIPK1, GADD45G, MAP3K10, ADAM17, GADD45B, MAP3K13, LOC100131044, PARD3, C5, FPR1, KIT, AZU1, DGKA, DGKB, DGKE, PTK2B, DGKD, DGKG, PRKAA1, CERK, LOC440577, THBS1, AGK, DGKQ, LRRN3, STRADA, LOC344593, BIRC7, DGKH, DGKI, STRADB, CISH, LRP1, ADCY9, DGKZ, LRP8, IL2, HTR2A, VLDLR, PDGFB, TGFB3, TNFSF15, TLR3, TLR6, TGFB1, TGFB2, PRKACG, PRKAR2B, TDGF3, PRKAR2A, DAB1, MDFIC, TDGF1, CDC42P2, MS4A2, IL1B, PDGFC, PRKACA, PRKACB, FRS2, INSR, EGFR, MADD, PICK1, PPP1CB, IRS1, MAP4K5, PLCE1, CARTPT, LOC653882, RELN, TRAF2, ADORA2B, ADORA2A, PKHD1, DRD4, MAP4K1, NPM1, TRAF6, EGF, FGD4, VAV3, MET, ITGA1, MUL1, MALT1, VAV2, PDE6H, PDE6G, P2RX7, PRKAR1B, PRKAR1A, IKBKG, PRKAG1, PRKAG2, SDC4, AKT1, CDC42, ANG, CXCR4, SHC1, PAK1, NRG1, PILRB, IRAK1, CCDC88A, LOC729686, PKN1, SPDYA, ACVR2B, ADRB2, CD81, ERN1, GHRL, PRKD3, GAP43, PRKCZ, CCK, TNF, KITLG, CALCA, ERCC6, MAP3K2, MAP3K1, C1QTNF2, CD4, PPAP2A, LOC100131909, PTPRC, FLT1, CENPE, TAB1, CDC25B, PRLR, MAPK8IP3, JAK2, F2R</t>
  </si>
  <si>
    <t>NCBP2, NCBP1, XPO1, XPO6, XPO5, ATP6AP1, TGFB3, EIF5A, FGF10, HNRNPA1P2, TGFB1, TGFB2, CRY2, RAE1, DDX25, IFNG, LOC645691, ABRA, GLE1, PABPN1, MCM3AP, NUP133, RAN, ARNTL, NUPL2, HNRPA1L3, HHEX, MAPK1, RPAIN, SEC61B, AAAS, CAMK4, F2, RPS15, CAMK1, ZC3H3, DRD1, AGFG1, LOC729342, NFKBIA, SLC11A1, GCKR, CSE1L, LOC652346, DUSP16, NPM1, NUP54, XPOT, RANBP17, SMG6, LOC723972, SMG5, HTT, NXF5, SMG7, NPM1P21, HNRPA1L-2, NXF2, NXF3, SMG1, MALT1, NXF1, HNRNPA1, PPIH, CBLB, TSC1, PRICKLE1, MLX, TRPS1, TSC2, PTTG1IP, SPTBN1, NUTF2, LOC728643, SMURF1, XPO7, RERE, HTATIP2, PDIA3, FGF9, GLI3, AKT1, LOC644037, CCHCR1, LOC399804, LOC728554, ZFYVE9, ANP32A, LOC646817, NCKIPSD, RANBP2, TPR, LOC441228, KPNB1, FGF2, RPS15P5, TMCO6, LOC729686, SNUPN, TP53, NDUFA13, IPO9, IPO8, IPO7, EIF5AL1, NUP205, IPO5, KPNA7, KPNA6, THOC7, KPNA5, THOC5, NUP107, KPNA4, KPNA3, THOC2, KPNA2, THOC3, KPNA1, THOC1, NXT1, LOC100131044, NUP98, TNF, NUP160, PML, POLA2, NUP214, SET, CEP57, DDX19B, LSG1, PPP3CB, BCL6, RANP1, MLXIP, PPP3CA, LOC440577, TNPO1, HSPA9, RBM22, FYB, UPF2, UPF1, IPO13, IPO11, STRADA, NXF2B, PPP1R10, STRADB, NUP155, ATXN1, PHAX, GSK3B, RSRC1, NOP58, JAK2, F2R</t>
  </si>
  <si>
    <t>ADCY3, ADCY1, ADCY2, ADCY7, ADCY8, ADCY5, ADCY6, EDN1, TNFSF15, TLR3, TLR6, ADORA1, TGFB2, PRKACG, MAP3K7, PRKAR2B, PRKAR2A, MAP3K4, MS4A2, PDGFC, PRKACA, PRKACB, INSR, CHRNA3, ADAM9, EGFR, PICK1, PLCE1, CARTPT, TRAF2, GNAI2, ADORA2A, PKHD1, MAP4K1, BDKRB1, SLC11A1, TRAF6, EGF, TAOK2, TGFBR1, SPHK1, TGFBR2, MALT1, PRKAR1B, PRKAR1A, IKBKG, EDNRA, PDPK1, KISS1R, CERKL, ANG, ADCY10, NRG1, FGF2, PILRB, GHR, IRAK1, CCDC88A, GRM1, CARD10, TNFRSF10A, CARD14, ACVR2B, ADRB2, TNFRSF10B, PSEN1, GADD45G, GADD45B, MAP3K13, GAP43, PRKD3, PRKCZ, PARD3, CCK, CALCA, DGKA, AZU1, DGKB, ERCC6, DGKE, DGKD, PTK2B, DGKG, MAP3K1, CERK, PPAP2A, AGK, DGKQ, FLT1, STRADA, DGKH, STRADB, DGKI, TAB1, CISH, LRP1, ADCY9, PRLR, DGKZ, JAK2, F2R, IL2</t>
  </si>
  <si>
    <t>GO:0020037~heme binding</t>
  </si>
  <si>
    <t>CYP3A4, CYP24A1, CYP3A5, CYP3A7, PTGS2, CYP2D7P1, PTGS1, CYP2D6, CYP2W1, PTGIS, CYP7A1, PGRMC1, PGRMC2, CYGB, MB, CYP1A1, FA2H, LOC100130320, CYP1A2, CYP2E1, CYP4X1, EIF2AK1, NGB, LOC388514, CYP1B1, CYP51A1, CYP2B6, DOCK2, CYP19A1, LPO, CYP46A1, CYP2C9, CYP2C8, HBA2, HBA1, CYP4B1, PXDNL, CYP7B1, HEBP1, CYP4Z1, CYP2R1, CYP8B1, CYB5R4, PXDN, CYP2J2, CYP2C19, CYP11B1, CYP2C18, CYP2S1, CYP11B2, CYC1, DUOX2, DUOX1, CYP3A43, TDO2, CYP39A1, HMOX1, GUCY1A2, TPO, NOS3, CAT, NOS2, CYP11A1, CYCS, CYB5A, CYB5B, HERC2, AMBP, CYP27A1, CYP2A6, GUCY1B3, CYP2A7, HBG1, HBG2, CYP2U1, CYP2F1, HBM, CYP4F22, CYP2A13, CYP4A22, EPX, CYP26B1, NENF, HBB, HBD, NOX4, TBXAS1, NOX5, NOS1, FADS1, FADS3, FADS2, CYP4F11, IDO1, CYP4F12, CYP4V2, CYP20A1, CYBA, CYP4A11, CYBB, CYP27C1, HBZ, SDHD, HBQ1, MPO, CYP4F3, CYP4F2, HBE1, CYB5D2, CYB5D1, CBS</t>
  </si>
  <si>
    <t>TBK1, TLR1, SNIP1, TLR2, TNFSF15, PRDX4, TIRAP, TLR3, ZNF675, TLR4, TLR5, TLR6, TLR7, IL10, TLR8, BTK, TLR9, MAP3K7, NLRC3, TICAM1, TICAM2, TNIP2, CHUK, EDARADD, IRAK2, IRAK1, BCL10, IKBKAP, LY96, LOC646626, G3BP2, TIFA, TANK, CARD10, TNFRSF10A, CARD14, TNFRSF10B, RIPK1, RIPK3, ERC1, NKIRAS1, NKIRAS2, IRAK1BP1, TRAF2, PTPLAD1, NFKBIB, NFKBIA, AZI2, IRAK4, TMED7, MAP3K1, TRAF6, CD27, TLR10, MALT1, STAT1, IKBKG, NLRP12, FAF1, IKBKB</t>
  </si>
  <si>
    <t>GO:0043449~cellular alkene metabolic process</t>
  </si>
  <si>
    <t>FCER1A, PTGR1, CYP2F1, PRG3, ALOXE3, RNPEPL1, LTC4S, C9ORF3, GGT5, ALOX15, ALOX15B, ALOX5AP, PLA2G1B, ALOX12B, CYP4F3, LTA4H, CYP4F2, ALOX5, RNPEP, PLA2G5, MGST2, SYK, ALOX12</t>
  </si>
  <si>
    <t>MOCOS, SHMT1, MOCS3, ALDH1L1, MOCS2, PCBD2, PCBD1, NFS1, QDPR, PAH, ALDH1L2, MTHFD1L, PIPOX, GCH1, MTHFD2, GPHN, FOLR1, MTR, SPR, FPGS, FLAD1, PTS, MOCS1</t>
  </si>
  <si>
    <t>CNDP1, CNDP2, THOP1, MMP9, IDE, MMP8, MMP7, MIPEP, ENPEP, MMP3, MMP2, PAPPA, FAP, ADAM2, CPA2, ERAP1, CPA3, ERAP2, CPA1, ADAM8, ADAM7, OMA1, ADAM9, ADAMTS20, NRD1, NPEPPS, TMEM27, ADAMTS7, ADAMTS6, ADAMTS9, ADAMTS8, CPE, LOC100133829, ADAMTS1, YME1L1, CPD, ADAMTS3, ADAMTS2, ADAMTS4, AMZ1, ERMP1, ADAMTSL1, ADAMTSL3, ADAM21P1, AMZ2, ADAMTSL5, MME, ECE2, ACE, ECE1, ADAM32, STAMBPL1, ADAM33, PAPPAS, ZMPSTE24, ADAM30, TAF2, ADAM28, AGBL2, CPA5, CPA4, AGBL3, ADAM29, AGBL1, BMP1, CPA6, ACY1, ADAM23, AGBL4, AGBL5, AFG3L2, THSD4, ADAM20, ADAM21, PAPPA2, ADAM22, PHEX, CPB1, TLL2, CPB2, TLL1, DPP3, UQCRC2, AEBP1, SPG7, METAP1, METAP2, UQCRC1, COPS5, AGTPBP1, RNPEPL1, MMP27, MMP26, ANPEP, MMP28, MMP25, MMP24, LNPEP, MMP20, DPEP3, DPEP1, DPEP2, ADAM10, BRCC3, PEPD, ASTL, MMEL1, MMP19, CPXM2, MMP17, OSGEPL1, MMP16, XRCC6BP1, LAP3, MMP10, FOLH1, CHMP1A, NAALAD2, AQPEP, CPXM1, LOC642935, ADAM17, ADAM18, ADAM19, ADAM12, PMPCA, RNPEP, PMPCB, CPO, ADAMTS18, ADAMTS17, CPM, ADAMTS19, ADAMTS14, ADAMTS13, ADAMTS16, ADAMTS15, NAALADL1, CPZ, CPN1, LOC440434, ZNF708, PITRM1, ADAMTS10, ADAMTS12, LMLN, MYSM1, STAMBP, TRHDE, MBTPS2, PM20D2, PM20D1, PAPLN, XPNPEP3, XPNPEP1, C9ORF3, DNPEP, XPNPEP2, RPS6KA5, PSMD14, ACE2, MEP1A, MEP1B, LTA4H, NLN, ADAMDEC1</t>
  </si>
  <si>
    <t>GNAZ, ADCY3, OPRM1, MCHR1, ADCY1, ADCY2, ADCY7, ADCY8, ADCY5, LHCGR, WASF2, ADCY6, ADORA1, GHRHR, S1PR3, HTR1A, S1PR1, GALR1, GLP2R, PRKACB, CALCRL, ADCY10, PTGER3, RXFP1, PTGER4, RXFP2, FSHR, FLNA, PTHLH, CRHR1, GNAL, SSTR5, GRM4, CRHR2, CHRM5, ADRB2, UCN3, APITD1, GNAQ, CHRM2, GHRH, CCR3, HTR7, GRM6, GIPR, GNAS, TSHR, CALCR, AVPR2, DRD1, DRD3, GNAI2, ADORA2B, ADORA2A, DRD2, GNAI1, OPRK1, NPY2R, DRD5, DRD4, PTH1R, FPR1, GCGR, ADRB3, PTH, MC3R, LOC100131909, OPRL1, NPY1R, NPR3, P2RY12, RGS1, ADCY9, MC4R, ADRA1B, GRK5, CORT, ADRA1D, OPRD1</t>
  </si>
  <si>
    <t>CAD, CLK1, FER, CAMKK2, INSRR, WNT2, AKT1, ACVR1B, CTTNBP2, CSNK2A1, PAK2, MAP3K9, CLK4, CDK12, PRKACA, PAK1, INSR, SYK, EGFR, IRAK1, MYO3A, TRPM7, CSNK1G2, PIM1, STK4, CDKL5, EIF2AK1, RIPK1, EIF2S1, MAP3K10, ERN1, PDGFRA, PDGFRB, LOC653882, MAPK7, LRRK2, EIF2AK2, MAP3K13, EIF2AK3, MAP3K12, NEK2, ERBB2, CAMK2G, ASZ1, KIT, UHMK1, IGF1R, VRK1, PTK2, VRK2, MAP3K3, LOC652799, MAP3K1, LMTK2, ZAP70, CAMK2D, CAMK2B, YES1, CAMK2A, AATK, TAF1, FLT3, MEX3B, TGFBR1, NLK, MET, TAOK3, SMG1, TRIM24, CSNK2A1P, NTRK3, ULK1, FYN, DYRK1A, MAPK15, NTRK2, TNK1, JAK2, MTOR, GRK1</t>
  </si>
  <si>
    <t>GLRA1, GABRB3, GABRB2, STAT5A, GLRA3, GABRB1, ANO1, GLRA2, SLC26A10, PNP, MTHFD2, CHST14, GEFT, ANO3, ANO2, ANO5, ANO4, ANO7, AMY2B, AMY2A, ANO6, ANO9, GHR, ANO10, GABRG1, GABRG2, SLC12A8, CLCA2, GABRG3, CLCA1, PTPRF, CLCA4, OTC, RELA, CLIC2, CFTR, CLIC1, SLC34A2, GABRR2, SLC26A4, GABRR3, SLC26A3, G6PC, GABRR1, CLIC3, CLIC4, CLIC5, CLIC6, CTSC, GLRA4, AMY1C, AMY1B, AMY1A, CLCN1, ADSS, CLCN3, FXYD3, BEST3, ACE, BEST1, TTYH2, TAP2, TTYH1, RUNX1, GABRQ, GABRP, GABRD, GABRE, GLRB, GABRA2, ADSSL1, NCEH1, GABRA1, GABRA4, GABRA3, GABRA6, GABRA5, NPR1, NPR3, NLGN4X, ACE2, TRPC4AP, CLCN6, CLCN7, CLCN4, CLCN5</t>
  </si>
  <si>
    <t>A2M, HMSD, LRIT2, PZP, SPINK2, SPINK1, SPINK4, SPINK6, SPINK5, SPINK8, SPINK7, SPINK9, APP, SERPINA9, SERPINE2, SPINT3, SERPINA7, SERPINE3, ITIH1, SPINT2, SERPINA6, SERPINA5, SERPINA4, SERPINE1, SPINT4, SERPINA3, ITIH5, ITIH2, SERPINA1, TFPI2, WFDC10A, RECK, SPINT1, WFDC8, AMBP, WFDC12, SERPINB9, WFDC6, SERPINF1, SERPINB6, CPAMD8, SERPINB5, SERPINF2, SERPINB8, SERPINB7, TFPI, SERPINB2, SLPI, WFDC1, SERPINB1, PEBP1, SERPINB4, SERPINB3, WFDC5, WFDC2, WFDC3, SPINK13, SERPINA10, SERPINA11, SPINK14, SERPINA12, CD109, COL28A1, SERPINH1, APLP2, AGT, KAL1, COL6A3, SERPINC1, SERPINB10, SERPINB11, SERPINB12, HRG, SERPINB13, CRIM1, PAPLN, SERPINI1, FURIN, A2ML1, SERPINI2, SPINLW1, PI3, SERPIND1, PCSK1N</t>
  </si>
  <si>
    <t>GNA13, DLC1, EDN3, LOC646079, BMP10, GDF2, PDGFB, IL6ST, PDGFA, MMP9, F2RL1, EDN1, JAG2, RPS6KB1, JAG1, CXCL12, ADORA1, TGFB1, VCL, TGFB2, CXCL10, TDGF3, AGTR2, S1PR1, SERPINE2, ILK, TDGF1, GAB1, ROBO4, APOH, UNC5C, INSR, ADAM9, EGFR, PTPRK, GTPBP4, PLD1, F10, PTPRM, PDPN, F7, PTPRU, IRS1, VASH1, THY1, SPAG9, VEGFC, MAPK1, HIF1A, ALOX15B, F3, LOC100133211, PDGFRA, PDGFRB, LOC653882, RNF20, DRD1, ERBB4, ONECUT1, ENPP2, DRD2, DRD5, ONECUT2, BDKRB1, ITGB3, GREM1, ADA, ACE, PRR5, MIA3, LOC652799, TEK, RAC1, SCARB1, ANGPTL3, LAMB1, COL18A1, PARD6B, MUC2, MAP2K1, SMAD7, SPHK1, MYO1F, ITGA2, SMAD3, FURIN, NTN1, KDR, HDAC5, LAMA2, LAMA1, LAMA4, LAMA3, LAMA5, CXCL16, TGFBR3, MUC5AC, HDAC9, HDAC7, PTENP1, HDAC6, RTN4, ACVRL1, BCAR1, TACR1, PTEN, AKT1, KISS1R, ARHGAP5, NISCH, CXCR4, HMOX1, TIE1, ARHGAP8, FGF2, ICAM1, ADAM10, EGFL7, SCAI, IL6R, NEXN, CLIC4, RRAS2, PRR5-ARHGAP8, ADAM17, WDR44, TAC1, ABHD2, CBLL1, KIT, TPM1, TRIB1, IGF1R, PTK2B, BCL2, MAP3K1, AGT, THBS1, PIK3R1, APC, SELP, IL6, FLT1, NF2, TBX5, NF1, IGF1, PLG, CDH13, PTP4A1, HBEGF, AMOT, JAK2, ARAP3, IGFBP3, F2R, IGFBP5</t>
  </si>
  <si>
    <t>CYP24A1, TSPO, TOMM20L, GPAT2, GHRHR, MFF, BAK1, CISD1, RAE1, BAK1P1, LOC653924, OPA1, LOC100129272, NAV3, SYNJ2BP, PPP1CC, BCL2L11, SPATA19, VAMP1, AKAP1, LRPPRC, MAVS, LOC652725, MTX3, MTX2, KMO, BCL2L1, LOC100131463, FIS1, TOMM7, TOMM5, PPP2R2B, GUCY2F, MSTO1, MAOA, MAOB, ITGA2, MUL1, VDAC2, ABCB6, ANKH, ARMS2, VDAC3, VDAC1, GUCY2D, P2RX1, TOMM70A, BBC3, TOMM40L, RHOT1, RHOT2, GK, MTOR, CYB5R3, WASF1, PINK1, BNIP3, HK2P1, TMEM173, CASP8, SLC24A1, TOMM34, AIFM2, SLC25A4, LOC643219, CYB5A, PI4KB, CYB5B, MFN2, MFN1, RAB11FIP5, PSEN1, NUCB2, TOMM20, PEBP1, TOMM22, GPAM, BID, USP30, SAMM50, GK2, HK2, HK1, ACSL1, SH3GLB1, BCL2, DHCR7, MLXIP, ACSL4, VDAC1P1, ACSL3, ACSL6, ACSL5, CPT1C, DNM1L, GIMAP5, NXNL1, RAF1, ITPR3, MARCH5, CPT1A, BAX, GK3P, MGST1, RETSAT</t>
  </si>
  <si>
    <t>HSPD1P6, IL6ST, IL18, STAT5A, STAT5B, IL13, TNFSF13, ITPKB, HSPD1P1, TNFSF12, IL15, PNP, SART1, HSPD1P5, TGFB1, IL10, HSPD1P4, MAP3K7, CD47, CDKN2A, IFNG, IL1B, VNN1, RARA, FAS, ITCH, PAG1, EBI3, RC3H1, SPN, SYK, BCL10, CD3E, LOC729952, TNFRSF14, SOCS5, CD40, IL21, PDCD1LG2, THY1, CD38, SIRPG, RIPK2, VSIG4, TRAF2, HMGB3, LST1, BLM, ADORA2A, ERBB2, KLRK1, CD74, ADA, ZC3H8, ZAP70, SFTPD, HLA-DOA, TRAF6, TCF3, DNAJA3, IKZF1, LOC646993, TNFRSF13B, TGFBR2, CD276, NDFIP1, MALT1, FOXP3, TIGIT, BTLA, LAT, CDKN1A, CBLB, CD274, GLMN, CHRNB2, HSPD1, SASH3, IL27RA, TBX21, TACR1, ZEB1, PAWR, SPINK5, SCGB1A1, HLA-DMA, CASP3, IL4R, LOC729595, TICAM1, IL13RA1, AP3B1, SIT1, FOXJ1, LOC646626, SLA2, NFAM1, INHA, GAL, CARD11, NCK2, CD83, PRKCQ, CD86, TNFSF13B, CD80, IL20RB, LAX1, NCK1, LCK, IL12A, TNFSF12-TNFSF13, IL12B, ICOSLG, TAC1, IL7R, STAT6, VCAM1, CD2, AP3D1, BCL6, CD4, IL2RG, INPP5D, CD5, CD27, CD28, IL4, PTPRC, IL6, IL5, GIMAP5, IL2RA, IL7, FLT3, CTLA4, IDO1, GIMAP1, CLPTM1, IRF4, IL2</t>
  </si>
  <si>
    <t>ITGB3BP, XRCC5, XRCC4, HRAS, CADM1, SLC6A4, XRCC6, SAE1, CTNNB1, ATP2B2, DAB2, PROP1, VPS4B, VPS4A, SLC4A1, CIITA, BCL10, NCF2, MAGI1, BAIAP3, BAIAP2, PICK1, NEIL1, TOPBP1, OPTN, LIG4, FOXN3, EP300, PIAS3, PEX26, HSPB7, BIN1, DST, CAV3, MRE11A, ERBB2, PXK, COIL, SRC, HESX1, NIPBL, BLOC1S2, PABPC1, ARL6IP5, YEATS4, MKI67, MYO1C, CNKSR3, CDC20, SREBF2, GPR34, ATP2A2, LOC389901, SMARCC1, SMARCC2, ABL1, PDZK1, FPGT, CACNA1B, MCHR1, PEX6, PEX5, PRDX3, SDCBP2, LOC730031, KCNIP3, TRIM3, PEX1, DYNLL1, CEP250, DLG4, CSK, TOP2B, MAGEH1, TOP2A, NSF, DLG1, CTBP1, LOC646626, CDK7, PFKM, MID1IP1, NCL, PRKCD, LDLRAP1, PCGF1, RAD51, SDC1, TAF13, EFHC1, LCK, TNNI3K, SIAH1, MAPRE1, KPNA3, USP7, CEP120, NDN, VIM, PPM1A, ZBTB16, PABPC1P4, AMPH, HIC2, ERCC6, MDC1, PPP2CA, PPP2CB, NPAT, PKD2, ERCC3, ERCC4, TINF2, ERCC1, MLLT4, TERF2, ERCC2, CEP135, MSH2, YWHAB, PDZD11, CENPF, RACGAP1, SIRT1, ATXN1, ATXN2, SP1, RACGAP1P, DGKZ, TBL1X, MIF4GD, TJP2</t>
  </si>
  <si>
    <t>ALS2, TBC1D19, TBC1D16, TBC1D15, TBC1D17, EVI5, TBC1D12, TBC1D14, TBC1D13, TBC1D9B, TBC1D22B, TBCK, TBC1D22A, SGSM1, SGSM2, SGSM3, TBC1D8B, TBC1D3C, USP6, RABGAP1, TBC1D3F, TBC1D8, TBC1D3G, TBC1D3H, TBC1D9, LOC653380, RABGAP1L, TBC1D3B, TBC1D5, TBC1D4, TBC1D7, TBC1D30, TBC1D1, TBC1D3, TBC1D2, TBC1D2B, TBC1D10A, USP6NL, TBC1D25, TBC1D24, WDR67, TBC1D23, TBC1D29, TBC1D28, TBC1D26, GRTP1, C6ORF170, EVI5L, TBC1D21, TBC1D20</t>
  </si>
  <si>
    <t>ABCF1, DLC1, SLC27A1, PTGS2, ATP1B3, LDLR, FASLG, HMOX1, LOC643778, SDPR, SLC2A1, NOS3, INSR, KCNMA1, CLN3, FLOT2, FLOT1, IRS1, ADRB2, PTRF, NRM, CAV3, CAV1, DRD1, ERBB4, BMPR2, ADRBK1, PLVAP, SRC, TUBB, PRR3, MDC1, SCARB1, SLC8A1, TGFBR2, CBL, KIF18A, LOC100131098, ATP1A2, LOC442308, CDH13, TUBBP2, TUBBP1, TSC2, JAK2, LRP8, CACNA1C, SELE, LIPE, BMPR1A, SMPD2, F2R, HDAC6</t>
  </si>
  <si>
    <t>ADCY3, CGA, LOC646079, A2M, ADCY1, ADCY2, PTGS2, ADCY7, ADCY8, ADCY5, STAT5A, SLC9A3, LHCGR, STAT5B, PTGS1, ADCY6, AURKA, AQP1, LOC442113, CITED1, CTNNB1, CTTNBP2, GOT1, GAB1, PLA2G1B, RARA, GNG2, FAS, GNG4, EIF2B2, GNG5, CCNA2, EIF2B3, EIF2B4, EIF2B5, ADAM9, GNG7, PLD1, GATM, CRYAB, STRN3, RXRA, AARS, GRIN2A, PTPRU, PTPRN, PPARGC1B, CD38, RETN, C1QB, MAPK1, GRB10, PIAS3, PDGFRA, WFDC1, ACR, RBP4, ENPP1, ERBB4, TXN2, ERBB3, ERBB2, ALDOB, PFKFB1, HMGCS1, ASZ1, BCL2L1, ASL, AHSG, KRAS, PEMT, IDH1, AGRP, NKX2-5, NUDC, SPP1, BMP4, MAP2K1, TGFBR1, IL1RN, TGFBR2, GGH, MSTN, SMAD1, ABCG1, PTPN11, RERG, PLA2G4A, HMGCS2, NUP62, AVPR1A, TGFBR3, RGS9, BMP7, GHSR, PARP1, ASIP, PTENP1, ARSB, PPARA, ATP6V0E1, LDLR, BCAR1, PPARG, AP3S1, CUZD1, PTEN, LATS1, LATS2, CCNE1, PDPK1, TNFRSF11B, SERPINA7, GPX4, NOS3, SERPINA1, ANGPT1, ADCY10, SIK2, GHR, KCNMA1, AR, STS, LYN, ACTA1, ATP4B, CFTR, IL6R, GNAL, ADM, GNB2, CCND2, GNB1, DNAJC25, MGEA5, FOXC2, ADAM17, SORT1, GNAS, GNB4, GNB3, STEAP2, ALPL, DHH, OXT, GNG13, UROS, FHL2, GNG11, TRIM16, GNG12, HPRT1, GCGR, UQCRFSL1, CPN1, AURKAPS1, PHIP, PCSK1, SORBS1, PTK2B, BCL2, PCSK9, PPP3CA, THBS1, PNLIPRP1, IL6, MAT2A, HCLS1, FADS1, SI, BCKDHB, LOC344593, CRIPAK, NPY1R, APPL1, STAT1, BIRC2, EIF2B1, STAT3, PCK1, CDH13, ZFP106, ADCY9, DUSP1, GNG10, MAPK15, MC4R, ARSA, LOC731751, PTCH1, RBM14, AACS, ABCC5, VLDLR, MMS19, RHOQP2, APOBEC1, THRA, SLC6A1, PDGFB, PDGFA, RBM4, ARNT2, TGFB3, FOXO1, PDE3B, RPS6KB1, RPE65, MMP3, AGXT, GHRHR, IL10, TGFB1, TGFB2, SLC2A8, PRKACG, WNT2, PRKAR2B, PRKAR2A, GSTM3, APOA2, EIF4EBP1, EIF4EBP2, IL1B, PRKACA, PRKACB, INSR, MB, BAIAP2, RELA, FBP1, SOCS7, MGP, MFGE8, CNGA3, NR0B1, CDO1, TAT, IRS1, DDIT3, SLC34A2, UGT1A10, UCN3, EP300, SLC25A36, COL1A1, NGF, ME1, CAV1, DRD1, HMGB2, CCL2, GCLC, DRD3, ADORA2A, DRD2, GRB2, DRD5, DRD4, TRH, CCL5, TIMP3, SRC, BCHE, TFF3, TFF1, RNF14, UCN, GNRH1, PTPN2, GRIN1, BRCA2, ITGA2, NR4A3, CPS1, BRCA1, SREBF2, ABCB4, HDAC5, CDKN1A, TSC1, PRKAR1B, PRKAR1A, ADRA1B, ALDH2, FABP3, FABP4, MTOR, PTPN1, HDAC9, PDCD7, HDAC6, PNLIP, DNAJC25-GNG10, TACR3, IGFBP7, LEPR, TACR1, RHOQ, UQCRFS1, ACVR1C, AKT1, CASP6, SLC1A2, ANG, HMOX1, SHC1, FOSL1, AKT2, PRKCA, CYP11A1, ACADS, ADIPOR2, PRKCI, ESR1, ADIPOR1, ESR2, STXBP4, GAL, UGT1A1, LPIN1, UBE2B, PRKCQ, SDC1, CAPN10, BTG2, NCOA6, GHRL, PEBP1, CA4, CA2, LCT, CALCR, TNF, PRKDC, OXTR, TAC1, ASNS, TSHB, UGT1A7, UGT1A6, IGF1R, ALDH1A2, UGT1A9, UGT1A8, UGT1A3, TRDMT1, UGT1A5, UGT1A4, MSI1, KDM3A, PIK3R3, PIK3R1, WDTC1, KAT2B, GNAO1, MSH2, MAP1B, PTPRA, RCAN1, DBH, ADIPOQ, LEP, GCG, SLC18A2, JAK2, IGFBP1, IGFBP2, MGST1</t>
  </si>
  <si>
    <t>DLC1, RAB3GAP2, RAB3GAP1, RANGAP1, HMHA1, GIT2, DEPDC1B, RAPGEF2, TBC1D9B, DAB2IP, BCR, SIPA1L2, RAP1GDS1, SIPA1L3, DEPDC1, RIC8A, THY1, GAPVD1, ACAP1, SIPA1L1, ACAP2, TBC1D8B, PTPLAD1, ASAP2, ASAP1, MYO9B, ASAP3, MYO9A, ARFGEF1, ADAP1, CDC42EP2, RAP1GAP2, LOC100129773, ARHGEF10L, GIT1, ABR, WDR67, ADAP2, RGS1, RABEP2, RGS2, RABEP1, RGS3, RGS4, RGS5, RGS6, RGS9, SMAP2, SMAP1, EVI5, RINL, ARHGAP11B, ARHGAP11A, AGAP1, ERRFI1, AGAP3, ALS2CL, AGAP4, ARHGEF6, ARHGEF19, ARHGEF12, ARHGEF11, ANKRD27, BNIP2, SRGAP3, RIN2, SRGAP1, RIN3, SRGAP2, USP6, RABGAP1, TBC1D8, RAP1GAP, TBC1D9, STARD13, SOS1, TBC1D5, CHM, TBC1D4, TBC1D7, TBC1D1, RASA3, RASA4, RASA1, TBC1D3, RASA2, TBC1D2, GDI2, RACGAP1P, CHN1, CHN2, IQGAP3, IQGAP2, TBC1D19, IQGAP1, TBC1D16, AGAP5, TBC1D15, AGAP6, AGAP7, AGAP8, TBC1D17, TBC1D12, TIAM2, AGAP9, TBC1D14, STARD8, TBC1D13, TBC1D22B, TBC1D22A, RALGAPA2, RALGAPA1, SGSM1, SGSM2, SGSM3, OPHN1, LRRK2, TBC1D3C, ARFGAP1, ARFGAP3, TBC1D3F, TBC1D3G, AGFG1, TBC1D3H, AGFG2, RABGAP1L, CTGLF11P, TBC1D3B, RASAL2, RASAL1, DOCK2, PRR5, DOCK1, RASAL3, TBC1D30, ARHGDIA, ARHGDIB, TBC1D2B, VAV3, TBC1D10A, DOCK4, TBC1D25, TBC1D24, TBC1D23, TBC1D29, TBC1D28, TSC2, TBC1D26, GRTP1, TBC1D21, TBC1D20, ARHGAP10, RASA4P, PREX1, PREX2, ARHGAP19, ARHGAP18, ARHGAP17, ARHGAP15, ARHGAP12, ARHGAP4, ARHGAP21, GARNL3, ARHGAP22, ARHGAP6, ARHGAP5, ARHGAP20, ARHGAP1, PCP2, ARHGAP8, ARHGAP9, RALBP1, ARHGAP28, ARHGAP27, ARHGAP29, ARHGAP24, ARHGAP23, ARHGAP26, TBCK, ARHGAP25, ARHGAP30, ARHGAP31, ARHGAP32, ARHGAP33, PRR5-ARHGAP8, LOC100133567, LOC653380, RALGAPB, FAM13B, ALDH1A1, ARHGAP40, RGS12, AGAP10, RASGRP3, GPSM1, GPSM2, NF1, RGS18, RGS16, RACGAP1, USP6NL, RGS20, SYDE2, SYDE1, C6ORF170, EVI5L, ARAP3, SH3BP1, ARAP2, ARAP1</t>
  </si>
  <si>
    <t>ALS2, EDN3, HRAS, SNCA, STRN, ATP2B2, APP, GRIN2D, IFNG, PLA2G1B, CHRNA4, CHRNA3, SYK, CDH23, GNG7, PLD1, C5AR1, PIK3CB, PLAUR, CCR9, CCR8, MAPK1, CCR7, CCR6, CCR5, PPBP, CCR4, CCR3, CX3CR1, CCR2, PDGFRB, ABAT, SCN1A, ENPP2, NTAN1, CACNB4, ASL, SCRIB, RAC2, KAL1, MYO15A, RAC1, CKLF, SBDSP1, LOC100129773, DMBX1, MAP2K1, LOC100131098, EPHA4, EPS8, CHRNB4, CHRNB2, ENG, NRP2, OPRM1, GLRA1, SOBP, EDNRB, FXN, SAA2, CCL3L1, CCL3L3, SEPP1, SEMA3A, XCR1, FGF2, CYR61, KCNMA1, AVP, CMKLR1, IL6R, GRM1, SLIT2, PROK2, GRM2, PTGDS, GRM6, OTOG, CLN8, CLN6, CXCL1, CXCL5, NPY2R, CCR1, CXCL3, C5, FPR1, CXCL9, FPR3, CXCL6, FPR2, CCL28, CCL26, AZU1, CCL24, CCL25, CCL22, DEFA1B, CCL23, PDE1B, CCL20, CCL21, APBA2, PEX13, CCBP2, LECT2, NMS, HPGDS, APBA1, IL4, CMTM1, IL6, CMTM2, AIMP1, IL8, ATP1A3, CCL19, NPY1R, GPR77, ATP1A2, CCL16, CCL15, CCL18, CCL17, SOD2, CCL11, CCL13, CCL14, MAPK14, CMTM8, AMOT, CMTM7, SERPIND1, CMTM4, PBX3, CMTM3, CMTM6, PLXNA3, PDGFB, IL16, PDGFA, SLC6A3, FGF10, CXCL11, GDNF, CXCL12, CALB1, IL10, CXCL10, TGFB2, KLHL1, MCOLN3, ROBO1, IL1B, RALA, ROBO2, SPN, CHAT, DSCAM, MYO6, LOC642132, CCL4L1, CCL4L2, NTSR1, LYST, DEFA1, RELN, NGF, CCL1, C3AR1, DRD1, CCL3, CCL2, CYSLTR1, DRD3, ADORA2A, DRD2, DRD4, ASTN1, CCL8, ITGB2, DEFB4A, CX3CL1, TRH, CCL5, CCL4, CCL7, ITGAM, DOCK2, SFTPD, DEFB1, NOVA1, HTT, SPTBN4, GRIN1, ITGA1, ANKH, ATP7A, CXCL17, CXCL14, CXCL13, CXCL16, TSC2, ECSCR, LTB4R2, ADRA1B, XCL1, CACNA1C, XCL2, CACNA1A, HEXA, HEXB, UCHL1, CXCR1, CXCR2, CXCR3, FER, CCRL2, SBDS, CXCR4, FOSL1, CCRL1, PRKCA, RALBP1, TBCE, NUP85, CCNL2, HIPK2, GAA, TSHR, PTAFR, PF4, APLP2, TYMP, NPAS2, NPAS3, CHD7, PAFAH1B1, SCG2, GLRB, RNASE2, GNAO1, PARK2, FIG4, DBH, PARK7, ATXN1, SLC18A2, OPRD1</t>
  </si>
  <si>
    <t>ALS2, RAB3GAP2, RAB3GAP1, TBC1D19, TBC1D16, AGAP5, AGAP6, TBC1D15, AGAP7, AGAP8, S1PR1, TBC1D17, TBC1D12, AGAP9, TBC1D14, TBC1D13, GIT2, RAPGEF6, MLST8, TBC1D9B, TBC1D22B, TBC1D22A, THY1, SGSM1, NDEL1, SGSM2, RASGRF1, SGSM3, ACAP1, ACAP2, TBC1D8B, FGD2, ARFGAP1, TBC1D3C, FGD1, ARFGAP3, TBC1D3F, TBC1D3G, AGFG1, TBC1D3H, AGFG2, ASAP2, ASAP1, RABGAP1L, ASAP3, CTGLF11P, SCRIB, ADAP1, TBC1D3B, FICD, FGD5, TBC1D30, FGD6, LOC100129773, FGD3, FGD4, GIT1, TBC1D2B, VAV3, MAP2K1, TBC1D10A, DOCK7, VAV1, TBC1D25, TBC1D24, TBC1D23, WDR67, ADAP2, TBC1D29, TSC1, TBC1D28, TSC2, GRTP1, TBC1D26, RGS9, MTOR, TBC1D21, TBC1D20, ARHGAP6, SMAP2, SMAP1, EVI5, ARHGAP1, ALS2CR12, AGAP1, AGAP3, AGAP4, FOXJ1, RALBP1, ARHGAP27, TBCK, USP6, RABGAP1, TBC1D8, TBC1D9, LOC653380, AMPH, AGAP10, RASGRP3, PTK2B, CHM, TBC1D5, TBC1D4, PAFAH1B1, BCL6, TBC1D7, TBC1D1, TBC1D3, TBC1D2, GDI2, GNAO1, NF1, RICTOR, USP6NL, SYDE2, SYDE1, C6ORF170, EVI5L, ARAP3, ARAP2, ARAP1</t>
  </si>
  <si>
    <t>NCBP2, NCBP1, XPO1, XPO6, XPO5, ATP6AP1, TGFB3, EIF5A, FGF10, HNRNPA1P2, TGFB1, TGFB2, CRY2, RAE1, DDX25, IFNG, LOC645691, ABRA, GLE1, PABPN1, MCM3AP, NUP133, RAN, ARNTL, NUPL2, HNRPA1L3, HHEX, MAPK1, RPAIN, SEC61B, AAAS, CAMK4, TBRG1, F2, RPS15, CAMK1, ZC3H3, DRD1, AGFG1, LOC729342, NFKBIA, SLC11A1, GCKR, CSE1L, LOC652346, DUSP16, NPM1, NUP54, XPOT, RANBP17, SMG6, LOC723972, SMG5, HTT, NXF5, SMG7, NPM1P21, HNRPA1L-2, NXF2, NXF3, SMG1, MALT1, NXF1, HNRNPA1, PPIH, CBLB, TSC1, PRICKLE1, MLX, TRPS1, TSC2, PTTG1IP, SPTBN1, NUTF2, LOC728643, SMURF1, XPO7, RERE, HTATIP2, PDIA3, FGF9, GLI3, AKT1, LOC644037, CCHCR1, LOC399804, LOC728554, ZFYVE9, ANP32A, LOC646817, NCKIPSD, RANBP2, TPR, LOC441228, KPNB1, FGF2, RPS15P5, TMCO6, LOC729686, SNUPN, TP53, NDUFA13, IPO9, IPO8, IPO7, EIF5AL1, NUP205, IPO5, KPNA7, KPNA6, THOC7, KPNA5, THOC5, NUP107, KPNA4, KPNA3, THOC2, KPNA2, THOC3, KPNA1, THOC1, NXT1, LOC100131044, NUP98, TNF, NUP160, PML, POLA2, POU1F1, NUP214, SET, CEP57, DDX19B, LSG1, PPP3CB, BCL6, RANP1, MLXIP, PPP3CA, LOC440577, TNPO1, HSPA9, RBM22, FYB, UPF2, UPF1, IPO13, IPO11, STRADA, NXF2B, PPP1R10, STRADB, NUP155, ATXN1, PHAX, GSK3B, RSRC1, NOP58, JAK2, F2R</t>
  </si>
  <si>
    <t>GPR156, GABRG1, GABRD, GABRE, GABRG2, GABRG3, GABRA2, GABRA1, GABRA4, GABRB3, GABRB2, GABRA3, GABRA6, GABRB1, GABRA5, GABBR1, ZNRD1, GABBR2, GABRR2, GABRR3, GABRR1, OR10C1, GABRQ, GABRP</t>
  </si>
  <si>
    <t>DLC1, SH3PXD2B, SIT1, KHDRBS2, NLK, AFAP1L2, SKAP1, IRS1, SRC, CTR9, PTK2, LAT2, ARHGAP5, NUP62, LAX1, SQSTM1, LCK, MS4A2, JAK2, CRK, INSR, PAG1, GHR, SHCBP1</t>
  </si>
  <si>
    <t>FRK, FGR, ERBB2, BLK, FER, CLK1, FES, SRC, BTK, SGK223, PTK2, PTK2B, ZAP70, CSK, YES1, MATK, SYK, TEC, ITK, LYN, HCK, BMX, WEE1, WEE2, TYK2, STYK1, BAZ1B, FYN, DYRK1A, LCK, JAK1, TNK1, JAK2, TXK, JAK3, TNK2, ABL1, ABL2, SRMS</t>
  </si>
  <si>
    <t>ALS2, RAB3GAP1, RGL3, DMXL2, RAPGEF6, VPS4A, NCF2, ROCK1, NOXA1, RPH3A, PLCE1, SGSM3, ERC1, FGD2, FGD1, DIAPH1, DIAPH2, DIAPH3, MYO9B, ABCA1, RIMS2, DAAM1, PEX5L, RIMS1, DAAM2, CDC42EP2, CDC42EP4, FGD5, LOC100129773, FGD6, FGD3, FGD4, RHOBTB3, CDC42EP5, RGPD6, RGPD5, RILP, RGPD8, MAP2K1, RGPD4, RGPD3, DOCK9, DOCK7, DOCK4, SYTL4, RAP1A, SYTL5, CYFIP1, SYTL2, SYTL3, RANBP10, CDC42BPB, DENND5A, MLPH, FER, RANBP9, PAK3, MAPKAP1, RANBP3, RANBP2, PAK1, GOLGA5, DOCK10, ALS2CL, RHOH, FMNL1, FMNL2, FMNL3, ARHGEF2, RALBP1, RPH3AL, IPO9, IPO8, ANXA2P1, ECT2, ANXA2P3, FLNA, ANXA2P2, MYRIP, RAB11FIP3, IPO7, IPO5, WDR44, RIN3, NXT1, TRIOBP, RTKN, RASGRP3, CHM, EXOC2, INF2, NOX1, EXPH5, BIRC5, ANXA2, ROCK1P1, EPOR, GGA2, GGA3</t>
  </si>
  <si>
    <t>CYB5R3, CYB5R1, PPARD, CYB5R2, HNF1A, LDLR, HMGCR, LEPR, PRKAG2, SORL1, LSS, PMVK, C14ORF1, FDFT1, APOA4, STARD3, APOA2, APOB, CYP39A1, INSIG2, APOF, CYP7A1, CH25H, INSIG1, NPC1L1, CETP, CAT, DHCR24, CELA3A, ACAA2, CELA3B, CYP11A1, RXRA, PCTP, CFTR, NR0B2, TRERF1, LDLRAP1, SCAP, EBPL, G6PD, CYP27A1, SQLE, MVK, CLN8, AKR1D1, SC5DL, CLN6, CNBP, HDLBP, MVD, CYP51A1, HMGCS1, APOC1, LOC648603, ABCA1, SCARF1, DHCR7, OSBPL1A, PCSK9, SCARB1, PRKAA1, PRKAA2, ANGPTL3, NSDHL, SOAT1, SREBF1, IL4, OSBPL5, SOAT2, EBP, TNFSF4, LIPA, MBTPS2, CUBN, CYP46A1, FDXR, FDPS, ABCG1, SREBF2, APOL2, LEP, CEL, CYP7B1, APOL1, HMGCS2, IDI2, LIPC, IDI1, MBTPS1, LIPE, VLDLR</t>
  </si>
  <si>
    <t>IL6ST, EDN1, LPAR3, CD52, LPAR1, BAK1, ATP2B2, S1PR3, AGTR1, CUL5, APP, S1PR1, CHRNA7, FTL, IBTK, C5AR1, TTC7A, PIK3CB, PMCH, CCR9, CCR8, CD38, CCR7, CCR6, CCR5, CCR4, ATP2C1, CCR3, RYR3, CCR2, F2, RYR1, RYR2, PTH1R, TRHR, HFE, BDKRB1, CACNB4, BDKRB2, SYPL2, SLC11A2, SLC11A1, TRPC1, TRPC6, NDFIP1, LOC100131098, CSRP3, KDR, CD55, ATP2A2, ATP2A1, AVPR1B, AVPR1A, UTS2R, MCHR1, CCKAR, JPH4, JPH3, JPH2, EDNRA, EDNRB, FXN, NUBP1, SAA2, SLC24A3, HAMP, NMUR2, SLC24A2, TRPV4, CHRFAM7A, XCR1, JPH1, CLN3, AVP, CCKBR, ACO1, ELANE, PROK2, ADM, PSEN1, GNB1, GIPR, MON1A, TF, FTLP2, OXT, TFR2, CCR1, FKBP1A, FKBP1C, CCL28, FKBP1B, CCL23, FTHL3, PTK2B, BCL2, PKD2, SLC8A1, OPRL1, CCL19, NPY1R, TRIM24, ATP1A2, ITPR3, CCL15, ITPR1, SOD2, CCL11, CCL13, CCL14, TFRC, PYGM, PLN, CP, IL2, GNA13, CASR, GNA15, ATOX1, WFS1, GRIK2, F2RL1, CXCL12, TGFB1, RGN, IL1B, CUTC, BAK1P1, MFI2, STIM2, PLCE1, SLC40A1, GLP1R, CCL1, SRI, CAV3, C3AR1, CCL3, DRD1, CAV1, CCL2, CYSLTR1, DRD3, DRD2, DRD5, DRD4, CCL5, FTH1, CCL7, VDR, P2RY4, SLC30A4, SLC30A5, SLC30A8, HERPUD1, EPB42, HTT, GRIN1, IREB2, EPHX2, ABCB7, ABCB6, ATP7A, P2RX7, CXCL13, PLCG2, CACNA1G, CACNA1F, CACNA1C, XCL1, SCARA5, CACNA1A, ATP7B, FTMT, TACR1, HEXB, HP, CXCR3, BUD31, ALAS2, CXCR4, HMOX1, LTF, SV2A, PRKCA, KNG1, PTGER3, TRPM8, CCDC47, PRKCB, CCNL2, GHRH, LCK, GHRL, PRNP, GPR12, CALCR, PRND, GPR6, OXTR, TAC1, APLP2, CALCA, ANXA7, CALCB, FTHL17, PTH, TGM2, FTHL16, SLC39A4, SCO1, PTPRC, HPR, HSP90B1, BAX, EPOR, JAK2, FTHL20, F2R</t>
  </si>
  <si>
    <t>ATP1B3, ATP1B2, ATP6AP1, ATP1B4, SNCA, ATP2B1, ATP2B2, ATP2B3, ATP2B4, ABCB10, ABCB11, ABCC11, ABCC10, LOC100129272, ABCC12, ATP2C2, SEC61B, ATP2C1, ATP9B, ATP9A, ATP5C1, MRPL45, SEC61G, ABCA8, FXYD2, ATP6V1B2, LOC100131463, ATP12A, ABCA4, ATP6V1B1, ABCA3, ATP6V0C, TOMM7, SNRNP35, SEC61A1, SEC61A2, ABCB9, ABCB8, ATP11B, ATP11A, ABCB1, ATP11C, ABCB7, ATP13A3, ATP13A2, ABCB6, ATP13A5, ABCG1, ABCB5, ABCG2, ABCB4, ATP13A4, ATP7A, ATP6V0E2, ATP2A2, ATP2A3, ATP2A1, ABCC6P2, ATP7B, ABCF1, ATP5E, ATP6V0E1, ATP10B, TIMM17A, ATP10A, ATP10D, ATP5EP2, ATP8B1, ATP8B2, TIMM23B, ATP5O, ATP6V0D1, ATP8B3, ATP5J, ATP8B4, ATP4A, ATP4B, ATP6V1H, CFTR, TIMM23, TIMM44, ATP6V1D, ATP6V1C1, ATP6V1A, TOMM20, PCYOX1, ABCD1, ATP6V1G2, ATP5G1, ATP6V1G1, TAP2, ABCD3, ABCD4, ATP5F1, ATP1A3, ATP1A4, LOC10431, ATP1A1, ATP1A2, ABCC9, ATP6V1E1, ATP6V1E2, ABCC3, ATP8A2, ABCC4, TRPC4AP, ABCC1, ATP5A1, ABCC2, ATP6AP1L, ATP6V0A4, ABCC8, ABCC5, ABCC6, ATP8A1</t>
  </si>
  <si>
    <t>OXA1L, SGMS2, WFS1, LEMD2, MPV17, LEMD3, SGMS1, ST3GAL1, SYP, ST3GAL3, LOC644504, ST3GAL2, ST3GAL5, INSIG2, ST3GAL4, ST3GAL6, ELOVL6, ASPH, SGPL1, STIM1, ASPHD2, PEX26, AMFR, EXT1, DERL2, MFNG, DERL1, ST8SIA1, RER1, ST8SIA3, ST8SIA2, DERL3, FIS1, B3GNT1, ENTPD4, B3GNT2, UPK2, SEC61A1, ST6GAL1, GABRA2, ST6GAL2, MUL1, RFNG, PORCN, SREBF2, P2RX7, ST8SIA6, ST8SIA4, ST8SIA5, RHOT1, RHOT2, SPCS1, RTN4, LRIT1, BNIP3, PEX3, RTN1, RTN2, ST6GALNAC5, PIGK, ST6GALNAC6, ST6GALNAC3, SLC35D1, PEX2, CHST12, LBR, CLN3, LOC653303, PIGU, DHRS9, PIGT, TMEM70, PIGS, ST6GALNAC2, SACM1L, ST6GALNAC1, G6PC, BNIP1, PSEN1, ERN1, STEAP2, CUX1, DOLPP1, GALNT2, FKBP8, ABCD1, GPAA1, ATP6V1G2, EDEM1, ETFDH, B4GALNT2, ABCD3, PEX13, FUT2, PCSK7, QSOX1, B4GALNT1, A4GALT, IMMT, RRBP1, SUN1, MAN1C1, DOLK, PEX11A, CSGALNACT1, PEX11B, LARGE, L2HGDH, CSGALNACT2, DPM3, MBOAT4, SSR3</t>
  </si>
  <si>
    <t>IL6ST, SNCA, EDN1, LPAR3, CD52, LPAR1, ADORA1, AGTR1, ZFP91, S1PR3, ATP2B2, BAK1, CUL5, APP, S1PR1, GRIN2B, GRIN2C, AQP11, ILK, GRID2, CHRNA4, CHRNA7, CHRNA6, EIF2B2, CHRNA1, CHRNA3, EIF2B4, EIF2B5, FTL, IBTK, SLC12A6, C5AR1, TTC7A, PIK3CB, PMCH, GRIN2A, CCR9, CCR8, CD38, CCR7, CCR6, RHCG, CCR5, ATP2C1, CCR4, CCR3, RYR3, DLD, F2, CCR2, RYR1, RYR2, PMP22, KCNMB3, KCNMB4, SCN1A, CLCN3, ENPP1, ERBB2, TRHR, PTH1R, HFE, BDKRB1, PPT1, CACNB4, BCL2L1, BDKRB2, SYPL2, ACSBG1, KCNMB2, SLC11A1, SERINC5, TRPC1, TRPC6, NTF3, SMAD7, NDFIP1, LOC100131098, AFG3L2, CSRP3, CD55, ATP6V0E2, ATP2A2, AVPR1B, ATP2A1, AVPR1A, CHRNB4, CHRNB2, CHRND, UTS2R, CHRNE, JPH4, CCKAR, MCHR1, PPARD, ATP6V0E1, JPH3, JPH2, GLRA1, BNIP3, CKB, EDNRA, EDNRB, FXN, SAA2, NUBP1, SLC24A3, HAMP, NMUR2, SLC24A2, TRPV4, QKI, XCR1, CHRFAM7A, JPH1, KCNMA1, CLN3, AVP, AIFM3, CCKBR, ACO1, ELANE, TP53, CACNG2, AMIGO1, PROK2, GNAQ, PSEN1, ADM, GNB1, GIPR, NAB1, MGEA5, KCNH2, CLN5, CLN6, MON1A, CLDN16, TF, DHH, C7, FTLP2, CCR1, TFR2, OXT, FKBP1A, CLDN11, FKBP1C, CCL28, GJC3, FKBP1B, CCL23, FTHL3, PTK2B, AGT, BCL2, PKD2, KCNE1, PPP3CB, PPP3CA, ZFP91-CNTF, SLC8A1, OPRL1, ATP1A4, CCL19, NPY1R, ATP1A2, ITPR3, CCL15, ITPR1, TMPRSS3, SOD2, CCL11, CCL13, CNTF, CCL14, TFRC, PYGM, PLN, CP, IL2, GNA13, GNA15, CASR, GRIK1, GRIK2, WFS1, ATOX1, GRIK3, GNA11, F2RL1, CXCL12, TGFB1, IL1B, LGI4, RGN, SLC4A1, BAK1P1, KCND2, MFI2, STIM2, FGF23, NTSR2, SLC34A2, PLCE1, SLC40A1, GLP1R, CAV3, SRI, CCL1, C3AR1, CAV1, CCL3, DRD1, CCL2, GCLC, CYSLTR1, DRD3, ADORA2A, DRD2, DRD5, DRD4, CCL5, GCLM, FTH1, CCL7, VDR, P2RY4, P2RY2, SLC30A5, SLC30A8, GAL3ST1, HCN2, HERPUD1, HTT, GRIN1, EPHX2, IREB2, ABCB7, ABCB6, ATP7A, P2RX4, P2RX7, SLC4A11, P2RX1, TSC1, CXCL13, PLCG2, CACNA1G, CACNA1F, SCN8A, XCL1, CACNA1C, SCARA5, IFI6, CACNA1A, ATP7B, PRX, FTMT, HEXA, TACR1, HEXB, HP, PRDX3, CXCR3, BUD31, MBP, ALAS2, CXCR4, SLC1A6, LTF, SV2A, KCNQ1, NDUFS1, MT4, MT3, PRKCA, KNG1, PTGER3, TRPM8, ATP6V1H, CCNL2, PRKCB, XIRP1, GHRH, SBF2, LCK, GHRL, PLLP, PRNP, GPR12, CALCR, PRKCZ, CCK, PRND, NR3C2, GPR6, OXTR, TAC1, APLP2, CALCA, CALCB, ANXA7, CD9, FTHL17, PTH, TGM2, CAMK2D, FTHL16, NEDD4L, POU3F1, SLC39A4, ERCC2, SCO1, KLK6, PTPRC, GLRB, MPZ, GIMAP5, SLC12A5, NOX1, NF1, MTL5, MAL, ADIPOQ, RHAG, PARK7, HPR, GIMAP1, ATXN1, HSP90B1, BAX, EPOR, JAK2, FTHL20, F2R</t>
  </si>
  <si>
    <t>CYP24A1, EHHADH, APOA4, AZGP1, APOB, APOA2, CYP7A1, APOA5, PLA2G1B, PLA1A, PLD3, SGPL1, PLD2, PLD1, PLD6, PLD4, FGF23, PNPLA2, PNPLA1, PNPLA4, PNPLA3, TRERF1, PNPLA6, PNPLA5, PNPLA7, PNPLA8, PLCE1, NAPEPLD, PLA2G2A, PLA2G2C, PLA2G2E, NEU3, PLA2G2D, PLA2G2F, HSD17B11, ENPP6, HACL1, PLCXD3, DRD1, PAFAH2, ENPP2, HSD17B14, APOC2, PPT1, HADHA, HADHB, AZGP1P1, DAGLA, PLCH1, GALC, SCARB1, ANGPTL3, LPL, PLB1, CYP46A1, SPHK1, ACER1, CRAT, CPS1, DAGLB, CEL, PLA2G4A, PLCG1, FAAH, PLCG2, PLA2G4F, PLA2G4C, PLA2G4B, PLA2G4E, PLCXD2, PLA2G4D, PLCZ1, PNLIP, ACOX2, ACOX1, PPARD, CPT2, GM2A, HEXA, HEXB, PEX5, PEX7, ACOX3, PLCB3, CYP39A1, PLCB4, SMPDL3B, SMPDL3A, PLCB1, PLCB2, IAH1, STS, ACADM, ACOXL, SULT2A1, ACADS, LGALS13, DECR1, CLC, ACADVL, HAO1, HAO2, PLA2G7, PLA2G6, PLA2G3, AKR1D1, PLA2G5, ECH1, ABCD1, PLBD1, ABHD4, ECHS1, SCARF1, PLBD2, DDHD2, DDHD1, JMJD7-PLA2G4B, PLIN1, PLA2G12A, PLA2G12B, PLCD3, ETFDH, PLCD4, HSD17B6, PAFAH1B1, BDH2, PLCD1, PEX13, HSD17B4, PAFAH1B2, PNLIPRP3, PLA2G16, PNLIPRP1, PNLIPRP2, NCEH1, LIPA, PLA2G10, ADIPOQ, CPT1A, OC90, LEP, GLA, LIPK, LIPM, JMJD7, LIPN, LIPG, UGT2B4, LIPH, LIPI, LIPJ, LIPC, SMPD4, PHLDB2, SMPD3, LIPE, LIPF</t>
  </si>
  <si>
    <t>GNAZ, ADCY3, OPRM1, MCHR1, ADCY1, ADCY2, ADCY7, ADCY8, ADCY5, LHCGR, WASF2, ADCY6, ADORA1, GHRHR, S1PR3, HTR1A, NDUFS4, S1PR1, EIF4EBP2, GALR1, RAPGEF4, GLP2R, PRKACB, CALCRL, ADCY10, RAPGEF2, PTGER3, RXFP1, PTGER4, RXFP2, PCLO, FSHR, FLNA, CRHR1, PTHLH, GNAL, SSTR5, GRM4, CRHR2, CHRM5, ADRB2, UCN3, APITD1, ADM, GNAQ, GHRH, CHRM2, CCR3, HTR7, GRM6, GIPR, GNAS, TSHR, GLP1R, LOC100133567, CALCR, AVPR2, DRD1, DRD3, GNAI2, ADORA2B, ADORA2A, DRD2, GNAI1, OPRK1, NPY2R, DRD5, DRD4, PTH1R, FPR1, GCGR, ADRB3, PTH, TGM2, MC3R, LOC100131909, OPRL1, NPY1R, NPR3, P2RY12, RGS1, ADCY9, PDE7A, MC4R, ADRA1B, GRK5, CORT, ADRA1D, OPRD1</t>
  </si>
  <si>
    <t>XRCC4, CD8A, STAT5A, STAT5B, JAG2, PTPN22, ITPKB, IL15, HLA-DMA, TGFB1, CTNNB1, PATZ1, FAS, SPN, SYK, RHOH, CD3D, CD3E, RELB, EOMES, TP53, MINK1, LIG4, CARD11, LCK, ADAM17, IL12B, RPL22P11, NHEJ1, BLM, RAG1, PRKDC, RAG2, IL7R, CD74, DOCK2, CHD7, BCL2, BCL11B, BCL11A, ZAP70, PPP3CB, CD4, DNAJA3, NKX2-3, APC, CD28, PTPRC, GIMAP5, IKZF1, IL7, FLT3, THEMIS, GIMAP1, CD1D, ATP7A, PKNOX1, RPL22, SP3, IRF1, LOC731751, IL2</t>
  </si>
  <si>
    <t>FGF19, SH3RF1, GRIK2, EDN1, TLR3, ZNF675, ZEB2, TLR4, TLR6, DAXX, PDCD4, MAP3K7, AKT1, MEN1, LOC646890, MAP3K5, NOD2, NOD1, MDFIC, MAP3K9, GAB1, IL1B, PAK1, AKT2, SYK, DBNL, LOC100134291, PKN1, AMBP, MAP4K5, RIPK1, HIPK3, HIPK2, MAP3K10, RIPK2, TNF, PTPLAD1, MAP4K1, LOC646050, ERCC6, MAP3K2, PTK2B, LOC653631, MAP3K1, CD27, AXIN1, FGD4, FCER1A, MDFI, CARD9, TAOK2, TAOK3, BIRC7, DUSP22, EDA2R, MUL1, TP73, HDAC3, AIDA, MAPK8IP2, MAPK8IP3, MAPK8IP1, NCOR1, CBS</t>
  </si>
  <si>
    <t>IL6ST, EDN1, LPAR3, CD52, LPAR1, BAK1, ATP2B2, S1PR3, AGTR1, CUL5, APP, S1PR1, CHRNA7, FTL, IBTK, C5AR1, TTC7A, PIK3CB, PMCH, CCR9, CD38, CCR8, CCR7, CCR6, CCR5, CCR4, ATP2C1, CCR3, RYR3, CCR2, F2, RYR1, RYR2, PTH1R, TRHR, HFE, BDKRB1, CACNB4, BDKRB2, SYPL2, SLC11A1, TRPC1, TRPC6, NDFIP1, LOC100131098, CSRP3, CD55, ATP2A2, ATP2A1, AVPR1B, AVPR1A, UTS2R, MCHR1, CCKAR, JPH4, JPH3, JPH2, EDNRA, EDNRB, FXN, NUBP1, SAA2, HAMP, SLC24A3, NMUR2, SLC24A2, TRPV4, CHRFAM7A, XCR1, JPH1, CLN3, AVP, CCKBR, ACO1, ELANE, PROK2, ADM, PSEN1, GNB1, GIPR, MON1A, TF, FTLP2, OXT, TFR2, CCR1, FKBP1A, FKBP1C, FKBP1B, CCL28, CCL23, FTHL3, PTK2B, BCL2, PKD2, SLC8A1, OPRL1, CCL19, NPY1R, ATP1A2, ITPR3, CCL15, ITPR1, CCL11, CCL13, CCL14, PYGM, TFRC, PLN, CP, IL2, GNA13, CASR, GNA15, ATOX1, WFS1, GRIK2, F2RL1, CXCL12, TGFB1, RGN, IL1B, BAK1P1, MFI2, STIM2, PLCE1, SLC40A1, GLP1R, CCL1, SRI, CAV3, C3AR1, DRD1, CCL3, CAV1, CCL2, CYSLTR1, DRD3, DRD2, DRD5, DRD4, CCL5, FTH1, CCL7, VDR, P2RY4, SLC30A5, SLC30A8, HERPUD1, GRIN1, IREB2, EPHX2, ABCB7, ABCB6, ATP7A, P2RX7, CXCL13, PLCG2, CACNA1G, CACNA1F, CACNA1C, XCL1, SCARA5, CACNA1A, ATP7B, FTMT, TACR1, HEXB, HP, CXCR3, BUD31, ALAS2, CXCR4, LTF, SV2A, PRKCA, KNG1, PTGER3, TRPM8, PRKCB, CCNL2, GHRH, LCK, GHRL, PRNP, GPR12, CALCR, PRND, GPR6, TAC1, OXTR, APLP2, CALCA, ANXA7, CALCB, FTHL17, PTH, TGM2, FTHL16, SLC39A4, SCO1, PTPRC, HPR, HSP90B1, BAX, EPOR, JAK2, FTHL20, F2R</t>
  </si>
  <si>
    <t>DLC1, A2M, MASP1, RPS4XP6, AGTR1, MAP3K5, APP, MAP3K9, CUL1, ADAM9, SYK, IBTK, SKP1, MAPK1, EIF2AK1, HNF4A, EIF2S1, F2, EIF2AK3, EIF2AK4, RPS4XP13, NFKBIA, MTIF2, MTIF3, KLKB1, PEMT, DNMT3B, PAIP2, PAIP1, TGFBR1, RPS5, EIF4E1B, SMURF1, TNK2, LOC652826, EIF2A, DAXX, YBX2, NOD2, SERPINA5, LOC286512, QKI, FGF2, GHR, CLN3, LYN, ACO1, NDUFA13, EIF1B, IL6R, RNF180, NCK2, EIF4A3, CARD14, CCND3, CCND2, EIF4A2, RIPK1, NCK1, MTRF1, MGEA5, IL12A, LOC100131693, CLN8, EIF5A2, SRP9, ZER1, CLN6, HSD3B7, MKNK2, PML, MKNK1, NHLRC1, FEM1B, FEM1A, LOC100131565, PTK2B, PPP2CA, SERPINB10, PCSK9, DAZL, BUB3, IL4, ZFP91-CNTF, IL3, IL6, UPF1, IL5, SRP9L1, IGF1, ANKHD1, RICTOR, ETF1, SELT, TP73, CCNB1, CNTF, NLRP12, IL2, NCBP2, BMP10, NCBP1, IMPACT, BTRC, EIF5, IDE, TGFB3, IL10, TGFB1, IL11, EIF4EBP3, APOA4, TDGF3, PRKAR2B, EIF4EBP1, PRKAR2A, CDKN2A, EIF4EBP2, FNTA, ATG5, PACSIN3, MDFIC, TIA1, ATG7, LOC643778, DDX25, TDGF1, PUM1, IL1B, MLST8, PUM2, BAK1P1, INSR, DNAJC1, RPS27A, SAMD4A, EGFR, BCL10, ANAPC10P1, IL29, NRD1, IL22, IL20, LOC645139, PA2G4, EP300, RNF139, LRRK2, BMPR2, IL34, TIMP3, TIMP1, LOC652346, TAF9, EGF, DNAJA3, FGD4, TAF1, UCN, IREB2, DOCK7, FURIN, HDAC4, P2RX7, HDAC2, TSC1, PLK1, PRKAR1B, PRKAR1A, LOC390834, HDAC6, PAX5, NDUFS4, PIWIL1, PIWIL2, PIWIL3, PIWIL4, PPP2R1A, CDK1, LOC643668, PKN1, RPS4X, SARNP, TARBP2, TRNAU1AP, EIF5AL1, UBC, UBB, IFT88, CCK, KITLG, GCN1L1, PAIP2B, CD4, CD6, NF2, ADIPOQ, BAX, JAK2, VPS28, MIF4GD, PA2G4P4, CBS, EIF2C2, GDF2, EIF2C1, IL6ST, GDF6, SNCA, EDN1, CDC16, ADORA1, LUZP6, BAK1, ZFP91, RBM8A, HRSP12, GAB1, IFNG, RAB23, RAPGEF4, EIF2B2, EIF2B3, EIF2B4, EIF2B5, ANAPC1, DBNL, GTPBP4, ANAPC5, CD3E, ANAPC4, PPARGC1A, BOLL, VEGFC, PIAS4, PIAS3, PDGFRB, ANAPC7, PIAS1, EEFSEC, EIF2C3, EIF2C4, ENPP1, PTPLAD1, IGF2BP1, BDKRB1, IGF2BP2, IGF2BP3, BDKRB2, PIN1, NR1H2, LOC100133982, FBXO5, FBXO4, FCER1A, BMP4, MDFI, MLL, SMAD7, SMAD6, SMAD4, DDX1, NDFIP1, NDFIP2, CDC23, CDC20, CDC27, PON1, BMP7, ENG, CPEB2, NFKB1, ZEB2, CPEB1, EDNRA, SPINK9, EDNRB, TRMT6, LOC652634, LOC646817, FAM129A, PRG3, LOC646626, ANKHD1-EIF4EBP3, G6PD, PSEN1, PSEN2, MAP3K10, ADAM17, ATG10, FKBP1A, FKBP1C, ZFP36L1, SET, AGT, RB1CC1, BCL2, ARR3, SEPSECS, THBS1, CD28, PLA2G10, HCLS1, BIRC7, YWHAB, YWHAE, EIF2B1, PSMD14, PSMD13, PSMD12, PSMD11, PSMD10, MAPK15, PPP2R4, IFT52, PDGFB, PDGFA, EIF5B, EIF5A, TTK, TLR4, TLR6, IL31RA, WIBG, PDGFC, PDGFD, MAGOH, TNFRSF14, PSMA2, PSMA1, MAP4K5, PSMA6, PSMA5, PSMA4, PSMA3, EIF4E3, CAV1, FZR1, GCLC, ITLN1, MAP4K1, ITGB2, GIPC1, ANAPC10, ITGB3, PSMB5, PSMB4, PSMB7, EIF3B, PSMB6, PSMB1, EIF3H, MTPN, EIF3E, ITGAV, PSMB2, EIF3K, UBE2D1, AXIN1, PTPN3, ITGA2, MUL1, CASC3, FOXP3, BRCA1, PSMB9, EIF4B, PSMC6, EIF4E, DIO2, PSMC4, PSMC3, PSMC2, EIF4H, PSMC1, DNMT1, MTOR, EIF4E2, UBE2E1, IL22RA2, HSP90AB1, METAP1, PRKAG2, PDCD4, AKT1, MEN1, LOC440917, ANG, PSMD1, PSMD3, PSMD4, PAK1, PSMD5, PSMD6, PSMD8, PSMD9, PRKCA, CCDC88A, CCDC88C, EIF4BP7, PRKCE, PRKCD, OSM, UBE2N, ACVR2A, EIF4G3, PSME1, CD80, PSME2, HIPK3, CD81, LACRT, PEBP1, MDM2, BUB1B, PSME3, PSMB10, PRKCZ, TNF, RPS27AP11, CTCFL, RPS27AP12, LOC100133898, RPS27AP16, PSMF1, TNRC6C, ERCC6, LOC100133398, MAP3K2, MAP3K1, KRT7, TNRC6B, TNRC6A, TINF2, PTPRC, ATXN2, MAPK8IP3, NGDN, SH3D19, MAPK8IP1, IGFBP3, IGFBP5, BMPR1A</t>
  </si>
  <si>
    <t>LOC100133772, PPARA, PPARD, HNF1A, CPT2, AQP9, AQP8, PPARG, LHCGR, SLC1A4, GOT2, SLC25A20, SLC16A1, KISS1R, AKR1C4, NMUR2, ATP8B1, PLA2G1B, LOC440459, AKR1C1, SLC26A6, CD36, CROT, PLA2G5, DRD3, DRD2, DRD4, BDKRB2, SLCO2A1, MIP, ACE, PLIN2, ABCD3, ANXA1, CELSR3, SLC10A2, SLC10A1, SLC16A3, SLC16A2, SLC17A5, SLC16A5, SLC16A4, SLC16A7, SLC16A6, SLC6A6, FABP3, ABCC3, SLC5A6, FABP1, FABP2</t>
  </si>
  <si>
    <t>BMP10, JPH2, PDLIM5, PDLIM3, ANKRD2, ANKRD1, TTN, CTNNB1, DES, GRIN2B, SLC4A1, JPH1, CRYAB, LDB3, ACTN1, ACTN2, FLNC, FLNB, JUP, MURC, PGM5, ANKRD23, ITGB1BP2, PSEN2, RYR1, KRT8P9, RYR2, CAV3, SRI, MYL3, SYNC, FHL3, FHL2, MYOT, SORBS2, DMD, KRT8, PPP3CB, OBSL1, PPP3CA, OBSCN, ACTC1, LOC100131098, MYOZ2, HOMER1, MYOZ3, CACNA1S, CSRP3, TRIM54, NEB, ATP2A1, LOC149501, CACNA1C, SPTAN1</t>
  </si>
  <si>
    <t>HSPD1P6, IL6ST, STAT5A, IL18, STAT5B, ITPKB, HSPD1P1, IL15, PNP, SART1, TGFB1, HSPD1P5, IL10, HSPD1P4, MAP3K7, CD47, CDKN2A, IFNG, VNN1, IL1B, RARA, ITCH, RC3H1, SPN, EBI3, PAG1, SYK, BCL10, CD3E, TNFRSF14, SOCS5, IL21, PDCD1LG2, THY1, SIRPG, RIPK2, VSIG4, TRAF2, BLM, ADORA2A, ERBB2, KLRK1, ADA, CD74, ZC3H8, ZAP70, SFTPD, HLA-DOA, TRAF6, DNAJA3, IKZF1, TGFBR2, NDFIP1, CD276, MALT1, FOXP3, TIGIT, BTLA, LAT, CBLB, CD274, GLMN, HSPD1, SASH3, PAWR, ZEB1, SCGB1A1, SPINK5, HLA-DMA, CASP3, IL4R, AP3B1, SIT1, FOXJ1, LOC646626, CARD11, NCK2, CD83, PRKCQ, CD86, TNFSF13B, CD80, IL20RB, LAX1, NCK1, LCK, IL12A, IL12B, ICOSLG, IL7R, VCAM1, CD2, AP3D1, BCL6, IL2RG, CD4, CD5, CD28, IL4, PTPRC, IL6, GIMAP5, IL2RA, IL7, CTLA4, IDO1, GIMAP1, CLPTM1, IRF4, IL2</t>
  </si>
  <si>
    <t>PNLIP, MYO7A, STK36, GDF5, DLK1, BAK1, APOB, CHST11, SEMA3C, SEPP1, KRTAP21-1, BAK1P1, DSCAM, CDH23, SGPL1, GABRG2, ACADM, EMX1, ALDH5A1, ACO1, ARID5B, SCUBE1, TBCE, CCDC47, CYP1A2, MECOM, BCL2L11, ACVR2B, GNAQ, PSEN1, PYGO1, NPPC, GNAS, SERP1, TAPT1, RAB3A, TIPARP, SOX6, ASL, MUT, MORC3, BCL2, BCL11B, DHCR7, SCN9A, ETNK2, ERCC1, NKX2-3, ERCC2, BMP4, PNLIPRP1, BHLHE23, MYO1E, TGFBR1, IREB2, SMAD2, TP73, ITPR1, SOD2, FOXP2, INVS, CSRNP1, BAX, SLC18A2, MAPK8IP3, KLF4, GRK1, PLEKHA1</t>
  </si>
  <si>
    <t>ALS2, LTBP2, VPS54, C16ORF70, USE1, SSR1, APP, RAE1, VPS4B, VPS4A, TLK1, RPL11, LOC653653, TRAPPC2P1, RAB27A, OPA1, KIF5B, VPS45, MYH3, MYH2, MYH4, VPS41, MYH6, MYH9, ERGIC1, HNRPA1L3, ERGIC2, LOC100130746, UXT, MAPK1, NPC1, AAAS, NPC2, RPS15, F2, TRAPPC4, RYR2, SH3GL2, TRAPPC2, RTP3, KIF4B, KIF4A, RTP4, MTX3, MTX2, CACNB1, RER1, NFKBIA, BCL2L1, LOC100131463, DUSP16, SEC23IP, RANBP17, KIF3B, MAP2K1, TAOK2, NXF5, NXF2, NPM1P21, NXF3, NXF1, KIAA1279, ARF1, CD209, TRPS1, SYTL4, PCNA, SYTL5, HGS, NUTF2, SYTL2, SYTL3, SMURF1, RERE, HTATIP2, PDIA3, FGF9, AP2S1, AP3S2, RASSF9, AP3S1, BNIP3, AP1S3, COPB2, LOC399804, AP1S2, SRPR, COPB1, ANP32A, FGF2, STX6, KDELR2, STX5, TMCO6, ARHGEF2, STX3, STX2, LOC650638, PGAP1, TP53, NDUFA13, WAS, FLNA, MYRIP, NUP205, MGEA5, THOC7, SIL1, SORT1, GNAS, THOC5, NUP107, THOC2, THOC3, SRP9, THOC1, FTLP2, PML, EEA1, POLA2, WDR19, NUP214, NAGPA, FTHL3, DDX19B, PPP3CB, EXOC4, RAB11A, PCSK9, RANP1, EXOC5, SNAP23, WIPF1, PPP3CA, SNAP25, RANBP3L, ACTC1, UPF2, UPF1, SRP9L1, EXPH5, STRADA, PPP1R10, STRADB, GSK3B, LRP2, AP4B1, YKT6, SSR2, DNM2, SSR3, NCBP2, GNPTG, NCBP1, XPO1, ENAH, XPO6, AP4E1, RAB9B, GRIK2, XPO5, AP1G1, ATP6AP1, TGFB3, MIPEP, SRP19, TGFB1, TGFB2, DDX25, TIMM9, PUM1, DNAJC6, SAR1B, BAK1P1, SAR1A, PABPN1, MCM3AP, NUDT4, STAP1, RPH3A, HHEX, COPG2, ARRB1, VAMP8, VAMP7, LRPPRC, LOC100128526, ARFGAP1, BBS4, ARFGAP3, DRD1, STX8, STX7, STAM2, DSCR3, ABCA1, LOC652346, DOPEY2, DOPEY1, SEC61A1, AP2M1, SEC61A2, XPOT, FAM160A2, RAB8A, LOC723972, SMG6, LOC100128542, SMG5, MYO1E, SMG7, SMG1, SNAPIN, ICMT, GTF2A1L, WIPI1, TRNT1, GPR34, TSC1, VCP, LOC100131128, TSC2, PTTG1IP, SEC13, MYH14, XPO7, HDAC6, ATP7B, MYH10, SEC24B, SEC24A, ATL2, UCHL1, ATL3, PEX6, PEX5, PEX3, SYNGR1, SDCBP2, ZFYVE20, RAB3IP, PEX7, CCHCR1, NDE1, SLC1A3, PEX1, ZFYVE16, VPS16, SEC24C, SEC24D, SEC23A, ARL1, LOC729686, IPO9, IPO8, STXBP4, TIMM23, M6PR, KIF1C, ADRB2, KIF1A, KIF1B, ATG4D, ATG4C, IPO7, EIF5AL1, ATG4A, IPO5, SEC23B, STON2, NUP98, AP1M1, STON1, MUTED, TIMM10, SEC62, SEC63, AP3M2, AP3M1, HMGXB4, SEC22A, LSG1, FTHL16, PAFAH1B1, VPS35, MLXIP, CCS, SEC22C, APPBP2, EHD1, DCLK1, HSPA8, HSPA9, SCFD1, BAX, JAK2, GGA2, GGA3, RAB3GAP2, SEC31A, CHMP5, LHCGR, CHMP7, TRAPPC2L, TOMM20L, HOOK3, HOOK1, BAK1, CRY2, GBF1, TRAK2, IFNG, TRAK1, ABRA, STAM, VPS13A, GLE1, FTL, KIF13B, RAN, VTI1B, LOC100129272, OPTN, VTI1A, CLEC4M, KRT18, CAMK4, ATP2C1, TXNDC5, PEX26, TBRG1, RAB14, CAMK1, SRP72, MRPL45, TMX1, LOC729342, AKAP12, MYO9B, RFFL, RIMS2, RIMS1, CD74, CDC37, STON1-GTF2A1L, SLC11A1, STX12, STX19, MACF1, STX18, STX17, STX16, NUP50, TMED10, NUP54, STX11, TRAM1, RGPD6, RGPD5, OSBPL5, RGPD8, SRP54, RGPD2, RGPD1, RGPD4, RGPD3, ARFIP1, HNRNPA1, ABCG1, CBLB, ATP2A2, MLX, BET1L, GOSR2, LOC728643, GOSR1, CLTCL1, ARSB, SPG7, AP1B1, MYO7A, TIMM17A, WASF2, GLI3, AP2B1, LONP2, KRT18P26, LOC728554, ZFYVE9, AP3B2, SLC25A2, LOC646817, TIMM23B, RAB6B, ATP5O, GOLGA5, AGAP3, GOLGA3, AP3B1, TOMM34, DYNC1I1, RPS15P5, RPGR, SNUPN, RPH3AL, HERC2, ANKRD27, KRT18P19, PSEN1, TOMM20, TOMM22, STEAP2, NXT1, BID, MYO5A, LOC100131044, YWHAZ, ABCD1, BET1, FKBP1B, SET, PEX19, SQSTM1, KLC1, BCL2, CHM, PEX14, AP3D1, PEX13, BCL6, LOC440577, APBA1, RAB2A, RBM22, FYB, IPO13, IPO11, NLGN1, YWHAB, LOC10431, AP4S1, YWHAE, COG3, COG4, COG5, AP2A2, YWHAG, TOM1L1, ERBB2IP, COG7, AP2A1, TOM1L2, RAB35, YWHAQ, NOP58, COG1, COG2, GRPEL2, GRPEL1, TSPO, NRBP1, LMAN2L, EIF5A, FGF10, CSPG5, AGXT, HNRNPA1P2, KLHL2, AIP, STARD3, SLC25A20, LOC645691, SLC25A27, NUP133, MYO6, SCAMP2, PICK1, ERP29, FUT10, ARNTL, NUPL2, TIMM8B, BCAP31, TIMM8A, TNNT2, SLC25A30, NDEL1, RPAIN, SEC61B, LYST, USO1, SLC25A37, SDCBP, AKAP6, ERC1, VPS26B, VPS26A, DST, SEC61G, ZC3H3, PACS1, ARL6IP1, COPZ2, SNX9, DERL2, DERL1, NAPG, SNX6, AGFG1, COPZ1, MYL1, KATNB1, SNX2, SNX1, NAPA, GIPC1, NAPB, LMAN1, FTH1, GCKR, TOMM7, CSE1L, TOMM5, BLOC1S1, NPM1, RHOBTB3, GABARAPL2, HTT, HNRPA1L-2, LIN7B, MALT1, UCP1, PPIF, SLC25A12, PPIH, SLC25A14, SLC25A13, AKTIP, PRICKLE1, UCP3, NEDD4, TOMM70A, SLC25A10, RHOT1, SPTBN1, RHOT2, SLC25A15, COPA, NPEPL1, LOC100133770, CLTA, CPT2, CLTB, MLPH, HPS4, CLTC, LOC440917, AKT1, LOC644037, IMMP2L, GOPC, RANBP3, MKKS, NCKIPSD, RANBP2, TPR, LOC441228, RAMP1, CLINT1, KPNB1, ZW10, RAMP3, HSP90AA2, SYNRG, HSP90AA1, PRKCI, TIMM44, MFN2, NUDT4P1, ARCN1, KPNA7, KPNA6, TOM1, KPNA5, KPNA4, CUX1, KPNA3, KPNA2, SPAST, KPNA1, PRKCZ, TNF, NUP160, POU1F1, TPM1, DTNBP1, CEP57, TAP2, PIKFYVE, BCAP29, SCG5, TNPO1, GIMAP5, NXF2B, NUP155, MON2, GIMAP1, ATXN1, PHAX, MAP1S, RSRC1, TRPC4AP, SH3D19, FTHL20, F2R</t>
  </si>
  <si>
    <t>ALS2, TBC1D19, TBC1D16, AGAP5, TBC1D15, AGAP6, AGAP7, TBC1D17, S1PR1, AGAP8, AGAP9, TBC1D12, TBC1D14, TBC1D13, GIT2, MLST8, TBC1D9B, TBC1D22B, TBC1D22A, NDEL1, SGSM1, SGSM2, SGSM3, RASGRF1, ACAP1, ACAP2, TBC1D8B, TBC1D3C, ARFGAP1, FGD2, FGD1, ARFGAP3, TBC1D3F, TBC1D3G, AGFG1, AGFG2, TBC1D3H, ASAP2, RABGAP1L, ASAP1, ASAP3, CTGLF11P, SCRIB, TBC1D3B, ADAP1, FICD, TBC1D30, FGD5, LOC100129773, FGD6, FGD3, FGD4, GIT1, TBC1D2B, MAP2K1, TBC1D10A, DOCK7, TBC1D25, TBC1D24, TBC1D23, WDR67, ADAP2, TBC1D29, TSC1, TBC1D28, TBC1D26, GRTP1, MTOR, TBC1D21, TBC1D20, SMAP2, SMAP1, EVI5, AGAP1, AGAP3, AGAP4, RALBP1, FOXJ1, ARHGAP27, TBCK, USP6, RABGAP1, TBC1D8, TBC1D9, LOC653380, AGAP10, PTK2B, TBC1D5, TBC1D4, BCL6, PAFAH1B1, TBC1D7, TBC1D1, TBC1D3, TBC1D2, NF1, RICTOR, USP6NL, SYDE2, SYDE1, C6ORF170, EVI5L, ARAP3, ARAP2, ARAP1</t>
  </si>
  <si>
    <t>ALS2, KIFC1, HSPD1P6, CYTIP, SLC9A6, KIAA0368, CD8B, AP1AR, WASF2, HSPD1P1, PRDX3, VPS33A, HSPD1P5, HSPD1P4, B2M, TRIM3, NISCH, GRIPAP1, ZFYVE9, ZFYVE16, VPS4B, RABGEF1, VPS4A, VPS16, RAB21, STX6, CLN3, SGK3, HLA-A, RPS6KC1, VPS41, ANXA2P1, LDLRAP1, ANXA2P3, ANXA2P2, ANKRD27, RND2, CHMP1A, VAMP8, MIB2, PI4K2A, ZFYVE28, RAB5A, RAB14, SORT1, TOM1, FKBP15, SIAH1, STEAP2, LOC100128526, RIN3, TF, CLCN3, MMGT1, DIAPH2, SNX1, HFE, EEA1, SLC11A2, ECE1, DNER, NUMB, PIKFYVE, CD4, EHD1, STAMBP, WDFY1, VPS18, NF2, SNX27, NOX1, CD1E, ANXA2, RABEP2, SLC17A6, PTP4A3, RABEP1, PTP4A1, RAB22A, PTP4A2, HGS, HSPD1, UTS2R, CTNS</t>
  </si>
  <si>
    <t>DLC1, LYPD3, C22ORF28, BCAM, CTNNB1, ARHGAP6, PDPK1, CD44, CTGF, ILK, RHOA, ADAM9, PARVG, PTPRK, TRPM7, ACTN1, ACTN2, BCL2L11, THY1, SIGLEC1, ITGB1BP1, CNTN2, TESK2, SGCE, EDA, ITGA2B, PPFIA2, MIA, LIMS1, EPDR1, ADAMTS13, COL3A1, PPFIA1, ITGB4, ITGA11, ITGA10, ITGB5, ITGB2, ITGB3, ITGB1, PXN, ITGBL1, COL17A1, SORBS1, ITGB8, PTK2B, AGT, BCL2, ITGB7, ITGAV, TEK, ITGB6, PKD2, DEFB118, PKD1, TNN, ANGPTL3, FN1, TECTA, TAOK2, COL13A1, ITGA1, ITGA2, NID1, ITGA3, NID2, ECM2, COL5A3, RAPH1, MUC4, LYVE1, ITGA6, SNED1, TMEM8B, TSC1, LAMA5, FREM1, FBLN5, ITGA8, ITGA7, ITGAD</t>
  </si>
  <si>
    <t>F2RL2, SLC22A18, SLC6A20, AQP8, SLC22A12, SLC9A3, LMO7, SLC22A11, ENPEP, AQP1, AQP2, WNT2, ATP2B2, CTTNBP2, CD44, ANK2, LOC100129652, STK39, RAB27A, EGFR, INADL, CLCA4, LOC100134216, PDPN, SLC34A2, LHFPL5, RHCG, RAB14, AKAP7, CLCN3, CAV1, LOC100134674, PKHD1, ERBB3, ERBB2, ASZ1, UMOD, ATP6V1B1, SLC11A2, PTK2, P2RY6, P2RY4, P2RY2, SLC30A5, FN1, MYO1A, CUBN, ACY3, TGFBR1, UPK3A, GNAT3, ABCB4, ABCG8, ABCG5, ABCC6P2, S100G, SLC46A1, LZTS1, MYO7B, MYO7A, SLC5A1, DUOX1, EPCAM, SLC23A2, ATP8B1, SLC22A4, TRPV5, SLC22A5, MSN, NRG1, ATP6V0D1, ATP6V0D2, DPP4, KCNMA1, TRPM6, STX3, STX2, ATP4A, PRKCI, GIF, STXBP3, CFTR, IL6R, PFKM, SLC26A4, MUC3B, SLC26A3, MUC3A, ADRB2, SLC26A9, CA4, ADAM17, CTSB, OTOA, PARD3, SHROOM2, SHROOM3, SHROOM4, GPR64, OXTR, MIP, ANXA6, EZR, AKR1A1, KCNE1, SCNN1G, SCNN1B, SLC39A4, SCNN1A, TCIRG1, SLC12A1, SLC12A2, MUC20, MAL, GJB6, SLC10A2, PROM1, ATP6V1E1, ABCC2, LRP2, IGFBP2, ATP6V0A4, ABCC6</t>
  </si>
  <si>
    <t>SLC22A16, SLC36A1, SLC36A2, SLC44A1, SLC44A2, SLC6A1, AQP9, SLC6A20, SLC6A2, SLC6A3, SLC6A4, SLC7A8, SLC7A9, SLC7A4, SLC7A6, SLC7A7, SLC25A20, SLC25A26, SYK, PDPN, PICK1, SLC25A32, RHCG, SLC38A1, SLC38A5, SLC38A4, DRD1, SLC38A9, SLC38A8, SLC38A7, SLC38A6, XK, SLC38A10, SLC38A11, CACNB4, SLC32A1, SLC11A1, FOLR3, FOLR2, FOLR1, SERINC1, ARL6IP5, FCER1A, HTT, SLC6A12, SLC6A14, SLC6A15, SLC6A18, SLC6A19, SLC25A12, SLC25A13, P2RX1, SLC7A3, SLC7A2, SLC7A1, SLC13A3, SLC36A4, SLC25A15, PDZK1, SLC46A1, CRYM, CACNA1A, CPT2, SLC16A10, SLC1A4, SLC1A5, SLC1A2, SLC1A3, NISCH, SLC1A6, SLC22A4, SLC25A2, SLC22A3, SLC22A5, SLC43A1, SLC1A1, SLC43A2, ARL2, CLN3, LYN, SLC25A4, SLC3A2, SLC7A10, SLC3A1, SLC7A13, SLC7A14, SLC7A11, CHRM5, PSEN1, SERPINB7, CLN8, YWHAZ, SLC19A1, APBA1, PARK2, PARK7, SLC17A8, SLC6A9, SLC6A7, SLC6A8, SLC6A5, SLC6A6, SLC18A2, SLC5A7, SLC18A1, CTNS</t>
  </si>
  <si>
    <t>GO:0006636~unsaturated fatty acid biosynthetic process</t>
  </si>
  <si>
    <t>PTGES3, PTGES2, ALOXE3, PTGS2, RNPEPL1, EDN1, PTGS1, LTC4S, CD74, MIF, PTGIS, ALOX5AP, PLA2G1B, ALOX12B, HPGDS, SYK, FCER1A, TBXAS1, PRG3, FADS1, FADS3, FADS2, C9ORF3, GGT5, ALOX15, PTGDS, ALOX15B, LTA4H, ALOX5, RNPEP, PLA2G5, MGST2, DEGS1, ALOX12</t>
  </si>
  <si>
    <t>GO:0019229~regulation of vasoconstriction</t>
  </si>
  <si>
    <t>KCNMB4, EDN3, CAV1, PTGS2, TACR1, EDN1, PTGS1, BMPR2, BDKRB2, KCNMB2, AGTR1, ACE, ECE1, AGT, AVP, MAP2K1, LOC100131098, ATP1A2, NPY1R, DBH, CD38, PRKCQ, P2RX1, CHRM3, ADM, AVPR1A, TBXA2R, NPPC, ACE2, UTS2R, ALOX5, CACNA1C, HTR2A, F2R</t>
  </si>
  <si>
    <t>GO:0050806~positive regulation of synaptic transmission</t>
  </si>
  <si>
    <t>PRKCZ, DRD1, TNF, CCL2, ERBB4, PTGS2, GRIK1, ADORA2A, GRIK2, TACR1, OXT, SNCA, RPS27AP11, PINK1, TAC1, OXTR, RPS27AP12, RPS27AP16, KISS1R, SLC1A3, SLC24A2, LGI1, LTB, NMU, RPS27A, LTA, COL4A4, EGFR, GRIA4, NFKBIL1, LAMA2, GRIA2, NTRK2, UBC, CHRNB2, UBB</t>
  </si>
  <si>
    <t>ME1, ME3, KYNU, ME2, STAT5A, STAT5B, PAH, ACOT4, GOT2, GAD2, IDH3G, GOT1, DLSTP1, HAAO, GAD1, FH, GHR, DLST, MDH1B, HTT, ALDH5A1, SUCLG1, CS, ACMSD, IDH3A, PCK1, SDHA, SDHB, LOC644189, DLD, QPRT, MDH2, MDH1, PC, LIPF</t>
  </si>
  <si>
    <t>CYP3A4, CYP3A5, CYP24A1, TSPO, HMGCR, STAT5B, C14ORF1, FDFT1, APOA4, STARD3, ACBD3, STARD5, APOB, APOA2, INSIG2, CH25H, CYP7A1, APOF, SULT1A1, INSIG1, SULT1A3, SULT1A2, SULT1A4, WWOX, CELA3A, ACAA2, OSBP2, CELA3B, CYP1A1, RXRA, PCTP, FGF23, NR0B2, NR0B1, TRERF1, TECR, UGT1A10, EBPL, NPC1, AKR1B15, SULT1B1, AKR1B10, HSD11B1, MVK, GC, HSD17B11, CNBP, HDLBP, CYP1B1, MVD, HSD17B14, CYP51A1, TFCP2L1, HSD17B12, APOC1, HMGCS1, ABCA1, SULT4A1, OSBPL1A, SCARB1, ANGPTL3, NR1H4, CYP19A1, SREBF1, OSBPL5, OSBPL2, OSBPL3, CUBN, CYP46A1, OSBPL8, OSBPL9, OSBPL6, OSBPL7, FDXR, FDPS, ABCG1, SREBF2, APOL2, CYP7B1, CEL, NR1I2, BAAT, APOL1, HMGCS2, CYP2R1, IDI2, IDI1, FABP6, ACOX2, CYB5R3, PPARD, OSBP, CYB5R1, HNF1A, CYB5R2, LDLR, CYP11B1, CYP11B2, LEPR, SORL1, PRKAG2, SULT2B1, LSS, PMVK, ACOX3, RDH8, AKR1C2, CYP39A1, AKR1C4, SERPINA6, ATP8B1, PIWIL2, NPC1L1, CETP, SRD5A1, SULT1E1, CAT, FGF2, AKR1C1, DHCR24, STS, SULT2A1, CYP11A1, DHRS9, CFTR, UGT1A1, LDLRAP1, SCAP, DHRS2, UGT2B17, G6PC, G6PD, CYP27A1, ADM, SQLE, UGT2B11, OSBPL10, OSBPL11, UGT2B15, FSHB, AKR1D1, CLN8, SC5DL, SLC27A5, CLN6, HSD3B2, HSD3B1, HSD17B2, HSD3B7, LOC648603, COMT, NR3C1, SCARF1, UGT1A7, UGT1A6, UGT1A9, UGT1A8, UGT1A3, C1QTNF3, UGT1A5, DHCR7, UGT1A4, PCSK9, HSD17B6, HSD17B3, PRKAA1, PRKAA2, HSD17B7, NSDHL, SOAT1, IL4, SOAT2, EBP, TNFSF4, LIPA, MBTPS2, AMACR, LEP, SDR42E2, AFP, PRLR, SDR42E1, CRH, UGT2B4, PBX1, LIPC, NR5A2, SCP2, MBTPS1, LIPE, VLDLR</t>
  </si>
  <si>
    <t>MOCOS, LDHB, TSPO, ALAD, ALDH1L1, HMGCR, GGTLC5P, PGD, GGT2, GGT1, ALDH1L2, PNP, MTHFD1L, HIBADH, PDHB, TPK1, ACSS1, IDH3G, CPOX, VNN1, VNN2, HMGCL, VNN3, NMNAT3, NMNAT2, MDH1B, PDXK, FECH, CYP1A1, SUCLG2, SUCLG1, GSTT1, LOC100130320, CYP1A2, TPI1P1, UGT1A10, NFU1, PGLS, NNT, HNF4A, DLD, SLC25A38, FLAD1, MDH2, MDH1, NMNAT1, ME1, COASY, TALDO1, GCLC, ALDOB, KMO, PPT1, PPCDC, PDSS1, GCLM, PDSS2, SDHAF1, TPI1, FOLR1, GSTK1, IDH2, IDH1, GLO1, LIAS, LIPT2, MOCS1, FH, GPD1, MOCS3, MOCS2, IREB2, ACACA, MTHFSD, DLAT, IDH3A, MMAB, GGT5, GGT6, BAAT, GGT7, MLYCD, MTR, QPRT, FPGS, GLYR1, CRYZL1, NAMPT, KYNU, HNF1A, COX10, ACOT2, ACOT1, ACOT4, AFMID, ACOT9, GSS, MTHFD1, MTHFD2, HMOX2, GSR, AGPAT6, TDO2, TP53I3, ALAS1, LOC283398, ALAS2, FXN, NUBP1, DLSTP1, GPX4, MCEE, HMOX1, MCCC1, ACOT12, SUCLA2, COX15, ACO2, ALDH5A1, ACO1, HMBS, NADSYN1, GIF, COQ9, COQ7, UGT1A1, COQ5, COQ6, KIAA0100, ISCA1, AMBP, HAGH, CIAO1, COQ3, COQ2, PANK2, CTH, PANK3, G6PD, ISCA2, GGT4P, H6PD, PANK1, TXNRD3, UROS, NFS1, RSAD1, PIPOX, GLRX2, GCH1, UGT1A7, UGT1A6, MTHFS, UGT1A9, GPHN, CBR1, UGT1A8, UGT1A3, UGT1A5, ADH4, UGT1A4, HAAO, RPIA, ACSL6, GSTA1, DLST, SHMT1, MTHFD2L, CS, GGTLC3, NOX1, FTCD, ACLY, NADK, IDO1, OXSM, SOD2, SDHA, BLVRA, SDHB, DBT, GLYAT, LOC644189, GCK, SDHC, SDHD, CTNS, MGST1, ACSM4</t>
  </si>
  <si>
    <t>RBM5, RPS26P8, SYNCRIP, SNORA67, HNRPLL, RPS3, AUH, YBX2, LOC643446, RPS26P39, RPS26P38, PARN, RPS26P35, RBM8A, TIA1, PIWIL1, RPS26P31, PIWIL2, TIGD7, LUC7L3, KHDRBS2, ACO1, FMR1, SECISBP2, RPS3P3, MBD2, PURB, HNRPDL, EIF4A1P4, EIF4A3, RPS26P25, RPS14, SERBP1, EIF4A1, ESRP1, RPS13, SLU7, RBM38, CELF1, RPS26P20, ESRP2, CPSF1, HSD3B7, PABPC4, RPL35, IGF2BP1, IGF2BP2, IGF2BP3, PABPC1P4, ZFP36L1, RPS26, A1CF, HNRNPD, PABPC3, DAZL, HNRNPC, RPS13P8, PABPC1, RPS26P50, RPS26P53, RPS13P2, NOVA1, RBM25, RPS26P54, HNRNPAB, ADARB1, IREB2, GRSF1, ELAVL1, NXF3, SSB, RNPS1, ELAVL2, NXF1, TSN, ELAVL4, CRYZ, RPS5, RPL35P2, RPL35P1, SLBP, RPS26P6, RPS26P2</t>
  </si>
  <si>
    <t>GNA13, CASR, GNA15, IL6ST, WFS1, GRIK2, EDN1, F2RL1, LPAR3, CD52, LPAR1, CXCL12, TGFB1, BAK1, AGTR1, S1PR3, ATP2B2, CUL5, APP, S1PR1, RGN, IL1B, CHRNA7, BAK1P1, IBTK, C5AR1, PMCH, PIK3CB, STIM2, CCR9, CCR8, CD38, CCR7, PLCE1, CCR6, CCR5, CCR4, ATP2C1, CCR3, RYR3, CCR2, F2, RYR1, RYR2, GLP1R, CCL1, CAV3, C3AR1, CAV1, DRD1, CCL3, CCL2, CYSLTR1, DRD3, DRD2, DRD5, DRD4, PTH1R, TRHR, BDKRB1, CACNB4, BDKRB2, CCL5, SYPL2, CCL7, VDR, P2RY4, TRPC1, HERPUD1, TRPC6, GRIN1, EPHX2, LOC100131098, CSRP3, KDR, CD55, P2RX7, ATP2A2, CXCL13, ATP2A1, PLCG2, AVPR1B, AVPR1A, CACNA1G, CACNA1F, UTS2R, XCL1, CACNA1C, CACNA1A, ATP7B, MCHR1, CCKAR, JPH4, JPH3, JPH2, TACR1, HEXB, CXCR3, BUD31, EDNRA, EDNRB, SAA2, SLC24A3, CXCR4, SLC24A2, NMUR2, TRPV4, SV2A, CHRFAM7A, XCR1, JPH1, PRKCA, KNG1, CLN3, AVP, PTGER3, TRPM8, CCKBR, ELANE, CCDC47, PRKCB, CCNL2, PROK2, ADM, PSEN1, GNB1, GHRH, GIPR, LCK, GHRL, GPR12, CALCR, OXT, CCR1, GPR6, TAC1, OXTR, FKBP1A, FKBP1C, CCL28, FKBP1B, CALCA, ANXA7, CALCB, CCL23, PTK2B, BCL2, PTH, PKD2, TGM2, PTPRC, SLC8A1, OPRL1, CCL19, NPY1R, TRIM24, ATP1A2, ITPR3, CCL15, ITPR1, CCL11, CCL13, HSP90B1, CCL14, PYGM, BAX, PLN, EPOR, JAK2, IL2, F2R</t>
  </si>
  <si>
    <t>ALS2, SH3RF1, ENAH, NRBP1, LOC729841, WASF1, WASF2, ITSN1, CTNNB1, ACTR3, AKT1, CTTN, TIAM2, GSN, FAP, LOC729494, PIK3CA, AKT2, DBNL, PLD1, PTPRM, CCDC88A, PDPN, SCYL3, VASP, CTNNA3, CTNNA2, ARHGAP31, NME2, NME1, ITGB1BP1, WASL, PARVA, FGD2, SLC39A14, FGD1, SSH1, NEDD9, ABI2, CTNND1, MYO9B, RDX, ABI1, CDH2, APBB1IP, CAPZB, PXN, PTK2, ARPC3, RAC1, PSTPIP1, FGD5, FGD6, FGD3, FGD4, TESC, NF2, SWAP70, EVL, RAPH1, NME1-NME2, TSC1, AMOT, CYFIP1, ANTXR1, APBB2, ARAP3, APBB1</t>
  </si>
  <si>
    <t>DBF4, LOC646316, CUL3, CUL2, CUL5, APP, CDKN2A, LOC646127, CDKN2B, DDX11, CDKN2C, DNAJC2, CDCA5, CUL1, EGFR, ANAPC10P1, ANAPC5, POLE, ANAPC4, SKP2, PIM1, TBRG4, GPR132, MARK4, PPP1CB, FOXN3, PPP2R3B, BLM, CHEK1, ANAPC10, CDC34, RCC1, ITGB1, KATNA1, CDC123, TCF3, TAF2, TAF1, CDC23, TPD52L1, CDKN1C, CDKN1A, POLD1, LOC283523, ABL1, LOC646359, E2F1, E2F6, LATS1, LATS2, GTSE1, AKT1, CCNE1, ACVR1B, GFI1B, MTBP, SNHG3-RCC1, KHDRBS1, CDC7, CDC6, CDK6, RB1, CDK2, RBBP8, SPDYA, PPM1D, CCND2, CDK2AP1, MDM2, ADAM17, USH1C, KPNA2, GADD45A, ACVR1, BCAT1, PPP6C, CAMK2G, POLA1, BCL2, PPP3CB, CAMK2D, HINFP, NPAT, CAMK2B, GFI1, PPP3CA, CAMK2A, NFATC1, TERF1, CENPF, BIRC5, CDC25C, CDKN3, CDC25A, CCNB1, MNAT1, GSPT1, CUL4A, ID4, DNM2</t>
  </si>
  <si>
    <t>XRCC4, CD8A, LRRC8A, STAT5A, STAT5B, JAG2, PTPN22, ITPKB, IL15, TPD52, HLA-DMA, IL10, TGFB1, CBFB, IL11, CTNNB1, BAK1, PATZ1, FAS, BAK1P1, SPN, RHOH, SYK, CD3D, CD3E, RELB, TP53, EOMES, MINK1, NFAM1, LIG4, DCLRE1C, CARD11, LCK, ADAM17, AICDA, IL12B, RPL22P11, TSHR, NHEJ1, GPR183, ONECUT1, BLM, RAG1, PRKDC, RAG2, IL7R, ITGB1, ADA, CD74, VCAM1, DOCK2, CHD7, BCL2, BCL11B, BCL11A, ZAP70, POLM, PPP3CB, BCL6, CD4, TCF3, PIK3R1, DNAJA3, BLNK, APC, NKX2-3, CD28, IL4, PTPRC, KLF6, GIMAP5, IKZF1, IL7, FLT3, MSH2, THEMIS, MALT1, ITGA4, FOXP1, GIMAP1, CD1D, HDAC5, ATP7A, HDAC4, PKNOX1, RPL22, SP3, NTRK1, BAX, PLCG2, IRF1, LOC731751, CD79A, HDAC9, IL2</t>
  </si>
  <si>
    <t>TGOLN2, SYT1, HSPD1P6, SEC31A, SYT4, CADM1, AP4E1, SYT5, AP1G1, SYT2, LMAN2L, SYT3, C16ORF70, SYT9, SYT6, HSPD1P1, SYT7, HSPD1P5, HSPD1P4, SYP, DAB2, APOB, PACSIN1, DMXL2, MALL, PICALM, SLC2A4, GRIN2B, VMA21, LGI3, LOC653653, EGFR, MYO6, NCALD, MYLK2, RPH3A, PCLO, COPG2, DOC2A, SCYL2, PI4K2A, RAB14, TRAPPC4, BIN1, LRRK2, DOC2B, SLC40A1, PACS1, COPZ2, AFTPH, COPZ1, GIPC1, PPT1, SYPL2, SLC32A1, GAD2, ECE1, SYPL1, SLC30A3, HIP1, GABRA2, SYT10, SYT11, GRIN1, DENND1A, SNAPIN, FURIN, WIPI1, ATP7A, SYTL4, YIPF5, HSPD1, SYT17, CLTCL1, COPA, SEC24B, CLTA, SEC24A, CLTB, KIAA0368, LDLR, HIP1R, AP2S1, BCAN, RASSF9, SYNGR1, CLTC, RABAC1, AP1S3, COPB2, AP1S2, COPB1, GOPC, NECAP2, AP3B2, NECAP1, SPG21, SV2B, SV2A, GOLGA5, SEC24C, ATP6V0D1, SV2C, CLINT1, SEC24D, MT3, STX6, SEC23A, CLN3, SVOP, SYNRG, PIK3C2A, LDLRAP1, STXBP5, IGF2R, ARCN1, RAB5A, SEMA4C, PEBP1, SORT1, SIAH1, STEAP2, SEC23B, EPN2, RAB3A, RAB3B, RAB3C, ATP6V1G2, AMPH, SYNPR, SYN1, SYN3, SYN2, APBA1, ICA1, CTLA4, NPY1R, SH3BP4, VWF, SLC17A8, AP2A2, SLC17A6, LRP1, GRIA2, AP2A1, RAB35</t>
  </si>
  <si>
    <t>NDST3, NDST4, NDST1, SULT2B1, HS2ST1, CHST10, SULT1A1, CHST12, CHST11, CHST14, SULT1A3, CHST13, SULT1A2, CHST15, SULT1E1, SULT1A4, SULT2A1, CHST2, CHST3, CHST4, CHST5, CHST1, CHST7, SULT1B1, CHST6, CHST9, CHST8, TSTD1, HS3ST3B1, TPST1, GAL3ST2, GAL3ST3, TPST2, HS3ST6, GAL3ST4, HS3ST5, HS3ST4, HS3ST2, HS3ST1, NFS1, SULT4A1, SULT1C4, OXCT1, HS6ST3, OXCT2, HS6ST2, SULT1C2, HS6ST1, LIAS, SULT1C3, GAL3ST1, MOCS3, HS3ST3A1, UST, SULT6B1</t>
  </si>
  <si>
    <t>BMP10, JPH2, TNNC1, GNA11, PDLIM5, MYBPC3, PDLIM3, ANKRD2, ANKRD1, TTN, SLC26A10, MMP2, CTNNB1, DES, ANK1, ANK2, GRIN2B, GEFT, ABRA, SLC4A1, JPH1, MYH1, ACTA1, CRYAB, MYH3, MYH2, LDB3, ACTN1, MYLK2, MYH4, ACTN2, MYH6, FLNC, FLNB, JUP, TNNT2, MURC, TNNT3, MYO18B, TNNT1, PGM5, ANKRD23, ITGB1BP2, PSEN2, TRIM32, RYR1, RYR2, KRT8P9, SRI, CAV3, MYL4, MYL2, MYL3, SYNC, MYL1, FHL3, FHL2, LMAN1, TPM1, TPM4, MYOT, TPM3, SORBS2, DMD, KRT8, PPP3CB, OBSL1, PPP3CA, MYOM1, ENO1, TRPC1, OBSCN, ACTC1, LOC100131098, MYOZ2, MYOZ3, HOMER1, CACNA1S, CSRP3, TNNI1, TNNI2, HDAC4, SYNE1, TRIM54, ARF1, NEB, MYPN, ATP2A1, SPTBN1, LOC149501, CACNA1C, SPTAN1</t>
  </si>
  <si>
    <t>LTBP2, LHCGR, TOMM20L, SSR1, CRY2, TRAK2, TRAK1, IFNG, ABRA, RPL11, KIF13B, RAB27A, RAN, LOC100129272, OPTN, MAPK1, F2, PEX26, SRP72, RTP3, RTP4, MTX3, MTX2, AKAP12, CACNB1, NFKBIA, LOC100131463, CDC37, SLC11A1, MACF1, DUSP16, NUP54, TRAM1, RANBP17, SRP54, TAOK2, CBLB, TRPS1, NUTF2, SMURF1, RERE, PDIA3, FGF9, TIMM17A, RASSF9, GLI3, LONP2, SRPR, ZFYVE9, TIMM23B, FGF2, AP3B1, TOMM34, TMCO6, LOC650638, SNUPN, TP53, NDUFA13, NUP205, TOMM20, MGEA5, TOMM22, SRP9, BID, NXT1, YWHAZ, PML, POLA2, NUP214, NAGPA, PEX19, EXOC4, PPP3CB, PEX14, PEX13, BCL6, PPP3CA, FYB, RBM22, SRP9L1, IPO13, IPO11, NLGN1, STRADA, YWHAB, PPP1R10, LOC10431, STRADB, YWHAE, YWHAG, ERBB2IP, GSK3B, YWHAQ, NOP58, SSR2, SSR3, GNPTG, GRPEL2, XPO1, TSPO, GRPEL1, XPO6, XPO5, ATP6AP1, TGFB3, FGF10, EIF5A, MIPEP, SRP19, AGXT, TGFB1, AIP, TGFB2, TIMM9, MCM3AP, MYO6, FUT10, PICK1, ARNTL, NUPL2, TIMM8B, TIMM8A, SEC61B, RPAIN, AKAP6, SDCBP, SEC61G, ARL6IP1, PACS1, DRD1, KATNB1, GIPC1, GCKR, TOMM7, CSE1L, LOC652346, TOMM5, SEC61A1, HTT, ICMT, TRNT1, PPIH, PRICKLE1, TOMM70A, LOC100131128, NEDD4, TSC2, PTTG1IP, SPTBN1, XPO7, MLPH, HPS4, PEX6, PEX5, PEX3, SYNGR1, PEX7, AKT1, LOC440917, IMMP2L, CCHCR1, PEX1, ZFYVE16, RANBP2, NCKIPSD, TPR, KPNB1, PRKCI, IPO9, IPO8, STXBP4, TIMM23, TIMM44, MFN2, ATG4D, ATG4C, IPO7, ATG4A, EIF5AL1, IPO5, KPNA7, KPNA6, KPNA5, KPNA4, KPNA3, KPNA2, KPNA1, NUP98, TNF, TIMM10, SEC62, SEC63, CEP57, AP3M1, TNPO1, HSPA9, JAK2, F2R</t>
  </si>
  <si>
    <t>PVR, CADM1, L1CAM, CD2AP, CTNNB1, CDH22, CDH20, CD44, CTGF, LOC100129652, VNN1, ADAM8, CDH26, ADAM9, SYK, CDH23, PTPRM, PTPRF, ROCK1, PDPN, PIK3CB, CDHR1, CDHR2, CDHR3, CDHR4, CDHR5, PTPRT, PTPRU, MYH9, CTNNA3, CLEC4M, CTNNA2, THY1, JUP, CD34, ATP2C1, NPTN, ROR2, EMCN, PCDH20, OTOR, SCRIB, NPHP4, PVRL1, PVRL3, PVRL2, NPHP1, BMP1, PCDH10, LGALS7, CELSR3, PCDH12, PCDH15, CELSR1, PCDH17, PCDH19, LGALS7B, COL14A1, PKP2, CD209, CD58, CLEC7A, FGF6, PCDHA6, PCDHA7, PCDHA8, PCDHA9, PCDHA2, PCDHA3, PCDHA4, PCDHA5, PCDHA1, CDSN, COL11A1, CEACAM1, FGF4, PCDHB9, ICAM1, PCDHB7, PCDHB8, PCDHB5, PCDHB6, PCDH11X, ICAM2, PCDHB4, PCDHB1, PCDHB2, CD164, GPR98, AMIGO1, AMIGO2, SLC26A6, AMIGO3, PSEN1, CLDN16, DCHS2, CLDN17, CLDN18, LIMS1, PARD3, CLDN19, PCDHB14, PCDHB13, CLDN10, PCDHB12, CBLL1, CLDN11, CLDN12, PCDHB11, PCDHB10, DCHS1, CLDN14, EZR, FAT3, FAT4, PCDHB16, BCL2, FAT1, PCDHB17, FAT2, COL6A2, PKD1, TSTA3, SELP, PLEK, NLGN1, CLDN23, CDH12, CDH13, COL19A1, ROCK1P1, CDH17, CDH18, CDH19, SELE, CDH10, CDH11, THRA, MPZL2, ZAN, LMO7, APOA4, NRCAM, REG3A, DAB1, ROBO1, ROBO2, FNDC3A, EGFR, PCDHGA12, PCDHGA10, RET, PCDHGA11, LOC642132, MGP, NCAM1, NCAM2, ITGAL, PKHD1, NINJ2, ASTN1, DSCAML1, ITGB2, ITGB1, PCDHAC2, ITGAM, SRC, PCDHAC1, TRO, TEK, PCDHA10, PCDHA11, PCDHA12, PCDHA13, ITGA4, DSG4, DSG2, FREM2, DSG3, ITGA8, DSG1, CYFIP2, ITGAD, CLDN4, CLSTN2, CLDN3, CLSTN3, PCDHGA9, CLSTN1, CLDN5, PCDHGA8, PCDHGA7, PCDHGA6, PCDHGA5, PCDHGA4, PCDHGA3, PCDHGA2, PCDHGA1, PCDHGB1, BARX2, CD93, ESAM, MSN, DLG5, DLG1, ALX1, PCDHGB7, STXBP1, PCDH9, PCDHGB6, PCDH8, STXBP3, PCDH7, PCDHGB3, PCDHGB2, PCDHGB4, CD84, SIGLEC1, CLDN2, CNTN4, NCAN, JAM2, TNF, CTNND2, CTNND1, PCDHGC5, CDH1, PCDHGC4, CRNN, CDH2, PCDHGC3, CDH3, CDH4, PKD1L1, CDH5, CDH6, CALCA, VCAM1, CDH8, CDH7, ANXA9, CDH9, ROPN1B, CD2, ACAN, COL8A2, SELPLG, PTPRC, GMDS, OLR1, COL13A1, DSC3, DSC2, DSC1, BMPR1B</t>
  </si>
  <si>
    <t>SLC6A3, NDUFAB1, GRIN3B, GRIN3A, ALDH1L2, AGXT, APOA4, APOA2, HTR1A, GRIN2B, GRIN2D, APOA5, CHRNA5, CHRNA4, CHRNA7, CHRNA6, CHRNA1, HTR1D, DDAH1, CHRNA3, HTR1E, CHRNA2, PCTP, GRIN2A, TAT, CHKA, DRD1, GCLC, DRD3, DRD2, GLUD2, DRD5, GLUD1, DRD4, APOC1, PAH, PIN1, ADRB3, FOLR4, FOLR3, FOLR2, FOLR1, BCHE, SRR, GRIN1, NEDD4, MTR, CHRNB4, CHRNB3, CHRND, CHRNB2, CHRNE, SLC46A1, GLRA1, GLRA3, CRP, GLRA2, CAD, LOC440917, GSS, TDO2, SLC1A3, ALAS2, HDC, NOS3, CETP, NOS2, CHRFAM7A, SLC1A1, HMBS, OTC, ADRB2, CHRM5, CHRM3, CHRM2, GRM7, TPH1, TPH2, DPYS, SLC19A3, SLC19A1, SLC19A2, MTHFS, C2ORF83, ANXA9, FMO3, FASN, DMGDH, HTR3A, GCHFR, SHMT1, GLRB, NOS1, FTCD, YWHAB, IDO1, YWHAE, SLC6A6, HTR2B, HTR2C, HTR2A</t>
  </si>
  <si>
    <t>ADCY3, ALS2, EDN3, ADCY1, ADCY2, ADCY7, ADCY8, ADCY5, ADCY6, EDN1, LPAR3, LPAR1, LOC442113, ADORA1, MAP3K7, ZGPAT, MAP3K5, APP, MAP3K4, DIRAS3, MAP3K9, ILK, GAB1, PLA2G1B, CHRNA7, MAP2K6, CHRNA3, SYK, ADAM9, DBNL, GTPBP4, C5AR1, PIK3CB, PIM1, LOC100134291, THY1, SPAG9, PRKRIP1, CDK5R2, GNAI2, ERBB2, PTPLAD1, LOC729342, BDKRB1, CHEK1, CD74, CDC37, SLC11A1, DUSP19, KRAS, HEXIM2, HEXIM1, LOC652799, DUSP16, FCER1A, MDFI, TAOK2, MAP2K1, MAP2K3, TGFBR1, SPHK1, TGFBR2, NPM1P21, DUSP22, HGF, PTPN11, CBLC, NUP62, RGS3, RGS4, PTENP1, CCNT2, CCNT1, ZNF675, ZEB2, PTEN, LATS1, DAXX, LATS2, CAMKK2, EDNRA, CCNE2, LOC399804, PDPK1, KISS1R, CERKL, TGFA, ADCY10, CHRFAM7A, FGF2, SERTAD1, GHR, CDC6, CCNK, ELANE, HERC5, GRM1, CARD10, GTF2H1, TNFRSF10A, GRM4, PROK2, NCK2, CARD14, TNFRSF10B, PSEN1, EREG, CCND3, CCND2, LAX1, PROK1, RIPK1, PSEN2, GADD45G, MAP3K10, ADAM17, GADD45B, MAP3K13, GADD45A, LOC100131044, PARD3, C5, FPR1, BCCIP, SFN, KIT, AZU1, DGKA, DGKB, DGKE, DGKD, PTK2B, DGKG, PPP2CA, MLLT1, PRKAA1, CERK, LOC440577, THBS1, AGK, DGKQ, LRRN3, BIRC7, STRADA, LOC344593, DGKH, CRIPAK, STRADB, DGKI, CDKN3, CISH, TP73, MNAT1, YWHAG, LRP1, DUSP2, ADCY9, DGKZ, LRP8, DUSP9, DUSP8, IL2, VLDLR, HTR2A, DUSP6, PDGFB, HMGCR, TNFSF15, TGFB3, TLR3, PKMYT1, MBIP, TTN, TLR6, TGFB1, TGFB2, PRKACG, TDGF3, PRKAR2B, PRKAR2A, DAB1, CDKN2A, CDKN2B, CDKN2C, MDFIC, TDGF1, SPRED2, MS4A2, IL1B, PRKACA, PDGFC, SPRED1, PRKACB, INSR, FRS2, EGFR, MADD, PKIG, PICK1, PKIB, PKIA, PPP1CB, MAP4K5, PLCE1, CARTPT, RELN, LOC653882, CAV3, TRAF2, CAV1, DRD1, ADORA2B, BLM, SNX6, ADORA2A, PKHD1, DRD5, DRD4, MAP4K1, CCNG1, PYDC1, IRAK3, AKT1S1, NPM1, TRAF6, EGF, DNAJA3, FGD4, MET, ITGA1, MUL1, MALT1, PDE6H, PDE6G, CDKN1C, CDKN1A, P2RX7, TSC1, PRKAR1B, PRKAR1A, TSC2, IKBKG, FABP4, MTOR, PRKAG1, PRKAG2, SDC4, PDCD4, MEN1, AKT1, CASP3, PAK2, CXCR4, ANG, SHC1, CDK5RAP3, PAK1, CDK5RAP1, NRG1, PILRB, PRKCA, PPP2R1A, IRAK1, CCDC88A, LOC729686, PKN1, RB1, CDK7, SPDYA, TARBP2, ADRB2, ACVR2B, HIPK3, CD81, ZFYVE28, ERN1, GHRL, GAP43, PRKD3, PRKCZ, CKS1B, TNF, CCK, KITLG, TRIB3, TRIB2, APLP2, TRIB1, CALCA, TSPYL2, ERCC6, MAP3K2, MAP3K1, C1QTNF2, CD4, PPAP2A, APC, LOC100131909, GPS1, PTPRC, FLT1, NF2, NF1, CENPE, CDC25C, TAB1, CDC25A, CDC25B, SH3BP5, PRLR, CKS2, MAPK8IP3, JAK2, MAPK8IP1, CBS, F2R</t>
  </si>
  <si>
    <t>FGF9, MMRN2, RELL2, HMCN2, HMCN1, ANG, VWA1, USH2A, SPN, LAD1, EGFL6, ANXA2P1, ANXA2P3, ANXA2P2, EGFLAM, COLQ, LAMC3, ADAMTS1, LAMC2, LAMC1, DST, FRAS1, TF, AMTN, TNC, DAG1, COL28A1, TIMP2, TIMP3, LAMB4, SMOC2, LAMB3, COL17A1, SMOC1, ACAN, VWC2, COL8A1, LAMB1, ENTPD1, ENTPD2, COL8A2, FN1, COL18A1, COL4A4, COL4A3, COL4A2, COL4A1, EFEMP2, FBN1, COL15A1, HSPG2, NTN4, CCDC80, PAPLN, NID1, SPARC, NID2, TINAG, NTN1, COL5A1, COL4A6, SMC3, COL4A5, ANXA2, LAMA2, LAMA1, LAMA4, LAMA3, ERBB2IP, FREM3, FREM2, LAMA5, FREM1</t>
  </si>
  <si>
    <t>DZIP3, LMO7, RNF217, MYLIP, LNX1, G2E3, WWP2, WWP1, FBXO25, ITCH, FBXO24, FBXO21, FBXO22, ANAPC10P1, UBE2MP1, ANAPC5, ANAPC4, UBE2J1, UBR4, UBR3, UBR2, UBR1, UBE2J2, BRAP, MIB1, UHRF2, UBR7, HUWE1, UBR5, MIB2, TRIM32, FBXL5, FBXL7, AMFR, ZNF587, RNF20, FBXO10, FBXL3, FBXL2, FBXO11, PPIL2, ANAPC10, CDC34, UBE2QL1, UBE2D4, UBE2D3, UBE2D2, UBE2D3P, HECTD3, FBXW2, RNF168, FBXO4, FBXO3, RNF167, UBE2D1, BCOR, TRAF6, FBXO9, HECTD1, FBXO7, CDC23, MUL1, UBE2L6, MALT1, UBOX5, UBE2L3, TRIM63, BRCA1, RNF8, UBE2E3, CBLC, NOSIP, RNF6, NEDD4, RNF2, SMURF2, SMURF1, UBE2E2, UBE2E1, LOC390834, UBE2G1, UBE2G2, RLIM, LOC730429, LOC652634, UBE2A, LOC645453, HERC2, UBE2NL, UBE2H, UBE2B, RBBP6, UBE2N, RNF180, PJA1, UBE2O, UBE2K, UBE2M, FBXO22OS, DDB2, UBE2W, MDM2, SIAH1, SIAH2, CHFR, UBE2S, UBE2T, ZER1, UBE2U, UBE3A, CBLL1, NHLRC1, UBE3C, FEM1B, FEM1A, UBE2R2, PRPF19, ERCC8, MAP3K1, RNF128, NEDD4L, FBXW11, TRIP12, RNF144B, LRSAM1, UBE4A, UBE4B, CBL, BIRC6, PARK2, TRIM23, BIRC3, UBE2Q2, UBE2Q1, WDSUB1, ZRANB1, SLC14A1, RNF40, BARD1</t>
  </si>
  <si>
    <t>ADCY3, ALS2, EDN3, ADCY1, ADCY2, ADCY7, ADCY8, ADCY5, LOC646316, ADCY6, EDN1, LPAR3, LPAR1, LOC442113, ADORA1, MAP3K7, ZGPAT, MAP3K5, APP, MAP3K4, DIRAS3, MAP3K9, ILK, GAB1, PLA2G1B, CHRNA7, CHRNA3, MAP2K6, SYK, ADAM9, DBNL, GTPBP4, C5AR1, PIK3CB, PIM1, LOC100134291, THY1, SPAG9, PRKRIP1, CDK5R2, GNAI2, PFKFB2, ERBB2, PTPLAD1, PFKFB1, LOC729342, BDKRB1, DUSP12, CHEK1, CD74, CDC37, SERINC2, SLC11A1, SERINC5, DUSP19, KRAS, HEXIM2, HEXIM1, SERINC1, LOC652799, RAC1, DUSP16, FCER1A, MDFI, TAOK2, MAP2K1, MAP2K3, TGFBR1, SPHK1, TGFBR2, NPM1P21, DUSP22, HGF, PTPN11, CBLC, NUP62, RGS3, RGS4, PTENP1, LOC646359, CCNT2, CCNT1, PPARG, ZNF675, ZEB2, PTEN, LATS1, DAXX, LATS2, CAMKK2, EDNRA, CCNE2, LOC399804, PDPK1, KISS1R, CERKL, FXN, TGFA, ADCY10, CHRFAM7A, FGF2, SERTAD1, GHR, CDC6, CCNK, ELANE, HERC5, GRM1, CARD10, GTF2H1, TNFRSF10A, GRM4, PROK2, NCK2, CARD14, TNFRSF10B, PSEN1, EREG, CCND3, CCND2, LAX1, PROK1, RIPK1, PSEN2, GADD45G, MAP3K10, ADAM17, GADD45B, MAP3K13, CLN8, GADD45A, LOC100131044, PARD3, C5, FPR1, BCCIP, SFN, KIT, POT1, AZU1, DGKA, DGKB, DGKE, DGKD, PTK2B, DGKG, PPP2CA, MLLT1, PRKAA1, CERK, LOC440577, THBS1, AGK, DGKQ, LRRN3, BIRC7, STRADA, LOC344593, DGKH, CRIPAK, STRADB, DGKI, CDKN3, CISH, TP73, MNAT1, YWHAG, DUSP2, LRP1, ADCY9, DGKZ, LRP8, DUSP9, DUSP8, IL2, VLDLR, HTR2A, DUSP6, PDGFB, HMGCR, TNFSF15, TGFB3, TLR3, PKMYT1, MBIP, TTN, TLR6, TGFB1, TGFB2, PRKACG, TDGF3, PRKAR2B, PRKAR2A, DAB1, CDKN2A, LOC646127, CDKN2B, CDKN2C, MDFIC, TDGF1, CDC42P2, SPRED2, MS4A2, IL1B, PRKACA, PDGFC, SPRED1, PRKACB, INSR, FRS2, EGFR, RBL2, MADD, RBL1, PKIG, PICK1, PKIB, PKIA, IRS1, PPP1CB, MAP4K5, PLCE1, CARTPT, RELN, LOC653882, CAV3, TRAF2, CAV1, DRD1, ADORA2B, BLM, SNX6, ADORA2A, PKHD1, DRD5, DRD4, MAP4K1, CCNG1, PYDC1, IRAK3, AKT1S1, NPM1, TRAF6, EGF, DNAJA3, FGD4, VAV3, PIF1, MET, ITGA1, MUL1, MALT1, PDE6H, VAV2, PDE6G, CDKN1C, CDKN1A, P2RX7, TSC1, PRKAR1B, PRKAR1A, TSC2, IKBKG, FABP4, MTOR, LOC283523, FTMT, PRKAG1, PRKAG2, PRDX3, SDC4, PDCD4, MEN1, AKT1, CDC42, CASP3, PAK2, CXCR4, ANG, CDK5RAP3, SHC1, PAK1, CDK5RAP1, NRG1, PILRB, PRKCA, PPP2R1A, IRAK1, CCDC88A, LOC729686, PKN1, RB1, CDK7, SPDYA, TARBP2, ADRB2, ACVR2B, WRAP53, HIPK3, CD81, ZFYVE28, ERN1, GHRL, GAP43, PRKD3, PRKCZ, CKS1B, TNF, CCK, TRIB3, KITLG, TRIB2, APLP2, TRIB1, CALCA, TSPYL2, ERCC6, MAP3K2, MAP3K1, C1QTNF2, CD4, PPAP2A, APC, TERF1, PINX1, LOC100131909, GPS1, PTPRC, FLT1, NF2, NF1, CENPE, CDC25C, TAB1, CDC25A, CDC25B, SH3BP5, PRLR, CKS2, MAPK8IP3, JAK2, MAPK8IP1, CBS, F2R</t>
  </si>
  <si>
    <t>DLC1, HSPD1P6, LOC646316, TNFSF15, HSPD1P1, HSPD1P5, HSPD1P4, RPS3, MEN1, BAK1, NLRC4, LOC646127, CDKN2A, NOD1, CASP9, BAK1P1, AIFM3, CYCS, TP53, RPS3P3, BCL2L13, NLRP3, NLRP2, NLRP1, BCL2L10, TNFRSF10A, TNFRSF10B, IFNB1, F3, LCK, F2, EIF2AK3, SIVA1, TNF, CCK, C9, C6, PML, SLC11A2, MOAP1, LOC652346, MTCH1, PYCARD, DIABLO, HSPE1, DNAJA3, TERF1, HIP1, COL4A3, CARD8, SMAD3, MUL1, STAT1, UACA, P2RX1, GSPT1, VCP, BBC3, IFT57, BAX, NLRP12, APAF1, LOC283523, HSPD1, LOC646359, F2R</t>
  </si>
  <si>
    <t>MEF2C, DLC1, MEF2A, HRAS, API5L1, SGMS1, ITSN1, CIAPIN1, CTNNB1, MAGED1, CLPTM1L, APP, MAP3K5, FAS, CUL1, LUC7L3, CCAR1, BCL2L15, YARS, MAGI3, BCL2L14, OPA1, ROCK1, STAG3L3, PTPRH, SCN2A, LOC100134291, ESPL1, LIG4, BCL2L13, BCL2L11, NME6, WDR92, BCL2L10, LOC100130746, IFNB1, F3, F2, MAPK8, MAPK7, EIF2AK2, EIF2AK3, TNFRSF6B, GGCT, ERBB3, NFKBIA, PPT1, BCL2L2, BCL2L1, DIDO1, MST4, SCRIB, DAPL1, IL17A, RAC1, DIABLO, FAIM, SPIN2B, C1DP2, C1DP3, TAOK2, KLF11, DUSP22, GAS2, LOC100134381, ATM, FXR1, VDAC1, BFAR, MUC5AC, PTENP1, RTN4, HTATIP2, NUAK2, BNIP3, TP63, ZNF346, DAXX, RTN3, ASAH2, BNIPL, NOD1, USP17, NISCH, DYNLL1, TICAM1, MAGEH1, FGF2, ARHGEF4, ARHGEF3, ARHGEF2, AIFM3, AIFM2, AIFM1, ARHGEF18, ARHGEF6, ARHGEF16, TP53, ARHGEF17, NDUFA13, ARHGEF9, ARHGEF12, ELMO2, ELMO1, ARHGEF11, PDCL3, BNIP1, BNIP2, RIPK1, PEG3AS, TNFSF12-TNFSF13, THOC1, C9, C6, GPR65, PML, RTKN, FEM1B, ITM2B, PDE1B, PTK2B, SOS1, PLEKHG5, SOS2, PPP3CC, PHLDA1, IL6, ACTC1, AIMP1, AIMP2, KIAA1967, TP73, PLG, NAE1, PLEKHF1, NRAS, PHF17, RASSF5, BNIP3L, NLRP12, PERP, HSPD1P6, GRIK2, IL19, TNFSF15, RBM5, TNFSF13, HSPD1P1, TNFSF12, CRADD, HSPD1P5, CTNNBL1, HSPD1P4, NLRC4, CDKN2A, UNC5B, ATG5, UNC5A, TIA1, IL1B, UNC5D, UNC5C, DAP, BAK1P1, IL1A, API5, RPS27A, NET1, CIB1, BCL10, DFFB, CECR2, FADD, IL24, DDIT4, RNF130, EP300, RASGRF2, RASGRF1, TNFAIP8, PDCD6IP, TNFAIP3, NGF, FGD2, TRAF1, TRAF2, FGD1, LITAF, ADORA2A, SYCP2, PRUNE2, PEG10, DOCK1, ECE1, LOC652346, HSPE1, DYRK2, DDX41, TRAF6, TRAF5, FGD3, DNAJA3, FGD4, TRAF3, MUC2, VAV3, VAV2, VAV1, NTN1, TRAF3IP2, DNASE1, TNFSF10, ASAH2C, VCP, P2RX1, ASAH2B, ADRA1A, EAF2, HSPD1, SLC5A11, E2F1, IER3, E2F2, PREX1, PAWR, PAX3, RPS3, CASP5, CASP6, CASP3, CASP4, CASP9, IAPP, CASP7, CASP8, LOC100128086, CASP1, NDUFS1, RTEL1, EBAG9, SGK1, CYCS, TOPORS, EDAR, PPM1F, LCK, UBC, ERN1, ERN2, UBB, PHLPP1, DPF2, DCC, FKBP8, CCK, APH1B, EGLN3, GRAMD4, TSC22D3, SHISA5, DAD1, XAF1, INPP5D, TERF1, COL4A3, RNF144B, PDCD10, RAF1, NCSTN, BAX, JAK2, FAF1, APAF1, APIP, FASTKD3, ITGB3BP, FASTKD1, FASTKD2, CADM1, LOC646316, RNF216, DNAJB13, SHF, DNASE1L3, BAK1, SHB, G2E3, IFNG, BIRC8, NGFRAP1, FOXO3B, LOC285359, BCL7C, SGPL1, TBRG4, PIM2, LOC728393, KRT18, FASTKD5, NEK6, ZIM2, BLCAP, SIVA1, STK17B, AKAP13, RFFL, KRT20, STK17A, SLC11A2, AHRR, KRAS, TCTN3, HIP1, ABR, MLL, TM2D1, TP53BP2, RYBP, CIDEB, LGALS7, ALMS1, SMAD3, TRIO, CIDEA, TAX1BP1, CIDEC, NCKAP1, SFRP5, SEMA6A, LGALS7B, LOC728373, CSRNP3, RABEP1, CSRNP2, CSRNP1, ATP2A1, LOC728379, GRK1, LOC646359, STEAP3, PPARD, LY86, ZMAT3, NFKB1, PTEN, MCF2L, KCNIP3, LOC728369, BAG5, BAG4, TNFRSF11B, KRT18P26, BAG1, BAG3, AEN, BAG2, SEMA3A, TOP2A, DEDD2, DHCR24, LTBR, GZMA, LOC646626, LGALS12, GZMB, RPS3P3, GZMH, TNFRSF10A, KRT18P19, TNFRSF10C, TNFRSF10B, ZDHHC16, PSEN1, CDK11A, TNFRSF10D, PSEN2, GADD45G, SH3KBP1, AVEN, CDK11B, SIAH1, SIAH2, GADD45B, GADD45A, BID, PRF1, GULP1, ZBTB16, SFN, USP17L2, CIAPIN1P, SQSTM1, BCL2, SPATA4, AATF, SPATA3, THBS1, CD27, AATK, MCF2, BIRC7, YWHAB, BIRC6, BIRC5, GJB6, STAT1, BIRC3, YWHAE, BIRC2, SOD2, ROCK1P1, IFT57, BIK, LOC149501, APBB1, DRAM1, TP53INP1, TSPO, FOXO3, MRPS30, SMNDC1, ATOH1, RAD21, LOC646127, TIAM2, GATA6, TIAM1, ACIN1, RNF34, LOC651610, LOC728419, FAM82A2, MADD, BCL2A1, HRK, BLID, TNFRSF14, STK4, STK3, AHR, BCAP31, SLTM, TNS4, TRIM35, TIAL1, RIPK3, RIPK2, KRT8P9, KALRN, PACS2, CLU, RRAGA, ITGB2, GREM1, RRAGC, FIS1, CSE1L, TRIM69, MTCH1, GML, BMF, SRGN, AXIN1, CKAP2, CFLAR, OBSCN, PTPN6, CARD8, HTT, MUL1, CARD6, BRCA1, NFKBIL1, TXNDC12, AKTIP, BBC3, RHOT1, CYFIP2, RHOT2, LOC283523, PDCD5, PDCD6, IFI6, PUF60, PDCD7, DAP3, SGPP1, FASLG, CXCR2, PDCD4, PDCD1, ACVR1C, PDCD2, LOC440917, AKT1, ARHGAP4, TMEM173, PAK2, SLK, BOK, CXCR4, GSN, PAK1, C11ORF82, LTB, LTA, PIGT, NLRP3, DAPK2, ECT2, DAPK3, NLRP2, NLRP1, DAPK1, OSM, EYA2, HIPK3, HIPK2, BUB1B, PSME3, NAIP, NGFR, MDM4, C3ORF38, FAIM2, C1D, PEG3, TNFRSF21, TNF, XIAP, LOC728400, PPP3R1, RPS27AP11, TRIB3, RPS27AP12, LOC100133692, LOC728405, RPS27AP16, GLRX2, TNFRSF1A, TNFRSF1B, MOAP1, SH3GLB1, MAP3K1, KRT8, BCAP29, PYCARD, ZC3H12A, TNFRSF19, VDAC1P1, ERCC2, NGEF, DNM1L, IL2RA, MSH2, TMBIM6, UBE4B, FAM188A, SAP30BP, SIRT1, PPP1R13L, CASP10, GSPT1, CASP14, MAP1S, ENDOG, SULF1, CASP12, SLC5A8, BRE, PPP1R13B, F2R</t>
  </si>
  <si>
    <t>NCBP2, XPO1, NCBP1, EIF5A, HNRNPA1P2, RAE1, RBM8A, DDX25, LOC645691, NUP37, GLE1, NUP35, PABPN1, NUP133, RAN, MAGOH, FMR1, NUPL2, NUPL1, HNRPA1L3, HHEX, NUP43, LRPPRC, MVP, ZC3H3, AGFG1, LOC729342, NUP50, NPM1, TNKS, NUP54, RGPD6, XPOT, RGPD5, RANBP17, RGPD8, MYO1C, SMG6, CKAP5, SMG5, RGPD4, RGPD3, SMG7, NXF5, NXF2, NPM1P21, HNRPA1L-2, SMG1, NXF3, NXF1, CASC3, HNRNPA1, UPF3A, UPF3B, NUP62, TSC1, LOC728643, XPO7, HNRNPA1L2, ENY2, NUP188, LOC644037, LOC399804, SEH1L, LOC728554, QKI, MAGOHB, RANBP2, LOC441228, TPR, LOC729686, NUP88, G3BP2, NUP85, SENP2, EIF4A3, EIF5AL1, NUP205, KHSRP, THOC7, NUP107, THOC5, THOC2, EIF5A2, THOC3, THOC1, NXT1, LOC100131044, NUP98, NUP160, NUP93, NXT2, NUP214, POM121, DDX19A, NUP210, DDX19B, POM121C, LOC440577, UPF2, NUP153, UPF1, LOC729316, NXF2B, NUP155, PHAX, ATXN2, NPIP, TMEM48</t>
  </si>
  <si>
    <t>MORF4L1, RSF1, MORF4, HR, MAEL, CBX5, SAP30, SIN3A, CSNK2A1, SMARCD2, SMARCD3, SMARCD1, RBM10, TBL1XR1, SATB2, RBBP4, KIF11, ESR1, MTA1, ARID1A, RB1, HDAC11, MBD3, ARID1B, TAF6L, RBBP7, MBD2, NCR1, NRIP1, CHRAC1, BAZ1B, SMARCE1, SMARCA5, SMARCA1, SMARCA2, SUDS3, SMARCA4, LOC642954, ING2, CIR1, SMARCB1, GATAD2A, ACTL6B, ACTL6A, CHD4, MYSM1, KAT2B, SUV39H1, SAP18, APPL1, CSNK2A1P, APPL2, SIRT2, HDAC5, HDAC4, HDAC3, HDAC2, HDAC1, SMARCC1, SMARCC2, PHF21A, TBL1X, HDAC9, NCOR1, HDAC8, RERE, HDAC7, HDAC6</t>
  </si>
  <si>
    <t>SLC9A9, SLC9A8, SLC9A7, SLC9A6, SCN3A, SLC9A5, SLC9A4, SCN3B, SLC9A3, SLC9A2, GRIN3A, SHKBP1, KCNK9, GRIN2B, KCNK6, KCNK5, VPS4B, IBTK, CLCA1, SCN2B, SCN2A, GRIN2A, RYR3, F2, RYR1, RYR2, SLC30A10, ORAI1, SCN1A, CACNB1, CACNB2, HFE, KIAA1919, CACNB4, KCNJ2, ATP12A, KCNJ3, KCNJ1, KCNK1, KCNK2, KCNK3, KCNJ5, KCNJ4, KCNJ6, KCNJ9, SLC9A1, PLCZ1, KCNH1, KCNK16, KCNK15, KCNAB2, CACHD1, SLC20A1, TRPV1, KCNAB1, SLC20A2, TRPV2, KCNK18, TRPV3, KCNK13, KCNK12, KCNK10, SLC23A2, NMUR1, NMUR2, SLC22A4, TRPV5, TRPV4, SLC22A5, KCNG3, KCNG4, KCNG1, KCNG2, SCN10A, CACNG8, CACNG7, CACNG6, KCTD21, SLC3A2, CACNG5, KCTD20, GIF, CACNG4, CACNG3, CACNG2, CACNG1, KCNH6, KCNH7, KCNH8, SCN11A, KCNH2, KCNH5, FTLP2, TFR2, TRIM13, FTHL3, PKD2, PPP3CB, SLC4A8, KCNE1, KCNE2, SLC4A7, PKD1, PPP3CA, KCNE3, KCNE4, SLC8A1, SLC8A2, PLN, KCNF1, CP, KCNC2, SLC8A3, KCNC1, KCNC4, SLC13A5, ATOX1, KCND3, KCND2, STIM2, STIM1, SLC34A2, SLC40A1, CYSLTR1, DRD2, KCNA2, SLC38A10, CCL8, KCNA3, KCNA6, SLC38A11, VDR, TTYH1, SCN9A, HCN4, HCN3, HCN1, HCN2, CACNA2D1, KCNB2, KCNB1, GRIN1, CACNA1I, CACNA2D3, CACNA2D2, CACNA1S, ARMC1, CACNA2D4, ATP7A, P2RX4, P2RX7, TSC1, KCTD9P2, CACNA1G, SLC13A1, CACNA1H, SLC13A2, SLC13A3, CACNA1E, CACNA1F, SLC13A4, SCN8A, CACNA1C, SLC5A10, CACNA1D, CACNA1A, SLC5A11, CACNA1B, ATP7B, SLC5A12, SCN7A, TRPM4, TRPM3, SGK1, TRPM6, TRPM8, TRPM7, TMEM38A, CDK2, TRPM2, TMEM38B, LOC100131509, BSPRY, LCK, TRAPPC10, MMGT1, FKBP4, ANXA6, FTHL17, FTHL16, CCS, SCNN1G, NEDD4L, SCNN1B, SCN5A, SCNN1A, NFATC1, SLC12A1, SLC12A2, SLC12A4, SLC12A5, LOC642513, SCN4B, SCN4A, ATP1B3, ATP1B2, ATP1B4, ATP2B1, ATP2B2, ATP2B3, ATP2B4, CHRNA9, CHRNA4, CHRNA7, FTL, SLC12A6, SLC12A7, SLC12A8, TRPA1, CATSPER4, ATP2C2, CATSPER2, CATSPER3, ATP2C1, KCNMB3, KCNMB4, SFXN3, SFXN4, SFXN1, SFXN2, SFXN5, KCNMB1, KCNMB2, SLC11A2, SLC11A1, SLC31A2, SLC31A1, TRPC1, TRPC4, TRPC3, TRPC6, TRPC5, TRPC7, LOC100131098, NPY, ATP2A2, ATP2A3, ATP2A1, HEPH, CHRNB2, STEAP3, KCNJ16, JPH4, KCNJ15, STEAP4, JPH3, KCNJ18, JPH2, KCNJ12, GJA4, KCNIP1, KCNIP4, KCNJ14, KCNIP3, SLC24A4, SLC24A3, SLC24A2, SLC24A1, XCR1, CHRFAM7A, COX17, JPH1, KCNMA1, ATP4A, ATP4B, SLC24A5, SLC24A6, KCNA10, PSEN2, STEAP2, STEAP1, TF, SLC39A14, SLC39A11, SLC39A10, SLC39A13, SLC39A12, FKBP1A, FKBP1C, FKBP1B, TPCN1, TPCN2, ATP1A3, ATP1A4, ATP1A1, ATP1A2, ITPR3, KCNV2, ITPR1, KCNV1, ITPR2, ABCC9, FYN, ABCC8, KCNU1, SLC25A28, NALCN, SLC4A4, CUTC, SLC4A5, MFI2, TCN2, TCN1, CNGA1, KCNT1, KCNT2, SLC25A37, SLC38A1, SRI, FXYD2, SLC38A4, CAV1, SLC38A9, SLC38A8, SLC38A7, SLC38A6, KCNRG, FTH1, KCNS3, KCNS1, MRS2, SLC30A4, SLC30A5, SLC30A2, SLC30A3, SLC30A8, SLC30A9, SLC30A6, SLC30A7, KCTD19, KCTD1, KCTD3, KCTD2, KCTD5, KCTD4, KCTD7, KCTD6, KCTD8, KCTD9, KCTD10, SLC4A10, SLC4A11, KCTD18, KCTD16, KCTD13, KCTD14, SCARA5, KCTD12, SLC5A3, FTMT, SLC5A2, SLC5A5, SLC5A4, SLC5A1, KCNQ5, KCNQ4, KCNQ3, SLN, LTF, KCNQ2, KCNQ1, NSF, HEPHL1, PRKCB, LOC647013, CAMK2G, TMEM37, SLC39A9, SLC39A8, CAMK2D, CAMK2B, SLC39A6, SLC39A4, CAMK2A, SLC39A3, SCO1, SLC39A1, PTPRC, NDUFA9, SLC10A6, SLC10A7, SLC10A4, SLC10A2, SLC10A1, KCNN4, SLC17A8, SLC17A6, SLC17A3, SLC6A8, SLC17A4, KCNN3, SLC17A1, KCNN2, SLC17A2, SLC5A8, SLC5A9, SLC5A6, SLC5A7, CHRNA10, FTHL20, F2R, CSN2</t>
  </si>
  <si>
    <t>HMGCR, CAPZA3, DZIP1, ZAN, MAEL, OSGIN2, RPS6KB1, SYT6, FOXO3, CXCL12, TGFB1, HOOK1, MEI1, WNT4, DDX25, SEP15, GDF9, FOXO3B, FNDC3A, TBPL1, EDDM3B, RAN, PICK1, MFGE8, NR0B1, SPA17, NME5, TRIM36, WBP2NL, SYCP3, SPAG6, TXNDC8, CELF4, DLD, CELF1, LOC653882, AKAP3, DEAF1, ACR, BBS4, RBP4, RNF17, TDRD6, AGFG1, TDRD7, SOX3, FIGLA, BCL2L2, BCL2L1, ITGB1, WT1, NR2C2, ZPBP, NPM2, LOC652799, PVRL2, FBXO5, STRBP, PPP2R2B, SPAM1, TDRD1, AXIN1, B4GALT1, BMP4, C17ORF47, FABP9, TGFBR1, SMAD5, CASC5, ALMS1, BRCA2, SPANXF1, MTOR, FCGBP, PLCZ1, NEURL, GLRA1, SMCP, CRCP, MOV10L1, YBX2, AKT1, STRA8, PRMT7, CXCR4, ANG, PIWIL1, PIWIL2, MKKS, FANCG, PIWIL4, ATP8B3, OCA2, FANCC, SHBG, STX2, ZP2, ZP3, RXFP2, SF1, UBE2B, FSHR, BBS2, ACVR2A, SDC1, MAST2, EREG, ZPBP2, ZMIZ1, PEBP1, DMC1, FSHB, PKDREJ, ACVR1, DHH, H1FNT, HSD3B7, ADAD1, LOC100133944, PRKDC, CTCFL, ZBTB16, KIT, CEP57, HSPA2, ROPN1B, PTK2B, BCL2, PAFAH1B1, DAZL, HSD17B4, PPAP2A, PPAP2B, ERCC1, PCSK4, TRIP13, GLRB, MSH2, AFF4, PDE3A, TNP2, CENPI, CDC25B, CCNB1, SPANXB2, SPANXB1, BAX, ARSA, LOC731751, PRM1, TSSK6, MGST1</t>
  </si>
  <si>
    <t>SYT1, LDLR, AP2S1, SYT2, CAMK2G, SLC11A1, AP2B1, APOB, DLG4, CAMK2D, CAMK2B, CAMK2A, AP2M1, EGFR, RILP, CACNG8, IRGM, PICK1, CACNG4, CACNG3, GRIA3, GRIA4, CACNG2, LDLRAP1, AP2A2, GRIA2, AP2A1, GRIA1, MDM2, RAB11FIP1, EPN2, DMBT1</t>
  </si>
  <si>
    <t>XRCC5, MEF2C, DLC1, XRCC4, HRAS, XRCC2, PTGS2, BTC, API5L1, INTS1, SGMS1, ITSN1, CIAPIN1, SART1, BTK, MAGED1, CUL3, MAP3K7, CUL2, APP, CUL5, AGTR2, PGP, MAP3K5, ILK, VNN1, PIK3CA, RPL11, FAS, CUL1, MAP2K6, ADAM9, RAB27A, PIK3CG, CRTAM, BCL2L14, PTPRF, CRYAA, ROCK1, BRAF, ADAMTS20, CRYAB, BARHL1, RXRA, SKP2, GRIN2A, F7, LIG4, BCL2L13, BCL2L11, NME6, BCL2L10, MAPK1, NME5, NME2, SSTR3, NME1, IFNB1, F3, F2, MAPK9, RYR2, MAPK8, UNC13B, MYO18A, EIF2AK3, PRODH, TNFRSF6B, ERBB3, ERBB2, NFKBIA, PPT1, HSPA1A, BCL2L2, HSPA1B, BCL2L1, MST4, SCRIB, IFNA2, RAC1, DIABLO, FAIM, PTCRA, SPPL3, NTF3, KLF10, TGFBR1, PHB, SPHK1, NPM1P21, HGF, LOC100134381, RPS6, ATM, BFAR, EI24, MUC5AC, PTENP1, RTN4, SH3RF1, HTATIP2, PDIA3, NUAK2, TP63, BNIP3, DAXX, LOC399804, NOD2, NOD1, DYNLL1, TICAM1, GHR, FGF4, ARHGEF4, CLN3, PGAP2, ARHGEF3, ARHGEF2, AIFM3, AIFM2, AIFM1, ARHGEF7, ARHGEF18, ARHGEF6, ARHGEF16, ADNP, TP53, ARHGEF17, NDUFA13, IL6R, ARHGEF9, ARHGEF12, CARD10, ARHGEF11, JMY, CARD11, SERPINB9, CARD14, LOC152845, BNIP1, CARD16, BNIP2, CARD18, RIPK1, LOC100131699, CARD17, SERPINB2, IL12A, FOXC2, SORT1, KCNH8, TNFSF12-TNFSF13, IL12B, CLN8, ALOX12, C9, C6, PML, FEM1B, ITM2B, SOS1, PPP2CA, DDX19B, PPP2CB, SOS2, PLEKHG5, RPS6P1, PPP3CC, PCSK9, PCSK6, RASA1, PHLDA1, ZFP91-CNTF, IL4, IL3, IL6, GFRAL, IL7, IGF1, PDE3A, STRADB, TP73, PLG, NAE1, PLEKHF1, CDH13, NRAS, MNAT1, LOC100130107, CNTF, TUBBP2, DUSP1, TUBBP1, GSK3B, BNIP3L, NLRP12, LOC731751, PERP, BARD1, DNM2, IL2, HSPD1P6, GRIK2, IL19, JAG2, TNFSF15, TGFB3, RBM5, TNFSF13, RPS27L, HSPD1P1, TNFSF12, TNFSF18, NR2E1, TGFB1, HSPD1P5, IL10, CRADD, CTNNBL1, HSPD1P4, TGFB2, TDGF3, NLRC4, FNTA, CDKN2A, ATG5, CDKN2C, TIA1, TDGF1, ZNF443, IL1B, DNAJC5, DDX20, DAP, BAK1P1, IL1A, RPS27A, API5, NET1, EGFR, NMNAT3, BCL10, NUDT2, ACTN4, RELA, ACTN1, ACTN2, FADD, CSDA, DDIT3, RPS6P25, RASGRF2, RASGRF1, TNFAIP8, DCUN1D3, TNFAIP3, NMNAT1, NGF, FGD2, TRAF1, TRAF2, HMGB1, FGD1, CCL2, ADORA2A, PAFAH2, TIMP3, PRUNE2, VDR, TUBB, AKT1S1, LOC652346, PRKRA, HSPE1, TAF9, DYRK2, TRAF6, TRAF5, HELLS, ARHGDIA, DNAJA3, FGD3, TRAF3, FGD4, B4GALT1, AIPL1, MUC2, UCN, HERPUD1, VAV3, GRIN1, NR4A1, VAV2, FURIN, VAV1, ATP7A, ATF5, P2RX4, HDAC3, CDKN1A, TNFSF10, P2RX7, SARM1, P2RX1, VCP, HDAC1, IKBKG, CFDP1, HSPD1, ABL1, IKBKB, DNAJB6, CACNA1A, HDAC6, IER3, PREX1, PAWR, PRDX3, RPS3, CASP5, CASP6, CASP3, CASP4, CASP9, RPS3A, PAX7, HMOX1, CASP8, RHOA, DLG5, CAT, CASP1, NRG1, FOSL1, RTEL1, KNG1, CDK1, PPP2R1A, LOC729686, SGK3, CYCS, ESR1, ESR2, IFI16, GAL, DHRS2, ADRB2, CAPN10, TNFSF13B, EIF5AL1, IGF2R, LCK, UBC, ERN1, ERN2, UBB, ACVR1, DCC, DPF2, BCLAF1, CCK, APH1B, MUTED, RAG1, PF4, CDH1, ASNS, NR3C1, TRAIP, MSX2, IGF1R, CHD8, ALDH1A3, DAD1, CD2, INPP5D, CD5, HSPA9, TERF1, COL4A3, NOX5, VHL, CREB1, NF1, ANXA1, MAL, IDO1, ANXA5, DBH, ADIPOQ, ANXA4, TNFSF8, NCSTN, HSP90B1, CUL4A, LOC646096, BAX, JAK2, APAF1, FAF1, SCAND1, SMPD2, ITGB3BP, LOC646079, SNCB, CADM1, NELL1, STAT5A, GDF5, SNCA, STAT5B, LOC646316, ADORA1, ZFP91, BAK1, BDNF, G2E3, MYD88, CD44, CSDAP1, IFNG, APOH, GRID2, BIRC8, NGFRAP1, RARB, FOXO3B, WWOX, TWIST2, ZC3HC1, RARG, PRAME, CD3G, CD3E, NKX2-6, AARS, PIM1, POLB, PIM2, CD38, KRT18, ALOX15B, TXNDC5, SIVA1, LALBA, TMX1, LOC729342, TAF9B, STK17B, AKAP13, CD70, BDKRB2, STK17A, CHEK2, CD74, ADA, PLAGL1, SLC11A2, SERINC3, AHRR, KRAS, LHX4, NKX2-5, PLAGL2, HIP1, COL18A1, ABR, TM2D1, BECN1, TP53BP2, SMAD6, CIDEB, SMAD3, TRIO, CIDEA, LOC652522, SLAMF7, LOC442308, TAX1BP1, CIDEC, NOTCH2, PLA2G4A, NOTCH1, EPHA7, RNF7, SFRP1, CSRNP3, NUP62, ETS1, NTRK1, BMP7, LOC646359, LOC731605, BCAR1, ZMAT3, MITF, MLH1, NFKB1, PTEN, GLI3, MCF2L, KCNIP3, BAG4, EDNRB, KRT18P26, BAG1, BAG3, AEN, CHST11, NOS3, TOP2A, DEDD2, DHCR24, IP6K2, KCNMA1, LOC646626, RXFP2, LGALS12, MBD4, RPS3P3, TNFRSF10A, PROK2, GRM4, AMIGO2, KRT18P19, TNFRSF10B, PSEN1, TNFRSF10D, PSEN2, MAP3K10, AVEN, ADAM17, SEMA4D, BID, LOC100131044, YWHAZ, ZBTB16, SFN, MIF, GCH1, CIAPIN1P, AZU1, SQSTM1, AGT, BCL2, RB1CC1, BCL11B, AATF, BCL6, LOC440577, THBS1, CD27, MCF2, TBX5, BIRC7, YWHAB, BIRC6, BIRC5, STAT1, BIRC3, YWHAE, BIRC2, SOD2, ROCK1P1, IFT57, EEF1E1, HMGB1L10, BIK, APBB2, APBB1, TEX11, TP53INP1, MAEA, WFS1, MMP9, ARNT2, TLR2, MAEL, EIF5A, FOXO1, TLR4, FOXO3, GDNF, IL31RA, SMNDC1, PECR, PROP1, PTGIS, LOC646127, TIAM2, TIAM1, MX1, NQO1, SPN, LOC651610, MADD, BCL2A1, HRK, STK4, STK3, TRIM35, RPS3AP5, LYST, TIAL1, RIPK3, RIPK2, KALRN, IFIH1, GCLC, SYVN1, CLU, RRM2B, GCLM, SRC, ZC3H8, BLOC1S2, ALB, NPM1, MTCH1, GLO1, BMF, RUNX3, CFLAR, OBSCN, CARD8, CARD9, GNRH1, HTT, EEF1A2, ITGA1, MUL1, BRCA2, MALT1, WRN, CARD6, NFKBIL1, BRCA1, PPIF, TXNDC12, UACA, BBC3, LOC283523, PDCD5, PDCD6, IFI6, PDCD7, DAP3, FASLG, ACVR1C, LOC440917, ARHGAP4, AKT1, MEN1, ACVR1B, PAK7, TP53I3, BOK, MKL1, ALX4, LTB, LTA, TERT, PRKCA, IRAK1, PRKCI, INHA, PRKCE, DAPK2, NLRP3, ECT2, NLRP2, DAPK3, NLRP1, PROC, DAPK1, XPA, TNFRSF9, SMO, EYA1, BTG2, HIPK1, HIPK3, HIPK2, SCIN, GHRL, PSME3, NAIP, NGFR, CTSB, PRNP, GSTP1, FAIM2, CAMK1D, PRKCZ, ING3, LOC100133012, TNF, XIAP, RPS3AP49, MGMT, RPS3AP47, PPP3R1, RPS27AP11, TNFRSF8, PRKDC, RPS27AP12, TCF7L2, RPS27AP16, MOAP1, ERCC5, ERCC6, SH3GLB1, MAP3K1, PTH, PYCARD, TGM2, POU3F3, TNFRSF19, ERCC3, TEX261, ERCC1, ERCC2, SCG2, APC, STAMBP, MSH6, PTPRC, NGEF, NACC1, IL2RB, IL2RA, GIMAP5, MSH2, TMBIM6, SAP30BP, SIRT1, GIMAP1, CASP10, PSMG2, NME1-NME2, GSPT1, PRLR, CASP14, ENDOG, CASP12, CRH, MPO, PPP1R13B, MAPK8IP1, IGFBP3, F2R</t>
  </si>
  <si>
    <t>ALS2, LOC442113, MAP3K7, MAP3K5, APP, MAP3K4, DIRAS3, MAP3K9, ILK, MAP2K6, ADAM9, SYK, IBTK, PIK3CB, LOC100134291, THY1, SPAG9, HNF4A, PRKRIP1, F2, GNAI2, ERBB2, DUSP12, DUSP19, HEXIM2, HEXIM1, RAC1, DUSP16, TAOK2, MAP2K1, MAP2K3, TGFBR1, TGFBR2, SPHK1, NPM1P21, DUSP22, HGF, RGS3, RGS4, TNK2, PTENP1, ZNF675, DAXX, LATS1, LATS2, CCNE2, LOC399804, NOD2, KISS1R, DYNLL1, FGF2, SERTAD1, GHR, CDC6, LYN, ELANE, IL6R, CARD10, GTF2H1, NCK2, CARD14, CCND3, EREG, CCND2, RIPK1, IL12A, C5, FPR1, BCCIP, DGKA, DGKB, DGKE, PTK2B, DGKD, PPP2CA, DGKG, CERK, IL4, ZFP91-CNTF, IL3, IL6, IL5, DGKQ, STRADA, IGF1, DGKH, CRIPAK, STRADB, RICTOR, DGKI, TP73, MNAT1, DUSP2, LRP1, CNTF, NLRP12, DGKZ, LRP8, DUSP9, DUSP8, IL2, HTR2A, DUSP6, BARD1, BMP10, HMGCR, TNFSF15, TGFB3, TGFB1, TGFB2, IL11, TDGF3, PRKAR2B, PRKAR2A, DAB1, CDKN2A, CDKN2B, MDFIC, CDKN2C, LOC643778, TDGF1, IL1B, MLST8, BAK1P1, FRS2, INSR, EGFR, BCL10, RBL2, IL29, RBL1, PKIG, PKIB, PKIA, IL22, IRS1, IL20, RELN, TRAF2, DRD1, ADORA2B, ADORA2A, DRD5, DRD4, BMPR2, IL34, PYDC1, CCNG1, AKT1S1, EGF, TRAF6, DNAJA3, FGD4, VAV3, MET, DOCK7, PDE6H, VAV2, PDE6G, CDKN1C, ATP7A, P2RX7, CDKN1A, TSC1, PRKAR1B, PRKAR1A, TSC2, IKBKG, FABP4, PRDX3, SDC4, CDC42, CASP3, NDUFS4, CDK5RAP3, NRG1, CDK5RAP1, PPP2R1A, LOC729686, LIMK2, PKN1, RB1, CDK7, TARBP2, ADRB2, ZFYVE28, ERN1, GAP43, CCK, KITLG, APLP2, TSPYL2, C1QTNF2, CD4, CD6, LOC100131909, FLT1, NF2, NF1, TAB1, CDC25C, ADIPOQ, CDC25A, CDC25B, BAX, JAK2, CBS, ADCY3, EDN3, ADCY1, GDF2, ADCY2, ADCY7, ADCY8, IL6ST, ADCY5, GDF6, ADCY6, EDN1, LPAR3, LPAR1, ADORA1, ZGPAT, BAK1, ZFP91, GAB1, IFNG, PLA2G1B, RAPGEF4, CHRNA7, CHRNA3, DBNL, GTPBP4, C5AR1, CD3E, PIM1, VEGFC, PDGFRB, CDK5R2, ENPP1, PFKFB2, PTPLAD1, PFKFB1, LOC729342, BDKRB1, CHEK1, BDKRB2, CD74, CDC37, PIN1, SLC11A1, KRAS, LOC652799, FCER1A, BMP4, MDFI, SMAD7, SMAD6, SMAD4, PTPN11, CBLC, NUP62, BMP7, ENG, GRK1, CCNT2, CCNT1, ZEB2, PTEN, CAMKK2, EDNRA, EDNRB, PDPK1, CERKL, TGFA, ADCY10, CHRFAM7A, FAM129A, CCNK, LOC646626, HERC5, GRM1, TNFRSF10A, GRM4, PROK2, TNFRSF10B, PSEN1, LAX1, PROK1, PSEN2, GADD45G, MAP3K10, ADAM17, GADD45B, GADD45A, MAP3K13, LOC100131044, PARD3, FKBP1A, SFN, KIT, FKBP1C, AZU1, AGT, RB1CC1, BCL2, ARR3, MLLT1, PRKAA1, THBS1, LOC440577, AGK, HCLS1, LRRN3, BIRC7, LOC344593, CDKN3, CISH, YWHAG, ADCY9, MAPK15, VLDLR, PDGFB, PDGFA, TLR3, TTK, PKMYT1, TLR4, MBIP, TTN, TLR6, IL31RA, PRKACG, SPRED2, CDC42P2, MS4A2, PRKACA, PDGFC, SPRED1, PDGFD, PRKACB, MADD, PICK1, TNFRSF14, PPP1CB, PLCE1, MAP4K5, CARTPT, LOC653882, RAD17, CAV3, CAV1, BLM, SNX6, PKHD1, ITLN1, MAP4K1, ITGB2, IRAK3, NPM1, AXIN1, ITGA1, MUL1, MALT1, GLMN, MTOR, IL22RA2, PPP1R14D, PRKAG1, PRKAG2, PDCD4, MEN1, AKT1, PAK2, CXCR4, ANG, SHC1, PAK1, PPP1R14C, PPP1R14A, PILRB, PRKCA, IRAK1, CCDC88A, CCDC88C, INHA, PRKCE, PRKCD, OSM, SPDYA, ACVR2A, ACVR2B, CD80, HIPK3, CD81, LACRT, PEBP1, GHRL, PRKD3, PRKCZ, CKS1B, TNF, TRIB3, TRIB2, TRIB1, CALCA, ERCC6, MAP3K2, MAP3K1, PPAP2A, APC, GPS1, PTPRC, CENPE, SIRT2, SH3BP5, ATXN1, PRLR, ATXN7, CKS2, MAPK8IP3, MAPK8IP1, IGFBP3, F2R, BMPR1A</t>
  </si>
  <si>
    <t>IL6ST, SNCA, EDN1, LPAR3, CD52, LPAR1, ADORA1, AGTR1, ZFP91, S1PR3, ATP2B2, BAK1, CUL5, APP, S1PR1, GRIN2B, GRIN2C, AQP11, ILK, GRID2, CHRNA4, CHRNA7, CHRNA6, EIF2B2, CHRNA1, CHRNA3, EIF2B4, EIF2B5, FTL, SLC12A6, IBTK, C5AR1, TTC7A, PIK3CB, PMCH, GRIN2A, PPARGC1A, CCR9, CCR8, CD38, CCR7, CCR6, RHCG, CCR5, ATP2C1, CCR4, CCR3, RYR3, DLD, F2, CCR2, RYR1, RYR2, PMP22, KCNMB3, KCNMB4, SCN1A, CLCN3, ENPP1, ERBB2, TRHR, PTH1R, HFE, BDKRB1, PPT1, CACNB4, BCL2L1, BDKRB2, SYPL2, ACSBG1, KCNMB2, SLC11A1, SERINC5, TRPC1, TRPC6, NTF3, SMAD7, NDFIP1, LOC100131098, AFG3L2, CSRP3, CD55, ATP6V0E2, ATP2A2, AVPR1B, ATP2A1, AVPR1A, CHRNB4, CHRNB2, CHRND, UTS2R, CHRNE, JPH4, CCKAR, MCHR1, PPARD, ATP6V0E1, JPH3, JPH2, GLRA1, FOXA3, BNIP3, CKB, EDNRA, EDNRB, FXN, SAA2, NUBP1, SLC24A3, HAMP, NMUR2, SLC24A2, TRPV4, QKI, XCR1, CHRFAM7A, JPH1, KCNMA1, CLN3, AVP, AIFM3, CCKBR, ACO1, ELANE, TP53, CACNG2, AMIGO1, PROK2, GNAQ, PSEN1, ADM, GNB1, GIPR, NAB1, MGEA5, KCNH2, CLN5, CLN6, MON1A, CLDN16, TF, DHH, C7, FTLP2, CCR1, TFR2, OXT, FKBP1A, CLDN11, FKBP1C, CCL28, GJC3, FKBP1B, CCL23, FTHL3, PTK2B, AGT, BCL2, PKD2, KCNE1, PPP3CB, PPP3CA, ZFP91-CNTF, SLC8A1, OPRL1, ATP1A4, CCL19, NPY1R, ATP1A2, ITPR3, CCL15, ITPR1, TMPRSS3, SOD2, CCL11, CCL13, CNTF, CCL14, TFRC, PYGM, PLN, CP, IL2, GNA13, GNA15, CASR, GRIK1, GRIK2, WFS1, ATOX1, GRIK3, GNA11, F2RL1, CXCL12, TGFB1, IL1B, LGI4, RGN, SLC4A1, BAK1P1, KCND2, MFI2, STIM2, FGF23, NTSR2, SLC34A2, PLCE1, CARTPT, SLC40A1, GLP1R, CAV3, SRI, CCL1, C3AR1, CAV1, CCL3, DRD1, CCL2, GCLC, CYSLTR1, DRD3, ADORA2A, DRD2, DRD5, DRD4, CCL5, GCLM, FTH1, CCL7, VDR, GCKR, P2RY4, P2RY2, SLC30A5, SLC30A8, GAL3ST1, HCN2, HERPUD1, HTT, GRIN1, EPHX2, IREB2, ABCB7, ABCB6, ATP7A, P2RX4, P2RX7, SLC4A11, P2RX1, TSC1, CXCL13, PLCG2, CACNA1G, CACNA1F, SCN8A, XCL1, CACNA1C, SCARA5, IFI6, CACNA1A, ATP7B, PRX, FTMT, HEXA, TACR1, HEXB, HP, PRDX3, CXCR3, BUD31, MBP, ALAS2, CXCR4, SLC1A6, LTF, SV2A, KCNQ1, NDUFS1, MT4, MT3, PRKCA, KNG1, PTGER3, TRPM8, ATP6V1H, CCNL2, PRKCB, XIRP1, GHRH, SBF2, LCK, GHRL, PLLP, PRNP, GPR12, CALCR, PRKCZ, CCK, PRND, NR3C2, GPR6, OXTR, TAC1, APLP2, CALCA, CALCB, CD9, ANXA7, FTHL17, PTH, TGM2, CAMK2D, FTHL16, NEDD4L, POU3F1, SLC39A4, ERCC2, SCO1, KLK6, PTPRC, WDTC1, GLRB, MPZ, GIMAP5, SLC12A5, NOX1, NF1, MTL5, MAL, ADIPOQ, RHAG, PARK7, HPR, GIMAP1, ATXN1, HSP90B1, GCK, BAX, EPOR, JAK2, FTHL20, F2R</t>
  </si>
  <si>
    <t>DLC1, ITGB3BP, CADM1, NELL1, LOC646316, ITSN1, ADORA1, SART1, BTK, MAGED1, CUL3, CUL2, BAK1, MAP3K5, CUL5, APP, NGFRAP1, RPL11, FAS, FOXO3B, WWOX, CUL1, RAB27A, CRTAM, CD3E, BCL2L13, BCL2L11, CD38, MAPK1, SSTR3, ALOX15B, IFNB1, RYR2, MAPK9, MAPK8, UNC13B, PRODH, SIVA1, LALBA, STK17B, AKAP13, CD70, STK17A, CHEK2, SERINC3, PLAGL1, IFNA2, AHRR, RAC1, DIABLO, HIP1, PLAGL2, ABR, TM2D1, TP53BP2, KLF10, TGFBR1, CIDEB, CIDEA, TRIO, SMAD3, LOC100134381, SLAMF7, LOC442308, ATM, CIDEC, NOTCH2, EI24, RNF7, ETS1, MUC5AC, PTENP1, LOC646359, SH3RF1, HTATIP2, LOC731605, ZMAT3, TP63, BNIP3, MLH1, PTEN, DAXX, MCF2L, NOD1, AEN, TICAM1, DEDD2, ARHGEF4, ARHGEF3, ARHGEF2, AIFM3, AIFM2, ARHGEF7, AIFM1, ARHGEF6, ARHGEF18, LOC646626, ARHGEF16, TP53, LGALS12, NDUFA13, ARHGEF17, MBD4, ARHGEF9, RPS3P3, ARHGEF12, ARHGEF11, JMY, TNFRSF10A, TNFRSF10B, PSEN1, BNIP1, LOC152845, LOC100131699, RIPK1, PSEN2, MAP3K10, SORT1, TNFSF12-TNFSF13, BID, C9, C6, PML, SFN, ITM2B, FEM1B, GCH1, SQSTM1, DDX19B, PPP2CA, SOS1, SOS2, PLEKHG5, PCSK9, AATF, CD27, PHLDA1, MCF2, TBX5, STAT1, YWHAE, PLG, TP73, PLEKHF1, LOC100130107, TUBBP2, TUBBP1, BNIP3L, BIK, PERP, TP53INP1, IL19, TGFB3, TLR2, EIF5A, RPS27L, TNFSF13, FOXO3, TNFSF12, TGFB1, CRADD, SMNDC1, CDKN2A, LOC646127, TIAM2, CDKN2C, TIAM1, TIA1, ZNF443, DAP, DDX20, MX1, BAK1P1, SPN, RPS27A, NET1, LOC651610, BCL10, NUDT2, HRK, FADD, TRIM35, RPS3AP5, RASGRF2, RASGRF1, LYST, TIAL1, RIPK3, NGF, KALRN, FGD2, FGD1, ADORA2A, RRM2B, TIMP3, VDR, PRUNE2, TUBB, LOC652346, PRKRA, DYRK2, TRAF6, FGD3, RUNX3, FGD4, TRAF3, CFLAR, MUC2, OBSCN, VAV3, HTT, MUL1, BRCA2, NR4A1, VAV2, VAV1, NFKBIL1, BRCA1, TXNDC12, TNFSF10, CDKN1A, UACA, BBC3, IKBKG, LOC283523, ABL1, PDCD5, PDCD6, PDCD7, DAP3, PREX1, FASLG, RPS3, ARHGAP4, LOC440917, ACVR1B, CASP6, CASP3, TP53I3, CASP4, RPS3A, BOK, HMOX1, CASP8, CASP1, LTB, LTA, PRKCA, PPP2R1A, INHA, IFI16, PRKCE, NLRP3, DAPK2, DAPK3, ECT2, NLRP1, DAPK1, TNFRSF9, XPA, HIPK1, EIF5AL1, HIPK2, LCK, ERN1, UBC, ERN2, NGFR, UBB, DCC, DPF2, BCLAF1, LOC100133012, TNF, RPS3AP49, RPS3AP47, APH1B, RPS27AP11, RPS27AP12, TRAIP, RPS27AP16, ERCC6, SH3GLB1, PTH, CD2, PYCARD, TGM2, TNFRSF19, ERCC3, CD5, TERF1, ERCC2, MSH6, NGEF, COL4A3, NACC1, NOX5, MAL, SAP30BP, TNFSF8, NCSTN, CASP10, CUL4A, CASP14, LOC646096, BAX, CRH, PPP1R13B, JAK2, SCAND1, SMPD2</t>
  </si>
  <si>
    <t>XRCC5, XRCC6, SNORA67, DDX27, IGHMBP2, DDX17, DDX18, DDX23, DDX11, DHX38, DDX25, DDX24, DHX33, DHX36, DDX21, DDX10, DDX20, DHX35, DHX30, HFM1, EIF4A1P4, DHX29, ASCC3, FBXO18, DDX31, TNFRSF6B, BLM, TDRD9, DDX47, DDX46, DDX3X, DDX60L, DDX41, POLQ, LOC652147, DDX43, DHX58, DHX57, DDX42, DHX8, DHX9, RECQL5, PIF1, DDX1, BRIP1, WRN, LOC652522, DDX5, DDX4, DDX6, LOC100134387, DDX58, DNA2, DDX56, DDX55, LOC389901, GTF2F2, DDX59, DDX50, DHX40, DDX54, DDX53, DDX52, DDX51, HELQ, DICER1, MOV10L1, SKIV2L2, FANCM, DDX60, LOC286512, RTEL1, G3BP1, TTF2, EIF4A3, RECQL, EIF4A2, EIF4A1, SNRNP200, RUVBL2, SKIV2L, CETN2, CETN1, CHD1L, DDX19A, DDX19B, DHX15, CHD2, DHX16, CHD1, CHD6, ERCC3, CHD5, CHD4, ERCC2, UPF1, HELB</t>
  </si>
  <si>
    <t>LOC646079, EDN3, PDGFB, PDGFA, IL6ST, MMP9, STAT5B, F2RL1, EDN1, RPS6KB1, CXCL12, TGFB1, TGFB2, CXCL10, TDGF3, S1PR1, TDGF1, ILK, INSR, ADAM9, EGFR, PLD1, F10, ACTN4, PDPN, MYLK2, F7, IRS1, VEGFC, SPAG9, MAPK1, HIF1A, RPS19, LOC100133211, F3, PDGFRA, PDGFRB, LOC653882, DRD1, ERBB4, ONECUT1, ONECUT2, BDKRB1, PRR5, MIA3, LOC652799, SCARB1, LAMB1, ANGPTL3, COL18A1, MAP2K1, TGFBR1, SPHK1, ITGA2, MYO1F, SMAD3, FURIN, KDR, ETS1, CXCL16, HDAC9, HDAC7, HDAC6, TACR1, BCAR1, RPS19P3, ARHGAP5, ARHGAP8, FGF2, ICAM1, ADAM10, LYN, CHST3, IL6R, RRAS2, PRR5-ARHGAP8, ADAM17, TAC1, KIT, CBLL1, IGF1R, PTK2B, BCL2, AGT, BCL6, THBS1, PIK3R1, APC, IL6, FLT1, IGF1, CDH13, PTP4A1, HBEGF, AMOT, JAK2, F2R</t>
  </si>
  <si>
    <t>F2RL2, PLCZ1, CASR, PDIA3, GPLD1, EDNRA, PLCB3, PLCB4, SMPDL3B, SMPDL3A, HMOX1, PLA2G1B, MGLL, PLA1A, PLCB1, PLCB2, PLD3, PLD2, PLD1, CCKBR, PLD6, PLD4, LGALS13, LYPLA1, CLC, PNPLA3, PNPLA6, PNPLA8, CHRM5, PLCE1, NAPEPLD, CHRM3, CCR5, GNAQ, ACAP1, PLA2G2A, PLA2G6, PLA2G2C, PLA2G3, PLA2G2E, PLA2G2D, PLA2G5, PLA2G2F, C3AR1, ENPP7, PLCXD3, BDKRB2, PLCL2, PLCL1, JMJD7-PLA2G4B, PLA2G12A, PLCH1, PLA2G12B, PLCD3, PLCD4, PLCD1, LYPLAL1, LPL, PLA2G16, PLB1, PLA2G10, OC90, PLA2G4A, PLCG1, JMJD7, PLCG2, LIPG, PLA2G4F, PLA2G4C, LIPC, PHLDB2, PLA2G4B, SMPD4, PLA2G4E, PLCXD2, SMPD3, PLA2G4D, PLCXD1, SMPD2</t>
  </si>
  <si>
    <t>IL6ST, STAT5A, TACR1, IL18, STAT5B, IL13, PAWR, IL15, PNP, SCGB1A1, IL10, TGFB1, CASP3, CDKN2A, IFNG, TICAM1, IL1B, ITCH, IL13RA1, SPN, EBI3, SYK, CD3E, FOXJ1, TNFRSF14, CD40, IL21, GAL, PDCD1LG2, CARD11, CD38, PRKCQ, NCK2, IL20RB, CD80, TNFSF13B, NCK1, IL12A, RIPK2, IL12B, VSIG4, ICOSLG, LST1, BLM, ERBB2, TAC1, ADA, VCAM1, ZAP70, SFTPD, BCL6, INPP5D, TCF3, CD5, DNAJA3, CD28, IL4, PTPRC, IL6, IL2RA, IL5, IL7, TNFRSF13B, CTLA4, NDFIP1, CD276, IDO1, FOXP3, BTLA, CBLB, CDKN1A, CD274, GLMN, CHRNB2, SASH3, IL2</t>
  </si>
  <si>
    <t>SYT2, SYT3, ANXA6, ANXA7, ANXA8, JMJD7-PLA2G4B, ANXA9, MCTP2, RBM12, SYT11, ANXA1, ANXA5, ANXA2P1, PCLO, ANXA4, ANXA2P3, ANXA3, MCTP1, ANXA2, ANXA2P2, DOC2A, ANXA10, ANXA8L1, JMJD7, ANXA11, CPNE1, ANXA13, CPNE3, ANXA8L2, DOC2B, PLA2G4B</t>
  </si>
  <si>
    <t>TNFRSF6B, SMARCAD1, BLM, IL27RA, MRE11A, TBX21, MLH1, TNFSF13, TNFSF12, IL7R, IL10, TGFB1, STAT6, IFNG, BCL6, RTEL1, IL4, MSH6, PTPRC, MSH3, MSH2, NDFIP1, CD40, RAD50, TEX15, TNFSF12-TNFSF13, KPNA2, KPNA1, IL2</t>
  </si>
  <si>
    <t>XRCC5, MEF2C, DLC1, XRCC4, HRAS, XRCC2, PTGS2, BTC, API5L1, INTS1, SGMS1, ITSN1, CIAPIN1, SART1, BTK, MAGED1, CUL3, MAP3K7, CUL2, APP, CUL5, AGTR2, PGP, MAP3K5, ILK, VNN1, PIK3CA, RPL11, FAS, CUL1, MAP2K6, ADAM9, RAB27A, PIK3CG, CRTAM, BCL2L14, PTPRF, CRYAA, ROCK1, BRAF, ADAMTS20, CRYAB, BARHL1, RXRA, SKP2, GRIN2A, F7, LIG4, BCL2L13, MARK4, BCL2L11, NME6, BCL2L10, MAPK1, NME5, NME2, SSTR3, NME1, IFNB1, F3, F2, MAPK9, RYR2, MAPK8, UNC13B, MYO18A, EIF2AK3, PRODH, TNFRSF6B, ERBB3, ERBB2, NFKBIA, PPT1, HSPA1A, BCL2L2, HSPA1B, BCL2L1, MST4, SCRIB, IFNA2, RAC1, DIABLO, FAIM, PTCRA, SPPL3, NTF3, KLF10, TGFBR1, PHB, SPHK1, NPM1P21, HGF, LOC100134381, RPS6, ATM, BFAR, EI24, MUC5AC, PTENP1, RTN4, SH3RF1, HTATIP2, PDIA3, NUAK2, TP63, BNIP3, DAXX, LOC399804, NOD2, NOD1, DYNLL1, TICAM1, FGF2, GHR, FGF4, ARHGEF4, CLN3, PGAP2, ARHGEF3, ARHGEF2, AIFM3, AIFM2, AIFM1, ARHGEF7, ARHGEF18, ARHGEF6, ARHGEF16, ADNP, TP53, ARHGEF17, NDUFA13, IL6R, ARHGEF9, ARHGEF12, CARD10, ARHGEF11, JMY, CARD11, SERPINB9, CARD14, LOC152845, BNIP1, CARD16, BNIP2, CARD18, RIPK1, LOC100131699, CARD17, SERPINB2, IL12A, FOXC2, SORT1, KCNH8, TNFSF12-TNFSF13, IL12B, CLN8, ALOX12, C9, C6, PML, FEM1B, ITM2B, SOS1, PPP2CA, DDX19B, PPP2CB, SOS2, PLEKHG5, RPS6P1, PPP3CC, PCSK9, PCSK6, RASA1, PHLDA1, ZFP91-CNTF, IL4, IL3, IL6, GFRAL, IL7, IGF1, PDE3A, STRADB, TP73, PLG, NAE1, PLEKHF1, CDH13, NRAS, MNAT1, LOC100130107, CNTF, TUBBP2, DUSP1, TUBBP1, GSK3B, BNIP3L, NLRP12, LOC731751, PERP, BARD1, DNM2, IL2, HSPD1P6, GRIK2, IL19, JAG2, TNFSF15, TGFB3, RBM5, TNFSF13, HSPD1P1, RPS27L, TNFSF12, TNFSF18, NR2E1, TGFB1, HSPD1P5, IL10, CRADD, CTNNBL1, HSPD1P4, TGFB2, TDGF3, NLRC4, FNTA, CDKN2A, ATG5, CDKN2C, TIA1, TDGF1, ZNF443, IL1B, DNAJC5, DDX20, DAP, BAK1P1, IL1A, RPS27A, API5, NET1, EGFR, NMNAT3, BCL10, NUDT2, ACTN4, RELA, ACTN1, ACTN2, FADD, CSDA, DDIT3, RPS6P25, RASGRF2, RASGRF1, TNFAIP8, LRRK2, DCUN1D3, TNFAIP3, NMNAT1, NGF, FGD2, TRAF1, TRAF2, HMGB1, FGD1, CCL2, ADORA2A, PAFAH2, TIMP3, PRUNE2, VDR, TUBB, AKT1S1, LOC652346, PRKRA, HSPE1, TAF9, DYRK2, TRAF6, TRAF5, HELLS, ARHGDIA, DNAJA3, FGD3, TRAF3, FGD4, B4GALT1, AIPL1, MUC2, UCN, HERPUD1, VAV3, GRIN1, NR4A1, VAV2, FURIN, VAV1, ATP7A, ATF5, P2RX4, HDAC3, CDKN1A, TNFSF10, P2RX7, SARM1, P2RX1, VCP, HDAC1, IKBKG, CFDP1, HSPD1, ABL1, IKBKB, DNAJB6, CACNA1A, HDAC6, IER3, PREX1, PAWR, PRDX3, PAX2, RPS3, CASP5, CASP6, CASP3, CASP4, CASP9, RPS3A, PAX7, HMOX1, CASP8, RHOA, DLG5, CAT, CASP1, NRG1, FOSL1, RTEL1, KNG1, CDK1, PPP2R1A, LOC729686, SGK3, CYCS, ESR1, ESR2, IFI16, GAL, DHRS2, ADRB2, CAPN10, TNFSF13B, EIF5AL1, IGF2R, LCK, UBC, ERN1, ERN2, UBB, ACVR1, DCC, DPF2, BCLAF1, CCK, APH1B, MUTED, RAG1, PF4, CDH1, ASNS, NR3C1, TRAIP, MSX2, IGF1R, CHD8, ALDH1A3, DAD1, CD2, INPP5D, CD5, HSPA9, TERF1, COL4A3, NOX5, VHL, CREB1, NF1, ANXA1, MAL, IDO1, ANXA5, DBH, ADIPOQ, ANXA4, TNFSF8, NCSTN, HSP90B1, CUL4A, LOC646096, BAX, JAK2, APAF1, FAF1, SCAND1, SMPD2, ITGB3BP, LOC646079, SNCB, CADM1, NELL1, STAT5A, GDF5, SNCA, STAT5B, LOC646316, ADORA1, ZFP91, BAK1, BDNF, G2E3, MYD88, CD44, CSDAP1, IFNG, APOH, GRID2, BIRC8, NGFRAP1, RARB, FOXO3B, WWOX, TWIST2, ZC3HC1, RARG, PRAME, CD3G, CD3E, NKX2-6, AARS, PIM1, POLB, PIM2, CD38, KRT18, ALOX15B, TXNDC5, SIVA1, LALBA, TMX1, LOC729342, TAF9B, STK17B, AKAP13, CD70, BDKRB2, STK17A, CHEK2, CD74, ADA, PLAGL1, SLC11A2, SERINC3, AHRR, KRAS, LOC652799, LHX4, NKX2-5, PLAGL2, HIP1, COL18A1, ABR, TM2D1, BECN1, TP53BP2, SMAD6, CIDEB, SMAD3, TRIO, CIDEA, LOC652522, SLAMF7, LOC442308, TAX1BP1, CIDEC, NOTCH2, PLA2G4A, NOTCH1, EPHA7, RNF7, SFRP1, CSRNP3, NUP62, ETS1, NTRK1, BMP7, LOC646359, LOC731605, BCAR1, ZMAT3, MITF, MLH1, NFKB1, PTEN, GLI3, MCF2L, KCNIP3, BAG4, EDNRB, KRT18P26, BAG1, BAG3, AEN, CHST11, NOS3, TOP2A, DEDD2, DHCR24, IP6K2, KCNMA1, LOC646626, RXFP2, LGALS12, MBD4, RPS3P3, TNFRSF10A, PROK2, GRM4, AMIGO2, KRT18P19, TNFRSF10B, PSEN1, TNFRSF10D, PSEN2, MAP3K10, AVEN, ADAM17, SEMA4D, BID, LOC100131044, YWHAZ, KIT, ZBTB16, SFN, MIF, GCH1, CIAPIN1P, AZU1, SQSTM1, AGT, BCL2, RB1CC1, BCL11B, AATF, BCL6, LOC440577, THBS1, CD27, MCF2, TBX5, BIRC7, YWHAB, BIRC6, BIRC5, STAT1, BIRC3, YWHAE, BIRC2, SOD2, ROCK1P1, IFT57, EEF1E1, HMGB1L10, BIK, APBB2, APBB1, TEX11, TP53INP1, MAEA, WFS1, MMP9, ARNT2, TLR2, MAEL, EIF5A, FOXO1, TLR4, FOXO3, GDNF, IL31RA, SMNDC1, PECR, PROP1, PTGIS, LOC646127, TIAM2, TIAM1, MX1, NQO1, SPN, LOC651610, MADD, BCL2A1, HRK, STK4, STK3, TRIM35, RPS3AP5, LYST, TIAL1, RIPK3, RIPK2, LOC653882, KALRN, IFIH1, GCLC, SYVN1, CLU, RRM2B, GCLM, SRC, ZC3H8, BLOC1S2, ALB, NPM1, MTCH1, GLO1, BMF, RUNX3, CFLAR, OBSCN, CARD8, CARD9, BHLHE23, GNRH1, HTT, EEF1A2, ITGA1, MUL1, BRCA2, MALT1, WRN, CARD6, NFKBIL1, BRCA1, PPIF, TXNDC12, UACA, BBC3, PLCG2, LOC283523, PDCD5, PDCD6, IFI6, PDCD7, DAP3, FASLG, ACVR1C, LOC440917, ARHGAP4, AKT1, MEN1, ACVR1B, PAK7, TP53I3, BOK, MKL1, ALX4, LTB, LTA, TERT, PRKCA, IRAK1, PRKCI, INHA, PRKCE, DAPK2, NLRP3, ECT2, NLRP2, DAPK3, NLRP1, PROC, DAPK1, XPA, TNFRSF9, SMO, EYA1, BTG2, HIPK1, HIPK3, HIPK2, SCIN, GHRL, PSME3, NAIP, NGFR, CTSB, PRNP, GSTP1, FAIM2, CAMK1D, PRKCZ, ING3, LOC100133012, TNF, XIAP, RPS3AP49, MGMT, RPS3AP47, PPP3R1, RPS27AP11, TNFRSF8, PRKDC, RPS27AP12, TCF7L2, RPS27AP16, MOAP1, ERCC5, ERCC6, SH3GLB1, MAP3K1, PTH, PYCARD, TGM2, POU3F3, TNFRSF19, ERCC3, TEX261, ERCC1, ERCC2, SCG2, APC, STAMBP, MSH6, PTPRC, NGEF, NACC1, IL2RB, IL2RA, GIMAP5, MSH2, TMBIM6, SAP30BP, SIRT1, GIMAP1, CASP10, PSMG2, NME1-NME2, GSPT1, PRLR, CASP14, ENDOG, CASP12, CRH, MPO, PPP1R13B, MAPK8IP1, IGFBP3, F2R</t>
  </si>
  <si>
    <t>TMEM189-UBE2V1, TLR2, TLR3, TLR4, PRDX3, TGFB1, IL10, LOC399804, NOD2, NLRC3, MYD88, UBE2V1P2, GTF2A2, TICAM1, PLA2G1B, ABRA, IL1B, CAT, IRAK2, ICAM1, BCL10, IRAK1, SP100, LOC729686, RELA, LOC646626, NFAM1, TMEM189, JMY, UBE2N, CARD11, PRKCQ, EP300, NCOA3, RIPK1, RIPK2, EDA, ERC1, MAP3K13, SMARCA4, LOC100131044, TNF, MTDH, LOC729342, CYTL1, UBE2V1, IRAK3, KRAS, SMARCB1, AGT, NPM1, PYCARD, LOC440577, CAMK2A, RHEBL1, IL4, IL6, IL5, NPM1P21, EDA2R, MALT1, HDAC5, HDAC4, TGFBR3, JAK2, IKBKB</t>
  </si>
  <si>
    <t>DLC1, ITGB3BP, CADM1, NELL1, LOC646316, ITSN1, ADORA1, SART1, BTK, MAGED1, CUL3, CUL2, BAK1, MAP3K5, CUL5, APP, NGFRAP1, RPL11, FAS, FOXO3B, WWOX, CUL1, RAB27A, CRTAM, CD3E, BCL2L13, BCL2L11, CD38, MAPK1, SSTR3, ALOX15B, IFNB1, RYR2, MAPK9, MAPK8, UNC13B, PRODH, SIVA1, LALBA, STK17B, AKAP13, CD70, STK17A, CHEK2, SERINC3, PLAGL1, IFNA2, AHRR, RAC1, DIABLO, HIP1, PLAGL2, ABR, TM2D1, TP53BP2, KLF10, TGFBR1, CIDEB, CIDEA, TRIO, SMAD3, LOC100134381, SLAMF7, LOC442308, ATM, CIDEC, NOTCH2, EI24, RNF7, ETS1, MUC5AC, PTENP1, LOC646359, SH3RF1, HTATIP2, LOC731605, ZMAT3, TP63, BNIP3, MLH1, PTEN, DAXX, MCF2L, NOD1, AEN, TICAM1, DEDD2, ARHGEF4, ARHGEF3, ARHGEF2, AIFM3, AIFM2, ARHGEF7, AIFM1, ARHGEF6, ARHGEF18, LOC646626, ARHGEF16, TP53, LGALS12, NDUFA13, ARHGEF17, MBD4, ARHGEF9, RPS3P3, ARHGEF12, ARHGEF11, JMY, TNFRSF10A, TNFRSF10B, PSEN1, BNIP1, LOC152845, LOC100131699, RIPK1, PSEN2, MAP3K10, SORT1, TNFSF12-TNFSF13, BID, C9, C6, PML, SFN, ITM2B, FEM1B, GCH1, SQSTM1, DDX19B, PPP2CA, SOS1, SOS2, PLEKHG5, PCSK9, AATF, CD27, PHLDA1, MCF2, TBX5, STAT1, YWHAE, PLG, TP73, PLEKHF1, LOC100130107, TUBBP2, TUBBP1, BNIP3L, BIK, PERP, TP53INP1, GRIK2, IL19, TGFB3, TLR2, EIF5A, RPS27L, TNFSF13, FOXO3, TNFSF12, TGFB1, CRADD, SMNDC1, CDKN2A, LOC646127, TIAM2, CDKN2C, TIAM1, TIA1, ZNF443, DAP, DDX20, MX1, BAK1P1, SPN, RPS27A, NET1, LOC651610, BCL10, NUDT2, HRK, FADD, TRIM35, RPS3AP5, RASGRF2, RASGRF1, LYST, TIAL1, RIPK3, NGF, KALRN, FGD2, FGD1, ADORA2A, RRM2B, TIMP3, VDR, PRUNE2, TUBB, LOC652346, PRKRA, DYRK2, TRAF6, FGD3, RUNX3, FGD4, TRAF3, CFLAR, MUC2, OBSCN, VAV3, HTT, MUL1, BRCA2, NR4A1, VAV2, VAV1, NFKBIL1, BRCA1, TXNDC12, TNFSF10, CDKN1A, UACA, BBC3, IKBKG, LOC283523, ABL1, PDCD5, PDCD6, PDCD7, DAP3, PREX1, FASLG, RPS3, ARHGAP4, LOC440917, ACVR1B, CASP6, CASP3, TP53I3, CASP4, RPS3A, BOK, HMOX1, CASP8, CASP1, LTB, LTA, PRKCA, PPP2R1A, INHA, IFI16, PRKCE, NLRP3, DAPK2, DAPK3, ECT2, NLRP1, DAPK1, TNFRSF9, XPA, HIPK1, EIF5AL1, HIPK2, LCK, ERN1, UBC, ERN2, NGFR, UBB, DCC, DPF2, BCLAF1, LOC100133012, TNF, RPS3AP49, RPS3AP47, APH1B, RPS27AP11, RPS27AP12, TRAIP, RPS27AP16, ERCC6, SH3GLB1, PTH, CD2, PYCARD, TGM2, TNFRSF19, ERCC3, CD5, TERF1, ERCC2, MSH6, NGEF, COL4A3, NACC1, NOX5, MAL, SAP30BP, TNFSF8, NCSTN, CASP10, CUL4A, CASP14, LOC646096, BAX, CRH, PPP1R13B, JAK2, SCAND1, SMPD2</t>
  </si>
  <si>
    <t>SLC9A9, SLC9A8, SLC9A7, SLC9A6, SCN3A, SLC9A5, SLC9A4, SCN3B, SLC9A3, SLC9A2, GRIN3A, SHKBP1, KCNK9, GRIN2B, KCNK6, KCNK5, VPS4B, IBTK, CLCA1, SCN2B, SCN2A, GRIN2A, RYR3, F2, RYR1, RYR2, SLC30A10, ORAI1, SCN1A, CACNB1, HFE, CACNB2, KIAA1919, CACNB4, KCNJ2, ATP12A, KCNJ3, KCNJ1, ATP6V0C, KCNK1, KCNK2, KCNK3, KCNJ5, KCNJ4, KCNJ6, KCNJ9, SLC9A1, PLCZ1, KCNH1, KCNK16, KCNK15, SLC20A1, KCNAB2, CACHD1, KCNAB1, SLC20A2, TRPV1, TRPV2, TRPV3, KCNK18, ATP10D, KCNK13, KCNK12, KCNK10, NMUR1, SLC23A2, NMUR2, SLC22A4, TRPV5, SLC22A3, TRPV4, SLC22A5, KCNG3, KCNG4, KCNG1, SLC22A2, KCNG2, SCN10A, SLC22A1, CACNG8, CACNG7, CACNG6, KCTD21, SLC3A2, CACNG5, KCTD20, GIF, CACNG4, CACNG3, CACNG2, CACNG1, KCNH6, KCNH7, SCN11A, KCNH8, TMCO3, KCNH2, KCNH5, FTLP2, TFR2, TRIM13, FTHL3, KCNE1, PPP3CB, PKD2, SLC4A8, PKD1, KCNE2, SLC4A7, PPP3CA, KCNE3, KCNE4, SLC8A1, SLC8A2, PLN, KCNF1, CP, ATP6AP1L, KCNC2, SLC8A3, KCNC1, SLC44A1, KCNC4, SLC13A5, SLC44A2, ATOX1, ATP6AP1, KCND3, KCND2, STIM2, STIM1, SLC34A2, SLC40A1, PANX1, CYSLTR1, DRD2, KCNA2, SLC38A10, CCL8, KCNA3, KCNA6, SLC38A11, VDR, TTYH1, SCN9A, HCN4, HCN3, ATP5L2, HCN1, HCN2, ATP5J2, CACNA2D1, KCNB2, KCNB1, GRIN1, CACNA1I, CACNA2D3, CACNA2D2, CACNA1S, ARMC1, CACNA2D4, ATP7A, P2RX4, P2RX7, TSC1, P2RX3, KCTD9P2, CACNA1G, SLC13A1, CACNA1H, SLC13A2, CACNA1E, SLC13A3, SLC13A4, CACNA1F, SCN8A, CACNA1C, SLC5A10, CACNA1D, CACNA1A, SLC5A11, CACNA1B, ATP7B, SLC5A12, SCN7A, TRPM4, TRPM3, SGK1, TRPM6, TRPM8, TRPM7, TMEM38A, ATP6V1H, ATP6V1D, TRPM2, CDK2, TMEM38B, ATP6V1A, LOC100131509, BSPRY, SLC41A2, SLC41A3, LCK, SLC41A1, TRAPPC10, MMGT1, FKBP4, ATP5G2, ATP5G1, ATP5G3, ANXA6, NUDT9, FTHL17, FTHL16, CCS, SCNN1G, NEDD4L, SCNN1B, SCN5A, SCNN1A, NFATC1, TCIRG1, SLC12A1, SLC12A2, SLC12A4, SLC12A5, NOX1, ATP5F1, LOC642513, SCN4B, SCN4A, SLC36A1, SLC36A2, ATP1B3, ATP1B2, ATP1B4, AQP1, ATP2B1, ATP2B2, ATP2B3, ATP2B4, CHRNA9, CHRNA4, CHRNA7, FTL, SLC12A6, SLC12A7, SLC12A8, TRPA1, CATSPER4, ATP2C2, NNT, CATSPER2, RHCG, ATP2C1, CATSPER3, ATP5C1, ATP6V1G3, KCNMB3, KCNMB4, SFXN3, SFXN4, SFXN1, SFXN2, KCNMB1, SFXN5, KCNMB2, SLC11A2, SLC11A1, SLC31A2, SLC31A1, TRPC1, TRPC4, TRPC3, TRPC6, TRPC5, TRPC7, LOC100131098, ATP13A3, ATP13A2, ATP13A5, ATP13A4, ATP6V0E2, ATP2A2, NPY, ATP2A3, ATP2A1, CHRNB2, HEPH, PDZK1, STEAP3, KCNJ16, ATP5E, JPH4, KCNJ15, STEAP4, ATP6V0E1, JPH3, KCNJ18, JPH2, GJA4, HVCN1, KCNJ12, KCNIP1, KCNIP4, KCNJ14, KCNIP3, ATP5EP2, SLC24A4, SLC24A3, ATP5S, SLC24A2, SLC24A1, ATP5L, ATP5O, ATP6V0D1, XCR1, CHRFAM7A, ATP6V0D2, COX17, JPH1, ATP5H, ATP5J, KCNMA1, ATP4A, ATP4B, SLC24A5, SLC24A6, ATP6V1C1, KCNA10, ATP6V1C2, PSEN1, PSEN2, STEAP2, STEAP1, TF, SLC39A14, SLC39A11, SLC39A10, SLC39A13, SLC39A12, FKBP1A, ATP6V1G2, ATP6V1G1, FKBP1C, FKBP1B, TPCN1, TPCN2, ATP1A3, ATP1A4, ATP1A1, ATP1A2, ITPR3, KCNV2, ITPR1, KCNV1, ITPR2, ABCC9, FYN, ATP6V1E1, ATP6V1E2, ATP6V0A1, ATP5A1, ATP6V0A4, ABCC8, ATP6V0A2, SLC22A16, SLC22A18, SLC22A13, SLC22A14, KCNU1, SLC25A20, SLC25A28, NALCN, SLC4A4, CUTC, SLC4A5, MFI2, TCN2, TCN1, PKD2L1, CNGA1, KCNT1, KCNT2, SLC25A37, SLC38A1, SRI, SLC38A4, FXYD2, CAV1, SLC38A9, SLC38A8, SLC38A7, SLC38A6, ATP6V1B2, KCNRG, ATP6V1B1, FTH1, KCNS3, KCNS1, MRS2, SLC30A4, SLC30A5, SLC30A2, SLC30A3, SLC30A8, SLC30A9, SLC30A6, SLC30A7, KCTD19, KCTD1, KCTD3, UCP1, KCTD2, KCTD5, KCTD4, KCTD7, KCTD6, KCTD8, KCTD10, KCTD9, SLC4A10, SLC4A11, UCP3, KCTD18, KCTD16, KCTD13, KCTD14, SCARA5, KCTD12, SLC5A3, FTMT, SLC5A2, SLC5A5, SLC5A4, CPT2, SLC5A1, KCNQ5, KCNQ4, KCNQ3, SLN, LTF, KCNQ2, KCNQ1, NSF, HEPHL1, PRKCB, LOC647013, CAMK2G, RHBG, TMEM37, SLC39A9, SLC39A8, CAMK2D, CAMK2B, SLC39A6, SLC39A4, CAMK2A, SLC39A3, SLC39A1, SCO1, PTPRC, NDUFA9, SLC10A6, SLC10A7, SLC10A4, SLC10A2, RHAG, MON2, SLC10A1, KCNN4, SLC17A8, SLC17A6, SLC17A3, SLC17A4, SLC6A8, SLC17A1, KCNN3, KCNN2, SLC17A2, SLC5A8, SLC5A9, SLC5A6, SLC5A7, CHRNA10, FTHL20, F2R, CSN2</t>
  </si>
  <si>
    <t>EZH2, MAEL, CTCF, DMAP1, N6AMT2, N6AMT1, PRMT3, MEN1, PRMT1, MLL5, PRMT2, PRMT7, PRMT8, PRMT5, LOC150786, TFB2M, PIWIL2, PIWIL4, RAB6A, TGS1, FTSJ1, FTSJ2, FTSJ3, ZCCHC4, ATF7IP, METTL5, METTL4, PICK1, TRMT61B, SUV420H2, SUZ12, PRDM7, BTG2, TRMT11, BHMT, PRDM5, CARM1, NSD1, RNF20, SUV420H1, RAB3B, RAB3D, HSD3B7, CTCFL, C17ORF79, METTL3, TRDMT1, DNMT3L, GATAD2A, PCMT1, DNMT3B, RAB6C, NSUN2, HELLS, TDRD1, LOC100130819, DNMT3A, LCMT1, EHMT1, MLL, ZFP57, SUV39H1, ICMT, ETF1, SUV39H2, ATRX, METTL14, GSPT1, WHSC1L1, MTR, FTSJD1, FTSJD2, DNMT1, SETD2</t>
  </si>
  <si>
    <t>GNA13, SLC5A2, SLC22A12, SLC9A3, SLC5A1, AQP7, ADORA1, CTNNB1, RPS3, SLC1A2, ROBO1, PDE4A, SLC2A2, SYNJ2, ROBO2, SLC22A5, PLD2, TRPM6, MYO6, LOC642132, RPS3P3, VASP, SLC34A2, BBS1, SLC26A3, BBS2, CYBRD1, ADAM17, MAPRE1, THEM4, BBS4, BBS5, BBS7, ADORA2A, DIAPH1, DRD5, BBS9, ITLN1, PTH1R, TTC8, TPM1, ITGB1, PEX19, PEMT, SCARB1, APC, FZD9, B4GALT1, CUBN, MYO1C, PLEK, SLC12A5, MUC20, SLC6A14, ITGA8, RAB35, MAPK8IP3, SLC5A6, ANTXR1, LRP2, ATP6V0A4, PDZK1</t>
  </si>
  <si>
    <t>DBF4, LOC646316, CUL3, CUL2, APP, CUL5, CDKN2A, LOC646127, CDKN2B, DDX11, CDKN2C, DNAJC2, CDCA5, CUL1, EGFR, ANAPC10P1, ANAPC5, ANAPC4, POLE, PIM1, SKP2, TBRG4, GPR132, MARK4, PPP1CB, FOXN3, PPP2R3B, BLM, CHEK1, ANAPC10, CDC34, RCC1, ITGB1, PRUNE2, KATNA1, CDC123, TCF3, TAF2, TAF1, CDC23, TPD52L1, CDKN1C, CDKN1A, POLD1, LOC283523, ABL1, LOC646359, E2F1, E2F6, LATS1, LATS2, GTSE1, AKT1, CCNE1, ACVR1B, GFI1B, MTBP, SNHG3-RCC1, CDC7, KHDRBS1, CDC6, CDK6, RB1, CDK2, RBBP8, SPDYA, PPM1D, CCND2, CDK2AP1, MDM2, ADAM17, USH1C, KPNA2, GADD45A, ACVR1, BCAT1, PPP6C, CAMK2G, POLA1, ZNF655, KRT7, BCL2, NPAT, PPP3CB, CAMK2D, HINFP, CAMK2B, GFI1, PPP3CA, CAMK2A, NFATC1, TERF1, CENPF, BIRC5, CDC25C, CDKN3, CDC25A, CCNB1, MNAT1, GSPT1, CUL4A, ID4, DNM2</t>
  </si>
  <si>
    <t>HSPD1P6, IL6ST, STAT5A, IL18, STAT5B, IL13, ITPKB, HSPD1P1, TNFSF13, IL15, TNFSF12, PNP, SART1, HSPD1P5, TGFB1, HSPD1P4, MAP3K7, CD47, IFNG, VNN1, IL1B, MS4A2, RARA, SPN, EBI3, SYK, BCL10, CD3E, CD40, SOCS5, IL21, PDCD1LG2, THY1, CD38, SIRPG, RIPK2, CD226, TRAF2, BLM, ADORA2B, KLRK1, CD74, ADA, PVRL2, ZAP70, TRAF6, TCF3, DNAJA3, FCER1A, IKZF1, TGFBR2, CD276, MALT1, CDKN1A, CHRNB2, HSPD1, SASH3, TACR1, TBX21, HLA-DMA, IL4R, TICAM1, LBP, IL13RA1, AP3B1, SPACA3, LOC646626, CARD11, PRKCQ, CD83, NCK2, CD86, CD80, TNFSF13B, NCK1, LCK, IL12A, IL12B, TNFSF12-TNFSF13, ICOSLG, TAC1, IL7R, VCAM1, STAT6, CD2, AP3D1, CD4, IL2RG, BCL6, INPP5D, THBS1, CD5, CD27, CD28, LOC100131909, IL4, PTPRC, IL6, IL5, IL2RA, GIMAP5, IL7, GIMAP1, IL2</t>
  </si>
  <si>
    <t>DLC1, PREX1, RAB3GAP1, PREX2, IQGAP3, IQGAP2, RANGAP1, TBC1D19, IQGAP1, TBC1D16, ARHGAP4, TBC1D15, ARHGAP6, ARHGAP5, TBC1D17, EVI5, TBC1D12, TBC1D14, TBC1D13, ARHGAP1, RAPGEF2, ERRFI1, TBC1D9B, RALBP1, ARHGAP27, ARHGAP29, TBC1D22B, ARHGAP26, TBCK, TBC1D22A, THY1, ARHGAP33, SGSM1, SGSM2, SGSM3, OPHN1, TBC1D8B, LOC100133567, TBC1D3C, USP6, RABGAP1, TBC1D3F, TBC1D8, TBC1D3G, TBC1D3H, TBC1D9, LOC653380, RABGAP1L, MYO9B, TBC1D3B, ALDH1A1, RASAL2, RASAL1, DOCK2, CDC42EP2, RASGRP3, SOS1, TBC1D5, TBC1D4, TBC1D7, TBC1D1, TBC1D30, LOC100129773, ARHGEF10L, TBC1D3, RASA1, RASA2, TBC1D2, TBC1D2B, GDI2, TBC1D10A, NF1, DOCK4, USP6NL, TBC1D25, TBC1D24, TBC1D23, WDR67, SYDE2, TBC1D29, SYDE1, TBC1D28, TBC1D26, GRTP1, C6ORF170, EVI5L, TBC1D21, ARAP3, TBC1D20, ARAP1, ARHGAP10</t>
  </si>
  <si>
    <t>DLC1, ALS2, RAB3GAP2, RAB3GAP1, LOC646316, RANGAP1, ITSN1, AGTR1, HMHA1, MAP3K5, APP, GIT2, APOH, GUCA2A, DEPDC1B, GUCA2B, RAPGEF2, TBC1D9B, DBNL, DAB2IP, BCR, NOXA1, RAP1GDS1, SIPA1L2, SIPA1L3, DEPDC1, BCL2L13, THY1, RIC8A, GAPVD1, RFC1, ACAP1, SIPA1L1, ACAP2, TBC1D8B, SIVA1, CDK5R2, ERBB3, PTPLAD1, ASAP2, RUNDC3A, ASAP1, AFAP1L2, MYO9B, ASAP3, ARFGEF1, MYO9A, ADAP1, PLAA, CDC42EP2, DNMT3L, RAP1GAP2, LOC100129773, ARHGEF10L, GIT1, ABR, TAOK1, WDR67, RABEP2, RGS1, ADAP2, RABEP1, RGS2, RGS3, RGS4, UBA2, RGS5, RGS6, RGS9, AHSA2, LOC646359, MYBPC3, LTC4S, MMP24, CTAGE5, SMAP2, NOD1, SMAP1, CTAGE4, RINL, EVI5, ARHGAP11B, ARHGAP11A, AGAP1, ERRFI1, CTAGE9, AGAP3, ANGPT4, ALS2CL, AGAP4, AIFM3, ARHGEF6, LOC646626, ARHGEF19, MMP17, MMP16, LOC220429, CYB5B, ARHGEF12, ARHGEF11, TNFRSF10A, ANKRD27, TNFRSF10B, BNIP2, SRGAP3, RIN2, ADC, SRGAP1, SRGAP2, RIN3, CXCL1, USP6, RABGAP1, RAP1GAP, TBC1D8, TBC1D9, AZIN1, SEC14L2, STARD13, AGT, ALOX5AP, SOS1, PITRM1, CHM, TBC1D5, TBC1D4, TBC1D7, TBC1D1, RASA3, RASA4, TBC1D3, RASA1, TBC1D2, RASA2, GDI2, TRIM23, TOM1L1, NLRP12, RACGAP1P, CHN1, CHN2, PPP2R4, IL2, DBF4, IQGAP3, IQGAP2, RPS27L, RCVRN, SAE1, FGF13, TBC1D19, IQGAP1, TBC1D16, AGAP5, APOA4, TBC1D15, AGAP6, APOA2, AGAP7, TBC1D17, LOC646127, AGAP8, AGAP9, TIAM2, TBC1D12, TBC1D14, APOA5, STARD8, TBC1D13, FRS2, DNAJC1, BCL10, MADD, TBC1D22B, CLPX, TBC1D22A, RALGAPA2, RALGAPA1, SGSM1, SGSM2, SGSM3, HSPB2, OPHN1, LRRK2, TBC1D3C, ARFGAP1, CAV1, FZR1, ARFGAP3, TBC1D3F, AGFG1, TBC1D3G, AGFG2, TBC1D3H, APOC1, RABGAP1L, APOC2, TIMP2, CTGLF11P, TBC1D3B, RASAL2, RASAL1, DOCK2, PRR5, DOCK1, PRKRA, RASAL3, TBC1D30, EGF, ARHGDIA, FN1, ARHGDIB, TBC1D2B, CARD8, VAV3, TBC1D10A, MALT1, DOCK4, TBC1D25, TBC1D24, TBC1D23, TBC1D29, TBC1D28, GRTP1, TBC1D26, TSC2, LOC283523, TBC1D21, TBC1D20, DNAJB6, ARHGAP10, RASA4P, NRG3, GM2A, PREX1, PREX2, PRKAG2, ARHGAP19, ARHGAP18, ARHGAP17, ARHGAP15, ARHGAP12, ARHGAP4, ARHGAP21, ARHGAP22, GARNL3, ARHGAP6, ARHGAP20, ARHGAP5, CASP9, ARHGAP1, PCP2, NRG1, ARHGAP8, CASP1, ARHGAP9, EBAG9, ARL1, RALBP1, ARHGAP28, ARHGAP27, ARHGAP29, ARHGAP24, ARHGAP23, PRKCD, TBCK, NLRP1, ARHGAP26, ARHGAP25, ARHGAP30, ARHGAP31, ARHGAP32, ARHGAP33, PRR5-ARHGAP8, GHRL, LOC100133567, PPP1R12B, LOC653380, RALGAPB, FAM13B, ALDH1A1, ARHGAP40, RGS12, AGAP10, RASGRP3, GPSM1, PYCARD, GPSM2, GTF3C4, TERF1, GUCA1B, GUCA1A, GUCA1C, PSAP, NF1, RGS18, MAL, RGS16, TAB1, RACGAP1, USP6NL, GMFB, RGS20, SYDE2, PRLR, SYDE1, GMFG, MAPK8IP2, C6ORF170, EVI5L, APAF1, SH3BP1, ARAP3, IGFBP3, ARAP2, ARAP1, MGST2</t>
  </si>
  <si>
    <t>IL6ST, EDN1, LPAR3, CD52, LPAR1, ATP2B2, BAK1, S1PR3, AGTR1, CUL5, APP, S1PR1, AQP11, CHRNA7, FTL, IBTK, C5AR1, TTC7A, PIK3CB, PMCH, CCR9, CCR8, CD38, CCR7, CCR6, CCR5, CCR4, ATP2C1, CCR3, RYR3, CCR2, F2, RYR1, RYR2, CLCN3, PTH1R, TRHR, HFE, BDKRB1, PPT1, CACNB4, BDKRB2, SYPL2, SLC11A1, TRPC1, TRPC6, NDFIP1, LOC100131098, CSRP3, CD55, ATP6V0E2, ATP2A2, ATP2A1, AVPR1B, AVPR1A, UTS2R, MCHR1, CCKAR, JPH4, JPH3, ATP6V0E1, JPH2, EDNRA, EDNRB, FXN, SAA2, NUBP1, SLC24A3, HAMP, NMUR2, SLC24A2, TRPV4, CHRFAM7A, XCR1, JPH1, KCNMA1, CLN3, AVP, CCKBR, ACO1, ELANE, TP53, PROK2, ADM, PSEN1, GNB1, GIPR, CLN5, MON1A, CLN6, CLDN16, TF, C7, FTLP2, OXT, TFR2, CCR1, FKBP1A, FKBP1C, CCL28, FKBP1B, CCL23, FTHL3, PTK2B, BCL2, AGT, PKD2, SLC8A1, OPRL1, ATP1A4, CCL19, NPY1R, ATP1A2, ITPR3, CCL15, TMPRSS3, ITPR1, CCL11, CCL13, CCL14, TFRC, PYGM, PLN, CP, IL2, GNA13, CASR, GNA15, ATOX1, WFS1, GRIK2, F2RL1, CXCL12, TGFB1, IL1B, RGN, BAK1P1, MFI2, STIM2, PLCE1, SLC40A1, GLP1R, CCL1, SRI, CAV3, C3AR1, CCL3, DRD1, CAV1, CCL2, CYSLTR1, DRD3, DRD2, DRD5, DRD4, CCL5, FTH1, CCL7, VDR, P2RY4, SLC30A5, SLC30A8, HERPUD1, GRIN1, IREB2, EPHX2, ABCB7, ABCB6, ATP7A, P2RX7, SLC4A11, CXCL13, PLCG2, CACNA1G, CACNA1F, CACNA1C, XCL1, SCARA5, CACNA1A, ATP7B, FTMT, TACR1, HEXB, HP, CXCR3, BUD31, ALAS2, CXCR4, LTF, SV2A, MT4, MT3, PRKCA, KNG1, PTGER3, TRPM8, ATP6V1H, PRKCB, CCNL2, GHRH, LCK, GHRL, PRNP, GPR12, CALCR, PRND, GPR6, NR3C2, OXTR, TAC1, APLP2, CALCA, ANXA7, CALCB, FTHL17, PTH, CAMK2D, TGM2, FTHL16, NEDD4L, SLC39A4, SCO1, PTPRC, NOX1, SLC12A5, MTL5, HPR, HSP90B1, BAX, EPOR, JAK2, FTHL20, F2R</t>
  </si>
  <si>
    <t>SLC9A9, SLC9A8, SLC9A7, SLC9A6, SLC9A5, IL6ST, SLC9A4, SLC9A3, SLC9A2, SNCA, EDN1, LPAR3, CD52, LPAR1, ADORA1, AGTR1, ZFP91, S1PR3, ATP2B2, BAK1, APP, CUL5, S1PR1, GRIN2B, GRIN2C, AQP11, ILK, GRID2, CHRNA4, CHRNA7, CHRNA6, EIF2B2, CHRNA1, CHRNA3, EIF2B4, EIF2B5, FTL, SLC12A6, IBTK, C5AR1, TTC7A, PIK3CB, PMCH, GRIN2A, CCR9, CCR8, CD38, CCR7, CCR6, RHCG, CCR5, ATP2C1, CCR4, CCR3, RYR3, DLD, F2, CCR2, RYR1, RYR2, PMP22, KCNMB3, KCNMB4, SCN1A, CLCN3, ENPP1, ERBB2, TRHR, PTH1R, HFE, BDKRB1, PPT1, BDKRB2, CACNB4, BCL2L1, ATP12A, SYPL2, ACSBG1, KCNMB2, SLC11A2, SLC11A1, SERINC5, TRPC1, TRPC6, NTF3, SMAD7, NDFIP1, LOC100131098, UPK3A, AFG3L2, CSRP3, KDR, CD55, ATP6V0E2, ATP2A2, AVPR1B, ATP2A1, CHRNB4, AVPR1A, CHRNB2, CHRND, UTS2R, CHRNE, SLC9A1, JPH4, CCKAR, MCHR1, PPARD, ATP6V0E1, JPH3, JPH2, GLRA1, BNIP3, CKB, EDNRA, EDNRB, FXN, SAA2, NUBP1, SLC24A3, HAMP, NMUR2, SLC24A2, TRPV4, QKI, XCR1, CHRFAM7A, JPH1, KCNMA1, CLN3, AVP, AIFM3, CCKBR, ATP4A, ACO1, ELANE, TP53, CACNG2, AMIGO1, SLC26A4, PROK2, PSEN1, GNAQ, ADM, GNB1, SLC26A9, GIPR, NAB1, MGEA5, KCNH2, CLN5, CLN6, MON1A, CLDN16, TF, DHH, C7, FTLP2, CCR1, TFR2, OXT, FKBP1A, CLDN11, FKBP1C, CCL28, FKBP1B, GJC3, CCL23, FTHL3, AMELX, PTK2B, AGT, BCL2, PKD2, KCNE1, PPP3CB, PPP3CA, ZFP91-CNTF, SLC8A1, OPRL1, ATP1A4, NPR1, CCL19, NPY1R, ATP1A2, TRIM24, ITPR3, CCL15, ITPR1, TMPRSS3, SOD2, CCL11, CCL13, CNTF, CCL14, TFRC, PYGM, PLN, CP, ATP6V0A4, IL2, GNA13, GNA15, CASR, GRIK1, GRIK2, WFS1, ATOX1, GRIK3, GNA11, F2RL1, SLC7A8, CXCL12, TGFB1, IL1B, LGI4, RGN, SLC4A1, CUTC, BAK1P1, KCND2, MFI2, STIM2, FGF23, NTSR2, SLC34A2, PLCE1, SLC40A1, GLP1R, CAV3, SRI, CCL1, C3AR1, CAV1, CCL3, DRD1, CCL2, GCLC, CYSLTR1, DRD3, ADORA2A, DRD2, DRD5, DRD4, CCL5, ATP6V1B1, GCLM, FTH1, CCL7, VDR, P2RY4, P2RY2, SLC30A4, SLC30A5, SLC30A8, GAL3ST1, HCN2, HERPUD1, HTT, EPB42, GRIN1, EPHX2, IREB2, CPS1, ABCB7, ABCB6, ATP7A, P2RX4, P2RX7, SLC4A10, SLC4A11, P2RX1, TSC1, CXCL13, PLCG2, CACNA1G, CACNA1F, SCN8A, XCL1, CACNA1C, SCARA5, IFI6, CACNA1A, ATP7B, PRX, FTMT, CYP11B2, HEXA, TACR1, HEXB, HP, PRDX3, CXCR3, BUD31, MBP, ALAS2, CXCR4, HMOX1, SLC1A6, LTF, SV2A, KCNQ1, NDUFS1, MT4, MT3, KNG1, PRKCA, PTGER3, TRPM8, OTC, ATP6V1H, CCDC47, CCNL2, PRKCB, XIRP1, GHRH, SBF2, LCK, GHRL, PLLP, PRNP, GPR12, CALCR, PRKCZ, CCK, PRND, NR3C2, GPR6, OXTR, TAC1, APLP2, CALCA, CALCB, CD9, ANXA7, FTHL17, PTH, TGM2, CAMK2D, FTHL16, POU3F1, NEDD4L, SLC39A4, SCO1, ERCC2, KLK6, PTPRC, GLRB, MPZ, GIMAP5, SLC12A5, NOX1, NF1, MTL5, MAL, ADIPOQ, RHAG, PARK7, HPR, GIMAP1, ATXN1, HSP90B1, BAX, EPOR, JAK2, FTHL20, F2R</t>
  </si>
  <si>
    <t>F2RL2, PLCZ1, CASR, PDIA3, GPLD1, PDE3B, PDE11A, GPCPD1, EDNRA, PLCB3, PLCB4, SMPDL3B, SMPDL3A, PDE4A, HMOX1, PDE4B, PDE8B, PDE8A, PLCB1, PLCB2, PLD3, PLD2, PLD1, CCKBR, PLD6, PLD4, PDE10A, PDE4D, PDE4C, CHRM5, PLCE1, CHRM3, CCR5, GNAQ, ACAP1, PDE5A, PDE9A, C3AR1, ENPP6, PLCXD3, ENPP7, ENPP1, ENPP2, ENPP3, BDKRB2, PDE6A, PLCL2, PLCL1, PDE6B, PDE6C, PDE6D, PDE1B, PDE1C, PDE1A, PLCH1, PLCD3, PLCD4, PLCD1, GDE1, GDPD5, PDE3A, PDE6H, PDE6G, GDPD4, GDPD1, GDPD2, PDE7B, PDE2A, PLCG1, PDE7A, TDP1, PLCG2, PHLDB2, SMPD4, PLCXD2, SMPD3, PLCXD1, SMPD2</t>
  </si>
  <si>
    <t>RFT1, PITPNA, STAT5A, STAT5B, LHCGR, GOT2, APOA4, STARD3, SLC25A20, STARD5, APOB, APOA2, LPA, STARD4, STARD6, COL4A3BP, APOF, APOA5, APOH, VPS4B, PLA2G1B, IL1B, PITPNC1, GLTPD2, APOO, OSBP2, PCTP, APOLD1, GLTP, NPC1, CD36, NPC2, ATP9B, ATP9A, CROT, CHKA, RBP4, HDLBP, CAV1, ENPP1, DRD3, DRD2, CLU, DRD4, APOC1, APOC2, BDKRB2, ABCA1, ABCA4, SLCO2A1, ACE, STX12, APOC4, OSBPL1A, SCARB1, ANGPTL3, OSBPL5, SPNS2, OSBPL2, OSBPL3, SPNS3, OSBPL8, OSBPL9, OSBPL6, OSBPL7, ATP11B, ATP11A, CIDEA, ATP11C, ABCG1, APOL2, ABCG8, APOL3, CEL, P2RX7, APOL1, ABCG5, PLEKHA8, FABP3, FABP1, FABP2, APOL6, SPNS1, APOL4, APOL5, PNLIP, SLC27A1, PPARA, PPARD, OSBP, CPT2, MSR1, HNF1A, GM2A, LDLR, ATP10B, HEXA, ATP10A, PPARG, SORL1, HEXB, GLTPP1, ATP10D, ACVR1C, KISS1R, NMUR2, ATP8B1, ATP8B2, NPC1L1, CETP, LBP, GPIHBP1, AKR1C1, ATP8B3, ATP8B4, CFTR, NRIP1, SLC27A6, OSBPL10, OSBPL11, CLN8, PLA2G5, TNF, GULP1, PLIN2, ABCD3, B4GALNT1, ABCA12, SOAT1, SOAT2, PLA2G10, PSAP, ANXA1, MTTP, KCNN4, LIPG, ATP8A2, LIPC, SCP2, ATP8A1, VLDLR</t>
  </si>
  <si>
    <t>GNA13, DLC1, EDN3, LOC646079, BMP10, GDF2, PDGFB, IL16, IL6ST, PDGFA, MMP9, EDN1, F2RL1, SNCA, JAG2, FGF10, RPS6KB1, JAG1, CXCL12, ADORA1, TGFB1, VCL, TGFB2, CXCL10, TDGF3, AGTR2, S1PR1, SERPINE2, ILK, TDGF1, GAB1, ROBO4, APOH, UNC5C, INSR, ADAM9, EGFR, PTPRK, PLD1, GTPBP4, F10, PTPRM, PDPN, F7, PTPRU, IRS1, VASH1, THY1, SPAG9, VEGFC, MAPK1, HIF1A, CCR4, ALOX15B, IFNB1, F3, LOC100133211, PDGFRA, PDGFRB, LOC653882, RNF20, BBS4, DRD1, ERBB4, DRD3, ONECUT1, ADORA2A, ENPP2, DRD2, DRD5, ONECUT2, BDKRB1, ITGB3, GREM1, ADA, ACE, PRR5, MIA3, LOC652799, TEK, RAC1, SCARB1, ANGPTL3, LAMB1, COL18A1, PARD6B, MUC2, MAP2K1, SMAD7, SPHK1, MYO1F, ITGA2, SMAD3, FURIN, NTN1, KDR, HDAC5, LAMA2, LAMA1, LAMA4, LAMA3, LAMA5, CXCL16, TGFBR3, MUC5AC, HDAC9, HDAC7, PTENP1, HDAC6, RTN4, ACVRL1, BCAR1, TACR1, PTEN, AKT1, KISS1R, ARHGAP5, NISCH, CXCR4, HMOX1, MKKS, TIE1, ARHGAP8, FGF2, PRKCA, ICAM1, ADAM10, EGFL7, ELANE, SCAI, IL6R, NEXN, SLIT2, BBS1, BBS2, CLIC4, RRAS2, PRR5-ARHGAP8, GHRL, ADAM17, WDR44, TSHR, HS3ST5, TAC1, ABHD2, CBLL1, KIT, TPM1, TRIB1, AZU1, IGF1R, PTK2B, AGT, MAP3K1, BCL2, THBS1, PIK3R1, APC, SCG2, SELP, IL6, FLT1, IL8, NF2, TBX5, NF1, IGF1, PLG, CDH13, PTP4A1, HBEGF, AMOT, JAK2, ARAP3, HTR2C, IGFBP3, F2R, IGFBP5</t>
  </si>
  <si>
    <t>XRCC5, MEF2C, DLC1, XRCC4, HRAS, XRCC2, PTGS2, BTC, API5L1, INTS1, SGMS1, ITSN1, CIAPIN1, SART1, BTK, MAGED1, CUL3, MAP3K7, CUL2, APP, CUL5, AGTR2, PGP, MAP3K5, ILK, VNN1, PIK3CA, RPL11, FAS, CUL1, MAP2K6, ADAM9, RAB27A, PIK3CG, CRTAM, BCL2L14, PTPRF, CRYAA, ROCK1, BRAF, ADAMTS20, CRYAB, BARHL1, RXRA, SKP2, GRIN2A, F7, LIG4, BCL2L13, MARK4, BCL2L11, NME6, BCL2L10, MAPK1, NME5, NME2, SSTR3, NME1, IFNB1, F3, F2, MAPK9, RYR2, MAPK8, UNC13B, MYO18A, EIF2AK3, PRODH, TNFRSF6B, ERBB3, ERBB2, NFKBIA, PPT1, HSPA1A, BCL2L2, HSPA1B, BCL2L1, MST4, SCRIB, IFNA2, RAC1, DIABLO, FAIM, PTCRA, SPPL3, NTF3, KLF10, TGFBR1, PHB, SPHK1, NPM1P21, HGF, LOC100134381, RPS6, ATM, BFAR, EI24, MUC5AC, PTENP1, RTN4, SH3RF1, HTATIP2, PDIA3, NUAK2, TP63, BNIP3, DAXX, LOC399804, NOD2, NOD1, DYNLL1, TICAM1, FGF2, GHR, FGF4, ARHGEF4, CLN3, PGAP2, ARHGEF3, ARHGEF2, AIFM3, AIFM2, AIFM1, ARHGEF7, ARHGEF18, ARHGEF6, ARHGEF16, ADNP, TP53, ARHGEF17, NDUFA13, IL6R, ARHGEF9, ARHGEF12, CARD10, ARHGEF11, JMY, CARD11, SERPINB9, CARD14, LOC152845, BNIP1, CARD16, BNIP2, CARD18, RIPK1, LOC100131699, CARD17, SERPINB2, IL12A, FOXC2, SORT1, KCNH8, TNFSF12-TNFSF13, IL12B, CLN8, ALOX12, C9, C6, PML, FEM1B, ITM2B, SOS1, PPP2CA, DDX19B, PPP2CB, SOS2, PLEKHG5, RPS6P1, PPP3CC, PCSK9, PCSK6, RASA1, PHLDA1, ZFP91-CNTF, IL4, IL3, IL6, GFRAL, IL7, IGF1, PDE3A, STRADB, TP73, PLG, NAE1, PLEKHF1, CDH13, NRAS, MNAT1, LOC100130107, CNTF, TUBBP2, DUSP1, TUBBP1, GSK3B, BNIP3L, NLRP12, LOC731751, PERP, BARD1, DNM2, IL2, HSPD1P6, GRIK2, IL19, JAG2, TNFSF15, TGFB3, RBM5, TNFSF13, HSPD1P1, RPS27L, TNFSF12, TNFSF18, NR2E1, TGFB1, HSPD1P5, IL10, CRADD, CTNNBL1, HSPD1P4, TGFB2, TDGF3, NLRC4, FNTA, CDKN2A, ATG5, CDKN2C, TIA1, TDGF1, ZNF443, IL1B, DNAJC5, DDX20, DAP, BAK1P1, IL1A, RPS27A, API5, NET1, EGFR, NMNAT3, BCL10, NUDT2, ACTN4, RELA, ACTN1, ACTN2, FADD, CSDA, DDIT3, RPS6P25, RASGRF2, RASGRF1, TNFAIP8, LRRK2, DCUN1D3, TNFAIP3, NMNAT1, NGF, FGD2, TRAF1, TRAF2, HMGB1, FGD1, CCL2, ADORA2A, PAFAH2, TIMP3, PRUNE2, VDR, TUBB, AKT1S1, LOC652346, PRKRA, HSPE1, TAF9, DYRK2, TRAF6, TRAF5, HELLS, ARHGDIA, DNAJA3, FGD3, TRAF3, FGD4, B4GALT1, AIPL1, MUC2, UCN, HERPUD1, VAV3, GRIN1, NR4A1, VAV2, FURIN, VAV1, ATP7A, ATF5, P2RX4, HDAC3, CDKN1A, TNFSF10, P2RX7, SARM1, P2RX1, VCP, HDAC1, IKBKG, CFDP1, HSPD1, ABL1, IKBKB, DNAJB6, CACNA1A, HDAC6, IER3, PREX1, PAWR, PRDX3, PAX2, RPS3, CASP5, CASP6, CASP3, CASP4, CASP9, RPS3A, PAX7, HMOX1, CASP8, RHOA, DLG5, CAT, CASP1, NRG1, FOSL1, RTEL1, KNG1, CDK1, PPP2R1A, LOC729686, SGK3, CYCS, ESR1, ESR2, IFI16, GAL, DHRS2, ADRB2, CAPN10, TNFSF13B, EIF5AL1, IGF2R, LCK, UBC, ERN1, ERN2, UBB, ACVR1, DCC, DPF2, BCLAF1, CCK, APH1B, MUTED, RAG1, PF4, CDH1, ASNS, NR3C1, TRAIP, MSX2, IGF1R, CHD8, ALDH1A3, DAD1, CD2, INPP5D, CD5, HSPA9, TERF1, COL4A3, NOX5, VHL, CREB1, NF1, ANXA1, MAL, IDO1, ANXA5, DBH, ADIPOQ, ANXA4, TNFSF8, NCSTN, HSP90B1, CUL4A, LOC646096, BAX, JAK2, APAF1, FAF1, SCAND1, SMPD2, ITGB3BP, LOC646079, SNCB, CADM1, NELL1, STAT5A, GDF5, SNCA, STAT5B, LOC646316, ADORA1, ZFP91, BAK1, BDNF, G2E3, MYD88, CD44, CSDAP1, IFNG, APOH, GRID2, BIRC8, NGFRAP1, RARB, FOXO3B, WWOX, TWIST2, ZC3HC1, RARG, PRAME, CD3G, CD3E, NKX2-6, AARS, PIM1, POLB, PIM2, CD38, KRT18, ALOX15B, TXNDC5, SIVA1, LALBA, TMX1, LOC729342, TAF9B, STK17B, AKAP13, CD70, BDKRB2, STK17A, CHEK2, CD74, ADA, PLAGL1, SLC11A2, SERINC3, AHRR, KRAS, LOC652799, LHX4, NKX2-5, PLAGL2, HIP1, COL18A1, BMP4, ABR, TM2D1, BECN1, TP53BP2, SMAD6, CIDEB, SMAD3, TRIO, CIDEA, LOC652522, SLAMF7, LOC442308, TAX1BP1, CIDEC, NOTCH2, PLA2G4A, NOTCH1, EPHA7, RNF7, SFRP1, CSRNP3, NUP62, ETS1, NTRK1, BMP7, LOC646359, LOC731605, BCAR1, ZMAT3, MITF, MLH1, NFKB1, PTEN, GLI3, MCF2L, KCNIP3, BAG4, EDNRB, KRT18P26, BAG1, BAG3, AEN, CHST11, NOS3, TOP2A, DEDD2, DHCR24, IP6K2, KCNMA1, SLC25A4, LOC646626, RXFP2, LGALS12, MBD4, RPS3P3, TNFRSF10A, PROK2, GRM4, AMIGO2, KRT18P19, TNFRSF10B, PSEN1, TNFRSF10D, PSEN2, MAP3K10, AVEN, ADAM17, SEMA4D, BID, LOC100131044, YWHAZ, KIT, ZBTB16, SFN, MIF, GCH1, CIAPIN1P, AZU1, SQSTM1, AGT, BCL2, RB1CC1, BCL11B, AATF, BCL6, LOC440577, THBS1, CD27, MCF2, TBX5, BIRC7, YWHAB, BIRC6, BIRC5, STAT1, BIRC3, YWHAE, BIRC2, SOD2, ROCK1P1, IFT57, EEF1E1, HMGB1L10, BIK, APBB2, APBB1, TEX11, TP53INP1, MAEA, WFS1, MMP9, ARNT2, TLR2, MAEL, EIF5A, FOXO1, TLR4, FOXO3, GDNF, IL31RA, SMNDC1, PECR, PROP1, PTGIS, LOC646127, TIAM2, TIAM1, MX1, NQO1, SPN, LOC651610, MADD, BCL2A1, HRK, STK4, STK3, TRIM35, RPS3AP5, LYST, TIAL1, RIPK3, RIPK2, LOC653882, KALRN, IFIH1, GCLC, SYVN1, CLU, RRAGA, RRM2B, GCLM, SRC, ZC3H8, BLOC1S2, ALB, NPM1, MTCH1, GLO1, BMF, RUNX3, CFLAR, OBSCN, CARD8, CARD9, BHLHE23, GNRH1, HTT, EEF1A2, ITGA1, MUL1, BRCA2, MALT1, WRN, CARD6, NFKBIL1, BRCA1, PPIF, TXNDC12, UACA, BBC3, PLCG2, LOC283523, PDCD5, PDCD6, IFI6, PDCD7, DAP3, FASLG, ACVR1C, LOC440917, ARHGAP4, AKT1, MEN1, ACVR1B, PAK7, TP53I3, BOK, MKL1, ALX4, LTB, LTA, TERT, PRKCA, IRAK1, PRKCI, INHA, PRKCE, DAPK2, NLRP3, ECT2, NLRP2, DAPK3, NLRP1, PROC, DAPK1, XPA, TNFRSF9, SMO, EYA1, BTG2, HIPK1, HIPK3, HIPK2, SCIN, GHRL, PSME3, NAIP, NGFR, CTSB, PRNP, GSTP1, FAIM2, CAMK1D, PRKCZ, ING3, LOC100133012, TNF, XIAP, RPS3AP49, MGMT, RPS3AP47, PPP3R1, RPS27AP11, TNFRSF8, PRKDC, RPS27AP12, TCF7L2, RPS27AP16, MOAP1, ERCC5, ERCC6, SH3GLB1, MAP3K1, PTH, PYCARD, TGM2, POU3F3, TNFRSF19, ERCC3, TEX261, ERCC1, ERCC2, SCG2, APC, STAMBP, MSH6, PTPRC, NGEF, NACC1, IL2RB, IL2RA, GIMAP5, MSH2, TMBIM6, SAP30BP, SIRT1, GIMAP1, CASP10, PSMG2, NME1-NME2, GSPT1, PRLR, CASP14, ENDOG, CASP12, CRH, MPO, PPP1R13B, MAPK8IP1, IGFBP3, F2R</t>
  </si>
  <si>
    <t>GO:0002703~regulation of leukocyte mediated immunity</t>
  </si>
  <si>
    <t>PVR, HSPD1P6, IL27RA, CADM1, STAT5A, TBX21, STAT5B, HSPD1P1, TNFSF13, TNFSF12, IL10, TGFB1, HSPD1P5, B2M, HSPD1P4, MAP3K7, SH2D1A, NOD2, HMOX1, IFNG, IL1B, MS4A2, DPP4, SPN, SYK, CRTAM, LOC653879, FOXJ1, STXBP2, CD40, IL21, NCR1, NCR3, IL20RB, PRAM1, IL12A, IL12B, TNFSF12-TNFSF13, CD226, TRAF2, ADORA2B, C3, FCER2, KLRK1, IL7R, STAT6, LOC100133511, TAP2, PVRL2, PPP3CB, FCER1G, BCL6, TRAF6, FCER1A, LOC100131909, IL4, PTPRC, GIMAP5, NDFIP1, MALT1, FOXP3, GIMAP1, P2RX7, HSPD1, SASH3, IL2</t>
  </si>
  <si>
    <t>MAD1L1, KNTC1, RANGAP1, KIF2B, KIF2C, NDE1, SEH1L, AHCTF1P1, NUP37, ZW10, NUP133, DSN1, NUP85, NDEL1, SPAG5, ZWINT, NSL1, BUB1B, NUP107, NUP43, SEPT7, AHCTF1, SPC24, SPC25, HJURP, CENPA, CENPC1, BUB1, SKA3, CLASP1, SKA2, CLASP2, SKA1, ZWILCH, PINX1, ERCC6L, CENPO, CENPN, BOD1, BGLAP, CENPM, TP53BP1, CREBBP, NUF2, CASC5, CENPF, NDC80, CENPE, PMF1, CENPK, MLF1IP, MIS12, CENPH, CENPV, CENPT, SMC1A</t>
  </si>
  <si>
    <t>DLC1, PTGS2, ITSN1, SART1, BTK, CUL3, MAGED1, CUL2, MAP3K5, CUL5, AGTR2, APP, RPL11, FAS, CUL1, MAP2K6, RAB27A, CRTAM, PTPRF, RXRA, SKP2, GRIN2A, BCL2L13, BCL2L11, MAPK1, SSTR3, IFNB1, MAPK9, RYR2, MAPK8, UNC13B, PRODH, BCL2L1, SCRIB, IFNA2, RAC1, DIABLO, TGFBR1, KLF10, LOC100134381, RPS6, ATM, EI24, MUC5AC, PTENP1, SH3RF1, HTATIP2, PDIA3, TP63, BNIP3, DAXX, NOD1, DYNLL1, TICAM1, ARHGEF4, ARHGEF3, ARHGEF2, AIFM3, AIFM2, AIFM1, ARHGEF7, ARHGEF18, ARHGEF6, ARHGEF16, TP53, NDUFA13, ARHGEF17, ARHGEF9, ARHGEF12, ARHGEF11, JMY, BNIP1, LOC152845, LOC100131699, RIPK1, IL12A, SORT1, IL12B, TNFSF12-TNFSF13, C9, C6, PML, FEM1B, ITM2B, PPP2CA, DDX19B, SOS1, SOS2, PLEKHG5, RPS6P1, PPP3CC, PCSK9, PHLDA1, TP73, PLG, PLEKHF1, LOC100130107, TUBBP2, DUSP1, TUBBP1, BNIP3L, LOC731751, PERP, BARD1, DNM2, HSPD1P6, IL19, TGFB3, RBM5, HSPD1P1, TNFSF13, RPS27L, TNFSF12, IL10, HSPD1P5, TGFB1, CRADD, TGFB2, HSPD1P4, CTNNBL1, NLRC4, CDKN2A, CDKN2C, TIA1, ZNF443, IL1B, DAP, DDX20, BAK1P1, RPS27A, NET1, BCL10, NUDT2, FADD, DDIT3, RPS6P25, RASGRF2, RASGRF1, DCUN1D3, NGF, FGD2, TRAF2, FGD1, ADORA2A, TIMP3, PRUNE2, VDR, TUBB, LOC652346, PRKRA, DYRK2, TRAF6, DNAJA3, FGD3, TRAF3, FGD4, B4GALT1, MUC2, VAV3, GRIN1, NR4A1, VAV2, VAV1, CDKN1A, TNFSF10, P2RX7, IKBKG, HSPD1, ABL1, HDAC6, PREX1, PAWR, RPS3, CASP6, CASP3, CASP4, CASP9, RPS3A, HMOX1, CASP8, CASP1, FOSL1, KNG1, PPP2R1A, IFI16, GAL, ADRB2, CAPN10, EIF5AL1, LCK, ERN1, UBC, ERN2, UBB, DPF2, DCC, BCLAF1, CCK, APH1B, NR3C1, TRAIP, MSX2, ALDH1A3, CD2, INPP5D, CD5, TERF1, COL4A3, NOX5, NF1, MAL, ADIPOQ, TNFSF8, NCSTN, CUL4A, LOC646096, BAX, JAK2, FAF1, SCAND1, SMPD2, ITGB3BP, CADM1, NELL1, LOC646316, ADORA1, BAK1, CD44, IFNG, NGFRAP1, RARB, FOXO3B, WWOX, RARG, CD3E, CD38, ALOX15B, LALBA, SIVA1, STK17B, AKAP13, CD70, STK17A, CHEK2, PLAGL1, SERINC3, AHRR, PLAGL2, HIP1, COL18A1, ABR, TM2D1, TP53BP2, CIDEB, SMAD3, TRIO, CIDEA, SLAMF7, LOC442308, CIDEC, NOTCH2, NOTCH1, EPHA7, PLA2G4A, RNF7, CSRNP3, ETS1, BMP7, LOC646359, LOC731605, ZMAT3, MLH1, PTEN, MCF2L, AEN, TOP2A, DEDD2, IP6K2, KCNMA1, LOC646626, LGALS12, MBD4, RPS3P3, TNFRSF10A, TNFRSF10B, PSEN1, PSEN2, MAP3K10, BID, ZBTB16, SFN, GCH1, SQSTM1, BCL2, AGT, BCL6, AATF, CD27, MCF2, TBX5, YWHAB, STAT1, YWHAE, EEF1E1, BIK, APBB2, APBB1, TP53INP1, MMP9, TLR2, EIF5A, TLR4, FOXO3, SMNDC1, PTGIS, LOC646127, TIAM2, TIAM1, MX1, NQO1, SPN, LOC651610, HRK, STK4, STK3, TRIM35, RPS3AP5, LYST, TIAL1, RIPK3, RIPK2, KALRN, RRM2B, SRC, ZC3H8, MTCH1, RUNX3, OBSCN, CFLAR, HTT, ITGA1, BRCA2, MUL1, NFKBIL1, BRCA1, TXNDC12, UACA, BBC3, LOC283523, PDCD5, PDCD6, PDCD7, DAP3, FASLG, LOC440917, ARHGAP4, AKT1, MEN1, ACVR1B, TP53I3, BOK, LTB, LTA, PRKCA, INHA, DAPK2, NLRP3, PRKCE, DAPK3, ECT2, NLRP1, DAPK1, XPA, TNFRSF9, HIPK1, HIPK2, SCIN, NGFR, LOC100133012, ING3, TNF, RPS3AP49, RPS3AP47, RPS27AP11, PPP3R1, TNFRSF8, PRKDC, RPS27AP12, RPS27AP16, ERCC6, SH3GLB1, MAP3K1, PTH, PYCARD, TGM2, TNFRSF19, ERCC3, TEX261, ERCC2, APC, MSH6, NGEF, PTPRC, NACC1, IL2RA, SAP30BP, CASP10, CASP14, ENDOG, CRH, PPP1R13B, IGFBP3</t>
  </si>
  <si>
    <t>CYB5R3, PPARD, HNF1A, LDLR, HMGCR, LEPR, SORL1, LSS, PMVK, FDFT1, APOA4, STARD3, APOA2, APOB, CYP39A1, INSIG2, APOF, CYP7A1, CH25H, INSIG1, NPC1L1, CETP, CAT, DHCR24, CELA3A, ACAA2, CELA3B, CYP11A1, RXRA, PCTP, CFTR, NR0B2, TRERF1, LDLRAP1, SCAP, G6PD, CYP27A1, SQLE, MVK, CLN8, AKR1D1, CLN6, CNBP, HDLBP, MVD, CYP51A1, HMGCS1, APOC1, LOC648603, ABCA1, SCARF1, DHCR7, OSBPL1A, PCSK9, PRKAA1, SCARB1, PRKAA2, ANGPTL3, NSDHL, SOAT1, SREBF1, IL4, OSBPL5, EBP, SOAT2, TNFSF4, MBTPS2, CUBN, CYP46A1, FDXR, FDPS, ABCG1, SREBF2, APOL2, LEP, CEL, CYP7B1, APOL1, HMGCS2, IDI2, LIPC, IDI1, MBTPS1, LIPE, VLDLR</t>
  </si>
  <si>
    <t>LIMA1, TNNC1, UTRN, TTN, TTLL3, LOC100129652, PLS1, AIF1L, VPS16, EGFR, DBNL, MYO6, ACTN4, ACTN1, MYH9, NEXN, FLNA, UXT, SCIN, DST, LRPPRC, LCP1, ADD2, SPTB, ADD1, MYO5A, SHROOM1, SHROOM2, MYL4, SHROOM4, ARPC4, MYO9B, LOC392335, EZR, MACF1, MYO5B, FGD4, MYO5C, LOC441420, FSCN2, FSCN3, FSCN1, GAS7, PKNOX2, MAP1S, LASP1, SVIL, MYO16, CYFIP1, MARCKS, MYH14, ANTXR1, SPTA1, MYH10</t>
  </si>
  <si>
    <t>ALG9, FNTB, PIGK, PIGL, FNTA, PIGM, PIGF, PIGG, ATG7, PIGH, PIGB, PIGC, PIGA, PGAP3, ZDHHC2, ZDHHC1, PGAP2, PIGZ, PIGY, PIGX, PGAP1, PIGW, ADNP, PIGU, PIGT, PIGS, PIGQ, PIGP, PIGO, PIGN, PLAUR, CWH43, ZDHHC15, ZDHHC17, MAP6D1, ATG10, GPAA1, ABCA1, CHM, PGGT1B, AIPL1, MTTP, NMT2, NMT1, SEMA6D, PTAR1, DPM1, DPM3, MBOAT4, ALG12</t>
  </si>
  <si>
    <t>PLEKHM3, PTGS2, PLEKHM1, PTGS1, ACBD7, ACBD6, ACBD5, ACBD4, SYP, PGR, HMHA1, ACBD3, VNN1, SH3GL3, BRAF, ROCK1, NCF1, ROCK2, RXRA, NCF4, RXRG, HNF4G, PCLO, GLTP, THY1, PITPNM2, NPC2, DOC2A, PITPNM3, HNF4A, F3, UNC13C, DOC2B, UNC13B, SH3GL2, UNC13A, SH3GL1, GC, HADHA, HADHB, PFN2, PEMT, RLBP1, ESRRB, ESRRG, ADH5P4, SEPT12, APOL2, APOL3, CDC42BPG, FNBP1, ADAP2, APOL1, SYTL4, CDC42BPA, SYTL2, APOL6, APOL4, PTENP1, CDC42BPB, APOL5, LTC4S, YBX2, NISCH, STAC2, MAP1LC3A, SERPINA6, CETP, GPIHBP1, SH3PXD2B, ARHGEF2, AR, SH3PXD2A, STX3, PIK3C2G, LYN, PIK3C2A, PIK3C2B, ANXA2P1, ANXA2P3, ANXA2P2, KSR2, KSR1, FFAR3, FFAR2, FFAR1, GPAA1, EEA1, DGKA, DGKB, DAPP1, DGKE, DGKD, ALOX5AP, DGKG, TRIP10, HPGDS, SOAT1, SELP, SOAT2, DGKQ, SELL, NSFL1C, DGKH, MTTP, RASSF5, ARAF, DGKZ, NR5A2, IL2, NDUFAB1, NR2E1, APOA4, AZGP1, APOA2, FNTA, PGRMC1, APOA5, PGRMC2, PITPNC1, HMGCL, PCTP, RPS6KC1, LRAT, BBS5, HDLBP, PAFAH2, APOC1, APOC2, ABCA1, OSBPL1A, AP2M1, FABP9, VAV3, EPB41, FABP12, SYT11, VAV2, WIPI1, VAV1, PDZD8, VCP, FAAH, FABP3, FABP4, S100G, SYT16, FABP1, FABP2, PMP2, FABP7, FABP5, FABP6, ACOX2, PREX1, AKR1C2, ACOT7, ZFYVE16, LBP, AKR1C1, ZCCHC2, SGK3, ACADS, ESR1, ESR2, DEF8, ZFYVE28, SNX12, AKR1D1, SNX13, SNX10, PTAFR, EPN1, SNX11, EPN2, SNX19, SNX18, SNX14, SNX16, ADH5, NR3C2, ATP5G2, ADH7, ATP5G1, NR3C1, ATP5G3, ALDH1A1, ANXA6, ANXA7, ALDH1A2, ANXA8, ANXA9, ADH4, SNX24, VPS36, SNX20, WDFY1, SNX29, KL, PSAP, SNX27, SNX25, ANXA1, RAF1, MAL, ANXA5, DBI, ANXA4, ANXA3, ANXA2, CADPS, BAX, SNX32, SNX33, SNX30, SNX31, CYP3A4, SYT1, PITPNA, SYT2, PITPNB, SYT3, SNCA, LPAR4, LPAR3, S1PR3, APOB, S1PR1, PICALM, STAC, APOD, APOF, FABP5L8, FABP5L9, PLA2G1B, APOH, FABP5L7, RARA, RAPGEF2, FABP5L2, PLD2, PLD1, F10, APOLD1, SCGB2A1, CD36, PRAM1, PLA2G2A, SCGB2A2, RBP4, RBP7, RBP1, RBP3, RBP2, AKAP13, MYO9B, PXK, MYO9A, NR1H4, HIP1, OSBPL5, HS1BP3, ABCG1, TULP3, PON1, GRK5, PLA2G4C, PLA2G4B, PPARA, PPARD, HIP1R, PPARG, GLTPP1, PTEN, OXER1, ATP5O, SULT1E1, ZFYVE1, ZCCHC14, PTGDS, PLA2G7, NCF1C, SEC14L4, SEC14L3, SEC14L2, PLIN1, LANCL2, APBA1, PLEK, ITPR3, ITPR1, ITPR2, CD1D, AP2A2, PYGL, ROCK1P1, RAB35, JMJD7, CHN1, RACGAP1P, CHN2, CIT, TSPO, CRABP1, CALB1, STARD3, STARD5, STARD4, TIAM1, STARD6, GLTPD2, RBM12, ALDH6A1, MFGE8, CHPT1, FNBP1L, ANXA8L1, ANXA8L2, SNX9, CAV1, SNAP91, SNX6, SNX5, SNX8, SNX7, SNX2, SNX1, PAQR8, SNX4, SNX3, TRIM72, PAQR5, AZGP1P1, RASAL1, ALB, SCARB1, PGGT1B, LPL, CPS1, PLEKHA4, PLEKHA3, PLEKHA5, PLEKHA8, CADPS2, CPNE1, CPNE3, PLEKHA2, PLEKHA1, OSBP, CYP11B1, CYP11B2, BUD31, AKT1, PIGK, MCTP2, SDPR, SHC1, CLINT1, PLCB2, PRKCA, SHBG, CCDC88A, CYP11A1, OTC, PIGU, PRKCI, PRKCH, KIF16B, ARHGAP29, PRKCE, PRKCD, PRKCB, MCTP1, PRKD1, PRKD2, PRKCQ, BPI, ARHGAP32, ARHGAP33, SBF2, SCIN, PEBP1, PRKD3, LOC100133567, PRKCZ, CYTH3, JMJD7-PLA2G4B, RASGRP3, SH3GLB1, RASGRP4, MAP3K1, RASGRP1, CYP26B1, RASGRP2, PIK3R1, GPR119, MAP1B, RUFY1, RACGAP1, ANXA10, ANXA11, ANXA13, LIPC, ARAP3, SCP2, ARAP2, ARAP1, LIPF</t>
  </si>
  <si>
    <t>SGMS2, SNCA, EPT1, SGMS1, GPAT2, FDFT1, APOA4, APOA2, GATA6, LOC100132771, PIK3C3, PLA2G1B, PLA1A, PIK3CA, PIK3CG, PLD1, CRLS1, LOC653924, PIK3CB, TAZ, PIK3CD, PISD, LPCAT2, LPCAT3, CHPT1, LPCAT4, PNPLA6, TPI1P1, PLAUR, CWH43, PLCE1, NAPEPLD, PITPNM3, PI4K2A, PLA2G2A, LCLAT1, PLA2G2C, PLA2G2E, PLA2G2D, PLA2G2F, CHKA, ENPP7, DRD1, TALDO1, DRD2, PLAA, GPD1L, SERINC2, TPI1, SERINC5, CEPT1, SERINC4, LPCAT1, SERINC1, PEMT, PCYT1A, PCYT1B, ANGPTL3, GPD2, LPL, GPD1, SMG1, PLA2G4A, SEMA6D, PLCG1, PLCG2, PON1, FABP3, PLA2G4F, GK, PIP4K2A, PLA2G4C, ALG12, PLA2G4B, PLA2G4E, PIP4K2C, PTENP1, PIP4K2B, PLA2G4D, FGF7, IMPA1, SGPP1, HEXB, GPLD1, PIP5K1B, PIP5K1C, PIP5K1A, ALG9, PTEN, CDS2, PIGK, AGPAT6, PLCB3, PIGL, PIGM, AGPAT5, SMPDL3B, PIGF, PIGG, SMPDL3A, GPX4, PIGH, AGPAT9, PIGB, PIGC, SYNJ2, CETP, AGPAT4, IP6K1, PLCB1, PTDSS1, AGPAT3, PLCB2, AGPAT2, PTDSS2, IP6K2, PIGA, PGAP3, CLN3, PGAP2, PIK3C2G, PIGZ, LPGAT1, PIGY, PIGX, PIK3C2A, ALDH5A1, PIGW, PGAP1, LOC643219, PIK3C2B, PIGU, PI4KA, ADNP, PIGT, LGALS13, PIGS, PI4KB, PIGQ, CDS1, PIGP, PIGO, PIGN, SACM1L, CD81, PLA2G6, PLA2G3, GPAM, CLN8, PLA2G5, PGS1, GK2, ABHD5, GPAA1, JMJD7-PLA2G4B, DGKE, SH3GLB1, PLA2G12A, PIKFYVE, ETNK1, PCSK9, PAFAH1B1, ETNK2, PLCD1, GK5, PPAP2B, PIK3R1, PLA2G10, PLEK, FADS1, FIG4, OC90, SAMD8, MBOAT7, JMJD7, LIPG, DPM1, MBOAT1, MBOAT2, GK3P, DPM3, LIPC, SMPD4, FGF7P2, SMPD3, SMPD2</t>
  </si>
  <si>
    <t>GNA13, DLC1, EDN3, LOC646079, BMP10, PLXNA3, GDF2, PDGFB, IL6ST, PDGFA, MMP9, EDN1, STAT5B, F2RL1, JAG2, RPS6KB1, JAG1, CXCL12, ADORA1, TGFB1, VCL, TGFB2, CXCL10, TDGF3, AGTR2, S1PR1, SERPINE2, ILK, TDGF1, GAB1, ROBO4, APOH, UNC5C, INSR, ADAM9, EGFR, PTPRK, PLD1, GTPBP4, F10, PTPRM, ACTN4, PDPN, ACTN1, MYLK2, F7, PTPRU, IRS1, VASH1, THY1, SPAG9, VEGFC, MAPK1, RPS19, HIF1A, ALOX15B, F3, LOC100133211, PDGFRA, PDGFRB, LOC653882, RNF20, BBS4, DRD1, ERBB4, ONECUT1, ENPP2, DRD2, PKHD1, DRD5, ONECUT2, BDKRB1, ITGB3, GREM1, ADA, ACE, PRR5, MIA3, LOC652799, TEK, RAC1, SCARB1, ANGPTL3, LAMB1, COL18A1, B4GALT1, PARD6B, MUC2, MAP2K1, SMAD7, TGFBR1, SPHK1, MYO1F, ITGA2, SMAD3, FURIN, NTN1, KDR, HDAC5, LAMA2, LAMA1, LAMA4, LAMA3, LAMA5, ETS1, CXCL16, TGFBR3, MUC5AC, HDAC9, HDAC7, PTENP1, HDAC6, RTN4, NRP1, ACVRL1, BCAR1, TACR1, RPS19P3, PTEN, AKT1, KISS1R, ARHGAP5, NISCH, CXCR4, HMOX1, MKKS, SEMA3A, TIE1, ARHGAP8, FGF2, ICAM1, SP100, ADAM10, LYN, EGFL7, SCAI, CHST3, IL6R, NEXN, BBS1, BBS2, CLIC4, RRAS2, PRR5-ARHGAP8, ADAM17, WDR44, PARD3, TAC1, ABHD2, CBLL1, KIT, TPM1, TRIB1, IGF1R, PTK2B, AGT, MAP3K1, BCL2, BCL6, THBS1, PIK3R1, APC, SELP, IL6, FLT1, NF2, TBX5, NF1, IGF1, PLG, CDH13, PTP4A1, HBEGF, AMOT, JAK2, ARAP3, IGFBP3, ARAP1, F2R, IGFBP5</t>
  </si>
  <si>
    <t>ADCY3, ALS2, EDN3, ADCY1, ADCY2, ADCY7, ADCY8, ADCY5, ADCY6, EDN1, LPAR3, LPAR1, LOC442113, ADORA1, MAP3K7, ZGPAT, MAP3K5, APP, MAP3K4, DIRAS3, MAP3K9, ILK, GAB1, PLA2G1B, CHRNA7, MAP2K6, CHRNA3, SYK, ADAM9, DBNL, GTPBP4, C5AR1, PIK3CB, PIM1, LOC100134291, THY1, SPAG9, PRKRIP1, CDK5R2, GNAI2, PFKFB2, ERBB2, PTPLAD1, PFKFB1, LOC729342, BDKRB1, DUSP12, CHEK1, CD74, CDC37, SLC11A1, DUSP19, KRAS, HEXIM2, HEXIM1, LOC652799, RAC1, DUSP16, FCER1A, MDFI, TAOK2, MAP2K1, MAP2K3, TGFBR1, SPHK1, TGFBR2, NPM1P21, DUSP22, HGF, PTPN11, CBLC, NUP62, RGS3, RGS4, PTENP1, CCNT2, CCNT1, ZNF675, ZEB2, PTEN, LATS1, DAXX, LATS2, CAMKK2, EDNRA, CCNE2, LOC399804, PDPK1, KISS1R, CERKL, TGFA, ADCY10, CHRFAM7A, FGF2, SERTAD1, GHR, CDC6, CCNK, ELANE, HERC5, GRM1, CARD10, GTF2H1, TNFRSF10A, GRM4, PROK2, NCK2, CARD14, TNFRSF10B, PSEN1, EREG, CCND3, CCND2, LAX1, PROK1, RIPK1, PSEN2, GADD45G, MAP3K10, ADAM17, GADD45B, MAP3K13, GADD45A, LOC100131044, PARD3, C5, FPR1, BCCIP, SFN, KIT, AZU1, DGKA, DGKB, DGKE, DGKD, PTK2B, DGKG, PPP2CA, MLLT1, PRKAA1, CERK, LOC440577, THBS1, AGK, DGKQ, LRRN3, BIRC7, STRADA, LOC344593, DGKH, CRIPAK, STRADB, DGKI, CDKN3, CISH, TP73, MNAT1, YWHAG, LRP1, DUSP2, ADCY9, DGKZ, LRP8, DUSP9, DUSP8, IL2, VLDLR, HTR2A, DUSP6, PDGFB, HMGCR, TNFSF15, TGFB3, TLR3, PKMYT1, MBIP, TTN, TLR6, TGFB1, TGFB2, PRKACG, TDGF3, PRKAR2B, PRKAR2A, DAB1, CDKN2A, CDKN2B, CDKN2C, MDFIC, TDGF1, CDC42P2, SPRED2, MS4A2, IL1B, PRKACA, PDGFC, SPRED1, PRKACB, INSR, FRS2, EGFR, RBL2, MADD, RBL1, PKIG, PICK1, PKIB, PKIA, PPP1CB, IRS1, MAP4K5, PLCE1, CARTPT, RELN, LOC653882, CAV3, TRAF2, CAV1, DRD1, ADORA2B, BLM, SNX6, ADORA2A, PKHD1, DRD5, DRD4, MAP4K1, CCNG1, PYDC1, IRAK3, AKT1S1, NPM1, TRAF6, EGF, DNAJA3, FGD4, VAV3, MET, ITGA1, MUL1, MALT1, PDE6H, VAV2, PDE6G, CDKN1C, CDKN1A, P2RX7, TSC1, PRKAR1B, PRKAR1A, TSC2, IKBKG, FABP4, MTOR, PRKAG1, PRKAG2, PRDX3, SDC4, PDCD4, MEN1, AKT1, CDC42, CASP3, PAK2, CXCR4, ANG, CDK5RAP3, SHC1, PAK1, CDK5RAP1, NRG1, PILRB, PRKCA, PPP2R1A, IRAK1, CCDC88A, LOC729686, PKN1, RB1, CDK7, SPDYA, TARBP2, ADRB2, ACVR2B, HIPK3, CD81, ZFYVE28, ERN1, GHRL, GAP43, PRKD3, PRKCZ, CKS1B, TNF, CCK, KITLG, TRIB3, TRIB2, APLP2, TRIB1, CALCA, TSPYL2, ERCC6, MAP3K2, MAP3K1, C1QTNF2, CD4, PPAP2A, APC, LOC100131909, GPS1, PTPRC, FLT1, NF2, NF1, CENPE, CDC25C, TAB1, CDC25A, CDC25B, SH3BP5, PRLR, CKS2, MAPK8IP3, JAK2, MAPK8IP1, CBS, F2R</t>
  </si>
  <si>
    <t>SYT1, HIP1R, AKT1, PIGK, PICALM, NISCH, ZFYVE16, VNN1, ZFYVE1, SH3PXD2B, PLD2, PLD1, ZCCHC2, SH3PXD2A, CCDC88A, PIK3C2G, SGK3, PIK3C2A, NCF1, PIK3C2B, NCF4, PIGU, RPS6KC1, KIF16B, ANXA2P1, ZCCHC14, ANXA2P3, THY1, ANXA2P2, ARHGAP32, ARHGAP33, SBF2, SCIN, ZFYVE28, SNX12, SNX13, SNX10, SNX11, SNX19, SNX9, SNX18, BBS5, SNAP91, SNX6, SNX14, SNX5, SNX8, SNX7, SNX16, NCF1C, SNX2, GPAA1, SNX1, EEA1, SNX4, PXK, SNX3, CYTH3, PFN2, LANCL2, SCARB1, SNX24, APBA1, PIK3R1, SNX20, HIP1, WDFY1, SNX29, EPB41, PLEK, SNX27, SNX25, ITPR3, HS1BP3, WIPI1, ITPR1, ITPR2, SEPT12, ANXA2, PLEKHA4, PLEKHA3, TULP3, PLEKHA5, ADAP2, RAB35, SNX32, SYTL2, SNX33, SNX30, ARAP3, SNX31, ARAP2, PLEKHA2, ARAP1</t>
  </si>
  <si>
    <t>NCBP2, XPO1, NCBP1, EIF5A, HNRNPA1P2, RAE1, RBM8A, DDX25, LOC645691, NUP37, GLE1, NUP35, PABPN1, NUP133, RAN, MAGOH, FMR1, NUPL2, NUPL1, BICD1, HNRPA1L3, HHEX, NUP43, LRPPRC, MVP, ZC3H3, AGFG1, LOC729342, IGF2BP1, NUP50, NPM1, TNKS, NUP54, RGPD6, XPOT, RGPD5, RANBP17, RGPD8, MYO1C, SMG6, CKAP5, SMG5, RGPD4, RGPD3, SMG7, NXF5, NXF2, NPM1P21, HNRPA1L-2, SMG1, NXF3, NXF1, CASC3, HNRNPA1, UPF3A, UPF3B, NUP62, TSC1, LOC728643, XPO7, ENY2, HNRNPA1L2, NUP188, LOC644037, LOC399804, SEH1L, LOC728554, QKI, MAGOHB, RANBP2, LOC441228, TPR, LOC729686, NUP88, G3BP2, NUP85, SENP2, EIF4A3, EIF5AL1, NUP205, KHSRP, THOC7, NUP107, THOC5, THOC2, EIF5A2, THOC3, THOC1, NXT1, LOC100131044, NUP98, NUP160, NUP93, STAU1, NXT2, NUP214, POM121, DDX19A, NUP210, DDX19B, POM121C, LOC440577, UPF2, NUP153, UPF1, LOC729316, NXF2B, NUP155, PHAX, ATXN2, NPIP, TMEM48</t>
  </si>
  <si>
    <t>DLC1, ALS2, LOC442113, MAP3K7, MAP3K5, AGTR2, APP, MAP3K4, DIRAS3, MAP3K9, ILK, MAP2K6, ADAM9, SYK, IBTK, PIK3CB, LOC100134291, THY1, SPAG9, HNF4A, PRKRIP1, F2, GNAI2, ERBB2, DUSP12, DUSP19, HEXIM2, HEXIM1, RAC1, DUSP16, TAOK2, MAP2K1, MAP2K3, TGFBR1, SPHK1, TGFBR2, NPM1P21, DUSP22, HGF, RGS3, RGS4, TNK2, PTENP1, ZNF675, DAXX, LATS1, LATS2, CCNE2, LOC399804, NOD2, KISS1R, DYNLL1, FGF2, SERTAD1, GHR, CDC6, LYN, ELANE, IL6R, CARD10, GTF2H1, NCK2, CARD14, CCND3, EREG, CCND2, RIPK1, IL12A, PPP1R2P9, C5, FPR1, PPP1R2P4, BCCIP, PPP1R2P3, DGKA, DGKB, DGKE, DGKD, PTK2B, DGKG, PPP2CA, CERK, IL4, ZFP91-CNTF, IL3, IL6, DGKQ, IL5, STRADA, IGF1, DGKH, CRIPAK, STRADB, RICTOR, DGKI, TP73, MNAT1, DUSP2, LRP1, CNTF, NLRP12, DGKZ, LRP8, DUSP9, DUSP8, BARD1, HTR2A, IL2, DUSP6, BMP10, HMGCR, TNFSF15, TGFB3, TGFB1, TGFB2, IL11, TDGF3, PRKAR2B, PRKAR2A, DAB1, CDKN2A, CDKN2B, MDFIC, CDKN2C, LOC643778, TDGF1, IL1B, MLST8, BAK1P1, FRS2, INSR, EGFR, BCL10, RBL2, IL29, RBL1, PKIG, PKIB, PKIA, IL22, IRS1, IL20, RELN, TRAF2, DRD1, ADORA2B, ADORA2A, DRD5, DRD4, BMPR2, CCNG1, IL34, PYDC1, AKT1S1, EGF, TRAF6, DNAJA3, FGD4, VAV3, SMG6, SMG5, MET, SMG7, DOCK7, PDE6H, VAV2, PDE6G, CDKN1C, ATP7A, P2RX7, CDKN1A, TSC1, PRKAR1B, PRKAR1A, TSC2, IKBKG, FABP4, C13ORF18, PRDX3, SDC4, CDC42, CASP3, NDUFS4, CDK5RAP3, NRG1, CDK5RAP1, PPP2R1A, LOC729686, LIMK2, PKN1, RB1, CDK7, TARBP2, ADRB2, ZFYVE28, ERN1, LOC100128626, GAP43, CCK, KITLG, APLP2, TSPYL2, C1QTNF2, CD4, CD6, LOC100131909, FLT1, NF2, NF1, RCAN1, TAB1, CDC25C, ADIPOQ, CDC25A, CDC25B, BAX, JAK2, CBS, ADCY3, EDN3, ADCY1, GDF2, ADCY2, ADCY7, ADCY8, IL6ST, ADCY5, GDF6, ADCY6, EDN1, LPAR3, LPAR1, ADORA1, ZGPAT, BAK1, ZFP91, GAB1, IFNG, PLA2G1B, RAPGEF4, CHRNA7, CHRNA3, DBNL, GTPBP4, C5AR1, CD3E, PIM1, VEGFC, PDGFRB, CDK5R2, ENPP1, PFKFB2, PTPLAD1, PFKFB1, LOC729342, BDKRB1, CHEK1, BDKRB2, CD74, CDC37, PIN1, SLC11A1, KRAS, LOC652799, FCER1A, BMP4, MDFI, SMAD7, SMAD6, SMAD4, SMAD3, PTPN11, CBLC, NUP62, BMP7, ENG, GRK1, CCNT2, CCNT1, ZEB2, PTEN, CAMKK2, EDNRA, EDNRB, PDPK1, CERKL, TGFA, ADCY10, CHRFAM7A, FAM129A, CCNK, LOC646626, HERC5, GRM1, TNFRSF10A, GRM4, PROK2, TNFRSF10B, PSEN1, LAX1, PROK1, PSEN2, GADD45G, MAP3K10, ADAM17, GADD45B, MAP3K13, GADD45A, LOC100131044, PARD3, FKBP1A, SFN, KIT, FKBP1C, FKBP1B, AZU1, AGT, RB1CC1, BCL2, ARR3, MLLT1, PRKAA1, THBS1, LOC440577, AGK, PLEK, HCLS1, LRRN3, BIRC7, YWHAB, LOC344593, CDKN3, YWHAE, CISH, YWHAG, PPP1R2, ADCY9, MAPK15, PPP2R4, VLDLR, PDGFB, PDGFA, TLR3, TTK, PKMYT1, TLR4, MBIP, TTN, TLR6, IL31RA, PRKACG, SPRED2, CDC42P2, MS4A2, PRKACA, PDGFC, SPRED1, PDGFD, PRKACB, MADD, PICK1, TNFRSF14, PPP1CB, PLCE1, MAP4K5, CARTPT, LOC653882, RAD17, CAV3, CAV1, BLM, SNX6, PKHD1, ITLN1, MAP4K1, ITGB2, IRAK3, NPM1, AXIN1, ITGA1, MUL1, ITGA2, MALT1, GLMN, MTOR, IL22RA2, PPP1R14D, PRKAG1, PRKAG2, PDCD4, AKT1, MEN1, LOC440917, PAK2, CXCR4, ANG, SHC1, PAK1, PPP1R14C, PILRB, PPP1R14A, PRKCA, IRAK1, CCDC88A, CCDC88C, INHA, PRKCE, PRKCD, OSM, SPDYA, ACVR2A, ACVR2B, CD80, HIPK3, CD81, LACRT, PEBP1, GHRL, PRKD3, PRKCZ, CKS1B, TNF, TRIB3, TRIB2, TRIB1, CALCA, ERCC6, MAP3K2, MAP3K1, PPAP2A, APC, GPS1, PTPRC, CENPE, SIRT2, SH3BP5, ATXN1, PRLR, ATXN7, CKS2, MAPK8IP3, MAPK8IP1, IGFBP3, F2R, BMPR1A</t>
  </si>
  <si>
    <t>TMEM189-UBE2V1, TLR2, TLR3, TLR4, PRDX3, TGFB1, IL10, LOC399804, NOD2, NLRC3, MYD88, UBE2V1P2, TICAM1, GTF2A2, PLA2G1B, ABRA, IL1B, CAT, BRD4, IRAK2, ICAM1, BCL10, IRAK1, SP100, LOC729686, LOC646626, RELA, NFAM1, TMEM189, JMY, UBE2N, CARD11, PRKCQ, NME2, EP300, NCOA3, NME1, RIPK1, HIPK2, EDF1, RIPK2, EDA, ERC1, MAP3K13, EIF2AK3, ADD2, ADD1, SMARCA4, LOC100131044, MTDH, TNF, CALD1, LOC729342, CYTL1, UBE2V1, FKBP1A, IRAK3, KRAS, SMARCB1, AGT, NPM1, PYCARD, LOC440577, CAMK2A, ERCC2, RHEBL1, IL4, IL6, IL5, EPB41, NPM1P21, ITGA2, EDA2R, MALT1, SKI, HDAC5, HDAC4, NME1-NME2, PON1, TGFBR3, CALM3, JAK2, IRF4, IKBKB, CALM2, CALM1</t>
  </si>
  <si>
    <t>GO:0002706~regulation of lymphocyte mediated immunity</t>
  </si>
  <si>
    <t>PVR, HSPD1P6, IL27RA, CADM1, STAT5A, TBX21, STAT5B, HSPD1P1, TNFSF13, TNFSF12, IL10, HSPD1P5, TGFB1, B2M, HSPD1P4, MAP3K7, SH2D1A, NOD2, IFNG, IL1B, DPP4, SPN, CRTAM, LOC653879, FOXJ1, CD40, IL21, NCR1, NCR3, IL20RB, IL12A, IL12B, TNFSF12-TNFSF13, CD226, TRAF2, C3, FCER2, KLRK1, IL7R, STAT6, LOC100133511, TAP2, PVRL2, PPP3CB, FCER1G, BCL6, TRAF6, FCER1A, IL4, PTPRC, GIMAP5, NDFIP1, MALT1, FOXP3, GIMAP1, P2RX7, HSPD1, SASH3, IL2</t>
  </si>
  <si>
    <t>DLC1, HSPD1P6, LOC646316, TNFSF15, HSPD1P1, HSPD1P5, HSPD1P4, RPS3, BAK1, NLRC4, LOC646127, CDKN2A, NOD1, CASP9, BAK1P1, AIFM3, CYCS, TP53, RPS3P3, BCL2L13, NLRP3, NLRP1, BCL2L10, TNFRSF10A, TNFRSF10B, IFNB1, F3, LCK, F2, EIF2AK3, SIVA1, TNF, CCK, C9, C6, PML, SLC11A2, MOAP1, LOC652346, MTCH1, PYCARD, DIABLO, HSPE1, DNAJA3, TERF1, HIP1, COL4A3, SMAD3, MUL1, STAT1, P2RX1, GSPT1, VCP, BBC3, IFT57, BAX, NLRP12, APAF1, LOC283523, HSPD1, LOC646359, F2R</t>
  </si>
  <si>
    <t>TMEM189-UBE2V1, TLR2, TLR3, TLR4, PRDX3, TGFB1, IL10, LOC399804, NOD2, NLRC3, MYD88, UBE2V1P2, GTF2A2, TICAM1, PLA2G1B, ABRA, IL1B, CAT, BRD4, IRAK2, ICAM1, BCL10, IRAK1, SP100, LOC729686, RELA, LOC646626, NFAM1, TMEM189, JMY, UBE2N, CARD11, PRKCQ, NME2, EP300, NCOA3, NME1, RIPK1, HIPK2, EDF1, RIPK2, EDA, ERC1, MAP3K13, SMARCA4, LOC100131044, MTDH, TNF, LOC729342, CYTL1, UBE2V1, IRAK3, KRAS, SMARCB1, AGT, NPM1, PYCARD, LOC440577, CAMK2A, RHEBL1, ERCC2, IL4, IL6, IL5, NPM1P21, ITGA2, EDA2R, MALT1, SKI, HDAC5, HDAC4, NME1-NME2, TGFBR3, CALM3, JAK2, IRF4, IKBKB, CALM2, CALM1</t>
  </si>
  <si>
    <t>GO:0006954~inflammatory response</t>
  </si>
  <si>
    <t>A2M, ADORA3, MASP1, S100A8, MASP2, STAT5B, SGMS1, ADORA1, C1QC, S1PR3, MYD88, CD44, CD46, CFH, VNN1, CFI, CFD, F11R, PDPN, RXRA, F8, CD40, MECOM, C1QB, CCR7, CCR5, SERPINF2, CCR4, CCR3, F3, F2, CCR2, PLA2G2E, VSIG4, PLA2G2D, TPST1, NFKBID, AFAP1L2, BDKRB1, PXK, BDKRB2, AHSG, PLAA, IL17C, IFNA2, SLC11A1, IL17D, IL17A, KLKB1, RAC1, IL17F, BLNK, SPP1, IL23R, CFB, MAP2K3, IL1RN, SMAD1, S100A12, EPHA3, APOL2, APOL3, CD55, PARP4, CLEC7A, PLA2G4C, PLA2G4B, BMP6, ABCF1, ELF3, TRPV1, TOLLIP, LY86, NFKB1, MMP25, CFHR1, NOD1, SAA2, CCL3L1, TICAM1, CCL3L3, IL1RAP, SERPINA3, TICAM2, SERPINA1, CFHR5, XCR1, NFKBIZ, APCS, LYN, LY96, LYZ, SAA4, NFAM1, IL6R, CD163, SIGIRR, C8A, PROK2, C8B, ALOX15, KLRG1, IL20RB, CARD18, PLA2G7, CXCL1, TF, C7, YWHAZ, NMI, C9, C3, C6, CXCL3, CCR1, C5, CXCL9, FPR2, CXCL6, GPR68, MIF, CCL26, AZU1, CCL24, CCL25, CCL22, CCL23, CCL20, MEFV, CCL21, IL10RB, C2, THBS1, PTX3, LY75, SELP, IL6, IL5, AIMP1, IL8, IL9, ATRN, CCL19, CYP4F11, CCL16, CD180, CCL18, TP73, STAT3, CCL17, CCL11, ORM1, CCL13, TFRC, JMJD7, AOX1, CD302, SELE, ORM2, TLR1, TIRAP, TLR2, TLR3, IL13, TLR4, TLR5, IL15, TLR6, CXCL11, TLR7, TLR8, IL10, TGFB1, TLR9, CXCL10, REG3A, NLRC4, APOA2, MS4A2, IL1B, REG3G, ITCH, IL1A, CIITA, LOC653879, SCUBE1, RELA, CCL4L1, CCL4L2, CDO1, IL22, TNFAIP6, HIF1A, RIPK2, NGF, C3AR1, ITGAL, CCL3, CCL2, CYSLTR1, ADORA2A, CLU, CCL8, ITGB2, CCL5, CCL4, CCL7, LOC100133511, CNR2, ITGB6, SCN9A, FN1, B4GALT1, TLR10, UCN, EPHX2, HDAC5, HDAC4, P2RX7, P2RX1, CXCL13, TSC2, HDAC9, NDST1, TACR1, CRP, CXCR1, CXCR2, CD97, AKT1, CASP6, CXCR4, HMOX1, AOAH, MGLL, LBP, NFX1, IRAK2, KNG1, IL18RAP, PTGER3, IRGM, CHST2, CHST4, NLRP3, GAL, CHST1, NCR3, SIGLEC1, PTAFR, AOC3, ACVR1, MBL2, TNF, TAC1, C1R, C1S, TMED7, TNFRSF1A, JMJD7-PLA2G4B, HRH1, TNFRSF1B, FCN3, FCN2, HRH4, NFATC4, NFATC3, SCG2, NOX4, CR1, CR2, LIPA, IL2RA, TNFSF4, OLR1, KL, SAAL1, NFRKB, NOX1, ANXA1, C4BPB, IDO1, C4BPA, CYBA, CYBB, C1RL, CRH, LTA4H, ALOX5, BMPR1B, IGFBP4, F2R</t>
  </si>
  <si>
    <t>HSPD1P6, IL6ST, IL18, STAT5A, STAT5B, SNCA, IL13, TNFSF13, ITPKB, HSPD1P1, TNFSF12, RORA, IL15, PNP, SART1, HSPD1P5, TGFB1, IL10, HSPD1P4, IL31RA, MAP3K7, CD47, CDKN2A, IFNG, MS4A2, IL1B, VNN1, RARA, FAS, ITCH, PAG1, EBI3, RC3H1, SPN, SYK, BCL10, CD3E, LOC729952, TNFRSF14, SOCS5, CD40, IL21, PDCD1LG2, THY1, CD38, SIRPG, PRAM1, RIPK2, VSIG4, CD226, TRAF2, HMGB3, LST1, ADORA2B, BLM, ADORA2A, ERBB2, KLRK1, CD74, ADA, ZC3H8, PVRL2, ZAP70, SFTPD, TRAF6, HLA-DOA, TCF3, DNAJA3, FCER1A, IKZF1, LOC646993, TNFRSF13B, TGFBR2, CD276, NDFIP1, MALT1, FOXP3, TIGIT, BTLA, LAT, CDKN1A, CBLB, CD274, GLMN, CHRNB2, HSPD1, SASH3, IL27RA, TBX21, TACR1, ZEB1, PAWR, HLA-DMA, SPINK5, SCGB1A1, CASP3, IL4R, LOC729595, HMOX1, TICAM1, LBP, IL13RA1, AP3B1, SPACA3, SIT1, FOXJ1, LOC646626, SLA2, STXBP2, NFAM1, INHA, GAL, CARD11, PRKCQ, NCK2, CD83, BPI, CD86, TNFSF13B, CD80, IL20RB, LAX1, NCK1, LCK, IL12A, TNFSF12-TNFSF13, IL12B, ICOSLG, TAC1, IL7R, MIF, VCAM1, STAT6, CD2, AP3D1, BCL6, CD4, IL2RG, INPP5D, THBS1, CD5, CD27, CD28, LOC100131909, IL4, PTPRC, IL6, IL5, GIMAP5, IL2RA, PLA2G10, IL7, FLT3, CTLA4, IDO1, GIMAP1, CLPTM1, IRF4, IL2</t>
  </si>
  <si>
    <t>DLC1, PTGS2, ITSN1, SART1, BTK, CUL3, MAGED1, CUL2, MAP3K5, CUL5, AGTR2, APP, RPL11, FAS, CUL1, MAP2K6, RAB27A, CRTAM, PTPRF, RXRA, SKP2, GRIN2A, BCL2L13, MARK4, BCL2L11, MAPK1, SSTR3, IFNB1, MAPK9, RYR2, MAPK8, UNC13B, PRODH, BCL2L1, SCRIB, IFNA2, RAC1, DIABLO, TGFBR1, KLF10, LOC100134381, RPS6, ATM, EI24, MUC5AC, PTENP1, SH3RF1, HTATIP2, PDIA3, TP63, BNIP3, DAXX, NOD1, DYNLL1, TICAM1, ARHGEF4, ARHGEF3, ARHGEF2, AIFM3, AIFM2, AIFM1, ARHGEF7, ARHGEF18, ARHGEF6, ARHGEF16, TP53, NDUFA13, ARHGEF17, ARHGEF9, ARHGEF12, ARHGEF11, JMY, BNIP1, LOC152845, LOC100131699, RIPK1, IL12A, SORT1, IL12B, TNFSF12-TNFSF13, C9, C6, PML, FEM1B, ITM2B, PPP2CA, DDX19B, SOS1, SOS2, PLEKHG5, RPS6P1, PPP3CC, PCSK9, PHLDA1, TP73, PLG, PLEKHF1, LOC100130107, TUBBP2, DUSP1, TUBBP1, BNIP3L, LOC731751, PERP, BARD1, DNM2, HSPD1P6, GRIK2, IL19, TGFB3, RBM5, HSPD1P1, TNFSF13, RPS27L, TNFSF12, IL10, HSPD1P5, TGFB1, CRADD, TGFB2, HSPD1P4, CTNNBL1, NLRC4, CDKN2A, CDKN2C, TIA1, ZNF443, IL1B, DAP, DDX20, BAK1P1, RPS27A, NET1, BCL10, NUDT2, FADD, DDIT3, RPS6P25, RASGRF2, RASGRF1, DCUN1D3, LRRK2, NGF, FGD2, TRAF2, FGD1, ADORA2A, TIMP3, PRUNE2, VDR, TUBB, LOC652346, PRKRA, DYRK2, TRAF6, DNAJA3, FGD3, TRAF3, FGD4, B4GALT1, MUC2, VAV3, GRIN1, NR4A1, VAV2, VAV1, CDKN1A, TNFSF10, P2RX7, IKBKG, HSPD1, ABL1, HDAC6, PREX1, PAWR, RPS3, CASP6, CASP3, CASP4, CASP9, RPS3A, HMOX1, CASP8, CASP1, FOSL1, KNG1, PPP2R1A, IFI16, GAL, ADRB2, CAPN10, EIF5AL1, LCK, ERN1, UBC, ERN2, UBB, DPF2, DCC, BCLAF1, CCK, APH1B, NR3C1, TRAIP, MSX2, ALDH1A3, CD2, INPP5D, CD5, TERF1, COL4A3, NOX5, NF1, MAL, ADIPOQ, TNFSF8, NCSTN, CUL4A, LOC646096, BAX, JAK2, FAF1, SCAND1, SMPD2, ITGB3BP, CADM1, NELL1, LOC646316, ADORA1, BAK1, CD44, IFNG, NGFRAP1, RARB, FOXO3B, WWOX, RARG, CD3E, CD38, ALOX15B, LALBA, SIVA1, STK17B, AKAP13, CD70, STK17A, CHEK2, PLAGL1, SERINC3, AHRR, PLAGL2, HIP1, COL18A1, ABR, TM2D1, TP53BP2, CIDEB, SMAD3, TRIO, CIDEA, SLAMF7, LOC442308, CIDEC, NOTCH2, NOTCH1, EPHA7, PLA2G4A, RNF7, CSRNP3, ETS1, BMP7, LOC646359, LOC731605, ZMAT3, MLH1, PTEN, MCF2L, AEN, TOP2A, DEDD2, IP6K2, KCNMA1, LOC646626, LGALS12, MBD4, RPS3P3, TNFRSF10A, TNFRSF10B, PSEN1, PSEN2, MAP3K10, BID, ZBTB16, SFN, GCH1, SQSTM1, BCL2, AGT, BCL6, AATF, CD27, MCF2, TBX5, YWHAB, STAT1, YWHAE, EEF1E1, BIK, APBB2, APBB1, TP53INP1, MMP9, TLR2, EIF5A, TLR4, FOXO3, SMNDC1, PTGIS, LOC646127, TIAM2, TIAM1, MX1, NQO1, SPN, LOC651610, HRK, STK4, STK3, TRIM35, RPS3AP5, LYST, TIAL1, RIPK3, RIPK2, KALRN, RRM2B, SRC, ZC3H8, MTCH1, RUNX3, OBSCN, CFLAR, HTT, ITGA1, BRCA2, MUL1, NFKBIL1, BRCA1, TXNDC12, UACA, BBC3, LOC283523, PDCD5, PDCD6, PDCD7, DAP3, FASLG, LOC440917, ARHGAP4, AKT1, MEN1, ACVR1B, TP53I3, BOK, LTB, LTA, PRKCA, INHA, DAPK2, NLRP3, PRKCE, DAPK3, ECT2, NLRP1, DAPK1, XPA, TNFRSF9, HIPK1, HIPK2, SCIN, NGFR, LOC100133012, ING3, TNF, RPS3AP49, RPS3AP47, RPS27AP11, PPP3R1, TNFRSF8, PRKDC, RPS27AP12, RPS27AP16, ERCC6, SH3GLB1, MAP3K1, PTH, PYCARD, TGM2, TNFRSF19, ERCC3, TEX261, ERCC2, APC, MSH6, NGEF, PTPRC, NACC1, IL2RA, SAP30BP, CASP10, CASP14, ENDOG, CRH, PPP1R13B, IGFBP3</t>
  </si>
  <si>
    <t>ALS2, KIAA1598, SLC6A1, CADM1, GABRB3, SNCB, GRIK2, GRIK3, SNCA, GRIK4, L1CAM, AQP1, ADORA1, TGFB1, TGFB2, LUZP6, NOV, IGHMBP2, ZFP91, APP, HTR1A, GOT1, MC1R, ANK3, PVALB, ROBO1, ILK, ROBO2, SLC12A6, MYO6, STMN2, LOC642132, RXRA, SCN2A, MYLK2, CTNNA2, NCAM1, NCAM2, MAPK1, UCN3, NDEL1, BACE1, OPHN1, SLC38A1, LRRK2, DRD1, SCN1A, ADORA2A, DRD2, KATNB1, PPT1, ADRBK1, ALCAM, GAD2, PVRL1, KATNA1, MTPN, HCN4, GAD1, HCN1, UCN, MAP2K1, HTT, SPTBN4, ITGA2, DOCK7, SEPT11, P2RX4, SEMA6A, P2RX7, RNF6, P2RX3, NTRK2, MYH14, MYH10, NRP2, NRP1, ATL1, UCHL1, NCS1, SDC3, MBP, DFNB31, SLC1A2, MAPT, SYNJ2, KLHL24, VPS16, SEMA3A, ATP6V0D1, TUBB3, KCNMA1, AR, ESR1, GRM1, AMIGO1, GRM3, ADRB2, GRM2, CHRM3, PSEN1, CHRM2, GHRH, GRM7, RAB5A, CNTN2, GHRL, PEBP1, FKBP15, CNTN4, CA2, MAP3K12, GAP43, CALCR, DCC, CCK, OXT, VIM, TAC1, CABP4, DTNBP1, MYCBP2, LOC100133690, CALCA, PCSK1, KLC1, PTK2B, NEFH, NMU, PRSS12, APC, ACTB, ZFP91-CNTF, MAP1B, NF1, NFASC, GRIA3, NPY1R, GRIA4, DPYSL2, STAT1, DBH, PARK7, ITPR2, CNTF, NGDN, MAPK8IP3</t>
  </si>
  <si>
    <t>RP1, RP2, PITPNA, RP9, RORB, KIFC3, HMCN1, CDH23, OPA3, CLRN1, OPA1, CRYAA, CDHR1, KRT12, SAG, PITPNM3, TACSTD2, IQCB1, GJA10, RBP4, CYP1B1, RBP3, CACNB2, PPT1, GPR143, MYO9A, RIMS1, NPHP3, IMPG1, OPN1MW2, IMPG2, RLBP1, TYRL, COL18A1, GNAT1, GUCY2F, ALMS1, PCDH15, CRYZ, GNAT2, GUCY2D, SFRP5, TULP2, TULP1, GRK7, CHRNB2, RGS9, ACAD11, GRK1, GJA8, GLRA1, USH1G, MYO7A, GJA3, CRYBB1, DFNB31, RDH8, TYR, CERKL, WDR36, SLC24A2, SLC24A1, COL11A1, USH2A, CRYBB2, RPGR, RPGRIP1, CDS1, BBS10, GPR98, PPEF2, GRM8, GRM6, USH1C, CLN8, CRYBA1, SEMA4A, CRYBA4, CLN5, CLN6, CLDN19, OPN1LW, GJC1, MIP, BEST1, ARR3, CHM, SPATA7, OPN1MW, CYP4V2, PHYH, KCNV2, PROM1, OPN5, EYS, OPN3, ABCC6, OCLM, KERA, WFS1, RPE65, RCVRN, CNGB1, NR2E1, CNGB3, CRYGA, CRYGB, CRYGC, CRYGD, ELOVL4, TGFBI, RGR, MYO3A, MYO3B, VAX2, CNGA3, CNGA1, GABRR2, LRAT, PRCD, COL1A1, BBS4, BBS5, BBS7, BBS9, OPN1SW, TTC8, ABCA4, TIMP3, RABGGTB, PDE6A, PDE6B, PDE6C, PDE6D, PRR4, CRB1, NYX, AIPL1, FSCN2, EPAS1, EFEMP1, BFSP2, PDE6H, PDE6G, CACNA2D4, ABCC6P2, CACNA1F, MERTK, SLC45A2, RRH, POU6F2, HPS1, RP1L1, PAX2, CRX, PEX7, MKKS, IMPDH1, RS1, RAX, PRPF3, TOPORS, EYA3, BBS1, EML2, BBS2, EYA4, DHRS3, NRL, PDCL, CA4, AOC2, OAT, ABLIM1, LUM, NDP, CABP4, CDH3, DTNBP1, ERCC6, PRPF8, GUCA1B, GUCA1A, GLRB, CNNM4, GUCA1C, VSX2, RGS16, PRPH2, VSX1, RD3, RDH12, RDH10, ATXN7, PDC</t>
  </si>
  <si>
    <t>PVR, LOC646079, HSPD1P6, MICB, MICA, MASP1, CADM1, IL6ST, MASP2, STAT5A, STAT5B, TLR2, PTPN22, TLR3, HSPD1P1, TLR4, IL15, TLR6, TLR7, C1QC, HSPD1P5, TLR8, TGFB2, HSPD1P4, B2M, MAP3K7, MYD88, CD46, CFH, PLA2G1B, IL1B, CFI, IFNK, CFD, SYK, BCL10, CRTAM, LOC653879, IL29, CD3E, RELA, IL21, THY1, MAPK1, C1QB, LAT2, IFNB1, RIPK2, VSIG4, CD226, HLA-DRA, TRAF2, C3AR1, FCER2, CLU, KLRK1, NFKBIA, CACNB4, ADA, SLC11A1, IRAK3, LOC100133511, PVRL2, ZAP70, FCER1G, TRAF6, FCER1A, CARD9, CFB, MALT1, CD55, P2RX7, IKBKG, PLCG2, CLEC7A, HSPD1, CD79A, SASH3, IL27RA, BCAR1, CRP, SKAP1, HLA-DMA, CFHR1, NOD2, SH2D1A, TICAM1, SPG21, LBP, CFHR5, IRAK2, IRAK1, LYN, LOC646626, SLA2, NFAM1, NCR3, UBE2N, C8A, C8B, TNFSF13B, EREG, PSEN1, LAX1, PSEN2, IL12A, IL12B, C7, MBL2, C9, C3, C6, CD247, C5, C1R, C1S, FCN3, FCN2, TAP2, C2, POLR3G, PTPRC, POLR3F, CR1, CR2, GIMAP5, THEMIS, C4BPB, IDO1, C4BPA, POLR3C, POLR3B, GIMAP1, POLR3D, CD1D, CD19, FYN, C1RL</t>
  </si>
  <si>
    <t>PDLIM5, UTRN, AQP2, HOOK1, MED28, LOC100129652, PLS1, AIF1L, ABRA, PLS3, BCL7B, DBNL, MYH1, MYH3, MYH2, MYH4, SPIRE1, SPIRE2, MYH6, MYH9, MYH8, UXT, MYO18B, TAGLN, CCR5, CGN, DBN1, ADD3, MYH7B, ADD2, ADD1, GC, MYO9B, PXK, DAAM1, DAAM2, CAPZB, MYO9A, ACE, PFN2, MACF1, PFN4, DMD, MYO15A, PIP, HIP1, HOMER2, GAS7, TNNI1, TNNI2, SYNE1, SYNE2, LASP1, HPCA, TMOD2, TMOD3, POF1B, MARCKS, TMOD1, LIMA1, MYBPC2, WASF3, HIP1R, MYBPC1, MYO7B, WASF1, MYO7A, MYBPC3, WASF2, VILL, TTLL3, ACTR3, ACTR2, TMSB15A, TMSB15B, NOS3, LMOD2, PARVG, FMNL1, KCNMA1, FMNL2, FMNL3, CLMN, VIL1, FLNC, FLNB, FLNA, JMY, FMN1, EPB41L2, EPB41L3, FMN2, MYRIP, EPB41L1, PARVB, PARVA, MYO5A, TRIOBP, SHROOM1, SHROOM2, SHROOM3, SHROOM4, FHL3, EZR, SORBS1, MEFV, LOC652460, WIPF2, WIPF3, WIPF1, AFAP1, MYO5B, MYO5C, PLEC, LOC441420, CAP2, BAIAP2L1, SYNPO2, PKNOX2, LSP1, NRAP, SVIL, CAPG, KPTN, MTSS1, ENAH, MYH15, MAEA, TNNC1, CAPZA3, LOC729841, CAPZA2, CAPZA1, IQGAP2, LMO7, KLHL4, TTN, KLHL3, KLHL2, VCL, KLHL1, KLHL5, SLC4A1, EGFR, TWF1, MYO6, TWF2, MYO3A, ACTN4, NCALD, ENC1, MYO3B, ACTN1, TMSB10, ACTN2, NEBL, TNS4, ARPC1A, TNNT2, TNNT3, TNS1, MIB2, SNTG1, OPHN1, DST, LRPPRC, SNTG2, SPTB, MYL4, SSH1, MYL2, ACTR3B, DIAPH1, MYL3, DIAPH2, SSH2, DIAPH3, ANLN, GIPC1, ARPC4, ARPC5, FHDC1, FXYD5, CORO2B, CORO2A, LOC392335, ARPC3, ARPC2, GRID2IP, ACTR3C, STK38L, FGD4, PHACTR1, DIXDC1, PHACTR2, MYO1A, PHACTR3, SPTBN5, MYO1C, FSCN2, EPB41, PHACTR4, MYO1B, FSCN3, MYO1E, SPTBN4, FSCN1, MYO1D, MYO1G, MYO1F, EVL, MYO1H, EPB49, MPRIP, CORO1C, DNASE1, MYO10, SPTBN2, MYO16, MYH11, CYFIP1, SPTBN1, MYH13, ANTXR1, WDR1, MYO19, MYH14, SPTA1, MYLK, MYH10, HDAC6, TLN1, TLN2, MLPH, MTSS1L, FER, WHAMM, DSTN, GSN, CXCR4, ANG, SNTB1, LOC729494, SNTB2, MSN, MKL2, VPS16, MKL1, KLHL20, CCDC88A, TRPM7, NEXN, PALLD, VASP, LOC729143, SMTN, XIRP1, XIRP2, LIMCH1, SCIN, FHOD3, WASL, LCP1, ABLIM1, ABLIM2, CNN3, ABLIM3, SSFA2, CALD1, RDX, TPM1, MYOT, TPM4, TPM3, SYN1, PSTPIP1, AVIL, CNN2, CNN1, SCNN1A, INF2, IPP, VPS18, MAP1B, KIF18A, COTL1, GMFB, PPP1R9A, NEB, GMFG, MAP1S, MYPN, SPTAN1, SNTA1</t>
  </si>
  <si>
    <t>SYT1, EDN3, CGA, AQP9, SYT4, LTBP2, LTBP4, LHCGR, EDN1, USE1, AQP4, SYT6, AQP7, TPD52, AQP1, VPS33B, ADORA1, VPS33A, AQP2, BDNF, KCNK5, PLA2G1B, RAPGEF4, GUCA2B, CHRNA3, RAB27A, SYK, VPS45, VTI1B, PCLO, DOC2A, BACE2, RAB14, DOC2B, UNC13C, EIF2AK3, UNC13B, UNC13A, ACR, RAD21L1, RABEPK, CACNB4, BDKRB2, ARFGEF2, ARFGEF1, PEX5L, RIMS1, RIMS4, KCNJ1, RIMS3, ACE, CKLF, TMED10, LOC100132856, NPHP1, FCER1A, TRPC1, GARS, LOC100131098, SMAD2, ABCG8, CEL, ABCG5, NTRK2, SYTL4, CHRNB4, SYTL5, CHRNB2, SYTL2, GHSR, AGR2, CLCN5, HNF1B, HNF1A, GLRA1, TRPV1, FAM3B, CRCP, PDIA4, CANX, SCT, KISS1R, NISCH, NMUR2, SNPH, SLC22A4, TRPV4, SLC22A2, KCNMA1, AVP, LYN, STX2, RPH3AL, GRHPR, ANXA2P1, ANXA2P3, ANXA2P2, GRM4, SLC26A3, GRM2, PSEN1, LAX1, SLC26A7, GNAS, STEAP2, ARL4D, PLA2G5, MON1A, CLDN16, SNAP29, RAB3A, AVPR2, YWHAZ, NKD2, EXOC7, RAB3D, EXOC8, OXT, FFAR1, NECAB3, GCGR, FKBP1B, GNPTAB, KIRREL, AGT, EXOC4, EXOC3, EXOC6, EXOC5, PCSK6, PCSK5, SNAP25, APBA1, EXOC2, NMU, PCSK4, EXOC1, IL6, PLEK, NLGN1, NPR1, TNP2, TP73, NPHS2, NPHS1, MC4R, LRP2, ATP6V0A4, WNT7A, YKT6, SLC22A16, SLC22A18, SRCIN1, ILDR2, TXLNA, AGXT, GHRHR, SCTR, CXCL10, NLRC4, DAB2, ANK1, MS4A2, SCAMP5, MYO6, BAIAP3, ERP29, LAT2, TRIM36, VAMP7, PI4K2A, VAMP3, AKAP3, GLP1R, CCL3, ARFGAP3, ADORA2B, DRD3, ADORA2A, DRD2, DRD4, CCL8, GIPC1, ABCA1, TRIM72, ATP6V1B1, CCL5, LLGL2, MIA3, SLC30A8, SDF4, SEC61A2, UCN, RAB8A, HTT, LIN7B, MYO1F, LIN7C, SNAPIN, FURIN, LIN7A, TRAF3IP2, LAT, P2RX7, P2RX1, CADPS2, CACNA1C, CACNA1A, MYH10, CYB5R4, COPA, PTGES2, TACR1, AMN, STXBP5L, HMOX1, KNG1, PTGER3, NRXN3, STXBP1, PRKCI, STXBP2, STXBP3, NLRP3, GAL, ACVR2B, TNFSF13B, STXBP5, GHRH, SCIN, LACRT, GHRL, CA2, IFT88, PKDREJ, LCP2, EXOC6B, CPLX4, CPLX2, CPLX1, LOC100133017, CAMK2G, LMF1, NR3C2, OXTR, SYN1, ROPN1B, SYN3, SYN2, NFAT5, NEDD4L, SCNN1G, SCNN1B, SCNN1A, SCG2, LOC100131909, GUCA1B, GLRB, GPR119, NOX5, SCRN1, ANXA1, ANXA2, CADPS, LEP, KCNN4, SCFD1, SCFD2, LOC100128100, SMPD3, SLC17A9</t>
  </si>
  <si>
    <t>MOCOS, LDHB, ALDH1L1, HMGCR, GGTLC5P, PGD, GGT2, GGT1, ALDH1L2, PNP, MTHFD1L, HIBADH, PDHB, TPK1, ACSS1, IDH3G, VNN1, VNN2, HMGCL, VNN3, NMNAT3, NMNAT2, MDH1B, PDXK, SUCLG2, SUCLG1, GSTT1, LOC100130320, TPI1P1, PGLS, NNT, HNF4A, DLD, FLAD1, MDH2, MDH1, NMNAT1, ME1, COASY, TALDO1, GCLC, ALDOB, KMO, PPCDC, PDSS1, GCLM, PDSS2, TPI1, FOLR1, GSTK1, IDH2, IDH1, GLO1, LIAS, LIPT2, MOCS1, FH, GPD1, MOCS3, MOCS2, ACACA, MTHFSD, DLAT, IDH3A, GGT5, GGT6, BAAT, GGT7, MLYCD, MTR, QPRT, FPGS, GLYR1, NAMPT, KYNU, ACOT2, ACOT1, ACOT4, AFMID, ACOT9, GSS, MTHFD1, GSR, MTHFD2, AGPAT6, TDO2, TP53I3, LOC283398, DLSTP1, GPX4, MCEE, ACOT12, SUCLA2, ACO2, ACO1, ALDH5A1, NADSYN1, COQ9, COQ7, COQ5, COQ6, HAGH, KIAA0100, COQ3, PANK2, CTH, COQ2, PANK3, G6PD, GGT4P, H6PD, PANK1, TXNRD3, NFS1, PIPOX, GLRX2, GCH1, MTHFS, GPHN, HAAO, RPIA, ACSL6, GSTA1, DLST, SHMT1, MTHFD2L, CS, GGTLC3, NOX1, FTCD, ACLY, NADK, IDO1, OXSM, SOD2, SDHA, SDHB, DBT, GLYAT, LOC644189, GCK, SDHC, SDHD, CTNS, MGST1, ACSM4</t>
  </si>
  <si>
    <t>THRA, TMEM189-UBE2V1, STK36, TLR2, TLR3, TLR4, TGFB1, IL10, BAK1, KDM1A, CDKN2A, MYD88, NLRC3, SMARCD3, UBE2V1P2, PLA2G1B, IL1B, ABRA, BAK1P1, BCL10, GTPBP4, PCBD1, RELA, PIM1, LOC651921, TAF6L, NR0B1, DDIT3, PTHLH, NME2, EP300, C14ORF39, HNF4A, NME1, EDF1, RIPK2, EDA, ERC1, EIF2AK3, ADD2, ADD1, SMARCA4, SIVA1, BLM, SUMO1P3, LOC729342, CYTL1, NFKBIA, UBE2V1, LOC646050, PYDC1, IRAK3, ADRB3, LOC648152, KRAS, SMARCB1, NPM1, TNKS, DNAJA3, RHEBL1, MDFI, EPB41, CREBZF, SMAD7, SMAD4, NPM1P21, ITGA2, SMAD3, SKI, MALT1, SMAD2, ATR, FOXP3, HDAC5, HDAC4, HDAC2, AIDA, PON1, TGFBR3, IKBKB, RSF1, HR, PRDX3, YBX2, RPS3, MEN1, LOC646890, LOC399804, NOD2, AES, PRMT7, PRMT8, HMOX1, TICAM1, GTF2A2, BRD4, CAT, NRG1, IRAK2, ICAM1, IRAK1, SP100, LOC729686, FOXJ1, LOC646626, RUNX1T1, NFAM1, RPS3P3, NLRP3, TMEM189, LDLRAP1, PRKCD, FLNA, SIGIRR, LRPAP1, JMY, UBE2N, CARD11, SMO, PRKCQ, ADRB2, NCOA3, PSEN1, RIPK1, HIPK2, COMMD7, MAP3K13, LOC100131044, MTDH, TNF, CALD1, EGLN1, FKBP1A, TRIB1, SUMO1, AGT, LOC653631, BCL2, PYCARD, PEX14, LOC440577, CAMK2A, ERCC2, IL4, IL6, TNFSF4, IL5, EDA2R, SIRT1, ID2, NME1-NME2, BAX, CALM3, PBX1, ZNF462, JAK2, IRF4, CALM2, CALM1</t>
  </si>
  <si>
    <t>BMP10, MYH15, TNNC1, PDLIM5, GNA11, PDLIM3, ANKRD2, ANKRD1, TTN, SLC26A10, MMP2, CTNNB1, VCL, ANK1, ANK2, GRIN2B, ILK, ABRA, SLC4A1, MYH1, CRYAB, MYH3, MYH2, MYLK2, MYH4, ACTN1, ACTN2, MYH6, MYH8, TNNT2, JUP, TNNT3, MYO18B, TNNT1, PGM5, TRIM32, RYR1, KRT8P9, RYR2, SRI, CAV3, MYL4, MYL2, MYL3, MYL1, LMAN1, DMD, OBSL1, TRPC1, OBSCN, LOC100131098, MYOZ2, HOMER1, MYOZ3, CSRP3, CACNA1S, TNNI1, FXR1, TNNI2, HDAC4, SYNE1, TRIM54, ARF1, ATP2A1, SPTBN1, MYH13, CACNA1C, TMOD1, JPH2, MYBPC1, MYBPC3, SDC4, DES, GEFT, JPH1, ACTA1, LDB3, FLNC, FLNB, MURC, ANKRD23, ITGB1BP2, PSEN2, ABLIM2, SYNC, FHL3, FHL2, TPM1, MYOT, TPM4, TPM3, SORBS2, KRT8, PPP3CB, PPP3CA, MYOM1, ENO1, ACTC1, NEB, MYPN, SVIL, LOC149501, SYNM, SPTAN1</t>
  </si>
  <si>
    <t>ALS2, RAB3GAP1, RGL3, DMXL2, RAPGEF6, VPS4A, NCF2, ROCK1, NOXA1, RPH3A, PTPRN, PLCE1, SGSM3, BIN1, ERC1, FGD2, FGD1, DIAPH1, DIAPH2, DIAPH3, MYO9B, ABCA1, RIMS2, DAAM1, PEX5L, RIMS1, DAAM2, CDC42EP2, CDC42EP4, FGD5, LOC100129773, FGD6, FGD3, RHOBTB3, FGD4, CDC42EP5, RGPD6, RGPD5, RILP, RGPD8, MAP2K1, RGPD4, RGPD3, DOCK9, DOCK7, DOCK8, DOCK6, DOCK3, DOCK4, SYTL4, CYFIP1, RAP1A, SYTL5, SYTL2, SYTL3, RANBP10, CDC42BPB, DENND5A, MLPH, FER, RAB3IP, RANBP9, PAK3, MAPKAP1, RANBP3, RANBP2, PAK1, GOLGA5, DOCK10, DOCK11, RHOH, ALS2CL, FMNL1, FMNL2, ARHGEF2, FMNL3, RALBP1, RPH3AL, IPO9, IPO8, ANXA2P1, ECT2, FLNA, ANXA2P3, ANXA2P2, MYRIP, RAB11FIP3, IPO7, IPO5, WDR44, RIN3, NXT1, TRIOBP, RTKN, RASGRP3, CHM, EXOC2, RASA1, INF2, NOX1, EXPH5, BIRC5, ANXA2, ROCK1P1, EPOR, GGA2, GGA3</t>
  </si>
  <si>
    <t>FGF19, SLC44A2, VAPA, TMEM189-UBE2V1, IL6ST, TBK1, TSPAN6, LPAR3, TLR3, TLR4, LPAR1, ITSN1, TLR6, TGFB1, TGFB2, IL31RA, IL11, CTNNB1, MAP3K7, GPR89C, ZFP91, GPR89B, TMEM9B, MYD88, MIER1, ILK, IFNG, UBE2V1P2, IL1B, INSR, GPR89A, BCL10, F10, IL29, BST2, GOLT1B, RELA, LOC100134291, FADD, PIM2, CD40, F7, IL20, TRIM38, ATP2C1, F3, MIB2, RIPK2, NEK6, PPP5C, MAVS, LITAF, ERBB3, ERBB2, UBE2V1, KCNRG, ADRB3, TRAF6, TRAF5, AXIN1, CFLAR, CARD9, TAOK2, TGFBR1, TAOK3, NDFIP1, DUSP22, NDFIP2, MUL1, MALT1, ECM1, LGALS9, NFKBIL1, TRAF3IP2, IKBKE, APOL3, P2RX7, TNFSF10, PLK2, NUP62, NEDD4, MTOR, PPARD, SLC20A1, FGF9, LEPR, FASLG, CANT1, NOD2, NOD1, HMOX1, TICAM1, CASP8, RHOA, TICAM2, RHOC, CAT, CASP1, LTB, LTA, GHR, LTBR, LYN, LOC646626, WLS, IL6R, TMEM189, ECT2, FLNA, UBE2N, OSM, CARD11, GRM4, C18ORF32, ZDHHC17, ADRB2, TNFRSF10B, RIPK1, ZDHHC13, HIPK2, SEMA4C, IL12A, TNF, PPM1A, TRIM13, TFG, FKBP1A, TNFRSF1A, TMED7, SORBS3, MAP3K3, REL, AGT, PLEKHG5, SHISA5, TGM2, CC2D1A, NENF, CD27, IL4, ZFP91-CNTF, IL3, PTPRC, SECTM1, IL6, IL5, HCLS1, IGF1, EDA2R, ADIPOQ, TAB2, BIRC2, LEP, CNTF, MAPK8IP2, JAK2, HTR2B, IL2, F2R</t>
  </si>
  <si>
    <t>ERBB4, ERBB3, STAT5A, ERBB2, ABI2, ABI1, FER, CLK1, KIT, FES, DDR2, SRC, BTK, EPHB2, IL12RB2, IL12RB1, PTK2B, LOC652799, CLK4, IFNG, ZAP70, EGF, CD6, INSR, GHR, SYK, FLT1, LYN, STAT1, OSM, TYK2, DDR1, PRLR, FYN, DYRK1A, F2, PDGFRA, JAK1, PDGFRB, RELN, JAK2, LOC653882, JAK3, ABL1, ABL2, F2R</t>
  </si>
  <si>
    <t>DLC1, PTGS2, ITSN1, SART1, BTK, CUL3, MAGED1, CUL2, MAP3K5, CUL5, AGTR2, APP, RPL11, FAS, CUL1, MAP2K6, RAB27A, CRTAM, PTPRF, RXRA, SKP2, GRIN2A, BCL2L13, MARK4, BCL2L11, MAPK1, SSTR3, IFNB1, MAPK9, RYR2, MAPK8, UNC13B, PRODH, BCL2L1, SCRIB, IFNA2, RAC1, DIABLO, TGFBR1, KLF10, LOC100134381, RPS6, ATM, EI24, MUC5AC, PTENP1, SH3RF1, HTATIP2, PDIA3, TP63, BNIP3, DAXX, NOD1, DYNLL1, TICAM1, ARHGEF4, ARHGEF3, ARHGEF2, AIFM3, AIFM2, AIFM1, ARHGEF7, ARHGEF18, ARHGEF6, ARHGEF16, TP53, NDUFA13, ARHGEF17, ARHGEF9, ARHGEF12, ARHGEF11, JMY, BNIP1, LOC152845, LOC100131699, RIPK1, IL12A, SORT1, IL12B, TNFSF12-TNFSF13, C9, C6, PML, FEM1B, ITM2B, PPP2CA, DDX19B, SOS1, SOS2, PLEKHG5, RPS6P1, PPP3CC, PCSK9, PHLDA1, TP73, PLG, PLEKHF1, LOC100130107, TUBBP2, DUSP1, TUBBP1, BNIP3L, LOC731751, PERP, BARD1, DNM2, HSPD1P6, GRIK2, IL19, TGFB3, RBM5, HSPD1P1, TNFSF13, RPS27L, TNFSF12, IL10, HSPD1P5, TGFB1, CRADD, TGFB2, HSPD1P4, CTNNBL1, NLRC4, CDKN2A, CDKN2C, TIA1, ZNF443, IL1B, DAP, DDX20, BAK1P1, RPS27A, NET1, BCL10, NUDT2, FADD, DDIT3, RPS6P25, RASGRF2, RASGRF1, DCUN1D3, LRRK2, NGF, FGD2, TRAF2, FGD1, ADORA2A, TIMP3, PRUNE2, VDR, TUBB, LOC652346, PRKRA, DYRK2, TRAF6, DNAJA3, FGD3, TRAF3, FGD4, B4GALT1, MUC2, VAV3, GRIN1, NR4A1, VAV2, VAV1, CDKN1A, TNFSF10, P2RX7, IKBKG, HSPD1, ABL1, HDAC6, PREX1, PAWR, RPS3, CASP6, CASP3, CASP4, CASP9, RPS3A, HMOX1, CASP8, CASP1, FOSL1, KNG1, PPP2R1A, IFI16, GAL, ADRB2, CAPN10, EIF5AL1, LCK, ERN1, UBC, ERN2, UBB, DPF2, DCC, BCLAF1, CCK, APH1B, NR3C1, TRAIP, MSX2, ALDH1A3, CD2, INPP5D, CD5, TERF1, COL4A3, NOX5, NF1, MAL, ADIPOQ, TNFSF8, NCSTN, CUL4A, LOC646096, BAX, JAK2, FAF1, SCAND1, SMPD2, ITGB3BP, CADM1, NELL1, LOC646316, ADORA1, BAK1, CD44, IFNG, NGFRAP1, RARB, FOXO3B, WWOX, RARG, CD3E, CD38, ALOX15B, LALBA, SIVA1, STK17B, AKAP13, CD70, STK17A, CHEK2, PLAGL1, SERINC3, AHRR, PLAGL2, HIP1, BMP4, COL18A1, ABR, TM2D1, TP53BP2, CIDEB, SMAD3, TRIO, CIDEA, SLAMF7, LOC442308, CIDEC, NOTCH2, NOTCH1, EPHA7, PLA2G4A, RNF7, CSRNP3, ETS1, BMP7, LOC646359, LOC731605, ZMAT3, MLH1, PTEN, MCF2L, AEN, TOP2A, DEDD2, IP6K2, KCNMA1, LOC646626, LGALS12, MBD4, RPS3P3, TNFRSF10A, TNFRSF10B, PSEN1, PSEN2, MAP3K10, BID, ZBTB16, SFN, GCH1, SQSTM1, BCL2, AGT, BCL6, AATF, CD27, MCF2, TBX5, YWHAB, STAT1, YWHAE, EEF1E1, BIK, APBB2, APBB1, TP53INP1, MMP9, TLR2, EIF5A, TLR4, FOXO3, SMNDC1, PTGIS, LOC646127, TIAM2, TIAM1, MX1, NQO1, SPN, LOC651610, HRK, STK4, STK3, TRIM35, RPS3AP5, LYST, TIAL1, RIPK3, RIPK2, KALRN, RRAGA, RRM2B, SRC, ZC3H8, MTCH1, RUNX3, OBSCN, CFLAR, HTT, ITGA1, BRCA2, MUL1, NFKBIL1, BRCA1, TXNDC12, UACA, BBC3, LOC283523, PDCD5, PDCD6, PDCD7, DAP3, FASLG, LOC440917, ARHGAP4, AKT1, MEN1, ACVR1B, TP53I3, BOK, LTB, LTA, PRKCA, INHA, DAPK2, NLRP3, PRKCE, DAPK3, ECT2, NLRP1, DAPK1, XPA, TNFRSF9, HIPK1, HIPK2, SCIN, NGFR, LOC100133012, ING3, TNF, RPS3AP49, RPS3AP47, RPS27AP11, PPP3R1, TNFRSF8, PRKDC, RPS27AP12, RPS27AP16, ERCC6, SH3GLB1, MAP3K1, PTH, PYCARD, TGM2, TNFRSF19, ERCC3, TEX261, ERCC2, APC, MSH6, NGEF, PTPRC, NACC1, IL2RA, SAP30BP, CASP10, CASP14, ENDOG, CRH, PPP1R13B, IGFBP3</t>
  </si>
  <si>
    <t>DZIP3, TMEM189-UBE2V1, LMO7, RNF217, SAE1, MYLIP, LNX1, G2E3, WWP2, WWP1, UBE2V1P2, FBXO25, FBXO24, ITCH, RPS27A, UBE2MP1, SOCS7, SUZ12, MIB1, UHRF2, TRIM33, PIAS4, HUWE1, PIAS3, MIB2, TRIM32, FBXL5, AMFR, ZNF587, RNF20, FBXO10, FBXL3, FBXO11, SUMO1P3, PPIL2, UBE2V1, UBE2V2, NEDD8, CDC34, RBX1, FBXW7, UBE2D3, UBE2D2, UBE2D3P, LEO1, RNF11, RNF168, FBXO4, FBXO3, RNF167, UBE2D1, TRAF6, FBXO9, RNF14, HECTD1, MUL1, PCNP, UBOX5, UBE2L3, ATG3, BRCA1, CTR9, RNF8, CBLC, NOSIP, RNF7, VCP, NEDD4, RNF2, UBA3, SMURF1, HDAC6, UBE2E1, TSG101, SENP7, OS9, AKT1, VCPIP1, UBE2A, DDB1, UBE2F, HERC2, UBE2H, TMEM189, UBE2B, RBBP6, UBE2N, UBE2M, UBC, DDB2, MDM2, SIAH1, CAND1, UBB, SIAH2, VHLL, USP22, CHFR, ATG10, SUMO2P, UBE3A, RPS27AP11, CDC73, CBLL1, RPS27AP12, UBE3C, RPS27AP16, PRPF19, SUMO3, SUMO2, ERCC8, SUMO1, LOC100128775, MAP3K1, NEDD4L, FBXW11, TRIP12, RNF144B, LRSAM1, UBE4A, VHL, CBL, UBE4B, PARK2, TRIM23, NAE1, GSPT1, WDSUB1, RNF40, RNF41, BARD1</t>
  </si>
  <si>
    <t>ENY2, HNRNPA1L2, NCBP2, NCBP1, XPO1, EIF5A, NUP188, HNRNPA1P2, LOC644037, SEH1L, RBM8A, RAE1, LOC728554, DDX25, LOC645691, MAGOHB, QKI, NUP37, GLE1, RANBP2, NUP35, TPR, PABPN1, NUP133, NUP88, MAGOH, FMR1, G3BP2, NUP85, NUPL2, NUPL1, HNRPA1L3, SENP2, HHEX, EIF4A3, NUP205, EIF5AL1, KHSRP, THOC7, THOC5, NUP107, THOC2, NUP43, THOC3, EIF5A2, LRPPRC, MVP, THOC1, ZC3H3, NUP98, AGFG1, NUP160, NUP93, NXT2, NUP214, POM121, DDX19A, NUP210, DDX19B, NUP50, TNKS, NUP54, POM121C, RGPD6, RANBP17, RGPD5, UPF2, NUP153, RGPD8, UPF1, MYO1C, SMG6, SMG5, LOC729316, RGPD4, SMG7, RGPD3, NXF5, HNRPA1L-2, NXF2, NXF2B, SMG1, NXF3, CASC3, NXF1, NUP155, HNRNPA1, UPF3A, TMEM48, UPF3B, NPIP, NUP62, LOC728643, XPO7</t>
  </si>
  <si>
    <t>HSPD1P6, PDGFB, IL6ST, PDGFA, IL18, STAT5A, STAT5B, SNCA, IL13, TNFSF13, TLR4, ITPKB, HSPD1P1, TNFSF12, RORA, IL15, PNP, SART1, HSPD1P5, TGFB1, IL10, HSPD1P4, IL31RA, MAP3K7, CD47, CDKN2A, IFNG, MS4A2, IL1B, VNN1, RARA, FAS, ITCH, PAG1, EBI3, RC3H1, SPN, SYK, BCL10, CD3E, PDPN, LOC729952, TNFRSF14, SOCS5, CD40, IL21, PDCD1LG2, THY1, CD38, SIRPG, PRAM1, RIPK2, VSIG4, CD226, TRAF2, HMGB3, LST1, ADORA2B, BLM, ADORA2A, ERBB2, KLRK1, CD74, ADA, ZC3H8, PVRL2, ZAP70, SFTPD, TRAF6, HLA-DOA, TCF3, DNAJA3, FCER1A, IKZF1, LOC646993, TNFRSF13B, TGFBR2, CD276, NDFIP1, MALT1, FOXP3, TIGIT, BTLA, LAT, CDKN1A, CBLB, CD274, GLMN, CHRNB2, HSPD1, SASH3, IL27RA, TBX21, TACR1, ZEB1, PAWR, HLA-DMA, SPINK5, SCGB1A1, CASP3, IL4R, LOC729595, HMOX1, TICAM1, NOS3, LBP, IL13RA1, AP3B1, SPACA3, SIT1, FOXJ1, LOC646626, SLA2, STXBP2, NFAM1, INHA, GAL, CARD11, PRKCQ, NCK2, CD83, BPI, CD86, CD80, TNFSF13B, IL20RB, LAX1, NCK1, LCK, IL12A, TNFSF12-TNFSF13, IL12B, ICOSLG, TAC1, IL7R, MIF, VCAM1, STAT6, CD2, AP3D1, BCL6, CD4, IL2RG, INPP5D, THBS1, CD5, CD27, CD28, LOC100131909, IL4, PTPRC, SELP, IL6, IL5, GIMAP5, IL2RA, PLA2G10, PLEK, IL7, FLT3, CTLA4, IDO1, GIMAP1, CLPTM1, JAK2, IRF4, IL2</t>
  </si>
  <si>
    <t>PTGES3, PRKAG3, PTGES2, HNF1A, ALOXE3, PTGS2, PRKAG1, RNPEPL1, PTGS1, PRKAG2, EDN1, NDUFAB1, LTC4S, FAR1, ELOVL1, PECR, PTGIS, ELOVL5, ELOVL4, CH25H, ELOVL2, PLA2G1B, ALOX12B, QKI, ELOVL7, ELOVL6, SCD5, SYK, PRG3, FA2H, PRKAB2, PRKAB1, TPI1P1, ALOX15, PTGDS, ALOX15B, C5ORF4, SC5DL, PLA2G5, DEGS2, RNPEP, ALOX12, DEGS1, OLAH, CD74, MIF, TPI1, ALOX5AP, FASN, PRKAA1, PRKAA2, ACSL3, HPGDS, FCER1A, LPL, TBXAS1, FADS1, SCD, MCAT, ACACA, FADS3, FADS2, ACACB, FADS6, BRCA1, OXSM, C9ORF3, ACSM3, AWAT2, GGT5, MLYCD, LTA4H, ALOX5, LIPC, MGST2</t>
  </si>
  <si>
    <t>ALS2, HRAS, PTGS2, CRHBP, STRN, AGTR2, APP, HTR1A, GRIN2B, PPP1R1B, GRIN2D, ADAM2, GNG7, CDH23, SYK, PIK3CB, GRIN2A, PLAUR, MAPK1, AAAS, ABAT, SCN1A, PPYR1, NTAN1, CACNB4, ASL, SCRIB, HCRTR2, HCRTR1, NPHP4, RAC2, KAL1, MYO15A, RAC1, CKLF, LOC100129773, NPHP1, DMBX1, MAP2K1, MAOA, EPM2A, VDAC3, NPY5R, VDAC1, PENK, NLGN4X, AVPR1A, ASIP, PTENP1, OPRM1, GLRA1, TRPV1, KISS1R, NMUR2, FGF2, CLN3, STS, AVP, CMKLR1, FOSB, IL6R, GNAQ, OTOG, CLN8, CLN6, NPY2R, OPRK1, C5, FPR1, ABI2, FPR3, FPR2, CCL28, AMPH, CCL26, CCL24, CCL25, CCL22, CCL23, PDE1B, CCL20, CCL21, CCBP2, ACSL4, SNAP25, HPGDS, IL4, IL6, CMTM1, CMTM2, AIMP1, IL8, CCL19, NPY1R, GPR77, CCL16, CCL15, CPT1A, CCL18, CCL17, CCL11, NRAS, CCL13, CCL14, CMTM8, MC4R, AMOT, CMTM7, USP46, SERPIND1, CMTM4, HTR2C, CMTM3, CMTM6, HTR2A, IL16, GRIK1, HMGCR, GRIK2, IL18, PGLYRP1, RPS6KB1, CXCL11, NR2E1, CXCL12, IL10, TGFB2, CXCL10, PRKAR2B, IL1B, RALA, CHAT, GNB1L, NTSR1, RASGRF1, RELN, NGF, CCL1, BBS4, C3AR1, CCL3, DRD1, CCL2, DRD3, CYSLTR1, ADORA2A, DRD2, DRD5, DRD4, ASTN1, CCL8, CX3CL1, CCL5, CCL4, CCL7, DOCK2, SCN9A, GRPR, UCN, S100P, MET, GRIN1, NR4A3, ANKH, ATP7A, CXCL17, S100B, CXCL14, CXCL13, PRKAR1B, CXCL16, P2RX3, TSC2, ADRA1B, XCL1, CACNA1C, XCL2, CACNA1A, MTNR1A, HEXA, LEPR, HEXB, UCHL1, FER, CCRL2, SLC1A2, SLC1A3, DLG4, FOSL1, CCRL1, TBCE, NUP85, ESR2, GAL, DDO, CCNL2, BBS1, BBS2, GAA, TSHR, PTAFR, CCK, TAC1, OXTR, PF4, APLP2, CHD7, PAFAH1B1, KLK8, RNASE2, GNAO1, NF1, IDO1, FIG4, DBH, GCG, LEP, ACE2, OPRD1, EDN3, ADCY1, ADCY8, SNCA, ATP2B2, BDNF, IFNG, CHRNA5, PLA2G1B, CHRNA4, CHRNA7, PRLH, CHRNA3, PLD1, C5AR1, PMCH, UBR3, RIC8A, CCR9, CCR8, CCR7, CCR6, PPBP, CCR5, CCR4, CCR3, CX3CR1, CCR2, PDGFRB, ENPP2, ADA, EPHB2, KRAS, LOC652799, SBDSP1, LHX8, AGRP, IL1RAPL1, LOC100131098, EPHA4, EPS8, NPY, NPW, NTRK2, TMOD2, CHRNB4, CHRNB2, PYY, UTS2R, GHSR, ENG, TCF15, NRP2, CCKAR, TAS2R1, MCHR1, TAS2R5, SOBP, PTEN, KCNIP3, EDNRB, SAA2, CHST10, FXN, CCL3L1, SLC24A2, CCL3L3, SEPP1, SEMA3A, XCR1, CHRFAM7A, CYR61, KCNMA1, CCKBR, MBD2, GRM1, SLIT2, GRM4, PROK2, GRM2, PTGDS, PSEN1, GRM7, PSEN2, GRM6, CXCL1, CXCL5, CXCL3, CCR1, OXT, CXCL9, CXCL6, KIT, HPRT1, AZU1, PLCL1, DEFA1B, AGT, BCL2, APBA2, PEX13, NMS, LECT2, APBA1, NMU, FZD9, ATP1A3, TBX1, AFF2, BRS3, ATP1A2, STAT3, SOD2, GRIA1, FYN, MAPK14, NHLH2, PBX3, APBB1, VLDLR, PLXNA3, CASR, SLC6A1, PDGFB, PDGFA, WFS1, SLC6A3, OBP2B, FGF10, GDNF, CALB1, KLHL1, MCOLN3, ROBO1, MRGPRX2, ROBO2, SPN, DSCAM, MYO6, LOC642132, CCL4L1, CCL4L2, LYST, CARTPT, LOC653882, DEFA1, DYNLRB1, GLP1R, ITGB2, DEFB4A, TRH, ITGAM, BCHE, CNR1, CNR2, SFTPD, STRBP, DEFB1, NOVA1, HTT, GABRA5, SPTBN4, ITGA1, FOXP2, ITGA8, LTB4R2, ECSCR, GM2A, TACR1, CXCR1, CXCR2, CXCR3, SBDS, CXCR4, MKKS, SHC3, PLCB1, PRKCA, GABRG2, CYP11A1, RALBP1, OSM, GHRH, HIPK2, PEBP1, GHRL, PRKCZ, CTNND2, COMT, NPAS1, NPAS2, TYMP, NPAS3, PTN, GFI1, VDAC1P1, SCG2, GLRB, PARK2, PARK7, ATXN1, CRH, SLC18A2</t>
  </si>
  <si>
    <t>GNA13, CASR, GNA15, IL6ST, WFS1, GRIK2, EDN1, F2RL1, LPAR3, CD52, LPAR1, CXCL12, TGFB1, BAK1, AGTR1, S1PR3, ATP2B2, CUL5, APP, S1PR1, RGN, IL1B, CHRNA7, BAK1P1, IBTK, C5AR1, PMCH, PIK3CB, STIM2, CCR9, CCR8, CD38, CCR7, PLCE1, CCR6, CCR5, CCR4, ATP2C1, CCR3, RYR3, CCR2, F2, RYR1, RYR2, GLP1R, CCL1, CAV3, C3AR1, CAV1, DRD1, CCL3, CCL2, CYSLTR1, DRD3, DRD2, DRD5, DRD4, PTH1R, TRHR, BDKRB1, CACNB4, BDKRB2, CCL5, SYPL2, CCL7, VDR, P2RY4, TRPC1, HERPUD1, TRPC6, GRIN1, EPHX2, LOC100131098, CSRP3, CD55, P2RX7, ATP2A2, CXCL13, ATP2A1, PLCG2, AVPR1B, AVPR1A, CACNA1G, CACNA1F, UTS2R, CACNA1C, XCL1, CACNA1A, ATP7B, MCHR1, CCKAR, JPH4, JPH3, JPH2, TACR1, HEXB, CXCR3, BUD31, EDNRA, EDNRB, SAA2, SLC24A3, CXCR4, SLC24A2, NMUR2, TRPV4, SV2A, CHRFAM7A, XCR1, JPH1, PRKCA, KNG1, CLN3, AVP, PTGER3, TRPM8, CCKBR, ELANE, PRKCB, CCNL2, PROK2, ADM, PSEN1, GNB1, GHRH, GIPR, LCK, GHRL, GPR12, CALCR, OXT, CCR1, GPR6, TAC1, OXTR, FKBP1A, FKBP1C, CCL28, FKBP1B, CALCA, ANXA7, CALCB, CCL23, PTK2B, BCL2, PTH, PKD2, TGM2, PTPRC, SLC8A1, OPRL1, CCL19, NPY1R, ATP1A2, ITPR3, CCL15, ITPR1, CCL11, CCL13, HSP90B1, CCL14, PYGM, BAX, PLN, EPOR, JAK2, IL2, F2R</t>
  </si>
  <si>
    <t>GO:0006690~icosanoid metabolic process</t>
  </si>
  <si>
    <t>PTGES3, ACOX1, CYP2J2, PTGES2, PTGS2, ALOXE3, RNPEPL1, EDN1, PTGS1, LTC4S, CD74, MIF, AKR1C3, TNFRSF1A, AKR1C2, JMJD7-PLA2G4B, PTGIS, PTGES, ALOX5AP, PLA2G1B, ALOX12B, HPGDS, SYK, FCER1A, PTGR1, TBXAS1, PLA2G10, PRG3, PDPN, FADS1, C9ORF3, GGT5, ALOX15, PLA2G4A, PTGDS, ALOX15B, JMJD7, LTA4H, CYP4F3, CYP4F2, ALOX5, PLA2G4C, HPGD, PLA2G4B, RNPEP, PLA2G5, ALOX12, MGST2</t>
  </si>
  <si>
    <t>SGMS2, SNCA, EPT1, SGMS1, GPAT2, FDFT1, APOA4, APOA2, GATA6, LOC100132771, PIK3C3, PLA2G1B, PLA1A, PIK3CA, PIK3CG, PLD1, CRLS1, LOC653924, PIK3CB, TAZ, PIK3CD, PISD, LPCAT2, LPCAT3, CHPT1, LPCAT4, PNPLA6, PLAUR, CWH43, PLCE1, NAPEPLD, PITPNM3, PI4K2A, PLA2G2A, LCLAT1, PLA2G2C, PLA2G2E, PLA2G2D, PLA2G2F, CHKA, ENPP7, DRD1, DRD2, PLAA, SERINC2, SERINC5, CEPT1, SERINC4, LPCAT1, SERINC1, PEMT, PCYT1A, PCYT1B, ANGPTL3, LPL, SMG1, PLA2G4A, SEMA6D, PLCG1, PLCG2, PON1, FABP3, PLA2G4F, PIP4K2A, PLA2G4C, ALG12, PLA2G4B, PLA2G4E, PIP4K2C, PTENP1, PIP4K2B, PLA2G4D, FGF7, IMPA1, SGPP1, HEXB, GPLD1, PIP5K1B, PIP5K1C, PIP5K1A, ALG9, PTEN, CDS2, PIGK, AGPAT6, PLCB3, PIGL, PIGM, AGPAT5, SMPDL3B, PIGF, PIGG, SMPDL3A, GPX4, PIGH, AGPAT9, PIGB, PIGC, SYNJ2, CETP, AGPAT4, IP6K1, PLCB1, PTDSS1, AGPAT3, PLCB2, AGPAT2, PTDSS2, IP6K2, PIGA, PGAP3, CLN3, PGAP2, PIK3C2G, PIGZ, LPGAT1, PIGY, PIGX, PIK3C2A, ALDH5A1, PIGW, PGAP1, LOC643219, PIK3C2B, PIGU, PI4KA, ADNP, PIGT, LGALS13, PIGS, PI4KB, PIGQ, CDS1, PIGP, PIGO, PIGN, SACM1L, CD81, PLA2G6, PLA2G3, GPAM, CLN8, PLA2G5, PGS1, ABHD5, GPAA1, JMJD7-PLA2G4B, DGKE, SH3GLB1, PLA2G12A, PIKFYVE, ETNK1, PCSK9, PAFAH1B1, ETNK2, PLCD1, PPAP2B, PIK3R1, PLA2G10, PLEK, FADS1, FIG4, OC90, SAMD8, MBOAT7, JMJD7, LIPG, DPM1, MBOAT1, MBOAT2, DPM3, LIPC, SMPD4, FGF7P2, SMPD3, SMPD2</t>
  </si>
  <si>
    <t>ALS2, MEF2B, A2M, STRN, GRIN3A, LOC442113, CTNNB1, CUL3, CUL2, CTTNBP2, CUL5, CUL7, CUL9, SERPINE1, LUC7L2, VPS4A, FAS, CUL1, ADAM9, IBTK, PTPRK, TYRO3, MAGI2, NCF2, BRAF, ROCK1, CYP1A1, NOXA1, PTPRR, PTPRN, PLAUR, THY1, JUP, MAPK1, SPAG9, NPC2, SERPINF2, F3, PRKRIP1, RYR2, ABAT, ATPIF1, CD226, ADAMTS4, LOC642954, ERBB2, NFKBIA, DUSP12, DAAM1, DAAM2, CDC42EP2, PPP1R3C, ARG2, RAC1, DNMT3L, CDC42EP4, LOC100129773, CDC42EP5, MAP2K1, TAOK1, TGFBR1, TGFBR2, UBE2L3, CAMK2N1, AVPR1B, AVPR1A, SYTL4, SYTL5, SYTL2, RAD54L2, MARCKS, PARP4, SYTL3, CDC42BPB, RANBP10, NBEA, LATS1, NOD2, SERPINA5, MAPT, SERPINA1, GHR, ALS2CL, FMNL1, FMNL2, ARHGEF2, FMNL3, LYN, ZP2, ZP3, ZP4, PHKG2, TP53, IL6R, ANXA2P1, FLNA, ANXA2P3, ANXA2P2, RNF180, MYRIP, MAST2, CCND3, CCND2, SORT1, WDR44, PML, RTKN, ABI2, POT1, SORBS1, FTHL3, PTK2B, SERPINC1, PKD2, SERPINB12, EXOC2, RASA1, DGKQ, EXPH5, PPP1R10, TRIM24, APPL1, CABYR, LOC729991-MEF2B, DUSP2, LRP1, GSK3B, SELE, BARD1, DNM2, GRIK2, SNRPD3, RGL3, PDE3B, PRKCSH, CRADD, IQGAP1, CTNNBL1, ANK1, CDKN2A, CDKN2B, CDKN2C, APOA5, SLC2A1, INSR, EGFR, BCL10, PHRF1, DFFB, RELA, RPH3A, IRS1, PA2G4, HIF1A, SGSM3, RNF138, FGD2, FGD1, EID1, CAMTA2, APOC2, ABCA1, NR2C1, IL12RB2, LOC652346, FGD5, PRIMA1, FGD6, FGD3, DNAJA3, FGD4, RILP, LOC100130009, PALM2-AKAP2, EPAS1, SMG5, SMG7, AKAP8L, DOCK9, DOCK7, DOCK8, FURIN, DOCK6, ATG3, DOCK3, DOCK4, HDAC4, HDAC3, HDAC2, HDAC1, HDAC9, CACNA1C, HDAC6, DENND5A, PREX1, HINT1, HR, CAD, PAWR, PRDX3, FER, SKAP1, RAB3IP, RPS3, HMOX1, CDK5RAP3, CDK5RAP2, CDK5RAP1, RHOH, DLG1, SIT1, NOS1AP, IPO9, RB1, TOPORS, IPO8, HMGA1, ADRB2, IPO7, IGF2R, IPO5, LCK, HAUS7, VIM, CDH1, CDH2, CDH5, IGF1R, FTHL16, PAFAH1B1, CCS, CD4, CD6, GCHFR, WDTC1, FLT3, NOX1, COTL1, RCAN2, ANXA2, CUL4A, CABIN1, JAK2, EPOR, FAF1, CUL4B, GGA2, PA2G4P4, GGA3, CBS, FEZ1, LOC646079, VAPB, RAB3GAP1, U2AF2, PDLIM5, NELL1, LHCGR, AURKA, APOB, RAPGEF6, SUPT5H, FOXO3B, FIZ1, KIF13B, ZC3HC1, CD3E, POLG, STRN3, STRN4, POLB, CD40, RFC5, LILRB1, PIAS3, ATP6V1G3, PIAS1, BIN1, ADD3, SUDS3, NEK2, PFKFB2, ALDOB, PFKFB1, ASZ1, MYO9B, CHEK1, AKAP11, BDKRB2, RIMS2, RIMS1, PEX5L, AKAP14, DMD, BCOR, LAMB1, RGPD6, GNAT1, RGPD5, RGPD8, SMAD7, RGPD4, RGPD3, TREX2, SMAD3, LOC100131098, SKI, SMAD2, MYOZ2, SMAD1, PTPN11, GRK5, NCOR1, ZFHX3, BCAR1, SHOC2, PDPK1, LONP2, CEP250, DOCK10, GOLGA5, TOP2B, DOCK11, TOP2A, DHCR24, AP3B1, ADAM10, RBBP4, LOC646626, RPH3AL, RPS3P3, GMPS, RAB11FIP3, LAX1, MAP3K13, MAP3K12, RIN3, NXT1, TRIOBP, CARHSP1, ATP6V1G1, POLR2A, STAU1, AURKAPS1, SQSTM1, BCL2, CHM, TPRKB, PLEK, NLK, BIRC7, YWHAB, LOC344593, NPR1, BIRC5, YWHAE, STAT3, YWHAG, ROCK1P1, ATP6V0A1, PPP2R4, ATP6V0A4, SLC22A18, WFS1, TLR4, CBX1, FOXO3, UBQLN1, IL31RA, CBX5, WNT2, MLL5, DMXL2, MS4A2, RBCK1, PRKACA, ACIN1, PICK1, PRKAB2, PRKAB1, CST3, PPP1CC, PPP1CB, PLCE1, RAD18, AKAP7, CSTA, AKAP8, ERC1, AKAP1, AKAP2, RNF20, CAV3, CAV1, PPME1, DIAPH1, DIAPH2, DIAPH3, ITGB2, SNX3, GCLM, FTH1, PPP1R16B, BCHE, NPM2, SKIL, AXIN2, RHOBTB3, GABARAPL2, ZMYM2, FOXP3, BRCA1, NEDD4, CYFIP1, RAP1A, PRKAG3, MLPH, PRKAG1, PRKAG2, AKT1, LOC440917, ACVR1B, RANBP9, ARHGAP6, PAK3, MAPKAP1, RANBP3, RANBP2, PAK1, PLCB1, IRAK1, UBE2A, SP100, CCDC88A, PFKL, RALBP1, PRKCH, UBE2I, PFKM, PRKCE, UBE2B, PRKCD, ECT2, NLRP1, NRIP1, SPDYC, SPDYA, SBF2, UBE2K, PEBP1, MDM2, KPNA2, GLRX3, PRKCZ, TRIB3, TCF7L2, TRIB1, RASGRP3, MAP3K1, NUDT21, PSTPIP1, PALM2, HINFP, PIK3R1, APC, INF2, ACTB, ZBTB7A, PTPRC, KAT2B, UBE4B, CENPE, SIRT2, MICALCL, VWF, SP1, SP2, MAPK8IP2, MAPK8IP3, MAPK8IP1, FTHL20, RNF40</t>
  </si>
  <si>
    <t>A2M, MASP1, MASP2, SGMS1, HMCN1, CTGF, GRIN2C, SERPINE1, VNN1, RAB27A, INA, CYP1A1, GATM, PDPN, PIK3CB, RXRA, MYH2, F8, GRIN2A, F9, F7, MECOM, PLAUR, F5, HNF4A, SERPINF2, F3, F2, TFPI, GGCX, DCBLD2, SERPINA10, NFKBID, ERBB3, ERBB2, PABPC4, MST1, IL17C, IL17D, IFNA2, IL17A, PROCR, KLKB1, RAC1, IL17F, SPP1, IL23R, MAP2K1, MAP2K3, TGFBR2, IL1RN, MSTN, APOL2, APOL3, PARP4, TREML1, FGF7, FOXA2, ELF3, TRPV1, MMP25, CFHR1, NOD1, TICAM1, IL1RAP, TICAM2, SERPINA3, SERPINA1, CFHR5, FGF2, NFKBIZ, APCS, LYN, LYZ, IL6R, WAS, C8A, C8B, ALOX15, KLRG1, GNAQ, EREG, CARD18, SERPINB2, SPRR3, VCAN, C7, C9, C3, C6, C5, ABHD2, FPR2, GPR68, CCL26, IGSF10, CCL24, CCL25, PCSK1, CCL22, CCL23, CCL20, CCL21, SERPINC1, C2, PTX3, PAPSS2, SELP, IL6, IL5, AIMP1, IL8, IL9, ATRN, CCL19, IGF1, CCL16, CCL18, PLG, TP73, CCL17, CCNB1, P2RY12, CCL11, PLSCR1, ORM1, CCL13, TFRC, PLSCR4, AOX1, HBEGF, SERPIND1, SELE, CD302, FGF7P2, ORM2, GNA13, GNA12, TGFB3, IL13, RPS6KB1, IL15, CXCL11, IL10, TGFB1, TGFB2, CXCL10, IL11, FNTB, APOA2, NLRC4, APOA5, IL1B, IL1A, RELA, GRHL3, CDO1, IL22, TNFAIP6, HIF1A, THBD, NGF, C3AR1, CCL3, CCL2, CYSLTR1, ADORA2A, DRD5, CCL8, CCL5, TIMP3, CCL4, CCL7, MIA3, FGG, FGA, FGB, SCN9A, B4GALT1, UCN, TLR10, EFEMP2, HDAC5, HDAC4, P2RX7, LYVE1, P2RX1, CXCL13, TSC2, HDAC9, SYT17, MYH10, NDST1, CASP6, CASP3, SLC1A2, SLC1A3, HMOX1, PAX7, LBP, NRG1, NFX1, KNG1, PTGER3, IL18RAP, STXBP1, STXBP3, GAL, SIGLEC1, SDC1, PLLP, TM4SF4, PTAFR, GAP43, ACVR1, ADAMTS13, TAC1, PF4, CDH3, TMED7, CD9, HRH1, ANXA8, FCN3, FCN2, HRH4, NFATC4, SCNN1G, SCNN1B, NFATC3, NOX4, KLK6, KLK8, TNFSF4, OLR1, KL, NFRKB, SAAL1, NOX1, NF1, ANXA1, C4BPB, IDO1, C4BPA, ANXA5, COL5A1, CYBA, CYBB, BAX, JAK2, ADORA3, S100A8, STAT5B, SYT7, ADORA1, C1QC, LUZP6, S1PR3, MYD88, CD44, CD46, CFH, APOH, CFI, CFD, F11, F11R, F10, CD40, C1QB, CCR7, CD36, CCR5, CCR4, CCR3, CX3CR1, CCR2, PDGFRA, PLA2G2E, VSIG4, PLA2G2D, TPST1, TXN2, HOXB13, BDKRB1, AFAP1L2, PXK, BDKRB2, AHSG, PLAA, F13B, SLC11A1, BLNK, PLAT, KLF6, CFB, SMAD3, SMAD1, S100A12, EPHA3, NOTCH3, NOTCH2, NOTCH1, CD55, CD59, CLEC7A, PLA2G4C, PLA2G4B, ENG, BMP6, ABCF1, PPARA, PPARD, ACVRL1, NRP1, TOLLIP, LY86, NFKB1, SAA2, CCL3L1, CCL3L3, XCR1, AP3B1, LY96, SAA4, NFAM1, CD163, SIGIRR, PROK2, ADM, IL20RB, PLA2G7, ADAM17, PATE4, CXCL1, TF, YWHAZ, NMI, CXCL3, CCR1, COL3A1, CXCL9, CXCL6, MIF, AZU1, MEFV, IL10RB, BCL2, THBS1, LY75, PLEK, CYP4F11, CD180, STAT3, SOD2, JMJD7, FBLN5, F2RL2, F2RL3, PDGFB, PDGFA, F13A1, F2RL1, TLR1, TLR2, TIRAP, TLR3, FGF10, TLR4, TLR5, MMRN1, TLR6, TLR7, TLR8, TLR9, REG3A, GP5, LPA, GP6, DYSF, LOC100132771, MS4A2, REG3G, ITCH, TFPI2, CIITA, LOC653879, SCUBE1, FUT10, CCL4L1, CCL4L2, KIAA1715, RIPK2, DSP, ANXA8L2, ITGAL, CLU, NINJ2, ITGB2, ELK3, ITGB3, LMAN1, TRIM72, LOC100133511, MTPN, ITGB6, CNR2, SCARB1, ENTPD1, ENTPD2, FN1, PTPN6, EPHX2, ITGA2, HPS5, TACR1, CRP, CXCR1, CXCR2, AKT1, CD97, CXCR4, GSN, AOAH, PROZ, MGLL, IRAK2, IRGM, CHST2, CHST3, CHST4, NLRP3, PROC, NCR3, CHST1, SMO, PRKCQ, PEBP1, CTSB, NGFR, PROS1, AOC3, MBL2, TNF, RTN4RL1, TNC, C1R, C1S, DTNBP1, TPM1, TNFRSF1A, JMJD7-PLA2G4B, TNFRSF1B, MAP3K1, POU2F3, GP1BA, SCG2, CR1, LIPA, IL2RA, CR2, MAP1B, VWF, C1RL, CRH, LTA4H, IGFBP1, ALOX5, BMPR1B, IGFBP4, F2R</t>
  </si>
  <si>
    <t>HSPD1P6, XRCC4, MICB, MICA, STAT5A, STAT5B, JAG2, PTPN22, HSPD1P1, ITPKB, IL15, CXCL12, HSPD1P5, TGFB1, HSPD1P4, CTNNB1, CD48, NLRC3, PATZ1, FAS, SPN, KIF13B, SYK, RAB27A, CRTAM, CD3G, CD3D, CD3E, RELB, EOMES, LIG4, MYH9, RIPK2, RPL22P11, ITGAL, BLM, ITGAM, ADA, CD74, SLC11A1, DOCK2, ZAP70, DNAJA3, NKX2-3, IKZF1, CRIP3, CD276, SMAD3, MALT1, FOXP3, VAV1, ATP7A, CBLB, P2RX7, CLEC7A, HSPD1, TREML2, CD8A, ELF4, CD8B, HLA-DMA, CXCR4, DPP4, RHOH, ICAM1, SLA2, TP53, MINK1, WAS, IFNAR1, CARD11, NCK2, CD86, PSEN1, CD80, CCND3, NCK1, PSEN2, LCK, ADAM17, IL12B, NHEJ1, ICOSLG, LCP1, RAG1, PRKDC, FKBP1A, RAG2, FKBP1C, IL7R, FKBP1B, HSH2D, CHD7, BCL2, BCL11B, BCL11A, PPP3CB, CD2, CD4, CD7, APC, CD28, PTPRC, TNFSF4, GIMAP5, IL7, FLT3, THEMIS, TREML2P, GIMAP1, CD1D, PKNOX1, PRLR, FYN, RPL22, SP3, BAX, IRF1, LOC731751, IRF4, IL2</t>
  </si>
  <si>
    <t>HSPD1P6, IL6ST, STAT5A, IL18, STAT5B, IL13, ITPKB, HSPD1P1, TLR4, TNFSF13, IL15, TNFSF12, PNP, SART1, TGFB1, HSPD1P5, HSPD1P4, MAP3K7, CD47, IFNG, VNN1, IL1B, MS4A2, RARA, SPN, EBI3, SYK, BCL10, CD3E, PDPN, CD40, SOCS5, IL21, PDCD1LG2, THY1, CD38, SIRPG, RIPK2, CD226, TRAF2, BLM, ADORA2B, KLRK1, ADA, CD74, PVRL2, ZAP70, TRAF6, TCF3, DNAJA3, FCER1A, IKZF1, TGFBR2, CD276, MALT1, CDKN1A, CHRNB2, HSPD1, SASH3, TACR1, TBX21, HLA-DMA, IL4R, TICAM1, LBP, IL13RA1, AP3B1, SPACA3, LOC646626, CARD11, NCK2, CD83, PRKCQ, CD86, TNFSF13B, CD80, NCK1, LCK, IL12A, IL12B, TNFSF12-TNFSF13, ICOSLG, TAC1, IL7R, STAT6, VCAM1, CD2, AP3D1, BCL6, IL2RG, CD4, INPP5D, THBS1, CD5, CD27, CD28, IL4, LOC100131909, SELP, PTPRC, IL6, GIMAP5, IL5, IL2RA, PLEK, IL7, GIMAP1, JAK2, IL2</t>
  </si>
  <si>
    <t>HSPD1P6, LOC646079, MICB, MICA, BCAR1, TLR2, TLR3, PTPN22, TLR4, HSPD1P1, TLR6, TLR7, SKAP1, HSPD1P5, HSPD1P4, MAP3K7, NOD2, MYD88, TICAM1, SPG21, SYK, IRAK2, BCL10, IRAK1, LYN, CD3E, RELA, LOC646626, SLA2, CD40, NFAM1, THY1, UBE2N, MAPK1, LAT2, IL20RB, PSEN1, LAX1, PSEN2, RIPK2, C3AR1, CD247, KLRK1, NFKBIA, CACNB4, IRAK3, ZAP70, TRAF6, PTPRC, THEMIS, MALT1, BTLA, CD19, FYN, PLCG2, IKBKG, CD79A, HSPD1, CLEC7A</t>
  </si>
  <si>
    <t>GNA13, CASR, GNA15, IL6ST, GRIK2, WFS1, EDN1, F2RL1, SLC7A8, LPAR3, CD52, LPAR1, CXCL12, TGFB1, BAK1, AGTR1, S1PR3, ATP2B2, CUL5, APP, S1PR1, RGN, IL1B, CHRNA7, BAK1P1, IBTK, C5AR1, PMCH, PIK3CB, STIM2, CCR9, CCR8, CD38, CCR7, PLCE1, CCR6, CCR5, CCR4, ATP2C1, CCR3, RYR3, CCR2, F2, RYR1, RYR2, GLP1R, CCL1, CAV3, C3AR1, CAV1, DRD1, CCL3, CCL2, CYSLTR1, DRD3, DRD2, DRD5, DRD4, PTH1R, TRHR, BDKRB1, CACNB4, BDKRB2, ATP12A, CCL5, SYPL2, CCL7, SLC11A1, VDR, P2RY4, TRPC1, HERPUD1, TRPC6, GRIN1, EPHX2, LOC100131098, UPK3A, CSRP3, KDR, CD55, P2RX7, ATP2A2, CXCL13, ATP2A1, PLCG2, AVPR1B, AVPR1A, CACNA1G, CACNA1F, UTS2R, XCL1, CACNA1C, CACNA1A, ATP7B, MCHR1, CCKAR, JPH4, JPH3, JPH2, CYP11B2, TACR1, HEXB, CXCR3, BUD31, EDNRA, EDNRB, SAA2, SLC24A3, CXCR4, SLC24A2, NMUR2, TRPV4, SV2A, CHRFAM7A, XCR1, JPH1, MT4, MT3, KCNMA1, PRKCA, KNG1, CLN3, AVP, PTGER3, TRPM8, CCKBR, ELANE, CCDC47, CCNL2, PRKCB, PROK2, ADM, PSEN1, GNB1, GHRH, GIPR, LCK, GHRL, GPR12, CALCR, CLDN16, C7, OXT, CCR1, GPR6, NR3C2, TAC1, OXTR, FKBP1A, FKBP1C, CCL28, FKBP1B, CALCA, ANXA7, CALCB, CCL23, PTK2B, AGT, BCL2, PTH, PKD2, CAMK2D, TGM2, NEDD4L, PTPRC, SLC8A1, OPRL1, MTL5, CCL19, NPY1R, ATP1A2, TRIM24, ITPR3, CCL15, ITPR1, TMPRSS3, CCL11, CCL13, HSP90B1, CCL14, PYGM, BAX, PLN, EPOR, JAK2, IL2, F2R</t>
  </si>
  <si>
    <t>GABRB3, GRIK1, GLRA1, GABRB2, GRIK2, GLRA3, GRIK3, GABRB1, GLRA2, GRIK4, GRIK5, GRIN3B, GRIN3A, CHRNA9, GRIN2B, GRIN2C, GRIN2D, CHRNA5, GRID2, CHRNA4, CHRNA7, CHRNA6, CHRNA1, CHRFAM7A, CHRNA3, GRID1, CHRNA2, GABRG1, GABRG2, GABRG3, GRIN2A, GABRR2, GABRR3, GABRR1, GLRA4, HTR3E, HTR3A, HTR3B, HTR3C, GABRQ, GABRP, HTR3D, GABRD, GABRE, GLRB, GABRA2, GABRA1, GABRA4, GABRA3, GABRA6, GABRA5, GRIN1, GRIA3, GRIA4, P2RX5, P2RX4, P2RX7, P2RX1, GRIA2, GRIA1, P2RX3, P2RX2, CHRNB4, CHRNB3, CHRND, CHRNB2, CHRNE, CHRNA10</t>
  </si>
  <si>
    <t>ALS2, HRAS, GDF2, VAPA, IL6ST, GDF6, LHCGR, LPAR3, L1CAM, LPAR1, LOC442113, ITSN1, CITED1, CTNNB1, MAP3K7, ZFP91, MYD88, ILK, IFNG, ABRA, SYK, F10, CD3E, ADAMTS20, LOC100134291, CD40, F7, PIM2, RPTOR, ATP2C1, F3, TGFB1I1, CD226, NEK6, ERBB3, ERBB2, AFAP1L2, ADA, ADRB3, KRAS, LOC652799, RAC1, ZAP70, FCER1A, BMP4, TAOK2, TGFBR1, TAOK3, SMAD4, NDFIP1, DUSP22, NDFIP2, ECM1, LGALS9, PTPN11, NOTCH2, APOL3, NUP62, TMOD2, BMP7, GHSR, ENG, PPARD, ACVRL1, SLC20A1, FGF9, TP63, SHOC2, ZEB2, CANT1, NOD2, NOD1, TICAM1, TICAM2, TGFA, AGPAT2, GHR, LTBR, LYN, LOC646626, NFAM1, IL6R, MBD2, FLNA, CARD11, GRM4, ZDHHC17, TNFRSF10B, EREG, ZDHHC13, RIPK1, SEMA4C, IL12A, ADAM17, WNT9A, TFG, TRIM13, FKBP1A, TRIM16, KIT, SORBS3, LANCL2, AGT, SOS1, PLEKHG5, CC2D1A, NENF, THBS1, CD27, ZFP91-CNTF, IL4, IL3, IL6, IL5, HCLS1, LOC344593, IGF1, RICTOR, BIRC2, CDH13, NRAS, CNTF, GOLPH3, EEF1E1, HTR2B, IL2, FGF19, BMP10, FGF18, SLC44A2, TMEM189-UBE2V1, TBK1, TSPAN6, TGFB3, FGF10, TLR3, TTK, TLR4, ITPKB, JAG1, TLR6, GHRHR, TGFB1, IL31RA, IL11, TGFB2, GPR89C, GPR89B, TMEM9B, CDKN2B, MIER1, LOC643778, UBE2V1P2, IL1B, MLST8, INSR, GPR89A, BCL10, BST2, IL29, GOLT1B, RELA, FADD, IRS1, TRAT1, IL20, NCAM1, HHEX, TRIM38, HIF1A, MIB2, RIPK2, LOC653882, RELN, PPP5C, MAVS, TWSG1, CAV1, DRD3, LITAF, UBE2V1, GIPC1, KCNRG, SRC, ARNT, ECE1, TRAF6, EGF, TRAF5, AXIN1, CFLAR, CARD9, MUL1, MALT1, PDE6H, FURIN, PDE6G, NFKBIL1, TRAF3IP2, P2RX5, CDKN1C, IKBKE, P2RX4, TNFSF10, P2RX7, PLK2, NEDD4, ITGA8, P2RX3, CDKN2AIP, P2RX2, MTOR, HDAC6, CD8A, LEPR, PRRX1, FASLG, PRRX2, MEN1, ACVR1B, GPC3, HMOX1, CASP8, RHOA, RHOC, CAT, LBP, CASP1, LTB, KLK14, LTA, ESR1, WLS, TMEM189, ECT2, UBE2N, OSM, ACVR2A, ADRB2, ACVR2B, C18ORF32, NCOA3, CD80, GHRH, HIPK2, LCK, GHRL, PEBP1, FKBP8, TNF, ING2, PPM1A, TMED7, TNFRSF1A, REL, MAP3K3, RASGRP4, SHISA5, PTH, TGM2, CD4, KLK6, SECTM1, PTPRC, FLT1, EDA2R, TAB2, ADIPOQ, LEP, MAPK8IP2, ZRANB1, JAK2, F2R, BMPR1A</t>
  </si>
  <si>
    <t>GO:0010522~regulation of calcium ion transport into cytosol</t>
  </si>
  <si>
    <t>CAV1, DRD1, LHCGR, BDKRB1, FKBP1B, TGFB1, CALCA, EDNRA, BAK1, BCL2, PLA2G1B, MS4A2, BAK1P1, TRPC1, GIMAP5, NOS1, LYN, THY1, GIMAP1, P2RX5, P2RX4, P2RX7, BAX, P2RX3, F2, P2RX2, LACRT, MGEA5, CALM3, RYR2, CALM2, CALM1</t>
  </si>
  <si>
    <t>XRCC5, XRCC6, INO80, SNORA67, SETX, IGHMBP2, DDX27, DDX17, DDX18, DDX23, DDX11, DHX38, DHX37, DDX25, DDX24, DHX34, DHX33, DDX21, DHX36, DDX20, DDX10, DHX35, DHX30, DHX32, HFM1, EIF4A1P4, DHX29, NAV2, ASCC3, FBXO18, SMARCAL1, SMARCA5, DDX31, SMARCA1, SMARCA2, EP400, SMARCA4, TNFRSF6B, IFIH1, BLM, TDRD9, DDX47, MOV10, DDX46, DDX3X, DDX60L, SUPV3L1, POLQ, DDX41, LOC652147, HELLS, DHX58, DDX43, ERCC6L, DHX57, DDX42, DHX8, DHX9, SHPRH, RECQL5, PIF1, DDX1, BRIP1, YTHDC2, LOC652522, WRN, DDX5, DDX4, RAD54L, DDX6, DDX58, LOC100134387, DNA2, DDX56, DDX55, LOC389901, DDX59, GTF2F2, DDX50, RAD54B, RAD54L2, DHX40, DDX54, DDX53, DDX52, DDX51, HELQ, DICER1, SKIV2L2, MOV10L1, HELZ, FANCM, DDX60, LOC286512, RTEL1, G3BP1, HLTF, MCM4, TTF2, MCM6, EIF4A3, RECQL, EIF4A2, EIF4A1, SNRNP200, RUVBL2, RUVBL1, SRCAP, SMARCAD1, BTAF1, SKIV2L, CETN2, CETN1, CHD9, ERCC8, CHD8, CHD1L, ERCC6, CHD7, DDX19A, DDX19B, DHX15, CHD2, CHD1, DHX16, ERCC3, CHD6, CHD5, CHD4, ERCC2, UPF1, ATRX, HELB, ZRANB3</t>
  </si>
  <si>
    <t>CYP3A4, CYP3A5, SLC9A6, CYP3A7, PTGS2, VAPA, VAPB, RP9, ERLEC1, SSR1, ERO1LB, APOB, DNAJB11, INSIG2, CYP7A1, COL4A3BP, VMA21, ERAP1, ERAP2, SGPL1, CYP2E1, CYP1A2, AADAC, ASPHD2, RYR3, TXNDC5, HSD11B1, RYR1, RYR2, AMFR, EXT1, EIF2AK3, EXT2, HLA-DRA, TMX1, CYP1B1, CYP51A1, CYP2B6, SERPINH1, CALU, TRAM2, SERINC1, PEMT, HLA-DOB, TRAM1, OLFM1, ACER3, CYP2C9, ACER2, CYP2C8, FOXRED2, ACER1, SEPN1, PORCN, CYP4B1, APOL2, CYP7B1, HYOU1, ATP2A2, ATP2A1, CYP2R1, GOSR2, CYP8B1, ALG12, RTN4, JPH4, JPH3, JPH2, CYP2C19, PDIA3, CYP2C18, ORMDL1, LOC645978, DNAJC10, PDIA6, PDIA5, PDIA4, RTN1, SPINK5, RTN2, CYP39A1, P4HA2, SRPR, P4HA1, AGPAT9, P4HA3, JPH1, DHCR24, PGAP3, CLN3, PGAP2, MINPP1, STS, AIFM1, PGAP1, ERLIN2, C8ORF17, CFTR, ERLIN1, CDS1, LRPAP1, RNF180, G6PC, BNIP1, H6PD, SQLE, FKBP14, LRMP, SIL1, DOLPP1, SRP9, DEGS2, SLC27A5, CLN6, HSD3B2, CYP2F1, HSD3B1, HSD17B2, GPAA1, FKBP1A, EDEM3, FKBP1C, NECAB3, EDEM1, FKBP1B, STT3B, FMO4, CYP2A13, FMO5, STT3A, FMO1, DHCR7, FMO2, BCL2, FMO3, HSD17B7, NSDHL, SOAT1, RAB2B, SOAT2, CES3, CES1, SRP9L1, RRBP1, CYP4F11, CYP4F12, ITPR1, TMPRSS3, DOLK, ITPR2, ERP44, DPM1, DPM3, MBOAT4, SSR2, SSR3, RAB9A, TUSC3, WFS1, HMGCR, LMAN2L, UBQLN4, CYP2W1, FDFT1, APOA4, APOA2, PTGIS, JSRP1, SEP15, RPN1, RPN2, ASPH, ELOVL6, SPTLC1, SPTLC2, ERP27, SPTLC3, SLC33A1, ERP29, STIM1, PNPLA6, BCAP31, SEC61B, VAMP7, CALR3, KDSR, LOC388514, EDA, UGGT2, UGGT1, SEC61G, ARL6IP1, PACS2, DERL2, EXTL3, DERL1, SRL, LMAN1, EXTL1, EXTL2, DERL3, MIA3, CEPT1, KDELC1, KDELC2, BCHE, ENTPD5, PCYT1A, ERO1L, SEC61A1, UPK2, SEC61A2, SREBF1, HERPUD1, GLT25D1, NOMO3, SEC11C, SEC11A, FURIN, SREBF2, ATF6, AWAT2, TXNDC12, SPCS3, SPCS1, SPCS2, NOMO1, NOMO2, CYB5R3, SEC24B, LRIT1, SEC24A, CLSTN2, ATL1, CLSTN3, CYP2S1, ALG3, MRVI1, ALG6, HLA-DMB, ALG8, ALG9, HLA-DMA, OS9, PIGK, PIGM, GLT25D2, SLC35D1, PIGF, PIGG, POMT1, CASP7, PIGB, PIGC, SEC24C, SEC24D, MLANA, HPD, PIGA, DLG1, PIGZ, PIGY, PIGX, PIGW, PIGU, TMEM38A, KTN1, DHRS9, PIGT, PIGS, KRTCAP2, PIGO, TMEM38B, SACM1L, PIGN, ARHGAP32, MAGT1, ERN1, CYP2A6, PPM1L, CASQ2, SEC23B, CYP2U1, OSTC, FKBP8, FKBP7, MUTED, TAP2, CYP26B1, TOR1A, DAD1, SEC22A, CD4, PPAP2B, LOC646567, LOC653566, CYP4A11, HSP90B1, BAX, SUMF1, SUMF2, TRPC4AP, CYP4F3, CYP4F2, RCN3, MBTPS1, RCN1, RCN2, RETSAT</t>
  </si>
  <si>
    <t>OSMR, MAP3K7, LPHN2, LPHN3, APP, ROS1, LPHN1, MARK4, OR1S2, OR1S1, THY1, ROR1, ROR2, EIF2AK3, OR5AK3P, NFKBIA, CACNB4, FOXH1, ZAP70, GUCY2F, OR5P3, OR5P2, OR1Q1, DUSP22, GUCY2C, GUCY2D, GNGT1, GNGT2, RGS1, OR5AK2, RGS6, RGS7, OR7E8P, RGS9, OR7E24, SIRPB1, KISS1R, OR5W2, OR14A2, TICAM1, BRD7, MAS1L, BRD8, GHR, OR5AN1, AVP, OR4A47, ARHGEF12, ARHGEF11, EREG, OR5V1, FOXC2, APC2, MKNK2, IL7R, OR4A4P, SORBS1, OR5B12, OR5AP2, PKD1, USP37, OR5B17, CSNK2B, AXL, OR5T2, OR5T3, OR5T1, LRP1, CSNK1D, GSK3B, LRP6, HPGD, FGF7P2, LRP5, QRFPR, GNA13, GNA14, MTSS1, MPZL1, GNA15, MICB, MICA, OR1J2, GRIK1, GRIK2, GNA11, GRIK3, OR1J1, GNA12, GRIK4, TGFB3, OR1J4, TGFB1, TGFB2, MARCO, EIF4EBP1, EIF4EBP2, FNTA, GALR1, LOC643778, FRS2, BCL10, OR1K1, BAIAP2, ZNF8, GABRR2, MIB1, GABRR3, GABRR1, ARRB2, MIB2, RNF138, CCL3, CCL2, ADORA2B, ADORA2A, BMPR2, CXXC4, CCL5, IL12RB2, PTK2, IL12RB1, LOC652346, FBXW4, UCN, OR1I1, CCM2, MYO1E, GRIN1, LOC442381, OR5AC2, EPS15, ADRA1B, TBXA2R, ADRA1A, ADM2, OR51H1P, ADRA1D, NXPH2, PREX2, GABBR1, OR1N2, GABBR2, PRMT1, TIE1, NRG1, APLN, TBL1XR1, SLA2, STXBP4, GAL, VN1R6P, PKDREJ, CD101, CCK, OR1L8, OR1L6, OR1L4, OR1L3, OR1L1, APLP2, APLNR, RGMB, CD2, CD4, FIGF, CD7, CBL, FRZB, OR1M1, GCG, MESP1, MESP2, GPR128, EDN3, GPR126, GPR125, GPR124, IL6ST, GPR123, STAT5A, STAT5B, EDN1, LHCGR, FST, OR6C6, CD47, OR6C4, OR6C2, OR6C3, OR6C1, GRID2, SGPL1, CD3G, GPR139, C5AR1, CD3D, GPR133, CD3E, GPR135, GPR132, CD40, CCR9, CCR8, VEGFC, CCR7, CCR6, PIAS4, PPBP, CCR5, CCR4, PRAM1, CCR3, CCR2, LOC100133829, OR2D2, OR2D3, TGFB1I1, OR2B6, GPR146, OR2B3, GPR144, GPR149, GPR148, GPR143, GPR141, UBE2D3P, LOC652799, OR6A2, MAML3, OR2C3, OR2C1, PLAT, GPR156, OR2A2, GPR158, OR2A5, CAMLG, GPR157, OR2A4, OR2A7, MAML1, MAML2, CNKSR3, NOTCH2NL, AREGB, GPR150, GPR151, KDR, SEMA6A, OR6B1, OR6B2, OR6B3, CD59, RBPJ, OR2B2, OR10A5, OR10A6, OR10A3, NRP1, OR10A4, IL27RA, GPR160, GPR161, OR10A2, PTEN, OR10A7, CERKL, AES, OXER1, ADCY10, GPR173, GPR174, KIAA1324L, GPR176, GPR171, LOC646626, CD160, NFAM1, SENP2, SLC26A6, ADM, OR2H2, OR2H1, PTGDR, LOC100132336, GPR182, CXCL1, AVPR2, GPR183, PARD3, OPN1LW, CXCL5, CXCL3, CCR1, COL3A1, CXCL9, TFG, PTH2, KIT, CXCL6, OR2G3, OR2G2, OR2G6, AGT, AGK, CD27, CD28, CSNK1A1, PLEK, OPN1MW, CSNK1A1L, GRIA3, BRS3, GRIA4, PTGFR, OR2F2, ZFP106, OR2F1, CD19, FYN, PTCH1, OR7A17, PDGFB, OR4F21, PDGFA, GABRB2, FOXO1, OR6C65, OR4F29, SCTR, OR6C68, WNT2, PTGIR, WNT4, WNT3, LOC100132771, PDGFC, OR5B21, OR7A10, LOC653879, CSNK1G1, CSNK1G2, OR4F17, OR4F16, OR4F15, OR6M1, IGSF6, PYGO1, LOC653882, CSNK1G3, OR5AR1, FGFR2, TWSG1, FGFR1, NEDD9, GREM2, UBE2D3, OR5AS1, OR10C1, OR6J1, UBE2D1, DEFB1, CSF1R, GABRA2, GABRA1, GABRA4, GABRA3, GABRA6, GABRA5, OR6C74, OR6C76, OR6C75, OR6C70, OR14A16, EMR1, OR4A15, OR4A16, OR8B12, OR6K3, OR6K2, SPTBN1, EMR3, EMR2, CORT, OR6K6, PLEKHA1, PIP4K2B, OR2A1, CD8A, CD8B, OR4K17, CXCR1, CXCR2, CXCR3, DDR2, CD97, OR5AU1, CXCR4, CXCR7, CXCR6, OR6P1, OR14J1, SHC1, SHC3, GABRG1, GABRG2, GABRG3, OR10J5, OR10J3, ALK, FSHR, OR10J1, CD3EAP, DDR1, APITD1, OR4K15, ITGB1BP1, OR4K14, OR4K13, OR14I1, FSHB, OR6Q1, TIPARP, OR10G2, OR10G4, OR10G3, OR10G7, OR10G8, CEP57, OR10G9, MAP3K1, GPR101, PPAP2A, OR6N1, OR6N2, APC, IL2RA, GPR119, OR10H1, OR10H5, OR10H4, OR10H3, OR10H2, GPR110, GPR113, GPR114, GPR111, GPR112, BMPR1B, GPR115, BMPR1A, GPR116, DRD5P2, LTBP2, DRD5P1, OR6S1, CTNNB1, GNG2, GNG4, GNG5, SYK, GNG7, PTPRJ, PTPRK, OR2S2, PTPRF, PTPRG, PTPRT, PTPRU, ADAMTS7, IFNB1, ADAMTS1, OR10K1, OR10K2, IL1R1, GNAI3, GNAI2, OR2T2, GNAI1, OR2T4, OR2T3, PTH1R, NPY6R, IFNA2, MUSK, OR2T5, OR2T6, OR2T8, DVL2, DVL3, PTH2R, KLF10, TGFBR1, SPHK1, TGFBR2, KLF16, HGF, NPY5R, PENK, AVPR1B, AVPR1A, TGFBR3, GPR83, GNAZ, GPR85, GLRA1, TRPV1, GLRA2, OR2A42, AP3S1, GPR87, GPR88, OR2V1, TRPV4, SIK2, OR10P1, GPR97, OR2W3, FLNA, GPR98, OR2W1, GNAL, NCK2, GNB2, GNAQ, XPR1, GNB1, NCK1, GIPR, GNB5, OR6V1, GNAS, GNB3, RAPGEFL1, CER1, NKD1, NKD2, GPR62, FFAR3, NPY2R, OR2A25, FFAR2, GPR63, FFAR1, GPR64, GPR65, GNG13, PML, GNG11, GPR68, GNG12, CCL28, CCL25, CCL23, CCL20, CCL21, OR6Y1, CCBP2, CERK, OR10R2, OR2A12, OR2A14, OR2Y1, GPR75, GPR78, CCL19, NPY1R, GPR77, CCL16, CCL17, RPS6KA5, GNG10, OR10Q1, OR6X1, BMP10, OR2J3, OR10T2, OR2J1, OR2J2, GPR45, EGFR, GNB1L, OR10S1, OR2K2, NTSR1, NTSR2, NCAM1, GPR55, GPR56, GPR50, GPR52, OR2L8, OR2L5, DRD1, DRD3, DRD2, DRD5, DRD4, OR2L3, OR2L2, GPR22, GPR21, DOCK1, GPR27, GPR25, TEK, ADAM32, ADAM33, ANGPTL1, TRAF6, ANGPTL3, OR10W1, OR2M7, ADAM29, VAV3, OR5M10, OR5M11, ADAM23, TNFRSF13B, OR2M2, VAV1, OR2M3, OR2M4, OR2M5, LAT, GPR32, GPR35, GPR34, GPR37, GPR39, TSC2, MTNR1B, ADAM22, OR10V1, GPR31, SEL1L, MTNR1A, DNAJC25-GNG10, NDST1, LEPR, RHOQ, CCRL2, RSPO4, RSPO3, RSPO2, LBP, CCRL1, KNG1, GPR19, GPR18, ARID5B, CCNL2, CHRM5, CHRM3, CHRM2, LCK, OR10X1, PPM1L, TSHR, GPR12, ADAMTS18, ADAMTS13, APH1B, PPM1A, TAC1, OXTR, PF4, TSHB, TAC4, CALCOCO1, TAC3, DNER, ADAMTS10, LOC100131909, GUCA1B, GNAO1, FLT1, SLC12A2, FLT3, FLT4, OR7A5, TAB1, OR10Z1, IFT172, PDC, ZRANB1, TBL1X, ADCY3, CGA, ADCY1, ADCY2, ADCY7, ADCY8, ADCY5, ADCY6, OR11H12, S1PR3, S1PR1, LILRA1, GAB2, GAB1, S1PR5, OR7C1, CLEC4A, OR7C2, RAPGEF4, NPSR1, CFD, RAPGEF1, CHRNA3, PMCH, HTR4, PDYN, LILRB2, LILRB5, HTR7, LILRB3, CX3CR1, HTR6, PDGFRA, PDGFRB, OR7D2, OR7D4, TRHR, AKAP12, ADRBK1, PXN, ITGBL1, FCER1G, CDA, AGRP, BMP4, FCER1A, OR2AG1, OR7G2, OR2AG2, OR7G1, SMAD9, SMAD7, SMAD6, SMAD5, SMAD4, TRIO, SMAD3, SKI, SMAD2, SMAD1, TAX1BP3, NUP62, PYY, CLEC7A, BMP7, BMP6, CCKAR, BCAR1, MITF, OR11A1, ASGR2, SCT, OR7G3, NOS3, NOS2, XCR1, ADAM10, RXFP1, CCKBR, RXFP2, OR2AE1, CTNNBIP1, CLEC1A, TNFRSF10B, LAX1, ADAM17, CLEC1B, LANCL1, CLEC2D, NPFFR2, HBP1, NPFFR1, ATP1A3, ITPR3, CISH, OPN5, ERBB2IP, ADCY9, CDON, MAPK14, CALM3, NEUROD4, IFT52, OPN3, CALM2, CALM1, FGF18, FGF16, FGF10, ITPKB, GP6, MRGPRX1, TIAM1, MRGPRX2, MRGPRX3, SPN, MADD, FGF23, SOCS7, FGF22, TNFRSF14, SOCS5, MRGPRX4, FGF20, PTHLH, LAT2, CPE, OR5H14, OR5H15, CARTPT, RIPK2, OR2Z1, PKHD1, GIPC1, OR11G2, DEFB4A, SRC, CNR1, GALP, CNR2, AXIN2, AXIN1, PTPN6, PTPN2, OR11H4, OR11H1, OR11H2, OR11H6, PTPN1, OR4C46, TAAR8, VN1R3, AKT1, OR4C13, VN1R4, TAAR6, VN1R1, OR4C16, OR4C15, VN1R2, VN1R5, OR4C12, OR4C11, TAAR1, TAAR5, IFNGR2, RAMP1, TAAR2, AKT2, TAAR3, RAMP3, KHDRBS1, SMO, HIPK1, HIPK2, CALCR, USP9X, CTNND1, CPZ, CALCA, CALCB, TNFRSF1B, PTH, PTN, GP1BA, SUCNR1, PTPRC, PTPRD, LTK, PTPRE, OR11L1, PTPRA, CENPI, OR3A3, OR3A1, OR3A2, CRH, HRAS, OR8S1, GRIN3B, GRIN3A, LOC442113, AGTR1, AGTR2, MC1R, GRIN2B, GRIN2C, ILK, OR51L1, KLRD1, KLRB1, PIK3CG, PIK3CB, LIFR, GRIN2A, LOC100134291, MYH9, SSTR4, MAPK1, SSTR5, SSTR3, SSTR1, MC2R, F2, NLE1, KLRC1, OR8U9, OR8U8, PPYR1, OR8U1, IL17C, KLRF1, OR51J1, OR51I2, ARF4, SMURF2, AREG, SMURF1, OR51I1, VN2R17P, OR2AT4, FGF6, OPRM1, FGF5, FGF7, FGF9, TP63, OR51Q1, INSRR, NMUR1, NMUR2, MC5R, FGF1, IL13RA1, FGF2, FGF3, CEACAM1, FGF4, LYN, NPBWR1, SS18, KLRG1, DOK4, DOK5, WNT9B, SORT1, WNT9A, IL12B, OR5D13, OR5D14, C3, OPRK1, C5, OR5D16, FPR1, OR5D18, ABI1, FPR3, FPR2, DISP1, MC3R, WNT8A, WNT8B, IL8, OPRL1, APPL1, OR51M1, WNT7B, MC4R, WNT7A, IL2, OR2AK2, RHOQP2, OR51D1, CXCL11, CXCL12, IL17RA, CXCL10, OR8K1, CSNK2A2, TDGF3, CSNK2A1, OR8K5, OR8K3, TDGF1, CIB2, CIB3, OR2AJ1, STAP1, OR8J1, OR8J3, C3AR1, OR51B2, CYSLTR1, CYSLTR2, ABCA1, P2RY8, P2RY6, P2RY4, P2RY2, OR2T33, OR51B5, OR51B6, OR2T35, OR2T34, EGF, PRB3, GABRE, MET, P2RX7, OR2T29, CXCL16, IKBKG, OR51A2, OR51A4, OR51A7, SKAP1, WISP1, OR2T10, OR2T11, IAPP, OR2T12, LRRFIP2, PTGER2, PTGER3, IL18RAP, PTGER4, CNTN6, OR51G1, LEFTY1, CNTN1, IFT88, FKBP8, OR8H3, OR51F1, OR51F2, HRH1, HRH2, HRH4, OR8I2, GPSM2, THEMIS, KL, OR2AP1, OR2B11, RAF1, OR51E1, OR51E2, NCSTN, CABIN1, GDF10, OR8H1, OR8H2, GDF15, ADAMDEC1, OPRD1, GDF2, GDF6, GDF5, LPAR4, LPAR3, LPAR1, OR4C6, OR4C5, OR4C3, OR4D1, OR4D2, MYD88, IFNG, GDF9, OR8A1, PRLH, ATRNL1, OR4D9, OR4D6, OR4D5, OR4E1, OR4E2, LPAR5, TACSTD2, LPAR6, OR8B8, OR8B2, OR8B3, TGFBRAP1, OR8B4, CALY, BDKRB1, BDKRB2, EPHB4, EPHB1, OR4A5, EPHB2, EPHB6, GNAT1, CELSR3, CELSR1, EPHA1, GNAT3, EPHA2, EPHA3, GNAT2, EPHA5, NTRK3, EPHA4, NPVF, EPHA7, OR12D2, EPHA6, OR12D3, EPHA8, NTRK1, NTRK2, OR8D1, GRK5, OR8D2, UTS2R, GHSR, OR8D4, GRK1, ZBTB33, OR52A1, PRH1, ACVRL1, PRH2, OR52A5, SHOC2, GLI2, TAS1R1, GLI3, TAS1R2, TUBB3, OR52B2, OR52B4, LY96, OR52B6, GRM1, GRM5, GRM4, PROK2, GRM3, DACT1, GRM2, GRM8, GRM7, GRM6, FUT8, FKBP1A, MIF, PHIP, AZU1, GNRHR2, BCL9, LOC344593, NPR1, NPR2, NPR3, BIRC3, BIRC2, KREMEN1, F2RL2, F2RL3, CASR, PLXNA2, F2RL1, OR4L1, OR4D11, OR4D10, MBIP, VIPR1, VIPR2, GHRHR, PROP1, OR51T1, MS4A2, OR14L1P, ELTD1, PRKACB, GLP2R, OR14C36, PICK1, OR4M2, MRGPRD, MRGPRE, MRGPRF, MRGPRG, OR4M1, DST, AKAP3, GLP1R, OR7E19P, AKAP4, ITGAL, GRB2, ITGAE, ADCYAP1R1, ITGB4, ITGB5, ITGB2, ITGB3, ITGB1, ITGAM, ITGAX, ITGB8, ITGAV, ITGB7, ITGB6, OR4K5, OR4K2, OR4K3, HTT, ITGA1, ITGA2, ITGA3, ITGA4, OR4K1, ITGA9, OR51S1, ITGA6, ITGA8, ITGA7, LTB4R2, ITGAD, CD79B, CD79A, GRB7, NPIPL1, GNRHR, VN1R17P, PILRB, IRAK2, IRAK1, LEF1, OXGR1, UBE2B, UBE2N, GHRH, GHRL, KLHL12, PRKD3, PRKCZ, GPRC5D, GPR6, GPRC5B, GPRC5A, GPR1, OR4F4, GPR4, OR4F3, TGM2, SCG5, PIK3R3, PIK3R1, OR51V1, GLRB, GPRC6A, OR4F5, OR4F6, NPIP, PRLR, MAPK8IP2, IGFBP1, MPL, POFUT1, STRN, L1CAM, OR4S1, FSTL1, CITED1, HTR1A, OR52L1, OR4S2, CTGF, HTR1D, ADAM8, HTR1E, ADAM9, WNT10A, MAGI1, GPER, GRB10, OR52K2, OR52K1, ERBB4, ERBB3, ERBB2, SORCS1, SORCS2, SORCS3, ADAP1, HCRTR2, ADRB3, HCRTR1, OR52N2, OR52N5, OR56B4, OR52N4, OR52N1, OPN1MW2, OR56B1, TCF7, LY6G5B, MSTN, KCNK2, OR56A3, OR56A4, OR56A1, OR52M1, ZNF219, PTENP1, CLNK, FRAT1, FRAT2, SPG21, ANGPT1, CLN3, CMKLR1, TLE3, TLE4, TLE1, TLE2, OR10AD1, OR4N5, OR4N4, OR4N2, RASD1, REPS2, OR9Q1, OR9Q2, DGKA, DGKB, DGKE, DGKD, PTK2B, DGKG, SOS1, WDR12, OR4Q3, FBXW11, HTR3B, OR52R1, DGKQ, DGKH, DGKI, P2RY12, P2RY13, P2RY10, P2RY14, DGKZ, GFRA1, HBEGF, HTR2B, NMBR, HTR2C, OR4P4, GFRA2, HTR2A, ATP6AP1, BTRC, JAG2, JAG1, SLC2A8, TAS2R60, INSR, RGR, RET, DLL3, DLL1, IRS1, HHEX, TAS2R50, COL1A2, NGF, EID2, OPN1SW, BRD7P2, OR2L13, GRPR, NIN, OR52E2, OR52E1, OR52E4, OR52E6, OR52E8, MERTK, PCSK1N, CACNA1A, OR52H1, OR9K2, ZFYVE16, TAS2R20, TAS2R16, ADRB2, TAS2R13, TAS2R14, TAS2R19, TAS2R12, PTAFR, GAP43, TAS2R10, ACVR1, LCP2, NDN, CTF1, NDP, OR52J3, PKD1L2, SIGLEC9, MSX2, IGF1R, CHD8, OR9I1, TAS2R46, HMGXB4, TAS2R42, TAS2R43, TAS2R40, TAS2R41, COL4A3, OR9G9, OR52I1, OR52I2, CREB1, ANXA1, OR9G1, OR9G4, TAS2R39, OR4X1, OR4X2, INVS, PNOC, TAS2R38, JAK1, JAK2, TAS2R31, JAK3, TAS2R30, LOC646079, ADORA3, OR5C1, OR1E2, PTPN22, OR1E1, ADORA1, SOSTDC1, RARG, OR1D2, OR1D5, OR1D4, SAG, CRHR1, CRHR2, GPBAR1, OR13F1, ITGA2B, OR13G1, ENPP2, ITGA11, ITGA10, POMC, OR1G1, MACF1, BAI1, BAI3, OR5F1, OR13H1, OR1F1, HOMER1, HOMER2, PORCN, PTPN11, SFRP5, BTLA, NOTCH3, CBLC, LAMA1, NOTCH2, CBLB, NPS, NOTCH1, LAMA3, TULP3, SFRP1, NPY, EPS8, SFRP2, LAMA5, CSRNP1, NPW, NOTCH4, SFRP4, ENG, MCHR1, TAS2R1, MCHR2, OR1A1, TAS2R4, TAS2R5, OR1A2, WASF2, TAS2R3, EDNRA, EDNRB, OR9A4, BAG1, OR13A1, ZFYVE9, TAS2R9, TAS2R8, TAS2R7, HHIP, OR9A2, SPEN, ECSIT, CHRDL1, PSEN1, PSEN2, DNAJC25, OR2W6P, OR1C1, OR5A1, GCGR, OR13C5, OR4N3P, OR13C4, OR13C3, OR13C2, LOC645381, NMS, OR13C9, OR13C8, NMU, FZD9, OR1B1, NLK, FZD3, STAT1, FZD5, CSNK2A1P, FZD4, STAT3, OR5B2, FZD6, OR5B3, DKK4, DKK2, DKK3, DKK1, OR13D1, RBM15, WNT3A, OR5L1, TLR2, TIRAP, OR5L2, RPE65, IL31RA, OR5M1, PROKR2, OR5M3, PROKR1, OR5M9, STK4, OR10AG1, OR5M8, PLCE1, UCN3, WNT5A, WNT5B, KLRK1, EPHA10, LOC100133511, OR1F2P, ENTPD1, ENTPD2, DIXDC1, RYK, EVL, MALT1, NXN, CD274, PLCG2, OR52W1, WIF1, RGS7BP, TACR3, OR5H2, RRH, TACR1, LGR6, BUD31, LGR5, LGR4, ACVR1B, OR1F12, CALCRL, OR5I1, CCDC88C, INHA, IFNAR1, ACVR2A, IFNAR2, ACVR2B, LOC642935, OR5H6, OR13J1, WNT16, CD247, OR5J2, TCF7L2, TCF7L1, RASGRP4, OR11H13P, GIGYF1, DTX4, OR5K4, OR5K3, DTX1, DTX2, OR5K2, OR5K1, RGS18, WNT2B, RGS13, F2R</t>
  </si>
  <si>
    <t>C20ORF57, PDP1, ILKAP, PDP2, CTDSPL, STYX, PTPN23, PTPN22, PTPN21, LOC442113, DUPD1, DNAJC6, CTDSP1, CTDSP2, PTPRJ, PTPRK, PTPRM, PTPRF, PTPRG, PTPRH, PTPRN2, PTPRR, PTPRS, LOC100134291, PTPRT, PTPRU, PTPRN, PPP1CC, PTPDC1, PPP1CB, PTPRO, CTDSPL2, PTPRQ, TPTE, PPP5C, STYXL1, PPP2R3B, SSH1, SSH3, SSH2, DUSP10, DUSP12, DUSP11, ACP1, DUSP18, DUSP19, PPP1R3C, DUSP13, DUSP14, DUSP15, DUSP16, PTPLA, SBF1P1, PPTC7, PTPN6, PTPN9, MAP2K1, PTPN18, PTPN3, PTPN2, PTPN5, PTPN4, EPM2A, DUSP23, PTPN14, DUSP22, PTPN13, DUSP21, CCDC155, PTPN12, PTPN11, TPTE2, DUSP26, DUSP27, LOC100128056, PTPN1, PTENP1, CDC14A, CDC14B, PTEN, RNGTT, DLG1, PPAP2C, CYCS, EYA3, SPDYA, PPM1F, PPM1G, EYA4, PPM1D, MTMR14, EYA1, PPM1E, EYA2, PPEF2, PPM1J, SBF1, PPEF1, PPM1K, PPM1H, LCK, PPM1N, PPM1L, PPM1M, CTDP1, SSU72, PPP2R2A, PHLPP1, PPP6C, PHLPP2, CAMK2G, PPM1A, PPP3R1, PTPMT1, PPM1B, MTMR2, MTMR3, MTM1, MTMR1, DAPP1, PPP2CA, PPP2CB, PPP1R12A, PPP3CB, PPP3CC, MTMR8, PPP3CA, MTMR6, PPAP2B, MTMR7, MTMR4, PTPRB, PTPRC, PTPRD, PTPRE, PTPRZ1, DLGAP5, PTPRA, LOC344593, CDC25C, CDKN3, PTPN20B, CDC25A, PTPN20A, CDC25B, DUSP5, DUSP4, DUSP3, DUSP2, PTP4A3, DUSP1, PTP4A1, PTP4A2, DUSP9, UBLCP1, DUSP8, DUSP6</t>
  </si>
  <si>
    <t>SYT1, SNCAIP, SNAP91, GRIK1, ADORA2A, GRIK2, GRIK4, L1CAM, ADORA1, RIMS1, SCRIB, SYP, SLC1A2, GRIN2B, CAMK2A, FOSL1, KCNMA1, GABRA6, PICK1, GRIN2A, NRXN1, GRM1, GRM3, GRM2, GRM8, GRM7, NPTN, ERC2, ERC1</t>
  </si>
  <si>
    <t>MORF4L1, ACOX1, NBN, CHMP6, ALG2, PDLIM5, MORF4, EIF5A, PEX5, DAXX, TGFB1, CSNK2A2, PGR, MEN1, GTF2H2D, CSNK2A1, GTF2H2C, GRIN2C, SRRM2, LOC100132779, LOC651610, TBL1XR1, STX5, DAB2IP, ACTN4, SLA2, RELA, MECP2, ESR1, TP53, GTF2H3, APTX, DCTN4, GTF2H2, GTF2H2B, TAF11, RND2, NCOA1, SMARCE1, SLC26A8, NCOA3, PIAS3, ZWINT, EIF5AL1, LACRT, SDCBP, SMARCA4, HAX1, TDRD7, DCN, HESX1, ERCC5, ERCC6, PEX19, EIF3E, ALOX5AP, NPAT, EXOC4, PEX14, ERCC3, RPS21, ERCC4, SNAP25, NR1H4, ERCC2, GLRX, CSNK2A1P, ATM, VWF, MNAT1, TSC1, SMARCC1, YWHAQ, CALM3, PARP1, NCOR2, CALM2, FEZ1, CALM1</t>
  </si>
  <si>
    <t>XRCC4, CDX2, KNTC1, RANGAP1, AURKB, TTN, INCENP, AHCTF1P1, H2AFY, STAG3, NUP37, SS18L1, NUP133, SGOL2, SGOL1, TOPBP1, LIG4, NCAPD3, NCAPD2, SUV420H2, NDEL1, BAZ1B, SPAG5, ZWINT, SMARCA5, AKAP8, NUP43, SEPT7, ADD3, LRPPRC, SUV420H1, HMGB1, HMGB2, BLM, NEK2, AHCTF1, CHEK1, SYCP2, RCC1, SYCP1, SPC24, SPC25, CENPC1, DNMT3L, SKA3, CLASP1, SKA2, SKA1, CLASP2, ERCC6L, MKI67, TP53BP1, CREBBP, WAPAL, NUF2, SUV39H1, CASC5, SYCE2, NDC80, SYCE1, PMF1, BRCA1, RRS1, SMC1A, MAD1L1, MLH1, CTCF, MKI67IP, MLH3, KIF2B, KIF2C, NDE1, SEH1L, SNHG3-RCC1, ZW10, NOL6, DSN1, HMBS, UBE2I, NUP85, CDK2, RAD51, CHMP1A, FANCD2, NSL1, BUB1B, NUP107, DMC1, TOP3B, RPA1, NCAPH, RGS12, SYN1, CENPA, NCAPG, HJURP, BUB1, ZWILCH, PINX1, CENPO, BOD1, CENPN, BGLAP, CENPM, MSH5, MSH4, CENPF, CENPE, CENPK, SMC2, MLF1IP, SMC3, MIS12, CENPH, SMC4, HMGB1L10, CENPV, CENPT, PES1, TEX11</t>
  </si>
  <si>
    <t>GO:0009617~response to bacterium</t>
  </si>
  <si>
    <t>MICA, PTGS2, DEFB106A, S100A7, STAT5B, SNCA, TLR2, PGLYRP1, TLR3, RPS6KB1, TLR4, DEFB106B, TLR6, IL10, B2M, TLR9, NLRC4, MYD88, PGLYRP4, HIST1H2BK, RNASE7, PGLYRP2, HIST1H2BI, IFNG, HIST1H2BJ, PGLYRP3, IL1B, ERAP1, AKIRIN2, SPN, BCL10, PLD1, CYP1A1, GNLY, RELA, DEFB105B, DEFB105A, MECOM, WFDC12, MAPK1, THBD, PPBP, CCR4, DEFA6, IFNB1, LYST, DEFA5, DEFA4, DEFA3, PLA2G2A, RIPK2, DEFA1, NGF, MAVS, LALBA, DEFB121, DEFB108B, CCL2, DEFB124, FGR, DEFB125, DEFB123, DEFB128, DEFB129, NFKBIA, BDKRB1, DEFB126, DEFB127, DEFB4A, LOC727726, CCL5, LEAP2, CHIT1, IL12RB2, SLC11A1, IRAK3, SRR, SCARB1, DEFB1, NR1H4, DEFB130, DEFB107B, DEFB131, DEFB107A, CARD9, DEFB132, DEFB133, DEFB134, DEFB135, DEFB136, MYO1F, MALT1, CPS1, ADH5P4, EPHA3, S100A12, PLA2G4A, P2RX7, PLCG2, IL27RA, FASLG, PRDX3, HTN3, GPX2, HTN1, NOD2, CST11, NOD1, H2BFS, HSF1, HAMP, TICAM1, LTF, PARG, SERPINA1, NOS3, LBP, NOS2, LTA, IRAK1, SPACA3, ATP4B, LY96, CAMP, LOC646626, PRG2, LYZ, IL6R, BPI, PPM1D, ADM, HIST2H2BE, IL12A, ADAM17, WASL, CTSG, PTAFR, LOC100133267, TG, DCD, TNF, DEFB104B, DEFB104A, ADH5, TAC1, COMT, LOC100128174, GCH1, TRIB1, DEFB110, AZU1, PCSK1, TNFRSF1A, DEFA1B, CCL20, DEFB114, DEFB113, TAP2, DEFB112, SPAG11B, SPAG11A, DEFB118, DEFB116, DEFB115, IRG1, THPO, DEFB119, SELP, IL6, HIST1H2BC, LOC100129216, RNASE3, HIST1H2BE, HIST1H2BF, HIST1H2BG, HCK, DEFB103A, DEFB103B, LOC729523, STAB2, IDO1, STAT1, CD1D, MAPK14, SELE, ABCC5, MGST1, DMBT1, F2R, VLDLR</t>
  </si>
  <si>
    <t>GO:0009055~electron carrier activity</t>
  </si>
  <si>
    <t>CYP3A4, CYP24A1, CYP3A5, CYP3A7, CYP2D7P1, CYP2D6, BBOX1, GLDC, ERO1LB, CYP7A1, SMOX, CYP1A1, NCF2, NCF1, LOC100130320, CYP1A2, CYP2E1, DHDH, NNT, DLD, RFESD, ACADSB, CYP1B1, CYP51A1, CYP2B6, FDX1, TXN2, NPHP3, ALDH4A1, GCDH, CYP46A1, CYP2C9, MAOA, GRXCR1, CYP2C8, MAOB, FDXR, ADH5P4, CYP4B1, CYP7B1, CYP2R1, ACAD11, CYP8B1, ACAD10, STEAP3, STEAP4, COX11, CYP2J2, CYP2C19, CYP2C18, IL4I1, GPX2, LOC100130902, CYP39A1, P4HA2, NARF, NOS3, NOS2, GFOD1, GFOD2, ABCE1, AIFM3, AIFM1, NDUFA12, MTRR, HAO1, CYP27A1, COX7A2P2, HAO2, STEAP2, STEAP1, DEGS1, CYP2F1, UGDH, NCF1C, CYP4F22, AASS, COX7A2L, UQCRFSL1, FMO5, CYP2A13, TYW1, ETFDH, HAAO, HSD17B6, TSTA3, ETFB, ETFA, PAOX, COX7A2, TBXAS1, NOS1, COX7A1, CYP4F11, CYP4F12, CYP4V2, PHYH, SDHA, SDHB, CYP27C1, SDHC, AOX1, SDHD, PHGDH, DPYD, CYP2W1, COX5A, KDM1B, KDM1A, PTGIS, UQCR11, AKR7A2, AKR7A3, ASPH, NQO1, MTO1, NQO2, QDPR, POR, CYP4X1, LOC388514, ME1, XDH, ME2, KMO, DOCK2, IVD, ERO1L, CYP19A1, TXNDC12, TXNDC17, NDUFV2, CYP4Z1, TMLHE, ALDH2, CYB5R3, ACOX2, CYB5R4, ACOX1, CYB5R1, CYB5R2, PTGES2, CYP11B1, CYP2S1, PYROXD1, CYP11B2, DUOX2, CYC1, DUOX1, UQCRFS1, NDUFAF2, ACOX3, CYP3A43, HMOX2, GSR, NDUFS6, AKR1C4, SRD5A1, ACAD8, ACAD9, LOXL2, NDUFS1, ACADM, ACOXL, CYP11A1, ACADS, CYCS, CYB5RL, ACADL, ACADVL, DHRS3, LOC647150, TXNRD3, OXNAD1, TXNRD2, CYP2A6, CYP2A7, TXNRD1, AOC2, CYP2U1, GLRX3, GLRX5, ADH5, ADH6, GLRX2, CYP4A22, AKR1A1, CYP26B1, DMGDH, GLRX, NOX4, NOX3, NOX5, NOX1, IDO1, CYP20A1, CYP4A11, CYBA, CYBB, AKR1B1, CYP4F3, CYP4F2, RDH16, RETSAT</t>
  </si>
  <si>
    <t>FAM110A, ALS2, KIFC1, CROCC, FAM110C, FAM110B, AURKA, CDC16, CTNNB1, FAM125A, PSKH1, CEP290, ROCK1, ROCK2, MED12, SPATC1, ESPL1, PCM1, DCTN4, MARK4, CEP152, DCTN2, UXT, NME2, KRT18, CEP350, NME1, LCA5, CNTROB, PDE4DIP, NEK2, ALDOB, LOC729342, CEP164, CHEK1, AKAP11, KIAA1009, NPHP4, PROCR, SAC3D1, CRMP1, CEP170, TNKS, CNKSR2, DHX9, IL1RL1, PCNT, NPM1P21, TREX2, ALMS1, LOC652522, CDC27, CSPP1, NUP62, MCPH1, MARCKS, PARP3, KIAA0368, LATS1, ARL2BP, LATS2, OFD1, CCNE1, LOC399804, EVI5, KRT18P26, CEP250, SLMAP, TOP2A, FLOT1, LOC652164, KRT18P19, G6PD, CLIC5, PLA2G6, RUVBL1, LOC100131044, SDCCAG8, RABGAP1, CEP120, EXOC7, USP2, CETN3, CETN2, CETN1, AURKAPS1, LOC440577, RNF19A, CEP135, DLGAP5, BIRC5, PCK1, FSD1, CCNB1, ROCK1P1, NINL, KIF20B, CALM3, UBXN6, CALM2, CALM1, CEP72, CEP76, CEP78, CEP70, TUBG2, DISC1, MTUS2, TOPBP1, PDE4D, SP140, TACC1, TACC2, TNKS2, NDEL1, FGFR1OP, PDCD6IP, TNFAIP3, LOC100128526, CEP97, BBS4, LITAF, BBS9, KATNB1, LRRCC1, C14ORF166, KEAP1, TTC8, AZI1, PSMB4, BLOC1S2, KATNA1, NPM1, TUBE1, CLASP1, NDRG2, CLASP2, TRAF5, TCP1P3, NIN, CKAP5, SMEK2, BMX, C21ORF33, RPGRIP1L, BRCA2, WRN, SMEK1, LOC727927, PLK4, NEDD1, PLK1, TUBD1, SLC13A3, MAD1L1, CDC14A, PAX2, RAB3IP, KIF2B, PCGF5, NDE1, CDC45, DCAF12, ACTR1A, ACTR1B, CDK5RAP2, CNTLN, KIF2A, ARL2, LOC729686, KIF15, MCM3, SASS6, HIPK1, HIPK2, LCK, TOM1, BUB1B, HAUS7, MAPRE1, HAUS8, SPAST, HAUS4, HAUS3, HAUS6, PPP4R2, HAUS5, NDN, HAUS2, HAUS1, AKAP9, CEP55, GPR4, TUBGCP4, TUBGCP3, TUBGCP6, CTAG2, TUBGCP5, CEP57, NUDT21, ODF2, PAFAH1B1, MYOF, ZNF701, APC, BOD1, TCP1, CEP192, KIF18A, SFI1, CEP63, TUBGCP2, CENPJ, CDC25B, LOC100134230, NME1-NME2, CEP68, FEZ1</t>
  </si>
  <si>
    <t>ADCY3, EDN3, ADCY1, ADCY2, ADCY7, ADCY8, ADCY5, EDN1, ADCY6, LHCGR, LPAR3, AURKA, ADORA1, BTK, S1PR3, AGTR1, AGTR2, HTR1A, S1PR1, MC1R, PIK3C3, PIK3CA, RAPGEF4, RAPGEF2, HTR1D, HTR1E, PIK3CG, GPR139, PIK3CB, PIK3CD, HTR4, PCLO, CRHR1, SSTR4, SSTR5, CRHR2, SSTR3, CD36, RFC4, SPAG5, SSTR1, CCR3, HTR7, ZWINT, HTR6, MC2R, EIF2AK3, GNAI2, GNAI1, ERBB2, PTH1R, HCRTR2, ADRB3, SPHK1, ALMS1, NDC80, HOMER1, RGS1, NPY, AVPR1A, PCNA, GRK5, TREML1, PLA2G4B, OPRM1, GNAZ, MCHR1, CCKAR, WASF2, CAMKK2, EDNRA, EDNRB, KISS1R, NMUR1, NMUR2, MC5R, NOS2, ADCY10, XCR1, TOP2A, TUBB3, PIK3C2G, RXFP1, CCKBR, PIK3C2A, PIK3C2B, RXFP2, PI4KA, PI4KB, GRM1, FLNA, GRM5, GNAL, GRM4, ADM, GNAQ, GNB1, GRM6, GIPR, GNAS, AVPR2, CCR1, OPRK1, NPY2R, GNG13, FPR1, GCGR, AURKAPS1, DGKD, PPP2CA, AGT, MC3R, IL8, OPRL1, IGF1, NPY1R, NPR3, P2RY12, ADCY9, JMJD7, MC4R, HTR2B, NMBR, HTR2C, SELE, HTR2A, F2RL3, CASR, GNA15, GNA11, VIPR1, GHRHR, PTGIR, EIF4EBP2, GALR1, GLP2R, PRKACB, EGFR, NUDT4, NTSR2, PTHLH, PLCE1, UCN3, LAT2, GLP1R, HIST1H4L, HMGB2, DRD1, CCL2, HIST1H4K, DRD3, ADORA2B, ADORA2A, DRD2, DRD5, DRD4, P2RY6, HIST1H4A, P2RY4, HIST1H4B, CNR1, P2RY2, CNR2, HIST1H4E, HIST1H4F, HIST1H4C, HIST1H4D, HIST1H4I, HIST1H4J, HIST1H4H, NFKBIL1, LAT, PDE7A, TBXA2R, ADRA1B, MTNR1B, CORT, ADRA1D, MTNR1A, HIST4H4, TACR1, NCS1, CXCR2, HIST2H4A, BUD31, HIST2H4B, MCTP2, NDUFS4, GSN, CALCRL, LTB, LTA, PPP2R1A, PTGER3, PTGER4, FSHR, MCTP1, CHRM5, ADRB2, APITD1, CHRM2, GHRH, CA8, LACRT, NUDT4P1, BUB1B, PDE9A, TSHR, PTAFR, LOC100133567, CALCR, TNF, CALCA, TYMS, IGF1R, HRH1, JMJD7-PLA2G4B, HRH2, PTH, TGM2, LOC100131909, RCAN1, GPRC6A, RCAN3, RCAN2, GCK, CKS2, F2R, OPRD1</t>
  </si>
  <si>
    <t>JPH4, MCHR1, CASR, JPH3, JPH2, PTGS2, WFS1, SLC9A3, LHCGR, LPAR3, RCVRN, GRIN3B, ADORA1, TGFB1, AKT1, EDNRA, BAK1, ATP2B2, SLN, PLA2G1B, MS4A2, NOS3, BAK1P1, JPH1, AKT2, LYN, STIM2, STIM1, THY1, ADRB2, LACRT, F2, MGEA5, RYR2, CAV3, ORAI1, CAV1, DRD1, GNAI2, ADORA2A, DRD2, DRD4, FKBP1A, BDKRB1, CACNB4, FKBP1B, CALCA, BCL2, PKD2, NEDD4L, SCNN1B, NKX2-5, KCNE3, TRPC1, CACNA2D1, TRPC4, SLC8A1, GNAO1, GIMAP5, NOS1, HOMER1, GIMAP1, P2RX5, P2RX4, P2RX7, P2RX1, GCK, NEDD4, P2RX3, PLN, BAX, P2RX2, PLCG2, CALM3, CALM2, HTR2A, F2R, CALM1</t>
  </si>
  <si>
    <t>TPST1, TPST2, ERBB4, ERBB3, STAT5A, ERBB2, ABI2, ABI1, FER, CLK1, KIT, FES, DDR2, SRC, BTK, EPHB2, IL12RB2, IL12RB1, PTK2B, LOC652799, CLK4, IFNG, ZAP70, EGF, CD6, INSR, GHR, SYK, FLT1, LYN, STAT1, OSM, TYK2, DDR1, PRLR, FYN, DYRK1A, F2, PDGFRA, JAK1, PDGFRB, RELN, JAK2, LOC653882, JAK3, ABL1, ABL2, F2R</t>
  </si>
  <si>
    <t>HSPD1P6, XRCC4, MICB, MICA, STAT5A, STAT5B, JAG2, PTPN22, HSPD1P1, ITPKB, IL15, TPD52, CXCL12, CBFB, IL10, HSPD1P5, TGFB1, CTNNB1, HSPD1P4, IL11, CD48, BAK1, SHB, NLRC3, MS4A1, CHRNA4, PATZ1, FAS, IFNK, BAK1P1, SPN, RAB27A, KIF13B, SYK, CRTAM, CD3G, CD3D, BST2, CD3E, RELB, EOMES, CD40, LIG4, MYH9, DCLRE1C, LAT2, IFNB1, IGBP1, RIPK2, RPL22P11, KIR3DL1, ITGAL, KIR3DS1, BLM, ONECUT1, KLRK1, ITGB1, ITGAM, CD74, ADA, SLC11A1, DOCK2, ZAP70, POLM, TCF3, HELLS, DNAJA3, BLNK, NKX2-3, KLF6, CRIP3, IKZF1, CD276, SMAD3, MALT1, SLAMF7, ITGA4, FOXP3, SLAMF1, VAV1, FOXP1, HDAC5, ATP7A, HDAC4, CBLB, P2RX7, NTRK1, PLCG2, CHRNB2, CLEC7A, TREML2, HSPD1, CD79A, HDAC9, NBN, CD8A, LRRC8A, ELF4, CD8B, IL21R, MLH1, SKAP2, HLA-DMA, CXCR4, IMPDH1, DPP4, RHOH, GAPT, ICAM1, SLA2, TP53, MINK1, NFAM1, WAS, PRKCD, NCR1, IFNAR1, CARD11, NCK2, CD86, ULBP3, CCND3, PSEN1, CD80, LAX1, NCK1, ULBP1, PSEN2, ULBP2, LCK, ADAM17, AICDA, IL12B, TSHR, NHEJ1, ICOSLG, LCP1, GPR183, RAG1, PRKDC, FKBP1A, RAG2, HPRT1, FKBP1C, IL7R, FKBP1B, HSH2D, VCAM1, CHD7, BCL2, BCL11B, BCL11A, CD2, PPP3CB, BCL6, CD4, ERCC1, PIK3R1, CD28, APC, CD7, IL4, EXO1, MSH6, PTPRC, TNFSF4, GIMAP5, SWAP70, IL7, FLT3, THEMIS, MSH2, TREML2P, GIMAP1, CD1D, PKNOX1, PRLR, RPL22, FYN, BAX, SP3, C14ORF19, IRF1, LOC731751, BANK1, IRF4, IL2</t>
  </si>
  <si>
    <t>GO:0007166~cell surface receptor linked signal transduction</t>
  </si>
  <si>
    <t>KLRC2, CHIA, KLRC3, LTBP4, FSTL1, POSTN, L1CAM, GPCPD1, LPHN2, LPHN3, APOB, APP, CLEC4E, CD44, SERPINE2, CLEC4F, CTGF, CLEC4G, CLEC4A, APOH, CLEC4C, CLEC4D, KLRD1, LPHN1, KLRB1, F11, ATRNL1, COLEC10, COLEC12, COLEC11, PRELP, CLEC4M, ADAMTS8, EGFLAM, NAV2, CD34, MLEC, CD33, ADAMTS1, LAMC2, ADAMTS3, CLEC5A, KLRC1, ACR, EMCN, TALDO1, ENPP1, ENPP2, ENPP3, FCER2, ALDOB, HSD17B12, PFKFB1, CD69, UPK1A, IMPG2, GYS1, CLEC6A, KLRF1, BMP4, LGALS3, LGALS4, TGFBR2, EPM2A, C6ORF15, LGALS2, CHI3L1, LGALS7, CCDC80, LGALS8, ECM2, LGALS9, CEL, LGALS7B, CD207, CD209, TGFBR3, CLEC7A, BMP7, ENG, ALG13, FGF7, FGF9, SUSD2, CANX, ASGR1, ASGR2, NOD2, NOD1, SERPINA5, ZNF146, FGF1, FGF2, FGF4, CYR61, APCS, PRG3, PRG4, PRG2, LGALS12, LGALS13, COL25A1, CLC, LRPAP1, CLEC1A, G6PD, KLRG1, BGN, KLRG2, LGALS16, LGALS14, SUSD5, VCAN, STBD1, EPYC, PLA2G5, CLEC1B, AIM1L, SORD, HK2, SFTPA1, CXCL6, CLEC10A, HMMR, AZU1, ZG16B, GALK1, CCL23, GALNT10, CRISPLD2, CLEC2B, CLEC2A, CLEC2D, SERPINC1, PKD1, CD22, GALNT11, THBS1, PCSK6, PTX3, GALNT12, THBS2, GALNT13, AGL, GALNT14, THBS4, LY75, HAPLN2, SELP, HAPLN1, HAPLN4, CLEC2L, HAPLN3, SELL, ATRN, STAB2, CCL15, CLEC11A, SOD3, MANBA, CCL14, PYGM, PYGL, LAYN, RPL22, CLEC3B, GFPT1, CLEC3A, ZG16, GFPT2, SFTPA2, FBLN7, HBEGF, PTCH1, SERPIND1, CD302, SELE, FGF7P2, IL2, LMAN2L, ATP6AP1, TLR2, PGLYRP1, FGF10, SLC2A8, REG3A, PGLYRP4, PGLYRP2, APOA5, PGLYRP3, LOC100132771, REG3G, FBP1, CHODL, PCOLCE2, TNFAIP6, PODXL2, CLEC12A, CLEC12B, CALR3, RPL22P11, PRPS1, FGFR2, FGFR1, GAL3ST3, CCL2, MAMDC2, REG1P, ITLN1, ITLN2, KLRK1, CCL8, LMAN2, LMAN1, CHIT1, CCL7, ITGAM, GALM, REG1B, REG1A, CSAD, SFTPD, PRPS1L1, FN1, MRC1, LPL, LMAN1L, NOMO3, MRC2, TINAG, AIM1, LYVE1, FREM1, NOMO1, NOMO2, CLEC14A, HABP2, REG4, LGALS9C, HEXB, LGALS9B, BCAN, HK2P1, RSPO4, CLEC17A, DGCR2, MAN2B2, CD93, ANG, GALNTL4, RSPO3, RSPO2, GALNTL6, KNG1, PFKL, WBSCR17, MRC1L1, SIGLEC10, GALNTL2, PFKP, SIGLEC11, SIGLEC12, GALNTL1, PFKM, NLRP3, SIGLEC14, M6PR, MAN2A2, MAN2A1, SIGLEC1, CLECL1, SIGLEC6, SIGLEC5, SIGLEC8, IGF2R, SIGLEC7, GAA, GALNT8, NCAN, GALNT9, GALNT3, GALNT2, MBL2, GALNT1, CRYBG3, GALNT7, SPOCK3, GALNT6, CD248, GALNT5, GALNT4, PF4, DCN, PKD1L2, SIGLEC9, NPTX2, FCN3, FCN2, FCN1, CLEC9A, ACAN, PTN, PAFAH1B1, HRG, PLA2R1, GPNMB, SELPLG, FGFBP1, PTPRC, TNXB, TNXA, OLR1, COL13A1, GYG1, COL5A3, FUCA1, COL5A1, ABP1, CLEC18A, CLEC18B, GCK, CLEC18C, LIPG, LIPC</t>
  </si>
  <si>
    <t>FAM110A, ALS2, KIFC1, CROCC, FAM110C, FAM110B, AURKA, CDC16, CTNNB1, FAM125A, PSKH1, LOC100129652, CEP290, CDH23, ROCK1, ROCK2, MED12, SPATC1, ESPL1, PCM1, CEP152, DCTN4, MARK4, DCTN2, UXT, NME2, KRT18, CEP350, NME1, LCA5, CC2D2A, CNTROB, PDE4DIP, NEK2, ALDOB, LOC729342, CEP164, CHEK1, AKAP11, KIAA1009, NPHP4, PROCR, SAC3D1, CRMP1, CEP170, TNKS, CNKSR2, DHX9, IL1RL1, PCNT, NPM1P21, TREX2, ALMS1, LOC652522, GAS8, CDC27, CSPP1, NUP62, MCPH1, MARCKS, PARP3, KIAA0368, TTLL9, TTLL4, TTLL5, TTLL6, TTLL7, LATS1, ARL2BP, LATS2, OFD1, LOC399804, CCNE1, CEP250, EVI5, KRT18P26, SLMAP, TOP2A, FLOT1, LOC652164, KRT18P19, CHMP1A, G6PD, CLIC5, PLA2G6, RUVBL1, LOC100131044, SDCCAG8, PARD3, CEP120, RABGAP1, EXOC7, USP2, CETN3, CETN2, CETN1, AURKAPS1, EZR, PKD2, BUB1, LOC440577, RNF19A, CEP135, DLGAP5, BIRC5, PCK1, CCNB1, FSD1, ROCK1P1, IFT57, NINL, KIF20B, CALM3, KPTN, UBXN6, CALM2, CALM1, CEP72, CEP76, CEP78, CEP70, TUBG2, DISC1, MTUS2, C2CD3, PDE4D, TOPBP1, SP140, TACC1, TACC2, TNKS2, NDEL1, FGFR1OP, PDCD6IP, TNFAIP3, LOC100128526, CEP97, BBS4, BBS5, LITAF, PKHD1, BBS9, KATNB1, LRRCC1, KEAP1, C14ORF166, TTC8, AZI1, PSMB4, BLOC1S2, KATNA1, NPM1, TUBE1, CLASP1, NDRG2, CLASP2, TRAF5, TCP1P3, NIN, CKAP5, SMEK2, RPGRIP1L, C21ORF33, BMX, BRCA2, WRN, SMEK1, LOC727927, BRCA1, NEDD1, PLK4, PLK1, TUBD1, SLC13A3, MAD1L1, CDC14A, PAX2, RAB3IP, TTLL11, KIF2B, PCGF5, NDE1, CDC45, DCAF12, ACTR1A, ACTR1B, CDK5RAP2, CNTLN, CYS1, KIF2A, ARL2, LOC729686, IFT80, KIF15, MCM3, BBS2, SASS6, HIPK1, HIPK2, LCK, TOM1, BUB1B, HAUS7, MAPRE1, HAUS8, IFT88, SPAST, HAUS4, HAUS3, HAUS6, PPP4R2, HAUS5, NDN, HAUS2, HAUS1, AKAP9, CEP55, GPR4, TUBGCP4, TUBGCP3, TUBGCP6, CTAG2, TUBGCP5, CEP57, NUDT21, ODF2, PAFAH1B1, TUBA3E, MYOF, ZNF701, APC, BOD1, TCP1, CEP192, KIF18A, SFI1, CEP63, TUBGCP2, CENPJ, CDC25B, LOC100134230, NME1-NME2, CEP68, FEZ1</t>
  </si>
  <si>
    <t>EDN3, CADM1, EDN1, SNCA, BTC, LHCGR, LPAR3, LOC442113, ADORA1, BAK1, ATP2B2, ZFP91, GRIN2B, IFNG, PLA2G1B, ADAM9, SYK, CRTAM, THY1, CD38, VEGFC, F2, ORAI1, RBP4, CALY, ERBB4, ERBB3, PFKFB2, NFKBIA, ADRBK1, PPT1, BDKRB1, AHSG, NR1H2, SLC11A1, NKX2-5, HIP1, BMP4, FCER1A, TRPC1, TGFBR1, SMAD4, SMAD3, HOMER1, CD63, PTPN11, PLA2G4A, AVPR1B, AVPR1A, PON1, CHRNB2, CLEC7A, PDZK1, MCHR1, LOC646227, GLI3, EDNRA, KISS1R, NOD2, SAA2, AVP, SPACA3, LDLRAP1, FLNA, MGEA5, SERP1, C3, OXT, NNAT, TRIM16, CBLL1, AZU1, PCSK1, SORBS1, PCSK9, PTX3, SNAP25, NMU, CD27, ZFP91-CNTF, IL6, PLA2G10, LOC344593, P2RY12, CNTF, GSK3B, NLRP12, CALM3, AACS, HTR2C, SELE, CALM2, IL2, CALM1, NCBP2, FGF19, RHOQP2, GRIK1, WFS1, ATP6AP1, TGFB3, TNFSF15, IL13, FGF10, GDNF, IL10, TGFB1, GHRHR, TGFB2, GATA2, LOC643778, APOA5, MS4A2, IL1B, PRKACA, BAK1P1, INSR, IL1A, SCAMP5, LOC653879, ACTN4, STIM2, STIM1, MFGE8, IRS1, MIB1, UCN3, CARTPT, EDA, DRD1, CAV1, PANX1, ADORA2B, ADORA2A, DRD2, ITLN1, GLUD1, DRD4, PYDC1, TRH, LOC100133511, SFTPD, LOC643896, CARD8, RAB8B, ARPP19, ITGA2, NFKBIL1, P2RX5, P2RX4, P2RX7, UACA, P2RX1, NEDD4, P2RX3, P2RX2, PLCG2, GLMN, TACR1, NCS1, RHOQ, PINK1, AKT1, SLC1A2, ANG, RHOA, CASP1, LTB, LTA, AKT2, PSMD9, PRKCA, PRKCI, PFKM, INHA, EDAR, NLRP3, NLRP2, SMO, PRKCQ, ADRB2, CAPN10, GHRH, LACRT, SCIN, GHRL, PRKCZ, TNF, TAC1, OXTR, CDH1, TAC4, TCF7L2, C1QTNF2, PYCARD, NEDD4L, PIK3R1, LOC100131909, TNFSF4, GIMAP5, CREB1, CBL, ADIPOQ, GIMAP1, KCNN4, GCK, BAX, LIPG, CRH, JAK2, F2R, BMPR1A</t>
  </si>
  <si>
    <t>GO:0030246~carbohydrate binding</t>
  </si>
  <si>
    <t>SLC9A9, SLC9A8, SLC9A7, SLC9A6, SLC9A5, SCN3A, SCN3B, SLC9A4, SLC9A3, SLC9A2, GRIN3B, GRIN3A, SHKBP1, CTTNBP2, KCNK9, GRIN2B, AQP11, GRIN2C, KCNK6, GRIN2D, KCNK5, VPS4B, IBTK, CLCA2, CLCA1, SCN2B, SCN2A, GRIN2A, RYR3, F2, RYR1, RYR2, SLC30A10, ORAI1, SCN1A, CACNB1, HFE, CACNB2, CACNB4, KIAA1919, ATP12A, KCNJ2, KCNJ3, KCNJ1, ATP6V0C, CLCC1, ATP11B, KCNK1, VDAC2, VDAC3, KCNK2, KCNK3, VDAC1, KCNJ5, KCNJ4, APOL1, KCNJ6, KCNJ9, LASP1, CHRND, CHRNE, SLC9A1, PLCZ1, KCNH1, KCNK16, KCNK15, SLC20A1, CACHD1, GLRA1, KCNAB2, SLC20A2, KCNAB1, TRPV1, GLRA3, TRPV2, TRPV3, KCNK18, GLRA2, ATP10D, KCNK13, KCNK12, KCNK10, NMUR1, SLC23A2, NMUR2, TRPV5, SLC22A4, TRPV4, SLC22A3, SLC22A5, KCNG3, KCNG4, KCNG1, SLC22A2, SLC22A1, SCN10A, KCNG2, CACNG8, SLC22A7, CACNG7, CACNG6, SLC22A8, CACNG5, KCTD21, SLC3A2, CACNG4, GIF, KCTD20, CFTR, CACNG3, CLIC2, CACNG2, CLIC1, CACNG1, CLIC3, CLIC4, CLIC5, CLIC6, KCNH6, KCNH7, GLRA4, SCN11A, KCNH8, KCNH2, TMCO3, CLN8, KCNH5, FTLP2, TFR2, TRIM13, HTR3E, FTHL3, KCNE1, PPP3CB, PKD2, SLC4A8, PKD1, SLC4A7, KCNE2, SLCO3A1, PPP3CA, SLC4A9, HTR3A, HTR3B, KCNE3, HTR3C, KCNE4, HTR3D, SLC8A1, SLC8A2, AMACR, PLN, KCNF1, CP, ATP6AP1L, KCNC2, SLC8A3, KCNC1, KCNC4, SLC44A1, SLC13A5, SLC44A2, GRIK1, GRIK2, ATOX1, ATP6AP1, GRIK3, GRIK4, GRIK5, MARCO, SLCO1C1, KCND3, KCND2, STIM2, STIM1, SLC34A2, GABRR2, GABRR3, GABRR1, SLC40A1, PANX1, CYSLTR1, DRD2, KCNA2, SLC38A10, KCNA3, CCL8, SLC38A11, KCNA6, VDR, P2RY6, P2RY4, TTYH2, TTYH1, SCN9A, HCN4, HCN3, GABRQ, ATP5L2, GABRP, GABRD, HCN1, HCN2, GABRE, ATP5J2, CACNA2D1, KCNB2, KCNB1, CACNA1I, GRIN1, CACNA2D3, SLCO2B1, CACNA1S, ANKH, CACNA2D2, ARMC1, CACNA2D4, ATP7A, P2RX5, P2RX4, P2RX7, TSC1, P2RX1, P2RX3, KCTD9P2, P2RX2, TOMM40L, CACNA1G, SLC13A1, SLC13A2, CACNA1H, CACNA1E, SLC13A3, SLC13A4, CACNA1F, SCN8A, CACNA1C, CACNA1D, SLC5A10, SLC5A11, CACNA1A, CACNA1B, SLC5A12, ATP7B, ANO1, SLC1A2, SLC1A3, SLC1A6, ANO3, ANO2, ANO5, SCN7A, ANO4, ANO7, SLC1A1, ANO6, ANO9, OCA2, TRPM4, TRPM3, SGK1, TRPM6, PTGER3, TRPM5, TRPM8, TRPM7, TMEM38A, ATP6V1H, ATP6V1D, TRPM2, CDK2, TRPM1, TMEM38B, ATP6V1A, LOC100131509, BSPRY, SLC41A2, LCK, SLC41A3, SLC41A1, PLLP, TRAPPC10, PKDREJ, MMGT1, FKBP4, ATP5G2, ATP5G1, ATP5G3, PKD1L2, ANXA6, COL9A1, SLCO1A2, C1QTNF3, NUDT9, FTHL17, FCN1, FTHL16, CCS, SCNN1G, NEDD4L, SCNN1B, SCNN1A, SCN5A, NFATC1, CNNM2, TCIRG1, CNNM3, CNNM4, SLC12A1, NOX5, SLC12A2, SLC12A4, SLC12A5, NOX1, ATP5F1, LOC642513, CNNM1, SLCO1B3, CYBB, SLCO1B1, SCN4B, SCN4A, SLC36A1, SLC36A2, ATP1B3, ATP1B2, ATP1B4, AQP1, SLC26A11, ATP2B1, ATP2B2, ATP2B3, ATP2B4, CHRNA9, WNK4, CHRNA5, GRID2, CHRNA4, CHRNA7, CHRNA6, CHRNA1, CHRNA3, CHRNA2, FTL, GRID1, CLNS1A, SLC12A6, SLC12A7, SLC12A8, TRPA1, WNK1, ATP2C2, CATSPER4, NNT, CATSPER2, RHCG, ATP2C1, CATSPER3, ATP5C1, ATP6V1G3, ADD2, CLCN1, KCNMB3, KCNMB4, CLCN3, ENPP1, ENPP3, ASZ1, SFXN3, SFXN4, SFXN1, SFXN2, KCNMB1, SFXN5, KCNMB2, SLC11A2, SLC11A1, SLC31A2, SLC31A1, TRPC1, TRPC4, TRPC3, MLC1, TRPC6, TRPC5, TRPC7, CELSR3, LOC100131098, ATP13A3, ATP13A2, ATP13A5, ATP13A4, ATP6V0E2, ATP2A2, NPY, ATP2A3, ATP2A1, CHRNB4, CHRNB3, CHRNB2, HEPH, CLCN6, PDZK1, CLCN7, CLCN4, CLCN5, KCNJ16, STEAP3, ATP5E, STEAP4, KCNJ15, JPH4, JPH3, ATP6V0E1, KCNJ18, JPH2, GJA4, HVCN1, SLC26A1, KCNJ12, SLC26A2, KCNIP1, KCNJ14, KCNIP4, KCNIP3, ATP5EP2, SLC24A4, SLC24A3, SLC24A2, ATP5S, SLC24A1, ATP5L, ATP5O, CHRFAM7A, XCR1, ATP6V0D1, ATP6V0D2, COX17, JPH1, ATP5H, ATP5J, KCNMA1, SLC25A4, ATP4A, ATP4B, SLC24A5, SLC24A6, KCNA10, ATP6V1C1, SLC26A4, ATP6V1C2, SLC26A3, BSND, SLC26A6, SLC26A5, SLC26A8, PSEN1, SLC26A7, PSEN2, SLC26A9, STEAP2, STEAP1, CLDN16, TF, SLC39A14, SLC39A11, SLC39A10, SLC39A13, SLC39A12, ATP6V1G2, FKBP1A, ATP6V1G1, FKBP1C, FKBP1B, TPCN1, TPCN2, BEST3, BEST1, LOC100132369, ATP1A3, ATP1A4, GRIA3, ATP1A1, ATP1A2, GRIA4, ITPR3, KCNV2, KCNV1, ITPR1, ITPR2, SLC16A3, ABCC9, SLC16A5, SLC16A7, GRIA2, GRIA1, FYN, ATP6V1E1, ATP6V1E2, RACGAP1P, ABCC4, ATP6V0A1, ATP5A1, ATP6V0A4, ABCC8, ATP6V0A2, SLC22A16, TSPO, SLC22A18, GABRB3, SLC22A13, GABRB2, SLC22A12, SLC22A15, GABRB1, SLC22A14, SLC22A11, CNGB1, CNGB3, KCNU1, WNT2, SLC25A20, SLC16A1, MCOLN3, SLC25A28, MCOLN2, SLC4A1, NALCN, SLC4A4, SLC4A3, CUTC, SLC4A5, SLCO4A1, SLC22A24, MFI2, SLC22A23, CNGA3, TCN2, TCN1, CNGA4, PKD2L1, CNGA1, PKD2L2, CNGA2, KCNT1, KCNT2, SLC25A37, AKAP7, SLC38A1, SRI, SLC38A4, FXYD2, FXYD3, CAV1, FXYD4, SLC38A9, SLC38A8, SLC38A7, SLC38A6, ATP6V1B2, ATP6V1B1, FXYD5, KCNRG, FXYD6, FTH1, FXYD7, KCNS3, MRS2, KCNS1, SLC30A4, SLC30A5, SLC30A2, SLC30A3, SLC30A8, ARL6IP5, SLC30A9, SLC30A6, SLC30A7, GABRA2, GABRA1, SLCO4C1, GABRA4, GABRA3, HTT, GABRA6, KCTD19, GABRA5, KCTD1, KCTD3, UCP1, KCTD2, KCTD5, KCTD4, KCTD7, KCTD6, KCTD8, SLC25A12, KCTD10, KCTD9, SLC4A10, SLC25A13, SLC4A11, UCP3, KCTD18, KCTD16, KCTD13, SCARA5, KCTD14, KCTD12, SLC5A3, LOC100133772, SLC5A2, FTMT, SLC5A5, CPT2, SLC5A4, SLC5A1, KCNQ5, KCNQ4, SLN, KCNQ3, LTF, KCNQ2, KCNQ1, NSF, ANO10, GABRG1, GABRG2, SVOP, GABRG3, HEPHL1, PRKCB, LOC647013, PCYOX1, MBL2, CAMK2G, RHBG, TMEM37, SLC39A9, CAMK2D, SLC39A8, SLC39A6, CAMK2B, SLC39A4, VDAC1P1, SLC39A3, CAMK2A, SLC39A1, SCO1, PTPRC, GLRB, NDUFA9, SLC10A6, SLC10A7, SLC10A4, SLC10A2, RACGAP1, RHAG, MON2, SLC10A1, KCNN4, SLC17A8, SLC17A5, SLC17A6, SLC17A3, SLC17A4, SLC6A8, SLC17A1, KCNN3, SLC17A2, KCNN2, SLC5A8, SLC5A9, SLC5A6, SLC5A7, CHRNA10, FTHL20, CSN2, F2R</t>
  </si>
  <si>
    <t>OCLN, GGTLC5P, STAT5A, STAT5B, LOC642590, GGT2, GGT1, DSE, HS2ST1, TPK1, LOC644504, ENOPH1, GSTT1, CDO1, GLCE, EGFLAM, BHMT, DLD, EXT1, EXT2, HS3ST3B1, TPST1, TPST2, GAL3ST3, GAL3ST4, GCLC, ENPP1, MAMDC2, CYTL1, GCLM, SULT4A1, LOC647859, GSTK1, PEMT, IDH1, LIAS, GLO1, LOC646347, LIPT2, DNMT3B, BHMT2, MOCS2, UST, ICMT, GGT5, GGT6, GGT7, MTR, CACNA1A, SEPHS2, NDST1, GSS, MTHFD1, GSR, MSRA, SLC35D1, MCCC1, CHST12, GPX4, CHST11, CHST14, CHST13, SEPP1, GHR, ALDH5A1, CHST2, CHST3, CHST4, CHST5, MTRR, CHST1, HAGH, CTH, G6PD, BGN, GGT4P, CHST7, CHST6, CHST9, CHST8, TXNRD3, SMS, HS3ST5, SPOCK3, HS3ST4, NFS1, SLC19A3, TKTL1, DCN, SLC19A2, GLRX2, MTHFR, HS6ST1, PAPSS1, PAPSS2, GSTA1, MTHFD2L, MAT2A, GGTLC3, IGF1, TPMT, SOD2, ADI1, CSGALNACT1, SULF2, SULF1, CSGALNACT2, PHGDH, MAT2B, LIPC, CTNS, MGST1, CBS</t>
  </si>
  <si>
    <t>PDP1, SLC6A3, GNA11, LTBP4, STRN, L1CAM, EDIL3, REST, LOC442113, ADORA1, CD2AP, SYP, MUTYH, CTGF, SLC2A2, ADAM2, ILK, TGFBI, MS4A2, PMS2, PRKACA, FRS2, INSR, ADAM9, SYK, CIITA, IRS4, MAGI2, CD3G, PTPRF, ACTN4, CD3E, STRN3, RELA, STRN4, ACTN1, MFGE8, LOC651921, ACTN2, IRS1, RPTOR, THY1, GRB10, RPAIN, ADAMTS8, PEX26, BHMT, PI4K2A, DST, CD226, GRB14, CAV3, ENPP1, TXN2, FCER2, NFKBIA, FCGRT, ITGB3, TIMP2, ITGB1, SLC11A2, LOC652798, LAMB3, DOCK2, LOC648152, ITGB6, FCER1G, ANGPTL3, GNAT1, FCER1A, LGALS3, SMAD7, ADAM23, TGFBR1, DMP1, ITGA1, ITGA2, LOC652522, WRN, ATR, ECM2, CPS1, UQCRHL, PTPN11, CDKN1A, GPR34, PKP1, FCAR, ITGA6, ULK1, LAMA5, PCNA, MYO16, SPTBN1, PTPN1, SMURF1, RGS9, ADAM22, ENG, HDAC6, UQCRC2, UQCRC1, ACVRL1, PEX6, MLH1, UQCRFS1, ACVR1C, CCNE1, ACVR1B, PDPK1, NISCH, PEX1, SHC1, ATP5O, ATP6V0D1, FCGR3A, FCGR3B, ICAM1, ADAM10, LYN, EGFL6, ICAM2, SCAP, AMBP, ACVR2A, C8B, ADRB2, ACVR2B, DOK3, NPTXR, DOK4, DOK5, UQCRH, CLIC4, DOK6, DOK7, ADAM17, ACVR1, YWHAZ, ADAMTS13, COL3A1, CETN3, CETN2, FKBP1A, CETN1, UQCRFSL1, VCAM1, PCSK2, PHIP, IGF1R, TNFRSF1A, ERCC8, ERCC6, FCGR1C, SORBS1, PTK2B, FCGR1A, FCGR1B, TNN, GPNMB, THBS1, PIK3R1, MSH6, COL4A3, GNAO1, TNXB, TNXA, MSH2, BCKDHB, MAP1B, YWHAB, LOC344593, IGF1, C12ORF44, COL5A1, VWF, FCGR2B, ERBB2IP, FCGR2C, FBLN5, MAPK8IP2, SYNM, FCGR2A, RNF40, ADAMDEC1, HTR2A</t>
  </si>
  <si>
    <t>GNA13, CASR, GNA15, IL6ST, GRIK2, WFS1, EDN1, F2RL1, LPAR3, CD52, LPAR1, CXCL12, TGFB1, BAK1, AGTR1, S1PR3, ATP2B2, CUL5, APP, S1PR1, RGN, IL1B, CHRNA7, BAK1P1, IBTK, C5AR1, PMCH, PIK3CB, STIM2, CCR9, CCR8, CD38, CCR7, PLCE1, CCR6, CCR5, CCR4, ATP2C1, CCR3, RYR3, CCR2, F2, RYR1, RYR2, GLP1R, CCL1, CAV3, C3AR1, CAV1, DRD1, CCL3, CCL2, CYSLTR1, DRD3, DRD2, DRD5, DRD4, PTH1R, TRHR, BDKRB1, CACNB4, BDKRB2, CCL5, SYPL2, CCL7, SLC11A1, VDR, P2RY4, TRPC1, HERPUD1, TRPC6, GRIN1, EPHX2, LOC100131098, CSRP3, CD55, P2RX7, ATP2A2, CXCL13, ATP2A1, PLCG2, AVPR1B, AVPR1A, CACNA1G, CACNA1F, UTS2R, XCL1, CACNA1C, CACNA1A, ATP7B, MCHR1, CCKAR, JPH4, JPH3, JPH2, TACR1, HEXB, CXCR3, BUD31, EDNRA, EDNRB, SAA2, SLC24A3, CXCR4, SLC24A2, NMUR2, TRPV4, SV2A, CHRFAM7A, XCR1, JPH1, MT4, MT3, KCNMA1, PRKCA, KNG1, CLN3, AVP, PTGER3, TRPM8, CCKBR, ELANE, PRKCB, CCNL2, PROK2, ADM, PSEN1, GNB1, GHRH, GIPR, LCK, GHRL, GPR12, CALCR, CLDN16, C7, OXT, CCR1, GPR6, NR3C2, TAC1, OXTR, FKBP1A, FKBP1C, CCL28, FKBP1B, CALCA, ANXA7, CALCB, CCL23, PTK2B, AGT, BCL2, PTH, PKD2, CAMK2D, TGM2, NEDD4L, PTPRC, SLC8A1, OPRL1, MTL5, CCL19, NPY1R, ATP1A2, ITPR3, CCL15, ITPR1, TMPRSS3, CCL11, CCL13, HSP90B1, CCL14, PYGM, BAX, PLN, EPOR, JAK2, IL2, F2R</t>
  </si>
  <si>
    <t>KIF23, DYNC1LI1, KIFC1, KIF25, DYNC1LI2, DYNC2LI1, AURKB, KIFC3, FNTB, KIF2C, CDCA8, RANBP9, FNTA, DYNLL1, DYNLL2, ACTR1A, KIFAP3, MAPT, ACTR1B, DYNC2H1, DYNC1H1, DYNC1I1, KIF12, KIF11, KIF5B, KIF17, KIF5A, KIF15, KIF5C, DYNLT3, DCTN6, DNAI2, DCTN1, DCTN2, EML2, ATG4D, KIF1B, NDEL1, EML1, ATG4C, ATG4B, ATG4A, CLIP2, HAUS7, HAUS8, DYNLRB2, DYNLRB1, DYNC1I2, HAUS4, DNAH11, DNAH10, HAUS3, HAUS6, DNAH9, HAUS5, DNAH12, RABGAP1, DNAH14, DNAH17, HAUS2, HAUS1, DNAH3, KATNB1, DNAH1, KLC3, DNAH2, DNAH7, DNAH8, PXN, DNAH5, DNAH6, STAU1, NPHP3, LOC728532, DNALI1, DNAI1, MEFV, KLC1, PAFAH1B1, APPBP2, DCX, KIF3B, MAP1B, TREX2, DNHD1, BIRC5, MID1, KIF3C, MID2, TRIM54, MAP2, MAP4, MAP7, ACAD11, ACTR10, HDAC6</t>
  </si>
  <si>
    <t>CROCC, CEP76, PAX2, CEP250, KRT18P26, CEP290, CNTLN, TUBG2, TOP2A, ROCK1, FLOT1, PCM1, MARK4, TNKS2, UXT, KRT18P19, SASS6, KRT18, LCK, CNTROB, BBS4, EXOC7, ALDOB, CETN3, LRRCC1, KATNB1, CETN2, CEP164, CETN1, AKAP9, CEP55, TUBGCP4, TUBGCP3, TUBGCP6, TUBGCP5, BLOC1S2, CEP170, TUBE1, ODF2, TNKS, CLASP1, TCP1P3, TCP1, CEP135, CKAP5, CEP192, PCNT, C21ORF33, BIRC5, SFI1, CENPJ, BRCA1, NEDD1, PLK4, ROCK1P1, TUBD1, PARP3</t>
  </si>
  <si>
    <t>TRIOBP, SHROOM2, LIMA1, CAPZA3, CAPZA2, CAPZA1, KATNB1, RDX, CAPZB, VILL, IRAK3, SBDS, GSN, MAPT, SBDSP1, AVIL, CLASP1, CLASP2, APC, ARHGEF2, SPTBN5, SPTBN4, MAP1B, VIL1, MID1IP1, MID1, EPB49, TRIM54, CAPG, MAP2, SCIN, SPTBN2, MAP4, SPTBN1, SPTA1, ADD2, SPTB, HDAC6, MAP6D1, SPTAN1, ADD1</t>
  </si>
  <si>
    <t>TMEM189-UBE2V1, TLR2, TLR3, TLR4, PRDX3, TGFB1, LOC399804, NOD2, NLRC3, MYD88, TICAM1, UBE2V1P2, PLA2G1B, IL1B, CAT, IRAK2, IRAK1, BCL10, ICAM1, LOC729686, LOC646626, RELA, TMEM189, UBE2N, PRKCQ, CARD11, RIPK1, RIPK2, ERC1, EDA, MAP3K13, LOC100131044, MTDH, TNF, LOC729342, UBE2V1, IRAK3, KRAS, AGT, NPM1, PYCARD, LOC440577, CAMK2A, RHEBL1, IL6, NPM1P21, EDA2R, MALT1, TGFBR3, IKBKB</t>
  </si>
  <si>
    <t>JPH4, MCHR1, CASR, JPH3, SEPT2, JPH2, PTGS2, WFS1, SLC9A3, LHCGR, IL13, LPAR3, RCVRN, GRIN3B, ADORA1, TGFB1, EDNRA, AKT1, BAK1, ATP2B2, SLN, PLA2G1B, MS4A2, NOS3, BAK1P1, LTB, JPH1, LTA, AKT2, LYN, ACTN4, ATP4A, STIM2, STIM1, FGF23, THY1, ADRB2, LACRT, F2, MGEA5, RYR2, CAV3, ORAI1, CAV1, DRD1, TNF, DRD3, GNAI2, ADORA2A, DRD2, DRD4, FKBP1A, BDKRB1, PXK, CACNB4, FKBP1B, CALCA, BEST3, BCL2, PKD2, SLC30A5, NEDD4L, SCNN1B, NKX2-5, KCNE3, TRPC1, CACNA2D1, TRPC4, SLC8A1, GNAO1, GIMAP5, NOX5, NOS1, HOMER1, NFKBIL1, GIMAP1, P2RY12, P2RX5, P2RX4, P2RX7, P2RX1, GCK, NEDD4, P2RX3, PLN, BAX, P2RX2, PLCG2, CALM3, PDZK1, CALM2, HTR2A, CALM1, F2R</t>
  </si>
  <si>
    <t>HSPD1P6, CADM1, IL6ST, ATP6AP2, IL18, STAT5A, STAT5B, TLR1, TNFSF15, TLR2, TLR3, TLR4, HSPD1P1, TLR6, TLR7, HSPD1P5, TGFB1, IL10, TLR8, TGFB2, HSPD1P4, TLR9, MAP3K7, S1PR3, APOA2, MYD88, TIA1, IFNG, GATA4, IL1B, CHRNA7, RARA, AKIRIN2, EBI3, IL1A, SPN, SCAMP5, SYK, BCL10, CRTAM, CD3E, RELA, CD40, IL21, HIF1A, ASB1, RIPK2, VSIG4, MAVS, TRAF2, PANX1, ADORA2B, KLRK1, IGF2BP1, AFAP1L2, IGF2BP2, IGF2BP3, PYDC1, ARNT, SLC11A1, IRAK3, IL17F, SFTPD, FCER1G, UBASH3A, TRAF6, SRGN, FCER1A, UCN, CARD8, CARD9, MAP2K3, CD276, SMAD4, NDFIP1, CIDEA, SMAD3, MALT1, KAT5, FOXP3, FURIN, DDX58, TIGIT, P2RX7, GLMN, CLEC7A, HSPD1, GHSR, SASH3, HDAC7, ELF1, IL27RA, PPARG, NFKB1, SCGB1A1, NOD2, NOD1, HSF1, SAA2, HMOX1, TICAM1, TICAM2, LBP, CHRFAM7A, CASP1, LTB, AGPAT2, PRG3, FOXJ1, ZNF287, LOC646626, ELANE, NFAM1, IL6R, INHA, NLRP3, NLRP2, SIGIRR, IFNAR1, CARD11, PRKCQ, CD83, BPI, CD86, MAST2, CD80, EREG, IL20RB, IL12A, GHRL, ADAM17, IL12B, LOC100134052, TNF, TNFRSF8, PF4, TRIM16, AZU1, CALCA, TMED7, REL, AGT, RNF128, PYCARD, BCL6, CD4, INPP5D, THBS1, CD28, LOC100131909, POLR3G, POLR3F, IL6, TNFSF4, GIMAP5, CREB1, IL9, NOX1, POLR3A, IDO1, POLR3C, POLR3B, ADIPOQ, GIMAP1, POLR3D, ACE2, IRF1, NLRP12, JAK2, IRF4, F2R</t>
  </si>
  <si>
    <t>PVR, EDN3, LOC646079, CADM1, MASP1, IL6ST, MASP2, STAT5A, STAT5B, PTPN22, C1QC, SART1, B2M, MAP3K7, CD47, MYD88, CD46, IFNG, PLA2G1B, CFH, VNN1, RARA, CFI, IFNK, CFD, SYK, CRTAM, CD3E, CD40, F7, PDCD1LG2, THY1, CD38, MAPK1, C1QB, SIRPG, IFNB1, VSIG4, CD226, HLA-DRA, FCER2, NFKBIA, BDKRB1, CACNB4, ADA, CD74, SLC11A1, PVRL2, ZAP70, FCER1G, TCF3, FCER1A, IKZF1, CFB, TGFBR2, CD55, CBLB, CHRNB2, CLEC7A, SASH3, IL27RA, TBX21, BCAR1, CFHR1, NOD2, SH2D1A, IL4R, TICAM1, SPG21, NOS2, IL13RA1, CFHR5, AP3B1, ICAM1, SPACA3, ADAM10, LYN, LOC646626, NFAM1, IL6R, C8A, CARD11, NCK2, C8B, PSEN1, EREG, LAX1, NCK1, PSEN2, IL12A, ADAM17, IL12B, TNFSF12-TNFSF13, C7, C9, C3, C6, C5, IL7R, STAT6, AP3D1, BCL6, C2, THBS1, CD27, CD28, POLR3G, IL4, POLR3F, IL6, IL5, IL7, POLR3C, POLR3B, CD1D, POLR3D, CD19, FYN, IL2, HSPD1P6, MICB, MICA, IL18, F2RL1, TLR2, IL13, TLR3, HSPD1P1, TNFSF13, ITPKB, TLR4, IL15, TNFSF12, TLR6, CXCL12, PNP, TLR7, TGFB1, HSPD1P5, TLR8, HSPD1P4, TGFB2, MS4A2, IL1B, ITCH, EBI3, SPN, BCL10, LOC653879, IL29, RELA, SOCS5, IL21, TRAT1, LAT2, RIPK2, TRAF2, C3AR1, BLM, ADORA2B, CLU, KLRK1, IRAK3, MIA3, LOC100133511, TRAF6, DNAJA3, CARD9, CD276, ITGA2, MALT1, FOXP1, CDKN1A, P2RX7, IKBKG, PLCG2, HSPD1, CD79A, TACR1, CRP, SKAP1, HLA-DMA, LBP, IRAK2, IRAK1, FOXJ1, SLA2, NCR3, UBE2N, PRKCQ, CD83, CD86, CD80, TNFSF13B, LCK, ICOSLG, MBL2, CD247, TAC1, C1R, C1S, VCAM1, FCN3, TAP2, FCN2, CD2, CD4, IL2RG, INPP5D, CD5, LOC100131909, PTPRC, CR1, CR2, IL2RA, GIMAP5, THEMIS, C4BPB, C4BPA, IDO1, GIMAP1, C1RL</t>
  </si>
  <si>
    <t>GRIK1, GRIK2, GRIK3, GRIK4, GABBR1, GRIK5, GRIN3B, ZNRD1, GRIN3A, GABBR2, GRIN2B, GRIN2C, GRIN2D, GRID2, OR10C1, GRID1, GPR156, GRIN1, GRIN2A, GRIA3, GRIA4, GRM1, GRM5, GRM4, GRM3, GRM2, GRIA2, GRM8, GRIA1, GRM7, GRM6</t>
  </si>
  <si>
    <t>DZIP3, TMEM189-UBE2V1, LMO7, RNF217, MYLIP, LNX1, G2E3, WWP2, WWP1, UBE2V1P2, FBXO25, FBXO24, ITCH, FBXO21, FBXO22, ANAPC10P1, UBE2MP1, ANAPC5, ANAPC4, UBR4, UBE2J1, UBR3, UBR2, UBR1, UBE2J2, BRAP, LOC100130746, MIB1, UHRF2, HUWE1, PIAS4, UBR7, PIAS3, UBR5, MIB2, TRIM32, UBL4A, FBXL5, PIAS2, FBXL7, PIAS1, AMFR, ZNF587, RNF20, FBXO10, FBXL3, FBXL2, FBXO11, PPIL2, UBE2V1, ANAPC10, UBE2V2, UBE2QL1, CDC34, RBX1, UBE2D4, ARIH1, UBE2D3, UBE2D2, UBE2D3P, HECTD3, FBXW2, RNF168, FBXO4, FBXO3, RNF167, UBE2D1, TRAF6, BCOR, FBXO9, RNF14, HECTD1, FBXO7, CDC23, MUL1, UBE2L6, MALT1, UBOX5, TRIM63, UBE2L3, ATG3, BRCA1, RNF8, UBE2E3, CBLC, NOSIP, RNF6, RNF7, AKTIP, NEDD4, RNF2, SMURF2, SMURF1, UBE2E2, UBE2E1, LOC390834, TSG101, UBE2G1, UBE2G2, RLIM, LOC730429, LOC652634, UBE2A, UBE2F, LOC645453, UBE2I, UBE2NL, HERC2, UBE2H, TMEM189, UBE2B, RBBP6, UBE2N, RNF180, PJA1, UBE2O, UBE2K, UBE2M, FBXO22OS, DDB2, UBE2W, MDM2, SIAH1, SIAH2, CHFR, UBE2S, UBE2T, ZER1, UBE2U, SUMO2P, UBE3A, CBLL1, UBE3C, NHLRC1, FEM1B, FEM1A, UBE2R2, PRPF19, SUMO3, SUMO2, ERCC8, UEVLD, MAP3K1, RNF128, NEDD4L, FBXW11, TRIP12, RNF144B, LRSAM1, UBE4A, UBE4B, CBL, BIRC6, PARK2, TRIM23, UBE2Q2, BIRC3, UBE2Q1, WDSUB1, ZRANB1, SLC14A1, RNF40, BARD1</t>
  </si>
  <si>
    <t>LMO2, STAT5A, BTC, STAT5B, LOC646316, LHCGR, FOXO3, TGFB1, BAK1, AGTR1, LOC646127, CD44, IFNG, PLA2G1B, MS4A2, FOXO3B, BAK1P1, IBTK, BCL10, THY1, TNKS2, CD38, HIF1A, F2, RYR1, RYR2, CARTPT, EIF2AK3, DRD1, CAV1, GCLC, DRD2, BDKRB1, CCL5, GCLM, ADA, AHSG, ARNT, TNKS, SPP1, TRPC1, SMAD7, PIF1, PMF1, P2RX5, P2RX4, PLA2G4A, P2RX7, TNFSF11, ETS1, P2RX3, AVPR1B, P2RX2, CACNA1G, AVPR1A, UTS2R, LOC283523, IFI6, LOC646359, TACR1, SPI1, TERF2IP, EDNRA, ACVR1B, TNFRSF11B, SMAP1, IAPP, SLC22A5, XCR1, AVP, LYN, LOC646626, CDK6, ACVR2A, LCK, LACRT, MGEA5, ADAM17, CA2, TF, CCK, OXT, TAC1, FKBP1A, CDH2, FKBP1C, FKBP1B, POT1, CALCA, BCL2, AGT, PKD2, INPP5D, TINF2, ERCC4, TERF2, ERCC1, TERF1, PTPRC, BGLAP, KLK8, NOS1, GIMAP5, IL2RA, NF1, GIMAP1, MAPK14, BAX, MC4R, CALM3, CALM2, IL2, CALM1, F2R</t>
  </si>
  <si>
    <t>DLC1, LOC646079, ENAH, SRCIN1, S100A7, LMO7, VCL, CTNNB1, WNT2, CTTNBP2, CD44, ILK, STARD8, AIF1L, MS4A1, LRRC7, PTPRK, PTPRM, MYH1, MYH2, ACTN1, ACTN2, AJAP1, LIG4, MYH6, CTNNA1, MYH9, CTNNA3, CTNNA2, TNS4, JUP, TNS3, TNS1, PGM5, RND1, DSP, SDCBP, TGFB1I1, CXADRP2, KBTBD10, ITGA2B, CAV1, ASZ1, NEDD9, KEAP1, ITGB1, PXN, SCRIB, PVRL4, LOC652798, PTK2, PVRL1, ARPC2, PPL, PVRL3, PVRL2, SSX2IP, LOC100132856, NPHP1, B4GALT1, GIT1, DIXDC1, SMAD7, LPP, IL1RL1, ITGA2, ABCB1, EVL, DSG4, LAMA3, CASS4, PKP1, ITGA6, DSG2, PKP2, LASP1, DSG3, DSG1, PKP4, OPRM1, KCNJ15, LIMA1, TLN1, TLN2, BCAR1, FERMT2, FERMT1, CXADR, SDC4, CDSN, LOC730031, ARHGAP4, DNAJC15, ESAM, DLG5, PAK1, EBAG9, PARVG, LIMK1, ARHGEF7, FBLIM1, VEZT, MPP7, ARHGAP24, NEXN, ARHGAP26, VASP, GAK, FMN1, ARHGAP31, SDC1, PRUNE, XIRP1, EPB41L5, SH3KBP1, ADAM17, PARVB, PARVA, SHROOM2, PARD3, LIMS1, LIMS2, SHROOM3, LOC100133017, NPY2R, CTNND2, FHL2, OXTR, ABI2, HCFC2, CDH1, WTIP, CDH2, CDH3, APBB1IP, SORBS3, SORBS1, PTK2B, MDC1, TGM1, AFAP1, MLLT4, TES, APC, NOX4, PTPRC, NF2, TMEM53, TRIM25, TJP1, NRAP, LAYN, DSC3, DSC2, DSC1, SYNM, PERP, LOC100128100, TJP2, SPTAN1</t>
  </si>
  <si>
    <t>DLC1, ALS2, RAB3GAP1, RANGAP1, ITSN2, SLC26A10, ITSN1, GBF1, GIT2, RAPGEF5, RAPGEF2, TBC1D9B, BCR, TNIK, FARP1, FARP2, THY1, ACAP1, ACAP2, TBC1D8B, RHPN1, ASAP2, AKAP13, RUNDC3A, ASAP1, MYO9B, ASAP3, RCC1, RIMS2, ARFGEF2, ARFGEF1, RIMS1, PEX5L, ADAP1, MCF2L2, CDC42EP2, IQSEC3, LOC100129773, IQSEC1, FBXO8, ARHGEF10L, IQSEC2, GIT1, ABR, TRIO, LOC100134381, CDC42BPG, WDR67, ADAP2, CDC42BPA, SYTL4, SYTL5, SYTL2, SYTL3, RANBP10, CDC42BPB, PLEKHG4B, ARL2BP, MCF2L, SMAP2, SMAP1, EVI5, AGAP1, GOLGA5, DOCK10, ERRFI1, AGAP3, ALS2CL, AGAP4, ARHGEF4, ARHGEF3, ARHGEF2, ARHGEF7, ARHGEF6, ARHGEF18, ARHGEF19, ARHGEF5, ARHGEF16, RPH3AL, ARHGEF17, ARHGEF9, ANXA2P1, ARHGEF12, HERC1, WAS, ANXA2P3, ARHGEF10, ARHGEF11, ANXA2P2, MYRIP, RAB11FIP3, RIN2, WDR44, USP6, RABGAP1, TBC1D8, TBC1D9, PLEKHG4, PLEKHG3, PLEKHG1, PLEKHG7, SOS1, SOS2, PLEKHG5, TBC1D5, CHM, TBC1D4, TBC1D7, TBC1D1, RASA1, TBC1D3, RASA2, TBC1D2, SERGEF, GDI2, MCF2, KIAA1244, EXPH5, CIT, IQGAP3, RGL3, IQGAP2, TBC1D19, TTN, RGL1, IQGAP1, TBC1D16, AGAP5, RCBTB2, TBC1D15, AGAP6, AGAP7, DMXL2, TBC1D17, AGAP8, AGAP9, TBC1D12, TIAM2, TIAM1, TBC1D14, TBC1D13, NET1, MADD, PSD3, PSD4, PSD2, RPH3A, TBC1D22B, TBC1D22A, MAP4K3, MAP4K4, MAP4K5, SGSM1, RASGRF2, SGSM2, SGSM3, RASGRF1, OPHN1, ERC1, SPATA13, KALRN, FGD2, TBC1D3C, ARFGAP1, FGD1, ARFGAP3, TBC1D3F, AGFG1, TBC1D3G, AGFG2, TBC1D3H, MAP4K2, RABGAP1L, MAP4K1, CTGLF11P, TBC1D3B, LOC100134209, RASAL2, RASAL1, DOCK2, TBC1D30, FGD5, FGD6, LOC728056, ARHGDIA, DNAJA3, FGD3, ARHGDIB, FGD4, RHOBTB3, OBSCN, RILP, TBC1D2B, VAV3, TBC1D10A, DOCK9, VAV2, VAV1, DOCK4, DNMBP, TBC1D25, TBC1D24, TBC1D23, TBC1D29, TBC1D28, TBC1D26, GRTP1, TBC1D21, TBC1D20, ARHGAP10, DENND5A, MLPH, PREX1, PREX2, FER, ARHGAP4, GARNL3, ARHGAP6, ARHGAP5, PAK2, ARHGAP1, LOC731035, GOPC, GEFT, SNHG3-RCC1, RALBP1, MINK1, ARHGAP27, ARHGAP29, ECT2, TBCK, ARHGAP26, ARHGAP33, IPO7, KRIT1, NRK, WASL, MAPRE3, LOC100133567, CYTH1, LOC653380, CYTH3, ALDH1A1, AGAP10, RASGRP3, RASGRP4, VPS39, NGEF, ECT2L, NF1, RALGDS, USP6NL, ANXA2, DIS3, SYDE2, SYDE1, C6ORF170, EPOR, EVI5L, ARAP3, ARAP2, ARAP1</t>
  </si>
  <si>
    <t>OXA1L, SGMS2, WFS1, LEMD2, MPV17, LEMD3, SGMS1, ST3GAL1, SYP, ST3GAL3, LOC644504, ST3GAL2, ST3GAL5, INSIG2, ST3GAL4, ST3GAL6, ASPH, ELOVL6, SGPL1, STIM1, CYP2E1, ASPHD2, PEX26, AMFR, EXT1, EXT2, EXTL3, DERL2, MFNG, DERL1, ST8SIA1, RER1, ST8SIA3, ST8SIA2, EXTL1, DERL3, EXTL2, FIS1, ECE1, B3GNT1, B3GNT2, ENTPD4, UPK2, SEC61A1, ST6GAL1, GABRA2, ST6GAL2, MUL1, RFNG, PORCN, SREBF2, P2RX7, ST8SIA6, ST8SIA4, ST8SIA5, RHOT1, RHOT2, SPCS1, ALG12, RTN4, LRIT1, BNIP3, PEX3, ALG9, RTN1, RTN2, ST6GALNAC5, PIGK, ST6GALNAC6, ST6GALNAC3, SLC35D1, PEX2, CHST12, PIGB, LBR, PGAP3, CLN3, PIGZ, PGAP1, LOC653303, PIGU, CHST2, TMEM70, DHRS9, PIGT, PIGS, CHST4, CHST5, ST6GALNAC2, ST6GALNAC1, SACM1L, RNF180, MFN2, G6PC, BNIP1, PSEN1, ERN1, STEAP2, CUX1, DOLPP1, GALNT2, FKBP8, ABCD1, GPAA1, ATP6V1G2, EDEM1, FMO4, FMO5, FMO1, FMO2, FMO3, B4GALNT2, ETFDH, ABCD3, PEX13, FUT2, PCSK7, QSOX1, B4GALNT1, A4GALT, IMMT, RRBP1, SUN1, MAN1C1, DOLK, CSGALNACT1, PEX11A, PEX11B, LARGE, L2HGDH, CSGALNACT2, DPM3, MBOAT4, SSR3</t>
  </si>
  <si>
    <t>ADCY3, RAD51C, NBN, XRCC2, ZFP42, MAEL, MLH1, OSGIN2, RBM7, MLH3, MEI1, RAD21, STRA8, RSPH1, PSMC3IP, PIWIL1, PIWIL2, STAG3, PIWIL3, PIWIL4, CCNA1, FANCA, STAG2, ZW10, TAF1L, LOC651610, SGOL2, SGOL1, LIG3, MND1, UBR2, ESPL1, PIM2, MYH9, RAD52, BOLL, RAD50, KLHDC3, RAD51, RAD1, PRDM7, FMN2, PRDM9, WBP2NL, SYCP3, SLC26A8, EREG, FANCD2, SYCE1L, TOP3A, DMC1, HSD3B7, NEK2, MRE11A, CHEK1, SPO11, SYCP2, SYCP1, RPA1, NUMA1, DUSP13, HSPA2, OVOL1, CYP26B1, FBXO43, FBXO5, MNS1, H1FOO, TDRD1, TRIP13, EXO1, MSH6, MKI67, MSH5, MSH4, SYCE2, BRCA2, SYCE1, RAD54L, SMC3, ATM, CDC25B, SUV39H2, CCNB3, PSMD13, TEX15, PLK1, CKS2, ZNF318, RAD54B, ALG11, SMC1A, UTP14C, SMC1B, TEX11</t>
  </si>
  <si>
    <t>EIF2C2, EIF2C1, SYNCRIP, AURKA, RPS4XP6, LUZP6, APP, RBM8A, HRSP12, EIF2B2, EIF2B3, EIF2B4, EIF2B5, GTPBP4, PPARGC1A, BOLL, MAPK1, EIF2AK1, SERBP1, EIF2S1, AHSP, TBRG1, EEFSEC, EIF2AK3, EIF2AK4, EIF2C3, EIF2C4, RPS4XP13, IGF2BP1, IFI30, IGF2BP2, IGF2BP3, MTIF2, MTIF3, SLC11A1, MOV10, STX12, PABPC1, FBXO7, DHX9, PAIP2, SMAD7, PAIP1, DDX1, SMAD3, SMAD2, SMAD1, RPS5, EIF4E1B, PTENP1, CPEB2, EIF2A, CPEB1, PTEN, YBX1, YBX2, ASGR2, TRMT6, LOC286512, QKI, FAM129A, ZCCHC11, BRF1, PRG3, ACO1, ANKHD1-EIF4EBP3, APTX, NDUFA13, EIF1B, FLNA, EIF4A3, NCK2, EIF4A2, MTRF1, NCK1, RBM38, LOC100131693, EIF5A2, SRP9, HSD3B7, MKNK2, PML, MKNK1, PABPC1P4, CPN2, AURKAPS1, ZFP36L1, ZFP36L2, LOC100131565, PTK2B, MORC3, BCL2, SEPSECS, DAZL, THBS1, CD28, IL6, UPF1, SRP9L1, ELAVL1, ANKHD1, ETF1, SELT, EIF2B1, COG3, COG7, LOC731751, NCBP2, NCBP1, HSPD1P6, APOBEC1, IMPACT, RBM3, EIF5, EIF5B, EIF5A, HSPD1P1, GDNF, HSPD1P5, HSPD1P4, EIF4EBP3, EIF4EBP1, APOA2, EIF4EBP2, CDKN2A, CLP1, DDX25, WIBG, SND1, TIA1, PUM1, PUM2, SAMD4A, DNAJC1, MAGOH, HNRNPU, LOC645139, PA2G4, CELF1, EIF4E3, NAPG, GIPC1, MAPKAPK2, LIN28A, LIN28B, EIF3B, LOC652346, EIF3H, EIF3E, MTPN, PRKRA, HNRNPD, EIF3K, DNAJA3, UCN, IREB2, ITGA2, CASC3, EIF4B, EIF4E, DIO2, TSC1, CDKN2AIP, EIF4H, HSPD1, MTOR, EIF4E2, METAP1, DICER1, HPS4, PEX6, SCGB1A1, AKT1, DGCR8, ANG, PIWIL1, PIWIL2, PIWIL3, PIWIL4, SOX17, PRKCA, NLRP5, CCDC88C, EIF4BP7, RPS4X, PRKCD, UBE2B, SARNP, TARBP2, TRNAU1AP, EIF4G3, EIF5AL1, MDM4, CALCR, TNF, PRKDC, GCN1L1, PAIP2B, TNFRSF1B, TNRC6C, LOC100133398, A1CF, KRT7, TNRC6B, TNRC6A, VHL, ISOC2, ATXN2, NGDN, MIF4GD, PA2G4P4, IGFBP5</t>
  </si>
  <si>
    <t>COPA, MLPH, PLXNA2, MYO7A, MLH1, VPS33B, VPS33A, HOOK3, CDC42, LOC399804, COPB2, NDE1, PEX1, GBF1, SEH1L, COPB1, CDC42P2, MKKS, SYNJ2, CDCA5, ASPM, ZW10, RAB27A, RPS15P5, STX5, LOC729686, NUSAP1, ESPL1, MYH9, ARL6, TACC3, SLIT1, TACC2, MFN2, UXT, FMN2, BBS2, KIF1B, NDEL1, PSEN1, RPS15, ARCN1, LRMP, LRPPRC, SNAP29, ARFGAP1, LOC100131044, BBS4, BBS5, SHROOM2, CEP120, BBS7, LOC729342, COPZ1, MAP4K2, PTK2, ALB, CENPA, NPM1, TMED10, PAFAH1B1, PEX13, SNAP23, LOC440577, NUDC, PINX1, MYO1A, MSTO1, NIN, MAP2K1, DLGAP5, NLGN1, NPM1P21, KIF18A, MUL1, CDC23, CENPF, BIRC5, NDC80, CENPE, WIPI1, NTN1, SEMA6A, ARF1, MAP1S, ATP2A1, RHOT1, RRS1, RHOT2, YKT6, ASIP, HDAC6, MYH10</t>
  </si>
  <si>
    <t>SEC31A, SYT4, VAPA, SYT5, TRAPPC2L, RANGAP1, TPD52, VPS33B, CD2AP, VPS33A, APP, ATXN10, VPS4A, RARA, TRAPPC2P1, CCAR1, PLD1, GTPBP4, PTPRM, KIF5B, KIF5A, PTPRR, SPIRE1, OPTN, MYH6, SPAG9, NPC1, NME2, MAGEE1, KRT18, SCYL2, NME1, SERBP1, RAB14, LAMC2, GAPDHL6, TRAPPC2, SLC2A12, SLC2A10, MOB2, ENPP3, ERBB2, RHPN2, ALDOB, RAB40C, HFE, MYO9B, SLC11A2, GAD2, AGGF1, OBSL1, RAP1GAP2, LAMB1, TYRL, UNC45A, C9ORF24, SPP1, MAP2K1, MOBP, TP53BP2, RASEF, NDFIP1, NDFIP2, TPD52L1, TPD52L2, SEPT12, PLA2G4A, ARF1, ARF3, CMYA5, ATP2A1, MAP7, PLCZ1, SH3RF1, NEURL, HIP1R, TSNAX, SPINK5, LNPEP, TYR, CEP250, KRT18P26, GOLGA1, ANP32A, SYNJ2, SNAP47, LOC646817, CALN1, NOS2, ADCY10, ZFYVE1, STX6, DYNC1I1, KCNMA1, LYN, LOC646626, RASIP1, HERC5, PI4KB, ANXA2P1, ANXA2P3, ANXA2P2, MTMR14, KRT18P19, PTGDS, GNB2, BNIP2, TSTD1, RAB5A, SORT1, TNFSF12-TNFSF13, WDR44, RASD1, CLN5, PLA2G5, TG, TF, MTDH, NHLRC1, PCSK1, CYLD, SET, SORBS2, PTK2B, PLEKHG5, PCSK9, TRIP10, SNAP25, GALNT13, HPGDS, RASA2, AATK, FZD9, DNM3, UPF2, PLA2G16, NOS1, YWHAB, CTLA4, CDKN3, PLEKHF1, CYLC1, CDH13, CYLC2, TFRC, KPTN, SELE, ABCC5, STK33, NRBP1, CHERP, SEPT2, CCIN, AP1G1, JAG2, MAEL, RPS6KB1, TLR4, TNFSF13, TNFSF12, UBQLN1, TDGF3, DAB1, SLC2A4, PDE4A, TDGF1, RHPN2P1, RC3H2, BCL10, MYO6, TWF2, ACTN4, STMN2, MS4A3, PICK1, CHODL, TNKS2, TRIM37, PNPLA8, WBP2NL, SERHL2, USO1, DCUN1D3, LRPPRC, SEPT9, KALRN, CAV1, HMGB2, MRAP, CLU, C14ORF166, ECE1, TRIM68, PRKRA, NDRG2, LOC723972, ITGA2, MALT1, CASC3, KAT5, ATP7A, P2RX4, UACA, NEDD4, EIF4H, TSC2, LOC100133042, MYO16, CYFIP2, CACNA1G, CYFIP1, DNAJB6, HDAC6, ARHGAP10, ATP7B, CYB5R4, SEC24B, PTGES2, SEC24A, ALG2, MRVI1, NCS1, FASLG, MRFAP1, GLB1, PAK2, GSN, SEC24C, CLINT1, SEC24D, SEC23A, LDB3, GAK, TARBP2, TPPP, SEC23B, SPAST, GALNT3, GALNT2, PRKCZ, GALNT1, CABP2, GALNT6, CABP1, SYNC, GALNT4, CABP7, CALCOCO2, PLVAP, CDH1, TRAIP, ANXA6, RASGRP3, RNF128, PSTPIP1, PAFAH1B1, GAPDH, NF2, MAP1B, CENPF, GDPD5, PARK2, SUN1, ANXA2, ATXN2, HSP90B1, NME1-NME2, SRFBP1, MAP1S, MAPK8IP1, FAF1</t>
  </si>
  <si>
    <t>OXA1L, SGMS2, LDHD, SGMS1, OGDH, WTAP, B2M, EPC1, RAE1, CYP7A1, VPS4B, VMA21, VPS4A, LOC653653, RAB27B, RAB27A, ACAA2, GATM, LOC100130320, VPS41, CYP1A2, H2BFWT, LOC100130746, SCYL2, RYR3, HSD11B1, RYR1, RYR2, ARL8A, ARL8B, EIF2AK3, CYP1B1, MTX3, MTX2, CHCHD3, RER1, BCL2L2, BCL2L1, LOC100131463, ARFGEF2, SLC29A3, PPP2R2B, ACER3, GUCY2F, ACER2, ACER1, ATP11B, VDAC2, VDAC3, VDAC1, UQCRHL, GUCY2D, CYP7B1, ARF1, TSGA10, CYP2R1, GK, SPNS1, LDLR, CYP2C19, CYP2C18, LOC645978, AP2S1, BNIP3, CUZD1, ST6GALNAC5, ST6GALNAC6, ST6GALNAC3, MAP1LC3A, SRPR, PGAP3, PGAP2, NDUFB11, AIFM3, AIFM2, LYN, CACNG8, PGAP1, CACNG4, CFTR, CACNG3, PI4KB, SLC3A1, CACNG2, WAS, ST6GALNAC2, ST6GALNAC1, RNF180, BNIP1, LRMP, DOLPP1, SRP9, DEGS2, USP30, ALDH18A1, GK2, NECAB3, UQCRFSL1, LOC151162, FMO4, MTMR2, CYP2A13, FMO5, ACSL1, FMO1, FMO2, DHCR7, FMO3, ACSL4, ACSL3, HPGDS, ACSL6, ACSL5, PHLDA1, SRP9L1, PDK4, TRIM27, TRIM23, APPL1, APPL2, DOLK, SDHA, SDHB, SDHC, SDHD, GK3P, HSPD1P6, RAB9A, AP4E1, COX6A1P2, NDUFAB1, HSPD1P1, CYP2W1, GPAT2, HSPD1P5, HSPD1P4, FDFT1, MFF, FNDC3A, SLC33A1, HLA-A, STIM1, RPH3A, PNPLA6, PNPLA8, ARRB1, VAMP8, VAMP7, SPATA19, VAMP4, EDA, VAMP1, LRRK2, NEU4, ARFGAP1, LOC652725, ST8SIA1, ST8SIA3, ST8SIA2, MIA3, LOC652346, SNF8, UPK2, AP2M1, RILP, ABCB8, VAC14, SEC11C, LOC100128542, SEC11A, ABCB7, FURIN, ABCB6, ABCB4, ATF6, LAMP2, USMG5, P2RX7, LAMP3, SARM1, ST8SIA6, ST8SIA4, FAAH, ST8SIA5, PC, NDUFAF4, CLSTN2, CLSTN3, ATL1, CYP2S1, CYC1, CLSTN1, PINK1, PEX11G, UQCRQ, NDUFAF1, HLA-DMA, TMF1, HK2P1, SLC1A3, SLC35D1, RNF103, CASP7, CASP8, EXOG, VPS16, CAT, MLANA, SLA2, TMEM38A, DHRS9, TIMM23, TMEM38B, MAN2A2, DHRS1, MAN2A1, KIF1B, UQCRH, ERN1, WASL, EPN2, UQCRB, CYP2U1, OSTC, FKBP8, SLC35A5, TIMM10, LOC648603, CD9, TMED2, CD4, VPS39, VPS18, SCRN1, RAF1, BCS1L, LOC646567, FIG4, PEX11A, NCSTN, PEX11B, HSP90B1, BAX, VPS24, CYP3A4, CYP3A5, CYP3A7, SLC35A1, VPS33B, SLC35A2, VPS33A, SLC35A3, APOB, GBF1, ABCB10, RAB21, SGPL1, VTI1B, SYNJ2BP, LETM1, CD36, ATP2C1, PEX26, ATP5C1, AMFR, EXT1, EXT2, MDH2, GLG1, TMX1, CLCN3, MFNG, LMNB1, LMNB2, RABEPK, SFXN1, LETM2, SFXN2, ACAT1, SFXN5, TK2, SLC11A2, SLC11A1, TMED10, HIP1, ST6GAL1, ST6GAL2, MSTO1, FDXR, SEPN1, CD63, AFG3L2, OCIAD2, ATP2A2, ATP2A1, NIPSNAP1, GOSR2, GOSR1, CLTCL1, ALG12, ATP5E, JPH4, JPH3, COX11, JPH2, COX10, MYO7A, ANPEP, SPINK5, EFHD1, AP2B1, CYP39A1, ATP5EP2, MCCC1, CHST12, ATP5S, GPX4, AGPAT9, ATP5L, TIMM23B, ATP5O, GOLGA5, ATP6V0D1, ATP6V0D2, JPH1, ATP5H, COX16, GOLGA3, ATP5J, COX15, LOC643219, C8ORF17, RAB11FIP5, G6PC, CYP27A1, PTGDS, SEMA4C, RAB5A, STEAP2, RAB11FIP1, BID, RAB3A, MTDH, FUT8, COX7B2, BET1, FKBP1A, FKBP1C, EDEM1, FKBP1B, STT3B, STT3A, PEX19, BCL2, PEX14, PEX13, FUT2, AGK, NSDHL, RAB2B, COX7A2, COX7A1, IMMT, CD1C, CD1B, CYP4F11, GRIA3, LOC10431, CD1A, GRIA4, CYP4F12, CD1D, GJB2, SOD2, ERP44, AP2A2, GRIA2, TOM1L1, GRIA1, AP2A1, ATP5A1, MBOAT4, ATP6V0A4, ATP6V0A2, COG2, GOLGB1, TSPO, COX5A, COX5B, GHRHR, WNT2, SLC25A21, SLC25A20, JSRP1, SLC25A25, SLC25A24, SLC25A29, SLC25A28, PDGFC, SLC25A27, SLC25A26, PDGFD, FECH, PICK1, LOC727947, CLPX, BCAP31, COX6C, SLC25A30, SLC25A32, SLC25A31, SEC61B, SLC25A33, SLC25A36, SLC25A35, SLC25A38, SLC25A37, AKAP6, AKAP1, SLC25A5P8, ANKFY1, SEC61G, ARL6IP1, CAV1, HAX1, GRB2, COX7B, KMO, ITGB3, LMAN1, TRIM72, FIS1, MTCH2, MTCH1, SREBF1, GABRA2, COX8C, LOC100130794, AK2, ARMS2, SREBF2, AWAT2, PPIF, SLC25A12, SLC25A11, SLC25A14, SLC25A13, ULK1, TOMM70A, SLC25A10, SPCS3, SLC25A19, SPCS1, MTOR, SPCS2, TMPO, SLC25A16, SLC25A15, SLC25A18, SLC25A17, UQCRC2, COPA, CLTA, UQCRC1, CLTB, LRIT1, MRVI1, BCAN, UQCRFS1, CBFA2T3, CLTC, WHAMM, OS9, IMMP2L, TMEM173, HPD, IRGM, OTC, COX4I2, CHST2, COX4I1, TMEM70, CHST3, CHST4, CHST5, KRTCAP2, CHST1, IMMP1L, MFN2, MFN1, ARHGAP32, CHST7, CHST6, NUCB2, ARCN1, MDM2, CUX1, MATR3, CAMK2G, PIKFYVE, CAMK2D, SLC25A46, SLC25A44, CAMK2B, VDAC1P1, SLC25A42, PPAP2B, SLC25A43, CAMK2A, SLC25A40, SLC25A41, SCO1, GIMAP5, MON2, CSGALNACT1, NPIP, CSGALNACT2, MAPK8IP3, SLC5A6, ALOX5, SLC9A9, HCCS, SLC9A7, SLC9A6, C16ORF70, MPV17, RP9, SSR1, SYP, CTTNBP2, ERO1LB, MALL, LOC653924, OPA1, CYP2E1, BCL2L11, BCL2L10, NME4, ATPIF1, PRODH, CYP51A1, CYP2B6, HADHA, HADHB, PEMT, TNKS, GPD2, CYP2C9, MAOA, CYP2C8, PHB, MAOB, APOL2, SYNE2, HMGCS2, PCNA, CYP8B1, RTN4, RASSF9, RTN1, RTN2, AP1S3, COPB2, POMGNT1, AP1S2, COPB1, SYNJ2, CLN3, STX5, STS, LOC653303, ERLIN2, NDUFA13, ERLIN1, NDUFA10, NDUFA12, NCK2, CHSY3, SQLE, NCK1, GNAS, CHSY1, WDR44, CLN5, SRGAP2, HSD3B2, APOOL, HSD3B1, CYP2F1, HSD17B2, HK2, GPAA1, PML, HK1, CKMT2, ALOX5AP, HAAO, CSDE1, PCSK7, HSD17B7, PCSK4, CPT1C, SOAT1, SOAT2, SELP, MARCH5, TMPRSS3, CPT1A, LARGE, ZG16, DPM1, DPM3, CTNS, SSR2, SSR3, EIF6, GNPTG, AP1G1, HMGCR, ST3GAL1, DAB2, LOC644504, ST3GAL3, UQCR11, ST3GAL2, ST3GAL5, SLC2A4, ST3GAL4, TIMM9, ST3GAL6, RPN1, ELOVL6, ASPH, RPN2, HADH, INSR, BAK1P1, HMGCL, EGFR, LOC442454, SPTLC1, SPTLC2, SPTLC3, NCALD, CORO7, LOC100131149, COPG2, LRPPRC, MAVS, EXTL3, STX8, AFTPH, STX7, EXTL1, EXTL2, ECE2, ECE1, DHODH, DOPEY2, PCYT1A, DOPEY1, SEC61A1, SEC61A2, ATP5L2, ATP5J2, HERPUD1, NOMO3, CRAT, RFNG, WIPI1, NDUFV3, LOC100131128, NDUFV1, NDUFV2, TOMM40L, HSPD1, NOMO1, NOMO2, CYB5R3, ACOX1, SEC24B, SEC24A, ALG3, PEX6, PEX5, ALG6, PEX3, ALG8, SYNGR1, ALG9, NDUFS7, NDUFS6, NDUFS5, NDUFS4, ALAS2, PEX1, PEX2, ZFYVE16, DLG4, SEC24C, SEC24D, LBR, NDUFS1, DLG1, SEC23A, MAN1A2, ATP6V1H, KTN1, NUP85, MAN1A1, ATP6V1D, ACADVL, ZFYVE28, CYP2A6, PPM1L, GPAM, SEC23B, GALNT2, TYRP1, AP1M1, SAMM50, ATP5G2, ATP5G1, ATP5G3, ALDH3A2, SHISA5, TOR1A, DAD1, B4GALNT2, SEC22A, B4GALNT3, PAFAH1B1, MLXIP, INPP5E, GCHFR, B4GALNT1, CHDH, ATP5F1, LOC653566, MAN1C1, CYP4A11, DMBT1, SYT1, CYP24A1, SEC31A, VAPA, VAPB, CHMP6, SYT2, CHMP7, LEMD2, LEMD3, TOMM20L, HOOK3, GOT2, HOOK1, BAK1, INSIG2, AGPS, COL4A3BP, CRLS1, POLG, SUCLG1, LOC100129272, NAV3, MGAT1, AADAC, NNT, ASPHD2, ATP6V1G3, MGAT5, MRPL45, ITGA2B, CNIH, SUMO1P3, ASZ1, TAGLN2, SLC32A1, TRAM2, GAD2, SERINC1, COX6B1, COX6B2, GAD1, TRAM1, SYS1, GCDH, SCD, DENND1A, SMAD3, SMAD1, ARFIP1, PORCN, CYP4B1, NUP62, PRODH2, AP1B1, HIP1R, ORMDL1, TIMM17A, WASF1, CDS2, EDNRA, ACTR3, EDNRB, PARL, NARF, ZFYVE9, DNAJC11, SLC25A2, NOS3, DHCR24, TOMM34, SLC25A4, SLC25A5, RPH3AL, CYB5A, HERC2, CYB5B, CDS1, LDLRAP1, COX7A2P2, PSEN1, TOMM20, TOMM22, SLC27A2, PMPCA, PMPCB, SLC27A5, ABCD1, ATP6V1G2, ATP6V1G1, COX7A2L, SUMO1, MRPL17, MRPL19, ABCD2, ETFDH, ABCD3, QSOX1, A4GALT, RRBP1, NXNL1, ITPR3, ITPR1, ITPR2, ABCC4, SLC15A4, GRPEL2, TUSC3, WFS1, LMAN2L, UBQLN4, TLR3, CSPG5, TLR7, TLR8, TLR9, FAHD1, GP5, CISD1, SCAMP5, MYO6, SCAMP2, FUT10, PPP1CC, TIMM8B, TIMM8A, PLCE1, PI4K2A, USO1, KDSR, LOC388514, COPZ2, DERL2, DERL1, COPZ1, MAP4K2, GIPC1, ATP6V1B1, DERL3, MRS2, CEPT1, TOMM7, LAPTM5, TOMM5, GSTK1, B3GNT1, ENTPD4, ERO1L, B3GNT2, GABARAPL2, MUL1, UCP1, CPS1, UCP3, AKTIP, PRICKLE1, BBC3, PRICKLE2, RHOT1, RHOT2, CPT2, CYP11B1, CYP11B2, PIGK, PIGM, PIGF, PIGG, LOC402175, POMT1, PXMP4, PIGB, NECAP2, PIGC, NECAP1, SV2A, PIGA, SQRDL, SYNRG, PIGZ, PIGY, CYP11A1, PIGX, PIGW, NDUFC2, PIGU, PIGT, PIGS, NDUFC1, TIMM44, PIGO, SACM1L, PIGN, MAGT1, SBF2, HIPK2, PEBP1, NDUFB3, NDUFB4, NDUFB5, APEX2, NDUFB6, NDUFB8, NDUFB9, PTPMT1, NDUFB1, NDUFB2, SYN1, SH3GLB1, SYN3, CYP26B1, SYN2, GP1BA, BDH1, NDUFA4, NDUFA5, NDUFA2, ICA1, NDUFA3, DNM1L, NDUFA8, NDUFA9, B3GALT1, NDUFA6, NDUFA7, SUN1, NDUFA1, SLC17A8, SLC17A5, SLC17A6, L2HGDH, CYP4F3, CYP4F2, SP9, MGST1, RETSAT</t>
  </si>
  <si>
    <t>PTGS2, ALOXE3, PTGS1, EDN1, NDUFAB1, AGXT, GOT2, ELOVL1, PECR, GOT1, PTGIS, PLOD1, ELOVL5, ELOVL4, CH25H, ELOVL2, PLA2G1B, ELOVL7, ENOPH1, ELOVL6, SCD5, SYK, PLD1, FA2H, PRKAB2, PRKAB1, CDO1, TPI1P1, PYCR1, PYCR2, ALOX15B, BHMT, PRODH, ASS1, GLUD2, GLUD1, OLAH, DHFRL1, ASNSD1, PAH, ASL, CD74, TPI1, SRR, ALDH4A1, LIAS, LGSN, LIPT2, FCER1A, LPL, BHMT2, HTT, SCD, MCAT, ACACA, ACACB, BRCA1, AWAT2, GGT5, CYP7B1, DHFR, MLYCD, MTR, PRODH2, THNSL1, PRKAG3, PTGES3, SEPHS2, KYNU, PTGES2, HNF1A, PRKAG1, PRKAG2, RNPEPL1, LTC4S, PSPH, FAR1, MTHFD1, CYP39A1, SLC1A3, SLC35D1, QKI, ALOX12B, PIWIL2, SUCLA2, AGPAT2, PRG3, OTC, MTRR, CTH, ALOX15, PTGDS, C5ORF4, SDS, AKR1D1, SC5DL, UGP2, PLA2G5, DEGS2, RNPEP, DEGS1, ALOX12, BCAT1, C8ORF62, ALDH18A1, BCAT2, HSD3B7, ABHD5, UROS, UGDH, ASNS, MIF, PSPHL, C1QTNF3, AKR1A1, SH3GLB1, ALOX5AP, FASN, HAAO, PRKAA1, GSTO1, PRKAA2, ACSL3, HPGDS, SHMT1, MTHFD2L, TBXAS1, MAT2A, FADS1, AMACR, FADS3, FADS2, IDO1, FADS6, OXSM, C9ORF3, ACSM3, ADI1, PHGDH, LTA4H, MAT2B, ALOX5, LIPC, PSAT1, MGST2, CBS</t>
  </si>
  <si>
    <t>VAPA, IL6ST, EDN1, LPAR3, LPAR1, ITSN1, CTNNB1, MAP3K7, ZFP91, MAP3K5, MYD88, GRIN2B, MAP3K9, ILK, IFNG, GAB1, SYK, DBNL, F10, MYLK2, LOC100134291, PIM2, CD40, F7, HNF4A, ATP2C1, F3, NEK6, ERBB3, PTPLAD1, ERBB2, LOC646050, ADRB3, FCER1A, MDFI, TAOK2, IL1RL1, TGFBR1, TAOK3, NDFIP1, DUSP22, NDFIP2, ECM1, LGALS9, APOL3, NUP62, AIDA, HGS, NCOR1, PTENP1, SH3RF1, PPARD, SLC20A1, FGF9, ZNF675, ZEB2, DAXX, PTEN, CANT1, NOD2, NOD1, TICAM1, TICAM2, GHR, LTBR, LYN, LOC646626, IL6R, GRM1, FLNA, AMBP, CARD11, GRM4, ZDHHC17, TNFRSF10B, RIPK1, ZDHHC13, SEMA4C, IL12A, MAP3K10, TRIM13, TFG, FKBP1A, SORBS3, PTK2B, SQSTM1, PPP2CA, LOC653631, AGT, PLEKHG5, CC2D1A, NENF, CD27, ZFP91-CNTF, IL4, IL3, IL6, IL5, HCLS1, BIRC7, IGF1, RICTOR, BIRC2, TP73, CNTF, NLRP12, HTR2B, IL2, FGF19, SLC44A2, TMEM189-UBE2V1, TBK1, ATP6AP2, GRIK2, TSPAN6, TLR3, TLR4, TLR6, TGFB1, IL11, TGFB2, IL31RA, GPR89C, GPR89B, TMEM9B, MDFIC, MIER1, UBE2V1P2, IL1B, INSR, GPR89A, BCL10, BST2, IL29, GOLT1B, RELA, FADD, IL22, IL20, TRIM38, MAP4K5, MIB2, RIPK2, TNFAIP3, PPP5C, MAVS, CAV3, CAV1, DRD3, LITAF, DRD2, UBE2V1, MAP4K1, TIMP2, KCNRG, OTUD7B, TRAF6, TRAF5, DNAJA3, FGD4, AXIN1, CFLAR, CARD8, CARD9, MUL1, MALT1, NFKBIL1, TRAF3IP2, IKBKE, TNFSF10, P2RX7, HDAC3, PLK2, NEDD4, TSC2, MTOR, IKBKB, IL22RA2, LEPR, FASLG, PDCD4, MEN1, AKT1, LOC646890, HMOX1, CASP8, RHOA, RHOC, PAK1, CAT, CASP1, LTB, LTA, AKT2, RHOH, PPP2R1A, C9ORF89, PIGU, PKN1, WLS, TMEM189, ECT2, UBE2N, OSM, C18ORF32, ADRB2, HIPK3, HIPK2, PEBP1, TNF, PPM1A, TMED7, TNFRSF1A, ERCC6, REL, MAP3K3, MAP3K2, MAP3K1, SHISA5, TGM2, APC, PTPRC, SECTM1, NF2, NF1, EDA2R, ADIPOQ, TAB2, LEP, MAPK8IP2, MAPK8IP3, JAK2, MAPK8IP1, F2R, CBS</t>
  </si>
  <si>
    <t>MCHR1, JPH4, CASR, JPH3, JPH2, PTGS2, WFS1, LHCGR, LPAR3, RCVRN, GRIN3B, TGFB1, EDNRA, BAK1, ATP2B2, SLN, PLA2G1B, MS4A2, NOS3, BAK1P1, JPH1, LYN, STIM2, STIM1, THY1, ADRB2, LACRT, F2, MGEA5, RYR2, CAV3, ORAI1, CAV1, DRD1, GNAI2, ADORA2A, DRD2, DRD4, FKBP1A, BDKRB1, CACNB4, FKBP1B, CALCA, BCL2, PKD2, NKX2-5, TRPC1, CACNA2D1, TRPC4, SLC8A1, GNAO1, GIMAP5, NOS1, HOMER1, GIMAP1, P2RX5, P2RX4, P2RX7, P2RX1, P2RX3, BAX, PLN, P2RX2, PLCG2, CALM3, CALM2, F2R, CALM1</t>
  </si>
  <si>
    <t>SLC36A1, SLC22A16, SLC36A2, SLC13A5, SLC6A1, AQP9, SLC6A20, AQP8, LHCGR, SLC7A8, SLC7A9, SLC7A4, AGXT, SLC7A6, SLC7A7, GOT2, SLC25A20, SLC16A1, PLA2G1B, SLC25A26, PDPN, SLC25A32, CD36, SLC38A1, CROT, SLC38A5, SLC38A4, DRD3, SLC38A9, SLC38A8, DRD2, SLC38A7, SLC38A6, DRD4, SLC38A10, XK, SLC38A11, CACNB4, BDKRB2, SLCO2A1, SLC32A1, SLC11A1, ACE, FOLR3, FOLR2, FOLR1, SERINC1, ARL6IP5, HTT, SLC6A12, SLC6A14, CELSR3, SLC6A15, SLC6A18, SLC6A19, SLC25A12, SLC25A13, SLC7A3, SLC7A2, SLC25A10, SLC7A1, FABP3, FABP1, SLC13A3, SLC36A4, FABP2, PDZK1, SLC25A15, SLC46A1, CACNA1A, LOC100133772, PPARA, PPARD, CPT2, HNF1A, SLC16A10, PPARG, SLC26A1, SLC1A4, SLC1A5, SLC1A2, KISS1R, SLC1A3, AKR1C4, SLC23A2, SLC1A6, NMUR2, SLC1A7, ATP8B1, SLC22A4, SLC25A2, LOC440459, SLC22A5, SLC43A1, SLC1A1, OCA2, SLC43A2, AKR1C1, CLN3, SLC25A4, SLC3A2, SLC7A10, SLC3A1, SLC7A13, SLC7A14, SLC7A11, SLC26A6, PSEN1, SLC26A8, SLC26A7, CLN8, PLA2G5, SLC19A1, MIP, PLIN2, ABCD3, APBA1, ANXA1, SLC10A2, SLC10A1, SLC16A3, SLC16A2, SLC17A8, SLC16A5, SLC6A9, SLC17A5, SLC16A4, SLC16A7, SLC6A7, SLC6A8, SLC16A6, SLC6A5, SLC6A6, ABCC3, SLC5A6, CTNS</t>
  </si>
  <si>
    <t>SCPEP1, DPP3, METAP1, AEBP1, NPEPL1, METAP2, CNDP1, CNDP2, AGTPBP1, RNPEPL1, DPP10, UCHL1, ANPEP, ENPEP, LNPEP, TPP2, FAP, CPA2, DPEP3, CPA3, ERAP1, DPP8, ERAP2, CPA1, DPP9, DPP6, DPP7, DPEP1, DPP4, DPEP2, PEPD, CPXM2, NPEPPS, TMEM27, LAP3, NAALAD2, BLMH, FOLH1, CPE, BACE1, CPXM1, PRCP, CPD, RNPEP, CPO, CPM, NAALADL1, CTSL1, CPN1, CPZ, LOC440434, ACE, ZMPSTE24, CPA5, AGBL2, AGBL3, CPA4, AGBL1, TRHDE, CPA6, AGBL4, AGBL5, GGH, XPNPEP3, CPVL, XPNPEP1, C9ORF3, XPNPEP2, DNPEP, ACE2, PHEX, CPB1, CPB2</t>
  </si>
  <si>
    <t>KIFC1, SEPT2, MAEA, PRC1, LOC646316, KNTC1, TTK, AURKA, CBX1, AURKB, CDC16, CDCA8, APP, LOC646127, INCENP, TUBG2, ASPM, MAP2K5, LOC651610, FAM82A1, FAM82A2, ROCK2, NEIL2, POLB, MYH9, DCTN1, MAD2L1BP, NDEL1, CEP350, SPAG5, ARL8A, ARL8B, SEPT7, KIF4B, KIF4A, NEK2, LOC729342, KATNB1, NEDD9, PIN4, KIAA1009, SAC3D1, CRMP1, KATNA1, CEP170, NPM1, SBDSP1, SKA3, FBXO5, SKA2, CLASP1, SKA1, CLASP2, CKAP2, TREX2, NPM1P21, CDC20, CDC27, ATM, SEPT12, CSPP1, NEDD1, HDAC3, PLK1, PARP4, LOC283523, MAP9, NCOR1, MYH10, LOC646359, KIF23, MAD1L1, KIF22, SPIN1, CDC14A, LATS1, LATS2, AKT1, FAM83D, KIF2B, LOC399804, SBDS, NDE1, EVI5, E4F1, ZW10, KIF14, CDK1, CDC6, TBL1XR1, ARHGEF2, KIF11, LOC729686, KIF15, TPX2, NUSAP1, NUP85, RB1, ARL3, FAM82B, RIF1, BUB1B, HAUS7, HAUS8, MAPRE1, SPAST, HAUS4, HAUS3, LOC100131044, HAUS6, PARD3, HAUS5, HAUS2, HAUS1, CETN1, AURKAPS1, TUBGCP4, TUBGCP3, TUBGCP6, NUMA1, TUBGCP5, PPP2CA, PPP2CB, BUB1, PAFAH1B1, LOC440577, TERF1, DLGAP5, PSRC1, KIF18A, CENPF, CENPE, BIRC5, RACGAP1, MID1, CEP63, TUBGCP2, SMC3, INVS, MAP1S, MAPK14, PTP4A1, ANXA11, RACGAP1P, CENPV, KIF20B, CALM3, TBL1X, CALM2, CALM1</t>
  </si>
  <si>
    <t>GLRA1, GLRA3, GLRA2, NDUFAB1, GRIN3B, CAD, GRIN3A, ALDH1L2, AGXT, LOC440917, GSS, TDO2, ALAS2, SLC1A3, GRIN2B, HDC, GRIN2D, NOS3, NOS2, SLC1A1, DDAH1, OTC, GRIN2A, TAT, GRM7, TPH1, TPH2, GCLC, GLUD2, GLUD1, DPYS, PAH, SLC19A3, SLC19A1, SLC19A2, PIN1, C2ORF83, MTHFS, FOLR4, FOLR3, FOLR2, FOLR1, FMO3, SRR, FASN, DMGDH, GCHFR, SHMT1, GLRB, NOS1, GRIN1, YWHAB, FTCD, IDO1, YWHAE, NEDD4, MTR, SLC46A1</t>
  </si>
  <si>
    <t>GO:0033559~unsaturated fatty acid metabolic process</t>
  </si>
  <si>
    <t>PTGES3, ACOX1, CYP2J2, PTGES2, PTGS2, ALOXE3, EDN1, PTGS1, RNPEPL1, LTC4S, AKR1C3, AKR1C2, PTGIS, PTGES, PLA2G1B, ALOX12B, SYK, PRG3, PDPN, ALOX15, PTGDS, ALOX15B, RNPEP, PLA2G5, DEGS1, ALOX12, CD74, MIF, TNFRSF1A, JMJD7-PLA2G4B, ALOX5AP, HPGDS, FCER1A, PTGR1, TBXAS1, PLA2G10, FADS1, FADS3, EPHX2, FADS2, C9ORF3, GGT5, PLA2G4A, JMJD7, CYP4F3, LTA4H, CYP4F2, ALOX5, PLA2G4C, PLA2G4B, HPGD, MGST2</t>
  </si>
  <si>
    <t>LIMA1, CAPZA3, CAPZA2, CAPZA1, EIF5A, VILL, DSTN, SBDS, GSN, MAPT, HRSP12, ARHGEF2, VIL1, MID1IP1, MTRF1, EIF5AL1, SCIN, MGEA5, EIF5A2, ADD2, SPTB, MAP6D1, ADD1, TRIOBP, SHROOM2, KATNB1, RDX, CAPZB, IRAK3, AVIL, SBDSP1, CLASP1, CLASP2, APC, UPF1, PLEK, SPTBN5, MAP1B, SPTBN4, MID1, ETF1, EPB49, TRIM54, MAP2, CAPG, SPTBN2, MAP4, SPTBN1, SPTA1, HDAC6, SPTAN1</t>
  </si>
  <si>
    <t>GO:0007156~homophilic cell adhesion</t>
  </si>
  <si>
    <t>MPZL2, CADM1, L1CAM, CDH22, CDH20, ROBO1, ROBO2, CDH26, CDH23, PCDHGA12, RET, PCDHGA10, PTPRM, PCDHGA11, PTPRF, PIK3CB, LOC642132, CDHR1, CDHR2, CDHR3, CDHR4, CDHR5, PTPRT, NPTN, PCDH20, DSCAML1, ITGB1, PCDHAC2, PCDHAC1, PVRL1, TRO, PVRL3, PVRL2, PCDHA10, PCDHA11, PCDHA12, PCDHA13, PCDH10, CELSR3, PCDH12, PCDH15, CELSR1, PCDH17, PCDH19, DSG4, DSG2, FREM2, DSG3, DSG1, PCDHA6, PCDHA7, PCDHA8, PCDHA9, PCDHA2, CLSTN2, CLSTN3, PCDHA3, PCDHA4, PCDHA5, CLSTN1, PCDHGA9, PCDHGA8, PCDHGA7, PCDHGA6, PCDHA1, PCDHGA5, PCDHGA4, PCDHGA3, PCDHGA2, PCDHGA1, PCDHGB1, ESAM, CEACAM1, PCDHB9, PCDHB7, PCDHB8, PCDHB5, PCDHB6, PCDH11X, PCDHB4, PCDHGB7, PCDHB1, PCDHB2, PCDHGB6, PCDH9, PCDH8, PCDH7, PCDHGB3, PCDHGB2, PCDHGB4, CD84, AMIGO1, AMIGO2, SLC26A6, DCHS2, PCDHGC5, PCDHB14, PCDHB13, CDH1, PCDHGC4, PCDHB12, CDH2, PCDHGC3, CDH3, PCDHB11, CDH4, PCDHB10, DCHS1, CDH5, CDH6, CDH8, CDH7, CDH9, FAT3, FAT4, FAT1, PCDHB16, FAT2, PCDHB17, PKD1, CDH12, CDH13, CDH17, CDH18, CDH19, DSC3, DSC2, DSC1, CDH10, CDH11</t>
  </si>
  <si>
    <t>GRIN3A, APP, MC1R, GRIN2B, GRIN2C, INCENP, ILK, CDH23, INA, KIF5B, MYH1, KIF5A, MYH3, MYH2, KIF5C, KRTAP10-3, MED12, GRIN2A, KRTAP10-2, MYLK2, MYH4, ESPL1, KRTAP10-5, VPS41, KRTAP10-4, MYH6, MYH9, KRTAP10-7, MARK4, MYH8, KRTAP10-6, KRTAP10-9, KRTAP10-8, ARL8A, ARL8B, DNAH11, DNAH10, KIF4B, KIF4A, DNAH12, DNAH14, DNAH17, KRTAP10-1, SEPT14, DHX9, KIF3B, KIF3A, NPM1P21, GAS2, GAS8, SEPT10, GAS7, KIF3C, CAMK2N1, SEPT11, ATM, SEPT12, PKP1, KRTAP4-12, LASP1, KRTAP4-11, MCPH1, PARP3, PARP4, ACAD11, SPIN1, GFAP, LZTS1, SPAG17, KRT33A, GTSE1, KRT33B, SPAG16, LOC399804, MAP1LC3A, EVI5, NICN1, SH3PXD2A, LYN, LOC652164, EPB41L2, SS18, CLIC5, LOC100131696, RABGAP1, APC2, EXOC7, C10ORF113, SORBS1, PKD2, EXOC4, LOC441420, RNF19A, LOC730755, MID1, LRRC49, MID2, CYLC1, FSD1, CYLC2, TUBBP2, TUBBP1, PTP4A1, TUBAL3, AMOT, KATNAL1, KATNAL2, RHOQP2, PRC1, CCIN, GNA11, LOC729841, KNTC1, FNTB, KRTAP12-1, KRTAP12-3, KRTAP12-2, FNTA, KRTAP12-4, TUBG2, MTUS2, MYO3A, MYO3B, TOPBP1, TACC1, TACC2, KRTAP26-1, PDCD6IP, STMN1, LOC100128526, SPTB, KRTAP15-1, LITAF, ADORA2A, ARPC4, ARPC5, TTC8, ARPC3, ARPC2, TUBE1, KRTAP17-1, DNAJA3, MYO1A, MYO1C, MYO1B, MYO1E, GRIN1, MYO1D, BFSP1, MYO1G, MYO1F, BFSP2, MYO1H, P2RX4, HDAC3, MYO10, SARM1, TUBD1, MYO16, KRTAP19-7, KRTAP19-8, KRTAP19-5, SLC13A3, KRTAP19-6, MYO19, KRTAP19-3, KRTAP19-4, KRTAP19-1, KRTAP19-2, HDAC6, KIF23, MAD1L1, KIF22, KIF25, KIF24, CDC14A, KIF27, PAX2, KIF2B, SLC1A4, KIF2C, NDE1, LOC729494, SNTB2, VPS16, E4F1, CNTLN, KIF2A, ARL2, KIF14, TBL1XR1, KIF12, KIF11, IFT80, LOC729686, KIF17, KIF15, TBCE, GAN, ARL3, KIF1C, KIF1A, KIF1B, RIF1, TBCB, TBCA, TBCD, TBCC, HAUS7, MAPRE2, KIF19, HAUS8, MAPRE1, IFT88, MAPRE3, HAUS4, HAUS3, HAUS6, HAUS5, HAUS2, HAUS1, UPP2, FCN2, APPBP2, SCNN1A, VPS18, CEP192, SFI1, LOC100134230, FAM110A, FAM110C, KRTAP24-1, LOC646316, UTRN, FAM110B, DYNC2LI1, KRTAP20-1, AURKA, AURKB, KRTAP20-2, KIFAP3, DYNC2H1, GRID2, CEP290, KIAA0284, TANC1, KRT12, KRT13, KRT10, DCTN6, DCTN4, DCTN1, DCTN2, KRT18, KRT16, LCA5, KRT14, KRTAP20-3, TUBA4A, PDE4DIP, KIF26A, DBN1, MYH7B, KIF26B, LMNB1, LMNB2, NEK2, ALDOB, MYO9B, KRT20, MYO9A, KRT23, KRT24, KRT26, KRT25, LOC652798, KRT28, KRT27, CRMP1, SAC3D1, FBXO5, CNKSR2, IL1RL1, KRT31, ALMS1, LOC652522, LOC442308, KRT34, KRT35, KRT32, KRT39, KRT38, KRT37, NTRK2, NCOR1, LOC646359, TTLL8, MYBPC2, MYBPC1, TTLL9, MYO7B, FERMT3, MYO7A, MYBPC3, FERMT2, TTLL4, FERMT1, TTLL5, TTLL6, CPEB1, TTLL7, TTLL1, ARL2BP, TTLL3, CEP250, TUBB6, TUBB8, TUBB1, TUBB3, JAKMIP1, GRM1, KRTAP3-1, GRM3, G6PD, KRTAP3-2, KRTAP3-3, SEMA4C, FKBP15, PLA2G6, MYO5A, PARD3, YWHAZ, SDCCAG8, CETN3, CETN2, KLC3, CETN1, AURKAPS1, DNALI1, LOC728532, KLC1, LOC440577, KIF21A, KIF21B, MYO5B, MYO5C, DLGAP1, DLGAP3, DLGAP2, DLGAP5, NLGN1, GRIA3, BIRC5, GRIA4, TUBA8, GRIA2, GRIA1, ROCK1P1, SVIL, CAPG, KIF20B, NINL, LOC149501, UBXN6, KIF20A, CEP72, SEPT2, CEP76, CEP78, TTK, TTN, CEP70, KRT81, KRT82, KRT80, LOC646127, KRT86, KRT83, DISC1, KRT84, LOC651610, C2CD3, PICK1, SP140, TNKS2, NDEL1, FGFR1OP, TRIM32, CLIP1, KRT8P9, CLIP2, SEPT6, DYNLRB2, KRTAP22-1, DYNLRB1, SEPT7, KRTAP22-2, SEPT8, SEPT9, CEP97, KATNB1, NEDD9, BLOC1S2, KATNA1, NPM1, BMF, SPTBN5, SPTBN4, BMX, C21ORF33, BRCA2, LOC727927, TRIM63, BRCA1, TRIM55, NEDD1, TRIM54, FLG, ITGA8, SPTBN2, SPTBN1, KRTAP5-2, KRTAP5-3, DSTN, KRTAP5-1, FAM83D, RANBP9, KRT40, ACTR1A, ACTR1B, TUBA1A, TUBA1C, ZW10, IFLTD1, DNAI2, PALLD, EML6, EML5, EML4, EML2, KRTAP5-5, KRTAP5-4, KRTAP5-7, ARHGAP32, EML1, KRTAP5-6, FAM82B, KRTAP5-9, KRTAP5-8, KRTAP1-1, TOM1, KRTAP5-10, KRTAP1-3, KRTAP1-5, KRTAP1-4, KRT6C, PRKCZ, PPP4R2, DNAH9, KRT6A, KRT6B, DNAH3, AKAP9, DNAH1, CEP55, DNAH2, DNAH7, DNAH8, GPR4, DNAH5, DNAH6, TUBGCP4, TUBGCP3, TUBGCP6, TUBGCP5, DNAI1, CEP57, TUBA3C, NEFH, TUBA3D, TUBA3E, APC, KRTAP9-4, TCP1, KRTAP9-6, KRTAP9-7, KRTAP9-1, KRTAP9-2, PSRC1, MAP1B, KRTAP9-3, KRTAP9-8, CEP63, TUBGCP2, KRTAP9-9, PTPN20B, PTPN20A, SIRT2, KRT73, KRT72, KRT74, NME1-NME2, KRT76, MAP1S, KRT79, CEP68, KRT71, ACTR10, ALS2, KIFC1, TUBB2B, CROCC, STRN, CTNNB1, KIFC3, CDCA8, LOC100129652, AIF1L, MAP2K5, ROCK1, ROCK2, CRYAB, MPDZ, PCM1, UXT, MYO18B, NME2, SPAG6, SPAG5, NME1, SPAG4, MYO18A, ERBB4, KRT16P2, KIAA1009, NPHP3, NPHP4, PROCR, MYO15A, TNKS, NUDC, MAP2K1, PCNT, TNNI1, TNNI2, MAP2, MAP4, MAP7, MARCKS, MAP6, MAP9, RANBP10, LIMA1, LATS1, LATS2, DFNB31, OFD1, CCNE1, DYNLL1, DYNLL2, MAPT, SLMAP, ZNF492, SYNJ2, MICAL1, KRT222, CDC6, ARHGEF2, ACTA1, TPX2, PJA2, TCHP, RUVBL1, WDR44, FHL3, NUMA1, EZR, LOC654258, MYOM2, PTK2B, PPP2CA, SOS1, TEKT1, PPP2CB, TEKT3, BUB1, TEKT5, WIPF1, TEKT4, MYOM1, DNM3, ACTC1, PCK1, CCNB1, RASSF3, RASSF5, DNM1, DNM2, EIF6, MYH15, TNNC1, CAPZA3, CAPZA2, CAPZA1, IQGAP1, ASPM, KCND2, ACTN4, NEIL2, PSD3, PDE4D, ACTN2, MAD2L1BP, TNFAIP3, FILIP1L, BBS4, BBS5, BBS9, LRRCC1, C14ORF166, ANLN, AZI1, TUBB, TTBK2, TRAF5, TCP1P3, NIN, EPB41, SMEK2, DNHD1, MYL12B, SMEK1, MYL12A, SHANK2, SHANK3, PLK4, TSC1, PLK1, TSC2, MYH11, MYH13, SPTA1, MYH14, CACNA1C, MYH10, KRTAP13-4, RHOQ, KRTAP13-3, KRTAP13-2, RAB3IP, KRTAP13-1, DCAF12, CDC45, DES, KRTAP11-1, DLG4, CDK5RAP2, DLG2, DLG1, CDK1, ANKS1B, NUSAP1, NUP85, RB1, MID1IP1, BBS2, SASS6, ATG4D, ATG4C, KRTAP25-1, ATG4B, ATG4A, LCK, LCP1, NDN, KRTAP16-1, CABP1, VIM, KIF9, KIF6, TOR1A, PAFAH1B1, ODF2, DCX, TERF1, BOD1, SMC3, CDC25B, PPP1R9A, INVS, NEB, TBL1X, FEZ1, DYNC1LI1, DYNC1LI2, VAPA, CDC16, CD2AP, ADORA1, HOOK3, HOOK1, KIF13A, FAM125A, PSKH1, CHRNA3, KIF13B, SPATC1, POLB, MAP1LC3B2, CEP152, PGM5, CEP350, NAV1, CGN, CC2D2A, CNTROB, ADD2, ADD1, LOC729342, IGF2BP2, CHEK1, CEP164, AKAP11, PIN4, CAPZB, PXN, CEP170, SBDSP1, GYS2, SKA3, SKA2, SKA1, TREX2, LOC100131098, CDC20, HOMER1, CDC27, HOMER2, CSPP1, NUP62, EPS8, KIAA0368, ACTR3, ACTR2, KRT18P26, NARF, DYNC1H1, TOP2A, DYNC1I1, ADAM10, FLOT1, CHMP1A, KRT18P19, PSEN1, DYNC1I2, LOC100131044, SHROOM1, SHROOM2, SHROOM3, CEP120, SHROOM4, USP2, STAU2, STAU1, MEFV, LANCL2, ZNF849P, CEP135, ITPR1, MAPK14, IFT57, RACGAP1P, CALM3, KPTN, CALM2, CALM1, MAEA, KRTAP4-4, KRTAP4-3, KRTAP4-2, CBX1, KRTAP4-1, KRTAP6-1, KRTAP6-2, KRTAP2-4, KRTAP2-3, MYO6, FAM82A1, FAM82A2, KRTAP2-2, KRTAP2-1, KRTAP6-3, TNNT2, KRTAP4-9, TNNT3, TNNT1, KRTAP4-5, KRTAP4-6, KRTAP4-7, KRTAP4-8, CGNL1, MYL4, MYL2, MYL3, PKHD1, MYL1, KEAP1, MYL9, PSMB4, LOC392335, MNS1, CLASP1, CLASP2, NDRG2, CKAP2, GABARAPL3, KRTAP8-1, GABARAPL1, CKAP5, RPGRIP1L, WRN, KRTAP9L1, KRTAP9L2, LOC283523, KRTAP9L3, NCS1, TTLL11, AKT1, PCGF5, SBDS, ARHGAP6, CAMSAP1, GOPC, NCKIPSD, KRTAP21-1, CYS1, IFNGR1, KRTAP21-2, KRTAP21-3, DYNLT3, KIF16B, MCM3, HIPK1, TPPP, HIPK2, BUB1B, ZNF98, SPAST, CNN3, CALD1, SYNC, KRTAP10-11, KRTAP10-12, TPM1, TPM4, TPM3, KRTAP10-10, CTAG2, KRT5, KRT7, MYBPH, KRT8, NUDT21, PSTPIP1, KRT2, KRT3, KRT4, ZNF701, MYOF, KIF18A, CENPF, KIF18B, CENPE, RACGAP1, CENPJ, ANXA11, CENPV, SYNM, SPTAN1</t>
  </si>
  <si>
    <t>SLC9A9, SLC9A8, SLC9A7, SLC9A6, SLC9A5, IL6ST, SLC9A4, SLC9A3, SLC9A2, EDN1, LPAR3, CD52, LPAR1, AGTR1, ATP2B2, BAK1, S1PR3, CUL5, APP, S1PR1, AQP11, CHRNA7, FTL, IBTK, C5AR1, TTC7A, PIK3CB, PMCH, CCR9, CCR8, CD38, CCR7, CCR6, RHCG, CCR5, CCR4, ATP2C1, CCR3, RYR3, CCR2, F2, RYR1, RYR2, CLCN3, PTH1R, TRHR, HFE, BDKRB1, PPT1, CACNB4, BDKRB2, ATP12A, SYPL2, SLC11A2, SLC11A1, TRPC1, TRPC6, NDFIP1, LOC100131098, UPK3A, CSRP3, KDR, CD55, ATP6V0E2, ATP2A2, AVPR1B, ATP2A1, AVPR1A, UTS2R, SLC9A1, MCHR1, CCKAR, JPH4, ATP6V0E1, JPH3, JPH2, EDNRA, EDNRB, FXN, SAA2, NUBP1, SLC24A3, HAMP, NMUR2, SLC24A2, TRPV4, CHRFAM7A, XCR1, JPH1, KCNMA1, CLN3, AVP, CCKBR, ATP4A, ACO1, ELANE, TP53, SLC26A4, PROK2, ADM, PSEN1, GNB1, SLC26A9, GIPR, CLN5, MON1A, CLN6, CLDN16, TF, C7, FTLP2, OXT, TFR2, CCR1, FKBP1A, FKBP1C, CCL28, FKBP1B, CCL23, FTHL3, PTK2B, AGT, BCL2, PKD2, SLC8A1, OPRL1, ATP1A4, CCL19, NPY1R, ATP1A2, TRIM24, ITPR3, CCL15, ITPR1, TMPRSS3, SOD2, CCL11, CCL13, CCL14, TFRC, PYGM, PLN, CP, ATP6V0A4, IL2, GNA13, CASR, GNA15, GRIK2, ATOX1, WFS1, F2RL1, SLC7A8, CXCL12, TGFB1, IL1B, RGN, CUTC, BAK1P1, MFI2, STIM2, PLCE1, SLC40A1, GLP1R, CAV3, SRI, CCL1, C3AR1, CAV1, CCL3, DRD1, CCL2, CYSLTR1, DRD3, DRD2, DRD5, DRD4, ATP6V1B1, CCL5, FTH1, CCL7, VDR, P2RY4, SLC30A4, SLC30A5, SLC30A8, HERPUD1, EPB42, HTT, GRIN1, EPHX2, IREB2, ABCB7, ABCB6, ATP7A, SLC4A10, P2RX7, SLC4A11, CXCL13, PLCG2, CACNA1G, CACNA1F, XCL1, CACNA1C, SCARA5, CACNA1A, ATP7B, FTMT, CYP11B2, TACR1, HEXB, HP, CXCR3, BUD31, ALAS2, CXCR4, HMOX1, LTF, SV2A, MT4, MT3, PRKCA, KNG1, PTGER3, TRPM8, ATP6V1H, CCDC47, CCNL2, PRKCB, GHRH, LCK, GHRL, PRNP, GPR12, CALCR, PRND, GPR6, NR3C2, OXTR, TAC1, APLP2, CALCA, ANXA7, CALCB, FTHL17, PTH, CAMK2D, TGM2, FTHL16, NEDD4L, SLC39A4, SCO1, PTPRC, SLC12A5, NOX1, MTL5, HPR, HSP90B1, BAX, EPOR, JAK2, FTHL20, F2R</t>
  </si>
  <si>
    <t>LOC646079, BCAR1, CD47, GAB2, CTGF, ILK, ADAM8, CIB2, CIB3, CEACAM1, SYK, ADAM9, ADAM10, MYH9, ADAMTS7, ITGB1BP1, PRAM1, LOC100133829, LOC642935, ADAMTS1, DST, ITGA2B, ADAMTS18, ITGAL, FUT8, ADAMTS13, ITGAE, COL3A1, ITGB4, ITGA11, ITGA10, NEDD9, ITGB5, ITGB2, ITGB3, ITGB1, ITGAM, ITGBL1, PTK2, DOCK1, ITGAX, ITGB8, ITGAV, ITGB7, ITGB6, ADAM32, ADAM33, ADAMTS10, ANGPTL3, CCM2, ADAM29, VAV3, PLEK, ADAM23, ITGA1, ITGA2, ITGA3, ITGA4, VAV1, LAT, ITGA9, ERBB2IP, ITGA6, LAMA5, ITGA8, ITGA7, ITGAD, ADAM22, ADAMDEC1</t>
  </si>
  <si>
    <t>PVR, EDN3, LOC646079, CADM1, MASP1, IL6ST, OSMR, MASP2, STAT5A, STAT5B, PTPN22, C1QC, B2M, MAP3K7, ZFP91, AGTR1, S1PR1, MYD88, CD46, PLA2G1B, CFH, CFI, IFNK, CFD, SYK, CRTAM, CD3E, PMCH, LOC100134291, F7, THY1, MAPK1, C1QB, IFNB1, CCR4, F3, PLA2G2A, VSIG4, CD226, HLA-DRA, FCER2, NFKBIA, CACNB4, ADA, SLC11A1, PVRL2, ZAP70, FCER1G, FCER1A, TAOK2, BECN1, CFB, TAOK3, SMAD3, DUSP22, NPY5R, KDR, RNF8, NTRK3, CD55, PLA2G4A, NPY, CLEC7A, UTS2R, GHSR, SASH3, IL27RA, BCAR1, EDNRA, CFHR1, NOD2, SH2D1A, NOD1, TICAM1, SPG21, CFHR5, ADAM10, LYN, LOC646626, NFAM1, IL6R, SLIT2, C8A, C8B, PSEN1, EREG, LAX1, PSEN2, SEMA4C, IL12A, ADAM17, IL12B, C7, C9, C3, C6, C5, AZU1, LANCL2, AGT, C2, THBS1, CD27, POLR3G, ZFP91-CNTF, POLR3F, IL6, IL8, POLR3C, POLR3B, CD1D, POLR3D, CDH13, CD19, CNTF, FYN, EEF1E1, NLRP12, FGF19, HSPD1P6, MICB, MICA, PDGFB, IL16, F2RL1, TLR2, FGF10, TLR3, HSPD1P1, TLR4, IL15, TLR6, CXCL12, TLR7, HSPD1P5, TGFB1, TLR8, HSPD1P4, TGFB2, IL1B, BCL10, LOC653879, IL29, RELA, IL21, IRS1, LAT2, NDEL1, RIPK2, TRAF2, C3AR1, ADORA2B, CLU, KLRK1, CX3CL1, CCL5, SRC, IRAK3, LOC100133511, RNF168, TAF9, TRAF6, AXIN1, CARD9, ITGA2, MALT1, BRCA1, UIMC1, P2RX7, IKBKG, PLCG2, FABP4, HSPD1, CD79A, FAM175A, CRP, SKAP1, HLA-DMA, LBP, IRAK2, PRKCA, IRAK1, BRCC3, SLA2, NCR3, UBE2N, EYA3, OSM, EYA1, TNFSF13B, GHRH, HIPK2, GHRL, MBL2, TNF, CD247, TAC1, C1R, C1S, TNFRSF1A, ERCC8, FCN3, TAP2, FCN2, TGM2, SCG2, LOC100131909, PTPRC, CR1, CR2, GIMAP5, THEMIS, EDA2R, C4BPB, C4BPA, IDO1, GIMAP1, C1RL, BRE, CRH, MAPK8IP2, JAK2</t>
  </si>
  <si>
    <t>SLC36A1, SLC22A16, SLC36A2, SLC13A5, SLC6A1, AQP9, SLC6A20, AQP8, SLC22A12, LHCGR, SLC7A8, SLC7A9, SLC7A4, AGXT, SLC7A6, SLC7A7, GOT2, SLC25A20, SLC16A1, PLA2G1B, SLC25A26, PDPN, SLC25A32, CD36, SLC38A1, CROT, SLC38A5, SLC38A4, DRD3, SLC38A9, SLC38A8, DRD2, SLC38A7, SLC38A6, DRD4, SLC38A10, XK, SLC38A11, CACNB4, BDKRB2, SLCO2A1, SLC32A1, SLC11A1, ACE, FOLR3, FOLR2, FOLR1, SERINC1, ARL6IP5, HTT, SLC6A12, SLC6A14, CELSR3, SLC6A15, SLC6A18, SLC6A19, SLC25A12, SLC25A13, SLC7A3, SLC7A2, SLC25A10, SLC7A1, FABP3, FABP1, SLC13A3, SLC36A4, FABP2, PDZK1, SLC25A15, SLC46A1, CACNA1A, LOC100133772, PPARA, PPARD, CPT2, HNF1A, SLC16A10, PPARG, SLC26A1, SLC1A4, SLC1A5, SLC1A2, KISS1R, SLC1A3, AKR1C4, SLC23A2, SLC1A6, NMUR2, SLC1A7, ATP8B1, SLC22A4, SLC25A2, LOC440459, SLC22A5, SLC43A1, SLC1A1, OCA2, SLC43A2, AKR1C1, CLN3, SLC25A4, SLC3A2, SLC7A10, SLC3A1, SLC7A13, SLC7A14, SLC7A11, SLC26A6, PSEN1, SLC26A8, SLC26A7, CLN8, PLA2G5, SLC19A1, MIP, PLIN2, ABCD3, APBA1, ANXA1, SLC10A2, SLC10A1, SLC16A3, SLC16A2, SLC17A8, SLC16A5, SLC6A9, SLC17A5, SLC16A4, SLC16A7, SLC6A7, SLC6A8, SLC16A6, SLC6A5, SLC6A6, ABCC3, SLC5A6, CTNS</t>
  </si>
  <si>
    <t>HRAS, GLRA1, PRKAG1, IDE, HR, CTNNB1, ZFP91, ILK, CASP8, INSR, BCL10, KCND2, PCBD2, SCUBE3, BRAF, PCBD1, LOC646626, PRKAB1, FADD, STXBP3, IRS1, JUP, UQCRH, SEPT7, PARVA, PPP5C, SEPT9, PRKCZ, GRB2, CDH2, PDSS1, PDSS2, GCH1, IGF1R, TNFRSF1A, SKIL, PRKAA2, GCHFR, ZFP91-CNTF, GLRB, MAP2K1, VHL, GABRA6, YWHAB, SKI, BIRC3, ITPR3, BIRC2, SEPT11, UQCRHL, CNTF, P2RX1, TSC1, TSC2</t>
  </si>
  <si>
    <t>HSPD1P6, LOC646079, MICB, MICA, BCAR1, TLR2, TLR3, PTPN22, TLR4, HSPD1P1, TLR6, TLR7, SKAP1, HSPD1P5, HSPD1P4, MAP3K7, NOD2, MYD88, TICAM1, SPG21, SYK, IRAK2, BCL10, IRAK1, LYN, CD3E, RELA, LOC646626, SLA2, NFAM1, THY1, UBE2N, MAPK1, LAT2, PSEN1, LAX1, PSEN2, RIPK2, C3AR1, CD247, KLRK1, NFKBIA, CACNB4, IRAK3, ZAP70, TRAF6, PTPRC, THEMIS, MALT1, CD19, FYN, PLCG2, IKBKG, HSPD1, CLEC7A, CD79A</t>
  </si>
  <si>
    <t>IL6ST, THOP1, STAT5A, STAT5B, EDN1, SNIP1, LPAR3, LPAR1, LOC442113, ADORA1, BTK, MAP3K7, MAP3K5, AGTR2, MAP3K4, MAP3K9, WNK4, GAB1, IFNG, PLA2G1B, PIK3CA, CHRNA7, RAPGEF2, MAP2K6, ADAM9, SYK, MAP2K5, IKBKAP, DBNL, C5AR1, TNIK, BRAF, CRYAB, PIK3CB, WNK1, LOC100134291, WNK3, WNK2, TANK, MARK1, MARK2, MAPK1, SPAG9, F2, CCR2, ROR2, MAPK9, MAPK8, PIAS1, MAPK7, IRAK1BP1, GNAI2, ERBB3, ERBB2, NFKBIB, PTPLAD1, PFKFB1, DUSP10, STK17B, NFKBIA, AKAP11, STK17A, CD74, DUSP19, LOC652799, DUSP16, ZAP70, CDC42EP5, FCER1A, MDFI, TAOK2, MAP2K1, MAP2K3, TGFBR1, TAOK3, MAP2K4, DUSP22, HGF, SMAD1, OXSR1, PTPN11, RGS3, RGS4, NOTCH4, TGFBR3, SLC9A1, ZNF675, DAXX, LATS2, CAMKK2, KISS1R, TICAM1, TICAM2, TGFA, NOS2, FGF1, SIK1, CHRFAM7A, SIK2, FGF2, GHR, SRPK2, LY96, ARHGEF6, LOC646626, PIK3C2B, LOC100127984, GRM1, SRPK1, CARD10, TNFRSF10A, SS18, PROK2, GRM4, MAST1, CARD14, TNFRSF10B, DOK4, PSEN1, DOK5, LAX1, PROK1, RIPK1, GADD45G, MAP3K10, TXK, GADD45B, MAP3K13, MAP3K12, NMI, C5, MKNK2, FPR1, MKNK1, KIT, STAT4, PTK2B, PPP2CA, RB1CC1, PKD2, PKD1, PRKAA1, THBS1, LOC100132369, CD27, FYB, DGKQ, PLEK, NLK, LRRN3, BIRC7, LOC344593, STRADB, MAPK10, STAT1, STAT3, STAT2, RPS6KA5, P2RY12, RPS6KA6, DUSP4, RPS6KA3, DUSP2, RPS6KA1, FYN, MAPK13, RPS6KA2, MAPK14, NPHS1, NLRP12, DUSP9, DUSP8, DUSP6, GNA13, STK38, TBK1, GNA12, TLR1, TNFSF15, TLR2, TGFB3, TIRAP, TLR3, RPS6KB1, TLR4, FGF13, ITPKB, TLR5, MBIP, PRKCSH, TLR6, TLR7, TLR8, IL10, TLR9, IL31RA, PRKACG, TDGF3, NLRC3, MDFIC, TDGF1, SPRED2, IL1B, PRKACA, SPRED1, PRKACB, INSR, FRS2, EDARADD, EGFR, BCL10, RET, MADD, MLXIPL, SOCS6, STK4, IRS1, STK3, MAP4K3, MAP4K4, MAP4K5, PLCE1, RIPK3, CARTPT, LOC653882, ERC1, LRRK2, WNT5A, FGFR1, TRAF2, CAV1, CCL2, ADORA2B, DRD2, GRB2, BLK, DRD4, MAP4K2, MAP4K1, MAPKAPK2, SRC, AZI2, IRAK4, TRAF6, EGF, STK38L, TEC, FGD4, CCM2, TLR10, MET, ITGA1, MUL1, MALT1, PDE6H, PDE6G, SHANK3, P2RX7, TSC2, IKBKG, ADRA1B, ADRA1A, IKBKB, PRKAG3, NRG3, NDST1, PRKAG2, PRDX4, PINK1, MEN1, AKT1, CXCR4, HMOX1, SHC1, PAK1, TNIP2, CHUK, IRAK2, PRKCA, PPP2R1A, IRAK1, SGK2, G3BP2, MINK1, TIFA, PKN1, DAPK2, DAPK3, NEK11, DAPK1, IFNAR1, TYK2, OSM, SH2D3C, IFNAR2, CRKL, SH2D3A, ITGB1BP1, CD81, GHRL, PPM1L, NKIRAS1, NKIRAS2, LOC100133567, TNF, OXTR, TRIB1, IGF1R, LINGO1, TMED7, ERCC6, RASGRP3, MAP3K3, MAP3K2, MAP3K1, C1QTNF2, TNFRSF19, PIK3R1, SCG2, LOC100131909, STAMBP, GPS1, PTPRC, FLT1, NF1, TAB1, GSG2, ICK, PRLR, MAPK8IP2, JAK1, MAPK8IP3, JAK2, MAPK8IP1, JAK3, FAF1, SMPD2, F2R</t>
  </si>
  <si>
    <t>TRPV1, TRPV2, TRPV3, GRIN3B, GRIN3A, CUL5, CHRNA9, GRIN2B, SLC24A2, TRPV5, TRPV4, MS4A2, FGF2, TRPM4, TRPM3, TRPM6, TRPM8, CACNG8, TRPM7, CACNG7, CACNG6, TRPA1, GRIN2A, CACNG5, CACNG4, CACNG3, CACNG2, CACNG1, TRPM2, TRPM1, CATSPER4, CATSPER2, CATSPER3, RYR3, GRM7, RYR1, RYR2, ORAI1, CACNB1, CACNB2, FKBP1A, CACNB4, FKBP1B, TPCN1, TPCN2, TMEM37, GPM6A, RASA3, TRPC1, CACNA2D1, TRPC4, TRPC3, TRPC6, TRPC5, GRIN1, CACNA1I, TRPC7, LOC100131098, ITPR3, CACNA2D3, CACNA1S, CACNA2D2, ITPR1, ITPR2, CACNA2D4, P2RX1, CACNA1G, CACNA1H, CACNA1E, CACNA1F, CACNA1C, CACNA1D, CHRNA10, CACNA1A, CACNA1B</t>
  </si>
  <si>
    <t>MTSS1, SYT1, LDLR, RAB5B, RAB5C, SYT2, AP2S1, ITSN1, CD2AP, APOB, AP2B1, DLG4, EGFR, MYO6, CACNG8, PIK3C2B, IRGM, PICK1, CACNG4, CACNG3, CACNG2, LDLRAP1, VAMP7, RAB5A, MDM2, RAB11FIP1, EPN2, RAB7A, TF, DRD3, CAMK2G, GIPC1, ABCA1, SLC11A1, STX12, CAMK2D, SFTPD, CAMK2B, EHD1, CAMK2A, EHD3, AP2M1, RILP, CUBN, CTLA4, GOLIM4, GRIA3, GRIA4, AP2A2, CD207, GRIA2, AP2A1, GRIA1, RAB35, LRP2, DMBT1</t>
  </si>
  <si>
    <t>GRIK1, GABRB3, GABRB2, GRIK2, GABRB1, GRIK3, GRIK4, UTRN, GRIK5, STRN, GRIN3B, GRIN3A, ADORA1, CHRNA9, GRIN2B, GRIN2C, GRIN2D, CHRNA5, GRID2, CHRNA4, CHRNA7, CHRNA6, CHRNA1, CHRNA3, GRID1, CHRNA2, MPDZ, GRIN2A, PSD3, TANC1, SSPN, GABRR2, GABRR3, GABRR1, MAGEE1, ADORA2A, CRIPT, ERBB3, ERBB2, SCRIB, PRR7, GRID2IP, GABRQ, GABRP, GABRD, GABRE, GABRA2, GABRA1, GABRA4, GABRA3, GABRA6, GABRA5, GRIN1, LIN7B, LIN7C, HOMER1, HOMER2, SHANK2, SHANK3, CAMK2N1, LIN7A, EPHA7, SYNE1, P2RX1, RAPSN, CHRNB4, CHRNB3, CHRND, CHRNB2, CHRNE, LZTS1, GLRA1, CLSTN2, CLSTN3, GRIP1, GLRA3, GLRA2, CLSTN1, GABBR1, CPEB1, GABBR2, GOPC, DLG4, CHRFAM7A, DLG2, DLG1, SHC4, GABRG1, KCNMA1, GABRG2, ANKS1B, GABRG3, PJA2, GRM3, CHRM5, ARHGAP32, CHRM3, CHRM2, SEMA4F, GRM7, GLRA4, FAIM2, CABP1, HTR3E, GPHN, HTR3A, HTR3B, HTR3C, HTR3D, GLRB, DLGAP1, DLGAP3, DLGAP2, DLGAP4, NLGN1, GRIA3, GRIA4, GRIA2, GRIA1, CHRNA10, F2R, SNTA1, DNM2</t>
  </si>
  <si>
    <t>KIFC1, LOC646079, LOC646316, PTTG2, AURKB, CDC16, PTTG1, CD2AP, CDCA8, AHCTF1P1, INCENP, CDCA2, VPS4B, VPS4A, NUP37, LOC732419, CCNA1, CCNA2, CDCA5, STAG2, CDCA3, STAG1, ANAPC1, ZC3HC1, ANAPC5, ROCK1, RAN, ROCK2, PIK3CB, LIG1, ANAPC4, LIG3, ESPL1, LIG4, MYH9, NCAPD3, NCAPD2, DCLRE1A, SPAG5, ZWINT, CNTROB, NEK9, BIN3, CDCA7L, ANAPC7, NEK4, MAD2L2, NUP43, NEK6, RBP4, NEK3, NEK2, NEK1, AHCTF1, CEP164, RCC1, KIAA1009, SAC3D1, NCAPG2, LOC100133982, LOC652799, CDC40, CDC123, SKA3, FBXO5, SKA2, SKA1, NUDC, SEPT14, NUF2, TREX2, CDC23, CDC20, NDC80, PMF1, SEPT10, SEPT11, SEPT12, RNF8, NOTCH1, MAP9, LOC646359, CCNT2, TSG101, BCAR1, CCNT1, CUZD1, SENP5, DAXX, LATS1, LATS2, CCNE2, CCNE1, ATAD3B, EVI5, SEH1L, USP16, CDC7, CDC6, CCNK, ARHGEF2, STX2, DSN1, CCNF, PAPD7, PAPD5, ARHGEF11, FMN2, CHMP1A, CCND3, CCND2, CDK11A, CDK11B, RUVBL1, PARD3, CETN3, CETN2, CETN1, KIT, ZBTB16, NCAPH, NCAPG, BUB1, AATF, ZWILCH, LMLN, RASA1, PDS5B, PDS5A, BIRC5, MIS12, CCNB1, FSD1, CCNB3, CCNB2, ROCK1P1, RAB35, KIF20B, RACGAP1P, CIT, TXNL4A, MAEA, SEPT2, PRC1, WNT3A, KNTC1, TGFB2, TOP1, CDKN2A, LOC646127, RAD21, OIP5, CDC42P2, PARD3B, ASPM, ANAPC10P1, SGOL2, SGOL1, CECR2, PPP1CC, PPP1CB, TACC1, WEE1, TIMELESS, SYCP3, LOC653882, PDCD6IP, SEPT6, SEPT7, SEPT9, BBS4, FZR1, ANAPC13, PKHD1, DIAPH2, KATNB1, TIPIN, LRRCC1, NEDD9, ANLN, ANAPC10, CCNG1, SYCP2, SYCP1, CCNG2, NR2C2, LLGL2, SPC24, SPC25, KATNA1, CLASP1, CLASP2, HELLS, ERCC6L, PARD6B, CKAP5, CINP, SYCE2, BRCA2, SYCE1, NEDD1, PLK1, LOC283523, PARD6G, SMC1A, MYH10, CDK19, KIF23, MAD1L1, CDC14A, CDC14B, DSTN, KIF2B, FAM83D, CDC42, NDE1, RNF103, CABLES2, E4F1, SNHG3-RCC1, CABLES1, ZW10, CDK13, CDK1, KIF11, NUSAP1, CDK6, UBE2I, RB1, CDK7, HMGA2, CDK2, MCM5, ARL3, SPDYA, NSL1, BUB1B, MAPRE2, HAUS7, MAPRE1, HAUS8, CHFR, MAPRE3, SPAST, HAUS4, HAUS3, CKS1B, HAUS6, HAUS5, HAUS2, USP9X, HAUS1, CEP55, LOC100133692, LOC100133898, ROPN1B, POU3F3, PAFAH1B1, APC, TERF1, ERCC2, CENPO, BOD1, BGLAP, NOX5, CENPF, CENPE, CDC25C, CEP63, RACGAP1, CENPJ, SMC2, SMC3, CDC25A, SIRT2, CDC25B, SMC4, CENPH, ANXA11, VPS24, CENPV, CKS2, SETD8, CDK20</t>
  </si>
  <si>
    <t>C20ORF57, PTPN23, PTPN22, PTPN21, LOC442113, DUPD1, DNAJC6, PTPRJ, PTPRK, PTPRM, PTPRF, PTPRG, PTPRN2, PTPRH, PTPRR, PTPRS, LOC100134291, PTPRT, PTPRU, PTPRN, PTPRO, PTPDC1, PTPRQ, TPTE, SSH1, SSH3, SSH2, DUSP10, DUSP12, DUSP11, ACP1, DUSP18, DUSP19, DUSP13, DUSP14, DUSP15, DUSP16, PTPLA, PTPN6, PTPN9, MAP2K1, PTPN18, PTPN3, PTPN2, PTPN5, EPM2A, PTPN4, DUSP23, PTPN14, DUSP22, PTPN13, CCDC155, DUSP21, PTPN12, PTPN11, DUSP26, TPTE2, PTPN1, PTENP1, CDC14A, CDC14B, PTEN, RNGTT, EYA3, EYA4, EYA1, MTMR14, EYA2, PTPMT1, MTMR2, MTM1, MTMR3, MTMR1, DAPP1, MTMR8, MTMR6, MTMR7, MTMR4, PTPRB, PTPRC, PTPRD, PTPRE, PTPRZ1, PTPRA, LOC344593, CDC25C, CDKN3, PTPN20B, CDC25A, PTPN20A, CDC25B, DUSP5, DUSP4, DUSP3, DUSP2, PTP4A3, DUSP1, PTP4A1, PTP4A2, DUSP9, DUSP8, DUSP6</t>
  </si>
  <si>
    <t>LTBP2, VPS54, C16ORF70, USE1, VPS52, VPS53, SELENBP1, SSR1, VPS4B, VPS4A, TLK1, RPL11, LOC653653, RAB27B, RAB27A, VPS45, VPS41, MYH9, LOC100130746, MAPK1, BACE2, F2, RTP3, SDAD1, RTP4, MTX3, MTX2, CACNB1, NFKBIA, PPT1, CCDC91, CHCHD4, LOC100131463, GORASP1, DUSP16, TNKS, SEC23IP, RANBP17, TAOK2, RASEF, NPM1P21, RAB7L1, ARF1, ARF3, TRPS1, ARF4, SYTL4, PCNA, SYTL5, HGS, NUTF2, SYTL2, SYTL3, SMURF1, RERE, MSR1, PDIA3, TSG101, FGF9, AP2S1, AP3S2, RASSF9, AP3S1, PDIA4, AP1S3, COPB2, LOC399804, AP1S2, SRPR, COPB1, FGF2, KDELR3, STX6, KDELR2, STX5, TMCO6, ARHGEF2, STX3, STX2, LOC650638, LYN, PGAP1, TP53, NDUFA13, MYRIP, NUP205, MGEA5, SIL1, SORT1, GNAS, NUP107, ARL4D, EIF5A2, SRP9, SNAP29, NACA, EXOC7, EXOC8, PML, POLA2, NECAB3, WDR19, UEVLD, NUP214, NAGPA, DDX19A, NUP210, DDX19B, PPP3CB, EXOC4, RAB11B, RAB11A, EXOC3, RANP1, EXOC6, EXOC5, SNAP23, PPP3CA, PCSK5, EXOC2, NMD3, EXOC1, LOC441420, LRSAM1, SRP9L1, VTA1, EXPH5, STRADA, PPP1R10, STRADB, RAB40AL, MTTP, GSK3B, MCFD2, RAB22A, LRP2, AP4B1, YKT6, SSR2, SSR3, GNPTG, XPO1, RAB9A, XPO6, AP4E1, RAB9B, GRIK2, XPO5, AP1G1, XPO4, ATP6AP1, NUP62CL, TGFB3, MIPEP, SRP19, TGFB1, CXCL10, TGFB2, NLRC4, ATG7, TIMM9, SAR1B, SAR1A, MCM3AP, ATG9A, STAP1, GOLT1A, ACTN4, GOLT1B, RPH3A, COPG2, VAMP7, COL1A1, PDCD6IP, LOC100128526, ARFGAP1, RAB7A, AFTPH, ARFGAP3, DRD1, STX7, STAM2, ABCA1, MIA3, LOC652346, SNF8, DOPEY2, DOPEY1, RAB6C, LOC100130819, SEC61A1, AP2M1, SEC61A2, FAM160A2, RILP, RAB8A, ABCB9, CUBN, RAB8B, MYO1C, LOC100128542, SNAPIN, GTF2A1L, ICMT, ATG3, TRAF3IP2, EPS15, TRNT1, GPR34, VCP, LOC100131128, TSC2, TOMM40L, PTTG1IP, SEC13, XPO7, FBXO34, HDAC6, SEC24B, SEC24A, PEX6, PEX5, PEX3, SYNGR1, ZFYVE20, HLA-DMA, RAB3IP, STXBP5L, PEX7, CCHCR1, TRIM3, PEX1, RNF103, ZFYVE16, LOC150786, VPS16, SEC24C, SEC24D, SEC23A, LOC729686, KIF17, NUP88, STXBP1, STXBP2, NUP85, IPO9, STXBP3, IPO8, STXBP4, TIMM23, ATG4D, ATG4C, TNFSF13B, ATG4B, IPO7, STXBP5, EIF5AL1, ATG4A, IPO5, SNX12, SNX13, SNX10, SEC23B, SNX11, LCP2, VPS29, STON2, SNX19, SNX18, NUP98, AP1M1, STON1, SNX14, SNX16, TIMM10, NUP93, SEC62, EFCAB4B, SEC63, SEC16B, AP3M2, TMED2, TMED3, AP3M1, SEC16A, SEC22A, LSG1, LOC100131426, VPS35, SEC22C, SNX24, APPBP2, VPS36, VPS39, HSPA9, SNX20, VPS18, NOX5, PDF, SNX27, SNX25, CADPS, HSP90B1, SCFD1, SCFD2, VPS24, SNX32, JAK2, VPS28, SNX30, GGA2, SNX31, GGA3, DMBT1, RAB3GAP2, SEC31B, SEC31A, CHMP5, CHMP6, LHCGR, CHMP7, RAB1C, TOMM20L, VPS33B, VPS33A, RAB1A, HOOK3, HOOK1, KIF13A, FAM125A, APOB, CRY2, TRAK2, IFNG, TRAK1, AAGAB, RAB23, CEP290, ABRA, STAM, VPS13A, NUP37, GLE1, VPS13B, NUP35, RAB20, RAB21, KIF13B, CD3G, RAN, RINT1, VTI1B, LOC100129272, OPTN, VTI1A, CD36, KRT18, RAB18, LCA5, RAB19, ACAP1, PEX26, RAB17, RAB14, RAB12, SRP72, RAB10, MRPL45, NUP43, LOC729342, AKAP12, RAB40C, RFFL, RIMS2, RIMS1, CD74, CDC37, RAB40B, RAB40A, STON1-GTF2A1L, SLC11A1, TRAM2, STX12, STX19, MACF1, STX18, STX17, STX16, NUP50, TMED10, NUP54, STX11, TRAM1, RGPD6, SYS1, RGPD5, SRP54, RGPD8, RGPD4, RGPD3, ARFIP1, ABCG1, CBLB, RABEP2, NUP62, RABEP1, BET1L, GOSR2, GOSR1, CLTCL1, SLC15A1, RAB5B, AP1B1, RAB5C, SLC15A2, TIMM17A, ZMAT3, AP1AR, PPARG, VPS37A, VPS37B, VPS37C, MITD1, VPS37D, GLI3, CANX, AP2B1, BLZF1, LONP2, KRT18P26, SEH1L, ZFYVE9, AP3B2, TIMM23B, RAB6B, RAB6A, AGAP1, AGAP3, JAKMIP1, AP3B1, TOMM34, RPGR, SNUPN, RAB4A, RAB4B, RPH3AL, HERC2, SENP2, RAB11FIP4, RAB11FIP5, CHMP1A, RAB11FIP2, ZDHHC17, KRT18P19, RAB11FIP3, PSEN1, LAX1, PSEN2, TOMM20, RAB5A, TOMM22, SERP2, RAB11FIP1, SERP1, MON1A, NXT1, BID, LOC100131044, RAB3A, RAB3B, ATG10, YWHAZ, RAB3C, RAB3D, BET1, NXT2, SFT2D1, SFT2D2, RAB44, RAB43, GNPTAB, PEX19, CHM, APBA2, PEX14, AP3D1, PEX13, BCL6, LOC440577, APBA1, MYO5B, RAB2A, EIF4ENIF1, RBM22, FAM125B, FYB, RAB2B, GDI2, PLEK, LOC729316, RRBP1, IPO13, NASP, IPO11, NLGN1, YWHAB, LOC10431, AP4S1, SFT2D3, YWHAE, COG3, RAB32, COG4, COG5, AP2A2, YWHAG, RAB31, RAB30, COG6, ERBB2IP, RAB37, TOM1L1, COG7, AP2A1, TOM1L2, COG8, RAB36, RAB35, YWHAQ, NOP58, RAB38, SLC15A4, COG1, COG2, SLC15A5, KIF20A, GRPEL2, GRPEL1, TSPO, APOBEC1, CHMP4C, CHMP4B, LMAN2L, EIF5A, FGF10, AGXT, KLHL2, AIP, RABGEF1, MS4A2, SCAMP4, SCAMP5, NUP133, MYO6, SCAMP2, LRP1B, ERP29, PICK1, FUT10, ARNTL, NUPL2, NUPL1, TIMM8B, CLPX, BCAP31, TIMM8A, TRAM1L1, RPAIN, SEC61B, LYST, USO1, SDCBP, AKAP6, ERC1, VPS26B, VPS26A, SEC61G, MVP, ARL6IP1, PACS1, FRAS1, COPZ2, SNX9, DERL2, DERL1, NAPG, SNX6, SNX5, SNX8, COPZ1, SNX7, SNX2, KATNB1, SNX1, NAPA, SNX4, GIPC1, SNX3, LMAN2, NAPB, LMAN1, CHMP2B, GCKR, LOC392335, TOMM7, CSE1L, TOMM5, NPM1, GABARAPL2, RABIF, HTT, LIN7B, LIN7C, RAB33A, LIN7A, RAB33B, PPIH, PLEKHA8, AKTIP, PRICKLE1, CADPS2, NEDD4, TOMM70A, SPTBN1, YIPF5, ATG16L1, ATG16L2, COPA, NPEPL1, LOC100133770, CLTA, CLTB, MLPH, HPS4, NUP188, CLTC, LOC440917, AKT1, IMMP2L, GOPC, RANBP6, NECAP2, RANBP3, NECAP1, NCKIPSD, RANBP2, TPR, RAMP1, KPNB1, NSF, ZW10, RAMP3, SYNRG, RAB39B, PRKCI, NLRP3, TIMM44, PRKCB, MFN2, ARHGAP33, ARCN1, KPNA7, KPNA6, TOM1, KPNA5, KPNA4, KPNA3, KPNA2, KPNA1, EXOC6B, TNF, NUP160, LMF1, NACAD, POM121, CEP57, TAP2, BCAP29, SCG5, POM121C, TNPO1, NACA2, TNPO3, SCG2, NUP153, KIF18A, RUFY1, CENPF, NUP155, MON2, PHAX, ARL17B, NPIP, ARL17A, TMEM48, TRPC4AP, F2R</t>
  </si>
  <si>
    <t>S100A4, ALS2, SYT1, ADCY2, SNCB, CADM1, SYT4, SYT5, SNCA, UTRN, C16ORF70, STRN, L1CAM, GRIN3A, AQP1, ADORA1, LUZP6, CTNNB1, NOV, ATP2B2, ZFP91, APP, GOT1, HTR1A, MC1R, GRIN2B, ATXN10, AQP11, ILK, CHRNA5, CHRNA4, CHRNA3, RAB27A, SLC12A6, OPA1, PTPRF, KIF5B, MPDZ, KIF5A, STRN3, RXRA, SCN2A, KIF5C, GRIN2A, MYLK2, MARK4, THY1, CTNNA2, DCTN2, MAPK1, MAGEE1, PIAS3, BACE1, TRAPPC4, DBN1, SCN1A, CRIPT, BDKRB1, PPT1, ADRBK1, KCNJ2, ADA, ALCAM, GAD2, PVRL1, CRMP1, GAD1, MAP2K1, DENND1A, LOC100131098, SEPT11, CAMK2N1, SEMA6A, KCNJ4, EPHA7, RNF6, MAP2, NTRK2, TSGA10, TMOD2, GRK4, GHSR, NRP2, KCNJ18, LZTS1, NRP1, TRPV1, TP63, BNIP3, CPEB1, TTLL7, KCNJ12, DFNB31, MAPT, SYNJ2, SEMA3A, ATP6V0D1, TUBB3, KCNMA1, CLN3, AVP, AR, STX3, ARHGEF7, GRM1, AMIGO1, GRM3, GRM2, PSEN1, GRM8, GRM7, RAB5A, FKBP15, MAP3K12, MYO5A, EXOC8, OXT, ABI2, KLC3, ABI1, STAU1, MYCBP2, PCSK1, NUMA1, PTK2B, KLC1, EXOC4, SNAP25, PRSS12, NMU, ZFP91-CNTF, DNM3, NOS1, DLGAP3, DLGAP2, GRIA3, BRS3, NPY1R, ATP1A2, GRIA4, STAT1, CAPRIN1, ITPR2, CDH13, LRP1, CNTF, DRP2, GSK3B, KPTN, APBB2, APBB1, HTR2A, GPRIN1, KIAA1598, SLC6A1, GRIK1, GABRB3, GRIK2, WFS1, GRIK3, GRIK4, TGFB1, IQGAP1, TGFB2, KLHL1, NRCAM, IGHMBP2, TIAM2, ANK3, PVALB, ROBO1, CYGB, ROBO2, NEGR1, SAMD4A, KCND3, MYO6, KCND2, STMN2, LOC642132, PICK1, ACTN2, BASP1, NCAM1, NCAM2, UCN3, NDEL1, RASGRF1, OPHN1, RELN, SLC38A1, ERC2, NRSN1, LRRK2, KALRN, PPP5C, DRD1, ADORA2A, DRD2, KATNB1, GIPC1, MTPN, KATNA1, CNR2, HCN4, HCN1, UCN, HTT, CPNE5, GABRA6, SPTBN4, GRIN1, ITGA1, ITGA2, DOCK7, SREBF2, ATP7A, P2RX4, P2RX7, PLK3, GPR34, TSC1, ULK1, ITGA8, P2RX3, TSC2, CACNA1G, CACNA1H, MTOR, MYH14, CACNA1C, CACNA1A, MYH10, ATL1, TACR1, UCHL1, NCS1, GABBR2, SDC3, MBP, KCNQ4, SLC1A2, SLC1A3, CXCR4, ANG, HDC, GOPC, KLHL24, VPS16, IFNGR1, NSF, ANKS1B, CAMK1G, ESR1, SLC7A10, ESR2, LOC100131509, ARHGAP32, ADRB2, CHRM3, GHRH, CHRM2, CNTN2, GHRL, PEBP1, CNTN4, CA2, GAP43, CALCR, DCC, CCK, CNN3, CALD1, VIM, PPM1A, TAC1, CABP4, DTNBP1, LOC100133690, CALCA, IGF1R, INPP5K, DNER, TOR1A, NEFH, PAFAH1B1, GCHFR, APC, ACTB, NGEF, SLC12A5, MAP1B, NF1, NFASC, DPYSL5, DPYSL3, DPYSL2, PARK2, DBH, PARK7, RUFY3, CYBA, PPP1R9A, MAP1S, MAPK8IP3, NGDN, MAPK8IP1, ALOX5</t>
  </si>
  <si>
    <t>EDN3, PLXNA3, HRAS, PDGFB, IL16, PDGFA, FGF10, CXCL11, CXCL12, IL10, TGFB2, CXCL10, ROBO1, IFNG, PLA2G1B, RALA, IL1B, ROBO2, SPN, SYK, PLD1, C5AR1, PIK3CB, LOC642132, CCL4L1, CCL4L2, PLAUR, CCR9, CCR8, MAPK1, CCR7, CCR6, PPBP, CCR5, CCR4, CCR3, LYST, CCR2, CX3CR1, PDGFRB, DEFA1, CCL1, C3AR1, CCL3, CCL2, CYSLTR1, ENPP2, CCL8, ITGB2, CX3CL1, DEFB4A, CCL5, CCL4, ITGAM, CCL7, SCRIB, DOCK2, RAC2, KAL1, RAC1, CKLF, SBDSP1, SFTPD, DEFB1, LOC100129773, MAP2K1, ITGA1, CXCL17, CXCL14, CXCL13, CXCL16, TSC2, LTB4R2, ECSCR, XCL1, XCL2, ENG, NRP2, CXCR1, CXCR2, FER, CXCR3, CCRL2, EDNRB, SBDS, SAA2, CCL3L1, CXCR4, CCL3L3, SEMA3A, XCR1, FGF2, FOSL1, CCRL1, CYR61, PRKCA, CMKLR1, RALBP1, NUP85, IL6R, SLIT2, CCNL2, PROK2, PTAFR, CXCL1, CXCL5, CCR1, CXCL3, C5, CXCL9, FPR1, PF4, FPR3, CXCL6, FPR2, CCL28, CCL26, AZU1, CCL24, CCL25, CCL22, TYMP, CCL23, DEFA1B, CCL20, CCL21, CCBP2, LECT2, SCG2, IL4, IL6, CMTM1, RNASE2, CMTM2, IL8, AIMP1, CCL19, GPR77, CCL16, CCL15, CCL18, CCL17, CCL11, CCL13, CCL14, MAPK14, CMTM8, CMTM7, AMOT, SERPIND1, CMTM4, CMTM3, CMTM6</t>
  </si>
  <si>
    <t>MAD1L1, KIF22, XPO1, KNTC1, RANGAP1, CBX5, KIF2B, KIF2C, NDE1, SIN3A, SEH1L, AHCTF1P1, NUP37, TPR, ZW10, NUP133, DSN1, NUP85, DCTN1, DCTN2, NDEL1, PSEN1, SPAG5, ZWINT, NSL1, BUB1B, CLIP1, NUP107, NUP43, SEPT7, NUP98, SUMO2P, NUP160, AHCTF1, SUMO3, SPC24, SPC25, SUMO2, CENPA, HJURP, CENPC1, BUB1, PBRM1, SKA3, PAFAH1B1, CLASP1, SKA2, SKA1, CLASP2, ZWILCH, BUB3, ERCC6L, PINX1, APC, CENPO, BOD1, CENPN, CENPM, BGLAP, TP53BP1, CREBBP, NUF2, CASC5, CENPF, NDC80, CENPE, PMF1, SUGT1, CENPK, MLF1IP, MIS12, CENPH, CENPV, SEC13, CENPT, SMC1A</t>
  </si>
  <si>
    <t>SNCA, NDUFAB1, GRIN3B, GRIN3A, ACBD7, ALDH1L2, ACBD6, AGXT, ACBD5, ACBD4, AZGP1, ACBD3, GOT1, GRIN2B, PLOD1, PLOD2, FABP5L8, GRIN2D, FABP5L9, PLA2G1B, FABP5L7, RARA, FABP5L2, INSR, DDAH1, HMGCL, ALDH6A1, GRIN2A, TAT, LOC730107, OGFOD1, OGFOD2, LRAT, HNF4A, DLD, PCCA, PAM, GCLC, GLUD2, GLUD1, APOC1, PAH, HADHA, PIN1, HADHB, AZGP1P1, FOLR4, FOLR3, FOLR2, ALB, FOLR1, SRR, GCSH, NR1H4, GRIN1, ACACA, DLAT, ACACB, ADH5P4, LOC654085, LEPRE1, NEDD4, MTR, TMLHE, FABP3, FABP4, FABP1, FABP2, SLC46A1, FABP5, FABP6, PC, ACOX2, PPARD, GLRA1, GLRA3, PPARG, GLRA2, CAD, GSS, LOC440917, AKR1C2, TDO2, ACOT7, SLC1A3, ALAS2, P4HA2, OXER1, P4HA1, DLSTP1, MCCC1, HDC, P4HA3, NOS3, NOS2, SLC1A1, AKR1C1, STX3, LEPREL2, ACADS, HMBS, OTC, GRM7, LEPREL1, TPH1, LOC729080, TPH2, FFAR1, EGLN3, ADH5, DPYS, EGLN1, SLC19A3, SLC19A1, SLC19A2, MTHFS, C2ORF83, SH3GLB1, ALOX5AP, CYP26B1, FMO3, FASN, DMGDH, PDHX, GCHFR, SOAT1, SOAT2, DLST, SHMT1, GLRB, NOS1, YWHAB, FTCD, IDO1, DBH, DBI, PHYH, YWHAE, PCK1, DBT, PYGL, ALKBH3</t>
  </si>
  <si>
    <t>SYT1, HRAS, SLC6A1, IDE, LOC646316, LNX2, CTNNB1, LNX1, IGHMBP2, ZFP91, LOC646127, AQP11, ILK, FAS, INSR, DCTPP1, BCL10, KCND2, CRYAA, SCUBE3, BRAF, PCBD2, PCBD1, CRYAB, SCUBE1, PRKAB1, COLEC12, FADD, ACTN2, IRS1, JUP, SPAG9, TRIM34, ADSL, ATPIF1, AMFR, SEPT7, EIF2AK3, SEPT9, PPP5C, CAV1, BLM, GRB2, KCNA2, LOC729342, TRIM72, PDSS1, PDSS2, UPK1A, NPM2, NPM1, SRR, CDA, SKIL, OLFM1, MAP2K1, GABRA6, NPM1P21, SKI, MALT1, SEPT11, UQCRHL, P2RX4, P2RX7, TNFSF11, TSC1, VCP, P2RX1, TSC2, QPRT, LOC283523, ATG16L1, SCARA5, LOC646359, GLRA1, ATL2, ATL1, PRKAG1, ATL3, HR, PEX5, TP63, TRIM4, TRIM5, LOC399804, NOD2, NOD1, TRIM6, GOPC, CASP8, TRPV5, ACOT13, ANGPT1, CAT, USP16, SLC1A1, AKR1C1, IRAK1, TRPM8, PFKL, LOC729686, CCDC88C, ALDH5A1, OTC, LOC646626, PFKP, TP53, CBR4, STXBP3, DECR1, PFKM, NLRP3, RAD51, STOM, CTH, UQCRH, SBF2, RRM2, HAO2, RRM1, PEBP1, PRNP, SPAST, PARVA, SMARCAD1, PRKCZ, LOC100131044, PRND, AASS, DPYS, CDH1, CDH2, TRIM6-TRIM34, HPRT1, MIF, GCH1, C1QTNF7, MTMR2, IGF1R, TNFRSF1A, DGKD, ALOX5AP, MAP3K1, C1QTNF1, C1QTNF2, TGM2, PEX14, TGM3, PRKAA2, LOC440577, GCHFR, TERF1, ZFP91-CNTF, SHMT1, NACC1, GLRB, NACC2, VHL, MUC20, YWHAB, TRIM27, DGKH, ANXA5, BIRC3, ITPR3, TRIM22, ADIPOQ, BIRC2, TRIM21, SOD2, VWF, CNTF, BAX</t>
  </si>
  <si>
    <t>MLPH, LOC646316, HOOK3, HOOK1, NDE1, SBDS, LOC646127, FNTA, RAE1, MAPT, TARDBP, CEP290, CDK5RAP2, MTUS2, DYNC1I1, RET, ARHGEF2, CCDC88A, KIF5B, CRYAB, NEIL2, NUSAP1, POLB, VPS41, MARK4, BCL2L11, UXT, NDEL1, ATG4D, ATG4C, ATG4A, TPPP, CLIP1, CLIP2, MAPRE2, MAPRE1, PRNP, DST, MAPRE3, LRPPRC, SPAST, MAP6D1, APC2, CNN3, KATNB1, KLC3, TUBGCP6, NUMA1, TUBGCP5, MACF1, KATNA1, SBDSP1, PAFAH1B1, CLASP1, SKA2, SKA1, CLASP2, DCX, TERF1, APC, GABARAPL2, HTT, MAP1B, PSRC1, KIF18A, BIRC5, TRIM54, MAP1S, LOC283523, MAP6, LOC646359, HDAC6, DNM2</t>
  </si>
  <si>
    <t>LDHB, HMGCR, NELL1, EHHADH, LDHD, PGD, OGDH, ACBD7, ACBD6, UXS1, ACBD5, HIBADH, ACBD4, ACBD3, KDM1A, ERO1LB, IDH3G, AGPS, MIOX, SPR, NQO1, HADH, INSR, MTO1, WWOX, HMGCL, NQO2, ALDH6A1, POR, LOC730107, NNT, HNF4A, DLD, GAPDHL6, MDH1, ME1, XDH, HACL1, ME3, ACADSB, ME2, GCLC, GLUD1, DHFRL1, KMO, HADHA, HADHB, GPD1L, NPHP3, IVD, IDH2, GCSH, IDH1, ERO1L, GCDH, GPD1, FOXRED2, DLAT, ADH5P4, IDH3A, LOC654085, TXNDC12, DHFR, NDUFV1, LOC100133042, NDUFV2, ACAD11, PARP1, GLYR1, ACAD10, CRYM, CRYZL1, ACOX2, STEAP3, STEAP4, ACOX1, D2HGDH, DUOX2, OGDHL, DUOX1, ACOX3, LOC100130902, GSR, TP53I3, CRYL1, ACOT7, ALAS2, DLSTP1, NOS3, ACAD8, NOS2, CAT, ACAD9, DHTKD1, DUS1L, SARDH, DHCR24, CTBP1, AIFM3, CTBP2, ACADM, AIFM2, ACOXL, AIFM1, ACADS, HMBS, CBR4, DECR1, CBR3, GRHPR, ACADL, MTRR, COQ6, ACADVL, HAO1, G6PD, SQLE, HAO2, TGDS, TXNRD3, TXNRD2, TXNRD1, STEAP2, STEAP1, LOC729080, DUS2L, SORD, ADH5, UGDH, GCH1, FMO4, FMO5, FMO1, ADH4, FMO2, TYW1, FMO3, ETFDH, ILVBL, DMGDH, BDH2, TSTA3, GAPDH, PDHX, DUS3L, ETFA, SOAT1, NOX4, SOAT2, CHDH, NOX3, DLST, NOS1, NOX5, GMDS, NDUFA9, NOX1, SIRT4, SIRT5, DBI, SIRT1, SIRT2, SIRT3, SDHA, DBT, CYBB, BLVRB, AOX1, PHGDH, DPYD, DUS4L, HPGD</t>
  </si>
  <si>
    <t>EDN3, RHOQP2, ATP6AP1, EDN1, SNCA, BTC, LOC646316, TGFB3, EIF5A, FGF10, TGFB1, TGFB2, WNT2, CTTNBP2, ZFP91, GATA2, LOC646127, ROBO1, TIAM1, ILK, APOA5, CDC42P2, RALA, IL1B, ROBO2, MLST8, INSR, IL1A, ADAM9, LOC653879, PTPRF, ACTN4, ROCK2, LOC642132, MFGE8, ESPL1, PPARGC1A, AHR, NUMBL, TNKS2, MIB1, NDEL1, LOC653882, TGFB1I1, NGF, CAV3, BBS4, CAV1, CALY, DRD3, SUMO1P3, LOC729342, ASZ1, KATNB1, APOC2, PPT1, AHSG, SLC11A1, CDC42EP2, LOC100133511, CDC42EP1, LOC652346, ARPC2, LOC652799, RAC1, NUMB, NPM1, SFTPD, TNKS, EGF, CDC42EP4, DNMT3B, NKX2-5, ARHGEF10L, ARHGDIA, HIP1, CDC42EP5, TAF1, TGFBR1, SMAD4, NPM1P21, ITGA2, SMAD3, SMAD2, SMAD1, FOXP3, CD63, NTN1, NFKBIL1, NTRK3, PLA2G4A, PLK4, P2RX7, TSC1, DNMT1, CLEC7A, MTOR, LOC283523, HDAC6, LOC646359, TACR1, RHOQ, DSTN, MEN1, ACTR3, AKT1, CDC42, LOC399804, PDPK1, METRN, KISS1R, MAPT, RHOA, TGFA, LTB, LTA, PRKCA, SPACA3, LOC729686, LIMK1, PRKCI, NUSAP1, LDLRAP1, SLIT2, UBE2N, AMIGO1, PRKCQ, NCK2, EREG, EIF5AL1, NCK1, TPPP, MGEA5, GHRL, PEBP1, CAND1, SEMA4D, NGFR, EIF5A2, LOC100131044, TNF, CCK, C3, OXT, PML, TAC1, OXTR, CBLL1, KIT, TPM1, CDH4, POT1, AZU1, SORBS3, SUMO1, SORBS1, MAP3K1, PCSK9, NEDD4L, PTX3, LOC440577, TINF2, TERF2, PIK3R1, CD28, APC, TERF1, ZFP91-CNTF, PLEK, NF2, DLGAP5, PSRC1, NOX1, CBL, MAP1B, IGF1, CENPE, RICTOR, CNTF, GSK3B, AMOT, FAF1, SELE, WNT7A, ARAP1</t>
  </si>
  <si>
    <t>DLC1, L1CAM, RADIL, CTNNB1, CDH22, HMCN2, CDH20, APP, LOC100129652, CTGF, ADAM2, ILK, VNN1, ADAM8, CDH26, SYK, CDH23, ADAM9, PTPRK, TYRO3, CLCA2, PTPRM, PTPRF, ROCK1, MAGI1, PIK3CB, PDPN, CDHR1, CDHR2, CDHR3, F8, CDHR4, PTPRS, PTPRT, CDHR5, PTPRU, CTNNA1, MYH9, SSPN, SIRPA, CTNNA3, BTBD9, BCL2L11, CTNNA2, THY1, JUP, NME2, SIRPG, F5, NME1, ROR2, CD226, DCBLD2, IBSP, DCBLD1, EMCN, AMTN, PCDH20, OTOR, SCRIB, ALCAM, PVRL4, NPHP4, PVRL1, KAL1, PVRL3, RAC1, PVRL2, NPHP1, SPP1, TECTA, RPSA, TAOK2, PCDH10, PPFIBP1, PCDH12, PCDH15, EMILIN2, PCDH17, PCDH19, COL14A1, HSPB11, PKP1, CD300A, PKP2, CD209, NLGN4X, PKP4, MUC5AC, FCGBP, FGF6, CUZD1, C22ORF28, LY9, SRPX, CEACAM1, FGF4, PARVG, SYMPK, EGFL6, SDK2, SDK1, CPXM2, FBLIM1, GPR98, ARVCF, CPXM1, VCAN, PARVB, PARVA, EPDR1, PCDHB14, PCDHB13, CBLL1, FPR2, PCDHB12, PCDHB11, PCDHB10, IGSF11, SORBS3, EZR, SORBS1, COL6A6, PTK2B, AMELX, PCDHB16, COL6A3, PCDHB17, COL6A2, PKD2, PKD1, LMLN, HAPLN2, FLRT2, HAPLN1, SELP, HAPLN4, HAPLN3, AIMP1, SELL, COL15A1, NID1, STAB2, NID2, CDH12, CCL11, CDH13, CDH17, CDH18, CDH19, NPHS1, PERP, SELE, CDH10, CDH11, IL2, CTNNAL1, MPZL3, MTSS1, MPZL2, ZAN, LMO7, CXCL12, VCL, NRCAM, APOA4, AZGP1, DAB1, TGFBI, SPON2, FNDC3A, CIB1, EGFR, RET, MGP, ACTN1, ACTN2, AJAP1, NCAM1, NCAM2, TNFAIP6, PODXL2, GPR56, TESK2, RELN, EDA, RPSAP29, CCL2, PTK7, ASTN1, COL28A1, IL32, CX3CL1, CCL5, CCL4, RPSAP61, RPSAP58, TTYH1, TEK, PCDHA10, PCDHA11, PCDHA12, ANGPTL3, PCDHA13, B4GALT1, ADAM23, TPBG, MUC4, DSG4, LYVE1, CASS4, TSC1, DSG2, FREM3, DSG3, FREM2, FREM1, DSG1, CFDP1, ADAM22, ABL1, PDZD2, ABL2, COL20A1, CLSTN2, CLDN4, CLDN3, CLSTN3, CLDN5, CLSTN1, FER, CXADR, LOC730031, SDC3, WISP2, BARX2, WISP1, RHOA, DLG5, LOXL2, DLG1, CNTN5, TRPM7, CNTN6, STXBP1, SIGLEC10, PCDH9, SIGLEC11, PCDH8, SIGLEC12, STXBP3, PCDH7, SIGLEC14, SIGLEC1, SIGLEC6, SIGLEC5, SIGLEC8, SIGLEC7, CD99L2, CNTN2, CNTN1, CLDN2, CNTN4, CNTN3, NCAN, JAM2, ADAMTS13, KITLG, CNTNAP3B, CDH1, CDH2, CDH3, CDH4, PKD1L1, CDH5, SIGLEC9, CDH6, CDH8, VCAM1, CD9, CDH7, COL9A1, RGMB, COL17A1, CDH9, ANXA9, COL27A1, CD2, CD4, CD6, GPNMB, COL8A1, SELPLG, COL8A2, COL4A3, BGLAP, GMDS, OLR1, COL13A1, COL5A3, PRPH2, COL5A1, COL4A6, SNED1, DSC3, DSC2, DSC1, FEZ1, PVR, ITGB3BP, LOC646079, LYPD3, CADM4, CADM1, NELL1, NELL2, POSTN, EDIL3, MEGF10, CD2AP, CD47, S1PR1, CD44, CLEC4A, COL12A1, F11R, CLEC4M, RND3, CCR8, CD36, PGM5, HES5, HEPACAM, ATP2C1, CD34, LAMC3, HAS1, CD33, CCR3, CX3CR1, NPTN, LAMC2, TGFB1I1, LAMC1, ITGA2B, OLFM4, ITGA11, ITGA10, PXN, ITGBL1, SEMA5A, LAMB4, LOC652798, LAMB3, LGALS3BP, AGGF1, BAI1, EMB, LAMB1, COL18A1, BMP1, LGALS4, CNKSR3, LGALS7, CELSR3, RPSAP8, PMF1, CELSR1, RPSAP9, SLAMF7, ECM2, MCAM, LAMA2, LAMA1, LAMA4, LGALS7B, LAMA3, ATP2A2, LAMA5, CD58, CLEC7A, ENG, NRP2, PCDHA6, PCDHA7, PCDHA8, PPARD, PCDHA9, NRP1, COL21A1, MYBPC2, PCDHA2, PCDHA3, MYBPC1, BCAR1, NPNT, PCDHA4, FERMT3, MYBPC3, PCDHA5, FERMT2, FERMT1, PCDHA1, CDSN, PDPK1, CHST10, COL11A2, COL11A1, CYR61, PCDHB9, LOC730351, ICAM1, PCDHB7, PCDHB8, PCDHB5, PCDHB6, FLOT2, ICAM2, PCDH11X, PCDHB4, PCDHB1, PCDHB2, CD164, AMIGO1, AMBP, AMIGO2, SLC26A6, AMIGO3, AMBN, PSEN1, SUSD5, ADAM17, SGCE, SEMA4D, ADAM12, CHL1, PPFIA2, MIA, CLDN16, CLDN17, DCHS2, CLDN18, PARD3, LIMS1, CLDN19, CCR1, COL3A1, PPFIA1, CLDN10, NEO1, CLDN11, CLDN12, CLDN14, DCHS1, LPXN, LY6D, FAT3, FAT4, AGT, FAT1, BCL2, HEPN1, FAT2, DEFB118, CD22, AATF, TSTA3, AMICA1, THBS1, THBS2, APBA1, MLLT4, THBS4, RPSAP19, PLEK, RPSAP18, LRRN2, RPSAP15, NLGN1, HSPG2, RPSAP12, RAPH1, CLDN23, COL19A1, ERBB2IP, ROCK1P1, CDON, FBLN5, FBLN7, MAEA, THRA, CASK, MMRN1, REG3A, GP5, ROBO1, CSF3R, ROBO2, NEGR1, DSCAM, PCDHGA12, PCDHGA10, PCDHGA11, LOC642132, COL22A1, CCL4L1, MFGE8, CCL4L2, LSAMP, CXADRP2, COL24A1, DST, ITGAL, PLXNC1, PKHD1, GNE, ITGAE, ITGB4, NINJ2, NEDD9, DSCAML1, ITGB5, ITGB2, ITGB3, ITGB1, SRC, ITGAM, PCDHAC2, PCDHAC1, AZGP1P1, ITGAX, ITGB8, ITGAV, ITGB7, TRO, MSLN, ITGB6, SCARB1, SSX2IP, SCARB2, ENTPD1, SPAM1, FN1, LPP, ITGA1, ITGA2, ITGA3, ITGA4, TINAG, ITGA9, OMD, TMEM8B, EMR1, ITGA6, TMEM8A, ITGA8, TROAP, ITGA7, CYFIP2, ITGAD, ANTXR1, OMG, MUC5B, HABP2, AEBP1, OPCML, TLN2, IGFBP7, PCDHGA9, PCDHGA8, BCAN, PCDHGA7, BCAM, PCDHGA6, PCDHGA5, CXCR3, PCDHGA4, DDR2, PCDHGA3, PCDHGA2, PCDHGA1, CD97, PCDHGB1, CD96, DGCR2, ARHGAP6, ARHGAP5, CD93, DGCR6, CNTNAP3, CNTNAP2, ESAM, MSN, KIRREL2, BOC, RS1, ALX1, CNTNAP4, NRXN2, CNTNAP5, NRXN3, PCDHGB7, LEF1, PCDHGB6, CHST4, NRXN1, PCDHGB3, PCDHGB2, PCDHGB4, CD84, DDR1, ITGB1BP1, AOC3, TNF, TNC, LOC100133944, CTNND2, PCDHGC5, CTNND1, PCDHGC4, SPOCK1, PCDHGC3, CRNN, SCARF1, LOC100133690, CALCA, ROPN1B, TNR, MYBPH, PSTPIP1, ACAN, GP1BA, TNN, DPT, APC, PTPRC, SVEP1, TNXB, TNXA, NFASC, CD99, VWF, NME1-NME2, BMPR1B, NTM, MUC16</t>
  </si>
  <si>
    <t>HSPD1P6, IL27RA, IL6ST, ATP6AP2, IL18, TLR2, TLR3, HSPD1P1, TLR4, TLR7, HSPD1P5, TGFB1, HSPD1P4, MAP3K7, NOD2, NOD1, MYD88, SAA2, IFNG, TICAM1, GATA4, IL1B, RARA, LBP, CASP1, AKIRIN2, IL1A, AGPAT2, BCL10, LOC646626, NFAM1, IL6R, CD40, IL21, NLRP3, NLRP2, IFNAR1, CARD11, CD83, HIF1A, IL20RB, EREG, IL12A, RIPK2, ADAM17, IL12B, MAVS, TRAF2, TNF, PANX1, ADORA2B, KLRK1, AFAP1L2, PF4, TRIM16, PYDC1, ARNT, CALCA, SLC11A1, AGT, PYCARD, FCER1G, THBS1, TRAF6, POLR3G, LOC100131909, POLR3F, CARD8, IL6, UCN, GIMAP5, CARD9, CREB1, NOX1, SMAD3, POLR3A, MALT1, IDO1, POLR3C, POLR3B, GIMAP1, POLR3D, DDX58, TIGIT, P2RX7, NLRP12, JAK2, CLEC7A, HSPD1, SASH3</t>
  </si>
  <si>
    <t>ADCY3, RAD51C, NBN, XRCC2, ZFP42, MAEL, MLH1, OSGIN2, RBM7, MLH3, MEI1, RAD21, STRA8, RSPH1, PSMC3IP, PIWIL1, PIWIL2, STAG3, PIWIL3, PIWIL4, CCNA1, FANCA, STAG2, ZW10, TAF1L, LOC651610, SGOL2, SGOL1, LIG3, MND1, UBR2, ESPL1, PIM2, MYH9, RAD52, BOLL, RAD50, KLHDC3, RAD51, RAD1, PRDM7, FMN2, PRDM9, WBP2NL, SYCP3, SLC26A8, EREG, FANCD2, SYCE1L, TOP3A, DMC1, HSD3B7, NEK2, MRE11A, CHEK1, SPO11, SYCP2, SYCP1, RPA1, DUSP13, HSPA2, OVOL1, CYP26B1, FBXO43, FBXO5, MNS1, H1FOO, TDRD1, TRIP13, EXO1, MSH6, MKI67, MSH5, MSH4, SYCE2, BRCA2, SYCE1, RAD54L, SMC3, ATM, CDC25B, SUV39H2, CCNB3, PSMD13, TEX15, PLK1, CKS2, ZNF318, RAD54B, ALG11, SMC1A, UTP14C, SMC1B, TEX11</t>
  </si>
  <si>
    <t>DLC1, L1CAM, RADIL, CTNNB1, CDH22, HMCN2, CDH20, APP, LOC100129652, CTGF, ADAM2, ILK, VNN1, ADAM8, CDH26, SYK, CDH23, ADAM9, PTPRK, TYRO3, CLCA2, PTPRM, PTPRF, ROCK1, MAGI1, PIK3CB, PDPN, CDHR1, CDHR2, CDHR3, F8, CDHR4, PTPRS, PTPRT, CDHR5, PTPRU, CTNNA1, MYH9, SSPN, SIRPA, CTNNA3, BTBD9, BCL2L11, CTNNA2, THY1, JUP, NME2, SIRPG, F5, NME1, ROR2, CD226, DCBLD2, IBSP, DCBLD1, EMCN, AMTN, PCDH20, OTOR, SCRIB, ALCAM, PVRL4, NPHP4, PVRL1, KAL1, PVRL3, RAC1, PVRL2, NPHP1, SPP1, TECTA, RPSA, TAOK2, PCDH10, PPFIBP1, PCDH12, PCDH15, EMILIN2, PCDH17, PCDH19, COL14A1, HSPB11, PKP1, CD300A, PKP2, CD209, NLGN4X, PKP4, MUC5AC, FCGBP, FGF6, CUZD1, C22ORF28, LY9, SRPX, CEACAM1, FGF4, PARVG, SYMPK, EGFL6, SDK2, SDK1, CPXM2, FBLIM1, GPR98, ARVCF, CPXM1, VCAN, PARVB, PARVA, EPDR1, PCDHB14, PCDHB13, CBLL1, FPR2, PCDHB12, PCDHB11, PCDHB10, IGSF11, SORBS3, EZR, SORBS1, COL6A6, PTK2B, AMELX, PCDHB16, COL6A3, PCDHB17, COL6A2, PKD2, PKD1, LMLN, HAPLN2, FLRT2, HAPLN1, SELP, HAPLN4, HAPLN3, AIMP1, SELL, COL15A1, NID1, STAB2, NID2, CDH12, CCL11, CDH13, CDH17, CDH18, CDH19, NPHS1, PERP, SELE, CDH10, CDH11, IL2, CTNNAL1, MPZL3, MTSS1, MPZL2, ZAN, LMO7, CXCL12, VCL, NRCAM, APOA4, AZGP1, DAB1, TGFBI, SPON2, FNDC3A, CIB1, EGFR, RET, MGP, ACTN1, ACTN2, AJAP1, NCAM1, NCAM2, TNFAIP6, PODXL2, GPR56, TESK2, RELN, EDA, RPSAP29, CCL2, PTK7, ASTN1, COL28A1, IL32, CX3CL1, CCL5, CCL4, RPSAP61, RPSAP58, TTYH1, TEK, PCDHA10, PCDHA11, PCDHA12, ANGPTL3, PCDHA13, B4GALT1, ADAM23, TPBG, MUC4, DSG4, LYVE1, CASS4, TSC1, DSG2, FREM3, DSG3, FREM2, FREM1, DSG1, CFDP1, ADAM22, ABL1, PDZD2, ABL2, COL20A1, CLSTN2, CLDN4, CLDN3, CLSTN3, CLDN5, CLSTN1, FER, CXADR, LOC730031, SDC3, WISP2, BARX2, WISP1, RHOA, DLG5, LOXL2, DLG1, CNTN5, TRPM7, CNTN6, STXBP1, SIGLEC10, PCDH9, SIGLEC11, PCDH8, SIGLEC12, STXBP3, PCDH7, SIGLEC14, SIGLEC1, SIGLEC6, SIGLEC5, SIGLEC8, SIGLEC7, CD99L2, CNTN2, CNTN1, CLDN2, CNTN4, CNTN3, NCAN, JAM2, ADAMTS13, KITLG, CNTNAP3B, CDH1, CDH2, CDH3, CDH4, PKD1L1, CDH5, SIGLEC9, CDH6, CDH8, VCAM1, CD9, CDH7, COL9A1, RGMB, COL17A1, CDH9, ANXA9, COL27A1, CD2, CD4, CD6, GPNMB, COL8A1, SELPLG, COL8A2, COL4A3, BGLAP, GMDS, OLR1, COL13A1, COL5A3, PRPH2, COL5A1, COL4A6, SNED1, DSC3, DSC2, DSC1, FEZ1, PVR, ITGB3BP, LOC646079, LYPD3, CADM4, CADM1, NELL1, NELL2, POSTN, EDIL3, MEGF10, CD2AP, CD47, S1PR1, CD44, CLEC4A, COL12A1, F11R, CLEC4M, RND3, CCR8, CD36, PGM5, HES5, HEPACAM, ATP2C1, CD34, LAMC3, HAS1, CD33, CCR3, CX3CR1, NPTN, LAMC2, TGFB1I1, LAMC1, ITGA2B, OLFM4, ITGA11, ITGA10, PXN, ITGBL1, SEMA5A, LAMB4, LOC652798, LAMB3, LGALS3BP, AGGF1, BAI1, EMB, LAMB1, COL18A1, BMP1, LGALS4, CNKSR3, LGALS7, CELSR3, RPSAP8, PMF1, CELSR1, RPSAP9, SLAMF7, ECM2, MCAM, LAMA2, LAMA1, LAMA4, LGALS7B, LAMA3, ATP2A2, LAMA5, CD58, CLEC7A, ENG, NRP2, PCDHA6, PCDHA7, PCDHA8, PPARD, PCDHA9, NRP1, COL21A1, MYBPC2, PCDHA2, PCDHA3, MYBPC1, BCAR1, NPNT, PCDHA4, FERMT3, MYBPC3, PCDHA5, FERMT2, FERMT1, PCDHA1, CDSN, PDPK1, CHST10, COL11A2, COL11A1, CYR61, PCDHB9, LOC730351, ICAM1, PCDHB7, PCDHB8, PCDHB5, PCDHB6, FLOT2, ICAM2, PCDH11X, PCDHB4, PCDHB1, PCDHB2, CD164, AMIGO1, AMBP, AMIGO2, SLC26A6, AMIGO3, AMBN, PSEN1, SUSD5, ADAM17, SGCE, SEMA4D, ADAM12, CHL1, PPFIA2, MIA, CLDN16, CLDN17, DCHS2, CLDN18, PARD3, LIMS1, CLDN19, CCR1, COL3A1, PPFIA1, CLDN10, NEO1, CLDN11, CLDN12, CLDN14, DCHS1, LPXN, LY6D, FAT3, FAT4, AGT, FAT1, BCL2, HEPN1, FAT2, DEFB118, CD22, AATF, TSTA3, AMICA1, THBS1, THBS2, APBA1, MLLT4, THBS4, RPSAP19, PLEK, RPSAP18, LRRN2, RPSAP15, NLGN1, HSPG2, RPSAP12, RAPH1, CLDN23, COL19A1, ERBB2IP, ROCK1P1, CDON, FBLN5, FBLN7, MAEA, THRA, CASK, MMRN1, REG3A, GP5, ROBO1, CSF3R, ROBO2, NEGR1, DSCAM, PCDHGA12, PCDHGA10, PCDHGA11, LOC642132, COL22A1, CCL4L1, MFGE8, CCL4L2, LSAMP, CXADRP2, COL24A1, DST, ITGAL, PLXNC1, PKHD1, GNE, ITGAE, ITGB4, NINJ2, NEDD9, DSCAML1, ITGB5, ITGB2, ITGB3, ITGB1, SRC, ITGAM, PCDHAC2, PCDHAC1, AZGP1P1, ITGAX, ITGB8, ITGAV, ITGB7, TRO, MSLN, ITGB6, SCARB1, SSX2IP, SCARB2, ENTPD1, SPAM1, FN1, LPP, ITGA1, ITGA2, ITGA3, ITGA4, TINAG, ITGA9, OMD, TMEM8B, EMR1, ITGA6, TMEM8A, ITGA8, TROAP, ITGA7, CYFIP2, ITGAD, ANTXR1, OMG, MUC5B, HABP2, AEBP1, OPCML, TLN2, IGFBP7, PCDHGA9, PCDHGA8, BCAN, PCDHGA7, BCAM, PCDHGA6, PCDHGA5, CXCR3, PCDHGA4, DDR2, PCDHGA3, PCDHGA2, PCDHGA1, CD97, PCDHGB1, CD96, DGCR2, ARHGAP6, ARHGAP5, CD93, DGCR6, CNTNAP3, CNTNAP2, ESAM, MSN, KIRREL2, BOC, RS1, ALX1, CNTNAP4, NRXN2, CNTNAP5, NRXN3, PCDHGB7, LEF1, PCDHGB6, CHST4, NRXN1, PCDHGB3, PCDHGB2, PCDHGB4, CD84, DDR1, ITGB1BP1, AOC3, TNF, TNC, LOC100133944, CTNND2, PCDHGC5, CTNND1, PCDHGC4, SPOCK1, PCDHGC3, CRNN, SCARF1, LOC100133690, CALCA, ROPN1B, TNR, MYBPH, PSTPIP1, ACAN, GP1BA, TNN, DPT, APC, PTPRC, SVEP1, TNXB, TNXA, NFASC, SDSL, CD99, VWF, NME1-NME2, BMPR1B, NTM, MUC16</t>
  </si>
  <si>
    <t>A2M, PTGS2, OSMR, SLC9A3, PTGS1, GRIN3A, XRCC1, LOC442113, CITED1, CTNNB1, B2M, CTTNBP2, GRIN2B, VPS4B, GNG2, FAS, GNG4, GNG5, CCNA2, GNG7, ADAM9, GATM, CYP1A1, CRYAB, RXRA, LIFR, GRIN2A, COLEC12, PTPRU, PTPRN, RETN, MAPK1, NME2, GRB10, HNF4A, NME1, SERPINF2, RYR1, ABAT, RYR2, WFDC1, EIF2AK2, EIF2AK3, EIF2AK4, LY6G6D, IL1R1, LY6G6F, CYP1B1, ERBB4, ERBB3, ERBB2, HMGCS1, ACP5, NFKBIA, HSPA1A, HSPA1B, BCL2L1, ASL, SERPINH1, HSPA1L, PEMT, NUDC, SPP1, MAP2K1, LY6G5B, KLF10, TGFBR1, IL1RN, TGFBR2, GGH, ACACA, MSTN, ADH5P4, GART, RERG, CYP7B1, HMGCS2, AVPR1A, TGFBR3, RGS9, PARP1, ASIP, PTENP1, SLC9A1, HNF1B, HNF1A, LDLR, AP3S1, CUZD1, LATS1, LATS2, ASAH1, CCNE1, NOD2, HSF1, SERPINA7, NMUR2, TICAM1, ANGPT1, SERPINA1, SIK2, GHR, AR, STS, AVP, APCS, ACTA1, LYN, CFTR, IL6R, CLIC1, GNAL, GNB2, CCND2, GNB1, SQLE, RIPK1, MGEA5, IL12A, FOXC2, SORT1, GNAS, GNB4, GNB3, TTC3L, ALPL, SKIV2L, NNAT, PML, GNG13, FHL2, TRIM16, GNG11, GNG12, UQCRFSL1, PCSK1, ACSL1, DOM3Z, SORBS1, DGKD, PTK2B, PPP2CA, COL6A2, PPP3CB, PCSK9, PPP3CA, SELP, IL6, ACTC1, SLC8A1, DGKQ, MAT2A, SELL, FADS1, CSNK2B, CRIPAK, PDE3A, NPY1R, APPL1, PCK1, CDH13, DUSP4, TFRC, DUSP1, GNG10, MC4R, HSPA4L, LOC731751, AACS, SELE, HTR2C, MMS19, RHOQP2, HSPD1P6, RBM3, RBM4, TGFB3, PDE3B, RPS6KB1, HSPD1P1, IL10, HSPD1P5, TGFB1, TGFB2, HSPD1P4, SLC2A8, PRKAR2B, PRKAR2A, EIF4EBP1, APOA2, EIF4EBP2, FNTA, CDKN2B, IL1B, DNAJC3, INSR, MB, EGFR, BCL10, RELA, BAIAP2, FBP1, MGP, CDO1, TAT, IRS1, DDIT3, SLC34A2, EP300, THBD, HSPB7, HSPB2, COL1A1, HSPB3, NFE2L2, NGF, ME1, HMGB2, DRD1, CCL2, PANX1, DRD3, ADORA2A, DRD2, DRD5, DRD4, CCL5, TIMP3, TTC3, IL12RB2, LOC652346, PRKRA, DNAJA1, TFF3, HSPE1, TAF9, TFF1, SDF4, DNAJA3, TAF2, HERPUD1, UCN, GRIN1, NR4A3, HERPUD2, ABCB4, HDAC5, ATF6, P2RX4, HDAC4, CDKN1A, P2RX7, SARM1, HDAC2, TSC1, P2RX1, VCP, P2RX3, PRKAR1B, CXCL16, ASAH2B, PRKAR1A, ADRA1B, FABP3, FABP4, DNAJB2, DNAJB1, HSPD1, HDAC9, DNAJB4, DNAJB6, HDAC6, DNAJB5, ATP7B, DNAJC25-GNG10, KYNU, LEPR, DICER1, DUOX2, DUOX1, RHOQ, DEK, PRDX3, CASP6, CASP3, SLC1A2, NDUFS4, HMOX1, CASP8, LBP, CASP1, FOSL1, PPP2R1A, ACADS, ESR1, ESR2, STXBP4, GAL, LPIN1, TARBP2, SDC1, VN1R6P, CAPN10, NCOA6, ERN1, CA4, CA2, PTAFR, LCT, PPP2R2A, ADH5, OXTR, TAC1, ADH6, CALCOCO2, TSHB, CDH1, ASNS, ADH7, NR3C1, VARS, ATP5G3, MSX2, IGF1R, ALDH1A2, HSPA2, LOC100128775, TRDMT1, TOR1A, HSPA6, HSPA7, KDM3A, CD4, HSPA4, HSPA8, COL4A3, WDTC1, GNAO1, CREB1, RCAN1, IDO1, ANXA5, DBH, ADIPOQ, LEP, GCG, ID2, GCK, JAK2, ADCY3, LOC646079, CGA, EIF2C2, ADCY1, ADCY2, AQP9, ADCY7, ADCY8, VAPB, IL6ST, ADCY5, STAT5A, LHCGR, STAT5B, ADCY6, SNCA, AURKA, AQP1, GOT2, CD48, APOB, MYD88, GOT1, CD44, IFNG, GAB1, CREB3L2, CHRNA5, PLA2G1B, CREB3L1, CHRNA4, CHRNA7, CREB3L4, RARA, CREB3L3, SUPT5H, EIF2B2, EIF2B3, CHRNA3, EIF2B4, EIF2B5, PLD1, STRN3, AARS, PPARGC1B, C1QB, CD38, PIAS3, CCR4, PDGFRA, AMFR, ACR, RBP4, ENPP1, TXN2, PFKFB2, ALDOB, PFKFB1, TAF9B, ASZ1, BDKRB1, ADRBK1, AHSG, SLC11A1, KRAS, IDH1, GYS2, AGRP, NKX2-5, NR1H4, BMP4, CFB, SMAD3, SMAD2, SMAD1, ABCG1, GNAT3, EPHA3, PTPN11, PLA2G4A, EPS8, NUP62, CHRNB4, CHRNB2, CLEC7A, GHSR, BMP7, ARSB, PPARA, ATP6V0E1, BCAR1, PPARG, PTEN, EDNRA, ACTR3, HSPH1, TNFRSF11B, PDPK1, LONP2, AES, GPX4, NOS3, CHRFAM7A, ADCY10, XCR1, CYR61, KCNMA1, ZCCHC11, ADAM10, ATP4B, LY96, LOC646626, GRM2, ADM, DNAJC25, NPPC, ADAM17, STEAP2, PLA2G5, TG, TF, DHH, PRF1, OXT, COL3A1, UROS, FKBP1A, EDEM3, HPRT1, FKBP1C, EDEM1, GCGR, FKBP1B, CPN1, GCH1, AURKAPS1, STAT6, PHIP, PLIN2, BCL2, THBS1, CD27, PNLIPRP1, HCLS1, BCKDHB, SI, LOC344593, STAT1, EIF2B1, BIRC2, STAT3, AFP, ERP44, ZFP106, PYGM, ADCY9, FYN, MAPK14, MAPK15, ARSA, PTCH1, RBM14, TJP2, ABCC5, UBXN4, VLDLR, APOBEC1, THRA, SLC6A1, PDGFB, PDGFA, SLC6A3, ARNT2, TLR2, FOXO1, TLR3, ILDR2, RPE65, TLR4, TLR6, MMP3, AGXT, GHRHR, WNT2, PRKACG, GSTM3, PRKACA, PRKACB, AKIRIN2, CIITA, SOCS7, MFGE8, CNGA3, NR0B1, UGT1A10, UCN3, SLC25A36, RIPK2, PPP5C, DERL2, CAV1, GCLC, DERL1, GRB2, NEDD8, LIN28A, TRH, LIN28B, DERL3, SRC, IRAK3, BCHE, SRR, SCARB1, ERO1L, SLC30A8, RNF14, PGGT1B, CARD9, GNRH1, PTPN2, ITGA2, BRCA2, EPHX1, MALT1, CPS1, BRCA1, SREBF2, PLCG2, ALDH2, MTOR, PTPN1, PDCD7, PNLIP, HSP90AB1, UQCRC1, TACR3, IGFBP7, TACR1, FASLG, VN1R17P, UQCRFS1, ACVR1C, VN1R3, AKT1, VN1R4, VN1R1, VN1R2, DGCR8, ANG, GSN, VN1R5, SHC1, LTA, AKT2, IRAK2, PRKCA, HSP90AA2, IRAK1, SP100, HSP90AA1, PFKL, CYP11A1, PRKCI, ADIPOR2, ADIPOR1, LEF1, UGT1A1, UBE2B, CD83, PRKCQ, DDR1, ACVR2B, BTG2, PEBP1, GHRL, CTSC, CALCR, TNF, PRKDC, COMT, C1S, TRIB1, GLRX2, UGT1A7, TNFRSF1A, UGT1A6, UGT1A9, UGT1A8, UGT1A3, TAP2, UGT1A5, UGT1A4, MSI1, PIK3R3, IRG1, PIK3R1, THPO, KAT2B, MSH2, MSH5, MAP1B, PTPRA, NME1-NME2, ENDOG, CASP12, SLC18A2, IGFBP1, IGFBP2, SETD2, MGST1, F2R</t>
  </si>
  <si>
    <t>LOC644006, GRIP1, FHL2, MED24, DAXX, CTNNB1, CCNE1, DNAJA1, KDM3A, PPAP2A, RNF14, AR, RAN, MED12, MED14, ARID1A, RB1, CDK7, MED13, KAT5, PPARGC1A, BRCA1, NRIP1, MED4, NCOA1, MED30, NCOA3, RNF4, MED16, NCOA4, MED17, THRAP3, PIAS2, PIAS1, TGFB1I1, PMEPA1, MED1</t>
  </si>
  <si>
    <t>GO:0045089~positive regulation of innate immune response</t>
  </si>
  <si>
    <t>PVR, HSPD1P6, MICA, CADM1, STAT5A, STAT5B, TLR2, TLR3, HSPD1P1, TLR4, TLR6, TLR7, TLR8, HSPD1P5, HSPD1P4, NOD2, SH2D1A, MYD88, TICAM1, LBP, IFNK, IRAK2, IRAK1, BCL10, CRTAM, LOC646626, RELA, IL21, NCR3, EREG, IFNB1, IL12A, RIPK2, IL12B, CD226, KLRK1, NFKBIA, IRAK3, PVRL2, POLR3G, POLR3F, GIMAP5, CARD9, POLR3C, POLR3B, POLR3D, CD1D, GIMAP1, CLEC7A, HSPD1</t>
  </si>
  <si>
    <t>ALS2, KLRC4, KLRC2, A2M, KLRC3, MASP1, MASP2, SGMS1, GRIN2B, HIST1H2BK, HIST1H2BI, HIST1H2BJ, VNN1, TPSB2, GNG7, RAB27A, NCF2, NCF1, PDPN, RXRA, F8, DCDC2, COLEC12, MECOM, IFNB1, SERPINF2, F3, F2, HLA-DRA, LY6G6D, IL1R1, LY6G6F, NFKBID, IL17C, IFNA2, IL17D, IFNA1, IL17A, IFNA7, IFNA6, KLKB1, IFNA5, RAC1, IL17F, IFNA4, IFNA8, DHX58, SPP1, IL23R, LY6G5B, MAP2K3, IL1RN, CD300C, VDAC3, VDAC1, APOL2, APOL3, APOL1, PENK, PARP4, TREML1, ELF3, TRPV1, BNIP3, MMP25, CFHR1, NOD2, NOD1, HSF1, ZNF148, IL1RAP, TICAM1, TICAM2, SERPINA3, SERPINA1, CFHR5, NFKBIZ, APCS, LYN, CNPY3, LYZ, CLIC1, IL6R, WAS, C8A, C8B, ALOX15, KLRG1, HIST2H2BE, LOC727787, CARD18, IL12A, GAGE8, C7, C9, C3, C6, SKIV2L, C5, FPR2, GPR68, CCL26, CCL24, CCL25, CCL22, DOM3Z, CCL23, CCL20, CCL21, SPAG11B, SPAG11A, C2, PTX3, IL4, SELP, IL6, HIST1H2BC, IL5, IL8, AIMP1, HIST1H2BE, HIST1H2BF, HIST1H2BG, IL9, ATRN, CSNK2B, CCL19, LOC729523, STAB2, CCL16, CCL18, TP73, CCL17, CCL11, LSP1, ORM1, CCL13, TFRC, TUBBP2, TUBBP1, BNIP3L, AOX1, SELE, CD302, ORM2, MICA, GRIK2, PGLYRP1, IL13, IL15, CXCL11, IL10, TGFB1, IL17RB, CXCL10, APOA4, APOA2, NLRC4, PGLYRP4, RNASE7, PGLYRP2, PGLYRP3, IL1B, IL1A, BCL10, IL29, RELA, GAGE12G, GAGE12F, HLA-C, GAGE12E, HLA-B, GAGE12D, CDO1, GAGE12C, IL22, GAGE12B, HLA-G, TNFAIP6, HIF1A, GAGE12I, MNDA, KIR3DL2, NGF, MAVS, C3AR1, DEFB121, CCL3, DRD1, CCL2, DEFB124, CYSLTR1, FGR, ADORA2B, ADORA2A, DEFB125, DRD4, DEFB123, DEFB128, DEFB129, CCL8, DEFB126, IL32, DEFB127, CX3CL1, CCL5, PYDC1, CCL4, CCL7, TUBB, SCN9A, TFF3, DNAJA3, B4GALT1, DEFB130, DEFB131, UCN, TLR10, DEFB132, DEFB133, DEFB134, DEFB135, DEFB136, MYO1F, HDAC5, DDX58, HDAC4, P2RX7, SARM1, P2RX1, CXCL13, CXCL16, TSC2, TPSAB1, HDAC9, KYNU, NDST1, HP, HTN3, CASP6, HTN1, CST11, HMOX1, LBP, FOSL1, NFX1, KNG1, PTGER3, IL18RAP, GAGE2A, GAGE2D, GAGE2E, GAGE2B, GAGE2C, ESR2, GAL, CCNL2, SIGLEC1, PTAFR, ACVR1, DCD, CCK, TAC1, CALCOCO2, VARS, TMED7, HRH1, FCN3, FCN2, HRH4, NFATC4, NFATC3, NOX4, TCIRG1, LOC100131909, TNFSF4, OLR1, RNASE3, KL, HCK, NFRKB, SAAL1, NOX1, RNASE6, ANXA1, SAMHD1, C4BPB, IDO1, C4BPA, COTL1, CYBA, CYBB, APAF1, DMBT1, ADORA3, S100A8, S100A7, STAT5B, SNCA, C1QC, ADORA1, CD48, S1PR3, LILRA1, MYD88, LILRA2, CD44, IFNE, LILRA3, CD46, IFNG, CFH, IFNK, CFI, CFD, CRISP3, F11R, PLD1, C5AR1, CD40, CCR9, WFDC12, LILRB2, C1QB, CCR7, CCR6, PPBP, CCR5, LILRB5, CCR4, LILRB3, CCR3, CCR2, CX3CR1, PLA2G2A, PLA2G2E, VSIG4, PLA2G2D, CLEC5A, TPST1, LALBA, BDKRB1, AFAP1L2, BDKRB2, PXK, CD74, LEAP2, AHSG, PLAA, SLC11A1, LGALS3BP, IL1RAPL2, IL1RAPL1, BLNK, TYROBP, CAMLG, CFB, IL1RL1, BECN1, IL1RL2, SMAD1, SLAMF7, LOC442308, EPHA3, S100A12, CD55, CLEC7A, PLA2G4C, PLA2G4B, BMP6, ABCF1, IL27RA, TOLLIP, LY86, PPARG, NFKB1, SH2D1A, H2BFS, SAA2, CCL3L1, HAMP, CCL3L3, NOS2, XCR1, SPACA3, LY96, LOC646626, CAMP, PRG2, CD160, PSG3, SAA4, NFAM1, ECSIT, SIGIRR, CD163, CLEC1A, PROK2, PSG9, PSG8, OR2H2, IL20RB, PSG7, GRM7, PSG4, PLA2G7, CLEC1B, CXCL1, TF, PRF1, YWHAZ, NMI, CCR1, CXCL3, NCF1C, CXCL9, CXCL6, LOC100128174, MIF, GCH1, DEFB110, AZU1, DEFA1B, FCGR1C, DEFB114, MEFV, IL10RB, DEFB113, DEFB112, BCL2, FCGR1A, DEFB118, DEFB116, DEFB115, THBS1, DEFB119, LY75, IL18R1, PNLIPRP2, POLR3A, CYP4F11, CD180, STAT3, CD1D, ABCC9, CD19, JMJD7, APOBEC1, DEFB106A, TBK1, TLR1, TLR2, TIRAP, TLR3, APOBEC3G, TLR4, DEFB106B, ANKRD1, TLR5, TLR6, TLR7, TLR8, TLR9, IL31RA, REG3A, PAGE1, MS4A2, CSF3R, REG3G, ITCH, MX1, MX2, AKIRIN2, SPN, CIITA, LOC653879, SCUBE1, GNLY, DEFB105B, SOCS6, CST3, FOXN1, DEFB105A, CCL4L1, CCL4L2, SP140, TRAT1, GAGE1, GAGE3, GAGE5, GAGE4, DEFA6, GAGE7, TIAL1, LYST, DEFA5, GAGE6, DEFA4, DEFA3, RIPK2, DEFA1, KIR2DL4, DEFB108B, ITGAL, IFIH1, CLU, UMOD, ITGB2, DEFB4A, ITGB1, LOC100133511, ITGB6, CNR2, SFTPD, DEFB1, FN1, ITK, DEFB107B, CARD9, DEFB107A, GABRA5, EPHX2, MALT1, IFNA21, TACR1, CRP, CXCR1, CXCR2, CD97, AKT1, TMEM173, CXCR4, AOAH, MGLL, LTF, TNIP1, IRAK2, NLRP7, SP100, IRGM, CHST2, CHST4, NCR2, NLRP3, NCR1, NLRP1, NCR3, CHST1, CD84, CD83, BPI, CTSG, ICOSLG, LOC100133267, AOC3, MBL2, TNF, DEFB104B, DEFB104A, IFNW1, RSAD2, C1R, C1S, TNFRSF1A, JMJD7-PLA2G4B, TNFRSF1B, TAP2, VDAC1P1, SCG2, PTPRC, LOC100129216, CR1, LIPA, IL2RA, CR2, DEFB103A, MSH5, DEFB103B, IFNA10, HPR, KCNN4, C1RL, CRH, MPO, IFNA14, LTA4H, ALOX5, IFNA13, BMPR1B, IFNA16, IGFBP4, IFNA17, F2R</t>
  </si>
  <si>
    <t>GO:0006952~defense response</t>
  </si>
  <si>
    <t>LTBP2, VPS54, C16ORF70, USE1, VPS52, VPS53, SELENBP1, SSR1, VPS4B, VPS4A, TLK1, RPL11, LOC653653, RAB27B, RAB27A, VPS45, VPS41, MYH9, LOC100130746, MAPK1, BACE2, F2, RTP3, SDAD1, RTP4, MTX3, MTX2, CACNB1, NFKBIA, PPT1, CCDC91, CHCHD4, LOC100131463, GORASP1, DUSP16, TNKS, SEC23IP, RANBP17, TAOK2, RASEF, NPM1P21, RAB7L1, ARF1, TRPS1, ARF3, ARF4, SYTL4, PCNA, SYTL5, HGS, NUTF2, SYTL2, SYTL3, SMURF1, RERE, MSR1, PDIA3, TSG101, FGF9, AP2S1, AP3S2, RASSF9, AP3S1, PDIA4, AP1S3, COPB2, LOC399804, AP1S2, SRPR, COPB1, FGF2, KDELR3, STX6, KDELR2, STX5, TMCO6, ARHGEF2, STX3, STX2, LOC650638, LYN, PGAP1, TP53, NDUFA13, FLNA, MYRIP, NUP205, MGEA5, SIL1, SORT1, GNAS, NUP107, ARL4D, EIF5A2, SRP9, SNAP29, NACA, EXOC7, EXOC8, PML, POLA2, NECAB3, WDR19, UEVLD, NUP214, NAGPA, DDX19A, NUP210, DDX19B, PPP3CB, EXOC4, RAB11B, RAB11A, EXOC3, RANP1, EXOC6, EXOC5, SNAP23, PPP3CA, PCSK5, EXOC2, NMD3, EXOC1, LOC441420, LRSAM1, SRP9L1, VTA1, EXPH5, STRADA, PPP1R10, STRADB, RAB40AL, MTTP, GSK3B, MCFD2, RAB22A, LRP2, AP4B1, YKT6, SSR2, SSR3, GNPTG, XPO1, RAB9A, RAB9B, XPO6, AP4E1, GRIK2, XPO5, AP1G1, XPO4, ATP6AP1, NUP62CL, TGFB3, MIPEP, SRP19, TGFB1, CXCL10, TGFB2, NLRC4, ANK3, ATG7, TIMM9, SAR1B, SAR1A, MCM3AP, ATG9A, STAP1, GOLT1A, ACTN4, GOLT1B, RPH3A, COPG2, VAMP7, COL1A1, PDCD6IP, LOC100128526, ARFGAP1, RAB7A, DRD1, AFTPH, ARFGAP3, STX7, STAM2, ABCA1, MIA3, LOC652346, SNF8, DOPEY2, DOPEY1, RAB6C, LOC100130819, SEC61A1, AP2M1, SEC61A2, FAM160A2, RILP, RAB8A, ABCB9, CUBN, RAB8B, MYO1C, LOC100128542, SNAPIN, GTF2A1L, ICMT, ATG3, TRAF3IP2, EPS15, TRNT1, GPR34, VCP, LOC100131128, TSC2, TOMM40L, PTTG1IP, SEC13, XPO7, FBXO34, HDAC6, SEC24B, SEC24A, PEX6, PEX5, PEX3, SYNGR1, ZFYVE20, HLA-DMA, RAB3IP, STXBP5L, PEX7, CCHCR1, TRIM3, PEX1, RNF103, ZFYVE16, LOC150786, VPS16, SEC24C, SEC24D, SEC23A, LOC729686, KIF17, NUP88, STXBP1, STXBP2, NUP85, IPO9, STXBP3, IPO8, STXBP4, TIMM23, ATG4D, ATG4C, TNFSF13B, ATG4B, IPO7, STXBP5, EIF5AL1, ATG4A, IPO5, SNX12, SNX13, SNX10, SEC23B, SNX11, LCP2, VPS29, STON2, SNX19, SNX18, NUP98, AP1M1, STON1, SNX14, SNX16, TIMM10, NUP93, SEC62, EFCAB4B, SEC63, SEC16B, AP3M2, TMED2, TMED3, AP3M1, SEC16A, SEC22A, LSG1, LOC100131426, VPS35, SEC22C, SNX24, APPBP2, VPS36, VPS39, HSPA9, SNX20, VPS18, NOX5, PDF, SNX27, SNX25, CADPS, HSP90B1, SCFD1, SCFD2, VPS24, SNX32, JAK2, VPS28, SNX30, GGA2, SNX31, GGA3, DMBT1, RAB3GAP2, SEC31B, SEC31A, CHMP5, CHMP6, LHCGR, CHMP7, RAB1C, TOMM20L, VPS33B, VPS33A, RAB1A, HOOK3, HOOK1, KIF13A, FAM125A, APOB, CRY2, TRAK2, IFNG, TRAK1, AAGAB, RAB23, CEP290, ABRA, STAM, VPS13A, NUP37, GLE1, VPS13B, NUP35, RAB20, RAB21, KIF13B, CD3G, RAN, RINT1, VTI1B, LOC100129272, OPTN, VTI1A, CD36, KRT18, RAB18, LCA5, RAB19, ACAP1, PEX26, RAB17, RAB14, RAB12, SRP72, RAB10, MRPL45, NUP43, LOC729342, AKAP12, RAB40C, RFFL, RIMS2, RIMS1, CD74, CDC37, RAB40B, RAB40A, STON1-GTF2A1L, SLC11A1, TRAM2, STX12, STX19, MACF1, STX18, STX17, STX16, NUP50, TMED10, NUP54, STX11, TRAM1, RGPD6, SYS1, RGPD5, SRP54, RGPD8, RGPD4, RGPD3, ARFIP1, ABCG1, CBLB, RABEP2, NUP62, RABEP1, BET1L, GOSR2, GOSR1, CLTCL1, SLC15A1, RAB5B, AP1B1, RAB5C, SLC15A2, TIMM17A, ZMAT3, AP1AR, PPARG, VPS37A, VPS37B, VPS37C, MITD1, VPS37D, GLI3, CANX, AP2B1, BLZF1, LONP2, KRT18P26, SEH1L, ZFYVE9, AP3B2, TIMM23B, RAB6B, RAB6A, AGAP1, AGAP3, JAKMIP1, AP3B1, TOMM34, RPGR, SNUPN, RAB4A, RAB4B, RPH3AL, HERC2, SENP2, ZDHHC15, RAB11FIP4, RAB11FIP5, CHMP1A, RAB11FIP2, ZDHHC17, KRT18P19, RAB11FIP3, PSEN1, LAX1, PSEN2, TOMM20, RAB5A, TOMM22, SERP2, RAB11FIP1, SERP1, MON1A, NXT1, BID, LOC100131044, RAB3A, RAB3B, ATG10, YWHAZ, RAB3C, RAB3D, BET1, NXT2, SFT2D1, SFT2D2, RAB44, RAB43, GNPTAB, PEX19, CHM, APBA2, PEX14, AP3D1, PEX13, BCL6, LOC440577, APBA1, MYO5B, RAB2A, EIF4ENIF1, RBM22, FAM125B, FYB, RAB2B, GDI2, PLEK, LOC729316, RRBP1, IPO13, NASP, IPO11, NLGN1, YWHAB, LOC10431, AP4S1, SFT2D3, YWHAE, COG3, RAB32, COG4, COG5, AP2A2, YWHAG, RAB31, RAB30, COG6, ERBB2IP, GRIA2, RAB37, TOM1L1, COG7, AP2A1, TOM1L2, COG8, RAB36, RAB35, YWHAQ, NOP58, RAB38, SLC15A4, COG1, COG2, SLC15A5, KIF20A, GRPEL2, GRPEL1, TSPO, APOBEC1, CHMP4C, CHMP4B, LMAN2L, EIF5A, FGF10, AGXT, KLHL2, AIP, RABGEF1, MS4A2, SCAMP4, SCAMP5, NUP133, MYO6, SCAMP2, LRP1B, ERP29, PICK1, FUT10, ARNTL, NUPL2, NUPL1, TIMM8B, CLPX, BCAP31, TIMM8A, TRAM1L1, RPAIN, SEC61B, LYST, USO1, SDCBP, AKAP6, ERC1, VPS26B, VPS26A, SEC61G, MVP, ARL6IP1, PACS1, FRAS1, COPZ2, SNX9, DERL2, DERL1, NAPG, SNX6, SNX5, SNX8, COPZ1, SNX7, SNX2, KATNB1, SNX1, NAPA, SNX4, GIPC1, SNX3, LMAN2, NAPB, LMAN1, CHMP2B, GCKR, LOC392335, TOMM7, CSE1L, TOMM5, NPM1, GABARAPL2, RABIF, HTT, LIN7B, ITGA2, LIN7C, RAB33A, LIN7A, RAB33B, PPIH, PLEKHA8, AKTIP, PRICKLE1, CADPS2, NEDD4, TOMM70A, SPTBN1, YIPF5, ATG16L1, ATG16L2, COPA, NPEPL1, LOC100133770, CLTA, CLTB, MLPH, HPS4, NUP188, CLTC, LOC440917, AKT1, IMMP2L, GOPC, RANBP6, NECAP2, RANBP3, NECAP1, NCKIPSD, RANBP2, TPR, RAMP1, KPNB1, NSF, ZW10, RAMP3, SYNRG, RAB39B, PRKCI, NLRP3, TIMM44, PRKCB, MFN2, ARHGAP33, ARCN1, KPNA7, KPNA6, TOM1, KPNA5, KPNA4, KPNA3, KPNA2, KPNA1, EXOC6B, TNF, NUP160, LMF1, NACAD, POM121, CEP57, TAP2, HINFP, BCAP29, SCG5, POM121C, TNPO1, NACA2, TNPO3, SCG2, NUP153, KIF18A, RUFY1, CENPF, CENPE, NUP155, MON2, PHAX, ARL17B, NPIP, ARL17A, TMEM48, TRPC4AP, F2R</t>
  </si>
  <si>
    <t>OXA1L, VPS54, VPS52, USE1, VPS53, GRIN3B, GRIN2C, VPS4B, VPS4A, LOC653653, RAB27B, RAB27A, VPS45, GRIN2A, VPS41, MYH9, LOC100130746, MAPK1, BACE2, F2, SDAD1, MTX3, MTX2, NFKBIB, CACNB1, NFKBIA, LOC100131463, CHCHD4, DUSP16, TAOK2, NPM1P21, NDC80, GNGT1, ARF1, ARF3, ARF4, SMURF1, RERE, FGF9, TSG101, GRIP1, AP2S1, NBEA, LOC399804, SRPR, FGF2, ALS2CL, KDELR3, KDELR2, TMCO6, LOC650638, LYN, PGAP1, TP53, MYRIP, CLIC5, MGEA5, SORT1, NUP107, ARL4D, SRP9, SNAP29, EXOC7, EXOC8, NECAB3, DDX19A, DDX19B, EXOC4, PPP3CB, EXOC3, EXOC6, EXOC5, PPP3CA, SNAP23, EXOC2, EXOC1, LOC441420, LRSAM1, SRP9L1, STRADA, STRADB, MTTP, GSK3B, RAB22A, LRP2, AP4B1, YKT6, RAB9A, AP4E1, RAB9B, GRIK2, NUP62CL, TGFB3, SRP19, IL10, TGFB1, TGFB2, CXCL10, NLRC4, ATG7, MCM3AP, STAP1, TACC3, RPH3A, VAMP7, PDCD6IP, LOC100128526, ARFGAP1, RAB7A, ARFGAP3, STAM2, ABCA1, MIA3, LOC652346, SNF8, RAB6C, AP2M1, RILP, ABCB9, RAB8A, RAB8B, CUBN, MYO1C, LOC100128542, ICMT, GTF2A1L, ATG3, EPS15, TRAF3IP2, PTTG1IP, FBXO34, HDAC6, HLA-DMA, CCHCR1, RNF103, VPS16, LOC729686, KIF17, STXBP1, STXBP2, STXBP3, STXBP4, TIMM23, TNFSF13B, STXBP5, SNX12, SNX13, SNX10, SNX11, VPS29, SNX19, SNX18, SNX14, SNX16, TIMM10, EFCAB4B, SEC16B, TMED2, LOC100128775, TMED3, SEC16A, LOC100131426, VPS35, APPBP2, SNX24, VPS36, VPS39, SNX20, VPS18, NOX5, SNX27, SNX25, MAL, HSP90B1, BAX, VPS24, SNX32, FAF1, SNX30, VPS28, SNX31, RAB3GAP2, LHCGR, RAB1C, AURKB, VPS33B, VPS33A, RAB1A, APOB, VPS13C, VPS13D, WNK4, KIFAP3, IFNG, AAGAB, RAB23, DYNC2H1, ABRA, CEP290, VPS13A, GLE1, VPS13B, RAB20, RAB21, CD3G, RAN, VANGL2, VTI1B, OPTN, VTI1A, CD36, KRT18, COLQ, RAB18, RAB19, LCA5, ACAP1, RAB17, PEX26, RAB14, BIN3, RAB12, RAB10, RAB40C, RIMS2, RIMS1, RAB40B, CD74, RAB40A, STON1-GTF2A1L, SLC11A1, STX12, STX19, STX18, STX17, DMD, STX16, TMED10, STX11, MDFI, RABEP2, RABEP1, GOSR2, GOSR1, CLTCL1, RAB5B, RAB5C, ZMAT3, PPARG, VPS37A, VPS37B, VPS37C, MITD1, VPS37D, TERF2IP, CANX, GLI3, AP2B1, LONP2, TMSB15A, CEP250, SEH1L, TMSB15B, TIMM23B, RAB6B, RAB6A, AGAP1, AGAP3, JAKMIP1, RPGR, SNUPN, RAB4A, RAB4B, RAB11FIP4, ZDHHC15, SENP2, RAB11FIP5, ZDHHC17, RAB11FIP2, RAB11FIP3, RAB5A, SERP2, RAB11FIP1, MON1A, SERP1, BID, RAB3A, ATG10, YWHAZ, RAB3B, RAB3C, RAB3D, BET1, SFT2D1, SFT2D2, RAB44, RAB43, PEX19, MORC3, PEX14, APBA2, BCL6, PEX13, LOC440577, MYO5B, APBA1, RAB2A, FYB, EIF4ENIF1, RAB2B, GDI2, PLEK, HSPG2, YWHAB, NLGN1, LOC10431, AP4S1, YWHAE, SFT2D3, COG3, COG4, RAB32, YWHAG, AP2A2, RAB31, COG5, COG6, RAB30, TEX15, COG7, TOM1L1, RAB37, GRIA2, COG8, RAB36, TOM1L2, AP2A1, RAB35, YWHAQ, NOP58, RAB38, COG1, KIF20A, COG2, TSPO, EIF5A, AIP, RABGEF1, CDC42P2, MS4A2, NUP133, PICK1, ERP29, CLPX, BCAP31, TNKS2, SEC61B, RPAIN, FGFR1OP, AKAP6, AKAP7, ERC1, AKAP3, SEC61G, MVP, AKAP4, PACS1, ARL6IP1, CAV3, SNX9, CAV1, SNX6, SNX5, SNX8, SNX7, KATNB1, SNX2, SNX1, NEDD8, SNX4, LMAN2, SNX3, LMAN1, KATNA1, NPM1, HTT, SPTBN4, LIN7B, LIN7C, ITGA2, LIN7A, PPIH, CADPS2, PLEKHA8, TOMM70A, ULK1, NEDD4, SPTBN1, YIPF5, COPA, CLTA, NPEPL1, CLTB, NUP188, CLTC, AMN, OS9, LOC440917, IMMP2L, RANBP6, RANBP3, RANBP2, TPR, ZW10, PRKCI, G3BP2, NLRP3, PRKCB, MFN2, ARHGAP33, CD81, ARCN1, TOM1, EXOC6B, TNF, NUP160, LMF1, NACAD, CEP57, TAP2, PIKFYVE, BCAP29, HINFP, SCG5, POM121C, ERCC3, NACA2, SCG2, NUP153, NUP155, MON2, PHAX, TMEM48, NPIP, MAPK8IP3, TRPC4AP, ALS2, LTBP2, CROCC, SLC9A2, C16ORF70, SELENBP1, MXI1, SSR1, CTNNB1, LOC100129652, RPL11, TLK1, PTPRK, PTPRU, RTP3, RTP2, RTP4, RTP1, CCDC91, PPT1, GORASP1, TNKS, SEC23IP, RANBP17, RASEF, RAB7L1, TRPS1, PCNA, SYTL4, HGS, SYTL5, SYTL2, NUTF2, SYTL3, HNF1A, MSR1, PDIA3, AP3S2, AP3S1, RASSF9, PDIA4, AP1S3, COPB2, AP1S2, COPB1, STX6, STX5, ARHGEF2, STX3, STX2, NDUFA13, FLNB, FLNA, NUP205, SIL1, GNAS, EIF5A2, NACA, PML, GPAA1, POLA2, NUP214, NAGPA, UEVLD, WDR19, EZR, NUP210, RAB11B, RAB11A, RANP1, PCSK5, NMD3, VTA1, EXPH5, PPP1R10, RAB40AL, MCFD2, SSR2, SSR3, GNPTG, XPO1, XPO6, AP1G1, XPO5, ATP6AP1, XPO4, MIPEP, ANK3, TIMM9, SAR1B, SAR1A, EGFR, ATG9A, GOLT1A, ACTN4, GOLT1B, TMSB10, COPG2, COL1A1, BBS4, AFTPH, DRD1, STX7, DRD2, DOPEY2, DOPEY1, SEC61A1, LOC100130819, SEC61A2, HCN1, FAM160A2, TAF3, SNAPIN, TRNT1, GPR34, VCP, LOC100131128, TOMM40L, TSC2, SEC13, XPO7, SEC24B, SEC24A, ALG2, PEX6, PEX5, PEX3, SYNGR1, ZFYVE20, RAB3IP, PEX7, STXBP5L, CDC42, TRIM3, PEX1, ZFYVE16, LOC150786, SEC24C, SEC24D, SEC23A, NUP88, IPO9, NUP85, TOPORS, IPO8, BBS2, ATG4D, ATG4C, IPO7, ATG4B, EIF5AL1, ATG4A, IPO5, SEC23B, LCP2, STON2, AP1M1, NUP98, STON1, NUP93, RDX, SEC62, SEC63, AP3M2, AP3M1, LSG1, SEC22A, SEC22C, TERF2, HSPA9, PDF, CADPS, SCFD1, SCFD2, JAK2, GGA2, GGA3, DMBT1, SEC31B, SEC31A, CHMP5, CHMP6, CHMP7, TOMM20L, HOOK3, KIF13A, HOOK1, FAM125A, CRY2, TRAK2, TRAK1, NUP37, STAM, NUP35, KIF13B, RINT1, LOC100129272, SRP72, MRPL45, NUP43, PALM, LOC729342, AKAP12, AKAP10, RFFL, CDC37, TRAM2, MACF1, NUP50, SUPT7L, NUP54, TRAM1, SYS1, RGPD6, RGPD5, RGPD8, SRP54, RGPD4, RGPD3, ARFIP1, ABCG1, CBLB, NUP62, BET1L, AP1B1, SLC15A1, SLC15A2, AP1AR, TIMM17A, MLH3, BLZF1, KRT18P26, ZFYVE9, AP3B2, TOMM34, DHCR24, AP3B1, RPH3AL, HERC2, KRT18P19, CHMP1A, PSEN1, LAX1, PSEN2, TOMM20, TOMM22, NXT1, LOC100131044, SHROOM2, SHROOM3, NXT2, GNPTAB, SQSTM1, CHM, AP3D1, FAM125B, RBM22, IPO13, RRBP1, LOC729316, NASP, IPO11, ERBB2IP, SLC15A4, SLC15A5, GRPEL2, GRPEL1, APOBEC1, CHMP4C, CHMP4B, LMAN2L, FGF10, AGXT, KLHL2, SCAMP4, SCAMP5, SCAMP2, MYO6, SGOL2, FUT10, LRP1B, ARNTL, NR0B1, NUPL2, NUPL1, TIMM8B, TIMM8A, TNS4, TRAM1L1, LYST, USO1, SDCBP, VPS26B, VPS26A, COPZ2, FRAS1, DERL2, DERL1, NAPG, COPZ1, NAPA, GIPC1, NAPB, CHMP2B, LOC392335, GCKR, TOMM7, CSE1L, TOMM5, SRGN, GABARAPL2, RABIF, REEP1, RAB33A, NFKBIL1, RAB33B, AKTIP, PRICKLE1, ATG16L1, ATG16L2, TLN1, LOC100133770, MLPH, TLN2, HPS4, AKT1, GOPC, NECAP2, NECAP1, NCKIPSD, KPNB1, RAMP1, NSF, RAMP3, SYNRG, RAB39B, TIMM44, LACRT, KPNA7, KPNA6, KPNA5, KPNA4, KPNA3, KPNA2, KPNA1, POM121, SH3GLB1, TINF2, TNPO1, TNPO3, RUFY1, KIF18A, CENPF, CENPE, CBY1, ARL17B, ARL17A, F2R</t>
  </si>
  <si>
    <t>XRCC5, RAD51C, XRCC3, XRCC2, ATP1B3, ATP1B2, XRCC6, ATP1B4, SNORA67, ATP2B1, ATP2B2, DDX17, ATP2B3, GTF2H2D, ATP2B4, DDX18, GTF2H2C, DHX38, DDX11, VPS4B, ABCB10, DHX33, VPS4A, DHX36, DHX35, DDX10, DHX30, HFM1, ABCB11, ABCC11, ABCC10, MYH6, ABCC12, MYH9, GTF2H2B, RFC5, RFC3, ATP2C2, RFC4, RFC1, DHX29, RFC2, ASCC3, ATP2C1, SMARCAL1, ATP5C1, MYO18A, TNFRSF6B, LOC642954, TDRD9, MYO9B, ATP12A, ATP6V0C, DDX60L, SNRNP35, POLQ, LOC100129773, LOC652147, DHX58, DHX57, DHX8, DHX9, RECQL5, DDX1, ATP11B, ATP11A, ATP11C, LOC652522, DDX5, ATP13A3, ATP13A2, DDX4, ATP13A5, ABCG1, ATP13A4, DDX6, ABCG2, LOC100134387, ATP6V0E2, ATP2A2, ATP2A3, ATP2A1, CCT8, RAD54B, DHX40, ABCF1, ATP5E, ATP6V0E1, HELQ, ATP10B, ATP10A, ATP10D, FANCM, LONP2, ATP5EP2, LOC286512, ATP5O, DYNC1H1, ATP6V0D1, TOP2A, ATP5J, RBBP4, ATP4A, ATP4B, CCNH, GTF2H3, CFTR, TTF2, GTF2H2, RAD51, GTF2H1, ATP6V1C1, EIF4A3, EIF4A2, EIF4A1, RUVBL2, SKIV2L, ABCD1, CETN2, CETN1, ATP6V1G2, ATP6V1G1, DDX19A, DDX19B, DHX15, ABCD3, DHX16, ABCD4, UPF1, ATP1A3, ATP1A4, ATP1A1, ATP1A2, MNAT1, ABCC9, HELB, ATP6V1E1, ATP6V1E2, ABCC3, ABCC4, ABCC1, ATP5A1, ABCC2, ATP6AP1L, ATP6V0A4, KATNAL1, KATNAL2, ABCC8, ABCC5, ABCC6, ATP6AP1, DDX27, IGHMBP2, CCT8P1, DDX23, DDX25, DDX24, LONRF3, DDX21, DDX20, LONRF1, LONRF2, MYO3A, CLPX, EIF4A1P4, TNNT3, ATP9B, ATP9A, FBXO18, DDX31, SMARCA1, SMARCA2, SMARCA4, ABCA8, FXYD2, BLM, KATNB1, ATP6V1B2, ABCA4, ATP6V1B1, ABCA3, DDX47, DDX46, DDX3X, KATNA1, DDX41, DDX43, DDX42, ABCB9, ABCB8, MYO1E, PIF1, BRIP1, ABCB1, WRN, ABCB7, ABCB6, ABCB5, ABCB4, DDX58, ATP7A, DNA2, DDX56, DDX55, CRBN, LOC389901, GTF2F2, DDX59, DDX50, ABCC6P2, MYH14, DDX54, DDX53, DDX52, MYH10, DDX51, ATP7B, DICER1, PEX6, SKIV2L2, MOV10L1, PEX1, DDX60, ATP8B1, ATP8B2, ATP8B3, RTEL1, NSF, ATP8B4, RALBP1, G3BP1, ATP6V1H, CDK7, ATP6V1D, ATP6V1A, RECQL, BPTF, SNRNP200, PCYOX1, DMC1, SPAST, ATP5G1, ERCC8, CHD8, ERCC6, CHD1L, TAP2, CHD2, CHD1, CHD6, ERCC3, CHD5, CHD4, HSPA8, ERCC2, ATP5F1, ATP8A2, TRPC4AP, ATP8A1</t>
  </si>
  <si>
    <t>ALS2, GDF2, HRAS, PTGS2, VAPA, IL6ST, GDF6, LHCGR, SNCA, LPAR3, L1CAM, LPAR1, LOC442113, ITSN1, CITED1, CTNNB1, MAP3K7, ZFP91, MYD88, ILK, IFNG, ABRA, SYK, F10, CD3E, ADAMTS20, LOC100134291, F7, CD40, PIM2, RPTOR, ATP2C1, F3, TGFB1I1, CD226, NEK6, ERBB4, ERBB3, ERBB2, AFAP1L2, ADA, ADRB3, KRAS, LOC652799, RAC1, ZAP70, FCER1A, BMP4, TAOK2, BECN1, TGFBR1, TAOK3, NDFIP1, SMAD4, NDFIP2, DUSP22, ECM1, LGALS9, PTPN11, LAMA2, NOTCH2, APOL3, NUP62, NTRK2, TMOD2, CHRNB2, BMP7, GHSR, ENG, PPARD, ACVRL1, SLC20A1, FGF9, TP63, SHOC2, ZEB2, CANT1, NOD2, KISS1R, NOD1, SLC24A2, TICAM1, TICAM2, TGFA, AGPAT2, GHR, LTBR, LYN, LOC646626, NFAM1, IL6R, MBD2, FLNA, CARD11, GRM4, ZDHHC17, TNFRSF10B, EREG, ZDHHC13, RIPK1, IL12A, SEMA4C, ADAM17, WNT9A, OXT, TFG, TRIM13, FKBP1A, TRIM16, KIT, SORBS3, LANCL2, AGT, SOS1, PLEKHG5, CC2D1A, NENF, THBS1, NMU, CD27, IL4, ZFP91-CNTF, IL3, IL6, IL5, HCLS1, LOC344593, IGF1, RICTOR, GRIA4, BIRC2, CDH13, NRAS, CNTF, GRIA2, GOLPH3, EEF1E1, HTR2B, IL2, FGF19, FGF18, BMP10, SLC44A2, TMEM189-UBE2V1, GRIK1, GRIK2, TBK1, TGFB3, TSPAN6, FGF10, TLR3, TTK, TLR4, ITPKB, JAG1, TLR6, GHRHR, TGFB1, IL31RA, IL11, TGFB2, GPR89C, GPR89B, TMEM9B, CDKN2B, MIER1, LOC643778, UBE2V1P2, IL1B, MLST8, LGI1, INSR, GPR89A, RPS27A, EGFR, BCL10, BST2, IL29, GOLT1B, RELA, FADD, IRS1, TRAT1, IL20, NCAM1, TRIM38, HHEX, HIF1A, MIB2, CARTPT, RIPK2, RELN, LOC653882, PPP5C, MAVS, TWSG1, CAV1, DRD1, CCL2, DRD3, LITAF, ADORA2A, UBE2V1, GIPC1, KCNRG, SRC, ARNT, ECE1, TRAF6, EGF, TRAF5, AXIN1, CFLAR, CARD9, MUL1, ITGA2, MALT1, PDE6H, FURIN, PDE6G, NFKBIL1, TRAF3IP2, P2RX5, CDKN1C, IKBKE, P2RX4, TNFSF10, P2RX7, PLK2, NEDD4, ITGA8, P2RX3, CDKN2AIP, P2RX2, MTOR, HDAC6, CD8A, LEPR, TACR1, PRRX1, PINK1, FASLG, PRRX2, MEN1, ACVR1B, SLC1A3, GPC3, HMOX1, CASP8, RHOA, RHOC, CAT, LBP, CASP1, LTB, KLK14, LTA, ESR1, WLS, TMEM189, ECT2, UBE2N, OSM, ACVR2A, ADRB2, ACVR2B, C18ORF32, NCOA3, CD80, GHRH, HIPK2, LCK, UBC, GHRL, PEBP1, UBB, PRKCZ, FKBP8, TNF, ING2, RPS27AP11, PPM1A, OXTR, TAC1, RPS27AP12, RPS27AP16, TNFRSF1A, TMED7, REL, MAP3K3, RASGRP4, SHISA5, PTH, TGM2, CD4, KLK6, COL4A4, SECTM1, PTPRC, FLT1, EDA2R, ADIPOQ, TAB2, LEP, MAPK8IP2, ZRANB1, JAK2, BMPR1A, F2R</t>
  </si>
  <si>
    <t>DLC1, LOC646079, ENAH, SRCIN1, S100A7, LMO7, VCL, CTNNB1, WNT2, CTTNBP2, CD44, ILK, STARD8, AIF1L, MS4A1, LRRC7, PTPRK, PTPRM, MYH1, MYH2, ACTN1, ACTN2, AJAP1, LIG4, MYH6, MYH9, CTNNA1, CTNNA3, CTNNA2, TNS4, JUP, TNS3, TNS1, PGM5, RND1, DSP, SDCBP, TGFB1I1, CXADRP2, KBTBD10, ITGA2B, CAV1, ASZ1, NEDD9, KEAP1, ITGB1, PXN, SCRIB, PVRL4, PTK2, PVRL1, ARPC2, PVRL3, PVRL2, SSX2IP, LOC100132856, NPHP1, GIT1, DIXDC1, SMAD7, LPP, IL1RL1, ITGA2, ABCB1, EVL, LAMA3, CASS4, ITGA6, LASP1, PKP2, OPRM1, KCNJ15, LIMA1, TLN1, TLN2, BCAR1, FERMT2, FERMT1, CXADR, SDC4, LOC730031, ARHGAP4, DNAJC15, ESAM, DLG5, PAK1, EBAG9, PARVG, LIMK1, ARHGEF7, FBLIM1, VEZT, MPP7, ARHGAP24, NEXN, ARHGAP26, VASP, GAK, FMN1, ARHGAP31, SDC1, PRUNE, XIRP1, EPB41L5, SH3KBP1, ADAM17, PARVB, PARVA, SHROOM2, LIMS1, PARD3, LIMS2, SHROOM3, LOC100133017, NPY2R, CTNND2, FHL2, OXTR, ABI2, HCFC2, CDH1, WTIP, CDH2, CDH3, APBB1IP, SORBS3, SORBS1, PTK2B, MDC1, TGM1, AFAP1, MLLT4, TES, APC, NOX4, PTPRC, NF2, TMEM53, TRIM25, TJP1, NRAP, LAYN, SYNM, LOC100128100, TJP2, SPTAN1</t>
  </si>
  <si>
    <t>TGOLN2, SLC9A7, SEC31A, SGMS2, C16ORF70, SYT7, SGMS1, SLC35A1, SLC35A2, SLC35A3, HOOK3, B2M, MALL, GBF1, VMA21, PHTF1, LOC653653, RAB21, PLD1, VPS41, CYP2E1, LPCAT2, MGAT1, ATP2C1, BACE1, RAB14, TRAPPC5, TRAPPC4, MGAT5, EXT1, GLG1, ACR, MFNG, CNIH, RER1, ARFGEF2, OCRL, SLC11A2, GORASP2, TMED10, TYRL, SYS1, ACER3, ST6GAL1, ST6GAL2, BECN1, ACER2, ACER1, ARFIP1, ARF1, GOSR2, GOSR1, CLTCL1, ARSE, AP1B1, KIAA0368, LOC645978, RASSF9, NBEA, ST6GALNAC5, AP1S3, ACTR3, ST6GALNAC6, COPB2, POMGNT1, TYR, BLZF1, ST6GALNAC3, AP1S2, COPB1, CHST12, GOLGA1, AP3B2, SPG21, NOS3, GOLGA5, GOLGA4, ZFYVE1, GOLGA3, STX6, CLN3, PGAP2, STX5, ADAM10, LOC653303, RASIP1, PI4KA, LDLRAP1, FLNA, ST6GALNAC2, ST6GALNAC1, CHSY3, GNAS, CHSY1, STEAP2, FUT8, BET1, NECAB3, LOC151162, PCSK1, RAB11A, PCSK7, FUT2, PCSK6, QSOX1, PCSK5, SNAP25, RAB2B, A4GALT, NSFL1C, TRIM23, SOD3, GJB2, COG3, COG4, COG5, RAB30, COG6, LARGE, COG7, TOM1L1, AP2A1, COG8, GOLPH3, AP4B1, COG1, COG2, GOLGB1, GNPTG, RAB9A, AP4E1, AP1G1, CSPG5, TGFB1, ST3GAL1, PACSIN1, LOC644504, ST3GAL3, ST3GAL2, CHIC2, SLC2A4, ST3GAL5, ST3GAL4, ST3GAL6, PDGFC, PDGFD, SCAMP5, SCAMP2, NCALD, FUT10, HLA-A, CORO7, BCAP31, COPG2, PLCE1, ARRB1, VAMP8, VAMP7, VAMP5, USO1, VAMP4, CPD, LRRK2, MAP6D1, NGF, COPZ2, ARFGAP1, PACS1, CAV1, AFTPH, PPIL2, COPZ1, MAP4K2, ST8SIA1, ST8SIA3, ST8SIA2, LMAN1, B3GNT1, DOPEY2, DOPEY1, ENTPD4, B3GNT2, SDF4, B4GALT1, GABARAPL2, LOC100128542, GOLIM4, RFNG, FURIN, WIPI1, DNMBP, ABCB4, ATP7A, ST8SIA6, ST8SIA4, ST8SIA5, PCSK1N, SYT17, ATP7B, COPA, CLTA, SEC24B, CLTB, SEC24A, CLSTN2, ATL1, CLSTN3, CLSTN1, PIP5K1A, CLTC, CBFA2T3, TMF1, GOPC, SEC24C, SEC24D, MLANA, VCPIP1, HPD, SEC23A, ARL1, SYNRG, MAN1A2, LIMK2, IRGM, CHST2, CHST3, CHST4, MAN1A1, CHST5, CHST1, MAN2A2, TAS2R16, MAN2A1, ARHGAP32, CHST7, CHST6, IGF2R, ARCN1, NUCB2, WASL, CUX1, SEC23B, GALNT2, AP1M1, HS3ST1, SLC35A5, B4GALNT2, B4GALNT3, INPP5E, A4GNT, B4GALNT1, ICA1, DNM1L, PDF, B3GALT1, CBY1, MAN1C1, CSGALNACT1, ATXN2, SCFD1, SULF2, CSGALNACT2, SULF1, MAPK8IP3, MBTPS1, SMPD4, GGA2, GGA3, SMPD3</t>
  </si>
  <si>
    <t>MTSS1, NEURL, PDGFB, PDGFA, WASF2, DYNC2LI1, LPAR3, MTSS1L, LPAR1, CD2AP, RAB3IP, TTLL3, VCL, OFD1, CDC42, CDC42P2, DYNC2H1, MKKS, C2CD3, CCDC88A, STX2, ROCK1, FOXJ1, BAIAP2, VANGL2, NUP85, ACTN2, ARL6, DNAI2, PCM1, BBS10, UBE2B, BBS1, NCK2, BBS2, NCK1, SDCBP, OPHN1, FGD2, BBS4, FGD1, BBS5, ONECUT1, PKHD1, ONECUT2, ITGB4, RDX, ARPC4, TTC8, FXYD5, CAPZB, RAC2, RAC1, SH2B1, FGD5, FGD6, FGD3, THBS4, FGD4, KLF5, DNM3, MYO1A, RAB8A, KIF3A, VAV3, BAIAP2L2, BAIAP2L1, PCNT, RPGRIP1L, ALMS1, VAV2, CDH13, P2RX7, ITGA6, ROCK1P1, LAMA5, IFT172, CAPG, TSGA10, CYFIP1, MYH10</t>
  </si>
  <si>
    <t>DLC1, ALS2, RAB3GAP2, OXA1L, RAB3GAP1, LHCGR, LOC646316, SNCA, EDN1, INTS1, LPAR3, LPAR1, AGTR1, BAK1, AGTR2, S1PR1, IFNG, GIT2, APOH, RAPGEF6, PLA2G1B, BIRC8, TBC1D9B, C5AR1, GPR139, MYH6, BCL2L13, BCL2L10, THY1, IFNB1, ACAP1, F3, ACAP2, F2, ATPIF1, EIF2AK3, TBC1D8B, SIVA1, ALDOB, PTH1R, ASAP2, ASAP1, PXK, ASAP3, SCRIB, ADAP1, HCRTR2, SLC11A2, NR1H2, DIABLO, LOC100129773, HIP1, GNAT1, GIT1, MAP2K1, SMAD6, SMAD3, LOC652522, HOMER1, WDR67, ADAP2, AVPR1B, AVPR1A, RGS9, LOC646359, CCKAR, MYBPC3, EDNRA, EDNRB, SMAP2, NOD1, SMAP1, EVI5, NMUR1, NMUR2, NOS3, AGAP1, AGAP3, DHCR24, AGAP4, AIFM3, CCKBR, TP53, RPS3P3, TNFRSF10A, GRM5, TNFRSF10B, GNAQ, GNB1, SORT1, USP6, RABGAP1, C9, TBC1D8, PPP1R2P9, TBC1D9, C6, ABHD5, GNG13, PML, FKBP1A, PPP1R2P4, PPP1R2P3, SFN, FKBP1B, POT1, AMPH, PTK2B, AGT, CHM, TBC1D5, TBC1D4, BCL6, TBC1D7, MC3R, TBC1D1, TBC1D3, TBC1D2, GDI2, PLEK, BIRC5, RICTOR, NPR3, STAT1, PPP1R2, IFT57, NLRP12, PPP2R4, HTR2B, NMBR, SELE, HTR2C, HTR2A, GNA13, HSPD1P6, F2RL3, GNA15, CASR, TNNC1, GNA11, TNFSF15, HSPD1P1, TBC1D19, HSPD1P5, HSPD1P4, TGFB2, TBC1D16, AGAP5, APOA4, TBC1D15, AGAP6, NLRC4, APOA2, AGAP7, CDKN2A, TBC1D17, LOC646127, FNTA, AGAP8, AGAP9, TBC1D12, TBC1D14, APOA5, TBC1D13, MS4A2, RGN, MLST8, BAK1P1, EGFR, NEIL1, CST3, NRD1, TBC1D22B, NTSR2, TBC1D22A, TNNT2, TNNT3, PLCE1, SGSM1, NDEL1, SGSM2, SGSM3, RASGRF1, CSTA, FGD2, ARFGAP1, TBC1D3C, FGD1, CAV1, MYL4, ARFGAP3, DRD1, TBC1D3F, AGFG1, TBC1D3G, ADORA2A, DRD2, AGFG2, MYL3, TBC1D3H, DRD5, APOC1, RABGAP1L, APOC2, CTGLF11P, TBC1D3B, P2RY6, FICD, P2RY4, LOC652346, P2RY2, MTCH1, HSPE1, FGD5, TBC1D30, ANGPTL3, FGD6, FGD3, DNAJA3, FGD4, GABARAPL2, TBC1D2B, CARD8, HERPUD1, VAV3, TBC1D10A, MUL1, ITGA2, NR4A1, DOCK7, WRN, FURIN, VAV1, TBC1D25, TBC1D24, TBC1D23, UACA, VCP, P2RX1, TSC1, TBC1D29, TBC1D28, BBC3, GRTP1, TBC1D26, TSC2, FABP1, MTOR, LOC283523, HSPD1, TBC1D21, TBC1D20, IFI6, DNAJB6, C13ORF18, GM2A, LEPR, TACR1, CXCR2, BUD31, RPS3, MEN1, ARHGAP6, CASP9, ANG, ARHGAP1, ALS2CR12, PLCB2, PTGER3, SSBP1, RALBP1, FOXJ1, CYCS, ARHGAP27, NLRP3, NLRP2, TBCK, NLRP1, CHRM2, LCK, ERN1, LOC100128626, PRKCZ, TNF, CCK, MGMT, LOC653380, RAG1, CDH1, TPM1, CALCA, HRH1, MOAP1, AGAP10, RASGRP3, RASGRP4, TGM2, PYCARD, PAFAH1B1, GCHFR, TERF1, MSH6, COL4A3, GNAO1, MSH3, MSH2, NF1, RCAN1, SIRT1, A2ML1, USP6NL, SYDE2, GSPT1, SYDE1, BAX, C6ORF170, JAK2, EVI5L, APAF1, ARAP3, ARAP2, ARAP1, F2R</t>
  </si>
  <si>
    <t>CYP3A4, CYP3A5, CYP3A7, SLC9A6, VAPA, VAPB, RP9, SSR1, ERO1LB, INSIG2, CYP7A1, COL4A3BP, VMA21, SGPL1, CYP2E1, CYP1A2, AADAC, ASPHD2, RYR3, HSD11B1, RYR1, RYR2, AMFR, EXT1, EXT2, EIF2AK3, TMX1, CYP1B1, CYP51A1, CYP2B6, TRAM2, SERINC1, PEMT, TRAM1, ACER3, CYP2C9, CYP2C8, ACER2, ACER1, SEPN1, PORCN, CYP4B1, APOL2, CYP7B1, ATP2A2, ATP2A1, GOSR2, CYP2R1, CYP8B1, ALG12, RTN4, JPH4, JPH3, JPH2, CYP2C19, CYP2C18, ORMDL1, LOC645978, SPINK5, RTN1, RTN2, CYP39A1, SRPR, AGPAT9, JPH1, DHCR24, PGAP3, PGAP2, CLN3, STS, PGAP1, ERLIN2, C8ORF17, CFTR, ERLIN1, CDS1, RNF180, G6PC, BNIP1, SQLE, LRMP, DOLPP1, SLC27A5, DEGS2, SRP9, HSD3B2, CYP2F1, HSD3B1, HSD17B2, GPAA1, FKBP1A, FKBP1C, NECAB3, EDEM1, FKBP1B, STT3B, FMO4, CYP2A13, FMO5, STT3A, FMO1, DHCR7, BCL2, FMO2, FMO3, HSD17B7, NSDHL, SOAT1, RAB2B, SOAT2, SRP9L1, RRBP1, CYP4F11, CYP4F12, ITPR1, TMPRSS3, DOLK, ITPR2, ERP44, DPM1, DPM3, MBOAT4, SSR2, SSR3, TUSC3, RAB9A, HMGCR, WFS1, LMAN2L, UBQLN4, CYP2W1, FDFT1, JSRP1, RPN1, RPN2, ASPH, ELOVL6, SPTLC1, SPTLC2, SPTLC3, SLC33A1, STIM1, PNPLA6, BCAP31, SEC61B, VAMP7, KDSR, LOC388514, EDA, SEC61G, ARL6IP1, DERL2, EXTL3, DERL1, LMAN1, EXTL1, EXTL2, DERL3, CEPT1, MIA3, PCYT1A, ERO1L, SEC61A1, UPK2, SEC61A2, SREBF1, HERPUD1, NOMO3, SEC11C, SEC11A, FURIN, SREBF2, ATF6, AWAT2, SPCS3, SPCS1, SPCS2, NOMO1, NOMO2, CYB5R3, SEC24B, SEC24A, LRIT1, CLSTN2, CLSTN3, ATL1, CYP2S1, MRVI1, ALG3, ALG6, ALG8, ALG9, OS9, PIGK, PIGM, SLC35D1, PIGF, PIGG, CASP7, POMT1, PIGB, PIGC, SEC24C, SEC24D, MLANA, PIGA, DLG1, HPD, PIGZ, PIGY, PIGX, PIGW, PIGU, TMEM38A, PIGT, KTN1, DHRS9, PIGS, KRTCAP2, PIGO, TMEM38B, SACM1L, PIGN, ARHGAP32, MAGT1, ERN1, CYP2A6, PPM1L, SEC23B, CYP2U1, OSTC, FKBP8, CYP26B1, DAD1, SEC22A, CD4, PPAP2B, LOC653566, LOC646567, CYP4A11, HSP90B1, BAX, CYP4F3, CYP4F2, RETSAT</t>
  </si>
  <si>
    <t>ALS2, SNCB, CROCC, SLC9A3, DYNC2LI1, STRN, L1CAM, AQP7, AQP1, ADORA1, CTNNB1, ZFP91, APP, GOT1, HTR1A, GRIN2B, LOC100129652, ILK, DYNC2H1, CDH23, PLD2, KIF5B, KIF5A, KIF5C, MYLK2, RSPH9, MAPK1, TXNDC2, SPAG6, LCA5, SPAG4, CC2D2A, DNAH11, DNAH10, SCN1A, DNAH12, CRIPT, DNAH14, DNAH17, PTH1R, ADRBK1, ADA, NPHP4, PEMT, GNAT1, MAP2K1, ALMS1, LOC100131098, GAS8, SEPT11, GNAT2, TULP3, NTRK2, MAP2, PDZK1, LZTS1, TTLL8, TTLL9, TTLL4, TTLL5, TTLL6, TTLL7, SPAG17, SPAG16, TTLL3, CEP250, RSPH4A, SYNJ2, SLC22A5, ATP6V0D1, KCNMA1, RPGRIP1, RPS3P3, GRM1, SLC26A3, GRM3, EFHC1, PSEN1, GRM7, CYBRD1, ADAM17, THEM4, MAP3K12, PARD3, OXT, CETN3, CETN2, KLC3, PCSK1, DNALI1, EZR, PEX19, KLC1, PKD2, EXOC4, PRSS12, NMU, FZD9, ZFP91-CNTF, DNM3, NOS1, PLEK, DLGAP3, FSCB, GRIA3, GRIA4, ATP1A2, CABYR, CNTF, RAB35, GSK3B, IFT57, LRP2, ATP6V0A4, HTR2A, GNA13, GABRB3, SLC22A12, GRIK2, GRIK3, GRIK4, ROBO1, SLC2A2, PDE4A, ROBO2, C2CD3, KCND2, MYO6, LOC642132, ACTN2, SLC34A2, UCN3, OPHN1, BBS4, BBS5, DRD1, BBS7, ADORA2A, PKHD1, DIAPH1, ITLN1, BBS9, DRD5, GIPC1, ARPC4, TTC8, ITGB1, SCARB1, HCN4, B4GALT1, UCN, CUBN, MYO1C, TTC21B, SPTBN4, GRIN1, SLC6A14, RPGRIP1L, ITGA2, P2RX4, P2RX7, NEDD1, ITGA8, ANTXR1, CACNA1C, MYH10, SLC5A2, SLC5A1, RAB3IP, MBP, TTLL11, RPS3, SLC1A2, SLC1A3, CYS1, NSF, ANKS1B, TRPM6, IFT80, ESR1, DNAI2, VASP, BBS1, BBS2, ARHGAP32, CHRM3, CHRM2, GHRH, PEBP1, MAPRE1, IFT88, CALCR, DNAH9, CCK, CNN3, CALD1, DNAH3, CABP4, DNAH1, DNAH2, DNAH7, DNAH8, TPM1, DNAH5, CALCA, ODF4, ODF3, TUBA3E, ODF1, APC, MUC20, SLC12A5, PPP1R9A, MAPK8IP3, SLC5A6</t>
  </si>
  <si>
    <t>VAPB, SNCA, LOC646316, HOOK3, HOOK1, FNTA, LOC646127, RAE1, TARDBP, CEP290, MTUS2, RET, KIF5B, NCALD, CRYAB, NEIL2, SPATC1, VPS41, POLB, MARK4, BCL2L11, UXT, NME2, NDEL1, NME1, CLIP1, ARL8A, CLIP2, STMN1, ARL8B, DST, LRPPRC, MAP6D1, BBS4, KATNB1, BLOC1S2, MACF1, KATNA1, SBDSP1, CLASP1, SKA2, CLASP2, SKA1, C9ORF24, B4GALT1, GABARAPL3, GABARAPL2, GABARAPL1, HTT, BRCA2, BRCA1, TRIM54, MAP6, LOC283523, HDAC6, RANBP10, LOC646359, MLPH, SBDS, NDE1, MAPT, CDK5RAP2, DYNC1I1, ARHGEF2, CCDC88A, NUSAP1, RAB11FIP5, ATG4D, ATG4C, TPPP, ATG4A, MAPRE2, MAPRE1, PRNP, MAPRE3, SPAST, RABGAP1, APC2, NDN, CNN3, GPAA1, KLC3, TUBGCP3, NUMA1, TUBGCP6, TUBGCP5, PAFAH1B1, DCX, APC, TERF1, PSRC1, MAP1B, KIF18A, BIRC5, RACGAP1, CENPJ, NME1-NME2, FYN, MAP1S, RACGAP1P, FEZ1, DNM2</t>
  </si>
  <si>
    <t>F2RL2, PLCZ1, PNLIP, CASR, PDIA3, GPLD1, EDNRA, PLCB3, PLCB4, SMPDL3B, SMPDL3A, HMOX1, AOAH, PLA2G1B, MGLL, PLA1A, ABHD12, PLCB1, PLCB2, PLD3, PLD2, PLD1, CCKBR, PLD6, PLD4, LGALS13, LYPLA1, PNPLA2, PNPLA4, CLC, PNPLA3, PNPLA6, AADAC, PNPLA8, CHRM5, PLCE1, NAPEPLD, CHRM3, CCR5, GNAQ, ACAP1, PLA2G2A, PLA2G6, PLA2G2C, PLA2G3, PLA2G2E, PLA2G2D, PLA2G5, PLA2G2F, C3AR1, PLCXD3, ENPP7, ABHD6, ABHD5, BDKRB2, PLCL2, PLCL1, DAGLA, JMJD7-PLA2G4B, PLA2G12A, PLA2G12B, PLCH1, PLCD3, PLCD4, PLCD1, LYPLAL1, PNLIPRP3, LPL, PLA2G16, PNLIPRP1, LIPA, PNLIPRP2, PLB1, PLA2G10, DAGLB, OC90, CEL, PLA2G4A, PLCG1, JMJD7, PLCG2, LIPG, PLA2G4F, PLA2G4C, LIPC, PHLDB2, PLA2G4B, SMPD4, PLCXD2, LIPE, PLA2G4E, SMPD3, PLA2G4D, PLCXD1, SMPD2, LIPF</t>
  </si>
  <si>
    <t>HMGCR, EHHADH, IDE, MPV17, AGXT, PECR, AGPS, DAO, NUDT19, NUDT12, DHRS7B, TRIM37, PNPLA8, SERHL2, PEX26, MVK, CROT, XDH, HACL1, PODN, MVD, FIS1, NPHP3, GSTK1, IDH1, AP2M1, PXT1, EPHX2, MUL1, CRAT, BAAT, MLYCD, FABP1, IDI2, ACAD11, IDI1, SLC25A17, ACOX2, ACOX1, KIAA0430, PEX6, PEX5, PEX3, PMVK, PEX11G, ACOT4, PEX7, ACOX3, FAR1, FAR2, LONP2, PEX1, PEX2, MPV17L, PXMP4, GNPAT, PXMP2, NOS2, CAT, ACOXL, DECR2, DDO, HAO1, DHRS4, TYSND1, HAO2, ZADH2, SLC27A2, PRHOXNB, ECH1, ABCD1, LOC100129532, PIPOX, FNDC5, ACSL1, PEX19, C1QTNF3, NUDT7, ABCD2, PEX14, ABCD3, ABCD4, PEX13, HSD17B4, GTF3C2, ACSL4, ACSL3, ACSL6, ACSL5, PAOX, AMACR, ISOC1, PHYH, PEX11A, PEX11B, ABP1, LOC644189, SCP2, MGST1</t>
  </si>
  <si>
    <t>DLC1, RARRES3, RARRES1, PTGS2, FGFRL1, STRN, MXI1, ADORA1, MAGED1, CUL2, CTTNBP2, BDNF, CUL5, KIFAP3, ILK, IFNG, APOH, RARB, IFNK, CUL1, PTPRK, GTPBP4, PTPRM, RARG, CGRRF1, PTPRF, RXRA, PTPRU, VASH1, PDCD1LG2, SSTR4, SSTR5, SIRPG, NME2, EIF2AK1, ADAMTS8, SSTR3, HNF4A, ALOX15B, SSTR1, IFNB1, NME1, CD33, TBRG1, PLA2G2A, TGIF1, WFDC1, ADAMTS1, ATPIF1, TGFB1I1, PMP22, EIF2AK2, VSIG4, LOC642954, RBP4, ENPP7, PPP2R3B, ERBB2, PTH1R, LOC729342, ASZ1, IFI30, CHEK1, BDKRB2, BAI1, PEMT, COL18A1, BMP4, MLL, BECN1, PHB, KLF10, TGFBR2, KLF11, NPM1P21, NDFIP1, SMAD4, S100A11, SMAD3, SKI, SMAD2, SMAD1, GAS8, TAX1BP3, RERG, BTLA, NOTCH2, CBLB, NUP62, ETS1, TGFBR3, HGS, MUC5AC, BMP7, UTP20, ENG, PRKRIR, KLF4, PTENP1, OPRM1, DLEC1, PPARD, ACVRL1, TSG101, IL28RA, PPARG, ZEB1, PTEN, GLI3, BNIPL, LOC399804, CGREF1, KISS1R, HSF1, PTGES, CCL3L1, CCL3L3, MTBP, NOS3, FGF2, DHCR24, CDC6, CTBP1, CTBP2, RBBP4, RXFP2, TP53, SF1, CD164, MXD4, NCK2, ADM, EREG, IL20RB, IL12A, NPPC, IL12B, CER1, CXCL1, LOC100131044, PML, ABI1, SFN, ZBTB16, CCL23, FTHL3, MORC3, SPEG, AGT, BCL2, BCL11B, BCL6, LOC440577, THBS1, QSOX1, IL6, PDS5B, AIMP1, IL8, JARID2, TBX5, CTLA4, TRIM24, GJB6, CDKN3, PLG, SOD2, CDH13, EEF1E1, PTCH1, ATP5A1, IL2, CNOT8, TNFSF15, TGFB3, RBM5, FGF10, IL15, TGFB1, IL10, TGFB2, FNTB, WNT2, AZGP1, CDKN2A, CDKN2B, CDKN2C, IL1B, ASPH, ITCH, IL1A, SPN, LOC653877, IL29, TNFRSF14, PTHLH, TRIM35, EMP3, CXADRP2, SMARCA2, CAV1, LST1, ADORA2A, DRD2, STK11, UMOD, TIMP2, SESN1, FTH1, AZGP1P1, VDR, OVOL2, LOC652346, NPM1, PRKRA, SFTPD, NKX3-1, AXIN2, GML, B4GALT7, DNAJA3, RUNX3, B4GALT1, MUC2, PTPN6, TESC, TP53I11, GNRH1, TNFRSF13B, CD276, BRCA2, FOXP3, NFKBIL1, CDKN1C, HDAC4, CDKN1A, LEPRE1, TSC1, CD274, TSC2, MYO16, FABP3, ADRA1A, GLMN, FABP7, LDOC1, FABP6, IGFBP7, E2F7, IGFBP6, BAP1, GNRHR, PAWR, SKAP2, CXADR, SCGB1A1, MEN1, WARS, CASP3, WISP2, GPC3, ANG, HMOX1, DLG3, DLG5, CSK, LTB, FOSL1, LTA, PRKCA, LOC729686, FOXJ1, CDK6, RB1, ESR2, GAL, MFN2, OSM, DDR1, TNFRSF9, DHRS2, CTH, PPM1D, XIRP1, BTG2, BTG4, SCIN, BTG3, GHRL, MDM4, TM4SF4, ING5, FRK, TNF, NDN, TNFRSF8, COMT, DEC1, POU1F1, S100A11P1, CDH5, TRIB1, MSX2, CD9, ALDH1A2, KRT5, FTHL16, KRT4, INPP5D, PPAP2A, GPNMB, TINF2, FGFBP1, APC, PINX1, SCG2, DPT, NOX4, COL4A3, KAT2B, IL2RA, NF2, VHL, FLT3, NF1, IDO1, VSX2, NME1-NME2, CUL4A, IRF6, BAX, ATP8A2, JAK2, IGFBP3, FTHL20, NFIB, IGFBP5, F2R</t>
  </si>
  <si>
    <t>PPP2R5C, VPRBP, MYLIP, USP51, USP50, CUL3, CUL2, USP53, CUL5, USP54, ISG15, CUL7, BTBD1, CUL9, CUL1, UBE2J1, F9, ESPL1, UBE2J2, F7, MYH9, BRAP, TMPRSS11D, BACE2, F3, TMPRSS11E, BACE1, F2, TMPRSS11F, TMPRSS11A, TMPRSS11B, RAD23B, DNAH12, RAD23A, ARIH1, ARIH2, KLKB1, SPOP, FOXRED2, UBE2L6, MARCH10, UBE2L3, MARCH11, SMURF2, SMURF1, TSG101, UBE2G1, DPP10, UBE2G2, MMP27, MMP26, CUZD1, MMP28, MMP25, MMP24, DDI2, LNPEP, DDI1, MMP20, USP18, USP17, MAP1LC3A, MGRN1, DPEP3, USP12, USP11, USP10, PRSS33, USP16, USP15, PRSS35, USP14, DPEP1, PRSS38, USP13, PRSS37, DPEP2, MMP19, PRSS50, ELANE, CPXM2, MMP17, MMP16, LRRC29, C8A, USP29, C8B, MMP10, USP28, NAALAD2, CARD16, CARD18, CARD17, CPXM1, PRSS45, USP21, USP20, USP22, PRSS42, USP25, PRSS48, USP24, ZER1, USP26, C7, USP30, C9, C3, C6, TFR2, C5, CBLL1, TRIM11, USP39, USP38, USP37, PRSS16, USP36, C2, USP35, USP34, LMLN, USP33, USP32, PRSS12, USP31, LRSAM1, USP40, USP41, RNF19A, LRRC41, MID1, QPCT, KCMF1, USP47, PRSS27, USP46, LRP8, USP49, USP48, RNF19B, USP43, PRSS23, PRSS22, USP42, USP45, PRSS21, USP44, CNDP1, CNDP2, IDE, GMCL1L, OTUB2, ATG7, FBXO27, FBXO28, FBXO25, RNF149, FBXO24, FBXO21, FBXO22, RPS27A, ANAPC10P1, CTRB1, RELA, ENC1, CTRB2, NRD1, MIB1, RNF133, DCUN1D1, DCUN1D2, FBXO16, FBXO17, MIB2, FBXO18, PRCP, RNF139, RNF138, FBXO15, FBXO10, FBXO11, FBXO40, UBE2V1, UBE2V2, FBXW7, PEG10, FBXW8, FBXW5, FBXW4, FBXO43, FBXW2, FBXO41, RNF168, RNF167, FBXO42, FBXO47, FBXO45, FBXO46, SHPRH, SEC11C, SEC11A, HACE1, FURIN, ATG3, FBXO38, FBXO39, P2RX7, OTUB1, FBXO30, FBXO31, FBXO32, FBXO33, FBXO34, FBXO36, HDAC6, HP, CASP5, CASP6, CASP3, CASP4, CASP9, CASP7, CASP8, DDA1, E4F1, CASP1, TBL1XR1, LOC649034, DDB1, GAN, UBE2NL, FOLH1, CAPN10, CAPN11, CAPN12, CAPN13, CAPN14, DDB2, UBC, UBD, UBB, OTUD5, PRSS1, UBE2R2, RNF125, RNF123, FCN3, LOC100128775, FCN2, RNF128, PRSS3, KLK6, KLK7, KLK8, KLK2, OLR1, RNF5P1, KLK3, KLK4, PM20D2, PM20D1, CBL, C4BPB, C4BPA, UBE2Q2, UBE2Q1, XPNPEP1, XPNPEP2, NCSTN, HSP90B1, CUL4A, MEP1A, MEP1B, FAF1, CUL4B, ADAMDEC1, RNF111, SCPEP1, DZIP3, THOP1, C1QC, G2E3, WWP2, WWP1, CD46, LCN1L1, LOC100132973, APOH, ERAP1, ERAP2, ANAPC1, ANAPC5, ANAPC4, UBR4, UBR3, UBR2, UBR1, TMEM27, C1QB, LOC728393, PIAS4, UBR7, PIAS3, UBR5, DLD, FBXL5, LOC100133829, FBXL4, PIAS2, FBXL7, PIAS1, TGFB1I1, AMFR, ANAPC7, FBXL3, FBXL2, ACR, ERMP1, RBP3, MME, RAB40C, RAB40B, RAB40A, ACE, UBE2D3P, FBXO5, FBXO4, FBXO3, FBXO9, FBXO8, FBXO7, PLAT, UFSP2, AFG3L2, RNF8, RNF6, CD55, RNF7, LOC728373, RNF5, RNF2, LOC728379, SENP8, ANPEP, SENP5, SENP7, SENP6, LOC728369, FANCL, LONP2, MTBP, NSMCE2, NEURL1B, GZMA, UFD1L, LOC645453, GZMB, GZMH, GZMM, SENP2, GZMK, BLMH, SENP1, AQPEP, DHH, PREP, ATG10, ATG12, PRTN3, EDEM3, ZBTB16, EDEM1, USP17L2, AZU1, BIRC6, TOM1L1, CMA1, UBXN6, MMP9, MMP8, TRIM50, MMP7, SAE1, MMP3, MMP2, PAPPA, UBE2V1P2, RABGEF1, ITCH, OMA1, LOC653879, DTL, NAPSA, NPEPPS, CLPX, ASB9, ASB8, SEC61B, TRIM33, TRIM32, CLPP, ASB1, RAD18, ASB3, ASB2, ASB5, ASB4, ASB7, ASB6, NEDD8, UBE2QL1, RBX1, UBE2D4, UBE2D3, UBE2D2, STAMBPL1, UBE2D1, CFLAR, UBOX5, TRIM63, BRCA1, UBE2E3, NEDD4, SPCS3, SPCS1, SPCS2, PHEX, UBE2E2, UBE2E1, UQCRC2, NPEPL1, AEBP1, HECW1, METAP1, UQCRC1, HECW2, METAP2, AGTPBP1, OS9, IMMP2L, PROZ, KLHL21, RANBP2, KLHL20, VCPIP1, NRIP3, UBE2A, BRCC3, UBE2F, UBE2I, UBE2H, TMEM189, TPSD1, UBE2B, XRCC6BP1, NRIP2, PROC, EML2, IMMP1L, UBE2N, UBE2O, PRKCQ, UBE2K, KLHL15, TYSND1, UBE2M, KLHL13, MDM2, UBE2W, KLHL12, NGFR, PCYOX1, UBE2S, UBE2T, UBE2U, MBL2, XIAP, UBE3B, UBE3A, RPS27AP11, C1R, UBE3C, C1S, RPS27AP12, LOC100133898, TPSG1, RPS27AP16, MAP3K1, PYCARD, ACAN, SCG5, STAMBP, UBL7, HPN, UBE4A, UBE4B, PARK2, HPR, UBL5, WSB1, KLHL36, WSB2, C1RL, TEP1, LTA4H, MASP1, MASP2, PGC, PGPEP1, FAP, ADAM2, ADAM8, TPSB2, ADAM7, CDCA3, ADAM9, CELA3A, CELA3B, UBE2MP1, ADAMTS20, SKP2, SKP1, ADAMTS7, ADAMTS6, ADAMTS9, ADAMTS8, ST14, LOC645822, YME1L1, ADAMTS1, ADAMTS3, ADAMTS2, WFDC2, ADAMTS4, ASPRV1, WDR5B, MST1, UBA7, UBA6, UBA5, CACYBP, PAPPAS, NPLOC4, PCNP, HGF, UBA1, UBA2, UBA3, PAPPA2, LOC652826, TLL2, TLL1, DPP3, RNPEPL1, UFC1, RLIM, CFHR1, FBXL19, FBXL12, FBXL13, DPP8, DPP9, FBXL14, CFHR5, DPP6, DPP7, FBXL17, DPP4, FBXL18, PEPD, FBXL20, LOC653303, ERLIN2, ERLIN1, WDR48, PJA2, PJA1, CAND2, CAND1, SPOPL, RNPEP, RTL1, FEM1B, FEM1A, MYCBP2, PCSK2, PCSK1, UEVLD, PPP2CB, PITRM1, PCSK9, FBXW12, PCSK7, PCSK6, PCSK5, FBXW11, HGFAC, PCSK4, BUB3, MYSM1, TRIP12, CCNB1IP1, CAPN6, TMPRSS2, CAPN7, CAPN5, CAPN8, CAPN9, TMPRSS9, MARCH8, TMPRSS7, MARCH7, TMPRSS5, CELA1, CAPN2, MARCH6, CAPN3, MARCH5, TMPRSS3, MARCH4, PLG, NAE1, RAB40AL, TMPRSS4, MARCH3, CAPN1, RPS6KA5, FEM1C, CCNB1, MARCH1, MARCH2, SH3RF2, TCEB1, BARD1, ATP6AP2, BTRC, ENPEP, MIPEP, CRADD, CNOT4, LNX1, CPA2, CPA3, LONRF3, CPA1, LONRF1, LONRF2, KDM2B, KDM2A, TNFAIP3, KBTBD10, NGF, PYDC1, ECE2, ECE1, OTUD7B, ADAM32, OTUD7A, ADAM33, ADAM30, TRAF6, CPA5, ADAM28, CPA4, ADAM29, CPA6, ADAM23, LCN1, CRBN, VCP, ADAM20, ADAM21, ADAM22, TPSAB1, CPB1, PCSK1N, CPB2, LOC390834, SOLH, USPL1, CORIN, UCHL1, BAP1, LOC730429, TRIM5, YOD1, NFX1, DCAF15, CDK1, LOC643668, TOPORS, HLTF, RFWD2, ATG4D, ATG4C, ATG4B, ATG4A, UCHL5, FBXO22OS, UCHL3, CHFR, ADAMTS18, ADAMTS17, SUMO2P, ADAMTS19, ADAMTS14, ADAMTS13, ADAMTS16, ADAMTS15, APH1B, NAALADL1, UFM1, DNER, ADAMTS10, ADAMTS12, NEDD4L, RNF144A, RNF144B, MBTPS2, VHL, LOC653566, PWP2, C9ORF3, ACE2, ZRANB1, TBL1X, MBTPS1, QPCTL, OVCH1, OVCH2, RNF217, RNF216, CDC16, ZNRF1, CD2AP, ERLEC1, ZNRF2, HTRA1, CFH, HTRA4, CFI, HTRA3, CFD, PAN2, F11, ZC3HC1, F10, CAPNS1, MAP1LC3B2, UHRF2, HUWE1, VSIG4, SUMO1P3, ASB12, ASB11, RFFL, ASB13, CDC34, ASB15, ASB18, CTSL1, ASB17, LOC100133982, ASB10, ZMPSTE24, AGBL2, AGBL3, AGBL1, BMP1, CFB, AGBL4, AGBL5, CDC23, CDC20, CDC27, CBLC, CBLB, TULP4, SPG7, KIAA0368, NFKB1, ZYG11B, ZYG11A, LOC652634, DHCR24, ADAM10, ASTL, HERC6, HERC5, HERC4, HERC3, HERC2, HERC1, PSEN1, PSEN2, SIAH3, ADAM17, ADAM18, SIAH1, SIAH2, ADAM19, ADAM12, PMPCA, PMPCB, USP7, USP6, USP8, USP3, USP2, USP4, SHFM1, SUMO4, SUFU, CPN1, SUMO3, LOC440434, SUMO2, CYLD, SUMO1, SQSTM1, PREPL, LOC644877, TRHDE, SPSB1, SPSB2, SPSB4, CISH, DNPEP, PSMD14, PSMD13, PSMD12, PSMD11, PSMD10, NLN, TMEM189-UBE2V1, LGMN, KLHL3, LPA, KLHL9, RBCK1, TMPRSS12, RNF34, TMPRSS13, LOC728419, SOCS6, SOCS7, SOCS4, SOCS5, PSMA2, PSMA1, CPE, PSMA6, PSMA5, PSMA4, PSMA3, CPD, RNF20, AMZ1, DERL2, FZR1, DERL1, SYVN1, ANAPC13, ADAM21P1, CLU, AMZ2, PAMR1, ANAPC10, UBAC1, PSMA8, DERL3, PSMB5, PSMB4, PSMB7, PSMB6, LOC100133511, PSMB1, PSMB2, HECTD2, RNF11, HECTD3, SRGN, RNF14, HECTD1, CTRL, ACY1, WDR7, MUL1, MALT1, SUGT1, TINAG, PSMB9, ATE1, PSMC6, PSMC4, PSMC3, PSMC2, PSMC1, HABP2, CRP, PIGK, TPP2, PSMD1, KLK12, PSMD3, PSMD4, PSMD5, PSMD6, KLK15, PSMD8, NSF, KLK14, KLK13, PSMD9, MMEL1, TRY6, OSGEPL1, CTSS, CTSW, LAP3, CTSK, PSME1, PSME2, CTSO, CTSE, LOC642935, BUB1B, PSME3, CTSC, CTSB, CTSH, CTSG, PSMB10, CPO, CPM, LOC728400, USP9X, LOC728405, CPZ, PSMF1, ZNF708, PGA3, PGA4, PGA5, CR1, CR2, CPVL, CASP10, RNF43, GMCL1, KIAA0317, CASP14, CASP12, DET1, CELA2B, CELA2A, RNF40, RNF41</t>
  </si>
  <si>
    <t>XRCC4, STAT5A, EDN1, SNCA, STAT5B, PTPN22, TPD52, CTNNB1, CD48, SHB, BAK1, CHRNA4, PATZ1, IFNK, FAS, ADAM9, SYK, KIF13B, RAB27A, CRTAM, CD3G, CD3D, CD3E, EOMES, CD40, LIG4, MYH9, DCLRE1C, IFNB1, TMX1, KIR3DS1, ADA, CD74, SLC11A1, ZAP70, POLM, TCF3, BLNK, NKX2-3, KLF6, CRIP3, IKZF1, TGFBR2, SMAD3, SLAMF7, SLAMF1, CBLB, NTRK1, CHRNB2, CLEC7A, TREML2, ELF4, TOLLIP, MLH1, TICAM1, DPP4, GAPT, ICAM1, SPACA3, ADAM10, LYN, PRG3, TP53, NFAM1, WAS, CARD11, NCK2, CCND3, PSEN1, LAX1, NCK1, PSEN2, ADAM17, AICDA, IL12B, NHEJ1, GPR183, YWHAZ, FKBP1A, HPRT1, FKBP1C, IL7R, FKBP1B, HSH2D, AZU1, BCL11B, BCL2, BCL11A, PPP3CB, BCL6, CD28, IL4, IL8, SWAP70, IL7, TREML2P, CD1D, PKNOX1, RPL22, FYN, C14ORF19, LOC731751, IL2, HSPD1P6, MICB, MICA, TLR1, TLR2, JAG2, TLR3, HSPD1P1, ITPKB, TLR4, IL15, TLR6, CXCL12, TLR7, CBFB, IL10, TGFB1, HSPD1P5, IL11, HSPD1P4, MLL5, NLRC3, MS4A1, BAK1P1, SPN, BST2, RELB, ZNF3, LAT2, VAMP7, IGBP1, PI4K2A, RIPK2, RPL22P11, KIR3DL1, ITGAL, BLM, ONECUT1, KLRK1, CX3CL1, ITGB1, ITGAM, DOCK2, NDRG1, TRAF6, HELLS, DNAJA3, CD276, MYO1F, MALT1, ITGA4, FOXP3, VAV1, FOXP1, HDAC5, ATP7A, HDAC4, LAT, P2RX7, PLCG2, CD79A, HSPD1, HDAC9, NBN, CD8A, LRRC8A, CD8B, PREX1, IL21R, CXCR2, SKAP2, HLA-DMA, CD93, CXCR4, ITIH1, LBP, IMPDH1, RHOH, SLA2, STXBP2, MINK1, STXBP3, PRKCD, NCR1, IFNAR1, DHRS2, CD86, ULBP3, CD80, ULBP1, ULBP2, LCK, TSHR, LCP1, ICOSLG, LCP2, SBNO2, CPLX2, RAG1, PRKDC, RAG2, VCAM1, CHD7, CD2, CD4, PIK3R1, ERCC1, CD7, APC, EXO1, MSH6, PTPRC, GIMAP5, TNFSF4, MSH2, FLT3, THEMIS, GIMAP1, PRLR, BAX, SP3, IRF1, BANK1, IRF4</t>
  </si>
  <si>
    <t>EDN3, RAB3GAP2, LDHB, CGA, THOP1, RAB3GAP1, CRHBP, BTC, PGAM2, RANGAP1, MED22, LOC442113, RAB1A, ACTG1, CTTNBP2, GOT1, STAC, SERPINE1, FAS, NSMAF, YARS, CRYAB, NCF1, AARS, WNK1, TPI1P1, JUP, MAPK1, PITPNM2, NME2, NME1, RARS, UBR5, F2, CCR2, LAMC2, MDH1, TNFRSF6B, TALDO1, FARS2, HMGCS1, ASZ1, MYO9B, ADRBK1, POMC, NAGK, ACP1, PEX5L, CTSL1, IL17C, TPI1, PPP1R3C, GYS1, IDH1, GYS2, RLBP1, GPD1, MAP2K1, MOBP, SPHK1, GARS, ACACA, EPRS, CRYZ, ADH5P4, PTPN12, PTPN11, CD55, PYY, GRK5, NARS, FCRL2, ANPEP, GPX4, NOS3, ADCY10, DPP4, USP14, IL13RA2, AVP, STX2, AIFM1, PHKG2, RAB4A, CLIC1, ANXA2P1, ANXA2P3, SH2D2A, BLMH, ADM, CLIC4, AS3MT, FARSB, RASD1, CRYBA1, CRYBA4, RNPEP, RAB3A, YWHAZ, SORD, ATG12, NCF1C, DPYS, ABI1, HPRT1, GCH1, PCSK2, CCL25, ACSL1, AGT, PPP2CA, ARR3, HAAO, PPP3CA, PCSK6, LOC100132369, SELP, ACTC1, IL5, PLEK, LOC344593, PPP1R11, PDE3A, CAPN2, EIF2B1, SOD3, MANBA, PCK1, SOD2, FBLN1, PYGM, PYGL, MAPK13, FBLN5, YWHAQ, PPP2R4, RAB38, AP4B1, DUSP6, IDE, IL13, RPS6KB1, DLK1, WNT2, REG3A, GSTM3, CRYGD, SLC2A4, PDE4A, PDE4B, CTDSP2, CPA1, INSR, DARS, CSNK1G2, STMN2, FMR1, PKIG, HAL, FBP1, IL26, PDE4D, CORO7, FGF20, PKIA, POR, ARRB1, HSPB2, PRPS1, CAV3, ME1, WNT5A, SNX9, CAV1, CCL3, CCDC19, HAX1, MAP4K2, CYTL1, GIPC1, TRH, CCL5, GCLM, KARS, FGB, SRR, GLO1, PCYT1A, PRPS1L1, EGF, SDF4, RAB8B, ACY1, GNRH1, HTT, EPHX2, DOCK3, TNFSF10, GPR34, UACA, CXCL13, LOC100128056, MTR, FABP4, MTOR, MERTK, CORT, PCSK1N, PC, COPA, INSL4, KYNU, CYB5R2, HEXB, HPS1, LOC644456, LOC730429, GSS, MEN1, AKT1, WARS, GSR, TDO2, WISP2, CTTN, WISP1, CASP9, SPINT2, IAPP, WISP3, HDC, CASP7, KLK12, RTEL1, EBAG9, AKT2, PPP2R1A, IK, PFKL, LIMK2, ALDH5A1, PFKP, PFKM, PRKCQ, APITD1, TNFSF13B, IPO7, TPPP, PEBP1, CTSB, FSHB, PPP4R1, ADH5, CALCOCO2, ASNS, COMT, TAC3, IARS, ERCC8, ANXA7, CALCB, ERCC6, RASGRP4, TOR1A, GGPS1, PAFAH1B1, CCS, GCHFR, ACTB, LTK, RNASE3, KL, MAP1B, MTL5, GYG2, IDO1, GYG1, DBH, FUCA1, ANXA2, CSGALNACT1, GCG, GCK, NME1-NME2, NTS, BAX, MEP1A, CRH, TEP1, MAPK8IP3, ALOX5, APAF1</t>
  </si>
  <si>
    <t>PDP1, ALPPL2, PDP2, PTPN23, PGAM2, PTPN22, PTPN21, LOC442113, DUPD1, PGP, NT5C3, PGAM4, NT5C2, PTPRJ, PTPRK, PTPRM, PTPRF, PTPRG, PTPRH, PTPRR, LOC100134291, PTPRS, PTPRT, PTPRU, PTPRN, PTPRO, PTPDC1, CTDSPL2, PTPRQ, LPPR3, PPP2R3B, LPPR4, PFKFB4, PFKFB3, ACP6, PFKFB2, PFKFB1, DUSP10, ACP5, DUSP12, DUSP11, OCRL, ACP1, DUSP18, DUSP19, PPP1R3C, DUSP13, DUSP14, DUSP15, DUSP16, SBF1P1, MAP2K1, PTPN18, EPM2A, DUSP23, PTPN14, PTPN13, DUSP22, ACPT, CCDC155, DUSP21, ACPP, PTPN12, PTPN11, TPTE2, DUSP26, DUSP27, PON1, PON2, PON3, PTENP1, SYNJ1, PTEN, RNGTT, NT5M, SYNJ2, NT5E, NT5C, MINPP1, APTX, MTMR12, MTMR11, MTMR14, G6PC, PPEF2, PPEF1, MTMR10, CTDP1, SSU72, ALPL, PPP6C, ALPI, ALPP, MTMR2, MTMR3, PSPHL, MTMR1, DAPP1, PAPL, PPP2CA, PPP2CB, PPP3CB, PPP3CC, MTMR8, MTMR9, PPP3CA, C12ORF5, MTMR6, MTMR7, MTMR4, PTPRZ1, DLGAP5, LOC344593, ATP1A1, CDKN3, DUSP5, DUSP4, DUSP3, DUSP2, DUSP1, PTP4A3, PTP4A1, PTP4A2, UBLCP1, DUSP9, DUSP8, DUSP6, C20ORF57, IMPAD1, ILKAP, CTDSPL, STYX, NT5C3L, PHOSPHO2, PHOSPHO1, DNAJC6, CTDSP1, CTDSP2, ENOPH1, BPNT1, NANP, PTPRN2, FBP1, PDXP, FBP2, PPP1CC, PPP1CB, TPTE, PPP5C, STYXL1, SSH1, SSH3, SSH2, NT5C1B, G6PC3, G6PC2, PTPLA, PPTC7, PTPN6, PTPN9, PTPN3, PTPN2, PTPN5, PTPN4, EPHX2, BPGM, LOC100128056, PTPN1, IMPA2, IMPA1, CDC14A, CDC14B, SGPP1, PPIP5K2, PPIP5K1, PSPH, DLG1, PPAP2C, CYCS, LPIN2, LPIN1, LPIN3, SACM1L, PPM1F, SPDYA, EYA3, PPM1G, EYA4, EYA1, PPM1D, PPM1E, EYA2, PPM1J, SBF1, SBF2, PPM1K, PPM1H, LCK, PPM1N, PPM1L, INPP4B, PPM1M, INPP4A, PPP2R2A, VPS29, INPP1, PHLPP1, PHLPP2, CAMK2G, PPM1A, PPP3R1, PTPMT1, PPM1B, MTM1, INPP5K, PPP1R12A, INPP5E, INPP5D, PPAP2A, PPAP2B, INPP5B, INPP5A, PTPRB, PTPRC, PTPRD, PTPRE, PTPRA, CDC25C, PTPN20B, CDC25A, PTPN20A, CDC25B, ACPL2, RDH14</t>
  </si>
  <si>
    <t>FGFRL1, TTK, DSTYK, CLK1, TTN, BTK, WNT2, MAP3K7, CTTNBP2, CLK2, ILK, CLK4, MLKL, ROS1, INSR, MAP2K6, MAP2K5, MATK, SYK, EGFR, TYRO3, RET, TWF1, STK24, CCL4L1, CCL4L2, IRS1, STK4, WEE1, WEE2, BAZ1B, PDGFRL, TESK1, PDGFRA, ROR1, ROR2, TESK2, PDGFRB, LOC653882, NEK6, NEK7, FGFR2, FGFR1, ERBB4, NEK3, FGR, ERBB3, NEK1, BLK, ERBB2, PTK7, ASZ1, EPHA10, CCL4, EPHB4, MST4, EPHB1, SRC, EPHB2, LOC407835, IRAK4, SGK223, EPHB6, PTK2, MUSK, LOC652799, TEK, ZAP70, LMTK2, DYRK4, DYRK3, DYRK2, TEC, CSF1R, GUCY2F, ITK, OBSCN, MAP2K1, NIN, MAP2K2, RYK, MAP2K3, MAP2K4, MET, BMX, GUCY2C, EPHA1, EPHA2, EPHA3, KDR, NTRK3, EPHA5, EPHA4, EPHA7, PLK4, EPHA6, EPHA8, NTRK1, DYRK1B, NTRK2, DYRK1A, TNK1, WIF1, TNK2, MERTK, ABL1, FPGT, ABL2, SRMS, NRP2, NRP1, FER, FES, DDR2, CAMKK2, INSRR, TIE1, CSK, GOLGA5, LYN, NEK10, ALK, TYK2, DDR1, STYK1, SGK196, CRKL, IGF2R, LCK, TNNI3K, TXK, KSR1, FRK, TFG, KIT, IGF1R, PTK2B, YES1, PIK3R4, CRIM1, AATK, LTK, FLT1, FLT3, FLT4, HCK, TRIM27, AXL, NPR1, GSG2, TP53RK, TEX14, FYN, JAK1, JAK2, JAK3</t>
  </si>
  <si>
    <t>KIF23, KIF22, KIFC1, KIF25, KIF24, KIF27, KIFC3, KIF13A, KIF2B, KIF2C, DYNLL1, DYNLL2, STARD9, DYNC2H1, DYNC1H1, KIF2A, KIF13B, DYNC1I1, KIF14, KIF12, KIF11, KIF5B, KIF17, KIF5A, KIF5C, KIF15, KIF16B, DNAI2, KIF1C, KIF1A, KIF1B, KIF19, DYNLRB2, KIF26A, DYNLRB1, DYNC1I2, KIF26B, DNAH11, KIF4B, BBS4, DNAH10, KIF4A, DNAH9, DNAH12, DNAH14, DNAH17, DNAH3, KLC3, DNAH1, KIF9, DNAH2, DNAH7, DNAH8, DNAH5, DNAH6, NPHP3, DNALI1, LOC728532, KIF7, KIF6, KLC1, APPBP2, KIF21A, KIF21B, KIF3B, KIF3A, KIF18A, KIF18B, DNHD1, CENPE, KIF3C, SMC3, KIF20B, SMC1A, ACAD11, KIF20A</t>
  </si>
  <si>
    <t>NDST3, NDST4, NDST1, SULT2B1, HS2ST1, CHST10, CHST12, SULT1A1, CHST11, SULT1A3, CHST14, SULT1A2, CHST13, CHST15, SULT1E1, SULT1A4, SULT2A1, CHST2, CHST3, CHST4, CHST5, CHST1, CHST7, CHST6, SULT1B1, CHST9, CHST8, HS3ST3B1, GAL3ST2, TPST1, TPST2, GAL3ST3, HS3ST6, GAL3ST4, HS3ST5, HS3ST4, HS3ST2, HS3ST1, SULT4A1, SULT1C4, HS6ST3, HS6ST2, SULT1C2, HS6ST1, SULT1C3, GAL3ST1, HS3ST3A1, UST, SULT6B1</t>
  </si>
  <si>
    <t>RPS27P13, GDA, ALPPL2, RPS27P19, ZNF781, ZNF782, RORB, RORA, USP51, BTK, ZNF778, ZNF777, APP, ZNF776, ZNF775, ZNF774, ZNF773, ZNF772, DHX34, ZNF397, ZNF396, ZNF395, ZNF394, ZNF391, BRAF, RPS27P29, ZNF790, BSN, ZNF791, VPS41, ZNF792, ZNF793, RPS27P21, BRAP, RPS27P23, ZNF37A, ZNF788, ZNF787, ZNF789, ZNF784, ZNF786, ZNF785, ZNF383, ZNF382, DUSP12, ARIH1, ARIH2, ZNF799, DHX58, DHX57, ZNF398, ZC3H14, ZC3H13, ZC3H15, ZC3H18, ESRRB, ESRRG, ZSCAN4, ZSCAN1, ZSCAN2, BFAR, CDC42BPG, LASP1, CDC42BPA, TRAFD1, PARP1, CDC42BPB, ZNFX1, MMP27, RNF185, MMP26, ZNF347, MMP28, ZNF346, RNF182, ZNF345, RNF183, MMP25, ZNF343, MMP24, SMAP2, ZNF350, MMP20, SMAP1, MGRN1, ZNF737, ZNF735, ZNF732, ZNF733, ZNF730, USP16, USP13, ZNF33A, BRF1, ZC3H7A, ZC3H7B, MMP19, ZNF337, ADNP, CPXM2, MMP17, MMP16, RNF175, ZNF333, RNF170, ZNF335, GTSF1, ZNF334, RNF180, MMP10, ZNF341, MYRIP, NAALAD2, ZNF749, CPXM1, USP20, USP22, ZNF746, ZNF33B, ZNF740, TRIM14, MKNK2, TRIM13, DPYS, ZNF367, TRIM16, ERI2, ZNF366, TRIM15, ZNF365, TRIM10, TRIM6-TRIM34, TRIM11, ZNF75D, MTMR3, SORBS2, USP39, RFPL1, ZNF750, RFPL2, RFPL3, USP33, MTMR4, BRD1, RNF19A, ZNF771, TRIM29, TRIM27, PHF10, TRIM26, TRIM25, PHF11, TRIM24, PHF12, TRIM23, SF3A2, MID1, TRIM22, TRIM21, SF3A3, MID2, ATRX, PHF17, CNTF, PHF19, PHF14, NRAP, PHF13, ZNF362, BNC2, PHF16, WHSC1L1, BNC1, PHF15, USP49, ZNF763, RNF19B, ZNF765, ZNF766, USP45, USP44, RPS27L, NFXL1, NR2E1, FNTB, ZNF304, FNTA, RNF141, ZNF300, ZNF302, RNF149, RNF148, RPS27A, RNF146, RNF145, NRD1, ZNF8, ZNF7, ZNF3, ZNF2, MIB1, RNF130, RNF133, EP300, MIB2, RNF139, RNF138, RNF135, FBXO11, ELAC1, ADAMTSL1, ELAC2, FBXO40, ADAMTSL3, ADAMTSL5, CXXC4, CXXC5, RABGGTB, ZNF331, NR2C2, ZNF330, ATF2, NR2C1, CXXC1, ZNF323, ZNF324, RNF166, ZNF326, LOC652346, RNF165, FBXO43, ZNF329, RNF169, LOC100134006, FBXO41, RNF168, RNF167, UNKL, SHPRH, ZNF320, HDAC4, CDKN1A, PDZD8, RNF150, ZNF311, RNF152, ZNF317, ATF7, FBXO30, RNF157, ZNF318, RPL37A, ZNF319, ATP7B, HDAC6, CHURC1, RSF1, APLF, CAD, PRMT3, OSR2, RNF103, ZCCHC9, ZCCHC5, ZCCHC6, ZCCHC7, RTN4IP1, ZCCHC8, INO80B, ZCCHC4, ZCCHC3, ZCCHC2, CA8, CA7, CA6, UBC, CA4, CA3, ZFPM2, ZFPM1, JMJD1C, CA2, UBB, CA1, VPS29, ADH5, TIMM10, ADH6, ADH7, ARID2, RNF125, RNF126, RNF123, ADH4, RNF128, CCS, CD4, XAF1, RNF121, RNF122, WDFY3, WDFY2, VPS18, WDFY1, ADARB1, ADARB2, RNF5P1, CBL, PM20D1, ISL2, RNF114, RNF115, MEP1A, VPS24, MEP1B, APIP, RNF113B, RNF113A, RNF111, PNMA3, HKR1, ZDHHC11B, THOP1, ZFP92, LOC643445, ZFP91, ZFP90, FIZ1, UBR4, UBR3, UBR2, UBR1, TANK, ZFP82, BAZ1A, BAZ1B, UBR7, PIAS4, PIAS3, UBR5, ACAP1, ACAP2, LOC100133829, PIAS2, PIAS1, AMFR, TGFB1I1, ZIM3, ZIM2, ACR, DEAF1, FUS, ERMP1, MYO9B, MYO9A, ADA, NR1H2, PLAGL1, ACE, FBXO5, NR1H4, PLAGL2, COL18A1, IKZF5, IKZF4, AEBP2, IKZF3, BHMT2, IKZF2, CRIP3, IKZF1, RNF207, AFG3L2, FAM90A1, NR1I3, ZFHX4, NR1I2, ZIK1, ZFHX3, ZMAT1, ZFP41, ZMAT5, ZMAT4, RPL37AP8, ZMAT3, ZFP42, ZMAT2, ANPEP, PMS2L3, PTER, ZFP30, APTX, LOC645453, MORC1, MORC2, RAD50, ZFP37, THAP8, ZFP62, LIMS1, THAP9, LIMS2, ZFP64, THAP4, THAP3, THAP6, ZFP112, KIN, ZFP36L1, ZFP36L2, MORC4, NR1D2, MORC3, BCL11B, BCL11A, LOC100132364, THAP1, BAZ2B, LIMS3, TES, ZFP57, SNAI2, SNAI1, MSRB2, MSRB3, BLVRA, ZFP106, SNAI3, MKRN1, ZNF823, ZNF821, MMP9, MMP8, MMP7, TRIM50, ZNF827, TRIM52, APOBEC3G, APOBEC3H, MMP3, COX5B, MMP2, MKRN3, ZNF829, APOBEC3C, APOBEC3D, MKRN2, APOBEC3B, TRIM47, APOBEC3A, TRIM48, TRIM49, TRIM42, TRIM43, TRIM44, RC3H2, ZNF724P, RC3H1, ZNF812, DTX3L, ZNF814, TRIM40, ZNF813, ZDBF2, SP140, NEBL, TRIM37, TRIM38, TRIM35, RPAIN, TRIM36, TRIM33, TRIM34, TRIM31, TRIM32, PYGO1, SLU7, RAD18, FAM159B, TRIM39, ZNF845, ZNF844, ZNF843, ZNF841, SP110, TRIM72, TRIM71, TRIM74, TRIM73, ZNF846, RBX1, TRIM65, TRIM66, TRIM67, TRIM68, TRIM69, QTRTD1, RNFT2, RNFT1, STAMBPL1, ANKIB1, PGGT1B, SETDB1, ZNF831, SETDB2, BMX, ZNF839, UBOX5, ZNF836, FOXP3, TRIM63, KAT5, TET1, TRIM62, FOXP4, FOXP1, BRCA1, TRIM61, TRIM60, ZNF837, FOXP2, TRIM55, TRIM56, TRIM53, TRIM54, TRIM59, TRIM58, LOC100130518, CRYZL1, AEBP1, CBFA2T3, ZZEF1, CBFA2T2, PDCD2, TP53I3, SP100, BRCC3, ZC3H10, DMRT3, DMRT1, DMRT2, ARHGAP29, XRCC6BP1, TUT1, XPA, ZMIZ2, ZMIZ1, ITGB1BP2, KRTAP1-1, MDM2, MDM4, ZFP161, ZNF808, GLIS3, ZNF806, ZNF805, GLIS1, TIPARP, ZNF800, RPA1, ZNF804B, MAP3K1, HINFP, ZC3H12B, ZC3H12A, GFI1, ZC3H12D, ZNF804A, ZC3H12C, STAMBP, NUP153, SP140L, PARK2, ATXN7, ZC3H11A, ARAP3, ARAP2, ARAP1, PGR, GIT2, DDAH1, ADAMTS20, ZHX1, ZHX2, ZHX3, ZUFSP, ADAMTS7, ADAMTS6, ADAMTS9, NAPEPLD, ADAMTS8, RPS29P3, ZZZ3, ADAMTS1, YME1L1, ADAMTS3, ADAMTS2, ADAMTS4, RPS29P9, CDADC1, PAPPAS, TNKS, GIT1, NPLOC4, PTGR1, PTGR2, KLF12, KLF13, KLF10, KLF11, KLF16, KLF17, KLF14, KLF15, ZNF497, ADH5P4, ZNF585A, ZNF498, ZNF585B, RAPSN, TRPS1, SYTL4, MZF1, SYTL5, HGS, PAPPA2, SYTL2, SYTL3, SH3RF1, ZNF488, LIMA1, ZNF486, RLIM, ZNF880, FBXL19, ZNF491, ZNF492, ZNF879, ZNF490, LOC440061, ZNF496, ZNF493, ARHGEF2, ZNF479, GMEB2, GMEB1, ZSWIM6, ZSWIM7, ZSWIM2, ZSWIM3, ZFR2, ZSWIM5, PJA2, PJA1, PEG3AS, ZNF480, NSD1, ZNF483, ZNF484, ZNF485, ALPL, CDRT1, ZNF469, ZNF468, ALPI, ZNF467, FHL1, PML, POLA1, FHL3, NOB1, FHL2, FHL5, RPL37, QTRT1, ALPP, MYCBP2, TCEA3, ZNF852, ZNF473, ZNF474, ZNF471, LIMD1, TCEA1, ZNF470, MYSM1, CCNB1IP1, ZNF454, ZFP1, ZFP3, ZFP2, TNP2, RPS6KA5, VAT1L, ZNF860, ZNF862, SH3RF3, ZNF460, ZNF461, SH3RF2, ZNF462, REPIN1, BARD1, ZNF451, ADH1C, LNX2, ADH1B, ADH1A, CNOT4, LNX1, IGHMBP2, PGLYRP2, ZNF442, ZNF443, ZNF444, LONRF3, ZNF445, LONRF1, ZNF446, BAK1P1, LONRF2, ZNF449, PHRF1, ZNF441, ZNF440, ZNF439, ZNF433, ZNF434, CALR3, ZNF431, ZNF432, ZNF438, ZNF436, TRAF1, TRAF2, PAM, ZNF430, CNBP, ECE2, ECE1, ZNF428, ZNF429, ADAM32, ZNF425, ADAM33, OTOP3, ZNF426, ADAM30, ZNF420, TRAF6, TRAF5, TRAF3, ZNF423, TEC, TAF2, ADAM28, LOC729974, ADAM29, TAF3, VAV3, ADAM23, AKAP8L, LMCD1, SUV39H1, WHSC1, VAV2, VAV1, SUV39H2, ZNF419, LOC100131128, POLD1, GPR39, ZNF418, ZNF415, ZNF416, ADAM20, ADAM21, ADAM22, ZNF410, ZKSCAN1, ZKSCAN3, ZKSCAN2, ZKSCAN5, LOC730429, ZKSCAN4, PEX2, ZNF404, ZNF407, LOC100128086, NFX1, KNG1, TRPM6, LIMK2, TRPM7, LIMK1, ESR1, TOPORS, ESR2, RFWD2, RFWD3, LIMCH1, ZFAND2A, DEF8, ZFAND2B, ADAMTS18, ADAMTS17, ADAMTS19, ADAMTS14, ADAMTS13, ADAMTS16, ADAMTS15, TCEA1P2, NR3C2, NR3C1, PRDM16, NAALADL1, TRAIP, DCT, NGLY1, PRDM12, PRDM15, PRDM14, PRDM10, ADAMTS10, ADAMTS12, RNF144A, RNF144B, MBTPS2, TAB2, TAB3, ZRANB2, ACE2, ZRANB1, ZRANB3, S100A3, S100A6, ALAD, QPCTL, S100A7, PDLIM5, SNCA, PDLIM4, PDLIM3, PDLIM1, PRIM1, ZRSR1, ZRSR2, TRIM49L, ZC3HC1, CIZ1, BHMT, MKRN4P, CA5A, CA5B, ASAP2, AKAP13, ASAP1, ASAP3, MYT1, PXN, CDA, TDRD1, PLAG1, BMP1, ANKMY2, ANKMY1, SKI, CRYZ, TAX1BP1, PRKRIR, ADAR, GTF3A, ZBBX, WBP4, ASH2L, NOS3, ZFAT, NOS2, NT5E, RFPL4A, RFPL4B, ADAM10, POLR1A, SF1, POLR1B, GTF2B, SNRNP48, ASH1L, ADAM17, ADAM18, ADAM19, ADAM12, POLR2H, USP3, CA14, CA13, POLR2B, POLR2A, LOC440434, MEFV, SQSTM1, PAPL, TRHDE, MEX3B, POLR3A, POLR3B, PSMD14, YAF2, DRP2, RACGAP1P, MEX3C, PHF21B, MEX3D, PHF21A, CIT, LUC7L, APOBEC1, ZC3HAV1, RNF39, APOBEC4, RNF38, RNF34, RNF32, RNF31, CA12, ZNF652P1, GTF2IRD2, NUPL2, TRERF1, TNS3, CPE, RNF24, SNRPC, RNF26, CPD, RNF20, MYNN, TSHZ3, LOC644006, IFIH1, TSHZ2, RNF17, TSHZ1, ADAM21P1, MKRN9P, CTGLF11P, TRIM43B, WT1, SLC30A4, RNF11, SLC30A5, SLC30A2, RNF10, SLC30A3, SLC30A8, SLC30A9, SLC30A6, EWSR1, RNF14, SLC30A7, RNF13, RPS29P11, ZMYM2, ACY1, ZMYM1, ZMYM4, ZMYM3, ACY3, LPP, ZMYM6, ZMYM5, MUL1, RPS29P17, RPS29P16, DYTN, PTPN1, GPATCH8, NR6A1, KPNB1, LOC100133760, EGR4, OSGEPL1, LAP3, PEG3, CPO, CPM, CPZ, AGAP10, LOC653794, PTS, ZNF818P, ZNF705A, ZNF705D, RUFY1, ZNF705C, RUFY4, ZNF705G, RUFY2, RNF43, RNF44, SP1, SP2, SP3, SP4, SP6, SP7, TRIM49B, RNF40, RNF41, REST, MYLIP, MT1P3, HMHA1, CUL9, ZNF107, PATZ1, ZNF101, L3MBTL4, ZNF100, ZNF506, RREB1, ZNF507, LIG3, ZNF501, ZNF502, ZNF503, MECOM, ZNF500, SLC30A10, UNC13C, CHORDC1, UNC13B, UNC13A, ZNF519, ZNF516, ZNF517, ZNF132, MOB2, ZNF133, ZNF131, ZNF510, ZSCAN5A, ZNF511, ZCRB1, ZNF514, ZSCAN5C, ZNF512, ZSCAN5B, CASZ1, ZNF124, ZNF527, ASXL2, ZNF528, ASXL3, ZNF529, ZNF121, UPB1, ASXL1, ZNF521, MARCH10, ZNF524, MARCH11, ZNF525, DMRTC2, ZNF114, ZNF117, RERE, ZNF536, NEURL, ZNF534, ZNF532, ZNF530, ZNF155, ZNF154, TP63, LNPEP, STAC2, ZNF148, ZNF146, DPEP3, ZNF540, GATAD1, DPEP1, DPEP2, ZNF546, ZNF548, AR, ZNF547, ZNF541, ZNF544, ZNF543, TP53, ZNF142, ZNF141, ZNF143, ZNF549, ZNF140, TTF2, VPS8, ZNF138, ZSCAN10, KSR2, ZNF134, TAF15, ZNF135, ZNF136, ZSCAN16, ZNF550, ZSCAN18, ZNF551, KSR1, ZSCAN12, ZNF555, ZMYND12, ZMYND11, ZNF554, ZNF552, ZNF559, ZNF558, ZNF557, ZNF556, NUFIP1, CBLL1, NHLRC1, ZNF177, ZNF175, ZNF174, ZNF169, ZNF167, ZSCAN22, ZSCAN21, ZSCAN20, PPP3CB, PPP3CC, PPP3CA, ZSCAN23, ZNF561, LMLN, ZSCAN29, ZNF562, ZNF560, ZNF564, ZNF563, LRSAM1, ZNF566, ZNF565, UPF1, ZNF568, LMX1B, ZNF567, ZNF569, ZNF160, LMX1A, TP73, ZNF165, QPCT, ZNF157, KCMF1, ARAF, ZNF570, ZNF571, MT1JP, ZMYND15, ZNF572, ZNF573, ZNF582, ZNF584, LMO1, ZNF583, CNDP1, LMO2, CNDP2, LMO3, DBF4, IDE, ZXDC, ZXDB, LMO7, ZXDA, ZNF578, ZNF579, SCRT1, ZNF574, ZNF575, ZNF577, ZNF595, SCRT2, ZNF594, PDXK, ZNF592, RPH3A, ZNF589, RELN, ZNF587, ZNF586, ARFGAP1, FGD2, FGD1, ARFGAP3, TTC3, PEG10, ZNF596, DNAJA1, ZNF597, ZNF598, ZNF599, FGD5, FGD6, DNAJA4, FGD3, DNAJA3, FGD4, DNAJA2, EHMT1, NR4A1, NR4A3, EHMT2, P2RX4, P2RX7, P2RX1, EBF4, S100B, EBF3, EBF2, IKBKG, EBF1, RAI1, LYAR, HR, MAN2B2, E4F1, ZNF280A, ZNF280B, ZNF280C, ZNF280D, MAN2A2, MAN2A1, FOLH1, WIZ, ETHE1, RAG1, EGLN1, IARS, COL9A1, HIC2, C1ORF27, KLK4, RAF1, ZBED1, ZBED5, ZBED4, ZBED3, ADAMDEC1, DZIP3, PNKD, DZIP1, UTRN, IARS2, GTF2IRD2B, ZGPAT, G2E3, GTF2H2D, GTF2H2C, ERAP1, BIRC8, ERAP2, SCEL, GTF2H2B, PRDM8, PRDM9, PRDM4, MTF1, PARP12, MTF2, MLLT10, PRDM6, PRDM5, PRDM2, PRDM1, MME, RIMS2, RIMS1, TCF20, LHX2, DMD, LHX4, LHX5, LHX6, LHX8, LHX9, ZBTB49, KLF5, KLF6, KLF7, MLL, KLF8, ZBTB46, KLF9, ZBTB41, RYBP, ZBTB40, CPXCR1, ZBTB45, ZBTB44, ZBTB43, RNF8, RNF6, RNF7, RNF4, RNF5, FAM170A, RNF2, TCF19, KLF2, KLF4, KLF3, PPARA, PPARD, ZBTB33, ZBTB34, PPARG, SOBP, ZEB2, HELZ, ZEB1, GLI2, GLI3, ZBTB37, ZBTB38, FANCL, MBTD1, GLI4, NSMCE1, NSMCE2, NEURL1B, AGAP1, AGAP3, AGAP4, ZBTB20, ZBTB26, RBBP6, MBD1, ZBTB24, ZBTB25, ZDHHC15, ZDHHC14, C4ORF21, ZDHHC17, AQPEP, ZDHHC16, ZDHHC11, ZDHHC13, ZDHHC12, REV3L, SLC39A14, SLC39A11, SLC39A10, ZBTB10, SLC39A13, ZBTB11, SLC39A12, ZBTB12, ZDHHC18, ZDHHC19, ZBTB16, ZBTB17, ZDHHC24, ZDHHC23, LPXN, ZDHHC21, TOE1, ZNF286A, BCL6, ZDHHC20, MLLT6, FYCO1, BIRC7, BIRC5, BIRC3, BIRC2, ATMIN, SOD3, ROCK1P1, CHN1, CHN2, S100A7L2, ZNF285B, GATA1, ZNF184, GATA2, ZNF181, ZNF182, PAPPA, GATA6, ZNF185, GATA4, RABGEF1, PHC1B, ZNF180, OMA1, CARS, MFI2, ZNF189, NPEPPS, CLPX, ZNF192, ZNF193, ZNF195, ZNF197, NBR1, CLIP1, AKAP8, ANKFY1, ZC3H3, ZC3H4, AGFG1, AGFG2, LIN28A, LIN28B, ZC3H6, ZMYND8, ZC3H8, ZFC3H1, PRR3, GLO1, SALL2, PHF3, SALL4, PHF2, PHF1, SALL1, MTR, DNMT1, PHEX, PHF8, PHF7, PHF6, UQCRC2, NPEPL1, UQCRC1, AGTPBP1, ZCWPW2, ZCWPW1, DMRTA1, PHC3, RANBP2, PHC1, MT4, PHC2, MT3, PRKCA, PRKCI, PRKCH, PRKCE, PRKCD, PRKCB, GZF1, PRKD1, MYT1L, PRKCQ, PRKD2, BPTF, ZADH2, MATR3, PRKD3, PRKCZ, ZBTB8B, XIAP, RPS27AP11, RPS27AP12, RPS27AP16, ZNF600, SLC39A9, PIKFYVE, SLC39A8, SLC39A6, ZNF609, ZNF608, PHF20L1, SLC39A4, ZNF607, ZNF606, SLC39A3, LOC399939, ZNF605, SLC39A1, ZBTB7A, INSM2, ZBTB7C, SIRT4, SIRT5, PAPLN, LOC389458, SIRT1, SIRT2, SIRT3, JHDM1D, LTA4H, ZBTB8A, FLYWCH1, PLEKHM3, DBF4B, ZNF630, PLEKHM1, ZNF57, ZNF639, LOC727896, ZNF250, RP9, ZNF638, ZNF253, RPS27P6, ZNF254, RPS27P7, ZNF251, RPS27P9, BRPF3, ADAM2, ZNF248, LUC7L2, ADAM8, EIF2S2P4, ADAM7, ADAM9, ZNF43, ZNF641, ZNF45, ZNF642, CGRRF1, ZNF44, ZNF643, ZNF644, ROCK1, TADA2A, ROCK2, RXRA, TADA2B, ZNF648, RXRG, ZNF649, HNF4G, SPIRE2, PCLO, ZNF234, ZNF233, ZNF236, ZNF235, HNF4A, ZNF239, EIF2S2, ST18, ZNHIT6, ZNHIT3, ZNF41, ZNF613, ZNF614, ZNF611, TRIM64C, ZNF79, TRIM64B, ZNF610, ZNF77, ZNF76, ZNF232, ZNF619, ZNF230, ZNF618, DIDO1, ZNF615, ZNF616, ADAP1, ZNF229, RPS27, ZNF227, ZNF226, RPS29, ZNF225, ZNF224, ZNF223, ZNF222, DNMT3L, ZDHHC9, ZNF74, ZNF71, RCHY1, ZNF70, DNMT3B, ZNF622, ZNF69, ZNF623, DNMT3A, ZNF624, ZNF625, ZNF620, ZNF621, ZNF221, ZNF626, ZNF627, LACTB2, ZNF215, ZNF217, ADAP2, ZNF212, ZNF211, ZNF214, ZNF213, ZNF385D, ZNF385B, ZNF385C, TLL2, ZNF219, TLL1, DPP3, ZNF19, ZNF17, ZNF292, ZNF18, ZNF518B, ZNF295, RNPEPL1, ZNF676, ZNF675, ZNF12, PHF20, ZNF674, ZNF10, ZNF16, ZNF679, ZNF678, ZNF677, ZNF14, LOC653111, ZNF682, ZNF683, ZNF680, ZNF681, MICAL1, MBLAC2, ZDHHC2, ZNF281, ZDHHC1, ZNF283, ZDHHC4, ZDHHC3, ZNF282, ZNF285, ZNF284, ZDHHC5, MICAL2, ZDHHC8, ZNF287, MICAL3, ZDHHC7, ZNF684, GTF2H3, FBLIM1, PDE10A, ZNF687, ZNF689, ZNF688, GTF2H2, SFRS12IP1, LOC152845, LOC100131392, ZNF277, AICDA, TTC3L, RNPEP, ZNF276, ZNF275, ZNF274, ZNF273, SORD, ZBTB6, ZBTB9, ZNF658, ZNF35, EEA1, ZNF655, ZNF780B, ZNF653, ZNF780A, ZNF34, ZNF652, ZNF32, DGKA, ZNF660, ZNF30, DGKB, DGKE, DGKD, DGKG, LOC442041, PITRM1, MT1E, SUPT4H1, RASA3, ZNF268, RASA4, ZNF266, ZNF267, RASA2, ZNF263, ZFP91-CNTF, MT1L, ZNF264, DGKQ, ZNF28, ZNF260, ZNF24, ZNF667, PDZRN4, ZNF25, PPP1R10, PDZRN3, DGKH, ZNF669, ZNF26, MARCH8, DGKI, ZNF668, MARCH7, MARCH6, ZNF20, ZNF662, MARCH5, ZNF665, MARCH4, ZNF22, ZNF23, MARCH3, ZNF664, RLF, MARCH1, PLEKHF1, ZNF670, MARCH2, MNAT1, ZNF671, RASSF5, PLEKHF2, RBAK, ZBTB4, ZNF259, DGKZ, ZBTB5, ZBTB2, NR5A2, ZNF256, ZBTB1, KIAA1045, ZNF257, TRIT1, RNASEL, LOC284685, RBM4, RBM5, RBM6, MIPEP, ENPEP, AGAP5, KDM1B, AGAP6, GTF2E1, ASPA, AGAP7, AGAP8, AGAP9, TIMM9, CPA2, CPA3, CPA1, KCND3, KCND2, NEIL3, NEIL2, MTA3, NEIL1, MTA1, GTSF1L, KDM2B, KDM2A, RFK, PDE5A, TNFAIP3, XRN2, NMNAT1, ZNF699, VDR, ZNF695, OVOL2, ZNF696, ZNF697, OVOL1, OTUD7B, OTUD7A, MBNL3, DDX41, CPA5, CPA4, CPA6, TRIP4, DDX58, TNFSF10, DDX59, HIVEP3, HIVEP2, HIVEP1, CARS2, CPB1, CPB2, ZNF208, RASA4P, SEC24B, SOLH, SEC24A, ZFP14, ZNF200, CTCF, ZNF202, ZFYVE20, ZFYVE21, ZNF207, TRIM4, TRIM5, TRIM2, ZFYVE19, TRIM3, TRIM9, ZFYVE16, TRIM6, TRIM7, LIMS3-LOC440895, YOD1, SEC24C, KDM5A, KDM5B, SEC24D, KDM5C, SEC23A, ZFX, MBNL2, MBNL1, HLTF, ZFP28, ZFR, HAGH, BSPRY, ZFYVE27, ZFYVE26, ZFYVE28, CPSF4, CHFR, CPSF3, SEC23B, DPF2, ABLIM1, ABLIM2, DPF3, ABLIM3, ZNF204P, ADAT1, ZNF512B, ADAT3, ADAT2, KDM3A, KDM3B, CHD5, CHD4, CREB5, C9ORF3, AMDHD1, KDM4B, KDM4C, KDM4A, KDM4D, ZNRF4, RNF217, RNF216, RNF215, ZNRF1, RNF214, RNF213, RNF212, ZNRF3, ZNRF2, BAK1, STAC, RNF219, U2AF1, RARA, RARB, ESCO1, POLK, RARG, RNF220, YY2, YY1, POLE, RNF222, ESCO2, UHRF2, SIVA1, ZNRD1, RFFL, ZMPSTE24, AGBL2, AGBL3, C11ORF54, AGBL1, AGBL4, CREBBP, AGBL5, SMYD3, SMYD4, SMYD1, SMYD2, CSRP1, CSRP2, CSRP3, S100A12, CBLC, CBLB, TEX13A, DZIP1L, SMYD5, JAZF1, AIRE, SPG7, ZCCHC24, RBM4B, GFI1B, ELOF1, ZFYVE9, ZFYVE1, ZCCHC12, ZCCHC13, ZCCHC10, ZCCHC11, ASTL, POGZ, ZNF354A, ZNF354C, ZNF354B, RPH3AL, DNAJC21, HERC2, ZCCHC16, ZCCHC17, ZCCHC14, CHMP1A, DNAJC24, TOP3A, SIAH3, SIAH1, SIAH2, PMPCA, PMPCB, SCAPER, WTIP, GCH1, CPN1, DTNB, FASN, GATAD2A, ZNF849P, GATAD2B, UNK, RBM27, DTNA, RBM26, RBM22, RBM20, DNPEP, NLN, RBM14, THRA, THRB, MCM10, INE2, MLL5, RBCK1, MLL3, RBM10, NQO2, TIMM8B, TIMM8A, SUZ12, ZFAND6, AMZ1, SYVN1, ZFAND3, AMZ2, KCNRG, ZFAND1, RASAL1, THAP10, THAP11, LOC727828, ITK, RABIF, INTS12, MSL2, GCM1, PRICKLE1, PRICKLE2, ZNF85, ZNF84, ZNF83, ZNF81, MLPH, ZNF80, BUD31, PCGF5, ZNF729, PCGF3, ZNF727, RSPRY1, PCGF6, ZNF726, SETMAR, ZNF721, ZNF93, LOC100130633, ZNF90, MMEL1, ZNF92, LOC283116, ZNF91, LDB3, RUNX1T1, MCM2, PCGF1, ZNF714, ZNF717, ZNF716, LOC642935, ZNF711, ZNF710, S100A7A, NAIP, ZNF713, ZNF98, ZNF99, ING5, LOC100130667, ING3, ING2, APEX2, ZC4H2, MGMT, CTCFL, ZNF706, ZNF704, RASGRP3, ZNF709, RASGRP4, ZNF708, RASGRP1, RASGRP2, ZNF707, ZNF701, ZNF700, DUS3L, DCTD, DTX4, DTX1, DTX2, RACGAP1, ADNP2</t>
  </si>
  <si>
    <t>GO:0042742~defense response to bacterium</t>
  </si>
  <si>
    <t>MICA, DEFB106A, S100A7, PGLYRP1, TLR2, TLR3, TLR4, DEFB106B, TLR6, IL10, TLR9, NLRC4, HIST1H2BK, PGLYRP4, HIST1H2BI, PGLYRP2, RNASE7, IFNG, HIST1H2BJ, PGLYRP3, SPN, PLD1, GNLY, DEFB105B, DEFB105A, WFDC12, PPBP, DEFA6, IFNB1, DEFA5, LYST, DEFA4, PLA2G2A, DEFA3, RIPK2, DEFA1, MAVS, LALBA, DEFB121, DEFB108B, DEFB124, FGR, DEFB125, DEFB123, DEFB128, DEFB129, DEFB126, DEFB127, DEFB4A, LEAP2, SLC11A1, DEFB1, DEFB130, DEFB107B, DEFB131, DEFB107A, DEFB132, CARD9, DEFB133, DEFB134, DEFB135, DEFB136, MYO1F, S100A12, P2RX7, IL27RA, HTN3, HTN1, NOD2, CST11, NOD1, H2BFS, HAMP, LTF, LBP, NOS2, SPACA3, CAMP, PRG2, LYZ, IL6R, BPI, HIST2H2BE, IL12A, CTSG, LOC100133267, DCD, TNF, DEFB104B, DEFB104A, LOC100128174, DEFB110, AZU1, TNFRSF1A, DEFA1B, DEFB114, CCL20, DEFB113, SPAG11B, DEFB112, SPAG11A, DEFB118, DEFB116, DEFB115, DEFB119, SELP, LOC100129216, HIST1H2BC, IL6, RNASE3, HIST1H2BE, HIST1H2BF, DEFB103A, HCK, HIST1H2BG, DEFB103B, LOC729523, STAB2, DMBT1</t>
  </si>
  <si>
    <t>OXA1L, HRAS, TUBB2B, MED24, MED23, CTNNB1, TBPL2, CTTNBP2, MC1R, AQP11, MED26, MED27, ILK, SH3BGR, VMA21, FAS, TBPL1, SYK, IKBKAP, PCBD2, MAGI1, BRAF, CRYAA, CRYAB, PCBD1, TAF4B, MED12, MED14, COLEC12, MED13, JUP, SPAG9, PTRF, MED16, MED17, ADSL, ATPIF1, UNC13B, EIF2AK3, HFE, AHCTF1, PDSS1, PDSS2, SDHAF1, MUSK, LOC647859, UPK1A, RAC1, LOC100134189, SPP2, C9ORF24, RANBP17, MAP2K1, NPM1P21, GAS7, SEPT11, UQCRHL, GLRA1, AP2S1, TP63, LOC399804, NOD2, NOD1, IL1RAP, TRPV5, ANGPT1, USP16, TAF1L, APCS, BRF1, LOC650638, TP53, GTF2H3, TTF1, DECR1, WAS, GTF2H2, FLNA, CARD10, GTF2H1, TAF11, NCK2, TAF13, TAF12, RRM2, NUP205, NCK1, RRM1, PARVA, REPS2, APC2, GPAA1, PML, DPYS, TRIM6-TRIM34, SF3B3, MTMR2, CCT6B, DGKD, PTK2B, ALOX5AP, WIPF1, ZFP91-CNTF, SHMT1, TRIM27, DGKH, TRIM24, TRIM22, TRIM21, MNAT1, CNTF, TUBBP2, TUBBP1, TUBAL3, XPO1, HSPD1P6, XPO6, GRIK2, TSPAN4, CAPZA2, CAPZA1, IDE, LNX2, KNTC1, SLC7A9, TBP, HSPD1P1, SLC7A6, HSPD1P5, TGFB1, LNX1, SLC7A7, HSPD1P4, IGHMBP2, GTF2E1, GTF2E2, TUBG2, INSR, DCTPP1, BCL10, KCND2, TAZ, MGP, FADD, ACTN2, IRS1, LOC100131149, VAMP8, SMARCA5, VAMP3, TRAF1, TRAF2, EID2, KCNA2, ARPC4, ANLN, PTK2, FGG, TUBB, FGA, FGB, LOC652346, TUBE1, TAF9, TCP1P3, TAF2, TAF1, TAF4, LOC100130009, TAF5, GTF2A1L, P2RX4, P2RX7, TNFSF11, VCP, P2RX1, TSC1, GTF2F1, GTF2F2, TSC2, MYH11, TUBD1, HSPD1, XPO7, CACNA1A, NDUFAF4, E2F2, E2F3, RSF1, ATL2, ATL1, PREX1, ATL3, HR, PEX5, SKAP2, NDUFAF1, HLA-DMA, NDUFS7, TRIM4, TRIM5, NDUFS5, NDUFS4, GTF2A1, TRIM6, RTF1, GTF2A2, CASP8, DLG4, CAT, NRG1, SLC1A1, AKR1C1, ARL2, PPP2R1A, ATPAF2, TRPM8, LOC729686, CDK9, STXBP3, IPO9, IPO8, CDK7, HMGA1, ADRB2, TBCA, IPO7, UQCRH, IPO5, NCOA6, WASL, ATPAF1, NUP98, STON1, SAMM50, FKBP4, CDH1, CDH2, C1QTNF7, IGF1R, TFAM, C1QTNF1, C1QTNF2, HSPA4, GTF3C4, GCHFR, TERF1, LOC441089, VHL, BCS1L, ANXA5, ADIPOQ, CYBA, MED30, BAX, SYT1, LOC646316, CD2AP, TAF7L, ZFP91, GTF2H2D, PICALM, GTF2H2C, KIFAP3, AHCTF1P1, CHRNA3, CD3G, CD3E, MATN1, CD40, TAF6L, PPARGC1A, GTF2H2B, TUBA4A, AMFR, LAMC1, CALY, ALDOB, TAF9B, LOC729342, ASZ1, DAG1, RIMS1, CD74, PXN, STON1-GTF2A1L, FBXO5, CDA, OLFM1, HIP1, SRP54, MLL, MSTO1, CNKSR3, CREBBP, SMAD4, SMAD3, EPRS, SKI, SMAD2, SMAD1, LOC442308, QPRT, CHAF1A, CHAF1B, LOC646359, LOC100093631, COX11, WASF3, COX10, WASF1, MLH1, TTLL3, ZFYVE9, TUBB6, TUBB8, TUBB1, FANCA, TUBB3, COX15, FANCC, SNAPC5, CCNH, LOC646626, VIL1, CBR4, MBD2, GTF2B, THEG, RAD51, MED7, MED4, GTF2I, HAO2, TOMM22, MED1, POLR2H, LOC100131044, PARD3, POLR2F, POLR2E, POLR2J, NFS1, AASS, FKBP1A, POLR2D, HPRT1, POLR2C, CLDN14, POLR2B, MIF, POLR2A, GCH1, LPXN, PEX14, PEX13, PRKAA2, LOC440577, APBA1, IPO13, IPO11, YWHAB, BIRC3, ITPR3, BIRC2, MIS12, SOD2, COG4, TUBA8, CAPG, PTCH2, OCLN, SLC6A1, TTN, WNT2, LOC646127, PDGFC, SCUBE3, DARS, SCUBE1, PICK1, PRKAB1, ADRM1, TRIM34, SEPT7, SEPT9, PPP5C, CAV1, SNAP91, NAPG, BLM, DIAPH1, GRB2, PKHD1, TRIM72, SRC, CSE1L, NPM2, NPM1, SRR, SKIL, PARD6B, OOEP, GABRA6, LOC100130794, MALT1, LIN7A, PPIH, LOC283523, ATG16L1, SCARA5, PRKAG1, MKI67IP, KCNQ5, RANBP9, ARHGAP6, PAK2, GSN, ANG, GOPC, ACOT13, TUBA1A, KPNB1, MDN1, PILRB, TUBA1C, ZW10, HSP90AA2, IRAK1, NLRP5, HSP90AA1, PFKL, ALDH5A1, CCDC88C, OTC, PFKP, TMEM70, MPP6, PFKM, NLRP3, STOM, CTH, SBF2, TPPP, PEBP1, MDM2, MDM4, KPNA3, PRNP, SPAST, SMARCAD1, PRKCZ, PRND, SPRR2G, TUBGCP4, TNFRSF1A, SPRR2C, MAP3K1, TAP2, TUBA3C, TGM2, TUBA3D, TGM3, TUBA3E, ERCC3, TNPO1, GEMIN5, SCO1, APC, ERCC2, GLRB, NACC1, IL2RB, TCP1, NACC2, MUC20, CENPF, CENPE, TUBGCP2, CENPJ, VWF, PSMG1, PSMG2, TMEM48, PRLR, THRAP3, MAPK8IP2, TRPC4AP</t>
  </si>
  <si>
    <t>CAV1, DRD1, CCK, TACR1, OXT, LHCGR, TAC1, BDKRB1, CCL5, POT1, AHSG, EDNRA, BAK1, PLA2G1B, TNKS, SLC22A5, BAK1P1, TINF2, TERF2, SPP1, TRPC1, AVP, GIMAP5, GIMAP1, TNKS2, THY1, P2RX5, P2RX4, PLA2G4A, P2RX7, TNFSF11, P2RX3, BAX, LACRT, AVPR1B, P2RX2, F2, MC4R, AVPR1A, MGEA5, CA2</t>
  </si>
  <si>
    <t>DLC1, ALS2, XRCC4, LOC442113, MAP3K7, AGTR1, MAP3K5, AGTR2, MAP3K4, MAP3K9, ILK, MAP2K6, CUL1, ADAM9, SYK, PIK3CB, SKP1, BCL2L13, BCL2L10, THY1, SPAG9, IFNB1, F3, F2, EIF2AK3, GNAI2, ERBB2, PTH1R, DUSP12, SCRIB, HCRTR2, ADRB3, RAC1, DIABLO, LOC100129773, TAOK2, MAP2K1, MAP2K3, TGFBR1, SPHK1, TGFBR2, NPM1P21, HGF, AVPR1B, AVPR1A, RGS9, LOC652826, OPRM1, DAXX, LOC399804, KISS1R, NOD1, NMUR1, NMUR2, FGF2, GHR, AIFM3, ELANE, TP53, CARD10, GNAL, CARD14, GNAQ, CCND3, EREG, CCND2, GNB1, RIPK1, GIPR, GNAS, NHEJ1, C9, C6, C5, ABHD5, FPR1, GNG13, PML, POT1, DGKA, DGKB, DGKE, DGKD, PTK2B, DGKG, MC3R, CERK, DGKQ, STRADA, DGKH, STRADB, DGKI, CCNB1, LRP1, NLRP12, DGKZ, LRP8, NMBR, HTR2B, SELE, HTR2C, HTR2A, IL2, GNA13, HSPD1P6, GNA15, GNA11, BTRC, TNFSF15, TGFB3, HSPD1P1, HSPD1P5, TGFB1, TGFB2, HSPD1P4, APOA4, TDGF3, PRKAR2B, PRKAR2A, NLRC4, DAB1, CDKN2A, FNTA, GALR1, MDFIC, APOA5, TDGF1, IL1B, RGN, INSR, BAK1P1, FRS2, RPS27A, EGFR, ANAPC10P1, NTSR2, IRS1, HIF1A, RASGRF1, RELN, TRAF2, DRD1, ADORA2B, DRD3, ADORA2A, DRD2, DRD5, DRD4, APOC2, VDR, P2RY6, P2RY4, LOC652346, P2RY2, HSPE1, EGF, TRAF6, DNAJA3, FGD4, VAV3, MET, DOCK7, PDE6H, VAV2, PDE6G, ATP7A, P2RX7, VCP, P2RX1, TSC1, PLK1, PRKAR1B, PRKAR1A, TSC2, IKBKG, FABP1, HSPD1, ABL1, ABL2, SDC4, RPS3, CDC42, CASP9, NRG1, CDK1, PTGER3, SSBP1, LOC729686, CYCS, LOC643668, PKN1, ADRB2, CHRM2, LCK, ERN1, UBC, UBB, TSHR, GAP43, CCK, APH1B, KITLG, HRH1, C1QTNF2, CCS, CD4, TERF1, LOC100131909, COL4A3, FLT1, GNAO1, NF1, TAB1, CDC25B, NCSTN, BAX, JAK2, APAF1, ADCY3, EDN3, ADCY1, ADCY2, ADORA3, ADCY7, ADCY8, ADCY5, LHCGR, LOC646316, ADCY6, EDN1, LPAR3, CDC16, LPAR1, ADORA1, BAK1, S1PR1, GAB1, IFNG, PLA2G1B, APOH, CHRNA7, CHRNA3, ANAPC1, DBNL, GPR139, C5AR1, ANAPC5, ANAPC4, PIM1, CRHR1, HTR7, ANAPC7, ACR, SIVA1, PFKFB2, FCER2, PTPLAD1, ALDOB, PFKFB1, LOC729342, BDKRB1, CD74, PIN1, SLC11A2, NR1H2, SERINC2, SLC11A1, SERINC5, KRAS, LOC100133982, SERINC1, LOC652799, FBXO5, HIP1, FCER1A, MDFI, SMAD3, CDC23, CDC20, LOC652522, HOMER1, CDC27, PTPN11, NTRK1, NTRK2, LOC646359, CCKAR, MYBPC3, ZEB2, EDNRA, EDNRB, PDPK1, CERKL, FXN, TGFA, NOS3, ADCY10, CHRFAM7A, CCKBR, RXFP2, RPS3P3, GRM1, GRM5, TNFRSF10A, GRM4, PROK2, TNFRSF10B, PSEN1, PROK1, PSEN2, GADD45G, MAP3K10, ADAM17, GADD45B, MAP3K13, AVPR2, LOC100131044, PARD3, KIT, GCGR, GCH1, AZU1, AGT, BCL2, PRKAA1, THBS1, LOC440577, AGK, CAP2, PLEK, LRRN3, BIRC7, YWHAB, LOC344593, NPR3, STAT1, CISH, PSMD14, PSMD13, ADCY9, PSMD12, PSMD11, IFT57, PSMD10, PPP2R4, VLDLR, F2RL3, CASR, PDGFB, TLR3, TLR6, GDNF, GHRHR, PRKACG, LOC646127, CDC42P2, MS4A2, PRKACA, PDGFC, PRKACB, MADD, PICK1, FGF23, PPP1CB, PSMA2, PTHLH, TNNT2, PSMA1, UCN3, PLCE1, MAP4K5, NDEL1, PSMA6, PSMA5, PSMA4, PSMA3, CARTPT, LOC653882, GLP1R, MYL4, CAV1, FZR1, MYL3, PKHD1, ADCYAP1R1, MAP4K1, ANAPC10, GCLM, PSMB5, PSMB4, PSMB7, PSMB6, PSMB1, NPM2, PSMB2, MTCH1, NPM1, SCARB1, UBE2D1, GABARAPL2, CARD8, ITGA1, MUL1, ITGA2, MALT1, WRN, PSMB9, PSMC6, UACA, PSMC4, BBC3, PSMC3, PSMC2, PSMC1, LOC283523, UBE2E1, FTMT, GM2A, PRKAG1, TACR1, PRKAG2, CXCR2, BUD31, AKT1, MEN1, ARHGAP6, CXCR4, ANG, PSMD1, PSMD3, PSMD4, SHC1, PAK1, CALCRL, PSMD5, PSMD6, PLCB2, PSMD8, PILRB, PSMD9, IRAK1, CCDC88A, RALBP1, FOXJ1, ARHGAP27, NLRP3, FSHR, NLRP2, NLRP1, UBE2N, SPDYA, ACVR2B, PSME1, PSME2, GHRH, WRAP53, CD81, GHRL, PSME3, PRKD3, PSMB10, CALCR, PRKCZ, TNF, RPS27AP11, RPS27AP12, LOC100133898, TPM1, RPS27AP16, CALCA, PSMF1, MOAP1, ERCC6, MAP3K2, RASGRP4, MAP3K1, PTH, PYCARD, TGM2, PPAP2A, MSH6, PTPRC, MSH3, MSH2, CENPE, SYDE2, PRLR, GSPT1, SYDE1, MAPK8IP3, ARAP1, F2R</t>
  </si>
  <si>
    <t>A2M, IL9R, LTBP1, LTBP2, PDGFB, PDGFA, OSMR, IL6ST, LTBP4, API5L1, TGFB3, GHRHR, NOV, HTRA1, CTGF, HTRA4, HTRA3, INSR, API5, LIFR, NRD1, RPS2P8, RPS2P5, SEC61B, CD36, COL1A2, PDGFRA, PDGFRB, COL1A1, IL1R2, IL1R1, RPS2P55, IGFBPL1, HAX1, ERBB3, ERBB2, BMPR2, ESM1, IL1RAPL2, RPS2P51, NTF3, KLB, IL1RL1, IL1RL2, TGFBR1, TGFBR2, FURIN, KDR, NTRK3, NTRK1, NTRK2, TGFBR3, IL5RA, ENG, IL3RA, ACVRL1, IGFBP7, IGFBP6, RPS2, ACVR1B, WISP2, WISP1, WISP3, IL4R, IL1RAP, CSF2RB, CYR61, GHR, IL6R, ACVR2A, ACVR2B, IGF2R, SORT1, NGFR, ACVR1, RPS2P17, COL3A1, TRIM16, RPS2P11, IL7R, RPS2P12, IGF1R, CEP57, IL10RB, IL10RA, IL2RG, FGFBP2, THBS1, PCSK6, FGFBP1, CRIM1, FGFBP3, IL18R1, IL2RB, IL2RA, FLT1, COL4A1, KL, FLT4, RPS2P20, COL5A1, KAZALD1, IGFBP1, IGFBP2, IGFBP3, IGFBP4, IGFBP5</t>
  </si>
  <si>
    <t>ALS2, LDHA, CROCC, SLC9A3, C16ORF70, STRN, L1CAM, GRIN3A, ITSN1, CTNNB1, CTTNBP2, APP, HTR1A, GRIN2B, MC1R, LOC100129652, AQP11, FAP, ILK, PIK3CA, CDH23, RAB27A, PTPRM, OPA1, PTPRF, KIF5B, MPDZ, KIF5A, PDPN, RXRA, SCN2A, KIF5C, GRIN2A, MYLK2, SCYL3, MYH9, PCM1, MARK4, CTNNA3, THY1, CTNNA2, MAPK1, NME2, MAGEE1, SSTR3, SPAG6, NME1, SPAG4, BACE1, TRAPPC4, DNAH11, DNAH10, SCN1A, DNAH12, DNAH14, ERBB2, DNAH17, PTH1R, PPT1, KCNJ2, ALCAM, NPHP4, PVRL1, MYO15A, RAC1, PEMT, SPP1, MAP2K1, PCDH15, GAS8, GAS7, SEPT11, CAMK2N1, KCNJ4, MAP2, TSGA10, RTN4, SH3RF1, LZTS1, HNF1A, TRPV1, TP63, BNIP3, SPAG17, SPAG16, DFNB31, MAPT, SYNJ2, TRPV4, SLC22A5, USH2A, DPEP1, ARHGEF4, CLN3, AR, AVP, SH3PXD2A, STX3, ARHGEF7, GIF, CLIC1, MTMR14, MYRIP, GNB1, CLIC4, CLIC5, CYBRD1, USH1C, GNAS, THEM4, PARVA, EXOC8, ABI2, ABI1, APBB1IP, MYCBP2, PCSK1, NUMA1, EZR, PTK2B, EXOC4, PKD2, PKD1, SLC4A7, TEKT4, SNAP25, RASA1, PRSS12, ZFP91-CNTF, DNM3, SOAT2, SWAP70, FSCB, NPY1R, CABYR, CDH13, CNTF, LRP1, GSK3B, AMOT, LRP2, HTR2A, GNA13, MTSS1, ENAH, KIAA1598, GRIK1, GRIK2, LOC729841, GRIK3, GNA12, GRIK4, ENPEP, IQGAP1, TGFB1, TGFB2, IGHMBP2, NRCAM, IFT122, ANK3, PVALB, SLC2A2, PDE4A, CYGB, SAMD4A, KCND3, KCND2, MYO3A, ACTN4, STMN2, BAIAP2, ACTN1, ACTN2, SLC34A2, NCAM1, NCAM2, HIF1A, RASGRF1, RELN, KBTBD10, LRRK2, FBXO10, FGD2, FGD1, BBS4, DRD1, BBS5, PANX1, BBS7, DRD3, ADORA2A, DRD2, BBS9, DRD5, ARPC4, ARPC5, OPN1SW, TTC8, PTK2, ENKUR, ARPC3, ARPC2, HCN4, FGD5, FGD6, FGD3, FGD4, HCN1, B4GALT1, C17ORF47, RAB8A, MYO1A, UCN, CUBN, MYO1C, GRIN1, FSCN1, MET, SLC6A14, DOCK7, DOCK4, ATP7A, P2RX4, P2RX7, GPR34, PLK3, TSC1, S100B, P2RX3, TSC2, CACNA1G, SLC13A1, CACNA1H, FABP2, MYH14, MERTK, CACNA1C, FABP7, CACNA1A, MYH10, ATL1, CLSTN1, UCHL1, GABBR2, RAB3IP, RPS3, MBP, SDC3, CDC42, SLC1A2, SLC1A3, HDC, LOC729494, VPS16, ANKS1B, TRPM6, IFT80, TRPM7, ESR1, SLC7A10, CDK6, ESR2, VASP, BBS1, BBS2, LOC100131509, ADRB2, SDC1, CHRM3, CHRM2, CNTN2, CNTN4, MAPRE1, WASL, CA2, IFT88, SPEF1, GAP43, LCT, LCP1, DCC, CCK, VIM, PPM1A, TAC1, OXTR, CABP4, RDX, CDH2, S100A11P1, VCAM1, IGF1R, INPP5K, DNER, TOR1A, ODF4, ODF3, PAFAH1B1, ODF2, ODF1, GCHFR, NF2, SLC12A5, NF1, DPYSL5, ANXA1, DPYSL3, DPYSL2, DBH, CYBA, PPP1R9A, IFT172, PDC, S100A4, SYT1, LOC646079, S100A6, ADCY2, SYT4, CADM1, SNCB, SYT5, UTRN, SNCA, DYNC2LI1, AQP7, AQP1, CD2AP, ADORA1, LUZP6, NOV, ZFP91, ATP2B2, GOT1, ATXN10, DYNC2H1, CHRNA5, CEP290, CHRNA4, CHRNA3, SLC12A6, DBNL, PLD2, PLD1, STRN3, RSPH9, DCTN2, CATSPER4, TXNDC2, CATSPER2, ACTL7A, PIAS3, CATSPER3, LCA5, DLD, CC2D2A, DBN1, IQCB1, ENPP7, CATSPERB, CRIPT, ASZ1, BDKRB1, MYO9B, ADRBK1, CAPZB, PXN, ADA, FAM65B, GAD2, CRMP1, GAD1, GNAT1, S100A11, DENND1A, LOC100131098, ALMS1, NCKAP1, GNAT2, SEMA6A, RNF6, EPHA7, TULP3, NTRK2, TMOD2, GRK4, GHSR, PDZK1, NRP2, MCHR1, KCNJ18, NRP1, TTLL8, TTLL9, MYO7A, BCAR1, WASF1, WASF2, TTLL4, FERMT1, TTLL5, TTLL6, TTLL7, CPEB1, GLI2, KCNJ12, GLI3, TTLL3, ACTR3, ACTR2, CEP250, RSPH4A, SEMA3A, ATP6V0D1, TUBB3, KCNMA1, ICAM2, RPGRIP1, RPS3P3, GRM1, AMIGO1, SLC26A3, EFHC1, GRM3, GRM2, PSEN1, GRM8, GRM7, RAB5A, FKBP15, ADAM17, MAP3K12, MYO5A, SLC39A14, PARD3, PLEK2, OXT, CETN3, CETN2, KLC3, CETN1, STAU1, DNALI1, PEX19, KLC1, ARR3, NMU, FZD9, NOS1, DLGAP3, PLEK, DLGAP2, SI, GRIA3, BRS3, ATP1A2, GRIA4, STAT1, ITPR3, RAPH1, CAPRIN1, ITPR2, PROM1, PROM2, LAYN, IFT57, RAB35, DRP2, SVIL, KPTN, APBB2, ATP6V0A4, APBB1, GPRIN1, NRBP1, SEPT2, SLC6A1, GABRB3, WFS1, SLC22A12, PDGFA, CNGB3, KLHL1, WNT2, TIAM2, ROBO1, CDC42P2, ROBO2, NEGR1, SPN, C2CD3, MYO6, LOC642132, PICK1, BASP1, CNGA3, SNTN, CNGA1, UCN3, NDEL1, SLC25A31, OPHN1, NRSN1, ERC2, SLC38A1, AKAP3, PPP5C, KALRN, AKAP4, SSH1, AGFG1, DIAPH1, PKHD1, ACTR3B, ITLN1, KATNB1, NEDD9, GIPC1, ITGB1, FOLR1, MTPN, KATNA1, CNR2, SCARB1, TESC, CPNE5, TTC21B, TBC1D10A, HTT, GABRA6, SPTBN4, RPGRIP1L, ITGA1, ITGA2, EVL, SREBF2, NEDD1, ULK1, ITGA8, CYFIP1, ANTXR1, MTOR, SLC5A2, TLN1, TLN2, SLC5A1, TACR1, NCS1, TTLL11, AKT1, KCNQ4, CTTN, CXCR4, GSN, ANG, GOPC, ARHGAP1, MKKS, KLHL24, MSN, CYS1, NSF, IFNGR1, AKT2, CCDC88A, CAMK1G, MPP1, LDB3, INHA, DNAI2, ARHGAP24, ARHGAP31, SMO, ARHGAP32, GHRH, ITGB1BP1, PEBP1, GHRL, CALCR, DNAH9, CNN3, CALD1, DNAH3, CTNND1, DNAH1, CYTH3, DNAH2, DNAH7, TPM1, DTNBP1, DNAH8, DNAH5, LOC100133690, CALCA, DNAI1, ROPN1B, RASGRP2, PSTPIP1, NEFH, OXCT2, TUBA3E, MYOC, APC, ACTB, NGEF, MAP1B, MUC20, KIF18A, NFASC, PARK2, PARK7, RUFY3, NME1-NME2, MAP1S, NGDN, MAPK8IP3, SLC5A6, ALOX5, MAPK8IP1, ARAP3, LIPC</t>
  </si>
  <si>
    <t>PDP1, C20ORF57, ILKAP, PDP2, STYX, PTPN23, PTPN22, PTPN21, LOC442113, DUPD1, PTPRJ, PTPRK, PTPRM, PTPRF, PTPRG, PTPRH, PTPRN2, PTPRR, PTPRS, LOC100134291, PTPRT, PTPRU, PTPRN, PPP1CC, PTPDC1, PPP1CB, PTPRO, TPTE, PTPRQ, PPP5C, STYXL1, PPP2R3B, PPP2R3A, LPPR4, SSH1, SSH3, SSH2, DUSP10, ACP5, DUSP12, DUSP11, ACP1, DUSP18, DUSP19, DUSP13, DUSP14, DUSP15, DUSP16, PTPLA, SBF1P1, PTPN6, PTPN9, PTPN18, PTPN3, PTPN2, PTPN5, PTPN4, EPM2A, DUSP23, PTPN14, DUSP22, PTPN13, DUSP21, CCDC155, PTPN12, PTPN11, TPTE2, DUSP26, DUSP27, PTPN1, PTENP1, CDC14A, CDC14B, SYNJ1, PTEN, RNGTT, SYNJ2, NT5C, PPP2R1A, SACM1L, MTMR12, EYA3, SPDYA, PPM1F, MTMR11, PPM1G, PPM1D, MTMR14, EYA1, G6PC, PPM1E, EYA2, PPEF2, PPM1J, SBF1, SBF2, PPEF1, PPM1K, MTMR10, PPM1L, PPM1M, CTDP1, PPP2R2A, PPP6C, PPP1R2P9, PPM1A, PTPMT1, PPM1B, MTMR2, MTMR3, MTM1, MTMR1, DAPP1, BCL2, PPP2CA, PPP2CB, PPP3CB, MTMR8, MTMR9, PPP3CA, PPAP2A, MTMR6, MTMR7, MTMR4, PTPRB, PTPRC, PTPRD, PTPRE, NCEH1, PTPRZ1, PTPRA, LOC344593, CDC25C, CDKN3, PTPN20B, CDC25A, PTPN20A, CDC25B, DUSP5, DUSP4, DUSP3, DUSP2, PTP4A3, DUSP1, PTP4A1, PTP4A2, DUSP9, DUSP8, DUSP6</t>
  </si>
  <si>
    <t>SLC44A2, VAPA, TMEM189-UBE2V1, TBK1, TSPAN6, TLR3, TLR4, LPAR1, TLR6, MAP3K7, GPR89C, GPR89B, TMEM9B, MYD88, MIER1, UBE2V1P2, IL1B, GPR89A, BCL10, BST2, GOLT1B, RELA, FADD, CD40, PIM2, TRIM38, ATP2C1, MIB2, RIPK2, NEK6, PPP5C, MAVS, LITAF, UBE2V1, KCNRG, TRAF6, TRAF5, CFLAR, CARD9, NDFIP1, NDFIP2, MUL1, MALT1, ECM1, LGALS9, NFKBIL1, TRAF3IP2, APOL3, IKBKE, TNFSF10, PLK2, NUP62, SLC20A1, FASLG, CANT1, NOD2, NOD1, HMOX1, CASP8, TICAM1, TICAM2, RHOA, RHOC, CASP1, LTB, LTA, LTBR, LOC646626, WLS, TMEM189, ECT2, FLNA, UBE2N, CARD11, C18ORF32, ZDHHC17, TNFRSF10B, ZDHHC13, RIPK1, TNF, PPM1A, TFG, TRIM13, FKBP1A, TNFRSF1A, TMED7, REL, MAP3K3, PLEKHG5, SHISA5, TGM2, CC2D1A, SECTM1, BIRC2, TAB2, ADIPOQ, HTR2B, F2R</t>
  </si>
  <si>
    <t>SYT1, PITPNA, SYT2, SYT3, LPAR3, APOA4, APOB, APOA2, PICALM, TIAM1, APOA5, APOH, VNN1, RBM12, PLD2, PLD1, F10, NCF1, NCF4, PCTP, RPS6KC1, MFGE8, PCLO, THY1, DOC2A, ANXA8L1, F3, PLA2G2A, ANXA8L2, DOC2B, SNX9, BBS5, SNAP91, SNX6, PAFAH2, SNX5, SNX8, SNX7, APOC1, SNX2, SNX1, SNX4, ABCA1, SNX3, PXK, TRIM72, RASAL1, PFN2, OSBPL1A, PEMT, SCARB1, HIP1, EPB41, SYT11, CPS1, HS1BP3, WIPI1, ABCG1, SEPT12, PLEKHA4, PLEKHA3, ADAP2, PLEKHA5, TULP3, FAAH, SYTL4, PON1, CPNE1, FABP1, SYT16, CPNE3, SYTL2, GRK5, PLA2G4C, PLA2G4B, PLEKHA2, PLEKHA1, HIP1R, PREX1, BUD31, AKT1, PIGK, MCTP2, NISCH, MAP1LC3A, ZFYVE16, SDPR, CETP, SHC1, PLCB2, ZFYVE1, SH3PXD2B, ZCCHC2, SH3PXD2A, CCDC88A, PIK3C2G, SGK3, PIK3C2A, OTC, PIK3C2B, PIGU, PRKCI, KIF16B, ANXA2P1, ZCCHC14, ANXA2P3, MCTP1, ANXA2P2, ARHGAP32, ARHGAP33, SBF2, ZFYVE28, SCIN, PLA2G7, PEBP1, SNX12, SNX13, SNX10, PTAFR, SNX11, SNX19, SNX18, SNX14, SNX16, GPAA1, NCF1C, EEA1, CYTH3, SEC14L2, DGKA, ANXA6, ANXA7, JMJD7-PLA2G4B, ANXA8, ANXA9, DAPP1, LANCL2, SNX24, PIK3R1, APBA1, SNX20, WDFY1, SNX29, PLEK, SNX27, SNX25, MAP1B, ANXA1, ANXA5, ITPR3, ANXA4, ANXA3, ITPR1, ITPR2, ANXA2, ANXA10, JMJD7, RAB35, ANXA11, ANXA13, SNX32, SNX33, SNX30, ARAP3, SNX31, ARAP2, ARAP1</t>
  </si>
  <si>
    <t>ALS2, KIFC1, TUBB2B, CROCC, KIFC3, CTNNB1, APP, CDCA8, MC1R, LOC100129652, INCENP, CCNA1, CDH23, MAP2K5, ROCK1, KIF5B, ROCK2, CRYAB, KIF5A, KIF5C, MED12, ESPL1, VPS41, PCM1, MYH9, MARK4, MARK1, UXT, NME2, SPAG6, SPAG5, NME1, SPAG4, ARL8A, ARL8B, DNAH11, DNAH10, KIF4B, KIF4A, DNAH12, DNAH14, DNAH17, KIAA1009, NPHP3, NPHP4, PROCR, TNKS, NUDC, DHX9, KIF3B, KIF3A, MAP2K1, PCNT, NPM1P21, GAS8, KIF3C, ATM, SEPT12, MAP2, MCPH1, MAP4, PARP3, MAP7, MARCKS, PARP4, MAP6, MAP9, ACAD11, RANBP10, SPIN1, LATS1, SPAG17, GTSE1, LATS2, SPAG16, OFD1, CCNE1, LOC399804, MAP1LC3A, DYNLL1, EVI5, DYNLL2, MAPT, SLMAP, SYNJ2, NICN1, CDC6, ARHGEF2, TPX2, LOC652164, SS18, CLIC5, RUVBL1, WDR44, RABGAP1, APC2, EXOC7, C10ORF113, MYCBP2, NUMA1, LOC654258, EZR, PPP2CA, TEKT1, PPP2CB, BUB1, TEKT3, PKD2, TEKT5, TEKT4, DNM3, RNF19A, MID1, LRRC49, PCK1, MID2, CCNB1, FSD1, PKNOX2, RASSF3, RASSF5, CCNB2, TUBBP2, TUBBP1, PTP4A1, TUBAL3, KATNAL1, KATNAL2, DNM1, DNM2, PRC1, KNTC1, FNTB, FNTA, TUBG2, ASPM, MTUS2, NEIL2, PDE4D, TOPBP1, TACC1, TACC2, MAD2L1BP, PDCD6IP, STMN1, TNFAIP3, LOC100128526, BBS4, BBS5, LITAF, BBS9, LRRCC1, C14ORF166, ARPC4, TTC8, AZI1, TUBB, TUBE1, TRAF5, TCP1P3, NIN, SMEK2, DNHD1, SMEK1, HDAC3, PLK4, SARM1, PLK1, TUBD1, SLC13A3, MYH10, HDAC6, KIF23, KIF22, MAD1L1, KIF25, KIF24, CDC14A, KIF27, PAX2, RAB3IP, KIF2B, KIF2C, DCAF12, CDC45, NDE1, SNTB2, CDK5RAP2, E4F1, CNTLN, KIF2A, ARL2, KIF14, TBL1XR1, CDK1, PPP2R1A, KIF12, KIF11, LOC729686, IFT80, KIF17, KIF15, TBCE, NUSAP1, NUP85, MID1IP1, RB1, ARL3, KIF1C, BBS2, SASS6, KIF1A, ATG4D, KIF1B, TBCB, RIF1, ATG4C, ATG4B, TBCA, ATG4A, TBCD, TBCC, LCK, KIF19, MAPRE2, HAUS7, HAUS8, MAPRE1, MAPRE3, IFT88, HAUS4, HAUS3, HAUS6, HAUS5, NDN, HAUS2, HAUS1, KIF9, KIF6, TOR1A, PAFAH1B1, ODF2, APPBP2, DCX, TERF1, BOD1, CEP192, SFI1, SMC3, CDC25B, LOC100134230, INVS, TBL1X, FEZ1, FAM110A, DYNC1LI1, DYNC1LI2, VAPA, FAM110C, LOC646316, FAM110B, DYNC2LI1, AURKA, AURKB, CDC16, HOOK3, KIF13A, HOOK1, FAM125A, PSKH1, KIFAP3, DYNC2H1, CEP290, KIF13B, KIAA0284, SPATC1, POLB, MAP1LC3B2, DCTN6, CEP152, DCTN4, DCTN1, DCTN2, KRT18, CEP350, NAV1, LCA5, CC2D2A, CNTROB, TUBA4A, PDE4DIP, KIF26A, KIF26B, NEK2, ALDOB, LOC729342, CHEK1, CEP164, AKAP11, PIN4, PXN, MACF1, CRMP1, SAC3D1, CEP170, SBDSP1, FBXO5, SKA3, SKA2, SKA1, CNKSR2, IL1RL1, TREX2, ALMS1, CDC20, LOC652522, LOC442308, CDC27, CSPP1, NUP62, NCOR1, LOC646359, KIAA0368, TTLL8, TTLL9, TTLL4, TTLL5, TTLL6, TTLL7, TTLL1, ARL2BP, TTLL3, KRT18P26, CEP250, TUBB6, TUBB8, DYNC1H1, TUBB1, TOP2A, TUBB3, JAKMIP1, DYNC1I1, FLOT1, CHMP1A, KRT18P19, G6PD, PLA2G6, DYNC1I2, SHROOM1, LOC100131044, SHROOM2, PARD3, SDCCAG8, CEP120, SHROOM3, USP2, THAP6, CETN3, CETN2, KLC3, CETN1, STAU2, STAU1, AURKAPS1, DNALI1, LOC728532, MEFV, KLC1, KIF21A, LOC440577, KIF21B, CEP135, DLGAP5, BIRC5, TUBA8, ROCK1P1, IFT57, MAPK14, KIF20B, NINL, RACGAP1P, CALM3, KPTN, UBXN6, CALM2, CALM1, KIF20A, CEP72, SEPT2, MAEA, CEP76, CEP78, TTK, CBX1, CEP70, LOC646127, DISC1, LOC651610, C2CD3, FAM82A1, FAM82A2, SP140, TNKS2, NDEL1, LYST, FGFR1OP, CLIP1, CLIP2, DYNLRB2, DYNLRB1, SEPT7, DST, SEPT9, CEP97, PKHD1, KATNB1, NEDD9, KEAP1, PSMB4, BLOC1S2, KATNA1, NPM1, CLASP1, CLASP2, STRBP, NDRG2, CKAP2, GABARAPL3, GABARAPL1, CKAP5, RPGRIP1L, C21ORF33, BMX, BRCA2, WRN, LOC727927, TRIM63, BRCA1, TRIM55, NEDD1, TRIM54, LOC283523, TTLL11, AKT1, FAM83D, PCGF5, RANBP9, SBDS, ACTR1A, ACTR1B, CAMSAP1, CYS1, TUBA1A, TUBA1C, ZW10, DYNLT3, KIF16B, DNAI2, MCM3, EML6, EML5, EML4, MFN2, EML2, FAM82B, EML1, HIPK1, TPPP, HIPK2, BUB1B, TOM1, SPAST, PPP4R2, DNAH9, DNAH3, AKAP9, DNAH1, DNAH2, CEP55, DNAH7, DNAH8, GPR4, DNAH5, DNAH6, TUBGCP4, TUBGCP3, TUBGCP6, TUBGCP5, CTAG2, CEP57, DNAI1, NUDT21, TUBA3C, TUBA3D, TUBA3E, ZNF701, MYOF, APC, TCP1, MAP1B, PSRC1, KIF18A, CENPF, KIF18B, CENPE, CEP63, RACGAP1, CENPJ, PTPN20B, TUBGCP2, PTPN20A, SIRT2, NME1-NME2, MAP1S, CEP68, ANXA11, CENPV, ACTR10</t>
  </si>
  <si>
    <t>HRAS, MED24, LOC442113, ITSN1, BTK, MAP3K7, AGTR1, HMHA1, AGTR2, MAP3K5, DIRAS1, MAP3K4, DIRAS2, DIRAS3, MC1R, MAP3K9, PIK3C3, PIK3CA, RAB27B, RAB27A, PIK3CG, IKBKAP, BRAF, RREB1, PIK3CB, PIK3CD, MED12, LOC100134291, MED14, MED13, MARK1, MARK2, SSTR4, RAD1, MAPK1, SSTR5, SSTR3, MED16, SSTR1, MED17, ZWINT, MAPK3, MC2R, F2, ROR2, MAPK9, ARL8A, MAPK8, MAPK7, ARL8B, UNC13C, EIF2AK3, UNC13B, UNC13A, DCBLD2, PLCXD3, RALGPS2, RALGPS1, NFKBIB, DUSP10, NFKBIA, ARFGEF2, LOC407835, DUSP19, RAC2, RAC1, DUSP16, ZAP70, LOC100129773, GUCY2F, TAOK2, TAOK3, DUSP22, NDC80, ATR, GUCY2C, ATM, GUCY2D, RERG, CDC42BPG, RGS1, ARF1, RGS3, ARF3, RGS4, ARF4, CDC42BPA, RGS6, RGS7, RGS9, TREML1, PLCXD2, PLCXD1, CDC42BPB, OPRM1, GRIP1, TP63, CUZD1, DAXX, GTSE1, KISS1R, ARL5A, NISCH, STAC2, NMUR1, NMUR2, TICAM1, ANP32A, TICAM2, MC5R, ARL5C, FGF1, FGF2, ARL5B, GHR, PGAP2, RAP2A, AR, PIK3C2G, RAP2C, LYN, AIFM1, PIK3C2A, PIK3C2B, PI4KA, TP53, PI4KB, ARHGEF12, ARHGEF11, ELMO1, CARD10, SS18, FMN2, CARD14, DOK3, KSR2, DOK4, DOK5, RIPK1, TXK, ARL4D, KSR1, ARL4A, OPRK1, C5, MKNK2, FPR1, MKNK1, PKD2, PKD1, MC3R, KNDC1, PDK1, IL8, OPRL1, IGF1, STRADB, TRIM23, TP73, CDH13, NRAS, DUSP4, DUSP2, DUSP1, GSK3B, ARAF, RAB22A, MC4R, DUSP9, PHLDB2, DUSP8, DUSP6, GNA13, RHOQP2, GNA15, RAB9A, RAB9B, GNA11, GNA12, TGFB3, RGL3, RGL4, RPS27L, PRKCSH, IL10, RGL1, TDGF3, NLRC3, EIF4EBP2, GALR1, MDFIC, TDGF1, RALB, IL1B, RALA, FRS2, NET1, BCL10, STMN2, DFFB, STMN4, REM1, STMN1, LRRK2, LRRK1, STYXL1, RAB7A, HIST1H4L, CCL2, HIST1H4K, ADORA2B, ADORA2A, MAPKAPK3, ABCA1, MAPKAPK2, P2RY6, HIST1H4A, P2RY4, LOC652346, HIST1H4B, P2RY2, DNAJA1, HIST1H4E, HIST1H4F, HIST1H4C, HIST1H4D, HIST1H4I, RHOXF1, EGF, HIST1H4J, RAB6C, DNAJA3, ARHGDIA, ARHGDIB, HIST1H4H, FGD4, RAB8A, CCM2, RAB8B, MET, BRIP1, DNMBP, TRAF3IP2, PDZD8, P2RX7, IKBKG, TBXA2R, ADRA1B, FBXO31, ADRA1A, ABL1, IKBKB, ADRA1D, NRG3, PREX1, PREX2, PINK1, ARL2, ARL1, PPP2R1A, PTGER3, PTGER4, SLA2, PKN1, TIFA, IFI16, ARL6, NEK11, ARL3, SH2D3C, SH2D3A, CA8, PMEPA1, FKBP8, BRSK1, EFCAB4B, TMED7, HRH1, HRH2, LOC100131426, DCLK2, DCLK1, NFATC1, RAF1, GCG, ICK, MED30, GCK, EPOR, FAF1, OPRD1, EDN3, IL6ST, THOP1, STAT5A, EDN1, STAT5B, LHCGR, RAB1C, LPAR3, AURKA, LPAR1, RAB1A, RAB28, WNK4, IFNG, RAB23, PLA2G1B, RAB20, RAB21, PLD2, DBNL, PLD1, C5AR1, BCR, GPR139, RAN, WNK1, WNK3, LOC651921, WNK2, PPARGC1A, TANK, PPARGC1B, FARP2, RND2, RND3, RND1, CD36, RAB18, RAB19, CCR3, ACAP1, UBR5, CCR2, RAB17, RAB14, PIAS2, RAB12, TGFB1I1, PIAS1, RAB10, PTPLAD1, HUS1, STK17B, RAB40C, MYO9B, STK17A, MYO9A, CD74, RAB40B, RAB40A, NR1H2, KRAS, LOC652799, TYROBP, BLNK, MDFI, GPR155, ABR, KLF9, CIDEB, CIDEA, ALMS1, OXSR1, RNF4, CNIH3, NTRK1, CNIH4, RIT1, RIT2, GRK5, PLA2G4C, GHSR, PLA2G4B, ZBTB33, RAB5B, RAB5C, TOLLIP, LOC100271831, SHOC2, RFXANK, MCF2L, PDPK1, AEN, NSMCE1, TGFA, RAB6B, RAB6A, ADCY10, AGAP1, DEDD2, AGAP3, TUBB3, LY96, LOC646626, RAB4A, RAB4B, LOC100127984, MBD4, NFAM1, GRM1, GRM5, PROK2, GRM4, ADM, PROK1, GRM6, RIN2, RAB5A, MAP3K10, MAP3K13, MAP3K12, CXCL1, AVPR2, RAB3A, CARHSP1, RAB3B, RAB3C, RAB3D, CCR1, KIT, AURKAPS1, RAB42, RAB44, RAB43, MDC1, AGT, PRKAA1, LOC100132369, CD27, RAB2A, FYB, RAB2B, GDI2, PLEK, HCLS1, LRRN3, BIRC7, LOC344593, YWHAB, NPR1, NPR2, NPR3, YWHAE, RAB32, RAB31, RAB30, RAB37, FYN, RAB36, ROCK1P1, RAB35, YWHAQ, CHN1, CHN2, RAB38, APBB2, F2RL3, CASR, RASGEF1B, RASGEF1A, MBIP, RASGEF1C, VIPR1, GHRHR, PRKACG, ARL11, PTGIR, ARL14, CDC42P2, PRKACA, ERAS, PRKACB, GLP2R, LOC651610, INADL, MLXIPL, FOXN3, ASB9, ASB8, ASB1, LOC653882, AKAP7, ASB3, ASB2, ERC1, ASB5, ASB4, ASB7, RAD17, GLP1R, ASB6, GPN1, FGFR1, CAV1, BLM, GRAP, GRB2, BLK, ARFRP1, TRH, RRAGC, IRAK4, CORO2A, RHOBTB2, RHOBTB1, STK38L, ATRIP, RHEBL1, BMX, ITGA1, BRCA2, KAT5, BRCA1, UACA, NEDD4, ULK1, RAP1A, RAP1B, MTOR, CORT, PRKAG3, FAM175A, PRKAG2, RP1L1, CXCR2, LOC440917, CXCR4, ACOT11, SHC1, SHC3, TNIP2, SHC2, CHUK, SHC4, IRAK2, PRKCA, IRAK1, SP100, BRCC3, RALBP1, G3BP1, G3BP2, PRKCI, ADIPOR2, DMRT1, PRKCH, ADIPOR1, ARHGAP29, PRKCE, PRKCD, FSHR, NRIP1, PRKCB, TYK2, OSM, PRKD1, PRKCQ, XPA, ARHGAP31, PRKD2, XPC, CD80, APITD1, GHRH, ITGB1BP1, CD81, GHRL, NKIRAS1, NKIRAS2, PRKD3, PRKCZ, LOC100133012, TNF, TRIB1, TYMS, JMJD7-PLA2G4B, ERCC6, MAP3K3, MAP3K2, ROPN1B, MAP3K1, PIKFYVE, HINFP, TGM2, PPAP2A, PIK3R1, SCG2, GPS1, STAMBP, GPRC6A, CEP63, PARK7, RALGDS, SH3BP5, WSB1, PRLR, THRAP3, WSB2, MAPK8IP2, BRE, MAPK8IP3, MAPK8IP1, IGFBP5, RP1, PLEKHM3, PLEKHM1, CTNNB1, PGR, HTR1A, CTGF, TLK1, GNG2, TLK2, HTR1D, GNG4, GNG5, CCNA2, DDAH1, MAP2K6, HTR1E, SYK, MAP2K5, ADAM9, GNG7, MAGI3, TNIK, MAGI2, ROCK1, ROCK2, CRYAB, RXRA, DCDC2, DCDC5, COLEC12, PCLO, SPAG9, SIRPG, SPAG5, LOC100133211, GRAP2, IRAK1BP1, GRB14, GNAI2, GNAI1, ERBB3, ERBB2, PTH1R, RUNDC3A, TP53TG5, HCRTR2, ADRB3, CDC42EP1, CDC42EP4, CDC42EP5, DVL2, DVL3, MAP2K1, RASEF, MAP2K2, TGFBR1, MAP2K3, SPHK1, MAP2K4, HGF, RAB7L1, RPS6, CD209, AVPR1A, PCNA, TGFBR3, TNK2, ASIP, SLC9A1, PLCZ1, GNAZ, ZNF675, CLNK, LATS1, LATS2, CCNE1, NOD2, NOD1, GUCY1A2, GUCY1A3, SIK1, SIK2, ARHGEF4, ARHGEF3, SRPK2, ARHGEF2, ARHGEF7, ARHGEF6, ARHGEF5, FLNA, SRPK1, GNAL, MAST1, GNB2, GNAQ, GNB1, GIPR, GNAS, GUCY1B3, GNB4, GNB3, RAPGEFL1, RASD1, NPY2R, CREM, PML, GNG13, RTKN, FHL2, GNG11, GNG12, DGKA, DGKB, DGKE, DGKD, PTK2B, DGKG, PPP2CA, SOS1, SOS2, RAB11B, RPS6P1, RAB11A, RASA3, RASA4, RASA1, RASA2, DGKQ, GFRAL, DGKH, NPY1R, DGKI, NAE1, RAB40AL, P2RY12, RPS6KA5, RPS6KA6, RASSF5, RPS6KA3, RPS6KA1, RPS6KA2, GNG10, NPHS1, NLRP12, DGKZ, NMBR, HTR2B, HTR2C, SELE, HTR2A, STK38, RBM4, IQGAP3, TNFSF15, IQGAP2, RPS6KB1, IQGAP1, PRKAR2B, PRKAR2A, DAB1, INSR, SAR1A, EDARADD, EGFR, RET, GNB1L, NUDT4, ARID1A, NTSR2, IRS1, RPS6P25, RASGRF2, RASGRF1, SGSM3, COL1A2, NGF, TRAF2, DRD1, HMGB2, DRD3, DRD2, DRD5, MRAS, DRD4, DCDC2B, AZI2, VDR, DOCK1, DYRK2, TRAF6, LOC100130819, TEC, TLR10, VAV3, LOC723972, VAV2, PDE6H, VAV1, SHANK2, PDE6G, UIMC1, SHANK3, LAT, PDE7A, PRKAR1B, TSC2, PRKAR1A, MTNR1B, DDX54, MTNR1A, RHOJ, RASA4P, DNAJC25-GNG10, NBN, NDST1, PRDX4, RHOQ, FER, RHOV, SDCBP2, LOC730429, CDC42, NDUFS4, HMOX1, RASL10A, RASL10B, RHOA, LOC150786, RHOC, DLG5, RHOF, RHOH, CDK1, SGK2, LIMK1, ESR1, ESR2, CDK7, RB1, KIDINS220, ADRB2, CHRM5, NCOA1, NCOA2, NCOA3, NCOA4, CHRM2, RRAS2, NCOA6, DEF8, PPM1L, PDE9A, TREM1, CARM1, TSHR, PTAFR, RERGL, OXTR, NR3C1, CALCOCO1, IGF1R, ALDH1A2, C1QTNF2, SH2B3, KDM3A, SH2B1, INPP5D, DCX, LOC100131909, FLT1, NF1, RCAN1, RCAN3, TAB1, RCAN2, RABL2A, RABL2B, LEP, LOC646096, JAK1, JAK2, JAK3, SMPD2, ADCY3, CYP24A1, ADCY1, ADCY2, ADCY7, ADCY8, ADCY5, SNIP1, ADCY6, ADORA1, S1PR3, S1PR1, STAC, GAB1, RAPGEF6, RAPGEF5, CHRNA7, RARA, RAPGEF4, DEPDC1B, RAPGEF2, RAPGEF1, DEPDC7, RARG, RINT1, HTR4, DEPDC1, DEPDC4, DEPDC5, CLEC4M, CRHR1, CRHR2, RFC4, HTR7, HTR6, CNIH, PFKFB1, ASB12, AKAP13, ASB11, ASB14, CHEK1, AKAP11, ASB13, CHEK2, ASB15, ASB18, ASB17, ASB10, AGRP, FCER1A, SMAD7, SMAD2, SMAD1, HOMER1, TAX1BP3, PTPN11, TULP4, CBLB, NPY, NUP62, NOTCH4, RHEB, CLEC7A, MCHR1, CCKAR, WASF2, MLH1, CAMKK2, EDNRA, EDNRB, NOS2, CHRFAM7A, XCR1, TOP2A, DHCR24, RXFP1, CCKBR, RXFP2, TNFRSF10A, DNAJC27, MED4, TNFRSF10B, PSEN1, LAX1, PSEN2, DNAJC25, GADD45G, RBM38, SIAH2, GADD45B, MED1, USP8, NMI, PLEK2, SFN, GCGR, PLCL2, PLCL1, STAT4, SQSTM1, RB1CC1, THBS1, SPSB1, MCF2, NLK, SPSB2, SPSB4, MAPK10, STAT1, CISH, STAT3, STAT2, ADCY9, MAPK13, JMJD7, MAPK14, RACGAP1P, RBM14, CIT, BCAR3, THRA, TBK1, TLR1, TLR2, TIRAP, TLR3, ITPKB, TLR4, FGF13, TLR5, TLR6, TLR7, TLR8, TLR9, IL31RA, MLL5, TIAM2, TIAM1, SPRED2, SPRED1, MLL3, PAG1, MYO6, MADD, SOCS6, SOCS7, SOCS4, SOCS5, STK4, STK3, PTHLH, MAP4K3, TNS3, MAP4K4, MAP4K5, PLCE1, UCN3, LAT2, RIPK3, CARTPT, SDCBP, KALRN, WNT5A, LOC644006, MAP4K2, TIPIN, MAP4K1, SRC, RASAL1, LOC648152, CNR1, CNR2, PLCH1, GML, RNF14, ITK, RABIF, MUL1, MALT1, RAB33A, NFKBIL1, RAB33B, TXNDC12, PLCG1, BBC3, PLCG2, RHOT1, RHOT2, SMC1A, HIST4H4, TACR1, NCS1, HIST2H4A, BUD31, HIST2H4B, MEN1, ARHGAP4, AKT1, ARHGAP6, PLCB3, PLCB4, MCTP2, ARHGAP5, GSN, ARHGAP1, PAK1, CALCRL, CSK, PLCB1, LTB, PLCB2, LTA, RSU1, RABL3, RAB39B, MINK1, DAPK2, RASL12, ECT2, DAPK3, DAPK1, MCTP1, IFNAR1, IFNAR2, CRKL, HIPK1, KRIT1, HIPK2, LACRT, NUDT4P1, BUB1B, LOC100133567, CALCR, CALCA, LINGO1, RASGRP3, RASGRP4, RASGRP1, CYP26B1, RASGRP2, PTH, PLCD3, PLCD4, TNFRSF19, PLCD1, MSH6, PTPRC, MSH2, RACGAP1, GSG2, CKS2, CRK, F2R</t>
  </si>
  <si>
    <t>DLC1, STRN, GRIN3B, GRIN3A, AMOTL1, ITSN1, AMOTL2, CTNNB1, SYP, HMCN2, CTTNBP2, GRIN2B, GRIN2C, GRIN2D, ILK, AIF1L, LRRC7, PTPRJ, PTPRK, MAGI3, CLCA2, MAGI2, PTPRM, MAGI1, MYH1, MPDZ, SCN2A, CDHR2, MYH2, GRIN2A, BSN, PTPRU, LIG4, MYH6, SSPN, MYH9, CTNNA1, PCLO, CTNNA3, CTNNA2, JUP, EGFLAM, DOC2A, UNC13C, PMP22, UNC13B, UNC13A, RAD21L1, SCN1A, AMTN, SCRIB, PVRL4, LOC647859, PVRL1, PVRL3, PVRL2, OBSL1, NPHP1, GIT1, PCDH12, CAMK2N1, PKP1, LASP1, PKP2, RAPSN, PKP4, CDC42BPA, CHRND, CHRNE, CDC42BPB, OPRM1, LIMA1, LZTS1, GLRA1, GRIP1, GLRA3, GLRA2, SNPH, DPP4, PARVG, SYMPK, ARHGEF2, STX3, ARHGEF7, FBLIM1, PJA2, FMN1, EPB41L3, OTOF, EPB41L5, DOK7, GLRA4, PARVB, PARVA, SNAP29, NPY2R, ABI2, FHL2, ABI1, APBB1IP, AMPH, GPHN, SORBS3, SORBS1, PTK2B, SNAP23, HTR3A, SNAP25, TRIM25, LIM2, NRAP, AMOT, PERP, DNM2, ENAH, SRCIN1, GRIK1, GRIK2, GRIK3, GRIK4, GRIK5, LMO7, RPS6KB1, VCL, SLC2A1, SAMD4A, PSD3, ACTN1, ACTN2, AJAP1, RPH3A, GABRR2, GABRR3, GABRR1, SGSM3, VAMP3, KBTBD10, VAMP1, PANX1, PANX3, PTK2, ARPC2, GRID2IP, PRIMA1, GABRQ, IFT140, GABRP, GABRD, B4GALT1, PHACTR1, GABRE, SYT10, SYT11, GRIN1, SYT12, ABCB1, SNAPIN, SHANK2, SHANK3, DNMBP, ABCB4, P2RX4, P2RX7, DSG4, CASS4, DSG2, DSG3, DSG1, SLC13A3, PDZD2, SYT17, CLDN4, CLDN3, CLSTN1, CLDN5, GABBR1, GABBR2, SYNGR1, SDC4, CXADR, LOC730031, DLG4, SNTB1, SNTB2, DLG5, ANO7, DLG2, EBAG9, DLG1, ANKS1B, LIMK1, NEXN, VASP, GAK, CHRM5, SDC1, CHRM3, STXBP5, CHRM2, CD99L2, CLDN2, JAM2, GAP43, LCP1, CABP1, OXTR, CDH1, CDH2, BRSK1, CDH3, CDH5, COL17A1, SCN5A, NOX4, NF2, COL13A1, CADPS, PPP1R9A, DSC3, DSC2, DSC1, SNTA1, SYT1, LOC646079, CADM1, VAPA, SYT4, SYT5, S100A7, SYT2, SYT3, UTRN, SYT9, SYT6, SYT7, ZNRF1, ZNRF2, CD44, CHRNA9, WNK4, CHRNA5, GRID2, CHRNA4, CHRNA7, CHRNA6, CHRNA1, GJE1, CHRNA3, CHRNA2, GRID1, F11R, ABCB11, TANC1, RND1, PGM5, COLQ, CGN, TGFB1I1, ADD3, ITGA2B, GJA10, CRIPT, ASZ1, RIMS2, RIMS1, RIMS4, PXN, TJAP1, RIMS3, LOC652798, GAD2, MACF1, DMD, BAI1, LOC100132856, IL1RL1, SMAD7, CNKSR3, DENND1A, HOMER1, HOMER2, LAMA3, CHRNB4, CHRNB3, CHRNB2, GJA8, KCNJ15, GJA9, BCAR1, FERMT2, FERMT1, CPEB1, GJA4, CDSN, GJA5, GJA3, RABAC1, ACTR3, DNAJC15, CHRFAM7A, CTBP2, VEZT, PRUNE, ASH1L, SH3KBP1, ADAM17, STEAP1, CLDN16, CLDN17, CLDN18, SHROOM2, LIMS1, PARD3, CLDN19, SHROOM3, LIMS2, MTDH, CLDN10, WTIP, CLDN11, CLDN12, GJC2, GJC3, CLDN14, GJC1, MIP, MDC1, AMICA1, AFAP1, MLLT4, TES, DTNA, DLGAP1, GJB7, DLGAP3, DLGAP2, GJB3, NLGN1, GRIA3, GJB6, GRIA4, CLDN23, GJB2, CLDN24, TJP1, GRIA2, ERBB2IP, GRIA1, LAYN, ABCC2, TJP3, TJP2, OCLN, GABRB3, GABRB2, GABRB1, CALB2, WNT2, DMXL2, STARD8, MS4A1, PARD3B, SCAMP5, INADL, PICK1, CBLN3, TNS4, IGSF5, TNS3, CBLN4, TNS1, DSP, SDCBP, OPHN1, ERC2, CXADRP2, DST, CGNL1, CAV1, PKHD1, SLC38A6, NEDD9, KEAP1, ITGB1, PRR7, PPL, LRFN1, SSX2IP, SLC30A3, DIXDC1, PARD6B, GABRA2, GABRA1, GABRA4, GABRA3, LPP, GABRA6, GABRA5, LIN7B, LIN7C, ITGA2, EVL, LIN7A, ITGA6, CADPS2, CYFIP2, CYFIP1, PARD6G, TLN1, TLN2, SLC5A1, ARHGAP17, ARHGAP4, ARHGAP21, GOPC, SV2B, ESAM, SV2A, PAK1, CSK, SV2C, SHC4, GABRG1, GABRG2, SVOP, GABRG3, RIMBP2, MPP5, MPP7, ARHGAP24, UBN1, ARHGAP26, ARHGAP31, ARHGAP32, XIRP1, XIRP2, FAIM2, CPLX4, PRKCZ, LOC100133017, CTNND2, HCFC2, SYNPR, SYN1, MARVELD2, SYN3, RASGRP2, SYN2, TGM1, CNN2, CAMK2A, APC, PTPRC, GLRB, ICA1, TMEM53, SLC17A8, TMEM47, SLC17A6, SYNM, LOC100128100, CHRNA10, SPTAN1</t>
  </si>
  <si>
    <t>PDP1, C20ORF57, ILKAP, PDP2, STYX, PTPN23, PTPN22, PTPN21, LOC442113, DUPD1, PTPRJ, PTPRK, PTPRM, PTPRF, PTPRG, PTPRH, PTPRN2, PTPRR, PTPRS, LOC100134291, PTPRT, PTPRU, PTPRN, PPP1CC, PTPDC1, PPP1CB, PTPRO, TPTE, PTPRQ, PPP5C, STYXL1, PPP2R3B, PPP2R3A, SSH1, SSH3, SSH2, DUSP10, DUSP12, DUSP11, ACP1, DUSP18, DUSP19, DUSP13, DUSP14, DUSP15, PTPLA, DUSP16, SBF1P1, PTPN6, PTPN9, PTPN18, PTPN3, PTPN2, PTPN5, PTPN4, EPM2A, PTPN14, DUSP23, DUSP22, PTPN13, DUSP21, CCDC155, PTPN12, PTPN11, DUSP26, DUSP27, PTPN1, PTENP1, CDC14A, CDC14B, PTEN, RNGTT, PPP2R1A, EYA3, SPDYA, PPM1F, PPM1G, PPM1D, EYA1, PPM1E, EYA2, PPEF2, PPM1J, SBF1, PPEF1, PPM1K, PPM1L, PPM1M, CTDP1, PPP2R2A, PPP6C, PPP1R2P9, PPM1A, PTPMT1, PPM1B, MTMR2, MTMR3, MTM1, DAPP1, BCL2, PPP2CA, PPP2CB, PPP3CB, PPP3CA, MTMR6, MTMR7, MTMR4, PTPRB, PTPRC, PTPRD, PTPRE, NCEH1, PTPRZ1, PTPRA, LOC344593, CDC25C, PTPN20B, CDC25A, PTPN20A, CDC25B, DUSP5, DUSP4, DUSP3, DUSP2, PTP4A3, DUSP1, PTP4A1, PTP4A2, DUSP9, DUSP8, DUSP6</t>
  </si>
  <si>
    <t>F2RL2, SLC22A18, BTD, SLC6A20, AQP8, SLC22A12, SLC9A3, LGMN, LMO7, SLC22A11, ENPEP, AQP1, AQP2, CTNNB1, WNT2, ATP2B2, CTTNBP2, APP, CD44, ANK2, LOC100129652, CDC42P2, STK39, RAB27A, EGFR, INADL, CLCA4, LOC100134216, PDPN, ABCB11, SLC34A2, LHFPL5, RHCG, VAMP7, RAB14, AKAP7, EDA, CLCN3, CAV1, LOC100134674, DRD3, PKHD1, ERBB3, ERBB2, ASZ1, HFE, UMOD, ATP6V1B1, SLC11A2, P2RY6, PTK2, P2RY4, P2RY2, NUMB, SRR, SLC30A5, FN1, SPP1, PLAT, PARD6B, MYO1A, CUBN, OOEP, ACY3, TGFBR1, MYL12B, UPK3A, GNAT3, ABCB4, ABCG8, P2RX4, NEDD1, ABCG5, ITGA8, ABCC6P2, S100G, FABP1, FABP2, SLC46A1, CLCN5, LZTS1, GM2A, MYO7B, MYO7A, SLC5A1, DUOX1, AMN, EPCAM, CDC42, SLC23A2, HAMP, ATP8B1, TRPV5, SLC22A4, NOS3, SLC22A5, MSN, NRG1, ATP6V0D1, ATP6V0D2, DPP4, KCNMA1, NLRP5, TRPM6, STX3, STX2, ATP4A, PRKCI, GIF, CFTR, STXBP3, EDAR, IL6R, PFKM, SLC26A4, ATP6V1C1, MUC3B, SLC26A3, MUC3A, ADRB2, SLC26A9, TCHP, PEBP1, ADAM17, CA4, USH1C, CA2, CTSB, OTOA, ACVR1, PRKCZ, SHROOM2, PARD3, SHROOM3, SHROOM4, GPR64, OXTR, CDH1, RDX, VCAM1, ANXA6, MIP, EZR, AKR1A1, KCNE1, SCNN1G, SLC4A9, SCNN1B, SLC39A4, SCNN1A, TCIRG1, SLC12A1, SLC12A2, MUC20, MAL, FZD3, GJB6, SLC10A2, ITPR3, FZD6, PROM1, ATP6V1E1, ABCC2, LRP2, IGFBP2, ATP6V0A4, MGST1, ABCC6</t>
  </si>
  <si>
    <t>ACOX2, STEAP3, ACOX1, STEAP4, D2HGDH, LDHD, DUOX2, DUOX1, ACOX3, GSR, KDM1A, LOC100130902, ERO1LB, AGPS, NOS3, NOS2, ACAD8, ACAD9, SARDH, DUS1L, MTO1, DHCR24, AIFM3, ACADM, ACOXL, AIFM2, ACADS, AIFM1, ACADL, MTRR, COQ6, ACADVL, SQLE, DLD, TXNRD3, TXNRD2, TXNRD1, STEAP2, STEAP1, DUS2L, XDH, ACADSB, KMO, FMO4, FMO5, NPHP3, FMO1, IVD, FMO2, FMO3, ETFDH, DMGDH, ERO1L, ETFA, DUS3L, NOX4, GCDH, NOX3, CHDH, NOX5, NOS1, NOX1, FOXRED2, SDHA, TXNDC12, CYBB, AOX1, DPYD, ACAD11, DUS4L, ACAD10</t>
  </si>
  <si>
    <t>KIFC1, RAD51C, KIF25, MLH1, CTCF, PTTG2, PTTG1, TTN, LATS1, RAD21, STRA8, DDX11, SEH1L, INCENP, STAG3, NUP37, TOP2A, CDCA5, STAG2, ZW10, STAG1, DSN1, SGOL2, SGOL1, PAPD7, NUSAP1, ESPL1, UBE2I, SRPK1, NCAPD3, NCAPD2, FMN2, CHMP1A, NDEL1, PSEN1, RIOK3, ZWINT, NSL1, ARL8A, ARL8B, AKAP8, NUP43, NEK6, TOP3B, DSCC1, NEK2, USP9X, SPC25, NCAPH, NIPBL, NCAPG, HJURP, SKA3, SKA2, SKA1, BUB3, PINX1, CENPO, BGLAP, PDS5B, DLGAP5, NUF2, KIF18A, CDC23, CENPF, BIRC5, NDC80, CENPE, PMF1, SMC2, SMC3, MIS12, BRCA1, CENPH, SMC4, RRS1, PRM1, SMC1A, TEX11</t>
  </si>
  <si>
    <t>CYP3A4, CYP3A5, CYP3A7, SLC9A6, VAPA, VAPB, RP9, SSR1, ERO1LB, INSIG2, RAE1, CYP7A1, COL4A3BP, VMA21, SGPL1, CYP2E1, NAV3, CYP1A2, AADAC, ASPHD2, RYR3, HSD11B1, RAB14, RYR1, RYR2, AMFR, EXT1, EIF2AK3, EXT2, TMX1, CYP1B1, CYP51A1, CYP2B6, TRAM2, SERINC1, PEMT, TRAM1, GUCY2F, ACER3, NPLOC4, CYP2C9, CYP2C8, ACER2, ACER1, SEPN1, PORCN, GUCY2D, CYP4B1, APOL2, CYP7B1, ATP2A2, ATP2A1, GOSR2, CYP2R1, CYP8B1, ALG12, RTN4, JPH4, JPH3, JPH2, CYP2C19, CYP2C18, ORMDL1, LOC645978, SPINK5, RTN1, RTN2, CYP39A1, SRPR, AGPAT9, JPH1, DHCR24, PGAP3, PGAP2, CLN3, STS, PGAP1, ERLIN2, C8ORF17, CFTR, ERLIN1, CDS1, RNF180, G6PC, BNIP1, PSEN1, SQLE, LRMP, DOLPP1, SRP9, SLC27A5, DEGS2, HSD3B2, CYP2F1, HSD3B1, HSD17B2, GPAA1, FKBP1A, FKBP1C, NECAB3, EDEM1, FKBP1B, STT3B, FMO4, CYP2A13, FMO5, STT3A, FMO1, DHCR7, BCL2, FMO2, FMO3, HSD17B7, NSDHL, SOAT1, RAB2B, SOAT2, SRP9L1, RRBP1, NXNL1, CYP4F11, CYP4F12, ITPR3, ITPR1, TMPRSS3, DOLK, ITPR2, ERP44, DPM1, DPM3, MBOAT4, SSR2, SSR3, XPO1, TUSC3, RAB9A, HMGCR, WFS1, LMAN2L, EIF5A, UBQLN4, CYP2W1, GHRHR, FDFT1, JSRP1, RPN1, RPN2, ASPH, ELOVL6, SPTLC1, SPTLC2, SPTLC3, SLC33A1, STIM1, PNPLA6, BCAP31, SEC61B, VAMP7, KDSR, LOC388514, EDA, LRPPRC, SEC61G, ARL6IP1, LOC652725, DERL2, EXTL3, DERL1, LMAN1, EXTL1, EXTL2, DERL3, CEPT1, MIA3, PCYT1A, ERO1L, SEC61A1, UPK2, SEC61A2, SREBF1, HERPUD1, NOMO3, SEC11C, SEC11A, FURIN, SREBF2, ATF6, AWAT2, SPCS3, SPCS1, SPCS2, NOMO1, NOMO2, CYB5R3, SEC24B, SEC24A, LRIT1, CLSTN2, CLSTN3, ATL1, CYP2S1, MRVI1, ALG3, ALG6, ALG8, ALG9, OS9, PIGK, PIGM, SLC35D1, PIGF, PIGG, CASP7, POMT1, PIGB, PIGC, SEC24C, SEC24D, MLANA, PIGA, DLG1, HPD, PIGZ, PIGY, PIGX, PIGW, PIGU, TMEM38A, PIGT, KTN1, DHRS9, PIGS, KRTCAP2, PIGO, TMEM38B, SACM1L, PIGN, ARHGAP32, MAGT1, EIF5AL1, NUCB2, ERN1, CYP2A6, PPM1L, SEC23B, CYP2U1, OSTC, FKBP8, CYP26B1, DAD1, SEC22A, CD4, PPAP2B, LOC653566, LOC646567, CYP4A11, HSP90B1, BAX, CYP4F3, CYP4F2, RETSAT</t>
  </si>
  <si>
    <t>PPP2R5C, VPRBP, MYLIP, USP51, USP50, ISG20, CUL3, CUL2, USP53, CUL5, USP54, ISG15, CUL7, BTBD1, CUL9, CUL1, ADAM9, CDCA3, UBE2MP1, ZHX2, UBE2J1, SKP2, SKP1, UBE2J2, MYH9, BRAP, BACE2, BACE1, LOC645822, RAD23B, DNAH12, WDR5B, RAD23A, PABPC4, UBA7, UBA6, PPT1, UBA5, HSPA1A, HSPA1B, ARIH1, ARIH2, CACYBP, SPOP, NPLOC4, FOXRED2, UBE2L6, PCNP, MARCH10, UBE2L3, MARCH11, ATM, UPF3A, UPF3B, UBA1, UBA2, UBA3, POP1, SMURF2, LOC652826, SMURF1, LDLR, TSG101, UBE2G1, UBE2G2, UFC1, BNIP3, RLIM, AUH, FBXL19, USP18, USP17, STRA8, MAP1LC3A, MGRN1, USP12, FBXL12, USP11, USP10, FBXL13, FBXL14, USP16, USP15, USP14, FBXL17, USP13, FBXL18, EXOSC7, AIFM1, FBXL20, ERLIN2, GTF2H3, ERLIN1, LRRC29, GTF2H2, GTF2H1, PJA2, WDR48, USP29, EIF4A3, PJA1, USP28, USP21, USP20, CAND2, CAND1, USP22, SPOPL, USP25, USP24, CLN8, ZER1, CLN6, USP26, USP30, CBLL1, FEM1B, FEM1A, MYCBP2, TRIM11, UEVLD, RNASET2, PPP2CB, USP39, USP38, PCSK9, USP37, FBXW12, USP36, USP35, USP34, USP33, FBXW11, USP32, MYSM1, BUB3, TRIP12, USP31, CCNB1IP1, LRSAM1, USP40, UPF2, USP41, UPF1, LRRC41, RNF19A, MARCH8, MARCH7, MID1, MARCH6, MARCH5, PLG, MARCH4, NAE1, RAB40AL, MARCH3, CCNB1, FEM1C, MARCH1, MNAT1, MARCH2, KCMF1, USP47, USP46, SH3RF2, USP49, RNF19B, USP48, TCEB1, USP43, OGG1, USP42, USP45, BARD1, USP44, NCBP2, NCBP1, BTRC, IDE, GMCL1L, OTUB2, CNOT4, LNX1, CDKN2A, ATG7, FBXO27, FBXO28, FBXO25, CPA2, RNF149, FBXO24, FBXO21, FBXO22, RPS27A, ANAPC10P1, DFFB, RELA, ENC1, CECR2, MIB1, RNF133, DCUN1D1, KDM2B, DCUN1D2, KDM2A, FBXO16, FBXO17, MIB2, FBXO18, RNF139, RNF138, FBXO15, KBTBD10, TNFAIP3, FBXO10, XRN2, FBXO11, FBXO40, UBE2V1, UBE2V2, FBXW7, FBXW8, FBXW5, FBXW4, FBXO43, OTUD7B, HNRNPD, FBXW2, OTUD7A, FBXO41, RNF168, FBXO42, RNF167, TRAF6, FBXO47, FBXO45, FBXO46, SHPRH, SMG6, SMG5, SMG7, HACE1, SMG1, ATG3, FBXO38, FBXO39, DNA2, DNASE1, P2RX7, VCP, OTUB1, FBXO30, TDG, FBXO31, FBXO32, FBXO33, FBXO34, FBXO36, HDAC6, LOC390834, USPL1, UCHL1, BAP1, LOC730429, TRIM5, CASP3, CASP8, DDA1, YOD1, E4F1, NFX1, DCAF15, TBL1XR1, CDK1, DDB1, CYCS, LOC643668, GAN, TOPORS, UBE2NL, CDK7, HLTF, RFWD2, ATG4D, ATG4C, ATG4B, ATG4A, FBXO22OS, DDB2, UCHL5, UBC, ERN2, UBD, UCHL3, UBB, CHFR, OTUD5, SUMO2P, APH1B, RNH1, UBE2R2, RNF125, RNF123, UFM1, LOC100128775, RNF128, NEDD4L, RNF144A, RNF144B, RNASE2, RNASE3, VHL, RNF5P1, RNASE6, CBL, UBE2Q2, UBE2Q1, NCSTN, HSP90B1, CUL4A, BAX, ZRANB1, APAF1, FAF1, CUL4B, TBL1X, RNF111, EIF2C1, DZIP3, RNASEH1, RNF217, RNF216, CDC16, ZNRF1, DNASE1L3, CD2AP, ERLEC1, DNASE1L1, ZNRF2, LOC643446, DCPS, GTF2H2D, APOB, G2E3, GTF2H2C, WWP2, RBM8A, WWP1, LOC100132973, ERAP1, ANAPC1, PAN2, ZC3HC1, PAN3, ANAPC5, ANAPC4, UBR4, UBR3, UBR2, UBR1, MAP1LC3B2, GTF2H2B, LOC728393, CD36, UHRF2, PIAS4, HUWE1, UBR7, PIAS3, UBR5, FBXL5, FBXL4, PIAS2, FBXL7, ANAPC7, PIAS1, TGFB1I1, AMFR, EIF2C3, FBXL3, EIF2C4, FBXL2, ACR, SUMO1P3, ASB12, RAB40C, ASB11, RFFL, ASB13, OAS2, CDC34, ASB15, ASB18, RAB40B, RAB40A, ASB17, UBE2D3P, LOC100133982, ASB10, FBXO5, ZMPSTE24, FBXO4, FBXO3, FBXO9, FBXO8, FBXO7, UFSP2, CDC23, CIDEA, CDC20, CDC27, RNF8, CBLC, RNF6, CBLB, TULP4, RNF7, LOC728373, DCP2, RNF5, DCP1B, RNF2, LOC728379, KIAA0368, SENP8, MLH1, NFKB1, SENP5, SENP7, SENP6, LOC728369, FANCL, ZYG11B, PARN, ZYG11A, LOC652634, MTBP, NSMCE2, NEURL1B, CCNO, DEDD2, ABCE1, ZCCHC11, ADAM10, CCNH, UFD1L, HERC6, HERC5, HERC4, HERC3, LOC645453, MBD4, HERC2, HERC1, SENP2, SENP1, PSEN1, PSEN2, SIAH3, ADAM17, SIAH1, ADAM19, SIAH2, USP7, USP6, ATG10, USP8, USP3, ATG12, USP2, USP4, ZBTB16, EDEM3, EDEM1, SUMO4, USP17L2, SUMO3, ZFP36L1, ZFP36L2, SUMO2, CYLD, SUMO1, SQSTM1, LOC644877, SPSB1, SPSB2, BIRC7, BIRC6, SPSB4, CISH, PSMD14, PSMD13, TOM1L1, PSMD12, PPP1R8, PSMD11, PSMD10, UBXN6, TMEM189-UBE2V1, TRIM50, SAE1, KLHL3, MUTYH, KLHL9, WIBG, UBE2V1P2, RABGEF1, RBCK1, ITCH, RNF34, LOC651610, LOC728419, DTL, MAGOH, SOCS6, SOCS7, SOCS4, SOCS5, CLPX, PSMA2, ASB9, PSMA1, ASB8, SEC61B, TRIM33, PSMA6, PSMA5, PSMA4, TRIM32, PSMA3, ASB1, RAD18, ASB3, ASB2, ASB5, ASB4, RNF20, ASB7, ASB6, DERL2, FZR1, DERL1, SYVN1, ANAPC13, PNPT1, ANAPC10, NEDD8, UBE2QL1, LIN28A, UBAC1, PSMA8, LIN28B, DERL3, RBX1, PSMB5, UBE2D4, PSMB4, PSMB7, UBE2D3, UBE2D2, PSMB6, PSMB1, EIF3E, PSMB2, HECTD2, STAMBPL1, RNF11, HECTD3, UBE2D1, RNF14, HECTD1, MUL1, MALT1, RNPS1, UBOX5, CASC3, TRIM63, SUGT1, BRCA1, PSMB9, ATE1, UBE2E3, TXNDC12, PSMC6, PSMC4, NEDD4, PSMC3, PSMC2, PSMC1, LOC732360, UBE2E2, UBE2E1, HECW1, HECW2, OS9, PSMD1, PSMD3, KLHL21, PSMD4, PSMD5, RANBP2, PSMD6, PSMD8, KLHL20, VCPIP1, PSMD9, UBE2A, BRCC3, UBE2F, UBE2I, UBE2H, TMEM189, UBE2B, UBE2N, UBE2O, PRKCQ, XPA, LOC647150, XPC, PSME1, PSME2, UBE2K, KLHL15, UBE2M, KLHL13, MDM2, UBE2W, KLHL12, BUB1B, PSME3, NGFR, PCYOX1, UBE2S, UBE2T, UBE2U, PSMB10, XIAP, LOC728400, UBE3B, UBE3A, USP9X, RPS27AP11, UBE3C, RPS27AP12, LOC100133898, LOC728405, RPS27AP16, RPA3, RPA1, EXOSC10, PSMF1, RPA2, ERCC5, MAP3K1, ERCC3, ERCC4, ERCC1, ERCC2, STAMBP, UBL7, UBE4A, UBE4B, PARK2, UBL5, WSB1, RNF43, GMCL1, KLHL36, GSPT1, KIAA0317, ENDOG, WSB2, DET1, RNF40, RNF41</t>
  </si>
  <si>
    <t>PVR, HSPD1P6, MICA, CADM1, OSMR, IL6ST, STAT5A, STAT5B, TLR2, TLR3, HSPD1P1, TLR4, TLR6, TLR7, TLR8, HSPD1P5, HSPD1P4, EDNRA, AGTR1, NOD2, SH2D1A, MYD88, TICAM1, IFNK, LBP, IRAK2, PRKCA, IRAK1, BCL10, CRTAM, LOC653879, LOC646626, RELA, IL21, NCR3, OSM, EREG, IFNB1, PLA2G2A, IL12A, RIPK2, IL12B, CD226, ADORA2B, C3, KLRK1, TAC1, NFKBIA, CX3CL1, CCL5, IRAK3, TNFRSF1A, LOC100133511, AGT, PVRL2, TGM2, FCER1G, POLR3G, FCER1A, LOC100131909, POLR3F, IL6, GIMAP5, CARD9, ITGA2, IDO1, POLR3C, POLR3B, NPY5R, GIMAP1, CD1D, POLR3D, PLA2G4A, NLRP12, FABP4, JAK2, CLEC7A, HSPD1</t>
  </si>
  <si>
    <t>ASPN, XPO1, AQP9, XPO6, NUP62CL, EIF5A, RANGAP1, BAK1, RAE1, AHCTF1P1, NUP37, GLE1, NUP35, BAK1P1, NUP133, RAN, NUPL2, NUPL1, AAAS, NUP43, MVP, AGFG1, SUMO1P3, AHCTF1, CSE1L, NUP50, TNKS, NUP54, RGPD6, XPOT, RGPD5, RANBP17, RGPD8, MYO1C, RGPD4, RGPD3, NXF1, VDAC2, VDAC3, VDAC1, NUP62, TOMM40L, SEC13, NUTF2, XPO7, MAD1L1, NUP188, SEH1L, RANBP2, LOC441228, TPR, KPNB1, LBR, TMCO6, NUP88, SNUPN, IPO9, NUP85, IPO8, SENP2, C8A, C8B, IPO7, EIF5AL1, NUP205, IPO5, KPNA7, KPNA6, KPNA5, NUP107, KPNA4, KPNA3, KPNA2, EIF5A2, KPNA1, NXT1, C7, NUP98, C9, NUP160, C6, C5, NUP93, NUP214, SUMO1, POM121, DDX19A, DDX19B, NUP210, POM121C, VDAC1P1, TNPO1, NUP153, LOC729316, IPO13, IPO11, NUP155, NPIP, TMEM48, BAX</t>
  </si>
  <si>
    <t>ALS2, HRAS, SLC9A3, VPS54, C16ORF70, USE1, ITSN2, ITSN1, CTNNB1, SYP, APP, VPS4B, VPS4A, LOC653653, TRAPPC2P1, RAB27A, SH3GL3, VPS45, MYLK2, VPS41, COLEC12, ERGIC1, PCLO, ERGIC2, ERGIC3, LOC100130746, NPC1, NME2, DOC2A, NME1, TRAPPC5, TRAPPC4, DOC2B, UNC13C, UNC13B, SH3GL2, UNC13A, TRAPPC2, SH3GL1, RAD21L1, GNAI3, HFE, RER1, PPT1, ARFGEF2, ARFGEF1, ADRB3, RAC1, TGFBR2, GARS, FNBP1, ARF1, CD209, ARF3, ARF4, SYTL4, SYTL5, HGS, SYTL2, MSR1, LDLR, GLRA1, MARCKSL1, AP2S1, SYNJ1, AP3S2, CRCP, AP3S1, RASSF9, RTN3, AP1S3, COPB2, AP1S2, COPB1, SNPH, GHR, KDELR3, STX6, KDELR2, CLN3, STX5, STX3, STX2, LYN, ELANE, PI4KB, WAS, GTF2H2, FLNA, ELMO2, ELMO1, LRPAP1, BNIP1, LRMP, SORT1, SNAP29, NKD2, EXOC7, FTLP2, EXOC8, EEA1, CLEC10A, AMPH, WDR19, FTHL3, EXOC4, EXOC3, EXOC6, EXOC5, SNAP23, TRIP10, PTX3, SNAP25, PCSK4, EXOC2, EXOC1, DNM3, LRSAM1, STAB2, TNP2, MARCH3, MARCH2, NRAS, LRP1, TFRC, MCFD2, RAB22A, LRP6, LRP8, LRP2, AP4B1, LRP3, CD302, YKT6, LRP4, DNM1, LRP5, DNM2, SRCIN1, AP4E1, RAB9B, AP1G1, TXLNA, PACSIN1, DAB2, ANK1, PACSIN3, PACSIN2, PUM1, DNAJC6, SAR1B, SAR1A, GOLT1A, GOLT1B, NCALD, CECR2, COPG2, ARRB2, ARRB1, VAMP8, VAMP7, VAMP5, VAMP4, VAMP3, VAMP1, LOC100128526, ARFGAP1, RAB7A, ARFGAP3, CCL3, STX8, STX7, DRD3, ADORA2A, CCL8, NOSTRIN, ABCA1, CCL5, MIA3, DOCK1, OSBPL1A, DOPEY2, DOPEY1, RAB6C, SDF4, LOC100130819, AP2M1, MRC1, FAM160A2, RAB8A, CUBN, VAV3, LOC100128542, MRC2, MYO1F, SNAPIN, GTF2A1L, VAV1, WIPI1, LAT, P2RX7, VCP, P2RX1, CDC42SE2, CXCL16, TSC2, SYT13, SEC13, MERTK, CACNA1C, CACNA1A, MYH10, SEC24B, SEC24A, ATL2, ATL3, ZFYVE20, RAB3IP, STXBP5L, ZFYVE16, LOC150786, DLG4, LBP, SEC24C, SEC24D, SEC23A, ARL1, KIF17, MRC1L1, STXBP1, ATP6V1H, STXBP2, STXBP3, M6PR, KIF1C, ADRB2, STXBP6, STXBP5, IGF2R, TRAPPC10, EPN1, SEC23B, PKDREJ, EPN2, STON2, AP1M1, STON1, MUTED, SEC16B, TMED2, AP3M2, AP3M1, FCN2, DNER, HMGXB4, SEC16A, FCN1, SEC22A, FTHL16, VPS35, SEC22C, EHD1, EHD2, DCLK1, HSPA8, EHD4, HCK, SCRN1, CADPS, LMBR1L, SCFD1, SCFD2, GGA2, GGA3, SEC31B, SEC31A, CHMP5, SNCA, CHMP7, TRAPPC2L, SYT6, VPS33B, MEGF10, VPS33A, ADORA1, RAB1A, HOOK3, HOOK1, GTF2H2D, PICALM, GTF2H2C, GBF1, CLEC4F, RAPGEF4, VPS13A, FTL, DBNL, PLD2, RINT1, VTI1B, OPTN, VTI1A, GTF2H2B, CLEC4M, CD36, KRT18, GAPVD1, RAB18, TXNDC5, RAB14, BIN1, ACR, TMX1, CALY, CNIH, RABEPK, RIMS1, PEX5L, RIMS4, AHSG, RIMS3, STON1-GTF2A1L, SLC11A1, STX12, KRAS, STX19, STX18, STX17, STX16, TMED10, FCER1G, LOC100132856, STX11, HIP1, OSBPL5, DENND1A, LOC100131098, RABEP2, RABEP1, BET1L, GRK4, GOSR2, CLEC7A, GOSR1, CLTCL1, CLCN5, AP1B1, HIP1R, MYO7A, WASF2, ASGR1, ASGR2, TRAPPC6A, BLZF1, AP2B1, KRT18P26, TRAPPC6B, ZFYVE9, AP3B2, RAB6B, RAB6A, GOLGA5, GOLGA4, AGAP3, GOLGA3, AP3B1, RAB4B, RPH3AL, LDLRAP1, ZDHHC15, ANKRD27, CHMP1A, KRT18P19, BET3L, PSEN1, SH3KBP1, RAB5A, RIN2, STEAP2, RIN3, TG, RAB3A, YWHAZ, RAB3D, GULP1, BET1, GCGR, ELMOD3, FCGR1C, SQSTM1, FCGR1A, ARR3, PLIN3, AP3D1, THBS1, ELMOD2, ELMOD1, RAB2A, LY75, RAB2B, PLEK, LRRN3, NLGN1, AP4S1, COG3, COG4, COG5, AP2A2, GRIA2, COG7, GRIA1, AP2A1, RAB35, COG1, VLDLR, COG2, KIF20A, NRBP1, LMAN2L, TSNARE1, GATA2, RABGEF1, RBM12, SCAMP5, MYO6, SCAMP2, PICK1, LRP1B, MFGE8, BCAP31, LAT2, TRIM36, FNBP1L, LRP12, LYST, PI4K2A, USO1, OPHN1, ERC1, VPS26A, AKAP3, KALRN, PACS1, COPZ2, CAV1, SNAP91, NAPG, COPZ1, SNX2, MAP4K2, SNX1, NAPA, SNX4, SNX3, NAPB, LMAN1, TRIM72, FTH1, SRC, LLGL2, FOLR1, ITGAV, BLOC1S1, SFTPD, SCARB1, RHOBTB3, GABARAPL2, HTT, SPTBN4, LIN7B, LIN7C, LIN7A, CORO1C, CADPS2, AKTIP, NEDD4, ULK1, SPTBN2, CPNE1, YIPF5, CPNE3, SCARA5, COPA, NPEPL1, LOC100133770, CLTA, CLTB, CRP, SORL1, EPS15L1, CLTC, CD93, GSN, ACTR1A, GOPC, NECAP2, NECAP1, CLINT1, ZW10, RAMP3, SYNRG, PRKCI, ARHGAP27, FSHR, SCIN, ARCN1, TOM1, CUX1, SPAST, EXOC6B, CPLX4, MBL2, CPLX2, CPLX1, CYTH1, LOC100133017, CYTH3, DTNBP1, SCARF1, ROPN1B, PIKFYVE, BCAP29, PLA2R1, GLRB, RUFY1, MON2, SH3BP4, ARL17B, ARL17A, NME1-NME2, MAPK8IP3, SH3D19, MAPK8IP1, ARAP3, LOC100128100, FTHL20, SLC17A9</t>
  </si>
  <si>
    <t>KIFC1, DYNC1LI1, DYNC1LI2, MYH15, GNA11, DYNC2LI1, KIFC3, KIF13A, STARD9, DYNC2H1, KIF13B, MYO6, MYH1, KIF5B, MYO3A, KIF5A, MYH3, KIF5C, MYH2, MYO3B, MYH4, MYH6, MYH9, MYH8, DCTN1, DCTN2, MYO18B, CGN, DYNLRB2, KIF26A, MYO18A, DYNLRB1, MYH7B, KIF26B, DNAH11, DNAH10, BBS4, CGNL1, KIF4B, MYL4, KIF4A, DNAH12, MYL2, DNAH14, MYL3, DNAH17, MYL1, MYO9B, MYO9A, MYL9, NPHP3, LOC392335, MYO15A, MYO1A, KIF3B, KIF3A, MYO1C, MYO1B, MYO1E, MYO1D, MYO1G, MYO1F, DNHD1, MYL12B, MYL12A, MYO1H, KIF3C, MYO10, MYH11, MYO16, MYH13, MYH14, MYO19, ACAD11, SMC1A, MYH10, KIF23, KIF22, KIF25, KIF24, KIF27, MYO7B, MYO7A, KIF2B, KIF2C, DYNLL1, DYNLL2, DYNC1H1, KIF2A, DYNC1I1, KIF14, KIF12, KIF11, KIF17, KIF15, DYNLT3, KIF16B, DNAI2, KIF1C, KIF1A, SLC26A5, KIF1B, KIF19, DYNC1I2, MYO5A, DNAH9, DNAH3, DNAH1, KLC3, DNAH2, KIF9, DNAH7, DNAH8, DNAH5, DNAH6, DNALI1, LOC728532, DNAI1, KIF7, KLC1, KIF6, APPBP2, KIF21A, KIF21B, MYO5B, MYO5C, LOC441420, DNM3, KIF18A, KIF18B, CENPE, SMC3, KIF20B, DNM1, DNM2, KIF20A</t>
  </si>
  <si>
    <t>SLC8A3, GRIN3A, ATP2B1, ATP2B2, ATP2B3, ATP2B4, CHRNA9, GRIN2B, CHRNA4, CHRNA7, IBTK, CLCA1, TRPA1, STIM2, GRIN2A, STIM1, CATSPER4, ATP2C2, CATSPER2, CATSPER3, ATP2C1, RYR3, F2, RYR1, RYR2, SRI, ORAI1, CAV1, CYSLTR1, DRD2, CACNB1, CACNB2, CCL8, CACNB4, VDR, TRPC1, CACNA2D1, TRPC4, TRPC3, TRPC6, TRPC5, CACNA1I, GRIN1, TRPC7, LOC100131098, CACNA2D3, CACNA2D2, CACNA1S, CACNA2D4, P2RX4, P2RX7, NPY, ATP2A2, ATP2A3, ATP2A1, CACNA1G, CACNA1H, CHRNB2, CACNA1E, CACNA1F, CACNA1C, CACNA1D, CACNA1A, CACNA1B, PLCZ1, JPH4, JPH3, JPH2, CACHD1, TRPV1, TRPV2, TRPV3, GJA4, SLN, SLC24A4, SLC24A3, NMUR1, SLC24A2, NMUR2, SLC24A1, TRPV5, TRPV4, CHRFAM7A, XCR1, JPH1, TRPM4, TRPM3, TRPM6, TRPM8, TRPM7, CACNG8, CACNG7, CACNG6, SLC3A2, SLC24A5, CACNG5, CACNG4, SLC24A6, CACNG3, CACNG2, CACNG1, TRPM2, PRKCB, BSPRY, PSEN2, LCK, CAMK2G, FKBP1A, FKBP1C, FKBP1B, TPCN1, TPCN2, ANXA6, TMEM37, PKD2, PPP3CB, CAMK2D, PKD1, CAMK2B, PPP3CA, CAMK2A, NFATC1, PTPRC, SLC8A1, SLC8A2, ITPR3, ITPR1, ITPR2, FYN, PLN, CHRNA10, F2R, CSN2</t>
  </si>
  <si>
    <t>SLC9A9, ALS2, KIFC1, SLC9A7, STARD3NL, SLC9A6, SYT5, CHMP5, CHMP6, CHMP7, LHCGR, SYT3, VPS52, VPS53, ZNRF1, VPS33B, VPS33A, AQP2, ZNRF2, B2M, FAM125A, APOB, VPS4B, VPS4A, STAM, RAPGEF1, RAB21, RAB27A, SH3GL3, PLD1, PTPRF, VPS45, HTR4, VPS41, RND2, NPC1, GAPVD1, CCR5, SCYL2, BACE2, BACE1, RAB14, ARL8A, ARL8B, GRB14, SH3GL1, CLCN3, MMD, RABEPK, HFE, BDKRB2, CD74, SLC11A2, SLC11A1, ACE, SLC29A3, NDFIP2, CD63, OCIAD1, KCNK1, ABCG1, OCIAD2, RABEP2, RABEP1, NTRK1, AVPR1B, AVPR1A, BET1L, HGS, UTS2R, CLCN6, PLA2G4B, CLCN4, CLCN5, STEAP3, LDLR, RAB5B, KIAA0368, RAB5C, TSG101, AP1AR, WASF2, VPS37A, VPS37B, RASSF9, VPS37C, MITD1, VPS37D, NISCH, GRIPAP1, ZFYVE9, SPG21, ATP6V0D2, STX6, CLN3, STS, STX2, RAB4A, GIF, PI4KB, ANXA2P1, CD164, LDLRAP1, ANXA2P3, ANXA2P2, RAB11FIP4, ANKRD27, RAB11FIP5, CHMP1A, RAB11FIP2, RAB11FIP3, SLC26A7, RAB5A, FKBP15, SORT1, SIAH1, VOPP1, STEAP2, WDR44, RAB11FIP1, STEAP1, RIN3, TF, AVPR2, FPR1, EEA1, SQSTM1, PLIN3, RAB11A, HSD17B6, PCSK9, SNAP25, FAM125B, VTA1, TMEM9, CD1C, CD1B, DGKH, CD1A, ATP1A2, APPL1, APPL2, CD1E, MARCH3, CD1D, MARCH2, LRP1, PTP4A3, TFRC, TOM1L1, FYN, JMJD7, PTP4A1, GOLPH3, ATP6V1E1, RAB22A, PTP4A2, ARSA, LRP2, CTNS, ATP6V0A4, YKT6, ATP6V0A2, HSPD1P6, RAB9A, CHMP4C, CHMP4B, LGMN, TLR3, HSPD1P1, IL15, TLR7, TLR8, HSPD1P5, TLR9, HSPD1P4, STARD3, SLC2A4, SLC2A2, RABGEF1, MS4A2, INSR, FRS2, RNF32, SCAMP5, EGFR, SCAMP2, HLA-A, RPS6KC1, VAMP8, VAMP7, MIB2, PI4K2A, CD300LG, CLIP1, VAMP4, VPS26A, ANKFY1, LOC100128526, NGF, RAB7A, STX7, DIAPH2, STAM2, SNX1, ABCA5, CHMP2B, ECE1, SLC48A1, NUMB, SNF8, SLC30A4, SLC30A3, SDF4, RILP, VAC14, CUBN, GOLIM4, WIPI1, ATP7A, EPS15, LAMP1, LAMP2, DIO3, CD79A, HSPD1, ATP7B, LOC100133770, CYTIP, CD8B, TTPA, PRDX3, RHOV, HLA-DMB, ZFYVE20, HLA-DMA, SLA, TRIM3, RNF103, ZFYVE16, VPS16, TM9SF2, SGK3, SLA2, LOC729086, PRKCI, M6PR, FSHR, ARHGAP32, ADRB2, IGF2R, ZFYVE28, CTSE, TOM1, NGFR, SPAST, VPS29, PRKCZ, TNF, MMGT1, JMJD7-PLA2G4B, DNER, PIKFYVE, RNF128, CD4, VPS35, SLC39A4, EHD1, EHD2, VPS36, VPS39, EHD3, SNX20, EHD4, STAMBP, WDFY1, VPS18, NF2, SNX27, NOX1, RUFY1, MAL, FIG4, ANXA2, TMEM55A, SLC17A6, VPS24, SP9, VPS28, GGA2, CRK, GGA3</t>
  </si>
  <si>
    <t>EDN3, PTGS2, IL6ST, STAT5A, FST, EDN1, SNCA, PTGS1, STAT5B, BTC, MAP3K7, AGTR2, MYD88, IFNG, APOH, RARA, PMCH, MYLK2, CD40, CD38, SERPINF2, F3, F2, ERBB4, AFAP1L2, ADA, AHSG, SLC11A1, ADRB3, FCER1G, NKX2-5, SPP1, BMP4, IKZF1, SPHK1, SMAD3, LAMA2, PLA2G4A, ATP2A1, AVPR1B, NTRK2, AVPR1A, CHRNB2, CLEC7A, UTS2R, GHSR, BMP7, SASH3, BMP6, IL27RA, FGF9, TRPV1, KISS1R, NOD2, NOD1, HSF1, SAA2, SLC24A2, TICAM1, NOS3, SLC22A5, FGF2, AGPAT2, GHR, AVP, LOC646626, NFAM1, IL6R, CARD11, PROK2, IL20RB, ADM, PSEN1, EREG, PSEN2, NPPC, IL12A, ADAM17, IL12B, TF, OXT, TRIM16, AMELX, BCL2, AGT, THBS1, NMU, POLR3G, POLR3F, IL6, NOS1, ATP1A1, POLR3A, NPY1R, GRIA4, POLR3C, POLR3B, PLG, POLR3D, GRIA2, MC4R, NLRP12, HTR2A, BMP10, HSPD1P6, GRIK1, ATP6AP2, GRIK2, SLC6A3, IL18, TGFB3, TLR2, TLR3, TLR4, HSPD1P1, TLR7, HSPD1P5, TGFB1, GHRHR, HSPD1P4, TGFB2, MYOCD, LOC643778, GATA4, IL1B, LGI1, RPS27A, AKIRIN2, IL1A, EGFR, BCL10, IL21, HIF1A, RIPK2, CARTPT, MAVS, TRAF2, DRD1, CAV1, CCL2, PANX1, ADORA2B, ADORA2A, DRD2, BMPR2, KLRK1, PYDC1, CCL5, ARNT, TRAF6, B4GALT1, UCN, CARD8, CARD9, SPTBN4, CD276, EPHX2, ITGA2, MALT1, CPS1, NFKBIL1, DDX58, TIGIT, P2RX7, TNFSF11, HDAC2, DIO3, TBXA2R, ADRA1B, HSPD1, TACR3, TACR1, PINK1, PEX5, CRX, AKT1, SLC1A3, HMOX1, LBP, CASP1, NRG1, LTB, LTA, NLRP3, NLRP2, IFNAR1, CD83, ACVR2A, ACVR2B, ADRB2, CHRM3, GHRH, UBC, GHRL, CA2, UBB, TSHR, GPAM, ACVR1, PRKCZ, TNF, RPS27AP11, OXTR, TAC1, PF4, RPS27AP12, TAC4, TPM1, RPS27AP16, CALCA, CHD7, PYCARD, HRG, LOC100131909, COL4A4, GIMAP5, KL, CREB1, NOX1, IDO1, DBH, GIMAP1, BAX, LIPG, CRH, JAK2, ALOX5, BMPR1B, F2R, BMPR1A</t>
  </si>
  <si>
    <t>MAD1L1, XPO1, XPO6, NUP62CL, EIF5A, RANGAP1, NUP188, SEH1L, RAE1, AHCTF1P1, NUP37, GLE1, RANBP2, NUP35, TPR, LOC441228, LBR, KPNB1, NUP133, TMCO6, NUP88, RAN, SNUPN, NUP85, IPO9, IPO8, NUPL2, NUPL1, SENP2, AAAS, IPO7, NUP205, EIF5AL1, IPO5, KPNA7, KPNA6, KPNA5, KPNA4, NUP107, KPNA3, KPNA2, NUP43, EIF5A2, KPNA1, MVP, NXT1, NUP98, AGFG1, NUP160, SUMO1P3, NUP93, AHCTF1, SUMO1, NUP214, POM121, CSE1L, DDX19A, NUP210, DDX19B, NUP50, TNKS, NUP54, POM121C, TNPO1, XPOT, RGPD6, RANBP17, RGPD5, NUP153, RGPD8, MYO1C, IPO13, LOC729316, RGPD4, IPO11, RGPD3, NXF1, NUP155, TMEM48, NPIP, NUP62, SEC13, NUTF2, XPO7</t>
  </si>
  <si>
    <t>ADCY3, TEX101, DLC1, RHOQP2, ATP1B3, PTGS2, SLC6A2, ADCY6, SLC6A4, STOML3, TLR4, BTK, WNT2, CD48, CTTNBP2, MALL, LOC643778, SLC2A1, MS4A2, INSR, PAG1, BCL10, FADD, IRS1, THY1, LAT2, PTRF, PI4K2A, LRRK2, CD226, CAV3, DRD1, CAV1, GNAI3, ERBB4, GNAI2, ITLN1, ERBB2, DAG1, BMPR2, ASZ1, PPT1, ADRBK1, ABCA1, EPHB1, SRC, TUBB, STX12, KRAS, PRR3, DMD, SCARB1, TRPC1, TGFBR2, ITGA1, LOC100131098, LOC442308, FURIN, LAT, CD55, P2RX7, P2RX1, TSC2, SMURF2, CD79A, CACNA1C, GHSR, HDAC6, SLC9A1, ABCF1, OPRM1, SLC27A1, LDLR, GRIP1, RHOQ, FASLG, SDC4, GJA3, SDPR, HMOX1, CASP8, NOS3, KCNMA1, PRKCA, CLN3, LYN, LOC646626, FLOT2, FLOT1, NFAM1, STOM, CARD11, ADRB2, PSEN1, NRM, LAX1, LCK, RAB5A, PEBP1, ADAM17, PLLP, PRNP, SGCA, PRKCZ, TNF, RTN4RL1, PLVAP, TNFRSF1A, RGMB, TNFRSF1B, SORBS1, PTK2B, MDC1, TNR, PIKFYVE, CD4, SNAP25, SLC8A1, CBL, SI, KIF18A, MAL, ATP1A2, RGS16, BIRC3, BIRC2, CDH13, TUBBP2, TUBBP1, NPHS1, ACE2, LRP8, JAK2, SELE, LIPE, BMPR1A, SMPD2, F2R</t>
  </si>
  <si>
    <t>XRCC4, STAT5A, EDN1, SNCA, STAT5B, PTPN22, TPD52, CTNNB1, CD48, SHB, BAK1, ZFP91, CHRNA4, PATZ1, IFNK, FAS, RAB27A, ADAM9, SYK, KIF13B, CRTAM, CD3G, CD3D, CD3E, PIK3CB, APOLD1, EOMES, CD40, LIG4, MYH9, DCLRE1C, IFNB1, F2, PDGFRA, TMX1, KIR3DS1, CD74, ADA, SLC11A1, POLM, ZAP70, TCF3, BLNK, NKX2-3, KLF6, CRIP3, IKZF1, TGFBR2, SMAD3, SLAMF7, SLAMF1, CBLB, NTRK1, CHRNB2, CLEC7A, TREML2, TREML1, PLCZ1, ELF4, TOLLIP, MLH1, NFKB2, SAA2, TICAM1, DPP4, GAPT, ICAM1, SPACA3, ADAM10, LYN, PRG3, TP53, NFAM1, WAS, CARD11, NCK2, PSEN1, CCND3, LAX1, NCK1, PSEN2, ADAM17, AICDA, IL12B, NHEJ1, GPR183, YWHAZ, COL3A1, FKBP1A, HPRT1, FKBP1C, IL7R, FKBP1B, HSH2D, AZU1, AGT, BCL11B, BCL2, BCL11A, PPP3CB, BCL6, CD28, ZFP91-CNTF, IL4, IL6, IL8, PLEK, SWAP70, IL7, TREML2P, CD1D, P2RY12, PLSCR1, PKNOX1, CNTF, FYN, RPL22, C14ORF19, LOC731751, IL2, GNA13, HSPD1P6, MICB, MICA, PDGFA, TLR1, JAG2, TLR2, TLR3, TLR4, HSPD1P1, ITPKB, IL15, TLR6, CXCL12, TLR7, IL10, TGFB1, HSPD1P5, CBFB, IL11, HSPD1P4, MLL5, GP6, NLRC3, MS4A1, BAK1P1, SPN, EGFR, BST2, RELB, ZNF3, LAT2, WBP2NL, VAMP7, IGBP1, PI4K2A, RIPK2, RPL22P11, KIR3DL1, ITGAL, ONECUT1, BLM, ADORA2A, KLRK1, CX3CL1, ITGB1, ITGAM, FGG, DOCK2, FGA, FGB, NDRG1, TRAF6, ENTPD1, ENTPD2, HELLS, DNAJA3, CD276, MYO1F, MALT1, ITGA4, FOXP3, VAV1, NFKBIL1, FOXP1, HDAC5, ATP7A, HDAC4, LAT, P2RX4, P2RX7, P2RX1, PLCG2, CD79A, HSPD1, HDAC9, NBN, CD8A, LRRC8A, CD8B, PREX1, IL21R, CXCR2, SKAP2, HLA-DMA, CD93, CXCR4, ITIH1, LBP, LTB, IMPDH1, LTA, RHOH, SLA2, STXBP1, STXBP2, MINK1, STXBP3, PRKCD, NCR1, IFNAR1, DHRS2, CD86, ULBP3, CD80, ULBP1, ULBP2, LCK, TSHR, LCP1, ICOSLG, LCP2, CPLX2, SBNO2, TNF, ADAMTS13, RAG1, PRKDC, PF4, RAG2, VCAM1, CD9, CHD7, CD2, KRT2, CD4, GP1BA, PIK3R1, ERCC1, APC, CD7, EXO1, MSH6, PTPRC, GIMAP5, TNFSF4, MSH2, FLT3, THEMIS, GIMAP1, VWF, PRLR, SP3, BAX, IRF1, BANK1, IRF4, F2R</t>
  </si>
  <si>
    <t>DLC1, ALS2, RAB3GAP2, RAB3GAP1, RANGAP1, ITSN2, SLC26A10, ITSN1, HMHA1, GBF1, GIT2, RAPGEF6, RAPGEF5, RAPGEF4, DEPDC1B, EIF2B2, RAPGEF2, RAPGEF1, EIF2B3, EIF2B4, EIF2B5, TBC1D9B, DAB2IP, TNIK, BCR, RAP1GDS1, SIPA1L2, SIPA1L3, DEPDC1, RIC8B, FARP1, FARP2, THY1, RIC8A, GAPVD1, ACAP1, SIPA1L1, ACAP2, TBC1D8B, RALGPS2, RALGPS1, RHPN1, PTPLAD1, ASAP2, AKAP13, RUNDC3A, ASAP1, MYO9B, ASAP3, ARFGEF2, RIMS2, RCC1, ARFGEF1, PEX5L, MYO9A, RIMS1, ADAP1, MCF2L2, CDC42EP2, IQSEC3, RAP1GAP2, LOC100129773, IQSEC1, FBXO8, ARHGEF10L, IQSEC2, GIT1, ABR, TRIO, LOC100134381, CDC42BPG, WDR67, RABEP2, RGS1, ADAP2, RABEP1, RGS2, RGS3, RGS4, RGS5, CDC42BPA, RGS6, SYTL4, SYTL5, SYTL2, TNK2, SYTL3, RGS9, CDC42BPB, RANBP10, PLEKHG4B, ARL2BP, MCF2L, SMAP2, SMAP1, RINL, EVI5, ARHGAP11B, ARHGAP11A, DOCK10, GOLGA5, AGAP1, ERRFI1, DOCK11, AGAP3, ALS2CL, AGAP4, ARHGEF4, ARHGEF3, ARHGEF2, RPGR, ARHGEF7, ARHGEF6, ARHGEF18, ARHGEF5, ARHGEF19, ARHGEF16, RPH3AL, ARHGEF17, ARHGEF9, HERC2, HERC1, ANXA2P1, ARHGEF12, WAS, ANXA2P3, ARHGEF10, ANXA2P2, ARHGEF11, ANKRD27, MYRIP, RAB11FIP3, BNIP2, RIN2, SRGAP3, WDR44, RAPGEFL1, SRGAP1, SRGAP2, RIN3, USP6, RABGAP1, RAP1GAP, TBC1D8, TBC1D9, RTKN, STARD13, PLEKHG4, PLEKHG3, PLEKHG1, PLEKHG7, SOS1, PLEKHG5, SOS2, CHM, TBC1D5, TBC1D4, TBC1D7, TBC1D1, RASA3, KNDC1, RASA4, TBC1D3, RASA1, TBC1D2, RASA2, SERGEF, GDI2, MCF2, KIAA1244, EXPH5, RICTOR, EIF2B1, CHN1, RACGAP1P, CHN2, CIT, BCAR3, RGL3, RASGEF1B, IQGAP3, RASGEF1A, RGL4, IQGAP2, RASGEF1C, TTN, TBC1D19, IQGAP1, RGL1, TBC1D16, AGAP5, RCBTB2, TBC1D15, AGAP6, AGAP7, DMXL2, TBC1D17, AGAP8, AGAP9, TIAM2, TBC1D12, TIAM1, TBC1D14, STARD8, TBC1D13, NET1, MADD, PSD3, PSD4, PSD2, RPH3A, TBC1D22B, TBC1D22A, MAP4K3, RALGAPA2, MAP4K4, RALGAPA1, MAP4K5, PLCE1, SGSM1, SGSM2, RASGRF2, SGSM3, RASGRF1, OPHN1, ERC1, LRRK2, SPATA13, KALRN, FGD2, ARFGAP1, TBC1D3C, FGD1, ARFGAP3, TBC1D3F, AGFG1, TBC1D3G, AGFG2, TBC1D3H, MAP4K2, RABGAP1L, MAP4K1, CTGLF11P, TBC1D3B, LOC100134209, RASAL2, RASAL1, PRR5, DOCK2, TAGAP, DOCK1, RASAL3, FGD5, TBC1D30, FGD6, LOC728056, ARHGDIA, FGD3, DNAJA3, RHOBTB3, FGD4, ARHGDIB, RILP, OBSCN, TBC1D2B, VAV3, RABIF, TBC1D10A, DOCK9, DOCK7, DOCK8, DOCK5, VAV2, VAV1, DOCK6, DOCK3, DOCK4, DNMBP, TBC1D25, TBC1D24, TBC1D23, TBC1D29, TSC1, TBC1D28, GRTP1, TBC1D26, TSC2, TBC1D21, TBC1D20, ARHGAP10, RASA4P, DENND5A, MLPH, PREX1, PREX2, ARHGAP19, ARHGAP18, ARHGAP17, FER, ARHGAP15, RAB3IP, ARHGAP12, ARHGAP4, ARHGAP21, ARHGAP22, GARNL3, ARHGAP6, ARHGAP20, ARHGAP5, PAK2, PCP2, LOC731035, ARHGAP1, GOPC, GEFT, ARHGAP8, SNHG3-RCC1, ARHGAP9, RHOH, ARL2, RALBP1, ARHGAP28, RAB3IL1, MINK1, ARHGAP27, ARHGAP29, ARHGAP24, ARHGAP23, ECT2, TBCK, ARHGAP26, ARHGAP25, ARHGAP30, ARHGAP31, SH2D3C, ARHGAP32, ARHGAP33, SH2D3A, IPO7, KRIT1, IPO5, PRR5-ARHGAP8, NRK, WASL, MAPRE3, LOC100133567, CYTH1, LOC653380, RALGAPB, CYTH3, FAM13B, ALDH1A1, ARHGAP40, RGS12, AGAP10, RASGRP3, RASGRP4, RASGRP1, RASGRP2, GPSM1, GPSM2, VPS39, GPS1, NGEF, ECT2L, NF1, RGS18, RGS16, RACGAP1, RALGDS, ANXA2, USP6NL, DIS3, RGS20, SYDE2, SYDE1, C6ORF170, EPOR, EVI5L, SH3BP1, ARAP3, ARAP2, ARAP1</t>
  </si>
  <si>
    <t>IL9R, IL27RA, OSMR, IL6ST, LEPR, IL28RA, IL21R, CXCR1, CXCR2, IL17RA, IL31RA, IL17RB, IL4R, IL1RAP, IL15RA, CSF3R, CSF2RB, IL13RA1, IFNGR2, EBI3, IFNGR1, CSF2RA, GHR, IL13RA2, LIFR, IL6R, IFNAR1, IFNAR2, IL20RA, LOC100132336, IL12B, IL1R2, IL1R1, IL22RA1, CNTFR, IL7R, IL12RB2, IL12RB1, IL10RB, IL10RA, IL2RG, IL1RAPL2, IL18R1, IL2RB, IL2RA, IL1RL1, IL1RL2, PRLR, GFRA1, EPOR, IL5RA, MPL, IL3RA, GFRA2, IL22RA2</t>
  </si>
  <si>
    <t>XRCC5, RAD51C, XRCC3, XRCC2, ATP1B3, ATP1B2, XRCC6, ATP1B4, SNORA67, ATP2B1, ATP2B2, GTF2H2D, DDX17, ATP2B3, ATP2B4, GTF2H2C, DDX18, DHX38, DDX11, VPS4B, DYNC2H1, ABCB10, DHX33, VPS4A, DHX36, DHX35, DDX10, DHX30, HFM1, ABCB11, ABCC11, ABCC10, ABCC12, MYH6, MYH9, GTF2H2B, RFC5, ATP2C2, RFC3, RFC4, RFC1, DHX29, RFC2, ATP2C1, ASCC3, SMARCAL1, ATP5C1, MYO18A, DNAH11, TNFRSF6B, LOC642954, DNAH10, DNAH12, DNAH17, TDRD9, MYO9B, ATP12A, C10ORF88, ATP6V0C, DDX60L, SNRNP35, POLQ, LOC100129773, LOC652147, DHX58, DHX57, DHX8, DHX9, RECQL5, DDX1, ATP11B, ATP11A, ATP11C, LOC652522, DDX5, ATP13A3, ATP13A2, DDX4, ATP13A5, ABCG1, ATP13A4, ABCG2, DDX6, LOC100134387, ABCG8, ATP6V0E2, ABCG5, ATP2A2, ATP2A3, ATP2A1, CCT8, RAD54B, DHX40, LOC652826, ABCF1, ATP5E, ATP6V0E1, ABCF3, HELQ, ABCF2, ATP10B, ATP10A, ATP10D, FANCM, LONP2, ATP5EP2, LOC286512, ATP5L, ATP5O, DYNC1H1, ATP6V0D1, TOP2A, ATP5H, ATP5J, ATF7IP, ABCE1, RBBP4, ATP4A, ATP4B, CCNH, GTF2H3, CFTR, GTF2H2, TTF2, GTF2H1, RAD51, ATP6V1C1, EIF4A3, EIF4A2, EIF4A1, RUVBL2, RUVBL1, SKIV2L, ABCD1, WRNIP1, CETN2, CETN1, ATP6V1G2, ATP6V1G1, DDX19A, DDX19B, ABCD2, DHX15, ABCD3, DHX16, ABCD4, ABCA13, ABCA12, ACTC1, ABCA10, UPF1, ATP1A3, ATP1A4, ATP1A1, ATP1A2, MNAT1, ABCC9, HELB, ATP6V1E1, ATP6V1E2, KIF20B, ABCC3, ABCC4, ABCC1, PPP2R4, ATP5A1, ABCC2, ATP6AP1L, ATP6V0A4, KATNAL1, ABCC8, KATNAL2, ABCC5, ABCC6, HSPD1P6, ATP6AP1, IDE, INO80, HSPD1P1, HSPD1P5, HSPD1P4, DDX27, IGHMBP2, CCT8P1, DDX23, DDX25, DDX24, LONRF3, DDX21, DDX20, ACIN1, LONRF1, LONRF2, MYO3A, PICK1, CLPX, EIF4A1P4, TNNT3, ATP9B, FBXO18, ATP9A, SMARCA5, DDX31, SMARCA1, SMARCA2, SMARCA4, ABCA8, FXYD2, ABCA9, BLM, KATNB1, ABCA1, ATP6V1B2, ABCA4, ATP6V1B1, ABCA3, ABCA6, ABCA5, DDX47, DDX46, DDX3X, KATNA1, DDX41, DDX43, DDX42, RHOBTB3, ATP5J2, ABCB9, ABCB8, MYO1E, PIF1, BRIP1, ATAD2, ABCB1, WRN, ABCB7, ABCB6, ABCB5, ABCB4, ATP7A, DDX58, DNA2, DDX56, PSMC6, DDX55, CRBN, VCP, PSMC4, LOC389901, PSMC2, PSMC1, DDX59, GTF2F2, ABCC6P2, DDX50, HSPD1, MYH14, DDX54, DDX53, DDX52, MYH10, ATP7B, DDX51, RSF1, DICER1, PEX6, SKIV2L2, MOV10L1, PEX1, DDX60, ATP8B1, ATP8B2, PSMD6, MDN1, NSF, ATP8B3, RTEL1, ATP8B4, RALBP1, G3BP1, LOC643668, ATP6V1H, CDK7, HLTF, ATP6V1D, ATP6V1A, RECQL, LOC647150, KIF1B, BPTF, SNRNP200, PCYOX1, DMC1, SPAST, DNAH9, DNAH3, DNAH1, ATP5G1, DNAH2, DNAH7, DNAH8, DNAH5, DNAH6, ERCC8, CHD8, ERCC6, CHD1L, TAP2, CHD2, CHD1, CHD6, ERCC3, CHD5, HSPA8, CHD4, ERCC2, MSH6, MSH2, ATP5F1, ATP8A2, TRPC4AP, ATP8A1</t>
  </si>
  <si>
    <t>ALS2, DLC1, RANGAP1, ITSN2, ITSN1, HMHA1, GIT2, TNIK, SIPA1L2, SIPA1L3, THY1, SIPA1L1, ATPIF1, RALGPS2, RALGPS1, RHPN1, RUNDC3A, RCC1, ARFGEF2, ARFGEF1, ADAP1, MCF2L2, CDC42EP2, IQSEC3, LOC100129773, ARHGEF10L, IQSEC1, IQSEC2, GIT1, LOC100134381, WDR67, CDC42BPG, ADAP2, RGS1, RGS2, RGS3, RGS4, RGS5, SYTL4, RGS6, CDC42BPA, SYTL5, SYTL2, RGS9, SYTL3, TNK2, RANBP10, CDC42BPB, PLEKHG4B, SMAP2, SMAP1, EVI5, ARHGAP11B, ARHGAP11A, ERRFI1, ALS2CL, ARHGEF4, ARHGEF3, ARHGEF2, ARHGEF7, ARHGEF18, ARHGEF6, ARHGEF19, ARHGEF5, ARHGEF16, ARHGEF17, ARHGEF9, ARHGEF12, ANXA2P1, WAS, ARHGEF10, ANXA2P3, ARHGEF11, ANXA2P2, MYRIP, BNIP2, SRGAP3, WDR44, RAPGEFL1, SRGAP1, SRGAP2, RABGAP1, TBC1D8, TBC1D9, RTKN, PLEKHG4, PLEKHG3, PLEKHG1, PLEKHG7, SOS1, SOS2, PLEKHG5, TBC1D5, TBC1D4, TBC1D7, RASA3, TBC1D1, RASA4, KNDC1, RASA1, TBC1D3, RASA2, TBC1D2, KIAA1244, EXPH5, RICTOR, PLN, IQGAP3, RGL3, IQGAP2, RGL4, RGL1, IQGAP1, AGAP5, AGAP6, RCBTB2, AGAP7, AGAP8, AGAP9, DNAJC1, NET1, PSD3, PSD4, PSD2, RPH3A, SGSM1, RASGRF2, SGSM2, RASGRF1, SGSM3, LRRK2, SPATA13, ARFGAP1, FGD2, FGD1, ARFGAP3, LOC100134209, DOCK2, DOCK1, FGD5, LOC728056, FGD6, DNAJA3, FGD3, ARHGDIA, ARHGDIB, FGD4, RILP, VAV3, DOCK9, DOCK7, DOCK8, VAV2, DOCK5, DOCK6, VAV1, DOCK3, DOCK4, DNMBP, TSC1, TSC2, DNAJB6, RASA4P, DENND5A, PREX1, PREX2, FER, RAB3IP, LOC731035, PCP2, SNHG3-RCC1, RHOH, ARL2, RAB3IL1, TBCK, SH2D3C, SH2D3A, IPO7, PRR5-ARHGAP8, IPO5, WASL, MAPRE3, LOC653380, FAM13B, ALDH1A1, GPSM1, GPSM2, VPS39, ECT2L, NF1, USP6NL, ANXA2, EPOR, RAB3GAP2, RAB3GAP1, SLC26A10, GBF1, RAPGEF6, RAPGEF5, RAPGEF4, DEPDC1B, RAPGEF2, EIF2B2, RAPGEF1, EIF2B3, EIF2B4, TBC1D9B, EIF2B5, DAB2IP, BCR, RAP1GDS1, DEPDC1, RIC8B, FARP1, RIC8A, FARP2, GAPVD1, ACAP1, ACAP2, TBC1D8B, PTPLAD1, ASAP2, ASAP1, AKAP13, MYO9B, ASAP3, RIMS2, RIMS1, MYO9A, PEX5L, RAP1GAP2, FBXO8, ABR, TRIO, RABEP2, RABEP1, AHSA2, MYBPC3, MCF2L, ARL2BP, RINL, AGAP1, GOLGA5, DOCK10, DOCK11, AGAP3, AGAP4, RPGR, RPH3AL, HERC2, HERC1, ANKRD27, RAB11FIP3, RIN2, RIN3, USP6, RAP1GAP, STARD13, CHM, SERGEF, GDI2, MCF2, EIF2B1, RACGAP1P, CHN1, CHN2, CIT, BCAR3, GRPEL2, GRPEL1, RASGEF1B, RASGEF1A, RASGEF1C, TBC1D19, TTN, TBC1D16, TBC1D15, TBC1D17, DMXL2, TBC1D12, TIAM2, TIAM1, TBC1D14, TBC1D13, STARD8, MADD, TBC1D22B, TBC1D22A, MAP4K3, MAP4K4, RALGAPA2, PLCE1, MAP4K5, RALGAPA1, OPHN1, ERC1, KALRN, TBC1D3C, TBC1D3F, TBC1D3G, AGFG1, TBC1D3H, AGFG2, MAP4K2, MAP4K1, RABGAP1L, CTGLF11P, TBC1D3B, RASAL2, RASAL1, TAGAP, PRR5, RASAL3, TBC1D30, RHOBTB3, OBSCN, TBC1D2B, RABIF, TBC1D10A, TBC1D25, TBC1D24, TBC1D23, TBC1D29, TBC1D28, TBC1D26, GRTP1, TBC1D21, TBC1D20, ARHGAP10, MLPH, ARHGAP19, ARHGAP18, ARHGAP17, ARHGAP15, ARHGAP12, ARHGAP4, ARHGAP21, GARNL3, ARHGAP22, ARHGAP6, ARHGAP5, ARHGAP20, PAK2, GOPC, ARHGAP1, GEFT, ARHGAP8, ARHGAP9, RALBP1, ARHGAP28, ARHGAP27, MINK1, ARHGAP29, ARHGAP24, ECT2, ARHGAP23, ARHGAP26, ARHGAP25, ARHGAP30, ARHGAP31, ARHGAP32, ARHGAP33, KRIT1, NRK, LOC100133567, CYTH1, RALGAPB, CYTH3, ARHGAP40, AGAP10, RGS12, RASGRP3, RASGRP4, RASGRP1, RASGRP2, GPS1, NGEF, RGS18, RGS16, RACGAP1, RALGDS, DIS3, RGS20, SYDE2, SYDE1, C6ORF170, EVI5L, ARAP3, SH3BP1, ARAP2, ARAP1</t>
  </si>
  <si>
    <t>DZIP3, RNF217, PPCS, MYLIP, G2E3, WWP2, WWP1, UBE2MP1, ANAPC5, ANAPC4, UBE2J1, UBR4, UBR3, UBR2, UBR1, UBE2J2, BRAP, LOC100130746, UHRF2, UBR7, PIAS4, HUWE1, PIAS3, UBR5, FBXL5, UBL4A, FBXL7, PIAS2, AMFR, PIAS1, FBXL3, FBXL2, CDC34, ARIH1, UBE2D3P, FBXO4, FBXO3, BCOR, FBXO9, FBXO7, UBE2L6, CDC23, UBE2L3, RNF8, CBLC, RNF6, RNF7, RNF2, UBA3, SMURF2, SMURF1, TTLL8, TSG101, TTLL9, UBE2G1, UBE2G2, TTLL4, TTLL5, TTLL6, TTLL7, RLIM, TTLL1, TTLL2, TTLL3, LOC652634, HERC6, HERC5, HERC4, HERC3, LOC645453, HERC2, HERC1, RBBP6, RNF180, PJA1, SIAH1, SIAH2, ZER1, NHLRC1, CBLL1, FEM1B, FEM1A, SUMO3, PRPF19, SUMO2, UEVLD, FBXW11, TRIP12, LRSAM1, BIRC6, BIRC3, TRIM23, PAICS, BARD1, TMEM189-UBE2V1, LMO7, TTL, LNX1, UBE2V1P2, FBXO25, ITCH, FBXO24, FBXO21, FBXO22, ANAPC10P1, MIB1, MIB2, TRIM32, ZNF587, RNF20, FBXO10, FBXO11, GCLC, SYVN1, PPIL2, UBE2V1, ARPC4, UBE2V2, ANAPC10, UBE2QL1, GCLM, RBX1, UBE2D4, UBE2D3, UBE2D2, HECTD2, FBXW2, HECTD3, RNF168, RNF167, TRAF6, UBE2D1, RNF14, HECTD1, HACE1, MUL1, MALT1, UBOX5, TRIM63, ATG3, BRCA1, UBE2E3, NOSIP, AKTIP, NEDD4, FPGS, UBE2E2, UBE2E1, LOC390834, HECW1, HECW2, TTLL13, TTLL12, LOC730429, TTLL11, GSS, UBE2A, UBE2F, UBE2I, UBE2NL, UBE2H, TMEM189, UBE2B, UBE2N, UBE2O, TTLL10, UBE2K, UBE2M, DDB2, FBXO22OS, MDM2, UBE2W, CHFR, UBE2S, UBE2T, UBE2U, SUMO2P, UBE3B, UBE3A, UBE3C, UBE2R2, ERCC8, MAP3K1, RNF128, NEDD4L, RNF144B, UBE4A, CBL, UBE4B, PARK2, UBE2Q2, UBE2Q1, KIAA0317, WDSUB1, ZRANB1, SLC14A1, RNF40, RNF41</t>
  </si>
  <si>
    <t>DZIP3, BTD, PPCS, RNF217, MYLIP, G2E3, WWP2, WWP1, UBE2MP1, ANAPC5, ANAPC4, UBR4, UBE2J1, UBR3, UBR2, UBR1, UBE2J2, BRAP, LOC100130746, UHRF2, UBR7, PIAS4, HUWE1, PIAS3, UBR5, UBL4A, FBXL5, FBXL7, PIAS2, AMFR, PIAS1, FBXL3, FBXL2, ADSS, CDC34, QRSL1, ARIH1, UBE2D3P, LGSN, FBXO4, FBXO3, BCOR, FBXO9, FBXO7, ACACA, CDC23, UBE2L6, ACACB, UBE2L3, GART, RNF8, CBLC, RNF6, RNF7, RNF2, UBA3, SMURF2, SMURF1, TTLL8, TSG101, TTLL9, UBE2G1, UBE2G2, TTLL4, TTLL5, TTLL6, TTLL7, RLIM, TTLL1, TTLL2, TTLL3, MTHFD1, LOC652634, HERC6, HERC5, HERC4, HERC3, LOC645453, HERC2, HERC1, GMPS, RBBP6, RNF180, PJA1, SIAH1, SIAH2, ZER1, CBLL1, NHLRC1, FEM1B, FEM1A, PFAS, PRPF19, SUMO3, SUMO2, UEVLD, FBXW11, TRIP12, LRSAM1, BIRC6, TRIM23, BIRC3, FAAH2, PAICS, BARD1, TMEM189-UBE2V1, LMO7, MTHFD1L, TTL, LNX1, UBE2V1P2, FBXO25, ITCH, FBXO24, FBXO21, FBXO22, ANAPC10P1, HAL, MIB1, MIB2, TRIM32, ZNF587, RNF20, FBXO10, FBXO11, SYVN1, GCLC, ASS1, PPIL2, UBE2V1, ASNSD1, ANAPC10, CTPS2, ARPC4, UBE2V2, UBE2QL1, GCLM, RBX1, UBE2D4, UBE2D3, UBE2D2, HECTD2, HECTD3, FBXW2, RNF168, LIAS, RNF167, UBE2D1, TRAF6, RNF14, HECTD1, ADSSL1, MTHFSD, MUL1, HACE1, MALT1, UBOX5, CPS1, TRIM63, ATG3, BRCA1, UBE2E3, NOSIP, AKTIP, NEDD4, FAAH, FPGS, UBE2E2, LOC390834, UBE2E1, HECW1, HECW2, HLCS, CAD, TTLL13, TTLL12, TTLL11, LOC730429, GSS, UBE2A, NADSYN1, UBE2F, UBE2I, UBE2H, UBE2NL, TMEM189, UBE2B, UBE2N, UBE2O, TTLL10, UBE2K, UBE2M, FBXO22OS, DDB2, MDM2, UBE2W, CHFR, UBE2S, UBE2T, UBE2U, SUMO2P, UBE3B, UBE3A, ASNS, UBE3C, UBE2R2, MTHFS, ERCC8, MAP3K1, RNF128, NEDD4L, RNF144B, UBE4A, UBE4B, CBL, PARK2, UBE2Q2, UBE2Q1, KIAA0317, WDSUB1, ZRANB1, SLC14A1, RNF40, RNF41</t>
  </si>
  <si>
    <t>PPP2R5C, USE1, VPRBP, MYLIP, USP51, USP50, ISG20, CUL3, CUL2, USP53, CUL5, USP54, ISG15, CUL7, BTBD1, CUL9, CUL1, ADAM9, CDCA3, UBE2MP1, ZHX2, UBE2J1, SKP2, SKP1, UBE2J2, MYH9, BRAP, ADAMTS9, BACE2, BACE1, MGAM, LOC645822, YME1L1, RAD23B, DNAH12, WDR5B, RAD23A, PABPC4, UBA7, UBA6, PPT1, UBA5, HSPA1A, HSPA1B, ARIH1, ARIH2, CACYBP, SPOP, NPLOC4, FOXRED2, UBE2L6, PCNP, MARCH10, UBE2L3, MARCH11, ATM, UPF3A, UPF3B, UBA1, UBA2, UBA3, POP1, SMURF2, LOC652826, SMURF1, LDLR, TSG101, UBE2G1, UBE2G2, UFC1, BNIP3, RLIM, AUH, FBXL19, USP18, USP17, STRA8, NCCRP1, MAP1LC3A, MGRN1, USP12, FBXL12, USP11, USP10, FBXL13, FBXL14, USP16, USP15, USP14, FBXL17, USP13, FBXL18, CLN3, EXOSC7, AIFM1, FBXL20, ELANE, ERLIN2, GTF2H3, ERLIN1, LRRC29, HYAL4, GTF2H2, GTF2H1, PJA2, WDR48, USP29, EIF4A3, PJA1, USP28, MGEA5, USP21, USP20, CAND2, CAND1, USP22, SPOPL, USP25, USP24, CLN8, CLN5, ZER1, USP26, CLN6, USP30, CBLL1, FEM1B, FEM1A, MYCBP2, TRIM11, UEVLD, RNASET2, PPP2CB, USP39, USP38, PCSK9, USP37, FBXW12, PRSS16, USP36, USP35, USP34, USP33, FBXW11, USP32, MYSM1, BUB3, TRIP12, USP31, CCNB1IP1, LRSAM1, USP40, UPF2, USP41, UPF1, LRRC41, RNF19A, MARCH8, MARCH7, MID1, MARCH6, MARCH5, MANBA, PLG, MARCH4, NAE1, RAB40AL, MARCH3, CCNB1, FEM1C, MARCH1, MNAT1, MARCH2, KCMF1, LYG2, USP47, USP46, SH3RF2, USP49, RNF19B, LYG1, USP48, TCEB1, USP43, OGG1, USP42, USP45, BARD1, USP44, NCBP2, NCBP1, BTRC, IDE, GMCL1L, PGLYRP1, OTUB2, TGFB1, CNOT4, LNX1, CDKN2A, PGLYRP4, PGLYRP2, ATG7, FBXO27, FBXO28, PGLYRP3, FBXO25, CPA2, RNF149, FBXO24, FBXO21, FBXO22, RPS27A, ANAPC10P1, DFFB, RELA, ENC1, CECR2, MIB1, RNF133, DCUN1D1, KDM2B, DCUN1D2, CHID1, KDM2A, FBXO16, FBXO17, MIB2, FBXO18, RNF139, RNF138, FBXO15, KBTBD10, TNFAIP3, FBXO10, XRN2, FBXO11, FBXO40, UBE2V1, UBE2V2, FBXW7, FBXW8, FBXW5, FBXW4, FBXO43, OTUD7B, HNRNPD, OTUD7A, FBXW2, FBXO41, RNF168, FBXO42, RNF167, TRAF6, FBXO47, FBXO45, FBXO46, OVGP1, SHPRH, SMG6, SMG5, SMG7, HACE1, SMG1, ATG3, FBXO38, FBXO39, DNA2, DNASE1, P2RX7, LYVE1, VCP, OTUB1, FBXO30, TDG, FBXO31, FBXO32, FBXO33, FBXO34, FBXO36, HDAC6, LOC390834, USPL1, UCHL1, BAP1, LOC730429, TRIM5, CASP3, CASP8, DDA1, YOD1, E4F1, CTBS, NFX1, DCAF15, TBL1XR1, CDK1, DDB1, CYCS, LOC643668, GAN, TOPORS, CDK7, UBE2NL, HLTF, RFWD2, ATG4D, ATG4C, ATG4B, ATG4A, FBXO22OS, DDB2, UCHL5, UBC, GAA, UBD, ERN2, UCHL3, UBB, CHFR, OTUD5, SUMO2P, APH1B, RNH1, UBE2R2, RNF125, NGLY1, RNF123, UFM1, LOC100128775, RNF128, NEDD4L, RNF144A, RNF144B, RNASE2, RNASE3, VHL, RNF5P1, RNASE6, CBL, UBE2Q2, FUCA1, UBE2Q1, NCSTN, HSP90B1, CUL4A, BAX, ACE2, ZRANB1, APAF1, CUL4B, FAF1, TBL1X, RNF111, EIF2C1, CHIA, DZIP3, RNASEH1, RNF217, RNF216, CDC16, ZNRF1, DNASE1L3, CD2AP, ERLEC1, DNASE1L1, ZNRF2, LOC643446, DCPS, GTF2H2D, APOB, G2E3, GTF2H2C, WWP2, RBM8A, WWP1, LOC100132973, ERAP1, ANAPC1, PAN2, ZC3HC1, PAN3, ANAPC5, ANAPC4, UBR4, UBR3, UBR2, UBR1, MAP1LC3B2, GTF2H2B, LOC728393, CD36, UHRF2, PIAS4, HUWE1, UBR7, PIAS3, UBR5, FBXL5, FBXL4, PIAS2, FBXL7, ANAPC7, PIAS1, TGFB1I1, AMFR, EIF2C3, FBXL3, EIF2C4, FBXL2, ACR, SUMO1P3, ASB12, RAB40C, ASB11, RFFL, ASB13, OAS2, CDC34, ASB15, ASB18, RAB40B, RAB40A, ASB17, ACE, UBE2D3P, LOC100133982, ASB10, FBXO5, ZMPSTE24, FBXO4, FBXO3, FBXO9, FBXO8, FBXO7, UFSP2, CHI3L1, CHI3L2, CDC23, CIDEA, CDC20, AFG3L2, CDC27, ABCG1, RNF8, CBLC, RNF6, CBLB, TULP4, RNF7, LOC728373, DCP2, RNF5, DCP1B, RNF2, LOC728379, SPG7, KIAA0368, SENP8, MLH1, NFKB1, SENP5, SENP7, SENP6, LOC728369, ZYG11B, FANCL, PARN, ZYG11A, LOC652634, MTBP, NSMCE2, NEURL1B, CCNO, DEDD2, DHCR24, ABCE1, SPACA3, ZCCHC11, ADAM10, CCNH, UFD1L, HERC6, HERC5, HERC4, HERC3, LOC645453, MBD4, HERC2, HERC1, SENP2, G6PC, SENP1, PSEN1, PSEN2, SIAH3, ADAM17, SIAH1, ADAM19, SIAH2, USP7, USP6, ATG10, USP8, USP3, ATG12, USP2, USP4, FKBP1A, ZBTB16, EDEM3, EDEM1, SUMO4, USP17L2, SUMO3, ZFP36L1, ZFP36L2, SUMO2, CYLD, SUMO1, SQSTM1, LOC644877, TPRKB, AGA, SPSB1, SPSB2, BIRC7, BIRC6, SPSB4, CISH, PSMD14, PSMD13, PYGM, TOM1L1, PSMD12, PPP1R8, PSMD11, PYGL, PSMD10, UBXN6, PYGB, TMEM189-UBE2V1, TRIM50, SAE1, KLHL3, MUTYH, KLHL9, WIBG, UBE2V1P2, RABGEF1, RBCK1, ITCH, RNF34, LOC651610, LOC728419, DTL, MAGOH, SOCS6, SOCS7, SOCS4, SOCS5, CLPX, PSMA2, GNS, ASB9, PSMA1, ASB8, SEC61B, TRIM33, PSMA6, PSMA5, PSMA4, TRIM32, PSMA3, ASB1, RAD18, ASB3, ASB2, ASB5, ASB4, RNF20, ASB7, ASB6, DERL2, FZR1, DERL1, SYVN1, ANAPC13, PNPT1, ANAPC10, NEDD8, UBE2QL1, LIN28A, UBAC1, PSMA8, LIN28B, DERL3, CHIT1, RBX1, PSMB5, UBE2D4, PSMB4, PSMB7, UBE2D3, UBE2D2, PSMB6, PSMB1, EIF3E, PSMB2, HECTD2, STAMBPL1, RNF11, HECTD3, UBE2D1, RNF14, AXIN1, HECTD1, MUL1, MALT1, RNPS1, UBOX5, CASC3, CPS1, TRIM63, SUGT1, BRCA1, PSMB9, ATE1, UBE2E3, TXNDC12, PSMC6, PSMC4, NEDD4, PSMC3, PSMC2, PSMC1, LOC732360, MTOR, UBE2E2, UBE2E1, HECW1, HECW2, OS9, AKT1, PSMD1, PSMD3, KLHL21, PSMD4, PSMD5, RANBP2, PSMD6, PSMD8, KLHL20, VCPIP1, PSMD9, UBE2A, BRCC3, UBE2F, UBE2I, UBE2H, TMEM189, UBE2B, UBE2N, UBE2O, PRKCQ, XPA, LOC647150, XPC, PSME1, PSME2, UBE2K, KLHL15, UBE2M, KLHL13, MDM2, UBE2W, KLHL12, BUB1B, PSME3, NGFR, PCYOX1, UBE2S, UBE2T, UBE2U, PSMB10, XIAP, LOC728400, UBE3B, UBE3A, USP9X, RPS27AP11, UBE3C, RPS27AP12, LOC100133898, LOC728405, RPA3, RPS27AP16, RPA1, EXOSC10, PSMF1, RPA2, ERCC5, MAP3K1, ERCC3, ERCC4, ERCC1, ERCC2, STAMBP, UBL7, UBE4A, UBE4B, PARK2, UBL5, WSB1, RNF43, GMCL1, KLHL36, GSPT1, KIAA0317, ENDOG, WSB2, DET1, RNF40, RNF41</t>
  </si>
  <si>
    <t>ALS2, GNA13, DLC1, F2RL3, HSPD1P6, CASR, GNA15, GNA11, EDN1, LOC646316, LHCGR, TNFSF15, LPAR3, HSPD1P1, LPAR1, HSPD1P5, HSPD1P4, APOA4, BAK1, AGTR1, NLRC4, AGTR2, CDKN2A, FNTA, S1PR1, LOC646127, IFNG, APOA5, PLA2G1B, APOH, RGN, MS4A2, BAK1P1, EGFR, C5AR1, GPR139, BCL2L13, NTSR2, BCL2L10, THY1, TNNT2, PLCE1, NDEL1, RASGRF1, IFNB1, F3, F2, EIF2AK3, SIVA1, DRD1, MYL4, DRD2, MYL3, DRD5, ALDOB, PTH1R, APOC2, SCRIB, NR1H2, SLC11A2, HCRTR2, P2RY6, P2RY4, LOC652346, P2RY2, MTCH1, DIABLO, HSPE1, LOC100129773, DNAJA3, HIP1, GABARAPL2, CARD8, MAP2K1, ITGA2, MUL1, SMAD3, DOCK7, LOC652522, WRN, HOMER1, UACA, TSC1, VCP, P2RX1, BBC3, TSC2, AVPR1B, AVPR1A, FABP1, HSPD1, RGS9, LOC283523, LOC646359, CCKAR, GM2A, TACR1, MYBPC3, CXCR2, BUD31, RPS3, MEN1, EDNRA, EDNRB, ARHGAP6, NOD1, CASP9, NMUR1, ANG, NMUR2, PLCB2, AIFM3, PTGER3, SSBP1, CCKBR, RALBP1, FOXJ1, CYCS, TP53, ARHGAP27, RPS3P3, NLRP3, NLRP2, NLRP1, TNFRSF10A, GRM5, TNFRSF10B, GNAQ, GNB1, CHRM2, LCK, ERN1, PRKCZ, C9, TNF, CCK, C6, ABHD5, PML, GNG13, TPM1, POT1, CALCA, MOAP1, HRH1, RASGRP4, PTK2B, AGT, TGM2, PYCARD, MC3R, TERF1, MSH6, COL4A3, GNAO1, MSH3, PLEK, MSH2, NF1, NPR3, STAT1, SYDE2, GSPT1, SYDE1, BAX, IFT57, NLRP12, JAK2, PPP2R4, APAF1, NMBR, HTR2B, HTR2C, SELE, ARAP1, F2R, HTR2A</t>
  </si>
  <si>
    <t>GPR125, IL6ST, ATP6AP2, LHCGR, TLR2, SLC22A11, TLR4, L1CAM, ENPEP, NRCAM, CD48, S1PR1, SLC2A4, CD44, MS4A2, CHRNA4, FAS, KLRD1, SPN, ADAM9, F10, CLCA1, CD3E, SCUBE1, MFGE8, TNFRSF14, CD40, THY1, NCAM1, CCR5, CD34, F3, LOC653882, ITGA2B, HLA-DRA, FRAS1, EMCN, LPPR4, PKHD1, FCER2, ITGAE, KLRK1, ITGB3, KCNJ3, ITGAM, CD74, ADA, IL12RB2, ALCAM, ACE, FGG, ECE1, IL12RB1, ITGAX, FGA, FGB, CD69, ICOS, ITGAV, LOC652799, TMEM123, FCER1G, TECTB, FCER1A, B4GALT1, CUBN, IL1RL1, TGFBR2, TNFRSF13B, CD276, ITGA1, ITGA2, ITGA4, SLAMF1, ABCG1, KCNJ5, BTLA, LAMP1, P2RX7, ITGA6, FREM2, CD59, CD274, TGFBR3, CHRNB2, CLEC7A, CD79A, ENG, ENOX2, GLRA1, CD8A, FASLG, BCAM, PDCD1, MMP25, MMP24, GPC4, GPC5, GSR, GPC3, GPC6, GPC1, KCNMA1, ICAM1, COL23A1, TRPM8, MMP17, MMP16, TAS2R16, CD83, CD86, CD80, OTOG, CD99L2, SORT1, CNTN1, CTSB, OTOA, DHH, CD244, PARD3, TNF, RTN4RL1, COMT, KIT, IL7R, LOC100133690, VCAM1, CD2, PCSK9, CD22, CD4, IL2RG, MR1, SCNN1G, CD6, THBS1, SCNN1B, CD5, SCNN1A, CD28, LY75, PTPRC, SELP, IL2RB, IL2RA, MUC21, SELL, CTLA4, STAB2, CLPTM1, CDH13, VWF, CD19, LRP1, ARSA, CD302, HTR2C, GFRA3</t>
  </si>
  <si>
    <t>ALPPL2, GDA, RPS27P13, RPS27P19, ZNF781, ZNF782, RORB, RORA, USP51, BTK, ZNF778, APP, ZNF777, ZNF776, ZNF775, ZNF774, ZNF773, ZNF772, ZNF397, DHX34, ZNF396, ZNF395, ZNF394, ZNF391, CYP1A1, BRAF, RPS27P29, ZNF790, BSN, ZNF791, ZNF792, VPS41, ZNF793, CYP1A2, RPS27P21, BRAP, ZNF37A, RPS27P23, ZNF788, ZNF787, EIF2AK1, ZNF789, ZNF784, ZNF786, ZNF785, ZNF383, ZNF382, CYP1B1, DUSP12, ARIH1, ARIH2, ZNF799, DHX58, DHX57, ZNF398, ZC3H14, ZC3H13, ZC3H15, CYP46A1, ZC3H18, ESRRB, ACACA, ESRRG, HBA2, HBA1, ATR, ZSCAN4, ACACB, ZSCAN1, ZSCAN2, GART, BFAR, CDC42BPG, LASP1, CDC42BPA, TRAFD1, PARP1, CDC42BPB, CYP2C19, ZNFX1, CYP2C18, MMP27, RNF185, MMP26, MMP28, ZNF347, ZNF346, ZNF345, RNF182, RNF183, MMP25, ZNF343, MMP24, SMAP2, ZNF350, MMP20, TYR, SMAP1, MGRN1, ZNF737, ZNF735, ZNF732, ZNF733, ZNF730, USP16, USP13, ZNF33A, AIFM3, BRF1, ZC3H7A, ZC3H7B, MMP19, ADNP, ZNF337, CPXM2, MMP17, GIF, MMP16, RNF175, ZNF333, RNF170, ZNF335, GTSF1, ZNF334, RNF180, MMP10, ZNF341, NAALAD2, MYRIP, ALOX15, ZNF749, CPXM1, USP20, ZNF746, USP22, ZNF33B, ZNF740, ALOX12, TRIM14, MKNK2, TRIM13, DPYS, ZNF367, ERI2, TRIM16, ZNF366, ZNF365, TRIM15, TRIM10, TRIM6-TRIM34, UQCRFSL1, TRIM11, ZNF75D, MTMR3, SORBS2, USP39, RFPL1, RFPL2, ZNF750, RFPL3, USP33, MTMR4, BRD1, RNF19A, ZNF771, TRIM29, TRIM27, PHF10, TRIM26, TRIM25, PHF11, TRIM24, PHF12, CYP4V2, MID1, TRIM23, SF3A2, TRIM22, TRIM21, MID2, SF3A3, ATRX, SDHB, PHF17, PHF19, CNTF, PHF14, NRAP, PHF13, ZNF362, SDHC, BNC2, PHF16, PHF15, BNC1, SDHD, WHSC1L1, USP49, ZNF763, DPYD, RNF19B, ZNF765, ZNF766, USP45, USP44, ILKAP, ATOX1, RPS27L, NFXL1, NR2E1, FNTB, ZNF304, FNTA, RNF141, ZNF300, LOC643778, ZNF302, RNF149, RNF148, RPS27A, RNF146, RNF145, NRD1, ZNF8, ZNF7, ZNF3, ZNF2, CYP4X1, MIB1, RNF130, RNF133, EP300, MIB2, RNF139, RNF138, RNF135, LRRK1, FBXO11, ELAC1, ADAMTSL1, ELAC2, FBXO40, ADAMTSL3, ADAMTSL5, BMPR2, CXXC4, CXXC5, RABGGTB, ZNF331, NR2C2, ZNF330, ATF2, NR2C1, CXXC1, PRUNE2, ZNF323, ZNF324, RNF166, ZNF326, LOC652346, RNF165, FBXO43, ZNF329, RNF169, LOC100134006, FBXO41, RNF168, RNF167, UNKL, SHPRH, ZNF320, ATP7A, HDAC4, CDKN1A, PDZD8, RNF150, ZNF311, RNF152, ZNF317, CYP4Z1, ATF7, FBXO30, RNF157, ZNF318, RPL37A, ZNF319, ATP7B, HDAC6, CHURC1, RSF1, APLF, CAD, CYP3A43, PRMT3, OSR2, RNF103, ZCCHC9, CAT, ZCCHC5, ZCCHC6, RTN4IP1, ZCCHC7, INO80B, ZCCHC8, ZCCHC4, ZCCHC3, ZCCHC2, CA8, CA7, CA6, UBC, CA4, CA3, HBG1, ZFPM2, ZFPM1, UBB, CA2, JMJD1C, HBG2, CA1, PHLPP1, VPS29, PHLPP2, ADH5, TIMM10, ADH6, ADH7, ARID2, RNF125, RNF126, RNF123, ADH4, RNF128, CCS, CD4, XAF1, RNF121, RNF122, WDFY3, WDFY2, VPS18, WDFY1, ADARB1, ADARB2, RNF5P1, CBL, PM20D1, CYP20A1, ADI1, RNF114, ISL2, RNF115, MEP1A, VPS24, MEP1B, APIP, ALKBH3, HBE1, ALKBH2, RNF113B, CBS, RNF111, RNF113A, PNMA3, HKR1, ZDHHC11B, ALOXE3, THOP1, ZFP92, ZFP91, LOC643445, ZFP90, FIZ1, FTL, UBR4, UBR3, UBR2, UBR1, TANK, ZFP82, BAZ1A, BAZ1B, UBR7, PIAS4, PIAS3, UBR5, ACAP1, ACAP2, LOC100133829, PIAS2, TGFB1I1, PIAS1, AMFR, ZIM3, ZIM2, FUS, DEAF1, ACR, ERMP1, FDX1, SFXN3, SFXN4, SFXN1, MYO9B, SFXN2, MYO9A, PPAT, ADA, SFXN5, NR1H2, SLC11A2, PLAGL1, SLC11A1, ACE, IDH2, FBXO5, IDH1, NR1H4, PLAGL2, TYRL, COL18A1, IKZF5, IKZF4, AEBP2, BHMT2, IKZF3, IKZF2, CRIP3, IKZF1, RNF207, AFG3L2, FAM90A1, ZFHX4, NR1I3, NR1I2, ZIK1, ZFHX3, ZMAT1, STEAP3, STEAP4, PXDN, COX11, ZMAT5, ZFP41, ZMAT4, RPL37AP8, ZMAT3, ZFP42, ZMAT2, ANPEP, PMS2L3, PTER, CYP39A1, HIF1AN, FXN, COX17, ZFP30, APTX, LOC645453, MORC1, MORC2, RAD50, ZFP37, AMBP, STEAP2, STEAP1, THAP8, PPP6C, ZFP62, LIMS1, THAP9, ZFP64, LIMS2, THAP4, THAP3, THAP6, CYP4F22, ZFP112, KIN, ZFP36L1, ZFP36L2, MORC4, NR1D2, MORC3, TYW1, BCL11B, BCL11A, LOC100132364, THAP1, NENF, BAZ2B, LIMS3, TES, ZFP57, CYP4F11, CYP4F12, SNAI2, SNAI1, MSRB2, MSRB3, BLVRA, AFP, ZFP106, SNAI3, COG8, FYN, MKRN1, ZNF823, ZNF821, MMP9, MMP8, MMP7, TRIM50, ZNF827, TRIM52, APOBEC3G, APOBEC3H, MMP3, COX5A, COX5B, MMP2, ZNF829, MKRN3, APOBEC3C, APOBEC3D, MKRN2, APOBEC3B, TRIM47, APOBEC3A, TRIM48, PTGIS, TRIM49, TRIM42, TRIM43, TRIM44, SLC25A28, RC3H2, ZNF724P, RC3H1, FECH, ZNF812, DTX3L, FA2H, ZNF814, ZNF813, TRIM40, CHPT1, SP140, ZDBF2, NEBL, TRIM37, TRIM38, TRIM35, RPAIN, TRIM36, TRIM33, TRIM34, TRIM31, TRIM32, PYGO1, SLC25A37, SLU7, RAD18, FAM159B, TRIM39, PPP5C, ZNF845, ZNF844, ZNF843, ZNF841, SP110, TRIM72, TRIM71, TRIM74, TRIM73, ZNF846, RBX1, TRIM65, TRIM66, TRIM67, TRIM68, ALB, TRIM69, QTRTD1, RNFT2, STAMBPL1, RNFT1, ANKIB1, PGGT1B, PPTC7, CYP19A1, SETDB1, ZNF831, SETDB2, BMX, ZNF839, UBOX5, ZNF836, TET2, FOXP3, TRIM63, KAT5, TET1, FOXP4, TRIM62, TRIM61, BRCA1, FOXP1, TRIM60, ZNF837, FOXP2, TRIM55, TRIM56, TET3, TRIM53, TRIM54, TRIM59, TRIM58, LOC100130518, CRYZL1, AEBP1, CBFA2T3, ZZEF1, CBFA2T2, PDCD2, TP53I3, ANG, TPO, SP100, BRCC3, ZC3H10, DMRT3, DMRT1, DMRT2, ARHGAP29, COQ7, LMBRD1, XRCC6BP1, TUT1, XPA, ZMIZ2, ZMIZ1, ITGB1BP2, KRTAP1-1, MDM2, MDM4, SC5DL, ZFP161, ZNF808, GLIS3, ZNF806, ZNF805, GLIS1, TIPARP, ZNF800, RPA1, ZNF804B, MAP3K1, HINFP, ZC3H12B, ZC3H12A, GFI1, ZC3H12D, ZNF804A, ERCC2, SCO1, ZC3H12C, STAMBP, NUP153, SP140L, PARK2, ENDOG, ATXN7, ZC3H11A, BMPR1B, ARAP3, ARAP2, ARAP1, FTHL20, BMPR1A, HCCS, FHIT, PTGS2, CYP2D6, PTGS1, PGR, MAT1A, CH25H, GIT2, DDAH1, ADAMTS20, ZHX1, ZHX2, ZHX3, ZUFSP, CYP2E1, ADAMTS7, ADAMTS6, ADAMTS9, NAPEPLD, ADAMTS8, RPS29P3, ZZZ3, ADAMTS1, YME1L1, ADAMTS3, ADAMTS2, ADAMTS4, TNFRSF6B, RPS29P9, CYP51A1, CYP2B6, HFE, ACP5, PIR, CDADC1, PAPPAS, TNKS, GIT1, NPLOC4, PTGR1, PTGR2, KLF12, CYP2C9, KLF13, CYP2C8, KLF10, TGFBR1, TGFBR2, KLF11, KLF16, HGD, KLF17, KLF14, KLF15, ZNF497, ADH5P4, ZNF498, ZNF585A, ZNF585B, RAPSN, TRPS1, MZF1, SYTL4, SYTL5, HGS, PAPPA2, SYTL2, SYTL3, ZNF488, SH3RF1, LIMA1, ZNF486, RLIM, ZNF880, FBXL19, POMGNT1, NUBP1, GUCY1A2, ZNF491, ZNF492, ZNF879, ZNF490, LOC440061, ZNF496, ZNF493, ARHGEF2, PEPD, ACO2, ACO1, ZNF479, GMEB2, GMEB1, ZSWIM6, ZSWIM7, ZSWIM2, ZSWIM3, ZFR2, ZSWIM5, PJA2, PJA1, RRM2, CYBRD1, PEG3AS, ZNF480, GUCY1B3, NSD1, ZNF483, ZNF484, ZNF485, CDRT1, ALPL, ZNF469, ALPI, CYP2F1, ZNF468, ZNF467, FHL1, PML, POLA1, NOB1, FHL3, FHL2, FHL5, RPL37, QTRT1, ALPP, MYCBP2, TCEA3, ZNF852, ZNF473, ZNF474, ZNF471, LIMD1, TCEA1, ZNF470, MYSM1, CCNB1IP1, ZNF454, MAT2A, ZFP1, ZFP3, ZFP2, TNP2, RPS6KA5, VAT1L, ZNF860, ZNF862, SH3RF3, ZNF460, ZNF461, SH3RF2, ZNF462, REPIN1, BARD1, ZNF451, ADH1C, LNX2, ADH1B, ADH1A, CNOT4, LNX1, APOA4, IGHMBP2, IDH3G, PGLYRP2, PGRMC1, PGRMC2, ZNF442, ZNF443, LONRF3, ZNF444, ZNF445, ZNF446, LONRF1, BAK1P1, LONRF2, ZNF449, PHRF1, ZNF441, ZNF440, CDO1, NFU1, ZNF439, ZNF433, ZNF434, CALR3, ZNF431, ZNF432, SLC40A1, ZNF438, ZNF436, XDH, TRAF1, TRAF2, PAM, EXTL3, ZNF430, CNBP, PAH, EXTL2, DOCK2, ECE2, ECE1, ZNF428, ZNF429, ADAM32, ZNF425, ADAM33, OTOP3, ZNF426, ADAM30, ZNF420, TRAF6, B4GALT6, B4GALT7, TRAF5, B4GALT4, B4GALT5, TRAF3, ZNF423, TEC, ADAM28, TAF2, B4GALT1, LOC729974, VAV3, TAF3, ADAM29, SMG6, ADAM23, IREB2, AKAP8L, LMCD1, SUV39H1, SMG1, WHSC1, VAV2, VAV1, IDH3A, SUV39H2, ZNF419, LOC100131128, POLD1, GPR39, ZNF418, ZNF415, ZNF416, ADAM20, ADAM21, ADAM22, ZNF410, DICER1, DUOX2, DUOX1, ZKSCAN1, ZKSCAN3, ZKSCAN2, ZKSCAN5, LOC730429, ZKSCAN4, PEX2, ZNF404, ZNF407, LOC100128086, CDK5RAP1, RTEL1, NFX1, KNG1, TRPM6, LIMK2, TRPM7, LIMK1, ESR1, TOPORS, ESR2, ISCA1, RFWD2, PPM1F, PPM1G, PPM1D, ISCA2, PPM1E, RFWD3, PPM1K, LIMCH1, ZFAND2A, ZFAND2B, DEF8, PPM1N, CYP2A6, CYP2A7, PPM1L, PPM1M, ADAMTS18, DCD, ADAMTS17, TYRP1, ADAMTS19, ADAMTS14, ADAMTS13, ADAMTS16, TCEA1P2, ADAMTS15, HBM, PPM1A, NR3C2, PPM1B, NR3C1, CDKAL1, PRDM16, NAALADL1, TRAIP, NGLY1, DCT, PRDM12, PRDM15, PRDM14, PRDM10, ADAMTS10, ADAMTS12, HBB, HBD, RNF144A, RNF144B, MBTPS2, PDF, DBH, TAB2, TAB3, HBZ, ZRANB2, ACE2, ZRANB1, ZRANB3, MOCOS, S100A3, S100A6, ALAD, QPCTL, S100A7, PDLIM5, SNCA, PDLIM4, CYP2D7P1, PDLIM3, PDLIM1, PRIM1, ZRSR1, ZRSR2, TRIM49L, NUDT16, NUDT17, NUDT18, ZC3HC1, NUDT19, NUDT12, CIZ1, NUDT15, PIM1, NUDT10, NUDT11, BHMT, MKRN4P, RFESD, CA5A, MRE11A, CA5B, ASAP2, ASAP1, AKAP13, ASAP3, MYT1, PXN, CDA, TDRD1, MOCS1, PLAG1, BMP1, ANKMY2, ANKMY1, SKI, CRYZ, TAX1BP1, PRKRIR, ADAR, GTF3A, ZBBX, WBP4, ASH2L, NOS3, ZFAT, NOS2, NT5E, RFPL4A, RFPL4B, ADAM10, POLR1A, SF1, POLR1B, GTF2B, SNRNP48, ASH1L, ADAM17, ADAM18, ADAM19, ADAM12, POLR2H, USP3, CA14, CA13, POLR2B, POLR2A, LOC440434, MEFV, SQSTM1, PAPL, ETFDH, TRHDE, NOS1, MEX3B, POLR3A, POLR3B, PSMD14, YAF2, DRP2, RACGAP1P, MEX3C, PHF21B, PHF21A, HBQ1, MEX3D, CIT, LUC7L, APOBEC1, ZC3HAV1, APOBEC4, RNF39, CISD2, CISD1, MIOX, RNF38, RNF34, RNF32, RNF31, CA12, ZNF652P1, GTF2IRD2, NUPL2, TRERF1, POR, TNS3, CPE, RNF24, SNRPC, RNF26, LOC388514, CPD, MYNN, RNF20, TSHZ3, RNF17, LOC644006, IFIH1, TSHZ2, TSHZ1, ADAM21P1, MKRN9P, RRM2B, CTGLF11P, TRIM43B, WT1, FTH1, LOC648152, SLC30A4, RNF11, SLC30A5, SLC30A2, RNF10, SLC30A3, SLC30A8, SLC30A9, SLC30A6, EWSR1, RNF14, SLC30A7, RNF13, RPS29P11, ZMYM2, LPO, ACY1, ZMYM1, ZMYM4, LPP, ZMYM3, ACY3, ZMYM6, ZMYM5, MUL1, RPS29P17, RPS29P16, DYTN, PTPN1, SCARA5, GPATCH8, FTMT, CYP11B1, CYP11B2, NR6A1, TDO2, LTF, KPNB1, LOC100133760, CYP11A1, LEPREL2, EGR4, OSGEPL1, SPDYA, LAP3, NUDT4P1, LEPREL1, PEG3, CPO, CPM, RSAD2, RSAD1, CPZ, GLRX2, AGAP10, CYP26B1, LOC653794, PTS, ZNF818P, B3GALT1, ZNF705A, ZNF705D, RUFY1, ZNF705C, SPARC, RUFY4, RUFY2, ZNF705G, RNF43, RNF44, SP1, SP2, SP3, SP4, SP6, SP7, TRIM49B, RNF40, RNF41, PDP2, GBGT1, REST, MYLIP, MT1P3, ISG20, HMHA1, CUL9, CYP7A1, PIK3C3, ZNF107, PATZ1, ZNF101, L3MBTL4, ZNF100, ZNF506, RREB1, ZNF507, ZNF501, F8, LIG3, ZNF502, LOC100130320, ZNF503, MECOM, ZNF500, OGFOD1, OGFOD2, F5, SLC30A10, UNC13C, CHORDC1, UNC13B, UNC13A, ZNF519, ZNF516, ZNF517, ZNF132, MOB2, ZNF133, ZNF131, ZNF510, ZSCAN5A, ZCRB1, ZNF511, ZNF514, ZSCAN5C, ZNF512, ZSCAN5B, ARG1, ARG2, CASZ1, ZNF124, ZNF527, ASXL2, ZNF528, ASXL3, ZNF529, ZNF121, UPB1, ASXL1, ZNF521, MARCH10, ZNF524, MARCH11, ZNF525, CYP7B1, DMRTC2, CYP2R1, ZNF114, ZNF117, RERE, ZNF536, NEURL, ZNF534, CYP2J2, ZNF532, ZNF530, ZNF155, ZNF154, TP63, LNPEP, STAC2, ZNF148, ZNF146, DPEP3, ZNF540, GATAD1, DPEP1, DPEP2, ZNF546, ZNF548, AR, ZNF547, ZNF541, ZNF544, ZNF543, ZNF142, TP53, ZNF141, ZNF143, ZNF549, ZNF140, TTF2, MTRR, VPS8, ZNF138, ZSCAN10, KSR2, ZNF134, PPEF2, TAF15, PPEF1, ZNF135, ZNF136, ZSCAN16, ZNF550, ZSCAN18, ZNF551, KSR1, ZSCAN12, ZNF555, ZMYND12, BCMO1, ZMYND11, ZNF554, ZNF552, ZNF559, FTLP2, ZNF558, ZNF557, ZNF556, NUFIP1, CBLL1, NHLRC1, ZNF177, ZNF175, ZNF174, ZNF169, CYP2A13, ZNF167, ZSCAN22, ZSCAN21, FTHL3, ZSCAN20, PPP3CB, PPP3CC, PPP3CA, ZSCAN23, ZNF561, LMLN, ZSCAN29, ZNF562, ZNF560, ZNF564, ZNF563, LRSAM1, ZNF566, ZNF565, UPF1, ZNF568, LMX1B, ZNF567, ZNF569, ZNF160, LMX1A, PHYH, TP73, ZNF165, QPCT, ZNF157, KCMF1, AOX1, ARAF, CP, ZNF570, ZNF571, MT1JP, ZMYND15, ZNF572, ZNF573, ZNF582, ZNF584, CMC1, LMO1, ZNF583, LMO2, CNDP1, CNDP2, LMO3, DBF4, IDE, ZXDC, ZXDB, LMO7, CYP2W1, ZXDA, ZNF578, ZNF579, CYGB, SCRT1, ZNF574, ZNF575, ZNF577, MB, ZNF595, SCRT2, ZNF594, ZNF592, PDXK, RPH3A, TESK1, TESK2, RELN, ZNF589, ZNF587, ZNF586, ARFGAP1, FGD2, ME1, FGD1, ARFGAP3, TTC3, PEG10, ZNF596, DNAJA1, ZNF597, LIAS, ZNF598, ZNF599, FGD5, FGD6, DNAJA4, FGD3, DNAJA3, FGD4, DNAJA2, EHMT1, CUBN, NR4A1, NR4A3, EHMT2, CYB561, P2RX4, P2RX7, P2RX1, EBF4, S100B, DOHH, EBF3, EBF2, IKBKG, EBF1, ABL1, ABL2, PC, RAI1, CYP2S1, LYAR, CYC1, HR, MAN2B2, E4F1, ZNF280A, ZNF280B, ZNF280C, ZNF280D, CYCS, NEK11, MAN2A2, MAN2A1, FOLH1, WIZ, CYP2U1, ETHE1, RAG1, EGLN3, EGLN1, IARS, COL9A1, HIC2, NOX4, NOX3, NOX5, KLK4, C1ORF27, NOX1, RAF1, XPNPEP3, XPNPEP1, XPNPEP2, CYBA, ZBED1, ABP1, CYBB, ZBED5, ZBED4, ZBED3, ADAMDEC1, CYP3A4, CYP3A5, CYP3A7, DZIP3, PNKD, DZIP1, UTRN, IARS2, GTF2IRD2B, BBOX1, ZGPAT, GTF2H2D, G2E3, GTF2H2C, BIRC8, ERAP1, ERAP2, SCD5, LOC651921, SCEL, GTF2H2B, PRDM8, PRDM9, PRDM4, MTF1, PARP12, MTF2, ATP2C1, MLLT10, PRDM6, PRDM5, PRDM2, PRDM1, MME, RIMS2, RIMS1, TCF20, LHX2, DMD, LHX4, LHX5, LHX6, SLC31A2, LHX8, SLC31A1, LHX9, ZBTB49, KLF5, KLF6, KLF7, MLL, ZBTB46, KLF8, KLF9, ZBTB41, RYBP, ZBTB40, CPXCR1, ZBTB45, ZBTB44, ZBTB43, PXDNL, RNF8, RNF6, RNF7, RNF4, RNF5, FAM170A, RNF2, HEPH, TCF19, KLF2, KLF4, BCO2, KLF3, PPARA, PPARD, ZBTB33, ACVRL1, ZBTB34, PPARG, SOBP, HELZ, ZEB2, ZEB1, GLI2, GLI3, ZBTB37, ZBTB38, FANCL, GLI4, MBTD1, NSMCE1, NSMCE2, NEURL1B, AGAP1, AGAP3, AGAP4, ZBTB20, ZBTB26, RBBP6, MBD1, ZBTB24, ZBTB25, ZDHHC15, ZDHHC14, C4ORF21, ZDHHC17, ZDHHC16, AQPEP, ZDHHC11, CYP27A1, ZDHHC13, ZDHHC12, REV3L, TF, SLC39A14, SLC39A11, SLC39A10, ZBTB10, SLC39A13, ZBTB11, SLC39A12, ZBTB12, ZDHHC18, ZDHHC19, ZBTB16, ZBTB17, ZDHHC24, ZDHHC23, LPXN, ZDHHC21, TOE1, ZNF286A, BCL6, ZDHHC20, MLLT6, FYCO1, BIRC7, BIRC5, BIRC3, BIRC2, ATMIN, SOD3, SOD2, CYP27C1, ROCK1P1, CHN1, CHN2, S100A7L2, ZNF285B, GATA1, ZNF184, GATA2, ZNF181, ZNF182, PAPPA, GATA6, CLP1, ZNF185, GATA4, RABGEF1, PHC1B, CUTC, ZNF180, OMA1, CARS, MFI2, ZNF189, NPEPPS, TCN2, TCN1, CLPX, ZNF192, ZNF193, ZNF195, ZNF197, NBR1, CLIP1, AKAP8, ANKFY1, ZC3H3, ZC3H4, AGFG1, AGFG2, LIN28A, ZC3H6, LIN28B, ZMYND8, ZC3H8, ZFC3H1, MUT, PRR3, GLO1, SALL2, PHF3, SALL4, PHF2, PHF1, SALL1, MTR, DNMT1, PHEX, PHF8, PHF7, PHF6, UQCRC2, METAP1, NPEPL1, UQCRC1, METAP2, AGTPBP1, ZCWPW2, ZCWPW1, UQCRFS1, DMRTA1, PHC3, RANBP2, PHC1, MT4, MT3, PHC2, HPD, PRKCA, PRKCI, HEPHL1, PRKCH, PRKCE, PRKCD, PRKCB, GZF1, PRKD1, MYT1L, PRKCQ, PRKD2, BPTF, ZADH2, AOC2, PRNP, PRKD3, MATR3, AOC3, PRKCZ, ZBTB8B, XIAP, PRND, RPS27AP11, RPS27AP12, RPS27AP16, ZNF600, SLC39A9, PIKFYVE, SLC39A8, SLC39A6, ZNF609, ZNF608, ZNF607, PHF20L1, SLC39A4, ZNF606, SLC39A3, LOC399939, ZNF605, SLC39A1, ZBTB7A, INSM2, ZBTB7C, SIRT4, SIRT5, PAPLN, LOC389458, SIRT1, SIRT2, SIRT3, FRRS1, JHDM1D, MPO, LTA4H, ALOX5, POFUT1, ZBTB8A, FLYWCH1, PLEKHM3, DBF4B, ZNF630, PLEKHM1, ZNF57, ZNF639, LOC727896, ZNF250, RP9, ZNF638, ZNF253, RPS27P6, ZNF254, RPS27P7, ZNF251, RPS27P9, BRPF3, ADAM2, ZNF248, LUC7L2, ADAM8, EIF2S2P4, ADAM7, ADAM9, ZNF43, ZNF641, ZNF45, ZNF642, CGRRF1, ZNF44, ZNF643, ZNF644, TADA2A, ROCK1, ROCK2, RXRA, TADA2B, ZNF648, RXRG, ZNF649, SPIRE2, HNF4G, PCLO, ZNF234, ZNF233, ZNF236, ZNF235, HNF4A, ZNF239, EIF2S2, ST18, ZNHIT6, ZNF41, ZNHIT3, ZNF613, ZNF614, ZNF611, TRIM64C, TRIM64B, ZNF79, ZNF610, ZNF77, ZNF76, ZNF232, ZNF619, ZNF230, ZNF618, DIDO1, ZNF615, ADAP1, ZNF616, ZNF229, ZNF227, RPS27, ZNF226, RPS29, ZNF225, ZNF224, ZNF223, ZDHHC9, ZNF222, DNMT3L, ZNF74, ZNF71, RCHY1, ZNF70, DNMT3B, ZNF622, ZNF69, ZNF623, DNMT3A, ZNF624, ZNF625, ZNF620, ZNF621, ZNF221, ZNF626, ZNF627, LACTB2, ZNF215, ZNF217, ADAP2, ZNF212, ZNF211, ZNF214, ZNF213, HEBP1, ZNF385D, ZNF385B, ZNF385C, CYP8B1, TLL2, ZNF219, TLL1, DPP3, ZNF19, ZNF292, ZNF17, ZNF18, ZNF518B, ENOX2, ZNF295, RNPEPL1, ZNF676, ZNF675, ZNF12, PHF20, ZNF674, ZNF10, ZNF16, ZNF679, ZNF678, ZNF677, ZNF14, LOC653111, ZNF682, P4HA2, P4HA1, ZNF683, ZNF680, ZNF681, P4HA3, MICAL1, MBLAC2, ZNF281, ZDHHC2, ZDHHC1, ZNF283, ZDHHC4, ZNF282, ZDHHC3, ZNF285, ZDHHC5, ZNF284, ZDHHC8, ZNF287, MICAL2, MICAL3, ZDHHC7, ZNF684, GTF2H3, FBLIM1, PDE10A, ZNF687, ZNF689, ZNF688, GTF2H2, SFRS12IP1, LOC152845, LOC100131392, ZNF277, AICDA, TTC3L, RNPEP, ENOX1, ZNF276, ZNF275, PHYHD1, ZNF274, ZNF273, SORD, ZBTB6, ZBTB9, ZNF658, ZNF35, EEA1, ZNF655, ZNF780B, ZNF653, ZNF780A, ZNF34, ZNF652, ZNF32, DGKA, ZNF660, ZNF30, DGKB, GALNT10, DGKE, DGKD, LOC442041, PPP2CA, DGKG, PPP2CB, REXO2, PITRM1, HAAO, MT1E, SUPT4H1, RASA3, GALNT11, ZNF268, GALNT12, RASA4, GALNT13, ZNF266, ZNF267, GALNT14, RASA2, ZNF263, ZFP91-CNTF, MT1L, ZNF264, DGKQ, ZNF28, FADS1, ZNF260, FADS3, ZNF24, ZNF667, PDZRN4, FADS2, PPP1R10, ZNF25, PDZRN3, ZNF669, DGKH, ZNF26, MARCH8, DGKI, ZNF668, MARCH7, MARCH6, ZNF20, PCK2, ZNF662, MARCH5, MARCH4, ZNF665, ZNF22, ZNF23, MARCH3, ZNF664, PCK1, RLF, MARCH1, PLEKHF1, ZNF670, MARCH2, MNAT1, ZNF671, RASSF5, PLEKHF2, RBAK, ZBTB4, ZNF259, ZBTB5, DGKZ, ZBTB2, NR5A2, ZNF256, KIAA1045, ZBTB1, ZNF257, TRIT1, RNASEL, LOC284685, RBM4, RBM5, RBM6, MIPEP, ENPEP, AGAP5, KDM1B, AGAP6, GTF2E1, ASPA, AGAP7, AGAP8, AGAP9, TIMM9, CPA2, CPA3, ASPH, CPA1, KCND3, KCND2, NUDT4, NEIL3, NEIL2, MTA3, NEIL1, MTA1, GTSF1L, KDM2B, KDM2A, RFK, PDE5A, NGB, TNFAIP3, XRN2, NMNAT1, STK11, ZNF699, VDR, ZNF695, OVOL2, ZNF696, ZNF697, OVOL1, OTUD7B, OTUD7A, DYRK2, MBNL3, STK19, DDX41, CPA5, CPA4, CPA6, TRIP4, DNHD1, DDX58, B3GAT2, B3GAT1, TNFSF10, NDUFV1, NDUFV2, DDX59, HIVEP3, HIVEP2, HIVEP1, CARS2, CPB1, CPB2, ZNF208, RASA4P, CYB5R4, SEC24B, SOLH, KDM6A, SEC24A, ZFP14, ZNF200, CTCF, ZNF202, ZFYVE20, ZFYVE21, ZNF207, NDUFS7, TRIM4, HMOX2, TRIM5, TRIM2, TRIM3, ZFYVE19, TRIM9, ZFYVE16, TRIM6, HMOX1, LIMS3-LOC440895, TRIM7, PDE8B, PDE8A, YOD1, LOXL2, SEC24C, KDM5A, KDM5B, LOXL1, SEC24D, NDUFS1, KDM5C, SEC23A, ZFX, MBNL2, MBNL1, HLTF, ZFP28, ZFR, HAGH, BSPRY, ZFYVE27, C5ORF4, ZFYVE26, ZFYVE28, PDE9A, CPSF4, CPSF3, CHFR, GALNT8, GALNT9, SEC23B, ACVR1, DPF2, GALNT3, ABLIM1, GALNT2, DPF3, ABLIM2, GALNT1, GALNT7, GALNT6, GALNT5, ABLIM3, GALNT4, ZNF204P, ADAT1, CYP4A22, ZNF512B, NUDT9, ADAT3, FTHL17, NUDT7, ADAT2, FTHL16, KDM3A, KDM3B, CHD5, CHD4, IDO2, CREB5, IDO1, C9ORF3, AMDHD1, CYP4A11, KDM4B, KDM4C, KDM4A, KDM4D, CYP24A1, ZNRF4, RNF217, RNF216, RNF215, EPT1, ZNRF1, RNF214, RNF213, RNF212, ZNRF3, ZNRF2, BAK1, STAC, PLOD1, PLOD2, RNF219, U2AF1, RARA, RARB, POLL, ESCO1, POLK, RARG, RNF220, YY2, YY1, POLE, RNF222, ESCO2, UHRF2, ALOX15B, SIVA1, ZNRD1, RFFL, ZMPSTE24, AGBL2, AGBL3, AGBL1, C11ORF54, AGBL4, SCD, AGBL5, CREBBP, SMYD3, SMYD4, SMYD1, CSRP1, SMYD2, CSRP2, CSRP3, CYP4B1, S100A12, CBLC, CBLB, TEX13A, DCP2, DZIP1L, SMYD5, JAZF1, AIRE, SPG7, ZCCHC24, RBM4B, GFI1B, ELOF1, ZFYVE9, NARF, ALOX12B, ZFYVE1, ZCCHC12, ZCCHC13, ZCCHC10, ZCCHC11, ASTL, POGZ, ZNF354A, ZNF354C, ZNF354B, RPH3AL, DNAJC21, CYB5A, HERC2, CYB5B, ZCCHC16, ZCCHC17, ZCCHC14, CHMP1A, PRUNE, DNAJC24, TOP3A, SIAH3, SIAH1, SIAH2, TPH1, PMPCA, PMPCB, TPH2, SCAPER, WTIP, GCH1, CPN1, DTNB, FASN, ZNF849P, GATAD2A, GATAD2B, UNK, RBM27, RBM26, DTNA, RBM22, TBXAS1, RBM20, DNPEP, NLN, RBM14, THRA, THRB, MCM10, INE2, MUTYH, MLL5, RBCK1, MLL3, RBM10, NQO2, PPP1CC, PPP1CB, MOXD1, TIMM8B, TIMM8A, SUZ12, ZFAND6, AMZ1, SYVN1, ZFAND3, AMZ2, KCNRG, ZFAND1, RASAL1, CEPT1, B3GNT1, B3GNT2, THAP10, THAP11, LOC727828, ITK, RABIF, INTS12, RIMKLA, RIMKLB, MSL2, GCM1, LEPRE1, PRICKLE1, TMLHE, PRICKLE2, ZNF85, ZNF84, ZNF83, ZNF81, MLPH, ZNF80, BUD31, ACVR1C, PCGF5, ACVR1B, ZNF729, PCGF3, GALNTL5, GALNTL4, ZNF727, RSPRY1, PCGF6, ZNF726, SETMAR, GALNTL6, ZNF721, ELP3, ZNF93, LOC100130633, ZNF90, WBSCR17, MMEL1, ZNF92, ZNF91, LOC283116, LDB3, RUNX1T1, GALNTL2, MCM2, GALNTL1, PCGF1, ACVR2A, ACVR2B, ZNF714, ZNF717, ZNF716, LOC642935, ZNF711, ZNF710, S100A7A, ZNF713, NAIP, ZNF98, ZNF99, ING5, LOC100130667, ING3, ING2, APEX2, ZC4H2, MGMT, CTCFL, ZNF706, ZNF704, RASGRP3, ZNF709, RASGRP4, EPX, ZNF708, RASGRP1, RASGRP2, ZNF707, ZNF701, ZNF700, DUS3L, DCTD, DTX4, DTX1, DTX2, RACGAP1, ADNP2, CYP4F3, CYP4F2, SETD2, CYB5D2, CYB5D1</t>
  </si>
  <si>
    <t>SLC44A2, VAPA, TMEM189-UBE2V1, TBK1, TSPAN6, TLR3, TLR4, LPAR1, TLR6, GPR89C, MAP3K7, GPR89B, MYD88, TMEM9B, MIER1, UBE2V1P2, IL1B, GPR89A, BCL10, BST2, GOLT1B, RELA, FADD, PIM2, CD40, TRIM38, ATP2C1, MIB2, RIPK2, TNFAIP3, NEK6, PPP5C, MAVS, LITAF, UBE2V1, KCNRG, OTUD7B, TRAF6, TRAF5, DNAJA3, CFLAR, CARD8, CARD9, IL1RL1, NDFIP1, MUL1, NDFIP2, MALT1, ECM1, NFKBIL1, LGALS9, TRAF3IP2, IKBKE, APOL3, TNFSF10, PLK2, NUP62, IKBKB, SLC20A1, FASLG, CANT1, NOD2, NOD1, HMOX1, CASP8, TICAM1, TICAM2, RHOA, RHOC, CASP1, LTB, LTA, RHOH, LTBR, C9ORF89, LOC646626, WLS, TMEM189, ECT2, FLNA, UBE2N, CARD11, ZDHHC17, C18ORF32, TNFRSF10B, RIPK1, ZDHHC13, TNF, PPM1A, TFG, TRIM13, FKBP1A, TMED7, TNFRSF1A, MAP3K3, REL, SQSTM1, PLEKHG5, SHISA5, TGM2, CC2D1A, SECTM1, ADIPOQ, TAB2, BIRC2, NLRP12, HTR2B, F2R</t>
  </si>
  <si>
    <t>MOCOS, LDHB, EHHADH, NELL1, LDHD, PGD, PGAM2, OGDH, ACBD7, UXS1, ACBD6, ACBD5, HIBADH, GLDC, ACBD4, AGXT2L2, GOT2, ACBD3, ERO1LB, GOT1, AGXT2L1, AGPS, GPT2, WWOX, AADAT, SGPL1, LOC730107, NNT, HNF4A, DLD, ABAT, GAPDHL6, MDH1, HACL1, ACADSB, DHFRL1, UBA5, HADHA, HADHB, GPD1L, NPHP3, GAD2, IDH2, IDH1, GCSH, GAD1, GCDH, GPD1, FOXRED2, DLAT, ADH5P4, DHFR, AGXT2, ACAD11, PARP1, ACAD10, CRYM, STEAP3, STEAP4, GOT1L1, LOC100130902, DLSTP1, GADL1, NOS3, NOS2, DHTKD1, SARDH, DHCR24, AASDH, CTBP1, AIFM3, CTBP2, AIFM2, AIFM1, CBR4, DECR1, GRHPR, CBR3, MTRR, HAO1, G6PD, SQLE, SDS, TGDS, HAO2, STEAP2, STEAP1, SORD, UROS, UGDH, NFS1, GCH1, FMO4, FMO5, FMO1, TYW1, FMO2, FMO3, FASN, ETFDH, ILVBL, TSTA3, PDHX, ETFA, SOAT1, SHMT1, SOAT2, NOS1, BIRC5, SDHA, PYGM, PYGL, AOX1, BLVRB, PHGDH, DPYD, PSAT1, HPGD, PYGB, ALDH1L1, HMGCR, NDUFAB1, AGXT, KDM1A, IDH3G, SCLY, MIOX, SPR, NQO1, HADH, INSR, MTO1, HMGCL, NQO2, ALDH6A1, PDXK, SPTLC1, SPTLC2, SPTLC3, TAT, POR, ME1, XDH, ME3, CCBL1, ME2, GCLC, GLUD1, KMO, PAH, CCBL2, PDXDC1, CSAD, IVD, ALB, SRR, ERO1L, IDH3A, LOC654085, TXNDC12, ACCSL, NDUFV1, NDUFV2, LOC100133042, THNSL2, THNSL1, GLYR1, CRYZL1, ACOX2, ACOX1, D2HGDH, KYNU, OGDHL, DUOX2, DUOX1, ACOX3, NDUFS7, GSR, CRYL1, TP53I3, ALAS1, ACOT7, ALAS2, HDC, CAT, ACAD8, ACAD9, DUS1L, DDC, ACADM, ACOXL, ACADS, HMBS, ACADL, COQ6, ACADVL, CTH, TXNRD3, TXNRD2, TXNRD1, AOC2, LOC729080, OAT, DUS2L, AOC3, C8ORF62, ACCS, ADH5, ASNS, TYMS, ADH4, DMGDH, BDH2, GAPDH, DUS3L, NOX4, CHDH, DLST, NOX3, NOX5, GMDS, NDUFA9, NOX1, SDSL, SIRT4, SIRT5, DBI, SIRT1, SIRT2, SIRT3, DBT, ABP1, CYBB, DUS4L, CBS</t>
  </si>
  <si>
    <t>GO:0005529~sugar binding</t>
  </si>
  <si>
    <t>KLRC2, KLRC3, CHIA, LMAN2L, L1CAM, SLC2A8, LPHN2, LPHN3, REG3A, CLEC4E, CLEC4F, CLEC4G, CLEC4A, CLEC4C, CLEC4D, REG3G, KLRD1, LPHN1, KLRB1, ATRNL1, FBP1, COLEC10, CHODL, COLEC12, COLEC11, CLEC4M, CLEC12A, CD33, CLEC12B, CALR3, CLEC5A, KLRC1, PRPS1, ACR, TALDO1, REG1P, ITLN1, FCER2, ALDOB, PFKFB1, ITLN2, KLRK1, LMAN2, LMAN1, REG1B, REG1A, CD69, CSAD, UPK1A, GYS1, SFTPD, CLEC6A, KLRF1, PRPS1L1, MRC1, LMAN1L, LGALS3, LGALS4, LGALS2, MRC2, LGALS7, CHI3L1, LGALS8, LGALS9, AIM1, LGALS7B, CD207, CD209, FREM1, CLEC7A, ENG, CLEC14A, REG4, LGALS9C, LGALS9B, HEXB, BCAN, CANX, HK2P1, ASGR1, ASGR2, CLEC17A, DGCR2, CD93, GALNTL4, GALNTL6, APCS, PRG3, PFKL, WBSCR17, PRG2, MRC1L1, PFKP, LGALS12, SIGLEC10, GALNTL2, SIGLEC11, LGALS13, SIGLEC12, PFKM, GALNTL1, SIGLEC14, M6PR, CLC, CLEC1A, SIGLEC1, G6PD, KLRG1, CLECL1, SIGLEC6, KLRG2, LGALS16, SIGLEC5, SIGLEC8, IGF2R, LGALS14, SIGLEC7, GAA, VCAN, NCAN, GALNT8, GALNT9, CLEC1B, GALNT3, GALNT2, MBL2, GALNT1, AIM1L, CRYBG3, SORD, GALNT7, GALNT6, GALNT5, CD248, GALNT4, HK2, SFTPA1, CLEC10A, PKD1L2, SIGLEC9, ZG16B, GALK1, GALNT10, FCN3, NPTX2, FCN2, CLEC2B, CLEC2A, CLEC9A, FCN1, ACAN, CLEC2D, CD22, PKD1, PLA2R1, GALNT11, SELPLG, GALNT12, GALNT13, GALNT14, LY75, SELP, CLEC2L, OLR1, SELL, ATRN, GYG1, FUCA1, CLEC11A, MANBA, CLEC18A, PYGM, GCK, CLEC18B, CLEC3B, PYGL, CLEC18C, LAYN, ZG16, CLEC3A, GFPT1, SFTPA2, GFPT2, CD302, SELE</t>
  </si>
  <si>
    <t>TGOLN2, A2M, C16ORF70, ITSN1, C14ORF1, SYP, CTTNBP2, APP, MALL, GRIN2B, ADAM2, VMA21, LOC653653, RAB27B, RAB27A, CLCA1, NCF2, F8, MYLK2, VPS41, SSPN, PCLO, SPAG9, SPAG8, DOC2A, F5, SERPINF1, SCYL2, SERPINF2, TRAPPC4, DOC2B, GNAI3, AHCY, PPT1, SYPL2, ACSBG1, SYPL1, RAC1, SPERT, NTF3, TAOK2, GARS, GGH, HGF, ATM, FNBP1, CD207, SYTL4, SYTL2, TREML1, LDLR, PDIA3, GRIP1, TRPV2, AP2S1, NAP1L1, AP3S1, PDIA6, RASSF9, CUZD1, PDIA4, AP1S3, COPB2, TYR, AP1S2, COPB1, SPG21, SERPINA1, DPP7, ALS2CL, STX6, CLN3, AVP, STX3, STX2, CACNG8, PIK3C2A, PIK3C2B, ANP32E, PI4KA, SLC3A2, CACNG4, CFTR, CACNG3, CACNG2, ANXA2P1, ANXA2P3, ANXA2P2, MYRIP, SORT1, NKD2, GANAB, AMPH, PCSK2, PCSK1, DGKD, CRISPLD2, RAB11B, RAB11A, PRSS16, SNAP23, WIPF1, PCSK5, PCSK4, PHLDA1, SELP, AIMP1, CTLA4, IGF1, NPY1R, CYLC1, PLEKHF2, LRP1, TFRC, ZG16, LRP2, GNA13, MTSS1, HSPD1P6, AP4E1, AP1G1, TGFB3, RGL4, HSPD1P1, HSPD1P5, TGFB1, TGFB2, HSPD1P4, CHIC1, PACSIN1, DAB2, CHIC2, SLC2A4, PACSIN2, SND1, SLC2A1, RPN1, CPA3, IL1B, DNAJC5, FNDC3A, EGFR, ACTN4, NCALD, ACTN1, CORO7, ACTN2, RPH3A, COPG2, VAMP7, NEU1, PDCD6IP, LRRK2, SLC40A1, RAB7A, PAM, AFTPH, DRD3, NOSTRIN, CXXC4, ABCA1, ABCA3, TIMP1, FGG, ECE2, ECE1, FGA, FGB, TFF3, EGF, ARHGDIB, AP2M1, RILP, CUBN, FABP9, SYT10, SYT11, GRIN1, GOLIM4, SNAPIN, FURIN, WIPI1, ATP7A, LAMP1, LAMP2, MYH11, SYT13, HSPD1, PCSK1N, SYT17, ATP7B, SEC24B, SEC24A, HEXB, SYNGR1, SLC1A4, SLC1A5, DLG4, SEC24C, SEC24D, MLANA, SEC23A, ACRBP, SGK3, SLA2, STXBP1, PKN1, STXBP2, STXBP3, GAL, KIF1B, CAPN11, STXBP5, IGF2R, SEC23B, EPN2, TYRP1, APH1B, PF4, DCT, ANXA6, CD9, TMED2, EHD1, GPNMB, FIGF, GCHFR, HSPA8, EHD3, DBH, ANXA2, NCSTN, CYBA, HSP90B1, SCFD1, DMBT1, SYT1, SEC31A, CADM1, ATP1B3, SYT4, SYT5, SYT2, SYT3, PTPN23, SYT9, SYT6, SYT7, VPS33B, CD2AP, APOB, BDNF, PICALM, PLA2G1B, CFD, RAB21, CRISP3, RAN, ACRV1, OPTN, VEGFC, CATSPER4, CD36, PPBP, CATSPER3, DLD, PLA2G2A, RAB14, BIN1, CHGB, ITGA2B, ACR, PALM, ASZ1, RFFL, POMC, OCRL, CALU, SLC32A1, SLC11A1, GAD2, STX12, LOC652799, TMED10, TYRL, HIP1, PLAT, BECN1, DENND1A, NOTCH1, PLA2G4A, CCT4, CLTCL1, KIAA0368, RAB5B, RAB5C, HIP1R, AP1AR, MYO7A, SPINK5, CANX, RABAC1, PDPK1, AP2B1, AP3B2, RAB6B, ATP6V0D1, GOLGA5, SPACA3, ADAM10, RAB4A, CAMP, FLOT1, RPH3AL, SLC24A5, VEZT, HERC3, LDLRAP1, BGN, SEMA4C, RAB5A, SIAH1, STEAP2, RAB11FIP1, RIN3, PATE4, IFT74, TF, RAB3A, PRF1, YWHAZ, RAB3B, RAB3C, RAB3D, OXT, SPESP1, ATP6V1G2, KIT, AZU1, FASN, THBS1, THBS2, APBA1, THBS4, RAB2A, YWHAB, GRIA3, ATP1A1, GRIA4, YWHAE, ITPR1, AP2A2, RAB37, GRIA2, GRIA1, AP2A1, RAB35, CAPG, ATP6V1E2, ARSA, RACGAP1P, ATP6V0A1, ABCC4, RAB38, ATP6V0A2, PDGFB, PDGFA, LMAN2L, F13A1, CSPG5, MMRN1, GHRHR, WNT2, GP5, DMXL2, LGI3, LOC651610, MYO6, SEMG1, PICK1, ERP29, SEMG2, TRIM36, FNBP1L, PI4K2A, SDCBP, NRSN2, LOC653882, NRSN1, DST, AKAP3, MAP6D1, COPZ2, PACS1, AGFG1, COPZ1, CLU, GIPC1, ITGB3, ATP6V1B2, TRH, TRIM72, ITGB1, ALB, SFTPD, SLC30A4, SLC30A5, SLC30A2, SLC30A3, SLC30A8, SRGN, AXIN1, SLC30A7, FN1, GABRA2, HTT, ITGA1, CASC5, BRCA2, C2ORF40, FLG, ULK1, YIPF2, YIPF5, YIPF1, HSP90AB1, COPA, CLTA, CLTB, HPS4, HPS1, ESD, BCAN, FASLG, CLTC, WHAMM, LOC440917, CD93, MAPKAP1, GOPC, NECAP2, NECAP1, SV2B, SV2A, SV2C, CLINT1, ATP8B3, KLK13, AKT2, MT3, HSP90AA2, SYNRG, SVOP, HSP90AA1, CCDC88A, IRGM, UQCC, GALNTL2, PIGT, PIGR, STOM, TMEM187, LACRT, ARCN1, PEBP1, MDM2, CTSB, PROS1, CALCR, CAMK2G, SYNPR, NPTX1, SYN1, TMEM33, SYN3, SYN2, CAMK2D, SCG5, GP1BA, HRG, CAMK2B, SLC39A4, CAMK2A, ICA1, SPARC, TMEM168, RACGAP1, VWF, SH3BP4, SLC17A8, SLC17A5, SLC17A6, NTS, ANXA11, GGNBP2, GKN1</t>
  </si>
  <si>
    <t>ALS2, DLC1, XRCC4, LOC442113, MAP3K7, AGTR1, MAP3K5, AGTR2, MAP3K4, MAP3K9, ILK, CUL1, MAP2K6, ADAM9, SYK, PIK3CB, SKP1, BCL2L13, THY1, BCL2L10, SPAG9, NME2, IFNB1, NME1, F3, F2, EIF2AK3, GNAI2, ERBB2, PTH1R, DUSP12, SCRIB, HCRTR2, ADRB3, RAC1, DIABLO, LOC100129773, TAOK2, MAP2K1, MAP2K3, TGFBR1, SPHK1, TGFBR2, NPM1P21, HGF, AVPR1B, AVPR1A, TGFBR3, RGS9, LOC652826, OPRM1, DAXX, LOC399804, NOD2, KISS1R, NOD1, NMUR1, NMUR2, TICAM1, BRD4, FGF2, GHR, AIFM3, ELANE, TP53, CARD10, JMY, CARD11, GNAL, CARD14, GNAQ, CCND3, EREG, CCND2, GNB1, RIPK1, GIPR, GNAS, NHEJ1, C9, C6, C5, ABHD5, FPR1, GNG13, PML, POT1, DGKA, DGKB, DGKE, DGKD, PTK2B, DGKG, MC3R, CERK, IL4, IL6, DGKQ, IL5, STRADA, DGKH, STRADB, DGKI, CCNB1, LRP1, NLRP12, DGKZ, LRP8, NMBR, HTR2B, SELE, HTR2C, HTR2A, IL2, GNA13, HSPD1P6, GNA15, GNA11, BTRC, TNFSF15, TGFB3, HSPD1P1, IL10, HSPD1P5, TGFB1, TGFB2, HSPD1P4, APOA4, PRKAR2B, TDGF3, PRKAR2A, NLRC4, DAB1, NLRC3, CDKN2A, FNTA, GALR1, MDFIC, TDGF1, APOA5, RGN, IL1B, INSR, FRS2, BAK1P1, RPS27A, EGFR, BCL10, ANAPC10P1, ACTN4, RELA, STIM2, STIM1, IRS1, NTSR2, EP300, HIF1A, RASGRF1, EDF1, RELN, EDA, SMARCA4, TRAF2, DRD1, DRD3, ADORA2B, ADORA2A, DRD2, DRD5, DRD4, APOC2, UBE2V1, VDR, P2RY6, P2RY4, SMARCB1, LOC652346, P2RY2, HSPE1, EGF, TRAF6, DNAJA3, FGD4, VAV3, EPB41, MET, DOCK7, VAV2, PDE6H, PDE6G, HDAC5, ATP7A, HDAC4, P2RX7, TSC1, VCP, P2RX1, PLK1, PRKAR1B, IKBKG, TSC2, PRKAR1A, FABP1, HSPD1, ABL1, IKBKB, ABL2, PRDX3, SDC4, RPS3, CDC42, CASP9, GTF2A2, CAT, NRG1, CDK1, PTGER3, SSBP1, LOC729686, CYCS, LOC643668, PKN1, ADRB2, NCOA3, CHRM2, LCK, UBC, ERN1, UBB, TSHR, GAP43, CCK, APH1B, KITLG, HRH1, C1QTNF2, CCS, CD4, TERF1, LOC100131909, COL4A3, GNAO1, FLT1, NF1, TAB1, CDC25B, NCSTN, BAX, JAK2, APAF1, ADCY3, EDN3, ADCY1, ADCY2, ADORA3, ADCY7, ADCY8, ADCY5, LHCGR, LOC646316, ADCY6, EDN1, LPAR3, CDC16, LPAR1, ADORA1, BAK1, MYD88, S1PR1, IFNG, GAB1, PLA2G1B, APOH, ABRA, CHRNA7, CHRNA3, ANAPC1, DBNL, GPR139, C5AR1, ANAPC5, ANAPC4, PIM1, CRHR1, HTR7, ANAPC7, ADD2, ADD1, ACR, SIVA1, PFKFB2, FCER2, PTPLAD1, ALDOB, PFKFB1, LOC729342, BDKRB1, CD74, PIN1, SLC11A2, NR1H2, SERINC2, SLC11A1, SERINC5, KRAS, LOC100133982, SERINC1, LOC652799, FBXO5, NKX2-5, HIP1, MDFI, FCER1A, CDC23, SMAD3, SKI, CDC20, LOC652522, HOMER1, CDC27, PTPN11, NTRK1, NTRK2, PON1, LOC646359, CCKAR, MYBPC3, ZEB2, EDNRA, EDNRB, PDPK1, CERKL, FXN, TGFA, NOS3, ADCY10, CHRFAM7A, ICAM1, CCKBR, LOC646626, RXFP2, NFAM1, RPS3P3, GRM1, GRM5, TNFRSF10A, GRM4, PROK2, TNFRSF10B, PSEN1, PROK1, PSEN2, GADD45G, MAP3K10, ADAM17, GADD45B, MAP3K13, AVPR2, LOC100131044, PARD3, MTDH, FKBP1A, KIT, GCGR, GCH1, AZU1, AGT, BCL2, PRKAA1, THBS1, LOC440577, AGK, CAP2, PLEK, LRRN3, BIRC7, YWHAB, LOC344593, NPR3, STAT1, CISH, PSMD14, PSMD13, ADCY9, PSMD12, PSMD11, IFT57, PSMD10, CALM3, PPP2R4, CALM2, VLDLR, CALM1, F2RL3, CASR, TMEM189-UBE2V1, PDGFB, TLR2, TLR3, TLR4, TLR6, GDNF, GHRHR, PRKACG, LOC646127, UBE2V1P2, CDC42P2, MS4A2, PRKACA, PDGFC, PRKACB, MADD, PICK1, FGF23, PPP1CB, PSMA2, TNNT2, PTHLH, PSMA1, UCN3, PLCE1, MAP4K5, NDEL1, PSMA6, PSMA5, PSMA4, PSMA3, CARTPT, RIPK2, LOC653882, ERC1, GLP1R, MYL4, FZR1, CAV1, MYL3, PKHD1, ADCYAP1R1, CYTL1, MAP4K1, ANAPC10, GCLM, PSMB5, PSMB4, IRAK3, PSMB7, PSMB6, PSMB1, NPM2, PSMB2, MTCH1, NPM1, SCARB1, UBE2D1, RHEBL1, GABARAPL2, CARD8, ITGA1, MUL1, ITGA2, MALT1, WRN, PSMB9, PSMC6, UACA, PSMC4, BBC3, PSMC3, PSMC2, PSMC1, PLCG2, LOC283523, UBE2E1, FTMT, GM2A, PRKAG1, TACR1, PRKAG2, CXCR2, BUD31, AKT1, MEN1, ARHGAP6, CXCR4, ANG, PSMD1, PSMD3, PSMD4, SHC1, PSMD5, PAK1, CALCRL, PSMD6, PLCB2, PSMD8, PILRB, PSMD9, IRAK2, IRAK1, SP100, CCDC88A, RALBP1, FOXJ1, ARHGAP27, NLRP3, TMEM189, FSHR, NLRP2, NLRP1, UBE2N, SPDYA, PRKCQ, ACVR2B, PSME1, PSME2, GHRH, WRAP53, HIPK2, CD81, GHRL, PSME3, PRKD3, PSMB10, CALCR, PRKCZ, TNF, CALD1, RPS27AP11, RPS27AP12, LOC100133898, TPM1, RPS27AP16, CALCA, PSMF1, MOAP1, ERCC6, MAP3K2, RASGRP4, MAP3K1, PTH, TGM2, PYCARD, PPAP2A, CAMK2A, ERCC2, MSH6, PTPRC, MSH3, MSH2, EDA2R, CENPE, SYDE2, PRLR, GSPT1, NME1-NME2, SYDE1, MAPK8IP3, IRF4, ARAP1, F2R</t>
  </si>
  <si>
    <t>PTGS2, CYP2D6, PTGS1, VPS52, VPS53, STRN, SELENBP1, MYLIP, CTNNB1, BTK, MAGED1, GOLGA8B, MED28, LOC100129652, CYP7A1, VPS4B, VPS4A, GNG2, GNG4, GOLGA8A, GNG5, GNG7, SH3GL3, IBTK, MAGI3, MAGI2, MAGI1, ROCK1, CYP1A1, ROCK2, VPS45, LRRC1, CYP2E1, CYP1A2, BCL2L11, PLAUR, MARK2, LOC100130746, JUP, PITPNM2, PITPNM3, DOC2A, ST14, DOC2B, UNC13C, UNC13B, GRB14, SH3GL2, UNC13A, SH3GL1, CYP1B1, GNAI1, CYP2B6, ACSBG2, BCL2L2, CCDC91, SCRIB, CDC42EP2, CDC42EP1, PVRL1, RAC1, GOLPH3L, POTEC, POTEB, TNKS, CDC42EP4, LOC100129773, CDC42EP3, POTED, CDC42EP5, CYP2C9, CYP2C8, TAOK3, GAS2, CYP7B1, GNGT1, GNGT2, RGS3, RGS6, SYTL4, SYTL5, RGS7, HGS, TNK1, SYTL2, CYP2R1, SYTL3, RGS9, PLCXD2, CYP2J2, CYP2C19, TSG101, CYP2C18, NBEA, SRPR, SYNJ2, SPG21, LOC341378, GHR, PIK3C2G, PI4KB, FLNC, TCTE3, EPB41L2, PJA2, EPB41L3, EPB41L1, KSR2, GNB1, EPB41L5, DOK7, GNB5, GNAS, KSR1, SNAP29, CYP2F1, APC2, EXOC7, EPB41L4A, GNG13, GNG11, EEA1, EPB41L4B, GNG12, MREG, APBB1IP, MTMR2, CYP2A13, MTMR3, EZR, DAPP1, HPSE2, DGKD, COL6A2, RAB11A, PCSK9, SNAP23, CERK, PCSK6, RASA4, TRIP11, MTMR4, VTA1, PDE3A, APPL1, APPL2, MPHOSPH9, PDE2A, GNG10, GFRA1, PHLDB2, GFRA2, GFRA3, GNA13, CTNNAL1, GNA14, GNA15, CYP2W1, TDGF3, AAK1, PDE4A, TDGF1, SAR1B, BST1, BAIAP2, RPH3A, CYP4X1, RASGRF2, ARRB1, LRRK2, NEU3, LOC100128526, NEU4, CNTFR, DOCK2, NUMB, PCYT1A, CUBN, EPB41, DOCK4, PLK3, CRBN, SARM1, TSC1, TSC2, SYT17, RASA4P, DNAJC25-GNG10, CYP2S1, PEX5, STXBP5L, CYP3A43, SPRY3, FRMD3, FRMD5, ZFYVE16, DLG4, SNTB2, DLG5, DLG1, SEC23A, STXBP1, SH2D3C, BSPRY, STXBP6, STXBP5, FRMD4A, CYP2A6, CYP2A7, EPN1, VPS29, PHLPP1, PHLPP2, NR3C2, CDH1, RDX, SEC16B, CYP4A22, SEC16A, VPS35, INPP5D, APPBP2, EHD1, EHD2, VPS39, EHD3, EHD4, PDF, NF2, VHL, TAB2, CYP4A11, SCFD1, INVS, JAK1, JAK2, JAK3, VPS28, GGA2, GGA3, CYP3A5, SEC31B, CYP3A7, SEC31A, CHMP5, PNKD, SYT7, ZNRF1, NELF, ZNRF2, FAM125A, DYNC2H1, RAPGEF4, PLD2, OSBP2, STRN3, RINT1, STRN4, FARP1, NKTR, GCC2, FARP2, DCTN2, RND3, GAPVD1, PLA2G2A, MYH7B, ASAP2, PXK, RFFL, RIMS2, RIMS1, PEX5L, CAMKV, AHRR, STX19, STX11, CNKSR2, ASPSCR1, SMAD7, BECN1, CNKSR3, DENND1A, GNAT3, CYP4B1, GNAT2, PON2, BEGAIN, PLA2G4B, PDZK1, JPH3, JPH2, VPS37A, VPS37B, VPS37C, VPS37D, KCNIP1, KCNIP4, PDPK1, CYP39A1, GOLGA1, HHIP, GOLGA4, JPH1, GOLGA3, JAKMIP1, FLOT2, RAB4A, FLOT1, HERC1, RAB11FIP4, RAB11FIP5, RAB11FIP2, CHMP1A, DNAJC25, SH3KBP1, PLA2G6, AVEN, LOC100132336, MAP3K13, MAP3K12, RAP1GAP, PLEK2, CYP4F22, LANCL1, ATXN2L, PLIN2, FAM125B, DLGAP1, GDI2, CAP2, NOS1, DLGAP3, DLGAP2, HCLS1, DLGAP4, COG3, COG5, COG6, COG7, COG8, ROCK1P1, JMJD7, GOLPH3, ARSA, CHN2, SVIP, UBXN4, CHMP4C, CHMP4B, PKMYT1, CASK, DMXL2, SPRED1, RNF34, MYO6, SCUBE1, MFGE8, SPA17, POR, TNKS2, USO1, SDCBP, RIPK4, VPS26B, ERC1, VPS26A, ANKFY1, NAPG, MAP4K2, NAPA, GIPC1, UMOD, NAPB, ATP6V1B2, ATP6V1B1, CHMP2B, PEF1, FOLR3, GML, CYP19A1, PTPN3, PTPN4, LIN7B, LIN7C, LIN7A, PLEKHA4, PLEKHA3, AKTIP, ATG16L1, PDCD6, PLEKHA2, PIP4K2B, PLEKHA1, OSBP, LOC100133770, NCS1, EPS15L1, ARHGAP17, ARHGAP15, PLEKHB2, ARHGAP21, PLCB3, ARHGAP5, HPSE, MAPKAP1, GOPC, YRDC, MSN, PPP1R14C, CLINT1, AKT3, ZW10, PRKCA, SYNRG, CAMK1G, ANKRA2, MPP1, RALBP1, MPP5, ARHGAP27, MPP6, MPP7, PRKCD, PRKCB, SBF2, KRIT1, NUCB2, TOM1, PRNP, N4BP3, JMJD7-PLA2G4B, SH3GLB1, RASGRP1, CYP26B1, RASGRP2, PLCD3, PLCD4, TGM3, PIK3R5, FGFBP1, PSTPIP2, STAMBP, ICA1, SVEP1, DNM1L, RUFY1, LIPH, CYP4F2, ALOX5, ARAP3, GGNBP1, ARAP1, MGST1, MUC16, RETSAT</t>
  </si>
  <si>
    <t>TGOLN2, A2M, C16ORF70, ITSN1, C14ORF1, SYP, CTTNBP2, APP, MALL, GRIN2B, ADAM2, VMA21, LOC653653, RAB27B, RAB27A, CLCA1, NCF2, F8, MYLK2, VPS41, SSPN, PCLO, SPAG9, SPAG8, DOC2A, SERPINF1, F5, SCYL2, SERPINF2, TRAPPC4, DOC2B, IBSP, GNAI3, AHCY, PPT1, SYPL2, ACSBG1, SYPL1, RAC1, SPERT, SPP1, NTF3, TAOK2, GARS, GGH, HGF, ATM, FNBP1, CD207, SYTL4, SYTL2, TREML1, LDLR, PDIA3, GRIP1, TRPV2, AP2S1, NAP1L1, AP3S1, PDIA6, RASSF9, CUZD1, PDIA4, AP1S3, COPB2, TYR, AP1S2, COPB1, SPG21, SERPINA1, DPP7, ALS2CL, STX6, CLN3, AVP, STX3, STX2, CACNG8, PIK3C2A, PIK3C2B, ANP32E, PI4KA, SLC3A2, CACNG4, CFTR, CACNG3, CACNG2, ANXA2P1, WAS, ANXA2P3, ANXA2P2, NCK2, MYRIP, NCK1, SORT1, NKD2, GANAB, AMPH, PCSK2, PCSK1, DGKD, CRISPLD2, RAB11B, RAB11A, PRSS16, SNAP23, WIPF1, PCSK5, PCSK4, PHLDA1, SELP, AIMP1, CTLA4, IGF1, NPY1R, APPL1, CYLC1, PLEKHF2, LRP1, TFRC, ZG16, LRP2, GNA13, MTSS1, HSPD1P6, AP4E1, AP1G1, TGFB3, RGL4, HSPD1P1, HSPD1P5, TGFB1, TGFB2, HSPD1P4, CHIC1, PACSIN1, DAB2, CHIC2, SLC2A4, PACSIN2, SND1, SLC2A1, RPN1, CPA3, IL1B, DNAJC5, FNDC3A, EGFR, ACTN4, NCALD, ACTN1, CORO7, ACTN2, RPH3A, COPG2, VAMP7, NEU1, PDCD6IP, LRRK2, SLC40A1, RAB7A, PAM, AFTPH, DRD3, NOSTRIN, CXXC4, ABCA1, ABCA3, TIMP1, FGG, ECE2, ECE1, FGA, FGB, TFF3, EGF, ARHGDIB, AP2M1, RILP, CUBN, FABP9, SYT10, SYT11, GRIN1, GOLIM4, SNAPIN, FURIN, WIPI1, ATP7A, LAMP1, LAMP2, MYH11, SYT13, HSPD1, PCSK1N, SYT17, ATP7B, SEC24B, SEC24A, HEXB, SYNGR1, SLC1A4, SLC1A5, DLG4, SEC24C, SEC24D, MLANA, SEC23A, ACRBP, SGK3, SLA2, STXBP1, PKN1, STXBP2, STXBP3, GAL, KIF1B, CAPN11, STXBP5, IGF2R, SEC23B, EPN2, TYRP1, APH1B, PF4, DCT, ANXA6, CD9, TMED2, EHD1, GPNMB, FIGF, GCHFR, EHD3, HSPA8, BGLAP, DBH, ANXA2, NCSTN, CYBA, HSP90B1, SCFD1, DMBT1, SYT1, SEC31A, CADM1, ATP1B3, SYT4, SYT5, SYT2, SYT3, PTPN23, SYT9, SYT6, SYT7, VPS33B, CD2AP, APOB, BDNF, PICALM, PLA2G1B, CFD, RAB21, CRISP3, RAN, ACRV1, OPTN, VEGFC, CATSPER4, CD36, PPBP, CATSPER3, DLD, PLA2G2A, RAB14, BIN1, CHGB, ITGA2B, ACR, PALM, CLCN3, ASZ1, RFFL, POMC, OCRL, CALU, SLC32A1, SLC11A1, GAD2, STX12, LOC652799, TMED10, GAD1, TYRL, HIP1, PLAT, BMP4, BMP3, BMP1, BECN1, DENND1A, PMF1, PLA2G4A, NOTCH1, CCT4, BMP7, CLTCL1, KIAA0368, RAB5B, RAB5C, HIP1R, AP1AR, MYO7A, ANPEP, SPINK5, CANX, RABAC1, PDPK1, AP2B1, AP3B2, RAB6B, ATP6V0D1, GOLGA5, SPACA3, ADAM10, RAB4A, CAMP, FLOT1, RPH3AL, SLC24A5, VEZT, HERC3, LDLRAP1, BGN, SEMA4C, RAB5A, SIAH1, STEAP2, RAB11FIP1, RIN3, PATE4, IFT74, TF, RAB3A, PRF1, YWHAZ, RAB3B, RAB3C, RAB3D, OXT, SPESP1, ATP6V1G2, KIT, AZU1, FASN, THBS1, THBS2, APBA1, THBS4, RAB2A, YWHAB, GRIA3, ATP1A1, GRIA4, YWHAE, ITPR1, AP2A2, RAB37, GRIA2, GRIA1, AP2A1, RAB35, CAPG, ATP6V1E2, RACGAP1P, ARSA, ATP6V0A1, ABCC4, RAB38, ATP6V0A2, PDGFB, PDGFA, LMAN2L, F13A1, CSPG5, MMRN1, GHRHR, WNT2, GP5, DMXL2, LGI3, LOC651610, MYO6, SEMG1, PICK1, ERP29, SEMG2, TRIM36, FNBP1L, PI4K2A, SDCBP, NRSN2, LOC653882, NRSN1, DST, AKAP3, MAP6D1, PACS1, COPZ2, AGFG1, GRB2, COPZ1, CLU, GIPC1, ITGB3, ATP6V1B2, TRH, TRIM72, ITGB1, ALB, SFTPD, SLC30A4, SLC30A5, SLC30A2, SLC30A3, SLC30A8, SRGN, AXIN1, SLC30A7, FN1, GABRA2, HTT, ITGA1, CASC5, BRCA2, C2ORF40, ULK1, FLG, YIPF2, YIPF5, YIPF1, HSP90AB1, COPA, CLTA, CLTB, HPS4, HPS1, ESD, BCAN, FASLG, CLTC, WHAMM, LOC440917, CD93, MAPKAP1, GOPC, NECAP2, NECAP1, SV2B, SV2A, SV2C, CLINT1, ATP8B3, KLK13, AKT2, MT3, HSP90AA2, SYNRG, SVOP, HSP90AA1, CCDC88A, IRGM, UQCC, GALNTL2, PIGT, PIGR, STOM, TMEM187, LACRT, ARCN1, PEBP1, MDM2, CTSB, PROS1, CALCR, CAMK2G, SYNPR, NPTX1, SYN1, TMEM33, SYN3, SYN2, CAMK2D, SCG5, CAMK2B, GP1BA, HRG, SLC39A4, CAMK2A, ICA1, SPARC, TMEM168, RACGAP1, VWF, SH3BP4, SLC17A8, SLC17A5, SLC17A6, NTS, ANXA11, SLC5A6, GGNBP2, GKN1</t>
  </si>
  <si>
    <t>PPP2R5C, VPRBP, MYLIP, USP51, USP50, CUL3, CUL2, USP53, CUL5, USP54, ISG15, CUL7, BTBD1, CUL9, CUL1, CDCA3, UBE2MP1, UBE2J1, SKP2, UBE2J2, SKP1, BRAP, LOC645822, RAD23B, DNAH12, WDR5B, RAD23A, UBA7, UBA6, UBA5, ARIH1, ARIH2, CACYBP, SPOP, NPLOC4, FOXRED2, UBE2L6, PCNP, UBE2L3, MARCH10, MARCH11, UBA1, UBA2, UBA3, SMURF2, SMURF1, LOC652826, TSG101, UBE2G1, UBE2G2, UFC1, RLIM, FBXL19, USP18, USP17, MGRN1, MAP1LC3A, USP12, USP11, FBXL12, USP10, FBXL13, FBXL14, USP16, USP15, USP14, FBXL17, FBXL18, USP13, FBXL20, ERLIN2, ERLIN1, LRRC29, PJA2, WDR48, USP29, USP28, PJA1, USP21, USP20, CAND2, CAND1, USP22, USP25, SPOPL, USP24, ZER1, USP26, USP30, CBLL1, FEM1B, FEM1A, TRIM11, MYCBP2, UEVLD, PPP2CB, USP39, USP38, USP37, FBXW12, USP36, USP35, USP34, USP33, FBXW11, BUB3, MYSM1, TRIP12, USP32, USP31, CCNB1IP1, LRSAM1, USP40, USP41, LRRC41, RNF19A, MARCH8, MARCH7, MID1, MARCH6, MARCH5, MARCH4, NAE1, RAB40AL, MARCH3, CCNB1, FEM1C, MARCH1, MARCH2, KCMF1, USP47, USP46, SH3RF2, USP49, RNF19B, USP48, TCEB1, USP43, USP42, USP45, BARD1, USP44, BTRC, GMCL1L, OTUB2, LNX1, CNOT4, ATG7, FBXO27, FBXO28, FBXO25, RNF149, FBXO24, FBXO21, FBXO22, RPS27A, ANAPC10P1, ENC1, MIB1, DCUN1D1, RNF133, DCUN1D2, KDM2B, KDM2A, FBXO16, FBXO17, FBXO18, MIB2, RNF139, RNF138, FBXO15, KBTBD10, TNFAIP3, FBXO10, FBXO11, FBXO40, UBE2V1, UBE2V2, FBXW7, FBXW8, FBXW5, FBXW4, OTUD7B, FBXO43, FBXW2, OTUD7A, FBXO41, RNF168, FBXO42, RNF167, FBXO47, TRAF6, FBXO45, FBXO46, SHPRH, HACE1, ATG3, FBXO38, FBXO39, VCP, OTUB1, FBXO30, FBXO31, FBXO32, FBXO33, FBXO34, FBXO36, LOC390834, USPL1, UCHL1, BAP1, LOC730429, TRIM5, DDA1, E4F1, YOD1, NFX1, DCAF15, TBL1XR1, CDK1, DDB1, LOC643668, GAN, UBE2NL, TOPORS, HLTF, RFWD2, ATG4D, ATG4C, ATG4B, ATG4A, FBXO22OS, DDB2, UCHL5, UBC, UBD, UCHL3, UBB, CHFR, OTUD5, SUMO2P, UBE2R2, RNF125, RNF123, UFM1, LOC100128775, RNF128, NEDD4L, RNF144A, RNF144B, VHL, RNF5P1, CBL, UBE2Q2, UBE2Q1, HSP90B1, CUL4A, ZRANB1, FAF1, CUL4B, TBL1X, RNF111, DZIP3, RNF217, RNF216, CDC16, ZNRF1, CD2AP, ERLEC1, ZNRF2, G2E3, WWP2, WWP1, LOC100132973, ANAPC1, PAN2, ZC3HC1, ANAPC5, ANAPC4, UBR4, UBR3, UBR2, MAP1LC3B2, UBR1, LOC728393, UHRF2, PIAS4, HUWE1, UBR7, PIAS3, UBR5, FBXL5, FBXL4, PIAS2, FBXL7, ANAPC7, PIAS1, AMFR, TGFB1I1, FBXL3, FBXL2, SUMO1P3, ASB12, RAB40C, ASB11, RFFL, ASB13, CDC34, ASB15, RAB40B, ASB18, RAB40A, ASB17, UBE2D3P, LOC100133982, ASB10, FBXO5, ZMPSTE24, FBXO4, FBXO3, FBXO9, FBXO8, FBXO7, UFSP2, CDC23, CDC20, CDC27, RNF8, CBLC, RNF6, CBLB, TULP4, RNF7, LOC728373, RNF5, RNF2, LOC728379, KIAA0368, SENP8, SENP5, SENP7, SENP6, LOC728369, FANCL, ZYG11B, ZYG11A, LOC652634, MTBP, NSMCE2, NEURL1B, UFD1L, HERC6, HERC5, HERC4, LOC645453, HERC3, HERC2, HERC1, SENP2, SENP1, SIAH3, SIAH1, SIAH2, USP7, USP6, ATG10, USP8, USP3, ATG12, USP2, USP4, EDEM3, ZBTB16, EDEM1, SUMO4, USP17L2, SUMO3, CYLD, SUMO2, SUMO1, SQSTM1, LOC644877, SPSB1, SPSB2, BIRC6, SPSB4, CISH, PSMD14, PSMD13, TOM1L1, PSMD12, PSMD11, PSMD10, UBXN6, TMEM189-UBE2V1, TRIM50, SAE1, KLHL3, KLHL9, UBE2V1P2, RABGEF1, RBCK1, ITCH, RNF34, LOC728419, DTL, SOCS6, SOCS7, SOCS4, SOCS5, PSMA2, ASB9, PSMA1, ASB8, SEC61B, TRIM33, PSMA6, PSMA5, PSMA4, PSMA3, TRIM32, ASB1, RAD18, ASB3, ASB2, ASB5, ASB4, RNF20, ASB7, ASB6, DERL2, FZR1, DERL1, SYVN1, ANAPC13, NEDD8, ANAPC10, UBE2QL1, UBAC1, PSMA8, DERL3, RBX1, PSMB5, PSMB4, UBE2D4, UBE2D3, PSMB7, UBE2D2, PSMB6, PSMB1, PSMB2, HECTD2, STAMBPL1, RNF11, HECTD3, UBE2D1, RNF14, HECTD1, MUL1, MALT1, UBOX5, SUGT1, TRIM63, BRCA1, ATE1, PSMB9, UBE2E3, PSMC6, PSMC4, NEDD4, PSMC3, PSMC2, PSMC1, UBE2E2, UBE2E1, HECW1, HECW2, OS9, PSMD1, PSMD3, KLHL21, PSMD4, RANBP2, PSMD5, PSMD6, PSMD8, KLHL20, PSMD9, VCPIP1, UBE2A, BRCC3, UBE2F, UBE2I, UBE2H, TMEM189, UBE2B, UBE2N, UBE2O, PSME1, PSME2, UBE2K, KLHL15, UBE2M, KLHL13, MDM2, KLHL12, BUB1B, UBE2W, PSME3, PCYOX1, UBE2S, UBE2T, UBE2U, PSMB10, XIAP, LOC728400, UBE3B, UBE3A, USP9X, RPS27AP11, RPS27AP12, UBE3C, LOC100133898, LOC728405, RPS27AP16, PSMF1, MAP3K1, STAMBP, UBL7, UBE4A, UBE4B, PARK2, UBL5, WSB1, RNF43, GMCL1, KLHL36, KIAA0317, WSB2, DET1, RNF40, RNF41</t>
  </si>
  <si>
    <t>HSPD1P6, GRIK1, IL6ST, OSMR, GRIK2, GRIK4, LHCGR, RP9, GRIN3B, HSPD1P1, TLR4, GRIN3A, HSPD1P5, HSPD1P4, CHRNA9, GRIN2B, GRIN2C, GRIN2D, CHRNA5, CHRNA4, CHRNA7, CHRNA6, CHRNA1, INSR, CHRNA3, SYK, CHRNA2, BCL10, CD3G, IL29, CD3D, CD3E, GRIN2A, MYH9, IRS1, TRAT1, SDCBP, ITGA2B, ITGAL, ERBB3, ITGAE, ERBB2, ITGA11, ITGB4, ITGA10, ITGB5, ITGB2, ITGB3, ITGB1, ITGAM, ITGBL1, ADRB3, ITGAX, ITGB8, ITGB7, ITGAV, ITGB6, ZAP70, CSF1R, GABRA6, TGFBR1, GRIN1, TGFBR2, ITGA1, SMAD3, ITGA2, ITGA3, ITGA4, ITGA9, ITGA6, EPS8, ITGA8, ITGA7, CHRNB4, CHRNB3, ITGAD, CHRND, CHRNB2, IL5RA, HSPD1, CD79A, ENG, CHRNE, CD8A, CD8B, TOLLIP, IL28RA, ACVR1C, ACVR1B, SRPR, DLG4, CSF2RB, IL13RA1, CHRFAM7A, GHR, IRAK1, LYN, LY96, LOC646626, IL6R, OSM, CARD11, ADRB2, RIPK1, SRP9, ACVR1, CD247, SORBS1, IL10RB, CD4, IL6, SRP9L1, GRIA4, GRIA1, BMPR1B, CHRNA10</t>
  </si>
  <si>
    <t>GRIN3A, MYLIP, APP, GRIN2B, MC1R, GRIN2C, RAE1, INCENP, ILK, STAG2, CDH23, INA, KIF5B, MYH1, KIF5A, MYH3, MYH2, KIF5C, MED12, KRTAP10-3, GRIN2A, MYH4, MYLK2, KRTAP10-2, BSN, VPS41, KRTAP10-5, ESPL1, KRTAP10-4, MYH6, MYH9, KRTAP10-7, KRTAP10-6, MARK4, MYH8, MARK1, KRTAP10-9, KRTAP10-8, JUP, MAPK1, MAPK3, ARL8A, ARL8B, DNAH11, DNAH10, KIF4B, KIF4A, DNAH12, DNAH14, DNAH17, KRTAP10-1, PFN2, PFN4, PPP2R2B, SEPT14, DHX9, KIF3B, KIF3A, NXF5, NXF2, NPM1P21, GAS2, GAS8, KIF3C, GAS7, SEPT10, CAMK2N1, ATM, SEPT11, SEPT12, PKP1, KRTAP4-12, PKP2, LASP1, KRTAP4-11, MCPH1, PARP3, PARP4, ACAD11, CDC42BPB, LRRC10, GFAP, SPIN1, LZTS1, GTSE1, SPAG17, KRT33A, SPAG16, KRT33B, LOC399804, MAP1LC3A, EVI5, SPIB, LOC341378, NICN1, PARVG, SH3PXD2A, LYN, WAS, LOC652164, ELMO2, ELMO1, EPB41L2, FMN1, EPB41L3, FMN2, SS18, MYRIP, EPB41L1, CLIC4, CLIC5, EPB41L5, LOC100131696, PARVB, PARVA, RABGAP1, EXOC7, APC2, EPB41L4A, ABI2, ABI1, EPB41L4B, C10ORF113, ZNF175, ZNF174, AMPH, SORBS3, SORBS1, SORBS2, PKD2, EXOC4, LOC441420, EPPK1, RNF19A, LOC730755, MID1, LRRC49, MID2, CYLC1, FSD1, CYLC2, TUBBP2, TUBBP1, PTP4A1, TUBAL3, AMOT, KATNAL1, KATNAL2, MTSS1, RHOQP2, ENAH, RPL36A, MPZL2, PRC1, SRCIN1, CCIN, LOC729841, GNA11, KNTC1, KRTAP12-1, FNTB, KRTAP12-3, FNTA, KRTAP12-2, KRTAP12-4, TUBG2, MTUS2, MYO3A, ENC1, MYO3B, TOPBP1, BICD2, BICD1, TACC1, KRTAP26-1, TACC2, CCDC6, IGBP1, SNTG1, PDCD6IP, STMN1, EDA, LOC100128526, SPTB, SNTG2, ACTBL2, FGD2, KRTAP15-1, FGD1, LITAF, LOC643167, ADORA2A, NOSTRIN, ARPC4, ARPC5, TTC8, PTK2, ARPC3, ARPC2, TUBE1, KRTAP17-1, FGD5, FGD6, FGD3, DNAJA3, ARHGDIA, ARHGDIB, FGD4, UBXN11, MYO1A, MYO1C, FSCN2, MYO1B, FSCN3, MYO1E, FSCN1, GRIN1, MYO1D, BFSP1, MYO1G, MYO1F, BFSP2, MYO1H, MPRIP, DNMBP, TRAF3IP1, P2RX4, HDAC3, MYO10, CASS4, SARM1, FAAH, KRTAP19-7, MYO16, TUBD1, KRTAP19-8, KRTAP19-5, SLC13A3, MYO19, KRTAP19-6, KRTAP19-3, ABL1, ABL2, KRTAP19-4, KRTAP19-1, HDAC6, KRTAP19-2, KIF23, MAD1L1, KIF22, KIF25, KIF24, KIF27, CDC14A, HINT1, PAX2, SLC1A4, KIF2B, KIF2C, NDE1, CASP8, LOC729494, SNTB1, SNTB2, E4F1, VPS16, LRRFIP1, CNTLN, KIF2A, ARL2, KIF14, PPP2R1A, TBL1XR1, KIF12, KIF11, LOC729686, IFT80, KIF17, KIF15, TBCE, GAN, NEXN, ARL3, KIF1C, LOC729143, KIF1A, KIF1B, RIF1, TBCB, TBCA, TBCD, TBCC, FHOD3, HAUS7, MAPRE2, KIF19, HAUS8, MAPRE1, WASL, MAPRE3, IFT88, HAUS4, HAUS3, HAUS6, HAUS5, HAUS2, HAUS1, UPP2, FCN2, AVIL, APPBP2, SCNN1A, VPS18, CEP192, KY, SFI1, LOC100134230, SNTA1, FAM110A, CTTNBP2NL, FAM110C, KRTAP24-1, DYNC2LI1, FAM110B, LOC646316, UTRN, AURKA, KRTAP20-1, AURKB, KRTAP20-2, CCT3, KIFAP3, DYNC2H1, GRID2, CEP290, ABRA, DBNL, KIAA0284, TANC1, UBR4, KRT12, KRT13, KRT10, DCTN5, DCTN6, DCTN4, DCTN1, FARP1, SCEL, FARP2, DCTN2, RND1, KRT18, KRT16, LCA5, KRTAP20-3, KRT14, TUBA4A, PDE4DIP, BIN3, TGFB1I1, KIF26A, BIN1, DBN1, MYH7B, KIF26B, LMNB1, NEK2, LMNB2, ALDOB, STK17B, MYO9B, KRT20, MYO9A, KRT23, FUZ, KRT24, FAM65B, KRT26, KRT25, LOC652798, KRT28, KRT27, CRMP1, SAC3D1, DMD, FRMPD2L1, FRMPD2L2, FBXO5, HIP1, CNKSR2, IL1RL1, KRT31, ALMS1, LOC652522, KRT34, LOC442308, KRT35, KRT32, KRT39, KRT38, KRT37, NTRK2, NCOR1, LOC646359, MYBPC2, TTLL8, LOC100271831, MYBPC1, TTLL9, MYO7B, MYO7A, FERMT3, FERMT2, MYBPC3, FERMT1, TTLL4, TTLL5, TTLL6, TTLL7, CPEB1, TTLL1, VILL, ARL2BP, TTLL3, CEP250, TMSB15A, TMSB15B, TUBB6, TUBB8, TUBB1, ADCY10, TUBB3, JAKMIP1, VIL1, GRM1, KRTAP3-1, GRM3, G6PD, KRTAP3-2, KRTAP3-3, SEMA4C, PLA2G6, FKBP15, MYO5A, TRIOBP, PARD3, YWHAZ, SDCCAG8, THAP6, CETN3, CETN2, CETN1, KLC3, AURKAPS1, LOC728532, DNALI1, MDC1, KLC1, SULT1C2, LOC440577, KIF21A, AFAP1, KIF21B, MYO5B, PLEC, MYO5C, FYB, DLGAP1, DLGAP3, DLGAP2, DLGAP5, NLGN1, BIRC5, SYNPO2, GRIA3, GRIA4, TUBA8, GRIA2, GRIA1, ROCK1P1, SVIL, CAPG, KIF20B, NINL, LOC149501, UBXN6, KIF20A, CEP72, SEPT2, CEP76, CEP78, TTK, CASK, TTN, CEP70, KRT81, KRT82, LOC646127, KRT80, KRT86, DISC1, KRT83, KRT84, LOC651610, C2CD3, PICK1, RAI14, SP140, TNKS2, NDEL1, TRIM36, FNBP1L, FGFR1OP, TRIM32, CLIP1, OPHN1, KRT8P9, DSP, CLIP2, ERC2, CSTA, KRTAP22-1, DYNLRB2, SEPT6, KRTAP22-2, DST, DYNLRB1, SEPT7, SEPT8, AKAP4, SEPT9, CEP97, SSH1, HAX1, DIAPH1, ACTR3B, SSH3, SSH2, KATNB1, NEDD9, CORO2B, TRIM67, BLOC1S2, KATNA1, NPM1, ACTR3C, BMF, STK38L, SPTBN5, SPTBN4, BMX, C21ORF33, BRCA2, TRIM63, LOC727927, BRCA1, TRIM55, CORO1C, NEDD1, UACA, TRIM54, FLG, ITGA8, SPTBN2, SPTBN1, KRTAP5-2, KRTAP5-3, DSTN, KRTAP5-1, FAM83D, ARHGAP21, RANBP9, KRT40, ACTR1A, ACTR1B, MSN, TUBA1A, TUBA1C, KLHL20, ZW10, IFLTD1, TBCEL, DNAI2, PALLD, ARHGAP24, EML6, EML5, ARHGAP26, EML4, MFN2, KRTAP5-5, TYK2, EML2, KRTAP5-4, ARHGAP32, KRTAP5-7, FAM82B, EML1, KRTAP5-6, KRTAP5-9, KRTAP5-8, SCIN, KRTAP1-1, KRTAP5-10, TOM1, KRTAP1-3, KRTAP1-5, KRTAP1-4, KRT6C, PRKCZ, DNAH9, PPP4R2, KRT6A, KRT6B, LOC100133017, DNAH3, AKAP9, DNAH1, CEP55, DNAH2, DNAH7, DNAH8, DNAH5, TRIB2, GPR4, DNAH6, RPA1, TUBGCP4, TUBGCP3, TUBGCP6, TUBGCP5, CEP57, DNAI1, MAP3K1, TGM1, TUBA3C, NEFH, TUBA3D, TUBA3E, APC, KRTAP9-4, TCP1, KRTAP9-6, KRTAP9-7, KRTAP9-1, KRTAP9-2, PSRC1, KRTAP9-3, MAP1B, KRTAP9-8, CEP63, TUBGCP2, KRTAP9-9, PTPN20B, PTPN20A, SIRT2, KRT73, KRT72, KRT74, NME1-NME2, KRT76, MAP1S, KRT79, CEP68, ARAP3, LOC100128100, KRT71, ACTR10, ALS2, KIFC1, TUBB2B, CROCC, STRN, CTNNB1, KIFC3, ACTG1, ACTG2, CDCA8, LOC100129652, INTS6, AIF1L, CCNA1, MAP2K5, H1F0, ZNF44, ROCK1, ROCK2, MPDZ, CRYAB, SPIRE1, SPIRE2, CTNNA1, PCM1, PCLO, CTNNA3, CTNNA2, UXT, NME2, MYO18B, SPAG6, NME1, SPAG5, SPAG4, MYO18A, ERBB4, KRT16P2, KIAA1009, NPHP3, CDC42EP2, NPHP4, CDC42EP1, PROCR, MYO15A, RPTN, TNKS, CDC42EP4, CDC42EP3, NUDC, CDC42EP5, GIT1, MAP2K1, PCNT, TNNI1, TNNI2, FNBP1, SYNE1, SYNE2, RAPSN, MAP2, MAP4, MARCKS, MAP7, MAP6, MAP9, RANBP10, LIMA1, ENOX2, USH1G, LATS1, LATS2, OFD1, DFNB31, CCNE1, DYNLL1, DYNLL2, MAPT, SLMAP, SYNJ2, ZNF492, MICAL1, KRT222, TCHH, CDC6, SYMPK, ARHGEF2, ACTA1, ACTA2, MICAL2, MICAL3, TPX2, FBLIM1, PLEKHH1, FLNC, FLNB, FLNA, PJA2, MAST1, MAST2, PLEKHH2, TCHP, RUVBL1, WDR44, FHL3, FHL2, APBB1IP, MYCBP2, GPHN, NUMA1, LOC654258, EZR, MYOM2, PTK2B, TEKT1, PPP2CA, SOS1, PPP2CB, WIPF2, TEKT3, BUB1, TEKT5, MYOM1, WIPF1, TEKT4, TRIP10, TRIP11, DNM3, ACTC1, DGKQ, CABYR, PCK1, LSP1, CCNB1, PKNOX2, RASSF3, RASSF5, CCNB2, SELE, DNM1, DNM2, CTNNAL1, EIF6, MYH15, TNNC1, CAPZA3, CAPZA2, CAPZA1, IQGAP2, IQGAP1, VCL, ANK1, ANK2, ANK3, STK39, DDX20, ASPM, TWF1, TWF2, KCND2, ACTN4, NEIL2, PSD3, ACTN1, ACTN2, TMSB10, PDE4D, ARPC1A, WBP2NL, MAD2L1BP, TNFAIP3, KBTBD10, FILIP1L, LRPPRC, BBS4, BBS5, BBS9, LRRCC1, C14ORF166, ANLN, AZI1, TUBB, DOCK2, TTBK2, TRAF5, TCP1P3, NIN, EPB41, TAF5, EPB42, SMEK2, DNHD1, MYL12B, SMEK1, MYL12A, EPB49, SHANK2, SHANK3, PLK4, HNRNPH2, TSC1, PLK1, CDC42SE2, GTF2F2, TSC2, MYH11, MYH13, SPTA1, MYH14, CACNA1C, HNRNPH1, MYH10, KRTAP13-4, KRTAP13-3, RHOQ, KRTAP13-2, RAB3IP, KRTAP13-1, FRMD1, FRMD3, DCAF12, FRMD5, CDC45, FRMD6, DES, FRMD7, KRTAP11-1, FRMD8, DLG4, RHOA, CDK5RAP2, RHOF, DLG2, DLG1, CDK1, ANKS1B, NUSAP1, NUP85, RB1, MID1IP1, VASP, BBS2, SASS6, ATG4D, ATG4C, KRTAP25-1, ATG4B, FRMD4A, ATG4A, FRMD4B, LCK, LCP1, ALDH9A1, ABLIM1, ABLIM2, NDN, KRTAP16-1, CABP1, VIM, CALCOCO2, KITLG, RDX, CDH1, KIF9, IVNS1ABP, SEC62, RPL36AP49, KIF6, RPL36AP51, TOR1A, PAFAH1B1, ODF2, DCX, TERF1, BOD1, NF2, ANXA1, DPYSL3, DRG1, DPYSL2, COTL1, RPL36AP37, SMC3, GDPD2, CDC25B, ACTL8, PPP1R9A, NEB, INVS, JAK1, JAK2, JAK3, TBL1X, FEZ1, DYNC1LI1, DYNC1LI2, HRNR, VAPA, PDLIM5, SNCA, PDLIM3, PDLIM1, PTPN21, CDC16, ADORA1, CD2AP, HOOK3, KIF13A, HOOK1, FAM125A, PSKH1, CHRNA3, KIF13B, CLNS1A, SPATC1, POLB, MAP1LC3B2, CEP152, PGM5, NAV1, ACTL7A, CEP350, ACTL7B, CGN, CNTROB, CC2D2A, ADD3, ADD2, ADD1, LOC729342, DAG1, AKAP12, CEP164, IGF2BP2, CHEK1, AKAP11, PIN4, CAPZB, PXN, MACF1, CEP170, SBDSP1, SKA3, GYS2, SKA2, SKA1, LOC100132856, AGBL2, TRPC4, PTPN14, TREX2, LOC100131098, PTPN13, CDC20, MYOZ2, HOMER1, CSRP3, HOMER2, CDC27, CSPP1, NUP62, EPS8, TMOD2, TMOD3, TMOD1, GYPC, KIAA0368, WASF3, HIP1R, WASF1, WASF2, CDSN, ACTR3, ACTR2, BAG1, KRT18P26, ACTR6, NARF, NOS3, NOS2, LMOD1, LMOD2, DYNC1H1, TOP2A, LMOD3, IP6K2, DYNC1I1, ADAM10, FLOT1, CHMP1A, KRT18P19, SGCG, PSEN1, SH3KBP1, SGCD, ADAM17, SGCE, RBM39, DYNC1I2, SGCA, SGCB, SGCZ, LOC100131044, SHROOM1, SHROOM2, SHROOM3, CEP120, PLEK2, SHROOM4, USP2, STAU2, STAU1, ELMOD3, CYLD, MEFV, LOC652460, LANCL2, ZNF849P, ELMOD2, ELMOD1, NOS1, MCF2, CEP135, RAPH1, ITPR1, PSMD10, MAPK14, IFT57, DRP2, RACGAP1P, C14ORF19, CALM3, KPTN, CALM2, CALM1, LOR, MAEA, KRTAP4-4, KRTAP4-3, KRTAP4-2, CBX1, KRTAP4-1, KLHL4, KLHL3, PNP, KLHL2, KLHL1, KRTAP6-1, KRTAP6-2, KLHL5, SLC4A1, KRTAP2-4, KRTAP2-3, MYO6, FAM82A1, FAM82A2, KRTAP2-2, KRTAP2-1, BASP1, KRTAP6-3, KRTAP4-9, TNS4, TNNT2, TNNT3, TNS1, TNNT1, KRTAP4-5, KRTAP4-6, KRTAP4-7, LYST, PSMA3, KRTAP4-8, SDCBP, KALRN, MAP6D1, CGNL1, MYL4, MYL2, PKHD1, GNE, MYL3, MYL1, SLC38A6, KEAP1, MYL9, PSMB4, LOC392335, PPL, MNS1, NDRG1, CLASP1, CLASP2, NDRG2, STRBP, IVL, SLC30A9, CKAP2, GABARAPL3, KRTAP8-1, GABARAPL1, PTPN3, CKAP5, PTPN4, RPGRIP1L, EVL, WRN, KRTAP9L1, WDR1, LOC283523, KRTAP9L2, KRTAP9L3, TLN1, TLN2, MLPH, NCS1, TTLL11, AKT1, PCGF5, ARHGAP6, SBDS, CTTN, PAK2, GSN, CAMSAP1, GOPC, NCKIPSD, KRTAP21-1, CYS1, IFNGR1, KRTAP21-2, KRTAP21-3, ANKRA2, MPP1, LDB3, DYNLT3, KIF16B, MCM3, DAPK1, STOM, SMTN, HIPK1, KRIT1, TPPP, HIPK2, PEBP1, BUB1B, ZNF98, SPAST, CNN3, CALD1, SYNC, RHBG, SPRR2G, SPRR2F, SPRR2E, KRTAP10-11, TPM1, KRTAP10-12, MYOT, TPM4, KRTAP10-10, TPM3, CTAG2, SPRR2C, KRT5, SPRR2D, SPRR2A, KRT7, NUDT21, MYBPH, KRT8, SPRR2B, PSTPIP1, KRT2, KRT3, CNN2, KRT4, MYOF, ZNF701, PSTPIP2, ACTB, IPP, KIF18A, NXF2B, FRMPD2, FRMPD1, CENPF, KIF18B, CENPE, FRMPD4, FRMPD3, RACGAP1, CENPJ, ACTRT1, ACTRT2, SPRR1A, SPRR1B, ANXA11, CENPV, SYNM, SPTAN1</t>
  </si>
  <si>
    <t>SEC31B, HRAS, SEC31A, RP2, UTRN, RAB1C, RANGAP1, VPS33B, VPS33A, SHB, ACBD3, DIRAS1, DIRAS2, DIRAS3, RAB28, LOC100129652, ILK, RAB23, STAM, GNG2, LOC653653, GNG4, GNG5, GNG7, PLD1, GBP5, CTNNA1, CTNNA2, JUP, RND2, RND1, PGM5, RAB18, HEPACAM, RAB19, LOC100133211, RAB17, RAB14, RAB10, ADD3, ADD2, ADD1, PALM, CACNB1, CACNB2, RUNDC3A, RAB40C, CACNB4, BCL2L1, RAB40B, RAB40A, GAD2, KRAS, GORASP1, DUSP15, DMD, LOC652799, RAC1, NUP54, SEC23IP, MAOA, MAOB, NCKAP1L, RAB7L1, NCKAP1, GNGT1, GNGT2, SYNE1, FNBP1, SYNE2, RAPSN, RHEB, PLA2G4F, HGS, GK, CLTCL1, PLA2G4E, PLA2G4D, AP1B1, RAB5B, RAB5C, PHKB, FERMT3, AP2S1, FERMT1, AP3S2, CRCP, AP3S1, MITD1, MCF2L, AP1S3, COPB2, VEPH1, AP2B1, SMAP1, AP1S2, COPB1, MAPT, AP3B2, ADCY10, TOMM34, AP3B1, ARHGEF4, PARVG, RAP2A, SYMPK, RAP2C, RAB4B, CYB5A, FMN1, MAST1, G6PD, DOK3, MAST2, DNAJC25, RAB5A, SERP2, RASD1, EIF5A2, PARVB, PARVA, SERP1, RAB3A, RAB3B, LIMS1, RAB3C, LIMS2, APC2, RAB3D, SHROOM4, GK2, GNG13, GNG11, KIT, GNG12, STARD13, AMPH, GPHN, RAB44, RAB43, MTMR1, EZR, PEX19, DDX19A, DDX19B, HEPN1, PLIN3, RAB11B, AP3D1, PEX14, RASA3, RAB2B, RAPH1, RAB40AL, LSP1, COG4, NRAS, RAB31, TJP1, AP2A2, RAB30, AP2A1, SVIL, RAB35, GNG10, GK3P, RAB38, TJP3, TJP2, YKT6, COG1, COG2, C20ORF57, LOR, RAB9A, RAB9B, AP1G1, EIF5A, VCL, PACSIN3, CDC42P2, RALB, SPRED2, RALA, ERAS, RNF31, IRS4, GNB1L, STMN2, SOCS7, NUPL2, NUPL1, PNPLA6, COPG2, FNBP1L, LOC653882, AKAP2, GBP2, GBP1, SNTG2, SPTB, PHKA2, COPZ2, ARFGAP3, SNAP91, LITAF, MRAS, STAM2, PHKA1, COPZ1, SNX1, NOSTRIN, PDE6A, PDE6C, PTK2, RHEBL1, AP2M1, RAB8A, RAB8B, PALM2-AKAP2, PTPN3, EPB42, PTPN4, SNAPIN, RAB33A, EPS15, CADPS2, SPTBN1, MTOR, SPTA1, PTPN1, RHOJ, CYB5R3, COPA, CLTA, TLN1, DNAJC25-GNG10, CLTB, GM2A, SMCP, TLN2, PIP5K1C, RHOV, CLTC, ZFYVE20, MBP, CDC42, FRMD6, PRMT8, RASL10A, RASL10B, SNTB1, RHOA, DLG4, RHOC, MSN, VPS16, TPR, RHOF, RHOH, ARL1, RAB39B, ARL3, STOM, FAM120A, EIF5AL1, RRAS2, ARCN1, LCK, PEBP1, GAP43, SNX18, FKBP8, AP1M1, CABP2, CABP1, RSAD2, RDX, ALDH3A2, SYN3, GPSM1, CD2, PALM2, LOC100131426, TGM3, INPP5E, EHD1, EHD2, EHD3, WDFY3, VPS18, NF2, PHKA1P1, FRMPD1, NUP155, CADPS, ADI1, SCGN, SNTA1</t>
  </si>
  <si>
    <t>KIFC1, TUBB2B, LOC646316, AURKA, PTTG2, AURKB, CDC16, PTTG1, CD2AP, CDCA8, MC1R, DDX11, INCENP, CDCA2, NUP37, CCNA1, CCNA2, CDCA5, STAG2, CDCA3, STAG1, ANAPC1, ZC3HC1, ANAPC5, RAN, ANAPC4, ESPL1, DCTN1, NCAPD3, DCTN2, NCAPD2, DCLRE1A, SPAG5, ZWINT, NEK9, ANAPC7, NEK4, MAD2L2, NUP43, NEK6, NEK3, NEK2, NEK1, CEP164, RCC1, KIAA1009, SAC3D1, NCAPG2, LOC100133982, SKA3, PBRM1, FBXO5, SKA2, SKA1, NUDC, YEATS4, MAP2K1, TREX2, NUF2, CDC23, NDC80, CDC20, PMF1, HGF, LOC442308, CDC27, RNF8, NOLC1, MAP9, LOC646359, LATS1, LATS2, SEH1L, USP16, TUBB3, RPL24P6, FGF4, CDC6, CCNK, ARHGEF2, DSN1, CCNF, TPX2, PAPD7, PAPD5, CHMP1A, CDK11A, CDK11B, RUVBL1, CETN3, CETN2, CETN1, AURKAPS1, NCAPH, NUMA1, NCAPG, BUB1, ZWILCH, LMLN, BUB3, TXNL4B, PDS5B, PDS5A, DLGAP5, RPL24, BIRC5, MIS12, CCNB1, FSD1, MPHOSPH9, CCNB2, TUBBP2, TUBBP1, KIF20B, CIT, PES1, MPHOSPH6, TXNL4A, SEPT2, KNTC1, PKMYT1, TTN, RAD21, LOC646127, OIP5, TARDBP, ASPM, ANAPC10P1, SGOL1, WEE1, WEE2, TIMELESS, CLIP1, AKAP8, SEPT7, PPP5C, DSCC1, FZR1, ANAPC13, KATNB1, TIPIN, LRRCC1, NEDD9, ANLN, ANAPC10, CCNG1, CCNG2, SPC24, SPC25, TUBB, NIPBL, KATNA1, CLASP1, CLASP2, HELLS, ERCC6L, CKAP5, SUGT1, NEDD1, PLK1, RRS1, LOC283523, SMC1A, KIF23, MAD1L1, KIF22, KIF25, KIF2B, FAM83D, KIF2C, NDE1, E4F1, SNHG3-RCC1, ZW10, VCPIP1, CDK1, KIF11, KIF15, NUSAP1, UBE2I, PBK, HMGA2, CDK2, EML4, NSL1, BUB1B, HAUS7, MAPRE2, HORMAD1, HORMAD2, MAPRE1, HAUS8, CHFR, MAPRE3, HAUS4, HAUS3, HAUS6, HAUS5, USP9X, HAUS2, HAUS1, CEP55, LOC100133898, LOC100133692, PAFAH1B1, PINX1, TERF1, APC, BOD1, BGLAP, KIF18A, CENPF, CENPE, CDC25C, CEP63, SMC2, SMC3, CDC25A, SIRT2, SMC4, CDC25B, CENPV, SETD8, PRM1</t>
  </si>
  <si>
    <t>PPP2R5C, VPRBP, MYLIP, USP51, USP50, CUL3, CUL2, USP53, CUL5, USP54, ISG15, CUL7, BTBD1, CUL9, CUL1, ADAM9, CDCA3, UBE2MP1, UBE2J1, SKP2, UBE2J2, SKP1, MYH9, BRAP, BACE2, BACE1, LOC645822, RAD23B, DNAH12, WDR5B, RAD23A, UBA7, UBA6, UBA5, ARIH1, ARIH2, CACYBP, SPOP, NPLOC4, FOXRED2, UBE2L6, PCNP, UBE2L3, MARCH10, MARCH11, UBA1, UBA2, UBA3, SMURF2, SMURF1, LOC652826, TSG101, UBE2G1, UBE2G2, UFC1, RLIM, FBXL19, USP18, USP17, MGRN1, MAP1LC3A, USP12, USP11, FBXL12, USP10, FBXL13, FBXL14, USP16, USP15, USP14, FBXL17, FBXL18, USP13, FBXL20, ERLIN2, ERLIN1, LRRC29, PJA2, WDR48, USP29, USP28, PJA1, USP21, USP20, CAND2, CAND1, USP22, USP25, SPOPL, USP24, ZER1, USP26, USP30, CBLL1, FEM1B, FEM1A, MYCBP2, TRIM11, UEVLD, PPP2CB, USP39, USP38, USP37, FBXW12, USP36, USP35, USP34, USP33, FBXW11, USP32, BUB3, MYSM1, TRIP12, USP31, CCNB1IP1, LRSAM1, USP40, USP41, LRRC41, RNF19A, MARCH8, MARCH7, MID1, MARCH6, MARCH5, PLG, MARCH4, NAE1, RAB40AL, MARCH3, CCNB1, FEM1C, MARCH1, MARCH2, KCMF1, USP47, USP46, SH3RF2, USP49, RNF19B, USP48, TCEB1, USP43, USP42, USP45, BARD1, USP44, BTRC, IDE, GMCL1L, OTUB2, LNX1, CNOT4, ATG7, FBXO27, FBXO28, FBXO25, RNF149, FBXO24, FBXO21, FBXO22, RPS27A, ANAPC10P1, RELA, ENC1, MIB1, DCUN1D1, RNF133, KDM2B, DCUN1D2, KDM2A, FBXO16, FBXO17, FBXO18, MIB2, RNF139, RNF138, FBXO15, KBTBD10, TNFAIP3, FBXO10, FBXO11, FBXO40, UBE2V1, UBE2V2, FBXW7, FBXW8, FBXW5, FBXW4, OTUD7B, FBXO43, FBXW2, OTUD7A, FBXO41, RNF168, FBXO42, RNF167, FBXO47, TRAF6, FBXO45, FBXO46, SHPRH, HACE1, ATG3, FBXO38, FBXO39, P2RX7, VCP, OTUB1, FBXO30, FBXO31, FBXO32, FBXO33, FBXO34, FBXO36, LOC390834, HDAC6, USPL1, UCHL1, BAP1, LOC730429, TRIM5, CASP8, DDA1, YOD1, E4F1, NFX1, DCAF15, TBL1XR1, CDK1, DDB1, LOC643668, GAN, TOPORS, UBE2NL, HLTF, RFWD2, ATG4D, ATG4C, ATG4B, ATG4A, FBXO22OS, DDB2, UCHL5, UBC, UBD, UCHL3, UBB, CHFR, OTUD5, SUMO2P, APH1B, UBE2R2, RNF125, RNF123, UFM1, LOC100128775, RNF128, NEDD4L, RNF144A, RNF144B, VHL, RNF5P1, CBL, UBE2Q2, UBE2Q1, NCSTN, HSP90B1, CUL4A, ZRANB1, FAF1, CUL4B, TBL1X, RNF111, DZIP3, RNF217, RNF216, CDC16, ZNRF1, CD2AP, ERLEC1, ZNRF2, G2E3, WWP2, WWP1, LOC100132973, ERAP1, ANAPC1, PAN2, ZC3HC1, ANAPC5, ANAPC4, UBR4, UBR3, UBR2, UBR1, MAP1LC3B2, LOC728393, UHRF2, PIAS4, HUWE1, UBR7, PIAS3, UBR5, FBXL5, FBXL4, PIAS2, FBXL7, ANAPC7, PIAS1, AMFR, TGFB1I1, FBXL3, FBXL2, ACR, SUMO1P3, ASB12, RAB40C, ASB11, RFFL, ASB13, CDC34, ASB15, RAB40B, ASB18, RAB40A, ASB17, UBE2D3P, LOC100133982, ASB10, FBXO5, ZMPSTE24, FBXO4, FBXO3, FBXO9, FBXO8, FBXO7, UFSP2, CDC23, CDC20, CDC27, RNF8, CBLC, RNF6, CBLB, TULP4, RNF7, LOC728373, RNF5, RNF2, LOC728379, KIAA0368, SENP8, NFKB1, SENP5, SENP7, SENP6, LOC728369, FANCL, ZYG11B, ZYG11A, LOC652634, MTBP, NSMCE2, NEURL1B, ADAM10, UFD1L, HERC6, HERC5, HERC4, LOC645453, HERC3, HERC2, HERC1, SENP2, SENP1, PSEN1, PSEN2, SIAH3, ADAM17, SIAH1, ADAM19, SIAH2, USP7, USP6, ATG10, USP8, USP3, ATG12, USP2, USP4, EDEM3, ZBTB16, EDEM1, SUMO4, USP17L2, SUMO3, CYLD, SUMO2, SUMO1, SQSTM1, LOC644877, SPSB1, SPSB2, BIRC6, SPSB4, CISH, PSMD14, PSMD13, TOM1L1, PSMD12, PSMD11, PSMD10, UBXN6, TMEM189-UBE2V1, TRIM50, SAE1, KLHL3, KLHL9, UBE2V1P2, RABGEF1, RBCK1, ITCH, RNF34, LOC728419, DTL, SOCS6, SOCS7, SOCS4, SOCS5, CLPX, PSMA2, ASB9, PSMA1, ASB8, SEC61B, TRIM33, PSMA6, PSMA5, PSMA4, PSMA3, TRIM32, ASB1, RAD18, ASB3, ASB2, ASB5, ASB4, RNF20, ASB7, ASB6, DERL2, FZR1, DERL1, SYVN1, ANAPC13, NEDD8, ANAPC10, UBE2QL1, UBAC1, PSMA8, DERL3, RBX1, PSMB5, PSMB4, UBE2D4, PSMB7, UBE2D3, UBE2D2, PSMB6, PSMB1, PSMB2, HECTD2, STAMBPL1, RNF11, HECTD3, UBE2D1, RNF14, HECTD1, MUL1, MALT1, UBOX5, SUGT1, TRIM63, BRCA1, ATE1, PSMB9, UBE2E3, PSMC6, PSMC4, NEDD4, PSMC3, PSMC2, PSMC1, UBE2E2, UBE2E1, HECW1, HECW2, OS9, PSMD1, PSMD3, KLHL21, PSMD4, PSMD5, RANBP2, PSMD6, PSMD8, KLHL20, PSMD9, VCPIP1, UBE2A, BRCC3, UBE2F, UBE2I, UBE2H, TMEM189, UBE2B, UBE2N, UBE2O, PRKCQ, PSME1, PSME2, UBE2K, KLHL15, UBE2M, KLHL13, MDM2, KLHL12, BUB1B, UBE2W, PSME3, PCYOX1, NGFR, UBE2S, UBE2T, UBE2U, PSMB10, XIAP, LOC728400, UBE3B, UBE3A, USP9X, RPS27AP11, RPS27AP12, UBE3C, LOC100133898, LOC728405, RPS27AP16, PSMF1, MAP3K1, STAMBP, UBL7, UBE4A, UBE4B, PARK2, UBL5, WSB1, RNF43, GMCL1, KLHL36, KIAA0317, WSB2, DET1, RNF40, RNF41</t>
  </si>
  <si>
    <t>KIFC1, DBF4B, XRCC2, TUBB2B, CROCC, WTAP, SART1, CTNNB1, CUL3, CUL2, APP, CUL5, CDCA8, MC1R, INCENP, MAP3K8, ILK, VPS4B, CDCA2, STAG3, VPS4A, TLK1, TLK2, CCNA1, CDCA5, CCNA2, CUL1, MAP2K6, STAG2, CDCA3, STAG1, CCAR1, CGRRF1, CRYAA, PDPN, LIG1, LIG3, SKP2, HMG20B, ESPL1, SKP1, LIG4, MYH9, MARK4, NCAPD3, NCAPD2, RAD1, MAPK1, MAPK6, SPAG5, MAPK4, ZWINT, MAPK3, TMPRSS11A, MAPK7, MCTS1, LOC642954, PPP2R3B, RCC1, KIAA1009, URGCP, DUSP13, NCAPG2, CDC123, TNKS, TCF3, SPIN2B, NUDC, SPIN2A, SEPT14, YEATS4, MKI67, MAP2K1, PCNT, NUF2, NPM1P21, NDC80, GAS2, PCNP, ATR, HGF, SEPT10, GAS7, SEPT11, ATM, SEPT12, NOLC1, RGS2, UBA3, LOC652826, MAP9, GAS2L3, SPIN1, LZTS1, TSG101, CUZD1, LATS1, DAXX, LATS2, GTSE1, CCNE2, LOC399804, CCNE1, STRA8, EVI5, USP16, SIK1, RPL24P6, TAF1L, FGF4, CDC7, CDC6, ARHGEF2, EGFL6, TP53, TPX2, PAPD7, PAPD5, JMY, KLHDC3, FMN2, PFDN1, CCND3, EREG, CCND2, FANCD2, IL12A, USH1C, G0S2, RUVBL1, USP22, IL12B, ZMYND11, RABGAP1, HSD3B7, LIN9, PML, POLA1, BCCIP, ZNF655, SPO11, NUMA1, NPAT, BUB1, PPP3CB, PKD2, PKD1, PPP3CA, LMLN, BUB3, TRIP13, TXNL4B, UPF1, IL8, STRADA, RPL24, STRADB, APPL1, APPL2, TP73, NAE1, CCNB1, FSD1, MPHOSPH9, MNAT1, RASSF4, CCNB3, CCNB2, TUBBP2, DUSP1, TUBBP1, GSK3B, PTP4A1, RASSF2, MPHOSPH6, PES1, MPHOSPH8, BARD1, TXNL4A, DNM2, PRC1, DBF4, BTRC, JAG2, KNTC1, OSGIN2, RBM7, TGFB1, TGFB2, RCBTB1, CDKN2A, CDKN2B, OIP5, CDKN2C, DNAJC2, ASPM, RPS27A, EGFR, ANAPC10P1, RBL2, RBL1, MND1, TACC3, WEE1, DDIT3, TACC1, TACC2, WEE2, HHEX, PA2G4, EP300, WBP2NL, TIMELESS, SYCP3, SGSM3, PDCD6IP, STMN1, EID1, BBS4, SEPT7L, STK11, LRRCC1, ANLN, CCNG1, SYCP2, SESN2, SESN1, SYCP1, CCNG2, SESN3, PRUNE2, TUBB, NIPBL, SMARCB1, LOC652346, OVOL1, FBXO43, TFDP2, TUBE1, HELLS, TFDP1, ERCC6L, TAF2, TAF1, CCPG1, SUV39H1, SUV39H2, CDKN1C, HDAC3, CDKN1A, PLK3, PLK2, PLK1, POLD1, FBXO31, ZNF318, ABL1, MYH10, KIF23, E2F1, KIF22, E2F2, MAD1L1, NBN, E2F3, KIF25, CDC14A, E2F6, E2F7, E2F8, RPRM, KIF2B, KIF2C, CDC45, NDE1, RNF103, PSMC3IP, PIWIL1, CABLES2, PIWIL2, PIWIL3, PIWIL4, E4F1, SNHG3-RCC1, CABLES1, ARL2, CDK1, KIF11, LOC729686, KIF15, LOC643668, NUSAP1, CDK6, BANP, CDK7, PBK, CDC5L, RB1, HMGA2, NEK11, CDK2, GAK, ARL3, PPM1G, SASS6, PPM1D, RIF1, CKS1BP6, NSL1, PRR5-ARHGAP8, UBC, CDK2AP1, ERN1, ERN2, HORMAD1, HAUS7, MAPRE2, HAUS8, UBB, MAPRE1, HORMAD2, CHFR, DMC1, MAPRE3, ACVR1, HAUS4, HAUS3, HAUS6, HAUS5, HAUS2, HAUS1, CDC73, TSPYL2, HSPA2, PAFAH1B1, TERF2, NFATC1, TERF1, EXO1, BOD1, CSRP2BP, BGLAP, TRNP1, ANXA1, DBC1, CDC25C, SMC2, SMC3, CDC25A, AVPI1, SMC4, CDC25B, CUL4A, LOC646096, VPS24, ID4, CUL4B, SMPD3, PA2G4P4, ADCY3, RAD51C, S100A6, LOC646316, AURKA, PTTG2, AURKB, CDC16, PTTG1, CD2AP, MEI1, DDX11, RSPH1, IFNG, NUP37, SUPT5H, ANAPC1, ESCO1, ZC3HC1, ANAPC5, RAN, ANAPC4, POLE, RINT1, PIM1, TBRG4, UBR2, GPR132, LOC651921, PIM2, DCTN1, VASH1, ESCO2, BOLL, DCTN2, PRDM7, DCLRE1A, KRT18, PRDM9, UHRF2, HEPACAM, CNTROB, TBRG1, PRDM5, NEK9, BIN3, ANAPC7, NEK4, MAD2L2, NUP43, NEK6, NEK3, NEK2, MRE11A, NEK1, LOC729342, CEP164, CHEK1, CHEK2, CDC34, UHMK1, PIN1, PLAGL1, MACF1, SAC3D1, LOC100133982, SBDSP1, SKA3, PBRM1, FBXO5, SKA2, SKA1, TDRD1, MLL, TP53BP2, TREX2, CDC23, SMAD3, CDC20, TPD52L1, PMF1, LOC442308, CDC27, RAD54L, RNF8, NOTCH2, DMTF1, RNF2, RAD54B, ALG11, CHAF1A, CHAF1B, NCOR1, UTP14C, LOC646359, STEAP3, CCNT2, CLSPN, LOC100271831, CCNT1, ZFP42, MLH1, MLH3, SENP5, CDT1, CGREF1, GFI1B, KRT18P26, CEP250, SEH1L, FANCI, MTBP, DYNC1H1, TUBB1, FANCA, TUBB3, DHCR24, CCNK, RBBP4, CCNH, DSN1, CCNF, SF1, RAD52, RAD50, RBBP8, RAD51, CHMP1A, KRT18P19, SLC26A8, CDK11A, TOP3A, ADAM17, RBM38, SIAH1, CDK11B, SIAH2, GADD45A, BCAT1, DHH, LOC100131044, PPP6C, PARD3, CEP120, CETN3, CETN2, CETN1, MLF1, AURKAPS1, CYLD, NCAPH, NCAPG, MDC1, BCL2, RB1CC1, HEPN1, THAP1, HBP1, ZWILCH, LOC440577, THBS1, PDS5B, PDS5A, CEP135, GMNN, NASP, DLGAP5, ILF3, BIRC5, CDKN3, MIS12, PSMD14, TEX15, PSMD13, ERBB2IP, PSMD12, MAPK13, PSMD11, PSMD10, KIF20B, RACGAP1P, PHGDH, CALM3, APBB2, CIT, APBB1, CALM2, TEX11, CALM1, TP53INP1, CEP72, MAEA, SEPT2, DTYMK, MAEL, PKMYT1, TTK, TTN, MLL5, RAD21, LOC646127, TARDBP, PARD3B, LOC651610, SGOL2, SGOL1, PPP1CC, PPP1CB, FOXN3, AHR, PSMA2, PSMA1, PSMA6, PSMA5, PSMA4, SYCE1L, PSMA3, CLIP1, AKAP8, SEPT6, SEPT7, DST, SEPT8, RAD17, SEPT9, PPP5C, DSCC1, FZR1, BLM, PKHD1, ANAPC13, ITGAE, KATNB1, TIPIN, NEDD9, ANAPC10, ITGB1, LLGL2, PSMB5, SPC24, SPC25, PSMB4, PRR5, PSMB7, GADD45GIP1, PSMB6, LOC648152, PSMB1, KATNA1, NPM1, PSMB2, MNS1, CLASP1, CLASP2, UBE2D1, CREBL2, CKAP2, PARD6B, CKAP5, AK1, CINP, SYCE2, BRCA2, SYCE1, SUGT1, TET2, BRCA1, PSMB9, PYHIN1, PSMC6, NEDD1, PSMC4, PSMC3, PSMC2, PSMC1, RRS1, PARD6G, LOC283523, SMC1A, CCNDBP1, SMC1B, UBE2E1, FAM83D, AKT1, MEN1, ACVR1B, SBDS, MCM8, PSMD1, PSMD3, PSMD4, PSMD5, C11ORF82, ARHGAP8, PSMD6, PSMD8, ZW10, VCPIP1, PSMD9, KHDRBS1, UBE2I, MCM2, INHA, MCM3, SPDYC, EML4, MCM6, SPDYA, MFN2, PSME1, PSME2, BTG4, MDM2, BUB1B, PSME3, MDM4, KPNA2, SPAST, PSMB10, CKS1B, LOC100133012, FOXM1, CAMK2G, USP9X, RPS27AP11, IFNW1, HCFC1, CTCFL, CEP55, RPS27AP12, LOC100133898, TCF7L2, LOC100133692, RPS27AP16, RPA1, PSMF1, CENPA, HJURP, KRT7, CYP26B1, HINFP, CAMK2D, CAMK2B, GFI1, CAMK2A, H1FOO, PINX1, APC, GPS1, MSH6, KAT2B, ERH, MSH2, MSH5, PSRC1, MSH4, KIF18A, CENPF, CENPE, RACGAP1, CEP63, CENPJ, GSG2, SIRT2, SH3BP4, GSPT1, IRF6, GSPT2, CKS2, CENPV, SETD8, PRM1, CDK20, ARAP1</t>
  </si>
  <si>
    <t>PPP2R5C, VPRBP, MYLIP, USP51, USP50, CUL3, CUL2, USP53, CUL5, USP54, ISG15, CUL7, BTBD1, CUL9, CUL1, ADAM9, CDCA3, UBE2MP1, UBE2J1, SKP2, UBE2J2, SKP1, MYH9, BRAP, BACE2, BACE1, LOC645822, RAD23B, DNAH12, WDR5B, RAD23A, UBA7, UBA6, UBA5, ARIH1, ARIH2, CACYBP, SPOP, NPLOC4, FOXRED2, UBE2L6, PCNP, UBE2L3, MARCH10, MARCH11, UBA1, UBA2, UBA3, SMURF2, SMURF1, LOC652826, TSG101, UBE2G1, UBE2G2, UFC1, RLIM, FBXL19, USP18, USP17, MAP1LC3A, MGRN1, USP12, USP11, FBXL12, USP10, FBXL13, FBXL14, USP16, USP15, USP14, FBXL17, FBXL18, USP13, FBXL20, ERLIN2, ERLIN1, LRRC29, PJA2, WDR48, USP29, USP28, PJA1, USP21, USP20, CAND2, CAND1, USP22, USP25, SPOPL, USP24, CLN8, ZER1, USP26, USP30, CBLL1, FEM1B, FEM1A, MYCBP2, TRIM11, UEVLD, PPP2CB, USP39, USP38, USP37, PCSK9, FBXW12, USP36, USP35, USP34, USP33, FBXW11, USP32, BUB3, MYSM1, TRIP12, USP31, CCNB1IP1, LRSAM1, USP40, USP41, LRRC41, RNF19A, MARCH8, MARCH7, MID1, MARCH6, MARCH5, PLG, MARCH4, NAE1, RAB40AL, MARCH3, CCNB1, FEM1C, MARCH1, MARCH2, KCMF1, USP47, USP46, SH3RF2, USP49, RNF19B, USP48, TCEB1, USP43, USP42, USP45, BARD1, USP44, BTRC, IDE, GMCL1L, OTUB2, LNX1, CNOT4, ATG7, FBXO27, FBXO28, FBXO25, CPA2, RNF149, FBXO24, FBXO21, FBXO22, RPS27A, ANAPC10P1, RELA, ENC1, MIB1, DCUN1D1, RNF133, KDM2B, DCUN1D2, KDM2A, FBXO16, FBXO17, FBXO18, MIB2, RNF139, RNF138, FBXO15, KBTBD10, TNFAIP3, FBXO10, FBXO11, FBXO40, UBE2V1, UBE2V2, FBXW7, FBXW8, FBXW5, FBXW4, OTUD7B, FBXO43, FBXW2, OTUD7A, FBXO41, RNF168, FBXO42, RNF167, FBXO47, TRAF6, FBXO45, FBXO46, SHPRH, HACE1, ATG3, FBXO38, FBXO39, P2RX7, VCP, OTUB1, FBXO30, FBXO31, FBXO32, FBXO33, FBXO34, FBXO36, LOC390834, HDAC6, USPL1, UCHL1, BAP1, LOC730429, TRIM5, CASP8, DDA1, YOD1, E4F1, NFX1, DCAF15, TBL1XR1, CDK1, DDB1, LOC643668, GAN, TOPORS, UBE2NL, HLTF, RFWD2, ATG4D, ATG4C, ATG4B, ATG4A, FBXO22OS, DDB2, UCHL5, UBC, UBD, UCHL3, UBB, CHFR, OTUD5, SUMO2P, APH1B, UBE2R2, RNF125, RNF123, UFM1, LOC100128775, RNF128, NEDD4L, RNF144A, RNF144B, VHL, RNF5P1, CBL, UBE2Q2, UBE2Q1, NCSTN, HSP90B1, CUL4A, ZRANB1, FAF1, CUL4B, TBL1X, RNF111, DZIP3, RNF217, RNF216, CDC16, ZNRF1, CD2AP, ERLEC1, ZNRF2, G2E3, WWP2, WWP1, LOC100132973, ERAP1, ANAPC1, PAN2, ZC3HC1, ANAPC5, ANAPC4, UBR4, UBR3, UBR2, UBR1, MAP1LC3B2, LOC728393, UHRF2, PIAS4, HUWE1, UBR7, PIAS3, UBR5, FBXL5, FBXL4, PIAS2, FBXL7, ANAPC7, PIAS1, AMFR, TGFB1I1, FBXL3, FBXL2, ACR, SUMO1P3, ASB12, RAB40C, ASB11, RFFL, ASB13, CDC34, ASB15, RAB40B, ASB18, RAB40A, ASB17, UBE2D3P, LOC100133982, ASB10, FBXO5, ZMPSTE24, FBXO4, FBXO3, FBXO9, FBXO8, FBXO7, UFSP2, CDC23, CDC20, CDC27, RNF8, CBLC, RNF6, CBLB, TULP4, RNF7, LOC728373, RNF5, RNF2, LOC728379, KIAA0368, SENP8, NFKB1, SENP5, SENP7, SENP6, LOC728369, FANCL, ZYG11B, ZYG11A, LOC652634, MTBP, NSMCE2, NEURL1B, ADAM10, UFD1L, HERC6, HERC5, HERC4, LOC645453, HERC3, HERC2, HERC1, SENP2, SENP1, PSEN1, PSEN2, SIAH3, ADAM17, SIAH1, ADAM19, SIAH2, USP7, USP6, ATG10, USP8, USP3, ATG12, USP2, USP4, EDEM3, ZBTB16, EDEM1, SUMO4, USP17L2, SUMO3, CYLD, SUMO2, SUMO1, SQSTM1, LOC644877, SPSB1, SPSB2, BIRC6, SPSB4, CISH, PSMD14, PSMD13, TOM1L1, PSMD12, PSMD11, PSMD10, UBXN6, TMEM189-UBE2V1, TRIM50, SAE1, KLHL3, KLHL9, UBE2V1P2, RABGEF1, RBCK1, ITCH, RNF34, LOC728419, DTL, SOCS6, SOCS7, SOCS4, SOCS5, CLPX, PSMA2, ASB9, PSMA1, ASB8, SEC61B, TRIM33, PSMA6, PSMA5, PSMA4, PSMA3, TRIM32, ASB1, RAD18, ASB3, ASB2, ASB5, ASB4, RNF20, ASB7, ASB6, DERL2, FZR1, DERL1, SYVN1, ANAPC13, ANAPC10, NEDD8, UBE2QL1, UBAC1, PSMA8, DERL3, RBX1, PSMB5, PSMB4, UBE2D4, PSMB7, UBE2D3, UBE2D2, PSMB6, PSMB1, PSMB2, HECTD2, STAMBPL1, RNF11, HECTD3, UBE2D1, RNF14, HECTD1, MUL1, MALT1, UBOX5, SUGT1, TRIM63, BRCA1, ATE1, PSMB9, UBE2E3, PSMC6, PSMC4, NEDD4, PSMC3, PSMC2, PSMC1, UBE2E2, UBE2E1, HECW1, HECW2, OS9, PSMD1, PSMD3, KLHL21, PSMD4, PSMD5, RANBP2, PSMD6, PSMD8, KLHL20, PSMD9, VCPIP1, UBE2A, BRCC3, UBE2F, UBE2I, UBE2H, TMEM189, UBE2B, UBE2N, UBE2O, PRKCQ, PSME1, PSME2, UBE2K, KLHL15, UBE2M, KLHL13, MDM2, KLHL12, BUB1B, UBE2W, PSME3, PCYOX1, NGFR, UBE2S, UBE2T, UBE2U, PSMB10, XIAP, LOC728400, UBE3B, UBE3A, USP9X, RPS27AP11, RPS27AP12, UBE3C, LOC100133898, LOC728405, RPS27AP16, PSMF1, MAP3K1, STAMBP, UBL7, UBE4A, UBE4B, PARK2, UBL5, WSB1, RNF43, GMCL1, KLHL36, KIAA0317, WSB2, DET1, RNF40, RNF41</t>
  </si>
  <si>
    <t>OR4S1, OR8S1, OR6S1, OR52L1, OR4S2, OR51L1, OR2S2, OR1S2, OR1S1, OR52K2, OR52K1, OR10K1, OR10K2, OR5AK3P, OR2T2, OR8U9, OR8U8, OR2T4, OR2T3, OR8U1, OR52N2, OR56B4, OR52N5, OR52N4, OR52N1, OR56B1, OR2T5, OR2T6, OR2T8, OR51J1, OR5P3, OR5P2, OR1Q1, OR56A3, OR56A4, OR56A1, OR51I2, OR52M1, OR5AK2, OR51I1, OR2AT4, OR2A42, OR51Q1, OR7E24, OR2V1, OR5W2, OR14A2, OR10P1, OR5AN1, OR4A47, OR2W3, OR2W1, GNAL, OR10AD1, OR5V1, OR4N5, OR4N4, OR6V1, OR4N2, GNAS, OR5D13, OR5D14, OR2A25, OR5D16, OR5D18, OR9Q1, OR9Q2, OR4A4P, PDE1C, OR5AP2, OR5B12, OR4Q3, OR6Y1, OR10R2, OR5B17, OR52R1, OR2A12, OR2A14, OR2Y1, OR5T2, OR5T3, OR5T1, OR51M1, OR10Q1, OR4P4, OR6X1, OR2AK2, OR51D1, OR1J2, OR2J3, OR10T2, OR1J1, OR2J1, OR2J2, OR1J4, OR8K1, OR8K5, OR8K3, OR2AJ1, OR10S1, OR1K1, OR2K2, NCAM2, OR8J1, OR8J3, BBS4, OR2L8, OR2L5, OR51B2, DRD2, OR2L3, OR2L13, OR2L2, OR51B5, OR2T33, OR51B6, OR2T35, OR2T34, OR10W1, OR2M7, OR1I1, OR5M10, OR5M11, OR52E2, OR52E1, OR52E4, OR2M2, OR2M3, OR5AC2, OR2M4, OR2M5, OR2T29, OR52E6, OR52E8, OR51A2, OR51A4, OR10V1, OR51A7, OR51H1P, OR52H1, OR1N2, OR9K2, OR2T10, OR2T11, OR2T12, OR51G1, BBS1, OR10X1, OR1L8, OR8H3, OR52J3, OR1L6, OR51F1, OR51F2, OR1L4, OR1L3, OR1L1, OR9I1, OR8I2, OR9G9, OR52I1, OR2B11, OR2AP1, OR52I2, OR7A5, OR9G1, OR9G4, OR51E1, OR51E2, OR1M1, OR10Z1, OR4X1, OR4X2, OR8H1, OR8H2, ADCY3, OR5C1, OR1E2, OR1E1, OR4C6, OR4C5, OR11H12, OR4C3, OR6C6, OR4D1, OR4D2, OR6C4, OR6C2, OR6C3, OR6C1, OR7C1, OR7C2, OR8A1, UBR3, OR4D9, OR1D2, OR1D5, OR4D6, OR4D5, OR1D4, OR4E1, OR4E2, OR8B8, OR13F1, OR2D2, OR8B2, OR2D3, OR8B3, OR7D2, OR8B4, OR7D4, OR2B6, OR13G1, OR2B3, OR4A5, OR1G1, OR6A2, OR5F1, OR2C3, OR2C1, OR2A2, OR7G2, OR2A5, OR2AG1, OR7G1, OR2A4, OR13H1, OR2AG2, OR2A7, OR1F1, OR12D2, OR6B1, OR6B2, OR12D3, OR6B3, OR8D1, OR8D2, OR8D4, OR2B2, OR10A5, OR10A6, OR10A3, OR52A1, OR10A4, OR1A1, OR1A2, OR10A2, OR52A5, OR11A1, OR10A7, OR9A4, OR7G3, OR13A1, OR9A2, OR52B2, OR52B4, OR52B6, OR2AE1, SLIT2, OR2H2, GRM8, OR2H1, GRM7, OR2W6P, OR1C1, OR5A1, OR2G3, OR13C5, OR13C4, OR2G2, OR13C3, OR13C2, OR2G6, OR13C9, OR13C8, OR1B1, OR5B2, OR5B3, OR2F2, OR2F1, OR13D1, OR7A17, OR4F21, SLC6A3, OBP2A, OBP2B, OR5L1, OR5L2, OR4D11, OR4L1, CNGB1, OR4D10, OR6C65, OR4F29, OR6C68, OR51T1, OR14L1P, OR5B21, OR14C36, OR7A10, OR5M1, OR4F17, OR4M2, OR4F16, OR4F15, OR5M3, OR4M1, OR5M9, OR10AG1, CNGA4, CNGA2, OR5M8, OR6M1, OR5H14, OR5H15, OR5AR1, OR2Z1, OR7E19P, OR11G2, B3GNT1, OR5AS1, OR10C1, OR1F2P, B3GNT2, OR6J1, OR4K5, OR4K2, OR4K3, OR6C74, OR11H4, OR6C76, OR11H1, OR6C75, OR11H2, OR6C70, OR4K1, OR14A16, OR51S1, OR11H6, OR4A15, OR4A16, OR8B12, OR52W1, OR6K3, OR6K2, OR6K6, OR4C46, OR2A1, NPIPL1, OR5H2, OR4K17, OR4C13, OR4C16, OR5AU1, OR4C15, OR4C12, OR4C11, OR6P1, MKKS, OR14J1, OR1F12, OR5I1, OR10J5, OR10J3, OR10J1, OR4K15, OR4K14, OR4K13, OR14I1, OR5H6, OR6Q1, OR13J1, OR5J2, OR10G2, OR10G4, OR4F4, OR4F3, OR10G3, OR10G7, OR10G8, OR10G9, OR11H13P, UGT2A1, OR6N1, OR6N2, OR51V1, OR5K4, OR5K3, OR5K2, OR11L1, OR5K1, OR10H1, OR10H5, OR10H4, OR10H3, OR10H2, OR4F5, OR4F6, OR3A3, OR3A1, OR3A2</t>
  </si>
  <si>
    <t>ALS2, SYT1, CADM1, SYT4, SYT5, SYT2, UTRN, C16ORF70, SYT3, SYT9, STRN, L1CAM, SYT6, GRIN3B, GRIN3A, SYT7, ADORA1, SYP, GRIN2B, CHRNA9, GRIN2C, GRIN2D, GRID2, CHRNA5, CHRNA4, CHRNA7, CHRNA6, CHRNA1, CHRNA3, GRID1, CHRNA2, MPDZ, GRIN2A, TANC1, MYLK2, SSPN, PCLO, MAGEE1, DOC2A, NPTN, TRAPPC4, BIN1, DOC2B, ERBB4, CRIPT, ERBB3, ERBB2, PPT1, RIMS1, SYPL2, SCRIB, SLC32A1, GAD2, SYPL1, LOC100131098, HOMER1, HOMER2, CAMK2N1, SYNE1, EPHA7, EPS8, RAPSN, NTRK2, SYTL4, CHRNB4, CHRNB3, CHRNB2, CHRND, CHRNE, LZTS1, GLRA1, GRIP1, GLRA3, GLRA2, CPEB1, RABAC1, CHRFAM7A, ATP6V0D1, KCNMA1, CLN3, ADAM10, LYN, GRM1, PJA2, GRM3, GRM2, SEMA4F, GRM8, GRM7, SEMA4C, RAB5A, GLRA4, SIAH1, RAB3A, RAB3B, YWHAZ, RAB3C, NUFIP1, ATP6V1G2, AMPH, HTR3E, GPHN, PTK2B, SOS1, EXOC4, HTR3A, HTR3B, HTR3C, PRSS12, APBA1, HTR3D, DNM3, DLGAP1, DLGAP3, DLGAP2, DLGAP4, NLGN1, GRIA3, NPY1R, GRIA4, ITPR1, GRIA2, GRIA1, DNM2, SNCAIP, GRIK1, GABRB3, GABRB2, GRIK2, GRIK3, GABRB1, GRIK4, GRIK5, DMXL2, LGI3, KCND2, PICK1, PSD3, RPH3A, GABRR2, GABRR3, GABRR1, PI4K2A, ERC2, LRRK2, ERC1, SLC40A1, SNAP91, ADORA2A, GIPC1, PRR7, GRID2IP, SLC30A3, GABRQ, GABRP, GABRD, GABRE, GABRA2, GABRA1, GABRA4, GABRA3, SYT10, SYT11, GABRA6, GABRA5, GRIN1, LIN7B, LIN7C, SNAPIN, SHANK2, SHANK3, LIN7A, P2RX4, P2RX1, ITGA8, CACNA1C, SYT17, CLSTN2, CLSTN3, CLSTN1, GABBR1, NCS1, BCAN, GABBR2, SYNGR1, SLC1A2, GOPC, DLG4, SV2B, SV2A, SV2C, FOSL1, DLG2, IFNGR1, SHC4, MT3, DLG1, GABRG1, ANKS1B, GABRG2, GABRG3, SVOP, NRXN1, CHRM5, ARHGAP32, CHRM3, CHRM2, STXBP5, PEBP1, FAIM2, CNN3, CALD1, CABP1, SYNPR, SYN1, SYN3, SYN2, CAMK2A, ICA1, GLRB, MAP1B, SLC17A8, SLC17A6, CHRNA10, SNTA1, F2R</t>
  </si>
  <si>
    <t>GO:0007608~sensory perception of smell</t>
  </si>
  <si>
    <t>ALS2, SYT1, CADM1, SYT4, SYT5, EFNA2, SYT2, SYT3, UTRN, C16ORF70, STRN, SYT9, L1CAM, SYT6, GRIN3B, GRIN3A, SYT7, ZNRF1, ITSN1, ADORA1, CTNNB1, ZNRF2, SYP, APP, GRIN2B, CHRNA9, GRIN2C, GRIN2D, GRID2, CHRNA5, CHRNA4, CHRNA7, CHRNA6, CHRNA1, CHRNA3, CHRNA2, GRID1, CDH23, MAGI2, PTPRF, MPDZ, TANC1, GRIN2A, BSN, MYLK2, SSPN, MYH9, PCLO, MAGEE1, DOC2A, EGFLAM, COLQ, PIAS3, NPTN, TRAPPC4, BIN1, DOC2B, UNC13C, UNC13B, UNC13A, RAD21L1, ERBB4, ERBB3, CRIPT, ERBB2, PPT1, ADRBK1, CACNB4, RIMS2, RIMS1, SYPL2, RIMS4, SCRIB, RIMS3, SLC32A1, GAD2, MUSK, SYPL1, PVRL1, DMD, GAD1, PLAT, DENND1A, LOC100131098, PCDH15, HOMER1, HOMER2, SEPT11, CAMK2N1, SYNE1, EPHA7, EPS8, RAPSN, NTRK2, SYTL4, CHRNB4, CHRNB3, CHRNB2, CHRND, CHRNE, LZTS1, GLRA1, GRIP1, GLRA3, MYO7A, GLRA2, CPEB1, ACTR3, RABAC1, SNPH, ATP6V0D1, CHRFAM7A, KCNMA1, CLN3, CTBP2, ADAM10, LYN, GRM1, PJA2, GRM3, MYRIP, GRM2, PSEN1, SEMA4F, GRM8, GRM7, OTOF, DOK7, SH3KBP1, RAB5A, SEMA4C, GLRA4, SIAH1, SNAP29, RAB3A, YWHAZ, RAB3B, RAB3C, NUFIP1, ABI1, ATP6V1G2, AMPH, HTR3E, GPHN, PTK2B, SOS1, ARR3, EXOC4, DTNB, SNAP23, HTR3A, HTR3B, SNAP25, HTR3C, PRSS12, APBA1, HTR3D, DTNA, DNM3, DLGAP1, DLGAP3, DLGAP2, DLGAP4, NLGN1, GRIA3, NPY1R, ATP1A2, GRIA4, ITPR1, GRIA2, GRIA1, APBB2, APBB1, DNM2, ENAH, SNCAIP, GABRB3, GRIK1, GRIK2, GABRB2, GRIK3, GABRB1, GRIK4, GRIK5, CASK, RPS6KB1, DMXL2, ANK3, LGI3, PRKACA, LGI1, INSR, SAMD4A, SCAMP5, KCND2, SPARCL1, PICK1, PSD3, PPP1CC, RPH3A, GABRR2, CBLN3, GABRR3, CBLN4, GABRR1, PI4K2A, OPHN1, VAMP3, ERC2, ERC1, VAMP1, LRRK2, SLC40A1, CAV3, SNAP91, ADORA2A, GIPC1, ITGB1, PRR7, LRFN1, GRID2IP, SLC30A3, PRIMA1, GABRQ, GABRP, GABRD, PHACTR1, GABRE, GABRA2, GABRA1, GABRA4, GABRA3, SYT10, GABRA6, SYT11, SYT12, GABRA5, GRIN1, LIN7B, LIN7C, SNAPIN, SHANK2, SHANK3, LIN7A, DNMBP, P2RX4, P2RX7, CADPS2, P2RX1, ITGA8, PRKAR1A, CYFIP2, CYFIP1, CACNA1C, SYT17, MYH10, CLSTN2, TLN2, CLSTN3, CLSTN1, GABBR1, NCS1, BCAN, GABBR2, SYNGR1, SLC1A2, DES, SLC1A3, GOPC, SNTB1, DLG4, SNTB2, SV2B, SV2A, SV2C, FOSL1, DLG2, IFNGR1, SHC4, MT3, DLG1, GABRG1, ANKS1B, GABRG2, GABRG3, SVOP, RIMBP2, NRXN1, PRKCQ, ARHGAP32, CHRM5, CHRM3, STXBP5, CHRM2, PEBP1, FAIM2, GAP43, CPLX4, CNN3, CALD1, CABP1, SYNC, CABP4, CDH2, SYNPR, SYN1, SYN3, SYN2, RASGRP2, CAMK2A, GLRB, ICA1, MAP1B, CADPS, SLC17A8, PPP1R9A, SLC17A6, MAP1S, CHRNA10, F2R, SNTA1</t>
  </si>
  <si>
    <t>CYP3A4, PVR, GPR125, IL6ST, STRC, SLC9A3, LHCGR, L1CAM, CD53, CD48, APP, S1PR1, CD44, AQP11, APOH, CHRNA4, CEP290, RARA, FAS, CHRNA1, KLRD1, ADAM9, PTPRK, F10, CLCA1, CD3E, CRYAB, PTPRR, PTPRT, CD40, PLAUR, THY1, CD38, CD36, CCR5, CD34, F3, BACE2, BACE1, ATPIF1, CD226, ITGA2B, HLA-DRA, DCBLD2, RTP2, EMCN, CLCN3, LPPR4, ENPP1, FCER2, RTP1, EPHB4, KCNJ3, CD74, ADA, ALCAM, SLC11A2, ACE, CD69, KAL1, DMD, LOC652799, TMEM123, PVRL2, FCER1G, TECTB, FCER1A, IL1RL1, TGFBR2, AREGB, SLAMF1, ABCG1, KCNJ5, BTLA, NOTCH2, CD59, NLGN4X, NOTCH4, NTRK2, TGFBR3, CHRNB2, CLEC7A, AREG, TREML2, GHSR, TREML1, ENG, ACVRL1, ENOX2, GLRA1, ART1, MMP25, MMP24, NOD2, KISS1R, SRPX, TGFA, HHIP, GPIHBP1, DPP4, GHR, KCNMA1, ICAM1, ADAM10, FLOT2, ELANE, SLC3A2, MMP17, MMP16, NFAM1, IL6R, GPR98, LRPAP1, BGN, PSEN1, OTOG, SORT1, ADAM17, OTOA, PLA2G5, PPFIA2, DHH, PPFIA4, PARD3, KIT, ALPP, IL7R, HMMR, GPM6A, FUT4, PCSK9, CD22, THBS1, PCSK6, CD28, LY75, SELP, GDI2, SELL, CTLA4, STAB2, TREML2P, PROM1, CDH13, LRP1, CD19, LAYN, CDON, ARSA, AMOT, HBEGF, CD302, HTR2C, GFRA3, HSPD1P6, BMP10, SEPT2, MICA, HFE2, PDGFB, ATP6AP2, SLC6A2, PDGFA, ATP6AP1, IDE, TLR2, TGFB3, FGF10, RPS6KB1, TLR4, HSPD1P1, SLC22A11, ENPEP, GHRHR, TGFB1, HSPD1P5, HSPD1P4, IL17RB, NRCAM, TDGF3, STRCP1, SLC2A4, ROBO1, PGRMC1, TDGF1, MS4A2, RC3H2, ROBO2, SPN, KCND2, SCUBE3, SCUBE1, LOC642132, NRD1, FGF22, TNFRSF14, MFGE8, HNRNPU, NCAM1, CST8, LOC653882, SPTB, CAV3, FRAS1, FGFR2, ITGAL, CAV1, PKHD1, ITGAE, KLRK1, BMPR2, DSCAML1, ITGB3, CX3CL1, TIMP2, GREM1, ITGB1, ITGAM, IL12RB2, FGG, ECE1, IL12RB1, FGA, ITGAX, FGB, ITGAV, ICOS, SCARB1, B4GALT1, CUBN, TNFRSF13B, ITGA1, CD276, ITGA2, ABCB1, ITGA4, FURIN, TIGIT, LAMP1, P2RX7, ITGA6, TMEM8B, FREM2, CD274, CD79A, HSPD1, SCARA5, CORIN, CD8A, TACR1, FASLG, CXCR2, BCAM, SDC4, PDCD1, GPC4, GPC5, GSR, ACVR1B, WISP2, SLC1A3, GPC3, CD93, GPC6, TPO, GPC1, KLHL20, IRAK2, COL23A1, TRPM8, MPP2, MPP3, M6PR, FSHR, TAS2R16, CD83, CD86, ACVR2B, SDC1, CD80, ULBP2, CD99L2, CNTN2, PEBP1, CNTN1, CTSB, CTSG, AOC3, CD244, TNF, RTN4RL1, ADAMTS13, COMT, LOC100133690, VCAM1, RGMA, ANXA9, HSPA2, TNR, CD2, TNN, CD4, IL2RG, MR1, SCNN1G, CD6, SCNN1B, CD5, SCNN1A, HSPA8, HSPA9, PTPRC, IL2RB, IL2RA, TNFSF4, MUC21, FLT3, GPRC6A, CLPTM1, VWF, PRLR, SULF2, SULF1, ACE2</t>
  </si>
  <si>
    <t>KIFC1, TUBB2B, LOC646316, AURKA, PTTG2, AURKB, CDC16, PTTG1, CD2AP, CDCA8, MC1R, DDX11, INCENP, CDCA2, NUP37, CCNA1, CCNA2, CDCA5, STAG2, CDCA3, STAG1, ANAPC1, ZC3HC1, ANAPC5, RAN, ANAPC4, ESPL1, DCTN1, NCAPD3, DCTN2, NCAPD2, DCLRE1A, SPAG5, ZWINT, NEK9, ANAPC7, NEK4, MAD2L2, NUP43, NEK6, NEK3, NEK2, NEK1, CEP164, RCC1, KIAA1009, SAC3D1, NCAPG2, LOC100133982, SKA3, PBRM1, FBXO5, SKA2, SKA1, NUDC, YEATS4, MAP2K1, TREX2, NUF2, CDC23, NDC80, CDC20, PMF1, HGF, LOC442308, CDC27, RNF8, NOLC1, MAP9, LOC646359, LATS1, LATS2, SEH1L, USP16, TUBB3, FGF4, CDC6, CCNK, ARHGEF2, DSN1, CCNF, TPX2, PAPD7, PAPD5, CHMP1A, CDK11A, CDK11B, RUVBL1, CETN3, CETN2, CETN1, AURKAPS1, NCAPH, NUMA1, NCAPG, BUB1, ZWILCH, LMLN, BUB3, TXNL4B, PDS5B, PDS5A, DLGAP5, BIRC5, MIS12, CCNB1, FSD1, CCNB2, TUBBP2, TUBBP1, KIF20B, CIT, PES1, TXNL4A, SEPT2, KNTC1, PKMYT1, TTN, RAD21, LOC646127, OIP5, TARDBP, ASPM, ANAPC10P1, SGOL1, WEE1, WEE2, TIMELESS, CLIP1, AKAP8, SEPT7, PPP5C, DSCC1, FZR1, ANAPC13, LRRCC1, KATNB1, TIPIN, NEDD9, ANAPC10, ANLN, CCNG1, CCNG2, SPC24, SPC25, TUBB, NIPBL, KATNA1, CLASP1, CLASP2, HELLS, ERCC6L, CKAP5, SUGT1, NEDD1, PLK1, RRS1, LOC283523, SMC1A, KIF23, MAD1L1, KIF22, KIF25, KIF2B, FAM83D, KIF2C, NDE1, E4F1, SNHG3-RCC1, ZW10, VCPIP1, CDK1, KIF11, KIF15, NUSAP1, UBE2I, PBK, HMGA2, CDK2, EML4, NSL1, BUB1B, HAUS7, MAPRE2, HORMAD1, HORMAD2, MAPRE1, HAUS8, CHFR, MAPRE3, HAUS4, HAUS3, HAUS6, HAUS5, USP9X, HAUS2, HAUS1, CEP55, LOC100133898, LOC100133692, PAFAH1B1, PINX1, TERF1, APC, BOD1, BGLAP, KIF18A, CENPF, CENPE, CDC25C, CEP63, SMC2, SMC3, CDC25A, SIRT2, SMC4, CDC25B, CENPV, SETD8, PRM1</t>
  </si>
  <si>
    <t>USE1, SYNCRIP, SGMS1, OGN, DGAT2L6, AQP11, CYP7A1, VMA21, JAGN1, TRAPPC2P1, CYP1A1, UGCG, UBE2J1, CYP1A2, UBE2J2, LPCAT2, LPCAT3, LPCAT4, THY1, EBPL, NPC1, PTRF, RYR3, BACE2, BACE1, HSD11B1, RYR1, RYR2, EIF2AK3, HLA-DRA, CYP1B1, HSD17B12, CACNB1, FAM19A1, RIC3, SERPINH1, ACSBG1, TMEM50B, TMEM50A, LPCAT1, UPK1A, HLA-DOB, ACER3, CYP46A1, ACER2, ACER1, FOXRED2, EPM2A, UPK3A, BFAR, CYP7B1, TMEM117, TPTE2, CYP2R1, GHDC, OPRM1, CYP2J2, CYP2C19, CYP2C18, GRIP1, LOC645978, UBE2G2, SRPR, TICAM2, ANP32A, PGAP3, KDELR3, KDELR2, PGAP2, AIFM3, AIFM1, PIK3C2B, PGAP1, CNPY3, TP53, CNPY2, CFTR, PI4KB, LRPAP1, RNF180, BNIP1, LRMP, SORT1, DOLPP1, SRP9, DEGS2, TMCO1, DEGS1, FATE1, ABI1, NHLRC1, NECAB3, FMO4, CYP2A13, FMO5, ACSL1, LOC440181, FMO1, FMO2, DHCR7, FMO3, ACSL4, ACSL3, HPGDS, ACSL6, ACSL5, SRP9L1, AIMP1, CRIPAK, CYP4V2, DOLK, MTTP, PTP4A1, LRP2, DUSP9, YKT6, RAB9A, CYP2W1, PRKCSH, FDFT1, IDS, UBXN2B, LRRC59, IL15RA, DNAJC3, DNAJC1, FNDC3B, CIB1, SLC33A1, STIM2, MGP, STIM1, PNPLA6, PNPLA7, PNPLA8, CYP4X1, ANKRD13C, CCDC3, RNF133, LRAT, VAMP7, RNF139, EDA, MAMDC2, LRBA, UBE2V1, G6PC3, IKBIP, EPM2AIP1, G6PC2, MIA3, KDELC1, KDELC2, UPK2, GLT25D1, ABCB9, CUBN, VAC14, SEC11C, LOC100128542, SEC11A, HACE1, ICMT, FURIN, TPBG, ATP7A, ATF6, CYP4Z1, PDZD2, RPL10P15, CLSTN2, ATL2, ATL1, CLSTN3, CYP2S1, ATL3, CLSTN1, HLA-DMB, RPL10P16, HLA-DMA, CYP3A43, GLT25D2, SLC35D1, CASP7, PIWIL2, CAT, MLANA, LOC100129085, TMEM38A, DHRS9, TMEM38B, TRDN, KIF1C, DHRS1, ERN1, TXNRD3, ERN2, CA4, CASQ2, CYP2U1, OSTC, FKBP9, FKBP8, FKBP7, TMED6, SEC16B, RGMA, TMED7, SLC35B1, TMED4, TMED5, LRG1, SEC16A, RNF128, GPSM1, CD4, RNF122, EHD4, KLK6, NOX4, EBP, TMC6, MAL, LOC646567, TMED9, ADIPOQ, NCSTN, HSP90B1, BAX, RCN3, RCN1, RCN2, CYP3A4, CYP3A5, GDF1, CYP3A7, LHCGR, TRAPPC2L, DNAJB12, TPD52, RAB1A, ATP2B2, APOB, DNAJB11, KIFAP3, NT5C3, CREB3L2, CREB3L1, ERAP1, ERAP2, CREB3L4, CREB3L3, SCD5, RAB21, PLD3, SGPL1, PLD1, CATSPER3, TXNDC5, RAB14, PLA2G2A, AMFR, EXT1, EXT2, FAM172A, ERMP1, TPST2, TMX1, TMX3, BDKRB1, OAS1, OAS2, CD74, CALU, AHRR, VRK2, STX18, STX17, PDILT, OLFM1, RHBDF2, CAMLG, RHBDF1, NDFIP2, SEPN1, ATP2A2, ATP2A3, CNIH4, ATP2A1, GOSR2, ALG10, ALG12, ALG13, ALG14, ARSB, JPH4, IER3IP1, JPH3, JPH2, ARSG, SPINK5, CANX, ART1, KCNIP3, TRAPPC6A, AGPAT6, CYP39A1, TRAPPC6B, FITM2, AGPAT9, LOC646817, AGPAT3, JPH1, AGPAT2, C8ORF17, SCAP, G6PC, ZDHHC16, PTGDS, SEMA4F, FKBP14, SERP2, SERP1, TG, AVPR2, MTDH, BET1, CYP4F22, FKBP1A, EDEM3, FKBP1C, FKBP1B, EDEM1, STT3B, STT3A, PLIN2, BCL2, NSDHL, RAB2A, RAB2B, MOGAT2, MOGAT1, CYP4F11, CYP4F12, MSRB3, ERP44, GRIA1, SVIP, TMTC2, MBOAT4, RAB38, UBXN4, EIF5A, PKMYT1, DSE, PTGIS, JSRP1, PAPPA, UBE2V1P2, TMEM98, TOR1AIP2, ERP27, FA2H, ERP29, BCAP31, SEC61B, AKAP6, SEC61G, ARL6IP1, PACS2, CAV1, HAX1, TCL1A, LMAN2, LMAN1, BCHE, ARL6IP5, CYP19A1, SREBF1, YIPF6, YIPF7, SREBF2, AWAT2, AWAT1, TMEM8B, SPCS3, SPCS1, YIPF5, ANTXR2, MTOR, YIPF4, SPCS2, PDCD6, PIP4K2B, COPA, LRIT1, SGPP1, SGPP2, MRVI1, OS9, TMEM173, EMID1, EMID2, SRD5A3, SRD5A1, VCPIP1, HPD, ZW10, CCDC47, SEZ6L, TMEM189, KRTCAP2, ARHGAP32, DGAT2, NUCB2, PRNP, SC5DL, LMF2, LMF1, GPRC5A, KIAA0020, TAP2, BCAP29, SLC39A6, POM121C, MR1, PPAP2B, SLC39A1, GIMAP8, TMBIM6, GIMAP1, VWF, SULF2, TMEM43, SULF1, UGT2B4, MAPK8IP3, TRPC4AP, POFUT2, POFUT1, UGT2B7, SLC9A6, PTGS2, CYP2D6, PTGS1, RP9, C14ORF1, SSR1, ERO1LB, CH25H, PHTF2, PHTF1, RPL10, GPER, CYP2E1, ERGIC1, ERGIC2, ERGIC3, TRAPPC9, LOC100133211, TRAPPC5, SURF4, TRAPPC4, TRAPPC2, GGCX, CYP51A1, CYP2B6, PPT2, HSPA1A, HSPA1B, ZDHHC9, PEMT, PAPPAS, SEC23IP, NPLOC4, CLCC1, CYP2C9, CYP2C8, APOL2, CLGN, TGFBR3, HSPA13, CYP8B1, RTN4, GNAZ, PDIA3, GLRA1, PDIA6, PDIA5, LTC4S, PDIA4, RTN1, RTN2, RTN3, P4HA2, XYLT2, XYLT1, P4HA1, CREG2, SLMAP, P4HA3, KCNG3, DPP4, CLN3, STX5, MINPP1, STS, ACO1, ERLIN2, ERLIN1, PJA2, NCK2, SQLE, NCK1, OTOF, SIL1, EIF5A2, CLN8, C21ORF67, CLN5, CLN6, HSD3B2, GANAB, HSD3B1, CYP2F1, HSD17B2, HSD3B7, GPAA1, PCSK1, ALOX5AP, PLA2G12A, NUP210, PLA2G12B, PCSK9, HSD17B6, PCSK6, HSD17B7, SOAT1, SOAT2, CES3, CES1, SELK, FADS1, FADS3, RTN4R, FADS2, MARCH6, TMPRSS3, P2RY13, MARCH2, PLN, MCFD2, BNIP3L, DPM1, DPM3, TAPBPL, SSR2, NCLN, SSR3, CHERP, HMGCR, PDE3B, ELOVL1, APOA4, APOA2, ANK1, ELOVL5, ANK3, ELOVL4, PGRMC1, ELOVL2, RPN1, ELOVL7, ELOVL6, ASPH, RPN2, SAR1B, SAR1A, BAK1P1, SPTLC1, SPTLC2, GOLT1B, SPTLC3, NTSR1, TECR, RASGRF2, LCLAT1, CALR3, PTGFRN, UGGT2, UGGT1, EXTL3, STX8, DRD1, CNBP, MRAP, NT5C1B, APOC1, EXTL1, EXTL2, PCYT1A, PCYT1B, UGT2B28, SEC61A1, SEC61A2, HERPUD1, CACNA2D1, NOMO3, LOC723972, CRAT, CACNA1S, GPR37, VCP, NOMO1, NOMO2, SEL1L, CYB5R3, CYB5R4, SEC24B, SEC24A, ALG1, ALG3, MAN1B1, ALG5, ALG6, ALG8, ALG9, HMOX2, HMOX1, ANO5, SEC24C, SEC24D, DLG1, SEC23A, SGK1, KTN1, MAN1A1, SRPRB, TOR2A, TAS2R16, UGT2B17, HSP90B2P, SIGLEC5, C5ORF4, EIF5AL1, RRAS2, ULBP1, UGT2B11, HHAT, CYP2A6, PPM1L, CYP2A7, UGT2B10, UGT2B15, SEC23B, PGS1, MMGT1, VPREB3, NR3C2, MUTED, SEC62, ALDH3A2, SEC63, ALDH3A1, CYP4A22, SHISA2, A1CF, INPP5K, SHISA5, TOR1A, DAD1, SEC22A, LSG1, SEC22C, VHL, LOC653566, RDH11, CYP4A11, RDH10, SCFD1, RDH16, SMPD4, MBTPS1, RDH14, SLC36A1, SEC31B, SEC31A, HM13, VAPA, S100A7, B3GALT5, VAPB, SRP68, SLC26A11, ADORA1, ERLEC1, DNASE1L1, BAK1, PSKH1, INSIG2, PLOD1, PLOD2, COL4A3BP, INSIG1, B3GALTL, RINT1, VASH1, AADAC, LCTL, ASPHD2, MLEC, CRELD2, TDRD6, CNIH, SERINC5, TRAM2, SERINC1, ZMPSTE24, TRAM1, SCD, ABCG1, PORCN, CYP4B1, HYOU1, AGR2, KIAA0368, ORMDL1, DNAJC10, FAM57B, CANT1, CDS2, FAR2, RESP18, ZFYVE1, DHCR24, LPGAT1, MESDC2, CYB5A, CDS1, BET3L, PSEN1, H6PD, PSEN2, MOSPD2, ORMDL3, RPL10P9, FCRLB, SLC27A2, RPL10P6, SLC27A5, SCAPER, CLDN14, STAU2, STAU1, SET, PCMT1, NOS1, LOC729316, RRBP1, ATP1A3, ITPR3, ITPR1, AGTRAP, ITPR2, PYGM, TUSC3, TMEM189-UBE2V1, WFS1, LMAN2L, UBQLN4, TLR3, CSPG5, CISD2, SEP15, PKD2L1, POR, MOXD1, UGT1A10, TRAM1L1, SDCBP, KDSR, LOC388514, DERL2, DERL1, SYVN1, NAPG, SRL, KEAP1, NAPA, NAPB, DERL3, CEPT1, PTPLB, ENTPD5, ERO1L, GABARAPL3, GABARAPL1, CKAP4, EPHX1, TXNDC12, TXNDC11, LEPRE1, LASS1, AHCYL1, DIO1, PTPN1, SCARA3, POMT2, PIGK, PIGL, PIGM, SLN, PIGF, PIGG, POMT1, PIGH, PIGB, PIGC, SV2A, IFNGR2, IFNGR1, PIGA, CCDC88A, PIGZ, PIGY, PIGX, MMEL1, LEPREL2, PIGW, PIGU, PIGT, PIGS, UGT1A1, PIGO, SACM1L, PIGN, MAGT1, PEBP1, CTSC, LEPREL1, CTSH, SPAST, DUS2L, NDUFB8, RSAD2, UGT1A7, UGT1A6, UGT1A9, POM121, UGT1A8, UGT1A3, UGT1A5, RASGRP1, CYP26B1, UGT1A4, PLCD4, PTN, MYOC, NCEH1, DNM1L, ARMC10, GSG1, MGST3, RNF43, C3ORF52, PSMG1, SLC17A3, SUMF1, SUMF2, CYP4F3, CYP4F2, MGST1, MGST2, RETSAT</t>
  </si>
  <si>
    <t>KIFC1, XRCC2, TUBB2B, SART1, CTNNB1, CUL3, CUL2, APP, CDCA8, CUL5, MC1R, INCENP, ILK, CDCA2, STAG3, CCNA1, CDCA5, CCNA2, STAG2, MAP2K6, CUL1, STAG1, CDCA3, CGRRF1, CRYAA, LIG3, SKP2, ESPL1, SKP1, MYH9, MARK4, NCAPD3, NCAPD2, RAD1, SPAG5, ZWINT, PPP2R3B, RCC1, KIAA1009, DUSP13, NCAPG2, CDC123, TNKS, TCF3, NUDC, YEATS4, MKI67, MAP2K1, PCNT, NUF2, NPM1P21, GAS2, NDC80, HGF, GAS7, ATM, NOLC1, LOC652826, MAP9, GAS2L3, TSG101, LATS1, DAXX, GTSE1, LATS2, CCNE1, LOC399804, STRA8, USP16, RPL24P6, FGF4, TAF1L, CDC7, CDC6, ARHGEF2, PAPD7, TP53, TPX2, PAPD5, JMY, KLHDC3, FMN2, EREG, CCND2, FANCD2, IL12A, USH1C, RUVBL1, IL12B, HSD3B7, POLA1, PML, ZNF655, SPO11, NUMA1, NPAT, BUB1, PPP3CB, PKD2, PKD1, PPP3CA, LMLN, BUB3, TRIP13, TXNL4B, IL8, RPL24, TP73, CCNB1, FSD1, MNAT1, MPHOSPH9, CCNB3, CCNB2, TUBBP2, TUBBP1, GSK3B, MPHOSPH6, PES1, BARD1, TXNL4A, DNM2, PRC1, DBF4, BTRC, KNTC1, OSGIN2, RBM7, TGFB1, TGFB2, CDKN2A, CDKN2B, OIP5, CDKN2C, DNAJC2, ASPM, RPS27A, EGFR, ANAPC10P1, MND1, TACC3, WEE1, DDIT3, TACC2, WEE2, PA2G4, WBP2NL, TIMELESS, SYCP3, SGSM3, STMN1, BBS4, STK11, LRRCC1, ANLN, CCNG1, SYCP2, SESN2, SESN1, CCNG2, SYCP1, SESN3, PRUNE2, TUBB, NIPBL, LOC652346, OVOL1, FBXO43, TUBE1, HELLS, ERCC6L, TAF2, TAF1, SUV39H2, CDKN1C, HDAC3, CDKN1A, PLK1, POLD1, ZNF318, ABL1, MYH10, KIF23, E2F1, KIF22, MAD1L1, KIF25, NBN, E2F6, RPRM, KIF2B, KIF2C, NDE1, PSMC3IP, PIWIL1, PIWIL2, PIWIL3, E4F1, PIWIL4, SNHG3-RCC1, CDK1, KIF11, LOC729686, KIF15, LOC643668, NUSAP1, CDK6, PBK, RB1, HMGA2, CDK2, PPM1G, SASS6, PPM1D, NSL1, UBC, ERN1, CDK2AP1, ERN2, HORMAD1, MAPRE2, HAUS7, HAUS8, UBB, MAPRE1, HORMAD2, DMC1, CHFR, MAPRE3, ACVR1, HAUS4, HAUS3, HAUS6, HAUS5, HAUS2, HAUS1, HSPA2, PAFAH1B1, TERF1, NFATC1, EXO1, BOD1, CSRP2BP, BGLAP, DBC1, CDC25C, SMC2, SMC3, CDC25A, CDC25B, SMC4, CUL4A, ID4, PA2G4P4, ADCY3, RAD51C, LOC646316, PTTG2, AURKA, AURKB, PTTG1, CDC16, CD2AP, MEI1, DDX11, RSPH1, IFNG, NUP37, ANAPC1, ZC3HC1, ANAPC5, RAN, POLE, ANAPC4, PIM1, TBRG4, UBR2, GPR132, PIM2, DCTN1, VASH1, BOLL, DCTN2, PRDM7, DCLRE1A, PRDM9, HEPACAM, TBRG1, CNTROB, NEK9, ANAPC7, NEK4, MAD2L2, NUP43, NEK6, NEK3, NEK2, MRE11A, NEK1, LOC729342, CHEK1, CEP164, CDC34, UHMK1, PLAGL1, MACF1, SAC3D1, LOC100133982, SBDSP1, PBRM1, FBXO5, SKA3, SKA2, SKA1, TDRD1, TREX2, CDC23, SMAD3, CDC20, TPD52L1, PMF1, LOC442308, CDC27, RAD54L, RNF8, NOTCH2, RAD54B, ALG11, NCOR1, UTP14C, LOC646359, ZFP42, MLH1, MLH3, CGREF1, GFI1B, CEP250, SEH1L, MTBP, DYNC1H1, TUBB1, FANCA, TUBB3, DHCR24, CCNK, DSN1, CCNF, SF1, RAD52, RAD50, RAD51, RBBP8, CHMP1A, SLC26A8, CDK11A, TOP3A, ADAM17, CDK11B, GADD45A, BCAT1, DHH, PPP6C, LOC100131044, CEP120, CETN3, CETN2, CETN1, MLF1, AURKAPS1, NCAPH, NCAPG, BCL2, HEPN1, HBP1, THBS1, LOC440577, ZWILCH, PDS5B, PDS5A, CEP135, DLGAP5, ILF3, BIRC5, CDKN3, MIS12, PSMD14, TEX15, PSMD13, PSMD12, PSMD11, PSMD10, KIF20B, RACGAP1P, PHGDH, APBB2, CIT, APBB1, TEX11, TP53INP1, CEP72, SEPT2, MAEL, TTK, PKMYT1, TTN, MLL5, LOC646127, RAD21, TARDBP, LOC651610, SGOL2, SGOL1, PPP1CB, FOXN3, PSMA2, PSMA1, PSMA6, PSMA5, PSMA4, SYCE1L, PSMA3, CLIP1, AKAP8, SEPT7, DST, PPP5C, DSCC1, FZR1, BLM, ANAPC13, TIPIN, KATNB1, NEDD9, ANAPC10, ITGB1, PSMB5, SPC24, PSMB4, SPC25, PSMB7, PSMB6, PSMB1, KATNA1, PSMB2, NPM1, MNS1, CLASP1, CLASP2, UBE2D1, CKAP5, AK1, BRCA2, SYCE2, SYCE1, SUGT1, BRCA1, PSMB9, NEDD1, PSMC6, PSMC4, PSMC3, PSMC2, PSMC1, RRS1, LOC283523, SMC1A, SMC1B, UBE2E1, AKT1, FAM83D, MEN1, ACVR1B, SBDS, PSMD1, PSMD3, PSMD4, PSMD5, C11ORF82, PSMD6, PSMD8, ZW10, PSMD9, VCPIP1, KHDRBS1, UBE2I, INHA, EML4, MFN2, SPDYA, PSME1, PSME2, BTG4, MDM2, BUB1B, PSME3, MDM4, KPNA2, PSMB10, CAMK2G, USP9X, RPS27AP11, IFNW1, CEP55, RPS27AP12, LOC100133898, TCF7L2, LOC100133692, RPS27AP16, RPA1, PSMF1, CENPA, KRT7, CYP26B1, HINFP, CAMK2D, CAMK2B, GFI1, CAMK2A, H1FOO, PINX1, APC, MSH6, KAT2B, MSH2, MSH5, MSH4, KIF18A, CENPF, CENPE, RACGAP1, CEP63, CENPJ, SIRT2, GSPT1, IRF6, CKS2, CENPV, SETD8, PRM1, ARAP1</t>
  </si>
  <si>
    <t>PPP2R5C, USE1, VPRBP, MYLIP, USP51, USP50, CUL3, CUL2, USP53, CUL5, USP54, ISG15, CUL7, BTBD1, CUL9, CUL1, ADAM9, CDCA3, UBE2MP1, UBE2J1, SKP2, UBE2J2, SKP1, MYH9, BRAP, BACE2, BACE1, LOC645822, YME1L1, RAD23B, DNAH12, WDR5B, RAD23A, UBA7, UBA6, PPT1, UBA5, ARIH1, ARIH2, CACYBP, SPOP, NPLOC4, FOXRED2, UBE2L6, PCNP, UBE2L3, MARCH10, MARCH11, UBA1, UBA2, UBA3, SMURF2, SMURF1, LOC652826, TSG101, UBE2G1, UBE2G2, UFC1, RLIM, FBXL19, USP18, USP17, NCCRP1, MAP1LC3A, MGRN1, USP12, USP11, FBXL12, USP10, FBXL13, FBXL14, USP16, USP15, USP14, FBXL17, FBXL18, USP13, CLN3, FBXL20, ELANE, ERLIN2, ERLIN1, LRRC29, PJA2, WDR48, USP29, USP28, PJA1, USP21, USP20, CAND2, CAND1, USP22, USP25, SPOPL, USP24, CLN8, CLN5, ZER1, CLN6, USP26, USP30, CBLL1, FEM1B, FEM1A, MYCBP2, TRIM11, UEVLD, PPP2CB, USP39, USP38, USP37, PCSK9, FBXW12, USP36, PRSS16, USP35, USP34, USP33, FBXW11, USP32, BUB3, MYSM1, TRIP12, USP31, CCNB1IP1, LRSAM1, USP40, USP41, LRRC41, RNF19A, MARCH8, MARCH7, MID1, MARCH6, MARCH5, PLG, MARCH4, NAE1, RAB40AL, MARCH3, CCNB1, FEM1C, MARCH1, MARCH2, KCMF1, USP47, USP46, SH3RF2, USP49, RNF19B, USP48, TCEB1, USP43, USP42, USP45, BARD1, USP44, BTRC, IDE, GMCL1L, OTUB2, LNX1, CNOT4, ATG7, FBXO27, FBXO28, FBXO25, CPA2, RNF149, FBXO24, FBXO21, FBXO22, RPS27A, ANAPC10P1, RELA, ENC1, MIB1, RNF133, DCUN1D1, KDM2B, DCUN1D2, KDM2A, FBXO16, FBXO17, FBXO18, MIB2, RNF139, RNF138, FBXO15, KBTBD10, TNFAIP3, FBXO10, FBXO11, FBXO40, UBE2V1, UBE2V2, FBXW7, FBXW8, FBXW5, FBXW4, FBXO43, OTUD7B, FBXW2, OTUD7A, FBXO41, RNF168, FBXO42, RNF167, FBXO47, TRAF6, FBXO45, FBXO46, SHPRH, HACE1, ATG3, FBXO38, FBXO39, P2RX7, VCP, OTUB1, FBXO30, FBXO31, FBXO32, FBXO33, FBXO34, FBXO36, LOC390834, HDAC6, USPL1, UCHL1, BAP1, LOC730429, TRIM5, CASP8, DDA1, YOD1, E4F1, NFX1, DCAF15, TBL1XR1, CDK1, DDB1, LOC643668, GAN, TOPORS, UBE2NL, HLTF, RFWD2, ATG4D, ATG4C, ATG4B, ATG4A, FBXO22OS, DDB2, UCHL5, UBC, UBD, UCHL3, UBB, CHFR, OTUD5, SUMO2P, APH1B, UBE2R2, RNF125, RNF123, UFM1, LOC100128775, RNF128, NEDD4L, RNF144A, RNF144B, VHL, RNF5P1, CBL, UBE2Q2, UBE2Q1, NCSTN, HSP90B1, CUL4A, ACE2, ZRANB1, FAF1, CUL4B, TBL1X, RNF111, DZIP3, RNF217, RNF216, CDC16, ZNRF1, CD2AP, ERLEC1, ZNRF2, G2E3, WWP2, WWP1, LOC100132973, ERAP1, ANAPC1, PAN2, ZC3HC1, ANAPC5, ANAPC4, UBR4, UBR3, UBR2, UBR1, MAP1LC3B2, LOC728393, UHRF2, PIAS4, HUWE1, UBR7, PIAS3, UBR5, FBXL5, FBXL4, PIAS2, FBXL7, ANAPC7, PIAS1, AMFR, TGFB1I1, FBXL3, FBXL2, ACR, SUMO1P3, ASB12, RAB40C, ASB11, RFFL, ASB13, CDC34, ASB15, RAB40B, ASB18, RAB40A, ASB17, ACE, UBE2D3P, LOC100133982, ASB10, FBXO5, ZMPSTE24, FBXO4, FBXO3, FBXO9, FBXO8, FBXO7, UFSP2, CDC23, CDC20, AFG3L2, CDC27, RNF8, CBLC, RNF6, CBLB, TULP4, RNF7, LOC728373, RNF5, RNF2, LOC728379, SPG7, KIAA0368, SENP8, NFKB1, SENP5, SENP7, SENP6, LOC728369, FANCL, ZYG11B, ZYG11A, LOC652634, MTBP, NSMCE2, NEURL1B, ADAM10, UFD1L, HERC6, HERC5, HERC4, LOC645453, HERC3, HERC2, HERC1, SENP2, SENP1, PSEN1, PSEN2, SIAH3, ADAM17, SIAH1, ADAM19, SIAH2, USP7, USP6, ATG10, USP8, USP3, ATG12, USP2, USP4, EDEM3, ZBTB16, EDEM1, SUMO4, USP17L2, SUMO3, CYLD, SUMO2, SUMO1, SQSTM1, LOC644877, TPRKB, SPSB1, SPSB2, BIRC6, SPSB4, CISH, PSMD14, PSMD13, TOM1L1, PSMD12, PSMD11, PSMD10, UBXN6, TMEM189-UBE2V1, TRIM50, SAE1, KLHL3, KLHL9, UBE2V1P2, RABGEF1, RBCK1, ITCH, RNF34, LOC728419, DTL, SOCS6, SOCS7, SOCS4, SOCS5, CLPX, PSMA2, ASB9, PSMA1, ASB8, SEC61B, TRIM33, PSMA6, PSMA5, PSMA4, PSMA3, TRIM32, ASB1, RAD18, ASB3, ASB2, ASB5, ASB4, RNF20, ASB7, ASB6, DERL2, FZR1, DERL1, SYVN1, ANAPC13, ANAPC10, NEDD8, UBE2QL1, UBAC1, PSMA8, DERL3, RBX1, PSMB5, UBE2D4, PSMB4, PSMB7, UBE2D3, UBE2D2, PSMB6, PSMB1, PSMB2, HECTD2, STAMBPL1, RNF11, HECTD3, UBE2D1, RNF14, AXIN1, HECTD1, MUL1, MALT1, UBOX5, SUGT1, TRIM63, BRCA1, ATE1, PSMB9, UBE2E3, PSMC6, PSMC4, NEDD4, PSMC3, PSMC2, PSMC1, MTOR, UBE2E2, UBE2E1, HECW1, HECW2, OS9, AKT1, PSMD1, PSMD3, KLHL21, PSMD4, PSMD5, RANBP2, PSMD6, PSMD8, KLHL20, PSMD9, VCPIP1, UBE2A, BRCC3, UBE2F, UBE2I, UBE2H, TMEM189, UBE2B, UBE2N, UBE2O, PRKCQ, PSME1, PSME2, UBE2K, KLHL15, UBE2M, KLHL13, MDM2, KLHL12, BUB1B, UBE2W, PSME3, PCYOX1, NGFR, UBE2S, UBE2T, UBE2U, PSMB10, XIAP, LOC728400, UBE3B, UBE3A, USP9X, RPS27AP11, RPS27AP12, UBE3C, LOC100133898, LOC728405, RPS27AP16, PSMF1, MAP3K1, STAMBP, UBL7, UBE4A, UBE4B, PARK2, UBL5, WSB1, RNF43, GMCL1, KLHL36, KIAA0317, WSB2, DET1, RNF40, RNF41</t>
  </si>
  <si>
    <t>KIFC1, TUBB2B, LOC646316, PTTG2, AURKA, AURKB, PTTG1, CDC16, CD2AP, CUL3, CUL2, APP, CDCA8, CUL5, DDX11, MC1R, INCENP, CDCA2, NUP37, CCNA1, CDCA5, CCNA2, STAG2, CUL1, CDCA3, STAG1, ANAPC1, ZC3HC1, ANAPC5, RAN, ANAPC4, POLE, PIM1, SKP2, TBRG4, ESPL1, GPR132, SKP1, MARK4, DCTN1, NCAPD3, DCTN2, NCAPD2, DCLRE1A, SPAG5, ZWINT, PRDM5, NEK9, ANAPC7, NEK4, MAD2L2, NUP43, NEK6, PPP2R3B, NEK3, NEK2, NEK1, CHEK1, CEP164, CDC34, RCC1, KIAA1009, SAC3D1, NCAPG2, LOC100133982, CDC123, FBXO5, PBRM1, SKA3, SKA2, TNKS, SKA1, TCF3, NUDC, YEATS4, MAP2K1, NUF2, TREX2, CDC23, CDC20, TPD52L1, NDC80, HGF, PMF1, LOC442308, CDC27, RNF8, NOLC1, RNF2, UBA3, LOC652826, MAP9, LOC646359, LATS1, GTSE1, LATS2, CCNE1, GFI1B, CEP250, SEH1L, MTBP, USP16, DYNC1H1, RPL24P6, TUBB3, FGF4, CDC7, CDC6, ARHGEF2, CCNK, DSN1, CCNF, PAPD7, TPX2, PAPD5, RBBP8, CHMP1A, CCND2, CDK11A, USH1C, ADAM17, CDK11B, RUVBL1, GADD45A, BCAT1, PPP6C, CETN3, POLA1, CETN2, CETN1, AURKAPS1, NUMA1, NCAPH, NCAPG, BCL2, NPAT, PPP3CB, BUB1, PPP3CA, LMLN, ZWILCH, BUB3, TXNL4B, PDS5B, PDS5A, DLGAP5, RPL24, BIRC5, CDKN3, MIS12, CCNB1, FSD1, MNAT1, MPHOSPH9, PSMD14, PSMD13, CCNB2, PSMD12, TUBBP2, PSMD11, TUBBP1, PSMD10, KIF20B, MPHOSPH6, PES1, CIT, DNM2, TXNL4A, SEPT2, PRC1, DBF4, BTRC, KNTC1, PKMYT1, TTK, TTN, CDKN2A, LOC646127, RAD21, CDKN2B, CDKN2C, OIP5, TARDBP, DNAJC2, RPS27A, ASPM, EGFR, ANAPC10P1, SGOL1, PPP1CB, FOXN3, WEE1, WEE2, PSMA2, PSMA1, PSMA6, TIMELESS, PSMA5, PSMA4, PSMA3, CLIP1, STMN1, AKAP8, SEPT7, DSCC1, PPP5C, FZR1, BLM, ANAPC13, TIPIN, KATNB1, LRRCC1, NEDD9, ANLN, ANAPC10, CCNG1, CCNG2, ITGB1, SPC24, PSMB5, PSMB4, SPC25, PSMB7, TUBB, NIPBL, PSMB6, PSMB1, KATNA1, PSMB2, CLASP1, CLASP2, UBE2D1, HELLS, ERCC6L, TAF2, TAF1, CKAP5, SUGT1, PSMB9, CDKN1C, NEDD1, PSMC6, CDKN1A, PLK2, PSMC4, PSMC3, PLK1, POLD1, PSMC2, PSMC1, RRS1, LOC283523, ABL1, SMC1A, UBE2E1, E2F1, KIF23, MAD1L1, KIF22, KIF25, E2F6, AKT1, KIF2B, FAM83D, KIF2C, ACVR1B, NDE1, PSMD1, PSMD3, PSMD4, E4F1, PSMD5, PSMD6, SNHG3-RCC1, PSMD8, ZW10, PSMD9, VCPIP1, KHDRBS1, CDK1, KIF11, KIF15, LOC643668, NUSAP1, UBE2I, CDK6, RB1, PBK, HMGA2, CDK2, EML4, SPDYA, PPM1D, PSME1, PSME2, NSL1, CDK2AP1, UBC, MDM2, BUB1B, HORMAD1, MAPRE2, HAUS7, PSME3, HORMAD2, MAPRE1, UBB, HAUS8, CHFR, MAPRE3, KPNA2, ACVR1, HAUS4, PSMB10, HAUS3, HAUS6, HAUS5, HAUS2, USP9X, CAMK2G, HAUS1, RPS27AP11, RPS27AP12, CEP55, LOC100133692, LOC100133898, RPS27AP16, PSMF1, CENPA, CAMK2D, HINFP, PAFAH1B1, CAMK2B, GFI1, CAMK2A, APC, TERF1, NFATC1, PINX1, BOD1, BGLAP, KIF18A, CENPF, CENPE, CDC25C, CEP63, SMC2, SMC3, CDC25A, SIRT2, CDC25B, SMC4, GSPT1, CUL4A, CENPV, PRM1, SETD8, ID4</t>
  </si>
  <si>
    <t>TGOLN2, A2M, C16ORF70, C14ORF1, ITSN1, BTK, SYP, CTTNBP2, APP, MALL, GRIN2B, ADAM2, VMA21, LOC653653, RAB27B, RAB27A, CLCA1, NCF2, F8, MYLK2, VPS41, SSPN, PCLO, ERMAP, SPAG9, SPAG8, DOC2A, SERPINF1, F5, SCYL2, SERPINF2, BACE1, TRAPPC4, ADAMTS1, DOC2B, AHCY, GNAI3, HFE, PPT1, SYPL2, ACSBG1, SYPL1, RAC1, SPERT, SEC23IP, NTF3, TAOK2, GGH, GARS, HGF, MARCH11, ATM, FNBP1, CD207, SYTL4, SYTL2, TREML1, LDLR, PDIA3, GRIP1, TRPV2, AP2S1, NAP1L1, AP3S2, RASSF9, PDIA6, AP3S1, CUZD1, PDIA4, AP1S3, COPB2, TYR, AP1S2, MAP1LC3A, COPB1, SPG21, SERPINA1, DPP7, ALS2CL, STX6, CLN3, AVP, STX3, STX2, PIK3C2A, CACNG8, ZDHHC8, PIK3C2B, ANP32E, PI4KA, SLC3A2, CACNG4, CFTR, CACNG3, CACNG2, ANXA2P1, ANXA2P3, ANXA2P2, MYRIP, CLIC4, OTOF, SORT1, NKD2, GANAB, AMPH, PCSK2, PCSK1, DGKD, CRISPLD2, RAB11B, RAB11A, PRSS16, SNAP23, WIPF1, PCSK5, PCSK4, PRSS12, PHLDA1, SELP, AIMP1, CTLA4, IGF1, MARCH8, NPY1R, MARCH3, CYLC1, MARCH1, PLEKHF2, LRP1, TFRC, ZG16, AMOT, LRP2, YKT6, GNA13, MTSS1, HSPD1P6, AP4E1, AP1G1, TGFB3, RGL4, HSPD1P1, ENPEP, HSPD1P5, TGFB1, TGFB2, HSPD1P4, SLC2A8, CHIC1, DAB2, PACSIN1, CHIC2, SLC2A4, PACSIN2, SND1, SLC2A1, RPN1, IL15RA, CPA3, IL1B, DNAJC5, FNDC3A, EGFR, ATG9A, ACTN4, NCALD, ACTN1, CORO7, DLL1, ACTN2, RPH3A, MIB1, COPG2, ARRB2, VAMP7, NEU1, PDCD6IP, VAMP1, LRRK2, SLC40A1, RAB7A, PAM, AFTPH, DRD3, NOSTRIN, CXXC4, ABCA1, ABCA3, TIMP1, ECE2, FGG, ECE1, FGA, FGB, TFF3, EGF, AP2M1, ARHGDIB, RILP, CUBN, FABP9, RAB8B, SYT10, SYT11, GRIN1, SYT12, GOLIM4, SNAPIN, FURIN, WIPI1, ATP7A, LAMP1, LAMP2, MYH11, SYT13, HSPD1, PCSK1N, SYT17, ATP7B, SEC24B, SEC24A, HEXB, SYNGR1, SLC1A4, SLC1A5, SMAGP, DLG4, SNTB2, NPC1L1, SEC24C, SEC24D, MLANA, SEC23A, ACRBP, SGK3, SLA2, STXBP1, PKN1, STXBP2, STXBP3, GAL, KIF1B, CAPN11, STXBP5, IGF2R, SEC23B, EPN2, TYRP1, AP1M1, APH1B, PF4, DCT, ANXA6, CD9, APLNR, TMED2, GPNMB, EHD1, FIGF, GCHFR, EHD3, HSPA8, DBH, ANXA2, NCSTN, CADPS, CYBA, HSP90B1, SCFD1, DMBT1, SYT1, SEC31B, SEC31A, SYT4, CADM1, ATP1B3, SYT5, SYT2, SYT3, PTPN23, SYT9, SYT6, SYT7, VPS33B, ZNRF1, CD2AP, AQP2, APOB, BDNF, PICALM, PLA2G1B, CFD, RAB21, CRISP3, RAN, ACRV1, OPTN, MAP1LC3B2, VEGFC, CATSPER4, CD36, PPBP, RHCG, CATSPER3, DLD, PLA2G2A, RAB14, BIN1, CHGB, ITGA2B, ACR, PALM, CLCN3, CALY, ASZ1, RFFL, POMC, OCRL, CALU, CAMKV, SLC32A1, SLC11A2, SLC11A1, GAD2, STX12, LOC652799, TMED10, TYRL, HIP1, PLAT, BECN1, DENND1A, PLA2G4A, NOTCH1, CCT4, CLTCL1, PLA2G4D, KIAA0368, RAB5B, AP1B1, RAB5C, HIP1R, MYO7A, AP1AR, SPINK5, CANX, RABAC1, PDPK1, AP2B1, AP3B2, RAB6B, GOLGA5, ATP6V0D1, AP3B1, SPACA3, ADAM10, RAB4A, CAMP, FLOT1, RPH3AL, SLC24A5, VEZT, HERC3, LDLRAP1, SCAP, ATP6V1C1, GRM4, ZDHHC17, BGN, PSEN1, SH3KBP1, SEMA4C, RAB5A, SIAH1, STEAP2, RAB11FIP1, RIN3, PATE4, IFT74, TF, RAB3A, PRF1, YWHAZ, RAB3B, RAB3C, RAB3D, OXT, SPESP1, ATP6V1G2, KIT, GCH1, AZU1, KLC1, FASN, THBS1, THBS2, APBA1, THBS4, RAB2A, YWHAB, GRIA3, ATP1A1, AMBRA1, GRIA4, YWHAE, ITPR1, AGTRAP, AP2A2, GRIA2, RAB37, GRIA1, AP2A1, RAB35, CAPG, ATP6V1E2, RACGAP1P, ARSA, ATP6V0A1, ABCC4, RAB38, ATP6V0A2, PDGFB, PDGFA, LMAN2L, F13A1, TLR1, CSPG5, MMRN1, TLR6, GHRHR, WNT2, GP5, DMXL2, DYSF, SPRED2, LGI3, ITCH, SCAMP5, LOC651610, MYO6, SEMG1, SEMG2, PICK1, ERP29, TRIM36, FNBP1L, PI4K2A, SDCBP, NRSN2, LOC653882, NRSN1, DST, AKAP3, MAP6D1, PACS1, COPZ2, CAV1, AGFG1, COPZ1, CLU, GIPC1, ITGB3, ATP6V1B2, TRIM72, TRH, ITGB1, ALB, ENTPD7, SFTPD, SLC30A4, SLC30A5, SLC30A2, ENTPD4, SLC30A3, SLC30A8, SRGN, AXIN1, SLC30A7, FN1, SREBF1, GABRA2, HTT, ITGA1, CASC5, BRCA2, SREBF2, C2ORF40, CADPS2, ULK1, FLG, YIPF2, YIPF5, PTPN1, YIPF1, HSP90AB1, COPA, CLTA, CLTB, HPS4, HPS1, ESD, BCAN, FASLG, CLTC, WHAMM, ARHGAP21, LOC440917, CD93, MAPKAP1, GOPC, NECAP2, NECAP1, SV2B, SV2A, SV2C, KCNQ1, CLINT1, ATP8B3, MT3, KLK13, AKT2, HSP90AA2, SYNRG, SVOP, CCDC88A, HSP90AA1, IRGM, UQCC, GALNTL2, PIGT, PIGR, TMEM74, STOM, TMEM187, ARCN1, LACRT, PEBP1, MDM2, CTSB, PROS1, CALCR, CAMK2G, RHBG, GPRC5B, GPRC5A, N4BP3, SYNPR, NPTX1, SYN1, TMEM33, SYN3, SYN2, CAMK2D, SCG5, CAMK2B, GP1BA, HRG, SLC39A4, CAMK2A, MYOF, ICA1, TMEM168, SPARC, RACGAP1, VWF, SH3BP4, SCGN, SLC17A8, SLC17A5, SLC17A6, NTS, ANXA11, SLC18A2, SLC18A1, IGFBP2, GKN1, GGNBP2, ATP8A1</t>
  </si>
  <si>
    <t>SLC8A3, GRIN3A, ATP2B1, ATP2B2, ATP2B3, ATP2B4, CHRNA9, GRIN2B, SLC25A28, CHRNA4, CHRNA7, FTL, IBTK, CLCA1, MFI2, TRPA1, STIM2, GRIN2A, STIM1, TCN2, TCN1, CATSPER4, ATP2C2, CATSPER2, CATSPER3, ATP2C1, RYR3, F2, RYR1, SLC25A37, RYR2, SLC40A1, SRI, ORAI1, CAV1, CYSLTR1, DRD2, SFXN3, CACNB1, CACNB2, HFE, SFXN4, CCL8, SFXN1, CACNB4, SFXN2, FTH1, SFXN5, SLC11A2, SLC11A1, VDR, TTYH1, SLC30A5, TRPC1, CACNA2D1, TRPC4, TRPC3, TRPC6, TRPC5, CACNA1I, GRIN1, TRPC7, LOC100131098, CACNA2D3, CACNA2D2, CACNA1S, CACNA2D4, P2RX4, P2RX7, NPY, ATP2A2, ATP2A3, ATP2A1, CACNA1G, CACNA1H, CHRNB2, HEPH, CACNA1E, CACNA1F, CACNA1C, CACNA1D, SCARA5, CACNA1A, CACNA1B, PLCZ1, STEAP3, FTMT, JPH4, STEAP4, JPH3, JPH2, CACHD1, TRPV1, TRPV2, TRPV3, GJA4, SLN, SLC24A4, SLC24A3, NMUR1, SLC24A2, NMUR2, SLC24A1, TRPV5, LTF, TRPV4, CHRFAM7A, XCR1, JPH1, TRPM4, TRPM3, TRPM6, TRPM8, CACNG8, TRPM7, CACNG7, CACNG6, CACNG5, SLC24A5, SLC3A2, CACNG4, SLC24A6, GIF, CACNG3, CACNG2, CACNG1, TRPM2, PRKCB, BSPRY, PSEN2, LCK, STEAP2, STEAP1, TF, SLC39A14, MMGT1, FTLP2, CAMK2G, TFR2, FKBP1A, FKBP1C, FKBP1B, TPCN1, TPCN2, ANXA6, TMEM37, FTHL3, FTHL17, PKD2, CAMK2D, PPP3CB, FTHL16, PKD1, CAMK2B, PPP3CA, CAMK2A, NFATC1, SLC39A1, PTPRC, SLC8A1, SLC8A2, ITPR3, ITPR1, ITPR2, FYN, PLN, CHRNA10, FTHL20, CSN2, F2R</t>
  </si>
  <si>
    <t>SLC8A3, ADCY3, SYT1, ADCY1, LOC284685, MYH15, IQGAP3, IQGAP2, CASK, STRN, ITPKB, ITPKC, TTN, IQGAP1, ATP2B1, ATP2B2, ATP2B3, ATP2B4, ASPM, MYO6, MYH1, MYO3A, STRN3, PNCK, MYH3, STRN4, MYH2, UBR4, MYLK2, MYH4, MYH6, MYH9, MYH8, LOC100131149, CAMK4, REM1, RYR1, EDF1, RYR2, SPATA17, CAMK1, ATPIF1, ADD3, ADD2, ADD1, MAP6D1, PHKA2, IQCB1, CAMTA1, CAMTA2, PHKA1, MYO9B, CAMKV, LOC392335, ENKUR, MYO15A, EWSR1, MYO1A, MYO1C, MYO1B, PCNT, MYO1E, MYO1D, GRIN1, SPHK1, MYO1G, MYO1F, LOC100131098, RGS1, RGS2, RGS4, MAP2, MYH11, SPTBN1, RIT1, MYH13, MARCKS, MYH14, RIT2, MAP6, CACNA1C, MYLK, CACNA1A, MYH10, NDUFAF4, KCNH1, TRPV1, PHKB, MARCKSL1, MYO7A, CAMKK1, CAMKK2, SNTB1, EEF2K, SNTB2, TRPV4, NOS3, NOS2, TRPM4, CAMK1G, PHKG2, DAPK2, DAPK1, NRGN, GAP43, CAMK1D, KCNH5, MYO5A, CNN3, CALD1, CAMK2G, PPP3R1, EEA1, PDE1B, PDE1C, PDE1A, CAMK2D, PPP3CB, PPP3CC, CAMK2B, CNN2, CNN1, PPP3CA, CAMK2A, MYO5B, MYO5C, LOC441420, SLC8A1, NOS1, SLC8A2, PHKA1P1, RGS16, KCNN4, INVS, KCNN3, KCNN2, SPTAN1, SNTA1</t>
  </si>
  <si>
    <t>ALS2, CYP3A4, CYP3A5, GDF1, CYP3A7, SLC9A6, AQP9, PTGS2, AQP8, CYP2D6, PTGS1, SYNCRIP, ATP2B2, APOB, CYP7A1, PLD1, F10, CYP1A1, PTPRF, CYP2E1, CYP1A2, AADAC, CD38, NME2, PTRF, NME1, GRB14, TALDO1, CYP1B1, CYP51A1, CYP2B6, OAS3, ACSBG2, OAS1, OAS2, ACSBG1, PPP1R3C, PVRL1, DMD, STX16, TMED10, TNKS, CYP46A1, CLCC1, CYP2C9, CYP2C8, VDAC3, CYP4B1, CYP7B1, ATP2A2, ATP2A1, MAP2, PON1, CYP2R1, HSPA13, CYP8B1, PON3, JPH4, SLC27A1, JPH3, JPH2, CYP2J2, CYP2C19, CYP2C18, TP63, LTC4S, LNPEP, POMGNT1, CYP39A1, PTGES, DLSTP1, JPH1, STS, STX2, AIFM1, PIK3C2B, RAB4A, C8ORF17, CYB5A, CYB5B, GRM1, SCAP, AMBP, G6PC, H6PD, SQLE, SORT1, HSD3B2, CYP2F1, HSD3B1, CYP4F22, FMO4, MIP, CYP2A13, FMO5, ACSL1, FMO1, BCL2, FMO2, FMO3, PPP3CB, HSD17B6, HSD17B3, PPP3CA, SNAP23, ACSL4, ACSL3, ACSL6, DTNA, ACSL5, SOAT1, SOAT2, TBXAS1, FADS1, ATP1A1, CYP4F11, ATP1A2, CYP4F12, APPL1, ITPR3, CPT1A, ITPR1, PLG, ITPR2, TAPBPL, SSR3, GNPTG, HMGCR, PDE3B, FDFT1, SLC2A4, PGRMC1, ELOVL2, LRRC59, INSR, DNAJC1, FA2H, IRS1, CHPT1, POR, TNKS2, PNPLA7, UGT1A10, CYP4X1, LRAT, PI4K2A, USO1, VAMP3, CPD, LOC388514, LRRK2, SNX9, TCL1A, LMAN1, ERO1L, UGT2B28, VAC14, SEC11C, SEC11A, EPHX1, SREBF2, TSC1, VCP, LASS1, TSC2, CYP4Z1, SPCS3, SPCS1, DIO1, SPCS2, IKBKB, COPA, ATL1, CYP2S1, LSS, CYP3A43, HMOX2, DGCR2, HMOX1, SRD5A3, SRD5A1, FOSL1, AKT2, CCDC47, DHRS9, UGT1A1, UGT2B17, ADRB2, DGAT2, TXNRD3, UGT2B11, CYP2A6, CYP2A7, UGT2B10, UGT2B15, CYP2U1, PRKCZ, COMT, UGT1A7, DCT, UGT1A6, IGF1R, UGT1A9, SLC35B1, UGT1A8, CYP4A22, UGT1A3, TMED2, SH3GLB1, UGT1A5, UGT1A4, CYP26B1, B4GALNT2, KLK6, DLST, EBP, NCEH1, LOC653566, MGST3, CYP4A11, HSP90B1, RDH10, NME1-NME2, UGT2B4, CYP4F3, CYP4F2, RDH16, UGT2B7, MGST1, MGST2</t>
  </si>
  <si>
    <t>TGOLN2, A2M, C16ORF70, C14ORF1, ITSN1, BTK, SYP, CTTNBP2, APP, MALL, GRIN2B, ADAM2, VMA21, LOC653653, RAB27B, RAB27A, CLCA1, NCF2, F8, MYLK2, VPS41, SSPN, PCLO, ERMAP, SPAG9, SPAG8, DOC2A, SERPINF1, F5, SCYL2, SERPINF2, BACE1, TRAPPC4, ADAMTS1, DOC2B, IBSP, AHCY, GNAI3, HFE, PPT1, SYPL2, ACSBG1, SYPL1, RAC1, SPERT, SEC23IP, SPP1, NTF3, TAOK2, GGH, GARS, HGF, MARCH11, ATM, FNBP1, CD207, SYTL4, SYTL2, TREML1, LDLR, PDIA3, GRIP1, TRPV2, AP2S1, NAP1L1, AP3S2, RASSF9, PDIA6, AP3S1, CUZD1, PDIA4, AP1S3, COPB2, TYR, NOD2, AP1S2, MAP1LC3A, COPB1, SPG21, CETP, SERPINA1, DPP7, ALS2CL, STX6, CLN3, AVP, STX3, STX2, PIK3C2A, CACNG8, ZDHHC8, PIK3C2B, ANP32E, PI4KA, SLC3A2, CACNG4, CFTR, CACNG3, CACNG2, ANXA2P1, WAS, ANXA2P3, ANXA2P2, LRPAP1, NCK2, MYRIP, CLIC4, NCK1, OTOF, SORT1, GNAS, NKD2, GANAB, AMPH, PCSK2, PCSK1, DGKD, CRISPLD2, RAB11B, RAB11A, PRSS16, SNAP23, WIPF1, PCSK5, PCSK4, PRSS12, PHLDA1, SELP, AIMP1, CTLA4, IGF1, MARCH8, NPY1R, APPL1, MARCH3, CYLC1, MARCH1, PLEKHF2, LRP1, TFRC, ZG16, PLN, AMOT, LRP2, YKT6, GNA13, MTSS1, HSPD1P6, AP4E1, AP1G1, TGFB3, RGL4, HSPD1P1, ENPEP, HSPD1P5, TGFB1, TGFB2, HSPD1P4, SLC2A8, CHIC1, DAB2, PACSIN1, CHIC2, SLC2A4, PACSIN2, SND1, SLC2A1, RPN1, IL15RA, CPA3, IL1B, DNAJC5, FNDC3A, EGFR, ATG9A, ACTN4, NCALD, ACTN1, CORO7, DLL1, ACTN2, RPH3A, MIB1, COPG2, ARRB2, VAMP7, NEU1, PDCD6IP, VAMP1, LRRK2, SLC40A1, RAB7A, PAM, AFTPH, DRD3, NOSTRIN, CXXC4, ABCA1, ABCA3, TIMP1, ECE2, FGG, ECE1, FGA, FGB, TFF3, EGF, AP2M1, ARHGDIB, RILP, CUBN, FABP9, RAB8B, SYT10, SYT11, GRIN1, SYT12, GOLIM4, SNAPIN, FURIN, WIPI1, ATP7A, LAMP1, LAMP2, MYH11, SYT13, HSPD1, PCSK1N, SYT17, ATP7B, SEC24B, SEC24A, HEXB, SYNGR1, SLC1A4, SLC1A5, SMAGP, DLG4, SNTB2, NPC1L1, SEC24C, SEC24D, MLANA, SEC23A, ACRBP, SGK3, SLA2, STXBP1, PKN1, STXBP2, STXBP3, GAL, KIF1B, CAPN11, STXBP5, IGF2R, SEC23B, EPN2, TYRP1, AP1M1, APH1B, PF4, DCT, ANXA6, CD9, APLNR, ANXA7, TMED2, GPNMB, EHD1, FIGF, GCHFR, EHD3, HSPA8, BGLAP, DBH, ANXA2, NCSTN, CADPS, CYBA, HSP90B1, SCFD1, DMBT1, SYT1, SEC31B, SEC31A, SYT4, CADM1, ATP1B3, VAPA, SYT5, SYT2, SYT3, PTPN23, SYT9, SYT6, SYT7, VPS33B, ZNRF1, CD2AP, AQP2, APOB, BDNF, PICALM, PLA2G1B, CFD, RAB21, CRISP3, PLD1, RAN, ACRV1, OPTN, MAP1LC3B2, VEGFC, CATSPER4, CD36, PPBP, RHCG, CATSPER3, DLD, PLA2G2A, RAB14, BIN1, CHGB, ITGA2B, ACR, PALM, CLCN3, CALY, ASZ1, RFFL, POMC, OCRL, CALU, CAMKV, SLC32A1, SLC11A2, SLC11A1, GAD2, STX12, LOC652799, TMED10, GAD1, TYRL, HIP1, PLAT, BMP4, BMP3, BMP1, BECN1, DENND1A, PMF1, PLA2G4A, NOTCH1, CCT4, BMP7, CLTCL1, PLA2G4D, KIAA0368, RAB5B, AP1B1, RAB5C, HIP1R, MYO7A, AP1AR, ANPEP, SPINK5, CANX, RABAC1, PDPK1, AP2B1, AP3B2, RAB6B, GOLGA5, ATP6V0D1, AP3B1, SPACA3, ADAM10, RAB4A, CAMP, FLOT1, RPH3AL, SLC24A5, VEZT, HERC3, LDLRAP1, SCAP, ATP6V1C1, GRM4, ZDHHC17, BGN, PSEN1, SH3KBP1, SEMA4C, RAB5A, SIAH1, STEAP2, RAB11FIP1, RIN3, PATE4, IFT74, TF, RAB3A, PRF1, RAB3B, YWHAZ, RAB3C, RAB3D, OXT, SPESP1, ATP6V1G2, KIT, GCH1, AZU1, KLC1, FASN, THBS1, THBS2, APBA1, THBS4, RAB2A, YWHAB, GRIA3, ATP1A1, AMBRA1, GRIA4, YWHAE, ITPR1, AGTRAP, AP2A2, GRIA2, RAB37, GRIA1, AP2A1, RAB35, CAPG, ATP6V1E2, RACGAP1P, ARSA, ABCC4, ATP6V0A1, RAB38, ATP6V0A2, PDGFB, PDGFA, LMAN2L, F13A1, TLR1, CSPG5, MMRN1, TLR6, GHRHR, WNT2, GP5, DMXL2, DYSF, SPRED2, LGI3, ITCH, SCAMP5, LOC651610, MYO6, SEMG1, SEMG2, PICK1, ERP29, TRIM36, FNBP1L, PI4K2A, SDCBP, LOC653882, NRSN2, NRSN1, DST, AKAP3, MAP6D1, PACS1, SRI, COPZ2, CAV1, AGFG1, GRB2, COPZ1, CLU, GIPC1, ITGB3, ATP6V1B2, TRIM72, TRH, ITGB1, ALB, ENTPD7, SFTPD, SLC30A4, SLC30A5, SLC30A2, ENTPD4, SLC30A3, SLC30A8, SRGN, AXIN1, SLC30A7, FN1, SREBF1, GABRA2, HTT, ITGA1, CASC5, BRCA2, SREBF2, C2ORF40, CADPS2, ULK1, FLG, YIPF2, YIPF5, PTPN1, YIPF1, HSP90AB1, COPA, CLTA, CLTB, HPS4, HPS1, ESD, BCAN, FASLG, CLTC, WHAMM, ARHGAP21, LOC440917, CD93, MAPKAP1, GOPC, NECAP2, NECAP1, SV2B, SV2A, SV2C, KCNQ1, CLINT1, ATP8B3, IFNGR1, MT3, KLK13, AKT2, HSP90AA2, SYNRG, SVOP, CCDC88A, HSP90AA1, IRGM, UQCC, GALNTL2, PIGT, PIGR, TMEM74, STOM, TMEM187, ARCN1, LACRT, PEBP1, MDM2, CTSB, PROS1, CALCR, CAMK2G, RHBG, GPRC5B, GPRC5A, N4BP3, SYNPR, NPTX1, SYN1, TMEM33, SYN3, SYN2, CAMK2D, SCG5, CAMK2B, GP1BA, HRG, SLC39A4, CAMK2A, MYOF, ICA1, TMEM168, SPARC, RACGAP1, VWF, SH3BP4, SCGN, SLC17A8, SLC17A5, SLC17A6, NTS, ANXA11, SLC18A2, SLC5A6, SLC18A1, IGFBP2, GKN1, GGNBP2, ATP8A1</t>
  </si>
  <si>
    <t>KIFC1, TUBB2B, LOC646316, AURKA, PTTG2, AURKB, CDC16, PTTG1, CD2AP, CDCA8, MC1R, DDX11, INCENP, CDCA2, NUP37, CCNA1, CCNA2, CDCA5, STAG2, CDCA3, STAG1, ANAPC1, OPA1, ZC3HC1, ANAPC5, RAN, ANAPC4, ESPL1, DCTN1, NCAPD3, DCTN2, NCAPD2, DCLRE1A, SPAG5, ZWINT, NEK9, ANAPC7, NEK4, MAD2L2, NUP43, NEK6, NEK3, NEK2, NEK1, CEP164, RCC1, KIAA1009, SAC3D1, NCAPG2, LOC100133982, SKA3, PBRM1, FBXO5, SKA2, SKA1, NUDC, YEATS4, MAP2K1, TREX2, NUF2, CDC23, NDC80, CDC20, PMF1, HGF, LOC442308, CDC27, RNF8, NOLC1, MAP9, LOC646359, COX10, LATS1, LATS2, SEH1L, USP16, TUBB3, FGF4, CDC6, CCNK, ARHGEF2, DSN1, CCNF, TPX2, PAPD7, PAPD5, CHMP1A, CDK11A, CDK11B, RUVBL1, CETN3, CETN2, CETN1, AURKAPS1, NCAPH, NUMA1, NCAPG, BUB1, ZWILCH, LMLN, BUB3, TXNL4B, PDS5B, PDS5A, DLGAP5, BIRC5, MIS12, CCNB1, FSD1, CCNB2, TUBBP2, TUBBP1, KIF20B, CIT, PES1, TXNL4A, SEPT2, KNTC1, PKMYT1, TTN, RAD21, LOC646127, OIP5, TARDBP, ASPM, ANAPC10P1, SGOL1, WEE1, WEE2, TIMELESS, CLIP1, AKAP8, SEPT7, PPP5C, DSCC1, FZR1, ANAPC13, KATNB1, TIPIN, LRRCC1, NEDD9, ANLN, ANAPC10, CCNG1, CCNG2, SPC24, SPC25, FIS1, TUBB, NIPBL, KATNA1, CLASP1, CLASP2, HELLS, ERCC6L, CKAP5, MUL1, SUGT1, NEDD1, PLK1, RRS1, LOC283523, SMC1A, KIF23, MAD1L1, KIF22, KIF25, PEX11G, KIF2B, FAM83D, KIF2C, NDE1, E4F1, SNHG3-RCC1, ZW10, VCPIP1, CDK1, KIF11, KIF15, NUSAP1, UBE2I, PBK, HMGA2, CDK2, EML4, NSL1, BUB1B, HAUS7, MAPRE2, HORMAD1, HORMAD2, MAPRE1, HAUS8, CHFR, MAPRE3, HAUS4, HAUS3, HAUS6, HAUS5, HAUS2, USP9X, HAUS1, CEP55, LOC100133898, LOC100133692, PAFAH1B1, PINX1, TERF1, APC, BOD1, BGLAP, DNM1L, KIF18A, CENPF, CENPE, CDC25C, CEP63, SMC2, SMC3, CDC25A, SIRT2, SMC4, CDC25B, PEX11A, PEX11B, BAX, CENPV, SETD8, PRM1</t>
  </si>
  <si>
    <t>HRAS, CRHBP, OR8S1, RORB, GRIN3A, AGTR2, APP, HMCN1, GRIN2B, GRIN2C, GRIN2D, ILK, OR51L1, CDH23, SCN2B, KIF5A, TMIE, BARHL1, GRIN2A, MYLK2, BSN, OR1S2, OR1S1, MAPK1, DOC2A, ABAT, PMP22, UNC13C, UNC13B, OR5AK3P, SCN1A, RAD21L1, CYP1B1, OR8U9, OR8U8, CACNB2, CACNB4, OR8U1, ACSBG1, IMPG1, IMPG2, OR51J1, TECTA, GUCY2F, OR5P3, OR5P2, NTF3, OR1Q1, VDAC3, VDAC1, GUCY2D, OR51I2, OR5AK2, RGS9, OR51I1, ACAD11, OR2AT4, OPRM1, LXN, OR51Q1, OR7E24, TYR, OR5W2, NMUR1, OR14A2, NMUR2, SNPH, SLC22A3, QKI, FGF2, USP14, OR5AN1, NPBWR1, OR4A47, PI4KA, CACNG4, CACNG2, NAALAD2, PPEF2, PPEF1, OR5V1, CLIC5, IL12B, OR5D13, OR5D14, OPRK1, OR5D16, OR5D18, ABI2, AMPH, OR4A4P, OR5B12, OR5AP2, PPP3CB, PPP3CA, ACSL4, SNAP25, OR5B17, OPRL1, CYP4V2, PHYH, OR5T2, OR5T3, OR5T1, OR51M1, NRAS, WNT7A, OR2AK2, OR51D1, OR1J2, GRIK1, GRIK2, OR1J1, GRIK4, GRIK5, OR1J4, NR2E1, TGFB1, OR8K1, FNTA, STRCP1, OR8K5, OR8K3, TGFBI, IL1B, RPS27A, COCH, OR2AJ1, OR1K1, MYO3A, BAIAP3, MYO3B, LRTOMT, GABRR2, GABRR3, GABRR1, LRAT, PRCD, ARRB2, OR8J1, ARRB1, OR8J3, HMX3, FBXO11, OR51B2, ADORA2A, TTC8, ABCA4, RABGGTB, PTK2, OR2T33, OR51B5, OR51B6, OR2T35, OR2T34, GABRD, UCN, MYO1A, OR1I1, S100P, FSCN2, GRIN1, BFSP2, NR4A3, OR5AC2, P2RX4, P2RX7, OR2T29, P2RX1, S100B, P2RX3, OR51A2, ADRA1B, OR51A4, SCN8A, FABP7, OR51A7, ADRA1D, OR51H1P, SLC45A2, IGDCC3, OR1N2, PAX3, GABBR2, PAX2, MBP, SLC1A4, CASP3, SLC1A2, SLC1A3, OR2T10, OR2T11, IAPP, SLC1A6, OR2T12, SLC1A1, IMPDH1, CNTN5, PRPF3, OR51G1, HOXC10, DHRS3, KIF1B, UBC, GAA, CA4, UBB, OAT, OR1L8, OR8H3, OR1L6, TIMM10, OR51F1, OR1L4, OR51F2, OR1L3, OR1L1, APLP2, CD9, HRH1, PRPF8, OR8I2, SCNN1G, SCNN1B, SCNN1A, KLK6, CNNM4, KLK8, OR2AP1, OR2B11, MAL, TMC1, OR51E1, OR51E2, PRPH2, OR1M1, OR8H1, OR8H2, UTS2, LPAR3, OR4C6, OR4C5, OR4C3, OR4D1, OR6C6, OR4D2, ATP2B2, OR6C4, OR6C2, OR6C3, OR6C1, LCN1L1, GRID2, OR8A1, C5AR1, KRT12, UBR3, OR4D9, OR4D6, OR4D5, OR4E1, LHFPL5, OR4E2, COLQ, CAMK4, TACSTD2, OR8B8, RAB14, OR8B2, OR2D2, OR2D3, OR8B3, OR8B4, CLCN1, OR2B6, GJA10, IQCB1, RBP4, OR2B3, RBP3, BDKRB1, GPR143, RIMS1, MYO9A, OR4A5, EPHB2, KRAS, DMD, LOC652799, OR6A2, LHX8, OR2C3, TYRL, OR2C1, COL18A1, PLAT, GNAT1, OR2A2, OR2A5, OR2A4, OR2A7, ALMS1, AFG3L2, GNAT3, GNAT2, OR12D2, NPVF, OR6B1, OR12D3, OR6B2, OR6B3, GRK7, OR8D1, RIT2, OR8D2, GHSR, OR8D4, TCF15, OR2B2, GRK1, GJA8, OR10A5, OR10A6, PPARD, OR10A3, OR10A4, OR52A1, OR10A2, MYO7A, OR52A5, SOBP, TAS1R1, PTEN, TAS1R2, KCNIP1, OR10A7, KCNIP3, GJA3, CRYBB1, CERKL, FXN, CHST10, SLC24A2, SLC24A1, CRYBB2, PCDHB9, OR52B2, RPGR, OR52B4, GPR176, PCDHB5, PCDHB6, OR52B6, PCDHB4, PCDHB2, RPGRIP1, GRM1, AMIGO1, GRM5, SLC26A4, PROK2, GRM4, GRM3, SLC26A5, GRM2, OR2H2, GRM8, OR2H1, GRM7, GRM6, CRYBA1, CRYBA4, SEMA4A, DHH, RAB3A, OPN1LW, OXT, KIT, GJC3, FKBP1B, GJC1, OR2G3, MIP, OR2G2, OR2G6, AGT, ARR3, APBA2, APBA1, DLGAP1, DLGAP2, OPN1MW, GJB3, NLGN1, GRIA4, GJB6, GJB2, SOD2, PROM1, OR2F2, OR2F1, GRIA2, GRIA1, FYN, ATP6V0A4, APBB1, VLDLR, OCLM, OR7A17, KERA, GABRB3, GABRB2, OR4F21, OR4L1, OR4D11, OR4D10, CNGB1, VIPR1, OR6C65, CNGB3, OR4F29, CRYGA, OR6C68, WNT2, CRYGB, CRYGC, CRYGD, OR51T1, MCOLN3, LGI4, OR14L1P, OR5B21, OR7A10, OR14C36, OR4M2, OR4F17, OR4F16, OR4F15, OR4M1, CNGA3, CNGA4, CNGA1, CNGA2, OR6M1, LOC653882, OR5AR1, GLP1R, OR7E19P, DIAPH1, PRR4, BCHE, OR5AS1, OR10C1, OR6J1, NOVA1, GAL3ST1, OR4K5, GABRA2, OR4K2, OR4K3, HTT, GABRA3, GABRA6, SPTBN4, GABRA5, OR6C74, LIN7B, ITGA2, LIN7C, OR6C76, OR6C75, OR6C70, OR4K1, FOXP2, LIN7A, OR14A16, OR51S1, ITGA8, OR4A15, OR4A16, OR8B12, OR6K3, OR6K2, CORT, OR6K6, OR2A1, NPIPL1, GM2A, AGTPBP1, POU6F2, RP1L1, OR4K17, OR5AU1, OR6P1, OR14J1, MKKS, SHC3, PRKCA, GABRG1, GABRG2, GABRG3, OR10J5, OR10J3, OR10J1, EML2, EYA3, EYA4, EYA1, APITD1, OR4K15, OR4K14, PDCL, OR4K13, OR14I1, GHRL, AOC2, OR6Q1, PRKCZ, CPLX1, RPS27AP11, AKAP9, COMT, RPS27AP12, OR10G2, DTNBP1, OR4F4, OR10G4, OR10G3, OR4F3, RPS27AP16, NPTX1, OR10G7, ERCC6, OR10G8, OR10G9, NPTX2, UGT2A1, VDAC1P1, OR6N1, OR6N2, ERCC2, OR51V1, GLRB, MPZ, OR10H1, PARK2, OR10H5, OR10H4, PARK7, OR10H3, OR10H2, ATXN1, OR4F5, ATXN3, OR4F6, ATXN7, SLC5A7, CHRNA10, ALS2, RP1, PTGS2, RP2, STRC, RP9, OR4S1, OR6S1, CTNNB1, KIFC3, CTTNBP2, OR52L1, OR4S2, ADAM2, HTR1D, HTR1E, OPA3, OR2S2, OPA1, PTPRF, CRYAA, CDHR1, PCLO, CTNNA2, PITPNM3, AAAS, OR52K2, OR52K1, OR10K1, OR10K2, RTP3, RTP4, OR2T2, ERBB2, OR2T4, OR2T3, NTAN1, PPT1, OTOR, OTOS, HCRTR2, NPHP3, OR52N2, HCRTR1, MUSK, OR52N5, OR56B4, OR52N4, SYPL1, PVRL1, OPN1MW2, OR52N1, MYO15A, OR56B1, OR2T5, OR2T6, OR2T8, RLBP1, MAOA, PCDH15, KCNK3, NPY5R, OR56A3, OR56A4, OR56A1, OR52M1, PENK, RAPSN, CHRND, CHRNE, PTENP1, GLRA1, TRPV1, GLRA3, USH1G, TRPV2, OR2A42, OR2V1, DFNB31, RDH8, WDR36, OR10P1, USH2A, SCN10A, CLN3, STS, OR2W3, BBS10, GPR98, OR2W1, GNAL, OR10AD1, GNB1, OTOF, OTOG, NAB1, OR4N5, OR4N4, OR6V1, USH1C, GNAS, OR4N2, OTOA, CLN8, CLN5, CLN6, OR2A25, GNG13, PCDHB14, PCDHB13, PCDHB11, PCDHB10, OR9Q1, OR9Q2, PDE1B, PDE1C, PCDHB16, KCNE1, DFNB59, OR4Q3, OR6Y1, OR10R2, HTR3A, HTR3B, OR52R1, OR2A12, OR2A14, OR2Y1, NPY1R, EYS, MYCBPAP, OR10Q1, CTNS, HTR2C, OR4P4, OR6X1, HTR2A, KCNC4, HMGCR, OR2J3, OR10T2, OR2J1, OR2J2, RPS6KB1, RCVRN, TAS2R60, PRKAR2B, ELOVL4, TIMM9, RGR, CHAT, KCND2, OR10S1, OR2K2, VAX2, NTSR1, NTSR2, NCAM2, TAS2R50, RASGRF1, COL1A1, NGF, OR2L8, BBS4, BBS5, DRD1, OR2L5, BBS7, DRD3, DRD2, DRD5, BBS9, DRD4, PAH, OPN1SW, OR2L3, TIMP3, OR2L13, OR2L2, PDE6A, PDE6B, PDE6C, PDE6D, CRB1, GRPR, PRIMA1, OR10W1, OR2M7, AIPL1, EPAS1, OR5M10, OR5M11, EFEMP1, OR52E2, OR52E1, OR52E4, SNAPIN, PDE6H, OR2M2, PDE6G, OR2M3, OR2M4, OR2M5, CACNA2D4, LCN1, PDE7B, TSC1, LOC100131128, OR52E6, PRKAR1B, OR52E8, MTNR1B, CACNA1E, CACNA1F, MERTK, CACNA1C, OR10V1, CACNA1A, CACNA1B, MYH10, NBN, OR52H1, HEXA, UCHL1, HEXB, PEX5, PEX7, OR9K2, DLG4, TAS2R20, FOSL1, RAX, TRPM8, ESR2, TOPORS, BBS1, BBS2, TAS2R16, TAS2R13, CHRM5, TAS2R14, TAS2R19, OR10X1, PLLP, NCAN, TAS2R12, ALDH9A1, TAS2R10, ABLIM1, NDN, NDP, OR52J3, OXTR, TAC1, CABP4, CDH3, CHD7, TAS2R46, OR9I1, TAS2R42, TAS2R43, PAFAH1B1, GCHFR, TAS2R40, TAS2R41, COL4A4, GUCA1B, GUCA1A, OR9G9, COL4A3, GUCA1C, OR52I1, SLC12A2, OR52I2, SLC12A5, NF1, OR9G1, OR7A5, OR9G4, DBH, VSX2, VSX1, RD3, RDH12, OR10Z1, TAS2R39, RDH10, OR4X1, OR4X2, PNOC, TAS2R38, ACE2, PDC, TAS2R31, TBL1X, TAS2R30, ADCY3, SYT1, ADCY1, OR5C1, SYT4, ADCY8, SYT5, PITPNA, SNCA, OR1E2, OR1E1, OR11H12, ADORA1, BDNF, S1PR1, CHRNA9, CHRNA5, OR7C1, CHRNA4, OR7C2, CHRNA7, CHRNA6, EIF2B2, CHRNA1, CHRNA3, EIF2B4, EIF2B5, CLRN1, PMCH, TRPA1, AARS, PDYN, OR1D2, OR1D5, RIC8A, SAG, OR1D4, HTR7, HTR6, OR13F1, OR7D2, OR7D4, KCNMB3, OR13G1, KCNMB4, ASZ1, KCNMB1, OR1G1, KCNMB2, SERINC5, GAD2, SBDSP1, OR5F1, IL1RAPL1, GAD1, OR2AG1, OR7G2, OR2AG2, OR13H1, OR7G1, LOC100131098, CRYZ, HOMER1, OR1F1, SFRP5, TULP2, TULP1, NPY, CHRNB4, TMOD2, CHRNB3, CHRNB2, CRYM, TAS2R1, TAS2R4, OR1A1, TAS2R5, OR1A2, TAS2R3, OR11A1, OR9A4, OR7G3, OR13A1, TAS2R9, TAS2R8, TAS2R7, OR9A2, CHRFAM7A, COL11A2, COL11A1, KCNMA1, ZNF354A, CCKBR, SLC25A4, CDS1, OR2AE1, SLIT2, PSEN1, PSEN2, OR2W6P, OR1C1, CLDN19, SHROOM4, CLDN11, OR5A1, GCH1, OR13C5, OR13C4, OR13C3, BEST1, OR13C2, CHM, TLX3, OR13C9, OR13C8, NMU, SPATA7, DTNA, FZD9, OR1B1, DFNA5, NOS1, ATP1A3, AFF2, TBX1, ATP1A2, ITPR3, KCNV2, OR5B2, OR5B3, OPN5, OR13D1, KPTN, PBX3, OPN3, ABCC6, SLC6A1, WFS1, SLC6A2, SLC6A3, OBP2A, SLC6A4, OR5L1, OBP2B, OR5L2, RPE65, CALB1, MRGPRX2, NQO1, MYO6, OR5M1, OR5M3, OR5M9, OR10AG1, TIMM8B, OR5M8, OR5H14, OR5H15, CARTPT, SDCBP, OR2Z1, GIPC1, OR11G2, ATP6V1B1, B3GNT1, OR1F2P, B3GNT2, AXIN1, NYX, OR11H4, OR11H1, OR11H2, OR11H6, OR52W1, ABCC6P2, WDR1, OR4C46, PRX, OR5H2, RRH, TACR1, HPS1, CRX, OR4C13, KCNQ5, OR4C16, SBDS, KCNQ4, OR4C15, KCNQ3, OR4C12, OR4C11, CNTNAP2, OR1F12, KCNQ2, PLCB1, TAAR5, PLCB2, KCNQ1, RS1, OR5I1, ALDH5A1, NRXN3, NRXN1, ALDH7A1, SBF2, NRL, PEBP1, OR5H6, OR13J1, NDUFB9, LUM, OR5J2, CTNND2, CALCA, SYN1, MARVELD2, SYN3, SYN2, POU3F4, OR11H13P, PTN, POU3F1, OR5K4, OR5K3, OR5K2, OR5K1, OR11L1, RGS16, SLC17A8, SLC17A6, OR3A3, SLC6A5, KCNN3, OR3A1, OR3A2, CRH</t>
  </si>
  <si>
    <t>S100A6, PTGS1, LEMD2, LEMD3, RANGAP1, LEMD1, ANKLE2, WTAP, EPC1, RAE1, AHCTF1P1, NUP37, GLE1, NUP35, RAN, NAV3, H2BFWT, BCL2L10, NPC1, AAAS, NUP43, LMNB1, SUMO1P3, LMNB2, AHCTF1, TAGLN2, RAC2, NUP50, CACYBP, TNKS, NUP54, RGPD6, RGPD5, RANBP17, GUCY2F, RGPD8, RGPD4, SCD, RGPD3, ATP11B, SMAD3, NXF1, SMAD1, GUCY2D, SYNE1, SYNE2, NUP62, TSGA10, PCNA, GHDC, NUTF2, PARP1, GNAZ, RTN4, HTATIP2, BNIP3, LTC4S, EDNRA, EDNRB, PTGES, SEH1L, NARF, GPX4, TMCO6, STS, SNUPN, CLIC1, SENP2, PSEN1, BNIP1, PTGDS, BNIP2, NUP205, NUP107, KCNH2, EIF5A2, NXT1, MTDH, PML, POLA1, NUP214, SUMO1, DDX19A, DDX19B, BCL2, ALOX5AP, DHCR7, NUP210, FAM156A, MRPL19, MTMR8, LOC644877, FAM156B, MTMR6, HPGDS, IPO13, LOC729316, IPO11, NXNL1, TRIM27, ITPR3, ITPR1, BNIP3L, UBXN4, EIF6, XPO1, SLC22A18, XPO6, GMCL1L, NUP62CL, EIF5A, GHRHR, CBX5, GCOM1, NUP133, MYO6, NUPL2, NUPL1, SP140, TNKS2, NDEL1, HRASLS, AKAP6, LRPPRC, MVP, LOC652725, AGFG1, HAX1, CSE1L, LOC652346, BCHE, MNS1, XPOT, SREBF1, MYO1C, ATF6, DNASE1, P2RX7, UACA, PRICKLE1, PRICKLE2, SEC13, TMPO, XPO7, MAD1L1, NUP188, OIT3, RANBP2, LOC441228, TPR, LBR, KPNB1, PTGER3, NUP88, IFLTD1, TMEM38A, NUP85, IPO9, IPO8, TMEM38B, DHRS2, NRM, IPO7, IGF2R, EIF5AL1, HIPK2, IPO5, NUCB2, ERN1, KPNA7, KPNA6, KPNA5, KPNA4, KPNA3, KPNA2, MATR3, KPNA1, NUP98, NUP160, NUP93, ANXA7, POM121, TOR1A, SHISA5, PAFAH1B1, POM121C, TNPO1, MYOF, GCHFR, SLC2A9, NUP153, SCRN1, CENPF, SUN1, NUP155, SIRT1, GRINL1B, GRINL1A, RNF43, GMCL1, TMEM48, NPIP, ANXA11, ALOX5, FAF1, RETSAT</t>
  </si>
  <si>
    <t>ALS2, CYP3A4, CYP3A5, GDF1, CYP3A7, SLC9A6, PTGS2, AQP9, AQP8, SYT2, CYP2D6, PTGS1, SYNCRIP, ATP2B2, APOB, CYP7A1, PLD1, F10, PTPRF, CYP1A1, WNK1, CYP2E1, CYP1A2, AADAC, CD38, NME2, PTRF, NME1, GRB14, TALDO1, CYP1B1, CYP51A1, CYP2B6, OAS3, ACSBG2, OAS1, OAS2, ACSBG1, PPP1R3C, PVRL1, DMD, STX16, TMED10, TNKS, CYP46A1, CLCC1, CYP2C9, CYP2C8, VDAC3, CYP4B1, CYP7B1, ATP2A2, ATP2A1, MAP2, PON1, CYP2R1, HSPA13, CYP8B1, PON3, JPH4, SLC27A1, JPH3, CYP2J2, JPH2, CYP2C19, CYP2C18, TP63, LTC4S, LNPEP, POMGNT1, CYP39A1, PTGES, DLSTP1, JPH1, STS, STX2, AIFM1, PIK3C2B, RAB4A, C8ORF17, CYB5A, CYB5B, GRM1, SCAP, AMBP, G6PC, H6PD, SQLE, SORT1, STEAP2, HSD3B2, CYP2F1, HSD3B1, CYP4F22, FMO4, MIP, CYP2A13, FMO5, ACSL1, FMO1, BCL2, FMO2, FMO3, PPP3CB, HSD17B6, HSD17B3, PPP3CA, SNAP23, ACSL4, LOC100132369, ACSL3, ACSL6, DTNA, ACSL5, SOAT1, SOAT2, TBXAS1, FADS1, ATP1A1, CYP4F11, ATP1A2, CYP4F12, APPL1, ITPR3, CPT1A, PLG, ITPR1, ITPR2, RAB38, TAPBPL, SSR3, GNPTG, HMGCR, PDE3B, FDFT1, SLC2A4, PGRMC1, ELOVL2, LRRC59, FNDC3A, INSR, DNAJC1, FA2H, IRS1, CHPT1, POR, TNKS2, PNPLA7, UGT1A10, CYP4X1, LRAT, PI4K2A, USO1, VAMP3, CPD, LOC388514, LRRK2, CAV3, SNX9, TCL1A, LMAN1, ERO1L, UGT2B28, VAC14, SEC11C, SEC11A, EPHX1, SREBF2, TSC1, VCP, LASS1, TSC2, CYP4Z1, SPCS3, SPCS1, DIO1, SPCS2, IKBKB, COPA, ATL1, CYP2S1, LSS, CYP3A43, HMOX2, DGCR2, HMOX1, SRD5A3, SRD5A1, FOSL1, AKT2, CCDC47, DHRS9, UGT1A1, UGT2B17, ADRB2, DGAT2, TXNRD3, UGT2B11, CYP2A6, CYP2A7, UGT2B10, UGT2B15, CYP2U1, PRKCZ, COMT, UGT1A7, DCT, UGT1A6, IGF1R, UGT1A9, SLC35B1, UGT1A8, CYP4A22, UGT1A3, TMED2, SH3GLB1, UGT1A5, UGT1A4, CYP26B1, B4GALNT2, PAFAH1B1, KLK6, DLST, EBP, NCEH1, LOC653566, MGST3, CYP4A11, HSP90B1, RDH10, NME1-NME2, UGT2B4, CYP4F3, CYP4F2, RDH16, MGST1, UGT2B7, MGST2</t>
  </si>
  <si>
    <t>PTGS2, ALOXE3, EHHADH, STAT5A, EDN1, STAT5B, SNCA, PTGS1, NDUFAB1, ELOVL1, PRKAR2B, PECR, PTGIS, ELOVL5, ELOVL4, CH25H, ELOVL2, PLA2G1B, ELOVL7, SCD5, ELOVL6, HADH, SYK, ACSM2B, ACAA2, PDPN, FA2H, PRKAB2, ACSM2A, PRKAB1, LYPLA2, LYPLA1, PPARGC1A, TPI1P1, PNPLA8, ALOX15B, CROT, HACL1, ACADSB, OLAH, ACSBG2, CD74, HADHA, ACSBG1, HADHB, TPI1, ANGPTL3, FCER1A, LPL, PTGR1, SCD, MCAT, EPHX2, ACACA, CRAT, ACACB, BRCA1, AWAT2, GGT5, CEL, PLA2G4A, BAAT, UCP3, MLYCD, FAAH, FABP3, FABP4, FABP2, PLA2G4C, PLA2G4B, PRKAG3, ACOX2, PTGES3, SLC27A1, PPARA, ACOX1, PPARD, CPT2, CYP2J2, HNF1A, PTGES2, PRKAG1, PRKAG2, RNPEPL1, ACOT2, ACOT1, ECHDC2, PEX5, LTC4S, ACSF3, ACOT4, ACSF2, PEX7, ACOX3, AKR1C3, FAR1, AKR1C2, AGPAT6, CRYL1, PTGES, LYPLA2P1, ACOT11, ACOT12, QKI, ALOX12B, GNPAT, GHR, AASDH, ACADM, PRG3, ACOXL, ACADS, ALDH5A1, ADIPOR2, ADIPOR1, DECR1, ACADL, ACADVL, HAO1, ALOX15, ANKRD23, PTGDS, C5ORF4, HAO2, SLC27A6, SLC27A3, SLC27A2, GPAM, SC5DL, SLC27A5, RNPEP, DEGS2, PLA2G5, DEGS1, ALOX12, TYRP1, ECH1, ABCD1, CREM, ABHD5, ECHS1, ADH7, LOC648603, MIF, TNFRSF1A, JMJD7-PLA2G4B, ACSL1, ALOX5AP, FASN, ABCD2, ETFDH, BDH2, PRKAA1, PEX13, HSD17B4, PRKAA2, ACSL4, ACSL3, HPGDS, ACSL6, ACSL5, CPT1C, LIPA, TBXAS1, PLA2G10, FADS1, FADS3, FADS2, C10ORF129, FADS6, ADIPOQ, CPT1A, OXSM, C9ORF3, LEP, ACSM3, CYP4A11, ACSM1, LOC644189, MAPK14, JMJD7, CYP4F3, LTA4H, CYP4F2, ALOX5, LIPC, AACS, HPGD, ACSM5, MGST2, ACSM4</t>
  </si>
  <si>
    <t>GO:0050877~neurological system process</t>
  </si>
  <si>
    <t>CROCC, MYLIP, MED28, RAE1, LOC100129652, AIF1L, PLS1, PLS3, RAB27A, MYH1, KIF5B, CRYAB, MYH3, MYH2, MYLK2, MYH4, PTPRT, SPIRE1, VPS41, SPIRE2, MYH6, MYH9, CTNNA1, MARK4, MYH8, BCL2L11, JUP, UXT, SPAG9, MYO18B, NME2, TAGLN, NME1, ARL8A, ARL8B, GC, ARFGEF2, DAAM1, ARFGEF1, DAAM2, PFN2, PFN4, MYO15A, PIP, OBSL1, CDC42EP3, C9ORF24, GAS7, TNNI1, TNNI2, SYNE1, SYNE2, KIAA1279, LASP1, HPCA, MARCKS, MAP6, RANBP10, LIMA1, C22ORF28, DYNLL2, MAPT, PARVG, FMNL1, FMNL2, ARHGEF2, FMNL3, ACTA1, CLMN, ANXA2P1, FLNC, FLNB, FLNA, ANXA2P3, GPR98, JMY, ANXA2P2, EPB41L2, FMN1, EPB41L3, FMN2, NCK2, MYRIP, EPB41L1, NCK1, EPB41L5, PARVB, PARVA, RABGAP1, APC2, FHL3, GPAA1, EPB41L4A, ABI2, ABI1, EPB41L4B, SORBS3, NUMA1, EZR, SORBS1, SORBS2, PKD2, WIPF2, WIPF3, WIPF1, SNAP25, LOC441420, ACTC1, CAPN2, CAPN1, PKNOX2, LSP1, NRAP, NPHS1, DNM2, MTSS1, ENAH, MYH15, TNNC1, CAPZA3, LOC729841, CAPZA2, CAPZA1, LMO7, IQGAP2, VCL, NRCAM, PACSIN1, ANK1, FNTA, PACSIN3, PACSIN2, MTUS2, EGFR, RET, TWF1, TWF2, ACTN4, MYO3A, NCALD, BAIAP2, MYO3B, NEIL2, ENC1, ACTN1, TMSB10, ACTN2, ARPC1A, MIB2, SNTG1, STMN1, LRPPRC, SNTG2, SPTB, BBS4, ADORA2A, ARPC4, ANLN, ARPC5, FHDC1, ARPC3, ARPC2, GRID2IP, FGD4, B4GALT1, PHACTR1, MYO1A, PHACTR2, PHACTR3, PHACTR4, FSCN2, MYO1C, EPB41, MYO1B, FSCN3, MYO1E, FSCN1, MYO1D, MYO1G, MYO1F, MYO1H, EPB49, MPRIP, DNASE1, MYO10, S100B, MYO16, MYH11, MYH13, SPTA1, MYO19, MYH14, MYH10, HDAC6, FER, SDC4, SDC2, SDC3, FRMD3, NDE1, FRMD5, RHOA, LOC729494, SNTB1, SNTB2, CDK5RAP2, VPS16, DLG1, TRPM7, NUSAP1, NEXN, VASP, LOC729143, SDC1, CAPN10, ATG4D, KIF1B, ATG4C, FRMD4A, LIMCH1, ATG4A, FHOD3, MAPRE2, MAPRE1, WASL, MAPRE3, LCP1, ABLIM1, ABLIM2, NDN, ABLIM3, SSFA2, RDX, AVIL, PAFAH1B1, DCX, SCNN1A, TERF1, VPS18, NF2, RCAN3, COTL1, ANXA2, PPP1R9A, NEB, FEZ1, SNTA1, VAPB, PDLIM5, LOC646316, UTRN, SNCA, PDLIM3, HOOK3, AQP2, HOOK1, KIFAP3, ABRA, CEP290, BCL7B, DBNL, SPATC1, POLB, FARP1, FARP2, CCR5, RHCG, CGN, BIN3, ADD3, DBN1, MYH7B, ADD2, ADD1, ALDOB, MYO9B, PXK, CAPZB, MYO9A, PXN, ACE, MACF1, DMD, SBDSP1, SKA2, SKA1, HIP1, HOMER2, TMOD2, POF1B, TMOD3, LOC646359, TMOD1, WASF3, MYBPC2, MYO7B, HIP1R, MYBPC1, WASF1, MYO7A, MYBPC3, WASF2, VILL, TTLL3, ACTR3, ACTR2, TMSB15A, TMSB15B, NOS3, LMOD1, LMOD2, LMOD3, DYNC1I1, KCNMA1, VIL1, RPH3AL, RAB11FIP5, MYO5A, TRIOBP, SHROOM1, SHROOM2, SHROOM3, SHROOM4, KLC3, LOC652460, MEFV, AATF, AFAP1, MYO5B, MYO5C, PLEC, CAP2, BAIAP2L2, BAIAP2L1, BIRC5, SYNPO2, FYN, SVIL, CAPG, RACGAP1P, CALM3, KPTN, CALM2, CALM1, MAEA, TTN, KLHL4, KLHL3, KLHL2, KLHL1, KLHL5, LOC646127, TARDBP, SLC4A1, MYO6, PKD2L1, NEBL, TNS4, TNNT2, TNNT3, TNS1, TNNT1, NDEL1, TRIM32, CLIP1, SDCBP, OPHN1, CLIP2, DST, MAP6D1, MYL4, MYL2, SSH1, DIAPH1, MYL3, ACTR3B, DIAPH2, SSH2, DIAPH3, KATNB1, GIPC1, FXYD5, CORO2B, CORO2A, LOC392335, BLOC1S2, KATNA1, CLASP1, SSX2IP, ACTR3C, CLASP2, STK38L, GABARAPL3, GABARAPL2, DIXDC1, OBSCN, GABARAPL1, SPTBN5, PTPN3, HTT, PTPN4, SPTBN4, BRCA2, EVL, TRIM63, BRCA1, CORO1C, TRIM54, SPTBN2, CYFIP1, SPTBN1, ANTXR1, WDR1, LOC283523, FPGT, MYLK, TLN1, TLN2, MLPH, MTSS1L, WHAMM, DSTN, SBDS, CXCR4, GSN, ANG, MSN, NCKIPSD, MKL2, MKL1, KLHL20, CCDC88A, PALLD, SMTN, XIRP1, XIRP2, TPPP, SCIN, TNNI3K, PRNP, SPAST, CNN3, CALD1, RHBG, TPM1, TPM4, MYOT, TPM3, TUBGCP3, TUBGCP6, TUBGCP5, SYN1, PSTPIP1, CNN2, CNN1, APC, INF2, IPP, MAP1B, PSRC1, KIF18A, RACGAP1, RHAG, CENPJ, GMFB, NME1-NME2, GMFG, MAP1S, MYPN, MAPK8IP2, MAPK8IP3, SYNM, MAPK8IP1, SPTAN1</t>
  </si>
  <si>
    <t>LTBP1, LTBP4, CLK1, MAP3K7, MAP3K5, MAP3K4, CLK2, MAP3K9, CLK4, ILK, MAP3K8, LOC653155, TLK1, TLK2, MAP2K6, MAP2K5, TNIK, BRAF, ROCK1, ROCK2, MYLK3, MYLK4, MYLK2, MARK3, MARK4, MARK1, MARK2, MAPK1, EIF2AK1, MAPK6, MAPK4, MAPK3, MAPK9, MAPK8, MAPK7, EIF2AK2, EIF2AK3, EIF2AK4, LY6G6E, MST4, LOC407835, TAOK2, MAP2K1, TAOK1, LY6G5B, MAP2K2, MAP2K3, TGFBR1, TAOK3, MAP2K4, TGFBR2, ATR, ATM, CDC42BPG, CDC42BPA, TGFBR3, CDC42BPB, NUAK2, NUAK1, LATS1, LATS2, ADCK1, ADCK2, EEF2K, MASTL, SIK1, SIK2, ADCK4, ADCK5, SIK3, TAF1L, CDC7, SRPK3, SRPK2, PHKG2, GTF2H3, GTF2H2, SRPK1, GTF2H1, MAST3, MAST4, MAST1, KSR2, MAST2, CCND3, RIPK1, BRDT, KSR1, MKNK2, MKNK1, SNRK, BUB1, CSNK2B, RPS6KA5, MNAT1, RPS6KA6, RPS6KA3, RPS6KA1, CSNK1D, CSNK1E, RPS6KA2, GSK3B, ARAF, LOC731751, STK33, STK31, PRPF4B, STK38, STK36, STK35, PASK, RPS6KB1, TGFB2, CSNK2A2, CSNK2A1, AAK1, LOC643778, STK39, EGFR, STK25, MYO3A, STK24, MYO3B, RPS6KC1, WEE1, WEE2, HSPB8, BMP2K, TESK1, TESK2, LRRK2, LRRK1, PHKA2, STK11, STK10, MAPKAPK5, PHKA1, MAPKAPK3, BMPR2, MAPKAPK2, TTBK2, TTBK1, DYRK4, DYRK3, DYRK2, STK19, TAF1, SMG1, IKBKE, PLK4, PLK3, PLK2, PLK1, DYRK1B, DYRK1A, IKBKB, PINK1, CDK1, SGK1, TRPM6, SGK2, SGK3, LIMK2, LIMK1, TRPM7, CDK8, PKN2, PKN1, CDK9, NEK10, CDK6, PBK, CDK7, CDK2, NEK11, GAK, HUNK, ERN1, ERN2, ACVR1, BRSK2, BRSK1, STK32C, STK32B, STK32A, DCLK3, DCLK2, DCLK1, ALPK1, ALPK3, ALPK2, MAK, RAF1, PHKA1P1, ICK, LOC646096, AURKA, AURKB, PRKG2, PRKG1, PRKX, PSKH2, GTF2H2D, PSKH1, GTF2H2C, WNK4, MOS, ANKK1, BCR, WNK1, PIM1, WNK3, LOC651921, WNK2, PIM2, GTF2H2B, CAMK4, NEK8, CAMK1, NEK9, NEK4, NEK5, NEK6, NEK7, NEK3, NEK2, NEK1, HUS1, STK17B, AKAP13, ADRBK2, CHEK1, ADRBK1, CHEK2, STK17A, UHMK1, CAMKV, VRK1, VRK2, VRK3, TRIO, LOC643486, OXSR1, RPS6KL1, NUP62, GRK6, GRK7, GRK4, GRK5, ENG, GRK1, ACVRL1, LOC100271831, PHKB, CAMKK1, CAMKK2, PDPK1, CCNH, LOC100127984, PDIK1L, MAP3K15, CDK11A, MAP3K10, CDK11B, MAP3K13, MAP3K12, FKBP1A, AURKAPS1, STK40, SPEG, PRKAA1, PRKAA2, LOC100132369, AATK, CSNK1A1, NLK, CSNK1A1L, MAPK10, CSNK2A1P, TP53RK, ROCK1P1, MAPK13, MAPK14, MAPK15, CIT, TBK1, LGMN, DSTYK, TTK, PKMYT1, CASK, TTN, PRKACG, PRKACA, PRKACB, LOC651610, CSNK1G1, CSNK1G2, PNCK, CDKL3, STK4, CDKL2, CDKL5, STK3, CDKL4, MAP4K3, MAP4K4, MAP4K5, CDKL1, RIOK3, RIPK3, RIPK2, CSNK1G3, RIPK4, KALRN, ITGAE, MAP4K2, MAP4K1, ULK4, RIOK1, RIOK2, IRAK4, IRAK3, LOC648152, SBK1, SBK2, LMTK2, STK38L, ATRIP, OBSCN, ULK1, ULK2, ULK3, CPNE3, MTOR, FPGT, MYLK, CDK19, PRKAG3, CDK17, CDK18, PRKAG1, PRKAG2, ACVR1C, AKT1, PAK6, PAK7, ACVR1B, SLK, PAK2, PAK3, PAK4, CDK12, PAK1, CDK16, CDK15, AKT3, CHUK, CDK14, CDK13, AKT2, IRAK2, PRKCA, IRAK1, CAMK1G, PRKCI, PRKCH, MINK1, PRKCE, DAPK2, DAPK3, PRKCD, XRCC6BP1, PRKCB, DAPK1, PRKD1, PRKD2, PRKCQ, ACVR2A, ACVR2B, HIPK1, HIPK3, HIPK2, BUB1B, TNNI3K, NRK, MELK, PRKD3, CAMK1D, PRKCZ, LOC100133012, CAMK2G, PRKDC, AKAP9, LOC100133692, EXOSC10, MAP3K3, MAP3K2, MAP3K1, CAMK2D, CAMK2B, ERCC3, PIK3R4, CAMK2A, ERCC2, GSG2, BMPR1B, CDK20, TSSK3, TSSK6, BMPR1A</t>
  </si>
  <si>
    <t>ALPPL2, CLK1, LOC442113, BTK, MAP3K7, CTTNBP2, APP, MAP3K5, MAP3K4, CLK2, MAP3K9, MAP3K8, PIK3C3, CLK4, ILK, PIK3CA, TLK1, LOC653155, TLK2, ROS1, MAP2K6, MAP2K5, SYK, ADAM9, PIK3CG, IKBKAP, TYRO3, TNIK, ROCK1, BRAF, ROCK2, PIK3CB, MYLK3, PIK3CD, MYLK4, MYLK2, SCYL3, MARK3, MARK4, MARK1, MARK2, SPAG9, MAPK1, NME2, EIF2AK1, MAPK6, NME1, SCYL2, MAPK4, EIF2S1, F2, MAPK3, ROR1, MAPK9, ROR2, MAPK8, MAPK7, EIF2AK2, EIF2AK3, EIF2AK4, GNAI2, ERBB4, ERBB3, ERBB2, SDHAF2, MST4, ATP6V0C, LOC407835, SGK223, MUSK, ZAP70, TNKS, GUCY2F, MAP2K1, TAOK2, TAOK1, MAP2K2, TGFBR1, MAP2K3, TGFBR2, MAP2K4, TAOK3, HGF, ATR, GUCY2C, ATM, UQCRHL, GUCY2D, CDC42BPG, MAP2, CDC42BPA, TGFBR3, TNK1, TNK2, SRMS, CDC42BPB, NUAK2, NUAK1, EIF2A, PMVK, LATS1, DAXX, LATS2, INSRR, KISS1R, ADCK1, HSF1, EEF2K, MASTL, BRD4, SIK1, FGF2, SIK2, SIK3, GHR, SRPK3, CDC7, SRPK2, PIK3C2G, LYN, PIK3C2A, PIK3C2B, PHKG2, PI4KA, PI4KB, DGUOK, NDUFA10, SRPK1, MAST3, MAST4, MAST1, MAST2, KSR2, RIPK1, TXK, KSR1, ALPI, C5, FPR1, HK2, PML, MKNK2, MKNK1, ABI2, ABI1, SNRK, PTK2B, BUB1, PDK1, PDK3, FSCB, PDK4, AXL, STRADA, NADK, TRIM24, STRADB, RPS6KA5, CCL11, RPS6KA6, RPS6KA3, CSNK1D, RPS6KA1, RPS6KA2, CSNK1E, GSK3B, ARAF, LOC731751, ATP6AP1L, BMP10, STK33, RNASEL, PRPF4B, STK31, STK38, STK36, ATP6AP1, PASK, STK35, NDUFAB1, TGFB3, RPS6KB1, TGFB1, TGFB2, CSNK2A2, TDGF3, UQCR11, CSNK2A1, MDFIC, LOC643778, AAK1, TDGF1, IL1B, STK39, INSR, FRS2, MATK, EGFR, LOC442454, TWF1, RET, MYO3A, STK25, STK24, MYO3B, TAZ, RPS6KC1, WEE1, WEE2, TESK1, BMP2K, TESK2, RELN, LRRK2, LRRK1, CCL2, FGR, ADORA2B, STK11, MAPKAPK5, STK10, DRD4, PTK7, BMPR2, MAPKAPK3, MAPKAPK2, IL12RB2, PTK2, IL12RB1, TTBK2, TTBK1, LOC652346, PRKRA, TEK, DYRK4, DYRK3, DYRK2, STK19, EGF, TEC, FGD4, ATP5L2, TAF1, NIN, MET, SMG1, PDE6H, PDE6G, GLYCTK, NDUFV3, IKBKE, P2RX7, PLK4, PLK3, PLK2, PLK1, DYRK1B, PRKAR1B, NDUFV1, NDUFV2, DYRK1A, MERTK, ABL1, IKBKB, ABL2, PRDX4, PIP5K1B, PINK1, CAD, FER, PIP5K1A, FES, NDUFAF1, NDUFS7, HK2P1, NDUFS6, NDUFS5, NDUFS4, TIE1, IPMK, NDUFS1, CDK1, SGK1, TRPM6, SGK2, LIMK2, SGK3, TRPM7, LIMK1, PKN2, CDK8, NEK10, CDK9, PKN1, ATP6V1H, CDK6, CDK7, PBK, ATP6V1D, NEK11, TBCK, CDK2, GAK, ATP6V1A, HUNK, SGK196, UQCRH, LCK, CDK2AP1, ERN1, ERN2, UGP2, ACVR1, UQCRB, BRSK2, ATP5G2, BRSK1, ATP5G1, ATP5G3, IGF1R, STK32C, STK32B, STK32A, C1QTNF2, DCLK3, DCLK2, CD6, DCLK1, TCIRG1, LOC100131909, ALPK1, FLT1, ALPK3, MAK, FLT3, ALPK2, CREB1, FLT4, HCK, ATP5F1, RAF1, ICK, GCK, LOC646096, JAK1, JAK2, JAK3, IPPK, GDF2, GDF6, STAT5A, SNCA, LPAR3, AURKA, AURKB, PRKG2, LPAR1, PRKG1, ADORA1, PRKX, PSKH2, PSKH1, COL4A3BP, WNK4, IFNG, GAB1, PLA2G1B, MOS, CHRNA7, ANKK1, DBNL, BCR, C5AR1, PAN3, PIM1, WNK1, LOC651921, WNK3, PIM2, WNK2, BAZ1B, CAMK4, DLD, PDGFRA, ATP5C1, NEK8, PDGFRB, NEK9, CAMK1, NEK4, NEK5, NEK6, NEK7, NEK3, NEK2, PTPLAD1, NEK1, PFKFB1, HUS1, STK17B, ASZ1, ADRBK2, ADRBK1, CHEK1, STK17A, CHEK2, PXK, EPHB4, CD74, UHMK1, EPHB1, EPHB2, CAMKV, VRK1, EPHB6, VRK2, VRK3, LOC652799, MDFI, FCER1A, SMAD7, TRIO, SMAD2, OXSR1, EPHA1, EPHA2, PTPN11, RPS6KL1, EPHA3, KDR, NTRK3, EPHA5, EPHA4, EPHA7, ATP6V0E2, EPHA6, EPHA8, NTRK1, NTRK2, GRK6, GRK7, GRK4, GRK5, FUK, BMP7, GRK1, ATP5E, ATP6V0E1, ACVRL1, TOLLIP, COX10, LOC100271831, CCNT1, CAMKK1, CAMKK2, PDPK1, ATP5EP2, FXN, ATP5L, TGFA, ATP5O, CHRFAM7A, IP6K1, GOLGA5, ATP6V0D1, ATP6V0D2, ATP5H, ATP5J, IP6K2, COX15, CTBP1, ADAM10, LOC100127984, GRM1, ATP6V1C1, ATP6V1C2, PROK2, GRM4, PDIK1L, STYK1, MAP3K15, PSEN1, CDK11A, PROK1, GADD45G, MAP3K10, CDK11B, GADD45B, MAP3K13, MAP3K12, TFG, KIT, AURKAPS1, GALK2, GALK1, STAT4, GNPTAB, STK40, SPEG, MORC3, BCL2, PRKAA1, PRKAA2, LOC100132369, THBS1, AGK, AATK, CSNK1A1, FYB, NLK, MEX3B, LRRN3, BIRC7, LOC344593, CSNK1A1L, NPR1, NPR2, MAPK10, STAT1, CSNK2A1P, TP53RK, TEX14, MAPK13, ROCK1P1, FYN, MAPK14, ATP6V1E1, MAPK15, ATP6V1E2, ATP6V0A1, ATP5A1, ATP6V0A4, CIT, PGK1, ATP6V0A2, PGK2, NRBP1, TBK1, CASK, PKMYT1, TTK, DSTYK, TTN, WNT2, PRKACG, TOP1, PRKACA, MLKL, PRKACB, LOC651610, CSNK1G1, MADD, CSNK1G2, PNCK, PICK1, LOC727947, CDKL3, STK4, CDKL2, STK3, CDKL5, CDKL4, MAP4K3, MAP4K4, MAP4K5, PLCE1, CDKL1, RIOK3, RIPK3, CARTPT, RIPK2, LOC653882, MVK, RIPK4, CSNK1G3, ERC1, NRBP2, KALRN, FGFR2, FGFR1, MVD, BLK, MAP4K2, MAP4K1, EPHA10, ULK4, ATP6V1B2, ATP6V1B1, RIOK2, C9ORF96, SRC, IRAK4, IRAK3, LOC648152, SBK1, SBK2, LMTK2, STK38L, CSF1R, OBSCN, ITK, OOEP, RYK, AK3, ITGA1, BMX, MUL1, LOC100130794, ULK1, ULK2, ULK3, SPTBN1, MTOR, PIP4K2A, FPGT, MYLK, UQCRC2, CDK19, CDK17, UQCRC1, CDK18, PRKAG1, DDR2, ACVR1C, AKT1, PAK6, PAK7, ACVR1B, PAK2, SLK, LOC402175, PAK3, CXCR4, PAK4, CDK12, SHC1, PAK1, CSK, CDK16, CDK15, CDK14, CHUK, AKT3, AKT2, CDK13, IRAK2, PRKCA, IRAK1, CAMK1G, NDUFC2, PRKCI, MINK1, PRKCH, NDUFC1, PRKCE, DAPK2, ALK, DAPK3, PRKCD, PRKCB, DAPK1, PRKD1, TYK2, OSM, ACVR2A, PRKCQ, PRKD2, DDR1, ACVR2B, HIPK1, HIPK3, HIPK2, CD81, TNNI3K, GHRL, NRK, PRKD3, MELK, CAMK1D, NDUFB3, FRK, PRKCZ, NDUFB4, LOC100133012, NDUFB5, NDUFB6, TNF, NDUFB8, CAMK2G, NDUFB9, TRIB3, PRKDC, AKAP9, LOC100133692, NDUFB1, TRIB2, NDUFB2, TRIB1, ERCC6, MAP3K3, MAP3K2, MAP3K1, CAMK2D, CAMK2B, ERCC3, YES1, PIK3R4, CAMK2A, PIK3R1, NDUFA4, NDUFA5, PTPRC, NDUFA2, ERG, PTPRE, NDUFA3, LTK, NDUFA8, NDUFA9, MSH2, NDUFA6, PTPRA, NDUFA7, NDUFA1, GSG2, MON2, GMFB, NME1-NME2, PRLR, GMFG, RSRC1, MAPK8IP3, MAPK8IP1, BMPR1B, TSSK3, IGFBP3, CDK20, LIPE, TSSK6, BMPR1A, F2R</t>
  </si>
  <si>
    <t>OR4S1, OR8S1, OR6S1, OR52L1, OR4S2, OR51L1, OR2S2, OR1S2, OR1S1, OR52K2, OR52K1, OR10K1, OR10K2, RTP3, OR5AK3P, RTP4, OR2T2, OR8U9, OR8U8, OR2T4, OR2T3, OR8U1, OR52N2, OR56B4, OR52N5, OR52N4, OR52N1, OR56B1, OR2T5, OR2T6, OR2T8, OR51J1, OR5P3, OR5P2, OR1Q1, OR56A3, OR56A4, OR56A1, OR51I2, OR52M1, OR5AK2, OR51I1, OR2AT4, TRPV1, OR2A42, OR51Q1, OR7E24, OR2V1, OR5W2, OR14A2, OR10P1, OR5AN1, OR4A47, OR2W3, OR2W1, GNAL, GNB1, OR10AD1, OR5V1, OR4N5, OR4N4, OR6V1, GNAS, OR4N2, OR5D13, OR5D14, OR2A25, OR5D16, GNG13, OR5D18, OR9Q1, OR9Q2, OR4A4P, PDE1C, OR5AP2, OR5B12, OR4Q3, OR6Y1, OR10R2, OR5B17, OR52R1, OR2A12, OR2A14, OR2Y1, OR5T2, OR5T3, OR5T1, OR51M1, OR10Q1, OR4P4, OR6X1, OR2AK2, OR51D1, OR1J2, OR2J3, OR10T2, OR1J1, OR2J1, OR2J2, OR1J4, OR8K1, TAS2R60, OR8K5, OR8K3, OR2AJ1, OR10S1, OR1K1, OR2K2, NCAM2, TAS2R50, OR8J1, OR8J3, OR2L8, BBS4, OR2L5, OR51B2, DRD2, OR2L3, OR2L13, OR2L2, OR51B5, OR2T33, OR51B6, OR2T35, OR2T34, OR10W1, OR2M7, OR1I1, OR5M10, OR5M11, OR52E2, OR52E1, OR52E4, OR2M2, OR2M3, OR5AC2, OR2M4, OR2M5, LCN1, OR2T29, OR52E6, P2RX3, OR52E8, OR51A2, OR51A4, OR10V1, OR51A7, OR51H1P, OR52H1, OR1N2, OR9K2, OR2T10, OR2T11, OR2T12, TAS2R20, OR51G1, BBS1, TAS2R16, TAS2R13, TAS2R14, TAS2R19, OR10X1, TAS2R12, TAS2R10, OR1L8, OR8H3, OR52J3, OR1L6, OR51F1, OR51F2, OR1L4, OR1L3, OR1L1, OR9I1, TAS2R46, TAS2R42, OR8I2, TAS2R43, SCNN1G, SCNN1B, SCNN1A, TAS2R40, TAS2R41, OR9G9, OR52I1, OR2B11, OR2AP1, OR52I2, OR7A5, OR9G1, OR9G4, OR51E1, OR51E2, OR1M1, OR10Z1, OR4X1, TAS2R39, OR4X2, TAS2R38, OR8H1, TAS2R31, OR8H2, TAS2R30, ADCY3, OR5C1, OR1E2, OR1E1, OR4C6, OR4C5, OR11H12, OR4C3, OR6C6, OR4D1, OR4D2, OR6C4, OR6C2, OR6C3, OR6C1, LCN1L1, OR7C1, OR7C2, OR8A1, C5AR1, TRPA1, UBR3, OR4D9, OR1D2, OR1D5, OR4D6, OR4D5, OR1D4, OR4E1, OR4E2, OR8B8, OR13F1, OR2D2, OR8B2, OR2D3, OR8B3, OR7D2, OR8B4, OR7D4, OR2B6, OR13G1, OR2B3, OR4A5, OR1G1, OR6A2, OR5F1, OR2C3, OR2C1, GNAT1, OR2A2, OR7G2, OR2AG1, OR2A5, OR2AG2, OR7G1, OR2A4, OR13H1, OR2A7, OR1F1, GNAT3, OR6B1, OR12D2, OR12D3, OR6B2, OR6B3, NPY, OR8D1, OR8D2, OR8D4, OR2B2, OR10A5, OR10A6, TAS2R1, OR10A3, OR52A1, OR10A4, OR1A1, TAS2R4, OR1A2, TAS2R5, OR10A2, OR52A5, TAS2R3, OR11A1, TAS1R1, TAS1R2, OR10A7, OR9A4, OR7G3, OR13A1, TAS2R9, TAS2R8, TAS2R7, OR9A2, OR52B2, OR52B4, OR52B6, OR2AE1, SLIT2, OR2H2, OR2H1, GRM8, GRM7, OR2W6P, OR1C1, OR5A1, OR13C5, OR2G3, OR13C4, OR2G2, OR13C3, OR13C2, OR2G6, OR13C9, OR13C8, OR1B1, ITPR3, OR5B2, OR5B3, OR2F2, OR2F1, OR13D1, OR7A17, OR4F21, OBP2A, SLC6A3, OBP2B, OR5L1, OR5L2, OR4D11, OR4L1, CNGB1, OR4D10, OR6C65, OR4F29, OR6C68, OR51T1, OR14L1P, OR5B21, OR14C36, OR7A10, OR5M1, OR4M2, OR4F17, OR4F16, OR5M3, OR4F15, OR4M1, OR5M9, OR10AG1, CNGA4, CNGA2, OR5M8, OR6M1, OR5H14, OR5H15, OR5AR1, OR2Z1, OR7E19P, OR11G2, B3GNT1, OR5AS1, OR10C1, OR1F2P, OR6J1, B3GNT2, OR4K5, OR4K2, OR4K3, OR6C74, OR11H4, OR6C76, OR11H1, OR6C75, OR11H2, OR6C70, OR4K1, OR14A16, OR51S1, OR11H6, OR4A15, OR4A16, OR8B12, OR52W1, OR6K3, OR6K2, OR6K6, OR4C46, OR2A1, NPIPL1, OR5H2, OR4K17, OR4C13, OR4C16, OR5AU1, OR4C15, OR4C12, OR4C11, OR6P1, OR14J1, MKKS, OR1F12, PLCB2, OR5I1, OR10J5, OR10J3, OR10J1, OR4K15, OR4K14, OR4K13, OR14I1, OR5H6, OR6Q1, OR13J1, OR5J2, OR10G2, OR10G4, OR4F4, OR4F3, OR10G3, OR10G7, OR10G8, OR10G9, OR11H13P, UGT2A1, OR6N1, OR51V1, OR6N2, OR5K4, OR5K3, OR5K2, OR11L1, OR5K1, OR10H1, OR10H5, OR10H4, OR10H3, OR10H2, OR4F5, OR4F6, OR3A3, OR3A1, OR3A2</t>
  </si>
  <si>
    <t>GO:0007606~sensory perception of chemical stimulus</t>
  </si>
  <si>
    <t>ADCY3, RAD51C, KIFC1, XRCC2, TUBB2B, LOC646316, AURKA, PTTG2, AURKB, CDC16, PTTG1, CD2AP, MEI1, CDCA8, DDX11, MC1R, RSPH1, INCENP, CDCA2, STAG3, NUP37, CCNA1, CCNA2, CDCA5, STAG2, CDCA3, STAG1, ANAPC1, ZC3HC1, ANAPC5, CRYAA, RAN, ANAPC4, LIG3, UBR2, ESPL1, PIM2, MYH9, DCTN1, NCAPD3, BOLL, DCTN2, NCAPD2, RAD1, PRDM7, DCLRE1A, PRDM9, SPAG5, ZWINT, NEK9, ANAPC7, NEK4, MAD2L2, NUP43, NEK6, NEK3, NEK2, NEK1, MRE11A, CEP164, CHEK1, RCC1, KIAA1009, DUSP13, SAC3D1, NCAPG2, LOC100133982, FBXO5, PBRM1, SKA3, SKA2, TNKS, SKA1, NUDC, TDRD1, YEATS4, MAP2K1, MKI67, PCNT, NUF2, TREX2, CDC23, CDC20, NDC80, PMF1, HGF, LOC442308, CDC27, RAD54L, ATM, RNF8, NOLC1, RAD54B, MAP9, ALG11, NCOR1, UTP14C, LOC646359, ZFP42, MLH1, MLH3, LATS1, LATS2, STRA8, SEH1L, USP16, DYNC1H1, TUBB1, FANCA, RPL24P6, TUBB3, FGF4, TAF1L, CDC6, ARHGEF2, CCNK, DSN1, CCNF, PAPD7, TPX2, PAPD5, RAD52, RAD50, RAD51, KLHDC3, FMN2, CHMP1A, SLC26A8, EREG, FANCD2, CDK11A, TOP3A, CDK11B, RUVBL1, CEP120, HSD3B7, CETN3, CETN2, CETN1, SPO11, AURKAPS1, NCAPH, NUMA1, NCAPG, BUB1, LMLN, ZWILCH, BUB3, TRIP13, TXNL4B, PDS5B, PDS5A, DLGAP5, ILF3, RPL24, BIRC5, MIS12, CCNB1, FSD1, MPHOSPH9, CCNB3, TEX15, PSMD13, CCNB2, TUBBP2, TUBBP1, KIF20B, MPHOSPH6, CIT, PES1, TEX11, TXNL4A, SEPT2, PRC1, MAEL, KNTC1, OSGIN2, PKMYT1, TTK, RBM7, TTN, LOC646127, RAD21, OIP5, TARDBP, ASPM, LOC651610, ANAPC10P1, SGOL2, SGOL1, MND1, TACC3, WEE1, WEE2, TACC2, WBP2NL, TIMELESS, SYCP3, SYCE1L, CLIP1, AKAP8, STMN1, SEPT7, DSCC1, PPP5C, FZR1, ANAPC13, KATNB1, TIPIN, LRRCC1, NEDD9, ANLN, ANAPC10, CCNG1, SYCP2, SYCP1, CCNG2, SPC24, SPC25, TUBB, NIPBL, KATNA1, OVOL1, FBXO43, MNS1, CLASP1, CLASP2, HELLS, ERCC6L, CKAP5, SYCE2, BRCA2, SYCE1, SUGT1, SUV39H2, NEDD1, HDAC3, PLK1, RRS1, ZNF318, LOC283523, SMC1A, SMC1B, KIF23, MAD1L1, KIF22, KIF25, NBN, FAM83D, KIF2B, KIF2C, NDE1, PSMC3IP, PIWIL1, PIWIL2, PIWIL3, E4F1, PIWIL4, SNHG3-RCC1, ZW10, VCPIP1, CDK1, KIF11, KIF15, NUSAP1, UBE2I, RB1, PBK, HMGA2, CDK2, EML4, NSL1, BUB1B, HORMAD1, MAPRE2, HAUS7, HORMAD2, MAPRE1, HAUS8, DMC1, CHFR, MAPRE3, KPNA2, HAUS4, HAUS3, HAUS6, HAUS5, HAUS2, USP9X, HAUS1, CEP55, LOC100133692, LOC100133898, RPA1, HSPA2, CYP26B1, PAFAH1B1, H1FOO, APC, TERF1, PINX1, EXO1, MSH6, BOD1, BGLAP, MSH5, MSH4, KIF18A, CENPF, CENPE, CDC25C, CEP63, SMC2, SMC3, CDC25A, SIRT2, CDC25B, SMC4, CENPV, CKS2, PRM1, SETD8</t>
  </si>
  <si>
    <t>HRAS, SGMS2, GBGT1, VPS52, VPS53, SGMS1, B2M, CUL3, APP, VMA21, LOC653653, RAB27B, TRAPPC2P1, CCAR1, RAB27A, VPS45, MYH2, VPS41, SCYL3, TMEM130, TOX4, LPCAT2, MED15, SCYL2, BACE2, BACE1, UNC13B, RER1, PRRC1, ARFGEF2, RIC3, LPCAT1, GOLPH3L, ACER3, LAPTM4A, ACER2, ACER1, ACACB, GAS8, ARF1, DUSP26, ARF3, ARF4, OPRM1, LZTS1, FGF7, ZNF532, LOC645978, NBEA, ST6GALNAC5, ST6GALNAC6, ST6GALNAC3, TYR, ZNF148, TICAM2, GKAP1, LOC341378, FGF3, PGAP3, KDELR2, PGAP2, LYN, PIK3C2A, PI4KA, PI4KB, LOC652164, ST6GALNAC2, ST6GALNAC1, ARHGEF11, CLIC5, SORT1, TMCO1, APC2, NECAB3, NUFIP2, ZNF75D, LOC151162, PKD1, SNAP25, HPGDS, AIMP1, NSFL1C, TRIM23, TRIM22, NRAS, GLA, DYM, LRP2, AP4B1, YKT6, FGF7P2, RAB9A, AP4E1, PASK, IL15, IL17RD, TGFB1, TDGF3, PACSIN1, CHIC2, UBXN2B, SND1, TDGF1, IL15RA, FNDC3A, MTUS1, BST2, BEND5, HLA-A, BICD2, BICD1, PNPLA8, ARRB1, VAMP8, VAMP7, VAMP5, SPATA16, VAMP4, LRRK2, ARFGAP1, FGD2, FGD1, RAB7A, ARFGAP3, LITAF, PPIL2, ST8SIA1, STIP1, ST8SIA3, ST8SIA2, ABCA1, ABCA5, ARPC2, MANEA, FGD5, FGD6, SDF4, FKRP, RAB6C, FGD3, FGD4, FKTN, CUBN, LOC100128542, FURIN, ABCB4, DNMBP, NMT2, ATP7A, ST8SIA6, CXCL14, ST8SIA4, ST8SIA5, SYT17, ATP7B, PTGES2, CLSTN2, ATL1, CLSTN3, CLSTN1, SDC4, TMF1, SLC35D2, CAT, MLANA, ARL2, ARL1, GAL, GAK, ARL3, MAN2A2, KIF1C, DHRS1, MAN2A1, MAPRE1, WASL, HS3ST6, HS3ST5, HS3ST4, HS3ST2, HS3ST1, SLC35A5, SEC16B, TMED7, PRRG4, TMED2, SLC35B3, TMED3, SLC35B4, RNF128, SEC16A, GPSM1, GPSM2, FIBIN, RNF122, SECTM1, NCSTN, LOC100134230, SLC35C1, CYBA, GDF1, TRAPPC2L, PRKG1, SLC35A1, UXS1, SLC35A2, RAB1A, SLC35A3, HS2ST1, G2E3, ATP2B3, PICALM, GBF1, CD44, DYNC2H1, CREB3L4, RAB20, RAB21, WWOX, PLD1, VTI1B, OPTN, GLCE, RND3, CD36, TXNDC8, ATP2C1, RAB14, PDE4DIP, RAB12, PRDM2, EXT1, RAB10, EXT2, TPST1, ACR, GLG1, TPST2, MFNG, CLCN3, OCRL, CD74, CALU, SLC11A2, STX12, STX18, STX16, TMED10, OLFM3, STX11, HIP1, TYRL, ST6GAL1, ST6GAL2, RHBDF1, NDFIP1, NDFIP2, GOSR2, GOSR1, CLTCL1, CLCN5, ARSB, STEAP4, IER3IP1, ARSE, SPINK5, KCNIP3, TRAPPC6A, GOLGA7, CHST10, TRAPPC6B, CHST12, MCCC1, CHST11, GOLGA1, CHST14, CHST13, RAB6B, CHST15, RAB6A, GOLGA5, JAKMIP2, JAKMIP3, GOLGA4, GOLGA3, GOLM1, RPGR, SCAP, ZDHHC17, PTGDS, STEAP2, PLA2G5, TG, SLC39A14, AVPR2, FUT9, RAP1GAP, FUT8, FUT5, BET1, PLIN3, FUT3, FUT4, FUT2, RAB2A, RAB2B, GDI2, SI, AP4S1, SOD3, CD1E, GJB2, COG3, COG4, COG5, COG6, RAB30, COG7, TOM1L1, COG8, ROCK1P1, RAB36, AP2A1, GOLPH3, SVIP, RAB38, COG1, KIF20A, GOLGB1, COG2, F2RL1, PKMYT1, DSE, WNT4, LOC100132771, PDGFC, PRKACA, PDGFD, PICK1, CHPT1, BCAP31, TNKS2, ERC1, GAL3ST2, PACS1, CAV3, GAL3ST3, CAV1, GAL3ST4, AGFG1, GRB2, DIAPH2, ARFRP1, RRAGA, SNX1, NEDD9, LMAN2, LMAN1, RRAGB, OPALIN, GAL3ST1, RHOBTB3, SETDB1, SREBF1, HTT, LOC727927, SREBF2, FAM198B, CD79B, YIPF5, MTOR, COPA, CLTA, OSBP, CLTB, IGFBP6, CLTC, CBFA2T3, WHAMM, ARHGAP21, EMID1, EMID2, CLINT1, HPD, VCPIP1, ALX1, CAMK1G, IRGM, CHST2, CHST3, CHST4, CHST5, CHST1, NUCB1, ARHGAP32, MANEAL, CHST7, CHST6, LARP7, CHST9, CHST8, ARCN1, NUCB2, CUX1, PRNP, AKAP9, GPRC5A, CEP57, PPAP2B, GIMAP8, TMEM53, SCOC, PARK2, CSGALNACT1, ATXN2, SULF2, TMEM43, CSGALNACT2, SULF1, MAPK8IP3, ARAP1, GGNBP1, TGOLN2, SLC9A8, SLC9A7, C16ORF70, PTGS1, KIFC3, ACBD3, GOLGA8B, MALL, PHTF1, GNG2, GOLGA8A, H1F0, ROCK1, CRYAB, GPER, PTPRR, CYP2E1, ERGIC1, ERGIC2, ERGIC3, TRAPPC9, TRAPPC5, TRAPPC4, MYO18A, GRB14, TRAPPC2, GNAI3, MGAT5B, MYEF2, CCDC91, PPT1, MST4, GORASP1, GORASP2, ZDHHC9, TNKS, NUDC, MGAT4B, MGAT4A, MAP2K1, CLCC1, MGAT4C, SYNE1, KCNJ6, GOLGA7B, RAPSN, MAP6, SH3RF1, ZNF18, AP3S2, AP3S1, RASSF9, RTN3, AP1S3, COPB2, POMGNT1, AP1S2, XYLT2, XYLT1, COPB1, CREG2, SPG21, SIK2, DPP4, CSDC2, STX6, STX5, CLN3, ARHGEF2, STS, ZDHHC3, ACO1, LOC653303, FLNA, PJA2, EAPP, CHSY3, NAB1, CHSY1, GNAS, WDR44, CLN5, GANAB, ITM2B, ITM2C, PCSK1, GLIPR2, NAGPA, GALNT10, PLA2G12A, LOC442041, RAB11A, PCSK7, TRIP10, PCSK6, GALNT11, PCSK5, GALNT12, TRIP11, GALNT13, SIM1, GALNT14, CAPN8, FTCD, CTLA4, MARCH4, MPHOSPH9, LARGE, MCFD2, PERP, GNPTG, STK33, AP1G1, PDE3B, ST3GAL1, ST3GAL3, LOC644504, ST3GAL2, ST3GAL5, SLC2A4, ANK3, ST3GAL4, B3GALNT1, ST3GAL6, B3GALNT2, AKR7A2, SAR1B, SAR1A, NMNAT2, STK25, GOLT1A, NCALD, GOLT1B, CECR1, CORO7, NTSR1, GRHL1, COPG2, SGSM1, PTGFRN, NGF, AFTPH, STX8, STX7, ECE2, ECE1, DOPEY2, DOPEY1, MBNL3, B4GALT6, B4GALT7, B4GALT4, LOC100130819, B4GALT5, B4GALT1, GOLIM4, RFNG, WIPI1, B3GAT2, B3GAT1, TSC2, PCSK1N, SEC24B, KDM6A, NBN, NDST3, SEC24A, NDST4, NDST1, LOC729799, PIP5K1A, CXADR, FRMD5, LOC150786, SEC24C, SEC24D, EBAG9, SEC23A, TRPM6, MAN1A2, LIMK2, MAN1A1, TAS2R16, NCOA3, IGF2R, LCK, GALNT8, GALNT9, SEC23B, TRAPPC10, GALNT3, GALNT2, AP1M1, GALNT1, MMGT1, CABP2, GALNT7, GALNT6, GALNT5, GALNT4, CABP1, CALCOCO2, CDH1, AP3M2, AP3M1, B4GALNT2, B4GALNT3, INPP5E, A4GNT, TERF2, B4GALNT1, RNF144A, HS3ST3A1, PDF, PSAP, MAN1C1, SCFD1, SMPD4, MBTPS1, GGA2, GGA3, SMPD3, SEC31A, B3GALT5, VAPB, PITPNB, SYT7, SLC26A11, HOOK3, PSKH1, COL4A3BP, STRN3, GCC2, MGAT1, MGAT3, MGAT5, HS3ST3B1, GCNT4, GCNT3, ENPP7, GCNT2, CNIH, GCNT7, GCNT6, ASAP2, TJAP1, SERINC3, SERINC5, GAD2, ZMPSTE24, GCNT1, SYS1, BECN1, ARFIP1, ABCG1, NOTCH1, BET1L, AP1B1, KIAA0368, AP1AR, CANT1, RABAC1, ACTR3, BLZF1, RESP18, AP3B2, NOS3, DYNC1H1, ZFYVE1, DHCR24, AP3B1, ADAM10, FLOT1, RASIP1, HERC1, LDLRAP1, BET3L, PSEN1, PSEN2, CLDN17, SEC14L1, GNPTAB, FASN, AP3D1, AATF, QSOX1, A4GALT, ATP1A3, FZD5, AGTRAP, IFT57, LMAN2L, CSPG5, SCAMP5, SCAMP2, MYO6, FUT10, FGF22, PLCE1, USO1, RNF24, CPD, CXADRP2, MAP6D1, COPZ2, LST1, NAPG, COPZ1, MAP4K2, NAPA, ATP6V1B2, NAPB, PAQR3, KCNS3, DAOA, B3GNT4, MSLN, B3GNT6, B3GNT1, SLC30A5, ENTPD6, CLASP1, B3GNT3, ENTPD4, B3GNT2, NDRG2, CLASP2, SLC30A8, SRGN, SLC30A6, SLC30A7, GABARAPL3, GABARAPL2, GABARAPL1, UST, RAB33B, LASS1, SCARA3, FPGT, NCS1, LSR, GALNTL5, GALNTL4, PAK4, GOPC, GALNTL6, PAK1, PLCB2, SYNRG, CCDC88A, ZNF90, MMEL1, WBSCR17, GALNTL2, GALNTL1, SACM1L, TNNI3K, PEBP1, CTSC, LEPREL1, RSAD2, MTHFS, SYN1, SH3GLB1, RASGRP1, ICA1, DNM1L, B3GALT1, CBY1, GORAB, ARL17B, ARL17A, SH3D19, F2R</t>
  </si>
  <si>
    <t>KIFC1, XRCC2, TUBB2B, CUL3, CUL2, CUL5, CDCA8, APP, MC1R, INCENP, CDCA2, STAG3, CCNA1, CCNA2, CDCA5, CUL1, STAG2, CDCA3, STAG1, CRYAA, SKP2, LIG3, ESPL1, MYH9, MARK4, NCAPD3, NCAPD2, RAD1, SPAG5, ZWINT, PPP2R3B, RCC1, KIAA1009, DUSP13, NCAPG2, CDC123, TNKS, TCF3, NUDC, YEATS4, MKI67, MAP2K1, PCNT, NUF2, NDC80, HGF, ATM, NOLC1, MAP9, LATS1, LATS2, GTSE1, CCNE1, STRA8, USP16, RPL24P6, FGF4, TAF1L, CDC7, CDC6, ARHGEF2, TPX2, PAPD7, PAPD5, KLHDC3, FMN2, EREG, CCND2, FANCD2, USH1C, RUVBL1, HSD3B7, POLA1, SPO11, ZNF655, NUMA1, NPAT, BUB1, PPP3CB, PPP3CA, LMLN, BUB3, TRIP13, TXNL4B, RPL24, FSD1, CCNB1, MPHOSPH9, MNAT1, CCNB3, CCNB2, TUBBP2, TUBBP1, PES1, MPHOSPH6, TXNL4A, DNM2, PRC1, DBF4, KNTC1, OSGIN2, RBM7, CDKN2A, CDKN2B, OIP5, CDKN2C, DNAJC2, ASPM, EGFR, ANAPC10P1, MND1, TACC3, WEE1, TACC2, WEE2, WBP2NL, SYCP3, TIMELESS, STMN1, LRRCC1, ANLN, SYCP2, CCNG1, SYCP1, CCNG2, PRUNE2, TUBB, NIPBL, OVOL1, FBXO43, HELLS, ERCC6L, TAF2, TAF1, SUV39H2, CDKN1C, CDKN1A, HDAC3, PLK1, POLD1, ZNF318, ABL1, KIF23, E2F1, KIF22, MAD1L1, NBN, KIF25, E2F6, KIF2B, KIF2C, NDE1, PSMC3IP, PIWIL1, PIWIL2, PIWIL3, PIWIL4, E4F1, SNHG3-RCC1, CDK1, KIF11, KIF15, NUSAP1, CDK6, RB1, PBK, HMGA2, CDK2, PPM1D, NSL1, CDK2AP1, HAUS7, MAPRE2, HORMAD1, HORMAD2, MAPRE1, HAUS8, CHFR, DMC1, MAPRE3, ACVR1, HAUS4, HAUS3, HAUS6, HAUS5, HAUS2, HAUS1, HSPA2, PAFAH1B1, NFATC1, TERF1, EXO1, BOD1, BGLAP, CDC25C, SMC2, SMC3, CDC25A, SMC4, CDC25B, CUL4A, ID4, ADCY3, RAD51C, LOC646316, AURKA, PTTG2, CDC16, PTTG1, AURKB, CD2AP, MEI1, DDX11, RSPH1, NUP37, ANAPC1, ZC3HC1, ANAPC5, RAN, POLE, ANAPC4, PIM1, TBRG4, GPR132, UBR2, PIM2, BOLL, DCTN1, DCTN2, PRDM7, DCLRE1A, PRDM9, NEK9, ANAPC7, MAD2L2, NEK4, NUP43, NEK6, NEK3, NEK2, MRE11A, NEK1, CEP164, CHEK1, CDC34, SAC3D1, LOC100133982, SKA3, PBRM1, FBXO5, SKA2, SKA1, TDRD1, TREX2, CDC23, TPD52L1, CDC20, PMF1, LOC442308, RAD54L, CDC27, RNF8, RAD54B, ALG11, NCOR1, UTP14C, LOC646359, ZFP42, MLH1, MLH3, GFI1B, SEH1L, MTBP, TUBB1, DYNC1H1, FANCA, TUBB3, CCNK, DSN1, CCNF, RAD52, RAD50, RBBP8, RAD51, CHMP1A, SLC26A8, CDK11A, TOP3A, ADAM17, CDK11B, GADD45A, BCAT1, PPP6C, CEP120, CETN3, CETN2, CETN1, AURKAPS1, NCAPH, NCAPG, BCL2, ZWILCH, PDS5B, PDS5A, DLGAP5, BIRC5, ILF3, CDKN3, MIS12, PSMD13, TEX15, KIF20B, CIT, TEX11, SEPT2, MAEL, TTK, PKMYT1, TTN, RAD21, LOC646127, TARDBP, LOC651610, SGOL2, SGOL1, PPP1CB, FOXN3, SYCE1L, CLIP1, AKAP8, SEPT7, PPP5C, DSCC1, FZR1, BLM, ANAPC13, KATNB1, TIPIN, NEDD9, ANAPC10, ITGB1, SPC24, SPC25, KATNA1, MNS1, CLASP1, CLASP2, CKAP5, BRCA2, SYCE2, SYCE1, SUGT1, NEDD1, RRS1, LOC283523, SMC1A, SMC1B, FAM83D, AKT1, ACVR1B, ZW10, VCPIP1, KHDRBS1, UBE2I, EML4, SPDYA, BUB1B, MDM2, KPNA2, CAMK2G, USP9X, CEP55, LOC100133898, LOC100133692, RPA1, KRT7, CYP26B1, HINFP, CAMK2D, CAMK2B, GFI1, CAMK2A, H1FOO, PINX1, APC, MSH6, MSH5, MSH4, KIF18A, CENPF, CENPE, CEP63, SIRT2, GSPT1, CKS2, CENPV, SETD8, PRM1</t>
  </si>
  <si>
    <t>LTBP1, LTBP4, CLK1, BTK, MAP3K7, CTTNBP2, MAP3K5, MAP3K4, CLK2, MAP3K9, CLK4, PIK3C3, ILK, MAP3K8, TLK1, LOC653155, TLK2, ROS1, MAP2K6, MAP2K5, SYK, IKBKAP, TYRO3, TNIK, BRAF, ROCK1, ROCK2, MYLK3, MYLK4, MYLK2, SCYL3, MARK3, MARK4, MARK1, MARK2, MAPK1, EIF2AK1, MAPK6, SCYL2, MAPK4, MAPK3, ROR1, MAPK9, ROR2, MAPK8, MAPK7, EIF2AK2, EIF2AK3, EIF2AK4, LY6G6E, ERBB4, ERBB3, ERBB2, MST4, LOC407835, SGK223, MUSK, ZAP70, GUCY2F, TAOK2, MAP2K1, TAOK1, LY6G5B, MAP2K2, MAP2K3, TGFBR1, MAP2K4, TAOK3, TGFBR2, DUSP21, ATR, GUCY2C, ATM, GUCY2D, CDC42BPG, CDC42BPA, TGFBR3, TNK1, TNK2, SRMS, CDC42BPB, KCNH1, NUAK2, NUAK1, LATS1, LATS2, INSRR, ADCK1, ADCK2, EEF2K, MASTL, SIK1, ADCK4, SIK2, ADCK5, SIK3, TAF1L, SRPK3, CDC7, SRPK2, LYN, PHKG2, GTF2H3, SRPK1, GTF2H2, GTF2H1, MAST3, MAST4, MAST1, MAST2, KSR2, CCND3, RIPK1, BRDT, KCNH8, TXK, KCNH2, KSR1, KCNH5, MKNK2, MKNK1, SNRK, PTK2B, BUB1, PDK1, PDK3, PDK4, CSNK2B, STRADA, TRIM27, AXL, TRIM24, STRADB, RPS6KA5, MNAT1, RPS6KA6, RPS6KA3, CSNK1D, RPS6KA1, CSNK1E, RPS6KA2, GSK3B, ARAF, LOC731751, STK33, RNASEL, PRPF4B, STK31, STK38, STK36, PASK, STK35, RPS6KB1, TGFB2, CSNK2A2, PACSIN1, CSNK2A1, AAK1, LOC643778, STK39, INSR, MATK, EGFR, RET, TWF1, STK25, MYO3A, STK24, MYO3B, RPS6KC1, IRS1, WEE1, WEE2, HSPB8, BMP2K, TESK1, TESK2, RELN, LRRK2, LRRK1, PHKA2, CCL2, FGR, STK11, MAPKAPK5, STK10, PHKA1, PTK7, MAPKAPK3, BMPR2, MAPKAPK2, CCL4, PTK2, TTBK2, TTBK1, TEK, DYRK4, DYRK3, DYRK2, STK19, TEC, TAF1, NIN, MET, SMG1, IKBKE, PLK4, PLK3, CASS4, PLK2, PLK1, DYRK1B, DYRK1A, MERTK, ABL1, IKBKB, ABL2, PINK1, CAD, FER, FES, TIE1, CNTLN, CDK1, SGK1, TRPM6, SGK2, LIMK2, SGK3, TRPM7, LIMK1, CDK8, PKN2, NEK10, PKN1, CDK9, CDK6, PBK, CDK7, NEK11, TBCK, CDK2, GAK, HUNK, SGK196, IGF2R, LCK, ERN1, ERN2, ACVR1, BRSK2, BRSK1, IGF1R, STK32C, STK32B, STK32A, DCLK3, DCLK2, DCLK1, ALPK1, FLT1, ALPK3, MAK, FLT3, ALPK2, FLT4, HCK, PHKA1P1, RAF1, ICK, LOC646096, JAK1, JAK2, JAK3, FASTKD3, FASTKD1, FASTKD2, FGFRL1, AURKA, AURKB, PRKG2, PRKG1, PRKX, PSKH2, GTF2H2D, GTF2H2C, PSKH1, COL4A3BP, WNK4, MOS, ANKK1, BCR, PAN3, PIM1, WNK1, TBRG4, LOC651921, WNK3, PIM2, WNK2, GTF2H2B, BAZ1B, CAMK4, PDGFRL, PDGFRA, NEK8, CAMK1, NEK9, PDGFRB, NEK4, FASTKD5, NEK5, NEK6, NEK7, NEK3, NEK2, NEK1, HUS1, STK17B, ASZ1, ADRBK2, AKAP13, CHEK1, ADRBK1, CHEK2, PXK, STK17A, EPHB4, UHMK1, EPHB1, EPHB2, CAMKV, VRK1, EPHB6, VRK2, VRK3, LOC652799, TRIO, OXSR1, LOC643486, EPHA1, EPHA2, EPHA3, KDR, RPS6KL1, NTRK3, EPHA5, EPHA4, EPHA7, EPHA6, NUP62, EPHA8, NTRK1, NTRK2, GRK6, GRK7, GRK4, GRK5, ENG, GRK1, NRP2, ACVRL1, NRP1, PHKB, LOC100271831, CAMKK1, CAMKK2, PDPK1, TGFA, GOLGA5, CCNH, LOC100127984, PDIK1L, STYK1, MAP3K15, CDK11A, MAP3K10, CDK11B, MAP3K13, MAP3K12, POLR2H, POLR2F, POLR2E, POLR2J, TFG, FKBP1A, KIT, POLR2D, POLR2C, POLR2B, POLR2A, AURKAPS1, STK40, SPEG, PRKAA1, PRKAA2, LOC100132369, AATK, CSNK1A1, NLK, CSNK1A1L, NPR1, NPR2, MAPK10, CSNK2A1P, TP53RK, TEX14, MAPK13, ROCK1P1, FYN, MAPK14, MAPK15, CIT, NRBP1, TBK1, LGMN, CASK, DSTYK, TTK, PKMYT1, TTN, WNT2, PRKACG, PRKACA, MLKL, PRKACB, LOC651610, CSNK1G1, CSNK1G2, PNCK, CCL4L1, CCL4L2, CDKL3, STK4, CDKL2, STK3, CDKL5, CDKL4, MAP4K3, MAP4K4, MAP4K5, CDKL1, RIOK3, RIPK3, RIPK2, LOC653882, RIPK4, CSNK1G3, NRBP2, KALRN, FGFR2, FGFR1, ITGAE, BLK, MAP4K2, MAP4K1, EPHA10, ULK4, RIOK1, RIOK2, C9ORF96, SRC, IRAK4, IRAK3, LOC648152, SBK1, SBK2, LMTK2, ATRIP, STK38L, CSF1R, OBSCN, ITK, RYK, BMX, ULK1, ULK2, ULK3, WIF1, CPNE3, MTOR, FPGT, MYLK, PRKAG3, CDK19, CDK17, CDK18, PRKAG1, PRKAG2, DDR2, ACVR1C, AKT1, PAK6, PAK7, ACVR1B, PAK2, SLK, PAK3, PAK4, CDK12, PAK1, CSK, CDK16, CDK15, CDK14, CHUK, AKT3, CDK13, AKT2, IRAK2, PRKCA, IRAK1, CAMK1G, PRKCI, PRKCH, MINK1, PRKCE, ALK, DAPK2, DAPK3, PRKCD, XRCC6BP1, PRKCB, DAPK1, PRKD1, TYK2, ACVR2A, PRKCQ, PRKD2, DDR1, ACVR2B, CRKL, HIPK1, HIPK3, HIPK2, TNNI3K, BUB1B, NRK, PRKD3, MELK, CAMK1D, FRK, PRKCZ, LOC100133012, CAMK2G, TRIB3, PRKDC, AKAP9, LOC100133692, TRIB2, TRIB1, EXOSC10, MAP3K3, MAP3K2, MAP3K1, CAMK2D, CAMK2B, ERCC3, YES1, PIK3R4, CAMK2A, CRIM1, ERCC2, LTK, GSG2, BMPR1B, TSSK3, CDK20, TSSK6, BMPR1A</t>
  </si>
  <si>
    <t>RP1, STRC, RP2, RP9, OR8S1, OR4S1, RORB, OR6S1, KIFC3, HMCN1, OR4S2, GRIN2B, OR52L1, OR51L1, CDH23, OPA3, OR2S2, OPA1, CRYAA, BARHL1, CDHR1, TMIE, GRIN2A, OR1S2, OR1S1, MAPK1, PITPNM3, OR52K2, OR52K1, OR10K1, OR10K2, RTP3, OR5AK3P, CYP1B1, RTP4, OR8U9, OR2T2, OR8U8, OR2T4, OR2T3, CACNB2, PPT1, OR8U1, OTOR, OTOS, NPHP3, OR52N2, OR52N5, OR56B4, OR52N4, IMPG1, OPN1MW2, MYO15A, OR52N1, IMPG2, OR56B1, OR2T5, OR2T6, OR2T8, RLBP1, OR51J1, TECTA, GUCY2F, OR5P3, OR5P2, OR1Q1, PCDH15, GUCY2D, OR56A3, OR56A4, OR56A1, OR52M1, OR51I2, OR5AK2, PENK, RGS9, OR51I1, ACAD11, OR2AT4, OPRM1, GLRA1, LXN, TRPV1, USH1G, TRPV2, OR2A42, OR51Q1, OR7E24, OR2V1, DFNB31, RDH8, TYR, WDR36, OR5W2, OR14A2, USH2A, OR10P1, OR5AN1, SCN10A, OR4A47, OR2W3, BBS10, GPR98, OR2W1, GNAL, PPEF2, GNB1, OR10AD1, PPEF1, OR5V1, CLIC5, OTOF, OTOG, OR4N5, OR4N4, USH1C, OR6V1, GNAS, OR4N2, IL12B, OTOA, CLN8, CLN5, CLN6, OR5D13, OR5D14, OR2A25, OPRK1, OR5D16, GNG13, OR5D18, OR9Q1, OR9Q2, OR4A4P, PDE1C, KCNE1, OR5B12, OR5AP2, DFNB59, OR6Y1, OR4Q3, OR10R2, OR5B17, OR52R1, OR2A12, OR2A14, OR2Y1, OPRL1, NPY1R, CYP4V2, PHYH, OR5T2, OR5T3, OR5T1, OR51M1, EYS, MYCBPAP, OR10Q1, OR4P4, OR6X1, HTR2A, OR2AK2, OR51D1, OR1J2, OR10T2, OR2J3, OR1J1, OR2J1, OR2J2, RCVRN, OR1J4, NR2E1, OR8K1, TAS2R60, STRCP1, OR8K5, ELOVL4, OR8K3, TGFBI, TIMM9, RGR, COCH, OR2AJ1, OR1K1, MYO3A, OR10S1, MYO3B, LRTOMT, OR2K2, VAX2, NTSR2, GABRR2, NCAM2, TAS2R50, LRAT, PRCD, ARRB2, OR8J1, ARRB1, OR8J3, COL1A1, FBXO11, NGF, OR2L8, BBS4, OR2L5, BBS5, BBS7, OR51B2, ADORA2A, DRD2, BBS9, OPN1SW, TTC8, ABCA4, OR2L3, TIMP3, OR2L13, RABGGTB, OR2L2, PDE6A, PDE6B, PDE6C, PDE6D, CRB1, OR2T33, OR51B5, OR51B6, OR2T35, OR2T34, OR10W1, OR2M7, AIPL1, OR1I1, MYO1A, OR5M10, FSCN2, EPAS1, OR5M11, EFEMP1, GRIN1, OR52E2, OR52E1, BFSP2, OR52E4, OR2M2, PDE6H, OR2M3, PDE6G, OR2M4, OR5AC2, CACNA2D4, OR2M5, LCN1, P2RX4, P2RX7, OR2T29, OR52E6, LOC100131128, P2RX3, OR52E8, OR51A2, OR51A4, CACNA1F, MERTK, OR10V1, OR51A7, OR51H1P, SLC45A2, OR52H1, HEXA, HEXB, OR1N2, PAX3, PAX2, PEX7, CASP3, OR9K2, SLC1A3, OR2T10, IAPP, OR2T11, OR2T12, TAS2R20, IMPDH1, RAX, TRPM8, CNTN5, PRPF3, TOPORS, OR51G1, BBS1, TAS2R16, BBS2, TAS2R13, DHRS3, TAS2R14, TAS2R19, OR10X1, CA4, OAT, TAS2R12, TAS2R10, ABLIM1, NDN, OR1L8, NDP, OR8H3, OR52J3, OR1L6, OR51F1, TIMM10, OR1L4, OR51F2, TAC1, OR1L3, CABP4, OR1L1, CDH3, CHD7, OR9I1, TAS2R46, PRPF8, OR8I2, TAS2R42, TAS2R43, SCNN1G, SCNN1B, SCNN1A, TAS2R40, TAS2R41, GUCA1B, GUCA1A, OR9G9, COL4A3, CNNM4, GUCA1C, OR52I1, SLC12A2, OR52I2, OR2AP1, OR2B11, OR9G1, OR7A5, OR9G4, TMC1, OR51E1, VSX2, OR51E2, VSX1, PRPH2, RD3, OR1M1, RDH12, OR10Z1, OR4X1, RDH10, TAS2R39, OR4X2, PNOC, TAS2R38, PDC, TAS2R31, OR8H1, OR8H2, TBL1X, TAS2R30, ADCY3, OR5C1, PITPNA, OR1E2, OR1E1, OR4C6, OR11H12, OR4C5, OR4C3, OR4D1, OR6C6, OR4D2, ATP2B2, OR6C4, CHRNA9, OR6C2, OR6C3, LCN1L1, OR6C1, OR7C1, CHRNA4, OR7C2, OR8A1, CLRN1, C5AR1, TRPA1, KRT12, UBR3, OR4D9, OR1D2, OR4D6, OR1D5, OR1D4, OR4D5, SAG, OR4E1, LHFPL5, OR4E2, TACSTD2, OR8B8, OR13F1, OR2D2, OR8B2, OR7D2, OR2D3, OR8B3, OR8B4, OR7D4, IQCB1, OR13G1, GJA10, OR2B6, RBP4, OR2B3, RBP3, BDKRB1, GPR143, RIMS1, MYO9A, OR4A5, OR1G1, OR6A2, OR5F1, OR2C3, TYRL, OR2C1, COL18A1, GNAT1, OR2A2, OR7G2, OR2AG1, OR2A5, OR2AG2, OR2A4, OR7G1, OR13H1, OR2A7, ALMS1, CRYZ, OR1F1, GNAT3, GNAT2, SFRP5, TULP2, TULP1, OR6B1, OR12D2, NPVF, OR12D3, OR6B2, OR6B3, NPY, GRK7, CHRNB2, OR8D1, OR8D2, OR8D4, CRYM, OR2B2, GRK1, OR10A5, GJA8, OR10A6, TAS2R1, OR10A3, OR10A4, OR52A1, TAS2R4, OR1A1, OR10A2, TAS2R5, OR1A2, MYO7A, OR52A5, TAS2R3, OR11A1, SOBP, TAS1R1, TAS1R2, OR10A7, KCNIP3, GJA3, CRYBB1, OR9A4, CERKL, OR7G3, FXN, SLC24A2, OR13A1, SLC24A1, TAS2R9, TAS2R8, TAS2R7, OR9A2, COL11A2, COL11A1, CRYBB2, OR52B2, RPGR, OR52B4, CCKBR, ZNF354A, OR52B6, RPGRIP1, CDS1, OR2AE1, SLIT2, SLC26A4, PROK2, SLC26A5, OR2H2, OR2H1, GRM8, GRM7, GRM6, OR2W6P, CRYBA1, SEMA4A, CRYBA4, RAB3A, OR1C1, CLDN19, OPN1LW, OR5A1, GJC3, GJC1, OR13C5, OR2G3, MIP, OR2G2, OR13C4, OR13C3, BEST1, OR13C2, OR2G6, ARR3, CHM, OR13C9, OR13C8, NMU, SPATA7, DFNA5, OR1B1, OPN1MW, GJB3, TBX1, GJB6, ITPR3, KCNV2, OR5B2, OR5B3, GJB2, PROM1, OPN5, OR2F2, OR2F1, FYN, OR13D1, KPTN, ATP6V0A4, OPN3, ABCC6, OCLM, OR7A17, KERA, WFS1, OR4F21, OBP2A, SLC6A3, OR5L1, OBP2B, OR5L2, RPE65, OR4D11, OR4L1, OR4D10, CNGB1, OR6C65, CNGB3, OR4F29, CRYGA, OR6C68, CRYGB, CRYGC, CRYGD, MCOLN3, OR51T1, MRGPRX2, OR14L1P, OR5B21, OR7A10, OR14C36, MYO6, OR5M1, OR4M2, OR4F17, OR4F16, OR5M3, OR4F15, OR4M1, CNGA3, OR5M9, OR10AG1, CNGA4, CNGA1, TIMM8B, OR5M8, CNGA2, OR6M1, OR5H14, OR5H15, OR2Z1, OR5AR1, OR7E19P, DIAPH1, OR11G2, ATP6V1B1, PRR4, OR5AS1, B3GNT1, OR1F2P, OR10C1, OR6J1, B3GNT2, AXIN1, NYX, OR4K5, OR4K2, OR4K3, SPTBN4, OR6C74, OR11H4, ITGA2, OR11H1, OR6C76, OR11H2, OR6C75, OR6C70, OR4K1, OR14A16, OR51S1, OR4A15, OR11H6, OR4A16, OR6K3, OR52W1, OR8B12, ABCC6P2, OR6K2, WDR1, OR6K6, OR4C46, OR2A1, NPIPL1, OR5H2, RRH, TACR1, POU6F2, RP1L1, HPS1, OR4K17, CRX, OR4C13, KCNQ4, OR4C16, OR5AU1, OR4C15, OR4C12, OR4C11, OR6P1, OR14J1, MKKS, OR1F12, PLCB2, KCNQ1, RS1, OR5I1, OR10J5, OR10J3, OR10J1, EML2, EYA3, EYA4, EYA1, ALDH7A1, OR4K15, NRL, OR4K14, PDCL, OR4K13, OR14I1, OR5H6, AOC2, OR6Q1, OR13J1, LUM, NDUFB9, OR5J2, OR10G2, DTNBP1, OR4F4, OR10G4, OR10G3, OR4F3, CALCA, OR10G7, ERCC6, OR10G8, OR10G9, MARVELD2, OR11H13P, POU3F4, UGT2A1, OR6N1, OR51V1, OR6N2, GLRB, OR5K4, OR5K3, OR5K2, OR5K1, OR11L1, OR10H1, OR10H5, RGS16, OR10H4, OR10H3, OR10H2, SLC17A8, OR4F5, OR4F6, OR3A3, OR3A1, ATXN7, OR3A2, CHRNA10</t>
  </si>
  <si>
    <t>GO:0007600~sensory perception</t>
  </si>
  <si>
    <t>KLRC2, IL9R, SCN3A, SGMS2, OSMR, GRIN3B, GRIN3A, SHKBP1, AGTR1, AGTR2, APP, GRIN2B, MC1R, GRIN2C, GRIN2D, ROS1, SCN2B, PDPN, NOXA1, SCN2A, LIFR, GRIN2A, MYH9, HLA-DQA2, HLA-DQA1, THY1, SSTR4, SSTR5, NPC1, SSTR3, SSTR1, TMPRSS11D, TMPRSS11E, F3, BACE1, TMPRSS11F, MC2R, RYR1, ROR1, ROR2, TMPRSS11A, KLRC1, HLA-DRA, DCBLD2, ORAI1, SCN1A, PPYR1, CACNB2, ATP12A, SLC29A1, SLC29A2, LOC100130716, KLRF1, GUCY2F, GUCY2D, BFAR, NLGN4X, OPRM1, SLC20A1, LDLR, SLC20A2, SIRPB1, MMP24, INSRR, LNPEP, NMUR1, IL4R, IL1RAP, CEACAM8, SLC22A4, MC5R, SLC22A3, CEACAM6, CEACAM5, CEACAM4, IL13RA1, CEACAM1, SLC22A2, SLC22A1, GHR, LYN, SLC22A7, SLC22A8, CACNG4, CNPY2, MMP17, MMP16, SLC3A1, IL6R, C8A, C8B, EREG, LOC727787, LRMP, TNFSF12-TNFSF13, DEGS1, C7, C9, LRRC32, C6, TFR2, OPRK1, C5, TRIM13, SORBS1, PKD1, MC3R, SNAP25, SLC8A1, IL6, OPRL1, ATRN, AXL, TRIM27, NTNG1, NTNG2, TMEM5, STAB2, LRP1, TFRC, CP, YKT6, CD302, MPZL1, MICB, MICA, GRIK1, GRIK2, GRIK3, GRIK4, IL15, IL17RA, IL17RB, MARCO, FRS2, IL29, BST2, SLC33A1, PTPRN2, HLA-A, STIM1, HLA-C, HLA-B, GABRR2, GABRR1, VAMP5, EDA, NEU3, VAMP1, SPTB, C3AR1, CYSLTR1, ADORA2B, ADORA2A, PTK7, BMPR2, ABCA1, ABCA4, SLCO2A1, IL12RB2, P2RY6, IL12RB1, P2RY4, P2RY2, ICOS, SCN9A, PCDHA10, PCDHA11, PCDHA13, UPK2, GABRQ, GABRD, GABRE, SYT11, MET, GRIN1, TPBG, CYB561, ABCB4, MUC4, P2RX5, LAMP1, P2RX4, LYVE1, P2RX7, P2RX1, P2RX3, TBXA2R, ADRA1B, SLC13A2, SYT13, ADRA1A, SCN8A, SLC13A4, ADRA1D, ATP7B, NRG3, CLDN4, CLDN3, GABBR1, GABBR2, SDC4, SDC2, SLC1A4, SLC1A5, SLC1A6, SCN7A, TREH, TIE1, SLC1A1, SLC43A1, MLANA, PTGER2, PTGER3, SLC7A10, PCDH8, PCDH7, FOLH1, SDC1, CNTN2, TM4SF1, TM4SF4, TM4SF5, BTN2A1, CD9, APLNR, RGMB, HRH1, PRRG1, PRRG2, HRH2, CD2, SCNN1G, GPNMB, CD6, CD5, SCN5A, SELPLG, DCLK1, EBP, NOX3, TNFSF4, OLR1, KL, NOX1, MAL, TNFSF8, NCSTN, CYBA, CYBB, MEP1A, SCN4B, MEP1B, EPOR, SCN4A, OPRD1, IL6ST, LHCGR, LPAR4, LPAR3, TMEM11, CD52, LPAR1, SLC35A1, CD48, ATP2B1, CD47, ATP2B4, CD44, CD46, GRID2, C5AR1, CD3G, ABCB11, CD3E, CD40, CCR9, CCR8, CCR7, CCR6, CD36, CCR5, HAS1, CCR4, TACSTD2, CCR3, CD33, CCR2, HAS2, CLCN1, CALY, MMD, MME, CD70, BDKRB1, BDKRB2, EPHB4, EPHB1, EPHB2, SLC11A1, EPHB6, CD69, SLC31A2, SLC31A1, TYROBP, TM2D1, IL1RL2, CELSR3, CELSR1, CD63, EPHA1, EPHA2, KDR, EPHA3, NTRK3, EPHA5, EPHA4, CD55, EPHA7, EPHA6, ATP2A2, EPHA8, NTRK1, CD59, NTRK2, CD58, CLCN5, GJA8, PCDHA6, KCNJ15, PCDHA7, PCDHA8, OR52A1, ACVRL1, PCDHA2, IL27RA, TOLLIP, PCDHA3, PCDHA4, PCDHA5, ANPEP, PCDHA1, GJA4, SLC26A2, ART1, KCNJ14, ART3, GBAS, SLC24A1, TUBB3, GOLM1, ICAM1, GPR176, ATP4A, PCDHB6, PCDH11X, ICAM2, PCDHB4, CD160, PCDHB2, COL25A1, CD164, GRM1, CD163, KCNA10, GRM5, BSND, GRM4, SLC26A6, GRM3, GRM2, GRM8, SEMA4F, GRM7, GRM6, STEAP1, AVPR2, GPR183, PARD3, OPN1LW, CCR1, NEO1, MIP, IL10RB, CD22, CD27, CD28, LY75, OPN1MW, NLGN1, CD1C, NPR1, CD1A, GRIA4, PTGFR, CD1E, CD1D, SLC16A3, PROM1, SLC16A2, SLC16A5, SLC16A4, CD19, SLC16A7, GRIA1, SLC16A6, PTCH1, PTCH2, F2RL2, F2RL3, CASR, SLC22A13, GABRB3, GABRB2, GABRB1, F2RL1, SLC22A14, SLC22A11, VIPR1, VIPR2, SCTR, PTGIR, ROBO1, MS4A1, MS4A2, CSF3R, LOC642132, MFI2, CNGA1, BCAP31, IGSF6, SLC25A5P8, FGFR1, ITGAL, FXYD2, FXYD3, CAV1, ITGAE, ADCYAP1R1, ITGB4, ITGB5, ITGB2, ITGB3, ITGB1, ITGAM, PCDHAC2, PCDHAC1, ITGAX, FOLR1, ITGB8, ITGAV, TRO, ITGB7, ITGB6, GAL3ST1, CSF1R, GABRA1, GABRA4, GABRA3, GABRA6, PODXL, GABRA5, ITGA1, KCTD1, ITGA2, KCTD3, ITGA3, KCTD2, ITGA4, KCTD5, KCTD4, KCTD7, KCTD6, KCTD8, ITGA9, KCTD9, SLC25A11, SLC25A14, SLC25A13, EMR1, ITGA6, FCAR, TMEM8A, ITGA8, ITGA7, LTB4R2, ITGAD, CD79B, PHEX, SLC25A17, SLC5A3, GM2A, CD8A, CD8B, SLC5A1, SORL1, CXCR2, GNRHR, BCAM, CXCR3, DDR2, CD97, LOC100133678, CD96, CXCR4, CXCR6, TPO, EVI2B, PILRB, IRAK1, GABRG2, ALK, OR10J1, OSM, PRKD1, CD84, CD83, DDR1, TNFRSF9, BPI, LOC647013, CD82, CD81, NGFR, TNF, GPR6, GPRC5A, GPR1, GPR4, TPSG1, TAP2, IL2RG, HS6ST1, PPAP2A, PLA2R1, GLRB, HPN, IL2RB, MPZ, TMBIM6, CD99, SLC18A2, SLC5A6, BMPR1B, MPL, CHRNA10, KCNE1L, HTR1A, KCNK6, ADAM2, KCNK5, ADAM8, HTR1D, HTR1E, ADAM9, PTPRJ, TYRO3, PTPRK, CLCA2, CLCA1, PTPRM, CLCA4, PTPRF, NCF2, GPER, PTPRG, NCF1, CDHR1, NCF4, PTPRH, PTPRS, PTPRU, SSPN, PTPRN, PTPRO, ST14, HLA-DPA1, CD226, IL1R1, KIR3DS1, HLA-DRB1, ERBB3, PTH1R, HFE, NPY6R, KCNJ2, KCNJ3, KCNJ1, HCRTR2, ADRB3, HCRTR1, MUSK, SYPL1, PROCR, OPN1MW2, HLA-DRB4, SLC28A2, SLC28A1, PTH2R, TGFBR1, PHB, TGFBR2, PCDH12, CD300C, KCNK1, KCNK2, KCNK3, NPY5R, KCNJ5, KCNJ4, KCNJ6, AVPR1B, AVPR1A, TGFBR3, CHRND, CD200, CHRNE, KCNH1, MSR1, GLRA1, TRPV1, GLRA3, TRPV2, GLRA2, RDH8, SLC23A2, SLMAP, TRPV5, KCNG3, KCNG4, GPIHBP1, KCNG1, SCN10A, KCNG2, CMKLR1, KCTD21, KCTD20, XPR1, KCNH6, SCN11A, KCNH2, STBD1, FFAR3, FFAR2, NPY2R, FFAR1, GPR64, GPR65, GPR68, PCDHB12, PCDHB11, KCNE1, KCNE2, CCBP2, HTR3A, RASA3, HTR3B, FLRT2, TMPRSS2, SELP, GPR75, SELL, CTLA4, TMPRSS9, FADS2, NPY1R, NPHS2, NPHS1, KCNF1, HBEGF, NMBR, HTR2B, PERP, HTR2A, KCNC2, KCNC1, KCNC4, SLC6A20, TSPAN4, JAG2, SLC7A8, TNFSF15, TSPAN7, SLC7A9, TNFSF13, ENPEP, TNFSF12, TSPAN9, JAG1, SLC7A6, SLC7A7, NRCAM, SLC2A8, ST3GAL5, SLC2A4, GPR45, SLC2A2, INSR, RGR, FLVCR1, KCND3, KCND2, DLL1, NTSR1, NTSR2, IRS1, SLC34A2, PODXL2, THBD, GPR55, GPR56, GPR50, GPR52, SLC40A1, KIR3DL1, KIR3DL2, DRD1, STX8, DRD3, DRD2, KCNA2, DRD5, DRD4, KCNA3, KCNA6, OPN1SW, HNRNPM, GPR22, GPR21, TEK, BTN1A1, NUMB, GPR25, GRPR, PRIMA1, MRC1, HCN2, ADAM29, ADAM23, KCNB2, SLC6A11, SLC6A12, KCNB1, TNFRSF13B, SLC6A13, SLC6A14, SLC6A15, RHD, GPR137B, SLC6A16, SLC6A17, SLC6A18, ANKH, SLC6A19, GPR32, TNFSF10, GPR35, GPR34, TNFSF11, GPR37, SLC7A2, GPR39, SLC7A1, KCTD9P2, MTNR1B, SPTA1, MERTK, GPR31, MTNR1A, CORIN, CXADR, SYNGR1, SYNGR2, GPC4, CCRL2, GPC5, GPC3, GPC6, DLG4, CSF2RB, GPC1, CSF2RA, CCRL1, SIT1, GPR19, KTN1, M6PR, TRPM2, TRPM1, CCNL2, ATP6V1A, ADRB2, CHRM5, CHRM3, SIGLEC6, CHRM2, IGF2R, SIGLEC7, KIR3DP1, JAM2, TSHR, GPR12, PTAFR, LCT, ACVR1, OXTR, CDH4, SIGLEC9, IGF1R, COL17A1, LOC100131909, TCIRG1, SLC2A9, FLT1, SLC12A2, FLT3, SLC12A4, FLT4, TSPAN13, TSPAN15, LOC642513, CLPTM1, SLCO1B3, SLCO1B1, SLC14A1, SMPD2, ADCY3, ADORA3, LYPD3, AQP9, ATP1B3, ADCY7, AQP8, ATP1B4, OR1E2, AQP4, AQP7, AQP1, ADORA1, S1PR3, CHRNA9, CLEC4A, CHRNA5, CHRNA4, CHRNA7, CHRNA6, CHRNA1, RAPGEF2, CHRNA3, MUC12, CHRNA2, SLC12A6, SLC12A7, F10, MDGA1, EFNB2, TRPA1, HTR4, OR1D2, OR1D5, CLEC4M, OR1D4, CRHR1, CRHR2, LILRB2, VSIG2, RHCG, RHCE, HTR7, LILRB3, HTR6, CX3CR1, PDGFRA, PDGFRB, EFNA5, CLEC5A, HS3ST3B1, ITGA2B, KCNMB3, PALM, KCNMB4, LPPR4, ENPP2, ENPP3, FCER2, TRHR, ITGA11, DAG1, ITGA10, KCNMB1, ITGBL1, KCNMB2, BAI1, FCER1G, FCER1A, TRPC1, TRPC4, TRPC3, TRPC5, NCKAP1L, HOMER1, ABCG1, BTLA, NOTCH3, NOTCH2, EPS8, NOTCH4, CHRNB4, CHRNB3, CHRNB2, IL5RA, ENG, GYPB, MCHR1, GYPC, CCKAR, GYPE, SLC15A1, SLC15A2, IL28RA, EDNRA, ASGR1, EDNRB, LOC440459, HHIP, CHRFAM7A, XCR1, KCNMA1, CCKBR, SLC25A4, SLC25A5, CLEC1A, TNFRSF10C, PSEN1, PSEN2, ADAM17, GPA33, SGCE, CLEC1B, SGCB, LANCL1, NCF1C, SLC19A1, FAT1, CLEC2B, ABCD2, CLEC2D, NPFFR2, TRHDE, PTPRZ1, ATP1A3, ATP1A4, FZD3, ATP1A1, ATP1A2, FZD5, ITPR3, KCNV2, CAPRIN1, KCNV1, FZD6, ABCC9, ADCY9, ABCC3, ABCC1, ABCC2, ABCC5, OPN3, MAEA, SLC6A1, SLC6A2, SLC6A3, TLR1, SLC6A4, TLR2, TLR3, TLR4, CSPG5, TLR6, GP5, GP6, SLC4A1, LEPROT, SLC4A4, SLC4A3, SPN, DSCAM, TNFRSF14, TRAT1, UGT1A10, ADRM1, LRP12, PI4K2A, SDCBP, KIR2DL1, CXADRP2, KIR2DL3, KIR2DL2, KIR2DL4, PKHD1, NINJ2, KLRK1, EPHA10, KCNRG, KCNS3, KCNS1, LAPTM5, CNR1, CNR2, SLC30A5, SCARB1, B3GNT3, SLC30A3, SCARB2, ENTPD1, RYK, KCTD19, KCTD10, KCTD18, KCTD16, KCTD13, SCARA5, KCTD14, KCTD12, LOC100133772, OPCML, TACR3, RRH, TACR1, HPS1, FASLG, LGR5, ACVR1C, ACVR1B, KCNQ5, KCNQ4, KCNQ3, ATP8B1, CALCRL, KCNQ2, TAAR5, IFNGR2, RAMP1, KCNQ1, IFNGR1, RAMP3, TM9SF2, MPP1, NRXN3, MPP2, MPP3, NRXN1, PIGR, NCR2, NCR1, UGT1A1, NCR3, IFNAR1, STOM, ACVR2A, IFNAR2, ACVR2B, PEBP1, LOC100133567, CALCR, RTN4RL1, RHBG, UGT1A7, UGT1A6, TNFRSF1A, UGT1A9, UGT1A8, UGT1A3, RASGRP3, UGT1A5, UGT1A4, GP1BA, PTPRB, PTPRC, PTPRD, CR1, LTK, PTPRA, SLC10A2, RHAG, SLC10A1, KCNN4, SLC17A5, SLC6A9, SLC6A7, SLC17A3, SLC6A8, SLC17A4, SLC6A5, KCNN3, SLC17A1, SLC17A2, OR3A2, SLC6A6, F2R</t>
  </si>
  <si>
    <t>CLK1, LOC442113, BTK, MAP3K7, CTTNBP2, APP, MAP3K5, MAP3K4, CLK2, MAP3K9, MAP3K8, CLK4, PIK3C3, ILK, PIK3CA, TLK1, LOC653155, TLK2, ROS1, MAP2K6, MAP2K5, SYK, ADAM9, PIK3CG, IKBKAP, TYRO3, TNIK, ROCK1, BRAF, ROCK2, PIK3CB, MYLK3, PIK3CD, MYLK4, MYLK2, SCYL3, MARK3, MARK4, MARK1, MARK2, SPAG9, MAPK1, EIF2AK1, MAPK6, SCYL2, MAPK4, EIF2S1, MAPK3, F2, ROR1, MAPK9, ROR2, MAPK8, MAPK7, EIF2AK2, EIF2AK3, EIF2AK4, GNAI2, ERBB4, ERBB3, ERBB2, MST4, LOC407835, SGK223, MUSK, ZAP70, TNKS, GUCY2F, TAOK2, MAP2K1, TAOK1, MAP2K2, MAP2K3, TGFBR1, MAP2K4, TAOK3, TGFBR2, HGF, ATR, GUCY2C, ATM, GUCY2D, CDC42BPG, MAP2, CDC42BPA, TGFBR3, TNK1, TNK2, SRMS, CDC42BPB, NUAK2, NUAK1, EIF2A, PMVK, LATS1, DAXX, LATS2, INSRR, KISS1R, ADCK1, HSF1, EEF2K, MASTL, BRD4, SIK1, SIK2, FGF2, SIK3, GHR, SRPK3, CDC7, SRPK2, LYN, PHKG2, DGUOK, SRPK1, MAST3, MAST4, MAST1, MAST2, KSR2, RIPK1, TXK, KSR1, C5, FPR1, MKNK2, PML, MKNK1, ABI2, ABI1, SNRK, PTK2B, BUB1, PDK1, PDK3, FSCB, PDK4, AXL, STRADA, TRIM24, STRADB, RPS6KA5, CCL11, RPS6KA6, RPS6KA3, CSNK1D, RPS6KA1, RPS6KA2, CSNK1E, GSK3B, ARAF, LOC731751, BMP10, STK33, RNASEL, PRPF4B, STK31, STK38, STK36, PASK, STK35, TGFB3, RPS6KB1, TGFB1, TGFB2, CSNK2A2, TDGF3, CSNK2A1, MDFIC, AAK1, LOC643778, TDGF1, IL1B, STK39, INSR, FRS2, MATK, EGFR, RET, TWF1, MYO3A, STK25, STK24, MYO3B, RPS6KC1, WEE1, WEE2, BMP2K, TESK1, TESK2, RELN, LRRK2, LRRK1, CCL2, FGR, ADORA2B, STK11, MAPKAPK5, STK10, DRD4, PTK7, MAPKAPK3, BMPR2, MAPKAPK2, IL12RB2, PTK2, IL12RB1, TTBK2, TTBK1, LOC652346, PRKRA, TEK, DYRK4, DYRK3, DYRK2, STK19, EGF, FGD4, TEC, TAF1, NIN, MET, SMG1, PDE6H, PDE6G, GLYCTK, IKBKE, P2RX7, PLK4, PLK3, PLK2, PLK1, DYRK1B, PRKAR1B, DYRK1A, MERTK, ABL1, IKBKB, ABL2, PRDX4, PINK1, CAD, FER, FES, TIE1, CDK1, SGK1, TRPM6, SGK2, LIMK2, SGK3, TRPM7, LIMK1, CDK8, PKN2, NEK10, CDK9, PKN1, CDK6, PBK, CDK7, NEK11, TBCK, CDK2, GAK, HUNK, SGK196, LCK, CDK2AP1, ERN1, ERN2, ACVR1, BRSK2, BRSK1, IGF1R, STK32C, STK32B, STK32A, C1QTNF2, DCLK3, DCLK2, CD6, DCLK1, LOC100131909, ALPK1, FLT1, ALPK3, MAK, FLT3, ALPK2, CREB1, FLT4, HCK, RAF1, ICK, LOC646096, JAK1, JAK2, JAK3, GDF2, GDF6, STAT5A, LPAR3, AURKA, AURKB, PRKG2, LPAR1, PRKG1, ADORA1, PRKX, PSKH2, PSKH1, COL4A3BP, WNK4, IFNG, GAB1, MOS, PLA2G1B, CHRNA7, ANKK1, DBNL, BCR, C5AR1, PAN3, PIM1, WNK1, LOC651921, WNK3, PIM2, WNK2, BAZ1B, CAMK4, PDGFRA, NEK8, NEK9, CAMK1, PDGFRB, NEK4, NEK5, NEK6, NEK7, NEK3, NEK2, PTPLAD1, NEK1, HUS1, STK17B, ASZ1, ADRBK2, ADRBK1, CHEK1, STK17A, CHEK2, PXK, EPHB4, CD74, UHMK1, EPHB1, EPHB2, CAMKV, VRK1, EPHB6, VRK2, VRK3, LOC652799, MDFI, FCER1A, SMAD7, TRIO, SMAD2, OXSR1, EPHA1, EPHA2, EPHA3, KDR, RPS6KL1, PTPN11, NTRK3, EPHA5, EPHA4, EPHA7, EPHA6, EPHA8, NTRK1, NTRK2, GRK6, GRK7, GRK4, GRK5, BMP7, GRK1, ACVRL1, LOC100271831, CCNT1, CAMKK1, CAMKK2, PDPK1, TGFA, CHRFAM7A, GOLGA5, CTBP1, ADAM10, LOC100127984, GRM1, PDIK1L, GRM4, PROK2, STYK1, MAP3K15, PSEN1, CDK11A, PROK1, GADD45G, MAP3K10, CDK11B, GADD45B, MAP3K13, MAP3K12, TFG, KIT, AURKAPS1, STAT4, STK40, SPEG, MORC3, BCL2, PRKAA1, PRKAA2, LOC100132369, THBS1, AATK, CSNK1A1, FYB, NLK, MEX3B, LRRN3, BIRC7, CSNK1A1L, LOC344593, NPR1, NPR2, MAPK10, STAT1, CSNK2A1P, TP53RK, TEX14, MAPK13, ROCK1P1, FYN, MAPK14, MAPK15, CIT, NRBP1, TBK1, CASK, PKMYT1, DSTYK, TTK, TTN, WNT2, PRKACG, PRKACA, MLKL, PRKACB, LOC651610, CSNK1G1, MADD, CSNK1G2, PNCK, PICK1, CDKL3, STK4, CDKL2, STK3, CDKL5, CDKL4, MAP4K3, MAP4K4, PLCE1, MAP4K5, CDKL1, RIOK3, RIPK3, CARTPT, RIPK2, LOC653882, RIPK4, CSNK1G3, ERC1, NRBP2, KALRN, FGFR2, FGFR1, BLK, MAP4K2, MAP4K1, EPHA10, ULK4, RIOK2, C9ORF96, SRC, IRAK4, IRAK3, LOC648152, SBK1, SBK2, LMTK2, STK38L, CSF1R, OBSCN, ITK, OOEP, RYK, ITGA1, BMX, MUL1, ULK1, ULK2, ULK3, SPTBN1, MTOR, FPGT, MYLK, CDK19, CDK17, CDK18, PRKAG1, DDR2, ACVR1C, AKT1, PAK6, PAK7, ACVR1B, PAK2, SLK, PAK3, CXCR4, PAK4, CDK12, SHC1, PAK1, CSK, CDK16, CDK15, CDK14, CHUK, AKT3, CDK13, AKT2, IRAK2, PRKCA, IRAK1, CAMK1G, PRKCI, MINK1, PRKCH, PRKCE, DAPK2, ALK, DAPK3, PRKCD, PRKCB, DAPK1, PRKD1, TYK2, OSM, ACVR2A, PRKCQ, PRKD2, DDR1, ACVR2B, HIPK1, HIPK3, HIPK2, CD81, TNNI3K, GHRL, NRK, PRKD3, MELK, CAMK1D, FRK, PRKCZ, LOC100133012, TNF, CAMK2G, TRIB3, PRKDC, AKAP9, LOC100133692, TRIB2, TRIB1, ERCC6, MAP3K3, MAP3K2, MAP3K1, CAMK2D, CAMK2B, ERCC3, YES1, PIK3R4, CAMK2A, PTPRC, ERG, PTPRE, LTK, PTPRA, GSG2, GMFB, PRLR, GMFG, RSRC1, MAPK8IP3, MAPK8IP1, BMPR1B, TSSK3, CDK20, IGFBP3, TSSK6, LIPE, F2R, BMPR1A</t>
  </si>
  <si>
    <t>KLRC2, IL9R, SCN3A, SGMS2, OSMR, GRIN3B, GRIN3A, SHKBP1, AGTR1, AGTR2, APP, GRIN2B, MC1R, GRIN2C, GRIN2D, ROS1, SCN2B, PDPN, NOXA1, SCN2A, LIFR, GRIN2A, MYH9, HLA-DQA2, HLA-DQA1, THY1, SSTR4, SSTR5, NPC1, SSTR3, SSTR1, TMPRSS11D, TMPRSS11E, BACE1, TMPRSS11F, MC2R, RYR1, ROR1, ROR2, TMPRSS11A, KLRC1, HLA-DRA, DCBLD2, ORAI1, SCN1A, PPYR1, CACNB2, ATP12A, SLC29A1, SLC29A2, LOC100130716, KLRF1, GUCY2F, GUCY2D, BFAR, NLGN4X, OPRM1, SLC20A1, LDLR, SLC20A2, SIRPB1, MMP24, INSRR, LNPEP, NMUR1, IL4R, IL1RAP, CEACAM8, SLC22A4, MC5R, SLC22A3, CEACAM6, CEACAM5, CEACAM4, IL13RA1, CEACAM1, SLC22A2, SLC22A1, GHR, LYN, SLC22A7, SLC22A8, CACNG4, CNPY2, MMP17, MMP16, SLC3A1, IL6R, C8A, C8B, EREG, LOC727787, LRMP, TNFSF12-TNFSF13, DEGS1, C7, C9, LRRC32, C6, TFR2, OPRK1, C5, TRIM13, SORBS1, PKD1, MC3R, SNAP25, SLC8A1, IL6, OPRL1, ATRN, AXL, TRIM27, TMEM5, STAB2, LRP1, TFRC, YKT6, CD302, MPZL1, MICB, MICA, GRIK1, GRIK2, GRIK3, GRIK4, IL15, IL17RA, IL17RB, MARCO, FRS2, IL29, BST2, SLC33A1, PTPRN2, HLA-A, STIM1, HLA-C, HLA-B, GABRR2, GABRR1, VAMP5, EDA, NEU3, VAMP1, C3AR1, CYSLTR1, ADORA2B, ADORA2A, PTK7, BMPR2, ABCA1, ABCA4, SLCO2A1, IL12RB2, P2RY6, IL12RB1, P2RY4, P2RY2, ICOS, SCN9A, PCDHA10, PCDHA11, PCDHA13, UPK2, GABRQ, GABRD, GABRE, SYT11, MET, GRIN1, TPBG, CYB561, ABCB4, MUC4, P2RX5, LAMP1, P2RX4, LYVE1, P2RX7, P2RX1, P2RX3, TBXA2R, ADRA1B, SLC13A2, SYT13, ADRA1A, SCN8A, SLC13A4, ADRA1D, ATP7B, NRG3, CLDN4, CLDN3, GABBR1, GABBR2, SDC4, SDC2, SLC1A4, SLC1A5, SLC1A6, SCN7A, TIE1, SLC1A1, SLC43A1, MLANA, PTGER2, PTGER3, SLC7A10, PCDH8, PCDH7, FOLH1, SDC1, CNTN2, TM4SF1, TM4SF4, TM4SF5, BTN2A1, CD9, APLNR, HRH1, PRRG1, PRRG2, HRH2, CD2, SCNN1G, GPNMB, CD6, CD5, SCN5A, SELPLG, DCLK1, EBP, NOX3, TNFSF4, OLR1, KL, NOX1, MAL, TNFSF8, NCSTN, CYBA, CYBB, MEP1A, SCN4B, MEP1B, EPOR, SCN4A, OPRD1, IL6ST, LHCGR, LPAR4, LPAR3, TMEM11, CD52, LPAR1, SLC35A1, CD48, ATP2B1, CD47, ATP2B4, CD44, CD46, GRID2, CD3G, C5AR1, ABCB11, CD3E, CD40, CCR9, CCR8, CCR7, CCR6, CD36, CCR5, HAS1, CCR4, TACSTD2, CCR3, CD33, CCR2, HAS2, CLCN1, CALY, MMD, MME, CD70, BDKRB1, BDKRB2, EPHB4, EPHB1, EPHB2, SLC11A1, EPHB6, CD69, SLC31A2, SLC31A1, TYROBP, TM2D1, IL1RL2, CELSR3, CELSR1, CD63, EPHA1, EPHA2, KDR, EPHA3, NTRK3, EPHA5, EPHA4, CD55, EPHA7, EPHA6, ATP2A2, EPHA8, NTRK1, NTRK2, CD58, CLCN5, GJA8, PCDHA6, KCNJ15, PCDHA7, PCDHA8, OR52A1, ACVRL1, PCDHA2, IL27RA, TOLLIP, PCDHA3, PCDHA4, PCDHA5, ANPEP, PCDHA1, GJA4, SLC26A2, ART1, KCNJ14, ART3, GBAS, SLC24A1, TUBB3, GOLM1, ICAM1, GPR176, ATP4A, PCDHB6, PCDH11X, ICAM2, PCDHB4, PCDHB2, COL25A1, CD164, GRM1, CD163, KCNA10, GRM5, BSND, GRM4, SLC26A6, GRM3, GRM2, GRM8, SEMA4F, GRM7, GRM6, STEAP1, AVPR2, GPR183, OPN1LW, CCR1, NEO1, MIP, IL10RB, CD22, CD27, CD28, LY75, OPN1MW, NLGN1, CD1C, NPR1, CD1A, GRIA4, PTGFR, CD1E, CD1D, SLC16A3, PROM1, SLC16A2, SLC16A5, SLC16A4, CD19, SLC16A7, GRIA1, SLC16A6, PTCH1, PTCH2, F2RL2, F2RL3, CASR, SLC22A13, GABRB3, GABRB2, GABRB1, F2RL1, SLC22A14, SLC22A11, VIPR1, VIPR2, SCTR, PTGIR, ROBO1, MS4A1, MS4A2, CSF3R, LOC642132, MFI2, CNGA1, BCAP31, IGSF6, SLC25A5P8, FGFR1, ITGAL, FXYD2, FXYD3, CAV1, ITGAE, ADCYAP1R1, ITGB4, ITGB5, ITGB2, ITGB3, ITGB1, ITGAM, PCDHAC2, PCDHAC1, ITGAX, FOLR1, ITGB8, ITGAV, TRO, ITGB7, ITGB6, GAL3ST1, CSF1R, GABRA1, GABRA4, GABRA3, GABRA6, PODXL, GABRA5, ITGA1, KCTD1, ITGA2, ITGA3, KCTD3, KCTD2, ITGA4, KCTD5, KCTD4, KCTD7, KCTD6, KCTD8, ITGA9, KCTD9, SLC25A11, SLC25A14, SLC25A13, EMR1, ITGA6, FCAR, TMEM8A, ITGA8, ITGA7, LTB4R2, ITGAD, CD79B, PHEX, SLC25A17, SLC5A3, GM2A, CD8A, CD8B, SLC5A1, SORL1, CXCR2, GNRHR, BCAM, CXCR3, DDR2, CD97, LOC100133678, CD96, CXCR4, CXCR6, TPO, EVI2B, PILRB, IRAK1, GABRG2, ALK, OR10J1, OSM, PRKD1, CD84, CD83, DDR1, TNFRSF9, BPI, LOC647013, CD82, CD81, NGFR, TNF, GPR6, GPRC5A, GPR1, GPR4, TPSG1, TAP2, IL2RG, HS6ST1, PPAP2A, PLA2R1, GLRB, HPN, IL2RB, MPZ, TMBIM6, CD99, SLC18A2, SLC5A6, BMPR1B, MPL, CHRNA10, KCNE1L, HTR1A, KCNK6, ADAM2, KCNK5, ADAM8, HTR1D, HTR1E, PTPRJ, TYRO3, PTPRK, CLCA2, CLCA1, PTPRM, CLCA4, PTPRF, NCF2, GPER, PTPRG, NCF1, CDHR1, NCF4, PTPRH, PTPRS, PTPRU, SSPN, PTPRN, PTPRO, ST14, HLA-DPA1, CD226, IL1R1, KIR3DS1, HLA-DRB1, ERBB3, PTH1R, HFE, NPY6R, KCNJ2, KCNJ3, KCNJ1, HCRTR2, ADRB3, HCRTR1, MUSK, SYPL1, PROCR, OPN1MW2, HLA-DRB4, SLC28A2, SLC28A1, PTH2R, TGFBR1, PHB, TGFBR2, PCDH12, CD300C, KCNK1, KCNK2, KCNK3, NPY5R, KCNJ5, KCNJ4, KCNJ6, AVPR1B, AVPR1A, TGFBR3, CHRND, CD200, CHRNE, KCNH1, MSR1, GLRA1, TRPV1, GLRA3, TRPV2, GLRA2, RDH8, SLC23A2, SLMAP, TRPV5, KCNG3, KCNG4, KCNG1, SCN10A, KCNG2, CMKLR1, KCTD21, KCTD20, XPR1, KCNH6, SCN11A, KCNH2, STBD1, FFAR3, FFAR2, NPY2R, FFAR1, GPR64, GPR65, GPR68, PCDHB12, PCDHB11, KCNE1, KCNE2, CCBP2, HTR3A, HTR3B, FLRT2, TMPRSS2, SELP, GPR75, SELL, CTLA4, TMPRSS9, FADS2, NPY1R, NPHS2, NPHS1, KCNF1, HBEGF, NMBR, HTR2B, PERP, HTR2A, KCNC2, KCNC1, KCNC4, SLC6A20, TSPAN4, JAG2, SLC7A8, TNFSF15, SLC7A9, TSPAN7, TNFSF13, ENPEP, TNFSF12, TSPAN9, JAG1, SLC7A6, SLC7A7, NRCAM, SLC2A8, ST3GAL5, SLC2A4, GPR45, SLC2A2, INSR, RGR, FLVCR1, KCND3, KCND2, DLL1, NTSR1, NTSR2, IRS1, SLC34A2, PODXL2, THBD, GPR55, GPR56, GPR50, GPR52, SLC40A1, KIR3DL1, KIR3DL2, DRD1, STX8, DRD3, DRD2, KCNA2, DRD5, DRD4, KCNA3, KCNA6, OPN1SW, HNRNPM, GPR22, GPR21, TEK, NUMB, GPR25, BTN1A1, GRPR, MRC1, HCN2, ADAM29, ADAM23, KCNB2, SLC6A11, SLC6A12, KCNB1, TNFRSF13B, SLC6A13, SLC6A14, SLC6A15, RHD, GPR137B, SLC6A16, SLC6A17, SLC6A18, ANKH, SLC6A19, GPR32, TNFSF10, GPR35, GPR34, TNFSF11, GPR37, SLC7A2, GPR39, SLC7A1, KCTD9P2, MTNR1B, MERTK, GPR31, MTNR1A, CORIN, CXADR, SYNGR1, SYNGR2, GPC4, CCRL2, GPC5, GPC3, GPC6, DLG4, CSF2RB, GPC1, CSF2RA, CCRL1, SIT1, GPR19, KTN1, M6PR, TRPM2, TRPM1, CCNL2, ATP6V1A, ADRB2, CHRM5, CHRM3, SIGLEC6, CHRM2, IGF2R, SIGLEC7, KIR3DP1, JAM2, TSHR, GPR12, PTAFR, LCT, ACVR1, OXTR, CDH4, SIGLEC9, IGF1R, COL17A1, LOC100131909, TCIRG1, SLC2A9, FLT1, SLC12A2, FLT3, SLC12A4, FLT4, TSPAN13, TSPAN15, LOC642513, CLPTM1, SLCO1B3, SLCO1B1, SLC14A1, SMPD2, ADCY3, ADORA3, AQP9, ATP1B3, ADCY7, AQP8, ATP1B4, OR1E2, AQP4, AQP7, AQP1, ADORA1, S1PR3, CHRNA9, CLEC4A, CHRNA5, CHRNA4, CHRNA7, CHRNA6, CHRNA1, RAPGEF2, CHRNA3, MUC12, CHRNA2, SLC12A6, SLC12A7, EFNB2, TRPA1, HTR4, OR1D2, OR1D5, CLEC4M, OR1D4, CRHR1, CRHR2, LILRB2, VSIG2, RHCG, RHCE, HTR7, LILRB3, HTR6, CX3CR1, PDGFRA, PDGFRB, CLEC5A, HS3ST3B1, ITGA2B, KCNMB3, PALM, KCNMB4, LPPR4, ENPP2, ENPP3, FCER2, TRHR, ITGA11, DAG1, ITGA10, KCNMB1, ITGBL1, KCNMB2, BAI1, FCER1G, FCER1A, TRPC1, TRPC4, TRPC3, TRPC5, NCKAP1L, HOMER1, ABCG1, BTLA, NOTCH3, NOTCH2, EPS8, NOTCH4, CHRNB4, CHRNB3, CHRNB2, IL5RA, ENG, GYPB, MCHR1, GYPC, CCKAR, GYPE, SLC15A1, SLC15A2, IL28RA, EDNRA, ASGR1, EDNRB, LOC440459, HHIP, CHRFAM7A, XCR1, KCNMA1, CCKBR, SLC25A4, SLC25A5, CLEC1A, TNFRSF10C, PSEN1, PSEN2, ADAM17, GPA33, SGCE, CLEC1B, SGCB, LANCL1, NCF1C, SLC19A1, FAT1, CLEC2B, ABCD2, CLEC2D, NPFFR2, TRHDE, PTPRZ1, ATP1A3, ATP1A4, FZD3, ATP1A1, ATP1A2, FZD5, ITPR3, KCNV2, CAPRIN1, KCNV1, FZD6, ABCC9, ADCY9, ABCC3, ABCC1, ABCC2, ABCC5, OPN3, MAEA, SLC6A1, SLC6A2, SLC6A3, TLR1, SLC6A4, TLR2, TLR3, TLR4, CSPG5, TLR6, GP5, GP6, SLC4A1, LEPROT, SLC4A4, SLC4A3, SPN, DSCAM, TNFRSF14, TRAT1, UGT1A10, ADRM1, LRP12, PI4K2A, SDCBP, KIR2DL1, CXADRP2, KIR2DL3, KIR2DL2, KIR2DL4, NINJ2, KLRK1, EPHA10, KCNRG, KCNS3, KCNS1, LAPTM5, CNR1, CNR2, SLC30A5, SCARB1, B3GNT3, SLC30A3, SCARB2, ENTPD1, RYK, KCTD19, KCTD10, KCTD18, KCTD16, KCTD13, SCARA5, KCTD14, KCTD12, LOC100133772, OPCML, TACR3, RRH, TACR1, HPS1, FASLG, LGR5, ACVR1C, ACVR1B, KCNQ5, KCNQ4, KCNQ3, ATP8B1, CALCRL, KCNQ2, TAAR5, IFNGR2, RAMP1, KCNQ1, IFNGR1, RAMP3, TM9SF2, MPP1, NRXN3, MPP2, MPP3, NRXN1, PIGR, NCR2, NCR1, UGT1A1, NCR3, IFNAR1, STOM, ACVR2A, IFNAR2, ACVR2B, PEBP1, LOC100133567, CALCR, RHBG, UGT1A7, UGT1A6, TNFRSF1A, UGT1A9, UGT1A8, UGT1A3, RASGRP3, UGT1A5, UGT1A4, GP1BA, PTPRB, PTPRC, PTPRD, CR1, LTK, PTPRA, SLC10A2, RHAG, SLC10A1, KCNN4, SLC6A9, SLC17A5, SLC6A7, SLC17A3, SLC6A8, SLC17A4, SLC6A5, KCNN3, SLC17A1, SLC17A2, OR3A2, SLC6A6, F2R</t>
  </si>
  <si>
    <t>HRAS, CRHBP, OR8S1, RORB, APP, HMCN1, GRIN2B, OR51L1, CDH23, BARHL1, TMIE, GRIN2A, OR1S2, OR1S1, MAPK1, OR5AK3P, CYP1B1, OR8U9, OR8U8, CACNB2, OR8U1, IMPG1, IMPG2, OR51J1, TECTA, GUCY2F, OR5P3, OR5P2, OR1Q1, VDAC3, GUCY2D, VDAC1, OR51I2, OR5AK2, RGS9, OR51I1, ACAD11, OR2AT4, OPRM1, LXN, OR51Q1, OR7E24, TYR, OR5W2, OR14A2, OR5AN1, OR4A47, PPEF2, PPEF1, OR5V1, CLIC5, IL12B, OR5D13, OR5D14, OPRK1, OR5D16, ABI2, OR5D18, AMPH, OR4A4P, OR5AP2, OR5B12, ACSL4, SNAP25, OR5B17, OPRL1, CYP4V2, PHYH, OR5T2, OR5T3, OR5T1, OR51M1, NRAS, OR2AK2, OR51D1, OR1J2, OR1J1, OR1J4, NR2E1, OR8K1, STRCP1, OR8K5, OR8K3, TGFBI, IL1B, COCH, OR2AJ1, MYO3A, OR1K1, MYO3B, LRTOMT, GABRR2, LRAT, ARRB2, PRCD, OR8J1, ARRB1, OR8J3, FBXO11, OR51B2, ADORA2A, TTC8, ABCA4, RABGGTB, OR51B5, OR2T33, OR51B6, OR2T35, OR2T34, MYO1A, OR1I1, UCN, S100P, FSCN2, GRIN1, BFSP2, OR5AC2, P2RX4, P2RX7, OR2T29, S100B, P2RX3, ADRA1B, OR51A2, OR51A4, OR51A7, OR51H1P, SLC45A2, OR1N2, PAX3, PAX2, SLC1A4, CASP3, SLC1A3, OR2T10, OR2T11, IAPP, OR2T12, IMPDH1, CNTN5, PRPF3, OR51G1, DHRS3, CA4, OAT, OR1L8, OR8H3, OR1L6, TIMM10, OR51F1, OR1L4, OR51F2, OR1L3, OR1L1, PRPF8, OR8I2, SCNN1G, SCNN1B, SCNN1A, CNNM4, KLK8, OR2AP1, OR2B11, TMC1, OR51E1, OR51E2, PRPH2, OR1M1, OR8H1, OR8H2, OR4C6, OR4C5, OR4C3, OR4D1, OR6C6, ATP2B2, OR4D2, OR6C4, OR6C2, OR6C3, LCN1L1, OR6C1, OR8A1, C5AR1, KRT12, UBR3, OR4D9, OR4D6, OR4D5, OR4E1, LHFPL5, OR4E2, TACSTD2, OR8B8, OR2D2, OR8B2, OR2D3, OR8B3, OR8B4, IQCB1, GJA10, OR2B6, RBP4, OR2B3, RBP3, BDKRB1, GPR143, RIMS1, MYO9A, OR4A5, EPHB2, KRAS, LOC652799, OR6A2, LHX8, OR2C3, TYRL, OR2C1, COL18A1, GNAT1, OR2A2, OR2A5, OR2A4, OR2A7, ALMS1, GNAT3, GNAT2, OR6B1, OR12D2, NPVF, OR12D3, OR6B2, OR6B3, GRK7, OR8D1, OR8D2, OR8D4, GRK1, OR2B2, GJA8, OR10A5, OR10A6, OR10A3, OR10A4, OR52A1, OR10A2, MYO7A, OR52A5, SOBP, TAS1R1, PTEN, TAS1R2, OR10A7, KCNIP3, GJA3, CRYBB1, CERKL, CHST10, FXN, SLC24A2, SLC24A1, CRYBB2, OR52B2, RPGR, OR52B4, OR52B6, RPGRIP1, SLC26A4, GRM4, PROK2, SLC26A5, OR2H2, OR2H1, GRM8, GRM7, GRM6, CRYBA1, CRYBA4, SEMA4A, RAB3A, OPN1LW, OXT, KIT, GJC3, GJC1, OR2G3, MIP, OR2G2, OR2G6, ARR3, OPN1MW, GJB3, GJB6, GJB2, PROM1, OR2F2, OR2F1, GRIA1, FYN, ATP6V0A4, APBB1, VLDLR, OCLM, OR7A17, KERA, OR4F21, OR4D11, OR4L1, CNGB1, OR4D10, OR6C65, OR4F29, CNGB3, CRYGA, OR6C68, CRYGB, CRYGC, CRYGD, OR51T1, MCOLN3, OR14L1P, OR5B21, OR7A10, OR14C36, OR4F17, OR4M2, OR4F16, OR4F15, OR4M1, CNGA3, CNGA4, CNGA1, CNGA2, OR6M1, LOC653882, OR5AR1, GLP1R, OR7E19P, DIAPH1, PRR4, BCHE, OR5AS1, OR10C1, OR6J1, OR4K5, OR4K2, OR4K3, HTT, SPTBN4, GABRA5, OR6C74, ITGA2, OR6C76, OR6C75, OR6C70, OR4K1, FOXP2, OR14A16, OR51S1, ITGA8, OR4A15, OR4A16, OR6K3, OR8B12, OR6K2, OR6K6, OR2A1, NPIPL1, GM2A, POU6F2, RP1L1, OR4K17, OR5AU1, OR6P1, OR14J1, MKKS, SHC3, PRKCA, OR10J5, OR10J3, OR10J1, EML2, EYA3, EYA4, EYA1, OR4K15, OR4K14, OR4K13, PDCL, OR14I1, AOC2, OR6Q1, PRKCZ, COMT, OR10G2, DTNBP1, OR4F4, OR10G4, OR4F3, OR10G3, OR10G7, OR10G8, ERCC6, OR10G9, UGT2A1, VDAC1P1, OR6N1, OR51V1, OR6N2, GLRB, OR10H1, PARK2, OR10H5, OR10H4, OR10H3, OR10H2, ATXN1, OR4F5, OR4F6, ATXN7, CHRNA10, RP1, PTGS2, STRC, RP2, RP9, OR4S1, OR6S1, KIFC3, OR4S2, OR52L1, ADAM2, OPA3, OR2S2, OPA1, CRYAA, CDHR1, AAAS, PITPNM3, OR52K2, OR52K1, OR10K1, OR10K2, RTP3, RTP4, OR2T2, OR2T4, OR2T3, NTAN1, PPT1, OTOR, OTOS, OR52N2, NPHP3, OR56B4, OR52N5, OR52N4, OR52N1, MYO15A, OPN1MW2, OR56B1, OR2T5, OR2T6, OR2T8, RLBP1, PCDH15, OR56A3, OR56A4, OR56A1, OR52M1, PENK, PTENP1, GLRA1, TRPV1, USH1G, TRPV2, OR2A42, OR2V1, DFNB31, RDH8, WDR36, USH2A, OR10P1, SCN10A, CLN3, STS, BBS10, OR2W3, GPR98, OR2W1, GNAL, OR10AD1, GNB1, OTOF, OTOG, OR4N5, OR4N4, USH1C, OR6V1, GNAS, OR4N2, OTOA, CLN8, CLN5, CLN6, OR2A25, GNG13, OR9Q1, OR9Q2, PDE1B, PDE1C, KCNE1, DFNB59, OR4Q3, OR6Y1, OR10R2, OR52R1, OR2A12, OR2A14, OR2Y1, NPY1R, EYS, MYCBPAP, OR10Q1, CTNS, OR4P4, OR6X1, HTR2A, HMGCR, OR10T2, OR2J3, OR2J1, OR2J2, RCVRN, RPS6KB1, PRKAR2B, TAS2R60, ELOVL4, TIMM9, RGR, OR10S1, VAX2, OR2K2, NTSR2, NCAM2, TAS2R50, RASGRF1, COL1A1, NGF, OR2L8, BBS4, OR2L5, DRD1, BBS5, BBS7, DRD3, DRD2, BBS9, DRD5, OPN1SW, OR2L3, TIMP3, OR2L13, OR2L2, PDE6A, PDE6B, PDE6C, PDE6D, CRB1, GRPR, OR10W1, OR2M7, AIPL1, OR5M10, EPAS1, OR5M11, EFEMP1, OR52E2, OR52E1, OR52E4, PDE6H, OR2M2, PDE6G, OR2M3, OR2M4, CACNA2D4, OR2M5, LCN1, LOC100131128, OR52E6, PRKAR1B, OR52E8, CACNA1F, MERTK, OR10V1, CACNA1C, OR52H1, HEXA, HEXB, PEX7, OR9K2, DLG4, TAS2R20, FOSL1, RAX, TRPM8, TOPORS, ESR2, BBS1, BBS2, TAS2R16, TAS2R13, TAS2R14, TAS2R19, OR10X1, TAS2R12, TAS2R10, ABLIM1, NDN, NDP, OR52J3, TAC1, OXTR, CABP4, CDH3, CHD7, OR9I1, TAS2R46, TAS2R42, TAS2R43, PAFAH1B1, TAS2R40, TAS2R41, GUCA1B, GUCA1A, COL4A3, OR9G9, GUCA1C, OR52I1, SLC12A2, OR52I2, NF1, OR7A5, OR9G1, OR9G4, VSX2, DBH, VSX1, RD3, RDH12, OR10Z1, OR4X1, RDH10, TAS2R39, OR4X2, PNOC, TAS2R38, PDC, TAS2R31, TBL1X, TAS2R30, ADCY3, ADCY1, OR5C1, ADCY8, PITPNA, OR1E2, OR1E1, OR11H12, BDNF, CHRNA9, OR7C1, OR7C2, CHRNA4, CHRNA7, CLRN1, TRPA1, OR1D2, OR1D5, RIC8A, SAG, OR1D4, OR13F1, OR7D2, OR7D4, OR13G1, OR1G1, SBDSP1, OR5F1, IL1RAPL1, OR2AG1, OR7G2, OR2AG2, OR13H1, OR7G1, LOC100131098, CRYZ, OR1F1, TULP2, SFRP5, TULP1, NPY, TMOD2, CHRNB2, CRYM, TAS2R1, TAS2R4, OR1A1, TAS2R5, OR1A2, TAS2R3, OR11A1, OR9A4, OR7G3, OR13A1, TAS2R9, TAS2R8, TAS2R7, COL11A2, CHRFAM7A, OR9A2, COL11A1, CCKBR, ZNF354A, CDS1, OR2AE1, SLIT2, PSEN1, PSEN2, OR2W6P, OR1C1, CLDN19, SHROOM4, OR5A1, OR13C5, OR13C4, OR13C3, BEST1, OR13C2, CHM, OR13C9, OR13C8, NMU, SPATA7, FZD9, DFNA5, OR1B1, ATP1A3, TBX1, AFF2, ATP1A2, ITPR3, KCNV2, OR5B2, OR5B3, OPN5, OR13D1, KPTN, OPN3, ABCC6, SLC6A1, WFS1, OBP2A, SLC6A3, OR5L1, OBP2B, OR5L2, RPE65, CALB1, MRGPRX2, MYO6, OR5M1, OR5M3, OR5M9, OR10AG1, TIMM8B, OR5M8, OR5H14, OR5H15, OR2Z1, OR11G2, ATP6V1B1, B3GNT1, OR1F2P, B3GNT2, AXIN1, NYX, OR11H4, OR11H1, OR11H2, OR11H6, ABCC6P2, OR52W1, WDR1, OR4C46, OR5H2, RRH, TACR1, HPS1, CRX, OR4C13, KCNQ4, OR4C16, SBDS, OR4C15, OR4C12, OR4C11, OR1F12, PLCB1, PLCB2, KCNQ1, RS1, OR5I1, ALDH7A1, NRL, OR5H6, OR13J1, LUM, NDUFB9, OR5J2, CTNND2, CALCA, MARVELD2, OR11H13P, POU3F4, PTN, OR5K4, OR5K3, OR5K2, OR5K1, OR11L1, RGS16, SLC17A8, OR3A3, OR3A1, OR3A2, CRH</t>
  </si>
  <si>
    <t>GO:0050890~cognition</t>
  </si>
  <si>
    <t>ALS2, HRAS, SLC9A6, SCN3A, PTGS2, PPP2R5A, CYP2D6, XRCC6, PTGS1, C16ORF70, SYNCRIP, L1CAM, ITSN1, CTNNB1, SYP, CTTNBP2, APP, CUL5, PGP, KCNK9, GRIN2B, GRIN2D, CYP7A1, ROS1, MAGI2, PTPRF, CYP1A1, KIF5A, MPDZ, SCN2A, UGCG, GRIN2A, BSN, VPS41, CYP1A2, CYP2E1, PTPRN, BCL2L11, BCL2L10, JUP, NME2, DOC2A, PTRF, NME1, SSTR1, BACE2, BACE1, RYR1, ABAT, RYR2, GRB14, GGCX, SCN1A, RAD21L1, CYP1B1, GNAI3, GNAI2, CYP51A1, CYP2B6, ACSBG2, PPT1, ACSBG1, SLC29A1, ADRB3, PPP1R3C, PVRL1, RAC2, RAC1, PEMT, TNKS, SLC28A2, SLC28A1, CYP46A1, CLCC1, CYP2C9, CYP2C8, SPHK1, VDAC3, CAMK2N1, CYP7B1, BFAR, MAP2, CYP2R1, SYTL2, HSPA13, CYP8B1, SLC9A1, OPRM1, CYP2J2, GLRA1, CYP2C19, CYP2C18, SLC20A2, DPP10, TP63, LTC4S, LNPEP, POMGNT1, NISCH, DYNLL1, NMUR1, SLC23A2, SNPH, DPEP3, SLC22A3, CEACAM4, USP14, DPP4, SLC22A2, CEACAM1, SLC22A1, STX6, CLN3, STS, STX3, STX2, LYN, AIFM1, SLC22A7, PIK3C2B, SLC22A8, SLC3A1, CLIC1, GNAQ, SQLE, OTOF, SORT1, GNAS, STBD1, RAPGEFL1, DEGS1, HSD3B2, SNAP29, CYP2F1, SORD, HSD3B1, EEA1, ABI1, FMO4, FMO5, CYP2A13, MTMR3, ACSL1, DGKB, FMO1, FMO2, FMO3, PPP3CB, PKD1, HSD17B6, HSD17B3, SNAP23, CERK, PPP3CA, ACSL4, MTMR7, SNAP25, ACSL3, ACSL6, ACSL5, SOAT1, SOAT2, SELP, SLC8A1, FADS1, FADS3, TRIM27, FADS2, APPL1, CPT1A, PLG, DOLK, NRAS, CCNB2, LRP1, NPHS1, LRP6, DPM1, LRP2, TAPBPL, PRSS21, SSR3, GNPTG, GRIK2, HMGCR, GNA11, GRIK4, JAG2, PDE3B, RPS6KB1, TSPAN9, IL15, FDFT1, PRKAR2B, EBNA1BP2, PRKAR2A, SLC2A4, ANK3, SLC2A2, PDE4A, PGRMC1, LRRC59, ELOVL2, SLC2A1, STK39, INSR, FNDC3A, FRS2, SAMD4A, DNAJC1, KCND2, SLC33A1, STMN2, PSD3, CORO7, HLA-C, HLA-B, IRS1, PNPLA7, PNPLA8, CYP4X1, LRAT, VAMP8, RASGRF1, ARRB1, VAMP3, EDA, VAMP1, LRRK2, DRD1, CYSLTR1, DRD3, ADORA2A, ABCA1, ABCA4, ABCA3, SLCO2A1, ATF2, ECE1, PCDHA10, GRID2IP, RPL7A, TRAF6, PCDHA13, UGT2B28, ABCB8, CUBN, VAC14, SEC11C, SEC11A, GRIN1, MET, SNAPIN, GPR137B, ICMT, ABCB1, ABCB4, LAMP1, LAMP2, P2RX7, LYVE1, GPR34, TSC1, P2RX1, VCP, SLC7A2, TSC2, ASAH2B, CYP4Z1, ADRA1B, MYO16, SLC13A2, SLC13A3, CACNA1C, IKBKB, ATP7B, ATL1, ALG2, CYP2S1, MAN1B1, SDC3, CYP3A43, TSPAN12, SLC1A5, HMOX2, SLC1A2, SLC1A3, PEX2, SLC1A6, HMOX1, DLG4, SNTB2, SLC1A1, FOSL1, MAN1A2, DHRS9, KTN1, SPINT1, MAN1A1, ADRB2, UGT2B17, FOLH1, SIGLEC6, CHRM2, IGF2R, UGT2B11, TXNRD3, CYP2A6, CNTN1, CA4, CYP2A7, UGT2B10, UGT2B15, LCT, TM4SF4, GALNT3, CYP2U1, SAMM50, PPM1A, CDH5, DCT, IGF1R, SLC35B1, CYP4A22, TMED2, HRH4, B4GALNT2, PAFAH1B1, A4GNT, SCNN1G, SCNN1B, EHD2, SCNN1A, SELPLG, B4GALNT1, CD7, KLK6, EBP, SLC12A1, GNAO1, OLR1, SLC12A2, KL, SLC12A4, TSPAN13, MAL, LOC653566, TSPAN15, DBH, NCSTN, CYP4A11, PPP1R9A, RDH10, HSP90B1, SLCO1B1, MEP1A, DSC3, MEP1B, JAK2, DSC1, RDH16, SLC14A2, OPRD1, SMPD2, ITGB3BP, CYP3A4, LOC646079, CYP3A5, GDF1, CYP3A7, AQP9, VAPA, SNCB, CADM1, ADCY8, VAPB, AQP8, PDLIM5, SYT2, ADCY6, SNCA, UTRN, LEMD3, CD52, AQP2, ATP2B2, APOB, GRID2, CHRNA4, RAPGEF4, FOXO3B, SLC12A6, RECK, PLD1, F10, ABCB11, WNK1, HTR4, AADAC, LILRB2, CD38, VSIG2, CD36, RAB14, LAMC2, AMFR, TPST1, TPST2, TMX1, GCNT3, TALDO1, GCNT2, DAG1, ASZ1, MMD, OAS3, MME, AKAP13, BDKRB1, ADRBK1, CD70, OAS1, OAS2, GPR143, PEX5L, ACE, VRK2, KRAS, DMD, STX16, TMED10, ZMPSTE24, HIP1, MLC1, CELSR3, LOC100131098, NCKAP1L, HOMER1, CYP4B1, PLA2G4A, ABCG5, EPS8, ATP2A2, CD59, ATP2A1, PON1, CHRNB3, ENG, PON3, NRP2, SLC27A1, JPH4, JPH3, ATP6V0E1, JPH2, SLC15A1, RAB5B, SLC15A2, HIP1R, BCAR1, GYPA, GLI2, SLC26A2, EDNRB, AGPAT6, CYP39A1, ART5, CHST10, PTGES, DLSTP1, SLC24A2, GBAS, SLC24A1, LOC440459, LMOD1, ATP6V0D1, NT5E, JPH1, JAKMIP1, CCKBR, FLOT2, RAB4A, FLOT1, C8ORF17, CYB5A, CYB5B, GRM1, SCAP, SLIT3, AMBP, SLC26A3, SLC26A6, PSG9, G6PC, PSEN1, H6PD, SEMA4F, PSEN2, SH3KBP1, RAB5A, AVEN, ADAM18, TOMM22, STEAP2, MAP3K13, MAP3K12, PPFIA2, BID, RAB3A, RAP1GAP, ATG12, CYP4F22, FKBP1A, SLC19A1, FKBP1C, MIP, GALK1, BEST1, STT3A, LY6D, BCL2, CLEC2D, FUT3, FUT4, PEX13, LOC100132369, CD27, DTNA, MOGAT1, A4GALT, TBXAS1, DLGAP3, PLEK, MCF2, DLGAP4, BIRC6, GRIA3, ATP1A1, CYP4F11, NPR2, NPR3, ATP1A2, CYP4F12, ITPR3, EIF2B1, ITPR1, ITPR2, SLC16A3, SLC16A2, ABCC9, ZFP106, SLC16A5, SLC16A4, SLC16A7, GRIA1, SLC16A6, DRP2, KREMEN1, ABCC3, ARSA, ABCC4, ABCC1, ABCC2, RAB38, ABCC5, ABCC6, VLDLR, MAEA, SEPT2, SLC6A1, PLXNA1, SLC6A2, SLC6A3, SLC6A4, RPL7AP27, CASK, PKMYT1, CSPG5, CNGB1, FOXO3, GHRHR, AIP, WNT2, SLC16A1, TIAM2, RC3H2, LGI3, PRKACA, ITCH, SLC4A3, DSCAM, PCDHGA12, RPL7AP30, FA2H, LRP1B, PICK1, NR0B1, CHPT1, POR, CNGA1, TNKS2, ADRM1, UGT1A10, PLCE1, PI4K2A, USO1, CPD, ERC2, LOC388514, SLC38A1, EMP1, CAV3, SNX9, FGFR1, GAL3ST4, CAV1, NAPG, ARFRP1, TCL1A, GIPC1, LMAN1, ATP6V1B1, ITGB1, PCDHAC2, PCDHAC1, FOLR3, FOLR2, FOLR1, BCHE, ENTPD8, PLCH1, SLC30A5, SCARB1, SCARB2, SLC30A3, ERO1L, GAL3ST1, CYP19A1, GABARAPL2, ACY3, RYK, CKAP4, LIN7B, ITGA1, LIN7C, EPHX1, RPL7AP11, LIN7A, SREBF2, PPIF, UACA, NEDD4, ULK1, LOC389901, PLCG2, LASS1, LTB4R2, ABCC6P2, CYFIP2, SPCS3, CYFIP1, SPCS1, SPCS2, DIO1, LOC100133772, COPA, RPL7AP66, SGPP1, HPS4, RPL7AP62, HPS1, LSS, PCDHGA2, DGCR2, MCTP2, PXMP4, GOPC, ATP8B1, SRD5A3, SRD5A1, YRDC, PLCB1, ATP8B3, AKT2, PRKCA, ANKRA2, MPP1, MPP2, CCDC47, UGT1A1, MCTP1, RPL7AP70, PRKCQ, DGAT2, PEBP1, PRKCZ, CALD1, CTNND1, PCDHGC5, PCDHGC4, CYTH3, COMT, PCDHGC3, UGT1A7, UGT1A6, SYNPR, TNFRSF1B, UGT1A9, UGT1A8, UGT1A3, SH3GLB1, RASGRP4, TAP2, RASGRP1, MAP3K1, UGT1A5, CYP26B1, CCDC62, RASGRP2, UGT1A4, GP1BA, YES1, PPAP2A, SLC39A1, PSTPIP2, DLST, GLRB, NCEH1, RGS16, SLC10A1, MGST3, SLC17A8, SLC6A9, SLC17A5, SLC17A6, NME1-NME2, SLC6A7, SLC17A3, SLC17A4, SLC17A1, SLC17A2, SLC18A2, UGT2B4, CYP4F3, SYNM, SLC5A6, CYP4F2, SLC18A1, RNF40, MGST1, UGT2B7, MGST2, SPTAN1</t>
  </si>
  <si>
    <t>SLC9A6, SGMS2, PTGS1, C16ORF70, RP9, RANGAP1, SGMS1, ITSN1, ANKLE2, WTAP, SSR1, B2M, SYP, EPC1, CTTNBP2, APP, ERO1LB, MALL, RAE1, CYP7A1, VMA21, LOC653653, RAB27B, RAB27A, BCL2L14, CDHR5, CYP1A2, CYP2E1, H2BFWT, BCL2L10, NPC1, AAAS, RYR3, RYR1, HSD11B1, RYR2, EIF2AK3, CYP1B1, CYP51A1, CYP2B6, RER1, AHCTF1, ARFGEF2, RAC2, CACYBP, PEMT, TNKS, LAPTM4B, ACER3, RANBP17, GUCY2F, NPLOC4, CYP2C9, CYP2C8, ACER2, ACER1, ATP11B, NXF1, ACACB, GUCY2D, APOL2, CYP7B1, SYNE1, SYNE2, ARF1, TSGA10, PCNA, CYP2R1, NUTF2, GHDC, CYP8B1, PARP1, RTN4, GNAZ, HTATIP2, LDLR, CYP2C19, CYP2C18, AP2S1, LOC645978, RASSF9, BNIP3, NBEA, CUZD1, LTC4S, RTN1, RTN2, AP1S3, ST6GALNAC5, COPB2, ST6GALNAC6, ST6GALNAC3, POMGNT1, AP1S2, SRPR, COPB1, SNAP47, PGAP3, CLN3, PGAP2, STX5, STS, TMCO6, CACNG8, PGAP1, LOC653303, CACNG4, ERLIN2, CFTR, CACNG3, ERLIN1, PI4KB, CACNG2, CLIC1, WAS, ST6GALNAC2, ST6GALNAC1, RNF180, NCK2, CHSY3, BNIP1, SQLE, BNIP2, NCK1, NUP205, LRMP, SORT1, GNAS, CHSY1, NUP107, KCNH2, DOLPP1, EIF5A2, SRP9, DEGS2, HSD3B2, CYP2F1, HSD3B1, HSD17B2, GPAA1, PML, POLA1, NECAB3, LOC151162, FMO4, FMO5, CYP2A13, NUP214, FMO1, DDX19A, FMO2, ALOX5AP, DHCR7, NUP210, DDX19B, FMO3, FAM156A, MTMR8, PCSK7, FAM156B, MTMR6, HSD17B7, HPGDS, PCSK4, PHLDA1, SOAT1, SOAT2, SELP, SRP9L1, TRIM27, TRIM23, APPL1, TMPRSS3, DOLK, LRP1, LARGE, ZG16, BNIP3L, DPM1, DPM3, LRP2, LRP3, SELE, SSR2, SSR3, EIF6, GNPTG, XPO1, HSPD1P6, RAB9A, AP4E1, XPO6, HMGCR, AP1G1, GMCL1L, NUP62CL, HSPD1P1, CYP2W1, HSPD1P5, FDFT1, HSPD1P4, ST3GAL1, DAB2, LOC644504, ST3GAL3, ST3GAL2, GCOM1, SLC2A4, ST3GAL5, ST3GAL4, AAK1, ST3GAL6, RPN1, ASPH, ELOVL6, RPN2, FNDC3A, FRS2, EGFR, SPTLC1, SPTLC2, SLC33A1, SPTLC3, NCALD, HLA-A, STIM1, CORO7, RPH3A, PNPLA6, COPG2, VAMP8, ARRB1, VAMP7, VAMP4, EDA, LRPPRC, ARFGAP1, LOC652725, EXTL3, AFTPH, ADORA2A, ST8SIA1, DSCR3, ST8SIA3, ST8SIA2, EXTL1, EXTL2, ECE2, MIA3, LOC652346, PCYT1A, DOPEY2, DOPEY1, UPK2, SEC61A1, AP2M1, SEC61A2, XPOT, RILP, HERPUD1, CUBN, NOMO3, SEC11C, MYO1C, LOC100128542, SEC11A, DOCK9, RFNG, FURIN, ABCB4, ATF6, EPS15, DNASE1, LAMP2, P2RX7, ST8SIA6, ST8SIA4, ST8SIA5, SEC13, HSPD1, XPO7, NOMO1, NOMO2, CYB5R3, MAD1L1, SEC24B, SEC24A, CLSTN2, CLSTN3, ATL1, CYP2S1, ALG3, CLSTN1, PIP5K1B, ALG6, PIP5K1A, SYNGR1, ALG8, ALG9, TMF1, SLC35D1, CASP7, DLG4, OIT3, SEC24C, LBR, SEC24D, MLANA, DLG1, SEC23A, PTGER3, MAN1A2, NUP88, TMEM38A, DHRS9, KTN1, NUP85, IPO9, IPO8, MAN1A1, TMEM38B, MAN2A2, DHRS2, MAN2A1, KIF1B, IPO7, EIF5AL1, IGF2R, IPO5, ERN1, CYP2A6, PPM1L, WASL, SEC23B, EPN1, EPN2, CYP2U1, GALNT2, OSTC, TYRP1, NUP98, AP1M1, FKBP8, SLC35A5, NUP93, CD9, ANXA7, TMED2, SHISA5, TOR1A, DAD1, B4GALNT2, SEC22A, B4GALNT3, PAFAH1B1, CD4, INPP5E, GCHFR, B4GALNT1, SLC2A9, SCRN1, LOC646567, LOC653566, MAN1C1, GRINL1B, GRINL1A, CYP4A11, HSP90B1, BAX, FAF1, DMBT1, CYP3A4, SYT1, CYP3A5, S100A6, SEC31A, CYP3A7, VAPA, VAPB, CHMP6, SYT2, LEMD2, LEMD3, LEMD1, SLC35A1, SLC35A2, ADORA1, SLC35A3, APOB, PICALM, INSIG2, GBF1, COL4A3BP, AHCTF1P1, NUP37, GLE1, NUP35, RAB21, SGPL1, RAN, NAV3, MGAT1, AADAC, CD36, ATP2C1, ASPHD2, RAB14, AMFR, MGAT5, EXT1, EXT2, NUP43, ITGA2B, GLG1, TMX1, CLCN3, MFNG, LMNB1, CNIH, SUMO1P3, LMNB2, ASZ1, TAGLN2, SLC32A1, SLC11A1, GAD2, TRAM2, SERINC1, NUP50, TMED10, NUP54, GAD1, TRAM1, HIP1, RGPD6, SYS1, RGPD5, RGPD8, ST6GAL1, ST6GAL2, SCD, RGPD4, RGPD3, DENND1A, SMAD3, SEPN1, SMAD1, ARFIP1, PORCN, CYP4B1, ATP2A2, NUP62, ATP2A1, GOSR2, GOSR1, CLTCL1, ALG12, JPH4, JPH3, JPH2, AP1B1, HIP1R, ORMDL1, ANPEP, SPINK5, ACTR3, EDNRA, EDNRB, AP2B1, CYP39A1, SEH1L, PTGES, NARF, CHST12, GPX4, AGPAT9, NOS3, GOLGA5, JPH1, GOLGA3, DHCR24, SNUPN, RPH3AL, C8ORF17, CDS1, LDLRAP1, SENP2, CHMP1A, G6PC, PSEN1, PTGDS, RAB5A, SEMA4C, STEAP2, RAB11FIP1, SLC27A5, NXT1, RAB3A, PARD3, MTDH, FUT8, BET1, ATP6V1G2, FKBP1A, FKBP1C, EDEM1, FKBP1B, STT3B, SUMO1, STT3A, BCL2, MRPL19, LOC644877, FUT2, QSOX1, NSDHL, RAB2B, A4GALT, LOC729316, RRBP1, IPO13, NXNL1, IPO11, GRIA3, CYP4F11, GRIA4, CYP4F12, AP4S1, ITPR3, ITPR1, ITPR2, GJB2, ERP44, AP2A2, GRIA2, GRIA1, AP2A1, RAB35, ABCC4, MBOAT4, UBXN4, COG2, VLDLR, GOLGB1, NRBP1, TUSC3, SLC22A18, WFS1, LMAN2L, EIF5A, UBQLN4, CSPG5, GHRHR, CBX5, WNT2, GP5, JSRP1, RC3H2, PDGFC, PARD3B, PDGFD, SCAMP5, NUP133, MYO6, SCAMP2, PICK1, FUT10, NUPL2, NUPL1, SP140, TNKS2, BCAP31, PLCE1, NDEL1, SEC61B, LRP12, HRASLS, PI4K2A, USO1, AKAP6, KDSR, LOC388514, VPS26B, VPS26A, SEC61G, MVP, ARL6IP1, COPZ2, DERL2, CAV1, DERL1, SNAP91, AGFG1, HAX1, PKHD1, GRB2, COPZ1, MAP4K2, GIPC1, ITGB3, LMAN1, TRIM72, DERL3, CEPT1, CSE1L, BCHE, B3GNT1, MNS1, B3GNT2, ERO1L, ENTPD4, SREBF1, GABARAPL2, GABRA2, SREBF2, AWAT2, UACA, PRICKLE1, ULK1, PRICKLE2, SPCS3, SPCS1, MTOR, SPCS2, TMPO, COPA, CLTA, CLTB, LRIT1, MRVI1, BCAN, EPS15L1, NUP188, CBFA2T3, CLTC, WHAMM, OS9, PIGK, PIGM, PIGF, PIGG, POMT1, NECAP2, PIGB, PIGC, NECAP1, SV2A, RANBP2, TPR, LOC441228, KPNB1, PIGA, HPD, SYNRG, PIGZ, CAMK1G, PIGY, IFLTD1, PIGX, IRGM, PIGW, CHST2, PIGU, PIGT, CHST3, PIGS, CHST4, CHST5, KRTCAP2, PIGO, CHST1, SACM1L, PIGN, MAGT1, ARHGAP32, CHST7, NRM, CHST6, HIPK2, NUCB2, ARCN1, KPNA7, KPNA6, MDM2, KPNA5, KPNA4, CUX1, KPNA3, KPNA2, KPNA1, MATR3, NUP160, CAMK2G, POM121, SYN1, SYN3, CYP26B1, SYN2, CAMK2D, CAMK2B, GP1BA, POM121C, TNPO1, PPAP2B, CAMK2A, MYOF, ICA1, NUP153, B3GALT1, CENPF, SUN1, NUP155, SIRT1, CSGALNACT1, SH3BP4, SLC17A8, RNF43, NPIP, GMCL1, TMEM48, SLC17A6, CSGALNACT2, ANXA11, MAPK8IP3, CYP4F3, SLC5A6, ALOX5, CYP4F2, RETSAT</t>
  </si>
  <si>
    <t>HRAS, SCN3A, PPP2R5A, SYNCRIP, ITSN1, CUL5, APP, GRIN2B, CYP7A1, GRIN2D, ROS1, CYP1A1, KIF5A, UGCG, SCN2A, GRIN2A, BSN, VPS41, CYP1A2, JUP, MAPK1, DOC2A, PTRF, SSTR1, BACE2, BACE1, RYR1, RYR2, ABAT, RAD21L1, SCN1A, CYP1B1, ACSBG2, ACSBG1, SLC29A1, RAC2, RAC1, CYP46A1, VDAC3, CAMK2N1, BFAR, CYP7B1, CYP2R1, OPRM1, CYP2J2, CYP2C19, SLC20A2, CYP2C18, DPP10, TP63, LNPEP, NISCH, NMUR1, SNPH, DPEP3, SLC22A3, CEACAM4, CEACAM1, SLC22A2, USP14, SLC22A1, LYN, AIFM1, PIK3C2B, SLC22A7, SLC22A8, TP53, CLIC1, SLC3A1, CLIC5, SORT1, DEGS1, SNAP29, ABI1, FMO4, MTMR3, CYP2A13, FMO5, ACSL1, FMO1, FMO2, FMO3, PPP3CB, PKD1, PPP3CA, SNAP23, ACSL4, ACSL3, SNAP25, MTMR7, ACSL6, ACSL5, SLC8A1, TRIM27, APPL1, DOLK, NRAS, LRP1, ARAF, LRP6, LRP2, PRSS21, SLC13A5, GRIK2, GNA11, GRIK4, IL15, FDFT1, LRRC59, FRS2, FNDC3A, DNAJC1, SAMD4A, STMN2, SLC33A1, HLA-C, HLA-B, PNPLA7, CYP4X1, PNPLA8, LRAT, ARRB1, VAMP8, VAMP3, LRRK2, VAMP1, EDA, CYSLTR1, ADORA2A, ABCA1, ABCA4, ABCA3, ATF2, SLCO2A1, LOC652346, GRID2IP, PCDHA10, PCDHA13, VAC14, RAB8B, CUBN, ABCB8, SEC11C, SEC11A, MET, GRIN1, ABCB1, ICMT, ABCB4, LAMP1, LYVE1, P2RX7, LAMP2, P2RX1, CYP4Z1, ASAH2B, MYO16, ADRA1B, SLC13A2, SLC13A3, IKBKB, ATP7B, ATL1, CYP2S1, SDC3, CYP3A43, SLC1A5, SLC1A2, SLC1A3, SLC1A6, SNTB2, SLC1A1, SPINT1, DHRS9, FOLH1, TXNRD3, CA4, CNTN1, TM4SF4, CYP2U1, SLC35B1, TMED2, HRH4, SCNN1G, SCNN1B, SELPLG, SCNN1A, EHD2, CD7, KLK6, EBP, OLR1, KL, MAL, NCSTN, HSP90B1, DSC3, MEP1A, MEP1B, DSC1, OPRD1, CYP3A4, CYP3A5, CYP3A7, GDF1, CADM1, UTRN, CD52, RAB1A, ATP2B2, APOB, GRID2, RECK, PLD1, ABCB11, WNK1, CD38, CD36, RAB14, AMFR, TPST1, TMX1, TPST2, OAS3, MMD, MME, CD70, OAS1, BDKRB1, OAS2, GPR143, PEX5L, ACE, KRAS, VRK2, DMD, STX16, TMED10, HIP1, CELSR3, PLA2G4A, ATP2A2, CD59, ATP2A1, NRP2, JPH4, ATP6V0E1, JPH3, JPH2, RAB5B, GLI2, SLC26A2, AGPAT6, ART5, CYP39A1, CHST10, PTGES, GBAS, SLC24A2, SLC24A1, ATP6V0D1, JPH1, JAKMIP1, RAB4A, C8ORF17, GRM1, SCAP, AMBP, SLC26A3, SLC26A6, G6PC, SEMA4F, RAB5A, STEAP2, MAP3K13, MAP3K12, BID, PPFIA2, RAB3A, ATG12, RAP1GAP, CYP4F22, FKBP1A, FKBP1C, MIP, LY6D, STT3A, BCL2, FUT3, FUT4, PEX13, LOC100132369, CD27, PLEC, MOGAT1, PLEK, DLGAP3, DLGAP4, BIRC6, NPR2, CYP4F11, GRIA3, CYP4F12, NPR3, SLC16A3, SLC16A2, SLC16A5, ZFP106, SLC16A4, SLC16A7, SLC16A6, GRIA1, KREMEN1, ARSA, RAB38, VLDLR, SEPT2, PLXNA1, RPL7AP27, PKMYT1, CASK, FOXO3, CNGB1, GHRHR, AIP, WNT2, SLC16A1, RC3H2, PRKACA, LGI3, ITCH, RPL7AP30, FA2H, PICK1, CHPT1, CNGA1, TNKS2, ERC2, EMP1, CAV3, FGFR1, SNX9, CAV1, GAL3ST4, ARFRP1, TCL1A, LMAN1, ITGB1, PCDHAC2, PCDHAC1, FOLR3, FOLR2, BCHE, FOLR1, GAL3ST1, CYP19A1, ITGA1, LIN7B, LIN7C, RPL7AP11, LIN7A, SREBF2, PPIF, UACA, ULK1, NEDD4, LTB4R2, SPCS3, CYFIP2, CYFIP1, SPCS1, SPCS2, COPA, RPL7AP66, SGPP1, RPL7AP62, DGCR2, SRD5A3, YRDC, SRD5A1, PRKCA, CCDC47, RPL7AP70, PRKCQ, DGAT2, MDM2, PRKCZ, COMT, CYTH3, MAP3K1, TAP2, CCDC62, PPAP2A, YES1, SLC39A1, DLST, GLRB, TMBIM6, NME1-NME2, SLC18A2, UGT2B4, SLC5A6, SLC18A1, UGT2B7, ALS2, SLC9A6, PTGS2, C16ORF70, PTGS1, XRCC6, CYP2D6, L1CAM, CTNNB1, SYP, CTTNBP2, PGP, KCNK9, MAGI2, PTPRF, MPDZ, CRYAB, CYP2E1, PTPRN, BCL2L11, BCL2L10, NME2, NME1, GRB14, GGCX, GNAI3, GNAI2, CYP2B6, CYP51A1, PPT1, ADRB3, PPP1R3C, PVRL1, PEMT, TNKS, SLC28A2, SLC28A1, CYP2C9, CLCC1, CYP2C8, SPHK1, MAP2, SYTL2, HSPA13, CYP8B1, SLC9A1, GLRA1, LTC4S, POMGNT1, DYNLL1, SLC23A2, SYNJ2, DPP4, STX6, CLN3, STS, STX3, STX2, GNAQ, SQLE, OTOF, GNAS, STBD1, RAPGEFL1, HSD3B2, HSD3B1, SORD, CYP2F1, PML, EEA1, DGKB, HSD17B6, HSD17B3, CERK, SOAT1, SELP, SOAT2, FADS1, FADS3, FADS2, PDE3A, CAPN2, PLG, CPT1A, NAE1, CAPN1, CCNB2, NPHS1, DPM1, TAPBPL, SSR3, GNPTG, HMGCR, JAG2, PDE3B, RPS6KB1, TSPAN9, EBNA1BP2, PRKAR2B, PRKAR2A, SLC2A4, ANK3, PGRMC1, PDE4A, SLC2A2, PDE4B, SLC2A1, ELOVL2, STK39, INSR, KCND2, PSD3, CORO7, PDE4D, IRS1, RASGRF1, DRD1, DRD3, ECE1, RPL7A, TRAF6, UGT2B28, GPR137B, SNAPIN, GPR34, VCP, TSC1, SLC7A2, TSC2, CACNA1C, ALG2, MAN1B1, HMOX2, TSPAN12, DES, PEX2, HDC, HMOX1, DLG4, FOSL1, MAN1A2, KTN1, MAN1A1, UGT2B17, ADRB2, SIGLEC6, CHRM2, IGF2R, UGT2B11, CYP2A6, CYP2A7, UGT2B10, UGT2B15, LCT, GALNT3, SAMM50, PPM1A, CDH5, DCT, ANXA7, IGF1R, CYP4A22, B4GALNT2, PAFAH1B1, A4GNT, B4GALNT1, SLC12A1, GNAO1, SLC12A2, SLC12A4, TSPAN13, TSPAN15, LOC653566, DBH, CYP4A11, RDH10, PPP1R9A, SLCO1B1, JAK2, RDH16, SMPD2, SLC14A2, ITGB3BP, LOC646079, SNCB, VAPA, AQP9, AQP8, VAPB, ADCY8, SYT2, PDLIM5, SNCA, ADCY6, LEMD3, AQP2, CHRNA4, RAPGEF4, FOXO3B, SLC12A6, F10, HTR4, AADAC, LILRB2, VSIG2, LAMC2, GCNT3, GCNT2, TALDO1, ASZ1, DAG1, AKAP13, ADRBK1, GYS2, ZMPSTE24, MLC1, NCKAP1L, LOC100131098, HOMER1, CYP4B1, S100A12, ABCG5, EPS8, PON1, CHRNB3, ENG, PON3, SLC27A1, SLC15A1, HIP1R, SLC15A2, BCAR1, GYPA, EDNRB, DLSTP1, LOC440459, LMOD1, NT5E, CCKBR, FLOT2, FLOT1, CYB5A, CYB5B, SLIT3, PSG9, PSEN1, H6PD, PSEN2, SH3KBP1, AVEN, TOMM22, ADAM18, SLC19A1, GALK1, BEST1, LOC652460, CLEC2D, DTNA, TBXAS1, A4GALT, MCF2, ATP1A1, ATP1A2, ITPR3, EIF2B1, ITPR1, ITPR2, ABCC9, DRP2, ABCC3, ABCC4, ABCC1, ABCC2, ABCC5, ABCC6, LOR, MAEA, SLC6A1, SLC6A2, SLC6A3, SLC6A4, CSPG5, TIAM2, SLC4A3, DSCAM, PCDHGA12, LRP1B, NR0B1, POR, ADRM1, UGT1A10, PLCE1, PI4K2A, USO1, SLC38A1, LOC388514, CPD, NAPG, GIPC1, ATP6V1B1, PLCH1, ENTPD8, SLC30A5, SCARB1, ERO1L, SLC30A3, SCARB2, GABARAPL2, RYK, ACY3, CKAP4, EPHX1, LOC389901, LASS1, PLCG2, ABCC6P2, PTPN1, DIO1, LOC100133772, HPS4, HPS1, LSS, PCDHGA2, PLCB3, MCTP2, GOPC, PXMP4, ATP8B1, PLCB1, ATP8B3, AKT2, MPP1, ANKRA2, CCDC88C, MPP2, UGT1A1, MCTP1, PEBP1, CALD1, PCDHGC5, CTNND1, PCDHGC4, PCDHGC3, UGT1A7, UGT1A6, UGT1A9, TNFRSF1B, SYNPR, UGT1A8, UGT1A3, RASGRP4, SH3GLB1, RASGRP1, UGT1A5, RASGRP2, UGT1A4, CYP26B1, GP1BA, PSTPIP2, NCEH1, RGS16, SLC10A1, MGST3, SLC17A8, SLC17A5, SLC6A9, SLC17A6, SLC17A3, SLC6A7, SLC17A4, SLC17A1, SLC17A2, SYNM, CYP4F3, CYP4F2, RNF40, MGST1, SPTAN1, MGST2</t>
  </si>
  <si>
    <t>PDP1, ALPPL2, PDP2, LOC442113, BTK, MAP3K7, APP, MAP3K5, MAP3K4, MAP3K9, PIK3C3, ILK, MAP3K8, PIK3CA, ROS1, PIK3CG, IKBKAP, BRAF, PIK3CB, MYLK3, PIK3CD, MYLK4, LOC100134291, MYLK2, SCYL3, MARK3, PTPDC1, MARK4, MARK1, MARK2, MAPK1, EIF2AK1, MAPK6, SCYL2, MAPK4, F2, MAPK3, ROR1, MAPK9, ROR2, MAPK8, MAPK7, EIF2AK2, EIF2AK3, EIF2AK4, PPP2R3B, PPP2R3A, DUSP10, DUSP12, DUSP11, LOC407835, DUSP18, SGK223, DUSP19, DUSP13, DUSP14, DUSP15, DUSP16, ZAP70, GUCY2F, TAOK2, TAOK1, EPM2A, TAOK3, DUSP23, DUSP22, DUSP21, ATR, GUCY2C, ATM, GUCY2D, UQCRHL, CDC42BPG, DUSP26, TPTE2, DUSP27, CDC42BPA, GK, SRMS, CDC42BPB, SLC20A1, NUAK2, NUAK1, EIF2A, PMVK, DAXX, INSRR, KISS1R, EEF2K, BRD4, FGF2, GHR, PIK3C2G, LYN, PIK3C2A, PIK3C2B, PHKG2, PI4KA, DGUOK, PI4KB, MTMR12, MTMR11, MTMR14, KSR2, PPEF2, PPEF1, RIPK1, MTMR10, TXK, KSR1, GK2, PPP1R2P9, C5, FPR1, MKNK2, MKNK1, ABI2, ABI1, MTMR2, MTMR3, MTMR1, SNRK, PPP3CB, MTMR8, MTMR9, GK5, PPP3CA, MTMR6, MTMR7, MTMR4, PDK1, PDK3, FSCB, PDK4, STRADA, AXL, STRADB, TRIM24, DUSP5, DUSP4, DUSP3, DUSP2, PTP4A3, CSNK1D, DUSP1, CSNK1E, GSK3B, PTP4A1, PTP4A2, ARAF, GK3P, DUSP9, ATP6AP1L, DUSP8, DUSP6, ILKAP, PRPF4B, PASK, NDUFAB1, TGFB3, TGFB1, TGFB2, CSNK2A2, TDGF3, CSNK2A1, MDFIC, LOC643778, TDGF1, IL1B, FRS2, MYO3A, PTPRN2, MYO3B, TESK1, TESK2, RELN, LRRK2, LRRK1, STYXL1, CCL2, ADORA2B, MAPKAPK5, PTK7, BMPR2, MAPKAPK3, MAPKAPK2, G6PC3, IL12RB2, PTK2, IL12RB1, LOC652346, PRKRA, EGF, FGD4, MET, IKBKE, P2RX7, DYRK1B, DYRK1A, ABL1, IKBKB, ABL2, IMPA2, IMPA1, CDC14A, CDC14B, PINK1, CAD, NDUFAF1, HK2P1, TIE1, PPP2R1A, PKN2, NEK10, PKN1, NEK11, TBCK, GAK, UQCRH, ERN1, ERN2, UGP2, PPP2R2A, UQCRB, BRSK2, BRSK1, DCLK3, DCLK2, CD6, DCLK1, MAK, RAF1, ICK, GCK, GDF2, GDF6, STAT5A, LPAR3, AURKA, AURKB, LPAR1, PRKG2, PRKG1, PRKX, WNK4, IFNG, PLA2G1B, MOS, DBNL, BCR, C5AR1, WNK1, WNK3, LOC651921, WNK2, BAZ1B, CAMK4, DLD, ATP5C1, NEK8, NEK9, CAMK1, NEK4, NEK5, NEK6, NEK7, NEK3, NEK2, PTPLAD1, NEK1, HUS1, STK17B, STK17A, EPHB4, CD74, EPHB1, EPHB2, CAMKV, VRK1, EPHB6, VRK2, VRK3, LOC652799, MDFI, OXSR1, EPHA1, PPA2, EPHA2, PPA1, KDR, EPHA3, NTRK3, EPHA5, EPHA4, EPHA7, ATP6V0E2, EPHA6, EPHA8, NTRK1, NTRK2, GRK6, GRK7, GRK4, GRK5, FUK, GRK1, ATP5E, ATP6V0E1, ACVRL1, TOLLIP, COX10, LOC100271831, PTEN, PDPK1, ATP5EP2, FXN, ATP5L, TGFA, ATP5O, GOLGA5, ATP6V0D1, ATP6V0D2, ATP5H, ATP5J, COX15, CTBP1, LOC100127984, GRM1, GRM4, PROK2, G6PC, STYK1, MAP3K15, PROK1, MAP3K10, MAP3K13, CTDP1, MAP3K12, PPP6C, TFG, KIT, AURKAPS1, MORC3, BCL2, PRKAA1, PRKAA2, LOC100132369, AGK, FYB, CSNK1A1, LRRN3, BIRC7, CSNK1A1L, LOC344593, NPR1, NPR2, TP53RK, TEX14, ROCK1P1, FYN, ATP6V0A1, ATP5A1, ATP6V0A4, ATP6V0A2, CASK, TTK, DSTYK, PKMYT1, TTN, PRKACG, WNT2, TOP1, PRKACA, PRKACB, LOC651610, CSNK1G1, CSNK1G2, PNCK, PICK1, LOC727947, RIOK3, LOC653882, MVK, CSNK1G3, ERC1, PPP5C, FGFR2, FGFR1, MVD, SSH1, SSH3, BLK, SSH2, ULK4, RIOK2, IRAK4, IRAK3, LMTK2, STK38L, CSF1R, OBSCN, OOEP, BMX, AK3, ITGA1, LOC100130794, ULK1, ULK2, ULK3, SPTBN1, MTOR, PIP4K2A, CDK19, UQCRC2, CDK17, UQCRC1, CDK18, PRKAG1, DDR2, CXCR4, CDK12, SHC1, CDK16, CDK15, CHUK, CDK14, CDK13, IRAK2, PRKCA, IRAK1, CAMK1G, PRKCI, PRKCH, ALK, PRKCE, PRKCD, PRKCB, PRKD1, TYK2, EYA3, OSM, PRKCQ, DDR1, PRKD2, EYA1, EYA2, CD81, GHRL, PRKD3, CAMK1D, FRK, PRKCZ, LOC100133012, TNF, CAMK2G, TRIB3, PRKDC, AKAP9, LOC100133692, TRIB2, TRIB1, MTM1, ERCC6, MAP3K3, MAP3K2, MAP3K1, CAMK2D, CAMK2B, PPAP2A, YES1, ERCC3, PIK3R4, CAMK2A, PIK3R1, PTPN20B, MON2, PTPN20A, NME1-NME2, PRLR, RSRC1, MAPK8IP3, MAPK8IP1, BMPR1B, CDK20, IGFBP3, BMPR1A, CLK1, CTTNBP2, CLK2, CLK4, TLK1, LOC653155, TLK2, MAP2K6, MAP2K5, ADAM9, SYK, PTPRJ, TYRO3, PTPRK, PTPRM, TNIK, PTPRF, ROCK1, ROCK2, PTPRG, PTPRH, PTPRR, PTPRS, PTPRT, PTPRU, PTPRN, PTPRO, PTPRQ, SPAG9, NME2, NME1, EIF2S1, GNAI2, ERBB4, ERBB3, ERBB2, ACP5, SDHAF2, MST4, ACP1, ATP6V0C, MUSK, TNKS, GPD2, GPD1, MAP2K1, MAP2K2, TGFBR1, MAP2K3, MAP2K4, TGFBR2, CCDC155, HGF, MAP2, TGFBR3, TNK1, TNK2, PTENP1, SYNJ1, LATS1, LATS2, ADCK1, HSF1, SYNJ2, MASTL, SIK1, SIK2, SIK3, SRPK3, CDC7, SRPK2, MINPP1, NDUFA10, SRPK1, MAST3, MAST4, MAST1, MAST2, ALPI, HK2, PML, DAPP1, PTK2B, PPP2CA, PPP2CB, BUB1, NADK, CCL11, RPS6KA5, RPS6KA6, RPS6KA3, RPS6KA1, RPS6KA2, LOC731751, STK33, BMP10, RNASEL, STK31, STK38, STK36, ATP6AP1, STK35, STYX, RPS6KB1, UQCR11, AAK1, STK39, INSR, MATK, EGFR, LOC442454, RET, TWF1, STK25, STK24, TAZ, RPS6KC1, WEE1, WEE2, BMP2K, FGR, STK11, STK10, DRD4, TTBK2, TTBK1, TEK, DYRK4, DYRK3, DYRK2, STK19, ATP5L2, TEC, TAF1, NIN, SMG1, PDE6H, PDE6G, GLYCTK, NDUFV3, PLK4, PLK3, PLK2, PLK1, NDUFV1, PRKAR1B, NDUFV2, MERTK, PIP5K1B, PRDX4, PIP5K1A, FER, FES, NDUFS7, NDUFS6, NDUFS5, NDUFS4, IPMK, NDUFS1, CDK1, SGK1, TRPM6, SGK2, LIMK2, SGK3, TRPM7, LIMK1, CDK8, ATP6V1H, CDK9, CDK6, CDK7, PBK, ATP6V1D, CDK2, PPM1F, ATP6V1A, PPM1G, HUNK, SGK196, PPM1D, PPM1E, PPM1J, PPM1K, LCK, CDK2AP1, PPM1L, PPM1M, ACVR1, PPM1A, ATP5G2, PPM1B, ATP5G1, ATP5G3, IGF1R, STK32C, STK32B, STK32A, C1QTNF2, INPP5D, LOC100131909, TCIRG1, ALPK1, FLT1, ALPK3, ALPK2, FLT3, FLT4, CREB1, HCK, ATP5F1, CDC25C, CDC25A, CDC25B, LOC646096, JAK1, JAK2, JAK3, IPPK, SNCA, PTPN23, PTPN22, PTPN21, ADORA1, DUPD1, PSKH2, PSKH1, COL4A3BP, GAB1, CHRNA7, ANKK1, PAN3, PIM1, PIM2, PDGFRA, PDGFRB, LPPR4, ENPP1, ENPP2, ENPP3, PFKFB1, ASZ1, ADRBK2, ADRBK1, CHEK1, CHEK2, PXK, UHMK1, GPD1L, SBF1P1, FCER1A, PTPN18, SMAD7, PTPN14, PTPN13, TRIO, SMAD2, PTPN12, RPS6KL1, PTPN11, BMP7, CCNT1, CAMKK1, RNGTT, CAMKK2, CHRFAM7A, IP6K1, NT5C, IP6K2, ADAM10, ATP6V1C1, PDIK1L, ATP6V1C2, PSEN1, CDK11A, GADD45G, CDK11B, GADD45B, GALK2, GALK1, STAT4, STK40, GNPTAB, SPEG, THBS1, AATK, PTPRZ1, NLK, MEX3B, MAPK10, STAT1, CSNK2A1P, CDKN3, MAPK13, MAPK14, ATP6V1E1, ATP6V1E2, MAPK15, PGK1, CIT, PGK2, C20ORF57, NRBP1, TBK1, MLKL, MADD, FGF23, PPP1CC, CDKL3, PPP1CB, STK4, CDKL2, STK3, CDKL5, CDKL4, TPTE, MAP4K3, MAP4K4, MAP4K5, PLCE1, CDKL1, RIPK3, CARTPT, RIPK2, RIPK4, KALRN, NRBP2, MAP4K2, MAP4K1, EPHA10, ATP6V1B2, ATP6V1B1, SRC, C9ORF96, LOC648152, SBK1, SBK2, PTPLA, ITK, PTPN6, PTPN9, PTPN3, RYK, PTPN2, PTPN5, PTPN4, MUL1, PTPN1, FPGT, MYLK, ACVR1C, PAK6, AKT1, ACVR1B, PAK7, PAK2, SLK, LOC402175, PAK3, PAK4, ACYP2, ACYP1, PAK1, CSK, AKT3, AKT2, NDUFC2, MINK1, NDUFC1, DAPK2, DAPK3, SACM1L, DAPK1, SPDYA, ACVR2A, ACVR2B, HIPK1, SBF1, SBF2, HIPK3, HIPK2, TNNI3K, NRK, MELK, INPP1, NDUFB3, NDUFB4, NDUFB5, NDUFB6, NDUFB8, NDUFB9, PTPMT1, NDUFB1, NDUFB2, PTPRB, NDUFA4, NDUFA5, PTPRC, NDUFA2, PTPRD, ERG, LTK, NDUFA3, NCEH1, PTPRE, NDUFA8, MSH2, NDUFA9, NDUFA6, PTPRA, NDUFA7, NDUFA1, GSG2, GMFB, SLC17A3, GMFG, SLC17A4, SLC17A2, TSSK3, LIPE, TSSK6, F2R</t>
  </si>
  <si>
    <t>PDP1, FHIT, ALPPL2, PDP2, GRIN3B, GRIN3A, FAH, MAP3K7, MAP3K5, MAP3K4, GRIN2B, MAT1A, GRIN2C, GRIN2D, MAP3K8, MAP2K5, OPA1, LIG1, MYLK3, GRIN2A, LIG3, LIG4, MARK1, NME7, NME6, MARK2, NME4, NME2, NME1, ADSS, HACL1, ATP12A, MST4, FAHD2B, FAHD2A, TAOK2, TGFBR1, EME1, TGFBR2, SPHK1, ATP11B, ATP11A, ATP11C, PRPSAP1, PRPSAP2, CDC42BPG, CDC42BPA, TNK2, PTENP1, CDC42BPB, ATP10B, NUAK2, NUAK1, ATP10A, ATP10D, LATS1, LATS2, MTHFD2, AASDHPPT, SIK1, SIK2, SIK3, CDC7, SRPK2, PDE10A, SRPK1, MAST3, MAST4, MAST1, MAST2, PPEF1, ALPL, ALPI, MKNK2, ERI1, ERI2, ALPP, PSPHL, GPHN, ACSL1, SNRK, FMO2, ILVBL, CERK, ACSL4, ACSL3, ACSL6, C1GALT1, ACSL5, MAT2A, ACLY, C10ORF129, PCK1, RPS6KA5, ACSM3, RPS6KA6, RPS6KA3, ACSM1, RPS6KA1, RPS6KA2, ACSM5, ACSM4, IMPAD1, ILKAP, STK38, STK36, NT5C3L, MIPEP, CNOT6, FDFT1, NLRC4, IDH3G, LOC643778, B3GALNT1, ENOPH1, SAR1B, BPNT1, EDARADD, NMNAT3, NMNAT2, PDXK, STK25, NUDT4, NUDT3, NUDT5, PDXP, FBP1, FBP2, WEE1, WEE2, RFK, ATP9B, ATP9A, PDE5A, TESK1, TESK2, LRRK1, SRXN1, NMNAT1, STK11, NT5C1B, BMPR2, DYRK4, DYRK3, DYRK2, B4GALT6, S100P, GRIN1, IDH3A, TRNT1, ATP7A, P2RX7, ABL1, ABL2, ATP7B, IMPA2, IMPA1, FIGNL1, DICER1, PINK1, MOV10L1, RHOV, RHOA, PDE8B, PDE8A, NEK10, ARL6, NEK11, ARL3, PPM1F, PPM1G, PPM1D, PPM1E, PPM1K, SLC41A2, PPM1N, ERN1, ERN2, SLC41A1, PPM1L, HAUS7, PPM1M, ACVR1, MMGT1, CABP1, DCK, PPM1A, BRSK2, PPM1B, BRSK1, ADPRHL1, STK32C, STK32B, STK32A, NUDT9, NUDT7, EXO1, MTHFD2L, ICK, ITPA, LOC646096, SMPD4, RDH14, SMPD3, SMPD2, ADCY3, ADCY1, ADCY2, ADCY7, ADCY8, ADCY5, NELL1, ADCY6, SNCA, RNASEH1, AURKB, EPT1, ATP2B1, ATP2B2, ATP2B3, ATP2B4, NT5C3, NT5C2, ACSM2B, NUDT16, NUDT17, POLK, NUDT18, POLI, NUDT19, NUDT12, POLH, POLG, NUDT14, NUDT15, ACSM2A, NUDT10, POLB, NUDT11, DCLRE1C, PGM2, PGM3, ATP2C2, PGM5, ATP2C1, PGM1, NEK8, NEK9, NEK4, NEK5, NEK6, NEK7, NEK3, NEK2, NEK1, FARS2, ITGA11, ITGA10, CHEK2, PPAT, POLM, IDH2, IDH1, GDE1, TREX2, OXSR1, ATP13A3, ATP13A2, PPA2, ATP13A5, ATP13A4, ADPRH, PPA1, ATP2A2, ATP2A3, ATP2A1, RHEB, IDI2, IDI1, ACVRL1, PTEN, PARN, NT5M, ADCY10, NT5C, KCNMA1, ATP4A, GEN1, POLR1A, LOC100127984, CDS1, MAP3K15, ADK, FARSB, MAP3K13, MAP3K12, CLDN16, CLDN19, HPRT1, POLR2B, POLR2A, PRKAA1, PRKAA2, NLK, ATP1A3, ATP1A4, POLR3A, ATP1A1, ATP1A2, ADCY9, PPP1R8, PSTK, NT5DC3, NT5DC4, TTN, CLYBL, TTL, NT5DC1, FAHD1, DNTT, CLP1, PHOSPHO2, PHOSPHO1, PRKACB, ITPK1, NANP, CSNK1G2, CHPT1, STK4, STK3, PI4K2A, PRPS2, KALRN, PRPS1, ITGAL, GAL3ST3, GCLC, ITGAE, ITGAM, RRAGC, IRAK4, IRAK3, CEPT1, MRS2, ITGAX, ITGB7, ENTPD5, SRR, ENTPD6, ENTPD3, ENTPD4, PRPS1L1, ENTPD1, STK38L, ENTPD2, PPTC7, OBSCN, ADSSL1, TESC, PIF1, EPHX2, ITGA1, ITGA2, ITGAD, FPGT, MYLK, DUT, FOXK2, FDXACB1, PSPH, ACVR1C, ACVR1B, POMT2, PAK3, HPSE, POMT1, ATP8B1, ATP8B2, CDK15, ATP8B3, NSF, ATP8B4, IRAK1, REV1, PFKL, PFKP, PFKM, LAP3, EYA3, ACVR2A, PRKCQ, EYA4, ACVR2B, EYA1, EYA2, NUDT4P1, TNNI3K, INPP1, LOC100133012, ADPGK, COMT, MTHFS, ERCC5, MAP3K3, MAP3K2, MAP3K1, ZC3H12B, ZC3H12A, TGM3, ENO4, ERCC4, ZC3H12D, ZC3H12C, ENO1, ERCC2, ENOSF1, MSH6, MSH2, GSG2, NME1-NME2, ENDOG, ATP8A2, BMPR1B, TSSK3, TSSK6, ATP8A1, BMPR1A</t>
  </si>
  <si>
    <t>RBPMS2, SYNCRIP, SNORA67, SART3, BTK, MAP3K7, MAP3K5, DIRAS1, DIRAS2, MAP3K4, DHX38, DIRAS3, DHX37, MAP3K9, MAP3K8, VPS4B, DHX34, DHX33, VPS4A, LOC732419, DHX36, GNL3LP1, DHX35, PTBP2, RAB27B, DHX30, ROS1, DHX32, RAB27A, IKBKAP, BRAF, LOC100129585, UBE2J1, UBE2J2, SCYL3, MARK3, MARK4, SARS2, MARK1, MARK2, EIF2AK1, DHX29, SCYL2, ASCC3, ROR1, ROR2, EIF2AK2, EIF2AK3, EIF2AK4, HLA-DRA, DNAH11, DNAH10, ADSS, DNAH12, DNAH14, DNAH17, WARS2, ATP12A, DDX60L, ZAP70, HLA-DOB, DHX58, DHX57, DHX8, DHX9, GUCY2F, TAOK2, TAOK1, NXF5, TAOK3, ACACA, NXF2, ATP11B, GARS, NXF3, ATP11A, NXF1, ACACB, ATP11C, ATR, GUCY2C, UBE2L3, ATM, GUCY2D, GART, CDC42BPG, CDC42BPA, RBMXL2, DHX40, RBMXL3, ACAD11, PARP1, ACAD10, CDC42BPB, ATP10B, NUAK2, NUAK1, ZNFX1, UBE2G1, ATP10A, UBE2G2, ATP10D, LOC100130902, SLC22A4, SLC22A5, TARSL2, PIK3C2G, AIFM3, LOC650638, AIFM2, AIFM1, PIK3C2A, PIK3C2B, CFTR, DGUOK, CCT6A, CBWD2, CBWD3, EIF4A3, CBWD1, RIPK1, EIF4A2, EIF4A1, ESRP1, TXK, ESRP2, CBWD6, CBWD7, AARS2, CBWD5, ALDH18A1, GK2, SKIV2L, MKNK2, UGDH, MKNK1, SF3B4, FMO4, FMO5, CCT6B, DDX19A, PARS2, FMO1, DDX19B, FMO2, FMO3, DHX15, DHX16, MARS2, GK5, PAPSS1, PAPSS2, ABCA13, ABCA12, ABCA10, AXL, C10ORF129, TRIM23, SDHA, ATRX, NRAS, TUBBP2, CSNK1D, TUBBP1, CSNK1E, GSK3B, RAB22A, SLFN12, SLFN13, GK3P, SLFN11, DPYD, HPGD, SLFN14, GNA13, NCBP2, GNA14, HSPD1P6, GNA15, RPL36A, PRPF4B, GNA11, PASK, GNA12, HSPD1P1, HSPD1P5, HSPD1P4, NLRC5, NLRC4, NLRC3, TIA1, LOC643778, MYO3A, MYO3B, ATP9B, FBXO18, ATP9A, SMARCA5, SMARCA1, LRRK2, LRRK1, SMARCA2, SMARCA4, ACTBL2, LOC652725, GLUD2, SETD1B, GLUD1, PTK7, BMPR2, PTK2, ERCC6L, MYO1A, SHPRH, MYO1C, MYO1B, MYO1E, MYO1D, MYO1G, MYO1F, MYO1H, MMAB, MMAA, ATP7A, MYO10, DYRK1B, DYRK1A, MYO16, SCN8A, MYO19, ATP7B, ATL2, APLF, ATL1, ATL3, PINK1, CAD, HLA-DMB, HLA-DMA, WARS, ACAD8, TIE1, CAT, ACAD9, ACADM, ACADS, PKN2, PKN1, ACADL, TBCK, GAK, SNRNP200, ERN1, ERN2, DMC1, HS3ST5, ADH5, BRSK2, SHPK, BRSK1, EFCAB4B, UBE2R2, FIGN, ADH4, DCLK3, DCLK2, EHD1, EHD2, EHD3, DCLK1, EHD4, GRSF1, BCS1L, UBE2Q2, UBE2Q1, HSP90B1, GCK, NELL1, CCT2, CCT3, HIBADH, LOC643446, DDX17, DDX18, DDX11, NT5C3, WNK4, NT5C2, ABCB10, DDX10, BCR, ABCB11, WNK1, WNK3, WNK2, BAZ1B, CAMK4, HARS, NEK8, CAMK1, NEK9, NCBP2L, NEK4, NEK5, NEK6, MDH1, NEK7, FUS, RALYL, NEK3, NEK2, NEK1, OAS3, STK17B, MYO9B, OAS1, OAS2, STK17A, MYO9A, TK2, C10ORF88, CAMKV, QRSL1, VRK1, UBE2D3P, KRAS, VRK2, VRK3, LOC652799, IDH2, IDH1, CNKSR3, DDX1, AARSD1, OXSR1, LOC442308, DDX5, AFG3L2, DDX4, KDR, DDX6, CCT7, OASL, CCT5, CCT4, DHFR, CCT8, FUK, STEAP3, STEAP4, CPEB2, CPEB3, LOC100271831, MYO7B, MYO7A, CPEB4, GNL3L, PMS2L3, PDPK1, CHST12, CHST15, ADCY10, AASDH, CTBP1, CTBP2, ATP4A, LOC100127984, MORC1, MORC2, RAD50, IQCA1, RAD51, HAO1, MAP3K15, ADK, HAO2, MAP3K10, STEAP2, MAP3K13, STEAP1, LOC440563, MAP3K12, MYO5A, TFG, KIT, PFAS, MORC4, MORC3, TYW1, LOC100132369, AGK, MYO5B, MYO5C, CSNK1A1, CSNK1A1L, TP53RK, LOC644390, FYN, ATP5A1, TTK, CNGB1, TTN, CNGB3, TTL, RBMS2, RBMS3, ERAS, GNL2, GNL1, RBMS1, GNL3, LOC651610, CSNK1G1, CSNK1G2, HSP90AA5P, CNGA3, CNGA4, CNGA1, CNGA2, SLTM, RIOK3, LOC653882, CSNK1G3, GBP4, GBP3, RAD17, GBP2, GBP1, FGFR2, GAL3ST3, FGFR1, GAL3ST4, BLM, BLK, ARFRP1, KMO, UBE2QL1, RIOK1, RIOK2, KARS, DAZAP1, UBE2D4, GFM2, UBE2D3, UBE2D2, GFM1, UBE2D1, CSF1R, EEF1A1, AK1, EEF1A2, SACS, HNRPA1L-2, AK3, BMX, AK2, AK5, AK7, PPIE, UBE2E3, PIP4K2A, UBE2E2, PIP4K2C, CRYZL1, PIP4K2B, UBE2E1, CDK19, CDK17, CDK18, DDR2, TP53I3, CDK12, ACOT12, TPR, CDK16, MDN1, CDK15, CDK14, KIAA0232, CDK13, NLRP7, NLRP6, NLRP5, CAMK1G, NLRP4, PFKL, NLRP9, NLRP8, NADSYN1, PFKP, PFKM, NLRP3, ALK, NLRP2, NLRP1, COQ6, TUT1, TYK2, TARS, DDR1, XPA, PANK2, PANK3, PANK1, LARP7, RBMX2, CAMK1D, FRK, H1FNT, DNAH9, CAMK2G, DNAH3, TRIB3, DNAH1, DNAH2, DNAH7, DNAH8, DNAH5, TRIB2, DNAH6, TRIB1, TYMS, ERCC6, MAP3K3, MAP3K2, TAP2, SAFB, MAP3K1, CAMK2D, ETNK1, ETNK2, CAMK2B, ERCC3, CAMK2A, ERCC2, LARS2, THRAP3, PSPC1, TEP1, TRPC4AP, BMPR1B, CDK20, BMPR1A, KIFC1, TUBB2B, PGD, KIFC3, ACTG1, ACTG2, LOC642395, ERO1LB, MAT1A, MAP2K6, MAP2K5, SYK, NWD1, TYRO3, YARS, TNIK, OPA1, NCF1, SPAG1, SMARCAL1, YME1L1, GAPDHL6, TNFRSF6B, ACADSB, GNAI3, GNAI2, GNAI1, UBA7, MYEF2, UBA6, HSPA1A, HSPA1B, MTIF2, URGCP, HSPA1L, NPHP3, MUSK, RANBP17, MAP2K1, MKI67, MAP2K2, TGFBR1, MAP2K3, TGFBR2, SPHK1, MAP2K4, ADH5P4, LOC100134387, NUBPL, UPF3A, HSPA12A, UPF3B, HSPA12B, UBA1, UBA2, UBA3, HSPA14, TNK1, TNK2, HSPA13, GNAZ, TRPV1, CRCP, ADCK1, NOD2, ADCK2, NOD1, NUBP1, GUCY1A2, GUCY1A3, MASTL, SIK1, SIK2, SIK3, SRPK3, CDC7, CDC6, SRPK2, ACTA1, ACTA2, ARHGEF5, BBS12, GRHPR, BBS10, SRPK1, MAST3, MAST4, GNAL, FAM114A2, MAST1, MAST2, GNAQ, SQLE, RRM1, GUCY1B3, GNAS, WRNIP1, POLA1, HK2, HK1, PABPC1P4, ITM2B, ITM2C, PABPC1P2, CKMT2, RAB11B, RAB11A, CERK, MARS, DNM3, ACTC1, MAT2A, ACLY, SPATA5L1, RPS6KA5, RPS6KA6, RPS6KA3, RPS6KA1, RPS6KA2, HSPA4L, DNM1, DNM2, LOC642311, HMGCR, RPS6KB1, NT5C3L, CNOT4, IGHMBP2, ODF2L, IDH3G, DCTPP1, MATK, EGFR, TWF2, RPS6KC1, EARS2, RENBP, BMP2K, YARS2, EP400, SRXN1, XDH, MRAS, NT5C1B, CTPS2, TEK, TAF9, HCN4, HCN3, LOC100130819, TEC, HCN1, TAF1, HCN2, EPB42, DOCK9, SMG1, DOCK7, DOCK8, DOCK6, DOCK3, IDH3A, SAFB2, DNA2, PLK4, PLK3, PLK2, PLK1, POLD1, PABPC1L, RHOJ, ACOX2, ACOX1, DICER1, DUOX2, DUOX1, PEX6, PIP5K1B, PIP5K1C, RHOQ, PIP5K1A, RHOV, HNRPLL, ACOX3, PABPC4L, PEX1, LOC150786, RHOA, RHOC, POLG2, RHOF, IPMK, RTEL1, RHOH, TRPM4, CDK1, TRPM6, ACOXL, LIMK2, TRPM7, LIMK1, CDK8, CDK9, CDK6, SRPRB, CDK7, PBK, CDK2, TOR2A, ACADVL, HUNK, ATP6V1A, SGK196, HSP90B2P, NCOA5, LCK, BTAF1, RERGL, DCK, KIF9, VARS, STK32C, STK32B, CHD1L, STK32A, A1CF, KIF7, KIF6, TOR1A, LSG1, ALPK1, FLT1, GNAO1, ALPK3, FLT3, ALPK2, HCK, FLT4, SMC5, SMC6, DRG1, DRG2, DACH1, SMC2, RABL2A, SMC3, RABL2B, SMC4, DACH2, ZRANB3, IPPK, RDH14, FASTKD3, ADCY3, DYNC1LI1, FASTKD1, DYNC1LI2, ADCY1, FASTKD2, ADCY2, ADCY7, ADCY8, ADCY5, ADCY6, LEMD3, NONO, PSKH2, PSKH1, CRY2, AGPS, RAVER2, RAPGEF4, ZRSR1, ZRSR2, CRY1, HFM1, PAN3, HKDC1, PIM1, ABCC11, ABCC10, OLA1, PIM2, ABCC12, PDGFRA, PDGFRB, FASTKD5, DHFRL1, TDRD9, IGF2BP1, ADRBK2, IGF2BP2, ADRBK1, IGF2BP3, PXK, GPD1L, MOV10, SNRNP35, MOCS1, SRP54, MOCS3, TRIO, SKI, YTHDC2, RPS6KL1, HYOU1, RHEB, CRYM, SLC27A1, CAMKK1, CKB, CAMKK2, HSP90AB2P, ACTR3, ACTR2, PARN, LOC283398, NT5M, ACTR5, NOS3, NOS2, DOCK10, NT5E, DOCK11, NT5C, DHCR24, GMPS, HNRPDL, TRAP1, PDIK1L, CKM, SLC27A6, SLC27A3, SRCAP, SLC27A2, SLC27A5, NCF1C, POLR2D, BMS1, LANCL2, ETFDH, SNRNP70, TRMU, NOS1, ATP1A3, ATP1A4, ATP1A1, MAPK10, ATP1A2, PAPOLB, PAPOLA, ILF2, PYGM, ADCY9, MAPK13, PYGL, MAPK14, MAPK15, HSP90AB3P, CIT, PAPOLG, PAICS, NRBP1, HSP90AB6P, ITPKB, ITPKC, PI4K2B, CCT8P1, TARDBP, MIOX, SPR, ITPK1, MYO6, DARS, POR, TIAL1, PI4K2A, RIPK3, SNRPA, RIPK2, RIPK4, NRBP2, KALRN, IFIH1, GNE, C9ORF96, SRC, RBMS2P1, LOC648152, SRR, PRPS1L1, RUNX1, RUNX2, SLC30A9, RUNX3, EWSR1, CSTF2, PIF1, SSB, WRN, TXNDC12, LOC389901, ABCC6P2, RHOT1, RHOT2, FPGS, FPGT, MYLK, HSP90AB1, D2HGDH, MKI67IP, AKT1, LOC644037, PAK6, GSS, GSR, PAK7, ARHGAP5, PAK2, SLK, PAK3, PAK4, PAK1, CSK, AKT3, AKT2, HSP90AA2, HSP90AA1, NOL8, EIF4BP7, MINK1, DAPK2, RASL12, DAPK3, DAPK1, HIPK1, HIPK3, HIPK2, BUB1B, SPAST, MELK, N4BP2, MTHFS, LARS, BDH2, GUF1, ACTB, LTK, CENPE, LDHB, HRAS, LDHD, MC1R, CUL9, ILK, PIK3C3, PIK3CA, PIK3CG, MYH1, KIF5B, KIF5A, PIK3CB, MYLK3, MYH3, LIG1, KIF5C, MYLK4, MYH2, PIK3CD, MTPAP, LIG3, MYLK2, MYH4, MYH6, LIG4, MYH9, MYH8, MAPK1, MAPK6, MAPK4, MAPK3, MAPK9, MAPK8, ARL8A, ARL8B, MAPK7, KIF4B, KIF4A, PABPC5, PABPC4, ACSBG2, ZCRB1, ACSBG1, LOC407835, SGK223, RAC2, RAC1, PABPC3, NAT10, PABPC1, AKD1, POTEF, LOC652147, POTEE, SEPT14, KIF3B, RECQL5, KIF3A, FOXRED2, VDAC2, KIF3C, SEPT10, VDAC3, SEPT11, SEPT12, RERG, ARF1, NOLC1, ARF3, ARF4, PPRC1, RAD54L2, GK, SRMS, PMVK, INSRR, ARL5A, SRPR, NMUR2, EEF2K, ARL5C, ARL5B, RAP2A, RAP2C, LYN, PHKG2, TP53, PI4KA, DECR1, PI4KB, TTF2, MTRR, KSR2, TAF15, PAPD4, KSR1, ARL4D, ARL4A, SPO11, ACSL1, SNRK, KTI12, DAZL, ACSL4, ACSL3, ACSL6, ETFA, ACSL5, LOC441420, PDK1, UPF1, PDK3, PDK4, STRADA, STRADB, ACSM3, ACSM1, POLDIP3, AOX1, ARAF, TUBAL3, KATNAL1, KATNAL2, ACSM5, ACSM4, RALY, RHOQP2, RAB9A, RAB9B, IDE, HBS1L, INO80, CSNK2A2, CSNK2A1, RALB, RALA, PMS2, TUBG2, PMS1, PABPN1, PDXK, PNPLA8, TESK1, REM1, TESK2, ZNF587, SLFN12L, ME1, ABCA8, RAB7A, SEPT7L, ME3, ABCA9, ME2, LOC643167, MAPKAPK5, MAPKAPK3, MAPKAPK2, ABCA1, ABCA4, ABCA3, ABCA6, ABCA5, P2RY4, P2RY2, PPIL4, TUBE1, RAB6C, HELLS, ABCB9, RAB8A, RAB8B, ABCB8, RBM12B, MET, BRIP1, ABCB1, ABCB7, ABCB6, ABCB5, ABCB4, P2RX5, P2RX4, IKBKE, P2RX7, P2RX1, P2RX3, P2RX2, TUBD1, IKBKB, ABL1, ABL2, PC, KIF23, KIF22, KIF25, KIF24, KIF27, ACSF3, ACSF2, KIF2B, HK2P1, KIF2C, LACE1, HNRNPCL1, SUCLA2, KIF2A, KIF14, ARL2, ARL1, KIF12, KIF11, KIF17, KIF15, ARL9, NEK10, ARL6, NEK11, ARL3, KIF1C, DHRS3, KIF1A, KIF1B, TXNRD3, TXNRD2, KIF19, TXNRD1, LOC389873, EEF1A1P24, FKBP4, IARS, LOC100131426, NOX4, NOX3, NOX5, MAK, NOX1, RAF1, ICK, CYBB, TARS2, RAB1C, AURKA, AURKB, PRKG2, IARS2, PRKG1, RAB1A, PRKX, ATP2B1, ATP2B2, ATP2B3, ATP2B4, RAB28, MTG1, RAB23, MOS, DYNC2H1, RAB20, RAB21, ACSM2B, GTPBP1, GTPBP4, GTPBP5, RAN, GTPBP8, ACSM2A, LOC651921, PPARGC1A, PPARGC1B, RND2, RND3, ATP2C2, RND1, RAB18, RAB19, ATP2C1, RAB17, DLD, RAB14, TUBA4A, RAB12, EEFSEC, RAB10, KIF26A, MYH7B, KIF26B, CHKA, COASY, CLCN3, FARS2, RAB40C, EPHB4, EPHB1, RAB40B, RAB40A, EPHB2, HNRNPA3, EPHB6, SUPV3L1, HNRNPAB, GNAT1, MLL, LOC652522, HNRNPA1, EPHA1, EPHA2, GNAT3, HNRNPA0, GNAT2, EPHA3, EPHA5, NTRK3, EPHA4, EPHA7, EPHA6, ATP2A2, ATP2A3, EPHA8, NTRK1, ATP2A1, NTRK2, GRK6, GRK7, GRK4, RIT1, GRK5, RIT2, CLCN6, CLCN7, CLCN4, CLCN5, GRK1, HELQ, ACVRL1, RAB5B, RAB5C, HELZ, FANCM, MCCC2, HSPH1, LONP2, MCCC1, TUBB6, RAB6B, TUBB8, RAB6A, GOLGA5, AGAP1, TUBB1, TUBB3, AGAP3, RAB4A, RAB4B, MBD2, MBD1, STYK1, G6PD, RAB5A, FARSB, REV3L, RAB3A, RAB3B, RAB3C, RAB3D, CETN2, CETN1, AURKAPS1, RAB42, RAB44, RAB43, PRKAA1, PRKAA2, KIF21A, KIF21B, RAB2A, RAB2B, PDS5B, NPR1, NPR2, RAB32, TEX14, TUBA8, RAB31, RAB30, RAB37, ROCK1P1, HELB, RAB36, RAB35, PHGDH, KIF20B, PPP2R4, RAB38, KIF20A, SEPT2, CLPB, EIF5B, DSTYK, PKMYT1, CASK, ACSS2, ACSS3, SETX, PRKACG, TOP1, ACSS1, ARL11, ARL10, ARL15, CLP1, ARL14, LOC645691, CDC42P2, PRKACA, PRKACB, MX1, MX2, MTO1, CARS, PNCK, CLPX, CLPP, MVK, SEPT6, SEPT7, SEPT8, SEPT9, GPN1, GPN2, GPN3, MVD, ACTR3B, RRAGA, ULK4, RRAGD, RRAGB, RRAGC, IRAK4, IRAK3, EIF3B, KATNA1, RHOBTB2, LMTK2, RHOBTB1, ACTR3C, STK38L, RHEBL1, RHOBTB3, OBSCN, PABPC1L2B, PABPC1L2A, EIF4B, ULK1, EIF4H, ULK2, ULK3, LOC100133042, RAP1A, RAP1B, THNSL1, MTOR, PUF60, PRKAG1, PRKAG2, KIAA0430, PPIP5K2, PPIP5K1, CRYL1, ACTR1A, ACTR1B, MKKS, TUBA1A, TUBA1C, CHUK, PRKCA, IRAK2, IRAK1, UBE2A, IRGM, G3BP1, G3BP2, PRKCI, UBE2F, PRKCH, UBE2I, UBE2H, PRKCE, UBE2B, PRKCD, PRKCB, MFN2, PRKD1, UBE2N, UBE2O, MFN1, PRKCQ, PRKD2, UBE2K, UBE2M, UBE2W, UBE2S, NKIRAS1, NKIRAS2, UBE2T, MATR3, PRKD3, UBE2U, SMARCAD1, PRKCZ, LOC100133012, TRA2B, TRA2A, PRKDC, AKAP9, LOC100133692, TDRD10, TNRC6C, PIKFYVE, TUBA3C, TGM2, TUBA3D, TGM3, PALM3, TUBA3E, SCG5, TNRC6B, YES1, PIK3R4, GAPDH, TNRC6A, GIMAP2, GIMAP4, TCP1, GIMAP5, GIMAP6, GIMAP7, GIMAP8, SIRT4, SIRT5, LRGUK, SIRT1, SIRT2, GIMAP1, SIRT3, GSPT1, NME1-NME2, GSPT2, XRCC5, XRCC3, XRCC2, RP2, XRCC6, CLK1, LOC653557, CLK2, CLK4, TLK1, LOC653155, TLK2, GBP7, MAGI3, GBP6, GBP5, ROCK1, UBE2MP1, MAGI1, ROCK2, EIF2S3, NME7, HNRPA1L3, NME6, NME4, NME5, NME2, MYO18B, NME1, LOC100133211, MYO18A, ERBB4, ERBB3, ERBB2, NAGK, MST4, HADHA, DTD1, HADHB, KCNJ1, MYO15A, RPS24, GPD1, RASEF, RAB7L1, LOC652826, SEPHS2, ENOX2, SEPHS1, ZNF12, LATS1, LATS2, MTHFD1, LOC286512, LOC653510, TPX2, NDUFA13, PDE10A, TOP1MT, DARS2, NDUFA10, RUVBL2, RUVBL1, RASD1, ENOX1, SORD, RTKN, DGKA, GPHN, DGKB, DGKE, DGKD, PDE1C, PTK2B, DGKG, BUB1, RANP1, TRIP13, DGKQ, SWAP70, ELAVL1, DGKH, ELAVL2, NADK, DGKI, ELAVL3, ELAVL4, PCK2, RAB40AL, PCK1, NLRP12, LOC731751, DGKZ, NLRP11, NLRP14, NLRP13, AACS, NLRP10, TRIT1, STK33, RNASEL, STK31, LOC284685, MYH15, STK38, RBM3, STK36, ATP6AP1, RBM4, EIF5, STK35, RBM5, RBM6, RBM7, MTHFD1L, DDX27, KDM1A, PRKAR2B, PRKAR2A, DDX23, DDX25, AAK1, DDX24, DDX21, STK39, DDX20, SAR1B, INSR, SAR1A, NMNAT3, NMNAT2, RET, NUDT2, STK25, STK24, EEF2, RBKS, HNRNPR, HNRNPU, WEE1, WEE2, RBPMS, RFK, PDE5A, DDX31, FLAD1, NMNAT1, FGR, ASS1, STK11, STK10, SNRPB2, GMPPB, HNRNPL, HNRNPM, TUBB, DDX47, DDX46, DDX3X, TTBK2, TTBK1, HNRNPF, HNRNPD, DYRK4, HSPE1, DYRK3, DYRK2, HNRNPC, STK19, DDX41, DDX43, DDX42, TCP1P3, SMCHD1, NIN, MTHFSD, PDE6H, PDE6G, RBMX, TRNT1, DDX58, GLYCTK, HNRNPH3, DDX56, HNRNPH2, DDX55, VCP, PRKAR1B, NDUFV1, PRKAR1A, GTF2F2, DDX59, NDUFV2, DDX50, MYH11, CARS2, MYH13, HSPD1, MYH14, RNPC3, MERTK, HNRNPH1, DDX54, DDX53, DDX52, MYH10, DDX51, CACNA1B, FIGNL1, MOV10L1, SKIV2L2, SLFN5, FER, FES, CDC42, NARS2, RASL10A, DDX60, RASL10B, SGK1, SGK2, SGK3, SARS, LOC643668, HLTF, NCL, RECQL, TRNAU1AP, RRAS2, CPSF7, HHAT, CPSF6, CHFR, XYLB, ACVR1, PGS1, ASNS, RPL36AP49, CHD9, IGF1R, CHD8, CHD7, HSPA2, RPL36AP51, CHD2, HSPA6, CHD1, HSPA7, DMGDH, HSPA4, CHD6, CHD5, CHD4, HSPA8, HSPA9, CHDH, RPL36AP37, LOC646096, JAK1, JAK2, JAK3, APAF1, RAD51C, U2AF2, RNF213, KIF13A, TPK1, RBM8A, U2AF1, MRPL39, LOC100131735, EIF2B2, ANKK1, LOC728611, KIF13B, SUCLG2, SUCLG1, AARS, POLE, TBRG4, NAV3, BOLL, RFC5, RFC3, NNT, RFC4, NAV1, RFC1, RFC2, NAV2, RARS, PFKFB4, ENPP1, PFKFB3, PFKFB2, PFKFB1, CHEK1, CHEK2, CDC34, UHMK1, POLQ, GCDH, RARS2, EPRS, ATP13A3, ATP13A2, RAD54L, ATP13A5, ABCG1, ATP13A4, ABCG2, ABCG8, ABCG5, RAD54B, LOC728643, ATAD2B, ABCF1, SPG7, ABCF3, ABCF2, NARS, GTPBP10, MLH1, MLH3, RNGTT, ATAD3C, RBM4B, ANKRD17, ATAD3A, ATAD3B, TOP2B, DYNC1H1, IP6K1, TOP2A, SARDH, IP6K2, ABCE1, RBM42, RBM41, RBM44, RBM46, RBM45, CBR4, CBR3, SPEN, DNAJC27, EEF1A1P9, CDK11A, EEF1A1P5, TOP3A, CDK11B, RBM38, RBM39, TOP3B, RBM34, ABCD1, GCH1, GALK2, GALK1, STK40, SPEG, ABCD2, ABCD3, ACTL6B, ACTL6A, ABCD4, RBM27, RBM28, SPATA5, RBM25, AATK, RBM26, RBM22, RBM24, RBM23, NLK, CSNK2A1P, EIF2B1, MRPL23, ABCC9, ABCC3, RBM18, ABCC4, RBM19, ABCC1, ABCC2, PGK1, RBM14, ABCC8, RBM15, ABCC5, ABCC6, RBM17, PGK2, GRPEL2, GRPEL1, PSTK, TBK1, DTYMK, HNRNPA1P2, STARD9, MLKL, ACIN1, RBM10, RBM11, RBM12, CIITA, EFTUD2, CDKL3, LOC649330, STK4, CDKL2, CDKL5, STK3, CDKL4, NVL, EIF4A1P4, MAP4K3, MAP4K4, MAP4K5, CDKL1, KCNT2, CELF6, CELF5, CELF4, EFTUD1, CELF2, CELF1, PCCB, PRPS2, PCCA, PRPS1, GCLC, MAP4K2, MAP4K1, EPHA10, CMPK1, CMPK2, LOC392335, SBK1, IVD, HARS2, ENTPD8, SBK2, ENTPD3, SKIL, ERO1L, ENTPD1, ITK, ADSSL1, RYK, ATAD2, ATAD5, RNPS1, CPS1, TINAG, RAB33A, RIMKLA, ATAD1, RAB33B, RIMKLB, PSMC6, KIAA2022, PSMC4, PSMC3, PSMC2, PSMC1, CPNE1, SMC1A, ARL13A, ARL13B, SMC1B, HNRNPA1L2, HLCS, FDXACB1, ACVR1C, ACVR1B, MCM9, MCM8, CTU1, ATP8B1, ATP8B2, DUS1L, ATP8B3, NSF, ATP8B4, RABL3, RAB39B, RABL5, MCM2, KIF16B, MCM3, MCM4, TIMM44, MCM5, MCM6, ACVR2A, ACVR2B, LOC647150, TNNI3K, PEBP1, NAIP, NRK, DUS2L, SYN1, SYN3, SYN2, MSI1, MSI2, UCK1, UCK2, DUS3L, MSH6, DNM1L, MSH3, MSH2, MSH5, MSH4, KIF18A, NXF2B, KIF18B, GSG2, ARL17B, ARL17A, ATP8A2, DUS4L, TSSK3, TSSK6, ATP8A1</t>
  </si>
  <si>
    <t>RPS27P13, RPS8P10, GDA, LDHA, RPS27P19, RPLP2, PGAM2, SNORA67, LOC442113, ITSN1, SART1, MAP3K7, CUL5, AQP11, RPLP0, MAP3K8, PIK3C3, RPLP1, VPS4B, PIK3CA, LOC653653, OGT, CUL1, PIK3CG, SNORA7A, SNORA7B, RPS27P29, STAG3L3, PIK3CB, PIK3CD, VPS41, MYH9, RPS27P21, THY1, RPS27P23, JUP, MAPK1, PTRF, MAPK3, ADSL, MAPK8, SH3GL2, HSD17B14, NFKBIB, ACSBG2, NFKBIA, BCL2L2, CACNB4, BCL2L1, ARFGEF2, LOC407835, SULT4A1, LOC647859, RAC1, ZAP70, RPS7P4, UBASH3A, PABPC1, UPB1, EPM2A, DUSP23, GARS, NPM1P21, GGH, HBA2, ACACB, HBA1, ENGASE, RERG, ARF1, MLYCD, RGS3, RPS26P6, GK, RPS26P2, BACH1, GRIP1, AP2S1, UBE2G2, RPS26P8, RPS19P3, NBEA, BNIPL, LOC100130902, LOC399804, AASDHPPT, NISCH, MAP1LC3A, TICAM1, EEF2K, RPL24P6, PIK3C2G, AIFM3, LYN, AIFM2, PIK3C2A, ARHGEF18, PIK3C2B, ARHGEF16, TP53, ARHGEF17, CLIC1, OSTM1, DGUOK, CCT6A, ARHGEF12, ARHGEF11, MTRR, ELMO1, CARD11, SERPINB9, ALOX15, EPB41L1, SERPINB6, LOC100131699, SERPINB8, EIF4A2, RIPK1, EIF4A1, AS3MT, TXN, EEF1G, UROC1, LOC100131693, LOC100134052, ALOX12, RABGAP1, EXOC7, FTLP2, SKIV2L, ABHD5, UGDH, ABI2, DPYS, ABI1, ACSL1, DOM3Z, SORBS1, FTHL3, RPS11P5, PPP3CB, PPP3CC, PPP3CA, MTMR7, AIMP1, AIMP2, CSNK2B, APPL1, LOC100130107, CNTF, TUBBP2, LOC100130109, CSNK1D, TUBBP1, CSNK1E, GSK3B, ARAF, GAMT, GK3P, DPYD, YKT6, HPGD, NCBP2, NCBP1, HSPD1P6, ENAH, RPL36A, RPL17P39, ATOX1, SNRPD3, IDE, SNRPD1, HSPD1P1, HSPD1P5, HSPD1P4, EIF4EBP1, FNTA, PACSIN2, UBXN2B, MLST8, TUBG2, FNDC3A, RPS27A, NET1, MCM3AP, BCL10, ANAPC10P1, PDXK, DFFB, RELA, NRD1, PNPLA2, FADD, RPL9P25, RPL15P7, ARRB1, RPL15P3, PDCD6IP, NFE2L2, LOC100128526, SPTB, RPL17P18, ME1, FGD2, FGD1, ARFGAP3, STAM2, MAPKAPK3, RPL21P131, RPL21P134, MAPKAPK2, ATF2, RPL10L, PTK2, TCP10, RPL17P20, FGD3, RPL17P22, DNAJA3, ARHGDIA, AP2M1, FGD4, ACMSD, ATG3, ATP7A, EPS15, NMT1, CDKN1A, HDAC1, DSG3, IKBKG, DSG1, MYO16, FABP3, FABP4, FABP1, RPL37A, RPL17P33, IKBKB, ABL1, ABL2, RPL17P34, RPL17P36, FABP6, PTGES3, MAD1L1, RPL10P15, PTGES2, APLF, PREX1, ACOT1, NIPSNAP3A, CAD, ACOT6, RPL10P16, LOC730031, PRMT3, HK2P1, CASP6, CASP3, NDE1, PRMT7, RNF103, CASP9, CASP7, CASP8, RPL4P4, RPL4P5, CAT, IMPDH1, ARL2, PPP2R1A, LOC729686, CYCS, STXBP2, STXBP3, CAPN10, UBC, TXNRD1, HBG1, HBG2, UBB, MAPRE1, EEF1A1P24, UGP2, PHLPP1, HAUS2, UPP1, ADH6, UPP2, EGLN1, WDYHV1, IARS, GPSM1, VPS35, RPS13P8, NFATC2, RPS13P2, WDFY1, SNX27, CEP192, CBL, RAF1, SFI1, RPL35P2, RPL35P1, XPNPEP1, MEMO1, ICK, HSP90B1, ID2, GCK, RPL13A, BAX, VPS24, FAF1, VPS28, HBE1, CBS, SCPEP1, STAT5B, CCT2, CCT3, ZFP91, MYD88, RSPH1, EIF1AX, NT5C2, LOC100132973, RPL26L1, ERAP1, CEP290, PELI2, FTL, ANAPC1, DBNL, ANAPC5, RAN, ANAPC4, RPS2P8, UBR1, PPARGC1A, RPS2P5, DCTN1, DCTN2, RND1, CAMK4, SULT1B1, TACSTD2, AHSP, RAB14, HARS, TUBA4A, ANAPC7, MDH1, RPL31P17, NEK2, ALDOB, BANF1, ADA, IDH1, RPS9P4, FBXO5, LOC646347, AMD1, ABR, CIDEB, ALMS1, TKT, LOC442308, CIDEC, PPA1, CCT7, CCT5, PLA2G4A, CCT4, GBE1, RPL18A, CCT8, NTRK2, PLA2G4F, GRK4, IDI2, IDI1, PLA2G4C, PLA2G4B, CHAF1B, PLA2G4E, PLA2G4D, LOC100271831, MYO7A, PPARG, VBP1, RPL21P128, ANPEP, RPL21P125, PTEN, SPINK5, MCF2L, KCNIP3, RPL21P120, AP2B1, PDPK1, AGPAT5, FXN, CEP250, RRP1B, GPX4, RPL39L, LOC646817, COX19, SULT1E1, AGPAT4, AGPAT3, AGPAT2, FANCC, RPS15P5, CTBP1, UFD1L, RAB4A, LOC646626, SNUPN, RPL21P119, GZMB, RPL31P49, G6PD, ADK, FARSB, STEAP2, MAP3K13, ADC, MAP3K12, BID, PREP, PPP6C, RAB3B, SDCCAG8, RAB3C, RAP1GAP, UROS, CETN2, FKBP1A, RPL21P105, ZBTB16, FKBP1B, ZFP36L1, LOC728532, KLC1, BCL2, HSF2BP, PRKAA2, RPIA, LOC440577, AGL, MLLT4, CD28, PLEC, EIF4ENIF1, CSNK1A1, PLEK, LOC344593, YWHAB, BIRC5, GJB6, YWHAE, BIRC2, GBA3, COG5, ZFP106, YWHAG, AP2A2, TOM1L1, FYN, AP2A1, ROCK1P1, GOLPH3, EEF1E1, NINL, RAB38, RPS15AP24, CEP72, OCLN, CEP76, CEP78, RPL7AP27, EIF5A, NT5DC3, CASK, FOXO1, APOBEC3G, FOXO3, ILDR1, ACSS2, TTN, CEP70, AIP, WNT2, PRKACG, EIF3CL, SCLY, CDC42P2, PRKACA, PDRG1, PRKACB, MX1, RPS15AP12, RPS15AP11, CARS, RPL7AP30, C2CD2, CSNK1G2, RPS15AP17, PRKAB2, NPEPPS, BCAP31, FGFR1OP, RPS15AP19, AKAP7, ERC1, TRIM39, PPP5C, PACS1, ARL6IP1, CAV1, RPS2P55, EEF1B2, MVD, GRB2, DIAPH2, PPIAL3, KMO, LOC727726, KARS, RBX1, EIF3C, IRAK4, EIF3D, EIF3A, EIF3B, BLOC1S2, EIF3H, EIF3E, BLOC1S1, EIF3F, NPM1, EIF3K, EIF3I, EIF3J, UBE2D1, BMF, RPS2P51, OBSCN, EEF1A1, SPTBN5, AK1, SPTBN4, BMX, AK5, RPL7AP11, EIF4B, NEDD1, EIF4E, UACA, NEDD4, ULK1, PPIA, EIF4H, MTR, SPTBN2, SPTBN1, RAP1A, RAP1B, MTOR, IL22RA2, UBE2E1, CRYZL1, DUT, COPA, RPL6P27, RPL7AP66, PRKAG2, PPIP5K2, RPL7AP62, PPIP5K1, PDCD4, LOC440917, CRYL1, PCBP3, ACTR1A, ACOT12, SHC1, RANBP2, TUBA1A, CLINT1, CDK14, CHUK, RPS10P11, PRKCA, IRAK1, NLRP5, RPS10P13, PFKL, PPAP2C, G3BP1, NADSYN1, PRKCI, PFKP, RPL15P22, PFKM, RPL6P10, PRKCD, PRKCB, RPL7AP70, MFN2, RPL15P18, PRKD1, RPL15P17, TARS, PANK1, ITGB1BP1, ARCN1, NUCB2, MDM2, TOM1, RPL6P19, NGFR, RPS2P17, PRKCZ, CPLX2, CPLX1, XIAP, UBE3A, RPS3AP49, RPS10P22, RPS3AP47, RPS27AP11, AKAP9, RPS27AP12, RPS2P11, COMT, RPS2P12, LOC100133898, RPS27AP16, TUBGCP4, TUBGCP3, TYMS, JMJD7-PLA2G4B, TUBGCP6, TYMP, TUBGCP5, CEP57, MAP3K2, TAP2, MAP3K1, CAMK2D, PYCARD, PIK3R5, PIK3R3, PPAP2A, YES1, GEMIN6, PPAP2B, GEMIN7, PIK3R4, PIK3R1, GLRX, APC, GEMIN5, NGEF, TCP1, MAP1B, RPS2P20, CEP63, TUBGCP2, RALGDS, PARK7, PHAX, RPS28P6, NME1-NME2, MAP1S, RPS28P9, TRPC4AP, ALOX5, MAPK8IP1, RPL18AP6, LOC647030, FTHL20, ALS2, RPL17, FHIT, XRCC4, RPL14, RPL13, RUSC2, RPL15, LOC642590, RPL39P27, SELENBP1, RPS4XP6, RPS27P6, RPS27P7, FAH, RPS27P9, CTNNB1, ACTG1, CTTNBP2, RPL39P32, PGPEP1, BRPF3, RPS25P8, PPP1R1B, LOC100129652, CH25H, TCP10L2, SH3BGR, RPL10, RPL11, FAS, CCNA1, CDCA3, BCL2L15, BCL2L14, ROCK1, ROCK2, NCF1, NCF4, RPL13P12, EIF2S3, SKP1, PCM1, BCL2L11, RPTOR, BCL2L10, UXT, RPL39P20, NME2, RPS18, RPS19, NME1, RPS17, RPS14, EIF2S1, EIF2S2, RPS15, RPS29P3, RPS13, RPS10, RPS11, GRAP2, LY6G6D, RPL13AP7, LY6G6F, RPS4XP13, GNAI2, GGCT, RPS29P9, RPL21P20, HMGCS1, ACP5, RUNDC3A, PPT1, RPL21P29, MST4, RPL13AP5, RPL21P28, RPS25, RPS26, RPS27, RILPL1, RPS28, RPL39P13, RILPL2, RPS29, GORASP1, RPL39P10, DNMT3L, DIABLO, RPS20, RPS21, RPS23, ARHGEF10L, RPS24, RPSA, GPD1, ODC1, NPLOC4, RPL21P14, MAP2K1, MAP2K2, LY6G5B, PCNT, SPHK1, TGFBR2, RPS9, LOC100134381, FXR2, RPS6, RPL21P16, RPS5, RPS8, GCFC1, RPS7, HEBP1, HGS, NUTF2, LOC652826, PTENP1, ENOX2, RPLP0P6, RASSF9, PDE11A, RPLP0P2, RPLP0P3, OFD1, AP1S3, CCNE2, RPS26P39, LOC645175, CCNE1, COPB2, RPS26P38, NOD2, AP1S2, NUBP1, DYNLL1, RPS26P35, DYNLL2, MAPT, RPLP2P3, SLMAP, COPB1, LOC286512, RPS26P31, GUCY1A3, SPG21, DPP9, SIK1, DPP7, ARHGEF4, CDC6, ARHGEF3, ARHGEF2, ARHGEF7, ACO1, ARHGEF6, LOC645870, ARHGEF9, SMN2, SMN1, FLNA, PFDN2, PFDN1, RPL41, RPS26P25, RRM2, OTOF, RRM1, PFDN4, OTOG, RPL3L, GUCY1B3, RPS26P20, WDR44, EIF5A2, FHL1, RPL35, HK2, HK1, EEA1, RPL37, RPL38, RPL39, PABPC1P4, APBB1IP, DGKA, NUMA1, NUP214, LOC100131565, RPL30, EZR, PDE1B, RPL32, RPL31, PDE1C, RPL34, PPP2CA, SOS1, PLEKHG5, PDE1A, SOS2, HAAO, RPS6P1, RPS26P50, RPS26P53, RASA4, BUB3, C21ORF59, RPS26P54, MARS, ZFP91-CNTF, SHMT1, DGKQ, PDE3A, ACLY, NADK, RPL24, NPY1R, RICTOR, RPL28, PCK1, CCNB1, CCNB2, C21ORF7, PKNOX1, RPL22, RPL21, TCEB1, SPG11, AACS, XPO1, AP1G1, BTRC, EIF5, ADH1C, ADH1B, RPS6KB1, ADH1A, RPL21P93, VCL, PRKAR2B, PRKAR2A, RPL21P87, PDE4A, SLC2A2, PDE4B, PUM1, PSIP1, AKR7A3, DDX20, INSR, BAK1P1, BPNT1, CHAT, EDARADD, NCALD, STK24, PCTP, FBP1, HAL, RPL21P80, PDE4D, CORO7, PDE4C, LOC729046, CDO1, NFU1, RPS6P25, RASGRF2, RFK, RASGRF1, HSPB2, NGB, RPSAP29, FLAD1, SRXN1, XDH, TRAF2, CNBP, AFTPH, CCBL1, NT5C1B, PYDC1, AZI1, RPSAP61, TUBB, DOCK2, AKT1S1, RPL6, RPSAP58, RPL9, RPL8, HNRNPD, RPL5, PCYT1A, RPL4, RPL7A, TRAF6, TCP1P3, LOC100130009, VAV3, IREB2, SNAPIN, VAV2, VAV1, NOSIP, PLK4, HNRNPH2, VCP, TSC1, RPL21P98, PLK1, PRKAR1B, PRKAR1A, TSC2, RPL21P97, RPS7P10, SPTA1, HSPD1, RPS7P11, RASA4P, CYB5R3, KYNU, RPL8P2, UCHL1, PEX6, PEX5, PRDX3, FES, RPS2, RAB3IP, AFMID, PEX7, RPL5P1, RPS3, CDC42, AKR1C4, PEX1, PCP4, RPS3A, HDC, HMOX1, CDK5RAP2, ANO7, RPL21P46, LOC100129492, FOSL1, RPL21P45, CABLES1, AKR1C1, DLG1, SEC23A, CDK1, NUP88, SARS, LOC643668, ATP6V1H, RPS4X, KIDINS220, HMGA1, CDK2, VASP, ATP6V1A, RPL21P39, ATG4C, EIF5AL1, RPL5P34, ZFYVE28, LCK, PDE9A, RPL21P37, GPAM, AKR1D1, LCP1, ALDH9A1, LCP2, RPS18P5, AP1M1, HBM, VIM, DCK, RPS15A, ASNS, NR3C1, VARS, RPL36AP49, ALDH3A1, DCT, ALDH1A1, ALDH1A2, ANXA7, ANXA9, AKR1A1, INPP5K, RPL36AP51, FTHL16, PAFAH1B1, ODF2, INPP5D, RPL21P69, HBB, INPP5B, GCHFR, HSPA8, HBD, RPS10P7, PDCD11, WDTC1, RPS10P4, VHL, ASMT, RPS8P8, GYG2, IDO1, GYG1, CDC25C, TAB1, TAB2, RPL36AP37, CDC25B, CADPS, AMDHD1, HBZ, AKR1B1, JAK2, APAF1, RDH14, RPL21P53, ITGB3BP, LOC646079, ALAD, S100A7, CHMP5, PDLIM5, SNCA, PTTG2, PTTG1, CDC16, SLC26A10, BAK1, RPS18P12, GOT1, COL4A3BP, GAB1, NGFRAP1, STAM, RAPGEF4, FOXO3B, RAPGEF1, CLNS1A, AADAT, RIC8B, CEP152, TPI1P1, GAPVD1, RARS, PGM1, ATP6V1G3, ADD1, TALDO1, PFKFB4, PFKFB3, PFKFB2, LOC729342, PFKFB1, ASZ1, AKAP13, CEP164, ADRBK1, CDC37, TPI1, GAD2, LOC100133982, GYS1, CDA, GYS2, OSBPL5, MOCS3, SMAD9, MOCS2, LGALS4, SMAD7, CFB, SMAD6, SMAD5, SMAD4, EPRS, TRIO, SMAD3, CDC23, RPSAP8, SMAD2, CDC20, ARFIP1, RPSAP9, SMAD1, CDC27, PTPN12, PTPN11, S100A12, POMP, RHEB, QPRT, AP1B1, NARS, SNRPEL1, BCAR1, NFKB1, NFKB2, CKB, BAG1, BAG3, ZFYVE9, PARG, NOS3, NOS2, ZFAT, TOP2B, DYNC1H1, NT5C, HERC6, HERC4, CBR3, RPS3P3, HERC1, LDLRAP1, GMPS, ZCCHC17, EEF1A1P9, CKM, EEF1A1P5, PSEN2, SH3KBP1, RBM38, RPL10P9, TPH1, DYNC1I2, RPL10P6, BCAT1, LOC100131044, RPL17P7, RPL27A, NCF1C, NFS1, ATP6V1G1, HPRT1, SEC14L2, RPL17P9, GCH1, LOC440434, RPL13AP18, GALK1, RPL13AP16, BEST1, SET, LOC652460, SQSTM1, LANCL2, FASN, PREPL, TPRKB, RPSAP19, MCF2, CEP135, RPSAP18, RPSAP15, NAT1, NAT2, RPSAP12, CAPRIN1, PSMD14, PSMD13, PSMD12, PSMD11, JMJD7, ATP6V1E1, PSMD10, MAPK14, CALM3, HBQ1, CALM2, CALM1, PGK2, STIL, THRA, CHMP4C, CHMP4B, TBK1, DTYMK, SLC6A4, UBQLN4, CALB1, PNP, KRTAP6-1, CCT8P1, STARD5, NANS, TIAM2, TIAM1, LOC390282, ACIN1, RNF31, MYO6, DARS, NUPL2, PSMA2, EIF4A1P4, PSMA1, PLCE1, RPS3AP5, PSMA5, PSMA4, PSMA3, SNRPB, USO1, SDCBP, RIPK2, VPS26B, RPL22P11, SNRPF, VPS26A, SNRPE, KALRN, PRPS1, FZR1, GCLC, SRM, GNE, COPZ1, GIPC1, ANAPC10, ATP6V1B2, GCLM, FTH1, SRC, CHMP2B, PSMB5, GCKR, PSMB7, PSMB6, PSMB1, PLCH1, PSMB2, CLASP1, NDRG2, PRPS1L1, AXIN1, GABARAPL2, ITK, PTPN6, RPS29P11, ACY1, CKAP5, EPHX2, MALT1, EVL, RPS29P17, LOC439953, RPS29P16, PSMB9, BAAT, PSMC4, TXNDC17, PLCG1, NXN, PRICKLE1, PSMC1, CPNE3, WDR1, PTPN1, FPGS, NAMPT, LOC100133770, TLN1, NCS1, TTPA, SULT2B1, HLCS, AKT1, ARHGAP4, MEN1, GSR, PLCB3, TDO2, PLCB4, PAK2, CTU1, GSN, MAPKAP1, SDPR, GEFT, PSMD3, PSMD4, PAK1, CSK, PSMD6, PLCB1, KPNB1, PLCB2, PSMD8, NSF, AKT2, HSP90AA2, HSP90AA1, CCDC88A, ANKRA2, SULT2A1, C9ORF89, EIF4BP7, ECT2, PSME1, BUB1B, SMS, KPNA1, PSMB10, SYNC, PPP3R1, TCF7L2, MTHFS, PSMF1, MTHFR, RASGRP1, RASGRP2, LARS, PLCD1, ENO4, UCK1, UCK2, PSTPIP2, ENO1, DCTD, ACTB, ICA1, DNM1L, MSH5, PDZD11, FRMPD1, TPMT, CENPJ, RGS13, SH3D19, CRK, LIPE, SPTAN1</t>
  </si>
  <si>
    <t>LDHB, HRAS, SCN3A, PPP2R5A, CRHBP, BTC, SYNCRIP, PGAM2, MED22, ITSN1, LOC442113, APP, CUL5, GRIN2B, GRIN2D, CYP7A1, SERPINE1, ROS1, CYP1A1, KIF5A, SCN2A, UGCG, GRIN2A, BSN, VPS41, CYP1A2, JUP, MAPK1, DOC2A, PTRF, SSTR1, BACE2, BACE1, F2, RYR1, ABAT, RYR2, SCN1A, RAD21L1, CYP1B1, ACSBG2, ACSBG1, SLC29A1, IL17C, RAC2, RAC1, CYP46A1, MOBP, ACACA, GARS, VDAC3, CAMK2N1, BFAR, CYP7B1, CYP2R1, OPRM1, CYP2J2, CYP2C19, CYP2C18, SLC20A2, DPP10, TP63, LNPEP, NISCH, NMUR1, SNPH, DPEP3, SLC22A3, CEACAM4, SLC22A2, USP14, CEACAM1, IL13RA2, SLC22A1, AVP, LYN, AIFM1, SLC22A7, PIK3C2B, PHKG2, SLC22A8, TP53, SLC3A1, CLIC1, CLIC4, CLIC5, AS3MT, SORT1, DEGS1, SNAP29, DPYS, ABI1, FMO4, CYP2A13, FMO5, MTMR3, ACSL1, FMO1, FMO2, FMO3, PPP3CB, PKD1, SNAP23, PPP3CA, ACSL4, SNAP25, ACSL3, MTMR7, ACSL6, ACSL5, SLC8A1, IL5, TRIM27, APPL1, MANBA, DOLK, NRAS, LRP1, ARAF, LRP6, AP4B1, LRP2, PRSS21, DUSP6, SLC13A5, GRIK2, GNA11, IDE, GRIK4, IL13, IL15, FDFT1, LRRC59, FNDC3A, FRS2, DNAJC1, SAMD4A, STMN2, SLC33A1, PKIG, FMR1, IL26, HLA-C, HLA-B, PKIA, PNPLA7, CYP4X1, PNPLA8, LRAT, VAMP8, ARRB1, VAMP3, EDA, VAMP1, LRRK2, ME1, CCL3, CYSLTR1, ADORA2A, ABCA1, ABCA4, CCL5, ABCA3, SLCO2A1, ATF2, LOC652346, GRID2IP, PCDHA10, PCDHA13, EGF, SDF4, ABCB8, CUBN, VAC14, RAB8B, SEC11C, SEC11A, MET, GRIN1, ICMT, ABCB1, ABCB4, LAMP1, LAMP2, LYVE1, P2RX7, P2RX1, CXCL13, ASAH2B, CYP4Z1, ADRA1B, MYO16, SLC13A2, FABP4, SLC13A3, IKBKB, PC, ATP7B, ATL1, CYP2S1, LOC644456, SDC3, CYP3A43, WARS, SLC1A5, SLC1A2, WISP2, WISP1, SLC1A3, CASP9, SPINT2, WISP3, IAPP, CASP7, SLC1A6, SNTB2, SLC1A1, PPP2R1A, IK, DHRS9, SPINT1, FOLH1, TNFSF13B, TXNRD3, CA4, CNTN1, TM4SF4, CYP2U1, ADH5, IARS, SLC35B1, TMED2, HRH4, GGPS1, CCS, SCNN1G, SCNN1B, EHD2, SCNN1A, SELPLG, CD7, KLK6, EBP, OLR1, KL, MAL, NCSTN, GCG, HSP90B1, GCK, BAX, DSC3, MEP1A, MEP1B, DSC1, OPRD1, CYP3A4, RAB3GAP2, EDN3, CYP3A5, GDF1, CYP3A7, CADM1, RAB3GAP1, THOP1, UTRN, CD52, RAB1A, ATP2B2, APOB, GRID2, NSMAF, RECK, PLD1, ABCB11, WNK1, CD38, CD36, UBR5, CCR2, RAB14, AMFR, MDH1, TPST1, TPST2, TMX1, FARS2, OAS3, MMD, MME, CD70, MYO9B, BDKRB1, OAS1, OAS2, GPR143, PEX5L, ACE, VRK2, KRAS, DMD, STX16, TMED10, IDH1, HIP1, CELSR3, PLA2G4A, CD55, ATP2A2, CD59, ATP2A1, GRK5, NRP2, JPH4, ATP6V0E1, JPH3, JPH2, RAB5B, ANPEP, GLI2, SLC26A2, AGPAT6, ART5, CYP39A1, CHST10, PTGES, SLC24A2, GBAS, GPX4, SLC24A1, ADCY10, ATP6V0D1, JPH1, JAKMIP1, RAB4A, C8ORF17, GRM1, SCAP, AMBP, SLC26A3, SLC26A6, G6PC, BLMH, ADM, SEMA4F, FARSB, RAB5A, STEAP2, MAP3K13, CRYBA1, CRYBA4, MAP3K12, PPFIA2, BID, RAB3A, YWHAZ, RAP1GAP, ATG12, CYP4F22, FKBP1A, FKBP1C, MIP, STT3A, LY6D, AGT, BCL2, ARR3, FUT3, FUT4, PEX13, LOC100132369, CD27, PLEC, MOGAT1, PLEK, DLGAP3, DLGAP4, LOC344593, BIRC6, CYP4F11, GRIA3, NPR2, NPR3, CYP4F12, SOD3, SOD2, SLC16A3, SLC16A2, FBLN1, ZFP106, SLC16A5, SLC16A4, SLC16A7, GRIA1, SLC16A6, FBLN5, KREMEN1, YWHAQ, ARSA, PPP2R4, RAB38, VLDLR, SEPT2, PLXNA1, RPL7AP27, PKMYT1, CASK, CNGB1, FOXO3, GHRHR, AIP, WNT2, REG3A, SLC16A1, CRYGD, RC3H2, LGI3, PRKACA, ITCH, RPL7AP30, CSNK1G2, FA2H, PICK1, CHPT1, CNGA1, TNKS2, ERC2, EMP1, CAV3, SNX9, FGFR1, GAL3ST4, CAV1, CCDC19, HAX1, ARFRP1, CYTL1, TCL1A, LMAN1, TRH, ITGB1, KARS, PCDHAC2, PCDHAC1, FOLR3, FOLR2, FOLR1, BCHE, GLO1, GAL3ST1, CYP19A1, GNRH1, HTT, LIN7B, ITGA1, LIN7C, RPL7AP11, LIN7A, SREBF2, PPIF, UACA, NEDD4, ULK1, LTB4R2, MTR, CYFIP2, SPCS3, CYFIP1, SPCS1, MTOR, SPCS2, CORT, COPA, INSL4, RPL7AP66, SGPP1, RPL7AP62, DGCR2, SRD5A3, SRD5A1, YRDC, PRKCA, PFKL, PFKP, CCDC47, PFKM, RPL7AP70, PRKCQ, DGAT2, APITD1, MDM2, FSHB, PRKCZ, PPP4R1, CYTH3, COMT, ERCC8, ERCC6, TAP2, MAP3K1, CCDC62, PPAP2A, YES1, SLC39A1, DLST, GLRB, TMBIM6, MAP1B, MTL5, CSGALNACT1, NME1-NME2, SLC18A2, UGT2B4, MAPK8IP3, TEP1, SLC5A6, ALOX5, SLC18A1, UGT2B7, ALS2, SLC9A6, PTGS2, CYP2D6, PTGS1, XRCC6, C16ORF70, L1CAM, RANGAP1, CTNNB1, ACTG1, SYP, CTTNBP2, PGP, KCNK9, FAS, YARS, MAGI2, PTPRF, CRYAB, MPDZ, NCF1, CYP2E1, PTPRN, BCL2L11, BCL2L10, NME2, PITPNM2, NME1, GRB14, TNFRSF6B, GGCX, GNAI3, GNAI2, CYP51A1, CYP2B6, HMGCS1, PPT1, NAGK, ACP1, ADRB3, PPP1R3C, PVRL1, PEMT, TNKS, SLC28A2, SLC28A1, RLBP1, GPD1, MAP2K1, CLCC1, CYP2C9, CYP2C8, SPHK1, ADH5P4, MAP2, SYTL2, HSPA13, CYP8B1, SLC9A1, GLRA1, LTC4S, POMGNT1, DYNLL1, SLC23A2, SYNJ2, DPP4, STX6, CLN3, STS, STX3, STX2, ANXA2P1, ANXA2P3, GNAQ, SQLE, OTOF, GNAS, STBD1, RAPGEFL1, RASD1, RNPEP, HSD3B2, SORD, HSD3B1, CYP2F1, PML, EEA1, PCSK2, CCL25, DGKB, PPP2CA, HAAO, HSD17B6, HSD17B3, CERK, PCSK6, SOAT1, SOAT2, SELP, ACTC1, FADS1, FADS3, PPP1R11, FADS2, PDE3A, CAPN2, PLG, CPT1A, PCK1, NAE1, CAPN1, CCNB2, NPHS1, DPM1, TAPBPL, SSR3, GNPTG, HMGCR, JAG2, PDE3B, RPS6KB1, TSPAN9, DLK1, PRKAR2B, EBNA1BP2, PRKAR2A, SLC2A4, ANK3, SLC2A2, PDE4A, PGRMC1, ELOVL2, SLC2A1, PDE4B, CTDSP2, STK39, CPA1, INSR, KCND2, PSD3, HAL, FBP1, PDE4D, CORO7, IRS1, RASGRF1, HSPB2, DRD1, DRD3, ECE1, FGB, PCYT1A, RPL7A, TRAF6, UGT2B28, SNAPIN, GPR137B, DOCK3, TNFSF10, GPR34, TSC1, VCP, PDE7A, SLC7A2, LOC100128056, TSC2, MERTK, CACNA1C, PCSK1N, KYNU, CYB5R2, ALG2, HEXB, MAN1B1, LOC730429, TSPAN12, HMOX2, DES, PEX2, HMOX1, HDC, DLG4, FOSL1, RTEL1, EBAG9, LIMK2, MAN1A2, KTN1, MAN1A1, ADRB2, UGT2B17, SIGLEC6, IPO7, CHRM2, IGF2R, UGT2B11, CYP2A6, CYP2A7, UGT2B10, UGT2B15, LCT, GALNT3, SAMM50, PPM1A, CALCOCO2, ASNS, CDH5, TAC3, DCT, IGF1R, ANXA7, CYP4A22, TOR1A, B4GALNT2, PAFAH1B1, A4GNT, GCHFR, B4GALNT1, SLC12A1, GNAO1, RNASE3, SLC12A2, SLC12A4, TSPAN13, GYG2, IDO1, LOC653566, GYG1, TSPAN15, DBH, FUCA1, ANXA2, CYP4A11, RDH10, PPP1R9A, SLCO1B1, JAK2, APAF1, RDH16, SMPD2, SLC14A2, ITGB3BP, LOC646079, CGA, AQP9, SNCB, VAPA, ADCY8, VAPB, AQP8, PDLIM5, SYT2, SNCA, ADCY6, LEMD3, AQP2, GOT1, STAC, CHRNA4, RAPGEF4, FOXO3B, SLC12A6, F10, AARS, HTR4, TPI1P1, AADAC, LILRB2, VSIG2, RARS, LAMC2, GCNT3, TALDO1, GCNT2, ASZ1, DAG1, AKAP13, ADRBK1, POMC, CTSL1, TPI1, GYS1, GYS2, ZMPSTE24, MLC1, LOC100131098, EPRS, NCKAP1L, CRYZ, HOMER1, PTPN12, S100A12, CYP4B1, PTPN11, ABCG5, EPS8, PON1, CHRNB3, PYY, ENG, PON3, SLC27A1, SLC15A1, NARS, SLC15A2, HIP1R, BCAR1, GYPA, FCRL2, EDNRB, DLSTP1, LOC440459, NOS3, LMOD1, NT5E, CCKBR, FLOT2, FLOT1, CYB5A, CYB5B, SLIT3, SH2D2A, PSG9, PSEN1, H6PD, PSEN2, SH3KBP1, AVEN, ADAM18, TOMM22, NCF1C, HPRT1, SLC19A1, GCH1, GALK1, BEST1, LOC652460, CLEC2D, DTNA, A4GALT, TBXAS1, MCF2, ATP1A1, ATP1A2, ITPR3, EIF2B1, ITPR1, ITPR2, ABCC9, PYGM, PYGL, MAPK13, DRP2, ABCC3, ABCC4, ABCC1, ABCC2, ABCC5, ABCC6, LOR, MAEA, SLC6A1, SLC6A2, SLC6A3, SLC6A4, CSPG5, GSTM3, TIAM2, SLC4A3, DSCAM, PCDHGA12, DARS, LRP1B, FGF20, NR0B1, POR, UGT1A10, ADRM1, PLCE1, PI4K2A, USO1, SLC38A1, CPD, LOC388514, PRPS1, WNT5A, NAPG, MAP4K2, GIPC1, ATP6V1B1, GCLM, PLCH1, ENTPD8, SRR, SLC30A5, SCARB1, SLC30A3, SCARB2, PRPS1L1, ERO1L, GABARAPL2, ACY1, ACY3, RYK, CKAP4, EPHX2, EPHX1, LOC389901, LASS1, PLCG2, ABCC6P2, DIO1, PTPN1, LOC100133772, HPS4, HPS1, LSS, PCDHGA2, GSS, MEN1, AKT1, GSR, CTTN, TDO2, PLCB3, MCTP2, PXMP4, GOPC, ATP8B1, KLK12, PLCB1, ATP8B3, AKT2, ANKRA2, MPP1, ALDH5A1, CCDC88C, MPP2, UGT1A1, MCTP1, TPPP, PEBP1, CTSB, CALD1, CTNND1, PCDHGC5, PCDHGC4, PCDHGC3, UGT1A7, CALCB, UGT1A6, SYNPR, TNFRSF1B, UGT1A9, UGT1A8, UGT1A3, SH3GLB1, RASGRP4, UGT1A5, RASGRP1, CYP26B1, UGT1A4, RASGRP2, GP1BA, PSTPIP2, ACTB, LTK, NCEH1, RGS16, SLC10A1, MGST3, SLC17A8, SLC6A9, SLC17A5, SLC17A6, SLC6A7, NTS, SLC17A3, SLC17A4, SLC17A1, SLC17A2, CRH, CYP4F3, SYNM, CYP4F2, MGST1, RNF40, MGST2, SPTAN1</t>
  </si>
  <si>
    <t>SNORA67, BTK, MAP3K7, MAP3K5, DIRAS1, MAP3K4, DIRAS2, DIRAS3, DHX38, DHX37, MAP3K9, MAP3K8, DHX34, VPS4B, VPS4A, DHX33, DHX36, GNL3LP1, LOC732419, DHX35, RAB27B, DHX30, ROS1, DHX32, RAB27A, IKBKAP, BRAF, UBE2J1, SCYL3, UBE2J2, MARK3, MARK4, MARK1, SARS2, MARK2, EIF2AK1, DHX29, ASCC3, SCYL2, ROR1, ROR2, EIF2AK2, EIF2AK3, EIF2AK4, HLA-DRA, DNAH11, DNAH10, ADSS, DNAH12, DNAH14, DNAH17, WARS2, ATP12A, DDX60L, ZAP70, HLA-DOB, DHX58, DHX57, DHX8, GUCY2F, DHX9, TAOK2, TAOK1, TAOK3, ACACA, ATP11B, GARS, ATP11A, ACACB, ATP11C, ATR, GUCY2C, UBE2L3, ATM, GART, GUCY2D, CDC42BPG, CDC42BPA, DHX40, CDC42BPB, ATP10B, NUAK2, NUAK1, ZNFX1, UBE2G1, UBE2G2, ATP10A, ATP10D, SLC22A4, SLC22A5, TARSL2, PIK3C2G, LOC650638, PIK3C2A, PIK3C2B, CFTR, DGUOK, CCT6A, CBWD2, EIF4A3, CBWD3, CBWD1, RIPK1, EIF4A2, EIF4A1, TXK, CBWD6, AARS2, CBWD7, CBWD5, ALDH18A1, GK2, SKIV2L, MKNK2, MKNK1, CCT6B, PARS2, DDX19A, DDX19B, DHX15, DHX16, MARS2, GK5, PAPSS1, PAPSS2, ABCA13, ABCA12, ABCA10, AXL, C10ORF129, TRIM23, ATRX, NRAS, TUBBP2, CSNK1D, TUBBP1, CSNK1E, GSK3B, RAB22A, SLFN12, SLFN13, GK3P, SLFN11, SLFN14, GNA13, HSPD1P6, GNA14, GNA15, PRPF4B, GNA11, PASK, GNA12, HSPD1P1, HSPD1P5, HSPD1P4, NLRC5, NLRC4, NLRC3, LOC643778, MYO3A, MYO3B, ATP9B, FBXO18, ATP9A, SMARCA5, SMARCA1, LRRK2, LRRK1, SMARCA2, SMARCA4, ACTBL2, GLUD2, GLUD1, PTK7, BMPR2, PTK2, ERCC6L, MYO1A, SHPRH, MYO1C, MYO1B, MYO1E, MYO1D, MYO1G, MYO1F, MYO1H, MMAB, MMAA, ATP7A, MYO10, DYRK1B, DYRK1A, MYO16, MYO19, SCN8A, ATP7B, ATL2, ATL1, ATL3, PINK1, CAD, HLA-DMB, HLA-DMA, WARS, TIE1, PKN2, PKN1, TBCK, GAK, SNRNP200, ERN1, ERN2, DMC1, BRSK2, SHPK, BRSK1, EFCAB4B, UBE2R2, FIGN, DCLK3, DCLK2, EHD1, EHD2, EHD3, DCLK1, EHD4, BCS1L, UBE2Q2, UBE2Q1, HSP90B1, GCK, CCT2, CCT3, DDX17, DDX18, DDX11, WNK4, ABCB10, DDX10, BCR, ABCB11, WNK1, WNK3, WNK2, BAZ1B, CAMK4, HARS, NEK8, NEK9, CAMK1, NEK4, NEK5, NEK6, NEK7, NEK3, NEK2, NEK1, OAS3, STK17B, OAS1, MYO9B, OAS2, STK17A, MYO9A, TK2, C10ORF88, QRSL1, CAMKV, VRK1, VRK2, UBE2D3P, KRAS, VRK3, LOC652799, CNKSR3, DDX1, OXSR1, AARSD1, LOC442308, DDX5, AFG3L2, DDX4, KDR, DDX6, CCT7, CCT5, OASL, CCT4, CCT8, FUK, LOC100271831, MYO7B, MYO7A, GNL3L, PMS2L3, PDPK1, ADCY10, AASDH, ATP4A, LOC100127984, MORC1, MORC2, IQCA1, RAD50, RAD51, MAP3K15, ADK, MAP3K10, MAP3K13, MAP3K12, MYO5A, TFG, KIT, PFAS, MORC4, MORC3, LOC100132369, AGK, MYO5B, MYO5C, CSNK1A1, CSNK1A1L, TP53RK, FYN, ATP5A1, TTK, CNGB1, TTN, CNGB3, TTL, ERAS, GNL2, GNL1, GNL3, LOC651610, CSNK1G1, CSNK1G2, HSP90AA5P, CNGA3, CNGA4, CNGA1, CNGA2, RIOK3, LOC653882, CSNK1G3, GBP4, GBP3, RAD17, GBP2, GBP1, FGFR2, FGFR1, BLM, BLK, ARFRP1, UBE2QL1, RIOK1, RIOK2, KARS, UBE2D4, GFM2, UBE2D3, UBE2D2, GFM1, UBE2D1, CSF1R, EEF1A1, EEF1A2, AK1, AK3, BMX, SACS, AK2, AK5, AK7, UBE2E3, PIP4K2A, UBE2E2, PIP4K2C, UBE2E1, PIP4K2B, CDK19, CDK17, CDK18, DDR2, ACOT12, CDK12, CDK16, TPR, MDN1, CDK15, CDK14, KIAA0232, CDK13, NLRP7, NLRP6, NLRP5, NLRP4, CAMK1G, PFKL, NLRP9, NLRP8, NADSYN1, PFKP, PFKM, NLRP3, ALK, NLRP2, NLRP1, TYK2, TARS, DDR1, PANK2, PANK3, PANK1, CAMK1D, FRK, H1FNT, DNAH9, CAMK2G, DNAH3, TRIB3, DNAH1, DNAH2, DNAH7, DNAH8, TRIB2, DNAH5, TRIB1, DNAH6, ERCC6, MAP3K3, MAP3K2, TAP2, MAP3K1, CAMK2D, ETNK1, CAMK2B, ETNK2, ERCC3, CAMK2A, ERCC2, LARS2, THRAP3, TRPC4AP, TEP1, BMPR1B, CDK20, BMPR1A, KIFC1, TUBB2B, KIFC3, ACTG1, ACTG2, MAT1A, MAP2K6, SYK, MAP2K5, NWD1, TYRO3, YARS, TNIK, OPA1, NCF1, SPAG1, SMARCAL1, YME1L1, TNFRSF6B, GNAI3, GNAI2, GNAI1, UBA7, UBA6, HSPA1A, HSPA1B, MTIF2, URGCP, HSPA1L, MUSK, RANBP17, MKI67, MAP2K1, MAP2K2, TGFBR1, MAP2K3, SPHK1, MAP2K4, TGFBR2, LOC100134387, NUBPL, HSPA12A, HSPA12B, UBA1, UBA2, UBA3, TNK1, HSPA14, TNK2, HSPA13, GNAZ, TRPV1, NOD2, ADCK1, NOD1, ADCK2, NUBP1, GUCY1A2, GUCY1A3, MASTL, SIK1, SIK2, SIK3, SRPK3, CDC7, SRPK2, CDC6, ACTA1, ACTA2, ARHGEF5, BBS12, BBS10, SRPK1, MAST3, GNAL, MAST4, MAST1, MAST2, GNAQ, RRM1, GUCY1B3, GNAS, WRNIP1, HK2, HK1, ITM2B, ITM2C, CKMT2, RAB11B, RAB11A, CERK, MARS, DNM3, ACTC1, MAT2A, ACLY, SPATA5L1, RPS6KA5, RPS6KA6, RPS6KA3, RPS6KA1, RPS6KA2, HSPA4L, DNM1, DNM2, LOC642311, RPS6KB1, IGHMBP2, IDH3G, MATK, EGFR, TWF2, RPS6KC1, EARS2, RENBP, BMP2K, YARS2, EP400, SRXN1, MRAS, CTPS2, TEK, TAF9, HCN4, HCN3, LOC100130819, TEC, HCN1, TAF1, HCN2, EPB42, DOCK9, SMG1, DOCK7, DOCK8, DOCK6, DOCK3, DNA2, PLK4, PLK3, PLK2, PLK1, RHOJ, DICER1, PEX6, PIP5K1B, PIP5K1C, RHOQ, PIP5K1A, RHOV, PEX1, RHOA, LOC150786, RHOC, POLG2, RHOF, IPMK, RTEL1, RHOH, TRPM4, CDK1, TRPM6, LIMK2, TRPM7, LIMK1, CDK8, CDK9, CDK6, CDK7, PBK, SRPRB, CDK2, TOR2A, ATP6V1A, HUNK, SGK196, HSP90B2P, NCOA5, LCK, RERGL, BTAF1, DCK, KIF9, VARS, STK32C, STK32B, CHD1L, STK32A, KIF7, KIF6, TOR1A, LSG1, ALPK1, GNAO1, FLT1, ALPK3, ALPK2, FLT3, HCK, FLT4, SMC5, SMC6, DRG1, DRG2, SMC2, SMC3, RABL2A, RABL2B, SMC4, ZRANB3, IPPK, FASTKD3, ADCY3, DYNC1LI1, FASTKD1, DYNC1LI2, ADCY1, ADCY2, FASTKD2, ADCY7, ADCY8, ADCY5, ADCY6, PSKH2, PSKH1, RAPGEF4, HFM1, PAN3, HKDC1, PIM1, ABCC11, ABCC10, OLA1, PIM2, ABCC12, PDGFRA, PDGFRB, FASTKD5, TDRD9, ADRBK2, ADRBK1, PXK, MOV10, SNRNP35, MOCS1, MOCS3, SRP54, TRIO, YTHDC2, RPS6KL1, HYOU1, RHEB, CAMKK1, CKB, CAMKK2, ACTR3, HSP90AB2P, ACTR2, LOC283398, ACTR5, DOCK10, DOCK11, GMPS, TRAP1, PDIK1L, CKM, SLC27A2, SRCAP, SLC27A5, NCF1C, BMS1, LANCL2, TRMU, ATP1A3, ATP1A4, ATP1A1, MAPK10, ATP1A2, PAPOLB, PAPOLA, PYGM, ADCY9, ILF2, MAPK13, PYGL, MAPK14, MAPK15, HSP90AB3P, PAPOLG, CIT, PAICS, NRBP1, HSP90AB6P, ITPKB, ITPKC, PI4K2B, CCT8P1, ITPK1, MYO6, DARS, PI4K2A, RIPK3, RIPK2, RIPK4, KALRN, IFIH1, GNE, C9ORF96, SRC, LOC648152, SRR, PRPS1L1, RUNX1, RUNX2, RUNX3, PIF1, WRN, LOC389901, RHOT1, ABCC6P2, RHOT2, FPGS, FPGT, MYLK, HSP90AB1, PAK6, GSS, AKT1, PAK7, ARHGAP5, PAK2, SLK, PAK3, PAK4, PAK1, CSK, AKT3, AKT2, HSP90AA2, HSP90AA1, MINK1, DAPK2, RASL12, DAPK3, DAPK1, HIPK1, HIPK3, HIPK2, BUB1B, SPAST, MELK, N4BP2, MTHFS, LARS, GUF1, ACTB, LTK, CENPE, HRAS, MC1R, CUL9, PIK3C3, ILK, PIK3CA, PIK3CG, KIF5B, MYH1, KIF5A, PIK3CB, MYLK3, LIG1, MYH3, KIF5C, MYLK4, MYH2, PIK3CD, MTPAP, LIG3, MYH4, MYLK2, MYH6, LIG4, MYH9, MYH8, MAPK1, MAPK6, MAPK4, MAPK3, MAPK9, MAPK8, ARL8A, MAPK7, ARL8B, KIF4B, KIF4A, ACSBG2, ACSBG1, LOC407835, SGK223, RAC2, RAC1, NAT10, AKD1, LOC652147, POTEF, POTEE, SEPT14, KIF3B, KIF3A, RECQL5, SEPT10, KIF3C, SEPT11, SEPT12, RERG, NOLC1, ARF1, ARF3, ARF4, RAD54L2, GK, SRMS, PMVK, INSRR, ARL5A, SRPR, NMUR2, EEF2K, ARL5C, ARL5B, RAP2A, RAP2C, LYN, PHKG2, TP53, PI4KA, PI4KB, TTF2, KSR2, PAPD4, KSR1, ARL4D, ARL4A, SPO11, ACSL1, SNRK, KTI12, ACSL4, ACSL3, ACSL6, ACSL5, LOC441420, PDK1, UPF1, PDK3, PDK4, STRADA, STRADB, ACSM3, ACSM1, ARAF, TUBAL3, KATNAL1, KATNAL2, ACSM5, ACSM4, RHOQP2, RAB9A, RAB9B, IDE, HBS1L, INO80, CSNK2A2, CSNK2A1, RALB, RALA, PMS2, TUBG2, PMS1, PDXK, PNPLA8, TESK1, REM1, TESK2, ZNF587, SLFN12L, ME1, ABCA8, RAB7A, SEPT7L, ABCA9, MAPKAPK5, MAPKAPK3, MAPKAPK2, ABCA1, ABCA4, ABCA3, ABCA6, ABCA5, P2RY4, P2RY2, TUBE1, RAB6C, HELLS, ABCB9, RAB8A, ABCB8, RAB8B, MET, BRIP1, ABCB1, ABCB7, ABCB6, ABCB5, ABCB4, P2RX5, IKBKE, P2RX4, P2RX7, P2RX1, P2RX3, P2RX2, TUBD1, IKBKB, ABL1, ABL2, PC, KIF23, KIF22, KIF25, KIF24, KIF27, ACSF3, ACSF2, KIF2B, HK2P1, KIF2C, LACE1, SUCLA2, KIF2A, KIF14, ARL2, ARL1, KIF12, KIF11, KIF17, KIF15, ARL9, NEK10, ARL6, NEK11, ARL3, KIF1C, KIF1A, KIF1B, KIF19, LOC389873, EEF1A1P24, FKBP4, IARS, LOC100131426, MAK, RAF1, ICK, TARS2, RAB1C, AURKA, AURKB, IARS2, PRKG2, PRKG1, RAB1A, PRKX, ATP2B1, ATP2B2, ATP2B3, ATP2B4, RAB28, MTG1, DYNC2H1, MOS, RAB23, RAB20, RAB21, ACSM2B, GTPBP1, GTPBP4, GTPBP5, RAN, GTPBP8, ACSM2A, LOC651921, RND2, RND3, ATP2C2, RND1, RAB18, RAB19, ATP2C1, RAB17, RAB14, TUBA4A, RAB12, EEFSEC, RAB10, KIF26A, MYH7B, KIF26B, COASY, CHKA, CLCN3, FARS2, RAB40C, EPHB4, EPHB1, RAB40B, EPHB2, RAB40A, EPHB6, SUPV3L1, GNAT1, MLL, LOC652522, EPHA1, GNAT3, EPHA2, EPHA3, GNAT2, EPHA5, NTRK3, EPHA4, EPHA7, EPHA6, ATP2A2, ATP2A3, EPHA8, NTRK1, ATP2A1, NTRK2, GRK6, GRK7, RIT1, GRK4, RIT2, GRK5, CLCN6, CLCN7, CLCN4, GRK1, CLCN5, ACVRL1, HELQ, RAB5B, RAB5C, HELZ, MCCC2, HSPH1, FANCM, LONP2, MCCC1, TUBB6, RAB6B, TUBB8, RAB6A, GOLGA5, AGAP1, TUBB1, AGAP3, TUBB3, RAB4A, RAB4B, STYK1, FARSB, RAB5A, RAB3A, RAB3B, RAB3C, RAB3D, CETN2, CETN1, AURKAPS1, RAB42, RAB44, RAB43, PRKAA1, PRKAA2, KIF21A, KIF21B, RAB2A, RAB2B, PDS5B, NPR1, NPR2, RAB32, TUBA8, TEX14, RAB31, RAB30, RAB37, HELB, ROCK1P1, RAB36, RAB35, KIF20B, PPP2R4, RAB38, KIF20A, SEPT2, CLPB, EIF5B, PKMYT1, CASK, DSTYK, ACSS2, ACSS3, SETX, PRKACG, TOP1, ACSS1, ARL11, ARL10, CLP1, ARL15, ARL14, CDC42P2, PRKACA, PRKACB, MX1, MX2, CARS, PNCK, CLPX, CLPP, MVK, SEPT6, SEPT7, SEPT8, SEPT9, GPN1, GPN2, GPN3, MVD, ACTR3B, RRAGA, ULK4, RRAGD, RRAGB, RRAGC, IRAK4, IRAK3, KATNA1, LMTK2, RHOBTB2, RHOBTB1, ACTR3C, STK38L, RHOBTB3, RHEBL1, OBSCN, ULK1, ULK2, ULK3, RAP1A, RAP1B, THNSL1, MTOR, PRKAG1, PRKAG2, PPIP5K2, PPIP5K1, ACTR1A, ACTR1B, MKKS, TUBA1A, CHUK, TUBA1C, IRAK2, PRKCA, IRAK1, UBE2A, IRGM, G3BP1, PRKCI, UBE2F, PRKCH, UBE2I, UBE2H, PRKCE, PRKCD, UBE2B, PRKCB, UBE2N, MFN2, PRKD1, UBE2O, PRKCQ, MFN1, PRKD2, UBE2K, UBE2M, UBE2W, UBE2S, NKIRAS1, NKIRAS2, UBE2T, PRKD3, UBE2U, SMARCAD1, PRKCZ, LOC100133012, PRKDC, AKAP9, LOC100133692, PIKFYVE, TUBA3C, TGM2, TUBA3D, TGM3, PALM3, TUBA3E, SCG5, YES1, PIK3R4, GIMAP2, GIMAP4, TCP1, GIMAP5, GIMAP6, GIMAP7, GIMAP8, LRGUK, GIMAP1, GSPT1, NME1-NME2, GSPT2, XRCC5, XRCC3, XRCC2, RP2, XRCC6, CLK1, LOC653557, CLK2, CLK4, TLK1, LOC653155, TLK2, GBP7, GBP6, MAGI3, GBP5, ROCK1, UBE2MP1, MAGI1, ROCK2, EIF2S3, NME7, NME6, NME4, NME5, NME2, MYO18B, NME1, LOC100133211, MYO18A, ERBB4, ERBB3, ERBB2, NAGK, MST4, KCNJ1, DTD1, MYO15A, RASEF, RAB7L1, LOC652826, SEPHS2, SEPHS1, ZNF12, LATS1, LATS2, MTHFD1, LOC286512, LOC653510, TPX2, NDUFA13, PDE10A, TOP1MT, DARS2, NDUFA10, RUVBL2, RUVBL1, RASD1, RTKN, DGKA, DGKB, DGKE, DGKD, PTK2B, PDE1C, DGKG, BUB1, RANP1, TRIP13, DGKQ, SWAP70, DGKH, NADK, DGKI, PCK2, RAB40AL, PCK1, NLRP12, NLRP11, DGKZ, LOC731751, NLRP14, NLRP13, AACS, NLRP10, TRIT1, STK33, RNASEL, STK31, MYH15, STK38, ATP6AP1, STK36, EIF5, STK35, MTHFD1L, DDX27, PRKAR2B, PRKAR2A, DDX23, DDX25, AAK1, DDX24, STK39, DDX21, DDX20, SAR1B, INSR, SAR1A, NMNAT3, NMNAT2, RET, NUDT2, STK25, STK24, EEF2, RBKS, HNRNPU, WEE1, WEE2, RFK, PDE5A, DDX31, FLAD1, NMNAT1, ASS1, FGR, STK11, STK10, GMPPB, TUBB, DDX47, DDX46, TTBK2, DDX3X, TTBK1, DYRK4, DYRK3, HSPE1, DYRK2, STK19, DDX41, DDX43, DDX42, TCP1P3, SMCHD1, NIN, MTHFSD, PDE6H, PDE6G, TRNT1, DDX58, GLYCTK, DDX56, DDX55, VCP, PRKAR1B, GTF2F2, PRKAR1A, DDX59, DDX50, MYH11, CARS2, MYH13, MYH14, HSPD1, MERTK, DDX54, DDX53, DDX52, DDX51, CACNA1B, MYH10, FIGNL1, SKIV2L2, SLFN5, MOV10L1, FER, FES, CDC42, RASL10A, DDX60, NARS2, RASL10B, SGK1, SGK2, SGK3, SARS, LOC643668, HLTF, RECQL, RRAS2, HHAT, XYLB, ACVR1, PGS1, ASNS, CHD9, IGF1R, CHD8, CHD7, HSPA2, CHD2, HSPA6, HSPA7, CHD1, HSPA4, CHD6, CHD5, CHD4, HSPA8, HSPA9, LOC646096, JAK1, JAK2, APAF1, JAK3, RAD51C, TPK1, KIF13A, EIF2B2, ANKK1, LOC728611, KIF13B, SUCLG2, SUCLG1, AARS, TBRG4, RFC5, RFC3, RFC4, RFC1, RFC2, NAV2, RARS, PFKFB4, ENPP1, PFKFB3, PFKFB2, PFKFB1, CHEK1, CHEK2, CDC34, UHMK1, POLQ, RARS2, EPRS, ATP13A3, RAD54L, ATP13A2, ABCG1, ATP13A5, ATP13A4, ABCG2, ABCG8, ABCG5, RAD54B, ATAD2B, ABCF1, SPG7, ABCF3, ABCF2, NARS, GTPBP10, MLH1, MLH3, RNGTT, ATAD3C, ANKRD17, ATAD3A, ATAD3B, IP6K1, DYNC1H1, TOP2B, TOP2A, IP6K2, ABCE1, DNAJC27, EEF1A1P9, CDK11A, EEF1A1P5, TOP3A, CDK11B, TOP3B, ABCD1, GCH1, GALK2, GALK1, STK40, SPEG, ABCD2, ABCD3, ACTL6B, ACTL6A, ABCD4, SPATA5, AATK, NLK, CSNK2A1P, EIF2B1, ABCC9, ABCC3, ABCC4, ABCC1, ABCC2, PGK1, ABCC8, ABCC5, PGK2, ABCC6, PSTK, TBK1, DTYMK, STARD9, MLKL, CIITA, EFTUD2, CDKL3, CDKL2, STK4, CDKL5, STK3, CDKL4, NVL, EIF4A1P4, MAP4K3, MAP4K4, MAP4K5, CDKL1, KCNT2, EFTUD1, PCCB, PRPS2, PCCA, PRPS1, GCLC, MAP4K2, MAP4K1, EPHA10, CMPK1, CMPK2, LOC392335, SBK1, SBK2, ENTPD8, HARS2, ENTPD3, ENTPD1, ITK, ADSSL1, RYK, ATAD2, ATAD5, CPS1, ATAD1, RIMKLA, RAB33A, RIMKLB, RAB33B, PSMC6, PSMC4, PSMC3, PSMC2, PSMC1, SMC1A, ARL13A, ARL13B, SMC1B, HLCS, FDXACB1, ACVR1C, ACVR1B, MCM9, MCM8, CTU1, ATP8B1, ATP8B2, ATP8B3, NSF, ATP8B4, RABL3, RAB39B, RABL5, MCM2, KIF16B, MCM3, MCM4, TIMM44, MCM5, MCM6, ACVR2A, ACVR2B, LOC647150, PEBP1, TNNI3K, NAIP, NRK, SYN1, SYN3, SYN2, UCK1, UCK2, MSH6, DNM1L, MSH3, MSH2, MSH5, MSH4, KIF18A, KIF18B, GSG2, ARL17B, ARL17A, ATP8A2, TSSK3, TSSK6, ATP8A1</t>
  </si>
  <si>
    <t>IL9R, SCN3A, OSMR, AMOTL1, AMOTL2, B2M, DIRAS1, APP, DIRAS2, DIRAS3, ROS1, LRRC7, RAB27A, SCN2B, NOXA1, SCN2A, BSN, THY1, JUP, EGFLAM, DOC2A, PTRF, ROR1, ROR2, HLA-DRA, ORAI1, SCN1A, AMTN, CACNB1, CACNB2, CACNB4, ATP12A, DUSP15, ZAP70, HLA-DOA, TECTB, HLA-DOB, GUCY2F, UPK3A, CAMK2N1, GUCY2D, BFAR, GNGT1, GNGT2, PKP1, PKP2, LASP1, PKP4, CDC42BPA, RGS6, RGS7, RGS9, CDC42BPB, GRIP1, AP2S1, SIRPB1, MMP25, MMP24, SMAP1, IL4R, IL1RAP, SLC22A4, SLC22A3, SLC22A5, SLC22A2, GHR, SLC22A1, PARVG, CACNG8, SLC22A7, CACNG7, CACNG6, SLC22A8, CACNG4, GIF, MMP17, CACNG3, MMP16, CFTR, IL6R, CACNG2, SLC3A1, CACNG1, FMN1, C8A, C8B, EREG, LOC727787, RIPK1, LRMP, THEM4, PARVB, PARVA, SNAP29, APC2, LRRC32, GK2, TRIM13, IL7R, AMPH, SORBS3, MTMR1, SORBS1, DDX19A, DDX19B, PKD1, SNAP23, SNAP25, ATRN, AXL, TRIM27, TRIM25, TMEM5, NRAS, LRP1, TUBBP2, NRAP, TUBBP1, AMOT, LRP8, GK3P, LRP2, YKT6, GNA13, HSPD1P6, GNA14, GNA15, ENAH, MICB, MPZL1, MICA, SRCIN1, GRIK1, GRIK2, GRIK3, GRIK4, TGFB3, GRIK5, HSPD1P1, IL15, HSPD1P5, HSPD1P4, MARCO, PACSIN3, LOC643778, FRS2, SAMD4A, BCL10, IL29, SLC33A1, PTPRN2, HLA-A, FADD, HLA-C, HLA-B, HLA-E, HLA-G, HLA-F, GABRR2, GABRR3, GABRR1, ARRB1, SNTG1, NEU3, SNTG2, SPTB, ADORA2B, ADORA2A, PTK7, BMPR2, IL12RB2, PTK2, IL12RB1, ICOS, SCN9A, ARHGDIA, AP2M1, MYO1A, PALM2-AKAP2, MYO1C, GRIN1, EPS15, ATP7A, LAMP1, LYVE1, ADRA1B, TBXA2R, ADRA1A, SCN8A, PDZD2, ADRA1D, ATP7B, HDAC6, NRG3, CLSTN1, GABBR1, GABBR2, HLA-DMB, SDC4, HLA-DMA, LOC730031, SDC2, PRMT8, SNTB1, SNTB2, SCN7A, TREH, VPS16, TIE1, NRG1, MLANA, SLC7A10, STXBP3, NEXN, GAK, SDC1, STXBP5, CA4, MAPRE1, TM4SF1, CA2, TM4SF4, TM4SF5, SNX18, BRSK1, APLNR, CD9, RGMB, PRRG1, PRRG2, CD2, CD4, SCNN1G, SCNN1B, EHD1, CD6, SELPLG, EHD2, CD5, SCNN1A, SCN5A, EHD3, DCLK1, WDFY3, VPS18, CBL, PHKA1P1, ADI1, MEP1A, MEP1B, SCN4B, FAF1, SCN4A, SNTA1, GPR125, CADM1, IL6ST, LHCGR, CD52, VPS33B, VPS33A, CD48, CD47, CD44, CD46, WNK4, GRID2, GJE1, GRID1, PLD2, PLD1, C5AR1, CD3G, CD3D, ABCB11, CD3E, CD40, CCR9, CCR8, CCR7, LHFPL5, CD36, CCR6, CCR5, COLQ, HAS1, CCR4, CD34, CD33, CCR3, CCR2, HAS2, TGFB1I1, GJA10, CRIPT, CD70, CD74, ADA, SLC11A2, SLC11A1, LOC652798, ACE, KRAS, CD69, LOC652799, TYROBP, TM2D1, IL1RL1, IL1RL2, CNKSR3, LOC442308, CD63, KDR, CD55, CD59, CD58, CLTCL1, PCDHA6, GJA8, PCDHA7, GJA9, PCDHA8, PCDHA2, IL27RA, PCDHA3, MYO7B, MYO7A, PCDHA4, PCDHA5, ANPEP, MITD1, CPEB1, PCDHA1, GJA4, SLC26A2, GJA5, MCF2L, GJA3, AP2B1, GBAS, ATP6V0D1, ADCY10, ATP6V0D2, GOLM1, GPR176, CTBP2, ATP4A, PCDHB6, PCDH11X, LOC646626, PCDHB4, CD160, PCDHB2, COL25A1, CD164, CD163, SLC26A4, SLC26A3, SLC26A6, SLC26A7, SEMA4F, SLC26A9, SERP2, STEAP1, SERP1, GPR183, AVPR2, PARD3, LIMS1, LIMS2, OPN1LW, CCR1, KIT, NEO1, GJC2, GJC3, GJC1, IL10RB, MDC1, CD22, CD27, CD28, TES, DLGAP1, PLEK, GJB7, DLGAP3, DLGAP2, OPN1MW, CD1C, GJB3, CD1B, CD1A, GRIA3, GRIA4, GJB6, PTGFR, CD1E, GJB2, CD1D, SLC16A3, COG4, SLC16A2, SLC16A5, AP2A2, CD19, SLC16A4, GRIA2, SLC16A7, GRIA1, SLC16A6, AP2A1, PTCH1, PTCH2, ATP6V0A4, COG1, COG2, GABRB3, GABRB2, GABRB1, SCTR, WNT2, PTGIR, DMXL2, CSF3R, ERAS, INADL, MFGE8, CNGA1, BCAP31, IGSF6, IGSF5, OPHN1, LOC653882, ERC2, SLC25A5P8, GBP2, GBP1, FGFR1, NEDD9, TRO, SSX2IP, GAL3ST1, FN1, CSF1R, GABRA2, GABRA1, GABRA4, GABRA3, GABRA6, GABRA5, KCTD1, LIN7B, LIN7C, KCTD3, KCTD2, KCTD5, KCTD4, KCTD7, LIN7A, KCTD6, KCTD8, SLC25A11, KCTD9, SLC25A14, SLC4A10, SLC25A13, SLC4A11, EMR1, NEDD4, SPTBN1, ANTXR1, SLC25A17, COPA, CD8A, CD8B, ARHGAP17, CXCR2, CXCR3, DDR2, PDCD1, CD97, EPCAM, ARHGAP21, CD96, CXCR4, CXCR6, TPO, SHC1, TPR, SHC4, GABRG1, GABRG2, GABRG3, PFKM, ALK, ARHGAP24, UBN1, OR10J1, ARHGAP26, CD84, OSM, CD83, ARHGAP31, TNFRSF9, DDR1, BPI, CD86, ARHGAP32, CD80, CD82, CD81, CPLX4, TNF, COMT, TPSG1, TAP2, CAMK2D, IL2RG, HS6ST1, PPAP2A, CAMK2A, APC, IL2RB, IL2RA, TMBIM6, CD99, NUP155, BMPR1B, BMPR1A, PTGS2, SLC9A3, CTNNB1, SYP, CTTNBP2, ACBD3, AIF1L, GNG2, GNG4, GNG5, GNG7, SYK, PTPRJ, PTPRK, TYRO3, CLCA2, CLCA1, PTPRM, CLCA4, NCF2, PTPRF, PTPRG, NCF1, PTPRH, CDHR1, NCF4, CDHR2, PTPRS, PTPRU, CTNNA1, PTPRN, PTPRO, CTNNA3, CTNNA2, HLA-DPA1, IL1R1, KIR3DS1, GNAI1, PTH1R, HFE, RUNDC3A, NPY6R, PVRL4, MUSK, SYPL1, PROCR, PVRL1, GORASP1, PVRL3, PVRL2, PEMT, HLA-DPB1, NPHP1, GIT1, PTH2R, MAOA, PHB, TGFBR1, TGFBR2, MAOB, NPY5R, RAPSN, AVPR1B, AVPR1A, TGFBR3, HGS, MAP7, CHRND, SYTL2, CHRNE, SLC9A1, LIMA1, GLRA1, TRPV1, GLRA3, TRPV2, GLRA2, AP3S2, CRCP, AP3S1, COPB2, RDH8, SLC23A2, SLMAP, COPB1, MAPT, TRPV5, GPIHBP1, ARHGEF4, SYMPK, ARHGEF2, ARHGEF7, PJA2, MAST1, MAST2, XPR1, GNB1, OTOF, OTOG, CYBRD1, GNB5, GNAS, GLRA4, OTOA, EIF5A2, FFAR3, NPY2R, FFAR2, GPR64, FFAR1, GNG13, GPR65, FHL2, GNG11, GPR68, GNG12, APBB1IP, RAB11B, CCBP2, SLC4A9, SELP, FLRT2, TMPRSS2, SELL, GPR75, TMPRSS9, NPY1R, LSP1, NPHS2, GNG10, NPHS1, PERP, SELE, DNM2, RPS6KB1, NRCAM, GPR45, EGFR, GNB1L, ACTN1, ACTN2, AJAP1, NTSR1, NTSR2, SLC34A2, NCAM1, COPG2, GPR55, GPR56, GPR50, GPR52, KBTBD10, SLC40A1, KIR3DL1, KIR3DL2, DRD1, PANX1, DRD3, DRD2, DRD5, MRAS, DRD4, PANX3, GPR22, GPR21, ECE1, TEK, BTN1A1, GPR25, IFT140, B4GALT1, MRC1, HCN2, ADAM29, ADAM23, EPB42, TNFRSF13B, SNAPIN, SHANK2, SHANK3, LAT, GPR32, GPR35, GPR34, GPR37, GPR39, TSC2, KCTD9P2, MTNR1B, GPR31, MTNR1A, RHOJ, DNAJC25-GNG10, SMCP, DUOX1, PIP5K1C, RHOV, SYNGR1, SYNGR2, RPS3, CCRL2, FRMD6, RHOA, CSF2RB, RHOC, RHOF, CSF2RA, CCRL1, RHOH, ANKS1B, TRPM6, SIT1, TRPM8, GPR19, LIMK1, ESR1, TRPM2, VASP, CCNL2, TRPM1, LOC100131509, ATP6V1A, CHRM5, ULBP3, FAM120A, CHRM3, CHRM2, ULBP1, ULBP2, LCK, CD99L2, KIR3DP1, TSHR, LCT, GPR12, PPM1A, OXTR, CDH1, CDH2, CDH3, CDH4, CDH5, ALDH3A2, COL17A1, INPP5E, TCIRG1, LOC100131909, SLC12A1, FLT1, SLC12A2, FLT3, COL13A1, SLC12A4, FLT4, SLC12A5, TSPAN13, TSPAN15, CADPS, SLCO1B3, SLCO1B1, ADCY3, ADCY7, AQP9, ATP1B3, VAPA, S100A7, AQP8, ATP1B4, AQP4, AQP7, AQP1, AQP2, S1PR3, SHB, S1PR1, CHRNA9, CLEC4A, CHRNA5, CHRNA4, CHRNA7, CHRNA6, RAPGEF2, CHRNA1, CHRNA3, MUC12, CHRNA2, SLC12A6, SLC12A7, MDGA1, TRPA1, EFNB2, HTR4, CLEC4M, LILRB2, HEPACAM, RHCG, CGN, LILRB3, HTR7, RHCE, CX3CR1, HTR6, PDGFRA, PDGFRB, EFNA5, CLEC5A, ADD3, HS3ST3B1, ADD2, ADD1, PALM, TRHR, DAG1, FCGRT, ADRBK1, PXN, ITGBL1, GAD2, FCER1G, NUP54, FCER1A, TRPC1, TRPC4, TRPC3, TRPC5, SMAD7, LOC100131098, NCKAP1L, CHRNB4, CHRNB3, RHEB, CHRNB2, CLEC7A, IL5RA, PDZK1, GYPB, CCKAR, GYPC, SLC27A1, GYPE, SLC15A1, SLC15A2, SLC16A10, BCAR1, IL28RA, CDSN, ACTR3, ASGR1, AP3B2, LOC440459, NOS3, XCR1, TOMM34, AP3B1, CCKBR, VEZT, RPS3P3, LDLRAP1, CLEC1A, TNFRSF10C, ASH1L, ADAM17, CLEC1B, SHROOM2, SHROOM3, SHROOM4, LANCL1, NCF1C, SLC19A1, STARD13, HEPN1, CLEC2B, NPFFR2, CLEC2D, AP3D1, TRHDE, PTPRZ1, ATP1A3, ATP1A4, ATP1A1, ATP1A2, ITPR3, RAPH1, CAPRIN1, TJP1, ERBB2IP, ADCY9, LAYN, ATP6V1E1, TJP3, TJP2, OPN3, LOR, MAEA, HFE2, CSPG5, CALB2, GP5, GP6, DYSF, SLC4A1, PARD3B, LEPROT, SLC4A4, SLC4A3, SPN, RNF31, DSCAM, SCAMP5, MYO6, SOCS7, TNFRSF14, NUPL2, NUPL1, TRAT1, TNS4, UGT1A10, TNS3, TNS1, PI4K2A, KIR2DL1, KIR2DL3, KIR2DL2, KIR2DL4, COPZ2, SNAP91, PKHD1, ITLN1, SLC38A6, COPZ1, NINJ2, ATP6V1B1, SRC, CNR1, PPL, CNR2, SLC30A5, SCARB1, SLC30A3, SCARB2, AXIN1, PARD6B, PTPN3, ACY3, LPP, PTPN4, ABCC6P2, PARD6G, PTPN1, SCARA5, LOC100133772, OPCML, FASLG, ARHGAP4, GSR, SDPR, ESAM, PAK1, CSK, RAMP1, IFNGR2, TAAR5, IFNGR1, RAMP3, TM9SF2, PIGR, NCR2, NCR1, NCR3, MUC3B, MUC3A, XIRP1, XIRP2, CALCR, RTN4RL1, RHBG, CTNND2, RSAD2, PLVAP, TNFRSF1A, MARVELD2, GP1BA, CNN2, PTPRB, PTPRC, CR1, PTPRD, ICA1, LTK, MUC21, MUC20, PTPRA, PDZD11, FRMPD1, RHAG, OR3A2, LIPE, SPTAN1, KLRC2, HRAS, SGMS2, LOC100133583, GRIN3B, GRIN3A, ITSN1, HMCN2, SHKBP1, AGTR1, AGTR2, GRIN2B, MC1R, GRIN2C, GRIN2D, ILK, LOC653653, KLRD1, MYH1, PDPN, MYH2, LIFR, GRIN2A, MYH6, LIG4, MYH9, HLA-DQA2, HLA-DQA1, SSTR4, SSTR5, NPC1, SSTR3, SSTR1, TMPRSS11D, F3, TMPRSS11E, MC2R, BACE1, TMPRSS11F, RYR1, TMPRSS11A, UNC13C, PMP22, UNC13B, UNC13A, KLRC1, DCBLD2, RAD21L1, LOC100134674, PPYR1, BCL2L1, SCRIB, SLC29A1, ALCAM, SLC29A2, LOC647859, LOC100130716, RAC1, TMEM123, OBSL1, KLRF1, NLGN4X, GK, OPRM1, LZTS1, SLC20A1, LDLR, SLC20A2, INSRR, LNPEP, NMUR1, CEACAM8, SNPH, CEACAM6, MC5R, CEACAM5, CEACAM4, IL13RA1, CEACAM1, RAP2A, RAP2C, LYN, CNPY2, EPB41L3, CARD11, DOK3, DOK7, EPB41L5, SORT1, TNFSF12-TNFSF13, DEGS1, HLA-DQB1, C7, C9, TFR2, C6, OPRK1, C5, ABI2, ABI1, MC3R, IL6, SLC8A1, OPRL1, NTNG1, NTNG2, STAB2, LIM2, CDH13, TFRC, CDH17, CP, CD302, RAB9A, SLC13A5, RAB9B, LMO7, IL17RA, IL17RB, TDGF3, AZGP1, TDGF1, RALB, RALA, BST2, LOC100134216, STMN2, STIM1, RPH3A, PNPLA6, VAMP5, VAMP3, VAMP1, EDA, PHKA2, C3AR1, ARFGAP3, LITAF, CYSLTR1, STAM2, PHKA1, NOSTRIN, TTC8, ABCA1, ABCA4, SLCO2A1, P2RY6, P2RY4, ARPC2, P2RY2, GRID2IP, PCDHA10, PCDHA11, PCDHA13, GABRQ, UPK2, GABRP, GABRD, GABRE, PHACTR1, RAB8A, RAB8B, CUBN, SYT10, SYT11, SYT12, MET, ABCB1, TPBG, CYB561, ABCB4, MUC4, DNMBP, P2RX5, P2RX4, P2RX7, DSG4, CASS4, P2RX1, DSG2, FREM2, DSG3, P2RX3, DSG1, SLC13A2, SYT13, S100G, SLC13A3, SLC13A4, SYT17, CLDN4, CLDN3, CLDN5, MBP, SLC1A4, SLC1A5, RAET1E, SLC1A2, SLC1A3, RAET1G, SLC1A6, CASP8, RAET1L, SLC43A1, SLC1A1, ARL1, PTGER2, PTGER3, PCDH8, PCDH7, ARL3, FOLH1, CNTN2, CLDN2, CNTN1, FKBP8, BTN2A1, HRH1, HRH2, GPSM1, LOC100131426, GPNMB, NOX4, NOX3, EBP, TNFSF4, OLR1, KL, NOX1, MAL, TNFSF8, NCSTN, CYBA, CYBB, DSC3, DSC2, EPOR, DSC1, OPRD1, UTRN, RAB1C, LPAR4, LPAR3, TMEM11, LPAR1, SLC35A1, ATP2B1, ATP2B2, ATP2B4, RAB28, RAB23, F11R, TANC1, RND2, RND1, RAB18, RAB19, TACSTD2, RAB17, RAB14, RAB10, CLCN1, CLCN3, CALY, MMD, MME, RAB40C, BDKRB1, BDKRB2, RIMS2, EPHB4, RIMS1, RIMS4, EPHB1, RAB40B, RIMS3, EPHB2, RAB40A, EPHB6, DMD, SLC31A2, SLC31A1, CELSR3, CELSR1, EPHA1, EPHA2, GNAT3, EPHA3, NCKAP1, GNAT2, EPHA5, NTRK3, EPHA4, EPHA7, EPHA6, ATP2A2, EPHA8, NTRK1, NTRK2, PLA2G4F, PLA2G4E, CLCN5, PLA2G4D, KCNJ15, KCNJ18, ACVRL1, OR52A1, RAB5B, RAB5C, TOLLIP, PHKB, FERMT3, FERMT2, FERMT1, KCNJ12, ART1, KCNJ14, ART3, SLC24A1, TUBB3, ICAM1, GZMA, ICAM2, RAB4B, GZMB, GRM1, GRM5, KCNA10, GRM4, BSND, GRM3, GRM2, G6PD, GRM8, GRM7, GRM6, RAB5A, TF, DHH, RAB3A, RAB3B, RAB3C, MTDH, RAB3D, MIP, RAB44, RAB43, PEX19, PLIN3, PEX14, AMICA1, AFAP1, MLLT4, LY75, RAB2B, NLGN1, NPR1, PROM1, RAB31, RAB30, RAB35, SVIL, ARSA, RAB38, F2RL2, F2RL3, CASR, SLC22A18, OCLN, SLC22A13, SLC22A12, F2RL1, SLC22A14, EIF5A, CASK, SLC22A11, VIPR1, VIPR2, ROBO1, MS4A1, CDC42P2, MS4A2, ROBO2, LOC642132, MFI2, PICK1, CBLN3, CBLN4, FNBP1L, DSP, AKAP7, DST, AKAP2, CAV3, FXYD2, ITGAL, CAV1, FXYD3, DIAPH1, ITGAE, ADCYAP1R1, ITGB4, SNX1, ITGB5, ITGB2, ITGB3, ITGB1, ITGAM, PCDHAC2, PCDHAC1, PRR7, AZGP1P1, ITGAX, PRR3, FOLR1, ITGB8, ITGB7, ITGAV, ITGB6, RHEBL1, PODXL, ITGA1, ITGA2, ITGA3, ITGA4, ITGA9, FCAR, ITGA6, CADPS2, TMEM8A, ITGA8, LTB4R2, ITGA7, CYFIP2, CYFIP1, ITGAD, CD79B, MTOR, CD79A, PHEX, SLC5A3, SLC5A2, CLTA, CLTB, GM2A, SLC5A1, SORL1, BCAM, GNRHR, CLTC, LOC100133678, EVI2B, MSN, PILRB, IRAK1, SVOP, COL23A1, PRKCI, PRKD1, PRKCQ, LOC647013, ARCN1, NGFR, FAIM2, PRKCZ, LOC100133017, GPR6, HCFC2, GPR1, GPRC5A, GPR4, LOC100133690, TGM1, PALM2, TGM3, MR1, SLC39A4, PLA2R1, GLRB, HPN, MPZ, TMEM53, SCGN, VWF, TMEM47, SLC18A2, MAPK8IP3, SLC5A6, IGFBP2, MPL, LOC100128100, CHRNA10, KCNE1L, DLC1, RP2, STRN, L1CAM, RANGAP1, HTR1A, LOC100129652, KCNK6, ADAM2, KCNK5, FAS, HTR1D, ADAM8, ADAM9, HTR1E, MAGI3, MAGI2, GBP5, MAGI1, MPDZ, GPER, SSPN, PCLO, MAGEE1, LOC100133211, ST14, CD226, EMCN, ERBB4, HLA-DRB1, ERBB3, ERBB2, KCNJ2, KCNJ3, KCNJ1, HCRTR2, HCRTR1, ADRB3, OPN1MW2, HLA-DRB4, HLA-DRB5, SLC28A2, SLC28A1, SEC23IP, PCDH12, CD300C, RAB7L1, KCNK1, KCNK2, KCNK3, KCNJ5, KCNJ4, SYNE1, FNBP1, SYNE2, KCNJ6, CD200, KCNH1, MSR1, ENOX2, AP1S3, AP1S2, SYNJ2, KCNG3, KCNG4, KCNG1, DPP4, SCN10A, KCNG2, CLN3, STX3, STX2, CMKLR1, KCTD21, FBLIM1, KCTD20, KCNH6, SCN11A, KCNH2, STBD1, RASD1, EEA1, PCDHB12, PCDHB11, GPHN, EZR, PTK2B, KCNE1, KCNE2, PCSK9, RASA3, HTR3A, HTR3B, CTLA4, FADS2, RAB40AL, KCNF1, HBEGF, NMBR, HTR2B, HTR2C, GFRA3, HTR2A, KCNC2, KCNC1, KCNC4, AP1G1, ATP6AP2, SLC6A20, TSPAN4, JAG2, SLC7A8, TNFSF15, TSPAN7, SLC7A9, TNFSF13, TNFSF12, JAG1, TSPAN9, ENPEP, SLC7A6, SLC7A7, VCL, SLC2A8, ANK1, ANK2, SLC2A4, ST3GAL5, ANK3, PDE4A, SLC2A2, SLC2A1, STK39, INSR, RGR, FLVCR1, IRS4, KCND3, KCND2, PSD3, DLL1, IRS1, PODXL2, THBD, SGSM3, BBS4, BBS5, STX8, BBS7, KCNA2, BBS9, KCNA3, KCNA6, OPN1SW, OSCP1, PDE6A, HNRNPM, TUBB, PDE6C, FGG, FGA, FGB, NUMB, GRPR, PRIMA1, CACNA2D1, SLC6A11, KCNB2, SLC6A12, KCNB1, SLC6A13, CACNA1I, SLC6A14, SLC6A15, RHD, GPR137B, SLC6A16, SLC6A17, SLC6A18, ANKH, CACNA1S, SLC6A19, TNFSF10, TNFSF11, SLC7A2, SLC7A1, CACNA1G, CACNA1H, CACNA1E, HSPD1, CACNA1F, SPTA1, MERTK, CACNA1C, CACNA1D, CACNA1A, CACNA1B, CYB5R3, CORIN, CXADR, ZFYVE20, GPC4, GPC5, CDC42, GPC3, RASL10A, HMOX1, GPC6, RASL10B, DLG4, DLG5, ANO7, GPC1, DLG2, DLG1, EBAG9, KTN1, M6PR, BBS1, BBS2, TAS2R16, ADRB2, SIGLEC6, IGF2R, EIF5AL1, RRAS2, SIGLEC7, JAM2, LCP1, PTAFR, GAP43, ACVR1, AP1M1, CABP2, CABP1, RDX, SIGLEC9, VCAM1, ANXA6, IGF1R, AKR1A1, SLC2A9, NF2, ANXA1, LOC642513, CLPTM1, PPP1R9A, JAK2, SLC14A1, SMPD2, SYT1, LOC646079, SEC31B, LYPD3, ADORA3, SEC31A, SYT4, SYT5, SYT2, SYT3, OR1E2, SYT9, SYT6, SYT7, ZNRF1, ADORA1, ZNRF2, STAM, F10, OR1D2, OR1D5, OR1D4, CRHR1, CRHR2, VSIG2, PGM5, LAMC2, ITGA2B, KCNMB3, KCNMB4, LPPR4, ENPP1, ENPP2, ENPP3, FCER2, ASZ1, ITGA11, ITGA10, TJAP1, KCNMB1, KCNMB2, MACF1, BAI1, LOC100132856, LAMB1, DENND1A, HOMER1, SLAMF1, HOMER2, ABCG1, ABCG8, BTLA, NOTCH3, NOTCH2, ABCG5, LAMA3, EPS8, NOTCH4, ENG, SLC46A1, ABCF1, MCHR1, AP1B1, EDNRA, RABAC1, VEPH1, EDNRB, DNAJC15, HHIP, CHRFAM7A, KCNMA1, SLC25A4, SLC25A5, FLOT2, FLOT1, CYB5A, PRUNE, SGCG, PSEN1, PSEN2, DNAJC25, SH3KBP1, SGCD, GPA33, SGCE, SGCA, SGCB, SGCZ, CLDN16, CLDN17, CLDN18, CLDN19, CLDN10, WTIP, CLDN11, CLDN12, CLDN14, BEST1, FAT1, ABCD2, THBS1, DTNA, FZD9, FZD3, FZD5, KCNV2, KCNV1, CLDN23, FZD6, CLDN24, ABCC9, ABCC3, ABCC1, ABCC2, ABCC5, ABCC6, C20ORF57, SLC6A1, SLC6A2, SLC6A3, SLC6A4, TLR1, TLR2, TLR3, TLR4, TLR6, STARD8, SPRED2, SCUBE1, ADRM1, LRP12, SDCBP, CXADRP2, FRAS1, CGNL1, KLRK1, UMOD, EPHA10, KEAP1, KCNRG, KCNS3, KCNS1, LAPTM5, LRFN1, B3GNT3, ENTPD1, DIXDC1, RYK, KCTD19, CD276, EVL, RAB33A, KCTD10, CD274, PRICKLE2, KCTD18, KCTD16, KCTD13, KCTD14, KCTD12, TLN1, TACR3, TLN2, RRH, TACR1, HPS1, LGR5, ACVR1C, ACVR1B, KCNQ5, KCNQ4, KCNQ3, GOPC, ATP8B1, SV2B, SV2A, CALCRL, KCNQ2, KCNQ1, SV2C, RAB39B, MPP1, NRXN3, MPP2, MPP3, RIMBP2, MPP5, MPP7, INHA, NRXN1, UGT1A1, IFNAR1, STOM, IFNAR2, ACVR2A, ACVR2B, NRM, PEBP1, CTSB, LOC100133567, CD244, CD247, TPM1, UGT1A7, UGT1A6, SYNPR, UGT1A9, UGT1A8, RASGRP3, SYN1, UGT1A3, SYN3, UGT1A5, SYN2, RASGRP2, UGT1A4, KIF18A, SLC10A2, SLC10A1, SLC17A8, KCNN4, SLC17A5, SLC6A9, SLC17A6, SLC6A7, SLC17A3, SLC17A4, SLC6A8, SLC6A5, KCNN3, SLC17A1, SLC6A6, SLC17A2, SYNM, F2R</t>
  </si>
  <si>
    <t>SNORA67, BTK, MAP3K7, MAP3K5, DIRAS1, MAP3K4, DIRAS2, DHX38, DIRAS3, DHX37, MAP3K9, MAP3K8, VPS4B, DHX34, VPS4A, DHX33, DHX36, GNL3LP1, LOC732419, DHX35, RAB27B, DHX30, ROS1, DHX32, RAB27A, IKBKAP, BRAF, UBE2J1, SCYL3, UBE2J2, MARK3, MARK4, MARK1, SARS2, MARK2, EIF2AK1, DHX29, ASCC3, SCYL2, ROR1, ROR2, EIF2AK2, EIF2AK3, EIF2AK4, HLA-DRA, DNAH11, DNAH10, ADSS, DNAH12, DNAH14, DNAH17, WARS2, ATP12A, DDX60L, ZAP70, HLA-DOB, DHX58, DHX57, DHX8, GUCY2F, DHX9, TAOK2, TAOK1, TAOK3, ACACA, ATP11B, GARS, ATP11A, ACACB, ATP11C, ATR, GUCY2C, UBE2L3, ATM, GUCY2D, GART, CDC42BPG, CDC42BPA, DHX40, ACAD11, ACAD10, CDC42BPB, ATP10B, NUAK2, NUAK1, ZNFX1, UBE2G1, UBE2G2, ATP10A, ATP10D, LOC100130902, SLC22A4, SLC22A5, TARSL2, PIK3C2G, AIFM3, AIFM2, LOC650638, AIFM1, PIK3C2A, PIK3C2B, CFTR, DGUOK, CCT6A, CBWD2, CBWD3, EIF4A3, CBWD1, RIPK1, EIF4A2, EIF4A1, TXK, CBWD6, CBWD7, AARS2, CBWD5, ALDH18A1, GK2, SKIV2L, MKNK2, MKNK1, FMO4, FMO5, CCT6B, PARS2, FMO1, DDX19A, DDX19B, FMO2, FMO3, DHX15, DHX16, MARS2, GK5, PAPSS1, PAPSS2, ABCA13, ABCA12, ABCA10, AXL, C10ORF129, TRIM23, SDHA, ATRX, NRAS, TUBBP2, CSNK1D, TUBBP1, CSNK1E, GSK3B, RAB22A, SLFN12, SLFN13, GK3P, SLFN11, DPYD, SLFN14, GNA13, HSPD1P6, GNA14, GNA15, PRPF4B, GNA11, PASK, GNA12, HSPD1P1, HSPD1P5, HSPD1P4, NLRC5, NLRC4, NLRC3, LOC643778, MYO3A, MYO3B, ATP9B, FBXO18, ATP9A, SMARCA5, SMARCA1, LRRK2, LRRK1, SMARCA2, SMARCA4, ACTBL2, GLUD2, GLUD1, PTK7, BMPR2, PTK2, ERCC6L, MYO1A, SHPRH, MYO1C, MYO1B, MYO1E, MYO1D, MYO1G, MYO1F, MYO1H, MMAB, MMAA, ATP7A, MYO10, DYRK1B, DYRK1A, MYO16, MYO19, SCN8A, ATP7B, ATL2, ATL1, ATL3, PINK1, CAD, HLA-DMB, HLA-DMA, WARS, TIE1, ACAD8, ACAD9, ACADM, ACADS, PKN2, PKN1, ACADL, TBCK, GAK, SNRNP200, ERN1, ERN2, DMC1, HS3ST5, BRSK2, SHPK, BRSK1, EFCAB4B, UBE2R2, FIGN, DCLK3, DCLK2, EHD1, EHD2, EHD3, DCLK1, EHD4, BCS1L, UBE2Q2, UBE2Q1, HSP90B1, GCK, CCT2, CCT3, DDX17, DDX18, DDX11, WNK4, ABCB10, DDX10, BCR, ABCB11, WNK1, WNK3, WNK2, BAZ1B, CAMK4, HARS, NEK8, NEK9, CAMK1, NEK4, NEK5, NEK6, NEK7, NEK3, NEK2, NEK1, OAS3, STK17B, OAS1, MYO9B, OAS2, STK17A, MYO9A, TK2, C10ORF88, QRSL1, CAMKV, VRK1, VRK2, UBE2D3P, KRAS, VRK3, LOC652799, CNKSR3, DDX1, OXSR1, AARSD1, LOC442308, DDX5, AFG3L2, DDX4, KDR, DDX6, CCT7, OASL, CCT5, CCT4, CCT8, FUK, STEAP3, STEAP4, LOC100271831, MYO7B, MYO7A, GNL3L, PMS2L3, PDPK1, CHST12, CHST15, ADCY10, AASDH, ATP4A, LOC100127984, MORC1, MORC2, RAD50, IQCA1, RAD51, MAP3K15, ADK, MAP3K10, STEAP2, MAP3K13, STEAP1, MAP3K12, MYO5A, TFG, KIT, PFAS, MORC4, MORC3, LOC100132369, AGK, MYO5B, MYO5C, CSNK1A1, CSNK1A1L, TP53RK, FYN, ATP5A1, TTK, CNGB1, TTN, CNGB3, TTL, ERAS, GNL2, GNL1, GNL3, LOC651610, CSNK1G1, CSNK1G2, HSP90AA5P, CNGA3, CNGA4, CNGA1, CNGA2, RIOK3, LOC653882, CSNK1G3, GBP4, GBP3, RAD17, GBP2, GBP1, FGFR2, GAL3ST3, FGFR1, GAL3ST4, BLM, BLK, ARFRP1, KMO, UBE2QL1, RIOK1, RIOK2, KARS, UBE2D4, GFM2, UBE2D3, UBE2D2, GFM1, UBE2D1, CSF1R, EEF1A1, AK1, EEF1A2, AK3, BMX, SACS, AK2, AK5, AK7, UBE2E3, PIP4K2A, UBE2E2, PIP4K2C, UBE2E1, PIP4K2B, CDK19, CDK17, CDK18, DDR2, ACOT12, CDK12, CDK16, TPR, MDN1, CDK15, CDK14, KIAA0232, CDK13, NLRP7, NLRP6, NLRP5, NLRP4, CAMK1G, PFKL, NLRP9, NLRP8, NADSYN1, PFKP, PFKM, NLRP3, ALK, NLRP2, NLRP1, COQ6, TYK2, TARS, DDR1, PANK2, PANK3, PANK1, CAMK1D, FRK, H1FNT, DNAH9, CAMK2G, DNAH3, TRIB3, DNAH1, DNAH2, DNAH7, DNAH8, DNAH5, TRIB2, TRIB1, DNAH6, ERCC6, MAP3K3, MAP3K2, TAP2, MAP3K1, CAMK2D, ETNK1, CAMK2B, ETNK2, ERCC3, CAMK2A, ERCC2, LARS2, THRAP3, TRPC4AP, TEP1, BMPR1B, CDK20, BMPR1A, KIFC1, TUBB2B, KIFC3, ACTG1, ACTG2, ERO1LB, MAT1A, MAP2K6, SYK, MAP2K5, NWD1, TYRO3, YARS, TNIK, OPA1, NCF1, SPAG1, SMARCAL1, YME1L1, TNFRSF6B, ACADSB, GNAI3, GNAI2, GNAI1, UBA7, UBA6, HSPA1A, HSPA1B, MTIF2, URGCP, HSPA1L, NPHP3, MUSK, RANBP17, MKI67, MAP2K1, MAP2K2, TGFBR1, MAP2K3, TGFBR2, SPHK1, MAP2K4, LOC100134387, NUBPL, HSPA12A, HSPA12B, UBA1, UBA2, UBA3, TNK1, HSPA14, TNK2, HSPA13, GNAZ, TRPV1, NOD2, ADCK1, NOD1, ADCK2, NUBP1, GUCY1A2, GUCY1A3, MASTL, SIK1, SIK2, SIK3, SRPK3, CDC7, CDC6, SRPK2, ACTA1, ACTA2, ARHGEF5, BBS12, BBS10, SRPK1, MAST3, GNAL, MAST4, FAM114A2, MAST1, MAST2, GNAQ, SQLE, RRM1, GUCY1B3, GNAS, WRNIP1, HK2, HK1, ITM2B, ITM2C, CKMT2, RAB11B, RAB11A, CERK, MARS, DNM3, ACTC1, MAT2A, ACLY, SPATA5L1, RPS6KA5, RPS6KA6, RPS6KA3, RPS6KA1, RPS6KA2, HSPA4L, DNM1, DNM2, LOC642311, RPS6KB1, IGHMBP2, IDH3G, MATK, EGFR, TWF2, RPS6KC1, EARS2, RENBP, BMP2K, YARS2, EP400, SRXN1, XDH, MRAS, CTPS2, TEK, TAF9, HCN4, HCN3, LOC100130819, TEC, HCN1, TAF1, HCN2, EPB42, DOCK9, SMG1, DOCK7, DOCK8, DOCK6, DOCK3, DNA2, PLK4, PLK3, PLK2, PLK1, ACOX2, RHOJ, ACOX1, DUOX2, DICER1, DUOX1, PEX6, PIP5K1B, PIP5K1C, RHOQ, PIP5K1A, RHOV, ACOX3, PEX1, LOC150786, RHOA, RHOC, POLG2, RHOF, IPMK, RTEL1, RHOH, TRPM4, CDK1, TRPM6, ACOXL, LIMK2, TRPM7, LIMK1, CDK8, CDK9, CDK6, CDK7, PBK, SRPRB, CDK2, ACADVL, TOR2A, ATP6V1A, HUNK, SGK196, HSP90B2P, NCOA5, LCK, RERGL, BTAF1, DCK, KIF9, VARS, STK32C, STK32B, CHD1L, STK32A, KIF7, KIF6, TOR1A, LSG1, ALPK1, FLT1, GNAO1, ALPK3, ALPK2, FLT3, HCK, FLT4, SMC5, SMC6, DRG1, DRG2, SMC2, RABL2A, SMC3, RABL2B, SMC4, ZRANB3, IPPK, FASTKD3, ADCY3, DYNC1LI1, FASTKD1, DYNC1LI2, ADCY1, ADCY2, FASTKD2, ADCY7, ADCY8, ADCY5, ADCY6, PSKH2, PSKH1, AGPS, RAPGEF4, HFM1, PAN3, HKDC1, PIM1, ABCC11, ABCC10, OLA1, PIM2, ABCC12, PDGFRA, PDGFRB, FASTKD5, TDRD9, ADRBK2, ADRBK1, PXK, MOV10, SNRNP35, MOCS1, MOCS3, SRP54, TRIO, YTHDC2, RPS6KL1, HYOU1, RHEB, CAMKK1, CKB, CAMKK2, ACTR3, HSP90AB2P, ACTR2, LOC283398, ACTR5, NOS3, NOS2, DOCK10, DOCK11, DHCR24, GMPS, TRAP1, PDIK1L, CKM, SLC27A2, SRCAP, SLC27A5, NCF1C, BMS1, LANCL2, ETFDH, TRMU, NOS1, ATP1A3, ATP1A4, ATP1A1, MAPK10, ATP1A2, PAPOLB, PAPOLA, ILF2, PYGM, ADCY9, MAPK13, PYGL, MAPK14, MAPK15, HSP90AB3P, PAPOLG, CIT, PAICS, NRBP1, HSP90AB6P, ITPKB, ITPKC, PI4K2B, CCT8P1, ITPK1, MYO6, DARS, PI4K2A, RIPK3, RIPK2, RIPK4, KALRN, IFIH1, GNE, C9ORF96, SRC, LOC648152, SRR, PRPS1L1, RUNX1, RUNX2, RUNX3, PIF1, WRN, TXNDC12, LOC389901, ABCC6P2, RHOT1, RHOT2, FPGS, FPGT, MYLK, HSP90AB1, D2HGDH, PAK6, GSS, AKT1, GSR, PAK7, ARHGAP5, PAK2, SLK, PAK3, PAK4, PAK1, CSK, AKT3, AKT2, HSP90AA2, HSP90AA1, MINK1, DAPK2, RASL12, DAPK3, DAPK1, HIPK1, HIPK3, HIPK2, BUB1B, SPAST, MELK, N4BP2, MTHFS, LARS, GUF1, ACTB, LTK, CENPE, HRAS, LDHD, MC1R, CUL9, ILK, PIK3C3, PIK3CA, PIK3CG, KIF5B, MYH1, KIF5A, PIK3CB, MYLK3, LIG1, MYH3, KIF5C, MYLK4, MYH2, PIK3CD, MTPAP, LIG3, MYH4, MYLK2, MYH6, LIG4, MYH9, MYH8, MAPK1, MAPK6, MAPK4, MAPK3, MAPK9, MAPK8, ARL8A, MAPK7, ARL8B, KIF4B, KIF4A, ACSBG2, ACSBG1, LOC407835, SGK223, RAC2, RAC1, NAT10, AKD1, LOC652147, POTEF, POTEE, SEPT14, KIF3B, KIF3A, RECQL5, FOXRED2, KIF3C, SEPT10, SEPT11, SEPT12, RERG, NOLC1, ARF1, ARF3, ARF4, RAD54L2, GK, SRMS, PMVK, INSRR, ARL5A, SRPR, NMUR2, EEF2K, ARL5C, ARL5B, RAP2A, RAP2C, LYN, PHKG2, TP53, PI4KA, PI4KB, TTF2, MTRR, KSR2, PAPD4, KSR1, ARL4D, ARL4A, SPO11, ACSL1, SNRK, KTI12, ACSL4, ACSL3, ACSL6, ACSL5, ETFA, LOC441420, PDK1, UPF1, PDK3, PDK4, STRADA, STRADB, ACSM3, ACSM1, AOX1, ARAF, TUBAL3, KATNAL1, KATNAL2, ACSM5, ACSM4, RHOQP2, RAB9A, RAB9B, IDE, HBS1L, INO80, CSNK2A2, CSNK2A1, RALB, RALA, PMS2, TUBG2, PMS1, PDXK, PNPLA8, TESK1, REM1, TESK2, ZNF587, SLFN12L, ME1, ABCA8, RAB7A, SEPT7L, ABCA9, MAPKAPK5, MAPKAPK3, MAPKAPK2, ABCA1, ABCA4, ABCA3, ABCA6, ABCA5, P2RY4, P2RY2, TUBE1, RAB6C, HELLS, ABCB9, RAB8A, ABCB8, RAB8B, MET, BRIP1, ABCB1, ABCB7, ABCB6, ABCB5, ABCB4, P2RX5, IKBKE, P2RX4, P2RX7, P2RX1, P2RX3, P2RX2, TUBD1, IKBKB, ABL1, ABL2, PC, KIF23, KIF22, KIF25, KIF24, KIF27, ACSF3, ACSF2, KIF2B, HK2P1, KIF2C, LACE1, SUCLA2, KIF2A, KIF14, ARL2, ARL1, KIF12, KIF11, KIF17, KIF15, ARL9, NEK10, ARL6, NEK11, ARL3, KIF1C, KIF1A, KIF1B, TXNRD3, TXNRD2, KIF19, TXNRD1, LOC389873, EEF1A1P24, FKBP4, IARS, LOC100131426, NOX4, NOX3, NOX5, MAK, NOX1, RAF1, CYBB, ICK, TARS2, RAB1C, AURKA, AURKB, IARS2, PRKG2, PRKG1, RAB1A, PRKX, ATP2B1, ATP2B2, ATP2B3, ATP2B4, RAB28, MTG1, RAB23, DYNC2H1, MOS, RAB20, RAB21, ACSM2B, GTPBP1, GTPBP4, GTPBP5, RAN, GTPBP8, ACSM2A, LOC651921, RND2, RND3, ATP2C2, RND1, RAB18, RAB19, ATP2C1, DLD, RAB17, RAB14, TUBA4A, RAB12, EEFSEC, RAB10, KIF26A, MYH7B, KIF26B, COASY, CHKA, CLCN3, FARS2, RAB40C, EPHB4, EPHB1, RAB40B, EPHB2, RAB40A, EPHB6, SUPV3L1, GNAT1, MLL, LOC652522, EPHA1, EPHA2, GNAT3, EPHA3, GNAT2, EPHA5, NTRK3, EPHA4, EPHA7, EPHA6, ATP2A2, ATP2A3, EPHA8, NTRK1, ATP2A1, NTRK2, GRK6, GRK7, RIT1, GRK4, RIT2, GRK5, CLCN6, CLCN7, CLCN4, CLCN5, GRK1, ACVRL1, HELQ, RAB5B, RAB5C, HELZ, MCCC2, HSPH1, FANCM, LONP2, MCCC1, TUBB6, RAB6B, TUBB8, RAB6A, GOLGA5, AGAP1, TUBB1, AGAP3, TUBB3, RAB4A, RAB4B, STYK1, RAB5A, FARSB, RAB3A, RAB3B, RAB3C, RAB3D, CETN2, CETN1, AURKAPS1, RAB42, RAB44, RAB43, PRKAA1, PRKAA2, KIF21A, KIF21B, RAB2A, RAB2B, PDS5B, NPR1, NPR2, RAB32, TUBA8, TEX14, RAB31, RAB30, RAB37, HELB, ROCK1P1, RAB36, RAB35, KIF20B, PPP2R4, RAB38, KIF20A, SEPT2, CLPB, EIF5B, PKMYT1, CASK, DSTYK, ACSS2, ACSS3, SETX, PRKACG, TOP1, ACSS1, ARL11, ARL10, CLP1, ARL15, ARL14, CDC42P2, PRKACA, PRKACB, MX1, MX2, MTO1, CARS, PNCK, CLPX, CLPP, MVK, SEPT6, SEPT7, SEPT8, SEPT9, GPN1, GPN2, GPN3, MVD, ACTR3B, RRAGA, ULK4, RRAGD, RRAGB, RRAGC, IRAK4, IRAK3, KATNA1, LMTK2, RHOBTB2, RHOBTB1, ACTR3C, STK38L, RHEBL1, RHOBTB3, OBSCN, ULK1, ULK2, ULK3, RAP1A, RAP1B, THNSL1, MTOR, PRKAG1, PRKAG2, PPIP5K2, PPIP5K1, ACTR1A, ACTR1B, MKKS, TUBA1A, TUBA1C, CHUK, IRAK2, PRKCA, IRAK1, UBE2A, IRGM, G3BP1, PRKCI, UBE2F, PRKCH, UBE2I, UBE2H, PRKCE, PRKCD, UBE2B, PRKCB, UBE2N, MFN2, PRKD1, UBE2O, PRKCQ, MFN1, PRKD2, UBE2K, UBE2M, UBE2W, UBE2S, NKIRAS1, NKIRAS2, UBE2T, PRKD3, UBE2U, SMARCAD1, PRKCZ, LOC100133012, PRKDC, AKAP9, LOC100133692, PIKFYVE, TUBA3C, TGM2, TUBA3D, TGM3, PALM3, TUBA3E, SCG5, YES1, PIK3R4, GIMAP2, GIMAP4, TCP1, GIMAP5, GIMAP6, GIMAP7, GIMAP8, LRGUK, GIMAP1, GSPT1, NME1-NME2, GSPT2, XRCC5, XRCC3, XRCC2, RP2, XRCC6, CLK1, LOC653557, CLK2, CLK4, TLK1, LOC653155, TLK2, GBP7, MAGI3, GBP6, GBP5, ROCK1, UBE2MP1, MAGI1, ROCK2, EIF2S3, NME7, NME6, NME4, NME5, NME2, MYO18B, NME1, LOC100133211, MYO18A, ERBB4, ERBB3, ERBB2, NAGK, MST4, DTD1, KCNJ1, MYO15A, RASEF, RAB7L1, LOC652826, SEPHS2, SEPHS1, ZNF12, LATS1, LATS2, MTHFD1, LOC286512, LOC653510, TPX2, NDUFA13, PDE10A, TOP1MT, DARS2, NDUFA10, RUVBL2, RUVBL1, RASD1, RTKN, DGKA, DGKB, DGKE, DGKD, PTK2B, PDE1C, DGKG, BUB1, RANP1, TRIP13, DGKQ, SWAP70, DGKH, NADK, DGKI, PCK2, RAB40AL, PCK1, NLRP12, NLRP11, DGKZ, LOC731751, NLRP14, NLRP13, AACS, NLRP10, TRIT1, STK33, RNASEL, STK31, MYH15, STK38, ATP6AP1, STK36, EIF5, STK35, MTHFD1L, DDX27, KDM1A, PRKAR2B, PRKAR2A, DDX23, DDX25, AAK1, DDX24, DDX21, STK39, DDX20, SAR1B, INSR, SAR1A, NMNAT3, NMNAT2, RET, NUDT2, STK25, STK24, EEF2, RBKS, HNRNPU, WEE1, WEE2, RFK, PDE5A, DDX31, FLAD1, NMNAT1, ASS1, FGR, STK11, STK10, GMPPB, TUBB, DDX47, DDX46, TTBK2, DDX3X, TTBK1, DYRK4, DYRK3, HSPE1, DYRK2, STK19, DDX41, DDX43, DDX42, TCP1P3, SMCHD1, NIN, MTHFSD, PDE6H, PDE6G, TRNT1, DDX58, GLYCTK, DDX56, DDX55, VCP, PRKAR1B, GTF2F2, PRKAR1A, DDX59, DDX50, MYH11, CARS2, MYH13, MYH14, HSPD1, MERTK, DDX54, DDX53, DDX52, DDX51, CACNA1B, MYH10, FIGNL1, SKIV2L2, SLFN5, MOV10L1, FER, FES, CDC42, RASL10A, DDX60, NARS2, RASL10B, SGK1, SGK2, SGK3, SARS, LOC643668, HLTF, RECQL, RRAS2, HHAT, XYLB, ACVR1, PGS1, ASNS, CHD9, IGF1R, CHD8, CHD7, HSPA2, CHD2, HSPA6, CHD1, HSPA7, DMGDH, HSPA4, CHD6, CHD5, CHD4, HSPA8, HSPA9, CHDH, LOC646096, JAK1, JAK2, APAF1, JAK3, RAD51C, TPK1, KIF13A, EIF2B2, ANKK1, LOC728611, KIF13B, SUCLG2, SUCLG1, AARS, TBRG4, RFC5, RFC3, RFC4, RFC1, RFC2, NAV2, RARS, PFKFB4, ENPP1, PFKFB3, PFKFB2, PFKFB1, CHEK1, CHEK2, CDC34, UHMK1, POLQ, GCDH, RARS2, EPRS, ATP13A3, RAD54L, ATP13A2, ATP13A5, ABCG1, ATP13A4, ABCG2, ABCG8, ABCG5, RAD54B, ATAD2B, ABCF1, SPG7, ABCF3, ABCF2, NARS, GTPBP10, MLH1, MLH3, RNGTT, ATAD3C, ANKRD17, ATAD3A, ATAD3B, IP6K1, DYNC1H1, TOP2B, SARDH, TOP2A, IP6K2, ABCE1, DNAJC27, EEF1A1P9, CDK11A, EEF1A1P5, TOP3A, CDK11B, TOP3B, ABCD1, GCH1, GALK2, GALK1, STK40, SPEG, ABCD2, ABCD3, ACTL6B, ACTL6A, ABCD4, SPATA5, AATK, NLK, CSNK2A1P, EIF2B1, ABCC9, ABCC3, ABCC4, ABCC1, ABCC2, PGK1, ABCC8, ABCC5, ABCC6, PGK2, GRPEL2, GRPEL1, PSTK, TBK1, DTYMK, STARD9, MLKL, CIITA, EFTUD2, CDKL3, CDKL2, STK4, CDKL5, STK3, CDKL4, NVL, EIF4A1P4, MAP4K3, MAP4K4, MAP4K5, CDKL1, KCNT2, EFTUD1, PCCB, PRPS2, PCCA, PRPS1, GCLC, MAP4K2, MAP4K1, EPHA10, CMPK1, CMPK2, LOC392335, SBK1, IVD, HARS2, SBK2, ENTPD8, ENTPD3, ERO1L, ENTPD1, ITK, ADSSL1, RYK, ATAD2, ATAD5, CPS1, RAB33A, ATAD1, RIMKLA, RAB33B, RIMKLB, PSMC6, PSMC4, PSMC3, PSMC2, PSMC1, SMC1A, ARL13A, ARL13B, SMC1B, HLCS, FDXACB1, ACVR1C, ACVR1B, MCM9, MCM8, CTU1, ATP8B1, ATP8B2, DUS1L, ATP8B3, NSF, ATP8B4, RABL3, RAB39B, RABL5, MCM2, KIF16B, MCM3, MCM4, TIMM44, MCM5, MCM6, ACVR2A, ACVR2B, LOC647150, PEBP1, TNNI3K, NAIP, NRK, DUS2L, SYN1, SYN3, SYN2, UCK1, UCK2, DUS3L, MSH6, DNM1L, MSH3, MSH2, MSH5, MSH4, KIF18A, KIF18B, GSG2, ARL17B, ARL17A, ATP8A2, DUS4L, TSSK3, TSSK6, ATP8A1</t>
  </si>
  <si>
    <t>GDA, ALPPL2, SCN3A, SCN3B, ZNF781, ZNF782, ZNF778, ZNF777, ZNF776, ZNF775, ZNF774, ZNF773, ZNF772, SCN2B, SCN2A, ZNF790, ZNF791, ZNF792, ZNF793, ZNF788, ZNF787, EIF2AK1, ZNF789, DOC2A, ZNF784, ZNF786, ZNF785, DOC2B, ADSS, ORAI1, SCN1A, CACNB1, CACNB2, DUSP12, CACNB4, ZNF799, TAOK2, CYP46A1, ESRRB, ACACA, ESRRG, HBA2, ACACB, ZSCAN4, HBA1, ZSCAN1, PRPSAP1, ZSCAN2, PRPSAP2, BFAR, CDC42BPG, LASP1, CDC42BPA, TRAFD1, PARP1, CDC42BPB, NUAK2, ZNFX1, NUAK1, SMAP2, SMAP1, MGRN1, ZNF737, ZNF735, ZNF732, ZNF733, ZNF730, AMY2B, AMY2A, AIFM3, CACNG8, CACNG7, CACNG6, CACNG5, ADNP, CACNG4, GIF, CACNG3, CACNG2, CACNG1, MYRIP, ZNF749, ZNF746, AMY1C, AMY1B, ZNF740, AMY1A, MEGF8, MEGF9, DPYS, TRIM6-TRIM34, ZNF75D, MTMR3, PKD2, RFPL1, RFPL2, ZNF750, RFPL3, MTMR4, ZNF771, FSCB, CYP4V2, ATRX, SDHB, CNTF, SDHC, BNC2, BNC1, SDHD, WHSC1L1, ZNF763, DPYD, MEGF6, ZNF765, ZNF766, ATOX1, PRKCSH, NR2E1, NLRC4, LOC643778, SPATA21, ZNF8, ZNF7, ZNF3, ZNF2, CYP4X1, ATP9B, ATP9A, LRRK1, FBXO11, ELAC1, ADAMTSL1, ELAC2, FBXO40, ADAMTSL3, ADAMTSL5, CXXC4, CXXC5, NR2C2, RABGGTB, ATF2, NR2C1, CXXC1, PRUNE2, LOC652346, SCN9A, FBXO43, LOC100134006, FBXO41, SDF4, UNKL, SHPRH, ATP7A, HDAC4, CDKN1A, PDZD8, CYP4Z1, ATF7, FBXO30, SCN8A, ATP7B, HDAC6, CHURC1, RSF1, CLSTN2, OCM, CLSTN3, CLSTN1, HTN3, CYP3A43, PRMT3, SCN7A, IMPDH1, INO80B, TMEM38A, TMEM38B, SLC41A2, SLC41A1, HBG1, ZFPM2, HBG2, ZFPM1, JMJD1C, PKDREJ, ADH5, ADH6, ADH7, CALML4, CALML3, ADH4, CALML6, XAF1, CALML5, SCNN1G, SCNN1B, SCNN1A, SCN5A, ADARB1, ADARB2, RNF5P1, ADI1, MEP1A, MEP1B, SCN4B, HBE1, RCN3, GCA, RNF113B, SCN4A, RCN1, RCN2, RNF113A, HKR1, STAT5A, NELL1, STAT5B, NELL2, ZFP92, ZFP91, NT5C3, ZFP90, CCBE1, NT5C2, FIZ1, FTL, COL10A1, ZFP82, BAZ1A, BAZ1B, PIAS4, PIAS3, ACAP1, ACAP2, ATP5C1, NEK8, NEK9, PIAS2, TGFB1I1, PIAS1, AMFR, NEK4, NEK5, NEK6, NEK7, FUS, NEK3, NEK2, NEK1, SFXN3, SFXN4, SFXN1, SFXN2, ACAT1, PPAT, SFXN5, PLAGL1, NR1H2, NR1H4, PLAGL2, COL18A1, AEBP2, NOTCH2NL, OXSR1, AFG3L2, PPA2, PPA1, NR1I3, ZFHX4, NR1I2, ZFHX3, ZMAT1, STEAP3, STEAP4, PXDN, COX11, ZFP41, ZMAT5, ZMAT4, RPL37AP8, ZMAT3, ZFP42, ZMAT2, ANPEP, VILL, PMS2L3, CYP39A1, FXN, COX17, ATP4A, ATP4B, PCDH11X, ZFP30, VIL1, ZFP37, AMBP, SLC26A6, STEAP2, STEAP1, ZFP62, LIMS1, ZFP64, LIMS2, CYP4F22, ZFP36L1, ZFP36L2, NR1D2, BCL11B, BCL11A, NENF, BAZ2B, LIMS3, ZFP57, CYP4F11, CYP4F12, MSRB2, MSRB3, BLVRA, FBLN1, COG8, FBLN2, FYN, FBLN5, FBLN7, MKRN1, ZNF823, MMP9, ZNF821, MMP8, MMP7, ZNF827, APOBEC3G, APOBEC3H, COX5A, MMP3, COX5B, MMP2, ZNF829, MKRN3, APOBEC3C, MKRN2, APOBEC3D, APOBEC3B, APOBEC3A, PTGIS, SLC25A25, SLC25A24, SLC25A28, RC3H2, RC3H1, CSNK1G2, ZNF812, FA2H, ZNF814, ZNF813, CHPT1, NEBL, PYGO1, SLU7, SLC25A37, ZNF845, GAL3ST3, ZNF844, ZNF843, ANTXRL, ZNF841, RBX1, ZNF846, QTRTD1, PGGT1B, PPTC7, SETDB1, ZNF831, TESC, SETDB2, ZNF839, UBOX5, ZNF836, KAT5, TET2, TET1, ZNF837, SLC25A12, TET3, SLC4A10, SLC25A13, EMR1, FLG, LOC100130518, EMR3, ANTXR2, EMR2, ANTXR1, CRYZL1, COPA, AEBP1, CBFA2T3, CBFA2T2, TP53I3, DMRT3, DMRT1, DMRT2, ARHGAP29, COQ7, XRCC6BP1, TUT1, XPA, NPTXR, EML1, ZMIZ2, ZMIZ1, ITGB1BP2, KRTAP1-1, MDM2, MDM4, SC5DL, CAMK1D, ZNF808, ZNF806, ZNF805, TIPARP, ZNF800, COMT, ZNF804B, NPTX1, NPTX2, HINFP, GFI1, ZNF804A, SCO1, STAMBP, SP140L, SVEP1, PARK2, CSGALNACT1, SULF2, ATXN7, ENDOG, CSGALNACT2, SULF1, BMPR1B, FTHL20, BMPR1A, HCCS, FHIT, LTBP1, PTGS2, LTBP2, LTBP4, PTGS1, PGR, CH25H, AIF1L, DDAH1, OPA1, ADAMTS20, ZUFSP, ADAMTS7, ADAMTS6, ADAMTS9, ADAMTS8, ADAMTS1, ADAMTS3, ADAMTS2, ADAMTS4, CYP51A1, ACP5, HFE, PIR, CDADC1, PAPPAS, TNKS, NPLOC4, PTGR1, PTGR2, SPHK1, HGD, ADH5P4, RAPSN, HGS, PAPPA2, TNK2, SH3RF1, LIMA1, RLIM, ZNF880, POMGNT1, NUBP1, ZNF879, SRPK2, ARHGEF2, ACO2, ACO1, GMEB2, GMEB1, SRPK1, GPR98, PJA2, PJA1, RRM2, CYBRD1, ALPL, ALPI, FHL1, NOB1, PML, FHL3, FHL2, FHL5, RPL37, QTRT1, ALPP, MYCBP2, ZNF852, SLC4A8, SLC4A7, LIMD1, CERK, MYSM1, CAPN8, CAPN9, ACLY, CAPN2, CAPN3, TNP2, PLG, CAPN1, RPS6KA5, RPS6KA6, VAT1L, RPS6KA3, RPS6KA1, ZNF860, RPS6KA2, ZNF862, MCFD2, SH3RF3, SH3RF2, BARD1, LNX2, LNX1, LOC644504, PGLYRP2, LONRF3, LONRF1, LONRF2, PHRF1, NCALD, NFU1, SLC40A1, SRXN1, XDH, TRAF1, TRAF2, PAM, CNBP, PAH, CAPS2, ECE2, DOCK2, ECE1, OTOP3, TRAF6, B4GALT6, HCN4, B4GALT7, TRAF5, HCN3, B4GALT4, TRAF3, B4GALT5, HCN1, B4GALT1, HCN2, VAV3, SMG6, IREB2, SUV39H1, SMG1, VAV2, VAV1, SUV39H2, LOC100131128, GPR39, DUOX2, DUOX1, LOC100128086, NFX1, LIMK2, LIMK1, CAPSL, TOPORS, RFWD2, PPM1F, PPM1G, PPM1D, RFWD3, PPM1E, PPM1K, LIMCH1, ZFAND2A, ZFAND2B, PPM1N, PPM1L, PPM1M, ADAMTS18, ADAMTS17, TYRP1, ADAMTS19, ADAMTS14, ADAMTS13, ADAMTS16, TCEA1P2, ADAMTS15, HBM, NR3C2, PPM1A, PPM1B, NR3C1, TRAIP, NGLY1, STK32C, STK32B, STK32A, ADAMTS10, ADAMTS12, HBB, HBD, GUCA1B, GUCA1A, GUCA1C, MBTPS2, PDF, HBZ, ACE2, ZRANB2, ZRANB1, ZRANB3, MBTPS1, S100A4, ADCY3, MOCOS, S100A3, S100A6, HRNR, ADCY1, ALAD, ADCY2, S100A8, QPCTL, ADCY7, S100A7, ADCY8, OVCH1, ADCY5, OVCH2, ADCY6, SNCA, CYP2D7P1, CHRNA9, ZRSR1, ZRSR2, S100A2, TRIM49L, NUDT16, NUDT17, NUDT18, NUDT19, NUDT12, NUDT13, NUDT14, NUDT15, PIM1, NUDT10, NUDT11, DCLRE1C, MKRN4P, ADD3, RFESD, ADD2, ADD1, CA5A, MRE11A, CA5B, DAG1, PXN, MOCS1, BMP1, ANKMY2, ANKMY1, LOC100131098, ADPRH, ADAR, GTF3A, COPS5, SUSD1, ZBBX, CAMKK2, ASGR1, ASGR2, PARN, ASH2L, NOS3, NOS2, RXFP1, GEN1, GMPR, GTF2B, ASH1L, CA14, CA13, HPRT1, LOC440434, MEFV, PAPL, NOS1, MEX3B, ITPR3, ITPR1, ITPR2, ADCY9, DRP2, PHF21B, MEX3C, MEX3D, HBQ1, PHF21A, LUC7L, APOBEC1, APOBEC4, CISD2, CISD1, PHOSPHO2, PHOSPHO1, SLC4A4, ITPK1, SLC4A5, CA12, ZNF652P1, TRERF1, POR, PTHLH, GNS, TNS3, PI4K2A, SLC38A1, TSHZ3, SLC38A4, TSHZ2, TSHZ1, SLC38A9, SLC38A8, SLC38A7, SLC38A6, MKRN9P, TRIM43B, FTH1, WT1, SLC30A4, SLC30A5, SLC30A2, SLC30A3, PRPS1L1, SLC30A8, SLC30A9, SLC30A6, EWSR1, SLC30A7, RPS29P11, ACY1, ACY3, PIF1, MUL1, RPS29P17, RPS29P16, DYTN, RHOT1, RHOT2, PTPN1, SCARA5, FTMT, EPS15L1, TDO2, PAK3, GSN, KPNB1, ADPGK, RSAD2, RSAD1, CYP26B1, ENO4, PTS, ENO1, ZNF818P, B3GALT1, ANXA10, ANXA11, SUMF1, SUMF2, ANXA13, TRIM49B, SPTAN1, GBGT1, MYLIP, MT1P3, HMHA1, PATZ1, L3MBTL4, ZNF506, MYLK3, ZNF507, F8, ZNF501, ZNF502, F9, ZNF503, F7, ZNF500, OGFOD1, OGFOD2, F5, F2, SLC30A10, ZNF519, PPP2R3B, ZNF516, PPP2R3A, ZNF517, ZNF510, ZNF511, KIAA1919, ZNF514, ZNF512, ZNF527, ZNF528, ZNF529, UPB1, ZNF521, ZNF524, ZNF525, CYP2R1, PPP2R3C, ZNF536, ZNF534, CYP2J2, LDLR, KCNAB2, ZNF532, KCNAB1, ZNF530, AASDHPPT, EEF2K, DPEP3, ZNF540, DPEP1, DPEP2, ZNF546, AR, ZNF548, ZNF547, ZNF541, ZNF544, ZNF543, ZNF549, TTF2, MTRR, LRPAP1, KSR2, VCAN, ZNF550, ZNF551, KSR1, ZNF555, BCMO1, ZNF554, ZNF552, ZNF559, ZNF558, ZNF557, ZNF556, NUFIP1, NHLRC1, CYP2A13, ACSL1, SNRK, FTHL3, PPP3CB, PPP3CC, PPP3CA, ZNF561, LMLN, ACSL4, ZNF562, ACSL3, C1GALT1, ACSL6, ZNF560, ACSL5, ZNF564, ZNF563, LRSAM1, ZNF566, UPF1, ZNF565, ZNF568, ZNF567, ZNF569, PHYH, ACSM3, QPCT, HARBI1, ACSM1, KCMF1, AOX1, CP, ZNF570, ZNF571, MT1JP, ZNF572, ACSM5, ACSM4, ZNF573, ZNF582, ZNF584, LMO1, ZNF583, LMO2, LMO3, DBF4, IDE, NDUFAB1, ZXDC, ZXDB, LMO7, CYP2W1, ZXDA, FDFT1, CIB4, IDS, PVALB, ZNF578, ZNF579, CYGB, CIB2, ZNF574, SCRT1, CIB3, ZNF575, ZNF577, MB, CIB1, ZNF595, SCRT2, ZNF594, ZNF592, RPH3A, ZNF589, ZNF587, ZNF586, ARFGAP1, FGD2, FGD1, ARFGAP3, TTC3, TTYH2, ZNF596, ZNF597, ZNF598, ZNF599, FGD5, FGD6, FGD3, FGD4, S100P, NR4A1, NR4A3, FURIN, CYB561, S100Z, DSG4, DSG2, FREM3, EFHB, S100B, DSG3, FREM2, FREM1, DSG1, S100G, PC, RAI1, CYP2S1, CYC1, HR, E4F1, CYCS, NEK10, NEK11, FOLH1, HAUS7, CYP2U1, RAG1, PRSS1, IARS, HIC2, SMOC2, MPPE1, SMOC1, PRSS3, AVIL, NOX4, NOX3, NOX5, C1ORF27, KLK4, NOX1, RAF1, CYBA, ZBED1, CYBB, ICK, ZBED5, ZBED4, ZBED3, DSC3, DSC2, DSC1, ADAMDEC1, CYP3A4, CYP3A5, CYP3A7, DZIP3, DZIP1, IARS2, AURKB, TPD52, BBOX1, GTF2H2D, DSPP, GTF2H2C, BIRC8, ERAP1, ERAP2, MATN2, GTF2H2B, PRDM8, CATSPER4, PRDM9, PRDM4, PARP12, MTF1, CATSPER2, MTF2, CATSPER3, PRDM6, PRDM5, PRDM2, PRDM1, LALBA, FARS2, SLC31A2, SLC31A1, KLF5, KLF6, KLF7, HPCAL1, KLF8, KLF9, CELSR3, CELSR1, PXDNL, FAM170A, KLF2, BCO2, KLF4, KLF3, KCNJ16, PPARA, KCNJ15, KCNJ18, PPARD, NPNT, PPARG, SOBP, KCNJ12, KCNIP1, KCNJ14, KCNIP4, KCNIP3, EFHD1, MBTD1, SLC24A4, SLC24A3, SLC24A2, NSMCE1, SLC24A1, NSMCE2, SLC24A5, SLC24A6, RBBP6, MBD1, KCNA10, RAB11FIP4, EFHC2, EFHC1, AQPEP, RAB11FIP3, CYP27A1, FARSB, FKBP14, PLA2G3, PLA2G5, REV3L, PRF1, TF, EDEM3, EDEM2, EDEM1, TPCN1, TPCN2, KIAA0494, BCL6, MLLT6, BIRC7, BIRC5, BIRC3, ATMIN, BIRC2, SOD3, SOD2, CYP27C1, EFHA1, ROCK1P1, CHN1, CHN2, EFHA2, OCM2, GATA1, GATA2, GATA6, GATA4, OMA1, CHP2, TCN2, TCN1, SNTN, CLIP1, AKAP8, ZC3H3, ZC3H4, AGFG1, AGFG2, ZC3H6, RRAGC, ZC3H8, IRAK4, ZFC3H1, IRAK3, PRR3, PHF3, PHF2, PHF1, CADPS2, DNMT1, PHEX, PHF8, PHF7, PHF6, UQCRC2, SLC5A3, SLC5A2, SLC5A5, UQCRC1, SLC5A4, AGTPBP1, SLC5A1, ZCWPW2, ZCWPW1, UQCRFS1, PHC3, PROZ, DBR1, RANBP2, PHC1, HPD, PHC2, PRKCA, IRAK1, PRKCI, PRKCH, PRKCE, PRKCD, PROC, PRKCB, PRKD1, MYT1L, PRKD2, PRKCQ, ZADH2, AOC2, PRNP, PRKD3, MATR3, AOC3, PRKCZ, MBL2, LOC100133012, PRND, RPS27AP11, RPS27AP12, RPS27AP16, JMJD7-PLA2G4B, ZNF600, SLC39A9, SLC39A8, SLC39A6, ZNF609, ZNF608, ZNF607, PHF20L1, SLC39A4, ZNF606, SLC39A3, LOC399939, ZNF605, SLC39A1, INSM2, SIRT4, SIRT5, MTL5, SIRT1, SIRT2, SIRT3, NME1-NME2, SLC5A8, SLC5A9, SLC5A6, LTA4H, SLC5A7, CHRNA10, POFUT1, IGFBP3, ZNF630, PLEKHM3, PLEKHM1, ZNF57, ZNF639, RP9, ZNF638, RPS27P6, RPS27P7, RPS27P9, KCNK9, BRPF3, KCNK6, KCNK5, ZNF43, ZNF641, ZNF642, ZNF45, ZNF44, ZNF643, ZNF644, TADA2A, ROCK1, ROCK2, TADA2B, COLEC10, ZNF648, ZNF649, COLEC12, COLEC11, LOC645822, ZNF41, ZNF613, ZNF614, ZNF611, TRIM64C, MGAT5B, ZNF79, TRIM64B, ZNF610, ZNF77, ZNF76, MST1, ZNF619, KCNJ2, MST4, KCNJ3, ZNF618, DIDO1, ZNF615, KCNJ1, ZNF616, RPS27, RPS29, ZDHHC9, ZNF74, ZNF71, RCHY1, FAHD2B, ZNF70, FAHD2A, ZNF622, ZNF69, MGAT4B, GPD2, ZNF623, MGAT4A, ZNF624, ZNF625, ZNF620, MGAT4C, EME1, ZNF621, ZNF626, KCNK1, ZNF627, KCNK2, LACTB2, KCNK3, KCNJ5, KCNJ4, KCNJ6, KCNJ9, CD209, TLL2, PTENP1, TLL1, SGSH, ZNF19, KCNH1, ZNF17, ZNF18, ENOX2, RNPEPL1, ZNF676, ZNF675, ZNF12, ZNF674, PHF20, ZNF10, PDIA4, ZNF679, ZNF16, LATS1, LATS2, ZNF678, ZNF677, ZNF14, ZNF682, ZNF683, ZNF680, ZNF681, MICAL1, KCNG3, KCNG4, KCNG1, MBLAC2, KCNG2, SCN10A, ZDHHC2, TCHH, ZDHHC1, ZDHHC4, ZDHHC3, ZDHHC5, ZDHHC8, MICAL2, ZDHHC7, MICAL3, FBLIM1, ZNF684, ZNF687, ANXA2P1, ZNF689, ZNF688, ANXA2P3, ANXA2P2, LOC152845, UMODL1, KCNH6, KCNH7, SCN11A, KCNH8, KCNH2, TTC3L, RNPEP, ENOX1, KCNH5, SORD, ZBTB6, ZBTB9, ZNF658, EEA1, ZNF35, ZNF655, ZNF780B, ZNF653, ZNF34, ZNF780A, ZNF652, ZNF32, ZNF30, ZNF660, GPHN, GALNT10, LOC442041, PPP2CA, PPP2CB, PITRM1, HAAO, MT1E, KCNE1, KCNE2, GALNT11, GALNT12, KCNE3, GALNT13, GALNT14, KCNE4, MT1L, ZNF28, ZNF24, ZNF667, ZNF25, PPP1R10, ZNF26, ZNF669, NID1, MARCH8, ZNF668, NID2, MARCH7, MARCH6, ZNF20, ZNF662, MARCH5, ZNF22, MARCH4, ZNF665, ZNF23, MARCH3, ZNF664, RLF, PLEKHF1, MARCH1, ZNF670, MARCH2, ZNF671, RASSF5, PLEKHF2, RBAK, ZBTB4, ZBTB5, KCNF1, ZBTB2, NR5A2, KIAA1045, ZBTB1, KCNC2, KCNC1, KCNC4, IMPAD1, RNASEL, GMPR2, LOC284685, RBM4, JAG2, RBM5, RBM6, DLK2, JAG1, ENPEP, DLK1, CPA2, CPA3, RGN, ENOPH1, CPA1, SAR1B, NMNAT3, NMNAT2, KCND3, RET, KCND2, NEIL3, NEIL2, MTA3, NEIL1, MTA1, DLL1, GTSF1L, WEE1, WEE2, RASGRF2, RFK, VSNL1, TNFAIP3, NMNAT1, KCNA2, KCNA3, KCNA6, ZNF699, ZNF695, ZNF696, ZNF697, CPA5, CPA4, CACNA2D1, CPA6, KCNB2, KCNB1, CACNA2D3, CACNA2D2, ARMC1, CACNA2D4, TRNT1, B3GAT2, B3GAT1, NDUFV1, NDUFV2, HIVEP3, HIVEP2, HIVEP1, SPTA1, CPB1, CPB2, RASA4P, CYB5R4, SOLH, ZFP14, FIGNL1, ANO1, NDUFS7, HMOX2, HMOX1, ANO3, ANO2, ANO5, ANO4, YOD1, ANO7, ANO6, NDUFS1, ANO9, ZFX, ZFP28, ZFR, HAGH, CHGA, CPSF4, CPSF3, CHFR, LCP1, ABLIM1, ABLIM2, ABLIM3, TKTL2, TKTL1, PKD1L2, CHD5, CHD4, CREB5, AMDHD1, LOC646096, SMPD4, SMPD3, SMPD2, SYT1, SYT4, SYT5, SYT2, SYT3, FAM20C, SYT9, RNF217, SYT6, RNF216, SYT7, RNF215, RNF214, RNF213, DNASE1L3, RNF212, BAK1, RNF219, RARA, RARB, RARG, RNF220, YY2, YY1, RNF222, SAG, PGM2, PGM3, UHRF2, PGM5, ALOX15B, PGM1, ENPP1, ENPP2, ENPP3, CHEK2, MACF1, GALNS, SCD, SMYD3, TREX2, SMYD4, SMYD1, SMYD2, CYP4B1, NOTCH3, NOTCH2, NOTCH1, TEX13A, DCP2, NOTCH4, DZIP1L, SMYD5, JAZF1, SPG7, ZCCHC24, CANT1, RBM4B, CGREF1, GFI1B, ELOF1, ALOX12B, ZCCHC12, ZCCHC13, ZCCHC10, ZCCHC11, ZNF354A, ZNF354C, ZNF354B, CYB5A, HERC2, CYB5B, ZCCHC16, ZCCHC17, ZCCHC14, PRUNE, SGCE, PMPCA, SGCA, PMPCB, CLDN16, CLDN19, SCAPER, WTIP, CPN1, GNPTAB, DTNB, GATAD2A, GATAD2B, THBS1, RBM27, THBS2, RBM26, DTNA, THBS4, RBM22, RBM20, KCNV2, KCNV1, OC90, PPP1R8, JMJD7, RBM14, PSTK, MYL10, KCNU1, FAHD1, MLL5, RBCK1, MLL3, RBM10, NQO2, SCUBE3, SCUBE2, SCUBE1, LRP1B, PPP1CC, PPP1CB, MOXD1, TIMM8B, TIMM8A, KCNT1, KCNT2, AMZ1, SYVN1, AMZ2, KCNRG, KCNS3, RASAL1, KCNS1, CEPT1, ENTPD7, ENTPD8, ENTPD5, ENTPD6, ENTPD3, ENTPD4, ENTPD1, THAP10, THAP11, ENTPD2, ITK, ADSSL1, EPHX2, MSL2, TMLHE, ZNF85, ZNF84, ZNF83, ZNF81, ZNF80, MLPH, PSPH, FDXACB1, BUD31, KCNQ5, PCGF5, KCNQ4, ZNF729, KCNQ3, PCGF3, GALNTL5, HPSE, GALNTL4, ZNF727, PCGF6, ZNF726, SETMAR, GALNTL6, ATP8B1, ATP8B2, ZNF721, KCNQ2, KCNQ1, ATP8B3, ATP8B4, ZNF93, ELP3, SYNRG, LOC100130633, ZNF90, MMEL1, ZNF92, ZNF91, LOC283116, LDB3, GALNTL2, RUNX1T1, MCM2, GALNTL1, PCGF1, ZNF714, ZNF717, ZNF716, ZNF711, ZNF710, ZNF713, ZNF98, ZNF99, LOC100130667, ZC4H2, CD248, ZNF706, ZNF704, RASGRP3, ZNF709, RASGRP4, ZNF708, RASGRP1, SYN3, RASGRP2, ZNF707, ZNF701, ZNF700, DUS3L, DCTD, DTX4, MSH6, DTX1, MSH2, DTX2, SLC10A6, FAM188A, SLC10A7, SLC10A4, RACGAP1, SLC10A2, SLC10A1, SLC17A8, SLC17A6, SLC17A3, SLC17A4, SLC6A8, SLC17A1, SLC17A2, ATP8A2, CYP4F3, CYP4F2, CYB5D2, SETD2, CYB5D1, ATP8A1, RPS27P13, RPS27P19, RORB, RORA, USP51, BTK, MAP3K7, APP, MAP3K5, MAP3K4, MAP3K8, ZNF397, DHX34, ZNF396, ZNF395, ZNF394, ZNF391, CYP1A1, BRAF, RPS27P29, BSN, VPS41, CYP1A2, RPS27P21, BRAP, MARK1, ZNF37A, MARK2, RPS27P23, ZNF383, ZNF382, HACL1, CYP1B1, ATP12A, ARIH1, ARIH2, DHX58, DHX57, ZNF398, ZC3H14, ZC3H13, ZC3H15, ZC3H18, ATP11B, ATP11A, ATP11C, ATR, GAS6, GART, HPCA, CYP2C19, ATP10B, CYP2C18, ATP10A, MMP27, RNF185, MMP26, ATP10D, MMP28, ZNF347, ZNF346, RNF182, ZNF345, RNF183, MMP25, MMP24, ZNF343, ZNF350, MMP20, TYR, SLC22A4, SLC22A5, USP16, USP13, ZNF33A, APCS, BRF1, ZC3H7A, EGFL7, ZC3H7B, EGFL6, MMP19, ZNF337, MMP17, CPXM2, MMP16, RNF175, ZNF333, RNF170, ZNF335, GTSF1, ZNF334, RNF180, MMP10, ZNF341, ALOX15, NAALAD2, CPXM1, USP20, EGFL8, USP22, ZNF33B, ALOX12, TRIM14, MKNK2, ERI1, ZNF367, TRIM13, TRIM16, ERI2, ZNF366, ZNF365, TRIM15, TRIM10, NECAB3, UQCRFSL1, NECAB2, TRIM11, NECAB1, SORBS2, FMO2, USP39, USP33, USP32, PTX4, BRD1, RNF19A, TRIM29, TRIM27, PHF10, TRIM26, C10ORF129, TRIM25, PHF11, TRIM24, PHF12, MID1, TRIM23, SF3A2, TRIM22, TRIM21, MID2, SF3A3, PLSCR1, PHF17, PHF19, LRP1, PLSCR4, PHF14, NRAP, PHF13, ZNF362, PHF16, PLSCR2, PHF15, USP49, LRP8, RNF19B, LRP2, LRP4, USP45, USP44, ILKAP, RPS27L, NFXL1, FNTB, ZNF304, FNTA, RNF141, ZNF300, ZNF302, RNF149, RNF148, RPS27A, RNF146, RNF145, NRD1, MIB1, RNF130, RNF133, EP300, MIB2, RNF139, RNF138, RNF135, BMPR2, ZNF331, ZNF330, ZNF323, ZNF324, RNF166, ZNF326, RNF165, ZNF329, RNF169, RNF168, RNF167, GRIN1, ZNF320, EPS15, RNF150, ZNF311, ZNF317, RNF152, RNF157, ZNF318, RPL37A, ZNF319, IMPA2, IMPA1, APLF, PINK1, CAD, OSR2, RNF103, ZCCHC9, SNTB1, SNTB2, CAT, ZCCHC5, ZCCHC6, RTN4IP1, ZCCHC7, ZCCHC8, ZCCHC4, ZCCHC3, ZCCHC2, CAPN11, CAPN12, CA8, CAPN13, CA7, CA6, CAPN14, ERN1, UBC, ERN2, CA4, CA3, UBB, CA2, CA1, PHLPP1, VPS29, PHLPP2, TIMM10, BRSK2, BRSK1, ARID2, EFCAB4B, EFCAB4A, RNF125, RNF126, RNF123, PRRG3, PRRG4, PRRG1, PRRG2, RNF128, CCS, CD4, RNF121, EHD1, RNF122, EHD2, EHD3, EHD4, WDFY3, WDFY2, VPS18, WDFY1, CBL, PM20D1, CYP20A1, HSP90B1, RNF114, ISL2, RNF115, VPS24, APIP, ALKBH3, ALKBH2, CBS, RNF111, SNTA1, PNMA3, ZDHHC11B, ALOXE3, THOP1, LOC643445, UBR4, UBR3, UBR2, UBR1, TANK, CAMK4, UBR7, UBR5, LOC100133829, ZIM3, ZIM2, DEAF1, ACR, ERMP1, FDX1, MYO9B, MYO9A, ADA, SLC11A2, SLC11A1, ACE, AHRR, CD69, IDH2, IDH1, FBXO5, TYRL, IKZF5, IKZF4, IKZF3, BHMT2, IKZF2, CRIP3, IKZF1, RNF207, TKT, FAM90A1, ZIK1, IDI2, IDI1, PCDHA6, PCDHA7, PCDHA8, PCDHA9, PCDHA2, PCDHA3, PCDHA4, PCDHA5, PCDHA1, PTEN, PTER, HIF1AN, ADCY10, PCDHB9, PCDHB7, PCDHB8, PCDHB5, PCDHB6, PCDHB4, PCDHB1, LOC100127984, APTX, PCDHB2, LOC645453, MORC1, MORC2, RAD50, MAP3K15, ADK, MAP3K13, MAP3K12, THAP8, PPP6C, DCHS2, THAP9, THAP4, THAP3, THAP6, ZFP112, KIN, DCHS1, MORC4, MORC3, TYW1, LOC100132364, THAP1, TES, VWCE, SNAI2, SNAI1, AFP, ZFP106, SNAI3, NINL, F13A1, TRIM50, NT5DC3, TRIM52, NT5DC4, TTN, TTL, NT5DC1, TRIM47, TRIM48, TRIM49, TRIM42, TRIM43, TRIM44, ZNF724P, FECH, DTX3L, TRIM40, SP140, ZDBF2, TRIM37, TRIM38, TRIM35, RPAIN, TRIM36, TRIM33, TRIM34, TRIM31, TRIM32, RAD18, FAM159B, TRIM39, PPP5C, SP110, LMAN2, TRIM72, TRIM71, TRIM74, TRIM73, TRIM65, TRIM66, TRIM67, TRIM68, ALB, TRIM69, RNFT2, RNFT1, STAMBPL1, ANKIB1, CYP19A1, BMX, FOXP3, TRIM63, FOXP4, TRIM62, TRIM61, FOXP1, BRCA1, TRIM60, FOXP2, TRIM55, TRIM56, TRIM53, TRIM54, TRIM59, TRIM58, PDCD6, FOXK2, ZZEF1, PDCD2, CD97, CD93, ITIH1, ANG, TPO, CDK15, BRCC3, SP100, ZC3H10, PFKL, PFKP, PFKM, LMBRD1, ZFP161, GLIS3, GLIS1, C1R, C1S, RPA1, ERCC5, MAP3K3, MAP3K2, MAP3K1, ZC3H12B, ZC3H12A, ERCC4, ZC3H12D, ENOSF1, ERCC2, ZC3H12C, NUP153, ZC3H11A, ARAP3, ARAP2, ARAP1, CSN2, SLC9A9, SLC9A8, SLC9A7, SLC9A6, MASP1, SLC9A5, SLC9A4, MASP2, SLC9A3, SLC9A2, CYP2D6, SYP, MAT1A, PLS1, GIT2, PLS3, MAP2K5, CLCA2, CLCA1, CDHR1, CDHR2, ZHX1, ZHX2, CDHR3, CDHR4, ZHX3, CDHR5, CYP2E1, NAPEPLD, RPS29P3, ZZZ3, YME1L1, TNFRSF6B, RPS29P9, CYP2B6, FLG2, DAGLA, RPTN, GIT1, KLF12, KLF13, CYP2C9, CYP2C8, TGFBR1, KLF10, TGFBR2, KLF11, KLF16, KLF17, KLF14, KLF15, ZNF497, ZNF498, ZNF585A, DAGLB, ZNF585B, TRPS1, MZF1, SYTL4, SYTL5, SYTL2, SYTL3, SLC9A1, KCNK16, ZNF488, KCNK15, ZNF486, TRPV1, TRPV2, TRPV3, KCNK18, KCNK13, KCNK12, KCNK10, FBXL19, SLC23A2, GUCY1A2, ZNF491, TRPV5, ZNF492, TRPV4, ZNF490, SIK1, LOC440061, SIK2, ZNF496, SIK3, ZNF493, CDC7, STS, PEPD, ZNF479, ZSWIM6, ZSWIM7, ZSWIM2, ZSWIM3, ZFR2, ZSWIM5, MAST3, MAST4, MAST1, MAST2, OTOF, PEG3AS, GUCY1B3, ZNF480, ZNF483, NSD1, ZNF484, ZNF485, CDRT1, NKD1, ZNF469, NKD2, CYP2F1, ZNF468, ZNF467, TBC1D9, POLA1, SFTPA1, TCEA3, ZNF473, ILVBL, ZNF474, ZNF471, TCEA1, ZNF470, CCNB1IP1, MAT2A, ZNF454, ZFP1, ZFP3, ZFP2, SFTPA2, ZNF460, ZNF461, ZNF462, REPIN1, ZNF451, ADH1C, ADH1B, ADH1A, RCVRN, NT5C3L, CNOT6, CNOT4, APOA4, IGHMBP2, IDH3G, PGRMC1, B3GALNT1, PGRMC2, ZNF442, ZNF443, ZNF444, ZNF445, ZNF446, BAK1P1, BPNT1, HMGCL, ZNF449, ZNF441, ACTN4, ZNF440, ACTN1, ACTN2, CDO1, SLC34A2, ZNF439, ZNF433, ZNF434, CALR3, ZNF431, ZNF432, ZNF438, ZNF436, EXTL3, ZNF430, NT5C1B, SLC38A10, SLC38A11, EXTL2, CRB1, ZNF428, ZNF429, ADAM32, ZNF425, ADAM33, ADAM30, ZNF426, ZNF420, ZNF423, TEC, ADAM28, TAF2, MRC1, LOC729974, TAF3, ADAM29, ADAM23, EFEMP2, MRC2, EFEMP1, AKAP8L, LMCD1, WHSC1, IDH3A, ZNF419, POLD1, ZNF418, ZNF415, ADAM20, ZNF416, ADAM21, ADAM22, RHBDL3, ZNF410, DICER1, MAN1B1, ZKSCAN1, ZKSCAN3, RHOV, ZKSCAN2, ZKSCAN5, LOC730429, ZKSCAN4, PEX2, ZNF404, ZNF407, RHOA, CDK5RAP1, RTEL1, TRPM4, KNG1, TRPM3, TRPM6, MAN1A2, TRPM7, ESR1, PADI3, PADI2, MAN1A1, PADI4, ESR2, PADI1, TRPM2, ISCA1, LOC100131509, ISCA2, DEF8, CYP2A6, CYP2A7, NCAN, DCD, MMGT1, DCK, CDH1, CDH2, CDKAL1, NAALADL1, CDH3, PRDM16, CDH4, CDH5, CDH6, DCT, CDH8, ADPRHL1, PRDM12, CDH7, PRDM15, PRDM14, CDH9, DNER, PRDM10, RNF144A, RNF144B, BGLAP, SLC12A1, SLC12A2, SLC12A4, SLC12A5, DBH, MAN1C1, TAB2, TAB3, CADPS, ITPA, TCHHL1, RDH14, ATP1B3, ATP1B2, PDLIM5, PDLIM4, PDLIM3, PDLIM1, PRIM1, NGFRAP1, RAPGEF2, TBC1D9B, SLC12A6, SLC12A7, SLC12A8, CAPNS2, ZC3HC1, CAPNS1, CIZ1, CLEC4M, BHMT, TBC1D8B, CRELD2, CRELD1, ASAP2, ASAP1, AKAP13, ASAP3, MYT1, CDA, TDRD1, PLAG1, TRPC1, TRPC4, TRPC3, TRPC6, TRPC5, TRPC7, SKI, PMF1, CRYZ, TAX1BP1, RHEB, PRKRIR, WBP4, NT5M, CALN1, ZFAT, NT5E, NT5C, RFPL4A, RFPL4B, ADAM10, POLR1A, SF1, POLR1B, CDS1, SLIT1, SLIT2, SLIT3, SNRNP48, ADAM17, ADAM18, ADAM19, ADAM12, POLR2H, USP3, POLR2B, POLR2A, SQSTM1, ETFDH, TRHDE, ATP1A3, ATP1A4, ATP1A1, POLR3A, ATP1A2, POLR3B, PSMD14, YAF2, RACGAP1P, CALM3, CIT, CALM2, CALM1, ZC3HAV1, RNF39, CALB1, CALB2, ANKRD5, LPA, MIOX, RNF38, NALCN, RNF34, RNF32, RNF31, GTF2IRD2, NUPL2, PKD2L1, PKD2L2, CPE, RNF24, SNRPC, RNF26, LOC388514, CPD, MYNN, RNF20, KALRN, SRI, RNF17, MYL4, IFIH1, LOC644006, MYL2, MYL3, ADAM21P1, MYL1, SRL, RRM2B, CTGLF11P, MYL9, PEF1, MRS2, LOC648152, SFTPD, SRR, RNF11, RNF10, RUNX1, RNF14, RNF13, LPO, ZMYM2, ZMYM1, ZMYM4, LPP, ZMYM3, ZMYM6, DMP1, ZMYM5, FPGT, GPATCH8, MYLK, CYP11B1, CYP11B2, CRP, PCDHGA9, NR6A1, PCDHGA8, NCS1, PCDHGA7, PCDHGA6, PCDHGA5, PCDHGA4, PCDHGA3, PCDHGA2, PCDHGA1, PCDHGB1, LTF, LOC100133760, HMGCLL1, CYP11A1, LEPREL2, EGR4, TRY6, PCDHGB7, PCDHGB6, OSGEPL1, PCDHGB3, PCDHGB2, PCDHGB4, LAP3, SPDYA, NUDT4P1, LEPREL1, PEG3, CPO, CPM, PPP3R1, PPP3R2, LOC732446, PCDHGC5, PCDHGC4, CRNN, PCDHGC3, GLRX2, CPZ, MTHFS, AGAP10, LOC653794, LOC100133744, ZNF705A, CPPED1, RUFY1, ZNF705D, SPARC, ZNF705C, RUFY4, RUFY2, ZNF705G, RNF43, RNF44, SP1, SP2, SP3, SP4, SP6, SP7, RNF40, RNF41, PDP1, PDP2, GRIN3B, REST, GRIN3A, ITSN2, ITSN1, ISG20, CDH22, HMCN2, CDH20, HMCN1, GRIN2B, GRIN2C, CUL9, CYP7A1, GRIN2D, PIK3C3, ZNF107, CDH26, ZNF101, CDH23, ZNF100, RREB1, LIG1, GRIN2A, LIG3, LOC100130320, LIG4, MECOM, LPCAT2, RYR3, RYR1, RYR2, CHORDC1, UNC13C, UNC13B, UNC13A, MOB2, ZNF132, ZNF133, ZNF131, ZSCAN5A, ZCRB1, ZSCAN5C, ZSCAN5B, ARG1, LPCAT1, ARG2, CASZ1, ZNF124, ASXL2, ASXL3, ZNF121, ASXL1, MARCH10, MARCH11, CYP7B1, DMRTC2, ZNF114, ZNF117, RERE, NEURL, CACHD1, SLC20A2, ZNF155, ZNF154, TP63, LNPEP, STAC2, ZNF148, ZNF146, GATAD1, TP53, ZNF142, ZNF141, ZNF143, ZNF140, VPS8, ZNF138, ZSCAN10, ZNF134, PPEF2, TAF15, BNIP2, ZNF135, PPEF1, ZNF136, ZSCAN16, ZSCAN18, ZSCAN12, ZMYND12, ZMYND11, FTLP2, EPDR1, CBLL1, ZNF177, ZNF175, ZNF174, ZNF169, ZNF167, ZSCAN22, ZSCAN21, ZSCAN20, ZSCAN23, ZSCAN29, SLC8A1, SLC8A2, LMX1B, ZNF160, LMX1A, TP73, ZNF165, CDH12, CDH13, ZNF157, CDH17, CDH18, ARAF, CDH19, ZMYND15, CDH10, CDH11, SLC8A3, SLC13A5, CMC1, CNDP1, CNDP2, PDXK, STIM2, PDXP, MGP, STIM1, TESK1, TESK2, RELN, ME1, ME3, ME2, ADHFE1, PEG10, DNAJA1, PCDHA10, PCDHA11, LIAS, PCDHA12, PCDHA13, EGF, DNAJA4, DNAJA3, DNAJA2, EHMT1, CUBN, SYT10, SYT11, EHMT2, P2RX4, DNASE1, P2RX7, P2RX1, EBF4, DOHH, EBF3, EBF2, IKBKG, EBF1, SLC13A1, SLC13A2, SLC13A3, SLC13A4, ABL1, SYT17, ABL2, SLC5A10, SLC5A11, SLC5A12, LYAR, MAN2B2, EXOG, ARL1, ZNF280A, ZNF280B, ZNF280C, ZNF280D, PCDH9, PCDH8, PCDH7, ARL6, ARL3, MAN2A2, MAN2A1, WIZ, CASQ2, FKBP9, FKBP8, FKBP7, ETHE1, EGLN3, EGLN1, S100A11P1, COL9A1, FCN2, FCN1, EXO1, XPNPEP3, XPNPEP1, XPNPEP2, ABP1, PNKD, UTRN, EDIL3, GTF2IRD2B, ATP2B1, ATP2B2, ZGPAT, ATP2B3, G2E3, ATP2B4, PLA2G1B, SCD5, ACSM2B, ACSM2A, LOC651921, SCEL, ATP2C2, LETM1, ATP2C1, MLLT10, PLA2G2A, PLA2G2C, PLA2G2E, PLA2G2D, PLA2G2F, MME, RIMS2, RIMS1, CALU, TCF20, LHX2, DMD, LHX4, LHX5, LHX6, LHX8, LHX9, ZBTB49, MLL, ZBTB46, GDE1, ZBTB41, RYBP, ZBTB40, CPXCR1, ZBTB45, ZBTB44, ZBTB43, RNF8, PLA2G4A, RNF6, RNF7, ATP2A2, RNF4, RNF5, ATP2A3, RNF2, ATP2A1, PLA2G4F, HEPH, TCF19, PLA2G4B, PLA2G4E, PLA2G4D, ARSB, ARSD, ZBTB33, ACVRL1, ARSE, ZBTB34, ARSF, ARSG, ARSH, ARSI, ARSJ, ARSK, HELZ, ZEB2, ZEB1, GLI2, CANX, GLI3, ZBTB37, ZBTB38, FANCL, GLI4, NEURL1B, AGAP1, AGAP3, AGAP4, ZBTB20, ZBTB26, ZBTB24, ZBTB25, ZDHHC15, ZDHHC14, C4ORF21, ZDHHC17, ZDHHC16, ZDHHC11, ZDHHC13, GRM7, ZDHHC12, SLC39A14, SLC39A11, SLC39A10, ZBTB10, ZBTB11, SLC39A13, SLC39A12, ZBTB12, CETN3, CETN2, ZDHHC18, CETN1, ZDHHC19, ZBTB16, ZBTB17, ZDHHC24, ZDHHC23, LPXN, ZDHHC21, TOE1, ZNF286A, PRKAA1, PRKAA2, ZDHHC20, FYCO1, PLA2G10, SVIL, ARSA, S100A7L2, ZNF285B, VLDLR, ZNF184, ZNF181, ZNF182, DNTT, PAPPA, ZNF185, CLP1, RABGEF1, ELTD1, PHC1B, PRKACB, CUTC, ZNF180, CARS, PNCK, MFI2, ZNF189, NPEPPS, CLPX, ZNF192, ZNF193, ZNF195, ZNF197, ANXA8L1, NBR1, ANXA8L2, ANKFY1, DST, FXYD2, ITGAL, ITGAE, LIN28A, ZMYND8, LIN28B, PCDHAC2, ITGAM, PCDHAC1, MUT, ITGAX, ITGB7, ITGAV, HEG1, GLO1, STK38L, OBSCN, ITGA1, ITGA2, ITGA3, ITGA4, ITGA9, SALL2, SALL4, ITGA6, ITGA8, SALL1, MTR, ITGA7, ITGAD, DUT, CLTA, METAP1, NPEPL1, METAP2, CLTB, DMRTA1, MT4, ANO10, MT3, CCDC47, HEPHL1, GZF1, NUCB1, EYA3, EYA4, EYA1, EYA2, BPTF, SCIN, NUCB2, PROS1, ZBTB8B, XIAP, TMEM37, TGM1, PIKFYVE, TGM2, TGM3, TGM4, TGM5, TGM6, TGM7, SCG2, ZBTB7A, ZBTB7C, PAPLN, LOC389458, FRRS1, SCGN, JHDM1D, MPO, ALOX5, ZBTB8A, FLYWCH1, DBF4B, LOC727896, TMPPE, ZNF250, FSTL4, FSTL1, ZNF253, ZNF254, ZNF251, SSR1, FAH, ADAM2, ZNF248, FSTL5, LUC7L2, ADAM8, EIF2S2P4, ADAM7, ADAM9, CGRRF1, CRTAC1, RXRA, RXRG, SPIRE2, HNF4G, PCLO, NME7, WDR92, NME6, NME4, ZNF234, ZNF233, ZNF236, NME2, PITPNM2, PITPNM3, ZNF235, HNF4A, NME1, ZNF239, EIF2S2, ST18, ZNHIT6, ZNHIT3, PCDH20, ZNF232, ZNF230, ADAP1, ZNF229, ZNF227, ZNF226, ZNF225, ZNF224, ZNF223, ZNF222, DNMT3L, DNMT3B, SEC23IP, DNMT3A, RASEF, PCDH10, PCDH12, PCDH15, ZNF221, PCDH17, PCDH19, ZNF215, CLGN, ADAP2, ZNF217, ZNF212, ZNF211, ZNF214, ZNF213, HEBP1, ZNF385D, ZNF385B, ZNF385C, CYP8B1, ZNF219, PLCZ1, DPP3, ZNF292, ZNF518B, ZNF295, PDE11A, MTHFD2, LOC653111, P4HA2, P4HA1, P4HA3, ZNF281, ZNF283, ZNF282, ZNF285, ZNF284, ZNF287, GTF2H3, PDE10A, GTF2H2, SFRS12IP1, CHSY3, LOC100131392, ZNF277, CHSY1, AICDA, ZNF276, ZNF275, PHYHD1, ZNF274, REPS2, ZNF273, REPS1, PCDHB14, PCDHB13, PCDHB12, PCDHB11, PCDHB10, DGKA, PSPHL, PCSK1, DGKB, DGKE, DGKD, PCDHB16, PLA2G12A, DGKG, PLA2G12B, REXO2, PCDHB17, PCSK9, SUPT4H1, RASA3, PCSK6, ZNF268, RASA4, ZNF266, ZNF267, RASA2, ZFP91-CNTF, ZNF263, ZNF264, DGKQ, FADS1, ZNF260, FADS3, PDZRN4, FADS2, DGKH, PDZRN3, NADK, DGKI, CELA1, PCK2, CABYR, PCK1, MNAT1, EYS, ZNF259, DGKZ, ZNF256, ZNF257, TRIT1, STK38, TNNC1, STK36, MIPEP, KDM1B, AGAP5, AGAP6, GTF2E1, ASPA, AGAP7, AGAP8, AGAP9, TIMM9, ASPH, SPON2, EDARADD, NUDT4, STK25, NUDT3, NUDT5, FBP1, PDE4D, FBP2, THBD, KDM2B, KDM2A, PDE5A, NGB, XRN2, STK11, VDR, FGG, OVOL2, OVOL1, OTUD7B, DYRK4, OTUD7A, DYRK3, DYRK2, MBNL3, STK19, DDX41, TRIP4, CACNA1I, DNHD1, MYL12B, MYL12A, CACNA1S, DDX58, TNFSF10, DDX59, CACNA1G, CACNA1H, CACNA1E, CARS2, CACNA1F, CACNA1C, CACNA1D, CACNA1A, CACNA1B, ZNF208, SEC24B, KDM6A, SEC24A, ZNF200, MOV10L1, CTCF, ZNF202, ZFYVE20, ZFYVE21, ZNF207, TRIM4, TRIM5, TRIM2, ZFYVE19, TRIM3, TRIM9, ZFYVE16, TRIM6, LIMS3-LOC440895, TRIM7, OIT3, PDE8B, PDE8A, LOXL2, KDM5A, SEC24C, SEC24D, KDM5B, LOXL1, KDM5C, SEC23A, MBNL2, MBNL1, HLTF, BSPRY, ZFYVE27, C5ORF4, ZFYVE26, ZFYVE28, PDE9A, GALNT8, GALNT9, SEC23B, ACVR1, DPF2, GALNT3, GALNT2, DPF3, GALNT1, CABP2, GALNT7, GALNT6, GALNT5, CABP1, GALNT4, CABP7, CABP4, CABP5, ZNF204P, ADAT1, ANXA6, ANXA7, ANXA8, CYP4A22, ZNF512B, ANXA9, NUDT9, ADAT3, FTHL17, NUDT7, ADAT2, FTHL16, KDM3A, FBN3, FBN2, KDM3B, MTHFD2L, FBN1, ANXA1, IDO2, IDO1, ANXA5, ANXA4, ANXA3, ANXA2, C9ORF3, CYP4A11, SNED1, KDM4B, KDM4C, KDM4A, KDM4D, CYP24A1, EIF2C2, RNASEH1, ZNRF4, EPT1, ZNRF1, ZNRF3, ZNRF2, STAC, PLOD1, PLOD2, U2AF1, POLL, ESCO1, POLK, F10, POLI, POLH, POLG, POLE, POLB, ESCO2, ITGA2B, SIVA1, ITGA11, ITGA10, ZNRD1, RFFL, POLM, ZMPSTE24, AGBL2, AGBL3, AGBL1, C11ORF54, S100A16, AGBL4, AGBL5, CREBBP, S100A11, S100A10, CSRP1, ATP13A3, CSRP2, ATP13A2, S100A14, CSRP3, ATP13A5, S100A13, S100A12, ATP13A4, CBLC, CBLB, AIRE, ZFYVE9, NARF, ZFYVE1, KCNMA1, ASTL, POGZ, RPH3AL, DNAJC21, CHMP1A, DNAJC24, TOP3A, SIAH3, SIAH1, SIAH2, TPH1, TPH2, GCH1, STAT6, PLCL2, BEST3, PLCL1, STAT4, BEST1, FAT3, FAT4, FAT1, FAT2, FASN, ZNF849P, UNK, TBXAS1, NLK, STAT1, STAT3, DNPEP, STAT2, NLN, THRA, THRB, MCM10, INE2, CLYBL, MUTYH, NANP, PCDHGA12, PCDHGA10, PCDHGA11, SPARCL1, STK4, STK3, SUZ12, PLCE1, PRPS2, PRPS1, ZFAND6, FRAS1, EFCAB9, EFCAB8, EFCAB7, GCLC, ZFAND3, EFCAB6, EFCAB5, EFCAB3, UMOD, ZFAND1, PLCH1, B3GNT1, EFCAB1, EFCAB2, B3GNT2, HECTD1, LOC727828, RABIF, INTS12, ENDOD1, KIAA2018, RIMKLA, RIMKLB, GCM1, LEPRE1, PLCG1, PRICKLE1, PLCG2, PRICKLE2, ACVR1C, ACVR1B, POMT2, PLCB3, MCTP2, PLCB4, RSPRY1, POMT1, PLCB1, PLCB2, NSF, REV1, NRXN2, NRXN3, WBSCR17, NRXN1, MCTP1, ACVR2A, ACVR2B, LOC642935, TNNI3K, S100A7A, NAIP, LOC100133567, INPP1, ING5, ING3, APEX2, ING2, SPOCK3, SPOCK2, MGMT, CTCFL, SPRR2G, SPOCK1, TPM4, DDHD2, DDHD1, SPRR2C, EPX, PLCD3, PLCD4, PLCD1, GSG2, ADNP2, TSSK3, TSSK6</t>
  </si>
  <si>
    <t>GDA, ALPPL2, SCN3A, SCN3B, ZNF781, ZNF782, ZNF778, ZNF777, ZNF776, ZNF775, ZNF774, ZNF773, ZNF772, SCN2B, SCN2A, ZNF790, ZNF791, ZNF792, ZNF793, ZNF788, ZNF787, EIF2AK1, ZNF789, DOC2A, ZNF784, ZNF786, ZNF785, DOC2B, ADSS, ORAI1, SCN1A, CACNB1, CACNB2, DUSP12, CACNB4, ZNF799, TAOK2, CYP46A1, ESRRB, ACACA, ESRRG, HBA2, ACACB, ZSCAN4, HBA1, ZSCAN1, PRPSAP1, ZSCAN2, PRPSAP2, BFAR, CDC42BPG, LASP1, CDC42BPA, TRAFD1, PARP1, CDC42BPB, NUAK2, ZNFX1, NUAK1, SMAP2, SMAP1, MGRN1, ZNF737, ZNF735, ZNF732, ZNF733, ZNF730, AMY2B, AMY2A, AIFM3, CACNG8, CACNG7, CACNG6, CACNG5, SLC3A2, ADNP, GIF, CACNG4, CACNG3, SLC3A1, CACNG2, CACNG1, MYRIP, ZNF749, ZNF746, AMY1C, AMY1B, ZNF740, AMY1A, MEGF8, MEGF9, DPYS, TRIM6-TRIM34, ZNF75D, MTMR3, PKD2, RFPL1, RFPL2, ZNF750, RFPL3, MTMR4, ZNF771, FSCB, CYP4V2, MANBA, ATRX, SDHB, CNTF, GLA, SDHC, BNC2, BNC1, SDHD, WHSC1L1, ZNF763, DPYD, MEGF6, ZNF765, ZNF766, ATOX1, PRKCSH, NR2E1, NLRC4, LOC643778, SPATA21, ZNF8, ZNF7, ZNF3, ZNF2, CYP4X1, ATP9B, ATP9A, LRRK1, FBXO11, ELAC1, ADAMTSL1, ELAC2, FBXO40, ADAMTSL3, ADAMTSL5, CXXC4, CXXC5, NR2C2, RABGGTB, ATF2, CXXC1, NR2C1, PRUNE2, LOC652346, SCN9A, FBXO43, LOC100134006, FBXO41, SDF4, UNKL, SHPRH, ATP7A, HDAC4, CDKN1A, PDZD8, CYP4Z1, ATF7, FBXO30, SCN8A, ATP7B, HDAC6, CHURC1, RSF1, CLSTN2, OCM, CLSTN3, CLSTN1, HTN3, CYP3A43, PRMT3, SCN7A, IMPDH1, INO80B, TMEM38A, TMEM38B, SLC41A2, SLC41A1, HBG1, ZFPM2, HBG2, ZFPM1, JMJD1C, PKDREJ, ADH5, ADH6, ADH7, CALML4, CALML3, ADH4, CALML6, XAF1, CALML5, SCNN1G, SCNN1B, SCNN1A, SCN5A, ADARB1, ADARB2, RNF5P1, ADI1, MEP1A, MEP1B, SCN4B, HBE1, RCN3, GCA, RNF113B, SCN4A, RCN1, RCN2, RNF113A, HKR1, STAT5A, NELL1, STAT5B, NELL2, ZFP92, ZFP91, NT5C3, ZFP90, CCBE1, NT5C2, FIZ1, FTL, COL10A1, ZFP82, BAZ1A, BAZ1B, PIAS4, PIAS3, ACAP1, ACAP2, ATP5C1, NEK8, NEK9, PIAS2, TGFB1I1, PIAS1, AMFR, NEK4, NEK5, NEK6, NEK7, FUS, NEK3, NEK2, NEK1, SFXN3, SFXN4, SFXN1, SFXN2, ACAT1, PPAT, SFXN5, PLAGL1, NR1H2, NR1H4, PLAGL2, COL18A1, AEBP2, NOTCH2NL, OXSR1, AFG3L2, PPA2, PPA1, NR1I3, ZFHX4, NR1I2, ZFHX3, ZMAT1, STEAP3, STEAP4, PXDN, COX11, ZFP41, ZMAT5, ZMAT4, RPL37AP8, ZMAT3, ZFP42, ZMAT2, ANPEP, VILL, PMS2L3, CYP39A1, FXN, COX17, ATP4A, ATP4B, PCDH11X, ZFP30, VIL1, ZFP37, AMBP, SLC26A6, STEAP2, STEAP1, ZFP62, LIMS1, ZFP64, LIMS2, CYP4F22, ZFP36L1, ZFP36L2, NR1D2, BCL11B, BCL11A, NENF, BAZ2B, LIMS3, ZFP57, CYP4F11, CYP4F12, MSRB2, MSRB3, BLVRA, FBLN1, COG8, FBLN2, FYN, FBLN5, FBLN7, MKRN1, ZNF823, MMP9, ZNF821, MMP8, MMP7, ZNF827, APOBEC3G, APOBEC3H, COX5A, MMP3, COX5B, MMP2, ZNF829, MKRN3, APOBEC3C, MKRN2, APOBEC3D, APOBEC3B, APOBEC3A, PTGIS, SLC25A25, SLC25A24, SLC25A28, RC3H2, RC3H1, CSNK1G2, ZNF812, FA2H, ZNF814, ZNF813, CHPT1, NEBL, PYGO1, SLU7, SLC25A37, ZNF845, GAL3ST3, ZNF844, ZNF843, ANTXRL, ZNF841, RBX1, ZNF846, QTRTD1, PGGT1B, PPTC7, SETDB1, ZNF831, TESC, SETDB2, ZNF839, UBOX5, ZNF836, KAT5, TET2, TET1, ZNF837, SLC25A12, TET3, SLC4A10, SLC25A13, EMR1, FLG, LOC100130518, EMR3, ANTXR2, EMR2, ANTXR1, CRYZL1, COPA, AEBP1, CBFA2T3, CBFA2T2, TP53I3, DMRT3, DMRT1, DMRT2, ARHGAP29, COQ7, XRCC6BP1, TUT1, XPA, NPTXR, EML1, ZMIZ2, ZMIZ1, ITGB1BP2, KRTAP1-1, MDM2, MDM4, SC5DL, CAMK1D, ZNF808, ZNF806, ZNF805, TIPARP, ZNF800, COMT, ZNF804B, NPTX1, NPTX2, HINFP, GFI1, ZNF804A, SCO1, STAMBP, SP140L, SVEP1, PARK2, CSGALNACT1, SULF2, ATXN7, ENDOG, CSGALNACT2, SULF1, BMPR1B, FTHL20, BMPR1A, HCCS, FHIT, LTBP1, PTGS2, LTBP2, LTBP4, PTGS1, PGR, CH25H, AIF1L, DDAH1, OPA1, ADAMTS20, ZUFSP, ADAMTS7, ADAMTS6, ADAMTS9, ADAMTS8, ADAMTS1, ADAMTS3, ADAMTS2, ADAMTS4, CYP51A1, ACP5, HFE, PIR, CDADC1, PAPPAS, TNKS, NPLOC4, PTGR1, PTGR2, SPHK1, HGD, ADH5P4, RAPSN, HGS, PAPPA2, TNK2, SH3RF1, LIMA1, RLIM, ZNF880, POMGNT1, NUBP1, ZNF879, CETP, SRPK2, ARHGEF2, ACO2, ACO1, GMEB2, GMEB1, SRPK1, GPR98, PJA2, PJA1, RRM2, CYBRD1, GLB1L2, GLB1L3, ALPL, ALPI, FHL1, NOB1, PML, FHL3, FHL2, FHL5, RPL37, QTRT1, ALPP, MYCBP2, ZNF852, SLC4A8, SLC4A7, LIMD1, CERK, MYSM1, CAPN8, CAPN9, ACLY, CAPN2, CAPN3, TNP2, PLG, CAPN1, RPS6KA5, RPS6KA6, VAT1L, RPS6KA3, RPS6KA1, ZNF860, RPS6KA2, ZNF862, MCFD2, SH3RF3, SH3RF2, BARD1, LNX2, LNX1, LOC644504, PGLYRP2, LONRF3, LONRF1, LONRF2, PHRF1, NCALD, NFU1, SLC40A1, SRXN1, XDH, TRAF1, TRAF2, PAM, CNBP, PAH, DOCK2, CAPS2, ECE2, ECE1, OTOP3, TRAF6, B4GALT6, HCN4, B4GALT7, TRAF5, HCN3, B4GALT4, TRAF3, B4GALT5, HCN1, B4GALT1, HCN2, VAV3, SMG6, IREB2, SUV39H1, SMG1, VAV2, VAV1, SUV39H2, LOC100131128, GPR39, DUOX2, DUOX1, LOC100128086, NFX1, LIMK2, LIMK1, CAPSL, TOPORS, RFWD2, PPM1F, PPM1G, PPM1D, RFWD3, PPM1E, PPM1K, LIMCH1, ZFAND2A, ZFAND2B, PPM1N, PPM1L, PPM1M, ADAMTS18, ADAMTS17, TYRP1, ADAMTS19, ADAMTS14, ADAMTS13, ADAMTS16, TCEA1P2, ADAMTS15, HBM, NR3C2, PPM1A, PPM1B, NR3C1, TRAIP, NGLY1, STK32C, STK32B, STK32A, ADAMTS10, ADAMTS12, HBB, HBD, GUCA1B, GUCA1A, GUCA1C, MBTPS2, PDF, HBZ, ACE2, ZRANB2, ZRANB1, ZRANB3, MBTPS1, S100A4, ADCY3, MOCOS, S100A3, S100A6, HRNR, ADCY1, ALAD, ADCY2, S100A8, QPCTL, ADCY7, S100A7, ADCY8, OVCH1, ADCY5, OVCH2, ADCY6, SNCA, CYP2D7P1, CHRNA9, ZRSR1, ZRSR2, S100A2, TRIM49L, NUDT16, NUDT17, NUDT18, NUDT19, NUDT12, NUDT13, NUDT14, NUDT15, PIM1, NUDT10, NUDT11, DCLRE1C, MKRN4P, ADD3, RFESD, ADD2, ADD1, CA5A, MRE11A, CA5B, DAG1, PXN, MOCS1, BMP1, ANKMY2, ANKMY1, LOC100131098, ADPRH, ADAR, GTF3A, COPS5, SUSD1, ZBBX, CAMKK2, ASGR1, ASGR2, PARN, ASH2L, NOS3, NOS2, RXFP1, GEN1, GMPR, GTF2B, ASH1L, CA14, CA13, HPRT1, LOC440434, MEFV, PAPL, NOS1, MEX3B, ITPR3, ITPR1, ITPR2, ADCY9, DRP2, PHF21B, MEX3C, MEX3D, HBQ1, PHF21A, LUC7L, APOBEC1, APOBEC4, CISD2, CISD1, PHOSPHO2, PHOSPHO1, SLC4A4, ITPK1, SLC4A5, CA12, ZNF652P1, TRERF1, POR, PTHLH, GNS, TNS3, PI4K2A, SLC38A1, TSHZ3, SLC38A4, TSHZ2, TSHZ1, SLC38A9, SLC38A8, SLC38A7, SLC38A6, MKRN9P, TRIM43B, FTH1, WT1, SLC30A4, SLC30A5, SLC30A2, SLC30A3, PRPS1L1, SLC30A8, SLC30A9, SLC30A6, EWSR1, SLC30A7, RPS29P11, ACY1, ACY3, PIF1, MUL1, RPS29P17, RPS29P16, DYTN, RHOT1, RHOT2, PTPN1, SCARA5, FTMT, EPS15L1, TDO2, PAK3, GSN, KPNB1, ADPGK, RSAD2, RSAD1, CYP26B1, ENO4, PTS, ENO1, ZNF818P, B3GALT1, ANXA10, ANXA11, SUMF1, SUMF2, ANXA13, TRIM49B, SPTAN1, GBGT1, MYLIP, MT1P3, HMHA1, PATZ1, L3MBTL4, ZNF506, MYLK3, ZNF507, F8, ZNF501, ZNF502, F9, ZNF503, F7, ZNF500, OGFOD1, OGFOD2, F5, F2, SLC30A10, ZNF519, PPP2R3B, ZNF516, PPP2R3A, ZNF517, ZNF510, ZNF511, KIAA1919, ZNF514, ZNF512, ZNF527, ZNF528, ZNF529, UPB1, ZNF521, ZNF524, ZNF525, CYP2R1, PPP2R3C, ZNF536, ZNF534, CYP2J2, LDLR, KCNAB2, ZNF532, KCNAB1, ZNF530, AASDHPPT, EEF2K, DPEP3, ZNF540, DPEP1, DPEP2, ZNF546, AR, ZNF548, ZNF547, ZNF541, ZNF544, ZNF543, ZNF549, TTF2, MTRR, LRPAP1, KSR2, VCAN, ZNF550, ZNF551, KSR1, ZNF555, BCMO1, ZNF554, ZNF552, ZNF559, ZNF558, ZNF557, ZNF556, NUFIP1, NHLRC1, CYP2A13, ACSL1, SNRK, FTHL3, PPP3CB, PPP3CC, PPP3CA, ZNF561, LMLN, ACSL4, ZNF562, ACSL3, C1GALT1, ACSL6, ZNF560, ACSL5, ZNF564, ZNF563, LRSAM1, ZNF566, UPF1, ZNF565, ZNF568, ZNF567, ZNF569, PHYH, ACSM3, QPCT, HARBI1, ACSM1, KCMF1, AOX1, CP, ZNF570, ZNF571, MT1JP, ZNF572, ACSM5, ACSM4, ZNF573, ZNF582, ZNF584, LMO1, ZNF583, LMO2, LMO3, DBF4, IDE, NDUFAB1, ZXDC, ZXDB, LMO7, CYP2W1, ZXDA, FDFT1, CIB4, IDS, PVALB, ZNF578, ZNF579, CYGB, CIB2, ZNF574, SCRT1, CIB3, ZNF575, ZNF577, MB, CIB1, ZNF595, SCRT2, ZNF594, ZNF592, RPH3A, ZNF589, ZNF587, ZNF586, ARFGAP1, FGD2, FGD1, ARFGAP3, TTC3, TTYH2, ZNF596, ZNF597, ZNF598, ZNF599, FGD5, FGD6, FGD3, FGD4, S100P, NR4A1, NR4A3, FURIN, CYB561, S100Z, DSG4, DSG2, FREM3, EFHB, S100B, DSG3, FREM2, FREM1, DSG1, S100G, PC, RAI1, CYP2S1, CYC1, HR, E4F1, CYCS, NEK10, NEK11, FOLH1, HAUS7, CYP2U1, RAG1, PRSS1, IARS, HIC2, SMOC2, MPPE1, SMOC1, PRSS3, AVIL, NOX4, NOX3, NOX5, KL, C1ORF27, KLK4, NOX1, RAF1, CYBA, ZBED1, CYBB, ICK, ZBED5, ZBED4, ZBED3, DSC3, DSC2, DSC1, ADAMDEC1, CYP3A4, CYP3A5, CYP3A7, CHIA, DZIP3, DZIP1, IARS2, AURKB, TPD52, BBOX1, GTF2H2D, DSPP, GTF2H2C, BIRC8, ERAP1, ERAP2, MATN2, GTF2H2B, PRDM8, CATSPER4, PRDM9, PRDM4, PARP12, MTF1, CATSPER2, MTF2, CATSPER3, PRDM6, PRDM5, PRDM2, PRDM1, LALBA, CHKA, FARS2, SLC31A2, SLC31A1, KLF5, KLF6, KLF7, HPCAL1, KLF8, KLF9, CELSR3, CELSR1, PXDNL, FAM170A, KLF2, BCO2, KLF4, KLF3, KCNJ16, PPARA, KCNJ15, KCNJ18, PPARD, NPNT, PPARG, SOBP, KCNJ12, KCNIP1, KCNJ14, KCNIP4, KCNIP3, EFHD1, MBTD1, SLC24A4, SLC24A3, SLC24A2, NSMCE1, SLC24A1, NSMCE2, SLC24A5, SLC24A6, RBBP6, MBD1, KCNA10, RAB11FIP4, EFHC2, EFHC1, AQPEP, RAB11FIP3, CYP27A1, FARSB, FKBP14, PLA2G3, PLA2G5, REV3L, PRF1, TF, EDEM3, EDEM2, EDEM1, TPCN1, TPCN2, KIAA0494, BCL6, MLLT6, BIRC7, BIRC5, BIRC3, ATMIN, BIRC2, SOD3, SOD2, CYP27C1, EFHA1, ROCK1P1, CHN1, CHN2, EFHA2, OCM2, GATA1, GATA2, GATA6, GATA4, OMA1, CHP2, TCN2, TCN1, SNTN, CLIP1, AKAP8, ZC3H3, ZC3H4, AGFG1, AGFG2, ZC3H6, RRAGC, ZC3H8, IRAK4, ZFC3H1, IRAK3, PRR3, BCHE, PHF3, PHF2, PHF1, CADPS2, DNMT1, PHEX, PHF8, PHF7, PHF6, UQCRC2, SLC5A3, SLC5A2, SLC5A5, UQCRC1, SLC5A4, AGTPBP1, SLC5A1, ZCWPW2, ZCWPW1, UQCRFS1, PHC3, PROZ, DBR1, RANBP2, PHC1, HPD, PHC2, PRKCA, IRAK1, PRKCI, PRKCH, PRKCE, PRKCD, PROC, PRKCB, PRKD1, MYT1L, PRKD2, PRKCQ, ZADH2, AOC2, PRNP, PRKD3, MATR3, AOC3, PRKCZ, MBL2, LOC100133012, PRND, RPS27AP11, RPS27AP12, RPS27AP16, JMJD7-PLA2G4B, ZNF600, SLC39A9, SLC39A8, SLC39A6, ZNF609, ZNF608, ZNF607, PHF20L1, SLC39A4, ZNF606, SLC39A3, LOC399939, ZNF605, SLC39A1, INSM2, SIRT4, SIRT5, MTL5, SIRT1, SIRT2, SIRT3, NME1-NME2, SLC5A8, SLC5A9, SLC5A6, LTA4H, SLC5A7, CHRNA10, POFUT1, IGFBP3, ZNF630, PLEKHM3, PLEKHM1, ZNF57, ZNF639, RP9, ZNF638, RPS27P6, RPS27P7, RPS27P9, KCNK9, BRPF3, KCNK6, KCNK5, ZNF43, ZNF641, ZNF642, ZNF45, ZNF643, ZNF44, TADA2A, ZNF644, ROCK1, ROCK2, TADA2B, COLEC10, ZNF648, ZNF649, COLEC12, COLEC11, LOC645822, ZNF41, ZNF613, ZNF614, ZNF611, TRIM64C, MGAT5B, ZNF79, TRIM64B, ZNF610, ZNF77, ZNF76, MST1, ZNF619, KCNJ2, MST4, KCNJ3, ZNF618, DIDO1, ZNF615, KCNJ1, ZNF616, RPS27, RPS29, ZDHHC9, ZNF74, ZNF71, RCHY1, FAHD2B, ZNF70, FAHD2A, ZNF622, ZNF69, MGAT4B, GPD2, ZNF623, MGAT4A, ZNF624, ZNF625, ZNF620, MGAT4C, EME1, ZNF621, ZNF626, KCNK1, ZNF627, KCNK2, LACTB2, KCNK3, KCNJ5, KCNJ4, KCNJ6, KCNJ9, CD209, TLL2, PTENP1, TLL1, SGSH, ZNF19, KCNH1, ZNF17, ZNF18, ENOX2, RNPEPL1, ZNF676, ZNF675, ZNF12, ZNF674, PHF20, ZNF10, PDIA4, ZNF679, ZNF16, LATS1, LATS2, ZNF678, ZNF677, ZNF14, ZNF682, ZNF683, ZNF680, ZNF681, MICAL1, KCNG3, KCNG4, KCNG1, MBLAC2, KCNG2, SCN10A, ZDHHC2, TCHH, ZDHHC1, ZDHHC4, ZDHHC3, ZDHHC5, ZDHHC8, MICAL2, ZDHHC7, MICAL3, FBLIM1, ZNF684, ZNF687, ANXA2P1, ZNF689, ZNF688, ANXA2P3, ANXA2P2, LOC152845, UMODL1, KCNH6, KCNH7, SCN11A, KCNH8, KCNH2, TTC3L, RNPEP, ENOX1, KCNH5, SORD, ZBTB6, ZBTB9, ZNF658, EEA1, ZNF35, ZNF655, ZNF780B, ZNF653, ZNF34, ZNF780A, ZNF652, ZNF32, ZNF30, ZNF660, GPHN, GALNT10, LOC442041, PPP2CA, PPP2CB, PITRM1, HAAO, MT1E, KCNE1, KCNE2, GALNT11, GALNT12, KCNE3, GALNT13, GALNT14, KCNE4, MT1L, ZNF28, ZNF24, ZNF667, ZNF25, PPP1R10, ZNF26, ZNF669, NID1, MARCH8, ZNF668, NID2, MARCH7, MARCH6, ZNF20, MARCH5, ZNF662, ZNF22, MARCH4, ZNF665, ZNF23, MARCH3, ZNF664, RLF, PLEKHF1, MARCH1, ZNF670, MARCH2, ZNF671, RASSF5, PLEKHF2, RBAK, ZBTB4, ZBTB5, KCNF1, ZBTB2, NR5A2, KIAA1045, ZBTB1, KCNC2, KCNC1, KCNC4, IMPAD1, RNASEL, GMPR2, LOC284685, RBM4, JAG2, RBM5, RBM6, DLK2, JAG1, ENPEP, DLK1, CPA2, CPA3, RGN, ENOPH1, CPA1, SAR1B, NMNAT3, NMNAT2, KCND3, RET, KCND2, NEIL3, NEIL2, MTA3, NEIL1, MTA1, GTSF1L, DLL1, WEE1, WEE2, RASGRF2, RFK, VSNL1, TNFAIP3, NMNAT1, KCNA2, KCNA3, KCNA6, ZNF699, ZNF695, ZNF696, ZNF697, CPA5, CPA4, CACNA2D1, CPA6, KCNB2, KCNB1, CACNA2D3, CACNA2D2, ARMC1, CACNA2D4, TRNT1, B3GAT2, B3GAT1, NDUFV1, NDUFV2, HIVEP3, HIVEP2, HIVEP1, SPTA1, CPB1, CPB2, RASA4P, CYB5R4, SOLH, ZFP14, FIGNL1, ANO1, NDUFS7, HMOX2, HMOX1, ANO3, ANO2, ANO5, ANO4, YOD1, ANO7, ANO6, NDUFS1, ANO9, ZFX, ZFP28, ZFR, HAGH, CHGA, CPSF4, CPSF3, CHFR, LCP1, ABLIM1, ABLIM2, ABLIM3, TKTL2, TKTL1, PKD1L2, CHD5, CHD4, CREB5, AMDHD1, LOC646096, SMPD4, SMPD3, SMPD2, SYT1, SYT4, SYT5, SYT2, SYT3, FAM20C, SYT9, RNF217, SYT6, RNF216, SYT7, RNF215, RNF214, RNF213, DNASE1L3, RNF212, BAK1, RNF219, RARA, RARB, RARG, RNF220, YY2, YY1, RNF222, SAG, PGM2, PGM3, PGM5, UHRF2, LCTL, ALOX15B, PGM1, ENPP1, ENPP2, ENPP3, CHEK2, MACF1, GALNS, SCD, SMYD3, TREX2, SMYD4, SMYD1, SMYD2, CYP4B1, NOTCH3, NOTCH2, NOTCH1, TEX13A, DCP2, NOTCH4, DZIP1L, SMYD5, JAZF1, SPG7, ZCCHC24, CANT1, RBM4B, CGREF1, GFI1B, ELOF1, ALOX12B, ZCCHC12, ZCCHC13, ZCCHC10, ZCCHC11, ZNF354A, ZNF354C, ZNF354B, CYB5A, HERC2, CYB5B, ZCCHC16, ZCCHC17, ZCCHC14, PRUNE, SGCE, PMPCA, SGCA, PMPCB, CLDN16, CLDN19, SCAPER, WTIP, CPN1, GNPTAB, DTNB, GATAD2A, GATAD2B, THBS1, RBM27, THBS2, RBM26, DTNA, THBS4, RBM22, RBM20, KCNV2, KCNV1, OC90, PPP1R8, JMJD7, RBM14, PSTK, MYL10, KCNU1, FAHD1, MLL5, RBCK1, MLL3, RBM10, NQO2, SCUBE3, SCUBE2, SCUBE1, LRP1B, PPP1CC, PPP1CB, MOXD1, TIMM8B, TIMM8A, KCNT1, KCNT2, AMZ1, SYVN1, AMZ2, KCNRG, KCNS3, RASAL1, KCNS1, CEPT1, ENTPD7, ENTPD8, ENTPD5, ENTPD6, ENTPD3, ENTPD4, ENTPD1, THAP10, THAP11, ENTPD2, ITK, ADSSL1, EPHX2, MSL2, TMLHE, ZNF85, ZNF84, ZNF83, ZNF81, ZNF80, MLPH, PSPH, FDXACB1, BUD31, KCNQ5, PCGF5, KCNQ4, ZNF729, KCNQ3, PCGF3, GALNTL5, HPSE, GALNTL4, ZNF727, PCGF6, ZNF726, SETMAR, GALNTL6, ATP8B1, ATP8B2, ZNF721, KCNQ2, KCNQ1, ATP8B3, ATP8B4, ZNF93, ELP3, SYNRG, LOC100130633, ZNF90, MMEL1, ZNF92, ZNF91, LOC283116, LDB3, GALNTL2, RUNX1T1, MCM2, GALNTL1, PCGF1, ZNF714, ZNF717, ZNF716, ZNF711, ZNF710, ZNF713, ZNF98, ZNF99, LOC100130667, ZC4H2, CD248, ZNF706, ZNF704, RASGRP3, ZNF709, RASGRP4, ZNF708, RASGRP1, SYN3, RASGRP2, ZNF707, ZNF701, ZNF700, DUS3L, DCTD, DTX4, MSH6, DTX1, MSH2, DTX2, SLC10A6, FAM188A, SLC10A7, SLC10A4, RACGAP1, SLC10A2, SLC10A1, SLC17A8, SLC17A6, SLC17A3, SLC17A4, SLC6A8, SLC17A1, SLC17A2, ATP8A2, CYP4F3, CYP4F2, CYB5D2, SETD2, CYB5D1, ATP8A1, RPS27P13, RPS27P19, RORB, RORA, USP51, BTK, MAP3K7, APP, MAP3K5, MAP3K4, MAP3K8, ZNF397, DHX34, ZNF396, ZNF395, ZNF394, ZNF391, CYP1A1, BRAF, RPS27P29, BSN, VPS41, CYP1A2, RPS27P21, BRAP, MARK1, ZNF37A, MARK2, RPS27P23, ZNF383, ZNF382, HACL1, CYP1B1, ATP12A, ARIH1, ARIH2, DHX58, DHX57, ZNF398, ZC3H14, ZC3H13, ZC3H15, ZC3H18, ATP11B, ATP11A, ATP11C, ATR, GAS6, GART, HPCA, CYP2C19, ATP10B, CYP2C18, ATP10A, MMP27, RNF185, MMP26, ATP10D, MMP28, ZNF347, ZNF346, RNF182, ZNF345, RNF183, MMP25, MMP24, ZNF343, ZNF350, MMP20, TYR, SLC22A4, SLC22A5, USP16, USP13, ZNF33A, APCS, BRF1, ZC3H7A, EGFL7, ZC3H7B, EGFL6, MMP19, ZNF337, MMP17, CPXM2, MMP16, RNF175, ZNF333, RNF170, ZNF335, GTSF1, ZNF334, RNF180, MMP10, ZNF341, ALOX15, NAALAD2, CPXM1, USP20, EGFL8, USP22, ZNF33B, ALOX12, TRIM14, MKNK2, ERI1, ZNF367, TRIM13, TRIM16, ERI2, ZNF366, ZNF365, TRIM15, TRIM10, NECAB3, UQCRFSL1, NECAB2, TRIM11, NECAB1, SORBS2, FMO2, USP39, USP33, USP32, PTX4, BRD1, RNF19A, TRIM29, TRIM27, PHF10, TRIM26, C10ORF129, TRIM25, PHF11, TRIM24, PHF12, MID1, TRIM23, SF3A2, TRIM22, TRIM21, MID2, SF3A3, PLSCR1, PHF17, PHF19, LRP1, PLSCR4, PHF14, NRAP, PHF13, ZNF362, PHF16, PLSCR2, PHF15, USP49, LRP8, RNF19B, LRP2, LRP4, USP45, USP44, ILKAP, RPS27L, NFXL1, FNTB, ZNF304, FNTA, RNF141, ZNF300, ZNF302, RNF149, RNF148, RPS27A, RNF146, RNF145, NRD1, MIB1, RNF130, RNF133, EP300, MIB2, RNF139, RNF138, RNF135, BMPR2, ZNF331, ZNF330, ZNF323, ZNF324, RNF166, ZNF326, RNF165, ZNF329, RNF169, RNF168, RNF167, GRIN1, ZNF320, EPS15, RNF150, ZNF311, ZNF317, RNF152, RNF157, ZNF318, RPL37A, ZNF319, IMPA2, IMPA1, APLF, PINK1, CAD, OSR2, RNF103, ZCCHC9, SNTB1, SNTB2, CAT, ZCCHC5, ZCCHC6, RTN4IP1, ZCCHC7, ZCCHC8, ZCCHC4, ZCCHC3, ZCCHC2, CAPN11, CAPN12, CA8, CAPN13, CA7, CA6, CAPN14, ERN1, UBC, ERN2, CA4, CA3, UBB, CA2, CA1, PHLPP1, VPS29, PHLPP2, TIMM10, BRSK2, BRSK1, ARID2, EFCAB4B, EFCAB4A, RNF125, RNF126, RNF123, PRRG3, PRRG4, PRRG1, PRRG2, RNF128, CCS, CD4, RNF121, EHD1, RNF122, EHD2, EHD3, EHD4, WDFY3, WDFY2, VPS18, WDFY1, CBL, PM20D1, CYP20A1, HSP90B1, RNF114, ISL2, RNF115, VPS24, APIP, ALKBH3, ALKBH2, CBS, RNF111, SNTA1, PNMA3, ZDHHC11B, ALOXE3, THOP1, LOC643445, UBR4, UBR3, UBR2, UBR1, TANK, CAMK4, UBR7, UBR5, LOC100133829, ZIM3, ZIM2, DEAF1, ACR, ERMP1, FDX1, MYO9B, MYO9A, ADA, SLC11A2, SLC11A1, ACE, AHRR, CD69, IDH2, IDH1, FBXO5, TYRL, IKZF5, IKZF4, IKZF3, BHMT2, IKZF2, CRIP3, IKZF1, CHI3L1, CHI3L2, RNF207, TKT, FAM90A1, GBE1, ZIK1, IDI2, IDI1, PCDHA6, PCDHA7, PCDHA8, PCDHA9, PCDHA2, PCDHA3, PCDHA4, PCDHA5, PCDHA1, PTEN, PTER, HIF1AN, ADCY10, PCDHB9, PCDHB7, PCDHB8, PCDHB5, PCDHB6, PCDHB4, PCDHB1, LOC100127984, APTX, PCDHB2, LOC645453, MORC1, MORC2, RAD50, MAP3K15, ADK, MAP3K13, MAP3K12, THAP8, PPP6C, DCHS2, THAP9, THAP4, THAP3, THAP6, ZFP112, KIN, DCHS1, MORC4, MORC3, TYW1, LOC100132364, THAP1, AGL, TES, VWCE, SNAI2, SNAI1, GBA3, AFP, ZFP106, SNAI3, NINL, F13A1, TRIM50, NT5DC3, TRIM52, NT5DC4, TTN, TTL, NT5DC1, TRIM47, TRIM48, TRIM49, TRIM42, TRIM43, TRIM44, ZNF724P, FECH, DTX3L, TRIM40, SP140, ZDBF2, TRIM37, TRIM38, TRIM35, RPAIN, TRIM36, TRIM33, TRIM34, TRIM31, TRIM32, RAD18, FAM159B, TRIM39, PPP5C, SP110, LMAN2, HEXDC, TRIM72, TRIM71, TRIM74, TRIM73, TRIM65, TRIM66, TRIM67, TRIM68, ALB, TRIM69, RNFT2, RNFT1, STAMBPL1, ANKIB1, CYP19A1, KLB, BMX, FOXP3, TRIM63, FOXP4, TRIM62, BRCA1, TRIM61, FOXP1, TRIM60, FOXP2, TRIM55, TRIM56, TRIM53, TRIM54, TRIM59, TRIM58, PDCD6, FOXK2, ZZEF1, PDCD2, CD97, CD93, ITIH1, ANG, TPO, CDK15, BRCC3, SP100, ZC3H10, PFKL, PFKP, PFKM, LMBRD1, ZFP161, GLIS3, GLIS1, C1R, C1S, RPA1, ERCC5, MAP3K3, MAP3K2, MAP3K1, ZC3H12B, ZC3H12A, ERCC4, ZC3H12D, ENOSF1, ERCC2, ZC3H12C, NUP153, ZC3H11A, ARAP3, ARAP2, ARAP1, CSN2, SLC9A9, SLC9A8, SLC9A7, SLC9A6, MASP1, SLC9A5, SLC9A4, MASP2, SLC9A3, SLC9A2, CYP2D6, SYP, MAT1A, PLS1, GIT2, PLS3, MAP2K5, CLCA2, CLCA1, CDHR1, CDHR2, ZHX1, ZHX2, CDHR3, CDHR4, ZHX3, CDHR5, CYP2E1, NAPEPLD, RPS29P3, ZZZ3, YME1L1, TNFRSF6B, RPS29P9, CYP2B6, FLG2, DAGLA, RPTN, GIT1, KLF12, KLF13, CYP2C9, CYP2C8, TGFBR1, KLF10, TGFBR2, KLF11, KLF16, KLF17, KLF14, KLF15, ZNF497, ZNF498, ZNF585A, DAGLB, ZNF585B, TRPS1, MZF1, SYTL4, SYTL5, SYTL2, SYTL3, SLC9A1, KCNK16, ZNF488, KCNK15, ZNF486, TRPV1, TRPV2, TRPV3, KCNK18, KCNK13, KCNK12, KCNK10, FBXL19, SLC23A2, GUCY1A2, ZNF491, TRPV5, ZNF492, TRPV4, ZNF490, SIK1, LOC440061, SIK2, ZNF496, SIK3, ZNF493, CDC7, STS, PEPD, ZNF479, ZSWIM6, ZSWIM7, ZSWIM2, ZSWIM3, ZFR2, ZSWIM5, MAST3, MAST4, MAST1, MAST2, OTOF, PEG3AS, GUCY1B3, ZNF480, ZNF483, NSD1, ZNF484, ZNF485, CDRT1, NKD1, ZNF469, NKD2, CYP2F1, ZNF468, ZNF467, TBC1D9, POLA1, SFTPA1, TCEA3, ZNF473, ILVBL, ZNF474, ZNF471, TCEA1, ZNF470, CCNB1IP1, MAT2A, ZNF454, ZFP1, ZFP3, ZFP2, SFTPA2, ZNF460, ZNF461, ZNF462, REPIN1, ZNF451, ADH1C, ADH1B, ADH1A, RCVRN, NT5C3L, CNOT6, CNOT4, APOA4, IGHMBP2, APOA2, IDH3G, PGRMC1, B3GALNT1, PGRMC2, APOA5, ZNF442, ZNF443, ZNF444, ZNF445, ZNF446, BAK1P1, BPNT1, HMGCL, ZNF449, ZNF441, ACTN4, ZNF440, ACTN1, ACTN2, CDO1, SLC34A2, ZNF439, ZNF433, ZNF434, CALR3, ZNF431, ZNF432, ZNF438, ZNF436, EXTL3, ZNF430, NT5C1B, APOC1, SLC38A10, SLC38A11, EXTL2, CRB1, ZNF428, ZNF429, ADAM32, ZNF425, ADAM33, ADAM30, ZNF426, ZNF420, ZNF423, TEC, ADAM28, TAF2, MRC1, OVGP1, LOC729974, TAF3, ADAM29, ADAM23, EFEMP2, MRC2, EFEMP1, AKAP8L, LMCD1, WHSC1, IDH3A, ZNF419, POLD1, ZNF418, ZNF415, ADAM20, ZNF416, ADAM21, ADAM22, RHBDL3, ZNF410, HEXA, DICER1, HEXB, MAN1B1, ZKSCAN1, ZKSCAN3, RHOV, ZKSCAN2, ZKSCAN5, LOC730429, ZKSCAN4, PEX2, ZNF404, ZNF407, RHOA, CDK5RAP1, RTEL1, TRPM4, KNG1, TRPM3, TRPM6, MAN1A2, TRPM7, ESR1, PADI3, PADI2, MAN1A1, PADI4, ESR2, PADI1, TRPM2, ISCA1, LOC100131509, ISCA2, DEF8, CYP2A6, CYP2A7, NCAN, LCT, DCD, MMGT1, DCK, CDH1, CDH2, CDKAL1, NAALADL1, CDH3, PRDM16, CDH4, CDH5, CDH6, DCT, CDH8, ADPRHL1, PRDM12, CDH7, PRDM15, PRDM14, CDH9, DNER, PRDM10, RNF144A, RNF144B, BGLAP, SLC12A1, SLC12A2, SLC12A4, SLC12A5, DBH, MAN1C1, TAB2, TAB3, CADPS, ITPA, TCHHL1, RDH14, ATP1B3, ATP1B2, PDLIM5, PDLIM4, PDLIM3, PDLIM1, PRIM1, NGFRAP1, RAPGEF2, TBC1D9B, SLC12A6, SLC12A7, SLC12A8, CAPNS2, ZC3HC1, CAPNS1, CIZ1, CLEC4M, BHMT, TBC1D8B, CRELD2, CRELD1, ASAP2, ASAP1, AKAP13, ASAP3, MYT1, CDA, TDRD1, PLAG1, TRPC1, TRPC4, TRPC3, TRPC6, TRPC5, TRPC7, SKI, PMF1, CRYZ, TAX1BP1, RHEB, PRKRIR, WBP4, NT5M, CALN1, ZFAT, NT5E, NT5C, RFPL4A, RFPL4B, ADAM10, POLR1A, SF1, POLR1B, CDS1, SLIT1, SLIT2, SLIT3, SNRNP48, ADAM17, ADAM18, ADAM19, ADAM12, POLR2H, USP3, POLR2B, POLR2A, SQSTM1, ETFDH, TRHDE, ATP1A3, ATP1A4, ATP1A1, POLR3A, ATP1A2, POLR3B, PSMD14, YAF2, RACGAP1P, CALM3, CIT, CALM2, CALM1, ZC3HAV1, RNF39, CALB1, CALB2, ANKRD5, LPA, MIOX, RNF38, NALCN, RNF34, RNF32, RNF31, GTF2IRD2, NUPL2, PKD2L1, PKD2L2, CPE, RNF24, SNRPC, RNF26, LOC388514, CPD, MYNN, RNF20, KALRN, SRI, RNF17, MYL4, IFIH1, LOC644006, MYL2, MYL3, ADAM21P1, MYL1, SRL, RRM2B, CTGLF11P, MYL9, PEF1, MRS2, LOC648152, SFTPD, SRR, GALC, RNF11, RNF10, RUNX1, RNF14, RNF13, LPO, ZMYM2, ZMYM1, ZMYM4, LPP, ZMYM3, ZMYM6, DMP1, ZMYM5, FPGT, GPATCH8, MYLK, CYP11B1, CYP11B2, CRP, PCDHGA9, NR6A1, PCDHGA8, NCS1, PCDHGA7, PCDHGA6, PCDHGA5, PCDHGA4, PCDHGA3, PCDHGA2, PCDHGA1, PCDHGB1, LTF, LOC100133760, HMGCLL1, CYP11A1, LEPREL2, EGR4, TRY6, PCDHGB7, PCDHGB6, OSGEPL1, PCDHGB3, PCDHGB2, PCDHGB4, SPDYA, LAP3, NUDT4P1, LEPREL1, PEG3, CPO, CPM, PPP3R1, PPP3R2, LOC732446, PCDHGC5, PCDHGC4, CRNN, PCDHGC3, GLRX2, CPZ, MTHFS, AGAP10, LOC653794, LOC100133744, ZNF705A, CPPED1, RUFY1, ZNF705D, SPARC, ZNF705C, RUFY4, RUFY2, ZNF705G, RNF43, RNF44, SP1, SP2, SP3, SP4, SP6, SP7, RNF40, RNF41, PDP1, PDP2, GRIN3B, REST, GRIN3A, ITSN2, ITSN1, ISG20, CDH22, HMCN2, CDH20, HMCN1, GRIN2B, GRIN2C, CUL9, CYP7A1, GRIN2D, PIK3C3, ZNF107, CDH26, ZNF101, CDH23, ZNF100, RREB1, LIG1, GRIN2A, LIG3, LOC100130320, LIG4, MECOM, LPCAT2, RYR3, RYR1, RYR2, CHORDC1, UNC13C, UNC13B, UNC13A, MOB2, ZNF132, ZNF133, ZNF131, ZSCAN5A, ZCRB1, ZSCAN5C, ZSCAN5B, ARG1, LPCAT1, ARG2, CASZ1, ZNF124, ASXL2, ASXL3, ZNF121, ASXL1, MARCH10, MARCH11, CYP7B1, DMRTC2, ZNF114, ZNF117, RERE, NEURL, CACHD1, SLC20A2, ZNF155, ZNF154, TP63, LNPEP, STAC2, ZNF148, ZNF146, GATAD1, ZNF142, TP53, ZNF141, ZNF143, ZNF140, VPS8, ZNF138, ZSCAN10, ZNF134, PPEF2, TAF15, BNIP2, ZNF135, PPEF1, ZNF136, ZSCAN16, ZSCAN18, ZSCAN12, ZMYND12, ZMYND11, FTLP2, EPDR1, CBLL1, ZNF177, ZNF175, ZNF174, ZNF169, ZNF167, ZSCAN22, ZSCAN21, ZSCAN20, ZSCAN23, ZSCAN29, SLC8A1, SLC8A2, LMX1B, ZNF160, LMX1A, TP73, ZNF165, CDH12, CDH13, ZNF157, CDH17, CDH18, ARAF, CDH19, ZMYND15, CDH10, CDH11, SLC8A3, SLC13A5, CMC1, CNDP1, CNDP2, PDXK, STIM2, PDXP, MGP, STIM1, CHID1, TESK1, TESK2, RELN, ME1, ME3, ME2, ADHFE1, PEG10, DNAJA1, PCDHA10, PCDHA11, LIAS, PCDHA12, PCDHA13, EGF, DNAJA4, DNAJA3, DNAJA2, EHMT1, CUBN, SYT10, SYT11, EHMT2, P2RX4, DNASE1, P2RX7, P2RX1, EBF4, DOHH, EBF3, EBF2, IKBKG, EBF1, SLC13A1, SLC13A2, SLC13A3, SLC13A4, ABL1, SYT17, ABL2, SLC5A10, SLC5A11, SLC5A12, LYAR, MAN2B2, EXOG, ARL1, ZNF280A, ZNF280B, ZNF280C, ZNF280D, PCDH9, PCDH8, PCDH7, ARL6, ARL3, MAN2A2, MAN2A1, WIZ, CASQ2, FKBP9, FKBP8, FKBP7, ETHE1, EGLN3, EGLN1, S100A11P1, COL9A1, FCN2, FCN1, EXO1, XPNPEP3, XPNPEP1, XPNPEP2, ABP1, PNKD, UTRN, EDIL3, GTF2IRD2B, ATP2B1, ATP2B2, ZGPAT, ATP2B3, G2E3, ATP2B4, PLA2G1B, SCD5, ACSM2B, ACSM2A, LOC651921, SCEL, ATP2C2, LETM1, ATP2C1, MLLT10, PLA2G2A, PLA2G2C, PLA2G2E, PLA2G2D, PLA2G2F, MME, RIMS2, RIMS1, CALU, TCF20, LHX2, DMD, LHX4, LHX5, LHX6, LHX8, LHX9, ZBTB49, MLL, ZBTB46, GDE1, ZBTB41, RYBP, ZBTB40, CPXCR1, ZBTB45, ZBTB44, ZBTB43, RNF8, PLA2G4A, RNF6, RNF7, ATP2A2, RNF4, RNF5, ATP2A3, RNF2, ATP2A1, PLA2G4F, HEPH, TCF19, PLA2G4B, PLA2G4E, PLA2G4D, ARSB, ARSD, ZBTB33, ACVRL1, ARSE, ZBTB34, ARSF, ARSG, ARSH, ARSI, ARSJ, ARSK, HELZ, ZEB2, ZEB1, GLI2, CANX, GLI3, ZBTB37, ZBTB38, FANCL, GLI4, NEURL1B, AGAP1, AGAP3, AGAP4, ZBTB20, ZBTB26, ZBTB24, ZBTB25, ZDHHC15, ZDHHC14, C4ORF21, ZDHHC17, ZDHHC16, ZDHHC11, ZDHHC13, GRM7, ZDHHC12, SLC39A14, SLC39A11, SLC39A10, ZBTB10, ZBTB11, SLC39A13, SLC39A12, ZBTB12, CETN3, CETN2, ZDHHC18, CETN1, ZDHHC19, ZBTB16, ZBTB17, ZDHHC24, ZDHHC23, LPXN, ZDHHC21, TOE1, ZNF286A, PRKAA1, PRKAA2, ZDHHC20, FYCO1, PLA2G10, SVIL, ARSA, S100A7L2, ZNF285B, VLDLR, ZNF184, ZNF181, ZNF182, DNTT, PAPPA, ZNF185, CLP1, RABGEF1, ELTD1, PHC1B, PRKACB, CUTC, ZNF180, CARS, PNCK, MFI2, ZNF189, NPEPPS, CLPX, ZNF192, ZNF193, ZNF195, ZNF197, ANXA8L1, NBR1, ANXA8L2, ANKFY1, DST, FXYD2, ITGAL, ITGAE, LIN28A, ZMYND8, LIN28B, PCDHAC2, ITGAM, PCDHAC1, MUT, ITGAX, ITGB7, ITGAV, HEG1, GLO1, STK38L, OBSCN, ITGA1, ITGA2, ITGA3, ITGA4, ITGA9, SALL2, SALL4, ITGA6, ITGA8, SALL1, MTR, ITGA7, ITGAD, DUT, CLTA, METAP1, NPEPL1, METAP2, CLTB, DMRTA1, MT4, ANO10, MT3, CCDC47, HEPHL1, GZF1, NUCB1, EYA3, EYA4, EYA1, EYA2, BPTF, SCIN, NUCB2, PROS1, ZBTB8B, XIAP, TMEM37, TGM1, PIKFYVE, TGM2, TGM3, TGM4, TGM5, TGM6, TGM7, SCG2, ZBTB7A, ZBTB7C, PAPLN, LOC389458, FRRS1, SCGN, JHDM1D, MPO, ALOX5, ZBTB8A, FLYWCH1, DBF4B, LOC727896, TMPPE, ZNF250, FSTL4, FSTL1, ZNF253, ZNF254, ZNF251, SSR1, FAH, ADAM2, ZNF248, FSTL5, LUC7L2, ADAM8, EIF2S2P4, ADAM7, ADAM9, CGRRF1, CRTAC1, RXRA, RXRG, SPIRE2, HNF4G, PCLO, NME7, WDR92, NME6, NME4, ZNF234, ZNF233, ZNF236, PITPNM2, NME2, PITPNM3, ZNF235, HNF4A, NME1, ZNF239, EIF2S2, ST18, ZNHIT6, ZNHIT3, PCDH20, ZNF232, ZNF230, ADAP1, ZNF229, ZNF227, ZNF226, ZNF225, ZNF224, ZNF223, NAGA, ZNF222, DNMT3L, DNMT3B, SEC23IP, DNMT3A, RASEF, PCDH10, PCDH12, PCDH15, ZNF221, PCDH17, PCDH19, ZNF215, CLGN, ADAP2, ZNF217, ZNF212, ZNF211, ZNF214, ZNF213, HEBP1, ZNF385D, ZNF385B, ZNF385C, CYP8B1, ZNF219, PLCZ1, DPP3, ZNF292, ZNF518B, ZNF295, PDE11A, MTHFD2, LOC653111, P4HA2, P4HA1, P4HA3, ZNF281, ZNF283, ZNF282, ZNF285, ZNF284, ZNF287, GTF2H3, PDE10A, GTF2H2, SFRS12IP1, CHSY3, LOC100131392, ZNF277, CHSY1, AICDA, ZNF276, ZNF275, PHYHD1, ZNF274, REPS2, ZNF273, REPS1, PCDHB14, PCDHB13, PCDHB12, PCDHB11, PCDHB10, DGKA, PSPHL, PCSK1, DGKB, DGKE, DGKD, PCDHB16, PLA2G12A, DGKG, PLA2G12B, REXO2, PCDHB17, PCSK9, SUPT4H1, RASA3, PCSK6, ZNF268, RASA4, ZNF266, ZNF267, RASA2, ZFP91-CNTF, ZNF263, ZNF264, DGKQ, FADS1, ZNF260, FADS3, PDZRN4, FADS2, DGKH, PDZRN3, NADK, DGKI, CELA1, PCK2, CABYR, PCK1, MNAT1, EYS, ZNF259, DGKZ, ZNF256, ZNF257, TRIT1, STK38, TNNC1, STK36, MIPEP, KDM1B, AGAP5, AGAP6, GTF2E1, ASPA, AGAP7, AGAP8, AGAP9, TIMM9, ASPH, SPON2, IDUA, EDARADD, NUDT4, STK25, NUDT3, NUDT5, PCTP, FBP1, PDE4D, FBP2, THBD, KDM2B, KDM2A, PDE5A, NGB, XRN2, STK11, VDR, FGG, OVOL2, OVOL1, OTUD7B, OTUD7A, DYRK4, DYRK3, DYRK2, MBNL3, STK19, DDX41, TRIP4, CACNA1I, DNHD1, MYL12B, MYL12A, CACNA1S, DDX58, TNFSF10, DDX59, CACNA1G, CACNA1H, CACNA1E, CARS2, CACNA1F, CACNA1C, CACNA1D, CACNA1A, CACNA1B, ZNF208, SEC24B, KDM6A, SEC24A, ZNF200, MOV10L1, CTCF, ZNF202, ZFYVE20, ZFYVE21, ZNF207, GLB1, TRIM4, TRIM5, TRIM2, ZFYVE19, TRIM3, TRIM9, ZFYVE16, TRIM6, LIMS3-LOC440895, TRIM7, OIT3, PDE8B, PDE8A, LOXL2, KDM5A, SEC24C, CTBS, SEC24D, KDM5B, LOXL1, KDM5C, SEC23A, MBNL2, MBNL1, HLTF, BSPRY, ZFYVE27, C5ORF4, ZFYVE26, ZFYVE28, PDE9A, GALNT8, GALNT9, SEC23B, ACVR1, DPF2, GALNT3, GALNT2, DPF3, GALNT1, CABP2, GALNT7, GALNT6, GALNT5, CABP1, GALNT4, CABP7, CABP4, CABP5, ZNF204P, ANXA6, ADAT1, ANXA7, ANXA8, CYP4A22, ZNF512B, ANXA9, NUDT9, ADAT3, FTHL17, NUDT7, ADAT2, FTHL16, KDM3A, FBN3, FBN2, KDM3B, MTHFD2L, FBN1, ANXA1, IDO2, IDO1, ANXA5, ANXA4, ANXA3, ANXA2, C9ORF3, CYP4A11, SNED1, KDM4B, KDM4C, KDM4A, KDM4D, CYP24A1, EIF2C2, RNASEH1, ZNRF4, EPT1, ZNRF1, ZNRF3, ZNRF2, STAC, PLOD1, PLOD2, U2AF1, POLL, ESCO1, POLK, F10, POLI, POLH, POLG, POLE, POLB, ESCO2, ITGA2B, SIVA1, ITGA11, ITGA10, ZNRD1, RFFL, POLM, ZMPSTE24, AGBL2, AGBL3, AGBL1, C11ORF54, S100A16, AGBL4, AGBL5, CREBBP, S100A11, S100A10, CSRP1, ATP13A3, CSRP2, ATP13A2, S100A14, CSRP3, ATP13A5, S100A13, S100A12, ATP13A4, CBLC, CBLB, AIRE, ZFYVE9, NARF, ZFYVE1, KCNMA1, ASTL, POGZ, RPH3AL, DNAJC21, CHMP1A, DNAJC24, TOP3A, SIAH3, SIAH1, SIAH2, TPH1, TPH2, GCH1, STAT6, PLCL2, BEST3, PLCL1, STAT4, BEST1, FAT3, FAT4, FAT1, FAT2, FASN, ZNF849P, UNK, TBXAS1, NLK, STAT1, STAT3, DNPEP, STAT2, NLN, THRA, THRB, MCM10, INE2, CLYBL, MUTYH, NANP, PCDHGA12, PCDHGA10, PCDHGA11, SPARCL1, STK4, STK3, SUZ12, PLCE1, PRPS2, PRPS1, ZFAND6, FRAS1, EFCAB9, EFCAB8, EFCAB7, GCLC, ZFAND3, EFCAB6, EFCAB5, EFCAB3, UMOD, ZFAND1, CHIT1, PLCH1, B3GNT1, EFCAB1, EFCAB2, B3GNT2, HECTD1, LOC727828, RABIF, INTS12, ENDOD1, KIAA2018, RIMKLA, RIMKLB, GCM1, LEPRE1, PLCG1, PRICKLE1, PLCG2, PRICKLE2, ACVR1C, ACVR1B, POMT2, PLCB3, MCTP2, PLCB4, RSPRY1, POMT1, PLCB1, PLCB2, NSF, REV1, NRXN2, NRXN3, WBSCR17, NRXN1, MCTP1, ACVR2A, ACVR2B, LOC642935, TNNI3K, S100A7A, NAIP, LOC100133567, INPP1, ING5, ING3, APEX2, ING2, SPOCK3, SPOCK2, MGMT, CTCFL, SPRR2G, SPOCK1, TPM4, DDHD2, DDHD1, SPRR2C, EPX, PLCD3, PLCD4, PLCD1, GSG2, ADNP2, TSSK3, TSSK6</t>
  </si>
  <si>
    <t>SNORA67, BTK, MAP3K7, MAP3K5, MAP3K4, DHX38, DHX37, MAP3K9, CUL9, MAP3K8, ILK, PIK3C3, VPS4B, DHX34, VPS4A, PIK3CA, DHX33, LOC732419, DHX36, DHX35, DHX30, ROS1, DHX32, PIK3CG, IKBKAP, BRAF, KIF5B, MYH1, KIF5A, PIK3CB, MYLK3, LIG1, MYH3, PIK3CD, MYLK4, MYH2, KIF5C, MTPAP, LIG3, UBE2J1, MYH4, MYLK2, MYH6, LIG4, UBE2J2, SCYL3, MYH9, MARK3, MARK4, MYH8, MARK1, SARS2, MARK2, MAPK1, EIF2AK1, MAPK6, DHX29, SCYL2, ASCC3, MAPK4, MAPK3, ROR1, ROR2, MAPK9, MAPK8, MAPK7, EIF2AK2, EIF2AK3, EIF2AK4, HLA-DRA, DNAH11, DNAH10, KIF4B, KIF4A, DNAH12, DNAH14, DNAH17, ACSBG2, WARS2, ATP12A, ACSBG1, LOC407835, SGK223, DDX60L, ZAP70, NAT10, AKD1, HLA-DOB, LOC652147, POTEF, DHX58, POTEE, DHX57, DHX8, DHX9, GUCY2F, KIF3B, RECQL5, KIF3A, TAOK2, TAOK1, TAOK3, GARS, ACACA, ATP11B, ATP11A, ACACB, ATP11C, ATR, GUCY2C, UBE2L3, KIF3C, ATM, GUCY2D, GART, CDC42BPG, NOLC1, CDC42BPA, RAD54L2, DHX40, GK, SRMS, CDC42BPB, ATP10B, NUAK2, NUAK1, ZNFX1, UBE2G1, ATP10A, UBE2G2, ATP10D, PMVK, INSRR, SLC22A4, EEF2K, SLC22A5, TARSL2, PIK3C2G, LYN, PIK3C2A, PHKG2, PIK3C2B, PI4KA, TP53, CFTR, DGUOK, CCT6A, PI4KB, TTF2, CBWD2, CBWD3, EIF4A3, CBWD1, KSR2, PAPD4, EIF4A2, RIPK1, EIF4A1, TXK, KSR1, CBWD6, CBWD7, AARS2, CBWD5, ALDH18A1, GK2, SKIV2L, MKNK2, MKNK1, SPO11, ACSL1, CCT6B, KTI12, SNRK, PARS2, DDX19A, DDX19B, DHX15, MARS2, DHX16, GK5, PAPSS1, ACSL4, ACSL3, PAPSS2, ACSL6, ABCA13, ABCA12, ACSL5, LOC441420, PDK1, ABCA10, UPF1, PDK3, PDK4, AXL, STRADA, C10ORF129, STRADB, ATRX, ACSM3, ACSM1, CSNK1D, CSNK1E, GSK3B, ARAF, SLFN12, SLFN13, GK3P, SLFN11, KATNAL1, KATNAL2, ACSM5, SLFN14, ACSM4, HSPD1P6, PRPF4B, PASK, IDE, INO80, HSPD1P1, HSPD1P5, HSPD1P4, CSNK2A2, NLRC5, NLRC4, NLRC3, CSNK2A1, LOC643778, PMS2, PMS1, PDXK, MYO3A, MYO3B, PNPLA8, ATP9B, FBXO18, ATP9A, TESK1, SMARCA5, TESK2, ZNF587, SMARCA1, LRRK2, LRRK1, SMARCA2, SLFN12L, SMARCA4, ABCA8, ACTBL2, ABCA9, MAPKAPK5, GLUD1, PTK7, MAPKAPK3, BMPR2, ABCA1, MAPKAPK2, ABCA4, ABCA3, ABCA6, ABCA5, PTK2, P2RY4, P2RY2, HELLS, ERCC6L, MYO1A, ABCB9, ABCB8, SHPRH, MYO1C, MYO1B, MYO1E, MET, MYO1D, MYO1G, MYO1F, BRIP1, ABCB1, MYO1H, ABCB7, ABCB6, MMAB, ABCB5, ABCB4, MMAA, ATP7A, P2RX5, P2RX4, IKBKE, P2RX7, MYO10, P2RX1, P2RX3, DYRK1B, P2RX2, DYRK1A, MYO16, MYO19, SCN8A, ABL1, IKBKB, ABL2, PC, ATP7B, KIF23, KIF22, KIF25, KIF24, KIF27, PINK1, CAD, HLA-DMB, ACSF3, HLA-DMA, ACSF2, HK2P1, KIF2B, KIF2C, WARS, LACE1, TIE1, SUCLA2, KIF2A, KIF14, KIF12, KIF11, KIF17, KIF15, PKN2, NEK10, PKN1, NEK11, TBCK, GAK, KIF1C, KIF1A, KIF1B, SNRNP200, ERN1, ERN2, KIF19, DMC1, LOC389873, FKBP4, BRSK2, SHPK, BRSK1, UBE2R2, IARS, FIGN, DCLK3, DCLK2, EHD1, EHD2, EHD3, DCLK1, EHD4, MAK, RAF1, BCS1L, UBE2Q2, UBE2Q1, HSP90B1, ICK, GCK, TARS2, AURKA, CCT2, AURKB, PRKG2, IARS2, CCT3, PRKG1, RAB1A, PRKX, ATP2B1, ATP2B2, DDX17, ATP2B3, ATP2B4, DDX18, DDX11, WNK4, DYNC2H1, MOS, ABCB10, DDX10, ACSM2B, BCR, ABCB11, ACSM2A, WNK1, WNK3, LOC651921, WNK2, ATP2C2, RAB18, BAZ1B, CAMK4, ATP2C1, NEK8, HARS, CAMK1, NEK9, NEK4, KIF26A, NEK5, MYH7B, NEK6, KIF26B, NEK7, COASY, CHKA, CLCN3, NEK3, NEK2, NEK1, FARS2, OAS3, STK17B, OAS1, MYO9B, OAS2, STK17A, EPHB4, MYO9A, TK2, EPHB1, EPHB2, C10ORF88, QRSL1, CAMKV, VRK1, EPHB6, VRK2, UBE2D3P, VRK3, LOC652799, SUPV3L1, CNKSR3, DDX1, OXSR1, LOC652522, AARSD1, DDX5, AFG3L2, DDX4, EPHA1, EPHA2, KDR, EPHA3, DDX6, EPHA5, CCT7, NTRK3, EPHA4, CCT5, OASL, EPHA7, CCT4, EPHA6, ATP2A2, ATP2A3, EPHA8, NTRK1, CCT8, NTRK2, ATP2A1, GRK6, GRK7, GRK4, FUK, GRK5, CLCN6, CLCN7, CLCN4, CLCN5, GRK1, HELQ, ACVRL1, LOC100271831, MYO7B, MYO7A, HELZ, PMS2L3, MCCC2, HSPH1, FANCM, PDPK1, LONP2, MCCC1, GOLGA5, ADCY10, AASDH, ATP4A, LOC100127984, MORC1, MORC2, RAD50, IQCA1, RAD51, STYK1, MAP3K15, ADK, FARSB, MAP3K10, MAP3K13, MAP3K12, MYO5A, CETN2, TFG, CETN1, KIT, PFAS, AURKAPS1, MORC4, MORC3, PRKAA1, PRKAA2, LOC100132369, KIF21A, KIF21B, AGK, MYO5B, MYO5C, CSNK1A1, PDS5B, CSNK1A1L, NPR1, NPR2, TP53RK, TEX14, HELB, FYN, ROCK1P1, KIF20B, PPP2R4, ATP5A1, KIF20A, CLPB, PKMYT1, TTK, CASK, DSTYK, ACSS2, TTN, ACSS3, TTL, SETX, PRKACG, TOP1, ACSS1, CLP1, PRKACA, PRKACB, LOC651610, CARS, CSNK1G1, CSNK1G2, PNCK, HSP90AA5P, CLPX, RIOK3, CLPP, MVK, LOC653882, CSNK1G3, RAD17, GPN1, FGFR2, FGFR1, BLM, MVD, ACTR3B, BLK, UBE2QL1, ULK4, RIOK1, RIOK2, KARS, IRAK4, UBE2D4, IRAK3, UBE2D3, UBE2D2, KATNA1, LMTK2, ACTR3C, UBE2D1, STK38L, CSF1R, RHOBTB3, OBSCN, AK1, BMX, AK3, SACS, AK2, AK5, AK7, UBE2E3, ULK1, ULK2, ULK3, MTOR, THNSL1, PIP4K2A, UBE2E2, PIP4K2C, UBE2E1, PIP4K2B, CDK19, CDK17, CDK18, PRKAG2, PPIP5K2, PPIP5K1, DDR2, ACTR1A, ACTR1B, ACOT12, CDK12, MKKS, CDK16, TPR, MDN1, CDK15, CDK14, CHUK, KIAA0232, CDK13, NLRP7, IRAK2, PRKCA, NLRP6, IRAK1, NLRP5, UBE2A, CAMK1G, NLRP4, PFKL, NLRP9, G3BP1, NLRP8, NADSYN1, PRKCI, PFKP, PRKCH, UBE2F, UBE2I, UBE2H, PFKM, NLRP3, ALK, PRKCE, PRKCD, UBE2B, NLRP2, NLRP1, PRKCB, UBE2N, TYK2, PRKD1, UBE2O, PRKCQ, DDR1, PRKD2, TARS, PANK2, PANK3, PANK1, UBE2K, UBE2M, UBE2W, UBE2S, UBE2T, PRKD3, UBE2U, CAMK1D, SMARCAD1, FRK, PRKCZ, DNAH9, H1FNT, LOC100133012, CAMK2G, DNAH3, TRIB3, PRKDC, AKAP9, DNAH1, DNAH2, DNAH7, DNAH8, LOC100133692, DNAH5, TRIB2, DNAH6, TRIB1, ERCC6, MAP3K3, MAP3K2, TAP2, MAP3K1, PIKFYVE, CAMK2D, TGM2, PALM3, ETNK1, CAMK2B, ETNK2, ERCC3, YES1, CAMK2A, PIK3R4, ERCC2, TCP1, LRGUK, LARS2, NME1-NME2, THRAP3, TRPC4AP, TEP1, BMPR1B, CDK20, BMPR1A, XRCC5, KIFC1, XRCC3, XRCC2, RP2, XRCC6, CLK1, KIFC3, ACTG1, ACTG2, LOC653557, MAT1A, CLK2, CLK4, TLK1, LOC653155, TLK2, MAP2K6, SYK, MAP2K5, NWD1, TYRO3, MAGI3, YARS, TNIK, MAGI1, UBE2MP1, ROCK1, ROCK2, NME7, NME6, NME4, NME5, NME2, MYO18B, NME1, SMARCAL1, YME1L1, MYO18A, TNFRSF6B, ERBB4, ERBB3, ERBB2, UBA7, UBA6, HSPA1A, HSPA1B, NAGK, MST4, KCNJ1, DTD1, HSPA1L, MUSK, MYO15A, MKI67, MAP2K1, MAP2K2, MAP2K3, TGFBR1, SPHK1, TGFBR2, MAP2K4, LOC100134387, NUBPL, HSPA12A, HSPA12B, UBA1, UBA2, UBA3, HSPA14, TNK1, LOC652826, TNK2, HSPA13, SEPHS2, SEPHS1, TRPV1, ZNF12, LATS1, LATS2, MTHFD1, ADCK1, NOD2, ADCK2, NOD1, NUBP1, LOC286512, MASTL, SIK1, SIK2, LOC653510, SIK3, SRPK3, CDC7, CDC6, SRPK2, ACTA1, ACTA2, TPX2, NDUFA13, BBS12, TOP1MT, DARS2, NDUFA10, BBS10, SRPK1, MAST3, MAST4, MAST1, MAST2, RRM1, RUVBL2, RUVBL1, WRNIP1, HK2, HK1, ITM2B, ITM2C, DGKA, DGKB, DGKE, DGKD, PTK2B, DGKG, CKMT2, BUB1, CERK, TRIP13, MARS, ACTC1, DGKQ, MAT2A, SWAP70, DGKH, ACLY, NADK, DGKI, SPATA5L1, RPS6KA5, RPS6KA6, RPS6KA3, RPS6KA1, RPS6KA2, NLRP12, HSPA4L, NLRP11, LOC731751, DGKZ, NLRP14, NLRP13, AACS, NLRP10, TRIT1, STK33, RNASEL, STK31, MYH15, STK38, LOC642311, ATP6AP1, STK36, STK35, RPS6KB1, MTHFD1L, IGHMBP2, DDX27, IDH3G, DDX23, DDX25, AAK1, DDX24, DDX21, STK39, DDX20, INSR, MATK, NMNAT3, EGFR, NMNAT2, RET, TWF2, STK25, STK24, RPS6KC1, RBKS, HNRNPU, WEE1, EARS2, WEE2, RENBP, RFK, BMP2K, DDX31, YARS2, FLAD1, SRXN1, EP400, NMNAT1, FGR, ASS1, STK11, STK10, CTPS2, DDX47, DDX46, TTBK2, DDX3X, TTBK1, TEK, DYRK4, HSPE1, TAF9, DYRK3, DYRK2, DDX41, STK19, DDX43, TEC, DDX42, TCP1P3, TAF1, SMCHD1, NIN, EPB42, SMG1, MTHFSD, GLYCTK, DDX58, TRNT1, DNA2, DDX56, PLK4, PLK3, DDX55, PLK2, VCP, PLK1, GTF2F2, DDX59, MYH11, DDX50, CARS2, MYH13, MYH14, HSPD1, MERTK, DDX54, DDX53, DDX52, CACNA1B, DDX51, MYH10, FIGNL1, DICER1, PEX6, PIP5K1B, PIP5K1C, SKIV2L2, MOV10L1, SLFN5, PIP5K1A, FER, FES, PEX1, DDX60, NARS2, POLG2, IPMK, RTEL1, TRPM4, CDK1, SGK1, TRPM6, SGK2, SGK3, LIMK2, TRPM7, LIMK1, SARS, LOC643668, CDK8, CDK9, CDK6, PBK, CDK7, HLTF, CDK2, TOR2A, ATP6V1A, RECQL, HUNK, SGK196, HSP90B2P, NCOA5, LCK, XYLB, ACVR1, BTAF1, PGS1, DCK, ASNS, KIF9, VARS, STK32C, CHD9, IGF1R, STK32B, CHD8, CHD7, CHD1L, STK32A, HSPA2, KIF7, KIF6, TOR1A, HSPA6, CHD2, CHD1, HSPA7, HSPA4, CHD6, CHD5, CHD4, HSPA8, HSPA9, ALPK1, FLT1, ALPK3, FLT3, ALPK2, HCK, FLT4, SMC5, SMC6, SMC2, SMC3, SMC4, LOC646096, JAK1, JAK2, ZRANB3, JAK3, APAF1, IPPK, ADCY3, FASTKD3, RAD51C, DYNC1LI1, FASTKD1, DYNC1LI2, ADCY1, FASTKD2, ADCY2, ADCY7, ADCY8, ADCY5, ADCY6, KIF13A, PSKH2, TPK1, PSKH1, EIF2B2, ANKK1, LOC728611, HFM1, KIF13B, PAN3, SUCLG2, HKDC1, AARS, PIM1, ABCC11, ABCC10, TBRG4, OLA1, PIM2, ABCC12, RFC5, RFC3, RFC4, RFC1, RFC2, NAV2, RARS, PDGFRA, PDGFRB, FASTKD5, ENPP1, PFKFB4, PFKFB3, PFKFB2, TDRD9, PFKFB1, ADRBK2, ADRBK1, CHEK1, CDC34, CHEK2, PXK, UHMK1, MOV10, SNRNP35, POLQ, MOCS3, RARS2, EPRS, TRIO, YTHDC2, ATP13A3, RAD54L, ATP13A2, ABCG1, ATP13A5, ATP13A4, RPS6KL1, ABCG2, ABCG8, HYOU1, ABCG5, RAD54B, ATAD2B, ABCF1, SPG7, ABCF3, ABCF2, NARS, MLH1, MLH3, CAMKK1, CKB, CAMKK2, ACTR3, ATAD3C, HSP90AB2P, ACTR2, ANKRD17, ATAD3A, ATAD3B, LOC283398, ACTR5, TOP2B, IP6K1, DYNC1H1, TOP2A, IP6K2, ABCE1, GMPS, TRAP1, PDIK1L, CKM, CDK11A, TOP3A, CDK11B, SRCAP, SLC27A2, SLC27A5, TOP3B, ABCD1, BMS1, GALK2, GALK1, STK40, SPEG, LANCL2, ABCD2, ABCD3, ACTL6B, ACTL6A, ABCD4, SPATA5, AATK, TRMU, NLK, ATP1A3, ATP1A4, ATP1A1, MAPK10, ATP1A2, CSNK2A1P, PAPOLB, ABCC9, PAPOLA, ILF2, ADCY9, PYGL, MAPK13, MAPK14, MAPK15, HSP90AB3P, ABCC3, ABCC4, ABCC1, ABCC2, CIT, PGK1, PAPOLG, PAICS, ABCC8, ABCC5, ABCC6, PGK2, NRBP1, PSTK, TBK1, HSP90AB6P, DTYMK, ITPKB, ITPKC, PI4K2B, CCT8P1, STARD9, MLKL, ITPK1, CIITA, MYO6, DARS, CDKL3, CDKL2, STK4, STK3, CDKL5, CDKL4, EIF4A1P4, MAP4K3, NVL, MAP4K4, MAP4K5, CDKL1, KCNT2, PI4K2A, RIPK3, RIPK2, RIPK4, PCCB, PRPS2, PCCA, KALRN, PRPS1, IFIH1, GCLC, GNE, MAP4K2, MAP4K1, EPHA10, SRC, C9ORF96, CMPK1, CMPK2, LOC392335, LOC648152, SBK1, HARS2, ENTPD8, SBK2, SRR, ENTPD3, PRPS1L1, RUNX1, ENTPD1, RUNX2, RUNX3, ITK, RYK, PIF1, ATAD2, ATAD5, WRN, CPS1, RIMKLA, ATAD1, RIMKLB, PSMC6, PSMC4, PSMC3, LOC389901, PSMC2, PSMC1, ABCC6P2, SMC1A, FPGS, FPGT, MYLK, SMC1B, HSP90AB1, HLCS, FDXACB1, ACVR1C, AKT1, GSS, PAK6, PAK7, ACVR1B, MCM9, MCM8, PAK2, SLK, CTU1, PAK3, PAK4, ATP8B1, ATP8B2, PAK1, CSK, ATP8B3, AKT3, NSF, ATP8B4, AKT2, HSP90AA2, HSP90AA1, MINK1, MCM2, KIF16B, DAPK2, MCM3, MCM4, TIMM44, DAPK3, MCM5, MCM6, DAPK1, ACVR2A, LOC647150, ACVR2B, HIPK1, HIPK3, HIPK2, PEBP1, TNNI3K, BUB1B, NAIP, NRK, MELK, SPAST, N4BP2, MTHFS, SYN1, SYN3, SYN2, LARS, UCK1, UCK2, ACTB, MSH6, LTK, MSH3, MSH2, MSH5, MSH4, KIF18A, KIF18B, CENPE, GSG2, ATP8A2, TSSK3, TSSK6, ATP8A1</t>
  </si>
  <si>
    <t>SNORA67, BTK, MAP3K7, MAP3K5, MAP3K4, DHX38, DHX37, MAP3K9, CUL9, MAP3K8, ILK, PIK3C3, VPS4B, DHX34, VPS4A, PIK3CA, DHX33, LOC732419, DHX36, DHX35, DHX30, ROS1, DHX32, PIK3CG, IKBKAP, BRAF, KIF5B, MYH1, KIF5A, PIK3CB, MYLK3, LIG1, MYH3, PIK3CD, MYLK4, MYH2, KIF5C, MTPAP, LIG3, UBE2J1, MYH4, MYLK2, MYH6, LIG4, UBE2J2, SCYL3, MYH9, MARK3, MARK4, MYH8, MARK1, SARS2, MARK2, MAPK1, EIF2AK1, MAPK6, DHX29, SCYL2, ASCC3, MAPK4, MAPK3, ROR1, ROR2, MAPK9, MAPK8, MAPK7, EIF2AK2, EIF2AK3, EIF2AK4, HLA-DRA, DNAH11, DNAH10, KIF4B, KIF4A, DNAH12, DNAH14, DNAH17, ACSBG2, WARS2, ATP12A, ACSBG1, LOC407835, SGK223, DDX60L, ZAP70, NAT10, AKD1, HLA-DOB, POTEF, LOC652147, DHX58, POTEE, DHX57, DHX8, DHX9, GUCY2F, KIF3B, RECQL5, KIF3A, TAOK2, TAOK1, TAOK3, GARS, ACACA, ATP11B, ATP11A, ACACB, ATP11C, ATR, GUCY2C, UBE2L3, KIF3C, ATM, GUCY2D, GART, CDC42BPG, NOLC1, CDC42BPA, RAD54L2, DHX40, GK, SRMS, CDC42BPB, ATP10B, NUAK2, NUAK1, ZNFX1, UBE2G1, ATP10A, UBE2G2, ATP10D, PMVK, INSRR, SLC22A4, EEF2K, SLC22A5, TARSL2, PIK3C2G, LYN, PIK3C2A, PHKG2, PIK3C2B, PI4KA, TP53, CFTR, DGUOK, CCT6A, PI4KB, TTF2, CBWD2, CBWD3, EIF4A3, CBWD1, KSR2, PAPD4, EIF4A2, RIPK1, EIF4A1, TXK, KSR1, CBWD6, CBWD7, AARS2, CBWD5, ALDH18A1, GK2, SKIV2L, MKNK2, MKNK1, SPO11, ACSL1, CCT6B, KTI12, SNRK, PARS2, DDX19A, DDX19B, DHX15, MARS2, DHX16, GK5, PAPSS1, ACSL4, ACSL3, PAPSS2, ACSL6, ABCA13, ABCA12, ACSL5, LOC441420, PDK1, ABCA10, UPF1, PDK3, PDK4, AXL, STRADA, C10ORF129, STRADB, ATRX, ACSM3, ACSM1, CSNK1D, CSNK1E, GSK3B, ARAF, SLFN12, SLFN13, GK3P, SLFN11, KATNAL1, KATNAL2, ACSM5, SLFN14, ACSM4, HSPD1P6, PRPF4B, PASK, IDE, INO80, HSPD1P1, HSPD1P5, HSPD1P4, CSNK2A2, NLRC5, NLRC4, NLRC3, CSNK2A1, LOC643778, PMS2, PMS1, PDXK, MYO3A, MYO3B, PNPLA8, ATP9B, FBXO18, ATP9A, TESK1, SMARCA5, TESK2, ZNF587, SMARCA1, LRRK2, LRRK1, SMARCA2, SLFN12L, SMARCA4, ABCA8, ME1, ACTBL2, ABCA9, GLUD2, MAPKAPK5, GLUD1, PTK7, MAPKAPK3, BMPR2, MAPKAPK2, ABCA1, ABCA4, ABCA3, ABCA6, ABCA5, PTK2, P2RY4, P2RY2, HELLS, ERCC6L, MYO1A, ABCB9, ABCB8, SHPRH, MYO1C, MYO1B, MYO1E, MET, MYO1D, MYO1G, MYO1F, BRIP1, ABCB1, MYO1H, ABCB7, ABCB6, MMAB, ABCB5, ABCB4, MMAA, ATP7A, P2RX5, P2RX4, IKBKE, P2RX7, MYO10, P2RX1, P2RX3, DYRK1B, P2RX2, DYRK1A, MYO16, MYO19, SCN8A, ABL1, IKBKB, ABL2, PC, ATP7B, KIF23, KIF22, KIF25, KIF24, KIF27, PINK1, CAD, HLA-DMB, ACSF3, HLA-DMA, ACSF2, HK2P1, KIF2B, KIF2C, WARS, LACE1, TIE1, SUCLA2, KIF2A, KIF14, KIF12, KIF11, KIF17, KIF15, PKN2, NEK10, PKN1, NEK11, TBCK, GAK, KIF1C, KIF1A, KIF1B, SNRNP200, ERN1, ERN2, KIF19, DMC1, LOC389873, FKBP4, BRSK2, SHPK, BRSK1, UBE2R2, IARS, FIGN, DCLK3, DCLK2, EHD1, EHD2, EHD3, DCLK1, EHD4, MAK, RAF1, BCS1L, UBE2Q2, UBE2Q1, ICK, HSP90B1, GCK, TARS2, AURKA, CCT2, AURKB, PRKG2, IARS2, CCT3, PRKG1, RAB1A, PRKX, ATP2B1, ATP2B2, DDX17, ATP2B3, ATP2B4, DDX18, DDX11, WNK4, DYNC2H1, MOS, ABCB10, DDX10, ACSM2B, BCR, ABCB11, ACSM2A, WNK1, WNK3, LOC651921, WNK2, ATP2C2, RAB18, BAZ1B, CAMK4, ATP2C1, NEK8, HARS, CAMK1, NEK9, NEK4, KIF26A, NEK5, MYH7B, NEK6, KIF26B, NEK7, COASY, CHKA, CLCN3, NEK3, NEK2, NEK1, FARS2, OAS3, STK17B, OAS1, MYO9B, OAS2, STK17A, EPHB4, MYO9A, TK2, EPHB1, EPHB2, C10ORF88, QRSL1, CAMKV, VRK1, EPHB6, VRK2, UBE2D3P, VRK3, LOC652799, SUPV3L1, CNKSR3, DDX1, OXSR1, LOC652522, AARSD1, DDX5, AFG3L2, DDX4, EPHA1, EPHA2, KDR, EPHA3, DDX6, EPHA5, CCT7, NTRK3, EPHA4, CCT5, OASL, EPHA7, CCT4, EPHA6, ATP2A2, ATP2A3, EPHA8, NTRK1, CCT8, NTRK2, ATP2A1, GRK6, GRK7, GRK4, FUK, GRK5, CLCN6, CLCN7, CLCN4, CLCN5, GRK1, HELQ, ACVRL1, LOC100271831, MYO7B, MYO7A, HELZ, PMS2L3, MCCC2, HSPH1, FANCM, PDPK1, LONP2, MCCC1, GOLGA5, ADCY10, AASDH, ATP4A, LOC100127984, MORC1, MORC2, RAD50, IQCA1, RAD51, STYK1, MAP3K15, ADK, FARSB, MAP3K10, MAP3K13, MAP3K12, MYO5A, CETN2, TFG, CETN1, KIT, PFAS, AURKAPS1, MORC4, MORC3, PRKAA1, PRKAA2, LOC100132369, KIF21A, KIF21B, AGK, MYO5B, MYO5C, CSNK1A1, PDS5B, CSNK1A1L, NPR1, NPR2, TP53RK, TEX14, HELB, FYN, ROCK1P1, KIF20B, PPP2R4, ATP5A1, KIF20A, CLPB, PKMYT1, TTK, CASK, DSTYK, CNGB1, ACSS2, TTN, ACSS3, TTL, SETX, PRKACG, TOP1, ACSS1, CLP1, PRKACA, PRKACB, LOC651610, CARS, CSNK1G1, CSNK1G2, PNCK, HSP90AA5P, CNGA4, CLPX, CNGA2, RIOK3, CLPP, MVK, LOC653882, CSNK1G3, RAD17, GPN1, FGFR2, FGFR1, BLM, MVD, ACTR3B, BLK, UBE2QL1, ULK4, RIOK1, RIOK2, KARS, IRAK4, UBE2D4, IRAK3, UBE2D3, UBE2D2, KATNA1, LMTK2, ACTR3C, UBE2D1, STK38L, CSF1R, RHOBTB3, OBSCN, AK1, BMX, AK3, SACS, AK2, AK5, AK7, UBE2E3, ULK1, ULK2, ULK3, MTOR, THNSL1, PIP4K2A, UBE2E2, PIP4K2C, UBE2E1, PIP4K2B, CDK19, CDK17, CDK18, PRKAG1, PRKAG2, PPIP5K2, PPIP5K1, DDR2, ACTR1A, ACTR1B, ACOT12, CDK12, MKKS, CDK16, TPR, MDN1, CDK15, CDK14, CHUK, KIAA0232, CDK13, NLRP7, IRAK2, PRKCA, NLRP6, IRAK1, NLRP5, UBE2A, CAMK1G, NLRP4, PFKL, NLRP9, G3BP1, NLRP8, NADSYN1, PRKCI, PFKP, PRKCH, UBE2F, UBE2I, UBE2H, PFKM, NLRP3, ALK, PRKCE, PRKCD, UBE2B, NLRP2, NLRP1, PRKCB, UBE2N, TYK2, PRKD1, UBE2O, PRKCQ, DDR1, PRKD2, TARS, PANK2, PANK3, PANK1, UBE2K, UBE2M, UBE2W, UBE2S, UBE2T, PRKD3, UBE2U, CAMK1D, SMARCAD1, FRK, PRKCZ, H1FNT, DNAH9, LOC100133012, CAMK2G, DNAH3, TRIB3, PRKDC, AKAP9, DNAH1, DNAH2, DNAH7, DNAH8, LOC100133692, DNAH5, TRIB2, DNAH6, TRIB1, ERCC6, MAP3K3, MAP3K2, TAP2, MAP3K1, PIKFYVE, CAMK2D, TGM2, PALM3, ETNK1, CAMK2B, ETNK2, ERCC3, YES1, CAMK2A, PIK3R4, ERCC2, TCP1, LRGUK, LARS2, NME1-NME2, THRAP3, TRPC4AP, TEP1, BMPR1B, CDK20, BMPR1A, XRCC5, KIFC1, XRCC3, XRCC2, RP2, XRCC6, CLK1, KIFC3, ACTG1, ACTG2, LOC653557, MAT1A, CLK2, CLK4, TLK1, LOC653155, TLK2, MAP2K6, SYK, MAP2K5, NWD1, TYRO3, MAGI3, YARS, TNIK, MAGI1, UBE2MP1, ROCK1, ROCK2, NME7, NME6, NME4, NME5, NME2, MYO18B, NME1, SMARCAL1, YME1L1, MYO18A, TNFRSF6B, ERBB4, ERBB3, ERBB2, UBA7, UBA6, HSPA1A, HSPA1B, NAGK, MST4, KCNJ1, DTD1, HSPA1L, MUSK, MYO15A, MKI67, MAP2K1, MAP2K2, MAP2K3, TGFBR1, SPHK1, TGFBR2, MAP2K4, LOC100134387, NUBPL, HSPA12A, HSPA12B, UBA1, UBA2, UBA3, HSPA14, TNK1, LOC652826, TNK2, HSPA13, SEPHS2, SEPHS1, TRPV1, ZNF12, LATS1, LATS2, MTHFD1, ADCK1, NOD2, ADCK2, NOD1, NUBP1, LOC286512, MASTL, SIK1, SIK2, LOC653510, SIK3, SRPK3, CDC7, CDC6, SRPK2, ACTA1, ACTA2, TPX2, NDUFA13, PDE10A, BBS12, TOP1MT, DARS2, NDUFA10, BBS10, SRPK1, MAST3, MAST4, MAST1, MAST2, RRM1, RUVBL2, RUVBL1, WRNIP1, HK2, HK1, ITM2B, ITM2C, DGKA, DGKB, DGKE, DGKD, PTK2B, PDE1C, DGKG, CKMT2, BUB1, CERK, TRIP13, MARS, ACTC1, DGKQ, MAT2A, SWAP70, DGKH, ACLY, NADK, DGKI, SPATA5L1, RPS6KA5, RPS6KA6, RPS6KA3, RPS6KA1, RPS6KA2, NLRP12, HSPA4L, NLRP11, LOC731751, DGKZ, NLRP14, NLRP13, AACS, NLRP10, TRIT1, STK33, RNASEL, STK31, MYH15, STK38, LOC642311, ATP6AP1, STK36, STK35, RPS6KB1, MTHFD1L, IGHMBP2, DDX27, PRKAR2B, PRKAR2A, IDH3G, DDX23, DDX25, AAK1, DDX24, DDX21, STK39, DDX20, INSR, MATK, NMNAT3, EGFR, NMNAT2, RET, TWF2, STK25, STK24, RPS6KC1, RBKS, HNRNPU, WEE1, EARS2, WEE2, RENBP, RFK, BMP2K, DDX31, YARS2, FLAD1, SRXN1, EP400, NMNAT1, FGR, ASS1, STK11, STK10, CTPS2, DDX47, DDX46, TTBK2, DDX3X, TTBK1, TEK, DYRK4, HSPE1, TAF9, DYRK3, DYRK2, HCN4, DDX41, STK19, HCN3, DDX43, TEC, DDX42, TCP1P3, HCN1, HCN2, TAF1, SMCHD1, NIN, EPB42, SMG1, MTHFSD, GLYCTK, DDX58, TRNT1, DNA2, DDX56, PLK4, PLK3, DDX55, PLK2, VCP, PLK1, PRKAR1B, GTF2F2, PRKAR1A, DDX59, MYH11, DDX50, CARS2, MYH13, MYH14, HSPD1, MERTK, DDX54, DDX53, DDX52, CACNA1B, DDX51, MYH10, FIGNL1, DICER1, PEX6, PIP5K1B, PIP5K1C, SKIV2L2, MOV10L1, SLFN5, PIP5K1A, FER, FES, PEX1, DDX60, NARS2, POLG2, IPMK, RTEL1, TRPM4, CDK1, SGK1, TRPM6, SGK2, SGK3, LIMK2, TRPM7, LIMK1, SARS, LOC643668, CDK8, CDK9, CDK6, PBK, CDK7, HLTF, CDK2, TOR2A, ATP6V1A, RECQL, HUNK, SGK196, HSP90B2P, NCOA5, LCK, XYLB, ACVR1, BTAF1, PGS1, DCK, ASNS, KIF9, VARS, STK32C, CHD9, IGF1R, STK32B, CHD8, CHD7, CHD1L, STK32A, HSPA2, KIF7, KIF6, TOR1A, HSPA6, CHD2, CHD1, HSPA7, HSPA4, CHD6, CHD5, CHD4, HSPA8, HSPA9, ALPK1, FLT1, ALPK3, FLT3, ALPK2, HCK, FLT4, SMC5, SMC6, SMC2, SMC3, SMC4, LOC646096, JAK1, JAK2, ZRANB3, JAK3, APAF1, IPPK, ADCY3, FASTKD3, RAD51C, DYNC1LI1, FASTKD1, DYNC1LI2, ADCY1, FASTKD2, ADCY2, ADCY7, ADCY8, ADCY5, ADCY6, KIF13A, PSKH2, TPK1, PSKH1, RAPGEF4, EIF2B2, ANKK1, LOC728611, HFM1, KIF13B, PAN3, SUCLG2, HKDC1, AARS, PIM1, ABCC11, ABCC10, TBRG4, OLA1, PIM2, ABCC12, RFC5, RFC3, RFC4, RFC1, RFC2, NAV2, RARS, PDGFRA, PDGFRB, FASTKD5, ENPP1, PFKFB4, PFKFB3, PFKFB2, TDRD9, PFKFB1, ADRBK2, ADRBK1, CHEK1, CDC34, CHEK2, PXK, UHMK1, MOV10, SNRNP35, POLQ, MOCS3, RARS2, EPRS, TRIO, YTHDC2, ATP13A3, RAD54L, ATP13A2, ABCG1, ATP13A5, ATP13A4, RPS6KL1, ABCG2, ABCG8, HYOU1, ABCG5, RAD54B, ATAD2B, ABCF1, SPG7, ABCF3, ABCF2, NARS, MLH1, MLH3, CAMKK1, CKB, CAMKK2, ACTR3, ATAD3C, HSP90AB2P, ACTR2, ANKRD17, ATAD3A, ATAD3B, LOC283398, ACTR5, TOP2B, IP6K1, DYNC1H1, TOP2A, IP6K2, ABCE1, GMPS, TRAP1, PDIK1L, CKM, CDK11A, TOP3A, CDK11B, SRCAP, SLC27A2, SLC27A5, TOP3B, ABCD1, BMS1, GALK2, GALK1, STK40, SPEG, LANCL2, ABCD2, ABCD3, ACTL6B, ACTL6A, ABCD4, SPATA5, AATK, TRMU, NLK, ATP1A3, ATP1A4, ATP1A1, MAPK10, ATP1A2, CSNK2A1P, PAPOLB, ABCC9, PAPOLA, PYGM, ILF2, ADCY9, PYGL, MAPK13, MAPK14, MAPK15, HSP90AB3P, ABCC3, ABCC4, ABCC1, ABCC2, CIT, PGK1, PAPOLG, PAICS, ABCC8, ABCC5, ABCC6, PGK2, NRBP1, PSTK, TBK1, HSP90AB6P, DTYMK, ITPKB, ITPKC, PI4K2B, CCT8P1, STARD9, MLKL, ITPK1, CIITA, MYO6, DARS, CDKL3, CDKL2, STK4, STK3, CDKL5, CDKL4, EIF4A1P4, MAP4K3, NVL, MAP4K4, MAP4K5, CDKL1, KCNT2, PI4K2A, RIPK3, RIPK2, RIPK4, PCCB, PRPS2, PCCA, KALRN, PRPS1, IFIH1, GCLC, GNE, MAP4K2, MAP4K1, EPHA10, SRC, C9ORF96, CMPK1, CMPK2, LOC392335, LOC648152, SBK1, HARS2, ENTPD8, SBK2, SRR, ENTPD3, PRPS1L1, RUNX1, ENTPD1, RUNX2, RUNX3, ITK, RYK, PIF1, ATAD2, ATAD5, WRN, CPS1, RIMKLA, ATAD1, RIMKLB, PSMC6, PSMC4, PSMC3, LOC389901, PSMC2, PSMC1, ABCC6P2, SMC1A, FPGS, FPGT, MYLK, SMC1B, HSP90AB1, HLCS, FDXACB1, ACVR1C, AKT1, GSS, PAK6, PAK7, ACVR1B, MCM9, MCM8, PAK2, SLK, CTU1, PAK3, PAK4, ATP8B1, ATP8B2, PAK1, CSK, ATP8B3, AKT3, NSF, ATP8B4, AKT2, HSP90AA2, HSP90AA1, MINK1, MCM2, KIF16B, DAPK2, MCM3, MCM4, TIMM44, DAPK3, MCM5, MCM6, DAPK1, ACVR2A, LOC647150, ACVR2B, HIPK1, HIPK3, HIPK2, PEBP1, TNNI3K, BUB1B, NAIP, NRK, MELK, SPAST, N4BP2, MTHFS, SYN1, SYN3, SYN2, LARS, UCK1, UCK2, ACTB, MSH6, LTK, MSH3, MSH2, MSH5, MSH4, KIF18A, KIF18B, CENPE, GSG2, ATP8A2, TSSK3, TSSK6, ATP8A1</t>
  </si>
  <si>
    <t>PDP1, GRIN3B, ITSN2, GRIN3A, ITSN1, CDH22, HMCN2, CDH20, HMCN1, GRIN2B, GRIN2C, GRIN2D, CDH26, CDH23, F8, GRIN2A, F9, F7, LPCAT2, DOC2A, F5, RYR3, F2, RYR1, RYR2, DOC2B, ORAI1, PPP2R3B, PPP2R3A, CACNB1, CACNB2, CACNB4, LPCAT1, GAS6, HPCA, PPP2R3C, LDLR, CACHD1, MMP27, MMP26, MMP28, MMP25, MMP24, MMP20, EEF2K, AMY2B, AMY2A, APCS, EGFL7, EGFL6, CACNG8, CACNG7, CACNG6, MMP19, CACNG5, MMP17, CACNG4, MMP16, CACNG3, CACNG2, CACNG1, LRPAP1, MMP10, PPEF2, PPEF1, BNIP2, EGFL8, VCAN, AMY1C, AMY1B, AMY1A, MEGF8, MEGF9, EPDR1, NECAB3, NECAB2, NECAB1, PKD2, PPP3CB, PPP3CA, USP32, PTX4, SLC8A1, SLC8A2, FSCB, CDH12, PLSCR1, CDH13, LRP1, PLSCR4, CDH17, CDH18, PLSCR2, CDH19, LRP8, LRP2, MEGF6, LRP4, CDH10, CDH11, SLC8A3, NDUFAB1, PRKCSH, CIB4, IDS, PVALB, SPATA21, CIB2, CIB3, CIB1, STIM2, MGP, STIM1, RELN, TTYH2, PCDHA10, PCDHA11, PCDHA12, PCDHA13, EGF, SDF4, CUBN, S100P, SYT10, SYT11, GRIN1, FURIN, S100Z, EPS15, DNASE1, DSG4, FREM3, EFHB, S100B, DSG2, DSG3, FREM2, FREM1, DSG1, S100G, SYT17, CLSTN2, CLSTN3, OCM, CLSTN1, SNTB1, SNTB2, PCDH9, PCDH8, PCDH7, CAPN11, CAPN12, CAPN13, CAPN14, PKDREJ, CASQ2, FKBP9, FKBP8, FKBP7, PRSS1, S100A11P1, EFCAB4B, EFCAB4A, SMOC2, PRRG3, PRRG4, CALML4, PRRG1, CALML3, PRRG2, FCN2, SMOC1, PRSS3, FCN1, AVIL, CALML6, CALML5, EHD1, EHD2, EHD3, EHD4, NOX5, CBL, ABP1, HSP90B1, DSC3, DSC2, DSC1, RCN3, GCA, RCN1, RCN2, SNTA1, STAT5A, NELL1, NELL2, STAT5B, UTRN, EDIL3, TPD52, ATP2B1, ATP2B2, ATP2B3, DSPP, ATP2B4, CCBE1, PLA2G1B, COL10A1, MATN2, LETM1, CATSPER4, ATP2C2, CATSPER2, CAMK4, ATP2C1, CATSPER3, PLA2G2A, PLA2G2C, PLA2G2E, PLA2G2D, PLA2G2F, LALBA, CALU, AHRR, CD69, DMD, HPCAL1, NOTCH2NL, CELSR3, TKT, CELSR1, PXDNL, PLA2G4A, ATP2A2, ATP2A3, ATP2A1, PLA2G4F, PLA2G4B, PLA2G4E, PLA2G4D, ARSB, PCDHA6, PCDHA7, ARSD, PXDN, PCDHA8, PCDHA9, ARSE, ARSF, PCDHA2, ARSG, PCDHA3, PCDHA4, NPNT, ARSH, ARSI, PCDHA5, ARSJ, ARSK, PCDHA1, KCNIP1, CANX, VILL, KCNIP4, KCNIP3, EFHD1, SLC24A4, SLC24A3, SLC24A2, SLC24A1, PCDHB9, PCDHB7, PCDHB8, PCDHB5, PCDHB6, PCDH11X, VIL1, PCDHB4, PCDHB1, SLC24A5, PCDHB2, SLC24A6, RAB11FIP4, EFHC2, SLC26A6, EFHC1, RAB11FIP3, GRM7, FKBP14, PLA2G3, PLA2G5, DCHS2, PRF1, CETN3, CETN2, CETN1, EDEM3, EDEM2, EDEM1, TPCN1, DCHS1, TPCN2, KIAA0494, PLA2G10, VWCE, FBLN1, EFHA1, FBLN2, FBLN5, SVIL, ARSA, NINL, FBLN7, S100A7L2, EFHA2, VLDLR, MMP9, F13A1, MMP8, MMP7, MMP3, TTN, OCM2, MMP2, SLC25A25, SLC25A24, ELTD1, PNCK, CHP2, SNTN, ANXA8L1, ANXA8L2, DST, ITGAL, ITGAE, LMAN2, PCDHAC2, ITGAM, PCDHAC1, ITGAX, ITGAV, HEG1, TESC, ITGA1, ITGA2, ITGA3, ITGA4, SLC25A12, ITGA9, SLC25A13, CADPS2, ITGA6, EMR1, FLG, ITGA8, ITGA7, ITGAD, EMR3, EMR2, PDCD6, COPA, CLTA, CLTB, CD97, CD93, ITIH1, PROZ, TPO, ANO10, PRKCA, CCDC47, PROC, PRKCB, NUCB1, EML1, NPTXR, NUCB2, ITGB1BP2, SCIN, AOC2, PROS1, AOC3, CAMK1D, MBL2, C1R, C1S, TMEM37, JMJD7-PLA2G4B, NPTX1, NPTX2, TGM1, TGM2, TGM3, TGM4, TGM5, TGM6, TGM7, SCG2, SVEP1, SCGN, SULF2, SULF1, MPO, ALOX5, CHRNA10, CSN2, LTBP1, MASP1, LTBP2, MASP2, LTBP4, FSTL4, FSTL1, FAH, SSR1, SYP, FSTL5, PLS1, AIF1L, PLS3, CLCA2, CLCA1, CRTAC1, CDHR1, CDHR2, CDHR3, COLEC10, CDHR4, COLEC12, CDHR5, COLEC11, PCLO, WDR92, PITPNM2, PITPNM3, LOC645822, PCDH20, MST1, FLG2, DAGLA, RPTN, FAHD2B, FAHD2A, GPD2, RASEF, PCDH10, PCDH12, PCDH15, PCDH17, PCDH19, DAGLB, CLGN, CD209, TLL2, TLL1, PLCZ1, SGSH, TRPV1, TRPV2, TRPV3, PDIA4, TRPV5, TRPV4, TCHH, STS, ANXA2P1, ANXA2P3, GPR98, ANXA2P2, UMODL1, OTOF, NKD1, REPS2, NKD2, TBC1D9, REPS1, PCDHB14, PCDHB13, SFTPA1, PCDHB12, PCDHB11, PCDHB10, DGKA, PCSK1, GALNT10, DGKB, DGKG, PLA2G12A, PCDHB16, PLA2G12B, PCDHB17, PCSK9, CERK, GALNT11, PCSK6, GALNT12, GALNT13, GALNT14, CAPN8, CAPN9, NID1, NID2, CELA1, CAPN2, CAPN3, PLG, CABYR, CAPN1, EYS, SFTPA2, MCFD2, TNNC1, JAG2, DLK2, RCVRN, ENPEP, DLK1, JAG1, MIPEP, RGN, ASPH, SPON2, RET, ACTN4, NCALD, ACTN1, DLL1, ACTN2, THBD, RASGRF2, VSNL1, CALR3, FGG, CAPS2, CRB1, B4GALT6, MRC1, CACNA2D1, EFEMP2, CACNA1I, MRC2, EFEMP1, MYL12B, MYL12A, CACNA2D3, CACNA2D2, CACNA1S, CACNA2D4, CACNA1G, CACNA1H, CACNA1E, SPTA1, CACNA1F, RHBDL3, CACNA1C, CACNA1D, CACNA1A, CACNA1B, DUOX2, ANO1, MAN1B1, DUOX1, ANO3, ANO2, ANO5, OIT3, ANO4, ANO7, ANO6, ANO9, TRPM4, TRPM3, TRPM6, MAN1A2, TRPM7, CAPSL, PADI3, PADI2, MAN1A1, PADI4, TRPM2, PADI1, CHGA, BSPRY, NCAN, GALNT8, GALNT9, LCP1, GALNT3, GALNT2, GALNT1, CABP2, GALNT7, ADAMTS13, GALNT6, GALNT5, CABP1, GALNT4, CABP7, TKTL2, CDH1, CABP4, TKTL1, CABP5, CDH2, CDH3, CDH4, CDH5, PKD1L2, CDH6, CDH8, ANXA6, CDH7, ANXA7, ANXA8, CDH9, ANXA9, DNER, FBN3, FBN2, GUCA1B, GUCA1A, BGLAP, GUCA1C, FBN1, ANXA1, ANXA5, ANXA4, MAN1C1, ANXA3, ANXA2, CADPS, SNED1, TCHHL1, MBTPS1, S100A4, SYT1, S100A3, HRNR, S100A6, SYT4, S100A8, S100A7, OVCH1, SYT5, SYT2, OVCH2, SNCA, FAM20C, SYT3, SYT9, SYT6, SYT7, DNASE1L3, CHRNA9, RAPGEF2, S100A2, TBC1D9B, CAPNS2, CAPNS1, F10, CLEC4M, SAG, TBC1D8B, ITGA2B, CRELD2, CRELD1, DAG1, ITGA11, ITGA10, MACF1, GALNS, TRPC1, TRPC4, TRPC3, BMP1, S100A16, TRPC6, TRPC5, TRPC7, S100A11, S100A10, LOC100131098, PMF1, S100A14, S100A13, S100A12, NOTCH3, CBLC, NOTCH2, CBLB, NOTCH1, NOTCH4, SUSD1, CAMKK2, CANT1, ASGR1, ASGR2, CGREF1, NOS3, CALN1, NOS2, KCNMA1, RXFP1, SLIT1, SLIT2, SLIT3, SGCE, SGCA, GCH1, PLCL2, STAT6, BEST3, PLCL1, STAT4, BEST1, FAT3, GNPTAB, FAT4, FAT1, FAT2, DTNB, THBS1, THBS2, THBS4, DTNA, MEX3B, ITPR3, STAT1, OC90, STAT3, ITPR1, STAT2, ITPR2, JMJD7, DRP2, CALM3, CALM2, CALM1, MYL10, CALB1, CALB2, ANKRD5, FAHD1, LPA, PCDHGA12, PCDHGA10, PCDHGA11, SCUBE3, SPARCL1, SCUBE2, SCUBE1, LRP1B, PKD2L1, PKD2L2, GNS, PTHLH, PLCE1, KCNT1, SRI, FRAS1, EFCAB9, EFCAB8, MYL4, EFCAB7, MYL2, EFCAB6, MYL3, EFCAB5, EFCAB3, SRL, MYL1, UMOD, MYL9, PEF1, ENTPD7, PLCH1, ENTPD8, SFTPD, EFCAB1, ENTPD5, SRR, ENTPD6, EFCAB2, ENTPD3, ENTPD4, ENTPD1, RUNX1, ENTPD2, LPO, DMP1, KIAA2018, DYTN, PLCG1, PLCG2, RHOT1, RHOT2, MYLK, PCDHGA9, CRP, PCDHGA8, NCS1, PCDHGA7, EPS15L1, PCDHGA6, PCDHGA5, PCDHGA4, PCDHGA3, PCDHGA2, PCDHGA1, PCDHGB1, PLCB3, MCTP2, PLCB4, GALNTL5, GSN, HPSE, GALNTL4, GALNTL6, PLCB1, PLCB2, SYNRG, NRXN2, WBSCR17, NRXN3, GALNTL2, TRY6, PCDHGB7, PCDHGB6, NRXN1, GALNTL1, PCDHGB3, PCDHGB2, PCDHGB4, MCTP1, S100A7A, LOC100133567, SPOCK3, SPOCK2, CD248, PPP3R1, PCDHGC5, PPP3R2, LOC732446, SPOCK1, PCDHGC4, PCDHGC3, CRNN, TPM4, RASGRP3, RASGRP4, EPX, RASGRP1, SYN3, RASGRP2, PLCD3, PLCD4, PLCD1, LOC100133744, FAM188A, SPARC, ANXA10, ANXA11, SUMF1, ANXA13, SUMF2, SPTAN1</t>
  </si>
  <si>
    <t>GDA, ALPPL2, SCN3A, SCN3B, ZNF781, ZNF782, ZNF778, ZNF777, ZNF776, ZNF775, ZNF774, ZNF773, ZNF772, SCN2B, SCN2A, ZNF790, ZNF791, ZNF792, ZNF793, ZNF788, ZNF787, EIF2AK1, DOC2A, ZNF789, ZNF784, ZNF786, ZNF785, DOC2B, ADSS, ORAI1, SCN1A, CACNB1, CACNB2, DUSP12, CACNB4, ZNF799, CYP46A1, TAOK2, ESRRB, ACACA, ESRRG, HBA2, ACACB, ZSCAN4, HBA1, ZSCAN1, PRPSAP1, ZSCAN2, PRPSAP2, BFAR, CDC42BPG, LASP1, CDC42BPA, TRAFD1, PARP1, CDC42BPB, NUAK2, ZNFX1, NUAK1, SMAP2, SMAP1, MGRN1, ZNF737, ZNF735, ZNF732, ZNF733, ZNF730, AMY2B, AMY2A, GHR, AIFM3, CACNG8, CACNG7, CACNG6, CACNG5, SLC3A2, ADNP, GIF, CACNG4, CACNG3, CFTR, SLC3A1, CACNG2, CACNG1, MYRIP, ZNF749, ZNF746, AMY1C, AMY1B, ZNF740, AMY1A, MEGF8, MEGF9, DPYS, TRIM6-TRIM34, ZNF75D, MTMR3, PKD2, RFPL1, RFPL2, ZNF750, RFPL3, MTMR4, ZNF771, FSCB, CYP4V2, MANBA, ATRX, SDHB, CNTF, GLA, SDHC, BNC2, BNC1, SDHD, WHSC1L1, ZNF763, DPYD, MEGF6, ZNF765, ZNF766, ATOX1, PRKCSH, NR2E1, NLRC4, LOC643778, SPATA21, ZNF8, ZNF7, ZNF3, ZNF2, CYP4X1, ATP9B, ATP9A, LRRK1, FBXO11, ELAC1, ADAMTSL1, ELAC2, FBXO40, ADAMTSL3, ADAMTSL5, CXXC4, CXXC5, NR2C2, RABGGTB, ATF2, CXXC1, NR2C1, PRUNE2, LOC652346, SCN9A, FBXO43, LOC100134006, FBXO41, SDF4, UNKL, SHPRH, ATP7A, HDAC4, CDKN1A, PDZD8, CYP4Z1, ATF7, FBXO30, SCN8A, ATP7B, HDAC6, CHURC1, RSF1, CLSTN2, OCM, CLSTN3, CLSTN1, HTN3, CYP3A43, PRMT3, SCN7A, IMPDH1, INO80B, TMEM38A, TMEM38B, SLC41A2, SLC41A1, HBG1, ZFPM2, HBG2, ZFPM1, JMJD1C, PKDREJ, ADH5, ADH6, ADH7, CALML4, CALML3, ADH4, CALML6, XAF1, CALML5, SCNN1G, SCNN1B, SCNN1A, SCN5A, ADARB1, ADARB2, RNF5P1, ADI1, MEP1A, MEP1B, SCN4B, HBE1, RCN3, GCA, RNF113B, SCN4A, RCN1, RCN2, RNF113A, HKR1, STAT5A, NELL1, STAT5B, NELL2, ZFP92, ZFP91, NT5C3, ZFP90, CCBE1, NT5C2, FIZ1, FTL, COL10A1, ZFP82, BAZ1A, BAZ1B, PIAS4, PIAS3, ACAP1, ACAP2, ATP5C1, NEK8, NEK9, PIAS2, TGFB1I1, PIAS1, AMFR, NEK4, NEK5, NEK6, NEK7, FUS, NEK3, NEK2, NEK1, SFXN3, SFXN4, SFXN1, SFXN2, ACAT1, PPAT, SFXN5, PLAGL1, NR1H2, NR1H4, PLAGL2, COL18A1, AEBP2, NOTCH2NL, OXSR1, AFG3L2, PPA2, PPA1, ZFHX4, NR1I3, NR1I2, ZFHX3, ZMAT1, STEAP3, STEAP4, PXDN, COX11, ZFP41, ZMAT5, ZMAT4, RPL37AP8, ZMAT3, ZFP42, ZMAT2, ANPEP, VILL, PMS2L3, CYP39A1, FXN, COX17, ATP4A, ATP4B, PCDH11X, ZFP30, VIL1, ZFP37, AMBP, SLC26A4, SLC26A3, SLC26A6, STEAP2, STEAP1, ZFP62, LIMS1, ZFP64, LIMS2, CYP4F22, ZFP36L1, ZFP36L2, NR1D2, BCL11B, BCL11A, NENF, BAZ2B, LIMS3, ZFP57, CYP4F11, CYP4F12, MSRB2, MSRB3, BLVRA, FBLN1, COG8, FBLN2, FYN, FBLN5, FBLN7, MKRN1, ZNF823, MMP9, ZNF821, MMP8, MMP7, ZNF827, APOBEC3G, APOBEC3H, COX5A, MMP3, COX5B, MMP2, ZNF829, MKRN3, APOBEC3C, MKRN2, APOBEC3D, APOBEC3B, APOBEC3A, PTGIS, SLC25A25, SLC25A24, SLC25A28, RC3H2, RC3H1, CSNK1G2, ZNF812, FA2H, ZNF814, ZNF813, CHPT1, NEBL, PYGO1, SLU7, SLC25A37, ZNF845, GAL3ST3, ZNF844, ZNF843, ANTXRL, ZNF841, RBX1, ZNF846, QTRTD1, PGGT1B, PPTC7, SETDB1, ZNF831, TESC, SETDB2, ZNF839, UBOX5, ZNF836, KAT5, TET2, TET1, ZNF837, SLC25A12, TET3, SLC4A10, SLC25A13, EMR1, FLG, LOC100130518, EMR3, ANTXR2, EMR2, ANTXR1, CRYZL1, COPA, AEBP1, CBFA2T3, CBFA2T2, TP53I3, OTC, DMRT3, DMRT1, DMRT2, ARHGAP29, COQ7, XRCC6BP1, TUT1, XPA, NPTXR, EML1, ZMIZ2, ZMIZ1, ITGB1BP2, KRTAP1-1, MDM2, MDM4, SC5DL, CAMK1D, ZNF808, ZNF806, ZNF805, TIPARP, ZNF800, COMT, ZNF804B, NPTX1, NPTX2, HINFP, GFI1, ZNF804A, SCO1, STAMBP, SP140L, SVEP1, PARK2, CSGALNACT1, SULF2, ATXN7, ENDOG, CSGALNACT2, SULF1, TRPC4AP, BMPR1B, FTHL20, BMPR1A, HCCS, FHIT, LTBP1, PTGS2, LTBP2, LTBP4, PTGS1, PGR, CH25H, AIF1L, DDAH1, OPA1, PTPRF, ADAMTS20, ZUFSP, ADAMTS7, ADAMTS6, ADAMTS9, ADAMTS8, ADAMTS1, ADAMTS3, ADAMTS2, ADAMTS4, CYP51A1, ACP5, HFE, PIR, CDADC1, PAPPAS, TNKS, NPLOC4, PTGR1, PTGR2, SPHK1, HGD, ADH5P4, RAPSN, HGS, PAPPA2, TNK2, SH3RF1, LIMA1, RLIM, ZNF880, POMGNT1, NUBP1, ZNF879, CETP, SRPK2, ARHGEF2, ACO2, ACO1, GMEB2, GMEB1, SRPK1, GPR98, PJA2, PJA1, RRM2, CYBRD1, GLB1L2, GLB1L3, ALPL, ALPI, FHL1, NOB1, PML, FHL3, FHL2, FHL5, RPL37, QTRT1, ALPP, MYCBP2, ZNF852, SLC4A8, SLC4A7, LIMD1, CERK, MYSM1, CAPN8, CAPN9, ACLY, CAPN2, CAPN3, TNP2, PLG, CAPN1, RPS6KA5, RPS6KA6, VAT1L, RPS6KA3, RPS6KA1, ZNF860, RPS6KA2, ZNF862, MCFD2, SH3RF3, SH3RF2, BARD1, LNX2, LNX1, LOC644504, PGLYRP2, LONRF3, LONRF1, LONRF2, PHRF1, NCALD, NFU1, SLC40A1, SRXN1, XDH, TRAF1, TRAF2, PAM, CNBP, PAH, DOCK2, CAPS2, ECE2, ECE1, OTOP3, TRAF6, B4GALT6, HCN4, B4GALT7, TRAF5, HCN3, B4GALT4, TRAF3, B4GALT5, HCN1, B4GALT1, HCN2, VAV3, SMG6, IREB2, SUV39H1, SMG1, VAV2, VAV1, SUV39H2, LOC100131128, GPR39, DUOX2, DUOX1, LOC100128086, NFX1, LIMK2, LIMK1, CAPSL, TOPORS, RFWD2, PPM1F, PPM1G, PPM1D, RFWD3, PPM1E, PPM1K, LIMCH1, ZFAND2A, ZFAND2B, PPM1N, PPM1L, PPM1M, ADAMTS18, ADAMTS17, TYRP1, ADAMTS19, ADAMTS14, ADAMTS13, ADAMTS16, TCEA1P2, ADAMTS15, HBM, NR3C2, PPM1A, PPM1B, NR3C1, TRAIP, NGLY1, STK32C, STK32B, STK32A, ADAMTS10, ADAMTS12, HBB, HBD, GUCA1B, GUCA1A, GUCA1C, MBTPS2, PDF, HBZ, ACE2, ZRANB2, ZRANB1, ZRANB3, MBTPS1, S100A4, ADCY3, MOCOS, S100A3, S100A6, HRNR, ADCY1, ALAD, ADCY2, S100A8, QPCTL, ADCY7, S100A7, ADCY8, OVCH1, ADCY5, OVCH2, ADCY6, SNCA, CYP2D7P1, SLC26A10, CHRNA9, ZRSR1, ZRSR2, S100A2, TRIM49L, NUDT16, NUDT17, NUDT18, NUDT19, NUDT12, NUDT13, NUDT14, NUDT15, PIM1, NUDT10, NUDT11, DCLRE1C, MKRN4P, ADD3, RFESD, ADD2, ADD1, CA5A, MRE11A, CA5B, DAG1, PXN, MOCS1, BMP1, ANKMY2, ANKMY1, LOC100131098, ADPRH, ADAR, GTF3A, COPS5, SUSD1, ZBBX, CAMKK2, ASGR1, ASGR2, PARN, ASH2L, NOS3, NOS2, RXFP1, GEN1, GMPR, GTF2B, ASH1L, CA14, CA13, HPRT1, LOC440434, MEFV, PAPL, NOS1, MEX3B, ITPR3, ITPR1, ITPR2, ADCY9, DRP2, PHF21B, MEX3C, MEX3D, HBQ1, PHF21A, LUC7L, APOBEC1, APOBEC4, PNP, CISD2, CISD1, PHOSPHO2, PHOSPHO1, SLC4A4, ITPK1, SLC4A5, CA12, ZNF652P1, TRERF1, POR, PTHLH, GNS, TNS3, PI4K2A, SLC38A1, TSHZ3, SLC38A4, TSHZ2, TSHZ1, SLC38A9, SLC38A8, SLC38A7, SLC38A6, MKRN9P, TRIM43B, FTH1, WT1, SLC30A4, SLC30A5, SLC30A2, SLC30A3, PRPS1L1, SLC30A8, SLC30A9, SLC30A6, EWSR1, SLC30A7, RPS29P11, ACY1, ACY3, PIF1, MUL1, RPS29P17, RPS29P16, DYTN, RHOT1, RHOT2, PTPN1, SCARA5, FTMT, EPS15L1, TDO2, PAK3, GSN, GEFT, KPNB1, ADPGK, RSAD2, RSAD1, CYP26B1, ENO4, PTS, ENO1, ZNF818P, B3GALT1, ANXA10, ANXA11, SUMF1, SUMF2, ANXA13, TRIM49B, SPTAN1, GBGT1, MYLIP, MT1P3, HMHA1, PATZ1, L3MBTL4, ZNF506, MYLK3, ZNF507, F8, ZNF501, ZNF502, F9, ZNF503, F7, ZNF500, OGFOD1, OGFOD2, F5, F2, SLC30A10, ZNF519, PPP2R3B, ZNF516, PPP2R3A, ZNF517, ZNF510, ZNF511, KIAA1919, ZNF514, ZNF512, ZNF527, ZNF528, ZNF529, UPB1, ZNF521, ZNF524, ZNF525, CYP2R1, PPP2R3C, ZNF536, ZNF534, CYP2J2, LDLR, KCNAB2, ZNF532, KCNAB1, ZNF530, AASDHPPT, EEF2K, DPEP3, ZNF540, DPEP1, DPEP2, ZNF546, AR, ZNF548, ZNF547, ZNF541, ZNF544, ZNF543, CLIC2, CLIC1, ZNF549, TTF2, MTRR, LRPAP1, KSR2, CLIC3, CLIC4, CLIC5, CLIC6, VCAN, ZNF550, ZNF551, KSR1, ZNF555, BCMO1, ZNF554, ZNF552, ZNF559, ZNF558, ZNF557, ZNF556, NUFIP1, NHLRC1, CYP2A13, ACSL1, SNRK, FTHL3, PPP3CB, PPP3CC, PPP3CA, ZNF561, LMLN, ACSL4, ZNF562, ACSL3, C1GALT1, ACSL6, ZNF560, ACSL5, ZNF564, ZNF563, LRSAM1, ZNF566, UPF1, ZNF565, ZNF568, ZNF567, ZNF569, PHYH, ACSM3, QPCT, HARBI1, ACSM1, KCMF1, AOX1, CP, ZNF570, ZNF571, MT1JP, ZNF572, ACSM5, ACSM4, ZNF573, ZNF582, ZNF584, LMO1, ZNF583, LMO2, LMO3, DBF4, IDE, NDUFAB1, ZXDC, LMO7, ZXDB, CYP2W1, ZXDA, FDFT1, CIB4, IDS, PVALB, ZNF578, ZNF579, CYGB, CIB2, ZNF574, SCRT1, CIB3, ZNF575, MB, ZNF577, CIB1, ZNF595, SCRT2, ZNF594, ZNF592, RPH3A, ZNF589, ZNF587, ZNF586, ARFGAP1, FGD2, FGD1, ARFGAP3, TTC3, TTYH2, TTYH1, ZNF596, ZNF597, ZNF598, ZNF599, FGD5, FGD6, GABRQ, FGD3, GABRP, FGD4, GABRD, GABRE, S100P, NR4A1, NR4A3, FURIN, CYB561, S100Z, DSG4, DSG2, FREM3, EFHB, S100B, DSG3, FREM2, FREM1, DSG1, S100G, PC, RAI1, CYP2S1, CYC1, HR, E4F1, CYCS, NEK10, NEK11, FOLH1, HAUS7, CYP2U1, RAG1, PRSS1, IARS, HIC2, SMOC2, MPPE1, SMOC1, PRSS3, AVIL, NOX4, NOX3, NOX5, KL, C1ORF27, KLK4, NOX1, RAF1, CYBA, ZBED1, CYBB, ICK, ZBED5, ZBED4, ZBED3, DSC3, DSC2, DSC1, ADAMDEC1, CYP3A4, CYP3A5, CYP3A7, CHIA, DZIP3, DZIP1, IARS2, AURKB, TPD52, BBOX1, GTF2H2D, DSPP, GTF2H2C, BIRC8, ERAP1, ERAP2, MATN2, GTF2H2B, PRDM8, CATSPER4, PRDM9, PRDM4, PARP12, MTF1, CATSPER2, MTF2, CATSPER3, PRDM6, PRDM5, PRDM2, PRDM1, LALBA, CHKA, FARS2, SLC31A2, SLC31A1, KLF5, KLF6, KLF7, HPCAL1, KLF8, KLF9, CELSR3, CELSR1, PXDNL, FAM170A, KLF2, BCO2, KLF4, KLF3, KCNJ16, PPARA, KCNJ15, KCNJ18, PPARD, NPNT, PPARG, SOBP, KCNJ12, KCNIP1, KCNJ14, KCNIP4, KCNIP3, EFHD1, MBTD1, SLC24A4, SLC24A3, SLC24A2, NSMCE1, SLC24A1, NSMCE2, SLC24A5, SLC24A6, RBBP6, MBD1, KCNA10, RAB11FIP4, EFHC2, G6PC, EFHC1, AQPEP, RAB11FIP3, CYP27A1, FARSB, FKBP14, PLA2G3, PLA2G5, REV3L, PRF1, TF, EDEM3, EDEM2, EDEM1, TPCN1, TPCN2, KIAA0494, BCL6, MLLT6, BIRC7, NPR1, BIRC5, NPR3, BIRC3, ATMIN, BIRC2, SOD3, SOD2, CYP27C1, EFHA1, ROCK1P1, CHN1, CHN2, EFHA2, OCM2, GATA1, GATA2, GATA6, GATA4, OMA1, CHP2, TCN2, TCN1, SNTN, CLIP1, AKAP8, ZC3H3, ZC3H4, AGFG1, AGFG2, ZC3H6, RRAGC, ZC3H8, IRAK4, ZFC3H1, IRAK3, PRR3, BCHE, PHF3, PHF2, PHF1, CADPS2, DNMT1, PHEX, PHF8, PHF7, PHF6, UQCRC2, SLC5A3, SLC5A2, SLC5A5, UQCRC1, SLC5A4, AGTPBP1, SLC5A1, ZCWPW2, ZCWPW1, UQCRFS1, PHC3, PROZ, DBR1, RANBP2, PHC1, HPD, PHC2, PRKCA, IRAK1, PRKCI, PRKCH, PRKCE, PRKCD, PROC, PRKCB, PRKD1, MYT1L, PRKD2, PRKCQ, ZADH2, AOC2, PRNP, MATR3, PRKD3, AOC3, PRKCZ, MBL2, LOC100133012, PRND, RPS27AP11, RPS27AP12, RPS27AP16, JMJD7-PLA2G4B, ZNF600, SLC39A9, SLC39A8, SLC39A6, ZNF609, ZNF608, ZNF607, PHF20L1, SLC39A4, ZNF606, SLC39A3, LOC399939, ZNF605, SLC39A1, INSM2, SIRT4, SIRT5, MTL5, SIRT1, SIRT2, SIRT3, NME1-NME2, SLC5A8, SLC5A9, SLC5A6, LTA4H, SLC5A7, CHRNA10, POFUT1, IGFBP3, ZNF630, PLEKHM3, PLEKHM1, ZNF57, ZNF639, RP9, ZNF638, RPS27P6, RPS27P7, RPS27P9, KCNK9, BRPF3, KCNK6, KCNK5, ZNF43, ZNF641, ZNF642, ZNF45, ZNF643, ZNF44, TADA2A, ZNF644, ROCK1, ROCK2, TADA2B, COLEC10, ZNF648, ZNF649, COLEC12, COLEC11, LOC645822, ZNF41, ZNF613, ZNF614, ZNF611, TRIM64C, MGAT5B, TRIM64B, ZNF79, ZNF610, ZNF77, ZNF76, MST1, ZNF619, KCNJ2, MST4, KCNJ3, ZNF618, DIDO1, ZNF615, KCNJ1, ZNF616, RPS27, RPS29, ZDHHC9, ZNF74, ZNF71, RCHY1, FAHD2B, ZNF70, FAHD2A, ZNF622, ZNF69, MGAT4B, GPD2, ZNF623, MGAT4A, ZNF624, ZNF625, ZNF620, MGAT4C, EME1, ZNF621, ZNF626, KCNK1, ZNF627, KCNK2, LACTB2, KCNK3, KCNJ5, KCNJ4, KCNJ6, KCNJ9, CD209, TLL2, PTENP1, TLL1, SGSH, ZNF19, KCNH1, ZNF17, ZNF18, ENOX2, RNPEPL1, ZNF676, ZNF12, ZNF675, ZNF674, PHF20, ZNF10, PDIA4, ZNF679, ZNF16, LATS1, LATS2, ZNF678, ZNF677, ZNF14, ZNF682, ZNF683, ZNF680, ZNF681, MICAL1, KCNG3, KCNG4, KCNG1, MBLAC2, KCNG2, SCN10A, ZDHHC2, TCHH, ZDHHC1, ZDHHC4, ZDHHC3, ZDHHC5, ZDHHC8, MICAL2, ZDHHC7, MICAL3, FBLIM1, ZNF684, ZNF687, ANXA2P1, ZNF689, ZNF688, ANXA2P3, ANXA2P2, LOC152845, UMODL1, KCNH6, KCNH7, SCN11A, KCNH8, KCNH2, TTC3L, RNPEP, ENOX1, KCNH5, SORD, ZBTB6, ZBTB9, ZNF658, EEA1, ZNF35, ZNF655, ZNF780B, ZNF653, ZNF34, ZNF780A, ZNF652, ZNF32, ZNF30, ZNF660, GPHN, GALNT10, LOC442041, PPP2CA, PPP2CB, PITRM1, HAAO, MT1E, KCNE1, KCNE2, GALNT11, GALNT12, KCNE3, GALNT13, GALNT14, KCNE4, MT1L, ZNF28, ZNF24, ZNF667, ZNF25, PPP1R10, ZNF26, ZNF669, NID1, MARCH8, ZNF668, NID2, MARCH7, MARCH6, ZNF20, MARCH5, ZNF662, ZNF22, MARCH4, ZNF665, ZNF23, MARCH3, ZNF664, RLF, PLEKHF1, MARCH1, ZNF670, MARCH2, RASSF5, ZNF671, PLEKHF2, RBAK, ZBTB4, ZBTB5, KCNF1, ZBTB2, NR5A2, KIAA1045, ZBTB1, KCNC2, KCNC1, KCNC4, IMPAD1, RNASEL, GMPR2, LOC284685, RBM4, JAG2, RBM5, RBM6, DLK2, JAG1, ENPEP, DLK1, CPA2, CPA3, RGN, ENOPH1, CPA1, SAR1B, NMNAT3, NMNAT2, KCND3, RET, KCND2, NEIL3, NEIL2, MTA3, NEIL1, MTA1, GTSF1L, DLL1, WEE1, WEE2, RASGRF2, RFK, VSNL1, TNFAIP3, NMNAT1, KCNA2, KCNA3, KCNA6, ZNF699, ZNF695, ZNF696, ZNF697, CPA5, CPA4, CACNA2D1, CPA6, KCNB2, KCNB1, CACNA2D3, CACNA2D2, ARMC1, CACNA2D4, TRNT1, B3GAT2, B3GAT1, NDUFV1, NDUFV2, HIVEP3, HIVEP2, HIVEP1, SPTA1, CPB1, CPB2, RASA4P, CYB5R4, SOLH, ZFP14, FIGNL1, ANO1, NDUFS7, HMOX2, HMOX1, ANO3, ANO2, ANO5, ANO4, YOD1, ANO7, ANO6, NDUFS1, ANO9, ZFX, ZFP28, ZFR, HAGH, CHGA, CPSF4, CPSF3, CHFR, LCP1, ABLIM1, ABLIM2, ABLIM3, TKTL2, TKTL1, PKD1L2, CHD5, CHD4, CREB5, AMDHD1, LOC646096, SMPD4, SMPD3, SMPD2, SYT1, SYT4, SYT5, SYT2, SYT3, FAM20C, SYT9, RNF217, SYT6, RNF216, SYT7, RNF215, RNF214, RNF213, DNASE1L3, RNF212, BAK1, RNF219, RARA, RARB, RARG, RNF220, YY2, YY1, RNF222, SAG, PGM2, PGM3, PGM5, UHRF2, LCTL, ALOX15B, PGM1, ENPP1, ENPP2, ENPP3, CHEK2, MACF1, GALNS, SCD, SMYD3, TREX2, SMYD4, SMYD1, SMYD2, CYP4B1, NOTCH3, NOTCH2, NOTCH1, TEX13A, DCP2, SMYD5, NOTCH4, DZIP1L, JAZF1, SPG7, ZCCHC24, CANT1, RBM4B, CGREF1, GFI1B, ELOF1, ALOX12B, ZCCHC12, ZCCHC13, ZCCHC10, ZCCHC11, ZNF354A, ZNF354C, ZNF354B, CYB5A, HERC2, CYB5B, ZCCHC16, ZCCHC17, ZCCHC14, PRUNE, SGCE, PMPCA, SGCA, PMPCB, CLDN16, CLDN19, SCAPER, WTIP, CPN1, GNPTAB, DTNB, GATAD2A, GATAD2B, THBS1, RBM27, THBS2, RBM26, DTNA, THBS4, RBM22, RBM20, KCNV2, KCNV1, OC90, PPP1R8, JMJD7, RBM14, PSTK, MYL10, KCNU1, FAHD1, MLL5, RBCK1, MLL3, RBM10, NQO2, SCUBE3, SCUBE2, SCUBE1, LRP1B, PPP1CC, PPP1CB, MOXD1, TIMM8B, TIMM8A, KCNT1, KCNT2, AMZ1, SYVN1, AMZ2, KCNRG, KCNS3, RASAL1, KCNS1, CEPT1, ENTPD7, ENTPD8, ENTPD5, ENTPD6, ENTPD3, ENTPD4, ENTPD1, THAP10, THAP11, ENTPD2, ITK, ADSSL1, EPHX2, MSL2, TMLHE, ZNF85, ZNF84, ZNF83, ZNF81, ZNF80, MLPH, PSPH, FDXACB1, BUD31, KCNQ5, PCGF5, KCNQ4, ZNF729, KCNQ3, PCGF3, GALNTL5, HPSE, GALNTL4, ZNF727, PCGF6, ZNF726, SETMAR, GALNTL6, ATP8B1, ATP8B2, ZNF721, KCNQ2, KCNQ1, ATP8B3, ATP8B4, ZNF93, ELP3, SYNRG, LOC100130633, ZNF90, MMEL1, ZNF92, ZNF91, LOC283116, LDB3, GALNTL2, RUNX1T1, MCM2, GALNTL1, PCGF1, ZNF714, ZNF717, ZNF716, ZNF711, ZNF710, ZNF713, ZNF98, ZNF99, LOC100130667, ZC4H2, CD248, ZNF706, ZNF704, RASGRP3, ZNF709, RASGRP4, ZNF708, RASGRP1, SYN3, RASGRP2, ZNF707, ZNF701, ZNF700, DUS3L, DCTD, DTX4, MSH6, DTX1, MSH2, DTX2, SLC10A6, FAM188A, SLC10A7, SLC10A4, RACGAP1, SLC10A2, SLC10A1, SLC17A8, SLC17A6, SLC17A3, SLC17A4, SLC6A8, SLC17A1, SLC17A2, ATP8A2, CYP4F3, CYP4F2, CYB5D2, SETD2, CYB5D1, ATP8A1, RPS27P13, RPS27P19, RORB, RORA, USP51, BTK, MAP3K7, APP, MAP3K5, MAP3K4, MAP3K8, ZNF397, DHX34, ZNF396, ZNF395, ZNF394, ZNF391, CYP1A1, BRAF, RPS27P29, BSN, VPS41, CYP1A2, RPS27P21, BRAP, MARK1, ZNF37A, MARK2, RPS27P23, ZNF383, ZNF382, HACL1, CYP1B1, ATP12A, ARIH1, ARIH2, DHX58, DHX57, ZNF398, ZC3H14, ZC3H13, ZC3H15, ZC3H18, ATP11B, ATP11A, ATP11C, ATR, GAS6, GART, HPCA, CYP2C19, ATP10B, CYP2C18, ATP10A, MMP27, RNF185, MMP26, ATP10D, MMP28, ZNF347, ZNF346, RNF182, ZNF345, RNF183, MMP25, MMP24, ZNF343, MMP20, ZNF350, TYR, SLC22A4, SLC22A5, USP16, USP13, ZNF33A, APCS, BRF1, ZC3H7A, EGFL7, ZC3H7B, EGFL6, MMP19, ZNF337, MMP17, CPXM2, MMP16, RNF175, ZNF333, RNF170, ZNF335, GTSF1, ZNF334, RNF180, MMP10, ZNF341, ALOX15, NAALAD2, CPXM1, USP20, EGFL8, USP22, ZNF33B, ALOX12, TRIM14, MKNK2, ERI1, ZNF367, TRIM13, TRIM16, ERI2, ZNF366, ZNF365, TRIM15, TRIM10, NECAB3, UQCRFSL1, NECAB2, TRIM11, NECAB1, SORBS2, FMO2, USP39, USP33, USP32, PTX4, BRD1, RNF19A, TRIM29, TRIM27, PHF10, TRIM26, C10ORF129, TRIM25, PHF11, TRIM24, PHF12, MID1, TRIM23, SF3A2, TRIM22, TRIM21, MID2, SF3A3, PLSCR1, PHF17, PHF19, LRP1, PLSCR4, PHF14, NRAP, PHF13, ZNF362, PHF16, PLSCR2, PHF15, USP49, LRP8, RNF19B, LRP2, LRP4, USP45, USP44, ILKAP, RPS27L, NFXL1, FNTB, ZNF304, FNTA, RNF141, ZNF300, ZNF302, RNF149, RNF148, RPS27A, RNF146, RNF145, NRD1, GABRR2, GABRR3, MIB1, RNF130, RNF133, GABRR1, EP300, MIB2, RNF139, RNF138, RNF135, BMPR2, ZNF331, ZNF330, ZNF323, ZNF324, RNF166, ZNF326, RNF165, ZNF329, RNF169, RNF168, RNF167, GRIN1, ZNF320, EPS15, RNF150, ZNF311, ZNF317, RNF152, RNF157, ZNF318, RPL37A, ZNF319, IMPA2, IMPA1, APLF, PINK1, CAD, OSR2, RNF103, ZCCHC9, SNTB1, SNTB2, CAT, ZCCHC5, ZCCHC6, RTN4IP1, ZCCHC7, ZCCHC8, ZCCHC4, ZCCHC3, ZCCHC2, CAPN11, CAPN12, CA8, CAPN13, CA7, CA6, CAPN14, ERN1, UBC, ERN2, CA4, CA3, UBB, CA2, CA1, PHLPP1, VPS29, PHLPP2, TIMM10, BRSK2, BRSK1, ARID2, EFCAB4B, EFCAB4A, RNF125, RNF126, RNF123, PRRG3, PRRG4, PRRG1, PRRG2, RNF128, CCS, CD4, RNF121, EHD1, RNF122, EHD2, EHD3, EHD4, WDFY3, WDFY2, VPS18, WDFY1, CBL, PM20D1, CYP20A1, HSP90B1, RNF114, ISL2, RNF115, VPS24, APIP, ALKBH3, ALKBH2, CBS, RNF111, SNTA1, PNMA3, ZDHHC11B, ALOXE3, THOP1, LOC643445, UBR4, UBR3, UBR2, UBR1, TANK, CAMK4, UBR7, UBR5, LOC100133829, ZIM3, ZIM2, DEAF1, ACR, ERMP1, FDX1, MYO9B, MYO9A, ADA, SLC11A2, SLC11A1, ACE, AHRR, CD69, IDH2, IDH1, FBXO5, TYRL, IKZF5, IKZF4, IKZF3, BHMT2, IKZF2, CRIP3, IKZF1, CHI3L1, CHI3L2, RNF207, TKT, FAM90A1, GBE1, ZIK1, IDI2, IDI1, PCDHA6, PCDHA7, PCDHA8, PCDHA9, PCDHA2, PCDHA3, PCDHA4, PCDHA5, PCDHA1, PTEN, PTER, HIF1AN, CHST14, ADCY10, PCDHB9, PCDHB7, PCDHB8, PCDHB5, PCDHB6, PCDHB4, PCDHB1, LOC100127984, PCDHB2, APTX, LOC645453, MORC1, MORC2, RAD50, MAP3K15, ADK, MAP3K13, MAP3K12, THAP8, PPP6C, DCHS2, THAP9, THAP4, THAP3, THAP6, ZFP112, KIN, DCHS1, MORC4, MORC3, TYW1, LOC100132364, THAP1, AGL, TES, VWCE, SNAI2, SNAI1, GBA3, AFP, ZFP106, SNAI3, NINL, GABRB3, GABRB2, GABRB1, F13A1, TRIM50, NT5DC3, TRIM52, NT5DC4, TTN, TTL, NT5DC1, TRIM47, TRIM48, TRIM49, TRIM42, TRIM43, TRIM44, ZNF724P, FECH, DTX3L, TRIM40, SP140, ZDBF2, TRIM37, TRIM38, TRIM35, RPAIN, TRIM36, TRIM33, TRIM34, TRIM31, TRIM32, RAD18, FAM159B, TRIM39, PPP5C, SP110, LMAN2, HEXDC, TRIM72, TRIM71, TRIM74, TRIM73, TRIM65, TRIM66, TRIM67, TRIM68, ALB, TRIM69, RNFT2, RNFT1, STAMBPL1, ANKIB1, CYP19A1, GABRA2, GABRA1, GABRA4, KLB, GABRA3, GABRA6, GABRA5, BMX, FOXP3, TRIM63, FOXP4, TRIM62, BRCA1, TRIM61, FOXP1, TRIM60, FOXP2, TRIM55, TRIM56, TRIM53, TRIM54, TRIM59, TRIM58, PDCD6, FOXK2, ZZEF1, PDCD2, CD97, CD93, ITIH1, ANG, TPO, CDK15, GABRG1, GABRG2, GABRG3, BRCC3, SP100, ZC3H10, PFKL, PFKP, PFKM, LMBRD1, ZFP161, GLIS3, GLIS1, C1R, C1S, RPA1, ERCC5, MAP3K3, MAP3K2, TAP2, MAP3K1, ZC3H12B, ZC3H12A, ERCC4, ZC3H12D, ENOSF1, ERCC2, ZC3H12C, NUP153, ZC3H11A, ARAP3, ARAP2, ARAP1, CSN2, SLC9A9, SLC9A8, SLC9A7, SLC9A6, MASP1, SLC9A5, SLC9A4, MASP2, SLC9A3, SLC9A2, CYP2D6, SYP, MAT1A, PLS1, GIT2, PLS3, MAP2K5, CLCA2, CLCA1, CLCA4, CDHR1, CDHR2, ZHX1, ZHX2, CDHR3, CDHR4, ZHX3, CDHR5, CYP2E1, NAPEPLD, RPS29P3, ZZZ3, YME1L1, TNFRSF6B, RPS29P9, CYP2B6, FLG2, DAGLA, RPTN, GIT1, KLF12, KLF13, CYP2C9, CYP2C8, TGFBR1, KLF10, TGFBR2, KLF11, KLF16, KLF17, KLF14, KLF15, ZNF497, ZNF498, ZNF585A, DAGLB, ZNF585B, TRPS1, MZF1, SYTL4, SYTL5, SYTL2, SYTL3, SLC9A1, KCNK16, ZNF488, KCNK15, ZNF486, GLRA1, TRPV1, GLRA3, TRPV2, TRPV3, KCNK18, GLRA2, KCNK13, KCNK12, KCNK10, FBXL19, SLC23A2, GUCY1A2, ZNF491, TRPV5, GUCY1A3, ZNF492, TRPV4, ZNF490, LOC440061, SIK1, ZNF496, SIK2, SIK3, ZNF493, CDC7, STS, PEPD, ZNF479, ZSWIM6, ZSWIM7, ZSWIM2, ZSWIM3, ZFR2, ZSWIM5, MAST3, MAST4, MAST1, MAST2, OTOF, PEG3AS, GLRA4, GUCY1B3, ZNF480, ZNF483, NSD1, ZNF484, ZNF485, CDRT1, NKD1, ZNF469, NKD2, CYP2F1, ZNF468, ZNF467, TBC1D9, POLA1, SFTPA1, TCEA3, ZNF473, ILVBL, ZNF474, ZNF471, TCEA1, ZNF470, CCNB1IP1, MAT2A, ZNF454, ZFP1, ZFP3, ZFP2, SFTPA2, ZNF460, ZNF461, ZNF462, REPIN1, ZNF451, ADH1C, ADH1B, ADH1A, RCVRN, NT5C3L, CNOT6, CNOT4, APOA4, IGHMBP2, APOA2, IDH3G, PGRMC1, B3GALNT1, PGRMC2, APOA5, ZNF442, ZNF443, ZNF444, ZNF445, ZNF446, BAK1P1, BPNT1, HMGCL, ZNF449, ZNF441, ACTN4, ZNF440, ACTN1, ACTN2, CDO1, SLC34A2, ZNF439, ZNF433, ZNF434, CALR3, ZNF431, ZNF432, ZNF438, ZNF436, EXTL3, ZNF430, NT5C1B, APOC1, SLC38A10, SLC38A11, EXTL2, CRB1, ZNF428, ZNF429, ADAM32, ZNF425, ADAM33, ADAM30, ZNF426, ZNF420, ZNF423, TEC, ADAM28, TAF2, MRC1, OVGP1, LOC729974, TAF3, ADAM29, ADAM23, EFEMP2, MRC2, EFEMP1, AKAP8L, LMCD1, WHSC1, IDH3A, ZNF419, POLD1, ZNF418, ZNF415, ADAM20, ZNF416, ADAM21, ADAM22, RHBDL3, ZNF410, HEXA, DICER1, HEXB, MAN1B1, ZKSCAN1, ZKSCAN3, RHOV, ZKSCAN2, ZKSCAN5, LOC730429, ZKSCAN4, PEX2, ZNF404, ZNF407, RHOA, CDK5RAP1, RTEL1, TRPM4, KNG1, TRPM3, TRPM6, MAN1A2, TRPM7, ESR1, PADI3, PADI2, MAN1A1, PADI4, ESR2, PADI1, TRPM2, ISCA1, LOC100131509, ISCA2, DEF8, CYP2A6, CYP2A7, NCAN, LCT, DCD, MMGT1, DCK, CDH1, CDH2, CDKAL1, NAALADL1, CDH3, PRDM16, CDH4, CDH5, CDH6, ADPRHL1, DCT, CDH8, PRDM12, CDH7, PRDM15, PRDM14, CDH9, DNER, PRDM10, RNF144A, RNF144B, BGLAP, SLC12A1, SLC12A2, SLC12A4, SLC12A5, DBH, MAN1C1, TAB2, TAB3, CADPS, ITPA, TCHHL1, RDH14, ATP1B3, ATP1B2, PDLIM5, PDLIM4, PDLIM3, PDLIM1, PRIM1, NGFRAP1, RAPGEF2, TBC1D9B, SLC12A6, SLC12A7, SLC12A8, CAPNS2, ZC3HC1, CAPNS1, CIZ1, CLEC4M, BHMT, TBC1D8B, CRELD2, CRELD1, ASAP2, ASAP1, AKAP13, ASAP3, MYT1, CDA, TDRD1, PLAG1, TRPC1, TRPC4, TRPC3, TRPC6, TRPC5, TRPC7, SKI, PMF1, CRYZ, TAX1BP1, RHEB, PRKRIR, WBP4, NT5M, CALN1, ZFAT, NT5E, NT5C, RFPL4A, RFPL4B, ADAM10, POLR1A, SF1, POLR1B, CDS1, SLIT1, SLIT2, SLIT3, SNRNP48, ADAM17, ADAM18, ADAM19, ADAM12, POLR2H, USP3, POLR2B, POLR2A, SQSTM1, ETFDH, TRHDE, ATP1A3, ATP1A4, ATP1A1, POLR3A, ATP1A2, POLR3B, PSMD14, YAF2, RACGAP1P, CALM3, CIT, CALM2, CALM1, ZC3HAV1, RNF39, CALB1, CALB2, ANKRD5, LPA, MIOX, RNF38, NALCN, RNF34, RNF32, RNF31, GTF2IRD2, NUPL2, PKD2L1, PKD2L2, CPE, RNF24, SNRPC, RNF26, LOC388514, CPD, MYNN, RNF20, KALRN, SRI, RNF17, MYL4, IFIH1, LOC644006, MYL2, MYL3, ADAM21P1, MYL1, SRL, RRM2B, CTGLF11P, MYL9, PEF1, MRS2, LOC648152, SFTPD, SRR, GALC, RNF11, RNF10, RUNX1, RNF14, RNF13, LPO, ZMYM2, ZMYM1, ZMYM4, LPP, ZMYM3, ZMYM6, DMP1, ZMYM5, FPGT, GPATCH8, MYLK, CYP11B1, CYP11B2, CRP, PCDHGA9, NR6A1, PCDHGA8, NCS1, PCDHGA7, PCDHGA6, PCDHGA5, PCDHGA4, PCDHGA3, PCDHGA2, PCDHGA1, PCDHGB1, LTF, LOC100133760, HMGCLL1, CYP11A1, LEPREL2, EGR4, TRY6, PCDHGB7, PCDHGB6, OSGEPL1, PCDHGB3, PCDHGB2, PCDHGB4, SPDYA, LAP3, NUDT4P1, LEPREL1, PEG3, CPO, CPM, PPP3R1, PPP3R2, LOC732446, PCDHGC5, PCDHGC4, CRNN, PCDHGC3, GLRX2, CPZ, MTHFS, AGAP10, LOC653794, NCEH1, LOC100133744, ZNF705A, CPPED1, RUFY1, ZNF705D, SPARC, ZNF705C, RUFY4, RUFY2, ZNF705G, RNF43, RNF44, SP1, SP2, SP3, SP4, SP6, SP7, RNF40, RNF41, PDP1, PDP2, GRIN3B, REST, GRIN3A, ITSN2, ITSN1, ISG20, CDH22, HMCN2, CDH20, HMCN1, GRIN2B, GRIN2C, CUL9, CYP7A1, GRIN2D, PIK3C3, ZNF107, CDH26, ZNF101, CDH23, ZNF100, RREB1, LIG1, GRIN2A, LIG3, LOC100130320, LIG4, MECOM, LPCAT2, RYR3, RYR1, RYR2, CHORDC1, UNC13C, UNC13B, UNC13A, MOB2, ZNF132, ZNF133, ZNF131, ZSCAN5A, ZCRB1, ZSCAN5C, ZSCAN5B, ARG1, LPCAT1, ARG2, CASZ1, ZNF124, ASXL2, ASXL3, ZNF121, ASXL1, MARCH10, MARCH11, CYP7B1, DMRTC2, NLGN4X, ZNF114, ZNF117, RERE, NEURL, CACHD1, SLC20A2, ZNF155, ZNF154, TP63, LNPEP, STAC2, ZNF148, ZNF146, GATAD1, ZNF142, TP53, ZNF141, ZNF143, ZNF140, VPS8, ZNF138, ZSCAN10, ZNF134, PPEF2, TAF15, PPEF1, BNIP2, ZNF135, ZNF136, ZSCAN16, ZSCAN18, ZSCAN12, ZMYND12, ZMYND11, FTLP2, EPDR1, CBLL1, ZNF177, ZNF175, ZNF174, ZNF169, ZNF167, ZSCAN22, ZSCAN21, ZSCAN20, ZSCAN23, ZSCAN29, SLC8A1, SLC8A2, LMX1B, ZNF160, LMX1A, TP73, ZNF165, CDH12, CDH13, ZNF157, CDH17, CDH18, ARAF, CDH19, ZMYND15, CDH10, CDH11, SLC8A3, SLC13A5, CMC1, CNDP1, CNDP2, PDXK, RELA, STIM2, PDXP, MGP, STIM1, CHID1, TESK1, TESK2, RELN, ME1, ME3, ME2, ADHFE1, PEG10, DNAJA1, PCDHA10, PCDHA11, LIAS, PCDHA12, PCDHA13, EGF, DNAJA4, DNAJA3, DNAJA2, EHMT1, CUBN, SYT10, SYT11, EHMT2, P2RX4, DNASE1, P2RX7, P2RX1, EBF4, DOHH, EBF3, EBF2, IKBKG, EBF1, SLC13A1, SLC13A2, SLC13A3, SLC13A4, ABL1, SYT17, ABL2, SLC5A10, SLC5A11, SLC5A12, LYAR, MAN2B2, EXOG, ARL1, ZNF280A, ZNF280B, ZNF280C, ZNF280D, PCDH9, PCDH8, PCDH7, ARL6, ARL3, MAN2A2, MAN2A1, WIZ, CASQ2, FKBP9, FKBP8, FKBP7, ETHE1, EGLN3, EGLN1, S100A11P1, COL9A1, FCN2, FCN1, EXO1, XPNPEP3, XPNPEP1, XPNPEP2, ABP1, PNKD, UTRN, EDIL3, GTF2IRD2B, ATP2B1, ATP2B2, ZGPAT, ATP2B3, G2E3, ATP2B4, PLA2G1B, SCD5, ACSM2B, ACSM2A, LOC651921, SCEL, ATP2C2, LETM1, ATP2C1, MLLT10, PLA2G2A, PLA2G2C, PLA2G2E, PLA2G2D, PLA2G2F, CLCN1, CLCN3, MME, RIMS2, RIMS1, CALU, TCF20, LHX2, DMD, LHX4, LHX5, LHX6, LHX8, LHX9, ZBTB49, MLL, ZBTB46, GDE1, RYBP, ZBTB41, ZBTB40, CPXCR1, ZBTB45, ZBTB44, ZBTB43, RNF8, PLA2G4A, RNF6, RNF7, ATP2A2, RNF4, RNF5, ATP2A3, RNF2, ATP2A1, PLA2G4F, HEPH, TCF19, CLCN6, CLCN7, PLA2G4B, PLA2G4E, CLCN4, CLCN5, PLA2G4D, ARSB, ARSD, ZBTB33, ACVRL1, ARSE, ZBTB34, ARSF, ARSG, ARSH, ARSI, ARSJ, ARSK, HELZ, ZEB2, ZEB1, GLI2, CANX, GLI3, ZBTB37, ZBTB38, FANCL, GLI4, NEURL1B, AGAP1, AGAP3, AGAP4, ZBTB20, ZBTB26, ZBTB24, ZBTB25, ZDHHC15, ZDHHC14, C4ORF21, ZDHHC17, ZDHHC16, ZDHHC11, ZDHHC13, GRM7, ZDHHC12, SLC39A14, SLC39A11, SLC39A10, ZBTB10, ZBTB11, SLC39A13, SLC39A12, ZBTB12, CETN3, CETN2, ZDHHC18, CETN1, ZDHHC19, ZBTB16, ZBTB17, ZDHHC24, ZDHHC23, LPXN, ZDHHC21, TOE1, ZNF286A, PRKAA1, PRKAA2, ZDHHC20, FYCO1, PLA2G10, SVIL, ARSA, S100A7L2, ZNF285B, VLDLR, ZNF184, ZNF181, ZNF182, DNTT, PAPPA, ZNF185, CLP1, RABGEF1, ELTD1, PHC1B, PRKACB, CUTC, ZNF180, CARS, PNCK, MFI2, ZNF189, NPEPPS, CLPX, ZNF192, ZNF193, ZNF195, ZNF197, ANXA8L1, NBR1, ANXA8L2, ANKFY1, DST, FXYD2, ITGAL, FXYD3, ITGAE, LIN28A, ZMYND8, LIN28B, PCDHAC2, ITGAM, PCDHAC1, MUT, ITGAX, ITGB7, ITGAV, HEG1, GLO1, STK38L, OBSCN, ITGA1, ITGA2, ITGA3, ITGA4, SALL2, ITGA9, SALL4, ITGA6, ITGA8, SALL1, MTR, ITGA7, ITGAD, DUT, CLTA, METAP1, NPEPL1, METAP2, CLTB, DMRTA1, MT4, ANO10, MT3, CCDC47, HEPHL1, GZF1, EYA3, NUCB1, EYA4, EYA1, EYA2, BPTF, SCIN, NUCB2, PROS1, ZBTB8B, XIAP, TMEM37, TGM1, PIKFYVE, TGM2, TGM3, TGM4, TGM5, TGM6, TGM7, SCG2, ZBTB7A, GLRB, ZBTB7C, PAPLN, LOC389458, FRRS1, SCGN, JHDM1D, MPO, ALOX5, ZBTB8A, FLYWCH1, DBF4B, LOC727896, TMPPE, ZNF250, FSTL4, FSTL1, ZNF253, ZNF254, ZNF251, SSR1, FAH, ADAM2, ZNF248, FSTL5, LUC7L2, ADAM8, EIF2S2P4, ADAM7, ADAM9, CGRRF1, CRTAC1, RXRA, RXRG, SPIRE2, HNF4G, PCLO, NME7, WDR92, NME6, NME4, ZNF234, ZNF233, ZNF236, PITPNM2, NME2, PITPNM3, ZNF235, HNF4A, NME1, ZNF239, EIF2S2, ST18, ZNHIT6, ZNHIT3, PCDH20, ZNF232, ZNF230, ADAP1, ZNF229, ZNF227, ZNF226, ZNF225, ZNF224, ZNF223, NAGA, ZNF222, DNMT3L, DNMT3B, SEC23IP, DNMT3A, RASEF, PCDH10, PCDH12, PCDH15, ZNF221, PCDH17, PCDH19, ZNF215, CLGN, ADAP2, ZNF217, ZNF212, ZNF211, ZNF214, ZNF213, HEBP1, ZNF385D, ZNF385B, ZNF385C, CYP8B1, ZNF219, PLCZ1, DPP3, ZNF292, ZNF518B, ZNF295, PDE11A, MTHFD2, LOC653111, P4HA2, P4HA1, P4HA3, ZNF281, ZNF283, ZNF282, ZNF285, ZNF284, ZNF287, GTF2H3, PDE10A, GTF2H2, SFRS12IP1, CHSY3, LOC100131392, ZNF277, CHSY1, AICDA, ZNF276, ZNF275, PHYHD1, ZNF274, REPS2, ZNF273, REPS1, PCDHB14, PCDHB13, PCDHB12, PCDHB11, PCDHB10, DGKA, PSPHL, PCSK1, DGKB, DGKE, DGKD, PCDHB16, PLA2G12A, DGKG, PLA2G12B, REXO2, PCDHB17, PCSK9, SUPT4H1, RASA3, PCSK6, ZNF268, RASA4, ZNF266, ZNF267, RASA2, ZFP91-CNTF, ZNF263, ZNF264, DGKQ, FADS1, ZNF260, FADS3, PDZRN4, FADS2, DGKH, PDZRN3, NADK, DGKI, CELA1, PCK2, CABYR, PCK1, MNAT1, EYS, ZNF259, DGKZ, ZNF256, ZNF257, TRIT1, STK38, TNNC1, STK36, MIPEP, KDM1B, AGAP5, AGAP6, GTF2E1, ASPA, AGAP7, AGAP8, AGAP9, TIMM9, ASPH, SPON2, IDUA, EDARADD, NUDT4, STK25, NUDT3, NUDT5, PCTP, FBP1, PDE4D, FBP2, THBD, KDM2B, KDM2A, PDE5A, NGB, XRN2, STK11, VDR, FGG, OVOL2, OVOL1, OTUD7B, OTUD7A, DYRK4, DYRK3, DYRK2, MBNL3, STK19, DDX41, TRIP4, CACNA1I, DNHD1, MYL12B, MYL12A, CACNA1S, DDX58, TNFSF10, DDX59, CACNA1G, CACNA1H, CACNA1E, CARS2, CACNA1F, CACNA1C, CACNA1D, CACNA1A, CACNA1B, ZNF208, SEC24B, KDM6A, SEC24A, ZNF200, MOV10L1, CTCF, ZNF202, ZFYVE20, ZFYVE21, ZNF207, GLB1, TRIM4, TRIM5, TRIM2, ZFYVE19, TRIM3, TRIM9, ZFYVE16, TRIM6, LIMS3-LOC440895, TRIM7, OIT3, PDE8B, PDE8A, LOXL2, KDM5A, SEC24C, CTBS, SEC24D, KDM5B, LOXL1, KDM5C, SEC23A, MBNL2, MBNL1, HLTF, BSPRY, ZFYVE27, C5ORF4, ZFYVE26, ZFYVE28, PDE9A, GALNT8, GALNT9, SEC23B, ACVR1, DPF2, GALNT3, GALNT2, DPF3, GALNT1, CABP2, GALNT7, GALNT6, GALNT5, CABP1, GALNT4, CABP7, CABP4, CABP5, ZNF204P, ANXA6, ADAT1, ANXA7, ANXA8, CYP4A22, ZNF512B, ANXA9, NUDT9, ADAT3, FTHL17, NUDT7, ADAT2, FTHL16, KDM3A, FBN3, FBN2, KDM3B, MTHFD2L, FBN1, ANXA1, IDO2, IDO1, ANXA5, ANXA4, ANXA3, ANXA2, C9ORF3, CYP4A11, SNED1, KDM4B, KDM4C, KDM4A, KDM4D, CYP24A1, EIF2C2, RNASEH1, ZNRF4, EPT1, ZNRF1, ZNRF3, ZNRF2, STAC, PLOD1, PLOD2, U2AF1, POLL, ESCO1, POLK, F10, POLI, POLH, POLG, POLE, POLB, ESCO2, ITGA2B, SIVA1, ITGA11, ITGA10, ZNRD1, RFFL, POLM, ZMPSTE24, AGBL2, AGBL3, AGBL1, C11ORF54, S100A16, AGBL4, AGBL5, CREBBP, S100A11, S100A10, CSRP1, ATP13A3, CSRP2, ATP13A2, S100A14, CSRP3, ATP13A5, S100A13, S100A12, ATP13A4, CBLC, CBLB, AIRE, ZFYVE9, NARF, ZFYVE1, KCNMA1, ASTL, POGZ, RPH3AL, DNAJC21, CHMP1A, DNAJC24, TOP3A, SIAH3, SIAH1, SIAH2, TPH1, TPH2, GCH1, STAT6, PLCL2, BEST3, PLCL1, STAT4, BEST1, FAT3, FAT4, FAT1, FAT2, FASN, ZNF849P, UNK, TBXAS1, NLK, STAT1, STAT3, DNPEP, STAT2, NLN, THRA, THRB, MCM10, INE2, CLYBL, MUTYH, NANP, PCDHGA12, PCDHGA10, PCDHGA11, SPARCL1, STK4, STK3, SUZ12, PLCE1, PRPS2, PRPS1, ZFAND6, FRAS1, EFCAB9, EFCAB8, EFCAB7, GCLC, ZFAND3, EFCAB6, EFCAB5, EFCAB3, UMOD, ZFAND1, CHIT1, PLCH1, B3GNT1, EFCAB1, EFCAB2, B3GNT2, HECTD1, LOC727828, RABIF, INTS12, ENDOD1, KIAA2018, RIMKLA, RIMKLB, GCM1, LEPRE1, PLCG1, PRICKLE1, PLCG2, PRICKLE2, ACVR1C, ACVR1B, POMT2, PLCB3, MCTP2, PLCB4, RSPRY1, POMT1, PLCB1, PLCB2, NSF, REV1, NRXN2, NRXN3, WBSCR17, NRXN1, MCTP1, ACVR2A, ACVR2B, LOC642935, TNNI3K, S100A7A, NAIP, CTSC, LOC100133567, INPP1, ING5, ING3, APEX2, ING2, SPOCK3, SPOCK2, MGMT, CTCFL, SPRR2G, SPOCK1, TPM4, DDHD2, DDHD1, SPRR2C, EPX, PLCD3, PLCD4, PLCD1, GSG2, ADNP2, TSSK3, TSSK6</t>
  </si>
  <si>
    <t>LDHD, SNORA67, BTK, MAP3K7, MAP3K5, MAP3K4, DHX38, DHX37, MAP3K9, CUL9, MAP3K8, ILK, PIK3C3, VPS4B, DHX34, VPS4A, PIK3CA, DHX33, LOC732419, DHX36, DHX35, DHX30, ROS1, DHX32, PIK3CG, IKBKAP, MYH1, BRAF, KIF5B, KIF5A, PIK3CB, MYLK3, LIG1, MYH3, PIK3CD, MYLK4, MYH2, KIF5C, MTPAP, LIG3, UBE2J1, MYH4, MYLK2, MYH6, LIG4, UBE2J2, SCYL3, MYH9, MARK3, MYH8, MARK4, MARK1, SARS2, MARK2, MAPK1, EIF2AK1, MAPK6, DHX29, SCYL2, ASCC3, MAPK4, MAPK3, ROR1, ROR2, MAPK9, MAPK8, MAPK7, EIF2AK2, EIF2AK3, EIF2AK4, HLA-DRA, DNAH11, DNAH10, KIF4B, KIF4A, DNAH12, DNAH14, DNAH17, ACSBG2, WARS2, ATP12A, ACSBG1, LOC407835, SGK223, DDX60L, ZAP70, NAT10, AKD1, HLA-DOB, POTEF, LOC652147, DHX58, POTEE, DHX57, DHX8, DHX9, GUCY2F, KIF3B, RECQL5, KIF3A, TAOK2, TAOK1, FOXRED2, TAOK3, GARS, ACACA, ATP11B, ATP11A, ACACB, ATP11C, ATR, GUCY2C, UBE2L3, KIF3C, ATM, GUCY2D, GART, CDC42BPG, NOLC1, CDC42BPA, RAD54L2, DHX40, GK, ACAD11, ACAD10, SRMS, CDC42BPB, ATP10B, NUAK2, NUAK1, ZNFX1, UBE2G1, ATP10A, UBE2G2, ATP10D, PMVK, INSRR, LOC100130902, SLC22A4, EEF2K, SLC22A5, TARSL2, PIK3C2G, AIFM3, LYN, AIFM2, AIFM1, PIK3C2A, PHKG2, PIK3C2B, TP53, PI4KA, CFTR, DGUOK, CCT6A, PI4KB, TTF2, MTRR, CBWD2, CBWD3, EIF4A3, CBWD1, KSR2, PAPD4, EIF4A2, RIPK1, EIF4A1, TXK, KSR1, CBWD6, CBWD7, AARS2, CBWD5, ALDH18A1, GK2, SKIV2L, MKNK2, MKNK1, SPO11, FMO4, FMO5, ACSL1, CCT6B, KTI12, SNRK, PARS2, DDX19A, FMO1, FMO2, DDX19B, FMO3, DHX15, MARS2, DHX16, GK5, PAPSS1, ACSL4, ACSL3, PAPSS2, ACSL6, ABCA13, ABCA12, ETFA, ACSL5, LOC441420, PDK1, ABCA10, UPF1, PDK3, PDK4, AXL, STRADA, C10ORF129, STRADB, SDHA, ATRX, ACSM3, ACSM1, CSNK1D, CSNK1E, GSK3B, AOX1, ARAF, SLFN12, SLFN13, GK3P, SLFN11, DPYD, KATNAL1, KATNAL2, ACSM5, SLFN14, ACSM4, HSPD1P6, PRPF4B, PASK, IDE, INO80, HSPD1P1, HSPD1P5, HSPD1P4, CSNK2A2, NLRC5, NLRC4, NLRC3, CSNK2A1, LOC643778, PMS2, PMS1, PDXK, MYO3A, MYO3B, PNPLA8, ATP9B, FBXO18, ATP9A, TESK1, SMARCA5, TESK2, ZNF587, SMARCA1, LRRK2, LRRK1, SMARCA2, SLFN12L, SMARCA4, ABCA8, ME1, ACTBL2, ABCA9, GLUD2, MAPKAPK5, GLUD1, PTK7, MAPKAPK3, BMPR2, MAPKAPK2, ABCA1, ABCA4, ABCA3, ABCA6, ABCA5, PTK2, P2RY4, P2RY2, HELLS, ERCC6L, ABCB9, MYO1A, ABCB8, SHPRH, MYO1C, MYO1B, MYO1E, MYO1D, MET, MYO1G, MYO1F, BRIP1, ABCB1, MYO1H, ABCB7, ABCB6, MMAB, ABCB5, ABCB4, MMAA, ATP7A, P2RX5, P2RX4, IKBKE, P2RX7, MYO10, P2RX1, P2RX3, DYRK1B, P2RX2, DYRK1A, MYO16, MYO19, SCN8A, IKBKB, ABL1, ABL2, PC, ATP7B, KIF23, KIF22, KIF25, KIF24, KIF27, PINK1, CAD, HLA-DMB, HLA-DMA, ACSF3, ACSF2, HK2P1, KIF2B, KIF2C, WARS, LACE1, ACAD8, TIE1, SUCLA2, ACAD9, KIF2A, KIF14, KIF12, KIF11, ACADM, ACADS, KIF17, KIF15, PKN2, NEK10, PKN1, ACADL, NEK11, TBCK, GAK, KIF1C, KIF1A, KIF1B, SNRNP200, TXNRD3, ERN1, TXNRD2, ERN2, TXNRD1, KIF19, DMC1, LOC389873, HS3ST5, FKBP4, BRSK2, SHPK, BRSK1, UBE2R2, IARS, FIGN, DCLK3, DCLK2, EHD1, EHD2, EHD3, DCLK1, EHD4, NOX4, NOX3, NOX5, MAK, NOX1, RAF1, BCS1L, UBE2Q2, UBE2Q1, ICK, CYBB, HSP90B1, GCK, TARS2, AURKA, CCT2, AURKB, PRKG2, IARS2, CCT3, PRKG1, RAB1A, PRKX, ATP2B1, ATP2B2, DDX17, ATP2B3, ATP2B4, DDX18, DDX11, WNK4, DYNC2H1, MOS, ABCB10, DDX10, ACSM2B, BCR, ABCB11, ACSM2A, WNK1, WNK3, LOC651921, WNK2, ATP2C2, RAB18, BAZ1B, CAMK4, ATP2C1, DLD, NEK8, HARS, CAMK1, NEK9, NEK4, KIF26A, NEK5, MYH7B, NEK6, KIF26B, NEK7, COASY, CHKA, CLCN3, NEK3, NEK2, NEK1, FARS2, OAS3, STK17B, OAS1, MYO9B, OAS2, STK17A, EPHB4, MYO9A, TK2, EPHB1, EPHB2, C10ORF88, QRSL1, CAMKV, VRK1, EPHB6, VRK2, UBE2D3P, VRK3, LOC652799, SUPV3L1, CNKSR3, DDX1, OXSR1, LOC652522, AARSD1, DDX5, AFG3L2, DDX4, EPHA1, EPHA2, EPHA3, KDR, DDX6, EPHA5, CCT7, NTRK3, EPHA4, CCT5, OASL, EPHA7, CCT4, EPHA6, ATP2A2, ATP2A3, EPHA8, NTRK1, CCT8, ATP2A1, NTRK2, GRK6, GRK7, GRK4, FUK, GRK5, CLCN6, CLCN7, CLCN4, CLCN5, GRK1, STEAP3, STEAP4, HELQ, ACVRL1, LOC100271831, MYO7B, MYO7A, HELZ, PMS2L3, MCCC2, FANCM, HSPH1, PDPK1, LONP2, MCCC1, CHST12, CHST15, GOLGA5, ADCY10, AASDH, ATP4A, LOC100127984, MORC1, MORC2, RAD50, IQCA1, RAD51, STYK1, MAP3K15, ADK, FARSB, MAP3K10, STEAP2, MAP3K13, STEAP1, MAP3K12, MYO5A, CETN2, TFG, CETN1, KIT, PFAS, AURKAPS1, MORC4, MORC3, PRKAA1, PRKAA2, LOC100132369, KIF21A, AGK, KIF21B, MYO5B, MYO5C, CSNK1A1, PDS5B, CSNK1A1L, NPR1, NPR2, TP53RK, TEX14, HELB, FYN, ROCK1P1, KIF20B, PPP2R4, ATP5A1, KIF20A, CLPB, PKMYT1, DSTYK, TTK, CASK, CNGB1, ACSS2, TTN, ACSS3, TTL, SETX, PRKACG, TOP1, ACSS1, CLP1, PRKACA, PRKACB, MTO1, LOC651610, CARS, CSNK1G1, CSNK1G2, PNCK, HSP90AA5P, CNGA4, CLPX, CNGA2, RIOK3, CLPP, MVK, LOC653882, CSNK1G3, RAD17, GPN1, FGFR2, GAL3ST3, FGFR1, GAL3ST4, BLM, MVD, ACTR3B, BLK, KMO, UBE2QL1, ULK4, RIOK1, RIOK2, KARS, IRAK4, UBE2D4, IRAK3, UBE2D3, UBE2D2, KATNA1, LMTK2, ACTR3C, UBE2D1, STK38L, CSF1R, RHOBTB3, OBSCN, AK1, SACS, BMX, AK3, AK2, AK5, AK7, UBE2E3, ULK1, ULK2, ULK3, MTOR, THNSL1, PIP4K2A, UBE2E2, PIP4K2C, UBE2E1, PIP4K2B, CDK19, CDK17, CDK18, PRKAG1, PRKAG2, PPIP5K2, PPIP5K1, DDR2, ACTR1A, ACTR1B, ACOT12, CDK12, MKKS, CDK16, TPR, MDN1, CDK15, CDK14, CHUK, KIAA0232, CDK13, NLRP7, IRAK2, PRKCA, NLRP6, IRAK1, NLRP5, UBE2A, CAMK1G, NLRP4, PFKL, NLRP9, G3BP1, NLRP8, NADSYN1, PRKCI, PFKP, PRKCH, UBE2F, UBE2I, UBE2H, PFKM, NLRP3, ALK, PRKCE, PRKCD, UBE2B, NLRP2, NLRP1, PRKCB, COQ6, UBE2N, TYK2, PRKD1, UBE2O, PRKCQ, DDR1, PRKD2, TARS, PANK2, PANK3, PANK1, UBE2K, UBE2M, UBE2W, UBE2S, UBE2T, PRKD3, UBE2U, CAMK1D, SMARCAD1, FRK, PRKCZ, H1FNT, DNAH9, LOC100133012, CAMK2G, DNAH3, TRIB3, PRKDC, AKAP9, DNAH1, DNAH2, DNAH7, DNAH8, LOC100133692, DNAH5, TRIB2, DNAH6, TRIB1, ERCC6, MAP3K3, MAP3K2, TAP2, MAP3K1, PIKFYVE, CAMK2D, TGM2, PALM3, ETNK1, CAMK2B, ETNK2, ERCC3, YES1, CAMK2A, PIK3R4, ERCC2, TCP1, LRGUK, LARS2, NME1-NME2, THRAP3, TRPC4AP, TEP1, BMPR1B, CDK20, BMPR1A, XRCC5, KIFC1, XRCC3, XRCC2, RP2, XRCC6, CLK1, KIFC3, ACTG1, ACTG2, ERO1LB, LOC653557, MAT1A, CLK2, CLK4, TLK1, LOC653155, TLK2, MAP2K6, SYK, MAP2K5, NWD1, TYRO3, MAGI3, YARS, TNIK, ROCK1, MAGI1, UBE2MP1, ROCK2, NME7, NME6, NME4, NME5, NME2, MYO18B, NME1, SMARCAL1, YME1L1, MYO18A, TNFRSF6B, ACADSB, ERBB4, ERBB3, ERBB2, UBA7, UBA6, HSPA1A, HSPA1B, NAGK, MST4, KCNJ1, DTD1, HSPA1L, NPHP3, MUSK, MYO15A, MKI67, MAP2K1, MAP2K2, MAP2K3, TGFBR1, SPHK1, TGFBR2, MAP2K4, LOC100134387, NUBPL, HSPA12A, HSPA12B, UBA1, UBA2, UBA3, HSPA14, TNK1, LOC652826, TNK2, HSPA13, SEPHS2, SEPHS1, TRPV1, ZNF12, LATS1, LATS2, MTHFD1, ADCK1, NOD2, ADCK2, NOD1, NUBP1, LOC286512, MASTL, SIK1, SIK2, LOC653510, SIK3, SRPK3, CDC7, CDC6, SRPK2, ACTA1, ACTA2, TPX2, NDUFA13, PDE10A, BBS12, TOP1MT, DARS2, NDUFA10, BBS10, SRPK1, MAST3, MAST4, MAST1, MAST2, SQLE, RRM1, RUVBL2, RUVBL1, WRNIP1, HK2, HK1, ITM2B, ITM2C, DGKA, DGKB, DGKE, DGKD, PTK2B, PDE1C, DGKG, CKMT2, BUB1, CERK, MARS, TRIP13, ACTC1, DGKQ, MAT2A, SWAP70, DGKH, ACLY, NADK, DGKI, SPATA5L1, RPS6KA5, RPS6KA6, RPS6KA3, RPS6KA1, RPS6KA2, NLRP12, HSPA4L, NLRP11, LOC731751, DGKZ, NLRP14, NLRP13, AACS, NLRP10, TRIT1, STK33, RNASEL, STK31, MYH15, STK38, LOC642311, ATP6AP1, STK36, STK35, RPS6KB1, MTHFD1L, IGHMBP2, DDX27, KDM1A, PRKAR2B, PRKAR2A, IDH3G, DDX23, DDX25, AAK1, DDX24, DDX21, STK39, DDX20, INSR, MATK, NMNAT3, EGFR, NMNAT2, RET, TWF2, STK25, STK24, RPS6KC1, RBKS, HNRNPU, WEE1, EARS2, WEE2, RENBP, RFK, BMP2K, DDX31, YARS2, FLAD1, SRXN1, EP400, NMNAT1, XDH, FGR, ASS1, STK11, STK10, CTPS2, DDX47, DDX46, TTBK2, DDX3X, TTBK1, TEK, DYRK4, HSPE1, TAF9, DYRK3, DYRK2, DDX41, HCN4, STK19, HCN3, DDX43, TEC, DDX42, TCP1P3, HCN1, HCN2, TAF1, SMCHD1, NIN, EPB42, SMG1, MTHFSD, DDX58, TRNT1, GLYCTK, DNA2, PLK4, DDX56, PLK3, DDX55, PLK2, VCP, PLK1, PRKAR1B, GTF2F2, PRKAR1A, DDX59, MYH11, DDX50, CARS2, MYH13, MYH14, HSPD1, MERTK, DDX54, DDX53, DDX52, CACNA1B, DDX51, MYH10, ACOX2, ACOX1, FIGNL1, DICER1, DUOX2, PEX6, DUOX1, PIP5K1B, PIP5K1C, SKIV2L2, MOV10L1, SLFN5, PIP5K1A, FER, FES, ACOX3, PEX1, DDX60, NARS2, POLG2, IPMK, RTEL1, TRPM4, CDK1, SGK1, TRPM6, SGK2, SGK3, ACOXL, LIMK2, TRPM7, LIMK1, SARS, LOC643668, CDK8, CDK9, CDK6, PBK, CDK7, HLTF, CDK2, TOR2A, ACADVL, ATP6V1A, HUNK, RECQL, SGK196, HSP90B2P, NCOA5, LCK, XYLB, ACVR1, BTAF1, PGS1, DCK, ASNS, KIF9, VARS, STK32C, CHD9, IGF1R, STK32B, CHD8, CHD7, CHD1L, STK32A, HSPA2, KIF7, KIF6, TOR1A, HSPA6, CHD2, CHD1, HSPA7, DMGDH, HSPA4, CHD6, CHD5, CHD4, HSPA8, HSPA9, CHDH, ALPK1, FLT1, ALPK3, FLT3, ALPK2, HCK, FLT4, SMC5, SMC6, SMC2, SMC3, SMC4, LOC646096, JAK1, JAK2, ZRANB3, JAK3, APAF1, IPPK, ADCY3, FASTKD3, RAD51C, DYNC1LI1, FASTKD1, DYNC1LI2, ADCY1, FASTKD2, ADCY2, ADCY7, ADCY8, ADCY5, ADCY6, KIF13A, PSKH2, TPK1, PSKH1, AGPS, RAPGEF4, EIF2B2, ANKK1, LOC728611, HFM1, KIF13B, PAN3, SUCLG2, HKDC1, AARS, PIM1, ABCC11, ABCC10, TBRG4, OLA1, PIM2, ABCC12, RFC5, RFC3, RFC4, RFC1, RFC2, NAV2, RARS, PDGFRA, PDGFRB, FASTKD5, ENPP1, PFKFB4, PFKFB3, PFKFB2, TDRD9, PFKFB1, ADRBK2, ADRBK1, CHEK1, PXK, CDC34, CHEK2, UHMK1, MOV10, SNRNP35, POLQ, GCDH, MOCS3, RARS2, EPRS, TRIO, YTHDC2, ATP13A3, RAD54L, ATP13A2, ABCG1, ATP13A5, ATP13A4, RPS6KL1, ABCG2, ABCG8, HYOU1, ABCG5, RAD54B, ATAD2B, ABCF1, SPG7, ABCF3, ABCF2, NARS, MLH1, MLH3, CAMKK1, CKB, CAMKK2, ACTR3, ATAD3C, HSP90AB2P, ACTR2, ANKRD17, ATAD3A, ATAD3B, LOC283398, ACTR5, NOS3, NOS2, TOP2B, IP6K1, DYNC1H1, SARDH, TOP2A, DHCR24, IP6K2, ABCE1, GMPS, TRAP1, PDIK1L, CKM, CDK11A, TOP3A, CDK11B, SRCAP, SLC27A2, SLC27A5, TOP3B, ABCD1, BMS1, GALK2, GALK1, STK40, SPEG, LANCL2, ABCD2, ETFDH, ABCD3, ACTL6B, ACTL6A, ABCD4, SPATA5, AATK, TRMU, NOS1, NLK, ATP1A3, ATP1A4, ATP1A1, MAPK10, ATP1A2, CSNK2A1P, PAPOLB, ABCC9, PAPOLA, PYGM, ILF2, ADCY9, PYGL, MAPK13, MAPK14, MAPK15, HSP90AB3P, ABCC3, ABCC4, ABCC1, ABCC2, CIT, PGK1, PAPOLG, PAICS, ABCC8, ABCC5, ABCC6, PGK2, GRPEL2, GRPEL1, NRBP1, PSTK, TBK1, DTYMK, HSP90AB6P, ITPKB, ITPKC, PI4K2B, CCT8P1, STARD9, MLKL, ITPK1, CIITA, MYO6, DARS, CDKL3, CDKL2, STK4, STK3, CDKL5, CDKL4, NVL, EIF4A1P4, MAP4K3, MAP4K4, MAP4K5, CDKL1, KCNT2, PI4K2A, RIPK3, RIPK2, RIPK4, PCCB, PRPS2, PCCA, KALRN, PRPS1, IFIH1, GCLC, GNE, MAP4K2, MAP4K1, EPHA10, CMPK1, SRC, C9ORF96, CMPK2, LOC392335, LOC648152, SBK1, IVD, HARS2, ENTPD8, SBK2, SRR, ENTPD3, ERO1L, PRPS1L1, RUNX1, ENTPD1, RUNX2, RUNX3, ITK, RYK, PIF1, ATAD2, ATAD5, WRN, CPS1, RIMKLA, ATAD1, RIMKLB, TXNDC12, PSMC6, PSMC4, PSMC3, LOC389901, PSMC2, PSMC1, ABCC6P2, FPGS, SMC1A, FPGT, MYLK, SMC1B, HSP90AB1, D2HGDH, HLCS, FDXACB1, ACVR1C, AKT1, GSS, PAK6, GSR, PAK7, ACVR1B, MCM9, MCM8, PAK2, SLK, CTU1, PAK3, PAK4, ATP8B1, ATP8B2, PAK1, CSK, DUS1L, ATP8B3, AKT3, NSF, ATP8B4, AKT2, HSP90AA2, HSP90AA1, MINK1, MCM2, KIF16B, DAPK2, MCM3, MCM4, TIMM44, DAPK3, MCM5, MCM6, DAPK1, ACVR2A, ACVR2B, LOC647150, HIPK1, HIPK3, HIPK2, PEBP1, TNNI3K, BUB1B, NAIP, NRK, DUS2L, MELK, SPAST, N4BP2, MTHFS, SYN1, SYN3, SYN2, LARS, UCK1, UCK2, DUS3L, ACTB, MSH6, LTK, MSH3, MSH2, MSH5, MSH4, KIF18A, KIF18B, CENPE, GSG2, ATP8A2, DUS4L, TSSK3, TSSK6, ATP8A1</t>
  </si>
  <si>
    <t>ALPPL2, SCN3A, SCN3B, AMOTL1, AMOTL2, LPHN2, LPHN3, LRRC7, LPHN1, TMEFF1, SCN2B, NOXA1, SCN2A, OR1S2, OR1S1, DOC2A, EGFLAM, TFPI, ORAI1, SCN1A, RALGPS2, RALGPS1, AMTN, CACNB1, CACNB2, CACNB4, DUSP15, ZAP70, TAOK3, OR1Q1, GNGT1, BFAR, GNGT2, LASP1, CDC42BPA, CDC42BPB, AP2S1, LOC642204, KISS1R, SMAP1, IL1RAP, TICAM2, GHR, PARVG, AIFM3, CACNG8, LOC402509, CACNG7, CACNG6, OR4A47, SLC3A2, CACNG4, GIF, CACNG3, CFTR, SLC3A1, CACNG2, CACNG1, ARHGEF11, THEM4, PARVB, PARVA, GK2, AMPH, OR4A4P, MTMR1, DDX19A, DDX19B, PKD2, PKD1, ATRN, BNC2, AMOT, GNA13, QRFPR, GNA14, ENAH, GNA15, MPZL1, SRCIN1, OR1J2, GNA11, OR1J1, GNA12, OR1J4, PACSIN3, GALR1, LOC643778, FRS2, BCL10, OR1K1, PTPRN2, FADD, NEU1, NEU3, LRRK2, SCN9A, SDF4, ARHGDIA, AP2M1, OR1I1, ATP7A, LYVE1, ADRA1B, TBXA2R, ADRA1A, TM4SF20, SCN8A, PDZD2, OR51H1P, ADRA1D, ATP7B, HDAC6, CLSTN2, CLSTN3, PREX1, CLSTN1, OR1N2, PAWR, SDC4, LOC730031, SDC2, PRMT8, SMAGP, SCN7A, SLA2, SIGLEC10, STXBP1, STXBP2, STXBP3, EDAR, NEXN, GAK, LYPD6B, SDC1, VN1R6P, TNFSF13B, STXBP5, SLC41A2, SLC41A3, SLC41A1, MAPRE1, SNX18, OR1L8, OR1L6, OR1L4, OR1L3, OR1L1, APLP2, APLNR, SCNN1G, SCNN1B, SCNN1A, SELPLG, SCN5A, DCLK1, SNX20, SECTM1, PHKA1P1, OR1M1, ADI1, MEP1A, MEP1B, SCN4B, FAF1, GCA, SCN4A, GPR128, GPR126, GPR125, GPR124, IL6ST, GPR123, NELF, WNK4, C5AR1, GPR139, ABCB11, GPR133, GPR135, GPR132, LHFPL5, COLQ, HAS1, OR2D2, HAS2, OR2D3, TGFB1I1, OR2B6, GJA10, GPR146, OR2B3, GPR144, GPR149, GPR148, GPR141, KRAS, OR2C3, OR2C1, TYROBP, GPR156, OR2A2, OR2A5, GPR158, GPR157, OR2A4, TM2D1, OR2A7, IL1RL1, IL1RL2, GPR150, GPR151, OR2B2, STEAP3, OR10A5, OR10A6, STEAP4, OR10A3, OR10A4, GPR160, OR10A2, GPR161, ANPEP, MITD1, CPEB1, SLC26A2, OR10A7, MCF2L, PDPK1, AP2B1, OXER1, ATP5O, FCGR3A, FCGR3B, GPR173, GPR174, GPR176, ATP4A, PCDH11X, GPR171, LOC646626, COL25A1, AMBP, SLC26A4, SLC26A3, SLC26A6, SLC26A5, SLC26A8, OR2H2, SLC26A7, OR2H1, PTGDR, SLC26A9, STEAP2, STEAP1, GPR182, AVPR2, GPR183, PARD3, LIMS1, LIMS2, NEO1, NETO1, OR2G3, OR2G2, FCGR1C, IL10RB, OR2G6, MDC1, FCGR1A, IL10RA, FCGR1B, PTGFR, SLC16A3, SLC16A2, COG4, AP2A2, OR2F2, SLC16A5, SLC16A4, OR2F1, SLC16A7, FCGR2B, SLC16A6, AP2A1, FYN, FCGR2C, SLC16A9, GOLPH3, FCGR2A, ATP5A1, COG1, COG2, OR7A17, OR6C65, MMP2, SCTR, WNT2, OR6C68, PTGIR, SLC16A1, DMXL2, MCOLN3, OR7A10, INADL, LSAMP, OPHN1, EMP1, NEDD9, OPALIN, OR10C1, SSX2IP, GAL3ST1, FN1, SETDB1, TESC, SLCO4C1, LIN7B, OR6C74, LIN7C, OR6C76, OR6C75, OR6C70, LIN7A, SLC25A11, OR14A16, SLC25A14, SLC4A10, SLC25A13, SLC4A11, EMR1, NEDD4, OR4A15, OR4A16, OR8B12, SPTBN1, EMR3, ANTXR2, ANTXR1, EMR2, OMG, PLEKHA2, ARHGAP10, PLEKHA1, SLC25A17, COPA, OR2A1, OR4K17, ARHGAP17, ARHGAP21, KIRREL2, KIRREL3, LAIR1, CAMK1G, PPAP2C, OR10J5, OR10J3, ARHGAP24, FSHR, ARHGAP26, OR10J1, OSM, ARHGAP31, ARHGAP32, NPTXR, ARHGAP33, OR4K15, OR4K14, OR4K13, MDM2, CPLX4, COMT, OR10G2, OR10G4, OR10G3, TPSG1, OR10G7, OR10G8, OR10G9, CAMK2D, GPR101, HS6ST1, PPAP2A, PPAP2B, CAMK2A, GPR119, TMBIM6, OR10H1, OR10H5, OR10H4, OR10H3, OR10H2, GPR110, GPR113, GPR114, GPR111, GPR112, BMPR1B, FTHL20, GPR115, GPR116, BMPR1A, FHIT, PTGS2, VTCN1, PTGS1, CTNNB1, ACBD3, MALL, AIF1L, GNG2, GNG4, GNG5, GNG7, PTPRJ, OR2S2, TYRO3, PTPRK, PTPRM, PTPRF, PTPRG, PTPRH, PTPRR, PTPRS, PTPRT, PTPRU, CTNNA1, PTPRN, PTPRO, CTNNA3, CTNNA2, HLA-DPA1, OR10K1, OR10K2, GNAI3, KIR3DS1, OR2T2, GNAI2, GNAI1, OR2T4, PTH1R, OR2T3, HFE, RUNDC3A, PVRL4, MUSK, SYPL1, PVRL1, PROCR, PVRL3, PVRL2, OR2T5, OR2T6, HLA-DPB1, OR2T8, PTH2R, MAOA, PHB, MAOB, RAPSN, AVPR1B, AVPR1A, HGS, MAP7, CHRND, TNK2, CHRNE, GNAZ, GPR83, LIMA1, GPR85, OR2A42, AP3S2, AP3S1, GPR87, GPR88, OR2V1, COPB2, RDH8, NOD2, COPB1, MAPT, SLMAP, STRA6, GPIHBP1, OR10P1, CD200R1, ARHGEF4, GPR97, ARHGEF2, ARHGEF7, OR2W3, GPR98, OR2W1, PJA2, GNAL, GNAQ, GNB1, CYBRD1, GNB5, GNAS, EIF5A2, GRAMD1A, ALPL, ALPI, FFAR3, GPR62, GPR63, FFAR2, OR2A25, FFAR1, GPR64, GNG13, GPR65, FHL2, GNG11, GPR68, GNG12, ALPP, APBB1IP, LOC729538, SLC4A7, CCBP2, OR10R2, SLC4A9, MARS, SELP, TMPRSS2, OR2A12, OR2A14, OR2Y1, GPR75, SELL, GPR78, TMPRSS9, TMPRSS7, GPR77, CAPN2, TMPRSS5, CAPN1, GNG10, OR10Q1, SELE, CTNNAL1, OR2J3, OR10T2, OR2J1, OR2J2, RPS6KB1, IQGAP1, NRCAM, GPR45, OR10S1, GNB1L, OR2K2, AJAP1, NCAM1, NCAM2, COPG2, GPR55, GPR56, KIR3DL3, GPR50, MFAP3, GPR52, KBTBD10, RPSAP29, SLC40A1, KIR3DL1, KIR3DL2, OR2L8, DRD1, OR2L5, DRD3, DRD2, DRD5, DRD4, NKAIN2, NKAIN1, NKAIN4, LRIG2, CNTFR, NKAIN3, OR2L3, OR2L2, RPSAP61, GPR22, GPR21, ECE1, GPR27, RPSAP58, GPR25, IFT140, OR10W1, B4GALT1, OR2M7, HCN2, TLR10, VAV3, VAV2, OR2M2, VAV1, OR2M3, OR2M4, OR2M5, GPR32, GPR35, GPR34, GPR37, CDC42SE2, GPR39, OR10V1, GPR31, SMCP, LEPR, DUOX2, DUOX1, PIP5K1C, PIP5K1A, SYNGR1, SYNGR2, STXBP5L, CCRL2, ITPRIP, CSF2RB, CSF2RA, CCRL1, GPR19, GPR18, LIMK1, ATP6V1H, VASP, ATP6V1A, CHRM5, CHRM3, ULBP3, FAM120A, CHRM2, ULBP1, ULBP2, OR10X1, CD99L2, KIR3DP1, GPR12, PPM1A, OXTR, KITLG, ESYT2, ALDH3A2, ESYT3, COL17A1, GUCA1B, LOC100131909, SCLT1, GNAO1, TSPAN13, TSPAN15, OR10Z1, ACE2, ADCY3, PVR, ADCY1, ADCY2, ADCY7, VAPA, S100A7, ADCY8, VAPB, EFNA2, ADCY5, ADCY6, SNCA, SLC26A11, PSKH1, CHRNA9, TRAK2, CHRNA5, CHRNA4, CHRNA7, NPSR1, CHRNA6, CHRNA1, CHRNA3, CHRNA2, STRN3, MDGA1, MDGA2, EFNB2, HTR4, PIM1, ABCC10, RIC8B, HTR7, HTR6, PDGFRA, PDGFRB, EFNA5, ADD3, HS3ST3B1, ADD2, ADD1, PALM, DAG1, FCGRT, PXK, PXN, ITGBL1, FCER1G, FCER1A, OR2AG1, OR2AG2, SMAD7, LOC100131098, SMAD3, CHRNB4, CHRNB3, CHRNB2, IL5RA, PDZK1, GYPB, GYPC, SLC27A1, CCKAR, SLC16A14, GYPE, SLC15A1, SLC16A10, SLC15A2, BCAR1, SLC16A12, SUSD2, GYPA, OR11A1, ASGR1, AP3B2, LOC440459, NOS3, XCR1, TOMM34, AP3B1, RXFP1, CCKBR, RXFP2, OR2AE1, ASH1L, SLC27A6, MOSPD2, SHROOM2, SHROOM3, PLEK2, SHROOM4, XKRX, AP3D1, IL18R1, RPSAP19, NOS1, XKR3, PTPRZ1, RPSAP18, RPSAP15, MAPK10, RPSAP12, TREML2P, ITPR3, RAPH1, ADCY9, DRP2, OPN3, MAEA, GP5, GP6, DYSF, GP2, SLC4A1, LEPROT, PARD3B, SLC4A4, SLC4A3, PAG1, DSCAM, SLC4A5, MADD, CA12, SOCS7, TRAT1, TNS4, TNS3, TNS1, LYNX1, OR5H14, OR5H15, PI4K2A, KIR2DL1, SLC38A1, KIR2DL3, KIR2DL2, OR2Z1, KIR2DL4, COPZ2, SLC38A5, SLC38A4, SLC38A6, COPZ1, NINJ2, OR11G2, FTH1, CNR1, PPL, CNR2, SLC30A5, SCARB1, SLC30A3, MFAP3L, SCARB2, SLC30A8, GML, EWSR1, AXIN1, PARD6B, PTPN3, ACY3, PTPN4, OR11H4, OR11H1, OR11H2, DYTN, DIO2, DIO3, OR11H6, ABCC6P2, PARD6G, DIO1, PTPN1, SCARA5, OR4C46, PRX, FASLG, EPS15L1, AKT1, GSR, OR4C13, OR4C16, OR4C15, MAPKAP1, SDPR, OR4C12, OR4C11, CNTNAP3, PAK1, IFNGR2, IFNGR1, AKT2, PIGY, PIGU, PIGR, RTN4RL1, CTNND2, RSAD2, CTNND1, PLVAP, LINGO1, KRT8, CNN2, SUCNR1, GP1BA, FGFBP1, ENO1, PTPRB, PTPRC, PTPRD, PTPRE, PTPRA, OR11L1, PDZD11, OR3A3, OR3A1, OR3A2, ANXA13, NFIA, SPTAN1, KLRC2, HRAS, SGMS2, OR8S1, SGMS1, SHKBP1, AGTR1, AGTR2, MC1R, AQP11, ILK, SERPINE1, LOC653653, KLRD1, KLRB1, CRTAM, F8, F9, F7, HLA-DQA2, HLA-DQA1, SSTR4, LOC100130746, SSTR5, NPC1, SSTR3, F5, SSTR1, F3, BACE1, MC2R, F2, SLC30A10, PMP22, KLRC1, DCBLD2, OR8U9, OR8U8, PPYR1, KIAA1919, OR8U1, SCRIB, TMEM50B, ALCAM, LOC647859, LOC100130716, RAC1, KLRF1, VDAC1, GK, OR2AT4, OPRM1, FGF6, LZTS1, LDLR, INSRR, ASAH2, ST6GALNAC6, SNPH, MC5R, QKI, DPEP1, RAP2A, RAP2C, NPBWR1, CNPY2, CLIC1, LRPAP1, CLIC4, CLIC6, SORT1, TNFSF12-TNFSF13, HLA-DQB1, C7, C9, EXOC7, C6, OPRK1, C5, ACSL1, FTHL3, SERPINC1, MC3R, ACSL4, ACSL6, IL6, OPRL1, NTNG1, NTNG2, PTP4A3, PTP4A1, PTP4A2, MC4R, CP, CD302, PRSS21, OR2AK2, RHOQP2, LMO7, OR8K1, AZGP1, OR8K5, OR8K3, RALB, RALA, MTUS1, OR2AJ1, BST2, STMN2, LOC100134216, BST1, PNPLA2, RPH3A, PNPLA6, OR8J1, OR8J3, VAMP5, VAMP3, VAMP1, ABCA8, FGD1, HDLBP, ARFGAP3, TTC8, ABCA1, ABCA4, ABCA3, TTYH2, TTYH1, OR2T33, GRID2IP, OR2T35, OR2T34, GABRQ, UPK2, GABRP, GABRD, GABRE, ABCB1, FURIN, CYB561, ABCB5, ABCB4, DNMBP, MUC4, DSG4, OR2T29, DSG2, FREM2, DSG3, CXCL16, DSG1, S100G, RAET1E, RAET1G, OR2T10, OR2T11, OR2T12, RAET1L, FOLH1, ANKRD20A3, ANKRD20A1, ANKRD20A2, CRLF2, OR8H3, SLC47A1, SLC47A2, HRH1, HRH2, HRH4, OR8I2, GPNMB, NOX4, NOX3, TNFSF4, OLR1, OR2AP1, KL, OR2B11, NOX1, RAF1, TNFSF8, CYBA, CYBB, DSC3, DSC2, DSC1, OR8H1, OR8H2, OPRD1, OR8A1, CATSPER4, CATSPER2, CATSPER3, TACSTD2, PARP14, OR8B8, NPTN, OR8B2, OR8B3, OR8B4, RAB40C, BDKRB1, BDKRB2, EPHB4, EPHB1, RAB40B, EPHB2, RAB40A, EPHB6, SLC31A2, SLC31A1, BLNK, GNAT1, CELSR3, CELSR1, EPHA1, EPHA2, GNAT3, EPHA3, NCKAP1, GNAT2, EPHA5, EPHA4, OR12D2, EPHA7, OR12D3, EPHA6, EPHA8, OR8D1, RIT1, UTS2R, RIT2, OR8D2, GHSR, OR8D4, KCNJ15, KCNJ18, PHKB, FERMT3, FERMT2, FERMT1, CDCP1, KCNJ12, TAS1R1, TAS1R2, KCNIP1, KCNJ14, KCNIP4, KCNIP3, SLC24A1, AGPAT3, TUBB3, ICAM1, ICAM2, SLC24A6, KCNA10, BSND, AMIGO2, RAB11FIP2, STYK1, G6PD, PLA2G3, PLA2G5, CHL1, PRF1, TF, MTDH, PLIN2, PLIN3, APBA2, APBA1, MLLT4, SI, NPR1, NPR2, APBB1, SLC22A16, PLXNA3, OCLN, SLC22A18, PLXNA4, PLXNA1, SLC22A13, PLXNA2, SLC22A12, SLC22A14, SLC22A11, OR4D11, OR4D10, GHRHR, ROBO1, MS4A1, MS4A2, ROBO2, PLXNB3, PICK1, MRGPRD, MRGPRE, MRGPRF, MRGPRG, NRSN2, AKAP7, AKAP2, SNX9, PLXNC1, ADCYAP1R1, SNX1, CSMD3, CSMD2, PRR7, PRR3, FOLR2, FOLR1, KATNA1, PLXND1, CADPS2, CYFIP2, RAP1A, CYFIP1, RAP1B, MTOR, PHEX, SLC5A3, SLC5A2, SLC5A5, NPIPL1, SLC5A1, SORL1, BCAM, VN1R17P, PILRB, PILRA, PRKCA, IRAK1, COL23A1, IRGM, PRKCI, PRKCH, PRKCE, UBE2B, PRKCD, PROC, PRKCB, PRKD1, PRKCQ, LOC647013, ARCN1, NGFR, PRNP, FAIM2, AOC3, PRKCZ, GPRC5D, LOC100133017, PRND, GPR6, HCFC2, GPRC5B, GPR1, GPRC5A, DTNBP1, GPR4, PALM2, PALM3, SLC39A6, VDAC1P1, SLC39A4, PLA2R1, SLC39A1, NGEF, HPN, GPRC6A, SLC5A8, SLC18A2, SLC5A9, SLC5A6, SLC5A7, IGFBP2, CHRNA10, DLC1, PEAR1, RP2, L1CAM, MAGED1, LOC100129652, KCNK6, KCNK5, ROCK2, GPER, SIRPA, PDCD1LG2, SIRPG, MAGEE1, LOC100133211, CD226, LY6G6D, RTP2, LY6G6F, EMCN, HLA-DRB1, ERBB4, ERBB3, RTP1, ERBB2, LY6G6C, MAGEA1, KCNJ2, KCNJ3, KCNJ1, ADRB3, OR56B4, OPN1MW2, OR56B1, HLA-DRB4, HLA-DRB5, PPFIBP1, KCNK1, KCNK2, KCNK3, KCNJ5, OR56A3, OR56A4, KCNJ4, SYNE1, FNBP1, OR56A1, KCNJ6, SYNE2, CD209, CD200, RTN4, KCNH1, ZNF18, MSR1, ENOX2, ZNF10, AP1S3, AP1S2, SYNJ2, KCNG3, KCNG4, KCNG1, KCNG2, SCN10A, ZP1, ZP2, CMKLR1, ZP3, ZP4, FBLIM1, ANXA2P1, ANXA2P3, ANXA2P2, PFDN1, UMODL1, ALG10B, KCNH6, SCN11A, KCNH2, RNPEP, ENOX1, EEA1, OR9Q1, OR9Q2, GPHN, SOS1, PPP2CA, KCNE1, KCNE2, HSD17B7, SWAP70, RAB40AL, KCNF1, KCNC2, KCNC1, KCNC4, LOC284685, AP1G1, ATP6AP2, SLC6A20, ZAN, JAG2, JAG1, ENPEP, RELL1, RELL2, PRKAR2A, ANK1, ANK2, ST3GAL5, ANK3, UNC5A, RGR, FLVCR2, FLVCR1, IRS4, KCND3, KCND2, PSD3, PSD4, DLL1, HDAC11, IRS1, RASGRF2, RASGRF1, BBS4, BBS5, BBS7, KCNA2, BBS9, KCNA3, KCNA6, OR2L13, OSCP1, TUBB, CACNA2D1, SLC6A11, KCNB2, KCNB1, SLC6A12, SLC6A13, SLC6A14, SLC6A15, RHD, SLC6A16, SLC6A17, SLC6A18, SLC6A19, ANKH, TIGIT, SPTA1, HSPD1, MERTK, RASA4P, CYB5R3, CORIN, ANO1, SDCBP2, GPC4, CDC42, GPC5, HMOX2, OR9K2, GPC3, GPC6, HMOX1, RASL10A, RASL10B, DLG4, NPC1L1, DLG5, ANO7, GPC1, DLG2, DLG1, EBAG9, SGK1, KTN1, M6PR, BBS1, SIGLEC1, BBS2, TAS2R16, ADRB2, SIGLEC6, RRAS2, EIF5AL1, IGF2R, SIGLEC7, TREM1, TREM2, JAM2, JAM3, LCP1, AP1M1, RDX, SIGLEC9, IGF1R, OR9I1, B4GALNT1, OR9G9, OR9G1, OR9G4, LOC642513, PPP1R9A, JAK2, SMPD3, SMPD2, FEZ1, TEX101, LOC646079, SYT1, ADORA3, SYT4, SYT5, SYT2, SYT3, OR1E2, SYT9, OR1E1, SYT6, SYT7, CD2AP, ADORA1, GOT2, YY1, OR1D2, OR1D5, OR1D4, PGM5, SERBP1, OR13F1, LAMC2, LAMC1, ENPP5, OR13G1, ENPP6, LPPR4, ENPP1, ENPP2, ENPP3, OR1G1, MACF1, BAI1, BAI3, LOC100132856, LAMB1, OR13H1, MCAM, HOMER1, OR1F1, HOMER2, ABCG1, ABCG2, ABCG8, BTLA, NOTCH3, LAMA2, NOTCH2, GGT5, NOTCH1, LAMA3, ABCG5, NOTCH4, SLC46A1, ABCF1, MCHR1, MCHR2, TM7SF3, AP1B1, OR1A1, OR1A2, EDNRA, VEPH1, EDNRB, OR9A4, OR13A1, HHIP, CHRFAM7A, OR9A2, SLC25A4, SLC25A5, FLOT2, FLOT1, CYB5A, PRUNE, SGCG, PSEN1, PSEN2, SH3KBP1, SGCD, SGCE, SGCA, SGCB, SGCZ, CLDN16, CLDN17, CLDN18, OR1C1, CLDN19, CLDN10, CLDN11, WTIP, CLDN12, CLDN14, OR13C5, OR13C4, OR13C3, OR13C2, ABCD2, IPCEF1, ACTL6A, QSOX2, THBS1, OR13C9, OR13C8, DTNA, OR1B1, KCNV2, KCNV1, CLDN23, IYD, CLDN24, ABCC9, DKK1, OR13D1, ABCC3, ABCC4, ABCC1, ABCC2, ABCC8, ABCC5, ABCC6, C20ORF57, SLC6A1, SLC6A2, SLC6A3, SLC6A4, TLR1, TIRAP, TLR2, TLR3, TLR4, TLR5, UBQLN2, TLR6, TLR9, SPRED2, SPRED1, SCUBE1, BASP1, ADRM1, KCNT1, KCNT2, LRP12, CXADRP2, KLRK1, KEAP1, KCNRG, KCNS3, KCNS1, LAPTM5, MSLN, ENTPD8, RTKN2, LRFN1, ENTPD3, NDRG1, ENTPD1, ITK, DIXDC1, RYK, CD276, RAB33A, CD274, ECSCR, TLN1, RGS7BP, TLN2, RRH, HPS1, KCNQ5, KCNQ4, KCNQ3, GOPC, ATP8B1, KCNQ2, KCNQ1, RAB39B, C1QBP, PEBP1, OR13J1, CD244, CD247, SYNC, SYNPR, RASGRP3, SYN1, RASGRP4, RASGRP1, SYN3, SYN2, RASGRP2, KIF18A, SLC10A2, SLC10A1, SLC17A8, KCNN4, SLC17A5, SLC6A9, SLC17A6, SLC17A3, SLC6A7, SLC17A4, SLC6A8, SLC6A5, SLC17A1, KCNN3, SLC6A6, SLC17A2, KIAA0319, SYNM, SH3D19, IL9R, OSMR, BTC, B2M, APP, DIRAS1, DIRAS2, DIRAS3, VNN1, ROS1, VNN2, RAB27A, VNN3, BRAF, BSN, THY1, ERMAP, MARK2, JUP, CD163L1, PTRF, ROR1, ROR2, HLA-DRA, OR5AK3P, ATP12A, UPK1A, EFR3A, HLA-DOA, TECTB, HLA-DOB, TECTA, GUCY2F, OR5P3, OR5P2, UPK3B, UPK3A, CAMK2N1, GUCY2D, RGS1, PKP1, OR5AK2, PKP2, RGS3, PKP4, RGS6, RGS7, RGS9, TREML2, TREML1, TSG101, GRIP1, OR7E24, SIRPB1, MMP25, MMP24, OR5W2, IL4R, OR14A2, SLC22A4, SLC22A3, MAS1L, SLC22A5, SLC22A2, OR5AN1, SLC22A1, GAPT, PIK3C2A, SLC22A7, PIK3C2B, SLC22A8, MMP17, MMP16, IL6R, RFTN2, RFTN1, ELMO1, FMN1, C8A, C8B, EREG, LOC727787, OR5V1, RIPK1, LRMP, ALOX12, SNAP29, APC2, LRRC32, TRIM13, IL7R, IGSF11, SORBS3, SORBS1, OR5AP2, OR5B12, SNAP23, SNAP25, OR5B17, AXL, TRIM27, TRIM25, TMEM5, CRIPAK, OR5T2, OR5T3, OR5T1, PLSCR1, NRAS, LRP1, TUBBP2, NRAP, TUBBP1, PLSCR2, RAB22A, LRP6, GK3P, LRP8, LRP2, YKT6, HSPD1P6, MICB, MICA, GRIK1, GRIK2, GRIK3, GRIK4, TGFB3, GRIK5, HSPD1P1, IL15, HSPD1P5, HSPD1P4, MARCO, SAMD4A, IL29, SLC33A1, BAIAP2, HLA-A, HLA-C, HLA-B, HLA-E, HLA-G, HLA-F, GABRR2, GABRR3, MIB1, GABRR1, ARRB2, ARRB1, SNTG1, SPTB, SNTG2, ADORA2B, ADORA2A, BMPR2, PTK7, IL12RB2, PTK2, IL12RB1, ICOS, MYO1A, PALM2-AKAP2, MYO1C, GRIN1, OR5AC2, EPS15, LAMP1, LAMP2, MYO16, IGDCC4, NRG4, NRG3, GABBR1, GABBR2, HLA-DMB, HLA-DMA, SPINT2, SNTB1, SNTB2, CAT, TREH, VPS16, TIE1, NRG1, NRG2, MLANA, PKN1, SLC7A10, SLC7A11, TRDN, CAPN10, CA4, TM4SF1, CA2, TM4SF4, TM4SF5, CD101, SSFA2, CD109, CNTNAP3B, BRSK1, RGMA, TMED7, CD9, RGMB, PRRG1, PRRG2, TMED1, CD2, CD4, EHD1, CD6, CD5, EHD2, EHD3, CD7, WDFY3, CNNM3, SPRN, CNNM4, VPS18, CBL, CNNM1, VPS28, SNTA1, CADM1, LHCGR, CD52, CD53, CCT3, MEGF11, VPS33B, VPS33A, MEGF10, CD48, OR6C6, CD47, APOB, OR6C4, OR6C2, CD44, OR6C3, SEMA7A, CD46, OR6C1, GRID2, LOC100132308, GJE1, GRID1, PLD2, PLD1, CD3G, PRAME, CD3D, CD3E, APOLD1, CD40, CCR9, CCR8, CD38, CCR7, CCR6, CD36, CCR5, CCR4, CD34, CD33, CCR3, CCR2, CRIPT, CD70, NRN1, ADA, CD74, SEMA5A, SLC11A2, CAMKV, SLC11A1, LOC652798, ACE, CD69, LOC652799, OR6A2, STX11, CNKSR2, PLB1, CNKSR3, LOC442308, CD63, KDR, CD55, OR6B1, OR6B2, SEMA6D, OR6B3, CD59, CD58, CLTCL1, NRP2, PCDHA6, GJA8, GJA9, PCDHA7, JPH3, PCDHA8, JPH2, PCDHA9, NRP1, IL27RA, PCDHA2, MYO7B, PCDHA3, MYO7A, PCDHA4, PCDHA5, PCDHA1, GJA4, GJA5, GJA3, GBAS, ADCY10, ATP6V0D1, JPH1, ATP6V0D2, GOLM1, PCDHB9, PCDHB7, PCDHB8, CTBP2, JKAMP, PCDHB5, PCDHB6, PCDHB4, CD160, PCDHB1, PCDHB2, NFAM1, CD164, CD163, BGN, SEMA4F, LOC100132336, SEMA4D, SERP2, SEMA4A, MAP3K12, SERP1, OPN1LW, CCR1, KIT, GJC2, GJC3, DCHS1, GJC1, CD177, CD22, CD27, TES, PLEC, CD28, DLGAP1, PLEK, DLGAP3, GJB7, DLGAP2, OPN1MW, GJB3, CD1C, CD1B, CD1A, GRIA3, BRS3, GJB6, GRIA4, CD1E, CD180, GJB2, CD1D, CD19, GRIA2, GRIA1, ATP6V0A1, PTCH1, PTCH2, ATP6V0A4, ATP6V0A2, GABRB3, GABRB2, OR4F21, GABRB1, OR4F29, CSF3R, ERAS, OR5B21, C5ORF50, OR4F17, OR4F16, MFGE8, OR4F15, CNGA1, BCAP31, IGSF6, OR6M1, IGSF5, KRT8P9, LOC653882, ERC2, SLC25A5P8, OR5AR1, GBP2, GBP1, FGFR2, FGFR1, TRIM72, TRH, TRO, OR5AS1, OR6J1, BMF, CSF1R, GABRA2, GABRA1, KLB, GABRA4, GABRA3, GABRA6, AK1, GABRA5, KCTD1, KCTD3, KCTD2, KCTD5, KCTD4, KCTD7, KCTD6, KCTD8, KCTD9, OR6K3, OR6K2, OR6K6, PIP4K2B, CD8A, CD8B, CXCR1, CXCR2, CXCR3, DDR2, PDCD1, CD97, EPCAM, CD96, OR5AU1, CD93, CXCR4, CXCR7, CXCR6, OR6P1, OR14J1, TPO, SHC1, TPR, BOC, SHC4, GABRG1, GABRG2, GABRG3, PFKM, ALK, UBN1, CD84, CD83, TNFRSF9, DDR1, CD86, BPI, CLECL1, CD80, CD82, CD81, OR14I1, PCYOX1, OR6Q1, TNF, CYTH1, TNFRSF8, CYTH3, TAP2, IL2RG, CRIM1, OR6N1, APC, OR6N2, DLST, IL2RB, IL2RA, NFASC, CD99, NUP155, IGSF9B, UBL3, ARAP3, GGNBP1, ARAP1, TGOLN2, SLC9A6, SLC9A4, SLC9A3, STOML3, OR6S1, SYP, CTTNBP2, SYK, CLCA2, CLCA1, NCF2, CLCA4, NCF1, CDHR1, NCF4, CDHR2, CDHR3, CDHR5, BCL2L11, PLAUR, C9ORF30, IL1R1, NPY6R, CDC42EP2, DAGLA, CDC42EP1, GORASP1, PEMT, CDC42EP5, NPHP1, GIT1, RPSA, IL23R, MAP2K1, TGFBR1, TGFBR2, NPY5R, DAGLB, SYTL4, TGFBR3, SYTL2, SLC9A1, GLRA1, C21ORF81, TRPV1, GLRA3, TRPV2, GLRA2, UNC93A, CRCP, SLC23A2, TRPV5, TRPV4, PIK3AP1, USH2A, SYMPK, STS, FLNC, FLNA, MAST1, MAST2, XPR1, OTOF, OTOG, GIPR, OR6V1, GLRA4, OTOA, NKD1, NKD2, NPY2R, MREG, ITM2A, KIRREL, COL6A3, RAB11B, COL6A2, RAB11A, OR6Y1, FLRT2, RTN4R, NPY1R, LSP1, NPHS2, NPHS1, TAPBPL, PERP, OR6X1, DNM2, EGFR, ACTN1, ACTN2, NTSR1, NTSR2, SLC34A2, PANX1, MRAP, MRAS, PANX3, ANKS4B, CX3CL1, CRB1, TEK, BTN1A1, ADAM28, MRC1, ADAM29, OR5M10, EPB41, ADAM23, EPB42, OR5M11, TNFRSF13B, SNAPIN, SHANK2, SHANK3, LAT, KCTD9P2, TSC2, MTNR1B, MTNR1A, RHOJ, DNAJC25-GNG10, RHOQ, RHOV, RPS3, FRMD5, FRMD6, DES, RHOA, RHOC, RHOF, RHOH, TRPM4, ANKS1B, TRPM6, TRPM5, SIT1, TRPM8, TRPM7, ESR1, TRPM2, CCNL2, TRPM1, LOC100131509, DEF6, LCK, TSHR, LCT, MMGT1, APH1B, TAC1, CDH1, CDH2, NAALADL1, CDH3, CDH4, CDH5, CDH6, CDH8, CDH7, CDH9, SLCO1A2, DNER, INPP5E, TCIRG1, FLT1, SLC12A1, SLC12A2, FLT3, COL13A1, SLC12A4, FLT4, SLC12A5, OR7A5, CADPS, SLCO1B3, LMBR1L, SLCO1B1, ATP1B3, AQP9, AQP8, ATP1B2, ATP1B4, AQP4, AQP7, OR11H12, AQP1, AQP2, S1PR3, SHB, LILRA1, S1PR1, LILRA3, S1PR5, CLEC4A, RAPGEF6, OR7C1, OR7C2, MUC15, RAPGEF2, MUC13, MUC12, SLC12A6, SLC12A7, CAPNS2, CAPNS1, TRPA1, PDYN, CLEC4M, LILRB1, LILRB2, RHCG, HEPACAM, CGN, LILRB3, RHCE, LILRB4, CX3CR1, OR7D2, ATP6V1G3, OR7D4, CLEC5A, TRHR, ASAP2, AKAP12, ADRBK1, SERINC3, GAD2, SERINC1, SNRNP35, NUP54, TRPC1, TRPC4, OR7G2, OR7G1, TRPC3, TRPC6, LGALS3, TRPC5, CFB, LGALS4, NCKAP1L, RHEB, CLEC7A, IL28RA, FCRL2, FCRL1, FCRL5, CDSN, FCRL4, FCRL3, ACTR3, OR7G3, DLSTP1, NT5E, ADAM10, VEZT, RPS3P3, LDLRAP1, SLIT2, ATP6V1C1, CLEC1A, TNFRSF10C, TNFRSF10B, LAX1, ADAM17, ADAM12, CLEC1B, USP2, LANCL1, NCF1C, ATP6V1G1, SLC19A1, SLC19A2, STARD13, CLEC2B, LANCL2, HEPN1, CLEC2A, NPFFR2, CLEC2D, NPFFR1, TRHDE, ATP1A3, ATP1A4, ATP1A1, ATP1A2, CISH, CAPRIN1, TJP1, ERBB2IP, LAYN, ATP6V1E1, CALM3, TJP3, TJP2, CALM2, CALM1, LOR, GPRIN1, HFE2, CSPG5, CALB2, MRGPRX1, TIAM1, MRGPRX2, MRGPRX3, NEGR1, SPN, SCAMP5, RNF31, MYO6, TNFRSF17, TNFRSF14, MRGPRX4, NUPL2, NUPL1, PKD2L1, UGT1A10, LAT2, CPE, SRI, SNAP91, PKHD1, ITLN1, ATP6V1B2, UBAC1, ATP6V1B1, SRC, SRR, SPAM1, LPL, LPP, AKTIP, FPGT, LOC100133772, OPCML, PCDHGA9, PCDHGA8, PCDHGA7, PCDHGA6, PCDHGA5, PCDHGA4, LSR, PCDHGA3, PCDHGA2, PCDHGA1, ARHGAP4, TAAR8, VN1R3, VN1R4, PCDHGB1, VN1R1, TAAR6, VN1R2, SLK, VN1R5, ARHGAP1, TAAR1, ESAM, CSK, RAMP1, TAAR5, TAAR2, TAAR3, RAMP3, TM9SF2, PCDHGB7, PCDHGB6, PCDHGB3, NCR2, PCDHGB2, NCR1, PCDHGB4, NCR3, MUC3B, MUC3A, XIRP1, XIRP2, KIAA0513, CALCR, CPM, CALD1, RHBG, PCDHGC5, PCDHGC4, PCDHGC3, MYOT, MTHFS, TNFRSF1A, TNFRSF1B, MARVELD2, MYOF, CR1, ICA1, CR2, LTK, MUC21, MUC20, FRMPD1, RHAG, CXORF61, CRK, MUC17, LIPE, MUC16, LOC100133583, GRIN3B, GRIN3A, ITSN1, HMCN2, CDH22, CDH20, GRIN2B, GRIN2C, GRIN2D, OR51L1, CDH26, CDH23, MYH1, PDPN, MYH2, GRIN2A, LIFR, LIG4, MYH6, MYH9, TMPRSS11D, TMPRSS11E, TMPRSS11F, MGAM, RYR1, RYR2, TMPRSS11A, UNC13C, UNC13B, SH3GL2, UNC13A, RAD21L1, LOC100134674, BCL2L1, SLC29A1, SLC29A2, SLC29A4, TMEM123, POTEC, OBSL1, POTEB, OR51J1, POTED, NTF3, EPM2A, OR51I2, ARF1, NLGN4X, ARF4, SMURF2, SMURF1, OR51I1, NEURL, SLC20A1, SLC20A2, OR51Q1, NBEA, LNPEP, NISCH, NMUR1, NMUR2, CEACAM8, CEACAM7, CEACAM6, CEACAM5, CEACAM4, IL13RA1, CEACAM1, LYN, EPB41L2, EPB41L3, CARD11, CARD14, EPB41L1, DOK3, TAF12, DOK7, EPB41L5, DEGS1, OR5D13, OR5D14, TFR2, OR5D16, FPR1, OR5D18, ABI2, FPR3, ABI1, FPR2, CLEC10A, SLC8A1, STAB2, LIM2, CDH12, OR51M1, CDH13, TFRC, CDH17, CDH18, CDH19, CDH10, CDH11, RAB9A, SLC13A5, OR51D1, RAB9B, IL17RC, IL17RD, IL17RA, IL17RB, TDGF3, CHIC1, CHIC2, CSNK2A1, TDGF1, DNAJC5, EBI3, STIM2, STIM1, EDA, PHKA2, C3AR1, LITAF, CYSLTR1, OR51B2, CYSLTR2, STAM2, PHKA1, NOSTRIN, SLCO2A1, P2RY8, P2RY6, P2RY4, ARPC2, P2RY2, OR51B5, PCDHA10, OR51B6, PCDHA11, PCDHA12, PCDHA13, EGF, PHACTR1, RAB8A, RAB8B, CUBN, SYT10, SYT11, SYT12, FSCN1, MET, TPBG, P2RX5, P2RX4, P2RX7, CASS4, P2RX1, ASAH2C, P2RX3, ASAH2B, OR51A2, SLC13A2, SYT13, SLC13A3, OR51A4, SYT15, SLC13A4, FABP2, SYT17, OR51A7, SLC5A12, CLDN4, CLDN3, CLDN5, SKAP2, SKAP1, MBP, SLC1A4, SLC1A5, CASP3, WISP2, SLC1A2, SLC1A3, SLC1A6, CASP8, SLC43A1, SLC1A1, SLC43A2, ARL1, PTGER2, PTGER3, PTGER4, CNTN5, CNTN6, PCDH9, PCDH8, PCDH7, OR51G1, ARL3, CNTN2, CLDN2, CNTN1, CNTN4, CNTN3, PMEPA1, EPN1, FKBP8, BTN2A1, OR51F1, OR51F2, GPSM1, LOC100131426, EBP, MAL, OR51E1, OR51E2, XPNPEP2, NCSTN, EPOR, GLDN, UTRN, RAB1C, LPAR4, LPAR3, TMEM11, OR4C6, LPAR1, OR4C5, SLC35A1, MOG, OR4C3, ATP2B1, OR4D1, ATP2B2, OR4D2, ATP2B3, ATP2B4, RAB28, RAB23, DYNC2H1, ABRA, RECK, F11R, TANC1, OR4D9, TMEM25, OR4D6, OR4D5, RND2, OR4E1, OR4E2, RND1, LPAR5, RAB18, RAB19, LPAR6, RAB17, RAB14, RAB10, CLCN1, CLCN3, CALY, MMD, MME, RIMS2, RIMS1, OR4A5, RIMS4, RIMS3, DMD, NTRK3, ATP2A2, NTRK1, NTRK2, PLA2G4F, GRK5, PLA2G4E, CLCN5, PLA2G4D, ZBTB33, ACVRL1, OR52A1, RAB5B, RAB5C, TOLLIP, LY86, OR52A5, ART1, ART4, ART3, TGFA, OR52B2, OR52B4, OR52B6, LY96, GZMA, RAB4A, RAB4B, GZMB, GRM1, GRM5, GRM4, GRM3, GRM2, GRM8, GRM7, GRM6, RAB5A, DHH, RAB3A, SLC39A14, RAB3B, RAB3C, RAB3D, ZBTB16, MIP, RAB44, LY6D, RAB43, PEX19, LY6H, PEX14, AMICA1, AFAP1, GNRHR2, LY75, RAB2B, PLA2G16, CAP2, NLGN1, LY6K, PROM1, RAB31, PROM2, RAB30, RAB35, SVIL, ARSA, SVIP, LOC149501, RAB38, VLDLR, F2RL2, F2RL3, CASR, SEPT2, F2RL1, EIF5A, CASK, OR4L1, ILDR1, VIPR1, VIPR2, OR51T1, CDC42P2, PRKACA, ELTD1, OR14L1P, GLP2R, OR14C36, LOC642132, MFI2, OR4M2, OR4M1, CBLN3, CBLN4, CLEC12A, FNBP1L, CLEC12B, DSP, DST, GLP1R, SEPT9, CAV3, FXYD2, ITGAL, FXYD3, CAV1, SSH1, DIAPH1, ITGAE, ITGB4, ITGB5, ITGB2, ITGB3, FXYD6, ITGB1, PCDHAC2, ITGAM, PCDHAC1, AZGP1P1, ITGAX, ITGB8, ITGB7, ITGAV, ITGB6, RHEBL1, OR4K5, OBSCN, OR4K2, OR4K3, PODXL, ITGA1, ITGA2, ITGA3, ITGA4, OR4K1, ITGA9, OR51S1, TMEM8B, ITGA6, FCAR, TMEM8A, ITGA8, LTB4R2, ITGA7, ITGAD, CD79B, CD79A, CLTA, CLTB, GM2A, GNRHR, CLTC, LOC100133678, TMEM173, EVI2B, MSN, SVOP, G3BP1, OXGR1, TMEM67, NUCB2, OR4F4, LOC100133690, OR4F3, TGM1, TGM2, TGM3, MR1, OR51V1, GLRB, MPZ, MAP1B, TMEM53, VWF, SCGN, OR4F5, TMEM47, OR4F6, CCDC70, MAPK8IP3, ALOX5, MPL, LOC100128100, KCNE1L, STRN, RANGAP1, OR4S1, HTR1A, OR4S2, OR52L1, CTGF, FAP, ADAM2, OSCAR, FAS, ADAM8, HTR1D, ADAM7, ADAM9, HTR1E, MAGI3, MAGI2, GBP5, MAGI1, MPDZ, CRYAB, SSPN, PCLO, GRB10, OR52K2, OR52K1, ST14, GRB14, PCDH20, ADAP1, HCRTR2, OR52N2, HCRTR1, OR52N5, OR52N4, OR52N1, SLC28A2, SLC28A1, SEC23IP, SLC28A3, PCDH10, CD300E, PCDH12, PCDH15, CD300C, PCDH17, RAB7L1, PCDH19, ADAP2, OR52M1, CD300A, MARCKSL1, DYNLL1, DYNLL2, DPP4, STX6, CLN3, STX3, STX2, KCTD21, KCTD20, OR10AD1, NAB1, OR4N5, OR4N4, OR4N2, STBD1, RASD1, PCDHB14, PCDHB13, PCDHB12, PCDHB11, PCDHB10, DGKA, HTR3E, DGKB, EZR, DGKD, PTK2B, PCDHB16, PCSK9, OR4Q3, RASA3, TRIP10, HTR3A, HTR3B, RASA4, RASA1, HTR3C, HTR3D, OR52R1, DGKQ, GFRAL, CTLA4, FADS2, NAE1, P2RY12, P2RY13, P2RY10, P2RY14, DGKZ, GFRA1, HBEGF, NMBR, GFRA4, HTR2B, HTR2C, OR4P4, GFRA2, HTR2A, GFRA3, TSPAN4, SLC7A8, TNFSF15, SLC7A9, TSPAN7, TNFSF13, TNFSF12, TSPAN9, SLC7A6, SLC7A7, VCL, SLC2A8, SLC2A6, SLC2A5, SLC2A4, SLC2A3, PDE4A, AAK1, SLC2A2, SLC2A1, STK39, INSR, PODXL2, THBD, SGSM3, COL1A2, COL1A1, STX8, OPN1SW, PDE6A, HNRNPM, FGG, PDE6C, DDX3X, FGA, FGB, NUMB, GRPR, PRIMA1, CACNA1I, OR52E2, OR52E1, OR52E4, GPR137B, CACNA1S, TNFSF10, TNFSF11, SLC7A3, OR52E6, SLC7A2, SLC7A1, OR52E8, CACNA1G, CACNA1H, CACNA1E, CACNA1F, CACNA1C, CACNA1D, CACNA1A, MYH10, CACNA1B, OR52H1, CXADR, ZFYVE20, PTAFR, GAP43, ACVR1, CABP2, CABP1, VIM, OR52J3, VCAM1, ANXA6, ANXA7, AKR1A1, FTHL16, SLC2A9, NF2, OR52I1, OR52I2, ANXA1, DPYSL3, GDPD2, ANXA2, CLPTM1, SCFD1, OR4X1, OR4X2, SLC14A1, SLC14A2, LYPD1, SLC36A1, SLC36A2, SEC31B, LYPD4, OR5C1, SEC31A, LYPD3, LYPD5, FGFRL1, ZNRF1, ZNRF2, STAM, CLNS1A, F10, CRHR1, CRHR2, VSIG2, GPBAR1, VSIG4, ITGA2B, KCNMB3, KCNMB4, SLC2A13, SLC2A14, FCER2, ASZ1, ITGA11, ITGA10, TAGLN2, TJAP1, KCNMB1, KCNMB2, OR5F1, DENND1A, SLAMF6, RPSAP8, RPSAP9, SLAMF1, S100A12, TULP3, EPS8, PON2, ENG, MTFR1, RABAC1, DNAJC15, KCNMA1, DNAJC25, OR2W6P, GPA33, OR5A1, GCGR, BEST3, BEST1, LOC652460, FAT1, FAT2, FZD9, FZD3, CSNK2A1P, FZD5, EIF2B1, STAT3, OR5B2, FZD6, OR5B3, OR5L1, OR5L2, RPE65, IL31RA, STARD8, PCDHGA12, PCDHGA10, PCDHGA11, OR5M1, PROKR2, OR5M3, PROKR1, OR5M9, OR10AG1, OR5M8, PLCE1, CD300LG, SDCBP, CD300LF, CD300LB, CD300LD, FRAS1, CGNL1, MAP4K2, UMOD, PAQR8, EPHA10, PPP1R16B, PPP1R16A, OR1F2P, B3GNT3, KCTD19, EVL, KCTD10, PLCG1, PLCG2, PRICKLE2, OR52W1, KCTD18, KCTD16, KCTD13, KCTD14, KCTD12, TACR3, OR5H2, TACR1, LGR6, LGR5, LGR4, ACVR1C, ACVR1B, NECAP2, NECAP1, SV2B, CALCRL, OR1F12, SV2A, SV2C, OR5I1, CCDC88A, MPP1, NRXN3, MPP2, MPP3, RIMBP2, MPP5, MPP6, MPP7, INHA, NRXN1, UGT1A1, IFNAR1, STOM, IFNAR2, ACVR2A, ACVR2B, NRM, TNNI3K, OR5H6, CTSB, CTSG, LOC100133567, OR5J2, TPM1, UGT1A7, UGT1A6, UGT1A9, UGT1A8, UGT1A3, UGT1A5, UGT1A4, OR11H13P, OR5K4, OR5K3, OR5K2, OR5K1, RGS13, NTM, F2R</t>
  </si>
  <si>
    <t>LDHD, SNORA67, BTK, MAP3K7, MAP3K5, MAP3K4, DHX38, DHX37, MAP3K9, CUL9, MAP3K8, ILK, PIK3C3, VPS4B, DHX34, VPS4A, PIK3CA, DHX33, LOC732419, DHX36, DHX35, DHX30, ROS1, DHX32, PIK3CG, IKBKAP, MYH1, BRAF, KIF5B, KIF5A, PIK3CB, MYLK3, LIG1, MYH3, PIK3CD, MYLK4, MYH2, KIF5C, MTPAP, LIG3, UBE2J1, MYH4, MYLK2, MYH6, LIG4, UBE2J2, SCYL3, MYH9, MARK3, MYH8, MARK4, MARK1, SARS2, MARK2, MAPK1, EIF2AK1, MAPK6, DHX29, SCYL2, ASCC3, MAPK4, MAPK3, ROR1, ROR2, MAPK9, MAPK8, MAPK7, ARL8B, EIF2AK2, EIF2AK3, EIF2AK4, HLA-DRA, DNAH11, DNAH10, KIF4B, KIF4A, DNAH12, DNAH14, DNAH17, ACSBG2, WARS2, ATP12A, ACSBG1, LOC407835, SGK223, DDX60L, ZAP70, NAT10, AKD1, HLA-DOB, POTEF, LOC652147, DHX58, POTEE, DHX57, DHX8, DHX9, GUCY2F, KIF3B, RECQL5, KIF3A, TAOK2, TAOK1, FOXRED2, TAOK3, GARS, ACACA, ATP11B, ATP11A, ACACB, ATP11C, ATR, GUCY2C, UBE2L3, KIF3C, ATM, SEPT12, GUCY2D, GART, RERG, CDC42BPG, NOLC1, CDC42BPA, RAD54L2, DHX40, GK, ACAD11, ACAD10, SRMS, CDC42BPB, ATP10B, NUAK2, NUAK1, ZNFX1, UBE2G1, ATP10A, UBE2G2, ATP10D, PMVK, INSRR, LOC100130902, SLC22A4, EEF2K, SLC22A5, TARSL2, PIK3C2G, AIFM3, LYN, LOC650638, AIFM2, AIFM1, PIK3C2A, PHKG2, PIK3C2B, TP53, PI4KA, CFTR, DGUOK, CCT6A, PI4KB, TTF2, MTRR, CBWD2, CBWD3, EIF4A3, CBWD1, KSR2, PAPD4, EIF4A2, RIPK1, EIF4A1, TXK, KSR1, CBWD6, CBWD7, AARS2, CBWD5, ALDH18A1, GK2, SKIV2L, MKNK2, MKNK1, SPO11, FMO4, FMO5, ACSL1, CCT6B, KTI12, SNRK, PARS2, DDX19A, FMO1, FMO2, DDX19B, FMO3, DHX15, MARS2, DHX16, GK5, PAPSS1, ACSL4, ACSL3, PAPSS2, ACSL6, ABCA13, ABCA12, ETFA, ACSL5, LOC441420, PDK1, ABCA10, UPF1, PDK3, PDK4, AXL, STRADA, C10ORF129, STRADB, TRIM23, SDHA, ATRX, ACSM3, ACSM1, CSNK1D, CSNK1E, GSK3B, AOX1, ARAF, SLFN12, SLFN13, GK3P, SLFN11, DPYD, KATNAL1, KATNAL2, ACSM5, SLFN14, ACSM4, HSPD1P6, PRPF4B, PASK, IDE, INO80, HSPD1P1, HSPD1P5, HSPD1P4, CSNK2A2, NLRC5, NLRC4, NLRC3, CSNK2A1, LOC643778, PMS2, PMS1, PDXK, MYO3A, MYO3B, PNPLA8, ATP9B, FBXO18, ATP9A, SMARCA5, TESK1, TESK2, ZNF587, SMARCA1, LRRK2, LRRK1, SMARCA2, SLFN12L, SMARCA4, ABCA8, ME1, ACTBL2, ABCA9, GLUD2, MAPKAPK5, GLUD1, PTK7, MAPKAPK3, BMPR2, MAPKAPK2, ABCA1, ABCA4, ABCA3, ABCA6, ABCA5, PTK2, P2RY4, P2RY2, HELLS, ERCC6L, ABCB9, MYO1A, ABCB8, SHPRH, MYO1C, MYO1B, MYO1E, MYO1D, MET, MYO1G, MYO1F, BRIP1, ABCB1, MYO1H, ABCB7, ABCB6, MMAB, ABCB5, ABCB4, MMAA, ATP7A, P2RX5, P2RX4, IKBKE, P2RX7, MYO10, P2RX1, P2RX3, DYRK1B, P2RX2, DYRK1A, MYO16, MYO19, SCN8A, IKBKB, ABL1, ABL2, PC, ATP7B, KIF23, KIF22, KIF25, KIF24, KIF27, PINK1, CAD, HLA-DMB, HLA-DMA, ACSF3, ACSF2, HK2P1, KIF2B, KIF2C, WARS, LACE1, ACAD8, TIE1, SUCLA2, ACAD9, KIF2A, KIF14, KIF12, KIF11, ACADM, ACADS, KIF17, KIF15, PKN2, NEK10, PKN1, ACADL, NEK11, TBCK, GAK, ARL3, KIF1C, KIF1A, KIF1B, SNRNP200, TXNRD3, ERN1, TXNRD2, ERN2, KIF19, TXNRD1, DMC1, LOC389873, HS3ST5, FKBP4, BRSK2, SHPK, BRSK1, UBE2R2, IARS, FIGN, DCLK3, DCLK2, EHD1, EHD2, EHD3, DCLK1, EHD4, NOX4, NOX3, NOX5, MAK, NOX1, RAF1, BCS1L, UBE2Q2, UBE2Q1, ICK, CYBB, HSP90B1, GCK, TARS2, AURKA, CCT2, AURKB, PRKG2, IARS2, CCT3, PRKG1, RAB1A, PRKX, ATP2B1, ATP2B2, DDX17, ATP2B3, ATP2B4, DDX18, DDX11, WNK4, DYNC2H1, MOS, ABCB10, DDX10, ACSM2B, BCR, ABCB11, ACSM2A, WNK1, WNK3, LOC651921, WNK2, ATP2C2, RAB18, BAZ1B, CAMK4, ATP2C1, DLD, NEK8, HARS, CAMK1, NEK9, NEK4, KIF26A, NEK5, MYH7B, NEK6, KIF26B, NEK7, COASY, CHKA, CLCN3, NEK3, NEK2, NEK1, FARS2, OAS3, STK17B, RAB40C, OAS1, MYO9B, OAS2, STK17A, EPHB4, MYO9A, TK2, EPHB1, ADA, EPHB2, C10ORF88, QRSL1, CAMKV, VRK1, EPHB6, VRK2, UBE2D3P, KRAS, VRK3, LOC652799, SUPV3L1, GNAT1, CNKSR3, DDX1, OXSR1, LOC652522, AARSD1, DDX5, AFG3L2, DDX4, EPHA1, EPHA2, EPHA3, KDR, DDX6, EPHA5, CCT7, NTRK3, EPHA4, CCT5, OASL, EPHA7, CCT4, EPHA6, ATP2A2, ATP2A3, EPHA8, NTRK1, CCT8, ATP2A1, NTRK2, GRK6, GRK7, GRK4, FUK, GRK5, CLCN6, CLCN7, CLCN4, CLCN5, GRK1, STEAP3, STEAP4, HELQ, ACVRL1, LOC100271831, MYO7B, MYO7A, HELZ, PMS2L3, MCCC2, FANCM, HSPH1, PDPK1, LONP2, MCCC1, CHST12, CHST15, GOLGA5, ADCY10, AASDH, ATP4A, LOC100127984, MORC1, MORC2, RAD50, IQCA1, RAD51, STYK1, MAP3K15, ADK, FARSB, MAP3K10, STEAP2, MAP3K13, STEAP1, MAP3K12, MYO5A, CETN2, TFG, CETN1, KIT, PFAS, AURKAPS1, MORC4, MORC3, PRKAA1, PRKAA2, LOC100132369, KIF21A, AGK, KIF21B, MYO5B, MYO5C, CSNK1A1, PDS5B, CSNK1A1L, NPR1, NPR2, TP53RK, TEX14, HELB, FYN, ROCK1P1, KIF20B, PPP2R4, ATP5A1, KIF20A, CLPB, PKMYT1, DSTYK, TTK, CASK, CNGB1, ACSS2, TTN, ACSS3, CNGB3, TTL, SETX, PRKACG, TOP1, ACSS1, CLP1, PRKACA, PRKACB, MTO1, LOC651610, CARS, CSNK1G1, CSNK1G2, PNCK, HSP90AA5P, CNGA3, CNGA4, CNGA1, CLPX, CNGA2, RIOK3, CLPP, MVK, LOC653882, CSNK1G3, RAD17, GPN1, FGFR2, GAL3ST3, FGFR1, GAL3ST4, BLM, MVD, ACTR3B, BLK, KMO, UBE2QL1, ULK4, RIOK1, RIOK2, KARS, RRAGC, IRAK4, UBE2D4, IRAK3, UBE2D3, UBE2D2, KATNA1, LMTK2, ACTR3C, UBE2D1, STK38L, CSF1R, RHOBTB3, OBSCN, AK1, SACS, BMX, AK3, AK2, AK5, AK7, UBE2E3, ULK1, ULK2, ULK3, MTOR, THNSL1, PIP4K2A, UBE2E2, PIP4K2C, UBE2E1, PIP4K2B, CDK19, CDK17, CDK18, PRKAG1, PRKAG2, PPIP5K2, PPIP5K1, DDR2, ACTR1A, ACTR1B, ACOT12, CDK12, MKKS, CDK16, TPR, MDN1, CDK15, CDK14, CHUK, KIAA0232, CDK13, NLRP7, IRAK2, PRKCA, NLRP6, IRAK1, NLRP5, UBE2A, CAMK1G, NLRP4, PFKL, NLRP9, G3BP1, NLRP8, NADSYN1, PRKCI, PFKP, PRKCH, UBE2F, UBE2I, UBE2H, PFKM, NLRP3, ALK, PRKCE, PRKCD, UBE2B, NLRP2, NLRP1, PRKCB, COQ6, UBE2N, TYK2, PRKD1, UBE2O, PRKCQ, DDR1, PRKD2, TARS, PANK2, PANK3, PANK1, UBE2K, UBE2M, UBE2W, UBE2S, UBE2T, PRKD3, UBE2U, CAMK1D, SMARCAD1, FRK, PRKCZ, H1FNT, DNAH9, LOC100133012, CAMK2G, DNAH3, TRIB3, PRKDC, AKAP9, DNAH1, DNAH2, DNAH7, DNAH8, LOC100133692, DNAH5, TRIB2, DNAH6, TRIB1, ERCC6, MAP3K3, MAP3K2, TAP2, MAP3K1, PIKFYVE, CAMK2D, TGM2, PALM3, TGM3, ETNK1, CAMK2B, ETNK2, ERCC3, YES1, CAMK2A, PIK3R4, ERCC2, TCP1, LRGUK, LARS2, NME1-NME2, THRAP3, TRPC4AP, TEP1, BMPR1B, CDK20, BMPR1A, XRCC5, KIFC1, XRCC3, XRCC2, RP2, XRCC6, CLK1, KIFC3, ACTG1, ACTG2, ERO1LB, LOC653557, MAT1A, CLK2, CLK4, TLK1, LOC653155, TLK2, MAP2K6, SYK, MAP2K5, NWD1, TYRO3, MAGI3, YARS, TNIK, ROCK1, MAGI1, UBE2MP1, ROCK2, NME7, NME6, NME4, NME5, NME2, MYO18B, NME1, SMARCAL1, YME1L1, MYO18A, TNFRSF6B, ACADSB, ERBB4, ERBB3, ERBB2, UBA7, UBA6, HSPA1A, HSPA1B, NAGK, MST4, KCNJ1, DTD1, HSPA1L, NPHP3, MUSK, MYO15A, MAP2K1, MKI67, MAP2K2, MAP2K3, TGFBR1, SPHK1, TGFBR2, MAP2K4, LOC100134387, NUBPL, HSPA12A, HSPA12B, UBA1, UBA2, UBA3, HSPA14, TNK1, LOC652826, TNK2, HSPA13, SEPHS2, SEPHS1, TRPV1, ZNF12, LATS1, LATS2, MTHFD1, ADCK1, NOD2, ADCK2, NOD1, NUBP1, LOC286512, MASTL, SIK1, SIK2, LOC653510, SIK3, SRPK3, CDC7, CDC6, SRPK2, ACTA1, ACTA2, TPX2, NDUFA13, PDE10A, BBS12, TOP1MT, DARS2, NDUFA10, BBS10, SRPK1, MAST3, MAST4, MAST1, MAST2, SQLE, RRM1, RUVBL2, RUVBL1, WRNIP1, HK2, HK1, ITM2B, ITM2C, DGKA, DGKB, DGKE, DGKD, PTK2B, PDE1C, DGKG, CKMT2, BUB1, CERK, MARS, TRIP13, ACTC1, DGKQ, MAT2A, SWAP70, DGKH, ACLY, NADK, DGKI, SPATA5L1, PCK1, RPS6KA5, RPS6KA6, RPS6KA3, RPS6KA1, RPS6KA2, NLRP12, HSPA4L, NLRP11, LOC731751, DGKZ, NLRP14, NLRP13, AACS, NLRP10, TRIT1, STK33, RNASEL, STK31, MYH15, STK38, LOC642311, ATP6AP1, STK36, STK35, RPS6KB1, MTHFD1L, IGHMBP2, DDX27, KDM1A, PRKAR2B, PRKAR2A, IDH3G, DDX23, DDX25, AAK1, DDX24, DDX21, STK39, DDX20, INSR, MATK, NMNAT3, EGFR, NMNAT2, RET, TWF2, STK25, STK24, RPS6KC1, RBKS, HNRNPU, WEE1, EARS2, WEE2, RENBP, RFK, PDE5A, BMP2K, DDX31, YARS2, FLAD1, SRXN1, EP400, NMNAT1, XDH, FGR, ASS1, STK11, STK10, CTPS2, DDX47, DDX46, TTBK2, DDX3X, TTBK1, TEK, DYRK4, HSPE1, TAF9, DYRK3, DYRK2, DDX41, HCN4, STK19, HCN3, DDX43, TEC, DDX42, TCP1P3, HCN1, HCN2, TAF1, SMCHD1, NIN, EPB42, SMG1, MTHFSD, PDE6H, PDE6G, DDX58, TRNT1, GLYCTK, DNA2, PLK4, DDX56, PLK3, DDX55, PLK2, VCP, PLK1, PRKAR1B, GTF2F2, PRKAR1A, DDX59, MYH11, DDX50, CARS2, MYH13, MYH14, HSPD1, MERTK, DDX54, DDX53, DDX52, CACNA1B, DDX51, MYH10, ACOX2, ACOX1, FIGNL1, DICER1, DUOX2, PEX6, DUOX1, PIP5K1B, PIP5K1C, SKIV2L2, MOV10L1, SLFN5, PIP5K1A, FER, FES, ACOX3, PEX1, DDX60, NARS2, POLG2, IPMK, RTEL1, TRPM4, CDK1, SGK1, TRPM6, SGK2, SGK3, ACOXL, LIMK2, TRPM7, LIMK1, SARS, LOC643668, CDK8, CDK9, CDK6, PBK, CDK7, HLTF, CDK2, TOR2A, ACADVL, ATP6V1A, HUNK, RECQL, SGK196, HSP90B2P, NCOA5, LCK, XYLB, ACVR1, BTAF1, PGS1, DCK, ASNS, KIF9, VARS, STK32C, CHD9, IGF1R, STK32B, CHD8, CHD7, CHD1L, STK32A, HSPA2, KIF7, KIF6, TOR1A, HSPA6, CHD2, CHD1, HSPA7, DMGDH, HSPA4, CHD6, CHD5, CHD4, HSPA8, HSPA9, CHDH, ALPK1, FLT1, ALPK3, FLT3, ALPK2, HCK, FLT4, SMC5, SMC6, SMC2, SMC3, SMC4, LOC646096, JAK1, JAK2, ZRANB3, JAK3, APAF1, IPPK, ADCY3, FASTKD3, RAD51C, DYNC1LI1, FASTKD1, DYNC1LI2, ADCY1, FASTKD2, ADCY2, ADCY7, ADCY8, ADCY5, ADCY6, ADORA1, KIF13A, PSKH2, TPK1, PSKH1, AGPS, RAPGEF4, EIF2B2, ANKK1, LOC728611, HFM1, KIF13B, PAN3, SUCLG2, HKDC1, SUCLG1, AARS, PIM1, ABCC11, ABCC10, TBRG4, OLA1, PIM2, ABCC12, RFC5, RFC3, RFC4, RFC1, RFC2, NAV2, RARS, PDGFRA, PDGFRB, FASTKD5, ENPP1, PFKFB4, PFKFB3, PFKFB2, TDRD9, PFKFB1, ADRBK2, CHEK1, ADRBK1, PXK, CDC34, CHEK2, UHMK1, MOV10, SNRNP35, POLQ, GCDH, SRP54, MOCS3, RARS2, EPRS, TRIO, YTHDC2, ATP13A3, RAD54L, ATP13A2, ABCG1, ATP13A5, ATP13A4, RPS6KL1, ABCG2, ABCG8, HYOU1, ABCG5, RAD54B, ATAD2B, ABCF1, SPG7, ABCF3, ABCF2, NARS, MLH1, MLH3, CAMKK1, CKB, CAMKK2, ACTR3, ATAD3C, HSP90AB2P, ACTR2, ANKRD17, ATAD3A, ATAD3B, LOC283398, ACTR5, NOS3, NOS2, TOP2B, IP6K1, DYNC1H1, SARDH, TOP2A, DHCR24, IP6K2, ABCE1, GMPS, TRAP1, PDIK1L, CKM, CDK11A, TOP3A, CDK11B, SRCAP, SLC27A2, SLC27A5, TOP3B, ABCD1, BMS1, GALK2, GALK1, STK40, SPEG, LANCL2, ABCD2, ETFDH, ABCD3, ACTL6B, ACTL6A, ABCD4, SPATA5, AATK, TRMU, NOS1, NLK, ATP1A3, ATP1A4, ATP1A1, MAPK10, ATP1A2, CSNK2A1P, EIF2B1, PAPOLB, ABCC9, PAPOLA, PYGM, ILF2, ADCY9, PYGL, MAPK13, MAPK14, MAPK15, HSP90AB3P, ABCC3, ABCC4, ABCC1, ABCC2, CIT, PGK1, PAPOLG, PAICS, ABCC8, ABCC5, ABCC6, PGK2, GRPEL2, GRPEL1, NRBP1, PSTK, TBK1, DTYMK, HSP90AB6P, ITPKB, ITPKC, PI4K2B, CCT8P1, STARD9, MLKL, ITPK1, CIITA, MYO6, DARS, CDKL3, CDKL2, STK4, STK3, CDKL5, CDKL4, NVL, EIF4A1P4, MAP4K3, MAP4K4, MAP4K5, CDKL1, KCNT2, PI4K2A, RIPK3, RIPK2, RIPK4, PCCB, PRPS2, PCCA, KALRN, PRPS1, IFIH1, GCLC, GNE, MAP4K2, MAP4K1, EPHA10, CMPK1, SRC, C9ORF96, CMPK2, LOC392335, LOC648152, SBK1, IVD, HARS2, ENTPD8, SBK2, SRR, ENTPD3, ERO1L, PRPS1L1, RUNX1, ENTPD1, RUNX2, RUNX3, ITK, RYK, PIF1, ATAD2, ATAD5, WRN, CPS1, RIMKLA, ATAD1, RIMKLB, TXNDC12, PSMC6, PSMC4, PSMC3, LOC389901, PSMC2, PSMC1, ABCC6P2, FPGS, SMC1A, FPGT, MYLK, SMC1B, HSP90AB1, D2HGDH, HLCS, FDXACB1, ACVR1C, AKT1, GSS, PAK6, GSR, PAK7, ACVR1B, MCM9, MCM8, PAK2, SLK, CTU1, PAK3, PAK4, ATP8B1, ATP8B2, PAK1, CSK, DUS1L, ATP8B3, AKT3, NSF, ATP8B4, AKT2, HSP90AA2, HSP90AA1, MINK1, MCM2, KIF16B, DAPK2, MCM3, MCM4, TIMM44, DAPK3, MCM5, MCM6, DAPK1, ACVR2A, ACVR2B, LOC647150, HIPK1, HIPK3, HIPK2, PEBP1, TNNI3K, BUB1B, NAIP, NRK, DUS2L, MELK, SPAST, N4BP2, MTHFS, SYN1, SYN3, SYN2, LARS, UCK1, UCK2, DUS3L, ACTB, MSH6, LTK, MSH3, MSH2, MSH5, MSH4, KIF18A, KIF18B, CENPE, GSG2, ATP8A2, DUS4L, TSSK3, TSSK6, ATP8A1</t>
  </si>
  <si>
    <t>LDHD, SNORA67, BTK, MAP3K7, MAP3K5, MAP3K4, DHX38, DHX37, MAP3K9, CUL9, MAP3K8, ILK, PIK3C3, VPS4B, DHX34, VPS4A, PIK3CA, DHX33, LOC732419, DHX36, DHX35, DHX30, ROS1, DHX32, PIK3CG, IKBKAP, MYH1, BRAF, KIF5B, KIF5A, PIK3CB, MYLK3, LIG1, MYH3, PIK3CD, MYLK4, MYH2, KIF5C, MTPAP, LIG3, UBE2J1, MYH4, MYLK2, MYH6, LIG4, UBE2J2, SCYL3, MYH9, MARK3, MYH8, MARK4, MARK1, SARS2, MARK2, MAPK1, EIF2AK1, MAPK6, DHX29, SCYL2, ASCC3, MAPK4, MAPK3, ROR1, ROR2, MAPK9, MAPK8, MAPK7, ARL8B, EIF2AK2, EIF2AK3, EIF2AK4, HLA-DRA, DNAH11, DNAH10, KIF4B, KIF4A, DNAH12, DNAH14, DNAH17, ACSBG2, WARS2, ATP12A, ACSBG1, LOC407835, SGK223, DDX60L, ZAP70, NAT10, AKD1, HLA-DOB, POTEF, LOC652147, DHX58, POTEE, DHX57, DHX8, DHX9, GUCY2F, KIF3B, RECQL5, KIF3A, TAOK2, TAOK1, FOXRED2, TAOK3, GARS, ACACA, ATP11B, ATP11A, ACACB, ATP11C, ATR, GUCY2C, UBE2L3, KIF3C, ATM, SEPT12, GUCY2D, GART, RERG, CDC42BPG, NOLC1, CDC42BPA, RAD54L2, DHX40, GK, ACAD11, ACAD10, SRMS, CDC42BPB, ATP10B, NUAK2, NUAK1, ZNFX1, UBE2G1, ATP10A, UBE2G2, ATP10D, PMVK, INSRR, LOC100130902, SLC22A4, EEF2K, SLC22A5, TARSL2, PIK3C2G, AIFM3, LYN, LOC650638, AIFM2, AIFM1, PIK3C2A, PHKG2, PIK3C2B, TP53, PI4KA, CFTR, DGUOK, CCT6A, PI4KB, TTF2, MTRR, CBWD2, CBWD3, EIF4A3, CBWD1, KSR2, PAPD4, EIF4A2, RIPK1, EIF4A1, TXK, KSR1, CBWD6, CBWD7, AARS2, CBWD5, ALDH18A1, GK2, SKIV2L, MKNK2, MKNK1, SPO11, FMO4, FMO5, ACSL1, CCT6B, KTI12, SNRK, PARS2, DDX19A, FMO1, FMO2, DDX19B, FMO3, DHX15, MARS2, DHX16, GK5, PAPSS1, ACSL4, ACSL3, PAPSS2, ACSL6, ABCA13, ABCA12, ETFA, ACSL5, LOC441420, PDK1, ABCA10, UPF1, PDK3, PDK4, AXL, STRADA, C10ORF129, STRADB, TRIM23, SDHA, ATRX, ACSM3, ACSM1, CSNK1D, CSNK1E, GSK3B, AOX1, ARAF, SLFN12, SLFN13, GK3P, SLFN11, DPYD, KATNAL1, KATNAL2, ACSM5, SLFN14, ACSM4, HSPD1P6, PRPF4B, PASK, IDE, INO80, HSPD1P1, HSPD1P5, HSPD1P4, CSNK2A2, NLRC5, NLRC4, NLRC3, CSNK2A1, LOC643778, PMS2, PMS1, PDXK, MYO3A, MYO3B, PNPLA8, ATP9B, FBXO18, ATP9A, SMARCA5, TESK1, TESK2, ZNF587, SMARCA1, LRRK2, LRRK1, SMARCA2, SLFN12L, SMARCA4, ABCA8, ME1, ACTBL2, ABCA9, GLUD2, MAPKAPK5, GLUD1, PTK7, MAPKAPK3, BMPR2, MAPKAPK2, ABCA1, ABCA4, ABCA3, ABCA6, ABCA5, PTK2, P2RY4, P2RY2, HELLS, ERCC6L, ABCB9, MYO1A, ABCB8, SHPRH, MYO1C, MYO1B, MYO1E, MYO1D, MET, MYO1G, MYO1F, BRIP1, ABCB1, MYO1H, ABCB7, ABCB6, MMAB, ABCB5, ABCB4, MMAA, ATP7A, P2RX5, P2RX4, IKBKE, P2RX7, MYO10, P2RX1, P2RX3, DYRK1B, P2RX2, DYRK1A, MYO16, MYO19, SCN8A, IKBKB, ABL1, ABL2, PC, ATP7B, KIF23, KIF22, KIF25, KIF24, KIF27, PINK1, CAD, HLA-DMB, HLA-DMA, ACSF3, ACSF2, HK2P1, KIF2B, KIF2C, WARS, LACE1, ACAD8, TIE1, SUCLA2, ACAD9, KIF2A, KIF14, KIF12, KIF11, ACADM, ACADS, KIF17, KIF15, PKN2, NEK10, PKN1, ACADL, NEK11, TBCK, GAK, ARL3, KIF1C, KIF1A, KIF1B, SNRNP200, TXNRD3, ERN1, TXNRD2, ERN2, KIF19, TXNRD1, DMC1, LOC389873, HS3ST5, FKBP4, BRSK2, SHPK, BRSK1, UBE2R2, IARS, FIGN, DCLK3, DCLK2, EHD1, EHD2, EHD3, DCLK1, EHD4, NOX4, NOX3, NOX5, MAK, NOX1, RAF1, BCS1L, UBE2Q2, UBE2Q1, ICK, CYBB, HSP90B1, GCK, TARS2, AURKA, CCT2, AURKB, PRKG2, IARS2, CCT3, PRKG1, RAB1A, PRKX, ATP2B1, ATP2B2, DDX17, ATP2B3, ATP2B4, DDX18, DDX11, WNK4, DYNC2H1, MOS, ABCB10, DDX10, ACSM2B, BCR, ABCB11, ACSM2A, WNK1, WNK3, LOC651921, WNK2, ATP2C2, RAB18, BAZ1B, CAMK4, ATP2C1, DLD, NEK8, HARS, CAMK1, NEK9, NEK4, KIF26A, NEK5, MYH7B, NEK6, KIF26B, NEK7, COASY, CHKA, CLCN3, NEK3, NEK2, NEK1, FARS2, OAS3, STK17B, RAB40C, OAS1, MYO9B, OAS2, STK17A, EPHB4, MYO9A, TK2, EPHB1, ADA, EPHB2, C10ORF88, QRSL1, CAMKV, VRK1, EPHB6, VRK2, UBE2D3P, KRAS, VRK3, LOC652799, SUPV3L1, GNAT1, CNKSR3, DDX1, OXSR1, LOC652522, AARSD1, DDX5, AFG3L2, DDX4, EPHA1, EPHA2, EPHA3, KDR, DDX6, EPHA5, CCT7, NTRK3, EPHA4, CCT5, OASL, EPHA7, CCT4, EPHA6, ATP2A2, ATP2A3, EPHA8, NTRK1, CCT8, ATP2A1, NTRK2, GRK6, GRK7, GRK4, FUK, GRK5, CLCN6, CLCN7, CLCN4, CLCN5, GRK1, STEAP3, STEAP4, HELQ, ACVRL1, LOC100271831, MYO7B, MYO7A, HELZ, PMS2L3, MCCC2, FANCM, HSPH1, PDPK1, LONP2, MCCC1, CHST12, CHST15, GOLGA5, ADCY10, AASDH, ATP4A, LOC100127984, MORC1, MORC2, RAD50, IQCA1, RAD51, STYK1, MAP3K15, ADK, FARSB, MAP3K10, STEAP2, MAP3K13, STEAP1, MAP3K12, MYO5A, CETN2, TFG, CETN1, KIT, PFAS, AURKAPS1, MORC4, MORC3, PRKAA1, PRKAA2, LOC100132369, KIF21A, AGK, KIF21B, MYO5B, MYO5C, CSNK1A1, PDS5B, CSNK1A1L, NPR1, NPR2, TP53RK, TEX14, HELB, FYN, ROCK1P1, KIF20B, PPP2R4, ATP5A1, KIF20A, CLPB, PKMYT1, DSTYK, TTK, CASK, CNGB1, ACSS2, TTN, ACSS3, CNGB3, TTL, SETX, PRKACG, TOP1, ACSS1, CLP1, PRKACA, PRKACB, MTO1, LOC651610, CARS, CSNK1G1, CSNK1G2, PNCK, HSP90AA5P, CNGA3, CNGA4, CNGA1, CLPX, CNGA2, RIOK3, CLPP, MVK, LOC653882, CSNK1G3, RAD17, GPN1, FGFR2, GAL3ST3, FGFR1, GAL3ST4, BLM, MVD, ACTR3B, BLK, KMO, UBE2QL1, ULK4, RIOK1, RIOK2, KARS, RRAGC, IRAK4, UBE2D4, IRAK3, UBE2D3, UBE2D2, KATNA1, LMTK2, ACTR3C, UBE2D1, STK38L, CSF1R, RHOBTB3, OBSCN, AK1, SACS, BMX, AK3, AK2, AK5, AK7, UBE2E3, ULK1, ULK2, ULK3, MTOR, THNSL1, PIP4K2A, UBE2E2, PIP4K2C, UBE2E1, PIP4K2B, CDK19, CDK17, CDK18, PRKAG1, PRKAG2, PPIP5K2, PPIP5K1, DDR2, ACTR1A, ACTR1B, ACOT12, CDK12, MKKS, CDK16, TPR, MDN1, CDK15, CDK14, CHUK, KIAA0232, CDK13, NLRP7, IRAK2, PRKCA, NLRP6, IRAK1, NLRP5, UBE2A, CAMK1G, NLRP4, PFKL, NLRP9, G3BP1, NLRP8, NADSYN1, PRKCI, PFKP, PRKCH, UBE2F, UBE2I, UBE2H, PFKM, NLRP3, ALK, PRKCE, PRKCD, UBE2B, NLRP2, NLRP1, PRKCB, COQ6, UBE2N, TYK2, PRKD1, UBE2O, PRKCQ, DDR1, PRKD2, TARS, PANK2, PANK3, PANK1, UBE2K, UBE2M, UBE2W, UBE2S, UBE2T, PRKD3, UBE2U, CAMK1D, SMARCAD1, FRK, PRKCZ, LOC100133012, H1FNT, DNAH9, CAMK2G, DNAH3, TRIB3, PRKDC, AKAP9, DNAH1, DNAH2, DNAH7, DNAH8, LOC100133692, DNAH5, TRIB2, DNAH6, TRIB1, ERCC6, MAP3K3, MAP3K2, TAP2, MAP3K1, PIKFYVE, CAMK2D, TGM2, PALM3, TGM3, ETNK1, CAMK2B, ETNK2, ERCC3, YES1, CAMK2A, PIK3R4, ERCC2, TCP1, LRGUK, LARS2, NME1-NME2, THRAP3, TRPC4AP, TEP1, BMPR1B, CDK20, BMPR1A, XRCC5, KIFC1, XRCC3, XRCC2, RP2, XRCC6, CLK1, KIFC3, ACTG1, ACTG2, ERO1LB, LOC653557, MAT1A, CLK2, CLK4, TLK1, LOC653155, TLK2, MAP2K6, SYK, MAP2K5, NWD1, TYRO3, MAGI3, YARS, TNIK, ROCK1, MAGI1, UBE2MP1, ROCK2, NME7, NME6, NME4, NME5, NME2, MYO18B, NME1, SMARCAL1, YME1L1, MYO18A, TNFRSF6B, ACADSB, ERBB4, ERBB3, ERBB2, UBA7, UBA6, HSPA1A, HSPA1B, NAGK, MST4, KCNJ1, DTD1, HSPA1L, NPHP3, MUSK, MYO15A, SLC28A2, SLC28A1, SLC28A3, MAP2K1, MKI67, MAP2K2, MAP2K3, TGFBR1, SPHK1, TGFBR2, MAP2K4, LOC100134387, NUBPL, HSPA12A, HSPA12B, UBA1, UBA2, UBA3, HSPA14, TNK1, LOC652826, TNK2, HSPA13, SEPHS2, SEPHS1, TRPV1, ZNF12, LATS1, LATS2, MTHFD1, ADCK1, NOD2, ADCK2, NOD1, NUBP1, LOC286512, MASTL, SIK1, SIK2, LOC653510, SIK3, SRPK3, CDC7, CDC6, SRPK2, ACTA1, ACTA2, TPX2, NDUFA13, PDE10A, BBS12, TOP1MT, DARS2, NDUFA10, BBS10, SRPK1, MAST3, MAST4, MAST1, MAST2, SQLE, RRM1, RUVBL2, RUVBL1, WRNIP1, POLA1, HK2, HK1, ITM2B, ITM2C, DGKA, DGKB, DGKE, DGKD, PTK2B, PDE1C, DGKG, CKMT2, BUB1, CERK, MARS, TRIP13, ACTC1, DGKQ, MAT2A, SWAP70, DGKH, ACLY, NADK, DGKI, SPATA5L1, PCK1, RPS6KA5, RPS6KA6, RPS6KA3, RPS6KA1, RPS6KA2, NLRP12, HSPA4L, NLRP11, LOC731751, DGKZ, NLRP14, NLRP13, AACS, NLRP10, TRIT1, STK33, RNASEL, STK31, MYH15, STK38, LOC642311, ATP6AP1, STK36, STK35, RPS6KB1, MTHFD1L, IGHMBP2, DDX27, KDM1A, PRKAR2B, PRKAR2A, IDH3G, DDX23, DDX25, AAK1, DDX24, DDX21, STK39, DDX20, INSR, MATK, NMNAT3, EGFR, NMNAT2, RET, TWF2, ACTN4, STK25, STK24, RPS6KC1, RBKS, HNRNPU, WEE1, EARS2, WEE2, RENBP, RFK, PDE5A, BMP2K, DDX31, YARS2, FLAD1, SRXN1, EP400, NMNAT1, XDH, FGR, ASS1, STK11, STK10, CTPS2, DDX47, DDX46, TTBK2, DDX3X, TTBK1, TEK, DYRK4, HSPE1, TAF9, DYRK3, DYRK2, DDX41, HCN4, STK19, HCN3, DDX43, TEC, DDX42, TCP1P3, HCN1, HCN2, TAF1, SMCHD1, NIN, EPB42, SMG1, MTHFSD, PDE6H, PDE6G, TRNT1, DDX58, GLYCTK, DNA2, PLK4, DDX56, PLK3, DDX55, PLK2, VCP, PLK1, PRKAR1B, GTF2F2, PRKAR1A, DDX59, MYH11, DDX50, CARS2, MYH13, MYH14, HSPD1, MERTK, DDX54, DDX53, DDX52, CACNA1B, DDX51, MYH10, ACOX2, ACOX1, FIGNL1, DICER1, DUOX2, PEX6, DUOX1, PIP5K1B, PIP5K1C, SKIV2L2, MOV10L1, SLFN5, PIP5K1A, FER, FES, ACOX3, PEX1, DDX60, NARS2, POLG2, IPMK, RTEL1, TRPM4, CDK1, SGK1, TRPM6, SGK2, SGK3, ACOXL, LIMK2, TRPM7, LIMK1, SARS, LOC643668, CDK8, CDK9, CDK6, PBK, CDK7, HLTF, CDK2, TOR2A, ACADVL, ATP6V1A, HUNK, RECQL, SGK196, HSP90B2P, NCOA5, LCK, XYLB, ACVR1, BTAF1, PGS1, DCK, ASNS, KIF9, VARS, STK32C, CHD9, IGF1R, STK32B, CHD8, CHD7, CHD1L, STK32A, HSPA2, KIF7, KIF6, TOR1A, HSPA6, CHD2, CHD1, HSPA7, DMGDH, HSPA4, CHD6, CHD5, CHD4, HSPA8, HSPA9, CHDH, ALPK1, FLT1, ALPK3, FLT3, ALPK2, HCK, FLT4, SMC5, SMC6, SMC2, SMC3, SMC4, LOC646096, JAK1, JAK2, ZRANB3, JAK3, APAF1, IPPK, ADCY3, FASTKD3, RAD51C, DYNC1LI1, FASTKD1, DYNC1LI2, ADCY1, FASTKD2, ADCY2, ADCY7, ADCY8, ADCY5, ADCY6, ADORA1, KIF13A, PSKH2, TPK1, PSKH1, AGPS, RAPGEF4, EIF2B2, ANKK1, LOC728611, HFM1, KIF13B, PAN3, SUCLG2, HKDC1, SUCLG1, AARS, PIM1, ABCC11, ABCC10, TBRG4, OLA1, PIM2, ABCC12, RFC5, RFC3, RFC4, RFC1, RFC2, NAV2, RARS, PDGFRA, PDGFRB, FASTKD5, ENPP1, PFKFB4, PFKFB3, PFKFB2, TDRD9, PFKFB1, ADRBK2, CHEK1, ADRBK1, PXK, CHEK2, CDC34, UHMK1, MOV10, CDA, SNRNP35, POLQ, GCDH, SRP54, MOCS3, RARS2, EPRS, TRIO, YTHDC2, ATP13A3, RAD54L, ATP13A2, ABCG1, ATP13A5, ATP13A4, RPS6KL1, ABCG2, ABCG8, HYOU1, ABCG5, RAD54B, ATAD2B, ABCF1, SPG7, ABCF3, ABCF2, NARS, MLH1, MLH3, CAMKK1, CKB, CAMKK2, ACTR3, ATAD3C, HSP90AB2P, ACTR2, ANKRD17, ATAD3A, ATAD3B, LOC283398, ACTR5, NOS3, NOS2, TOP2B, IP6K1, DYNC1H1, SARDH, TOP2A, DHCR24, IP6K2, ABCE1, POLR1B, GMPS, TRAP1, PDIK1L, CKM, CDK11A, TOP3A, CDK11B, SRCAP, SLC27A2, SLC27A5, TOP3B, ABCD1, BMS1, POLR2B, GALK2, GALK1, STK40, SPEG, LANCL2, ABCD2, ETFDH, ABCD3, ACTL6B, ACTL6A, ABCD4, SPATA5, AATK, TRMU, NOS1, NLK, ATP1A3, ATP1A4, POLR3A, ATP1A1, MAPK10, ATP1A2, CSNK2A1P, POLR3B, EIF2B1, PAPOLB, ABCC9, PAPOLA, PYGM, ILF2, ADCY9, PYGL, MAPK13, MAPK14, MAPK15, HSP90AB3P, ABCC3, ABCC4, ABCC1, ABCC2, CIT, PGK1, PAPOLG, ABCC8, PAICS, ABCC5, ABCC6, PGK2, GRPEL2, GRPEL1, NRBP1, PSTK, TBK1, DTYMK, HSP90AB6P, ITPKB, ITPKC, PI4K2B, PNP, CCT8P1, STARD9, MLKL, ITPK1, CIITA, MYO6, DARS, CDKL3, CDKL2, STK4, STK3, CDKL5, CDKL4, NVL, EIF4A1P4, MAP4K3, MAP4K4, MAP4K5, CDKL1, KCNT2, PI4K2A, RIPK3, RIPK2, RIPK4, PCCB, PRPS2, PCCA, KALRN, PRPS1, IFIH1, GCLC, GNE, MAP4K2, MAP4K1, EPHA10, CMPK1, SRC, C9ORF96, CMPK2, LOC392335, LOC648152, SBK1, IVD, HARS2, ENTPD8, SBK2, SRR, ENTPD3, ERO1L, PRPS1L1, RUNX1, ENTPD1, RUNX2, RUNX3, ITK, RYK, PIF1, ATAD2, ATAD5, WRN, CPS1, RIMKLA, ATAD1, RIMKLB, TXNDC12, PSMC6, PSMC4, PSMC3, LOC389901, PSMC2, PSMC1, ABCC6P2, FPGS, SMC1A, FPGT, MYLK, SMC1B, HSP90AB1, D2HGDH, HLCS, FDXACB1, ACVR1C, AKT1, GSS, PAK6, GSR, PAK7, ACVR1B, MCM9, MCM8, PAK2, SLK, CTU1, PAK3, PAK4, ATP8B1, ATP8B2, PAK1, CSK, DUS1L, ATP8B3, AKT3, NSF, ATP8B4, AKT2, HSP90AA2, HSP90AA1, MINK1, MCM2, KIF16B, DAPK2, MCM3, MCM4, TIMM44, DAPK3, MCM5, MCM6, DAPK1, ACVR2A, ACVR2B, LOC647150, HIPK1, HIPK3, HIPK2, PEBP1, TNNI3K, BUB1B, NAIP, NRK, DUS2L, MELK, SPAST, N4BP2, MTHFS, SYN1, SYN3, SYN2, LARS, UCK1, UCK2, DUS3L, ACTB, MSH6, LTK, MSH3, MSH2, MSH5, MSH4, KIF18A, KIF18B, CENPE, GSG2, ATP8A2, DUS4L, TSSK3, TSSK6, ATP8A1</t>
  </si>
  <si>
    <t>XRCC5, XRCC4, STAT5A, XRCC6, STAT5B, PTPN22, TPD52, CIAPIN1, VPS33A, CTNNB1, BAK1, PATZ1, SYK, SGPL1, TTC7A, LIG1, LIG3, LIG4, MYH9, BCL2L11, DCLRE1C, PGM3, RPS19, ADD2, ADD1, SFXN1, CACNB4, ADA, CD74, IL17C, ACE, LOC652799, SBDSP1, ZAP70, POLM, TCF3, NKX2-5, BLNK, BMP4, MLL, IKZF1, SMAD5, TGFBR2, ROGDI, NOTCH2, NTRK1, NOTCH4, TGFBR3, HEPH, ZBTB32, PPARG, MLH1, ZNF675, RPS19P3, NFKB2, FLT3LG, TNFRSF11A, ASH2L, LYN, TP53, NFAM1, OSTM1, CD164, CARD11, G6PD, PSEN1, PSEN2, ADAM17, NHEJ1, MED1, CSF3, GPR183, CSF1, PML, KIT, ZBTB16, TRIM10, CIAPIN1P, MLF1, SNRK, BCL11B, BCL2, PPP3CB, BCL3, TCEA1, TLX1, CD28, IL4, SWAP70, JARID2, IL7, HCLS1, ZNF160, TBX1, SOD1, SOD2, PKNOX1, CCNB2, RPL22, JMJD6, LOC731751, PBX1, IL2, HSPD1P6, MAEA, LMO2, WNT3A, MMP9, TIRAP, JAG2, FGF10, HSPD1P1, ITPKB, IL15, CBFB, IL10, HSPD1P5, TGFB1, IL11, HSPD1P4, TGFB2, CTNNBL1, IL31RA, MLL5, CDC42P2, PMS2, ACIN1, BAK1P1, SPN, FLVCR1, RELB, FUT10, TAZ, DLL1, SIX4, TACC3, SLC25A38, LOC653882, RPL22P11, TWSG1, BLM, SOX6, ITGB1, TIMP1, DOCK2, LOC652346, RTKN2, DYRK3, TRAF6, RUNX1, DNAJA3, EPAS1, EPB42, MYO1E, BRCA2, MALT1, BPGM, ITGA4, FOXP1, HDAC5, ATP7A, DNASE2, HDAC4, TNFSF11, HOXB7, LOC389901, CXCL13, PLCG2, CD79A, HSPD1, SPTA1, HDAC9, NBN, CD8A, LRRC8A, PRDX2, PRDX3, HLA-DMA, MEN1, CDC42, SBDS, CXCR5, CLCF1, CASP8, LTA, CHUK, KIRREL3, RHOH, EGR1, FOXJ1, MINK1, CDK6, RB1, IFI16, DHRS2, CRKL, NCOA6, LCK, TSHR, CALCR, TIPARP, TCEA1P2, RAG1, PRKDC, KITLG, RPA1, VCAM1, CHD7, RASGRP4, SH2B3, CD4, PIK3R1, ERCC1, THPO, ERCC2, APC, EXO1, MSH6, PTPRC, MSH3, MSH2, FLT3, THEMIS, CEBPG, SP1, BAX, SP3, IRF8, HBZ, IRF1, JAK2, SCAND1</t>
  </si>
  <si>
    <t>GO:0000152~nuclear ubiquitin ligase complex</t>
  </si>
  <si>
    <t>ANAPC10P1, FZR1, BRCC3, ANAPC5, CDC26P1, ANAPC4, CDC23, ANAPC10, HERC2, ANAPC11, CDC26, ZZEF1, BRCA1, MYCBP2, CUL7, CUL9, BRE, BUB1B, BARD1</t>
  </si>
  <si>
    <t>KIF23, KIF3B, KIF11, KIF5B, KIF5A, KIF17, KIF15, KIF5C, KLC4, KLC3, KLC2, KIF3C, KIFC3, NPHP3, KIF2C, KLC1, KIFAP3, ACAD11</t>
  </si>
  <si>
    <t>GO:0008023~transcription elongation factor complex</t>
  </si>
  <si>
    <t>ELP4, ELP3, IKBKAP, ELP2, ELL, TAF7, NUFIP1, CDK9, CDC73, ELL3, TTF2, ELL2, ERCC6, TCEB3, LEO1, PAF1, TCEA2</t>
  </si>
  <si>
    <t>COPZ2, DNM1L, LIMK2, GOLIM4, HOOK3, COG3, SCFD1, SCYL1, TRAPPC5, PHTF1, TRAPPC4, TMED10, GOSR1, GOLGA5, TRAPPC1, TRAPPC3, MAP6D1</t>
  </si>
  <si>
    <t>CYP3A4, ALS2, SLC9A6, CYP3A7, GDF1, AQP8, PTGS1, SYNCRIP, ATP2B2, APOB, CYP7A1, PLD1, F10, CYP1A1, PTPRF, CYP2E1, CYP1A2, CD38, NME2, NME1, GRB14, TALDO1, CYP51A1, CYP2B6, CHKB, ACSBG2, OAS3, CALR, ACSBG1, PVRL1, DMD, STX16, TMED10, TNKS, CYP46A1, CLCC1, CYP2C9, CYP2C8, VDAC3, CYP7B1, ATP2A2, MAP2, ATP2A1, PON1, CYP2R1, HSPA13, CYP8B1, PON3, JPH4, SLC27A1, JPH3, JPH2, CYP2J2, CYP2C19, CYP2C18, TP63, LTC4S, LNPEP, POMGNT1, CYP39A1, DLSTP1, JPH1, STS, STX2, AIFM1, PIK3C2B, C8ORF17, CYB5A, CYB5B, GRM1, SCAP, AMBP, G6PC, H6PD, SORT1, CYP4F22, FMO5, ACSL1, FMO1, BCL2, FMO2, FMO3, PPP3CB, HSD17B6, HSD17B3, PPP3CA, SNAP23, ACSL4, ACSL3, ACSL6, ACSL5, DTNA, SOAT1, CPT1B, SOAT2, TBXAS1, FADS1, CYP4F11, ATP1A1, CYP4F12, ITPR3, APPL1, ITPR1, CPT1A, ITPR2, GBA2, SSR3, GNPTG, HMGCR, PDE3B, TAPBP, FDFT1, SLC2A4, ELOVL2, LRRC59, INSR, DDOST, DNAJC1, IRS1, CHPT1, POR, TNKS2, PNPLA7, UGT1A10, CYP4X1, LRAT, PI4K2A, USO1, VAMP3, CPD, LOC388514, LRRK2, SNX9, TCL1A, LMAN1, ERO1L, P4HB, VAC14, SEC11C, SEC11A, EPHX1, SREBF2, VCP, TSC1, CYP4Z1, LASS1, TSC2, SPCS1, SPCS2, IKBKB, COPA, ATL1, CYP2S1, LSS, CYP3A43, HMOX2, DGCR2, HMOX1, SRD5A3, SRD5A1, FOSL1, AKT2, CCDC47, DHRS9, IGFALS, UGT1A1, ADRB1, DGAT2, TXNRD3, CYP2A6, CYP2A7, CYP2U1, PRKCZ, COMT, UGT1A7, IGF1R, UGT1A6, UGT1A9, UGT1A8, UGT1A3, TMED2, SH3GLB1, UGT1A5, UGT1A4, B4GALNT2, KLK6, DLST, NCEH1, LOC653566, CYP4A11, RDH10, HSP90B1, NME1-NME2, UGT2B4, CYP4F2, MGST1, UGT2B7, MGST2</t>
  </si>
  <si>
    <t>SLC5A5, GLRA1, SLC20A2, GLRA3, ANO1, GLRA2, SLC26A1, SLC26A11, SLC26A2, WNT2, CTTNBP2, WNK4, SLC12A6, GABRG1, CLNS1A, GABRG2, GABRG3, PTGER3, SLC34A1, CLIC2, CFTR, CLIC1, SLC34A2, SLC26A4, SLC26A3, SLC26A6, SLC26A5, CLIC3, SLC26A8, CLIC4, SLC26A7, CLIC5, CLIC6, PCYOX1, CLCN1, MBL2, CLCN3, FXYD3, CLCN2, ENPP1, ENPP3, ASZ1, COL9A1, BEST3, SLC11A1, P2RY6, C1QTNF3, FCN1, SLC4A7, GABRE, GLRB, GABRA2, SLC12A1, GABRA1, GABRA4, SLC12A2, CLCC1, SLC12A3, GABRA3, GABRA6, SLC12A4, GABRA5, SLC12A5, AMACR, CELSR3, RACGAP1, ANKH, TST, SLC4A10, SLC4A11, APOL1, SLC17A1, RACGAP1P, SLC13A1, SLC13A4, CLCN6, CLCN7, CLCN4, CLCN5</t>
  </si>
  <si>
    <t>GO:0005154~epidermal growth factor receptor binding</t>
  </si>
  <si>
    <t>VAV3, GRB2, BTC, SOCS5, VAV2, LINGO1, CBLC, EREG, EPGN, ARF4, HBEGF, TGFA, SHC1, EGF</t>
  </si>
  <si>
    <t>GO:0019206~nucleoside kinase activity</t>
  </si>
  <si>
    <t>AK1, DTYMK, DCK, AK2, AK5, DGUOK, TK2, CMPK1, TK1, ADK, UCKL1, UCK1, UCK2, GUK1</t>
  </si>
  <si>
    <t>MORF4L1, RSF1, MORF4, CBX5, SIN3A, CSNK2A1, SMARCD1, RBM10, TBL1XR1, SATB2, RBBP4, KIF11, MTA2, ESR1, HDAC10, MTA1, ARID1A, RB1, ARID1B, MBD3, TAF6L, MBD2, NCR1, NRIP1, CHRAC1, BAZ1B, SMARCE1, SMARCA5, SMARCA1, SMARCA2, SUDS3, SMARCA4, LOC642954, ING2, CIR1, SMARCB1, GATAD2A, ACTL6B, ACTL6A, BAZ2A, CHD4, MYSM1, CHD3, KAT2B, APPL1, CSNK2A1P, APPL2, SIRT2, HDAC5, HDAC4, HDAC2, HDAC1, SMARCC1, SMARCC2, PHF21A, TBL1X, HDAC9, NCOR1, HDAC8, RERE, HDAC6</t>
  </si>
  <si>
    <t>XRCC5, MEF2C, XRCC4, HRAS, XRCC2, SNCB, STAT5A, BTC, SNCA, API5L1, STAT5B, INTS1, SGMS1, ITSN1, CIAPIN1, MAP3K7, G2E3, BDNF, APOE, CSDAP1, APOH, BIRC8, VNN1, PIK3CA, DDAH2, PIK3CG, PRAME, ZC3HC1, BRAF, ROCK1, ADAMTS20, CRYAB, NKX2-6, AARS, PIM1, SKP2, POLB, LIG4, F7, BCL2L10, NME5, NME2, KRT18, NME1, TXNDC5, MAPK8, MYO18A, TNFRSF6B, TMX1, ERBB3, ERBB2, LOC729342, TAF9B, PPT1, BCL2L2, HSPA1A, BCL2L1, BDKRB2, HSPA1B, CD74, ADA, KRAS, LOC652799, FAIM, PTCRA, NKX2-5, SPHK2, BECN1, SMAD6, NPM1P21, CIDEA, SMAD3, HGF, ATM, TAX1BP1, BFAR, NOTCH2, NOTCH1, RNF7, SFRP1, NUP62, NTRK1, PTENP1, HTATIP2, NUAK2, MITF, TP63, NFKB1, PTEN, GPX1, BAG4, LOC399804, TRIAP1, KRT18P26, BAG3, CHST11, NOS3, MYC, FGF4, DHCR24, IHH, CLN3, PGAP2, LOC646626, RXFP2, TP53, ADNP, PROK2, SERPINB9, KRT18P19, PSEN1, BNIP1, TNFRSF10D, BNIP2, PSEN2, SERPINB2, FOXC2, SORT1, ADAM17, AVEN, KCNH8, SEMA4D, CLN8, ALOX12, LOC100131044, YWHAZ, KIT, MIF, CIAPIN1P, AZU1, SQSTM1, BCL11B, RB1CC1, BCL2, PPP2CB, BCL3, AATF, LOC440577, PCSK6, RASA1, IL4, GFRAL, IL7, IGF1, BIRC6, PDE3A, BIRC5, STRADB, SOD1, TP73, SOD2, CDH13, MNAT1, ROCK1P1, GSK3B, BNIP3L, HMGB1L10, APBB2, IL2, BARD1, TEX11, HSPD1P6, MAEA, GRIK2, WFS1, ARNT2, TGFB3, FOXO1, HSPD1P1, NR2E1, IL10, HSPD1P5, IL31RA, HSPD1P4, TDGF3, FNTA, PROP1, ATG5, CDKN2D, LOC100129500, TDGF1, TPT1, LOC389787, IL1B, DNAJC5, IL1A, API5, EGFR, LOC651610, BCL10, DFFA, RELA, BCL2A1, CSDA, LOC400750, TNFAIP8, HSPB1, RIPK2, LOC653882, TNFAIP3, UBA52, HMGB1, GCLC, SYVN1, MCL1, ADORA2A, PAFAH2, CLU, GCLM, AKT1S1, ALB, NPM1, GLO1, TAF9, TRAF6, HELLS, ARHGDIA, DNAJA3, ANGPTL4, CFLAR, AIPL1, BHLHE23, HTT, EEF1A2, GRIN1, MALT1, ATF5, GCM2, CDKN1A, PSMC5, HDAC1, PLCG2, CFDP1, HSPD1, IKBKB, IFI6, CACNA1A, IER3, PRDX2, PRDX3, PAX2, AKT1, PAK7, CASP3, PCGF2, CLCF1, HMOX1, PAX7, RHOA, CAT, NRG1, MKL1, CASP2, RTEL1, IRAK1, SGK3, LOC729686, PRKCI, ESR1, ESR2, PROC, DAPK1, SMO, DHRS2, EYA1, TNFSF13B, HIPK3, HIPK2, UBC, GHRL, NAIP, NGFR, UBB, FAIM2, GSTP1, ACVR1, PRKCZ, XIAP, HSPBL2, RAG1, MUTED, ASNS, TCF7L2, IGF1R, CHD8, ERCC5, SH3GLB1, DAD1, TGM2, HSPA5, LOC285741, ERCC1, APC, SCG2, HSPA9, ERCC2, STAMBP, VHL, MSH2, TMBIM6, ANXA1, IDO1, ANXA5, ANXA4, SON, HSP90B1, PRLR, NME1-NME2, BAX, MPO, TIAF1, F2R</t>
  </si>
  <si>
    <t>ADCY3, ALS2, EDN3, ADCY4, ADCY1, ADCY2, ADCY7, IL6ST, ADCY8, EFNA1, ADCY5, ADCY6, LPAR3, LPAR2, LPAR1, LOC442113, S1PR2, MAP3K7, ZGPAT, MAP3K6, BAK1, MAP3K5, APP, MAP3K4, DIRAS3, APOE, MAP3K9, GAB1, IFNG, PLA2G1B, RAPGEF4, CHRNA7, RAPGEF3, GNG3, CHRNA3, MAP2K6, SYK, ADAM9, IBTK, DBNL, ANAPC2, GTPBP4, C5AR1, PIK3CB, PIM1, LOC100134291, THY1, VEGFC, SPAG9, HNF4A, F2, PRKRIP1, CDK5R2, ENPP1, GNAI2, PFKFB2, ERBB2, PTPLAD1, PFKFB1, LOC729342, DUSP12, CHEK1, BDKRB2, CD74, CDC37, PIN1, SLC11A1, KRAS, HEXIM2, HEXIM1, LOC652799, RAC1, DUSP16, FCER1A, BMP4, MDFI, TAOK2, SPHK2, MAP2K1, SMAD7, MAP2K3, SMAD6, TGFBR2, NPM1P21, SMAD4, DUSP22, HGF, PTPN11, GH1, CBLC, NUP62, RGS3, BMP7, ENG, PTENP1, GRK1, CCNT2, CCNT1, ZNF675, ZEB2, PTEN, LATS1, DAXX, LATS2, CAMKK2, EDNRA, CCNE2, LOC399804, PDPK1, NOD2, KISS1R, CERKL, DYNLL1, TGFA, ADCY10, CHRFAM7A, FAM129A, FGF2, SERTAD1, GHR, CDC6, CCNK, LYN, LOC646626, ELANE, HERC5, IL6R, GRM1, CARD10, GTF2H1, TNFRSF10A, GRM4, PROK2, NCK2, CARD14, TNFRSF10B, PSEN1, EREG, CCND3, LAX1, RIPK1, PROK1, PSEN2, MAP3K10, IL12A, ADAM17, GADD45B, MAP3K13, MAP3K11, LOC100131044, PARD3, CSF1, C5, FPR1, BCCIP, SFN, KIT, AZU1, DGKA, DGKB, DGKE, DGKD, PTK2B, DGKG, BCL2, RB1CC1, PPP2CA, ARR3, MLLT1, CERK, LOC440577, AGK, IL4, DGKQ, IL5, HCLS1, STRADA, LOC344593, IGF1, DGKH, RICTOR, STRADB, DGKI, SOD1, CDKN3, TP73, MNAT1, YWHAG, LRP1, ADCY9, EPGN, MAPK15, NLRP12, DGKZ, LRP8, DUSP9, DUSP8, IL2, BARD1, VLDLR, HTR2A, HMGCR, TNFSF15, TGFB3, TTK, MBIP, TTN, TLR6, TGFB1, IL31RA, TGFB2, IL11, TDGF3, PRKAR2B, PRKAR2A, DAB1, CDKN2A, APOA1, CDKN2C, CDKN2D, LOC100129500, LOC643778, TDGF1, CDC42P2, SPRED2, MS4A2, IL1B, PRKACA, PDGFC, SPRED1, PDGFD, PRKACB, INSR, FRS2, BAK1P1, EGFR, BCL10, RBL2, MADD, RBL1, PKIG, PICK1, PKIB, PKIA, IRS1, PPP1CB, IL20, MAP4K5, PLCE1, RELN, LOC653882, RAD17, CAV3, TRAF2, CAV1, DRD1, ADORA2B, SNX6, BLM, ADORA2A, PKHD1, DRD5, DRD4, BMPR2, MAP4K1, ITGB2, CCNG1, IL34, PYDC1, IRAK3, AKT1S1, NPM1, TRAF7, TRAF6, EGF, DNAJA3, AXIN1, FGD4, VAV3, MET, TAF7, ITGA1, MALT1, DOCK7, PDE6H, VAV2, PDE6G, ATP7A, P2RX7, CDKN1A, TSC1, PRKAR1B, PRKAR1A, TSC2, IKBKG, GLMN, MTOR, PPP1R14D, PRKAG2, PRDX2, PRDX3, SDC4, PDCD4, MEN1, AKT1, CDC42, SPRY2, CASP3, SPRY1, MCM7, NDUFS4, PAK2, CLCF1, ANG, CDK5RAP3, SHC1, PAK1, CDK5RAP1, PPP1R14C, NRG1, PILRB, PPP1R14A, PRKCA, PPP2R1A, IRAK1, CCDC88A, LIMK2, LOC729686, CCDC88C, PKN1, RB1, CDK7, PRKCE, PRKCD, SPDYA, ACVR2A, CD80, CHRM1, HIPK3, ZFYVE28, ERN1, GHRL, PEBP1, GAP43, PRKD3, PRKCZ, CKS1B, HCRT, TRIB3, KITLG, APLP2, TSPYL2, ERCC6, MAP3K2, MAP3K1, C1QTNF2, CD4, PPAP2A, APC, LOC100131909, PTPRC, FLT1, NF2, NF1, CENPE, CDC25C, TAB1, SIRT2, CDC25A, GPS2, CDC25B, SH3BP5, ATXN1, PRLR, ATXN7, BAX, CKS2, MAPK8IP3, JAK2, BMPR1A, F2R</t>
  </si>
  <si>
    <t>GO:0004003~ATP-dependent DNA helicase activity</t>
  </si>
  <si>
    <t>TNFRSF6B, XRCC5, BLM, XRCC6, IGHMBP2, CHD1L, DDX11, CHD2, CHD1, ERCC3, CHD4, RTEL1, ERCC2, CHD3, DHX9, PIF1, G3BP1, BRIP1, WRN, LOC652522, DNA2, RECQL, LOC389901, HELB, FBXO18, RUVBL2</t>
  </si>
  <si>
    <t>EIF6, LOC644101, LMNB1, LMNB2, LMNA, ATP11B, SMAD3, CBX3, LEMD3, SUN1, SMAD1, SIGMAR1, ITPR1, GHRHR, P2RX7, PSEN1, NARF, PCNA, ERN1, LBR, MATR3, LRPPRC</t>
  </si>
  <si>
    <t>ATP5D, ATP5E, ATP1B1, ATP6V0E1, ATP10B, ATP1B3, ATP1B2, ATP6AP1, ATP5B, ATP10A, PRKAG2, ATP10D, TGFB1, ATP2B1, ATP2B2, ATP2B4, ATP5EP2, ATP5S, ATP8B1, ATP5L, ATP8B2, ATP5O, ATP6V0D1, ATP6V0D2, ATP5H, ATP8B3, ATP8B4, ATP5J, ATP6V1H, ATP6V1C1, ATP6V1C2, ATP6V1A, ATP2C2, ATP2C1, ATP9B, ATP9A, ATP5C1, ALDOA, ATP5G2, ATP5G1, ATP6V1B1, ATP12A, ATP5G3, ATP6V0C, ATP5L2, ATP5J2, ATP5F1, AK3, ATP11B, ATP1A3, ATP11A, ATP1A4, ATP1A1, ATP11C, ATP13A3, ATP13A2, ATP13A5, MON2, ATP13A4, ATP7A, ATP13A1, ATP6V0E2, SLC25A13, ATP2A2, ATP2A3, ATP6V1E1, ATP6V1E2, ATP2A1, ATP8A2, ATP6V0A1, ATP5A1, ATP6V0A4, ATP6V0A2, ATP8A1</t>
  </si>
  <si>
    <t>CTNNAL1, ITGAL, CTNND1, CDH1, NEO1, FER, CD2AP, CTNNB1, VCAM1, EZR, GRIN2B, PVRL1, LOC100129652, PVRL3, PVRL2, NUMB, MSN, PTPRM, GRIN2A, PTPRT, CTNNA1, CTNNA3, CTNNA2, CDH13, P2RX4, PSEN1, NPTN, CD226</t>
  </si>
  <si>
    <t>GO:0008013~beta-catenin binding</t>
  </si>
  <si>
    <t>SHROOM2, APC2, CDH1, CDH2, CD2AP, TCF7L2, TCF7L1, LZIC, CHD8, PROP1, CSNK2A1, NUMB, CDH24, APC, AXIN1, PTPRK, TBL1XR1, DVL3, SMAD7, PTPRT, CBY1, PTPRU, CSNK2A1P, CTNNBIP1, PSEN1, GSK3B, TBL1X, HDAC6</t>
  </si>
  <si>
    <t>C3AR1, LOC646079, MICB, MICA, BCAR1, CD247, KLRK1, PTPN22, CACNB4, SKAP1, MAP3K7, ZAP70, SPG21, SH2B2, TRAF6, SYK, PTPRC, BCL10, LYN, THEMIS, LOC646626, SLA2, MALT1, NFAM1, THY1, UBE2N, MAPK1, LAT2, PSEN1, LAX1, PLCG2, PSEN2, IKBKG, RIPK2, CLEC7A, CD79A</t>
  </si>
  <si>
    <t>HCRT, ENPP7, BLM, HUS1, LOC646316, TIPIN, TGFB3, MLH1, TERF2IP, S100A11P1, TGFB1, POT1, CDT1, RPS3, CDC45, TSPYL2, LOC646127, LOC648152, STRA8, TINF2, TERF2, ERCC1, TERF1, MSH6, CDC6, GTPBP4, MSH3, NF2, MSH2, GMNN, S100A11, NDFIP1, TP53, BRCA2, TTF1, LOC651921, ATR, RPS3P3, MAPK15, LOC283523, RAD17, LOC646359</t>
  </si>
  <si>
    <t>GO:0000123~histone acetyltransferase complex</t>
  </si>
  <si>
    <t>MORF4L1, ING5, SUPT3H, ING4, MEAF6, ING3, TADA3, TAF9B, MORF4, TADA1, TRRAP, EPC1, BRPF1, TAF5L, BRPF3, SUPT7L, ACTL6A, TAF9, BRD8, KAT2A, TAF2, ACTB, YEATS4, BRD1, TAF4, KAT2B, TADA2A, TAF6, TAF5, TAF7, CREBBP, TAF6L, KAT5, PHF17, EP300, TAF12, SAP130, PHF16, PHF15, RUVBL2, USP22, RUVBL1, EP400</t>
  </si>
  <si>
    <t>GO:0045017~glycerolipid biosynthetic process</t>
  </si>
  <si>
    <t>FGF7, IMPA1, ALG9, PEX7, PIGK, AGPAT6, PIGL, APOA1, PIGM, PIGF, ANG, PIGG, LCAT, PIGH, AGPAT9, LOC100132771, PIGB, PTDSS1, PTDSS2, PIGA, PGAP3, PGAP2, PLD1, PIGZ, PIGX, PIK3C2A, PGAP1, PIGW, TAZ, PIGV, ADNP, PI4KA, PIGU, PIGS, PI4KB, PIGQ, LPCAT2, PIGP, CHPT1, PNPLA3, PLAUR, PIGN, CWH43, PLCE1, DGAT2, PI4K2A, PLA2G6, GPAM, PLA2G5, CHKA, CHKB, ABHD5, SH3GLB1, PEMT, ETNK1, PCYT1A, ETNK2, PCYT1B, CPT1B, MOGAT1, PCK1, PLA2G4A, SEMA6D, DPM1, FABP3, DPM2, DPM3, ALG12, FGF7P2</t>
  </si>
  <si>
    <t>KIAA0368, PPP2R5C, UBE2G2, CDC16, CD2AP, ERLEC1, OS9, CUL3, PSMD1, PSMD2, PSMD3, PSMD4, PSMD5, PSMD6, PSMD7, PSMD8, PSMD9, ANAPC1, TBL1XR1, ANAPC2, ANAPC10P1, ANAPC5, ANAPC4, LOC643668, ERLIN1, UBE2C, PSMA2, PSMA1, PSMA6, PSMA5, PSMA3, UBC, BUB1B, PSME3, AMFR, UBB, ANAPC7, UBA52, PSMB10, RAD23B, DERL2, SYVN1, DERL1, RAD23A, ANAPC10, ANAPC11, EDEM3, EDEM1, LOC100133898, PSMB5, PSMB4, PSMF1, PSMB7, PSMB6, PSMB3, LOC100133982, PPP2CB, PSMB2, FBXO6, UBXN1, NPLOC4, CDC26P1, FOXRED2, CDC23, CDC20, PCNP, CDC26, CDC27, PSMB8, PSMB9, CCNB1, PSMD14, HSP90B1, PSMC6, PSMC5, PSMD13, VCP, PSMD12, PSMC4, PSMC3, PSMD11, PSMC2, PSMC1, FBXO31, FAF1, SMURF1, LOC652826, TBL1X, UBE2E1</t>
  </si>
  <si>
    <t>BTRC, CDC16, PSMD1, PSMD2, PSMD3, PSMD4, PSMD5, PSMD6, PSMD7, PSMD8, CUL1, PSMD9, ANAPC1, ANAPC2, ANAPC10P1, ANAPC5, ANAPC4, LOC643668, SKP1, UBE2C, PSMA2, PSMA1, PSMA6, PSMA5, PSMA3, UBC, BUB1B, PSME3, ANAPC7, UBB, UBA52, PSMB10, FZR1, ANAPC10, ANAPC11, LOC100133898, PSMB5, PSMB4, PSMF1, PSMB7, PSMB6, PSMB3, LOC100133982, PSMB2, CDC26P1, CDC23, CDC20, CDC26, CDC27, PSMB8, PSMB9, CCNB1, PSMC6, PSMD14, PSMC5, PSMD13, PSMD12, PSMC4, PSMC3, PSMD11, PLK1, PSMC2, PSMC1, LOC652826, UBE2E1</t>
  </si>
  <si>
    <t>ALS2, S100A6, CROCC, EFNA2, DYNC2LI1, STRN, LPAR3, GRIN3A, LPAR1, LOC442113, PRKG1, CD2AP, ATP2B2, BDNF, APP, CD44, ATXN10, DYNC2H1, CEP290, CDH23, PTPRM, ROCK1, RXRA, KIF5C, LIFR, MYH9, PCM1, CTNNA2, LHFPL5, SPAG6, CC2D2A, TRAPPC4, EFNA5, ERBB3, ERBB2, ARF6, CAPZB, EPHB1, EPHB2, ALCAM, SEMA5A, LAMB2, MACF1, RAC2, PVRL1, RAC3, KAL1, DMD, LHX2, RAC1, LAMB1, KLF5, KLF7, KIF3A, NTF3, MAP2K1, PCNT, ARFIP2, CELSR3, ALMS1, AFG3L2, GAS7, PTPN11, EPHA4, SEMA6A, NOTCH1, EPHA7, SEMA6C, LAMA5, MAP2, TSGA10, CHRNB2, BMP7, PTENP1, NRP2, CCKAR, NEURL, LIMA1, NRP1, WASF2, GJA1, GLI2, PTEN, SPAG16, TTLL3, DFNB31, OFD1, EFHD1, SEMA3A, TOP2B, RPL24P6, STX3, STX2, SLIT1, GPR98, SLIT2, SLIT3, AMIGO1, NCK2, SLC26A6, SEMA4F, CLIC5, NCK1, SIAH1, VCAN, RAB3A, PARD3, ABI2, HPRT1, MYCBP2, PTK2B, BCL11B, BCL2, TEKT2, SNAP25, ETV4, THBS4, DNM3, BAIAP2L2, MCF2, PTPRZ1, BAIAP2L1, LOC344593, NTNG1, NTNG2, RPL24, LMX1A, SOD1, WWTR1, CDH13, ROCK1P1, CAPG, PHGDH, APBB2, APBB1, GFRA3, MTSS1, NRTN, PLXNA3, SEPT2, WNT3A, CNP, CXCL12, NR2E1, VCL, KLHL1, NRCAM, ANK3, UNC5A, ROBO1, CDC42P2, ROBO2, ROBO3, UNC5C, SPON2, CHAT, SS18L1, DSCAM, EGFR, C2CD3, MYO6, STMN3, BAIAP2, LOC642132, VAX2, ACTN2, NCAM2, SLITRK1, SLITRK4, SLITRK3, NDEL1, RASGRF1, OPHN1, RELN, DST, UBA52, KALRN, FGD2, BBS4, FGD1, FGFR1, BBS5, ADORA2A, DRD2, PKHD1, CLU, B9D2, ITGB4, DSCAML1, ARPC4, TTC8, PTK2, NUMB, B3GNT1, B3GNT2, FGD5, FGD6, FGD3, RUNX3, FGD4, PARD6B, UCN, RAB8A, VAV3, RYK, SPTBN4, RPGRIP1L, ITGA1, DOCK7, VAV2, NTN1, ATP7A, CORO1A, P2RX7, TSC1, ITGA6, S100B, NEDD4, ULK1, ITGA8, ULK2, TSC2, CYFIP1, CACNA1F, MTOR, CACNA1A, MYH10, E2F4, ATL1, UCHL1, PIP5K1C, MTSS1L, PAX2, RAB3IP, AKT1, CDC42, MKKS, PRKCA, CCDC88A, NRXN3, FOXJ1, TBCE, STXBP1, CHST3, NUP85, NRXN1, DNAI2, ARL6, LPIN1, UBE2B, VASP, BBS1, SMO, BBS2, CNTN2, UBC, GHRL, CNTN4, NGFR, UBB, IFT88, GAP43, DCC, DNAH9, NDN, RTN4RL1, RDX, CDH1, CDH4, TPM1, SCARF1, LOC100133690, IGF1R, LINGO1, DNAI1, TNR, PAFAH1B1, TNN, RTN4RL2, SH2B1, DCX, DCLK1, APC, ACTB, GNAO1, CREB1, MAP1B, NFASC, DPYSL5, ISL2, MAP1S, IFT172, MAPK8IP3, JAK2, BMPR1B, FEZ2, FEZ1</t>
  </si>
  <si>
    <t>CDX2, HIRA, MED24, MED23, PDLIM1, MXI1, MED21, CITED4, CTNNB1, MAGED1, SIN3B, TAF5L, SIN3A, CSDAP1, MED27, PQBP1, ABRA, RARA, TBPL1, TADA2A, RAN, PCBD1, YY1, RXRA, MED12, MECP2, MED14, MED13, TAF6L, PPARGC1A, PPARGC1B, DCAF6, PIAS4, MTF1, MED16, MED17, VGLL1, TGIF1, PIAS2, PIAS1, TADA3, CRTC1, TFCP2L1, NFKBIB, LOC729342, TAF9B, MYEF2, TADA1, STON1-GTF2A1L, TCF20, ATN1, DRAP1, PIR, SUPT7L, LOC100134189, MAML3, TCF4, BCOR, DNMT3B, NR1H4, NR1H3, AEBP2, KLF7, C1DP2, C1DP3, KLF12, SUB1, MAML1, CREBBP, MAML2, RYBP, NPM1P21, SKI, SMYD1, LOC643486, PMF1, DDX5, UBP1, NR1I3, NR1I2, RNF4, SAP130, JAZF1, RAD54L2, NCOR1, CRYM, NCOR2, ZBTB32, COPS2, HTATIP2, COPS5, ELF3, TSG101, GRIP1, ZEB1, NFKB2, HSBP1, RLIM, RFXANK, KCNIP3, LOC399804, CCNE1, AES, PBXIP1, HSF2, CREG1, USP16, LOC341378, SERTAD2, ATF7IP, CTBP2, LOC646626, GMEB1, SCAI, SF1, TLE1, LOC645453, SPEN, JMY, TAF11, MED6, MED7, SLC26A3, MED4, TAF12, PFDN6, ZNF136, PFDN5, MAP3K10, USP21, BRDT, USP22, SIAH2, SRCAP, NSD1, MED1, LOC100131044, ZNF274, NMI, CREM, PML, FHL2, FHL5, SUFU, CIR1, LOC645381, NPAT, PEX14, LOC440577, TRIP11, MYSM1, TRIP13, TRIM24, WWTR1, TRIM22, YAF2, RBM14, TOB1, NR5A1, MMS19, THRB, RBM4, CBFB, IL31RA, RGL2, AIP, MLL5, MYOCD, SND1, SMARCD1, TFB2M, CIITA, BCL10, ZNF593, POU2AF1, GABPA, RELB, ACTN2, HES6, NR0B2, ARID1B, CSDA, TRERF1, JUNB, EP300, SMARCE1, TRIM32, EDF1, NFE2L1, NFE2L3, RNF20, SMARCA2, EID1, LOC644006, TFAP4, ELK3, TRRAP, NR2C2, ARNT, ATF2, MEIS2, TCERG1, ELK4, LOC652346, TFEC, NPM1, TFDP2, TAF9, SKIL, RNF14, TFDP1, TAF1, TAF4, LOC100130009, NFE2, TRIP4, EPAS1, HTT, TAF7, LMCD1, GTF2A1L, ICMT, KAT5, BRCA1, HDAC5, ATF6, ATF5, PSMC5, ATF3, PSMC3, SMARCC1, GTF2F1, SMARCC2, HDAC9, DDX54, ZNF85, E2F6, PRRX1, CTCF, PAWR, CBFA2T2, TMF1, MAX, GTF2A1, GTF2A2, E4F1, YAP1, MKL2, NRG1, MKL1, NFIL3, PSMD9, TBL1XR1, SOX10, SP100, LOC729686, ZFX, LDB2, RB1, ESR2, CDK7, HMGA1, PRPF6, NRIP1, NCOA1, NCOA2, NCOA3, BTG1, ZMIZ2, NCOA4, NCOA6, HIPK2, ZFPM2, CARM1, C1D, DCC, SUPT3H, ING4, STON1, NFYC, TRIB3, HCFC2, PRDM16, CALCOCO1, LOC653889, ECD, HINFP, MYCBP, ENO1, KAT2A, ERF, LOC441089, BGLAP, KAT2B, L3MBTL2, CREB3, CREB1, SIRT1, PPP1R13L, GPS2, MED30, DR1, SP4, THRAP3, SETD8, ID3, TBL1X, SCAND1</t>
  </si>
  <si>
    <t>FGF19, TMEM189-UBE2V1, GRIK2, TLR6, TGFB2, MAP3K7, MAP3K6, MAP3K5, MAP3K9, GAB1, UBE2V1P2, IL1B, SYK, DBNL, POLH, USP1, LOC100134291, NPC1, MAP4K5, NDEL1, RIPK2, TNFRSF6B, PTPLAD1, LOC729342, MAP4K1, UBE2V1, UBE2V2, LOC646050, NPM1, RNF168, FGD4, SPP1, AXIN1, MDFI, FCER1A, TAOK2, BECN1, TAOK3, NPM1P21, DUSP22, BRCA1, UIMC1, NTRK3, RNF8, AIDA, MTOR, NCOR1, SH3RF1, FAM175A, ZNF675, ZEB2, PRDX1, PDCD4, DAXX, RPS3, MEN1, AKT1, LOC646890, LOC399804, NOD2, NOD1, PAK1, RTEL1, AKT2, CLN3, BRCC3, LOC729686, LYN, PKN1, PRKCG, RPS3P3, TMEM189, EYA3, AMBP, UBE2N, EYA1, HIPK3, RIPK1, HIPK2, SEMA4C, MAP3K10, MAP3K11, LOC100131044, ERCC8, ERCC6, PTK2B, MAP3K2, MAP3K1, LOC653631, LOC440577, CEBPG, SIRT1, TP73, GPS2, TEX15, EEF1E1, BRE, MAPK8IP2, MAPK8IP3</t>
  </si>
  <si>
    <t>MORF4L1, XRCC5, MORF4, LOC646316, XRCC6, HIRA, CBX3, CBX1, CBX5, PRIM1, SIN3B, LOC646127, CSNK2A1, SIN3A, INCENP, H2AFY, STAG3, SS18L1, SGOL2, SGOL1, LOC651921, NCAPD3, TNKS2, SUV420H2, SUZ12, CHRAC1, REC8, TIMELESS, SUDS3, SUV420H1, LOC642954, BLM, TIPIN, SYCP2, RCC1, SYCP1, VDR, LOC648152, NPM2, DNMT3L, TNKS, DNMT3B, TCP1P3, DNMT3A, PIF1, WAPAL, SYCE2, ATR, SUV39H2, TNKS1BP1, POLD3, HDAC2, HDAC1, LOC389901, SMARCC1, RNF2, H3F3A, H3F3B, LOC283523, LOC646359, NBN, LOC644914, MLH1, TERF2IP, MLH3, PCGF2, MCM7, SNHG3-RCC1, RBBP4, UBE2I, MCM2, MCM3, RAD50, PURB, KLHDC3, LOC440926, ZMIZ2, ING2, LOC728914, POLA1, NUFIP1, POLA2, CALCOCO1, POT1, RPA3, RPA1, RPA2, A1CF, SYN1, BUB1, TINF2, BAZ2A, TERF2, ERCC1, TERF1, MSH6, LOC644101, TCP1, MSH5, MSH4, SUN2, PPP1R10, SIRT6, SIRT7, TRIM24, CSNK2A1P, BIRC2, SMC3, ATRX, HELB, H2AFY2, REPIN1, TEX11, PBX4</t>
  </si>
  <si>
    <t>TAF1C, LOC100093631, TAF1A, RBM4, TCEA1P2, CNOT2, MED24, TBP, MED22, MED20, MED12L, GTF2A1, GTF2A2, TCEA1, TAF4, TAF6, TAF7, MED12, GTF2H3, MED14, MED13, MED13L, GTF2B, TRERF1, PPARGC1A, PPARGC1B, GTF2H1, MED6, MED31, TAF11, MED19, MED7, MED4, TAF13, MED30, TAF12, MED15, GTF2I, MED17, GTF2F1, MED8, GTF2F2, THRAP3, MED18, RBM14, MED1</t>
  </si>
  <si>
    <t>GLG1, GALNT2, ARSE, FUT8, ATL1, PIP5K1A, CHPF2, SGMS1, OCRL, NECAB3, LOC644504, GORASP2, B4GALNT3, B4GALNT4, GOLGA5, ZFYVE1, VCPIP1, B4GALT1, CLN3, PLD1, NSFL1C, RASIP1, AP4M1, LPCAT2, DNMBP, CSGALNACT1, RAB30, CHSY3, SULF2, TOM1L1, CSGALNACT2, SULF1, NUCB2, RAB14, TRAPPC4, CHSY1, CLIP3, MBTPS1, SMPD3, GOLGB1</t>
  </si>
  <si>
    <t>CLTA, AP1B1, AP1G1, C16ORF70, CLTC, RAB3IP, AP1S3, GBF1, KRT18P26, GOPC, AP3B2, PUM1, DNAJC6, VPS13A, CLINT1, FTL, STX4, SCAMP3, SCAMP2, VTI1B, OPTN, KRT18P19, KRT18, ARRB1, VAMP8, TXNDC5, RAB14, SORT1, VAMP2, STEAP2, SH3GL2, STX8, AP1M1, AP1M2, STX7, FTLP2, MUTED, NAPA, DTNBP1, BLOC1S3, BLOC1S1, DOPEY2, SNAP23, DOPEY1, EXOC5, OSBPL5, WIPI1, MON2, SCFD1, ARF1, AP2A1, SH3D19, DNM2</t>
  </si>
  <si>
    <t>GO:0046165~alcohol biosynthetic process</t>
  </si>
  <si>
    <t>SORD, PFKFB1, PGD, PGAM2, ACN9, G6PC3, G6PC2, TPI1, GOT1, ENO2, TSTA3, CHST15, NANP, GPD2, GPD1, UAP1, SPHK2, GMDS, FBP1, ATF4C, FBP2, PCK2, PMM2, PPARGC1A, PMM1, DOLK, TPI1P1, PCK1, PGM3, GPI, G6PC, ATF4, G6PD, ATF3, SDS, PYGL, PLCG2, PGM1, PTAFR, PC</t>
  </si>
  <si>
    <t>GRIK1, GABRB3, GABRB2, GRIK2, GABRB1, GRIK3, GRIK4, GRIK5, GRIN3B, GRIN3A, CNGB1, CNGB3, CHRNA9, GRIN2B, GRIN2C, GRIN2D, KCNK6, CHRNA5, GRID2, CHRNA7, CHRNA6, CHRNA1, CHRNA3, GRID1, GRIN2A, CNGA3, CNGA4, GABRR1, RYR3, RYR1, RYR2, ORAI1, KCNJ2, KCNJ3, KCNJ1, GABRP, GABRD, GABRE, TRPC1, TRPC4, GABRA2, GABRA1, TRPC3, GABRA4, TRPC6, TRPC5, GABRA3, GABRA6, GRIN1, GABRA5, KCNK1, KCNJ5, P2RX5, KCNJ4, P2RX4, P2RX7, KCNJ6, P2RX6, P2RX3, CHRNB4, CHRNB3, CHRND, CHRNB2, CHRNB1, CHRNE, KCNJ16, KCNJ15, KCNJ18, GLRA1, GLRA3, GLRA2, KCNJ12, KCNJ14, KCNQ5, CHRFAM7A, GABRG1, GABRG2, GABRG3, CFTR, STX1B, KCNA10, LOC100131509, KCNH6, KCNH7, GLRA4, KCNH2, SHROOM2, FKBP1B, HTR3E, SCNN1G, SCNN1B, RASA3, HTR3B, SCNN1A, HTR3C, SCNN1D, HTR3D, GLRB, GRIA3, GRIA4, ITPR3, ITPR1, ITPR2, GRIA2, GRIA1, CHRNA10</t>
  </si>
  <si>
    <t>CDC16, CDKN2A, PSMD1, PSMD2, PSMD3, PSMD4, PSMD5, PSMD6, PSMD7, PSMD8, PSMD9, ANAPC1, ANAPC2, ANAPC10P1, ANAPC5, ANAPC4, LOC643668, UBE2C, PSMA2, PSMA1, PSMA6, PSMA5, PSMA3, UBC, BUB1B, PSME3, ANAPC7, UBB, UBA52, PSMB10, FZR1, ANAPC10, ANAPC11, LOC100133898, PSMB5, PSMB4, PSMF1, PSMB7, PSMB6, PSMB3, LOC100133982, PSMB2, SMAD7, CDC26P1, CDC23, CDC20, CDC26, CDC27, PSMB8, PSMB9, PSMC6, PSMD14, PSMC5, PSMD13, PSMD12, PSMC4, PSMC3, PSMD11, PSMC2, PSMC1, LOC652826, UBE2E1</t>
  </si>
  <si>
    <t>GO:0030201~heparan sulfate proteoglycan metabolic process</t>
  </si>
  <si>
    <t>HS3ST5, HS3ST4, NDST1, NDST2, GLCE, HS2ST1, CSGALNACT1, SULF2, SULF1, HS6ST1, EXT1, LIPC, EXT2, HS3ST3B1</t>
  </si>
  <si>
    <t>ZBTB49, SHMT1, CAD, HPRT1, GMPS, PPAT, ADA, APRT, GART, UMPS, DHODH, DPYD, PRPS1L1, PAICS, PRPS1</t>
  </si>
  <si>
    <t>CYP3A4, GPR125, IL6ST, STRC, SLC9A3, LHCGR, CD53, CD48, APP, CD44, APOE, AQP11, APOH, CEP290, RARA, CHRNA1, KLRD1, ADAM9, PTPRK, F10, GJD3, CLCA1, CRYAB, PTPRR, PTPRT, CD40, PLAUR, THY1, CD38, CD36, CD34, BACE2, BACE1, ATPIF1, CD226, ITGA2B, HLA-DRA, DCBLD2, EMCN, CLCN3, ENPP1, FCER2, RTP1, CALR, EPHB4, KCNJ3, CD74, ADA, ALCAM, ACE, CD69, KAL1, DMD, LOC652799, TMEM123, PVRL2, AGRN, TECTB, FCER1A, IL1RL1, TGFBR2, SLAMF1, ABCG1, KCNJ5, BTLA, NOTCH2, CD59, NLGN4X, NTRK2, NOTCH4, TGFBR3, CHRNB2, CLEC7A, ENG, ENOX2, GLRA1, ATP5B, ART1, MMP25, FLT3LG, MMP24, NOD2, KISS1R, SRPX, TGFA, HHIP, LAG3, DPP4, IHH, GHR, KCNMA1, ICAM1, STX4, ADAM10, FLOT2, ELANE, SLC3A2, MMP17, MMP16, NFAM1, IL6R, GPR98, PSEN1, OTOG, SORT1, ADAM17, OTOA, PLA2G5, PPFIA2, PPFIA3, PPFIA4, PARD3, KIT, HMMR, GPM6A, FUT4, CD22, PCSK9, PCSK6, CD28, LY75, GDI2, NLGN3, STAB2, PROM1, CDH13, LRP1, LAYN, CDON, HBEGF, CD302, HTR2C, GFRA3, HSPD1P6, MICA, SEPT2, HFE2, ATP6AP1, IDE, TGFB3, FGF10, RPS6KB1, HSPD1P1, SLC22A11, ENPEP, GHRHR, TGFB1, HSPD1P5, HSPD1P4, IL17RB, NRCAM, TDGF3, STRCP1, SLC2A4, ROBO1, LOC100129500, TDGF1, MS4A2, RC3H2, ROBO2, SPN, KCND2, SCUBE1, LOC642132, NRD1, MFGE8, FGF22, HNRNPU, NCAM1, LOC400750, HSPB1, LOC653882, SPTB, CAV3, FRAS1, FGFR2, ITGAL, CAV1, PKHD1, TNFRSF12A, ITGAE, KLRK1, BMPR2, DSCAML1, ITGB3, CX3CL1, TIMP2, GREM1, ITGB1, ITGAM, IL12RB2, ECE1, IL12RB1, ITGAX, ITGAV, SCARB1, B4GALT1, P4HB, CUBN, TNFRSF13B, TNFRSF13C, ITGA1, ITGA2, ABCB1, ITGA4, TIGIT, LAMP1, P2RX7, ITGA6, TMEM8B, ITGA5, FREM2, CD79A, HSPD1, SCARA5, CORIN, CD8A, TACR1, FASLG, CXCR2, BCAM, SDC4, PDCD1, GPC4, GPC5, GSR, ACVR1B, GPC2, SLC1A3, GPC3, GPC6, TPO, KLHL20, IRAK2, COL23A1, TRPM8, MPP2, MPP3, FSHR, CD83, CD80, ULBP2, CD99L2, CNTN2, PEBP1, CNTN1, CTSB, CTSG, RTN4RL1, ADAMTS13, HSPBL2, COMT, LOC100133690, VCAM1, RGMA, ANXA9, HSPA2, TNR, TNN, RTN4RL2, CD4, IL2RG, MR1, SCNN1G, HSPA5, SCNN1B, SCNN1A, HSPA9, PTPRC, IL2RA, TNFSF4, FLT3, GPRC6A, CLPTM1, ELFN2, VWF, PRLR, SULF2, SULF1, ACE2</t>
  </si>
  <si>
    <t>RPL18, MRPL40, RPL17, MRPL42, RPS8P10, RPS27P13, MRPL41, RPL19, RPL14, RPS27P19, RPL13, RPL15, SRP68, RPLP2, RPL22L1, RPS4XP6, RPS27P6, RPS27P7, RPS27P9, LOC642393, RPS18P12, RPL12P14, RPS25P8, RPLP0, RPLP1, RPL26L1, RPL23P6, RPL12P19, MRPL37, FAU, RPL10, RPL10AP9, MRPL38, RPL11, RPL12, MRPL39, RPL29P26, MRPL33, MRPL34, RPL10AP6, FTL, RSL24D1P11, MRPL35, MRPL53, SNORA7A, MRPL52, MRPL51, SNORA7B, RPS27P29, RPL13P12, RPS2P8, RPS2P5, RPS27P21, RPS27P23, RPS18, RPS19, RPS15, MRPL49, RPS29P3, RPS13, RPS10, MRPL47, MRPL48, RPS11, MRPL45, EIF2AK4, MRPL43, MRPL44, RPL13AP7, RPL31P17, RPS4XP13, RPS29P9, RPL21P20, LOC729342, RPL21P29, RPL13AP5, RPL21P28, RPS25, RPS26, RPS27, RPS28, RPL12P32, RPS29, RPL36P14, RPL12P35, MRPL54, RPS7P4, RPS9P4, RPS20, RPS21, RPS24, RPSA, RPL21P14, RPL7P46, NPM1P21, RPS9, RPSAP8, HBA2, RPSAP9, HBA1, FXR2, RPL21P16, RPS5, RPS8, RPS7, RPL18A, RPS26P6, RPL29P11, RPS26P2, RPL29P12, MRP63, ABCF1, RPLP0P6, RPS26P8, RPL21P128, RPS19P3, RPL21P125, RPLP0P2, RPLP0P3, RPL23AP37, RPL21P120, RPL23AP44, RPS26P39, RPS26P38, LOC399804, RPL12P6, RPL23AP43, RPS26P35, RPL12P2, RPLP2P3, RPL39L, RPS26P31, RPL26P6, RPL24P6, RPS15P5, MRPL2, MRPL1, MRPL4, MRPL3, SF1, RPL21P119, MRPL9, LOC100127984, DNAJC21, RPS3P3, RPL31P49, ZCCHC17, RPS26P25, LOC100131699, RPL3L, RPS26P20, RPL10P9, RPL10P6, SERP1, LOC100131044, FTLP2, RPL27A, RPL17P7, RPL35, NUFIP1, RPL36, RPL13AP22, RPL21P105, RPL38, QTRT1, RPL13AP20, NUFIP2, RPL17P9, MRPL20, MRPL11, RPL13AP18, CYLD, RPL30, MRPL13, RPL13AP16, RPL32, MRPL15, RPL31, MRPL14, RPS11P5, RPL34, MRPL17, MRPL19, MRPL18, RPS26P50, RPS26P53, LOC440577, RPS26P54, RPSAP19, CAP2, RPSAP18, RRBP1, RPSAP15, RPL26, RPL27, RPL24, RPSAP12, MRPL30, RPL28, RPL29, MRPL24, LOC100130107, MRPL22, MRPL21, MRPL28, RPL23, RPL22, RPS6KA2, RPL21, RPL7L1, RPL13AP25, MRPS36, MRPS35, RPS15AP24, RPL36A, MRPS33, RPL17P39, RPL7AP27, RPS6KB1, RPS27L, RPL21P93, MRPS31, IMP3, RPL21P87, RPS15AP12, RPL35A, RPS15AP11, RPL7AP30, RPL26P33, FMR1, RPS15AP17, RPL21P80, RPS6KC1, LOC729046, RPL9P25, RSL1D1, RPS3AP5, MRPS18C, RPL15P7, MRPS18B, RPL15P3, RPS15AP19, LOC653881, RPL22P11, RPSAP29, UBA52, RPL17P18, MRPS17, RPS2P55, MRPS16, MRPS15, MRPS14, MRPS10, RPL21P131, RPL21P134, RPSAP61, RPL10L, RPL6, RPSAP58, RPL9, RPL8, NPM1, RPL17P20, RPL3, RPL26P19, RPL5, RPL4, RPL7A, RPL10A, RPL17P22, RPS2P51, RPL26P16, MRPS27, MRPS26, RPS29P11, MRPS28, MRPS23, MRPS22, MRPS25, MRPS24, MRPS21, RPL23A, RPL7AP11, RPS29P17, RPS29P16, HNRNPH2, RPL21P98, RPL21P97, RPS7P10, RPL37A, RPS7P11, RPL17P33, RPL17P34, DAP3, RPL17P36, RPL10P15, RPL8P2, RPL7AP66, RPL6P27, RPL7AP62, RPS2, RPL10P16, RPL5P1, RPS3, PRMT3, RPS3A, RPL7P22, RPL7P21, RPL4P4, RPL4P5, RPL21P46, RPL21P45, RPS10P11, RPS10P13, LOC729686, MRPS5, MRPS6, RPL15P22, MRPS7, RPL6P10, RPS4X, RPL7AP70, RPL23AP65, RPL15P18, RPL15P17, RPL21P39, RPS17P5, MRPS9, RPL23AP63, RPL5P34, UBC, RPL6P19, UBB, RPL21P37, RPS18P5, RPS2P17, RPS3AP49, RPS10P22, RPS3AP47, RPS15A, RPS2P11, GCN1L1, RPS2P12, RPL36AP49, RPL36AP51, RPL23AP75, RPL21P69, RSL24D1, RPS13P8, RPS13P2, RPS10P7, RPS10P4, RPS8P8, RPS2P20, RPL35P2, RPL36AP37, RPL35P1, RPS28P6, RPL13A, RPS28P9, RPL29P9, RPL19P12, RPL18AP6, RPL7P14, RPL21P53</t>
  </si>
  <si>
    <t>JPH4, MCHR1, CASR, JPH3, SEPT2, JPH2, WFS1, SLC9A3, LHCGR, IL13, GJA1, LPAR3, GRIN3B, TGFB1, DMPK, EDNRA, AKT1, BAK1, ATP2B2, PLA2G1B, MS4A2, NOS3, BAK1P1, JPH1, LTA, AKT2, LYN, ACTN4, STIM2, STIM1, FGF23, THY1, CATSPER1, F2, MGEA5, RYR2, CAV3, ORAI1, HCRT, CAV1, DRD1, DRD3, GNAI2, ADORA2A, DRD2, DRD4, PXK, CACNB4, KCNA5, FKBP1B, BEST3, BCL2, P2RY1, PKD2, SLC30A5, NEDD4L, SCNN1B, NKX2-5, KCNE3, TRPC1, CACNA2D1, TRPC4, SLC8A1, GNAO1, NOX5, NOS1, CREB3, HOMER1, NFKBIL1, P2RY12, P2RX5, P2RX4, P2RX7, NEDD4, P2RX3, PLN, BAX, PLCG2, CALM3, PDZK1, CALM2, HTR2A, CALM1, F2R</t>
  </si>
  <si>
    <t>GO:0007215~glutamate signaling pathway</t>
  </si>
  <si>
    <t>CLN3, GRIK1, GRIK2, GRIK3, GRIN1, GRIK4, GRIN2A, ATP1A3, GRIA3, GRIN3B, GRIN3A, GRIA4, HOMER1, HOMER2, GRM5, GRM4, APP, GNAQ, GRIN2B, GRIN2C, HOMER3, GRM6, GRID2</t>
  </si>
  <si>
    <t>GO:0033044~regulation of chromosome organization</t>
  </si>
  <si>
    <t>LOC646316, SNCA, PML, PAX5, CTCFL, CTCF, TERF2IP, POT1, MEN1, LOC646127, SET, LOC652346, LOC646817, TLK1, TNKS, TLK2, TINF2, MYC, DNMT3B, TERF2, ERCC1, TERF1, MLL, PIF1, TAF7, ESPL1, PPARGC1A, TNKS2, UBE2N, CENPV, DNMT1, LOC283523, LOC646359</t>
  </si>
  <si>
    <t>XRCC5, XRCC4, STAT5A, STAT5B, PTPN22, TPD52, VPS33A, CIAPIN1, CTNNB1, BAK1, PATZ1, SYK, SGPL1, TTC7A, LIG4, MYH9, DCLRE1C, PGM3, RPS19, ADD2, ADD1, SFXN1, ADA, CD74, IL17C, ACE, LOC652799, POLM, ZAP70, TCF3, NKX2-5, BLNK, BMP4, MLL, IKZF1, TGFBR2, SMAD5, ROGDI, NOTCH2, NTRK1, NOTCH4, TGFBR3, HEPH, ZBTB32, PPARG, ZNF675, RPS19P3, FLT3LG, ASH2L, LYN, TP53, NFAM1, OSTM1, CD164, CARD11, G6PD, PSEN1, PSEN2, ADAM17, NHEJ1, MED1, CSF3, GPR183, CSF1, PML, KIT, ZBTB16, TRIM10, MLF1, CIAPIN1P, SNRK, BCL2, BCL11B, PPP3CB, BCL3, TCEA1, CD28, IL4, IL7, HCLS1, ZNF160, SOD2, PKNOX1, RPL22, JMJD6, LOC731751, PBX1, IL2, MAEA, LMO2, MMP9, WNT3A, JAG2, TIRAP, ITPKB, IL15, TGFB1, IL10, CBFB, IL11, IL31RA, TGFB2, MLL5, CDC42P2, ACIN1, BAK1P1, SPN, FLVCR1, FUT10, RELB, TAZ, DLL1, TACC3, SLC25A38, LOC653882, RPL22P11, TWSG1, BLM, SOX6, ITGB1, TIMP1, DOCK2, LOC652346, RTKN2, DYRK3, RUNX1, TRAF6, DNAJA3, EPAS1, EPB42, MYO1E, BRCA2, BPGM, MALT1, ITGA4, FOXP1, ATP7A, DNASE2, HDAC5, HDAC4, TNFSF11, HOXB7, PLCG2, CD79A, SPTA1, HDAC9, LRRC8A, CD8A, PRDX3, HLA-DMA, MEN1, CDC42, CLCF1, CASP8, CHUK, KIRREL3, RHOH, EGR1, MINK1, CDK6, RB1, IFI16, DHRS2, NCOA6, LCK, TSHR, CALCR, TIPARP, TCEA1P2, RAG1, KITLG, PRKDC, RPA1, VCAM1, CHD7, RASGRP4, SH2B3, CD4, PIK3R1, ERCC1, APC, THPO, ERCC2, PTPRC, MSH2, THEMIS, FLT3, CEBPG, SP1, SP3, BAX, HBZ, IRF8, IRF1, JAK2, SCAND1</t>
  </si>
  <si>
    <t>MCHR1, JPH4, CASR, JPH3, JPH2, WFS1, SLC9A3, LHCGR, GJA1, LPAR3, GRIN3B, TGFB1, DMPK, AKT1, EDNRA, BAK1, ATP2B2, PLA2G1B, MS4A2, NOS3, BAK1P1, JPH1, AKT2, LYN, STIM2, STIM1, THY1, CATSPER1, F2, MGEA5, RYR2, CAV3, HCRT, ORAI1, CAV1, DRD1, GNAI2, ADORA2A, DRD2, DRD4, CACNB4, KCNA5, FKBP1B, BCL2, PKD2, NEDD4L, SCNN1B, NKX2-5, KCNE3, TRPC1, CACNA2D1, TRPC4, SLC8A1, GNAO1, NOS1, CREB3, HOMER1, P2RX5, P2RX4, P2RX7, NEDD4, P2RX3, PLN, BAX, PLCG2, CALM3, CALM2, HTR2A, F2R, CALM1</t>
  </si>
  <si>
    <t>RP1, HRAS, HMGCR, CNGB1, GTF2H2D, APP, GTF2H2C, MC1R, CDKN2D, ADAM2, EGFR, PTPRK, FECH, POLH, RELA, USP1, GRIN2A, JUNB, GTF2H2B, SAG, ARRB1, MAPK8, LOC653882, DCUN1D3, DYNLRB1, GJA10, DRD1, DRD3, DRD2, DRD5, HUS1, OPN1SW, ABCA4, PDE6B, NPHP4, PDE6C, KRAS, LOC652346, OPN1MW2, LOC652799, NPHP1, GNAT1, AIPL1, TRPC3, HTT, GRIN1, BRCA2, LOC100131098, LOC652522, WRN, USF1, GNAT2, GNGT1, TULP1, CDKN1A, UACA, NEDD4, POLD1, ADRA1B, CHRNB2, CACNA1F, SCARA3, CACNA1C, GRK1, COPS3, RRH, MEN1, AKT1, GPX1, SLC1A2, CASP3, PLEKHB1, SLC1A3, CASP9, CASP7, SLC24A1, NR2F6, CAT, TUBB3, UBE2A, REV1, ELANE, TP53, UBE2B, GTF2H2, XPC, GRM6, DDB2, IL12A, CLOCK, OPN1LW, PML, SPRR2G, CABP4, BRSK1, KIT, ERCC8, ERCC5, ERCC6, SPRR2C, BCL2, BCL3, SERPINB13, ERCC3, NMU, ERCC1, ERCC2, GUCA1B, MSH6, GUCA1A, MAT2A, MSH2, UBE4B, NF1, OPN1MW, ATP1A3, NLGN3, ATXN1, OPN5, BAX, PDC, APBB1</t>
  </si>
  <si>
    <t>EIF2C2, EIF2C1, LSM6, U2AF2, LSM7, SYNCRIP, WTAP, SART1, NONO, LOC643446, DCPS, APP, DHX38, DNAJB11, RBM8A, LSM5, LSM4, LSM3, LOC653155, DHX35, LSM2, PTBP2, LOC100131735, LSM1, LUC7L3, CCAR1, CLNS1A, LOC644063, PAN2, PAN3, SF3B14, LOC100129585, PTBP1, ZHX2, MTPAP, PPARGC1A, HNRPA1L3, WDR83, PCF11, AQR, EIF2C3, EIF2C4, FUS, FIP1L1, LOC119358, NHP2L1, IGF2BP1, ZCRB1, HSPA1A, HSPA1B, HNRNPA3, SLC11A1, MOV10, FRG1, CDC40, ISY1, LOC647302, PABPC3, SNRNP35, PRPF40B, LOC652147, SPOP, PRPF40A, DHX8, DHX9, TSEN54, PAIP1, DDX1, DDX5, HNRNPA1, U2AF1L4, UPF3A, UPF3B, DCP2, DCP1B, LOC728643, SNRNP27, SNRNP25, ADAR, ZMAT5, SNRPEL1, MLH1, CPEB1, WBP4, YBX1, YBX2, RNGTT, AUH, RBM4B, PARN, LOC728554, QKI, TSEN2, CSDC2, ZFP36, TFIP11, PRPF31, SRPK2, BRF1, SNUPN, SF1, PRPF39, SMN2, SMN1, SRPK1, TTF2, EIF4A3, SNRNP48, SFRS12IP1, PAPD4, ESRP1, SNRNP40, RBM38, ESRP2, RBM39, THOC2, THOC3, PRPF38A, THOC1, KIAA1429, SSU72, POLR2H, POLR2G, POLR2F, POLR2E, POLR2L, POLR2K, LOC100132425, POLR2D, SF3B5, KIN, POLR2C, SF3B4, SF3B3, POLR2B, POLR2A, SF3B2, ZFP36L1, SF3B1, CIR1, USP39, DHX15, DHX16, SNRNP70, RBM28, RBM25, BCAS2, TXNL4B, UPF2, UPF1, RBM23, ELAVL1, ELAVL4, PRPF18, SF3A1, SF3A3, PAPOLA, LOC644390, LOC100130109, PPP1R8, JMJD6, HNRNPUL1, SFPQ, SYF2, PHF5A, CWC22, RBM14, PAPOLG, TXNL4A, RBM17, RALY, NCBP1, RNASEL, RPL36A, APOBEC1, PRPF4B, RNMT, SNRPD3, APOBEC4, RBM15B, RBM4, SNRPD1, RBM5, SNRPD2, HNRNPA1P2, PNN, DDX23, TARDBP, CLP1, WIBG, SRRM2, LOC645691, DNAJC8, SRRM1, DDX20, TGS1, RBM10, LOC100132779, PABPN1, SNRPA1, PHRF1, MAGOH, EFTUD2, HNRNPA2B1, CSTF2T, HNRNPR, LOC100130932, HNRNPU, LOC645139, CELF6, CELF5, CELF2, SNRPA, SLU7, CELF1, SNRPC, SNRPF, FAM159B, SNRPE, XRN2, SNRPG, ZC3H3, LOC643167, SNRPB2, PNPT1, MAPKAPK2, HNRNPL, HNRNPM, HNRNPK, DDX46, CNOT6L, HNRNPF, EIF3E, HNRNPD, PPIL3, HNRNPC, NOVA1, CSTF3, CSTF2, SMG6, SMG5, SMG7, HNRPA1L-2, LOC100130003, SMG1, RNPS1, SNW1, SSB, CASC3, RBMX, ABCB5, PPIE, LOC100130289, PPIH, HNRNPH3, HNRNPH2, GTF2F1, GTF2F2, RNPC3, HNRNPH1, SMC1A, CSTF1, HNRNPA1L2, SKIV2L2, SCGB1A1, HNRPLL, LOC644037, PCBP3, PRMT7, PRMT5, PCBP1, PCBP2, MAGOHB, DBR1, LOC100129492, ZCCHC8, KHDRBS1, KHDRBS3, PRPF3, CDC5L, MBNL1, PRPF4, PRPF6, SNRNP200, ERN1, CPSF7, CPSF6, CPSF4, CPSF3, CPSF2, CPSF1, CALCR, PPP4R2, TRA2B, TRA2A, RNH1, WBP11, RPL36AP49, LOC653889, APLP1, EXOSC10, A1CF, RPL36AP51, PRPF8, NUDT21, GEMIN8, SCNM1, GEMIN6, GEMIN7, PPWD1, GEMIN5, TSEN34, ADARB1, ADARB2, RNASE4, CEBPG, GRSF1, RPL36AP37, SLBP, PHAX, GSPT1, RSRC1, LSM11, LSM10</t>
  </si>
  <si>
    <t>FGF7, IMPA1, ALG9, PIGK, AGPAT6, PIGL, APOA1, PIGM, PIGF, PIGG, PIGH, LCAT, LOC100132771, PIGB, PTDSS1, PTDSS2, PIGA, PGAP3, PGAP2, PLD1, PIGZ, PIGX, PIK3C2A, PGAP1, PIGW, TAZ, PIGV, PI4KA, ADNP, PIGU, PIGS, PI4KB, PIGQ, LPCAT2, CHPT1, PIGP, PLAUR, PIGN, CWH43, PI4K2A, PLA2G6, PLA2G5, CHKA, CHKB, ABHD5, SH3GLB1, PEMT, ETNK1, PCYT1A, ETNK2, PCYT1B, CPT1B, PLA2G4A, SEMA6D, DPM1, FABP3, DPM2, DPM3, ALG12, FGF7P2</t>
  </si>
  <si>
    <t>DLC1, HSPD1P6, LOC646316, SNCA, TNFSF15, INTS1, HSPD1P1, PMAIP1, HSPD1P5, RPS3, HSPD1P4, MEN1, BAK1, GPX1, NLRC4, LOC646127, NOD1, CDKN2A, CASP9, CDKN2D, BIRC8, BAK1P1, MYC, DHCR24, AIFM3, TP53, NRD1, RPS3P3, NLRP3, BCL2L13, NLRP2, NLRP1, BCL2L10, TNFRSF10A, LOC400750, TNFRSF10B, LCK, F2, CSTB, CSTA, EIF2AK3, SIVA1, CAV1, C9, ADORA2A, C6, MGMT, RAG1, PML, CDH1, SFN, MOAP1, LOC652346, DIABLO, HSPE1, HSPA5, DNAJA3, TERF1, HIP1, COL4A3, CARD8, HERPUD1, SMAD6, SMAD3, NR4A1, BIRC5, BAD, STAT1, A2ML1, UACA, GSPT1, VCP, BBC3, IFT57, BAX, NLRP12, APAF1, LOC283523, HSPD1, DNAJB6, IFI6, LOC646359, F2R</t>
  </si>
  <si>
    <t>EIF2C2, EIF2C1, RBM3, DICER1, CTCF, GPX1, EPC1, MLL5, DGCR8, PRMT7, DIRAS3, SND1, CLP1, SMARCD1, H2AFY, PIWIL2, PIWIL4, KCNQ1, ATF7IP, ZCCHC11, PICK1, ARID1A, MBD3, ARID1B, HMGA1, CELF1, EIF2C3, EIF2C4, SMARCA4, HSD3B7, HAT1, CTCFL, LIN28A, LIN28B, SRRT, MOV10, DNMT3L, PRKRA, GATAD2A, DNMT3B, TNRC6A, BAZ2A, TDRD1, HELLS, DNMT3A, LOC100130009, MLL, CREBZF, SIRT4, TRIM27, SMAD3, SIRT5, SIRT6, SMAD2, SMAD1, SIRT7, SIRT1, SIRT2, BRCA1, SIRT3, ATRX, HDAC5, HDAC2, H2AFY2, DNMT1, GLMN</t>
  </si>
  <si>
    <t>GO:0005089~Rho guanyl-nucleotide exchange factor activity</t>
  </si>
  <si>
    <t>ALS2, PREX1, PREX2, ITSN2, PLEKHG4B, TTN, ITSN1, MCF2L, TIAM2, TIAM1, DOCK10, NET1, ARHGEF4, ARHGEF3, ARHGEF2, BCR, ARHGEF7, ARHGEF18, ARHGEF6, ARHGEF19, ARHGEF5, ARHGEF16, ARHGEF9, ARHGEF12, ECT2, ARHGEF10, FARP1, FARP2, ARHGEF11, RASGRF2, RASGRF1, SPATA13, KALRN, FGD2, FGD1, AKAP13, MCF2L2, PLEKHG4, PLEKHG3, DOCK2, PLEKHG2, PLEKHG1, PLEKHG6, SOS1, SOS2, PLEKHG5, FGD5, FGD6, FGD3, ARHGEF10L, FGD4, ECT2L, NGEF, OBSCN, VAV3, ABR, MCF2, DOCK9, TRIO, LOC100134381, VAV2, VAV1, DNMBP</t>
  </si>
  <si>
    <t>DNAJC5B, DNAJC25-GNG10, SNCA, DNAJB14, DNAJC10, DNAJB12, DNAJB13, DAXX, DNAJC17, DNAJC18, DNAJC15, DNAJC16, DNAJB11, DNAJC13, DNAJC14, DLSTP1, DNAJC11, DNAJC9, DNAJC8, DNAJC12, DNAJC7, DNAJC6, DNAJC5, DNAJC4, DNAJC3, DNAJC2, DNAJC1, DNAJC19, DNAJC21, ARNTL, AHR, GAK, DNAJC27, DNAJC28, HIF1A, DNAJC24, DNAJC25, GUCY1B3, MVD, FKBP5, FKBP4, ERBB2, HSCB, CDC37, DNAJC30, SEC63, NPAS2, BCOR, DNAJA4, DNAJA3, DNAJA2, DLST, SLC8A1, NASP, GRXCR1, SACS, DNAJB8, HDAC2, PPID, GNG10, DNAJB1, FAF1, DNAJB4, DNAJB6, LOC644589, HDAC6</t>
  </si>
  <si>
    <t>GLRA1, GLRA3, GLRA2, NDUFAB1, GRIN3B, CAD, GRIN3A, ALDH1L2, LOC440917, GSS, TDO2, SLC1A3, GRIN2B, GRIN2D, HDC, NOS3, NOS2, DDAH2, SLC1A1, DDAH1, OTC, GRIN2A, TAT, GRM7, TPH1, TPH2, GCLC, GLUD1, TH, DPYS, PAH, SLC19A3, SLC19A2, PIN1, MTHFS, FOLR2, FOLR1, FMO3, SRR, FASN, DMGDH, GNMT, GCHFR, SHMT1, GLRB, NOS1, GRIN1, FTCD, IDO1, YWHAE, NEDD4, MTR</t>
  </si>
  <si>
    <t>SYT1, SEC31A, AP4E1, AP1G2, SYT2, CHMP4A, C16ORF70, CSPG5, WNT2, CTTNBP2, DAB2, APOB, VMA21, RAB27B, RAB21, RAB27A, EGFR, MYO6, NCALD, PICK1, RPH3A, COPG2, CD36, SCYL1, SYCN, PI4K2A, VAMP2, ITGA2B, COPZ2, AFTPH, COPZ1, ASZ1, ITGB3, TRIM72, SLC11A1, GAD2, ECE2, TMED10, HIP1, GABRA2, DENND1A, CORO1A, LAMP2, ULK1, CLTCL1, COPA, CLTA, SEC24B, CLTB, SEC24A, LDLR, AP2S1, GJA1, RASSF9, SYNGR1, CLTC, WHAMM, AP1S3, COPB2, AP2B1, COPB1, DLG4, NECAP1, SV2A, GOLGA5, SEC24C, SEC24D, SEC23A, STX1A, SYNRG, RPH3AL, CACNG4, CACNG3, CFTR, CACNG2, LDLRAP1, KIF1B, ARCN1, RAB5A, SEMA4C, MDM2, RAB11FIP1, SEC23B, COPE, EPN2, RAB3A, CAMK2G, TH, ATP6V1G2, CD9, TMED2, SYN1, SYN3, SYN2, CAMK2D, GP1BA, CAMK2A, PCSK4, ICA1, GRIA3, GRIA4, ITPR1, SLC17A8, AP2A2, SLC17A6, GRIA2, GRIA1, AP2A1, ZG16, ABCC4</t>
  </si>
  <si>
    <t>DRD1, UQCRC1, TACR3, SLC6A1, DRD3, ADORA2A, DRD2, TACR1, OXT, SLC6A3, DRD5, LEPR, PPARG, DRD4, EDNRA, PCSK1, BCHE, PTK2B, HMOX1, BCL2, SRR, CHRNA5, IL1B, CHRNA7, CHRFAM7A, MYC, CHRNA3, GHR, AVP, GNAO1, RELA, GRIN1, GNAT3, GNAL, GRM2, HDAC2, ADRA1B, RYR1, ALDH2, CHRNB4, ABAT, RYR2, CHRNB2, CHRNB1, HTR2C, PPP2R2A, PPP5C</t>
  </si>
  <si>
    <t>SLC6A3, GGTLC5P, SNCA, LOC642590, GGT2, GGT1, BBOX1, TGFB2, GSS, SLC1A3, ASMTL, HDC, DDC, GATM, PRG3, PADI3, PADI2, PADI4, CDO1, PADI1, HAGH, CKM, GGT4P, TPH1, SMS, ADC, TPH2, GCLC, SRM, TH, PAH, AZIN1, AGMAT, GCLM, GCH1, OAZ1, ETNK1, AANAT, ETNK2, LOC646347, AMD1, MAT2A, ASMT, GGTLC3, GGTLC2, CPS1, GGT5, GGT7, TMLHE, MAT2B, SLC5A7, FPGS</t>
  </si>
  <si>
    <t>CYP3A4, SYT1, CDIPT, PLEKHM3, STAR, PLEKHM1, PITPNA, SYT2, PITPNB, SYT3, SNCA, PTGS1, LPAR3, LPAR2, ACBD7, ACBD6, ACBD5, ACBD4, S1PR2, PGR, HMHA1, ACBD3, APOB, PICALM, APOD, STAC, APOE, APOF, S1PR4, APOH, PLA2G1B, VNN1, RARA, RAPGEF2, SH3GL3, PLD2, PLD1, F10, BRAF, ROCK1, ROCK2, RXRA, APOLD1, HNF4G, PCLO, GLTP, THY1, PITPNM2, PITPNM3, DOC2A, CD36, HNF4A, PRAM1, UNC13C, UNC13B, SH3GL2, UNC13A, SH3GL1, GC, RBP7, RBP2, AKAP13, MYO9B, PXK, MYO9A, HADHA, HADHB, PFN2, PEMT, PLTP, NR1H4, HIP1, OSBPL5, ESRRA, ESRRB, ESRRG, HS1BP3, ADH5P4, ABCG1, SEPT12, APOL2, APOL3, CDC42BPG, FNBP1, APOL1, TULP3, ADAP2, PON1, CDC42BPA, SYTL4, SYTL2, GRK5, PLA2G4C, PLA2G4B, PTENP1, APOL4, CDC42BPB, APOL5, PPARA, PPARD, PPARG, GLTPP1, LTC4S, PTEN, STAC3, YBX2, STAC2, NISCH, MAP1LC3A, OXER1, SERPINA6, ATP5O, SULT1E1, ZFYVE1, IHH, SH3PXD2B, ARHGEF2, AR, SH3PXD2A, STX3, PIK3C2G, LYN, PIK3C2A, PIK3C2B, ANXA2P1, ANXA2P3, ZCCHC14, ANXA2P2, KSR2, PTGDS, KSR1, EEA1, SEC14L4, SEC14L2, DGKA, DGKB, DAPP1, DGKE, DGKD, PLIN1, LANCL2, DGKG, ALOX5AP, PHLDA3, APBA1, HPGDS, SOAT1, SOAT2, DGKQ, PLA2G15, NSFL1C, DGKH, ITPR3, ITPR1, MTTP, ITPR2, RASSF5, AP2A2, PYGL, ROCK1P1, JMJD7, RAB35, CHN1, RACGAP1P, CHN2, DGKZ, NR5A2, CIT, IL2, NR5A1, TSPO, CHMP4A, CRABP2, NDUFAB1, NR2E1, CALB1, STARD3, APOA4, AZGP1, APOA1, FNTA, TIAM1, STARD6, LOC100129500, PGRMC2, PITPNC1, GLTPD2, HMGCL, RBM12, ALDH6A1, RPS6KC1, MFGE8, CHPT1, LRAT, FNBP1L, ANXA8L1, ANXA8L2, SNX9, CAV1, HDLBP, BBS5, SNAP91, SNX6, SNX5, PAFAH2, SNX8, SNX7, APOC1, SNX2, PAQR7, SNX1, APOC2, SNX4, PAQR8, SNX3, ABCA1, TRIM72, PAQR5, AZGP1P1, RASAL1, GMIP, ALB, OSBPL1A, APOC3, SCARB1, PGGT1B, VAV3, EPB41, SYT11, CPS1, VAV2, WIPI1, VAV1, PLEKHA4, PLEKHA3, PDZD8, PLEKHA5, PLEKHA8, VCP, CADPS2, FAAH, CPNE1, FABP3, S100G, SYT16, CPNE3, FABP2, PMP2, PLEKHA2, FABP6, PLEKHA1, ACOX2, OSBP, CYP11B1, PREX1, BUD31, AKT1, PIGK, ACOT7, MCTP2, ZFYVE16, SHC1, LBP, CLINT1, PLCB2, AKR1C1, SHBG, PRKCA, ZCCHC2, CCDC88A, SGK3, ACADS, OTC, PIGU, PRKCI, ESR1, PRKCH, PRKCG, ESR2, KIF16B, ARHGAP29, PRKCE, PRKCD, PRKCB, MCTP1, PRKD1, PRKD2, PRKCQ, ARHGAP32, ARHGAP33, SBF2, DEF8, SCIN, ZFYVE28, PEBP1, AKR1D1, SNX13, SNX10, PTAFR, EPN1, PRKD3, SNX11, LOC100133567, EPN2, PRKCZ, SNX15, SNX14, SNX17, SNX16, NR3C2, ADH5, ATP5G2, ATP5G1, CYTH3, NR3C1, ATP5G3, ALDH1A1, ANXA7, ALDH1A2, ANXA8, JMJD7-PLA2G4B, ANXA9, RASGRP3, RASGRP4, SH3GLB1, MAP3K1, RASGRP1, ADH4, RASGRP2, SNX21, SNX22, SNX24, VPS36, PIK3R1, WDFY1, SNX29, SNX27, PSAP, KL, SNX25, MAP1B, ANXA1, RUFY1, RAF1, MAL, RACGAP1, ANXA5, DBI, ANXA4, ANXA3, ANXA2, CADPS, ANXA10, BAX, ANXA11, ANXA13, SNX32, LIPC, SNX30, ARAP3, SCP2, ARAP2, SNX31, ARAP1, LIPF</t>
  </si>
  <si>
    <t>MED24, MED23, MXI1, MED21, CITED4, CTNNB1, MAGED1, TAF5L, MED27, PQBP1, DDAH2, TRAPPC2P1, TBPL1, TADA2A, PCBD1, TAF4B, RXRA, MECP2, MED12, MED14, MED13, DCAF6, HNF4A, MED16, MED17, VGLL1, TGIF1, TRAPPC2, CRTC1, NFKBIB, MYEF2, ATN1, PIR, LOC100134189, TCF4, DNMT3B, TCF3, C1DP2, C1DP3, KLF12, NPM1P21, USF1, UBA2, RAD54L2, PARP1, SLC9A1, HTATIP2, ELF3, TSG101, GRIP1, RLIM, DAXX, CCNE1, LOC399804, PBXIP1, HSF2, CREG1, BRD7, USP16, LOC341378, SERTAD2, ATF7IP, GMEB1, TP53, TLE1, CLIC1, FOSB, FLNA, JMY, TAF11, TAF12, PFDN6, PFDN5, ZNF136, USP21, BRDT, USP22, NSD1, ZNF274, SKIV2L, CREM, PML, FHL2, FHL5, SORBS3, NPAT, TRIP11, MYSM1, TRIP12, TRIP13, RNF19A, TRIM24, WWTR1, TRIM22, GSK3B, LOC731751, NR5A1, MMS19, STK36, RBM4, TBP, CBFB, RGL2, IGHMBP2, KDM1A, CDKN2A, SND1, SMARCD1, BCL10, POU2AF1, ZNF593, RELA, GABPA, RBL1, RELB, ACTN2, ARID1B, HES6, CSDA, JUNB, HHEX, EP300, HIF1A, SMARCE1, EDF1, NFE2L1, NFE2L3, SMARCA2, SMARCA4, HMGB1, EID1, CAMTA2, NR2C2, BRD7P2, ATF2, ARNT, VDR, MEIS2, TCERG1, LOC652346, TFEC, TFDP2, TAF9, DNAJA3, TFDP1, TAF1, LOC100130009, TAF4, TRIP4, EPAS1, TAF7, LMCD1, ICMT, GTF2A1L, HDAC5, ATF6, HDAC4, ATF5, ATF3, HDAC2, HDAC1, GTF2F1, SMARCC1, SMARCC2, HDAC9, DDX54, HDAC8, NBN, E2F4, E2F5, E2F6, CTCF, PAWR, TMF1, RPS3, MAX, GTF2A1, GTF2A2, PSMC3IP, E4F1, YAP1, NRG1, NFIL3, TBL1XR1, LOC729686, ZFX, RB1, CDK7, ESR2, HMGA1, PURB, PRPF6, NCOA1, NCOA2, NCOA3, NCOA4, NCOA6, ZFPM2, JMJD1C, CARM1, LCOR, DCC, STON1, NFYC, VARS, PRDM16, CALCOCO1, ECD, MYCBP, CHD4, PDCD11, LOC441089, BGLAP, CREB3, VHL, CREB1, CEBPG, DRG1, MED30, ID3, FAF1, TBL1X, SCAND1, HMGN3, CDX2, HIRA, PDLIM1, RAB1A, SIN3B, SIN3A, CSDAP1, ABRA, RARA, RAB26, APOM, PRAME, RAN, YY1, PIM1, TAF6L, PPARGC1A, PPARGC1B, RAB18, PIAS4, MTF1, PIAS3, PIAS2, PIAS1, ADD1, TADA3, ENPP2, TFCP2L1, TAF9B, LOC729342, FIGLA, TADA1, NR1H2, STON1-GTF2A1L, TCF20, DRAP1, SUPT7L, MAML3, BCOR, NKX2-5, NR1H4, NR1H3, AEBP2, KLF7, SUB1, CFB, TP53BP2, MAML1, CREBBP, MAML2, RYBP, SMAD3, SKI, SMAD2, SMYD1, LOC643486, PMF1, DDX5, UBP1, OASL, NR1I3, NR1I2, NUP62, SAP130, RNF4, ETS1, MLX, JAZF1, NCOR1, CRYM, NCOR2, COPS2, ZBTB32, PPARD, COPS5, NIF3L1, PPARG, ZEB1, NFKB2, HSBP1, RFXANK, KCNIP3, DIP2A, DIP2B, AES, DIP2C, CTBP2, LOC646626, SCAI, SF1, LOC645453, SPEN, RPS3P3, TNFRSF10A, MED6, SLC26A3, MED7, MED4, MAP3K10, SIAH2, SRCAP, MED1, LOC100131044, YWHAZ, NMI, MTDH, SUFU, CIR1, GNPTAB, BCL2, LOC645381, BCL3, PEX14, LOC440577, TBX5, NLK, STAT3, YAF2, HMGB1L10, PBX1, RBM14, APBB2, APBB1, TOB2, TOB1, THRB, ARNT2, AIP, IL31RA, MLL5, MYOCD, GATA3, GATA4, TFB2M, CIITA, MLXIPL, ARNTL, NR0B2, TRERF1, STK4, AHR, TRIM32, RNF20, LOC644006, TFAP4, TRRAP, ELK3, SRF, ELK4, NPM1, NKX3-1, SKIL, RUNX1, RNF14, NFE2, HTT, KAT5, BRCA1, PSMC5, GCM1, PRICKLE1, PSMC3, DNMT1, ZNF85, PRRX1, CBFA2T2, MKL2, MKL1, PSMD9, SOX10, SP100, LDB2, NRIP1, BPTF, BTG1, ZMIZ2, HIPK2, COMMD7, C1D, SUPT3H, ING4, PRKDC, TRIB3, HCFC2, TCF7L2, LOC653889, HINFP, ERCC3, ENO1, KAT2A, ERF, KAT2B, L3MBTL2, MSH5, CENPF, PPP1R13L, SIRT1, SIRT2, GPS2, DR1, SP4, THRAP3, SETD8, NFIA</t>
  </si>
  <si>
    <t>HSPD1P6, IL6ST, IL18, STAT5A, STAT5B, TNFSF14, ITPKB, HSPD1P1, IL15, PNP, SART1, HSPD1P5, TGFB1, IL10, HSPD1P4, MAP3K7, CD47, CDKN2A, IFNG, VNN1, IL1B, RARA, ITCH, EBI3, SPN, RC3H1, PAG1, SYK, BCL10, IL27, SOCS5, IL21, PDCD1LG2, THY1, SIRPG, RIPK2, TRAF2, BLM, ADORA2A, ERBB2, KLRK1, CD74, ADA, ZC3H8, SFTPD, ZAP70, TRAF6, DNAJA3, IKZF1, TGFBR2, NDFIP1, TNFRSF13C, MALT1, TIGIT, BTLA, LAT, CORO1A, CBLB, GLMN, HSPD1, SASH3, PRDX2, ZEB1, PAWR, HLA-DMA, SPINK5, SCGB1A1, CASP3, IL4R, LAG3, AP3B1, SIT1, FOXJ1, LOC646626, NCK2, PRKCQ, CD83, CARD11, CD80, TNFSF13B, IL20RB, LAX1, NCK1, LCK, IL12A, ICOSLG, VCAM1, AP3D1, CD4, IL2RG, CD28, IL4, PTPRC, IL2RA, IL7, IDO1, BAD, SOD1, CLPTM1, IL2</t>
  </si>
  <si>
    <t>ATP1B1, ATP1B3, ATP1B2, ATP6AP1, RP2, TGFB1, ATP2B1, ATP2B2, ATP2B4, CECR1, NME7, NME4, NME5, NME2, ATP2C2, NME1, ATP9B, ATP2C1, ATP9A, ATP5C1, ADSL, PRPS1, ALDOA, ADSS, ATP6V1B1, ATP12A, ADA, PPAT, ATP6V0C, PRPS1L1, ATP5L2, ATP5J2, ADAL, ATP11B, AK3, ATP11A, AK5, ATP11C, ATP13A3, ATP13A2, ATP13A5, GART, ATP13A4, ATP7A, SLC25A13, ATP6V0E2, ATP13A1, ATP2A2, ATP2A3, ATP2A1, ATP5D, ATP5E, ATP6V0E1, ATP10B, ATP5B, PRKAG2, ATP10A, ATP10D, ATP5EP2, ATP5S, ATP8B1, ATP5L, ATP8B2, ATP5O, ATP6V0D1, ATP5H, ATP6V0D2, IMPDH1, ATP8B3, IMPDH2, ATP8B4, ATP5J, ATP6V1H, GMPS, ATP6V1C1, ATP6V1A, ATP6V1C2, ATP5G2, ATP5G1, ATP5G3, PFAS, ATIC, ATP1A3, ATP5F1, ATP1A4, ATP1A1, AMPD3, MON2, AMPD1, NME1-NME2, ATP6V1E1, ATP6V1E2, ATP8A2, ATP6V0A1, ATP5A1, ATP6V0A4, PAICS, ATP6V0A2, ATP8A1</t>
  </si>
  <si>
    <t>SLC9A9, SLC9A8, SLC9A7, SLC9A6, SCN3A, SCN3B, SLC9A4, SLC9A3, SLC9A2, GRIN3B, GRIN3A, SHKBP1, CTTNBP2, KCNK9, GRIN2B, AQP11, GRIN2C, GRIN2D, KCNK6, KCNK5, VPS4B, IBTK, CLCA1, SCN2B, SCN2A, GRIN2A, RYR3, F2, RYR1, RYR2, SLC30A10, ORAI1, SCN1A, CACNB1, HFE, CACNB2, CACNB4, KIAA1919, ATP12A, KCNJ2, KCNJ3, KCNJ1, ATP6V0C, CLCC1, ATP11B, KCNK1, VDAC2, VDAC3, KCNK2, KCNK3, KCNK4, KCNJ5, KCNJ4, APOL1, KCNJ6, LASP1, CHRND, CHRNE, SLC9A1, PLCZ1, KCNH1, KCNAB3, CACHD1, GLRA1, KCNAB2, SLC20A2, KCNAB1, TRPV1, GLRA3, TRPV2, TRPV3, KCNK18, GLRA2, ATP10D, KCNK13, KCNK12, KCNK10, SLC23A1, SLC23A2, SLC22A4, SLC22A3, TRPV4, SLC22A6, TRPV6, KCNG3, KCNG4, SLC22A2, SCN10A, SLC22A1, CACNG7, CACNG6, SLC22A8, CACNG5, KCTD21, SLC3A2, CACNG4, KCTD20, GIF, CFTR, CACNG3, CLIC2, CLIC1, CACNG2, CLIC3, CLIC4, CLIC5, CLIC6, KCNH6, KCNH7, GLRA4, SCN11A, KCNH8, KCNH2, TMCO3, KCNH3, CLN8, KCNH4, KCNH5, FTLP2, TFR2, TRIM13, HTR3E, KCNE1, PPP3CB, PKD2, SLC4A8, PKD1, SLC4A7, KCNE2, PPP3CA, SLC4A9, SLCO3A1, HTR3B, KCNE3, HTR3C, HTR3D, CPT1B, SLC8A1, SLC8A2, AMACR, PLN, KCNF1, CP, KCNC2, SLC8A3, SLC44A1, SLC13A5, SLC44A2, GRIK1, GRIK2, ATP6AP1, GRIK3, GRIK4, GRIK5, LOC389787, SLCO1C1, KCND3, KCND2, KCND1, SLC34A1, STIM2, STIM1, SLC34A2, GABRR1, SLC40A1, PANX1, CYSLTR1, DRD2, SLC38A10, SLC38A11, KCNA6, KCNA5, KCNA7, TTYH3, VDR, P2RY6, TTYH1, SCN9A, HCN3, ATP5L2, GABRP, GABRD, HCN1, HCN2, GABRE, ATP5J2, CACNA2D1, KCNB2, KCNB1, CACNA1I, GRIN1, CACNA2D3, SLCO2B1, ANKH, CACNA2D2, ARMC1, CACNA2D4, ATP7A, P2RX5, P2RX4, P2RX7, P2RX6, TSC1, P2RX3, TOMM40L, SLC13A1, SLC13A2, CACNA1E, SLC13A3, SLC13A4, CACNA1F, SCN8A, CACNA1C, CACNA1D, SLC5A10, CACNA1A, SLC5A11, CACNA1B, SLC5A12, ANO1, SLC1A2, SLC1A3, SLC1A6, ANO3, ANO2, ANO5, SCN7A, ANO4, ANO7, SLC1A1, ANO6, OCA2, ANO9, TRPM4, TRPM3, SGK1, TRPM6, PTGER3, TRPM8, TRPM7, TMEM38A, ATP6V1H, TRPM2, TMEM38B, TRPM1, ATP6V1A, LOC100131509, BSPRY, SLC41A2, LCK, SLC41A3, SLC41A1, PLLP, TRAPPC10, MMGT1, FKBP4, ATP5G2, ATP5G1, ATP5G3, PKD1L2, COL9A1, SLCO1A2, C1QTNF3, NUDT9, FCN1, CCS, SCNN1G, NEDD4L, SCNN1B, LOC285741, SCN5A, SCNN1A, SCNN1D, NFATC1, CNNM2, CNNM3, CNNM4, SLC12A1, NOX5, SLC12A2, SLC12A3, SLC12A4, SLC12A5, NOX1, ATP5F1, LOC642513, SLCO1B3, SLCO1B1, SCN4A, SLC36A1, ATP1B1, ATP1B3, ATP1B2, AQP1, SLC26A11, ATP2B1, ATP2B2, ATP2B4, CHRNA9, WNK4, CHRNA5, GRID2, CHRNA7, CHRNA6, CHRNA1, CHRNA3, FTL, GRID1, CLNS1A, SLC12A6, SLC12A8, WNK1, CATSPER4, ATP2C2, NNT, CATSPER2, ATP2C1, CATSPER3, CATSPER1, ATP5C1, ADD2, CLCN1, KCNMB3, KCNMB4, CLCN3, CLCN2, ENPP1, ENPP3, CHKB, ASZ1, SFXN4, SFXN1, SFXN2, KCNMB1, SFXN5, KCNMB2, SLC11A1, SLC31A2, SLC31A1, TRPC1, TRPC4, TRPC3, MLC1, TRPC6, TRPC5, TRPC7, CELSR3, LOC100131098, ATP13A3, ATP13A2, ATP13A5, ATP13A4, ATP6V0E2, ATP13A1, ATP2A2, NPY, ATP2A3, ATP2A1, CHRNB4, CHRNB3, CHRNB2, HEPH, CHRNB1, CLCN6, PDZK1, CLCN7, CLCN4, CLCN5, ATP5D, KCNJ16, STEAP3, ATP5E, KCNJ15, JPH4, JPH3, ATP6V0E1, KCNJ18, JPH2, ATP5B, HVCN1, SLC26A1, KCNIP2, KCNJ12, SLC26A2, KCNIP1, KCNJ14, KCNIP4, KCNIP3, ATP5EP2, SLC24A4, SLC24A3, SLC24A2, ATP5S, SLC24A1, ATP5L, ATP5O, CHRFAM7A, XCR1, ATP6V0D1, ATP6V0D2, JPH1, ATP5H, ATP5J, KCNMA1, SLC24A6, KCNA10, SLC26A4, ATP6V1C1, ATP6V1C2, SLC26A3, SLC26A6, SLC26A5, SLC26A8, PSEN1, SLC26A7, PSEN2, STEAP2, CLDN16, TF, SLC39A14, SLC39A11, SLC39A10, SLC39A13, SLC39A12, ATP6V1G2, ATP6V1G1, FKBP1B, TPCN1, TPCN2, BEST2, BEST3, LOC100132369, ATP1A3, ATP1A4, GRIA3, ATP1A1, GRIA4, ITPR3, KCNV1, ITPR1, ITPR2, SLC16A3, ABCC9, SLC16A5, SLC16A7, GRIA2, GRIA1, ATP6V1E1, SLC16A8, ATP6V1E2, RACGAP1P, ABCC4, ATP6V0A1, ATP5A1, ATP6V0A4, ABCC8, ATP6V0A2, SLC22A16, TSPO, SLC22A18, GABRB3, GABRB2, SLC22A15, GABRB1, SLC22A14, SLC22A11, CNGB1, CNGB3, KCNU1, WNT2, SLC25A20, SLC16A1, MCOLN3, TPT1, SLC4A2, MCOLN2, SLC4A1, NALCN, SLC4A4, SLC4A3, SLC4A5, SLC22A24, MFI2, SLC22A23, CNGA3, CNGA4, PKD2L1, CNGA1, PKD2L2, KCNT2, SLC25A37, AKAP7, SLC38A1, SRI, SLC38A4, FXYD3, CAV1, SLC38A2, FXYD4, SLC38A9, SLC38A8, SLC38A7, SLC38A6, ATP6V1B1, KCNRG, KCNS3, MRS2, SLC30A4, SLC30A5, SLC30A3, SLC30A8, SLC30A9, SLC30A6, SLC30A7, GABRA2, GABRA1, GABRA4, GABRA3, HTT, GABRA6, KCTD19, GABRA5, KCTD1, TOMM40, KCTD3, KCTD2, KCTD5, KCTD4, KCTD7, KCTD6, TST, KCTD8, SLC25A12, KCTD10, KCTD9, SLC4A10, CORO1A, SLC25A13, SLC4A11, KCTD18, KCTD16, KCTD13, SCARA5, KCTD14, KCTD11, KCTD12, SLC5A3, LOC100133772, FTMT, SLC5A5, CPT2, SLC5A4, SLC5A1, KCNQ5, KCNQ4, KCNQ3, KCNQ2, KCNQ1, NSF, ANO10, GABRG1, GABRG2, SVOP, GABRG3, HEPHL1, PRKCB, LOC647013, PCYOX1, MBL2, CAMK2G, RHBG, SLC39A9, CAMK2D, SLC39A8, SLC39A6, SLC39A4, CAMK2A, SLC39A2, SCO2, SLC39A1, SCO1, PTPRC, GLRB, SLC10A6, SLC10A7, SLC10A2, RACGAP1, RHAG, MON2, SLC10A1, KCNN4, SLC17A8, SLC17A5, SLC17A6, SLC17A3, SLC17A4, SLC17A1, KCNN3, SLC17A2, KCNN2, SLC5A8, SLC5A6, SLC5A7, CHRNA10, F2R</t>
  </si>
  <si>
    <t>GO:0006509~membrane protein ectodomain proteolysis</t>
  </si>
  <si>
    <t>ADAM10, APH1A, MYH9, NCSTN, PRKCQ, P2RX7, PSEN1, BACE2, PSEN2, BACE1, ADAM17, ERAP1, PSENEN, ADAM19, ADAM9</t>
  </si>
  <si>
    <t>GO:0046847~filopodium assembly</t>
  </si>
  <si>
    <t>FGD2, DNM3, MTSS1, FGD1, BAIAP2L2, BAIAP2L1, BAIAP2, ITGB4, MTSS1L, CDC42, ITGA6, CDC42P2, FGD5, FGD6, FGD3, FGD4</t>
  </si>
  <si>
    <t>GO:0007176~regulation of epidermal growth factor receptor activity</t>
  </si>
  <si>
    <t>SNX6, APLP2, ZGPAT, CBLC, NCK2, APP, PSEN1, EREG, EPGN, ZFYVE28, PSEN2, TGFA, ADAM17, SHC1, EGF</t>
  </si>
  <si>
    <t>GO:0004004~ATP-dependent RNA helicase activity</t>
  </si>
  <si>
    <t>DHX8, DHX9, UPF1, SKIV2L, G3BP1, MOV10L1, IGHMBP2, EIF4A3, DDX47, DDX56, DDX18, DDX23, DHX38, DDX3X, DDX25, DDX24, DDX21, DDX20, DDX54, DDX43</t>
  </si>
  <si>
    <t>MMS19, GTF2H2D, GTF2H2C, SLK, FANCC, CCNH, LIG1, NEIL3, DDB1, POLE, NEIL1, TP53, GTF2H3, LIG4, GTF2H5, CDK7, GTF2H2, GTF2H2B, GTF2H1, RFC5, PNKP, DCLRE1A, RFC3, RFC4, XPC, RFC1, RFC2, DDB2, RAD23B, RAD23A, RPA3, RPA1, RPA2, ERCC8, ERCC5, ERCC6, POLE2, ERCC3, NTHL1, ERCC1, ERCC2, BRCA2, POLD3, POLD4, MNAT1, ATXN3, POLD1, POLD2, PCNA, OGG1</t>
  </si>
  <si>
    <t>KIF4B, KIF4A, PRC1, KNTC1, CDC16, TUBGCP3, NUMA1, LOC100133673, SKA3, SKA2, PAFAH1B1, CLASP1, CLASP2, TUBG1, SKA1, TUBG2, ZW10, TBL1XR1, KIF11, KIF18A, NUSAP1, BIRC5, POLB, CDC27, SPAG5, CALM3, TBL1X, NCOR1, CALM2, CALM1</t>
  </si>
  <si>
    <t>GRIK1, GRIK2, GRIK4, GRIN1, GRIN2A, GRIN3B, GRIN3A, GRIA4, EPS8, GRIN2B, GRIN2C, GRIA1, GRIN2D, DLG4</t>
  </si>
  <si>
    <t>FHIT, OCLN, HMGCR, RP2, DTYMK, PNP, NT5C3, DERA, TBPL1, PRTFDC1, NUDT3, DGUOK, NME7, NME4, NME5, NME2, PANK2, UMPS, PANK3, NME1, PANK1, ADK, MTAP, PRPS2, PRPS1, COASY, NT5C1A, DCK, UPP1, UPP2, QTRT1, PPCDC, HPRT1, ADA, PPAT, TYMP, LOC647859, QTRTD1, PEMT, DHODH, CDA, GNMT, ENTPD4, PRPS1L1, DNMT3B, DCAKD, ERH, MAT2A, ACLY, ICMT, PRPSAP1, TPMT, PRPSAP2, APRT, NME1-NME2, MAT2B, DPYD, FPGS</t>
  </si>
  <si>
    <t>CEP76, CROCC, PAX2, KRT18P26, CEP250, LOC100133673, CEP290, TUBG1, CNTLN, TUBG2, TOP2A, ROCK1, FLOT1, PCM1, MARK4, TNKS2, SASS6, KRT18P19, KRT18, CNTROB, LCK, BBS4, EXOC7, LRRCC1, CETN3, AKAP9, CEP164, TUBGCP4, TUBGCP3, TUBGCP6, TUBGCP5, BLOC1S2, CEP170, TUBE1, TNKS, ODF2, CLASP1, TCP1P3, TCP1, CEP135, CEP192, CKAP5, PCNT, BIRC5, SFI1, CENPJ, BRCA1, PLK4, NEDD1, ROCK1P1, TUBD1, PARP3</t>
  </si>
  <si>
    <t>ADCY3, ADCY4, ADSS, ADCY1, ADCY2, ADCY7, ADORA2A, ADCY8, ADCY5, ADCY6, PPAT, PFAS, ADA, THTPA, ATIC, ENTPD8, GUCY1A2, DHODH, GUCY1A3, PRPS1L1, ADCY10, IMPDH1, IMPDH2, GUCY2F, ADAL, CECR1, NPR1, NPR2, GUCY2C, GMPS, AMPD3, GUCY2D, AMPD1, GART, UMPS, ADCY9, ADK, ADSL, GUCY1B3, DPYD, PAICS, NPPA, PRPS2, PRPS1</t>
  </si>
  <si>
    <t>EFNA1, TGFB3, LPAR3, PRDX2, LPAR2, LPAR1, LOC442113, DAXX, S1PR2, MAP3K6, TDGF3, MAP3K5, MAP3K9, GAB1, TDGF1, PLA2G1B, TGFA, IL1B, SHC1, CHRNA7, GNG3, CHRFAM7A, INSR, FGF2, FRS2, MAP2K6, GHR, SYK, DBNL, C5AR1, MADD, PIK3CB, PKN1, GRM1, SPAG9, GRM4, PROK2, MAP4K5, PLCE1, PROK1, RIPK1, MAP3K10, GHRL, MAP3K11, ADORA2B, PTPLAD1, DRD4, C5, FPR1, MAP4K1, CD74, ERCC6, MAP3K2, MAP3K1, C1QTNF2, FGD4, FCER1A, MDFI, LOC100131909, PTPRC, MAP2K1, MAP2K3, MET, ITGA1, LOC344593, HGF, SOD1, PDE6H, PDE6G, PTPN11, P2RX7, EPGN, MAPK8IP3</t>
  </si>
  <si>
    <t>DLC1, HSPD1P6, LOC646316, SNCA, TNFSF15, INTS1, HSPD1P1, PMAIP1, HSPD1P5, RPS3, HSPD1P4, MEN1, BAK1, GPX1, NLRC4, LOC646127, NOD1, CDKN2A, CASP9, CDKN2D, BIRC8, BAK1P1, MYC, DHCR24, AIFM3, TP53, NRD1, RPS3P3, NLRP3, BCL2L13, NLRP2, NLRP1, BCL2L10, TNFRSF10A, LOC400750, TNFRSF10B, LCK, F2, EIF2AK3, SIVA1, C9, ADORA2A, C6, MGMT, RAG1, PML, CDH1, SFN, MOAP1, LOC652346, DIABLO, HSPE1, HSPA5, DNAJA3, TERF1, HIP1, COL4A3, CARD8, HERPUD1, SMAD6, SMAD3, NR4A1, BIRC5, BAD, STAT1, A2ML1, UACA, GSPT1, VCP, BBC3, IFT57, BAX, NLRP12, APAF1, LOC283523, HSPD1, IFI6, DNAJB6, LOC646359, F2R</t>
  </si>
  <si>
    <t>LOC644006, GRIP1, FHL2, CALR, DAXX, CTNNB1, LOC653889, CCNE1, PSMC3IP, RNF14, RAN, CDK7, RB1, KAT5, WIPI1, PPARGC1A, BRCA1, NRIP1, PRPF6, NCOA1, RNF4, NCOA3, NCOA4, PIAS2, PIAS1, NSD1</t>
  </si>
  <si>
    <t>GO:0005544~calcium-dependent phospholipid binding</t>
  </si>
  <si>
    <t>SYT2, SYT3, ANXA7, ANXA8, JMJD7-PLA2G4B, MCTP2, ANXA9, RBM12, SYT11, ANXA1, ANXA2P1, ANXA5, ANXA4, PCLO, ANXA2P3, ANXA3, ANXA2, ANXA2P2, MCTP1, DOC2A, ANXA10, ANXA8L1, JMJD7, ANXA11, CPNE1, ANXA13, ANXA8L2, CPNE3, PLA2G4B</t>
  </si>
  <si>
    <t>GO:0032982~myosin filament</t>
  </si>
  <si>
    <t>MYH15, MYBPC2, MYH1, MYBPC1, GNA11, MYH3, MYBPC3, MYH2, MYH4, MYH7, MYH6, MYH8, MYOM2, TRIM32, MYH11, MYH13, MYOM1, MYH7B</t>
  </si>
  <si>
    <t>TRPV1, TRPV2, TRPV3, GRIN3B, GRIN3A, CUL5, CHRNA9, GRIN2B, SLC24A2, TRPV4, MS4A2, TRPV6, FGF2, TRPM4, TRPM3, TRPM6, TRPM8, TRPM7, CACNG7, CACNG6, GRIN2A, CACNG5, CACNG4, CACNG3, CACNG2, TRPM2, TRPM1, CATSPER4, CATSPER2, CATSPER3, GRM7, RYR3, CATSPER1, RYR1, RYR2, ORAI1, CACNB1, CACNB2, CACNB4, FKBP1B, TPCN1, TPCN2, GPM6A, RASA3, TRPC1, CACNA2D1, TRPC4, TRPC3, TRPC6, TRPC5, CACNA1I, TRPC7, GRIN1, LOC100131098, ITPR3, CACNA2D3, CACNA2D2, ITPR1, ITPR2, CACNA2D4, CACNA1E, CACNA1F, CACNA1C, CACNA1D, CHRNA10, CACNA1A, CACNA1B</t>
  </si>
  <si>
    <t>GO:0015247~aminophospholipid transporter activity</t>
  </si>
  <si>
    <t>ATP10B, ATP10A, ATP11B, ATP11A, ATP10D, ATP11C, ABCA4, ATP9B, ATP9A, ATP8A2, ATP8B1, ATP8B2, ATP8B3, ATP8B4, ATP8A1</t>
  </si>
  <si>
    <t>GO:0004012~phospholipid-translocating ATPase activity</t>
  </si>
  <si>
    <t>GO:0015923~mannosidase activity</t>
  </si>
  <si>
    <t>MAN1A2, MAN1B1, EDEM3, MAN1A1, EDEM2, KIAA2018, EDEM1, MAN1C1, MANBA, MAN2A2, MAN2A1, MAN2C1, MAN2B2, MANEA, MAN2B1</t>
  </si>
  <si>
    <t>HAUS4, KIF23, HAUS3, HAUS6, HAUS5, CEP120, PRC1, HAUS2, LOC389842, HAUS1, TTK, MLH1, AURKA, RCC1, AURKAPS1, SPC25, TUBB, LOC100133673, LOC727803, RANBP1, TNKS, TUBG1, DYNC1H1, SNHG3-RCC1, KIF11, RAN, PCNT, SUN2, ESPL1, MYH9, LOC442308, CEP63, UBE2C, TACC3, SMC3, TACC2, DCTN2, TUBBP2, SPAG5, TUBBP1, ZWINT, CKS2, BUB1B, HAUS8, STMN1, SMC1A, NCOR1</t>
  </si>
  <si>
    <t>OXA1L, SGMS2, WFS1, LEMD3, SGMS1, ST3GAL1, LOC644504, ST3GAL3, ST3GAL2, ST3GAL5, INSIG2, ST3GAL4, ST3GAL6, ELOVL6, ASPH, SGPL1, STIM1, LOC400750, PEX26, ASPHD1, AMFR, EXT1, DERL2, DERL1, ST8SIA1, ST8SIA3, FIS1, B3GNT1, ENTPD4, B3GNT2, SEC61A1, ST6GAL1, GABRA2, ST6GAL2, TOMM40, RFNG, SREBF2, P2RX7, ST8SIA6, ST8SIA4, ST8SIA5, RHOT1, RHOT2, SPCS1, RTN4, LRIT1, BSCL2, PEX3, RTN1, RTN2, PIGK, ST6GALNAC6, ST6GALNAC3, ST6GALNAC4, SLC35D1, CHST12, COX18, LBR, CLN3, LOC653303, PIGU, DHRS9, PIGS, ST6GALNAC2, SACM1L, ST6GALNAC1, G6PC, BNIP1, PSEN1, ERN1, STEAP2, CUX1, DOLPP1, GALNT2, FKBP8, ABCD1, ATP6V1G2, EDEM1, PEX16, B4GALNT2, ETFDH, ABCD3, PEX13, FUT2, PCSK7, HSPA5, PEX10, QSOX1, RRBP1, IMMT, SUN1, MAN1C1, DOLK, PEX11A, CSGALNACT1, PEX11B, LARGE, L2HGDH, CSGALNACT2, DPM2, DPM3, SSR3</t>
  </si>
  <si>
    <t>SYT1, EDN3, LTBP2, LHCGR, USE1, AQP4, SYT6, AQP1, TPD52, VPS33B, VPS33A, AQP3, BDNF, KCNK5, PLA2G1B, RAPGEF4, CHRNA3, RAB27A, SYK, VPS45, VTI1B, PCLO, DOC2A, UNC13D, BACE2, SYCN, RAB14, UNC13C, EIF2AK3, UNC13B, UNC13A, ACR, RAD21L1, RABEPK, CACNB4, BDKRB2, ARFGEF2, RIMS1, PEX5L, ARFGEF1, RIMS4, KCNJ1, RIMS3, ACE, CKLF, TMED10, LOC100132856, NPHP1, FCER1A, TRPC1, GARS, LOC100131098, SMAD2, ABCG8, CEL, ABCG5, NTRK2, SYTL4, CHRNB4, SYTL5, CHRNB2, SYTL2, SYTL1, AGR2, CLCN5, HNF1B, HNF1A, GLRA1, TRPV1, CRCP, PDIA4, CANX, KISS1R, NISCH, SNPH, SLC22A4, TRPV4, SLC22A2, KCNMA1, STX1A, AVP, STX4, LYN, STX2, RPH3AL, ANXA2P1, ANXA2P3, ANXA2P2, GRM4, SLC26A3, GRM2, PSEN1, LAX1, SLC26A7, NPPB, GNAS, STEAP2, ARL4D, PLA2G5, MON1A, SNAP29, CLDN16, PPFIA3, RAB3A, YWHAZ, EXOC7, RAB3D, EXOC8, OXT, NECAB3, GCGR, FKBP1B, GNPTAB, KIRREL, EXOC4, EXOC3, EXOC6, EXOC5, PCSK6, PCSK5, SNAP25, APBA1, EXOC2, NMU, PCSK4, EXOC1, NLGN1, NPR1, TNP2, TP73, NPHS2, NPHS1, MC4R, LRP2, ATP6V0A4, SLC22A16, SLC22A18, SRCIN1, ILDR2, TXLNA, PDX1, GHRHR, SCTR, CXCL10, NLRC4, DAB2, ANK1, MS4A2, SCAMP5, MYO6, BAIAP3, ERP29, LAT2, TRIM36, PI4K2A, VAMP3, GLP1R, AKAP3, ARFGAP3, ADORA2B, DRD3, ADORA2A, DRD2, DRD4, GIPC1, ABCA1, TRIM72, ATP6V1B1, CCL5, LLGL1, LLGL2, MIA3, BLOC1S3, SLC30A8, SEC61A2, UCN, RAB8A, HTT, LIN7B, MYO1F, LIN7C, SNAPIN, LIN7A, TRAF3IP2, LAT, P2RX7, CADPS2, CACNA1C, CACNA1A, MYH10, CYB5R4, COPA, TACR2, TACR1, AMN, STXBP5L, HMOX1, KNG1, PTGER3, NRXN3, STXBP1, PRKCI, STXBP3, GAL, NLRP3, TNFSF13B, CA9, STXBP5, GHRH, SCIN, GHRL, IFT88, LCP2, EXOC6B, CPLX4, CPLX2, CPLX1, LOC100133017, CAMK2G, LMF1, NR3C2, SYN1, SYN3, SYN2, NFAT5, NEDD4L, SCNN1G, SCNN1B, SCNN1A, SCG2, LOC100131909, GUCA1B, GLRB, NOX5, SCRN1, ANXA1, ANXA2, CADPS, KCNN4, SCFD1, SCFD2, LOC100128100, SMPD3</t>
  </si>
  <si>
    <t>SLC22A18, GRIK2, ERBB2, PML, AURKA, AURKAPS1, POLR2A, CUL3, ACVR1B, CUL2, CUL5, CUL7, LOC652346, CUL9, SKIL, CUL1, BCL10, ANAPC2, UBE2A, LYN, SMAD7, NLK, LOC646626, SMAD3, SKI, SMAD2, RB1, UBE2B, PA2G4, CUL4A, UBE2K, RAD18, CUL4B, RNF20, PA2G4P4, RNF40</t>
  </si>
  <si>
    <t>ME1, ASPDH, HMGCR, PGD, LOC100130902, GSR, FMO5, TP53I3, FMO1, FMO2, FMO3, MIOX, IDH1, NOS3, SPR, CAT, NOS2, NOX5, NOS1, NOX1, CBR3, DECR1, MTRR, NDOR1, NNT, DHFR, G6PD, TXNRD3, TXNRD2, TXNRD1, DPYD, CRYM, CRYZL1</t>
  </si>
  <si>
    <t>XRCC6, MED24, MED23, PDLIM1, HMGN5, MED21, CITED4, CTNNB1, MAGED1, EPC1, BRPF1, TAF5L, MED27, PQBP1, ABRA, CEP290, RARA, PATZ1, RARB, FOXO3B, TBPL1, RAN, RREB1, PCBD1, YY1, RXRA, MED12, MED14, MED13, HNF4G, TAF6L, PPARGC1A, PPARGC1B, DCAF6, MTF1, CAMK4, HNF4A, MED16, MED17, VGLL1, PIAS2, PIAS1, DEAF1, TADA3, CRTC1, NFKBIB, LOC729342, MYEF2, TADA1, MYBL1, FOXH1, NR1H2, STON1-GTF2A1L, TCF20, SUPT7L, LOC100134189, MAML3, NKX2-5, TCF3, NR1H4, NR1H3, ZNF398, KLF7, IKZF2, SUB1, PHB, MAML1, TP53BP1, CREBBP, SMAD5, MAML2, ESRRG, NPM1P21, SMAD4, SMAD3, SMAD2, LOC643486, PMF1, SMAD1, USF1, NOTCH1, NR1I3, NR1I2, RNF4, SAP130, AIRE, TCF12, PPARA, PPARD, ELF1, HNF1B, HTATIP2, HNF1A, ELF2, COPS5, ELF3, ELF4, TSG101, GRIP1, TBX20, PPARG, MITF, TP63, ZEB1, NFKB2, GLI2, GLI1, LOC399804, CCNE1, HSF2, ZNF148, SERTAD3, USP16, MYB, LOC341378, SERTAD1, SERTAD2, TAF1L, AR, BRF1, ZNF287, LOC646626, GMEB1, SPEN, JMY, TAF11, MED6, MED7, MED4, TAF12, PFDN6, USP21, BRDT, FOXC2, CAND2, CAND1, USP22, SRCAP, MED1, LOC100131044, CREM, PML, FHL2, TRIM16, FHL5, SEC14L2, ZSCAN21, BCL2, NPAT, LOC440577, TRIP11, MYSM1, ETV4, TBX5, ILF3, TBX1, AFF1, TRIM24, WWTR1, STAT3, PREB, MEF2D, YWHAH, YAF2, NR5A2, RBM14, DNM2, PBX4, NR5A1, MMS19, THRA, TMEM189-UBE2V1, RBM4, ZXDC, FOXO1, FOXO3, PDX1, CNOT7, TGFB1, CBFB, IL31RA, AIP, RGL2, MLL5, MYOCD, SMARCD1, UBE2V1P2, GATA4, RBCK1, CIITA, BCL10, POU2AF1, MTA2, GABPA, MLXIPL, ATF4C, ARID1A, ACTN2, ARID1B, TRERF1, JUNB, EP300, SMARCE1, TRIM32, SMARCA5, EDF1, TFAP2D, NFE2L2, NFE2L3, RNF20, SMARCA2, SMARCA4, LOC644006, TFAP4, UBE2V1, TRRAP, WT1, NR2C2, ARNT, CXXC1, ATF2, TCERG1, LOC652346, TFEC, TEAD4, NPM1, HNRNPD, NKX3-1, TAF9, RUNX1, RUNX2, RNF14, ZNF423, TFDP1, TAF1, TAF4, LOC100130009, NFE2, BHLHE23, TRIP4, EPAS1, TAF8, TAF7, TEAD1, BRCA2, NR4A1, GTF2A1L, ICMT, TEAD3, KAT5, BRCA1, ATF6, HDAC4, ATF4, HDAC2, HDAC1, PSMC3, LOC389901, SMARCC1, GTF2F1, SMARCC2, HIVEP3, EAF2, IKBKB, CHURC1, E2F3, RSF1, FOXK1, PRRX1, CTCF, PAX3, SKAP1, CRX, MAX, FUBP3, GTF2A1, GTF2A2, PAX8, E4F1, MKL2, YAP1, MKL1, KDM5A, FOSL1, PSMD9, EGR1, TBL1XR1, SOX10, IRAK1, SP100, LOC729686, FOXJ2, ZFX, LEF1, RB1, ESR2, CDK7, TMEM189, HLTF, HMGA1, PRPF6, NRIP1, MYT1L, NCOA1, NCOA2, NCOA3, CD80, ZMIZ2, NCOA4, NCOA6, CARM1, DCC, SUPT3H, ING4, ING2, STON1, GLIS2, CTCFL, NFYC, CDH1, HCFC2, NFYA, PRDM16, CALCOCO1, LOC653889, CHD8, ECD, POU2F1, HINFP, MYCBP, NFATC2, NFATC1, ERCC2, KAT2A, BGLAP, LOC441089, KAT2B, CREB3, MED30, SP1, SP3, THRAP3, SP4, TBL1X, SCAND1, NFIB</t>
  </si>
  <si>
    <t>HSPD1P6, IL6ST, STAT5A, IL18, TBX21, TACR1, STAT5B, IL13, TNFSF14, TNFSF13, HSPD1P1, ITPKB, TNFSF12, IL15, HLA-DMA, PNP, TGFB1, HSPD1P5, SART1, HSPD1P4, MAP3K7, CD47, IL4R, IFNG, TICAM1, IL1B, VNN1, RARA, IL13RA1, SPN, EBI3, AP3B1, SYK, BCL10, LOC646626, SOCS5, CD40, IL21, PDCD1LG2, THY1, CARD11, CD38, CD83, PRKCQ, NCK2, SIRPG, CD80, TNFSF13B, NCK1, LCK, IL12A, RIPK2, TNFSF12-TNFSF13, ICOSLG, TRAF2, BLM, KLRK1, ADA, CD74, STAT6, VCAM1, BLOC1S3, ZAP70, AP3D1, IL2RG, CD4, INPP5D, TRAF6, TCF3, DNAJA3, CD28, IL4, PTPRC, IL2RA, IL5, IKZF1, IL7, TGFBR2, TNFRSF13C, MALT1, BAD, CORO1A, CDKN1A, CHRNB2, HSPD1, SASH3, IL2</t>
  </si>
  <si>
    <t>MORF4L1, XRCC5, CDX2, MORF4, LOC646316, XRCC6, HIRA, CBX3, CBX1, TTN, CBX5, PRIM1, TOP1, SIN3B, CSNK2A1, SIN3A, LOC646127, INCENP, STAG3, H2AFY, TUBG1, SS18L1, SGOL2, SGOL1, LOC651921, TOPBP1, NCAPD3, NCAPD2, TNKS2, SUV420H2, SUZ12, CHRAC1, REC8, BAZ1A, SMARCE1, TIMELESS, ADD3, LRPPRC, SUDS3, SUV420H1, LOC642954, RAD21L1, HMGB2, BLM, NEK2, TIPIN, CHEK1, RCC1, SYCP2, SYCP1, VDR, LOC648152, SMARCB1, NPM2, DNMT3L, PBRM1, TNKS, DNMT3B, TCP1P3, DNMT3A, PIF1, WAPAL, SYCE2, ATR, SUV39H2, TNKS1BP1, POLD3, HDAC2, HDAC1, LOC389901, RNF2, SMARCC1, H3F3A, H3F3B, LOC283523, SMC1A, HDAC8, LOC646359, ZBTB32, NBN, LOC644914, MLH1, MKI67IP, TERF2IP, PRRX2, MLH3, PCGF2, MCM7, LOC100133673, SNPH, SNHG3-RCC1, TOP2A, NOL6, RBBP4, UBE2I, MCM2, HMGA2, MCM3, RAD50, PURB, KLHDC3, RAD51, LOC440926, CHMP1A, ZMIZ2, DMC1, ING2, LOC728914, POLA1, NUFIP1, POLA2, CALCOCO1, POT1, RPA3, RPA1, RPA2, RGS12, SYN1, A1CF, BUB1, GBX1, BAZ2A, TINF2, ERCC1, TERF2, PINX1, TERF1, MSH6, LOC644101, TCP1, MSH5, MSH4, SUN2, PPP1R10, BIRC5, SIRT6, TRIM24, SIRT7, CSNK2A1P, BIRC2, SMC3, ATRX, HELB, H2AFY2, REPIN1, TEX11, PBX4</t>
  </si>
  <si>
    <t>TRIOBP, SHROOM2, LIMA1, CAPZA2, CAPZA1, EIF5A, RDX, CAPZB, DSTN, IRAK3, SBDS, GSN, MAPT, HRSP12, AVIL, SBDSP1, CLASP1, CLASP2, APC, ARHGEF2, UPF1, SPTBN5, SPTBN4, MAP1B, VIL1, MID1, EPB49, ETF1, TRIM54, MTRF1, EIF5AL1, MAP2, CAPG, SCIN, MGEA5, SPTBN2, SPTBN1, MAP4, SPTA1, EIF5A2, ADD2, SPTB, HDAC6, SPTAN1, MAP6D1, ADD1</t>
  </si>
  <si>
    <t>STON2, AP1M1, CLTA, AFTPH, STON1, AP1M2, SNAP91, CLTB, AP1B1, AP1G2, AP1G1, AP2S1, CLTC, STON1-GTF2A1L, AP1S3, AP2B1, PICALM, AP3M2, AP3M1, NECAP1, AGAP3, EGFR, SYNRG, NCALD, GTF2A1L, AP4M1, LDLRAP1, AP2A2, AP2A1, ARCN1, GGA1, AP4B1, GGA2, CLTCL1, GGA3, EPN2</t>
  </si>
  <si>
    <t>EIF2C2, ZCCHC11, EIF2C1, RBM3, DICER1, SMAD3, SMAD2, SMAD1, LIN28A, LIN28B, SRRT, MOV10, DGCR8, CLP1, SND1, PRKRA, CELF1, TNRC6A, EIF2C3, EIF2C4</t>
  </si>
  <si>
    <t>GO:0051017~actin filament bundle formation</t>
  </si>
  <si>
    <t>SHROOM1, LIMA1, FSCN2, ACTN4, CALD1, ELN, FSCN1, NEDD9, ACTN1, EPB49, GAS7, ESPN, EZR, SORBS1, LOC100129652, PTK2B, RHOA, ABL2, LCP1, ADD2, ADD1</t>
  </si>
  <si>
    <t>LOC646079, RHOQP2, APOBEC1, STAR, STAT5A, STAT5B, PDE3B, FOXO1, RPS6KB1, RPE65, IL10, GHRHR, WNT2, CTTNBP2, EIF4EBP1, EIF4EBP2, GOT1, GAB1, PLA2G1B, EIF2B2, INSR, EIF2B3, EIF2B4, EIF2B5, IRS2, BSG, PLD1, GATM, RELA, RXRA, BAIAP2, FBP1, SOCS7, CDO1, PTPRN, IRS1, JUNB, RETN, GRB10, DRD1, ENPP1, GRB2, ERBB3, PFKFB1, ASZ1, TIMP4, BCL2L1, CCL5, ASL, AHSG, AANAT, NUDC, PTPN2, GGH, CPS1, USF1, HDAC5, GH1, HMGCS2, TSC1, FABP3, PTPN1, MTOR, PARP1, HDAC9, BMP7, PNLIP, PPARA, BCAR1, PPARG, RHOQ, AP3S1, ACVR1C, AKT1, PDPK1, NOS3, SHC1, SIK2, GHR, AKT2, PRKCA, AR, STS, LYN, PRKCI, CFTR, IL6R, STXBP4, GAL, LPIN1, UBE2B, PRKCQ, CAPN10, SORT1, FOXC2, OXT, PRKDC, TRIM16, PHIP, PRSS8, IGF1R, PCSK1, SORBS1, BCL2, PCSK9, SH2B2, PIK3R3, PIK3R1, WDTC1, PNLIPRP1, KAT2B, FADS1, MAP1B, SI, PTPRA, STAT1, APPL1, EIF2B1, STAT3, PCK1, ZFP106, GSK3A, MC4R, LOC731751, JAK2, ABCC5, VLDLR</t>
  </si>
  <si>
    <t>CDC16, CDKN2A, ATG5, PSMD1, PSMD2, PSMD3, PSMD4, PSMD5, PSMD6, PSMD7, PSMD8, PSMD9, ANAPC1, ANAPC2, ANAPC10P1, GTPBP4, ANAPC5, ANAPC4, LOC643668, PRKCG, UBE2C, PSMA2, PSMA1, PSMA6, PSMA5, PSMA3, UBC, BUB1B, PSME3, ANAPC7, UBB, UBA52, PSMB10, FZR1, GCLC, ANAPC10, ANAPC11, LOC100133898, PSMB5, PSMB4, PSMF1, PSMB7, PSMB6, PSMB3, LOC100133982, PSMB2, SMAD7, CDC26P1, CDC23, CDC20, CDC26, CDC27, PSMB8, PSMB9, PSMC6, PSMD14, PSMC5, PSMD13, PSMD12, PSMC4, TSC1, PSMC3, PSMD11, PSMC2, PSMC1, LOC652826, VPS28, UBE2E1</t>
  </si>
  <si>
    <t>RNPEPL1, PPIP5K2, PIP5K1B, PIP5K1C, PPIP5K1, ITPKB, PI4K2B, ITPKC, PIP5K1A, PIP5KL1, PIKFYVE, PIK3C3, PIK3CA, IP6K1, ITPK1, PIK3R3, IPMK, IP6K3, IP6K2, LOC651610, PIK3CG, PIK3C2G, PIK3CB, PIK3C2A, PIK3C2B, PIK3CD, PI4KA, PI4KB, ATM, TRAT1, PI4K2A, PIP4K2A, IPPK, PIP4K2B</t>
  </si>
  <si>
    <t>SCPEP1, CPO, AEBP1, CPM, CNDP1, AGTPBP1, CNDP2, CTSA, NAALADL1, CPZ, CPN1, ACE, CPA2, CPA3, AGBL2, CPA4, AGBL3, PEPD, CPA6, AGBL1, AGBL4, AGBL5, CPXM2, CPVL, NAALAD2, FOLH1, BLMH, CPE, PRCP, ACE2, CPD, CPB1, CPB2</t>
  </si>
  <si>
    <t>GO:0043543~protein amino acid acylation</t>
  </si>
  <si>
    <t>MORF4L1, MORF4, NAA15, NAA16, EPC1, BRPF1, TAF5L, PCGF2, BRPF3, NAA10, BRD8, ZDHHC2, TADA2A, MBD3, TAF6L, ZDHHC15, ZDHHC17, TAF12, EP300, RUVBL2, RUVBL1, EP400, MAP6D1, ING5, SUPT3H, MEAF6, ING4, ING3, TADA3, HAT1, TADA1, TRIM16, TRRAP, NAA50, SUPT7L, TAF9, ACTL6A, KAT2A, BRD1, YEATS4, CPA4, CSRP2BP, KAT2B, CREBBP, KAT5, NMT2, PHF17, NMT1, SAP130, PHF16, PHF15, APBB1</t>
  </si>
  <si>
    <t>NCBP1, EIF2C2, HSPBL2, EIF5, EIF5B, MTIF2, MTIF3, PAIP2B, EIF4EBP3, EIF4EBP1, EIF3B, EIF4EBP2, EIF3H, EIF3E, TRMT6, LOC286512, EIF3K, DAZL, EIF2B2, EIF2B3, EIF2B4, EIF2B5, PAIP2, DDX1, EIF4BP7, ANKHD1-EIF4EBP3, EIF1B, ANKHD1, EIF2B1, BOLL, EIF4G1, EIF4B, EIF4G2, EIF4G3, EIF2AK1, EIF4A2, EIF4H, EIF2S1, HSPB1, EIF2AK3, EIF2AK4</t>
  </si>
  <si>
    <t>TRIOBP, SHROOM2, LIMA1, CAPZA2, CAPZA1, RDX, CAPZB, IRAK3, SBDS, GSN, MAPT, SBDSP1, AVIL, CLASP1, CLASP2, APC, ARHGEF2, SPTBN5, SPTBN4, MAP1B, VIL1, MID1, EPB49, TRIM54, CAPG, MAP2, SCIN, SPTBN2, MAP4, SPTBN1, SPTA1, ADD2, SPTB, HDAC6, MAP6D1, SPTAN1, ADD1</t>
  </si>
  <si>
    <t>SMARCAD1, TNFRSF6B, BLM, IL27RA, MRE11A, TBX21, MLH1, TNFSF13, TNFSF12, TGFB1, IL10, STAT6, IFNG, RTEL1, IL4, PTPRC, MSH6, MSH3, MSH2, NDFIP1, CD40, RAD50, TEX15, TNFSF12-TNFSF13, KPNA2, KPNA1, IL2</t>
  </si>
  <si>
    <t>GO:0030166~proteoglycan biosynthetic process</t>
  </si>
  <si>
    <t>GAL3ST3, GAL3ST4, HS3ST5, NDST1, NDST2, DSE, HS2ST1, LOC644504, SLC35D1, CHST12, CHST11, ACAN, HS6ST1, IGF1, CHST3, GLCE, CSGALNACT1, CHST7, CHST9, CSGALNACT2, CHST8, LIPC, EXT1, EXT2, HS3ST3B1</t>
  </si>
  <si>
    <t>GO:0000922~spindle pole</t>
  </si>
  <si>
    <t>LOC100131044, NEK2, LOC729342, KNTC1, LATS1, LATS2, TUBGCP4, TUBGCP3, LOC399804, NUMA1, TUBGCP6, SBDS, NDE1, TUBGCP5, LOC100133673, KATNA1, NPM1, SBDSP1, BUB1, TUBG1, LOC440577, ASPM, ZW10, KIF11, LOC729686, ROCK2, DLGAP5, TPX2, NPM1P21, CENPF, CEP63, TUBGCP2, SMC3, DCTN1, NEDD1, PLK1, MAPK14, CALM3, CALM2, CALM1</t>
  </si>
  <si>
    <t>LDHC, LDHB, LDHA, IL6ST, PGD, PGAM1, PGAM2, PDX1, OGDH, SLC35A2, HIBADH, PIK3CA, PDHA1, EDARADD, B3GALTL, IRS2, CRYAB, HKDC1, FUT10, FBP1, ATF4C, PPP1R3A, FBP2, PPP1CC, PPARGC1A, PPP1CB, TPI1P1, PGM2, PGM3, PGLS, RENBP, PPP1CA, PGM5, PGM1, MDH2, MDH1, ALDOA, PHKA2, TALDO1, PFKFB4, SERPINA12, PFKFB3, PFKFB2, PFKFB1, PHKA1, G6PC3, G6PC2, PPP1R3E, TROVE2, GALM, TPI1, PPP1R3B, GYS1, GYS2, B4GALT1, GPD2, GPD1, EPM2A, BPGM, DLAT, CPS1, USF1, MAN2C1, ATF4, ATF3, GBE1, GLYR1, FPGT, CACNA1A, DCXR, PC, PRKAG3, PPARD, PHKB, OGDHL, PRKAG2, ACN9, HK2P1, AKT1, NISCH, MAN2B2, CHST15, MAN2B1, DHTKD1, MYC, PFKL, ALDH5A1, PHKG1, LDHAL6A, PHKG2, PFKP, PFKM, PMM2, PMM1, PGM2L1, SPDYA, MAN2A2, MAN2A1, G6PC, G6PD, H6PD, SDS, PKLR, GAA, GHRL, TNNI3K, UGP2, SERP1, FUT9, SORD, FUT8, CREM, FUT6, FUT5, HK2, UGDH, HK1, TKTL1, GALK2, GALK1, UEVLD, AKR1A1, HK3, ENO2, FUT3, ENO3, FUT4, ENO4, FUT1, TSTA3, RPIA, FUT2, AGL, ENO1, PDK1, PDK2, WDTC1, GMDS, PDK3, PHKA1P1, GYG2, GYG1, BAD, PCK2, FUCA2, FUCA1, CPT1A, PCK1, GPI, PPP1R2, PYGM, PYGL, MAPK14, GSK3B, GFPT1, GFPT2, PGK1, POFUT1, PYGB</t>
  </si>
  <si>
    <t>CAV3, CAV1, DRD3, DRD2, ZNF675, LOC646050, PTEN, MEN1, AKT1, LOC646890, PPP2CA, LOC653631, OTUD7B, PHLDA3, DNAJA3, APC, RHOH, PPP2R1A, CARD8, NF2, C9ORF89, IL1RL1, NF1, TAOK3, GPS2, AMBP, P2RX7, HNF4A, AIDA, TSC2, NLRP12, PEBP1, HGS, TNFAIP3, NCOR1, PTENP1</t>
  </si>
  <si>
    <t>LOC644006, GRIP1, FHL2, MED24, DAXX, CTNNB1, CCNE1, PPAP2A, RNF14, AR, RAN, MED12, MED14, ARID1A, RB1, CDK7, MED13, KAT5, PPARGC1A, BRCA1, NRIP1, NCOA1, MED4, MED30, NCOA3, RNF4, MED16, NCOA4, MED17, THRAP3, PIAS2, PIAS1, MED1</t>
  </si>
  <si>
    <t>PDP1, SLC6A3, GNA11, FSTL3, STRN, EDIL3, REST, LOC442113, CD2AP, ADAM2, TGFBI, MS4A2, PMS2, FRS3, PRKACA, FRS2, INSR, SYK, ADAM9, CIITA, IRS2, MAGI2, CD3G, PTPRF, ACTN4, STRN3, RELA, STRN4, ACTN1, MFGE8, LOC651921, ACTN2, IRS1, RPTOR, THY1, GRB10, ADAMTS8, BHMT, PI4K2A, PEX26, DST, CD226, GRB14, CAV3, ENPP1, TXN2, FCER2, FCGRT, ITGB3, CALR, TIMP2, ITGB1, LOC652798, LAMB3, DOCK2, LOC648152, ITGB6, GNAT1, FCER1A, LGALS3, SMAD7, ADAM23, DMP1, ITGA1, ITGA2, WRN, LOC652522, ATR, CPS1, PTPN11, UQCRHL, CDKN1A, GPR34, PKP1, ITGA6, FCAR, ULK1, LAMA5, ITGA5, PCNA, MYO16, SPTBN1, PTPN1, RGS9, ADAM22, SMURF1, ENG, HDAC6, UQCRC2, ATP5D, INSL3, UQCRC1, PEX6, MLH1, ACVR1C, CCNE1, ACVR1B, PDPK1, NISCH, SHC1, ATP5O, ATP6V0D1, FCGR3A, FCGR3B, ICAM1, ADAM11, ADAM10, LYN, EGFL6, ICAM2, ICAM3, SCAP, AMBP, C8B, ACVR2A, DOK3, NPTXR, DOK4, CLIC4, UQCRH, DOK5, DOK6, ADAM17, ACVR1, YWHAZ, ADAMTS13, COL3A1, CETN3, VCAM1, PCSK2, PHIP, IGF1R, ERCC8, ERCC6, FCGR1C, SORBS1, PTK2B, FCGR1A, FCGR1B, TNN, GPNMB, PIK3R1, BCKDHA, MSH6, PDK2, COL4A3, GNAO1, TNXB, TNXA, MSH2, BCKDHB, MAP1B, LOC344593, IGF1, C12ORF44, COL5A1, VWF, FCGR2B, ERBB2IP, FCGR2C, FBLN5, MAPK8IP2, SYNM, FCGR2A, RNF40, ADAMDEC1, HTR2A</t>
  </si>
  <si>
    <t>ALS2, DRD1, GLRA1, GABRB3, DRD3, ADORA2A, DRD2, DRD5, SNCA, TH, CACNB4, SLC1A4, GRIN2D, GRID2, SHC3, PLAT, GLRB, DLGAP2, GABRA6, GRIN1, PARK2, VDAC3, PARK7, KIF1B, CAMK4, GRM8, TMOD2, CACNA1A</t>
  </si>
  <si>
    <t>ALS2, FUT8, DRD3, GRIK2, SNCA, PPARG, TGFB1, IL10, MUSK, GTF2H2D, FNTA, GTF2H2C, DMD, PCSK9, AGRN, GHR, PLD2, CAMLG, PICK1, GTF2H2, FLNA, GTF2H2B, ARRB2, GRIA2, ULK1, NEDD4, GRIA1, ACE2, GRK4, SMURF1, CACNA1A</t>
  </si>
  <si>
    <t>EZH2, CTCF, PRMT3, MEN1, PRMT1, MLL5, PRMT7, PRMT8, PRMT5, PRMT6, LOC150786, TFB2M, PIWIL2, RAB6A, PIWIL4, TGS1, FTSJ2, FTSJ3, ATF7IP, METTL5, PICK1, TRMT61A, TRMT61B, SUV420H2, SUZ12, PRDM7, BTG1, PRDM5, BHMT, CARM1, NSD1, RNF20, SUV420H1, RAB3B, RAB3D, HSD3B7, CTCFL, C17ORF79, METTL3, DNMT3L, GATAD2A, PCMT1, BAZ2A, RAB6C, NSUN2, DNMT3B, LOC100130819, TDRD1, HELLS, DNMT3A, LCMT1, EHMT1, MLL, ICMT, ETF1, SUV39H2, ATRX, GSPT1, WHSC1L1, MTR, DNMT1, SETD2</t>
  </si>
  <si>
    <t>DLC1, RADIL, CTNNB1, CDH22, HMCN2, CDH20, APP, LOC100129652, ADAM2, VNN1, ADAM8, CDH26, CDH24, CDH23, ADAM9, SYK, PTPRK, TYRO3, PTPRM, PTPRF, ROCK1, MAGI1, PIK3CB, PDPN, CDHR2, CDHR3, F8, CDHR4, PTPRS, PTPRT, PTPRU, MYH9, CTNNA1, CTNNA3, BTBD9, BCL2L11, CTNNA2, THY1, JUP, NME2, SIRPG, F5, NME1, ROR2, MADCAM1, CD226, DCBLD2, IBSP, DCBLD1, EMCN, ARF6, ALCAM, PVRL4, NPHP4, PVRL1, KAL1, PVRL3, RAC1, PVRL2, NPHP1, SPP1, TECTA, RPSA, TAOK2, PPFIBP1, PCDH15, EMILIN2, PCDH17, PCDH19, COL14A1, HSPB11, PKP1, PKP2, CD209, NLGN4X, PKP4, FCGBP, FGF6, C22ORF28, LY9, SRPX, CEACAM1, FGF4, SYMPK, EGFL6, SDK2, SDK1, CPXM2, FBLIM1, GPR98, ARVCF, VCAN, PARVB, PARVA, EPDR1, PCDHB14, CBLL1, FPR2, IGSF11, SORBS3, EZR, SORBS1, COL6A6, PTK2B, PKD2, PKD1, COL6A1, LMLN, LOC284620, HAPLN2, FLRT2, HAPLN1, HAPLN4, HAPLN3, COL15A1, NID1, STAB2, NID2, CDH12, CDH13, CDH15, CDH16, CDH17, STAB1, CDH18, CDH19, NPHS1, PERP, CDH10, CDH11, IL2, CTNNAL1, MPZL3, MTSS1, ZAN, LMO7, CXCL12, VCL, CHAD, NRCAM, APOA4, AZGP1, DAB1, TGFBI, SPON2, FNDC3A, CIB1, EGFR, ACTN1, ACTN2, AJAP1, CERCAM, NCAM1, NCAM2, TNFAIP6, PODXL2, GPR56, TESK2, RELN, EDA, RPSAP29, TNFRSF12A, PTK7, ASTN1, COL28A1, IL32, CX3CL1, CCL5, RPSAP61, RPSAP58, TTYH1, TEK, PCDHA10, PCDHA11, PCDHA12, PCDHA13, B4GALT1, ADAM23, EFS, MUC4, LYVE1, CASS4, TSC1, FREM3, DSG2, DSG3, FREM2, FREM1, CFDP1, ADAM22, ABL1, PDZD2, ABL2, CLDN8, CLDN7, CLDN9, CLSTN2, CLDN4, CLDN6, CLDN5, CLSTN1, FER, CXADR, LOC730031, SDC3, PCDH1, BARX2, WISP1, RHOA, RHOB, DLG5, LOXL2, DLG1, CNTN5, TRPM7, CNTN6, SIGLEC10, STXBP1, PCDH9, SIGLEC11, SIGLEC12, STXBP3, PCDH7, SIGLEC14, SIGLEC6, SIGLEC5, CD99L2, CNTN2, CLDN2, CNTN1, CNTN4, CNTN3, NCAN, JAM2, ROM1, ADAMTS13, KITLG, CNTNAP3B, CDH1, CDH2, CDH3, PKD1L1, CDH4, SIGLEC9, CDH6, APLP1, CDH8, VCAM1, CD9, CDH7, COL9A1, CDH9, ANXA9, COL27A1, CD4, GPNMB, COL8A1, COL8A2, MAG, COL4A3, BGLAP, GMDS, MSLNL, COL5A3, PRPH2, COL5A1, COL4A6, SNED1, DSC3, DSC2, DSC1, FEZ1, ITGB3BP, LOC646079, CADM4, CADM1, NELL1, NELL2, POSTN, EDIL3, MEGF10, CD2AP, CD47, CD44, COL12A1, IZUMO1, F11R, BYSL, CLEC4M, HES1, RND3, CD36, PGM5, HEPACAM, ATP2C1, CD34, LAMC3, CD33, CCR3, CX3CR1, NPTN, LAMC2, LAMC1, RAB13, ITGA2B, OLFM4, ITGA11, ITGA10, CD72, PXN, ITGBL1, SEMA5A, LAMB4, LOC652798, LAMB3, LGALS3BP, LAMB2, AGGF1, LAMB1, COL18A1, BMP1, LGALS4, CNKSR3, LGALS7, CELSR3, RPSAP8, PMF1, RPSAP9, CELSR1, MCAM, LAMA2, LAMA1, LAMA4, LGALS7B, LAMA3, ATP2A2, LAMA5, CD58, CLEC7A, ENG, NRP2, PCDHA6, PCDHA7, PCDHA8, PPARD, PCDHA9, NRP1, COL21A1, MYBPC2, PCDHA2, PCDHA3, MYBPC1, BCAR1, NPNT, PCDHA4, FERMT3, MYBPC3, PCDHA5, FERMT2, PCDHA1, CD151, PDPK1, CHST10, COL11A1, LOC730351, SPACA4, ICAM1, PCDHB7, ICAM5, FLOT2, PCDHB3, PCDH11X, ICAM2, PCDHB4, ICAM3, PCDHB2, CD164, AMIGO1, AMBP, SLC26A6, PSEN1, SUSD5, ADAM17, SEMA4D, ADAM12, CHL1, ADAM15, PPFIA2, MIA, CLDN16, DCHS2, CLDN18, PARD3, LIMS1, COL3A1, PPFIA1, CLDN10, NEO1, CLDN11, CLDN12, CLDN14, DCHS1, CLDN15, LPXN, FAT3, FAT4, FAT1, BCL2, HEPN1, DEFB118, CD22, AATF, TSTA3, AMICA1, THBS2, THBS3, MLLT4, APBA1, THBS4, RPSAP19, RPSAP18, LRRN2, RPSAP15, NLGN1, HSPG2, NLGN2, NLGN3, CLDN20, RPSAP12, RAPH1, CLDN23, COL19A1, ERBB2IP, ROCK1P1, CDON, FBLN5, FBLN7, THRA, MAEA, CASK, PNN, ROBO1, CSF3R, ROBO2, NEGR1, DSCAM, PCDHGA12, PCDHGA10, PCDHGA11, LOC642132, COL22A1, MFGE8, LSAMP, CXADRP2, COL24A1, DST, ITGAL, PLXNC1, GNE, PKHD1, ITGAE, ITGB4, NINJ2, NINJ1, NEDD9, DSCAML1, ITGB5, ITGB2, ITGB3, ITGB1, SRC, ITGAM, PCDHAC2, LOC100131294, PCDHAC1, AZGP1P1, ITGAX, ITGB8, ITGAV, MSLN, ITGB6, SCARB1, SSX2IP, ENTPD1, SPAM1, FN1, LPP, ITGA1, ITGA2, ITGA3, ITGA4, ITGA9, OMD, CORO1A, TMEM8B, ITGA6, EMR1, TMEM8A, ITGA5, ITGA8, TROAP, ITGA7, CYFIP2, ITGAD, ANTXR1, MUC5B, HABP2, AEBP1, OPCML, TLN2, IGFBP7, PCDHGA9, PCDHGA8, PCDHGA7, BCAM, PCDHGA6, PCDHGA5, PCDHGA4, PCDHGA3, PCDHGA2, PCDHGA1, CD97, CD96, PCDHGB1, DGCR2, ARHGAP6, ARHGAP5, CNTNAP3, CNTNAP2, CNTNAP1, MSN, KIRREL2, BOC, RS1, CNTNAP4, NRXN2, CNTNAP5, NRXN3, PCDHGB7, IGFALS, LEF1, PCDHGB6, CHST4, NRXN1, PCDHGB3, PCDHGB2, PCDHGB4, CD84, DDR1, ITGB1BP1, TNC, LOC100133944, CTNND2, PCDHGC5, CTNND1, PCDHGC4, SPOCK1, PCDHGC3, SCARF1, LOC100133690, TNR, PSTPIP1, ACAN, GP1BA, TNN, DPT, APC, PTPRC, SVEP1, TNXB, TNXA, NFASC, CD99, VWF, NME1-NME2, BMPR1B, NTM, MUC16</t>
  </si>
  <si>
    <t>DLC1, HSPD1P6, LOC646316, SNCA, TNFSF15, INTS1, HSPD1P1, PMAIP1, HSPD1P5, RPS3, HSPD1P4, MEN1, BAK1, GPX1, NLRC4, LOC646127, NOD1, CDKN2A, CASP9, CDKN2D, BIRC8, BAK1P1, MYC, DHCR24, AIFM3, TP53, RPS3P3, NLRP3, BCL2L13, NLRP2, NLRP1, BCL2L10, LOC400750, TNFRSF10A, TNFRSF10B, LCK, F2, EIF2AK3, SIVA1, C9, ADORA2A, C6, MGMT, RAG1, PML, CDH1, SFN, MOAP1, LOC652346, DIABLO, HSPE1, HSPA5, DNAJA3, TERF1, HIP1, COL4A3, CARD8, HERPUD1, SMAD6, SMAD3, NR4A1, BIRC5, BAD, STAT1, UACA, GSPT1, VCP, BBC3, IFT57, BAX, NLRP12, APAF1, LOC283523, HSPD1, IFI6, DNAJB6, LOC646359, F2R</t>
  </si>
  <si>
    <t>MYH15, TNNC2, TNNC1, PDLIM5, GNA11, PDLIM3, ANKRD2, TTN, MMP2, CTNNB1, VCL, ACTG2, ANK1, ANK2, GRIN2B, ABRA, SLC4A1, MYH1, CRYAB, MYH3, MYH2, MYH4, ACTN1, ACTN2, MYH7, MYH6, MYH8, JUP, MYO18B, KRT19, TNNT1, PGM5, TRIM32, RYR1, KRT8P9, RYR2, HSPB1, CAV3, SRI, ALDOA, MYL2, MYL3, TIMP4, LMAN1, MYL9, DMD, TRPC1, OBSCN, LOC100131098, MYOZ2, HOMER1, MYOZ3, CSRP3, TNNI1, FXR1, HDAC4, SYNE1, TRIM54, ARF1, ATP2A1, MYH11, SPTBN1, MYH13, CACNA1C, TMOD1, JPH2, MYBPC1, MYBPC3, SDC4, DES, JPH1, LDB3, FLNC, FLNB, ANKRD23, ITGB1BP2, PSEN2, ABLIM2, SYNC, HSPBL2, FHL3, FHL2, TPM2, TPM1, MYOT, TPM4, TPM3, LOC652460, SORBS2, MYL6B, KRT8, PPP3CB, PPP3CA, MYOM1, PLEC, ENO1, NEB, MYPN, SVIL, LOC149501, SYNM, SPTAN1</t>
  </si>
  <si>
    <t>SLC9A9, SLC9A8, SLC9A7, SLC9A6, SCN3A, SLC9A4, SLC9A3, SLC9A2, PDPN, SCN2A, RYR3, RYR1, RYR2, SLC30A10, GC, SCN1A, KIAA1919, ATP6V0C, TNKS, RANBP17, SPNS2, SPNS3, VDAC2, AQP10, VDAC3, SPNS1, SLC9A1, KCNH1, KCNAB3, KCNAB2, KCNAB1, TRPV1, TRPV2, TRPV3, SLC23A1, SLC23A2, SLC22A4, SLC22A3, TRPV4, SLC22A6, TRPV6, KCNG3, KCNG4, SLC22A2, SCN10A, SLC22A1, LOC650638, SLC22A8, GIF, CFTR, NUP205, KCNH6, SIL1, KCNH7, KCNH8, SCN11A, NUP107, TMCO3, KCNH2, KCNH3, EIF5A2, KCNH4, KCNH5, MFSD6, MFSD9, MFSD8, MFSD4, MFSD1, NUP214, DDX19A, NUP210, DDX19B, CPT1B, SLC8A1, SLC8A2, KCNF1, KCNC2, SLC8A3, SLC13A5, ATP6AP1, SLC2A7, SLC2A6, APOA1, SLC2A5, SLC2A4, SLC2A3, TIMM9, SLC2A1, FLVCR2, FLVCR1, KCND3, KCND2, KCND1, KCNA6, KCNA5, KCNA7, SCN9A, HCN3, SEC61A1, ATP5L2, SEC61A2, HCN1, HCN2, ABCB9, CUBN, MYO1C, KCNB2, KCNB1, CACNA1I, RHD, ABCB1, ABCB7, ABCB6, ABCB5, ABCB4, ATP7A, LOC100131128, TOMM40L, SLC13A1, SLC13A2, CACNA1E, SLC13A3, SLC13A4, CACNA1F, SCN8A, XPO7, CACNA1C, SLC5A10, CACNA1D, CACNA1A, SLC5A11, CACNA1B, SLC5A12, SLC45A3, SLC45A4, SLC45A1, PEX6, MFSD2A, SLC35D3, SCN7A, OCA2, TRPM4, TRPM3, TRPM6, TRPM8, NUP88, TRPM7, ATP6V1H, NUP85, TIMM23, TRPM2, TIMM22, TRPM1, ATP6V1A, EIF5AL1, NUP98, HIATL1, NUP93, HIATL2, ATP5G2, ATP5G1, TIMM13, SLC47A1, SEC62, ATP5G3, SLC47A2, SLC35B2, SLC35B4, SCN5A, SLC2A9, SLC12A1, SLC12A2, SLC12A3, SLC12A4, SLC12A5, HIAT1, ATP5F1, SCN4A, AQP4, AQP1, SLC26A11, AQP3, ABCB10, ABRA, GLE1, NUP35, SLC12A6, SLC12A8, SLC12A9, ABCB11, ABCC11, ABCC12, CATSPER4, CATSPER2, CATSPER3, RHCE, CATSPER1, ATP5C1, NUP43, SLC2A12, CLCN1, SLC2A13, SLC2A10, CLCN3, SLC2A11, CLCN2, SLC2A14, CHKB, SFXN4, SFXN1, SFXN2, SFXN5, SLC11A1, TRAM2, NUP50, SNRNP35, NUP54, RGPD6, RGPD5, GPR155, TRPC1, TRPC4, RGPD8, SRP54, TRPC3, TRPC6, TRPC5, RGPD4, RGPD3, TRPC7, CELSR3, LOC100131098, ATP6V0E2, NUP62, ATP2A1, CLCN6, CLCN7, PDZK1, CLCN4, CLCN5, SLC16A13, ATP5D, ATP5E, SLC16A14, ATP6V0E1, SLC16A11, ZMAT3, ATP5B, TIMM17A, SLC16A12, TIMM17B, SLC26A1, SLC26A2, ATP5EP2, SLC24A4, SEH1L, SLC24A3, SLC24A2, SLC24A1, SLC25A3, TIMM23B, LOC440459, ATP5L, ATP5O, ATP6V0D1, ATP6V0D2, ATP5H, DNAJC19, ATP5J, KCNMA1, SLC25A5, SLC25A6, SLC24A6, SENP2, SLC26A4, ATP6V1C1, KCNA10, ATP6V1C2, SLC26A3, SLC26A6, SLC26A5, SLC26A8, SLC26A7, SERP2, SERP1, SLC39A14, SLC39A11, SLC39A10, SLC39A13, SLC39A12, SLC19A2, TPCN1, TPCN2, ABCD3, PEX14, ABCD4, LOC729316, RRBP1, ATP1A4, LOC10431, ITPR3, ITPR1, KCNV1, ITPR2, SLC16A3, SLC16A2, SLC16A5, ABCC9, SLC16A4, SLC16A7, SLC16A6, ATP6V1E1, SLC16A9, SLC16A8, ATP6V1E2, ABCC3, ATP6V0A1, ABCC4, ABCC1, ABCC2, ATP5A1, ATP6V0A4, ABCC8, ATP6V0A2, ABCC5, ABCC6, LOC644589, GRPEL2, SLC22A16, GRPEL1, SLC22A18, SLC22A15, SLC22A14, EIF5A, SLC22A11, CNGB1, SLC22A10, CNGB3, SLC25A21, KCNU1, SLC25A20, SLC16A1, MCOLN3, SLC25A25, SLC25A24, SLC25A23, SLC25A29, SLC25A27, MCOLN2, NALCN, SLC25A26, NUP133, SLC22A25, SLC22A24, SLC22A23, CNGA3, NUPL2, CNGA4, NUPL1, TIMM8B, CNGA1, TIMM8A, SLC25A30, SLC25A32, SLC25A31, SLC25A33, SLC25A36, SLC25A35, SLC37A2, SLC25A38, SLC25A37, SLC25A39, SLC25A5P8, SEC61G, MVP, MRPS17, ATP6V1B1, KCNS3, MRS2, MTCH2, FOLR2, FOLR1, SLC30A4, SLC30A5, SCARB1, SLC30A3, SLC30A8, SLC30A9, SLC30A6, SLC30A7, TOMM40, SLC25A12, SLC25A14, SLC25A13, ABCC6P2, SLC25A19, SLC25A16, SLC25A15, SCARA5, SLC25A18, SLC25A17, SLC5A3, LOC100133772, SLC5A5, SLC5A4, CPT2, SLC5A1, TIMM50, NUP188, KCNQ5, KCNQ4, KCNQ3, SV2B, RANBP2, SV2A, TPR, KCNQ2, SV2C, KCNQ1, SVOP, TIMM44, NUP160, SLC37A3, RHBG, POM121, SLC39A9, TAP1, SLC39A8, SLC25A46, SLC25A44, SLC39A6, POM121C, SLC25A45, SLC39A4, SLC25A42, SLC25A43, SLC39A2, SLC25A40, SLC39A1, SLC25A41, NUP153, NUP155, RHAG, MON2, SLC17A8, SVOPL, SLC17A5, NPIP, TMEM48, SLC17A6, SLC17A3, SLC17A4, SLC17A1, SLC17A2, SLC5A8, SLC18A2, SLC5A6, SLC5A7, SLC18A1</t>
  </si>
  <si>
    <t>DNAH10, DNAH9, DNAH12, TTLL8, IFT80, DNAH14, TTC21B, DNAH17, DYNC2LI1, B9D2, DNAH3, RPGRIP1L, DNAH1, ARPC4, DNAH2, DNAH7, DNAI2, RSPH9, TTLL3, TULP3, RSPH4A, LCA5, DYNC2H1, CYS1</t>
  </si>
  <si>
    <t>ATP1B1, ATP1B3, ATP1B2, RP2, ATP6AP1, TGFB1, ATP2B1, ATP2B2, ATP2B4, CECR1, NME7, NME4, NME5, ATP2C2, NME2, ATP2C1, ATP9B, NME1, ATP9A, ATP5C1, ADSL, PRPS2, PRPS1, ALDOA, ADSS, ATP12A, ATP6V1B1, CMPK1, ADA, PPAT, ATP6V0C, DHODH, PRPS1L1, ATP5L2, ATP5J2, ADAL, ATP11B, AK3, ATP11A, AK5, ATP11C, ATP13A3, ATP13A2, ATP13A5, GART, ATP13A4, ATP7A, ATP13A1, ATP6V0E2, SLC25A13, ATP2A2, ATP2A3, ATP2A1, ATP5D, ATP5E, ATP6V0E1, ATP10B, ATP5B, PRKAG2, ATP10A, ATP10D, ATP5EP2, ATP5S, ATP8B1, ATP8B2, ATP5L, ATP5O, ATP6V0D1, IMPDH1, ATP5H, ATP6V0D2, IMPDH2, ATP8B3, ATP8B4, ATP5J, ATP6V1H, GMPS, ATP6V1C1, ATP6V1C2, ATP6V1A, UMPS, ADK, ATP5G2, ATP5G1, ATP5G3, PFAS, ATIC, ATP5F1, ATP1A3, ATP1A4, ATP1A1, AMPD3, MON2, AMPD1, NME1-NME2, ATP6V1E1, ATP6V1E2, ATP8A2, ATP6V0A1, DPYD, ATP5A1, ATP6V0A4, PAICS, ATP6V0A2, ATP8A1</t>
  </si>
  <si>
    <t>ASPDH, LDHB, NAMPT, KYNU, STAT5A, PGD, STAT5B, PNP, HIBADH, AFMID, TP53I3, TDO2, DLSTP1, MCCC1, GHR, NMNAT2, OTC, NADSYN1, TPI1P1, PGLS, G6PD, H6PD, DLD, MDH2, NMNAT1, MDH1, ME1, TALDO1, ASS1, NAGS, ASL, ARG1, TPI1, ARG2, HAAO, IDH1, RPIA, DLST, GPD1, HTT, NOX1, IDH3B, NADK, IDO1, CPS1, IDH3A, QPRT, SLC25A15, GLYR1, DCXR</t>
  </si>
  <si>
    <t>SCN3A, SCN3B, GRIN3B, GRIN3A, SHKBP1, KCNK9, GRIN2B, CHRNA9, GRIN2C, GRIN2D, KCNK6, KCNK5, GRID2, CHRNA5, CHRNA7, CHRNA6, CHRNA1, CHRNA3, GRID1, SCN2B, SCN2A, GRIN2A, CATSPER4, CATSPER2, CATSPER3, RYR3, CATSPER1, RYR1, RYR2, CLCN1, KCNMB3, ORAI1, KCNMB4, SCN1A, CLCN3, CLCN2, CACNB1, CACNB2, CACNB4, KCNJ2, KCNJ3, KCNMB1, KCNJ1, KCNMB2, TRPC1, TRPC4, TRPC3, TRPC6, TRPC5, LOC100131098, VDAC2, KCNK1, VDAC3, KCNK2, KCNK3, KCNK4, KCNJ5, KCNJ4, KCNJ6, CHRNB4, CHRNB3, CHRNB2, CHRND, CHRNB1, CLCN6, CHRNE, CLCN7, CLCN4, CLCN5, KCNH1, KCNJ16, KCNJ15, KCNJ18, KCNAB3, KCNAB2, GLRA1, KCNAB1, GLRA3, KCNK18, GLRA2, KCNK13, KCNJ12, HVCN1, KCNIP2, KCNIP1, KCNK12, KCNIP4, KCNJ14, KCNIP3, KCNK10, KCNG3, CHRFAM7A, FGF2, KCNG4, SCN10A, KCNMA1, CACNG7, CACNG6, CACNG5, KCTD21, CACNG4, KCTD20, CFTR, CLIC2, CACNG3, CACNG2, CLIC1, STX1B, KCNA10, CLIC3, CLIC4, CLIC5, GRM7, CLIC6, KCNH6, KCNH7, GLRA4, KCNH8, SCN11A, KCNH2, KCNH3, KCNH4, KCNH5, SHROOM2, TRIM13, FKBP1B, TPCN1, TPCN2, HTR3E, PKD2, KCNE1, KCNE2, MTMR6, RASA3, SNAP25, HTR3B, HTR3C, KCNE3, HTR3D, GRIA3, GRIA4, ITPR3, ITPR1, KCNV1, ITPR2, GRIA2, GRIA1, KCNF1, KCNC2, GRIK1, GABRB3, GABRB2, GRIK2, GRIK3, GABRB1, GRIK4, GRIK5, CNGB1, CNGB3, KCNU1, NALCN, KCND3, KCND2, KCND1, CNGA3, CNGA4, CNGA1, GABRR1, KCNT2, KCNA6, KCNA5, KCNRG, KCNA7, KCNS3, SCN9A, HCN3, GABRP, HCN1, GABRD, HCN2, GABRE, CACNA2D1, GABRA2, GABRA1, GABRA4, GABRA3, KCNB2, KCNB1, GABRA6, GABRA5, GRIN1, CACNA1I, KCTD19, KCTD1, TOMM40, KCTD3, KCTD2, KCTD5, CACNA2D3, KCTD4, CACNA2D2, KCTD7, CACNA2D4, KCTD6, P2RX5, KCTD8, KCTD9, P2RX4, KCTD10, P2RX7, P2RX6, P2RX3, TOMM40L, KCTD18, CACNA1E, CACNA1F, SCN8A, KCTD16, KCTD13, CACNA1C, KCTD14, CACNA1D, CACNA1A, KCTD11, CACNA1B, KCTD12, ANO1, KCNQ5, KCNQ4, KCNQ3, SCN7A, KCNQ2, KCNQ1, GABRG1, GABRG2, GABRG3, LOC100131509, LOC647013, SCNN1G, SCNN1B, SCNN1A, SCN5A, SCNN1D, GLRB, NOX1, LOC642513, KCNN4, KCNN3, KCNN2, CHRNA10, SCN4A</t>
  </si>
  <si>
    <t>DLC1, RADIL, CTNNB1, CDH22, HMCN2, CDH20, APP, LOC100129652, ADAM2, VNN1, ADAM8, CDH26, CDH24, CDH23, ADAM9, SYK, PTPRK, TYRO3, PTPRM, PTPRF, ROCK1, MAGI1, PIK3CB, PDPN, CDHR2, CDHR3, F8, CDHR4, PTPRS, PTPRT, PTPRU, MYH9, CTNNA1, CTNNA3, BTBD9, BCL2L11, CTNNA2, THY1, JUP, NME2, SIRPG, F5, NME1, ROR2, MADCAM1, CD226, DCBLD2, IBSP, DCBLD1, EMCN, ARF6, ALCAM, PVRL4, NPHP4, PVRL1, KAL1, PVRL3, RAC1, PVRL2, NPHP1, SPP1, TECTA, RPSA, TAOK2, PPFIBP1, PCDH15, EMILIN2, PCDH17, PCDH19, COL14A1, HSPB11, PKP1, PKP2, CD209, NLGN4X, PKP4, FCGBP, FGF6, C22ORF28, LY9, SRPX, CEACAM1, FGF4, SYMPK, EGFL6, SDK2, SDK1, CPXM2, FBLIM1, GPR98, ARVCF, VCAN, PARVB, PARVA, EPDR1, PCDHB14, CBLL1, FPR2, IGSF11, SORBS3, EZR, SORBS1, COL6A6, PTK2B, PKD2, PKD1, COL6A1, LMLN, LOC284620, HAPLN2, FLRT2, HAPLN1, HAPLN4, HAPLN3, COL15A1, NID1, STAB2, NID2, CDH12, CDH13, CDH15, CDH16, CDH17, STAB1, CDH18, CDH19, NPHS1, PERP, CDH10, CDH11, IL2, CTNNAL1, MPZL3, MTSS1, ZAN, LMO7, CXCL12, VCL, CHAD, NRCAM, APOA4, AZGP1, DAB1, TGFBI, SPON2, FNDC3A, CIB1, EGFR, ACTN1, ACTN2, AJAP1, CERCAM, NCAM1, NCAM2, TNFAIP6, PODXL2, GPR56, TESK2, RELN, EDA, RPSAP29, TNFRSF12A, PTK7, ASTN1, COL28A1, IL32, CX3CL1, CCL5, RPSAP61, RPSAP58, TTYH1, TEK, PCDHA10, PCDHA11, PCDHA12, PCDHA13, B4GALT1, ADAM23, EFS, MUC4, LYVE1, CASS4, TSC1, FREM3, DSG2, DSG3, FREM2, FREM1, CFDP1, ADAM22, ABL1, PDZD2, ABL2, CLDN8, CLDN7, CLDN9, CLSTN2, CLDN4, CLDN6, CLDN5, CLSTN1, FER, CXADR, LOC730031, SDC3, PCDH1, BARX2, WISP1, RHOA, RHOB, DLG5, LOXL2, DLG1, CNTN5, TRPM7, CNTN6, SIGLEC10, STXBP1, PCDH9, SIGLEC11, SIGLEC12, STXBP3, PCDH7, SIGLEC14, SIGLEC6, SIGLEC5, CD99L2, CNTN2, CLDN2, CNTN1, CNTN4, CNTN3, NCAN, JAM2, ROM1, ADAMTS13, KITLG, CNTNAP3B, CDH1, CDH2, CDH3, PKD1L1, CDH4, SIGLEC9, CDH6, APLP1, CDH8, VCAM1, CD9, CDH7, COL9A1, CDH9, ANXA9, COL27A1, CD4, GPNMB, COL8A1, COL8A2, MAG, COL4A3, BGLAP, GMDS, MSLNL, COL5A3, PRPH2, COL5A1, COL4A6, SNED1, DSC3, DSC2, DSC1, FEZ1, ITGB3BP, LOC646079, CADM4, CADM1, NELL1, NELL2, POSTN, EDIL3, MEGF10, CD2AP, CD47, CD44, COL12A1, IZUMO1, F11R, BYSL, CLEC4M, HES1, RND3, CD36, PGM5, HEPACAM, ATP2C1, CD34, LAMC3, CD33, CCR3, CX3CR1, NPTN, LAMC2, LAMC1, RAB13, ITGA2B, OLFM4, ITGA11, ITGA10, CD72, PXN, ITGBL1, SEMA5A, LAMB4, LOC652798, LAMB3, LGALS3BP, LAMB2, AGGF1, LAMB1, COL18A1, BMP1, LGALS4, CNKSR3, LGALS7, CELSR3, RPSAP8, PMF1, RPSAP9, CELSR1, MCAM, LAMA2, LAMA1, LAMA4, LGALS7B, LAMA3, ATP2A2, LAMA5, CD58, CLEC7A, ENG, NRP2, PCDHA6, PCDHA7, PCDHA8, PPARD, PCDHA9, NRP1, COL21A1, MYBPC2, PCDHA2, PCDHA3, MYBPC1, BCAR1, NPNT, PCDHA4, FERMT3, MYBPC3, PCDHA5, FERMT2, PCDHA1, CD151, PDPK1, CHST10, COL11A1, LOC730351, SPACA4, ICAM1, PCDHB7, ICAM5, FLOT2, PCDHB3, PCDH11X, ICAM2, PCDHB4, ICAM3, PCDHB2, CD164, AMIGO1, AMBP, SLC26A6, PSEN1, SUSD5, ADAM17, SEMA4D, ADAM12, CHL1, ADAM15, PPFIA2, MIA, CLDN16, DCHS2, CLDN18, PARD3, LIMS1, COL3A1, PPFIA1, CLDN10, NEO1, CLDN11, CLDN12, CLDN14, DCHS1, CLDN15, LPXN, FAT3, FAT4, FAT1, BCL2, HEPN1, DEFB118, CD22, AATF, TSTA3, AMICA1, THBS2, THBS3, MLLT4, APBA1, THBS4, RPSAP19, RPSAP18, LRRN2, RPSAP15, NLGN1, HSPG2, NLGN2, NLGN3, CLDN20, RPSAP12, RAPH1, CLDN23, COL19A1, ERBB2IP, ROCK1P1, CDON, FBLN5, FBLN7, THRA, MAEA, CASK, PNN, ROBO1, CSF3R, ROBO2, NEGR1, DSCAM, PCDHGA12, PCDHGA10, PCDHGA11, LOC642132, COL22A1, MFGE8, LSAMP, CXADRP2, COL24A1, DST, ITGAL, PLXNC1, GNE, PKHD1, ITGAE, ITGB4, NINJ2, NINJ1, NEDD9, DSCAML1, ITGB5, ITGB2, ITGB3, ITGB1, SRC, ITGAM, PCDHAC2, LOC100131294, PCDHAC1, AZGP1P1, ITGAX, ITGB8, ITGAV, MSLN, ITGB6, SCARB1, SSX2IP, ENTPD1, SPAM1, FN1, LPP, ITGA1, ITGA2, ITGA3, ITGA4, ITGA9, OMD, CORO1A, TMEM8B, ITGA6, EMR1, TMEM8A, ITGA5, ITGA8, TROAP, ITGA7, CYFIP2, ITGAD, ANTXR1, MUC5B, HABP2, AEBP1, OPCML, TLN2, IGFBP7, PCDHGA9, PCDHGA8, PCDHGA7, BCAM, PCDHGA6, PCDHGA5, PCDHGA4, PCDHGA3, PCDHGA2, PCDHGA1, CD97, CD96, PCDHGB1, DGCR2, ARHGAP6, ARHGAP5, CNTNAP3, CNTNAP2, CNTNAP1, MSN, KIRREL2, BOC, RS1, CNTNAP4, NRXN2, CNTNAP5, NRXN3, PCDHGB7, IGFALS, LEF1, PCDHGB6, CHST4, NRXN1, PCDHGB3, PCDHGB2, PCDHGB4, CD84, DDR1, ITGB1BP1, TNC, LOC100133944, CTNND2, PCDHGC5, CTNND1, PCDHGC4, SPOCK1, PCDHGC3, SCARF1, LOC100133690, TNR, PSTPIP1, ACAN, GP1BA, TNN, DPT, APC, PTPRC, SVEP1, TNXB, TNXA, NFASC, SDSL, CD99, VWF, NME1-NME2, BMPR1B, NTM, MUC16</t>
  </si>
  <si>
    <t>BTD, LOC645978, PGLYRP1, ASAH1, AFMID, PIGL, ASPA, PGLYRP2, PGLYRP3, VNN1, CAT, VNN2, DARS, MTA2, HDAC10, LCT, ACR, NTAN1, WDYHV1, GLS2, NGLY1, GALC, ASRGL1, GBA, AGA, ACER3, ACY1, PDF, ACY3, UPB1, ACER2, ACER1, SIRT4, SIRT5, SIRT6, SIRT7, FAAH2, SIRT1, SIRT2, SIRT3, HDAC5, GBA2, HDAC4, AMDHD2, HDAC2, HDAC1, COG8, FAAH, GLS, HDAC9, HDAC8, HDAC6</t>
  </si>
  <si>
    <t>GO:0006473~protein amino acid acetylation</t>
  </si>
  <si>
    <t>ING5, MORF4L1, SUPT3H, ING4, MEAF6, ING3, TADA3, MORF4, NAA15, NAA16, HAT1, TADA1, TRIM16, TRRAP, EPC1, PCGF2, BRPF1, TAF5L, NAA50, BRPF3, NAA10, SUPT7L, ACTL6A, TAF9, BRD8, KAT2A, CPA4, YEATS4, BRD1, CSRP2BP, KAT2B, TADA2A, CREBBP, MBD3, TAF6L, KAT5, PHF17, EP300, TAF12, SAP130, PHF16, PHF15, RUVBL2, RUVBL1, APBB1, EP400</t>
  </si>
  <si>
    <t>GO:0009081~branched chain family amino acid metabolic process</t>
  </si>
  <si>
    <t>BCAT1, BCKDHA, ALDH6A1, BCKDK, BCAT2, STAT5A, STAT5B, BCKDHB, HIBADH, AUH, MCCC2, MCCC1, DAO, ACAD8, HIBCH, GHR</t>
  </si>
  <si>
    <t>GO:0006200~ATP catabolic process</t>
  </si>
  <si>
    <t>ATP5D, ATP5E, ATP5B, OLA1, MYO9B, ACLY, MYH7, MYH6, LONP1, ATP5EP2, ATP2A1, VPS4B, ABCC6P2, ATP5O, ATP5A1, ERCC3, ENTPD1, ABCC6</t>
  </si>
  <si>
    <t>GO:0030035~microspike assembly</t>
  </si>
  <si>
    <t>FGD2, DNM3, MTSS1, FGD1, BAIAP2L2, BAIAP2L1, BAIAP2, ITGB4, ACTN2, MTSS1L, CDC42, ITGA6, CDC42P2, FGD5, FGD6, FGD3, FGD4</t>
  </si>
  <si>
    <t>CDX2, BLM, NEK2, MLH1, CHEK1, MKI67IP, MLH3, SYCP2, TTN, RCC1, SYCP1, RPA1, RGS12, SYN1, LOC100133673, INCENP, DNMT3L, BUB1, STAG3, TUBG1, SNHG3-RCC1, SS18L1, NOL6, SGOL2, MSH5, MSH4, SGOL1, WAPAL, SUN2, SYCE2, UBE2I, TOPBP1, SMC3, NCAPD3, RAD51, SUV420H2, REC8, CHMP1A, SMC1A, DMC1, ADD3, LRPPRC, SUV420H1, TEX11</t>
  </si>
  <si>
    <t>SLC36A1, SLC22A16, SLC13A5, SLC6A1, SLC6A20, AQP8, LHCGR, SLC7A8, SLC7A9, SLC7A4, SLC7A5, SLC7A6, SLC7A7, GOT2, SLC25A20, SLC16A1, PLA2G1B, SLC25A26, PDPN, SLC25A32, CD36, SLC38A1, CROT, SLC38A4, SLC38A2, DRD3, SLC38A9, SLC38A8, DRD2, SLC38A7, CHKB, SLC38A6, DRD4, SLC38A10, XK, SLC38A11, CACNB4, BDKRB2, SLCO2A1, SLC11A1, ACE, FOLR2, FOLR1, SERINC1, HTT, SLC6A12, CELSR3, SLC6A15, SLC6A18, SLC25A12, SLC25A13, SLC7A2, SLC7A1, FABP3, SLC13A3, SLC36A4, FABP2, PDZK1, SLC25A15, CACNA1A, LOC100133772, PPARA, PPARD, CPT2, HNF1A, SLC16A10, PPARG, SLC26A1, SLC1A4, SLC1A5, SLC23A1, SLC1A2, KISS1R, SLC1A3, AKR1C4, SLC23A2, SLC1A6, SLC1A7, ATP8B1, SLC22A4, LOC440459, SLC22A6, SLC43A1, SLC1A1, OCA2, SLC43A2, AKR1C1, CLN3, SLC3A2, SLC7A10, SLC3A1, SLC7A14, SLC7A11, SLC26A6, PSEN1, SLC26A8, SLC26A7, CLN8, PLA2G5, SLC27A4, PLIN2, ABCD3, APBA1, CPT1B, ANXA1, SLC10A2, SLC10A1, SLC16A3, SLC16A2, SLC17A8, SLC16A5, SLC6A9, SLC17A5, SLC16A4, SLC16A7, SLC6A7, SLC16A6, SLC6A5, SLC16A8, SLC6A6, ABCC3, SLC5A6, CTNS</t>
  </si>
  <si>
    <t>GO:0005852~eukaryotic translation initiation factor 3 complex</t>
  </si>
  <si>
    <t>COPS5, EIF3C, EIF3D, EIF3CL, EIF3A, EIF3B, EIF3G, EIF3H, EIF3E, EIF3F, EIF3K, EIF3L, EIF3I, LOC390282, EIF3J, EIF3M</t>
  </si>
  <si>
    <t>SRP14, APOBEC1, SLC22A18, STAR, PGF, SLC6A3, LHCGR, SNCA, SRP68, RPS6KB1, XRCC1, PNP, TGFB1, WNT2, CTTNBP2, TOP1, BDNF, ATG5, CPOX, PDE4A, IL1B, LOX, MAP2K6, CHRNA3, PTPRM, CYP1A1, RELA, GRIN2A, JUNB, UGT1A10, NME2, EP300, NME1, ABAT, WFDC1, RYR2, SRP72, MVP, CAV1, DRD1, ERBB4, DRD3, TXN2, DRD2, ERBB3, ERBB2, ASZ1, HMGCS1, TIMP4, ABCA2, CCL5, ABCA3, GCLM, HADHA, BCHE, BLOC1S3, PEMT, SRR, RAB6C, DNMT3B, LOC100130819, COL18A1, NAT8B, GABRE, SRP54, TGFBR2, GGH, ACACA, ITGA2, ABCB1, SMAD1, CPS1, RAD54L, SREBF2, ABCB4, ABCG2, HDAC4, CYP7B1, CDKN1A, P2RX7, EI24, HDAC2, ABCG5, HMGCS2, FABP3, ABCC6P2, RAD54B, GRK5, PARP4, UTS2R, FPGS, IKBKB, PDZK1, SST, PTENP1, GRK1, SLC9A1, NBN, SLC15A2, PPARG, PTEN, CCNE1, TNFRSF11B, DGCR2, SLC1A2, SLC1A3, LOC150786, SEMA3C, NOS3, SRD5A1, RAB6A, FOSL1, GABRG3, LYN, LOC650638, TP53, CFTR, GAL, UGT1A1, UBE2B, SS18, BLMH, CA9, LCK, PEBP1, ADAM17, GNAS, SCN11A, LCT, MFSD9, YWHAZ, HIATL1, CDH1, COMT, CDH3, SLC47A1, SLC47A2, UGT1A7, PRSS8, UGT1A6, PCSK1, UGT1A9, UGT1A8, ACSL1, UGT1A3, PLIN2, PTK2B, UGT1A5, ALDH1A3, BCL2, UGT1A4, DAD1, ENO2, ENO3, APC, TXNIP, NAT8, SLC8A1, GNAO1, MAT2A, SNX27, MSH2, CREB1, SRP14P1, HIAT1, MAP1B, ATP1A3, CENPF, ATP1A1, PDE3A, STAT1, SOD1, CAPN3, STAT3, PARK7, SOD2, ABCC9, NME1-NME2, PTCH1, ABCC1, SLC18A1, LRP2, IGFBP2, AACS, HTR2C, LIPE, MGST1, BCAR3, ABCC6, HTR2A</t>
  </si>
  <si>
    <t>GO:0035258~steroid hormone receptor binding</t>
  </si>
  <si>
    <t>MMS19, LOC644006, GRIP1, FKBP4, STAT5B, FHL2, STRN, CALR, DAXX, LOC653889, CTNNB1, CCNE1, PSMC3IP, RNF14, RAN, RB1, CDK7, KAT5, PPARGC1A, WIPI1, BRCA1, PPARGC1B, PRPF6, NRIP1, RERG, NCOA1, YWHAH, NCOA3, RNF4, NCOA4, PHB2, NCOA6, PIAS2, PIAS1, DDX54, NSD1</t>
  </si>
  <si>
    <t>GO:0017048~Rho GTPase binding</t>
  </si>
  <si>
    <t>TRIOBP, DIAPH1, DIAPH2, DIAPH3, RTKN, MYO9B, DAAM1, DAAM2, PFN1, CDC42EP2, PAK3, VPS4A, PAK1, CDC42EP4, DOCK10, LOC100129773, CDC42EP5, RHOH, FMNL2, FMNL3, ARHGEF2, ROCK1, NCF2, RALBP1, NOXA1, NOX1, DOCK9, ARFIP2, DOCK7, ECT2, FLNA, DOCK4, ROCK1P1, CYFIP1, MAP3K11, CDC42BPB</t>
  </si>
  <si>
    <t>ADCY3, ADCY4, ADCY1, ADCY2, ADCY7, ADCY8, ADCY5, ADCY6, PDE3B, CNP, RORA, ATP2B2, PDE4A, GUCY1A2, GUCY1A3, PDE8B, PDE8A, ADCY10, IMPDH1, IMPDH2, NUDT4, CECR1, PDE4D, GMPS, UMPS, ADK, NUDT4P1, PDE5A, ADSL, GUCY1B3, C6ORF108, NPPA, PRPS2, PRPS1, ADSS, ADORA2A, CACNB4, ADA, PFAS, PPAT, THTPA, ATIC, ENTPD8, DHODH, PRPS1L1, GUCY2F, ADAL, AK3, NPR1, NPR2, GUCY2C, AMPD3, GUCY2D, GART, AMPD1, ADCY9, DPYD, PAICS</t>
  </si>
  <si>
    <t>GO:0008186~RNA-dependent ATPase activity</t>
  </si>
  <si>
    <t>DHX8, DHX9, UPF1, SKIV2L, G3BP1, MOV10L1, IGHMBP2, EIF4A3, DDX17, DDX47, DDX56, DDX18, DDX23, DHX38, DDX3X, DDX25, DDX24, DDX21, DDX20, DDX54, DDX43</t>
  </si>
  <si>
    <t>SOLH, PDIA3, LGMN, UCHL1, CRADD, PIGK, CASP6, CASP3, CASP9, CASP7, CASP8, USP12, USP11, CASP1, USP16, USP15, CASP2, USP14, USP13, CTSZ, CAPNS1, USP1, CTSS, CTSW, CTSK, BLMH, CAPN10, ATG4D, ATG4C, CAPN11, CARD16, CAPN12, CAPN13, CTSO, CAPN14, CTSC, CTSB, CTSH, CTSF, USP7, CTSL2, USP6, USP8, USP2, USP5, USP9X, USP4, PYDC1, CTSL1, CAPN7, CFLAR, CAPN5, CAPN8, CAPN9, MALT1, TINAGL1, CAPN3, CAPN1, CASP10, CASP14, CASP12</t>
  </si>
  <si>
    <t>ALS2, KIAA1598, SLC6A1, CADM1, GABRB3, SNCB, GRIK2, GRIK3, GRIK4, SNCA, AQP1, TGFB1, TGFB2, LUZP6, IGHMBP2, NOV, APP, HTR1A, GOT1, MC1R, ANK3, ROBO1, ROBO2, SLC12A6, MYO6, STMN2, LOC642132, RXRA, SCN2A, CTNNA2, NCAM1, NCAM2, MAPK1, NDEL1, BACE1, OPHN1, SLC38A1, LRRK2, SCN1A, DRD1, ADORA2A, DRD2, PPT1, ALCAM, GAD2, PVRL1, KATNA1, MTPN, GAD1, HCN1, UCN, MAP2K1, HTT, SPTBN4, ITGA2, DOCK7, SEPT11, P2RX4, SEMA6A, P2RX7, CYP17A1, P2RX3, NTRK2, MYH14, MYH10, NRP2, NRP1, ATL1, UCHL1, NCS1, SDC3, MBP, DFNB31, SLC1A2, MAPT, SYNJ2, CNTNAP1, KLHL24, VPS16, SEMA3A, ATP6V0D1, TUBB3, KCNMA1, AR, ESR1, GRM1, AMIGO1, GRM3, GRM2, CHRM3, PSEN1, CHRM2, GHRH, CHRM1, GRM7, CNTN2, RAB5A, GHRL, PEBP1, FKBP15, CNTN4, MAP3K12, GAP43, CALCR, DCC, OXT, VIM, TH, CABP4, DTNBP1, MYCBP2, LOC100133690, PCSK1, PTK2B, KLC1, NEFH, NMU, APC, ACTB, MAP1B, NF1, NFASC, GRIA3, GRIA4, DPYSL2, STAT1, PARK7, ITPR2, NGDN, MAPK8IP3</t>
  </si>
  <si>
    <t>DYNC1LI1, XPO1, CEP76, LOC389842, LOC646316, CTNNB1, WNT2, LOC399804, CTTNBP2, SBDS, LOC646127, CEP250, MAPT, RANBP1, LOC727803, ARHGEF2, LOC729686, ROCK2, MAPRE1, DST, MAP6D1, CAV3, LOC100131044, CAV1, LOC729342, ASZ1, MACF1, NPM1, SBDSP1, SKA3, SKA2, CLASP1, SKA1, CLASP2, LOC440577, APC, TERF1, PSRC1, MAP1B, NPM1P21, CENPE, MID1, BRCA1, PLK4, TRIM54, MAP2, MAP4, LOC283523, HDAC6, LOC646359</t>
  </si>
  <si>
    <t>CYP3A4, ALS2, SLC9A6, CYP3A7, GDF1, AQP8, SYT2, PTGS1, SYNCRIP, ATP2B2, APOB, CYP7A1, PLD1, F10, CYP1A1, PTPRF, WNK1, CYP2E1, CYP1A2, CD38, NME2, NME1, GRB14, TALDO1, CYP2B6, CYP51A1, CHKB, ACSBG2, OAS3, CALR, ACSBG1, PVRL1, DMD, STX16, TMED10, TNKS, CYP46A1, CYP2C9, CLCC1, CYP2C8, VDAC3, CYP7B1, ATP2A2, MAP2, ATP2A1, PON1, CYP2R1, HSPA13, CYP8B1, PON3, JPH4, SLC27A1, JPH3, JPH2, CYP2J2, CYP2C19, CYP2C18, TP63, LTC4S, LNPEP, POMGNT1, CYP39A1, DLSTP1, JPH1, STS, STX2, AIFM1, PIK3C2B, C8ORF17, CYB5A, CYB5B, GRM1, SCAP, AMBP, G6PC, H6PD, SORT1, STEAP2, CYP4F22, FMO5, ACSL1, FMO1, BCL2, FMO2, FMO3, PPP3CB, HSD17B6, HSD17B3, PPP3CA, SNAP23, ACSL4, LOC100132369, ACSL3, ACSL6, ACSL5, DTNA, SOAT1, CPT1B, SOAT2, TBXAS1, FADS1, CYP4F11, ATP1A1, CYP4F12, ITPR3, APPL1, ITPR1, CPT1A, ITPR2, GBA2, RAB38, SSR3, GNPTG, HMGCR, PDE3B, TAPBP, FDFT1, SLC2A4, ELOVL2, LRRC59, FNDC3A, INSR, DDOST, DNAJC1, IRS1, CHPT1, POR, TNKS2, PNPLA7, CYP4X1, UGT1A10, LRAT, PI4K2A, USO1, VAMP3, CPD, LOC388514, LRRK2, CAV3, SNX9, TCL1A, LMAN1, ERO1L, P4HB, VAC14, SEC11C, SEC11A, EPHX1, SREBF2, VCP, TSC1, CYP4Z1, LASS1, TSC2, SPCS1, SPCS2, IKBKB, COPA, ATL1, CYP2S1, LSS, CYP3A43, HMOX2, DGCR2, HMOX1, SRD5A3, SRD5A1, FOSL1, AKT2, CCDC47, DHRS9, IGFALS, UGT1A1, ADRB1, DGAT2, TXNRD3, CYP2A6, CYP2A7, CYP2U1, PRKCZ, COMT, UGT1A7, IGF1R, UGT1A6, UGT1A9, UGT1A8, TMED2, UGT1A3, SH3GLB1, UGT1A5, UGT1A4, B4GALNT2, PAFAH1B1, KLK6, DLST, NCEH1, LOC653566, CYP4A11, RDH10, HSP90B1, NME1-NME2, UGT2B4, CYP4F2, MGST1, UGT2B7, MGST2</t>
  </si>
  <si>
    <t>GO:0008286~insulin receptor signaling pathway</t>
  </si>
  <si>
    <t>RHOQP2, LOC646079, GRB2, BCAR1, AP3S1, RHOQ, FOXO1, RPE65, PHIP, AKT1, IGF1R, EIF4EBP1, EIF4EBP2, SORBS1, GAB1, SH2B2, SHC1, PIK3R3, INSR, SIK2, PIK3R1, AKT2, IRS2, PTPN2, BAIAP2, PTPRA, SOCS7, STXBP4, APPL1, IRS1, ZFP106, GRB10, GSK3A, FOXC2, PTPN1</t>
  </si>
  <si>
    <t>PNLIP, CAV1, MSR1, HNF1A, LDLR, CLU, APOC1, APOC2, ABCA1, APOA4, APOB, APOA1, STX12, APOE, LOC100129500, LCAT, APOC3, VPS4B, SCARB1, APOM, AKR1C1, SOAT1, OSBPL5, SOAT2, CFTR, ABCG4, ABCG1, ABCG8, CEL, NPC1, ABCG5, CD36, LIPG, LIPC</t>
  </si>
  <si>
    <t>GO:0046364~monosaccharide biosynthetic process</t>
  </si>
  <si>
    <t>SORD, PFKFB1, PGD, PGAM2, ACN9, G6PC3, G6PC2, TPI1, ENO2, TSTA3, CHST15, NANP, GPD2, GPD1, UAP1, GMDS, FBP1, ATF4C, FBP2, PCK2, PPARGC1A, PMM2, PMM1, TPI1P1, PCK1, PGM3, GPI, G6PC, ATF4, G6PD, ATF3, SDS, PYGL, PGM1, PC</t>
  </si>
  <si>
    <t>GRIP1, RBM4, MED24, DAXX, CTNNB1, LOC730429, PGR, CCNE1, MLL5, RARA, NOS2, AR, SP100, RAN, RXRA, SLA2, MED12, ESR1, ARID1A, MED14, RB1, ESR2, MED13, CDK7, PPARGC1A, PPARGC1B, NRIP1, MED4, NCOA1, NCOA2, NCOA3, MED16, NCOA4, MED17, UBR5, NCOA6, PIAS2, PIAS1, CARM1, MED1, DCBLD2, LOC644006, CREM, PML, FHL2, EGLN2, NR3C1, CALR, CALCOCO1, NR1H2, ALDH1A2, VDR, LOC652346, PPAP2A, RNF14, FLT1, TAF7, KAT5, BRCA1, YWHAH, MED30, RNF4, NEDD4, THRAP3, JAK2, RBM14, DDX54</t>
  </si>
  <si>
    <t>PRKAG3, CHIA, NDST1, IL6ST, ALG1, PHKB, HEXA, PRKAG2, HEXB, PGLYRP1, DSE, HS2ST1, AKT1, LOC644504, NANS, GLT25D2, XYLT2, SLC35D1, XYLT1, AOAH, CHST12, PGLYRP2, CHST11, PGLYRP3, ITIH4, ITIH5, ITIH2, CTBS, HYAL1, CMAS, PHKG1, PHKG2, CHST3, PPP1R3A, HYAL4, CERCAM, PPP1CC, PPP1CB, GLCE, SPDYA, GNS, G6PC, PPP1CA, CHID1, EGFLAM, CHST7, CHST6, CHST9, MGAM, GAA, EXT1, EXT2, CLN6, PHKA2, GAL3ST3, GCNT2, MAMDC2, SPOCK3, GNE, GALNT5, PHKA1, UGDH, DCN, PPP1R3E, B3GNT8, PPP1R3B, GYS1, B3GNT1, GYS2, B3GNT2, B4GALT7, AGL, GLT25D1, OVGP1, GUSB, EPM2A, PHKA1P1, CHI3L2, GYG2, GYG1, CPS1, FUCA1, CSGALNACT1, LYVE1, B3GAT3, GBE1, PPP1R2, LYG2, PYGM, PYGL, GSK3B, CSGALNACT2, MAT2B, LYG1, PYGB</t>
  </si>
  <si>
    <t>HRAS, ADCY1, SLC6A1, HMGCR, ADCY8, CRHBP, RPS6KB1, CALB1, PRKAR2B, APP, BDNF, GRIN2B, GALR3, ADAM2, IL1B, CHRNA7, GRIN2A, AAAS, RASGRF1, LOC653882, GLP1R, DRD1, DRD3, DRD2, DRD5, NTAN1, EPHB2, KRAS, BCHE, LOC652799, SBDSP1, GRPR, LHX8, IL1RAPL1, UCN, S100P, HTT, GRIN1, GABRA5, LOC100131098, VDAC3, FOXP2, S100B, ITGA5, ITGA8, PRKAR1B, TMOD2, ADRA1B, CHRNB2, CACNA1C, PTENP1, GM2A, TACR1, PTEN, SBDS, CHST10, SLC24A2, DLG4, MAN2B1, PLCB1, CHRFAM7A, SHC3, FOSL1, PRKCA, EGR1, CLN3, STS, PRKCG, ESR2, GRM4, PSEN1, GRM7, PSEN2, CLN8, PRKCZ, OXT, TH, CTNND2, ABI2, COMT, KIT, AMPH, PTN, PAFAH1B1, ACSL4, SNAP25, NF1, ATP1A3, NLGN3, AFF2, PARK2, ATXN1, GRIA1, NEUROD2, APBB1, VLDLR, HTR2A</t>
  </si>
  <si>
    <t>MTSS1, RUSC1, FCRL2, MTSS1L, ITSN2, CLNK, SKAP2, SKAP1, SLA, SHB, ARHGAP6, SH2D1A, ANK1, GAB1, ARHGAP1, SH3BGR, STAM, SHC1, CNTNAP1, FRS2, PAG1, KHDRBS1, STAP1, BAIAP2, SLA2, TRAT1, SH2D3C, NCK2, GRB10, CRKL, SH2D3A, NCK1, BIN3, GRAP2, GRB14, GRAP, GRB2, ABI2, SRC, HSH2D, AHRR, SORBS1, SORBS2, SH2B2, BLNK, VAV3, BAIAP2L2, BAIAP2L1, TP53BP2, LAT, SH3BGRL, EPS8, LASP1, CHN1, CHN2, PDCD6, CRK, TOB1</t>
  </si>
  <si>
    <t>EDN3, EFNA1, TGFB3, LPAR3, PRDX2, LPAR2, ZEB2, LPAR1, LOC442113, TLR6, DAXX, TGFB1, S1PR2, MAP3K6, TDGF3, MAP3K5, MAP3K9, GAB1, TDGF1, PLA2G1B, TGFA, IL1B, SHC1, CHRNA7, PAK1, GNG3, CHRFAM7A, INSR, FGF2, FRS2, MAP2K6, GHR, SYK, EGFR, DBNL, C5AR1, PIK3CB, MADD, ELANE, PKN1, GRM1, SPAG9, GRM4, PROK2, MAP4K5, PLCE1, PSEN1, PROK1, RIPK1, MAP3K10, GHRL, LOC653882, MAP3K11, ADORA2B, PTPLAD1, ERBB2, C5, DRD4, FPR1, MAP4K1, KITLG, KIT, CD74, KRAS, ERCC6, PTK2B, MAP3K2, LOC652799, MAP3K1, C1QTNF2, EGF, FGD4, FCER1A, MDFI, LOC100131909, PTPRC, MAP2K1, MAP2K3, MET, ITGA1, LOC344593, HGF, SOD1, PDE6H, PDE6G, PTPN11, GH1, P2RX7, EPGN, MAPK8IP3, HTR2A</t>
  </si>
  <si>
    <t>LOC646079, LTBP2, IL6ST, LTBP3, EFNA1, STAT5A, GDF5, STAT5B, FSTL1, LOC442113, MAP3K7, GAB1, RAPGEF1, ROS1, CHRNA3, ADAM9, SYK, GNG7, PTPRJ, SGPL1, PTPRK, PTPRF, PTPRG, LIFR, LOC100134291, PTPRT, PTPRU, VEGFC, GRB10, ROR1, PDGFRA, ROR2, TGFBRAP1, MST1R, EIF2AK3, ERBB4, ERBB3, ERBB2, BDKRB2, EPHB4, EPHB1, PXN, EPHB2, FOXH1, EPHB6, MUSK, UBE2D3P, LOC652799, AGRN, BMP4, PLAT, GUCY2F, CNKSR1, CAMLG, SMAD9, SMAD7, KLF10, SMAD6, SMAD5, TGFBR2, SMAD4, SMAD3, MSTN, DUSP22, TRIO, SKI, SMAD2, SMAD1, HGF, GUCY2C, EPHA1, GUCY2D, PTPN11, EPHA3, EPHA5, NTRK3, GH1, EPHA4, EPHA7, EPHA6, EPS8, EPHA8, NTRK1, NTRK2, ARF4, TGFBR3, SMURF2, SMURF1, BMP7, ENG, PTENP1, BMP6, FGF6, NRP1, FGF7, FGF9, BCAR1, AP3S1, SHOC2, CLNK, PTEN, ZFYVE9, ANGPT1, FGF1, SIK2, FGF2, FGF4, GHR, ECSIT, FLNA, SS18, NCK2, CHRDL1, DOK4, EREG, DOK5, NCK1, FOXC2, SORT1, ADAM17, LOC100132336, FMOD, REPS2, FUT8, COL3A1, PML, TFG, ABI1, KIT, PHIP, SORBS1, DGKD, PTK2B, SOS1, NLK, AXL, LOC344593, APPL1, STAT3, RPS6KA5, ZFP106, ERBB2IP, GSK3A, HBEGF, HPGD, FGF7P2, GFRA2, TOB1, FGF18, RHOQP2, MTSS1, MPZL1, NRTN, GRIK2, ATP6AP1, TGFB3, FGF10, FOXO1, RPE65, TGFB1, IL31RA, TGFB2, TDGF3, EIF4EBP1, EIF4EBP2, GP6, FNTA, TIAM1, LOC643778, LOC100132771, TDGF1, FRS3, PDGFC, INSR, FRS2, EGFR, IRS2, STAP1, BAIAP2, PICK1, FGF23, SOCS7, ZNF8, FGF22, SOCS5, IRS1, PLCE1, ARRB2, LOC653882, AKAP3, FGFR2, ZFAND5, FGFR1, TWSG1, FGFR4, EID2, FGFR3, ADORA2A, GRB2, BMPR2, EPHA10, GREM2, SRC, UBE2D3, PTK2, LOC652346, TEK, ANGPTL1, EGF, CSF1R, NIN, PTPN2, MYO1E, MET, EPS15, TSC2, SPTBN1, PTPN1, CACNA1A, PLEKHA1, CD8A, NDST1, CD8B, RHOQ, AKT1, ACVR1B, ZFYVE16, LOC732229, SHC1, TIE1, SHC3, NRG1, PILRB, AKT2, IRAK1, ARID5B, STXBP4, ALK, LEFTY1, CD3EAP, DDR1, ACVR2A, HIPK2, PPM1L, LCP2, ACVR1, NDN, USP9X, TIPARP, IGF1R, UTP11L, CEP57, RASGRP4, MAP3K1, PTN, SH2B2, CD4, PIK3R3, FIGF, PIK3R1, CD7, AMHR2, GUCA1B, TXNIP, PTPRD, PTPRE, FLT1, KL, FLT3, CREB1, FLT4, CBL, PTPRA, RAF1, TAB1, PRLR, ID1, MAPK8IP2, JAK1, JAK2, JAK3, BMPR1B, GDF15, BMPR1A</t>
  </si>
  <si>
    <t>GO:0005545~phosphatidylinositol binding</t>
  </si>
  <si>
    <t>SYT1, WDFY1, SNAP91, EPB41, EEA1, CYTH3, PLEKHA4, PLEKHA3, PICALM, PLEKHA5, ZFYVE16, SCIN, SCARB1, ZFYVE1, PIK3R1, PLEKHA2</t>
  </si>
  <si>
    <t>NAF1, RPL14, LSM6, LSM7, RP9, INTS1, SYNCRIP, INTS2, ZNF638, INTS3, WTAP, SART3, SART1, INTS9, INTS8, APP, DHX38, INTS5, INTS4, INTS7, INTS6, LSM5, LSM4, LSM3, RPL11, LOC653155, DHX35, PTBP2, LSM2, LSM1, LUC7L3, CCAR1, LOC100129585, PTBP1, MTPAP, MRM1, HNRPA1L3, WDR83, RPS19, AQR, RPS15, CPSF3L, PUS3, PUS1, NHP2L1, PABPC4, ZCRB1, TRPT1, DUSP11, PUS7, RPS28, ISY1, RPS7P4, PRPF40B, LOC652147, PRPF40A, SPOP, RPS24, DHX8, DHX9, C1DP2, C1DP3, RPS7, UPF3B, POP1, POP5, POP7, RPS19P3, ZNF346, YBX1, QKI, CSDC2, SRPK2, MRPL1, EXOSC8, EXOSC9, EXOSC7, EXOSC4, EXOSC5, EXOSC2, EXOSC1, TRMT61A, SMN2, SRPK1, TRMT61B, SMN1, TTF2, EIF4A3, SFRS12IP1, PAPD4, ESRP1, ESRP2, THOC2, TRUB1, THOC3, TRUB2, THOC1, KIAA1429, SSU72, HSD3B7, PUS10, NUFIP1, ERI1, QTRT1, SF3B5, SF3B4, FCF1, SF3B3, SF3B2, SF3B1, SRRT, PPP2CA, USP39, DHX15, WDR12, DHX16, NSA2, TXNL4B, PPAN-P2RY11, RPL26, ELAVL4, SF3A1, SF3A3, LOC100130109, HNRNPUL1, SFPQ, SYF2, PHF5A, CWC22, PES1, TXNL4A, TRIT1, RALY, NCBP1, RPL36A, RNASEL, CHERP, RNMT, PRPF4B, SNRPD3, RBM3, RBM15B, RBM4, RBM5, SNRPD1, SNRPD2, RBM6, IMP3, CDKN2A, DDX23, DNAJC8, DDX20, IMP4, PABPN1, SNRPA1, RPL35A, PHRF1, HNRNPA2B1, CSTF2T, HNRNPR, LOC100130932, HNRNPU, BICD1, PA2G4, RBPMS, XRN2, ELAC2, LOC643167, SNRPB2, HNRNPL, HNRNPM, HNRNPK, DDX46, HNRNPF, PRKRA, HNRNPD, PPIL3, RPL5, HNRNPC, RPL10A, MPHOSPH10, LOC100130003, RBMX, ABCB5, TRNT1, LOC100130289, HNRNPH3, DDX56, HNRNPH2, GTF2F1, GTF2F2, RPS7P10, RNPC3, RPS7P11, DDX54, HNRNPH1, DDX51, DICER1, SKIV2L2, HNRPLL, RPL5P1, DCAF13, PRMT7, DKC1, PRMT5, MAGOHB, PIWIL2, CDK5RAP1, ZCCHC6, LOC100129492, ZCCHC8, PPP2R1A, SARS, PRPF3, MBNL1, CDC5L, PRPF4, PRPF6, TARBP1, SNRNP200, RPL5P34, CPSF7, ERN1, CPSF6, CPSF4, CPSF3, CPSF2, CPSF1, TYW3, WBP11, RPL36AP49, APLP1, ADAT1, A1CF, RPL36AP51, PRPF8, ADAT3, ADAT2, NSUN2, TSEN34, PDCD11, ADARB1, ADARB2, RNASE4, GRSF1, RPL36AP37, FBL, SLBP, PA2G4P4, EIF2C2, U2AF2, TRMT2B, NONO, LOC643446, DDX17, RBM8A, RPP30, RPL10AP9, ZRSR2, LOC100131735, RPL10AP6, CLNS1A, RPP25, LOC644063, GTPBP3, RPP21, SF3B14, AARS, PPARGC1A, PCF11, NOP2, TRMT11, FBLL1, MRPL44, FUS, FIP1L1, LOC119358, FARS2, PIN4, HNRNPA3, PPAN, MOV10, AGGF1, FRG1, CDC40, SBDSP1, LOC647302, SNRNP35, UTP23, TSEN54, MOCS3, DDX1, SMAD3, SMAD2, SMAD1, DDX5, NOP10, HNRNPA1, U2AF1L4, RPF1, NOP14, LOC728643, SNRNP27, ALG11, UTP14A, UTP14C, RPP40, SNRNP25, ADAR, ZMAT5, UTP18, SNRPEL1, MLH1, TRMT1, CPEB1, WBP4, LOC400061, RNGTT, RBM4B, RRP1B, TRMT6, LOC728554, TSEN2, RPL26P6, DEDD2, ZFP36, RPS15P5, TFIP11, PRPF31, ZCCHC11, SNUPN, SF1, PRPF39, SNRNP48, SNRNP40, RBM38, RBM39, NHP2, PRPF38A, POLR2H, POLR2G, POLR2F, POLR2E, POLR2L, POLR2K, LOC100132425, POLR2D, KIN, POLR2C, POLR2B, POLR2A, RPP14, CIR1, TYW1, SNRNP70, KIAA0391, RBM28, RBM25, BCAS2, RBM23, PRPF18, PAPOLA, LOC644390, PPP1R8, JMJD6, NOP58, NOP56, PAPOLG, RBM14, RBM17, APOBEC1, APOBEC4, HNRNPA1P2, SETX, PNN, PUS7L, TARDBP, CLP1, SRRM2, LOC645691, RBMS2, SRRM1, TFB2M, TGS1, RBM10, MTO1, RBMS1, LOC100132779, RRP1, SNRPN, RPL26P33, EFTUD2, MAGOH, RNMTL1, RSL1D1, CELF6, CELF5, SLU7, SNRPA, CELF2, CELF1, SNRPC, TFB1M, SNRPF, FAM159B, SNRPE, SNRPG, ZC3H3, PNPT1, LIN28A, LIN28B, RRAGC, ZFC3H1, RBMS2P1, CNOT6L, QTRTD1, LOC100132658, NPM3, RPL26P19, NOVA1, RPL26P16, CSTF3, TBL3, CSTF2, HNRPA1L-2, RNPS1, INTS12, SNW1, HEATR1, SSB, CASC3, SNURF, PPIE, URM1, PPIH, PPIG, WDR4, WDR3, SMC1A, CSTF1, PDCD7, HNRNPA1L2, FDXACB1, LOC644037, SBDS, CTU1, DGCR8, PCBP1, PCBP2, DBR1, DUS1L, FTSJ2, FTSJ3, KHDRBS1, KHDRBS3, LARP6, LARP7, DUS2L, C1D, PPP4R2, TRA2B, UTP6, ADAD1, TRA2A, LOC653889, EXOSC10, UTP11L, NUDT21, SCNM1, GEMIN8, GEMIN6, GEMIN7, PPWD1, GEMIN5, DUS3L, ATXN1, PHAX, RPS28P6, RSRC1, RPS28P9, LSM11, LSM10, DUS4L</t>
  </si>
  <si>
    <t>LOC646079, REPS2, GRB2, BCAR1, TGFB1, SRC, TDGF3, PTK2B, DGKD, GAB1, TDGF1, SHC1, SHC3, EGF, EGFR, CAMLG, CBL, SOCS5, EPS15, RPS6KA5, NCK2, PLCE1, EREG, ERBB2IP, EPS8, ARF4, ADAM17, HBEGF</t>
  </si>
  <si>
    <t>HCRT, ENPP7, BLM, HUS1, LOC646316, TIPIN, TGFB3, S100A11P1, TGFB1, POT1, CDT1, CDC45, TSPYL2, LOC648152, LOC646127, STRA8, TINF2, TERF2, TERF1, CDC6, GTPBP4, NF2, GMNN, S100A11, TP53, BRCA2, TTF1, LOC651921, ATR, MAPK15, LOC283523, RAD17, LOC646359</t>
  </si>
  <si>
    <t>PPARA, PPARD, CPT2, HNF1A, DRD3, DRD2, CHKB, PPARG, DRD4, LHCGR, BDKRB2, SLCO2A1, GOT2, SLC25A20, KISS1R, ACE, PLIN2, PLA2G1B, ABCD3, CPT1B, ANXA1, CD36, FABP3, FABP2, PLA2G5, CROT, SLC27A4</t>
  </si>
  <si>
    <t>ALS2, LOC100133770, CHMP5, VPS54, CHMP7, RASSF9, ZFYVE20, HOOK3, HOOK1, HOOK2, ZFYVE16, VPS4B, RHOB, VPS4A, VPS13A, STX5, VTI1A, FLNA, LOC100130746, ANKRD27, LYST, RAB14, TOM1, SORT1, ERC1, VPS26A, LOC100128526, SNX17, SNX1, EEA1, ABCA1, SQSTM1, HMGXB4, STX16, PIKFYVE, VPS35, DOPEY2, DOPEY1, EHD1, SNAP25, DCLK1, RHOBTB3, HTT, TINAGL1, WIPI1, MON2, AKTIP, AP2A1, RAB35, BET1L, HGS, GOSR1, LRP2</t>
  </si>
  <si>
    <t>GO:0004843~ubiquitin-specific protease activity</t>
  </si>
  <si>
    <t>USP7, USP8, BRCC3, USP3, UFD1L, USP1, USP4, SENP3, USP18, USP21, USP12, USP11, USP46, USP22, USP16, USP25, USP15, USP33, USP14, MYSM1, USP13, VCPIP1</t>
  </si>
  <si>
    <t>ADCY3, ADCY4, GUCY2F, ADCY1, ADCY2, ADCY7, ADCY8, ADCY5, DAK, ADCY6, NPR1, NPR2, GUCY2C, GUCY2D, RCL1, GNAL, THTPA, ADCY9, GUCY1A2, GUCY1A3, GUCY1B3, ADCY10</t>
  </si>
  <si>
    <t>HSPD1P6, GRPEL2, GRPEL1, HSPD1P1, CALR, HSCB, HSPD1P5, HSPD1P4, PCSK1, DLSTP1, HSPE1, DNAJC1, DLST, TP53, TBCE, BIRC5, SOD1, VWF, TSC1, TBCA, PFDN6, TBCD, TBCC, HSPD1, AHSA2, AHSA1, DNAJB6</t>
  </si>
  <si>
    <t>ALS2, SYT1, UTS2, SYT5, SNCA, LPAR3, CTNNB1, CTTNBP2, APP, GRIN2B, GRIN2C, APOE, GRIN2D, GRID2, CHRNA5, CHRNA6, CHRNA1, EIF2B2, HTR1D, CHRNA3, EIF2B4, EIF2B5, HTR1E, SCN2B, PTPRF, KIF5A, GRIN2A, BSN, PCLO, CTNNA2, MAPK1, DOC2A, COLQ, CAMK4, HTR7, HTR6, RAB14, ABAT, PMP22, UNC13C, UNC13B, CLCN1, KCNMB3, KCNMB4, RAD21L1, SCN1A, ERBB2, ASZ1, CACNB2, PPT1, CACNB4, RIMS1, KCNMB1, ACSBG1, KCNMB2, HCRTR2, GAD2, SERINC5, MUSK, PVRL1, DMD, AGRN, GAD1, HAP1, PLAT, NTF3, MAOA, LOC100131098, HOMER1, AFG3L2, VDAC3, NPY5R, KCNK3, NPY, RAPSN, TMOD2, CHRNB4, CHRNB3, CHRNB2, CHRNB1, RIT2, CHRNE, PPARD, GLRA1, GLRA3, KCNIP2, KCNIP1, DFNB31, SNPH, SLC22A3, QKI, FGF2, USP14, KCNMA1, CLN3, STX1A, STX4, GPR176, NPBWR1, PCDHB3, PCDHB4, PI4KA, PCDHB2, CACNG4, CACNG2, GRM1, STX1B, AMIGO1, GRM5, GRM4, GRM3, NAALAD2, GRM2, PSEN1, GRM8, GRM7, GRM6, NAB1, CLN8, PPFIA3, RAB3A, OXT, OPRK1, TH, PCDHB14, CLDN11, GJC3, FKBP1B, AMPH, GJC1, PPP3CB, APBA3, APBA2, PPP3CA, SNAP25, HTR3B, APBA1, DTNA, DLGAP1, NOS1, DLGAP2, NLGN1, NLGN3, GRIA4, SOD1, GRIA2, GRIA1, MYCBPAP, HTR2C, HTR2A, SLC6A1, GRIK1, GABRB3, GRIK2, GABRB2, SLC6A4, GRIK4, GRIK5, CNP, VIPR1, TGFB1, DMPK, WNT2, FNTA, LOC100129500, GALR3, LGI4, NQO1, CHAT, MYO6, KCND2, BAIAP3, LRTOMT, NTSR1, GABRR1, AKAP5, UBA52, DRD1, DRD3, ADORA2A, DRD2, DRD5, DRD4, PAH, GIPC1, PTK2, PRIMA1, NOVA1, GAL3ST1, GABRD, GABRA2, GABRA3, GABRA6, SPTBN4, GABRA5, GRIN1, LIN7B, LIN7C, SNAPIN, LIN7A, P2RX4, P2RX7, PDE7B, TSC1, P2RX3, MTNR1B, CACNA1E, SCN8A, CACNA1C, CORT, SST, CACNA1A, CACNA1B, PRX, AGTPBP1, HEXA, HEXB, GABBR2, MBP, SLC1A4, KCNQ5, SLC1A2, KCNQ3, SLC1A3, SLC1A6, DLG4, CNTNAP2, KCNQ2, SHC3, SLC1A1, GABRG1, PRKCA, GABRG2, GABRG3, NRXN3, ALDH5A1, NRXN1, CHRM5, KIF1B, APITD1, SBF2, CHRM1, UBC, GHRL, PEBP1, PLLP, UBB, NCAN, ALDH9A1, HCRT, CPLX1, AKAP9, COMT, CD9, HRH1, SYN1, NPTX2, SYN3, SYN2, PAFAH1B1, GCHFR, ERCC2, KLK6, COL4A4, GLRB, MPZ, SLC12A5, NF1, MAL, PARK2, PARK7, ATXN1, ATXN3, SLC17A6, PNOC, SLC6A5, KCNN3, SLC5A7, CHRNA10</t>
  </si>
  <si>
    <t>BBS4, PARD3, BBS5, PKHD1, TTLL9, B9D2, CETN3, TTLL4, TTLL5, TTLL6, TTC8, TTLL7, RAB3IP, TTLL11, NPHP4, EZR, CEP250, LOC100129652, PKD2, TUBA3E, CYS1, CDH23, C2CD3, IFT80, RPGRIP1L, ALMS1, GAS8, BBS2, NEDD1, LCA5, IFT57, CC2D2A, IFT88</t>
  </si>
  <si>
    <t>RHOQP2, ATP1B1, ATP1B3, ATP1B2, RP2, ATP6AP1, DTYMK, TGFB1, ATP2B1, ATP2B2, ATP2B4, VPS4B, TBPL1, NUDT1, OLA1, MYH7, MYH6, NME7, NME4, NME5, ATP2C2, NME2, ATP2C1, ATP9B, NME1, ATP9A, ATP5C1, ALDOA, ENPP1, ENPP3, MYO9B, RRM2B, ATP6V1B1, ATP12A, ADA, ATP6V0C, ENTPD3, ENTPD1, ATP5L2, ATP5J2, AK1, AK3, ATP11B, ATP11A, AK5, ATP11C, ATP13A3, ATP13A2, ATP13A5, ATP13A4, ATP7A, ATP13A1, ATP6V0E2, SLC25A13, ATP2A2, ATP2A3, ATP2A1, ABCC6P2, ATP5D, ATP5E, ATP6V0E1, ATP10B, ATP5B, PRKAG2, ATP10A, RHOQ, ATP10D, LONP1, ATP5EP2, ATP5S, ATP8B1, ATP8B2, ATP5L, ATP5O, ATP6V0D1, ATP5H, ATP6V0D2, NDUFS1, ATP8B3, ATP8B4, ATP5J, ATP6V1H, DGUOK, ATP6V1C1, ATP6V1C2, ATP6V1A, ADK, MGEA5, ATP5G2, ATP5G1, ATP5G3, GCH1, RAB11A, ERCC3, ATP5F1, ATP1A3, ATP1A4, NADK, ATP1A1, ACLY, MON2, NME1-NME2, ATP6V1E1, ATP6V1E2, ATP8A2, ATP6V0A1, ATP5A1, CTNS, ATP6V0A4, ATP6V0A2, ABCC6, ATP8A1</t>
  </si>
  <si>
    <t>LOC646079, LIMA1, WASF3, PREX1, BCAR1, WASF1, PDLIM3, TTN, DSTN, TTLL3, ARHGAP6, PAK2, ANG, GSN, LOC100129652, PLA2G1B, RHOA, RHOF, PLS3, DLG1, ARHGEF2, ACTN4, PRKCI, ACTN1, FLNA, NCK2, RND1, NCK1, SCIN, GHRL, BIN3, WASL, DBN1, ADD2, LCP1, ADD1, ALDOA, SHROOM1, SHROOM4, DIAPH1, CALD1, ELN, ABI2, NEDD9, ARPC4, ESPN, CDC42EP2, EZR, SORBS1, PTK2B, BCL2, RAC1, WIPF1, FSCN2, FSCN1, EVL, EPB49, GAS7, CORO1A, PPP1R9A, KPTN, SPTA1, ABL2, ARAP1</t>
  </si>
  <si>
    <t>MSR1, PDLIM7, ATP5B, SLC9A3, SORL1, SNCA, ASGR1, GTF2H2D, DAB2, GTF2H2C, PICALM, APOE, LOC100129500, CAP1, GHR, RAMP3, PLD2, CLN3, RAMP2, LRP1B, ARHGAP27, PI4KB, GTF2H2, GTF2H2B, ARRB2, IGF2R, DRD3, SNX17, RABEPK, HFE, PPT1, SCARF1, FOLR1, PIKFYVE, SFTPD, MRC1, CUBN, TGFBR2, STAB2, LRP1, GRIA2, NEDD4, STAB1, GRIA1, ULK1, GRK4, LRP2, CLTCL1, LRP3, DNM1</t>
  </si>
  <si>
    <t>SNAP29, GNAI3, VAPA, NAPG, NAPA, EEA1, VPS33B, RIMS1, BAK1, CD9, ATG7, ADAM2, TIE1, IZUMO1, SNAP23, SPAM1, BAK1P1, VCPIP1, STX6, CLN3, NPLOC4, RAB8A, STX4, STX3, OPA1, VAV3, RABIF, STX2, STAP1, CRISP1, VTI1B, HYAL4, MFN2, MFN1, CORO1A, P2RX7, RABEP1, BNIP1, VAMP8, OTOF, BAX, CATSPER1, USO1, LRMP, VAMP3, GOSR2, GCA</t>
  </si>
  <si>
    <t>ATG10, ABCA1, ALG9, RABGGTA, FNTB, PIGK, PIGL, FNTA, PIGM, PIGF, PIGG, ATG7, PIGH, CHM, PIGB, PGGT1B, PIGA, PGAP3, ZDHHC2, AIPL1, PGAP2, PIGZ, PIGX, PGAP1, PIGW, PIGV, PIGU, ADNP, PIGS, PIGQ, PIGP, PLAUR, MTTP, PIGN, ZDHHC15, CWH43, NMT2, NMT1, ZDHHC17, SEMA6D, PTAR1, DPM1, DPM2, DPM3, ALG12, MAP6D1</t>
  </si>
  <si>
    <t>F2RL2, PLCZ1, CASR, PDIA3, GPLD1, EDNRA, PLCB3, PLCB4, SMPDL3B, SMPDL3A, LCAT, HMOX1, PLA2G1B, MGLL, PLA1A, PLCB1, PLCB2, PLD3, PLD2, PLD1, PLD6, PLD4, LGALS13, LYPLA1, PNPLA3, PNPLA6, PNPLA8, CHRM5, PLCE1, NAPEPLD, CHRM3, GNAQ, CHRM1, ACAP1, PLA2G6, PLA2G2C, PLA2G2E, PLA2G3, PLA2G2D, PLA2G5, PLA2G2F, C3AR1, ENPP7, PLCXD3, BDKRB2, PLCL2, PLCL1, JMJD7-PLA2G4B, PLA2G12A, PLCH1, PLA2G12B, PLCD3, PLCD4, PLCD1, LYPLAL1, PLA2G16, PLA2G15, PLB1, OC90, PLA2G4A, JMJD7, PLCG2, LIPG, PLA2G4F, PLA2G4C, LIPC, PHLDB2, PLA2G4B, SMPD4, PLA2G4E, PLCXD2, SMPD3, PLCXD1</t>
  </si>
  <si>
    <t>SYT1, CADM1, AP1G2, SYT5, AP1G1, SYT2, SYT3, C16ORF70, SYT9, SYT6, SYT7, APOB, DAB2, PICALM, MALL, DMXL2, GRIN2B, SLC2A4, LGI3, EGFR, MYO6, NCALD, RPH3A, PCLO, DOC2A, SCYL2, PI4K2A, RAB14, TRAPPC4, VAMP2, LRRK2, SLC40A1, AFTPH, PPT1, GIPC1, SYPL2, GAD2, ECE1, SLC30A3, HIP1, GABRA2, SYT10, SYT11, GRIN1, DENND1A, SNAPIN, WIPI1, ATP7A, SYTL4, CLTCL1, SYTL1, SYT17, CLTA, CLTB, LDLR, AP2S1, RASSF9, SYNGR1, CLTC, RABAC1, AP1S3, GOPC, SPG21, NECAP1, SV2B, SV2A, ATP6V0D1, CLINT1, SV2C, STX6, CLN3, STX1A, SYNRG, SVOP, PIK3C2A, LDLRAP1, STXBP5, IGF2R, RAB5A, SEMA4C, SORT1, PEBP1, SIAH1, STEAP2, EPN2, RAB3A, HCRT, RAB3B, RAB3C, TH, ATP6V1G2, AMPH, SYNPR, SYN1, SYN3, SYN2, APBA1, ICA1, SH3BP4, SLC17A8, VWF, AP2A2, LRP1, SLC17A6, GRIA2, AP2A1, RAB35</t>
  </si>
  <si>
    <t>RALY, PRPF4B, U2AF2, SNRPD3, API5L1, RBM5, SNRPD1, SNRPD2, SYNCRIP, HNRNPA1P2, SART1, PNN, DDX23, DHX38, RBM8A, SRRM2, LOC645691, SRRM1, LSM3, LOC653155, DDX20, ZRSR2, LSM2, DHX35, LOC100131735, API5, LOC100132779, LOC644063, SNRPA1, LOC100129585, SNRPN, EFTUD2, MAGOH, HNRNPA2B1, LOC100130932, HNRNPR, HNRPA1L3, HNRNPU, WDR83, AQR, SNRPA, SLU7, SNRPF, SNRPE, SNRPG, LOC119358, NHP2L1, SNRPB2, ZCRB1, HNRNPA3, HNRNPM, HNRNPK, FRG1, HNRNPF, CDC40, ISY1, PPIL3, LOC647302, HNRNPC, SNRNP35, LOC652147, DHX8, LOC100130003, HNRPA1L-2, SNW1, DDX5, RBMX, HNRNPA1, U2AF1L4, ABCB5, SNURF, LOC100130289, PPIE, PPIH, RHEB, LOC728643, RNPC3, HNRNPH1, SNRNP25, PDCD7, HNRNPA1L2, ZMAT5, SNRPEL1, SKIV2L2, WBP4, LOC644037, LOC100129492, ZCCHC8, TFIP11, PRPF31, SF1, PRPF3, CDC5L, SMN2, PRPF4, SMN1, TTF2, PRPF6, EIF4A3, SNRNP48, SNRNP200, SNRNP40, PRPF38A, LOC100132425, SF3B5, SF3B4, SF3B3, SF3B2, LOC653889, SF3B1, PRPF8, DHX15, WAC, GEMIN8, SNRNP70, GEMIN6, RBM28, GEMIN7, PPWD1, GEMIN5, BCAS2, TXNL4B, PRPF18, SF3A1, SF3A3, LOC100130109, PPP1R8, SYF2, PHF5A, CWC22, RBM17, TXNL4A</t>
  </si>
  <si>
    <t>EZH1, SETD1B, SETD1A, EZH2, MEN1, MLL5, PRMT7, PRMT8, PRMT5, PRMT6, MLL3, MLL2, SETDB1, EHMT1, MLL, SMYD3, WHSC1, EHMT2, SUV39H2, SUV420H2, DOT1L, SUZ12, PRDM7, PRDM9, PRDM6, WHSC1L1, ASH1L, SETD7, PRDM2, SETD8, CARM1, SETD2, NSD1, SUV420H1, FBXO11</t>
  </si>
  <si>
    <t>EIF2C2, EIF2C1, HSD3B7, XPO5, RBM3, DICER1, ERI1, LIN28A, LIN28B, SRRT, MOV10, TNRC6C, DGCR8, SND1, CLP1, PRKRA, PIWIL1, PIWIL2, PIWIL3, PIWIL4, TNRC6B, TNRC6A, TDRD1, ZCCHC11, SMAD3, SMAD2, SMAD1, CELF1, EIF2C3, EIF2C4, ADAR</t>
  </si>
  <si>
    <t>POLR2H, POLR2G, POLR2F, POLR2E, POLR2L, ELL, POLR2K, TBP, POLR2D, POLR2C, POLR2B, POLR2A, GTF2E1, GTF2E2, GTF2H2D, GTF2H2C, GTF2A1, GTF2A2, TAF9, ERCC3, SUPT5H, ERCC2, TAF1, TAF4, TAF6, TAF5, CCNH, TAF4B, GTF2H3, CDK9, CDK7, ELL3, GTF2B, GTF2H2, ELL2, GTF2H1, GTF2H2B, TAF11, MNAT1, TAF13, TAF12, GTF2F1, GTF2F2, TCEB2, TCEB3</t>
  </si>
  <si>
    <t>GO:0042393~histone binding</t>
  </si>
  <si>
    <t>RSF1, SNCA, DEK, LOC399804, PRMT7, PRMT6, BRD7, LOC646817, USP16, SNHG3-RCC1, TBL1XR1, RBBP4, LOC729686, IPO9, NCAPD2, BAZ1B, IPO7, SMARCA5, BRDT, RNF20, SMARCA4, LOC642954, LOC100131044, LOC729342, CTCFL, C17ORF79, RCC1, BRD7P2, CHD8, SET, NPM2, NPM1, HINFP, RNF168, LOC440577, ASF1B, BAZ2A, MYSM1, TAF1, WDTC1, L3MBTL2, NPM1P21, LOC643486, SIRT1, UIMC1, RNF8, AIRE, TBL1X, CHAF1B, APBB1</t>
  </si>
  <si>
    <t>GRAP, GRB2, RUSC1, FCRL2, ABI2, ITSN2, CLNK, SKAP2, SKAP1, SRC, HSH2D, SLA, SHB, SH2D1A, ARHGAP6, SORBS1, GAB1, ARHGAP1, SH3BGR, STAM, SH2B2, CNTNAP1, PAG1, BLNK, KHDRBS1, VAV3, STAP1, TP53BP2, SLA2, LAT, SH2D3C, SH3BGRL, GRB10, CRKL, SH2D3A, EPS8, LASP1, CHN1, CHN2, GRAP2, CRK, GRB14, TOB1</t>
  </si>
  <si>
    <t>GO:0048477~oogenesis</t>
  </si>
  <si>
    <t>NANOS3, HSD3B7, DIAPH2, HEXB, FIGLA, PAQR7, MLH1, PAQR8, FOXO3, SOHLH2, PAQR5, YBX2, WNT4, STRA8, ANG, PTK2B, NPM2, BCL2, PIWIL2, NOBOX, FOXO3B, ERCC1, AXIN1, TRIP13, RXFP2, BRCA2, PDE3A, CDC25B, CCNB1, FMN2, REC8, EREG, ZGLP1, BMPR1B, VMO1, DMC1</t>
  </si>
  <si>
    <t>KIFC1, RAD51C, MLH1, CTCF, PTTG2, PTTG1, TTN, LATS1, STRA8, DDX11, SEH1L, INCENP, STAG3, TOP2A, CDCA5, STAG2, ZW10, STAG1, DSN1, SGOL2, SGOL1, NUSAP1, UBE2I, ESPL1, SRPK1, NCAPD3, NCAPD2, FMN2, CHMP1A, REC8, NDEL1, PSEN1, RIOK3, ZWINT, NSL1, ARL8A, ARL8B, AKAP8, NUP43, NEK6, TOP3B, DSCC1, NEK2, USP9X, SPC25, NCAPH, NIPBL, NCAPG, SKA3, SKA2, SKA1, PINX1, CENPO, BGLAP, PDS5B, DLGAP5, NUF2, KIF18A, CDC23, CENPF, BIRC5, CENPE, PMF1, SMC3, BRCA1, CENPH, SMC4, PRM1, SMC1A, TEX11</t>
  </si>
  <si>
    <t>RHOQP2, ATP1B1, ATP1B3, ATP1B2, RP2, ATP6AP1, TGFB1, ATP2B1, ATP2B2, ATP2B4, VPS4B, OLA1, MYH7, MYH6, NME7, NME4, NME5, ATP2C2, NME2, NME1, ATP9B, ATP2C1, ATP9A, ATP5C1, ALDOA, MYO9B, ATP12A, ATP6V1B1, ATP6V0C, ENTPD1, ATP5L2, ATP5J2, AK1, ATP11B, AK3, ATP11A, AK5, ATP11C, ATP13A3, ATP13A2, ATP13A5, ATP13A4, ATP7A, SLC25A13, ATP6V0E2, ATP13A1, ATP2A2, ATP2A3, ATP2A1, ABCC6P2, ATP5D, ATP5E, ATP6V0E1, ATP10B, ATP5B, PRKAG2, ATP10A, RHOQ, ATP10D, LONP1, ATP5EP2, ATP5S, ATP8B1, ATP8B2, ATP5L, ATP5O, ATP6V0D1, ATP5H, ATP6V0D2, NDUFS1, ATP8B3, ATP8B4, ATP5J, ATP6V1H, ATP6V1C1, ATP6V1A, ATP6V1C2, ATP5G2, ATP5G1, ATP5G3, GCH1, RAB11A, ERCC3, ATP1A3, ATP5F1, ATP1A4, NADK, ATP1A1, ACLY, MON2, NME1-NME2, ATP6V1E1, ATP6V1E2, ATP8A2, ATP6V0A1, ATP5A1, ATP6V0A4, CTNS, ATP6V0A2, ATP8A1, ABCC6</t>
  </si>
  <si>
    <t>DLC1, ALS2, PREX1, PREX2, LPAR2, PLEKHG4B, ITSN2, LPAR1, ITSN1, TTN, MCF2L, TIAM2, TIAM1, ABRA, NET1, ARHGEF4, ARHGEF3, ARHGEF2, BCR, STMN3, RALBP1, ARHGEF7, FOXJ1, ARHGEF18, ARHGEF6, ARHGEF5, ARHGEF19, ARHGEF16, SCAI, ARHGAP27, ARHGEF9, ARHGEF12, ECT2, FARP1, ARHGEF10, FARP2, ARHGEF11, NDEL1, RASGRF2, RASGRF1, SPATA13, KALRN, FGD2, FGD1, AKAP13, CDH2, MCF2L2, PLEKHG4, PLEKHG3, PLEKHG2, FICD, PLEKHG1, GMIP, PTK2B, SOS1, PLEKHG6, RAC1, PLEKHG5, SOS2, PAFAH1B1, FGD5, LOC100129773, FGD6, FGD3, ARHGEF10L, FGD4, ECT2L, NGEF, OBSCN, ABR, VAV3, MCF2, TRIO, DOCK7, RICTOR, LOC100134381, VAV2, VAV1, DNMBP, SYDE2, TSC1, MTOR, ARAP3, ARAP1</t>
  </si>
  <si>
    <t>HSPD1P6, IL6ST, STAT5A, IL18, STAT5B, TNFSF14, HSPD1P1, ITPKB, IL15, HLA-DMA, PNP, HSPD1P5, SART1, HSPD1P4, MAP3K7, CD47, IL4R, IFNG, VNN1, IL1B, RARA, SPN, EBI3, SYK, AP3B1, BCL10, LOC646626, SOCS5, IL21, PDCD1LG2, THY1, CARD11, CD83, PRKCQ, NCK2, SIRPG, CD80, TNFSF13B, NCK1, LCK, IL12A, RIPK2, ICOSLG, TRAF2, BLM, KLRK1, ADA, CD74, VCAM1, ZAP70, AP3D1, IL2RG, CD4, TRAF6, DNAJA3, CD28, IL4, PTPRC, IL2RA, IKZF1, IL7, TGFBR2, TNFRSF13C, MALT1, BAD, CORO1A, HSPD1, SASH3, IL2</t>
  </si>
  <si>
    <t>EZH2, CTCF, N6AMT2, PRMT3, MEN1, PRMT1, MLL5, PRMT7, PRMT8, PRMT5, PRMT6, LOC150786, TFB2M, PIWIL2, PIWIL4, RAB6A, TGS1, FTSJ2, FTSJ3, ZCCHC4, ATF7IP, METTL5, METTL4, PICK1, TRMT61A, TRMT61B, SUV420H2, SUZ12, PRDM7, TRMT11, BTG1, PRDM5, BHMT, CARM1, NSD1, RNF20, SUV420H1, RAB3B, RAB3D, HSD3B7, CTCFL, C17ORF79, METTL3, DNMT3L, GATAD2A, PCMT1, DNMT3B, BAZ2A, RAB6C, NSUN2, HELLS, LOC100130819, TDRD1, DNMT3A, LCMT1, EHMT1, MLL, ICMT, ETF1, SUV39H2, ATRX, GSPT1, WHSC1L1, MTR, FTSJD1, FTSJD2, DNMT1, SETD2</t>
  </si>
  <si>
    <t>GO:0043542~endothelial cell migration</t>
  </si>
  <si>
    <t>GIPC1, TNFSF13, TNFSF12, PTEN, SRF, GPX1, PTK2, APOA1, PTK2B, ROBO1, PRSS3, SCARB1, NOS3, FGF2, SCG2, S100A2, S100P, VHL, LOC642132, MYH9, SLIT2, CDH13, ID1, TNFSF12-TNFSF13, PTENP1</t>
  </si>
  <si>
    <t>GNA14, GNA15, GNA11, TIPARP, SIRT4, SIRT5, SIRT6, TRIM23, SIRT1, ART1, SIRT2, SIRT3, TNKS2, ART3, ART5, GNAQ, PARP3, TNKS, PARP4, PARP1, PARP2</t>
  </si>
  <si>
    <t>GO:0016571~histone methylation</t>
  </si>
  <si>
    <t>EHMT1, EZH2, CTCFL, C17ORF79, SUV39H2, SUV420H2, SUZ12, MEN1, PRDM7, MLL5, PRMT7, PRMT8, PRMT5, WHSC1L1, PRDM5, PRMT6, SETD2, CARM1, NSD1, RNF20, SUV420H1</t>
  </si>
  <si>
    <t>HSP90AB1, GNA13, ATP1B3, PDIA3, RAB5B, RAB5C, TRPV2, HPS4, PDIA6, CNP, PDIA4, SYNGR1, CLTC, CANX, PRDX1, SLC1A4, LOC440917, SLC1A5, TYR, SND1, SLC2A1, RPN1, DNAJC5, MLANA, RAB27A, HSP90AA2, BSG, HSP90AA1, RAN, FLOT1, ERP29, SLC3A2, MMP14, ANXA2P1, ANXA2P3, ANXA2P2, STOM, LOC400750, MYRIP, SERPINF1, RAB5A, PEBP1, PDCD6IP, CTSB, RAB7A, YWHAZ, AHCY, GANAB, TH, ATP6V1G2, ITGB1, CALU, TMEM33, RAC1, FASN, TMED10, HSPA5, GPNMB, GCHFR, TYRL, RAB2A, P4HB, GGH, ATP1A1, YWHAE, ANXA2, NCSTN, LAMP1, HSP90B1, CCT4, TFRC, RAB35, CAPG, ANXA11, MYH11, ATP6V0A1, SYTL2, RAB38, SYTL1</t>
  </si>
  <si>
    <t>LDHC, LDHB, LDHA, GNPDA1, OGDHL, PGD, PGAM1, PGAM2, OGDH, HIBADH, HK2P1, MIOX, PDHA1, TREH, DHTKD1, EDARADD, PFKL, LDHAL6A, HKDC1, FUT10, NUDT5, PFKP, PFKM, TPI1P1, G6PC, PGLS, G6PD, H6PD, MGAM, PGM1, PKLR, GAA, MDH2, MDH1, ALDOA, FUT9, SORD, TALDO1, FUT8, FUT6, PFKFB2, PFKFB1, FUT5, HK2, HK1, TKTL1, GPD1L, UEVLD, TPI1, TROVE2, HK3, ENO2, FUT3, FUT4, ENO3, ENO4, FUT1, RPIA, FUT2, ENO1, GPD1, BPGM, BAD, DLAT, CPS1, GBA3, GBA2, GPI, PYGM, PYGL, PGK1, GLYR1, PYGB</t>
  </si>
  <si>
    <t>TSPO, SLC13A5, SLC22A11, SLC26A11, WNT2, CTTNBP2, SLC16A1, WNK4, SLC4A2, SLC4A1, SLC4A4, SLC4A3, SLC4A5, SLC12A6, CLNS1A, SLC34A1, SLC34A2, CLCN1, CLCN3, FXYD3, CLCN2, ENPP1, ENPP3, ASZ1, SLC11A1, P2RY6, GABRE, GABRA2, GABRA1, GABRA4, GABRA3, CLCC1, HTT, GABRA6, GABRA5, CELSR3, TOMM40, VDAC2, VDAC3, ANKH, SLC25A12, TST, SLC4A10, SLC4A11, APOL1, SLC25A13, TOMM40L, SLC13A1, SLC13A3, SLC13A4, CLCN6, CLCN7, CLCN4, CLCN5, LOC100133772, SLC5A5, GLRA1, SLC20A2, GLRA3, GLRA2, ANO1, SLC26A1, SLC26A2, SLC1A2, SLC1A3, SLC1A6, SLC22A6, SLC1A1, OCA2, GABRG1, GABRG2, GABRG3, PTGER3, SLC22A8, CLIC2, CFTR, CLIC1, SLC26A4, SLC26A3, SLC26A6, SLC26A5, PSEN1, CLIC3, SLC26A8, CLIC4, SLC26A7, CLIC5, CLIC6, PCYOX1, CLN8, MBL2, COL9A1, BEST3, SLCO1A2, C1QTNF3, FCN1, SLC4A8, SLC4A7, SLC4A9, GLRB, SLC12A1, SLC12A2, SLC12A3, SLC12A4, AMACR, SLC12A5, SLC10A6, RACGAP1, SLC10A2, SLC10A1, SLC16A3, SLCO1B3, SLC17A8, SLC16A5, SLC17A5, SLC16A7, SLC17A1, SLCO1B1, SLC16A8, RACGAP1P</t>
  </si>
  <si>
    <t>SLC36A1, SLC13A5, SLC22A18, SLC6A1, SLC6A20, SLC6A3, SLC6A4, SLC35A1, SLC35A2, SLC35A3, SLC2A6, SLC16A1, SLC2A5, SLC2A3, SLC2A1, SLC4A4, SLC12A6, SLC12A8, SLC12A9, SLC34A1, SLC34A2, SLC38A1, SLC2A13, SLC38A4, SLC2A10, SLC2A11, SLC38A2, KIAA1919, SLC28A2, SLC28A1, SLC28A3, SLC6A11, SLC6A12, SLC6A13, SLC6A15, SLC6A16, SLC6A17, SLC6A18, SLC4A10, SLC4A11, SLC13A1, SLC13A2, SLC13A3, SLC36A4, SLC13A4, SLC25A18, SLC5A11, SLC5A12, SLC16A13, LOC100133772, SLC5A3, SLC16A14, SLC5A5, SLC5A4, SLC15A1, SLC15A2, SLC20A2, SLC5A1, SLC16A11, SLC45A1, SLC16A12, SLC1A4, SLC1A5, SLC23A1, SLC1A2, SLC1A3, SLC24A4, SLC24A3, SLC23A2, SLC24A2, SLC1A6, SLC24A1, SLC1A7, SLC25A3, SLC22A4, LOC440459, SLC1A1, SLC35A5, SLC4A7, SLC2A9, SLC12A1, SLC12A2, SLC12A3, SLC12A4, SLC12A5, SLC10A6, SLC10A7, SLC10A2, SLC10A1, SLC16A3, SLC17A8, SLC16A2, SLC6A9, SLC16A5, SLC17A5, SLC17A6, SLC16A4, SLC16A7, SLC6A7, SLC17A3, SLC17A4, SLC16A6, SLC16A9, SLC17A1, SLC6A5, SLC17A2, SLC16A8, SLC6A6, SLC5A8, SLC5A6, SLC5A7, SLC15A4, SLC15A3, SLC15A5</t>
  </si>
  <si>
    <t>PDP1, PPP4R4, PPP2R3B, ILKAP, PPP2R3A, PDP2, PPP2R5B, PPP2R5A, PPP2R5D, PPP2R5C, PPP3R1, PPM1A, STRN, SHOC2, PPM1B, BCL2, PPP2CA, PPP2CB, PPP3CB, PPP3CA, PPP2R2B, PPP2R2C, PPP2R1A, STRN3, STRN4, PPP1CB, ITPR1, SPDYA, PPM1G, PPM1D, PPM1E, PPM1K, PPP2R4, PPP2R5E, PPM1L, PPP2R2A</t>
  </si>
  <si>
    <t>CYP3A4, CYP3A7, SLC9A6, VAPA, VAPB, RP9, SSR1, ERO1LB, INSIG2, COL4A3BP, CYP7A1, VMA21, SGPL1, CYP2E1, CYP1A2, RYR3, RYR1, ASPHD1, RYR2, AMFR, EXT1, EXT2, EIF2AK3, TMX1, CYP51A1, CYP2B6, TRAM2, SERINC1, PEMT, ACER3, CYP2C9, CYP2C8, ACER2, ACER1, SEPN1, APOL2, CYP7B1, CYP17A1, ATP2A2, ATP2A1, GOSR2, CYP2R1, CYP8B1, ALG12, RTN4, JPH4, JPH3, JPH2, CYP2C19, CYP2C18, LOC645978, BSCL2, SPINK5, RTN1, RTN2, CYP39A1, SRPR, AGPAT9, JPH1, DHCR24, PGAP3, PGAP2, CLN3, STS, PGAP1, C8ORF17, CFTR, ERLIN1, SIGMAR1, CDS1, RNF180, G6PC, BNIP1, LRMP, DOLPP1, SLC27A5, DEGS2, SRP9, HSD17B2, NECAB3, EDEM1, FKBP1B, STT3B, FMO5, FMO1, BCL2, FMO2, PEX16, FMO3, SOAT1, RAB2B, SOAT2, SRP9L1, RRBP1, CYP4F11, CYP4F12, GJB1, TMPRSS3, ITPR1, DOLK, ITPR2, ERP44, DPM1, DPM2, DPM3, SSR2, SSR3, TUSC3, HMGCR, WFS1, LMAN2L, UBQLN4, CYP2W1, TAPBP, FDFT1, JSRP1, RPN1, RPN2, ELOVL6, ASPH, DDOST, SPTLC1, SPTLC2, SPTLC3, SLC33A1, STIM1, PNPLA6, LOC400750, KDSR, LOC388514, EDA, SEC61G, ARL6IP1, DERL2, EXTL3, DERL1, LMAN1, EXTL1, EXTL2, CEPT1, MIA3, PCYT1A, ERO1L, SEC61A1, SEC61A2, SREBF1, HERPUD1, NOMO3, SEC11C, SEC11A, SREBF2, ATF6, SPCS1, SPCS2, NOMO1, NOMO2, CYB5R3, SEC24B, SEC24A, LRIT1, CLSTN2, ATL1, CYP2S1, MRVI1, ALG3, ALG6, ALG8, ALG9, OS9, PIGK, PIGM, PIGF, SLC35D1, PIGG, CASP7, POMT1, PIGB, SEC24C, SEC24D, MLANA, PIGA, DLG1, HPD, PIGZ, PIGX, PIGW, PIGV, PIGU, TMEM38A, KTN1, DHRS9, PIGS, TMEM38B, SACM1L, PIGN, MAGT1, ARHGAP32, ERN1, CYP2A6, PPM1L, SEC23B, CYP2U1, OSTC, FKBP8, DAD1, SEC22A, CD4, HSPA5, PPAP2B, HRC, LOC653566, LOC646567, CYP4A11, HSP90B1, BAX, CYP4F2, RETSAT</t>
  </si>
  <si>
    <t>SCN3A, SGMS2, OSMR, RCE1, GRIN3B, GRIN3A, SHKBP1, AGTR1, APP, GRIN2B, MC1R, LTB4R, GRIN2C, GRIN2D, ROS1, SCN2B, PDPN, NOXA1, SCN2A, LIFR, GRIN2A, MYH9, HLA-DQA2, HLA-DQA1, THY1, NPC1, SSTR2, TMPRSS11D, TMPRSS11E, BACE1, TMPRSS11F, MC2R, RYR1, ROR1, ROR2, TMPRSS11A, HLA-DRA, DCBLD2, ORAI1, SCN1A, PPYR1, CACNB2, ATP12A, SLC29A2, LOC100130716, GUCY2F, GUCY2D, BFAR, NLGN4X, OPRM1, LDLR, SLC20A2, MMP24, LNPEP, IL4R, IL1RAP, CEACAM8, SLC22A4, MC5R, SLC22A3, CEACAM6, CEACAM5, SLC22A6, IL13RA1, SLC22A2, CEACAM1, GHR, SLC22A1, LYN, SLC22A8, CACNG4, CNPY2, MMP17, MMP16, SLC3A1, IL6R, MMP14, C8B, EREG, LOC727787, LRMP, TNFSF12-TNFSF13, DEGS1, C7, C9, C6, OPRK1, TFR2, C5, TRIM13, SORBS1, PKD1, SNAP25, SLC8A1, ATRN, TRIM27, AXL, STAB2, LRP1, TFRC, EPGN, STAB1, CD302, MPZL1, MICB, MICA, GRIK1, GRIK2, GRIK3, GRIK4, IL15, IL17RA, IL17RB, FRS2, SLC33A1, PTPRN2, HLA-A, STIM1, GABRR1, VAMP5, VAMP2, EDA, NEU3, VAMP1, C3AR1, CYSLTR1, ADORA2B, ADORA2A, PTK7, BMPR2, ABCA1, ABCA4, SLCO2A1, IL12RB2, P2RY6, IL12RB1, P2RY1, SCN9A, PCDHA10, PCDHA11, PCDHA13, MUC1, GABRD, GABRE, SYT11, MET, GRIN1, CYB561, MUC4, ABCB4, P2RX5, LAMP1, P2RX4, LYVE1, P2RX7, P2RX6, P2RX3, TBXA2R, ADRA1B, SLC13A2, SYT13, ADRA1A, SLC13A4, SCN8A, NRG3, CLDN4, GABBR1, GABBR2, SDC4, SDC2, SLC1A4, SLC1A5, PCDH1, SLC1A6, SCN7A, TIE1, SLC1A1, SLC43A1, MLANA, PTGER2, PTGER3, SLC7A10, PCDH7, FOLH1, CNTN2, TM4SF1, ROM1, TM4SF5, CD9, HRH1, PRRG1, PRRG2, SCNN1G, GPNMB, SCN5A, DCLK1, AMHR2, NOX3, TNFSF4, KL, NOX1, MAL, TNFSF8, NCSTN, CYBA, MEP1B, EPOR, SCN4A, OPRD1, IL6ST, LHCGR, LPAR3, TMEM11, CD52, LPAR2, LPAR1, SLC35A1, CD48, ATP2B1, CD47, ATP2B4, CD44, CD46, GRID2, PSENEN, APOM, CD3G, C5AR1, GJD3, ABCB11, CD40, CCR6, CD36, CCR4, TACSTD2, CCR3, CD33, CCR2, HAS2, HAS3, CLCN1, CALY, MMD, MME, CD70, BDKRB2, CD72, EPHB4, EPHB1, EPHB2, SLC11A1, EPHB6, CD69, SLC31A2, SLC31A1, TYROBP, TM2D1, IL1RL2, CELSR3, CELSR1, CD63, EPHA1, EPHA3, NTRK3, EPHA5, EPHA4, EPHA7, CD55, EPHA6, ATP2A2, EPHA8, NTRK1, NTRK2, CD58, CLCN5, PCDHA6, KCNJ15, PCDHA7, PCDHA8, OR52A1, IL27RA, PCDHA2, PCDHA3, TOLLIP, PCDHA4, PCDHA5, GJA1, ANPEP, PCDHA1, CD151, KCNIP2, SLC26A2, ART1, KCNJ14, ART3, GBAS, SLC24A1, TUBB3, GOLM1, ICAM1, GPR176, ICAM5, ICAM2, PCDHB3, PCDH11X, ICAM3, PCDHB4, PCDHB2, COL25A1, SIGMAR1, CD164, STX1B, GRM1, CD163, KCNA10, GRM5, GRM4, SLC26A6, GRM3, GRM2, GRM8, SEMA4F, GRM7, GRM6, GPR183, OPN1LW, NEO1, IL10RB, CD22, FUT1, CD28, LY75, OPN1MW, NLGN1, NPR1, CD1A, GRIA4, PTGFR, CD1E, SLC16A3, PROM1, SLC16A2, SLC16A5, SLC16A4, SLC16A7, GRIA1, SLC16A6, SLC16A8, PTCH1, PTCH2, F2RL2, CASR, GABRB3, GABRB2, GABRB1, F2RL1, SLC22A14, SLC22A11, VIPR1, VIPR2, SCTR, PTGIR, ROBO1, MS4A2, CSF3R, LOC642132, MFI2, CNGA1, IGSF6, SLC25A5P8, ITGAL, FGFR1, FGFR4, FXYD3, CAV1, FGFR3, ITGAE, ITGB4, ITGB5, ITGB2, ITGB3, ITGB1, ITGAM, PCDHAC2, PCDHAC1, ITGAX, FOLR1, ITGB8, ITGAV, ITGB6, GAL3ST1, CSF1R, GABRA1, GABRA4, GABRA3, GABRA6, PODXL, GABRA5, ITGA1, KCTD1, ITGA2, ITGA3, KCTD3, ITGA4, KCTD2, KCTD5, KCTD4, KCTD7, KCTD6, KCTD8, ITGA9, KCTD9, SLC25A14, SLC25A13, ITGA6, FCAR, EMR1, TMEM8A, ITGA5, ITGA8, ITGA7, ITGAD, CD79B, PHEX, SLC25A17, SLC5A3, GM2A, CD8A, CD8B, SLC5A1, SORL1, BCAM, CXCR2, CD97, LOC100133678, CD96, CXCR5, TPO, PILRB, IRAK1, GABRG2, ALK, PRKD1, CD84, CD83, DDR1, TNFRSF9, LOC647013, CD82, NGFR, GPRC5C, GPRC5A, GPR1, GPR4, GPR3, TAP1, IL2RG, HS6ST1, PPAP2A, PLA2R1, SLC39A2, GLRB, HPN, MPZ, TMBIM6, CD99, SLC18A2, SLC5A6, BMPR1B, MPL, CHRNA10, HTR1A, ADAM2, KCNK6, KCNK5, ADAM8, HTR1D, HTR1E, PTPRJ, TYRO3, PTPRK, CLCA1, PTPRM, CLCA4, PTPRF, NCF2, GPER, PTPRG, PTPRH, PTPRS, PTPRU, PTPRN, PTPRO, ST14, MST1R, CD226, IL1R1, KIR3DS1, HLA-DRB1, ERBB3, PTH1R, HFE, KCNJ2, KCNJ3, KCNJ1, HCRTR2, MUSK, PROCR, OPN1MW2, HLA-DRB4, SLC28A2, SLC28A1, PTH2R, PHB, TGFBR2, CD300C, KCNK1, KCNK2, NPY5R, KCNK3, KCNJ5, KCNJ4, KCNJ6, AVPR1B, TGFBR3, CHRND, CD200, CHRNE, KCNH1, MSR1, GLRA1, TRPV1, GLRA3, TRPV2, GLRA2, RDH8, SLC23A1, SLC23A2, SLMAP, TRPV6, KCNG3, KCNG4, HTR5A, SCN10A, CMKLR1, KCTD21, KCTD20, XPR1, KCNH6, SCN11A, KCNH2, STBD1, KCNH4, GPR64, GPR68, KCNE1, KCNE2, CCBP2, HTR3B, TMPRSS2, FLRT2, GPR75, TMPRSS9, FADS2, P2RY11, NPHS2, NPHS1, HBEGF, KCNF1, PERP, HTR2A, KCNC2, SLC6A20, TSPAN4, JAG2, SLC7A8, TNFSF15, SLC7A9, TSPAN7, TNFSF13, ENPEP, TNFSF12, TSPAN9, SLC7A6, SLC7A7, NRCAM, ST3GAL5, SLC2A4, GPR45, INSR, FLVCR1, KCND3, KCND2, KCND1, SLC34A1, DLL1, NTSR1, IRS1, NTSR2, SLC34A2, PODXL2, GPR55, GPR56, GPR50, GPR52, SLC40A1, KIR3DL1, KIR3DL2, STX8, DRD1, DRD3, DRD2, DRD5, DRD4, KCNA6, OPN1SW, KCNA5, KCNA7, HNRNPM, NUMB, BTN1A1, TEK, GRPR, MRC1, HCN2, ADAM29, KCNB2, SLC6A11, ADAM23, KCNB1, SLC6A12, SLC6A13, TNFRSF13B, SLC6A15, RHD, GPR137B, SLC6A16, SLC6A17, SLC6A18, ANKH, GPR35, TNFSF10, GPR34, TNFSF11, SLC7A2, GPR39, SLC7A1, MTNR1B, MERTK, NKG7, MTNR1A, CORIN, CXADR, SYNGR1, SYNGR2, GPC4, GPC5, GPC3, GPC6, DLG4, CSF2RA, SIT1, GPR19, KTN1, TRPM2, TRPM1, CCNL2, ATP6V1A, CHRM5, ADRB1, CHRM3, SIGLEC6, CHRM2, IGF2R, CHRM1, GPR15, JAM2, TSHR, GPR12, PTAFR, LCT, ACVR1, APH1A, CDH4, SIGLEC9, IGF1R, LOC100131909, SLC2A9, FLT1, SLC12A2, SLC12A3, FLT3, FLT4, SLC12A4, TSPAN13, TSPAN15, LOC642513, CLPTM1, SLCO1B3, SLCO1B1, SLC14A1, ADCY3, ATP1B1, ADORA3, ATP1B3, ADCY7, EFNA1, AQP8, EFNA3, OR1E2, AQP4, AQP1, CHRNA9, S1PR4, CHRNA5, CHRNA7, CHRNA6, CHRNA1, RAPGEF2, CHRNA3, MUC12, SLC12A6, EFNB2, HTR4, CLEC4M, CRHR1, RHCE, HTR7, LILRB3, HTR6, CX3CR1, PDGFRA, EFNA4, HS3ST3B1, ITGA2B, KCNMB3, PALM, KCNMB4, ENPP2, ENPP3, FCER2, DAG1, ITGA11, ITGA10, KCNMB1, ITGBL1, KCNMB2, FCER1A, TRPC1, TRPC4, TRPC3, TRPC5, NCKAP1L, HOMER1, ABCG1, BTLA, NOTCH3, NOTCH2, EPS8, NOTCH4, CHRNB4, CHRNB3, CHRNB2, IL5RA, CHRNB1, ENG, GYPB, GYPC, CCKAR, MCHR1, GYPE, SLC15A1, SLC15A2, IL28RA, ASGR1, EDNRA, SLC25A3, LOC440459, HHIP, CHRFAM7A, XCR1, KCNMA1, SLC25A5, CLEC1A, TNFRSF10C, PSEN1, PSEN2, ADAM17, GPA33, CLEC1B, SGCB, LANCL1, FAT1, CLEC2B, ABCD2, CLEC2D, NPFFR2, TRHDE, PTPRZ1, ATP1A3, ATP1A4, FZD3, ATP1A1, FZD2, ITPR3, CAPRIN1, KCNV1, FZD6, ABCC9, ADCY9, ABCC3, ABCC1, ABCC2, ABCC5, MAEA, SLC6A1, SLC6A3, TLR1, SLC6A4, CSPG5, TLR6, GP6, LEPROT, SLC4A1, SLC4A4, SLC4A3, SPN, DSCAM, TRAT1, UGT1A10, LRP12, PI4K2A, CXADRP2, NINJ2, KLRK1, EPHA10, KCNRG, KCNS3, LAPTM5, CNR1, CNR2, SLC30A5, B3GNT3, SCARB1, SLC30A3, ENTPD1, RYK, KCTD19, KCTD10, KCTD18, KCTD16, KCTD13, SCARA5, KCTD14, KCTD11, KCTD12, LOC100133772, OPCML, TACR3, TACR2, RRH, TACR1, FASLG, LGR5, ACVR1C, ACVR1B, KCNQ5, KCNQ4, KCNQ3, ATP8B1, CNTNAP1, CALCRL, KCNQ2, IFNGR2, RAMP1, KCNQ1, IFNGR1, RAMP3, TM9SF2, RAMP2, MPP1, MPP2, NRXN3, MPP3, PIGR, NRXN1, NCR2, NCR1, UGT1A1, IFNAR1, STOM, ACVR2A, IFNAR2, PEBP1, LOC100133567, CALCR, RHBG, UGT1A7, UGT1A6, UGT1A9, UGT1A8, UGT1A3, RASGRP3, UGT1A5, UGT1A4, GP1BA, PTPRB, PTPRC, PTPRD, CR1, PTPRA, SLC10A2, RHAG, SLC10A1, KCNN4, SLC6A9, SLC17A5, SLC17A3, SLC6A7, SLC17A4, SLC6A5, MLNR, SLC17A1, KCNN3, SLC17A2, OR3A2, SLC6A6, F2R</t>
  </si>
  <si>
    <t>LDHC, LDHB, LDHA, CHIA, GNPDA1, GM2A, OGDHL, HEXB, PGD, PGLYRP1, PGAM1, PGAM2, OGDH, HIBADH, HK2P1, PGLYRP2, PGLYRP3, MIOX, PDHA1, TREH, DHTKD1, CTBS, EDARADD, HYAL1, PFKL, LDHAL6A, HKDC1, NUDT5, FUT10, PFKP, PFKM, HYAL4, TPI1P1, GNS, G6PC, PGLS, G6PD, CHID1, H6PD, MGAM, PGM1, PKLR, GAA, MDH2, MDH1, ALDOA, FUT9, TALDO1, SORD, FUT8, FUT6, PFKFB2, PFKFB1, FUT5, HK2, HK1, TKTL1, GPD1L, UEVLD, TROVE2, TPI1, AKR1A1, HK3, ENO2, FUT3, FUT4, ENO3, ENO4, FUT1, FUT2, RPIA, ENO1, GPD1, OVGP1, GUSB, CHI3L2, BPGM, BAD, DLAT, CPS1, FUCA1, GBA3, GBA2, GPI, LYVE1, LYG2, PYGM, PYGL, LYG1, PGK1, GLYR1, PYGB</t>
  </si>
  <si>
    <t>SCN3A, SGMS2, OSMR, RCE1, GRIN3B, GRIN3A, SHKBP1, AGTR1, APP, GRIN2B, MC1R, LTB4R, GRIN2C, GRIN2D, ROS1, SCN2B, PDPN, NOXA1, SCN2A, LIFR, GRIN2A, MYH9, HLA-DQA2, HLA-DQA1, THY1, NPC1, SSTR2, TMPRSS11D, TMPRSS11E, BACE1, TMPRSS11F, MC2R, RYR1, ROR1, ROR2, TMPRSS11A, HLA-DRA, DCBLD2, ORAI1, SCN1A, PPYR1, CACNB2, ATP12A, SLC29A2, LOC100130716, GUCY2F, GUCY2D, BFAR, NLGN4X, OPRM1, LDLR, SLC20A2, MMP24, LNPEP, IL4R, IL1RAP, CEACAM8, SLC22A4, MC5R, SLC22A3, CEACAM6, CEACAM5, SLC22A6, IL13RA1, SLC22A2, CEACAM1, GHR, SLC22A1, LYN, SLC22A8, CACNG4, CNPY2, MMP17, MMP16, SLC3A1, IL6R, MMP14, C8B, EREG, LOC727787, LRMP, TNFSF12-TNFSF13, DEGS1, C7, C9, C6, OPRK1, TFR2, C5, TRIM13, SORBS1, PKD1, SNAP25, SLC8A1, ATRN, NTNG1, TRIM27, AXL, NTNG2, STAB2, LRP1, TFRC, EPGN, STAB1, CP, CD302, MPZL1, MICB, MICA, GRIK1, GRIK2, GRIK3, GRIK4, IL15, IL17RA, IL17RB, FRS2, SLC33A1, PTPRN2, HLA-A, STIM1, GABRR1, VAMP5, VAMP2, EDA, NEU3, VAMP1, SPTB, C3AR1, CYSLTR1, ADORA2B, ADORA2A, PTK7, BMPR2, ABCA1, ABCA4, SLCO2A1, IL12RB2, P2RY6, IL12RB1, P2RY1, SCN9A, PCDHA10, PCDHA11, PCDHA13, MUC1, GABRD, GABRE, SYT11, MET, GRIN1, CYB561, MUC4, ABCB4, P2RX5, LAMP1, P2RX4, LYVE1, P2RX7, P2RX6, P2RX3, TBXA2R, ADRA1B, SLC13A2, SYT13, ADRA1A, SLC13A4, SCN8A, NRG3, CLDN4, GABBR1, GABBR2, SDC4, SDC2, SLC1A4, SLC1A5, PCDH1, SLC1A6, SCN7A, TREH, TIE1, SLC1A1, SLC43A1, MLANA, PTGER2, PTGER3, SLC7A10, PCDH7, FOLH1, CNTN2, TM4SF1, ROM1, TM4SF5, CD9, HRH1, PRRG1, PRRG2, SCNN1G, GPNMB, SCN5A, DCLK1, AMHR2, NOX3, TNFSF4, KL, NOX1, MAL, TNFSF8, NCSTN, CYBA, MEP1B, EPOR, SCN4A, OPRD1, IL6ST, LHCGR, LPAR3, TMEM11, CD52, LPAR2, LPAR1, SLC35A1, CD48, ATP2B1, CD47, ATP2B4, CD44, CD46, GRID2, PSENEN, RAB26, APOM, CD3G, C5AR1, GJD3, ABCB11, CD40, CCR6, CD36, CCR4, TACSTD2, CCR3, CD33, CCR2, HAS2, HAS3, CLCN1, CALY, MMD, MME, CD70, BDKRB2, CD72, EPHB4, EPHB1, EPHB2, SLC11A1, EPHB6, CD69, SLC31A2, SLC31A1, TYROBP, TM2D1, IL1RL2, CELSR3, CELSR1, CD63, EPHA1, EPHA3, NTRK3, EPHA5, EPHA4, EPHA7, CD55, EPHA6, ATP2A2, EPHA8, NTRK1, CD59, NTRK2, CD58, CLCN5, PCDHA6, KCNJ15, PCDHA7, PCDHA8, OR52A1, IL27RA, PCDHA2, TOLLIP, PCDHA3, PCDHA4, PCDHA5, GJA1, ANPEP, PCDHA1, CD151, KCNIP2, SLC26A2, ART1, KCNJ14, FLT3LG, ART3, GBAS, SLC24A1, TUBB3, GOLM1, ICAM1, GPR176, ICAM5, ICAM2, PCDHB3, PCDH11X, ICAM3, PCDHB4, CD160, PCDHB2, COL25A1, SIGMAR1, CD164, STX1B, GRM1, CD163, KCNA10, GRM5, GRM4, SLC26A6, GRM3, GRM2, GRM8, SEMA4F, GRM7, GRM6, GPR183, PARD3, OPN1LW, NEO1, IL10RB, CD22, FUT1, CD28, LY75, OPN1MW, NLGN1, NPR1, CD1A, GRIA4, PTGFR, CD1E, SLC16A3, PROM1, SLC16A2, SLC16A5, SLC16A4, SLC16A7, GRIA1, SLC16A6, SLC16A8, PTCH1, PTCH2, F2RL2, CASR, GABRB3, GABRB2, GABRB1, F2RL1, SLC22A14, SLC22A11, VIPR1, VIPR2, SCTR, PTGIR, ROBO1, MS4A2, CSF3R, LOC642132, MFI2, CNGA1, IGSF6, SLC25A5P8, ITGAL, FGFR1, FGFR4, FXYD3, CAV1, FGFR3, ITGAE, ITGB4, ITGB5, ITGB2, ITGB3, ITGB1, ITGAM, PCDHAC2, PCDHAC1, ITGAX, FOLR1, ITGB8, ITGAV, ITGB6, GAL3ST1, CSF1R, GABRA1, GABRA4, GABRA3, GABRA6, PODXL, GABRA5, ITGA1, KCTD1, ITGA2, ITGA3, KCTD3, ITGA4, KCTD2, KCTD5, KCTD4, KCTD7, KCTD6, KCTD8, ITGA9, KCTD9, SLC25A14, SLC25A13, ITGA6, FCAR, EMR1, TMEM8A, ITGA5, ITGA8, ITGA7, ITGAD, CD79B, PHEX, SLC25A17, SLC5A3, GM2A, CD8A, CD8B, SLC5A1, SORL1, BCAM, CXCR2, CD97, LOC100133678, CD96, CXCR5, TPO, PILRB, IRAK1, GABRG2, ALK, PRKD1, CD84, CD83, DDR1, TNFRSF9, LOC647013, CD82, NGFR, GPRC5C, GPRC5A, GPR1, GPR4, GPR3, TAP1, IL2RG, HS6ST1, PPAP2A, PLA2R1, SLC39A2, GLRB, HPN, MPZ, TMBIM6, CD99, SLC18A2, SLC5A6, BMPR1B, MPL, CHRNA10, HTR1A, ADAM2, KCNK6, KCNK5, ADAM8, HTR1D, HTR1E, ADAM9, PTPRJ, TYRO3, PTPRK, CLCA1, PTPRM, CLCA4, PTPRF, NCF2, GPER, PTPRG, PTPRH, PTPRS, PTPRU, PTPRN, PTPRO, ST14, MST1R, CD226, IL1R1, KIR3DS1, HLA-DRB1, ERBB3, PTH1R, HFE, KCNJ2, KCNJ3, KCNJ1, HCRTR2, MUSK, PROCR, OPN1MW2, HLA-DRB4, SLC28A2, SLC28A1, PTH2R, PHB, TGFBR2, CD300C, KCNK1, KCNK2, NPY5R, KCNK3, KCNJ5, KCNJ4, KCNJ6, AVPR1B, TGFBR3, CHRND, CD200, CHRNE, KCNH1, MSR1, GLRA1, TRPV1, GLRA3, TRPV2, GLRA2, RDH8, SLC23A1, SLC23A2, SLMAP, TRPV6, KCNG3, KCNG4, HTR5A, SCN10A, CMKLR1, KCTD21, KCTD20, XPR1, KCNH6, SCN11A, KCNH2, STBD1, KCNH4, GPR64, GPR68, KCNE1, KCNE2, CCBP2, RASA3, HTR3B, TMPRSS2, FLRT2, GPR75, TMPRSS9, FADS2, P2RY11, NPHS2, NPHS1, KCNF1, HBEGF, PERP, HTR2A, KCNC2, SLC6A20, TSPAN4, JAG2, SLC7A8, TNFSF15, SLC7A9, TSPAN7, TNFSF13, ENPEP, TNFSF12, TSPAN9, SLC7A6, SLC7A7, NRCAM, ST3GAL5, SLC2A4, GPR45, INSR, FLVCR1, KCND3, KCND2, KCND1, SLC34A1, DLL1, NTSR1, IRS1, NTSR2, SLC34A2, PODXL2, GPR55, GPR56, GPR50, GPR52, SLC40A1, KIR3DL1, KIR3DL2, STX8, DRD1, DRD3, DRD2, DRD5, DRD4, KCNA6, OPN1SW, KCNA5, KCNA7, HNRNPM, NUMB, BTN1A1, TEK, GRPR, TRAF7, PRIMA1, MRC1, HCN2, ADAM29, KCNB2, SLC6A11, ADAM23, KCNB1, SLC6A12, SLC6A13, TNFRSF13B, SLC6A15, RHD, GPR137B, SLC6A16, SLC6A17, SLC6A18, ANKH, GPR35, TNFSF10, GPR34, TNFSF11, SLC7A2, GPR39, SLC7A1, MTNR1B, SPTA1, MERTK, NKG7, MTNR1A, CORIN, CXADR, SYNGR1, SYNGR2, GPC4, GPC5, GPC3, GPC6, DLG4, CSF2RA, SIT1, GPR19, KTN1, TRPM2, TRPM1, CCNL2, ATP6V1A, CHRM5, ADRB1, CHRM3, SIGLEC6, CHRM2, IGF2R, CHRM1, GPR15, JAM2, TSHR, GPR12, PTAFR, LCT, ACVR1, APH1A, CDH4, SIGLEC9, IGF1R, LOC100131909, SLC2A9, FLT1, SLC12A2, SLC12A3, FLT3, FLT4, SLC12A4, TSPAN13, TSPAN15, LOC642513, CLPTM1, SLCO1B3, SLCO1B1, SLC14A1, ADCY3, ATP1B1, ADORA3, ATP1B3, ADCY7, EFNA1, AQP8, EFNA3, OR1E2, AQP4, AQP1, CHRNA9, S1PR4, CHRNA5, CHRNA7, CHRNA6, CHRNA1, RAPGEF2, CHRNA3, MUC12, SLC12A6, F10, EFNB2, HTR4, CLEC4M, CRHR1, RHCE, HTR7, LILRB3, HTR6, CX3CR1, PDGFRA, EFNA5, EFNA4, HS3ST3B1, ITGA2B, KCNMB3, PALM, KCNMB4, ENPP2, ENPP3, FCER2, DAG1, ITGA11, ITGA10, KCNMB1, ITGBL1, KCNMB2, FCER1A, TRPC1, TRPC4, TRPC3, TRPC5, NCKAP1L, HOMER1, ABCG1, BTLA, NOTCH3, NOTCH2, EPS8, NOTCH4, CHRNB4, CHRNB3, CHRNB2, IL5RA, CHRNB1, ENG, GYPB, MCHR1, GYPC, CCKAR, GYPE, SLC15A1, SLC15A2, IL28RA, ASGR1, EDNRA, SLC25A3, LOC440459, HHIP, CHRFAM7A, XCR1, KCNMA1, SLC25A5, CLEC1A, TNFRSF10C, PSEN1, PSEN2, ADAM17, GPA33, CLEC1B, SGCB, LANCL1, FAT1, CLEC2B, ABCD2, CLEC2D, NPFFR2, TRHDE, PTPRZ1, ATP1A3, ATP1A4, FZD3, ATP1A1, FZD2, ITPR3, CAPRIN1, KCNV1, FZD6, ABCC9, ADCY9, ABCC3, ABCC1, ABCC2, ABCC5, MAEA, SLC6A1, SLC6A3, TLR1, SLC6A4, CSPG5, TLR6, GP6, LEPROT, SLC4A1, SLC4A4, SLC4A3, SPN, DSCAM, TRAT1, UGT1A10, LRP12, PI4K2A, CXADRP2, PKHD1, NINJ2, KLRK1, EPHA10, KCNRG, KCNS3, LAPTM5, CNR1, CNR2, SLC30A5, B3GNT3, SCARB1, SLC30A3, ENTPD1, RYK, KCTD19, KCTD10, KCTD18, KCTD16, KCTD13, SCARA5, KCTD14, KCTD11, KCTD12, LOC100133772, OPCML, TACR3, TACR2, RRH, TACR1, FASLG, LGR5, ACVR1C, ACVR1B, KCNQ5, KCNQ4, KCNQ3, ATP8B1, CNTNAP1, CALCRL, KCNQ2, IFNGR2, RAMP1, KCNQ1, IFNGR1, RAMP3, TM9SF2, RAMP2, MPP1, NRXN3, MPP2, MPP3, PIGR, NRXN1, NCR2, NCR1, UGT1A1, IFNAR1, STOM, ACVR2A, IFNAR2, PEBP1, LOC100133567, CALCR, RTN4RL1, RHBG, UGT1A7, UGT1A6, UGT1A9, UGT1A8, UGT1A3, RASGRP3, UGT1A5, UGT1A4, RTN4RL2, GP1BA, PTPRB, PTPRC, PTPRD, CR1, PTPRA, SLC10A2, RHAG, SLC10A1, KCNN4, SLC6A9, SLC17A5, SLC6A7, SLC17A3, SLC17A4, SLC6A5, MLNR, SLC17A1, KCNN3, SLC17A2, OR3A2, SLC6A6, F2R</t>
  </si>
  <si>
    <t>RAB3B, RAB3D, EZH2, CTCFL, C17ORF79, PRMT3, MEN1, MLL5, PRMT1, PRMT7, PRMT8, PRMT5, PRMT6, LOC150786, PCMT1, RAB6A, RAB6C, LOC100130819, LCMT1, EHMT1, METTL5, ICMT, ETF1, SUV39H2, SUV420H2, SUZ12, PRDM7, GSPT1, BTG1, WHSC1L1, PRDM5, MTR, BHMT, CARM1, SETD2, NSD1, RNF20, SUV420H1</t>
  </si>
  <si>
    <t>MRI1, SEPHS2, BHMT2, MTHFD2L, GCLC, MAT2A, LOC642590, NFS1, CDO1, GCLM, MTRR, ADI1, MTHFD1, MSRA, MTHFR, CTH, BHMT, MTR, MAT2B, ENOPH1, GNMT, LOC646347, SMS, CACNA1A</t>
  </si>
  <si>
    <t>GO:0042058~regulation of epidermal growth factor receptor signaling pathway</t>
  </si>
  <si>
    <t>SNX6, PTPRF, AFAP1L2, PDE6H, PDE6G, APLP2, ZGPAT, NCK2, CBLC, CDH13, APP, PSEN1, NUP62, EREG, EPGN, SOS1, PSEN2, ZFYVE28, ADAM17, TGFA, SHC1, EGF</t>
  </si>
  <si>
    <t>ATP5D, RHOQP2, ATP5E, ATP5B, RHOQ, MYO9B, GCH1, LONP1, ATP5EP2, NUDT9, VPS4B, RAB11A, ATP5O, ERCC3, ENTPD1, ENTPD2, OLA1, ACLY, MYH7, MYH6, AMPD3, ATP2A1, ABCC6P2, ATP5A1, ABCC6</t>
  </si>
  <si>
    <t>IMPA1, PIP5K1B, GPLD1, PIP5K1C, PIP5K1A, PTEN, ALG9, PIGK, PIGL, PIGM, PIP5KL1, PIGF, PIGG, PIGH, PIK3C3, PIGB, PIK3CA, SYNJ2, PLCB1, IP6K1, IP6K3, IP6K2, PIGA, PGAP3, PIK3CG, PGAP2, PIGZ, PIK3C2G, PIGX, PIK3C2A, PIK3CB, PIK3C2B, PGAP1, PIGW, PIGV, PIK3CD, ADNP, PI4KA, PIGU, PIGS, PI4KB, PIGQ, PIGP, PLAUR, SACM1L, PIGN, CWH43, PITPNM3, PI4K2A, DRD1, DRD2, PIKFYVE, PIK3R1, SMG1, FIG4, SEMA6D, DPM1, DPM2, DPM3, PIP4K2A, ALG12, PTENP1, PIP4K2B</t>
  </si>
  <si>
    <t>RHOJ, GNA13, HRAS, LOC100271831, GNA12, WASF2, SHOC2, RFXANK, RGL2, ARHGAP6, APOA1, ARHGAP5, NISCH, APOE, LOC100129500, ARHGAP1, RALB, RHOA, RAPGEF6, RALA, RRAS, RHOB, SHC1, RHOD, SHC3, FGF2, SHC2, RHOG, DHCR24, ARHGEF3, DBNL, RSU1, PLD1, ROCK1, LIMK1, RREB1, G3BP1, G3BP2, ARHGAP29, ELMO1, FARP2, ARHGEF11, MAPK1, PLCE1, CRKL, DOK3, SGSM3, GNB1, RRAS2, LOC100133211, MAPK3, KSR1, GRAP2, ARHGDIG, USP8, GRAP, GRB2, PTPLAD1, MAPKAPK3, RTKN, MYO9B, MAPKAPK2, ABCA1, SRC, LOC407835, KRAS, CDC42EP1, RASGRP3, RASGRP1, SOS1, RASGRP2, APOC3, CDC42EP4, ARHGDIA, CDC42EP5, ARHGDIB, CNKSR1, MAP2K1, MAP2K2, NF1, RAF1, IGF1, PARK7, RALGDS, LAT, CDH13, MAPK12, ULK1, ROCK1P1, MAPK13, MAPK14, NTRK1</t>
  </si>
  <si>
    <t>BTRC, CDC16, PSMD1, PSMD2, PSMD3, PSMD4, PSMD5, PSMD6, PSMD7, PSMD8, CUL1, PSMD9, ANAPC1, ANAPC2, ANAPC10P1, ANAPC5, ANAPC4, LOC643668, SKP1, UBE2C, PSMA2, PSMA1, PSMA6, PSMA5, PSMA3, UBC, PSME3, ANAPC7, UBB, UBA52, PSMB10, FZR1, ANAPC10, ANAPC11, LOC100133898, PSMB5, PSMB4, PSMF1, PSMB7, PSMB6, PSMB3, LOC100133982, PSMB2, CDC26P1, CDC23, CDC20, CDC26, CDC27, PSMB8, PSMB9, CCNB1, PSMC6, PSMD14, PSMC5, PSMD13, PSMD12, PSMC4, PSMC3, PSMD11, PLK1, PSMC2, PSMC1, LOC652826, UBE2E1</t>
  </si>
  <si>
    <t>GO:0006367~transcription initiation from RNA polymerase II promoter</t>
  </si>
  <si>
    <t>E2F3, LOC100093631, MED24, TBP, MED23, TBPL2, GTF2E1, GTF2E2, GTF2H2D, GTF2H2C, GTF2A1, MED27, GTF2A2, TBPL1, CCNH, TAF4B, MED12, GTF2H3, CDK9, MED14, MED13, CDK7, GTF2B, PPARGC1A, GTF2H2, GTF2H1, GTF2H2B, TAF11, MED7, MED4, TAF13, TAF12, MED16, GTF2I, MED17, NCOA6, MED1, POLR2H, POLR2G, POLR2F, STON1, POLR2E, POLR2L, POLR2K, POLR2D, POLR2C, POLR2B, POLR2A, STON1-GTF2A1L, LOC100134189, TAF9, ERCC3, ERCC2, TAF2, TAF1, LOC441089, TAF4, TAF6, TAF5, TAF7, GTF2A1L, MNAT1, MED30, GTF2F1, GTF2F2, THRAP3</t>
  </si>
  <si>
    <t>GO:0009063~cellular amino acid catabolic process</t>
  </si>
  <si>
    <t>BCKDK, KYNU, AMT, AFMID, GLDC, FAH, AUH, GOT2, MTHFD1, MCCC2, ASPA, TDO2, GOT1, MCCC1, GSTZ1, NOS3, NOS2, ACAD8, DDAH2, SARDH, DDAH1, HPD, PDPR, ALDH6A1, HAL, CDO1, TAT, DDO, MOXD1, LOC730107, SDS, LOC729080, PRODH, BCAT1, BCAT2, GLUD1, AASS, PAH, ASL, DTD1, ARG1, GAD2, HARS2, GCSH, DMGDH, ASRGL1, ALDH4A1, GAD1, ENOSF1, BCKDHA, SHMT1, NOS1, BCKDHB, IDO2, HGD, IDO1, FRRS1, LOC654085, AMDHD1, GLS, PRODH2, HIBCH</t>
  </si>
  <si>
    <t>RANBP17, XPO1, NUP98, XPO6, IPO13, IPO11, IPO9, IPO8, CSE1L, IPO7, IPO4, NUP205, IPO5, TNPO2, XPO7, KPNB1, TNPO1</t>
  </si>
  <si>
    <t>GO:0006297~nucleotide-excision repair, DNA gap filling</t>
  </si>
  <si>
    <t>LIG1, POLE, LIG4, RPA3, RPA1, RFC5, POLD3, POLD4, RPA2, RFC3, RFC4, RFC1, POLE2, RFC2, POLD1, POLD2, PCNA</t>
  </si>
  <si>
    <t>ADCY3, ADCY4, ADCY1, ADCY2, ADCY7, ADCY8, ADCY5, ADCY6, TNFSF15, TLR6, TGFB2, EDNRA, MAP3K7, PRKAR2B, PDPK1, PRKAR2A, KISS1R, MAP3K4, CERKL, ANG, MS4A2, PRKACA, PDGFC, PRKACB, ADCY10, NRG1, INSR, FGF2, CHRNA3, PILRB, GHR, ADAM9, EGFR, IRAK1, CCDC88A, PICK1, GRM1, CARD10, TNFRSF10A, CARD14, PLCE1, TNFRSF10B, PSEN1, CHRM1, GADD45B, MAP3K13, GAP43, PRKD3, MAP3K11, TRAF2, PRKCZ, HCRT, PARD3, GNAI2, ADORA2A, PKHD1, MAP4K1, AZU1, DGKA, SLC11A1, DGKB, ERCC6, DGKE, DGKD, PTK2B, DGKG, MAP3K1, CERK, TRAF7, EGF, TRAF6, PPAP2A, AGK, DGKQ, FLT1, TAOK2, SPHK2, TGFBR2, STRADA, DGKH, MALT1, DGKI, STRADB, TAB1, LRP1, PRLR, ADCY9, PRKAR1B, IKBKG, PRKAR1A, DGKZ, JAK2, IL2, F2R</t>
  </si>
  <si>
    <t>RTN4, LRIT1, WFS1, BSCL2, ALG9, RTN1, RTN2, PIGK, INSIG2, SLC35D1, PIGB, ASPH, ELOVL6, PGAP3, SGPL1, CLN3, PIGZ, PGAP1, PIGU, STIM1, DHRS9, PIGS, CYP2E1, SACM1L, RNF180, LOC400750, G6PC, BNIP1, ERN1, ASPHD1, AMFR, EXT1, DOLPP1, EXT2, FKBP8, EXTL3, DERL2, DERL1, EXTL1, EXTL2, EDEM1, FMO5, FMO1, FMO2, FMO3, HSPA5, SEC61A1, RRBP1, DOLK, SREBF2, DPM2, SPCS1, DPM3, ALG12, SSR3</t>
  </si>
  <si>
    <t>ADCY3, ADCY4, OXA1L, ADCY1, ADCY2, ADCY7, ADCY8, ADCY5, LOC646316, SNCA, ADCY6, INTS1, CDC16, ZGPAT, HTR1A, APOE, WWP2, BIRC8, ANAPC1, ANAPC2, GTPBP4, ANAPC5, ANAPC4, PIM1, LOC100134291, THY1, SSTR2, HNF4A, CCR2, PRKRIP1, ATPIF1, ANAPC7, SIVA1, PALM, GNAI3, GNAI2, GNAI1, SUMO1P3, PXK, HEXIM2, HEXIM1, LOC100133982, ARG2, DUSP16, TNKS, GNAT1, MDFI, SMAD7, SMAD6, NDFIP1, CDC23, DUSP22, NDFIP2, CDC20, CDC26, CDC27, CBLC, NUP62, RGS3, LOC652826, ENG, LOC646359, GNAZ, OPRM1, MCHR1, PPARG, ZNF675, NFKB1, LATS1, LATS2, YBX2, GPX1, PDPK1, NOD2, AES, NOS3, ADCY10, DHCR24, CLN3, RXFP2, TP53, RPS3P3, FLNA, GNAL, GRM4, GRM3, GRM2, PSEN1, LAX1, GRM8, GRM7, GRM6, SORT1, CAND1, GADD45B, CLN8, OPRK1, SFN, FKBP1B, POT1, SUMO1, PPP2CA, PKD2, MLLT1, PEX14, PCSK9, IL7, BIRC5, NPR3, TP73, YWHAG, PSMD14, PSMD13, ADCY9, GLA, PSMD12, GSK3A, PSMD11, CALM3, PBX1, ZNF462, PPP2R4, DUSP9, DUSP8, CALM2, CALM1, CAST, THRA, HMGCR, MBIP, TGFB2, KDM1A, CDKN2A, APOA1, LOC646127, CDKN2D, LOC100129500, GALR3, SPRED2, IL1B, SPRED1, NQO1, INSR, ANAPC10P1, PKIG, NEIL1, STIM2, PKIB, PKIA, PSMA2, LOC400750, PSMA1, PSMA6, PSMA5, PSMA3, CSTB, CSTA, UBA52, CAV3, CAV1, FZR1, DRD1, SNX6, DRD3, ADORA2A, DRD2, DRD5, DRD4, APOC1, ANAPC10, ANAPC11, PYDC1, PSMB5, PSMB4, IRAK3, FICD, PSMB7, PSMB6, AKT1S1, GMIP, PSMB3, APOC3, PSMB2, DNAJA3, ANGPTL4, HERPUD1, PIF1, TAF7, NR4A1, PSMB8, PSMB9, ATP7A, HDAC4, PSMC6, CDKN1A, NOSIP, PSMC5, HDAC2, PSMC4, PSMC3, PSMC2, PSMC1, TSC2, LOC283523, CORT, IFI6, DNAJB6, HDAC6, UBE2E1, RSF1, LEPR, PRKAG2, GABBR1, PRDX2, GABBR2, PRDX3, PDCD4, RPS3, MEN1, AKT1, SPRY2, CASP3, SPRY1, PAK2, HMOX1, PSMD1, PSMD2, PSMD3, PSMD4, CAT, PSMD5, PSMD6, CDK5RAP1, PSMD7, PSMD8, PSMD9, IRAK2, PRKCA, IRAK1, PPP2R1A, SP100, FOXJ1, LOC643668, RB1, UBE2C, NLRP3, PRKCD, SMO, CHRM5, APITD1, HIPK3, ZFYVE28, UBC, BUB1B, PSME3, UBB, COMMD7, PSMB10, PRKCZ, RAG1, TRIB3, EGLN1, LOC100133898, PSMF1, HSPA5, GCHFR, APC, TERF1, PTPRC, TNFSF4, NF2, CDC26P1, CEBPG, NF1, SIRT1, GPS2, SH3BP5, ID1, JAK2, ID3, OPRD1</t>
  </si>
  <si>
    <t>LOC644914, LOC728914, CBX3, CBX1, DAXX, CBX5, VDR, PCGF2, SIN3B, LOC648152, A1CF, INCENP, DNMT3L, H2AFY, TOP2B, BAZ2A, DNMT3B, HELLS, TCP1P3, DNMT3A, LOC644101, TCP1, IKZF1, MECP2, SIRT6, LOC651921, MBD3, ATR, MBD2, BIRC2, SUV39H2, LOC440926, ATRX, TNKS1BP1, SUZ12, HDAC2, BAZ1B, RNF2, SMARCC1, H2AFY2, H3F3A, H3F3B, PBX4, SMARCA4</t>
  </si>
  <si>
    <t>LOC642954, CDX2, ARID4A, ZBTB16, PRDM16, RLIM, GLI3, CBX5, CORO2A, ZNF350, CSNK2A1, GATAD2A, DDX20, CHD4, AKIRIN2, CHD3, TBL1XR1, C1DP2, RBBP4, C1DP3, CTBP2, MTA2, MTA1, SKI, LOC645453, PHF12, MBD3, CSNK2A1P, APPL1, APPL2, GPS2, HDAC4, HDAC2, SMARCE1, HDAC1, SMARCC2, JAZF1, TBL1X, NCOR1, NCOR2, C1D</t>
  </si>
  <si>
    <t>BTRC, CDC16, CDKN2A, ATG5, LOC652634, PSMD1, PSMD2, PSMD3, PSMD4, PSMD5, PSMD6, PSMD7, CUL1, PSMD8, PSMD9, ANAPC1, ANAPC2, BCL10, ANAPC10P1, GTPBP4, ANAPC5, LOC646626, ANAPC4, LOC643668, PRKCG, SKP1, UBE2C, UBE2N, PSMA2, PSMA1, PSMA6, PSMA5, PSMA3, UBC, RNF139, BUB1B, PSME3, UBB, ANAPC7, LRRK2, UBA52, ZER1, PSMB10, FZR1, GCLC, ANAPC10, ANAPC11, FEM1B, FEM1A, LOC100133898, PIN1, PSMB5, PSMB4, PSMF1, PSMB7, PSMB6, PSMB3, LOC100133982, PSMB2, FBXO4, DNAJA3, AXIN1, SMAD7, CDC26P1, NDFIP1, CDC23, NDFIP2, CDC20, CDC26, CDC27, PSMB8, BRCA1, PSMB9, CCNB1, PSMD14, PSMC6, PSMC5, PSMD13, TSC1, PSMD12, PSMC4, PLK1, PSMD11, PSMC3, PSMC2, PSMC1, MAPK15, SMURF1, LOC652826, VPS28, LOC390834, UBE2E1</t>
  </si>
  <si>
    <t>MEF2C, A2M, MASP1, ZNF639, REST, ZNF254, CTNNB1, EPC1, TBPL2, GRIN2C, IBTK, PTPRK, RXRA, NODAL, ZHX2, SKP2, GRIN2A, MECP2, ZHX3, SERPING1, PTPRU, EIF2AK1, HNF4A, BACE2, ZGLP1, TGIF1, RPS13, ST18, EIF2AK3, ZNF382, EIF2AK4, BCL2L1, VPS72, FOXH1, RPS26, ATN1, HEXIM2, HEXIM1, TCF4, DNMT3B, DNMT3A, C1DP2, C1DP3, KLF12, PAIP2, PHB, KLF10, KLF11, NPM1P21, UPK3B, ATR, TRPS1, UBA3, RPS26P6, SMURF2, LOC652826, RPS26P2, HNF1A, TSG101, RPS26P8, SPI1, ZNF675, TP63, RLIM, ZNF345, DAXX, YBX2, RPS26P39, RPS26P38, LOC399804, ZNF350, STRA8, RPS26P35, PBXIP1, ZNF148, RPS26P31, MYC, FGF2, ZNF496, LAG3, ATF7IP, CLN3, CDC6, ELANE, TP53, TTF1, NDUFA13, TLE1, FOSB, IL6R, FLNA, EIF4A3, EREG, RPS26P25, ZNF136, NAB1, MGEA5, RPS26P20, NSD1, CLN8, SRP9, ZMYND11, HSD3B7, PML, ERI1, ZNF177, POT1, ZNF174, SRRT, SORBS3, PPP2CA, PER1, PCSK9, SERPINB12, RPS26P50, RPS26P53, SIM2, RPS26P54, SRP9L1, TRIM27, TRIM24, ANKHD1, PHF12, WWTR1, ZNF157, GSK3A, BNIP3L, NLRP12, HBEGF, BARD1, IL2, SRP14, XPO5, RBM15B, RBM3, IDE, TGFB3, PDX1, TCEAL1, NR2E1, IL10, TGFB1, IGHMBP2, APOA4, EIF4EBP3, KDM1A, EIF4EBP1, EIF4EBP2, CDKN2A, FNTA, ATG5, TIA1, SND1, EED, DDX20, INSR, BAK1P1, DNAJC1, ZNF593, ANAPC10P1, MTA2, RELA, GABPA, RBL1, PKIG, HDAC10, ZNF8, VAX2, CSDA, PKIA, HHEX, PA2G4, TIMELESS, SMARCE1, SMARCA2, UBA52, SMARCA4, EID1, HMGB1, HMGB2, EID2, DRD3, NOSTRIN, TIMP3, NR2C1, TIMP1, VDR, MEIS2, OVOL2, LOC652346, PRKRA, OVOL1, TAF9, HELLS, ZNF423, EHMT1, CREBZF, TAF7, LMCD1, MYPOP, UIMC1, HDAC5, HDAC4, HDAC2, TSC1, HDAC1, SMARCC2, ADRA1B, HIVEP1, HDAC9, HDAC8, DNAJB6, HDAC6, RSF1, ARID4A, E2F6, DEDD, DICER1, PAX5, ZNF202, CTCF, PAWR, PAX3, PAX2, RPS3, CDC45, BARX2, PRMT6, PIWIL1, PIWIL2, PIWIL3, LRRFIP1, PIWIL4, NRG1, KDM5B, NFX1, TBL1XR1, PPP2R1A, LOC729686, ARID5B, SLA2, LOC643668, RB1, PURB, COBRA1, NCOA2, UBC, ZFPM2, UBB, LCOR, BTAF1, HCRT, BCLAF1, PRDM16, S100A11P1, PAIP2B, HIC2, TSPYL2, RNF128, RPS13P8, INPP5D, RPS13P2, TERF2, TERF1, WDTC1, TNFSF4, NF2, VHL, CDC26P1, SRP14P1, ID1, BAX, HBZ, ID3, VPS28, TBL1X, PA2G4P4, EIF2C2, CDX2, EIF2C1, CDX4, SNCA, LOC646316, CDC16, ZGPAT, BAK1, SIN3B, SIN3A, WWP2, CSDAP1, WWP1, RAB23, RARB, SUPT5H, BCL7A, APOM, EIF2B3, S100A1, EIF2B4, EIF2B5, ANAPC1, ANAPC2, GTPBP4, ANAPC5, STRN3, ANAPC4, LOC651921, HES1, PIAS4, PRDM6, HES2, LRCH4, ANAPC7, EIF2C3, SUDS3, EIF2C4, ENPP7, ENPP1, SUMO1P3, TFCP2L1, TAF9B, HUS1, LOC729342, IGF2BP1, IGF2BP2, BDKRB2, IGF2BP3, CALR, NR1H2, MOV10, DRAP1, LOC100133982, BCOR, NKX2-5, TCF25, TDRD1, NR1H4, HNRNPAB, BMP4, MDFI, IKZF1, SMAD7, SMAD6, RYBP, S100A11, SMAD4, NDFIP1, CDC23, NDFIP2, SMAD3, SKI, CDC20, SMYD1, SMAD2, SMAD1, CDC26, CDC27, UBP1, NR1I2, MLX, RNF2, PON1, BCL6B, JAZF1, RBPJ, ENG, NCOR1, ZFHX3, CRYM, NCOR2, ADAR, LOC646359, PPARA, COPS2, ZBTB32, PPARD, HELT, LOC731605, TBX20, PPARG, MLH1, ZEB2, NFKB1, ZEB1, TERF2IP, HSBP1, GLI2, GLI3, KCNIP3, CDT1, FERD3L, GFI1B, AES, LOC646817, FAM129A, DEDD2, ZCCHC11, CTBP2, PRG3, ANKHD1-EIF4EBP3, LOC645453, MBD3, RPS3P3, SPEN, MBD2, CTNNBIP1, CHMP1A, G6PD, PSEN1, PSEN2, MAP3K10, LOC100131044, THAP7, MTDH, ZBTB16, SUMO1, CIR1, SET, LANCL2, LOC645381, GATAD2A, BCL3, PEX14, AATF, LOC440577, BAZ2A, JARID2, GMNN, ILF3, EIF2B1, YWHAE, STAT3, PSMD14, PSMD13, PSMD12, YAF2, PSMD11, MAPK15, YWHAQ, HMGB1L10, PHF21A, PPP2R4, APBB1, THRA, THRB, CCDC85B, CBX3, MAF1, CBX5, LOC646127, PROP1, CLP1, AKIRIN2, CIITA, SATB1, SATB2, MLXIPL, NR0B2, TRAT1, FOXN3, SUZ12, PSMA2, PSMA1, TRIM33, PSMA6, PSMA5, PSMA3, ASB1, CELF1, RAD17, FZR1, CAV1, GCLC, BLM, SNX6, TH1L, TIPIN, ANAPC10, GIPC1, ELK3, ANAPC11, ITGB3, SOX6, LIN28A, LIN28B, WT1, ZC3H8, PSMB5, IRAK3, PSMB4, TRIM66, PSMB7, LOC648152, PSMB6, PSMB3, ITGAV, EIF3E, PSMB2, NPM1, SFTPD, SKIL, RUNX2, PGGT1B, PTPN3, RFX5, BRCA2, SNW1, KAT5, FOXP4, PSMB8, FOXP1, BRCA1, PSMB9, FOXP2, PSMC6, PSMC5, SALL4, PSMC4, NEDD4, PSMC3, PSMC2, PSMC1, DNMT1, RFX3, LOC283523, SCMH1, UBE2E1, HSP90AB1, FOXK1, NR6A1, CBFA2T2, PDCD4, SCGB1A1, MEN1, LOC440917, PCGF2, DGCR8, ANG, PCGF6, PSMD1, PSMD2, ATP8B1, PSMD3, PSMD4, PSMD5, PSMD6, KCNQ1, PSMD7, PSMD8, PSMD9, EGR1, PRKCA, KHDRBS1, LOC100133760, SP100, FOXJ1, LEF1, UBE2I, PRKCG, UBE2C, PRKCD, NRIP2, NRIP1, BPTF, HIPK2, PEBP1, MDM2, BUB1B, GHRL, PSME3, CUX2, MDM4, CUX1, COMMD7, C1D, PSMB10, PRKCZ, GLIS3, ING4, SBNO2, GLIS2, GLIS1, HAT1, LOC100133898, TCF7L1, PSMF1, NPAS1, TNRC6C, HINFP, POU2F1, TNRC6B, TNRC6A, TINF2, ERCC1, ENO1, MSH6, PTPRC, ZBTB7A, LOC644101, NACC1, NACC2, MSH3, MSH2, SIRT4, CENPF, SIRT5, SIRT6, CBY1, SIRT7, SIRT1, SIRT2, GPS2, SIRT3, ATXN1, PHB2, DR1, IRF8, IRF2, SETD8, NFIC, IGFBP5</t>
  </si>
  <si>
    <t>ALS2, LDHB, SLC9A7, MASP1, PGF, GRIN3A, AMOTL1, BTK, MAGED1, ACTG1, APP, MAP3K5, FAP, MAP3K9, SH3GL3, TMEFF1, ROCK1, PTPRG, PCBD1, OLFML2A, MYH7, MYH6, MYH9, BRAP, NME2, EIF2AK1, HNF4A, NME1, SPAG4, MED18, RYR2, ABAT, ATPIF1, C9ORF30, ZNHIT6, MYO18A, EIF2AK3, SH3GL2, HACL1, OSTF1, GGCT, ERBB3, ERBB2, CCDC91, BCL2L1, MST4, RILPL2, PVRL1, UPK1A, PVRL3, PVRL2, TCF3, SSSCA1, DVL2, GPD1, NPM1P21, PRPSAP1, ADH5P4, USF1, SEPT12, GUCY2D, FNBP1, ZNF212, CMYA5, NLGN4X, CDC42BPA, POP1, SMURF2, PARP1, HNF1B, HNF1A, USH1G, TP63, STAC3, DAXX, BNIPL, LOC399804, TYR, NOD1, HSF2, MAPT, TRPV4, DPP4, GHR, MRI1, EXOSC8, KCTD20, IL6R, FLNA, GNAS, RUVBL2, NHEJ1, CLN6, FTLP2, CSF1, PML, FHL2, NUFIP1, TRIM13, EEA1, LOC729538, MYCBP2, MTMR2, DGKD, PCSK9, DAZL, PHLDA3, LOC284620, TRIP13, SHMT1, PDK2, UPF2, ELAVL1, WWTR1, CDH13, RASSF5, GLA, BNIP3L, DPYD, HPGD, BARD1, GRIK2, TNNC1, HMGCR, PASK, IDE, ZXDC, TGFB3, MTHFD1L, TGFB1, TGFB2, APOA4, DPY30, NLRC4, APOA1, ATG7, LOC643778, EED, BAK1P1, DCTPP1, MTUS2, EGFR, PDXK, STK25, ACTN4, DFFA, RELA, FBP1, FADD, ACTN2, ZNF3, RENBP, TIMELESS, HSPB8, HSPB1, LRRK2, TFAP2E, SMARCA4, GLUD1, APOC2, PAH, NR2C1, ECE1, LOC652346, PRKRA, HNRNPC, TRAF7, ARHGDIA, B4GALT1, CUBN, ARID3A, NR4A1, MYPOP, P2RX5, P2RX4, P2RX7, DDX56, ATF3, S100B, HDAC1, FAAH, P2RX3, TSC2, SYT16, IKBKB, CLDN8, CLDN7, KYNU, IMPA1, CLDN9, ATL2, CLDN4, ATL1, E2F7, CLDN6, HEXB, CLDN5, E2F8, ATL3, PRDX3, TRIM5, NDE1, TRIM8, TRIM9, PRMT8, GTF2A2, CASP8, LOC100128086, POLG2, CAT, ZNF408, CASP2, TRPM8, LOC729686, STXBP1, NEK11, CLDN2, TXNRD2, LCP1, ACVR1, DCC, NDN, ACCS, SAV1, HSPBL2, ADH5, KITLG, CALCOCO2, ASNS, S100A11P1, APLP2, APLP1, IGF1R, ANXA9, ALDH1A3, GPSM2, PAFAH1B1, CD4, FIGF, TERF2, TERF1, FLT1, CREB3, MED30, BAX, APAF1, APIP, SCAND1, GCA, SYT1, ALAD, S100A6, CADM1, IL6ST, VAPB, LHCGR, LOC646316, SNCA, RNASEH1, TPD52, HOOK3, NONO, HOOK1, HOOK2, BAK1, PLOD1, APOE, RAB25, CHRNA7, S100A1, FTL, DBNL, GCC2, PRDM6, PDGFRA, EXT1, EXT2, SUDS3, ADD2, ADD1, ITGA2B, ALDOA, CHKA, RALYL, CLCN3, ENPP1, PFKFB4, PFKFB3, PFKFB1, LOC729342, MYO9B, CD74, C10ORF88, GPD1L, SLC11A1, CDA, GYS2, NKX2-5, TYRL, BMP4, MLL, IKZF2, SMAD6, SMAD4, S100A11, CIDEA, SMAD3, TPD52L1, OXSR1, TPD52L2, SMAD1, LOC652522, ABCG4, TAX1BP1, ABCG1, ABCG2, CCT7, MLX, ATP2A1, PON1, QPRT, ENG, PON3, CRYM, LOC646359, SCHIP1, NRP1, HELT, GYPA, NFKB1, KCNIP2, FLT3LG, GJA3, ASGR1, RABAC1, SHARPIN, NOS2, GOLGA5, CHRFAM7A, TOP2A, CRYBB2, VWA2, ADAM10, RAD51, AMBP, G6PD, SDS, MAP3K10, MAP3K13, CRYBA1, MAP3K12, MAP3K11, CLDN16, BCAT1, PYCRL, LOC100131044, CLDN18, ABCD1, NFS1, TFG, CLDN10, ZBTB16, CLDN11, CLDN12, HPRT1, CLDN14, SUFU, CLDN15, RPP14, GCH1, BCL2, PCMT1, LOC440577, CD28, PDS5B, PDS5A, BIRC5, NPR2, TBX1, NPR3, CLDN20, SOD1, CLDN23, JMJD6, ROCK1P1, PYGL, PPP2R4, PAICS, GRPEL2, CEP72, GRPEL1, NRBP1, THRA, SLC6A4, UBQLN4, APOBEC3G, MBIP, TTN, APOBEC3F, LOC646127, ROBO1, LOC100129500, CPOX, ROBO2, PDGFC, SLC4A1, GABPB2, POC5, CARS, SNRPN, SCUBE1, LOC642132, PICK1, MLXIPL, NR0B2, PPP1CC, STK4, CLIP1, SNRPC, TRIM39, PRPS1, RNF17, CAV1, FGFR3, MVD, SNX6, DSCAML1, RRAGA, GIPC1, ITGB3, LMAN1, KCNRG, SRF, ITGB1, IRAK3, TRIM66, BLOC1S2, BLOC1S3, NPM1, SRR, PRPS1L1, RUNX1, THAP11, AXIN1, CSF1R, CARD8, ACY3, AK3, EPHX2, ITGA2, CASC3, WRN, ITGA4, FOXP4, SNURF, FOXP1, BRCA1, FOXP2, CORO1A, ALDH2, LOC283523, KCTD13, CD8A, HPS4, NR6A1, AKT1, GSS, GSR, CRYL1, TP53I3, PAK2, MKL2, CHUK, PHC2, IRAK2, SHBG, HSP90AA2, SOX10, IRAK1, SP100, HSP90AA1, CCDC88A, PFKL, ALDH5A1, RUNX1T1, ADIPOR2, ADIPOR1, PFKM, DAPK2, MCM6, TARS, SBF2, MDM2, PSME3, COMMD1, CTSC, TRA2A, CD247, PLVAP, DTNBP1, EXOSC10, ERCC5, MOAP1, CEP57, SH3GLB1, OXCT1, MAP3K1, TAP1, ENO2, ENO3, TNN, PTPRE, MSH3, MSH2, CENPF, CBY1, SIRT1, IRF9, ATXN1, VWF, CASP10, MPG, SP1, PRLR, NME1-NME2, MAP1S, SUMF2, TRPC4AP, RNF40, MGST1, BMPR1A</t>
  </si>
  <si>
    <t>RAB3A, SYT1, RAB3B, RAB3C, ADORA2B, RAB3D, NCS1, HMOX1, MS4A2, RAPGEF4, TRPV6, RAB26, TRAF7, RAB27B, FGF2, NSF, SYK, SCAMP5, B4GALT1, LOC100131909, PRKCA, FCER1A, STX1A, RPH3AL, STXBP1, STXBP3, STX1B, PCLO, DOC2A, UNC13D, PRAM1, CACNA1A</t>
  </si>
  <si>
    <t>PACS1, ACR, COPZ2, COPA, AFTPH, CLTA, CLTB, AP4E1, AP1G2, COPZ1, RASSF9, GJA1, CSPG5, OCRL, CLTC, AP1S3, COPB2, TYR, PACSIN1, CHIC2, SLC2A4, COPB1, GOPC, AP3B2, SPG21, GOLGA5, TYRL, SYNRG, ADAM10, NCALD, PI4KA, VPS41, LDLRAP1, ATP7A, COPG2, SCFD1, SCYL1, AP2A1, IGF2R, ARCN1, RAB14, STEAP2, CLTCL1, COPE, MAP6D1</t>
  </si>
  <si>
    <t>GNA13, DLC1, RHOJ, RHOQP2, ATP10A, GNA12, FERMT2, RHOQ, LOC100129652, PDPN, FBLIM1, MYH9, SLC26A5, AKAP2, FGD2, ALDOA, FGD1, PALM, SHROOM3, CDC42SE1, ITGB2, PALMD, ANXA7, CDC42EP2, CDC42EP1, EZR, PALM2, FGD5, CDC42EP4, CDC42EP3, FGD6, FGD3, RASA1, FGD4, FN1, CDC42EP5, PALM2-AKAP2, TAOK2, EPB42, GAS2, GAS7, CORO1A, CDC42SE2, ITGA7, CYFIP1, CFDP1, MYH14, SPTA1, ARAP3, ARAP1, MYH10</t>
  </si>
  <si>
    <t>SNCA, CDC16, TGFB1, BAK1, CDKN2A, ATG5, INSR, BAK1P1, ANAPC1, IBTK, ANAPC2, GTPBP4, ANAPC10P1, ANAPC5, ANAPC4, PSMA2, PSMA1, PSMA6, HNF4A, PSMA5, PSMA3, ANAPC7, UBA52, CAV1, FZR1, GCLC, ENPP1, ANAPC10, ANAPC11, BDKRB2, PSMB5, PSMB4, PSMB7, PSMB6, PSMB3, LOC100133982, PSMB2, DNMT3B, SMAD7, SMAD6, TAF7, CDC23, CDC20, CDC26, CDC27, PSMB8, PSMB9, PSMC6, PSMC5, PSMC4, TSC1, PSMC3, PSMC2, PSMC1, DNMT1, LOC652826, ENG, UBE2E1, PAX5, LOC440917, MEN1, PSMD1, PSMD2, LOC646817, PSMD3, PSMD4, PSMD5, PSMD6, FAM129A, PSMD7, PSMD8, PSMD9, PRKCA, PPP2R1A, LOC643668, PRKCG, UBE2C, PRKCD, G6PD, PSEN1, PSEN2, UBC, MGEA5, BUB1B, PEBP1, PSME3, UBB, PSMB10, PRKCZ, LOC100133898, PSMF1, SET, PPP2CA, TINF2, PTPRC, NF2, CDC26P1, YWHAE, PSMD14, PSMD13, PSMD12, PSMD11, BAX, NLRP12, PPP2R4, VPS28, IL2</t>
  </si>
  <si>
    <t>ALS2, S100A6, SLC9A7, CADM1, MASP1, IL6ST, VAPB, PGF, LHCGR, LOC646316, RNASEH1, TPD52, MAP3K5, PLOD1, APOE, FAP, MAP3K9, CHRNA7, S100A1, OLFML2A, MYH7, MYH6, MYH9, EIF2AK1, HNF4A, PRDM6, PDGFRA, ABAT, ATPIF1, EXT1, EXT2, ADD2, ADD1, CHKA, CLCN3, ENPP1, GGCT, ERBB3, LOC729342, MYO9B, GPD1L, SLC11A1, PVRL1, UPK1A, PVRL3, PVRL2, CDA, GYS2, NKX2-5, TCF3, TYRL, BMP4, GPD1, IKZF2, MLL, SMAD6, NPM1P21, S100A11, SMAD4, CIDEA, SMAD3, TPD52L1, LOC652522, TPD52L2, ADH5P4, ABCG4, USF1, ABCG1, ABCG2, SEPT12, MLX, NLGN4X, ATP2A1, PON1, QPRT, ENG, CRYM, PON3, LOC646359, HNF1B, HNF1A, HELT, USH1G, NFKB1, DAXX, FLT3LG, ASGR1, LOC399804, TYR, HSF2, NOS2, CHRFAM7A, GOLGA5, TOP2A, DPP4, CRYBB2, GHR, ADAM10, IL6R, FLNA, AMBP, G6PD, SDS, MAP3K10, MAP3K13, CRYBA1, MAP3K12, CLN6, MAP3K11, LOC100131044, CSF1, PML, NFS1, EEA1, ZBTB16, HPRT1, GCH1, MYCBP2, MTMR2, DGKD, BCL2, LOC440577, PDK2, SHMT1, TBX1, BIRC5, NPR3, SOD1, WWTR1, CDH13, GLA, PYGL, BNIP3L, PPP2R4, DPYD, HPGD, BARD1, GRPEL2, GRPEL1, THRA, NRBP1, GRIK2, TNNC1, HMGCR, SLC6A4, IDE, APOBEC3G, APOBEC3F, MTHFD1L, TGFB1, TGFB2, APOA4, NLRC4, LOC646127, LOC100129500, ATG7, LOC643778, PDGFC, SLC4A1, GABPB2, MTUS2, CARS, PDXK, ACTN4, MLXIPL, NR0B2, STK4, RENBP, TIMELESS, CLIP1, SNRPC, LRRK2, TFAP2E, PRPS1, RNF17, MVD, SNX6, RRAGA, DSCAML1, APOC2, PAH, GIPC1, SRF, NR2C1, IRAK3, TRIM66, ECE1, LOC652346, NPM1, PRKRA, SRR, PRPS1L1, RUNX1, AXIN1, CSF1R, B4GALT1, CARD8, CUBN, EPHX2, ARID3A, NR4A1, WRN, MYPOP, FOXP4, FOXP1, FOXP2, P2RX5, P2RX4, CORO1A, P2RX7, S100B, FAAH, P2RX3, TSC2, SYT16, LOC283523, KYNU, CD8A, HEXB, NR6A1, HPS4, E2F8, GSS, GSR, TRIM5, CRYL1, TP53I3, TRIM8, PRMT8, TRIM9, GTF2A2, CAT, HSP90AA2, IRAK2, SHBG, IRAK1, HSP90AA1, SP100, CCDC88A, LOC729686, TRPM8, ALDH5A1, RUNX1T1, TARS, SBF2, TXNRD2, ACVR1, NDN, ACCS, CD247, ADH5, CALCOCO2, ASNS, PLVAP, S100A11P1, MOAP1, ERCC5, ANXA9, CEP57, SH3GLB1, OXCT1, ALDH1A3, TAP1, ENO2, ENO3, PAFAH1B1, CD4, FIGF, TERF2, TERF1, PTPRE, MSH3, CREB3, MSH2, CENPF, VWF, SP1, PRLR, BAX, SUMF2, TRPC4AP, RNF40, MGST1, GCA, BMPR1A</t>
  </si>
  <si>
    <t>GO:0017137~Rab GTPase binding</t>
  </si>
  <si>
    <t>ALS2, DENND5A, MLPH, RAB3GAP1, FER, RIMS2, RIMS1, PEX5L, DMXL2, CHM, GOLGA5, RHOBTB3, STX4, RPH3AL, EXPH5, ANXA2P1, RPH3A, ANXA2P3, ANXA2, ANXA2P2, MYRIP, RAB11FIP3, SGSM3, SYTL4, SYTL5, SYTL2, SYTL3, WDR44, ERC1, SYTL1</t>
  </si>
  <si>
    <t>EIF5, RPS3, EIF3CL, DMXL2, RPS3A, TRMT6, EIF1AX, LOC390282, EIF2B2, EIF2S2P4, EIF2B3, EIF2B4, EIF2B5, BRF1, EIF2S3, EIF1B, RPS3P3, GTF2B, LOC645139, RPS3AP5, LOC100131699, EIF2S2, LOC100131693, EIF4E3, RPS3AP49, RPS3AP47, MTIF2, MTIF3, EIF3C, EIF3D, EIF3A, LOC100131565, EIF3B, EIF3G, EIF3H, EIF3E, EIF3F, EIF3K, EIF3L, EIF3I, EIF3J, EIF3M, EIF1AD, PAIP1, DENR, EIF2B1, RPS5, LOC100130107, EIF4E, EIF4E2</t>
  </si>
  <si>
    <t>CEP72, PRC1, CROCC, LOC389842, TTK, CNP, AURKA, TTL, HOOK3, CTNNB1, WNT2, HOOK1, HOOK2, CTTNBP2, LOC727803, TUBG1, PPP4C, STMN3, CRYAB, RAN, ESPL1, TACC3, PCM1, MYH9, MARK4, MARK1, TACC2, DCTN2, NDEL1, SPAG5, ZWINT, FGFR1OP, CNTROB, STMN1, DST, BBS4, CAV1, NEK2, LOC729342, ASZ1, ARPC4, RCC1, SPC25, PTK2, TUBB, MACF1, BLOC1S2, KATNA1, NPM1, TUBE1, CLASP1, TNKS, CKAP5, PCNT, NPM1P21, BRCA2, DOCK7, LOC442308, BRCA1, MAP2, MAP7, SMC1A, NCOR1, RANBP10, KIF23, NEURL, MLH1, TTLL3, OFD1, KIF2C, LOC399804, NDE1, RANBP9, CEP250, SEH1L, LOC100133673, MAPT, RANBP1, DYNC1H1, SNHG3-RCC1, TUBA1B, ZW10, KIF11, LOC729686, TBCE, NUSAP1, UBE2C, UBE2B, BBS1, BBS2, FMN2, SS18, SASS6, TPPP, BUB1B, HAUS8, SPAST, HAUS4, HAUS3, LOC100131044, PRKCZ, HAUS6, CEP120, HAUS5, HAUS2, HAUS1, CETN3, AURKAPS1, TUBGCP4, TUBGCP3, TUBGCP6, TUBGCP5, CENPA, TEKT1, TEKT3, TEKT2, NEFH, PAFAH1B1, TEKT5, LOC440577, CEP135, RNF19A, PSRC1, MAP1B, SUN2, KIF18A, MID1, CEP63, CENPJ, TUBGCP2, SMC3, TUBBP2, MAP1S, TUBBP1, LOC399942, CKS2</t>
  </si>
  <si>
    <t>RHOQP2, SEPT2, CADM1, TGFB3, TNFSF15, IL13, TNFSF14, LOC442113, MXI1, IL10, TGFB1, TGFB2, APOA1, WWP2, LOC643778, IFNG, PLA2G1B, IL1B, PRKACA, IL1A, DNAJC1, SCAMP5, ADAM9, CRTAM, PKIG, CD40, TACC3, PKIA, RSL1D1, VEGFC, GAPVD1, HNF4A, RAB14, EDA, ARHGDIG, PANX1, DRD3, ADORA2A, SUMO1P3, DRD2, NFKBIB, DRD4, PYDC1, SYCP1, UHMK1, DPH3B, EGF, TRAF6, ARHGDIA, SRGN, BMP4, MDFI, CARD8, NDFIP1, SMAD4, NDFIP2, CIDEA, SMAD3, ARFIP1, DDX4, NFKBIL1, PTPN11, P2RX7, UACA, GLMN, RHOQ, DPH3, PRDX1, GLI3, AKT1, PDPK1, NOD2, ANG, GOPC, RHOA, CASP1, LTA, PRKCI, G3BP2, EDAR, NLRP3, NLRP2, FLNA, SLC26A4, SMO, PRKCQ, LCP1, PRKCZ, CEP120, CDH1, TRIM16, CDH2, MYCBP2, PCSK1, SUMO1, SORBS1, BCL2, EXOC4, RAB11A, BCL3, PIK3R1, APC, SERGEF, TNFSF4, NF1, LOC344593, CENPE, APPL1, SIRT1, KCNN4, TEX15, GSK3B, NLRP12, JAK2, FAF1, MBTPS1, IL2, BMPR1A, BARD1</t>
  </si>
  <si>
    <t>C20ORF57, CDC14A, CDC14B, PTPN23, PTPN22, PTPN21, TIMM50, LOC442113, PTEN, DUPD1, RNGTT, DNAJC6, PTPRJ, PTPRK, PTPRM, PTPRF, PTPRG, PTPRH, PTPRN2, PTPRR, PTPRS, LOC100134291, PTPRT, PTPRU, PTPRN, PTPDC1, PTPRO, TPTE, PTPRQ, EYA3, EYA4, MTMR14, EYA1, EYA2, SSH1, SSH3, SSH2, DUSP12, PTPMT1, DUSP11, MTMR2, MTMR3, DUSP18, MTM1, MTMR1, DAPP1, DUSP13, DUSP14, DUSP15, DUSP16, PTPLA, MTMR8, MTMR6, MTMR7, MTMR4, PTPRB, PTPRC, PTPN9, PTPRD, PTPRE, PTPN3, PTPN18, MAP2K1, PTPN2, PTPRZ1, PTPN5, PTPN4, EPM2A, PTPRA, PTPN14, LOC344593, PTPN13, DUSP22, CCDC155, DUSP21, CDKN3, CDC25C, PTPN20B, PTPN12, PTPN20A, CDC25A, CDC25B, PTPN11, DUSP5, DUSP4, DUSP28, TPTE2, DUSP26, PTP4A2, PTPN1, DUSP9, DUSP8, PTENP1</t>
  </si>
  <si>
    <t>GO:0044448~cell cortex part</t>
  </si>
  <si>
    <t>GYPC, SEPT3, SEPT2, MAEA, SEPT1, GM2A, CAPZA2, UTRN, DSTN, ACTG1, HAMP, LOC100129652, DLG4, NOS2, CAP1, SLC4A1, NLRP5, ACTN4, MPP1, MYH2, PRKCI, MYH9, MARK2, EPB41L2, MAPRE1, SEPT6, SEPT7, SEPT8, SPTB, EXOC6B, PRKCZ, SHROOM2, SHROOM4, EXOC7, EXOC8, CALD1, ANLN, CAPZB, LLGL1, EZR, LANCL2, PSTPIP1, EXOC4, GYS2, CLASP1, EXOC6, SCNN1A, EXOC2, EXOC1, ACTB, SEPT14, TRPC4, EPB41, SPTBN5, EPB42, SPTBN4, MYO1F, EPB49, SEPT10, SEPT11, SEPT12, CORO1A, PPP1R9A, LASP1, SPTBN2, SPTBN1, FABP2, SPTA1, SPTAN1, TMOD1</t>
  </si>
  <si>
    <t>KCNC2, GABRB3, SCN3A, GABRB2, GABRB1, CNGB1, SHKBP1, CHRNA9, KCNK6, CHRNA5, CHRNA7, CHRNA6, CHRNA1, CHRNA3, KCND3, KCND2, SCN2B, KCND1, SCN2A, CNGA4, CNGA1, GABRR1, AKAP6, RYR2, CLCN1, KCNMB3, KCNMB4, SCN1A, FXYD3, CLCN2, CACNB1, CACNB2, KCNA6, CACNB4, KCNA5, KCNRG, KCNA7, KCNJ3, KCNMB1, KCNJ1, KCNMB2, KCNS3, TTYH3, TTYH1, SCN9A, GABRP, GABRD, HCN2, GABRE, CACNA2D1, GABRA2, GABRA1, GABRA4, GABRA3, KCNB2, KCNB1, GABRA6, KCTD19, CACNA1I, GABRA5, KCTD1, LOC100131098, KCTD3, KCTD2, KCTD5, KCNK1, KCNK2, KCTD4, KCTD7, KCTD6, KCTD8, KCNJ5, KCTD9, KCNJ4, KCTD10, KCNJ6, ATP2A1, CHRNB4, CHRNB3, KCTD18, CHRNB2, CHRND, CACNA1E, CACNA1F, SCN8A, CHRNB1, KCTD16, KCTD13, CACNA1C, CACNA1D, CHRNE, KCTD14, CACNA1A, KCTD11, CACNA1B, KCTD12, KCNH1, GLRA1, GLRA3, GLRA2, ANO1, KCNIP2, KCNJ14, KCNQ5, KCNQ4, KCNQ3, ANO3, ANO2, ANO5, ANO4, SCN7A, ANO7, CHRFAM7A, KCNQ2, KCNG3, ANO6, KCNG4, KCNQ1, ANO9, ANO10, SCN10A, KCNMA1, GABRG1, GABRG2, GABRG3, CACNG7, CACNG6, KCTD21, KCTD20, CFTR, CACNG3, CLIC2, CLIC1, CACNG2, KCNA10, LOC647013, CLIC3, CLIC4, CLIC5, CLIC6, GLRA4, SCN11A, KCNH2, KCNH4, PPM1A, TRIM13, FKBP1B, BEST2, BEST3, KCNE1, KCNE2, SCNN1G, SCNN1B, SCNN1A, SCN5A, SNAP25, GLRB, KCNV1, LOC642513, KCNN4, ABCC9, KCNN3, KCNF1, PPP2R4, CHRNA10, SCN4A</t>
  </si>
  <si>
    <t>GO:0019198~transmembrane receptor protein phosphatase activity</t>
  </si>
  <si>
    <t>PTPRB, PTPRJ, PTPRC, PTPRK, PTPRD, PTPRE, PTPRM, PTPRF, PTPRG, PTPRZ1, PTPRH, PTPRN2, PTPRA, PTPRR, PTPRS, PTPRU, PTPRN, PTPRO</t>
  </si>
  <si>
    <t>GRIK1, GRIK2, GRIK3, GRIN1, GRIK4, GRIN2A, GRIK5, GRIN3B, GRIA3, GRIN3A, GRIA4, GRIA2, GRIN2B, GRIN2C, GRIA1, GRIN2D, GRID2, GRID1</t>
  </si>
  <si>
    <t>USP7, USP8, BRCC3, USP3, UFD1L, USP1, USP4, SENP2, SENP3, USP18, USP21, USP12, USP11, USP46, USP22, USP25, USP16, USP15, USP33, USP14, MYSM1, USP13, VCPIP1</t>
  </si>
  <si>
    <t>FHIT, COASY, OCLN, HMGCR, QTRT1, PPCDC, HPRT1, PNP, ADA, LOC647859, QTRTD1, PEMT, GNMT, DNMT3B, DCAKD, PRTFDC1, MAT2A, NUDT3, ICMT, ACLY, DGUOK, TPMT, APRT, PANK2, PANK3, PANK1, ADK, MAT2B</t>
  </si>
  <si>
    <t>COPA, MLH1, CDC42, COPB2, LOC399804, NDE1, GBF1, SEH1L, COPB1, CDC42P2, MKKS, CDCA5, ZW10, RAB27A, RPS15P5, STX5, LOC729686, NUSAP1, ESPL1, MYH9, ARL6, SLIT1, FMN2, BBS2, KIF1B, PSEN1, RPS15, ARCN1, LRMP, LRPPRC, COPE, SNAP29, BBS4, LOC100131044, BBS5, SHROOM2, AP1M2, LOC729342, COPZ1, MAP4K2, PTK2, CENPA, NPM1, TMED10, PAFAH1B1, SNAP23, LOC440577, NUDC, PINX1, MAP2K1, DLGAP5, NLGN1, NPM1P21, KIF18A, SUN2, CENPF, CDC23, BIRC5, CENPE, WIPI1, NTN1, ARF1, MAP1S, RHOT1, RHOT2, ASIP, MYH10</t>
  </si>
  <si>
    <t>ADCY3, ADCY4, OXA1L, ADCY1, ADCY2, ADCY7, ADCY8, ADCY5, SNCA, ADCY6, LOC646316, INTS1, CDC16, ZGPAT, HTR1A, APOE, BIRC8, ANAPC1, ANAPC2, ANAPC5, ANAPC4, LOC100134291, THY1, SSTR2, CCR2, PRKRIP1, ATPIF1, ANAPC7, PALM, GNAI3, GNAI2, GNAI1, PXK, HEXIM2, HEXIM1, ARG2, LOC100133982, DUSP16, GNAT1, SMAD7, SMAD6, CDC23, DUSP22, CDC20, CDC26, CDC27, CBLC, NUP62, RGS3, LOC652826, ENG, LOC646359, OPRM1, GNAZ, MCHR1, PPARG, ZNF675, NFKB1, LATS1, LATS2, GPX1, PDPK1, NOS3, ADCY10, DHCR24, CLN3, RXFP2, TP53, FLNA, GNAL, GRM4, GRM3, GRM2, PSEN1, GRM8, LAX1, GRM7, GRM6, SORT1, CAND1, GADD45B, CLN8, OPRK1, SFN, FKBP1B, POT1, PPP2CA, MLLT1, PCSK9, IL7, BIRC5, NPR3, TP73, PSMD14, YWHAG, PSMD13, ADCY9, GLA, PSMD12, GSK3A, PSMD11, PPP2R4, DUSP9, DUSP8, CAST, HMGCR, MBIP, TGFB2, CDKN2A, LOC646127, APOA1, CDKN2D, GALR3, LOC100129500, SPRED2, IL1B, SPRED1, NQO1, ANAPC10P1, PKIG, NEIL1, PKIB, PKIA, LOC400750, PSMA2, PSMA1, PSMA6, PSMA5, PSMA3, CSTB, CSTA, UBA52, CAV3, FZR1, DRD1, CAV1, SNX6, DRD3, ADORA2A, DRD2, DRD5, DRD4, APOC1, ANAPC10, ANAPC11, PYDC1, PSMB5, IRAK3, PSMB4, FICD, PSMB7, PSMB6, AKT1S1, GMIP, PSMB3, PSMB2, APOC3, DNAJA3, ANGPTL4, HERPUD1, PIF1, TAF7, NR4A1, PSMB8, PSMB9, ATP7A, NOSIP, CDKN1A, PSMC6, PSMC5, PSMC4, PSMC3, PSMC2, TSC2, PSMC1, LOC283523, CORT, IFI6, DNAJB6, HDAC6, UBE2E1, LEPR, PRKAG2, GABBR1, PRDX3, GABBR2, PDCD4, MEN1, AKT1, SPRY2, SPRY1, CASP3, PAK2, PSMD1, PSMD2, PSMD3, PSMD4, PSMD5, PSMD6, CDK5RAP1, PSMD7, PSMD8, PSMD9, PRKCA, PPP2R1A, LOC643668, RB1, UBE2C, CHRM5, APITD1, HIPK3, ZFYVE28, UBC, BUB1B, PSME3, UBB, PSMB10, PRKCZ, RAG1, TRIB3, LOC100133898, PSMF1, HSPA5, GCHFR, APC, TERF1, PTPRC, NF2, CDC26P1, NF1, SIRT1, GPS2, SH3BP5, OPRD1</t>
  </si>
  <si>
    <t>SYT1, SEC31A, AP1G2, AP4E1, SYT2, CHMP4A, C16ORF70, CSPG5, WNT2, CTTNBP2, DAB2, APOB, SLC2A4, VMA21, RAB27B, FNDC3A, RAB21, RAB27A, EGFR, MYO6, NCALD, PICK1, RPH3A, COPG2, CD36, SCYL1, SYCN, PI4K2A, VAMP2, ITGA2B, COPZ2, CLCN3, AFTPH, GRB2, COPZ1, ASZ1, GIPC1, ITGB3, TRIM72, SLC11A1, ECE2, GAD2, TMED10, GAD1, HIP1, GABRA2, DENND1A, CORO1A, LAMP2, ULK1, CLTCL1, COPA, SEC24B, CLTA, CLTB, SEC24A, LDLR, AP2S1, RASSF9, GJA1, ANPEP, SYNGR1, CLTC, WHAMM, AP1S3, COPB2, AP2B1, COPB1, DLG4, NECAP1, SV2A, GOLGA5, SEC24C, SEC24D, SEC23A, STX1A, SYNRG, RPH3AL, CACNG4, CACNG3, CFTR, CACNG2, LDLRAP1, NCK2, KIF1B, NCK1, ARCN1, RAB5A, SEMA4C, MDM2, RAB11FIP1, SEC23B, COPE, EPN2, RAB3A, CAMK2G, TH, ATP6V1G2, CD9, TMED2, SYN1, SYN3, SYN2, CAMK2D, GP1BA, CAMK2A, PCSK4, ICA1, GRIA3, GRIA4, APPL1, ITPR1, SLC17A8, AP2A2, SLC17A6, GRIA2, GRIA1, AP2A1, ZG16, ABCC4, SLC5A6</t>
  </si>
  <si>
    <t>MOCOS, LDHB, ALAD, TSPO, HMGCR, GGTLC5P, PGD, GGT2, GGT1, ALDH1L2, PNP, MTHFD1L, HIBADH, TPK1, ACSS1, CPOX, VNN1, VNN2, HMGCL, NMNAT2, MDH1B, PDXK, FECH, CYP1A1, SUCLG2, SUCLG1, GSTT1, LOC100130320, CYP1A2, TPI1P1, UGT1A10, ISCU, NFU1, PGLS, NNT, HNF4A, DLD, SLC25A38, NFE2L1, FLAD1, MDH2, MDH1, NMNAT1, ME1, COASY, TALDO1, GCLC, PPT1, PPCDC, PDSS1, GCLM, PDSS2, TPI1, FOLR1, IDH2, IDH1, GLO1, LIAS, LIPT2, MOCS1, DCAKD, GPD1, MOCS3, IREB2, ACACA, IDH3B, DLAT, IDH3A, GGT5, GGT7, MLYCD, MTR, QPRT, FPGS, GLYR1, DCXR, CRYZL1, ASPDH, NAMPT, KYNU, HNF1A, COX10, ACOT2, ACOT1, PPOX, ACOT4, AFMID, ACOT9, GSS, MTHFD1, GPX1, MTHFD2, HMOX2, GSR, AGPAT6, TDO2, TP53I3, ALAS1, LOC283398, ACOT8, FXN, NUBP1, DLSTP1, GPX4, MCEE, HMOX1, MCCC1, SUCLA2, COX15, ACO2, ACO1, ALDH5A1, NADSYN1, GIF, COQ7, UGT1A1, COQ5, COQ6, CIAO1, ISCA1, AMBP, HAGH, COQ4, KIAA0100, COQ3, PANK2, CTH, COQ2, PANK3, G6PD, GGT4P, H6PD, PANK1, TXNRD3, NFS1, GCH1, UGT1A7, UGT1A6, MTHFS, UGT1A9, GPHN, CBR1, UGT1A8, UGT1A3, UGT1A5, ADH4, UGT1A4, HAAO, RPIA, ACSL6, DLST, SHMT1, MTHFD2L, CS, GGTLC3, NOX1, FTCD, GGTLC2, ACLY, NADK, IDO1, SOD1, SOD2, SDHA, BLVRA, SDHB, DBT, GLYAT, LOC644189, SDHC, SDHD, NARFL, CTNS, MGST1</t>
  </si>
  <si>
    <t>JPH2, TNNC2, TNNC1, GNA11, PDLIM5, MYBPC3, PDLIM3, ANKRD2, TTN, SDC4, MMP2, VCL, CTNNB1, ACTG2, DES, ANK1, ANK2, GRIN2B, ABRA, SLC4A1, JPH1, MYH1, CRYAB, MYH3, MYH2, LDB3, ACTN1, MYH4, ACTN2, MYH7, MYH6, FLNC, MYH8, FLNB, JUP, MYO18B, KRT19, TNNT1, PGM5, ANKRD23, ITGB1BP2, PSEN2, TRIM32, RYR1, RYR2, KRT8P9, HSPB1, SRI, ALDOA, CAV3, MYL2, MYL3, SYNC, HSPBL2, FHL3, FHL2, TIMP4, LMAN1, TPM2, TPM1, TPM4, MYOT, MYL9, TPM3, SORBS2, MYL6B, DMD, KRT8, PPP3CB, PPP3CA, MYOM1, ENO1, TRPC1, OBSCN, LOC100131098, MYOZ2, MYOZ3, HOMER1, CSRP3, TNNI1, FXR1, HDAC4, SYNE1, TRIM54, NEB, ARF1, MYPN, SVIL, ATP2A1, MYH11, SPTBN1, MYH13, LOC149501, SYNM, CACNA1C, SPTAN1</t>
  </si>
  <si>
    <t>ALS2, SYT1, UTS2, SYT5, SNCA, LPAR3, CTNNB1, CTTNBP2, APP, GRIN2B, GRIN2C, APOE, GRIN2D, GRID2, CHRNA5, CHRNA6, CHRNA1, HTR1D, CHRNA3, HTR1E, SCN2B, PTPRF, KIF5A, GRIN2A, BSN, PCLO, CTNNA2, MAPK1, DOC2A, CAMK4, COLQ, HTR7, HTR6, RAB14, ABAT, PMP22, UNC13C, UNC13B, KCNMB4, RAD21L1, ASZ1, CACNB2, PPT1, CACNB4, RIMS1, KCNMB1, HCRTR2, GAD2, MUSK, PVRL1, DMD, AGRN, GAD1, HAP1, PLAT, NTF3, MAOA, LOC100131098, HOMER1, VDAC3, KCNK3, NPY5R, NPY, RAPSN, CHRNB4, TMOD2, CHRNB3, CHRNB2, CHRNB1, RIT2, CHRNE, GLRA1, GLRA3, KCNIP2, KCNIP1, DFNB31, SNPH, SLC22A3, FGF2, USP14, KCNMA1, CLN3, STX1A, STX4, GPR176, NPBWR1, PCDHB3, PCDHB4, PI4KA, PCDHB2, GRM1, STX1B, GRM5, GRM4, GRM3, NAALAD2, GRM2, PSEN1, GRM8, GRM7, GRM6, CLN8, PPFIA3, RAB3A, OXT, OPRK1, TH, PCDHB14, AMPH, GJC1, PPP3CB, APBA3, APBA2, PPP3CA, SNAP25, HTR3B, APBA1, DTNA, DLGAP1, NOS1, DLGAP2, NLGN1, NLGN3, GRIA4, GRIA2, GRIA1, MYCBPAP, HTR2C, HTR2A, SLC6A1, GRIK1, GABRB3, GABRB2, GRIK2, SLC6A4, GRIK4, GRIK5, CNP, VIPR1, DMPK, WNT2, FNTA, GALR3, LOC100129500, NQO1, CHAT, KCND2, MYO6, BAIAP3, LRTOMT, NTSR1, GABRR1, AKAP5, UBA52, DRD1, DRD3, ADORA2A, DRD2, DRD5, DRD4, PAH, GIPC1, PTK2, PRIMA1, NOVA1, GABRD, GABRA2, GABRA3, GABRA6, GABRA5, GRIN1, LIN7B, LIN7C, SNAPIN, LIN7A, P2RX4, P2RX7, PDE7B, P2RX3, MTNR1B, CACNA1E, CACNA1C, CORT, SST, CACNA1A, CACNA1B, AGTPBP1, GABBR2, MBP, SLC1A4, KCNQ5, SLC1A2, SLC1A3, KCNQ3, SLC1A6, DLG4, KCNQ2, SHC3, SLC1A1, PRKCA, GABRG1, GABRG2, GABRG3, NRXN3, ALDH5A1, NRXN1, KIF1B, APITD1, CHRM1, UBC, GHRL, PEBP1, UBB, NCAN, ALDH9A1, HCRT, CPLX1, AKAP9, COMT, HRH1, SYN1, NPTX2, SYN3, SYN2, PAFAH1B1, GCHFR, COL4A4, GLRB, MPZ, SLC12A5, PARK2, PARK7, ATXN1, ATXN3, SLC17A6, PNOC, KCNN3, SLC6A5, SLC5A7, CHRNA10</t>
  </si>
  <si>
    <t>ADCY3, ADCY4, ATP1B1, ADCY1, ADCY2, ATP1B3, ADCY7, ADCY8, ATP1B2, ADCY5, ATP6AP1, RP2, ADCY6, DTYMK, PNP, TGFB1, ATP2B1, ATP2B2, ATP2B4, TBPL1, NMNAT2, CECR1, NME7, NME4, NME5, NME2, ATP2C2, NME1, ATP9B, ATP2C1, ATP9A, ATP5C1, ADSL, FLAD1, PRPS2, NMNAT1, PRPS1, ALDOA, ME1, ADSS, ADORA2A, CTPS2, RRM2B, ATP12A, ATP6V1B1, PPAT, ADA, CMPK1, CMPK2, ATP6V0C, THTPA, ENTPD8, DHODH, PRPS1L1, ATP5L2, GUCY2F, ATP5J2, ADAL, AK3, ATP11B, ATP11A, AK5, ATP11C, PRPSAP1, ATP13A3, GUCY2C, ATP13A2, ATP13A5, GUCY2D, ATP13A4, PRPSAP2, GART, ATP7A, DHFR, ATP13A1, ATP6V0E2, SLC25A13, ATP2A2, ATP2A3, ATP2A1, QPRT, ATP5D, ASPDH, NAMPT, ATP5E, KYNU, ATP6V0E1, ATP10B, ATP5B, ATP10A, PRKAG2, ATP10D, CAD, MTHFD1, ATP5EP2, ATP5S, ATP8B1, GUCY1A2, ATP5L, GUCY1A3, ATP8B2, ATP5O, ATP6V0D1, ADCY10, ATP6V0D2, ATP5H, IMPDH1, ATP8B3, IMPDH2, ATP5J, ATP8B4, NADSYN1, ATP6V1H, GMPS, ATP6V1C1, ATP6V1C2, ATP6V1A, UMPS, ADK, RRM2, RRM1, GUCY1B3, NPPA, ATP5G2, ATP5G1, HPRT1, ATP5G3, PFAS, ATIC, HAAO, PAPSS1, MTHFD2L, MSH2, ATP5F1, ATP1A3, NPR1, ATP1A4, ATP1A1, NPR2, AMPD3, MON2, AMPD1, ADCY9, NME1-NME2, ATP6V1E1, ATP6V1E2, ATP8A2, ATP6V0A1, ATP5A1, DPYD, ATP6V0A4, PAICS, ATP6V0A2, ATP8A1</t>
  </si>
  <si>
    <t>SRCIN1, SYT6, TXLNA, VPS33B, VPS33A, ANK1, RAPGEF4, SCAMP5, RAB27A, VPS45, VTI1B, PCLO, LAT2, DOC2A, TRIM36, UNC13D, SYCN, PI4K2A, VAMP3, UNC13C, UNC13B, AKAP3, UNC13A, ACR, RAD21L1, RABEPK, CCL5, TRIM72, ARFGEF2, PEX5L, RIMS1, ARFGEF1, RIMS4, LLGL1, LLGL2, RIMS3, MIA3, TMED10, LOC100132856, RAB8A, LIN7B, GARS, MYO1F, LOC100131098, LIN7C, SNAPIN, LIN7A, LAT, P2RX7, CADPS2, SYTL4, SYTL5, SYTL2, CACNA1C, SYTL1, CACNA1A, MYH10, GLRA1, CRCP, STXBP5L, SNPH, STX4, STX1A, LYN, STX2, STXBP1, RPH3AL, STXBP3, PSEN1, STXBP5, SCIN, STEAP2, EXOC6B, SNAP29, CPLX4, RAB3A, YWHAZ, CPLX2, CPLX1, EXOC7, RAB3D, EXOC8, LOC100133017, GCGR, EXOC4, EXOC3, EXOC6, EXOC5, SNAP25, PCSK4, EXOC2, EXOC1, GLRB, NLGN1, SCRN1, TNP2, CADPS, SCFD1, SCFD2, LOC100128100</t>
  </si>
  <si>
    <t>STAR, ALOXE3, PTGS1, NDUFAB1, GOT2, ELOVL1, PECR, GOT1, PTGIS, PLOD1, ELOVL5, ELOVL3, ELOVL2, PLA2G1B, ELOVL7, ENOPH1, ELOVL6, SCD5, SYK, PLD1, PRKAB2, PRKAB1, CDO1, TPI1P1, PYCR1, PYCR2, ALOX15B, BHMT, PRODH, NAGS, ASS1, GLUD1, OLAH, PAH, ASL, CD74, TPI1, SRR, ALDH4A1, LIAS, LIPT2, FCER1A, BHMT2, HTT, SCD, MCAT, ACACA, ACACB, BRCA1, CYP7B1, GGT5, DHFR, MLYCD, MTR, PRODH2, PRKAG3, PTGES3, SEPHS2, KYNU, HNF1A, PRKAG2, RNPEPL1, LTC4S, PSPH, FAR1, MTHFD1, CYP39A1, SLC1A3, SLC35D1, QKI, ALOX12B, PIWIL2, SUCLA2, MRI1, PRG3, OTC, MTRR, CTH, PTGDS, C5ORF4, SDS, MECR, AKR1D1, SC5DL, UGP2, PLA2G5, DEGS2, RNPEP, DEGS1, ALOX12, BCAT1, PYCRL, C8ORF62, ALDH18A1, BCAT2, HSD3B7, ABHD5, UGDH, ASNS, MIF, PSPHL, C1QTNF3, AKR1A1, SH3GLB1, ALOX5AP, FASN, HAAO, GSTO1, PRKAA2, ACSL3, HPGDS, SHMT1, MTHFD2L, TBXAS1, MAT2A, FADS1, AMACR, FADS3, FADS2, SIRT7, IDO1, FADS6, C9ORF3, ACSM3, ADI1, PHGDH, LTA4H, MAT2B, ALOX5, LIPC, PSAT1, MGST2</t>
  </si>
  <si>
    <t>FGF9, HMCN2, HMCN1, ANG, VWA1, USH2A, SPN, EGFL6, ANXA2P1, ANXA2P3, ANXA2P2, EGFLAM, COLQ, LAMC3, LAMC2, LAMC1, DST, FRAS1, TF, TNC, DAG1, COL28A1, TIMP2, TIMP3, APLP1, LAMB4, SMOC2, LAMB3, LAMB2, SMOC1, ACAN, VWC2, AGRN, COL8A1, LAMB1, ENTPD1, ENTPD2, COL8A2, FN1, COL18A1, COL4A4, COL4A3, COL4A2, COL4A1, EFEMP2, FBN1, COL15A1, HSPG2, NTN4, CCDC80, NID1, NID2, NTN1, COL5A1, COL4A6, SMC3, COL4A5, ANXA2, LAMA2, LAMA1, LAMA4, LAMA3, ERBB2IP, FREM3, FREM2, LAMA5, FREM1</t>
  </si>
  <si>
    <t>GO:0009310~amine catabolic process</t>
  </si>
  <si>
    <t>BCKDK, KYNU, AMT, SLC6A3, AFMID, GLDC, FAH, AUH, GOT2, MTHFD1, MCCC2, ASPA, TDO2, GOT1, MCCC1, GSTZ1, SMOX, NOS3, NOS2, ACAD8, DDAH2, SARDH, DDAH1, HPD, PDPR, ALDH6A1, HAL, LRTOMT, CDO1, TAT, DDO, MOXD1, LOC730107, COLQ, SDS, DHPS, LOC729080, PRODH, BCAT1, BCAT2, GLUD1, AASS, PAH, COMT, ASL, DTD1, ARG1, GAD2, HARS2, ALDH4A1, ASRGL1, DMGDH, GCSH, GAD1, ENOSF1, BCKDHA, SHMT1, NOS1, MAOA, BCKDHB, IDO2, HGD, IDO1, FRRS1, LOC654085, AMDHD1, DIO2, GLS, PRODH2, HIBCH</t>
  </si>
  <si>
    <t>BTRC, CDC16, CDKN2A, LOC652634, PSMD1, PSMD2, PSMD3, PSMD4, PSMD5, PSMD6, PSMD7, PSMD8, CUL1, PSMD9, ANAPC1, ANAPC2, ANAPC10P1, ANAPC5, ANAPC4, LOC643668, SKP1, UBE2C, UBE2N, PSMA2, PSMA1, PSMA6, PSMA5, PSMA3, UBC, BUB1B, PSME3, UBB, ANAPC7, UBA52, ZER1, PSMB10, FZR1, ANAPC10, ANAPC11, FEM1B, FEM1A, LOC100133898, PIN1, PSMB5, PSMB4, PSMF1, PSMB7, PSMB6, PSMB3, LOC100133982, PSMB2, SMAD7, CDC26P1, CDC23, CDC20, CDC26, CDC27, PSMB8, PSMB9, CCNB1, PSMC6, PSMD14, PSMC5, PSMD13, PSMD12, PSMC4, PSMC3, PSMD11, PLK1, PSMC2, PSMC1, LOC652826, LOC390834, UBE2E1</t>
  </si>
  <si>
    <t>AKT1, MEN1, GPX1, CASP3, GTF2H2D, GTF2H2C, CASP9, MC1R, CDKN2D, CASP7, CAT, TUBB3, EGFR, PTPRK, UBE2A, REV1, FECH, POLH, USP1, RELA, ELANE, TP53, UBE2B, GTF2H2, GTF2H2B, XPC, IL12A, DDB2, MAPK8, DCUN1D3, HUS1, PML, SPRR2G, BRSK1, ERCC8, ERCC5, ERCC6, SPRR2C, LOC652346, BCL2, BCL3, SERPINB13, ERCC3, ERCC1, ERCC2, MSH6, MSH2, UBE4B, BRCA2, WRN, LOC652522, USF1, CDKN1A, UACA, NEDD4, POLD1, BAX, SCARA3</t>
  </si>
  <si>
    <t>XRCC5, KIFC1, HIST2H2AA3, HIST2H2AA4, XRCC6, EPC1, EPC2, CDCA8, TAF5L, BRPF1, HIST1H2BM, HIST1H2BN, BRPF3, HIST1H2BK, HIST1H2BI, HIST1H2BJ, STAG3, TLK1, TLK2, CDCA5, H1F0, TADA2A, RCOR1, HMG20A, HMG20B, ESPL1, LIG4, NCAPD3, NCAPD2, ZWINT, SMARCAL1, LOC642954, TNFRSF6B, VPS72, HSPA1L, NCAPG2, LEO1, DNMT3B, DNMT3A, YEATS4, PHB, NPM1P21, H3F3A, H3F3B, H3F3C, PARP1, RERE, HNF1A, EZH1, EZH2, NAP1L4, LATS1, HIST2H2AB, LOC399804, STRA8, HIST2H2AC, USP16, BRD8, HIST1H1E, AIFM2, AIFM1, TP53, TTF1, TAF12, HIST2H2BE, FANCD2, HIST2H2BF, USP21, BRDT, RUVBL2, USP22, RUVBL1, NCAPH2, NSD1, HIST1H2AB, HIST1H2AC, HIST1H2AA, HIST1H2AG, HIST1H2AD, HIST1H2AE, TRIM16, POT1, MYSM1, HIST1H2BA, HIST1H2BB, BRD1, HIST1H2BC, HIST1H2BD, HIST1H2BE, HIST1H2BF, HIST1H2BG, HIST1H2BH, RPS6KA5, DOT1L, PHF17, BCORL1, PHF16, PHF15, WHSC1L1, HIST1H2AI, HIST1H2AH, LOC731751, HIST1H2AK, HIST1H2AJ, HIST1H2AM, HIST1H2AL, MPHOSPH8, RBM4, INO80, RCBTB1, KDM1A, SMARCD1, EED, HIRIP3, RBL2, DFFB, MTA2, RBL1, HDAC10, CECR2, ARID1A, ARID1B, EP300, KDM2B, KDM2A, SMARCE1, SMARCA5, SMARCA1, SMARCA2, EP400, SMARCA4, MEAF6, HMGB1, HIST1H4L, HMGB2, HIST1H4K, SETD1B, SETD1A, SYCP2, SYCP1, NIPBL, HIST1H4A, HIST1H4B, SMARCB1, HIST1H4E, HIST1H4F, RNF168, HIST1H4C, TAF9, HIST1H4D, HIST1H4I, ASF1B, HIST1H4J, HELLS, HIST1H4G, HIST1H4H, HIST1H3J, CPA4, LOC100130009, EHMT1, SMCHD1, SHPRH, SMG6, TAF5, WHSC1, EHMT2, UIMC1, SUV39H2, HDAC5, HDAC4, HDAC2, HDAC1, SMARCC1, HIST1H3A, SMARCC2, HIST1H3B, HIST1H3C, HIST1H3D, HIST1H3E, HIST1H3F, HDAC9, HIST1H3G, HDAC8, HIST1H3H, HIST1H3I, HDAC6, PTGES3, KDM6A, NBN, RSF1, ARID4A, HP1BP3, ARID4B, CTCF, DKC1, PRMT7, PRMT8, PRMT5, RTF1, PRMT6, KDM5A, KDM5B, RTEL1, KDM5C, TBL1XR1, LOC729686, NUSAP1, BANP, RB1, PADI4, HMGA2, HLTF, HMGA1, JMJD1C, CARM1, DPF3, CDC73, C17ORF79, NR3C1, ARID2, TSPYL6, CHD9, CHD8, CHD1L, TSPYL2, CHD7, CHD2, CHD1, KDM3B, CHD6, CHD5, TERF2, CHD4, CHD3, TERF1, CSRP2BP, SMC3, SMC4, H2AFY2, CABIN1, KDM4B, KDM4C, KDM4A, KDM4D, RAD51C, MORF4, LOC646316, HIRA, PTTG2, PTTG1, H2AFV, DDX11, H2AFY, SUPT5H, C11ORF30, H2AFJ, TAF6L, DCLRE1C, CHRAC1, SUV420H2, PRDM7, REC8, PRDM9, BAZ1B, RFC1, HUWE1, PRDM6, PRDM5, SUDS3, SUV420H1, SUPT6H, TADA3, NEK2, MRE11A, LOC729342, TADA1, PBRM1, SUPT7L, FBXO4, BCOR, SUPT16HP, AEBP2, MLL, CREBBP, SMYD3, CDC23, SMYD1, LOC652522, LOC643486, RAD54L, RNF8, TNKS1BP1, SAP130, RNF2, SUPT16H, CHAF1A, CHAF1B, NCOR1, LOC646359, TERF2IP, MLH3, GFI1B, SEH1L, GPX4, LOC646817, TOP2A, RBBP4, MBD3, RAD50, CHMP1A, ASH1L, SRCAP, MAP3K12, LOC100131044, LOC728914, NCAPH, SET, NCAPG, ACTL6B, ACTL6A, LOC440577, BAZ2A, PDS5B, NASP, DLGAP5, TEX15, JMJD6, HMGB1L10, PHF21A, RBM14, APBB1, TEX11, MORF4L1, CBX3, CBX1, TTN, CBX7, CBX6, CBX5, MLL5, LOC646127, SEP15, ACIN1, HIST3H3, MLL3, MLL2, SATB1, SATB2, SGOL2, SUZ12, AKAP8, PAF1, RNF20, DSCC1, BLM, TRRAP, SOX6, CDYL2, NPM2, NPM1, HIST2H3A, SETDB1, NFE2, BRCA2, WRN, KAT5, HIST2H3C, HIST2H3D, MSL3, PHF1, LOC389901, MSL1, DNMT1, LOC283523, SMC1A, UBE2E1, SMC1B, HIST4H4, LOC644914, FAM175A, HIST2H4A, HIST2H4B, MEN1, PCGF2, ZW10, LOC100133760, UBE2A, BRCC3, MCM2, UBE2B, UBN1, DAPK3, UBE2N, EYA3, LOC440926, EYA4, EYA1, EYA2, BPTF, WRAP53, SMARCAD1, ING5, SUPT3H, ING4, ING3, ING2, HAT1, CTCFL, PRKDC, TCF7L1, RPA1, CDYL, CENPA, SAFB, TINF2, ERCC1, PINX1, APC, KAT2A, MSH6, LOC644101, KAT2B, MSH3, L3MBTL2, MSH2, MSH5, PTTG3P, MSH4, KIF18A, CENPF, CENPE, SIRT1, SIRT2, GSG2, CENPH, ATXN7, CENPV, BRE, SETD7, TEP1, SETD8, PRM1, PRM2, SETD2, RNF40</t>
  </si>
  <si>
    <t>ADCY3, RAD51C, NBN, XRCC2, ZFP42, MLH1, OSGIN2, MLH3, MEI1, STRA8, PSMC3IP, PIWIL1, PIWIL2, STAG3, PIWIL3, PIWIL4, CCNA1, FANCA, STAG2, ZW10, TAF1L, LOC651610, SGOL2, SGOL1, LIG3, MND1, UBR2, ESPL1, MYH9, RAD52, BOLL, RAD50, KLHDC3, RAD51, PRDM7, FMN2, REC8, PRDM9, WBP2NL, SLC26A8, EREG, FANCD2, SYCE1L, TOP3A, DMC1, HSD3B7, NEK2, MRE11A, DMWD, CHEK1, SPO11, SYCP2, SYCP1, RPA1, DUSP13, HSPA2, OVOL1, FBXO43, MNS1, TDRD1, TRIP13, EXO1, MSH6, MKI67, MSH5, MSH4, SYCE2, BRCA2, RAD54L, SMC3, ATM, CDC25B, SUV39H2, CCNB3, PSMD13, TEX15, PLK1, CKS2, ZNF318, RAD54B, ALG11, SMC1A, UTP14C, TEX11, SMC1B</t>
  </si>
  <si>
    <t>BTRC, CDC16, PSMD1, PSMD2, PSMD3, PSMD4, PSMD5, PSMD6, PSMD7, CUL1, PSMD8, PSMD9, ANAPC1, BCL10, ANAPC2, ANAPC10P1, ANAPC5, LOC646626, ANAPC4, LOC643668, SKP1, UBE2C, UBE2N, PSMA2, PSMA1, PSMA6, PSMA5, PSMA3, UBC, PSME3, UBB, ANAPC7, LRRK2, UBA52, PSMB10, FZR1, ANAPC10, ANAPC11, LOC100133898, PIN1, PSMB5, PSMB4, PSMF1, PSMB7, PSMB6, PSMB3, LOC100133982, PSMB2, FBXO4, DNAJA3, AXIN1, SMAD7, CDC26P1, NDFIP1, CDC23, NDFIP2, CDC20, CDC26, CDC27, BRCA1, PSMB8, PSMB9, CCNB1, PSMC6, PSMD14, PSMC5, PSMD13, PSMD12, PSMC4, PLK1, PSMC3, PSMD11, PSMC2, PSMC1, MAPK15, SMURF1, LOC652826, UBE2E1</t>
  </si>
  <si>
    <t>GO:0010469~regulation of receptor activity</t>
  </si>
  <si>
    <t>SNX6, PRKCD, APLP2, ZGPAT, NCK2, CBLC, APP, PSEN1, EREG, EPGN, PSEN2, ZFYVE28, TGFA, ADAM17, PCSK9, SHC1, EGF, HDAC6</t>
  </si>
  <si>
    <t>SLC9A7, SCN3A, SCN3B, SNCA, GRIN3B, GRIN3A, SHKBP1, ATP2B1, ATP2B2, CUL5, ATP2B4, KCNK9, GRIN2B, CHRNA9, GRIN2C, GRIN2D, KCNK6, KCNK5, CHRNA5, CHRNA7, CHRNA6, CHRNA1, CHRNA3, SCN2B, ABCB11, SCN2A, GRIN2A, ATP2C2, CATSPER4, CATSPER2, CATSPER3, ATP2C1, RYR3, CATSPER1, RYR1, RYR2, KCNMB3, ORAI1, KCNMB4, SCN1A, CACNB1, CACNB2, CACNB4, KCNJ2, KCNJ3, KCNMB1, KCNJ1, KCNMB2, SLC11A1, SLC31A2, SLC31A1, TRPC1, TRPC4, TRPC3, TRPC6, TRPC5, TRPC7, LOC100131098, KCNK1, KCNK2, KCNK3, KCNK4, KCNJ5, KCNJ4, KCNJ6, ATP2A2, ATP2A3, ATP2A1, CHRNB4, CHRNB3, CHRNB2, CHRND, CHRNB1, CHRNE, KCNH1, KCNJ16, KCNJ15, KCNJ18, KCNAB3, KCNAB2, TRPV1, KCNAB1, TRPV2, KCNK18, TRPV3, KCNIP2, KCNK13, KCNJ12, HVCN1, KCNIP1, KCNK12, KCNIP4, KCNJ14, KCNIP3, KCNK10, SLC23A1, SLC24A2, TRPV4, TRPV6, KCNG3, CHRFAM7A, FGF2, KCNG4, SCN10A, KCNMA1, CACNG7, CACNG6, CACNG5, KCTD21, CACNG4, KCTD20, CACNG3, CACNG2, KCNA10, GRM7, KCNH6, KCNH7, KCNH8, SCN11A, KCNH2, KCNH3, KCNH4, KCNH5, CLDN16, TF, SLC39A14, SHROOM2, SLC39A11, SLC39A10, SLC39A13, SLC39A12, TRIM13, FKBP1B, TPCN1, TPCN2, GPM6A, PKD2, KCNE1, KCNE2, PKD1, RASA3, MTMR6, SNAP25, HTR3B, KCNE3, SLC8A1, ITPR3, ITPR1, KCNV1, ITPR2, ABCC9, KCNF1, ABCC8, KCNC2, CNGB1, CNGB3, KCNU1, MS4A2, NALCN, KCND3, KCND2, KCND1, CNGA3, CNGA4, PKD2L1, CNGA1, KCNT2, SLC25A37, SLC40A1, FXYD4, KCNA6, KCNA5, KCNRG, KCNA7, KCNS3, MRS2, TTYH1, SCN9A, SLC30A4, SLC30A5, SLC30A3, SLC30A8, HCN3, SLC30A7, HCN1, HCN2, CACNA2D1, KCNB2, KCNB1, GRIN1, CACNA1I, KCTD19, KCTD1, KCTD3, KCTD2, KCTD5, CACNA2D3, KCTD4, CACNA2D2, KCTD7, CACNA2D4, KCTD6, P2RX5, KCTD8, ATP7A, KCTD10, KCTD9, P2RX4, P2RX7, P2RX6, SLC4A11, P2RX3, SLC13A1, KCTD18, CACNA1E, CACNA1F, SCN8A, SLC13A4, KCTD16, KCTD13, CACNA1C, KCTD14, CACNA1D, CACNA1A, KCTD11, CACNA1B, KCTD12, KCNQ5, KCNQ4, KCNQ3, SCN7A, KCNQ2, KCNQ1, TRPM4, TRPM3, TRPM6, TRPM8, TRPM7, TMEM38A, TRPM2, TRPM1, TMEM38B, LOC100131509, LOC647013, TRAPPC10, MMGT1, NUDT9, SLC39A9, SLC39A8, CCS, SLC39A6, SCNN1G, SLC39A4, SCNN1B, SCNN1A, SCN5A, SCNN1D, SLC39A2, SLC39A1, NOX5, NOX1, LOC642513, KCNN4, KCNN3, KCNN2, CHRNA10, SCN4A</t>
  </si>
  <si>
    <t>CYP3A4, CYP3A7, SLC9A6, VAPA, VAPB, RP9, SSR1, ERO1LB, INSIG2, COL4A3BP, CYP7A1, VMA21, SGPL1, CYP2E1, NAV3, CYP1A2, RYR3, RAB14, RYR1, ASPHD1, RYR2, AMFR, EXT1, EXT2, EIF2AK3, TMX1, CYP51A1, CYP2B6, TRAM2, SERINC1, PEMT, GUCY2F, ACER3, NPLOC4, CYP2C9, CYP2C8, ACER2, ACER1, SEPN1, GUCY2D, APOL2, CYP7B1, CYP17A1, ATP2A2, ATP2A1, GOSR2, CYP2R1, CYP8B1, ALG12, RTN4, JPH4, JPH3, JPH2, CYP2C19, CYP2C18, LOC645978, BSCL2, SPINK5, RTN1, RTN2, CYP39A1, SRPR, AGPAT9, JPH1, DHCR24, PGAP3, PGAP2, CLN3, STS, PGAP1, C8ORF17, CFTR, ERLIN1, SIGMAR1, CDS1, RNF180, G6PC, PSEN1, BNIP1, LRMP, DOLPP1, SLC27A5, DEGS2, SRP9, HSD17B2, NECAB3, EDEM1, FKBP1B, STT3B, FMO5, FMO1, BCL2, FMO2, PEX16, FMO3, SOAT1, RAB2B, SOAT2, SRP9L1, RRBP1, NXNL1, CYP4F11, CYP4F12, ITPR3, ITPR1, GJB1, TMPRSS3, DOLK, ITPR2, ERP44, DPM1, DPM2, DPM3, SSR2, SSR3, XPO1, TUSC3, HMGCR, WFS1, LMAN2L, EIF5A, UBQLN4, CYP2W1, GHRHR, TAPBP, FDFT1, JSRP1, RPN1, RPN2, ASPH, ELOVL6, DDOST, SPTLC1, SPTLC2, SPTLC3, SLC33A1, STIM1, PNPLA6, LOC400750, KDSR, LOC388514, EDA, LRPPRC, SEC61G, ARL6IP1, LOC652725, DERL2, EXTL3, DERL1, LMAN1, EXTL1, EXTL2, CEPT1, MIA3, PCYT1A, ERO1L, SEC61A1, SEC61A2, SREBF1, HERPUD1, NOMO3, SEC11C, SEC11A, SREBF2, ATF6, SPCS1, SPCS2, NOMO1, NOMO2, CYB5R3, SEC24B, SEC24A, LRIT1, CLSTN2, ATL1, CYP2S1, MRVI1, ALG3, ALG6, ALG8, ALG9, OS9, PIGK, PIGM, PIGF, SLC35D1, PIGG, CASP7, POMT1, PIGB, SEC24C, SEC24D, MLANA, PIGA, DLG1, HPD, PIGZ, PIGX, PIGW, PIGV, PIGU, TMEM38A, KTN1, DHRS9, PIGS, TMEM38B, SACM1L, PIGN, MAGT1, ARHGAP32, EIF5AL1, NUCB2, ERN1, CYP2A6, PPM1L, SEC23B, CYP2U1, OSTC, FKBP8, DAD1, SEC22A, CD4, HSPA5, PPAP2B, HRC, LOC653566, LOC646567, CYP4A11, HSP90B1, BAX, CYP4F2, RETSAT</t>
  </si>
  <si>
    <t>CDX2, MED24, MED23, PTTG2, PTTG1, TBPL2, TAF5L, GTF2H2D, GTF2H2C, MED27, SUPT5H, TBPL1, TADA2A, RREB1, TAF4B, MED12, MED14, HNF4G, MED13, TAF6L, PPARGC1A, C10ORF2, GTF2H2B, PRDM4, MED16, MED17, SHOX, DEAF1, ELL, TAF9B, MYEF2, STON1-GTF2A1L, PIR, LOC100134189, KLF5, SUPT16HP, MLL, KLF11, PMF1, USF1, POLRMT, ZNF217, ETS1, TRPS1, SUPT16H, PARP1, NCOR1, ZFHX3, CCNT2, TAF1B, HLF, COPS2, GTF3A, PPARA, TAF1C, LOC100093631, TAF1A, COPS5, ELF3, TCOF1, CCNT1, CRCP, NFKB1, YBX1, YBX2, ASH2L, HSF2, LOC341378, MYC, TAF1L, SNAPC5, CCNK, AR, BRF1, MTERF, BRF2, CCNH, GMEB2, SNAPC4, SNAPC3, TP53, GTF2H3, TTF1, POLR1C, GTF2B, TTF2, GTF2H2, GTF2H1, TAF11, MED7, MED4, TAF13, TAF12, EREG, GTF2I, ASH1L, MED1, POLR2H, POLR2G, ETV7, POLR2F, POLR2E, NMI, LCORL, POLR2L, POLR2K, POLR2D, POLR2C, POLR2B, POLR2A, TCEA3, MLLT1, ETV1, HSF2BP, TCEA1, TCEA2, TRIP11, TRIP13, POLR3H, POLR3K, TRIM29, AFF4, POLR3A, TRIM24, STAT1, POLR3D, MNAT1, TCEB2, TCEB3, PBX4, NR5A1, THRA, RNASEK, THRB, TBP, CBFB, GTF2E1, GTF2E2, CDKN2A, TARDBP, GATA3, GATA4, TFB2M, PHRF1, POU2AF1, GABPA, ELL3, AHR, ELL2, HIF1A, TCFL5, SMARCA5, NFE2L1, NFE2L2, NFE2L3, MYNN, XRN2, CCRN4L, SOX5, BMPR2, ARNT, TROVE2, TCERG1, NPM3, TAF9, SKIL, RUNX3, TAF2, TAF1, MAFF, TAF4, TRIP4, EPAS1, TAF6, TAF5, TAF7, GTF2A1L, MSL3, PSMC5, GTF2F1, GTF2F2, E2F3, RSF1, ARID4A, POU6F2, PAX5, MKI67IP, PAX3, PAX2, TMF1, FUBP1, MAX, GTF2A1, ANG, GTF2A2, RTF1, NFIL3, KDM5A, FOSL1, NFX1, PTGER3, ESR1, CDK9, CDK7, CD3EAP, NRL, NCOA6, LCOR, SUPT3H, STON1, FOXM1, TCEA1P2, NFIX, NR3C1, NFYA, TSC22D1, ERCC6, POU2F2, ECD, NFAT5, CEBPZ, GTF3C6, GTF3C5, GTF3C2, ERCC3, GTF3C1, NFATC3, GTF3C4, GTF3C3, ERCC2, NFATC1, KAT2A, LOC441089, BGLAP, CEBPD, CREB1, NFRKB, CREB5, SIRT7, IRF9, MED30, THRAP3, HIF3A, IRF1, NFIC</t>
  </si>
  <si>
    <t>RPL18, RPL19, RPL14, RPL7AP27, RPLP2, RPL21P93, RPL21P87, RPLP0, RPLP1, RPL10, RPL11, RPL29P26, SNORA7A, RPL7AP30, SNORA7B, RPL26P33, RPL21P80, LOC653881, RPL22P11, RPL31P17, RPL21P20, RPL21P131, RPL21P134, RPL21P29, RPL21P28, RPL10L, RPL6, RPL36P14, RPL8, RPL3, RPL5, RPL26P19, RPL7A, RPL4, RPL26P16, RPL21P14, RPL23A, RPL7AP11, RPL21P16, FXR2, RPL21P98, RPL18A, RPL21P97, RPL29P11, RPL29P12, RPL10P15, RPL8P2, RPL7AP66, RPL6P27, RPL7AP62, RPLP0P6, RPL21P128, RPL21P125, RPLP0P2, RPL23AP37, RPLP0P3, RPL10P16, RPL5P1, RPL23AP44, RPL21P120, RPL23AP43, RPLP2P3, RPL39L, RPL4P4, RPL4P5, RPL21P46, RPL21P45, RPL26P6, RPL24P6, RPL21P119, RPL6P10, ZCCHC17, RPL31P49, RPL7AP70, RPL23AP65, RPL21P39, RPL23AP63, RPL5P34, RPL6P19, RPL10P9, RPL21P37, RPL10P6, RPL27A, RPL35, RPL36, RPL21P105, RPL38, RPL30, RPL32, RPL31, RPL34, RPL23AP75, RPL21P69, RPL26, RPL24, RPL35P2, RPL28, RPL35P1, RPL29, RPL22, RPL21, RPL29P9, RPL19P12, RPL18AP6, RPL21P53</t>
  </si>
  <si>
    <t>COPZ2, COPA, SEC24B, CLTA, AFTPH, SEC24A, CLTB, SEC31A, AP4E1, AP1G2, AP2S1, COPZ1, CLTC, AP1S3, COPB2, COPB1, VMA21, NECAP1, SEC24C, SEC24D, SEC23A, EGFR, SYNRG, NCALD, LDLRAP1, AP2A2, COPG2, SCYL1, AP2A1, ARCN1, CLTCL1, COPE, SEC23B, EPN2</t>
  </si>
  <si>
    <t>LOC646079, BCAR1, CD47, GAB2, CIB2, ADAM8, CIB3, CEACAM1, SYK, ADAM9, ADAM11, ADAM10, MYH9, ITGB1BP1, PRAM1, DST, ITGA2B, ADAMTS18, ITGAL, FUT8, ADAMTS13, ITGAE, COL3A1, ITGB4, ITGA11, ITGA10, ITGB5, NEDD9, ITGB2, ITGB3, ITGB1, ITGAM, ITGBL1, PTK2, DOCK1, ITGAX, ITGB8, ITGAV, ITGB6, ADAM32, ADAMTS10, CCM2, VAV3, ADAM29, ADAM23, ITGA1, ITGA2, ITGA3, ITGA4, VAV1, LAT, ITGA9, ERBB2IP, ITGA6, ITGA5, LAMA5, ITGA8, ITGA7, ITGAD, ADAM22, ADAMDEC1</t>
  </si>
  <si>
    <t>BTRC, CDC16, PSMD1, PSMD2, PSMD3, PSMD4, PSMD5, PSMD6, PSMD7, PSMD8, CUL1, PSMD9, ANAPC1, ANAPC2, ANAPC10P1, ANAPC5, ANAPC4, LOC643668, SKP1, UBE2C, UBE2N, PSMA2, PSMA1, PSMA6, PSMA5, PSMA3, UBC, PSME3, ANAPC7, UBB, UBA52, PSMB10, FZR1, ANAPC10, ANAPC11, LOC100133898, PIN1, PSMB5, PSMB4, PSMF1, PSMB7, PSMB6, PSMB3, LOC100133982, PSMB2, CDC26P1, CDC23, CDC20, CDC26, CDC27, PSMB8, PSMB9, CCNB1, PSMC6, PSMD14, PSMC5, PSMD13, PSMD12, PSMC4, PSMC3, PSMD11, PLK1, PSMC2, PSMC1, LOC652826, UBE2E1</t>
  </si>
  <si>
    <t>CDX2, MED24, MED23, PTTG2, PTTG1, PRIM1, TBPL2, TAF5L, GTF2H2D, GTF2H2C, MED27, SUPT5H, TBPL1, TADA2A, RREB1, TAF4B, MED12, MED14, HNF4G, MED13, TAF6L, PPARGC1A, C10ORF2, GTF2H2B, PRDM4, MED16, MED17, SHOX, DEAF1, ELL, TAF9B, MYEF2, STON1-GTF2A1L, PIR, LOC100134189, KLF5, SUPT16HP, MLL, KLF11, PMF1, USF1, POLRMT, ZNF217, ETS1, TRPS1, SUPT16H, PARP1, NCOR1, ZFHX3, TAF1B, CCNT2, HLF, COPS2, GTF3A, PPARA, TAF1C, LOC100093631, TAF1A, COPS5, ELF3, TCOF1, CCNT1, CRCP, NFKB1, YBX1, YBX2, ASH2L, HSF2, LOC341378, MYC, TAF1L, SNAPC5, CCNK, AR, BRF1, MTERF, BRF2, CCNH, GMEB2, SNAPC4, SNAPC3, TP53, GTF2H3, TTF1, POLR1C, GTF2B, TTF2, GTF2H2, GTF2H1, TAF11, MED7, MED4, TAF13, TAF12, EREG, GTF2I, ASH1L, MED1, POLR2H, POLR2G, ETV7, POLR2F, POLR2E, NMI, LCORL, POLR2L, POLR2K, POLR2D, POLR2C, POLR2B, POLR2A, TCEA3, MLLT1, ETV1, HSF2BP, TCEA1, TCEA2, TRIP11, TRIP13, POLR3H, POLR3K, TRIM29, AFF4, POLR3A, TRIM24, STAT1, POLR3D, MNAT1, HELB, TCEB2, TCEB3, PBX4, NR5A1, THRA, RNASEK, THRB, TBP, CBFB, GTF2E1, GTF2E2, CDKN2A, TARDBP, GATA3, GATA4, TFB2M, PHRF1, POU2AF1, GABPA, ELL3, AHR, ELL2, HIF1A, TCFL5, SMARCA5, NFE2L1, NFE2L2, NFE2L3, MYNN, XRN2, CCRN4L, SOX5, BMPR2, ARNT, TROVE2, TCERG1, NPM3, TAF9, SKIL, RUNX3, TAF2, TAF1, MAFF, TAF4, TRIP4, EPAS1, TAF6, TAF5, TAF7, GTF2A1L, MSL3, PSMC5, GTF2F1, GTF2F2, E2F3, RSF1, ARID4A, POU6F2, PAX5, MKI67IP, PAX3, PAX2, TMF1, FUBP1, MAX, GTF2A1, ANG, GTF2A2, RTF1, NFIL3, KDM5A, FOSL1, NFX1, PTGER3, ESR1, CDK9, CDK7, CD3EAP, NRL, NCOA6, LCOR, SUPT3H, STON1, FOXM1, TCEA1P2, NFIX, NR3C1, NFYA, TSC22D1, ERCC6, POU2F2, ECD, NFAT5, CEBPZ, GTF3C6, GTF3C5, GTF3C2, ERCC3, GTF3C1, NFATC3, GTF3C4, GTF3C3, ERCC2, NFATC1, KAT2A, LOC441089, BGLAP, CEBPD, CREB1, NFRKB, CREB5, SIRT7, IRF9, CCDC111, MED30, THRAP3, HIF3A, IRF1, NFIC</t>
  </si>
  <si>
    <t>GNA13, FGF18, PGF, S100A7, IL18, NAA15, FGF10, TNFSF13, TNFSF12, ENPEP, CXCL12, TGFB2, CTNNB1, MAP3K7, SHB, ROBO1, CCBE1, ROBO4, IL1B, ERAP1, LOC642132, APOLD1, MYH9, PNPLA6, THY1, VEGFC, HIF1A, DLL4, ATPIF1, EMCN, TNFRSF12A, ELK3, SRF, SEMA5A, ANGPTL6, PTK2, AGGF1, VEZF1, EGF, ANGPTL4, KLF5, B4GALT1, BMP4, COL18A1, EPAS1, TGFBR2, UBP1, CXCL17, NOTCH1, LAMA5, NOTCH4, ECSCR, RBPJ, ENG, PLAU, PTENP1, FGF6, RTN4, NRP2, HTATIP2, NRP1, FGF9, ATP5B, LEPR, DICER1, WASF2, TBX20, ANPEP, PTEN, EDNRA, ARHGAP22, GPX1, ANG, HMOX1, CASP8, RHOB, TGFA, NOS3, SOX18, ANGPT1, FGF1, ANGPT2, FGF2, CEACAM1, IHH, EGFL7, MMP19, MMP14, ARHGAP24, ANXA2P1, NCL, SLIT2, ANXA2P3, ANXA2P2, PROK2, EREG, NUS1, LOC729148, PLXDC1, PROK1, FOXC2, TNFSF12-TNFSF13, ACVR1, TYMP, PTK2B, PLCD3, ZC3H12A, PLCD1, HS6ST1, FIGF, C1GALT1, SCG2, FLT1, IL8, VHL, NOX1, COL15A1, TBX1, STAB2, ANXA2, CDH13, GPI, PKNOX1, MEOX2, EPGN, ID1, MAPK14, POFUT1</t>
  </si>
  <si>
    <t>ADCY3, ADCY4, ATP1B1, ADCY1, ADCY2, ADCY7, ATP1B3, ADCY8, ATP1B2, RP2, ATP6AP1, ADCY5, ADCY6, TGFB1, ATP2B1, ATP2B2, ATP2B4, CECR1, NME7, NME4, NME5, ATP2C2, NME2, ATP2C1, ATP9B, NME1, ATP9A, ATP5C1, ADSL, PRPS1, ALDOA, ADSS, ADORA2A, ATP12A, ATP6V1B1, PPAT, ADA, ATP6V0C, THTPA, PRPS1L1, ATP5L2, GUCY2F, ATP5J2, ADAL, AK3, ATP11B, ATP11A, AK5, ATP11C, ATP13A3, GUCY2C, ATP13A2, ATP13A5, GUCY2D, ATP13A4, GART, ATP7A, ATP13A1, ATP6V0E2, SLC25A13, ATP2A2, ATP2A3, ATP2A1, ATP5D, ATP5E, ATP6V0E1, ATP10B, ATP5B, ATP10A, PRKAG2, ATP10D, MTHFD1, ATP5EP2, ATP5S, ATP8B1, GUCY1A2, ATP8B2, GUCY1A3, ATP5L, ATP5O, ATP6V0D1, ADCY10, IMPDH1, ATP5H, ATP6V0D2, IMPDH2, ATP8B3, ATP5J, ATP8B4, ATP6V1H, GMPS, ATP6V1C1, ATP6V1C2, ATP6V1A, ADK, GUCY1B3, NPPA, ATP5G2, ATP5G1, HPRT1, ATP5G3, PFAS, ATIC, MTHFD2L, MSH2, ATP5F1, ATP1A3, NPR1, ATP1A4, ATP1A1, NPR2, AMPD3, MON2, AMPD1, ADCY9, NME1-NME2, ATP6V1E1, ATP6V1E2, ATP8A2, ATP6V0A1, ATP5A1, ATP6V0A4, PAICS, ATP6V0A2, ATP8A1</t>
  </si>
  <si>
    <t>XRCC5, RAD51C, XRCC4, XRCC3, XRCC2, MORF4, XRCC6, PTTG2, INTS3, PTTG1, XRCC1, LOC442113, NONO, EPC2, GTF2H2D, GTF2H2C, CRY2, TLK1, TLK2, FOXO3B, CRY1, MAP2K6, POLK, ESCO1, POLI, POLH, C11ORF30, LIG1, RINT1, POLE, LIG3, RAD9B, POLB, LOC651921, LIG4, EEPD1, ESCO2, GTF2H2B, RFC5, DCLRE1C, MAPK1, PNKP, DCLRE1A, RFC3, RFC4, DCLRE1B, RFC1, BAZ1B, RFC2, UBR5, MCTS1, TNFRSF6B, RAD23B, SUMO1P3, NEK1, RAD23A, MRE11A, HUS1, CHEK1, CEP164, CHEK2, HSPA1L, FBXO6, POLN, POLQ, NTHL1, SUPT16HP, RECQL5, TP53BP1, CIDEA, LOC652522, ATR, RAD54L, ATM, PTPN11, RNF8, PCNA, SUPT16H, PARP3, RAD54B, PARP4, CHAF1A, PARP1, CHAF1B, PARP2, CLSPN, ZMAT3, UVRAG, TP63, ZNF12, MLH1, MLH3, TERF2IP, GTSE1, PMS2L3, FANCL, FANCM, ANKRD17, TRIAP1, FANCI, FANCE, PARG, NSMCE2, FANCG, CCNO, TOP2A, FANCA, C19ORF40, WDR33, FANCB, FANCC, PGAP2, LYN, GEN1, AIFM1, CCNH, TP53, GTF2H3, ZSWIM7, APTX, MBD4, RPS3P3, GTF2H5, RAD52, RAD50, GTF2H2, GTF2H1, RAD51, RBBP8, JMY, PSEN1, FANCD2, RBM38, RUVBL2, NHEJ1, ASTE1, REV3L, WRNIP1, SHFM1, PML, POLA1, BCCIP, SFN, KIN, SUMO1, MDC1, BCL3, AATF, PHLDA3, TRIP13, UPF1, LOC344593, SOD1, TP73, NAE1, SOD2, ATRX, MNAT1, MAPK12, CSNK1D, CSNK1E, MAPK14, SFPQ, HMGB1L10, LOC731751, DGKZ, RBM14, OGG1, APBB1, BARD1, MMS19, MORF4L1, MRPS35, MICA, RBM4, RPS27L, FOXO3, SETX, IGHMBP2, CDKN2D, PMS2, GNL1, PMS1, CIB1, LOC651610, NUDT1, MYO6, DTL, NEIL3, USP1, NEIL1, TOPBP1, PPP1CB, FOXN3, TIMELESS, FBXO18, RAD18, RAD17, HMGB1, HMGB2, BLM, TIPIN, UBE2V2, LOC727726, RRM2B, SESN1, RBX1, LOC648152, POLE2, LOC652346, RNF168, GML, MRPS26, SHPRH, SMG1, BRIP1, BRCA2, ATAD5, WRN, KAT5, UIMC1, BRCA1, POLD3, DNA2, TXNDC12, POLD4, CDKN1A, UACA, VCP, BBC3, LOC389901, POLD1, POLD2, TDG, LOC732360, FBXO31, ABL1, SMC1A, KIF22, NBN, APLF, FAM175A, RPS3, LOC730429, MEN1, CASP3, MCM7, SLK, CASP9, PCBP4, HMOX1, PRMT6, POLG2, RTEL1, UBE2A, REV1, SP100, BRCC3, DDB1, IFI16, CDK7, TOPORS, UBE2B, XRCC6BP1, NEK11, UBE2N, SPDYA, EYA3, RECQL, EYA4, EYA1, EYA2, XPC, RIF1, HIPK1, MRPS9, NCOA6, HIPK2, DDB2, PPP1R15A, ING4, LOC100133012, XIAP, C17ORF70, MGMT, PRKDC, BRSK1, SMUG1, RPA3, RPA1, ERCC8, RPA2, ERCC5, ERCC6, CHD1L, HINFP, ERCC3, TERF2, ERCC1, APC, ERCC2, EXO1, MSH6, MSH3, MSH2, MSH5, MSH4, SMC5, SMC6, CEP63, SIRT1, SMC3, MPG, ATXN3, CUL4A, LOC646096, TDP1, BAX, BRE, ALKBH1, CUL4B, ALKBH3</t>
  </si>
  <si>
    <t>ADCY3, RAD51C, NBN, XRCC2, ZFP42, MLH1, OSGIN2, MLH3, MEI1, STRA8, LOC100133673, PSMC3IP, PIWIL1, PIWIL2, STAG3, PIWIL3, PIWIL4, TUBG1, CCNA1, FANCA, STAG2, ZW10, TAF1L, LOC651610, SGOL2, SGOL1, LIG3, MND1, UBR2, ESPL1, MYH9, RAD52, BOLL, RAD50, KLHDC3, RAD51, PRDM7, FMN2, REC8, PRDM9, WBP2NL, SLC26A8, EREG, FANCD2, SYCE1L, TOP3A, DMC1, HSD3B7, NEK2, MRE11A, DMWD, CHEK1, SPO11, SYCP2, SYCP1, RPA1, NUMA1, DUSP13, HSPA2, OVOL1, FBXO43, MNS1, TDRD1, TRIP13, EXO1, MSH6, MKI67, MSH5, MSH4, SYCE2, BRCA2, RAD54L, SMC3, ATM, CDC25B, SUV39H2, CCNB3, PSMD13, TEX15, PLK1, CKS2, ZNF318, RAD54B, ALG11, SMC1A, UTP14C, TEX11, SMC1B</t>
  </si>
  <si>
    <t>GO:0009207~purine ribonucleoside triphosphate catabolic process</t>
  </si>
  <si>
    <t>ATP5D, ATP5E, RHOQP2, ATP5B, RHOQ, OLA1, MYH7, MYO9B, ACLY, MYH6, GCH1, LONP1, ATP5EP2, ATP2A1, VPS4B, ABCC6P2, RAB11A, ATP5O, ATP5A1, ERCC3, ENTPD1, ABCC6</t>
  </si>
  <si>
    <t>GO:0009203~ribonucleoside triphosphate catabolic process</t>
  </si>
  <si>
    <t>RPL18, RPS8P10, RPS27P13, RPL19, RPL14, RPS27P19, RPL13, RPLP2, RPS4XP6, RPS27P6, RPS27P7, RPS27P9, RPS18P12, RPS25P8, RPLP0, RPLP1, RPL10, FAU, RPL11, RPL29P26, FTL, SNORA7A, SNORA7B, RPS27P29, RPL13P12, RPS2P8, RPS27P21, RPS2P5, RPS27P23, RPS18, RPS19, RPS15, RPS29P3, RPS13, RPS10, RPS11, EIF2AK4, RPL31P17, RPS4XP13, RPS29P9, RPL21P20, RPL21P29, RPL21P28, RPS25, RPS26, RPS27, RPS28, RPS29, RPL36P14, RPS7P4, RPS9P4, RPS20, RPS21, RPS24, RPSA, RPL21P14, RPS9, RPSAP8, HBA2, RPSAP9, HBA1, FXR2, RPL21P16, RPS5, RPS8, RPS7, RPL18A, RPS26P6, RPL29P11, RPS26P2, RPL29P12, RPLP0P6, RPS26P8, RPL21P128, RPS19P3, RPLP0P2, RPL21P125, RPLP0P3, RPL23AP37, RPL23AP44, RPL21P120, RPS26P39, RPS26P38, RPL23AP43, RPS26P35, RPLP2P3, RPL39L, RPS26P31, RPL26P6, RPL24P6, RPS15P5, RPL21P119, RPS3P3, ZCCHC17, RPL31P49, RPS26P25, LOC100131699, RPS26P20, RPL10P9, RPL10P6, FTLP2, RPL27A, RPL35, NUFIP1, RPL36, RPL21P105, RPL38, RPL30, RPL32, RPS11P5, RPL31, RPL34, RPS26P50, RPS26P53, RPS26P54, RPSAP19, RPSAP18, RPSAP15, RPL26, RPL24, RPSAP12, RPL28, RPL29, LOC100130107, RPL22, RPL21, RPS15AP24, RPL7AP27, RPL21P93, RPL21P87, RPS15AP12, RPS15AP11, RPL7AP30, RPL26P33, RPS15AP17, RPL21P80, RPS3AP5, RPS15AP19, LOC653881, RPSAP29, RPL22P11, UBA52, RPS2P55, RPL21P131, RPL21P134, RPSAP61, RPL10L, RPL6, RPSAP58, RPL8, RPL3, RPL5, RPL26P19, RPL4, RPL7A, RPS2P51, RPL26P16, RPS29P11, RPL23A, RPL7AP11, RPS29P17, RPS29P16, RPL21P98, RPL21P97, RPS7P10, RPS7P11, RPL10P15, RPL8P2, RPL7AP66, RPL6P27, RPL7AP62, RPS2, RPL10P16, RPL5P1, RPS3, RPS3A, RPL4P4, RPL4P5, RPL21P46, RPL21P45, RPS10P11, RPS10P13, MRPS7, RPS4X, RPL6P10, RPL7AP70, RPL23AP65, RPL21P39, RPL23AP63, RPL5P34, UBC, RPL6P19, UBB, RPL21P37, RPS18P5, RPS2P17, RPS3AP49, RPS10P22, RPS3AP47, RPS15A, RPS2P11, RPS2P12, RPL23AP75, RPS13P8, RPL21P69, RPS13P2, RPS10P7, RPS10P4, RPS8P8, RPS2P20, RPL35P2, RPL35P1, RPS28P6, RPS28P9, RPL29P9, RPL19P12, RPL18AP6, RPL21P53</t>
  </si>
  <si>
    <t>NDST3, NDST4, NDST1, NDST2, SULT2B1, HS2ST1, CHST10, SULT1A1, CHST12, CHST11, SULT1A3, CHST15, SULT1E1, SULT1A4, SULT2A1, CHST3, CHST4, CHST5, CHST7, CHST6, SULT1B1, CHST9, CHST8, TSTD1, HS3ST3B1, GAL3ST2, TPST1, GAL3ST3, TPST2, HS3ST6, GAL3ST4, HS3ST5, HS3ST4, HS3ST2, HS3ST1, NFS1, SULT4A1, SULT1C4, OXCT1, HS6ST3, HS6ST2, HS6ST1, LIAS, SULT1C2, SULT1C3, GAL3ST1, MOCS3, HS3ST3A1, UST, SULT6B1, TST, URM1</t>
  </si>
  <si>
    <t>MEF2C, ZNF638, SART3, PNN, LOC643446, MLL5, PSKH1, RBM8A, SRRM2, SRRM1, RNF34, LUC7L3, LOC100132779, RREB1, MAGOH, CCR6, PIAS3, SLU7, PIAS2, PIAS1, LOC643167, ELL, SUMO1P3, SETD1B, SETD1A, NOC3L, LOC729342, WT1, CXXC1, DDX46, DDX3X, METTL3, TRIM69, FRG1, NPM1, MAML3, PRPF40B, DDX42, PRPF40A, SRP54, MAML1, MAML2, NPM1P21, RNPS1, NXF1, CASC3, U2AF1L4, PYHIN1, PPIH, PPIG, EAF1, DYRK1A, EAF2, YLPM1, TIMM50, WBP4, LOC399804, CDK12, TFIP11, PRPF31, ATPAF2, LOC650638, LOC729686, CCNL1, PRPF3, CDC5L, TOPORS, PRPF4, CCNL2, RFWD2, EIF4A3, HIPK1, ZMIZ1, PSME4, RBM39, THOC1, LOC100131044, THAP7, GLIS2, WBP11, ZBTB16, SF3B1, SUMO1, CIR1, PRPF8, GATAD2A, WAC, LOC440577, RBM27, RBM25, DGKQ, CBY1, PRPF18, SF3A3, SON, PPP1R8, RSRC1</t>
  </si>
  <si>
    <t>ATP5D, RHOQP2, ATP5E, ATP5B, RHOQ, MYO9B, GCH1, LONP1, ATP5EP2, NUDT9, VPS4B, RAB11A, ATP5O, ENTPD4, ERCC3, ENTPD1, ENTPD2, NUDT5, OLA1, ACLY, MYH7, MYH6, AMPD3, ATP2A1, ABCC6P2, ATP5A1, ABCC6</t>
  </si>
  <si>
    <t>XRCC4, BTRC, CDC16, CDKN2A, LOC652634, PSMD1, PSMD2, PSMD3, PSMD4, PSMD5, PSMD6, PSMD7, PSMD8, CUL1, PSMD9, ANAPC1, ANAPC2, ANAPC10P1, ANAPC5, ANAPC4, LOC643668, SKP1, UBE2C, UBE2N, PSMA2, PSMA1, PSMA6, PSMA5, PSMA3, UBC, BUB1B, PSME3, UBB, ANAPC7, NHEJ1, UBA52, ZER1, PSMB10, FZR1, ANAPC10, ANAPC11, FEM1B, FEM1A, LOC100133898, GCLM, PIN1, PSMB5, PSMB4, PSMF1, PSMB7, PSMB6, PSMB3, LOC100133982, PSMB2, SMAD7, CDC26P1, CDC23, CDC20, CDC26, CDC27, PSMB8, PSMB9, CCNB1, PSMC6, PSMD14, PSMC5, PSMD13, PSMD12, PSMC4, PSMC3, PSMD11, PLK1, PSMC2, PSMC1, LOC652826, LOC390834, UBE2E1</t>
  </si>
  <si>
    <t>CRABP2, SNCA, NDUFAB1, GRIN3B, GRIN3A, ACBD7, ALDH1L2, ACBD6, ACBD5, ACBD4, AZGP1, ACBD3, GOT1, GRIN2B, PLOD1, PLOD2, GRIN2D, PLOD3, PLA2G1B, RARA, DDAH2, INSR, DDAH1, HMGCL, ALDH6A1, GRIN2A, TAT, LOC730107, OGFOD1, OGFOD2, LRAT, HNF4A, DLD, PCCA, PAM, GCLC, GLUD1, APOC1, PAH, HADHA, PIN1, HADHB, AZGP1P1, FOLR2, ALB, FOLR1, SRR, GCSH, GNMT, NR1H4, GRIN1, ACACA, DLAT, ACACB, ADH5P4, P4HTM, LOC654085, NEDD4, MTR, TMLHE, FABP3, FABP2, FABP6, PC, ACOX2, PPARD, GLRA1, GLRA3, PPARG, GLRA2, CAD, GSS, LOC440917, ACOT7, TDO2, SLC1A3, P4HA2, OXER1, P4HA1, DLSTP1, MCCC1, HDC, P4HA3, NOS3, NOS2, SLC1A1, AKR1C1, STX3, ACADS, OTC, GRM7, LEPREL1, TPH1, LOC729080, TPH2, TH, EGLN3, ADH5, EGLN2, DPYS, EGLN1, SLC19A3, SLC19A2, MTHFS, SH3GLB1, ALOX5AP, FMO3, FASN, DMGDH, PDHX, GCHFR, SOAT1, SOAT2, DLST, SHMT1, GLRB, NOS1, FTCD, IDO1, DBI, PHYH, YWHAE, PCK1, DBT, PYGL, ALKBH3</t>
  </si>
  <si>
    <t>MAD1L1, KNTC1, RANGAP1, KIF2C, NDE1, SEH1L, AHCTF1P1, ZW10, NUP133, DSN1, NUP85, DCTN3, NDEL1, SPAG5, ZWINT, NSL1, BUB1B, NUP107, NUP43, SEPT7, AHCTF1, SPC24, SPC25, CENPA, CENPC1, BUB1, SKA3, CLASP1, SKA2, CLASP2, SKA1, ZWILCH, PINX1, ERCC6L, CENPO, CENPN, BOD1, BGLAP, CENPM, TP53BP1, CREBBP, NUF2, CENPF, CASC5, CENPE, PMF1, CENPK, MLF1IP, CENPH, CENPV, CENPT, SMC1A</t>
  </si>
  <si>
    <t>SYT1, SLC6A1, GLRA1, ATL2, ATL1, LOC646316, ATL3, IDE, LNX2, TP63, LNX1, IGHMBP2, LONP1, LOC646127, AQP11, GOPC, ACOT13, ANGPT1, USP16, SLC1A1, DCTPP1, AKR1C1, BCL10, TRPM8, PCBD2, ALDH5A1, PCBD1, CRYAB, CCDC88C, SCUBE1, LOC646626, PFKP, ACTN2, COLEC12, PFKM, DECR1, C10ORF2, RAD51, STOM, SPAG9, CTH, PEBP1, ATPIF1, EIF2AK3, SPAST, SMARCAD1, CAV1, DPYS, CDH1, TRIM72, HPRT1, GCH1, MIF, C1QTNF7, DGKD, C1QTNF1, ALOX5AP, NPM2, C1QTNF2, TGM2, SRR, PEX14, CDA, SKIL, GNMT, TERF1, ANGPTL4, SHMT1, NACC1, NACC2, MUC20, SKI, ANXA5, ITPR3, SOD2, P2RX4, VWF, TNFSF11, VCP, BAX, TSC2, LOC283523, ATG16L1, SCARA5, LOC646359</t>
  </si>
  <si>
    <t>F2RL2, ATP1B1, SLC22A18, BTD, SLC6A20, AQP8, SLC9A3, LGMN, LMO7, SLC22A11, ENPEP, AQP1, CTNNB1, WNT2, ATP2B2, CTTNBP2, APP, CD44, ANK2, LOC100129652, CDC42P2, STK39, RAB27A, EGFR, INADL, CLCA4, LOC100134216, PDPN, ABCB11, SLC34A2, LHFPL5, RAB14, AKAP7, EDA, ABCA7, CLCN3, CAV1, LOC100134674, DRD3, PKHD1, ERBB3, ERBB2, ASZ1, HFE, ATP6V1B1, PTK2, P2RY6, NUMB, P2RY1, SRR, SLC30A5, FN1, SPP1, MUC1, PLAT, PARD6B, CUBN, OOEP, ACY3, UPK3A, GNAT3, ABCB4, ABCG8, P2RX4, NEDD1, ABCG5, ITGA8, ABCC6P2, S100G, FABP2, CLCN5, LZTS1, GM2A, MYO7B, SLC5A1, AMN, EPCAM, CDC42, SLC23A1, SLC23A2, HAMP, ATP8B1, SLC22A4, NOS3, MSN, NRG1, ATP6V0D1, ATP6V0D2, DPP4, KCNMA1, NLRP5, TRPM6, STX4, STX3, STX2, PRKCI, GIF, CFTR, STXBP3, EDAR, IL6R, PFKM, SLC9A3R2, SLC26A4, ATP6V1C1, MUC3B, SLC26A3, MUC3A, PEBP1, ADAM17, USH1C, CTSB, OTOA, ACVR1, PRKCZ, SHROOM2, PARD3, SHROOM3, SHROOM4, GPR64, CDH1, RDX, VCAM1, EZR, AKR1A1, KCNE1, SCNN1G, SLC4A9, SCNN1B, SLC39A4, SCNN1A, SLC12A1, SLC12A2, SLC12A3, MUC20, MAL, FZD3, GJB6, SLC10A2, ITPR3, FZD6, PROM1, ATP6V1E1, ABCC2, LRP2, IGFBP2, ATP6V0A4, MGST1, ABCC6</t>
  </si>
  <si>
    <t>ABCF1, ATP5D, ATP5E, ATP1B1, ATP6V0E1, ATP10B, ATP1B3, ATP1B2, ATP6AP1, ATP5B, ATP10A, ATP10D, TAPBP, ATP2B1, ATP2B2, ATP2B4, ATP5EP2, ATP8B1, ABCB10, ATP8B2, ATP5O, ATP6V0D1, ATP8B3, ATP5J, ATP8B4, ABCB11, ABCC11, ATP6V1H, CFTR, ABCC12, ATP6V1C1, ATP6V1C2, ATP6V1A, ATP2C2, ATP2C1, ATP9B, ATP9A, ATP5C1, PCYOX1, ABCA8, ABCD1, ABCA2, ATP6V1G2, ATP5G1, ATP6V1G1, ATP6V1B1, ATP12A, ABCA4, ABCA3, ATP6V0C, TAP1, ABCD3, ABCD4, SNRNP35, ABCB9, ATP5F1, ATP1A3, ATP11B, ATP11A, ATP1A4, ATP1A1, ABCB1, ATP11C, ABCB7, ATP13A3, ABCB6, ATP13A2, ATP13A5, ABCB5, ABCG1, ABCG2, ABCB4, ATP13A4, ATP7A, ABCC9, ATP13A1, ATP6V0E2, ATP2A2, ATP2A3, ATP6V1E1, ATP6V1E2, ATP2A1, ABCC6P2, ATP8A2, ABCC3, ABCC4, TRPC4AP, ABCC1, ATP5A1, ABCC2, ASNA1, ATP6V0A4, ABCC8, ABCC5, ABCC6, ATP8A1</t>
  </si>
  <si>
    <t>GO:0000775~chromosome, centromeric region</t>
  </si>
  <si>
    <t>ITGB3BP, XPO1, PPP2R5A, KNTC1, CBX3, RANGAP1, CBX1, AURKB, CBX5, CDCA8, SIN3A, OIP5, INCENP, AHCTF1P1, TIGD3, TIGD6, TIGD7, SS18L1, NUP133, SGOL2, SGOL1, DCTN3, DCTN1, DCTN2, SUV420H2, REC8, NDEL1, BAZ1B, RCC2, SPAG5, ZWINT, CLIP1, NUP43, SEPT7, SUV420H1, DSCC1, AHCTF1, SPC24, SPC25, CENPBD1, CENPC1, PBRM1, SKA3, CLASP1, SKA2, CLASP2, SKA1, HELLS, ERCC6L, IKZF1, MKI67, TP53BP1, CREBBP, NUF2, JRKL, CASC5, PMF1, SUGT1, SUV39H2, CORT, SMC1A, KIF22, MAD1L1, CTCF, KIF2C, NDE1, SEH1L, TPR, ZW10, DSN1, NUP85, APITD1, PSEN1, NSL1, BUB1B, NUP107, NUP98, SUMO2P, NUP160, SUMO3, SUMO2, CENPA, CENPB, PPP2CA, PPP2CB, BUB1, PAFAH1B1, ZWILCH, PINX1, APC, CENPO, BOD1, CENPN, LOC644101, BGLAP, CENPM, CENPL, CENPP, CENPF, BIRC5, CENPE, CENPK, MLF1IP, CENPI, CENPH, CENPV, CENPT</t>
  </si>
  <si>
    <t>GRIK1, GRIK2, GRIK3, GRIK4, GABBR1, GRIK5, GRIN3B, GRIN3A, GABBR2, GRIN2B, GRIN2C, GRIN2D, GRID2, GRID1, GPR156, GRIN1, GRIN2A, GRIA3, GRIA4, GRM1, GRM5, GRM4, GRM3, GRM2, GRIA2, GRM8, GRIA1, GRM7, GRM6</t>
  </si>
  <si>
    <t>JPH2, TNNC2, TNNC1, GNA11, PDLIM5, MYBPC3, PDLIM3, ANKRD2, TTN, MMP2, CTNNB1, DES, ANK1, ANK2, GRIN2B, ABRA, SLC4A1, JPH1, MYH1, CRYAB, MYH3, MYH2, LDB3, ACTN1, MYH4, ACTN2, MYH7, MYH6, FLNC, FLNB, JUP, MYO18B, KRT19, TNNT1, PGM5, ANKRD23, ITGB1BP2, PSEN2, TRIM32, RYR1, RYR2, KRT8P9, HSPB1, SRI, CAV3, ALDOA, MYL2, MYL3, SYNC, HSPBL2, FHL3, FHL2, TIMP4, LMAN1, TPM2, TPM1, TPM4, MYOT, TPM3, SORBS2, DMD, KRT8, PPP3CB, PPP3CA, MYOM1, ENO1, TRPC1, OBSCN, LOC100131098, MYOZ2, MYOZ3, HOMER1, CSRP3, TNNI1, HDAC4, SYNE1, TRIM54, ARF1, NEB, MYPN, ATP2A1, SPTBN1, LOC149501, CACNA1C, SPTAN1</t>
  </si>
  <si>
    <t>KIFC2, KIFC1, TUBB2A, KIFC3, KIF13A, APP, MC1R, STARD9, DYNC2H1, KIF13B, OPA1, KIF5B, KIF5A, KIF5C, BICD2, NDEL1, TUBA4A, DYNLRB2, DST, DYNLRB1, LRPPRC, KIF26B, DNAH11, DNAH10, KIF4B, KIF4A, DNAH12, DNAH14, DNAH17, TUBB, MACF1, TUBE1, HAP1, KIF3B, KIF3A, MAP2K1, HTT, DNHD1, LOC442308, KIF3C, TUBD1, RHOT1, RHOT2, DNAL4, KIF23, KIF22, SPG7, KIF24, KIF27, UCHL1, KIF2C, NDE1, TUBB6, TUBA1A, DYNC1H1, TUBA1B, TUBB3, TUBA1C, KIF2A, KIF14, DYNC1I1, KIF11, KIF17, KIF15, KTN1, KIF16B, KIF1C, KIF1B, KIF19, DYNC1I2, PRKCZ, DNAH9, DNAH3, DNAH1, KLC2, DNAH2, KIF9, DNAH7, DNAH8, DNAH5, DNAH6, LOC728532, KIF7, KLC1, KIF6, TUBA3C, TUBA3D, TUBA3E, PAFAH1B1, KIF21A, APBA1, KIF18A, KIF18B, CENPE, TUBA8, TUBBP2, TUBBP1, MAP1S, LOC399942, KIF20B, KIF20A, ACTR10</t>
  </si>
  <si>
    <t>GRIK1, GRIK2, GRIK3, GRIN1, GRIK4, GRIN2A, GRIK5, GRIN3B, GRIA3, GRIN3A, GRIA4, STX1B, GRIA2, GRIN2B, GRIN2C, GRIA1, GRIN2D, GRID2, GRID1</t>
  </si>
  <si>
    <t>RHOQP2, ATP1B1, ATP1B3, ATP1B2, RP2, ATP6AP1, TGFB1, ATP2B1, ATP2B2, ATP2B4, VPS4B, NUDT1, OLA1, MYH7, MYH6, NME7, NME4, NME5, ATP2C2, NME2, ATP2C1, ATP9B, NME1, ATP9A, ATP5C1, ALDOA, MYO9B, ATP12A, ATP6V1B1, ADA, ATP6V0C, ENTPD1, ATP5L2, ATP5J2, AK1, ATP11B, AK3, ATP11A, AK5, ATP11C, ATP13A3, ATP13A2, ATP13A5, ATP13A4, ATP7A, ATP13A1, ATP6V0E2, SLC25A13, ATP2A2, ATP2A3, ATP2A1, ABCC6P2, ATP5D, ATP5E, ATP6V0E1, ATP10B, ATP5B, PRKAG2, ATP10A, RHOQ, ATP10D, LONP1, ATP5EP2, ATP5S, ATP8B1, ATP8B2, ATP5L, ATP5O, ATP6V0D1, ATP5H, ATP6V0D2, NDUFS1, ATP8B3, ATP8B4, ATP5J, ATP6V1H, DGUOK, ATP6V1C1, ATP6V1C2, ATP6V1A, ADK, MGEA5, ATP5G2, ATP5G1, ATP5G3, GCH1, RAB11A, ERCC3, ATP5F1, ATP1A3, ATP1A4, NADK, ATP1A1, ACLY, MON2, NME1-NME2, ATP6V1E1, ATP6V1E2, ATP8A2, ATP6V0A1, ATP5A1, CTNS, ATP6V0A4, ATP6V0A2, ABCC6, ATP8A1</t>
  </si>
  <si>
    <t>GNPTG, TUSC3, B3GALT5, TSPAN7, TSPAN8, DSE, HS2ST1, ST3GAL1, ST3GAL3, LOC644504, ST3GAL2, TRAK2, ST3GAL5, ST3GAL4, B3GALNT1, ST3GAL6, B3GALNT2, TRAK1, RPN1, RPN2, OGT, DDOST, FUT10, MOGS, GLCE, MGAT1, MGAT3, UGGT2, EXT1, MGAT5, EXT2, UGGT1, HS3ST3B1, GAL3ST3, GCNT3, GAL3ST4, ST8SIA1, ST8SIA3, B3GNT8, B3GNT4, B3GNT6, B3GNT1, B3GNT3, B3GNT2, FKRP, GCNT1, GAL3ST1, SDF2, MGAT4B, B4GALT1, MGAT4A, ST6GAL1, ST6GAL2, ATP7A, ST8SIA6, ST8SIA4, ST8SIA5, ALG12, GYPC, NDST1, LDLR, ALG1, NDST2, ALG3, MAN1B1, ALG5, ALG6, ALG8, ST6GALNAC6, POMT2, ST6GALNAC3, POMGNT1, ST6GALNAC4, SLC35D1, POMT1, CHST12, CHST11, TNIP1, MAN1A2, CHST3, ALK, PMM2, ST6GALNAC2, ST6GALNAC1, MAN2A1, MAGT1, PSEN1, CHST7, CHST9, CHST8, DOLPP1, SERP1, TM4SF5, GALNT3, GALNT2, OSTC, GALNT1, FUT9, HS3ST5, FUT8, GALNT7, GALNT6, FUT6, FUT5, STT3B, LOC151162, GALNT10, DAD1, ACAN, B4GALNT2, FUT3, FUT4, FUT1, HS6ST1, CD4, FUT2, GALNT13, LIPA, B3GALT2, B3GALT1, IGF1, LOC646567, MAN1C1, CSGALNACT1, COG3, LARGE, COG7, CSGALNACT2, DPM1, DPM2, DPM3, LRP2, LIPC, POFUT1</t>
  </si>
  <si>
    <t>CLCN3, KCNJ18, CADM1, GRIK2, LNX2, GJA1, GIPC1, LPAR2, CXXC4, LPAR1, KCNJ12, PTEN, LNX1, ATP2B2, GRIN2C, DMD, SRR, EXOC4, SLC22A4, SYNJ2, APBA1, NOS1AP, TBC1D10A, CCDC88C, MPP3, LIN7C, USHBP1, GRIA3, CFTR, DOCK4, LIN7A, LOC100131509, SSTR2, GPR34, ADRB1, GRIA2, PSEN1, GRM7, TGFBR3, ADAM17, PDZK1, GRASP, PTENP1, SNTG2, SNTA1</t>
  </si>
  <si>
    <t>GRPEL2, XPO1, TSPO, GRPEL1, XPO6, ATP6AP1, TGFB3, FGF10, MIPEP, TGFB1, AIP, TGFB2, CRY2, IFNG, TIMM9, RPL23P6, ABRA, MCM3AP, RAN, LOC100129272, ARNTL, TIMM8B, TIMM8A, MAPK1, F2, PEX26, DRD1, MTX3, LOC100131463, SLC11A1, GCKR, TOMM7, CSE1L, LOC652346, RANBP17, HTT, TOMM40, TRNT1, PPIH, CBLB, PRICKLE1, TOMM70A, LOC100131128, TRPS1, TSC2, PTTG1IP, SPTBN1, NUTF2, XPO7, RERE, PDIA3, FGF9, TIMM17A, TIMM17B, PEX6, PEX3, GLI3, PEX7, AKT1, IMMP2L, ZFYVE9, TIMM23B, RANBP2, NCKIPSD, TPR, FGF2, KPNB1, DNAJC19, SNUPN, TP53, NDUFA13, IPO9, IPO8, TIMM23, TIMM44, MFN2, IPO7, IPO4, NUP205, IPO5, KPNA7, TOMM20, KPNA6, KPNA5, KPNA4, KPNA3, KPNA2, KPNA1, BID, YWHAZ, NUP98, PML, TIMM13, POLA2, CEP57, PEX16, PPP3CB, PEX14, BCL3, PEX13, PPP3CA, TNPO2, PEX10, TNPO1, FYB, IPO13, IPO11, PPP1R10, LOC10431, RPL23, NOP58, JAK2, TOB1, LOC644589, F2R</t>
  </si>
  <si>
    <t>DLC1, GNA13, RHOQP2, PLXNA3, EFNA1, GNA12, TGFB3, LRRC4C, TTL, TGFB1, TGFB2, NRCAM, LOC100129652, ROBO1, TIAM1, APOE, LOC100129500, ROBO2, CHRNA3, PTPRF, PDPN, LOC642132, PLXNB2, MYH9, THY1, NDEL1, AKAP2, FGD2, ALDOA, PALM, FGD1, TNFRSF12A, CDC42SE1, ITGB2, TTC3, EPHB2, PTK2, CDC42EP2, CDC42EP1, NUMB, CDC42EP4, FGD5, CDC42EP3, FGD6, FGD3, ARHGDIA, FN1, FGD4, SPP1, CDC42EP5, PALM2-AKAP2, TAOK2, SMAD7, EPB42, GRIN1, SMAD4, SMAD3, SMAD2, GAS2, SMAD1, GAS7, NTN1, NTRK3, CORO1A, ULK1, CDC42SE2, ITGA7, CYFIP1, TGFBR3, CFDP1, CHRNB2, MYH14, SPTA1, CACNA1A, MYH10, RTN4, RHOJ, NRP1, LZTS1, FERMT2, ATP10A, RHOQ, MBP, ACTR3, METRN, SEMA3F, MAPT, RHOA, SEMA3A, LIMK1, FBLIM1, SLIT2, AMIGO1, SLC26A5, PSEN1, SEMA4F, NGFR, SEMA4D, TTC3L, SHROOM3, PALMD, CDH2, CDH4, LINGO1, ANXA7, EZR, PALM2, TLX2, RASA1, MAG, MAP1B, RUFY3, YWHAH, ARAP3, ARAP1</t>
  </si>
  <si>
    <t>TBP, GTF2E1, GTF2H2D, GTF2E2, GTF2H2C, GTF2A1, GTF2A2, SUPT5H, CCNH, TAF4B, CDK9, GTF2H3, CDK7, ELL3, GTF2B, GTF2H2, GTF2H2B, GTF2H1, ELL2, TAF11, TAF13, TAF12, POLR2H, POLR2G, POLR2F, POLR2E, POLR2L, POLR2K, ELL, TCEA1P2, POLR2D, POLR2C, POLR2B, POLR2A, TCEA3, TAF9, TCEA1, TCEA2, ERCC3, ERCC2, TAF1, TAF4, TAF6, TAF5, MNAT1, GTF2F1, GTF2F2, TCEB2, TCEB3</t>
  </si>
  <si>
    <t>ZC3HAV1, TIPARP, SIRT4, SIRT5, SIRT6, PARP11, PARP10, ART1, SIRT2, SIRT3, TNKS2, PARP16, ART3, ART5, PARP12, PARP9, PARP15, PARP8, PARP6, PARP3, TNKS, PARP4, PARP1, PARP2</t>
  </si>
  <si>
    <t>PDIA3, DNAJC10, PDIA6, PDIA5, PDIA4, ERLEC1, OS9, APOA4, APOB, APOA1, GLT25D2, PTGIS, P4HA2, DNAJB11, P4HA1, P4HA3, SEP15, ERAP1, ERAP2, MINPP1, ERP27, AIFM1, ERP29, CERCAM, RDH5, LOC400750, H6PD, TXNDC5, FKBP14, SIL1, CALR3, FKBP10, UGGT2, CASQ1, UGGT1, CASQ2, CLN6, PACS2, SRL, MUTED, EDEM3, CALR, CALU, KDELC2, BCHE, FMO1, TOR1A, TOR1B, ENTPD5, CD4, HSPA5, OLFM1, HRC, CES3, P4HB, GLT25D1, FOXRED2, ERP44, TXNDC12, HYOU1, HSP90B1, SDF2L1, SUMF1, SUMF2, TRPC4AP, RCN3, MBTPS1, RCN1, RCN2</t>
  </si>
  <si>
    <t>DLC1, LOC646079, ATP1B1, ENAH, SLC13A5, HFE2, CADM1, SRCIN1, S100A7, CASK, AQP1, AQP3, VCL, CTNNB1, WNT2, CTTNBP2, ANK1, CD44, ANK2, ANK3, SLC2A1, AIF1L, STK39, SLC4A2, SLC4A1, LRRC7, ADAM9, EGFR, SLC12A6, MYH1, CA11, MYH2, ACTN1, MYH7, ACTN2, LIG4, MYH6, CTNNA2, TNS4, TNS3, TNS1, PGM5, KBTBD10, NEURL2, DST, ITGA2B, CAV1, ENPP1, ERBB4, ERBB3, ERBB2, PTH1R, ASZ1, ITGB4, NEDD9, KEAP1, ATP6V1B1, ITGB1, PXN, OSCP1, PTK2, P2RY6, MACF1, ARPC2, DMD, NUMB, P2RY1, LOC100132856, B4GALT1, GIT1, DIXDC1, TRPC1, MYO1C, LPP, IL1RL1, MET, ITGA2, ABCB1, EVL, LIN7A, ATP7A, SLC4A10, SLC4A11, LAMA3, CASS4, ITGA6, ITGA5, LASP1, NOTCH4, S100G, MAP7, SLC9A1, OPRM1, KCNJ15, LIMA1, TLN1, TLN2, SLC16A10, BCAR1, FERMT2, SDC4, ACTR3, EPCAM, DNAJC15, SLC1A3, SLC23A2, CEACAM5, SLC22A6, MSN, PAK1, EBAG9, DLG1, STX4, STX2, LIMK1, ARHGEF7, SLC22A8, FBLIM1, CFTR, STXBP3, ARHGAP24, NEXN, LDLRAP1, ARHGAP26, VASP, GAK, ARHGAP31, PRUNE, CA9, SLC26A7, SH3KBP1, ADAM17, PARVB, PARVA, TF, LIMS1, SHROOM4, LOC100133017, RHBG, FHL2, HCFC2, CDH1, APBB1IP, MLF2, SORBS3, SORBS1, PTK2B, MDC1, SLC4A9, AFAP1, TES, FKBPL, NOX4, PTPRC, SLC12A2, MUC20, ANXA1, TMEM53, ATP1A1, TJP1, ERBB2IP, LAYN, CDH17, SLC16A8, LOC100128100</t>
  </si>
  <si>
    <t>STEAP3, ACOX2, ACOX1, D2HGDH, LDHD, DUOX2, PPOX, ACOX3, GSR, LOC100130902, KDM1A, ERO1LB, AGPS, NOS3, NOS2, ACAD8, ACAD9, SARDH, DUS1L, MTO1, DHCR24, ACADM, AIFM3, ACOXL, AIFM2, AIFM1, ACADS, ACADL, COQ6, MTRR, DLD, TXNRD3, TXNRD2, TXNRD1, STEAP2, DUS2L, XDH, ACADSB, FMO5, NPHP3, FMO1, IVD, FMO2, FMO3, ETFDH, DMGDH, ERO1L, ETFA, DUS3L, NOX4, GCDH, CHDH, NOX3, NOS1, NOX5, NOX1, FOXRED2, SDHA, TXNDC12, NDOR1, DPYD, ACAD11, DUS4L, ACAD10</t>
  </si>
  <si>
    <t>GABRB3, GRIK1, GLRA1, GABRB2, GRIK2, GRIK3, GLRA3, GABRB1, GLRA2, GRIK4, GRIK5, GRIN3B, GRIN3A, CHRNA9, GRIN2B, GRIN2C, GRIN2D, CHRNA5, GRID2, CHRNA7, CHRNA6, CHRNA1, CHRFAM7A, CHRNA3, GRID1, GABRG1, GABRG2, GABRG3, GRIN2A, STX1B, GABRR1, GLRA4, HTR3E, HTR3B, HTR3C, GABRP, HTR3D, GABRD, GABRE, GABRA2, GLRB, GABRA1, GABRA4, GABRA3, GABRA6, GABRA5, GRIN1, GRIA3, GRIA4, P2RX5, P2RX4, P2RX7, P2RX6, GRIA2, GRIA1, P2RX3, CHRNB4, CHRNB3, CHRND, CHRNB2, CHRNB1, CHRNE, CHRNA10</t>
  </si>
  <si>
    <t>PPARA, APOBEC1, LDLR, ALG9, APOA4, FNTB, PIGK, APOB, PIGL, APOA1, PIGM, FNTA, PIGF, APOE, PIGG, LCAT, LOC100129500, PIGH, ATG7, PIGB, APOM, PIGA, ZDHHC2, LOC651610, PGAP3, PGAP2, PIGZ, PIGX, PGAP1, PIGW, PIGV, APOLD1, ADNP, PIGU, PIGS, PIGQ, PIGP, PLAUR, PIGN, ZDHHC15, CWH43, ZDHHC17, CD36, MAP6D1, ATG10, APOC1, PPT1, ABCA1, RABGGTA, APOC3, CHM, PCSK9, PGGT1B, AIPL1, ATM, MTTP, APOL2, NMT2, NMT1, APOL3, LRP1, APOL1, SEMA6D, PTAR1, DPM1, DPM2, DPM3, ALG12, APOL4, APOL5</t>
  </si>
  <si>
    <t>NRP2, NRP1, EFNA3, FGFRL1, TIE1, ROS1, INSR, EGFR, TYRO3, ALK, IRS1, DDR1, IGF2R, PDGFRL, ROR1, PDGFRA, ROR2, LOC653882, EFNA4, MST1R, FGFR2, FGFR1, FGFR4, FGFR3, ERBB4, ERBB3, ERBB2, PTK7, TFG, EPHA10, KIT, EPHB4, EPHB1, EPHB2, IGF1R, EPHB6, MUSK, LOC652799, TEK, CRIM1, CSF1R, FLT1, NIN, RYK, FLT3, FLT4, MET, TRIM27, AXL, EPHA1, EPHA3, NTRK3, EPHA5, EPHA4, EPHA7, EPHA6, EPHA8, NTRK1, NTRK2, MERTK</t>
  </si>
  <si>
    <t>MOCOS, LDHB, HMGCR, GGTLC5P, PGD, GGT2, GGT1, ALDH1L2, PNP, MTHFD1L, HIBADH, TPK1, ACSS1, VNN1, VNN2, HMGCL, NMNAT2, MDH1B, PDXK, SUCLG2, SUCLG1, GSTT1, LOC100130320, TPI1P1, PGLS, NNT, HNF4A, DLD, FLAD1, MDH2, MDH1, NMNAT1, ME1, COASY, TALDO1, GCLC, PPCDC, PDSS1, GCLM, PDSS2, TPI1, FOLR1, IDH2, IDH1, GLO1, LIAS, LIPT2, MOCS1, DCAKD, GPD1, MOCS3, ACACA, IDH3B, DLAT, IDH3A, GGT5, GGT7, MLYCD, MTR, QPRT, FPGS, GLYR1, DCXR, ASPDH, NAMPT, KYNU, ACOT2, ACOT1, ACOT4, AFMID, ACOT9, GSS, MTHFD1, GPX1, GSR, MTHFD2, AGPAT6, TP53I3, TDO2, LOC283398, ACOT8, DLSTP1, GPX4, MCEE, SUCLA2, ACO2, ACO1, ALDH5A1, NADSYN1, COQ7, COQ5, COQ6, HAGH, COQ4, KIAA0100, COQ3, PANK2, CTH, COQ2, PANK3, G6PD, GGT4P, H6PD, PANK1, TXNRD3, NFS1, GCH1, MTHFS, GPHN, HAAO, RPIA, ACSL6, DLST, SHMT1, MTHFD2L, CS, GGTLC3, NOX1, FTCD, GGTLC2, ACLY, NADK, IDO1, SOD1, SOD2, SDHA, SDHB, DBT, GLYAT, LOC644189, SDHC, SDHD, CTNS, MGST1</t>
  </si>
  <si>
    <t>NRTN, EFNA1, TGFB3, LPAR3, ITPKB, LPAR2, FGF13, MBIP, LPAR1, LOC442113, IL31RA, S1PR2, MAP3K7, TDGF3, MAP3K6, MAP3K5, MAP3K4, MAP3K9, TDGF1, GAB1, PLA2G1B, SPRED2, IL1B, CHRNA7, GNG3, SPRED1, RAPGEF2, FRS2, INSR, MAP2K6, MAP2K5, SYK, ADAM9, EGFR, DBNL, C5AR1, TNIK, BRAF, PIK3CB, CRYAB, MADD, LOC100134291, MAP4K3, SPAG9, MAPK1, PLCE1, MAP4K5, MAPK9, ROR2, MAPK8, LRRK2, FGFR1, CAV1, FGFR3, ADORA2B, GNAI2, GRB2, PTPLAD1, DRD4, MAP4K2, MAP4K1, MAPKAPK2, CD74, DUSP16, TRAF7, EGF, FGD4, CDC42EP5, MDFI, FCER1A, CCM2, TAOK2, MAP2K1, MAP2K3, TAOK3, MAP2K4, MET, ITGA1, DUSP22, HGF, SMAD1, PDE6H, PDE6G, SHANK3, PTPN11, P2RX7, RGS3, NDST1, PRDX2, DAXX, CAMKK2, MEN1, KISS1R, TGFA, SHC1, PAK1, CHRFAM7A, FGF2, GHR, PRKCA, PPP2R1A, ARHGEF6, PKN1, MINK1, GRM1, PROK2, SH2D3C, GRM4, SH2D3A, CRKL, DOK4, PSEN1, LAX1, DOK5, RIPK1, PROK1, MAP3K10, GHRL, PPM1L, GADD45B, MAP3K13, MAP3K12, LOC100133567, MAP3K11, C5, FPR1, ERCC6, RASGRP3, MAP3K3, PTK2B, MAP3K2, RB1CC1, PPP2CA, MAP3K1, C1QTNF2, TNFRSF19, SCG2, LOC100131909, PTPRC, FLT1, NF1, LOC344593, MAPK10, STRADB, TAB1, SOD1, GPS2, DUSP4, EPGN, NPHS1, MAPK8IP2, MAPK8IP3, JAK2, DUSP9, DUSP8, F2R</t>
  </si>
  <si>
    <t>DLC1, MEF2C, MEF2A, HRAS, API5L1, SGMS1, ITSN1, CIAPIN1, CTNNB1, MAGED1, CLPTM1L, APP, MAP3K5, LUC7L3, CUL1, CCAR1, BCL2L15, YARS, MAGI3, BCL2L14, OPA1, ROCK1, STAG3L3, PTPRH, SCN2A, LOC100134291, ESPL1, LIG4, BCL2L13, BCL2L12, BCL2L11, BCL2L10, WDR92, LOC100130746, F2, MAPK8, EIF2AK2, EIF2AK3, TNFRSF6B, GGCT, ERBB3, PPT1, ARF6, BCL2L2, BCL2L1, DIDO1, MST4, DAPL1, RAC1, DIABLO, FAIM, C1DP2, C1DP3, TAOK2, KLF11, DUSP22, GAS2, LOC100134381, ATM, FXR1, BFAR, PTENP1, RTN4, HTATIP2, NUAK2, TP63, ZNF346, DAXX, RTN3, BNIPL, NOD1, NISCH, DYNLL1, TICAM1, MYC, FGF2, ARHGEF4, ARHGEF3, ARHGEF2, AIFM3, AIFM2, AIFM1, ARHGEF18, ARHGEF6, ARHGEF16, TP53, NDUFA13, ARHGEF9, ARHGEF12, ELMO3, ELMO2, ELMO1, ARHGEF11, PDCL3, BNIP1, BNIP2, RIPK1, NAIF1, PEG3AS, TNFSF12-TNFSF13, THOC1, C9, C6, PML, RTKN, ITM2B, FEM1B, PLEKHG2, PTK2B, SOS1, PLEKHG5, SOS2, PPP3CC, PHLDA3, AIMP2, KIAA1967, TP73, NAE1, PLEKHF1, MEF2D, PHF17, RASSF5, BNIP3L, NLRP12, LOC731751, PERP, HSPD1P6, CGB5, GRIK2, IL19, TNFSF15, RBM5, CGB8, CGB7, HSPD1P1, TNFSF13, TNFSF12, CRADD, HSPD1P5, CTNNBL1, HSPD1P4, NLRC4, CDKN2A, ATG5, UNC5A, CDKN2D, TIA1, IL1B, UNC5D, UNC5C, DAP, BAK1P1, IL1A, API5, NET1, CIB1, BCL10, DFFA, DFFB, CECR2, FADD, DDIT4, RNF130, EP300, RASGRF2, RASGRF1, TNFAIP8, PDCD6IP, TNFAIP3, UBA52, FGD2, TRAF1, TRAF2, FGD1, LITAF, ADORA2A, TNFRSF12A, ADAMTSL4, SYCP2, PTRH2, PRUNE2, DOCK1, ECE1, LOC652346, HSPE1, TRAF7, TRAF6, TRAF5, TRAF4, FGD3, DNAJA3, FGD4, TRAF3, VAV3, VAV2, VAV1, NTN1, DNASE2, TRAF3IP2, DNASE1, TNFSF10, VCP, ADRA1A, EAF2, HSPD1, SLC5A11, IER3, DEDD, PREX1, PAWR, PAX3, RPS3, CASP6, CASP3, CASP9, IAPP, CASP7, CASP8, RHOB, LOC100128086, CASP1, CASP2, NDUFS1, RTEL1, EBAG9, SGK1, EDAR, TOPORS, LCK, UBC, ERN1, UBB, PHLPP1, DPF2, DCC, FKBP8, APH1A, APH1B, EGLN3, GRAMD4, APLP1, TSC22D3, SHISA5, DAD1, XAF1, INPP5D, TERF1, COL4A3, RNF144B, PDCD10, RAF1, BAD, TNFSF9, NCSTN, BAX, JAK2, FAF1, APAF1, APIP, ITGB3BP, FASTKD1, CGB, MRPL41, FASTKD2, CADM1, LOC646316, RNF216, DNAJB13, SHF, DNASE1L3, BAK1, SHB, G2E3, IFNG, BIRC8, NGFRAP1, PSENEN, FOXO3B, LOC285359, BCL7C, SGPL1, TBRG4, KRT18, FASTKD5, NEK6, ZIM2, SIVA1, TAF9B, STK17B, AKAP13, RFFL, STK17A, AHRR, KRAS, LOC652799, TCTN3, HIP1, ABR, MLL, TM2D1, TP53BP2, RYBP, LGALS7, TRIO, ALMS1, SMAD3, CIDEA, CD5L, TAX1BP1, CIDEC, NCKAP1, SEMA6A, LGALS7B, CSRNP3, RABEP1, CSRNP2, ATP2A1, GRK1, LOC646359, STEAP3, PPARD, LY86, ZMAT3, GJA1, NFKB1, PTEN, MCF2L, KCNIP3, BAG5, GPX1, BAG4, TRIAP1, TNFRSF11B, KRT18P26, SHARPIN, BAG3, SEMA3A, TOP2A, DEDD2, DHCR24, LTBR, LOC646626, SLC25A6, LGALS12, GZMB, RPS3P3, GZMH, TNFRSF10A, KRT18P19, TNFRSF10C, TNFRSF10B, ZDHHC16, PSEN1, CDK11A, TNFRSF10D, PSEN2, SH3KBP1, AVEN, CDK11B, SIAH1, SIAH2, GADD45B, BID, POLR2G, PRF1, GULP1, ZBTB16, SFN, KIT, CIAPIN1P, SQSTM1, BCL2, SPATA4, AATF, SPATA3, AATK, MCF2, BIRC6, BIRC5, GJB6, SOD1, STAT1, BIRC2, YWHAE, SOD2, JMJD6, ROCK1P1, IFT57, LOC149501, BIK, APBB1, DRAM1, TP53INP1, TSPO, FOXO3, PMAIP1, TOP1, LOC646127, TIAM2, TIAM1, ACIN1, RNF34, LOC651610, FAM82A2, MADD, BCL2A1, STK4, STK3, AHR, SLTM, TNS4, RIPK2, KRT8P9, LOC653882, KALRN, PACS2, MCL1, CLU, RRAGA, ITGB2, GREM1, RRAGC, FIS1, CSE1L, TRIM69, GML, SRGN, AXIN1, CKAP2, CFLAR, OBSCN, CARD8, HTT, CARD6, BRCA1, NFKBIL1, TXNDC12, AKTIP, BBC3, RHOT1, CYFIP2, RHOT2, LOC283523, PDCD6, IFI6, PDCD7, DAP3, SGPP1, FASLG, CXCR2, PDCD4, PDCD1, ACVR1C, AKT1, LOC440917, SLK, PAK2, BOK, GSN, PAK1, C11ORF82, LTA, NLRP3, DAPK2, DAPK3, NLRP2, ECT2, NLRP1, DAPK1, EYA2, HIPK3, HIPK2, BUB1B, PSME3, NAIP, MDM4, NGFR, PPP1R15A, C3ORF38, FAIM2, C1D, PEG3, TNFRSF21, ING4, UBE2Z, XIAP, PPP3R1, TRIB3, PRKDC, LOC100133692, TNFRSF1B, MOAP1, SH3GLB1, MAP3K1, KRT8, BCAP29, TGM2, ZC3H12A, TNFRSF19, ERCC2, NGEF, DNM1L, IL2RA, MSH2, TMBIM6, UBE4B, FAM188A, SAP30BP, SIRT1, PPP1R13L, CASP10, GSPT1, CASP14, MAP1S, ENDOG, SULF1, CASP12, SLC5A8, BRE, PPP1R13B, TIAF1, F2R</t>
  </si>
  <si>
    <t>ATP5D, ATP5E, ATP1B1, ATP6V0E1, ATP10B, ATP1B3, ATP1B2, ATP6AP1, ATP5B, ATP10A, PRKAG2, ATP10D, TGFB1, ATP2B1, ATP2B2, LONP1, ATP2B4, ATP5EP2, ATP5S, VPS4B, ATP8B1, ATP5L, ATP8B2, ATP5O, ATP6V0D1, ATP6V0D2, ATP5H, NDUFS1, ATP8B3, ATP5J, ATP8B4, ATP6V1H, OLA1, MYH7, MYH6, ATP6V1C1, ATP6V1C2, ATP6V1A, ATP2C2, ATP2C1, ATP9B, ATP9A, ATP5C1, ALDOA, MYO9B, ATP5G2, ATP5G1, ATP6V1B1, ATP12A, ATP5G3, ATP6V0C, ENTPD1, ERCC3, ATP5L2, ATP5J2, AK1, ATP5F1, AK3, ATP1A3, ATP11B, ATP11A, ATP1A4, ACLY, ATP1A1, AK5, NADK, ATP11C, ATP13A3, ATP13A2, ATP13A5, MON2, ATP13A4, ATP7A, ATP13A1, ATP6V0E2, SLC25A13, ATP2A2, ATP2A3, ATP6V1E1, ATP6V1E2, ATP2A1, ABCC6P2, ATP8A2, ATP6V0A1, ATP5A1, CTNS, ATP6V0A4, ATP6V0A2, ABCC6, ATP8A1</t>
  </si>
  <si>
    <t>EHHADH, APOA4, AZGP1, APOB, APOE, LOC100129500, CYP7A1, PLA2G1B, PLA1A, PLD3, PLD2, SGPL1, PLD1, PLD6, PLD4, FGF23, PNPLA2, PNPLA1, PNPLA4, PNPLA3, TRERF1, PNPLA6, PNPLA7, PNPLA8, PLCE1, NAPEPLD, PLA2G2C, PLA2G2E, NEU3, PLA2G2D, PLA2G2F, ACAA1, HSD17B11, ENPP6, HACL1, PLCXD3, DRD1, PAFAH2, ENPP2, HSD17B14, CHKB, APOC2, PPT1, HADHA, HADHB, AZGP1P1, DAGLA, PLCH1, APOC3, GALC, SCARB1, PLB1, CYP46A1, ACER1, CRAT, CPS1, DAGLB, CEL, PLA2G4A, FAAH, PLCG2, PLA2G4F, PLA2G4C, PLA2G4B, PLA2G4E, PLCXD2, PLCZ1, PNLIP, ACOX2, ACOX1, PPARD, CPT2, GM2A, HEXA, HEXB, ACOX3, PEX7, PLCB3, CYP39A1, PLCB4, ACOT8, SMPDL3B, SMPDL3A, PLCB1, PLCB2, IAH1, STS, ACADM, ACOXL, SULT2A1, ACADS, LGALS13, DECR1, PLA2G6, PLA2G3, AKR1D1, PLA2G5, ECH1, SNX17, ABCD1, PLBD1, ABHD4, ECHS1, SCARF1, PLBD2, DDHD2, DDHD1, JMJD7-PLA2G4B, PLIN1, PLA2G12A, PLA2G12B, PLCD3, PAFAH1B3, ETFDH, HSD17B6, PLCD4, PAFAH1B1, PLCD1, PEX13, HSD17B4, PAFAH1B2, PNLIPRP3, CPT1B, PLA2G16, PNLIPRP1, PLA2G15, PNLIPRP2, NCEH1, LIPA, CPT1A, OC90, GBA2, YWHAH, GLA, LIPK, LIPM, JMJD7, LIPG, LIPH, UGT2B4, LIPI, LIPC, SMPD4, PHLDB2, SMPD3, LIPE, LIPF</t>
  </si>
  <si>
    <t>BIRC5, TUBGCP2, GTSE1, SS18, KIF2C, LOC100133673, CLIP1, SYNJ2, CLASP1, CLIP2, PAFAH1B1, CLASP2, MAPRE1, TUBG1, TUBG2, TUBA1A, MTUS2, RANBP10, APC</t>
  </si>
  <si>
    <t>XPO1, DYNC1LI1, EDN3, ILKAP, AURKAIP1, CEP76, LOC646316, LOC389842, BTC, KNTC1, TTK, CDC16, TGFB1, LOC646127, CDKN2A, CUL7, CUL9, CDC42P2, IL1B, LOC727803, INSR, IL1A, LOC651610, ANAPC10P1, CYP1A1, ROCK2, ESPL1, PKIA, MAD2L1BP, TIMELESS, MAD2L2, DCUN1D3, NEK6, SMARCA4, FZR1, DRD3, NEK2, LOC729342, TIPIN, ANAPC10, ANLN, RCC1, CALR, PIN1, LOC652346, NPM2, NPM1, SBDSP1, GML, EGF, SMAD6, NPM1P21, BRCA2, CDC23, NFKBIL1, BRCA1, ATM, PLK4, MYO16, LOC283523, LOC646359, CTCF, ZZEF1, GTSE1, CDT1, CDC42, TRIAP1, LOC399804, SBDS, PCBP4, PRMT5, TGFA, RANBP1, TPR, SNHG3-RCC1, LTA, ZW10, CDK13, LOC729686, NUSAP1, RB1, HERC2, UBE2C, PRKCQ, CHMP1A, EREG, PEBP1, RBM38, LOC100131044, PML, MYCBP2, GPR3, CAMK2D, BUB1, DAZL, LOC440577, TERF1, CD28, APC, PTPRC, DLGAP5, CENPF, IGF1, CENPE, BIRC5, PDE3A, CDC25C, SIRT2, PSMG2, EPGN, KIF20B, APBB2, APBB1</t>
  </si>
  <si>
    <t>XRCC5, XRCC4, HIST2H2AA3, HIST2H2AA4, PPP2R5A, XRCC6, RANGAP1, REST, CDCA8, HIST1H2BM, HIST1H2BN, HIST1H2BK, HIST1H2BI, INCENP, HIST1H2BJ, TIGD3, STAG3, LOC653155, TIGD6, TIGD7, CDCA5, STAG2, STAG1, H1F0, TADA2A, MECP2, LIG4, NCAPD3, NCAPD2, RCC2, SPAG5, ZWINT, LOC642954, RAD21L1, AHCTF1, RCC1, CENPBD1, DNMT3L, TNKS, DNMT3B, DNMT3A, MKI67, NUF2, ATR, PCNA, H3F3A, H3F3B, H3F3C, DAXX, HIST2H2AB, HIST2H2AC, SNPH, HIST1H1E, TP53, LOC645870, TOP1MT, KLHDC3, HIST2H2BE, FANCD2, HIST2H2BF, NUP107, HIST1H2AB, HIST1H2AC, HIST1H2AA, HIST1H2AG, HIST1H2AD, HIST1H2AE, POLA1, NUFIP1, POLA2, SPO11, POT1, PPP2CA, PPP2CB, BUB1, GBX1, HIST1H2BA, HIST1H2BB, HIST1H2BC, HIST1H2BD, UPF1, HIST1H2BE, HIST1H2BF, HIST1H2BG, HIST1H2BH, PPP1R10, TRIM24, TNP2, ATRX, HIST1H2AI, HIST1H2AH, HIST1H2AK, HIST1H2AJ, HIST1H2AM, PES1, HIST1H2AL, MPHOSPH8, REPIN1, XPO1, PRPF4B, KNTC1, CSNK2A1, OIP5, TUBG1, RBL2, LOC729952, TOPBP1, JUNB, SMARCE1, TIMELESS, TELO2, SMARCA5, LRPPRC, SMARCA4, HMGB1, HMGB2, HIST1H4L, HMGB3, HIST1H4K, SYCP2, SYCP1, VDR, HIST1H4A, SMARCB1, HIST1H4B, JUND, HNRNPD, HIST1H4E, HIST1H4F, RNF168, HIST1H4C, HIST1H4D, HIST1H4I, ASF1B, HIST1H4J, HIST1H4G, HELLS, ERCC6L, HIST1H4H, TCP1P3, HIST1H3J, LOC100130009, SMCHD1, SHPRH, SMG6, AKAP8L, WAPAL, JRKL, SUV39H2, POLD3, HDAC2, HDAC1, SMARCC1, HIST1H3A, SMARCC2, HIST1H3B, HIST1H3C, HIST1H3D, HIST1H3E, HIST1H3F, HIST1H3G, HDAC8, HIST1H3H, HIST1H3I, PTGES3, MAD1L1, KIF22, NBN, ARID4A, HP1BP3, ARID4B, CTCF, KIF2C, NDE1, LOC729595, POLG2, SNHG3-RCC1, NUP85, RB1, HMGA2, HMGA1, PURB, RIF1, NSL1, DMC1, NUP98, SUMO2P, CALCOCO1, CHD9, CHD8, CHD7, A1CF, CHD2, CHD1, PAFAH1B1, CHD6, CHD5, TERF2, CHD4, CHD3, TERF1, BOD1, BGLAP, CREB1, SMC5, SMC6, SMC3, SMC4, H2AFY2, ITGB3BP, HMGN1, HMGN3, CDX2, MORF4, LOC646316, HIRA, AURKB, HMGN5, HMGN4, PRIM1, SIN3B, SIN3A, H2AFV, AHCTF1P1, H2AFY, RAN, LOC651921, H2AFJ, DCTN3, DCTN1, DCTN2, CHRAC1, RFC5, SUV420H2, PRDM7, REC8, RFC3, PRDM9, BAZ1A, RFC4, BAZ1B, RFC1, RFC2, PRDM6, NUP43, ADD3, SUDS3, SUV420H1, NEK2, CEP164, CHEK1, BANF1, SKA3, PBRM1, SKA2, SKA1, SUPT16HP, IKZF1, LOC646993, TP53BP1, CREBBP, PMF1, RNF8, TNKS1BP1, RNF2, SUPT16H, LOC646359, CLSPN, ZBTB32, MLH1, TERF2IP, MLH3, SEH1L, FANCI, TOP2B, TOP2A, FANCC, RBBP4, DSN1, APTX, MBD4, MBD3, MBD2, RAD50, RAD51, CHMP1A, PSEN1, TOP3A, LIN54, TOP3B, THAP7, LOC728914, SUMO3, SUMO2, NCAPH, NCAPG, ZWILCH, BAZ2A, PDS5B, PDS5A, BIRC5, CSNK2A1P, BIRC2, HELB, HMGB1L10, PBX4, TEX11, MORF4L1, CBX3, CBX1, TTN, CBX7, CBX6, CBX5, TOP1, LOC646127, HIST3H3, SS18L1, NUP133, SGOL2, SGOL1, TNKS2, SUZ12, NDEL1, RAD18, CLIP1, AKAP8, SEPT7, RNF20, DSCC1, BLM, TIPIN, SPC24, SPC25, TRIM66, LOC648152, CDYL2, NPM2, EIF3E, CENPC1, CLASP1, CLASP2, HIST2H3A, SETDB1, PIF1, SYCE2, CASC5, SUGT1, KAT5, HIST2H3C, BRCA1, HIST2H3D, MSL3, LOC389901, NEDD4, LOC283523, TMPO, SMC1A, CORT, SMC1B, HIST4H4, LOC644914, MKI67IP, PRRX2, HIST2H4A, HIST2H4B, MEN1, PCGF2, MCM7, LOC100133673, TPR, ZW10, NOL6, UBE2A, SP100, UBE2I, MCM2, MCM3, UBE2B, LOC440926, APITD1, ZMIZ2, BUB1B, ING2, NUP160, RPA3, RPA1, RPA2, RGS12, CDYL, SYN1, CENPA, CENPB, TINF2, ERCC1, PINX1, APC, CENPO, MSH6, LOC644101, CENPN, TCP1, CENPM, CENPL, MSH5, CENPP, MSH4, SUN2, CENPF, SIRT6, CENPE, SIRT7, CENPK, MLF1IP, CENPI, CENPH, CENPV, SETD7, TEP1, CENPT, SETD8, PRM1, PRM2, RNF40</t>
  </si>
  <si>
    <t>APOBEC1, ALG9, FNTB, PIGK, APOB, PIGL, APOA1, FNTA, PIGM, PIGF, APOE, PIGG, ATG7, PIGH, LOC100129500, LCAT, PIGB, PIGA, PGAP3, ZDHHC2, PGAP2, PIGZ, PIGX, PGAP1, PIGW, PIGV, ADNP, PIGU, PIGS, PIGQ, PIGP, PIGN, PLAUR, ZDHHC15, CWH43, ZDHHC17, MAP6D1, ATG10, ABCA1, RABGGTA, CHM, PGGT1B, AIPL1, MTTP, NMT2, NMT1, SEMA6D, PTAR1, DPM1, DPM2, DPM3, ALG12</t>
  </si>
  <si>
    <t>GRIP1, RBM4, MED24, DAXX, CTNNB1, LOC730429, PGR, CCNE1, RARA, AR, RAN, ESR1, MED12, ARID1A, MED14, RB1, MED13, CDK7, ESR2, PPARGC1A, PPARGC1B, NRIP1, NCOA1, MED4, NCOA2, NCOA3, NCOA4, MED16, MED17, UBR5, NCOA6, PIAS2, PIAS1, CARM1, MED1, LOC644006, FHL2, EGLN2, NR3C1, CALR, CALCOCO1, PPAP2A, RNF14, TAF7, KAT5, BRCA1, YWHAH, MED30, RNF4, NEDD4, THRAP3, JAK2, DDX54, RBM14</t>
  </si>
  <si>
    <t>COPA, PLXNA2, MLPH, MLH1, VPS33B, VPS33A, HOOK3, CDC42, LOC399804, COPB2, NDE1, GBF1, SEH1L, COPB1, CDC42P2, MKKS, SYNJ2, CDCA5, ASPM, ZW10, RAB27A, RPS15P5, STX5, LOC729686, NUSAP1, ESPL1, MYH9, ARL6, TACC3, SLIT1, TACC2, MFN2, FMN2, BBS2, KIF1B, NDEL1, PSEN1, RPS15, ARCN1, LRMP, LRPPRC, COPE, SNAP29, LOC100131044, BBS4, BBS5, SHROOM2, AP1M2, CEP120, LOC729342, COPZ1, MAP4K2, PTK2, ALB, CENPA, NPM1, TMED10, PAFAH1B1, PEX13, SNAP23, LOC440577, NUDC, PINX1, MSTO1, NIN, MAP2K1, DLGAP5, NLGN1, NPM1P21, SUN2, KIF18A, CDC23, CENPF, BIRC5, CENPE, WIPI1, NTN1, SEMA6A, ARF1, MAP1S, ATP2A1, RHOT1, RHOT2, ASIP, HDAC6, MYH10</t>
  </si>
  <si>
    <t>E2F4, E2F6, DBF4, LOC646316, LATS1, GTSE1, LATS2, CUL3, AKT1, CUL2, ACVR1B, CCNE1, CUL5, APP, LOC646127, GFI1B, CDKN2A, DDX11, CDKN2C, CDKN2D, MTBP, CDK10, SNHG3-RCC1, CDCA5, DNAJC2, CUL1, EGFR, KHDRBS1, CDC6, ANAPC10P1, ANAPC5, POLE, ANAPC4, PIM1, SKP2, TBRG4, GPR132, CDK6, RB1, PPP1CB, MARK4, FOXN3, RBBP8, SPDYA, PPM1D, CDK2AP1, USH1C, ADAM17, MDM2, KPNA2, MAP3K11, ACVR1, BCAT1, PPP6C, PPP2R3B, BLM, CAMK2G, POLA1, ANAPC10, CHEK1, CDC34, ZNF655, RCC1, ITGB1, PRUNE2, BCL2, KATNA1, CDC123, NPAT, HINFP, CAMK2D, PPP3CB, PPP3CA, TCF3, CAMK2A, TERF1, NFATC1, TAF2, TAF1, CDC23, CENPF, BIRC5, TPD52L1, CDKN3, CDC25C, CDC25A, CCNB1, MNAT1, CDKN1A, CUL4A, GSPT1, POLD1, LOC283523, ABL1, LOC646359, DNM2</t>
  </si>
  <si>
    <t>GO:0008234~cysteine-type peptidase activity</t>
  </si>
  <si>
    <t>LGMN, CRADD, PGPEP1, CAPNS1, USP1, ESPL1, LOC645822, TNFAIP3, CTSL2, PYDC1, CTSL1, OTUD7B, OTUD7A, CFLAR, UFSP2, MALT1, TINAGL1, OTUB1, SOLH, PDIA3, UCHL1, SENP8, SENP5, SENP7, SENP6, PIGK, CASP6, USP18, CASP3, CASP9, CASP7, CASP8, USP12, USP11, USP10, YOD1, CASP1, USP16, CASP2, USP15, USP14, VCPIP1, USP13, CTSZ, BRCC3, UFD1L, CTSS, CTSW, USP29, SENP2, USP28, SENP3, BLMH, CTSK, PGPEP1L, CAPN10, SENP1, ATG4D, CARD16, CAPN11, ATG4C, ATG4B, CAPN12, CAPN13, ATG4A, CTSO, CAPN14, USP21, UCHL5, USP20, CTSC, UCHL3, USP22, CTSB, USP25, USP24, CTSH, CTSF, USP26, USP7, USP6, USP30, OTUD5, USP8, USP3, USP2, USP5, USP9X, USP4, CYLD, USP37, USP36, USP35, USP34, USP33, USP32, MYSM1, USP31, CAPN7, USP40, CAPN5, USP41, CAPN8, CAPN9, CAPN3, CAPN1, CASP10, CASP14, CASP12, USP47, USP46, ZRANB1, USP49, USP48, USP43, USP42, USP45, USP44</t>
  </si>
  <si>
    <t>SYT1, COPA, CLTA, SEC24B, SEC31A, SEC24A, CLTB, LDLR, AP4E1, AP1G2, AP2S1, C16ORF70, RASSF9, SYNGR1, CLTC, AP1S3, COPB2, APOB, DAB2, COPB1, VMA21, NECAP1, SV2A, SEC24C, GOLGA5, SEC24D, SEC23A, EGFR, STX1A, SYNRG, MYO6, NCALD, RPH3A, LDLRAP1, COPG2, SCYL1, PI4K2A, ARCN1, SEMA4C, VAMP2, COPE, SEC23B, EPN2, COPZ2, RAB3A, AFTPH, COPZ1, ATP6V1G2, GAD2, SYN1, SYN3, SYN2, HIP1, GABRA2, ICA1, DENND1A, SLC17A8, AP2A2, SLC17A6, GRIA2, AP2A1, CLTCL1</t>
  </si>
  <si>
    <t>RHOQP2, ATP1B1, ATP1B3, ATP1B2, RP2, ATP6AP1, TGFB1, ATP2B1, ATP2B2, ATP2B4, VPS4B, CECR1, OLA1, MYH7, MYH6, NME7, NME4, NME5, ATP2C2, NME2, ATP2C1, ATP9B, NME1, ATP9A, ATP5C1, ADSL, PRPS1, ALDOA, ADSS, MYO9B, ATP12A, ATP6V1B1, PPAT, ADA, ATP6V0C, PRPS1L1, ENTPD1, ENTPD2, ATP5L2, ATP5J2, ADAL, AK1, AK3, ATP11B, ATP11A, AK5, ATP11C, ATP13A3, ATP13A2, ATP13A5, GART, ATP13A4, ATP7A, ATP13A1, ATP6V0E2, SLC25A13, ATP2A2, ATP2A3, ATP2A1, ABCC6P2, ATP5D, ATP5E, ATP6V0E1, ATP10B, ATP5B, ATP10A, PRKAG2, RHOQ, ATP10D, LONP1, ATP5EP2, ATP5S, ATP8B1, ATP8B2, ATP5L, ATP5O, ATP6V0D1, IMPDH1, ATP5H, ATP6V0D2, NDUFS1, IMPDH2, ATP8B3, ATP5J, ATP8B4, ATP6V1H, GMPS, ATP6V1C1, ATP6V1C2, ATP6V1A, ATP5G2, ATP5G1, ATP5G3, PFAS, GCH1, ATIC, NUDT9, RAB11A, ERCC3, ATP5F1, ATP1A3, ATP1A4, ACLY, ATP1A1, NADK, AMPD3, MON2, AMPD1, NME1-NME2, ATP6V1E1, ATP6V1E2, ATP8A2, ATP6V0A1, ATP5A1, CTNS, ATP6V0A4, PAICS, ATP6V0A2, ABCC6, ATP8A1</t>
  </si>
  <si>
    <t>ADCY3, TEX101, DLC1, RHOQP2, ATP1B1, ATP1B3, ADCY6, SLC6A4, STOML3, BTK, WNT2, CD48, CTTNBP2, MALL, LOC643778, SLC2A1, MS4A2, INSR, PAG1, BCL10, BSG, FADD, IRS1, THY1, LAT2, PI4K2A, LRRK2, CD226, CAV3, DRD1, CAV1, GNAI3, ERBB4, GNAI2, ERBB2, DAG1, BMPR2, ASZ1, PPT1, ABCA1, EPHB1, SRC, TUBB, STX12, KRAS, PRR3, DMD, SCARB1, TRPC1, TGFBR2, ITGA1, LOC100131098, LOC442308, LAT, CD55, P2RX7, TSC2, SMURF2, CD79A, CACNA1C, SLC9A1, HDAC6, OPRM1, ABCF1, SLC27A1, LDLR, GRIP1, RHOQ, FASLG, GJA1, SDC4, GJA3, EFHD2, HMOX1, CASP8, SLC22A6, NOS3, PRKCA, KCNMA1, CLN3, LYN, LOC646626, FLOT2, FLOT1, NFAM1, STOM, CARD11, PSEN1, NRM, LAX1, LCK, RAB5A, PEBP1, ADAM17, PLLP, PRKCZ, RTN4RL1, PLVAP, TNFRSF1B, SORBS1, PTK2B, MDC1, TNR, PIKFYVE, RTN4RL2, CD4, SNAP25, SLC8A1, CBL, SI, KIF18A, MAL, BIRC2, CDH13, TUBBP2, TUBBP1, NPHS1, ACE2, LRP8, JAK2, LIPE, BMPR1A, F2R</t>
  </si>
  <si>
    <t>GO:0003682~chromatin binding</t>
  </si>
  <si>
    <t>MORF4L1, MKRN1, HMGN3, MORF4, HIRA, CBX3, CBX1, REST, HMGN5, CBX7, CBX6, CBX5, CTNNB1, TOP1, PROP1, H2AFY, PATZ1, CDCA5, SATB2, RAN, POLE, VAX2, SUZ12, BAZ1B, SMARCE1, SMARCA5, TGIF1, SMARCA1, SMARCA4, CAMTA2, PPP2R3B, MKRN9P, RCC1, HESX1, CDYL2, PBRM1, RNF168, RUNX2, NKX2-5, HELLS, DNMT3A, MLL, RFX4, KAT5, SREBF2, SUV39H2, MSL3, RNF8, NOTCH1, NUP62, POLD1, RNF2, SMARCC1, SMARCC2, AIRE, CHAF1A, SMC1A, CHAF1B, ARID4A, EZH1, MITF, ARID4B, EZH2, TP63, CTCF, ZEB1, PAX3, MLH3, GLI2, GLI3, YBX2, CRX, GLI1, MEN1, PCGF2, BARX2, TOP2B, SNHG3-RCC1, TOP2A, CDC6, SOX10, ADNP, TP53, LEF1, TTF1, APTX, TLE1, MBD3, MBD2, KLHDC3, NCOA1, NCOA6, FOXC2, CUX1, NSD1, MED1, ING2, POLA1, CALCOCO1, RPA1, SF3B1, CHD9, CHD8, CDYL, ERCC6, CHD7, CENPA, CENPB, LOC645381, CHD2, CHD1, ACTL6A, CHD6, CHD5, NFATC3, CHD4, CHD3, MSH6, LOC644101, UPF1, SVEP1, CENPF, TRIM24, ATRX, MEOX1, ATXN7, SP3, MPO, MPHOSPH8</t>
  </si>
  <si>
    <t>MOCOS, LDHB, EHHADH, NELL1, LDHD, PGD, GCAT, PGAM2, OGDH, ACBD7, UXS1, ACBD6, ACBD5, HIBADH, ACBD4, GLDC, AGXT2L2, GOT2, ACBD3, ERO1LB, GOT1, AGXT2L1, AGPS, GPT2, WWOX, SGPL1, LOC730107, NNT, HNF4A, DLD, ABAT, MDH1, HACL1, ACADSB, HADHA, HADHB, GPD1L, NPHP3, GAD2, IDH2, IDH1, GCSH, GAD1, GCDH, GPD1, FOXRED2, DLAT, ADH5P4, DHFR, AGXT2, ACAD11, PARP1, ACAD10, CRYM, STEAP3, ASPDH, LOC100130902, DLSTP1, GADL1, NOS3, NOS2, DHTKD1, SARDH, DHCR24, AASDH, AIFM3, CTBP2, AIFM2, AIFM1, DECR1, CBR3, MTRR, G6PD, SDS, TGDS, STEAP2, SORD, UGDH, NFS1, GCH1, FMO5, FMO1, TYW1, FMO2, FMO3, FASN, ETFDH, ILVBL, TSTA3, PDHX, ETFA, SOAT1, SHMT1, SOAT2, NOS1, BIRC5, SDHA, PYGM, PYGL, BLVRB, PHGDH, DPYD, PSAT1, HPGD, PYGB, HMGCR, NDUFAB1, KDM1A, MIOX, SPR, NQO1, HADH, INSR, MTO1, HMGCL, NQO2, ALDH6A1, PDXK, SPTLC1, SPTLC2, SPTLC3, TAT, POR, ME1, XDH, CCBL1, ME3, ME2, GCLC, GLUD1, PAH, CCBL2, PDXDC1, CSAD, IVD, ALB, SRR, ERO1L, IDH3B, IDH3A, LOC654085, TXNDC12, ACCSL, NDUFV2, THNSL2, GLYR1, CRYZL1, ACOX2, ACOX1, KYNU, D2HGDH, DUOX2, OGDHL, PPOX, ACOX3, NDUFS7, GSR, TP53I3, ALAS1, ACOT7, CRYL1, HDC, ACAD8, CAT, ACAD9, DUS1L, DDC, SUOX, ACADM, ACOXL, ACADS, ACADL, COQ6, CTH, TXNRD3, TXNRD2, TXNRD1, AOC2, OAT, LOC729080, DUS2L, C8ORF62, ACCS, ADH5, ASNS, ADH4, DMGDH, PNPO, DUS3L, NOX4, DLST, NOX3, CHDH, NOX5, GMDS, NOX1, SDSL, SIRT4, SIRT5, SIRT6, SIRT7, DBI, SIRT1, SIRT2, SIRT3, DBT, ABP1, NDOR1, DUS4L</t>
  </si>
  <si>
    <t>DLC1, RHOQP2, PLXNA3, AURKAIP1, CAPZA2, CAPZA1, SNCA, LOC646316, TTK, TGFB1, EIF4EBP1, PACSIN1, LOC646127, APOA1, PACSIN3, PACSIN2, CDC42P2, SCAMP5, LOC651610, PTPRF, ESPL1, THY1, MAD2L2, ADD2, SPTB, ADD1, MAP6D1, CAV3, HMGB1, CLU, LOC729342, APOC1, APOC2, ARF6, CAPZB, TTC3, EPHB2, NR1H2, IRAK3, PTK2, RAC1, NPM1, APOC3, SBDSP1, CLASP1, CLASP2, DNMT3B, ARHGDIA, NR1H3, SPP1, SPTBN5, SMAD7, SMAD6, SPTBN4, TAF7, NPM1P21, EPB49, NTN1, BRCA1, ATM, CORO1A, TRIM54, ULK1, MAP2, SPTBN2, SPTBN1, MAP4, TGFBR3, DNMT1, SPTA1, LOC283523, PTENP1, LOC646359, HDAC6, RTN4, LIMA1, NRP1, RHOQ, PAX5, TERF2IP, PTEN, MBP, CDC42, LOC399804, ARHGAP6, SBDS, TMSB15A, GSN, SEMA3F, MAPT, TMSB15B, RHOA, LOC646817, SEMA3A, TPR, ARHGEF2, LOC729686, VIL1, MMP14, PSEN1, SEMA4F, SCIN, MAPRE1, NGFR, TTC3L, LOC100131044, TRIOBP, PRKCZ, SHROOM2, RDX, POT1, LINGO1, SET, MAP3K1, BUB1, AVIL, LOC440577, TLX2, TINF2, ERCC1, TERF2, TERF1, APC, MAG, LRSAM1, MAP1B, CENPF, CENPE, MID1, RUFY3, PSMG2, YWHAH, CAPG, HMGB1L10, ARAP1, SPTAN1</t>
  </si>
  <si>
    <t>GO:0030426~growth cone</t>
  </si>
  <si>
    <t>MYO5A, EXOC8, SNCA, UTRN, ABI1, DFNB31, IGHMBP2, TIAM2, ANG, PTK2B, RAC3, MAPT, TOR1A, EXOC4, PAFAH1B1, SNAP25, APC, NGEF, STX3, PTPRF, ARHGEF7, STMN2, MAP1B, DOCK7, DPYSL3, DPYSL2, BASP1, SIGMAR1, RUFY3, DCTN2, THY1, TSC1, PSEN1, RASGRF1, GSK3B, NTRK2, TSC2, TMOD2, FKBP15, KPTN, ERC2, MYH14, NRSN1, APBB2, APBB1, MAP3K12, MYH10</t>
  </si>
  <si>
    <t>GO:0005694~chromosome</t>
  </si>
  <si>
    <t>DLC1, MEF2C, MEF2A, HRAS, API5L1, SGMS1, ITSN1, CIAPIN1, CTNNB1, MAGED1, CLPTM1L, APP, MAP3K5, LUC7L3, CUL1, CCAR1, BCL2L15, YARS, MAGI3, BCL2L14, OPA1, ROCK1, STAG3L3, PTPRH, SCN2A, LOC100134291, ESPL1, LIG4, BCL2L13, BCL2L12, BCL2L11, BCL2L10, WDR92, LOC100130746, F2, MAPK8, EIF2AK2, EIF2AK3, TNFRSF6B, GGCT, ERBB3, PPT1, ARF6, BCL2L2, BCL2L1, DIDO1, MST4, DAPL1, RAC1, DIABLO, FAIM, C1DP2, C1DP3, TAOK2, KLF11, DUSP22, GAS2, LOC100134381, ATM, FXR1, BFAR, PTENP1, RTN4, HTATIP2, NUAK2, TP63, ZNF346, DAXX, RTN3, BNIPL, NOD1, NISCH, DYNLL1, TICAM1, MYC, FGF2, ARHGEF4, ARHGEF3, ARHGEF2, AIFM3, AIFM2, AIFM1, ARHGEF18, ARHGEF6, ARHGEF16, TP53, NDUFA13, ARHGEF9, ARHGEF12, ELMO3, ELMO2, ELMO1, ARHGEF11, PDCL3, BNIP1, BNIP2, RIPK1, NAIF1, PEG3AS, TNFSF12-TNFSF13, THOC1, C9, C6, PML, RTKN, ITM2B, FEM1B, PLEKHG2, PTK2B, SOS1, PLEKHG5, SOS2, PPP3CC, PHLDA3, AIMP2, KIAA1967, TP73, NAE1, PLEKHF1, MEF2D, PHF17, RASSF5, BNIP3L, NLRP12, PERP, HSPD1P6, CGB5, GRIK2, IL19, TNFSF15, RBM5, CGB8, CGB7, HSPD1P1, TNFSF13, TNFSF12, CRADD, HSPD1P5, CTNNBL1, HSPD1P4, NLRC4, CDKN2A, ATG5, UNC5A, TIA1, IL1B, UNC5D, UNC5C, DAP, BAK1P1, IL1A, API5, NET1, CIB1, BCL10, DFFA, DFFB, CECR2, FADD, DDIT4, RNF130, EP300, RASGRF2, RASGRF1, TNFAIP8, PDCD6IP, TNFAIP3, UBA52, FGD2, TRAF1, TRAF2, FGD1, LITAF, ADORA2A, TNFRSF12A, ADAMTSL4, SYCP2, PTRH2, PRUNE2, DOCK1, ECE1, LOC652346, HSPE1, TRAF7, TRAF6, TRAF5, TRAF4, FGD3, DNAJA3, FGD4, TRAF3, VAV3, VAV2, VAV1, NTN1, DNASE2, TRAF3IP2, DNASE1, TNFSF10, VCP, ADRA1A, EAF2, HSPD1, SLC5A11, IER3, DEDD, PREX1, PAWR, PAX3, RPS3, CASP6, CASP3, CASP9, IAPP, CASP7, CASP8, RHOB, LOC100128086, CASP1, CASP2, NDUFS1, RTEL1, EBAG9, SGK1, EDAR, TOPORS, LCK, ERN1, UBC, UBB, PHLPP1, DPF2, DCC, FKBP8, APH1A, APH1B, EGLN3, GRAMD4, APLP1, TSC22D3, SHISA5, DAD1, XAF1, INPP5D, TERF1, COL4A3, RNF144B, PDCD10, RAF1, BAD, TNFSF9, NCSTN, BAX, JAK2, FAF1, APAF1, APIP, ITGB3BP, FASTKD1, CGB, MRPL41, FASTKD2, CADM1, LOC646316, RNF216, DNAJB13, SHF, DNASE1L3, BAK1, SHB, G2E3, IFNG, BIRC8, NGFRAP1, PSENEN, FOXO3B, LOC285359, BCL7C, SGPL1, TBRG4, KRT18, FASTKD5, NEK6, ZIM2, SIVA1, STK17B, AKAP13, RFFL, STK17A, AHRR, KRAS, TCTN3, HIP1, ABR, MLL, TM2D1, TP53BP2, RYBP, LGALS7, TRIO, ALMS1, SMAD3, CIDEA, CD5L, TAX1BP1, CIDEC, NCKAP1, SEMA6A, LGALS7B, RABEP1, CSRNP3, CSRNP2, ATP2A1, GRK1, LOC646359, STEAP3, PPARD, LY86, ZMAT3, GJA1, NFKB1, PTEN, MCF2L, KCNIP3, BAG5, GPX1, BAG4, TRIAP1, TNFRSF11B, KRT18P26, SHARPIN, BAG3, SEMA3A, TOP2A, DEDD2, DHCR24, LTBR, LOC646626, SLC25A6, LGALS12, GZMB, RPS3P3, GZMH, TNFRSF10A, KRT18P19, TNFRSF10C, TNFRSF10B, ZDHHC16, PSEN1, CDK11A, TNFRSF10D, PSEN2, SH3KBP1, AVEN, CDK11B, SIAH1, SIAH2, GADD45B, BID, POLR2G, PRF1, GULP1, ZBTB16, SFN, CIAPIN1P, SQSTM1, BCL2, SPATA4, AATF, SPATA3, AATK, MCF2, BIRC6, BIRC5, GJB6, SOD1, STAT1, BIRC2, YWHAE, SOD2, JMJD6, ROCK1P1, IFT57, LOC149501, BIK, APBB1, DRAM1, TP53INP1, TSPO, FOXO3, PMAIP1, LOC646127, TIAM2, TIAM1, ACIN1, RNF34, LOC651610, FAM82A2, MADD, BCL2A1, STK4, STK3, AHR, SLTM, TNS4, RIPK2, KRT8P9, KALRN, PACS2, MCL1, CLU, RRAGA, ITGB2, GREM1, RRAGC, FIS1, CSE1L, TRIM69, GML, SRGN, AXIN1, CKAP2, CFLAR, OBSCN, CARD8, HTT, CARD6, BRCA1, NFKBIL1, TXNDC12, AKTIP, BBC3, RHOT1, CYFIP2, RHOT2, LOC283523, PDCD6, IFI6, PDCD7, DAP3, SGPP1, FASLG, CXCR2, PDCD4, PDCD1, ACVR1C, AKT1, LOC440917, SLK, PAK2, BOK, GSN, PAK1, C11ORF82, LTA, NLRP3, DAPK2, DAPK3, NLRP2, ECT2, NLRP1, DAPK1, EYA2, HIPK3, HIPK2, BUB1B, PSME3, NAIP, MDM4, NGFR, PPP1R15A, C3ORF38, FAIM2, C1D, PEG3, TNFRSF21, ING4, UBE2Z, XIAP, PPP3R1, TRIB3, LOC100133692, TNFRSF1B, MOAP1, SH3GLB1, MAP3K1, KRT8, BCAP29, ZC3H12A, TNFRSF19, ERCC2, NGEF, DNM1L, IL2RA, MSH2, TMBIM6, UBE4B, FAM188A, SAP30BP, SIRT1, PPP1R13L, CASP10, GSPT1, CASP14, MAP1S, ENDOG, CASP12, SULF1, SLC5A8, BRE, PPP1R13B, TIAF1, F2R</t>
  </si>
  <si>
    <t>EHHADH, GLDC, FAH, GOT2, ASPA, GOT1, DDAH2, DDAH1, ALDH6A1, PDPR, HAL, CDO1, TAT, MOXD1, LOC730107, ACAA1, PRODH, HACL1, GLUD1, CHKB, PAH, ASL, HADHA, HADHB, DTD1, ARG1, GAD2, HARS2, GCSH, ASRGL1, ALDH4A1, GAD1, HGD, CRAT, LOC654085, CEL, FAAH, GLS, PON1, PRODH2, PON3, ACOX2, ACOX1, KYNU, PPARD, BCKDK, CPT2, AMT, AUH, AFMID, ACOX3, PEX7, MTHFD1, MCCC2, TDO2, ACOT8, CYP39A1, MCCC1, GSTZ1, NOS3, ACAD8, NOS2, SARDH, HPD, ACADM, SULT2A1, ACOXL, ACADS, DECR1, DDO, SDS, AKR1D1, LOC729080, BCAT1, BCAT2, ECH1, ABCD1, ECHS1, AASS, AKR1A1, ETFDH, DMGDH, PEX13, HSD17B4, IRG1, ENOSF1, BCKDHA, SHMT1, CPT1B, PLA2G15, NOS1, BCKDHB, IDO2, IDO1, CPT1A, FRRS1, AMDHD1, HIBCH</t>
  </si>
  <si>
    <t>ALS2, SLC9A7, MASP1, PGF, AGTR1, MAP3K5, GRIN2B, FAP, MAP3K9, BRAF, OLFML2A, MYH7, MYH6, MYH9, EIF2AK1, HNF4A, ABAT, ATPIF1, GGCT, ERBB3, ERBB2, BCL2L1, PDSS1, ZNF618, PDSS2, PVRL1, UPK1A, PVRL3, PVRL2, TCF4, TCF3, GPD1, TGFBR2, NPM1P21, HGF, ADH5P4, USF1, SEPT12, NLGN4X, UBA3, BACH1, HLF, HNF1B, HNF1A, BACH2, USH1G, DAXX, LOC399804, TYR, HSF2, GUCY1A3, DPP4, GHR, AR, BATF2, TP53, FOSB, IL6R, SLC3A1, FLNA, PFDN6, CLIC6, IL12A, GUCY1B3, CLN6, CREM, CSF1, POLA1, PML, EEA1, POLA2, AMPH, MYCBP2, MTMR2, DGKD, PPP2CA, NUP210, PPP2CB, PPP3CA, SIM1, SIM2, PDK2, SHMT1, WWTR1, NAE1, CDH13, PKNOX1, GLA, ZNF862, BNIP3L, DPYD, HPGD, BARD1, CNDP1, GRIK2, TNNC1, CNDP2, HMGCR, IDE, TGFB3, MTHFD1L, TGFB1, TGFB2, RGL2, BATF, APOA4, NLRC4, ATG7, LOC643778, ATF6B, BAK1P1, MTUS2, EGFR, KCND2, PDXK, ACTN4, ATF4C, ACTN2, POLR2J2, JUNB, POLR2J3, RENBP, GABRR1, HIF1A, TIMELESS, NFE2L1, TFAP2C, NFE2L2, NFE2L3, LRRK2, TFAP2E, PANX1, ADORA2A, APOC2, PAH, SYCP2, ATF1, ATF2, NR2C1, ARNT, ECE1, LOC652346, PRKRA, JUND, TEF, B4GALT1, CUBN, EPAS1, TAF5, ARID3A, NR4A1, MYPOP, ATF6, P2RX5, ATF5, P2RX4, P2RX7, ATF4, P2RX6, ATF3, S100B, FAAH, P2RX3, ATF7, TSC2, IKBKG, SYT16, IKBKB, KYNU, HEXA, HEXB, E2F8, TRIM5, MAX, GTF2A1, TRIM8, TRIM9, PRMT8, GTF2A2, CAT, NFIL3, FOSL1, PPP2R1A, TRPM8, LOC729686, LIMK2, LIMK1, SPEF2, TXNRD2, ACVR1, NDN, ACCS, ADH5, CALCOCO2, ASNS, S100A11P1, ANXA9, ALDH1A3, PAFAH1B1, CD4, FIGF, TERF2, TERF1, CREB3, CEBPD, PM20D2, CREB1, CEBPG, PM20D1, CREB5, SMC3, SMC4, CYBA, DBP, ZBED4, BAX, SCAND3, GCA, RAB3GAP2, S100A6, CADM1, VAPA, IL6ST, VAPB, LHCGR, LOC646316, RNASEH1, TPD52, BAK1, APOB, PLOD1, APOE, CREB3L2, CREB3L1, CREB3L4, CHRNA7, CREB3L3, SUPT5H, S100A1, WWOX, GPR139, CAPNS1, CD3G, SUCLG1, PRDM6, PDGFRA, EXT1, EXT2, ADD2, ADD1, CHKA, CLCN3, ENPP1, LOC729342, MYO9B, BDKRB2, GPD1L, SLC11A1, AHRR, CDA, GYS2, NKX2-5, TYRL, BMP4, IKZF3, MLL, IKZF2, IKZF1, SMAD6, SMAD4, S100A11, CIDEA, SMAD3, TPD52L1, TPD52L2, LOC652522, CELSR1, ABCG4, ABCG1, ABCG2, ABCG8, NOTCH2, ABCG5, MLX, NOTCH4, ATP2A1, PON1, QPRT, PRKRIR, ENG, CRYM, PON3, LOC646359, HELT, PPARG, NFKB1, TAS1R1, FLT3LG, ASGR1, SLC24A2, NOS2, GOLGA5, TOP2B, CHRFAM7A, TOP2A, CRYBB2, STX1A, ADAM10, POLR1C, AMBP, G6PD, SDS, MAP3K10, MAP3K13, CRYBA1, MAP3K12, MAP3K11, LOC100131044, NFS1, ZBTB16, HPRT1, POLR2C, GCH1, XBP1, BCL2, LOC440577, TLX1, BIRC5, TBX1, NPR3, SOD1, STAT3, PYGL, PBX1, PPP2R4, GRPEL2, GRPEL1, NRBP1, THRA, ARNT2, SLC6A4, APOBEC3G, SAE1, APOBEC3F, LOC646127, ROBO1, LOC100129500, ROBO2, ELTD1, PDGFC, SLC4A1, GABPB2, CARS, SCUBE1, LOC642132, MLXIPL, NR0B2, STK4, STK3, CLIP1, SNRPC, PRPS1, ITGAL, RNF17, GCLC, MCL1, MVD, SNX6, SOX5, RRAGA, DSCAML1, GIPC1, SOX6, RRAGD, GCLM, SRF, ITGB1, ITGAM, RRAGC, IRAK3, TRIM66, KATNA1, NPM1, SRR, PRPS1L1, RUNX1, AXIN1, CSF1R, CREBL2, CARD8, ACY1, NFE2, ZMYM1, EPHX2, ITGA1, ITGA2, WRN, FOXP4, FOXP1, FOXP2, CORO1A, LOC283523, SMC1A, PDCD6, CD8A, HPS4, NR6A1, GSS, GSR, CRYL1, TP53I3, BOK, ALX4, IRAK2, HSP90AA2, SHBG, IRAK1, SP100, HSP90AA1, KHDRBS2, CCDC88A, ALDH5A1, ADIPOR2, RUNX1T1, ADIPOR1, TARS, NRL, SBF2, CD247, SPRR2G, PLVAP, ERCC5, MOAP1, CEP57, SPRR2C, SH3GLB1, OXCT1, POU2F3, TAP1, ENO2, ENO3, PTPRE, MSH3, MSH2, CENPF, VWF, SP1, PRLR, SUMF2, TRPC4AP, RNF40, MGST1, BMPR1A</t>
  </si>
  <si>
    <t>LOC646079, MTSS1, ENAH, BCAR1, SYNJ1, UVRAG, GJA1, ARHGAP17, PTTG2, MTSS1L, PTTG1, CD2AP, FAM125A, GPX1, ARHGAP6, PAK3, MAPT, ARHGAP1, SH3BGR, SYNJ2, DNAJC6, QKI, CNTNAP1, NCKIPSD, RAPGEF1, ADAM9, KHDRBS1, KHDRBS3, KHDRBS2, ADAM10, BAIAP2, SOCS7, ARHGAP27, ELMO3, VASP, ELMO2, ELMO1, ARHGAP31, CCDC6, ITGB1BP2, SH3KBP1, ADAM17, ADAM19, ADAM12, ADAM15, USP8, FUT8, DRD4, ABI2, AFAP1L2, DOCK1, ENKUR, SOS1, WIPF3, INPP5D, BAIAP2L2, TP53BP2, BAIAP2L1, HCLS1, PTTG3P, CBL, DENND1A, EFS, EVL, SHANK2, SHANK3, DOCK3, PTPN12, DOCK4, EPS15, SH3BP5, CYBA, SH3BGRL, CBLC, PLSCR1, ZFP106, PLSCR4, TOM1L1, PLSCR3, MAPK15, SH3BGRL2, LRP2, SH3BP1, CIT</t>
  </si>
  <si>
    <t>DYNC1LI1, XPO1, CEP76, LOC389842, LOC646316, CTNNB1, WNT2, CTTNBP2, LOC399804, SBDS, LOC646127, CEP250, MAPT, MKKS, RANBP1, LOC727803, ARHGEF2, LOC729686, ROCK2, TACC3, TACC2, BBS1, BBS2, MAPRE1, DST, MAP6D1, CAV3, LOC100131044, BBS4, CAV1, CEP120, LOC729342, ASZ1, MACF1, NPM1, SBDSP1, SKA3, SKA2, CLASP1, CLASP2, SKA1, LOC440577, APC, TERF1, PSRC1, MAP1B, NPM1P21, CENPE, MID1, BRCA1, PLK4, TRIM54, MAP2, MAP4, LOC283523, HDAC6, LOC646359</t>
  </si>
  <si>
    <t>EDN3, RHOQP2, ATP6AP1, SNCA, LOC389842, BTC, LOC646316, TGFB3, EIF5A, FGF10, TGFB1, TGFB2, WNT2, CTTNBP2, LOC646127, ROBO1, TIAM1, CDC42P2, RALA, IL1B, ROBO2, LOC727803, INSR, IL1A, ADAM9, LOC653879, PTPRF, ACTN4, ROCK2, LOC642132, PLXNB2, MFGE8, ESPL1, PPARGC1A, AHR, TNKS2, MIB1, NDEL1, LOC653882, CAV3, BBS4, CAV1, CALY, DRD3, TNFRSF12A, SUMO1P3, LOC729342, ASZ1, APOC2, ARF6, PPT1, CALR, SRF, AHSG, SLC11A1, CDC42EP2, CDC42EP1, LOC100133511, LOC652346, ARPC2, LOC652799, RAC1, NUMB, NPM1, SFTPD, TNKS, EGF, CDC42EP4, DNMT3B, NKX2-5, ARHGEF10L, ARHGDIA, HIP1, CDC42EP5, TAF1, SMAD4, NPM1P21, ITGA2, SMAD3, SMAD2, SMAD1, CD63, NTN1, NFKBIL1, NTRK3, PLA2G4A, PLK4, P2RX7, TSC1, DNMT1, CLEC7A, MTOR, LOC283523, HDAC6, LOC646359, TACR1, RHOQ, DSTN, MEN1, AKT1, ACTR3, CDC42, LOC399804, PDPK1, METRN, KISS1R, MAPT, RHOA, TGFA, RANBP1, LTA, PRKCA, LOC729686, LIMK1, PRKCI, NUSAP1, LDLRAP1, SLIT2, UBE2N, AMIGO1, PRKCQ, NCK2, EREG, EIF5AL1, NCK1, TPPP, MGEA5, GHRL, PEBP1, CAND1, SEMA4D, NGFR, EIF5A2, LOC100131044, C3, OXT, PML, CBLL1, KIT, TPM1, CDH4, POT1, AZU1, SORBS3, SUMO1, SORBS1, MAP3K1, PCSK9, NEDD4L, PTX3, LOC440577, TINF2, TERF2, PIK3R1, CD28, APC, TERF1, NF2, DLGAP5, PSRC1, NOX1, CBL, MAP1B, IGF1, CENPE, RICTOR, EPGN, GSK3B, FAF1, ARAP1</t>
  </si>
  <si>
    <t>ALS2, ADCY4, ADCY2, CADM1, GRIK1, WFS1, GRIK2, GRIK3, C16ORF70, GRIK4, STRN, KLHL1, CTNNB1, NOV, ATP2B2, GRIN2B, AQP11, ATXN10, APOE, LOC100129500, CHRNA5, NEGR1, SAMD4A, CHRNA3, RAB27A, OPA1, KCND2, MPDZ, STRN3, PICK1, ACTN2, THY1, MAPK1, PIAS3, OPHN1, TRAPPC4, RELN, ATXN1L, LRRK2, DBN1, DRD1, CLCN2, ADORA2A, CRIPT, DRD2, GIPC1, KCNJ2, ADA, CRMP1, CNR2, HCN1, UCN, MAP2K1, GABRA6, GRIN1, DENND1A, LOC100131098, SHANK1, SEPT11, SREBF2, KCNJ4, P2RX4, EPHA7, PLK3, GPR34, P2RX6, ITGA8, TSC2, NTRK2, MAP2, GRK4, MTOR, CACNA1C, CACNA1A, MYH10, KCNJ18, LZTS1, TACR1, NCS1, TP63, TTLL7, CPEB1, KCNJ12, DFNB31, SLC1A2, SLC1A3, HDC, GOPC, SEMA3A, NSF, IFNGR1, ANKS1B, AVP, AR, SLC7A10, PRKCG, GRM1, LOC100131509, GRM3, ARHGAP32, CHRM3, PSEN1, CHRM2, CHRM1, GRM7, RAB5A, CNN3, CALD1, ABI2, PCSK1, NUMA1, DNER, EXOC4, GCHFR, DNM3, NOS1, DLGAP3, DLGAP2, MAP1B, NF1, DPYSL5, GRIA3, GRIA4, DPYSL2, STAT1, SOD1, CAPRIN1, CYBA, PPP1R9A, LRP1, MAP1S, GSK3B, DRP2, MAPK8IP3, NGDN, ALOX5, HTR2A</t>
  </si>
  <si>
    <t>GO:0016566~specific transcriptional repressor activity</t>
  </si>
  <si>
    <t>EID1, HNF1A, NFKB1, PAX3, ZBTB16, TCF7L2, KCNIP3, ZC3H8, HEXIM1, HINFP, AKIRIN2, NACC1, NACC2, CREBZF, IKZF1, YY1, TAF7, HDAC10, SMAD3, UBE2I, ESX1, UBP1, FOXP1, PURB, FOXP2, HDAC5, HDAC4, HDAC2, RFC1, PHB2, PRDM5, TGIF1, HDAC9, HDAC6</t>
  </si>
  <si>
    <t>CYP3A4, SLC9A6, CYP3A7, VAPA, VAPB, RP9, ERLEC1, SSR1, ERO1LB, APOB, DNAJB11, INSIG2, CYP7A1, COL4A3BP, VMA21, ERAP1, ERAP2, SGPL1, CYP2E1, CYP1A2, RYR3, TXNDC5, RYR1, ASPHD1, RYR2, AMFR, EXT1, EIF2AK3, EXT2, HLA-DRA, TMX1, CYP51A1, CYP2B6, CALR, CALU, TRAM2, SERINC1, PEMT, OLFM1, ACER3, CYP2C9, ACER2, CYP2C8, FOXRED2, ACER1, SEPN1, APOL2, CYP7B1, HYOU1, CYP17A1, ATP2A2, ATP2A1, CYP2R1, GOSR2, CYP8B1, ALG12, RTN4, JPH4, JPH3, JPH2, CYP2C19, PDIA3, CYP2C18, LOC645978, DNAJC10, BSCL2, PDIA6, PDIA5, PDIA4, RTN1, SPINK5, RTN2, CYP39A1, P4HA2, SRPR, P4HA1, AGPAT9, P4HA3, JPH1, DHCR24, PGAP3, CLN3, PGAP2, MINPP1, STS, AIFM1, PGAP1, C8ORF17, CFTR, ERLIN1, CDS1, SIGMAR1, RDH5, RNF180, G6PC, BNIP1, H6PD, FKBP14, LRMP, SIL1, DOLPP1, FKBP10, SRP9, DEGS2, SLC27A5, CLN6, HSD17B2, EDEM3, NECAB3, EDEM1, FKBP1B, STT3B, FMO5, FMO1, BCL2, FMO2, FMO3, PEX16, SOAT1, RAB2B, SOAT2, CES3, SRP9L1, RRBP1, CYP4F11, CYP4F12, ITPR1, TMPRSS3, GJB1, DOLK, ITPR2, ERP44, DPM1, DPM2, DPM3, SSR2, SSR3, TUSC3, WFS1, HMGCR, LMAN2L, UBQLN4, CYP2W1, TAPBP, FDFT1, APOA4, APOA1, PTGIS, JSRP1, SEP15, RPN1, RPN2, ASPH, ELOVL6, DDOST, SPTLC1, SPTLC2, ERP27, SPTLC3, SLC33A1, ERP29, STIM1, CERCAM, PNPLA6, LOC400750, CALR3, KDSR, LOC388514, EDA, UGGT2, UGGT1, SEC61G, ARL6IP1, PACS2, DERL2, EXTL3, DERL1, SRL, LMAN1, EXTL1, EXTL2, MIA3, CEPT1, KDELC2, BCHE, ENTPD5, PCYT1A, ERO1L, SEC61A1, SEC61A2, SREBF1, P4HB, HERPUD1, GLT25D1, NOMO3, SEC11C, SEC11A, PSMB8, SREBF2, ATF6, TXNDC12, SPCS1, SPCS2, NOMO1, NOMO2, CYB5R3, SEC24B, LRIT1, SEC24A, CLSTN2, ATL1, CYP2S1, ALG3, MRVI1, ALG6, ALG8, ALG9, HLA-DMA, OS9, PIGK, PIGM, GLT25D2, SLC35D1, PIGF, PIGG, CASP7, POMT1, PIGB, SEC24C, SEC24D, MLANA, PIGA, DLG1, HPD, PIGZ, PIGX, PIGW, PIGV, PIGU, TMEM38A, KTN1, DHRS9, PIGS, TMEM38B, SACM1L, PIGN, ARHGAP32, MAGT1, ERN1, CYP2A6, PPM1L, CASQ1, CASQ2, SEC23B, CYP2U1, OSTC, FKBP8, MUTED, TOR1A, TAP1, DAD1, SEC22A, TOR1B, CD4, HSPA5, PPAP2B, HRC, LOC653566, LOC646567, CYP4A11, HSP90B1, SDF2L1, BAX, SUMF1, SUMF2, TRPC4AP, CYP4F2, RCN3, MBTPS1, RCN1, RCN2, RETSAT</t>
  </si>
  <si>
    <t>PRKAG3, NDST1, ALG1, PGD, PGAM2, DSE, ACN9, HS2ST1, AKT1, LOC644504, NANS, GOT1, GLT25D2, XYLT2, CHST10, SLC35D1, XYLT1, B3GALNT1, CHST12, CHST11, CHST15, NANP, CMAS, PHKG1, PHKG2, FBP1, ATF4C, CHST3, FBP2, CERCAM, PMM2, PPARGC1A, GLCE, PMM1, TPI1P1, PGM3, G6PC, G6PD, CHST7, CHST6, SDS, CHST9, PGM1, CHST8, EXT1, EXT2, UGP2, PTAFR, GCNT2, SORD, FUT8, GNE, GALNT5, PFKFB1, UGDH, G6PC3, G6PC2, B3GNT8, TPI1, ENO2, GYS1, B3GNT1, GYS2, B3GNT2, TSTA3, B4GALT7, AGL, GPD2, B4GALT1, GPD1, UAP1, GLT25D1, B3GALT2, GMDS, B3GALT1, GYG2, GYG1, PCK2, PCK1, B3GAT2, CSGALNACT1, GPI, ATF4, B3GAT3, ATF3, GBE1, ST8SIA6, PYGL, GFPT1, CSGALNACT2, GFPT2, PLCG2, MAT2B, PC</t>
  </si>
  <si>
    <t>GNA13, SEPT4, RHOQP2, GNA14, HRAS, GNA15, TUBB2A, GNA11, GNA12, HBS1L, EIF5, EIF5B, RRAD, RAB1A, DIRAS1, DIRAS2, DIRAS3, MC1R, RAB28, CDC42P2, RALB, RALA, RRAS, TUBG1, GNG3, MX1, RAB27B, TUBG2, GNL2, MX2, SAR1A, RAB27A, GTPBP2, GTPBP1, GTPBP4, GBP6, GBP5, GTPBP3, NUDT1, OPA1, RAN, EFTUD2, EIF2S3, EEF2, RND2, RND3, RND1, RAB18, LOC100133211, EFTUD1, RAB14, REM1, TUBA4A, ARL8A, RAB13, ARL8B, GBP4, EEFSEC, GBP2, SEPT9, GBP1, RAB7A, GNAI3, GNAI2, GNAI1, ARFRP1, ARF6, ARF5, MTIF2, LOC100131294, RRAGC, GFM2, TUBB, KRAS, RAC2, RAC3, GFM1, RAC1, TUBE1, RAB6C, LOC100130819, RHEBL1, GNAT1, EEF1A1, SRP54, RAB8B, EEF1A2, LOC442308, RAB7L1, GNAT3, RAB33A, RERG, GNGT1, ARF1, ARF3, ARF4, TUBD1, RAP1A, RHEB, RAP1B, RIT1, RIT2, GNAZ, RHOJ, DNAJC25-GNG10, RAB5B, ATL2, RAB5C, ATL1, ATL3, RHOQ, CDC42, ARHGAP5, SRPR, LOC100133673, RASL10A, LOC150786, RHOA, TUBB6, RHOB, RAB6A, RHOD, TUBA1A, AGAP2, TUBA1B, RHOF, RHOG, AGAP3, TUBB3, TUBA1C, RAP2A, LOC650638, RAB4B, RASL12, MFN2, MFN1, GNAL, EEF1A1P9, GNAQ, GNB1, EEF1A1P5, RRAS2, DNAJC25, RAB5A, GNB5, GNAS, ARL4D, EEF1A1P24, NKIRAS1, RASD2, NKIRAS2, RERGL, RAB3A, RAB3B, RAB3D, RAP1GAP, GNG11, TGM2, RAB11B, TUBA3C, RAB11A, TUBA3D, TGM3, RANP1, TUBA3E, GUF1, EHD1, EHD2, EHD4, RAB2A, DNM3, GNAO1, DNM1L, TRIM23, RABL2A, RABL2B, RNF112, RAB31, TUBA8, RAB30, RASL11A, GSPT1, TUBBP2, TUBBP1, GNG10, RAB35, RAB22A, LOC399942, RAB34, RAB38, DNM1, DNM2</t>
  </si>
  <si>
    <t>MAD1L1, KIF22, XPO1, KNTC1, RANGAP1, CBX5, KIF2C, NDE1, SIN3A, SEH1L, AHCTF1P1, TPR, ZW10, NUP133, DSN1, NUP85, DCTN3, DCTN1, DCTN2, NDEL1, PSEN1, SPAG5, ZWINT, NSL1, BUB1B, CLIP1, NUP107, NUP43, SEPT7, NUP98, SUMO2P, NUP160, AHCTF1, SUMO3, SPC24, SPC25, SUMO2, CENPA, CENPC1, BUB1, PBRM1, SKA3, PAFAH1B1, CLASP1, SKA2, SKA1, CLASP2, ZWILCH, ERCC6L, PINX1, APC, CENPO, BOD1, CENPN, CENPM, BGLAP, TP53BP1, CREBBP, NUF2, CASC5, CENPF, CENPE, PMF1, SUGT1, CENPK, MLF1IP, CENPH, CENPV, CENPT, SMC1A</t>
  </si>
  <si>
    <t>SKIV2L, MOV10L1, IGHMBP2, DDX47, DDX17, DDX18, DDX3X, DDX23, DHX38, DDX25, DDX24, DHX15, DHX16, DDX21, DDX10, DDX20, DDX43, DHX8, DHX9, UPF1, G3BP1, DDX1, DDX5, DDX6, EIF4A3, DDX56, RAD54B, DDX54</t>
  </si>
  <si>
    <t>PDP1, C20ORF57, ILKAP, PDP2, CTDSPL, STYX, PTPN23, PTPN22, PTPN21, LOC442113, DUPD1, DNAJC6, CTDSP1, CTDSP2, PPP4C, PTPRJ, PTPRK, PTPRM, PTPRF, PTPRG, PTPRH, PTPRN2, PTPRR, PTPRS, LOC100134291, PTPRT, PTPRU, PTPRN, PPP1CC, PTPDC1, PPP1CB, PTPRO, CTDSPL2, TPTE, PTPRQ, PPP1CA, PPP5C, STYXL1, PPP2R3B, SSH1, SSH3, SSH2, DUSP12, ACP2, DUSP11, DUSP18, DUSP13, DUSP14, DUSP15, DUSP16, PTPLA, SBF1P1, PPTC7, PTPN9, MAP2K1, PTPN18, PTPN3, PTPN2, PTPN5, PTPN4, EPM2A, PTPN14, DUSP22, PTPN13, DUSP21, CCDC155, PTPN12, PTPN11, DUSP28, TPTE2, DUSP26, DUSP27, LOC100128056, PTPN1, PTENP1, CDC14A, CDC14B, TIMM50, PTEN, RNGTT, DLG1, PPAP2C, EYA3, SPDYA, PPM1G, EYA4, PPM1D, MTMR14, EYA1, PPM1E, EYA2, PPEF2, SBF1, PPEF1, PPM1K, PPM1H, LCK, PPM1N, PPM1L, CTDP1, SSU72, PPP2R2A, PHLPP1, PPP6C, PHLPP2, CAMK2G, PPM1A, PPP3R1, PTPMT1, PPM1B, MTMR2, MTMR3, MTM1, MTMR1, DAPP1, PPP2CA, PPP2CB, PPP3CB, PPP1R12A, PPP3CC, MTMR8, PPP3CA, MTMR6, PPAP2B, MTMR7, MTMR4, PTPRB, PTPRC, PTPRD, PTPRE, PTPRZ1, DLGAP5, PTPRA, LOC344593, CDC25C, CDKN3, PTPN20B, CDC25A, PTPN20A, CDC25B, DUSP5, DUSP4, PTP4A2, DUSP9, UBLCP1, DUSP8</t>
  </si>
  <si>
    <t>EIF2C2, EIF2C1, XPO5, RBM3, DICER1, DGCR8, SND1, CLP1, PIWIL1, PIWIL2, PIWIL3, PIWIL4, KCNQ1, ZCCHC11, MBD3, CHMP1A, CELF1, EIF2C3, SMARCA4, EIF2C4, HSD3B7, ERI1, HAT1, SOX6, LIN28A, LIN28B, SRRT, MOV10, TNRC6C, PRKRA, TNRC6B, BAZ2A, TNRC6A, DNMT3B, TDRD1, HELLS, DNMT3A, SIRT4, SIRT5, SMAD3, SIRT6, SMAD2, SMAD1, SIRT7, SIRT1, SIRT2, SIRT3, HDAC5, HDAC2, SCMH1, ADAR</t>
  </si>
  <si>
    <t>ALS2, PREX1, PREX2, RGL3, PLEKHG4B, ITSN2, ITSN1, TTN, MCF2L, RGL1, RGL2, RCBTB2, TIAM2, TIAM1, RAPGEF5, DOCK10, RAPGEF2, SNHG3-RCC1, NET1, ARHGEF4, ARHGEF3, ARHGEF2, BCR, ARHGEF7, MADD, ARHGEF18, ARHGEF6, ARHGEF5, ARHGEF19, ARHGEF16, ARHGEF9, ARHGEF12, ECT2, ARHGEF10, FARP1, FARP2, ARHGEF11, RASGRF2, RASGRF1, RIN2, SPATA13, KALRN, LOC100133567, FGD2, FGD1, AKAP13, RCC1, MCF2L2, PLEKHG4, PLEKHG3, PLEKHG2, DOCK2, PLEKHG1, RASGRP3, RASGRP4, SOS1, PLEKHG6, SOS2, PLEKHG5, FGD5, FGD6, FGD3, ARHGEF10L, FGD4, ECT2L, NGEF, OBSCN, SERGEF, ABR, VAV3, MCF2, DOCK9, TRIO, LOC100134381, VAV2, VAV1, DNMBP, EPOR, RANBP10</t>
  </si>
  <si>
    <t>ME1, ME3, KYNU, ME2, STAT5A, STAT5B, PAH, ACOT4, GOT2, GAD2, GOT1, DLSTP1, HAAO, GAD1, GHR, DLST, MDH1B, HTT, ALDH5A1, SUCLG1, CS, ACMSD, IDH3B, IDH3A, PCK1, SDHA, SDHB, LOC644189, DLD, QPRT, MDH2, PC, LIPF, MDH1</t>
  </si>
  <si>
    <t>RAB5B, RAB5C, ATP6AP1, AP2S1, SNCA, FGF10, PTEN, CD2AP, TGFB1, PACSIN1, PACSIN3, PACSIN2, ZFYVE16, SCAMP5, PRKCA, LOC653879, ACTN4, MFGE8, LDLRAP1, MIB1, EPN2, STON2, CAV1, STON1, CALY, C3, SNX17, APOC1, APOC2, PPT1, ARF6, CBLL1, CALR, AHSG, STON1-GTF2A1L, NR1H2, AZU1, SLC11A1, LOC100133511, APOC3, RAC1, SFTPD, PCSK9, SCARB1, NEDD4L, PTX3, HIP1, NR1H3, EHD4, LRSAM1, CBL, RUFY1, ITGA2, GTF2A1L, CD63, CDH13, TSC2, CLEC7A, PTENP1</t>
  </si>
  <si>
    <t>ADCY3, ADCY4, ATP1B1, ADCY1, ADCY2, ATP1B3, ADCY7, ADCY8, ATP1B2, ADCY5, ATP6AP1, RP2, ADCY6, DTYMK, PNP, TGFB1, ATP2B1, ATP2B2, ATP2B4, TBPL1, NMNAT2, CECR1, NME7, NME4, NME5, NME2, ATP2C2, NME1, ATP9B, ATP2C1, ATP9A, ATP5C1, ADSL, FLAD1, PRPS2, NMNAT1, PRPS1, ALDOA, ME1, ADSS, ADORA2A, CTPS2, RRM2B, ATP12A, ATP6V1B1, PPAT, ADA, CMPK1, CMPK2, ATP6V0C, THTPA, ENTPD8, QTRTD1, DHODH, CDA, PRPS1L1, ATP5L2, ZBTB49, GUCY2F, ATP5J2, ADAL, AK3, ATP11B, ATP11A, AK5, ATP11C, PRPSAP1, ATP13A3, GUCY2C, ATP13A2, ATP13A5, GUCY2D, ATP13A4, PRPSAP2, GART, ATP7A, DHFR, ATP13A1, ATP6V0E2, SLC25A13, ATP2A2, ATP2A3, ATP2A1, QPRT, ATP5D, ASPDH, ATP5E, NAMPT, KYNU, ATP6V0E1, ATP10B, ATP5B, ATP10A, PRKAG2, ATP10D, CAD, MTHFD1, ATP5EP2, ATP5S, ATP8B1, GUCY1A2, ATP5L, GUCY1A3, ATP8B2, ATP5O, ATP6V0D1, ADCY10, ATP6V0D2, ATP5H, IMPDH1, ATP8B3, IMPDH2, ATP5J, ATP8B4, PRTFDC1, NADSYN1, ATP6V1H, GMPS, ATP6V1C1, ATP6V1C2, ATP6V1A, UMPS, ADK, RRM2, RRM1, GUCY1B3, NPPA, ATP5G2, ATP5G1, QTRT1, HPRT1, ATP5G3, PFAS, ATIC, HAAO, PAPSS1, SHMT1, MTHFD2L, MSH2, ATP5F1, ATP1A3, NPR1, ATP1A4, ATP1A1, NPR2, AMPD3, MON2, APRT, AMPD1, ADCY9, NME1-NME2, ATP6V1E1, ATP6V1E2, ATP8A2, ATP6V0A1, ATP5A1, DPYD, ATP6V0A4, PAICS, ATP6V0A2, ATP8A1</t>
  </si>
  <si>
    <t>ADAM10, APH1A, RELA, APH1B, NFKB1, MYH9, NCSTN, PRKCQ, P2RX7, PSEN1, BACE2, PSEN2, BACE1, ERAP1, ADAM17, PSENEN, ADAM19, NGFR, TRAF6, ADAM9</t>
  </si>
  <si>
    <t>JPH2, PDLIM5, ANKRD2, PDLIM3, TTN, CTNNB1, DES, GRIN2B, SLC4A1, JPH1, CRYAB, LDB3, ACTN1, ACTN2, FLNC, FLNB, JUP, KRT19, PGM5, ANKRD23, PSEN2, ITGB1BP2, RYR1, RYR2, KRT8P9, HSPB1, ALDOA, CAV3, SRI, MYL3, SYNC, HSPBL2, FHL3, FHL2, MYOT, SORBS2, DMD, KRT8, PPP3CB, PPP3CA, OBSCN, LOC100131098, MYOZ2, MYOZ3, HOMER1, CSRP3, TRIM54, NEB, ATP2A1, LOC149501, CACNA1C, SPTAN1</t>
  </si>
  <si>
    <t>GO:0030427~site of polarized growth</t>
  </si>
  <si>
    <t>MYO5A, EXOC8, SNCA, UTRN, ABI1, DFNB31, IGHMBP2, TIAM2, ANG, PTK2B, RAC3, MAPT, TOR1A, EXOC4, PAFAH1B1, SNAP25, APC, NGEF, STX3, PTPRF, ARHGEF7, STMN2, MAP1B, PRKCI, DOCK7, DPYSL3, BASP1, DPYSL2, SIGMAR1, RUFY3, DCTN2, THY1, TSC1, PSEN1, RASGRF1, GSK3B, NTRK2, TSC2, TMOD2, FKBP15, KPTN, ERC2, MYH14, NRSN1, APBB2, APBB1, MAP3K12, MYH10</t>
  </si>
  <si>
    <t>GO:0008146~sulfotransferase activity</t>
  </si>
  <si>
    <t>TPST1, GAL3ST2, GAL3ST3, TPST2, NDST3, HS3ST6, GAL3ST4, HS3ST5, NDST4, HS3ST4, NDST1, NDST2, HS3ST2, HS3ST1, SULT2B1, HS2ST1, SULT4A1, CHST10, SULT1C4, SULT1A1, CHST12, CHST11, SULT1A3, HS6ST3, HS6ST2, HS6ST1, SULT1C2, SULT1A4, SULT1C3, SULT1E1, CHST15, GAL3ST1, HS3ST3A1, SULT2A1, UST, CHST3, CHST4, SULT6B1, CHST5, CHST7, SULT1B1, CHST6, CHST9, CHST8, HS3ST3B1</t>
  </si>
  <si>
    <t>GO:0033692~cellular polysaccharide biosynthetic process</t>
  </si>
  <si>
    <t>PRKAG3, ALG1, GNE, HS2ST1, AKT1, B3GNT8, LOC644504, GLT25D2, NANS, GYS1, B3GNT1, GYS2, B3GNT2, AGL, GLT25D1, PHKG1, CMAS, PHKG2, GYG2, GYG1, CERCAM, CSGALNACT1, GBE1, CSGALNACT2, MAT2B, EXT1, EXT2</t>
  </si>
  <si>
    <t>XRCC4, BTRC, CDC16, PSMD1, PSMD2, PSMD3, PSMD4, PSMD5, PSMD6, PSMD7, PSMD8, CUL1, PSMD9, ANAPC1, ANAPC2, ANAPC10P1, ANAPC5, ANAPC4, LOC643668, SKP1, UBE2C, UBE2N, PSMA2, PSMA1, PSMA6, PSMA5, PSMA3, UBC, PSME3, UBB, ANAPC7, NHEJ1, UBA52, PSMB10, FZR1, ANAPC10, ANAPC11, LOC100133898, GCLM, PIN1, PSMB5, PSMB4, PSMF1, PSMB7, PSMB6, PSMB3, LOC100133982, PSMB2, CDC26P1, CDC23, CDC20, CDC26, CDC27, PSMB8, PSMB9, CCNB1, PSMC6, PSMD14, PSMC5, PSMD13, PSMD12, PSMC4, PSMC3, PSMD11, PLK1, PSMC2, PSMC1, LOC652826, UBE2E1</t>
  </si>
  <si>
    <t>HGSNAT, SLC36A1, TSPAN1, LGMN, LHCGR, USE1, TSPAN8, SYT7, VPS33B, ZNRF1, VPS33A, ZNRF2, GOT1, VMA21, VPS4B, CPA3, IDUA, RAB27A, BCL10, VTI1B, PNPLA7, GNS, C1ORF85, NPC1, CHID1, DOC2A, UNC13D, RAB14, PRCP, VAMP4, ARL8A, ARL8B, HLA-DRA, RAB7A, CTSL2, NAGLU, STX8, STX7, LITAF, LRBA, MMD, PPT2, IFI30, ACP5, ABCA2, CTSA, PPT1, ACP2, CTSL1, CD74, ADA, ABCA5, SLC11A1, SIAE, SLC29A3, LAPTM5, NAGA, GALNS, GALC, SFTPD, TMEM192, SRGN, SFTPB, TYRL, ABCB9, CUBN, GUSB, GGH, CD63, ACPP, DNASE2, LAMP1, FNBP1, LAMP2, LAMP3, PLA2G4F, SYT17, CLCN7, PLA2G4E, ARSB, SGSH, ARSD, GM2A, NAAA, HEXA, HEXB, HPS4, GJA1, IL4I1, CXCR2, HLA-DMA, ASAH1, GLB1, TYR, HPSE, VPS16, CAT, MAN2B1, DPP7, CTBS, TM9SF1, RAMP3, HYAL1, CLN3, RAMP2, STS, CTSZ, HYAL3, STX3, LOC646626, PEBP4, CTSS, LMBRD1, CD164, DNASE2B, ANKRD27, WDR48, CTSK, PSEN1, IGF2R, GAA, SORT1, CTSC, PCYOX1, CTSB, CTSH, NPPA, CTSF, USP6, MFSD8, EPDR1, USP5, USP4, ATP6V1G1, PLBD2, AZU1, C2ORF18, AP3M1, KCNE1, KCNE2, PCSK9, CYBASC3, SNAP23, VPS36, VPS39, GBA, AGA, VPS18, RNASE2, PLA2G15, LIPA, PSAP, TMEM9, CD1B, TRIM23, FUCA1, CD1E, MANBA, TMEM55A, NCSTN, PLEKHF1, MARCH2, SLC17A5, GLA, TOM1L1, CCDC115, MPO, LRP2, SLC15A4, SP9, CTNS, SLC15A3, DRAM1</t>
  </si>
  <si>
    <t>GO:0044272~sulfur compound biosynthetic process</t>
  </si>
  <si>
    <t>SEPHS2, NDST1, NDST2, GGTLC5P, GGT2, GGT1, DSE, HS2ST1, GSS, MTHFD1, TPK1, LOC644504, SLC35D1, CHST12, CHST11, ENOPH1, MRI1, CHST3, CDO1, GLCE, MTRR, HAGH, CTH, GGT4P, CHST7, CHST6, BHMT, EXT1, EXT2, HS3ST3B1, GCLC, HS3ST5, GCLM, LIAS, HS6ST1, LIPT2, BHMT2, MTHFD2L, MAT2A, GGTLC3, GGTLC2, IGF1, ADI1, CSGALNACT1, GGT5, GGT7, MTR, CSGALNACT2, MAT2B, LIPC</t>
  </si>
  <si>
    <t>HGSNAT, SLC36A1, LHCGR, USE1, SYT7, ZNRF1, VPS33B, VPS33A, ZNRF2, HOOK3, HOOK1, HOOK2, GOT1, VPS4B, VMA21, RAB27A, VTI1B, VPS41, LOC100130746, C1ORF85, NPC1, DOC2A, UNC13D, DLD, RAB14, ARL8A, ARL8B, HLA-DRA, ACR, CTSL2, NAGLU, MMD, PPT2, IFI30, ACP5, PPT1, ACP2, CTSL1, ADA, CD74, ATP6V0C, SLC11A1, SIAE, SLC29A3, GALNS, NAGA, TYRL, GUSB, GGH, CD63, ACPP, FNBP1, PLA2G4F, CLCN7, PLA2G4E, ARSB, SGSH, ARSD, NAAA, GJA1, IL4I1, ASAH1, TYR, MAP1LC3A, MAP1LC3B, ATP6V0D1, DPP7, ATP6V0D2, HYAL1, CLN3, STS, STX4, STX3, HYAL3, LOC646626, SLC3A1, CD164, ANKRD27, WDR48, PSEN1, SORT1, TTC3L, NPPA, USP6, MFSD8, EPDR1, USP5, USP4, ATP6V1G2, ATP6V1G1, AZU1, MTMR2, KCNE1, PCSK9, KCNE2, SNAP23, AGA, PLA2G15, TMEM9, CD1B, AMBRA1, TRIM23, MANBA, CD1E, CYLC1, PLEKHF1, MARCH2, TOM1L1, GLA, LRP2, SLC15A4, ATP6V0A4, CTNS, SLC15A3, DRAM1, TSPAN1, LGMN, ATP6AP1, TSPAN8, ATG5, CPA3, IDUA, BCL10, ATG9A, GNS, PNPLA7, CHID1, PRCP, VAMP4, RAB7A, STX8, STX7, LITAF, LRBA, CTSA, ABCA2, ATP6V1B1, TTC3, ABCA5, LAPTM5, GALC, SFTPD, TMEM192, SFTPB, SRGN, GABARAPL3, GABARAPL2, GABARAPL1, ABCB9, CUBN, WIPI1, DNASE2, LAMP1, LAMP2, LAMP3, AKTIP, ULK1, ATG16L1, SYT17, GM2A, HEXA, HPS4, HEXB, CXCR2, HLA-DMA, GLB1, HPSE, VPS16, CAT, MAN2B1, CTBS, TM9SF1, RAMP3, RAMP2, CTSZ, PEBP4, ATP6V1H, CTSS, LMBRD1, DNASE2B, CTSK, SBF2, IGF2R, GAA, CTSC, CTSB, PCYOX1, CTSH, CTSF, PLBD2, C2ORF18, AP3M1, CYBASC3, VPS36, VPS39, GBA, VPS18, RNASE2, LIPA, PSAP, FUCA1, TMEM55A, NCSTN, SLC17A5, CCDC115, MPO, SP9</t>
  </si>
  <si>
    <t>FHIT, CDIPT, ILKAP, PDP2, GBGT1, DAK, EPT1, MIPEP, LOC643778, CLP1, PIK3C3, PPP4C, NUDT19, NUDT4, NUDT12, NUDT15, PIM1, LOC651921, NUDT10, NUDT11, PPP1CC, CHPT1, PPP1CB, CARNS1, PPP1CA, ATP2C1, TESK1, TESK2, LRRK1, PPP5C, ME1, EXTL3, STK11, MRE11A, BMPR2, AGMAT, EXTL2, ARG1, PRUNE2, CEPT1, LOC648152, ARG2, B3GNT1, IDH2, IDH1, B3GNT2, B4GALT6, STK19, B4GALT7, B4GALT5, PPTC7, B4GALT1, B4GALT3, B4GALT2, SMG6, TGFBR2, ACACA, IDH3B, SMG1, ACACB, ATR, IDH3A, RIMKLA, RIMKLB, GART, B3GAT2, B3GAT3, DCP2, ABL1, ABL2, PC, DICER1, ACVR1C, ACVR1B, POMGNT1, GALNTL5, GALNTL4, GALNTL6, PDE8B, PDE8A, PEPD, WBSCR17, GALNTL2, GALNTL1, NEK11, LAP3, SPDYA, PPM1G, ACVR2A, PPM1D, PRUNE, PPM1E, PPEF2, PPEF1, PPM1K, NUDT4P1, PPM1N, PDE9A, PPM1L, GALNT8, ACVR1, PHLPP1, GALNT3, GALNT2, PPP6C, GALNT1, PHLPP2, GALNT7, GALNT6, GALNT5, GALNT4, PPM1A, PPM1B, GALNT10, NUDT9, PPP2CA, REXO2, NUDT7, PPP2CB, GALNT11, GALNT12, GALNT13, GALNT14, AMHR2, B3GALT2, B3GALT1, PCK2, XPNPEP3, XPNPEP1, PCK1, SOD2, ENDOG, BMPR1B, POFUT1, BMPR1A</t>
  </si>
  <si>
    <t>CAD, CLK1, FER, CAMKK2, WNT2, AKT1, ACVR1B, CTTNBP2, CSNK2A1, PAK2, MAP3K9, CLK4, CDK12, PRKACA, PAK1, INSR, SYK, EGFR, IRAK1, MYO3A, TRPM7, CSNK1G2, PIM1, STK4, CDKL5, EIF2AK1, RIPK1, EIF2S1, MAP3K10, ERN1, PDGFRA, LOC653882, LRRK2, EIF2AK2, MAP3K13, EIF2AK3, MAP3K12, MAP3K11, NEK2, ERBB2, CAMK2G, ASZ1, KIT, UHMK1, IGF1R, PTK2, VRK1, VRK2, MAP3K3, LOC652799, MAP3K1, LMTK2, ZAP70, CAMK2D, LMTK3, YES1, CAMK2A, AATK, TAF1, FLT3, MEX3B, NLK, MET, TAOK3, SMG1, TRIM24, CSNK2A1P, NTRK3, ULK1, DYRK1A, NTRK2, MAPK15, TNK1, JAK2, MTOR, GRK1</t>
  </si>
  <si>
    <t>XPO1, NCBP1, XPO6, XPO5, EIF5A, HNRNPA1P2, TGFB1, LOC644037, LOC399804, CCHCR1, LOC728554, DDX25, LOC645691, GLE1, LOC441228, PABPN1, RPS15P5, NUP133, LOC729686, RAN, NUPL2, HNRPA1L3, HHEX, EIF5AL1, RPS15, THOC6, THOC7, NUP107, THOC5, THOC2, THOC3, THOC1, ZC3H3, LOC100131044, NUP160, AGFG1, LOC729342, CALR, NUP214, DDX19B, NPM1, DUSP16, LSG1, LOC440577, HSPA9, XPOT, UPF2, UPF1, SMG6, SMG5, SMG7, NXF5, STRADA, HNRPA1L-2, NPM1P21, NXF2B, NXF2, SMG1, NXF3, MALT1, NXF1, STRADB, HNRNPA1, ATXN1, PHAX, TSC1, GSK3B, LOC728643, SMURF1, XPO7</t>
  </si>
  <si>
    <t>CROCC, DYNC2LI1, CNGB3, ATP2B2, APP, DYNC2H1, CEP290, CDH23, RAB27A, KIF5B, KIF5A, KIF5C, PCM1, CNGA3, CNGA1, RSPH9, CATSPER4, SLC25A31, SPAG6, CATSPER2, LCA5, CATSPER3, SPAG4, CATSPER1, CC2D2A, DNAH11, IQCB1, BBS4, DNAH10, BBS5, DNAH12, DNAH14, BBS9, DNAH17, B9D2, ARPC4, OPN1SW, TTC8, NPHP4, ENKUR, GNAT1, RAB8A, TTC21B, RPGRIP1L, ALMS1, PCDH15, GAS8, GNAT2, TULP3, MERTK, MCHR1, HNF1A, TTLL8, TTLL9, TTLL4, TTLL5, TTLL6, TTLL7, GLI2, GLI3, SPAG17, TTLL3, SPAG16, GLI1, TTLL11, DFNB31, CEP250, RSPH4A, TRPV4, MKKS, CYS1, IFT80, RPGRIP1, DNAI2, BBS1, SMO, BBS2, MYRIP, EFHC1, PSEN1, GNB1, IFT88, DNAH9, CETN3, DNAH3, DNAH1, KLC3, DNAH2, KLC2, DNAH7, BEST2, DNAI1, KLC1, ARR3, PKD2, PKD1, TEKT2, ODF2, PAFAH1B1, TUBA3E, MYOC, ANXA1, CABYR, PROM2, IFT57, IFT172, PDC</t>
  </si>
  <si>
    <t>ATP5D, ATP5E, RHOQP2, NUDT1, ATP5B, RHOQ, OLA1, MYH7, MYO9B, ACLY, MYH6, ADA, GCH1, LONP1, ATP5EP2, ATP2A1, VPS4B, ABCC6P2, RAB11A, ATP5O, ATP5A1, ERCC3, ENTPD1, ABCC6</t>
  </si>
  <si>
    <t>LDHC, LDHB, LDHA, GNPDA1, IL6ST, PGD, PGAM1, PGAM2, PDX1, OGDH, SLC35A2, SLC35A3, HIBADH, ST3GAL2, ST3GAL6, PIK3CA, PDHA1, NANP, EDARADD, B3GALTL, IRS2, CRYAB, HKDC1, NUDT5, FUT10, FBP1, ATF4C, RBKS, PPP1R3A, FBP2, PPP1CC, PPARGC1A, PPP1CB, TPI1P1, PGM2, PGM3, PGLS, RENBP, PPP1CA, PGM5, PGM1, MDH2, PRPS1, MDH1, ALDOA, PHKA2, GAL3ST3, TALDO1, PFKFB4, SERPINA12, PFKFB3, GNE, PFKFB2, PFKFB1, FN3K, PHKA1, NAGK, EXTL2, G6PC3, G6PC2, PPP1R3E, TPI1, GALM, TROVE2, PPP1R3B, GYS1, GYS2, PRPS1L1, B4GALT1, GPD2, GPD1, UAP1, EPM2A, BPGM, DLAT, CPS1, USF1, MAN2C1, ATF4, GBE1, ATF3, GLYR1, FPGT, CACNA1A, DCXR, PC, PRKAG3, PPARD, PHKB, OGDHL, HEXB, PRKAG2, ACN9, HK2P1, AKT1, NISCH, MAN2B2, SLC35D1, CHST15, MAN2B1, DHTKD1, MYC, PFKL, LDHAL6A, ALDH5A1, PHKG1, PHKG2, PFKP, CHST4, CHST5, PFKM, PMM2, PMM1, PGM2L1, SPDYA, MAN2A2, MAN2A1, G6PC, G6PD, CHST7, H6PD, CHST6, SDS, PKLR, OTOG, GAA, MGEA5, GHRL, TNNI3K, UGP2, XYLB, SERP1, FUT9, SORD, FUT8, CREM, FUT6, FUT5, HK2, UGDH, HK1, TKTL1, GALK2, GALK1, UEVLD, AKR1A1, HK3, FUT3, ENO2, B4GALNT2, ENO3, FUT4, ENO4, FUT1, TSTA3, RPIA, FUT2, AGL, ENO1, PDK1, PDK2, WDTC1, GMDS, PDK3, PHKA1P1, GYG2, GYG1, BAD, PCK2, FUCA2, FUCA1, CPT1A, PCK1, CSGALNACT1, GPI, AMDHD2, PPP1R2, PYGM, LARGE, PYGL, MAPK14, GSK3B, GFPT1, GFPT2, PGK1, POFUT1, PYGB</t>
  </si>
  <si>
    <t>OXA1L, SGMS2, WFS1, LEMD3, SGMS1, ST3GAL1, ST3GAL3, LOC644504, ST3GAL2, ST3GAL5, INSIG2, ST3GAL4, ST3GAL6, ELOVL6, ASPH, SGPL1, STIM1, CYP2E1, LOC400750, PEX26, ASPHD1, AMFR, EXT1, EXT2, EXTL3, DERL2, DERL1, ST8SIA1, ST8SIA3, EXTL1, EXTL2, FIS1, ECE1, B3GNT1, B3GNT2, ENTPD4, SEC61A1, ST6GAL1, GABRA2, ST6GAL2, TOMM40, RFNG, SREBF2, P2RX7, ST8SIA6, ST8SIA4, ST8SIA5, RHOT1, RHOT2, SPCS1, ALG12, RTN4, LRIT1, BSCL2, PPOX, PEX3, RTN1, ALG9, RTN2, PIGK, ST6GALNAC6, ST6GALNAC3, ST6GALNAC4, SLC35D1, CHST12, PIGB, COX18, LBR, PGAP3, CLN3, PIGZ, PGAP1, LOC653303, PIGU, DHRS9, PIGS, CHST4, CHST5, ST6GALNAC2, SACM1L, ST6GALNAC1, RNF180, MFN2, G6PC, BNIP1, PSEN1, ERN1, STEAP2, CUX1, DOLPP1, GALNT2, FKBP8, ABCD1, ATP6V1G2, EDEM1, FMO5, FMO1, FMO2, PEX16, FMO3, B4GALNT2, ETFDH, ABCD3, PEX13, PCSK7, HSPA5, FUT2, PEX10, QSOX1, IMMT, RRBP1, SUN1, MAN1C1, DOLK, CSGALNACT1, PEX11A, PEX11B, LARGE, L2HGDH, CSGALNACT2, DPM2, DPM3, SSR3</t>
  </si>
  <si>
    <t>ATP5D, RHOQP2, ATP5E, ATP5B, RHOQ, PDE3B, MYO9B, ADA, GCH1, LONP1, ATP5EP2, NUDT9, VPS4B, RAB11A, PDE8B, ATP5O, PDE8A, ENTPD1, ERCC3, ENTPD2, NUDT1, OLA1, MYH7, PDE4D, ACLY, MYH6, AMPD3, MPG, ATP2A1, PDE5A, ABCC6P2, ATP5A1, OGG1, ABCC6</t>
  </si>
  <si>
    <t>LDHB, HMGCR, EHHADH, NELL1, LDHD, PGD, OGDH, ACBD7, ACBD6, UXS1, ACBD5, HIBADH, ACBD4, ACBD3, KDM1A, ERO1LB, AGPS, MIOX, SPR, NQO1, HADH, INSR, MTO1, WWOX, HMGCL, NQO2, ALDH6A1, POR, LOC730107, NNT, HNF4A, DLD, MDH1, ME1, XDH, HACL1, ME3, ACADSB, ME2, GCLC, GLUD1, HADHA, HADHB, GPD1L, NPHP3, IVD, IDH2, GCSH, IDH1, ERO1L, GCDH, GPD1, FOXRED2, IDH3B, DLAT, ADH5P4, IDH3A, LOC654085, TXNDC12, DHFR, NDUFV2, ACAD11, PARP1, GLYR1, ACAD10, CRYM, CRYZL1, ACOX2, STEAP3, ASPDH, ACOX1, D2HGDH, DUOX2, OGDHL, PPOX, ACOX3, LOC100130902, GSR, TP53I3, ACOT7, CRYL1, DLSTP1, NOS3, ACAD8, NOS2, CAT, ACAD9, DHTKD1, DUS1L, SARDH, DHCR24, SUOX, AIFM3, CTBP2, ACADM, AIFM2, ACOXL, AIFM1, ACADS, DECR1, CBR3, ACADL, MTRR, COQ6, G6PD, TGDS, TXNRD3, TXNRD2, TXNRD1, STEAP2, LOC729080, DUS2L, SORD, ADH5, UGDH, GCH1, FMO5, FMO1, ADH4, FMO2, TYW1, FMO3, ETFDH, PNPO, ILVBL, DMGDH, TSTA3, PDHX, DUS3L, ETFA, SOAT1, NOX4, SOAT2, CHDH, NOX3, DLST, NOS1, NOX5, GMDS, NOX1, SIRT4, SIRT5, SIRT6, SIRT7, DBI, SIRT1, SIRT2, SIRT3, SDHA, DBT, NDOR1, BLVRB, PHGDH, DPYD, DUS4L, HPGD</t>
  </si>
  <si>
    <t>KIAA0368, IDE, UBQLN1, PSMD1, PSMD2, PSMD3, PSMD4, PSMD5, PSMD6, PSMD7, PSMD8, PSMD9, LOC643668, UBR1, PSMA2, PSMA1, PSMA6, PSMA5, PSMA3, UCHL5, HSPB1, PSME3, PSME4, PSMB10, RAD23B, UBE3A, HSPBL2, SHFM1, UBE3C, PSMA8, PSMB11, PAAF1, PSMB5, PSMB4, PSMF1, PSMB7, PSMB6, PSMB3, PSMB2, TRIP12, UBXN1, SLC10A2, PSMB8, PSMB9, PSMC6, PSMD14, PSMD13, PSMC5, PSMD12, PSMC4, PSMC3, PSMD11, PSMC2, PSMC1, POMP, LOC652826</t>
  </si>
  <si>
    <t>XPO1, NCBP1, EIF5A, HNRNPA1P2, RBM8A, DDX25, LOC645691, GLE1, NUP35, PABPN1, NUP133, RAN, MAGOH, HNRNPA2B1, FMR1, NUPL2, NUPL1, HNRPA1L3, HHEX, NUP43, LRPPRC, MVP, ZC3H3, AGFG1, LOC729342, SLC29A3, SLC29A2, NUP50, NPM1, TNKS, NUP54, SLC28A2, SLC28A1, SLC28A3, RGPD6, XPOT, RGPD5, RANBP17, RGPD8, MYO1C, SMG6, CKAP5, SMG5, RGPD4, RGPD3, SMG7, NXF5, NXF2, NPM1P21, HNRPA1L-2, SMG1, NXF3, NXF1, CASC3, VDAC3, HNRNPA1, UPF3A, UPF3B, NUP62, TSC1, SLC25A19, LOC728643, XPO7, HNRNPA1L2, GJA1, NUP188, LOC644037, LOC399804, SLC23A1, SEH1L, SLC23A2, LOC728554, QKI, MAGOHB, RANBP2, LOC441228, TPR, LOC729686, NUP88, G3BP2, NUP85, SENP2, EIF4A3, EIF5AL1, NUP205, THOC6, THOC7, NUP107, THOC5, THOC2, EIF5A2, THOC3, THOC1, LOC100131044, NUP98, NUP160, NUP93, NUP214, POM121, SLC35B2, DDX19A, NUP210, DDX19B, POM121C, LOC440577, UPF2, NUP153, UPF1, LOC729316, NXF2B, NUP155, GJB1, PHAX, ATXN2, NPIP, TMEM48, SP9</t>
  </si>
  <si>
    <t>MYH15, JPH2, TNNC2, TNNC1, MYBPC1, GNA11, PDLIM5, MYBPC3, PDLIM3, ANKRD2, TTN, SDC4, MMP2, VCL, CTNNB1, DES, ANK1, ANK2, GRIN2B, ABRA, SLC4A1, JPH1, MYH1, CRYAB, MYH3, MYH2, LDB3, ACTN1, MYH4, ACTN2, MYH7, MYH6, FLNC, MYH8, FLNB, JUP, MYO18B, KRT19, TNNT1, PGM5, ANKRD23, ITGB1BP2, PSEN2, TRIM32, RYR1, RYR2, KRT8P9, HSPB1, SRI, ALDOA, CAV3, ABLIM2, MYL2, MYL3, SYNC, HSPBL2, FHL3, FHL2, TIMP4, LMAN1, TPM2, TPM1, TPM4, MYOT, TPM3, SORBS2, DMD, KRT8, PPP3CB, PPP3CA, MYOM1, ENO1, TRPC1, OBSCN, LOC100131098, MYOZ2, HOMER1, MYOZ3, CSRP3, TNNI1, FXR1, HDAC4, SYNE1, TRIM54, NEB, ARF1, MYPN, SVIL, ATP2A1, SPTBN1, MYH13, LOC149501, SYNM, CACNA1C, TMOD1, SPTAN1</t>
  </si>
  <si>
    <t>LIMA1, TNNC1, UTRN, TTN, TTLL3, LOC100129652, AIF1L, PLS1, VPS16, EGFR, DBNL, MYO6, ACTN4, ACTN1, MYH9, NEXN, FLNA, SCIN, DST, LCP1, ADD2, LRPPRC, SPTB, ADD1, MYO5A, SHROOM1, SHROOM2, SHROOM4, ARPC4, MYO9B, LOC392335, EZR, MACF1, MYO5B, FGD4, MYO5C, LOC441420, FSCN2, FSCN3, FSCN1, GAS7, PKNOX2, CORO1A, MAP1S, LASP1, SVIL, MYO16, CYFIP1, SPTA1, MYH14, ANTXR1, MYH10</t>
  </si>
  <si>
    <t>EIF6, LEMD3, CBX3, WTAP, GHRHR, EDNRA, EPC1, NARF, LBR, MYO6, TMEM38A, NUP85, NAV3, SIGMAR1, TMEM38B, BCL2L10, PSEN1, PTGDS, HIPK2, NUCB2, ERN1, AKAP6, MATR3, LRPPRC, THAP7, LOC652725, MTDH, LMNB1, SUMO1P3, LMNB2, PML, SUMO1, LOC652346, ALOX5AP, BCL2, TOR1A, SHISA5, MRPL19, PAFAH1B1, TNKS, HPGDS, GCHFR, GUCY2F, LOC644101, SCD, NXNL1, TRIM27, ATP11B, LMNA, SCRN1, SUN2, SMAD3, SMAD1, SUN1, ITPR3, ITPR1, GUCY2D, P2RX7, NPIP, SYNE2, NUP62, PRICKLE1, PRICKLE2, TSGA10, PCNA, TMPO, ALOX5, RETSAT</t>
  </si>
  <si>
    <t>XPO1, NCBP1, EIF5A, HNRNPA1P2, RBM8A, DDX25, LOC645691, GLE1, NUP35, PABPN1, NUP133, RAN, MAGOH, HNRNPA2B1, FMR1, NUPL2, NUPL1, HNRPA1L3, HHEX, NUP43, LRPPRC, MVP, ZC3H3, AGFG1, LOC729342, NUP50, NPM1, TNKS, NUP54, RGPD6, XPOT, RGPD5, RANBP17, RGPD8, MYO1C, SMG6, CKAP5, SMG5, RGPD4, NXF5, RGPD3, SMG7, NXF2, NPM1P21, HNRPA1L-2, NXF3, SMG1, NXF1, CASC3, HNRNPA1, UPF3A, UPF3B, NUP62, TSC1, LOC728643, XPO7, HNRNPA1L2, NUP188, LOC644037, LOC399804, SEH1L, LOC728554, QKI, MAGOHB, RANBP2, LOC441228, TPR, LOC729686, NUP88, G3BP2, NUP85, SENP2, EIF4A3, EIF5AL1, NUP205, THOC6, THOC7, NUP107, THOC5, THOC2, EIF5A2, THOC3, THOC1, LOC100131044, NUP98, NUP160, NUP93, NUP214, POM121, DDX19A, DDX19B, NUP210, POM121C, LOC440577, NUP153, UPF2, UPF1, LOC729316, NXF2B, NUP155, PHAX, ATXN2, NPIP, TMEM48</t>
  </si>
  <si>
    <t>TARS2, NARS, ZNFX1, FARS2, WARS2, QARS, IARS2, FDXACB1, VARS, KARS, DTD1, IARS, WARS, PARS2, NARS2, HARS2, LARS, POLG2, TPR, TARSL2, MARS, YARS, CARS, DARS, RARS2, SARS, AARS, GARS, DALRD3, EPRS, AARSD1, LARS2, DARS2, SARS2, EARS2, TARS, RARS, HARS, FARSB, CARS2, YARS2, FARSA, EIF2AK4</t>
  </si>
  <si>
    <t>TARS2, NARS, ZNFX1, FARS2, WARS2, QARS, IARS2, FDXACB1, VARS, KARS, DTD1, IARS, WARS, PARS2, NARS2, HARS2, LARS, POLG2, TPR, TARSL2, MARS, YARS, CARS, DARS, RARS2, SARS, AARS, GARS, DALRD3, EPRS, DARS2, LRRC47, AARSD1, LARS2, SARS2, EARS2, TARS, RARS, HARS, FARSB, CARS2, YARS2, FARSA, EIF2AK4</t>
  </si>
  <si>
    <t>HNRNPA1L2, NCBP1, XPO1, EIF5A, NUP188, HNRNPA1P2, LOC644037, SEH1L, RBM8A, LOC728554, DDX25, LOC645691, QKI, MAGOHB, RANBP2, GLE1, NUP35, TPR, PABPN1, NUP133, NUP88, MAGOH, FMR1, G3BP2, NUP85, NUPL2, NUPL1, HNRPA1L3, SENP2, HHEX, EIF4A3, NUP205, EIF5AL1, THOC6, THOC7, THOC5, NUP107, THOC2, NUP43, THOC3, EIF5A2, LRPPRC, MVP, THOC1, ZC3H3, NUP98, AGFG1, NUP160, NUP93, NUP214, POM121, DDX19A, NUP210, DDX19B, NUP50, TNKS, NUP54, POM121C, RGPD6, RANBP17, RGPD5, UPF2, NUP153, RGPD8, UPF1, MYO1C, SMG6, SMG5, LOC729316, RGPD4, SMG7, RGPD3, NXF5, HNRPA1L-2, NXF2, NXF2B, SMG1, NXF3, NXF1, CASC3, NUP155, HNRNPA1, UPF3A, TMEM48, UPF3B, NPIP, NUP62, LOC728643, XPO7</t>
  </si>
  <si>
    <t>SLC13A5, GABRB3, GABRB2, GABRB1, SLC22A11, SLC26A11, SLC4A2, SLC4A1, SLC4A4, SLC4A3, SLC4A5, SLC12A6, SLC12A9, CLCA1, CLCA4, SLC34A1, SLC34A2, ADAMTS8, GABRR1, CLCN1, CLCN3, FXYD3, CLCN2, ABCA1, TTYH3, TTYH1, GABRP, GABRD, GABRE, GABRA2, GABRA1, GABRA4, GABRA3, CLCC1, GABRA6, GABRA5, CELSR3, TOMM40, VDAC2, SLCO2B1, ANKH, VDAC3, SLC4A10, SLC4A11, APOL1, TOMM40L, SLC13A1, SLC13A2, SLC13A3, SLC13A4, ASNA1, CLCN6, CLCN7, CLCN4, CLCN5, SLC5A5, GLRA1, SLC20A2, GLRA3, GLRA2, ANO1, SLC26A1, SLC26A2, SLC1A4, SLC1A5, SLC1A2, SLC1A3, SLC1A6, SLC1A7, SLC25A3, ANO3, ANO2, ANO5, SLC22A6, ANO4, ANO7, SLC1A1, ANO6, ANO9, OCA2, ANO10, GABRG1, GABRG2, GABRG3, SLC22A8, CFTR, CLIC2, CLIC1, SLC26A4, SLC26A3, SLC26A6, SLC26A5, CLIC3, SLC26A8, CLIC4, SLC26A7, CLIC5, CLIC6, GLRA4, PCYOX1, BEST2, BEST3, SLCO1A2, PKD2, SLC4A8, SLC4A7, SLC4A9, GLRB, SLC12A1, SLC12A2, SLC12A3, SLC12A4, SLC12A5, SLC10A6, SLCO1B3, SLC17A3, SLC17A4, SLC17A1, SLCO1B1, SLC17A2, ABCC3, ABCC4, ABCC2, ABCC5</t>
  </si>
  <si>
    <t>SEC31A, NRBP1, AP1G1, LMAN2L, C16ORF70, USE1, TAPBP, GBF1, PUM1, DNAJC6, VPS13A, TRAPPC2P1, SAR1B, SAR1A, FTL, SCAMP3, SCAMP2, PICK1, VTI1B, VPS41, OPTN, ERGIC1, COPG2, KRT18, SCYL1, VAMP8, ARRB1, TXNDC5, RAB14, TRAPPC4, VAMP2, TRAPPC1, TRAPPC3, SH3GL2, TRAPPC2, PACS1, TMX1, STX8, STX7, NAPG, COPZ1, NAPA, LMAN1, BLOC1S3, STX18, STX16, BLOC1S1, TMED10, DOPEY2, DOPEY1, GABARAPL2, OSBPL5, RAB8A, HTT, LOC100128542, WIPI1, VCP, ARF1, GOSR2, GOSR1, COPA, SEC24B, CLTA, SEC24A, ATL2, AP1B1, ATL3, CLTC, RAB3IP, AP1S3, COPB2, KRT18P26, COPB1, GOPC, AP3B2, GOLGA5, SEC24C, SEC24D, CLINT1, GOLGA3, ZW10, STX6, SEC23A, STX4, KIF1C, KRT18P19, ARCN1, SORT1, CUX1, STEAP2, SEC23B, COPE, SPAST, AP1M1, AP1M2, FTLP2, MUTED, BET1, DTNBP1, SEC22A, SEC22C, EXOC5, SNAP23, RAB2A, MON2, PREB, COG3, COG4, SCFD1, COG5, COG7, AP2A1, SH3D19, COG1, DNM2</t>
  </si>
  <si>
    <t>E2F4, E2F6, DBF4, LOC646316, LATS1, GTSE1, LATS2, AKT1, CUL3, CUL2, ACVR1B, CCNE1, APP, CUL5, LOC646127, GFI1B, CDKN2A, DDX11, CDKN2C, CDKN2D, MTBP, CDK10, SNHG3-RCC1, CDCA5, DNAJC2, CUL1, EGFR, KHDRBS1, CDC6, ANAPC10P1, ANAPC5, POLE, ANAPC4, PIM1, SKP2, TBRG4, GPR132, CDK6, RB1, PPP1CB, MARK4, FOXN3, RBBP8, SPDYA, PPM1D, CDK2AP1, USH1C, ADAM17, MDM2, KPNA2, MAP3K11, ACVR1, BCAT1, PPP6C, PPP2R3B, BLM, CAMK2G, POLA1, ANAPC10, CHEK1, CDC34, RCC1, ITGB1, BCL2, KATNA1, CDC123, NPAT, HINFP, CAMK2D, PPP3CB, PPP3CA, TCF3, CAMK2A, TERF1, NFATC1, TAF2, TAF1, CDC23, CENPF, BIRC5, TPD52L1, CDKN3, CDC25C, CDC25A, CCNB1, MNAT1, CDKN1A, CUL4A, GSPT1, POLD1, LOC283523, ABL1, LOC646359, DNM2</t>
  </si>
  <si>
    <t>ATP1B1, ATP1B3, ATP1B2, ATP6AP1, TAPBP, ATP2B1, ATP2B2, ATP2B4, ABCB10, ABCB11, ABCC11, ABCC12, ATP2C2, ATP9B, ATP2C1, ATP9A, ATP5C1, ABCA8, ABCA2, ABCA4, ATP12A, ATP6V1B1, ABCA3, ATP6V0C, SNRNP35, LOC100129773, ABCB9, ATP11B, ATP11A, ABCB1, ATP11C, ATP13A3, ABCB7, ATP13A2, ABCB6, ABCG1, ABCB5, ATP13A5, ATP13A4, ABCB4, ABCG2, ATP7A, ATP6V0E2, ATP13A1, ATP2A2, ATP2A3, ATP2A1, ABCC6P2, ASNA1, ATP5D, ABCF1, ATP5E, ATP6V0E1, ATP10B, ATP5B, ATP10A, ATP10D, ATP5EP2, ATP8B1, ATP8B2, ATP5O, ATP6V0D1, ATP8B3, ATP8B4, ATP5J, RALBP1, ATP6V1H, CFTR, ATP6V1C1, ATP6V1A, PCYOX1, ABCD1, ATP6V1G2, ATP6V1G1, ATP5G1, TAP1, ABCD3, ABCD4, ATP1A3, ATP5F1, ATP1A4, ATP1A1, ABCC9, ATP6V1E1, ATP6V1E2, ABCC3, ATP8A2, TRPC4AP, ABCC4, ABCC1, ABCC2, ATP5A1, ATP6V0A4, ABCC8, ABCC5, ATP8A1, ABCC6</t>
  </si>
  <si>
    <t>LOC646079, PPME1, NEK2, ERBB2, BCAR1, STRN, SHOC2, CDH1, GRIN3A, CDH2, SNX3, AKAP11, IQGAP1, STAU1, CTNNB1, PPP1R16B, PSTPIP1, INSR, PIK3R1, GHR, AP3B1, EGFR, IRS2, SMG5, STRN3, SMG7, STRN4, PPP1R10, LOC100131098, MYOZ2, SOD1, RCAN2, JUP, LILRB1, CABIN1, PPP2R4, CACNA1C, GNB2L1</t>
  </si>
  <si>
    <t>ITGB3BP, ITSN1, CRADD, BTK, MAGED1, MAP3K5, TIAM2, TIAM1, NGFRAP1, PSENEN, DAP, SPN, NET1, FADD, BCL2L11, CD38, RASGRF2, RASGRF1, MAPK9, RYR2, MAPK8, UBA52, KALRN, FGD2, FGD1, ADORA2A, AKAP13, TIMP3, VDR, AHRR, RAC1, DIABLO, TRAF6, FGD3, FGD4, OBSCN, CFLAR, VAV3, ABR, TM2D1, TRIO, LOC100134381, VAV2, VAV1, SST, PDCD6, DAP3, PREX1, DEDD, FASLG, DAXX, MCF2L, LOC440917, CASP3, CASP8, TICAM1, CASP2, DEDD2, PRKCA, ARHGEF4, ARHGEF3, ARHGEF2, ARHGEF7, ARHGEF6, ARHGEF18, ARHGEF16, NDUFA13, ARHGEF9, ARHGEF12, ECT2, ARHGEF11, DAPK1, TNFRSF10A, TNFRSF10B, PSEN1, PSEN2, UBC, SORT1, NGFR, UBB, DPF2, BID, APH1A, APH1B, PLEKHG2, SQSTM1, SOS1, SOS2, PLEKHG5, AATF, NGEF, MCF2, BAD, YWHAE, NCSTN, CASP10, BAX</t>
  </si>
  <si>
    <t>ITGB3BP, XRCC5, XRCC4, HRAS, CADM1, SLC6A4, XRCC6, SAE1, CTNNB1, ATP2B2, DAB2, PROP1, VPS4B, VPS4A, SLC4A1, CIITA, BCL10, NCF2, MAGI1, BAIAP3, BAIAP2, PICK1, NEIL1, ATF4C, TOPBP1, OPTN, LIG4, FOXN3, EP300, PIAS3, PEX26, DST, CAV3, MRE11A, ERBB2, PXK, COIL, SRC, HESX1, NIPBL, BLOC1S2, YEATS4, MYO1C, MKI67, HPCAL4, CNKSR3, CDC20, SREBF2, ATF4, CORO1A, GPR34, ATP2A2, LOC389901, SMARCC1, SMARCC2, ABL1, PDZK1, FPGT, CACNA1B, MCHR1, PEX6, PRDX3, LOC730031, KCNIP3, TRIM3, DYNLL1, CEP250, DLG4, CSK, TOP2B, TOP2A, NSF, DLG1, LOC646626, IGFALS, CDK7, PFKM, NCL, SLC9A3R2, PRKCD, LDLRAP1, PCGF1, RAD51, TAF13, EFHC1, LCK, TNNI3K, SIAH1, MAPRE1, KPNA3, USP7, CEP120, NDN, SNX17, VIM, PPM1A, ZBTB16, AMPH, HIC2, ERCC6, MDC1, PPP2CA, PEX16, PPP2CB, NPAT, PKD2, ERCC3, TINF2, PEX10, ERCC1, MLLT4, TERF2, ERCC2, CEP135, MSH2, CENPF, RACGAP1, SIRT1, ATXN1, ATXN2, SP1, RACGAP1P, DGKZ, TBL1X, TJP2</t>
  </si>
  <si>
    <t>NAMPT, ZC3HAV1, TIPARP, UPP1, UPP2, QTRT1, HPRT1, PNP, PPAT, ART1, ART3, TYMP, ART5, XYLT2, XYLT1, QTRTD1, TNKS, PRTFDC1, MSH2, DFFB, SIRT4, SIRT5, SIRT6, PARP11, PARP10, SIRT2, TNKS2, SIRT3, APRT, PARP16, UMPS, PARP12, PARP9, PARP8, PARP15, MTAP, PARP6, QPRT, PARP3, PARP4, PARP1, PARP2</t>
  </si>
  <si>
    <t>PRKAG3, GCNT2, NDST1, ALG1, GNE, GALNT5, UGDH, DSE, HS2ST1, AKT1, B3GNT8, LOC644504, NANS, GLT25D2, XYLT2, SLC35D1, XYLT1, CHST12, CHST11, B3GNT1, GYS1, GYS2, B3GNT2, B4GALT7, AGL, GLT25D1, CMAS, PHKG1, PHKG2, CHST3, GYG2, GYG1, CERCAM, GLCE, CSGALNACT1, GBE1, B3GAT3, CHST7, CHST6, CSGALNACT2, MAT2B, EXT1, EXT2</t>
  </si>
  <si>
    <t>RHOQP2, ATP1B1, ATP1B3, ATP1B2, RP2, ATP6AP1, TGFB1, ATP2B1, ATP2B2, ATP2B4, VPS4B, NUDT5, CECR1, OLA1, MYH7, MYH6, NME7, NME4, NME5, ATP2C2, NME2, ATP9B, ATP2C1, NME1, ATP9A, ATP5C1, ADSL, PRPS2, PRPS1, ALDOA, ADSS, MYO9B, ATP12A, ATP6V1B1, PPAT, ADA, CMPK1, ATP6V0C, DHODH, ENTPD4, PRPS1L1, ENTPD1, ENTPD2, ATP5L2, ATP5J2, ADAL, AK1, AK3, ATP11B, ATP11A, AK5, ATP11C, ATP13A3, ATP13A2, ATP13A5, ATP13A4, GART, ATP7A, ATP13A1, ATP6V0E2, SLC25A13, ATP2A2, ATP2A3, ATP2A1, ABCC6P2, ATP5D, ATP5E, ATP6V0E1, ATP10B, ATP5B, ATP10A, PRKAG2, RHOQ, ATP10D, LONP1, ATP5EP2, ATP5S, ATP8B1, ATP8B2, ATP5L, ATP5O, ATP6V0D1, ATP5H, IMPDH1, ATP6V0D2, NDUFS1, IMPDH2, ATP8B3, ATP5J, ATP8B4, ATP6V1H, GMPS, ATP6V1C1, ATP6V1C2, ATP6V1A, UMPS, ADK, ATP5G2, ATP5G1, ATP5G3, PFAS, GCH1, ATIC, NUDT9, RAB11A, ERCC3, ATP5F1, ATP1A3, ATP1A4, ACLY, ATP1A1, NADK, AMPD3, MON2, AMPD1, NME1-NME2, ATP6V1E1, ATP6V1E2, ATP8A2, ATP6V0A1, ATP5A1, DPYD, ATP6V0A4, CTNS, PAICS, ATP6V0A2, ABCC6, ATP8A1</t>
  </si>
  <si>
    <t>PDP1, C20ORF57, ILKAP, PDP2, STYX, PTPN23, PTPN22, PTPN21, LOC442113, DUPD1, PTPRJ, PTPRK, PTPRM, PTPRF, PTPRG, PTPRH, PTPRN2, PTPRR, PTPRS, LOC100134291, PTPRT, PTPRU, PTPRN, PPP1CC, PPP1CB, PTPRO, PTPDC1, TPTE, PTPRQ, PPP1CA, PPP5C, STYXL1, PPP2R3B, PPP2R3A, SSH1, SSH3, SSH2, DUSP12, DUSP11, DUSP18, DUSP13, DUSP14, DUSP15, PTPLA, DUSP16, SBF1P1, PTPN9, PTPN18, PTPN3, PTPN2, PTPN5, PTPN4, EPM2A, PTPN14, DUSP22, PTPN13, DUSP21, CCDC155, PTPN12, PTPN11, DUSP28, DUSP26, DUSP27, PTPN1, PTENP1, CDC14A, CDC14B, TIMM50, PTEN, RNGTT, PPP2R1A, EYA3, SPDYA, PPM1G, PPM1D, EYA1, PPM1E, EYA2, PPEF2, SBF1, PPEF1, PPM1K, PPM1L, CTDP1, PPP2R2A, PPP6C, PPM1A, PTPMT1, PPM1B, MTMR2, MTMR3, MTM1, DAPP1, BCL2, PPP2CA, PPP2CB, PPP3CB, PPP3CA, MTMR6, MTMR7, MTMR4, PTPRB, PTPRC, PTPRD, PTPRE, NCEH1, PTPRZ1, PTPRA, LOC344593, CDC25C, PTPN20B, PTPN20A, CDC25A, CDC25B, DUSP5, DUSP4, PTP4A2, DUSP9, DUSP8</t>
  </si>
  <si>
    <t>GNPTG, TUSC3, B3GALT5, IDE, TSPAN7, TSPAN8, DSE, HS2ST1, ST3GAL1, ST3GAL3, LOC644504, ST3GAL2, TRAK2, ST3GAL5, ST3GAL4, B3GALNT1, ST3GAL6, TRAK1, B3GALNT2, RPN1, PSENEN, RPN2, OGT, DDOST, FUT10, MOGS, GLCE, MGAT1, ADAMTS9, MGAT3, HIF1A, EGFLAM, BACE1, MGAT5, EXT1, UGGT2, EXT2, UGGT1, HS3ST3B1, GAL3ST3, GCNT3, GAL3ST4, MAMDC2, ST8SIA1, ST8SIA3, B3GNT8, B3GNT4, B3GNT6, FBXO6, B3GNT1, B3GNT3, B3GNT2, FKRP, GCNT1, B4GALT7, GAL3ST1, SDF2, MGAT4B, B4GALT1, MGAT4A, ST6GAL1, ST6GAL2, ABCG1, ATP7A, ST8SIA6, ST8SIA4, ST8SIA5, ALG12, SGSH, GYPC, NDST1, LDLR, ALG1, NDST2, ALG3, MAN1B1, ALG5, ALG6, ALG8, ASGR2, ST6GALNAC6, POMT2, POMGNT1, ST6GALNAC3, ST6GALNAC4, SLC35D1, HPSE, POMT1, CHST12, CHST11, MAN2B1, COL11A1, TNIP1, DHCR24, CLN3, MAN1A2, CHST3, ALK, PMM2, ST6GALNAC2, ST6GALNAC1, MAN2A1, MAGT1, PSEN1, CHST7, CHST9, PSEN2, CHST8, MGEA5, DOLPP1, SERP1, TM4SF5, GALNT3, GALNT2, OSTC, GALNT1, FUT9, HS3ST5, APH1A, FUT8, SPOCK3, GALNT7, HS3ST4, GALNT6, ADAMTS13, FUT6, FUT5, EDEM3, DCN, STT3B, LOC151162, NGLY1, LECT1, GALNT10, DAD1, ACAN, B4GALNT2, FUT3, FUT4, CD4, HS6ST1, FUT1, FUT2, PCSK6, GALNT13, AGA, KLK6, LIPA, B3GALT2, B3GALT1, IGF1, LOC646567, MAN1C1, MANBA, NCSTN, CSGALNACT1, COG3, ERP44, LARGE, COG7, SULF2, SULF1, CSGALNACT2, DPM1, DPM2, DPM3, LRP2, LIPC, POFUT1</t>
  </si>
  <si>
    <t>ABCF1, ATP5D, ATP5E, ATP1B1, ATP6V0E1, ATP10B, ATP1B3, ATP1B2, ATP6AP1, ATP5B, ATP10A, ATP10D, TAPBP, ATP2B1, ATP2B2, ATP2B4, ATP5EP2, ATP8B1, ABCB10, ATP8B2, ATP5O, ATP6V0D1, ATP8B3, ATP5J, ATP8B4, ABCB11, ABCC11, ATP6V1H, CFTR, ABCC12, ATP6V1C1, ATP6V1A, ATP2C2, ATP2C1, ATP9B, ATP9A, ATP5C1, PCYOX1, ABCA8, ABCD1, ABCA2, ATP6V1G2, ATP5G1, ATP6V1G1, ATP6V1B1, ATP12A, ABCA4, ABCA3, ATP6V0C, TAP1, ABCD3, ABCD4, SNRNP35, ABCB9, ATP5F1, ATP1A3, ATP11B, ATP11A, ATP1A4, ATP1A1, ABCB1, ATP11C, ABCB7, ATP13A3, ABCB6, ATP13A2, ATP13A5, ABCB5, ABCG1, ABCG2, ABCB4, ATP13A4, ATP7A, ABCC9, ATP13A1, ATP6V0E2, ATP2A2, ATP2A3, ATP6V1E1, ATP6V1E2, ATP2A1, ABCC6P2, ATP8A2, ABCC3, ABCC4, TRPC4AP, ABCC1, ATP5A1, ABCC2, ASNA1, ATP6V0A4, ABCC8, ABCC5, ABCC6, ATP8A1</t>
  </si>
  <si>
    <t>LOC100093631, E2F3, RSF1, MED24, MED23, TBP, TBPL2, GTF2E1, GTF2E2, GTF2H2D, GTF2H2C, GTF2A1, MED27, RTF1, GTF2A2, MYC, TBPL1, TAF1L, SNAPC5, BRF1, BRF2, CCNH, TAF4B, MED12, GTF2H3, TTF1, CDK9, MED14, MED13, CDK7, TAF6L, PPARGC1A, GTF2B, GTF2H2, GTF2H1, GTF2H2B, TAF11, MED7, MED4, TAF13, TAF12, MED16, GTF2I, MED17, NCOA6, SMARCA5, MED1, POLR2H, POLR2G, POLR2F, STON1, POLR2E, POLR2L, POLR2K, TAF9B, POLR2D, POLR2C, POLR2B, POLR2A, STON1-GTF2A1L, LOC100134189, TAF9, ERCC3, GTF3C4, ERCC2, TAF2, TAF1, LOC441089, TAF4, TAF6, TAF5, TAF7, GTF2A1L, TRIM24, MNAT1, MED30, GTF2F1, THRAP3, GTF2F2</t>
  </si>
  <si>
    <t>RHOQP2, PPARA, LOC646079, APOBEC1, STAR, BCAR1, PPARG, PDE3B, AP3S1, RHOQ, FOXO1, RPS6KB1, RPE65, IL10, GHRHR, ACVR1C, AKT1, EIF4EBP1, PDPK1, GOT1, EIF4EBP2, GAB1, PLA2G1B, SHC1, INSR, SIK2, GHR, AKT2, IRS2, AR, LYN, BAIAP2, RXRA, RELA, FBP1, PRKCI, SOCS7, STXBP4, PTPRN, GAL, LPIN1, UBE2B, IRS1, RETN, PRKCQ, GRB10, CAPN10, SORT1, FOXC2, DRD1, ENPP1, ERBB3, GRB2, PFKFB1, PRKDC, CCL5, AHSG, PHIP, IGF1R, SORBS1, PCSK9, AANAT, SH2B2, PIK3R3, PIK3R1, WDTC1, KAT2B, PTPN2, FADS1, SI, PTPRA, GGH, APPL1, STAT1, USF1, PCK1, HDAC5, ZFP106, TSC1, GSK3A, MC4R, FABP3, LOC731751, PTPN1, MTOR, HDAC9, PARP1, ABCC5, VLDLR</t>
  </si>
  <si>
    <t>XPO1, NCBP1, EIF5A, HNRNPA1P2, RBM8A, DDX25, LOC645691, GLE1, NUP35, PABPN1, NUP133, RAN, MAGOH, HNRNPA2B1, FMR1, NUPL2, NUPL1, BICD1, HNRPA1L3, HHEX, NUP43, LRPPRC, MVP, ZC3H3, AGFG1, LOC729342, IGF2BP1, NUP50, NPM1, TNKS, NUP54, RGPD6, XPOT, RGPD5, RANBP17, RGPD8, MYO1C, SMG6, CKAP5, SMG5, RGPD4, RGPD3, SMG7, NXF5, NXF2, NPM1P21, HNRPA1L-2, NXF3, SMG1, NXF1, CASC3, HNRNPA1, UPF3A, UPF3B, NUP62, TSC1, LOC728643, XPO7, HNRNPA1L2, NUP188, LOC644037, LOC399804, SEH1L, LOC728554, QKI, MAGOHB, RANBP2, LOC441228, TPR, LOC729686, NUP88, G3BP2, NUP85, SENP2, EIF4A3, EIF5AL1, NUP205, THOC6, THOC7, NUP107, THOC5, THOC2, EIF5A2, THOC3, THOC1, LOC100131044, NUP98, NUP160, NUP93, STAU1, NUP214, POM121, DDX19A, NUP210, DDX19B, POM121C, LOC440577, NUP153, UPF2, UPF1, LOC729316, NXF2B, NUP155, PHAX, ATXN2, NPIP, TMEM48</t>
  </si>
  <si>
    <t>ATP1B1, ATP1B3, ATP1B2, ATP6AP1, SNCA, TAPBP, ATP2B1, ATP2B2, ATP2B4, ABCB10, ABCB11, ABCC11, LOC100129272, ABCC12, ATP2C2, ATP2C1, ATP9B, ATP9A, ATP5C1, MRPL45, SEC61G, ABCA8, ABCA2, LOC100131463, ATP6V1B1, ATP12A, ABCA4, ABCA3, ATP6V0C, TOMM7, SNRNP35, SEC61A1, SEC61A2, ABCB9, ATP11B, ATP11A, ABCB1, ATP11C, ABCB7, ATP13A3, ATP13A2, ABCB6, ATP13A5, ABCB5, ABCG1, ABCG2, ABCB4, ATP13A4, ATP7A, ATP13A1, ATP6V0E2, ATP2A2, ATP2A3, ATP2A1, ABCC6P2, ASNA1, ATP5D, ABCF1, ATP5E, ATP6V0E1, ATP10B, ATP5B, TIMM17A, TIMM17B, ATP10A, ATP10D, ATP5EP2, ATP8B1, ATP8B2, TIMM23B, ATP5O, ATP6V0D1, ATP8B3, ATP8B4, ATP5J, ATP6V1H, CFTR, TIMM23, TIMM44, ATP6V1C1, ATP6V1A, TOMM20, PCYOX1, ABCD1, ATP6V1G2, ATP5G1, ATP6V1G1, TAP1, ABCD3, ABCD4, ATP5F1, ATP1A3, ATP1A4, LOC10431, ATP1A1, ABCC9, ATP6V1E1, ATP6V1E2, ABCC3, ATP8A2, ABCC4, TRPC4AP, ABCC1, ATP5A1, ABCC2, ATP6V0A4, ABCC8, ABCC5, ABCC6, ATP8A1</t>
  </si>
  <si>
    <t>ATP5D, RHOQP2, ATP5E, ENPP1, ATP5B, ENPP3, RHOQ, MYO9B, ADA, GCH1, LONP1, ATP5EP2, VPS4B, RAB11A, ENTPD3, ATP5O, ERCC3, ENTPD1, NUDT1, OLA1, ACLY, MYH7, MYH6, ATP2A1, ABCC6P2, ATP5A1, ABCC6</t>
  </si>
  <si>
    <t>HRAS, TMEM189-UBE2V1, LOC646316, TGFB3, TNFSF13, TNFSF12, IL10, TGFB1, LOC646127, IFNG, UBE2V1P2, PLA2G1B, PDGFC, INSR, GTPBP4, POLH, USP1, LOC651921, CD40, TNKS2, PDGFRA, RAD17, TNFRSF6B, ENPP7, BLM, MRE11A, HUS1, TIPIN, UBE2V1, UBE2V2, CALR, LOC648152, NPM2, RNF168, TNKS, UCN, PIF1, NDFIP1, S100A11, BRCA2, ATR, BRCA1, UIMC1, RNF8, DNA2, PCNA, LOC283523, LOC646359, NBN, IL27RA, FAM175A, TBX21, MLH1, TERF2IP, GLI2, RPS3, CDT1, GLI1, CDC45, STRA8, SHC1, MYC, RTEL1, PPP2R1A, CDC6, BRCC3, CCDC88A, TP53, TTF1, PRKCG, RPS3P3, TMEM189, RAD50, RAD51, UBE2N, EYA3, EYA1, EREG, MGEA5, TNFSF12-TNFSF13, KPNA2, KPNA1, SMARCAD1, HCRT, WRNIP1, KITLG, S100A11P1, POT1, STAT6, ERCC8, IGF1R, TSPYL2, PPP2CA, TINF2, TERF2, ERCC1, TERF1, IL4, MSH6, PTPRC, MSH3, NF2, MSH2, GMNN, CEBPG, IGF1, TEX15, MAPK15, BRE, ID3, IL2</t>
  </si>
  <si>
    <t>DNAH11, DYNC1LI1, DNAH10, DYNC1LI2, DNAH9, DNAH12, DNAH14, DNAH17, DYNC2LI1, DNAH3, DNAH1, DNAH2, DNAH7, DNAH8, DNAH5, DNAH6, LOC728532, DNALI1, DNAI1, DYNLL1, DYNC2H1, DYNC1H1, DYNC1I1, DNHD1, DYNLT1, DNAI2, DCTN1, DCTN2, DYNLRB2, DYNLRB1, DYNC1I2, DNAL4, HDAC6</t>
  </si>
  <si>
    <t>PRKAG3, ALG1, PHKB, IL6ST, PRKAG2, HS2ST1, AKT1, LOC644504, GLT25D2, NANS, AOAH, PHKG1, CMAS, PHKG2, PPP1R3A, CERCAM, PPP1CC, PPP1CB, SPDYA, PPP1CA, G6PC, MGAM, GAA, EXT1, EXT2, PHKA2, GAL3ST3, GNE, PHKA1, PPP1R3E, B3GNT8, PPP1R3B, GYS1, B3GNT1, GYS2, B3GNT2, AGL, GLT25D1, EPM2A, PHKA1P1, GYG2, GYG1, CPS1, CSGALNACT1, GBE1, PPP1R2, PYGM, PYGL, GSK3B, CSGALNACT2, MAT2B, PYGB</t>
  </si>
  <si>
    <t>HSPD1P6, GRIK1, IL6ST, OSMR, GRIK2, LHCGR, GRIK4, RP9, GRIN3B, HSPD1P1, GRIN3A, HSPD1P5, HSPD1P4, CHRNA9, GRIN2B, GRIN2C, GRIN2D, CHRNA5, CHRNA7, CHRNA6, CHRNA1, INSR, CHRNA3, SYK, BCL10, CD3G, GRIN2A, MYH9, IRS1, TRAT1, ITGA2B, ITGAL, ERBB3, ITGAE, ERBB2, ITGA11, ITGB4, ITGB5, ITGA10, ITGB2, ITGB3, ITGB1, ITGAM, ITGBL1, ITGAX, ITGB8, ITGAV, ITGB6, ZAP70, CSF1R, GABRA6, GRIN1, TGFBR2, ITGA1, SMAD3, ITGA2, ITGA3, ITGA4, ITGA9, ITGA6, EPS8, ITGA5, ITGA8, ITGA7, CHRNB4, CHRNB3, CHRND, ITGAD, CHRNB2, CD79A, IL5RA, HSPD1, CHRNB1, ENG, CHRNE, CD8A, CD8B, TOLLIP, IL28RA, ACVR1C, ACVR1B, SRPR, DLG4, CHRFAM7A, IL13RA1, GHR, IRAK1, LYN, LOC646626, IL6R, CARD11, RIPK1, SRP9, ACVR1, CSF1, CD247, SORBS1, IL10RB, CD4, SRP9L1, GRIA4, GRIA1, BMPR1B, CHRNA10</t>
  </si>
  <si>
    <t>CDIPT, APOA4, APOA1, PIP5KL1, LCAT, PIK3C3, LOC100132771, PLA2G1B, PIK3CA, PLA1A, PIK3CG, PLD1, PIK3CB, PIK3CD, TAZ, LPCAT2, CHPT1, PNPLA6, PLAUR, CWH43, PITPNM3, PI4K2A, CHKA, DRD1, DRD2, CHKB, SERINC2, SERINC5, SERINC1, PEMT, PCYT1A, PCYT1B, SMG1, PLA2G4A, SEMA6D, FABP3, PON1, PLA2G4C, PIP4K2A, ALG12, PLA2G4B, PTENP1, PIP4K2B, IMPA1, FGF7, PIP5K1B, GPLD1, PIP5K1C, PIP5K1A, PTEN, ALG9, PIGK, AGPAT6, PIGL, PIGM, PIGF, PIGG, PIGH, PIGB, SYNJ2, PTDSS1, PLCB1, IP6K1, IP6K3, PTDSS2, PIGA, IP6K2, PGAP3, PGAP2, PIGZ, PIK3C2G, PIGX, PIK3C2A, ALDH5A1, PIK3C2B, PGAP1, PIGW, PIGV, ADNP, PI4KA, PIGU, PIGS, PI4KB, PIGQ, PIGP, SACM1L, PIGN, PLA2G6, PLA2G5, ABHD5, JMJD7-PLA2G4B, SH3GLB1, PIKFYVE, ETNK1, PAFAH1B1, ETNK2, PIK3R1, CPT1B, PLA2G15, FIG4, JMJD7, DPM1, DPM2, DPM3, LIPC, FGF7P2</t>
  </si>
  <si>
    <t>SRP14, GRPEL2, XPO1, TSPO, GRPEL1, XPO6, ATP6AP1, TGFB3, FGF10, MIPEP, TGFB1, AIP, TGFB2, CRY2, IFNG, TIMM9, RPL23P6, ABRA, MCM3AP, RAN, LOC100129272, OPTN, ARNTL, TIMM8B, TIMM8A, MAPK1, F2, SRP72, SEC61G, PACS1, BBS4, DRD1, MTX3, LOC100131463, SLC11A1, GCKR, TOMM7, MACF1, CSE1L, LOC652346, SUPT7L, SRGN, SEC61A1, RANBP17, SRP54, TAF3, HTT, TOMM40, TRNT1, PPIH, CBLB, PRICKLE1, TOMM70A, LOC100131128, TRPS1, TSC2, PTTG1IP, SPTBN1, NUTF2, XPO7, RERE, PDIA3, FGF9, TIMM17A, TIMM17B, GLI3, RAB3IP, AKT1, IMMP2L, SRPR, ZFYVE9, TIMM23B, RANBP2, NCKIPSD, TPR, KPNB1, FGF2, DNAJC19, LOC650638, SNUPN, TP53, NDUFA13, IPO9, TOPORS, IPO8, TIMM23, TIMM44, MFN2, BBS2, IPO7, IPO4, NUP205, IPO5, KPNA7, TOMM20, KPNA6, KPNA5, KPNA4, KPNA3, KPNA2, SRP9, KPNA1, BID, NUP98, YWHAZ, PML, TIMM13, POLA2, CEP57, MORC3, PIKFYVE, PPP3CB, BCL3, PPP3CA, TNPO2, TNPO1, FYB, SRP9L1, IPO13, SRP14P1, IPO11, PPP1R10, LOC10431, COG3, COG7, RPL23, NOP58, JAK2, TOB1, NR5A1, LOC644589, F2R</t>
  </si>
  <si>
    <t>DLC1, LOC646079, HRAS, PDLIM7, PDLIM3, PRKG1, ACTG1, LOC100129652, PLA2G1B, PLS3, ROCK1, ROCK2, MYH3, MYH2, MYH4, MYH7, MYH6, MYH9, RND3, KRT19, RND1, ATP2C1, BIN3, DBN1, ADD2, ADD1, ALDOA, ELN, ARF6, MYO9B, CALR, DAAM1, CAPZB, DAAM2, PFN1, PFN2, NPHP4, CDC42EP2, KRAS, PFN4, RAC2, RAC3, RAC1, NPHP1, TAOK2, ARFIP2, MYOZ1, GAS7, CDC42BPG, EPS8, CDC42BPA, TMOD1, CDC42BPB, LIMA1, WASF3, NUAK2, BCAR1, WASF1, WASF2, FERMT2, TTLL3, PDPK1, NISCH, TMSB15A, DYNLL1, TMSB15B, CAP1, FMNL2, FMNL3, ARHGEF2, VIL1, FLNB, FLNA, ARHGEF11, ELMO1, FMN1, EPB41L2, NCK2, FMN2, EPB41L3, EPB41L1, NCK1, PARVA, MYO5A, SHROOM1, TRIOBP, SHROOM3, SHROOM4, FHL3, ABI2, EZR, SORBS1, PTK2B, BCL2, WIPF1, RICTOR, CAPN3, ROCK1P1, RACGAP1P, KPTN, RHOQP2, MTSS1, CAPZA2, CAPZA1, LMO7, TTN, KLHL1, PACSIN2, CDC42P2, RALA, MYO6, ACTN4, ACTN1, ARPC1A, OPHN1, TESK2, NEURL2, DST, FGD2, FGD1, SSH1, MYL2, DIAPH1, DIAPH2, DIAPH3, SSH2, NEDD9, ARPC4, ARPC5, ITGB1, LLGL1, CORO2B, DOCK2, PRR5, GRID2IP, FGD5, FGD6, FGD3, ARHGDIB, FGD4, EPB41, SPTBN5, FSCN2, MYO1E, FSCN1, EVL, EPB49, CORO1A, MYH11, MYH14, SPTA1, ANTXR1, ABL1, ABL2, MYH10, RHOJ, TLN1, PREX1, RHOQ, DSTN, CDC42, ARHGAP6, PAK2, ANG, GSN, RHOA, ARHGAP8, RHOF, DLG1, LIMK1, FOXJ1, TRPM7, PRKCI, LPIN1, ARHGAP26, VASP, CAPN10, XIRP2, LIMCH1, PRR5-ARHGAP8, SCIN, FHOD3, GHRL, WASL, FHOD1, LCP1, PRKCZ, CNN3, CALD1, CYTH2, TPM1, ESPN, INPP5K, MYL6B, PAFAH1B1, CNN2, SH2B2, CNN1, EHD2, TNXB, TNXA, NF2, NF1, RACGAP1, PPP1R9A, CRK, ARAP1</t>
  </si>
  <si>
    <t>DLC1, LOC646079, ENAH, SRCIN1, S100A7, LMO7, VCL, PNN, CTNNB1, WNT2, CTTNBP2, CD44, AIF1L, LRRC7, PTPRK, PTPRM, TMEM204, MYH1, MYH2, ACTN1, MYH7, ACTN2, AJAP1, LIG4, MYH6, MYH9, CTNNA1, CTNNA3, CTNNA2, TNS4, JUP, TNS3, TNS1, PGM5, RND1, CXADRP2, KBTBD10, NEURL2, ITGA2B, CAV1, ASZ1, NEDD9, KEAP1, ITGB1, PXN, PVRL4, LOC652798, PTK2, PVRL1, ARPC2, PPL, PVRL3, PVRL2, SSX2IP, LOC100132856, NPHP1, B4GALT1, GIT1, DIXDC1, SMAD7, LPP, IL1RL1, ITGA2, ABCB1, EVL, LAMA3, CASS4, PKP1, ITGA6, DSG2, DSG3, LASP1, ITGA5, PKP2, PKP4, OPRM1, KCNJ15, LIMA1, TLN1, TLN2, BCAR1, FERMT2, GJA1, CXADR, SDC4, LOC730031, DNAJC15, DLG5, PAK1, EBAG9, LIMK1, ARHGEF7, FBLIM1, VEZT, MPP7, ARHGAP24, NEXN, ARHGAP26, VASP, GAK, FMN1, ARHGAP31, PRUNE, EVPL, EPB41L5, SH3KBP1, ADAM17, PARVB, PARVA, SHROOM2, LIMS1, PARD3, SHROOM3, LOC100133017, CTNND2, FHL2, ABI2, HCFC2, CDH1, WTIP, CDH2, CDH3, APBB1IP, MLF2, SORBS3, SORBS1, PTK2B, MDC1, TGM1, AFAP1, MLLT4, TES, APC, NOX4, PTPRC, NF2, TMEM53, TJP1, LAYN, DSC3, DSC2, DSC1, SYNM, PERP, LOC100128100, TJP2, SPTAN1</t>
  </si>
  <si>
    <t>SYT1, AKT1, PIGK, PICALM, NISCH, ZFYVE16, VNN1, ZFYVE1, SH3PXD2B, PLD2, PLD1, ZCCHC2, SH3PXD2A, PIK3C2G, CCDC88A, SGK3, PIK3C2A, PIK3C2B, PIGU, RPS6KC1, KIF16B, ANXA2P1, ZCCHC14, ANXA2P3, THY1, ANXA2P2, ARHGAP32, ARHGAP33, SBF2, SCIN, ZFYVE28, SNX13, SNX10, SNX11, SNX9, BBS5, SNAP91, SNX15, SNX6, SNX14, SNX5, SNX8, SNX17, SNX7, SNX16, SNX2, SNX1, EEA1, SNX4, PXK, SNX3, CYTH3, PFN2, LANCL2, SNX21, SNX22, SCARB1, SNX24, PHLDA3, APBA1, PIK3R1, HIP1, WDFY1, SNX29, EPB41, SNX27, SNX25, ITPR3, HS1BP3, WIPI1, ITPR1, ITPR2, SEPT12, ANXA2, PLEKHA4, PLEKHA3, TULP3, PLEKHA5, ADAP2, RAB35, SNX32, SYTL2, SNX30, ARAP3, SNX31, ARAP2, ARAP1, PLEKHA2</t>
  </si>
  <si>
    <t>F2RL2, PLCZ1, PNLIP, CASR, PDIA3, GPLD1, EDNRA, PLCB3, PLCB4, SMPDL3B, SMPDL3A, LCAT, AOAH, HMOX1, PLA2G1B, MGLL, PLA1A, ABHD12, PLCB1, PLCB2, PLD3, PLD2, PLD1, PLD6, PLD4, LGALS13, LYPLA1, PNPLA2, PNPLA4, PNPLA3, PNPLA6, PNPLA8, CHRM5, PLCE1, NAPEPLD, CHRM3, GNAQ, CHRM1, ACAP1, PLA2G6, PLA2G2C, PLA2G3, PLA2G2E, PLA2G2D, PLA2G5, PLA2G2F, C3AR1, PLCXD3, ENPP7, ABHD6, ABHD5, BDKRB2, PLCL2, PLCL1, DAGLA, JMJD7-PLA2G4B, PLA2G12A, PLA2G12B, PLCH1, PLCD3, PLCD4, PLCD1, LYPLAL1, PNLIPRP3, PNLIPRP1, PLA2G16, LIPA, PNLIPRP2, PLA2G15, PLB1, DAGLB, OC90, CEL, PLA2G4A, JMJD7, PLCG2, LIPG, PLA2G4F, PLA2G4C, LIPC, PHLDB2, PLA2G4B, SMPD4, LIPE, PLCXD2, PLA2G4E, SMPD3, PLCXD1, LIPF</t>
  </si>
  <si>
    <t>GO:0044441~cilium part</t>
  </si>
  <si>
    <t>DNAH10, BBS4, DNAH9, BBS5, DNAH12, TTLL8, CROCC, DNAH14, BBS9, DNAH17, DYNC2LI1, B9D2, DNAH3, DNAH1, ARPC4, KLC3, TTC8, KLC2, DNAH2, DNAH7, TTLL3, APP, KLC1, RSPH4A, DYNC2H1, CYS1, GNAT1, IFT80, KIF5B, KIF5A, TTC21B, KIF5C, RPGRIP1L, DNAI2, RSPH9, GNAT2, BBS1, BBS2, TULP3, PSEN1, LCA5</t>
  </si>
  <si>
    <t>MTSS1, NEURL, E2F4, WASF2, DYNC2LI1, LPAR3, MTSS1L, LPAR1, CD2AP, RAB3IP, TTLL3, VCL, OFD1, CDC42, CDC42P2, DYNC2H1, MKKS, C2CD3, CCDC88A, STX2, ROCK1, FOXJ1, BAIAP2, NUP85, ACTN2, ARL6, DNAI2, PCM1, UBE2B, BBS1, NCK2, BBS2, NCK1, OPHN1, FGD2, BBS4, FGD1, BBS5, PKHD1, ITGB4, RDX, ARPC4, TTC8, CAPZB, RAC2, RAC3, RAC1, SH2B1, FGD5, FGD6, FGD3, THBS4, FGD4, KLF5, DNM3, RAB8A, KIF3A, VAV3, BAIAP2L2, BAIAP2L1, PCNT, ARFIP2, RPGRIP1L, ALMS1, VAV2, CDH13, P2RX7, ITGA6, ROCK1P1, LAMA5, IFT172, CAPG, TSGA10, CYFIP1, MYH10</t>
  </si>
  <si>
    <t>PDP1, MRPS36, MRPL40, MRPS35, HSPD1P6, GRPEL2, MRPL42, GRPEL1, MRPL41, TARS2, MRPS33, PDP2, NDUFAB1, HSPD1P1, MIPEP, IARS2, OGDH, HSPD1P5, HSPD1P4, GOT2, LOC642393, ACSS1, DDX28, LRRC59, TFB2M, MRPL37, MRPL39, PDHA1, DHX30, HADH, MRPL34, HMGCL, MRPL35, MRPL52, PDPR, MRPL51, FECH, SUCLG2, SUCLG1, SARS2, C10ORF2, CLPX, EARS2, MRPS18C, MRPS18B, CLPP, DLD, ATP5C1, ABAT, FDX1L, MRPL47, YARS2, TFB1M, SLC25A5P8, PCCB, LRPPRC, PCCA, MRPL43, MDH2, PRODH, MRPS17, ME3, ACADSB, MRPS16, ME2, MRPS15, NAGS, MRPS14, FDX1, TDRD7, GLUD1, FARS2, CA5A, WARS2, PIN4, ACAT1, KARS, HADHA, HADHB, DTD1, MUT, IVD, HARS2, ALDH4A1, SUPV3L1, HSPE1, DNAJA3, GCDH, MRPS26, MRPS28, RARS2, MRPS22, MRPS25, MRPS24, AK3, GARS, IDH3B, MRPS21, DLAT, CPS1, VDAC2, IDH3A, TST, POLRMT, DNA2, HMGCS2, GLS, TMLHE, ALDH2, CARS2, HSPD1, DAP3, MRP63, PC, ATP5D, ATP5E, BCKDK, ATP5B, OGDHL, QARS, MCCC2, LONP1, ALAS1, LOC283398, FXN, ATP5EP2, DLSTP1, MCCC1, NARS2, POLG2, SARDH, MRPL1, ACADM, MRPL3, MTERF, SSBP1, ACO2, SLC25A5, ACADS, OTC, MRPL9, DARS2, TOP1MT, NDUFA10, ACADL, TIMM44, HAGH, COQ3, CYP27A1, MRPS9, PPM1K, PMPCA, OAT, CASQ1, PMPCB, ETHE1, NFS1, ECHS1, NR3C1, MRPL20, GLS2, MRPL11, MRPL13, PARS2, OXCT1, PITRM1, MRPL18, DMGDH, PDHX, HSPA9, ETFA, BCKDHA, PDK1, PDK2, DLST, PDK3, BCKDHB, CS, SIRT4, ATP5F1, KIAA1967, SIRT5, LARS2, SOD1, SIRT3, SOD2, ACSM3, DBT, ACSM1, MRPL28, ATP5A1, ACSM5</t>
  </si>
  <si>
    <t>SEPT4, BBS4, SEPT3, PRC1, DIAPH2, AURKC, AHCTF1, ANLN, AURKB, DAXX, DSTN, INCENP, AHCTF1P1, VPS4A, RASA1, APC, NOX5, STX2, ROCK1, ROCK2, BRCA2, CECR2, NUSAP1, ESPL1, BIRC5, MYH9, RACGAP1, DCTN3, ARHGEF11, FMN2, PLK1, ROCK1P1, RAB35, CNTROB, ANXA11, RACGAP1P, BIN3, SEPT6, SEPT7, SPAST, MYH10</t>
  </si>
  <si>
    <t>A2M, C16ORF70, FSTL3, ITSN1, CTTNBP2, APP, MALL, GRIN2B, ADAM2, VMA21, RAB27B, RAB27A, BSG, CLCA1, NCF2, F8, SERPING1, VPS41, PCLO, SPAG9, SPAG8, UNC13D, DOC2A, SCYL1, F5, SERPINF1, SCYL2, SERPINF2, SYCN, TRAPPC4, GNAI3, AHCY, PPT1, SYPL2, ACSBG1, RAC1, NTF3, TAOK2, GARS, GGH, HGF, ATM, FNBP1, SYTL4, SYTL2, SYTL1, LDLR, PDIA3, GRIP1, AP2S1, TRPV2, AP3S1, PDIA6, RASSF9, PDIA4, AP1S3, COPB2, TYR, COPB1, SPG21, DPP7, STX6, CLN3, STX4, AVP, STX3, STX2, PIK3C2A, PIK3C2B, ANP32E, PI4KA, SLC3A2, CACNG4, CFTR, CACNG3, CACNG2, MMP14, ANXA2P1, ANXA2P3, ANXA2P2, MYRIP, SORT1, GANAB, AMPH, PCSK2, PCSK1, DGKD, CRISPLD2, RAB11B, RAB11A, SNAP23, WIPF1, PCSK5, PCSK4, IGF1, CYLC1, PLEKHF2, LRP1, TFRC, ZG16, LRP2, GNA13, HSPD1P6, MTSS1, AP1G2, AP4E1, AP1G1, TGFB3, HSPD1P1, HSPD1P5, TGFB1, TGFB2, HSPD1P4, CHIC1, PACSIN1, DAB2, APOA1, CHIC2, SLC2A4, PACSIN2, SND1, SLC2A1, RPN1, IL1B, CPA3, DNAJC5, FNDC3A, EGFR, ACTN4, NCALD, ACTN1, CORO7, ACTN2, RPH3A, LOC400750, COPG2, VAMP2, PDCD6IP, LRRK2, SLC40A1, ARHGDIG, PAM, RAB7A, AFTPH, DRD3, NOSTRIN, ABCA2, CXXC4, ABCA1, ABCA3, TIMP1, ANGPTL6, ECE2, ECE1, TRAF7, EGF, ARHGDIB, CUBN, SYT10, SYT11, GRIN1, GOLIM4, SNAPIN, WIPI1, ATP7A, LAMP1, LAMP2, MYH11, SYT13, HSPD1, SYT17, SEC24B, SEC24A, HEXB, SYNGR1, PRDX1, SLC1A4, SLC1A5, DLG4, SEC24C, SEC24D, MLANA, SEC23A, ACRBP, SGK3, SLA2, STXBP1, PKN1, STXBP3, GAL, KIF1B, CAPN11, STXBP5, IGF2R, SEC23B, EPN2, HCRT, APH1B, CD9, TMED2, HSPA5, EHD1, GPNMB, FIGF, GCHFR, ANXA2, NCSTN, CYBA, SCFD1, HSP90B1, SYT1, SEC31A, ATP1B3, CADM1, SYT5, SYT2, SYT3, PTPN23, SYT9, SYT6, SYT7, VPS33B, CD2AP, BDNF, APOB, PICALM, PLA2G1B, CFD, RAB21, CRISP3, RAN, OPTN, VEGFB, VEGFC, CATSPER4, CD36, CATSPER3, DLD, RAB14, CHGB, ITGA2B, ACR, PALM, ASZ1, RFFL, OCRL, POMC, CALU, SLC11A1, GAD2, STX12, LOC652799, TMED10, HAP1, HIP1, TYRL, PLAT, BECN1, DENND1A, NOTCH1, PLA2G4A, CCT4, CLTCL1, KIAA0368, RAB5B, RAB5C, AP1AR, GJA1, CANX, SPINK5, RABAC1, PDPK1, AP2B1, AP3B2, ATP6V0D1, GOLGA5, SPACA4, STX1A, ADAM10, CAMP, FLOT1, RPH3AL, VEZT, HERC3, LDLRAP1, SEMA4C, RAB5A, SIAH1, STEAP2, RAB11FIP1, RIN3, PATE4, IFT74, TF, RAB3A, PRF1, YWHAZ, RAB3B, RAB3C, RAB3D, OXT, TH, SPESP1, ATP6V1G2, KIT, AZU1, FASN, THBS2, THBS3, APBA1, THBS4, RAB2A, GRIA3, ATP1A1, GRIA4, YWHAE, ITPR1, AP2A2, RAB37, GRIA2, GRIA1, AP2A1, RAB35, ATP6V1E2, CAPG, RACGAP1P, ATP6V0A1, ABCC4, RAB38, ATP6V0A2, LMAN2L, CHMP4A, F13A1, CNP, CSPG5, GHRHR, WNT2, DMXL2, LGI3, LOC651610, MYO6, PICK1, ERP29, SEMG2, TRIM36, FNBP1L, PI4K2A, NRSN2, LOC653882, NRSN1, DST, AKAP3, MAP6D1, COPZ2, PACS1, AGFG1, CLU, COPZ1, GIPC1, ITGB3, TRIM72, ITGB1, ALB, SLC30A4, SFTPD, SLC30A5, SLC30A3, SLC30A8, SRGN, AXIN1, SLC30A7, FN1, P4HB, GABRA2, HTT, ITGA1, CASC5, BRCA2, CORO1A, ULK1, YIPF3, YIPF2, YIPF5, YIPF1, HSP90AB1, COPA, CLTA, CLTB, HPS4, FASLG, CLTC, WHAMM, LOC440917, MAPKAP1, GOPC, NECAP1, SV2B, SV2A, SV2C, CLINT1, ATP8B3, KLK13, AKT2, HSP90AA2, SYNRG, SVOP, HSP90AA1, CCDC88A, UQCC, GALNTL2, PIGR, STOM, TMEM187, ARCN1, PEBP1, MDM2, CTSB, PROS1, COPE, CALCR, CAMK2G, SYNPR, SYN1, TMEM33, SYN3, SYN2, CAMK2D, SCG5, GP1BA, SLC39A4, CAMK2A, ICA1, RACGAP1, VWF, SLC17A8, SH3BP4, SLC17A5, SLC17A6, NTS, ANXA11, GGNBP2, GKN1</t>
  </si>
  <si>
    <t>LOC646079, CARHSP1, PPME1, NEK2, ERBB2, BCAR1, STRN, SHOC2, CDH1, GRIN3A, CDH2, AKAP11, SNX3, IQGAP1, STAU1, CTNNB1, PPP1R16B, PSTPIP1, INSR, PIK3R1, AP3B1, GHR, DLG1, EGFR, IRS2, MAGI2, SMG5, STRN3, SMG7, STRN4, PPP1R10, LOC100131098, MYOZ2, SOD1, RCAN2, JUP, LILRB1, MAST2, SBF2, CABIN1, PPP2R4, CACNA1C, GNB2L1</t>
  </si>
  <si>
    <t>SCPEP1, DPP3, METAP1, AEBP1, METAP2, CNDP1, CNDP2, AGTPBP1, RNPEPL1, DPP10, UCHL1, ANPEP, ENPEP, LNPEP, TPP2, FAP, CPA2, DPEP3, CPA3, ERAP1, DPP8, ERAP2, DPP9, DPP6, DPP7, DPEP1, DPP4, DPEP2, F12, PEPD, CPXM2, NPEPPS, TMEM27, LAP3, NAALAD2, BLMH, FOLH1, CPE, BACE1, PRCP, CPD, RNPEP, CPO, CPM, CTSA, NAALADL1, CTSL1, CPN1, CPZ, LOC440434, ACE, ZMPSTE24, AGBL2, AGBL3, CPA4, AGBL1, TRHDE, CPA6, AGBL4, AGBL5, GGH, XPNPEP3, CPVL, XPNPEP1, C9ORF3, ACE2, PHEX, CPB1, CPB2</t>
  </si>
  <si>
    <t>MAD1L1, KNTC1, CBX3, RANGAP1, AURKB, KIF2C, NDE1, SEH1L, AHCTF1P1, SS18L1, ZW10, NUP133, DSN1, SGOL2, SGOL1, NUP85, DCTN3, SUV420H2, REC8, NDEL1, SPAG5, ZWINT, NSL1, BUB1B, NUP107, NUP43, SEPT7, SUV420H1, AHCTF1, SPC24, SPC25, CENPA, CENPC1, BUB1, SKA3, CLASP1, SKA2, CLASP2, SKA1, ZWILCH, ERCC6L, PINX1, CENPO, LOC644101, CENPN, BOD1, BGLAP, CENPM, TP53BP1, CREBBP, NUF2, CASC5, CENPF, CENPE, PMF1, CENPK, MLF1IP, CENPH, CENPV, CENPT, SMC1A</t>
  </si>
  <si>
    <t>ITGAL, ITGAE, ITGA11, ITGB4, ITGB5, ITGA10, ITGB2, ITGB3, ITGB1, ITGAM, ITGBL1, ITGAX, ITGB8, ITGAV, ITGB6, LYN, ITGA1, ITGA2, ITGA3, ITGA4, MYH9, ITGA9, ITGA6, ITGA5, ITGA8, ITGA7, ITGAD, ITGA2B</t>
  </si>
  <si>
    <t>RBM5, RPS26P8, SYNCRIP, SNORA67, HNRPLL, RPS3, AUH, YBX2, LOC643446, RPS26P39, RPS26P38, PARN, RPS26P35, RBM8A, TIA1, PIWIL1, RPS26P31, PIWIL2, TIGD7, LUC7L3, ZFP36, KHDRBS2, ACO1, FMR1, SECISBP2, RPS3P3, MBD2, PURB, EIF4A1P4, EIF4A3, RPS26P25, EIF4A1, ESRP1, RPS13, SLU7, RBM38, CELF1, RPS26P20, ESRP2, CPSF1, HSD3B7, PABPC4, RPL35, IGF2BP1, IGF2BP2, IGF2BP3, CALR, ZFP36L1, RPS26, A1CF, HNRNPD, PABPC3, DAZL, HNRNPC, RPS13P8, RPS26P50, RPS26P53, RPS13P2, NOVA1, RBM25, RPS26P54, HNRNPAB, ADARB1, IREB2, GRSF1, ELAVL1, NXF3, SSB, RNPS1, ELAVL2, NXF1, TSN, ELAVL4, CRYZ, RPS5, RPL35P2, RPL35P1, SLBP, RPS26P6, RPS26P2</t>
  </si>
  <si>
    <t>MASP1, MASP2, PGC, PPP2R5C, RCE1, PGPEP1, APP, FAP, ADAM2, SERPINE1, ADAM8, TPSB2, ADAM7, ADAM9, CELA3A, CELA3B, ADAMTS20, F9, ESPL1, F7, ADAMTS6, ADAMTS9, ADAMTS8, TMPRSS11D, TMPRSS11E, BACE2, BACE1, TMPRSS11F, ST14, F2, YME1L1, TMPRSS11A, LOC645822, TMPRSS11B, ADAMTS3, ADAMTS2, ADAMTS4, MST1, KLKB1, PAPPAS, SPPL3, GGH, HGF, TINAGL1, PAPPA2, TLL2, TLL1, DPP3, PDIA3, DPP10, RNPEPL1, MMP26, MMP28, MMP25, MMP24, LNPEP, DDI2, DDI1, MMP20, USP18, DPEP3, USP12, USP11, USP10, DPP8, DPP9, USP16, PRSS36, DPP6, USP15, PRSS35, DPP7, PRSS38, DPEP1, DPP4, USP14, DPEP2, PRSS37, USP13, IHH, PEPD, MMP19, ELANE, PRSS50, LOC653303, MMP17, CPXM2, MMP16, MMP14, MMP11, USP29, MMP10, USP28, NAALAD2, CARD16, SERPINB2, USP21, PRSS45, USP20, USP22, USP25, USP24, PRSS48, RNPEP, USP26, USP30, TFR2, PCSK2, PCSK1, PITRM1, USP37, PCSK9, USP36, C2, USP35, PCSK7, USP34, LMLN, PCSK6, USP33, PCSK5, PCSK4, MYSM1, USP32, USP31, CAPN7, TMPRSS2, USP40, CAPN5, USP41, CAPN8, CAPN9, TMPRSS9, TMPRSS7, CELA1, TMPRSS5, CAPN3, TMPRSS3, CAPN1, TMPRSS4, QPCT, RPS6KA5, PRSS27, USP47, USP46, USP49, USP48, PRSS23, USP43, USP42, PRSS22, USP45, USP44, CNDP1, CNDP2, IDE, MIPEP, ENPEP, CRADD, CPA2, CPA3, LONRF3, LONRF2, CTRB1, CTRB2, NRD1, PRCP, RELN, TNFAIP3, LOC653348, ADAMTSL1, ADAMTSL2, ADAMTSL3, ADAMTSL4, ADAMTSL5, PYDC1, TASP1, ECE2, ECE1, ADAM32, OTUD7B, OTUD7A, ADAM30, TAF2, ADAM28, CPA4, ADAM29, CPA6, SEC11C, ADAM23, SEC11A, SPPL2A, APEH, CRBN, OTUB1, THSD4, ADAM21, RHBDL2, ADAM22, RHBDL3, CPB1, TPSAB1, CPB2, SOLH, CORIN, UCHL1, HP, CASP6, CASP3, CASP9, SPINT2, CASP7, CASP8, YOD1, CASP1, CASP2, LOC649034, FOLH1, CAPN10, ATG4D, CAPN11, ATG4C, ATG4B, CAPN12, ATG4A, CAPN13, CAPN14, UCHL5, UCHL3, ADAMTS18, ADAMTS17, OTUD5, ADAMTS19, ADAMTS14, ADAMTS13, ADAMTS16, APH1B, ADAMTS15, PRSS1, NAALADL1, PRSS8, REN, TOR1A, PRSS3, ADAMTS10, ADAMTS12, KLK6, MBTPS2, KLK2, KLK3, PM20D2, KLK4, KLK5, PM20D1, KY, LOC653566, XPNPEP3, PWP2, XPNPEP1, C9ORF3, NCSTN, ACE2, MEP1B, ZRANB1, MBTPS1, ADAMDEC1, SCPEP1, HM13, QPCTL, OVCH1, THOP1, OVCH2, HTRA1, ERAP1, PSENEN, HTRA4, ERAP2, CFI, CFD, F11, F12, CAPNS1, F10, TMEM27, ACR, CTSL2, ERMP1, MME, CTSL1, ACE, ZMPSTE24, AGBL2, PLAT, AGBL3, BMP1, UFSP2, AGBL1, CFB, AGBL4, AGBL5, AFG3L2, PLAU, SPG7, COPS5, SPINK2, SENP8, ANPEP, SENP5, SPINK5, SENP7, SENP6, LONP1, LONP2, PARL, ZFYVE9, ADAM11, ADAM10, ASTL, UFD1L, GZMB, RHBDD1, GZMH, SENP2, GZMM, SENP3, PGPEP1L, GZMK, CHMP1A, BLMH, SENP1, AQPEP, PSEN1, PSEN2, ADAM17, ADAM18, ADAM19, ADAM12, PMPCA, PMPCB, ADAM15, USP7, PREP, USP6, USP8, USP3, PRTN3, USP2, USP5, USP4, SHFM1, CPN1, LOC440434, AZU1, CYLD, PREPL, TRHDE, PSMD14, NLN, LGMN, MMP9, F2RL1, MMP2, MMP1, LPA, PAPPA, TMPRSS12, OMA1, USP1, NPEPPS, NAPSA, CLPX, PSMA2, PSMA1, NDEL1, PSMA6, CPE, PSMA5, CLPP, PSMA3, CPD, AMZ1, ADAM21P1, PAMR1, CTSA, PSMA8, PSMB5, PSMB4, PSMB7, PSMB6, PSMB3, CTRC, PSMB2, STAMBPL1, CTRL, CFLAR, ACY1, WDR7, MALT1, PSMB8, PSMB9, SPCS1, SPCS2, PHEX, HABP2, UQCRC2, METAP1, AEBP1, METAP2, UQCRC1, AGTPBP1, IMMP2L, PIGK, TPP2, KLK11, ABHD10, KLK10, KLK15, NSF, KLK13, VCPIP1, NRIP3, CTSZ, BRCC3, MMEL1, TRY6, OSGEPL1, CTSS, TPSD1, XRCC6BP1, NRIP2, PROC, CTSW, IMMP1L, LAP3, EML2, CTSK, CTSO, TYSND1, CTSC, CTSB, CTSH, CTSG, CTSF, PSMB10, CPO, CPM, USP9X, C1R, C1S, PSMB11, CPZ, ZNF708, PGA3, PGA4, PGA5, ENO1, STAMBP, HPN, CPVL, HPR, CASP10, CASP14, CASP12, C1RL, TEP1, LTA4H, CELA2B, MPND</t>
  </si>
  <si>
    <t>HRAS, TUBB2A, RAB1A, DIRAS1, DIRAS2, MC1R, DIRAS3, MTG1, RAB28, RAB23, GNL3LP1, RAB25, RAB26, EIF2B2, RAB27B, RAB20, RAB21, RAB27A, GTPBP2, GTPBP1, GBP6, GTPBP4, GTPBP3, OPA1, GBP5, GTPBP6, SUCLG2, RAN, GTPBP5, SUCLG1, SPAG1, EIF2S3, OLA1, RND2, RND3, NME2, RND1, RAB18, NME1, RAB19, LOC100133211, RAB14, RAB15, TUBA4A, ARL8A, RAB12, RAB13, ARL8B, EEFSEC, RAB10, ADSS, GNAI3, GNAI2, GNAI1, RAB40C, ARF6, ARF5, MTIF2, RAB40B, URGCP, RAB40A, KRAS, RAC2, RAC3, RAC1, MOCS1, GNAT1, GUCY2F, RANBP17, SEPT14, SRP54, MLL, RASEF, ARFIP2, RAB7L1, GUCY2C, LOC442308, SEPT10, SEPT11, GNAT3, GUCY2D, SEPT12, GNAT2, RERG, ARF1, ARF3, ARF4, RHEB, RIT1, RIT2, GNAZ, SEPHS1, RAB5B, RAB5C, GTPBP10, RNGTT, ARL5A, LOC283398, SRPR, GUCY1A2, TUBB6, GUCY1A3, RAB6A, DOCK10, ARL5C, AGAP1, AGAP2, DOCK11, ARL5B, TUBB3, AGAP3, RAP2A, LOC650638, ARHGEF5, RAB4B, TPX2, GNAL, DNAJC27, EEF1A1P9, GNAQ, EEF1A1P5, RAB5A, GNAS, GUCY1B3, ARL4D, RASD2, RAB3A, RAB3B, RAB3C, RAB3D, RTKN, GCH1, RAB42, RAB44, RAB43, LANCL2, RAB11B, RAB11A, RANP1, RAB2A, DNM3, RAB2B, NPR1, NPR2, C10ORF129, TRIM23, PCK2, EIF2B1, PCK1, RAB31, ACSM1, TUBA8, RAB30, RAB37, TUBBP2, RAB36, TUBBP1, RAB35, RAB22A, RAB34, RAB38, ACSM5, DNM1, DNM2, GNA13, SEPT4, RHOQP2, GNA14, SEPT3, GNA15, SEPT2, SEPT1, GNA11, GNA12, HBS1L, EIF5, EIF5B, RRAD, ARL10, ARL15, CLP1, CDC42P2, RALB, RRAS, RALA, TUBG1, TUBG2, GNL2, MX1, SAR1B, MX2, INSR, GNL1, SAR1A, PMS1, GNL3, NUDT2, EFTUD2, EEF2, ARL16, EFTUD1, REM1, SEPT6, GBP4, LRRK2, SEPT7, LRRK1, SEPT8, GBP2, SEPT9, GBP1, GPN1, GPN2, RAB7A, GPN3, GLUD1, ARFRP1, RRAGA, RRAGD, LOC100131294, RRAGB, RRAGC, GFM2, TUBB, GFM1, TUBE1, RHOBTB1, TRAF7, RAB6C, LOC100130819, RHEBL1, EEF1A1, RAB8A, RAB8B, NIN, EEF1A2, DOCK9, AK3, DOCK7, DOCK8, DOCK6, RAB33A, DOCK3, RAB33B, RHOT1, TUBD1, RAP1A, RHOT2, RAP1B, FPGT, ARL13A, ARL13B, RHOJ, ATL2, ATL1, ATL3, RHOQ, RHOV, CDC42, ARHGAP5, LOC100133673, RASL10A, LOC150786, RHOA, RHOB, RHOD, TUBA1A, TUBA1B, RHOF, TUBA1C, RHOG, RHOH, ARL2, RABL3, RAB39B, RABL5, ARL9, ERAL1, SRPRB, IRGC, ARL6, RASL12, ARL3, MFN2, MFN1, RRAS2, HHAT, TNNI3K, LOC389873, NKIRAS1, EEF1A1P24, NKIRAS2, RERGL, FKBP4, EFCAB4B, TUBA3C, TGM2, LSG1, LOC100131426, TUBA3D, TGM3, SCG5, TUBA3E, GUF1, EHD1, ERCC3, EHD2, EHD4, GIMAP2, DNM1L, GNAO1, GIMAP6, GIMAP7, GIMAP8, DRG1, DRG2, RABL2A, RABL2B, RNF112, ARL17B, RASL11A, ARL17A, GSPT1, NME1-NME2, LOC399942</t>
  </si>
  <si>
    <t>XPO1, XPO6, PDIA3, FGF9, ATP6AP1, TGFB3, FGF10, GLI3, TGFB1, TGFB2, AKT1, CRY2, ZFYVE9, IFNG, RPL23P6, ABRA, NCKIPSD, RANBP2, TPR, FGF2, KPNB1, MCM3AP, RAN, SNUPN, TP53, NDUFA13, IPO9, ARNTL, IPO8, MAPK1, IPO7, IPO4, NUP205, IPO5, F2, KPNA7, KPNA6, KPNA5, KPNA4, KPNA3, KPNA2, KPNA1, DRD1, NUP98, PML, POLA2, SLC11A1, GCKR, CEP57, CSE1L, LOC652346, PPP3CB, BCL3, PPP3CA, TNPO2, TNPO1, FYB, RANBP17, HTT, IPO13, IPO11, PPP1R10, CBLB, PPIH, RPL23, PRICKLE1, TRPS1, TSC2, PTTG1IP, NOP58, SPTBN1, JAK2, NUTF2, XPO7, RERE, F2R, TOB1</t>
  </si>
  <si>
    <t>SRI, CAV3, JPH2, PDLIM5, HSPBL2, SYNC, PDLIM3, FHL3, FHL2, TTN, MYOT, CTNNB1, DES, GRIN2B, SORBS2, DMD, KRT8, PPP3CB, PPP3CA, SLC4A1, JPH1, OBSCN, CRYAB, LDB3, ACTN1, LOC100131098, ACTN2, MYOZ2, HOMER1, MYOZ3, FLNC, CSRP3, FLNB, JUP, KRT19, PGM5, TRIM54, NEB, ITGB1BP2, PSEN2, HSPB1, KRT8P9, RYR2, LOC149501, CACNA1C, SPTAN1</t>
  </si>
  <si>
    <t>DLC1, ITGB3BP, CADM1, NELL1, LOC646316, ITSN1, SART1, BTK, MAGED1, CUL3, CUL2, BAK1, MAP3K5, APP, CUL5, CD44, APOE, IFNG, NGFRAP1, PSENEN, RPL11, RARB, FOXO3B, WWOX, MAP2K6, CUL1, RAB27A, CRTAM, PTPRF, RXRA, GRIN2A, SKP2, BCL2L13, BCL2L11, CD38, MAPK1, UNC13D, ALOX15B, RYR2, MAPK9, MAPK8, UNC13B, PRODH, SIVA1, STK17B, AKAP13, CD70, BCL2L1, CHEK2, STK17A, SERINC3, PLAGL1, AHRR, RAC1, DIABLO, HIP1, PLAGL2, COL18A1, ABR, TM2D1, TP53BP2, KLF10, CIDEA, TRIO, SMAD3, LOC100134381, LOC442308, ATM, CIDEC, NOTCH2, EI24, PLA2G4A, NOTCH1, EPHA7, RNF7, CSRNP3, ETS1, BMP7, PTENP1, LOC646359, SH3RF1, HTATIP2, LOC731605, PDIA3, ZMAT3, MLH1, TP63, PTEN, DAXX, MCF2L, GPX1, NOD1, DYNLL1, TICAM1, MYC, TOP2A, DEDD2, IP6K2, ARHGEF4, KCNMA1, ARHGEF3, ARHGEF2, AIFM3, AIFM2, ARHGEF7, AIFM1, ARHGEF6, ARHGEF18, LOC646626, ARHGEF16, TP53, LGALS12, NDUFA13, MBD4, ARHGEF9, RPS3P3, ARHGEF12, ARHGEF11, JMY, TNFRSF10A, TNFRSF10B, LOC152845, BNIP1, PSEN1, LOC100131699, RIPK1, PSEN2, NAIF1, MAP3K10, IL12A, SORT1, TNFSF12-TNFSF13, MAP3K11, BID, C9, C6, PML, SFN, ZBTB16, ITM2B, FEM1B, GCH1, PLEKHG2, SQSTM1, BCL2, DDX19B, PPP2CA, SOS1, PLEKHG5, SOS2, BCL3, PCSK9, PPP3CC, AATF, PHLDA3, MCF2, TBX5, SOD1, STAT1, YWHAE, TP73, PLEKHF1, LOC100130107, TUBBP2, TUBBP1, EEF1E1, BNIP3L, LOC731751, BIK, APBB2, PERP, APBB1, DNM2, TP53INP1, BARD1, HSPD1P6, MMP9, IL19, RBM5, TGFB3, TNFSF14, EIF5A, RPS27L, HSPD1P1, TNFSF13, FOXO3, PMAIP1, TNFSF12, CRADD, TGFB1, HSPD1P5, IL10, CTNNBL1, HSPD1P4, TGFB2, NLRC4, CDKN2A, LOC646127, PTGIS, TIAM2, CDKN2C, TIAM1, TIA1, LOC100129500, IL1B, ZNF443, DAP, DDX20, NQO1, MX1, BAK1P1, SPN, NET1, LOC651610, BCL10, NUDT2, DFFA, FADD, STK4, STK3, RPS3AP5, RASGRF2, RASGRF1, LYST, RIPK2, DCUN1D3, UBA52, KALRN, FGD2, FGD1, TRAF2, ADORA2A, ADAMTSL4, RRM2B, TIMP3, SRC, ZC3H8, VDR, PRUNE2, TUBB, LOC652346, PRKRA, TRAF6, RUNX3, FGD3, DNAJA3, FGD4, TRAF3, B4GALT1, CFLAR, OBSCN, VAV3, HTT, GRIN1, ITGA1, BRCA2, NR4A1, VAV2, VAV1, NFKBIL1, BRCA1, TXNDC12, P2RX7, TNFSF10, CDKN1A, UACA, BBC3, IKBKG, LOC283523, HSPD1, ABL1, SST, PDCD6, PDCD7, DAP3, HDAC6, DEDD, PREX1, FASLG, PAWR, PRDX1, RPS3, MEN1, AKT1, LOC440917, CASP6, ACVR1B, CASP3, TP53I3, CASP9, RPS3A, BOK, PCBP4, HMOX1, CASP8, CASP1, NDUFS3, FOSL1, CASP2, LTA, KNG1, PRKCA, PPP2R1A, IFI16, PRKCE, NLRP3, GAL, DAPK2, DAPK3, ECT2, NLRP1, DAPK1, TNFRSF9, CAPN10, HIPK1, EIF5AL1, SCIN, LCK, HIPK2, UBC, ERN1, NGFR, UBB, DCC, DPF2, ING4, BCLAF1, ING3, LOC100133012, APH1A, RPS3AP49, RPS3AP47, APH1B, PPP3R1, PRKDC, TNFRSF8, NR3C1, TRAIP, DPF1, UTP11L, ERCC6, SH3GLB1, MAP3K1, ALDH1A3, TGM2, TNFRSF19, INPP5D, ERCC3, TEX261, APC, TERF1, ERCC2, TXNIP, MSH6, NGEF, COL4A3, PTPRC, NACC1, NOX5, IL2RA, CEBPG, NF1, MAL, BAD, SAP30BP, TNFSF8, NCSTN, CASP10, CUL4A, CASP14, LOC646096, ENDOG, BAX, PPP1R13B, JAK2, ID3, FAF1, SCAND1</t>
  </si>
  <si>
    <t>RPL18, RPL17, RPS8P10, RPS27P13, RPL19, RPL14, RPS27P19, RPL13, RPL15, RPLP2, RPS4XP6, RPS27P6, RPS27P7, RPS27P9, RPS18P12, RPL12P14, RPS25P8, RPLP0, RPLP1, RPL23P6, RPL26L1, RPL12P19, RPL10, FAU, RPL10AP9, RPL11, RPL29P26, RPL12, RPL10AP6, SNORA7A, SNORA7B, RPS27P29, RPL13P12, RPS2P8, RPS27P21, RPS2P5, RPS27P23, RPS18, RPS19, RPS15, RPS29P3, RPS13, RPS10, RPS11, EEFSEC, RPL13AP7, RPL31P17, RPS4XP13, RPS29P9, RPL21P20, RPL21P29, RPL13AP5, RPL21P28, RPS25, RPS26, RPS27, RPS28, RPL12P32, RPS29, RPL36P14, RPL12P35, RPS9P4, RPS7P4, RPS20, RPS21, RPS24, RPSA, RPL21P14, RPS9, RPSAP8, RPSAP9, RPL21P16, RPS5, RPS8, RPS7, RPL18A, RPS26P6, RPL29P11, RPS26P2, RPL29P12, RPLP0P6, RPS26P8, RPL21P128, RPS19P3, RPLP0P2, RPL21P125, RPLP0P3, RPL23AP37, RPL23AP44, RPL21P120, RPS26P39, RPS26P38, RPL12P6, RPL23AP43, RPS26P35, RPL12P2, RPLP2P3, EEF2K, RPS26P31, RPL24P6, RPL26P6, RPS15P5, RPL21P119, RPS3P3, RPL31P49, EEF1A1P9, RPS26P25, EEF1A1P5, LOC100131699, RPL3L, EEF1G, RPS26P20, RPL10P9, EEF1D, RPL10P6, RPL27A, RPL35, RPL17P7, RPL36, RPL21P105, RPL38, RPL17P9, RPL13AP18, RPL30, RPL13AP16, RPL32, RPS11P5, RPL31, RPL34, SEPSECS, RPS26P50, RPS26P53, RPS26P54, RPSAP19, RPSAP18, RPSAP15, RPL26, RPL27, RPL24, RPSAP12, SELT, RPL28, RPL29, LOC100130107, RPL23, RPL22, RPL21, RPS15AP24, RPL36A, RPL17P39, RPL7AP27, RPL21P93, RPL21P87, RPS15AP12, RPS15AP11, RPL35A, RPL7AP30, RPL26P33, RPS15AP17, RPL21P80, EEF2, LOC729046, RPL9P25, RPS3AP5, RPL15P7, RPS15AP19, RPL15P3, LOC653881, RPSAP29, RPL22P11, UBA52, RPL17P18, RPS2P55, EEF1B2, RPL21P131, RPL21P134, RPSAP61, RPL6, GFM1, RPL9, RPSAP58, RPL8, RPL3, RPL17P20, RPL5, RPL26P19, RPL10A, RPL7A, RPL4, RPL17P22, RPS2P51, RPL26P16, EEF1A1, RPS29P11, EEF1A2, RPL23A, RPL7AP11, RPS29P17, RPS29P16, HNRNPH2, DIO2, RPL21P98, RPL21P97, RPS7P10, RPL37A, RPS7P11, RPL17P33, RPL17P34, RPL17P36, RPL10P15, RPL8P2, RPL7AP66, RPL6P27, RPL7AP62, RPS2, RPL10P16, RPS3, RPL5P1, RPS3A, RPL4P4, RPL4P5, RPL21P46, RPL21P45, RPS10P11, RPS10P13, RPL15P22, RPS4X, RPL6P10, RPL7AP70, RPL15P18, RPL23AP65, RPL15P17, TRNAU1AP, RPL21P39, RPL23AP63, RPL5P34, UBC, RPL6P19, UBB, RPL21P37, EEF1A1P24, RPS18P5, RPS2P17, RPS3AP49, RPS10P22, RPS3AP47, RPS15A, RPS2P11, RPS2P12, VARS, RPL36AP49, LOC100133398, RPL36AP51, RPL23AP75, RPS13P8, RPL21P69, RPS13P2, RPS10P7, RPS10P4, RPS8P8, RPS2P20, RPL35P2, RPL35P1, RPL36AP37, RPS28P6, RPL13A, TSFM, RPS28P9, RPL29P9, RPL19P12, RPL18AP6, LOC647030, RPL21P53</t>
  </si>
  <si>
    <t>ADCY3, ALS2, ADCY4, EDN3, ADCY1, ADCY2, ADCY7, EFNA1, ADCY8, ADCY5, ADCY6, LPAR3, LPAR2, LPAR1, LOC442113, MAP3K7, S1PR2, MAP3K6, MAP3K5, MAP3K4, MAP3K9, GAB1, PLA2G1B, CHRNA7, GNG3, CHRNA3, MAP2K6, SYK, ADAM9, DBNL, C5AR1, PIK3CB, PIM1, SPAG9, GNAI2, PTPLAD1, ERBB2, LOC729342, CD74, SLC11A1, KRAS, LOC652799, FCER1A, MDFI, SPHK2, MAP2K1, TAOK2, MAP2K3, TGFBR2, NPM1P21, HGF, PTPN11, GH1, ZEB2, DAXX, EDNRA, LOC399804, KISS1R, PDPK1, CERKL, TGFA, ADCY10, CHRFAM7A, FGF2, GHR, ELANE, GRM1, CARD10, TNFRSF10A, GRM4, PROK2, CARD14, TNFRSF10B, EREG, PSEN1, CCND3, RIPK1, PROK1, MAP3K10, ADAM17, GADD45B, MAP3K13, MAP3K11, LOC100131044, PARD3, CSF1, C5, FPR1, KIT, DGKA, AZU1, DGKB, DGKE, DGKD, PTK2B, DGKG, CERK, LOC440577, AGK, DGKQ, STRADA, LOC344593, DGKH, STRADB, DGKI, SOD1, LRP1, ADCY9, EPGN, DGKZ, LRP8, HTR2A, VLDLR, IL2, TGFB3, TNFSF15, TLR6, TGFB1, TGFB2, TDGF3, PRKAR2B, PRKAR2A, DAB1, TDGF1, IL1B, MS4A2, PDGFC, PRKACA, PRKACB, INSR, FRS2, EGFR, MADD, PICK1, PPP1CB, MAP4K5, PLCE1, RELN, LOC653882, TRAF2, ADORA2B, ADORA2A, PKHD1, DRD4, MAP4K1, NPM1, TRAF7, TRAF6, EGF, FGD4, MET, ITGA1, MALT1, PDE6H, PDE6G, P2RX7, PRKAR1B, PRKAR1A, IKBKG, PRKAG2, PRDX2, SDC4, AKT1, ANG, SHC1, PAK1, NRG1, PILRB, IRAK1, CCDC88A, LOC729686, PKN1, SPDYA, CHRM1, ERN1, GHRL, GAP43, PRKD3, PRKCZ, HCRT, KITLG, ERCC6, MAP3K2, MAP3K1, C1QTNF2, CD4, PPAP2A, LOC100131909, PTPRC, FLT1, CENPE, TAB1, CDC25B, PRLR, MAPK8IP3, JAK2, F2R</t>
  </si>
  <si>
    <t>HIST2H2AA3, OXA1L, HIST2H2AA4, HRAS, TUBB2A, MED24, MED23, CTNNB1, TBPL2, CTTNBP2, HIST1H2BM, HIST1H2BN, LOC653557, MC1R, HIST1H2BK, AQP11, HIST1H2BI, MED27, HIST1H2BJ, SH3BGR, VMA21, TBPL1, SYK, H1F0, IKBKAP, PCBD2, BRAF, MAGI1, PCBD1, CRYAB, TAF4B, MED12, MED14, COLEC12, MED13, C10ORF2, JUP, SPAG9, MED16, MED17, RPS15, ADSL, ATPIF1, ZNHIT6, UNC13B, EIF2AK3, HFE, AHCTF1, PDSS1, PDSS2, MUSK, LOC647859, UPK1A, RAC1, LOC100134189, LOC652147, SPP2, C9ORF24, RANBP17, MAP2K1, NPM1P21, GAS7, SEPT11, UQCRHL, H3F3A, H3F3B, H3F3C, GLRA1, AP2S1, TP63, EIF2A, NAP1L4, HIST2H2AB, LOC399804, NOD2, NOD1, HIST2H2AC, IL1RAP, ANGPT1, USP16, MYC, RPL24P6, TAF1L, SRPK2, STX4, HIST1H1E, BRF1, BRF2, LOC650638, TP53, TTF1, GTF2H3, DECR1, SMN2, GTF2H2, FLNA, SMN1, CARD10, GTF2H1, TAF11, NCK2, TAF13, TAF12, HIST2H2BE, PFDN6, NCK1, RRM2, HIST2H2BF, NUP205, RRM1, PARVA, HIST1H2AB, FMOD, HIST1H2AC, REPS2, HIST1H2AA, APC2, HIST1H2AG, HIST1H2AD, HIST1H2AE, PML, NUFIP1, DPYS, TRIM6-TRIM34, SF3B3, MTMR2, CCT6B, DGKD, PTK2B, ALOX5AP, USP39, WIPF1, HIST1H2BA, SOAT1, SOAT2, HIST1H2BB, SHMT1, HIST1H2BC, HIST1H2BD, HIST1H2BE, HIST1H2BF, HIST1H2BG, HIST1H2BH, TRIM27, RPL24, DGKH, TRIM24, TRIM22, SF3A1, SF3A3, MNAT1, TUBBP2, LOC100130109, TUBBP1, HIST1H2AI, TCEB2, HIST1H2AH, HIST1H2AK, HIST1H2AJ, HIST1H2AM, HIST1H2AL, TXNL4A, EIF6, NCBP1, XPO1, HSPD1P6, XPO6, LOC642311, GRIK2, SNRPD3, TSPAN4, CAPZA2, IDE, CAPZA1, KNTC1, RBM5, LNX2, SNRPD1, SNRPD2, SLC7A9, TBP, HSPD1P1, SLC7A6, HSPD1P5, TGFB1, LNX1, SLC7A7, HSPD1P4, IGHMBP2, APOA4, GTF2E1, GTF2E2, APOA1, DDX23, DDX20, TUBG1, TUBG2, INSR, DCTPP1, BCL10, KCND2, TAZ, FADD, ACTN2, IRS1, LOC100130932, VAMP8, SMARCA5, VAMP3, STK16, TRAF1, TRAF2, HMGB2, EID2, HIST1H4L, HIST1H4K, APOC1, ARPC4, ANLN, ABCA1, KCNA5, TUBB, PTK2, HIST1H4A, HIST1H4B, LOC652346, APOC3, HIST1H4E, TUBE1, HIST1H4F, TAF9, HIST1H4C, HIST1H4D, ASF1B, HIST1H4I, HIST1H4J, HELLS, HIST1H4G, ANGPTL4, HIST1H4H, TCP1P3, TAF2, TAF1, HIST1H3J, TAF4, LOC100130009, SHPRH, TAF6, TAF5, TAF7, LOC100130003, GTF2A1L, P2RX4, LOC100130289, P2RX7, P2RX6, TNFSF11, TSC1, VCP, GTF2F1, TSC2, HIST1H3A, GTF2F2, MYH11, TUBD1, HIST1H3B, HIST1H3C, HIST1H3D, HIST1H3E, HSPD1, XPO7, HIST1H3F, HIST1H3G, CACNA1A, HIST1H3H, HIST1H3I, E2F3, RSF1, ATL2, HP1BP3, ATL1, PREX1, DICER1, ATL3, SKAP2, NDUFAF1, HLA-DMA, NDUFS7, TRIM4, TRIM5, NDUFS5, NDUFS4, GTF2A1, PRMT7, PRMT5, TRIM6, CASP8, RTF1, GTF2A2, DLG4, CAT, NRG1, SLC1A1, LOC100129492, AKR1C1, ARL2, PPP2R1A, ATPAF2, LOC729686, TRPM8, CDK9, IPO9, STXBP3, IPO8, MBNL1, CDK7, HMGA1, SLC9A3R2, PRPF6, UQCRH, IPO7, TBCA, IPO4, SNRNP200, IPO5, NCOA6, WASL, ATPAF1, NUP98, STON1, SAMM50, FKBP4, CDH1, CDH2, TSPYL6, C1QTNF7, IGF1R, TSPYL2, C1QTNF1, C1QTNF2, HSPA4, GTF3C4, GCHFR, TERF1, LOC441089, VHL, ANXA5, CYBA, MED30, BAX, H2AFY2, SYT1, LOC646316, CD2AP, GTF2H2D, APOB, PICALM, GTF2H2C, H2AFV, APOE, KIFAP3, AHCTF1P1, H2AFY, APOM, LOC728611, CHRNA3, CLNS1A, CD3G, MATN1, H2AFJ, CD40, TAF6L, PPARGC1A, GTF2H2B, TUBA4A, LAMC1, AMFR, CALY, LOC119358, LOC729342, TAF9B, DAG1, ASZ1, CALR, RIMS1, CD74, PXN, STON1-GTF2A1L, CDA, AGRN, OLFM1, HIP1, SRP54, MSTO1, MLL, CNKSR3, CREBBP, SMAD4, DDX1, EPRS, SMAD3, SKI, SMAD2, SMAD1, LOC442308, QPRT, CHAF1A, CHAF1B, LOC646359, LOC100093631, WASF3, COX10, WASF1, SNRPEL1, MLH1, GJA1, TTLL3, LONP1, ZFYVE9, LOC646817, TUBB6, COX18, FANCA, TUBB3, FANCC, COX15, RPS15P5, SNAPC5, PRPF31, CCNH, SNUPN, LOC646626, VIL1, SF1, MBD2, GTF2B, THEG, RAD51, MED7, MED4, PIH1D1, GTF2I, MAP3K11, MED1, POLR2H, LOC100131044, POLR2G, PARD3, POLR2F, POLR2E, POLR2L, POLR2K, LOC728914, LOC100132425, NFS1, AASS, POLR2D, HPRT1, POLR2C, BMS1, CLDN14, POLR2B, MIF, POLR2A, GCH1, LPXN, SET, PEX14, PEX13, PRKAA2, LOC440577, APBA1, IPO13, IPO11, ITPR3, BIRC2, GJB1, SOD2, COG4, TUBA8, CAPG, PTCH2, OCLN, SLC6A1, TTN, TAPBP, WNT2, LOC646127, CLP1, LOC100129500, PDGFC, TGS1, HIST3H3, DARS, SCUBE1, PICK1, PRKAB1, TRIM34, SLU7, CELF1, SNRPC, SNRPF, SEPT7, SNRPE, SEPT9, PPP5C, SNRPG, CAV1, SNAP91, NAPG, BLM, DIAPH1, PKHD1, GRB2, TRIM72, SRC, LLGL1, EIF3A, CSE1L, NPM2, NPM1, SRR, GNMT, SKIL, HIST2H3A, PARD6B, TSR1, OOEP, GABRA6, LOC100130794, MALT1, HIST2H3C, LIN7A, HIST2H3D, PPIH, LOC283523, ATG16L1, SCARA5, HIST4H4, LOC644914, MKI67IP, HIST2H4A, HIST2H4B, KCNQ5, RANBP9, ARHGAP6, PAK2, ANG, LOC100133673, GSN, GOPC, ACOT13, TUBA1A, MDN1, TUBA1B, KPNB1, PILRB, TUBA1C, ZW10, HSP90AA2, IRAK1, NLRP5, HSP90AA1, PFKL, CCDC88C, ALDH5A1, OTC, PFKP, MPP6, MCM2, PFKM, NLRP3, LOC440926, STOM, CTH, SBF2, TPPP, PEBP1, MDM2, MDM4, KPNA3, SPAST, SMARCAD1, PRKCZ, SPRR2G, LOC653889, TUBGCP4, SPRR2C, CENPA, MAP3K1, TGM2, TUBA3C, TGM3, TUBA3D, GEMIN8, TUBA3E, GEMIN6, ERCC3, TNPO2, TNPO1, GEMIN7, SCO2, ERCC2, SCO1, GEMIN5, APC, GLRB, NACC1, TCP1, NACC2, MUC20, CENPF, CENPE, CENPJ, TUBGCP2, ATXN2, PHAX, VWF, PSMG2, TMEM48, PRLR, THRAP3, LOC399942, MAPK8IP2, CENPV, TRPC4AP</t>
  </si>
  <si>
    <t>LOC100133772, PPARA, PPARD, HNF1A, CPT2, AQP8, PPARG, LHCGR, SLC1A4, GOT2, SLC25A20, SLC16A1, KISS1R, AKR1C4, ATP8B1, PLA2G1B, LOC440459, AKR1C1, SLC26A6, CD36, CROT, PLA2G5, SLC27A4, DRD3, DRD2, CHKB, DRD4, BDKRB2, SLCO2A1, ACE, PLIN2, ABCD3, CPT1B, ANXA1, CELSR3, SLC10A2, SLC10A1, SLC16A3, SLC16A2, SLC17A5, SLC16A5, SLC16A4, SLC16A7, SLC16A6, SLC16A8, SLC6A6, FABP3, ABCC3, SLC5A6, FABP2</t>
  </si>
  <si>
    <t>CDIPT, IMPA1, FGF7, SGMS2, HEXB, SGMS1, EPT1, GPAT2, ALG9, CDS2, PIGK, AGPAT6, PIGL, APOA1, PIGM, AGPAT5, PIGF, PIGG, LCAT, PIGH, AGPAT9, LOC100132771, PIGB, PTDSS1, AGPAT4, AGPAT3, PTDSS2, PIGA, PGAP3, PGAP2, CRLS1, PLD1, PIGZ, LOC653924, LPGAT1, PIGX, PIK3C2A, PIGW, LOC643219, PGAP1, PIGV, TAZ, ADNP, PI4KA, PIGU, PISD, PIGS, PI4KB, LPCAT2, CDS1, PIGQ, PIGP, CHPT1, LPCAT3, PLAUR, PIGN, CWH43, PI4K2A, PLA2G6, LCLAT1, GPAM, PLA2G5, CHKA, PGS1, CHKB, ABHD5, CEPT1, SERINC5, SERINC4, DGKE, LPCAT1, SH3GLB1, SERINC1, PEMT, ETNK1, PCYT1A, ETNK2, PCYT1B, CPT1B, SPHK2, FADS1, SAMD8, PLA2G4A, SEMA6D, MBOAT7, FABP3, MBOAT1, DPM1, DPM2, MBOAT2, DPM3, ALG12, FGF7P2</t>
  </si>
  <si>
    <t>KYNU, SNCAIP, FGF7, SNCB, SLC6A3, SNCA, LOC642590, BBOX1, AFMID, TGFB2, LUZP6, APOA4, ATP2B2, AGPAT6, TDO2, APOA1, SULT1A1, HDC, LCAT, ASMTL, LOC100132771, SULT1A3, PLA2G1B, SLC22A4, SMOX, SULT1A4, DDC, ACADM, PRG3, GRIN2A, LRTOMT, LPCAT2, CHPT1, PNPLA6, MOXD1, COLQ, SULT1B1, DHPS, TPH1, AOC2, SMS, ALDH9A1, ADC, PLA2G5, TPH2, CHKA, ENPP6, DRD1, SRM, DRD3, DRD2, CHKB, DRD4, TH, AZIN1, PAH, COMT, AGMAT, HPRT1, GCH1, OAZ2, OAZ1, BCHE, MTPN, PEMT, DMGDH, ETNK1, AANAT, PAFAH1B1, PCYT1A, ETNK2, PCYT1B, LOC646347, AMD1, CPT1B, PLA2G15, EPAS1, MAOA, ASMT, IDO2, NPR1, IDO1, PARK2, ATP7A, PLA2G4A, TMLHE, PON1, FABP3, SLC5A7, LIPC, FGF7P2</t>
  </si>
  <si>
    <t>EDN3, LDHB, RAB3GAP2, CGB, THOP1, RAB3GAP1, CRHBP, BTC, PGAM2, RANGAP1, MED22, LOC442113, RAB1A, ACTG1, CTTNBP2, GOT1, STAC, SERPINE1, NSMAF, YARS, CRYAB, AARS, WNK1, TPI1P1, JUP, MAPK1, PITPNM2, NME2, NME1, RARS, UBR5, CCR2, F2, LAMC2, MDH1, TNFRSF6B, TALDO1, FARS2, HMGCS1, ASZ1, MYO9B, NAGK, POMC, PEX5L, CTSL1, IL17C, TPI1, THTPA, GYS1, IDH1, GYS2, MLN, GPD1, MAP2K1, MOBP, GARS, ACACA, EPRS, CRYZ, ADH5P4, PTPN12, PTPN11, CD55, PYY, GRK5, SYTL1, NARS, FCRL2, ANPEP, FLT3LG, ST6GALNAC4, GPX4, NOS3, ADCY10, DPP4, USP14, AVP, GIP, STX2, AIFM1, PHKG2, CLIC1, ANXA2P1, ANXA2P3, BLMH, CLIC4, AS3MT, FARSB, FARSA, CRYBA1, RNPEP, MAP3K11, RAB3A, YWHAZ, SORD, ATG12, CXCL2, DPYS, ABI1, HPRT1, GCH1, PCSK2, CCL25, ACSL1, PPP2CA, ARR3, HAAO, PPP3CA, PCSK6, LOC100132369, PLA2G15, IL5, LOC344593, PDE3A, EIF2B1, SOD3, MANBA, PCK1, SOD2, FBLN1, MAPK12, PYGM, PYGL, MAPK13, FBLN5, YWHAQ, PPP2R4, RAB38, AP4B1, CGB5, IDE, CGB8, IL13, RPS6KB1, CGB7, WNT2, CRYGD, SLC2A4, PDE4A, PDE4B, CTDSP2, INSR, DARS, CSNK1G2, STMN2, FMR1, PKIG, HAL, FBP1, IL26, PDE4D, CORO7, FGF21, PKIA, POR, ARRB1, HSPB2, HSPB1, PRPS1, CAV3, ME1, SNX9, CAV1, CCDC19, MAP4K2, GIPC1, CCL5, GCLM, KARS, SRR, GLO1, PCYT1A, PRPS1L1, EGF, RAB8B, ACY1, HTT, GNRH2, WDR6, EPHX2, DOCK3, TNFSF10, GPR34, UACA, CXCL13, LOC100128056, MTR, MTOR, MERTK, CORT, ASNA1, PC, INSL3, COPA, KYNU, HEXB, LOC644456, LOC730429, GSS, MEN1, AKT1, WARS, GSR, TDO2, CTTN, WISP1, CASP9, IAPP, SPINT2, HDC, CASP7, RHOB, MAN2B1, RTEL1, EBAG9, AKT2, PPP2R1A, IK, PFKL, LIMK2, ALDH5A1, PFKP, IGFALS, PFKM, PRKCQ, APITD1, TNFSF13B, IPO7, TPPP, PEBP1, CTSB, PPP4R1, HSPBL2, ADH5, CALCOCO2, ASNS, COMT, IARS, ERCC8, ANXA7, CALCB, ERCC6, RASGRP4, TOR1A, ENO2, GGPS1, PAFAH1B1, CCS, GCHFR, ACTB, RNASE3, KL, MAP1B, MTL5, GYG2, IDO1, GYG1, FUCA1, ANXA2, CSGALNACT1, NME1-NME2, NTS, BAX, MAPK8IP3, TEP1, APAF1, ALOX5</t>
  </si>
  <si>
    <t>GO:0032012~regulation of ARF protein signal transduction</t>
  </si>
  <si>
    <t>ARFGAP2, ARFGAP3, AGFG1, AGFG2, CYTH1, ASAP2, CYTH4, ASAP1, CYTH2, CYTH3, ASAP3, ARFGEF2, CTGLF11P, ARFGEF1, LOC100134209, ADAP1, AGAP5, AGAP6, SMAP2, AGAP7, AGAP10, AGAP8, SMAP1, AGAP9, GBF1, LOC731035, GIT2, IQSEC3, AGAP1, LOC728056, AGAP2, FBXO8, IQSEC1, AGAP3, IQSEC2, AGAP4, GIT1, KIAA1244, PSD3, PSD4, PSD2, ADAP2, PSD, ACAP1, ACAP2, ARAP3, ARAP2, ARAP1</t>
  </si>
  <si>
    <t>DLC1, LOC646079, ENAH, SRCIN1, S100A7, LMO7, VCL, CTNNB1, WNT2, CTTNBP2, CD44, AIF1L, LRRC7, PTPRK, PTPRM, TMEM204, MYH1, MYH2, ACTN1, MYH7, ACTN2, LIG4, MYH6, AJAP1, MYH9, CTNNA1, CTNNA3, CTNNA2, TNS4, JUP, TNS3, TNS1, PGM5, RND1, CXADRP2, NEURL2, KBTBD10, ITGA2B, CAV1, ASZ1, NEDD9, KEAP1, ITGB1, PXN, PVRL4, PTK2, PVRL1, ARPC2, PVRL3, PVRL2, SSX2IP, LOC100132856, NPHP1, GIT1, DIXDC1, SMAD7, LPP, IL1RL1, ITGA2, ABCB1, EVL, LAMA3, CASS4, ITGA6, LASP1, ITGA5, PKP2, OPRM1, KCNJ15, LIMA1, TLN1, TLN2, BCAR1, FERMT2, GJA1, CXADR, SDC4, LOC730031, DNAJC15, DLG5, PAK1, EBAG9, LIMK1, ARHGEF7, FBLIM1, VEZT, MPP7, ARHGAP24, NEXN, ARHGAP26, VASP, GAK, FMN1, ARHGAP31, PRUNE, EPB41L5, SH3KBP1, ADAM17, PARVB, PARVA, LIMS1, PARD3, SHROOM2, SHROOM3, LOC100133017, CTNND2, FHL2, ABI2, HCFC2, CDH1, WTIP, CDH2, CDH3, APBB1IP, MLF2, SORBS3, SORBS1, PTK2B, MDC1, TGM1, AFAP1, MLLT4, TES, APC, NOX4, PTPRC, NF2, TMEM53, TJP1, LAYN, SYNM, LOC100128100, TJP2, SPTAN1</t>
  </si>
  <si>
    <t>LOC646079, EFNA1, STAT5A, STAT5B, LOC442113, GAB1, ROS1, RAPGEF1, CHRNA3, PTPRJ, SGPL1, PTPRG, PTPRT, VEGFC, GRB10, PDGFRA, ROR1, ROR2, MST1R, EIF2AK3, ERBB4, ERBB3, ERBB2, BDKRB2, EPHB4, PXN, EPHB1, EPHB2, MUSK, EPHB6, LOC652799, AGRN, PLAT, CNKSR1, CAMLG, HGF, EPHA1, EPHA3, PTPN11, EPHA5, NTRK3, GH1, EPHA4, EPHA7, EPHA6, EPS8, EPHA8, NTRK1, NTRK2, ARF4, PTENP1, FGF6, NRP1, FGF7, FGF9, BCAR1, AP3S1, SHOC2, CLNK, PTEN, ANGPT1, FGF1, FGF2, SIK2, FGF4, GHR, FLNA, SS18, NCK2, EREG, DOK4, DOK5, NCK1, SORT1, ADAM17, FOXC2, LOC100132336, REPS2, TFG, ABI1, KIT, PHIP, SORBS1, DGKD, PTK2B, SOS1, AXL, LOC344593, APPL1, STAT3, RPS6KA5, ZFP106, ERBB2IP, GSK3A, HBEGF, FGF7P2, GFRA2, MTSS1, FGF18, RHOQP2, MPZL1, NRTN, GRIK2, ATP6AP1, FOXO1, FGF10, RPE65, TGFB1, IL31RA, TDGF3, EIF4EBP1, EIF4EBP2, TIAM1, TDGF1, LOC100132771, FRS3, PDGFC, INSR, FRS2, EGFR, IRS2, STAP1, BAIAP2, PICK1, SOCS7, FGF23, FGF22, SOCS5, IRS1, PLCE1, LOC653882, FGFR2, FGFR1, ZFAND5, FGFR4, FGFR3, ADORA2A, GRB2, BMPR2, EPHA10, SRC, PTK2, TEK, ANGPTL1, EGF, CSF1R, NIN, PTPN2, MYO1E, MET, EPS15, TSC2, PTPN1, CACNA1A, PLEKHA1, NDST1, CD8A, CD8B, RHOQ, AKT1, LOC732229, SHC1, TIE1, SHC3, NRG1, PILRB, AKT2, ARID5B, STXBP4, ALK, CD3EAP, DDR1, LCP2, NDN, TIPARP, IGF1R, UTP11L, CEP57, RASGRP4, CD4, SH2B2, PIK3R3, FIGF, PIK3R1, CD7, TXNIP, FLT1, KL, FLT3, FLT4, CBL, PTPRA, RAF1, PRLR, MAPK8IP2, JAK2</t>
  </si>
  <si>
    <t>DNAH11, DNAH10, DNAH9, DNAH12, TTLL8, DNAH14, DNAH17, DYNC2LI1, B9D2, DNAH3, DNAH1, ARPC4, DNAH2, DNAH7, DNAH8, SPAG17, DNAH5, SPAG16, TTLL3, DNALI1, RSPH4A, ODF4, DYNC2H1, ODF1, CYS1, IFT80, TTC21B, RPGRIP1L, RPGRIP1, DNAI2, RSPH9, EFHC1, TULP3, TXNDC2, SPAG6, LCA5, SPAG4, IFT88, DNAL4</t>
  </si>
  <si>
    <t>MED24, PDLIM1, MED23, MED21, CITED4, CTNNB1, MAGED1, TAF5L, MED27, PQBP1, ABRA, RARA, TBPL1, RAN, PCBD1, RXRA, YY1, MED12, MED14, MED13, TAF6L, PPARGC1A, PPARGC1B, DCAF6, MTF1, MED16, MED17, VGLL1, PIAS2, PIAS1, TADA3, CRTC1, NFKBIB, LOC729342, MYEF2, TADA1, STON1-GTF2A1L, TCF20, SUPT7L, LOC100134189, MAML3, NR1H4, NR1H3, KLF7, SUB1, MAML1, MAML2, CREBBP, NPM1P21, PMF1, LOC643486, NR1I3, NR1I2, RNF4, SAP130, HTATIP2, ELF3, COPS5, TSG101, GRIP1, NFKB2, ZEB1, LOC399804, CCNE1, HSF2, USP16, LOC341378, SERTAD2, LOC646626, GMEB1, JMY, TAF11, MED6, MED7, MED4, TAF12, PFDN6, USP21, BRDT, USP22, SRCAP, MED1, LOC100131044, CREM, PML, FHL2, FHL5, NPAT, LOC440577, TRIP11, MYSM1, TRIM24, WWTR1, YAF2, RBM14, NR5A1, MMS19, RBM4, CBFB, IL31RA, AIP, RGL2, MLL5, MYOCD, SMARCD1, CIITA, BCL10, POU2AF1, GABPA, ACTN2, ARID1B, TRERF1, JUNB, EP300, SMARCE1, TRIM32, EDF1, NFE2L3, RNF20, SMARCA2, LOC644006, TFAP4, TRRAP, NR2C2, ARNT, ATF2, TCERG1, LOC652346, TFEC, NPM1, TAF9, RNF14, TFDP1, TAF1, TAF4, LOC100130009, NFE2, TRIP4, EPAS1, TAF7, GTF2A1L, ICMT, KAT5, BRCA1, ATF6, PSMC3, SMARCC1, GTF2F1, SMARCC2, PRRX1, MAX, GTF2A1, GTF2A2, E4F1, MKL2, YAP1, MKL1, PSMD9, SOX10, SP100, LOC729686, ZFX, RB1, ESR2, CDK7, HMGA1, NRIP1, PRPF6, NCOA1, NCOA2, NCOA3, NCOA4, ZMIZ2, NCOA6, CARM1, DCC, SUPT3H, ING4, STON1, NFYC, HCFC2, PRDM16, CALCOCO1, LOC653889, ECD, HINFP, MYCBP, KAT2A, BGLAP, LOC441089, KAT2B, CREB3, MED30, THRAP3, SP4, SCAND1</t>
  </si>
  <si>
    <t>PDP1, C20ORF57, ILKAP, PDP2, STYX, PTPN23, PTPN22, PTPN21, LOC442113, DUPD1, PTPRJ, PTPRK, PTPRM, PTPRF, PTPRG, PTPRH, PTPRN2, PTPRR, PTPRS, LOC100134291, PTPRT, PTPRU, PTPRN, PPP1CC, PTPDC1, PPP1CB, PTPRO, TPTE, PTPRQ, PNKP, PPP1CA, PPP5C, STYXL1, PPP2R3B, PPP2R3A, SSH1, SSH3, SSH2, ACP5, DUSP12, DUSP11, DUSP18, THTPA, DUSP13, DUSP14, DUSP15, PTPLA, DUSP16, SBF1P1, PTPN9, PTPN18, PTPN3, PTPN2, PTPN5, PTPN4, EPM2A, PTPN14, DUSP22, PTPN13, DUSP21, CCDC155, PTPN12, PTPN11, DUSP28, TPTE2, DUSP26, DUSP27, PTPN1, PTENP1, CDC14A, CDC14B, SYNJ1, TIMM50, PTEN, RNGTT, SYNJ2, NT5C, PPP2R1A, SACM1L, MTMR12, EYA3, SPDYA, PPM1G, PPM1D, EYA1, G6PC, MTMR14, PPM1E, EYA2, PPEF2, SBF1, PPEF1, SBF2, PPM1K, MTMR10, PPM1L, CTDP1, PPP2R2A, PPP6C, PPM1A, PTPMT1, PPM1B, MTMR2, MTMR3, MTM1, MTMR1, DAPP1, BCL2, PPP2CA, PPP2CB, PPP3CB, MTMR8, MTMR9, PPP3CA, PPAP2A, MTMR6, MTMR7, MTMR4, PTPRB, PTPRC, PTPRD, PTPRE, NCEH1, PTPRZ1, PTPRA, LOC344593, CDC25C, CDKN3, PTPN20B, CDC25A, PTPN20A, CDC25B, DUSP5, DUSP4, PTP4A2, DUSP9, DUSP8</t>
  </si>
  <si>
    <t>HIST2H2AA3, OXA1L, HIST2H2AA4, HRAS, TUBB2A, MED24, MED23, CTNNB1, AGTR1, TBPL2, CTTNBP2, HIST1H2BM, HIST1H2BN, LOC653557, MC1R, HIST1H2BK, AQP11, HIST1H2BI, MED27, HIST1H2BJ, SH3BGR, VMA21, TBPL1, SYK, H1F0, IKBKAP, PCBD2, BRAF, MAGI1, PCBD1, CRYAB, TAF4B, MED12, MED14, COLEC12, MED13, C10ORF2, JUP, SPAG9, MED16, MED17, RPS15, ADSL, ATPIF1, ZNHIT6, UNC13B, EIF2AK3, HFE, AHCTF1, PDSS1, MTIF3, PDSS2, MUSK, LOC647859, UPK1A, RAC1, LOC100134189, LOC652147, SPP2, C9ORF24, RANBP17, MAP2K1, NPM1P21, GAS7, SEPT11, UQCRHL, H3F3A, H3F3B, H3F3C, GLRA1, AP2S1, TP63, EIF2A, NAP1L4, LOC399804, HIST2H2AB, NOD2, NOD1, HIST2H2AC, IL1RAP, ANGPT1, USP16, MYC, RPL24P6, TAF1L, SRPK2, HIST1H1E, STX4, MTERF, BRF1, BRF2, LOC650638, TP53, TTF1, GTF2H3, DECR1, SMN2, GTF2H2, TTF2, FLNA, SMN1, CARD10, GTF2H1, TAF11, NCK2, TAF13, TAF12, HIST2H2BE, PFDN6, MTRF1, NCK1, NUP205, RRM2, HIST2H2BF, RRM1, PARVA, HIST1H2AB, FMOD, HIST1H2AC, REPS2, HIST1H2AA, APC2, HIST1H2AG, HIST1H2AD, HIST1H2AE, PML, NUFIP1, DPYS, ABI2, TRIM6-TRIM34, SF3B3, MTMR2, CCT6B, DGKD, PTK2B, ALOX5AP, USP39, WIPF1, HIST1H2BA, SOAT1, SOAT2, HIST1H2BB, SHMT1, HIST1H2BC, HIST1H2BD, HIST1H2BE, HIST1H2BF, HIST1H2BG, HIST1H2BH, TRIM27, RPL24, DGKH, TRIM24, ETF1, TRIM22, SF3A1, SF3A3, MNAT1, TUBBP2, LOC100130109, TUBBP1, HIST1H2AI, TCEB2, HIST1H2AH, HIST1H2AK, HIST1H2AJ, HIST1H2AM, HIST1H2AL, TXNL4A, EIF6, NCBP1, XPO1, HSPD1P6, XPO6, LOC642311, GRIK2, SNRPD3, TSPAN4, CAPZA2, IDE, CAPZA1, KNTC1, RBM5, LNX2, SNRPD1, SNRPD2, SLC7A9, TBP, HSPD1P1, SLC7A6, HSPD1P5, TGFB1, LNX1, SLC7A7, HSPD1P4, IGHMBP2, APOA4, GTF2E1, GTF2E2, APOA1, DDX23, DDX20, TUBG1, TUBG2, INSR, DCTPP1, BCL10, KCND2, TAZ, ARID1A, ACTN2, FADD, IRS1, LOC100130932, SMARCE1, VAMP8, SMARCA5, VAMP3, STMN1, XRN2, STK16, TRAF1, TRAF2, HMGB2, EID2, HIST1H4L, HIST1H4K, APOC1, APOC2, ARPC4, ANLN, ABCA1, KCNA5, TUBB, PTK2, HIST1H4A, HIST1H4B, LOC652346, APOC3, HIST1H4E, TUBE1, HIST1H4F, TAF9, HIST1H4C, HIST1H4D, ASF1B, HIST1H4I, HIST1H4J, HELLS, HIST1H4G, ANGPTL4, HIST1H4H, TCP1P3, TAF2, TAF1, HIST1H3J, TAF4, LOC100130009, SHPRH, TAF6, TAF5, TAF7, LOC100130003, GTF2A1L, LOC100130289, P2RX4, P2RX7, P2RX6, TNFSF11, TSC1, VCP, GTF2F1, TSC2, HIST1H3A, GTF2F2, MYH11, TUBD1, HIST1H3B, HIST1H3C, HIST1H3D, HIST1H3E, HSPD1, XPO7, HIST1H3F, HIST1H3G, CACNA1A, HIST1H3H, HIST1H3I, E2F3, RSF1, ATL2, HP1BP3, ATL1, PREX1, ATL3, DICER1, CTCF, SKAP2, NDUFAF1, HLA-DMA, NDUFS7, TRIM4, TRIM5, KIF2C, NDUFS5, NDUFS4, GTF2A1, PRMT7, PRMT5, TRIM6, CASP8, RTF1, GTF2A2, DLG4, CAT, NRG1, SLC1A1, LOC100129492, AKR1C1, ARL2, PPP2R1A, ATPAF2, LOC729686, TRPM8, CDK9, IPO9, STXBP3, IPO8, MBNL1, CDK7, HMGA1, SLC9A3R2, PRPF6, UQCRH, IPO7, TBCA, IPO4, SNRNP200, NCOA6, IPO5, WASL, ATPAF1, NUP98, STON1, SAMM50, FKBP4, CDH1, CDH2, TSPYL6, C1QTNF7, IGF1R, TSPYL2, C1QTNF1, ICT1, C1QTNF2, HSPA4, GTF3C4, GCHFR, TERF1, LOC441089, VHL, ANXA5, CYBA, MED30, BAX, H2AFY2, SYT1, LOC646316, CD2AP, GTF2H2D, APOB, PICALM, GTF2H2C, H2AFV, APOE, KIFAP3, LCAT, AHCTF1P1, H2AFY, APOM, LOC728611, CHRNA3, CLNS1A, C12ORF65, CD3G, MATN1, H2AFJ, CD40, TAF6L, PPARGC1A, GTF2H2B, TUBA4A, LAMC1, AMFR, CALY, LOC119358, LOC729342, TAF9B, DAG1, ASZ1, CALR, RIMS1, CD74, PXN, STON1-GTF2A1L, CDA, AGRN, OLFM1, HIP1, SUPT16HP, SRP54, MSTO1, MLL, CNKSR3, CREBBP, SMAD4, DDX1, EPRS, SMAD3, SKI, SMAD2, SMAD1, LOC442308, ABCG1, SUPT16H, QPRT, CHAF1A, CHAF1B, LOC646359, LOC100093631, WASF3, COX10, WASF1, SNRPEL1, MLH1, GJA1, TTLL3, LONP1, SEH1L, ZFYVE9, LOC646817, TUBB6, COX18, FANCA, TUBB3, FANCC, COX15, RPS15P5, SNAPC5, PRPF31, CCNH, SNUPN, LOC646626, VIL1, SF1, MBD2, GTF2B, THEG, RAD51, MED7, MED4, PIH1D1, GTF2I, MAP3K11, MED1, POLR2H, LOC100131044, POLR2G, PARD3, POLR2F, POLR2E, POLR2L, POLR2K, LOC728914, LOC100132425, NFS1, AASS, POLR2D, HPRT1, POLR2C, BMS1, CLDN14, POLR2B, MIF, POLR2A, GCH1, LPXN, SET, PEX14, PEX13, PRKAA2, LOC440577, APBA1, IPO13, NASP, IPO11, ITPR3, BIRC2, GJB1, SOD2, COG4, TUBA8, CAPG, PTCH2, OCLN, SLC6A1, TTN, TAPBP, WNT2, LOC646127, CLP1, LOC100129500, PDGFC, TGS1, HIST3H3, NUP133, DARS, SCUBE1, PICK1, PRKAB1, TRIM34, SLU7, CELF1, SNRPC, SNRPF, SEPT7, SNRPE, SEPT9, PPP5C, SNRPG, CAV1, SNAP91, NAPG, BLM, DIAPH1, PKHD1, GRB2, TRIM72, SRC, LLGL1, GFM2, EIF3A, CSE1L, NPM2, NPM1, SRR, SCARB1, GNMT, SKIL, HIST2H3A, PARD6B, NFE2, TSR1, OOEP, GABRA6, LOC100130794, MALT1, MTRF1L, EVL, MRRF, HIST2H3C, LIN7A, HIST2H3D, PPIH, LOC283523, ATG16L1, SCARA5, HIST4H4, LOC644914, MKI67IP, HIST2H4A, DSTN, HIST2H4B, KCNQ5, RANBP9, ARHGAP6, PAK2, ANG, LOC100133673, GSN, GOPC, ACOT13, TUBA1A, MDN1, TUBA1B, KPNB1, PILRB, TUBA1C, ZW10, HSP90AA2, IRAK1, NLRP5, HSP90AA1, PFKL, CCDC88C, ALDH5A1, OTC, PFKP, MPP6, MCM2, PFKM, NLRP3, LOC440926, STOM, CTH, SBF2, TPPP, PEBP1, MDM2, GHRL, MDM4, KPNA3, SPAST, SMARCAD1, PRKCZ, SPRR2G, LOC653889, TUBGCP4, SPRR2C, CENPA, MAP3K1, TGM2, TUBA3C, TGM3, TUBA3D, GEMIN8, TUBA3E, GEMIN6, ERCC3, TNPO2, TNPO1, GEMIN7, SCO2, ERCC2, SCO1, GEMIN5, APC, GLRB, NACC1, TCP1, NACC2, MUC20, KIF18A, CENPF, CENPE, CENPJ, TUBGCP2, CENPH, ATXN2, PHAX, VWF, PSMG2, TMEM48, PRLR, THRAP3, LOC399942, LIPG, MAPK8IP2, CENPV, MPO, TRPC4AP, LIPC</t>
  </si>
  <si>
    <t>PDP1, OXA1L, PDP2, LDHD, OGDH, LOC642393, PDHA1, DHX30, ACAA2, PDPR, LOC653924, OPA1, GATM, LOC100130320, SARS2, C10ORF2, BCL2L11, NME4, FDX1L, ABAT, ATPIF1, PRODH, ACADSB, NAGS, MTX3, CHCHD3, WARS2, BCL2L2, LOC100131463, BCL2L1, HADHA, HADHB, DTD1, ALDH4A1, PPP2R2B, GPD2, MAOA, PHB, MAOB, GARS, DLAT, VDAC2, VDAC3, UQCRHL, ADAP2, HMGCS2, GK, SPNS1, BCKDK, QARS, ACN9, SYNJ2, MRPL1, NDUFB11, MTERF, MRPL3, NDUFB10, AIFM3, AIFM2, LYN, ACO2, AIFM1, MRPL9, NDUFA13, DARS2, SLC3A1, TOP1MT, PI4KB, NDUFA10, NDUFA12, NDUFA11, SRGAP2, USP30, APOOL, ALDH18A1, HK2, HK1, NLRX1, ACSL1, PARS2, CKMT2, PITRM1, CSDE1, HAAO, ACSL4, ACSL3, PDHX, ACSL6, ACSL5, ETFA, PDK1, CPT1C, PDK2, CPT1B, PDK3, CS, KIAA1967, MARCH5, CPT1A, ACSM3, SDHA, SDHB, ACSM1, SDHC, BNIP3L, SDHD, GK3P, ACSM5, HSPD1P6, COX6A1P2, NDUFAB1, HSPD1P1, MIPEP, GPAT2, HSPD1P5, HSPD1P4, MFF, UQCR10, UQCR11, DDX28, TIMM9, LRRC59, HADH, BAK1P1, HMGCL, LOC442454, EARS2, YARS2, VAMP1, LRRK2, LRPPRC, MAVS, ME3, ME2, GLUD1, DHODH, HSPE1, DNAJA3, ATP5L2, ATP5J2, IDH3B, CRAT, ABCB7, ABCB6, IDH3A, NDUFV3, DNA2, USMG5, SARM1, LOC100131128, TOMM40L, NDUFV2, CARS2, HSPD1, PC, CYB5R3, OGDHL, CYC1, PINK1, NDUFAF1, NDUFS7, HK2P1, ALAS1, NDUFS5, SLC1A3, NDUFS4, NARS2, CASP7, CASP8, CAT, POLG2, NDUFS3, NDUFS1, ACADM, SSBP1, C17ORF61, ACADS, TIMM23, ACADL, TIMM22, HAGH, DHRS1, PPM1K, UQCRH, GPAM, OAT, CASQ1, UQCRB, FKBP8, SAMM50, ETHE1, LOC648603, ATP5G2, ATP5G1, TIMM13, NR3C1, ATP5G3, ALDH3A2, DMGDH, MLXIP, HSPA9, CHDH, ATP5F1, RAF1, BAD, DBT, BAX, MRPL40, MRPL42, MRPL41, TARS2, STAR, GCAT, TOMM20L, IARS2, GOT2, BAK1, ABCB10, MRPL37, MRPL39, MRPL34, MRPL35, MRPL52, MRPL51, CRLS1, SUCLG2, SUCLG1, LOC100129272, SYNJ2BP, LETM1, NNT, DLD, ATP5C1, MRPL47, MRPL45, MDH2, MRPL43, FDX1, TDRD7, FARS2, CHKB, CA5A, SFXN1, LETM2, SFXN2, PIN4, ACAT1, TK2, SFXN5, COX6B1, SUPV3L1, COX6B2, GCDH, MSTO1, RARS2, CIDEA, AFG3L2, OCIAD2, POLRMT, CKMT1A, NIPSNAP1, COX6A2, PRODH2, COX6A1, MRP63, ATP5D, ATP5E, CKMT1B, ABCF2, COX10, WASF1, ATP5B, TIMM17A, TIMM17B, GJA1, ARL2BP, CDS2, EFHD1, MCCC2, LONP1, LOC283398, ATP5EP2, FXN, PARL, DLSTP1, DNAJC11, ATP5S, GPX4, MCCC1, SLC25A3, ATP5L, TIMM23B, ATP5O, COX18, SARDH, ATP5H, COX16, DNAJC19, COX15, ATP5J, SLC25A5, LOC643219, SLC25A6, CYB5A, HERC2, CYB5B, RAB11FIP5, CYP27A1, PSEN1, TOMM20, PMPCA, PMPCB, BID, COX7B2, NFS1, COX7A2L, MRPL20, MRPL11, MRPL13, MRPL17, BCL2, ETFDH, MRPL18, AGK, BCKDHA, COX7A2, COX7A1, IMMT, BCKDHB, LOC10431, SOD1, SOD2, MRPL28, GOLPH3, NLN, BIK, ATP5A1, LOC644589, MRPS36, MRPS35, GRPEL2, TSPO, GRPEL1, MRPS33, COX5A, COX5B, SLC25A21, FAHD1, SLC25A20, ACSS1, CISD1, SLC25A25, SLC25A24, SLC25A23, CPOX, SLC25A29, TFB2M, SLC25A27, SLC25A26, FECH, LOC727947, PPP1CC, CLPX, TIMM8B, TIMM8A, COX6C, SLC25A30, SLC25A32, MRPS18C, SLC25A31, MRPS18B, SLC25A33, SLC25A36, CLPP, SLC25A35, SLC25A38, SLC25A37, SLC25A39, TFB1M, SLC25A5P8, AKAP1, PCCB, PCCA, MRPS17, MRPS16, MRPS15, MCL1, MRPS14, PNPT1, COX7B, COX7C, KARS, FIS1, MUT, MRS2, TOMM7, TOMM6, MTCH2, IVD, HARS2, MRPS26, MRPS28, MRPS22, MRPS25, MRPS24, COX8A, AK3, AK2, TOMM40, LOC100130794, MRPS21, CPS1, TST, SLC25A12, TXNDC12, SLC25A14, SLC25A13, BBC3, TOMM70A, GLS, TMLHE, RHOT1, ALDH2, SLC25A19, RHOT2, MTOR, SLC25A16, SLC25A15, SLC25A18, DAP3, SLC25A17, UQCRC2, UQCRC1, CPT2, CYP11B1, PPOX, TIMM50, IMMP2L, LOC402175, SUOX, SQRDL, OTC, NDUFC2, COX4I2, NDUFC1, TIMM44, MFN2, IMMP1L, MFN1, COQ3, MRPS9, PEBP1, NDUFB3, NDUFB4, NDUFB5, NDUFB6, NDUFB7, NDUFB8, NDUFB9, ECHS1, PTPMT1, NDUFB1, NDUFB2, GLS2, SH3GLB1, OXCT1, SLC25A46, SLC25A44, SLC25A45, SLC25A42, SLC25A43, SLC25A40, SCO2, SLC25A41, SCO1, TXNIP, NDUFA4, DLST, DNM1L, NDUFA3, NDUFA8, NDUFA6, NDUFA7, SIRT4, SIRT5, LARS2, MON2, SIRT3, L2HGDH, PHB2, MGST1</t>
  </si>
  <si>
    <t>XRCC5, RAD51C, XRCC3, XRCC2, XRCC6, IGHMBP2, GTF2H2D, GTF2H2C, DDX11, TOP2A, RTEL1, RBBP4, CCNH, G3BP1, GTF2H3, CDK7, TTF2, GTF2H2, RAD51, GTF2H2B, GTF2H1, RFC5, RECQL, RFC3, RFC4, RFC1, BPTF, RFC2, FBXO18, SMARCAL1, RUVBL2, SMARCA1, DMC1, MYO18A, SMARCA2, SMARCA4, LOC642954, TNFRSF6B, BLM, ERCC8, CHD8, ERCC6, CHD1L, CHD2, CHD1, ERCC3, CHD4, ERCC2, CHD3, DHX9, PIF1, BRIP1, WRN, LOC652522, MNAT1, DNA2, HELB, LOC389901, RAD54B</t>
  </si>
  <si>
    <t>CDIPT, PLEKHM3, PLEKHM1, STAC3, HMHA1, STAC2, STAC, RAPGEF2, PRKCA, ARHGEF2, ROCK1, BRAF, ROCK2, PRKCI, PRKCH, PRKCG, ARHGAP29, PRKCE, CHPT1, PRKCD, PRKCB, PRKD1, PRKCQ, PRKD2, KSR2, DEF8, KSR1, UNC13C, UNC13B, PRKD3, UNC13A, LOC100133567, PRKCZ, AKAP13, MYO9B, MYO9A, DGKA, DGKB, GMIP, DGKE, RASGRP3, DGKD, RASGRP4, DGKG, RASGRP1, RASGRP2, DGKQ, VAV3, RAF1, DGKH, RACGAP1, VAV2, VAV1, RASSF5, CDC42BPG, PDZD8, ROCK1P1, RACGAP1P, CDC42BPA, CHN1, CHN2, DGKZ, CIT, CDC42BPB</t>
  </si>
  <si>
    <t>F2RL2, PLCZ1, CASR, PDIA3, GPLD1, PDE3B, PDE11A, CNP, GPCPD1, EDNRA, PLCB3, PLCB4, SMPDL3B, SMPDL3A, PDE4A, HMOX1, PDE4B, PDE8B, PDE8A, PLCB1, PLCB2, PLD3, PLD2, PLD1, PLD6, PLD4, PDE10A, PDE4D, PDE4C, CHRM5, PLCE1, CHRM3, GNAQ, CHRM1, ACAP1, PDE5A, PDE9A, C3AR1, ENPP6, PLCXD3, ENPP7, ENPP1, ENPP2, ENPP3, BDKRB2, PLCL2, PDE6A, PDE6B, PLCL1, PDE6C, PDE6D, PDE1C, PDE1A, PLCH1, PLCD3, PLCD4, PLCD1, GDPD5, PDE3A, GDPD3, PDE6H, PDE6G, GDPD4, GDPD1, GDPD2, PDE7B, PDE2A, PDE7A, TDP1, PLCG2, PHLDB2, SMPD4, PLCXD2, SMPD3, PLCXD1</t>
  </si>
  <si>
    <t>MORF4L1, RBM4, MORF4, KDM1A, EPC1, TAF5L, MLL5, BRPF1, BRPF3, TADA2A, HDAC10, TAF6L, SUV420H2, SUZ12, PRDM7, EP300, BAZ1B, HUWE1, PRDM5, PAF1, RNF20, EP400, SUV420H1, MEAF6, TADA3, TADA1, TRRAP, LEO1, RNF168, SUPT7L, TAF9, YEATS4, CPA4, EHMT1, PHB, CREBBP, KAT5, UIMC1, SUV39H2, RNF8, HDAC5, HDAC4, HDAC2, SAP130, HDAC1, RNF2, HDAC9, HDAC8, UBE2E1, HDAC6, EZH2, MEN1, PCGF2, PRMT7, PRMT8, PRMT5, PRMT6, RTF1, USP16, BRD8, UBE2A, BRCC3, MBD3, UBE2B, UBE2N, EYA3, EYA1, EYA2, TAF12, USP21, RUVBL2, RUVBL1, USP22, CARM1, NSD1, MAP3K12, ING5, SUPT3H, ING4, ING3, HAT1, CTCFL, TRIM16, CDC73, C17ORF79, ACTL6A, BAZ2A, MYSM1, KAT2A, BRD1, CSRP2BP, KAT2B, SIRT1, SIRT2, RPS6KA5, PHF17, JMJD6, PHF16, ATXN7, PHF15, WHSC1L1, KDM4A, RBM14, SETD2, APBB1, RNF40</t>
  </si>
  <si>
    <t>ATP5D, FHIT, ATP5E, RHOQP2, KYNU, ATP5B, PDE3B, RHOQ, ALDH1L2, PNP, AFMID, MTHFD1, HMOX2, TDO2, LONP1, ATP5EP2, NT5M, HMOX1, VPS4B, DERA, PDE8B, ATP5O, PDE8A, CCNO, NT5C, ALDH6A1, NUDT1, CYP1A1, NUDT3, NUDT5, HAL, OLA1, MBD4, PDE4D, MYH7, MYH6, UGT1A1, MOXD1, AMBP, UGT1A10, PDE5A, PRODH, DPYS, MYO9B, SMUG1, ADA, GCH1, UGT1A7, UGT1A6, UGT1A9, UGT1A8, UGT1A3, NUDT9, UGT1A5, UGT1A4, ALDH4A1, RAB11A, CDA, ENTPD4, ENTPD1, ERCC3, NTHL1, ENTPD2, IDO2, ACLY, IDO1, AMPD3, FRRS1, BLVRA, AMDHD1, MPG, ATP2A1, ABCC6P2, LOC732360, TDG, PRODH2, ATP5A1, DPYD, OGG1, ABCC6</t>
  </si>
  <si>
    <t>DLC1, ITGB3BP, CADM1, NELL1, LOC646316, ITSN1, SART1, BTK, MAGED1, CUL3, CUL2, BAK1, MAP3K5, APP, CUL5, CD44, APOE, IFNG, NGFRAP1, PSENEN, RPL11, RARB, FOXO3B, WWOX, MAP2K6, CUL1, RAB27A, CRTAM, PTPRF, RXRA, GRIN2A, SKP2, BCL2L13, MARK4, BCL2L11, CD38, MAPK1, UNC13D, ALOX15B, RYR2, MAPK9, MAPK8, UNC13B, PRODH, SIVA1, STK17B, AKAP13, CD70, BCL2L1, CHEK2, STK17A, SERINC3, PLAGL1, AHRR, RAC1, DIABLO, HIP1, PLAGL2, COL18A1, ABR, TM2D1, TP53BP2, KLF10, CIDEA, TRIO, SMAD3, LOC100134381, LOC442308, ATM, CIDEC, NOTCH2, EI24, PLA2G4A, NOTCH1, EPHA7, RNF7, CSRNP3, ETS1, BMP7, PTENP1, LOC646359, SH3RF1, HTATIP2, LOC731605, PDIA3, ZMAT3, MLH1, TP63, PTEN, DAXX, MCF2L, GPX1, NOD1, DYNLL1, TICAM1, MYC, TOP2A, DEDD2, IP6K2, ARHGEF4, KCNMA1, ARHGEF3, ARHGEF2, AIFM3, AIFM2, ARHGEF7, AIFM1, ARHGEF6, ARHGEF18, LOC646626, ARHGEF16, TP53, LGALS12, NDUFA13, MBD4, ARHGEF9, RPS3P3, ARHGEF12, ARHGEF11, JMY, TNFRSF10A, TNFRSF10B, LOC152845, BNIP1, PSEN1, LOC100131699, RIPK1, PSEN2, NAIF1, MAP3K10, IL12A, SORT1, TNFSF12-TNFSF13, MAP3K11, BID, C9, C6, PML, SFN, ZBTB16, ITM2B, FEM1B, GCH1, PLEKHG2, SQSTM1, BCL2, DDX19B, PPP2CA, SOS1, PLEKHG5, SOS2, BCL3, PCSK9, PPP3CC, AATF, PHLDA3, MCF2, TBX5, SOD1, STAT1, YWHAE, TP73, PLEKHF1, LOC100130107, TUBBP2, TUBBP1, EEF1E1, BNIP3L, LOC731751, BIK, APBB2, PERP, APBB1, DNM2, TP53INP1, BARD1, HSPD1P6, GRIK2, MMP9, IL19, RBM5, TGFB3, TNFSF14, EIF5A, RPS27L, HSPD1P1, TNFSF13, FOXO3, PMAIP1, TNFSF12, CRADD, TGFB1, HSPD1P5, IL10, CTNNBL1, HSPD1P4, TGFB2, NLRC4, CDKN2A, LOC646127, PTGIS, TIAM2, CDKN2C, TIAM1, TIA1, LOC100129500, IL1B, ZNF443, DAP, DDX20, NQO1, MX1, BAK1P1, SPN, NET1, LOC651610, BCL10, NUDT2, DFFA, FADD, STK4, STK3, RPS3AP5, RASGRF2, RASGRF1, LYST, RIPK2, LRRK2, DCUN1D3, UBA52, KALRN, FGD2, FGD1, TRAF2, ADORA2A, ADAMTSL4, RRM2B, TIMP3, SRC, ZC3H8, VDR, PRUNE2, TUBB, LOC652346, PRKRA, TRAF6, RUNX3, FGD3, DNAJA3, FGD4, TRAF3, B4GALT1, CFLAR, OBSCN, VAV3, HTT, GRIN1, ITGA1, BRCA2, NR4A1, VAV2, VAV1, NFKBIL1, BRCA1, TXNDC12, P2RX7, TNFSF10, CDKN1A, UACA, BBC3, IKBKG, LOC283523, HSPD1, ABL1, SST, PDCD6, PDCD7, DAP3, HDAC6, DEDD, PREX1, FASLG, PAWR, PRDX1, RPS3, MEN1, AKT1, LOC440917, CASP6, ACVR1B, CASP3, TP53I3, CASP9, RPS3A, BOK, PCBP4, HMOX1, CASP8, CASP1, NDUFS3, FOSL1, CASP2, LTA, KNG1, PRKCA, PPP2R1A, IFI16, PRKCE, NLRP3, GAL, DAPK2, DAPK3, ECT2, NLRP1, DAPK1, TNFRSF9, CAPN10, HIPK1, EIF5AL1, SCIN, LCK, HIPK2, UBC, ERN1, NGFR, UBB, DCC, DPF2, ING4, BCLAF1, ING3, LOC100133012, APH1A, RPS3AP49, RPS3AP47, APH1B, PPP3R1, PRKDC, TNFRSF8, NR3C1, TRAIP, DPF1, UTP11L, ERCC6, SH3GLB1, MAP3K1, ALDH1A3, TGM2, TNFRSF19, INPP5D, ERCC3, TEX261, APC, TERF1, ERCC2, TXNIP, MSH6, NGEF, COL4A3, PTPRC, NACC1, NOX5, IL2RA, CEBPG, NF1, MAL, BAD, SAP30BP, TNFSF8, NCSTN, CASP10, CUL4A, CASP14, LOC646096, ENDOG, BAX, PPP1R13B, JAK2, ID3, FAF1, SCAND1</t>
  </si>
  <si>
    <t>CNDP1, CNDP2, THOP1, MMP9, IDE, RCE1, MIPEP, ENPEP, MMP2, MMP1, PAPPA, FAP, ADAM2, CPA2, ERAP1, CPA3, ERAP2, ADAM8, ADAM7, OMA1, ADAM9, ADAMTS20, NRD1, NPEPPS, TMEM27, ADAMTS6, ADAMTS9, ADAMTS8, CPE, YME1L1, CPD, ADAMTS3, LOC653348, ADAMTS2, ADAMTS4, AMZ1, ERMP1, ADAMTSL1, ADAMTSL2, ADAMTSL3, ADAMTSL4, ADAM21P1, ADAMTSL5, MME, ECE2, ACE, ECE1, ADAM32, STAMBPL1, PAPPAS, ZMPSTE24, ADAM30, TAF2, ADAM28, AGBL2, CPA4, AGBL3, ADAM29, AGBL1, BMP1, CPA6, ACY1, ADAM23, AGBL4, AGBL5, AFG3L2, THSD4, ADAM21, PAPPA2, ADAM22, PHEX, CPB1, TLL2, CPB2, TLL1, DPP3, UQCRC2, AEBP1, SPG7, METAP1, METAP2, UQCRC1, COPS5, AGTPBP1, RNPEPL1, MMP26, ANPEP, MMP28, MMP25, MMP24, LNPEP, MMP20, DPEP3, DPEP1, DPEP2, ADAM11, ADAM10, BRCC3, PEPD, ASTL, MMEL1, MMP19, CPXM2, MMP17, OSGEPL1, MMP16, MMP14, XRCC6BP1, MMP11, LAP3, MMP10, FOLH1, CHMP1A, NAALAD2, AQPEP, ADAM17, ADAM18, ADAM19, ADAM12, PMPCA, RNPEP, PMPCB, ADAM15, CPO, ADAMTS18, ADAMTS17, CPM, ADAMTS19, ADAMTS14, ADAMTS13, ADAMTS16, ADAMTS15, NAALADL1, CPZ, CPN1, LOC440434, ZNF708, PITRM1, ADAMTS10, ADAMTS12, LMLN, MYSM1, STAMBP, MBTPS2, TRHDE, PM20D2, PM20D1, XPNPEP3, XPNPEP1, C9ORF3, RPS6KA5, PSMD14, ACE2, MEP1B, NLN, LTA4H, ADAMDEC1</t>
  </si>
  <si>
    <t>ALS2, MEF2C, DLC1, MEF2A, HRAS, API5L1, SGMS1, ITSN1, CIAPIN1, CTNNB1, MAGED1, CLPTM1L, APP, MAP3K5, CUL1, LUC7L3, CCAR1, BCL2L15, YARS, MAGI3, BCL2L14, OPA1, ROCK1, STAG3L3, KIF5A, PTPRH, SCN2A, LOC100134291, ESPL1, LIG4, BCL2L13, BCL2L12, C10ORF2, BCL2L11, WDR92, BCL2L10, LOC100130746, F2, MAPK8, EIF2AK2, EIF2AK3, TNFRSF6B, GGCT, ERBB3, PPT1, ARF6, BCL2L2, BCL2L1, DIDO1, MST4, DAPL1, ATN1, RAC1, TMEM123, DIABLO, FAIM, PPP2R2B, C1DP2, C1DP3, TAOK2, KLF11, GARS, DUSP22, GAS2, LOC100134381, ATM, FXR1, BFAR, CYP7B1, SYNE1, APOL1, UBA1, PARP4, PTENP1, RTN4, HTATIP2, NUAK2, BSCL2, TP63, ZNF346, DAXX, RTN3, BNIPL, NOD1, NISCH, DYNLL1, TICAM1, SPG20, SPG21, DPP6, MYC, FGF2, ARHGEF4, CLN3, ARHGEF3, HYAL1, AR, ARHGEF2, AIFM3, AIFM2, AIFM1, ARHGEF18, ARHGEF6, ARHGEF16, TP53, LYZ, NDUFA13, ARHGEF9, ARHGEF12, ELMO3, SMN2, ELMO2, SMN1, ELMO1, ARHGEF11, C8B, PDCL3, BNIP1, BNIP2, RIPK1, MGEA5, NAIF1, PEG3AS, TNFSF12-TNFSF13, CLN8, THOC1, CLN6, C7, MFSD8, C9, C6, C5, PML, RTKN, FEM1B, ITM2B, PLEKHG4, PLEKHG2, PTK2B, SOS1, PLEKHG5, SOS2, PPP3CC, PHLDA3, LMX1B, AIMP2, KIAA1967, TP73, NAE1, PLEKHF1, MEF2D, PHF17, RASSF5, BNIP3L, NLRP12, LOC731751, SPG11, PERP, HTR2A, HSPD1P6, MICB, MICA, CGB5, GRIK2, ATP6AP1, IL19, TNFSF15, RBM5, CGB8, TNFSF13, CGB7, TBP, HSPD1P1, TNFSF12, CRADD, HSPD1P5, TGFB1, CTNNBL1, TGFB2, HSPD1P4, IGHMBP2, NLRC4, CDKN2A, ATG5, UNC5A, CDKN2D, TIA1, IL1B, UNC5D, UNC5C, DAP, BAK1P1, IL1A, API5, NET1, CIB1, BCL10, SLC33A1, DFFA, DFFB, CECR2, FADD, PNPLA6, DDIT4, RNF130, EP300, RASGRF2, RASGRF1, HSPB8, TNFAIP8, HSPB1, PDCD6IP, TNFAIP3, UBA52, FGD2, TRAF1, TRAF2, FGD1, LITAF, ADORA2A, TNFRSF12A, ADAMTSL4, SYCP2, PTRH2, PRUNE2, DOCK1, ECE1, TTBK2, LOC652346, HSPE1, TRAF7, TRAF6, TRAF5, TRAF4, DNAJA3, FGD3, FGD4, TRAF3, VAV3, NIPA1, VAV2, VAV1, NTN1, DNASE2, TRAF3IP2, DNASE1, P2RX7, TNFSF10, VCP, ADRA1A, EAF2, HSPD1, CACNA1A, SLC5A11, IER3, ATL1, DEDD, PREX1, PAWR, PAX3, RPS3, CASP6, CASP3, CASP9, IAPP, CASP7, HMOX1, CASP8, CLUL1, RHOB, LOC100128086, CASP1, CASP2, NDUFS1, RTEL1, EBAG9, SGK1, PTGER3, GAN, TOPORS, EDAR, ZFYVE27, ZFYVE26, LCK, UBC, ERN1, UBB, PHLPP1, DCC, DPF2, FKBP8, APH1A, HSPBL2, APH1B, EGLN3, RAG1, GRAMD4, APLP1, TSC22D3, SHISA5, DAD1, XAF1, INPP5D, TERF1, COL4A3, RNF144B, PDCD10, DBC1, RAF1, BAD, FIG4, TNFSF9, NCSTN, NDOR1, BAX, JAK2, APAF1, FAF1, APIP, ITGB3BP, FASTKD1, CGB, MRPL41, FASTKD2, CADM1, VAPB, LOC646316, RNF216, DNAJB13, SHF, DNASE1L3, BAK1, SHB, G2E3, ATXN10, IFNG, BIRC8, NGFRAP1, PSENEN, FOXO3B, LOC285359, BCL7C, SGPL1, TBRG4, POLB, OPTN, DCTN1, KRT18, FASTKD5, NEK6, ZIM2, FUS, SIVA1, TAF9B, STK17B, MMD, AKAP13, RFFL, STK17A, AHRR, KRAS, LOC652799, TCTN3, HIP1, ABR, MLL, TM2D1, TP53BP2, RYBP, LGALS7, ALMS1, SMAD3, TRIO, CIDEA, CD5L, AFG3L2, TAX1BP1, CIDEC, NCKAP1, SEMA6A, LGALS7B, CSRNP3, NUP62, RABEP1, CSRNP2, ATP2A1, GRK1, LOC646359, STEAP3, SPG7, PPARD, LY86, ZMAT3, GJA1, NFKB1, PTEN, MCF2L, KCNIP3, BAG5, GPX1, BAG4, TRIAP1, TNFRSF11B, KRT18P26, SHARPIN, BAG3, MMD2, SEMA3A, TOP2A, DEDD2, DHCR24, LTBR, LOC646626, SLC25A6, LGALS12, APTX, GZMB, RPS3P3, GZMH, TNFRSF10A, GZMM, KRT18P19, TNFRSF10C, TNFRSF10B, ZDHHC16, PSEN1, CDK11A, TNFRSF10D, PSEN2, SH3KBP1, AVEN, PLA2G6, CDK11B, SIAH1, SIAH2, GADD45B, MAP3K11, BID, POLR2G, PRF1, GULP1, KIAA0196, KIT, ZBTB16, SFN, HPRT1, CIAPIN1P, SQSTM1, BCL2, SPATA4, AATF, TSTA3, SPATA3, AATK, MCF2, BIRC6, BIRC5, GJB6, STAT1, SOD1, YWHAE, BIRC2, ITPR1, SOD2, JMJD6, ROCK1P1, IFT57, BIK, LOC149501, APBB1, DRAM1, TP53INP1, TSPO, FGF14, FOXO3, PMAIP1, SETX, TOP1, LOC646127, TIAM2, TIAM1, TARDBP, ACIN1, RNF34, LOC651610, FAM82A2, MADD, BCL2A1, STK4, STK3, AHR, SLTM, TNS4, RIPK2, KRT8P9, LOC653882, KALRN, PACS2, MCL1, CLU, RRAGA, ITGB2, GREM1, RRAGC, FIS1, CSE1L, TRIM69, GML, SRGN, AXIN1, CKAP2, CFLAR, OBSCN, CARD8, HTT, REEP1, CARD6, NFKBIL1, BRCA1, TXNDC12, AKTIP, BBC3, RHOT1, CYFIP2, SPTBN2, RHOT2, LOC283523, PDCD6, IFI6, PDCD7, DAP3, SGPP1, FASLG, CXCR2, PDCD4, PDCD1, ACVR1C, LOC440917, AKT1, PAK2, SLK, ANG, BOK, GSN, C11ORF82, PAK1, LTA, PRKCG, NLRP3, DAPK2, ECT2, DAPK3, NLRP2, NLRP1, DAPK1, EIF4G2, EYA2, HIPK3, HIPK2, BUB1B, PSME3, NAIP, NGFR, MDM4, PPP1R15A, SPAST, C3ORF38, FAIM2, C1D, PEG3, TNFRSF21, ING4, UBE2Z, XIAP, PPP3R1, TRIB3, PRKDC, LOC100133692, MOAP1, TNFRSF1B, SH3GLB1, MAP3K1, KRT8, BCAP29, TGM2, NEFH, TNFRSF19, ZC3H12A, ERCC2, NGEF, DNM1L, IL2RA, MSH2, TMBIM6, UBE4B, FAM188A, SAP30BP, SIRT1, PPP1R13L, ATXN1, ATXN2, CASP10, ATXN3, GSPT1, CASP14, MAP1S, ATXN7, TDP1, ENDOG, SULF1, CASP12, SLC18A2, BRE, SLC5A8, PPP1R13B, TIAF1, F2R</t>
  </si>
  <si>
    <t>A2M, C16ORF70, FSTL3, ITSN1, CTTNBP2, APP, MALL, GRIN2B, ADAM2, VMA21, RAB27B, RAB27A, BSG, CLCA1, NCF2, F8, SERPING1, VPS41, PCLO, SPAG9, SPAG8, UNC13D, DOC2A, SCYL1, F5, SERPINF1, SCYL2, SERPINF2, SYCN, TRAPPC4, IBSP, GNAI3, AHCY, PPT1, SYPL2, ACSBG1, RAC1, SPP1, NTF3, TAOK2, GARS, GGH, HGF, ATM, FNBP1, SYTL4, SYTL2, SYTL1, LDLR, PDIA3, GRIP1, AP2S1, TRPV2, AP3S1, PDIA6, RASSF9, PDIA4, AP1S3, COPB2, TYR, COPB1, SPG21, DPP7, STX6, CLN3, STX4, AVP, STX3, STX2, PIK3C2A, PIK3C2B, ANP32E, PI4KA, SLC3A2, CACNG4, CFTR, CACNG3, CACNG2, MMP14, ANXA2P1, ANXA2P3, ANXA2P2, NCK2, MYRIP, NCK1, SORT1, GANAB, AMPH, PCSK2, PCSK1, DGKD, CRISPLD2, RAB11B, RAB11A, SNAP23, WIPF1, PCSK5, PCSK4, IGF1, APPL1, CYLC1, PLEKHF2, LRP1, TFRC, ZG16, LRP2, GNA13, HSPD1P6, MTSS1, AP1G2, AP4E1, AP1G1, TGFB3, HSPD1P1, HSPD1P5, TGFB1, TGFB2, HSPD1P4, CHIC1, PACSIN1, DAB2, APOA1, CHIC2, SLC2A4, PACSIN2, SND1, SLC2A1, RPN1, CPA3, IL1B, DNAJC5, FNDC3A, EGFR, ACTN4, NCALD, ACTN1, CORO7, ACTN2, RPH3A, LOC400750, COPG2, PDCD6IP, VAMP2, LRRK2, SLC40A1, ARHGDIG, PAM, RAB7A, AFTPH, DRD3, NOSTRIN, ABCA2, CXXC4, ABCA1, ABCA3, TIMP1, ANGPTL6, ECE2, ECE1, TRAF7, EGF, ARHGDIB, CUBN, SYT10, SYT11, GRIN1, GOLIM4, SNAPIN, WIPI1, ATP7A, LAMP1, LAMP2, MYH11, SYT13, HSPD1, SYT17, SEC24B, SEC24A, HEXB, SYNGR1, PRDX1, SLC1A4, SLC1A5, DLG4, SEC24C, SEC24D, MLANA, SEC23A, ACRBP, SGK3, SLA2, STXBP1, PKN1, STXBP3, GAL, KIF1B, CAPN11, STXBP5, IGF2R, SEC23B, EPN2, HCRT, APH1B, CD9, TMED2, HSPA5, EHD1, GPNMB, FIGF, GCHFR, BGLAP, ANXA2, NCSTN, CYBA, SCFD1, HSP90B1, SYT1, SEC31A, ATP1B3, CADM1, SYT5, SYT2, SYT3, PTPN23, SYT9, SYT6, SYT7, VPS33B, CD2AP, BDNF, APOB, PICALM, PLA2G1B, CFD, RAB21, CRISP3, RAN, OPTN, VEGFB, VEGFC, CATSPER4, CD36, CATSPER3, DLD, RAB14, CHGB, ITGA2B, ACR, ALDOA, PALM, CLCN3, ASZ1, RFFL, OCRL, POMC, CALU, SLC11A1, GAD2, STX12, LOC652799, TMED10, GAD1, HAP1, TYRL, HIP1, BMP4, PLAT, BMP1, BECN1, DENND1A, PMF1, NOTCH1, PLA2G4A, CCT4, BMP7, CLTCL1, KIAA0368, RAB5B, RAB5C, AP1AR, GJA1, ANPEP, SPINK5, CANX, RABAC1, PDPK1, AP2B1, AP3B2, ATP6V0D1, GOLGA5, SPACA4, STX1A, ADAM10, CAMP, FLOT1, RPH3AL, VEZT, HERC3, LDLRAP1, SEMA4C, RAB5A, SIAH1, STEAP2, RAB11FIP1, RIN3, PATE4, IFT74, TF, RAB3A, PRF1, YWHAZ, RAB3B, RAB3C, RAB3D, OXT, TH, SPESP1, ATP6V1G2, KIT, AZU1, FASN, THBS2, THBS3, APBA1, THBS4, RAB2A, GRIA3, ATP1A1, GRIA4, YWHAE, ITPR1, AP2A2, RAB37, GRIA2, GRIA1, AP2A1, RAB35, ATP6V1E2, CAPG, RACGAP1P, ATP6V0A1, ABCC4, RAB38, ATP6V0A2, LMAN2L, CHMP4A, F13A1, CNP, CSPG5, GHRHR, WNT2, DMXL2, LGI3, LOC651610, MYO6, PICK1, ERP29, SEMG2, TRIM36, FNBP1L, PI4K2A, NRSN2, LOC653882, NRSN1, DST, AKAP3, MAP6D1, COPZ2, PACS1, AGFG1, GRB2, CLU, COPZ1, GIPC1, ITGB3, TRIM72, ITGB1, ALB, SFTPD, SLC30A4, SLC30A5, SLC30A3, SLC30A8, SRGN, AXIN1, SLC30A7, FN1, P4HB, GABRA2, HTT, ITGA1, CASC5, BRCA2, CORO1A, ULK1, YIPF3, YIPF2, YIPF5, YIPF1, HSP90AB1, COPA, CLTA, CLTB, HPS4, FASLG, CLTC, WHAMM, LOC440917, MAPKAP1, GOPC, NECAP1, SV2B, SV2A, SV2C, CLINT1, ATP8B3, KLK13, AKT2, HSP90AA2, SYNRG, SVOP, HSP90AA1, CCDC88A, UQCC, GALNTL2, PIGR, STOM, TMEM187, ARCN1, PEBP1, MDM2, CTSB, PROS1, COPE, CALCR, CAMK2G, SYNPR, SYN1, TMEM33, SYN3, SYN2, CAMK2D, SCG5, GP1BA, SLC39A4, CAMK2A, ICA1, RACGAP1, VWF, SLC17A8, SH3BP4, SLC17A5, SLC17A6, NTS, ANXA11, SLC5A6, GGNBP2, GKN1</t>
  </si>
  <si>
    <t>DLC1, LOC646079, HRAS, PDLIM7, PDLIM3, PRKG1, ACTG1, LOC100129652, PLA2G1B, PLS3, ROCK1, ROCK2, MYH6, MYH9, RND3, KRT19, RND1, ATP2C1, BIN3, DBN1, ADD2, ADD1, ALDOA, ELN, MYO9B, ARF6, DAAM1, CALR, CAPZB, DAAM2, PFN1, NPHP4, CDC42EP2, PFN2, KRAS, RAC2, PFN4, RAC3, RAC1, NPHP1, TAOK2, ARFIP2, MYOZ1, GAS7, CDC42BPG, EPS8, CDC42BPA, CDC42BPB, TMOD1, LIMA1, NUAK2, WASF3, BCAR1, WASF1, WASF2, FERMT2, TTLL3, PDPK1, NISCH, DYNLL1, TMSB15A, TMSB15B, CAP1, FMNL2, FMNL3, ARHGEF2, FLNB, FLNA, ARHGEF11, ELMO1, EPB41L2, FMN1, FMN2, NCK2, EPB41L3, EPB41L1, NCK1, PARVA, SHROOM1, TRIOBP, SHROOM3, SHROOM4, FHL3, ABI2, EZR, SORBS1, PTK2B, BCL2, WIPF1, RICTOR, CAPN3, ROCK1P1, RACGAP1P, KPTN, MTSS1, RHOQP2, CAPZA2, CAPZA1, LMO7, TTN, KLHL1, PACSIN2, CDC42P2, RALA, ACTN4, ACTN1, ARPC1A, TESK2, OPHN1, NEURL2, DST, FGD2, FGD1, MYL2, SSH1, DIAPH1, DIAPH2, DIAPH3, SSH2, NEDD9, ARPC4, ARPC5, ITGB1, LLGL1, CORO2B, PRR5, DOCK2, GRID2IP, FGD5, FGD6, FGD3, FGD4, ARHGDIB, FSCN2, SPTBN5, EPB41, FSCN1, EVL, EPB49, CORO1A, MYH11, SPTA1, ANTXR1, ABL1, ABL2, MYH10, RHOJ, TLN1, PREX1, RHOQ, DSTN, CDC42, ARHGAP6, PAK2, ANG, GSN, RHOA, ARHGAP8, RHOF, DLG1, LIMK1, TRPM7, FOXJ1, PRKCI, LPIN1, VASP, ARHGAP26, CAPN10, XIRP2, LIMCH1, SCIN, PRR5-ARHGAP8, FHOD3, GHRL, WASL, FHOD1, LCP1, PRKCZ, CNN3, CALD1, CYTH2, TPM1, ESPN, INPP5K, CNN2, SH2B2, PAFAH1B1, CNN1, EHD2, TNXB, NF2, TNXA, NF1, RACGAP1, PPP1R9A, CRK, ARAP1</t>
  </si>
  <si>
    <t>LOC646079, PDLIM5, NELL1, PGAM1, PDE3B, FOXO3, PRKCSH, UBQLN1, IL31RA, CTNNB1, WNT2, CTTNBP2, CDKN2A, CDKN2C, CDKN2D, SLC2A1, MS4A2, RBCK1, PRKACA, LSM2, FOXO3B, FIZ1, INSR, KIF13B, ADAM9, IBTK, BCL10, TYRO3, PTPRK, IRS2, ZC3HC1, BRAF, RELA, PRKAB2, PICK1, PRKAB1, PTPRR, PPP1CC, IRS1, PPP1CB, JUP, SPAG9, MAPK1, PRKRIP1, AKAP5, RNF138, RYR2, AKAP7, AKAP8, AKAP1, ADD3, CD226, CAV1, PFKFB2, PFKFB1, ASZ1, CHEK1, DUSP12, ITGB2, AKAP14, LLGL1, IL12RB2, ATN1, DNAJA3, GNAT1, MAP2K1, TAOK1, TGFBR2, SMAD3, SKI, SMAD1, USF1, CORO1A, AVPR1B, RAD54L2, GRK5, PRKAG3, BCAR1, HINT1, PRKAG2, NBEA, FER, PRDX3, SKAP1, LATS1, RPS3, PDPK1, NOD2, CEP250, CDK5RAP3, CDK5RAP2, CDK5RAP1, TOP2B, TOP2A, AGAP2, GHR, DLG1, IRAK1, SP100, CCDC88A, ADAM10, SIT1, PFKL, LOC646626, RB1, RPS3P3, PFKM, FLNA, SPDYC, SPDYA, CCND3, BTG1, LAX1, LCK, PEBP1, MAP3K13, MAP3K12, MAP3K11, GLRX3, PRKCZ, VIM, TRIB3, ABI2, CDH2, TCF7L2, IGF1R, RASGRP3, SORBS1, PTK2B, SQSTM1, MAP3K1, CD4, TPRKB, APC, ACTB, PTPRC, DGKQ, FLT3, NPR1, CENPE, BAD, APPL1, STAT3, CABYR, MICALCL, YWHAG, RPS6KA4, GSK3A, GSK3B, MAPK8IP2, MAPK8IP3, JAK2, FAF1, FEZ1, BARD1</t>
  </si>
  <si>
    <t>XPO1, HTATIP2, XPO6, PDIA3, FGF9, ATP6AP1, TGFB3, FGF10, HNRNPA1P2, GLI3, TGFB1, TGFB2, LOC644037, AKT1, CRY2, ZFYVE9, IFNG, LOC645691, RPL23P6, ABRA, NCKIPSD, RANBP2, TPR, FGF2, KPNB1, MCM3AP, RAN, SNUPN, TP53, NDUFA13, IPO9, ARNTL, IPO8, HNRPA1L3, MAPK1, IPO7, IPO4, NUP205, IPO5, F2, KPNA7, KPNA6, KPNA5, KPNA4, KPNA3, KPNA2, KPNA1, DRD1, NUP98, PML, POLA2, SLC11A1, GCKR, CEP57, CSE1L, LOC652346, PPP3CB, BCL3, PPP3CA, TNPO2, TNPO1, FYB, RANBP17, HTT, IPO13, IPO11, HNRPA1L-2, PPP1R10, HNRNPA1, CBLB, PPIH, RPL23, PRICKLE1, TRPS1, TSC2, PTTG1IP, NOP58, SPTBN1, LOC728643, JAK2, NUTF2, XPO7, RERE, F2R, TOB1</t>
  </si>
  <si>
    <t>MORF4L1, ACOX1, NBN, CHMP6, PDLIM5, MORF4, EIF5A, KCNIP2, DAXX, TGFB1, CSNK2A2, PGR, MEN1, GTF2H2D, CSNK2A1, GTF2H2C, GRIN2C, SRRM2, LOC100132779, LOC651610, TBL1XR1, STX5, DAB2IP, ACTN4, RELA, SLA2, MECP2, ESR1, TP53, GTF2H3, APTX, DCTN4, GTF2H2, GTF2H2B, RND2, TAF11, NCOA1, SMARCE1, SLC26A8, NCOA3, PIAS3, ZWINT, EIF5AL1, SMARCA4, THAP7, TDRD7, DCN, HESX1, ERCC5, ERCC6, PEX19, EIF3E, ALOX5AP, NPAT, EXOC4, PEX14, ERCC3, RPS21, SNAP25, NR1H4, ERCC2, GLRX, NFE2, CSNK2A1P, ATM, MNAT1, VWF, TSC1, SMARCC1, YWHAQ, CALM3, PARP1, NCOR2, CALM2, FEZ1, CALM1</t>
  </si>
  <si>
    <t>ADCY3, SLC8A3, SYT1, ADCY1, LOC284685, MYH15, IQGAP3, IQGAP2, CASK, STRN, RRAD, ITPKB, ITPKC, TTN, IQGAP1, ATP2B1, ATP2B2, ATP2B4, ASPM, MYO6, MYH1, MYO3A, MYH3, STRN3, STRN4, MYH2, UBR4, MYH4, MYH7, MYH6, MYH9, MYH8, CAMK4, AKAP5, REM1, RYR1, EDF1, CAMK1, RYR2, SPATA17, ATPIF1, ADD3, ADD2, ADD1, MAP6D1, IQCB1, PHKA2, CAMTA1, CAMTA2, PHKA1, MYO9B, LOC392335, ENKUR, MYO15A, EWSR1, MYO1C, MYO1B, PCNT, MYO1E, MYO1D, GRIN1, MYO1G, MYO1F, LOC100131098, MAP2, MYH11, SPTBN1, RIT1, MYH13, MYH14, RIT2, MAP6, CACNA1C, MYLK, CACNA1A, MYH10, KCNH1, TRPV1, PHKB, CAMKK1, CAMKK2, SNTB1, EEF2K, SNTB2, TRPV4, NOS3, NOS2, TRPV6, TRPM4, PHKG1, PHKG2, DAPK2, DAPK1, GAP43, KCNH5, CAMK1D, MYO5A, CNN3, CALD1, CAMK2G, PPP3R1, EEA1, PDE1C, PDE1A, PPP3CB, CAMK2D, PPP3CC, CNN2, CNN1, PPP3CA, CAMK2A, MYO5B, MYO5C, LOC441420, SLC8A1, NOS1, SLC8A2, PHKA1P1, KCNN4, INVS, KCNN3, KCNN2, SPTAN1, SNTA1</t>
  </si>
  <si>
    <t>MASP1, MASP2, PGC, RCE1, PGPEP1, FAP, ADAM2, SERPINE1, ADAM8, TPSB2, ADAM7, ADAM9, CELA3A, CELA3B, ADAMTS20, F9, ESPL1, F7, ADAMTS6, ADAMTS9, ADAMTS8, TMPRSS11D, TMPRSS11E, BACE2, BACE1, TMPRSS11F, ST14, F2, YME1L1, TMPRSS11A, LOC645822, TMPRSS11B, ADAMTS3, ADAMTS2, ADAMTS4, MST1, KLKB1, PAPPAS, SPPL3, GGH, HGF, TINAGL1, PAPPA2, TLL2, TLL1, DPP3, PDIA3, DPP10, RNPEPL1, MMP26, MMP28, MMP25, MMP24, LNPEP, DDI2, DDI1, MMP20, USP18, DPEP3, USP12, USP11, USP10, DPP8, DPP9, USP16, PRSS36, DPP6, PRSS35, DPP7, USP15, PRSS38, DPEP1, DPP4, USP14, DPEP2, PRSS37, USP13, PEPD, MMP19, ELANE, PRSS50, LOC653303, MMP17, CPXM2, MMP16, MMP14, MMP11, USP29, USP28, MMP10, NAALAD2, CARD16, SERPINB2, USP21, PRSS45, USP20, USP22, USP25, USP24, PRSS48, RNPEP, USP26, USP30, PCSK2, PCSK1, PITRM1, USP37, PCSK9, USP36, C2, USP35, PCSK7, USP34, LMLN, PCSK6, PCSK5, USP33, PCSK4, MYSM1, USP32, USP31, CAPN7, TMPRSS2, USP40, CAPN5, USP41, CAPN8, CAPN9, TMPRSS9, TMPRSS7, CELA1, TMPRSS5, CAPN3, TMPRSS3, CAPN1, TMPRSS4, RPS6KA5, PRSS27, USP47, USP46, USP49, USP48, USP43, PRSS23, USP42, PRSS22, USP45, USP44, CNDP1, CNDP2, IDE, MIPEP, ENPEP, CRADD, CPA2, CPA3, LONRF3, LONRF2, CTRB1, CTRB2, NRD1, PRCP, RELN, TNFAIP3, LOC653348, ADAMTSL1, ADAMTSL2, ADAMTSL3, ADAMTSL4, ADAMTSL5, PYDC1, TASP1, ECE2, ECE1, ADAM32, OTUD7B, OTUD7A, ADAM30, TAF2, ADAM28, CPA4, ADAM29, CPA6, SEC11C, ADAM23, SEC11A, SPPL2A, APEH, CRBN, OTUB1, THSD4, ADAM21, RHBDL2, RHBDL3, ADAM22, CPB1, TPSAB1, CPB2, SOLH, CORIN, UCHL1, HP, CASP6, CASP3, CASP9, CASP7, CASP8, YOD1, CASP1, CASP2, LOC649034, FOLH1, CAPN10, ATG4D, CAPN11, ATG4C, CAPN12, ATG4B, ATG4A, CAPN13, CAPN14, UCHL5, UCHL3, ADAMTS18, ADAMTS17, OTUD5, ADAMTS19, ADAMTS14, ADAMTS13, ADAMTS16, ADAMTS15, PRSS1, NAALADL1, PRSS8, REN, TOR1A, PRSS3, ADAMTS10, ADAMTS12, KLK6, MBTPS2, KLK2, KLK3, PM20D2, KLK4, KLK5, PM20D1, XPNPEP3, PWP2, XPNPEP1, C9ORF3, ACE2, MEP1B, ZRANB1, MBTPS1, ADAMDEC1, SCPEP1, HM13, OVCH1, THOP1, OVCH2, HTRA1, ERAP1, PSENEN, HTRA4, ERAP2, CFI, CFD, F11, F12, F10, CAPNS1, TMEM27, ACR, CTSL2, ERMP1, MME, CTSL1, ACE, ZMPSTE24, AGBL2, PLAT, AGBL3, BMP1, UFSP2, AGBL1, CFB, AGBL4, AGBL5, AFG3L2, PLAU, SPG7, COPS5, SENP8, ANPEP, SENP5, SENP7, SENP6, LONP1, LONP2, PARL, ZFYVE9, ADAM11, ADAM10, ASTL, UFD1L, GZMB, RHBDD1, GZMH, SENP2, GZMM, SENP3, PGPEP1L, GZMK, BLMH, CHMP1A, SENP1, AQPEP, PSEN1, PSEN2, ADAM17, ADAM18, ADAM19, ADAM12, PMPCA, PMPCB, ADAM15, USP7, PREP, USP6, USP8, USP3, PRTN3, USP2, USP5, USP4, CPN1, LOC440434, AZU1, CYLD, PREPL, TRHDE, PSMD14, NLN, LGMN, MMP9, MMP2, MMP1, LPA, PAPPA, TMPRSS12, OMA1, USP1, NPEPPS, NAPSA, CLPX, PSMA2, PSMA1, PSMA6, CPE, PSMA5, CLPP, PSMA3, CPD, AMZ1, ADAM21P1, PAMR1, CTSA, PSMA8, PSMB5, PSMB4, PSMB7, PSMB6, PSMB3, CTRC, PSMB2, STAMBPL1, CTRL, CFLAR, ACY1, WDR7, MALT1, PSMB8, PSMB9, PHEX, HABP2, UQCRC2, METAP1, AEBP1, METAP2, UQCRC1, AGTPBP1, PIGK, IMMP2L, TPP2, KLK11, ABHD10, KLK10, KLK15, NSF, KLK13, VCPIP1, NRIP3, CTSZ, BRCC3, MMEL1, TRY6, OSGEPL1, CTSS, TPSD1, NRIP2, XRCC6BP1, PROC, CTSW, IMMP1L, LAP3, EML2, CTSK, CTSO, TYSND1, CTSC, CTSB, CTSH, CTSG, CTSF, PSMB10, CPO, CPM, USP9X, C1R, C1S, PSMB11, CPZ, ZNF708, PGA3, PGA4, PGA5, ENO1, STAMBP, HPN, CPVL, HPR, CASP10, CASP14, CASP12, C1RL, TEP1, LTA4H, CELA2B</t>
  </si>
  <si>
    <t>ADCY3, ADCY4, LOC646079, RHOQP2, ADCY1, ADCY2, THRA, APOBEC1, STAR, ADCY7, PGF, ADCY8, STAT5A, ADCY5, LHCGR, STAT5B, ADCY6, PDE3B, FOXO1, RPS6KB1, RPE65, LOC442113, GHRHR, PRKAR2B, EIF4EBP1, PRKAR2A, EIF4EBP2, GOT1, GAB1, PLA2G1B, GNG2, PRKACA, PRKACB, GNG3, GNG4, INSR, GNG7, IRS2, RXRA, BAIAP2, FBP1, SOCS7, IRS1, JUNB, GRB10, DRD1, ENPP1, GRB2, ERBB3, AHSG, AGRP, PTPN2, ITGA2, USF1, PTPN11, HDAC5, GH1, NUP62, PRKAR1B, PRKAR1A, ALDH2, PTPN1, PARP1, HDAC9, ASIP, DNAJC25-GNG10, IGFBP7, BCAR1, PPARG, AP3S1, RHOQ, LATS1, LATS2, AKT1, PDPK1, SHC1, ADCY10, SIK2, AKT2, GHR, ADIPOR2, PRKCI, ADIPOR1, STXBP4, LPIN1, UBE2B, CAPN10, GNB1, DNAJC25, GHRL, FOXC2, GNAS, GNB4, PRKDC, GNG11, GNG12, GCGR, PHIP, IGF1R, SORBS1, REN, PCSK9, SH2B2, PIK3R3, PIK3R1, WDTC1, KAT2B, PTPRA, LOC344593, STAT1, APPL1, STAT3, ZFP106, ADCY9, GSK3A, GNG10, LOC731751, JAK2, IGFBP2, VLDLR</t>
  </si>
  <si>
    <t>GO:0003678~DNA helicase activity</t>
  </si>
  <si>
    <t>XRCC5, TNFRSF6B, BLM, XRCC6, INO80, SETX, IGHMBP2, ERCC8, CHD8, ERCC6, MCM7, CHD1L, DDX11, CHD2, CHD1, SUPV3L1, ERCC3, CHD4, RTEL1, ERCC2, CHD3, DHX9, RECQL5, PIF1, G3BP1, BRIP1, WRN, LOC652522, MCM4, C10ORF2, MCM6, ATRX, RECQL, DNA2, HELB, LOC389901, FBXO18, SMARCAL1, RAD54B, RUVBL2, RUVBL1</t>
  </si>
  <si>
    <t>DLC1, DYNC1LI1, EDN3, AURKAIP1, LOC646316, BTC, LOC389842, SNCA, CDC16, CTNNB1, CTTNBP2, CUL7, CUL9, TLK1, TLK2, ROCK2, ESPL1, PPARGC1A, MAD2L2, ADD2, NEK6, ADD1, NEK2, LOC729342, ELN, ASZ1, ARF6, RCC1, CAPZB, PIN1, CDC42EP2, PFN2, MACF1, RAC1, SBDSP1, SKA3, TNKS, SKA2, SKA1, DNMT3B, ARHGEF10L, CDC42EP5, MLL, NPM1P21, SMAD3, CDC23, ATM, PLA2G4A, MAP2, MAP4, LOC646359, LIMA1, TERF2IP, LATS1, ACTR3, LOC399804, KISS1R, TMSB15A, CEP250, MAPT, TMSB15B, TGFA, LOC646817, MYC, ARHGEF2, VIL1, HERC2, NCK2, EREG, NCK1, TRIOBP, LOC100131044, RAB3A, SHROOM2, PML, POT1, MYCBP2, SORBS3, SET, BUB1, LOC440577, RASA1, CD28, DLGAP5, IGF1, RICTOR, MID1, EPGN, GOLPH3, CAPG, KIF20B, XPO1, RHOQP2, CEP76, CAPZA2, LOC729841, CAPZA1, TTK, CXCL12, WNT2, LOC646127, CDC42P2, IL1B, LOC727803, INSR, IL1A, LOC651610, ANAPC10P1, STMN3, TNKS2, NEBL, ARPC1A, ARPC1B, AKAP5, DST, SPTB, MAP6D1, CAV3, CAV1, DRD3, ACTR3B, ANAPC10, ARPC5, ARPC3, ARPC2, LOC652346, NPM1, CLASP1, ACTR3C, CLASP2, EGF, SPTBN5, PIF1, SPTBN4, TAF7, MYO1F, EPB49, NFKBIL1, BRCA1, CORO1A, P2RX7, PLK4, TRIM54, TSC1, TSC2, SPTBN2, DNMT1, SPTBN1, LOC283523, SPTA1, MTOR, HDAC6, TACR1, PAX5, RHOQ, CTCF, ZZEF1, DSTN, MEN1, CDC42, ARHGAP6, SBDS, GSN, PRMT5, RHOA, LOC729494, RANBP1, TPR, SNHG3-RCC1, LTA, CDK13, CCDC88A, LOC729686, NUSAP1, NEXN, UBE2N, PRKCQ, ARPC5L, SCIN, PEBP1, MAPRE1, CTCFL, RDX, TPM1, LOC653888, MAP3K1, AVIL, TINF2, TERF2, ERCC1, TERF1, APC, NF2, MAP1B, PSRC1, CENPF, CENPE, CDC25C, PSMG2, NEB, CENPV, ARAP1, SPTAN1</t>
  </si>
  <si>
    <t>DLC1, ITGB3BP, CADM1, NELL1, LOC646316, ITSN1, SART1, BTK, MAGED1, CUL3, CUL2, BAK1, MAP3K5, APP, CUL5, CD44, APOE, IFNG, NGFRAP1, PSENEN, RPL11, RARB, FOXO3B, WWOX, MAP2K6, CUL1, RAB27A, CRTAM, PTPRF, RXRA, GRIN2A, SKP2, BCL2L13, MARK4, BCL2L11, CD38, MAPK1, UNC13D, ALOX15B, RYR2, MAPK9, MAPK8, UNC13B, PRODH, SIVA1, STK17B, AKAP13, CD70, BCL2L1, CHEK2, STK17A, SERINC3, PLAGL1, AHRR, RAC1, DIABLO, HIP1, PLAGL2, COL18A1, BMP4, ABR, TM2D1, TP53BP2, KLF10, CIDEA, TRIO, SMAD3, LOC100134381, LOC442308, ATM, CIDEC, NOTCH2, EI24, PLA2G4A, NOTCH1, EPHA7, RNF7, CSRNP3, ETS1, BMP7, PTENP1, LOC646359, SH3RF1, HTATIP2, LOC731605, PDIA3, ZMAT3, MLH1, TP63, PTEN, DAXX, MCF2L, GPX1, NOD1, DYNLL1, TICAM1, MYC, TOP2A, DEDD2, IP6K2, ARHGEF4, KCNMA1, ARHGEF3, ARHGEF2, AIFM3, AIFM2, ARHGEF7, AIFM1, ARHGEF6, ARHGEF18, LOC646626, ARHGEF16, TP53, LGALS12, NDUFA13, MBD4, ARHGEF9, RPS3P3, ARHGEF12, ARHGEF11, JMY, TNFRSF10A, TNFRSF10B, LOC152845, BNIP1, PSEN1, LOC100131699, RIPK1, PSEN2, NAIF1, MAP3K10, IL12A, SORT1, TNFSF12-TNFSF13, MAP3K11, BID, C9, C6, PML, SFN, ZBTB16, ITM2B, FEM1B, GCH1, PLEKHG2, SQSTM1, BCL2, DDX19B, PPP2CA, SOS1, PLEKHG5, SOS2, BCL3, PCSK9, PPP3CC, AATF, PHLDA3, MCF2, TBX5, SOD1, STAT1, YWHAE, TP73, PLEKHF1, LOC100130107, TUBBP2, TUBBP1, EEF1E1, BNIP3L, LOC731751, BIK, APBB2, PERP, APBB1, DNM2, TP53INP1, BARD1, HSPD1P6, GRIK2, MMP9, IL19, RBM5, TGFB3, TNFSF14, EIF5A, RPS27L, HSPD1P1, TNFSF13, FOXO3, PMAIP1, TNFSF12, CRADD, TGFB1, HSPD1P5, IL10, CTNNBL1, HSPD1P4, TGFB2, NLRC4, CDKN2A, LOC646127, PTGIS, TIAM2, CDKN2C, TIAM1, TIA1, LOC100129500, IL1B, ZNF443, DAP, DDX20, NQO1, MX1, BAK1P1, SPN, NET1, LOC651610, BCL10, NUDT2, DFFA, FADD, STK4, STK3, RPS3AP5, RASGRF2, RASGRF1, LYST, RIPK2, LRRK2, DCUN1D3, UBA52, KALRN, FGD2, FGD1, TRAF2, ADORA2A, ADAMTSL4, RRAGA, RRM2B, TIMP3, SRC, ZC3H8, VDR, PRUNE2, TUBB, LOC652346, PRKRA, TRAF6, RUNX3, FGD3, DNAJA3, FGD4, TRAF3, B4GALT1, CFLAR, OBSCN, VAV3, HTT, GRIN1, ITGA1, BRCA2, NR4A1, VAV2, VAV1, NFKBIL1, BRCA1, TXNDC12, P2RX7, TNFSF10, CDKN1A, UACA, BBC3, IKBKG, LOC283523, HSPD1, ABL1, SST, PDCD6, PDCD7, DAP3, HDAC6, DEDD, PREX1, FASLG, PAWR, PRDX1, RPS3, MEN1, AKT1, LOC440917, CASP6, ACVR1B, CASP3, TP53I3, CASP9, RPS3A, BOK, PCBP4, HMOX1, CASP8, CASP1, NDUFS3, FOSL1, CASP2, LTA, KNG1, PRKCA, PPP2R1A, IFI16, PRKCE, NLRP3, GAL, DAPK2, DAPK3, ECT2, NLRP1, DAPK1, TNFRSF9, CAPN10, HIPK1, EIF5AL1, SCIN, LCK, HIPK2, UBC, ERN1, NGFR, UBB, DCC, DPF2, ING4, BCLAF1, ING3, LOC100133012, APH1A, RPS3AP49, RPS3AP47, APH1B, PPP3R1, PRKDC, TNFRSF8, NR3C1, TRAIP, DPF1, UTP11L, ERCC6, SH3GLB1, MAP3K1, ALDH1A3, TGM2, TNFRSF19, INPP5D, ERCC3, TEX261, APC, TERF1, ERCC2, TXNIP, MSH6, NGEF, COL4A3, PTPRC, NACC1, NOX5, IL2RA, CEBPG, NF1, MAL, BAD, SAP30BP, TNFSF8, NCSTN, CASP10, CUL4A, CASP14, LOC646096, ENDOG, BAX, PPP1R13B, JAK2, ID3, FAF1, SCAND1</t>
  </si>
  <si>
    <t>ADCY3, RHOQP2, ADCY4, ATP1B1, ADCY1, ADCY2, ATP1B3, ADCY7, ADCY8, ATP1B2, ADCY5, ATP6AP1, RP2, ADCY6, PDE3B, RORA, TGFB1, ATP2B1, ATP2B2, ATP2B4, VPS4B, NUDT1, CECR1, OLA1, MYH7, PDE4D, MYH6, NME7, NME4, NME5, NME2, ATP2C2, NME1, ATP9B, ATP2C1, ATP9A, PDE5A, ATP5C1, ADSL, PRPS1, ALDOA, ADSS, ENPP1, ADORA2A, MYO9B, CACNB4, ATP12A, ATP6V1B1, PPAT, ADA, ATP6V0C, THTPA, PRPS1L1, ENTPD1, ENTPD2, ATP5L2, GUCY2F, ATP5J2, ADAL, AK1, AK3, ATP11B, ATP11A, AK5, ATP11C, ATP13A3, GUCY2C, ATP13A2, ATP13A5, GUCY2D, ATP13A4, GART, ATP7A, ATP13A1, ATP6V0E2, SLC25A13, ATP2A2, ATP2A3, ATP2A1, ABCC6P2, GUK1, ATP5D, ATP5E, ATP6V0E1, ATP10B, ATP5B, ATP10A, PRKAG2, RHOQ, ATP10D, MTHFD1, LONP1, ATP5EP2, ATP5S, ATP8B1, GUCY1A2, ATP5L, GUCY1A3, ATP8B2, ATP5O, PDE8B, PDE8A, ATP6V0D1, ADCY10, ATP6V0D2, ATP5H, IMPDH1, NDUFS1, ATP8B3, IMPDH2, ATP5J, ATP8B4, ATP6V1H, DGUOK, GMPS, ATP6V1C1, ATP6V1C2, ATP6V1A, ADK, MGEA5, GUCY1B3, NPPA, ATP5G2, ATP5G1, HPRT1, ATP5G3, PFAS, GCH1, NUDT9, ATIC, RAB11A, ERCC3, PAPSS1, MTHFD2L, MSH2, ATP5F1, ATP1A3, NPR1, ATP1A4, ACLY, ATP1A1, NPR2, NADK, AMPD3, MON2, AMPD1, MPG, ADCY9, NME1-NME2, ATP6V1E1, ATP6V1E2, ATP8A2, ATP6V0A1, ATP5A1, ATP6V0A4, OGG1, CTNS, PAICS, ATP6V0A2, ATP8A1, ABCC6</t>
  </si>
  <si>
    <t>EIF6, ABCF1, RBM3, SRP68, NAA15, EIF5A, NAA16, EIF2A, TIMM50, YBX2, IGHMBP2, LOC399804, PRMT7, SRPR, WIBG, NAA10, PRMT5, PRPF31, LOC650638, LOC729686, LOC400750, PPP1CA, EIF5AL1, SRP72, RPSAP29, EIF5A2, SRP9, LOC100131044, LOC729342, ERI1, MTIF2, MTIF3, RPSAP61, RPSAP58, NPM1, EIF3K, HSPA5, LOC440577, SEC61A1, SEC61A2, RPSA, RPSAP19, SRP54, SRP9L1, RPSAP18, RPSAP15, NPM1P21, RPSAP8, RPSAP12, RPSAP9, ETF1, SPCS1</t>
  </si>
  <si>
    <t>XPO1, XPO6, PDIA3, FGF9, ATP6AP1, TGFB3, FGF10, GLI3, TGFB1, TGFB2, AKT1, CRY2, ZFYVE9, IFNG, RPL23P6, ABRA, NCKIPSD, RANBP2, TPR, FGF2, KPNB1, MCM3AP, RAN, SNUPN, TP53, NDUFA13, IPO9, ARNTL, TOPORS, IPO8, MAPK1, IPO7, IPO4, NUP205, IPO5, F2, KPNA7, KPNA6, KPNA5, KPNA4, KPNA3, KPNA2, KPNA1, BBS4, DRD1, NUP98, PML, POLA2, SLC11A1, GCKR, CEP57, CSE1L, MORC3, LOC652346, PIKFYVE, PPP3CB, BCL3, SUPT7L, PPP3CA, TNPO2, TNPO1, FYB, RANBP17, TAF3, HTT, IPO13, IPO11, PPP1R10, CBLB, PPIH, RPL23, PRICKLE1, TRPS1, TSC2, PTTG1IP, NOP58, SPTBN1, JAK2, NUTF2, XPO7, RERE, F2R, NR5A1, TOB1</t>
  </si>
  <si>
    <t>ALS2, MEF2C, DLC1, MEF2A, HRAS, API5L1, SGMS1, ITSN1, CIAPIN1, CTNNB1, MAGED1, CLPTM1L, APP, MAP3K5, CUL1, LUC7L3, CCAR1, BCL2L15, YARS, MAGI3, BCL2L14, OPA1, ROCK1, STAG3L3, KIF5A, PTPRH, SCN2A, LOC100134291, ESPL1, LIG4, BCL2L13, BCL2L12, C10ORF2, BCL2L11, WDR92, BCL2L10, LOC100130746, F2, MAPK8, EIF2AK2, EIF2AK3, TNFRSF6B, GGCT, ERBB3, PPT1, ARF6, BCL2L2, BCL2L1, DIDO1, MST4, DAPL1, ATN1, RAC1, TMEM123, DIABLO, FAIM, PPP2R2B, C1DP2, C1DP3, TAOK2, KLF11, GARS, DUSP22, GAS2, LOC100134381, ATM, FXR1, BFAR, CYP7B1, SYNE1, APOL1, UBA1, PARP4, PTENP1, RTN4, HTATIP2, NUAK2, BSCL2, TP63, ZNF346, DAXX, RTN3, BNIPL, NOD1, NISCH, DYNLL1, TICAM1, SPG20, SPG21, DPP6, MYC, FGF2, ARHGEF4, CLN3, ARHGEF3, HYAL1, AR, ARHGEF2, AIFM3, AIFM2, AIFM1, ARHGEF18, ARHGEF6, ARHGEF16, TP53, LYZ, NDUFA13, ARHGEF9, ARHGEF12, ELMO3, SMN2, ELMO2, SMN1, ELMO1, ARHGEF11, C8B, PDCL3, BNIP1, BNIP2, RIPK1, MGEA5, NAIF1, PEG3AS, TNFSF12-TNFSF13, CLN8, THOC1, CLN6, C7, MFSD8, C9, C6, C5, PML, RTKN, FEM1B, ITM2B, PLEKHG4, PLEKHG2, PTK2B, SOS1, PLEKHG5, SOS2, PPP3CC, PHLDA3, LMX1B, AIMP2, KIAA1967, TP73, NAE1, PLEKHF1, MEF2D, PHF17, RASSF5, BNIP3L, NLRP12, LOC731751, SPG11, PERP, HTR2A, HSPD1P6, MICB, MICA, CGB5, GRIK2, ATP6AP1, IL19, TNFSF15, RBM5, CGB8, TNFSF13, CGB7, TBP, HSPD1P1, TNFSF12, CRADD, HSPD1P5, TGFB1, CTNNBL1, TGFB2, HSPD1P4, IGHMBP2, NLRC4, CDKN2A, ATG5, UNC5A, CDKN2D, TIA1, IL1B, UNC5D, UNC5C, DAP, BAK1P1, IL1A, API5, NET1, CIB1, BCL10, SLC33A1, DFFA, DFFB, CECR2, FADD, PNPLA6, DDIT4, RNF130, EP300, RASGRF2, RASGRF1, HSPB8, TNFAIP8, HSPB1, PDCD6IP, TNFAIP3, UBA52, FGD2, TRAF1, TRAF2, FGD1, LITAF, ADORA2A, TNFRSF12A, ADAMTSL4, SYCP2, PTRH2, PRUNE2, DOCK1, ECE1, TTBK2, LOC652346, HSPE1, TRAF7, TRAF6, TRAF5, TRAF4, DNAJA3, FGD3, FGD4, TRAF3, VAV3, NIPA1, VAV2, VAV1, NTN1, DNASE2, TRAF3IP2, DNASE1, P2RX7, TNFSF10, VCP, ADRA1A, EAF2, HSPD1, CACNA1A, SLC5A11, IER3, ATL1, DEDD, PREX1, PAWR, PAX3, RPS3, CASP6, CASP3, CASP9, IAPP, CASP7, HMOX1, CASP8, CLUL1, RHOB, LOC100128086, CASP1, CASP2, NDUFS1, RTEL1, EBAG9, SGK1, PTGER3, GAN, TOPORS, EDAR, ZFYVE27, ZFYVE26, LCK, UBC, ERN1, UBB, PHLPP1, DCC, DPF2, FKBP8, APH1A, HSPBL2, APH1B, EGLN3, GRAMD4, APLP1, TSC22D3, SHISA5, DAD1, XAF1, INPP5D, TERF1, COL4A3, RNF144B, PDCD10, DBC1, RAF1, BAD, FIG4, TNFSF9, NCSTN, NDOR1, BAX, JAK2, APAF1, FAF1, APIP, ITGB3BP, FASTKD1, CGB, MRPL41, FASTKD2, CADM1, VAPB, LOC646316, RNF216, DNAJB13, SHF, DNASE1L3, BAK1, SHB, G2E3, ATXN10, IFNG, BIRC8, NGFRAP1, PSENEN, FOXO3B, LOC285359, BCL7C, SGPL1, TBRG4, POLB, OPTN, DCTN1, KRT18, FASTKD5, NEK6, ZIM2, FUS, SIVA1, TAF9B, STK17B, MMD, AKAP13, RFFL, STK17A, AHRR, KRAS, LOC652799, TCTN3, HIP1, ABR, MLL, TM2D1, TP53BP2, RYBP, LGALS7, ALMS1, SMAD3, TRIO, CIDEA, CD5L, TAX1BP1, CIDEC, NCKAP1, SEMA6A, LGALS7B, CSRNP3, NUP62, RABEP1, CSRNP2, ATP2A1, GRK1, LOC646359, STEAP3, SPG7, PPARD, LY86, ZMAT3, GJA1, NFKB1, PTEN, MCF2L, KCNIP3, BAG5, GPX1, BAG4, TRIAP1, TNFRSF11B, KRT18P26, SHARPIN, BAG3, MMD2, SEMA3A, TOP2A, DEDD2, DHCR24, LTBR, LOC646626, SLC25A6, LGALS12, APTX, GZMB, RPS3P3, GZMH, TNFRSF10A, GZMM, KRT18P19, TNFRSF10C, TNFRSF10B, ZDHHC16, PSEN1, CDK11A, TNFRSF10D, PSEN2, SH3KBP1, AVEN, PLA2G6, CDK11B, SIAH1, SIAH2, GADD45B, MAP3K11, BID, POLR2G, PRF1, GULP1, KIAA0196, KIT, ZBTB16, SFN, HPRT1, CIAPIN1P, SQSTM1, BCL2, SPATA4, AATF, TSTA3, SPATA3, AATK, MCF2, BIRC6, BIRC5, GJB6, STAT1, SOD1, YWHAE, BIRC2, ITPR1, SOD2, JMJD6, ROCK1P1, IFT57, BIK, LOC149501, APBB1, DRAM1, TP53INP1, TSPO, FGF14, FOXO3, PMAIP1, SETX, TOP1, LOC646127, TIAM2, TIAM1, TARDBP, ACIN1, RNF34, LOC651610, FAM82A2, MADD, BCL2A1, STK4, STK3, AHR, SLTM, TNS4, RIPK2, KRT8P9, LOC653882, KALRN, PACS2, MCL1, CLU, RRAGA, ITGB2, GREM1, RRAGC, FIS1, CSE1L, TRIM69, GML, SRGN, AXIN1, CKAP2, CFLAR, OBSCN, CARD8, HTT, REEP1, CARD6, BRCA1, NFKBIL1, TXNDC12, AKTIP, BBC3, RHOT1, CYFIP2, SPTBN2, RHOT2, LOC283523, PDCD6, IFI6, PDCD7, DAP3, SGPP1, FASLG, CXCR2, PDCD4, PDCD1, ACVR1C, LOC440917, AKT1, PAK2, SLK, BOK, GSN, ANG, C11ORF82, PAK1, LTA, PRKCG, NLRP3, DAPK2, ECT2, DAPK3, NLRP2, NLRP1, DAPK1, EIF4G2, EYA2, HIPK3, HIPK2, BUB1B, PSME3, NAIP, NGFR, MDM4, PPP1R15A, SPAST, C3ORF38, FAIM2, C1D, PEG3, TNFRSF21, ING4, UBE2Z, XIAP, PPP3R1, TRIB3, PRKDC, LOC100133692, MOAP1, TNFRSF1B, SH3GLB1, MAP3K1, KRT8, BCAP29, TGM2, NEFH, TNFRSF19, ZC3H12A, ERCC2, NGEF, DNM1L, IL2RA, MSH2, TMBIM6, UBE4B, FAM188A, SAP30BP, SIRT1, PPP1R13L, ATXN1, ATXN2, CASP10, ATXN3, GSPT1, CASP14, MAP1S, ATXN7, TDP1, ENDOG, SULF1, CASP12, BRE, SLC5A8, PPP1R13B, TIAF1, F2R</t>
  </si>
  <si>
    <t>XRCC5, MEF2C, DLC1, XRCC4, HRAS, XRCC2, BTC, API5L1, INTS1, SGMS1, ITSN1, CIAPIN1, SART1, BTK, MAGED1, CUL3, MAP3K7, CUL2, APP, CUL5, PGP, MAP3K5, VNN1, PIK3CA, RPL11, DDAH2, CUL1, MAP2K6, ADAM9, RAB27A, PIK3CG, CRTAM, BCL2L14, PTPRF, ROCK1, BRAF, ADAMTS20, CRYAB, RXRA, SKP2, GRIN2A, LIG4, F7, BCL2L13, BCL2L11, BCL2L10, MAPK1, NME5, NME2, UNC13D, NME1, F2, MAPK9, RYR2, MAPK8, UNC13B, MYO18A, EIF2AK3, PRODH, TNFRSF6B, ERBB3, ERBB2, PPT1, HSPA1A, BCL2L2, HSPA1B, BCL2L1, MST4, RAC1, DIABLO, FAIM, PTCRA, SPPL3, NTF3, SPHK2, KLF10, PHB, NPM1P21, HGF, LOC100134381, ATM, BFAR, EI24, PTENP1, RTN4, SH3RF1, HTATIP2, PDIA3, NUAK2, TP63, DAXX, LOC399804, NOD2, NOD1, DYNLL1, TICAM1, MYC, IHH, GHR, FGF4, ARHGEF4, CLN3, PGAP2, ARHGEF3, ARHGEF2, AIFM3, AIFM2, AIFM1, ARHGEF7, ARHGEF18, ARHGEF6, ARHGEF16, ADNP, TP53, NDUFA13, IL6R, ARHGEF9, ARHGEF12, CARD10, ARHGEF11, JMY, CARD11, SERPINB9, CARD14, LOC152845, BNIP1, CARD16, BNIP2, RIPK1, LOC100131699, SERPINB2, IL12A, NAIF1, FOXC2, SORT1, KCNH8, TNFSF12-TNFSF13, CLN8, ALOX12, C9, C6, PML, FEM1B, ITM2B, PLEKHG2, SOS1, PPP2CA, DDX19B, PPP2CB, SOS2, PLEKHG5, PPP3CC, PCSK9, PCSK6, PHLDA3, RASA1, IL4, IL7, GFRAL, IGF1, PDE3A, STRADB, TP73, NAE1, PLEKHF1, CDH13, MNAT1, LOC100130107, TUBBP2, TUBBP1, GSK3B, BNIP3L, NLRP12, LOC731751, PERP, BARD1, DNM2, IL2, HSPD1P6, GRIK2, IL19, JAG2, TNFSF15, TGFB3, RBM5, TNFSF14, TNFSF13, RPS27L, HSPD1P1, TNFSF12, NR2E1, IL10, CRADD, HSPD1P5, TGFB1, CTNNBL1, TGFB2, HSPD1P4, TDGF3, NLRC4, FNTA, CDKN2A, ATG5, CDKN2C, CDKN2D, TIA1, TDGF1, ZNF443, IL1B, LOC389787, DNAJC5, DDX20, DAP, BAK1P1, IL1A, API5, NET1, EGFR, BCL10, NUDT2, ACTN4, DFFA, RELA, ACTN1, ACTN2, FADD, CSDA, LOC400750, RASGRF2, RASGRF1, TNFAIP8, HSPB1, DCUN1D3, TNFAIP3, UBA52, NMNAT1, FGD2, TRAF1, TRAF2, HMGB1, FGD1, ADORA2A, PAFAH2, ADAMTSL4, TIMP3, PRUNE2, VDR, TUBB, AKT1S1, LOC652346, PRKRA, HSPE1, TAF9, TRAF7, TRAF6, TRAF5, HELLS, TRAF4, ARHGDIA, DNAJA3, FGD3, ANGPTL4, TRAF3, FGD4, B4GALT1, AIPL1, HERPUD1, UCN, VAV3, GRIN1, NR4A1, VAV2, VAV1, ATP7A, ATF5, P2RX4, CDKN1A, TNFSF10, P2RX7, SARM1, VCP, HDAC1, IKBKG, CFDP1, HSPD1, ABL1, IKBKB, DNAJB6, CACNA1A, HDAC6, IER3, DEDD, PREX1, PRDX2, PAWR, PRDX3, PRDX1, RPS3, CASP6, CASP3, CASP9, RPS3A, CLCF1, PAX7, HMOX1, CASP8, RHOA, DLG5, CAT, CASP1, NDUFS3, NRG1, CASP2, FOSL1, RTEL1, KNG1, PPP2R1A, LOC729686, SGK3, ESR1, ESR2, IFI16, GAL, DHRS2, CAPN10, TNFSF13B, EIF5AL1, IGF2R, LCK, UBC, ERN1, UBB, ACVR1, DCC, DPF2, BCLAF1, APH1A, HSPBL2, APH1B, MUTED, RAG1, CDH1, ASNS, NR3C1, TRAIP, DPF1, IGF1R, CHD8, ALDH1A3, DAD1, INPP5D, HSPA5, LOC285741, HSPA9, TERF1, COL4A3, NOX5, VHL, CREB1, CEBPG, NF1, ANXA1, MAL, BAD, IDO1, ANXA5, ANXA4, TNFSF8, NCSTN, HSP90B1, CUL4A, LOC646096, BAX, JAK2, ID3, APAF1, FAF1, SCAND1, ITGB3BP, LOC646079, SNCB, CADM1, NELL1, STAT5A, GDF5, SNCA, STAT5B, LOC646316, BAK1, BDNF, G2E3, CD44, CSDAP1, APOE, IFNG, GRID2, APOH, BIRC8, NGFRAP1, PSENEN, RARB, FOXO3B, WWOX, ZC3HC1, PRAME, CD3G, NKX2-6, AARS, PIM1, POLB, CD38, KRT18, ALOX15B, TXNDC5, SIVA1, TMX1, LOC729342, TAF9B, STK17B, AKAP13, CD70, BDKRB2, STK17A, CHEK2, CALR, CD74, ADA, SERINC3, PLAGL1, AHRR, KRAS, NKX2-5, PLAGL2, HIP1, COL18A1, ABR, TM2D1, BECN1, TP53BP2, SMAD6, SMAD3, TRIO, CIDEA, LOC652522, LOC442308, TAX1BP1, CIDEC, NOTCH2, PLA2G4A, EPHA7, NOTCH1, RNF7, SFRP1, CSRNP3, NUP62, ETS1, NTRK1, BMP7, LOC646359, LOC731605, BCAR1, ZMAT3, MITF, MLH1, NFKB1, PTEN, GLI3, MCF2L, KCNIP3, GPX1, BAG4, TRIAP1, KRT18P26, BAG3, CHST11, NOS3, TOP2A, DEDD2, DHCR24, IP6K2, KCNMA1, LOC646626, RXFP2, LGALS12, MBD4, RPS3P3, TNFRSF10A, PROK2, GRM4, KRT18P19, TNFRSF10B, PSEN1, TNFRSF10D, PSEN2, MAP3K10, AVEN, ADAM17, SEMA4D, MAP3K11, BID, LOC100131044, YWHAZ, ZBTB16, SFN, MIF, GCH1, CIAPIN1P, AZU1, SQSTM1, BCL2, RB1CC1, BCL11B, BCL3, AATF, LOC440577, MCF2, TBX5, BIRC6, BIRC5, STAT1, SOD1, YWHAE, BIRC2, SOD2, ROCK1P1, IFT57, EEF1E1, HMGB1L10, BIK, APBB2, APBB1, TEX11, TP53INP1, MAEA, WFS1, MMP9, ARNT2, EIF5A, FOXO1, PMAIP1, FOXO3, IL31RA, PECR, PROP1, PTGIS, LOC646127, TIAM2, TIAM1, LOC100129500, TPT1, MX1, NQO1, SPN, LOC651610, MADD, BCL2A1, STK4, STK3, RPS3AP5, LYST, CSTB, RIPK2, KALRN, IFIH1, GCLC, SYVN1, MCL1, CLU, RRM2B, GCLM, SRC, ZC3H8, BLOC1S2, ALB, NPM1, GLO1, RUNX3, CFLAR, OBSCN, CARD8, HTT, EEF1A2, ITGA1, BRCA2, MALT1, WRN, CARD6, NFKBIL1, BRCA1, TXNDC12, GCM2, UACA, BBC3, LOC283523, PDCD6, SST, IFI6, PDCD7, DAP3, FASLG, ACVR1C, LOC440917, AKT1, MEN1, ACVR1B, PAK7, PCGF2, TP53I3, PCBP4, BOK, MKL1, ALX4, LTA, PRKCA, IRAK1, PRKCI, PRKCE, DAPK2, NLRP3, ECT2, DAPK3, NLRP2, NLRP1, PROC, DAPK1, TNFRSF9, SMO, EYA1, HIPK1, BTG1, HIPK3, HIPK2, SCIN, GHRL, PSME3, NAIP, NGFR, CTSB, GSTP1, FAIM2, CAMK1D, PRKCZ, ING4, ING3, LOC100133012, XIAP, RPS3AP49, MGMT, RPS3AP47, PPP3R1, TNFRSF8, PRKDC, TCF7L2, MOAP1, UTP11L, ERCC5, ERCC6, SH3GLB1, MAP3K1, TGM2, TNFRSF19, ERCC3, TEX261, ERCC1, ERCC2, SCG2, APC, TXNIP, STAMBP, MSH6, PTPRC, NGEF, NACC1, IL2RA, MSH2, TMBIM6, SAP30BP, SIRT1, CASP10, SON, PSMG2, NME1-NME2, GSPT1, PRLR, CASP14, ENDOG, CASP12, MPO, PPP1R13B, TIAF1, F2R</t>
  </si>
  <si>
    <t>LOC646079, PDLIM5, NELL1, PGAM1, PDE3B, FOXO3, PRKCSH, IL31RA, CDKN2A, CDKN2C, CDKN2D, MS4A2, RBCK1, PRKACA, LSM2, FOXO3B, FIZ1, INSR, KIF13B, ADAM9, IBTK, BCL10, PTPRK, IRS2, ZC3HC1, BRAF, RELA, PRKAB2, PICK1, PTPRR, PRKAB1, PPP1CC, IRS1, PPP1CB, JUP, SPAG9, MAPK1, PRKRIP1, AKAP5, RYR2, RNF138, AKAP7, AKAP8, AKAP1, ADD3, CD226, CHEK1, ITGB2, AKAP14, LLGL1, IL12RB2, ATN1, DNAJA3, GNAT1, MAP2K1, TAOK1, TGFBR2, SMAD3, SKI, SMAD1, USF1, AVPR1B, RAD54L2, GRK5, PRKAG3, BCAR1, HINT1, PRKAG2, NBEA, PRDX3, FER, LATS1, SKAP1, RPS3, PDPK1, NOD2, CEP250, CDK5RAP3, CDK5RAP2, CDK5RAP1, TOP2B, AGAP2, TOP2A, GHR, DLG1, IRAK1, CCDC88A, ADAM10, LOC646626, RPS3P3, FLNA, SPDYC, SPDYA, CCND3, LAX1, LCK, PEBP1, MAP3K13, MAP3K12, MAP3K11, GLRX3, PRKCZ, VIM, TRIB3, CDH2, TCF7L2, SORBS1, PTK2B, SQSTM1, MAP3K1, CD4, TPRKB, APC, ACTB, PTPRC, NPR1, CENPE, BAD, APPL1, STAT3, CABYR, MICALCL, YWHAG, RPS6KA4, GSK3A, GSK3B, MAPK8IP2, MAPK8IP3, FAF1, FEZ1</t>
  </si>
  <si>
    <t>MEF2C, MEF2B, MEF2A, ZNF781, ASCC1, ZNF782, RORB, RORA, ZNF778, TBPL2, MAMSTR, ZNF777, ZNF776, ZNF775, ZNF774, ZNF773, ZNF772, ZNF397, ZNF396, ZNF395, ZNF394, ZNF391, TBPL1, CCAR1, IKBKAP, ZNF790, ZNF791, ZNF792, ZNF793, ZNF37A, ZNF788, ZNF787, ZNF789, SCYL1, ZNF784, ASCC2, ZNF783, ASCC3, ZNF786, ZNF785, ZNF383, SHOX, ZNF382, NFKBIB, MYBL1, MYBL2, VPS72, FOXH1, T, ZNF799, BZW1L1, ARNTL2, ZNF398, C1DP2, ESRRA, C1DP3, ESRRB, ESRRG, ZSCAN4, ZSCAN1, ZSCAN2, USF1, PARP1, SNORA25, FOXA3, EZH1, EZH2, SPI1, ZNF347, ZNF345, YBX1, ZNF343, C10ORF137, YBX2, ZNF350, ZNF738, ANP32A, ZNF735, ZNF732, SPIC, USP16, ZNF730, LOC341378, BRD8, ATF7IP, NFKBIZ, ZNF33A, BRF1, MTERF, BRF2, SNORA32, ZNF337, ADNP, ZNF333, ZNF335, ZNF334, BRWD1, ZNF341, EREG, USP21, FOXC2, BRDT, USP22, ZNF746, ZNF33B, ZNF740, SCML4, SCML2, ZNF367, ZNF366, ZNF75A, FOXD4, BRMS1L, ZNF771, TRIM29, TRIM27, PHF10, PHF12, TRIM24, PHF17, MEF2D, PHF19, LOC729991-MEF2B, ZNF362, BNC2, WHSC1L1, BNC1, ZNF763, ZNF764, ZNF765, ZNF766, IL16, NR2E1, CDKN2A, LOC100131254, ZNF8, ZNF7, CSDA, ZNF3, ZNF2, HIF1A, EP300, TIMELESS, SMARCA5, EDF1, NFE2L1, NFE2L2, SMARCA1, NFE2L3, SMARCA2, SMARCA4, ASCL3, MEAF6, SETD1B, SETD1A, TFE3, TFEB, BMPR2, ZNF331, ATF1, NR2C2, CXXC1, NR2C1, ATF2, ZNF323, ZNF324, ZNF326, SMARCB1, LOC652346, TFEC, ZNF329, TFDP2, TFDP1, CREBZF, GTF2A1L, ZNF320, ATF6, HDAC5, HDAC4, ATF5, NRF1, ATF4, ATF3, HDAC2, ZNF311, HDAC1, ZNF317, SMARCC1, ATF7, SMARCC2, ZNF318, HDAC9, HDAC8, HDAC6, CHURC1, E2F3, E2F4, RSF1, E2F5, E2F6, E2F7, E2F8, PAX5, PAWR, PAX3, PAX2, TMF1, PRMT7, PRMT5, PAX7, PAX8, PRMT6, ACAD8, TBL1XR1, SSBP3, SARNP, ERN1, ZFPM2, ZFPM1, JMJD1C, WASL, FRYL, ARID2, CEBPZ, VPS36, HSFX2, HSFX1, CEBPD, CEBPG, NFRKB, HIF3A, MESP1, MESP2, PA2G4P4, HKR1, STAT5A, STAT5B, MORF4, BBX, LOC643446, ZFP90, CREB3L2, CREB3L1, CREB3L4, CREB3L3, FIZ1, FRY, ZFP82, CCR6, BAZ1A, BAZ1B, PIAS4, PIAS3, CDCA7L, PIAS2, PIAS1, SUDS3, ZIM3, ZIM2, DEAF1, TFCP2L1, DUXA, NR1H2, PLAGL1, AHRR, MAML3, NR1H4, PLAGL2, NR1H3, IKZF5, IKZF4, AEBP2, IKZF3, IKZF2, IKZF1, MAML1, TP53BP1, MAML2, LOC643486, UBP1, POLRMT, NR1I3, ZFHX4, NR1I2, SAP130, SUPT16H, ZIK1, CHAF1A, RBPJ, ZFHX2, ZFHX3, CHAF1B, LOC731605, ZFP41, EID2B, ZFP42, PMS2L3, AES, HIF1AN, CCNK, CCNH, ZFP30, CCNC, LOC645453, FOXR1, ZFP37, LIN54, SPZ1, ZFP62, THAP7, ZFP64, ZNF324B, ZFP112, NR1D2, XBP1, BCL11B, THAP1, HSF2BP, BAZ2B, BAZ2A, JARID2, SNAI3, UBTF, ZNF823, ZNF821, ZNF827, FOXO1, APOBEC3G, FOXO3, APOBEC3F, ZNF829, FOXO6, MYOCD, ATOH8, ATOH7, AKIRIN2, ZNF812, ZNF814, MLXIPL, FOXN2, ZNF813, FOXN3, AHR, FOXN4, SLTM, TRIM33, LBX2, PPP5C, ZNF845, ZNF844, ZNF841, SP110, ZNF846, PELP1, NKX3-1, SETDB1, SREBF1, BHLHE23, RFX4, RFX5, KAT5, ZNF836, ZNF835, FOXP4, FOXP1, FOXP2, SREBF2, ZNF837, RFX1, RFX3, RFX2, SCMH1, PDCD6, POU6F1, AEBP1, FOXK1, POU6F2, FOXK2, CBFA2T3, FUBP1, ARHGAP22, FUBP3, ANG, ALX4, FOXJ2, FOXJ1, DMRT3, DMRT1, DMRT2, FOXJ3, NRIP2, MIXL1, NRIP1, CD3EAP, ZMIZ2, ZMIZ1, KRTAP1-1, C1D, ZNF808, GLIS3, ZNF806, ZNF805, FOXM1, GLIS2, GLIS1, ZNF800, TRIB3, ERCC8, ERCC6, SAFB, POU2F3, POU2F2, HINFP, NFAT5, POU2F1, ERCC3, ERCC2, TXNIP, KAT2A, NACC1, KAT2B, SAP30BP, MLF1IP, BZW1P1, ATXN3, RPAP1, ATXN7, THRAP3, PSPC1, NAA15, CTNNB1, PGR, LOC642395, FLI1, RCOR3, RCOR1, ZHX2, HMG20A, ZHX3, HMG20B, BHLHA9, ZGLP1, VGLL1, RDBP, FLII, ZZZ3, VGLL3, VGLL4, IRAK1BP1, TRAPPC2, MYEF2, HESX1, HEXIM2, HEXIM1, PIR, LEO1, VEZF1, KLF12, KLF10, KLF11, KLF17, ZNF497, ZNF585A, ZNF498, ZNF585B, TRPS1, MZF1, HLF, ZNF486, CRCP, RLIM, RRN3, HSF1, HSF2, HSF5, ZNF492, ZNF879, ZNF490, ZNF496, ZNF493, GMEB2, GMEB1, ZNF480, PEG3AS, NSD1, ZNF483, CLOCK, ZNF484, ZNF485, ZNF468, CREM, PML, FHL2, MYCBP2, TCEA3, ZNF852, ZNF473, PER2, PER1, RQCD1, TCEA1, ZNF471, TCEA2, PER3, ZNF470, MYSM1, SIM1, SIM2, ZNF454, ZFP1, ZFP3, ZFP2, ZNF860, BCORL1, ZNF862, ZNF460, TCEB2, TCEB3, ZNF461, ZNF462, TCEB1, MMS19, CNOT8, ZNF451, CNOT2, CNOT1, TBP, CNOT7, CNOT6, ZIC3, CNOT4, IGHMBP2, RCBTB1, MIER2, MIER3, ZNF442, ZNF443, ZNF444, ZNF445, ZNF446, ZNF449, PHRF1, ZNF441, ZNF440, GRHL3, ARID1A, VAX2, HES6, ARID1B, GRHL1, GRHL2, JUNB, PA2G4, ZNF439, SPDEF, ZNF433, MNDA, ZNF434, ZNF431, ZNF432, ZNF438, LRPPRC, ZNF436, CAMTA1, ZNF430, CNBP, CAMTA2, CCRN4L, TROVE2, ZNF429, JUND, TEF, ZNF425, TAF9, ZNF426, TRAF7, ZNF420, ZNF423, TAF2, TAF1, LOC100130009, TAF4, TAF3, EPAS1, TAF6, LOC723972, TAF5, TAF8, TAF7, ARID3A, ARID3B, WHSC1, WHSC2, SUV39H2, SAFB2, ZNF419, ZNF417, ZNF418, ZNF415, ZNF416, ZNF414, ZNF410, ARID4A, GPBP1, DEDD, ARID4B, ZKSCAN1, ZKSCAN3, ZKSCAN2, ZKSCAN5, LBH, ZNF404, ZNF407, ZNF408, NFX1, LOC729086, ARID5B, ESR1, CDK8, CCNL1, CDK9, NCOA7, PADI4, CDK7, TOPORS, ESR2, HMGA2, HMGA1, PURB, COBRA1, CCNL2, NCOA1, NCOA2, NCOA3, NCOA4, FAM120B, NCOA6, TCEA1P2, NR3C2, NFYC, NFYB, NR3C1, NFYA, PRDM16, CALCOCO1, PRDM12, PRDM15, PRDM14, PRDM10, BGLAP, DRG1, DACH1, DACH2, DBP, HEYL, MAMLD1, TBL1X, CDX2, CDX4, PTTG2, PTTG1, NONO, PRIM1, CRY2, CSDAP1, CRY1, SUPT5H, FOXO3B, TAF6L, NANOGP1, NANOGP8, SUPT6H, TAF9B, MYT1, MOV10, SUPT7L, PLAG1, NRBF2, SMAD9, SMAD7, SMAD6, SMAD5, SMAD4, SMAD3, SMAD2, PMF1, SMAD1, CCNT2, GTF3A, COPS2, LOC100093631, COPS5, TBX21, MITF, CCNT1, TBX20, NFKB1, NFKB2, ASH2L, ACTR5, NR2F6, DMRTC1B, ZFAT, SNAPC5, TBX15, NOTO, SNAPC1, SNAPC4, SNAPC3, POLR1A, SF1, POLR1C, POLR1B, GTF2B, MED6, FOXD4L4, MED7, FOXD4L3, MED4, FOXD4L2, FOXD4L1, GTF2I, MED8, ASH1L, SRCAP, TBX19, FOXD4L6, FOXD4L5, MED1, POLR2H, POLR2G, POLR2F, LCORL, POLR2E, POLR2L, POLR2K, BDP1, POLR2D, CIC, POLR2C, SEC14L2, POLR2B, POLR2A, CIR1, RB1CC1, HBP1, CC2D1A, POLR3G, POLR3F, POLR3H, POLR3K, ILF3, POLR3A, POLR3C, POLR3B, POLR3E, POLR3D, PAPOLA, ILF2, YAF2, IFT57, NEUROD2, PHF21A, PAPOLG, ARNT2, HOXD1, MAF1, PNN, ESF1, TARDBP, TFB2M, MBD3L1, MBD3L3, MBD3L4, GTF2IRD2, ARNTL, TRERF1, GTF2IRD1, PAF1, TFB1M, MYNN, LOC644006, TSHZ2, TFAP4, ONECUT3, SRF, WT1, RUNX1, RUNX2, SLC30A9, RUNX3, EWSR1, RNF14, MAFG, MAFF, ZMYM2, NFE2, HOXB7, HOXB8, HOXB6, HABP4, NR6A1, MKI67IP, CRX, BZW1, HOMEZ, SOX18, EGR1, KHDRBS1, LOC100133760, SOX10, KHDRBS3, KHDRBS2, SOX13, SOX12, HIPK1, HIPK3, HIPK2, PEG3, SUPT3H, CTNND2, CTNND1, NFIX, CDYL, ENO1, ZNF705A, SOX30, HMBOX1, ZNF705D, ZNF705C, ZNF705G, SP1, SP2, SP3, SP4, SP7, NFIC, NFIA, NFIB, MED25, MED24, MED23, MED22, REST, MED21, MED20, EPC1, EPC2, TAF5L, MED28, MED29, MED27, PQBP1, ZNF107, PATZ1, TRAPPC2P1, ZNF101, ZNF100, RREB1, ZNF506, TAF4B, ZNF507, MTPAP, ZNF501, MECP2, MED12, ZNF502, MED14, MED13, PROX2, TOX2, ZNF500, MED19, MED15, MED16, MED17, MED18, MCTS1, CRTC3, CRTC2, ZNF519, ZNF516, ZNF517, ZNF132, CRTC1, ZNF131, ZNF510, ZSCAN5A, AHCTF1, ZNF511, ZNF514, ZSCAN5C, ZNF512, ZSCAN5B, ZNF513, LYL1, CASZ1, ZNF124, ASXL2, ZNF528, YEATS4, ASXL3, ZNF529, ARGFX, ZNF121, ASXL1, ZNF521, ZNF525, ZNF526, DMRTC2, DMRTC1, PPRC1, ZNF114, RERE, TAF1B, BACH1, ZNF536, TAF1C, ELF1, ZNF534, LZTS1, BACH2, TAF1A, ELF2, ELF3, ELF4, ZNF532, TAF1D, TCOF1, ZNF530, ZNF155, ZNF154, TP63, DAXX, ZNF148, ZNF540, TAF1L, ZNF546, ZNF548, AR, ZNF541, ZNF544, ZNF543, TP53, ZNF142, ZNF141, TTF1, ZNF143, ZNF549, ZNF140, TTF2, TAF11, ZNF138, TAF13, ZSCAN10, TAF12, ZNF134, ZNF135, ZNF136, ZSCAN18, ZNF551, ZNF555, ZMYND11, ZNF554, ZNF552, ZNF559, ZNF557, ZNF556, ZNF177, ZNF175, ZNF174, ZNF169, ZNF167, ZSCAN22, ZSCAN21, NPAT, ZNF561, ZNF562, ZSCAN29, ZNF560, ZNF564, ZNF563, ZNF566, ZNF565, LMX1B, ZNF568, ZNF567, ZNF569, ZNF160, LMX1A, TP73, ZNF165, ZNF157, HNRNPUL1, SFPQ, ZNF570, ZNF571, ZNF572, ZNF573, ZNF582, AKNA, ZNF581, ZNF584, ZNF583, LMO3, ZNF580, RBM15B, ZXDC, PDX1, TCEAL7, TCEAL1, TCEAL4, TCEAL3, SND1, ATF6B, ZNF578, EED, ZNF579, SCRT1, ZNF574, ZNF575, ZNF576, ZNF577, ZNF595, ZNF594, ZNF593, POU2AF1, ZNF592, RELA, GABPA, RELB, ATF4C, POLR2J2, POLR2J3, TCFL5, MNX1, MGA, ZNF589, TFAP2D, TFAP2C, ZNF587, TFAP2E, ZNF586, LITAF, LOC643167, MEIS1, ARNT, TEAD4, SNF8, ZNF596, ZNF597, ASF1B, HELLS, NR4A1, TEAD1, TEAD3, ESX1, MYPOP, EBF4, EBF2, IKBKG, EBF1, MAX, BARX2, LRRFIP1, E4F1, ZNF280A, ZNF280B, PTGER3, ZNF280C, ZNF280D, IFI16, IRF2BP1, ETV3L, C17ORF79, HIC2, ECD, GTF3C6, GTF3C5, NFATC2, GTF3C2, GTF3C1, NFATC3, GTF3C4, GTF3C3, NFATC1, LOC441089, MED31, MED30, DENND4A, HIRA, HMGN5, GTF2IRD2B, SOHLH2, GTF2H2D, GTF2H2C, AHCTF1P1, LOC100132973, ABRA, PPARGC1A, PPARGC1B, GTF2H2B, HES1, PRDM9, MTF1, PRDM4, HES4, PRDM6, HES2, PARP15, PRDM5, PRDM2, STON1-GTF2A1L, TCF20, LHX2, LOC100131851, LHX6, LHX8, BCOR, TCF25, HIP1, ZBTB49, KLF5, ZBTB48, KLF7, KLF8, ZBTB46, MLL, RYBP, ZBTB41, ZBTB40, ZBTB45, ZBTB44, ZBTB43, RNF4, ETS1, RNF2, MLX, TCF19, TCF12, NCOR1, NCOR2, TCEANC, PPARA, ZBTB32, PPARD, ZBTB34, HELT, PPARG, TTLL5, ZEB2, ZEB1, GLI2, RFXANK, GLI3, ZBTB37, ZBTB38, KCNIP3, GLI1, DEDD2, ZBTB20, RBBP4, SCAI, MBD3, MBD2, ZBTB26, ZBTB24, ZBTB25, ETV7, ZBTB10, ZBTB11, ZBTB16, ZBTB17, BCL3, ETV1, ZNF286A, MLLT1, ETV6, ETV4, MLLT3, PREB, APBB1, ZNF285B, ZNF184, GABPB1, ZNF182, GATA3, GATA4, TGS1, ZNF180, GABPB2, ZNF192, ZNF193, ZNF195, ZNF197, TH1L, RRAGC, NPM3, SALL2, PHF3, SALL4, PHF1, DNMT1, PHF6, MKL2, MKL1, NANOG, LEF1, DMRTB1, EYA3, EYA4, MYT1L, EYA1, EYA2, BPTF, CUX1, ZBTB8B, CCDC59, ZNF600, ZNF607, ZNF606, ZNF605, ZBTB7A, LOC644101, L3MBTL2, SIRT7, LOC389458, SIRT1, IRF9, NME1-NME2, PHB2, DR1, IRF8, IRF1, IRF2, ZBTB8A, ZNF630, ZNF57, ZNF639, ZNF250, MXI1, ZNF253, CITED4, ZNF254, ZNF251, BRPF1, CDCA7, PHTF2, ZNF248, PHTF1, ZNF43, ZNF641, ZNF45, ZNF642, ZNF643, ZNF44, TADA2A, ZNF644, RXRA, ZNF48, TADA2B, ZNF648, HNF4G, C10ORF2, ZNF234, ZNF233, NME2, ZNF236, ZNF235, HNF4A, NME1, DPRX, TGIF1, ST18, ZNF41, LOC642954, ZNF614, ZNF611, ZNF79, ZNF77, ZNF610, ZNF76, ZNF232, ZNF619, ZNF230, ZNF618, DIDO1, ZNF615, ZNF616, ZNF229, ZNF227, ZNF226, ZNF225, ZNF224, ZNF223, ZNF222, ZNF74, ZNF71, LOC100134189, TCF4, TCF3, ZNF70, ZNF69, ZNF623, ZNF624, ZNF625, ZNF620, ZNF621, TFCP2, ZNF221, ZNF626, ZNF627, ZNF628, GCFC1, ZNF629, ZNF215, ZNF217, ZNF212, ZNF211, ZNF214, ZNF213, ZNF385A, ZNF19, ZNF17, ZNF292, HNF1B, ZNF518B, HNF1A, ZNF18, ZNF296, ZNF12, ZNF675, PHF20, ZNF674, ZNF10, ZNF16, ZNF679, ZNF678, ZNF14, ZNF677, ZNF682, ZNF683, ZNF680, ZNF681, SERTAD3, MYB, MYC, SERTAD1, SERTAD2, ZNF283, ZNF282, ZNF285, ZNF284, ZNF287, GTF2H3, ZNF684, TLE4, ZNF687, TLE1, TLE2, GTF2H5, ZNF689, ZNF688, GTF2H2, GTF2H1, LOC152845, NAB1, ZNF277, CAND2, CAND1, RUVBL2, RUVBL1, VOPP1, ZNF276, ZNF274, NACA, ZBTB6, ZNF658, ZNF655, ZNF780B, ZNF780A, ZNF34, ZNF653, ZNF652, ZNF32, ZNF660, ZNF30, LOC442041, GBX1, ZNF268, TRIP11, ZNF266, TRIP13, ZNF267, ZNF263, ZNF264, ZNF28, ZNF260, ZNF667, ZNF25, PPP1R10, ZNF669, ZNF26, ZNF668, WWTR1, ZNF20, ZNF662, ZNF665, ZNF664, ZNF23, RLF, MNAT1, ZNF670, ZNF671, ZNF672, RBAK, ZBTB4, ZBTB5, ZBTB2, ZBTB3, PHF5A, NR5A2, ZBTB1, ZNF256, ZNF257, NR5A1, RNASEK, LOC284685, RBM4, CBFB, BATF, GTF2E1, KDM1A, GTF2E2, DPRXP4, GCOM1, PSIP1, SSX9, RBL2, RBL1, HDAC10, HHEX, KDM2B, KDM2A, XRN2, EID1, EID2, EID3, ZNF699, VDR, TCERG1, ZNF695, OVOL2, ZNF697, OVOL1, HNRNPD, SSX7, SSX4, SSX5, SSX2, SSX3, TRIP4, UIMC1, EAF1, GTF2F1, GTF2F2, HIVEP3, HIVEP2, HIVEP1, EAF2, DDX54, ZFP14, ZNF200, CTCF, ZNF202, ZNF205, GTF2A1, CCDC101, GTF2A2, RTF1, NFIL3, KDM5A, FOSL1, RBPJL, KDM5B, KDM5C, ZFX, BANP, CDC5L, RB1, HLTF, ZFP28, LOC100130262, LCOR, CARM1, DPF2, DPF3, BCLAF1, STON1, NDN, CDC73, MACC1, DPF1, TSC22D1, CHD9, CHD8, TSPYL2, ZNF512B, CHD7, REL, TSC22D4, MYCBP, MLXIP, KDM3B, CHD6, CHD5, CHD4, CHD3, CREB3, CREB1, CREB5, VSX2, GRINL1B, GRINL1A, PWP1, KDM4B, KDM4C, KDM4A, KDM4D, ITGB3BP, EIF2C2, EIF2C1, SIN3B, SIN3A, RARA, RARB, PITX1, YY2, C11ORF30, YY1, SUV420H2, RFC1, SUV420H1, TADA3, GPBP1L1, ELL, FIGLA, TADA1, SSX2B, DRAP1, PBRM1, SUPT16HP, SUB1, CREBBP, SMYD1, NOTCH3, NOTCH2, NOTCH1, CSRNP3, CSRNP2, NOTCH4, JAZF1, AIRE, FERD3L, SSX4B, GFI1B, ELOF1, ZCCHC12, ZNF354A, ZNF354C, ZNF354B, SPEN, CHMP1A, RBM39, NMI, MLF1, STAT6, STAT4, LOC645381, GATAD2A, ZNF849P, ACTL6B, GATAD2B, ACTL6A, TBX6, NLK, TBX5, AFF4, AFF3, TBX1, STAT1, STAT3, STAT2, JMJD6, PPP1R8, PBX1, PBX3, RBM14, PBX4, MORF4L1, THRA, THRB, CBX3, CBX7, CBX6, MLL5, CGGBP1, MLL3, MLL2, CIITA, NR0B2, ELL3, ELL2, SUZ12, EFCAB6, SOX5, KEAP1, SOX7, ELK3, TRRAP, SOX6, MED12L, SKIL, THAP11, CREBL2, ATAD2, RNPS1, MED13L, ATF7IP2, MSL3, GCM2, GCM1, PSMC5, ISX, ZNF85, ZNF84, ZNF83, ZNF81, PCGF5, MCM8, PCGF2, PCGF3, MCM7, POU5F1, PCGF6, ZNF721, ELP4, ELP3, ZNF93, ELP2, ZNF90, ZNF92, ZNF91, RUNX1T1, MCM2, MCM3, MCM4, MCM5, PCGF1, MCM6, NRL, ZNF714, ZNF717, ZNF711, ZNF710, ZNF713, ZNF98, ZNF99, ING5, LOC100130667, SBNO2, ING3, ING2, TGIF2LX, CTCFL, TCF7L2, TCF7L1, NPAS1, NPAS2, RAX2, NPAS3, ZNF709, ZNF708, ZNF707, ZNF701, ZNF700, ERF, ERG, PPP1R13L, ADNP2, SRFBP1, SETD7, SETD8, SETD2</t>
  </si>
  <si>
    <t>ALS2, SNCAIP, BTD, SYT5, GRIK2, EFNA2, GRIK3, GRIK4, TGFB3, STRN, GRIN3B, GRIN3A, AQP1, TGFB1, RAB1A, KLHL1, TGFB2, NOV, IGHMBP2, ATP2B2, TOP1, HTR1A, ATXN10, APOE, LOC100129500, CHRNA5, CYGB, NEGR1, CHAT, CHRNA3, KCND3, MYO6, KCND2, PTPRF, STRN3, MAPK1, PPP1CA, CCR4, PI4K2A, NRSN2, NRSN1, PPP5C, KALRN, DRD1, SCN1A, CLCN2, AGFG1, ADORA2A, KCNJ2, ADA, EPHB2, ALCAM, CRMP1, RAC3, CNR2, SRR, UCN, S100P, MAP2K1, KCNB2, CPNE5, EEF1A2, GABRA6, SPTBN4, ITGA1, DENND1A, LOC100131098, ATP7A, P2RX4, KCNJ4, EPHA7, CYP17A1, P2RX7, P2RX6, ULK1, ITGA8, TSC2, NTRK2, MAP2, GRK4, CACNA1E, MTOR, CACNA1C, SST, GNB2L1, CACNA1A, MYH10, RTN4, KCNJ18, TBX21, UCHL1, TTLL7, KCNJ12, MBP, DFNB31, SLC1A3, IAPP, ANG, HDC, KLHL24, VPS16, GHR, ESR1, ESR2, SMO, LOC100131509, EFHC1, PSEN1, GRM8, CHRM2, GHRH, PSEN2, RAB5A, PEBP1, CALCR, SHROOM2, CNN3, NDN, CALD1, TH, STAU1, LOC100133690, PCSK1, NUMA1, SOS1, DNER, TOR1A, EXOC4, ENO2, PAFAH1B1, DFNB59, MAP1B, SLC12A5, DPYSL5, GRIA3, GRIA4, DPYSL2, ITPR3, SOD1, CYBA, LRP1, MAP1S, GSK3B, MAPK8IP2</t>
  </si>
  <si>
    <t>SYT1, HSPD1P6, SEC31A, AP1G2, CADM1, AP4E1, SYT5, AP1G1, SYT2, LMAN2L, SYT3, C16ORF70, SYT9, SYT6, HSPD1P1, SYT7, HSPD1P5, HSPD1P4, DAB2, APOB, PACSIN1, DMXL2, MALL, PICALM, SLC2A4, GRIN2B, VMA21, LGI3, EGFR, MYO6, NCALD, RPH3A, PCLO, COPG2, DOC2A, SCYL1, SCYL2, PI4K2A, RAB14, TRAPPC4, VAMP2, LRRK2, SLC40A1, PACS1, COPZ2, AFTPH, COPZ1, GIPC1, PPT1, SYPL2, GAD2, ECE1, SLC30A3, HIP1, GABRA2, SYT10, SYT11, GRIN1, DENND1A, SNAPIN, WIPI1, ATP7A, SYTL4, YIPF5, HSPD1, SYT17, CLTCL1, SYTL1, COPA, SEC24B, CLTA, SEC24A, CLTB, KIAA0368, LDLR, AP2S1, RASSF9, SYNGR1, CLTC, RABAC1, AP1S3, COPB2, COPB1, GOPC, AP3B2, NECAP1, SPG21, SV2B, SV2A, GOLGA5, SEC24C, ATP6V0D1, SV2C, SEC24D, CLINT1, STX6, SEC23A, CLN3, STX1A, SVOP, SYNRG, PIK3C2A, LDLRAP1, STXBP5, IGF2R, ARCN1, RAB5A, SEMA4C, PEBP1, SORT1, SIAH1, STEAP2, COPE, SEC23B, EPN2, HCRT, RAB3A, RAB3B, RAB3C, TH, ATP6V1G2, AMPH, SYNPR, SYN1, SYN3, SYN2, APBA1, ICA1, SH3BP4, VWF, SLC17A8, AP2A2, SLC17A6, LRP1, GRIA2, AP2A1, RAB35</t>
  </si>
  <si>
    <t>GO:0034637~cellular carbohydrate biosynthetic process</t>
  </si>
  <si>
    <t>PRKAG3, ALG1, PGD, PGAM2, ACN9, HS2ST1, AKT1, LOC644504, NANS, GOT1, GLT25D2, CHST15, NANP, CMAS, PHKG1, PHKG2, FBP1, ATF4C, FBP2, CERCAM, PMM2, PPARGC1A, PMM1, TPI1P1, PGM3, G6PC, G6PD, SDS, PGM1, EXT1, EXT2, PTAFR, SORD, GNE, PFKFB1, G6PC3, G6PC2, B3GNT8, TPI1, GYS1, ENO2, B3GNT1, GYS2, B3GNT2, TSTA3, AGL, GPD2, B4GALT1, GPD1, UAP1, GLT25D1, GMDS, GYG2, GYG1, PCK2, PCK1, CSGALNACT1, GPI, ATF4, ATF3, GBE1, PYGL, PLCG2, CSGALNACT2, MAT2B, PC</t>
  </si>
  <si>
    <t>GO:0042176~regulation of protein catabolic process</t>
  </si>
  <si>
    <t>HSP90AB1, XPO1, GJA1, IL10, AKT1, PACSIN3, APOE, GRIN2C, LOC100129500, PSMD1, IFNG, PSMD2, IL1B, PSMD3, ITCH, ADAM9, RELA, GRIN2A, NRD1, PRKCG, ARNTL, FLNA, RNF180, SGSM3, TRIM32, MDM2, MDM4, GCLC, EGLN2, GIPC1, TIMP3, TIMP1, IRAK3, PCSK9, TAF9, SERPINB12, NEDD4L, APC, TAF1, PTPN3, SMAD7, NDFIP1, CBLB, NEDD4, MAPK15, HGS, FAF1, SH3D19, BARD1</t>
  </si>
  <si>
    <t>GO:0006350~transcription</t>
  </si>
  <si>
    <t>DLC1, A2M, MASP1, AURKAIP1, RPS4XP6, MAP3K6, AGTR1, MAP3K5, APP, MAP3K9, CUL1, ADAM9, SYK, IBTK, SERPING1, SKP1, MAPK1, EIF2AK1, HNF4A, EIF2S1, F2, EIF2AK3, EIF2AK4, GATC, RPS4XP13, MTIF2, MTIF3, KLKB1, PEMT, DNMT3B, PAIP2, PAIP1, RPS5, GH1, LOC652826, SMURF1, EIF2A, DAXX, YBX2, NOD2, LOC286512, QKI, FGF2, GHR, CLN3, LYN, ACO1, NDUFA13, EIF1B, IL6R, RNF180, NCK2, EIF4A3, CARD14, CCND3, NCK1, RIPK1, MTRF1, EIF4A2, IL12A, MGEA5, LOC100131693, EIF5A2, CLN8, ZER1, SRP9, CLN6, HSD3B7, CSF1, MKNK2, PML, MKNK1, FEM1B, FEM1A, LOC100131565, PTK2B, PPP2CA, PCSK9, DAZL, IL4, IL5, UPF1, SRP9L1, IGF1, ANKHD1, RICTOR, ETF1, SELT, TP73, CCNB1, NLRP12, IL2, SRP14, NCBP1, BTRC, IMPACT, EIF5, IDE, TGFB3, TGFB1, IL10, IL11, EIF4EBP3, APOA4, PRKAR2B, TDGF3, EIF4EBP1, PRKAR2A, FNTA, APOA1, EIF4EBP2, CDKN2A, ATG5, PACSIN3, ATG7, LOC643778, DDX25, TIA1, TDGF1, PUM1, IL1B, PUM2, BAK1P1, INSR, DNAJC1, SAMD4A, EGFR, BCL10, ANAPC10P1, NRD1, IL20, LOC645139, PA2G4, EP300, RNF139, HSPB1, LRRK2, UBA52, BMPR2, IL34, TIMP3, TIMP1, LOC652346, TAF9, EGF, DNAJA3, FGD4, TAF1, UCN, TAF7, IREB2, DOCK7, HDAC4, P2RX7, HDAC2, TSC1, PLK1, PRKAR1B, PRKAR1A, HDAC6, LOC390834, PAX5, NDUFS4, CLCF1, PIWIL1, PIWIL2, PIWIL3, PIWIL4, PPP2R1A, LOC643668, PKN1, RPS4X, SARNP, TRNAU1AP, EIF5AL1, UBC, UBB, IFT88, HSPBL2, KITLG, GCN1L1, APLP1, PAIP2B, CD4, NF2, CDC26P1, SRP14P1, BAX, JAK2, VPS28, PA2G4P4, EIF2C2, EIF2C1, IL6ST, SNCA, CDC16, LUZP6, BAK1, RBM8A, APOE, HRSP12, IFNG, GAB1, RAB23, RAPGEF4, RAPGEF3, EIF2B2, EIF2B3, APOM, EIF2B4, EIF2B5, ANAPC1, F12, ANAPC2, DBNL, GTPBP4, ANAPC5, ANAPC4, PPARGC1A, BOLL, VEGFC, PIAS4, PIAS3, PIAS1, ANAPC7, EEFSEC, EIF2C3, EIF2C4, ENPP1, PTPLAD1, IGF2BP1, IGF2BP2, IGF2BP3, BDKRB2, CALR, PIN1, NR1H2, LOC100133982, FBXO4, NR1H3, MDFI, BMP4, FCER1A, MLL, SMAD7, SMAD6, SMAD4, NDFIP1, DDX1, CDC23, NDFIP2, CDC20, CDC26, CDC27, PON1, BMP7, ENG, CPEB2, ZEB2, NFKB1, CPEB1, EDNRA, TRMT6, LOC652634, LOC646817, FAM129A, PRG3, LOC646626, ANKHD1-EIF4EBP3, G6PD, PSEN1, PSEN2, MAP3K10, ADAM17, MAP3K11, ATG10, ZFP36L1, SET, RB1CC1, BCL2, ARR3, SEPSECS, BCL3, CD28, HCLS1, EIF2B1, YWHAE, PSMD14, PSMD13, PSMD12, PSMD11, MAPK15, PPP2R4, IFT52, EIF5B, TTK, EIF5A, TLR6, IL31RA, WIBG, LOC100129500, PDGFC, PDGFD, MAGOH, PSMA2, PSMA1, MAP4K5, PSMA6, PSMA5, PSMA3, EIF4E3, FZR1, CAV1, GCLC, MAP4K1, GIPC1, ITGB2, ANAPC10, ITGB3, ANAPC11, PSMB5, PSMB4, PSMB7, EIF3B, PSMB6, EIF3H, PSMB3, EIF3E, ITGAV, MTPN, PSMB2, EIF3K, AXIN1, PTPN3, ITGA2, CASC3, BRCA1, PSMB8, PSMB9, EIF4B, PSMC6, EIF4E, PSMC5, PSMC4, DIO2, PSMC3, PSMC2, EIF4H, PSMC1, DNMT1, MTOR, EIF4E2, UBE2E1, HSP90AB1, METAP1, PRKAG2, PDCD4, LOC440917, AKT1, MEN1, ANG, PSMD1, PSMD2, PSMD3, PSMD4, PAK1, PSMD5, PSMD6, PSMD7, PSMD8, PSMD9, PRKCA, CCDC88A, CCDC88C, EIF4BP7, PRKCG, UBE2C, PRKCE, PRKCD, UBE2N, EIF4G1, EIF4G2, ACVR2A, EIF4G3, CD80, HIPK3, BUB1B, MDM2, PEBP1, PSME3, PPP1R15A, PSMB10, NANOS3, PRKCZ, CTCFL, LOC100133898, PSMF1, TNRC6C, ERCC6, LOC100133398, MAP3K2, MAP3K1, TNRC6B, TINF2, TNRC6A, PTPRC, ATXN2, MAPK8IP3, NGDN, SH3D19, BMPR1A, IGFBP5</t>
  </si>
  <si>
    <t>ALS2, TBC1D19, TBC1D16, TBC1D15, EVI5, TBC1D12, TBC1D14, TBC1D13, TBC1D9B, TBC1D22B, TBCK, TBC1D22A, SGSM1, SGSM2, SGSM3, TBC1D8B, TBC1D3C, USP6, RABGAP1, TBC1D3F, TBC1D8, TBC1D3G, TBC1D3H, TBC1D9, LOC653380, RABGAP1L, TBC1D3B, TBC1D5, TBC1D4, TBC1D7, TBC1D30, TBC1D1, TBC1D3, TBC1D2, TBC1D2B, TBC1D10B, TBC1D10A, USP6NL, TBC1D25, TBC1D24, WDR67, TBC1D23, TBC1D29, TBC1D28, TBC1D26, GRTP1, C6ORF170, EVI5L, TBC1D21, TBC1D20</t>
  </si>
  <si>
    <t>RAB3GAP1, TBC1D19, TBC1D16, TBC1D15, EVI5, TBC1D12, TBC1D14, TBC1D13, TBC1D9B, TBC1D22B, TBCK, TBC1D22A, SGSM1, SGSM2, SGSM3, TBC1D8B, TBC1D3C, USP6, RABGAP1, TBC1D3F, TBC1D8, TBC1D3G, TBC1D3H, TBC1D9, LOC653380, RABGAP1L, TBC1D3B, TBC1D5, TBC1D4, TBC1D7, TBC1D30, TBC1D1, TBC1D3, TBC1D2, TBC1D2B, GDI2, TBC1D10B, TBC1D10A, USP6NL, TBC1D25, TBC1D24, WDR67, TBC1D23, TBC1D29, TBC1D28, GRTP1, TBC1D26, C6ORF170, EVI5L, TBC1D21, TBC1D20</t>
  </si>
  <si>
    <t>MOCOS, ADCY3, ADCY4, ALAD, ATP1B1, ADCY1, ADCY2, ATP1B3, ADCY7, ADCY8, ATP1B2, ADCY5, RP2, SNCA, ADCY6, LOC642590, RORA, BBOX1, TPK1, GOT2, ATP2B1, ATP2B2, ATP2B4, GOT1, PLOD1, ASMTL, DDAH2, TBPL1, PCBD2, PCBD1, NME7, NME4, NME5, NME2, ATP2C2, NME1, ATP2C1, BHMT, ATP5C1, ADSL, PRODH, ALDOA, ADSS, NAGS, ATP12A, ASL, ADA, PPAT, ATP6V0C, ARG1, THTPA, ARG2, AANAT, CDA, ALDH4A1, AMD1, LOC646347, MOCS1, ZBTB49, GUCY2F, MOCS3, BHMT2, ADAL, SPHK2, ATP11B, ATP11A, ATP11C, GUCY2C, ATP13A3, PRPSAP1, ATP13A2, ATP13A5, GUCY2D, ATP13A4, GART, PRPSAP2, ATP6V0E2, ATP13A1, DHFR, ATP2A2, ATP2A3, ATP2A1, PRODH2, QPRT, ATP5D, ASPDH, ATP5E, SEPHS2, ATP6V0E1, HNF1A, ATP10B, COX10, ATP5B, ATP10A, ATP10D, MTHFD1, FXN, ATP5EP2, ATP5S, GUCY1A2, GUCY1A3, ATP5L, NOS3, ATP5O, NOS2, ATP6V0D1, ADCY10, ATP6V0D2, ATP5H, ATP5J, COX15, MRI1, PRTFDC1, PRG3, GMPS, MTRR, ATP6V1C1, ATP6V1C2, ADK, RRM2, RRM1, GUCY1B3, TPH1, ADC, NPPA, TPH2, BCAT1, PYCRL, BCAT2, ALDH18A1, TH, NFS1, AZIN1, QTRT1, HPRT1, PFAS, GCH1, PSPHL, GPHN, HAAO, PAPSS1, SHMT1, NOS1, MAT2A, ATP1A3, ATP1A4, NPR1, NPR2, ATP1A1, APRT, ADCY9, ATP6V1E1, ATP6V1E2, PHGDH, ATP6V0A1, MAT2B, ATP5A1, DPYD, ATP6V0A4, PSAT1, PAICS, ATP6V0A2, TSPO, ATP6AP1, SLC6A3, DTYMK, PNP, TGFB1, TGFB2, CPOX, SPR, ENOPH1, NQO1, NMNAT2, FECH, CECR1, QDPR, CDO1, PYCR1, PYCR2, RFK, ATP9B, ATP9A, SLC25A38, NFE2L1, FLAD1, PRPS2, PRPS1, NMNAT1, ME1, SRM, ASS1, ADORA2A, GLUD1, PAH, CTPS2, RRM2B, ATP6V1B1, AGMAT, CMPK1, CMPK2, OAZ1, QTRTD1, ENTPD8, SRR, DHODH, PRPS1L1, ATP5L2, ATP5J2, HTT, AK3, IREB2, AK5, CPS1, ATP7A, P2RX4, SLC25A13, TMLHE, MTR, FPGS, SLC25A15, NAMPT, KYNU, PRKAG2, PPOX, CAD, PSPH, AKT1, ALAS1, SLC1A3, HDC, ATP8B1, ATP8B2, SUCLA2, IMPDH1, ATP8B3, IMPDH2, ATP8B4, DDC, OTC, NADSYN1, PADI3, ATP6V1H, PADI2, PADI4, PADI1, ATP6V1A, UMPS, CTH, SMS, C8ORF62, ASNS, ATP5G2, ATP5G1, ATP5G3, ATIC, ETNK1, ETNK2, GCHFR, MTHFD2L, MSH2, ASMT, ATP5F1, SIRT7, AMPD3, MON2, AMPD1, ADI1, NME1-NME2, ATP8A2, SLC5A7, ATP8A1</t>
  </si>
  <si>
    <t>MORF4L1, RBM4, MORF4, KDM1A, EPC1, TAF5L, MLL5, BRPF1, BRPF3, TADA2A, HDAC10, TAF6L, SUV420H2, SUZ12, PRDM7, EP300, BAZ1B, HUWE1, PRDM5, PAF1, RNF20, EP400, SUV420H1, SMARCA4, MEAF6, TADA3, TADA1, TRRAP, LEO1, RNF168, SUPT7L, TAF9, DNMT3B, HELLS, DNMT3A, YEATS4, CPA4, EHMT1, PHB, CREBBP, KAT5, UIMC1, SUV39H2, RNF8, HDAC5, HDAC4, HDAC2, SAP130, HDAC1, RNF2, HDAC9, HDAC8, UBE2E1, HDAC6, EZH2, MEN1, PCGF2, PRMT7, PRMT8, PRMT5, RTF1, PRMT6, USP16, BRD8, UBE2A, BRCC3, MBD3, UBE2B, UBE2N, EYA3, EYA1, EYA2, TAF12, USP21, RUVBL2, RUVBL1, USP22, CARM1, NSD1, MAP3K12, ING5, SUPT3H, ING4, ING3, HAT1, CTCFL, TRIM16, CDC73, C17ORF79, ACTL6A, BAZ2A, MYSM1, KAT2A, BRD1, CSRP2BP, KAT2B, SIRT1, SIRT2, RPS6KA5, PHF17, JMJD6, PHF16, ATXN7, PHF15, WHSC1L1, KDM4A, RBM14, SETD2, APBB1, RNF40</t>
  </si>
  <si>
    <t>SYT1, HRAS, SLC6A1, IDE, LOC646316, LNX2, CTNNB1, LNX1, IGHMBP2, LOC646127, AQP11, INSR, DCTPP1, BCL10, KCND2, BRAF, PCBD2, PCBD1, CRYAB, SCUBE1, PRKAB1, COLEC12, FADD, ACTN2, IRS1, C10ORF2, JUP, SPAG9, TRIM34, ADSL, ATPIF1, AMFR, EIF2AK3, SEPT7, SEPT9, PPP5C, CAV1, BLM, GRB2, LOC729342, KCNA5, TRIM72, PDSS1, PDSS2, UPK1A, NPM2, NPM1, SRR, CDA, SKIL, GNMT, OLFM1, ANGPTL4, MAP2K1, GABRA6, NPM1P21, SKI, MALT1, SEPT11, UQCRHL, P2RX4, P2RX7, P2RX6, TNFSF11, TSC1, VCP, TSC2, QPRT, LOC283523, ATG16L1, SCARA5, LOC646359, GLRA1, ATL2, ATL1, ATL3, GJA1, TP63, TRIM4, TRIM5, LOC399804, NOD2, LONP1, NOD1, TRIM6, GOPC, CASP8, ACOT13, ANGPT1, CAT, USP16, SLC1A1, AKR1C1, IRAK1, TRPM8, PFKL, LOC729686, CCDC88C, ALDH5A1, OTC, LOC646626, PFKP, TP53, STXBP3, DECR1, PFKM, NLRP3, RAD51, STOM, CTH, SBF2, UQCRH, RRM2, RRM1, PEBP1, SPAST, PARVA, MAP3K11, SMARCAD1, PRKCZ, LOC100131044, AASS, DPYS, CDH1, CDH2, TRIM6-TRIM34, HPRT1, MIF, GCH1, C1QTNF7, MTMR2, IGF1R, DGKD, ALOX5AP, C1QTNF1, MAP3K1, C1QTNF2, TGM2, PEX14, TGM3, PRKAA2, LOC440577, GCHFR, TERF1, SHMT1, NACC1, GLRB, NACC2, VHL, MUC20, TRIM27, DGKH, ANXA5, ITPR3, TRIM22, BIRC2, GJB1, SOD2, VWF, BAX</t>
  </si>
  <si>
    <t>HRAS, TUBB2A, PRKG2, PRKG1, RAB1A, DIRAS1, DIRAS2, MC1R, DIRAS3, MTG1, RAB28, RAB23, GNL3LP1, RAB25, RAB26, EIF2B2, RAB27B, RAB20, RAB21, RAB27A, GTPBP2, GTPBP1, GBP6, GTPBP4, GTPBP3, OPA1, GBP5, GTPBP6, SUCLG2, RAN, GTPBP5, SUCLG1, SPAG1, EIF2S3, OLA1, RND2, RND3, NME2, RND1, RAB18, NME1, RAB19, LOC100133211, RAB14, RAB15, TUBA4A, ARL8A, RAB12, RAB13, ARL8B, EEFSEC, RAB10, ADSS, GNAI3, GNAI2, GNAI1, RAB40C, ARF6, ARF5, MTIF2, RAB40B, URGCP, RAB40A, KRAS, RAC2, RAC3, RAC1, MOCS1, GNAT1, GUCY2F, SEPT14, RANBP17, SRP54, MLL, RASEF, ARFIP2, RAB7L1, GUCY2C, LOC442308, SEPT10, SEPT11, GNAT3, GUCY2D, SEPT12, GNAT2, RERG, ARF1, ARF3, ARF4, RHEB, RIT1, RIT2, GNAZ, SEPHS1, RAB5B, RAB5C, GTPBP10, RNGTT, ARL5A, LOC283398, SRPR, GUCY1A2, TUBB6, GUCY1A3, RAB6A, DOCK10, ARL5C, AGAP1, AGAP2, DOCK11, ARL5B, TUBB3, AGAP3, RAP2A, LOC650638, ARHGEF5, RAB4B, TPX2, PDE10A, GNAL, DNAJC27, EEF1A1P9, GNAQ, EEF1A1P5, RAB5A, GNAS, GUCY1B3, ARL4D, RASD2, RAB3A, RAB3B, RAB3C, RAB3D, RTKN, GCH1, RAB42, RAB44, RAB43, LANCL2, RAB11B, RAB11A, RANP1, RAB2A, DNM3, RAB2B, NPR1, NPR2, C10ORF129, PCK2, TRIM23, EIF2B1, PCK1, RAB31, ACSM1, TUBA8, RAB30, RAB37, TUBBP2, RAB36, TUBBP1, RAB35, RAB22A, RAB34, RAB38, ACSM5, DNM1, DNM2, GNA13, SEPT4, RHOQP2, GNA14, SEPT3, GNA15, SEPT2, SEPT1, GNA11, GNA12, HBS1L, EIF5, EIF5B, RRAD, CNGB3, ARL10, ARL15, CLP1, CDC42P2, RALB, RRAS, RALA, TUBG1, TUBG2, GNL2, MX1, SAR1B, MX2, INSR, SAR1A, GNL1, PMS1, GNL3, NUDT2, EFTUD2, EEF2, ARL16, CNGA3, CNGA1, PDE5A, EFTUD1, REM1, SEPT6, GBP4, LRRK2, SEPT7, LRRK1, SEPT8, GBP2, SEPT9, GBP1, PRPS1, GPN1, RAB7A, GPN2, GPN3, GLUD1, ARFRP1, RRAGA, RRAGD, LOC100131294, RRAGB, RRAGC, GFM2, TUBB, GFM1, TUBE1, RHOBTB1, TRAF7, PRPS1L1, RAB6C, LOC100130819, RHEBL1, EEF1A1, RAB8A, RAB8B, NIN, EEF1A2, DOCK9, AK3, DOCK7, DOCK8, PDE6H, DOCK6, PDE6G, RAB33A, DOCK3, RAB33B, RHOT1, TUBD1, RAP1A, RHOT2, RAP1B, FPGT, ARL13A, ARL13B, RHOJ, ATL2, ATL1, ATL3, RHOQ, RHOV, CDC42, ARHGAP5, LOC100133673, RASL10A, LOC150786, RHOA, RHOB, RHOD, TUBA1A, TUBA1B, RHOF, TUBA1C, RHOG, RHOH, ARL2, RABL3, RAB39B, RABL5, ARL9, ERAL1, SRPRB, IRGC, ARL6, RASL12, ARL3, MFN2, MFN1, RRAS2, HHAT, TNNI3K, LOC389873, NKIRAS1, EEF1A1P24, NKIRAS2, RERGL, FKBP4, EFCAB4B, TUBA3C, TGM2, LSG1, LOC100131426, TUBA3D, TGM3, SCG5, TUBA3E, GUF1, EHD1, ERCC3, EHD2, EHD4, GIMAP2, DNM1L, GNAO1, GIMAP6, GIMAP7, GIMAP8, DRG1, DRG2, RABL2A, RABL2B, RNF112, ARL17B, RASL11A, ARL17A, GSPT1, NME1-NME2, LOC399942</t>
  </si>
  <si>
    <t>IL6ST, EFNA1, THOP1, STAT5A, SNIP1, STAT5B, LPAR3, LPAR2, LPAR1, LOC442113, BTK, S1PR2, MAP3K7, MAP3K6, MAP3K5, MAP3K4, MAP3K9, WNK4, GAB1, IFNG, PLA2G1B, PIK3CA, CHRNA7, GNG3, RAPGEF2, MAP2K6, ADAM9, SYK, MAP2K5, IKBKAP, DBNL, C5AR1, TNIK, BRAF, CRYAB, PIK3CB, WNK1, LOC100134291, WNK3, WNK2, TANK, MARK1, MARK2, MAPK1, SPAG9, CCR2, F2, ROR2, MAPK9, MAPK8, PIAS1, IRAK1BP1, GNAI2, ERBB3, ERBB2, NFKBIB, PTPLAD1, PFKFB1, STK17B, AKAP11, STK17A, CD74, LOC652799, DUSP16, ZAP70, CDC42EP5, FCER1A, MDFI, MAP2K1, TAOK2, MAP2K3, TAOK3, MAP2K4, DUSP22, SMAD1, OXSR1, HGF, PTPN11, GH1, RGS3, NOTCH4, TGFBR3, SLC9A1, ZNF675, DAXX, LATS2, CAMKK2, KISS1R, TICAM1, TICAM2, TGFA, NOS2, FGF1, CHRFAM7A, SIK2, FGF2, GHR, ZFP36, SRPK2, ARHGEF6, PIK3C2B, LOC646626, LOC100127984, GRM1, SRPK1, CARD10, TNFRSF10A, SS18, PROK2, GRM4, MAST1, CARD14, TNFRSF10B, DOK4, PSEN1, DOK5, LAX1, PROK1, RIPK1, MAP3K10, TXK, GADD45B, MAP3K13, MAP3K12, MAP3K11, NMI, C5, MKNK2, FPR1, MKNK1, KIT, STAT4, PTK2B, PPP2CA, RB1CC1, PKD2, BCL3, PKD1, LOC100132369, FYB, DGKQ, NLK, LOC344593, STRADB, MAPK10, SOD1, STAT1, STAT3, STAT2, RPS6KA5, P2RY12, RPS6KA6, DUSP4, RPS6KA3, RPS6KA4, RPS6KA1, EPGN, RPS6KA2, MAPK13, MAPK14, NPHS1, NLRP12, DUSP9, DUSP8, GNA13, NRTN, STK38, TBK1, GNA12, TLR1, TNFSF15, TGFB3, TIRAP, TNFSF14, RPS6KB1, FGF13, ITPKB, MBIP, PRKCSH, TLR6, IL10, TLR9, IL31RA, TDGF3, NLRC3, TDGF1, SPRED2, IL1B, PRKACA, SPRED1, PRKACB, INSR, FRS2, EDARADD, EGFR, BCL10, MADD, MLXIPL, SOCS6, STK4, IRS1, STK3, MAP4K3, MAP4K4, PLCE1, MAP4K5, LOC653882, ERC1, LRRK2, FGFR1, TRAF2, CAV1, FGFR3, ADORA2B, DRD2, GRB2, BLK, DRD4, MAP4K2, MAP4K1, MAPKAPK2, SRC, IRAK4, TRAF7, TRAF6, EGF, STK38L, FGD4, TEC, CCM2, MET, ITGA1, MALT1, PDE6H, PDE6G, SHANK3, P2RX7, TSC2, IKBKG, ADRA1B, ADRA1A, IKBKB, PRKAG3, NRG3, NDST1, PRKAG2, PRDX4, PINK1, PRDX2, MEN1, AKT1, CLCF1, HMOX1, SHC1, PAK1, TNIP2, CHUK, IRAK2, PRKCA, PPP2R1A, IRAK1, SGK2, G3BP2, MINK1, PKN1, DAPK2, DAPK3, NEK11, DAPK1, IFNAR1, TYK2, IFNAR2, SH2D3C, CRKL, SH2D3A, ITGB1BP1, GHRL, PPM1L, NKIRAS1, NKIRAS2, LOC100133567, IGF1R, LINGO1, TMED7, ERCC6, RASGRP3, MAP3K3, MAP3K2, MAP3K1, C1QTNF2, TNFRSF19, PIK3R1, FKBPL, SCG2, LOC100131909, STAMBP, PTPRC, FLT1, NF1, TAB1, GSG2, GPS2, ICK, PRLR, MAPK8IP2, JAK1, MAPK8IP3, JAK2, JAK3, FAF1, TIAF1, F2R</t>
  </si>
  <si>
    <t>XRCC5, XRCC4, XRCC3, XRCC2, XRCC6, INTS3, XRCC1, LOC442113, MAP3K6, MAP3K5, EPC2, MAP3K4, MAP3K9, TLK1, TLK2, MAP2K6, SYK, PTPRK, TNIK, CRYAB, LIG1, RXRA, LIG3, LIG4, MAPK1, EIF2S1, ROR2, MAPK9, MAPK8, EIF2AK2, EIF2AK3, MCTS1, EIF2AK4, TNFRSF6B, RAD23B, RAD23A, HFE, HSPA1L, NTHL1, CDC42EP5, DHX9, RECQL5, MAP2K4, TAOK3, ATR, ATM, PCNA, PARP3, PARP4, PARP1, PARP2, NUAK2, FOXA3, ZNF12, TP63, DAXX, GTSE1, MAP1LC3A, XYLT1, TRPV4, C19ORF40, WDR33, CLN3, PGAP2, LYN, AIFM1, ARHGEF6, TP53, ZSWIM7, GTF2H3, GTF2H5, GTF2H2, GTF2H1, JMY, FANCD2, RIPK1, VCAN, RUVBL2, NHEJ1, ASTE1, WRNIP1, POLA1, PML, BCCIP, PCSK9, PHLDA3, TRIP13, UPF1, GFRAL, FADS1, STRADB, TP73, NAE1, ATRX, MNAT1, CSNK1D, CSNK1E, SFPQ, GSK3B, NPHS1, DGKZ, LOC731751, DUSP9, OGG1, BARD1, MMS19, MICA, RBM4, ROMO1, RPS27L, IGHMBP2, APOA4, ATG5, CDKN2D, PMS2, PMS1, CIB1, NUDT1, ATG9A, NEIL3, NEIL1, ATF4C, TOPBP1, LOC400750, HIF1A, TIMELESS, FBXO18, NFE2L2, HMGB1, HMGB2, ADORA2B, ST8SIA1, BMPR2, UBE2V2, SESN1, ARNT, POLE2, LOC652346, TFEC, RNF168, FGD4, CCM2, HERPUD1, SHPRH, EPAS1, SMG1, BRIP1, UIMC1, ATP7A, ATF6, POLD3, DNA2, POLD4, ATF4, CDKN1A, HDAC2, VCP, POLD1, POLD2, TDG, FBXO31, ABL1, HDAC6, KIF22, NBN, APLF, DUOX2, PRDX2, PRDX3, PRDX1, RPS3, LOC730429, CASP3, CASP9, HMOX1, PRMT6, CAT, POLG2, RTEL1, DDB1, PKN1, IFI16, CDK7, TOPORS, NEK11, DHRS2, SH2D3C, RECQL, SH2D3A, RIF1, ATG4C, NCOA6, DDB2, ERN1, C17ORF70, ASNS, BRSK1, SMUG1, CHD1L, HSPA5, TERF2, LOC100131909, EXO1, SMC5, SMC6, SMC3, CUL4A, LOC646096, BAX, JAK2, ALKBH1, CUL4B, ALKBH3, RAD51C, VAPB, MORF4, SNCA, PTTG2, PTTG1, NONO, GTF2H2D, GTF2H2C, CRY2, STAC, INSIG2, COL4A3BP, INSIG1, GAB1, IFNG, FOXO3B, CRY1, EIF2B3, EIF2B4, EIF2B5, POLK, DBNL, ESCO1, POLI, POLH, C11ORF30, RINT1, AARS, POLE, RAD9B, LOC651921, POLB, ESCO2, EEPD1, GTF2H2B, RFC5, DCLRE1C, PNKP, DCLRE1A, RFC3, RFC4, DCLRE1B, BAZ1B, RFC1, RFC2, UBR5, AMFR, SUMO1P3, PTPLAD1, MRE11A, NEK1, HUS1, CHEK1, CEP164, CHEK2, PXN, LAMB2, FBXO6, POLN, POLQ, SUPT16HP, MDFI, FCER1A, BECN1, TP53BP1, CIDEA, LOC652522, RAD54L, PXDNL, PTPN11, RNF8, ATP2A1, SUPT16H, RAD54B, CHAF1A, CHAF1B, CLSPN, PXDN, ZMAT3, UVRAG, MLH1, MLH3, TERF2IP, PMS2L3, FANCL, GPX1, TRIAP1, FANCM, ANKRD17, LONP1, FANCI, GPX4, PARG, FANCE, NSMCE2, FANCG, FAM129A, TOP2A, CCNO, FANCA, FANCB, FANCC, GEN1, CCNH, APTX, MBD4, RPS3P3, RAD52, RAD50, SCAP, RAD51, RBBP8, G6PD, PSEN1, MAP3K10, RBM38, MAP3K13, MAP3K12, MAP3K11, REV3L, ATG10, ATG12, SHFM1, SFN, KIN, SUMO1, MDC1, RB1CC1, BCL2, BCL3, AATF, ETV5, LOC344593, MAPK10, SOD1, C12ORF44, EIF2B1, SOD2, MAPK12, MAPK14, HMGB1L10, RBM14, APBB1, MORF4L1, MRPS35, WFS1, CLPB, FOXO3, MBIP, SETX, CRYGD, GNL1, SCAMP5, LOC651610, MYO6, DTL, USP1, PPP1CB, FOXN3, MAP4K3, PYCR1, MAP4K5, RAD18, RAD17, DERL2, CAV1, DERL1, BLM, TIPIN, MAP4K2, MAP4K1, RRM2B, LOC727726, RBX1, LOC648152, ALB, ERO1L, GML, SREBF1, MRPS26, LPO, BRCA2, ATAD5, WRN, KAT5, BRCA1, TXNDC12, UACA, NEDD4, BBC3, LOC389901, LOC732360, ATG16L1, SMC1A, SCARA5, FAM175A, OS9, MEN1, MCM7, SLK, PCBP4, TPO, UBE2A, REV1, BRCC3, SP100, CHST3, CCDC47, MINK1, UBE2B, XRCC6BP1, UBE2N, EYA3, SPDYA, SMO, EYA4, EYA1, CRKL, EYA2, XPC, MRPS9, HIPK1, HIPK2, PPP1R15A, ING4, LOC100133012, XIAP, RTN4RL1, MGMT, PRKDC, TPM1, RPA3, RPA1, ERCC8, RPA2, ERCC5, ERCC6, MAP3K2, EPX, MAP3K1, HINFP, TNFRSF19, RTN4RL2, ERCC3, TNRC6A, MYOF, ERCC1, APC, ERCC2, MSH6, MSH3, MSH2, MSH5, MAP1B, MSH4, SIRT7, CEP63, SIRT1, GPS2, MPG, ATXN3, TDP1, CASP12, BRE, MAPK8IP2, MPO, MAPK8IP3</t>
  </si>
  <si>
    <t>MLPH, LOC646316, GLI1, HOOK3, HOOK1, HOOK2, NDE1, SBDS, LOC646127, FNTA, MAPT, TARDBP, CEP290, CDK5RAP2, MTUS2, DYNC1I1, ARHGEF2, CCDC88A, KIF5B, CRYAB, NUSAP1, VPS41, POLB, MARK4, BCL2L11, NDEL1, ATG4D, ATG4C, ATG4A, TPPP, CLIP1, CLIP2, MAPRE2, MAPRE1, MAPRE3, DST, LRPPRC, SPAST, MAP6D1, APC2, CNN3, KLC3, TUBGCP6, NUMA1, TUBGCP5, MACF1, KATNA1, SBDSP1, PAFAH1B1, CLASP1, SKA2, SKA1, CLASP2, DCX, TERF1, APC, GABARAPL2, HTT, MAP1B, PSRC1, KIF18A, SUN2, BIRC5, TRIM54, MAP1S, LOC283523, MAP6, LOC646359, HDAC6, DNM2</t>
  </si>
  <si>
    <t>ADCY3, ALS2, ADCY4, EDN3, ADCY1, ADCY2, ADCY7, EFNA1, ADCY8, ADCY5, ADCY6, LPAR3, LPAR2, LPAR1, LOC442113, MAP3K7, S1PR2, MAP3K6, MAP3K5, MAP3K4, MAP3K9, GAB1, PLA2G1B, CHRNA7, GNG3, CHRNA3, MAP2K6, SYK, ADAM9, DBNL, C5AR1, PIK3CB, PIM1, SPAG9, GNAI2, PTPLAD1, ERBB2, PFKFB2, LOC729342, PFKFB1, DUSP12, CD74, SLC11A1, KRAS, LOC652799, RAC1, FCER1A, MDFI, SPHK2, MAP2K1, TAOK2, MAP2K3, TGFBR2, NPM1P21, HGF, PTPN11, GH1, ZEB2, DAXX, EDNRA, LOC399804, PDPK1, KISS1R, CERKL, TGFA, ADCY10, CHRFAM7A, FGF2, GHR, ELANE, GRM1, CARD10, TNFRSF10A, GRM4, PROK2, CARD14, TNFRSF10B, EREG, PSEN1, CCND3, RIPK1, PROK1, MAP3K10, ADAM17, GADD45B, MAP3K13, MAP3K11, LOC100131044, PARD3, CSF1, C5, FPR1, KIT, DGKA, AZU1, DGKB, DGKE, DGKD, PTK2B, DGKG, CERK, LOC440577, AGK, DGKQ, STRADA, LOC344593, DGKH, STRADB, DGKI, SOD1, LRP1, ADCY9, EPGN, DGKZ, LRP8, HTR2A, VLDLR, IL2, TGFB3, TNFSF15, TLR6, TGFB1, TGFB2, TDGF3, PRKAR2B, PRKAR2A, DAB1, TDGF1, CDC42P2, IL1B, MS4A2, PDGFC, PRKACA, PRKACB, INSR, FRS2, EGFR, MADD, PICK1, PPP1CB, IRS1, MAP4K5, PLCE1, RELN, LOC653882, TRAF2, ADORA2B, ADORA2A, PKHD1, DRD4, MAP4K1, NPM1, TRAF7, TRAF6, EGF, FGD4, VAV3, MET, ITGA1, MALT1, PDE6H, VAV2, PDE6G, P2RX7, PRKAR1B, IKBKG, PRKAR1A, PRKAG2, PRDX2, SDC4, AKT1, CDC42, ANG, SHC1, PAK1, NRG1, PILRB, IRAK1, CCDC88A, LOC729686, PKN1, SPDYA, CHRM1, ERN1, GHRL, GAP43, PRKD3, PRKCZ, HCRT, KITLG, ERCC6, MAP3K2, MAP3K1, C1QTNF2, CD4, PPAP2A, LOC100131909, PTPRC, FLT1, CENPE, TAB1, CDC25B, PRLR, MAPK8IP3, JAK2, F2R</t>
  </si>
  <si>
    <t>XRCC5, MEF2C, DLC1, XRCC4, HRAS, XRCC2, BTC, API5L1, INTS1, SGMS1, ITSN1, CIAPIN1, SART1, BTK, MAGED1, CUL3, MAP3K7, CUL2, APP, CUL5, PGP, MAP3K5, VNN1, PIK3CA, RPL11, DDAH2, CUL1, MAP2K6, ADAM9, RAB27A, PIK3CG, CRTAM, BCL2L14, PTPRF, ROCK1, BRAF, ADAMTS20, CRYAB, RXRA, SKP2, GRIN2A, LIG4, F7, BCL2L13, MARK4, BCL2L11, BCL2L10, MAPK1, NME5, NME2, UNC13D, NME1, F2, MAPK9, RYR2, MAPK8, UNC13B, MYO18A, EIF2AK3, PRODH, TNFRSF6B, ERBB3, ERBB2, PPT1, HSPA1A, BCL2L2, HSPA1B, BCL2L1, MST4, RAC1, DIABLO, FAIM, PTCRA, SPPL3, NTF3, SPHK2, KLF10, PHB, NPM1P21, HGF, LOC100134381, ATM, BFAR, EI24, PTENP1, RTN4, SH3RF1, HTATIP2, PDIA3, NUAK2, TP63, DAXX, LOC399804, NOD2, NOD1, DYNLL1, TICAM1, FGF2, MYC, IHH, GHR, FGF4, ARHGEF4, CLN3, PGAP2, ARHGEF3, ARHGEF2, AIFM3, AIFM2, AIFM1, ARHGEF7, ARHGEF18, ARHGEF6, ARHGEF16, ADNP, TP53, NDUFA13, IL6R, ARHGEF9, ARHGEF12, CARD10, ARHGEF11, JMY, CARD11, SERPINB9, CARD14, LOC152845, BNIP1, CARD16, BNIP2, RIPK1, LOC100131699, SERPINB2, IL12A, NAIF1, FOXC2, SORT1, KCNH8, TNFSF12-TNFSF13, CLN8, ALOX12, C9, C6, PML, FEM1B, ITM2B, PLEKHG2, SOS1, PPP2CA, DDX19B, PPP2CB, SOS2, PLEKHG5, PPP3CC, PCSK9, PCSK6, PHLDA3, RASA1, IL4, IL7, GFRAL, IGF1, PDE3A, STRADB, TP73, NAE1, PLEKHF1, CDH13, MNAT1, LOC100130107, TUBBP2, TUBBP1, GSK3B, BNIP3L, NLRP12, LOC731751, PERP, BARD1, DNM2, IL2, HSPD1P6, GRIK2, IL19, JAG2, TNFSF15, TGFB3, RBM5, TNFSF14, TNFSF13, RPS27L, HSPD1P1, TNFSF12, NR2E1, IL10, CRADD, HSPD1P5, TGFB1, CTNNBL1, TGFB2, HSPD1P4, TDGF3, NLRC4, FNTA, CDKN2A, ATG5, CDKN2C, CDKN2D, TIA1, TDGF1, ZNF443, IL1B, LOC389787, DNAJC5, DDX20, DAP, BAK1P1, IL1A, API5, NET1, EGFR, BCL10, NUDT2, ACTN4, DFFA, RELA, ACTN1, ACTN2, FADD, CSDA, LOC400750, RASGRF2, RASGRF1, TNFAIP8, HSPB1, LRRK2, DCUN1D3, TNFAIP3, UBA52, NMNAT1, FGD2, TRAF1, TRAF2, HMGB1, FGD1, ADORA2A, PAFAH2, ADAMTSL4, TIMP3, PRUNE2, VDR, TUBB, AKT1S1, LOC652346, PRKRA, HSPE1, TAF9, TRAF7, TRAF6, TRAF5, HELLS, TRAF4, ARHGDIA, DNAJA3, FGD3, ANGPTL4, TRAF3, FGD4, B4GALT1, AIPL1, HERPUD1, UCN, VAV3, GRIN1, NR4A1, VAV2, VAV1, ATP7A, ATF5, P2RX4, CDKN1A, TNFSF10, P2RX7, SARM1, VCP, HDAC1, IKBKG, CFDP1, HSPD1, ABL1, IKBKB, DNAJB6, CACNA1A, HDAC6, IER3, DEDD, PREX1, PRDX2, PAWR, PRDX3, PAX2, PRDX1, RPS3, CASP6, CASP3, CASP9, RPS3A, CLCF1, PAX7, HMOX1, CASP8, RHOA, DLG5, CAT, CASP1, NDUFS3, NRG1, CASP2, FOSL1, RTEL1, KNG1, PPP2R1A, LOC729686, SGK3, ESR1, ESR2, IFI16, GAL, DHRS2, CAPN10, TNFSF13B, EIF5AL1, IGF2R, LCK, UBC, ERN1, UBB, ACVR1, DCC, DPF2, BCLAF1, APH1A, HSPBL2, APH1B, MUTED, RAG1, CDH1, ASNS, NR3C1, TRAIP, DPF1, IGF1R, CHD8, ALDH1A3, DAD1, INPP5D, HSPA5, LOC285741, HSPA9, TERF1, COL4A3, NOX5, VHL, CREB1, CEBPG, NF1, ANXA1, MAL, BAD, IDO1, ANXA5, ANXA4, TNFSF8, NCSTN, HSP90B1, CUL4A, LOC646096, BAX, JAK2, ID3, APAF1, FAF1, SCAND1, ITGB3BP, LOC646079, SNCB, CADM1, NELL1, STAT5A, GDF5, SNCA, STAT5B, LOC646316, BAK1, BDNF, G2E3, CD44, CSDAP1, APOE, IFNG, APOH, GRID2, BIRC8, NGFRAP1, PSENEN, RARB, FOXO3B, WWOX, ZC3HC1, PRAME, CD3G, NKX2-6, AARS, PIM1, POLB, CD38, KRT18, ALOX15B, TXNDC5, SIVA1, TMX1, LOC729342, TAF9B, STK17B, AKAP13, CD70, BDKRB2, STK17A, CHEK2, CALR, CD74, ADA, SERINC3, PLAGL1, AHRR, KRAS, LOC652799, NKX2-5, PLAGL2, HIP1, COL18A1, BMP4, ABR, TM2D1, BECN1, TP53BP2, SMAD6, SMAD3, TRIO, CIDEA, LOC652522, LOC442308, TAX1BP1, CIDEC, NOTCH2, PLA2G4A, EPHA7, NOTCH1, RNF7, SFRP1, CSRNP3, NUP62, ETS1, NTRK1, BMP7, LOC646359, LOC731605, BCAR1, ZMAT3, MITF, MLH1, NFKB1, PTEN, GLI3, MCF2L, KCNIP3, GPX1, BAG4, TRIAP1, KRT18P26, BAG3, CHST11, NOS3, TOP2A, DEDD2, DHCR24, IP6K2, KCNMA1, LOC646626, RXFP2, LGALS12, MBD4, RPS3P3, TNFRSF10A, PROK2, GRM4, KRT18P19, TNFRSF10B, PSEN1, TNFRSF10D, PSEN2, MAP3K10, AVEN, ADAM17, SEMA4D, MAP3K11, BID, LOC100131044, YWHAZ, KIT, ZBTB16, SFN, MIF, GCH1, CIAPIN1P, AZU1, SQSTM1, BCL2, RB1CC1, BCL11B, BCL3, AATF, LOC440577, MCF2, TBX5, BIRC6, BIRC5, STAT1, SOD1, YWHAE, BIRC2, SOD2, ROCK1P1, IFT57, EEF1E1, HMGB1L10, BIK, APBB2, APBB1, TEX11, TP53INP1, MAEA, WFS1, MMP9, ARNT2, EIF5A, FOXO1, PMAIP1, FOXO3, IL31RA, PECR, PROP1, PTGIS, LOC646127, TIAM2, TIAM1, LOC100129500, TPT1, MX1, NQO1, SPN, LOC651610, MADD, BCL2A1, STK4, STK3, RPS3AP5, LYST, CSTB, RIPK2, LOC653882, KALRN, IFIH1, GCLC, SYVN1, MCL1, CLU, RRAGA, RRM2B, GCLM, SRC, ZC3H8, BLOC1S2, ALB, NPM1, GLO1, RUNX3, CFLAR, OBSCN, CARD8, BHLHE23, HTT, EEF1A2, ITGA1, BRCA2, MALT1, WRN, CARD6, NFKBIL1, BRCA1, TXNDC12, GCM2, PSMC5, UACA, BBC3, PLCG2, LOC283523, PDCD6, SST, IFI6, PDCD7, DAP3, FASLG, ACVR1C, LOC440917, AKT1, MEN1, ACVR1B, PAK7, PCGF2, TP53I3, PCBP4, BOK, MKL1, ALX4, LTA, PRKCA, IRAK1, PRKCI, PRKCE, DAPK2, NLRP3, ECT2, DAPK3, NLRP2, NLRP1, PROC, DAPK1, TNFRSF9, SMO, EYA1, HIPK1, BTG1, HIPK3, HIPK2, SCIN, GHRL, PSME3, NAIP, NGFR, CTSB, GSTP1, FAIM2, CAMK1D, PRKCZ, ING4, ING3, LOC100133012, XIAP, RPS3AP49, MGMT, RPS3AP47, PPP3R1, TNFRSF8, PRKDC, TCF7L2, MOAP1, UTP11L, ERCC5, ERCC6, SH3GLB1, MAP3K1, TGM2, TNFRSF19, ERCC3, TEX261, ERCC1, ERCC2, SCG2, APC, STAMBP, TXNIP, MSH6, PTPRC, NGEF, NACC1, IL2RA, MSH2, TMBIM6, SAP30BP, SIRT1, CASP10, SON, PSMG2, NME1-NME2, GSPT1, PRLR, CASP14, ENDOG, CASP12, MPO, PPP1R13B, TIAF1, F2R</t>
  </si>
  <si>
    <t>ADCY3, ALS2, EDN3, ADCY4, ADCY1, ADCY2, ADCY7, ADCY8, EFNA1, ADCY5, ADCY6, LPAR3, LPAR2, LPAR1, LOC442113, S1PR2, MAP3K7, ZGPAT, MAP3K6, MAP3K5, APP, MAP3K4, DIRAS3, APOE, MAP3K9, GAB1, PLA2G1B, CHRNA7, GNG3, MAP2K6, CHRNA3, ADAM9, SYK, DBNL, ANAPC2, GTPBP4, C5AR1, PIK3CB, PIM1, LOC100134291, THY1, SPAG9, PRKRIP1, CDK5R2, GNAI2, ERBB2, PTPLAD1, LOC729342, CHEK1, CD74, CDC37, SLC11A1, KRAS, HEXIM2, HEXIM1, LOC652799, DUSP16, FCER1A, MDFI, TAOK2, MAP2K1, SPHK2, MAP2K3, TGFBR2, NPM1P21, DUSP22, HGF, PTPN11, GH1, CBLC, NUP62, RGS3, PTENP1, CCNT2, CCNT1, ZNF675, ZEB2, PTEN, LATS1, DAXX, LATS2, CAMKK2, EDNRA, CCNE2, LOC399804, PDPK1, KISS1R, CERKL, TGFA, ADCY10, CHRFAM7A, FGF2, SERTAD1, GHR, CDC6, CCNK, ELANE, HERC5, GRM1, CARD10, GTF2H1, TNFRSF10A, GRM4, PROK2, NCK2, CARD14, TNFRSF10B, PSEN1, EREG, CCND3, LAX1, PROK1, RIPK1, PSEN2, MAP3K10, ADAM17, GADD45B, MAP3K13, MAP3K11, LOC100131044, PARD3, CSF1, C5, FPR1, BCCIP, SFN, KIT, AZU1, DGKA, DGKB, DGKE, DGKD, PTK2B, DGKG, PPP2CA, MLLT1, CERK, LOC440577, AGK, DGKQ, STRADA, LOC344593, DGKH, STRADB, DGKI, SOD1, CDKN3, TP73, MNAT1, YWHAG, LRP1, ADCY9, EPGN, DGKZ, LRP8, DUSP9, DUSP8, IL2, VLDLR, HTR2A, HMGCR, TNFSF15, TGFB3, MBIP, TTN, TLR6, TGFB1, TGFB2, PRKAR2B, TDGF3, PRKAR2A, DAB1, CDKN2A, CDKN2C, CDKN2D, LOC100129500, TDGF1, SPRED2, MS4A2, IL1B, PRKACA, PDGFC, SPRED1, PRKACB, INSR, FRS2, EGFR, MADD, PKIG, PICK1, PKIB, PKIA, PPP1CB, MAP4K5, PLCE1, RELN, LOC653882, CAV3, TRAF2, CAV1, DRD1, ADORA2B, BLM, SNX6, ADORA2A, PKHD1, DRD5, DRD4, MAP4K1, CCNG1, PYDC1, IRAK3, AKT1S1, NPM1, TRAF7, TRAF6, EGF, DNAJA3, FGD4, MET, TAF7, ITGA1, MALT1, PDE6H, PDE6G, CDKN1A, P2RX7, TSC1, PRKAR1B, PRKAR1A, TSC2, IKBKG, MTOR, PRKAG2, PRDX2, SDC4, PDCD4, MEN1, AKT1, SPRY2, CASP3, SPRY1, PAK2, ANG, SHC1, CDK5RAP3, PAK1, CDK5RAP1, NRG1, PILRB, PRKCA, PPP2R1A, IRAK1, CCDC88A, LOC729686, PKN1, RB1, CDK7, SPDYA, CHRM1, HIPK3, ZFYVE28, ERN1, GHRL, GAP43, PRKD3, PRKCZ, HCRT, CKS1B, KITLG, TRIB3, APLP2, TSPYL2, ERCC6, MAP3K2, MAP3K1, C1QTNF2, CD4, PPAP2A, APC, LOC100131909, PTPRC, FLT1, NF2, NF1, CENPE, CDC25C, TAB1, CDC25A, CDC25B, GPS2, SH3BP5, PRLR, CKS2, MAPK8IP3, JAK2, F2R</t>
  </si>
  <si>
    <t>EIF6, EIF2C2, EIF2C1, COPS5, EIF5, EIF5B, EIF2A, SNORA67, EIF3CL, DMXL2, EIF1AX, TRMT6, LOC286512, LOC390282, EIF2B2, EIF2B3, EIF2S2P4, EIF2B4, EIF2B5, BRF1, EIF4BP7, EIF2S3, EIF1B, GTF2B, EIF4A1P4, EIF4G1, EIF4G2, EIF4G3, EIF2AK1, DHX29, EIF4A2, EIF2S1, EIF4A1, EIF2S2, LOC100131693, EIF2AK3, EIF2C3, EIF2C4, EIF4E3, MTIF2, MTIF3, EIF3C, EIF3D, LOC100131565, EIF3A, EIF3B, EIF3G, EIF3H, EIF3E, EIF3F, EIF3K, EIF3L, EIF3I, EIF3J, EIF3M, EIF4ENIF1, EIF1AD, DENR, EIF2B1, EIF4B, EIF4E, EIF4H, EIF4E2</t>
  </si>
  <si>
    <t>CDIPT, SGMS2, SNCA, EPT1, SGMS1, GPAT2, FDFT1, APOA4, PIP5KL1, APOA1, LCAT, LOC100132771, PIK3C3, PLA2G1B, PLA1A, PIK3CA, PIK3CG, PLD1, CRLS1, LOC653924, PIK3CB, TAZ, PIK3CD, PISD, LPCAT2, LPCAT3, CHPT1, PNPLA6, PLAUR, CWH43, PLCE1, NAPEPLD, PITPNM3, PI4K2A, LCLAT1, PLA2G2C, PLA2G2E, PLA2G2D, PLA2G2F, CHKA, ENPP7, DRD1, DRD2, CHKB, PLAA, SERINC2, SERINC5, CEPT1, SERINC4, LPCAT1, SERINC1, PEMT, PCYT1A, PCYT1B, SPHK2, SMG1, PLA2G4A, SEMA6D, PLCG2, PON1, FABP3, PLA2G4F, PIP4K2A, PLA2G4C, ALG12, PLA2G4B, PLA2G4E, PTENP1, PIP4K2B, FGF7, IMPA1, SGPP1, HEXB, GPLD1, PIP5K1B, PIP5K1C, PIP5K1A, ALG9, PTEN, CDS2, PIGK, AGPAT6, PLCB3, PIGL, PIGM, AGPAT5, SMPDL3B, PIGF, PIGG, SMPDL3A, GPX4, PIGH, AGPAT9, PIGB, SYNJ2, AGPAT4, IP6K1, PLCB1, PTDSS1, AGPAT3, PLCB2, IP6K3, PTDSS2, IP6K2, PIGA, PGAP3, CLN3, PGAP2, PIK3C2G, PIGZ, LPGAT1, PIGX, PIK3C2A, ALDH5A1, PIGW, PGAP1, LOC643219, PIK3C2B, PIGV, PIGU, PI4KA, ADNP, LGALS13, PIGS, PI4KB, PIGQ, CDS1, PIGP, PIGN, SACM1L, PLA2G6, PLA2G3, GPAM, CLN8, PLA2G5, PGS1, ABHD5, JMJD7-PLA2G4B, DGKE, SH3GLB1, PLA2G12A, PIKFYVE, ETNK1, PCSK9, PAFAH1B1, PLCD1, ETNK2, PPAP2B, PIK3R1, CPT1B, PLA2G15, FADS1, FIG4, OC90, SAMD8, MBOAT7, JMJD7, LIPG, DPM1, MBOAT1, MBOAT2, DPM2, DPM3, LIPC, SMPD4, FGF7P2, SMPD3</t>
  </si>
  <si>
    <t>XRCC5, MEF2C, DLC1, XRCC4, HRAS, XRCC2, BTC, API5L1, INTS1, SGMS1, ITSN1, CIAPIN1, SART1, BTK, MAGED1, CUL3, MAP3K7, CUL2, APP, CUL5, PGP, MAP3K5, VNN1, PIK3CA, RPL11, DDAH2, CUL1, MAP2K6, ADAM9, RAB27A, PIK3CG, CRTAM, BCL2L14, PTPRF, ROCK1, BRAF, ADAMTS20, CRYAB, RXRA, SKP2, GRIN2A, LIG4, F7, BCL2L13, MARK4, BCL2L11, BCL2L10, MAPK1, NME5, NME2, UNC13D, NME1, F2, MAPK9, RYR2, MAPK8, UNC13B, MYO18A, EIF2AK3, PRODH, TNFRSF6B, ERBB3, ERBB2, PPT1, HSPA1A, BCL2L2, HSPA1B, BCL2L1, MST4, RAC1, DIABLO, FAIM, PTCRA, SPPL3, NTF3, SPHK2, KLF10, PHB, NPM1P21, HGF, LOC100134381, ATM, BFAR, EI24, PTENP1, RTN4, SH3RF1, HTATIP2, PDIA3, NUAK2, TP63, DAXX, LOC399804, NOD2, NOD1, DYNLL1, TICAM1, FGF2, MYC, IHH, GHR, FGF4, ARHGEF4, CLN3, PGAP2, ARHGEF3, ARHGEF2, AIFM3, AIFM2, AIFM1, ARHGEF7, ARHGEF18, ARHGEF6, ARHGEF16, ADNP, TP53, NDUFA13, IL6R, ARHGEF9, ARHGEF12, CARD10, ARHGEF11, JMY, CARD11, SERPINB9, CARD14, LOC152845, BNIP1, CARD16, BNIP2, RIPK1, LOC100131699, SERPINB2, IL12A, NAIF1, FOXC2, SORT1, KCNH8, TNFSF12-TNFSF13, CLN8, ALOX12, C9, C6, PML, FEM1B, ITM2B, PLEKHG2, SOS1, PPP2CA, DDX19B, PPP2CB, SOS2, PLEKHG5, PPP3CC, PCSK9, PCSK6, PHLDA3, RASA1, IL4, IL7, GFRAL, IGF1, PDE3A, STRADB, TP73, NAE1, PLEKHF1, CDH13, MNAT1, LOC100130107, TUBBP2, TUBBP1, GSK3B, BNIP3L, NLRP12, LOC731751, PERP, BARD1, DNM2, IL2, HSPD1P6, GRIK2, IL19, JAG2, TNFSF15, TGFB3, RBM5, TNFSF14, TNFSF13, RPS27L, HSPD1P1, TNFSF12, NR2E1, IL10, CRADD, HSPD1P5, TGFB1, CTNNBL1, TGFB2, HSPD1P4, TDGF3, NLRC4, FNTA, CDKN2A, ATG5, CDKN2C, CDKN2D, TIA1, TDGF1, ZNF443, IL1B, LOC389787, DNAJC5, DDX20, DAP, BAK1P1, IL1A, API5, NET1, EGFR, BCL10, NUDT2, ACTN4, DFFA, RELA, ACTN1, ACTN2, FADD, CSDA, LOC400750, RASGRF2, RASGRF1, TNFAIP8, HSPB1, LRRK2, DCUN1D3, TNFAIP3, UBA52, NMNAT1, FGD2, TRAF1, TRAF2, HMGB1, FGD1, ADORA2A, PAFAH2, ADAMTSL4, TIMP3, PRUNE2, VDR, TUBB, AKT1S1, LOC652346, PRKRA, HSPE1, TAF9, TRAF7, TRAF6, TRAF5, HELLS, TRAF4, ARHGDIA, DNAJA3, FGD3, ANGPTL4, TRAF3, FGD4, B4GALT1, AIPL1, HERPUD1, UCN, VAV3, GRIN1, NR4A1, VAV2, VAV1, ATP7A, ATF5, P2RX4, CDKN1A, TNFSF10, P2RX7, SARM1, VCP, HDAC1, IKBKG, CFDP1, HSPD1, ABL1, IKBKB, DNAJB6, CACNA1A, HDAC6, IER3, DEDD, PREX1, PRDX2, PAWR, PRDX3, PAX2, PRDX1, RPS3, CASP6, CASP3, CASP9, RPS3A, CLCF1, PAX7, HMOX1, CASP8, RHOA, DLG5, CAT, CASP1, NDUFS3, NRG1, CASP2, FOSL1, RTEL1, KNG1, PPP2R1A, LOC729686, SGK3, ESR1, ESR2, IFI16, GAL, DHRS2, CAPN10, TNFSF13B, EIF5AL1, IGF2R, LCK, UBC, ERN1, UBB, ACVR1, DCC, DPF2, BCLAF1, APH1A, HSPBL2, APH1B, MUTED, RAG1, CDH1, ASNS, NR3C1, TRAIP, DPF1, IGF1R, CHD8, ALDH1A3, DAD1, INPP5D, HSPA5, LOC285741, HSPA9, TERF1, COL4A3, NOX5, VHL, CREB1, CEBPG, NF1, ANXA1, MAL, BAD, IDO1, ANXA5, ANXA4, TNFSF8, NCSTN, HSP90B1, CUL4A, LOC646096, BAX, JAK2, ID3, APAF1, FAF1, SCAND1, ITGB3BP, LOC646079, SNCB, CADM1, NELL1, STAT5A, GDF5, SNCA, STAT5B, LOC646316, BAK1, BDNF, G2E3, CD44, CSDAP1, APOE, IFNG, GRID2, APOH, BIRC8, NGFRAP1, PSENEN, RARB, FOXO3B, WWOX, ZC3HC1, PRAME, CD3G, NKX2-6, AARS, PIM1, POLB, CD38, KRT18, ALOX15B, TXNDC5, SIVA1, TMX1, LOC729342, TAF9B, STK17B, AKAP13, CD70, BDKRB2, STK17A, CHEK2, CALR, CD74, ADA, SERINC3, PLAGL1, AHRR, KRAS, LOC652799, NKX2-5, PLAGL2, HIP1, COL18A1, ABR, TM2D1, BECN1, TP53BP2, SMAD6, SMAD3, TRIO, CIDEA, LOC652522, LOC442308, TAX1BP1, CIDEC, NOTCH2, PLA2G4A, EPHA7, NOTCH1, RNF7, SFRP1, CSRNP3, NUP62, ETS1, NTRK1, BMP7, LOC646359, LOC731605, BCAR1, ZMAT3, MITF, MLH1, NFKB1, PTEN, GLI3, MCF2L, KCNIP3, GPX1, BAG4, TRIAP1, KRT18P26, BAG3, CHST11, NOS3, TOP2A, DEDD2, DHCR24, IP6K2, KCNMA1, LOC646626, RXFP2, LGALS12, MBD4, RPS3P3, TNFRSF10A, PROK2, GRM4, KRT18P19, TNFRSF10B, PSEN1, TNFRSF10D, PSEN2, MAP3K10, AVEN, ADAM17, SEMA4D, MAP3K11, BID, LOC100131044, YWHAZ, KIT, ZBTB16, SFN, MIF, GCH1, CIAPIN1P, AZU1, SQSTM1, BCL2, RB1CC1, BCL11B, BCL3, AATF, LOC440577, MCF2, TBX5, BIRC6, BIRC5, STAT1, SOD1, YWHAE, BIRC2, SOD2, ROCK1P1, IFT57, EEF1E1, HMGB1L10, BIK, APBB2, APBB1, TEX11, TP53INP1, MAEA, WFS1, MMP9, ARNT2, EIF5A, FOXO1, PMAIP1, FOXO3, IL31RA, PECR, PROP1, PTGIS, LOC646127, TIAM2, TIAM1, LOC100129500, TPT1, MX1, NQO1, SPN, LOC651610, MADD, BCL2A1, STK4, STK3, RPS3AP5, LYST, CSTB, RIPK2, LOC653882, KALRN, IFIH1, GCLC, SYVN1, MCL1, CLU, RRM2B, GCLM, SRC, ZC3H8, BLOC1S2, ALB, NPM1, GLO1, RUNX3, CFLAR, OBSCN, CARD8, BHLHE23, HTT, EEF1A2, ITGA1, BRCA2, MALT1, WRN, CARD6, NFKBIL1, BRCA1, TXNDC12, GCM2, PSMC5, UACA, BBC3, PLCG2, LOC283523, PDCD6, SST, IFI6, PDCD7, DAP3, FASLG, ACVR1C, LOC440917, AKT1, MEN1, ACVR1B, PAK7, PCGF2, TP53I3, PCBP4, BOK, MKL1, ALX4, LTA, PRKCA, IRAK1, PRKCI, PRKCE, DAPK2, NLRP3, ECT2, DAPK3, NLRP2, NLRP1, PROC, DAPK1, TNFRSF9, SMO, EYA1, HIPK1, BTG1, HIPK3, HIPK2, SCIN, GHRL, PSME3, NAIP, NGFR, CTSB, GSTP1, FAIM2, CAMK1D, PRKCZ, ING4, ING3, LOC100133012, XIAP, RPS3AP49, MGMT, RPS3AP47, PPP3R1, TNFRSF8, PRKDC, TCF7L2, MOAP1, UTP11L, ERCC5, ERCC6, SH3GLB1, MAP3K1, TGM2, TNFRSF19, ERCC3, TEX261, ERCC1, ERCC2, SCG2, APC, STAMBP, TXNIP, MSH6, PTPRC, NGEF, NACC1, IL2RA, MSH2, TMBIM6, SAP30BP, SIRT1, CASP10, SON, PSMG2, NME1-NME2, GSPT1, PRLR, CASP14, ENDOG, CASP12, MPO, PPP1R13B, TIAF1, F2R</t>
  </si>
  <si>
    <t>CDIPT, SGMS2, SNCA, EPT1, SGMS1, GPAT2, FDFT1, APOA4, PIP5KL1, APOA1, LCAT, LOC100132771, PIK3C3, PLA2G1B, PLA1A, PIK3CA, PIK3CG, PLD1, CRLS1, LOC653924, PIK3CB, TAZ, PIK3CD, PISD, LPCAT2, LPCAT3, CHPT1, PNPLA6, TPI1P1, PLAUR, CWH43, PLCE1, NAPEPLD, PITPNM3, PI4K2A, LCLAT1, PLA2G2C, PLA2G2E, PLA2G2D, PLA2G2F, CHKA, ENPP7, DRD1, TALDO1, DRD2, CHKB, PLAA, GPD1L, SERINC2, TPI1, SERINC5, CEPT1, SERINC4, LPCAT1, SERINC1, PEMT, PCYT1A, PCYT1B, GPD2, GPD1, SPHK2, SMG1, PLA2G4A, SEMA6D, PLCG2, PON1, FABP3, PLA2G4F, GK, PIP4K2A, PLA2G4C, ALG12, PLA2G4B, PLA2G4E, PTENP1, PIP4K2B, ASPDH, FGF7, IMPA1, SGPP1, HEXB, GPLD1, PIP5K1B, PIP5K1C, PIP5K1A, ALG9, PTEN, CDS2, PIGK, AGPAT6, PLCB3, PIGL, PIGM, AGPAT5, SMPDL3B, PIGF, PIGG, SMPDL3A, GPX4, PIGH, AGPAT9, PIGB, SYNJ2, AGPAT4, IP6K1, PLCB1, PTDSS1, AGPAT3, PLCB2, IP6K3, PTDSS2, IP6K2, PIGA, PGAP3, CLN3, PGAP2, PIK3C2G, PIGZ, LPGAT1, PIGX, PIK3C2A, ALDH5A1, PIGW, PGAP1, LOC643219, PIK3C2B, PIGV, PIGU, PI4KA, ADNP, LGALS13, PIGS, PI4KB, PIGQ, CDS1, PIGP, PIGN, SACM1L, PLA2G6, PLA2G3, GPAM, CLN8, PLA2G5, PGS1, ABHD5, JMJD7-PLA2G4B, DGKE, SH3GLB1, PLA2G12A, PIKFYVE, ETNK1, PCSK9, PAFAH1B1, PLCD1, ETNK2, GK5, PPAP2B, PIK3R1, CPT1B, PLA2G15, FADS1, FIG4, OC90, SAMD8, MBOAT7, JMJD7, LIPG, DPM1, MBOAT1, MBOAT2, DPM2, GK3P, DPM3, LIPC, SMPD4, FGF7P2, SMPD3</t>
  </si>
  <si>
    <t>CDIPT, IL6ST, LOC442113, APOA4, APOB, PIP5KL1, APOA1, APOE, LCAT, LOC100129500, LOC100132771, PIK3C3, PLA2G1B, APOH, PLA1A, PIK3CA, PIK3CG, PLD1, PIK3CB, TAZ, PIK3CD, PNPLA2, LPCAT2, PNPLA3, CHPT1, PNPLA6, PLAUR, CWH43, PLCE1, PITPNM3, PI4K2A, CAV3, CHKA, DRD1, CAV1, DRD2, CHKB, APOC1, APOC2, NR1H2, SERINC2, SERINC5, SERINC1, APOC3, PEMT, PCYT1A, PCYT1B, NR1H3, GPD1, ALMS1, SMG1, CPS1, PTPN11, CEL, PLA2G4A, SEMA6D, PON1, FABP3, PIP4K2A, PLA2G4C, ALG12, PLA2G4B, PTENP1, PIP4K2B, FGF7, IMPA1, GPLD1, PIP5K1B, PIP5K1C, PIP5K1A, ALG9, PTEN, PEX7, PIGK, GPX1, AGPAT6, PIGL, PIGM, PIGF, PIGG, ANG, PIGH, AGPAT9, SLC22A4, PIGB, SYNJ2, CAT, PLCB1, PTDSS1, IP6K1, IP6K3, PTDSS2, PIGA, IP6K2, PGAP3, PGAP2, PIK3C2G, PIGZ, PIGX, PIK3C2A, ALDH5A1, PIGW, PGAP1, PIK3C2B, PIGV, PIGU, PI4KA, ADNP, PIGS, PI4KB, PIGQ, PIGP, PIGN, SACM1L, G6PC, DGAT2, PLA2G6, GPAM, PLA2G5, ABHD5, JMJD7-PLA2G4B, SH3GLB1, DGKD, PIKFYVE, PCSK9, ETNK1, PAFAH1B1, ETNK2, PIK3R1, CPT1B, MOGAT1, PLA2G15, PNLIPRP2, LOC344593, FIG4, SIRT1, PCK1, MTTP, JMJD7, DPM1, DPM2, DPM3, LIPC, FGF7P2, LIPE, LIPF</t>
  </si>
  <si>
    <t>DLC1, ALS2, RAB3GAP2, OXA1L, RAB3GAP1, LHCGR, LOC646316, SNCA, INTS1, LPAR3, LPAR2, LPAR1, AGTR1, BAK1, LTB4R, S1PR4, IFNG, GIT2, RAPGEF6, APOH, PLA2G1B, BIRC8, TBC1D9B, C5AR1, GPR139, MYH6, BCL2L13, BCL2L10, THY1, ACAP1, ACAP2, F2, ATPIF1, EIF2AK3, TBC1D8B, SIVA1, PTH1R, ASAP2, ASAP1, PXK, ASAP3, ADAP1, HCRTR2, NR1H2, DIABLO, LOC100129773, HIP1, NR1H3, GNAT1, GIT1, MAP2K1, SMAD6, SMAD3, LOC652522, HOMER1, WDR67, ADAP2, AVPR1B, RGS9, LOC646359, CCKAR, MYBPC3, EDNRA, GPX1, SMAP2, NOD1, SMAP1, EVI5, NOS3, AGAP1, AGAP2, MYC, AGAP3, DHCR24, AGAP4, AIFM3, TP53, RPS3P3, TNFRSF10A, GRM5, TNFRSF10B, GNAQ, GNB1, SORT1, USP6, RABGAP1, C9, TBC1D8, TBC1D9, C6, ABHD5, PML, PPP1R2P4, SFN, FKBP1B, POT1, AMPH, PTK2B, CHM, TBC1D5, TBC1D4, TBC1D7, TBC1D1, TBC1D3, TBC1D2, GDI2, BIRC5, RICTOR, NPR3, STAT1, P2RY11, PPP1R2, IFT57, NLRP12, PPP2R4, HTR2C, HTR2A, GNA13, HSPD1P6, GNA15, CASR, TNNC1, GNA11, TNFSF15, HSPD1P1, PMAIP1, TBC1D19, HSPD1P5, HSPD1P4, TGFB2, TBC1D16, AGAP5, APOA4, TBC1D15, AGAP6, NLRC4, AGAP7, CDKN2A, APOA1, LOC646127, FNTA, AGAP8, AGAP9, TBC1D12, CDKN2D, TBC1D14, TBC1D13, MS4A2, RGN, BAK1P1, EGFR, STMN3, NEIL1, NRD1, TBC1D22B, NTSR2, TBC1D22A, LOC400750, PLCE1, SGSM1, NDEL1, SGSM2, SGSM3, RASGRF1, CSTB, CSTA, FGD2, TBC1D3C, FGD1, ARFGAP2, CAV1, ARFGAP3, DRD1, TBC1D3F, AGFG1, TBC1D3G, ADORA2A, DRD2, AGFG2, MYL3, TBC1D3H, DRD5, APOC1, RABGAP1L, APOC2, CTGLF11P, TBC1D3B, P2RY6, FICD, GMIP, LOC652346, APOC3, P2RY1, HSPE1, FGD5, TBC1D30, FGD6, FGD3, DNAJA3, FGD4, ANGPTL4, GABARAPL2, TBC1D2B, CARD8, HERPUD1, VAV3, TBC1D10B, TBC1D10A, ITGA2, NR4A1, DOCK7, WRN, VAV1, TBC1D25, TBC1D24, TBC1D23, UACA, VCP, TSC1, TBC1D29, TBC1D28, BBC3, TBC1D26, TSC2, GRTP1, MTOR, LOC283523, HSPD1, TBC1D21, TBC1D20, IFI6, DNAJB6, C13ORF18, GM2A, LEPR, TACR1, CXCR2, BUD31, RPS3, MEN1, ARHGAP6, CASP9, ANG, ARHGAP1, ALS2CR12, PLCB2, PTGER3, SSBP1, RALBP1, FOXJ1, ARHGAP27, NLRP3, NLRP2, TBCK, NLRP1, CHRM2, CHRM1, LCK, ERN1, LOC100128626, PRKCZ, HCRT, LOC653380, MGMT, RAG1, CDH1, TPM2, TPM1, HRH1, MOAP1, AGAP10, RASGRP3, RASGRP4, TGM2, PAFAH1B1, HSPA5, GCHFR, TERF1, MSH6, COL4A3, GNAO1, MSH3, MSH2, NF1, RCAN1, BAD, SIRT1, A2ML1, USP6NL, SYDE2, GSPT1, BAX, C6ORF170, JAK2, EVI5L, APAF1, ARAP3, ARAP2, ARAP1, F2R</t>
  </si>
  <si>
    <t>EFNA3, FGFRL1, TTK, DSTYK, CLK1, TTN, BTK, WNT2, MAP3K7, CTTNBP2, CLK2, CLK4, MLKL, ROS1, INSR, MAP2K6, MAP2K5, MATK, SYK, EGFR, TYRO3, TWF1, STK24, IRS1, STK4, WEE2, SCYL1, BAZ1B, PDGFRL, TESK1, PDGFRA, ROR1, ROR2, TESK2, LOC653882, EFNA4, MST1R, NEK6, NEK7, FGFR2, FGFR1, FGFR4, FGFR3, ERBB4, NEK3, FGR, ERBB3, NEK1, BLK, ERBB2, PTK7, ASZ1, EPHA10, EPHB4, MST4, EPHB1, SRC, EPHB2, LOC407835, IRAK4, SGK223, EPHB6, PTK2, MUSK, PTK6, LOC652799, TEK, ZAP70, LMTK2, LMTK3, DYRK4, DYRK3, TEC, CSF1R, GUCY2F, ITK, OBSCN, MAP2K1, NIN, MAP2K2, RYK, MAP2K3, MAP2K4, MET, GUCY2C, EPHA1, EPHA3, NTRK3, EPHA5, EPHA4, EPHA7, PLK4, EPHA6, EPHA8, NTRK1, NTRK2, DYRK1A, TNK1, MERTK, ABL1, FPGT, ABL2, SRMS, NRP2, NRP1, FER, CAMKK2, TIE1, CSK, GOLGA5, LYN, NEK10, ALK, TYK2, DDR1, STYK1, SGK196, CRKL, IGF2R, LCK, TNNI3K, TXK, KSR1, FRK, TFG, KIT, IGF1R, PTK2B, YES1, PIK3R4, CRIM1, AATK, FLT1, FLT3, FLT4, HCK, TRIM27, AXL, NPR1, GSG2, TP53RK, TEX14, JAK1, JAK2, JAK3</t>
  </si>
  <si>
    <t>DLC1, ITGB3BP, CADM1, NELL1, LOC646316, ITSN1, SART1, BTK, MAGED1, CUL3, CUL2, BAK1, MAP3K5, CUL5, APP, APOE, NGFRAP1, RPL11, PSENEN, FOXO3B, CUL1, WWOX, RAB27A, CRTAM, BCL2L13, BCL2L11, CD38, MAPK1, UNC13D, ALOX15B, RYR2, MAPK9, MAPK8, UNC13B, PRODH, SIVA1, STK17B, AKAP13, CD70, STK17A, CHEK2, SERINC3, PLAGL1, AHRR, RAC1, DIABLO, HIP1, PLAGL2, ABR, TM2D1, TP53BP2, KLF10, CIDEA, SMAD3, TRIO, LOC100134381, LOC442308, ATM, CIDEC, NOTCH2, EI24, RNF7, ETS1, PTENP1, LOC646359, SH3RF1, HTATIP2, LOC731605, ZMAT3, TP63, MLH1, PTEN, DAXX, MCF2L, GPX1, NOD1, TICAM1, MYC, DEDD2, ARHGEF4, ARHGEF3, ARHGEF2, AIFM3, AIFM2, ARHGEF7, AIFM1, ARHGEF6, ARHGEF18, LOC646626, ARHGEF16, TP53, LGALS12, NDUFA13, MBD4, ARHGEF9, RPS3P3, ARHGEF12, ARHGEF11, JMY, TNFRSF10A, TNFRSF10B, PSEN1, BNIP1, LOC152845, LOC100131699, RIPK1, PSEN2, NAIF1, MAP3K10, SORT1, TNFSF12-TNFSF13, BID, C9, C6, PML, SFN, ITM2B, FEM1B, GCH1, PLEKHG2, SQSTM1, DDX19B, PPP2CA, SOS1, SOS2, PLEKHG5, BCL3, PCSK9, AATF, PHLDA3, MCF2, TBX5, STAT1, YWHAE, TP73, PLEKHF1, LOC100130107, TUBBP2, TUBBP1, BNIP3L, BIK, PERP, TP53INP1, IL19, TGFB3, TNFSF14, EIF5A, RPS27L, TNFSF13, FOXO3, PMAIP1, TNFSF12, TGFB1, CRADD, CDKN2A, LOC646127, TIAM2, CDKN2C, TIAM1, TIA1, LOC100129500, ZNF443, DAP, DDX20, MX1, BAK1P1, SPN, NET1, LOC651610, BCL10, NUDT2, DFFA, FADD, RPS3AP5, RASGRF2, RASGRF1, LYST, UBA52, KALRN, FGD2, FGD1, ADORA2A, RRM2B, TIMP3, VDR, PRUNE2, TUBB, LOC652346, PRKRA, TRAF6, FGD3, RUNX3, FGD4, TRAF3, CFLAR, OBSCN, VAV3, HTT, BRCA2, NR4A1, VAV2, VAV1, NFKBIL1, BRCA1, TXNDC12, TNFSF10, CDKN1A, UACA, BBC3, IKBKG, LOC283523, ABL1, SST, PDCD6, PDCD7, DAP3, PREX1, DEDD, FASLG, PRDX1, RPS3, LOC440917, ACVR1B, CASP6, CASP3, TP53I3, RPS3A, BOK, PCBP4, HMOX1, CASP8, NDUFS3, CASP1, CASP2, LTA, PRKCA, PPP2R1A, IFI16, PRKCE, NLRP3, DAPK2, DAPK3, ECT2, NLRP1, DAPK1, TNFRSF9, HIPK1, EIF5AL1, HIPK2, LCK, ERN1, UBC, NGFR, UBB, DPF2, DCC, BCLAF1, LOC100133012, APH1A, RPS3AP49, RPS3AP47, APH1B, TRAIP, DPF1, UTP11L, ERCC6, SH3GLB1, TGM2, TNFRSF19, ERCC3, TERF1, ERCC2, MSH6, NGEF, COL4A3, NACC1, NOX5, CEBPG, MAL, BAD, SAP30BP, TNFSF8, NCSTN, CASP10, CUL4A, LOC646096, CASP14, BAX, JAK2, PPP1R13B, SCAND1</t>
  </si>
  <si>
    <t>RPL18, NAF1, RPL19, RPL14, RPL13, SURF6, LSM6, LSM7, RPL15, ASCC1, RPLP2, SYNCRIP, SNORA67, ZNF638, SART3, RPS4XP6, LOC642393, LOC642395, RPL12P14, RPS25P8, RPLP0, RPLP1, LSM5, DHX34, RPL12P19, LSM4, FAU, LSM3, RPL11, RPL12, LSM2, PTBP2, LSM1, DHX30, TIGD7, LUC7L3, YARS, LOC100129585, PTBP1, RPL13P12, MTPAP, MRM1, HNRPA1L3, RPS18, RPS19, AQR, EIF2S1, PRKRIP1, EIF2S2, RDBP, RPS13, RPS11, EIF2AK2, MCTS1, RPS4XP13, PUS3, PUS1, NHP2L1, RPL21P20, PABPC4, ZCRB1, MYEF2, DUSP11, RPL21P29, PUS7, RPL21P28, RPS25, RPS26, RPL12P32, HEXIM2, HEXIM1, RPL12P35, DDX60L, ZNF74, PABPC3, RPS7P4, RPS20, DHX8, ZC3H14, DHX9, RPL21P14, C1DP2, C1DP3, PAIP1, NXF5, NXF2, NPM1P21, RPS9, NXF3, NXF1, RPL21P16, FXR2, RPS5, FXR1, RPS7, UPF3A, UPF3B, RPS26P6, PPRC1, RBMXL3, RPS26P2, SYNJ1, RPS26P8, SPI1, RPLP0P6, RPS19P3, EIF2A, RPLP0P2, ZNF346, RPLP0P3, YBX1, YBX2, AUH, RPS26P39, RPS26P38, LOC399804, RPS26P35, RPLP2P3, RPS26P31, LOC286512, QKI, SYNJ2, RPL24P6, CSDC2, MRPL1, EXOSC8, EXOSC9, MRPL3, LOC650638, EXOSC7, ACO1, EXOSC4, EXOSC5, EXOSC2, KHDC1L, EXOSC1, SMN2, SMN1, EIF4A3, TAF15, RPS26P25, EIF4A2, LOC100131699, EIF4A1, ESRP1, RPL3L, RPS26P20, ESRP2, TRUB1, LOC100131693, THOC2, THOC3, EIF5A2, TRUB2, SRP9, THOC1, HSD3B7, SKIV2L, RPL35, ERI1, NUFIP1, RPL38, SF3B4, NUFIP2, RPL30, LOC100131565, RPS11P5, DDX19A, RPL31, RPL34, RNASET2, DDX19B, CSDE1, DAZL, RPS26P50, RPS26P53, RPS26P54, MARS, ZBP1, TTC14, UPF2, UPF1, SRP9L1, RPL26, PPP1R10, ELAVL1, ELAVL2, RPL24, LRRC47, ANKHD1, ELAVL3, ETF1, ELAVL4, SF3A1, RPL28, RPL29, LOC100130107, LOC100130109, HNRNPUL1, RPL22, RPL21, SFPQ, POLDIP3, CWC22, BARD1, RALY, NCBP1, SRP14, XPO1, RPL36A, RNASEL, LOC284685, CHERP, RNMT, XPO5, RBM15B, RBM3, RBM4, RBM5, SNRPD1, RBM6, RPL21P93, CNOT6, CNOT4, IGHMBP2, EIF4EBP3, RPL21P87, IMP3, DDX28, TIA1, DDX25, DDX24, PUM1, DDX21, PUM2, RDM1, PABPN1, SNRPA1, RPL35A, HNRNPA2B1, FMR1, RPL21P80, DIS3L, CSTF2T, RNASEH2A, LOC100130932, RPL9P25, HNRNPR, HNRNPU, EARS2, LOC645139, PA2G4, RBPMS, KDM2B, RPL15P7, RPL15P3, DDX31, XRN1, LRPPRC, HDLBP, CNBP, LOC643167, SETD1B, SETD1A, SNRPB2, RPL21P131, RPL21P134, BICC1, HNRNPL, HNRNPM, TROVE2, DDX47, DDX46, HNRNPK, DDX49, METTL3, DDX3X, RPL6, HNRNPF, RPL9, RPL8, PRKRA, TDRKH, HNRNPD, RPL3, PPIL4, RPL5, RPL10A, HNRNPC, RPL7A, RPL4, DDX43, DDX42, XPOT, LOC100130003, IREB2, THUMPD3, RPL23A, RBMX, ABCB5, SAFB2, DDX58, TRNT1, LOC100130289, HNRNPH3, DDX56, HNRNPH2, DDX55, RPL21P98, RPL21P97, DDX59, DDX50, RPS7P10, RNPC3, RPS7P11, DDX54, PABPC1L, HNRNPH1, DDX52, DDX51, RPL8P2, DICER1, MOV10L1, RPS2, HNRPLL, RPS3, RPL5P1, LOC730429, DKC1, RPS3A, DDX60, PIWIL1, RPL4P4, PIWIL2, MAGOHB, RPL4P5, PIWIL3, LRRFIP1, PIWIL4, RPL21P46, RPL21P45, LOC100129492, LOC729686, SARS, CDK9, MBNL2, ERAL1, MBNL1, CDC5L, RPS4X, NCL, ZFR, PURB, TARBP1, SARNP, RPL23AP65, RPL21P39, TRNAU1AP, FAM120A, EIF5AL1, RPL23AP63, RPL5P34, CPSF7, CPSF6, CPSF4, RPL21P37, CPSF3, CPSF2, CPSF1, RPS18P5, RPS15A, RPL36AP49, ADAT1, NSUN6, A1CF, RPL36AP51, PRPF8, RPL23AP75, RPL21P69, RPS13P8, RPS13P2, NSUN2, PDCD11, ALKBH8, ADARB1, ADARB2, SRP14P1, PNO1, GRSF1, RCAN3, RPL35P2, RPL36AP37, FBL, RPL35P1, SLBP, HSP90B1, RPL29P9, SCAND1, RPL21P53, PA2G4P4, EIF2C2, EIF2C1, DZIP3, TRMT2A, U2AF2, SRP68, RNASEH1, NONO, LOC643446, RPS18P12, DDX17, DDX18, DDX11, RBM8A, RAVER2, EIF1AX, RAVER1, RPL10AP9, DDX10, RPL29P26, ZRSR2, LOC100131735, RPL10AP6, RPP25, LOC644063, RPUSD4, RPUSD2, RRP7B, RPUSD3, RRP7A, SF3B14, AARS, RPS2P8, RPS2P5, PPARGC1A, PPARGC1B, BOLL, NOP2, UBR5, FBLL1, SRP72, EEFSEC, EIF2C3, SUPT6H, EIF2C4, MRPL44, FUS, RALYL, RPL31P17, FIP1L1, FARS2, LOC729342, OAS3, IGF2BP1, IGF2BP2, IGF2BP3, CALR, UHMK1, HNRNPA3, MOV10, SBDSP1, RPS9P4, LOC647302, SLC4A1AP, SUPV3L1, SNRNP35, HNRNPAB, SRP54, EIF1AD, DDX1, EPRS, CRYZ, DDX5, LARP4B, U2AF1L4, HNRNPA1, RPF1, DDX6, NOP14, OASL, RPL18A, DCP2, RPL29P11, LOC728643, RPL29P12, ADAR, GTF3A, CPEB2, CPEB3, ZMAT3, CPEB4, SNRPEL1, CCNT1, RPL21P128, TRMT1, CPEB1, RPL21P125, RPL23AP37, RPL21P120, DNAJC17, RPL23AP44, RBM4B, ANKRD17, RPL12P6, PARN, LONP1, RPL23AP43, RPL12P2, LOC728554, RBM47, RPL26P6, JAKMIP1, ZFP36, PRPF31, RBM42, RBM41, RBM44, RBM43, SNUPN, RBM46, RBM45, SF1, RPL21P119, ANKHD1-EIF4EBP3, APTX, RPS3P3, SPEN, MBD2, ZCCHC17, RPL31P49, KHDC1, FARSB, RBM38, FARSA, RBM39, NHP2, NOL12, LOC100131044, POLR2G, RBM34, RBM33, LOC100132425, RPL27A, RPL21P105, LARP1B, KIN, STAU2, RPP14, MRPL20, STAU1, MRPL11, ZFP36L1, SEPSECS, SNRNP70, LOC440577, RBM27, RBM28, BAZ2A, RBM25, RBM26, RBM24, RBM23, MEX3B, RBM20, ILF3, PAPOLA, LOC644390, MRPL21, ILF2, PPP1R8, RBM18, RBM19, MEX3D, NOP58, NOP56, RBM14, PAPOLG, RBM17, RPS15AP24, APOBEC1, THRA, ZC3HAV1, RPL7AP27, EIF5A, APOBEC3G, APOBEC3F, HNRNPA1P2, TLR9, PUS7L, TARDBP, SRRM2, WIBG, LOC645691, RBMS2, RBMS3, SRRM1, RBM10, RBM12, RC3H1, LOC100132779, RBMS1, RPS15AP12, RPS15AP11, RPL7AP30, CARS, SNRPN, RPL26P33, MAGOH, RPS15AP17, SECISBP2, RNMTL1, SLTM, RSL1D1, EIF4A1P4, PSMA1, RPS3AP5, PSMA6, CELF6, CELF5, CELF4, RPS15AP19, CELF2, SNRPA, SLU7, LOC653881, CELF1, SNRPC, SNRPF, AKAP1, RPL22P11, SNRPE, SNRPG, MRPS17, EIF4E3, RPS2P55, IFIH1, AGFG1, PNPT1, LIN28A, LIN28B, WT1, DAZAP1, RBMS2P1, EIF3B, EIF3G, NPM1, RPL26P19, STRBP, NOVA2, EWSR1, NOVA1, RPS2P51, RPL26P16, CSTF3, CSTF2, OOEP, HNRPA1L-2, RNPS1, SSB, TSN, RPL7AP11, CASC3, SNURF, EIF4B, PPIE, EIF4E, EIF4H, CPNE1, CIRBP, CSTF1, EIF4E2, HNRNPA1L2, RPL6P27, RPL7AP66, KIAA0430, RPL7AP62, TIMM50, MKI67IP, FDXACB1, PDCD4, LARP1, LOC644037, FUBP1, FUBP3, SBDS, PCBP3, CTU1, DGCR8, ANG, PCBP4, PCBP1, PCBP2, CPSF4L, LOC441228, KHDRBS1, NOL6, NOL4, KHDRBS3, KHDRBS2, NOL8, G3BP1, G3BP2, EIF4BP7, MRPS5, RPL15P22, MRPS6, MRPS7, RPL6P10, RPL7AP70, TUT1, EIF4G1, RPL15P18, LARP6, RPL15P17, EIF4G3, LARP4, LARP7, WRAP53, RBMX2, DIS3L2, RPL6P19, DUS2L, MATR3, C1D, RPS2P17, NANOS3, RPS3AP49, TRA2B, ADAD1, TRA2A, RPS3AP47, RPS2P11, RPS2P12, TDRD10, EXOSC10, KIAA0020, TNRC6C, SAFB, NUDT21, MSI1, MSI2, TNRC6B, TNRC6A, PINX1, GEMIN5, NXF2B, RPS2P20, ATXN1, ATXN2, PHAX, SON, PSPC1, LSM11, TEP1, LSM10, RPL19P12, RPL18AP6, SRBD1</t>
  </si>
  <si>
    <t>DZIP3, LMO7, RNF217, MYLIP, LNX1, G2E3, WWP2, WWP1, ITCH, FBXO24, FBXO21, FBXO22, ANAPC2, ANAPC10P1, ANAPC5, ANAPC4, UBE2J1, UBR4, UBR3, UBR2, UBR1, UBE2J2, BRAP, MIB1, UHRF2, UBR7, HUWE1, UBR5, MIB2, TRIM32, FBXL5, FBXL7, AMFR, ZNF587, RNF20, FBXO10, FBXL2, FBXO11, PPIL2, ANAPC10, ANAPC11, CDC34, UBE2QL1, UBE2D4, UBE2D3, UBE2D2, UBE2D3P, FBXO6, FBXW2, RNF168, FBXO4, FBXO3, TRAF7, BCOR, TRAF6, FBXO9, HECTD1, FBXO7, CDC23, UBE2L6, MALT1, UBOX5, UBE2L3, BRCA1, RNF8, UBE2E3, CBLC, NOSIP, NEDD4, RNF2, SMURF2, SMURF1, UBE2E2, UBE2E1, LOC390834, UBE2G1, UBE2G2, RLIM, LOC730429, PCGF2, LOC652634, UBE2A, LOC645453, HERC2, UBE2NL, UBE2H, UBE2C, UBE2B, RBBP6, UBE2N, RNF180, UBE2O, UBE2K, FBXO22OS, DDB2, MDM2, UBE2W, SIAH1, SIAH2, CHFR, UBE2S, UBE2T, ZER1, UBE2U, UBE2Z, UBE3A, CBLL1, UBE3C, FEM1B, FEM1A, UBE2R2, ERCC8, MAP3K1, RNF128, NEDD4L, FBXW11, TRIP12, RNF144B, LRSAM1, UBE4A, UBE4B, CBL, BIRC6, PARK2, TRIM23, UBE2Q2, TSPAN17, UBE2Q1, WDSUB1, ZRANB1, SLC14A1, RNF40, BARD1</t>
  </si>
  <si>
    <t>DLC1, ITGB3BP, CADM1, NELL1, LOC646316, ITSN1, SART1, BTK, MAGED1, CUL3, CUL2, BAK1, MAP3K5, CUL5, APP, APOE, NGFRAP1, RPL11, PSENEN, FOXO3B, CUL1, WWOX, RAB27A, CRTAM, BCL2L13, BCL2L11, CD38, MAPK1, UNC13D, ALOX15B, RYR2, MAPK9, MAPK8, UNC13B, PRODH, SIVA1, STK17B, AKAP13, CD70, STK17A, CHEK2, SERINC3, PLAGL1, AHRR, RAC1, DIABLO, HIP1, PLAGL2, ABR, TM2D1, TP53BP2, KLF10, CIDEA, SMAD3, TRIO, LOC100134381, LOC442308, ATM, CIDEC, NOTCH2, EI24, RNF7, ETS1, PTENP1, LOC646359, SH3RF1, HTATIP2, LOC731605, ZMAT3, TP63, MLH1, PTEN, DAXX, MCF2L, GPX1, NOD1, TICAM1, MYC, DEDD2, ARHGEF4, ARHGEF3, ARHGEF2, AIFM3, AIFM2, ARHGEF7, AIFM1, ARHGEF6, ARHGEF18, LOC646626, ARHGEF16, TP53, LGALS12, NDUFA13, MBD4, ARHGEF9, RPS3P3, ARHGEF12, ARHGEF11, JMY, TNFRSF10A, TNFRSF10B, PSEN1, BNIP1, LOC152845, LOC100131699, RIPK1, PSEN2, NAIF1, MAP3K10, SORT1, TNFSF12-TNFSF13, BID, C9, C6, PML, SFN, ITM2B, FEM1B, GCH1, PLEKHG2, SQSTM1, DDX19B, PPP2CA, SOS1, SOS2, PLEKHG5, BCL3, PCSK9, AATF, PHLDA3, MCF2, TBX5, STAT1, YWHAE, TP73, PLEKHF1, LOC100130107, TUBBP2, TUBBP1, BNIP3L, BIK, PERP, TP53INP1, GRIK2, IL19, TGFB3, TNFSF14, EIF5A, RPS27L, TNFSF13, FOXO3, PMAIP1, TNFSF12, TGFB1, CRADD, CDKN2A, LOC646127, TIAM2, CDKN2C, TIAM1, TIA1, LOC100129500, ZNF443, DAP, DDX20, MX1, BAK1P1, SPN, NET1, LOC651610, BCL10, NUDT2, DFFA, FADD, RPS3AP5, RASGRF2, RASGRF1, LYST, UBA52, KALRN, FGD2, FGD1, ADORA2A, RRM2B, TIMP3, VDR, PRUNE2, TUBB, LOC652346, PRKRA, TRAF6, FGD3, RUNX3, FGD4, TRAF3, CFLAR, OBSCN, VAV3, HTT, BRCA2, NR4A1, VAV2, VAV1, NFKBIL1, BRCA1, TXNDC12, TNFSF10, CDKN1A, UACA, BBC3, IKBKG, LOC283523, ABL1, SST, PDCD6, PDCD7, DAP3, PREX1, DEDD, FASLG, PRDX1, RPS3, LOC440917, ACVR1B, CASP6, CASP3, TP53I3, RPS3A, BOK, PCBP4, HMOX1, CASP8, NDUFS3, CASP1, CASP2, LTA, PRKCA, PPP2R1A, IFI16, PRKCE, NLRP3, DAPK2, DAPK3, ECT2, NLRP1, DAPK1, TNFRSF9, HIPK1, EIF5AL1, HIPK2, LCK, ERN1, UBC, NGFR, UBB, DPF2, DCC, BCLAF1, LOC100133012, APH1A, RPS3AP49, RPS3AP47, APH1B, TRAIP, DPF1, UTP11L, ERCC6, SH3GLB1, TGM2, TNFRSF19, ERCC3, TERF1, ERCC2, MSH6, NGEF, COL4A3, NACC1, NOX5, CEBPG, MAL, BAD, SAP30BP, TNFSF8, NCSTN, CASP10, CUL4A, LOC646096, CASP14, BAX, JAK2, PPP1R13B, SCAND1</t>
  </si>
  <si>
    <t>KIFC2, KIFC1, CROCC, TUBB2A, LOC389842, AURKA, KIFC3, CTNNB1, HOOK3, HOOK1, KIF13A, CTTNBP2, HOOK2, APP, MC1R, KIFAP3, DYNC2H1, KIF13B, OPA1, KIF5B, KIF5A, CRYAB, RAN, KIF5C, ESPL1, MYH9, PCM1, DCTN3, MARK4, MARK1, DCTN2, SPAG5, ZWINT, CNTROB, TUBA4A, KIF26B, DNAH11, DNAH10, KIF4B, KIF4A, DNAH12, NEK2, DNAH14, DNAH17, LOC729342, ASZ1, RCC1, MACF1, TNKS, HAP1, KIF3B, KIF3A, MAP2K1, PCNT, NPM1P21, LOC442308, KIF3C, MAP2, MAP7, NCOR1, RANBP10, NEURL, SPG7, MLH1, GTSE1, TTLL3, OFD1, LOC399804, CEP250, DYNLL1, SEH1L, MAPT, TUBB6, DYNC1H1, TUBB3, DYNC1I1, SS18, FMN2, DYNC1I2, MAP3K11, LOC100131044, CEP120, CETN3, KLC2, AURKAPS1, LOC728532, KLC1, TEKT1, TEKT3, TEKT2, TEKT5, PEX13, LOC440577, KIF21A, APBA1, RNF19A, CEP135, MID1, TUBA8, TUBBP2, TUBBP1, KIF20B, KIF20A, CEP72, PRC1, TTK, CNP, TTL, WNT2, STARD9, LOC727803, TUBG1, PPP4C, TUBG2, STMN3, TACC3, BICD2, TACC2, NDEL1, FGFR1OP, STMN1, DYNLRB2, DST, DYNLRB1, LRPPRC, BBS4, CAV1, ARPC4, SPC25, TUBB, PTK2, BLOC1S2, KATNA1, NPM1, TUBE1, CLASP1, CKAP5, HTT, BRCA2, DNHD1, DOCK7, BRCA1, TRIM54, RHOT1, TUBD1, RHOT2, SMC1A, DNAL4, KIF23, KIF22, KIF24, KIF27, UCHL1, KIF2C, NDE1, RANBP9, LOC100133673, RANBP1, TUBA1A, TUBA1B, SNHG3-RCC1, TUBA1C, ZW10, KIF2A, KIF14, KIF11, LOC729686, KIF17, KIF15, TBCE, NUSAP1, KTN1, KIF16B, UBE2C, UBE2B, EML4, KIF1C, BBS1, BBS2, SASS6, KIF1B, TPPP, BUB1B, KIF19, HAUS8, KPNA2, SPAST, HAUS4, HAUS3, PRKCZ, DNAH9, HAUS6, HAUS5, HAUS2, HAUS1, DNAH3, DNAH1, DNAH2, KIF9, DNAH7, DNAH8, DNAH5, DNAH6, TUBGCP4, TUBGCP3, TUBGCP6, TUBGCP5, KIF7, CENPA, KIF6, TUBA3C, TUBA3D, NEFH, PAFAH1B1, TUBA3E, PSRC1, MAP1B, SUN2, KIF18A, KIF18B, CENPE, CEP63, TUBGCP2, CENPJ, SMC3, MAP1S, LOC399942, CKS2, ACTR10</t>
  </si>
  <si>
    <t>MEF2C, XPO1, ZNF638, SART3, CBX5, PNN, LOC643446, LOC642395, MLL5, PSKH1, OIP5, RBM8A, SRRM2, SRRM1, DDX20, RNF34, TGS1, LUC7L3, LOC100132779, RREB1, MAGOH, TOPBP1, CCR6, PIAS3, SLU7, PIAS2, SNRPC, LRCH4, PIAS1, LOC643167, BLM, ELL, SUMO1P3, SETD1B, NOC3L, LOC729342, SETD1A, CHEK2, COIL, WT1, CXXC1, DDX46, METTL3, DDX3X, FRG1, LOC652346, TRIM69, EIF3E, NPM1, MAML3, PRPF40B, DDX42, PRPF40A, ZMYM2, SRP54, MAML1, SPTBN4, MAML2, NPM1P21, SKI, RNPS1, CASC3, NXF1, NOP10, U2AF1L4, HDAC5, PYHIN1, PPIH, PPIG, EAF1, RNF2, DYRK1A, EAF2, NCOR2, ELF4, YLPM1, TIMM50, WBP4, DAXX, LOC399804, PCGF2, DKC1, TRIM8, CDK12, MYC, TFIP11, PRPF31, ANKS1B, ATPAF2, SP100, LOC729686, LOC650638, CCNL1, TP53, PRPF3, UBE2I, RB1, TOPORS, CDC5L, SMN2, PRPF4, SMN1, CCNL2, RAD51, RFWD2, EIF4A3, HIPK1, ZMIZ1, WRAP53, HIPK2, TOP3A, CPSF6, RBM39, PSME4, CHFR, NHP2, THOC1, LOC100131044, THAP7, LOC100133012, GLIS2, PML, TRIM16, WBP11, ZBTB16, RPA1, SF3B1, SUMO1, CIR1, MORC3, PRPF8, NUDT21, NPAT, HINFP, LSG1, GATAD2A, WAC, GEMIN8, LOC440577, RBM27, GEMIN6, GEMIN7, RBM25, GEMIN5, NACC1, NACC2, DGKQ, CBY1, PRPF18, SIRT1, SF3A3, PHAX, SON, PPP1R8, LOC646096, RSRC1, PSPC1</t>
  </si>
  <si>
    <t>SYT1, PITPNA, SYT2, SYT3, LPAR3, APOA4, APOB, APOA1, PICALM, TIAM1, APOE, LOC100129500, APOH, VNN1, RBM12, PLD2, PLD1, F10, RPS6KC1, MFGE8, PCLO, THY1, DOC2A, ANXA8L1, ANXA8L2, SNX9, BBS5, SNAP91, SNX6, PAFAH2, SNX5, SNX8, SNX7, APOC1, SNX2, SNX1, SNX4, SNX3, PXK, ABCA1, TRIM72, RASAL1, PFN2, OSBPL1A, APOC3, PEMT, SCARB1, HIP1, EPB41, SYT11, CPS1, HS1BP3, WIPI1, ABCG1, SEPT12, PLEKHA4, PLEKHA3, ADAP2, PLEKHA5, TULP3, FAAH, SYTL4, PON1, CPNE1, SYT16, CPNE3, SYTL2, GRK5, PLA2G4C, PLA2G4B, PLEKHA2, PLEKHA1, PREX1, BUD31, AKT1, PIGK, MCTP2, NISCH, MAP1LC3A, ZFYVE16, SHC1, PLCB2, ZFYVE1, SH3PXD2B, ZCCHC2, SH3PXD2A, CCDC88A, PIK3C2G, SGK3, PIK3C2A, PIK3C2B, OTC, PIGU, PRKCI, KIF16B, ANXA2P1, ZCCHC14, ANXA2P3, MCTP1, ANXA2P2, ARHGAP32, ARHGAP33, SBF2, ZFYVE28, SCIN, PEBP1, SNX13, SNX10, PTAFR, SNX11, SNX15, SNX14, SNX17, SNX16, EEA1, CYTH3, SEC14L2, DGKA, ANXA7, JMJD7-PLA2G4B, ANXA8, ANXA9, DAPP1, LANCL2, SNX21, SNX22, SNX24, PHLDA3, APBA1, PIK3R1, WDFY1, PLA2G15, SNX29, SNX27, MAP1B, SNX25, ANXA1, ANXA5, ITPR3, ANXA4, ANXA3, ITPR1, ITPR2, ANXA2, ANXA10, JMJD7, RAB35, ANXA11, ANXA13, SNX32, SNX30, ARAP3, SNX31, ARAP2, ARAP1, NR5A1</t>
  </si>
  <si>
    <t>A2M, C16ORF70, FSTL3, ITSN1, BTK, CTTNBP2, APP, MALL, GRIN2B, ADAM2, VMA21, RAB27B, RAB27A, BSG, CLCA1, NCF2, F8, SERPING1, VPS41, PCLO, ERMAP, SPAG9, SPAG8, UNC13D, DOC2A, SERPINF1, F5, SCYL1, SCYL2, SERPINF2, SYCN, BACE1, TRAPPC4, GNAI3, AHCY, HFE, PPT1, SYPL2, ACSBG1, RAC1, SEC23IP, NTF3, TAOK2, GARS, GGH, HGF, MARCH11, ATM, FNBP1, SYTL4, SYTL2, SYTL1, LDLR, PDIA3, GRIP1, TRPV2, AP2S1, AP3S2, AP3S1, PDIA6, RASSF9, PDIA4, AP1S3, COPB2, TYR, MAP1LC3A, MAP1LC3B, COPB1, SPG21, DPP7, STX6, CLN3, STX4, AVP, STX3, STX2, PIK3C2A, ZDHHC8, PIK3C2B, ANP32E, PI4KA, SLC3A2, CACNG4, CFTR, CACNG3, CACNG2, MMP14, ANXA2P1, ANXA2P3, ANXA2P2, MYRIP, CLIC4, OTOF, SORT1, GANAB, AMPH, PCSK2, PCSK1, DGKD, CRISPLD2, RAB11B, RAB11A, SNAP23, WIPF1, PCSK5, PCSK4, IGF1, MARCH8, MARCH3, CYLC1, MARCH1, PLEKHF2, LRP1, TFRC, ZG16, LRP2, GNA13, MTSS1, HSPD1P6, AP1G2, AP4E1, AP1G1, TGFB3, HSPD1P1, ENPEP, HSPD1P5, TGFB1, TGFB2, HSPD1P4, CHIC1, PACSIN1, DAB2, APOA1, CHIC2, SLC2A4, PACSIN2, SND1, SLC2A1, RPN1, IL15RA, CPA3, IL1B, DNAJC5, FNDC3A, EGFR, ATG9A, ACTN4, NCALD, ACTN1, DLL1, CORO7, ACTN2, RPH3A, LOC400750, MIB1, COPG2, ARRB2, PDCD6IP, VAMP2, VAMP1, LRRK2, SLC40A1, RAB7A, PAM, ARHGDIG, AFTPH, DRD3, NOSTRIN, ABCA2, CXXC4, ABCA1, ABCA3, TIMP1, ANGPTL6, ECE2, ECE1, TRAF7, EGF, ARHGDIB, CUBN, RAB8B, SYT10, SYT11, GRIN1, SYT12, GOLIM4, SNAPIN, WIPI1, ATP7A, LAMP1, LAMP2, MYH11, SYT13, HSPD1, SYT17, SEC24B, SEC24A, HEXB, SYNGR1, PRDX1, SLC1A4, SLC1A5, SMAGP, DLG4, SNTB2, SEC24C, SEC24D, MLANA, SEC23A, ACRBP, SGK3, SLA2, STXBP1, PKN1, STXBP3, GAL, KIF1B, CAPN11, STXBP5, IGF2R, SEC23B, EPN2, HCRT, AP1M1, AP1M2, APH1B, CD9, TMED2, HSPA5, EHD1, GPNMB, FIGF, GCHFR, ANXA2, NCSTN, CADPS, CYBA, HSP90B1, SCFD1, SYT1, SEC31B, SEC31A, CADM1, ATP1B3, SYT5, SYT2, SYT3, PTPN23, SYT9, SYT6, SYT7, VPS33B, ZNRF1, CD2AP, APOB, BDNF, PICALM, PLA2G1B, CFD, RAB21, CRISP3, RAN, OPTN, MAP1LC3B2, VEGFB, VEGFC, CATSPER4, CD36, CATSPER3, DLD, RAB14, RAB13, CHGB, ITGA2B, ACR, PALM, CLCN3, CALY, ASZ1, RFFL, POMC, OCRL, CALU, SLC11A1, GAD2, STX12, LOC652799, TMED10, HAP1, TYRL, HIP1, PLAT, BECN1, DENND1A, NOTCH1, PLA2G4A, CCT4, CLTCL1, KIAA0368, RAB5B, AP1B1, RAB5C, AP1AR, GJA1, SPINK5, CANX, RABAC1, PDPK1, AP2B1, AP3B2, ATP6V0D1, GOLGA5, AP3B1, SPACA4, STX1A, ADAM10, CAMP, FLOT1, RPH3AL, VEZT, HERC3, LDLRAP1, SCAP, ATP6V1C1, GRM4, ZDHHC17, PSEN1, SH3KBP1, SEMA4C, RAB5A, SIAH1, STEAP2, RAB11FIP1, RIN3, PATE4, IFT74, TF, RAB3A, PRF1, YWHAZ, RAB3B, RAB3C, RAB3D, OXT, TH, SPESP1, ATP6V1G2, KIT, GCH1, AZU1, KLC1, FASN, THBS2, THBS3, APBA1, THBS4, RAB2A, GRIA3, ATP1A1, AMBRA1, GRIA4, SOD1, YWHAE, ITPR1, AP2A2, GRIA2, RAB37, GRIA1, AP2A1, RAB35, CAPG, ATP6V1E2, RACGAP1P, ATP6V0A1, ABCC4, RAB38, ATP6V0A2, LMAN2L, CHMP4A, F13A1, TLR1, CNP, CSPG5, TLR6, GHRHR, WNT2, DMXL2, DYSF, SPRED2, LGI3, ITCH, SCAMP5, LOC651610, MYO6, PICK1, ERP29, SEMG2, TRIM36, FNBP1L, PI4K2A, NRSN2, LOC653882, NRSN1, DST, AKAP3, MAP6D1, PACS1, COPZ2, CAV1, AGFG1, COPZ1, CLU, GIPC1, ITGB3, TRIM72, ITGB1, LOC100131294, ALB, ENTPD7, SFTPD, SLC30A4, SLC30A5, ENTPD4, SLC30A3, SLC30A8, SRGN, AXIN1, SLC30A7, FN1, SREBF1, P4HB, GABRA2, HTT, ITGA1, CASC5, BRCA2, SREBF2, CORO1A, CADPS2, ULK1, YIPF3, YIPF2, YIPF5, PTPN1, YIPF1, HSP90AB1, COPA, CLTA, CLTB, HPS4, FASLG, CLTC, WHAMM, LOC440917, ARHGAP21, MAPKAP1, GOPC, NECAP1, SV2B, SV2A, SV2C, KCNQ1, CLINT1, ATP8B3, KLK13, AKT2, TM9SF1, HSP90AA2, SYNRG, SVOP, HSP90AA1, CCDC88A, UQCC, GALNTL2, PIGR, STOM, TMEM187, ARCN1, PEBP1, MDM2, CTSB, PROS1, COPE, CALCR, GPRC5C, CAMK2G, RHBG, GPRC5B, GPRC5A, N4BP3, SYNPR, SYN1, TMEM33, SYN3, SYN2, CAMK2D, SCG5, GP1BA, SLC39A4, CAMK2A, MYOF, ICA1, RACGAP1, VWF, SH3BP4, SLC17A8, SCGN, SLC17A5, SLC17A6, NTS, ANXA11, SLC18A2, SLC18A1, IGFBP2, GKN1, GGNBP2, ATP8A1</t>
  </si>
  <si>
    <t>OCLN, GGTLC5P, STAT5A, STAT5B, LOC642590, GGT2, GGT1, DSE, HS2ST1, TPK1, LOC644504, ENOPH1, GSTT1, CDO1, GLCE, EGFLAM, BHMT, DLD, EXT1, EXT2, HS3ST3B1, TPST1, TPST2, GAL3ST3, GAL3ST4, GCLC, MAMDC2, ENPP1, GCLM, SULT4A1, THTPA, LOC647859, PEMT, IDH1, LIAS, GLO1, GNMT, LOC646347, LIPT2, DNMT3B, BHMT2, UST, ICMT, GGT5, GGT7, MTR, CACNA1A, SEPHS2, NDST1, NDST2, MTHFD1, GSS, GSR, GPX1, MSRA, SLC35D1, MCCC1, CHST12, GPX4, CHST11, SEPP1, GHR, MRI1, ALDH5A1, CHST3, CHST4, CHST5, MTRR, HAGH, CTH, G6PD, GGT4P, CHST7, CHST6, CHST9, CHST8, TXNRD3, SMS, HS3ST5, SPOCK3, HS3ST4, NFS1, SLC19A3, TKTL1, DCN, SLC19A2, MTHFR, HS6ST1, PAPSS1, PAPSS2, MTHFD2L, MAT2A, GGTLC3, GGTLC2, IGF1, TPMT, SOD1, SOD2, ADI1, CSGALNACT1, SULF2, SULF1, CSGALNACT2, PHGDH, MAT2B, LIPC, CTNS, MGST1</t>
  </si>
  <si>
    <t>ALS2, ADCY3, ADCY4, EDN3, ADCY1, ADCY2, ADCY7, EFNA1, ADCY8, ADCY5, ADCY6, LPAR3, LPAR2, LPAR1, LOC442113, S1PR2, MAP3K7, MAP3K6, MAP3K5, MAP3K4, MAP3K9, GAB1, PLA2G1B, CHRNA7, GNG3, MAP2K6, CHRNA3, ADAM9, SYK, DBNL, C5AR1, PIK3CB, PIM1, SPAG9, GNAI2, PTPLAD1, ERBB2, PFKFB2, LOC729342, PFKFB1, DUSP12, CD74, SLC11A1, SERINC2, SERINC5, KRAS, LOC652799, SERINC1, RAC1, MDFI, FCER1A, MAP2K1, SPHK2, TAOK2, MAP2K3, TGFBR2, NPM1P21, HGF, PTPN11, GH1, ZEB2, DAXX, EDNRA, LOC399804, PDPK1, KISS1R, CERKL, FXN, TGFA, CHRFAM7A, ADCY10, FGF2, GHR, ELANE, GRM1, CARD10, TNFRSF10A, PROK2, GRM4, CARD14, TNFRSF10B, CCND3, PSEN1, EREG, PROK1, RIPK1, MAP3K10, ADAM17, GADD45B, MAP3K13, MAP3K11, LOC100131044, PARD3, CSF1, C5, FPR1, KIT, POT1, AZU1, DGKA, DGKB, DGKE, PTK2B, DGKD, DGKG, CERK, LOC440577, AGK, DGKQ, STRADA, LOC344593, DGKH, DGKI, STRADB, SOD1, LRP1, ADCY9, EPGN, DGKZ, LRP8, IL2, HTR2A, VLDLR, TGFB3, TNFSF15, TLR6, TGFB1, TGFB2, PRKAR2B, TDGF3, PRKAR2A, DAB1, APOA1, TDGF1, CDC42P2, MS4A2, IL1B, PDGFC, PRKACA, PRKACB, FRS2, INSR, EGFR, MADD, PICK1, PPP1CB, IRS1, MAP4K5, PLCE1, LOC653882, RELN, TRAF2, ADORA2B, ADORA2A, PKHD1, DRD4, MAP4K1, NPM1, TRAF7, TRAF6, EGF, FGD4, VAV3, MET, ITGA1, MALT1, VAV2, PDE6H, PDE6G, P2RX7, PRKAR1B, PRKAR1A, IKBKG, FTMT, PRKAG2, PRDX2, SDC4, AKT1, CDC42, ANG, SHC1, PAK1, NRG1, PILRB, IRAK1, CCDC88A, LOC729686, PKN1, SPDYA, CHRM1, WRAP53, ERN1, GHRL, PRKD3, GAP43, HCRT, PRKCZ, KITLG, ERCC6, MAP3K2, MAP3K1, C1QTNF2, CD4, PPAP2A, LOC100131909, PTPRC, FLT1, CENPE, TAB1, CDC25B, PRLR, MAPK8IP3, JAK2, F2R</t>
  </si>
  <si>
    <t>DLC1, PREX1, RAB3GAP1, PREX2, IQGAP3, IQGAP2, RANGAP1, TBC1D19, IQGAP1, TBC1D16, TBC1D15, ARHGAP6, ARHGAP5, EVI5, TBC1D12, TBC1D14, TBC1D13, ARHGAP1, RAPGEF2, TBC1D9B, RALBP1, ARHGAP27, ARHGAP29, TBC1D22B, ARHGAP26, TBCK, TBC1D22A, THY1, ARHGAP33, SGSM1, SGSM2, SGSM3, OPHN1, TBC1D8B, LOC100133567, TBC1D3C, USP6, RABGAP1, TBC1D3F, TBC1D8, TBC1D3G, TBC1D3H, TBC1D9, LOC653380, RABGAP1L, MYO9B, TBC1D3B, ALDH1A1, RASAL2, RASAL1, DOCK2, CDC42EP2, RASGRP3, GMIP, SOS1, TBC1D5, TBC1D4, TBC1D7, TBC1D1, TBC1D30, LOC100129773, ARHGEF10L, TBC1D3, RASA1, RASA2, TBC1D2, TBC1D2B, GDI2, TBC1D10B, TBC1D10A, NF1, DOCK4, USP6NL, TBC1D25, TBC1D24, TBC1D23, WDR67, SYDE2, TBC1D29, TBC1D28, TBC1D26, GRTP1, C6ORF170, EVI5L, TBC1D21, ARAP3, TBC1D20, ARAP1, ARHGAP10</t>
  </si>
  <si>
    <t>COPA, CLTA, SEC24B, SEC31A, SEC24A, CLTB, AP4E1, AP1B1, AP1G2, AP1G1, AP2S1, AP3S2, AP3S1, CLTC, AP1S3, COPB2, AP2B1, PICALM, COPB1, AP3B2, VMA21, NECAP1, SEC24C, SEC24D, AGAP3, AP3B1, SEC23A, EGFR, SYNRG, NCALD, AP4M1, LDLRAP1, COPG2, SCYL1, ARCN1, COPE, SEC23B, EPN2, STON2, COPZ2, AFTPH, AP1M1, STON1, AP1M2, SNAP91, COPZ1, STON1-GTF2A1L, AP3M2, AP3M1, AP3D1, GTF2A1L, AP4S1, AP2A2, AP2A1, AP4B1, GGA1, CLTCL1, GGA2, GGA3</t>
  </si>
  <si>
    <t>PDP1, OXA1L, PDP2, LDHD, ZNF782, OGDH, TMEM143, LOC442113, PDHA1, DHX30, DHX32, PDPR, ACAA2, BSG, GATM, CYP1A1, MTPAP, LOC100130320, SARS2, ABAT, MTX3, CHCHD3, ACSBG2, CHCHD2, WARS2, BCL2L2, BCL2L1, LOC100131463, ARG2, ALDH4A1, GCSH, MTCP1, PPP2R2B, NTHL1, MOBP, TAOK3, GARS, VDAC2, VDAC3, UQCRHL, CYP17A1, MLYCD, AGXT2, GK, SPNS1, LRRC10, BCKDK, AUH, SLC22A4, BRD8, GHR, MRPL2, MRPL1, MRPL4, NDUFB11, MTERF, AIFM3, NDUFB10, MRPL3, AIFM2, LYN, AIFM1, TP53, MRPL9, PI4KB, DGUOK, DECR1, SLC3A1, MTRR, CLIC4, MTRF1, RIPK1, USP30, ALDH18A1, TACO1, ACSL1, PARS2, PPP3CB, PPP3CA, ACSL4, PDHX, ACSL3, ACSL6, ACSL5, ETFA, PDK1, PDK2, PDK3, CS, KIAA1967, C10ORF129, ACSM3, SDHA, SDHB, ACSM1, TFRC, SDHC, SDHD, WHSC1L1, GK3P, OGG1, ACSM5, LRP5, HSPD1P6, CMC1, COX6A1P2, NDUFAB1, HSPD1P1, BPHL, GPAT2, GLYATL1, HSPD1P5, HSPD1P4, MFF, LRRC59, DNAJC5, MTUS1, PABPN1, TMEM126A, PNPLA7, VAMP1, LRRK2, ME3, ME2, ADHFE1, GLUD1, PTRH2, LIAS, DNAJA3, GLOD4, ABCB7, ABCB6, MMAA, USMG5, SARM1, PC, HINT2, CYC1, OGDHL, ACOT2, PINK1, NIPSNAP3B, NDUFAF1, ACSF3, ACSF2, NDUFAF2, ACOT9, HK2P1, CASP3, ACOT7, ACOT8, SLC1A3, CASP7, CASP8, CAT, ACAD8, ACAD9, SUCLA2, RTN4IP1, PPP2R1A, ATPAF2, ACADM, SSBP1, C17ORF61, ACADS, STXBP1, ACADL, TIMM23, TIMM22, DHRS1, DHRS2, DHRS4, KIF1B, UQCRH, TXNRD2, ATPAF1, OAT, CASQ1, UQCRB, FKBP8, ETHE1, ADH5, LOC648603, TIMM13, GRAMD4, XAF1, GTF3C2, KLK6, RAF1, BAD, XPNPEP3, CYBA, PEX11B, BAX, ALKBH3, TARS2, PNKD, FAM110B, IARS2, HIBADH, GLDC, MTG1, ABCB10, WWOX, GTPBP3, GTPBP5, SYNJ2BP, LOC730107, LETM1, DLD, ATP5C1, NEK9, MDH2, FDX1, FARS2, CHKB, SFXN4, SFXN1, LETM2, SFXN2, ACAT1, SFXN5, TK2, FAM65B, IDH2, SUPV3L1, MSTO1, NDFIP2, CIDEA, AFG3L2, PPA2, OCIAD2, METTL12, POLRMT, PTCD3, NIPSNAP1, MCCD1, PLA2G4B, ZFHX3, CHAF1B, ARSB, ATP5D, ATP5E, COX10, ATP5B, GJA1, PTEN, MCF2L, ARL2BP, GPX1, EFHD1, TRIAP1, MCCC2, LONP1, AGPAT5, ATP5EP2, FXN, GBAS, ATP5S, GPX4, MCCC1, ATP5L, TIMM23B, ATP5O, FANCG, COX18, ATP5H, COX16, ATP5J, COX15, LOC643219, RAB11FIP5, CYP27A1, ADC, BID, YWHAZ, COX7B2, TH, BCL2, AGK, BCKDHA, GDF5OS, COX7A2, COX7A1, IMMT, HCLS1, BCKDHB, LOC344593, LOC10431, SOD1, YWHAE, MSRB2, SOD2, MSRB3, COG8, GOLPH3, BIK, ATP5A1, LOC644589, MRPS36, MRPS35, TSPO, MRPS33, NIT2, APOBEC3G, LOC728324, PMAIP1, COX5A, COX5B, ACSS3, APOBEC3F, MRPS31, WNT2, SLC25A21, SLC25A20, ACSS1, SLC25A25, SLC25A24, SLC25A23, SLC25A29, PRKACA, SLC25A27, SLC25A26, MTO1, OMA1, ALDH6A1, FECH, PICK1, RAI14, LOC727947, LYPLA1, CLPX, COX6C, SLC25A30, PYCR1, SLC25A32, RALGAPA1, SLC25A31, MRPS18C, MRPS18B, SLC25A33, SLC25A36, SLC25A35, CLPP, SLC25A38, SLC25A37, SLC25A39, SLC25A5P8, AKAP1, TRIM39, MRPS17, PACS2, MRPS16, CAV1, CCDC19, MRPS15, MRPS14, COX7B, MRPS10, COX7C, AGMAT, KARS, GFM2, FIS1, MUT, MTCH2, GFM1, QTRTD1, MRPS27, MRPS26, MRPS28, MRPS23, MMADHC, MRPS22, AK1, MRPS25, COX8A, MRPS24, AK3, AK2, LOC100130794, MRPS21, TST, LOC654085, SLC25A12, SLC25A14, SLC25A13, TMEM8B, TOMM70A, C2ORF47, ALDH2, SLC25A19, MTOR, SLC25A16, SLC25A15, SLC25A18, IFI6, SLC25A17, UQCRC2, UQCRC1, GM2A, AMT, PPOX, CLTC, LOC440917, IMMP2L, TPO, ACOT13, SHC1, YRDC, PRKCA, NLRP5, OTC, COX4I2, MRPS5, MRPS6, MRPS7, COQ7, COQ5, COQ6, IMMP1L, MFN2, COQ4, COQ3, MFN1, PANK2, TMEM186, COQ2, MRPS9, GPRC5C, FAM136A, GLS2, JMJD7-PLA2G4B, OXCT1, SLC25A46, TGM2, NEFH, SLC25A44, SLC25A45, SLC25A42, SLC25A43, SLC25A40, SCO2, ENOSF1, SLC25A41, SCO1, TXNIP, DLST, GIMAP8, SIRT4, SIRT5, SIRT7, LARS2, MON2, PARK7, SIRT3, SH3BP5, PHB2, ENDOG, HIBCH, SCP2, SLC9A6, EHHADH, C14ORF2, AGXT2L2, LOC642393, ACBD3, CTTNBP2, AGXT2L1, MTERFD1, OPA3, LOC653924, OPA1, CYP2E1, BCL2L13, MRM1, C10ORF2, BCL2L11, BCL2L10, NME4, RDBP, FDX1L, YME1L1, ATPIF1, PRODH, ACADSB, NAGS, ACP6, HSPA1A, HSPA1B, MTIF2, SDHAF2, MTIF3, HADHA, HADHB, DTD1, PEMT, DIABLO, KIAA1683, GPD2, MAOA, PHB, MAOB, DLAT, ADH5P4, LACTB2, KIAA1279, ADAP2, HMGCS2, LOC652826, PTENP1, QARS, ACN9, MTHFD1, MTHFD2, C22ORF32, P4HA1, SYNJ2, DHTKD1, CLN3, ACO2, NDUFA13, TOP1MT, DARS2, NDUFA10, NDUFA12, NDUFA11, SRGAP2, APOOL, HK2, HK1, NLRX1, QTRT1, HSCB, MTCP1NB, CKMT2, PPP2CA, PITRM1, REXO2, HAAO, CSDE1, HSD17B4, CPT1C, SHMT1, CPT1B, AMACR, PCK2, MARCH5, CPT1A, PLN, BNIP3L, PERP, TRIT1, RNASEL, ROMO1, MIPEP, MTHFD1L, UQCR10, UQCR11, DDX28, TIMM9, AKR7A2, ELOVL6, HADH, BAK1P1, HMGCL, LOC442454, TAZ, PISD, TAT, EARS2, NFU1, YARS2, LRPPRC, MAVS, CCDC90A, CCDC90B, DHODH, HSPE1, LIPT2, LIPT1, ATP5L2, ATP5J2, C14ORF159, IDH3B, CRAT, IDH3A, TRNT1, NDUFV3, DNA2, LOC100131128, NDUFV2, TOMM40L, HDHD3, CARS2, HSPD1, CYB5R3, ACOX1, KYNU, SMCP, PRDX4, ZKSCAN1, PRDX3, PRDX1, NDUFS7, ALAS1, NDUFS5, NDUFS4, FRMD6, NARS2, POLG2, NDUFS3, NDUFS1, LIMK2, ESR2, CDK7, ISCA1, HAGH, ATP6V1A, PPM1K, LOC729080, GPAM, PGS1, SAMM50, ATP5G2, ATP5G1, NR3C1, VARS, ATP5G3, ALDH3A2, TSC22D3, HSPA2, C1QTNF3, NUDT9, DMGDH, MYCBP, MLXIP, HSPA9, CHDH, PDF, VHL, PSAP, CREB1, ATP5F1, DPYSL2, DBT, GLYAT, HSDL2, TSFM, MRPL40, MRPL42, MRPL41, STAR, SNCB, GCAT, RNASEH1, TOMM20L, LOC645317, GOT2, BAK1, AGPS, COL4A3BP, TRAK1, MRPL37, MRPL38, MRPL39, CRY1, MRPL33, MRPL34, OXR1, MRPL35, MRPL53, MRPL52, MRPL51, CRLS1, NUDT19, SUCLG2, HKDC1, SUCLG1, LYRM4, KIAA0141, LOC100129272, NNT, MRPL49, MRPL47, MRPL48, MRPL45, MTFMT, MRPL43, MRPL44, SIVA1, TDRD7, TXN2, CA5A, CA5B, ASZ1, AKAP10, PIN4, MRPL54, COX6B1, COX6B2, GAD1, GCDH, CXORF23, RARS2, MCAT, PTPN11, CKMT1A, CHCHD10, COX6A2, COX6A1, PRODH2, PDZK1, MRP63, SPG7, CKMT1B, ABCF2, TIMM17A, WASF1, TIMM17B, MTFR1, CDS2, LOC283398, PARL, NT5M, DLSTP1, MCEE, DNAJC11, SLC25A3, GSTZ1, SARDH, DNAJC19, FUNDC2, ABCE1, SLC25A5, SLC25A6, LGALS12, CYB5A, HERC2, CYB5B, ECSIT, SLIT3, TRAP1, CHRDL2, PSEN1, TOMM20, SLC27A3, SLC27A2, PMPCA, MECR, PMPCB, BCAT2, ECH1, NFS1, AASS, COX7A2L, STARD13, MRPL20, MRPL11, MRPL13, MRPL15, MRPL14, MRPL17, MRPL19, ETFDH, MRPL18, KIAA0391, SPATA5, AATK, NXNL1, ILF3, MACROD1, MAPK10, MRPL30, CAPRIN2, MRPL24, ABCC9, MRPL22, MRPL21, MRPL28, MAPK12, JMJD7, ATP6V1E1, NLN, GRPEL2, GRPEL1, TUSC3, MYL10, INE2, CLYBL, FAHD1, GLT8D1, PECR, TBC1D15, CISD1, STARD7, CISD3, CPOX, TFB2M, FAM82A2, PPP1CC, TIMM8B, TIMM8A, ISCU, PSMA6, TFB1M, PCCB, PCCA, MCL1, NAPG, PNPT1, CLU, CTSA, ELK3, CMPK2, MRS2, TOMM7, TOMM6, C12ORF10, IVD, PPL, HARS2, TOMM40, MTRF1L, REEP1, CPS1, MRRF, TXNDC12, PSMC4, BBC3, GLS, TMLHE, RHOT1, COQ10B, RHOT2, COQ10A, FPGS, DAP3, FTMT, D2HGDH, CPT2, CYP11B1, ECHDC2, HLCS, TIMM50, PAK7, GSR, LOC402175, ABHD10, SUOX, SQRDL, ALDH5A1, NDUFC2, NDUFC1, TIMM44, LAP3, LOC647150, ALDH7A1, PEBP1, CTSB, NDUFB3, NDUFB4, NDUFB5, NDUFB6, NDUFB7, NDUFB8, NDUFB9, KIAA0101, ECHS1, PTPMT1, NDUFB1, NDUFB2, SH3GLB1, TNFRSF19, NDUFA4, DNM1L, NDUFA3, NDUFA8, NDUFA6, NDUFA7, ANXA10, L2HGDH, MGST1, LIPF</t>
  </si>
  <si>
    <t>LOC646079, RHOQP2, APOBEC1, STAR, BCAR1, PPARG, PDE3B, FOXO1, RHOQ, AP3S1, RPE65, GHRHR, AKT1, EIF4EBP1, PDPK1, EIF4EBP2, GOT1, GAB1, PLA2G1B, SHC1, SIK2, INSR, AKT2, GHR, IRS2, BAIAP2, RXRA, FBP1, PRKCI, SOCS7, STXBP4, LPIN1, UBE2B, IRS1, GRB10, CAPN10, FOXC2, DRD1, ENPP1, GRB2, ERBB3, PRKDC, AHSG, PHIP, IGF1R, SORBS1, PCSK9, SH2B2, PIK3R3, PIK3R1, WDTC1, KAT2B, PTPN2, PTPRA, APPL1, STAT1, USF1, HDAC5, ZFP106, GSK3A, LOC731751, PTPN1, HDAC9, PARP1, VLDLR</t>
  </si>
  <si>
    <t>SRP14, A2M, EIF2C2, EIF2C1, MASP1, SNCA, IDE, CDC16, IL10, TGFB1, APOA4, EIF4EBP3, BAK1, EIF4EBP1, CDKN2A, EIF4EBP2, ATG5, TIA1, RAB23, BAK1P1, APOM, EIF2B3, INSR, EIF2B4, DNAJC1, EIF2B5, IBTK, ANAPC1, ANAPC2, ANAPC10P1, GTPBP4, ANAPC5, ANAPC4, SERPING1, PSMA2, PSMA1, EIF2AK1, PSMA6, HNF4A, PSMA5, PSMA3, ANAPC7, EIF2AK3, EIF2C3, UBA52, EIF2AK4, EIF2C4, FZR1, CAV1, GCLC, ENPP1, IGF2BP1, ANAPC10, GIPC1, IGF2BP2, ITGB3, ANAPC11, BDKRB2, IGF2BP3, CALR, TIMP3, TIMP1, PSMB5, PSMB4, PSMB7, PSMB6, LOC652346, PSMB3, ITGAV, EIF3E, LOC100133982, PSMB2, TAF9, DNMT3B, PTPN3, SMAD7, PAIP2, SMAD6, TAF7, CDC23, CDC20, CDC26, CDC27, PSMB8, PSMB9, PSMC6, PSMC5, TSC1, PSMC4, PSMC3, PSMC2, PSMC1, PON1, DNMT1, LOC652826, ENG, HDAC6, UBE2E1, HSP90AB1, PAX5, NFKB1, YBX2, MEN1, LOC440917, ANG, PSMD1, PSMD2, PSMD3, LOC646817, PSMD4, PSMD5, PSMD6, FAM129A, PSMD7, PSMD8, PSMD9, PRKCA, CLN3, PPP2R1A, PRG3, LOC643668, ANKHD1-EIF4EBP3, NDUFA13, PRKCG, UBE2C, PRKCD, EIF4A3, G6PD, PSEN1, PSEN2, UBC, MGEA5, PEBP1, BUB1B, PSME3, UBB, CLN8, SRP9, PSMB10, PRKCZ, PML, LOC100133898, PAIP2B, PSMF1, SET, PPP2CA, TINF2, TNRC6A, PTPRC, NF2, SRP9L1, CDC26P1, SRP14P1, ANKHD1, EIF2B1, YWHAE, PSMD14, PSMD13, PSMD12, PSMD11, BAX, NLRP12, PPP2R4, VPS28, IL2, IGFBP5</t>
  </si>
  <si>
    <t>HRAS, ITSN1, RAB1A, DIRAS1, DIRAS2, DIRAS3, APOE, RAB28, RAPGEF6, RAB23, RAPGEF5, RAPGEF4, RAB25, RAB26, RAPGEF3, RAPGEF2, RAB27B, RAPGEF1, RAB20, RAB21, RAB27A, GTPBP2, PLD2, DBNL, PLD1, ROCK1, BRAF, RREB1, FARP2, RND2, RND3, MAPK1, RND1, RAB18, RAB19, LOC100133211, MAPK3, RAB14, RAB15, ARL8A, RAB12, RAB13, ARL8B, GRAP2, RAB10, RALGPS2, RALGPS1, PTPLAD1, RUNDC3A, RAB40C, ARF6, MYO9B, ARF5, RAB40B, RAB40A, LOC407835, KRAS, CDC42EP1, RAC2, RAC3, RAC1, CDC42EP4, LOC100129773, CDC42EP5, CNKSR1, ABR, MAP2K1, MAP2K2, RASEF, ARFIP2, RAB7L1, RERG, ARF1, ARF3, NTRK1, ARF4, RHEB, RIT1, RIT2, RAB5B, RAB5C, LOC100271831, WASF2, SHOC2, RFXANK, ARL5A, NISCH, RAB6A, ARL5C, AGAP1, FGF2, ARL5B, AGAP2, AGAP3, DHCR24, RAP2A, ARHGEF3, ARHGEF7, RAB4B, ARHGEF11, ELMO1, DNAJC27, DOK3, GNB1, RAB5A, RIN2, SIAH2, KSR1, ARL4D, RAPGEFL1, RASD2, RAB3A, RAB3B, USP8, RAB3C, RAB3D, RTKN, RAB42, RAB44, RAB43, SOS1, SOS2, RAB11B, RAB11A, KNDC1, RAB2A, PDK1, RAB2B, GDI2, IGF1, TRIM23, CDH13, RAB31, RAB30, MAPK12, RAB37, RAB36, ROCK1P1, MAPK13, RAB35, MAPK14, RAB22A, RAB34, YWHAQ, RAB38, BCAR3, GNA13, RHOQP2, GNA12, IQGAP3, RASGEF1B, RGL3, RASGEF1A, RRAD, IQGAP2, RASGEF1C, RGL1, IQGAP1, RGL2, DAB1, APOA1, TIAM1, LOC100129500, CDC42P2, RALB, RRAS, RALA, SAR1A, PLCE1, RASGRF2, SGSM3, RASGRF1, REM1, LRRK2, LRRK1, GPN1, ARHGDIG, RAB7A, GRAP, GRB2, ARFRP1, MAPKAPK3, ABCA1, MAPKAPK2, LOC100131294, SRC, RRAGC, DOCK1, APOC3, RHOBTB1, RAB6C, LOC100130819, DNAJA3, ARHGDIA, ARHGDIB, RHEBL1, RAB8A, RAB8B, VAV3, RABIF, VAV2, RAB33A, RAB33B, LAT, ULK1, RHOT1, RAP1A, RHOT2, RAP1B, RHOJ, RHOQ, RHOV, CDC42, ARHGAP6, ARHGAP5, HMOX1, RASL10A, ARHGAP1, LOC150786, RHOA, RHOB, SHC1, RHOD, SHC3, RHOF, SHC2, RHOG, RHOH, ARL2, RSU1, RABL3, RAB39B, LIMK1, RALBP1, G3BP1, G3BP2, ARHGAP29, ARL6, RASL12, ARL3, ARHGAP31, SH2D3C, SH2D3A, CRKL, KRIT1, RRAS2, NKIRAS1, NKIRAS2, LOC100133567, RERGL, EFCAB4B, RASGRP3, RASGRP4, RASGRP1, RASGRP2, LOC100131426, NF1, RAF1, RALGDS, RABL2A, PARK7, RABL2B, RASL11A, EPOR</t>
  </si>
  <si>
    <t>RPL18, RPS27P13, RPS8P10, RPL19, RPL14, RPS27P19, RPLP2, CCT2, CCT3, RPS27P6, RPS4XP6, RPS27P7, RPS27P9, CTNNB1, RPS18P12, RPS25P8, RPLP0, RPLP1, PIK3C3, FAU, PIK3CA, RPL10, RPL11, RPL29P26, FTL, PIK3CG, SNORA7A, SNORA7B, PIK3CB, RPS27P29, PIK3CD, RPS2P8, RPS27P21, RPS2P5, RPS27P23, RPS18, RPS19, RPS15, RPS29P3, RPS13, RPS10, RPS11, RPL31P17, RPS4XP13, RPS29P9, RPL21P20, PFKFB1, RPL21P29, RPL21P28, RPS25, RPS26, RPS27, RPS28, RPS29, RPL36P14, RPS7P4, RPS9P4, RPS20, RPS21, RPS24, RPSA, RPL21P14, RPS9, HBA2, RPSAP8, HBA1, RPSAP9, FXR2, RPL21P16, RPS5, RPS8, RPS7, CCT7, CCT5, CCT4, RPL18A, RPS26P6, RPL29P11, RPS26P2, RPL29P12, VBP1, RPS26P8, RPLP0P6, RPL21P128, RPS19P3, RPL21P125, RPLP0P2, RPL23AP37, RPLP0P3, RPL21P120, RPS26P39, RPL23AP44, RPS26P38, RPL23AP43, RPS26P35, SLMAP, RPLP2P3, RPL39L, RPS26P31, GUCY1A3, RPL24P6, RPL26P6, RPS15P5, PIK3C2G, PIK3C2A, PIK3C2B, RPL21P119, CCT6A, RPS3P3, RPL31P49, ZCCHC17, PFDN2, PFDN1, PFDN6, RPS26P25, LOC100131699, PFDN5, RPS26P20, GUCY1B3, RPL10P9, MAP3K13, RPL10P6, FTLP2, RPL27A, RPL35, RPL36, RPL21P105, RPL38, RPL30, RPL32, RPL31, RPS11P5, RPL34, RPS26P50, RPS26P53, RPS26P54, RPSAP19, RPSAP18, RPSAP15, RPL26, RPL24, RPSAP12, RPL28, RPL29, LOC100130107, RPL22, RPL21, HBQ1, RPS15AP24, IDE, RPL7AP27, RPL21P93, RPL21P87, PDRG1, EDARADD, RPS15AP12, RPS15AP11, RPL7AP30, RPL26P33, RPS15AP17, RPL21P80, LOC400750, RPS3AP5, RPS15AP19, LOC653881, NGB, RPL22P11, ERC1, RPSAP29, UBA52, RPS2P55, RPL21P131, GIPC1, RPL21P134, PYDC1, RPSAP61, RPL10L, AKT1S1, BLOC1S2, BLOC1S3, RPL6, RPSAP58, BLOC1S1, RPL8, RPL3, RPL26P19, RPL5, RPL7A, RPL4, RPL26P16, TCP1P3, RPS2P51, RPS29P11, RPL23A, RPL7AP11, RPS29P17, RPS29P16, UACA, TSC1, RPL21P98, IKBKG, TSC2, RPL21P97, RPS7P10, MTOR, RPS7P11, IKBKB, CYB5R3, RPL10P15, RPL8P2, RPL6P27, RPL7AP66, RPL7AP62, PRDX3, RPS2, RPL10P16, RPS3, RPL5P1, RPS3A, RPL4P4, RPL4P5, RPL21P46, RPL21P45, RPS10P11, RPS10P13, PFKL, PFKP, MRPS7, PFKM, RPL6P10, RPS4X, RPL7AP70, RPL23AP65, RPL21P39, RPL23AP63, RPL5P34, UBC, HBG1, RPL6P19, UBB, HBG2, RPL21P37, RPS18P5, RPS2P17, RPS3AP49, RPS10P22, RPS3AP47, HBM, RPS15A, RPS2P11, RPS2P12, TCF7L2, RPL23AP75, ENO2, ENO3, ENO4, RPL21P69, RPS13P8, HSPA5, PIK3R3, RPS13P2, PIK3R1, ENO1, RPS10P7, TCP1, RPS10P4, RPS8P8, RPS2P20, RPL35P2, RPL35P1, RPS28P6, BAX, HBZ, RPS28P9, RPL29P9, RPL19P12, HBE1, RPL18AP6, RPL21P53</t>
  </si>
  <si>
    <t>XRCC5, HELQ, DICER1, XRCC6, SKIV2L2, MOV10L1, SNORA67, IGHMBP2, DDX27, FANCM, DDX17, DDX28, DDX18, DHX38, DDX11, DDX23, DDX25, DDX60, DDX24, LOC286512, DHX33, DHX36, DDX21, DHX35, DDX20, DDX10, DHX30, RTEL1, HFM1, G3BP1, TTF2, EIF4A1P4, RECQL, EIF4A3, DHX29, ASCC3, EIF4A2, FBXO18, SNRNP200, EIF4A1, DDX31, RUVBL2, TNFRSF6B, BLM, SKIV2L, TDRD9, DDX47, CHD1L, DDX46, DDX49, DDX3X, DDX19A, DDX19B, DDX60L, CHD2, DHX15, CHD1, DHX16, ERCC3, CHD6, POLQ, LOC652147, CHD5, CHD4, DDX43, CHD3, ERCC2, DDX42, DHX57, DHX8, DHX9, UPF1, RECQL5, PIF1, DDX1, BRIP1, WRN, LOC652522, DDX5, DDX4, DDX6, DDX58, LOC100134387, DNA2, DDX56, DDX55, HELB, LOC389901, DDX59, GTF2F2, DDX50, DHX40, DDX54, DDX52, DDX51</t>
  </si>
  <si>
    <t>XRCC4, CDX2, KNTC1, CBX3, RANGAP1, AURKB, TTN, INCENP, AHCTF1P1, H2AFY, STAG3, TUBG1, SS18L1, NUP133, SGOL2, SGOL1, TOPBP1, LIG4, DCTN3, NCAPD3, NCAPD2, SUV420H2, REC8, NDEL1, BAZ1B, SPAG5, ZWINT, SMARCA5, AKAP8, NUP43, SEPT7, ADD3, LRPPRC, SUV420H1, HMGB1, HMGB2, BLM, NEK2, AHCTF1, CHEK1, SYCP2, RCC1, SYCP1, SPC24, SPC25, CENPC1, DNMT3L, SKA3, CLASP1, SKA2, SKA1, CLASP2, ERCC6L, MKI67, TP53BP1, CREBBP, WAPAL, NUF2, CASC5, SYCE2, PMF1, BRCA1, SMC1A, MAD1L1, MLH1, CTCF, MKI67IP, MLH3, KIF2C, NDE1, SEH1L, LOC100133673, SNHG3-RCC1, ZW10, NOL6, DSN1, UBE2I, NUP85, RAD51, CHMP1A, FANCD2, NSL1, BUB1B, NUP107, DMC1, TOP3B, RPA1, NCAPH, RGS12, SYN1, CENPA, NCAPG, BUB1, ZWILCH, PINX1, CENPO, BOD1, CENPN, LOC644101, BGLAP, CENPM, MSH5, MSH4, SUN2, CENPF, CENPE, CENPK, MLF1IP, SMC3, CENPH, SMC4, HMGB1L10, CENPV, CENPT, PES1, TEX11</t>
  </si>
  <si>
    <t>ADCY3, ALS2, EDN3, ADCY4, ADCY1, ADCY2, ADCY7, ADCY8, EFNA1, ADCY5, ADCY6, LPAR3, LPAR2, LPAR1, LOC442113, S1PR2, MAP3K7, ZGPAT, MAP3K6, MAP3K5, APP, MAP3K4, DIRAS3, APOE, MAP3K9, GAB1, PLA2G1B, CHRNA7, GNG3, MAP2K6, CHRNA3, ADAM9, SYK, DBNL, ANAPC2, GTPBP4, C5AR1, PIK3CB, PIM1, LOC100134291, THY1, SPAG9, PRKRIP1, CDK5R2, GNAI2, PFKFB2, ERBB2, PTPLAD1, PFKFB1, LOC729342, DUSP12, CHEK1, CD74, CDC37, SLC11A1, KRAS, HEXIM2, HEXIM1, LOC652799, RAC1, DUSP16, FCER1A, MDFI, TAOK2, SPHK2, MAP2K1, MAP2K3, TGFBR2, NPM1P21, DUSP22, HGF, PTPN11, GH1, CBLC, NUP62, RGS3, PTENP1, CCNT2, CCNT1, ZNF675, ZEB2, PTEN, LATS1, DAXX, LATS2, CAMKK2, EDNRA, CCNE2, LOC399804, PDPK1, KISS1R, CERKL, TGFA, ADCY10, CHRFAM7A, FGF2, SERTAD1, GHR, CDC6, CCNK, ELANE, HERC5, GRM1, CARD10, GTF2H1, TNFRSF10A, GRM4, PROK2, NCK2, CARD14, TNFRSF10B, PSEN1, EREG, CCND3, LAX1, PROK1, RIPK1, PSEN2, MAP3K10, ADAM17, GADD45B, MAP3K13, MAP3K11, LOC100131044, PARD3, CSF1, C5, FPR1, BCCIP, SFN, KIT, AZU1, DGKA, DGKB, DGKE, DGKD, PTK2B, DGKG, PPP2CA, MLLT1, CERK, LOC440577, AGK, DGKQ, STRADA, LOC344593, DGKH, STRADB, DGKI, SOD1, CDKN3, TP73, MNAT1, YWHAG, LRP1, ADCY9, EPGN, DGKZ, LRP8, DUSP9, DUSP8, IL2, VLDLR, HTR2A, HMGCR, TNFSF15, TGFB3, MBIP, TTN, TLR6, TGFB1, TGFB2, PRKAR2B, TDGF3, PRKAR2A, DAB1, CDKN2A, CDKN2C, CDKN2D, LOC100129500, TDGF1, CDC42P2, SPRED2, MS4A2, IL1B, PRKACA, PDGFC, SPRED1, PRKACB, INSR, FRS2, EGFR, RBL2, MADD, RBL1, PKIG, PICK1, PKIB, PKIA, PPP1CB, IRS1, MAP4K5, PLCE1, RELN, LOC653882, CAV3, TRAF2, CAV1, DRD1, ADORA2B, BLM, SNX6, ADORA2A, PKHD1, DRD5, DRD4, MAP4K1, CCNG1, PYDC1, IRAK3, AKT1S1, NPM1, TRAF7, TRAF6, EGF, DNAJA3, FGD4, VAV3, MET, TAF7, ITGA1, MALT1, PDE6H, VAV2, PDE6G, CDKN1A, P2RX7, TSC1, PRKAR1B, PRKAR1A, TSC2, IKBKG, MTOR, PRKAG2, PRDX2, PRDX3, SDC4, PDCD4, MEN1, AKT1, CDC42, SPRY2, CASP3, SPRY1, PAK2, ANG, SHC1, CDK5RAP3, PAK1, CDK5RAP1, NRG1, PILRB, PRKCA, PPP2R1A, IRAK1, CCDC88A, LOC729686, PKN1, RB1, CDK7, SPDYA, CHRM1, HIPK3, ZFYVE28, ERN1, GHRL, GAP43, PRKD3, PRKCZ, HCRT, CKS1B, KITLG, TRIB3, APLP2, TSPYL2, ERCC6, MAP3K2, MAP3K1, C1QTNF2, CD4, PPAP2A, APC, LOC100131909, PTPRC, FLT1, NF2, NF1, CENPE, CDC25C, TAB1, CDC25A, CDC25B, GPS2, SH3BP5, PRLR, CKS2, MAPK8IP3, JAK2, F2R</t>
  </si>
  <si>
    <t>KIFC2, KIF23, KIF22, KIFC1, KIF24, KIF27, KIFC3, KIF13A, KIF2C, DYNLL1, STARD9, DYNC2H1, DYNC1H1, KIF2A, KIF13B, DYNC1I1, KIF14, KIF11, KIF5B, KIF17, KIF5A, KIF5C, KIF15, KIF16B, DNAI2, KIF1C, KIF1B, KIF19, DYNLRB2, DYNLRB1, DYNC1I2, KIF26B, DNAH11, KIF4B, BBS4, DNAH10, KIF4A, DNAH9, DNAH12, DNAH14, DNAH17, DNAH3, KLC4, KLC3, DNAH1, KIF9, DNAH2, KLC2, DNAH7, DNAH8, DNAH5, DNAH6, NPHP3, DNALI1, LOC728532, KIF7, KIF6, KLC1, APPBP2, KIF21A, KIF3B, KIF3A, KIF18A, KIF18B, DNHD1, CENPE, KIF3C, SMC3, KIF20B, SMC1A, ACAD11, KIF20A, DNAL4</t>
  </si>
  <si>
    <t>GRIK1, GABRB3, GABRB2, GRIK2, GABRB1, GRIK3, GRIK4, UTRN, GRIK5, STRN, GRIN3B, GRIN3A, CHRNA9, GRIN2B, HOMER3, GRIN2C, GRIN2D, CHRNA5, GRID2, CHRNA7, CHRNA6, CHRNA1, CHRNA3, GRID1, MPDZ, GRIN2A, PSD3, TANC1, GABRR1, ADORA2A, ERBB3, CRIPT, ERBB2, PRR7, GRID2IP, GABRP, GABRD, GABRE, GABRA2, GABRA1, GABRA4, GABRA3, GABRA6, GABRA5, GRIN1, LIN7B, LIN7C, SHANK1, HOMER1, SHANK2, HOMER2, SHANK3, LIN7A, EPHA7, SYNE1, RAPSN, CHRNB4, CHRNB3, CHRND, CHRNB2, CHRNB1, CHRNE, LZTS1, CLSTN2, GLRA1, GRIP1, GLRA3, GLRA2, CLSTN1, GABBR1, CPEB1, GABBR2, GOPC, DLG4, CHRFAM7A, DLG2, SHC4, DLG1, GABRG1, KCNMA1, GABRG2, ANKS1B, GABRG3, PJA2, GRM3, CHRM5, ARHGAP32, CHRM3, CHRM2, SEMA4F, CHRM1, GRM7, GLRA4, FAIM2, GRASP, CABP1, HTR3E, GPHN, HTR3B, HTR3C, HTR3D, GLRB, DLGAP1, DLGAP3, DLGAP2, DLGAP4, NLGN1, NLGN2, GRIA3, GRIA4, GRIA2, GRIA1, CHRNA10, F2R, SNTA1, DNM2</t>
  </si>
  <si>
    <t>PDP1, ALPPL2, PDP2, PTPN23, PGAM1, PGAM2, PTPN22, PTPN21, LOC442113, DUPD1, PGP, NT5C3, NT5C2, PTPRJ, PTPRK, PTPRM, PTPRF, PTPRG, PTPRH, PTPRR, LOC100134291, PTPRS, PTPRT, PTPRU, PTPRN, PTPDC1, PTPRO, CTDSPL2, PTPRQ, PNKP, PPP1CA, LPPR3, LPPR2, PPP2R3B, PFKFB4, PFKFB3, ACP6, PFKFB2, PFKFB1, ACP5, DUSP12, ACP2, DUSP11, OCRL, DUSP18, DUSP13, DUSP14, DUSP15, DUSP16, SBF1P1, MAP2K1, PTPN18, EPM2A, PTPN14, PTPN13, DUSP22, CCDC155, DUSP21, ACPP, PTPN12, PTPN11, DUSP28, TPTE2, DUSP26, DUSP27, PON1, PON3, PTENP1, SYNJ1, PTEN, RNGTT, NT5M, SYNJ2, NT5C, MINPP1, APTX, MTMR12, G6PC, MTMR14, PPEF2, PPEF1, MTMR10, CTDP1, SSU72, ALPL, PPP6C, ALPI, MTMR2, MTMR3, PSPHL, MTMR1, DAPP1, PPP2CA, PAPL, PPP2CB, PPP3CB, PPP3CC, MTMR8, MTMR9, PPP3CA, C12ORF5, MTMR6, MTMR7, MTMR4, PTPRZ1, DLGAP5, LOC344593, ATP1A1, CDKN3, DUSP5, DUSP4, PTP4A2, UBLCP1, DUSP9, DUSP8, C20ORF57, IMPAD1, ILKAP, CTDSPL, STYX, NT5C3L, PHOSPHO2, PHOSPHO1, DNAJC6, CTDSP1, CTDSP2, ENOPH1, PPP4C, BPNT1, NANP, PTPRN2, FBP1, PDXP, FBP2, PPP1CC, PPP1CB, TPTE, PPP5C, STYXL1, SSH1, NT5C1A, SSH3, SSH2, G6PC3, G6PC2, PTPLA, PPTC7, PTPN9, PTPN3, PTPN2, PTPN5, PTPN4, EPHX2, BPGM, LOC100128056, HDHD3, PTPN1, IMPA2, IMPA1, CDC14A, CDC14B, SGPP1, PPIP5K2, PPIP5K1, TIMM50, PSPH, DLG1, PPAP2C, CILP, LPIN2, LPIN1, LPIN3, SACM1L, EYA3, SPDYA, PPM1G, EYA4, EYA1, PPM1D, PPM1E, EYA2, SBF1, SBF2, PPM1K, PPM1H, LCK, PPM1N, INPP4B, PPM1L, INPP4A, PPP2R2A, VPS29, INPP1, PHLPP1, PHLPP2, CAMK2G, PPM1A, PPP3R1, PTPMT1, PPM1B, MTM1, INPP5K, PPP1R12A, INPP5D, PPAP2A, PPAP2B, INPP5B, INPP5A, PTPRB, PTPRC, PTPRD, PTPRE, PTPRA, CDC25C, PTPN20B, CDC25A, PTPN20A, CDC25B</t>
  </si>
  <si>
    <t>MMS19, INTS1, INTS2, TBP, INTS3, INTS9, TBPL2, INTS8, GTF2E1, GTF2E2, TAF5L, GTF2H2D, GTF2H2C, INTS5, GTF2A1, INTS4, INTS7, INTS6, GTF2A2, TBPL1, TAF1L, ELP4, IKBKAP, ELP3, ELP2, MYO6, CCNH, TAF4B, TP53, GTF2H3, CDK7, PPARGC1A, GTF2H2, GTF2H1, GTF2H2B, TAF11, TAF13, TAF12, EDF1, PAF1, CPSF3L, POLR2H, SUPT3H, POLR2G, POLR2F, STON1, POLR2E, POLR2L, TADA3, TAF9B, SHFM1, CDC73, TRRAP, POLR2D, POLR2C, POLR2B, POLR2A, STON1-GTF2A1L, ERCC5, LEO1, TAF9, ERCC3, ERCC2, KAT2A, TAF2, TAF1, TAF4, TAF3, TAF6, TAF5, TAF8, TAF7, GTF2A1L, INTS12, MNAT1, GTF2F1, GTF2F2</t>
  </si>
  <si>
    <t>A2M, C16ORF70, FSTL3, ITSN1, BTK, CTTNBP2, APP, MALL, GRIN2B, ADAM2, VMA21, RAB27B, RAB27A, BSG, CLCA1, NCF2, F8, SERPING1, VPS41, PCLO, ERMAP, SPAG9, SPAG8, UNC13D, DOC2A, SERPINF1, F5, SCYL1, SCYL2, SERPINF2, SYCN, BACE1, TRAPPC4, IBSP, GNAI3, AHCY, HFE, PPT1, SYPL2, ACSBG1, RAC1, SEC23IP, SPP1, NTF3, TAOK2, GARS, GGH, HGF, MARCH11, ATM, FNBP1, SYTL4, SYTL2, SYTL1, LDLR, PDIA3, GRIP1, TRPV2, AP2S1, AP3S2, RASSF9, AP3S1, PDIA6, PDIA4, AP1S3, COPB2, TYR, NOD2, MAP1LC3A, MAP1LC3B, COPB1, SPG21, DPP7, STX6, CLN3, STX4, AVP, STX3, STX2, PIK3C2A, ZDHHC8, PIK3C2B, ANP32E, PI4KA, SLC3A2, CACNG4, CFTR, CACNG3, CACNG2, MMP14, ANXA2P1, ANXA2P3, ANXA2P2, NCK2, MYRIP, CLIC4, NCK1, OTOF, SORT1, GNAS, GANAB, AMPH, PCSK2, PCSK1, DGKD, CRISPLD2, RAB11B, RAB11A, SNAP23, WIPF1, PCSK5, PCSK4, IGF1, MARCH8, APPL1, MARCH3, CYLC1, MARCH1, PLEKHF2, LRP1, TFRC, ZG16, PLN, LRP2, GNA13, MTSS1, HSPD1P6, AP1G2, AP4E1, AP1G1, TGFB3, HSPD1P1, ENPEP, HSPD1P5, TGFB1, TGFB2, HSPD1P4, CHIC1, DAB2, PACSIN1, APOA1, CHIC2, SLC2A4, PACSIN2, SND1, SLC2A1, RPN1, IL15RA, CPA3, IL1B, DNAJC5, FNDC3A, EGFR, ATG9A, ACTN4, NCALD, ACTN1, CORO7, DLL1, ACTN2, RPH3A, LOC400750, MIB1, COPG2, ARRB2, PDCD6IP, VAMP2, VAMP1, LRRK2, SLC40A1, RAB7A, PAM, ARHGDIG, AFTPH, DRD3, NOSTRIN, ABCA2, CXXC4, ABCA1, ABCA3, TIMP1, ANGPTL6, ECE2, ECE1, TRAF7, EGF, ARHGDIB, CUBN, RAB8B, SYT10, SYT11, GRIN1, SYT12, GOLIM4, SNAPIN, WIPI1, ATP7A, LAMP1, LAMP2, MYH11, SYT13, HSPD1, SYT17, SEC24B, SEC24A, HEXB, SYNGR1, PRDX1, SLC1A4, SLC1A5, SMAGP, DLG4, SNTB2, SEC24C, SEC24D, MLANA, SEC23A, ACRBP, SGK3, SLA2, STXBP1, PKN1, STXBP3, GAL, KIF1B, CAPN11, STXBP5, IGF2R, SEC23B, EPN2, HCRT, AP1M1, AP1M2, APH1B, CD9, ANXA7, TMED2, HSPA5, GPNMB, EHD1, FIGF, GCHFR, BGLAP, SLC12A3, ANXA2, NCSTN, CADPS, CYBA, HSP90B1, SCFD1, SYT1, SEC31B, SEC31A, CADM1, ATP1B3, VAPA, SYT5, SYT2, SYT3, PTPN23, SYT9, SYT6, SYT7, VPS33B, ZNRF1, CD2AP, APOB, BDNF, PICALM, PLA2G1B, CFD, RAB21, CRISP3, PLD1, RAN, OPTN, MAP1LC3B2, VEGFB, VEGFC, CATSPER4, CD36, CATSPER3, DLD, RAB14, RAB13, CHGB, ITGA2B, ACR, ALDOA, PALM, CLCN3, CALY, ASZ1, RFFL, POMC, OCRL, CALU, SLC11A1, GAD2, STX12, LOC652799, TMED10, GAD1, HAP1, TYRL, HIP1, PLAT, BMP4, BMP1, BECN1, DENND1A, PMF1, PLA2G4A, NOTCH1, CCT4, BMP7, CLTCL1, KIAA0368, RAB5B, AP1B1, RAB5C, AP1AR, GJA1, ANPEP, SPINK5, CANX, RABAC1, PDPK1, AP2B1, AP3B2, ATP6V0D1, GOLGA5, AP3B1, SPACA4, STX1A, ADAM10, CAMP, FLOT1, RPH3AL, VEZT, HERC3, LDLRAP1, SCAP, ATP6V1C1, GRM4, ZDHHC17, PSEN1, SH3KBP1, SEMA4C, RAB5A, SIAH1, STEAP2, RAB11FIP1, RIN3, PATE4, IFT74, TF, RAB3A, PRF1, YWHAZ, RAB3B, RAB3C, RAB3D, OXT, TH, SPESP1, ATP6V1G2, KIT, GCH1, AZU1, KLC1, FASN, THBS2, THBS3, APBA1, THBS4, RAB2A, GRIA3, ATP1A1, AMBRA1, GRIA4, SOD1, YWHAE, ITPR1, AP2A2, GRIA2, RAB37, GRIA1, AP2A1, RAB35, CAPG, ATP6V1E2, RACGAP1P, ATP6V0A1, ABCC4, RAB38, ATP6V0A2, LMAN2L, CHMP4A, F13A1, TLR1, CNP, CSPG5, TLR6, GHRHR, WNT2, DMXL2, DYSF, SPRED2, LGI3, ITCH, SCAMP5, LOC651610, MYO6, SEMG2, PICK1, ERP29, TRIM36, FNBP1L, PI4K2A, NRSN2, LOC653882, NRSN1, DST, AKAP3, MAP6D1, SRI, PACS1, COPZ2, CAV1, AGFG1, GRB2, COPZ1, CLU, GIPC1, ITGB3, TRIM72, ITGB1, LOC100131294, ALB, ENTPD7, SFTPD, SLC30A4, SLC30A5, ENTPD4, SLC30A3, SLC30A8, SRGN, AXIN1, SLC30A7, FN1, SREBF1, P4HB, GABRA2, HTT, ITGA1, CASC5, BRCA2, SREBF2, CORO1A, CADPS2, ULK1, YIPF3, YIPF2, YIPF5, PTPN1, YIPF1, HSP90AB1, COPA, CLTA, CLTB, HPS4, FASLG, CLTC, WHAMM, ARHGAP21, LOC440917, MAPKAP1, GOPC, NECAP1, SV2B, SV2A, SV2C, KCNQ1, CLINT1, IFNGR1, ATP8B3, KLK13, AKT2, TM9SF1, HSP90AA2, SYNRG, SVOP, HSP90AA1, CCDC88A, UQCC, GALNTL2, PIGR, STOM, TMEM187, ARCN1, PEBP1, MDM2, CTSB, PROS1, COPE, CALCR, GPRC5C, CAMK2G, RHBG, GPRC5B, GPRC5A, N4BP3, SYNPR, SYN1, TMEM33, SYN3, SYN2, CAMK2D, SCG5, GP1BA, SLC39A4, CAMK2A, MYOF, ICA1, RACGAP1, VWF, SH3BP4, SCGN, SLC17A8, SLC17A5, SLC17A6, NTS, ANXA11, SLC18A2, SLC5A6, SLC18A1, IGFBP2, GKN1, GGNBP2, ATP8A1</t>
  </si>
  <si>
    <t>KIFC2, KIFC1, DYNC1LI1, DYNC1LI2, MYH15, GNA11, DYNC2LI1, KIFC3, KIF13A, STARD9, DYNC2H1, KIF13B, MYO6, MYH1, KIF5B, MYO3A, KIF5A, MYH3, KIF5C, MYH2, MYO3B, MYH4, MYH7, MYH6, MYH9, MYH8, DCTN1, DCTN2, MYO18B, CGN, DYNLRB2, MYO18A, DYNLRB1, MYH7B, KIF26B, DNAH11, DNAH10, KIF4B, CGNL1, BBS4, KIF4A, DNAH12, MYL2, DNAH14, MYL3, DNAH17, MYO9B, MYO9A, MYL9, NPHP3, LOC392335, MYO15A, KIF3B, KIF3A, MYO1C, MYO1B, MYO1E, MYO1D, MYO1G, MYO1F, DNHD1, MYO1H, KIF3C, MYO10, MYH11, MYO16, MYH13, MYH14, MYO19, SMC1A, ACAD11, DNAL4, MYH10, KIF23, KIF22, KIF24, KIF27, MYO7B, KIF2C, DYNLL1, DYNC1H1, KIF2A, DYNC1I1, KIF14, KIF11, KIF17, KIF15, DYNLT1, KIF16B, DNAI2, KIF1C, SLC26A5, KIF1B, KIF19, DYNC1I2, MYO5A, DNAH9, DNAH3, KLC4, DNAH1, KLC3, DNAH2, KIF9, KLC2, DNAH7, DNAH8, DNAH5, DNAH6, LOC728532, DNALI1, DNAI1, KIF7, MYL6B, KLC1, KIF6, APPBP2, KIF21A, MYO5B, MYO5C, LOC441420, DNM3, KIF18A, KIF18B, CENPE, SMC3, KIF20B, DNM1, DNM2, KIF20A</t>
  </si>
  <si>
    <t>ALS2, RAB3GAP2, RAB3GAP1, TBC1D19, TBC1D16, AGAP5, AGAP6, TBC1D15, AGAP7, AGAP8, TBC1D12, AGAP9, TBC1D14, TBC1D13, GIT2, RAPGEF6, TBC1D9B, STMN3, TBC1D22B, TBC1D22A, THY1, SGSM1, NDEL1, SGSM2, RASGRF1, SGSM3, ACAP1, ACAP2, TBC1D8B, FGD2, TBC1D3C, ARFGAP2, FGD1, ARFGAP3, TBC1D3F, TBC1D3G, AGFG1, TBC1D3H, AGFG2, ASAP2, ASAP1, RABGAP1L, ASAP3, CTGLF11P, ADAP1, TBC1D3B, FICD, GMIP, FGD5, TBC1D30, FGD6, LOC100129773, FGD3, FGD4, GIT1, TBC1D2B, VAV3, TBC1D10B, MAP2K1, TBC1D10A, DOCK7, VAV1, TBC1D25, TBC1D24, TBC1D23, WDR67, ADAP2, TBC1D29, TSC1, TBC1D28, TSC2, GRTP1, TBC1D26, RGS9, MTOR, TBC1D21, TBC1D20, ARHGAP6, SMAP2, SMAP1, EVI5, ARHGAP1, ALS2CR12, AGAP1, AGAP2, AGAP3, AGAP4, FOXJ1, RALBP1, ARHGAP27, TBCK, USP6, RABGAP1, TBC1D8, TBC1D9, LOC653380, AMPH, AGAP10, RASGRP3, PTK2B, CHM, TBC1D5, TBC1D4, PAFAH1B1, TBC1D7, TBC1D1, TBC1D3, TBC1D2, GDI2, GNAO1, NF1, RICTOR, USP6NL, SYDE2, C6ORF170, EVI5L, ARAP3, ARAP2, ARAP1</t>
  </si>
  <si>
    <t>XPO1, AP1G2, AP1B1, XPO6, XPO5, AP1G1, TIMM17A, AP2S1, TSNAX, TIMM17B, SNCA, CHMP7, AP3S2, AP3S1, AP1S3, AZGP1, AP2B1, ZFYVE16, AP3B2, TIMM23B, COX18, RAMP1, KPNB1, AP3B1, RAMP3, RAMP2, PGAP2, SNUPN, IPO9, LOC100129272, IPO8, TIMM23, TIMM44, VTI1A, TIMM22, IPO7, IPO4, IPO5, USO1, TOMM20, KPNA7, KPNA6, KPNA5, KPNA4, KPNA3, MRPL45, KPNA2, VPS26A, SEC61G, KPNA1, ARFGAP3, MCL1, SNX15, SNX2, SNX1, LOC100131463, SEC62, AZGP1P1, CCT6B, TOMM7, CSE1L, AP3D1, TNPO2, TNPO1, SEC61A1, SEC61A2, EIF4ENIF1, RANBP17, IPO13, IPO11, RUFY1, TOMM40, LOC10431, AP4S1, ABCG1, COG3, AP2A2, TOMM70A, AP2A1, NUTF2, LRP2, XPO7, AP4B1</t>
  </si>
  <si>
    <t>SYT1, RAB5B, RAB5C, ATP6AP1, AP2S1, SNCA, NCS1, FGF10, PTEN, CD2AP, TGFB1, PACSIN1, PACSIN3, PACSIN2, ZFYVE16, HMOX1, GOPC, MS4A2, RAPGEF4, RAB26, TRPV6, RAB27B, FGF2, NSF, SYK, SCAMP5, PRKCA, STX1A, LOC653879, ACTN4, RPH3AL, STXBP1, STXBP3, MFGE8, PCLO, STX1B, LDLRAP1, MIB1, DOC2A, UNC13D, PRAM1, EPN2, STON2, RAB3A, RAB3B, CAV1, STON1, RAB3C, CALY, RAB3D, ADORA2B, C3, SNX17, APOC1, APOC2, PPT1, ARF6, CBLL1, CALR, AHSG, STON1-GTF2A1L, AZU1, NR1H2, SLC11A1, LOC100133511, RAC1, APOC3, SFTPD, PCSK9, SCARB1, NEDD4L, TRAF7, PTX3, EHD4, NR1H3, HIP1, FCER1A, LOC100131909, B4GALT1, LRSAM1, CBL, RUFY1, ITGA2, GTF2A1L, CD63, CDH13, PLA2G4A, SCFD1, TSC2, CLEC7A, PTENP1, CACNA1A</t>
  </si>
  <si>
    <t>MORF4, LOC646316, HIRA, EPC1, EPC2, TAF5L, BRPF1, BRPF3, H2AFY, TLK1, TLK2, SUPT5H, TADA2A, C11ORF30, RCOR1, HMG20A, HMG20B, TAF6L, CHRAC1, SUV420H2, PRDM7, PRDM9, HUWE1, BAZ1B, PRDM6, PRDM5, SMARCAL1, SUDS3, SUPT6H, SUV420H1, LOC642954, TADA3, TADA1, VPS72, LEO1, PBRM1, SUPT7L, BCOR, DNMT3B, DNMT3A, AEBP2, YEATS4, MLL, PHB, CREBBP, SMYD3, SMYD1, LOC643486, RNF8, SAP130, RNF2, NCOR1, RERE, LOC646359, HNF1A, EZH1, EZH2, GFI1B, USP16, BRD8, RBBP4, TTF1, MBD3, TAF12, ASH1L, USP21, BRDT, RUVBL2, USP22, RUVBL1, NSD1, SRCAP, MAP3K12, TRIM16, ACTL6B, ACTL6A, BAZ2A, MYSM1, BRD1, NASP, DOT1L, RPS6KA5, PHF17, JMJD6, BCORL1, PHF16, PHF15, WHSC1L1, PHF21A, RBM14, APBB1, MORF4L1, RBM4, CBX3, INO80, CBX7, CBX6, RCBTB1, KDM1A, MLL5, LOC646127, SMARCD1, EED, MLL3, MLL2, SATB2, RBL2, RBL1, HDAC10, CECR2, ARID1A, ARID1B, SUZ12, EP300, KDM2B, KDM2A, SMARCE1, SMARCA5, PAF1, SMARCA1, SMARCA2, RNF20, EP400, SMARCA4, MEAF6, SETD1B, SETD1A, TRRAP, SMARCB1, NPM2, RNF168, TAF9, ASF1B, HELLS, SETDB1, CPA4, EHMT1, TAF5, WHSC1, EHMT2, KAT5, UIMC1, SUV39H2, HDAC5, MSL3, HDAC4, HDAC2, PHF1, HDAC1, MSL1, SMARCC1, SMARCC2, DNMT1, LOC283523, HDAC9, HDAC8, HDAC6, UBE2E1, KDM6A, RSF1, FAM175A, CTCF, MEN1, PCGF2, PRMT7, PRMT8, PRMT5, RTF1, PRMT6, KDM5A, KDM5B, KDM5C, LOC100133760, TBL1XR1, UBE2A, BRCC3, BANP, RB1, PADI4, HLTF, UBN1, UBE2B, DAPK3, UBE2N, EYA3, EYA4, EYA1, EYA2, BPTF, JMJD1C, CARM1, SMARCAD1, ING5, SUPT3H, DPF3, ING4, ING3, ING2, HAT1, CTCFL, CDC73, C17ORF79, NR3C1, ARID2, CHD9, CHD8, CHD1L, TSPYL2, CHD7, CHD1, KDM3B, CHD6, CHD5, TERF2, CHD4, CHD3, TERF1, KAT2A, LOC644101, CSRP2BP, KAT2B, L3MBTL2, SIRT1, GSG2, SIRT2, ATXN7, H2AFY2, CENPV, BRE, CABIN1, KDM4B, SETD7, KDM4C, SETD8, KDM4A, SETD2, RNF40, KDM4D</t>
  </si>
  <si>
    <t>EIF6, EIF2C2, EIF2C1, HBS1L, EIF5, EIF5B, EIF5A, SNORA67, EIF3CL, GTF2H2D, DMXL2, GTF2H2C, EIF1AX, LOC390282, EIF2B2, EIF2B3, EIF2S2P4, EIF2B4, EIF2B5, C12ORF65, EIF2S3, EEF2, ELL3, GTF2H2B, ELL2, EIF4A1P4, EIF2AK1, DHX29, EIF2S1, EIF2S2, EFTUD1, EEFSEC, EIF2AK3, EIF2C3, EIF2C4, EIF4E3, EEF1B2, ELL, MTIF2, MTIF3, EIF3C, EIF3D, GFM2, EIF3A, EIF3B, EIF3G, EIF3H, EIF3E, GFM1, EIF3F, EIF3K, EIF3L, EIF3I, EIF3J, EIF3M, EEF1A1, EIF1AD, EEF1A2, MTRF1L, DENR, EIF4B, EIF4E, EIF4H, EIF4E2, ABCF1, COPS5, EIF2A, TRMT6, EEF2K, LOC286512, BRF1, EIF4BP7, GTF2H3, EIF1B, GTF2B, GTF2H2, EIF4G1, EIF4G2, EEF1A1P9, EIF4G3, MTRF1, EIF5AL1, EEF1A1P5, EIF4A2, EIF4A1, EEF1G, EEF1D, LOC100131693, EIF5A2, EEF1A1P24, TCEA1P2, GCN1L1, LOC100131565, TCEA3, ICT1, TCEA1, TCEA2, EIF4ENIF1, ETF1, EIF2B1, GSPT1, TSFM, TCEB2, LOC647030</t>
  </si>
  <si>
    <t>ASPN, MAD1L1, XPO1, XPO6, NUP62CL, EIF5A, RANGAP1, NUP188, BAK1, SEH1L, AHCTF1P1, GLE1, RANBP2, NUP35, TPR, LOC441228, LBR, BAK1P1, KPNB1, NUP133, NUP88, RAN, SNUPN, NUP85, IPO9, IPO8, NUPL2, NUPL1, SENP2, C8B, AAAS, IPO7, IPO4, NUP205, EIF5AL1, IPO5, KPNA7, KPNA6, KPNA5, KPNA4, NUP107, KPNA3, KPNA2, NUP43, EIF5A2, KPNA1, MVP, C7, NUP98, C9, AGFG1, NUP160, SUMO1P3, C6, C5, NUP93, AHCTF1, SUMO1, NUP214, POM121, CSE1L, DDX19A, NUP210, DDX19B, NUP50, TNKS, NUP54, POM121C, TNPO2, TNPO1, XPOT, RGPD6, RANBP17, RGPD5, NUP153, RGPD8, MYO1C, IPO13, LOC729316, RGPD4, IPO11, RGPD3, TOMM40, NXF1, VDAC2, NUP155, VDAC3, TMEM48, NPIP, NUP62, BAX, TOMM40L, NUTF2, XPO7</t>
  </si>
  <si>
    <t>SRP14, EIF2C2, EIF2C1, PML, IGF2BP1, IGF2BP2, IGF2BP3, CALR, PAIP2B, YBX2, EIF4EBP3, EIF4EBP1, EIF4EBP2, ANG, LOC652346, TIA1, EIF3E, TNRC6A, EIF2B3, EIF2B4, EIF2B5, PRKCA, PRG3, SRP9L1, PAIP2, SRP14P1, NDUFA13, ANKHD1-EIF4EBP3, ANKHD1, EIF2B1, EIF4A3, EIF2AK1, TSC1, EIF2AK3, SRP9, EIF2C3, EIF2AK4, EIF2C4, IGFBP5</t>
  </si>
  <si>
    <t>DZIP3, TMEM189-UBE2V1, LMO7, RNF217, MYLIP, LNX1, G2E3, WWP2, WWP1, UBE2V1P2, FBXO24, ITCH, FBXO21, FBXO22, ANAPC2, ANAPC10P1, ANAPC5, ANAPC4, UBR4, UBE2J1, UBR3, UBR2, UBR1, UBE2J2, BRAP, LOC100130746, MIB1, UHRF2, HUWE1, PIAS4, UBR7, PIAS3, UBR5, MIB2, TRIM32, FBXL5, PIAS2, FBXL7, PIAS1, AMFR, ZNF587, RNF20, FBXO10, FBXL2, FBXO11, PPIL2, UBE2V1, ANAPC10, UBE2V2, UBE2QL1, ANAPC11, CDC34, RBX1, UBE2D4, ARIH1, UBE2D3, UBE2D2, UBE2D3P, FBXO6, FBXW2, RNF168, FBXO4, TRAF7, FBXO3, TRAF6, BCOR, FBXO9, RNF14, HECTD1, FBXO7, CDC23, UBE2L6, MALT1, UBOX5, UBE2L3, ATG3, BRCA1, RNF8, UBE2E3, CBLC, NOSIP, RNF7, AKTIP, NEDD4, RNF2, SMURF2, SMURF1, UBE2E2, UBE2E1, LOC390834, TSG101, UBE2G1, UBE2G2, RLIM, LOC730429, PCGF2, LOC652634, UBE2A, UBE2F, LOC645453, UBE2I, HERC2, UBE2NL, UBE2H, UBE2C, TMEM189, UBE2B, RBBP6, UBE2N, RNF180, UBE2O, UBE2K, FBXO22OS, DDB2, UBE2W, MDM2, SIAH1, SIAH2, CHFR, UBE2S, UBE2T, ZER1, UBE2U, UBE2Z, SUMO2P, UBE3A, CBLL1, UBE3C, FEM1B, FEM1A, UBE2R2, SUMO3, SUMO2, ERCC8, UEVLD, MAP3K1, RNF128, NEDD4L, FBXW11, TRIP12, RNF144B, LRSAM1, UBE4A, UBE4B, CBL, BIRC6, PARK2, TRIM23, UBE2Q2, UBE2Q1, TSPAN17, WDSUB1, ZRANB1, SLC14A1, RNF40, BARD1</t>
  </si>
  <si>
    <t>SRP14, A2M, EIF2C2, EIF2C1, MASP1, SNCA, IDE, CDC16, TGFB1, IL10, APOA4, EIF4EBP3, BAK1, EIF4EBP1, CDKN2A, EIF4EBP2, ATG5, GRIN2C, TIA1, RAB23, BAK1P1, APOM, EIF2B3, INSR, EIF2B4, DNAJC1, EIF2B5, IBTK, ANAPC1, ANAPC2, ANAPC10P1, GTPBP4, ANAPC5, RELA, ANAPC4, GRIN2A, SERPING1, PSMA2, PSMA1, EIF2AK1, PSMA6, HNF4A, PSMA5, PSMA3, ANAPC7, EIF2AK3, EIF2C3, UBA52, EIF2AK4, EIF2C4, FZR1, CAV1, GCLC, ENPP1, IGF2BP1, ANAPC10, GIPC1, IGF2BP2, ITGB3, ANAPC11, BDKRB2, IGF2BP3, CALR, TIMP3, TIMP1, PSMB5, IRAK3, PSMB4, PSMB7, PSMB6, LOC652346, PSMB3, ITGAV, EIF3E, LOC100133982, PSMB2, TAF9, DNMT3B, PTPN3, SMAD7, PAIP2, SMAD6, TAF7, CDC23, CDC20, CDC26, CDC27, PSMB8, PSMB9, PSMC6, PSMC5, TSC1, PSMC4, PSMC3, PSMC2, PSMC1, PON1, DNMT1, LOC652826, ENG, HDAC6, UBE2E1, HSP90AB1, PAX5, NFKB1, YBX2, MEN1, LOC440917, ANG, PSMD1, PSMD2, PSMD3, LOC646817, PSMD4, PSMD5, PSMD6, FAM129A, PSMD7, PSMD8, PSMD9, PRKCA, PPP2R1A, CLN3, PRG3, LOC643668, ANKHD1-EIF4EBP3, NDUFA13, PRKCG, UBE2C, PRKCD, FLNA, EIF4A3, G6PD, PSEN1, PSEN2, UBC, MGEA5, PEBP1, BUB1B, PSME3, UBB, MDM4, CLN8, SRP9, PSMB10, PRKCZ, PML, LOC100133898, PAIP2B, PSMF1, SET, PPP2CA, SERPINB12, TINF2, TNRC6A, PTPRC, NF2, SRP9L1, CDC26P1, SRP14P1, ANKHD1, EIF2B1, YWHAE, PSMD14, PSMD13, PSMD12, PSMD11, BAX, NLRP12, PPP2R4, VPS28, IL2, IGFBP5</t>
  </si>
  <si>
    <t>RFT1, STAR, PITPNA, STAT5A, STAT5B, LHCGR, GOT2, APOA4, STARD3, SLC25A20, APOB, LPA, APOA1, STARD6, APOE, COL4A3BP, LCAT, APOF, LOC100129500, APOH, VPS4B, PLA2G1B, IL1B, PITPNC1, GLTPD2, APOM, APOO, OSBP2, APOLD1, GLTP, NPC1, CD36, LRP10, ATP9B, ATP9A, CROT, CHKA, ABCA7, HDLBP, CAV1, ENPP1, DRD3, DRD2, CHKB, CLU, DRD4, APOC1, APOC2, BDKRB2, ABCA1, ABCA4, SLCO2A1, ACE, STX12, APOC4, OSBPL1A, APOC3, SCARB1, PLTP, OSBPL5, SPNS2, OSBPL2, OSBPL3, SPNS3, OSBPL8, OSBPL9, OSBPL6, ATP11B, ATP11A, CIDEA, ATP11C, ABCG4, ABCG1, APOL2, ABCG8, APOL3, CEL, P2RX7, APOL1, ABCG5, PLEKHA8, FABP3, FABP2, SPNS1, APOL4, APOL5, PNLIP, SLC27A1, PPARA, PPARD, OSBP, CPT2, MSR1, HNF1A, GM2A, LDLR, ATP10B, HEXA, ATP10A, PPARG, SORL1, HEXB, GLTPP1, ATP10D, ACVR1C, KISS1R, ATP8B1, ATP8B2, LBP, ATP8B3, AKR1C1, ATP8B4, CFTR, SIGMAR1, NRIP1, SLC27A6, OSBPL10, OSBPL11, CLN8, PLA2G5, SLC27A4, GULP1, PLIN2, ABCD3, ABCA12, SOAT1, SOAT2, CPT1B, PSAP, ANXA1, MTTP, KCNN4, LIPG, ATP8A2, LIPC, SCP2, ATP8A1, VLDLR</t>
  </si>
  <si>
    <t>ALS2, SNCB, CROCC, SLC9A3, DYNC2LI1, STRN, AQP1, CTNNB1, APP, GOT1, HTR1A, GRIN2B, LOC100129652, DYNC2H1, CDH23, PLD2, KIF5B, KIF5A, KIF5C, RSPH9, MAPK1, TXNDC2, SPAG6, LCA5, SPAG4, CC2D2A, DNAH11, DNAH10, SCN1A, DNAH12, CRIPT, DNAH14, DNAH17, PTH1R, ADA, NPHP4, PEMT, GNAT1, MAP2K1, ALMS1, LOC100131098, GAS8, SEPT11, GNAT2, TULP3, NTRK2, MAP2, PDZK1, LZTS1, TTLL8, TTLL9, TTLL4, TTLL5, TTLL6, TTLL7, SPAG17, SPAG16, TTLL3, CEP250, RSPH4A, SYNJ2, ATP6V0D1, KCNMA1, RPGRIP1, RPS3P3, GRM1, SLC26A3, GRM3, EFHC1, PSEN1, GRM7, CYBRD1, ADAM17, THEM4, MAP3K12, PARD3, OXT, TH, CETN3, KLC3, KLC2, PCSK1, DNALI1, EZR, PEX19, KLC1, EXOC4, PKD2, NMU, DNM3, NOS1, DLGAP3, GRIA3, GRIA4, SOD1, CABYR, RAB35, GSK3B, IFT57, LRP2, ATP6V0A4, HTR2A, GNA13, GABRB3, GRIK2, GRIK3, GRIK4, ROBO1, PDE4A, ROBO2, KCND2, MYO6, C2CD3, LOC642132, SLC34A1, ACTN2, SLC34A2, OPHN1, BBS4, BBS5, DRD1, ADORA2A, PKHD1, DIAPH1, BBS9, DRD5, B9D2, GIPC1, ARPC4, TTC8, ITGB1, SCARB1, B4GALT1, UCN, CUBN, MYO1C, TTC21B, SPTBN4, GRIN1, RPGRIP1L, ITGA2, P2RX4, P2RX7, NEDD1, P2RX6, ITGA5, ITGA8, ANTXR1, CACNA1C, DNAL4, MYH10, SLC5A1, RAB3IP, MBP, TTLL11, RPS3, SLC1A2, SLC1A3, CNTNAP1, CYS1, NSF, ANKS1B, TRPM6, IFT80, ESR1, DNAI2, VASP, BBS1, BBS2, ARHGAP32, CHRM3, CHRM2, GHRH, CHRM1, PEBP1, MAPRE1, IFT88, CALCR, DNAH9, CNN3, CALD1, DNAH3, CABP4, DNAH1, DNAH2, DNAH7, TPM1, DNAH8, DNAH5, ODF4, TUBA3E, ODF1, APC, MUC20, SLC12A5, PPP1R9A, MAPK8IP3, SLC5A6</t>
  </si>
  <si>
    <t>SNCAIP, OCLN, SNCB, SLC6A3, GGTLC5P, STAT5A, STAT5B, SNCA, LOC642590, EIF5A, GGT2, GGT1, BBOX1, TGFB2, LUZP6, APOA4, ATP2B2, APOA1, ASMTL, LCAT, SULT1A1, LOC100132771, SULT1A3, PLA2G1B, VNN1, SMOX, SULT1A4, VNN2, GATM, CYP1A1, GRIN2A, GSTT1, LRTOMT, CDO1, LPCAT2, CHPT1, MOXD1, PNPLA6, COLQ, SULT1B1, ABAT, ENPP6, CHKA, CCBL1, DRD1, GCLC, SRM, DRD3, DRD2, CHKB, DRD4, PAH, AGMAT, GCLM, OAZ2, OAZ1, LOC647859, BCHE, MTPN, PEMT, AANAT, IDH1, GLO1, PCYT1A, PCYT1B, GNMT, AMD1, LOC646347, DNMT3B, P4HB, EPAS1, HTT, MAOA, ICMT, CPS1, ATP7A, GGT5, PLA2G4A, CKMT1A, GGT7, DOHH, TMLHE, FABP3, PON1, FPGS, KYNU, CKMT1B, FGF7, AFMID, GSS, GPX1, GSR, AGPAT6, TDO2, SLC1A3, P4HA2, P4HA1, GPX4, HDC, SLC22A4, GHR, DDC, ACADM, PRG3, ALDH5A1, PADI3, PADI2, PADI4, PADI1, HAGH, CTH, G6PD, CKM, GGT4P, EIF5AL1, TXNRD3, DHPS, PCYOX1, AOC2, TPH1, EIF5A2, SMS, ALDH9A1, ADC, PLA2G5, TPH2, TH, AZIN1, COMT, HPRT1, GCH1, CKMT2, DMGDH, ETNK1, PAFAH1B1, ETNK2, CPT1B, PLA2G15, MAT2A, ASMT, GGTLC3, IDO2, GGTLC2, NPR1, PARK2, IDO1, TPMT, SOD1, SOD2, PHGDH, MAT2B, SLC5A7, LIPC, CTNS, FGF7P2, MGST1</t>
  </si>
  <si>
    <t>RNASEL, MAEA, GMCL1L, CAD, GHRHR, MEN1, LOC642395, ZNF350, AHCTF1P1, SRRM1, MYB, YY1, ENC1, TP53, CHMP1A, PIAS4, CFL2, RUVBL2, RUVBL1, AKAP8, MATR3, THOC1, SMARCAD1, KIF4B, KIF4A, BLM, LMNB1, POLA1, PML, NUFIP1, AHCTF1, KIN, CXXC1, ERCC8, NUMA1, ZNF326, LOC652346, FIGN, DNMT3A, YEATS4, PHACTR3, SPTBN4, LMNA, AKAP8L, CENPF, SMC3, ATXN1, ATXN3, GMCL1, PPIG, SFPQ, ATXN7, PSPC1, TEP1, JAK2, ALOX5, PHF5A</t>
  </si>
  <si>
    <t>ALS2, MTSS1, LOC646079, S100A6, TLN1, PDLIM7, TLN2, BCAR1, WASF2, CD2AP, RPS3, CTTN, LOC100129652, PDE4A, ARHGAP1, SYNJ2, DBNL, MYO6, TRPM7, PDPN, BAIAP2, CDK6, RPS3P3, MYH9, MTMR14, NME2, NME1, ITGB1BP1, RAB5A, ADAM17, GNAS, KBTBD10, THEM4, LCP1, FBXO10, MYO5A, FGD2, FGD1, DIAPH1, TNFRSF12A, MYO9B, RDX, ARF6, CYTH3, TPM1, ITGB1, S100A11P1, EZR, SH2B2, FGD5, FGD6, FGD3, RASA1, FGD4, TESC, NF2, ARFIP2, KIF18A, S100A11, GAS7, NME1-NME2, S100B, ITGA5, LAYN, RAB34, CYFIP1, ARAP3</t>
  </si>
  <si>
    <t>ALS2, TBC1D19, TBC1D16, AGAP5, TBC1D15, AGAP6, AGAP7, AGAP8, TBC1D12, AGAP9, TBC1D14, TBC1D13, GIT2, TBC1D9B, STMN3, TBC1D22B, TBC1D22A, SGSM1, NDEL1, SGSM2, SGSM3, RASGRF1, ACAP1, ACAP2, TBC1D8B, TBC1D3C, FGD2, FGD1, ARFGAP2, ARFGAP3, TBC1D3F, TBC1D3G, AGFG1, AGFG2, TBC1D3H, ASAP2, RABGAP1L, ASAP1, ASAP3, CTGLF11P, TBC1D3B, ADAP1, FICD, GMIP, TBC1D30, FGD5, LOC100129773, FGD6, FGD3, FGD4, GIT1, TBC1D2B, MAP2K1, TBC1D10B, TBC1D10A, DOCK7, TBC1D25, TBC1D24, TBC1D23, WDR67, ADAP2, TBC1D29, TSC1, TBC1D28, TBC1D26, GRTP1, MTOR, TBC1D21, TBC1D20, SMAP2, SMAP1, EVI5, AGAP1, AGAP2, AGAP3, AGAP4, RALBP1, FOXJ1, ARHGAP27, TBCK, USP6, RABGAP1, TBC1D8, TBC1D9, LOC653380, AGAP10, PTK2B, TBC1D5, TBC1D4, PAFAH1B1, TBC1D7, TBC1D1, TBC1D3, TBC1D2, NF1, RICTOR, USP6NL, SYDE2, C6ORF170, EVI5L, ARAP3, ARAP2, ARAP1</t>
  </si>
  <si>
    <t>DZIP3, TMEM189-UBE2V1, LMO7, RNF217, SAE1, MYLIP, LNX1, G2E3, WWP2, WWP1, UBE2V1P2, ITCH, FBXO24, SOCS7, SUZ12, MIB1, UHRF2, TRIM33, HUWE1, MIB2, TRIM32, FBXL5, AMFR, PAF1, ZNF587, RNF20, UBA52, FBXO10, FBXO11, PPIL2, UBE2V1, UBE2V2, ANAPC11, CDC34, FBXW7, UBE2D3, UBE2D2, UBE2D3P, RNF11, LEO1, RNF168, FBXO4, FBXO3, TRAF7, TRAF6, FBXO9, RNF14, HECTD1, PCNP, UBOX5, UBE2L3, ATG3, BRCA1, RNF8, CBLC, NOSIP, VCP, NEDD4, RNF2, SMURF1, UBE2E1, HDAC6, TSG101, OS9, AKT1, VCPIP1, UBE2A, DDB1, HERC2, UBE2H, TMEM189, UBE2C, UBE2B, RBBP6, UBE2N, UBC, DDB2, MDM2, SIAH1, CAND1, UBB, VHLL, USP22, SIAH2, CHFR, UBE3A, CDC73, UBE3C, CBLL1, ERCC8, MAP3K1, NEDD4L, FBXW11, TRIP12, RNF144B, LRSAM1, UBE4A, VHL, CBL, UBE4B, PARK2, TRIM23, TSPAN17, GSPT1, WDSUB1, RNF40, RNF41, BARD1</t>
  </si>
  <si>
    <t>VAPB, SNCA, LOC646316, HOOK3, HOOK1, HOOK2, FNTA, LOC646127, TARDBP, CEP290, MTUS2, KIF5B, CRYAB, NCALD, SPATC1, VPS41, POLB, MARK4, BCL2L11, NME2, NDEL1, NME1, CLIP1, ARL8A, CLIP2, STMN1, ARL8B, DST, LRPPRC, MAP6D1, ALDOA, BBS4, MACF1, BLOC1S2, KATNA1, SBDSP1, CLASP1, SKA2, CLASP2, SKA1, C9ORF24, B4GALT1, GABARAPL3, GABARAPL2, GABARAPL1, HTT, BRCA2, BRCA1, TRIM54, MAP6, LOC283523, HDAC6, RANBP10, LOC646359, MLPH, GLI1, SBDS, NDE1, MAPT, CDK5RAP2, DYNC1I1, ARHGEF2, CCDC88A, NUSAP1, RAB11FIP5, ATG4D, ATG4C, TPPP, ATG4A, MAPRE2, MAPRE1, MAPRE3, SPAST, RABGAP1, NDN, CNN3, APC2, KLC3, TUBGCP3, NUMA1, TUBGCP6, TUBGCP5, PAFAH1B1, DCX, APC, TERF1, PSRC1, MAP1B, KIF18A, SUN2, BIRC5, RACGAP1, CENPJ, NME1-NME2, MAP1S, RACGAP1P, FEZ1, DNM2</t>
  </si>
  <si>
    <t>GNPTG, AP1G2, AP4E1, SGMS2, AP1G1, SGMS1, CSPG5, SLC35A1, SLC35A2, SLC35A3, TAPBP, ST3GAL1, ST3GAL3, LOC644504, ST3GAL2, MALL, ST3GAL5, GBF1, ST3GAL4, ST3GAL6, PDGFC, PDGFD, RAB21, SCAMP5, SCAMP3, BSG, SCAMP2, NCALD, FUT10, HLA-A, CORO7, CYP2E1, MGAT1, COPG2, PLCE1, SCYL1, ARRB1, VAMP8, ATP2C1, USO1, VAMP4, MGAT5, EXT1, TRAPPC3, COPZ2, GLG1, AFTPH, CAV1, COPZ1, ST8SIA1, MAP4K2, ST8SIA3, LMAN1, ARFGEF2, B3GNT1, DOPEY2, ENTPD4, B3GNT2, DOPEY1, SYS1, GABARAPL2, ACER3, ST6GAL1, ST6GAL2, LOC100128542, ACER2, ACER1, RFNG, ARFIP1, ABCB4, B3GAT3, ARF1, ST8SIA6, ST8SIA4, ST8SIA5, GOSR2, GOSR1, CLTCL1, COPA, SEC24B, CLTA, SEC24A, CLTB, AP1B1, CLSTN2, LOC645978, CLSTN1, RASSF9, GJA1, CHPF2, CBFA2T3, CLTC, TMF1, AP1S3, ACTR3, COPB2, ST6GALNAC6, POMGNT1, ST6GALNAC3, ST6GALNAC4, COPB1, CHST12, NOS3, GOLGA5, SEC24C, SEC24D, GOLGA3, HPD, SEC23A, STX5, CLN3, PGAP2, SYNRG, MAN1A2, LOC653303, CHST3, CHST4, MAN1A1, CHST5, LDLRAP1, ST6GALNAC2, ST6GALNAC1, MAN2A2, MAN2A1, ARHGAP32, CHSY3, CHST7, CHST6, ARCN1, CHSY1, GNAS, WASL, STEAP2, CUX1, COPE, SEC23B, GALNT2, AP1M1, AP1M2, FUT8, SLC35A5, BET1, LOC151162, B4GALNT2, B4GALNT3, B4GALNT4, FUT2, PCSK7, QSOX1, RAB2B, ICA1, B3GALT1, TRIM23, MAN1C1, GJB2, CSGALNACT1, LARGE, AP2A1, CSGALNACT2, MAPK8IP3, GOLGB1</t>
  </si>
  <si>
    <t>ALS2, LZTS1, NCS1, STRN, GRIN3A, CPEB1, GRIN2B, GRIN2C, HOMER3, GOPC, DLG4, GRID2, IFNGR1, DLG2, CHRNA3, DLG1, ANKS1B, KCND2, ADAM10, LYN, MPDZ, PICK1, TANC1, GRIN2A, PSD3, GRM1, PJA2, GRM3, ARHGAP32, CHRM1, SEMA4C, YWHAZ, CNN3, ERBB4, ADORA2A, CALD1, CABP1, PTK2B, SOS1, EXOC4, DNM3, DLGAP1, DLGAP3, DLGAP2, MAP1B, GRIN1, NLGN1, LOC100131098, GRIA3, GRIA4, SHANK1, HOMER1, SHANK2, HOMER2, SHANK3, ITPR1, P2RX4, P2RX6, EPS8, GRIA2, GRIA1, ITGA8, NTRK2, CACNA1C, DNM2</t>
  </si>
  <si>
    <t>ADCY3, ALS2, EDN3, ADCY4, ADCY1, ADCY2, ADCY7, ADCY8, EFNA1, ADCY5, LOC646316, ADCY6, LPAR3, LPAR2, LPAR1, LOC442113, S1PR2, MAP3K7, ZGPAT, MAP3K6, MAP3K5, APP, MAP3K4, DIRAS3, APOE, MAP3K9, GAB1, PLA2G1B, CHRNA7, GNG3, MAP2K6, CHRNA3, SYK, ADAM9, DBNL, ANAPC2, GTPBP4, C5AR1, PIK3CB, PIM1, LOC100134291, THY1, SPAG9, PRKRIP1, CDK5R2, GNAI2, PFKFB2, ERBB2, PTPLAD1, PFKFB1, LOC729342, DUSP12, CHEK1, CD74, CDC37, SERINC2, SLC11A1, SERINC5, KRAS, HEXIM2, HEXIM1, SERINC1, LOC652799, RAC1, DUSP16, FCER1A, MDFI, TAOK2, SPHK2, MAP2K1, MAP2K3, TGFBR2, NPM1P21, DUSP22, HGF, PTPN11, GH1, CBLC, NUP62, RGS3, PTENP1, LOC646359, CCNT2, CCNT1, PPARG, ZNF675, ZEB2, PTEN, LATS1, DAXX, LATS2, CAMKK2, EDNRA, CCNE2, LOC399804, PDPK1, KISS1R, CERKL, FXN, TGFA, ADCY10, CHRFAM7A, FGF2, SERTAD1, GHR, CDC6, CCNK, ELANE, HERC5, GRM1, CARD10, GTF2H1, TNFRSF10A, GRM4, PROK2, NCK2, CARD14, TNFRSF10B, PSEN1, EREG, CCND3, LAX1, PROK1, RIPK1, PSEN2, MAP3K10, ADAM17, GADD45B, MAP3K13, CLN8, MAP3K11, LOC100131044, PARD3, CSF1, C5, FPR1, BCCIP, SFN, KIT, POT1, AZU1, DGKA, DGKB, DGKE, DGKD, PTK2B, DGKG, PPP2CA, MLLT1, CERK, LOC440577, AGK, DGKQ, STRADA, LOC344593, DGKH, STRADB, DGKI, SOD1, CDKN3, TP73, MNAT1, YWHAG, LRP1, ADCY9, EPGN, GSK3A, DGKZ, LRP8, DUSP9, DUSP8, IL2, VLDLR, HTR2A, HMGCR, TNFSF15, TGFB3, MBIP, TTN, TLR6, TGFB1, TGFB2, TDGF3, PRKAR2B, PRKAR2A, DAB1, CDKN2A, APOA1, LOC646127, CDKN2C, CDKN2D, LOC100129500, TDGF1, CDC42P2, SPRED2, MS4A2, IL1B, PRKACA, PDGFC, SPRED1, PRKACB, INSR, FRS2, EGFR, RBL2, MADD, RBL1, PKIG, PICK1, PKIB, PKIA, PPP1CB, IRS1, MAP4K5, PLCE1, RELN, LOC653882, CAV3, TRAF2, CAV1, DRD1, ADORA2B, BLM, SNX6, ADORA2A, PKHD1, DRD5, DRD4, MAP4K1, CCNG1, PYDC1, IRAK3, AKT1S1, NPM1, TRAF7, TRAF6, EGF, DNAJA3, FGD4, VAV3, PIF1, MET, TAF7, ITGA1, MALT1, PDE6H, VAV2, PDE6G, CDKN1A, P2RX7, TSC1, PRKAR1B, PRKAR1A, TSC2, IKBKG, MTOR, LOC283523, FTMT, PRKAG2, PRDX2, PRDX3, SDC4, PDCD4, MEN1, AKT1, CDC42, SPRY2, CASP3, SPRY1, PAK2, ANG, SHC1, CDK5RAP3, PAK1, CDK5RAP1, NRG1, PILRB, PRKCA, PPP2R1A, IRAK1, CCDC88A, LOC729686, PKN1, RB1, CDK7, SPDYA, CHRM1, WRAP53, HIPK3, ZFYVE28, ERN1, GHRL, GAP43, PRKD3, PRKCZ, CKS1B, HCRT, KITLG, TRIB3, APLP2, TSPYL2, ERCC6, MAP3K2, MAP3K1, C1QTNF2, CD4, PPAP2A, APC, TERF1, PINX1, LOC100131909, PTPRC, FLT1, NF2, NF1, CENPE, CDC25C, TAB1, CDC25A, CDC25B, GPS2, SH3BP5, PRLR, CKS2, MAPK8IP3, JAK2, F2R</t>
  </si>
  <si>
    <t>DLC1, ALS2, XRCC4, LOC442113, MAP3K7, AGTR1, MAP3K6, MAP3K5, MAP3K4, LTB4R, MAP3K9, GNG3, MAP2K6, CUL1, ADAM9, SYK, PIK3CB, SKP1, BCL2L13, BCL2L10, THY1, SPAG9, F2, EIF2AK3, GNAI2, ERBB2, PTH1R, DUSP12, HCRTR2, RAC1, DIABLO, LOC100129773, TAOK2, SPHK2, MAP2K1, MAP2K3, TGFBR2, NPM1P21, HGF, GH1, AVPR1B, RGS9, LOC652826, OPRM1, DAXX, LOC399804, KISS1R, NOD1, MYC, FGF2, GHR, AIFM3, ELANE, TP53, CARD10, GNAL, CARD14, GNAQ, CCND3, EREG, GNB1, RIPK1, GIPR, GNAS, NHEJ1, C9, C6, CSF1, C5, ABHD5, FPR1, PML, POT1, DGKA, DGKB, DGKE, DGKD, PTK2B, DGKG, CERK, DGKQ, STRADA, DGKH, STRADB, DGKI, CCNB1, P2RY11, LRP1, EPGN, NLRP12, DGKZ, LRP8, HTR2C, IL2, HTR2A, GNA13, HSPD1P6, GNA15, GNA11, BTRC, TNFSF15, TGFB3, HSPD1P1, HSPD1P5, TGFB1, TGFB2, HSPD1P4, APOA4, TDGF3, PRKAR2B, NLRC4, PRKAR2A, DAB1, APOA1, CDKN2A, FNTA, TDGF1, IL1B, RGN, BAK1P1, FRS2, INSR, EGFR, ANAPC10P1, NTSR2, IRS1, HIF1A, RASGRF1, RELN, UBA52, TRAF2, DRD1, ADORA2B, DRD3, ADORA2A, DRD2, DRD5, DRD4, APOC2, VDR, P2RY6, LOC652346, P2RY1, HSPE1, TRAF7, EGF, TRAF6, DNAJA3, FGD4, VAV3, MET, DOCK7, PDE6H, VAV2, PDE6G, ATP7A, P2RX7, VCP, TSC1, PLK1, PRKAR1B, PRKAR1A, TSC2, IKBKG, HSPD1, ABL1, ABL2, PRDX2, SDC4, RPS3, CDC42, CASP9, NRG1, PTGER3, SSBP1, LOC729686, LOC643668, PKN1, ADRB1, CHRM2, CHRM1, LCK, ERN1, UBC, UBB, TSHR, GAP43, HCRT, APH1A, APH1B, KITLG, HRH1, C1QTNF2, CCS, CD4, TERF1, LOC100131909, COL4A3, FLT1, GNAO1, CDC26P1, NF1, TAB1, CDC25B, NCSTN, BAX, JAK2, APAF1, ADCY3, EDN3, ADCY4, ADCY1, ADCY2, ADORA3, ADCY7, ADCY8, EFNA1, ADCY5, LHCGR, LOC646316, ADCY6, LPAR3, LPAR2, CDC16, LPAR1, S1PR2, BAK1, APOE, S1PR4, GAB1, IFNG, PLA2G1B, APOH, PSENEN, CHRNA7, CHRNA3, ANAPC1, ANAPC2, DBNL, GPR139, C5AR1, ANAPC5, ANAPC4, PIM1, CRHR1, HTR7, ANAPC7, ACR, SIVA1, PFKFB2, FCER2, PTPLAD1, PFKFB1, LOC729342, CD74, PIN1, NR1H2, SLC11A1, SERINC2, SERINC5, KRAS, LOC100133982, SERINC1, LOC652799, HIP1, NR1H3, FCER1A, MDFI, SMAD3, CDC23, CDC20, LOC652522, HOMER1, CDC26, CDC27, PTPN11, NTRK1, NTRK2, LOC646359, CCKAR, MYBPC3, ZEB2, EDNRA, PDPK1, CERKL, FXN, TGFA, NOS3, CAP1, ADCY10, CHRFAM7A, RXFP2, RPS3P3, GRM1, TNFRSF10A, GRM5, GRM4, PROK2, TNFRSF10B, PSEN1, PROK1, PSEN2, MAP3K10, ADAM17, GADD45B, MAP3K13, MAP3K11, LOC100131044, PARD3, KIT, GCGR, GCH1, AZU1, BCL2, LOC440577, AGK, CAP2, LOC344593, NPR3, SOD1, STAT1, PSMD14, PSMD13, ADCY9, PSMD12, PSMD11, IFT57, PPP2R4, VLDLR, CASR, PMAIP1, TLR6, GHRHR, LOC646127, LOC100129500, CDC42P2, MS4A2, PRKACA, PDGFC, PRKACB, MADD, PICK1, FGF23, PPP1CB, PSMA2, PSMA1, PLCE1, MAP4K5, NDEL1, PSMA6, PSMA5, PSMA3, LOC653882, GLP1R, CAV1, FZR1, MYL3, PKHD1, MAP4K1, ANAPC10, ANAPC11, GCLM, PSMB5, PSMB4, PSMB7, PSMB6, PSMB3, NPM2, PSMB2, NPM1, SCARB1, GABARAPL2, CARD8, ITGA1, ITGA2, MALT1, WRN, PSMB8, PSMB9, PSMC6, PSMC5, UACA, PSMC4, BBC3, PSMC3, PSMC2, PSMC1, LOC283523, UBE2E1, FTMT, GM2A, TACR1, PRKAG2, CXCR2, BUD31, MEN1, AKT1, ARHGAP6, ANG, PSMD1, PSMD2, PSMD3, PSMD4, SHC1, PAK1, CALCRL, PSMD5, PSMD6, PSMD7, PLCB2, PSMD8, PILRB, PSMD9, IRAK1, CCDC88A, RALBP1, FOXJ1, ARHGAP27, UBE2C, NLRP3, FSHR, NLRP2, NLRP1, UBE2N, SPDYA, GHRH, WRAP53, GHRL, PSME3, PRKD3, PSMB10, CALCR, PRKCZ, LOC100133898, TPM1, GPR3, PSMF1, MOAP1, ERCC6, MAP3K2, RASGRP4, MAP3K1, TGM2, PPAP2A, MSH6, PTPRC, MSH3, MSH2, CENPE, SYDE2, PRLR, GSPT1, MAPK8IP3, ARAP1, F2R</t>
  </si>
  <si>
    <t>DLC1, HRAS, CROCC, VPS54, LOC389842, CTNNB1, ACTG1, CTTNBP2, LOC100129652, PLS3, INA, ROCK1, CRYAB, ROCK2, ESPL1, MYH6, MYH9, PCM1, PCLO, MARK4, MARK1, THY1, SPAG5, ZWINT, KRT16P2, ARF6, DAAM1, RCC1, DAAM2, PFN1, PFN2, NPHP4, CDC42EP2, PFN4, RAC2, RAC3, RAC1, TNKS, NPHP1, TAOK2, PCNT, NPM1P21, GAS7, CDC42BPG, LASP1, MAP2, CDC42BPA, MAP7, RANBP10, CDC42BPB, LIMA1, NEURL, NUAK2, OFD1, LOC399804, NISCH, DYNLL1, MAPT, FMNL2, FMNL3, ARHGEF2, FLNB, FLNA, ARHGEF11, ELMO1, FMN1, EPB41L2, NCK2, SS18, FMN2, EPB41L3, MAST1, EPB41L1, NCK1, CLN8, PARVA, FHL3, ABI2, EZR, SORBS1, PTK2B, TEKT1, TEKT3, TEKT2, TEKT5, WIPF1, RNF19A, RICTOR, MID1, CAPN3, TUBBP2, TUBBP1, RHOQP2, MTSS1, PRC1, CAPZA2, CAPZA1, LMO7, PACSIN1, ANK1, ANK3, PACSIN2, RALA, TUBG1, STMN3, ACTN4, ACTN1, CECR2, TACC3, TACC2, ARPC1A, TESK2, STMN1, NEURL2, FGD2, FGD1, BBS4, ARPC4, ANLN, ARPC5, TUBB, DOCK2, PTK2, GRID2IP, TUBE1, FGD5, FGD6, FGD3, ARHGDIB, FGD4, EPB41, FSCN2, FSCN1, BFSP2, DOCK7, SHANK1, EPB49, MYH11, SPTA1, ABL1, ABL2, DNAJB6, MYH10, KIF23, RHOJ, PREX1, RHOQ, KIF2C, CDC42, NDE1, DES, RHOA, SNHG3-RCC1, RHOF, DLG1, KIF11, LOC729686, TRPM7, LIMK1, TBCE, NUSAP1, LPIN1, VASP, BBS1, BBS2, SASS6, CAPN10, LIMCH1, PRR5-ARHGAP8, FHOD3, WASL, HAUS8, FHOD1, LCP1, ABLIM1, HAUS4, HAUS3, ABLIM2, HAUS6, HAUS5, HAUS2, ABLIM3, HAUS1, ESPN, INPP5K, AVIL, SH2B2, PAFAH1B1, EHD2, NF2, NF1, RAF1, SMC3, PPP1R9A, LOC646079, PDLIM7, PDLIM3, AURKA, PRKG1, HOOK3, HOOK1, HOOK2, APOE, PLA2G1B, PLD2, RAN, DCTN2, RND3, KRT19, RND1, KRT16, ATP2C1, CNTROB, BIN3, DBN1, ADD2, ADD1, ALDOA, PALM, NEK2, LOC729342, ELN, ASZ1, MYO9B, CALR, CAPZB, KRT25, KRAS, MACF1, DMD, ARFIP2, MYOZ1, LOC442308, SEMA6A, EPS8, LAMA5, PYY, NCOR1, TMOD1, WASF3, BCAR1, WASF1, WASF2, FERMT2, MLH1, TTLL3, PDPK1, CEP250, TMSB15A, SEH1L, TMSB15B, CAP1, DYNC1H1, VIL1, SGCG, SGCD, SGCB, SGCZ, LOC100131044, SHROOM1, TRIOBP, SHROOM3, CEP120, SHROOM4, CETN3, AURKAPS1, BCL2, LOC440577, CAP2, CEP135, SOD1, ERBB2IP, ROCK1P1, SVIL, RACGAP1P, KPTN, LOC149501, CEP72, MAEA, TTK, CNP, TTN, TTL, KLHL1, WNT2, LOC100129500, CDC42P2, LOC727803, PPP4C, KRT86, PLCE1, NDEL1, FGFR1OP, KRT8P9, OPHN1, DST, CAV1, AGFG1, SSH1, MYL2, DIAPH1, DIAPH2, DIAPH3, SSH2, NEDD9, ITGB1, LLGL1, CORO2B, SPC25, PRR5, BLOC1S2, KATNA1, NPM1, CLASP1, SPTBN5, CKAP5, SPTBN4, BRCA2, EVL, BRCA1, CORO1A, ANTXR1, SMC1A, ARHGAP10, TLN1, TLN2, DSTN, RANBP9, ARHGAP6, PAK2, ANG, LOC100133673, GSN, RANBP1, PAK1, NCKIPSD, ARHGAP8, TUBA1B, KLHL20, ZW10, FOXJ1, PRKCI, PALLD, UBE2C, UBE2B, ARHGAP26, XIRP2, TPPP, SCIN, BUB1B, GHRL, SPAST, PRKCZ, CNN3, CALD1, CYTH2, TPM1, KRT9, TUBGCP4, TUBGCP3, TUBGCP6, TUBGCP5, CENPA, KRT8, NEFH, CNN2, CNN1, KRT4, TNXB, TNXA, PSRC1, MAP1B, KIF18A, SUN2, RACGAP1, CEP63, TUBGCP2, CENPJ, MAP1S, LOC399942, CKS2, SYNM, ARAP3, CRK, ARAP1</t>
  </si>
  <si>
    <t>ATP5D, ASPDH, ATP5E, RHOQP2, ATP5B, RHOQ, PDE3B, CNP, LONP1, ATP5EP2, NT5M, VPS4B, DERA, PDE8B, ATP5O, PDE8A, CCNO, NT5C, NUDT1, NUDT5, OLA1, MYH7, PDE4D, MBD4, MYH6, PDE5A, C6ORF108, ENPP1, ENPP3, UPP1, UPP2, MYO9B, SMUG1, ADA, GCH1, NUDT9, RAB11A, ENTPD3, ENTPD4, ERCC3, ENTPD1, NTHL1, ENTPD2, ACLY, AMPD3, MPG, ATP2A1, LOC732360, TDG, ABCC6P2, ATP5A1, OGG1, ABCC6</t>
  </si>
  <si>
    <t>DLC1, RAB3GAP2, RAB3GAP1, LOC389842, RANGAP1, HMHA1, GIT2, DEPDC1B, RAPGEF2, TBC1D9B, DAB2IP, BCR, RAP1GDS1, SIPA1L2, SIPA1L3, THY1, GAPVD1, SIPA1L1, ACAP1, ACAP2, TBC1D8B, PTPLAD1, ASAP2, ASAP1, MYO9B, ASAP3, ARFGEF1, MYO9A, ADAP1, CDC42EP2, RAP1GAP2, LOC100129773, ARHGEF10L, GIT1, ABR, WDR67, RABEP2, ADAP2, RABEP1, RGS3, RGS5, RGS6, RGS9, SMAP2, SMAP1, RINL, EVI5, ARHGAP11B, ARHGAP11A, AGAP1, AGAP2, AGAP3, AGAP4, ARHGEF6, ARHGEF19, ARHGEF12, ARHGEF11, ANKRD27, BNIP2, RIN2, SRGAP3, SRGAP1, SRGAP2, RIN3, USP6, RABGAP1, RAP1GAP, TBC1D8, TBC1D9, STARD13, PLEKHG6, SOS1, CHM, TBC1D5, TBC1D4, TBC1D7, TBC1D1, RASA3, RASA4, TBC1D3, RASA1, TBC1D2, RASA2, GDI2, CHN1, RACGAP1P, CHN2, IQGAP3, IQGAP2, TBC1D19, IQGAP1, AGAP5, TBC1D16, TBC1D15, AGAP6, AGAP7, AGAP8, TIAM2, TBC1D12, AGAP9, TBC1D14, TBC1D13, LOC727803, TBC1D22B, TBC1D22A, RALGAPA2, RALGAPA1, SGSM1, SGSM2, SGSM3, OPHN1, LRRK2, TBC1D3C, ARFGAP2, ARHGDIG, ARFGAP3, TBC1D3F, AGFG1, TBC1D3G, TBC1D3H, AGFG2, RABGAP1L, CTGLF11P, TBC1D3B, RASAL2, RASAL1, PRR5, DOCK2, DOCK1, GMIP, RASAL3, TBC1D30, ARHGDIA, ARHGDIB, TBC1D2B, VAV3, TBC1D10B, TBC1D10A, DOCK4, TBC1D25, TBC1D24, TBC1D23, TBC1D29, TBC1D28, TBC1D26, GRTP1, TSC2, TBC1D21, TBC1D20, ARHGAP10, RASA4P, PREX1, PREX2, ARHGAP19, ARHGAP18, ARHGAP17, ARHGAP15, ARHGAP12, ARHGAP21, ARHGAP22, GARNL3, ARHGAP6, ARHGAP5, ARHGAP20, ARHGAP1, RANBP1, ARHGAP8, ARHGAP9, RALBP1, ARHGAP28, ARHGAP27, ARHGAP29, ARHGAP24, ARHGAP23, ARHGAP26, TBCK, ARHGAP25, ARHGAP31, ARHGAP32, ARHGAP33, PRR5-ARHGAP8, LOC100133567, LOC653380, GPSM3, RALGAPB, FAM13B, ALDH1A1, ARHGAP40, RGS11, RGS12, AGAP10, RASGRP3, GPSM2, NF1, RGS18, RACGAP1, RGS14, USP6NL, RGS20, SYDE2, C6ORF170, EVI5L, SH3BP1, ARAP3, ARAP2, ARAP1</t>
  </si>
  <si>
    <t>RFT1, STAR, PITPNA, LHCGR, GOT2, APOA4, STARD3, SLC25A20, APOB, LPA, APOA1, STARD6, APOE, LCAT, COL4A3BP, APOF, LOC100129500, APOH, VPS4B, PLA2G1B, PITPNC1, GLTPD2, APOM, APOO, OSBP2, APOLD1, GLTP, NPC1, CD36, LRP10, ATP9B, ATP9A, CROT, CHKA, ABCA7, HDLBP, CAV1, DRD3, DRD2, CHKB, CLU, DRD4, APOC1, APOC2, BDKRB2, ABCA1, ABCA4, SLCO2A1, ACE, STX12, OSBPL1A, APOC4, APOC3, SCARB1, PLTP, OSBPL5, OSBPL2, SPNS2, OSBPL3, SPNS3, OSBPL8, OSBPL9, OSBPL6, ATP11B, ATP11A, ATP11C, ABCG4, ABCG1, APOL2, ABCG8, APOL3, CEL, P2RX7, APOL1, ABCG5, PLEKHA8, FABP3, FABP2, SPNS1, APOL4, APOL5, PNLIP, SLC27A1, PPARA, PPARD, OSBP, CPT2, MSR1, HNF1A, GM2A, LDLR, ATP10B, ATP10A, PPARG, SORL1, ATP10D, GLTPP1, KISS1R, ATP8B1, ATP8B2, LBP, AKR1C1, ATP8B3, ATP8B4, CFTR, SIGMAR1, SLC27A6, OSBPL10, OSBPL11, CLN8, PLA2G5, SLC27A4, GULP1, PLIN2, ABCD3, ABCA12, SOAT1, SOAT2, CPT1B, PSAP, ANXA1, MTTP, KCNN4, LIPG, ATP8A2, LIPC, SCP2, ATP8A1, VLDLR</t>
  </si>
  <si>
    <t>RPL18, RPL17, RPS27P13, RPS8P10, RPL19, RPL14, RPS27P19, RPL13, RPL15, RPLP2, SNORA67, RPL22L1, RPS27P6, RPS4XP6, RPS27P7, RPS27P9, LOC642393, RPL12P14, RPS25P8, RPLP0, RPLP1, RPL23P6, RPL12P19, RPL10, FAU, RPL11, RPL12, EIF2S2P4, RSL24D1P11, SNORA7A, YARS, SNORA7B, RPS27P29, STAG3L3, RPL13P12, EIF2S3, RPS27P21, SARS2, RPS27P23, RPS18, RPS19, DHX29, EIF2S1, RPS15, EIF2S2, RPS29P3, RPS13, RPS10, RPS11, EIF2AK2, EIF2AK3, EIF2AK4, RPL13AP7, RPS4XP13, RPS29P9, RPL21P20, PABPC4, WARS2, MTIF2, RPL21P29, MTIF3, RPL13AP5, RPL21P28, DTD1, RPS25, RPS26, RPS27, RPS28, RPL12P32, RPS29, RPL12P35, RPS7P4, RPS20, RPS21, RPS24, RPSA, RPL21P14, PAIP1, GARS, RPS9, RPL21P16, RPS5, RPS8, RPS7, RPS26P6, RPS26P2, ZNFX1, RPLP0P6, RPS26P8, RPS19P3, EIF2A, QARS, RPLP0P2, RPLP0P3, RPS26P39, RPS26P38, RPS26P35, RPLP2P3, EEF2K, RPS26P31, LOC286512, TARSL2, RPL24P6, MRPL2, MRPL1, MRPL4, BRF1, MRPL3, MRPL9, EIF1B, DARS2, RPS26P25, LOC100131699, MTRF1, EIF4A2, EIF4A1, RPL3L, EEF1G, RPS26P20, LOC100131693, EEF1D, EIF5A2, NACA, RPL35, RPL36, RPL38, LOC100131565, RPL30, RPL32, RPL31, RPS11P5, PARS2, RPL34, RPS26P50, RPS26P53, MARS, RPS26P54, AIMP2, RPL26, RPL27, RPL24, LRRC47, ETF1, SELT, RPL28, RPL29, LOC100130107, RPL23, RPL22, RPL21, EIF6, RPL36A, RPL17P39, RBM3, EIF5, HBS1L, RPS27L, RPL21P93, IGHMBP2, RPL21P87, EIF4EBP2, EGFR, RPL35A, RPL21P80, EEF2, LOC729046, RPL9P25, EARS2, LOC645139, RPL15P7, RPL15P3, YARS2, RPSAP29, UBA52, RPL17P18, PTRH1, RPL21P131, RPL21P134, PTRH2, RPSAP61, RPL10L, RPL6, RPSAP58, RPL9, RPL8, RPL17P20, RPL3, RPL5, RPL7A, RPL10A, RPL4, RPL17P22, RPL23A, HNRNPH2, RPL21P98, RPL21P97, RPS7P10, RPL37A, CARS2, RPS7P11, RPL17P33, RPL17P34, RPL17P36, RPL10P15, RPL8P2, DPH1, RPS2, RPL10P16, RPL5P1, RPS3, WARS, RPS3A, RPL7P22, NARS2, RPL7P21, RPL4P4, RPL4P5, POLG2, RPL21P46, RPL21P45, SARS, RPS4X, RPL23AP65, RPL21P39, TRNAU1AP, RPS17P5, EIF5AL1, RPL23AP63, RPL5P34, UBC, UBB, RPL21P37, EEF1A1P24, RPS18P5, RPS15A, VARS, RPL36AP49, IARS, RPL36AP51, ICT1, RPL23AP75, RPL21P69, RPS13P8, RPS13P2, RPS10P7, RPS10P4, PDF, ASMT, RPS8P8, RPL35P2, RPL36AP37, RPL35P1, RPL13A, TSFM, RPL29P9, RPL7P14, RPL21P53, MRPL42, EIF2C2, MRPL41, TARS2, IARS2, RPS18P12, EIF1AX, RPL26L1, RPL10AP9, MRPL37, RPL29P26, EIF2B2, EIF2B3, MRPL33, RPL10AP6, MRPL34, EIF2B4, EIF2B5, MRPL35, C12ORF65, MRPL52, MRPL51, AARS, RPS2P8, RPS2P5, RARS, HARS, MRPL49, MRPL47, MRPL48, MRPL45, EEFSEC, MTFMT, MRPL43, RPL31P17, FARS2, IGF2BP3, QRSL1, RPL36P14, RPS9P4, RPL7P46, RARS2, EIF1AD, DALRD3, EPRS, RPSAP8, RPSAP9, AARSD1, RPL18A, RPL29P11, RPL29P12, MRP63, ABCF1, COPS5, NARS, RPL21P128, RPL21P125, RPL23AP37, RPL21P120, RPL23AP44, RPL12P6, RPL23AP43, RPL12P2, TRMT6, RPL39L, RPL26P6, RPS15P5, RPL21P119, RPS3P3, RPL31P49, GTF2B, EEF1A1P9, EEF1A1P5, FARSB, FARSA, RPL10P9, RPL10P6, RPL17P7, RPL27A, RPL13AP22, RPL21P105, RPL13AP20, RPL17P9, MRPL20, MRPL11, RPL13AP18, CYLD, MRPL13, RPL13AP16, MRPL15, MRPL14, MRPL17, SEPSECS, MRPL19, MRPL18, RPSAP19, RPSAP18, RRBP1, RPSAP15, RPSAP12, MRPL30, EIF2B1, MRPL24, MRPL22, MRPL21, MRPL28, COG8, EEF1E1, RPL7L1, RPL13AP25, MRPS36, RPS15AP24, MRPS33, PSTK, RPL7AP27, EIF5B, EIF5A, EIF3CL, DMXL2, LOC390282, RPS15AP12, RPS15AP11, RPL7AP30, CARS, DARS, RPL26P33, RPS15AP17, SECISBP2, RSL1D1, EIF4A1P4, RPS3AP5, MRPS18C, MRPS18B, EFTUD1, RPS15AP19, LOC653881, RPL22P11, MRPS17, EIF4E3, RPS2P55, MRPS16, EEF1B2, MRPS15, MRPS14, MRPS10, KARS, EIF3C, GFM2, EIF3D, EIF3A, EIF3B, EIF3G, EIF3H, EIF3E, GFM1, EIF3F, HARS2, EIF3K, EIF3L, RPL26P19, EIF3I, EIF3J, EIF3M, RPS2P51, RPL26P16, EEF1A1, RPS29P11, EEF1A2, MRPS25, MRPS24, MRPS21, MTRF1L, RPL7AP11, DENR, RPS29P17, MRRF, RPS29P16, EIF4B, EIF4E, DIO2, EIF4H, EIF4E2, RPL7AP66, RPL6P27, RPL7AP62, FDXACB1, TPR, TNIP1, RPS10P11, RPS10P13, EIF4BP7, MRPS5, MRPS6, RPL15P22, MRPS7, RPL6P10, RPL7AP70, RPL15P18, EIF4G1, RPL15P17, TARS, EIF4G2, EIF4G3, MRPS9, DHPS, RPL6P19, RPS2P17, RPS3AP49, RPS10P22, RPS3AP47, RPS2P11, RPS2P12, LOC100133398, LARS, RSL24D1, RPS2P20, LARS2, RPS28P6, GSPT1, RPS28P9, RPL19P12, RPL18AP6, LOC647030</t>
  </si>
  <si>
    <t>EIF6, RNASEL, MAEA, GMCL1L, CAD, GHRHR, MEN1, ZNF350, LOC642395, AHCTF1P1, NARF, SRRM1, MYB, SP100, YY1, ENC1, TP53, CHMP1A, PIAS4, CFL2, RUVBL2, RUVBL1, AKAP8, MATR3, THOC1, SMARCAD1, KIF4B, KIF4A, LMNB1, BLM, LMNB2, POLA1, PML, NUFIP1, AHCTF1, KIN, CXXC1, ERCC8, NUMA1, ZNF326, LOC652346, FIGN, DNMT3A, YEATS4, PHACTR3, SPTBN4, LMNA, AKAP8L, CENPF, SMC3, ATXN1, ATXN3, GMCL1, PPIG, ATXN7, SFPQ, PSPC1, PCNA, TEP1, JAK2, ALOX5, PHF5A</t>
  </si>
  <si>
    <t>PPP2R5C, RNF217, CDC16, CD2AP, USP50, ERLEC1, CUL3, CUL2, CUL5, USP53, USP54, CUL7, CUL9, LOC100132973, CUL1, PAN2, ANAPC1, ANAPC2, ANAPC5, ANAPC4, SKP2, UBR3, UBR2, UBR1, SKP1, UHRF2, UBR5, FBXL4, LOC645822, FBXL7, AMFR, ANAPC7, RAD23B, RAD23A, ARIH1, ARIH2, UBE2D3P, LOC100133982, FBXO6, FBXO4, FBXO8, FBXO7, NPLOC4, FOXRED2, CDC23, PCNP, CDC20, CDC26, UBE2L3, CDC27, CBLC, SMURF2, LOC652826, SMURF1, KIAA0368, TSG101, UBE2G1, UBE2G2, USP18, USP12, FBXL12, USP11, USP10, USP16, USP15, USP14, USP13, UFD1L, ERLIN1, USP29, USP28, SIAH3, USP21, USP20, SIAH1, SIAH2, USP22, USP25, USP24, USP26, USP7, USP6, USP30, USP8, USP3, USP2, USP5, USP4, EDEM3, EDEM1, CYLD, SQSTM1, USP39, PPP2CB, USP37, USP36, USP35, USP34, USP33, USP32, USP31, UBXN1, USP40, USP41, CCNB1, PSMD14, PSMD13, PSMD12, TOM1L1, PSMD11, USP47, USP46, USP49, USP48, TCEB1, USP43, USP42, USP45, USP44, BTRC, LNX1, ITCH, FBXO21, FBXO22, ANAPC10P1, USP1, PSMA2, PSMA1, PSMA6, PSMA5, TRIM32, PSMA3, RNF20, UBA52, FBXO11, DERL2, FZR1, SYVN1, DERL1, ANAPC10, NEDD8, ANAPC11, PSMA8, PSMB5, PSMB4, PSMB7, UBE2D3, UBE2D2, PSMB6, PSMB3, FBXW4, PSMB2, RNF11, PSMB8, ATE1, PSMB9, PSMC6, PSMC5, PSMC4, VCP, PSMC3, NEDD4, PSMC2, PSMC1, FBXO31, UBE2E1, USPL1, UCHL1, OS9, LOC730429, PSMD1, PSMD2, PSMD3, PSMD4, PSMD5, PSMD6, PSMD7, PSMD8, PSMD9, TBL1XR1, UBE2A, DDB1, LOC643668, UBE2I, UBE2H, UBE2NL, UBE2C, UBE2B, UBE2K, FBXO22OS, UBC, UCHL5, BUB1B, MDM2, UCHL3, PSME3, UBB, CHFR, PSMB10, UBE3A, USP9X, LOC100133898, PSMF1, LOC100128775, MAP3K1, RNF144B, UBE4A, CDC26P1, UBE4B, PARK2, HSP90B1, CUL4A, CUL4B, FAF1, TBL1X, RNF40</t>
  </si>
  <si>
    <t>NCBP1, XPO1, XPO6, XPO5, RBM15B, ATP6AP1, TGFB3, EIF5A, FGF10, HNRNPA1P2, TGFB1, TGFB2, CRY2, DDX25, IFNG, LOC645691, RPL23P6, ABRA, GLE1, PABPN1, MCM3AP, NUP133, RAN, ARNTL, NUPL2, HNRPA1L3, HHEX, MAPK1, AAAS, CAMK4, TBRG1, F2, RPS15, CAMK1, ZC3H3, DRD1, AGFG1, LOC729342, CALR, SLC11A1, GCKR, CSE1L, LOC652346, DUSP16, NPM1, NUP54, XPOT, RANBP17, SMG6, LOC723972, SMG5, HTT, NXF5, SMG7, NPM1P21, HNRPA1L-2, NXF2, NXF3, SMG1, MALT1, NXF1, HNRNPA1, PPIH, CBLB, TSC1, PRICKLE1, MLX, TRPS1, TSC2, PTTG1IP, SPTBN1, NUTF2, LOC728643, SMURF1, XPO7, RERE, HTATIP2, PDIA3, FGF9, GLI3, AKT1, LOC644037, CCHCR1, LOC399804, LOC728554, ZFYVE9, ANP32A, LOC646817, NCKIPSD, RANBP2, TPR, LOC441228, KPNB1, FGF2, RPS15P5, LOC729686, SNUPN, TP53, NDUFA13, IPO9, IPO8, IPO7, EIF5AL1, NUP205, IPO4, IPO5, THOC6, KPNA7, KPNA6, THOC7, KPNA5, THOC5, NUP107, KPNA4, KPNA3, THOC2, KPNA2, THOC3, KPNA1, THOC1, LOC100131044, NUP98, NUP160, PML, POLA2, NUP214, SET, CEP57, DDX19B, LSG1, PPP3CB, BCL3, RANP1, MLXIP, PPP3CA, TNPO2, LOC440577, TNPO1, HSPA9, FYB, UPF2, UPF1, IPO13, IPO11, STRADA, NXF2B, PPP1R10, STRADB, NUP155, ATXN1, PHAX, RPL23, GSK3B, RSRC1, NOP58, JAK2, F2R, TOB1</t>
  </si>
  <si>
    <t>DZIP3, TMEM189-UBE2V1, LMO7, RNF217, SAE1, MYLIP, LNX1, G2E3, WWP2, WWP1, UBE2V1P2, ITCH, FBXO24, SOCS7, SUZ12, MIB1, UHRF2, TRIM33, PIAS4, HUWE1, PIAS3, MIB2, TRIM32, FBXL5, AMFR, PAF1, ZNF587, RNF20, FBXO10, UBA52, FBXO11, SUMO1P3, PPIL2, UBE2V1, UBE2V2, NEDD8, ANAPC11, CDC34, RBX1, FBXW7, UBE2D3, UBE2D2, UBE2D3P, LEO1, RNF11, RNF168, FBXO4, FBXO3, TRAF7, TRAF6, FBXO9, RNF14, HECTD1, PCNP, UBOX5, UBE2L3, ATG3, BRCA1, RNF8, CBLC, NOSIP, RNF7, VCP, NEDD4, RNF2, UBA3, SMURF1, UBE2E1, HDAC6, TSG101, SENP7, OS9, AKT1, VCPIP1, UBE2A, DDB1, UBE2F, HERC2, UBE2H, UBE2C, TMEM189, UBE2B, RBBP6, UBE2N, UBC, DDB2, MDM2, SIAH1, CAND1, UBB, SIAH2, VHLL, USP22, CHFR, ATG10, SUMO2P, UBE3A, CDC73, CBLL1, UBE3C, SUMO3, SUMO2, ERCC8, SUMO1, LOC100128775, MAP3K1, NEDD4L, FBXW11, TRIP12, RNF144B, LRSAM1, UBE4A, VHL, CBL, UBE4B, PARK2, TRIM23, TSPAN17, NAE1, GSPT1, WDSUB1, RNF40, RNF41, BARD1</t>
  </si>
  <si>
    <t>DLC1, LOC646079, CADM1, STRN, LPAR2, PTTG2, LPAR1, PTTG1, LOC442113, CD2AP, FAM125A, ATP2B2, GRIN2C, SH3BGR, VPS4A, RAPGEF1, ADAM9, SYK, STRN3, STRN4, MED12, MECP2, USHBP1, PPARGC1B, SSTR2, CNTROB, CLCN3, CRIPT, AFAP1L2, AKAP14, FOXH1, KRAS, ATN1, DMD, ESRRA, TP53BP2, HPCAL4, ESRRG, DENND1A, NDFIP1, NDFIP2, SKI, ZNF521, PTPN12, PTPN11, CBLC, NUP62, HGS, TGFBR3, NCOR1, PDZK1, PTENP1, PPARA, KCNJ18, BCAR1, SYNJ1, UVRAG, TP63, GJA1, KCNJ12, PTEN, WBP1, DFNB31, GPX1, NOD2, NOD1, WBP5, DYNLL1, MAPT, SLC22A4, SYNJ2, QKI, GHR, ARHGEF4, SH3PXD2B, ADAM10, RPH3AL, CFTR, MBD2, ELMO3, ELMO2, ELMO1, CARD11, CHMP1A, CARD14, PSEN1, LAX1, RIPK1, GRM7, NCK1, CLIC6, SH3KBP1, ADAM17, ADAM19, ADAM12, GRASP, ADAM15, THAP7, SHROOM2, YWHAZ, USP8, FUT8, ABI2, TRIM16, SFN, MLF1, SQSTM1, MRPL17, SOS1, BCL2, PPP2CB, ARR3, EXOC4, WIPF3, AATF, ETV6, APBA1, DLGAP1, DLGAP3, BAIAP2L2, DLGAP2, BAIAP2L1, HCLS1, NLK, DLGAP4, LOC344593, GRIA3, YWHAE, PLSCR1, TJP1, YWHAG, ZFP106, YWHAH, PLSCR4, GRIA2, TOM1L1, PLSCR3, NPHS1, MAPK15, KIF20B, YWHAQ, CALM3, LRP2, LUC7L, CIT, CALM2, CALM1, RHOQP2, MTSS1, ENAH, GRIK2, FAM189B, LNX2, ZXDC, CBX3, MRPS31, CRADD, LNX1, SRRM2, MS4A2, IL1B, DNAJC6, DDX20, INSR, PAG1, LOC100132779, CASKIN1, PHRF1, IRS2, STMN3, BAIAP2, PICK1, SOCS7, ACTN2, NR0B2, TACC3, LOC729859, IRS1, TACC2, CCDC6, LAT2, WBP2NL, RIPK2, ERC1, SNTG2, PPP5C, DRD3, LITAF, GRB2, DRD4, CXXC4, GIPC1, DAZAP2, SRC, HNRNPM, PTK2, DOCK1, ENKUR, TFDP2, SRR, TAF9, AXIN1, TFDP1, CARD8, NFE2, TBC1D10A, EFS, LIN7C, EVL, SHANK2, DOCK3, SHANK3, DOCK4, LIN7A, EPS15, GPR34, VCP, NEDD4, HSP90AB1, TLN1, E2F4, RHOQ, ARHGAP17, PAWR, MTSS1L, SKAP1, LOC440917, ARHGAP6, ARHGAP5, PAK3, ARHGAP1, LRRFIP2, CNTNAP1, NCKIPSD, TUBA1A, KPNB1, CASP2, SHC4, HSP90AA2, KHDRBS1, KHDRBS3, HSP90AA1, SP100, KHDRBS2, SIT1, NOS1AP, C9ORF89, CCDC88C, MPP3, LDB2, ARHGAP27, UBE2I, CDC5L, DAPK3, NLRP2, NLRP1, VASP, ARHGAP31, LOC100131509, ADRB1, ITGB1BP2, LCK, SHISA5, TGM2, INPP5D, SCNN1G, SCNN1B, SCNN1A, EHD2, INPP5A, ERCC1, LOC644101, CSRP2BP, PTTG3P, CBL, CDC25C, CENPJ, SIRT1, SH3BP5, SH3BGRL, CYBA, SON, BAX, SH3BGRL2, JAK2, ID3, FAF1, SH3BP1, TBL1X, CRK, SNTA1</t>
  </si>
  <si>
    <t>ATP5D, ASPDH, FHIT, ATP5E, RHOQP2, ATP5B, PDE3B, RHOQ, CNP, ALDH1L2, PNP, HMOX2, LONP1, ATP5EP2, NT5M, HMOX1, VPS4B, DERA, PDE8B, ATP5O, PDE8A, CCNO, NT5C, ALDH6A1, NUDT1, NUDT3, NUDT5, OLA1, MBD4, PDE4D, MYH7, MYH6, UGT1A1, AMBP, UGT1A10, PDE5A, C6ORF108, ENPP1, ENPP3, UPP1, UPP2, DPYS, MYO9B, SMUG1, ADA, GCH1, UGT1A7, UGT1A6, UGT1A9, UGT1A8, UGT1A3, NUDT9, UGT1A5, UGT1A4, RAB11A, CDA, ENTPD3, ENTPD4, ENTPD1, ERCC3, NTHL1, ENTPD2, ACLY, AMPD3, TST, BLVRA, MPG, ATP2A1, LOC732360, TDG, ABCC6P2, ATP5A1, DPYD, OGG1, ABCC6</t>
  </si>
  <si>
    <t>NCBP1, XPO1, XPO6, XPO5, RBM15B, ATP6AP1, TGFB3, EIF5A, FGF10, HNRNPA1P2, TGFB1, TGFB2, CRY2, DDX25, IFNG, LOC645691, RPL23P6, ABRA, GLE1, PABPN1, MCM3AP, NUP133, RAN, ARNTL, NUPL2, HNRPA1L3, HHEX, MAPK1, AAAS, CAMK4, F2, RPS15, CAMK1, ZC3H3, DRD1, AGFG1, LOC729342, CALR, SLC11A1, GCKR, CSE1L, LOC652346, DUSP16, NPM1, NUP54, XPOT, RANBP17, SMG6, LOC723972, SMG5, HTT, NXF5, SMG7, NPM1P21, HNRPA1L-2, NXF2, NXF3, SMG1, MALT1, NXF1, HNRNPA1, PPIH, CBLB, TSC1, PRICKLE1, MLX, TRPS1, TSC2, PTTG1IP, SPTBN1, NUTF2, LOC728643, SMURF1, XPO7, RERE, HTATIP2, PDIA3, FGF9, GLI3, AKT1, LOC644037, CCHCR1, LOC399804, LOC728554, ZFYVE9, ANP32A, LOC646817, NCKIPSD, RANBP2, TPR, LOC441228, KPNB1, FGF2, RPS15P5, LOC729686, SNUPN, TP53, NDUFA13, IPO9, IPO8, IPO7, EIF5AL1, NUP205, IPO4, IPO5, THOC6, KPNA7, KPNA6, THOC7, KPNA5, THOC5, NUP107, KPNA4, KPNA3, THOC2, KPNA2, THOC3, KPNA1, THOC1, LOC100131044, NUP98, NUP160, PML, POLA2, NUP214, SET, CEP57, DDX19B, LSG1, PPP3CB, BCL3, RANP1, MLXIP, PPP3CA, TNPO2, LOC440577, TNPO1, HSPA9, FYB, UPF2, UPF1, IPO13, IPO11, STRADA, NXF2B, PPP1R10, STRADB, NUP155, ATXN1, PHAX, RPL23, GSK3B, RSRC1, NOP58, JAK2, F2R, TOB1</t>
  </si>
  <si>
    <t>ALS2, SEPT3, SEPT2, SLC6A1, SNCB, CADM1, SLC6A3, SNCA, CASK, RPS6KB1, ITSN1, SDC3, APP, GRIN2B, GRIN2D, SNPH, GOPC, DLG4, GRID2, LGI3, ATP6V0D1, FOSL1, SAMD4A, USP14, PRKCA, STX1A, MAGI2, KCND2, MPDZ, PICK1, GRIN2A, BSN, PRKCG, DOC2A, PSEN1, RASGRF1, SEMA4F, RAB5A, SH3KBP1, RYR2, PEBP1, ABAT, VAMP3, ERC2, VAMP2, LRRK2, VAMP1, PPFIA2, SNAP29, RAB3A, RAD21L1, ACP2, ABI1, ITGB1, SYNPR, PVRL1, RASGRP2, ENO2, GRID2IP, SNAP23, SNAP25, GNAO1, GRIN1, LIN7B, LIN7C, SNAPIN, LIN7A, SLC17A8, PPP1R9A, P2RX7, SLC17A6, EPS8, ITGA5, CYFIP2, CHRNB3, CYFIP1, ZMYND19, RNF40</t>
  </si>
  <si>
    <t>SEPT3, MAEA, SEPT2, NRBP1, SEPT1, CAPZA2, SNCA, UTRN, CTNNB1, ACTG1, HMCN2, LOC100129652, SLC4A1, ITCH, COL10A1, DBNL, MYO6, ACTN4, MYH2, RAI14, RIC8B, MYH9, MARK2, FNBP1L, RYR1, LAMC2, SEPT6, SEPT7, ADD3, SEPT8, SPTB, CAV1, PKHD1, AKAP12, NEDD9, TCL1A, ANLN, MYO9B, ARF6, GIPC1, CAPZB, LLGL1, MACF1, GYS2, CLASP1, CLASP2, POTEF, OR2C1, CNKSR1, SEPT14, PARD6B, TRPC4, EPB41, OOEP, MAP2K1, SPTBN5, EPB42, SPTBN4, ARFIP2, NDFIP1, MYO1F, EPB49, SEPT10, SEPT11, SEPT12, FNBP1, CORO1A, TSC1, LASP1, NEDD4, SPTBN2, SPTBN1, SPTA1, FABP2, PDZD4, TMOD1, MYH10, GYPC, CYTIP, GM2A, FERMT2, SPINK5, DAXX, DSTN, CTTN, HAMP, DLG4, NOS2, CAP1, NLRP5, MPP1, TLE6, PRKCI, FBLIM1, NCL, FLNB, FLNA, EPB41L2, ARHGAP32, CLIC5, GRM7, SCIN, MAPRE1, EXOC6B, GLRX3, PRKCZ, PARD3, SHROOM2, SHROOM4, EXOC7, EXOC8, CALD1, EZR, PTK2B, LANCL2, PSTPIP1, EXOC4, GPSM2, PAFAH1B1, EXOC6, SCNN1A, EXOC2, EXOC1, ACTB, ITPR2, PPP1R9A, SPTAN1</t>
  </si>
  <si>
    <t>KIFC1, TUBB2A, LOC646316, AURKA, PTTG2, CDC16, PTTG1, AURKB, CD2AP, CDCA8, DDX11, MC1R, INCENP, CDCA2, CCNA1, CDCA5, STAG2, STAG1, ANAPC1, ANAPC2, ZC3HC1, ANAPC5, RAN, ANAPC4, ESPL1, DCTN3, NCAPD3, DCTN1, NCAPD2, DCTN2, DCLRE1A, RCC2, SPAG5, ZWINT, NEK9, ANAPC7, MAD2L2, NEK4, NUP43, NEK6, NEK3, NEK2, NEK1, CEP164, RCC1, KIAA1009, NCAPG2, LOC100133982, PBRM1, SKA3, SKA2, SKA1, NUDC, SSSCA1, YEATS4, MAP2K1, NUF2, CDC23, CDC20, PMF1, HGF, LOC442308, CDC26, CDC27, RNF8, MAP9, LOC646359, LZTS2, LATS1, LATS2, SEH1L, USP16, TUBB3, FGF4, CDC6, ARHGEF2, CCNK, DSN1, CCNF, TPX2, PAPD5, CHMP1A, CDK11A, CDK11B, RUVBL1, CETN3, AURKAPS1, NUMA1, NCAPH, NCAPG, BUB1, LMLN, ZWILCH, TXNL4B, PDS5B, PDS5A, DLGAP5, BIRC5, FSD1, CCNB1, CCNB2, TUBBP2, TUBBP1, KIF20B, CIT, PES1, TXNL4A, SEPT2, KNTC1, TTN, LOC646127, OIP5, TARDBP, ASPM, ANAPC10P1, SGOL1, WEE2, TIMELESS, CLIP1, AKAP8, SEPT7, DSCC1, PPP5C, FZR1, ANAPC13, LRRCC1, TIPIN, NEDD9, ANLN, ANAPC10, ANAPC11, CCNG1, SPC24, SPC25, TUBB, NIPBL, KATNA1, CLASP1, CLASP2, HELLS, ERCC6L, CKAP5, ZNF830, SUGT1, NEDD1, PLK1, LOC283523, SMC1A, KIF23, KIF22, MAD1L1, FAM83D, KIF2C, NDE1, E4F1, SNHG3-RCC1, ZW10, VCPIP1, KIF11, KIF15, NUSAP1, UBE2I, PBK, HMGA2, UBE2C, EML4, NSL1, BUB1B, HORMAD1, MAPRE2, HORMAD2, MAPRE1, HAUS8, CHFR, MAPRE3, HAUS4, HAUS3, HAUS6, HAUS5, USP9X, HAUS2, HAUS1, LOC100133898, LOC100133692, PAFAH1B1, TERF1, PINX1, APC, BOD1, BGLAP, CDC26P1, KIF18A, CENPF, CENPE, CEP63, CDC25C, SMC3, SIRT2, RGS14, CDC25A, CDC25B, SMC4, CENPV, SETD8, PRM1</t>
  </si>
  <si>
    <t>DZIP3, TMEM189-UBE2V1, LMO7, RNF217, SAE1, MYLIP, LNX1, G2E3, WWP2, WWP1, UBE2V1P2, FBXO24, ITCH, USP1, SOCS7, SUZ12, MIB1, UHRF2, HUWE1, PIAS4, TRIM33, PIAS3, MIB2, TRIM32, FBXL5, PAF1, AMFR, ZNF587, RNF20, FBXO10, UBA52, FBXO11, SUMO1P3, PPIL2, UBE2V1, NEDD8, UBE2V2, ANAPC11, CDC34, TRRAP, RBX1, FBXW7, UBE2D3, UBE2D2, UBE2D3P, OTUD7B, LEO1, RNF11, RNF168, FBXO4, TRAF7, FBXO3, TRAF6, FBXO9, RNF14, HECTD1, PCNP, UBOX5, UBE2L3, ATG3, BRCA1, UIMC1, RNF8, CBLC, NOSIP, RNF7, VCP, NEDD4, RNF2, UBA3, SMURF1, HDAC6, UBE2E1, COPS5, TSG101, UCHL1, SENP7, OS9, AKT1, USP12, USP16, VCPIP1, UBE2A, BRCC3, DDB1, UBE2F, HERC2, UBE2H, UBE2C, TMEM189, UBE2B, RBBP6, UBE2N, SENP2, WDR48, SENP1, UBC, DDB2, USP21, MDM2, USP20, SIAH1, CAND1, UBB, SIAH2, USP22, VHLL, CHFR, USP7, SUPT3H, ATG10, SUMO2P, UBE3A, USP9X, CDC73, CBLL1, UBE3C, SUMO3, SUMO2, ERCC8, SUMO1, LOC100128775, MAP3K1, NEDD4L, FBXW11, USP33, MYSM1, TRIP12, KAT2A, RNF144B, LRSAM1, UBE4A, VHL, UBE4B, CBL, PARK2, TRIM23, TSPAN17, NAE1, PSMD14, GSPT1, WDSUB1, ATXN7, USP46, RNF40, RNF41, BARD1</t>
  </si>
  <si>
    <t>LTBP2, LHCGR, TOMM20L, SSR1, CRY2, TRAK2, HOMER3, TRAK1, IFNG, RPL23P6, ABRA, RPL11, KIF13B, RAB27A, RAN, LOC100129272, OPTN, MAPK1, F2, PEX26, SRP72, RTP3, MTX3, AKAP12, CACNB1, LOC100131463, CALR, CDC37, SLC11A1, MACF1, DUSP16, NUP54, RANBP17, SRP54, TAOK2, CBLB, TRPS1, NUTF2, SMURF1, RERE, PDIA3, FGF9, TIMM17A, TIMM17B, RASSF9, GLI3, LONP2, SRPR, ZFYVE9, TIMM23B, FGF2, DNAJC19, AP3B1, LOC650638, SNUPN, TP53, NDUFA13, NUP205, TOMM20, MGEA5, SRP9, BID, YWHAZ, PML, POLA2, NUP214, NAGPA, PEX19, PEX16, EXOC4, PPP3CB, PEX14, BCL3, PEX13, PPP3CA, PEX10, FYB, SRP9L1, IPO13, IPO11, STRADA, NLGN1, PPP1R10, LOC10431, STRADB, YWHAE, YWHAG, RPL23, ERBB2IP, GSK3B, YWHAQ, NOP58, SSR2, SSR3, TOB1, LOC644589, GNPTG, SRP14, GRPEL2, XPO1, TSPO, GRPEL1, XPO6, XPO5, ATP6AP1, TGFB3, FGF10, EIF5A, MIPEP, TGFB1, AIP, TGFB2, TIMM9, MCM3AP, MYO6, PICK1, FUT10, ARNTL, NUPL2, TIMM8B, TIMM8A, AKAP5, AKAP6, SEC61G, ARL6IP1, PACS1, DRD1, GIPC1, GCKR, TOMM7, CSE1L, LOC652346, SEC61A1, HTT, TOMM40, ICMT, TRNT1, PPIH, PRICKLE1, TOMM70A, LOC100131128, NEDD4, TSC2, PTTG1IP, SPTBN1, XPO7, MLPH, HPS4, PEX6, PEX3, SYNGR1, PEX7, AKT1, LOC440917, IMMP2L, CCHCR1, ZFYVE16, RANBP2, NCKIPSD, TPR, KPNB1, PRKCI, IPO9, IPO8, STXBP4, TIMM23, TIMM44, MFN2, ATG4D, ATG4C, IPO7, IPO4, ATG4A, EIF5AL1, IPO5, KPNA7, KPNA6, KPNA5, KPNA4, KPNA3, KPNA2, KPNA1, NUP98, AP1M2, TIMM13, SEC62, SEC63, CEP57, AP3M1, TNPO2, TNPO1, HSPA9, SRP14P1, JAK2, F2R</t>
  </si>
  <si>
    <t>LMO7, ZZEF1, OS9, CUL3, CUL2, CUL5, CUL7, WWP2, WWP1, CUL9, LOC100132973, FBXL12, FBXO24, FBXO21, CUL1, ANAPC2, ANAPC10P1, BRCC3, ANAPC5, ANAPC4, UBR2, UBR1, SKP1, HERC2, RBBP6, MIB2, FBXL5, BUB1B, FBXL4, CAND1, FBXL7, FBXO15, NEURL2, RNF20, FBXO10, ZER1, FBXO11, FZR1, PPIL2, ANAPC10, ANAPC11, CBLL1, MYCBP2, RBX1, ARIH1, FBXW4, FBXO6, RNF11, RNF168, FBXO4, FBXO3, TRAF7, USP33, FBXW11, FBXO9, FBXO8, FBXO7, RNF144B, UBE4A, VHL, CDC26P1, UBE4B, CDC23, UBOX5, UBE2L3, SUGT1, CDC26, ATG3, TSPAN17, BRCA1, RNF8, NOSIP, CUL4A, WDSUB1, NEDD4, RNF2, BRE, FBXO31, SMURF2, CUL4B, TCEB1, RNF40, BARD1, UBE2E1</t>
  </si>
  <si>
    <t>MAD1L1, XPO1, XPO6, NUP62CL, EIF5A, RANGAP1, NUP188, SEH1L, AHCTF1P1, RANBP2, GLE1, NUP35, LOC441228, TPR, LBR, KPNB1, NUP133, NUP88, RAN, SNUPN, NUP85, IPO9, IPO8, NUPL2, NUPL1, SENP2, AAAS, IPO7, IPO4, NUP205, EIF5AL1, IPO5, KPNA7, KPNA6, KPNA5, KPNA4, NUP107, KPNA3, KPNA2, NUP43, EIF5A2, KPNA1, MVP, NUP98, AGFG1, NUP160, SUMO1P3, NUP93, AHCTF1, SUMO1, NUP214, POM121, CSE1L, DDX19A, NUP210, DDX19B, NUP50, TNKS, NUP54, POM121C, TNPO2, TNPO1, XPOT, RGPD6, RANBP17, RGPD5, NUP153, RGPD8, MYO1C, IPO13, LOC729316, RGPD4, IPO11, RGPD3, NXF1, NUP155, TMEM48, NPIP, NUP62, NUTF2, XPO7</t>
  </si>
  <si>
    <t>RPL18, NAF1, RPL17, RPS8P10, RPS27P13, RPL19, RPL14, RPS27P19, RPL13, LSM6, API5L1, LSM7, RPL15, RPLP2, SYNCRIP, RPL22L1, RPS4XP6, RPS27P6, RPS27P7, SART1, RPS27P9, LOC642393, RPL12P14, DHX38, RPS25P8, BTBD1, BTBD2, RPLP0, RPLP1, LSM5, RPL23P6, RPL12P19, LSM4, FAU, RPL10, LOC653155, LSM3, RPL11, RPL12, DHX35, LSM2, LSM1, TIGD7, RSL24D1P11, SNORA7A, SNORA7B, LOC100129585, RPS27P29, PTBP1, RPL13P12, BTBD6, RPS27P21, HNRPA1L3, RPS27P23, WDR83, RPS18, RPS19, AQR, EIF2S1, RPS15, RPS29P3, RPS13, RPS10, RPS11, ZNHIT6, EIF2AK4, RPL13AP7, RPS4XP13, NHP2L1, RPS29P9, RPL21P20, PABPC4, ZCRB1, HSPA1A, HSPA1B, RPL21P29, RPL13AP5, RPL21P28, RPS25, RPS26, RPS27, RPS28, RPL12P32, RPS29, RPL12P35, ISY1, RPS7P4, RPS20, RPS21, LOC652147, RPS24, DHX8, RPSA, DHX9, RPL21P14, EPM2A, NPM1P21, RPS9, HBA2, HBA1, RPL21P16, FXR2, RPS5, RPS8, FXR1, RPS7, RPS26P6, POP1, PARP4, RPS26P2, POP5, POP7, RPS26P8, RPLP0P6, RPS19P3, RPLP0P2, RPLP0P3, YBX1, YBX2, RPS26P39, RPS26P38, LOC399804, RPS26P35, RPLP2P3, RPS26P31, RPL24P6, MRPL2, MRPL1, MRPL4, MRPL3, LOC650638, MRPL9, SMN2, TTF2, SMN1, EIF4A3, RPS26P25, LOC100131699, RPL3L, RPS26P20, SRP9, FTLP2, HSD3B7, RPL35, NUFIP1, RPL36, RPL38, QTRT1, SF3B5, SF3B4, SF3B3, NUFIP2, SF3B2, SF3B1, RPL30, RPL32, RPS11P5, RPL31, RPL34, DHX15, WDR12, DAZL, WAC, RPS26P50, RPS26P53, RPS26P54, NSA2, TXNL4B, UPF1, SRP9L1, RPL26, RPL27, RPL24, SF3A1, RPL28, SF3A3, RPL29, LOC100130107, RPL23, LOC100130109, HNRNPUL1, RPS6KA2, RPL22, RPL21, SYF2, PHF5A, CWC22, PES1, TXNL4A, RALY, NCBP1, SRP14, XPO1, RPL36A, PRPF4B, RPL17P39, SNRPD3, RBM4, RBM5, SNRPD1, SNRPD2, RPS27L, RPS6KB1, RPL21P93, IGHMBP2, RPL21P87, IMP3, DDX23, DDX25, SND1, DDX20, IMP4, API5, PABPN1, SNRPA1, RPL35A, ACTN4, HNRNPA2B1, FMR1, RPL21P80, RPS6KC1, EEF2, LOC729046, LOC100130932, RPL9P25, HNRNPR, HNRNPU, PA2G4, RPL15P7, RPL15P3, RPSAP29, UBA52, RPL17P18, SNRPB2, RPL21P131, RPL21P134, RPSAP61, RPL10L, HNRNPL, HNRNPM, TROVE2, HNRNPK, RPL6, HNRNPF, RPSAP58, RPL9, RPL8, HNRNPD, RPL3, RPL17P20, PPIL3, TAF9, RPL5, RPL10A, HNRNPC, RPL7A, RPL4, RPL17P22, SMG6, LOC100130003, MPHOSPH10, RPL23A, RBMX, ABCB5, LOC100130289, HNRNPH3, HNRNPH2, RPL21P98, RPL21P97, RPS7P10, RPL37A, RNPC3, RPS7P11, HNRNPH1, RPL17P33, RPL17P34, RPL17P36, PTGES3, RPL10P15, RPL8P2, DICER1, EDC4, SKIV2L2, RPS2, RPL10P16, HNRPLL, RPS3, RPL5P1, PRMT3, TRIM5, DCAF13, DKC1, RPS3A, RPL7P22, CASP8, FSIP2, RPL7P21, EDC3, RPL4P4, PIWIL1, PIWIL2, RPL4P5, RPL21P46, RPL21P45, LOC100129492, ZCCHC8, LOC729686, PRPF3, SRPRB, CDC5L, RPS4X, NCL, PRPF4, PRPF6, RPL23AP65, RPL21P39, RPS17P5, RPL23AP63, SNRNP200, RPL5P34, UBC, CPSF6, UBB, RPL21P37, RPS18P5, RPS15A, GCN1L1, RPL36AP49, RPL36AP51, PRPF8, RPL23AP75, RPL21P69, RPS13P8, RPS13P2, RPS10P7, RPS10P4, SRP14P1, RPS8P8, RPL35P2, RPL36AP37, FBL, RPL35P1, SLBP, RPL13A, RPL29P9, RPL7P14, RPL21P53, PA2G4P4, MRPL40, EIF2C2, MRPL42, MRPL41, EIF2C1, U2AF2, SRP68, RPS18P12, RBM8A, RPL26L1, RPP30, MRPL37, RPL10AP9, MRPL38, RPL29P26, MRPL39, ZRSR2, LOC100131735, MRPL33, RPL10AP6, MRPL34, FTL, MRPL35, MRPL53, LOC644063, MRPL52, MRPL51, RPS2P8, RPS2P5, MRPL49, FBLL1, MRPL47, SRP72, MRPL48, MRPL45, EIF2C3, MRPL43, EIF2C4, MRPL44, RPL31P17, TDRD6, LOC119358, TDRD7, LOC729342, IGF2BP1, PIN4, CALR, HNRNPA3, MOV10, FRG1, RPL36P14, CDC40, MRPL54, LOC647302, RPS9P4, SNRNP35, TDRD1, HNRNPAB, SRP54, RPL7P46, DDX1, RPSAP8, RPSAP9, DDX5, LARP4B, NOP10, DDX4, U2AF1L4, HNRNPA1, DDX6, RPL18A, NUP62, DCP2, RPL29P11, RHEB, LOC728643, ALG11, UTP14A, UTP20, UTP14C, RPL29P12, SNRNP25, RPP40, MRP63, ABCF1, ZMAT5, UTP18, SNRPEL1, RPL21P128, CPEB1, RPL21P125, WBP4, RPL23AP37, LOC400061, RPL21P120, RPL23AP44, RPL12P6, RPL23AP43, RRP1B, RPL12P2, RPL39L, RPL26P6, JAKMIP1, TFIP11, RPS15P5, PRPF31, SF1, RPL21P119, LOC100127984, DNAJC21, RPS3P3, ZCCHC17, RPL31P49, SNRNP48, PIH1D1, SNRNP40, RPL10P9, NHP2, RPL10P6, SERP1, PRPF38A, LOC100131044, LOC100132425, RPL27A, RPL17P7, RPL13AP22, RPL21P105, RPL13AP20, RPL17P9, MRPL20, STAU1, MRPL11, RPL13AP18, CYLD, MRPL13, RPL13AP16, MRPL15, MRPL14, MRPL17, MRPL19, MRPL18, SNRNP70, LOC440577, RBM28, RBM25, BCAS2, RPSAP19, CAP2, RPSAP18, RRBP1, MEX3B, RPSAP15, ILF3, RPSAP12, PRPF18, MRPL30, MRPL24, MRPL22, LOC644390, MRPL21, MRPL28, ILF2, PPP1R8, RPL7L1, RPL13AP25, NOP58, NOP56, RBM14, RBM17, MRPS36, MRPS35, RPS15AP24, MRPS33, RPL7AP27, HNRNPA1P2, MRPS31, MKRN3, PNN, SRRM2, LOC645691, SRRM1, LOC100132779, RPS15AP12, RPS15AP11, LOC653877, RPL7AP30, RRP1, SNRPN, RPL26P33, EFTUD2, MAGOH, RPS15AP17, RSL1D1, PSMA1, MRPS18C, RPS3AP5, MRPS18B, RPS15AP19, SLU7, SNRPA, LOC653881, CELF1, SNRPC, SNRPF, RPL22P11, SNRPE, SNRPG, MVP, MRPS17, MRPS16, RPS2P55, MRPS15, MRPS14, MRPS10, LIN28A, NPM1, LOC100132658, RPL26P19, RPS2P51, RPL26P16, MRPS27, MRPS26, TBL3, RPS29P11, MRPS28, MRPS23, MRPS22, MRPS25, MRPS24, HNRPA1L-2, SSB, SNW1, MRPS21, HEATR1, RPL7AP11, CASC3, RPS29P17, SNURF, BRCA1, RPS29P16, PPIE, PPIH, WDR3, PDCD7, DAP3, HNRNPA1L2, RPL7AP66, RPL6P27, RPL7AP62, LOC644037, PCBP3, PCBP4, PCBP1, PCBP2, RPS10P11, NOL6, RPS10P13, MRPS5, MRPS6, RPL15P22, MRPS7, RPL6P10, RPL7AP70, RPL15P18, LARP6, RPL15P17, MRPS9, LARP7, WRAP53, RPL6P19, RPS2P17, RPS3AP49, RPS10P22, RPS3AP47, RPS2P11, RPS2P12, LOC653889, PATL1, UTP11L, MSI1, MSI2, GEMIN8, RSL24D1, GEMIN6, TNRC6B, GEMIN7, TNRC6A, PPWD1, GEMIN5, ACTB, ERG, RPS2P20, ATXN2, RPS28P6, RPS28P9, TEP1, LSM11, LSM10, RPL19P12, RPL18AP6</t>
  </si>
  <si>
    <t>NCBP1, SRP14, EIF2C2, EIF2C1, IMPACT, EIF5, EIF5B, EIF5A, RPS4XP6, LUZP6, EIF4EBP3, EIF4EBP1, APP, EIF4EBP2, RBM8A, TIA1, DDX25, WIBG, HRSP12, PUM1, PUM2, EIF2B2, EIF2B3, SAMD4A, EIF2B4, DNAJC1, EIF2B5, MAGOH, BOLL, LOC645139, MAPK1, PA2G4, EIF2AK1, EIF2S1, HSPB1, EEFSEC, EIF2AK3, EIF2C3, EIF2AK4, EIF2C4, GATC, EIF4E3, RPS4XP13, IGF2BP1, IGF2BP2, IGF2BP3, CALR, MTIF2, MTIF3, EIF3B, EIF3H, LOC652346, EIF3E, MTPN, EIF3K, UCN, PAIP2, PAIP1, IREB2, DDX1, ITGA2, CASC3, RPS5, EIF4B, EIF4E, TSC1, DIO2, EIF4H, MTOR, EIF4E2, METAP1, CPEB2, EIF2A, CPEB1, YBX2, AKT1, ANG, TRMT6, PIWIL1, LOC286512, QKI, PIWIL2, PIWIL3, PIWIL4, FAM129A, PRKCA, PRG3, ACO1, EIF4BP7, ANKHD1-EIF4EBP3, NDUFA13, EIF1B, RPS4X, SARNP, EIF4G1, EIF4A3, EIF4G2, NCK2, TRNAU1AP, EIF4G3, EIF5AL1, NCK1, MTRF1, EIF4A2, LOC100131693, EIF5A2, PPP1R15A, SRP9, NANOS3, HSD3B7, HSPBL2, MKNK2, PML, MKNK1, GCN1L1, PAIP2B, APLP1, ZFP36L1, LOC100131565, TNRC6C, LOC100133398, PTK2B, SEPSECS, BCL3, DAZL, TNRC6B, TNRC6A, CD28, UPF1, SRP9L1, SRP14P1, ANKHD1, ETF1, EIF2B1, SELT, ATXN2, NGDN, PA2G4P4, IGFBP5</t>
  </si>
  <si>
    <t>SEC31A, VAPA, SYT5, RANGAP1, TPD52, VPS33B, CD2AP, VPS33A, APP, ATXN10, VPS4A, RARA, TRAPPC2P1, CYHR1, CCAR1, PLD1, GTPBP4, PTPRM, KIF5B, KIF5A, PTPRR, SPIRE1, OPTN, MYH6, DCTN3, SPAG9, NPC1, NME2, KRT18, SCYL2, NME1, RAB14, LAMC2, TRAPPC2, SLC2A12, SLC2A10, MOB2, ENPP3, ERBB2, RHPN2, RAB40C, HFE, MYO9B, ARF5, CALR, GAD2, AGGF1, RAP1GAP2, LAMB1, UNC45A, C9ORF24, SPP1, TYRL, MAP2K1, MOBP, TP53BP2, RASEF, NDFIP1, NDFIP2, TPD52L1, TPD52L2, SEPT12, PLA2G4A, ARF1, ARF3, CMYA5, ATP2A1, MAP7, PLCZ1, SH3RF1, NEURL, TSNAX, SPINK5, LNPEP, TRIAP1, TYR, CEP250, KRT18P26, GOLGA1, ANP32A, LOC646817, SNAP47, SYNJ2, CALN1, NOS2, ADCY10, ZFYVE1, STX6, DYNC1I1, KCNMA1, STX4, LYN, LOC646626, RASIP1, HERC5, PI4KB, ANXA2P1, ANXA2P3, ANXA2P2, MTMR14, KRT18P19, PTGDS, BNIP2, TSTD1, RAB5A, SORT1, TNFSF12-TNFSF13, WDR44, GRASP, NPPA, PLA2G5, TG, TSNAXIP1, TF, MTDH, CSF1, PCSK1, CYLD, SET, SORBS2, PTK2B, PLEKHG5, PCSK9, SNAP25, GALNT13, HPGDS, RASA2, AATK, DNM3, UPF2, PLA2G16, NOS1, LMNA, CDKN3, PLEKHF1, CYLC1, CDH13, CYLC2, TFRC, KPTN, ABCC5, STK33, NRBP1, CHERP, SEPT2, AP1G1, JAG2, RPS6KB1, TNFSF13, TNFSF12, UBQLN1, TDGF3, DAB1, SLC2A4, PDE4A, TDGF1, RHPN2P1, RC3H2, BCL10, MYO6, TWF2, ACTN4, STMN2, MS4A3, PICK1, CHODL, TNKS2, LOC400750, TRIM37, PNPLA8, WBP2NL, SERHL2, USO1, DCUN1D3, LRPPRC, SEPT9, KALRN, CAV1, HMGB2, MRAP, CLU, ECE1, TRIM68, PRKRA, NDRG2, LOC723972, ITGA2, MALT1, CASC3, KAT5, ATP7A, P2RX4, UACA, NEDD4, EIF4H, TSC2, CYFIP2, MYO16, CYFIP1, DNAJB6, HDAC6, ARHGAP10, CYB5R4, SEC24B, SEC24A, MRVI1, NCS1, FASLG, MRFAP1, GLB1, PAK2, PKN3, GSN, SEC24C, CLINT1, SEC24D, SEC23A, LDB3, GAK, TPPP, SEC23B, SPAST, GALNT3, GALNT2, PRKCZ, HCRT, GALNT1, GALNT6, CABP1, SYNC, GALNT4, CABP7, CALCOCO2, PLVAP, CDH1, TRAIP, KRT9, RASGRP3, RNF128, PSTPIP1, PAFAH1B1, HSPA5, NF2, MAP1B, CENPF, GDPD5, PARK2, SUN1, ANXA2, NDOR1, ATXN2, HSP90B1, NME1-NME2, SRFBP1, MAP1S, FAF1</t>
  </si>
  <si>
    <t>KIFC1, LOC646079, LOC646316, AURKC, PTTG2, AURKB, CDC16, PTTG1, CD2AP, CDCA8, AHCTF1P1, INCENP, CDCA2, VPS4B, VPS4A, LOC732419, CCNA1, CDCA5, STAG2, STAG1, ANAPC1, ANAPC2, ZC3HC1, ANAPC5, ROCK1, RAN, PIK3CB, ROCK2, LIG1, ANAPC4, LIG3, ESPL1, LIG4, MYH9, DCTN3, NCAPD3, NCAPD2, PPP1CA, DCLRE1A, RCC2, SPAG5, ZWINT, CNTROB, NEK9, BIN3, CDCA7L, ANAPC7, NEK4, MAD2L2, NUP43, NEK6, NEK3, NEK2, NEK1, AHCTF1, CEP164, RCC1, KIAA1009, NCAPG2, LOC100133982, LOC652799, CDC40, CDC123, SKA3, SKA2, SKA1, NUDC, SSSCA1, SEPT14, NUF2, CDC23, CDC20, PMF1, CDC26, SEPT10, SEPT11, SEPT12, RNF8, NOTCH1, MAP9, LOC646359, CCNT2, LZTS2, TSG101, BCAR1, CCNT1, SENP5, DAXX, LATS1, LATS2, CCNE2, CCNE1, ATAD3B, EVI5, SEH1L, USP16, CDC6, CCNK, ARHGEF2, STX2, DSN1, CCNF, PAPD5, ARHGEF11, FMN2, CHMP1A, CCND3, CDK11A, CDK11B, RUVBL1, PARD3, CETN3, KIT, ZBTB16, NCAPH, NCAPG, BUB1, AATF, ZWILCH, LMLN, RASA1, PDS5B, PDS5A, BIRC5, CCNB1, FSD1, CCNB3, CCNB2, ROCK1P1, RAB35, RACGAP1P, KIF20B, CIT, TXNL4A, SEPT4, SEPT3, MAEA, SEPT2, SEPT1, PRC1, WNT3A, KNTC1, TGFB2, TOP1, CDKN2A, LOC646127, OIP5, CDC42P2, PARD3B, ASPM, ANAPC10P1, SGOL2, SGOL1, CECR2, PPP1CC, PPP1CB, TACC1, TIMELESS, LOC653882, PDCD6IP, SEPT6, SEPT7, SEPT9, BBS4, FZR1, ANAPC13, PKHD1, DIAPH2, TIPIN, LRRCC1, NEDD9, ANLN, ANAPC10, ANAPC11, CCNG1, SYCP2, SYCP1, NR2C2, LLGL2, SPC24, SPC25, KATNA1, CLASP1, CLASP2, HELLS, ERCC6L, PARD6B, CKAP5, ZNF830, CINP, SYCE2, BRCA2, NEDD1, PLK1, PARD6G, LOC283523, SMC1A, MYH10, CDK19, KIF23, MAD1L1, CDC14A, CDC14B, DSTN, FAM83D, CDC42, NDE1, RNF103, CABLES2, CDK10, E4F1, SNHG3-RCC1, CABLES1, ZW10, CDK13, KIF11, NUSAP1, CDK6, UBE2I, RB1, CDK7, UBE2C, HMGA2, MCM5, ARL3, SPDYA, NSL1, BUB1B, MAPRE2, MAPRE1, HAUS8, CHFR, MAPRE3, SPAST, HAUS4, HAUS3, CKS1B, HAUS6, HAUS5, HAUS2, USP9X, HAUS1, LOC100133692, LOC100133898, PAFAH1B1, APC, TERF1, ERCC2, CENPO, BOD1, BGLAP, NOX5, CDC26P1, CENPF, CENPE, CDC25C, CEP63, RACGAP1, CENPJ, SMC3, CDC25A, SIRT2, CDC25B, SMC4, CENPH, ANXA11, VPS24, CENPV, CKS2, SETD8</t>
  </si>
  <si>
    <t>SLC9A9, ALS2, KIFC1, SLC9A7, SLC9A6, STARD3NL, SYT5, CHMP5, REP15, CHMP6, CHMP7, LHCGR, SYT3, VPS52, VPS53, ZNRF1, VPS33B, VPS33A, ZNRF2, FAM125A, APOB, APOE, VPS4B, VPS4A, STAM, RAPGEF1, RAB21, RAB27A, SH3GL3, PLD1, PTPRF, VPS45, HTR4, VPS41, RND2, NPC1, UNC13D, GAPVD1, SCYL2, BACE2, BACE1, RAB14, ARL8A, ARL8B, GRB14, SH3GL1, CLCN3, MMD, RABEPK, HFE, ARF6, BDKRB2, CD74, SLC11A1, ACE, SLC29A3, NDFIP2, KCNK1, OCIAD1, CD63, ABCG4, ABCG1, OCIAD2, RABEP2, RABEP1, NTRK1, AVPR1B, BET1L, HGS, UTS2R, CLCN6, PLA2G4B, CLCN4, CLCN5, STEAP3, LDLR, RAB5B, KIAA0368, RAB5C, TSG101, AP1AR, GNPNAT1, WASF2, VPS37A, VPS37B, RASSF9, GJA1, VPS37C, MITD1, VPS37D, NISCH, GRIPAP1, ZFYVE9, SPG21, ATP6V0D2, STX6, CLN3, STS, STX2, GIF, PI4KB, ANXA2P1, CD164, LDLRAP1, ANXA2P3, ANXA2P2, RAB11FIP4, ANKRD27, RAB11FIP5, CHMP1A, RAB11FIP2, RAB11FIP3, SLC26A7, RAB5A, FKBP15, SORT1, SIAH1, VOPP1, STEAP2, WDR44, RAB11FIP1, RIN3, TF, FPR1, EEA1, SQSTM1, PLIN3, RAB11A, HSD17B6, PCSK9, SNAP25, FAM125B, VTA1, TMEM9, CD1B, DGKH, CD1A, APPL1, APPL2, CD1E, MARCH3, MARCH2, LRP1, TFRC, TOM1L1, JMJD7, GOLPH3, ATP6V1E1, RAB22A, PTP4A2, RAB34, LRP2, CTNS, ATP6V0A4, ATP6V0A2, HSPD1P6, AP1G2, CHMP4B, CHMP4A, LGMN, HSPD1P1, IL15, HSPD1P5, TLR9, HSPD1P4, STARD3, SLC2A4, LOC100129500, TPT1, RABGEF1, MS4A2, LOC389787, INSR, FRS2, RNF32, SCAMP5, EGFR, SCAMP2, HLA-A, RPS6KC1, VAMP8, MIB2, PI4K2A, CD300LG, CLIP1, VAMP4, VPS26A, ANKFY1, LOC100128526, ABCA7, RAB7A, STX7, DIAPH2, STAM2, SNX1, ABCA5, ECE1, NUMB, SNF8, SLC30A4, SLC30A3, VAC14, CUBN, GOLIM4, WIPI1, EPS15, ATP7A, LAMP1, LAMP2, CD79A, HSPD1, LOC100133770, CYTIP, CD8B, TTPA, PRDX3, RHOV, ZFYVE20, HLA-DMA, SLA, TRIM3, RNF103, ZFYVE16, RHOB, VPS16, TM9SF2, SGK3, SLA2, LOC729086, PRKCI, FSHR, ARHGAP32, IGF2R, ZFYVE28, TOM1, NGFR, SPAST, VPS29, PRKCZ, MMGT1, SNX17, JMJD7-PLA2G4B, DNER, PIKFYVE, RNF128, CD4, VPS35, CYBASC3, LOC285741, SLC39A4, EHD1, EHD2, VPS36, VPS39, EHD4, STAMBP, WDFY1, VPS18, NF2, SNX27, NOX1, SUN2, RUFY1, MAL, FIG4, ANXA2, TMEM55A, SLC17A6, VPS24, GGA1, SP9, VPS28, CRK, GGA2, GGA3</t>
  </si>
  <si>
    <t>KIFC1, TUBB2A, LOC646316, AURKA, PTTG2, AURKB, CDC16, PTTG1, CD2AP, CDCA8, MC1R, DDX11, INCENP, CDCA2, CCNA1, CDCA5, STAG2, STAG1, ANAPC1, ANAPC2, OPA1, ZC3HC1, ANAPC5, RAN, ANAPC4, ESPL1, DCTN3, DCTN1, NCAPD3, NCAPD2, DCTN2, DCLRE1A, RCC2, SPAG5, ZWINT, NEK9, ANAPC7, NEK4, MAD2L2, NUP43, NEK6, NEK3, NEK2, NEK1, CEP164, RCC1, KIAA1009, NCAPG2, LOC100133982, SKA3, PBRM1, SKA2, SKA1, NUDC, SSSCA1, YEATS4, MAP2K1, NUF2, CDC23, CDC20, PMF1, HGF, LOC442308, CDC26, CDC27, RNF8, MAP9, LOC646359, LZTS2, COX10, LATS1, LATS2, SEH1L, USP16, TUBB3, FGF4, CDC6, CCNK, ARHGEF2, DSN1, CCNF, TPX2, PAPD5, CHMP1A, CDK11A, CDK11B, RUVBL1, CETN3, AURKAPS1, NCAPH, NUMA1, NCAPG, BUB1, ZWILCH, LMLN, TXNL4B, PDS5B, PDS5A, DLGAP5, BIRC5, FSD1, CCNB1, CCNB2, TUBBP2, TUBBP1, KIF20B, CIT, PES1, TXNL4A, SEPT2, KNTC1, TTN, LOC646127, OIP5, TARDBP, ASPM, ANAPC10P1, SGOL1, WEE2, TIMELESS, CLIP1, AKAP8, SEPT7, PPP5C, DSCC1, FZR1, ANAPC13, LRRCC1, TIPIN, NEDD9, ANAPC10, ANLN, ANAPC11, CCNG1, SPC24, SPC25, FIS1, TUBB, NIPBL, KATNA1, CLASP1, CLASP2, HELLS, ERCC6L, CKAP5, ZNF830, SUGT1, NEDD1, PLK1, LOC283523, SMC1A, KIF23, MAD1L1, KIF22, PEX11G, FAM83D, KIF2C, NDE1, E4F1, SNHG3-RCC1, ZW10, VCPIP1, KIF11, KIF15, NUSAP1, UBE2I, PBK, HMGA2, UBE2C, EML4, NSL1, BUB1B, MAPRE2, HORMAD1, HORMAD2, MAPRE1, HAUS8, CHFR, MAPRE3, HAUS4, HAUS3, HAUS6, HAUS5, USP9X, HAUS2, HAUS1, LOC100133898, LOC100133692, PAFAH1B1, PINX1, TERF1, APC, BOD1, BGLAP, DNM1L, CDC26P1, KIF18A, CENPF, CENPE, CDC25C, CEP63, SMC3, SIRT2, CDC25A, RGS14, SMC4, CDC25B, PEX11A, PEX11B, BAX, CENPV, SETD8, PRM1</t>
  </si>
  <si>
    <t>KIFC1, TUBB2A, LOC646316, PTTG2, AURKA, CDC16, PTTG1, AURKB, CD2AP, CDCA8, DDX11, MC1R, INCENP, CDCA2, CCNA1, CDCA5, STAG2, STAG1, ANAPC1, ANAPC2, ZC3HC1, ANAPC5, RAN, ANAPC4, ESPL1, DCTN3, NCAPD3, DCTN1, NCAPD2, DCTN2, DCLRE1A, RCC2, SPAG5, ZWINT, NEK9, ANAPC7, NEK4, MAD2L2, NUP43, NEK6, NEK3, NEK2, NEK1, CEP164, RCC1, KIAA1009, NCAPG2, LOC100133982, PBRM1, SKA3, SKA2, SKA1, NUDC, SSSCA1, YEATS4, MAP2K1, NUF2, CDC23, CDC20, PMF1, HGF, LOC442308, CDC26, CDC27, RNF8, MAP9, LOC646359, LZTS2, LATS1, LATS2, SEH1L, USP16, RPL24P6, TUBB3, FGF4, CDC6, ARHGEF2, CCNK, DSN1, CCNF, TPX2, PAPD5, CHMP1A, CDK11A, CDK11B, RUVBL1, CETN3, AURKAPS1, NUMA1, NCAPH, NCAPG, BUB1, LMLN, ZWILCH, TXNL4B, PDS5B, PDS5A, DLGAP5, RPL24, BIRC5, FSD1, CCNB1, MPHOSPH9, CCNB2, TUBBP2, TUBBP1, KIF20B, MPHOSPH6, CIT, PES1, TXNL4A, SEPT2, KNTC1, TTN, LOC646127, OIP5, TARDBP, ASPM, ANAPC10P1, SGOL1, WEE2, TIMELESS, CLIP1, AKAP8, SEPT7, DSCC1, PPP5C, FZR1, ANAPC13, LRRCC1, TIPIN, NEDD9, ANLN, ANAPC10, ANAPC11, CCNG1, SPC24, SPC25, TUBB, NIPBL, KATNA1, CLASP1, CLASP2, HELLS, ERCC6L, CKAP5, ZNF830, SUGT1, NEDD1, PLK1, LOC283523, SMC1A, KIF23, MAD1L1, KIF22, FAM83D, KIF2C, NDE1, E4F1, SNHG3-RCC1, ZW10, VCPIP1, KIF11, KIF15, NUSAP1, UBE2I, PBK, HMGA2, UBE2C, EML4, NSL1, BUB1B, HORMAD1, MAPRE2, HORMAD2, MAPRE1, HAUS8, CHFR, MAPRE3, HAUS4, HAUS3, HAUS6, HAUS5, USP9X, HAUS2, HAUS1, LOC100133898, LOC100133692, PAFAH1B1, TERF1, PINX1, APC, BOD1, BGLAP, CDC26P1, KIF18A, CENPF, CENPE, SIRT7, CEP63, CDC25C, SMC3, SIRT2, RGS14, CDC25A, CDC25B, SMC4, CENPV, SETD8, PRM1</t>
  </si>
  <si>
    <t>ALS2, SYT1, ADCY4, ADCY2, SNCB, CADM1, SYT5, SNCA, UTRN, C16ORF70, STRN, GRIN3A, AQP1, LUZP6, CTNNB1, NOV, ATP2B2, APP, GOT1, HTR1A, MC1R, GRIN2B, APOE, ATXN10, AQP11, CHRNA5, CHRNA3, RAB27A, SLC12A6, OPA1, PTPRF, KIF5B, MPDZ, KIF5A, STRN3, RXRA, SCN2A, KIF5C, GRIN2A, MARK4, CTNNA2, DCTN2, THY1, MAPK1, PPP1CA, PIAS3, BACE1, TRAPPC4, ATXN1L, DBN1, SCN1A, CLCN2, CRIPT, PPT1, KCNJ2, ADA, ALCAM, GAD2, PVRL1, CRMP1, RAC3, GAD1, MAP2K1, DENND1A, LOC100131098, SEPT11, KCNJ4, SEMA6A, CYP17A1, EPHA7, MAP2, NTRK2, TSGA10, TMOD2, GRK4, NRP2, KCNJ18, LZTS1, NRP1, TRPV1, TP63, CPEB1, TTLL7, KCNJ12, DFNB31, MAPT, SYNJ2, SEMA3A, ATP6V0D1, TUBB3, KCNMA1, CLN3, AVP, AR, STX3, ARHGEF7, SIGMAR1, GRM1, AMIGO1, GRM3, GRM2, PSEN1, GRM8, GRM7, RAB5A, FKBP15, MAP3K12, MYO5A, EXOC8, OXT, TH, ABI2, KLC3, ABI1, KLC2, STAU1, MYCBP2, PCSK1, NUMA1, PTK2B, KLC1, EXOC4, SNAP25, NMU, DNM3, NOS1, DLGAP3, DLGAP2, GRIA3, GRIA4, SOD1, STAT1, CAPRIN1, ITPR2, CDH13, LRP1, DRP2, GSK3B, KPTN, APBB2, APBB1, HTR2A, KIAA1598, SLC6A1, GRIK1, GABRB3, GRIK2, WFS1, GRIK3, GRIK4, TGFB1, IQGAP1, TGFB2, KLHL1, NRCAM, IGHMBP2, TIAM2, ANK3, ROBO1, LOC100129500, CYGB, ROBO2, NEGR1, SAMD4A, KCND3, MYO6, KCND2, STMN2, LOC642132, PICK1, ACTN2, BASP1, NCAM1, NCAM2, NDEL1, RASGRF1, OPHN1, RELN, SLC38A1, ERC2, NRSN1, LRRK2, KALRN, PPP5C, DRD1, ADORA2A, DRD2, GIPC1, MTPN, KATNA1, CNR2, HCN1, UCN, HTT, CPNE5, GABRA6, SPTBN4, GRIN1, ITGA1, ITGA2, DOCK7, SHANK1, SREBF2, ATP7A, P2RX4, P2RX7, PLK3, P2RX6, GPR34, TSC1, ULK1, ITGA8, P2RX3, TSC2, MTOR, MYH14, CACNA1C, CACNA1A, MYH10, ATL1, TACR1, UCHL1, NCS1, GABBR2, SDC3, MBP, KCNQ4, SLC1A2, SLC1A3, ANG, HDC, GOPC, KLHL24, CNTNAP1, VPS16, IFNGR1, NSF, ANKS1B, ESR1, SLC7A10, PRKCG, ESR2, LOC100131509, ARHGAP32, CHRM3, GHRH, CHRM2, CHRM1, CNTN2, GHRL, PEBP1, CNTN4, GAP43, DCC, CALCR, CNN3, CALD1, VIM, PPM1A, CABP4, DTNBP1, LOC100133690, IGF1R, INPP5K, DNER, TOR1A, NEFH, PAFAH1B1, GCHFR, APC, ACTB, NGEF, SLC12A5, MAP1B, NF1, DPYSL5, NFASC, DPYSL3, DPYSL2, PARK2, PARK7, RUFY3, CYBA, PPP1R9A, MAP1S, MAPK8IP3, NGDN, ALOX5</t>
  </si>
  <si>
    <t>DZIP3, BTD, PPCS, RNF217, MYLIP, G2E3, WWP2, WWP1, ANAPC2, ANAPC5, ANAPC4, UBR4, UBE2J1, UBR3, UBR2, UBR1, UBE2J2, BRAP, LOC100130746, UHRF2, UBR7, PIAS4, HUWE1, PIAS3, UBR5, FBXL5, FBXL7, PIAS2, AMFR, PIAS1, FBXL2, ADSS, CDC34, QRSL1, ARIH1, UBE2D3P, FBXO6, FBXO4, FBXO3, BCOR, FBXO9, FBXO7, ACACA, CDC23, UBE2L6, ACACB, UBE2L3, GART, RNF8, CBLC, RNF7, RNF2, UBA3, SMURF2, SMURF1, TTLL8, TSG101, TTLL9, UBE2G1, UBE2G2, TTLL4, TTLL5, TTLL6, TTLL7, RLIM, TTLL1, TTLL3, MTHFD1, LOC652634, HERC6, HERC5, HERC4, HERC3, LOC645453, HERC2, HERC1, GMPS, RBBP6, RNF180, SIAH1, SIAH2, ZER1, CBLL1, FEM1B, FEM1A, PFAS, SUMO3, SUMO2, UEVLD, FBXW11, TRIP12, LRSAM1, BIRC6, TRIM23, FAAH2, PAICS, BARD1, TMEM189-UBE2V1, LMO7, MTHFD1L, TTL, LNX1, UBE2V1P2, ITCH, FBXO24, FBXO21, FBXO22, ANAPC10P1, HAL, MIB1, MIB2, TRIM32, ZNF587, RNF20, FBXO10, FBXO11, SYVN1, GCLC, ASS1, PPIL2, UBE2V1, ARPC4, ANAPC10, CTPS2, UBE2V2, UBE2QL1, ANAPC11, GCLM, RBX1, UBE2D4, UBE2D3, UBE2D2, HECTD2, FBXW2, RNF168, LIAS, TRAF7, TRAF6, RNF14, HECTD1, HACE1, MALT1, UBOX5, CPS1, ATG3, BRCA1, UBE2E3, NOSIP, AKTIP, NEDD4, FAAH, FPGS, UBE2E2, LOC390834, UBE2E1, HECW1, HECW2, HLCS, CAD, TTLL13, TTLL12, TTLL11, LOC730429, GSS, PCGF2, UBE2A, NADSYN1, UBE2F, UBE2I, UBE2H, UBE2NL, TMEM189, UBE2C, UBE2B, UBE2N, UBE2O, TTLL10, UBE2K, FBXO22OS, DDB2, UBE2W, MDM2, CHFR, UBE2S, UBE2T, UBE2U, SUMO2P, UBE2Z, UBE3B, UBE3A, ASNS, UBE3C, UBE2R2, MTHFS, ERCC8, MAP3K1, RNF128, NEDD4L, RNF144B, UBE4A, UBE4B, CBL, PARK2, UBE2Q2, TSPAN17, UBE2Q1, KIAA0317, WDSUB1, ZRANB1, SLC14A1, RNF40, RNF41</t>
  </si>
  <si>
    <t>ALS2, RASGEF1B, RGL3, RASGEF1A, ITSN2, RASGEF1C, ITSN1, TTN, RGL1, RGL2, RCBTB2, TIAM2, GBF1, TIAM1, RAPGEF6, RAPGEF5, RAPGEF4, RAPGEF3, RAPGEF2, EIF2B2, RAPGEF1, EIF2B3, EIF2B4, EIF2B5, NET1, BCR, MADD, PSD3, PSD4, PSD2, RIC8B, FARP1, FARP2, PLCE1, GAPVD1, RASGRF2, RASGRF1, SPATA13, KALRN, FGD2, FGD1, RALGPS2, RALGPS1, AKAP13, RCC1, ARFGEF2, ARFGEF1, LOC100134209, MCF2L2, DOCK2, DOCK1, IQSEC3, FGD5, FGD6, LOC728056, ARHGEF10L, IQSEC1, FBXO8, FGD3, IQSEC2, FGD4, OBSCN, VAV3, ABR, RABIF, DOCK9, TRIO, DOCK7, LOC100134381, DOCK8, VAV2, DOCK5, VAV1, DOCK6, DOCK3, DOCK4, DNMBP, RANBP10, PREX1, PREX2, PLEKHG4B, MCF2L, RAB3IP, LOC731035, DOCK10, SNHG3-RCC1, DOCK11, ARHGEF4, ARHGEF3, ARHGEF2, RPGR, ARHGEF7, ARHGEF6, ARHGEF18, ARHGEF19, ARHGEF5, ARHGEF16, RAB3IL1, ARHGEF9, HERC2, HERC1, ARHGEF12, ECT2, ARHGEF10, ARHGEF11, ANKRD27, SH2D3C, SH2D3A, PSD, RIN2, RANGRF, RAPGEFL1, LOC100133567, CYTH1, CYTH4, CYTH2, CYTH3, PLEKHG4, PLEKHG3, PLEKHG2, PLEKHG1, RASGRP3, RASGRP4, SOS1, PLEKHG6, RASGRP1, RASGRP2, SOS2, PLEKHG5, KNDC1, ECT2L, NGEF, SERGEF, KIAA1244, MCF2, RICTOR, EIF2B1, RALGDS, EPOR, BCAR3</t>
  </si>
  <si>
    <t>DLC1, ALS2, RAB3GAP2, RAB3GAP1, LOC646316, LOC389842, RANGAP1, ITSN1, AGTR1, HMHA1, MAP3K5, APP, APOE, GIT2, APOH, DEPDC1B, RAPGEF2, TBC1D9B, DBNL, DAB2IP, BCR, NOXA1, RAP1GDS1, SIPA1L2, SIPA1L3, BCL2L13, THY1, GAPVD1, RFC1, ACAP1, SIPA1L1, ACAP2, TBC1D8B, SIVA1, CDK5R2, ERBB3, PTPLAD1, ASAP2, RUNDC3A, ASAP1, AFAP1L2, MYO9B, ASAP3, ARFGEF1, MYO9A, ADAP1, PLAA, CDC42EP2, DNMT3L, RAP1GAP2, LOC100129773, ARHGEF10L, GIT1, ABR, TAOK1, WDR67, ADAP2, RABEP2, RABEP1, RGS3, UBA2, RGS5, RGS6, RGS9, AHSA2, AHSA1, LOC646359, MYBPC3, LTC4S, MMP24, SMAP2, CTAGE5, NOD1, SMAP1, CTAGE4, RINL, EVI5, ARHGAP11B, ARHGAP11A, AGAP1, AGAP2, CTAGE9, AGAP3, ANGPT4, AGAP4, AIFM3, ARHGEF6, LOC646626, ARHGEF19, MMP17, MMP16, LOC220429, CYB5B, MMP14, ARHGEF12, ARHGEF11, TNFRSF10A, ANKRD27, TNFRSF10B, BNIP2, SRGAP3, RIN2, ADC, SRGAP1, SRGAP2, RIN3, USP6, RABGAP1, RAP1GAP, TBC1D8, TBC1D9, AZIN1, SEC14L2, STARD13, ALOX5AP, SOS1, PLEKHG6, PITRM1, TBC1D5, CHM, TBC1D4, TBC1D7, TBC1D1, RASA3, RASA4, RASA1, TBC1D3, RASA2, TBC1D2, GDI2, TRIM23, TOM1L1, NLRP12, RACGAP1P, CHN1, CHN2, PPP2R4, IL2, DBF4, IQGAP3, IQGAP2, RPS27L, SAE1, FGF13, TBC1D19, IQGAP1, TBC1D16, AGAP5, APOA4, TBC1D15, AGAP6, AGAP7, APOA1, LOC646127, AGAP8, AGAP9, TBC1D12, TIAM2, LOC100129500, TBC1D14, TBC1D13, LOC727803, FRS2, DNAJC1, BCL10, MADD, TBC1D22B, CLPX, TBC1D22A, RALGAPA2, RALGAPA1, SGSM1, SGSM2, SGSM3, HSPB2, OPHN1, LRRK2, TBC1D3C, ARHGDIG, ARFGAP2, CAV1, FZR1, ARFGAP3, TBC1D3F, AGFG1, TBC1D3G, AGFG2, TBC1D3H, APOC1, RABGAP1L, APOC2, CTSA, TIMP2, CTGLF11P, TBC1D3B, RASAL2, RASAL1, DOCK2, PRR5, DOCK1, GMIP, PRKRA, RASAL3, TBC1D30, EGF, ARHGDIA, FN1, ARHGDIB, TBC1D2B, CARD8, VAV3, TBC1D10B, TBC1D10A, MALT1, DOCK4, TBC1D25, TBC1D24, TBC1D23, TBC1D29, TBC1D28, TBC1D26, TSC2, GRTP1, LOC283523, TBC1D21, TBC1D20, DNAJB6, ARHGAP10, RASA4P, NRG3, GM2A, PREX1, PREX2, PRKAG2, ARHGAP19, ARHGAP18, ARHGAP17, ARHGAP15, ARHGAP12, ARHGAP21, ARHGAP22, GARNL3, ARHGAP6, ARHGAP20, ARHGAP5, CASP9, ARHGAP1, RANBP1, ARHGAP8, CASP1, NRG1, ARHGAP9, EBAG9, RALBP1, ARHGAP28, ARHGAP27, ARHGAP29, ARHGAP24, ARHGAP23, PRKCD, TBCK, NLRP1, ARHGAP26, ARHGAP25, ARHGAP31, ARHGAP32, ARHGAP33, PRR5-ARHGAP8, GHRL, LOC100133567, PPP1R12B, GPSM3, LOC653380, RALGAPB, FAM13B, ALDH1A1, ARHGAP40, RGS11, RGS12, AGAP10, RASGRP3, GPSM2, GTF3C4, TERF1, GUCA1B, GUCA1A, GUCA1C, PSAP, NF1, RGS18, MAL, TAB1, RACGAP1, RGS14, USP6NL, GMFB, RGS20, SYDE2, PRLR, GMFG, MAPK8IP2, C6ORF170, EVI5L, APAF1, SH3BP1, ARAP3, ARAP2, ARAP1, MGST2</t>
  </si>
  <si>
    <t>LOC389842, GRIN3A, APP, MC1R, GRIN2B, GRIN2C, INCENP, CDH23, INA, KIF5B, MYH1, KIF5A, MYH3, KIF5C, MYH2, MED12, GRIN2A, KRTAP10-2, MYH4, ESPL1, VPS41, MYH7, MYH6, MYH9, MARK4, MYH8, RCC2, SCYL1, ARL8A, ARL8B, DNAH11, KIF4B, DNAH10, KIF4A, DNAH12, DNAH14, DNAH17, KRTAP10-1, RAC3, DHX9, SEPT14, KIF3B, KIF3A, NPM1P21, GAS2, GAS8, SEPT10, GAS7, KIF3C, ATM, SEPT11, SEPT12, PKP1, LASP1, KRTAP4-11, MCPH1, PARP3, PARP4, ACAD11, LZTS2, SPIN1, LZTS1, SPAG17, GTSE1, SPAG16, LOC399804, MAP1LC3A, EVI5, MAP1LC3B, NICN1, SH3PXD2A, LYN, LOC652164, EPB41L2, SS18, CLIC5, RABGAP1, APC2, EXOC7, SORBS1, PKD2, EXOC4, LOC441420, RNF19A, LMNA, MID1, LRRC49, FSD1, CYLC1, CYLC2, TUBBP2, TUBBP1, KATNAL1, KATNAL2, RHOQP2, PRC1, LOC729841, GNA11, KNTC1, FNTB, KRTAP12-3, FNTA, KRTAP12-2, KRTAP12-4, TUBG1, TUBG2, MTUS2, MYO3A, MYO3B, TOPBP1, TACC1, TACC2, STMN1, PDCD6IP, LOC100128526, SPTB, KRTAP15-1, LITAF, ADORA2A, ARPC4, ABCA2, TTC8, ARPC5, ARPC3, ARPC2, TUBE1, DNAJA3, MYO1C, MYO1B, MYO1E, MYO1D, GRIN1, MYO1G, BFSP1, BFSP2, MYO1F, MYO1H, P2RX4, MYO10, SARM1, P2RX6, TUBD1, MYO16, SLC13A3, KRTAP19-5, KRTAP19-6, MYO19, KRTAP19-3, KRTAP19-4, HDAC6, KIF23, MAD1L1, KIF22, KIF24, CDC14A, KIF27, PAX2, SLC1A4, KIF2C, SPRY2, NDE1, LOC729494, SNTB2, E4F1, VPS16, CNTLN, KIF2A, KIF14, ARL2, TBL1XR1, KIF11, LOC729686, IFT80, KIF17, KIF15, TBCE, GAN, ARL3, KIF1C, KIF1B, RIF1, TBCB, TBCA, TBCD, TBCC, KIF19, MAPRE2, MAPRE1, HAUS8, MAPRE3, IFT88, HAUS4, HAUS3, HAUS6, HAUS5, HAUS2, HAUS1, UPP2, APPBP2, SCNN1A, VPS18, CEP192, SFI1, LOC100134230, DYNC2LI1, LOC646316, FAM110B, UTRN, AURKC, AURKA, AURKB, KIFAP3, GRID2, DYNC2H1, CEP290, KIAA0284, TANC1, KRT10, DCTN6, DCTN3, DCTN4, DCTN1, DCTN2, KRT19, KRT18, LCA5, KRT16, KRT15, TUBA4A, PDE4DIP, DBN1, MYH7B, KIF26B, LMNB1, NEK2, LMNB2, MYO9B, MYO9A, KRT26, KRT25, LOC652798, KRT27, CRMP1, CNKSR2, IL1RL1, KRT31, ALMS1, LOC652522, LOC442308, KRT35, KRT39, KRT36, NTRK2, NCOR1, LOC646359, MYBPC2, TTLL8, TTLL9, MYO7B, MYBPC1, FERMT3, FERMT2, MYBPC3, TTLL4, TTLL5, TTLL6, TTLL7, CPEB1, TTLL1, ARL2BP, TTLL3, CEP250, TUBB6, CAP1, TUBB3, JAKMIP1, STX1A, GRM1, KRTAP3-1, GRM3, G6PD, SEMA4C, PLA2G6, FKBP15, IFFO1, MAP3K11, MYO5A, YWHAZ, SDCCAG8, PARD3, CETN3, KLC4, KLC3, KLC2, AURKAPS1, DNALI1, LOC728532, KLC1, LOC440577, KIF21A, MYO5B, MYO5C, DLGAP1, DLGAP3, DLGAP2, DLGAP5, NLGN1, BIRC5, GRIA3, GRIA4, TUBA8, GRIA2, GRIA1, ROCK1P1, SVIL, CAPG, NINL, KIF20B, LOC149501, UBXN6, KIF20A, CEP72, SEPT3, SEPT2, SEPT1, CEP76, CEP78, TTK, TTN, CEP70, KRT81, LOC646127, PPP4C, KRT86, DISC1, KRT83, LOC651610, C2CD3, PICK1, SP140, TNKS2, NDEL1, FGFR1OP, TRIM32, KRT8P9, CLIP1, CLIP2, KRTAP22-1, MAP7D1, DYNLRB2, SEPT6, DYNLRB1, SEPT7, SEPT8, SEPT9, CEP97, NEDD9, BLOC1S2, KATNA1, NPM1, SPTBN5, SPTBN4, BRCA2, LOC727927, BRCA1, TRIM55, NEDD1, CORO1A, TRIM54, ITGA8, SPTBN2, SPTBN1, DNAL4, PRPH, KRTAP5-2, KRTAP5-3, DSTN, KRTAP5-1, FAM83D, RANBP9, LOC100133673, KRT40, ACTR1A, ACTR1B, RANBP1, TUBA1A, TUBA1B, TUBA1C, ZW10, IFLTD1, DNAI2, PALLD, EML6, EML5, EML4, EML2, EML3, KRTAP5-4, ARHGAP32, FAM82B, KRTAP5-6, EML1, KRTAP5-9, KRTAP1-1, TOM1, KRTAP1-3, KRTAP1-5, KRTAP1-4, PRKCZ, DNAH9, PPP4R2, DNAH3, DNAH1, AKAP9, DNAH2, DNAH7, DNAH8, GPR4, DNAH5, LOC653888, DNAH6, TUBGCP4, TUBGCP3, TUBGCP6, TUBGCP5, CEP57, DNAI1, TUBA3C, TUBA3D, NEFH, TUBA3E, APC, LOC644101, TCP1, KRTAP9-1, KRTAP9-2, KRTAP9-3, PSRC1, MAP1B, CEP63, PTPN20B, KRTAP9-9, TUBGCP2, PTPN20A, SIRT2, KRT77, NME1-NME2, MAP1S, KRT79, CEP68, LOC399942, ACTR10, KIFC2, ALS2, KIFC1, CROCC, TUBB2A, STRN, KIFC3, CTNNB1, CDCA8, LOC100129652, AIF1L, MAP2K5, ROCK1, MPDZ, CRYAB, ROCK2, PCM1, MYO18B, NME2, SPAG6, SPAG5, NME1, SPAG4, FLII, MST1R, MYO18A, ERBB4, KRT16P2, KIAA1009, NPHP3, NPHP4, PROCR, MYO15A, TNKS, NUDC, MAP2K1, PCNT, TNNI1, MAP2, MAP4, MAP7, MAP6, MAP9, RANBP10, LIMA1, LATS1, LATS2, OFD1, DFNB31, CCNE1, PBXIP1, DYNLL1, NUBP2, SLMAP, MAPT, SYNJ2, ZNF492, MYC, CDC6, ARHGEF2, TPX2, PJA2, RUVBL1, WDR44, FHL3, NUMA1, LOC654258, EZR, MYOM2, PTK2B, PLEKHG6, PPP2CA, SOS1, TEKT1, PPP2CB, TEKT3, BUB1, TEKT2, TEKT5, WIPF1, MYOM1, DNM3, PCK1, CCNB1, RASSF3, RASSF5, DNM1, DNM2, EIF6, MYH15, TNNC2, TNNC1, CAPZA2, CAPZA1, IQGAP1, LOC389787, ASPM, KCND2, ACTN4, PSD3, ACTN2, PDE4D, ARPC1B, MAD2L1BP, HSPB1, TNFAIP3, FILIP1L, BBS4, BBS5, BBS9, LRRCC1, ANLN, AZI1, TUBB, TTBK2, TRAF5, TCP1P3, EPB41, NIN, SMEK2, DNHD1, SMEK1, SHANK1, SHANK2, SHANK3, PLK4, TSC1, PLK1, TSC2, MYH11, MYH13, MYH14, SPTA1, CACNA1C, MYH10, RHOQ, KRTAP13-3, RAB3IP, KRTAP13-2, KRTAP13-1, CDC45, DCAF12, DES, KRTAP11-1, DLG4, CDK5RAP2, DLG2, DLG1, ANKS1B, NUSAP1, NUP85, RB1, KRTAP27-1, BBS2, SASS6, ATG4D, ATG4C, ATG4B, CHRM1, ATG4A, LCK, LCP1, NDN, VIM, CABP1, HSPBL2, KIF9, KIF6, TOR1A, PAFAH1B1, SH2B2, ODF2, DCX, LOC285741, TERF1, BOD1, SMC3, CDC25B, PPP1R9A, NEB, INVS, TBL1X, FEZ1, DYNC1LI1, DYNC1LI2, VAPA, PDLIM7, CDC16, CD2AP, HOOK3, KIF13A, HOOK1, FAM125A, HOOK2, PSKH1, HOMER3, CHRNA3, KIF13B, SPATC1, POLB, MAP1LC3B2, CEP152, PGM5, CEP350, NAV1, CGN, CC2D2A, CNTROB, ADD2, ADD1, LOC729342, IGF2BP2, CHEK1, CEP164, AKAP11, PIN4, CAPZB, PXN, CEP170, SBDSP1, GYS2, SKA3, SKA2, SKA1, LOC100131098, CDC20, HOMER1, HOMER2, CDC27, CSPP1, NUP62, EPS8, KIAA0368, ACTR3, ACTR2, KRT18P26, NARF, DYNC1H1, TOP2A, DYNC1I1, ADAM10, FLOT1, KRT18P19, CHMP1A, PSEN1, DYNC1I2, SHROOM1, LOC100131044, SHROOM2, CEP120, SHROOM3, SHROOM4, USP2, STAU2, STAU1, MEFV, LANCL2, ZNF849P, MICALL2, CEP135, ITPR1, MAPK14, IFT57, RACGAP1P, CALM3, KPTN, CALM2, CALM1, MAEA, CCDC85B, CBX3, KRTAP4-2, CBX1, KRTAP4-1, PNN, KRTAP6-2, TPT1, LOC727803, MYO6, FAM82A1, FAM82A2, KRTAP6-3, TNNT1, KRTAP4-5, KRTAP4-6, KRTAP4-7, KRTAP4-8, CGNL1, MYL2, MYL3, PKHD1, B9D2, KEAP1, LLGL1, MYL9, PSMB4, LOC392335, MNS1, CLASP1, NDRG2, CLASP2, GABARAPL3, CKAP2, GABARAPL1, CKAP5, RPGRIP1L, WRN, LOC283523, KRTAP9L3, NCS1, TTLL11, AKT1, PCGF5, SBDS, ARHGAP6, GOPC, CAMSAP1, NCKIPSD, CYS1, IFNGR1, KRTAP21-3, DYNLT1, KIF16B, MCM3, HIPK1, TPPP, HIPK2, KRTAP23-1, BUB1B, ZNF98, SPAST, CNN3, CALD1, SYNC, KRTAP10-11, TPM2, TPM1, TPM4, TPM3, KRTAP10-10, KRT9, CTAG2, MYL6B, KRT8, NUDT21, PSTPIP1, KRT1, KRT4, MYOF, ZNF701, KIF18A, CENPF, KIF18B, CENPE, RACGAP1, CENPJ, RGS14, ANXA11, CENPV, SYNM, SPTAN1</t>
  </si>
  <si>
    <t>ALS2, DENND5A, MLPH, RAB3GAP1, LOC389842, RGL3, FER, RANBP9, DMXL2, PAK3, MAPKAP1, RANBP3, RAPGEF6, VPS4A, RANBP1, LOC727803, PAK1, RANBP2, DOCK10, GOLGA5, RHOH, FMNL2, STX4, FMNL3, ARHGEF2, ROCK1, NCF2, RALBP1, NOXA1, RPH3AL, IPO9, IPO8, ANXA2P1, RPH3A, ECT2, FLNA, ANXA2P3, ANXA2P2, MYRIP, PLCE1, RAB11FIP3, IPO7, SGSM3, IPO5, WDR44, ERC1, RIN3, MAP3K11, TRIOBP, DIAPH1, DIAPH2, DIAPH3, RTKN, MYO9B, DAAM1, RIMS2, DAAM2, RIMS1, PEX5L, PFN1, CDC42EP2, RASGRP3, CHM, CDC42EP4, LOC100129773, EXOC2, CDC42EP5, RHOBTB3, RGPD6, RGPD5, RGPD8, SPHK2, MAP2K1, RGPD4, NOX1, RGPD3, DOCK9, ARFIP2, EXPH5, BIRC5, DOCK7, DOCK4, ANXA2, ROCK1P1, SYTL4, CYFIP1, SYTL5, RAP1A, EPOR, SYTL2, SYTL3, SYTL1, CDC42BPB, RANBP10</t>
  </si>
  <si>
    <t>ALS2, DLC1, XRCC4, LOC442113, MAP3K7, AGTR1, MAP3K6, MAP3K5, MAP3K4, LTB4R, MAP3K9, GNG3, MAP2K6, CUL1, ADAM9, SYK, PIK3CB, SKP1, BCL2L13, BCL2L10, THY1, SPAG9, NME2, NME1, F2, EIF2AK3, GNAI2, ERBB2, PTH1R, DUSP12, HCRTR2, RAC1, DIABLO, LOC100129773, TAOK2, SPHK2, MAP2K1, MAP2K3, TGFBR2, NPM1P21, HGF, GH1, AVPR1B, TGFBR3, RGS9, LOC652826, OPRM1, DAXX, LOC399804, NOD2, KISS1R, NOD1, TICAM1, BRD4, MYC, FGF2, GHR, AIFM3, ELANE, TP53, CARD10, JMY, CARD11, GNAL, CARD14, GNAQ, CCND3, EREG, GNB1, RIPK1, GIPR, GNAS, NHEJ1, C9, C6, CSF1, C5, ABHD5, FPR1, PML, POT1, DGKA, DGKB, DGKE, DGKD, PTK2B, DGKG, CERK, IL4, DGKQ, IL5, STRADA, DGKH, STRADB, DGKI, CCNB1, P2RY11, LRP1, EPGN, NLRP12, DGKZ, LRP8, HTR2C, HTR2A, IL2, GNA13, HSPD1P6, GNA15, GNA11, BTRC, TNFSF15, TGFB3, HSPD1P1, IL10, HSPD1P5, TGFB1, TGFB2, HSPD1P4, APOA4, TDGF3, PRKAR2B, PRKAR2A, NLRC4, DAB1, APOA1, NLRC3, CDKN2A, FNTA, TDGF1, RGN, IL1B, INSR, BAK1P1, FRS2, EGFR, BCL10, ANAPC10P1, ACTN4, RELA, STIM2, STIM1, IRS1, NTSR2, EP300, HIF1A, RASGRF1, EDF1, RELN, EDA, UBA52, SMARCA4, TRAF2, DRD1, DRD3, ADORA2B, ADORA2A, DRD2, DRD5, DRD4, APOC2, UBE2V1, VDR, P2RY6, SMARCB1, LOC652346, P2RY1, DPH3B, HSPE1, TRAF7, EGF, TRAF6, DNAJA3, FGD4, VAV3, EPB41, MET, DOCK7, PDE6H, VAV2, PDE6G, HDAC5, ATP7A, HDAC4, P2RX7, VCP, TSC1, PLK1, PRKAR1B, IKBKG, PRKAR1A, TSC2, HSPD1, ABL1, IKBKB, ABL2, PRDX2, DPH3, PRDX3, SDC4, RPS3, CDC42, CASP9, GTF2A2, CAT, NRG1, PTGER3, SSBP1, LOC729686, LOC643668, PKN1, ADRB1, NCOA3, CHRM2, CHRM1, LCK, UBC, ERN1, UBB, TSHR, GAP43, HCRT, APH1A, APH1B, KITLG, HRH1, C1QTNF2, CCS, CD4, TERF1, LOC100131909, COL4A3, GNAO1, FLT1, CEBPG, CDC26P1, NF1, TAB1, CDC25B, NCSTN, BAX, JAK2, APAF1, ADCY3, ADCY4, EDN3, ADCY1, ADCY2, ADORA3, ADCY7, ADCY8, EFNA1, ADCY5, LHCGR, LOC646316, ADCY6, LPAR3, LPAR2, CDC16, LPAR1, S1PR2, BAK1, APOE, S1PR4, IFNG, GAB1, PLA2G1B, APOH, ABRA, PSENEN, CHRNA7, CHRNA3, ANAPC1, DBNL, ANAPC2, GPR139, C5AR1, ANAPC5, ANAPC4, PIM1, CRHR1, HTR7, ANAPC7, ADD2, ADD1, ACR, SIVA1, PFKFB2, FCER2, PTPLAD1, PFKFB1, LOC729342, CD74, PIN1, NR1H2, SERINC2, SLC11A1, SERINC5, KRAS, LOC100133982, SERINC1, LOC652799, NKX2-5, HIP1, NR1H3, MDFI, FCER1A, SMAD3, CDC23, SKI, CDC20, LOC652522, CDC26, HOMER1, CDC27, PTPN11, NTRK1, NTRK2, PON1, LOC646359, CCKAR, MYBPC3, ZEB2, EDNRA, PDPK1, CERKL, FXN, TGFA, NOS3, CAP1, ADCY10, CHRFAM7A, ICAM1, LOC646626, RXFP2, NFAM1, RPS3P3, GRM1, GRM5, TNFRSF10A, GRM4, PROK2, TNFRSF10B, PSEN1, PROK1, PSEN2, MAP3K10, ADAM17, GADD45B, MAP3K13, MAP3K11, LOC100131044, PARD3, MTDH, KIT, GCGR, GCH1, AZU1, BCL2, LOC440577, AGK, CAP2, LOC344593, NPR3, SOD1, STAT1, PSMD14, PSMD13, ADCY9, PSMD12, PSMD11, IFT57, CALM3, PPP2R4, CALM2, VLDLR, CALM1, CASR, TMEM189-UBE2V1, PMAIP1, TLR6, GHRHR, LOC646127, LOC100129500, UBE2V1P2, CDC42P2, MS4A2, PRKACA, PDGFC, PRKACB, MADD, PICK1, FGF23, PPP1CB, PSMA2, PSMA1, PLCE1, MAP4K5, NDEL1, PSMA6, PSMA5, PSMA3, RIPK2, LOC653882, ERC1, GLP1R, CAV1, FZR1, MYL3, PKHD1, MAP4K1, ANAPC10, ANAPC11, GCLM, PSMB5, PSMB4, IRAK3, PSMB7, PSMB6, PSMB3, NPM2, PSMB2, NPM1, SCARB1, RHEBL1, GABARAPL2, CARD8, ITGA1, ITGA2, MALT1, WRN, PSMB8, PSMB9, PSMC6, PSMC5, UACA, PSMC4, BBC3, PSMC3, PSMC2, PSMC1, PLCG2, LOC283523, UBE2E1, FTMT, GM2A, TACR1, PRKAG2, CXCR2, BUD31, AKT1, MEN1, ARHGAP6, ANG, PSMD1, PSMD2, PSMD3, PSMD4, SHC1, PAK1, CALCRL, PSMD5, PSMD6, PLCB2, PSMD7, PSMD8, PILRB, PSMD9, IRAK2, IRAK1, SP100, CCDC88A, RALBP1, FOXJ1, ARHGAP27, NLRP3, TMEM189, UBE2C, FSHR, NLRP2, NLRP1, UBE2N, SPDYA, AMH, PRKCQ, GHRH, WRAP53, HIPK2, GHRL, PSME3, PRKD3, PSMB10, CALCR, PRKCZ, CALD1, LOC100133898, TPM1, GPR3, PSMF1, MOAP1, ERCC6, MAP3K2, RASGRP4, MAP3K1, TGM2, PPAP2A, CAMK2A, ERCC2, MSH6, PTPRC, MSH3, MSH2, CENPE, SYDE2, PRLR, GSPT1, NME1-NME2, MAPK8IP3, TSSK4, ARAP1, F2R</t>
  </si>
  <si>
    <t>KIFC2, KIFC1, DYNC1LI1, DYNC1LI2, VAPA, TUBB2A, DYNC2LI1, CDC16, KIFC3, HOOK3, HOOK1, KIF13A, HOOK2, MC1R, INCENP, DYNC2H1, KIF13B, KIF5B, KIAA0284, KIF5A, KIF5C, VPS41, POLB, MAP1LC3B2, MARK4, DCTN1, DCTN2, RCC2, SPAG6, NAV1, SPAG5, SPAG4, TUBA4A, KIF26B, DNAH11, DNAH10, KIF4B, KIF4A, DNAH12, DNAH14, DNAH17, CEP170, SKA3, SKA2, SKA1, NUDC, KIF3B, KIF3A, MAP2K1, GAS8, LOC442308, KIF3C, CDC27, CSPP1, MAP2, MAP4, MAP7, MAP6, MAP9, NCOR1, RANBP10, LZTS2, TTLL8, TTLL9, TTLL1, GTSE1, SPAG17, SPAG16, TTLL3, DYNLL1, PBXIP1, MAP1LC3A, MAP1LC3B, MAPT, TUBB6, SYNJ2, DYNC1H1, TUBB3, JAKMIP1, NICN1, DYNC1I1, ARHGEF2, SS18, WDR44, DYNC1I2, MAP3K11, SHROOM1, SHROOM2, SHROOM3, APC2, KLC4, KLC3, KLC2, STAU2, LOC728532, NUMA1, LOC654258, MEFV, KLC1, TEKT1, TEKT3, TEKT2, TEKT5, KIF21A, DNM3, BIRC5, MID1, LRRC49, RASSF3, FSD1, TUBA8, RASSF5, TUBBP2, TUBBP1, NINL, RACGAP1P, KIF20B, CALM3, KATNAL1, KATNAL2, DNM1, CALM2, DNM2, KIF20A, CALM1, PRC1, KNTC1, TUBG1, TUBG2, DISC1, MTUS2, FAM82A1, FAM82A2, NDEL1, CLIP1, CLIP2, STMN1, DYNLRB2, DYNLRB1, SEPT9, ARPC4, TUBB, KATNA1, TUBE1, CLASP1, CLASP2, GABARAPL3, CKAP2, GABARAPL1, NIN, TRIM55, TRIM54, SARM1, TUBD1, HDAC6, DNAL4, KIF23, KIF22, KIF24, KIF27, KIF2C, SPRY2, NDE1, LOC100133673, CAMSAP1, SNTB2, TUBA1A, TUBA1B, TUBA1C, ZW10, KIF2A, KIF14, TBL1XR1, KIF11, KIF17, KIF15, TBCE, NUSAP1, DYNLT1, KIF16B, DNAI2, EML6, EML5, EML4, EML2, KIF1C, EML3, FAM82B, EML1, KIF1B, TBCB, TBCA, TBCD, TPPP, TBCC, MAPRE2, KIF19, MAPRE1, HAUS8, MAPRE3, SPAST, HAUS4, HAUS3, DNAH9, HAUS6, HAUS5, HAUS2, HAUS1, DNAH3, DNAH1, DNAH2, KIF9, DNAH7, DNAH8, DNAH5, DNAH6, TUBGCP4, TUBGCP3, TUBGCP6, TUBGCP5, DNAI1, CEP57, KIF6, TOR1A, TUBA3C, TUBA3D, ODF2, PAFAH1B1, TUBA3E, APPBP2, APC, MAP1B, KIF18A, KIF18B, CENPE, RACGAP1, TUBGCP2, CENPJ, PTPN20B, SIRT2, PTPN20A, INVS, MAP1S, LOC399942, TBL1X</t>
  </si>
  <si>
    <t>CTTNBP2NL, PDLIM7, PDLIM5, SNCA, UTRN, PDLIM3, CD2AP, ACTG1, ACTG2, LOC100129652, AIF1L, ABRA, MYH1, CRYAB, MYH3, MYH2, MYH4, MYH7, DCTN6, MYH6, CTNNA1, MYH9, DCTN3, MYH8, CTNNA3, DCTN2, CTNNA2, JUP, MYO18B, PGM5, ACTL7B, CGN, MST1R, DBN1, MYO18A, MYH7B, ADD2, ADD1, ALDOA, DAG1, STK17B, MYO9B, MYO9A, CAPZB, PFN1, PFN2, MACF1, PFN4, RAC3, MYO15A, GYS2, LOC100132856, CDC42EP3, HAP1, GAS2, MYOZ1, MYOZ2, GAS7, SEPT11, TNNI1, SEPT12, LASP1, LIMA1, MYBPC2, MYBPC1, MYO7B, WASF1, FERMT3, USH1G, FERMT2, MYBPC3, WASF2, TTLL3, DFNB31, ACTR3, ACTR2, CAP1, STX1A, SH3PXD2A, FLNB, FLNA, FMN1, EPB41L2, FMN2, MYRIP, CLIC4, CLIC5, ADAM17, FKBP15, DYNC1I2, MYO5A, SHROOM1, TRIOBP, SHROOM2, SHROOM4, FHL3, AMPH, LOC728532, EZR, MYOM2, SORBS1, SORBS2, LANCL2, PKD2, MYOM1, WIPF1, MYO5B, MYO5C, LOC441420, MICALL2, FYB, SYNPO2, PKNOX2, LSP1, SVIL, CAPG, KPTN, CTNNAL1, RHOQP2, MTSS1, MYH15, MAEA, TNNC2, SRCIN1, TNNC1, LOC729841, GNA11, CAPZA2, CAPZA1, IQGAP2, CASK, TTN, KLHL2, IQGAP1, VCL, TWF1, MYO6, MYO3A, ACTN4, MYO3B, ACTN2, ARPC1A, ARPC1B, TNNT1, TRIM32, OPHN1, DST, SEPT7, FILIP1L, SEPT9, KALRN, SPTB, CGNL1, MYL2, MYL3, ANLN, ARPC4, ARPC5, LLGL1, MYL9, CORO2B, LOC392335, ARPC3, ARPC2, STK38L, DNAJA3, SPTBN5, MYO1C, FSCN2, EPB41, MYO1B, MYO1E, SPTBN4, MYO1D, FSCN1, MYO1G, MYO1F, MYO1H, EPB49, CORO1C, MYO10, CORO1A, TSC1, MYH11, MYO16, SPTBN2, SPTBN1, MYH13, MYO19, MYH14, SPTA1, ABL2, MYH10, TLN2, MLPH, RHOQ, DSTN, ARHGAP6, PAK2, GSN, ACTR1A, ACTR1B, LOC729494, VPS16, KLHL20, PALLD, VASP, DAPK1, ARHGAP32, SMTN, WASL, LCP1, ABLIM1, ABLIM2, PRKCZ, LOC100133017, CALD1, CDH1, TPM2, TPM1, LOC653888, MYOT, TPM4, TPM3, ESPN, MYL6B, PSTPIP1, AVIL, SH2B2, SCNN1A, IPP, VPS18, PPP1R9A, NEB, LOC100128100, SPTAN1, ACTR10</t>
  </si>
  <si>
    <t>KIFC2, KIF23, DYNC1LI1, KIFC1, DYNC1LI2, DYNC2LI1, AURKB, KIFC3, FNTB, KIF2C, CDCA8, RANBP9, FNTA, DYNLL1, ACTR1A, KIFAP3, MAPT, ACTR1B, DYNC2H1, DYNC1H1, DYNC1I1, KIF11, KIF5B, KIF17, KIF5A, KIF15, KIF5C, DYNLT1, DCTN6, DCTN3, DNAI2, DCTN1, DCTN2, EML2, ATG4D, KIF1B, NDEL1, EML1, ATG4C, ATG4B, ATG4A, CLIP2, HAUS8, DYNLRB2, DYNLRB1, DYNC1I2, HAUS4, DNAH11, DNAH10, HAUS3, HAUS6, DNAH9, HAUS5, DNAH12, RABGAP1, DNAH14, DNAH17, HAUS2, HAUS1, DNAH3, KLC4, DNAH1, KLC3, DNAH2, KLC2, DNAH7, DNAH8, PXN, DNAH5, STAU1, DNAH6, NPHP3, LOC728532, DNALI1, DNAI1, MEFV, KLC1, PAFAH1B1, APPBP2, DCX, KIF3B, MAP1B, DNHD1, BIRC5, MID1, KIF3C, TRIM54, MAP2, MAP4, MAP7, ACAD11, ACTR10, DNAL4, HDAC6</t>
  </si>
  <si>
    <t>ALS2, KIFC1, HSPD1P6, CYTIP, SLC9A6, KIAA0368, CD8B, AP1AR, REP15, WASF2, GJA1, HSPD1P1, PRDX3, VPS33A, HSPD1P5, HSPD1P4, TRIM3, NISCH, GRIPAP1, ZFYVE16, ZFYVE9, VPS4B, RABGEF1, VPS4A, VPS16, RAB21, STX6, CLN3, SGK3, HLA-A, RPS6KC1, VPS41, ANXA2P1, LDLRAP1, ANXA2P3, ANXA2P2, ANKRD27, RND2, CHMP1A, VAMP8, MIB2, PI4K2A, ZFYVE28, RAB5A, RAB14, TOM1, FKBP15, SORT1, SIAH1, STEAP2, LOC100128526, RIN3, TF, CLCN3, MMGT1, DIAPH2, SNX17, SNX1, HFE, EEA1, ARF6, ECE1, DNER, NUMB, PIKFYVE, CD4, EHD1, STAMBP, WDFY1, VPS18, NF2, SNX27, NOX1, CD1E, ANXA2, RABEP2, SLC17A6, RABEP1, RAB22A, RAB34, PTP4A2, HGS, HSPD1, UTS2R, CTNS</t>
  </si>
  <si>
    <t>ATP5D, ASPDH, FHIT, ATP5E, RHOQP2, ATP5B, PDE3B, RHOQ, CNP, PNP, LONP1, ATP5EP2, NT5M, VPS4B, DERA, PDE8B, ATP5O, PDE8A, CCNO, NT5C, ALDH6A1, NUDT1, NUDT3, NUDT5, OLA1, PDE4D, MYH7, MBD4, MYH6, PDE5A, C6ORF108, ENPP1, ENPP3, UPP1, UPP2, DPYS, MYO9B, SMUG1, ADA, GCH1, NUDT9, RAB11A, CDA, ENTPD3, ENTPD4, ERCC3, ENTPD1, NTHL1, ENTPD2, ACLY, AMPD3, MPG, ATP2A1, LOC732360, TDG, ABCC6P2, DPYD, ATP5A1, OGG1, ABCC6</t>
  </si>
  <si>
    <t>HRAS, SEC31B, SEC31A, RP2, UTRN, RANGAP1, VPS33B, VPS33A, SHB, ACBD3, DIRAS1, DIRAS2, DIRAS3, RAB28, LOC100129652, RAB23, STAM, RAB25, GNG2, RAB26, GNG3, GNG4, GNG7, PLD1, GBP5, CTNNA1, CTNNA2, JUP, RND2, RND1, PGM5, RAB18, HEPACAM, RAB19, LOC100133211, RAB14, RAB15, RAB13, RAB10, ADD3, ADD2, ADD1, PALM, CACNB1, CACNB2, RUNDC3A, RAB40C, CACNB4, BCL2L1, RAB40B, RAB40A, GAD2, KRAS, DUSP15, DMD, LOC652799, RAC1, NUP54, SEC23IP, MAOA, MAOB, NCKAP1L, RAB7L1, NCKAP1, GNGT1, SYNE1, FNBP1, SYNE2, RAPSN, RHEB, PLA2G4F, HGS, GK, SYTL1, CLTCL1, PLA2G4E, AP1B1, RAB5B, RAB5C, PHKB, FERMT3, AP2S1, AP3S2, AP3S1, CRCP, MITD1, MCF2L, AP1S3, COPB2, VEPH1, AP2B1, SMAP1, COPB1, MAPT, AP3B2, ADCY10, AP3B1, ARHGEF4, RAP2A, SYMPK, RAB4B, CYB5A, FMN1, MAST1, G6PD, DOK3, MAST2, DNAJC25, RAB5A, SERP2, EIF5A2, GRASP, PARVB, PARVA, SERP1, RAB3A, RAB3B, LIMS1, RAB3C, APC2, RAB3D, SHROOM4, TH, GNG11, KIT, GNG12, STARD13, AMPH, GPHN, RAB44, RAB43, MTMR1, EZR, PEX19, DDX19A, DDX19B, HEPN1, PLIN3, RAB11B, AP3D1, PEX14, RASA3, RAB2B, RAPH1, LSP1, COG4, RAB31, TJP1, AP2A2, RAB30, AP2A1, SVIL, RAB35, GNG10, GK3P, RAB38, TJP3, TJP2, COG1, C20ORF57, AP1G1, EIF5A, VCL, PACSIN3, CDC42P2, SPRED2, RALB, RRAS, RALA, RNF31, GNB1L, STMN2, SOCS7, NUPL2, NUPL1, PNPLA6, COPG2, FNBP1L, LOC653882, AKAP2, GBP2, GBP1, SNTG2, SPTB, PHKA2, COPZ2, ARFGAP2, ARFGAP3, SNAP91, LITAF, STAM2, COPZ1, PHKA1, SNX1, NOSTRIN, LOC100131294, PDE6A, PDE6C, PTK2, RHEBL1, RAB8A, RAB8B, PALM2-AKAP2, PTPN3, EPB42, PTPN4, SNAPIN, RAB33A, EPS15, CADPS2, SPTBN1, MTOR, PTPN1, SPTA1, RHOJ, CYB5R3, COPA, CLTA, TLN1, DNAJC25-GNG10, CLTB, GM2A, SMCP, TLN2, PIP5K1C, RHOV, CLTC, ZFYVE20, MBP, CDC42, FRMD6, PRMT8, RASL10A, SNTB1, RHOA, DLG4, MSN, RHOD, VPS16, TPR, RHOF, RHOG, RHOH, RAB39B, ARL3, STOM, FAM120A, EIF5AL1, RRAS2, ARCN1, LCK, PEBP1, GAP43, COPE, FKBP8, AP1M1, AP1M2, CABP1, RSAD2, RDX, ALDH3A2, SYN3, PALM2, LOC100131426, TGM3, EHD1, EHD2, WDFY3, VPS18, NF2, FRMPD1, PHKA1P1, NUP155, CADPS, ADI1, SCGN, SNTA1</t>
  </si>
  <si>
    <t>OXA1L, LDHD, PTGS1, RANGAP1, WTAP, ANKLE2, OGDH, ANKLE1, EPC1, ACAA2, LOC653924, OPA1, GATM, LOC100130320, BCL2L11, BCL2L10, NME4, NPC1, AAAS, ATPIF1, PRODH, MTX3, CHCHD3, AHCTF1, BCL2L2, BCL2L1, LOC100131463, HADHA, HADHB, RAC2, TNKS, PPP2R2B, GPD2, RANBP17, GUCY2F, MAOA, PHB, MAOB, ATP11B, NXF1, VDAC2, VDAC3, GUCY2D, UQCRHL, SYNE1, SYNE2, ADAP2, HMGCS2, TSGA10, PCNA, GHDC, NUTF2, GK, PARP1, SPNS1, RTN4, GNAZ, HTATIP2, LTC4S, ACN9, SYNJ2, STS, NDUFB11, NDUFB10, AIFM3, AIFM2, LYN, AIFM1, NDUFA13, PI4KB, CLIC1, SLC3A1, NDUFA10, NDUFA12, NDUFA11, BNIP1, BNIP2, NUP205, NUP107, KCNH2, EIF5A2, SRGAP2, USP30, APOOL, ALDH18A1, POLA1, PML, HK2, HK1, NLRX1, NUP214, ACSL1, DDX19A, NUP210, DDX19B, ALOX5AP, CKMT2, CSDE1, HAAO, MTMR8, ACSL4, MTMR6, ACSL3, ACSL6, HPGDS, ACSL5, CPT1C, CPT1B, LMNA, TRIM27, MARCH5, CPT1A, SDHA, SDHB, SDHC, BNIP3L, SDHD, GK3P, EIF6, XPO1, HSPD1P6, XPO6, COX6A1P2, GMCL1L, NUP62CL, NDUFAB1, HSPD1P1, GPAT2, HSPD1P5, HSPD1P4, MFF, UQCR10, UQCR11, GCOM1, TIMM9, HADH, BAK1P1, HMGCL, LOC442454, VAMP1, LRRK2, LRPPRC, MAVS, LOC652725, LOC652346, DHODH, ATP5L2, XPOT, ATP5J2, MYO1C, CRAT, ABCB7, ABCB6, NDUFV3, ATF6, DNASE1, P2RX7, USMG5, SARM1, LOC100131128, TOMM40L, NDUFV2, HSPD1, XPO7, PC, CYB5R3, MAD1L1, CYC1, PINK1, NDUFAF1, NDUFS7, HK2P1, NDUFS5, SLC1A3, NDUFS4, CASP7, CASP8, OIT3, CAT, NDUFS3, LBR, NDUFS1, PTGER3, C17ORF61, NUP88, TMEM38A, IPO9, NUP85, IPO8, TIMM23, TMEM38B, TIMM22, DHRS1, DHRS2, IPO7, UQCRH, EIF5AL1, IPO4, IGF2R, IPO5, ERN1, GPAM, UQCRB, NUP98, FKBP8, SAMM50, NUP93, LOC648603, ATP5G2, ATP5G1, TIMM13, ATP5G3, ALDH3A2, ANXA7, SHISA5, TOR1A, PAFAH1B1, MLXIP, GCHFR, CHDH, SLC2A9, SCRN1, ATP5F1, RAF1, BAD, GRINL1B, GRINL1A, BAX, FAF1, S100A6, STAR, GCAT, LEMD3, TOMM20L, LEMD1, GOT2, BAK1, AHCTF1P1, ABCB10, GLE1, NUP35, CYHR1, CRLS1, RAN, SUCLG1, LOC100129272, SYNJ2BP, NAV3, LETM1, NNT, ATP5C1, MRPL45, NUP43, MDH2, LMNB1, SUMO1P3, LMNB2, CHKB, SFXN1, LETM2, SFXN2, ACAT1, TK2, SFXN5, NUP50, COX6B1, COX6B2, NUP54, RGPD6, GCDH, RGPD5, RGPD8, MSTO1, SCD, RGPD4, RGPD3, SMAD3, CIDEA, SMAD1, AFG3L2, OCIAD2, CKMT1A, NUP62, NIPSNAP1, COX6A2, PRODH2, COX6A1, ATP5D, ATP5E, CKMT1B, ABCF2, COX10, WASF1, ATP5B, TIMM17A, TIMM17B, GJA1, ARL2BP, CDS2, EDNRA, EFHD1, ATP5EP2, PARL, SEH1L, NARF, DNAJC11, ATP5S, GPX4, MCCC1, SLC25A3, ATP5L, TIMM23B, ATP5O, COX18, ATP5H, COX16, DNAJC19, COX15, ATP5J, SLC25A5, SNUPN, LOC643219, SLC25A6, CYB5A, HERC2, CYB5B, SIGMAR1, SENP2, RAB11FIP5, CYP27A1, PTGDS, PSEN1, TOMM20, PMPCA, PMPCB, BID, THAP7, MTDH, COX7B2, COX7A2L, SUMO1, BCL2, MRPL17, MRPL19, ETFDH, AGK, COX7A2, COX7A1, LOC729316, IPO13, IMMT, NXNL1, IPO11, LOC10431, ITPR3, ITPR1, SOD2, GOLPH3, NLN, BIK, ATP5A1, UBXN4, LOC644589, GRPEL2, TSPO, SLC22A18, EIF5A, CBX3, COX5A, COX5B, GHRHR, CBX5, FAHD1, SLC25A21, SLC25A20, CISD1, SLC25A25, SLC25A24, SLC25A23, CPOX, SLC25A29, SLC25A27, SLC25A26, NUP133, MYO6, FECH, LOC727947, PPP1CC, NUPL2, NUPL1, SP140, CLPX, TIMM8B, TNKS2, TIMM8A, COX6C, SLC25A30, SLC25A32, NDEL1, SLC25A31, SLC25A33, SLC25A36, HRASLS, SLC25A35, SLC25A38, SLC25A37, AKAP6, SLC25A39, SLC25A5P8, AKAP1, MVP, MCL1, AGFG1, PNPT1, COX7B, COX7C, FIS1, MRS2, TOMM7, TOMM6, CSE1L, MTCH2, BCHE, MNS1, SREBF1, COX8A, AK2, TOMM40, LOC100130794, ITGA2, CPS1, TST, SLC25A12, TXNDC12, SLC25A14, SLC25A13, UACA, PRICKLE1, BBC3, TOMM70A, PRICKLE2, RHOT1, SLC25A19, RHOT2, MTOR, TMPO, SLC25A16, SLC25A15, SLC25A18, SLC25A17, UQCRC2, UQCRC1, CPT2, CYP11B1, TIMM50, NUP188, PPOX, IMMP2L, LOC402175, RANBP2, TPR, LOC441228, KPNB1, SUOX, SQRDL, IFLTD1, OTC, NDUFC2, COX4I2, NDUFC1, TIMM44, IMMP1L, MFN2, MFN1, NRM, HIPK2, NUCB2, KPNA7, KPNA6, PEBP1, KPNA5, KPNA4, KPNA3, KPNA2, KPNA1, MATR3, NDUFB3, NDUFB4, NDUFB5, NDUFB6, NDUFB7, NUP160, NDUFB8, NDUFB9, PTPMT1, NDUFB1, NDUFB2, POM121, SH3GLB1, SLC25A46, SLC25A44, POM121C, SLC25A45, SLC25A42, TNPO2, TNPO1, SLC25A43, MYOF, SLC25A40, SCO2, SLC25A41, SCO1, NDUFA4, TXNIP, LOC644101, NUP153, DNM1L, NDUFA3, NDUFA8, NDUFA6, NDUFA7, SUN2, CENPF, SIRT5, SUN1, NUP155, SIRT1, MON2, RNF43, NPIP, TMEM48, GMCL1, L2HGDH, PHB2, ANXA11, ALOX5, MGST1, RETSAT</t>
  </si>
  <si>
    <t>OXA1L, LDHD, PTGS1, RANGAP1, WTAP, ANKLE2, OGDH, ANKLE1, EPC1, ACAA2, LOC653924, OPA1, GATM, LOC100130320, BCL2L11, BCL2L10, NME4, NPC1, AAAS, ATPIF1, PRODH, MTX3, CHCHD3, AHCTF1, BCL2L2, BCL2L1, LOC100131463, HADHA, HADHB, RAC2, TNKS, PPP2R2B, GPD2, RANBP17, GUCY2F, MAOA, PHB, MAOB, ATP11B, NXF1, VDAC2, VDAC3, GUCY2D, UQCRHL, SYNE1, SYNE2, ADAP2, HMGCS2, TSGA10, PCNA, GHDC, NUTF2, GK, PARP1, SPNS1, RTN4, GNAZ, HTATIP2, LTC4S, ACN9, SYNJ2, STS, NDUFB11, NDUFB10, AIFM3, AIFM2, LYN, AIFM1, NDUFA13, PI4KB, CLIC1, SLC3A1, NDUFA10, NDUFA12, NDUFA11, BNIP1, BNIP2, NUP205, NUP107, KCNH2, EIF5A2, SRGAP2, USP30, APOOL, ALDH18A1, POLA1, PML, HK2, HK1, NLRX1, NUP214, ACSL1, DDX19A, NUP210, DDX19B, ALOX5AP, CKMT2, CSDE1, HAAO, MTMR8, ACSL4, MTMR6, ACSL3, ACSL6, HPGDS, ACSL5, CPT1C, CPT1B, LMNA, TRIM27, MARCH5, CPT1A, SDHA, SDHB, SDHC, BNIP3L, SDHD, GK3P, EIF6, XPO1, HSPD1P6, XPO6, COX6A1P2, GMCL1L, NUP62CL, NDUFAB1, HSPD1P1, GPAT2, HSPD1P5, HSPD1P4, MFF, UQCR10, UQCR11, GCOM1, TIMM9, HADH, BAK1P1, HMGCL, LOC442454, VAMP1, LRRK2, LRPPRC, MAVS, LOC652725, LOC652346, DHODH, ATP5L2, XPOT, ATP5J2, MYO1C, CRAT, ABCB7, ABCB6, NDUFV3, ATF6, DNASE1, P2RX7, USMG5, SARM1, LOC100131128, TOMM40L, NDUFV2, HSPD1, XPO7, PC, CYB5R3, MAD1L1, CYC1, PINK1, NDUFAF1, NDUFS7, HK2P1, NDUFS5, SLC1A3, NDUFS4, CASP7, CASP8, OIT3, CAT, NDUFS3, LBR, NDUFS1, PTGER3, C17ORF61, NUP88, TMEM38A, IPO9, NUP85, IPO8, TIMM23, TMEM38B, TIMM22, DHRS1, DHRS2, IPO7, UQCRH, EIF5AL1, IPO4, IGF2R, IPO5, ERN1, GPAM, UQCRB, NUP98, FKBP8, SAMM50, NUP93, LOC648603, ATP5G2, ATP5G1, TIMM13, ATP5G3, ALDH3A2, ANXA7, SHISA5, TOR1A, PAFAH1B1, MLXIP, GCHFR, CHDH, SLC2A9, SCRN1, ATP5F1, RAF1, BAD, GRINL1B, GRINL1A, BAX, FAF1, S100A6, STAR, GCAT, LEMD3, TOMM20L, LEMD1, GOT2, BAK1, AHCTF1P1, ABCB10, GLE1, NUP35, CYHR1, CRLS1, RAN, SUCLG1, LOC100129272, SYNJ2BP, NAV3, LETM1, NNT, ATP5C1, MRPL45, NUP43, MDH2, LMNB1, SUMO1P3, LMNB2, CHKB, SFXN1, LETM2, SFXN2, ACAT1, TK2, SFXN5, NUP50, COX6B1, COX6B2, NUP54, RGPD6, GCDH, RGPD5, RGPD8, MSTO1, SCD, RGPD4, RGPD3, SMAD3, CIDEA, SMAD1, AFG3L2, OCIAD2, CKMT1A, NUP62, NIPSNAP1, COX6A2, PRODH2, COX6A1, ATP5D, ATP5E, CKMT1B, ABCF2, COX10, WASF1, ATP5B, TIMM17A, TIMM17B, GJA1, ARL2BP, CDS2, EDNRA, EFHD1, ATP5EP2, PARL, SEH1L, NARF, DNAJC11, ATP5S, GPX4, MCCC1, SLC25A3, ATP5L, TIMM23B, ATP5O, COX18, ATP5H, COX16, DNAJC19, COX15, ATP5J, SLC25A5, SNUPN, LOC643219, SLC25A6, CYB5A, HERC2, CYB5B, SIGMAR1, SENP2, RAB11FIP5, CYP27A1, PTGDS, PSEN1, TOMM20, PMPCA, PMPCB, BID, THAP7, MTDH, COX7B2, COX7A2L, SUMO1, BCL2, MRPL17, MRPL19, ETFDH, AGK, COX7A2, COX7A1, LOC729316, IPO13, IMMT, NXNL1, IPO11, LOC10431, ITPR3, ITPR1, SOD2, GOLPH3, NLN, BIK, ATP5A1, UBXN4, LOC644589, GRPEL2, TSPO, SLC22A18, EIF5A, CBX3, COX5A, COX5B, GHRHR, CBX5, FAHD1, SLC25A21, SLC25A20, CISD1, SLC25A25, SLC25A24, SLC25A23, CPOX, SLC25A29, SLC25A27, SLC25A26, NUP133, MYO6, FECH, LOC727947, PPP1CC, NUPL2, NUPL1, SP140, CLPX, TIMM8B, TNKS2, TIMM8A, COX6C, SLC25A30, SLC25A32, NDEL1, SLC25A31, SLC25A33, SLC25A36, HRASLS, SLC25A35, SLC25A38, SLC25A37, AKAP6, SLC25A39, SLC25A5P8, AKAP1, MVP, MCL1, AGFG1, PNPT1, COX7B, COX7C, FIS1, MRS2, TOMM7, TOMM6, CSE1L, MTCH2, BCHE, MNS1, SREBF1, COX8A, AK2, TOMM40, LOC100130794, CPS1, TST, SLC25A12, TXNDC12, SLC25A14, SLC25A13, UACA, PRICKLE1, BBC3, TOMM70A, PRICKLE2, RHOT1, SLC25A19, RHOT2, MTOR, TMPO, SLC25A16, SLC25A15, SLC25A18, SLC25A17, UQCRC2, UQCRC1, CPT2, CYP11B1, TIMM50, NUP188, PPOX, IMMP2L, LOC402175, RANBP2, TPR, LOC441228, KPNB1, SUOX, SQRDL, IFLTD1, OTC, NDUFC2, COX4I2, NDUFC1, TIMM44, IMMP1L, MFN2, MFN1, NRM, HIPK2, NUCB2, KPNA7, KPNA6, PEBP1, KPNA5, KPNA4, KPNA3, KPNA2, KPNA1, MATR3, NDUFB3, NDUFB4, NDUFB5, NDUFB6, NDUFB7, NUP160, NDUFB8, NDUFB9, PTPMT1, NDUFB1, NDUFB2, POM121, SH3GLB1, SLC25A46, SLC25A44, POM121C, SLC25A45, SLC25A42, TNPO2, TNPO1, SLC25A43, MYOF, SLC25A40, SCO2, SLC25A41, SCO1, NDUFA4, TXNIP, LOC644101, NUP153, DNM1L, NDUFA3, NDUFA8, NDUFA6, NDUFA7, SUN2, CENPF, SIRT5, SUN1, NUP155, SIRT1, MON2, RNF43, NPIP, TMEM48, GMCL1, L2HGDH, PHB2, ANXA11, ALOX5, MGST1, RETSAT</t>
  </si>
  <si>
    <t>TMEM189-UBE2V1, DZIP3, PPCS, RNF217, LMO7, MYLIP, TTL, LNX1, G2E3, WWP2, WWP1, UBE2V1P2, FBXO24, ITCH, FBXO21, FBXO22, ANAPC2, ANAPC10P1, ANAPC5, ANAPC4, UBR4, UBE2J1, UBR3, UBR2, UBR1, UBE2J2, BRAP, LOC100130746, MIB1, UHRF2, HUWE1, PIAS4, UBR7, PIAS3, UBR5, MIB2, TRIM32, FBXL5, PIAS2, FBXL7, PIAS1, AMFR, ZNF587, RNF20, FBXO10, FBXL2, FBXO11, SYVN1, GCLC, PPIL2, UBE2V1, ANAPC10, UBE2V2, ARPC4, UBE2QL1, CDC34, ANAPC11, GCLM, RBX1, UBE2D4, ARIH1, UBE2D3, UBE2D2, UBE2D3P, FBXO6, HECTD2, FBXW2, RNF168, FBXO4, TRAF7, FBXO3, TRAF6, BCOR, FBXO9, RNF14, HECTD1, FBXO7, CDC23, UBE2L6, HACE1, MALT1, UBOX5, UBE2L3, ATG3, BRCA1, RNF8, UBE2E3, CBLC, NOSIP, RNF7, AKTIP, NEDD4, RNF2, UBA3, SMURF2, SMURF1, FPGS, UBE2E2, LOC390834, UBE2E1, HECW1, HECW2, TTLL8, TTLL9, TSG101, UBE2G1, UBE2G2, TTLL4, TTLL5, TTLL6, TTLL7, RLIM, TTLL13, TTLL1, TTLL12, TTLL11, LOC730429, TTLL3, GSS, PCGF2, LOC652634, UBE2A, HERC6, HERC5, UBE2F, HERC4, LOC645453, UBE2I, HERC3, UBE2H, UBE2NL, HERC2, UBE2C, TMEM189, HERC1, RBBP6, UBE2B, UBE2N, RNF180, UBE2O, TTLL10, UBE2K, FBXO22OS, DDB2, UBE2W, MDM2, SIAH1, SIAH2, CHFR, UBE2S, UBE2T, ZER1, UBE2U, UBE2Z, SUMO2P, UBE3B, UBE3A, CBLL1, UBE3C, FEM1B, FEM1A, UBE2R2, SUMO3, SUMO2, ERCC8, UEVLD, MAP3K1, RNF128, NEDD4L, FBXW11, TRIP12, RNF144B, LRSAM1, UBE4A, UBE4B, CBL, BIRC6, PARK2, TRIM23, UBE2Q2, UBE2Q1, TSPAN17, KIAA0317, WDSUB1, ZRANB1, SLC14A1, PAICS, RNF40, RNF41, BARD1</t>
  </si>
  <si>
    <t>XRCC5, XRCC6, INO80, SNORA67, SETX, IGHMBP2, DDX27, DDX17, DDX28, DDX18, DDX23, DDX11, DHX38, DHX37, DDX25, DDX24, DHX34, DHX33, DDX21, DHX36, DDX20, DDX10, DHX35, DHX30, DHX32, HFM1, C10ORF2, EIF4A1P4, DHX29, NAV2, ASCC3, FBXO18, SMARCAL1, SMARCA5, DDX31, SMARCA1, SMARCA2, EP400, SMARCA4, TNFRSF6B, IFIH1, BLM, TDRD9, DDX47, MOV10, DDX46, DDX49, DDX3X, DDX60L, SUPV3L1, POLQ, LOC652147, HELLS, DDX43, ERCC6L, DDX42, DHX57, DHX8, DHX9, SHPRH, RECQL5, PIF1, DDX1, BRIP1, YTHDC2, WRN, LOC652522, DDX5, DDX4, RAD54L, DDX6, DDX58, LOC100134387, DNA2, DDX56, DDX55, LOC389901, DDX59, GTF2F2, DDX50, RAD54B, RAD54L2, DHX40, DDX54, DDX52, DDX51, HELQ, DICER1, SKIV2L2, MOV10L1, HELZ, FANCM, MCM7, DDX60, LOC286512, RTEL1, G3BP1, HLTF, MCM4, TTF2, MCM6, EIF4A3, RECQL, EIF4A2, EIF4A1, SNRNP200, RUVBL2, RUVBL1, SRCAP, SMARCAD1, BTAF1, SKIV2L, CHD9, ERCC8, CHD8, CHD1L, ERCC6, CHD7, DDX19A, DDX19B, DHX15, CHD2, CHD1, DHX16, ERCC3, CHD6, CHD5, CHD4, ERCC2, CHD3, UPF1, ATRX, HELB, ZRANB3</t>
  </si>
  <si>
    <t>EIF2C2, EIF2C1, SYNCRIP, AURKA, RPS4XP6, LUZP6, APP, RBM8A, HRSP12, EIF2B2, EIF2B3, EIF2B4, EIF2B5, GTPBP4, PPARGC1A, BOLL, MAPK1, EIF2AK1, EIF2S1, TBRG1, EEFSEC, EIF2AK3, EIF2AK4, EIF2C3, EIF2C4, GATC, RPS4XP13, IGF2BP1, IFI30, IGF2BP2, IGF2BP3, MTIF2, CALR, MTIF3, SLC11A1, MOV10, STX12, FBXO7, DHX9, PAIP2, SMAD7, PAIP1, DDX1, SMAD3, SMAD2, SMAD1, RPS5, PTENP1, CPEB2, EIF2A, CPEB1, PTEN, YBX1, YBX2, ASGR2, TRMT6, LOC286512, QKI, FAM129A, ZFP36, ZCCHC11, BRF1, PRG3, ACO1, ANKHD1-EIF4EBP3, APTX, NDUFA13, EIF1B, FLNA, NCK2, EIF4A3, EIF4A2, MTRF1, NCK1, RBM38, LOC100131693, EIF5A2, SRP9, HSD3B7, MKNK2, PML, MKNK1, AURKAPS1, ZFP36L1, SRRT, LOC100131565, PTK2B, MORC3, BCL2, SEPSECS, BCL3, DAZL, CD28, UPF1, SRP9L1, ELAVL1, ANKHD1, ETF1, SELT, EIF2B1, COG3, COG7, LOC731751, SRP14, HSPD1P6, NCBP1, APOBEC1, IMPACT, RBM3, EIF5, EIF5B, EIF5A, HSPD1P1, HSPD1P5, HSPD1P4, EIF4EBP3, EIF4EBP1, APOA1, EIF4EBP2, CDKN2A, CLP1, DDX25, WIBG, SND1, TIA1, PUM1, PUM2, SAMD4A, DNAJC1, MAGOH, HNRNPU, LOC645139, PA2G4, HSPB1, CELF1, EIF4E3, NAPG, GIPC1, MAPKAPK2, LIN28A, LIN28B, EIF3B, LOC652346, EIF3H, EIF3E, MTPN, PRKRA, HNRNPD, EIF3K, DNAJA3, UCN, IREB2, ITGA2, CASC3, EIF4B, EIF4E, DIO2, TSC1, EIF4H, HSPD1, MTOR, EIF4E2, METAP1, DICER1, HPS4, PEX6, SCGB1A1, AKT1, DGCR8, ANG, PIWIL1, PIWIL2, PIWIL3, PIWIL4, PRKCA, NLRP5, CCDC88C, EIF4BP7, RPS4X, PRKCD, UBE2B, EIF4G1, SARNP, EIF4G2, EIF4G3, TRNAU1AP, EIF5AL1, MDM4, PPP1R15A, CALCR, NANOS3, HSPBL2, PRKDC, GCN1L1, APLP1, PAIP2B, TNFRSF1B, TNRC6C, LOC100133398, A1CF, TNRC6B, TNRC6A, VHL, SRP14P1, ATXN2, NGDN, PA2G4P4, IGFBP5</t>
  </si>
  <si>
    <t>XRCC5, RAD51C, XRCC3, ATP1B1, XRCC2, ATP1B3, ATP1B2, XRCC6, SNORA67, ATP2B1, ATP2B2, DDX17, GTF2H2D, ATP2B4, DDX18, GTF2H2C, DDX11, DHX38, VPS4B, ABCB10, DHX33, VPS4A, DHX36, DHX35, DDX10, DHX30, HFM1, ABCB11, ABCC11, MYH7, MYH6, ABCC12, MYH9, GTF2H2B, RFC5, RFC3, ATP2C2, RFC4, RFC1, DHX29, RFC2, ASCC3, ATP2C1, SMARCAL1, ATP5C1, MYO18A, TNFRSF6B, LOC642954, TDRD9, MYO9B, ATP12A, ATP6V0C, DDX60L, SNRNP35, POLQ, LOC100129773, LOC652147, DHX57, DHX8, DHX9, RECQL5, DDX1, ATP11B, ATP11A, LOC652522, ATP11C, DDX5, ATP13A3, ATP13A2, DDX4, ATP13A5, ABCG1, ATP13A4, DDX6, ABCG2, LOC100134387, ATP6V0E2, ATP13A1, ATP2A2, ATP2A3, ATP2A1, CCT8, RAD54B, DHX40, ABCF1, ATP5D, ATP5E, ATP6V0E1, HELQ, ATP10B, ATP5B, ATP10A, ATP10D, FANCM, LONP1, LONP2, ATP5EP2, LOC286512, ATP5O, DYNC1H1, ATP6V0D1, TOP2A, ATP5J, RBBP4, CCNH, GTF2H3, CFTR, TTF2, GTF2H2, RAD51, GTF2H1, ATP6V1C1, EIF4A3, EIF4A2, EIF4A1, RUVBL2, SKIV2L, ABCD1, ATP6V1G2, ATP6V1G1, DDX19A, DDX19B, DHX15, ABCD3, DHX16, ABCD4, UPF1, ATP1A3, ATP1A4, ATP1A1, MNAT1, ABCC9, HELB, ATP6V1E1, ATP6V1E2, ABCC3, ABCC4, ABCC1, ATP5A1, ABCC2, ATP6V0A4, KATNAL1, KATNAL2, ABCC8, ABCC5, ABCC6, ATP6AP1, TAPBP, DDX27, IGHMBP2, CCT8P1, DDX28, DDX23, DDX25, DDX24, LONRF3, DDX21, DDX20, LONRF2, MYO3A, CLPX, EIF4A1P4, ATP9B, ATP9A, FBXO18, DDX31, SMARCA1, SMARCA2, SMARCA4, ABCA8, BLM, ABCA2, ABCA4, ATP6V1B1, ABCA3, DDX47, DDX46, DDX49, DDX3X, KATNA1, DDX43, DDX42, ABCB9, PIF1, MYO1E, BRIP1, ABCB1, WRN, ABCB7, ABCB6, ABCB5, ABCB4, DDX58, ATP7A, DNA2, DDX56, DDX55, CRBN, LOC389901, GTF2F2, DDX59, DDX50, ABCC6P2, MYH14, DDX54, ASNA1, DDX52, MYH10, DNAL4, DDX51, DICER1, PEX6, SKIV2L2, MOV10L1, DDX60, ATP8B1, ATP8B2, ATP8B3, RTEL1, NSF, ATP8B4, RALBP1, G3BP1, ATP6V1H, CDK7, ATP6V1A, RECQL, BPTF, SNRNP200, PCYOX1, DMC1, SPAST, ATP5G1, ERCC8, CHD8, ERCC6, CHD1L, TAP1, CHD2, CHD1, CHD6, ERCC3, CHD5, CHD4, CHD3, ERCC2, ATP5F1, ATP8A2, TRPC4AP, ATP8A1</t>
  </si>
  <si>
    <t>MEF2C, MEF2B, SURF6, XRCC6, NAA15, INTS1, MED24, NAA16, MED23, INTS2, ZNF638, INTS3, MED22, MED21, SART3, MED20, CTNNB1, INTS9, EPC1, INTS8, TBPL2, BRPF1, LOC642395, TAF5L, BRPF3, INTS5, INTS4, INTS7, INTS6, OGT, LUC7L3, TBPL1, IKBKAP, TADA2A, RREB1, TAF4B, MED12, MED14, MED13, MED19, PPP1CA, MED15, HNF4A, MED16, MED17, MED18, CPSF3L, LOC642954, FOXH1, LEO1, PRPF40B, TCF4, TCF3, PRPF40A, YEATS4, C1DP2, C1DP3, NPM1P21, NXF2, NXF3, NXF1, USF1, PARP1, RERE, HNF1B, TAF1A, HNF1A, ELF4, EZH2, RLIM, DAXX, LOC399804, ZNF350, CREG1, MYC, BRD8, TAF1L, ATF7IP, BRF1, BRF2, LOC650638, TP53, GTF2H3, TLE1, SMN2, GTF2H2, SMN1, TTF2, GTF2H1, TAF11, EIF4A3, TAF13, TAF12, RUVBL2, USP22, RUVBL1, CLOCK, THOC1, CREM, PML, NUFIP1, TRIM16, SF3B1, NPAT, WAC, TCEA2, BRD1, DGKQ, PHF12, APPL1, WWTR1, APPL2, SF3A3, PHF17, MNAT1, PKNOX1, LOC729991-MEF2B, PHF16, PHF15, LOC731751, TCEB3, MMS19, XPO1, STK38, RBM4, TBP, CNOT7, GTF2E1, KDM1A, GTF2E2, CSNK2A1, OIP5, DDX20, RBL2, RELA, MTA2, RBL1, HDAC10, MTA1, ATF4C, TOPBP1, HES6, EP300, HIF1A, SMARCE1, EDF1, TFAP2D, EP400, ASCL3, MEAF6, LOC643167, SETD1B, SETD1A, TFEB, ATF1, CXXC1, DDX46, METTL3, DDX3X, LOC652346, TEAD4, TFDP2, TAF9, DDX42, TFDP1, TAF2, TAF1, TAF4, LOC100130009, TAF3, TAF6, EPAS1, TAF5, TAF8, TAF7, TEAD1, GTF2A1L, TEAD3, HDAC5, ATF5, HDAC4, ATF4, HDAC2, EAF1, HDAC1, GTF2F1, SMARCC2, GTF2F2, DYRK1A, EAF2, HDAC9, HDAC8, HDAC6, E2F3, E2F4, ARID4A, E2F5, E2F6, E2F7, E2F8, YLPM1, BARX2, TRIM8, DKC1, GTF2A1, GTF2A2, YAP1, TBL1XR1, ANKS1B, ATPAF2, LOC729686, CCNL1, CDK8, CDK9, PRPF3, CDC5L, RB1, CDK7, TOPORS, PRPF4, HMGA1, CCNL2, RFWD2, NCOA6, CPSF6, CHFR, CPSF1, STON1, NFYC, NFYB, CDC73, WBP11, NFYA, PRDM16, PRPF8, GTF3C6, LSG1, GTF3C5, GTF3C2, GTF3C1, GTF3C4, CHD4, CHD3, GTF3C3, BGLAP, CREB1, DACH1, MED31, MED30, LOC646096, TBL1X, CDX2, MORF4, PDLIM1, LOC643446, GTF2H2D, GTF2H2C, PSKH1, SIN3A, RBM8A, YY1, TAF6L, PPARGC1A, PPARGC1B, GTF2H2B, PCF11, CCR6, PIAS3, PIAS2, LRCH4, PIAS1, SUDS3, DEAF1, TADA3, SUMO1P3, ELL, TAF9B, NOC3L, LOC729342, FIGLA, TADA1, CHEK2, COIL, STON1-GTF2A1L, FRG1, SUPT7L, MAML3, NKX2-5, SRP54, MLL, SMAD9, SUB1, SMAD7, MAML1, SMAD6, SMAD5, MAML2, CREBBP, SMAD4, SMAD3, SKI, SMAD2, SMAD1, PMF1, NOP10, U2AF1L4, PAXIP1, SAP130, RNF2, JAZF1, TCF12, NCOR1, ZFHX3, NCOR2, HELT, ZEB1, GLI3, WBP4, ASH2L, TFIP11, PRPF31, RBBP5, RBBP4, CTBP2, CCNH, SNAPC4, LOC645453, MBD3, ECSIT, MBD2, GTF2B, RAD51, MED6, MED7, MED4, MED8, TOP3A, RBM39, NHP2, MED1, POLR2H, POLR2G, LOC100131044, THAP7, POLR2F, POLR2E, POLR2L, SHFM1, ZBTB16, POLR2D, POLR2C, POLR2B, POLR2A, SUMO1, CIR1, MORC3, LOC645381, GATAD2A, ACTL6A, RBM27, LOC440577, RBM25, POLR3G, POLR3F, POLR3H, POLR3K, POLR3A, POLR3C, CSNK2A1P, PRPF18, POLR3D, SNAI3, PPP1R8, PHF21A, PBX1, RBM14, PBX3, MORF4L1, ARNT2, PNN, CBX5, MLL5, PROP1, SRRM2, SRRM1, RNF34, TGS1, AKIRIN2, MLL2, LOC100132779, SATB2, MYO6, MAGOH, MLXIPL, ARNTL, PPP1CC, ELL3, PPP1CB, ELL2, SUZ12, SLU7, SNRPC, PAF1, BLM, ONECUT3, TRRAP, WT1, MED12L, CORO2A, TRIM69, EIF3E, NPM1, RUNX2, ZMYM2, SPTBN4, RNPS1, INTS12, CASC3, KAT5, MED13L, PYHIN1, PPIH, PPIG, GCM1, LOC389901, NR6A1, TIMM50, CRX, MEN1, PCGF2, MCM7, CDK12, ALX4, ELP4, ELP3, ELP2, SP100, LEF1, UBE2I, NRIP1, CD3EAP, SPDYA, HIPK1, WRAP53, ZMIZ1, HIPK2, PSME4, C1D, ING5, SUPT3H, ING4, LOC100133012, ING3, ING2, GLIS2, PRKDC, TCF7L2, RPA1, NPAS2, ERCC5, ERCC6, POU2F3, NUDT21, POU2F1, HINFP, GEMIN8, ERCC3, GEMIN6, GEMIN7, GEMIN5, ERCC2, KAT2A, ACTB, NACC1, KAT2B, NACC2, NXF2B, CBY1, SIRT1, GPS2, ATXN1, PHAX, SON, RSRC1, THRAP3, PSPC1</t>
  </si>
  <si>
    <t>HRAS, PDLIM7, SLC9A3, SNCA, ITSN2, ITSN1, MEGF10, HOOK2, APP, GTF2H2D, GTF2H2C, PICALM, CLEC4F, APOE, SH3GL3, DBNL, PLD2, COLEC12, GTF2H2B, CLEC4M, NME2, NPC1, UNC13D, GAPVD1, CD36, RAB18, NME1, SH3GL2, SH3GL1, CALY, HFE, RABEPK, PPT1, AHSG, STON1-GTF2A1L, SLC11A1, KRAS, RAC1, HIP1, TGFBR2, DENND1A, FNBP1, RABEP2, RABEP1, CD209, GRK4, CLEC7A, CLTCL1, CLCN5, MSR1, LDLR, AP1B1, ATP5B, SYNJ1, WASF2, ASGR1, AP1S3, ASGR2, ZFYVE9, AP3B2, CAP1, AP3B1, GHR, CLN3, ICAM5, ELANE, PI4KB, LDLRAP1, ELMO3, GTF2H2, ELMO2, ELMO1, ZDHHC15, RIN2, RAB5A, SH3KBP1, SORT1, STEAP2, RIN3, RAB3A, GULP1, EEA1, CLEC10A, AMPH, ELMOD3, FCGR1C, FCGR1A, ARR3, PTX3, ELMOD2, ELMOD1, LY75, MICALL2, DNM3, LRSAM1, STAB2, MARCH3, MARCH2, AP2A2, LRP1, GRIA2, TFRC, AP2A1, STAB1, JMJD6, GRIA1, RAB34, RAB22A, LRP6, LRP8, LRP2, CD302, LRP3, LRP4, DNM1, VLDLR, DNM2, LRP5, AP1G1, PACSIN1, DAB2, PACSIN3, PACSIN2, LOC100129500, RABGEF1, MYO6, LRP1B, MFGE8, LRP10, ARRB2, FNBP1L, LRP12, OPHN1, LOC100128526, RAB7A, ABCA7, CAV1, DRD3, ADORA2A, SNX2, SNX1, CDC42SE1, SNX4, NOSTRIN, SNX3, ABCA1, DOCK1, FOLR1, ITGAV, SFTPD, SCARB1, MRC1, CUBN, MRC2, GTF2A1L, VAV1, CORO1C, P2RX7, CORO1A, ULK1, CDC42SE2, NEDD4, TSC2, MERTK, SCARA5, CRP, SORL1, EPS15L1, DLG4, NECAP1, LBP, CLINT1, RAMP3, RAMP2, SYNRG, MRC1L1, STXBP1, ATP6V1H, ARHGAP27, IGF2R, TOM1, EPN1, EPN2, STON2, MBL2, STON1, SNX17, CYTH2, SCARF1, APLP1, DNER, FCN1, PIKFYVE, PLA2R1, EHD1, EHD2, EHD4, HCK, RUFY1, SH3BP4, LMBR1L, NME1-NME2</t>
  </si>
  <si>
    <t>CDIPT, USE1, SYNCRIP, RCE1, SGMS1, DGAT2L6, OGN, AQP11, CYP7A1, VMA21, JAGN1, TRAPPC2P1, CYP1A1, UGCG, UBE2J1, UBE2J2, CYP1A2, LPCAT2, LPCAT3, THY1, EBPL, NPC1, CD320, RYR3, BACE2, BACE1, RYR1, RYR2, EIF2AK3, HLA-DRA, HSD17B12, CACNB1, FAM19A1, RIC3, ACSBG1, TMEM50B, TMEM50A, LPCAT1, UPK1A, ACER3, CYP46A1, ACER2, FOXRED2, ACER1, EPM2A, UPK3A, BFAR, CYP7B1, TMEM117, CYP17A1, TPTE2, GHDC, CYP2R1, OPRM1, CYP2J2, CYP2C19, CYP2C18, GRIP1, LOC645978, UBE2G2, SRPR, ANP32A, TICAM2, KDELR3, PGAP3, KDELR2, PGAP2, AIFM3, AIFM1, PGAP1, PIK3C2B, TP53, CNPY2, CFTR, PI4KB, RNF180, BNIP1, LRMP, SORT1, DOLPP1, TMCO1, DEGS2, SRP9, DEGS1, ABI1, NECAB3, FMO5, ACSL1, FMO1, FMO2, FMO3, ACSL4, ACSL3, ACSL6, HPGDS, ACSL5, SRP9L1, CYP4V2, MTTP, DOLK, LRP2, DUSP9, CYP2W1, PRKCSH, FDFT1, SEZ6L2, UBXN2B, LRRC59, ATF6B, IL15RA, DNAJC3, DNAJC1, FNDC3B, CIB1, SLC33A1, STIM2, STIM1, CERCAM, PNPLA6, TMEM106C, PNPLA7, CYP4X1, PNPLA8, CCDC3, ANKRD13C, LRAT, RNF139, EDA, MAMDC2, LRBA, UBE2V1, G6PC3, IKBIP, G6PC2, EPM2AIP1, MIA3, KDELC2, ABCB9, GLT25D1, VAC14, CUBN, SEC11C, LOC100128542, SEC11A, HACE1, ICMT, P4HTM, ATF6, ATP7A, CYP4Z1, PDZD2, CLDN8, RPL10P15, ATL2, CLSTN2, ATL1, CYP2S1, CLSTN1, ATL3, HLA-DMA, RPL10P16, CYP3A43, GLT25D2, SLC35D1, CASP7, PIWIL2, CAT, MLANA, TMEM38A, DHRS9, TMEM38B, KIF1C, TRDN, DHRS1, TXNRD3, ERN1, CASQ1, CASQ2, FKBP2, CYP2U1, FKBP9, OSTC, FKBP8, TMED6, TMED7, RGMA, TMED4, TMED5, LRG1, RNF128, SEC16A, CD4, RNF122, EHD4, KLK6, NOX4, TMC6, MAL, LOC646567, TMED9, NCSTN, HSP90B1, SDF2L1, BAX, UCKL1, RCN3, RCN1, RCN2, CYP3A4, PRR18, CYP3A7, GDF1, LHCGR, DNAJB12, TPD52, RAB1A, ATP2B2, APOB, DNAJB11, NT5C3, KIFAP3, CREB3L2, ERAP1, CREB3L1, PSENEN, CREB3L4, ERAP2, SCD5, CREB3L3, RAB21, PLD3, SGPL1, PLD1, CATSPER3, TXNDC5, RAB14, AMFR, EXT1, EXT2, FAM172A, TMX1, TPST2, ERMP1, TMX3, CALR, CD74, CALU, AHRR, VRK2, STX18, STX17, PDILT, OLFM1, RHBDF2, CAMLG, NDFIP2, SEPN1, ATP2A2, ATP2A3, CNIH4, ATP2A1, GOSR2, ALG12, ALG13, ALG14, ARSB, JPH4, JPH3, IER3IP1, JPH2, ARSG, GJA1, CANX, SPINK5, ART1, KCNIP3, TRAPPC6A, AGPAT6, CYP39A1, FITM1, TRAPPC6B, FITM2, AGPAT9, LOC646817, AGPAT3, JPH1, C8ORF17, SIGMAR1, SCAP, G6PC, ZDHHC16, PTGDS, SEMA4F, FKBP14, SERP2, FKBP10, SERP1, TG, MTDH, TH, BET1, CYP4F22, EDEM3, FKBP1B, EDEM1, STT3B, PLIN2, BCL2, PEX16, MOGAT3, RAB2A, RAB2B, MOGAT1, CYP4F11, CYP4F12, GJB1, MSRB3, PREB, ERP44, GBA2, GRIA1, RAB38, TMTC2, UBXN4, EIF5A, DSE, TAPBP, PTGIS, JSRP1, PAPPA, UBE2V1P2, TOR1AIP2, ERP27, ERP29, MOGS, AKAP6, SEC61G, ARL6IP1, PACS2, CAV1, TCL1A, LMAN2, LMAN1, BCHE, CYP19A1, SREBF1, P4HB, YIPF6, YIPF7, SREBF2, TMEM8B, YIPF5, SPCS1, ANTXR2, YIPF4, SPCS2, MTOR, PDCD6, PIP4K2B, COPA, LRIT1, SGPP1, SGPP2, MRVI1, OS9, EMID1, EMID2, SRD5A3, SRD5A1, ZW10, HPD, VCPIP1, CCDC47, SEZ6L, TMEM189, ARHGAP32, DGAT2, NUCB2, SC5DL, LMF2, LMF1, GPRC5A, KIAA0020, TAP1, BCAP29, SLC39A6, POM121C, MR1, PPAP2B, HRC, SLC39A1, TMBIM6, GIMAP8, VWF, SULF2, SULF1, MAPK8IP3, UGT2B4, TRPC4AP, POFUT1, UGT2B7, SLC9A6, C6ORF25, PTGS1, RP9, SSR1, ERO1LB, PHTF2, PHTF1, RPL10, GPER, CYP2E1, ERGIC1, ERGIC3, TRAPPC9, LOC100133211, TRAPPC5, SURF4, TRAPPC4, TRAPPC1, TRAPPC3, TRAPPC2, GGCX, CYP2B6, CYP51A1, PPT2, HSPA1A, HSPA1B, ZDHHC9, PEMT, PAPPAS, SEC23IP, NPLOC4, CYP2C9, CLCC1, CYP2C8, APOL2, CLGN, TGFBR3, HSPA13, CYP8B1, GNAZ, RTN4, PDIA3, GLRA1, BSCL2, PDIA6, PDIA5, PDIA4, LTC4S, RTN1, RTN2, RTN3, P4HA2, XYLT2, P4HA1, XYLT1, SLMAP, CREG2, P4HA3, KCNG3, DPP4, MINPP1, STX5, CLN3, STS, ACO1, ERLIN1, RDH5, PJA2, NCK2, OTOF, NCK1, SIL1, CLN8, EIF5A2, C21ORF67, CLN6, GANAB, HSD17B2, HSD3B7, PCSK1, NUP210, PLA2G12A, ALOX5AP, PLA2G12B, PCSK9, HSD17B6, PCSK6, SOAT1, SOAT2, CES3, FADS1, FADS3, FADS2, MARCH6, TMPRSS3, MARCH2, PLN, BNIP3L, MCFD2, DPM1, DPM2, DPM3, NCLN, SSR2, SSR3, CHERP, HMGCR, PDE3B, ELOVL1, APOA4, ANK1, APOA1, ELOVL5, ANK3, ELOVL3, ELOVL2, RPN1, ELOVL7, RPN2, ELOVL6, ASPH, SAR1B, SAR1A, BAK1P1, DDOST, SPTLC1, SPTLC2, SPTLC3, NTSR1, TECR, LOC400750, RASGRF2, LCLAT1, CALR3, PTGFRN, UGGT2, UGGT1, DRD1, STX8, CNBP, EXTL3, MRAP, APOC1, EXTL1, EXTL2, PCYT1A, PCYT1B, SEC61A1, SEC61A2, CACNA2D1, HERPUD1, NOMO3, LOC723972, CRAT, VCP, NOMO1, NOMO2, SEL1L, CYB5R3, CYB5R4, SEC24B, SEC24A, ALG1, ALG3, MAN1B1, ALG5, ALG6, ALG8, ALG9, TOR3A, HMOX2, GPC2, HMOX1, ANO5, SEC24C, SEC24D, DLG1, SEC23A, SGK1, KTN1, MAN1A1, SRPRB, TOR2A, C5ORF4, SIGLEC5, RRAS2, EIF5AL1, HHAT, CYP2A6, CYP2A7, PPM1L, SEC23B, HCRT, PGS1, MMGT1, APH1A, VPREB3, MUTED, NR3C2, SEC62, SEC63, ALDH3A2, A1CF, INPP5K, SHISA2, SHISA3, TOR1A, SHISA5, DAD1, TOR1B, LSG1, SEC22A, SEC22C, HSPA5, CREB3, VHL, LOC653566, CYP4A11, RDH11, SCFD1, RDH10, SMPD4, MBTPS1, SLC36A1, SEC31B, SEC31A, HM13, VAPA, B3GALT5, VAPB, S100A7, SRP68, SLC26A11, ERLEC1, DNASE1L1, BAK1, PSKH1, INSIG2, PLOD1, PLOD2, PLOD3, COL4A3BP, INSIG1, S100A1, B3GALTL, RINT1, LCTL, ASPHD1, CRELD2, TDRD6, TRAM2, SERINC5, LAMB2, SERINC1, ZMPSTE24, SCD, ABCG1, HYOU1, AHSA1, AGR2, KIAA0368, DNAJC10, FAM57B, CANT1, CDS2, FAR2, DNAJC14, ZFYVE1, DHCR24, LPGAT1, MESDC2, CYB5A, CDS1, BET3L, PSEN1, H6PD, PSEN2, ORMDL2, MOSPD2, RPL10P9, ORMDL3, SLC27A2, RPL10P6, SLC27A5, SCAPER, STAU2, CLDN14, STAU1, SET, PCMT1, NOS1, RRBP1, LOC729316, ATP1A3, ITPR3, ITPR1, ITPR2, PYGM, TUSC3, TMEM189-UBE2V1, WFS1, LMAN2L, UBQLN4, CSPG5, SEP15, PKD2L1, MOXD1, POR, UGT1A10, KDSR, LOC388514, DERL2, SYVN1, DERL1, NAPG, SRL, NAPA, KEAP1, CTSA, NAPB, CEPT1, PTPLB, ENTPD5, ERO1L, GABARAPL3, GABARAPL1, CKAP4, EPHX1, PSMB8, TXNDC12, TXNDC11, LASS1, AHCYL1, PTPN1, SCARA3, PIGK, POMT2, PIGL, PIGM, PIGF, PIGG, PIGH, POMT1, PIGB, SV2A, IFNGR2, IFNGR1, PIGA, CTSZ, CCDC88A, PIGZ, MMEL1, PIGX, PIGW, PIGV, PIGU, PIGS, UGT1A1, PIGN, SACM1L, MAGT1, PEBP1, CTSC, LEPREL1, CTSH, PPP1R15A, DUS2L, SPAST, NDUFB8, RSAD2, UGT1A7, UGT1A6, UGT1A9, UGT1A8, POM121, UGT1A3, UGT1A5, RASGRP1, UGT1A4, PTN, PLCD4, MYOC, NCEH1, DNM1L, ARMC10, GSG1, RNF43, C3ORF52, SLC17A3, SUMF1, SUMF2, CYP4F2, MGST1, MGST2, RETSAT</t>
  </si>
  <si>
    <t>ALS2, RAB3GAP1, LOC389842, RGL3, DMXL2, RAPGEF6, VPS4A, LOC727803, NCF2, ROCK1, NOXA1, PTPRN, RPH3A, PLCE1, SGSM3, ERC1, FGD2, FGD1, DIAPH1, DIAPH2, DIAPH3, MYO9B, ABCA1, RIMS2, DAAM1, DAAM2, PEX5L, RIMS1, PFN1, CDC42EP2, CDC42EP4, FGD5, FGD6, LOC100129773, FGD3, RHOBTB3, FGD4, CDC42EP5, RGPD6, RGPD5, RGPD8, SPHK2, MAP2K1, RGPD4, RGPD3, DOCK9, ARFIP2, DOCK7, DOCK8, DOCK6, DOCK3, DOCK4, SYTL4, CYFIP1, RAP1A, SYTL5, SYTL2, SYTL3, SYTL1, RANBP10, CDC42BPB, DENND5A, MLPH, FER, RAB3IP, RANBP9, PAK3, MAPKAP1, RANBP3, RANBP1, RANBP2, PAK1, GOLGA5, DOCK10, DOCK11, RHOH, FMNL2, STX4, FMNL3, ARHGEF2, RALBP1, RPH3AL, IPO9, IPO8, ANXA2P1, ECT2, FLNA, ANXA2P3, ANXA2P2, MYRIP, RAB11FIP3, IPO7, IPO5, WDR44, GRASP, RIN3, MAP3K11, TRIOBP, RTKN, RASGRP3, CHM, EXOC2, RASA1, NOX1, EXPH5, BIRC5, ANXA2, ROCK1P1, EPOR, GGA2, GGA3</t>
  </si>
  <si>
    <t>ALS2, RAB3GAP1, LOC389842, RGL3, DMXL2, RAPGEF6, VPS4A, LOC727803, NCF2, ROCK1, NOXA1, RPH3A, PLCE1, SGSM3, ERC1, FGD2, FGD1, DIAPH1, DIAPH2, DIAPH3, MYO9B, ABCA1, RIMS2, DAAM1, PEX5L, RIMS1, DAAM2, PFN1, CDC42EP2, CDC42EP4, FGD5, LOC100129773, FGD6, FGD3, CDC42EP5, FGD4, RHOBTB3, RGPD6, RGPD5, RGPD8, MAP2K1, SPHK2, RGPD4, RGPD3, DOCK9, ARFIP2, DOCK7, DOCK4, SYTL4, RAP1A, SYTL5, CYFIP1, SYTL2, SYTL3, SYTL1, RANBP10, CDC42BPB, DENND5A, MLPH, FER, RANBP9, PAK3, MAPKAP1, RANBP3, RANBP1, RANBP2, PAK1, GOLGA5, DOCK10, RHOH, FMNL2, ARHGEF2, FMNL3, STX4, RALBP1, RPH3AL, IPO9, IPO8, ANXA2P1, ECT2, ANXA2P3, FLNA, ANXA2P2, MYRIP, RAB11FIP3, IPO7, IPO5, WDR44, GRASP, MAP3K11, RIN3, TRIOBP, RTKN, RASGRP3, CHM, EXOC2, NOX1, EXPH5, BIRC5, ANXA2, ROCK1P1, EPOR, GGA2, GGA3</t>
  </si>
  <si>
    <t>ALS2, SYT1, CADM1, SYT5, SYT2, UTRN, C16ORF70, SYT3, SYT9, STRN, SYT6, GRIN3B, GRIN3A, SYT7, GRIN2B, CHRNA9, GRIN2C, HOMER3, GRIN2D, GRID2, CHRNA5, CHRNA7, CHRNA6, CHRNA1, CHRNA3, GRID1, MPDZ, GRIN2A, TANC1, PCLO, DOC2A, NPTN, TRAPPC4, ERBB4, CRIPT, ERBB3, ERBB2, PPT1, SYPL2, RIMS1, GAD2, LOC100131098, HOMER1, HOMER2, SYNE1, EPHA7, EPS8, RAPSN, NTRK2, SYTL4, CHRNB4, CHRNB3, CHRND, CHRNB2, CHRNB1, CHRNE, SYTL1, LZTS1, GLRA1, GRIP1, GLRA3, GLRA2, CPEB1, RABAC1, CHRFAM7A, ATP6V0D1, KCNMA1, CLN3, STX1A, ADAM10, LYN, GRM1, PJA2, GRM3, GRM2, GRM8, SEMA4F, GRM7, SEMA4C, RAB5A, GLRA4, SIAH1, GRASP, RAB3A, RAB3B, YWHAZ, RAB3C, TH, NUFIP1, ATP6V1G2, AMPH, HTR3E, GPHN, PTK2B, SOS1, EXOC4, HTR3B, HTR3C, APBA1, HTR3D, DNM3, DLGAP1, DLGAP3, DLGAP2, DLGAP4, NLGN1, NLGN2, GRIA3, GRIA4, ITPR1, GRIA2, GRIA1, DNM2, SNCAIP, GRIK1, GABRB3, GABRB2, GRIK2, GRIK3, GABRB1, GRIK4, GRIK5, DMXL2, LGI3, KCND2, PICK1, PSD3, RPH3A, GABRR1, PI4K2A, ERC2, LRRK2, ERC1, SLC40A1, SNAP91, ADORA2A, GIPC1, PRR7, GRID2IP, SLC30A3, GABRP, GABRD, GABRE, GABRA2, GABRA1, GABRA4, SYT10, GABRA3, SYT11, GABRA6, GABRA5, GRIN1, LIN7B, LIN7C, SNAPIN, SHANK1, SHANK2, SHANK3, LIN7A, P2RX4, P2RX6, ITGA8, CACNA1C, SYT17, CLSTN2, CLSTN1, GABBR1, NCS1, GABBR2, SYNGR1, SLC1A2, GOPC, DLG4, SV2B, SV2A, SV2C, FOSL1, DLG2, IFNGR1, SHC4, DLG1, GABRG1, ANKS1B, GABRG2, GABRG3, SVOP, NRXN1, CHRM5, ARHGAP32, CHRM3, CHRM2, STXBP5, CHRM1, PEBP1, FAIM2, HCRT, CNN3, CALD1, CABP1, SYNPR, SYN1, SYN3, SYN2, CAMK2A, ICA1, GLRB, MAP1B, SLC17A8, SLC17A6, CHRNA10, SNTA1, F2R</t>
  </si>
  <si>
    <t>ADCY3, RAD51C, KIFC1, XRCC2, TUBB2A, LOC646316, LOC389842, AURKA, PTTG2, AURKB, CDC16, PTTG1, CD2AP, MEI1, CDCA8, DDX11, MC1R, INCENP, CDCA2, STAG3, CCNA1, CDCA5, STAG2, STAG1, ANAPC1, ANAPC2, ZC3HC1, ANAPC5, RAN, ANAPC4, LIG3, ESPL1, UBR2, MYH9, DCTN3, DCTN1, NCAPD3, BOLL, DCTN2, NCAPD2, PRDM7, REC8, DCLRE1A, PRDM9, RCC2, SPAG5, ZWINT, NEK9, ANAPC7, NEK4, MAD2L2, NUP43, NEK6, NEK3, NEK2, NEK1, MRE11A, DMWD, CEP164, CHEK1, RCC1, KIAA1009, DUSP13, NCAPG2, LOC100133982, PBRM1, SKA3, SKA2, TNKS, SKA1, NUDC, TDRD1, SSSCA1, YEATS4, MAP2K1, MKI67, PCNT, NUF2, CDC23, CDC20, PMF1, HGF, CDC26, LOC442308, CDC27, RAD54L, ATM, RNF8, RAD54B, MAP9, ALG11, NCOR1, UTP14C, LOC646359, LZTS2, ZFP42, MLH1, MLH3, LATS1, LATS2, STRA8, SEH1L, USP16, DYNC1H1, FANCA, RPL24P6, TUBB3, FGF4, TAF1L, CDC6, CCNK, ARHGEF2, DSN1, CCNF, TPX2, PAPD5, RAD52, RAD50, RAD51, KLHDC3, FMN2, CHMP1A, SLC26A8, EREG, FANCD2, CDK11A, TOP3A, CDK11B, RUVBL1, CEP120, HSD3B7, CETN3, SPO11, AURKAPS1, NCAPH, NUMA1, NCAPG, BUB1, ZWILCH, LMLN, TRIP13, TXNL4B, PDS5B, PDS5A, DLGAP5, ILF3, RPL24, BIRC5, CCNB1, FSD1, MPHOSPH9, CCNB3, TEX15, PSMD13, CCNB2, TUBBP2, TUBBP1, KIF20B, CIT, PES1, MPHOSPH6, TEX11, TXNL4A, SEPT2, PRC1, KNTC1, OSGIN2, TTK, TTN, LOC646127, OIP5, TARDBP, LOC727803, TUBG1, ASPM, LOC651610, ANAPC10P1, SGOL2, SGOL1, MND1, TACC3, WEE2, TACC2, WBP2NL, TIMELESS, SYCE1L, CLIP1, AKAP8, STMN1, SEPT7, DSCC1, PPP5C, FZR1, ANAPC13, TIPIN, LRRCC1, NEDD9, ANLN, ANAPC10, ANAPC11, CCNG1, SYCP2, SYCP1, SPC24, SPC25, TUBB, NIPBL, KATNA1, OVOL1, FBXO43, MNS1, CLASP1, CLASP2, HELLS, ERCC6L, CKAP5, ZNF830, SYCE2, BRCA2, SUGT1, SUV39H2, NEDD1, PLK1, ZNF318, LOC283523, SMC1A, SMC1B, KIF23, MAD1L1, KIF22, NBN, FAM83D, KIF2C, NDE1, LOC100133673, PSMC3IP, PIWIL1, PIWIL2, PIWIL3, RANBP1, E4F1, PIWIL4, SNHG3-RCC1, ZW10, VCPIP1, KIF11, KIF15, NUSAP1, UBE2I, RB1, PBK, UBE2C, HMGA2, EML4, NSL1, BUB1B, HORMAD1, MAPRE2, HORMAD2, MAPRE1, HAUS8, DMC1, CHFR, MAPRE3, KPNA2, HAUS4, HAUS3, HAUS6, HAUS5, HAUS2, USP9X, HAUS1, LOC100133692, LOC100133898, RPA1, HSPA2, PAFAH1B1, APC, TERF1, PINX1, EXO1, MSH6, BOD1, BGLAP, CDC26P1, MSH5, MSH4, SUN2, KIF18A, CENPF, CENPE, SIRT7, CDC25C, CEP63, SMC3, RGS14, CDC25A, SIRT2, CDC25B, SMC4, CENPV, CKS2, PRM1, SETD8</t>
  </si>
  <si>
    <t>ALS2, SH3RF1, ENAH, NRBP1, LOC729841, WASF1, WASF2, ITSN1, CTNNB1, ACTR3, AKT1, SPRY1, CTTN, TIAM2, GSN, FAP, LOC729494, PIK3CA, AKT2, DBNL, PLD1, PTPRM, CCDC88A, PDPN, SCYL3, VASP, CTNNA3, CTNNA2, ARHGAP31, NME2, NME1, ITGB1BP1, WASL, PARVA, FGD2, SLC39A14, FGD1, SSH1, ABI3, NEDD9, ABI2, CTNND1, MYO9B, RDX, ABI1, CDH2, APBB1IP, CAPZB, PXN, PTK2, ARPC3, RAC3, RAC1, PSTPIP1, FGD5, FGD6, FGD3, FGD4, TESC, NF2, SWAP70, EVL, RAPH1, CORO1A, NME1-NME2, TSC1, CYFIP1, ANTXR1, APBB2, ARAP3, APBB1</t>
  </si>
  <si>
    <t>LTBP1, AURKC, AURKA, AURKB, PRKG2, CLK1, PRKG1, PRKX, MAP3K7, MAP3K6, MAP3K5, GTF2H2D, MAP3K4, GTF2H2C, PSKH1, CLK2, MAP3K9, WNK4, CLK4, TLK1, LOC653155, TLK2, MAP2K6, MAP2K5, TNIK, BCR, BRAF, ROCK1, ROCK2, MYLK4, PIM1, WNK1, WNK3, LOC651921, WNK2, MARK3, MARK4, MARK1, MARK2, GTF2H2B, MAPK1, EIF2AK1, MAPK6, CAMK4, MAPK4, MAPK3, NEK8, CAMK1, NEK9, MAPK9, MAPK8, NEK4, EIF2AK2, EIF2AK3, NEK5, EIF2AK4, NEK6, NEK7, NEK3, NEK2, NEK1, HUS1, STK17B, AKAP13, ADRBK2, CHEK1, CHEK2, STK17A, MST4, UHMK1, LOC407835, VRK1, VRK2, VRK3, TAOK2, MAP2K1, TAOK1, MAP2K2, MAP2K3, TAOK3, TGFBR2, MAP2K4, TRIO, LOC643486, ATR, OXSR1, ATM, CDC42BPG, NUP62, CDC42BPA, GRK6, TGFBR3, GRK7, GRK4, GRK5, ENG, CDC42BPB, GRK1, BCKDK, NUAK2, LOC100271831, PHKB, LATS1, CAMKK1, LATS2, CAMKK2, PDPK1, ADCK1, ADCK2, EEF2K, MASTL, SIK2, ADCK4, ADCK5, SIK3, TAF1L, SRPK2, PHKG1, CCNH, PHKG2, GTF2H3, LOC100127984, SRPK1, GTF2H2, GTF2H1, MAST3, PDIK1L, MAST4, MAST1, MAST2, KSR2, MAP3K15, CCND3, CDK11A, RIPK1, MAP3K10, BRDT, CDK11B, KSR1, MAP3K13, MAP3K12, MAP3K11, MKNK2, MKNK1, AURKAPS1, SNRK, STK40, SPEG, BUB1, PRKAA2, LOC100132369, AATK, CSNK1A1, BRD2, NLK, MAPK10, CSNK2A1P, RPS6KA5, TP53RK, RPS6KA6, MNAT1, RPS6KA3, RPS6KA4, MAPK12, CSNK1D, RPS6KA1, GSK3A, MAPK13, CSNK1E, RPS6KA2, ROCK1P1, GSK3B, MAPK14, MAPK15, LOC731751, CIT, STK33, STK31, PRPF4B, STK38, TBK1, STK36, LGMN, STK35, PASK, DSTYK, TTK, CASK, RPS6KB1, TTN, DMPK, TGFB2, CSNK2A2, CSNK2A1, AAK1, LOC643778, STK39, PRKACA, PRKACB, PPP4C, EGFR, LOC651610, STK25, CSNK1G1, MYO3A, CSNK1G2, STK24, MYO3B, RPS6KC1, CDKL3, STK4, CDKL2, CDKL5, STK3, WEE2, CDKL4, MAP4K3, MAP4K4, MAP4K5, CDKL1, RIOK3, HSPB8, BMP2K, TESK1, TESK2, RIPK2, CSNK1G3, LRRK2, LRRK1, KALRN, PHKA2, STK16, STK11, ITGAE, MAPKAPK5, STK10, PHKA1, MAPKAPK3, MAP4K2, BMPR2, MAP4K1, ULK4, MAPKAPK2, RIOK1, RIOK2, IRAK4, IRAK3, LOC648152, SBK1, TTBK2, PTK6, SBK2, LMTK2, DYRK4, LMTK3, DYRK3, STK19, STK38L, OBSCN, TAF1, SMG1, IKBKE, PLK4, PLK3, PLK1, ULK1, ULK2, DYRK1A, ULK3, CPNE3, MTOR, IKBKB, FPGT, MYLK, CDK19, PRKAG3, CDK17, CDK18, PRKAG2, PINK1, ACVR1C, AKT1, PAK6, PAK7, ACVR1B, SLK, PKN3, PAK2, PAK3, PAK4, CDK12, CDK10, PAK1, CDK15, AKT3, CHUK, CDK14, AKT2, CDK13, IRAK2, PRKCA, IRAK1, SGK1, TRPM6, SGK2, SGK3, LIMK2, LIMK1, TRPM7, PRKCI, CDK8, PKN2, NEK10, PRKCH, PKN1, CDK9, MINK1, CDK6, PRKCG, PBK, CDK7, PRKCE, DAPK2, DAPK3, PRKCD, XRCC6BP1, NEK11, PRKCB, DAPK1, GAK, PRKD1, ACVR2A, PRKD2, HUNK, PRKCQ, HIPK1, HIPK3, HIPK2, ERN1, BUB1B, TNNI3K, HIPK4, NRK, MELK, PRKD3, CAMK1D, ACVR1, PRKCZ, LOC100133012, CAMK2G, BRSK2, PRKDC, AKAP9, BRSK1, LOC100133692, EXOSC10, STK32C, STK32B, STK32A, MAP3K3, MAP3K2, MAP3K1, DCLK3, CAMK2D, DCLK2, ERCC3, PIK3R4, CAMK2A, DCLK1, ERCC2, AMHR2, ALPK1, ALPK3, MAK, ALPK2, RAF1, PHKA1P1, GSG2, ICK, LOC646096, BMPR1B, TSSK4, TSSK3, BMPR1A</t>
  </si>
  <si>
    <t>SLC9A7, SEC31A, SGMS2, C16ORF70, SYT7, SGMS1, SLC35A1, SLC35A2, SLC35A3, HOOK3, MALL, GBF1, VMA21, PHTF1, RAB21, BSG, PLD1, VPS41, AP4M1, CYP2E1, LPCAT2, MGAT1, SCYL1, ATP2C1, BACE1, RAB14, TRAPPC5, TRAPPC4, MGAT5, EXT1, TRAPPC1, TRAPPC3, GLG1, ACR, OCRL, ARFGEF2, GORASP2, TMED10, TYRL, SYS1, ACER3, ST6GAL1, ST6GAL2, BECN1, ACER2, ACER1, ARFIP1, ARF1, GOSR2, GOSR1, CLTCL1, ARSE, AP1B1, KIAA0368, LOC645978, RASSF9, GJA1, NBEA, AP1S3, ACTR3, ST6GALNAC6, COPB2, POMGNT1, BLZF1, ST6GALNAC3, TYR, ST6GALNAC4, COPB1, CHST12, GOLGA1, AP3B2, SPG21, NOS3, GOLGA5, GOLGA4, GOLGA3, ZFYVE1, STX6, PGAP2, STX5, CLN3, STX4, ADAM10, LOC653303, RASIP1, PI4KA, LDLRAP1, FLNA, ST6GALNAC2, ST6GALNAC1, CHSY3, GNAS, CHSY1, STEAP2, FUT8, BET1, NECAB3, LOC151162, PCSK1, RAB11A, PCSK7, FUT2, PCSK6, QSOX1, PCSK5, SNAP25, RAB2B, NSFL1C, TRIM23, SOD3, GJB2, COG3, COG4, COG5, RAB30, COG6, LARGE, COG7, TOM1L1, AP2A1, COG8, GOLPH3, AP4B1, COG1, GOLGB1, GNPTG, AP1G2, AP4E1, AP1G1, CSPG5, TGFB1, TAPBP, ST3GAL1, PACSIN1, LOC644504, ST3GAL3, ST3GAL2, CHIC2, SLC2A4, ST3GAL5, ST3GAL4, ST3GAL6, PDGFC, PDGFD, SCAMP5, SCAMP3, SCAMP2, NCALD, FUT10, HLA-A, CORO7, COPG2, PLCE1, ARRB1, VAMP8, VAMP5, USO1, VAMP4, CPD, CLIP3, LRRK2, MAP6D1, COPZ2, PACS1, CAV1, AFTPH, PPIL2, COPZ1, MAP4K2, ST8SIA1, ST8SIA3, LMAN1, B3GNT1, DOPEY2, ENTPD4, DOPEY1, B3GNT2, B4GALT1, GABARAPL2, LOC100128542, GOLIM4, RFNG, WIPI1, DNMBP, ABCB4, ATP7A, B3GAT3, ST8SIA6, ST8SIA4, ST8SIA5, SYT17, COPA, SEC24B, CLTA, CLTB, SEC24A, CLSTN2, ATL1, CLSTN1, CHPF2, PIP5K1A, CBFA2T3, CLTC, TMF1, GOPC, SEC24C, SEC24D, MLANA, VCPIP1, HPD, SEC23A, SYNRG, MAN1A2, LIMK2, CHST3, CHST4, MAN1A1, CHST5, MAN2A2, MAN2A1, ARHGAP32, CHST7, CHST6, IGF2R, ARCN1, NUCB2, WASL, CUX1, SEC23B, COPE, GALNT2, AP1M1, AP1M2, HS3ST1, SLC35A5, B4GALNT2, B4GALNT3, B4GALNT4, ICA1, DNM1L, PDF, B3GALT1, CBY1, MAN1C1, CSGALNACT1, ATXN2, SCFD1, SULF2, CSGALNACT2, SULF1, MAPK8IP3, GGA1, MBTPS1, SMPD4, GGA2, GGA3, SMPD3</t>
  </si>
  <si>
    <t>DLC1, ALS2, HRAS, LPAR2, LPAR1, ITSN2, ITSN1, GBF1, GIT2, ABRA, TBC1D9B, BCR, FARP1, FARP2, ACAP1, ACAP2, TBC1D8B, ERBB2, ASAP2, ASAP1, AKAP13, ARF6, ASAP3, ARFGEF2, ARFGEF1, ADAP1, MCF2L2, KRAS, RAC1, IQSEC3, LOC100129773, FBXO8, IQSEC1, ARHGEF10L, IQSEC2, GIT1, ABR, MAP2K1, TRIO, LOC100134381, NOTCH2, WDR67, ADAP2, NUP62, SHOC2, PLEKHG4B, MCF2L, SMAP2, SMAP1, EVI5, AGAP1, AGAP2, AGAP3, AGAP4, ARHGEF4, ARHGEF3, ARHGEF2, ARHGEF7, ARHGEF18, ARHGEF6, ARHGEF5, ARHGEF19, ARHGEF16, SCAI, ARHGEF9, ARHGEF12, ARHGEF10, ARHGEF11, USP6, RABGAP1, TBC1D8, TBC1D9, CSF1, PLEKHG4, PLEKHG3, PLEKHG2, PLEKHG1, PTK2B, PLEKHG6, SOS1, PPP2CB, PLEKHG5, SOS2, TBC1D5, TBC1D4, TBC1D7, TBC1D1, TBC1D3, TBC1D2, MCF2, KIAA1244, IGF1, RICTOR, DGKZ, ITPKB, TTN, TBC1D19, AGAP5, TBC1D16, TBC1D15, AGAP6, AGAP7, AGAP8, TIAM2, TBC1D12, AGAP9, TIAM1, TBC1D14, TBC1D13, NET1, STMN3, PSD3, PSD4, PSD2, TBC1D22B, TBC1D22A, PLCE1, NDEL1, SGSM1, SGSM2, RASGRF2, RASGRF1, SGSM3, SPATA13, KALRN, TBC1D3C, FGD2, ARFGAP2, FGD1, ARFGAP3, TBC1D3F, AGFG1, TBC1D3G, TBC1D3H, AGFG2, RABGAP1L, CTGLF11P, TBC1D3B, LOC100134209, FICD, GMIP, FGD5, TBC1D30, LOC728056, FGD6, FGD3, FGD4, OBSCN, TBC1D2B, VAV3, TBC1D10B, TBC1D10A, DOCK7, ICMT, VAV2, VAV1, DNMBP, TBC1D25, TBC1D24, TBC1D23, TBC1D29, TSC1, TBC1D28, GRTP1, TBC1D26, MTOR, TBC1D21, TBC1D20, PREX1, PREX2, LOC731035, FOXJ1, RALBP1, ARHGAP27, ECT2, TBCK, MFN2, PSD, CYTH1, LOC653380, CYTH4, CYTH2, CDH2, CYTH3, AGAP10, RASGRP4, SH2B2, PAFAH1B1, ECT2L, NGEF, NF1, USP6NL, SYDE2, C6ORF170, EVI5L, ARAP3, CRK, ARAP2, ARAP1</t>
  </si>
  <si>
    <t>PDP1, FHIT, CDIPT, ALPPL2, PDP2, GRIN3B, GRIN3A, FAH, MAP3K7, MAP3K6, MAP3K5, MAP3K4, GRIN2B, GRIN2C, GRIN2D, MAP2K5, OPA1, LIG1, LIG3, GRIN2A, LIG4, NME7, MARK1, MARK2, NME4, NME2, NME1, HACL1, ADSS, ATP12A, MST4, FAHD2B, FAHD2A, TAOK2, TGFBR2, ATP11B, ATP11A, ATP11C, PRPSAP1, PRPSAP2, CDC42BPG, CDC42BPA, PTENP1, CDC42BPB, NUAK2, ATP10B, ATP10A, ATP10D, LATS1, LATS2, MTHFD2, AASDHPPT, SIK2, SIK3, SRPK2, PDE10A, SRPK1, MAST3, MAST4, MAST1, MAST2, PPEF1, ALPL, ALPI, MKNK2, ERI1, ERI2, PSPHL, GPHN, ACSL1, SNRK, FMO2, ILVBL, CERK, ACSL4, ACSL3, C1GALT1, ACSL6, ACSL5, MAT2A, C10ORF129, ACLY, PCK1, ACSM3, RPS6KA5, RPS6KA6, ACSM1, RPS6KA3, RPS6KA4, RPS6KA1, RPS6KA2, ACSM5, ILKAP, IMPAD1, STK38, STK36, DAK, MIPEP, NT5C3L, CNOT6, FDFT1, NLRC4, LOC643778, B3GALNT1, ENOPH1, SAR1B, BPNT1, EDARADD, NMNAT2, PDXK, NUDT4, STK25, NUDT3, NUDT5, FBP1, PDXP, FBP2, WEE2, ATP9B, RFK, ATP9A, PDE5A, TESK1, TESK2, LRRK1, NMNAT1, STK11, NT5C1A, BMPR2, DYRK4, DYRK3, B4GALT6, S100P, GRIN1, IDH3B, IDH3A, TRNT1, ATP7A, P2RX7, ABL1, ABL2, IMPA2, IMPA1, DICER1, PINK1, MOV10L1, RHOV, RHOA, PDE8B, PDE8A, NEK10, ARL6, NEK11, ARL3, PPM1G, PPM1D, PPM1E, PPM1K, SLC41A2, PKLR, ERN1, PPM1N, SLC41A1, PPM1L, ACVR1, MMGT1, CABP1, BRSK2, PPM1A, DCK, PPM1B, BRSK1, ADPRHL1, STK32C, STK32B, STK32A, NUDT9, NUDT7, EXO1, AMHR2, MTHFD2L, ITPA, ICK, LOC646096, SMPD4, SMPD3, ADCY3, ADCY4, ADCY1, ADCY2, ADCY7, ADCY8, NELL1, ADCY5, ADCY6, SNCA, RNASEH1, EPT1, AURKB, ATP2B1, ATP2B2, ATP2B4, NT5C3, NT5C2, POLK, NUDT19, POLI, POLH, NUDT12, NUDT15, POLB, NUDT10, NUDT11, PGM2, DCLRE1C, PGM3, ATP2C2, PGM5, ATP2C1, PGM1, NEK8, NEK9, NEK4, NEK5, NEK6, NEK7, NEK3, NEK2, FARS2, NEK1, ITGA11, ITGA10, CHEK2, PPAT, IDH2, POLM, IDH1, OXSR1, ATP13A3, ATP13A2, ATP13A5, PPA2, PPA1, ATP13A4, ATP13A1, ATP2A2, ATP2A3, ATP2A1, RHEB, IDI2, PTEN, PARN, NT5M, ADCY10, NT5C, KCNMA1, GEN1, POLR1A, LOC100127984, CDS1, MAP3K15, ADK, FARSB, MAP3K13, MAP3K12, CLDN16, HPRT1, POLR2B, POLR2A, PRKAA2, NLK, ATP1A3, ATP1A4, POLR3A, ATP1A1, MAPK12, ADCY9, PPP1R8, PSTK, NT5DC3, NT5DC4, TTN, CLYBL, TTL, NT5DC1, DMPK, FAHD1, CLP1, PHOSPHO2, PHOSPHO1, PRKACB, ITPK1, NANP, CSNK1G2, STK4, CHPT1, STK3, PI4K2A, PRPS2, KALRN, PRPS1, GAL3ST3, ITGAL, GCLC, ITGAE, ITGAM, RRAGC, IRAK4, IRAK3, CEPT1, MRS2, ITGAX, SRR, ENTPD5, ENTPD6, ENTPD3, PRPS1L1, ENTPD4, ENTPD1, STK38L, ENTPD2, PPTC7, OBSCN, TESC, PIF1, ITGA1, EPHX2, ITGA2, ITGAD, FPGT, MYLK, FOXK2, PSPH, FDXACB1, ACVR1C, POMT2, ACVR1B, HPSE, PAK3, POMT1, ATP8B1, ATP8B2, CDK15, ATP8B3, NSF, ATP8B4, IRAK1, REV1, PFKL, PFKP, PFKM, EYA3, LAP3, EYA4, PRKCQ, ACVR2A, EYA1, EYA2, NUDT4P1, TNNI3K, INPP1, LOC100133012, COMT, MTHFS, ERCC5, MAP3K3, MAP3K2, MAP3K1, ENO2, ZC3H12B, ENO3, TGM3, ZC3H12A, ENO4, ZC3H12D, ENOSF1, ERCC2, ENO1, ZC3H12C, MSH6, MSH2, GSG2, NME1-NME2, ENDOG, ATP8A2, TSSK4, BMPR1B, TSSK3, BMPR1A, ATP8A1</t>
  </si>
  <si>
    <t>KIFC1, SEPT2, MAEA, PRC1, LOC646316, KNTC1, TTK, CBX3, AURKA, CBX1, AURKB, CDC16, CDCA8, APP, LOC646127, INCENP, TUBG1, TUBG2, ASPM, MAP2K5, LOC651610, FAM82A1, FAM82A2, ROCK2, POLB, DCTN3, MYH9, DCTN1, MAD2L1BP, NDEL1, CEP350, RCC2, SPAG5, HSPB1, ARL8A, ARL8B, MAP7D1, SEPT7, KIF4B, KIF4A, NEK2, LOC729342, NEDD9, PIN4, KIAA1009, CRMP1, KATNA1, CEP170, NPM1, SBDSP1, SKA3, SKA2, CLASP1, SKA1, CLASP2, CKAP2, NPM1P21, CDC20, CDC27, ATM, SEPT12, CSPP1, NEDD1, PLK1, PARP4, LOC283523, MAP9, NCOR1, MYH10, LOC646359, KIF23, MAD1L1, KIF22, SPIN1, CDC14A, LATS1, LATS2, FAM83D, AKT1, LOC399804, SBDS, NDE1, EVI5, LOC100133673, E4F1, MYC, ZW10, KIF14, CDC6, TBL1XR1, ARHGEF2, KIF11, LOC729686, KIF15, TPX2, NUSAP1, NUP85, RB1, ARL3, FAM82B, RIF1, BUB1B, HAUS8, MAPRE1, SPAST, HAUS4, HAUS3, LOC100131044, HAUS6, PARD3, HAUS5, HAUS2, HSPBL2, HAUS1, AURKAPS1, TUBGCP4, TUBGCP3, TUBGCP6, NUMA1, TUBGCP5, PLEKHG6, PPP2CA, PPP2CB, BUB1, PAFAH1B1, LOC440577, TERF1, LOC644101, DLGAP5, PSRC1, KIF18A, CENPF, CENPE, BIRC5, RACGAP1, MID1, CEP63, TUBGCP2, SMC3, RGS14, INVS, MAP1S, MAPK14, ANXA11, RACGAP1P, CENPV, KIF20B, CALM3, TBL1X, CALM2, CALM1</t>
  </si>
  <si>
    <t>OXA1L, SGMS2, REP15, LDHD, SGMS1, OGDH, WTAP, EPC1, CYP7A1, VMA21, VPS4B, VPS4A, RAB27B, RAB27A, ACAA2, BSG, GATM, LOC100130320, VPS41, CYP1A2, LOC100130746, SCYL1, SCYL2, RYR3, RYR1, RYR2, ARL8A, ARL8B, EIF2AK3, MTX3, CHCHD3, BCL2L2, BCL2L1, LOC100131463, ARFGEF2, SLC29A3, PPP2R2B, ACER3, GUCY2F, ACER2, ACER1, ATP11B, VDAC2, VDAC3, GUCY2D, UQCRHL, CYP7B1, CYP17A1, ARF1, TSGA10, CYP2R1, GK, SPNS1, LDLR, CYP2C19, CYP2C18, LOC645978, AP2S1, ST6GALNAC6, ST6GALNAC3, ST6GALNAC4, MAP1LC3A, SRPR, MAP1LC3B, PGAP3, PGAP2, NDUFB11, AIFM3, NDUFB10, AIFM2, LYN, PGAP1, CACNG4, CFTR, CACNG3, PI4KB, SLC3A1, CACNG2, ST6GALNAC2, ST6GALNAC1, RNF180, BNIP1, LRMP, DOLPP1, SRP9, DEGS2, USP30, ALDH18A1, NECAB3, LOC151162, MTMR2, FMO5, ACSL1, FMO1, FMO2, FMO3, ACSL4, ACSL3, HPGDS, ACSL6, ACSL5, SRP9L1, LMNA, TRIM27, TRIM23, APPL1, APPL2, DOLK, SDHA, SDHB, SDHC, SDHD, GK3P, HSPD1P6, AP4E1, COX6A1P2, NDUFAB1, HSPD1P1, CYP2W1, GPAT2, HSPD1P5, HSPD1P4, FDFT1, MFF, FNDC3A, SLC33A1, HLA-A, STIM1, RPH3A, PNPLA6, PNPLA8, ARRB1, VAMP8, VAMP4, VAMP2, EDA, VAMP1, LRRK2, LOC652725, ST8SIA1, ST8SIA3, ABCA2, MIA3, LOC652346, SNF8, VAC14, SEC11C, LOC100128542, SEC11A, ABCB7, ABCB6, ABCB4, ATF6, LAMP2, USMG5, P2RX7, LAMP3, SARM1, ST8SIA6, ST8SIA4, FAAH, ST8SIA5, PC, CLSTN2, ATL1, CYP2S1, CYC1, CLSTN1, PINK1, PEX11G, NDUFAF1, HLA-DMA, TMF1, HK2P1, SLC1A3, SLC35D1, RNF103, CASP7, CASP8, VPS16, CAT, MLANA, C17ORF61, SLA2, TMEM38A, DHRS9, TIMM23, TMEM38B, TIMM22, MAN2A2, DHRS1, MAN2A1, KIF1B, UQCRH, ERN1, WASL, EPN2, UQCRB, CYP2U1, OSTC, FKBP8, SLC35A5, LOC648603, TIMM13, CD9, TMED2, CD4, VPS39, VPS18, SCRN1, RAF1, BAD, LOC646567, FIG4, NCSTN, PEX11A, PEX11B, HSP90B1, BAX, VPS24, CYP3A4, CYP3A7, SLC35A1, VPS33B, VPS33A, SLC35A2, SLC35A3, APOB, GBF1, ABCB10, RAB21, SGPL1, VTI1B, SYNJ2BP, LETM1, CD36, ATP2C1, PEX26, ATP5C1, AMFR, EXT1, EXT2, MDH2, GLG1, TMX1, CLCN3, LMNB1, LMNB2, CHKB, RABEPK, SFXN1, LETM2, SFXN2, ACAT1, SFXN5, TK2, SLC11A1, TMED10, HIP1, ST6GAL1, ST6GAL2, MSTO1, SEPN1, CD63, AFG3L2, OCIAD2, ATP2A2, ATP2A1, NIPSNAP1, GOSR2, GOSR1, CLTCL1, ALG12, ATP5D, ATP5E, JPH4, JPH3, JPH2, COX10, ATP5B, GJA1, ANPEP, SPINK5, EFHD1, AP2B1, CYP39A1, ATP5EP2, CHST12, ATP5S, GPX4, MCCC1, AGPAT9, ATP5L, TIMM23B, ATP5O, GOLGA5, ATP6V0D1, COX18, ATP6V0D2, JPH1, ATP5H, COX16, GOLGA3, ATP5J, COX15, STX1A, LOC643219, C8ORF17, SIGMAR1, RAB11FIP5, G6PC, CYP27A1, PTGDS, SEMA4C, RAB5A, STEAP2, RAB11FIP1, BID, THAP7, RAB3A, MTDH, FUT8, COX7B2, TH, BET1, FKBP1B, EDEM1, STT3B, PEX19, BCL2, PEX16, PEX14, PEX13, FUT2, PEX10, AGK, RAB2B, COX7A2, COX7A1, IMMT, CD1B, CYP4F11, GRIA3, LOC10431, CD1A, GRIA4, CYP4F12, GJB1, SOD2, GJB2, ERP44, AP2A2, GRIA2, TOM1L1, GRIA1, AP2A1, ATP5A1, ATP6V0A4, ATP6V0A2, LOC644589, GOLGB1, TSPO, COX5A, COX5B, GHRHR, TAPBP, WNT2, SLC25A21, SLC25A20, JSRP1, SLC25A25, SLC25A24, SLC25A23, SLC25A29, PDGFC, SLC25A27, SLC25A26, PDGFD, FECH, PICK1, LOC727947, CLPX, COX6C, SLC25A30, SLC25A32, SLC25A31, SLC25A33, SLC25A36, SLC25A35, SLC25A38, SLC25A37, AKAP6, SLC25A39, AKAP1, SLC25A5P8, ANKFY1, SEC61G, ARL6IP1, CAV1, GRB2, COX7B, COX7C, ITGB3, LMAN1, TRIM72, FIS1, MTCH2, SREBF1, GABRA2, COX8A, AK2, LOC100130794, SREBF2, TST, SLC25A12, SLC25A14, CORO1A, SLC25A13, ULK1, TOMM70A, SLC25A19, SPCS1, MTOR, TMPO, SPCS2, SLC25A16, SLC25A15, SLC25A18, SLC25A17, UQCRC2, COPA, CLTA, UQCRC1, LRIT1, CLTB, MRVI1, PPOX, CBFA2T3, CLTC, WHAMM, OS9, IMMP2L, HPD, OTC, COX4I2, CHST3, CHST4, CHST5, IMMP1L, MFN2, MFN1, ARHGAP32, CHST7, CHST6, NUCB2, ARCN1, MDM2, CUX1, MATR3, COPE, CAMK2G, PIKFYVE, SLC25A46, CAMK2D, SLC25A44, SLC25A45, SLC25A42, PPAP2B, SLC25A43, CAMK2A, SLC25A40, HRC, SCO2, SLC25A41, SCO1, LOC644101, MON2, CSGALNACT1, NPIP, PHB2, CSGALNACT2, MAPK8IP3, SLC5A6, ALOX5, SLC9A9, SLC9A7, SLC9A6, C16ORF70, RP9, SSR1, CTTNBP2, ERO1LB, MALL, LOC653924, OPA1, CYP2E1, BCL2L11, BCL2L10, NME4, SYCN, ATPIF1, TRAPPC3, PRODH, CYP51A1, CYP2B6, HADHA, HADHB, PEMT, TNKS, GPD2, CYP2C9, MAOA, CYP2C8, PHB, MAOB, APOL2, SYNE2, HMGCS2, PCNA, CYP8B1, RTN4, BSCL2, RASSF9, RTN1, RTN2, AP1S3, COPB2, POMGNT1, COPB1, SYNJ2, CLN3, STX5, STS, LOC653303, NDUFA13, ERLIN1, NDUFA10, NDUFA12, NDUFA11, NCK2, CHSY3, NCK1, GNAS, CHSY1, WDR44, SRGAP2, APOOL, HSD17B2, HK2, PML, HK1, NLRX1, CKMT2, ALOX5AP, HAAO, CSDE1, PCSK7, PCSK4, CPT1C, SOAT1, SOAT2, CPT1B, MARCH5, TMPRSS3, CPT1A, LARGE, ZG16, DPM1, DPM2, DPM3, CTNS, SSR2, SSR3, EIF6, GNPTG, AP1G2, AP1G1, HMGCR, ST3GAL1, UQCR10, DAB2, LOC644504, ST3GAL3, UQCR11, ST3GAL2, ST3GAL5, SLC2A4, ST3GAL4, TIMM9, ST3GAL6, RPN1, ELOVL6, ASPH, RPN2, HADH, INSR, DDOST, BAK1P1, HMGCL, EGFR, LOC442454, SPTLC1, SPTLC2, SPTLC3, NCALD, CORO7, LOC400750, COPG2, LRPPRC, MAVS, EXTL3, STX8, AFTPH, STX7, EXTL1, EXTL2, ECE2, ECE1, DHODH, PCYT1A, DOPEY2, DOPEY1, SEC61A1, SEC61A2, ATP5L2, ATP5J2, HERPUD1, NOMO3, CRAT, RFNG, WIPI1, NDUFV3, B3GAT3, LOC100131128, NDUFV2, TOMM40L, HSPD1, NOMO1, NOMO2, CYB5R3, ACOX1, SEC24B, SEC24A, ALG3, PEX6, ALG6, PEX3, CHPF2, ALG8, SYNGR1, ALG9, NDUFS7, NDUFS5, NDUFS4, ZFYVE16, DLG4, RHOB, NDUFS3, SEC24C, LBR, SEC24D, NDUFS1, DLG1, SEC23A, MAN1A2, ATP6V1H, KTN1, NUP85, MAN1A1, ZFYVE28, CYP2A6, PPM1L, GPAM, SEC23B, GALNT2, AP1M1, AP1M2, SAMM50, ATP5G2, ATP5G1, ATP5G3, ALDH3A2, SHISA5, TOR1A, DAD1, B4GALNT2, SEC22A, B4GALNT3, PAFAH1B1, B4GALNT4, MLXIP, HSPA5, GCHFR, CHDH, ATP5F1, LOC653566, MAN1C1, CYP4A11, SYT1, SEC31A, VAPA, VAPB, SYT2, CHMP6, CHMP7, GCAT, LEMD3, TOMM20L, HOOK3, GOT2, HOOK1, HOOK2, BAK1, INSIG2, AGPS, COL4A3BP, CRLS1, SUCLG1, LOC100129272, NAV3, MGAT1, NNT, ASPHD1, MGAT5, MRPL45, ITGA2B, SUMO1P3, ASZ1, GAD2, TRAM2, SERINC1, COX6B1, COX6B2, GAD1, SYS1, GCDH, SCD, DENND1A, SMAD3, SMAD1, ARFIP1, CKMT1A, NUP62, COX6A2, COX6A1, PRODH2, CKMT1B, AP1B1, TIMM17A, WASF1, TIMM17B, CDS2, EDNRA, ACTR3, PARL, NARF, ZFYVE9, DNAJC11, SLC25A3, NOS3, DNAJC19, DHCR24, SLC25A5, SLC25A6, RPH3AL, CYB5A, HERC2, CYB5B, CDS1, LDLRAP1, PSEN1, TOMM20, SLC27A2, PMPCA, PMPCB, SLC27A5, ABCD1, ATP6V1G2, ATP6V1G1, COX7A2L, SUMO1, MRPL17, MRPL19, ETFDH, ABCD2, ABCD3, QSOX1, RRBP1, NXNL1, ITPR3, ITPR1, ITPR2, ABCC4, SLC15A4, SLC15A3, GRPEL2, TUSC3, WFS1, LMAN2L, CHMP4A, UBQLN4, CBX3, CSPG5, TLR9, FAHD1, CISD1, SCAMP5, SCAMP3, MYO6, SCAMP2, FUT10, PPP1CC, TIMM8B, TIMM8A, PLCE1, PI4K2A, USO1, KDSR, LOC388514, COPZ2, DERL2, DERL1, MCL1, COPZ1, MAP4K2, GIPC1, ATP6V1B1, MRS2, CEPT1, TOMM7, LAPTM5, TOMM6, B3GNT1, ENTPD4, ERO1L, B3GNT2, GABARAPL2, TOMM40, CPS1, AKTIP, PRICKLE1, BBC3, PRICKLE2, RHOT1, RHOT2, CPT2, CYP11B1, TIMM50, PIGK, PIGM, PIGF, LOC402175, PIGG, POMT1, PXMP4, PIGB, NECAP1, SV2A, PIGA, SQRDL, SYNRG, PIGZ, PIGX, PIGW, PIGV, NDUFC2, PIGU, PIGS, NDUFC1, TIMM44, SACM1L, PIGN, MAGT1, SBF2, HIPK2, PEBP1, NDUFB3, NDUFB4, NDUFB5, NDUFB6, NDUFB7, NDUFB8, NDUFB9, PTPMT1, NDUFB1, NDUFB2, SYN1, SH3GLB1, SYN3, SYN2, GP1BA, NDUFA4, ICA1, DNM1L, NDUFA3, NDUFA8, B3GALT1, NDUFA6, NDUFA7, SUN2, SUN1, SLC17A8, SLC17A5, SLC17A6, L2HGDH, CYP4F2, SP9, MGST1, RETSAT</t>
  </si>
  <si>
    <t>SCN3A, OSMR, RCE1, AMOTL1, DIRAS1, APP, DIRAS2, DIRAS3, ROS1, LRRC7, RAB27A, SCN2B, NOXA1, SCN2A, BSN, THY1, JUP, DOC2A, EGFLAM, ROR1, ROR2, HLA-DRA, ORAI1, SCN1A, CACNB1, CACNB2, CACNB4, ATP12A, DUSP15, ZAP70, TECTB, GUCY2F, UPK3A, GUCY2D, BFAR, GNGT1, PKP1, PKP2, LASP1, PKP4, CDC42BPA, RGS6, RGS7, RGS9, CDC42BPB, GRIP1, AP2S1, MMP25, MMP24, SMAP1, IL4R, IL1RAP, SLC22A4, SLC22A3, SLC22A6, SLC22A2, SLC22A1, GHR, CACNG7, CACNG6, SLC22A8, CACNG4, GIF, MMP17, CACNG3, MMP16, CFTR, IL6R, CACNG2, SLC3A1, MMP14, FMN1, C8B, EREG, LOC727787, RIPK1, LRMP, THEM4, PARVB, PARVA, SNAP29, APC2, TRIM13, AMPH, SORBS3, MTMR1, SORBS1, DDX19A, DDX19B, PKD1, SNAP23, SNAP25, ATRN, AXL, TRIM27, LRP1, TUBBP2, TUBBP1, LRP8, GK3P, LRP2, GNA13, HSPD1P6, GNA14, GNA15, ENAH, MICB, MPZL1, MICA, GRIK1, SRCIN1, GRIK2, GRIK3, GRIK4, TGFB3, GRIK5, HSPD1P1, IL15, HSPD1P5, HSPD1P4, PACSIN3, LOC643778, FRS2, SAMD4A, BCL10, SLC33A1, PTPRN2, HLA-A, FADD, HLA-E, HLA-F, GABRR1, ARRB1, SNTG1, NEU3, SPTB, SNTG2, ADORA2B, ADORA2A, PTK7, BMPR2, IL12RB2, PTK2, IL12RB1, SCN9A, ARHGDIA, PALM2-AKAP2, MYO1C, GRIN1, EPS15, ATP7A, LAMP1, LYVE1, ADRA1B, TBXA2R, ADRA1A, SCN8A, PDZD2, HDAC6, NRG3, CLSTN1, GABBR1, GABBR2, SDC4, HLA-DMA, LOC730031, SDC2, PRMT8, SNTB1, SNTB2, SCN7A, TREH, VPS16, TIE1, NRG1, MLANA, SLC7A10, STXBP3, NEXN, GAK, CA9, STXBP5, TM4SF1, MAPRE1, TM4SF5, ROM1, BRSK1, CD9, PRRG1, PRRG2, CD4, SCNN1G, EHD1, SCNN1B, EHD2, SCNN1A, SCN5A, DCLK1, WDFY3, VPS18, CBL, PHKA1P1, ADI1, MEP1B, FAF1, SCN4A, SNTA1, CADM1, GPR125, IL6ST, LHCGR, CD52, VPS33B, VPS33A, CD48, CD47, CD44, APOE, CD46, WNK4, GRID2, APOM, GRID1, PLD2, PLD1, GJD4, GJD3, CD3G, C5AR1, ABCB11, CD40, LHFPL5, CD36, CCR6, COLQ, CD34, CCR4, CD33, CCR3, CCR2, HAS2, HAS3, GJA10, CRIPT, CD70, CD72, CD74, ADA, SLC11A1, LOC652798, ACE, KRAS, CD69, LOC652799, TYROBP, CNKSR1, TM2D1, IL1RL1, IL1RL2, CNKSR3, LOC442308, CD63, CD55, CD59, CD58, CLTCL1, PCDHA6, PCDHA7, GJA9, PCDHA8, PCDHA2, IL27RA, PCDHA3, MYO7B, PCDHA4, PCDHA5, GJA1, ANPEP, MITD1, CPEB1, PCDHA1, CD151, SLC26A2, MCF2L, GJA3, FLT3LG, AP2B1, GBAS, ATP6V0D1, ADCY10, ATP6V0D2, GOLM1, CTBP2, GPR176, PCDHB3, LOC646626, PCDH11X, PCDHB4, CD160, PCDHB2, COL25A1, CD164, SIGMAR1, STX1B, CD163, SLC26A4, SLC26A3, SLC26A6, SLC26A7, SEMA4F, SERP2, SERP1, GPR183, PARD3, LIMS1, OPN1LW, KIT, NEO1, GJC3, GJC1, IL10RB, MDC1, CD22, CD28, TES, DLGAP1, DLGAP3, DLGAP2, OPN1MW, CD1B, GJB4, CD1A, GRIA3, GRIA4, GJB6, PTGFR, CD1E, GJB1, GJB2, SLC16A3, COG4, SLC16A2, SLC16A5, AP2A2, SLC16A4, GRIA2, SLC16A7, GRIA1, SLC16A6, AP2A1, SLC16A8, PTCH1, PTCH2, ATP6V0A4, COG1, GABRB3, GABRB2, GABRB1, SCTR, WNT2, PTGIR, DMXL2, LOC100129500, CSF3R, INADL, MFGE8, CNGA1, IGSF6, IGSF5, OPHN1, LOC653882, ERC2, SLC25A5P8, GBP2, GBP1, FGFR1, FGFR4, FGFR3, NEDD9, SSX2IP, GAL3ST1, CSF1R, FN1, GABRA2, GABRA1, GABRA4, GABRA3, GABRA6, GABRA5, KCTD1, LIN7B, LIN7C, KCTD3, KCTD2, KCTD5, KCTD4, KCTD7, LIN7A, KCTD6, KCTD8, KCTD9, SLC25A14, SLC4A10, SLC4A11, SLC25A13, EMR1, NEDD4, SPTBN1, ANTXR1, SLC25A17, COPA, CD8A, CD8B, ARHGAP17, CXCR2, PDCD1, CD97, EPCAM, ARHGAP21, CD96, CXCR5, TPO, SHC1, TPR, SHC4, GABRG1, GABRG2, GABRG3, PFKM, ALK, ARHGAP24, UBN1, ARHGAP26, CD84, CD83, ARHGAP31, TNFRSF9, DDR1, ARHGAP32, EVPL, CD80, CD82, COPE, CPLX4, COMT, TAP1, CAMK2D, IL2RG, HS6ST1, PPAP2A, CAMK2A, APC, IL2RA, TMBIM6, CD99, NUP155, BMPR1B, BMPR1A, SLC9A3, CTNNB1, CTTNBP2, ACBD3, AIF1L, GNG2, GNG3, GNG4, SYK, GNG7, PTPRJ, PTPRK, TYRO3, CLCA1, PTPRM, CLCA4, NCF2, PTPRF, PTPRG, PTPRH, CDHR2, PTPRS, PTPRU, CTNNA1, PTPRN, PTPRO, CTNNA3, CTNNA2, MST1R, IL1R1, KIR3DS1, GNAI1, PTH1R, HFE, RUNDC3A, PVRL4, MUSK, PROCR, PVRL1, PVRL3, PVRL2, PEMT, NPHP1, GIT1, PTH2R, MAOA, PHB, TGFBR2, MAOB, NPY5R, RAPSN, AVPR1B, TGFBR3, HGS, MAP7, CHRND, SYTL2, SYTL1, CHRNE, SLC9A1, LIMA1, GLRA1, TRPV1, GLRA3, TRPV2, GLRA2, AP3S2, CRCP, AP3S1, COPB2, RDH8, SLC23A1, SLC23A2, COPB1, MAPT, SLMAP, TRPV6, LAG3, ARHGEF4, SYMPK, ARHGEF2, ARHGEF7, PJA2, MAST1, MAST2, XPR1, GNB1, OTOF, OTOG, CYBRD1, GNB5, GNAS, GLRA4, OTOA, EIF5A2, GPR64, FHL2, GNG11, GPR68, GNG12, APBB1IP, RAB11B, CCBP2, SLC4A9, FLRT2, TMPRSS2, GPR75, TMPRSS9, LSP1, NPHS2, GNG10, NPHS1, PERP, DNM2, RPS6KB1, NRCAM, GPR45, RRAS, EGFR, TMEM204, GNB1L, SLC34A1, ACTN1, ACTN2, AJAP1, NTSR1, NTSR2, SLC34A2, NCAM1, COPG2, GPR55, GPR56, GPR50, GPR52, KBTBD10, SLC40A1, KIR3DL1, KIR3DL2, DRD1, PANX1, DRD3, PANX2, DRD2, DRD5, DRD4, ECE1, BTN1A1, TEK, TRAF7, IFT140, B4GALT1, MRC1, HCN2, ADAM29, ADAM23, EPB42, TNFRSF13B, TNFRSF13C, SNAPIN, SHANK1, SHANK2, SHANK3, LAT, GPR35, GPR34, GPR39, TSC2, MTNR1B, NKG7, MTNR1A, RHOJ, DNAJC25-GNG10, SMCP, PIP5K1C, RHOV, SYNGR1, SYNGR2, RPS3, FRMD6, RHOA, RHOD, RHOF, RHOG, CSF2RA, RHOH, ANKS1B, TRPM6, SIT1, TRPM8, GPR19, LIMK1, ESR1, VASP, TRPM2, CCNL2, TRPM1, LOC100131509, ATP6V1A, CHRM5, ULBP3, FAM120A, CHRM3, CHRM2, CHRM1, ULBP2, LCK, CD99L2, GPR15, TSHR, GPR12, LCT, APH1A, PPM1A, CDH1, CDH2, CDH3, CDH4, ALDH3A2, LOC100131909, SLC12A1, FLT1, SLC12A2, SLC12A3, FLT3, SLC12A4, FLT4, SLC12A5, TSPAN13, TSPAN15, CADPS, SLCO1B3, SLCO1B1, ADCY3, ATP1B1, ADCY7, ATP1B3, VAPA, S100A7, AQP8, EFNA1, EFNA3, AQP4, AQP1, AQP3, SHB, CHRNA9, S1PR4, CHRNA5, CHRNA7, CHRNA6, CHRNA1, RAPGEF2, CHRNA3, MUC12, SLC12A6, EFNB2, HTR4, CLEC4M, HEPACAM, CGN, HTR7, RHCE, LILRB3, CX3CR1, HTR6, PDGFRA, EFNA5, EFNA4, ADD3, HS3ST3B1, ADD2, ADD1, PALM, DAG1, FCGRT, PXN, ITGBL1, GAD2, NUP54, FCER1A, TRPC1, TRPC4, TRPC3, TRPC5, SMAD7, LOC100131098, NCKAP1L, CHRNB4, CHRNB3, RHEB, CHRNB2, CLEC7A, CHRNB1, IL5RA, PDZK1, GYPB, CCKAR, GYPC, SLC27A1, GYPE, SLC15A1, SLC15A2, SLC16A10, BCAR1, IL28RA, ACTR3, ASGR1, AP3B2, LOC440459, NOS3, XCR1, AP3B1, VEZT, RPS3P3, LDLRAP1, CLEC1A, TNFRSF10C, ASH1L, ADAM17, CLEC1B, SHROOM2, SHROOM3, SHROOM4, LANCL1, STARD13, CLEC2B, HEPN1, CLEC2D, NPFFR2, AP3D1, TRHDE, PTPRZ1, ATP1A3, ATP1A4, ATP1A1, ITPR3, RAPH1, CAPRIN1, TJP1, ERBB2IP, ADCY9, LAYN, ATP6V1E1, TJP3, TJP2, MAEA, HFE2, CSPG5, CALB2, PNN, DYSF, GP6, SLC4A2, PARD3B, LEPROT, SLC4A1, SLC4A4, SLC4A3, SPN, RNF31, DSCAM, SCAMP5, MYO6, CA11, SOCS7, NUPL2, NUPL1, TRAT1, TNS4, UGT1A10, TNS3, TNS1, PI4K2A, COPZ2, SNAP91, PKHD1, SLC38A6, COPZ1, NINJ2, ATP6V1B1, SRC, PPL, CNR1, CNR2, SLC30A5, SCARB1, SLC30A3, AXIN1, PARD6B, PTPN3, ACY3, LPP, PTPN4, ABCC6P2, PTPN1, PARD6G, SCARA5, LOC100133772, OPCML, FASLG, GSR, CNTNAP1, PAK1, CSK, IFNGR2, RAMP1, IFNGR1, RAMP3, RAMP2, TM9SF2, PIGR, NCR2, NCR1, MUC3B, MUC3A, XIRP2, CALCR, RTN4RL1, RHBG, CTNND2, RSAD2, PLVAP, MARVELD2, GP1BA, RTN4RL2, CNN2, PTPRB, PTPRC, CR1, PTPRD, ICA1, MUC20, PTPRA, FRMPD1, RHAG, OR3A2, LIPE, SPTAN1, HRAS, SGMS2, LOC100133583, GRIN3B, GRIN3A, ITSN1, SHKBP1, HMCN2, AGTR1, GRIN2B, MC1R, GRIN2C, LTB4R, GRIN2D, KLRD1, CDH24, MYH1, PDPN, MYH2, LIFR, GRIN2A, MYH7, MYH6, LIG4, MYH9, HLA-DQA2, HLA-DQA1, NPC1, SSTR2, TMPRSS11D, TMPRSS11E, MC2R, BACE1, TMPRSS11F, RYR1, TMPRSS11A, UNC13C, PMP22, UNC13B, UNC13A, DCBLD2, RAD21L1, LOC100134674, PPYR1, BCL2L1, ALCAM, SLC29A2, LOC647859, LOC100130716, RAC1, TMEM123, NLGN4X, GK, OPRM1, LZTS1, LDLR, SLC20A2, LNPEP, CEACAM8, SNPH, MC5R, CEACAM6, CEACAM5, IL13RA1, CEACAM1, IHH, RAP2A, LYN, CNPY2, EPB41L3, CARD11, DOK3, EPB41L5, SORT1, TNFSF12-TNFSF13, DEGS1, HLA-DQB1, C7, C9, TFR2, C6, OPRK1, C5, ABI2, ABI1, SLC8A1, NTNG1, NTNG2, STAB2, LIM2, CDH13, TFRC, EPGN, CDH17, STAB1, CP, CD302, SLC13A5, LMO7, IL17RA, IL17RB, AZGP1, TDGF3, TDGF1, RALB, RALA, LOC100134216, STMN2, STIM1, RPH3A, PNPLA6, VAMP5, VAMP3, VAMP2, NEURL2, VAMP1, EDA, PHKA2, ARFGAP2, ABCA7, C3AR1, ARFGAP3, LITAF, CYSLTR1, STAM2, PHKA1, NOSTRIN, ABCA1, TTC8, ABCA4, SLCO2A1, P2RY6, ARPC2, P2RY1, GRID2IP, PCDHA10, PCDHA11, PCDHA13, GABRP, GABRD, MUC1, GABRE, PHACTR1, RAB8A, CUBN, RAB8B, SYT10, SYT11, MET, SYT12, ABCB1, CYB561, ABCB4, MUC4, DNMBP, P2RX5, P2RX4, P2RX7, P2RX6, CASS4, DSG2, FREM2, DSG3, P2RX3, SLC13A2, SYT13, S100G, SLC13A3, SLC13A4, SYT17, CLDN8, CLDN7, CLDN9, CLDN4, CLDN6, CLDN5, MBP, SLC1A4, SLC1A5, PCDH1, RAET1E, SLC1A2, SLC1A3, SLC1A6, CASP8, RAET1L, SLC1A1, SLC43A1, PTGER2, PTGER3, PCDH7, ARL3, FOLH1, CNTN2, CLDN2, CNTN1, FKBP8, HRH1, LOC100131426, GPNMB, FKBPL, NOX4, AMHR2, NOX3, TNFSF4, KL, NOX1, MAL, TNFSF8, NCSTN, CYBA, DSC3, DSC2, EPOR, DSC1, OPRD1, UTRN, LPAR3, TMEM11, LPAR2, LPAR1, SLC35A1, ATP2B1, ATP2B2, ATP2B4, RAB28, RAB23, RAB25, PSENEN, RAB26, F11R, TANC1, RND2, RND1, RAB18, RAB19, TACSTD2, RAB14, RAB15, RAB13, RAB10, CLCN1, CLCN3, CALY, MMD, MME, RAB40C, BDKRB2, RIMS2, CALR, EPHB4, RIMS1, RIMS4, EPHB1, RAB40B, EPHB2, RAB40A, RIMS3, EPHB6, DMD, SLC31A2, SLC31A1, CELSR3, CELSR1, EPHA1, GNAT3, EPHA3, NCKAP1, GNAT2, EPHA5, NTRK3, EPHA4, EPHA7, EPHA6, ATP2A2, EPHA8, NTRK1, NTRK2, PLA2G4F, PLA2G4E, CLCN5, KCNJ15, KCNJ18, OR52A1, RAB5B, RAB5C, TOLLIP, PHKB, FERMT3, FERMT2, KCNJ12, KCNIP2, ART1, KCNJ14, ART3, SLC24A1, TUBB3, ICAM1, ICAM5, ICAM2, RAB4B, ICAM3, GZMB, GRM1, GRM5, KCNA10, GRM4, GRM3, G6PD, GRM2, GRM8, GRM7, GRM6, RAB5A, TF, RAB3A, RAB3B, MTDH, RAB3C, RAB3D, TH, RAB44, RAB43, PEX19, PLIN3, PEX14, FUT1, AMICA1, AFAP1, MLLT4, LY75, RAB2B, NLGN1, NPR1, PROM1, RAB31, RAB30, RAB35, SVIL, RAB38, F2RL2, CASR, SEPT3, SLC22A18, OCLN, F2RL1, SLC22A14, EIF5A, CASK, SLC22A11, VIPR1, VIPR2, ROBO1, CDC42P2, MS4A2, ROBO2, LOC642132, MFI2, PICK1, CBLN4, FNBP1L, AKAP7, DST, AKAP2, CAV3, ITGAL, CAV1, FXYD3, DIAPH1, ITGAE, ITGB4, SNX1, ITGB5, ITGB2, ITGB3, ITGB1, ITGAM, PCDHAC2, PCDHAC1, PRR7, AZGP1P1, PRR3, ITGAX, FOLR1, ITGB8, ITGAV, ITGB6, RHEBL1, PODXL, ITGA1, ITGA2, ITGA3, ITGA4, ITGA9, CORO1A, FCAR, ITGA6, CADPS2, TMEM8A, ITGA5, ITGA8, ITGA7, CYFIP2, CYFIP1, ITGAD, CD79B, MTOR, CD79A, PHEX, SLC5A3, CLTA, CLTB, GM2A, SLC5A1, SORL1, BCAM, CLTC, LOC100133678, MSN, PILRB, IRAK1, SVOP, COL23A1, PRKCI, PRKD1, PRKCQ, LOC647013, ARCN1, NGFR, FAIM2, PRKCZ, GPRC5C, LOC100133017, HCFC2, GPR1, GPRC5A, GPR4, GPR3, LOC100133690, TGM1, PALM2, TGM3, MR1, SLC39A4, PLA2R1, SLC39A2, GLRB, HPN, MPZ, TMEM53, SCGN, VWF, SLC18A2, MAPK8IP3, SLC5A6, IGFBP2, MPL, CHRNA10, LOC100128100, DLC1, RP2, STRN, RANGAP1, HTR1A, LOC100129652, KCNK6, ADAM2, KCNK5, HTR1D, ADAM8, HTR1E, ADAM9, MAGI3, MAGI2, GBP5, MAGI1, MPDZ, GPER, PCLO, LOC100133211, ST14, CD226, EMCN, ERBB4, HLA-DRB1, ERBB3, ERBB2, KCNJ2, KCNJ3, KCNJ1, HCRTR2, OPN1MW2, HLA-DRB4, HLA-DRB5, SLC28A2, SLC28A1, SEC23IP, CD300C, KCNK1, RAB7L1, KCNK2, KCNK3, KCNJ5, KCNJ4, FNBP1, SYNE1, SYNE2, KCNJ6, CD200, KCNH1, ENOX2, MSR1, AP1S3, SYNJ2, KCNG3, KCNG4, HTR5A, DPP4, SCN10A, CLN3, STX4, STX3, STX2, CMKLR1, KCTD21, FBLIM1, KCTD20, KCNH6, SCN11A, KCNH2, STBD1, KCNH4, GRASP, EEA1, GPHN, EZR, PTK2B, KCNE1, PCSK9, KCNE2, RASA3, HTR3B, LOC284620, FADS2, P2RY11, KCNF1, HBEGF, HTR2C, HTR2A, GFRA3, KCNC2, SLC6A20, AP1G1, TSPAN4, JAG2, SLC7A8, TNFSF15, TSPAN7, SLC7A9, TNFSF13, TNFSF12, TSPAN9, ENPEP, SLC7A6, SLC7A7, VCL, ANK1, ST3GAL5, SLC2A4, ANK2, ANK3, PDE4A, SLC2A1, STK39, INSR, FLVCR1, KCND3, KCND2, KCND1, PSD3, DLL1, IRS1, PODXL2, SGSM3, BBS4, BBS5, STX8, BBS9, KCNA6, KCNA5, OPN1SW, KCNA7, OSCP1, PDE6A, HNRNPM, TUBB, PDE6C, NUMB, GRPR, PRIMA1, CACNA2D1, KCNB2, SLC6A11, SLC6A12, KCNB1, SLC6A13, CACNA1I, SLC6A15, RHD, GPR137B, SLC6A16, SLC6A17, SLC6A18, ANKH, TNFSF10, TNFSF11, SLC7A2, SLC7A1, CACNA1E, HSPD1, CACNA1F, SPTA1, MERTK, CACNA1C, CACNA1D, CACNA1A, CACNA1B, CYB5R3, CORIN, CXADR, ZFYVE20, GPC4, GPC5, CDC42, GPC2, GPC3, RASL10A, HMOX1, GPC6, DLG4, DLG5, ANO7, DLG2, DLG1, EBAG9, KTN1, SLC9A3R2, BBS1, BBS2, ADRB1, SIGLEC6, IGF2R, EIF5AL1, RRAS2, JAM2, LCP1, PTAFR, GAP43, ACVR1, HCRT, AP1M1, AP1M2, CABP1, RDX, SIGLEC9, VCAM1, IGF1R, AKR1A1, SLC2A9, NF2, ANXA1, LOC642513, CLPTM1, PPP1R9A, JAK2, SLC14A1, SYT1, LOC646079, SEC31B, ADORA3, SEC31A, SYT5, SYT2, SYT3, OR1E2, SYT9, SYT6, SYT7, ZNRF1, ZNRF2, HOMER3, STAM, F10, CRHR1, PGM5, LAMC2, ITGA2B, KCNMB3, KCNMB4, ENPP1, ENPP2, ENPP3, FCER2, ASZ1, ITGA11, ITGA10, KCNMB1, KCNMB2, MACF1, LAMB1, LOC100132856, DENND1A, HOMER1, SLAMF1, HOMER2, ABCG1, ABCG8, BTLA, NOTCH3, NOTCH2, ABCG5, LAMA3, EPS8, NOTCH4, ENG, ABCF1, MCHR1, AP1B1, EDNRA, RABAC1, VEPH1, DNAJC15, SLC25A3, HHIP, CHRFAM7A, KCNMA1, SLC25A5, FLOT2, FLOT1, CYB5A, PRUNE, SGCG, PSEN1, PSEN2, DNAJC25, SH3KBP1, SGCD, GPA33, SGCB, SGCZ, CLDN16, CLDN18, CLDN10, WTIP, CLDN11, CLDN12, CLDN14, MLF2, CLDN15, FAT1, ABCD2, DTNA, MICALL2, FZD3, FZD2, CLDN20, KCNV1, CLDN23, FZD6, ABCC9, ABCC3, ABCC1, ABCC2, ABCC5, ABCC6, C20ORF57, SLC6A1, SLC6A3, SLC6A4, TLR1, TLR6, SPRED2, SCUBE1, LRP12, CXADRP2, FRAS1, CGNL1, KLRK1, KEAP1, EPHA10, KCNRG, LOC100131294, KCNS3, LAPTM5, B3GNT3, ENTPD1, DIXDC1, RYK, KCTD19, EVL, RAB33A, KCTD10, PRICKLE2, KCTD18, KCTD16, KCTD13, KCTD14, KCTD11, KCTD12, TLN1, TACR3, TLN2, TACR2, RRH, TACR1, LGR5, ACVR1C, ACVR1B, KCNQ5, KCNQ4, KCNQ3, GOPC, ATP8B1, SV2B, SV2A, CALCRL, KCNQ2, KCNQ1, SV2C, RAB39B, MPP1, NRXN3, MPP2, MPP3, RIMBP2, MPP5, MPP7, NRXN1, UGT1A1, IFNAR1, STOM, ACVR2A, IFNAR2, NRM, PEBP1, CTSB, LOC100133567, CD247, TPM1, UGT1A7, UGT1A6, SYNPR, UGT1A9, RGS11, UGT1A8, RASGRP3, SYN1, UGT1A3, SYN3, UGT1A5, SYN2, RASGRP2, UGT1A4, KIF18A, SLC10A2, SLC10A1, KCNN4, SLC17A8, SLC17A5, SLC6A9, SLC17A6, SLC6A7, SLC17A3, SLC17A4, SLC6A5, KCNN3, MLNR, SLC17A1, SLC6A6, SLC17A2, SYNM, F2R</t>
  </si>
  <si>
    <t>PDLIM5, UTRN, HOOK1, MED28, LOC100129652, PLS1, AIF1L, ABRA, PLS3, BCL7B, DBNL, MYH1, MYH3, MYH2, MYH4, SPIRE1, MYH7, SPIRE2, MYH6, MYH9, MYH8, MYO18B, CGN, FLII, DBN1, ADD3, MYH7B, ADD2, ADD1, GC, ALDOA, MYO9B, PXK, DAAM1, DAAM2, CAPZB, MYO9A, PFN1, ACE, PFN2, MACF1, PFN4, DMD, MYO15A, PIP, HIP1, HOMER2, GAS7, TNNI1, SYNE1, SYNE2, LASP1, HPCA, TMOD2, TMOD3, POF1B, TMOD4, TMOD1, LIMA1, MYBPC2, WASF3, MYBPC1, MYO7B, WASF1, MYBPC3, WASF2, TTLL3, ACTR3, ACTR2, TMSB15A, TMSB15B, NOS3, CAP1, LMOD2, KCNMA1, FMNL2, FMNL3, CLMN, VIL1, FLNC, FLNB, FLNA, JMY, FMN1, EPB41L2, EPB41L3, FMN2, MYRIP, EPB41L1, PARVB, PARVA, MYO5A, TRIOBP, SHROOM1, SHROOM2, SHROOM3, SHROOM4, FHL3, EZR, SORBS1, MEFV, LOC652460, WIPF2, WIPF3, WIPF1, AFAP1, MYO5B, MYO5C, PLEC, LOC441420, CAP2, BAIAP2L1, SYNPO2, PKNOX2, LSP1, YWHAH, SVIL, CAPG, KPTN, MTSS1, ENAH, MYH15, MAEA, TNNC2, TNNC1, LOC729841, CAPZA2, CAPZA1, IQGAP2, LMO7, KLHL4, TTN, KLHL3, KLHL2, VCL, KLHL1, KLHL5, SLC4A1, EGFR, TWF1, MYO6, TWF2, MYO3A, ACTN4, NCALD, ENC1, MYO3B, ACTN1, ACTN2, NEBL, TNS4, ARPC1A, ARPC1B, TNS1, MIB2, SNTG1, OPHN1, DST, LRPPRC, SNTG2, SPTB, SSH1, MYL2, ACTR3B, DIAPH1, MYL3, DIAPH2, SSH2, DIAPH3, ANLN, GIPC1, ARPC4, ARPC5, CORO2B, CORO2A, LOC392335, ARPC3, ARPC2, GRID2IP, ACTR3C, STK38L, FGD4, PHACTR1, DIXDC1, PHACTR2, PHACTR3, SPTBN5, MYO1C, FSCN2, EPB41, PHACTR4, MYO1B, FSCN3, MYO1E, SPTBN4, FSCN1, MYO1D, MYO1G, MYO1F, EVL, MYO1H, EPB49, MPRIP, CORO1C, CORO1B, DNASE1, CORO1A, MYO10, SPTBN2, MYO16, MYH11, CYFIP1, SPTBN1, MYH13, ANTXR1, WDR1, MYO19, MYH14, SPTA1, MYLK, MYH10, HDAC6, TLN1, TLN2, MLPH, MTSS1L, FER, WHAMM, SYNPO2L, DSTN, GSN, ANG, SNTB1, LOC729494, SNTB2, MSN, MKL2, VPS16, MKL1, KLHL20, CCDC88A, TRPM7, NEXN, PALLD, VASP, LOC729143, SMTN, XIRP2, LIMCH1, CFL2, ARPC5L, SCIN, FHOD3, WASL, LCP1, FHOD1, ABLIM1, ABLIM2, CNN3, ABLIM3, SSFA2, CALD1, RDX, TPM2, TPM1, LOC653888, MYOT, TPM4, TPM3, ESPN, SYN1, PSTPIP1, AVIL, CNN2, CNN1, SCNN1A, IPP, VPS18, MAP1B, KIF18A, COTL1, GMFB, PPP1R9A, NEB, GMFG, MAP1S, MYPN, SPTAN1, SNTA1</t>
  </si>
  <si>
    <t>KIFC1, TUBB2A, LOC646316, AURKA, PTTG2, AURKB, PTTG1, CDC16, CD2AP, CUL3, CUL2, CDCA8, CUL5, APP, DDX11, MC1R, INCENP, CDCA2, CCNA1, CDCA5, STAG2, CUL1, STAG1, ANAPC1, ANAPC2, ZC3HC1, ANAPC5, RAN, ANAPC4, POLE, PIM1, SKP2, TBRG4, ESPL1, GPR132, SKP1, DCTN3, MARK4, DCTN1, NCAPD3, DCTN2, NCAPD2, DCLRE1A, RCC2, SPAG5, ZWINT, PRDM5, NEK9, ANAPC7, NEK4, MAD2L2, NUP43, NEK6, PPP2R3B, NEK3, NEK2, NEK1, CEP164, CHEK1, CDC34, RCC1, KIAA1009, NCAPG2, LOC100133982, CDC123, PBRM1, SKA3, SKA2, TNKS, SKA1, TCF3, NUDC, SSSCA1, YEATS4, MAP2K1, NUF2, CDC23, CDC20, TPD52L1, HGF, PMF1, LOC442308, CDC26, CDC27, RNF8, RNF2, UBA3, LOC652826, MAP9, LOC646359, LZTS2, LATS1, GTSE1, LATS2, CCNE1, GFI1B, CEP250, SEH1L, MTBP, USP16, DYNC1H1, RPL24P6, TUBB3, FGF4, CDC6, ARHGEF2, CCNK, DSN1, CCNF, TPX2, PAPD5, RBBP8, CHMP1A, CDK11A, USH1C, ADAM17, CDK11B, RUVBL1, MAP3K11, BCAT1, PPP6C, CETN3, POLA1, AURKAPS1, NUMA1, NCAPH, NCAPG, BCL2, NPAT, PPP3CB, BUB1, PPP3CA, LMLN, ZWILCH, TXNL4B, PDS5B, PDS5A, DLGAP5, RPL24, BIRC5, CDKN3, CCNB1, FSD1, MPHOSPH9, MNAT1, PSMD14, PSMD13, CCNB2, TUBBP2, PSMD12, TUBBP1, PSMD11, KIF20B, MPHOSPH6, PES1, CIT, DNM2, TXNL4A, SEPT2, PRC1, BTRC, DBF4, KNTC1, TTK, TTN, CDKN2A, LOC646127, CDKN2C, OIP5, CDKN2D, TARDBP, DNAJC2, ASPM, EGFR, ANAPC10P1, SGOL1, PPP1CB, FOXN3, WEE2, PSMA2, PSMA1, PSMA6, TIMELESS, PSMA5, PSMA3, CLIP1, AKAP8, STMN1, SEPT7, UBA52, DSCC1, PPP5C, FZR1, BLM, ANAPC13, TIPIN, LRRCC1, NEDD9, ANLN, ANAPC10, ANAPC11, CCNG1, ITGB1, SPC24, PSMB5, PSMB4, SPC25, TUBB, PSMB7, PSMB6, NIPBL, PSMB3, KATNA1, PSMB2, CLASP1, CLASP2, HELLS, ERCC6L, TAF2, TAF1, CKAP5, ZNF830, SUGT1, PSMB8, PSMB9, NEDD1, PSMC6, CDKN1A, PSMC5, PSMC4, PSMC3, PLK1, POLD1, PSMC2, PSMC1, LOC283523, ABL1, SMC1A, UBE2E1, KIF23, MAD1L1, KIF22, E2F4, E2F6, FAM83D, AKT1, KIF2C, ACVR1B, NDE1, PSMD1, PSMD2, PSMD3, PSMD4, CDK10, E4F1, PSMD5, PSMD6, PSMD7, SNHG3-RCC1, PSMD8, ZW10, VCPIP1, PSMD9, KHDRBS1, KIF11, KIF15, LOC643668, NUSAP1, UBE2I, CDK6, RB1, PBK, UBE2C, HMGA2, EML4, SPDYA, PPM1D, NSL1, CDK2AP1, UBC, MDM2, BUB1B, HORMAD1, PSME3, MAPRE2, HORMAD2, MAPRE1, UBB, HAUS8, CHFR, MAPRE3, KPNA2, ACVR1, HAUS4, PSMB10, HAUS3, HAUS6, HAUS5, HAUS2, USP9X, CAMK2G, HAUS1, LOC100133692, LOC100133898, PSMF1, CENPA, CAMK2D, HINFP, PAFAH1B1, CAMK2A, APC, TERF1, PINX1, NFATC1, BOD1, BGLAP, CDC26P1, SUN2, KIF18A, CENPF, CENPE, SIRT7, CDC25C, CEP63, SMC3, RGS14, CDC25A, SIRT2, CDC25B, SMC4, GSPT1, CUL4A, CENPV, PRM1, SETD8</t>
  </si>
  <si>
    <t>ADCY3, RAD51C, KIFC1, XRCC2, TUBB2A, LOC646316, LOC389842, PTTG2, AURKA, AURKB, PTTG1, CDC16, CD2AP, CUL3, CUL2, MEI1, APP, CDCA8, CUL5, DDX11, MC1R, INCENP, CDCA2, STAG3, CCNA1, CDCA5, STAG2, CUL1, STAG1, ANAPC1, ANAPC2, ZC3HC1, ANAPC5, RAN, ANAPC4, POLE, PIM1, SKP2, LIG3, TBRG4, UBR2, ESPL1, GPR132, MYH9, DCTN3, MARK4, DCTN1, NCAPD3, BOLL, DCTN2, NCAPD2, PRDM7, DCLRE1A, REC8, PRDM9, RCC2, SPAG5, ZWINT, NEK9, ANAPC7, NEK4, MAD2L2, NUP43, NEK6, PPP2R3B, NEK3, NEK2, NEK1, MRE11A, DMWD, CHEK1, CEP164, CDC34, RCC1, KIAA1009, DUSP13, NCAPG2, LOC100133982, CDC123, PBRM1, SKA3, SKA2, TNKS, SKA1, TCF3, NUDC, TDRD1, SSSCA1, YEATS4, MAP2K1, MKI67, PCNT, NUF2, CDC23, CDC20, TPD52L1, HGF, PMF1, LOC442308, CDC26, CDC27, RAD54L, ATM, RNF8, RAD54B, MAP9, ALG11, NCOR1, UTP14C, LOC646359, LZTS2, ZFP42, MLH1, MLH3, LATS1, GTSE1, LATS2, CCNE1, GFI1B, STRA8, SEH1L, MTBP, USP16, DYNC1H1, FANCA, RPL24P6, TUBB3, TAF1L, FGF4, CDC6, ARHGEF2, CCNK, DSN1, CCNF, TPX2, PAPD5, RAD52, RAD50, RAD51, KLHDC3, RBBP8, FMN2, CHMP1A, EREG, SLC26A8, FANCD2, CDK11A, TOP3A, USH1C, ADAM17, CDK11B, RUVBL1, MAP3K11, BCAT1, PPP6C, CEP120, HSD3B7, CETN3, POLA1, ZNF655, SPO11, AURKAPS1, NUMA1, NCAPH, NCAPG, BCL2, NPAT, PPP3CB, BUB1, PPP3CA, LMLN, ZWILCH, TRIP13, TXNL4B, PDS5B, PDS5A, DLGAP5, ILF3, RPL24, BIRC5, CDKN3, CCNB1, FSD1, MNAT1, MPHOSPH9, CCNB3, TEX15, PSMD13, CCNB2, TUBBP2, TUBBP1, KIF20B, MPHOSPH6, PES1, CIT, DNM2, TXNL4A, TEX11, SEPT2, PRC1, DBF4, KNTC1, OSGIN2, TTK, TTN, CDKN2A, LOC646127, CDKN2C, OIP5, CDKN2D, TARDBP, LOC727803, TUBG1, DNAJC2, ASPM, EGFR, LOC651610, ANAPC10P1, SGOL2, SGOL1, MND1, TACC3, PPP1CB, FOXN3, WEE2, TACC2, WBP2NL, TIMELESS, SYCE1L, CLIP1, STMN1, AKAP8, SEPT7, DSCC1, PPP5C, FZR1, BLM, ANAPC13, TIPIN, LRRCC1, NEDD9, ANLN, ANAPC10, ANAPC11, CCNG1, SYCP2, SYCP1, ITGB1, SPC24, SPC25, PRUNE2, TUBB, NIPBL, KATNA1, OVOL1, FBXO43, MNS1, CLASP1, CLASP2, HELLS, ERCC6L, TAF2, TAF1, CKAP5, ZNF830, SYCE2, BRCA2, SUGT1, SUV39H2, NEDD1, CDKN1A, PLK1, POLD1, ZNF318, LOC283523, ABL1, SMC1A, SMC1B, KIF23, MAD1L1, KIF22, NBN, E2F4, E2F6, AKT1, FAM83D, KIF2C, ACVR1B, NDE1, LOC100133673, PSMC3IP, PIWIL1, PIWIL2, PIWIL3, RANBP1, CDK10, E4F1, PIWIL4, SNHG3-RCC1, ZW10, VCPIP1, KHDRBS1, KIF11, KIF15, NUSAP1, UBE2I, CDK6, RB1, PBK, UBE2C, HMGA2, EML4, SPDYA, PPM1D, NSL1, CDK2AP1, MDM2, BUB1B, HORMAD1, MAPRE2, HORMAD2, MAPRE1, HAUS8, DMC1, CHFR, MAPRE3, KPNA2, ACVR1, HAUS4, HAUS3, HAUS6, HAUS5, HAUS2, USP9X, CAMK2G, HAUS1, LOC100133692, LOC100133898, RPA1, HSPA2, CAMK2D, HINFP, PAFAH1B1, CAMK2A, APC, TERF1, NFATC1, PINX1, EXO1, MSH6, BOD1, BGLAP, MSH5, CDC26P1, MSH4, SUN2, KIF18A, CENPF, CENPE, SIRT7, CDC25C, CEP63, SMC3, RGS14, CDC25A, SIRT2, CDC25B, SMC4, GSPT1, CUL4A, CENPV, CKS2, PRM1, SETD8</t>
  </si>
  <si>
    <t>PDP1, GRIN3B, GRIN3A, ITSN2, ITSN1, HMCN2, CDH22, CDH20, HMCN1, GRIN2B, GRIN2C, GRIN2D, CDH26, CDH24, CDH23, F8, GRIN2A, F9, F7, LPCAT2, DOC2A, F5, RYR3, F2, RYR1, RYR2, ORAI1, PPP2R3B, PPP2R3A, CACNB1, CACNB2, CACNB4, LPCAT1, GAS6, HPCA, PPP2R3C, CACHD1, LDLR, MMP26, MMP28, MMP25, MMP24, MMP20, EEF2K, AMY2B, AMY2A, EGFL7, EGFL6, CACNG7, CACNG6, MMP19, CACNG5, MMP17, CACNG4, CACNG3, MMP16, CACNG2, MMP14, MMP11, MMP10, PPEF2, BNIP2, PPEF1, VCAN, EGFL8, MEGF8, MEGF9, EPDR1, NECAB3, NECAB2, NECAB1, PKD2, PPP3CB, PPP3CA, USP32, PTX4, SLC8A1, SLC8A2, CDH12, PLSCR1, CDH13, CDH15, LRP1, CDH16, PLSCR4, CDH17, PLSCR2, CDH18, CDH19, PLSCR3, LRP8, LRP2, MEGF6, CDH10, LRP4, CDH11, SLC8A3, NDUFAB1, PRKCSH, CIB4, SPATA21, CIB2, CIB3, CIB1, STIM2, STIM1, RELN, TTYH3, PCDHA10, PCDHA11, PCDHA12, PCDHA13, EGF, S100P, CUBN, SYT10, SYT11, GRIN1, P4HTM, S100Z, EPS15, DNASE1, S100B, FREM3, EFHB, DSG2, FREM2, DSG3, FREM1, S100G, SYT17, CLSTN2, OCM, CLSTN1, PCDH1, SNTB1, SNTB2, PCDH9, PCDH7, CAPN11, CAPN12, CAPN13, CAPN14, CASQ1, CASQ2, FKBP9, FKBP8, PRSS1, S100A11P1, EFCAB4B, EFCAB4A, SMOC2, PRRG4, PRRG1, CALML3, PRRG2, SMOC1, FCN1, PRSS3, AVIL, CALML6, EHD1, EHD2, EHD4, NOX5, CBL, ABP1, HSP90B1, DSC3, DSC2, DSC1, RCN3, RCN1, GCA, RCN2, SNTA1, STAT5A, NELL1, STAT5B, UTRN, NELL2, EDIL3, TPD52, ATP2B1, ATP2B2, DSPP, ATP2B4, CCBE1, PLA2G1B, COL10A1, MATN2, CATSPER4, LETM1, ATP2C2, CAMK4, CATSPER2, CATSPER3, ATP2C1, CATSPER1, PLA2G2C, PLA2G2E, PLA2G2D, PLA2G2F, CALR, CALU, AHRR, CD69, DMD, HPCAL1, HPCAL4, NOTCH2NL, CELSR3, CELSR1, PXDNL, PLA2G4A, ATP2A2, ATP2A3, ATP2A1, PLA2G4F, PLA2G4B, PLA2G4E, PCDHA6, ARSB, PCDHA7, PCDHA8, PXDN, ARSD, ARSE, PCDHA9, PCDHA2, ARSF, ARSG, PCDHA3, NPNT, ARSH, PCDHA4, ATP5B, PCDHA5, ARSJ, ARSK, PCDHA1, KCNIP2, CANX, KCNIP1, KCNIP4, KCNIP3, EFHD2, EFHD1, SLC24A4, SLC24A3, SLC24A2, SLC24A1, PCDHB7, PCDH11X, PCDHB3, PCDHB4, VIL1, SLC24A6, PCDHB2, RAB11FIP4, EFHC2, SLC26A6, EFHC1, RAB11FIP3, GRM7, FKBP14, FKBP10, PLA2G3, PLA2G5, DCHS2, PRF1, CETN3, EDEM3, EDEM2, EDEM1, DCHS1, TPCN1, TPCN2, KIAA0494, VWCE, FBLN1, EFHA1, FBLN2, SVIL, FBLN5, FBLN7, NINL, EFHA2, VLDLR, F13A1, MMP9, TTN, MMP2, MMP1, SLC25A25, SLC25A24, SLC25A23, ELTD1, ANXA8L1, ANXA8L2, DST, ITGAL, ITGAE, LMAN2, PCDHAC2, ITGAM, PCDHAC1, ITGAX, ITGAV, HEG1, TESC, ITGA1, ITGA2, ITGA3, ITGA4, SLC25A12, ITGA9, SLC25A13, ITGA6, CADPS2, EMR1, ITGA5, ITGA8, ITGA7, EMR3, ITGAD, EMR2, PDCD6, COPA, CLTA, CLTB, CD97, TPO, ANO10, PRKCA, CCDC47, PRKCG, PRKCB, PROC, NUCB1, NPTXR, EML1, ITGB1BP2, SCIN, NUCB2, AOC2, PROS1, CAMK1D, MBL2, C1R, C1S, JMJD7-PLA2G4B, NPTX2, TGM1, TGM2, TGM3, TGM4, TGM5, TGM6, TGM7, HRC, SCG2, SVEP1, SCGN, SULF2, SULF1, MPO, ALOX5, CHRNA10, LTBP1, LTBP2, MASP1, MASP2, LTBP3, FSTL4, FSTL1, SSR1, FAH, FSTL5, AIF1L, PLS1, PLS3, CLCA1, CRTAC1, CDHR2, COLEC10, CDHR3, CDHR4, COLEC12, COLEC11, PCLO, WDR92, PITPNM2, PITPNM3, LOC645822, MST1, FLG2, DAGLA, FAHD2B, FAHD2A, GPD2, RASEF, PCDH15, PCDH17, PCDH19, DAGLB, CLGN, CD209, TLL2, TLL1, SGSH, PLCZ1, TRPV1, TRPV2, TRPV3, PDIA4, TRPV4, TRPV6, STS, ANXA2P1, ANXA2P3, GPR98, ANXA2P2, UMODL1, OTOF, NKD1, REPS2, TBC1D9, REPS1, PCDHB14, DGKA, PCSK1, DGKB, GALNT10, PLA2G12A, DGKG, PLA2G12B, PCSK9, CERK, PCSK6, GALNT11, GALNT12, GALNT13, GALNT14, CAPN8, CAPN9, NID1, NID2, CELA1, CAPN3, CABYR, CAPN1, EYS, MCFD2, TNNC2, TNNC1, JAG2, DLK2, MIPEP, ENPEP, LOC389787, RGN, ASPH, SPON2, ACTN4, NCALD, ACTN1, DLL1, ACTN2, LOC400750, RASGRF2, DLL4, VSNL1, CALR3, CAPS2, CRB1, B4GALT6, MRC1, CACNA2D1, EFEMP2, MRC2, EFEMP1, CACNA1I, CACNA2D3, CACNA2D2, CACNA2D4, CACNA1E, CACNA1F, RHBDL3, SPTA1, CACNA1C, CACNA1D, CACNA1A, CACNA1B, ANO1, DUOX2, MAN1B1, ANO3, ANO2, ANO5, OIT3, ANO4, ANO7, ANO6, ANO9, TRPM4, TRPM3, TRPM6, MAN1A2, TRPM7, PADI3, PADI2, MAN1A1, PADI4, PADI1, TRPM2, BSPRY, GALNT8, NCAN, LCP1, GALNT3, GALNT2, GALNT1, GALNT7, GALNT6, ADAMTS13, GALNT5, GALNT4, CABP1, CABP7, CDH1, CABP4, TKTL2, CDH2, TKTL1, CDH3, CDH4, PKD1L2, CDH6, CDH8, ANXA7, CDH7, ANXA8, ANXA9, CDH9, DNER, FBN3, HSPA5, FBN2, LOC285741, GUCA1B, GUCA1A, BGLAP, GUCA1C, FBN1, ANXA1, ANXA5, ANXA4, MAN1C1, ANXA3, ANXA2, CADPS, TCHHL1, SNED1, MBTPS1, SYT1, S100A6, OVCH1, S100A7, SYT5, SYT2, OVCH2, SYT3, FAM20C, SNCA, SYT9, SYT6, SYT7, DNASE1L2, DNASE1L3, CHRNA9, RAPGEF2, S100A1, TBC1D9B, S100A2, F10, CAPNS1, SAG, CLEC4M, TBC1D8B, ITGA2B, CRELD2, CRELD1, ITGA11, DAG1, ITGA10, MACF1, GALNS, TRPC1, TRPC4, BMP1, TRPC3, TRPC6, TRPC5, TRPC7, S100A11, S100A10, LOC100131098, PMF1, S100A13, S100A12, NOTCH3, NOTCH2, CBLC, NOTCH1, CBLB, NOTCH4, SUSD1, CAMKK2, CANT1, ASGR1, ASGR2, CGREF1, CALN1, NOS3, NOS2, KCNMA1, RXFP1, SLIT1, SLIT2, SLIT3, GCH1, BEST2, STAT6, PLCL2, PLCL1, BEST3, STAT4, FAT3, GNPTAB, FAT4, FAT1, DTNB, THBS2, THBS3, THBS4, DTNA, MEX3B, ITPR3, STAT1, ITPR1, OC90, STAT3, STAT2, ITPR2, DRP2, JMJD7, CALM3, CALM2, CALM1, MYL10, CALB1, CALB2, FAHD1, LPA, TPT1, PCDHGA12, PCDHGA10, PCDHGA11, SCUBE2, SPARCL1, SCUBE1, LRP1B, PKD2L1, PKD2L2, GNS, PLCE1, FRAS1, SRI, EFCAB9, EFCAB8, EFCAB7, EFCAB6, MYL2, EFCAB5, MYL3, SRL, EFCAB3, MYL9, ENTPD7, PLCH1, ENTPD8, ENTPD5, SRR, SFTPD, EFCAB2, ENTPD6, ENTPD3, ENTPD4, RUNX1, ENTPD1, ENTPD2, LPO, DMP1, KIAA2018, DYTN, PLCG2, RHOT1, RHOT2, MYLK, CRP, PCDHGA9, NCS1, PCDHGA8, PCDHGA7, PCDHGA6, EPS15L1, PCDHGA5, PCDHGA4, PCDHGA3, PCDHGA2, PCDHGA1, PCDHGB1, PLCB3, MCTP2, PLCB4, GALNTL5, GSN, HPSE, GALNTL4, GALNTL6, PLCB1, PLCB2, SYNRG, NRXN2, NRXN3, WBSCR17, PCDHGB7, TRY6, GALNTL2, PCDHGB6, NRXN1, GALNTL1, PCDHGB3, PCDHGB2, MCTP1, PCDHGB4, S100A7A, LOC100133567, SPOCK3, SPOCK2, PPP3R1, PCDHGC5, LOC732446, SPOCK1, PCDHGC4, PCDHGC3, TPM4, RASGRP3, RASGRP4, MYL6B, RASGRP1, EPX, SYN3, RASGRP2, PLCD3, PLCD4, PLCD1, LOC100133744, FAM188A, ANXA10, ANXA11, SUMF1, ANXA13, SUMF2, SPTAN1</t>
  </si>
  <si>
    <t>HRAS, MED24, LOC442113, ITSN1, BTK, MAP3K7, AGTR1, MAP3K6, HMHA1, MAP3K5, DIRAS1, MAP3K4, DIRAS2, DIRAS3, MC1R, LTB4R, MAP3K9, PIK3C3, PIK3CA, RAB27B, RAB27A, PIK3CG, IKBKAP, BRAF, PIK3CB, RREB1, PIK3CD, MED12, LOC100134291, MED14, MED13, MARK1, MARK2, MAPK1, SSTR2, MED16, MED17, ZWINT, F2, MC2R, MAPK3, MAPK9, ROR2, ARL8A, MAPK8, ARL8B, UNC13C, EIF2AK3, UNC13B, UNC13A, DCBLD2, RALGPS2, PLCXD3, RALGPS1, NFKBIB, ARF6, ARF5, ARFGEF2, LOC407835, RAC2, RAC3, RAC1, DUSP16, ZAP70, LOC100129773, GUCY2F, TAOK2, TAOK3, DUSP22, ATR, GUCY2C, ATM, GUCY2D, RERG, GH1, CDC42BPG, ARF1, RGS3, ARF3, ARF4, CDC42BPA, RGS6, RGS7, RGS9, PLCXD2, PLCXD1, CDC42BPB, OPRM1, GRIP1, TP63, DAXX, STAC3, GTSE1, KISS1R, ARL5A, NISCH, STAC2, TICAM1, TICAM2, ANP32A, MC5R, ARL5C, FGF1, FGF2, ARL5B, GHR, PGAP2, RAP2A, AR, PIK3C2G, LYN, AIFM1, PIK3C2A, PIK3C2B, PI4KA, TP53, PI4KB, ARHGEF12, ARHGEF11, ELMO1, CARD10, SS18, FMN2, CARD14, DOK3, KSR2, DOK4, DOK5, RIPK1, TXK, ARL4D, KSR1, OPRK1, C5, MKNK2, FPR1, MKNK1, PKD2, PKD1, KNDC1, PHLDA3, PDK1, IL8, IGF1, STRADB, TRIM23, TP73, CDH13, DUSP4, EPGN, GSK3B, RAB22A, MC4R, DUSP9, DUSP8, PHLDB2, GNA13, RHOQP2, GNA15, GNA11, GNA12, TGFB3, RGL3, RPS27L, PDX1, PRKCSH, IL10, RGL1, RGL2, TDGF3, NLRC3, EIF4EBP2, TDGF1, RALB, RALA, IL1B, FRS2, NET1, BCL10, STMN3, STMN2, DFFA, DFFB, REM1, STMN1, LRRK2, NEURL2, LRRK1, ARHGDIG, STYXL1, RAB7A, HIST1H4L, HIST1H4K, ADORA2B, ADORA2A, MAPKAPK3, ABCA1, MAPKAPK2, P2RY6, HIST1H4A, LOC652346, HIST1H4B, P2RY1, HIST1H4E, HIST1H4F, HIST1H4C, HIST1H4D, HIST1H4I, EGF, HIST1H4J, RAB6C, DNAJA3, ARHGDIA, ARHGDIB, HIST1H4H, FGD4, RAB8A, CCM2, RAB8B, MET, BRIP1, EFS, DNMBP, TRAF3IP2, PDZD8, P2RX7, IKBKG, TBXA2R, ADRA1B, FBXO31, ADRA1A, ABL1, IKBKB, NRG3, PREX1, PREX2, PINK1, ARL2, PPP2R1A, PTGER3, SLA2, PKN1, IFI16, ARL6, NEK11, ARL3, SH2D3C, SH2D3A, CA8, FKBP8, EGLN2, BRSK1, EFCAB4B, TMED7, HRH1, LOC100131426, DCLK2, DCLK1, FKBPL, NFATC1, RAF1, ICK, MED30, EPOR, FAF1, OPRD1, EDN3, IL6ST, THOP1, STAT5A, STAT5B, LHCGR, LPAR3, AURKA, LPAR2, LPAR1, RAB1A, APOE, RAB28, WNK4, IFNG, RAB23, PLA2G1B, RAB25, RAB26, RAB20, RAB21, GTPBP2, PLD2, DBNL, PLD1, BCR, GPR139, C5AR1, RAN, WNK1, WNK3, LOC651921, WNK2, PPARGC1A, TANK, PPARGC1B, FARP2, RND2, RND3, RND1, CD36, RAB18, RAB19, CCR3, ACAP1, UBR5, CCR2, RAB14, RAB15, PIAS2, RAB12, RAB13, PIAS1, RAB10, PTPLAD1, HUS1, STK17B, RAB40C, MYO9B, STK17A, CALR, MYO9A, CD74, RAB40B, RAB40A, NR1H2, KRAS, LOC652799, FBXO6, BLNK, TYROBP, MDFI, GPR155, CNKSR1, ABR, ALMS1, CIDEA, OXSR1, RNF4, CNIH3, NTRK1, CNIH4, RIT1, RIT2, GRK5, PLA2G4C, PLA2G4B, RAB5B, RAB5C, TOLLIP, LOC100271831, SHOC2, RFXANK, MCF2L, TRIAP1, PDPK1, TGFA, RAB6A, ADCY10, AGAP1, AGAP2, DEDD2, AGAP3, TUBB3, ZFP36, LOC646626, RAB4B, LOC100127984, MBD4, NFAM1, GRM1, GRM5, PROK2, GRM4, PROK1, GRM6, RIN2, RAB5A, MAP3K10, MAP3K13, MAP3K12, MAP3K11, RAB3A, CARHSP1, RAB3B, RAB3C, RAB3D, KIT, AURKAPS1, RAB42, RAB44, RAB43, MDC1, APBA3, BCL3, LOC100132369, RAB2A, FYB, RAB2B, GDI2, HCLS1, LOC344593, NPR1, NPR2, NPR3, SOD1, YWHAE, RAB31, YWHAH, RAB30, RAB37, RAB36, ROCK1P1, RAB35, RAB34, YWHAQ, CHN1, CHN2, RAB38, APBB2, CASR, NRTN, RASGEF1B, RASGEF1A, MBIP, RASGEF1C, VIPR1, GHRHR, PTGIR, LOC100129500, CDC42P2, PRKACA, PRKACB, GLP2R, LOC651610, INADL, MLXIPL, FOXN3, ASB9, ASB8, ASB1, LOC653882, AKAP7, ASB3, ASB2, ERC1, ASB5, ASB4, ASB7, RAD17, GLP1R, ASB6, GPN1, FGFR1, CAV1, FGFR3, BLM, GRAP, GRB2, BLK, ARFRP1, RRAGC, IRAK4, CORO2A, RHOBTB1, STK38L, RHEBL1, ITGA1, BRCA2, KAT5, BRCA1, UACA, NEDD4, ULK1, RAP1A, RAP1B, MTOR, CORT, PRKAG3, FAM175A, PRKAG2, RP1L1, CXCR2, LOC440917, PCBP4, ACOT11, SHC1, SHC3, TNIP2, SHC2, CHUK, SHC4, IRAK2, PRKCA, IRAK1, SP100, BRCC3, RALBP1, G3BP1, G3BP2, PRKCI, ADIPOR2, DMRT1, PRKCH, ADIPOR1, PRKCG, ARHGAP29, UBE2C, PRKCE, PRKCD, FSHR, NRIP1, PRKCB, TYK2, PRKD1, PRKCQ, ARHGAP31, PRKD2, XPC, CD80, APITD1, GHRH, ITGB1BP1, GHRL, NKIRAS1, NKIRAS2, PRKD3, PRKCZ, LOC100133012, GPR3, JMJD7-PLA2G4B, ERCC6, MAP3K3, MAP3K2, MAP3K1, PIKFYVE, HINFP, TGM2, PPAP2A, PIK3R1, SCG2, STAMBP, GPRC6A, CEP63, PARK7, RALGDS, GPS2, SH3BP5, WSB1, PRLR, THRAP3, WSB2, MAPK8IP2, BRE, MAPK8IP3, IGFBP5, RP1, PLEKHM3, PLEKHM1, CTNNB1, PGR, HTR1A, TLK1, GNG2, TLK2, GNG3, HTR1D, DDAH2, GNG4, DDAH1, MAP2K6, HTR1E, SYK, MAP2K5, ADAM9, GNG7, MAGI3, TNIK, MAGI2, ROCK1, ROCK2, CRYAB, RXRA, DCDC2, DCDC5, COLEC12, PCLO, SPAG9, SIRPG, SPAG5, LOC100133211, GRAP2, IRAK1BP1, GRB14, GNAI2, GNAI1, ERBB3, ERBB2, PTH1R, RUNDC3A, HCRTR2, CDC42EP1, CDC42EP4, CDC42EP5, DVL2, DVL3, MAP2K1, RASEF, MAP2K2, MAP2K3, MAP2K4, HGF, RAB7L1, CD209, PCNA, TGFBR3, ASIP, SLC9A1, PLCZ1, GNAZ, ZNF675, CLNK, LATS1, LATS2, CCNE1, NOD2, NOD1, GUCY1A2, GUCY1A3, SIK2, HTR5A, ARHGEF4, ARHGEF3, SRPK2, ARHGEF2, ARHGEF7, ARHGEF6, ARHGEF5, FLNA, SRPK1, GNAL, MAST1, GNAQ, GNB1, GIPR, GNAS, GUCY1B3, GNB4, RAPGEFL1, RASD2, CREM, PML, FHL2, RTKN, GNG11, GNG12, DGKA, DGKB, DGKE, DGKD, PTK2B, DGKG, PPP2CA, SOS1, SOS2, RAB11B, RAB11A, RASA3, RASA4, RASA1, RASA2, DGKQ, GFRAL, DGKH, DGKI, NAE1, P2RY12, RPS6KA5, RPS6KA6, RASSF5, RPS6KA3, RPS6KA4, P2RY11, RPS6KA1, RPS6KA2, GNG10, NPHS1, NLRP12, DGKZ, HTR2C, HTR2A, STK38, RBM4, IQGAP3, TNFSF15, RRAD, TNFSF14, IQGAP2, RPS6KB1, IQGAP1, PRKAR2B, PRKAR2A, APOA1, DAB1, RRAS, INSR, SAR1A, EDARADD, EGFR, GNB1L, NUDT4, ARID1A, NTSR2, IRS1, RASGRF2, RASGRF1, SGSM3, TRAF2, DRD1, HMGB2, DRD3, DRD2, DRD5, DRD4, DCDC2B, VDR, DOCK1, APOC3, TRAF7, TRAF6, LOC100130819, TEC, VAV3, LOC723972, TAF7, VAV2, PDE6H, VAV1, SHANK2, PDE6G, UIMC1, SHANK3, LAT, PDE7A, PRKAR1B, TSC2, PRKAR1A, MTNR1B, DDX54, MTNR1A, RASA4P, RHOJ, DNAJC25-GNG10, NBN, NDST1, PRDX4, RHOQ, PRDX2, FER, RHOV, LOC730429, CDC42, NDUFS4, CLCF1, HMOX1, RASL10A, RHOA, LOC150786, RHOB, RHOD, DLG5, RHOF, RHOG, RHOH, SGK2, LIMK1, ESR1, ESR2, CDK7, RB1, KIDINS220, NCOA1, CHRM5, NCOA2, ADRB1, NCOA3, NCOA4, CHRM2, CHRM1, RRAS2, NCOA6, DEF8, PPM1L, PDE9A, CARM1, TSHR, PTAFR, HCRT, RERGL, NR3C1, CALCOCO1, IGF1R, ALDH1A2, REN, C1QTNF2, SH2B3, SH2B2, SH2B1, INPP5D, DCX, LOC100131909, FLT1, NF1, RCAN1, RCAN3, TAB1, RCAN2, RABL2A, RABL2B, RASL11A, LOC646096, JAK1, JAK2, JAK3, ADCY3, ADCY4, ADCY1, ADCY2, ADCY7, ADCY8, EFNA1, ADCY5, SNIP1, ADCY6, S1PR2, STAC, S1PR4, GAB1, RAPGEF6, RAPGEF5, CHRNA7, RARA, RAPGEF4, DEPDC1B, RAPGEF3, RAPGEF2, RAPGEF1, S100A1, DEPDC7, RINT1, HTR4, DEPDC4, DEPDC5, CLEC4M, CRHR1, RFC4, HTR7, HTR6, PFKFB1, ASB11, AKAP13, ASB14, CHEK1, AKAP11, ASB13, CHEK2, ASB16, ASB15, ASB18, ASB17, ASB10, AGRP, FCER1A, SMAD7, ARFIP2, SMAD2, SMAD1, HOMER1, PTPN11, TULP4, CBLB, NPY, NUP62, NOTCH4, RHEB, CLEC7A, MCHR1, CCKAR, WASF2, MLH1, CAMKK2, EDNRA, NOS2, CHRFAM7A, XCR1, TOP2A, DHCR24, RXFP1, RXFP2, TNFRSF10A, DNAJC27, MED4, TNFRSF10B, PSEN1, LAX1, PSEN2, DNAJC25, RBM38, SIAH2, GADD45B, MED1, USP8, NMI, SFN, GCGR, PLCL2, PLCL1, STAT4, SQSTM1, RB1CC1, SPSB1, MCF2, NLK, SPSB3, SPSB2, SPSB4, MAPK10, FZD2, STAT1, STAT3, STAT2, ADCY9, MAPK12, MAPK13, JMJD7, MAPK14, RACGAP1P, RBM14, CIT, BCAR3, THRA, TBK1, TLR1, TIRAP, ITPKB, FGF13, TLR6, TLR9, IL31RA, MLL5, TIAM2, TIAM1, SPRED2, SPRED1, MLL3, PAG1, MYO6, MADD, SOCS6, SOCS7, SOCS4, SOCS5, STK4, STK3, MAP4K3, TNS3, MAP4K4, MAP4K5, PLCE1, LAT2, KALRN, LOC644006, MAP4K2, TIPIN, MAP4K1, LOC100131294, SRC, RASAL1, LOC648152, GMIP, CNR1, CNR2, PLCH1, GML, RNF14, ITK, TBL3, RABIF, MALT1, RAB33A, NFKBIL1, RAB33B, TXNDC12, BBC3, PLCG2, RHOT1, RHOT2, SMC1A, HIST4H4, TACR1, NCS1, HIST2H4A, BUD31, HIST2H4B, MEN1, AKT1, ARHGAP6, PLCB3, MCTP2, ARHGAP5, PLCB4, GSN, ARHGAP1, PAK1, CALCRL, CSK, PLCB1, PLCB2, LTA, RSU1, RABL3, RAB39B, MINK1, DAPK2, RASL12, ECT2, DAPK3, DAPK1, MCTP1, IFNAR1, IFNAR2, CRKL, HIPK1, KRIT1, HIPK2, NUDT4P1, BUB1B, LOC100133567, CALCR, ING4, LINGO1, RGS11, RASGRP3, RASGRP4, RASGRP1, RASGRP2, PLCD3, PLCD4, TNFRSF19, PLCD1, MSH6, PTPRC, MSH2, RACGAP1, GSG2, CKS2, CRK, TIAF1, F2R</t>
  </si>
  <si>
    <t>DLC1, STRN, GRIN3B, GRIN3A, AMOTL1, ITSN1, CTNNB1, HMCN2, CTTNBP2, GRIN2B, GRIN2C, GRIN2D, AIF1L, LRRC7, CDH24, PTPRJ, PTPRK, MAGI3, MAGI2, PTPRM, MAGI1, MYH1, MPDZ, SCN2A, CDHR2, MYH2, GRIN2A, BSN, MYH7, PTPRU, LIG4, MYH6, MYH9, CTNNA1, PCLO, CTNNA3, CTNNA2, JUP, EGFLAM, DOC2A, UNC13C, PMP22, UNC13B, UNC13A, RAD21L1, SCN1A, PVRL4, LOC647859, PVRL1, PVRL3, PVRL2, NPHP1, GIT1, PKP1, LASP1, PKP2, RAPSN, PKP4, CDC42BPA, CHRND, CHRNE, CDC42BPB, OPRM1, LIMA1, LZTS1, GLRA1, GRIP1, GLRA3, GLRA2, SNPH, DPP4, SYMPK, ARHGEF2, STX3, ARHGEF7, FBLIM1, FMN1, PJA2, EPB41L3, OTOF, EPB41L5, GLRA4, GRASP, PARVB, PARVA, SNAP29, ABI2, FHL2, ABI1, APBB1IP, AMPH, GPHN, SORBS3, SORBS1, PTK2B, SNAP23, SNAP25, LOC284620, LIM2, PERP, DNM2, ENAH, SRCIN1, GRIK1, GRIK2, GRIK3, GRIK4, GRIK5, LMO7, RPS6KB1, VCL, SLC2A1, SAMD4A, TMEM204, PSD3, ACTN1, ACTN2, AJAP1, RPH3A, GABRR1, SGSM3, VAMP3, VAMP2, KBTBD10, NEURL2, VAMP1, PANX1, PANX2, PTK2, ARPC2, GRID2IP, PRIMA1, GABRP, IFT140, GABRD, B4GALT1, PHACTR1, GABRE, SYT10, SYT11, GRIN1, SYT12, ABCB1, SNAPIN, SHANK1, SHANK2, SHANK3, DNMBP, ABCB4, P2RX4, P2RX7, P2RX6, CASS4, DSG2, DSG3, SLC13A3, PDZD2, SYT17, CLDN8, CLDN7, CLDN9, CLDN4, CLDN6, CLSTN1, CLDN5, GABBR1, GABBR2, SYNGR1, CXADR, SDC4, LOC730031, PCDH1, DLG4, SNTB1, SNTB2, DLG5, ANO7, DLG2, EBAG9, DLG1, ANKS1B, LIMK1, NEXN, VASP, GAK, CHRM5, CHRM3, STXBP5, CHRM2, CHRM1, CD99L2, CLDN2, JAM2, GAP43, LCP1, HCRT, CABP1, CDH1, CDH2, BRSK1, CDH3, SCN5A, NOX4, NF2, CADPS, PPP1R9A, DSC3, DSC2, DSC1, SNTA1, SYT1, LOC646079, CADM1, VAPA, SYT5, S100A7, SYT2, SYT3, UTRN, SYT9, SYT6, SYT7, ZNRF1, ZNRF2, CD44, CHRNA9, HOMER3, WNK4, CHRNA5, GRID2, CHRNA7, CHRNA6, CHRNA1, CHRNA3, GRID1, F11R, GJD4, GJD3, ABCB11, TANC1, RND1, PGM5, COLQ, CGN, RAB13, ADD3, ITGA2B, GJA10, CRIPT, ASZ1, RIMS2, RIMS1, PXN, RIMS4, RIMS3, LOC652798, GAD2, MACF1, DMD, LOC100132856, CNKSR1, IL1RL1, SMAD7, CNKSR3, DENND1A, HOMER1, HOMER2, LAMA3, CHRNB4, CHRNB3, CHRNB2, CHRNB1, KCNJ15, GJA9, BCAR1, FERMT2, GJA1, CPEB1, GJA3, RABAC1, ACTR3, DNAJC15, CHRFAM7A, CTBP2, VEZT, SIGMAR1, PRUNE, ASH1L, SH3KBP1, ADAM17, CLDN16, CLDN18, SHROOM2, LIMS1, PARD3, SHROOM3, MTDH, CLDN10, WTIP, CLDN11, CLDN12, GJC3, CLDN14, MLF2, GJC1, CLDN15, MDC1, AMICA1, AFAP1, MLLT4, TES, DTNA, MICALL2, DLGAP1, DLGAP3, DLGAP2, NLGN1, GJB4, GRIA3, CLDN20, GJB6, GRIA4, CLDN23, GJB1, GJB2, TJP1, GRIA2, ERBB2IP, GRIA1, LAYN, ABCC2, TJP3, TJP2, SEPT3, OCLN, GABRB3, GABRB2, GABRB1, CALB2, PNN, WNT2, DMXL2, PARD3B, SCAMP5, INADL, PICK1, TNS4, TNS3, CBLN4, IGSF5, TNS1, OPHN1, ERC2, CXADRP2, DST, CGNL1, CAV1, PKHD1, SLC38A6, NEDD9, KEAP1, ITGB1, LOC100131294, PRR7, PPL, SSX2IP, SLC30A3, DIXDC1, PARD6B, GABRA2, GABRA1, GABRA4, GABRA3, LPP, GABRA6, GABRA5, LIN7B, LIN7C, ITGA2, EVL, LIN7A, ITGA6, CADPS2, ITGA5, CYFIP2, CYFIP1, PARD6G, TLN1, TLN2, SLC5A1, ARHGAP17, ARHGAP21, GOPC, SV2B, SV2A, PAK1, CSK, SV2C, SHC4, GABRG1, GABRG2, SVOP, GABRG3, RIMBP2, MPP5, MPP7, ARHGAP24, UBN1, ARHGAP26, ARHGAP31, ARHGAP32, EVPL, XIRP2, FAIM2, CPLX4, PRKCZ, LOC100133017, CTNND2, HCFC2, SYNPR, SYN1, MARVELD2, SYN3, RASGRP2, SYN2, TGM1, CNN2, CAMK2A, APC, PTPRC, ICA1, GLRB, TMEM53, SLC17A8, SLC17A6, SYNM, LOC100128100, CHRNA10, SPTAN1</t>
  </si>
  <si>
    <t>ALS2, LOC646079, MTSS1, S100A6, ENAH, NRBP1, PDLIM7, LOC729841, ITSN1, CD2AP, IQGAP1, CTNNB1, TIAM2, LOC100129652, ROBO1, FAP, PDE4A, PIK3CA, ROBO2, DBNL, PTPRK, PLD1, PTPRM, MYO6, PDPN, LOC642132, BAIAP2, SCYL3, MYH9, CTNNA3, CTNNA2, NME2, NDEL1, NME1, KBTBD10, FBXO10, FGD2, FGD1, SSH1, ADORA2A, TNFRSF12A, DIAPH1, NEDD9, ARF6, MYO9B, ITGB1, CAPZB, PXN, PTK2, ARPC3, RAC3, ARPC2, RAC1, FGD5, FGD6, FGD3, FGD4, TESC, ARFIP2, S100A11, EVL, GAS7, CDC42BPG, CORO1A, TSC1, S100B, ITGA5, ITGA8, CDC42BPA, CYFIP1, ANTXR1, CDC42BPB, HDAC6, SH3RF1, TLN1, TLN2, WASF1, BCAR1, WASF2, RPS3, AKT1, ACTR3, CTTN, SPRY1, SLC1A2, GSN, ARHGAP1, LOC729494, SYNJ2, AKT2, CCDC88A, TRPM7, CDK6, RPS3P3, VASP, ARHGAP31, MTMR14, ITGB1BP1, RAB5A, ADAM17, GNAS, WASL, THEM4, LCP1, PARVA, MYO5A, SLC39A14, ABI3, CTNND1, ABI2, ABI1, RDX, CDH2, CYTH3, TPM1, S100A11P1, APBB1IP, EZR, PSTPIP1, PAFAH1B1, SH2B2, RASA1, NF2, SWAP70, SLC12A5, KIF18A, RAPH1, NME1-NME2, LAYN, RAB34, MAPK8IP3, ARAP3, APBB2, APBB1</t>
  </si>
  <si>
    <t>ALPPL2, CLK1, LOC442113, BTK, MAP3K7, MAP3K6, CTTNBP2, APP, MAP3K5, MAP3K4, CLK2, MAP3K9, CLK4, PIK3C3, PIK3CA, TLK1, LOC653155, TLK2, GNG3, ROS1, MAP2K6, MAP2K5, SYK, ADAM9, PIK3CG, IKBKAP, TYRO3, TNIK, ROCK1, BRAF, ROCK2, PIK3CB, PIK3CD, MYLK4, SCYL3, MARK3, MARK4, MARK1, MARK2, SPAG9, MAPK1, NME2, EIF2AK1, SCYL1, MAPK6, NME1, SCYL2, MAPK4, EIF2S1, MAPK3, F2, ROR1, MAPK9, ROR2, MAPK8, MST1R, EIF2AK2, EIF2AK3, EIF2AK4, GNAI2, ERBB4, ERBB3, ERBB2, SDHAF2, MST4, LOC407835, ATP6V0C, SGK223, MUSK, ZAP70, TNKS, GUCY2F, TAOK2, MAP2K1, TAOK1, MAP2K2, MAP2K3, TGFBR2, MAP2K4, TAOK3, HGF, ATR, GUCY2C, ATM, UQCRHL, GUCY2D, CDC42BPG, MAP2, CDC42BPA, TGFBR3, TNK1, SRMS, CDC42BPB, BCKDK, NUAK2, EIF2A, PMVK, LATS1, DAXX, LATS2, KISS1R, ADCK1, HSF1, EEF2K, MASTL, BRD4, FGF2, SIK2, SIK3, GHR, SRPK2, PIK3C2G, NDUFB10, LYN, PHKG1, PIK3C2A, PIK3C2B, PHKG2, PI4KA, PI4KB, DGUOK, NDUFA10, SRPK1, MAST3, MAST4, MAST1, MAST2, KSR2, RIPK1, TXK, KSR1, ALPI, C5, FPR1, HK2, PML, ABI3, MKNK2, MKNK1, ABI2, ABI1, SNRK, PTK2B, BUB1, PDK1, PDK2, PDK3, AXL, STRADA, NADK, TRIM24, STRADB, RPS6KA5, RPS6KA6, RPS6KA3, RPS6KA4, CSNK1D, RPS6KA1, EPGN, RPS6KA2, CSNK1E, GSK3A, GSK3B, LOC731751, STK33, RNASEL, PRPF4B, STK31, STK38, STK36, ATP6AP1, PASK, STK35, NDUFAB1, TGFB3, RPS6KB1, TGFB1, TGFB2, CSNK2A2, TDGF3, UQCR10, UQCR11, CSNK2A1, LOC643778, AAK1, TDGF1, IL1B, STK39, INSR, FRS2, MATK, EGFR, LOC442454, TWF1, MYO3A, STK25, STK24, MYO3B, TAZ, RPS6KC1, WEE2, TESK1, BMP2K, TESK2, RELN, LRRK2, LRRK1, STK16, FGR, ADORA2B, STK11, MAPKAPK5, STK10, DRD4, PTK7, MAPKAPK3, BMPR2, MAPKAPK2, IL12RB2, PTK2, IL12RB1, TTBK2, LOC652346, PTK6, PRKRA, TEK, DYRK4, DYRK3, STK19, EGF, FGD4, ATP5L2, TEC, TAF1, NIN, MET, SMG1, PDE6H, PDE6G, NDUFV3, IKBKE, P2RX7, PLK4, PLK3, PLK1, PRKAR1B, NDUFV2, DYRK1A, MERTK, ABL1, IKBKB, ABL2, PRDX4, PIP5K1B, PINK1, PRDX2, CAD, FER, PIP5K1A, NDUFAF1, NDUFS7, HK2P1, NDUFS5, NDUFS4, PKN3, TIE1, NDUFS3, IPMK, NDUFS1, SGK1, TRPM6, SGK2, LIMK2, SGK3, TRPM7, LIMK1, CDK8, PKN2, NEK10, CDK9, PKN1, ATP6V1H, CDK6, CDK7, PBK, NEK11, TBCK, GAK, ATP6V1A, HUNK, SGK196, UQCRH, LCK, CDK2AP1, ERN1, UGP2, ACVR1, UQCRB, BRSK2, ATP5G2, BRSK1, ATP5G1, ATP5G3, IGF1R, STK32C, STK32B, STK32A, C1QTNF2, DCLK3, DCLK2, DCLK1, AMHR2, LOC100131909, ALPK1, FLT1, ALPK3, MAK, FLT3, ALPK2, CREB1, FLT4, HCK, ATP5F1, RAF1, ICK, LOC646096, JAK1, JAK2, JAK3, IPPK, EFNA1, STAT5A, SNCA, AURKC, LPAR3, AURKA, LPAR2, AURKB, PRKG2, LPAR1, PRKG1, PRKX, S1PR2, PSKH1, COL4A3BP, WNK4, IFNG, GAB1, PLA2G1B, CHRNA7, DBNL, BCR, C5AR1, PAN3, PIM1, WNK1, LOC651921, WNK3, WNK2, PNKP, BAZ1B, CAMK4, DLD, PDGFRA, ATP5C1, NEK8, NEK9, CAMK1, NEK4, NEK5, NEK6, NEK7, NEK3, NEK2, PTPLAD1, NEK1, PFKFB1, HUS1, STK17B, ASZ1, ADRBK2, CHEK1, STK17A, CHEK2, PXK, EPHB4, CD74, UHMK1, EPHB1, EPHB2, VRK1, EPHB6, VRK2, VRK3, LOC652799, MDFI, FCER1A, SMAD7, TRIO, SMAD2, OXSR1, EPHA1, EPHA3, PTPN11, NTRK3, EPHA5, EPHA4, EPHA7, ATP6V0E2, EPHA6, EPHA8, NTRK1, NTRK2, GRK6, GRK7, GRK4, GRK5, FUK, BMP7, GRK1, ATP5D, ATP5E, ATP6V0E1, TOLLIP, COX10, LOC100271831, ATP5B, CCNT1, CAMKK1, CAMKK2, PDPK1, ATP5EP2, FXN, ATP5L, TGFA, ATP5O, CHRFAM7A, GOLGA5, IP6K1, ATP6V0D1, ATP6V0D2, ATP5H, IP6K3, ATP5J, IP6K2, COX15, ADAM10, LOC100127984, GRM1, ATP6V1C1, ATP6V1C2, PROK2, GRM4, PDIK1L, STYK1, MAP3K15, PSEN1, CDK11A, PROK1, MAP3K10, CDK11B, GADD45B, MAP3K13, MAP3K12, MAP3K11, TFG, KIT, AURKAPS1, GALK2, GALK1, STAT4, GNPTAB, STK40, SPEG, MORC3, BCL2, PRKAA2, LOC100132369, AGK, AATK, CSNK1A1, FYB, NLK, MEX3B, LOC344593, NPR1, NPR2, MAPK10, STAT1, CSNK2A1P, SOD1, TP53RK, TEX14, MAPK12, MAPK13, ROCK1P1, MAPK14, ATP6V1E1, MAPK15, ATP6V1E2, ATP6V0A1, ATP5A1, ATP6V0A4, CIT, PGK1, ATP6V0A2, NRBP1, TBK1, CASK, TTK, DSTYK, TTN, DMPK, WNT2, TOP1, PRKACA, MLKL, PRKACB, LOC651610, CSNK1G1, MADD, CSNK1G2, PICK1, LOC727947, CDKL3, STK4, CDKL2, STK3, CDKL5, CDKL4, MAP4K3, MAP4K4, MAP4K5, PLCE1, CDKL1, RIOK3, RIPK2, LOC653882, CSNK1G3, ERC1, KALRN, FGFR2, FGFR1, FGFR4, FGFR3, MVD, BLK, MAP4K2, MAP4K1, EPHA10, ULK4, ATP6V1B1, RIOK2, C9ORF96, SRC, IRAK4, IRAK3, LOC648152, SBK1, SBK2, LMTK2, LMTK3, STK38L, CSF1R, OBSCN, ITK, OOEP, RYK, AK3, ITGA1, LOC100130794, ULK1, ULK2, ULK3, SPTBN1, MTOR, PIP4K2A, FPGT, MYLK, UQCRC2, CDK19, CDK17, UQCRC1, CDK18, ACVR1C, AKT1, PAK6, PAK7, ACVR1B, PAK2, SLK, LOC402175, PAK3, PAK4, CDK12, CDK10, SHC1, PAK1, CSK, CDK15, CDK14, CHUK, AKT3, CDK13, AKT2, IRAK2, PRKCA, IRAK1, NDUFC2, PRKCI, MINK1, PRKCH, PRKCG, NDUFC1, PRKCE, DAPK2, ALK, DAPK3, PRKCD, PRKCB, DAPK1, PRKD1, TYK2, ACVR2A, PRKCQ, PRKD2, DDR1, HIPK1, HIPK3, HIPK2, HIPK4, TNNI3K, GHRL, NRK, PRKD3, MELK, CAMK1D, NDUFB3, FRK, PRKCZ, NDUFB4, LOC100133012, NDUFB5, NDUFB6, NDUFB7, NDUFB8, CAMK2G, NDUFB9, TRIB3, PRKDC, AKAP9, LOC100133692, NDUFB1, NDUFB2, ERCC6, MAP3K3, MAP3K2, MAP3K1, CAMK2D, ERCC3, YES1, PIK3R4, CAMK2A, PIK3R1, NDUFA4, PTPRC, ERG, PTPRE, NDUFA3, NDUFA8, MSH2, NDUFA6, PTPRA, NDUFA7, GSG2, MON2, GMFB, NME1-NME2, PRLR, GMFG, RSRC1, MAPK8IP3, BMPR1B, TSSK4, TSSK3, LIPE, BMPR1A, F2R</t>
  </si>
  <si>
    <t>ALS2, KIFC1, CROCC, LOC389842, FAM110B, AURKC, AURKA, CDC16, CTNNB1, FAM125A, HOOK2, PSKH1, CEP290, ROCK1, ROCK2, MED12, SPATC1, ESPL1, PCM1, DCTN3, DCTN4, MARK4, CEP152, DCTN2, NME2, KRT18, CEP350, SCYL1, NME1, LCA5, CNTROB, FLII, PDE4DIP, NEK2, LOC729342, CEP164, CHEK1, AKAP11, KIAA1009, NPHP4, PROCR, CRMP1, CEP170, TNKS, CNKSR2, DHX9, IL1RL1, PCNT, NPM1P21, ALMS1, LOC652522, CDC27, CSPP1, NUP62, MCPH1, PARP3, LZTS2, KIAA0368, LATS1, ARL2BP, LATS2, OFD1, CCNE1, LOC399804, KRT18P26, EVI5, CEP250, NUBP2, SLMAP, TOP2A, FLOT1, LOC652164, KRT18P19, G6PD, CLIC5, PLA2G6, RUVBL1, MAP3K11, LOC100131044, SDCCAG8, RABGAP1, CEP120, EXOC7, USP2, CETN3, AURKAPS1, LOC440577, RNF19A, CEP135, DLGAP5, BIRC5, PCK1, CCNB1, FSD1, ROCK1P1, NINL, KIF20B, CALM3, UBXN6, CALM2, CALM1, CEP72, CEP76, CCDC85B, CEP78, CEP70, LOC727803, TUBG1, PPP4C, TUBG2, DISC1, MTUS2, TOPBP1, PDE4D, SP140, TACC1, TACC2, TNKS2, NDEL1, FGFR1OP, PDCD6IP, TNFAIP3, LOC100128526, CEP97, BBS4, LITAF, BBS9, LRRCC1, KEAP1, TTC8, AZI1, PSMB4, BLOC1S2, KATNA1, NPM1, TUBE1, CLASP1, NDRG2, CLASP2, TRAF5, TCP1P3, NIN, CKAP5, SMEK2, RPGRIP1L, BRCA2, WRN, SMEK1, LOC727927, PLK4, NEDD1, PLK1, TUBD1, SLC13A3, DNAL4, MAD1L1, CDC14A, PAX2, RAB3IP, PCGF5, CDC45, NDE1, DCAF12, LOC100133673, ACTR1A, ACTR1B, RANBP1, CDK5RAP2, CNTLN, KIF2A, ARL2, LOC729686, KIF15, MCM3, SASS6, HIPK1, HIPK2, LCK, TOM1, BUB1B, MAPRE1, HAUS8, SPAST, HAUS4, HAUS3, HAUS6, PPP4R2, HAUS5, NDN, HAUS2, HAUS1, AKAP9, GPR4, TUBGCP4, TUBGCP3, TUBGCP6, CTAG2, TUBGCP5, CEP57, NUDT21, ODF2, PAFAH1B1, MYOF, ZNF701, APC, BOD1, TCP1, CEP192, KIF18A, SFI1, CEP63, TUBGCP2, CENPJ, CDC25B, LOC100134230, NME1-NME2, CEP68, FEZ1</t>
  </si>
  <si>
    <t>CLK1, LOC442113, BTK, MAP3K7, MAP3K6, CTTNBP2, APP, MAP3K5, MAP3K4, CLK2, MAP3K9, CLK4, PIK3C3, PIK3CA, TLK1, LOC653155, TLK2, GNG3, ROS1, MAP2K6, MAP2K5, ADAM9, SYK, PIK3CG, IKBKAP, TYRO3, TNIK, BRAF, ROCK1, ROCK2, PIK3CB, PIK3CD, MYLK4, SCYL3, MARK3, MARK4, MARK1, MARK2, SPAG9, MAPK1, EIF2AK1, SCYL1, MAPK6, SCYL2, MAPK4, EIF2S1, MAPK3, F2, ROR1, MAPK9, ROR2, MAPK8, MST1R, EIF2AK2, EIF2AK3, EIF2AK4, GNAI2, ERBB4, ERBB3, ERBB2, MST4, LOC407835, SGK223, MUSK, ZAP70, TNKS, GUCY2F, TAOK2, MAP2K1, TAOK1, MAP2K2, MAP2K3, MAP2K4, TAOK3, TGFBR2, HGF, ATR, GUCY2C, ATM, GUCY2D, CDC42BPG, MAP2, CDC42BPA, TGFBR3, TNK1, SRMS, CDC42BPB, BCKDK, NUAK2, EIF2A, PMVK, LATS1, DAXX, LATS2, KISS1R, ADCK1, HSF1, EEF2K, MASTL, BRD4, SIK2, FGF2, SIK3, GHR, SRPK2, LYN, PHKG1, PHKG2, DGUOK, SRPK1, MAST3, MAST4, MAST1, MAST2, KSR2, RIPK1, TXK, KSR1, C5, FPR1, ABI3, MKNK2, PML, MKNK1, ABI2, ABI1, SNRK, PTK2B, BUB1, PDK1, PDK2, PDK3, STRADA, AXL, TRIM24, STRADB, RPS6KA5, RPS6KA6, RPS6KA3, RPS6KA4, CSNK1D, RPS6KA1, EPGN, CSNK1E, GSK3A, RPS6KA2, GSK3B, LOC731751, STK33, RNASEL, PRPF4B, STK31, STK38, STK36, PASK, STK35, TGFB3, RPS6KB1, TGFB1, TGFB2, CSNK2A2, TDGF3, CSNK2A1, AAK1, LOC643778, TDGF1, IL1B, STK39, INSR, FRS2, MATK, EGFR, TWF1, STK25, MYO3A, STK24, MYO3B, RPS6KC1, WEE2, BMP2K, TESK1, TESK2, RELN, LRRK2, LRRK1, STK16, FGR, ADORA2B, STK11, MAPKAPK5, STK10, DRD4, PTK7, MAPKAPK3, BMPR2, MAPKAPK2, IL12RB2, PTK2, IL12RB1, TTBK2, LOC652346, PTK6, PRKRA, TEK, DYRK4, DYRK3, STK19, EGF, FGD4, TEC, TAF1, NIN, MET, SMG1, PDE6H, PDE6G, IKBKE, P2RX7, PLK4, PLK3, PLK1, PRKAR1B, DYRK1A, MERTK, ABL1, IKBKB, ABL2, PRDX4, PINK1, PRDX2, CAD, FER, PKN3, TIE1, SGK1, TRPM6, SGK2, LIMK2, SGK3, TRPM7, LIMK1, CDK8, PKN2, NEK10, PKN1, CDK9, CDK6, PBK, CDK7, NEK11, TBCK, GAK, HUNK, SGK196, LCK, CDK2AP1, ERN1, ACVR1, BRSK2, BRSK1, IGF1R, STK32C, STK32B, STK32A, C1QTNF2, DCLK3, DCLK2, DCLK1, AMHR2, LOC100131909, ALPK1, FLT1, ALPK3, MAK, FLT3, ALPK2, CREB1, FLT4, HCK, RAF1, ICK, LOC646096, JAK1, JAK2, JAK3, EFNA1, STAT5A, AURKC, LPAR3, LPAR2, AURKA, AURKB, PRKG2, LPAR1, PRKG1, PRKX, S1PR2, PSKH1, COL4A3BP, WNK4, IFNG, GAB1, PLA2G1B, CHRNA7, DBNL, BCR, C5AR1, PAN3, PIM1, WNK1, LOC651921, WNK3, WNK2, BAZ1B, CAMK4, PDGFRA, NEK8, NEK9, CAMK1, NEK4, NEK5, NEK6, NEK7, NEK3, NEK2, PTPLAD1, NEK1, HUS1, STK17B, ASZ1, ADRBK2, CHEK1, STK17A, CHEK2, PXK, EPHB4, CD74, UHMK1, EPHB1, EPHB2, VRK1, EPHB6, VRK2, VRK3, LOC652799, MDFI, FCER1A, SMAD7, TRIO, SMAD2, OXSR1, EPHA1, EPHA3, PTPN11, NTRK3, EPHA5, EPHA4, EPHA7, EPHA6, EPHA8, NTRK1, NTRK2, GRK6, GRK7, GRK4, GRK5, BMP7, GRK1, LOC100271831, CCNT1, CAMKK1, CAMKK2, PDPK1, TGFA, CHRFAM7A, GOLGA5, IP6K3, ADAM10, LOC100127984, GRM1, PDIK1L, GRM4, PROK2, STYK1, MAP3K15, PSEN1, CDK11A, PROK1, MAP3K10, CDK11B, GADD45B, MAP3K13, MAP3K12, MAP3K11, TFG, KIT, AURKAPS1, STAT4, STK40, SPEG, MORC3, BCL2, PRKAA2, LOC100132369, AATK, CSNK1A1, FYB, NLK, MEX3B, LOC344593, NPR1, NPR2, MAPK10, STAT1, CSNK2A1P, SOD1, TP53RK, TEX14, MAPK12, MAPK13, ROCK1P1, MAPK14, MAPK15, CIT, NRBP1, TBK1, CASK, DSTYK, TTK, TTN, DMPK, WNT2, PRKACA, MLKL, PRKACB, LOC651610, CSNK1G1, MADD, CSNK1G2, PICK1, CDKL3, STK4, CDKL2, STK3, CDKL5, CDKL4, MAP4K3, MAP4K4, PLCE1, MAP4K5, CDKL1, RIOK3, RIPK2, LOC653882, CSNK1G3, ERC1, KALRN, FGFR2, FGFR1, FGFR4, FGFR3, BLK, MAP4K2, MAP4K1, EPHA10, ULK4, RIOK2, C9ORF96, SRC, IRAK4, IRAK3, LOC648152, SBK1, SBK2, LMTK2, LMTK3, STK38L, CSF1R, OBSCN, ITK, OOEP, RYK, ITGA1, ULK1, ULK2, ULK3, SPTBN1, MTOR, FPGT, MYLK, CDK19, CDK17, CDK18, ACVR1C, AKT1, PAK6, PAK7, ACVR1B, PAK2, SLK, PAK3, PAK4, CDK12, CDK10, SHC1, PAK1, CSK, CDK15, CDK14, CHUK, AKT3, CDK13, AKT2, IRAK2, PRKCA, IRAK1, PRKCI, MINK1, PRKCH, PRKCG, PRKCE, ALK, DAPK2, DAPK3, PRKCD, PRKCB, DAPK1, PRKD1, TYK2, ACVR2A, PRKCQ, PRKD2, DDR1, HIPK1, HIPK3, HIPK2, TNNI3K, HIPK4, GHRL, NRK, PRKD3, MELK, CAMK1D, FRK, PRKCZ, LOC100133012, CAMK2G, TRIB3, PRKDC, AKAP9, LOC100133692, ERCC6, MAP3K3, MAP3K2, MAP3K1, CAMK2D, ERCC3, YES1, PIK3R4, CAMK2A, PTPRC, ERG, PTPRE, PTPRA, GSG2, GMFB, PRLR, GMFG, RSRC1, MAPK8IP3, BMPR1B, TSSK4, TSSK3, LIPE, F2R, BMPR1A</t>
  </si>
  <si>
    <t>OXA1L, HRAS, TUBB2A, MED24, MED23, CTNNB1, TBPL2, CTTNBP2, MC1R, AQP11, MED27, SH3BGR, VMA21, TBPL1, SYK, IKBKAP, PCBD2, MAGI1, BRAF, CRYAB, PCBD1, TAF4B, MED12, MED14, COLEC12, MED13, C10ORF2, JUP, SPAG9, MED16, MED17, ADSL, ATPIF1, UNC13B, EIF2AK3, AHCTF1, HFE, PDSS1, PDSS2, MUSK, LOC647859, UPK1A, RAC1, LOC100134189, SPP2, C9ORF24, RANBP17, MAP2K1, NPM1P21, GAS7, SEPT11, UQCRHL, GLRA1, AP2S1, TP63, LOC399804, NOD2, NOD1, IL1RAP, ANGPT1, USP16, MYC, TAF1L, STX4, BRF1, BRF2, LOC650638, TP53, GTF2H3, TTF1, DECR1, GTF2H2, FLNA, CARD10, GTF2H1, TAF11, NCK2, TAF13, TAF12, PFDN6, RRM2, NUP205, NCK1, RRM1, PARVA, FMOD, REPS2, APC2, PML, DPYS, TRIM6-TRIM34, SF3B3, MTMR2, CCT6B, DGKD, PTK2B, ALOX5AP, WIPF1, SHMT1, TRIM27, DGKH, TRIM24, TRIM22, MNAT1, TUBBP2, TUBBP1, TCEB2, XPO1, HSPD1P6, XPO6, GRIK2, TSPAN4, CAPZA2, CAPZA1, IDE, LNX2, KNTC1, SLC7A9, TBP, HSPD1P1, SLC7A6, HSPD1P5, TGFB1, LNX1, SLC7A7, HSPD1P4, IGHMBP2, GTF2E1, GTF2E2, TUBG1, TUBG2, INSR, DCTPP1, BCL10, KCND2, TAZ, FADD, ACTN2, IRS1, VAMP8, SMARCA5, VAMP3, TRAF1, STK16, TRAF2, EID2, ARPC4, ANLN, KCNA5, PTK2, TUBB, LOC652346, TUBE1, TAF9, ANGPTL4, TCP1P3, TAF2, TAF1, TAF4, LOC100130009, TAF6, TAF5, TAF7, GTF2A1L, P2RX4, P2RX7, P2RX6, TNFSF11, VCP, TSC1, GTF2F1, GTF2F2, TSC2, MYH11, TUBD1, HSPD1, XPO7, CACNA1A, E2F3, RSF1, ATL2, ATL1, PREX1, ATL3, SKAP2, HLA-DMA, NDUFAF1, NDUFS7, TRIM4, TRIM5, NDUFS5, NDUFS4, GTF2A1, TRIM6, RTF1, GTF2A2, CASP8, DLG4, CAT, NRG1, SLC1A1, AKR1C1, ARL2, PPP2R1A, ATPAF2, TRPM8, LOC729686, CDK9, STXBP3, IPO9, CDK7, IPO8, SLC9A3R2, HMGA1, TBCA, IPO7, UQCRH, IPO4, IPO5, NCOA6, WASL, ATPAF1, NUP98, STON1, SAMM50, FKBP4, CDH1, CDH2, C1QTNF7, IGF1R, C1QTNF1, C1QTNF2, HSPA4, GTF3C4, GCHFR, TERF1, LOC441089, VHL, ANXA5, CYBA, MED30, BAX, SYT1, LOC646316, CD2AP, GTF2H2D, PICALM, GTF2H2C, KIFAP3, AHCTF1P1, CHRNA3, CD3G, MATN1, CD40, TAF6L, PPARGC1A, GTF2H2B, TUBA4A, AMFR, LAMC1, CALY, TAF9B, LOC729342, ASZ1, DAG1, CALR, RIMS1, CD74, PXN, STON1-GTF2A1L, CDA, AGRN, OLFM1, HIP1, SRP54, MLL, MSTO1, CNKSR3, CREBBP, SMAD4, SMAD3, EPRS, SKI, SMAD2, SMAD1, LOC442308, QPRT, CHAF1A, CHAF1B, LOC646359, LOC100093631, WASF3, COX10, WASF1, GJA1, MLH1, TTLL3, LONP1, ZFYVE9, TUBB6, COX18, FANCA, TUBB3, COX15, FANCC, SNAPC5, CCNH, LOC646626, VIL1, MBD2, GTF2B, THEG, RAD51, MED7, MED4, GTF2I, MED1, MAP3K11, POLR2H, POLR2G, LOC100131044, PARD3, POLR2F, POLR2E, POLR2L, POLR2K, NFS1, AASS, POLR2D, HPRT1, POLR2C, POLR2B, CLDN14, MIF, POLR2A, GCH1, LPXN, PEX14, PEX13, PRKAA2, LOC440577, APBA1, IPO13, IPO11, ITPR3, BIRC2, GJB1, SOD2, COG4, TUBA8, CAPG, PTCH2, OCLN, SLC6A1, TTN, TAPBP, WNT2, LOC646127, PDGFC, DARS, SCUBE1, PICK1, PRKAB1, TRIM34, SEPT7, SEPT9, PPP5C, CAV1, SNAP91, BLM, NAPG, DIAPH1, GRB2, PKHD1, TRIM72, SRC, LLGL1, CSE1L, NPM2, NPM1, SRR, GNMT, SKIL, PARD6B, OOEP, GABRA6, LOC100130794, MALT1, LIN7A, PPIH, LOC283523, ATG16L1, SCARA5, MKI67IP, KCNQ5, RANBP9, ARHGAP6, PAK2, LOC100133673, GSN, ANG, GOPC, ACOT13, TUBA1A, TUBA1B, KPNB1, MDN1, PILRB, TUBA1C, ZW10, HSP90AA2, IRAK1, NLRP5, HSP90AA1, PFKL, ALDH5A1, CCDC88C, OTC, PFKP, MPP6, PFKM, NLRP3, STOM, CTH, SBF2, TPPP, PEBP1, MDM2, MDM4, KPNA3, SPAST, SMARCAD1, PRKCZ, SPRR2G, TUBGCP4, SPRR2C, MAP3K1, TUBA3C, TGM2, TUBA3D, TGM3, TUBA3E, ERCC3, TNPO2, TNPO1, SCO2, GEMIN5, SCO1, APC, ERCC2, GLRB, NACC1, TCP1, NACC2, MUC20, CENPF, CENPE, TUBGCP2, CENPJ, VWF, PSMG2, TMEM48, PRLR, LOC399942, THRAP3, MAPK8IP2, TRPC4AP</t>
  </si>
  <si>
    <t>OXA1L, HRAS, SEC31A, PDLIM7, VAPA, SLC9A3, SNCA, GRIN3B, ITSN2, SYT7, VPS33B, ITSN1, MEGF10, BAK1, HOOK2, GTF2H2D, APP, PICALM, GTF2H2C, GBF1, APOE, CLEC4F, ADAM2, IZUMO1, FTL, SH3GL3, DBNL, PLD2, OPA1, CRISP1, MYH2, VTI1B, COLEC12, LPCAT2, GTF2H2B, CLEC4M, NPC1, LETM1, NME2, UNC13D, GAPVD1, CD36, RAB18, NME1, TXNDC5, CATSPER1, SH3GL2, SH3GL1, GNAI3, CALY, RTP1, HFE, RABEPK, PPT1, BCL2L1, RIMS1, AHSG, STON1-GTF2A1L, SLC11A1, KRAS, RAC1, ZMPSTE24, AGRN, HIP1, NPLOC4, TGFBR2, DENND1A, FNBP1, RABEP2, RABEP1, ARF1, CD209, GRK4, GOSR2, CLEC7A, CHRNB1, CLTCL1, CLCN5, MSR1, AP1B1, LDLR, AP2S1, ATP5B, SYNJ1, WASF2, KCNIP2, ASGR1, AP1S3, ASGR2, COPB2, COPB1, ZFYVE9, AP3B2, GNPAT, CAP1, COX18, AP3B1, DHCR24, GHR, STX6, CLN3, STX4, STX3, STX2, ICAM5, ELANE, TP53, PI4KB, HYAL4, LDLRAP1, ELMO3, ELMO2, GTF2H2, ELMO1, ZDHHC15, BNIP1, OTOF, SH3KBP1, RIN2, RAB5A, LRMP, SORT1, STEAP2, CLN8, SERP1, RIN3, BID, SNAP29, RAB3A, FTLP2, GULP1, EEA1, CLEC10A, AMPH, ELMOD3, FCGR1C, FCGR1A, BCL2, ARR3, SNAP23, PTX3, ELMOD2, ELMOD1, LY75, MICALL2, DNM3, LRSAM1, LMNA, STAB2, SOD1, MARCH3, PREB, PLSCR1, MARCH2, AP2A2, LRP1, GRIA2, TFRC, PLSCR4, GRIA1, STAB1, AP2A1, JMJD6, PLSCR2, RAB22A, PLSCR3, RAB34, LRP6, LRP8, LRP2, LRP3, CD302, LRP4, DNM1, DNM2, VLDLR, LRP5, AP1G1, NRCAM, PACSIN1, DAB2, DYSF, PACSIN3, PACSIN2, LOC100129500, ATG7, TIMM9, PUM1, RABGEF1, DNAJC6, SAR1B, BAK1P1, EGFR, MYO6, STAP1, TAZ, PICK1, LRP1B, MFGE8, TIMM8B, TIMM8A, NDEL1, LRP10, ARRB2, ARRB1, FNBP1L, VAMP8, LRP12, USO1, OPHN1, VAMP3, VAMP2, LOC100128526, CAV3, RAB7A, ABCA7, CAV1, STX8, STX7, SNAP91, NAPG, DRD3, ADORA2A, COPZ1, SNX2, CDC42SE1, SNX1, NAPA, NOSTRIN, SNX4, SNX3, ABCA1, TRIM72, ABCA4, DOCK2, DOCK1, CRB1, BLOC1S3, FOLR1, ITGAV, BLOC1S1, SFTPD, SCARB1, SPAM1, MRC1, RAB8A, CUBN, VAV3, RABIF, HTT, MRC2, GTF2A1L, REEP1, VAV1, CORO1C, CORO1A, P2RX7, NEDD4, CDC42SE2, LOC100131128, ULK1, TSC2, MERTK, SYT17, SCARA5, MYH10, COPA, CLTA, SEC24B, SEC24A, CRP, SORL1, TIMM50, EPS15L1, CLTC, DLG4, NECAP1, LBP, TIE1, SEC24C, CLINT1, SEC24D, ATP8B3, VCPIP1, HSP90AA2, SEC23A, RAMP3, RAMP2, SYNRG, HSP90AA1, CCDC88A, MRC1L1, STXBP1, PRKCI, ATP6V1H, ARHGAP27, MFN2, MFN1, IGF2R, ARCN1, TOM1, COPE, EPN1, EPN2, STON2, MBL2, AP1M1, AP1M2, STON1, SAMM50, SNX17, MUTED, CYTH2, TIMM13, DTNBP1, SCARF1, APLP1, CD9, SH3GLB1, DNER, FCN1, PIKFYVE, PAFAH1B1, HSPA4, PLA2R1, EHD1, EHD2, EHD4, SCLT1, DNM1L, HCK, SUN2, RUFY1, MAL, COL5A1, KCNN4, LMBR1L, SH3BP4, NME1-NME2, BAX, SH3D19, GCA</t>
  </si>
  <si>
    <t>KIFC1, XRCC2, TUBB2A, LOC389842, SART1, CTNNB1, CUL3, CUL2, APP, CDCA8, CUL5, MC1R, INCENP, CDCA2, STAG3, CCNA1, CDCA5, STAG2, MAP2K6, CUL1, STAG1, CGRRF1, LIG3, SKP2, ESPL1, SKP1, MYH9, MARK4, NCAPD3, NCAPD2, RCC2, SPAG5, ZWINT, PPP2R3B, RCC1, KIAA1009, DUSP13, NCAPG2, CDC123, TNKS, TCF3, NUDC, SSSCA1, YEATS4, MKI67, MAP2K1, PCNT, NUF2, NPM1P21, GAS2, HGF, GAS7, ATM, LOC652826, MAP9, GAS2L3, LZTS2, TSG101, LATS1, DAXX, GTSE1, LATS2, CCNE1, LOC399804, STRA8, USP16, MYC, RPL24P6, FGF4, TAF1L, CDC6, ARHGEF2, TP53, TPX2, PAPD5, JMY, KLHDC3, FMN2, EREG, FANCD2, IL12A, USH1C, RUVBL1, HSD3B7, POLA1, PML, ZNF655, SPO11, NUMA1, NPAT, BUB1, PPP3CB, PKD2, PKD1, PPP3CA, LMLN, TRIP13, TXNL4B, IL8, RPL24, TP73, CCNB1, FSD1, MNAT1, MPHOSPH9, CCNB3, CCNB2, TUBBP2, TUBBP1, GSK3B, GAS2L2, GAS2L1, MPHOSPH6, PES1, BARD1, TXNL4A, DNM2, PRC1, DBF4, BTRC, KNTC1, OSGIN2, TGFB1, TGFB2, CDKN2A, OIP5, CDKN2C, CDKN2D, TUBG1, DNAJC2, ASPM, EGFR, ANAPC10P1, MND1, TACC3, TACC2, WEE2, PA2G4, WBP2NL, TIMELESS, SGSM3, STMN1, UBA52, BBS4, STK11, LRRCC1, ANLN, CCNG1, SYCP2, SESN2, SESN1, SYCP1, SESN3, PRUNE2, TUBB, NIPBL, LOC652346, OVOL1, FBXO43, TUBE1, HELLS, ERCC6L, TAF2, TAF1, SUV39H2, CDKN1A, PLK1, POLD1, ZNF318, ABL1, MYH10, KIF23, KIF22, MAD1L1, NBN, E2F4, E2F6, KIF2C, NDE1, PSMC3IP, PIWIL1, PIWIL2, PIWIL3, E4F1, PIWIL4, SNHG3-RCC1, KIF11, LOC729686, KIF15, LOC643668, NUSAP1, CDK6, PBK, RB1, HMGA2, PPM1G, SASS6, PPM1D, NSL1, UBC, ERN1, CDK2AP1, HORMAD1, MAPRE2, HAUS8, MAPRE1, HORMAD2, UBB, DMC1, CHFR, MAPRE3, ACVR1, HAUS4, HAUS3, HAUS6, HAUS5, HAUS2, HAUS1, HSPA2, PAFAH1B1, TERF1, NFATC1, EXO1, BOD1, CSRP2BP, BGLAP, CDC26P1, DBC1, CDC25C, SMC3, CDC25A, CDC25B, SMC4, CUL4A, PA2G4P4, ADCY3, RAD51C, LOC646316, PTTG2, AURKA, AURKB, PTTG1, CDC16, CD2AP, MEI1, DDX11, IFNG, ANAPC1, ANAPC2, ZC3HC1, ANAPC5, RAN, POLE, ANAPC4, PIM1, TBRG4, UBR2, GPR132, DCTN3, DCTN1, BOLL, DCTN2, PRDM7, DCLRE1A, REC8, PRDM9, HEPACAM, TBRG1, CNTROB, NEK9, ANAPC7, NEK4, MAD2L2, NUP43, NEK6, NEK3, NEK2, MRE11A, NEK1, LOC729342, DMWD, CHEK1, CEP164, CDC34, CALR, UHMK1, PLAGL1, MACF1, LOC100133982, SBDSP1, PBRM1, SKA3, SKA2, SKA1, TDRD1, SMAD3, CDC23, CDC20, TPD52L1, PMF1, CDC26, LOC442308, CDC27, RAD54L, RNF8, NOTCH2, RAD54B, ALG11, NCOR1, UTP14C, LOC646359, ZFP42, MLH1, MLH3, CGREF1, GFI1B, CEP250, SEH1L, MTBP, DYNC1H1, FANCA, TUBB3, DHCR24, CCNK, DSN1, CCNF, SF1, RAD52, RAD50, RAD51, RBBP8, CHMP1A, SLC26A8, CDK11A, TOP3A, ADAM17, CDK11B, MAP3K11, BCAT1, PPP6C, LOC100131044, CEP120, CETN3, MLF1, AURKAPS1, NCAPH, NCAPG, BCL2, HEPN1, HBP1, LOC440577, ZWILCH, PDS5B, PDS5A, CEP135, DLGAP5, ILF3, BIRC5, CDKN3, PSMD14, TEX15, PSMD13, MAPK12, PSMD12, PSMD11, KIF20B, PHGDH, RACGAP1P, APBB2, CIT, APBB1, TEX11, TP53INP1, CEP72, SEPT2, TTK, TTN, MLL5, LOC646127, TARDBP, LOC727803, LOC651610, SGOL2, SGOL1, PPP1CB, FOXN3, PSMA2, PSMA1, PSMA6, PSMA5, SYCE1L, PSMA3, CLIP1, AKAP8, SEPT7, DST, DSCC1, PPP5C, FZR1, BLM, ANAPC13, TIPIN, NEDD9, ANAPC10, ANAPC11, ITGB1, SPC24, PSMB5, PSMB4, SPC25, PSMB7, PSMB6, PSMB3, KATNA1, PSMB2, NPM1, MNS1, CLASP1, CLASP2, CKAP5, AK1, ZNF830, WDR6, BRCA2, SYCE2, SUGT1, PSMB8, BRCA1, PSMB9, NEDD1, PSMC6, PSMC5, PSMC4, PSMC3, PSMC2, PSMC1, LOC283523, SMC1A, SMC1B, UBE2E1, AKT1, FAM83D, MEN1, ACVR1B, SBDS, LOC100133673, PCBP4, PSMD1, PSMD2, PSMD3, PSMD4, RANBP1, CDK10, C11ORF82, PSMD5, PSMD6, PSMD7, PSMD8, ZW10, PSMD9, VCPIP1, KHDRBS1, UBE2I, UBE2C, EML4, MFN2, SPDYA, EIF4G2, MDM2, BUB1B, PSME3, MDM4, KPNA2, PPP1R15A, PSMB10, ING4, CAMK2G, USP9X, LOC100133898, TCF7L2, LOC100133692, RPA1, PSMF1, CENPA, CAMK2D, HINFP, CAMK2A, PINX1, APC, MSH6, KAT2B, MSH2, MSH5, MSH4, KIF18A, SUN2, CENPF, CENPE, SIRT7, CEP63, RACGAP1, CENPJ, SIRT2, RGS14, GSPT1, CKS2, CENPV, SETD8, PRM1, ARAP1</t>
  </si>
  <si>
    <t>BTD, SURF6, WTAP, ZNF251, WDR74, WDR75, LOC642395, CDCA8, LOC653557, MAK16, RPS25P8, INTS6, PQBP1, RPL23P6, DHX33, RPL11, LRRC7, RSL24D1P11, IKBKAP, MCRS1, NCF2, RCOR3, MYH1, ZNF506, MYH2, PTBP1, MED12, HMG20A, MYH7, MYH6, HNF4G, ISG20L2, TOX4, HNRPA1L3, MAPK1, RPS19, RCC2, PRKRIP1, MAPK3, RDBP, RPS13, FLII, MYO18A, SDAD1, NHP2L1, MYEF2, MYBL1, RPS25, SLC29A2, ISY1, RPS7P4, ZNF71, NAT10, DNMT3B, DHX9, C1DP2, C1DP3, PTGR2, MKI67, NXF5, NXF2, NPM1P21, RPS9, ZSCAN1, C16ORF88, FXR1, RPS7, POP1, PARP1, POP5, ZNF385A, PARP2, POP7, BACH1, NKAP, STOX1, HNF1B, TAF1A, ZNF18, ZNF532, TSG101, EZH1, TCOF1, RPS19P3, ZNF346, RPS19BP1, RTN3, LOC399804, ZNF350, RRN3, HSF1, ZNF148, ZNF680, ZNF146, QKI, ZNF540, BRD4, FGF1, BRD8, SRPK2, STX5, EXOSC8, EXOSC9, LOC650638, EXOSC7, EXOSC4, EXOSC5, EXOSC2, ADNP, TP53, TPX2, TTF1, ZNF687, EXOSC1, ARHGEF11, C19ORF33, TAF12, LOC100131699, ARL4D, WDR43, CLOCK, MIDN, ZNF274, POLA1, PML, RPL35, ERI1, NUFIP1, RPL36, ZNF655, FCF1, ZNF174, LOC442041, WDR13, WDR12, USP36, WIPF1, FOXD4, NMD3, NSA2, PDK2, PPAN-P2RY11, PAK1IP1, PHF12, WWTR1, SF3A1, PCK1, MEF2D, CCNB3, LOC100130107, RPL23, WHSC1L1, MPHOSPH6, PES1, HPGD, NCLN, EIF6, XPO1, RPL36A, LOC642311, SNRPD3, RBM15B, RBM4, RBM5, IQGAP1, CTNNBL1, EBNA1BP2, IMP3, CDKN2A, LOC100131254, SMARCD1, DDX24, DDX21, IMP4, RDM1, PABPN1, ZNF593, ACTN4, MTA2, GABPA, FMR1, HNRNPA2B1, ACTN1, MTA1, ARID1A, ACTN2, ARID1B, GRHL1, RPL9P25, ZNF3, JUNB, MRTO4, RCL1, PA2G4, EP300, HIF1A, KDM2B, SMARCE1, SMARCA5, DDX31, XRN2, EP400, ME1, HMGB1, MEAF6, HMGB2, SETD1B, NR2C2, HNRNPM, DDX47, HNRNPK, MEIS2, SMARCB1, LOC652346, HNRNPF, RPL9, RPL3, ZNF597, LIAS, RPL5, MBNL3, TAF1, TAF4, TRIP4, MYO1C, SMG6, TAF5, TAF7, MPHOSPH10, CYB561, PLK4, DDX56, HNRNPH2, ATF3, VCP, SMARCC2, DDX50, RPS7P10, DNAJB1, RPS7P11, ABL1, DDX54, HNRNPH1, DDX52, DDX51, KDM6A, NBN, CDC14B, DEDD, LYAR, UCHL1, CTCF, SKIV2L2, RPS2, ZNF207, RPL5P1, DCAF13, CASP3, CCDC104, GTF2A1, DKC1, GPKOW, GRWD1, RPS3A, HMOX1, CASP8, RTF1, KDM5A, DCAF17, INO80B, GPR19, LOC729686, ZFX, LOC643668, NUSAP1, CDK9, CDC5L, IFI16, NCL, ZFR, NEK11, PPM1E, ATG4C, CA9, IPO5, RPL5P34, NCOA6, WASL, STON2, FKBP4, BRSK1, NR3C1, RPL36AP49, SMUG1, TSPYL2, RPL36AP51, GPSM2, HMGXB3, RPS13P8, KDM3B, RPS13P2, NSUN2, TSEN34, KLK6, PDCD11, ADARB1, NF2, CEBPG, PNO1, VSX2, RPL35P2, RPL36AP37, FBL, PWP2, RPL35P1, KDM4A, PA2G4P4, SRP68, PDLIM3, CCT2, HMGN5, CD2AP, G2E3, SIN3A, DDX11, RPP30, RPF2P, LOC728611, PITX1, OXR1, LOC644063, GTPBP4, POLH, RPP21, HKDC1, BYSL, RPS2P8, PARP10, RPS2P5, PNKP, NOP2, HUWE1, CAMK4, NAV2, RARS, FBLL1, NEK4, FUS, TXN2, NEK2, MRE11A, NOC3L, LOC729342, IGF2BP1, PIN4, ALS2CR8, COIL, HNRNPA3, PPAN, VRK1, NOM1, FRG1, LOC652799, RPL36P14, STX17, SBDSP1, RPS9P4, WDHD1, AGBL2, IKZF5, UTP23, UAP1, TSEN54, SRP54, SUB1, LOC652522, DDX5, RPF2, NOP10, HNRNPA1, ZBTB43, RPF1, S100A12, NOP14, CCT5, OASL, CSRNP3, NUP62, LOC728643, ALG11, ZFHX2, UTP14A, UTP20, RBPJ, PRKRIR, UTP14C, RPP40, NCOR2, ADAR, ZMAT1, CCNT2, COPS2, ZMAT5, COPS5, UTP18, LOC100271831, ZMAT3, CCNT1, GTPBP10, SENP5, GLI3, LOC400061, RBM4B, PARN, CERKL, RRP1B, NOS3, MKX, TOP2B, TSEN2, TOP2A, DEDD2, ZBTB20, POLR1A, SF1, PRPF39, APTX, MBD4, POLR1C, POLR1B, SPEN, ZCCHC17, RBBP6, FOXD4L4, SENP3, MED4, FOXD4L2, FOXD4L1, SH3KBP1, NOL10, NOL11, NHP2, TBX19, FOXD4L6, NOL12, FOXD4L5, POLR2H, RBM34, LOC100131044, POLR2F, MTDH, ZBTB10, YPEL2, ZBTB11, YPEL3, KIT, ZBTB16, BMS1, STAU2, SUFU, POLR2A, STAT6, STAT4, CIR1, GATAD2A, GATAD2B, AATF, CC2D1A, THAP2, ETV6, LOC440577, RBM28, BAZ2A, ETV4, BCAS2, RRP12, RBM23, NLK, ILF3, BIRC5, STAT1, ITPR3, STAT3, ITPR1, PAPOLA, ZFP106, UBTF, ILF2, KIF20B, HMGB1L10, RBM19, NOP58, PBX1, NOP56, RBM14, TEX10, FGF18, SEPT2, APOBEC3G, MBIP, ACSS2, APOBEC3F, HNRNPA1P2, PNN, SETX, CBX5, ESF1, KLHL7, TOP1, TARDBP, WIBG, LOC645691, ACIN1, PHC1B, GNL2, GNL3, LOC653877, RRP1, FGF22, RSL1D1, NVL, TNS3, RPS3AP5, LRP12, CSTB, LOC653881, LOC653882, AKAP8, RNF20, RAD17, RPS2P55, SYVN1, BLM, KEAP1, ELK3, LIN28A, UBAC1, SRF, DAZAP1, LOC100132658, NPM1, NPM3, EIF3L, NOVA1, RPS2P51, SETDB1, TBL3, CSTF2, NFE2, TSR1, ZMYM3, ZMYM6, HNRPA1L-2, SSB, SNW1, HEATR1, WRN, KAT5, FOXP4, FOXP1, KCTD10, PSMC5, PHF2, PSMC1, WDR3, SPTBN1, ASNA1, FPGT, WRB, PHF6, FOXK1, MKI67IP, CBFA2T3, LSR, LOC644037, FUBP1, SBDS, DGCR8, ANG, URB2, URB1, MSN, CIRH1A, FTSJ2, FTSJ3, PSMD8, PHC1, NOL6, ELP3, NLRP5, NOL4, ELP2, KHDRBS3, SP100, LOC100130633, NOL9, NOL8, NOL7, LEF1, LAS1L, MCM3, MCM4, PCGF1, TUT1, CD3EAP, HIPK1, MDM2, TNNI3K, MRO, C1D, SMARCAD1, RPS2P17, UBE2Z, RPS3AP49, UTP6, GLIS1, RPS3AP47, TRIB3, RPS2P11, RPS2P12, EXOSC10, KIAA0020, UTP11L, ERCC6, SH3GLB2, SAFB, HINFP, RSL24D1, ZNF701, PINX1, NACC1, SOX30, NXF2B, RPS2P20, SIRT7, SIRT1, ATXN1, SP1, ATXN7, THRAP3, PSPC1, SH3D19, NFIB</t>
  </si>
  <si>
    <t>RAB3GAP2, LTBP2, LHCGR, C16ORF70, TOMM20L, SSR1, CRY2, TRAK2, HOMER3, TRAK1, IFNG, RPL23P6, ABRA, TLK1, RPL11, STAM, RAB27A, KIF13B, RAN, VPS45, VTI1B, VPS41, LOC100129272, OPTN, AP4M1, VTI1A, MAPK1, KRT18, F2, PEX26, SRP72, MRPL45, RTP3, MTX3, LOC729342, AKAP12, CACNB1, RFFL, LOC100131463, RIMS2, CALR, RIMS1, CD74, CDC37, STON1-GTF2A1L, SLC11A1, STX12, MACF1, STX19, STX18, STX17, DUSP16, STX16, NUP54, SEC23IP, RANBP17, SRP54, TAOK2, NPM1P21, ARFIP1, CBLB, TRPS1, PCNA, SYTL4, SYTL5, HGS, SYTL2, GOSR2, NUTF2, GOSR1, SYTL3, SMURF1, CLTCL1, SYTL1, RERE, AP1B1, PDIA3, FGF9, AP2S1, TIMM17A, TIMM17B, AP3S2, AP3S1, RASSF9, GLI3, AP1S3, LOC399804, COPB2, AP2B1, LONP2, KRT18P26, SRPR, ZFYVE9, COPB1, AP3B2, TIMM23B, FGF2, DNAJC19, AGAP3, AP3B1, STX6, KDELR2, STX5, STX1A, ARHGEF2, STX4, STX3, RPGR, LOC650638, STX2, SNUPN, PGAP1, RPH3AL, TP53, NDUFA13, HERC2, STX1B, MYRIP, KRT18P19, NUP205, MGEA5, TOMM20, SIL1, SORT1, SRP9, BID, LOC100131044, YWHAZ, PML, POLA2, WDR19, NUP214, NAGPA, PEX19, PEX16, CHM, EXOC4, PPP3CB, RAB11A, BCL3, PEX14, AP3D1, RANP1, PEX13, PPP3CA, LOC440577, PEX10, APBA1, FYB, SRP9L1, IPO13, IPO11, EXPH5, STRADA, NLGN1, PPP1R10, LOC10431, STRADB, AP4S1, YWHAE, COG3, YWHAG, AP2A2, YWHAH, COG7, TOM1L1, RPL23, ERBB2IP, AP2A1, TOM1L2, GSK3B, YWHAQ, NOP58, AP4B1, SSR2, TOB1, SSR3, LOC644589, GNPTG, SRP14, GRPEL2, XPO1, GRPEL1, TSPO, AP1G2, XPO6, AP4E1, GRIK2, AP1G1, XPO5, ATP6AP1, TGFB3, EIF5A, FGF10, MIPEP, TGFB1, KLHL2, TGFB2, AIP, TIMM9, SAR1B, SAR1A, MCM3AP, MYO6, STAP1, FUT10, PICK1, ERP29, ARNTL, NUPL2, RPH3A, TIMM8B, TIMM8A, COPG2, USO1, AKAP5, AKAP6, SEC61G, LOC100128526, COPZ2, PACS1, ARL6IP1, SNX9, DERL2, ARFGAP3, DRD1, DERL1, STX7, NAPG, SNX6, STAM2, COPZ1, SNX2, SNX1, NAPA, CTSA, GIPC1, NAPB, GCKR, TOMM7, CSE1L, LOC652346, NPM1, SEC61A1, SEC61A2, HTT, LIN7B, TOMM40, GTF2A1L, ICMT, SNAPIN, TRNT1, PPIH, GPR34, VCP, PRICKLE1, NEDD4, TOMM70A, LOC100131128, TSC2, PTTG1IP, SPTBN1, XPO7, HDAC6, COPA, CLTA, SEC24B, SEC24A, CLTB, MLPH, HPS4, PEX6, PEX3, SYNGR1, CLTC, PEX7, AKT1, LOC440917, CCHCR1, IMMP2L, ZFYVE16, NCKIPSD, RANBP2, VPS16, TPR, SEC24C, KPNB1, SEC24D, RAMP1, SEC23A, RAMP3, RAMP2, SYNRG, LOC729686, PRKCI, IPO9, IPO8, STXBP4, TIMM23, TIMM44, MFN2, ATG4D, ATG4C, IPO7, EIF5AL1, IPO4, ATG4A, IPO5, ARCN1, KPNA7, KPNA6, TOM1, KPNA5, KPNA4, KPNA3, KPNA2, KPNA1, SEC23B, STON2, NUP98, AP1M1, AP1M2, STON1, SNX15, SNX17, TIMM13, SEC62, SEC63, CEP57, AP3M2, AP3M1, BCAP29, SCG5, APPBP2, TNPO2, TNPO1, HSPA9, SRP14P1, TRPC4AP, JAK2, GGA1, GGA2, GGA3, F2R</t>
  </si>
  <si>
    <t>LTBP1, CLK1, BTK, MAP3K7, MAP3K6, CTTNBP2, MAP3K5, MAP3K4, CLK2, MAP3K9, CLK4, PIK3C3, TLK1, LOC653155, TLK2, ROS1, MAP2K6, MAP2K5, SYK, IKBKAP, TYRO3, TNIK, BRAF, ROCK1, ROCK2, MYLK4, SCYL3, MARK3, MARK4, MARK1, MARK2, MAPK1, EIF2AK1, SCYL1, MAPK6, SCYL2, MAPK4, MAPK3, ROR1, MAPK9, ROR2, MAPK8, MST1R, EIF2AK2, EIF2AK3, EIF2AK4, ERBB4, ERBB3, ERBB2, MST4, LOC407835, SGK223, MUSK, ZAP70, GUCY2F, TAOK2, MAP2K1, TAOK1, MAP2K2, MAP2K3, MAP2K4, TAOK3, TGFBR2, DUSP21, ATR, GUCY2C, ATM, GUCY2D, CDC42BPG, CDC42BPA, TGFBR3, TNK1, SRMS, CDC42BPB, KCNH1, BCKDK, NUAK2, LATS1, LATS2, ADCK1, ADCK2, EEF2K, MASTL, ADCK4, SIK2, ADCK5, SIK3, TAF1L, SRPK2, LYN, PHKG1, PHKG2, GTF2H3, SRPK1, GTF2H2, GTF2H1, MAST3, MAST4, MAST1, MAST2, KSR2, CCND3, RIPK1, BRDT, KCNH8, TXK, KSR1, KCNH2, KCNH3, KCNH4, KCNH5, MKNK2, MKNK1, SNRK, PTK2B, BUB1, PDK1, PDK2, BRD2, PDK3, STRADA, TRIM27, AXL, TRIM24, STRADB, RPS6KA5, MNAT1, RPS6KA6, RPS6KA3, RPS6KA4, CSNK1D, RPS6KA1, EPGN, CSNK1E, GSK3A, RPS6KA2, GSK3B, LOC731751, STK33, RNASEL, STK31, PRPF4B, STK38, STK36, PASK, STK35, RPS6KB1, TGFB2, CSNK2A2, PACSIN1, CSNK2A1, AAK1, LOC643778, STK39, INSR, MATK, EGFR, TWF1, STK25, MYO3A, STK24, MYO3B, RPS6KC1, IRS1, WEE2, HSPB8, BMP2K, TESK1, TESK2, RELN, LRRK2, LRRK1, PHKA2, STK16, FGR, STK11, MAPKAPK5, STK10, PHKA1, PTK7, MAPKAPK3, BMPR2, MAPKAPK2, PTK2, TTBK2, PTK6, TEK, DYRK4, DYRK3, STK19, TEC, TAF1, NIN, MET, SMG1, IKBKE, PLK4, PLK3, CASS4, PLK1, DYRK1A, MERTK, ABL1, IKBKB, ABL2, PINK1, CAD, FER, PKN3, TIE1, CNTLN, SGK1, TRPM6, SGK2, LIMK2, SGK3, TRPM7, LIMK1, CDK8, PKN2, NEK10, PKN1, CDK9, CDK6, PBK, CDK7, TBCK, NEK11, GAK, HUNK, SGK196, IGF2R, LCK, ERN1, ACVR1, BRSK2, BRSK1, IGF1R, STK32C, STK32B, STK32A, DCLK3, DCLK2, DCLK1, AMHR2, ALPK1, FLT1, ALPK3, MAK, FLT3, ALPK2, HCK, FLT4, PHKA1P1, RAF1, ICK, LOC646096, JAK1, JAK2, JAK3, FASTKD1, FASTKD2, FGFRL1, EFNA3, AURKC, AURKA, AURKB, PRKG2, PRKG1, PRKX, GTF2H2D, GTF2H2C, PSKH1, COL4A3BP, WNK4, BCR, PAN3, PIM1, WNK1, TBRG4, LOC651921, WNK3, WNK2, GTF2H2B, BAZ1B, CAMK4, PDGFRL, PDGFRA, NEK8, CAMK1, NEK9, EFNA4, NEK4, FASTKD5, NEK5, NEK6, NEK7, NEK3, NEK2, NEK1, HUS1, STK17B, ASZ1, ADRBK2, AKAP13, CHEK1, CHEK2, PXK, STK17A, EPHB4, UHMK1, EPHB1, EPHB2, VRK1, EPHB6, VRK2, VRK3, LOC652799, TRIO, OXSR1, LOC643486, EPHA1, EPHA3, NTRK3, EPHA5, EPHA4, EPHA7, EPHA6, NUP62, EPHA8, NTRK1, NTRK2, GRK6, GRK7, GRK4, GRK5, ENG, GRK1, NRP2, NRP1, PHKB, LOC100271831, CAMKK1, CAMKK2, PDPK1, TGFA, GOLGA5, CCNH, LOC100127984, PDIK1L, STYK1, MAP3K15, CDK11A, MAP3K10, CDK11B, MAP3K13, MAP3K12, MAP3K11, POLR2H, POLR2G, POLR2F, POLR2E, POLR2L, TFG, KIT, POLR2D, POLR2C, POLR2B, POLR2A, AURKAPS1, STK40, SPEG, PRKAA2, LOC100132369, AATK, CSNK1A1, NLK, NPR1, NPR2, MAPK10, CSNK2A1P, TP53RK, TEX14, MAPK12, MAPK13, ROCK1P1, MAPK14, MAPK15, CIT, NRBP1, TBK1, LGMN, CASK, DSTYK, TTK, TTN, DMPK, WNT2, PRKACA, MLKL, PRKACB, PPP4C, LOC651610, CSNK1G1, CSNK1G2, CDKL3, STK4, CDKL2, STK3, CDKL5, CDKL4, MAP4K3, MAP4K4, MAP4K5, CDKL1, RIOK3, RIPK2, LOC653882, CSNK1G3, KALRN, FGFR2, FGFR1, FGFR4, FGFR3, ITGAE, BLK, MAP4K2, MAP4K1, EPHA10, ULK4, RIOK1, RIOK2, C9ORF96, SRC, IRAK4, IRAK3, LOC648152, SBK1, SBK2, LMTK2, LMTK3, STK38L, CSF1R, ITK, OBSCN, RYK, ULK1, ULK2, ULK3, CPNE3, MTOR, FPGT, MYLK, CDK19, PRKAG3, CDK17, CDK18, PRKAG2, ACVR1C, AKT1, PAK6, PAK7, ACVR1B, SLK, PAK2, PAK3, PAK4, CDK12, CDK10, PAK1, CSK, CDK15, CDK14, CHUK, AKT3, CDK13, AKT2, IRAK2, PRKCA, IRAK1, PRKCI, PRKCH, MINK1, PRKCG, PRKCE, ALK, DAPK2, DAPK3, PRKCD, XRCC6BP1, PRKCB, DAPK1, PRKD1, TYK2, ACVR2A, PRKD2, DDR1, PRKCQ, CRKL, HIPK1, HIPK3, HIPK2, BUB1B, TNNI3K, HIPK4, NRK, MELK, PRKD3, CAMK1D, FRK, PRKCZ, LOC100133012, CAMK2G, TRIB3, PRKDC, AKAP9, LOC100133692, EXOSC10, MAP3K3, MAP3K2, MAP3K1, CAMK2D, ERCC3, YES1, PIK3R4, CAMK2A, CRIM1, ERCC2, GSG2, BMPR1B, TSSK4, TSSK3, BMPR1A</t>
  </si>
  <si>
    <t>ALS2, HRAS, SLC9A6, SCN3A, PPP2R5A, XRCC6, PTGS1, C16ORF70, SYNCRIP, ITSN1, CTNNB1, CTTNBP2, APP, CUL5, PGP, KCNK9, GRIN2B, GRIN2D, CYP7A1, ROS1, MAGI2, PTPRF, CYP1A1, KIF5A, MPDZ, SCN2A, UGCG, GRIN2A, BSN, VPS41, CYP1A2, CYP2E1, PTPRN, BCL2L11, BCL2L10, JUP, NME2, SSTR2, DOC2A, NME1, BACE2, BACE1, RYR1, ABAT, RYR2, MADCAM1, GRB14, GGCX, SCN1A, RAD21L1, GNAI3, GNAI2, CYP51A1, CYP2B6, ACSBG2, PPT1, ARF6, ACP2, ACSBG1, PVRL1, RAC2, RAC1, PEMT, TNKS, SLC28A2, SLC28A1, SPHK2, CYP46A1, CYP2C9, CLCC1, CYP2C8, VDAC3, BFAR, CYP7B1, MAP2, CYP2R1, SYTL2, HSPA13, CYP8B1, SYTL1, SLC9A1, OPRM1, CYP2J2, GLRA1, CYP2C19, CYP2C18, SLC20A2, DPP10, TP63, LTC4S, LNPEP, SLC23A1, POMGNT1, NISCH, DYNLL1, SLC23A2, SNPH, DPEP3, SLC22A3, SLC22A6, USP14, DPP4, SLC22A2, CEACAM1, SLC22A1, STX6, CLN3, STS, STX4, STX3, STX2, LYN, AIFM1, PIK3C2B, SLC22A8, SLC3A1, CLIC1, GNAQ, OTOF, SORT1, GNAS, STBD1, RAPGEFL1, DEGS1, SNAP29, SORD, EEA1, ABI1, FMO5, MTMR3, ACSL1, DGKB, FMO1, FMO2, FMO3, PPP3CB, PKD1, HSD17B6, HSD17B3, SNAP23, CERK, PPP3CA, ACSL4, MTMR7, SNAP25, ACSL3, ACSL6, ACSL5, SOAT1, SOAT2, CPT1B, SLC8A1, FADS1, FADS3, TRIM27, FADS2, APPL1, CPT1A, DOLK, CCNB2, LRP1, NPHS1, LRP6, DPM1, ZMYND19, LRP2, SSR3, GNPTG, GRIK2, HMGCR, GNA11, GRIK4, JAG2, PDE3B, RPS6KB1, TSPAN9, IL15, FDFT1, PRKAR2B, EBNA1BP2, PRKAR2A, SLC2A4, ANK3, PDE4A, LRRC59, ELOVL2, SLC2A1, STK39, DNAJC4, INSR, DDOST, FNDC3A, FRS2, DNAJC1, SAMD4A, KCND2, SLC33A1, STMN2, PSD3, CORO7, IRS1, PNPLA7, PNPLA8, CYP4X1, LRAT, VAMP8, ARRB1, RASGRF1, VAMP3, VAMP2, EDA, VAMP1, LRRK2, ARHGDIG, DRD1, CYSLTR1, DRD3, ADORA2A, ABCA1, ABCA4, ABCA3, ATF2, SLCO2A1, ECE1, PCDHA10, GRID2IP, RPL7A, TRAF6, PCDHA13, TMEM59L, CUBN, VAC14, SEC11C, SEC11A, GRIN1, MET, SNAPIN, ICMT, ABCB1, GPR137B, SHANK1, ABCB4, LAMP1, LAMP2, P2RX7, LYVE1, P2RX6, GPR34, TSC1, VCP, SLC7A2, TSC2, CYP4Z1, ADRA1B, MYO16, SLC13A2, SLC13A3, CACNA1C, IKBKB, ATL1, CYP2S1, MAN1B1, SDC3, CYP3A43, TSPAN12, HMOX2, SLC1A5, SLC1A2, SLC1A3, SLC1A6, HMOX1, DLG4, SNTB2, RHOB, SLC1A1, FOSL1, MAN1A2, DHRS9, KTN1, SPINT1, MAN1A1, FOLH1, ADRB1, SIGLEC6, CHRM2, IGF2R, CHRM1, TXNRD3, CYP2A6, CNTN1, CYP2A7, LCT, GALNT3, CYP2U1, SAMM50, PPM1A, APLP1, IGF1R, TMED2, B4GALNT2, PAFAH1B1, SCNN1G, SCNN1B, EHD2, SCNN1A, CD7, KLK6, SLC12A1, GNAO1, SLC12A2, SLC12A3, KL, SLC12A4, TSPAN13, MAL, LOC653566, TSPAN15, NCSTN, CYP4A11, PPP1R9A, RDH10, HSP90B1, SLCO1B1, DSC3, MEP1B, JAK2, DSC1, OPRD1, SLC14A2, ITGB3BP, CYP3A4, LOC646079, GDF1, CYP3A7, VAPA, SNCB, CADM1, ADCY8, VAPB, AQP8, PDLIM5, SYT2, ADCY6, SNCA, UTRN, LEMD3, CD52, ATP2B2, APOB, GRID2, RAPGEF4, RAPGEF3, FOXO3B, SLC12A6, RECK, PLD1, F10, ABCB11, WNK1, HTR4, CD38, CD36, RAB14, LAMC2, AMFR, TPST1, TPST2, TMX1, GCNT3, TALDO1, GCNT2, CHKB, DAG1, ASZ1, MMD, OAS3, MME, AKAP13, CD70, CALR, GPR143, PEX5L, ACE, VRK2, KRAS, DMD, STX16, TMED10, ZMPSTE24, HIP1, MLC1, CELSR3, LOC100131098, NCKAP1L, HOMER1, PLA2G4A, ABCG5, EPS8, ATP2A2, CD59, ATP2A1, PON1, CHRNB3, ENG, PON3, NRP2, SLC27A1, JPH4, JPH3, ATP6V0E1, JPH2, SLC15A1, RAB5B, SLC15A2, BCAR1, GYPA, CD151, GLI2, SLC26A2, AGPAT6, ART5, CYP39A1, CHST10, DLSTP1, SLC24A2, GBAS, SLC24A1, LOC440459, LMOD1, ATP6V0D1, JPH1, JAKMIP1, STX1A, FLOT2, FLOT1, C8ORF17, CYB5A, CYB5B, GRM1, STX1B, SCAP, SLIT3, AMBP, SLC26A3, SLC26A6, PSG9, G6PC, PSEN1, SEMA4F, H6PD, PSEN2, SH3KBP1, RAB5A, AVEN, ADAM18, STEAP2, MAP3K13, MAP3K12, PPFIA2, BID, RAB3A, RAP1GAP, ATG12, CYP4F22, GALK1, BCL2, CLEC2D, FUT3, FUT4, FUT1, PEX13, LOC100132369, DTNA, MOGAT1, TBXAS1, DLGAP3, MCF2, DLGAP4, BIRC6, GRIA3, ATP1A1, NPR2, CYP4F11, NPR3, CYP4F12, ITPR3, EIF2B1, ITPR1, ITPR2, SLC16A3, GBA2, SLC16A2, ABCC9, ZFP106, SLC16A5, SLC16A4, SLC16A7, GRIA1, SLC16A6, DRP2, KREMEN1, SLC16A8, ABCC3, ABCC4, ABCC1, ABCC2, RAB38, ABCC5, ABCC6, VLDLR, SEPT3, MAEA, SEPT2, SLC6A1, SLC6A3, SLC6A4, RPL7AP27, CASK, CNP, CSPG5, CNGB1, FOXO3, GHRHR, TAPBP, AIP, WNT2, SLC16A1, TIAM2, RC3H2, LGI3, PRKACA, SLC4A2, ITCH, SLC4A3, DSCAM, PCDHGA12, RPL7AP30, LRP1B, PICK1, MOGS, CHPT1, POR, CNGA1, TNKS2, UGT1A10, PLCE1, PI4K2A, USO1, CPD, ERC2, LOC388514, SLC38A1, CAV3, SNX9, FGFR1, GAL3ST4, CAV1, NAPG, ARFRP1, TCL1A, GIPC1, LMAN1, ATP6V1B1, ITGB1, PCDHAC2, PCDHAC1, FOLR2, FOLR1, BCHE, ENTPD8, PLCH1, SLC30A5, SCARB1, SLC30A3, ERO1L, GAL3ST1, CYP19A1, GABARAPL2, P4HB, ACY3, RYK, CKAP4, LIN7B, ITGA1, TOMM40, LIN7C, EPHX1, RPL7AP11, LIN7A, SREBF2, UACA, NEDD4, ULK1, LOC389901, ITGA5, PLCG2, LASS1, ABCC6P2, CYFIP2, CYFIP1, SPCS1, SPCS2, LOC100133772, COPA, RPL7AP66, SGPP1, HPS4, RPL7AP62, LSS, PCDHGA2, DGCR2, MCTP2, PXMP4, GOPC, ATP8B1, SRD5A3, SRD5A1, YRDC, PLCB1, ATP8B3, AKT2, PRKCA, ANKRA2, MPP1, MPP2, IGFALS, CCDC47, PRKCG, UGT1A1, MCTP1, RPL7AP70, PRKCQ, DGAT2, PEBP1, PRKCZ, CALD1, PCDHGC5, CTNND1, CYTH2, PCDHGC4, CYTH3, COMT, PCDHGC3, UGT1A7, UGT1A6, SYNPR, UGT1A9, TNFRSF1B, UGT1A8, UGT1A3, SH3GLB1, RASGRP4, RASGRP1, MAP3K1, UGT1A5, CCDC62, RASGRP2, TAP1, UGT1A4, ENO2, ENO3, GP1BA, YES1, PPAP2A, SLC39A1, PSTPIP2, DLST, GLRB, NCEH1, SLC10A1, SLC17A8, SLC6A9, SLC17A5, SLC17A6, NME1-NME2, SLC6A7, SLC17A3, SLC17A4, SLC17A1, SLC17A2, SLC18A2, UGT2B4, SYNM, SLC5A6, CYP4F2, SLC18A1, RNF40, MGST1, UGT2B7, MGST2, SPTAN1</t>
  </si>
  <si>
    <t>ALS2, SYT1, CADM1, SYT5, EFNA2, SYT2, SYT3, UTRN, C16ORF70, STRN, SYT9, SYT6, GRIN3B, GRIN3A, SYT7, ZNRF1, ITSN1, CTNNB1, ZNRF2, APP, GRIN2B, CHRNA9, GRIN2C, HOMER3, GRIN2D, GRID2, CHRNA5, CHRNA7, CHRNA6, CHRNA1, CHRNA3, GRID1, CDH23, MAGI2, PTPRF, MPDZ, TANC1, GRIN2A, BSN, MYH9, PCLO, DOC2A, EGFLAM, COLQ, PIAS3, NPTN, TRAPPC4, UNC13C, UNC13B, UNC13A, RAD21L1, ERBB4, ERBB3, CRIPT, ERBB2, PPT1, CACNB4, RIMS2, RIMS1, SYPL2, RIMS4, RIMS3, GAD2, MUSK, PVRL1, DMD, AGRN, GAD1, PLAT, DENND1A, LOC100131098, PCDH15, HOMER1, HOMER2, SEPT11, SYNE1, EPHA7, EPS8, RAPSN, NTRK2, SYTL4, CHRNB4, CHRNB3, CHRNB2, CHRND, CHRNB1, SYTL1, CHRNE, LZTS1, GLRA1, GRIP1, GLRA3, GLRA2, CPEB1, RABAC1, ACTR3, SNPH, ATP6V0D1, CHRFAM7A, KCNMA1, CLN3, STX1A, CTBP2, ADAM10, LYN, GRM1, PJA2, GRM3, MYRIP, GRM2, PSEN1, SEMA4F, GRM8, GRM7, OTOF, SH3KBP1, RAB5A, SEMA4C, GLRA4, SIAH1, GRASP, SNAP29, RAB3A, YWHAZ, RAB3B, RAB3C, TH, NUFIP1, ABI1, ATP6V1G2, AMPH, HTR3E, GPHN, PTK2B, SOS1, ARR3, EXOC4, DTNB, SNAP23, SNAP25, HTR3B, HTR3C, APBA1, HTR3D, DTNA, DNM3, DLGAP1, DLGAP3, DLGAP2, DLGAP4, NLGN1, NLGN2, NLGN3, GRIA3, GRIA4, ITPR1, CDH15, GRIA2, GRIA1, APBB2, APBB1, DNM2, SEPT3, ENAH, SNCAIP, GABRB3, GRIK1, GRIK2, GABRB2, GRIK3, GABRB1, GRIK4, GRIK5, CASK, RPS6KB1, DMXL2, ANK3, LGI3, PRKACA, LGI1, INSR, SAMD4A, SCAMP5, KCND2, SPARCL1, PICK1, PSD3, PPP1CC, RPH3A, CBLN4, GABRR1, PI4K2A, OPHN1, VAMP3, ERC2, VAMP2, ERC1, LRRK2, VAMP1, SLC40A1, CAV3, SNAP91, ADORA2A, GIPC1, ITGB1, PRR7, GRID2IP, SLC30A3, PRIMA1, GABRP, GABRD, PHACTR1, GABRE, GABRA2, GABRA1, GABRA4, GABRA3, SYT10, GABRA6, SYT11, SYT12, GABRA5, GRIN1, LIN7B, LIN7C, SNAPIN, SHANK1, SHANK2, SHANK3, LIN7A, DNMBP, P2RX4, P2RX7, P2RX6, CADPS2, ITGA8, PRKAR1A, CYFIP2, CYFIP1, CACNA1C, SYT17, MYH10, CLSTN2, TLN2, CLSTN1, GABBR1, NCS1, GABBR2, SYNGR1, SLC1A2, DES, SLC1A3, GOPC, SNTB1, DLG4, SNTB2, SV2B, SV2A, SV2C, FOSL1, DLG2, IFNGR1, SHC4, DLG1, GABRG1, ANKS1B, GABRG2, GABRG3, SVOP, RIMBP2, NRXN1, PRKCQ, ARHGAP32, CHRM5, CHRM3, STXBP5, CHRM2, CHRM1, PEBP1, FAIM2, GAP43, CPLX4, HCRT, CNN3, CALD1, CABP1, SYNC, CABP4, CDH2, SYNPR, SYN1, SYN3, SYN2, RASGRP2, CAMK2A, GLRB, ICA1, MAP1B, CADPS, SLC17A8, PPP1R9A, SLC17A6, MAP1S, CHRNA10, SNTA1, F2R</t>
  </si>
  <si>
    <t>XRCC5, RAD51C, XRCC3, ATP1B1, XRCC2, ATP1B3, ATP1B2, XRCC6, SNORA67, ATP2B1, ATP2B2, GTF2H2D, DDX17, ATP2B4, GTF2H2C, DDX18, DHX38, DDX11, VPS4B, DYNC2H1, ABCB10, DHX33, VPS4A, DHX36, DHX35, DDX10, DHX30, HFM1, ABCB11, ABCC11, MYH7, ABCC12, MYH6, MYH9, GTF2H2B, RFC5, ATP2C2, RFC3, RFC4, RFC1, DHX29, RFC2, ATP2C1, ASCC3, SMARCAL1, ATP5C1, MYO18A, DNAH11, TNFRSF6B, LOC642954, DNAH10, DNAH12, DNAH17, TDRD9, MYO9B, ATP12A, C10ORF88, ATP6V0C, DDX60L, SNRNP35, POLQ, LOC100129773, LOC652147, DHX57, DHX8, DHX9, RECQL5, DDX1, ATP11B, ATP11A, ATP11C, LOC652522, DDX5, ATP13A3, ABCG4, ATP13A2, DDX4, ATP13A5, ABCG1, ATP13A4, ABCG2, DDX6, LOC100134387, ABCG8, ATP6V0E2, ATP13A1, ABCG5, ATP2A2, ATP2A3, ATP2A1, CCT8, RAD54B, DHX40, LOC652826, ATP5D, ABCF1, ATP5E, ATP6V0E1, ABCF3, HELQ, ABCF2, ATP10B, ATP5B, ATP10A, ATP10D, FANCM, LONP1, LONP2, ATP5EP2, LOC286512, ATP5L, ATP5O, DYNC1H1, ATP6V0D1, TOP2A, ATP5H, ATP5J, ATF7IP, ABCE1, RBBP4, CCNH, GTF2H3, CFTR, GTF2H2, TTF2, GTF2H1, RAD51, ATP6V1C1, EIF4A3, EIF4A2, EIF4A1, RUVBL2, RUVBL1, SKIV2L, ABCD1, WRNIP1, ATP6V1G2, ATP6V1G1, DDX19A, DDX19B, ABCD2, DHX15, ABCD3, DHX16, ABCD4, ABCA13, ABCA12, ABCA10, UPF1, ATP1A3, ATP1A4, ATP1A1, MNAT1, ABCC9, HELB, ATP6V1E1, ATP6V1E2, KIF20B, ABCC3, ABCC4, ABCC1, PPP2R4, ATP5A1, ABCC2, ATP6V0A4, KATNAL1, ABCC8, KATNAL2, ABCC5, ABCC6, HSPD1P6, ATP6AP1, IDE, INO80, HSPD1P1, HSPD1P5, TAPBP, HSPD1P4, DDX27, IGHMBP2, CCT8P1, DDX28, DDX23, DDX25, DDX24, LONRF3, DDX21, DDX20, ACIN1, LONRF2, MYO3A, PICK1, CLPX, EIF4A1P4, ATP9B, FBXO18, ATP9A, SMARCA5, DDX31, SMARCA1, SMARCA2, SMARCA4, ABCA8, ABCA7, ABCA9, BLM, ABCA2, ABCA1, ABCA4, ATP6V1B1, ABCA3, ABCA6, ABCA5, DDX47, DDX46, DDX49, DDX3X, KATNA1, DDX43, RHOBTB3, DDX42, ATP5J2, ABCB9, MYO1E, PIF1, BRIP1, ATAD2, ABCB1, WRN, ABCB7, ABCB6, ABCB5, ABCB4, ATP7A, DDX58, DNA2, DDX56, PSMC6, DDX55, PSMC5, CRBN, VCP, PSMC4, LOC389901, PSMC2, PSMC1, DDX59, GTF2F2, ABCC6P2, DDX50, HSPD1, MYH14, DDX54, ASNA1, DDX52, MYH10, DNAL4, DDX51, RSF1, DICER1, PEX6, SKIV2L2, MOV10L1, DDX60, ATP8B1, ATP8B2, PSMD6, MDN1, NSF, RTEL1, ATP8B3, ATP8B4, RALBP1, G3BP1, LOC643668, ATP6V1H, CDK7, HLTF, ATP6V1A, RECQL, LOC647150, KIF1B, BPTF, SNRNP200, PCYOX1, DMC1, SPAST, DNAH9, DNAH3, DNAH1, ATP5G1, DNAH2, DNAH7, DNAH8, DNAH5, DNAH6, ERCC8, CHD8, ERCC6, CHD1L, TAP1, CHD2, CHD1, CHD6, ERCC3, CHD5, CHD4, CHD3, ERCC2, MSH6, MSH2, ATP5F1, ATP8A2, TRPC4AP, ATP8A1</t>
  </si>
  <si>
    <t>PPP2R5C, RCE1, VPRBP, MYLIP, USP50, CUL3, CUL2, USP53, CUL5, USP54, ISG15, CUL7, BTBD1, CUL9, CUL1, C4A, UBE2J1, F9, ESPL1, SERPING1, UBE2J2, F7, MYH9, BRAP, TMPRSS11D, BACE2, TMPRSS11E, BACE1, F2, TMPRSS11F, TMPRSS11A, TMPRSS11B, RAD23B, DNAH12, RAD23A, ARIH1, ARIH2, KLKB1, SPOP, FOXRED2, UBE2L6, UBE2L3, MARCH10, MARCH11, SMURF2, SMURF1, TSG101, UBE2G1, DPP10, UBE2G2, MMP26, MMP28, MMP25, MMP24, DDI2, LNPEP, DDI1, MMP20, USP18, MAP1LC3A, MGRN1, MAP1LC3B, DPEP3, USP12, USP11, USP10, PRSS36, USP16, USP15, PRSS35, USP14, DPEP1, PRSS38, USP13, PRSS37, DPEP2, IHH, MMP19, PRSS50, ELANE, MMP17, CPXM2, MMP16, LRRC29, MMP14, MMP11, USP29, C8B, MMP10, USP28, NAALAD2, CARD16, PRSS45, USP21, USP20, USP22, USP25, PRSS48, USP24, ZER1, USP26, C7, USP30, C9, C3, C6, TFR2, C5, CBLL1, USP39, USP37, USP36, C2, USP35, USP34, LMLN, USP33, USP32, USP31, LRSAM1, USP40, USP41, RNF19A, LRRC41, MID1, QPCT, KCMF1, USP47, PRSS27, USP46, LRP8, USP49, RNF19B, USP48, USP43, PRSS23, PRSS22, USP42, USP45, USP44, CNDP1, CNDP2, IDE, GMCL1L, ATG7, FBXO27, FBXO28, RNF149, FBXO24, FBXO21, FBXO22, ANAPC10P1, CTRB1, RELA, CTRB2, ENC1, NRD1, MIB1, DCUN1D1, DCUN1D2, FBXO16, FBXO17, MIB2, FBXO18, PRCP, RNF139, RNF138, FBXO15, NEURL2, FBXO10, FBXO11, FBXO40, UBE2V1, UBE2V2, FBXW9, FBXW7, FBXW8, FBXW5, FBXW4, FBXO43, FBXW2, FBXO44, FBXO41, RNF168, FBXO42, FBXO47, FBXO45, FBXO46, SHPRH, SEC11C, SEC11A, HACE1, ATG3, FBXO38, APEH, P2RX7, OTUB1, FBXO31, FBXO32, FBXO33, FBXO34, FBXO36, HDAC6, HP, CASP6, CASP3, CASP9, CASP7, CASP8, DDA1, E4F1, CASP1, CASP2, TBL1XR1, LOC649034, DDB1, GAN, UBE2NL, FOLH1, CAPN10, CAPN11, CAPN12, CAPN13, CAPN14, DDB2, UBC, UBB, OTUD5, PRSS1, UBE2R2, PRSS8, RNF125, RNF123, FCN3, LOC100128775, RNF128, PRSS3, KLK6, KLK2, KLK3, KLK4, PM20D2, PM20D1, KLK5, CBL, C4BPB, C4BPA, UBE2Q2, UBE2Q1, XPNPEP1, NCSTN, HSP90B1, CUL4A, MEP1B, FAF1, CUL4B, ADAMDEC1, RNF111, SCPEP1, DZIP3, THOP1, G2E3, WWP2, WWP1, CD46, LOC100132973, APOH, ERAP1, ERAP2, PSENEN, ANAPC1, ANAPC2, ANAPC5, ANAPC4, UBR4, UBR3, UBR2, UBR1, TMEM27, PIAS4, UBR7, PIAS3, UBR5, DLD, FBXL5, FBXL4, PIAS2, FBXL7, PIAS1, AMFR, ANAPC7, FBXL2, ACR, ERMP1, MME, RAB40C, RAB40B, RAB40A, ACE, UBE2D3P, FBXO6, FBXO4, FBXO3, FBXO9, FBXO8, FBXO7, PLAT, UFSP2, AFG3L2, RNF8, CD55, RNF7, RNF2, PLAU, SENP8, ANPEP, SENP5, SENP7, SENP6, FANCL, LONP1, LONP2, MTBP, NSMCE2, UFD1L, LOC645453, GZMB, GZMH, GZMM, SENP2, SENP3, GZMK, BLMH, SENP1, AQPEP, PREP, ATG10, ATG12, PRTN3, EDEM3, ZBTB16, EDEM1, AZU1, UBXN1, BIRC6, TOM1L1, UBXN6, MMP9, TRIM50, SAE1, MMP2, MMP1, PAPPA, UBE2V1P2, RABGEF1, ITCH, OMA1, LOC653879, DTL, NAPSA, NPEPPS, CLPX, ASB9, ASB8, TRIM33, CLPP, TRIM32, ASB1, RAD18, ASB3, ASB2, ASB5, ASB4, ASB7, ASB6, NEDD8, UBE2QL1, RBX1, UBE2D4, UBE2D3, UBE2D2, STAMBPL1, CFLAR, UBOX5, BRCA1, UBE2E3, URM1, NEDD4, SPCS1, SPCS2, PHEX, UBE2E2, UBE2E1, UQCRC2, AEBP1, HECW1, METAP1, UQCRC1, HECW2, METAP2, AGTPBP1, OS9, IMMP2L, KLHL21, RANBP2, KLHL20, VCPIP1, NRIP3, UBE2A, BRCC3, UBE2F, UBE2I, UBE2H, TMEM189, TPSD1, UBE2C, UBE2B, XRCC6BP1, NRIP2, PROC, EML2, IMMP1L, UBE2N, UBE2O, PRKCQ, UBE2K, KLHL15, TYSND1, KLHL13, MDM2, UBE2W, KLHL12, PCYOX1, NGFR, UBE2S, UBE2T, UBE2U, MBL2, UBE2Z, XIAP, UBE3B, UBE3A, C1R, UBE3C, C1S, LOC100133898, MAP3K1, ACAN, SCG5, STAMBP, UBL7, HPN, UBE4A, UBE4B, PARK2, HPR, UBL5, WSB1, KLHL36, WSB2, C1RL, TEP1, LTA4H, MASP1, MASP2, PGC, PGPEP1, FAP, ADAM2, ADAM8, TPSB2, ADAM7, ADAM9, CELA3A, CELA3B, ADAMTS20, SKP2, SKP1, ADAMTS6, ADAMTS9, ADAMTS8, ST14, LOC645822, YME1L1, ADAMTS3, ADAMTS2, ADAMTS4, WDR5B, MST1, UBA7, UBA6, PAPPAS, NPLOC4, PCNP, HGF, TINAGL1, UBA1, UBA2, UBA3, PAPPA2, LOC652826, TLL2, TLL1, DPP3, RNPEPL1, UFC1, RLIM, CFHR1, FBXL19, FBXL12, FBXL13, DPP8, DPP9, FBXL14, CFHR5, DPP6, FBXL16, DPP7, DPP4, FBXL17, FBXL18, PEPD, FBXL20, LOC653303, ERLIN1, WDR48, PJA2, CAND2, CAND1, FBXL22, SPOPL, RNPEP, FEM1B, FEM1A, MYCBP2, PCSK2, PCSK1, UEVLD, PPP2CB, PITRM1, PCSK9, FBXW12, PCSK7, PCSK6, PCSK5, FBXW11, PCSK4, MYSM1, TRIP12, CCNB1IP1, TMPRSS2, CAPN7, CAPN5, CAPN8, CAPN9, TMPRSS9, MARCH8, TMPRSS7, MARCH7, TMPRSS5, CELA1, MARCH6, CAPN3, MARCH5, TMPRSS3, MARCH4, NAE1, TMPRSS4, MARCH3, CAPN1, RPS6KA5, CCNB1, MARCH1, MARCH2, TCEB2, SH3RF2, TCEB1, BARD1, BTRC, ENPEP, MIPEP, CRADD, LNX1, CNOT4, CPA2, CPA3, LONRF3, LONRF2, KDM2B, KDM2A, TNFAIP3, KBTBD10, UBA52, PYDC1, ECE2, ECE1, ADAM32, OTUD7B, OTUD7A, ADAM30, TRAF7, TRAF6, ADAM28, CPA4, ADAM29, CPA6, ADAM23, CRBN, VCP, ADAM21, ADAM22, TPSAB1, CPB1, CPB2, LOC390834, SOLH, USPL1, CORIN, UCHL1, LOC730429, TRIM5, YOD1, NFX1, DCAF15, LOC643668, TOPORS, HLTF, RFWD2, ATG4D, ATG4C, ATG4B, ATG4A, UCHL5, FBXO22OS, UCHL3, CHFR, ADAMTS18, ADAMTS17, SUMO2P, ADAMTS19, ADAMTS14, APH1A, ADAMTS13, ADAMTS16, ADAMTS15, APH1B, NAALADL1, REN, DNER, ADAMTS10, ADAMTS12, NEDD4L, RNF144A, RNF144B, MBTPS2, VHL, CDC26P1, LOC653566, PWP2, C9ORF3, ACE2, ZRANB1, TBL1X, MBTPS1, QPCTL, OVCH1, OVCH2, RNF217, RNF216, CDC16, ZNRF1, CD2AP, ERLEC1, ZNRF2, HTRA1, CFH, HTRA4, CFI, CFD, PAN2, F11, F12, ZC3HC1, CAPNS1, F10, MAP1LC3B2, UHRF2, HUWE1, CTSL2, SUMO1P3, ASB11, RFFL, ASB13, CDC34, ASB16, ASB15, CTSL1, ASB18, ASB17, LOC100133982, ASB10, ZMPSTE24, AGBL2, AGBL3, AGBL1, BMP1, CFB, AGBL4, AGBL5, CDC23, CDC20, CDC26, CDC27, CBLC, CBLB, TULP4, SPG7, KIAA0368, NFKB1, ZYG11B, ZYG11A, LOC652634, DHCR24, ADAM11, ADAM10, ASTL, HERC6, HERC5, HERC4, HERC3, HERC2, HERC1, PSEN1, MED8, PSEN2, SIAH3, ADAM17, ADAM18, SIAH1, SIAH2, ADAM19, ADAM12, PMPCA, PMPCB, ADAM15, USP7, USP6, USP8, USP3, USP2, USP5, USP4, SHFM1, SUFU, CPN1, SUMO3, LOC440434, SUMO2, CYLD, SUMO1, SQSTM1, PREPL, TRHDE, SPSB1, SPSB2, SPSB4, PSMD14, PSMD13, PSMD12, PSMD11, NLN, TMEM189-UBE2V1, LGMN, KLHL3, LPA, RBCK1, TMPRSS12, RNF34, USP1, SOCS6, SOCS7, SOCS4, SOCS5, PSMA2, PSMA1, CPE, PSMA6, PSMA5, PSMA3, RNF25, CPD, RNF20, AMZ1, DERL2, FZR1, DERL1, SYVN1, ANAPC13, ADAM21P1, CLU, PAMR1, CTSA, ANAPC10, ANAPC11, UBAC1, PSMA8, PSMB5, PSMB4, PSMB7, PSMB6, LOC100133511, PSMB3, CTRC, PSMB2, HECTD2, RNF11, RNF14, SRGN, HECTD1, CTRL, ACY1, WDR7, MALT1, SUGT1, PSMB8, PSMB9, ATE1, PSMC6, PSMC5, PSMC4, PSMC3, PSMC2, PSMC1, HABP2, CRP, PIGK, TPP2, PSMD1, PSMD2, KLK11, PSMD3, PSMD4, KLK10, PSMD5, PSMD6, PSMD7, KLK15, PSMD8, NSF, KLK13, PSMD9, CTSZ, MMEL1, TRY6, OSGEPL1, CTSS, CTSW, LAP3, CTSK, CTSO, BUB1B, PSME3, CTSC, CTSB, CTSH, CTSG, CTSF, PSMB10, CPO, CPM, USP9X, CPZ, PSMB11, PSMF1, ZNF708, KRT1, PGA3, PGA4, PGA5, CR1, CPVL, CASP10, RNF43, GMCL1, KIAA0317, CASP14, CASP12, DET1, CELA2B, RNF40, RNF41</t>
  </si>
  <si>
    <t>S100A6, PTGS1, LEMD3, RANGAP1, LEMD1, ANKLE2, WTAP, ANKLE1, EPC1, AHCTF1P1, GLE1, NUP35, CYHR1, RAN, NAV3, BCL2L10, NPC1, AAAS, NUP43, LMNB1, SUMO1P3, LMNB2, AHCTF1, RAC2, NUP50, TNKS, NUP54, RGPD6, RGPD5, RANBP17, GUCY2F, RGPD8, RGPD4, SCD, RGPD3, ATP11B, SMAD3, NXF1, SMAD1, GUCY2D, SYNE1, SYNE2, NUP62, TSGA10, PCNA, GHDC, NUTF2, PARP1, GNAZ, RTN4, HTATIP2, LTC4S, EDNRA, SEH1L, NARF, GPX4, STS, SNUPN, CLIC1, SIGMAR1, SENP2, PSEN1, BNIP1, PTGDS, BNIP2, NUP205, NUP107, KCNH2, EIF5A2, THAP7, MTDH, PML, POLA1, NUP214, SUMO1, DDX19A, DDX19B, BCL2, ALOX5AP, NUP210, MRPL19, MTMR8, MTMR6, HPGDS, IPO13, LOC729316, IPO11, NXNL1, TRIM27, LMNA, ITPR3, ITPR1, BNIP3L, UBXN4, EIF6, XPO1, SLC22A18, XPO6, GMCL1L, NUP62CL, CBX3, EIF5A, GHRHR, CBX5, GCOM1, NUP133, MYO6, NUPL2, NUPL1, SP140, TNKS2, NDEL1, HRASLS, AKAP6, LRPPRC, MVP, LOC652725, AGFG1, CSE1L, LOC652346, BCHE, MNS1, XPOT, SREBF1, MYO1C, ATF6, DNASE1, P2RX7, UACA, PRICKLE1, PRICKLE2, TMPO, XPO7, MAD1L1, NUP188, OIT3, RANBP2, LOC441228, TPR, LBR, KPNB1, PTGER3, NUP88, IFLTD1, TMEM38A, NUP85, IPO9, IPO8, TMEM38B, DHRS2, NRM, IPO7, IGF2R, IPO4, EIF5AL1, HIPK2, IPO5, NUCB2, ERN1, KPNA7, KPNA6, KPNA5, KPNA4, KPNA3, KPNA2, MATR3, KPNA1, NUP98, NUP160, NUP93, ANXA7, POM121, TOR1A, SHISA5, PAFAH1B1, POM121C, TNPO2, TNPO1, MYOF, GCHFR, SLC2A9, LOC644101, NUP153, SCRN1, SUN2, CENPF, SUN1, NUP155, SIRT1, GRINL1B, GRINL1A, RNF43, TMEM48, NPIP, GMCL1, ANXA11, ALOX5, FAF1, RETSAT</t>
  </si>
  <si>
    <t>DLC1, ALS2, RAB3GAP1, LOC389842, RANGAP1, ITSN2, ITSN1, GBF1, GIT2, RAPGEF5, RAPGEF2, TBC1D9B, BCR, TNIK, FARP1, FARP2, THY1, ACAP1, ACAP2, TBC1D8B, ASAP2, AKAP13, RUNDC3A, ASAP1, MYO9B, ASAP3, RCC1, RIMS2, ARFGEF2, ARFGEF1, RIMS1, PEX5L, ADAP1, MCF2L2, CDC42EP2, IQSEC3, LOC100129773, IQSEC1, FBXO8, ARHGEF10L, IQSEC2, GIT1, ABR, TRIO, LOC100134381, CDC42BPG, WDR67, ADAP2, CDC42BPA, SYTL4, SYTL5, SYTL2, SYTL3, SYTL1, RANBP10, CDC42BPB, PLEKHG4B, ARL2BP, MCF2L, SMAP2, SMAP1, EVI5, AGAP1, GOLGA5, DOCK10, AGAP2, AGAP3, AGAP4, ARHGEF4, ARHGEF3, STX4, ARHGEF2, ARHGEF7, ARHGEF6, ARHGEF18, ARHGEF19, ARHGEF5, ARHGEF16, RPH3AL, ARHGEF9, ANXA2P1, ARHGEF12, HERC1, ANXA2P3, ARHGEF10, ARHGEF11, ANXA2P2, MYRIP, RAB11FIP3, RIN2, WDR44, USP6, RABGAP1, TBC1D8, TBC1D9, PLEKHG4, PLEKHG3, PLEKHG2, PLEKHG1, SOS1, PLEKHG6, SOS2, PLEKHG5, TBC1D5, CHM, TBC1D4, TBC1D7, TBC1D1, RASA1, TBC1D3, RASA2, TBC1D2, SERGEF, GDI2, MCF2, KIAA1244, EXPH5, CIT, IQGAP3, RGL3, IQGAP2, TBC1D19, TTN, RGL1, IQGAP1, RGL2, TBC1D16, AGAP5, RCBTB2, TBC1D15, AGAP6, AGAP7, DMXL2, AGAP8, AGAP9, TBC1D12, TIAM2, TIAM1, TBC1D14, TBC1D13, LOC727803, NET1, MADD, PSD3, PSD4, PSD2, RPH3A, TBC1D22B, TBC1D22A, MAP4K3, MAP4K4, MAP4K5, SGSM1, RASGRF2, SGSM2, SGSM3, RASGRF1, OPHN1, ERC1, SPATA13, KALRN, FGD2, TBC1D3C, ARHGDIG, FGD1, ARFGAP2, ARFGAP3, TBC1D3F, AGFG1, TBC1D3G, AGFG2, TBC1D3H, MAP4K2, RABGAP1L, MAP4K1, CTGLF11P, TBC1D3B, LOC100134209, RASAL2, RASAL1, DOCK2, GMIP, TBC1D30, FGD5, FGD6, LOC728056, ARHGDIA, DNAJA3, FGD3, ARHGDIB, FGD4, RHOBTB3, OBSCN, TBC1D2B, VAV3, TBC1D10B, TBC1D10A, DOCK9, VAV2, VAV1, DOCK4, DNMBP, TBC1D25, TBC1D24, TBC1D23, TBC1D29, TBC1D28, TBC1D26, GRTP1, TBC1D21, TBC1D20, ARHGAP10, DENND5A, MLPH, PREX1, PREX2, FER, GARNL3, ARHGAP6, ARHGAP5, PAK2, GOPC, ARHGAP1, LOC731035, RANBP1, SNHG3-RCC1, RALBP1, MINK1, ARHGAP27, ARHGAP29, ECT2, TBCK, ARHGAP26, ARHGAP33, PSD, IPO7, KRIT1, NRK, WASL, MAPRE3, LOC100133567, CYTH1, LOC653380, CYTH4, CYTH2, CYTH3, ALDH1A1, AGAP10, RASGRP3, RASGRP4, VPS39, NGEF, ECT2L, NF1, RALGDS, USP6NL, ANXA2, SYDE2, C6ORF170, EPOR, EVI5L, ARAP3, ARAP2, ARAP1</t>
  </si>
  <si>
    <t>ALS2, KIFC1, CROCC, LOC389842, FAM110B, AURKC, AURKA, CDC16, CTNNB1, FAM125A, HOOK2, PSKH1, LOC100129652, CEP290, CDH23, ROCK1, ROCK2, MED12, SPATC1, ESPL1, PCM1, DCTN3, CEP152, DCTN4, MARK4, DCTN2, NME2, KRT18, SCYL1, CEP350, NME1, LCA5, CC2D2A, CNTROB, FLII, PDE4DIP, NEK2, LOC729342, CEP164, CHEK1, AKAP11, KIAA1009, NPHP4, PROCR, CRMP1, CEP170, TNKS, CNKSR2, DHX9, IL1RL1, PCNT, NPM1P21, ALMS1, LOC652522, GAS8, CDC27, CSPP1, NUP62, MCPH1, PARP3, LZTS2, KIAA0368, TTLL9, TTLL4, TTLL5, TTLL6, TTLL7, LATS1, ARL2BP, LATS2, OFD1, CCNE1, LOC399804, CEP250, EVI5, KRT18P26, NUBP2, SLMAP, TOP2A, FLOT1, LOC652164, KRT18P19, CHMP1A, G6PD, CLIC5, PLA2G6, RUVBL1, MAP3K11, LOC100131044, SDCCAG8, PARD3, RABGAP1, CEP120, EXOC7, USP2, CETN3, AURKAPS1, EZR, PKD2, BUB1, LOC440577, RNF19A, CEP135, DLGAP5, BIRC5, PCK1, CCNB1, FSD1, ROCK1P1, IFT57, NINL, KIF20B, CALM3, KPTN, UBXN6, CALM2, CALM1, CEP72, CEP76, CCDC85B, CEP78, CEP70, LOC727803, TUBG1, PPP4C, TUBG2, DISC1, MTUS2, C2CD3, PDE4D, TOPBP1, SP140, TACC1, TACC2, TNKS2, NDEL1, FGFR1OP, PDCD6IP, TNFAIP3, LOC100128526, CEP97, BBS4, BBS5, LITAF, PKHD1, BBS9, B9D2, LRRCC1, KEAP1, ABCA2, TTC8, AZI1, PSMB4, BLOC1S2, KATNA1, NPM1, TUBE1, CLASP1, NDRG2, CLASP2, TRAF5, TCP1P3, NIN, CKAP5, SMEK2, RPGRIP1L, BRCA2, WRN, SMEK1, LOC727927, BRCA1, NEDD1, PLK4, PLK1, TUBD1, SLC13A3, DNAL4, MAD1L1, CDC14A, PAX2, RAB3IP, TTLL11, PCGF5, NDE1, CDC45, DCAF12, LOC100133673, ACTR1A, ACTR1B, RANBP1, CDK5RAP2, CNTLN, CYS1, KIF2A, ARL2, LOC729686, IFT80, KIF15, MCM3, BBS2, SASS6, HIPK1, HIPK2, LCK, TOM1, BUB1B, MAPRE1, HAUS8, IFT88, SPAST, HAUS4, HAUS3, HAUS6, PPP4R2, HAUS5, NDN, HAUS2, HAUS1, AKAP9, GPR4, TUBGCP4, TUBGCP3, TUBGCP6, CTAG2, TUBGCP5, CEP57, NUDT21, ODF2, PAFAH1B1, TUBA3E, MYOF, ZNF701, APC, BOD1, TCP1, CEP192, KIF18A, SFI1, CEP63, TUBGCP2, CENPJ, CDC25B, LOC100134230, NME1-NME2, CEP68, FEZ1</t>
  </si>
  <si>
    <t>ALS2, DLC1, HRAS, LPAR2, ITSN2, LPAR1, ITSN1, GBF1, RAPGEF6, GIT2, RAPGEF5, ABRA, RAPGEF4, RAPGEF3, RAPGEF2, RAPGEF1, TBC1D9B, DAB2IP, BCR, SIPA1L2, SIPA1L3, FARP1, FARP2, GAPVD1, ACAP1, SIPA1L1, ACAP2, TBC1D8B, ERBB2, ASAP2, AKAP13, ASAP1, ARF6, ASAP3, ARFGEF2, ARFGEF1, ADAP1, MCF2L2, KRAS, RAC1, IQSEC3, RAP1GAP2, LOC100129773, IQSEC1, FBXO8, ARHGEF10L, IQSEC2, GIT1, ABR, MAP2K1, TRIO, LOC100134381, NOTCH2, WDR67, ADAP2, NUP62, SHOC2, PLEKHG4B, MCF2L, SMAP2, SMAP1, EVI5, AGAP1, AGAP2, AGAP3, AGAP4, ARHGEF4, ARHGEF3, ARHGEF2, ARHGEF7, ARHGEF6, ARHGEF18, ARHGEF19, ARHGEF5, ARHGEF16, SCAI, ARHGEF9, ARHGEF12, ARHGEF10, ARHGEF11, USP6, RABGAP1, TBC1D8, RAP1GAP, TBC1D9, CSF1, PLEKHG4, PLEKHG3, PLEKHG2, PLEKHG1, PTK2B, SOS1, PLEKHG6, SOS2, PLEKHG5, PPP2CB, TBC1D5, TBC1D4, TBC1D7, TBC1D1, RASA3, RASA4, KNDC1, RASA1, TBC1D3, RASA2, TBC1D2, MCF2, KIAA1244, IGF1, RICTOR, DGKZ, IQGAP3, RASGEF1B, RGL3, RASGEF1A, IQGAP2, ITPKB, RASGEF1C, TBC1D19, TTN, RGL1, IQGAP1, RGL2, TBC1D16, AGAP5, TBC1D15, AGAP6, AGAP7, AGAP8, TBC1D12, TIAM2, AGAP9, TIAM1, TBC1D14, TBC1D13, NET1, STMN3, PSD3, PSD4, PSD2, TBC1D22B, TBC1D22A, RALGAPA2, RALGAPA1, PLCE1, SGSM1, NDEL1, SGSM2, RASGRF2, SGSM3, RASGRF1, RELN, SPATA13, KALRN, FGD2, TBC1D3C, FGD1, ARFGAP2, ARFGAP3, TBC1D3F, AGFG1, TBC1D3G, AGFG2, TBC1D3H, RABGAP1L, CTGLF11P, TBC1D3B, LOC100134209, RASAL2, RASAL1, FICD, GMIP, RASAL3, TBC1D30, FGD5, FGD6, LOC728056, FGD3, FGD4, OBSCN, TBC1D2B, VAV3, TBC1D10B, TBC1D10A, DOCK7, ICMT, VAV2, VAV1, DNMBP, TBC1D25, TBC1D24, TBC1D23, TSC1, TBC1D29, TBC1D28, TBC1D26, TSC2, GRTP1, MTOR, TBC1D21, TBC1D20, RASA4P, PREX1, PREX2, GARNL3, LOC731035, FOXJ1, RALBP1, ARHGAP27, ECT2, TBCK, MFN2, PSD, LOC100133567, CYTH1, LOC653380, RALGAPB, CYTH4, CYTH2, CYTH3, CDH2, AGAP10, RASGRP3, RASGRP4, RASGRP1, RASGRP2, PAFAH1B1, SH2B2, NGEF, ECT2L, NF1, RALGDS, USP6NL, SYDE2, C6ORF170, EVI5L, ARAP3, CRK, ARAP2, ARAP1</t>
  </si>
  <si>
    <t>ALS2, LTBP2, VPS54, LOC389842, C16ORF70, USE1, SSR1, APP, RPL23P6, VPS4B, VPS4A, TLK1, RPL11, TRAPPC2P1, RAB27A, OPA1, KIF5B, VPS45, MYH3, MYH2, MYH4, MYH7, VPS41, MYH6, MYH9, ERGIC1, HNRPA1L3, LOC100130746, MAPK1, NPC1, AAAS, SCYL1, RPS15, F2, TRAPPC4, RYR2, TRAPPC1, TRAPPC3, SH3GL2, TRAPPC2, RTP3, KIF4B, KIF4A, MTX3, CACNB1, BCL2L1, LOC100131463, DUSP16, SEC23IP, RANBP17, KIF3B, TAOK2, MAP2K1, NXF5, NXF2, NPM1P21, NXF3, NXF1, TINAGL1, KIAA1279, ARF1, CD209, TRPS1, SYTL4, PCNA, SYTL5, HGS, NUTF2, SYTL2, SYTL3, SMURF1, SYTL1, RERE, HTATIP2, PDIA3, FGF9, AP2S1, AP3S2, RASSF9, AP3S1, AP1S3, COPB2, LOC399804, SRPR, COPB1, ANP32A, FGF2, STX6, KDELR2, STX5, ARHGEF2, STX4, STX3, STX2, LOC650638, PGAP1, TP53, NDUFA13, FLNA, MYRIP, NUP205, THOC6, MGEA5, THOC7, SIL1, SORT1, GNAS, THOC5, NUP107, THOC2, THOC3, SRP9, THOC1, FTLP2, PML, EEA1, POLA2, WDR19, NUP214, NAGPA, DDX19B, PPP3CB, EXOC4, RAB11A, PCSK9, RANP1, EXOC5, SNAP23, WIPF1, PPP3CA, SNAP25, CPT1B, UPF2, UPF1, SRP9L1, EXPH5, STRADA, PPP1R10, STRADB, RPL23, GSK3B, LRP2, AP4B1, SSR2, DNM2, SSR3, GNPTG, NCBP1, XPO1, SRP14, ENAH, XPO6, AP1G2, AP4E1, GRIK2, AP1G1, XPO5, RBM15B, ATP6AP1, TGFB3, MIPEP, TGFB1, TGFB2, DDX25, TIMM9, PUM1, DNAJC6, SAR1B, SAR1A, BAK1P1, PABPN1, MCM3AP, NUDT4, STAP1, RPH3A, HHEX, COPG2, ARRB1, VAMP8, VAMP2, LRPPRC, LOC100128526, BBS4, ARFGAP3, DRD1, STX8, STX7, STAM2, ABCA1, LOC652346, DOPEY2, DOPEY1, SEC61A1, SEC61A2, XPOT, RAB8A, LOC723972, SMG6, LOC100128542, SMG5, MYO1E, SMG7, SMG1, SNAPIN, ICMT, GTF2A1L, WIPI1, TRNT1, GPR34, TSC1, VCP, LOC100131128, TSC2, PTTG1IP, MYH14, XPO7, HDAC6, MYH10, SEC24B, SEC24A, ATL2, UCHL1, ATL3, PEX6, PEX3, SYNGR1, ZFYVE20, RAB3IP, PEX7, CCHCR1, NDE1, SLC1A3, ZFYVE16, RHOB, VPS16, SEC24C, SEC24D, SEC23A, LOC729686, IPO9, IPO8, STXBP4, TIMM23, KIF1C, KIF1B, ATG4D, ATG4C, IPO7, EIF5AL1, IPO4, ATG4A, IPO5, SEC23B, STON2, NUP98, AP1M1, AP1M2, STON1, SNX15, SNX17, MUTED, TIMM13, SEC62, SEC63, AP3M2, AP3M1, HMGXB4, SEC22A, LSG1, PAFAH1B1, VPS35, MLXIP, CCS, SEC22C, APPBP2, EHD1, DCLK1, HSPA9, SRP14P1, SCFD1, BAX, JAK2, GGA1, GGA2, GGA3, RAB3GAP2, SEC31A, CHMP5, LHCGR, CHMP7, TOMM20L, HOOK3, HOOK1, HOOK2, BAK1, CRY2, GBF1, TRAK2, HOMER3, APOE, IFNG, TRAK1, ABRA, STAM, VPS13A, GLE1, FTL, KIF13B, RAN, VTI1B, LOC100129272, OPTN, AP4M1, VTI1A, CLEC4M, KRT18, CAMK4, ATP2C1, TXNDC5, PEX26, TBRG1, RAB14, CAMK1, SRP72, MRPL45, TMX1, CHKB, LOC729342, AKAP12, MYO9B, RFFL, RIMS2, CALR, RIMS1, CD74, CDC37, STON1-GTF2A1L, SLC11A1, STX12, STX19, MACF1, STX18, STX17, STX16, NUP50, TMED10, NUP54, HAP1, RGPD6, RGPD5, OSBPL5, RGPD8, SRP54, RGPD2, RGPD1, RGPD4, RGPD3, ARFIP1, HNRNPA1, ABCG1, CBLB, ATP2A2, MLX, BET1L, GOSR2, LOC728643, GOSR1, CLTCL1, ARSB, ATP5D, SPG7, AP1B1, TIMM17A, TIMM17B, WASF2, GLI3, AP2B1, LONP2, KRT18P26, LOC728554, ZFYVE9, AP3B2, LOC646817, TIMM23B, ATP5O, GOLGA5, AGAP3, DNAJC19, GOLGA3, AP3B1, DYNC1I1, RPS15P5, STX1A, RPGR, SNUPN, SLC25A6, RPH3AL, HERC2, STX1B, ANKRD27, KRT18P19, PSEN1, TOMM20, STEAP2, BID, MYO5A, LOC100131044, YWHAZ, ABCD1, BET1, KLC2, FKBP1B, SET, PEX19, SQSTM1, KLC1, BCL2, PEX16, CHM, BCL3, PEX14, AP3D1, PEX13, LOC440577, PEX10, APBA1, RAB2A, FYB, IPO13, IPO11, NLGN1, LOC10431, AP4S1, YWHAE, COG3, PREB, COG4, COG5, AP2A2, YWHAG, YWHAH, TOM1L1, ERBB2IP, COG7, AP2A1, TOM1L2, RAB35, YWHAQ, NOP58, COG1, LOC644589, TOB1, GRPEL2, GRPEL1, TSPO, NRBP1, LMAN2L, EIF5A, FGF10, CSPG5, HNRNPA1P2, KLHL2, AIP, TAPBP, STARD3, SLC25A20, LOC100129500, LOC645691, LOC727803, SLC25A27, NUP133, SCAMP3, MYO6, SCAMP2, PICK1, ERP29, FUT10, ARNTL, NUPL2, TIMM8B, TIMM8A, SLC25A30, NDEL1, LYST, AKAP5, USO1, SLC25A37, AKAP6, ERC1, VPS26B, VPS26A, DST, SEC61G, ZC3H3, PACS1, ARL6IP1, COPZ2, SNX9, DERL2, DERL1, NAPG, SNX6, AGFG1, COPZ1, SNX2, SNX1, NAPA, CTSA, GIPC1, NAPB, LMAN1, GCKR, TOMM7, CSE1L, BLOC1S3, BLOC1S1, NPM1, RHOBTB3, GABARAPL2, HTT, HNRPA1L-2, LIN7B, TOMM40, MALT1, SLC25A12, PPIH, SLC25A14, SLC25A13, AKTIP, PRICKLE1, NEDD4, TOMM70A, RHOT1, SPTBN1, RHOT2, SLC25A15, COPA, LOC100133770, CLTA, CPT2, CLTB, MLPH, HPS4, CLTC, LOC440917, AKT1, LOC644037, IMMP2L, GOPC, RANBP3, MKKS, RANBP1, NCKIPSD, RANBP2, TPR, LOC441228, RAMP1, CLINT1, KPNB1, ZW10, RAMP3, HSP90AA2, RAMP2, SYNRG, HSP90AA1, PRKCI, TIMM44, MFN2, NUDT4P1, ARCN1, KPNA7, KPNA6, TOM1, KPNA5, KPNA4, CUX1, KPNA3, KPNA2, SPAST, KPNA1, COPE, PRKCZ, NUP160, TPM1, DTNBP1, CEP57, MYL6B, PIKFYVE, BCAP29, SCG5, TNPO2, TNPO1, NXF2B, NUP155, MON2, ATXN1, PHAX, MAP1S, RSRC1, TRPC4AP, SH3D19, F2R</t>
  </si>
  <si>
    <t>PTGS1, VPS52, VPS53, STRN, SELENBP1, MYLIP, CTNNB1, BTK, MAGED1, GOLGA8B, MED28, LOC100129652, CYP7A1, VPS4B, VPS4A, GNG2, GNG3, GNG4, GOLGA8A, GNG7, SH3GL3, IBTK, MAGI3, MAGI2, MAGI1, ROCK1, CYP1A1, ROCK2, VPS45, LRRC1, CYP2E1, CYP1A2, BCL2L11, MARK2, PLAUR, LOC100130746, JUP, PITPNM2, UNC13D, DOC2A, PITPNM3, ST14, UNC13C, UNC13B, GRB14, SH3GL2, UNC13A, SH3GL1, GNAI1, CYP2B6, ACSBG2, BCL2L2, CCDC91, ARF6, CDC42EP2, CDC42EP1, PVRL1, RAC1, GOLPH3L, POTEC, POTEB, TNKS, CDC42EP4, CDC42EP3, LOC100129773, POTED, CDC42EP5, CYP2C9, CYP2C8, TAOK3, GAS2, CYP7B1, GNGT1, RGS3, RGS6, SYTL4, SYTL5, RGS7, HGS, TNK1, SYTL2, CYP2R1, SYTL3, RGS9, SYTL1, PLCXD2, CYP2J2, CYP2C19, TSG101, CYP2C18, GNPNAT1, NBEA, SRPR, SYNJ2, SPG21, LOC341378, GHR, PIK3C2G, PI4KB, FLNC, RDH5, EPB41L2, PJA2, EPB41L3, EPB41L1, KSR2, GNB1, EPB41L5, GNB5, GNAS, KSR1, SNAP29, APC2, EXOC7, EPB41L4A, GNG11, EEA1, EPB41L4B, GNG12, MREG, APBB1IP, MTMR2, MTMR3, EZR, DAPP1, HPSE2, DGKD, RAB11A, PCSK9, SNAP23, CERK, PCSK6, PHLDA3, RASA4, TRIP11, MTMR4, VTA1, PDE3A, APPL1, APPL2, MPHOSPH9, PDE2A, GNG10, GFRA1, ZMYND19, PHLDB2, GFRA2, GFRA3, GNA13, CTNNAL1, GNA14, GNA15, AP1G2, CYP2W1, TDGF3, AAK1, PDE4A, TDGF1, SAR1B, BST1, BAIAP2, RPH3A, CYP4X1, RASGRF2, ARRB1, LRRK2, NEU3, LOC100128526, DOCK2, NUMB, PCYT1A, CUBN, EPB41, DOCK4, PLK3, CRBN, SARM1, TSC1, TSC2, SYT17, RASA4P, DNAJC25-GNG10, CYP2S1, STXBP5L, CYP3A43, FRMD3, SPRY1, FRMD5, ZFYVE16, DLG4, SNTB2, DLG5, DLG1, SEC23A, STXBP1, SLC9A3R2, SH2D3C, BSPRY, STXBP6, STXBP5, FRMD4A, CYP2A6, CYP2A7, EPN1, FKBP2, VPS29, PHLPP1, PHLPP2, NR3C2, CDH1, RDX, SEC16A, VPS35, INPP5D, APPBP2, EHD1, EHD2, VPS39, EHD4, PDF, NF2, VHL, TAB2, CYP4A11, SCFD1, INVS, JAK1, JAK2, JAK3, GGA1, VPS28, GGA2, GGA3, SEC31B, CYP3A7, SEC31A, CHMP5, PNKD, SYT7, ZNRF1, NELF, ZNRF2, FAM125A, APOE, DYNC2H1, RAPGEF4, PLD2, OSBP2, STRN3, RINT1, STRN4, FARP1, NKTR, GCC2, FARP2, DCTN2, RND3, GAPVD1, MYH7B, ASAP2, PXK, RFFL, RIMS2, RIMS1, PEX5L, AHRR, STX19, CNKSR2, ASPSCR1, CNKSR1, SMAD7, BECN1, CNKSR3, DENND1A, GNAT3, GNAT2, PDZK1, PLA2G4B, JPH3, JPH2, VPS37A, VPS37B, VPS37C, VPS37D, KCNIP1, KCNIP4, PDPK1, CYP39A1, GOLGA1, CAP1, HHIP, GOLGA4, JPH1, GOLGA3, JAKMIP1, GOLGA2, FLOT2, FLOT1, HERC1, RAB11FIP4, RAB11FIP5, RAB11FIP2, CHMP1A, DNAJC25, SH3KBP1, PLA2G6, AVEN, LOC100132336, MAP3K13, MAP3K12, RAP1GAP, CYP4F22, LANCL1, PLIN2, PEX10, FAM125B, DLGAP1, GDI2, CAP2, NOS1, DLGAP3, DLGAP2, HCLS1, DLGAP4, COG3, COG5, COG6, COG7, COG8, ROCK1P1, GOLPH3, JMJD7, CHN2, UBXN4, SEPT3, CHMP4B, CHMP4A, CASK, DMXL2, LOC100129500, SPRED1, RNF34, MYO6, SCUBE1, MFGE8, SPA17, POR, TNKS2, USO1, VPS26B, ERC1, VPS26A, ANKFY1, NAPG, MAP4K2, NAPA, GIPC1, NAPB, ATP6V1B1, GML, CYP19A1, P4HB, PTPN3, PTPN4, LIN7B, LIN7C, LIN7A, PLEKHA4, PLEKHA3, AKTIP, ATG16L1, PDCD6, DCXR, PLEKHA2, PIP4K2B, PLEKHA1, OSBP, LOC100133770, NCS1, EPS15L1, ARHGAP17, ARHGAP15, PLEKHB2, ARHGAP21, PLCB3, ARHGAP5, HPSE, MAPKAP1, GOPC, YRDC, MSN, PPP1R14C, CLINT1, AKT3, ZW10, PRKCA, SYNRG, ANKRA2, MPP1, RALBP1, MPP5, ARHGAP27, MPP6, MPP7, PRKCD, PRKCB, SBF2, KRIT1, NUCB2, TOM1, N4BP3, RGS11, JMJD7-PLA2G4B, SH3GLB1, RASGRP1, RASGRP2, PLCD3, PLCD4, TGM3, PIK3R5, FGFBP1, PSTPIP2, STAMBP, ICA1, SVEP1, DNM1L, RUFY1, LIPH, CYP4F2, ALOX5, ARAP3, GGNBP1, ARAP1, MGST1, MUC16, RETSAT</t>
  </si>
  <si>
    <t>RAB3GAP2, OXA1L, LTBP2, LHCGR, C16ORF70, GRIN3B, AURKB, TOMM20L, SSR1, CTNNB1, CRY2, TRAK2, HOMER3, TRAK1, IFNG, RPL23P6, ABRA, TLK1, RPL11, STAM, RAB27A, KIF13B, PTPRK, RAN, VPS45, VTI1B, VPS41, LOC100129272, OPTN, PTPRU, AP4M1, VTI1A, MAPK1, KRT18, F2, PEX26, SRP72, MRPL45, RTP3, MTX3, RTP1, LOC729342, AKAP12, CACNB1, RFFL, LOC100131463, RIMS2, CALR, RIMS1, CD74, CDC37, STON1-GTF2A1L, SLC11A1, STX12, MACF1, STX19, STX18, STX17, DUSP16, STX16, TNKS, SUPT7L, NUP54, SEC23IP, RANBP17, SRP54, TAOK2, NPM1P21, ARFIP1, CBLB, TRPS1, PCNA, SYTL4, SYTL5, HGS, SYTL2, GOSR2, NUTF2, GOSR1, SYTL3, SMURF1, CLTCL1, SYTL1, RERE, AP1B1, PDIA3, FGF9, AP2S1, TIMM17A, TIMM17B, AP3S2, AP3S1, RASSF9, TERF2IP, GLI3, AP1S3, LOC399804, COPB2, AP2B1, LONP2, KRT18P26, SRPR, ZFYVE9, COPB1, AP3B2, TIMM23B, COX18, FGF2, AGAP3, DNAJC19, AP3B1, STX6, KDELR2, STX5, STX1A, ARHGEF2, STX4, STX3, RPGR, STX2, LOC650638, SNUPN, PGAP1, RPH3AL, TP53, NDUFA13, HERC2, STX1B, FLNA, MYRIP, KRT18P19, NUP205, MGEA5, TOMM20, SIL1, SORT1, SRP9, BID, LOC100131044, YWHAZ, PML, POLA2, WDR19, NUP214, NAGPA, PEX19, MORC3, PEX16, CHM, EXOC4, PPP3CB, RAB11A, BCL3, PEX14, AP3D1, RANP1, PEX13, PPP3CA, LOC440577, PEX10, APBA1, FYB, SRP9L1, IPO13, IPO11, EXPH5, NLGN1, STRADA, PPP1R10, LOC10431, STRADB, AP4S1, YWHAE, COG3, YWHAG, AP2A2, TEX15, YWHAH, COG7, TOM1L1, ERBB2IP, RPL23, AP2A1, TOM1L2, GSK3B, YWHAQ, NOP58, AP4B1, SSR2, TOB1, NR5A1, SSR3, LOC644589, GNPTG, SRP14, GRPEL2, XPO1, GRPEL1, TSPO, AP1G2, XPO6, AP4E1, GRIK2, AP1G1, XPO5, ATP6AP1, TGFB3, EIF5A, FGF10, MIPEP, TGFB1, KLHL2, TGFB2, AIP, TIMM9, CDC42P2, SAR1B, SAR1A, EGFR, MCM3AP, MYO6, STAP1, FUT10, PICK1, ERP29, ARNTL, NUPL2, RPH3A, TIMM8B, TIMM8A, TNKS2, COPG2, USO1, AKAP5, AKAP6, SEC61G, LOC100128526, COPZ2, PACS1, ARL6IP1, SNX9, BBS4, DERL2, ARFGAP3, DRD1, DERL1, STX7, NAPG, SNX6, STAM2, COPZ1, SNX2, SNX1, NAPA, CTSA, GIPC1, NAPB, GCKR, TOMM7, CSE1L, LOC652346, NPM1, SRGN, SEC61A1, SEC61A2, TAF3, HTT, LIN7B, TOMM40, GTF2A1L, ICMT, SNAPIN, REEP1, TRNT1, PPIH, GPR34, VCP, PRICKLE1, NEDD4, TOMM70A, LOC100131128, TSC2, PTTG1IP, SPTBN1, XPO7, HDAC6, COPA, CLTA, SEC24B, SEC24A, CLTB, MLPH, HPS4, PEX6, PEX3, SYNGR1, CLTC, RAB3IP, PEX7, AKT1, LOC440917, CDC42, CCHCR1, IMMP2L, ZFYVE16, NCKIPSD, RANBP2, VPS16, TPR, SEC24C, KPNB1, RAMP1, SEC24D, ZW10, SEC23A, RAMP3, RAMP2, SYNRG, LOC729686, PRKCI, IPO9, IPO8, STXBP4, TOPORS, TIMM23, TIMM44, MFN2, BBS2, ATG4D, ATG4C, IPO7, EIF5AL1, IPO4, ATG4A, IPO5, ARCN1, KPNA7, KPNA6, TOM1, KPNA5, KPNA4, KPNA3, KPNA2, KPNA1, SEC23B, STON2, NUP98, AP1M1, AP1M2, STON1, SNX15, SNX17, TIMM13, SEC62, SEC63, CEP57, AP3M2, AP3M1, SH3GLB1, PIKFYVE, BCAP29, SCG5, APPBP2, TNPO2, TNPO1, TINF2, TERF2, HSPA9, SRP14P1, ID1, BAX, TRPC4AP, JAK2, GGA1, GGA2, GGA3, F2R</t>
  </si>
  <si>
    <t>KIFC1, DBF4B, XRCC2, TUBB2A, CROCC, LOC389842, WTAP, SART1, CTNNB1, CUL3, CUL2, APP, CUL5, CDCA8, MC1R, INCENP, VPS4B, CDCA2, STAG3, VPS4A, TLK1, TLK2, CCNA1, CDCA5, CUL1, STAG2, MAP2K6, STAG1, CCAR1, CGRRF1, PDPN, LIG1, LIG3, SKP2, HMG20B, ESPL1, SKP1, LIG4, MYH9, MARK4, NCAPD3, NCAPD2, MAPK1, PPP1CA, RCC2, MAPK6, SPAG5, MAPK4, ZWINT, MAPK3, TMPRSS11A, MCTS1, LOC642954, PPP2R3B, RCC1, KIAA1009, URGCP, DUSP13, NCAPG2, CDC123, TNKS, TCF3, NUDC, SPIN2A, SSSCA1, SEPT14, YEATS4, MKI67, MAP2K1, PCNT, NUF2, NPM1P21, GAS2, PCNP, ATR, HGF, SEPT10, GAS7, SEPT11, ATM, SEPT12, UBA3, LOC652826, MAP9, GAS2L3, SPIN1, LZTS2, LZTS1, TSG101, LATS1, DAXX, LATS2, GTSE1, CCNE2, LOC399804, CCNE1, STRA8, EVI5, USP16, MYC, RPL24P6, TAF1L, FGF4, CDC6, ARHGEF2, EGFL6, TP53, TPX2, PAPD5, JMY, KLHDC3, FMN2, PFDN1, CCND3, EREG, FANCD2, IL12A, USH1C, RUVBL1, USP22, ZMYND11, RABGAP1, HSD3B7, LIN9, PML, POLA1, BCCIP, ZNF655, SPO11, NUMA1, NPAT, BUB1, PPP3CB, PKD2, PKD1, PPP3CA, LMLN, TRIP13, TXNL4B, UPF1, IL8, STRADA, RPL24, STRADB, APPL1, APPL2, TP73, NAE1, CCNB1, FSD1, MPHOSPH9, MNAT1, CCNB3, CCNB2, TUBBP2, TUBBP1, GSK3B, RASSF2, GAS2L2, GAS2L1, MPHOSPH6, PES1, MPHOSPH8, BARD1, TXNL4A, DNM2, PRC1, DBF4, BTRC, JAG2, KNTC1, OSGIN2, TGFB1, TGFB2, RCBTB1, CDKN2A, OIP5, CDKN2C, CDKN2D, TUBG1, DNAJC2, ASPM, EGFR, ANAPC10P1, RBL2, CHTF8, RBL1, MND1, TACC3, TACC1, TACC2, WEE2, HHEX, PA2G4, EP300, WBP2NL, TIMELESS, SGSM3, PDCD6IP, STMN1, UBA52, EID1, BBS4, STK11, LRRCC1, ANLN, CCNG1, SYCP2, SESN2, SESN1, SYCP1, SESN3, PRUNE2, TUBB, NIPBL, SMARCB1, LOC652346, OVOL1, FBXO43, TFDP2, TUBE1, HELLS, TFDP1, ERCC6L, TAF2, TAF1, CCPG1, SUV39H2, CDKN1A, PLK3, PLK1, POLD1, FBXO31, ZNF318, ABL1, MYH10, KIF23, KIF22, MAD1L1, E2F3, NBN, E2F4, CDC14A, E2F6, E2F7, E2F8, KIF2C, CDC45, NDE1, RNF103, PSMC3IP, PIWIL1, CABLES2, PIWIL2, PIWIL3, PIWIL4, E4F1, SNHG3-RCC1, CABLES1, ARL2, KIF11, LOC729686, KIF15, LOC643668, NUSAP1, CDK6, BANP, PBK, CDC5L, RB1, CDK7, HMGA2, NEK11, GAK, ARL3, PPM1G, SASS6, PPM1D, RIF1, CKS1BP6, NSL1, PRR5-ARHGAP8, UBC, CDK2AP1, ERN1, HORMAD1, MAPRE2, HAUS8, UBB, MAPRE1, HORMAD2, CHFR, DMC1, MAPRE3, ACVR1, HAUS4, HAUS3, HAUS6, HAUS5, HAUS2, HAUS1, CDC73, TSPYL2, HSPA2, PAFAH1B1, TERF2, NFATC1, TERF1, EXO1, BOD1, CSRP2BP, BGLAP, TRNP1, CDC26P1, ANXA1, DBC1, CDC25C, SMC3, CDC25A, AVPI1, SMC4, CDC25B, CUL4A, LOC646096, VPS24, CUL4B, SMPD3, PA2G4P4, ADCY3, RAD51C, S100A6, MRPL41, LOC646316, AURKC, AURKA, PTTG2, AURKB, CDC16, PTTG1, CD2AP, MEI1, DDX11, IFNG, SUPT5H, ANAPC1, ANAPC2, ESCO1, ZC3HC1, ANAPC5, RAN, POLE, RINT1, ANAPC4, PIM1, TBRG4, UBR2, LOC651921, GPR132, DCTN3, DCTN1, ESCO2, BOLL, DCTN2, PRDM7, REC8, DCLRE1A, KRT18, PRDM9, UHRF2, HEPACAM, CNTROB, TBRG1, PRDM5, NEK9, BIN3, ANAPC7, NEK4, MAD2L2, NUP43, NEK6, NEK3, NEK2, MRE11A, NEK1, LOC729342, DMWD, CEP164, CHEK1, CHEK2, CDC34, CALR, UHMK1, PIN1, PLAGL1, MACF1, LOC100133982, SBDSP1, SKA3, PBRM1, SKA2, SKA1, TDRD1, MLL, TP53BP2, CDC23, SMAD3, CDC20, TPD52L1, PMF1, LOC442308, CDC26, CDC27, RAD54L, RNF8, NOTCH2, RNF2, RAD54B, ALG11, CHAF1A, CHAF1B, NCOR1, UTP14C, LOC646359, CCNT2, STEAP3, CLSPN, LOC100271831, CCNT1, ZFP42, MLH1, MLH3, SENP5, CDT1, CGREF1, GFI1B, KRT18P26, CEP250, SEH1L, FANCI, MTBP, DYNC1H1, FANCA, TUBB3, DHCR24, CCNK, RBBP4, CCNH, DSN1, CCNF, SF1, RAD52, RAD50, RBBP8, RAD51, CHMP1A, KRT18P19, SLC26A8, CDK11A, TOP3A, ADAM17, RBM38, SIAH1, CDK11B, SIAH2, MAP3K11, BCAT1, LOC100131044, PPP6C, PARD3, CEP120, CETN3, MLF1, AURKAPS1, CYLD, NCAPH, NCAPG, MDC1, BCL2, HEPN1, RB1CC1, THAP1, HBP1, ZWILCH, LOC440577, PDS5B, PDS5A, CEP135, GMNN, NASP, DLGAP5, ILF3, BIRC5, CDKN3, PSMD14, TEX15, PSMD13, ERBB2IP, MAPK12, PSMD12, MAPK13, PSMD11, KIF20B, RACGAP1P, PHGDH, CALM3, APBB2, CIT, APBB1, CALM2, TEX11, CALM1, TP53INP1, SEPT4, CEP72, SEPT3, MAEA, SEPT2, SEPT1, DTYMK, TTK, TTN, MLL5, LOC646127, TARDBP, LOC727803, PARD3B, LOC651610, SGOL2, SGOL1, PPP1CC, PPP1CB, AHR, FOXN3, PSMA2, PSMA1, PSMA6, PSMA5, SYCE1L, PSMA3, CLIP1, AKAP8, SEPT6, SEPT7, DST, SEPT8, RAD17, SEPT9, PPP5C, DSCC1, FZR1, BLM, PKHD1, ANAPC13, ITGAE, TIPIN, NEDD9, ANAPC10, ANAPC11, ITGB1, LLGL2, PSMB5, SPC24, SPC25, PSMB4, PRR5, PSMB7, GADD45GIP1, LOC648152, PSMB6, PSMB3, KATNA1, NPM1, PSMB2, MNS1, CLASP1, CLASP2, CREBL2, CKAP2, PARD6B, CKAP5, AK1, ZNF830, CINP, WDR6, SYCE2, BRCA2, SUGT1, TET2, PSMB8, BRCA1, PSMB9, PYHIN1, PSMC6, NEDD1, PSMC5, PSMC4, PSMC3, PSMC2, PSMC1, PARD6G, LOC283523, SMC1A, KCTD11, SMC1B, UBE2E1, FAM83D, AKT1, MEN1, ACVR1B, SBDS, MCM8, MCM7, PCBP4, LOC100133673, PSMD1, PSMD2, PSMD3, PSMD4, RANBP1, CDK10, KLK10, PSMD5, C11ORF82, ARHGAP8, PSMD6, PSMD7, PSMD8, ZW10, VCPIP1, PSMD9, KHDRBS1, UBE2I, MCM2, UBE2C, MCM3, SPDYC, EML4, MCM6, SPDYA, MFN2, EIF4G2, MDM2, BUB1B, PSME3, MDM4, KPNA2, PPP1R15A, SPAST, PSMB10, ING4, CKS1B, LOC100133012, FOXM1, CAMK2G, USP9X, CTCFL, LOC100133898, TCF7L2, LOC100133692, RPA1, PSMF1, CENPA, HINFP, CAMK2D, CAMK2A, PINX1, APC, TXNIP, MSH6, KAT2B, ERH, MSH2, MSH5, PSRC1, MSH4, KIF18A, SUN2, CENPF, CENPE, SIRT7, RACGAP1, CEP63, CENPJ, GSG2, SIRT2, RGS14, GPS2, SH3BP4, GSPT1, CKS2, CENPV, SETD8, PRM1, ARAP1</t>
  </si>
  <si>
    <t>ALS2, HRAS, SLC9A6, SCN3A, PPP2R5A, XRCC6, PTGS1, C16ORF70, SYNCRIP, ITSN1, CTNNB1, CTTNBP2, APP, CUL5, PGP, KCNK9, GRIN2B, GRIN2D, CYP7A1, ROS1, MAGI2, PTPRF, CYP1A1, KIF5A, CRYAB, MPDZ, SCN2A, UGCG, GRIN2A, BSN, VPS41, CYP1A2, CYP2E1, PTPRN, BCL2L11, BCL2L10, JUP, MAPK1, NME2, SSTR2, DOC2A, NME1, BACE2, BACE1, RYR1, ABAT, RYR2, MADCAM1, GRB14, GGCX, SCN1A, RAD21L1, GNAI3, GNAI2, CYP51A1, CYP2B6, ACSBG2, PPT1, ARF6, ACP2, ACSBG1, PVRL1, RAC2, RAC1, PEMT, TNKS, SLC28A2, SLC28A1, SPHK2, CYP46A1, CLCC1, CYP2C9, CYP2C8, VDAC3, CYP7B1, BFAR, MAP2, CYP2R1, SYTL2, HSPA13, CYP8B1, SYTL1, SLC9A1, OPRM1, CYP2J2, GLRA1, CYP2C19, CYP2C18, SLC20A2, DPP10, TP63, LTC4S, LNPEP, SLC23A1, POMGNT1, NISCH, DYNLL1, SLC23A2, SNPH, DPEP3, SLC22A3, SYNJ2, SLC22A6, USP14, DPP4, SLC22A2, CEACAM1, SLC22A1, STX6, CLN3, STS, STX4, STX3, STX2, LYN, AIFM1, PIK3C2B, SLC22A8, TP53, SLC3A1, CLIC1, GNAQ, CLIC5, OTOF, SORT1, GNAS, STBD1, RAPGEFL1, DEGS1, SNAP29, SORD, PML, EEA1, ABI1, FMO5, MTMR3, ACSL1, DGKB, FMO1, FMO2, FMO3, PPP3CB, PKD1, HSD17B6, HSD17B3, SNAP23, CERK, PPP3CA, ACSL4, MTMR7, SNAP25, ACSL3, ACSL6, ACSL5, SOAT1, SOAT2, CPT1B, SLC8A1, FADS1, FADS3, TRIM27, LMNA, FADS2, PDE3A, APPL1, CPT1A, CAPN1, NAE1, DOLK, CCNB2, LRP1, NPHS1, LRP6, DPM1, ZMYND19, LRP2, SSR3, GNPTG, SLC13A5, GRIK2, HMGCR, GNA11, GRIK4, JAG2, PDE3B, RPS6KB1, TSPAN9, IL15, FDFT1, PRKAR2B, EBNA1BP2, PRKAR2A, SLC2A4, ANK3, PDE4A, LRRC59, ELOVL2, SLC2A1, PDE4B, STK39, DNAJC4, INSR, DDOST, FNDC3A, FRS2, SAMD4A, DNAJC1, KCND2, SLC33A1, STMN2, PSD3, PDE4D, CORO7, IRS1, PNPLA7, PNPLA8, CYP4X1, LRAT, VAMP8, ARRB1, RASGRF1, HSPB1, VAMP3, VAMP2, EDA, VAMP1, LRRK2, ARHGDIG, DRD1, CYSLTR1, DRD3, ADORA2A, ABCA1, ABCA4, ABCA3, SLCO2A1, ATF2, ECE1, LOC652346, PCDHA10, GRID2IP, RPL7A, TRAF6, PCDHA13, TMEM59L, CUBN, RAB8B, VAC14, SEC11C, SEC11A, GRIN1, MET, SNAPIN, ICMT, ABCB1, GPR137B, SHANK1, ABCB4, LAMP1, LAMP2, P2RX7, LYVE1, P2RX6, GPR34, TSC1, VCP, SLC7A2, TSC2, CYP4Z1, ADRA1B, MYO16, SLC13A2, SLC13A3, CACNA1C, IKBKB, ATL1, CYP2S1, MAN1B1, SDC3, CYP3A43, TSPAN12, SLC1A5, HMOX2, SLC1A2, SLC1A3, DES, SLC1A6, HMOX1, HDC, DLG4, SNTB2, RHOB, SLC1A1, FOSL1, MAN1A2, DHRS9, KTN1, SPINT1, MAN1A1, FOLH1, ADRB1, SIGLEC6, CHRM2, IGF2R, CHRM1, TXNRD3, CYP2A6, CNTN1, CYP2A7, LCT, GALNT3, CYP2U1, SAMM50, HSPBL2, PPM1A, APLP1, IGF1R, ANXA7, TMED2, B4GALNT2, PAFAH1B1, SCNN1G, SCNN1B, EHD2, SCNN1A, CD7, KLK6, SLC12A1, GNAO1, SLC12A2, SLC12A3, KL, SLC12A4, TSPAN13, MAL, LOC653566, TSPAN15, NCSTN, CYP4A11, PPP1R9A, RDH10, HSP90B1, SLCO1B1, DSC3, MEP1B, JAK2, DSC1, OPRD1, SLC14A2, ITGB3BP, CYP3A4, LOC646079, GDF1, CYP3A7, VAPA, SNCB, CADM1, ADCY8, VAPB, AQP8, PDLIM5, SYT2, ADCY6, SNCA, UTRN, LEMD3, CD52, RAB1A, ATP2B2, APOB, GRID2, RAPGEF4, RAPGEF3, FOXO3B, SLC12A6, RECK, PLD1, F10, ABCB11, WNK1, HTR4, CD38, CD36, RAB14, LAMC2, AMFR, TPST1, TPST2, TMX1, GCNT3, TALDO1, GCNT2, CHKB, DAG1, ASZ1, MMD, OAS3, MME, AKAP13, CD70, CALR, GPR143, PEX5L, ACE, VRK2, KRAS, DMD, STX16, TMED10, GYS2, ZMPSTE24, HIP1, MLC1, CELSR3, LOC100131098, NCKAP1L, HOMER1, S100A12, PLA2G4A, ABCG5, EPS8, ATP2A2, CD59, ATP2A1, PON1, CHRNB3, ENG, PON3, NRP2, SLC27A1, JPH4, JPH3, ATP6V0E1, JPH2, SLC15A1, RAB5B, SLC15A2, BCAR1, GYPA, CD151, GLI2, SLC26A2, AGPAT6, ART5, CYP39A1, CHST10, DLSTP1, SLC24A2, GBAS, SLC24A1, LOC440459, LMOD1, ATP6V0D1, JPH1, JAKMIP1, STX1A, FLOT2, FLOT1, C8ORF17, CYB5A, CYB5B, GRM1, STX1B, SCAP, SLIT3, AMBP, SLC26A3, SLC26A6, PSG9, G6PC, PSEN1, SEMA4F, H6PD, PSEN2, SH3KBP1, RAB5A, AVEN, ADAM18, STEAP2, MAP3K13, MAP3K12, PPFIA2, BID, RAB3A, RAP1GAP, ATG12, CYP4F22, GALK1, LOC652460, BCL2, CLEC2D, FUT3, FUT4, PEX13, FUT1, LOC100132369, DTNA, PLEC, MOGAT1, TBXAS1, DLGAP3, MCF2, DLGAP4, BIRC6, GRIA3, ATP1A1, NPR2, CYP4F11, NPR3, CYP4F12, ITPR3, EIF2B1, ITPR1, ITPR2, SLC16A3, GBA2, SLC16A2, ABCC9, ZFP106, SLC16A5, SLC16A4, SLC16A7, GRIA1, SLC16A6, DRP2, KREMEN1, SLC16A8, ABCC3, ABCC4, ABCC1, ABCC2, RAB38, ABCC5, ABCC6, VLDLR, SEPT3, MAEA, SEPT2, SLC6A1, SLC6A3, SLC6A4, RPL7AP27, CASK, CNP, CSPG5, CNGB1, FOXO3, GHRHR, TAPBP, AIP, WNT2, SLC16A1, TIAM2, RC3H2, LGI3, PRKACA, SLC4A2, ITCH, SLC4A3, DSCAM, PCDHGA12, RPL7AP30, LRP1B, PICK1, MOGS, CHPT1, POR, CNGA1, TNKS2, UGT1A10, PLCE1, PI4K2A, USO1, CPD, ERC2, LOC388514, SLC38A1, CAV3, SNX9, FGFR1, GAL3ST4, CAV1, NAPG, ARFRP1, TCL1A, GIPC1, LMAN1, ATP6V1B1, ITGB1, PCDHAC2, PCDHAC1, FOLR2, FOLR1, BCHE, ENTPD8, PLCH1, SLC30A5, SCARB1, SLC30A3, ERO1L, GAL3ST1, CYP19A1, GABARAPL2, P4HB, ACY3, RYK, CKAP4, LIN7B, ITGA1, TOMM40, LIN7C, EPHX1, RPL7AP11, LIN7A, SREBF2, UACA, NEDD4, ULK1, LOC389901, ITGA5, PLCG2, LASS1, ABCC6P2, CYFIP2, CYFIP1, SPCS1, SPCS2, PTPN1, LOC100133772, COPA, RPL7AP66, SGPP1, HPS4, RPL7AP62, LSS, PCDHGA2, DGCR2, PLCB3, MCTP2, PXMP4, GOPC, ATP8B1, SRD5A3, SRD5A1, YRDC, PLCB1, ATP8B3, AKT2, PRKCA, ANKRA2, MPP1, MPP2, CCDC88C, CCDC47, IGFALS, PRKCG, UGT1A1, MCTP1, RPL7AP70, PRKCQ, DGAT2, PEBP1, MDM2, PRKCZ, CALD1, PCDHGC5, CTNND1, CYTH2, PCDHGC4, CYTH3, COMT, PCDHGC3, UGT1A7, UGT1A6, SYNPR, TNFRSF1B, UGT1A9, UGT1A8, UGT1A3, SH3GLB1, RASGRP4, RASGRP1, MAP3K1, UGT1A5, CCDC62, RASGRP2, TAP1, UGT1A4, ENO2, ENO3, GP1BA, YES1, PPAP2A, SLC39A1, PSTPIP2, DLST, GLRB, NCEH1, TMBIM6, SLC10A1, SLC17A8, SLC6A9, SLC17A5, SLC17A6, NME1-NME2, SLC6A7, SLC17A3, SLC17A4, SLC17A1, SLC17A2, SLC18A2, UGT2B4, SYNM, SLC5A6, CYP4F2, SLC18A1, RNF40, MGST1, UGT2B7, MGST2, SPTAN1</t>
  </si>
  <si>
    <t>RAB3GAP2, OXA1L, LTBP2, LHCGR, C16ORF70, GRIN3B, AURKB, TOMM20L, SSR1, CTNNB1, CRY2, TRAK2, HOMER3, TRAK1, IFNG, RPL23P6, ABRA, TLK1, RPL11, STAM, RAB27A, KIF13B, PTPRK, RAN, VPS45, VTI1B, VPS41, LOC100129272, OPTN, PTPRU, AP4M1, VTI1A, MAPK1, KRT18, F2, PEX26, SRP72, MRPL45, RTP3, MTX3, RTP1, LOC729342, AKAP12, CACNB1, RFFL, LOC100131463, RIMS2, CALR, RIMS1, CD74, CDC37, STON1-GTF2A1L, SLC11A1, STX12, MACF1, STX19, STX18, STX17, DUSP16, STX16, TNKS, SUPT7L, NUP54, SEC23IP, RANBP17, SRP54, TAOK2, NPM1P21, ARFIP1, CBLB, TRPS1, PCNA, SYTL4, SYTL5, HGS, SYTL2, GOSR2, NUTF2, GOSR1, SYTL3, SMURF1, CLTCL1, SYTL1, RERE, AP1B1, PDIA3, FGF9, AP2S1, TIMM17A, TIMM17B, AP3S2, AP3S1, RASSF9, TERF2IP, GLI3, AP1S3, LOC399804, COPB2, AP2B1, LONP2, KRT18P26, SRPR, ZFYVE9, COPB1, AP3B2, TIMM23B, COX18, FGF2, AGAP3, DNAJC19, AP3B1, STX6, KDELR2, STX5, STX1A, ARHGEF2, STX4, STX3, RPGR, STX2, LOC650638, SNUPN, PGAP1, RPH3AL, TP53, NDUFA13, HERC2, STX1B, FLNA, MYRIP, KRT18P19, NUP205, MGEA5, TOMM20, SIL1, SORT1, SRP9, BID, LOC100131044, YWHAZ, PML, POLA2, STAU1, WDR19, NUP214, NAGPA, PEX19, MORC3, PEX16, CHM, EXOC4, PPP3CB, RAB11A, BCL3, PEX14, AP3D1, RANP1, PEX13, PPP3CA, LOC440577, PEX10, APBA1, FYB, SRP9L1, IPO13, IPO11, EXPH5, NLGN1, STRADA, PPP1R10, LOC10431, STRADB, AP4S1, YWHAE, COG3, YWHAG, AP2A2, TEX15, YWHAH, COG7, TOM1L1, ERBB2IP, RPL23, AP2A1, TOM1L2, GSK3B, YWHAQ, NOP58, AP4B1, SSR2, TOB1, NR5A1, SSR3, LOC644589, GNPTG, SRP14, GRPEL2, XPO1, GRPEL1, TSPO, AP1G2, XPO6, AP4E1, GRIK2, AP1G1, XPO5, ATP6AP1, TGFB3, EIF5A, FGF10, MIPEP, TGFB1, KLHL2, AIP, TGFB2, TIMM9, CDC42P2, SAR1B, SAR1A, EGFR, MCM3AP, MYO6, STAP1, FUT10, PICK1, ERP29, ARNTL, NUPL2, RPH3A, BICD1, TIMM8B, TIMM8A, TNKS2, COPG2, USO1, AKAP5, AKAP6, SEC61G, LOC100128526, COPZ2, PACS1, ARL6IP1, SNX9, BBS4, DERL2, ARFGAP3, DRD1, DERL1, STX7, NAPG, SNX6, STAM2, COPZ1, SNX2, SNX1, NAPA, CTSA, GIPC1, NAPB, GCKR, TOMM7, CSE1L, LOC652346, NPM1, SRGN, SEC61A1, SEC61A2, TAF3, HTT, LIN7B, TOMM40, GTF2A1L, ICMT, SNAPIN, REEP1, CASC3, TRNT1, PPIH, GPR34, VCP, PRICKLE1, NEDD4, TOMM70A, LOC100131128, TSC2, PTTG1IP, SPTBN1, XPO7, HDAC6, COPA, CLTA, SEC24B, SEC24A, CLTB, MLPH, HPS4, PEX6, PEX3, SYNGR1, CLTC, RAB3IP, PEX7, AKT1, LOC440917, CDC42, CCHCR1, IMMP2L, ZFYVE16, NCKIPSD, RANBP2, VPS16, TPR, SEC24C, KPNB1, RAMP1, SEC24D, ZW10, SEC23A, RAMP3, RAMP2, SYNRG, LOC729686, PRKCI, IPO9, IPO8, STXBP4, TOPORS, TIMM23, TIMM44, MFN2, BBS2, ATG4D, ATG4C, IPO7, EIF5AL1, IPO4, ATG4A, IPO5, ARCN1, KPNA7, KPNA6, TOM1, KPNA5, KPNA4, KPNA3, KPNA2, KPNA1, SEC23B, STON2, NUP98, AP1M1, AP1M2, STON1, SNX15, SNX17, TIMM13, SEC62, SEC63, CEP57, AP3M2, AP3M1, SH3GLB1, PIKFYVE, BCAP29, SCG5, APPBP2, TNPO2, TNPO1, TINF2, TERF2, HSPA9, SRP14P1, ID1, BAX, TRPC4AP, JAK2, GGA1, GGA2, GGA3, F2R</t>
  </si>
  <si>
    <t>ALS2, LDHA, CROCC, SLC9A3, C16ORF70, STRN, GRIN3A, ITSN1, CTNNB1, CTTNBP2, APP, PIP5KL1, HTR1A, GRIN2B, MC1R, LOC100129652, AQP11, FAP, PIK3CA, CDH23, RAB27A, PTPRM, OPA1, PTPRF, KIF5B, MPDZ, KIF5A, PDPN, RXRA, SCN2A, KIF5C, GRIN2A, SCYL3, PCM1, MYH9, MARK4, CTNNA3, THY1, CTNNA2, MAPK1, PPP1CA, NME2, SPAG6, NME1, SPAG4, BACE1, TRAPPC4, DNAH11, DNAH10, SCN1A, DNAH12, DNAH14, ERBB2, DNAH17, PTH1R, PPT1, ARF6, KCNJ2, ALCAM, NPHP4, PVRL1, RAC3, MYO15A, RAC1, PEMT, SPP1, MAP2K1, PCDH15, GAS8, GAS7, SEPT11, KCNJ4, CYP17A1, MAP2, TSGA10, RTN4, SH3RF1, LZTS1, HNF1A, TRPV1, TP63, SPAG17, SPAG16, DFNB31, MAPT, SYNJ2, TRPV4, USH2A, DPEP1, ARHGEF4, CLN3, AR, AVP, SH3PXD2A, STX3, ARHGEF7, GIF, CLIC1, MTMR14, MYRIP, GNB1, CLIC4, CLIC5, CYBRD1, USH1C, GNAS, THEM4, PARVA, EXOC8, ABI3, ABI2, ABI1, APBB1IP, MYCBP2, PCSK1, NUMA1, EZR, PTK2B, EXOC4, PKD2, PKD1, SLC4A7, TEKT2, SNAP25, RASA1, DNM3, SOAT2, SWAP70, CABYR, CDH13, LRP1, GSK3B, LRP2, HTR2A, GNA13, MTSS1, ENAH, KIAA1598, GRIK1, GRIK2, LOC729841, GRIK3, GNA12, GRIK4, ENPEP, IQGAP1, TGFB1, TGFB2, IGHMBP2, NRCAM, IFT122, ANK3, PDE4A, CYGB, SAMD4A, KCND3, KCND2, ACTN4, MYO3A, STMN2, BAIAP2, SLC34A1, ACTN1, ACTN2, SLC34A2, NCAM1, NCAM2, HIF1A, RASGRF1, RELN, KBTBD10, LRRK2, FBXO10, FGD2, FGD1, BBS4, DRD1, BBS5, PANX1, DRD3, ADORA2A, TNFRSF12A, DRD2, BBS9, DRD5, ARPC4, ARPC5, OPN1SW, TTC8, PTK2, ENKUR, ARPC3, ARPC2, FGD5, FGD6, FGD3, FGD4, HCN1, B4GALT1, RAB8A, UCN, CUBN, MYO1C, GRIN1, FSCN1, MET, DOCK7, SHANK1, DOCK4, ATP7A, P2RX4, P2RX7, P2RX6, GPR34, PLK3, TSC1, S100B, P2RX3, TSC2, SLC13A1, FABP2, MYH14, MERTK, CACNA1C, CACNA1A, MYH10, ATL1, CLSTN1, UCHL1, GABBR2, RAB3IP, RPS3, MBP, SDC3, CDC42, SLC1A2, SPRY1, SLC1A3, HDC, LOC729494, VPS16, ANKS1B, TRPM6, IFT80, TRPM7, ESR1, SLC7A10, CDK6, ESR2, VASP, BBS1, BBS2, LOC100131509, CA9, CHRM3, CHRM2, CHRM1, CNTN2, CNTN4, WASL, MAPRE1, IFT88, GAP43, LCT, LCP1, DCC, VIM, PPM1A, CABP4, RDX, CDH2, S100A11P1, ESPN, VCAM1, IGF1R, INPP5K, DNER, TOR1A, ODF4, PAFAH1B1, SH2B2, ODF2, ODF1, GCHFR, NF2, SLC12A5, NF1, DPYSL5, ANXA1, DPYSL3, DPYSL2, CYBA, PPP1R9A, IFT172, PDC, SYT1, ADCY4, LOC646079, S100A6, ADCY2, CADM1, SNCB, PDLIM7, SYT5, UTRN, SNCA, DYNC2LI1, AQP1, CD2AP, LUZP6, NOV, ATP2B2, GOT1, ATXN10, APOE, DYNC2H1, CHRNA5, CEP290, CHRNA3, SLC12A6, DBNL, PLD2, PLD1, STRN3, RSPH9, DCTN2, CATSPER4, TXNDC2, CATSPER2, PIAS3, CATSPER3, LCA5, CATSPER1, DLD, CC2D2A, ATXN1L, DBN1, IQCB1, ENPP7, CLCN2, CATSPERB, CRIPT, ASZ1, MYO9B, CAPZB, PXN, ADA, FAM65B, GAD2, CRMP1, GAD1, GNAT1, S100A11, DENND1A, ARFIP2, LOC100131098, ALMS1, MYOZ1, NCKAP1, GNAT2, SEMA6A, EPHA7, TULP3, NTRK2, TMOD2, GRK4, PDZK1, NRP2, MCHR1, KCNJ18, NRP1, TTLL8, TTLL9, BCAR1, WASF1, WASF2, TTLL4, TTLL5, TTLL6, TTLL7, CPEB1, GLI2, KCNJ12, GLI3, TTLL3, GLI1, ACTR3, ACTR2, CEP250, RSPH4A, SEMA3A, ATP6V0D1, TUBB3, KCNMA1, ICAM2, RPGRIP1, RPS3P3, SIGMAR1, GRM1, AMIGO1, SLC26A3, EFHC1, GRM3, GRM2, PSEN1, GRM8, GRM7, RAB5A, FKBP15, ADAM17, MAP3K12, MYO5A, SLC39A14, PARD3, OXT, TH, CETN3, KLC3, KLC2, STAU1, BEST2, DNALI1, PEX19, KLC1, ARR3, NMU, NOS1, DLGAP3, DLGAP2, SI, GRIA3, GRIA4, STAT1, ITPR3, SOD1, RAPH1, CAPRIN1, ITPR2, PROM1, PROM2, LAYN, IFT57, DRP2, SVIL, RAB35, RAB34, KPTN, APBB2, ATP6V0A4, APBB1, NRBP1, SEPT2, SLC6A1, GABRB3, WFS1, CNGB3, KLHL1, WNT2, TIAM2, ROBO1, LOC100129500, CDC42P2, ROBO2, NEGR1, SPN, C2CD3, MYO6, LOC642132, PICK1, BASP1, CNGA3, CNGA1, NDEL1, SLC25A31, OPHN1, NRSN1, ERC2, SLC38A1, AKAP3, PPP5C, KALRN, SSH1, AGFG1, DIAPH1, ACTR3B, PKHD1, B9D2, NEDD9, GIPC1, ITGB1, FOLR1, MTPN, KATNA1, CNR2, SCARB1, TESC, CPNE5, TTC21B, TBC1D10A, HTT, GABRA6, SPTBN4, RPGRIP1L, ITGA1, ITGA2, EVL, SREBF2, CORO1A, NEDD1, ULK1, ITGA5, ITGA8, CYFIP1, ANTXR1, MTOR, DCXR, DNAL4, TLN1, TLN2, SLC5A1, TACR1, NCS1, TTLL11, AKT1, KCNQ4, CTTN, GSN, ANG, GOPC, ARHGAP1, MKKS, CNTNAP1, KLHL24, MSN, CYS1, NSF, IFNGR1, AKT2, CCDC88A, MPP1, LDB3, PRKCG, DNAI2, ARHGAP24, ARHGAP31, SMO, ARHGAP32, GHRH, ITGB1BP1, PEBP1, GHRL, CALCR, DNAH9, CNN3, CALD1, DNAH3, CTNND1, DNAH1, CYTH3, DNAH2, DNAH7, TPM1, DNAH8, DTNBP1, DNAH5, LOC100133690, DNAI1, RASGRP2, PSTPIP1, NEFH, TUBA3E, MYOC, APC, ACTB, NGEF, MAP1B, MUC20, KIF18A, NFASC, PARK2, PARK7, RUFY3, NME1-NME2, MAP1S, NGDN, MAPK8IP3, SLC5A6, ALOX5, ARAP3, LIPC</t>
  </si>
  <si>
    <t>PDP1, ALPPL2, PDP2, LOC442113, BTK, MAP3K7, MAP3K6, APP, MAP3K5, MAP3K4, MAP3K9, PIK3C3, PIK3CA, ROS1, PIK3CG, IKBKAP, BRAF, PIK3CB, PIK3CD, MYLK4, LOC100134291, SCYL3, MARK3, PTPDC1, MARK4, MARK1, MARK2, MAPK1, PPP1CA, EIF2AK1, SCYL1, MAPK6, SCYL2, MAPK4, F2, MAPK3, ROR1, MAPK9, ROR2, MAPK8, EIF2AK2, EIF2AK3, EIF2AK4, PPP2R3B, PPP2R3A, DUSP12, DUSP11, LOC407835, SGK223, DUSP18, DUSP13, DUSP14, DUSP15, DUSP16, ZAP70, GUCY2F, TAOK2, TAOK1, TAOK3, EPM2A, DUSP22, DUSP21, ATR, GUCY2C, ATM, GUCY2D, UQCRHL, DUSP28, CDC42BPG, DUSP26, TPTE2, DUSP27, CDC42BPA, GK, SRMS, CDC42BPB, BCKDK, NUAK2, EIF2A, PMVK, DAXX, KISS1R, EEF2K, BRD4, FGF2, GHR, NDUFB10, PIK3C2G, LYN, PHKG1, PIK3C2A, PIK3C2B, PHKG2, PI4KA, PI4KB, DGUOK, MTMR12, MTMR14, KSR2, PPEF2, PPEF1, RIPK1, MTMR10, TXK, KSR1, C5, FPR1, ABI3, MKNK2, MKNK1, ABI2, ABI1, MTMR2, MTMR3, MTMR1, SNRK, PPP3CB, MTMR8, MTMR9, GK5, PPP3CA, MTMR6, MTMR7, MTMR4, PDK1, PDK2, PDK3, STRADA, AXL, STRADB, TRIM24, DUSP5, DUSP4, CSNK1D, EPGN, CSNK1E, GSK3A, GSK3B, PTP4A2, GK3P, DUSP9, DUSP8, ILKAP, PRPF4B, PASK, TGFB3, NDUFAB1, TGFB1, TGFB2, CSNK2A2, TDGF3, CSNK2A1, LOC643778, TDGF1, IL1B, FRS2, MYO3A, PTPRN2, MYO3B, TESK1, TESK2, RELN, LRRK2, LRRK1, STYXL1, ADORA2B, MAPKAPK5, PTK7, BMPR2, MAPKAPK3, MAPKAPK2, G6PC3, IL12RB2, PTK2, IL12RB1, LOC652346, PTK6, PRKRA, EGF, FGD4, MET, IKBKE, P2RX7, DYRK1A, ABL1, IKBKB, ABL2, IMPA2, IMPA1, CDC14A, CDC14B, PINK1, CAD, NDUFAF1, HK2P1, PKN3, TIE1, PPP2R1A, PKN2, NEK10, PKN1, TBCK, NEK11, GAK, UQCRH, ERN1, UGP2, PPP2R2A, UQCRB, BRSK2, BRSK1, DCLK3, DCLK2, DCLK1, AMHR2, MAK, RAF1, ICK, STAT5A, AURKC, LPAR3, LPAR2, AURKA, AURKB, LPAR1, PRKG2, PRKG1, PRKX, WNK4, IFNG, PLA2G1B, DBNL, BCR, C5AR1, WNK1, LOC651921, WNK3, WNK2, PNKP, CAMK4, BAZ1B, DLD, NEK8, ATP5C1, NEK9, CAMK1, NEK4, NEK5, NEK6, NEK7, NEK3, NEK2, PTPLAD1, NEK1, HUS1, STK17B, STK17A, EPHB4, CD74, EPHB1, EPHB2, VRK1, EPHB6, VRK2, VRK3, LOC652799, MDFI, OXSR1, EPHA1, PPA2, PPA1, EPHA3, NTRK3, EPHA5, EPHA4, EPHA7, ATP6V0E2, EPHA6, EPHA8, NTRK1, NTRK2, GRK6, GRK7, GRK4, GRK5, FUK, GRK1, ATP5D, ATP5E, ATP6V0E1, COX10, LOC100271831, TOLLIP, ATP5B, PTEN, PDPK1, ATP5EP2, FXN, ATP5L, TGFA, ATP5O, GOLGA5, ATP6V0D1, ATP6V0D2, ATP5H, ATP5J, COX15, LOC100127984, GRM1, GRM4, PROK2, STYK1, G6PC, MAP3K15, PROK1, MAP3K10, MAP3K13, CTDP1, MAP3K12, MAP3K11, PPP6C, TFG, KIT, AURKAPS1, MORC3, BCL2, PRKAA2, LOC100132369, AGK, FYB, CSNK1A1, LOC344593, NPR1, NPR2, SOD1, TP53RK, TEX14, ROCK1P1, ATP6V0A1, ATP5A1, ATP6V0A4, ATP6V0A2, CASK, TTK, DSTYK, TTN, WNT2, TOP1, PRKACA, PRKACB, LOC651610, CSNK1G1, CSNK1G2, PICK1, LOC727947, RIOK3, LOC653882, CSNK1G3, ERC1, PPP5C, FGFR2, FGFR1, FGFR4, FGFR3, MVD, SSH1, SSH3, BLK, SSH2, ULK4, RIOK2, IRAK4, IRAK3, LMTK2, LMTK3, STK38L, CSF1R, OBSCN, OOEP, AK3, ITGA1, LOC100130794, ULK1, ULK2, ULK3, SPTBN1, MTOR, PIP4K2A, CDK19, UQCRC2, CDK17, UQCRC1, CDK18, CDK12, SHC1, CDK10, CDK15, CHUK, CDK14, CDK13, IRAK2, PRKCA, IRAK1, PRKCI, PRKCH, PRKCG, ALK, PRKCE, PRKCD, PRKCB, PRKD1, TYK2, EYA3, DDR1, PRKD2, PRKCQ, EYA1, EYA2, GHRL, PRKD3, CAMK1D, FRK, PRKCZ, LOC100133012, CAMK2G, PRKDC, TRIB3, AKAP9, LOC100133692, MTM1, ERCC6, MAP3K3, MAP3K2, MAP3K1, CAMK2D, YES1, PPAP2A, ERCC3, PIK3R4, CAMK2A, PIK3R1, PTPN20B, MON2, PTPN20A, PRLR, NME1-NME2, RSRC1, MAPK8IP3, BMPR1B, BMPR1A, CLK1, CTTNBP2, CLK2, CLK4, TLK1, LOC653155, TLK2, GNG3, MAP2K6, MAP2K5, ADAM9, SYK, PTPRJ, TYRO3, PTPRK, PTPRM, TNIK, PTPRF, ROCK1, ROCK2, PTPRG, PTPRH, PTPRR, PTPRS, PTPRT, PTPRU, PTPRN, PTPRO, PTPRQ, SPAG9, NME2, NME1, EIF2S1, MST1R, ERBB4, GNAI2, ERBB3, ERBB2, ACP5, SDHAF2, MST4, ATP6V0C, MUSK, TNKS, GPD2, GPD1, MAP2K1, MAP2K2, MAP2K3, MAP2K4, TGFBR2, CCDC155, HGF, MAP2, TGFBR3, TNK1, PTENP1, SYNJ1, LATS1, LATS2, ADCK1, HSF1, SYNJ2, MASTL, SIK2, SIK3, SRPK2, MINPP1, NDUFA10, SRPK1, MAST3, MAST4, MAST1, MAST2, ALPI, HK2, PML, DAPP1, PTK2B, PPP2CA, PPP2CB, BUB1, NADK, RPS6KA5, RPS6KA6, RPS6KA3, RPS6KA4, RPS6KA1, RPS6KA2, LOC731751, STK33, RNASEL, STK31, STK38, STK36, ATP6AP1, STK35, STYX, RPS6KB1, UQCR10, UQCR11, AAK1, STK39, INSR, MATK, EGFR, LOC442454, TWF1, STK25, STK24, TAZ, RPS6KC1, WEE2, BMP2K, STK16, FGR, STK11, STK10, DRD4, TTBK2, TEK, DYRK4, DYRK3, STK19, ATP5L2, TEC, TAF1, NIN, SMG1, PDE6H, PDE6G, NDUFV3, PLK4, PLK3, PLK1, PRKAR1B, NDUFV2, MERTK, PIP5K1B, PRDX4, PRDX2, FER, PIP5K1A, NDUFS7, NDUFS5, NDUFS4, NDUFS3, IPMK, NDUFS1, SGK1, TRPM6, SGK2, LIMK2, SGK3, LIMK1, TRPM7, CDK8, ATP6V1H, CDK9, CDK6, CDK7, PBK, ATP6V1A, PPM1G, HUNK, SGK196, PPM1D, PPM1E, PPM1K, LCK, CDK2AP1, PPM1L, ACVR1, PPM1A, ATP5G2, PPM1B, ATP5G1, ATP5G3, IGF1R, STK32C, STK32B, STK32A, C1QTNF2, INPP5D, LOC100131909, ALPK1, FLT1, ALPK3, ALPK2, FLT3, FLT4, CREB1, HCK, ATP5F1, CDC25C, CDC25A, CDC25B, LOC646096, JAK1, JAK2, JAK3, IPPK, EFNA1, SNCA, PTPN23, PTPN22, PTPN21, DUPD1, S1PR2, PSKH1, COL4A3BP, GAB1, CHRNA7, PAN3, PIM1, PDGFRA, ENPP1, ENPP2, ENPP3, PFKFB1, ASZ1, ADRBK2, CHEK1, CHEK2, PXK, UHMK1, GPD1L, THTPA, SBF1P1, FCER1A, PTPN18, SMAD7, PTPN14, PTPN13, TRIO, SMAD2, PTPN12, PTPN11, BMP7, CCNT1, CAMKK1, RNGTT, CAMKK2, IP6K1, CHRFAM7A, IP6K3, NT5C, IP6K2, ADAM10, ATP6V1C1, PDIK1L, ATP6V1C2, PSEN1, CDK11A, CDK11B, GADD45B, GALK2, GALK1, STAT4, STK40, GNPTAB, SPEG, AATK, PTPRZ1, NLK, MEX3B, MAPK10, CSNK2A1P, CDKN3, STAT1, MAPK12, MAPK13, MAPK14, ATP6V1E1, ATP6V1E2, MAPK15, PGK1, CIT, C20ORF57, NRBP1, TBK1, DMPK, MLKL, MADD, FGF23, CDKL3, PPP1CC, PPP1CB, STK4, CDKL2, STK3, CDKL5, CDKL4, TPTE, MAP4K3, MAP4K4, MAP4K5, PLCE1, CDKL1, RIPK2, KALRN, MAP4K2, MAP4K1, EPHA10, ATP6V1B1, SRC, C9ORF96, LOC648152, SBK1, SBK2, PTPLA, ITK, PTPN9, PTPN3, RYK, PTPN2, PTPN5, PTPN4, PTPN1, FPGT, MYLK, TIMM50, ACVR1C, PAK6, AKT1, ACVR1B, PAK7, SLK, PAK2, LOC402175, PAK3, PAK4, ACYP2, ACYP1, PAK1, CSK, AKT3, AKT2, NDUFC2, MINK1, NDUFC1, DAPK2, DAPK3, SACM1L, DAPK1, SPDYA, ACVR2A, HIPK1, SBF1, SBF2, HIPK3, HIPK2, HIPK4, TNNI3K, NRK, MELK, INPP1, NDUFB3, NDUFB4, NDUFB5, NDUFB6, NDUFB7, NDUFB8, NDUFB9, PTPMT1, NDUFB1, NDUFB2, PTPRB, NDUFA4, PTPRC, PTPRD, ERG, NCEH1, NDUFA3, PTPRE, NDUFA8, MSH2, NDUFA6, PTPRA, NDUFA7, GSG2, GMFB, SLC17A3, GMFG, SLC17A4, SLC17A2, TSSK4, TSSK3, LIPE, F2R</t>
  </si>
  <si>
    <t>MEF2C, MEF2B, SYNCRIP, MED24, MED23, MED22, WTAP, MED21, SART3, MED20, EPC1, TBPL2, TAF5L, OGT, TBPL1, CUL1, IKBKAP, MCRS1, RREB1, LIG1, TAF4B, PTBP1, LIG3, MED12, MED14, MED13, MED19, MAPK1, PPP1CA, MED15, MED16, MED17, MAPK3, MED18, MAPK8, CPSF3L, RAD23B, AHCTF1, ZCRB1, FOXH1, NTHL1, YEATS4, C1DP2, RECQL5, C1DP3, NPM1P21, NXF2, NXF3, NXF1, ATR, USF1, ATM, PARP1, PARP2, RERE, TAF1B, TAF1C, TAF1A, ELF4, EZH2, DAXX, LOC399804, ZNF350, BRD8, TAF1L, ATF7IP, BRF1, BRF2, LOC650638, TP53, TTF1, TTF2, TAF11, EIF4A3, TAF13, TAF12, FANCD2, USP22, THOC1, LIN9, NUFIP1, TRIM16, POT1, SF3B1, SRRT, NPAT, WAC, BRD1, TRIM27, PHF12, APPL1, APPL2, SF3A3, DUSP4, PHF17, LOC729991-MEF2B, LOC100130109, PHF16, PHF15, OGG1, NCBP1, RPL36A, RBM15B, DBF4, SNRPD3, SNRPD1, SNRPD2, CDKN2A, CSNK2A1, LOC100131254, CIB1, PABPN1, ANAPC10P1, DFFA, RELA, DFFB, FMR1, ATF4C, TOPBP1, LOC100130932, EP300, HIF1A, SMARCA5, EDF1, TFAP2D, SMARCA2, ASCL3, MEAF6, HIST1H4L, HIST1H4K, LOC643167, SETD1B, SETD1A, TFEB, ATF1, CXXC1, HIST1H4A, HIST1H4B, LOC652346, SMARCB1, TEAD4, TFDP2, HIST1H4E, HIST1H4F, HIST1H4C, HIST1H4D, HIST1H4I, HIST1H4J, HIST1H4H, TFDP1, MYO1C, TEAD1, NR4A1, GTF2A1L, TEAD3, HDAC5, ATF6, HDAC4, ATF5, ATF4, CDKN1A, HDAC2, HDAC1, SMARCC1, SMARCC2, DYRK1A, MYO16, HDAC9, HDAC8, HDAC6, KIF23, E2F3, E2F4, E2F5, E2F6, E2F7, E2F8, CASP6, CASP3, BARX2, DKC1, CASP7, PAX8, E4F1, TBL1XR1, ATPAF2, LOC729686, DDB1, PRPF3, IFI16, PRPF4, DDB2, UBC, UBB, PRPF8, GTF3C6, GTF3C5, GTF3C2, GTF3C1, GTF3C4, GTF3C3, ADARB1, MED31, MED30, ALKBH3, LOC646316, MORF4, HMGN5, HEMGN, LOC643446, GTF2H2D, GTF2H2C, AHCTF1P1, LOC100132973, ANAPC1, ANAPC2, ANAPC5, RAN, ANAPC4, LOC651921, RPS2P8, PPARGC1A, RPS2P5, PPARGC1B, GTF2H2B, CCR6, CAMK4, PIAS3, PIAS2, LRCH4, PIAS1, ANAPC7, SUDS3, DEAF1, LOC119358, COIL, STON1-GTF2A1L, MAML3, WDHD1, MLL, MAML1, TP53BP1, MAML2, RYBP, LOC652522, HNRNPA1, U2AF1L4, NOP10, PAXIP1, SAP130, RNF2, SUPT16H, NCOR1, CHAF1B, ZFHX3, TCF12, NCOR2, LOC646359, ZBTB32, CLSPN, HELT, LOC100271831, ZEB1, TERF2IP, GLI3, FANCI, LOC646817, CCNO, RPS15P5, RBBP5, CTBP2, RBBP4, CCNH, APTX, LOC100127984, LOC645453, MBD3, MBD2, RAD52, RAD51, SENP3, CTDP1, THAP7, ZBTB16, MORC3, MDC1, THAP1, PRKAA2, LOC440577, SNAI3, LOC644390, UBTF, HMGB1L10, KIF20B, KIF20A, FOXO1, SETX, TOP1, LOC646127, PROP1, LOC645691, TGS1, HIST3H3, AKIRIN2, LOC100132779, GNL3, LOC651610, PRKAB2, MLXIPL, SP140, SLU7, RPS2P55, BLM, TH1L, CORO2A, TRIM69, EIF3E, NPM1, EIF3L, RPS2P51, SPTBN4, HNRPA1L-2, BRCA2, KAT5, BRCA1, PYHIN1, PPIH, PPIG, LOC732360, CIRBP, UBE2E1, PRKAG2, CBFA2T3, CDK12, TPR, ALX4, LOC441228, SP100, LEF1, UBE2I, UBE2C, UBN1, NRIP1, CD3EAP, XPC, LARP7, ZMIZ1, MDM2, NGFR, C1D, CKS1B, RPS2P17, LOC100133012, GLIS2, PRKDC, RPS2P11, RPS2P12, LOC100133898, RPA3, RPA1, RPA2, ERCC8, ERCC5, ERCC6, POU2F3, POU2F1, HINFP, GEMIN8, ERCC3, GEMIN6, GEMIN7, ERCC1, GEMIN5, ERCC2, KAT2A, NUP153, NACC1, NACC2, KAT2B, SIRT6, RPS2P20, SIRT1, GPS2, ATXN1, MPG, PHAX, ATXN3, RSRC1, THRAP3, PSPC1, PRM1, PRM2, XRCC5, SURF6, XRCC6, NAA15, NAA16, INTS1, INTS2, INTS3, ZNF638, XRCC1, CTNNB1, INTS9, INTS8, BRPF1, LOC642395, BRPF3, INTS5, INTS4, INTS7, INTS6, GIT2, LUC7L3, TADA2A, SKP1, HNRPA1L3, HNF4A, RPS15, RDBP, LOC642954, LEO1, TCF4, PRPF40B, TCF3, PRPF40A, PHB, PCNA, HNF1B, HNF1A, RLIM, RPS19BP1, CCNE2, CCNE1, RRN3, CREG1, MYC, SYMPK, CDC6, NDUFA13, GTF2H3, TLE1, SMN2, SMN1, GTF2H2, GTF2H1, RUVBL2, RUVBL1, CLOCK, CREM, POLA1, PML, POLA2, NUMA1, WDR12, TCEA1, TCEA2, NMD3, DGKQ, WWTR1, CCNB1, RPS6KA5, MNAT1, RPS6KA3, PKNOX1, RPS6KA1, RPS6KA2, TCEB2, LOC731751, TCEB3, TCEB1, PES1, MMS19, XPO1, RNMT, STK38, RBM4, TBP, CNOT7, GTF2E1, KDM1A, GTF2E2, OIP5, SMARCD1, DDX20, RBL2, STK24, MTA2, RBL1, HNRNPA2B1, HDAC10, MTA1, HES6, HNRNPR, KDM2A, SMARCE1, LRPPRC, UBA52, EP400, HMGB1, HMGB2, HNRNPL, HNRNPK, DDX46, METTL3, DDX3X, POLE2, HNRNPF, TAF9, DDX42, TAF2, XPOT, TAF1, LOC100130009, TAF4, TAF3, TAF6, EPAS1, TAF5, TAF8, TAF7, LOC100130003, WHSC2, POLD3, DNA2, POLD4, LOC100130289, HNRNPH2, EAF1, PLK1, POLD1, GTF2F1, POLD2, GTF2F2, TDG, EAF2, HNRNPH1, NBN, ARID4A, YLPM1, CTCF, RPS2, CDC45, GTF2A1, TRIM8, GTF2A2, RTF1, YAP1, LOC100129492, ANKS1B, CDK8, CCNL1, CDK9, CDC5L, RB1, CDK7, TOPORS, NCL, HMGA1, COBRA1, CCNL2, RFWD2, NCOA6, CPSF6, CPSF3, CHFR, CPSF1, NUP98, STON1, TCEA1P2, NFYC, CDC73, NFYB, WBP11, NFYA, PRDM16, RPL36AP49, SMUG1, RPL36AP51, LSG1, CHD4, TERF2, TERF1, CHD3, BGLAP, CREB1, CDC26P1, DACH1, CDC25C, RPL36AP37, CDC25A, CDC25B, LOC646096, TBL1X, ITGB3BP, CDX2, PDLIM1, CDC16, PRIM1, PSKH1, SIN3A, RBM8A, SUPT5H, LOC644063, POLI, POLH, STRN3, YY1, POLE, POLB, TAF6L, RFC5, PCF11, RFC3, RFC4, RFC1, RFC2, SIVA1, TADA3, SUMO1P3, ELL, MRE11A, TAF9B, NOC3L, LOC729342, FIGLA, TADA1, CHEK1, CHEK2, ALS2CR8, FRG1, LOC100133982, NUP50, SUPT7L, NUP54, POLQ, NKX2-5, SUPT16HP, SRP54, SMAD9, SMAD7, SUB1, SMAD6, SMAD5, CREBBP, SMAD4, SMAD3, CDC23, SKI, SMAD2, CDC20, SMAD1, PMF1, CDC26, CDC27, JAZF1, LOC728643, CCNT2, SNRPEL1, CCNT1, NFKB1, NFKB2, WBP4, RNGTT, CDT1, ASH2L, TOP2B, TOP2A, TFIP11, PRPF31, SNAPC4, POLR1A, POLR1C, POLR1B, ECSIT, GTF2B, MED6, MED7, MED4, ANKRD28, MED8, TOP3A, RBM39, NHP2, MED1, POLR2H, POLR2G, LOC100131044, POLR2F, POLR2E, POLR2L, POLR2K, LOC100132425, SHFM1, POLR2D, POLR2C, POLR2B, POLR2A, SUMO1, SET, CIR1, SQSTM1, LOC645381, GATAD2A, ACTL6A, RBM27, RBM25, POLR3G, POLR3F, POLR3H, POLR3K, GMNN, POLR3A, POLR3C, ITPR3, CSNK2A1P, PRPF18, POLR3D, PPP1R8, MAPK14, CALM3, PHF21A, PBX1, RBM14, PBX3, CALM2, CALM1, MORF4L1, ARNT2, CBX1, MCM10, HNRNPA1P2, CBX5, PNN, ESF1, MLL5, WIBG, SRRM2, SRRM1, RNF34, MLL2, SATB2, MYO6, USP1, MAGOH, ARNTL, PPP1CC, ELL3, PPP1CB, ELL2, SUZ12, SNRPC, PAF1, SNRPF, SNRPE, DSCC1, SNRPG, FZR1, MCL1, ONECUT3, ANAPC10, ANAPC11, TRRAP, WT1, MED12L, GCKR, LOC648152, RUNX2, ZMYM2, INTS12, RNPS1, CASC3, WRN, MED13L, GCM1, LOC389901, WDR4, LOC283523, HIST4H4, NR6A1, MKI67IP, TIMM50, HIST2H4A, HIST2H4B, CRX, MEN1, AKT1, LOC644037, MCM8, PCGF2, MCM7, KPNB1, ELP4, ELP3, ELP2, MCM2, MCM3, MCM4, MCM5, MCM6, SPDYA, HIPK1, WRAP53, HIPK2, PSME4, KPNA2, KPNA1, ING5, SUPT3H, ING4, ING3, ING2, MGMT, TCF7L2, NPAS2, NUDT21, TINF2, ACTB, NXF2B, CBY1, SON, ANXA11</t>
  </si>
  <si>
    <t>LOC389842, GRIN3A, MYLIP, APP, GRIN2B, MC1R, GRIN2C, INCENP, STAG2, CDH23, INA, KIF5B, MYH1, KIF5A, MYH3, MYH2, KIF5C, MED12, GRIN2A, MYH4, KRTAP10-2, BSN, VPS41, MYH7, ESPL1, MYH6, MYH9, MARK4, MYH8, MARK1, JUP, MAPK1, RCC2, SCYL1, MAPK3, ARL8A, ARL8B, DNAH11, DNAH10, KIF4B, KIF4A, DNAH12, DNAH14, DNAH17, KRTAP10-1, PFN1, PFN2, PFN4, RAC3, PPP2R2B, SEPT14, DHX9, KIF3B, KIF3A, NXF5, NXF2, NPM1P21, GAS2, GAS8, KIF3C, SEPT10, GAS7, ATM, SEPT11, SEPT12, PKP1, PKP2, LASP1, KRTAP4-11, MCPH1, PARP3, PARP4, ACAD11, CDC42BPB, LRRC10, LZTS2, SPIN1, LZTS1, GTSE1, SPAG17, SPAG16, LOC399804, MAP1LC3A, EVI5, MAP1LC3B, LOC341378, NICN1, SH3PXD2A, LYN, ELMO3, LOC652164, ELMO2, LRRC26, ELMO1, FMN1, EPB41L2, EPB41L3, SS18, FMN2, MYRIP, EPB41L1, CLIC4, CLIC5, EPB41L5, PARVB, PARVA, RABGAP1, EXOC7, APC2, EPB41L4A, ABI2, ABI1, EPB41L4B, ZNF175, ZNF174, AMPH, SORBS3, SORBS1, SORBS2, PKD2, EXOC4, LOC441420, EPPK1, RNF19A, LMNA, MID1, LRRC49, CYLC1, FSD1, CYLC2, TUBBP2, TUBBP1, KATNAL1, KATNAL2, MTSS1, RHOQP2, ENAH, RPL36A, PRC1, SRCIN1, LOC729841, GNA11, KNTC1, FNTB, KRTAP12-3, FNTA, KRTAP12-2, KRTAP12-4, TUBG1, TUBG2, MTUS2, MYO3A, ENC1, MYO3B, TOPBP1, BICD2, BICD1, TACC1, TACC2, CCDC6, IGBP1, SNTG1, PDCD6IP, STMN1, EDA, LOC100128526, SPTB, SNTG2, FGD2, FGD1, KRTAP15-1, LITAF, LOC643167, ADORA2A, NOSTRIN, ABCA2, ARPC4, ARPC5, TTC8, PTK2, ARPC3, ARPC2, TUBE1, FGD5, FGD6, FGD3, DNAJA3, ARHGDIA, ARHGDIB, FGD4, UBXN11, MYO1C, FSCN2, MYO1B, FSCN3, MYO1E, FSCN1, GRIN1, MYO1D, BFSP1, MYO1G, MYO1F, BFSP2, MYO1H, MPRIP, DNMBP, TRAF3IP1, P2RX4, MYO10, P2RX6, CASS4, SARM1, FAAH, MYO16, TUBD1, KRTAP19-5, SLC13A3, MYO19, KRTAP19-6, KRTAP19-3, ABL1, ABL2, KRTAP19-4, HDAC6, KIF23, MAD1L1, KIF22, KIF24, KIF27, CDC14A, HINT1, PAX2, SLC1A4, SPRY2, KIF2C, NDE1, CASP8, LOC729494, SNTB1, SNTB2, VPS16, E4F1, LRRFIP1, CNTLN, KIF2A, ARL2, KIF14, TBL1XR1, PPP2R1A, KIF11, LOC729686, IFT80, KIF17, KIF15, TBCE, GAN, NEXN, ARL3, KIF1C, LOC729143, KIF1B, RIF1, TBCB, TBCA, TBCD, TBCC, FHOD3, MAPRE2, KIF19, HAUS8, MAPRE1, WASL, MAPRE3, IFT88, FHOD1, HAUS4, HAUS3, HAUS6, HAUS5, HAUS2, HAUS1, UPP2, AVIL, APPBP2, SCNN1A, VPS18, CEP192, KY, SFI1, LOC100134230, SNTA1, CTTNBP2NL, DYNC2LI1, LOC646316, UTRN, FAM110B, AURKC, AURKA, AURKB, CCT3, KIFAP3, DYNC2H1, GRID2, CEP290, ABRA, DBNL, KIAA0284, TANC1, UBR4, KRT10, DCTN5, DCTN6, DCTN3, DCTN4, DCTN1, FARP1, SCEL, FARP2, DCTN2, KRT19, RND1, KRT18, KRT16, LCA5, KRT15, TUBA4A, PDE4DIP, BIN3, DBN1, MYH7B, KIF26B, ALDOA, LMNB1, NEK2, LMNB2, STK17B, MYO9B, MYO9A, FUZ, KRT26, FAM65B, KRT25, LOC652798, KRT27, CRMP1, DMD, FRMPD2L1, FRMPD2L2, HAP1, HIP1, CNKSR2, IL1RL1, KRT31, ALMS1, LOC652522, LOC442308, KRT35, KRT39, KRT36, NTRK2, NCOR1, LOC646359, MYBPC2, TTLL8, LOC100271831, MYBPC1, TTLL9, MYO7B, FERMT3, FERMT2, MYBPC3, TTLL4, TTLL5, TTLL6, CPEB1, TTLL7, TTLL1, ARL2BP, TTLL3, CEP250, TMSB15A, TMSB15B, TUBB6, CAP1, ADCY10, TUBB3, JAKMIP1, STX1A, VIL1, GRM1, KRTAP3-1, GRM3, G6PD, SEMA4C, PLA2G6, FKBP15, IFFO1, MAP3K11, MYO5A, TRIOBP, PARD3, YWHAZ, SDCCAG8, THAP6, CETN3, KLC4, KLC3, KLC2, AURKAPS1, LOC728532, DNALI1, MDC1, KLC1, SULT1C2, LOC440577, KIF21A, AFAP1, MYO5B, PLEC, MYO5C, FYB, DLGAP1, DLGAP3, DLGAP2, DLGAP5, NLGN1, SYNPO2, GRIA3, BIRC5, GRIA4, TUBA8, GRIA2, GRIA1, ROCK1P1, SVIL, CAPG, KIF20B, NINL, LOC149501, UBXN6, KIF20A, CEP72, SEPT3, SEPT2, SEPT1, CEP76, CEP78, TTK, CASK, TTN, CEP70, KRT81, LOC646127, PPP4C, KRT86, DISC1, KRT83, LOC651610, C2CD3, PICK1, RAI14, SP140, TNKS2, NDEL1, TRIM36, CST6, FNBP1L, FGFR1OP, TRIM32, CLIP1, OPHN1, KRT8P9, CLIP2, ERC2, CSTA, KRTAP22-1, SEPT6, MAP7D1, DYNLRB2, DST, DYNLRB1, SEPT7, SEPT8, SEPT9, CEP97, SSH1, DIAPH1, ACTR3B, SSH3, SSH2, NEDD9, CORO2B, TRIM67, BLOC1S2, KATNA1, NPM1, ACTR3C, STK38L, SPTBN5, SPTBN4, BRCA2, LOC727927, BRCA1, CORO1C, TRIM55, CORO1B, CORO1A, NEDD1, UACA, TRIM54, ITGA8, SPTBN2, SPTBN1, DNAL4, PRPH, KRTAP5-2, KRTAP5-3, SYNPO2L, DSTN, KRTAP5-1, FAM83D, ARHGAP21, RANBP9, LOC100133673, KRT40, ACTR1A, ACTR1B, RANBP1, MSN, TUBA1A, TUBA1B, TUBA1C, KLHL20, ZW10, IFLTD1, TBCEL, DNAI2, PALLD, ARHGAP24, EML6, EML5, ARHGAP26, EML4, MFN2, TYK2, EML2, KRTAP5-4, EML3, ARHGAP32, EVPL, FAM82B, EML1, KRTAP5-6, KRTAP5-9, CFL2, SCIN, KRTAP1-1, TOM1, KRTAP1-3, KRTAP1-5, KRTAP1-4, PRKCZ, DNAH9, PPP4R2, LOC100133017, DNAH3, AKAP9, DNAH1, DNAH2, DNAH7, DNAH8, LOC653888, DNAH5, GPR4, DNAH6, TUBGCP4, RPA1, TUBGCP3, TUBGCP6, TUBGCP5, CEP57, DNAI1, MAP3K1, TGM1, TUBA3C, NEFH, TUBA3D, TUBA3E, APC, LOC644101, TCP1, KRTAP9-1, KRTAP9-2, PSRC1, KRTAP9-3, MAP1B, CEP63, TUBGCP2, KRTAP9-9, PTPN20B, PTPN20A, SIRT2, NME1-NME2, KRT77, MAP1S, KRT79, CEP68, LOC399942, ARAP3, LOC100128100, ACTR10, ALS2, KIFC2, KIFC1, CROCC, TUBB2A, STRN, CTNNB1, KIFC3, ACTG1, ACTG2, CDCA8, LOC100129652, INTS6, AIF1L, CCNA1, MAP2K5, H1F0, ZNF44, ROCK1, ROCK2, MPDZ, CRYAB, SPIRE1, SPIRE2, CTNNA1, PCM1, PCLO, CTNNA3, CTNNA2, NME2, MYO18B, SPAG6, NME1, SPAG5, SPAG4, FLII, MST1R, MYO18A, ERBB4, KRT16P2, KIAA1009, NPHP3, CDC42EP2, NPHP4, CDC42EP1, PROCR, MYO15A, TNKS, CDC42EP4, CDC42EP3, NUDC, CDC42EP5, GIT1, MAP2K1, PCNT, TNNI1, FNBP1, SYNE1, SYNE2, RAPSN, MAP2, MAP4, MAP7, MAP6, MAP9, RANBP10, LIMA1, ENOX2, USH1G, LATS1, LATS2, OFD1, DFNB31, CCNE1, DYNLL1, PBXIP1, NUBP2, MAPT, SLMAP, SYNJ2, ZNF492, MYC, CDC6, SYMPK, ARHGEF2, MICAL2, MICAL3, TPX2, FBLIM1, PLEKHH1, FLNC, FLNB, FLNA, PJA2, MAST1, MAST2, PLEKHH3, PLEKHH2, PFDN5, RUVBL1, WDR44, FHL3, FHL2, APBB1IP, MYCBP2, GPHN, NUMA1, LOC654258, EZR, MYOM2, PTK2B, TEKT1, PPP2CA, SOS1, PLEKHG6, PPP2CB, WIPF2, TEKT3, BUB1, TEKT2, TEKT5, MYOM1, WIPF1, TRIP11, DNM3, DGKQ, CABYR, PCK1, LSP1, CCNB1, PKNOX2, RASSF3, RASSF5, CCNB2, GAS2L2, GAS2L1, DNM1, DNM2, CTNNAL1, EIF6, MYH15, TNNC2, TNNC1, CAPZA2, CAPZA1, IQGAP2, IQGAP1, VCL, ANK1, ANK2, ANK3, LOC389787, STK39, DDX20, ASPM, TWF1, TWF2, KCND2, ACTN4, PSD3, ACTN1, ACTN2, PDE4D, ARPC1A, ARPC1B, WBP2NL, MAD2L1BP, HSPB1, TNFAIP3, KBTBD10, FILIP1L, LRPPRC, BBS4, BBS5, BBS9, LRRCC1, CDC42SE1, ANLN, AZI1, TUBB, DOCK2, TTBK2, TRAF5, TCP1P3, NIN, EPB41, EPB42, TAF5, SMEK2, DNHD1, SMEK1, EPB49, SHANK1, SHANK2, SHANK3, PLK4, HNRNPH2, TSC1, PLK1, CDC42SE2, GTF2F2, TSC2, MYH11, MYH13, SPTA1, MYH14, CACNA1C, HNRNPH1, MYH10, KRTAP13-3, RHOQ, KRTAP13-2, RAB3IP, KRTAP13-1, FRMD3, DCAF12, FRMD5, CDC45, DES, FRMD6, FRMD7, KRTAP11-1, FRMD8, DLG4, RHOA, CDK5RAP2, RHOF, DLG2, DLG1, ANKS1B, NUSAP1, NUP85, RB1, KRTAP27-1, VASP, BBS2, SASS6, ATG4D, ATG4C, ATG4B, CHRM1, ATG4A, FRMD4A, ARPC5L, FRMD4B, LCK, LCP1, ALDH9A1, ABLIM1, ABLIM2, NDN, CABP1, HSPBL2, VIM, CALCOCO2, KITLG, RDX, CDH1, KIF9, SEC62, RPL36AP49, ESPN, KIF6, RPL36AP51, TOR1A, PAFAH1B1, ODF2, SH2B2, DCX, LOC285741, TERF1, BOD1, NF2, ANXA1, DPYSL3, DRG1, DPYSL2, COTL1, RPL36AP37, SMC3, GDPD2, CDC25B, PPP1R9A, NEB, INVS, JAK1, JAK2, JAK3, TBL1X, FEZ1, DYNC1LI1, DYNC1LI2, PDLIM7, VAPA, PDLIM5, SNCA, PDLIM3, PDLIM1, PTPN21, CDC16, CD2AP, HOOK3, KIF13A, HOOK1, HOOK2, FAM125A, PSKH1, HOMER3, CHRNA3, KIF13B, CLNS1A, SPATC1, POLB, MAP1LC3B2, CEP152, PGM5, NAV1, CEP350, ACTL7B, CGN, CNTROB, CC2D2A, ADD3, ADD2, ADD1, LOC729342, DAG1, AKAP12, CEP164, IGF2BP2, CHEK1, AKAP11, PIN4, CAPZB, PXN, MACF1, CEP170, SBDSP1, SKA3, GYS2, SKA2, SKA1, LOC100132856, AGBL2, TRPC4, PTPN14, LOC100131098, PTPN13, CDC20, MYOZ1, MYOZ2, HOMER1, HOMER2, CDC27, CSRP3, CSPP1, NUP62, EPS8, TMOD2, TMOD3, TMOD4, TMOD1, GYPC, KIAA0368, WASF3, WASF1, WASF2, ACTR3, ACTR2, KRT18P26, ACTR6, NARF, NOS3, NOS2, ACTR8, LMOD1, LMOD2, DYNC1H1, TOP2A, IP6K2, DYNC1I1, ADAM10, FLOT1, CHMP1A, KRT18P19, SGCG, PSEN1, SH3KBP1, ADAM17, SGCD, RBM39, DYNC1I2, SGCB, SGCZ, LOC100131044, SHROOM1, SHROOM2, SHROOM3, CEP120, SHROOM4, USP2, STAU2, STAU1, ELMOD3, CYLD, MEFV, LOC652460, LANCL2, ZNF849P, ELMOD2, ELMOD1, MICALL2, NOS1, MCF2, CEP135, RAPH1, ITPR1, MICALL1, MAPK14, IFT57, DRP2, CNFN, RACGAP1P, C14ORF19, CALM3, KPTN, CALM2, CALM1, MAEA, CCDC85B, CBX3, KRTAP4-2, CBX1, KRTAP4-1, KLHL4, KLHL3, PNP, KLHL2, KLHL1, PNN, KRTAP6-2, KLHL5, TPT1, LOC727803, SLC4A1, MYO6, FAM82A1, FAM82A2, BASP1, KRTAP6-3, TNS4, TNS1, TNNT1, KRTAP4-5, KRTAP4-6, KRTAP4-7, LYST, PSMA3, KRTAP4-8, MAP6D1, KALRN, CGNL1, MYL2, PKHD1, GNE, MYL3, SLC38A6, B9D2, KEAP1, LLGL1, MYL9, PSMB4, LOC392335, PPL, MNS1, CLASP1, NDRG1, CLASP2, NDRG2, STRBP, SLC30A9, CKAP2, GABARAPL3, GABARAPL1, NFE2, PTPN3, CKAP5, PTPN4, RPGRIP1L, EVL, WRN, WDR1, LOC283523, KRTAP9L3, TLN1, TLN2, MLPH, NCS1, TTLL11, AKT1, PCGF5, ARHGAP6, SBDS, CTTN, PAK2, GSN, CAMSAP1, GOPC, NCKIPSD, CYS1, IFNGR1, KRTAP21-3, ANKRA2, MPP1, LDB3, DYNLT1, KIF16B, MCM3, DAPK1, STOM, SMTN, HIPK1, KRIT1, TPPP, HIPK2, KRTAP23-1, PEBP1, BUB1B, ZNF98, SPAST, CNN3, CALD1, SYNC, RHBG, SPRR2G, SPRR2E, TPM2, KRTAP10-11, TPM1, MYOT, TPM4, TPM3, KRTAP10-10, KRT9, CTAG2, SPRR2C, MYL6B, NUDT21, KRT8, SPRR2B, KRT1, PSTPIP1, CNN2, KRT4, MYOF, ZNF701, PSTPIP2, ACTB, IPP, KIF18A, NXF2B, FRMPD2, FRMPD1, CENPF, KIF18B, CENPE, FRMPD4, RACGAP1, CENPJ, RGS14, ANXA11, CENPV, SYNM, SPTAN1</t>
  </si>
  <si>
    <t>LDHB, HRAS, SCN3A, PPP2R5A, CRHBP, BTC, SYNCRIP, PGAM2, MED22, ITSN1, LOC442113, APP, CUL5, GRIN2B, GRIN2D, CYP7A1, SERPINE1, ROS1, CYP1A1, KIF5A, SCN2A, UGCG, GRIN2A, BSN, VPS41, CYP1A2, JUP, MAPK1, SSTR2, DOC2A, BACE2, BACE1, F2, RYR1, ABAT, RYR2, MADCAM1, SCN1A, RAD21L1, ACSBG2, ARF6, ACSBG1, IL17C, RAC2, RAC1, CYP46A1, MOBP, ACACA, GARS, VDAC3, BFAR, CYP7B1, CYP2R1, OPRM1, CYP2J2, CYP2C19, SLC20A2, CYP2C18, DPP10, TP63, LNPEP, NISCH, ST6GALNAC4, SNPH, DPEP3, SLC22A3, SLC22A6, USP14, SLC22A2, CEACAM1, SLC22A1, AVP, GIP, LYN, AIFM1, PIK3C2B, PHKG2, SLC22A8, TP53, SLC3A1, CLIC1, CLIC4, CLIC5, AS3MT, SORT1, DEGS1, SNAP29, DPYS, ABI1, FMO5, MTMR3, ACSL1, FMO1, FMO2, FMO3, PPP3CB, PKD1, SNAP23, PPP3CA, ACSL4, SNAP25, ACSL3, MTMR7, ACSL6, ACSL5, SLC8A1, IL5, LMNA, TRIM27, APPL1, MANBA, DOLK, LRP1, LRP6, ZMYND19, AP4B1, LRP2, SLC13A5, CGB5, GRIK2, GNA11, IDE, GRIK4, IL13, CGB8, CGB7, IL15, FDFT1, LRRC59, DNAJC4, FNDC3A, FRS2, DNAJC1, SAMD4A, STMN2, SLC33A1, PKIG, FMR1, IL26, PKIA, PNPLA7, CYP4X1, PNPLA8, LRAT, ARRB1, VAMP8, VAMP3, VAMP2, EDA, VAMP1, LRRK2, ME1, ARHGDIG, CYSLTR1, ADORA2A, ABCA1, ABCA4, CCL5, ABCA3, SLCO2A1, ATF2, LOC652346, GRID2IP, PCDHA10, PCDHA13, EGF, TMEM59L, CUBN, VAC14, RAB8B, SEC11C, SEC11A, MET, GRIN1, ICMT, ABCB1, ABCB4, LAMP1, LAMP2, LYVE1, P2RX7, P2RX6, CXCL13, CYP4Z1, ADRA1B, MYO16, SLC13A2, SLC13A3, IKBKB, PC, ATL1, CYP2S1, LOC644456, SDC3, CYP3A43, WARS, SLC1A5, SLC1A2, WISP1, SLC1A3, CASP9, SPINT2, IAPP, CASP7, SLC1A6, SNTB2, MAN2B1, SLC1A1, PPP2R1A, IK, DHRS9, SPINT1, FOLH1, TNFSF13B, TXNRD3, CNTN1, CYP2U1, ADH5, APLP1, IARS, TMED2, GGPS1, CCS, SCNN1G, SCNN1B, SCNN1A, EHD2, CD7, KLK6, KL, MAL, NCSTN, HSP90B1, BAX, DSC3, MEP1B, DSC1, OPRD1, CYP3A4, RAB3GAP2, EDN3, GDF1, CYP3A7, CADM1, RAB3GAP1, THOP1, UTRN, CD52, RAB1A, ATP2B2, APOB, GRID2, NSMAF, RECK, PLD1, ABCB11, WNK1, CD38, CD36, UBR5, CCR2, RAB14, AMFR, MDH1, TPST1, TPST2, TMX1, FARS2, CHKB, OAS3, MMD, MME, CD70, MYO9B, CALR, GPR143, PEX5L, ACE, KRAS, VRK2, DMD, STX16, TMED10, IDH1, HIP1, MLN, CELSR3, PLA2G4A, CD55, ATP2A2, CD59, ATP2A1, GRK5, NRP2, JPH4, ATP6V0E1, JPH3, JPH2, RAB5B, ANPEP, CD151, GLI2, SLC26A2, FLT3LG, AGPAT6, ART5, CYP39A1, CHST10, SLC24A2, GBAS, GPX4, SLC24A1, ADCY10, ATP6V0D1, JPH1, JAKMIP1, STX1A, C8ORF17, STX1B, GRM1, SCAP, AMBP, SLC26A3, SLC26A6, BLMH, G6PC, SEMA4F, FARSB, RAB5A, FARSA, STEAP2, MAP3K13, CRYBA1, MAP3K12, MAP3K11, PPFIA2, BID, RAB3A, YWHAZ, RAP1GAP, ATG12, CXCL2, CYP4F22, BCL2, ARR3, FUT3, FUT4, FUT1, PEX13, LOC100132369, PLEC, MOGAT1, PLA2G15, DLGAP3, DLGAP4, LOC344593, BIRC6, CYP4F11, GRIA3, NPR2, NPR3, CYP4F12, SOD3, SOD2, SLC16A3, GBA2, SLC16A2, SLC16A5, ZFP106, FBLN1, SLC16A4, SLC16A7, GRIA1, SLC16A6, FBLN5, SLC16A8, KREMEN1, YWHAQ, PPP2R4, RAB38, VLDLR, SEPT3, SEPT2, RPL7AP27, CASK, CNGB1, FOXO3, GHRHR, TAPBP, AIP, WNT2, SLC16A1, CRYGD, RC3H2, LGI3, PRKACA, ITCH, RPL7AP30, CSNK1G2, PICK1, MOGS, CHPT1, CNGA1, TNKS2, ERC2, CAV3, SNX9, FGFR1, GAL3ST4, CAV1, CCDC19, ARFRP1, TCL1A, LMAN1, ITGB1, KARS, PCDHAC2, PCDHAC1, FOLR2, FOLR1, BCHE, GLO1, GAL3ST1, CYP19A1, P4HB, GNRH2, HTT, LIN7B, ITGA1, LIN7C, RPL7AP11, LIN7A, SREBF2, UACA, NEDD4, ULK1, ITGA5, MTR, CYFIP2, CYFIP1, SPCS1, MTOR, SPCS2, CORT, INSL3, COPA, RPL7AP66, SGPP1, RPL7AP62, DGCR2, SRD5A3, YRDC, SRD5A1, PRKCA, PFKL, PFKP, CCDC47, PRKCG, PFKM, RPL7AP70, PRKCQ, DGAT2, APITD1, MDM2, PRKCZ, PPP4R1, CYTH2, CYTH3, COMT, ERCC8, ERCC6, MAP3K1, CCDC62, TAP1, PPAP2A, YES1, SLC39A1, DLST, GLRB, TMBIM6, MAP1B, MTL5, CSGALNACT1, NME1-NME2, SLC18A2, UGT2B4, MAPK8IP3, TEP1, SLC5A6, ALOX5, SLC18A1, UGT2B7, ALS2, SLC9A6, PTGS1, XRCC6, C16ORF70, RANGAP1, CTNNB1, ACTG1, CTTNBP2, PGP, KCNK9, YARS, MAGI2, PTPRF, CRYAB, MPDZ, CYP2E1, PTPRN, BCL2L11, BCL2L10, NME2, PITPNM2, NME1, GRB14, TNFRSF6B, GGCX, GNAI3, GNAI2, CYP51A1, CYP2B6, HMGCS1, PPT1, ACP2, NAGK, PVRL1, PEMT, TNKS, SLC28A2, SLC28A1, GPD1, SPHK2, MAP2K1, CLCC1, CYP2C9, CYP2C8, ADH5P4, MAP2, SYTL2, HSPA13, CYP8B1, SYTL1, SLC9A1, GLRA1, LTC4S, POMGNT1, SLC23A1, DYNLL1, SLC23A2, SYNJ2, DPP4, STX6, CLN3, STX4, STS, STX3, STX2, ANXA2P1, ANXA2P3, GNAQ, OTOF, GNAS, STBD1, RAPGEFL1, RNPEP, SORD, PML, EEA1, PCSK2, CCL25, DGKB, PPP2CA, HAAO, HSD17B6, HSD17B3, CERK, PCSK6, SOAT1, SOAT2, CPT1B, FADS1, FADS3, FADS2, PDE3A, CPT1A, PCK1, NAE1, CAPN1, CCNB2, NPHS1, DPM1, SSR3, GNPTG, HMGCR, JAG2, PDE3B, RPS6KB1, TSPAN9, PRKAR2B, EBNA1BP2, PRKAR2A, SLC2A4, ANK3, PDE4A, ELOVL2, SLC2A1, PDE4B, CTDSP2, STK39, INSR, DDOST, KCND2, PSD3, HAL, FBP1, PDE4D, CORO7, IRS1, RASGRF1, HSPB2, HSPB1, DRD1, DRD3, ECE1, PCYT1A, RPL7A, TRAF6, SNAPIN, GPR137B, SHANK1, DOCK3, TNFSF10, GPR34, TSC1, VCP, PDE7A, SLC7A2, LOC100128056, TSC2, MERTK, CACNA1C, KYNU, HEXB, MAN1B1, LOC730429, HMOX2, TSPAN12, DES, HMOX1, HDC, DLG4, RHOB, FOSL1, RTEL1, EBAG9, LIMK2, MAN1A2, KTN1, MAN1A1, ADRB1, SIGLEC6, IPO7, CHRM2, IGF2R, CHRM1, CYP2A6, CYP2A7, LCT, GALNT3, SAMM50, HSPBL2, PPM1A, CALCOCO2, ASNS, IGF1R, ANXA7, TOR1A, B4GALNT2, PAFAH1B1, GCHFR, SLC12A1, GNAO1, RNASE3, SLC12A2, SLC12A3, SLC12A4, TSPAN13, GYG2, IDO1, LOC653566, GYG1, TSPAN15, FUCA1, ANXA2, CYP4A11, RDH10, PPP1R9A, SLCO1B1, JAK2, APAF1, SLC14A2, ITGB3BP, LOC646079, CGB, VAPA, SNCB, ADCY8, VAPB, AQP8, SYT2, PDLIM5, SNCA, ADCY6, LEMD3, GOT1, STAC, RAPGEF4, RAPGEF3, FOXO3B, SLC12A6, F10, AARS, HTR4, TPI1P1, RARS, LAMC2, GCNT3, TALDO1, GCNT2, ASZ1, DAG1, AKAP13, POMC, CTSL1, TPI1, THTPA, GYS1, GYS2, ZMPSTE24, MLC1, LOC100131098, EPRS, NCKAP1L, CRYZ, HOMER1, PTPN12, S100A12, PTPN11, ABCG5, EPS8, PON1, CHRNB3, PYY, ENG, PON3, SLC27A1, SLC15A1, NARS, SLC15A2, BCAR1, GYPA, FCRL2, DLSTP1, LOC440459, NOS3, LMOD1, FLOT2, FLOT1, CYB5A, CYB5B, SLIT3, PSG9, PSEN1, H6PD, PSEN2, SH3KBP1, AVEN, ADAM18, HPRT1, GCH1, GALK1, LOC652460, CLEC2D, DTNA, TBXAS1, MCF2, ATP1A1, ITPR3, EIF2B1, ITPR1, ITPR2, ABCC9, PYGM, MAPK12, PYGL, MAPK13, DRP2, ABCC3, ABCC4, ABCC1, ABCC2, ABCC5, ABCC6, MAEA, SLC6A1, SLC6A3, SLC6A4, CNP, CSPG5, TIAM2, SLC4A2, SLC4A3, DSCAM, PCDHGA12, DARS, LRP1B, FGF21, POR, UGT1A10, PLCE1, PI4K2A, USO1, SLC38A1, CPD, LOC388514, PRPS1, NAPG, MAP4K2, GIPC1, ATP6V1B1, GCLM, PLCH1, ENTPD8, SRR, SLC30A5, SCARB1, PRPS1L1, ERO1L, SLC30A3, GABARAPL2, ACY1, ACY3, RYK, CKAP4, WDR6, EPHX2, TOMM40, EPHX1, LOC389901, PLCG2, LASS1, ABCC6P2, PTPN1, ASNA1, LOC100133772, HPS4, LSS, PCDHGA2, GSS, MEN1, AKT1, GSR, CTTN, TDO2, PLCB3, MCTP2, PXMP4, GOPC, ATP8B1, PLCB1, ATP8B3, AKT2, ANKRA2, MPP1, MPP2, CCDC88C, ALDH5A1, IGFALS, UGT1A1, MCTP1, TPPP, PEBP1, CTSB, CALD1, CTNND1, PCDHGC5, PCDHGC4, PCDHGC3, UGT1A7, CALCB, UGT1A6, SYNPR, TNFRSF1B, UGT1A9, UGT1A8, UGT1A3, SH3GLB1, RASGRP4, UGT1A5, RASGRP1, UGT1A4, RASGRP2, ENO2, ENO3, GP1BA, PSTPIP2, ACTB, NCEH1, SLC10A1, SLC17A8, SLC6A9, SLC17A5, SLC17A6, NTS, SLC17A3, SLC6A7, SLC17A4, SLC17A1, SLC17A2, SYNM, CYP4F2, RNF40, MGST1, MGST2, SPTAN1</t>
  </si>
  <si>
    <t>DLC1, ALS2, RAB3GAP2, RAB3GAP1, LOC389842, RANGAP1, ITSN2, ITSN1, HMHA1, GBF1, GIT2, RAPGEF6, RAPGEF5, RAPGEF4, DEPDC1B, RAPGEF3, EIF2B2, RAPGEF2, RAPGEF1, EIF2B3, EIF2B4, EIF2B5, TBC1D9B, DAB2IP, TNIK, BCR, RAP1GDS1, SIPA1L2, SIPA1L3, RIC8B, FARP1, FARP2, THY1, GAPVD1, ACAP1, SIPA1L1, ACAP2, TBC1D8B, RALGPS2, RALGPS1, PTPLAD1, ASAP2, AKAP13, RUNDC3A, ASAP1, MYO9B, ASAP3, ARFGEF2, RIMS2, RCC1, ARFGEF1, PEX5L, MYO9A, RIMS1, ADAP1, MCF2L2, CDC42EP2, IQSEC3, RAP1GAP2, LOC100129773, IQSEC1, FBXO8, ARHGEF10L, IQSEC2, GIT1, ABR, TRIO, LOC100134381, CDC42BPG, WDR67, RABEP2, ADAP2, RABEP1, RGS3, RGS5, CDC42BPA, RGS6, SYTL4, SYTL5, SYTL2, SYTL3, RGS9, SYTL1, CDC42BPB, RANBP10, PLEKHG4B, ARL2BP, MCF2L, SMAP2, SMAP1, RINL, EVI5, ARHGAP11B, ARHGAP11A, DOCK10, GOLGA5, AGAP1, AGAP2, DOCK11, AGAP3, AGAP4, ARHGEF4, ARHGEF3, ARHGEF2, STX4, RPGR, ARHGEF7, ARHGEF6, ARHGEF18, ARHGEF5, ARHGEF19, ARHGEF16, RPH3AL, ARHGEF9, HERC2, HERC1, ANXA2P1, ARHGEF12, ANXA2P3, ARHGEF10, ANXA2P2, ARHGEF11, ANKRD27, MYRIP, RAB11FIP3, BNIP2, RIN2, SRGAP3, WDR44, RAPGEFL1, SRGAP1, SRGAP2, RIN3, USP6, RABGAP1, RAP1GAP, TBC1D8, TBC1D9, RTKN, STARD13, PLEKHG4, PLEKHG3, PLEKHG2, PLEKHG1, PLEKHG6, SOS1, PLEKHG5, SOS2, CHM, TBC1D5, TBC1D4, TBC1D7, TBC1D1, RASA3, KNDC1, RASA4, TBC1D3, RASA1, TBC1D2, RASA2, SERGEF, GDI2, MCF2, KIAA1244, EXPH5, RICTOR, EIF2B1, CHN1, RACGAP1P, CHN2, CIT, BCAR3, RGL3, RASGEF1B, IQGAP3, RASGEF1A, IQGAP2, RASGEF1C, TTN, TBC1D19, IQGAP1, RGL1, RGL2, TBC1D16, AGAP5, RCBTB2, TBC1D15, AGAP6, AGAP7, DMXL2, AGAP8, AGAP9, TIAM2, TBC1D12, TIAM1, TBC1D14, TBC1D13, LOC727803, NET1, MADD, PSD3, PSD4, PSD2, RPH3A, TBC1D22B, TBC1D22A, MAP4K3, RALGAPA2, MAP4K4, RALGAPA1, MAP4K5, PLCE1, SGSM1, SGSM2, RASGRF2, SGSM3, RASGRF1, OPHN1, ERC1, LRRK2, SPATA13, KALRN, FGD2, TBC1D3C, ARHGDIG, FGD1, ARFGAP2, ARFGAP3, TBC1D3F, AGFG1, TBC1D3G, AGFG2, TBC1D3H, MAP4K2, CDC42SE1, RABGAP1L, MAP4K1, CTGLF11P, TBC1D3B, LOC100134209, RASAL2, RASAL1, PRR5, DOCK2, DOCK1, GMIP, RASAL3, FGD5, TBC1D30, FGD6, LOC728056, ARHGDIA, FGD3, DNAJA3, RHOBTB3, FGD4, ARHGDIB, OBSCN, TBC1D2B, VAV3, RABIF, TBC1D10B, TBC1D10A, DOCK9, DOCK7, DOCK8, DOCK5, VAV2, VAV1, DOCK6, DOCK3, DOCK4, DNMBP, TBC1D25, TBC1D24, TBC1D23, TBC1D29, TSC1, TBC1D28, GRTP1, TBC1D26, TSC2, TBC1D21, TBC1D20, ARHGAP10, RASA4P, DENND5A, MLPH, PREX1, PREX2, ARHGAP19, ARHGAP18, ARHGAP17, FER, ARHGAP15, RAB3IP, ARHGAP12, ARHGAP21, ARHGAP22, GARNL3, ARHGAP6, ARHGAP20, ARHGAP5, PAK2, ARHGAP1, LOC731035, GOPC, RANBP1, ARHGAP8, SNHG3-RCC1, ARHGAP9, RHOH, ARL2, RALBP1, ARHGAP28, RAB3IL1, MINK1, ARHGAP27, ARHGAP29, ARHGAP24, ARHGAP23, ECT2, TBCK, ARHGAP26, ARHGAP25, ARHGAP31, SH2D3C, ARHGAP32, ARHGAP33, SH2D3A, PSD, IPO7, KRIT1, IPO5, PRR5-ARHGAP8, NRK, RANGRF, WASL, MAPRE3, LOC100133567, CYTH1, LOC653380, GPSM3, RALGAPB, CYTH4, CYTH2, CYTH3, FAM13B, ALDH1A1, ARHGAP40, RGS11, RGS12, AGAP10, RASGRP3, RASGRP4, RASGRP1, RASGRP2, GPSM2, VPS39, NGEF, ECT2L, NF1, RGS18, RACGAP1, RGS14, RALGDS, ANXA2, USP6NL, GPS2, RGS20, SYDE2, C6ORF170, EPOR, EVI5L, SH3BP1, ARAP3, ARAP2, ARAP1</t>
  </si>
  <si>
    <t>CROCC, MYLIP, MED28, LOC100129652, AIF1L, PLS1, PLS3, RAB27A, KIF5B, MYH1, CRYAB, MYH3, MYH2, MYH4, MYH7, PTPRT, SPIRE1, VPS41, SPIRE2, MYH6, MYH9, CTNNA1, MARK4, MYH8, BCL2L11, JUP, SPAG9, MYO18B, NME2, NME1, FLII, ARL8A, ARL8B, GC, ARFGEF2, DAAM1, ARFGEF1, DAAM2, PFN1, PFN2, PFN4, MYO15A, PIP, CDC42EP3, C9ORF24, GAS7, TNNI1, SYNE1, SYNE2, KIAA1279, LASP1, HPCA, MAP6, RANBP10, LIMA1, C22ORF28, MAPT, FMNL2, ARHGEF2, STX4, FMNL3, CLMN, ANXA2P1, FLNC, FLNB, FLNA, ANXA2P3, GPR98, JMY, ANXA2P2, EPB41L2, FMN1, EPB41L3, FMN2, NCK2, MYRIP, EPB41L1, NCK1, EPB41L5, PARVB, PARVA, RABGAP1, APC2, FHL3, EPB41L4A, ABI2, ABI1, EPB41L4B, SORBS3, NUMA1, EZR, SORBS1, SORBS2, PKD2, WIPF2, WIPF3, WIPF1, SNAP25, LOC441420, CAPN1, PKNOX2, LSP1, NPHS1, DNM2, MTSS1, ENAH, MYH15, TNNC2, TNNC1, LOC729841, CAPZA2, CAPZA1, LMO7, IQGAP2, VCL, NRCAM, PACSIN1, FNTA, ANK1, PACSIN3, PACSIN2, MTUS2, EGFR, TWF1, TWF2, ACTN4, MYO3A, NCALD, BAIAP2, MYO3B, ENC1, ACTN1, ACTN2, ARPC1A, ARPC1B, MIB2, SNTG1, STMN1, LRPPRC, SNTG2, SPTB, BBS4, ADORA2A, ARPC4, ANLN, ARPC5, ARPC3, ARPC2, GRID2IP, FGD4, B4GALT1, PHACTR1, PHACTR2, PHACTR3, FSCN2, MYO1C, PHACTR4, EPB41, MYO1B, FSCN3, MYO1E, FSCN1, MYO1D, MYO1G, MYO1F, MYO1H, EPB49, MPRIP, DNASE1, MYO10, S100B, MYO16, MYH11, MYH13, MYO19, MYH14, SPTA1, MYH10, HDAC6, FER, SDC4, SDC2, SDC3, FRMD3, NDE1, FRMD5, RHOA, SNTB1, LOC729494, SNTB2, CDK5RAP2, VPS16, DLG1, TRPM7, NUSAP1, NEXN, VASP, LOC729143, CAPN10, ATG4D, KIF1B, ATG4C, ARPC5L, FRMD4A, LIMCH1, ATG4A, FHOD3, MAPRE2, MAPRE1, WASL, MAPRE3, FHOD1, LCP1, ABLIM1, ABLIM2, NDN, ABLIM3, SSFA2, RDX, ESPN, AVIL, PAFAH1B1, DCX, SCNN1A, TERF1, VPS18, NF2, RCAN3, COTL1, ANXA2, PPP1R9A, NEB, FEZ1, SNTA1, VAPB, PDLIM5, LOC646316, UTRN, SNCA, PDLIM3, HOOK3, HOOK1, HOOK2, APOE, KIFAP3, ABRA, CEP290, BCL7B, DBNL, SPATC1, POLB, FARP1, FARP2, CGN, BIN3, ADD3, DBN1, MYH7B, ADD2, ADD1, ALDOA, MYO9B, PXK, CAPZB, MYO9A, PXN, ACE, MACF1, DMD, SBDSP1, SKA2, SKA1, HIP1, MYOZ1, HOMER2, TNKS1BP1, TMOD2, POF1B, TMOD3, TMOD4, LOC646359, TMOD1, WASF3, MYBPC2, MYO7B, MYBPC1, WASF1, MYBPC3, WASF2, TTLL3, GLI1, ACTR3, ACTR2, TMSB15A, TMSB15B, NOS3, LMOD1, CAP1, LMOD2, DYNC1I1, KCNMA1, STX1A, VIL1, RPH3AL, RAB11FIP5, MYO5A, TRIOBP, SHROOM1, SHROOM2, SHROOM3, SHROOM4, KLC3, LOC652460, MEFV, AATF, AFAP1, MYO5B, MYO5C, PLEC, CAP2, BAIAP2L2, BAIAP2L1, BIRC5, SYNPO2, YWHAH, SVIL, CAPG, RACGAP1P, CALM3, KPTN, CALM2, CALM1, MAEA, TTN, KLHL4, KLHL3, KLHL2, KLHL1, KLHL5, LOC646127, TARDBP, LOC100129500, SLC4A1, MYO6, PKD2L1, NEBL, TNS4, TNS1, TNNT1, NDEL1, TRIM32, CLIP1, OPHN1, CLIP2, DST, MAP6D1, SSH1, MYL2, DIAPH1, ACTR3B, MYL3, DIAPH2, SSH2, DIAPH3, GIPC1, CORO2B, CORO2A, LOC392335, BLOC1S2, KATNA1, CLASP1, SSX2IP, ACTR3C, CLASP2, STK38L, GABARAPL3, GABARAPL2, DIXDC1, OBSCN, GABARAPL1, SPTBN5, PTPN3, HTT, PTPN4, SPTBN4, BRCA2, EVL, BRCA1, CORO1C, CORO1B, CORO1A, TRIM54, SPTBN2, CYFIP1, SPTBN1, ANTXR1, WDR1, LOC283523, FPGT, MYLK, TLN1, TLN2, MLPH, MTSS1L, SYNPO2L, WHAMM, DSTN, SBDS, GSN, ANG, MSN, NCKIPSD, MKL2, MKL1, KLHL20, CCDC88A, PALLD, SMTN, XIRP2, TPPP, CFL2, SCIN, TNNI3K, SPAST, CNN3, CALD1, RHBG, TPM2, TPM1, TPM4, LOC653888, MYOT, TPM3, TUBGCP3, TUBGCP6, TUBGCP5, SYN1, PSTPIP1, CNN2, CNN1, APC, IPP, MAP1B, PSRC1, KIF18A, SUN2, RACGAP1, RHAG, CENPJ, GMFB, NME1-NME2, GMFG, MAP1S, MYPN, MAPK8IP2, MAPK8IP3, SYNM, SPTAN1</t>
  </si>
  <si>
    <t>ALS2, MEF2B, A2M, LOC389842, PGAM1, STRN, GRIN3A, LOC442113, CTNNB1, CUL3, CUL2, CTTNBP2, CUL5, CUL7, CUL9, SERPINE1, LUC7L2, VPS4A, LSM2, CUL1, ADAM9, IBTK, PTPRK, TYRO3, MAGI2, NCF2, BRAF, ROCK1, CYP1A1, NOXA1, PTPRR, PTPRN, C10ORF2, PLAUR, THY1, JUP, MAPK1, SPAG9, SERPINF2, PRKRIP1, RYR2, ABAT, ATPIF1, CD226, ADAMTS4, LOC642954, ERBB2, DUSP12, DAAM1, DAAM2, PFN1, CDC42EP2, ATN1, ARG2, RAC1, DNMT3L, CDC42EP4, LOC100129773, CDC42EP5, SPHK2, MAP2K1, TAOK1, TGFBR2, UBE2L3, USF1, AVPR1B, SYTL4, SYTL5, SYTL2, RAD54L2, PARP4, SYTL3, SYTL1, CDC42BPB, RANBP10, NBEA, LATS1, NOD2, MAPT, GHR, FMNL2, ARHGEF2, STX4, FMNL3, LYN, ZP2, ZP3, PHKG2, TP53, IL6R, ANXA2P1, FLNA, ANXA2P3, ANXA2P2, RNF180, MYRIP, MAST2, CCND3, SORT1, WDR44, GRASP, CSF3, PML, RTKN, ABI2, POT1, SORBS1, PTK2B, HK3, SERPINC1, PKD2, SERPINB12, EXOC2, RASA1, DGKQ, EXPH5, PPP1R10, TRIM24, APPL1, CABYR, LOC729991-MEF2B, LRP1, RPS6KA4, GSK3A, GSK3B, BARD1, NR5A1, DNM2, GRIK2, SNRPD3, RGL3, PDE3B, PRKCSH, CRADD, IQGAP1, CTNNBL1, APOA1, ANK1, CDKN2A, CDKN2C, CDKN2D, SLC2A1, INSR, EGFR, BCL10, IRS2, PHRF1, DFFB, RELA, HDAC10, RPH3A, IRS1, PA2G4, HIF1A, SGSM3, RNF138, FGD2, FGD1, EID1, CAMTA2, ADAMTSL4, APOC2, ABCA1, NR2C1, IL12RB2, LOC652346, FGD5, PRIMA1, FGD6, FGD3, DNAJA3, FGD4, LOC100130009, PALM2-AKAP2, EPAS1, SMG5, TAF7, SMG7, AKAP8L, DOCK9, DOCK7, DOCK8, DOCK6, ATG3, DOCK3, DOCK4, HDAC4, HDAC2, HDAC1, HDAC9, CACNA1C, HDAC6, DENND5A, PREX1, HINT1, CAD, PAWR, PRDX3, FER, SKAP1, RAB3IP, RPS3, HMOX1, CDK5RAP3, CDK5RAP2, CDK5RAP1, CASP2, RHOH, DLG1, SIT1, NOS1AP, IPO9, RB1, TOPORS, IPO8, HMGA1, IPO7, IGF2R, IPO5, LCK, VIM, CDH1, CDH2, IGF1R, PAFAH1B1, CCS, CD4, GCHFR, WDTC1, FLT3, NOX1, BAD, COTL1, RCAN2, ANXA2, CUL4A, CABIN1, JAK2, EPOR, FAF1, CUL4B, GGA2, PA2G4P4, GGA3, FEZ1, LOC646079, VAPB, RAB3GAP1, U2AF2, PDLIM5, NELL1, LHCGR, AURKA, APOB, RAPGEF6, SUPT5H, FOXO3B, FIZ1, S100A1, KIF13B, ANAPC2, ZC3HC1, STRN3, STRN4, POLB, CD40, RFC5, LILRB1, PIAS3, PIAS1, ADD3, SUDS3, NEK2, PFKFB2, PFKFB1, ASZ1, MYO9B, CHEK1, AKAP11, BDKRB2, RIMS2, RIMS1, PEX5L, AKAP14, DMD, BCOR, LAMB1, RGPD6, GNAT1, RGPD5, RGPD8, SMAD7, RGPD4, RGPD3, ARFIP2, SMAD3, LOC100131098, SKI, SMAD2, MYOZ2, SMAD1, PTPN11, TNKS1BP1, GRK5, NCOR1, GNB2L1, ZFHX3, BCAR1, SHOC2, PDPK1, LONP1, LONP2, CEP250, DOCK10, GOLGA5, TOP2B, AGAP2, DOCK11, TOP2A, AP3B1, DHCR24, ADAM10, RBBP4, LOC646626, RPH3AL, RPS3P3, GMPS, RAB11FIP3, LAX1, MAP3K13, MAP3K12, RIN3, MAP3K11, TRIOBP, CARHSP1, ATP6V1G1, POLR2A, STAU1, AURKAPS1, SQSTM1, BCL2, CHM, TPRKB, UBXN1, NLK, LOC344593, NPR1, BIRC5, SOD1, YWHAE, STAT3, YWHAG, YWHAH, ROCK1P1, ATP6V0A1, PPP2R4, ATP6V0A4, SLC22A18, WFS1, CBX3, CBX1, FOXO3, UBQLN1, IL31RA, CBX5, WNT2, MLL5, DMXL2, MS4A2, RBCK1, PRKACA, LOC727803, ACIN1, PICK1, PRKAB2, PRKAB1, PPP1CC, PPP1CB, PLCE1, CSTB, AKAP5, RAD18, AKAP7, CSTA, AKAP8, ERC1, AKAP1, AKAP2, RNF20, CAV3, CAV1, PPME1, DIAPH1, DIAPH2, DIAPH3, ITGB2, SNX3, GCLM, LLGL1, PPP1R16B, BCHE, NPM2, SKIL, RHOBTB3, GABARAPL2, ZMYM2, BRCA1, CORO1A, NEDD4, CYFIP1, RAP1A, PRKAG3, MLPH, PRKAG2, AKT1, LOC440917, ACVR1B, RANBP9, ARHGAP6, PAK3, MAPKAP1, RANBP3, RANBP1, RANBP2, PAK1, PLCB1, IRAK1, UBE2A, SP100, CCDC88A, PFKL, RALBP1, PRKCH, UBE2I, PFKM, PRKCE, UBE2B, PRKCD, ECT2, NLRP1, NRIP1, SPDYC, SPDYA, BTG1, SBF2, UBE2K, PEBP1, MDM2, KPNA2, GLRX3, PRKCZ, TRIB3, TCF7L2, RASGRP3, MAP3K1, NUDT21, PSTPIP1, PALM2, HINFP, PIK3R1, APC, ACTB, KAT2A, ZBTB7A, PTPRC, LOC644101, KAT2B, UBE4B, CENPE, SIRT2, MICALCL, VWF, SP1, SP2, MAPK8IP2, MAPK8IP3, RNF40</t>
  </si>
  <si>
    <t>ALS2, DLC1, LOC389842, RANGAP1, ITSN2, ITSN1, HMHA1, GIT2, TNIK, SIPA1L2, SIPA1L3, THY1, SIPA1L1, ATPIF1, RALGPS2, RALGPS1, RUNDC3A, RCC1, ARFGEF2, ARFGEF1, ADAP1, MCF2L2, CDC42EP2, IQSEC3, LOC100129773, ARHGEF10L, IQSEC1, IQSEC2, GIT1, LOC100134381, WDR67, CDC42BPG, ADAP2, RGS3, RGS5, SYTL4, RGS6, CDC42BPA, SYTL5, SYTL2, RGS9, SYTL3, SYTL1, RANBP10, CDC42BPB, PLEKHG4B, SMAP2, SMAP1, EVI5, ARHGAP11B, ARHGAP11A, ARHGEF4, ARHGEF3, STX4, ARHGEF2, ARHGEF7, ARHGEF18, ARHGEF6, ARHGEF19, ARHGEF5, ARHGEF16, ARHGEF9, ARHGEF12, ANXA2P1, ARHGEF10, ANXA2P3, ARHGEF11, ANXA2P2, MYRIP, BNIP2, SRGAP3, WDR44, RAPGEFL1, SRGAP1, SRGAP2, RABGAP1, TBC1D8, TBC1D9, RTKN, PLEKHG4, PLEKHG3, PLEKHG2, PLEKHG1, SOS1, PLEKHG6, SOS2, PLEKHG5, TBC1D5, TBC1D4, TBC1D7, RASA3, TBC1D1, RASA4, KNDC1, RASA1, TBC1D3, RASA2, TBC1D2, KIAA1244, EXPH5, RICTOR, PLN, IQGAP3, RGL3, IQGAP2, RGL1, IQGAP1, RGL2, AGAP5, AGAP6, RCBTB2, AGAP7, AGAP8, AGAP9, DNAJC1, NET1, PSD3, PSD4, PSD2, RPH3A, SGSM1, RASGRF2, SGSM2, RASGRF1, SGSM3, LRRK2, SPATA13, FGD2, ARFGAP2, FGD1, ARHGDIG, ARFGAP3, CDC42SE1, LOC100134209, DOCK2, DOCK1, FGD5, LOC728056, FGD6, DNAJA3, FGD3, ARHGDIA, ARHGDIB, FGD4, VAV3, DOCK9, DOCK7, DOCK8, VAV2, DOCK5, DOCK6, VAV1, DOCK3, DNMBP, DOCK4, TSC1, TSC2, DNAJB6, RASA4P, DENND5A, PREX1, PREX2, FER, RAB3IP, LOC731035, SNHG3-RCC1, RHOH, ARL2, RAB3IL1, TBCK, SH2D3C, SH2D3A, IPO7, PRR5-ARHGAP8, IPO5, RANGRF, WASL, MAPRE3, GPSM3, LOC653380, FAM13B, ALDH1A1, GPSM2, VPS39, ECT2L, NF1, USP6NL, ANXA2, EPOR, RAB3GAP2, RAB3GAP1, GBF1, RAPGEF6, RAPGEF5, RAPGEF4, RAPGEF3, DEPDC1B, RAPGEF2, EIF2B2, EIF2B3, RAPGEF1, EIF2B4, TBC1D9B, EIF2B5, DAB2IP, BCR, RAP1GDS1, RIC8B, FARP1, FARP2, GAPVD1, ACAP1, ACAP2, TBC1D8B, PTPLAD1, ASAP2, ASAP1, AKAP13, MYO9B, ASAP3, RIMS2, RIMS1, MYO9A, PEX5L, RAP1GAP2, FBXO8, ABR, TRIO, RABEP2, RABEP1, AHSA2, AHSA1, MYBPC3, MCF2L, ARL2BP, RINL, AGAP1, GOLGA5, DOCK10, DOCK11, AGAP2, AGAP3, AGAP4, RPGR, RPH3AL, HERC2, HERC1, ANKRD27, RAB11FIP3, RIN2, RIN3, USP6, RAP1GAP, STARD13, CHM, SERGEF, GDI2, MCF2, EIF2B1, RACGAP1P, CHN1, CHN2, CIT, BCAR3, GRPEL2, GRPEL1, RASGEF1B, RASGEF1A, RASGEF1C, TBC1D19, TTN, TBC1D16, TBC1D15, DMXL2, TBC1D12, TIAM2, TIAM1, TBC1D14, TBC1D13, LOC727803, MADD, TBC1D22B, TBC1D22A, MAP4K3, MAP4K4, RALGAPA2, PLCE1, MAP4K5, RALGAPA1, OPHN1, ERC1, KALRN, TBC1D3C, TBC1D3F, TBC1D3G, AGFG1, TBC1D3H, AGFG2, MAP4K2, MAP4K1, RABGAP1L, CTGLF11P, TBC1D3B, RASAL2, RASAL1, PRR5, GMIP, RASAL3, TBC1D30, RHOBTB3, OBSCN, TBC1D2B, TBC1D10B, RABIF, TBC1D10A, TBC1D25, TBC1D24, TBC1D23, TBC1D29, TBC1D28, TBC1D26, GRTP1, TBC1D21, TBC1D20, ARHGAP10, MLPH, ARHGAP19, ARHGAP18, ARHGAP17, ARHGAP15, ARHGAP12, ARHGAP21, GARNL3, ARHGAP22, ARHGAP6, ARHGAP5, ARHGAP20, PAK2, GOPC, ARHGAP1, RANBP1, ARHGAP8, ARHGAP9, RALBP1, ARHGAP28, ARHGAP27, MINK1, ARHGAP29, ARHGAP24, ECT2, ARHGAP23, ARHGAP26, ARHGAP25, ARHGAP31, ARHGAP32, ARHGAP33, PSD, KRIT1, NRK, LOC100133567, CYTH1, RALGAPB, CYTH4, CYTH2, CYTH3, ARHGAP40, RGS11, AGAP10, RGS12, RASGRP3, RASGRP4, RASGRP1, RASGRP2, NGEF, RGS18, RACGAP1, RALGDS, RGS14, GPS2, RGS20, SYDE2, C6ORF170, EVI5L, ARAP3, SH3BP1, ARAP2, ARAP1</t>
  </si>
  <si>
    <t>PPP2R5C, VPRBP, MYLIP, USP50, CUL3, CUL2, CUL5, USP53, USP54, ISG15, CUL7, BTBD1, CUL9, CUL1, UBE2J1, SKP2, UBE2J2, SKP1, BRAP, LOC645822, RAD23B, DNAH12, WDR5B, RAD23A, UBA7, UBA6, ARIH1, ARIH2, SPOP, NPLOC4, FOXRED2, UBE2L6, PCNP, UBE2L3, MARCH10, MARCH11, UBA1, UBA2, UBA3, SMURF2, SMURF1, LOC652826, TSG101, UBE2G1, UBE2G2, UFC1, RLIM, FBXL19, USP18, MGRN1, MAP1LC3A, MAP1LC3B, USP12, USP11, FBXL12, USP10, FBXL13, FBXL14, USP16, USP15, FBXL16, USP14, FBXL17, FBXL18, USP13, FBXL20, ERLIN1, LRRC29, PJA2, WDR48, USP29, USP28, USP21, USP20, CAND2, FBXL22, CAND1, USP22, USP25, SPOPL, USP24, ZER1, USP26, USP30, CBLL1, FEM1B, FEM1A, MYCBP2, UEVLD, PPP2CB, USP39, USP37, FBXW12, USP36, USP35, USP34, USP33, FBXW11, MYSM1, TRIP12, USP32, USP31, CCNB1IP1, LRSAM1, USP40, USP41, LRRC41, RNF19A, MARCH8, MARCH7, MID1, MARCH6, MARCH5, MARCH4, NAE1, MARCH3, CCNB1, MARCH1, MARCH2, KCMF1, USP47, TCEB2, USP46, SH3RF2, USP49, RNF19B, USP48, TCEB1, USP43, USP42, USP45, BARD1, USP44, BTRC, GMCL1L, LNX1, CNOT4, ATG7, FBXO27, FBXO28, RNF149, FBXO24, FBXO21, FBXO22, ANAPC10P1, ENC1, MIB1, DCUN1D1, DCUN1D2, KDM2B, KDM2A, FBXO16, FBXO17, FBXO18, MIB2, RNF139, RNF138, FBXO15, KBTBD10, TNFAIP3, NEURL2, UBA52, FBXO10, FBXO11, FBXO40, UBE2V1, UBE2V2, FBXW9, FBXW7, FBXW8, FBXW5, FBXW4, OTUD7B, FBXO43, FBXW2, OTUD7A, FBXO44, FBXO41, RNF168, FBXO42, TRAF7, FBXO47, TRAF6, FBXO45, FBXO46, SHPRH, HACE1, ATG3, FBXO38, VCP, OTUB1, FBXO31, FBXO32, FBXO33, FBXO34, FBXO36, LOC390834, USPL1, UCHL1, LOC730429, TRIM5, DDA1, E4F1, YOD1, NFX1, DCAF15, TBL1XR1, DDB1, LOC643668, GAN, UBE2NL, TOPORS, HLTF, RFWD2, ATG4D, ATG4C, ATG4B, ATG4A, FBXO22OS, DDB2, UCHL5, UBC, UCHL3, UBB, CHFR, OTUD5, SUMO2P, UBE2R2, RNF125, RNF123, LOC100128775, RNF128, NEDD4L, RNF144A, RNF144B, VHL, CDC26P1, CBL, UBE2Q2, UBE2Q1, HSP90B1, CUL4A, ZRANB1, FAF1, CUL4B, TBL1X, RNF111, DZIP3, RNF217, RNF216, CDC16, ZNRF1, CD2AP, ERLEC1, ZNRF2, G2E3, WWP2, WWP1, LOC100132973, ANAPC1, PAN2, ANAPC2, ZC3HC1, ANAPC5, ANAPC4, UBR4, UBR3, UBR2, MAP1LC3B2, UBR1, UHRF2, PIAS4, HUWE1, UBR7, PIAS3, UBR5, FBXL5, FBXL4, PIAS2, FBXL7, ANAPC7, PIAS1, AMFR, FBXL2, SUMO1P3, RAB40C, ASB11, RFFL, CDC34, ASB13, ASB16, ASB15, RAB40B, ASB18, ASB17, RAB40A, UBE2D3P, LOC100133982, ASB10, FBXO6, FBXO4, ZMPSTE24, FBXO3, FBXO9, FBXO8, FBXO7, UFSP2, CDC23, CDC20, CDC26, CDC27, RNF8, CBLC, TULP4, CBLB, RNF7, RNF2, KIAA0368, SENP8, SENP5, SENP7, SENP6, FANCL, ZYG11B, LONP1, ZYG11A, LOC652634, MTBP, NSMCE2, UFD1L, HERC6, HERC5, HERC4, LOC645453, HERC3, HERC2, HERC1, SENP2, SENP3, SENP1, MED8, SIAH3, SIAH1, SIAH2, USP7, USP6, ATG10, USP8, USP3, ATG12, USP2, USP5, USP4, ZBTB16, EDEM3, EDEM1, SUMO3, CYLD, SUMO2, SUMO1, SQSTM1, UBXN1, SPSB1, SPSB2, BIRC6, SPSB4, PSMD14, PSMD13, TOM1L1, PSMD12, PSMD11, UBXN6, TMEM189-UBE2V1, TRIM50, SAE1, KLHL3, UBE2V1P2, RABGEF1, RBCK1, ITCH, RNF34, DTL, USP1, SOCS6, SOCS7, SOCS4, SOCS5, PSMA2, ASB9, PSMA1, ASB8, TRIM33, PSMA6, PSMA5, PSMA3, TRIM32, ASB1, RNF25, RAD18, ASB3, ASB2, ASB5, ASB4, RNF20, ASB7, ASB6, DERL2, FZR1, DERL1, SYVN1, ANAPC13, NEDD8, ANAPC10, ANAPC11, UBE2QL1, UBAC1, PSMA8, RBX1, PSMB5, PSMB4, UBE2D4, UBE2D3, PSMB7, UBE2D2, PSMB6, PSMB3, PSMB2, HECTD2, STAMBPL1, RNF11, RNF14, HECTD1, MALT1, UBOX5, SUGT1, PSMB8, BRCA1, ATE1, PSMB9, UBE2E3, URM1, PSMC6, PSMC5, PSMC4, NEDD4, PSMC3, PSMC2, PSMC1, UBE2E2, UBE2E1, HECW1, HECW2, OS9, PSMD1, PSMD2, PSMD3, KLHL21, PSMD4, RANBP2, PSMD5, PSMD6, PSMD7, PSMD8, KLHL20, PSMD9, VCPIP1, UBE2A, BRCC3, UBE2F, UBE2I, UBE2H, TMEM189, UBE2C, UBE2B, UBE2N, UBE2O, UBE2K, KLHL15, KLHL13, MDM2, BUB1B, KLHL12, UBE2W, PSME3, PCYOX1, UBE2S, UBE2T, UBE2U, PSMB10, UBE2Z, XIAP, UBE3B, UBE3A, USP9X, UBE3C, LOC100133898, PSMF1, MAP3K1, STAMBP, UBL7, UBE4A, UBE4B, PARK2, UBL5, WSB1, RNF43, KLHL36, GMCL1, KIAA0317, WSB2, DET1, RNF40, RNF41</t>
  </si>
  <si>
    <t>SLC9A6, SGMS2, C16ORF70, PTGS1, RP9, RANGAP1, SGMS1, WTAP, ITSN1, ANKLE2, ANKLE1, SSR1, EPC1, CTTNBP2, APP, ERO1LB, MALL, CYP7A1, VMA21, RAB27B, RAB27A, BSG, BCL2L14, CYP1A2, CYP2E1, BCL2L10, NPC1, AAAS, SCYL1, SYCN, RYR3, RYR1, RYR2, EIF2AK3, TRAPPC3, CYP51A1, CYP2B6, AHCTF1, ARFGEF2, RAC2, RAC3, PEMT, TNKS, LAPTM4B, ACER3, RANBP17, GUCY2F, NPLOC4, CYP2C9, CYP2C8, ACER2, ACER1, ATP11B, NXF1, ACACB, GUCY2D, APOL2, CYP7B1, CYP17A1, SYNE1, SYNE2, ARF1, TSGA10, PCNA, CYP2R1, NUTF2, GHDC, CYP8B1, PARP1, RTN4, GNAZ, HTATIP2, LDLR, CYP2C19, CYP2C18, AP2S1, LOC645978, BSCL2, RASSF9, NBEA, LTC4S, RTN1, RTN2, AP1S3, COPB2, ST6GALNAC6, ST6GALNAC3, POMGNT1, ST6GALNAC4, SRPR, COPB1, SNAP47, PGAP3, CLN3, PGAP2, STX5, STS, PGAP1, LOC653303, CACNG4, CFTR, CACNG3, ERLIN1, PI4KB, CACNG2, CLIC1, ST6GALNAC2, ST6GALNAC1, RNF180, NCK2, CHSY3, BNIP1, BNIP2, NCK1, NUP205, LRMP, SORT1, GNAS, CHSY1, NUP107, KCNH2, DOLPP1, EIF5A2, SRP9, DEGS2, HSD17B2, PML, POLA1, NECAB3, LOC151162, FMO5, NUP214, FMO1, DDX19A, FMO2, ALOX5AP, NUP210, DDX19B, FMO3, MTMR8, PCSK7, MTMR6, HPGDS, PCSK4, SOAT1, SOAT2, SRP9L1, TRIM27, LMNA, TRIM23, APPL1, TMPRSS3, DOLK, LRP1, LARGE, ZG16, BNIP3L, DPM1, DPM2, DPM3, LRP2, LRP3, SSR2, SSR3, EIF6, GNPTG, XPO1, HSPD1P6, XPO6, AP1G2, AP4E1, HMGCR, AP1G1, GMCL1L, NUP62CL, HSPD1P1, CYP2W1, HSPD1P5, FDFT1, HSPD1P4, ST3GAL1, DAB2, LOC644504, ST3GAL3, ST3GAL2, GCOM1, SLC2A4, ST3GAL5, ST3GAL4, AAK1, ST3GAL6, RPN1, ASPH, ELOVL6, RPN2, DDOST, FNDC3A, FRS2, EGFR, SPTLC1, SPTLC2, SLC33A1, SPTLC3, NCALD, HLA-A, STIM1, CORO7, RPH3A, PNPLA6, LOC400750, COPG2, VAMP8, ARRB1, VAMP4, VAMP2, EDA, LRPPRC, LOC652725, EXTL3, AFTPH, ADORA2A, ST8SIA1, ST8SIA3, EXTL1, EXTL2, ECE2, MIA3, LOC652346, PCYT1A, DOPEY2, DOPEY1, SEC61A1, SEC61A2, XPOT, HERPUD1, CUBN, NOMO3, SEC11C, MYO1C, LOC100128542, SEC11A, DOCK9, RFNG, ABCB4, EPS15, ATF6, DNASE1, LAMP2, P2RX7, B3GAT3, ST8SIA6, ST8SIA4, ST8SIA5, HSPD1, XPO7, NOMO1, NOMO2, CYB5R3, MAD1L1, SEC24B, SEC24A, CLSTN2, ATL1, CYP2S1, ALG3, CLSTN1, PIP5K1B, ALG6, PIP5K1A, CHPF2, SYNGR1, ALG8, ALG9, TMF1, SLC35D1, CASP7, DLG4, OIT3, SEC24C, LBR, SEC24D, MLANA, DLG1, SEC23A, PTGER3, MAN1A2, NUP88, TMEM38A, DHRS9, KTN1, NUP85, IPO9, IPO8, MAN1A1, TMEM38B, MAN2A2, DHRS2, MAN2A1, KIF1B, IPO7, EIF5AL1, IGF2R, IPO4, IPO5, ERN1, CYP2A6, PPM1L, WASL, SEC23B, EPN1, EPN2, CYP2U1, GALNT2, OSTC, NUP98, AP1M1, FKBP8, AP1M2, SLC35A5, NUP93, CD9, ANXA7, TMED2, SHISA5, TOR1A, DAD1, B4GALNT2, SEC22A, B4GALNT3, PAFAH1B1, CD4, B4GALNT4, HSPA5, GCHFR, SLC2A9, SCRN1, LOC646567, LOC653566, MAN1C1, GRINL1B, GRINL1A, CYP4A11, HSP90B1, BAX, FAF1, CYP3A4, SYT1, S100A6, SEC31A, CYP3A7, VAPA, VAPB, CHMP6, SYT2, LEMD3, LEMD1, SLC35A1, SLC35A2, SLC35A3, APOB, PICALM, INSIG2, GBF1, COL4A3BP, AHCTF1P1, RAPGEF3, GLE1, NUP35, CYHR1, RAB21, SGPL1, RAN, NAV3, AP4M1, MGAT1, CD36, ATP2C1, RAB14, ASPHD1, AMFR, MGAT5, EXT1, EXT2, NUP43, ITGA2B, GLG1, TMX1, CLCN3, LMNB1, SUMO1P3, LMNB2, ASZ1, SLC11A1, GAD2, TRAM2, SERINC1, NUP50, TMED10, NUP54, GAD1, HIP1, RGPD6, SYS1, RGPD5, RGPD8, ST6GAL1, ST6GAL2, SCD, RGPD4, RGPD3, DENND1A, SMAD3, SEPN1, SMAD1, ARFIP1, ATP2A2, NUP62, ATP2A1, GOSR2, GOSR1, CLTCL1, ALG12, JPH4, JPH3, JPH2, AP1B1, GJA1, ANPEP, SPINK5, EDNRA, ACTR3, AP2B1, CYP39A1, SEH1L, NARF, CHST12, GPX4, AGPAT9, NOS3, GOLGA5, JPH1, GOLGA3, DHCR24, STX1A, SNUPN, RPH3AL, C8ORF17, CDS1, SIGMAR1, LDLRAP1, SENP2, CHMP1A, G6PC, PTGDS, PSEN1, SEMA4C, RAB5A, STEAP2, RAB11FIP1, SLC27A5, THAP7, RAB3A, PARD3, MTDH, FUT8, TH, BET1, ATP6V1G2, EDEM1, FKBP1B, STT3B, SUMO1, BCL2, PEX16, MRPL19, FUT2, QSOX1, RAB2B, LOC729316, RRBP1, IPO13, NXNL1, IPO11, GRIA3, CYP4F11, GRIA4, CYP4F12, AP4S1, ITPR3, GJB1, ITPR1, GJB2, ITPR2, ERP44, AP2A2, GRIA2, GRIA1, AP2A1, RAB35, ABCC4, UBXN4, VLDLR, GOLGB1, NRBP1, SLC22A18, TUSC3, WFS1, LMAN2L, CHMP4A, EIF5A, UBQLN4, CBX3, CSPG5, GHRHR, TAPBP, CBX5, WNT2, JSRP1, RC3H2, PDGFC, PARD3B, PDGFD, SCAMP5, NUP133, SCAMP3, MYO6, SCAMP2, PICK1, FUT10, NUPL2, NUPL1, SP140, TNKS2, PLCE1, NDEL1, LRP10, LRP12, HRASLS, PI4K2A, USO1, AKAP6, KDSR, LOC388514, VPS26B, VPS26A, SEC61G, MVP, ARL6IP1, COPZ2, DERL2, CAV1, DERL1, SNAP91, AGFG1, PKHD1, GRB2, COPZ1, MAP4K2, GIPC1, ITGB3, LMAN1, TRIM72, CEPT1, CSE1L, BCHE, B3GNT1, MNS1, B3GNT2, ERO1L, ENTPD4, SREBF1, GABARAPL2, GABRA2, SREBF2, CORO1A, UACA, PRICKLE1, ULK1, PRICKLE2, SPCS1, MTOR, SPCS2, TMPO, COPA, CLTA, CLTB, LRIT1, MRVI1, EPS15L1, NUP188, CBFA2T3, CLTC, WHAMM, OS9, PIGK, PIGM, PIGF, PIGG, POMT1, PIGB, NECAP1, SV2A, RANBP2, TPR, LOC441228, KPNB1, PIGA, HPD, RAMP2, SYNRG, PIGZ, IFLTD1, PIGX, PIGW, PIGV, PIGU, CHST3, PIGS, CHST4, CHST5, SACM1L, PIGN, MAGT1, ARHGAP32, CHST7, NRM, CHST6, HIPK2, NUCB2, ARCN1, KPNA7, KPNA6, MDM2, KPNA5, KPNA4, CUX1, KPNA3, KPNA2, COPE, KPNA1, MATR3, NUP160, CAMK2G, POM121, SYN1, SYN3, SYN2, CAMK2D, GP1BA, POM121C, TNPO2, TNPO1, PPAP2B, CAMK2A, MYOF, HRC, LOC644101, ICA1, NUP153, B3GALT1, SUN2, CENPF, SUN1, NUP155, SIRT1, CSGALNACT1, SH3BP4, SLC17A8, RNF43, NPIP, GMCL1, TMEM48, SLC17A6, CSGALNACT2, ANXA11, MAPK8IP3, SLC5A6, ALOX5, CYP4F2, RETSAT</t>
  </si>
  <si>
    <t>ALS2, HRAS, SLC9A3, VPS54, C16ORF70, USE1, ITSN2, ITSN1, CTNNB1, APP, VPS4B, VPS4A, TRAPPC2P1, RAB27A, SH3GL3, VPS45, VPS41, COLEC12, ERGIC1, PCLO, ERGIC3, LOC100130746, NPC1, NME2, UNC13D, DOC2A, SCYL1, NME1, SYCN, TRAPPC5, TRAPPC4, TRAPPC1, UNC13C, UNC13B, TRAPPC3, SH3GL2, UNC13A, TRAPPC2, SH3GL1, RAD21L1, GNAI3, HFE, PPT1, ARF6, ARF5, ARFGEF2, ARFGEF1, RAC1, TGFBR2, GARS, TINAGL1, FNBP1, ARF1, CD209, ARF3, ARF4, SYTL4, SYTL5, HGS, SYTL2, SYTL1, MSR1, LDLR, GLRA1, AP2S1, SYNJ1, AP3S2, CRCP, AP3S1, RASSF9, RTN3, AP1S3, COPB2, COPB1, SNPH, GHR, KDELR3, STX6, KDELR2, CLN3, STX5, STX4, STX3, STX2, LYN, ELANE, PI4KB, ELMO3, GTF2H2, FLNA, ELMO2, ELMO1, BNIP1, LRMP, SORT1, SNAP29, EXOC7, FTLP2, EXOC8, EEA1, CLEC10A, AMPH, WDR19, EXOC4, EXOC3, EXOC6, EXOC5, SNAP23, PTX3, SNAP25, PCSK4, EXOC2, EXOC1, DNM3, LRSAM1, STAB2, TNP2, MARCH3, MARCH2, LRP1, TFRC, STAB1, MCFD2, RAB22A, LRP6, LRP8, LRP2, AP4B1, LRP3, CD302, LRP4, DNM1, DNM2, LRP5, SRCIN1, AP1G2, AP4E1, AP1G1, TXLNA, PACSIN1, DAB2, ANK1, PACSIN3, PACSIN2, PUM1, DNAJC6, SAR1B, SAR1A, NCALD, CECR2, COPG2, ARRB2, ARRB1, VAMP8, VAMP5, VAMP4, VAMP3, VAMP2, VAMP1, LOC100128526, RAB7A, ARFGAP2, ABCA7, ARFGAP3, STX8, STX7, DRD3, ADORA2A, CDC42SE1, NOSTRIN, ABCA1, CCL5, MIA3, DOCK1, OSBPL1A, DOPEY2, DOPEY1, RAB6C, LOC100130819, MRC1, RAB8A, CUBN, VAV3, LOC100128542, MRC2, MYO1F, GTF2A1L, SNAPIN, VAV1, WIPI1, LAT, P2RX7, VCP, CDC42SE2, TSC2, SYT13, MERTK, CACNA1C, CACNA1A, MYH10, SEC24B, SEC24A, ATL2, ATL3, ZFYVE20, RAB3IP, STXBP5L, ZFYVE16, LOC150786, ZFPL1, DLG4, RHOB, LBP, SEC24C, SEC24D, SEC23A, KIF17, MRC1L1, STXBP1, ATP6V1H, STXBP3, KIF1C, STXBP6, STXBP5, IGF2R, EPN1, SEC23B, TRAPPC10, EPN2, STON2, AP1M1, AP1M2, STON1, SNX17, MUTED, APLP1, TMED2, AP3M2, AP3M1, DNER, HMGXB4, SEC16A, FCN1, SEC22A, VPS35, SEC22C, EHD1, EHD2, DCLK1, EHD4, HCK, SCRN1, CADPS, LMBR1L, SCFD1, SCFD2, GGA1, GGA2, GGA3, SEC31B, SEC31A, PDLIM7, CHMP5, SNCA, CHMP7, SYT6, VPS33B, MEGF10, VPS33A, RAB1A, HOOK3, HOOK1, HOOK2, GTF2H2D, PICALM, GTF2H2C, GBF1, CLEC4F, APOE, RAPGEF4, VPS13A, FTL, DBNL, PLD2, RINT1, VTI1B, OPTN, AP4M1, VTI1A, GTF2H2B, CLEC4M, CD36, KRT18, GAPVD1, RAB18, TXNDC5, RAB14, RAB13, ACR, TMX1, CALY, RABEPK, RIMS1, PEX5L, RIMS4, AHSG, RIMS3, STON1-GTF2A1L, SLC11A1, STX12, KRAS, STX19, STX18, STX17, STX16, TMED10, LOC100132856, HIP1, OSBPL5, DENND1A, LOC100131098, RABEP2, RABEP1, BET1L, GRK4, GOSR2, CLEC7A, GOSR1, CLTCL1, CLCN5, AP1B1, ATP5B, WASF2, ASGR1, ASGR2, TRAPPC6A, BLZF1, AP2B1, KRT18P26, TRAPPC6B, ZFYVE9, AP3B2, RAB6A, CAP1, GOLGA5, GOLGA4, AGAP3, GOLGA3, AP3B1, STX1A, ICAM5, RAB4B, RPH3AL, LDLRAP1, STX1B, ZDHHC15, ANKRD27, CHMP1A, KRT18P19, BET3L, PSEN1, SH3KBP1, RAB5A, RIN2, STEAP2, RIN3, TG, RAB3A, YWHAZ, RAB3D, GULP1, BET1, GCGR, ELMOD3, FCGR1C, SQSTM1, FCGR1A, PLIN3, ARR3, AP3D1, ELMOD2, ELMOD1, RAB2A, MICALL2, LY75, RAB2B, NLGN1, AP4S1, COG3, PREB, COG4, COG5, AP2A2, GRIA2, COG7, GRIA1, AP2A1, JMJD6, RAB35, RAB34, COG1, VLDLR, KIF20A, NRBP1, LMAN2L, TSNARE1, TAPBP, LOC100129500, RABGEF1, RBM12, SCAMP5, SCAMP3, MYO6, SCAMP2, PICK1, LRP1B, MFGE8, LAT2, TRIM36, LRP10, FNBP1L, LRP12, LYST, PI4K2A, USO1, OPHN1, ERC1, VPS26A, AKAP3, KALRN, PACS1, COPZ2, CAV1, SNAP91, NAPG, COPZ1, SNX2, MAP4K2, SNX1, NAPA, SNX4, SNX3, NAPB, LMAN1, TRIM72, SRC, LOC100131294, LLGL1, LLGL2, BLOC1S3, FOLR1, ITGAV, BLOC1S1, SFTPD, SCARB1, RHOBTB3, GABARAPL2, HTT, SPTBN4, LIN7B, LIN7C, LIN7A, CORO1C, CORO1A, CADPS2, AKTIP, NEDD4, ULK1, SPTBN2, CPNE1, YIPF5, CPNE3, SCARA5, COPA, LOC100133770, CLTA, CLTB, CRP, SORL1, EPS15L1, CLTC, GSN, ACTR1A, GOPC, NECAP1, CLINT1, ZW10, RAMP3, RAMP2, SYNRG, PRKCI, ARHGAP27, FSHR, SCIN, ARCN1, TOM1, CUX1, SPAST, COPE, EXOC6B, CPLX4, MBL2, CPLX2, CPLX1, CYTH1, LOC100133017, CYTH2, CYTH3, DTNBP1, SCARF1, PIKFYVE, BCAP29, PLA2R1, GLRB, RUFY1, MON2, SH3BP4, ARL17B, ARL17A, NME1-NME2, MAPK8IP3, SH3D19, ARAP3, LOC100128100</t>
  </si>
  <si>
    <t>PPP2R5C, VPRBP, MYLIP, USP50, CUL3, CUL2, USP53, CUL5, USP54, ISG15, CUL7, BTBD1, CUL9, CUL1, ADAM9, UBE2J1, SKP2, UBE2J2, SKP1, MYH9, BRAP, BACE2, BACE1, LOC645822, RAD23B, DNAH12, WDR5B, RAD23A, UBA7, UBA6, ARIH1, ARIH2, SPOP, NPLOC4, FOXRED2, UBE2L6, PCNP, UBE2L3, MARCH10, MARCH11, UBA1, UBA2, UBA3, SMURF2, SMURF1, LOC652826, TSG101, UBE2G1, UBE2G2, UFC1, RLIM, FBXL19, USP18, MGRN1, MAP1LC3A, MAP1LC3B, USP12, USP11, FBXL12, USP10, FBXL13, FBXL14, USP16, USP15, FBXL16, USP14, FBXL17, FBXL18, USP13, FBXL20, ERLIN1, LRRC29, PJA2, WDR48, USP29, USP28, USP21, USP20, CAND2, CAND1, FBXL22, USP22, USP25, SPOPL, USP24, ZER1, USP26, USP30, CBLL1, FEM1B, FEM1A, MYCBP2, UEVLD, PPP2CB, USP39, USP37, FBXW12, USP36, USP35, USP34, USP33, FBXW11, MYSM1, TRIP12, USP32, USP31, CCNB1IP1, LRSAM1, USP40, USP41, LRRC41, RNF19A, MARCH8, MARCH7, MID1, MARCH6, MARCH5, MARCH4, NAE1, MARCH3, CCNB1, MARCH1, MARCH2, KCMF1, USP47, TCEB2, USP46, SH3RF2, USP49, RNF19B, USP48, TCEB1, USP43, USP42, USP45, BARD1, USP44, BTRC, IDE, GMCL1L, LNX1, CNOT4, ATG7, FBXO27, FBXO28, RNF149, FBXO24, FBXO21, FBXO22, ANAPC10P1, RELA, ENC1, MIB1, DCUN1D1, KDM2B, DCUN1D2, KDM2A, FBXO16, FBXO17, FBXO18, MIB2, RNF139, RNF138, FBXO15, KBTBD10, TNFAIP3, NEURL2, UBA52, FBXO10, FBXO11, FBXO40, UBE2V1, UBE2V2, FBXW9, FBXW7, FBXW8, FBXW5, FBXW4, OTUD7B, FBXO43, FBXW2, OTUD7A, FBXO44, FBXO41, RNF168, FBXO42, TRAF7, FBXO47, TRAF6, FBXO45, FBXO46, SHPRH, HACE1, ATG3, FBXO38, P2RX7, VCP, OTUB1, FBXO31, FBXO32, FBXO33, FBXO34, FBXO36, LOC390834, HDAC6, USPL1, UCHL1, LOC730429, TRIM5, CASP8, DDA1, E4F1, YOD1, NFX1, DCAF15, TBL1XR1, DDB1, LOC643668, GAN, UBE2NL, TOPORS, HLTF, RFWD2, ATG4D, ATG4C, ATG4B, ATG4A, FBXO22OS, DDB2, UCHL5, UBC, UCHL3, UBB, CHFR, OTUD5, SUMO2P, APH1A, APH1B, UBE2R2, RNF125, RNF123, LOC100128775, RNF128, NEDD4L, RNF144A, RNF144B, VHL, CDC26P1, CBL, UBE2Q2, UBE2Q1, NCSTN, HSP90B1, CUL4A, ZRANB1, FAF1, CUL4B, TBL1X, RNF111, DZIP3, RNF217, RNF216, CDC16, ZNRF1, CD2AP, ERLEC1, ZNRF2, G2E3, WWP2, WWP1, LOC100132973, ERAP1, PSENEN, ANAPC1, PAN2, ANAPC2, ZC3HC1, ANAPC5, ANAPC4, UBR4, UBR3, UBR2, UBR1, MAP1LC3B2, UHRF2, PIAS4, HUWE1, UBR7, PIAS3, UBR5, FBXL5, FBXL4, PIAS2, FBXL7, ANAPC7, PIAS1, AMFR, FBXL2, ACR, SUMO1P3, RAB40C, ASB11, RFFL, ASB13, CDC34, ASB16, ASB15, RAB40B, ASB18, RAB40A, ASB17, UBE2D3P, LOC100133982, ASB10, FBXO6, ZMPSTE24, FBXO4, FBXO3, FBXO9, FBXO8, FBXO7, UFSP2, CDC23, CDC20, CDC26, CDC27, RNF8, CBLC, CBLB, TULP4, RNF7, RNF2, KIAA0368, SENP8, NFKB1, SENP5, SENP7, SENP6, FANCL, ZYG11B, LONP1, ZYG11A, LOC652634, MTBP, NSMCE2, ADAM10, UFD1L, HERC6, HERC5, HERC4, LOC645453, HERC3, HERC2, HERC1, SENP2, SENP3, SENP1, PSEN1, MED8, PSEN2, SIAH3, ADAM17, SIAH1, ADAM19, SIAH2, USP7, USP6, ATG10, USP8, USP3, ATG12, USP2, USP5, USP4, EDEM3, ZBTB16, EDEM1, SUMO3, CYLD, SUMO2, SUMO1, SQSTM1, UBXN1, SPSB1, SPSB2, BIRC6, SPSB4, PSMD14, PSMD13, TOM1L1, PSMD12, PSMD11, UBXN6, TMEM189-UBE2V1, TRIM50, SAE1, KLHL3, UBE2V1P2, RABGEF1, RBCK1, ITCH, RNF34, DTL, USP1, SOCS6, SOCS7, SOCS4, SOCS5, CLPX, PSMA2, ASB9, PSMA1, ASB8, TRIM33, PSMA6, PSMA5, PSMA3, TRIM32, ASB1, RNF25, RAD18, ASB3, ASB2, ASB5, ASB4, RNF20, ASB7, ASB6, DERL2, FZR1, DERL1, SYVN1, ANAPC13, NEDD8, ANAPC10, ANAPC11, UBE2QL1, UBAC1, PSMA8, RBX1, PSMB5, PSMB4, UBE2D4, UBE2D3, PSMB7, UBE2D2, PSMB6, PSMB3, PSMB2, HECTD2, STAMBPL1, RNF11, RNF14, HECTD1, MALT1, UBOX5, SUGT1, PSMB8, BRCA1, ATE1, PSMB9, UBE2E3, URM1, PSMC6, PSMC5, PSMC4, NEDD4, PSMC3, PSMC2, PSMC1, UBE2E2, UBE2E1, HECW1, HECW2, OS9, PSMD1, PSMD2, PSMD3, KLHL21, PSMD4, RANBP2, PSMD5, PSMD6, PSMD7, PSMD8, KLHL20, PSMD9, VCPIP1, UBE2A, BRCC3, UBE2F, UBE2I, UBE2H, TMEM189, UBE2C, UBE2B, UBE2N, UBE2O, PRKCQ, UBE2K, KLHL15, KLHL13, MDM2, KLHL12, BUB1B, UBE2W, PSME3, PCYOX1, NGFR, UBE2S, UBE2T, UBE2U, PSMB10, UBE2Z, XIAP, UBE3B, UBE3A, USP9X, UBE3C, LOC100133898, PSMB11, PSMF1, MAP3K1, STAMBP, UBL7, UBE4A, UBE4B, PARK2, UBL5, WSB1, RNF43, GMCL1, KLHL36, KIAA0317, WSB2, DET1, RNF40, RNF41</t>
  </si>
  <si>
    <t>PPP2R5C, USE1, VPRBP, MYLIP, USP50, CUL3, CUL2, USP53, CUL5, USP54, ISG15, CUL7, BTBD1, CUL9, CUL1, ADAM9, UBE2J1, SKP2, UBE2J2, SKP1, MYH9, BRAP, BACE2, BACE1, LOC645822, YME1L1, RAD23B, DNAH12, WDR5B, RAD23A, UBA7, UBA6, PPT1, ARIH1, ARIH2, SPOP, NPLOC4, FOXRED2, UBE2L6, PCNP, UBE2L3, MARCH10, MARCH11, UBA1, UBA2, UBA3, SMURF2, SMURF1, LOC652826, TSG101, UBE2G1, UBE2G2, UFC1, RLIM, FBXL19, USP18, NCCRP1, MGRN1, MAP1LC3A, MAP1LC3B, USP12, USP11, FBXL12, USP10, FBXL13, FBXL14, USP16, USP15, FBXL16, USP14, FBXL17, FBXL18, USP13, CLN3, FBXL20, ELANE, ERLIN1, LRRC29, PJA2, WDR48, USP29, USP28, USP21, USP20, CAND2, CAND1, FBXL22, USP22, USP25, SPOPL, USP24, CLN8, ZER1, CLN6, USP26, USP30, CBLL1, FEM1B, FEM1A, MYCBP2, UEVLD, PPP2CB, USP39, USP37, PCSK9, FBXW12, USP36, USP35, USP34, USP33, FBXW11, USP32, MYSM1, TRIP12, USP31, CCNB1IP1, LRSAM1, USP40, USP41, LRRC41, RNF19A, MARCH8, MARCH7, MID1, MARCH6, MARCH5, MARCH4, NAE1, MARCH3, CCNB1, MARCH1, MARCH2, KCMF1, USP47, TCEB2, USP46, SH3RF2, USP49, RNF19B, USP48, TCEB1, USP43, USP42, USP45, BARD1, USP44, BTRC, IDE, GMCL1L, LNX1, CNOT4, ATG7, FBXO27, FBXO28, CPA2, RNF149, FBXO24, FBXO21, FBXO22, ANAPC10P1, RELA, ENC1, MIB1, DCUN1D1, KDM2B, DCUN1D2, KDM2A, FBXO16, FBXO17, FBXO18, MIB2, RNF139, RNF138, FBXO15, KBTBD10, TNFAIP3, NEURL2, UBA52, FBXO10, FBXO11, FBXO40, UBE2V1, UBE2V2, FBXW9, FBXW7, FBXW8, FBXW5, FBXW4, OTUD7B, FBXO43, FBXO44, FBXW2, OTUD7A, FBXO41, RNF168, FBXO42, TRAF7, FBXO47, TRAF6, FBXO45, FBXO46, SHPRH, HACE1, ATG3, FBXO38, P2RX7, VCP, OTUB1, FBXO31, FBXO32, FBXO33, FBXO34, FBXO36, LOC390834, HDAC6, USPL1, UCHL1, LOC730429, TRIM5, CASP8, DDA1, YOD1, E4F1, NFX1, DCAF15, TBL1XR1, DDB1, LOC643668, GAN, UBE2NL, TOPORS, HLTF, RFWD2, ATG4D, ATG4C, ATG4B, ATG4A, FBXO22OS, DDB2, UCHL5, UBC, UCHL3, UBB, CHFR, OTUD5, SUMO2P, APH1A, APH1B, UBE2R2, RNF125, RNF123, LOC100128775, RNF128, NEDD4L, RNF144A, RNF144B, VHL, CDC26P1, CBL, UBE2Q2, UBE2Q1, NCSTN, HSP90B1, CUL4A, ACE2, ZRANB1, FAF1, CUL4B, TBL1X, RNF111, DZIP3, RNF217, RNF216, CDC16, ZNRF1, CD2AP, ERLEC1, ZNRF2, G2E3, WWP2, WWP1, LOC100132973, ERAP1, PSENEN, ANAPC1, PAN2, ANAPC2, ZC3HC1, ANAPC5, ANAPC4, UBR4, UBR3, UBR2, UBR1, MAP1LC3B2, UHRF2, PIAS4, HUWE1, UBR7, PIAS3, UBR5, FBXL5, FBXL4, PIAS2, FBXL7, ANAPC7, PIAS1, AMFR, FBXL2, ACR, SUMO1P3, RAB40C, ASB11, RFFL, ASB13, CDC34, ASB16, ASB15, RAB40B, ASB18, RAB40A, ASB17, ACE, UBE2D3P, LOC100133982, ASB10, FBXO6, ZMPSTE24, FBXO4, FBXO3, FBXO9, FBXO8, FBXO7, UFSP2, CDC23, CDC20, AFG3L2, CDC26, CDC27, RNF8, CBLC, CBLB, TULP4, RNF7, RNF2, SPG7, KIAA0368, SENP8, NFKB1, SENP5, SENP7, SENP6, FANCL, ZYG11B, LONP1, ZYG11A, LOC652634, MTBP, NSMCE2, ADAM10, UFD1L, HERC6, HERC5, HERC4, LOC645453, HERC3, HERC2, HERC1, SENP2, SENP3, SENP1, PSEN1, MED8, PSEN2, SIAH3, ADAM17, SIAH1, ADAM19, SIAH2, USP7, USP6, ATG10, USP8, USP3, ATG12, USP2, USP5, USP4, EDEM3, ZBTB16, EDEM1, SUMO3, CYLD, SUMO2, SUMO1, SQSTM1, TPRKB, UBXN1, SPSB1, SPSB2, BIRC6, SPSB4, PSMD14, PSMD13, TOM1L1, PSMD12, PSMD11, UBXN6, TMEM189-UBE2V1, TRIM50, SAE1, KLHL3, UBE2V1P2, RABGEF1, RBCK1, ITCH, RNF34, DTL, USP1, SOCS6, SOCS7, SOCS4, SOCS5, CLPX, PSMA2, ASB9, PSMA1, ASB8, TRIM33, PSMA6, PSMA5, PSMA3, TRIM32, ASB1, RNF25, RAD18, ASB3, ASB2, ASB5, ASB4, RNF20, ASB7, ASB6, DERL2, FZR1, DERL1, SYVN1, ANAPC13, NEDD8, ANAPC10, ANAPC11, UBE2QL1, UBAC1, PSMA8, RBX1, PSMB5, PSMB4, UBE2D4, PSMB7, UBE2D3, UBE2D2, PSMB6, PSMB3, PSMB2, HECTD2, STAMBPL1, RNF11, RNF14, AXIN1, HECTD1, MALT1, UBOX5, SUGT1, PSMB8, BRCA1, ATE1, PSMB9, UBE2E3, URM1, PSMC6, PSMC5, PSMC4, NEDD4, PSMC3, PSMC2, PSMC1, MTOR, UBE2E2, UBE2E1, HECW1, HECW2, OS9, AKT1, PSMD1, PSMD2, PSMD3, KLHL21, PSMD4, RANBP2, PSMD5, PSMD6, PSMD7, PSMD8, KLHL20, PSMD9, VCPIP1, UBE2A, BRCC3, UBE2F, UBE2I, UBE2H, TMEM189, UBE2C, UBE2B, UBE2N, UBE2O, PRKCQ, UBE2K, KLHL15, KLHL13, MDM2, KLHL12, BUB1B, UBE2W, PSME3, PCYOX1, NGFR, UBE2S, UBE2T, UBE2U, PSMB10, UBE2Z, XIAP, UBE3B, UBE3A, USP9X, UBE3C, LOC100133898, PSMB11, PSMF1, MAP3K1, STAMBP, UBL7, UBE4A, UBE4B, PARK2, UBL5, WSB1, RNF43, GMCL1, KLHL36, KIAA0317, WSB2, DET1, RNF40, RNF41</t>
  </si>
  <si>
    <t>PPP2R5C, VPRBP, MYLIP, USP50, CUL3, CUL2, USP53, CUL5, USP54, ISG15, CUL7, BTBD1, CUL9, CUL1, ADAM9, UBE2J1, SKP2, UBE2J2, SKP1, MYH9, BRAP, BACE2, BACE1, LOC645822, RAD23B, DNAH12, WDR5B, RAD23A, UBA7, UBA6, ARIH1, ARIH2, SPOP, NPLOC4, FOXRED2, UBE2L6, PCNP, UBE2L3, MARCH10, MARCH11, UBA1, UBA2, UBA3, SMURF2, SMURF1, LOC652826, TSG101, UBE2G1, UBE2G2, UFC1, RLIM, FBXL19, USP18, MGRN1, MAP1LC3A, MAP1LC3B, USP12, USP11, FBXL12, USP10, FBXL13, FBXL14, USP16, USP15, FBXL16, USP14, FBXL17, FBXL18, USP13, FBXL20, ERLIN1, LRRC29, PJA2, WDR48, USP29, USP28, USP21, USP20, CAND2, CAND1, FBXL22, USP22, USP25, SPOPL, USP24, CLN8, ZER1, USP26, USP30, CBLL1, FEM1B, FEM1A, MYCBP2, UEVLD, PPP2CB, USP39, USP37, PCSK9, FBXW12, USP36, USP35, USP34, USP33, FBXW11, USP32, MYSM1, TRIP12, USP31, CCNB1IP1, LRSAM1, USP40, USP41, LRRC41, RNF19A, MARCH8, MARCH7, MID1, MARCH6, MARCH5, MARCH4, NAE1, MARCH3, CCNB1, MARCH1, MARCH2, KCMF1, USP47, TCEB2, USP46, SH3RF2, USP49, RNF19B, USP48, TCEB1, USP43, USP42, USP45, BARD1, USP44, BTRC, IDE, GMCL1L, LNX1, CNOT4, ATG7, FBXO27, FBXO28, CPA2, RNF149, FBXO24, FBXO21, FBXO22, ANAPC10P1, RELA, ENC1, MIB1, DCUN1D1, KDM2B, DCUN1D2, KDM2A, FBXO16, FBXO17, FBXO18, MIB2, RNF139, RNF138, FBXO15, KBTBD10, TNFAIP3, NEURL2, UBA52, FBXO10, FBXO11, FBXO40, UBE2V1, UBE2V2, FBXW9, FBXW7, FBXW8, FBXW5, FBXW4, OTUD7B, FBXO43, FBXW2, OTUD7A, FBXO44, FBXO41, RNF168, FBXO42, TRAF7, FBXO47, TRAF6, FBXO45, FBXO46, SHPRH, HACE1, ATG3, FBXO38, P2RX7, VCP, OTUB1, FBXO31, FBXO32, FBXO33, FBXO34, FBXO36, LOC390834, HDAC6, USPL1, UCHL1, LOC730429, TRIM5, CASP8, DDA1, E4F1, YOD1, NFX1, DCAF15, TBL1XR1, DDB1, LOC643668, GAN, UBE2NL, TOPORS, HLTF, RFWD2, ATG4D, ATG4C, ATG4B, ATG4A, FBXO22OS, DDB2, UCHL5, UBC, UCHL3, UBB, CHFR, OTUD5, SUMO2P, APH1A, APH1B, UBE2R2, RNF125, RNF123, LOC100128775, RNF128, NEDD4L, RNF144A, RNF144B, VHL, CDC26P1, CBL, UBE2Q2, UBE2Q1, NCSTN, HSP90B1, CUL4A, ZRANB1, FAF1, CUL4B, TBL1X, RNF111, DZIP3, RNF217, RNF216, CDC16, ZNRF1, CD2AP, ERLEC1, ZNRF2, G2E3, WWP2, WWP1, LOC100132973, ERAP1, PSENEN, ANAPC1, PAN2, ANAPC2, ZC3HC1, ANAPC5, ANAPC4, UBR4, UBR3, UBR2, UBR1, MAP1LC3B2, UHRF2, PIAS4, HUWE1, UBR7, PIAS3, UBR5, FBXL5, FBXL4, PIAS2, FBXL7, ANAPC7, PIAS1, AMFR, FBXL2, ACR, SUMO1P3, RAB40C, ASB11, RFFL, ASB13, CDC34, ASB16, ASB15, RAB40B, ASB18, RAB40A, ASB17, UBE2D3P, LOC100133982, ASB10, FBXO6, ZMPSTE24, FBXO4, FBXO3, FBXO9, FBXO8, FBXO7, UFSP2, CDC23, CDC20, CDC26, CDC27, RNF8, CBLC, CBLB, TULP4, RNF7, RNF2, KIAA0368, SENP8, NFKB1, SENP5, SENP7, SENP6, FANCL, ZYG11B, LONP1, ZYG11A, LOC652634, MTBP, NSMCE2, ADAM10, UFD1L, HERC6, HERC5, HERC4, LOC645453, HERC3, HERC2, HERC1, SENP2, SENP3, SENP1, PSEN1, MED8, PSEN2, SIAH3, ADAM17, SIAH1, ADAM19, SIAH2, USP7, USP6, ATG10, USP8, USP3, ATG12, USP2, USP5, USP4, EDEM3, ZBTB16, EDEM1, SUMO3, CYLD, SUMO2, SUMO1, SQSTM1, UBXN1, SPSB1, SPSB2, BIRC6, SPSB4, PSMD14, PSMD13, TOM1L1, PSMD12, PSMD11, UBXN6, TMEM189-UBE2V1, TRIM50, SAE1, KLHL3, UBE2V1P2, RABGEF1, RBCK1, ITCH, RNF34, DTL, USP1, SOCS6, SOCS7, SOCS4, SOCS5, CLPX, PSMA2, ASB9, PSMA1, ASB8, TRIM33, PSMA6, PSMA5, PSMA3, TRIM32, ASB1, RNF25, RAD18, ASB3, ASB2, ASB5, ASB4, RNF20, ASB7, ASB6, DERL2, FZR1, DERL1, SYVN1, ANAPC13, NEDD8, ANAPC10, ANAPC11, UBE2QL1, UBAC1, PSMA8, RBX1, PSMB5, PSMB4, UBE2D4, PSMB7, UBE2D3, UBE2D2, PSMB6, PSMB3, PSMB2, HECTD2, STAMBPL1, RNF11, RNF14, HECTD1, MALT1, UBOX5, SUGT1, PSMB8, BRCA1, ATE1, PSMB9, UBE2E3, URM1, PSMC6, PSMC5, PSMC4, NEDD4, PSMC3, PSMC2, PSMC1, UBE2E2, UBE2E1, HECW1, HECW2, OS9, PSMD1, PSMD2, PSMD3, KLHL21, PSMD4, RANBP2, PSMD5, PSMD6, PSMD7, PSMD8, KLHL20, PSMD9, VCPIP1, UBE2A, BRCC3, UBE2F, UBE2I, UBE2H, TMEM189, UBE2C, UBE2B, UBE2N, UBE2O, PRKCQ, UBE2K, KLHL15, KLHL13, MDM2, KLHL12, BUB1B, UBE2W, PSME3, PCYOX1, NGFR, UBE2S, UBE2T, UBE2U, PSMB10, UBE2Z, XIAP, UBE3B, UBE3A, USP9X, UBE3C, LOC100133898, PSMB11, PSMF1, MAP3K1, STAMBP, UBL7, UBE4A, UBE4B, PARK2, UBL5, WSB1, RNF43, GMCL1, KLHL36, KIAA0317, WSB2, DET1, RNF40, RNF41</t>
  </si>
  <si>
    <t>LTBP2, VPS54, C16ORF70, USE1, VPS52, VPS53, SELENBP1, SSR1, VPS4B, RPL23P6, VPS4A, TLK1, RPL11, RAB27B, RAB27A, VPS45, VPS41, MYH9, LOC100130746, MAPK1, BACE2, F2, RTP3, SDAD1, MTX3, CACNB1, PPT1, ARF6, CCDC91, ARF5, LOC100131463, DUSP16, TNKS, SEC23IP, RANBP17, TAOK2, RASEF, NPM1P21, RAB7L1, ARF1, ARF3, TRPS1, ARF4, SYTL4, PCNA, SYTL5, HGS, NUTF2, SYTL2, SYTL3, SMURF1, SYTL1, RERE, MSR1, PDIA3, TSG101, FGF9, AP2S1, AP3S2, RASSF9, AP3S1, PDIA4, AP1S3, COPB2, LOC399804, SRPR, COPB1, FGF2, KDELR3, STX6, KDELR2, STX5, STX4, ARHGEF2, STX3, STX2, LOC650638, LYN, PGAP1, TP53, NDUFA13, MYRIP, NUP205, MGEA5, SIL1, SORT1, GNAS, NUP107, ARL4D, EIF5A2, SRP9, SNAP29, NACA, EXOC7, EXOC8, PML, POLA2, NECAB3, WDR19, UEVLD, NUP214, NAGPA, DDX19A, NUP210, DDX19B, PPP3CB, EXOC4, RAB11B, RAB11A, EXOC3, RANP1, EXOC6, EXOC5, SNAP23, PPP3CA, PCSK5, EXOC2, NMD3, EXOC1, LOC441420, LRSAM1, SRP9L1, VTA1, EXPH5, STRADA, PPP1R10, STRADB, MTTP, RPL23, GSK3B, MCFD2, RAB22A, LRP2, AP4B1, SSR2, SSR3, GNPTG, SRP14, XPO1, XPO6, AP1G2, AP4E1, GRIK2, XPO5, AP1G1, XPO4, ATP6AP1, NUP62CL, TGFB3, MIPEP, TGFB1, CXCL10, TGFB2, NLRC4, ATG7, TIMM9, SAR1B, SAR1A, MCM3AP, ATG9A, STAP1, ACTN4, RPH3A, COPG2, PDCD6IP, LOC100128526, RAB7A, ARFGAP2, AFTPH, ARFGAP3, DRD1, STX7, STAM2, ABCA1, MIA3, LOC652346, SNF8, DOPEY2, DOPEY1, RAB6C, LOC100130819, SEC61A1, SEC61A2, RAB8A, ABCB9, CUBN, RAB8B, MYO1C, LOC100128542, SNAPIN, GTF2A1L, ICMT, ATG3, TRAF3IP2, TRNT1, EPS15, GPR34, VCP, LOC100131128, TSC2, TOMM40L, PTTG1IP, XPO7, FBXO34, HDAC6, SEC24B, SEC24A, PEX6, PEX3, SYNGR1, ZFYVE20, HLA-DMA, RAB3IP, STXBP5L, PEX7, CCHCR1, TRIM3, RNF103, ZFYVE16, LOC150786, RHOB, VPS16, SEC24C, SEC24D, SEC23A, LOC729686, KIF17, NUP88, STXBP1, NUP85, IPO9, STXBP3, IPO8, STXBP4, TIMM23, TIMM22, ATG4D, TNFSF13B, ATG4C, ATG4B, IPO7, STXBP5, EIF5AL1, IPO4, ATG4A, IPO5, RANGRF, SNX13, SNX10, SEC23B, SNX11, LCP2, VPS29, STON2, NUP98, AP1M1, AP1M2, STON1, SNX15, SNX14, SNX17, SNX16, NUP93, TIMM13, SEC62, EFCAB4B, SEC63, AP3M2, TMED2, TMED3, AP3M1, SEC16A, SEC22A, LSG1, SNX21, SNX22, LOC100131426, VPS35, SEC22C, SNX24, APPBP2, VPS36, VPS39, HSPA9, VPS18, NOX5, PDF, SNX27, SRP14P1, SNX25, CADPS, HSP90B1, SCFD1, SCFD2, VPS24, JAK2, SNX32, GGA1, VPS28, SNX30, GGA2, SNX31, GGA3, RAB3GAP2, SEC31B, SEC31A, CHMP5, CHMP6, LHCGR, CHMP7, TOMM20L, VPS33B, VPS33A, RAB1A, HOOK3, HOOK1, KIF13A, HOOK2, FAM125A, APOB, CRY2, TRAK2, HOMER3, IFNG, TRAK1, AAGAB, RAB23, CEP290, ABRA, STAM, RAB25, VPS13A, GLE1, RAB26, VPS13B, NUP35, RAB20, RAB21, KIF13B, CD3G, RAN, RINT1, VTI1B, LOC100129272, OPTN, AP4M1, VTI1A, CD36, KRT18, RAB18, LCA5, RAB19, ACAP1, PEX26, RAB14, RAB15, RAB12, SRP72, RAB13, RAB10, MRPL45, NUP43, LOC729342, AKAP12, RAB40C, RFFL, RIMS2, CALR, RIMS1, CD74, CDC37, RAB40B, RAB40A, STON1-GTF2A1L, SLC11A1, TRAM2, STX12, STX19, MACF1, STX18, STX17, STX16, NUP50, TMED10, NUP54, RGPD6, SYS1, RGPD5, SRP54, RGPD8, RGPD4, RGPD3, ARFIP1, ABCG1, CBLB, RABEP2, NUP62, RABEP1, BET1L, GOSR2, GOSR1, CLTCL1, SLC15A1, RAB5B, AP1B1, RAB5C, SLC15A2, TIMM17A, ZMAT3, AP1AR, TIMM17B, PPARG, VPS37A, VPS37B, VPS37C, MITD1, VPS37D, GLI3, CANX, AP2B1, BLZF1, LONP2, KRT18P26, SEH1L, DNAJC14, ZFYVE9, AP3B2, TIMM23B, RAB6A, AGAP1, AGAP2, AGAP3, DNAJC19, JAKMIP1, AP3B1, STX1A, RPGR, SNUPN, RAB4B, RPH3AL, HERC2, STX1B, SENP2, RAB11FIP4, RAB11FIP5, CHMP1A, RAB11FIP2, ZDHHC17, KRT18P19, RAB11FIP3, PSEN1, LAX1, PSEN2, TOMM20, RAB5A, SERP2, RAB11FIP1, SERP1, MON1A, BID, LOC100131044, RAB3A, RAB3B, ATG10, YWHAZ, RAB3C, RAB3D, BET1, SFT2D2, RAB44, RAB43, GNPTAB, PEX19, PEX16, CHM, APBA3, BCL3, APBA2, PEX14, AP3D1, PEX13, LOC440577, PEX10, APBA1, MYO5B, RAB2A, EIF4ENIF1, FAM125B, FYB, RAB2B, GDI2, LOC729316, RRBP1, IPO13, NASP, IPO11, NLGN1, LOC10431, AP4S1, YWHAE, COG3, PREB, COG4, COG5, AP2A2, YWHAG, RAB31, YWHAH, RAB30, COG6, ERBB2IP, RAB37, TOM1L1, COG7, AP2A1, TOM1L2, COG8, RAB36, RAB35, RAB34, YWHAQ, NOP58, RAB38, SLC15A4, SLC15A3, COG1, LOC644589, SLC15A5, TOB1, KIF20A, GRPEL2, GRPEL1, TSPO, APOBEC1, CHMP4B, LMAN2L, CHMP4A, EIF5A, FGF10, KLHL2, AIP, RABGEF1, MS4A2, SCAMP4, SCAMP5, NUP133, SCAMP3, MYO6, SCAMP2, LRP1B, ERP29, PICK1, FUT10, ARNTL, NUPL2, NUPL1, TIMM8B, CLPX, TIMM8A, LYST, AKAP5, USO1, AKAP6, ERC1, VPS26B, VPS26A, SEC61G, MVP, ARL6IP1, PACS1, FRAS1, COPZ2, SNX9, DERL2, DERL1, NAPG, SNX6, SNX5, SNX8, COPZ1, SNX7, SNX2, SNX1, NAPA, SNX4, CTSA, GIPC1, SNX3, LMAN2, NAPB, LMAN1, LOC100131294, GCKR, LOC392335, TOMM7, CSE1L, TOMM6, BLOC1S3, NPM1, GABARAPL2, RABIF, HTT, LIN7B, TOMM40, LIN7C, RAB33A, LIN7A, RAB33B, PPIH, PLEKHA8, AKTIP, PRICKLE1, CADPS2, NEDD4, TOMM70A, SPTBN1, YIPF5, ATG16L1, ATG16L2, COPA, LOC100133770, CLTA, CLTB, MLPH, HPS4, NUP188, TIMM50, CLTC, LOC440917, AKT1, IMMP2L, GOPC, RANBP3, NECAP1, NCKIPSD, RANBP2, TPR, RAMP1, KPNB1, NSF, ZW10, RAMP3, RAMP2, SYNRG, RAB39B, PRKCI, NLRP3, TIMM44, PRKCB, MFN2, ARHGAP33, ARCN1, KPNA7, KPNA6, TOM1, KPNA5, KPNA4, KPNA3, KPNA2, COPE, KPNA1, EXOC6B, NUP160, LMF1, NACAD, POM121, CEP57, TAP1, BCAP29, SCG5, POM121C, TNPO2, TNPO1, TNPO3, SCG2, NUP153, KIF18A, RUFY1, CENPF, NUP155, MON2, PHAX, ARL17B, NPIP, ARL17A, TMEM48, TRPC4AP, F2R</t>
  </si>
  <si>
    <t>MEF2C, MEF2B, BTD, MED24, SYNCRIP, MED23, MED22, MED21, WTAP, SART3, MED20, TBPL2, EPC1, TAF5L, MAK16, PQBP1, DHX33, OGT, CUL1, TBPL1, LRRC7, IKBKAP, MCRS1, MYH1, ZNF506, RREB1, LIG1, TAF4B, PTBP1, MYH2, LIG3, MED12, MED14, MYH7, MYH6, MED13, ISG20L2, TOX4, MED19, MAPK1, PPP1CA, MED15, RCC2, MED16, MED17, MAPK3, MED18, PRKRIP1, MAPK8, CPSF3L, RAD23B, KIF4B, SDAD1, KIF4A, ZCRB1, AHCTF1, MYBL1, FOXH1, SLC29A2, ISY1, RPS7P4, NAT10, NTHL1, DHX9, YEATS4, C1DP2, C1DP3, RECQL5, NXF5, NXF2, NPM1P21, NXF3, NXF1, ATR, ZSCAN1, USF1, ATM, POP1, PARP1, POP5, PARP2, POP7, RERE, BACH1, TAF1B, TAF1C, TAF1A, ZNF532, ELF4, TSG101, EZH1, TCOF1, EZH2, RPS19P3, ZNF346, DAXX, LOC399804, ZNF350, ZNF148, ZNF146, QKI, ZNF540, BRD4, FGF1, TAF1L, BRD8, ATF7IP, BRF1, BRF2, LOC650638, ADNP, TP53, TTF1, TTF2, ARHGEF11, TAF11, C19ORF33, EIF4A3, TAF13, TAF12, FANCD2, LOC100131699, USP22, ARL4D, THOC1, MIDN, LIN9, NUFIP1, ERI1, TRIM16, FCF1, POT1, ZNF174, SRRT, SF3B1, NPAT, USP36, WAC, FOXD4, PDK2, BRD1, PPAN-P2RY11, TRIM27, LMNA, PHF12, APPL1, APPL2, SF3A1, SF3A3, MEF2D, DUSP4, PHF17, LOC100130107, LOC729991-MEF2B, LOC100130109, SFPQ, PHF16, WHSC1L1, PHF15, OGG1, HPGD, NCBP1, RPL36A, SNRPD3, RBM15B, DBF4, GMCL1L, SNRPD1, SNRPD2, CTNNBL1, IMP3, CDKN2A, CSNK2A1, LOC100131254, IMP4, CIB1, PABPN1, ZNF593, ANAPC10P1, DFFA, DFFB, RELA, GABPA, FMR1, ENC1, ATF4C, TOPBP1, LOC100130932, RPL9P25, ZNF3, MRTO4, RCL1, EP300, HIF1A, SMARCA5, EDF1, TFAP2D, SMARCA2, ASCL3, ME1, MEAF6, HIST1H4L, HIST1H4K, LOC643167, SETD1B, SETD1A, TFEB, ATF1, NR2C2, CXXC1, MEIS2, HIST1H4A, ZNF326, LOC652346, HIST1H4B, SMARCB1, TEAD4, TFDP2, HIST1H4E, ZNF597, HIST1H4F, HIST1H4C, LIAS, HIST1H4D, HIST1H4I, HIST1H4J, TFDP1, HIST1H4H, PHACTR3, MYO1C, MPHOSPH10, NR4A1, TEAD1, GTF2A1L, TEAD3, CYB561, HDAC5, ATF6, HDAC4, ATF5, CDKN1A, ATF4, HDAC2, ATF3, HDAC1, SMARCC1, DYRK1A, SMARCC2, MYO16, DNAJB1, HDAC9, ABL1, HDAC8, HDAC6, KIF23, E2F3, E2F4, E2F5, CDC14B, E2F6, LYAR, E2F7, E2F8, CAD, CASP6, CASP3, BARX2, DKC1, GRWD1, CASP7, CASP8, PAX8, E4F1, INO80B, TBL1XR1, ATPAF2, LOC729686, DDB1, PRPF3, IFI16, PRPF4, NEK11, CA9, DDB2, UBC, WASL, UBB, FKBP4, BRSK1, FIGN, PRPF8, GTF3C6, GTF3C5, GPSM2, RPS13P8, GTF3C2, RPS13P2, GTF3C1, NSUN2, GTF3C4, GTF3C3, KLK6, ADARB1, CEBPG, RPL35P2, RPL35P1, MED31, MED30, ALKBH3, PA2G4P4, MORF4, LOC646316, CCT2, HMGN5, HEMGN, LOC643446, G2E3, GTF2H2D, GTF2H2C, DDX11, AHCTF1P1, LOC100132973, RPP30, RPF2P, ANAPC1, ANAPC2, GTPBP4, ANAPC5, RPP21, RAN, BYSL, ANAPC4, LOC651921, RPS2P8, PARP10, PPARGC1A, RPS2P5, PPARGC1B, GTF2H2B, PNKP, CCR6, CAMK4, PIAS4, PIAS3, FBLL1, PIAS2, PIAS1, ANAPC7, LRCH4, NEK4, SUDS3, DEAF1, FUS, LMNB1, LOC119358, NEK2, LMNB2, COIL, STON1-GTF2A1L, HNRNPA3, PPAN, VRK1, STX17, RPL36P14, LOC652799, RPS9P4, MAML3, WDHD1, IKZF5, TSEN54, MLL, MAML1, TP53BP1, MAML2, RYBP, LOC652522, DDX5, U2AF1L4, NOP10, RPF2, HNRNPA1, ZBTB43, RPF1, NOP14, CCT5, OASL, PAXIP1, SAP130, RNF2, SUPT16H, ALG11, RBPJ, ZFHX2, TCF12, NCOR1, CHAF1B, ZFHX3, RPP40, NCOR2, LOC646359, ZMAT1, CLSPN, ZBTB32, ZMAT5, HELT, LOC100271831, ZMAT3, ZEB1, TERF2IP, SENP5, GLI3, CERKL, RRP1B, FANCI, LOC646817, MKX, CCNO, DEDD2, RPS15P5, RBBP5, ZBTB20, RBBP4, CTBP2, CCNH, LOC100127984, APTX, MBD4, LOC645453, MBD3, RAD52, MBD2, RBBP6, RAD51, SENP3, CTDP1, THAP7, MTDH, ZBTB10, ZBTB11, ZBTB16, KIT, KIN, MDC1, MORC3, THAP1, THAP2, PRKAA2, ETV6, LOC440577, BAZ2A, ETV4, RRP12, BIRC5, ZFP106, SNAI3, LOC644390, UBTF, HMGB1L10, KIF20B, NOP58, NOP56, TEX10, KIF20A, SEPT2, FOXO1, APOBEC3G, MBIP, ACSS2, APOBEC3F, GHRHR, SETX, TOP1, PROP1, LOC646127, LOC645691, PHC1B, HIST3H3, TGS1, GNL2, AKIRIN2, LOC100132779, GNL3, LOC651610, LOC653877, RRP1, PRKAB2, MLXIPL, SP140, CSTB, LOC653881, SLU7, LOC653882, AKAP8, RAD17, RPS2P55, BLM, TH1L, LIN28A, DAZAP1, CORO2A, TRIM69, EIF3E, NPM1, EIF3L, NPM3, NOVA1, RPS2P51, SETDB1, TSR1, SPTBN4, HNRPA1L-2, BRCA2, SNW1, KAT5, FOXP4, BRCA1, FOXP1, PYHIN1, PPIH, PPIG, PHF2, LOC732360, SPTBN1, CIRBP, UBE2E1, PHF6, FOXK1, PRKAG2, CBFA2T3, FUBP1, DGCR8, ANG, CDK12, MSN, CIRH1A, LOC441228, TPR, ALX4, PHC1, NLRP5, SP100, LEF1, LAS1L, UBE2I, UBE2C, UBN1, NRIP1, TUT1, CD3EAP, XPC, LARP7, ZMIZ1, CFL2, MDM2, NGFR, MRO, MATR3, C1D, SMARCAD1, CKS1B, RPS2P17, LOC100133012, UBE2Z, RPS3AP49, GLIS2, UTP6, RPS3AP47, GLIS1, TRIB3, PRKDC, RPS2P11, RPS2P12, LOC100133898, RPA3, RPA1, EXOSC10, RPA2, KIAA0020, ERCC8, ERCC5, ERCC6, POU2F3, SAFB, HINFP, POU2F1, GEMIN8, RSL24D1, ERCC3, GEMIN6, GEMIN7, ERCC1, GEMIN5, PINX1, ERCC2, KAT2A, NUP153, NACC1, NACC2, KAT2B, SIRT6, RPS2P20, SIRT7, SIRT1, GPS2, ATXN1, PHAX, MPG, ATXN3, ATXN7, RSRC1, THRAP3, PSPC1, TEP1, PRM1, ALOX5, PRM2, XRCC5, SURF6, XRCC6, NAA15, NAA16, INTS1, INTS2, ZNF638, INTS3, XRCC1, ZNF251, CTNNB1, WDR74, INTS9, WDR75, INTS8, CDCA8, BRPF1, LOC642395, INTS5, BRPF3, LOC653557, RPS25P8, INTS4, INTS7, INTS6, GIT2, RPL23P6, RPL11, LUC7L3, RSL24D1P11, TADA2A, RCOR3, NCF2, HMG20A, HNF4G, SKP1, HNRPA1L3, RPS19, HNF4A, RPS15, RDBP, RPS13, FLII, MYO18A, LOC642954, NHP2L1, MYEF2, RPS25, LEO1, ZNF71, PRPF40B, TCF4, TCF3, DNMT3B, PRPF40A, DNMT3A, PTGR2, MKI67, PHB, RPS9, C16ORF88, RPS7, FXR1, PCNA, ZNF385A, NKAP, STOX1, HNF1B, ZNF18, HNF1A, RLIM, RPS19BP1, RTN3, CCNE2, CCNE1, RRN3, HSF1, ZNF680, CREG1, MYB, MYC, CDC6, SYMPK, SRPK2, STX5, EXOSC8, EXOSC9, EXOSC7, EXOSC4, EXOSC5, EXOSC2, TPX2, GTF2H3, NDUFA13, ZNF687, TLE1, EXOSC1, SMN2, SMN1, GTF2H2, GTF2H1, RUVBL2, RUVBL1, WDR43, CLOCK, ZNF274, CREM, RPL35, PML, POLA1, RPL36, POLA2, ZNF655, NUMA1, LOC442041, WDR13, WDR12, TCEA1, TCEA2, WIPF1, NMD3, NSA2, DGKQ, PAK1IP1, WWTR1, PCK1, RPS6KA5, CCNB1, MNAT1, CCNB3, RPS6KA3, PKNOX1, RPS6KA1, RPL23, RPS6KA2, TCEB2, LOC731751, TCEB3, TCEB1, PHF5A, PES1, MPHOSPH6, NCLN, MMS19, EIF6, XPO1, RNASEL, RNMT, STK38, LOC642311, RBM4, RBM5, TBP, CNOT7, IQGAP1, EBNA1BP2, KDM1A, GTF2E1, GTF2E2, OIP5, SMARCD1, DDX24, DDX21, DDX20, RDM1, ACTN4, RBL2, STK24, MTA2, RBL1, HNRNPA2B1, HDAC10, ACTN1, MTA1, ARID1A, ACTN2, HES6, ARID1B, GRHL1, HNRNPR, JUNB, PA2G4, KDM2B, SMARCE1, KDM2A, DDX31, UBA52, EP400, LRPPRC, XRN2, HMGB1, HMGB2, HNRNPL, HNRNPM, DDX47, DDX46, HNRNPK, METTL3, POLE2, DDX3X, HNRNPF, RPL9, RPL3, RPL5, TAF9, MBNL3, DDX42, XPOT, TAF2, TAF1, LOC100130009, TAF4, TRIP4, TAF3, EPAS1, SMG6, TAF6, TAF5, TAF8, TAF7, LOC100130003, AKAP8L, WHSC2, POLD3, DNA2, POLD4, LOC100130289, DDX56, PLK4, HNRNPH2, VCP, EAF1, PLK1, GTF2F1, POLD1, GTF2F2, POLD2, TDG, RPS7P10, DDX50, RPS7P11, EAF2, DDX54, HNRNPH1, DDX52, DDX51, NBN, KDM6A, ARID4A, DEDD, YLPM1, UCHL1, SKIV2L2, CTCF, RPS2, RPL5P1, ZNF207, DCAF13, CDC45, CCDC104, GPKOW, GTF2A1, TRIM8, RPS3A, HMOX1, GTF2A2, RTF1, YAP1, KDM5A, DCAF17, LOC100129492, ANKS1B, GPR19, ZFX, LOC643668, CCNL1, CDK8, CDK9, NUSAP1, TOPORS, CDK7, RB1, CDC5L, NCL, ZFR, HMGA1, COBRA1, CCNL2, RFWD2, PPM1E, ATG4C, NCOA6, RPL5P34, IPO5, CPSF6, CPSF3, CHFR, CPSF1, STON2, NUP98, STON1, TCEA1P2, NFYC, WBP11, CDC73, NFYB, NR3C1, NFYA, PRDM16, SMUG1, RPL36AP49, TSPYL2, RPL36AP51, LSG1, HMGXB3, KDM3B, TERF2, CHD4, TSEN34, CHD3, TERF1, PDCD11, BGLAP, NF2, CDC26P1, CREB1, PNO1, DACH1, CDC25C, VSX2, CDC25A, PWP2, FBL, RPL36AP37, SMC3, CDC25B, LOC646096, JAK2, KDM4A, TBL1X, ITGB3BP, CDX2, SRP68, PDLIM3, PDLIM1, CDC16, CD2AP, PRIM1, SIN3A, PSKH1, RBM8A, SUPT5H, LOC728611, PITX1, OXR1, LOC644063, POLI, POLH, HKDC1, STRN3, YY1, POLE, POLB, TAF6L, RFC5, PCF11, RFC3, NOP2, RFC4, HUWE1, RFC1, RFC2, NAV2, RARS, SIVA1, TADA3, ELL, TXN2, SUMO1P3, MRE11A, TAF9B, NOC3L, LOC729342, FIGLA, IGF2BP1, TADA1, CHEK1, CHEK2, PIN4, ALS2CR8, NOM1, FRG1, LOC100133982, NUP50, SBDSP1, SUPT7L, NUP54, POLQ, NKX2-5, AGBL2, SUPT16HP, UTP23, UAP1, SRP54, SMAD9, SMAD7, SUB1, SMAD6, CREBBP, SMAD5, SMAD4, SMAD3, CDC23, SKI, SMAD2, CDC20, PMF1, SMAD1, CDC26, CDC27, S100A12, NUP62, CSRNP3, JAZF1, LOC728643, UTP20, UTP14A, PRKRIR, UTP14C, ADAR, CCNT2, COPS2, COPS5, UTP18, SNRPEL1, GTPBP10, CCNT1, NFKB1, NFKB2, WBP4, LOC400061, CDT1, RNGTT, RBM4B, PARN, ASH2L, NARF, NOS3, TSEN2, TOP2B, TOP2A, TFIP11, PRPF31, SNAPC4, POLR1A, SF1, PRPF39, POLR1C, SPEN, POLR1B, ECSIT, GTF2B, ZCCHC17, FOXD4L4, MED6, MED7, CHMP1A, FOXD4L2, MED4, ANKRD28, FOXD4L1, MED8, SH3KBP1, NOL10, TOP3A, NOL11, RBM39, NHP2, TBX19, NOL12, FOXD4L6, MED1, FOXD4L5, POLR2H, RBM34, LOC100131044, POLR2G, POLR2F, POLR2E, POLR2L, POLR2K, LOC100132425, YPEL2, YPEL3, SHFM1, POLR2D, POLR2C, BMS1, STAU2, POLR2B, SUFU, POLR2A, STAT6, STAT4, SUMO1, CIR1, SET, SQSTM1, LOC645381, GATAD2A, GATAD2B, AATF, ACTL6A, CC2D1A, RBM27, RBM28, RBM25, BCAS2, POLR3G, POLR3F, RBM23, POLR3H, POLR3K, NLK, GMNN, POLR3A, ILF3, PRPF18, STAT1, POLR3C, ITPR3, CSNK2A1P, ITPR1, STAT3, POLR3D, PAPOLA, ILF2, PPP1R8, MAPK14, RBM19, CALM3, PHF21A, PBX1, PBX3, RBM14, CALM2, CALM1, MORF4L1, FGF18, MAEA, ARNT2, CBX1, MCM10, HNRNPA1P2, CBX5, PNN, ESF1, KLHL7, MLL5, SRRM2, WIBG, TARDBP, SRRM1, ACIN1, RNF34, MLL2, SATB2, MYO6, USP1, MAGOH, FGF22, ARNTL, ELL3, PPP1CC, PPP1CB, ELL2, RSL1D1, SUZ12, NVL, TNS3, RPS3AP5, LRP12, PAF1, SNRPC, SNRPF, RNF20, SNRPE, SNRPG, DSCC1, FZR1, SYVN1, MCL1, ONECUT3, KEAP1, ANAPC10, ELK3, ANAPC11, TRRAP, UBAC1, SRF, WT1, MED12L, GCKR, LOC648152, LOC100132658, RUNX2, TBL3, ZMYM2, CSTF2, NFE2, ZMYM3, ZMYM6, HEATR1, INTS12, SSB, RNPS1, CASC3, WRN, MED13L, KCTD10, GCM1, PSMC5, LOC389901, PSMC1, WDR4, WDR3, LOC283523, ASNA1, FPGT, WRB, HIST4H4, NR6A1, TIMM50, MKI67IP, HIST2H4A, LSR, CRX, HIST2H4B, AKT1, MEN1, LOC644037, PCGF2, MCM8, SBDS, MCM7, URB2, URB1, FTSJ2, KPNB1, FTSJ3, PSMD8, ELP4, NOL6, ELP3, KHDRBS3, ELP2, NOL4, LOC100130633, NOL9, NOL8, NOL7, MCM2, MCM3, MCM4, MCM5, PCGF1, MCM6, SPDYA, HIPK1, WRAP53, HIPK2, TNNI3K, PSME4, KPNA2, KPNA1, ING5, ING4, SUPT3H, ING3, ING2, MGMT, TCF7L2, UTP11L, NPAS2, SH3GLB2, NUDT21, ZNF701, TINF2, ACTB, SOX30, NXF2B, CENPF, CBY1, SON, GMCL1, SP1, ANXA11, SH3D19, NFIB</t>
  </si>
  <si>
    <t>LTBP2, VPS54, C16ORF70, USE1, VPS52, VPS53, SELENBP1, SSR1, VPS4B, RPL23P6, VPS4A, TLK1, RPL11, RAB27B, RAB27A, VPS45, VPS41, MYH9, LOC100130746, MAPK1, BACE2, F2, RTP3, SDAD1, MTX3, CACNB1, PPT1, ARF6, CCDC91, ARF5, LOC100131463, DUSP16, TNKS, SEC23IP, RANBP17, TAOK2, RASEF, NPM1P21, RAB7L1, ARF1, ARF3, TRPS1, ARF4, SYTL4, PCNA, SYTL5, HGS, NUTF2, SYTL2, SYTL3, SMURF1, SYTL1, RERE, MSR1, PDIA3, TSG101, FGF9, AP2S1, AP3S2, RASSF9, AP3S1, PDIA4, AP1S3, COPB2, LOC399804, SRPR, COPB1, FGF2, KDELR3, STX6, KDELR2, STX5, STX4, ARHGEF2, STX3, STX2, LOC650638, LYN, PGAP1, TP53, NDUFA13, FLNA, MYRIP, NUP205, MGEA5, SIL1, SORT1, GNAS, NUP107, ARL4D, EIF5A2, SRP9, SNAP29, NACA, EXOC7, EXOC8, PML, POLA2, NECAB3, WDR19, UEVLD, NUP214, NAGPA, DDX19A, NUP210, DDX19B, PPP3CB, EXOC4, RAB11B, RAB11A, EXOC3, RANP1, EXOC6, EXOC5, SNAP23, PPP3CA, PCSK5, EXOC2, NMD3, EXOC1, LOC441420, LRSAM1, SRP9L1, VTA1, EXPH5, STRADA, PPP1R10, STRADB, MTTP, RPL23, GSK3B, MCFD2, RAB22A, LRP2, AP4B1, SSR2, SSR3, GNPTG, SRP14, XPO1, XPO6, AP1G2, AP4E1, GRIK2, XPO5, AP1G1, XPO4, ATP6AP1, NUP62CL, TGFB3, MIPEP, TGFB1, CXCL10, TGFB2, NLRC4, ANK3, ATG7, TIMM9, SAR1B, SAR1A, MCM3AP, ATG9A, STAP1, ACTN4, RPH3A, COPG2, PDCD6IP, LOC100128526, RAB7A, ARFGAP2, AFTPH, ARFGAP3, DRD1, STX7, STAM2, ABCA1, MIA3, LOC652346, SNF8, DOPEY2, DOPEY1, RAB6C, LOC100130819, SEC61A1, SEC61A2, RAB8A, ABCB9, CUBN, RAB8B, MYO1C, LOC100128542, SNAPIN, GTF2A1L, ICMT, ATG3, TRAF3IP2, TRNT1, EPS15, GPR34, VCP, LOC100131128, TSC2, TOMM40L, PTTG1IP, XPO7, FBXO34, HDAC6, SEC24B, SEC24A, PEX6, PEX3, SYNGR1, ZFYVE20, HLA-DMA, RAB3IP, STXBP5L, PEX7, CCHCR1, TRIM3, RNF103, ZFYVE16, LOC150786, RHOB, VPS16, SEC24C, SEC24D, SEC23A, LOC729686, KIF17, NUP88, STXBP1, NUP85, IPO9, STXBP3, IPO8, STXBP4, TIMM23, TIMM22, ATG4D, TNFSF13B, ATG4C, ATG4B, IPO7, STXBP5, EIF5AL1, IPO4, ATG4A, IPO5, RANGRF, SNX13, SNX10, SEC23B, SNX11, LCP2, VPS29, STON2, NUP98, AP1M1, AP1M2, STON1, SNX15, SNX14, SNX17, SNX16, NUP93, TIMM13, SEC62, EFCAB4B, SEC63, AP3M2, TMED2, TMED3, AP3M1, SEC16A, SEC22A, LSG1, SNX21, SNX22, LOC100131426, VPS35, SEC22C, SNX24, APPBP2, VPS36, VPS39, HSPA9, VPS18, NOX5, PDF, SNX27, SRP14P1, SNX25, CADPS, HSP90B1, SCFD1, SCFD2, VPS24, JAK2, SNX32, GGA1, VPS28, SNX30, GGA2, SNX31, GGA3, RAB3GAP2, SEC31B, SEC31A, CHMP5, CHMP6, LHCGR, CHMP7, TOMM20L, VPS33B, VPS33A, RAB1A, HOOK3, HOOK1, KIF13A, HOOK2, FAM125A, APOB, CRY2, TRAK2, HOMER3, IFNG, TRAK1, AAGAB, RAB23, CEP290, ABRA, STAM, RAB25, VPS13A, GLE1, RAB26, VPS13B, NUP35, RAB20, RAB21, KIF13B, CD3G, RAN, RINT1, VTI1B, LOC100129272, OPTN, AP4M1, VTI1A, CD36, KRT18, RAB18, LCA5, RAB19, ACAP1, PEX26, RAB14, RAB15, RAB12, SRP72, RAB13, RAB10, MRPL45, NUP43, LOC729342, AKAP12, RAB40C, RFFL, RIMS2, CALR, RIMS1, CD74, CDC37, RAB40B, RAB40A, STON1-GTF2A1L, SLC11A1, TRAM2, STX12, STX19, MACF1, STX18, STX17, STX16, NUP50, TMED10, NUP54, RGPD6, SYS1, RGPD5, SRP54, RGPD8, RGPD4, RGPD3, ARFIP1, ABCG1, CBLB, RABEP2, NUP62, RABEP1, BET1L, GOSR2, GOSR1, CLTCL1, SLC15A1, RAB5B, AP1B1, RAB5C, SLC15A2, TIMM17A, ZMAT3, AP1AR, TIMM17B, PPARG, VPS37A, VPS37B, VPS37C, MITD1, VPS37D, GLI3, CANX, AP2B1, BLZF1, LONP2, KRT18P26, SEH1L, DNAJC14, ZFYVE9, AP3B2, TIMM23B, RAB6A, AGAP1, AGAP2, AGAP3, DNAJC19, JAKMIP1, AP3B1, STX1A, RPGR, SNUPN, RAB4B, RPH3AL, HERC2, STX1B, SENP2, ZDHHC15, RAB11FIP4, RAB11FIP5, CHMP1A, RAB11FIP2, ZDHHC17, KRT18P19, RAB11FIP3, PSEN1, LAX1, PSEN2, TOMM20, RAB5A, SERP2, RAB11FIP1, SERP1, MON1A, BID, LOC100131044, RAB3A, RAB3B, ATG10, YWHAZ, RAB3C, RAB3D, BET1, SFT2D2, RAB44, RAB43, GNPTAB, PEX19, PEX16, CHM, APBA3, BCL3, APBA2, PEX14, AP3D1, PEX13, LOC440577, PEX10, APBA1, MYO5B, RAB2A, EIF4ENIF1, FAM125B, FYB, RAB2B, GDI2, LOC729316, RRBP1, IPO13, NASP, IPO11, NLGN1, LOC10431, AP4S1, YWHAE, COG3, PREB, COG4, COG5, AP2A2, YWHAG, RAB31, YWHAH, RAB30, COG6, ERBB2IP, GRIA2, RAB37, TOM1L1, COG7, AP2A1, TOM1L2, COG8, RAB36, RAB35, RAB34, YWHAQ, NOP58, RAB38, SLC15A4, SLC15A3, COG1, LOC644589, SLC15A5, TOB1, KIF20A, GRPEL2, GRPEL1, TSPO, APOBEC1, CHMP4B, LMAN2L, CHMP4A, EIF5A, FGF10, KLHL2, AIP, RABGEF1, MS4A2, SCAMP4, SCAMP5, NUP133, SCAMP3, MYO6, SCAMP2, LRP1B, ERP29, PICK1, FUT10, ARNTL, NUPL2, NUPL1, TIMM8B, CLPX, TIMM8A, LYST, AKAP5, USO1, AKAP6, ERC1, VPS26B, VPS26A, SEC61G, MVP, ARL6IP1, PACS1, FRAS1, COPZ2, SNX9, DERL2, DERL1, NAPG, SNX6, SNX5, SNX8, COPZ1, SNX7, SNX2, SNX1, NAPA, SNX4, CTSA, GIPC1, SNX3, LMAN2, NAPB, LMAN1, LOC100131294, GCKR, LOC392335, TOMM7, CSE1L, TOMM6, BLOC1S3, NPM1, GABARAPL2, RABIF, HTT, LIN7B, ITGA2, TOMM40, LIN7C, RAB33A, LIN7A, RAB33B, PPIH, PLEKHA8, AKTIP, PRICKLE1, CADPS2, NEDD4, TOMM70A, SPTBN1, YIPF5, ATG16L1, ATG16L2, COPA, LOC100133770, CLTA, CLTB, MLPH, HPS4, NUP188, TIMM50, CLTC, LOC440917, AKT1, IMMP2L, GOPC, RANBP3, NECAP1, NCKIPSD, RANBP2, TPR, RAMP1, KPNB1, NSF, ZW10, RAMP3, RAMP2, SYNRG, RAB39B, PRKCI, NLRP3, TIMM44, PRKCB, MFN2, ARHGAP33, ARCN1, KPNA7, KPNA6, TOM1, KPNA5, KPNA4, KPNA3, KPNA2, COPE, KPNA1, EXOC6B, NUP160, LMF1, NACAD, POM121, CEP57, TAP1, HINFP, BCAP29, SCG5, POM121C, TNPO2, TNPO1, TNPO3, SCG2, NUP153, KIF18A, RUFY1, CENPF, CENPE, NUP155, MON2, PHAX, ARL17B, NPIP, ARL17A, TMEM48, TRPC4AP, F2R</t>
  </si>
  <si>
    <t>PPP2R5C, VPRBP, MYLIP, USP50, CUL3, CUL2, USP53, CUL5, USP54, ISG15, CUL7, BTBD1, CUL9, CUL1, ADAM9, ZHX2, UBE2J1, SKP2, SKP1, UBE2J2, MYH9, BRAP, BACE2, BACE1, LOC645822, RAD23B, DNAH12, WDR5B, RAD23A, PABPC4, UBA7, UBA6, PPT1, HSPA1A, HSPA1B, ARIH1, ARIH2, NTHL1, SPOP, NPLOC4, FOXRED2, UBE2L6, PCNP, MARCH10, UBE2L3, MARCH11, ATM, UPF3A, UPF3B, UBA1, UBA2, UBA3, POP1, SMURF2, LOC652826, SMURF1, LDLR, TSG101, UBE2G1, UBE2G2, UFC1, RLIM, AUH, FBXL19, USP18, STRA8, MAP1LC3A, MGRN1, MAP1LC3B, USP12, FBXL12, USP11, USP10, FBXL13, FBXL14, USP16, USP15, FBXL16, MYC, USP14, FBXL17, USP13, FBXL18, EXOSC7, AIFM1, FBXL20, GTF2H3, ERLIN1, LRRC29, GTF2H2, GTF2H1, PJA2, WDR48, USP29, EIF4A3, USP28, USP21, USP20, CAND2, CAND1, FBXL22, USP22, USP25, SPOPL, USP24, CLN8, ZER1, CLN6, USP26, USP30, CBLL1, FEM1B, FEM1A, MYCBP2, UEVLD, RNASET2, PPP2CB, USP39, PCSK9, USP37, FBXW12, USP36, USP35, USP34, USP33, FBXW11, USP32, MYSM1, TRIP12, USP31, CCNB1IP1, LRSAM1, USP40, UPF2, USP41, UPF1, LRRC41, RNF19A, MARCH8, MARCH7, MID1, MARCH6, MARCH5, MARCH4, NAE1, MARCH3, CCNB1, MARCH1, MNAT1, MARCH2, KCMF1, USP47, TCEB2, USP46, SH3RF2, USP49, RNF19B, USP48, TCEB1, USP43, OGG1, USP42, USP45, BARD1, USP44, NCBP1, BTRC, IDE, GMCL1L, CNOT4, LNX1, CDKN2A, ATG7, FBXO27, FBXO28, CPA2, RNF149, FBXO24, FBXO21, FBXO22, ANAPC10P1, DFFA, DFFB, RELA, ENC1, CECR2, RNASEH2A, MIB1, DCUN1D1, KDM2B, DCUN1D2, KDM2A, FBXO16, FBXO17, FBXO18, MIB2, RNF139, RNF138, FBXO15, KBTBD10, NEURL2, TNFAIP3, FBXO10, XRN2, UBA52, FBXO11, FBXO40, UBE2V1, UBE2V2, FBXW9, FBXW7, FBXW8, FBXW5, FBXW4, FBXO43, OTUD7B, HNRNPD, FBXO44, FBXW2, OTUD7A, FBXO41, RNF168, FBXO42, TRAF7, TRAF6, FBXO47, FBXO45, FBXO46, SHPRH, SMG6, SMG5, SMG7, HACE1, SMG1, ATG3, FBXO38, DNASE2, DNA2, DNASE1, P2RX7, VCP, OTUB1, TDG, FBXO31, FBXO32, FBXO33, FBXO34, FBXO36, HDAC6, LOC390834, USPL1, UCHL1, LOC730429, TRIM5, CASP3, CASP8, DDA1, YOD1, E4F1, NFX1, DCAF15, TBL1XR1, DDB1, LOC643668, GAN, TOPORS, UBE2NL, CDK7, HLTF, RFWD2, ATG4D, ATG4C, ATG4B, ATG4A, FBXO22OS, DDB2, UCHL5, UBC, UCHL3, UBB, CHFR, OTUD5, SUMO2P, APH1A, APH1B, RNH1, SMUG1, UBE2R2, RNF125, RNF123, LOC100128775, RNF128, NEDD4L, RNF144A, RNF144B, RNASE2, RNASE3, VHL, CDC26P1, RNASE6, CBL, UBE2Q2, UBE2Q1, NCSTN, HSP90B1, CUL4A, BAX, ZRANB1, APAF1, FAF1, CUL4B, TBL1X, RNF111, EIF2C1, DZIP3, RNASEH1, RNF217, RNF216, CDC16, DNASE1L2, ZNRF1, DNASE1L3, CD2AP, ERLEC1, DNASE1L1, ZNRF2, LOC643446, DCPS, GTF2H2D, APOB, G2E3, GTF2H2C, WWP2, RBM8A, APOE, WWP1, LOC100132973, ERAP1, PSENEN, ANAPC1, PAN2, ANAPC2, ZC3HC1, PAN3, ANAPC5, ANAPC4, UBR4, UBR3, UBR2, UBR1, MAP1LC3B2, GTF2H2B, PNKP, CD36, UHRF2, PIAS4, HUWE1, UBR7, PIAS3, UBR5, FBXL5, FBXL4, PIAS2, FBXL7, ANAPC7, PIAS1, AMFR, EIF2C3, EIF2C4, FBXL2, ACR, SUMO1P3, RAB40C, ASB11, RFFL, ASB13, CDC34, ASB16, ASB15, ASB18, RAB40B, RAB40A, ASB17, UBE2D3P, LOC100133982, ASB10, FBXO6, ZMPSTE24, FBXO4, FBXO3, FBXO9, FBXO8, FBXO7, UFSP2, CDC23, CIDEA, CDC20, CDC26, CDC27, RNF8, CBLC, CBLB, TULP4, RNF7, DCP2, DCP1B, RNF2, KIAA0368, SENP8, MLH1, NFKB1, SENP5, SENP7, SENP6, FANCL, ZYG11B, PARN, LONP1, ZYG11A, LOC652634, MTBP, NSMCE2, CCNO, DEDD2, ZFP36, ABCE1, ZCCHC11, ADAM10, CCNH, UFD1L, HERC6, HERC5, HERC4, LOC645453, MBD4, HERC3, HERC2, HERC1, SENP2, SENP3, SENP1, PSEN1, MED8, PSEN2, SIAH3, ADAM17, SIAH1, ADAM19, SIAH2, USP7, USP6, ATG10, USP8, USP3, ATG12, USP2, USP5, USP4, ZBTB16, EDEM3, EDEM1, SUMO3, ZFP36L1, SUMO2, CYLD, SUMO1, SQSTM1, UBXN1, SPSB1, SPSB2, BIRC6, SPSB4, SOD1, PSMD14, PSMD13, TOM1L1, PSMD12, PPP1R8, PSMD11, UBXN6, TMEM189-UBE2V1, TRIM50, SAE1, KLHL3, WIBG, LOC100129500, UBE2V1P2, RABGEF1, RBCK1, ITCH, RNF34, LOC651610, DTL, USP1, MAGOH, SOCS6, SOCS7, SOCS4, SOCS5, CLPX, PSMA2, ASB9, PSMA1, ASB8, TRIM33, PSMA6, PSMA5, TRIM32, PSMA3, ASB1, RNF25, RAD18, ASB3, ASB2, ASB5, ASB4, RNF20, ASB7, ASB6, DERL2, FZR1, DERL1, SYVN1, ANAPC13, PNPT1, ANAPC10, NEDD8, UBE2QL1, ANAPC11, LIN28A, UBAC1, PSMA8, LIN28B, RBX1, PSMB5, UBE2D4, PSMB4, PSMB7, UBE2D3, UBE2D2, PSMB6, PSMB3, EIF3E, PSMB2, HECTD2, STAMBPL1, RNF11, RNF14, HECTD1, MALT1, RNPS1, UBOX5, CASC3, SUGT1, PSMB8, BRCA1, PSMB9, ATE1, UBE2E3, URM1, TXNDC12, PSMC6, PSMC5, PSMC4, NEDD4, PSMC3, PSMC2, PSMC1, LOC732360, UBE2E2, UBE2E1, HECW1, HECW2, OS9, PSMD1, PSMD2, PSMD3, KLHL21, PSMD4, PSMD5, RANBP2, PSMD6, PSMD7, PSMD8, KLHL20, VCPIP1, PSMD9, UBE2A, BRCC3, UBE2F, UBE2I, UBE2H, TMEM189, UBE2C, UBE2B, UBE2N, UBE2O, PRKCQ, LOC647150, XPC, UBE2K, KLHL15, KLHL13, MDM2, UBE2W, KLHL12, BUB1B, PSME3, NGFR, PCYOX1, UBE2S, UBE2T, UBE2U, PSMB10, UBE2Z, XIAP, UBE3B, UBE3A, USP9X, UBE3C, LOC100133898, PSMB11, RPA3, RPA1, EXOSC10, PSMF1, RPA2, ERCC5, MAP3K1, ERCC3, ERCC1, ERCC2, STAMBP, UBL7, UBE4A, UBE4B, PARK2, UBL5, WSB1, MPG, RNF43, GMCL1, KLHL36, GSPT1, KIAA0317, ENDOG, WSB2, DET1, RNF40, RNF41</t>
  </si>
  <si>
    <t>OXA1L, VPS54, VPS52, USE1, VPS53, GRIN3B, GRIN2C, VPS4B, VPS4A, RAB27B, RAB27A, VPS45, GRIN2A, VPS41, MYH9, LOC100130746, MAPK1, BACE2, F2, SDAD1, MTX3, NFKBIB, CACNB1, ARF6, LOC100131463, ARF5, DUSP16, TAOK2, NPM1P21, GNGT1, ARF1, ARF3, ARF4, SMURF1, RERE, FGF9, TSG101, GRIP1, AP2S1, NBEA, LOC399804, SRPR, FGF2, KDELR3, KDELR2, LYN, LOC650638, PGAP1, TP53, MYRIP, CLIC5, MGEA5, SORT1, NUP107, ARL4D, SRP9, SNAP29, EXOC7, EXOC8, NECAB3, DDX19A, DDX19B, EXOC4, PPP3CB, EXOC3, EXOC6, EXOC5, PPP3CA, SNAP23, EXOC2, EXOC1, LOC441420, LRSAM1, SRP9L1, STRADA, STRADB, MTTP, GSK3B, RAB22A, LRP2, AP4B1, SRP14, AP4E1, GRIK2, NUP62CL, TGFB3, IL10, TGFB1, TGFB2, CXCL10, NLRC4, ATG7, MCM3AP, STAP1, TACC3, RPH3A, PDCD6IP, LOC100128526, ARFGAP2, RAB7A, ARFGAP3, STAM2, ABCA1, MIA3, LOC652346, SNF8, RAB6C, ABCB9, RAB8A, RAB8B, CUBN, MYO1C, LOC100128542, ICMT, GTF2A1L, ATG3, EPS15, TRAF3IP2, PTTG1IP, FBXO34, HDAC6, HLA-DMA, CCHCR1, RNF103, VPS16, LOC729686, KIF17, STXBP1, STXBP3, STXBP4, TIMM23, TIMM22, TNFSF13B, STXBP5, SNX13, SNX10, SNX11, VPS29, SNX15, SNX14, SNX17, SNX16, TIMM13, EFCAB4B, TMED2, LOC100128775, TMED3, SEC16A, SNX21, LOC100131426, SNX22, VPS35, APPBP2, SNX24, VPS36, VPS39, VPS18, NOX5, SNX27, SNX25, MAL, HSP90B1, ID1, BAX, VPS24, SNX32, FAF1, SNX30, VPS28, SNX31, RAB3GAP2, LHCGR, AURKB, VPS33B, VPS33A, RAB1A, APOB, VPS13C, VPS13D, WNK4, KIFAP3, IFNG, AAGAB, RAB23, DYNC2H1, ABRA, CEP290, VPS13A, RAB25, RAB26, GLE1, VPS13B, RAB20, RAB21, CD3G, RAN, VTI1B, OPTN, AP4M1, VTI1A, CD36, KRT18, COLQ, RAB18, RAB19, LCA5, ACAP1, PEX26, RAB14, RAB15, BIN3, RAB12, RAB13, RAB10, RAB40C, RIMS2, CALR, RIMS1, RAB40B, CD74, RAB40A, STON1-GTF2A1L, SLC11A1, STX12, STX19, STX18, STX17, DMD, STX16, TMED10, MDFI, RABEP2, RABEP1, GOSR2, GOSR1, CLTCL1, RAB5B, RAB5C, ZMAT3, PPARG, VPS37A, VPS37B, VPS37C, MITD1, VPS37D, TERF2IP, CANX, GLI3, AP2B1, LONP2, TMSB15A, CEP250, SEH1L, TMSB15B, TIMM23B, RAB6A, AGAP1, COX18, AGAP2, AGAP3, JAKMIP1, STX1A, RPGR, SNUPN, RAB4B, STX1B, RAB11FIP4, ZDHHC15, SENP2, RAB11FIP5, ZDHHC17, RAB11FIP2, RAB11FIP3, RAB5A, SERP2, RAB11FIP1, MON1A, SERP1, BID, RAB3A, ATG10, YWHAZ, RAB3B, RAB3C, RAB3D, BET1, SFT2D2, RAB44, RAB43, PEX19, MORC3, PEX16, APBA3, PEX14, APBA2, BCL3, PEX13, LOC440577, PEX10, MYO5B, APBA1, FYB, EIF4ENIF1, RAB2A, RAB2B, GDI2, HSPG2, NLGN1, LOC10431, AP4S1, YWHAE, PREB, COG3, COG4, YWHAG, AP2A2, RAB31, COG5, COG6, RAB30, YWHAH, TEX15, COG7, TOM1L1, RAB37, GRIA2, COG8, RAB36, TOM1L2, AP2A1, RAB35, RAB34, YWHAQ, NOP58, RAB38, COG1, KIF20A, LOC644589, TSPO, EIF5A, AIP, RABGEF1, CDC42P2, MS4A2, NUP133, PICK1, ERP29, CLPX, TNKS2, FGFR1OP, AKAP5, AKAP6, AKAP7, ERC1, AKAP3, SEC61G, MVP, PACS1, ARL6IP1, CAV3, SNX9, CAV1, SNX6, SNX5, SNX8, SNX7, SNX2, SNX1, NEDD8, SNX4, LMAN2, SNX3, LMAN1, BLOC1S3, KATNA1, NPM1, HTT, SPTBN4, LIN7B, LIN7C, ITGA2, LIN7A, PPIH, CADPS2, PLEKHA8, TOMM70A, ULK1, NEDD4, SPTBN1, YIPF5, COPA, CLTA, CLTB, NUP188, CLTC, AMN, OS9, LOC440917, IMMP2L, RANBP3, RANBP2, TPR, ZW10, PRKCI, G3BP2, NLRP3, PRKCB, MFN2, ARHGAP33, ARCN1, TOM1, COPE, EXOC6B, NUP160, LMF1, NACAD, CEP57, TAP1, PIKFYVE, BCAP29, HINFP, SCG5, POM121C, ERCC3, SCG2, NUP153, NUP155, MON2, PHAX, TMEM48, NPIP, MAPK8IP3, TRPC4AP, ALS2, LTBP2, CROCC, C16ORF70, SLC9A2, SELENBP1, MXI1, SSR1, CTNNB1, LOC100129652, RPL23P6, RPL11, TLK1, PTPRK, PTPRU, RTP3, RTP1, CCDC91, PPT1, TNKS, SEC23IP, RANBP17, RASEF, RAB7L1, TRPS1, PCNA, SYTL4, HGS, SYTL5, SYTL2, NUTF2, SYTL3, SYTL1, HNF1A, MSR1, PDIA3, AP3S2, AP3S1, RASSF9, PDIA4, AP1S3, COPB2, COPB1, STX6, STX5, ARHGEF2, STX4, STX3, STX2, NDUFA13, FLNB, FLNA, NUP205, SIL1, GNAS, EIF5A2, GRASP, NACA, PML, POLA2, NUP214, NAGPA, UEVLD, WDR19, EZR, NUP210, RAB11B, RAB11A, RANP1, PCSK5, NMD3, VTA1, EXPH5, PPP1R10, RPL23, MCFD2, SSR2, NR5A1, SSR3, GNPTG, XPO1, AP1G2, XPO6, AP1G1, XPO5, ATP6AP1, XPO4, MIPEP, ANK3, TIMM9, SAR1B, SAR1A, EGFR, ATG9A, ACTN4, COPG2, BBS4, AFTPH, DRD1, STX7, DRD2, DOPEY2, DOPEY1, SEC61A1, LOC100130819, SEC61A2, HCN1, TAF3, SNAPIN, SHANK1, TRNT1, GPR34, VCP, LOC100131128, TOMM40L, TSC2, XPO7, SEC24B, SEC24A, PEX6, PEX3, SYNGR1, ZFYVE20, RAB3IP, PEX7, STXBP5L, CDC42, TRIM3, ZFYVE16, LOC150786, RHOB, SEC24C, SEC24D, SEC23A, NUP88, IPO9, NUP85, TOPORS, IPO8, BBS2, ATG4D, ATG4C, IPO7, ATG4B, IPO4, ATG4A, EIF5AL1, IPO5, RANGRF, SEC23B, LCP2, STON2, AP1M1, NUP98, STON1, AP1M2, NUP93, RDX, SEC62, SEC63, AP3M2, AP3M1, LSG1, SEC22A, SEC22C, TERF2, HSPA9, PDF, SRP14P1, CADPS, SCFD1, SCFD2, JAK2, GGA1, GGA2, GGA3, SEC31B, SEC31A, CHMP5, CHMP6, CHMP7, TOMM20L, HOOK3, KIF13A, HOOK1, FAM125A, HOOK2, CRY2, TRAK2, HOMER3, TRAK1, STAM, NUP35, KIF13B, RINT1, LOC100129272, SRP72, MRPL45, NUP43, PALM, LOC729342, AKAP12, AKAP10, RFFL, CDC37, TRAM2, MACF1, NUP50, SUPT7L, NUP54, SYS1, RGPD6, RGPD5, RGPD8, SRP54, RGPD4, RGPD3, ARFIP1, ABCG1, CBLB, NUP62, BET1L, AP1B1, SLC15A1, SLC15A2, AP1AR, TIMM17A, TIMM17B, MLH3, BLZF1, KRT18P26, DNAJC14, ZFYVE9, AP3B2, DNAJC19, DHCR24, AP3B1, RPH3AL, HERC2, KRT18P19, CHMP1A, PSEN1, LAX1, PSEN2, TOMM20, LOC100131044, SHROOM2, SHROOM3, GNPTAB, SQSTM1, CHM, AP3D1, FAM125B, IPO13, RRBP1, LOC729316, NASP, IPO11, ERBB2IP, SLC15A4, SLC15A3, TOB1, SLC15A5, GRPEL2, GRPEL1, APOBEC1, CHMP4B, CHMP4A, LMAN2L, FGF10, KLHL2, SCAMP4, SCAMP5, SCAMP3, SCAMP2, MYO6, SGOL2, FUT10, LRP1B, ARNTL, NUPL2, NUPL1, TIMM8B, TIMM8A, TNS4, LYST, USO1, VPS26B, VPS26A, COPZ2, FRAS1, DERL2, DERL1, NAPG, COPZ1, NAPA, GIPC1, CTSA, NAPB, LOC100131294, LOC392335, GCKR, TOMM7, TOMM6, CSE1L, SRGN, GABARAPL2, RABIF, TOMM40, REEP1, RAB33A, NFKBIL1, RAB33B, AKTIP, PRICKLE1, ATG16L1, ATG16L2, TLN1, LOC100133770, MLPH, TLN2, HPS4, TIMM50, AKT1, GOPC, NECAP1, NCKIPSD, KPNB1, RAMP1, NSF, RAMP3, RAMP2, SYNRG, RAB39B, TIMM44, KPNA7, KPNA6, KPNA5, KPNA4, KPNA3, KPNA2, KPNA1, POM121, SH3GLB1, TNPO2, TINF2, TNPO1, TNPO3, RUFY1, KIF18A, CENPF, CENPE, CBY1, ARL17B, ARL17A, F2R</t>
  </si>
  <si>
    <t>PPP2R5C, USE1, VPRBP, MYLIP, USP50, CUL3, CUL2, USP53, CUL5, USP54, ISG15, CUL7, BTBD1, CUL9, CUL1, ADAM9, ZHX2, UBE2J1, SKP2, SKP1, UBE2J2, MYH9, BRAP, ADAMTS9, BACE2, BACE1, MGAM, LOC645822, YME1L1, RAD23B, DNAH12, WDR5B, RAD23A, PABPC4, UBA7, UBA6, PPT1, HSPA1A, HSPA1B, ARIH1, ARIH2, NTHL1, SPOP, NPLOC4, FOXRED2, UBE2L6, PCNP, MARCH10, UBE2L3, MARCH11, ATM, UPF3A, UPF3B, UBA1, UBA2, UBA3, POP1, SMURF2, LOC652826, SMURF1, LDLR, TSG101, UBE2G1, UBE2G2, UFC1, RLIM, AUH, FBXL19, USP18, STRA8, NCCRP1, MAP1LC3A, MGRN1, MAP1LC3B, USP12, FBXL12, USP11, USP10, FBXL13, FBXL14, USP16, USP15, FBXL16, MYC, USP14, FBXL17, USP13, FBXL18, CLN3, HYAL1, EXOSC7, AIFM1, FBXL20, ELANE, GTF2H3, ERLIN1, LRRC29, HYAL4, GTF2H2, GTF2H1, PJA2, WDR48, USP29, EIF4A3, USP28, MGEA5, USP21, USP20, CAND2, CAND1, FBXL22, USP22, SPOPL, USP25, USP24, CLN8, ZER1, CLN6, USP26, USP30, CBLL1, FEM1B, FEM1A, MYCBP2, UEVLD, RNASET2, PPP2CB, USP39, PCSK9, USP37, FBXW12, USP36, USP35, USP34, USP33, FBXW11, USP32, MYSM1, TRIP12, USP31, CCNB1IP1, LRSAM1, USP40, UPF2, USP41, UPF1, LRRC41, RNF19A, MARCH8, MARCH7, MID1, MARCH6, MARCH5, MANBA, MARCH4, NAE1, MARCH3, CCNB1, MARCH1, MNAT1, MARCH2, KCMF1, LYG2, USP47, TCEB2, USP46, SH3RF2, USP49, RNF19B, LYG1, USP48, TCEB1, USP43, OGG1, USP42, USP45, BARD1, USP44, NCBP1, BTRC, IDE, GMCL1L, PGLYRP1, TGFB1, CNOT4, LNX1, CDKN2A, PGLYRP2, ATG7, FBXO27, FBXO28, PGLYRP3, CPA2, RNF149, FBXO24, FBXO21, FBXO22, ANAPC10P1, DFFA, DFFB, RELA, ENC1, CECR2, RNASEH2A, MIB1, DCUN1D1, KDM2B, DCUN1D2, CHID1, KDM2A, FBXO16, FBXO17, MIB2, FBXO18, RNF139, RNF138, FBXO15, KBTBD10, NEURL2, TNFAIP3, FBXO10, XRN2, UBA52, FBXO11, FBXO40, UBE2V1, UBE2V2, FBXW9, FBXW7, FBXW8, FBXW5, FBXW4, FBXO43, OTUD7B, HNRNPD, FBXO44, OTUD7A, FBXW2, FBXO41, RNF168, FBXO42, TRAF7, TRAF6, FBXO47, FBXO45, FBXO46, OVGP1, SHPRH, SMG6, SMG5, SMG7, HACE1, SMG1, ATG3, FBXO38, DNASE2, DNA2, DNASE1, P2RX7, LYVE1, VCP, OTUB1, TDG, FBXO31, FBXO32, FBXO33, FBXO34, FBXO36, HDAC6, LOC390834, USPL1, UCHL1, LOC730429, TRIM5, CASP3, CASP8, DDA1, YOD1, E4F1, MAN2B1, CTBS, NFX1, DCAF15, TBL1XR1, DDB1, LOC643668, GAN, TOPORS, UBE2NL, CDK7, HLTF, RFWD2, ATG4D, ATG4C, ATG4B, ATG4A, FBXO22OS, DDB2, UCHL5, UBC, GAA, UCHL3, UBB, CHFR, OTUD5, SUMO2P, APH1A, APH1B, RNH1, SMUG1, UBE2R2, RNF125, NGLY1, RNF123, LOC100128775, RNF128, NEDD4L, RNF144A, RNF144B, RNASE2, RNASE3, VHL, CDC26P1, RNASE6, CBL, UBE2Q2, FUCA1, UBE2Q1, NCSTN, HSP90B1, CUL4A, BAX, ACE2, ZRANB1, APAF1, CUL4B, FAF1, TBL1X, RNF111, EIF2C1, CHIA, DZIP3, RNASEH1, RNF217, RNF216, CDC16, DNASE1L2, ZNRF1, DNASE1L3, CD2AP, ERLEC1, DNASE1L1, ZNRF2, LOC643446, DCPS, GTF2H2D, APOB, G2E3, GTF2H2C, WWP2, RBM8A, APOE, WWP1, LOC100132973, ERAP1, PSENEN, ANAPC1, PAN2, ANAPC2, ZC3HC1, PAN3, ANAPC5, ANAPC4, UBR4, UBR3, UBR2, UBR1, MAP1LC3B2, GTF2H2B, PNKP, CD36, UHRF2, PIAS4, HUWE1, UBR7, PIAS3, UBR5, FBXL5, FBXL4, PIAS2, FBXL7, ANAPC7, PIAS1, AMFR, EIF2C3, EIF2C4, FBXL2, ACR, SUMO1P3, RAB40C, ASB11, RFFL, ASB13, CDC34, ASB16, ASB15, ASB18, RAB40B, RAB40A, ASB17, ACE, UBE2D3P, LOC100133982, ASB10, FBXO6, ZMPSTE24, FBXO4, FBXO3, FBXO9, FBXO8, FBXO7, UFSP2, GUSB, CHI3L2, CDC23, CIDEA, CDC20, CDC26, AFG3L2, CDC27, ABCG1, RNF8, CBLC, CBLB, TULP4, RNF7, DCP2, DCP1B, RNF2, SPG7, KIAA0368, SENP8, MLH1, NFKB1, SENP5, SENP7, SENP6, FANCL, ZYG11B, PARN, LONP1, ZYG11A, LOC652634, MTBP, NSMCE2, CCNO, DEDD2, DHCR24, ZFP36, ABCE1, ZCCHC11, ADAM10, CCNH, UFD1L, HERC6, HERC5, HERC4, HERC3, LOC645453, MBD4, HERC2, HERC1, SENP2, SENP3, G6PC, SENP1, PSEN1, MED8, PSEN2, SIAH3, ADAM17, SIAH1, ADAM19, SIAH2, USP7, USP6, ATG10, USP8, USP3, ATG12, USP2, USP5, USP4, ZBTB16, EDEM3, EDEM1, SUMO3, ZFP36L1, SUMO2, CYLD, SUMO1, SQSTM1, TPRKB, AGA, UBXN1, SPSB1, SPSB2, BIRC6, SPSB4, SOD1, PSMD14, PSMD13, PYGM, TOM1L1, PSMD12, PPP1R8, PYGL, PSMD11, UBXN6, PYGB, TMEM189-UBE2V1, TRIM50, SAE1, KLHL3, WIBG, LOC100129500, UBE2V1P2, RABGEF1, RBCK1, ITCH, RNF34, LOC651610, DTL, USP1, MAGOH, SOCS6, SOCS7, SOCS4, SOCS5, CLPX, PSMA2, GNS, ASB9, PSMA1, ASB8, TRIM33, PSMA6, PSMA5, TRIM32, PSMA3, ASB1, RNF25, RAD18, ASB3, ASB2, ASB5, ASB4, RNF20, ASB7, ASB6, DERL2, FZR1, DERL1, SYVN1, ANAPC13, PNPT1, ANAPC10, NEDD8, UBE2QL1, ANAPC11, LIN28A, UBAC1, PSMA8, LIN28B, RBX1, PSMB5, UBE2D4, PSMB4, PSMB7, UBE2D3, UBE2D2, PSMB6, PSMB3, EIF3E, PSMB2, HECTD2, STAMBPL1, RNF11, RNF14, AXIN1, HECTD1, MALT1, RNPS1, UBOX5, CASC3, CPS1, SUGT1, PSMB8, BRCA1, PSMB9, ATE1, UBE2E3, TXNDC12, URM1, PSMC6, PSMC5, PSMC4, NEDD4, PSMC3, PSMC2, PSMC1, LOC732360, MTOR, UBE2E2, UBE2E1, HECW1, HECW2, OS9, AKT1, PSMD1, PSMD2, PSMD3, KLHL21, PSMD4, PSMD5, RANBP2, PSMD6, PSMD7, PSMD8, KLHL20, VCPIP1, PSMD9, UBE2A, BRCC3, UBE2F, UBE2I, UBE2H, TMEM189, UBE2C, UBE2B, UBE2N, UBE2O, PRKCQ, LOC647150, XPC, UBE2K, KLHL15, KLHL13, MDM2, UBE2W, KLHL12, BUB1B, PSME3, NGFR, PCYOX1, UBE2S, UBE2T, UBE2U, PSMB10, UBE2Z, XIAP, UBE3B, UBE3A, USP9X, UBE3C, LOC100133898, PSMB11, RPA3, RPA1, EXOSC10, PSMF1, RPA2, ERCC5, MAP3K1, ERCC3, ERCC1, ERCC2, STAMBP, UBL7, UBE4A, UBE4B, PARK2, UBL5, WSB1, MPG, RNF43, GMCL1, KLHL36, GSPT1, KIAA0317, ENDOG, WSB2, DET1, RNF40, RNF41</t>
  </si>
  <si>
    <t>RPS27P13, BTD, RPS27P19, RPLP2, WTAP, APP, MAK16, RPLP0, RPLP1, DHX33, DHX30, LRRC7, IKBKAP, SNORA7A, MCRS1, SNORA7B, RPS27P29, PTBP1, BSN, VPS41, ISG20L2, MARK4, RPS27P21, MARK1, RPS27P23, JUP, RCC2, SCYL1, EIF2AK4, DNAH11, DNAH10, SDAD1, DNAH12, DNAH14, DNAH17, MYBL1, RCC1, PFN1, PFN2, CENPBD1, PFN4, ISY1, RPS7P4, DHX9, C1DP2, C1DP3, NXF5, NXF2, GAS2, HBA2, HBA1, ATR, GAS8, ZSCAN1, GAS7, ATM, PKP1, LASP1, PKP2, POP1, PARP3, PARP4, ACAD11, PARP1, POP5, PARP2, POP7, CDC42BPB, LRRC10, TSG101, EZH1, ZNF346, GTSE1, LOC399804, ZNF350, EVI5, BRD4, LOC341378, RPL24P6, BRD8, NICN1, MRPL2, MRPL1, MRPL4, MRPL3, MTERF, LOC650638, ADNP, MRPL9, ELMO3, LRRC26, ELMO2, ARHGEF11, ELMO1, KLHDC3, FMN1, FMN2, MYRIP, FANCD2, LOC100131699, NUP107, PARVB, PARVA, MIDN, APC2, ERI1, POT1, AMPH, SORBS3, SORBS1, SORBS2, PKD2, USP36, FOXD4, RNF19A, TRIM24, PHF12, MID1, LRRC49, SF3A1, CYLC1, FSD1, ATRX, CYLC2, MEF2D, LOC100130107, TUBBP2, TUBBP1, WHSC1L1, HPGD, MTSS1, RPL36A, ENAH, PRPF4B, SRCIN1, RPL17P39, SNRPD3, GNA11, LOC729841, RPS27L, CTNNBL1, FNTB, KRTAP12-3, FNTA, KRTAP12-2, CDKN2A, KRTAP12-4, LOC100131254, LRRC59, RPL35A, MYO3A, FMR1, ENC1, MYO3B, TOPBP1, BICD2, BICD1, ZNF3, TACC1, MRTO4, TACC2, RCL1, HIF1A, EP300, TIMELESS, TELO2, SNTG1, SMARCA5, SMARCA4, SNTG2, SPTB, RPL17P18, MEAF6, KRTAP15-1, ADORA2A, SETD1B, RPL21P131, RPL21P134, SYCP2, SYCP1, NR2C2, PTK2, LOC652346, SMARCB1, RPL17P20, RNF168, RPL17P22, ARHGDIA, ERCC6L, ARHGDIB, SHPRH, MYO1C, MYO1B, MYO1E, MYO1D, GRIN1, MPHOSPH10, MYO1G, MYO1F, MYO1H, MPRIP, TRAF3IP1, MYO10, ATF3, SARM1, HDAC2, HDAC1, SMARCC1, FAAH, SMARCC2, MYO16, RPL37A, KRTAP19-5, KRTAP19-6, MYO19, RPL17P33, KRTAP19-3, RPL17P34, KRTAP19-4, HDAC8, RPL17P36, HDAC6, RPL10P15, HP1BP3, HINT1, PAX2, RPL10P16, PRMT3, NDE1, GRWD1, PIWIL1, LOC729494, SNTB1, PIWIL2, SNTB2, PIWIL4, VPS16, INO80B, TBL1XR1, SSBP1, TBCE, GAN, NEXN, RPS17P5, CA9, TBCB, TBCA, TBCD, TBCC, UBC, MAPRE2, WASL, MAPRE1, UBB, DMC1, MAPRE3, BRSK1, RPS13P8, APPBP2, RPS13P2, SCNN1A, VPS18, ADARB1, CEP192, CEBPG, RPL35P2, RPL35P1, PA2G4P4, SNTA1, CTTNBP2NL, FAM110B, MORF4, CCT2, CCT3, DDX11, GRID2, CEP290, RPL29P26, RPF2P, FTL, KIAA0284, BYSL, UBR4, KRT10, RPS2P8, DCTN5, DCTN6, DCTN3, RPS2P5, DCTN4, DCTN1, DCTN2, CHRAC1, KRT19, BAZ1A, KRT18, BAZ1B, CAMK4, KRT16, LCA5, KRT15, FBLL1, PDE4DIP, BIN3, NEK4, SUDS3, ALDOA, FUS, LMNB1, NEK2, LMNB2, STK17B, MYO9B, MYO9A, COIL, FUZ, FAM65B, KRT26, PPAN, LOC652798, KRT25, VRK1, KRT27, CRMP1, LOC652799, STX17, FRMPD2L1, FRMPD2L2, HAP1, CNKSR2, IKZF5, TSEN54, IKZF1, IL1RL1, TP53BP1, ALMS1, KRT31, LOC442308, DDX5, RPF2, KRT35, NOP10, RPF1, TNKS1BP1, KRT39, NOP14, POLRMT, OASL, CCT5, KRT36, SUPT16H, RPL29P11, ZFHX2, RBPJ, RPL29P12, ZMAT1, CLSPN, MYBPC2, ZMAT5, MYBPC1, MYO7B, LOC100271831, ATP5B, ZMAT3, MYBPC3, RPL21P128, CPEB1, SENP5, RPL21P125, RPL23AP37, RPL21P120, RPL23AP44, RPL23AP43, CERKL, TMSB15A, CEP250, RPL39L, TMSB15B, ADCY10, JAKMIP1, STX1A, VIL1, LOC100127984, RPL21P119, APTX, RAD50, RAD51, SENP3, SEMA4C, LIN54, IFFO1, SERP1, MAP3K11, MYO5A, THAP7, SDCCAG8, PARD3, THAP6, RPL21P105, KIT, DNALI1, NCAPH, NCAPG, MDC1, SULT1C2, THAP2, ZWILCH, LOC440577, BAZ2A, MYO5B, MYO5C, PLEC, FYB, DLGAP1, DLGAP3, DLGAP2, DLGAP5, GRIA3, GRIA4, ZFP106, GRIA2, UBTF, GRIA1, RPL7L1, NINL, NOP58, NOP56, UBXN6, MRPS36, MRPS35, CEP72, MRPS33, CEP76, CEP78, RPL7AP27, TTK, APOBEC3G, TTN, APOBEC3F, MRPS31, CEP70, KRT81, LOC646127, GNL2, PPP4C, KRT86, KRT83, GNL3, LOC651610, LOC653877, NUP133, RPL7AP30, RRP1, RAI14, SP140, TRIM36, CST6, TRIM32, CSTB, KRT8P9, OPHN1, LOC653881, RAD18, LOC653882, ERC2, CSTA, SLC25A5P8, KRTAP22-1, MAP7D1, RAD17, CEP97, MRPS17, MRPS16, MRPS15, MRPS14, BLM, MRPS10, NEDD9, DAZAP1, SPC24, SPC25, TRIM66, TRIM67, BLOC1S2, SETDB1, MRPS27, MRPS26, MRPS28, SPTBN5, MRPS23, MRPS22, MRPS25, SPTBN4, MRPS24, HNRPA1L-2, BRCA2, MRPS21, RPL7AP11, KAT5, FOXP4, BRCA1, FOXP1, TRIM55, NEDD1, TRIM54, NEDD4, SPTBN2, SPTBN1, TMPO, CORT, DNAL4, FOXK1, RPL7AP66, LOC644914, RPL7AP62, CBFA2T3, KRTAP5-2, KRTAP5-3, KRTAP5-1, ARHGAP21, FUBP1, DGCR8, ANG, KRT40, TPR, ZW10, RPS10P11, NLRP5, RPS10P13, SP100, IFLTD1, MRPS5, LAS1L, MRPS6, TBCEL, MRPS7, DNAI2, ARHGAP24, EML6, EML5, ARHGAP26, EML4, RPL7AP70, TUT1, CD3EAP, EML2, TYK2, LOC440926, KRTAP5-4, EML3, ARHGAP32, KRTAP5-6, EML1, EVPL, MRPS9, KRTAP5-9, APITD1, ZMIZ2, CFL2, KRTAP1-1, MDM2, KRTAP1-3, KRTAP1-5, KRTAP1-4, C1D, PPP4R2, DNAH9, NUP160, RPS10P22, GLIS1, DNAH3, TRIB3, DNAH1, DNAH2, DNAH7, DNAH8, LOC653888, DNAH5, DNAH6, RPA3, TUBGCP4, RPA1, TUBGCP3, RPA2, TUBGCP6, ERCC6, TUBGCP5, CEP57, DNAI1, SAFB, MAP3K1, HINFP, NEFH, RSL24D1, ERCC1, APC, PINX1, NACC1, KRTAP9-1, KRTAP9-2, KRTAP9-3, CEP63, TUBGCP2, MLF1IP, KRTAP9-9, ATXN1, RPS28P6, KRT77, CEP68, KRT79, ATXN7, THRAP3, RPS28P9, PSPC1, TEP1, ARAP3, RPL18AP6, RPL18, ALS2, KIFC2, RPL17, HIST2H2AA3, KIFC1, HIST2H2AA4, RPL19, RPL14, RPL13, TUBB2A, CROCC, SURF6, RPL15, RPS4XP6, KIFC3, CTNNB1, LOC642393, ACTG1, ACTG2, LOC642395, RPS25P8, RPL23P6, AIF1L, RPL10, RPL11, RPL12, CCNA1, RSL24D1P11, MAP2K5, RCOR3, NCF2, HMG20A, CTNNA1, CTNNA3, CTNNA2, SPAG6, SPAG5, SPAG4, RPS29P3, RDBP, FLII, MST1R, RPS4XP13, RPS29P9, RPL21P20, MYEF2, KRT16P2, RPL21P29, RPL21P28, NPHP3, CDC42EP2, NPHP4, CDC42EP1, PROCR, TNKS, CDC42EP4, CDC42EP3, CDC42EP5, GIT1, RPSA, RPL21P14, PTGR2, MAP2K1, MKI67, RPS9, RPL21P16, FXR2, RPS5, C16ORF88, RPS8, FXR1, RPS7, RAPSN, MAP2, MAP4, MAP7, MAP6, MAP9, RANBP10, NKAP, LIMA1, USH1G, RPS26P39, CCNE1, RPS26P38, RPS26P35, HSF1, RRN3, NUBP2, RPLP2P3, SLMAP, MAPT, RPS26P31, ZNF492, CDC6, SRPK2, SYMPK, ARHGEF2, EXOSC8, EXOSC9, EXOSC7, EXOSC4, EXOSC5, EXOSC2, EXOSC1, FLNC, FLNB, FLNA, PJA2, MAST1, MAST2, RPS26P25, RPL3L, USH1C, RPS26P20, CLOCK, RPL35, PML, POLA1, FHL3, FHL2, RPL36, RPL38, QTRT1, POLA2, APBB1IP, MYCBP2, RPL30, LOC654258, RPL32, RPL31, RPL34, WIPF2, SLC4A7, RPS26P50, WIPF1, RPS26P53, NSA2, RPS26P54, DNM3, PAK1IP1, RPL26, RPL27, RPL24, RPL28, TNP2, RPL29, PKNOX2, CCNB1, LSP1, CCNB3, CCNB2, RPL23, RPS6KA2, RPL22, RPL21, PES1, DNM1, NCLN, REPIN1, DNM2, CTNNAL1, XPO1, LOC642311, CAPZA2, CAPZA1, IQGAP2, RPS6KB1, RPL21P93, IQGAP1, EBNA1BP2, RPL21P87, RDM1, TWF1, TWF2, ACTN4, LOC729952, RPL21P80, ACTN1, RPS6KC1, ACTN2, ARID1A, LOC729046, ARID1B, GRHL1, JUNB, PA2G4, WBP2NL, RPSAP29, KBTBD10, FILIP1L, LRPPRC, EP400, UBA52, HMGB1, HMGB2, HMGB3, CDC42SE1, AZI1, RPSAP61, DOCK2, RPL6, RPSAP58, RPL9, JUND, RPL8, RPL3, RPL5, RPL7A, RPL4, TRAF5, TAF1, TAF4, LOC100130009, SMG6, EPB41, EPB42, TAF5, TAF7, SMEK2, AKAP8L, RPL23A, SMEK1, EPB49, SHANK1, SHANK2, SHANK3, DOCK4, SUV39H2, POLD3, PLK4, TSC1, RPL21P98, CDC42SE2, PLK1, RPL21P97, TSC2, ARID4A, DEDD, ARID4B, RHOQ, RPS2, RPS3, RPL5P1, FRMD3, FRMD5, FRMD6, DES, FRMD7, KRTAP11-1, FRMD8, LOC729595, RHOA, POLG2, CDK5RAP2, RPL21P46, RPL21P45, RHOF, ANKS1B, GPR19, CDK9, NUP85, KRTAP27-1, HMGA2, HMGA1, PURB, VASP, SASS6, RPL21P39, PPM1E, ATG4D, ATG4C, ATG4B, NSL1, CHRM1, FRMD4A, ATG4A, NCOA6, RPL5P34, LCK, FRMD4B, IPO5, RPL21P37, RPS18P5, NUP98, CALCOCO2, KITLG, CDH1, KIF9, NR3C1, GCN1L1, CALCOCO1, ESPN, A1CF, KIF6, TOR1A, ODF2, SH2B2, RPL21P69, DCX, TSEN34, RPS10P7, BGLAP, RPS10P4, SMC5, SMC6, DRG1, COTL1, SMC3, SMC4, DBT, H2AFY2, TBL1X, RPL21P53, DYNC1LI1, DYNC1LI2, CDX2, PDLIM7, VAPA, PDLIM5, SNCA, SRP68, PDLIM3, PDLIM1, PRIM1, FAM125A, PSKH1, RPL10AP9, CHRNA3, RPL10AP6, OXR1, LOC644063, HKDC1, CEP152, NOP2, CGN, CC2D2A, ADD3, NUP43, ADD2, ADD1, TDRD6, TXN2, TDRD7, MRE11A, NOC3L, AKAP12, DAG1, IGF2BP1, IGF2BP2, CEP164, AKAP11, PIN4, ALS2CR8, CAPZB, PXN, NOM1, CEP170, SBDSP1, GYS2, TDRD1, SRP54, TRPC4, UAP1, LOC100131098, PMF1, CSPP1, NUP62, TMOD2, TMOD3, TMOD4, UTP14A, PRKRIR, UTP14C, ADAR, TMOD1, MRP63, CCNT2, COPS2, GYPC, COPS5, CCNT1, ACTR3, ACTR2, RPL12P6, PARN, KRT18P26, ACTR6, RPL12P2, NOS3, ACTR8, NOS2, ADAM10, POLR1A, SF1, PRPF39, POLR1C, RPS3P3, POLR1B, FOXD4L4, FOXD4L2, KRT18P19, MED4, FOXD4L1, NOL10, ADAM17, NOL11, TBX19, NOL12, FOXD4L6, FOXD4L5, POLR2H, LOC100131044, SHROOM1, SHROOM2, POLR2F, CEP120, SHROOM3, SHROOM4, USP2, RPL17P7, RPL27A, BMS1, RPL17P9, POLR2A, SUMO3, ELMOD3, SUMO2, CIR1, MEFV, LANCL2, CC2D1A, ELMOD2, ELMOD1, BCAS2, RPSAP19, NOS1, RPSAP18, CEP135, RPSAP15, ILF3, RPSAP12, ITPR3, RAPH1, ITPR1, PAPOLA, ILF2, IFT57, DRP2, MAPK14, CNFN, RACGAP1P, C14ORF19, CALM3, CALM2, CALM1, FGF18, MAEA, CCDC85B, KRTAP4-2, KRTAP4-1, KLHL4, PNP, KLHL3, KLHL2, PNN, KLHL1, KLHL7, ESF1, KLHL5, TARDBP, TFB2M, SLC4A1, MYO6, FGF22, TNS4, TNS3, TNS1, KRTAP4-5, KRTAP4-6, KRTAP4-7, KRTAP4-8, TFB1M, RNF20, MAP6D1, DSCC1, KALRN, MYL2, GNE, MYL3, PKHD1, SLC38A6, TIPIN, UBAC1, SRF, LLGL1, MYL9, LOC648152, PPL, LOC100132658, MNS1, STRBP, SLC30A9, CKAP2, GABARAPL3, HIST2H3A, RPS29P11, GABARAPL1, NFE2, CSTF2, PTPN3, CKAP5, ZMYM3, ZMYM6, PIF1, PTPN4, RPGRIP1L, SSB, WRN, RPS29P17, HIST2H3C, RPS29P16, HIST2H3D, LOC389901, FPGT, WRB, DAP3, HIST4H4, NCS1, MKI67IP, PRRX2, HIST2H4A, LSR, TTLL11, HIST2H4B, AKT1, LOC644037, MEN1, ARHGAP6, PAK2, GSN, CAMSAP1, FTSJ2, FTSJ3, IFNGR1, NOL6, NOL4, KHDRBS3, ANKRA2, NOL9, NOL8, NOL7, DAPK1, SMTN, HIPK1, HIPK2, KRTAP23-1, BUB1B, SPAST, CNN3, CALD1, RHBG, MYOT, KRT9, UTP11L, CTAG2, CDYL, SH3GLB2, CENPA, CENPB, KRT8, NUDT21, KRT1, CNN2, KRT4, MYOF, CENPO, ACTB, CENPN, CENPM, CENPL, CENPP, SOX30, FRMPD2, FRMPD1, CENPF, FRMPD4, CENPE, CENPK, CENPJ, CENPI, CENPH, SP1, ANXA11, CENPV, CENPT, RPL19P12, RNF40, SPTAN1, NFIB, RPS8P10, PPP2R5A, LOC389842, REST, GRIN3A, MYLIP, RPL22L1, GRIN2B, MC1R, RPL12P14, GRIN2C, INCENP, PQBP1, RPL12P19, STAG3, STAG2, STAG1, CDH23, INA, MYH1, KIF5B, ZNF506, KIF5A, MYH3, KIF5C, MYH2, GRIN2A, MECP2, MED12, KRTAP10-2, MYH4, MYH7, ESPL1, MYH6, LIG4, TOX4, MYH9, MYH8, NCAPD3, NCAPD2, MAPK1, ZWINT, PRKRIP1, MAPK3, ARL8A, ARL8B, KIF4B, KIF4A, RAD21L1, AHCTF1, KRTAP10-1, SLC29A2, RPL12P32, RAC3, RPL12P35, NAT10, PPP2R2B, SEPT14, KIF3B, KIF3A, NPM1P21, VDAC2, KIF3C, SEPT10, SEPT11, SEPT12, KRTAP4-11, MCPH1, RPS26P6, RPS26P2, BACH1, SPIN1, LZTS2, LZTS1, TAF1A, ZNF532, TCOF1, RPS26P8, RPS19P3, DAXX, SPAG17, SPAG16, MAP1LC3A, MAP1LC3B, ZNF148, ZNF146, SNPH, QKI, ZNF540, FGF1, HIST1H1E, SH3PXD2A, LYN, TP53, TTF1, LOC652164, C19ORF33, EPB41L2, SS18, EPB41L3, EPB41L1, TAF12, CLIC4, CLIC5, EPB41L5, ARL4D, RABGAP1, FTLP2, EXOC7, EPB41L4A, NUFIP1, ABI2, ABI1, SPO11, EPB41L4B, FCF1, NUFIP2, ZNF175, ZNF174, RPS11P5, EXOC4, LOC441420, PDK2, UPF1, EPPK1, PPAN-P2RY11, LMNA, KATNAL1, KATNAL2, RHOQP2, PRC1, RBM15B, KNTC1, IMP3, CSNK2A1, TUBG1, TUBG2, IMP4, MTUS2, PABPN1, ZNF593, GABPA, RPL9P25, CCDC6, RPL15P7, IGBP1, RPL15P3, PDCD6IP, STMN1, EDA, LOC100128526, FGD2, ME1, FGD1, HIST1H4L, HIST1H4K, LITAF, LOC643167, NOSTRIN, ABCA2, ARPC4, ARPC5, TTC8, RPL10L, MEIS2, HIST1H4A, ARPC3, ARPC2, HIST1H4B, HIST1H4E, TUBE1, ZNF597, HIST1H4F, LIAS, HIST1H4C, RPL10A, HIST1H4D, ASF1B, HIST1H4I, FGD5, FGD6, HIST1H4J, FGD3, HELLS, DNAJA3, HIST1H4G, FGD4, HIST1H4H, HIST1H3J, UBXN11, FSCN2, FSCN3, FSCN1, BFSP1, JRKL, BFSP2, CYB561, DNMBP, P2RX4, P2RX6, CASS4, HIST1H3A, TUBD1, HIST1H3B, HIST1H3C, SLC13A3, HIST1H3D, DNAJB1, HIST1H3E, ABL1, HIST1H3F, ABL2, HIST1H3G, HIST1H3H, HIST1H3I, KIF23, PTGES3, KIF22, MAD1L1, KIF24, KIF27, CDC14A, CDC14B, LYAR, SLC1A4, SPRY2, KIF2C, CASP3, DKC1, CASP8, RPL4P4, RPL4P5, LRRFIP1, E4F1, CNTLN, KIF2A, KIF14, ARL2, PPP2R1A, KIF11, IFT80, LOC729686, KIF17, KIF15, IFI16, NEK11, ARL3, KIF1C, LOC729143, KIF1B, RIF1, FHOD3, KIF19, HAUS8, IFT88, FHOD1, HAUS4, HAUS3, HAUS6, HAUS5, HAUS2, FKBP4, HAUS1, UPP2, AVIL, GPSM2, NSUN2, KLK6, KY, SFI1, LOC100134230, RPL13A, RPL29P9, HMGN1, HMGN3, DYNC2LI1, UTRN, LOC646316, HIRA, AURKC, AURKA, AURKB, HMGN5, HMGN4, G2E3, KIFAP3, AHCTF1P1, RPL26L1, DYNC2H1, RPP30, ABRA, DBNL, GTPBP4, RPP21, RAN, TANC1, LOC651921, PARP10, FARP1, SCEL, FARP2, PRDM7, PNKP, REC8, PRDM9, RND1, PRDM6, TUBA4A, DBN1, MYH7B, KIF26B, RPL31P17, BANF1, HNRNPA3, DMD, RPL36P14, RPS9P4, SUPV3L1, WDHD1, HIP1, LOC652522, HNRNPA1, ZBTB43, RNF8, RPL18A, RNF2, NTRK2, ALG11, NCOR1, RPP40, NCOR2, LOC646359, ZBTB32, TTLL8, TTLL9, FERMT3, FERMT2, TTLL4, TTLL5, TTLL6, TERF2IP, TTLL7, GLI3, TTLL1, ARL2BP, TTLL3, LONP1, RRP1B, FANCI, SEH1L, TUBB6, MKX, CAP1, DEDD2, TUBB3, RPL26P6, FANCC, RPS15P5, ZBTB20, RBBP4, DSN1, MBD4, MBD3, MBD2, RPL31P49, RBBP6, GRM1, KRTAP3-1, GRM3, G6PD, FKBP15, PLA2G6, TRIOBP, YWHAZ, MTDH, ZBTB10, ZBTB11, CETN3, KLC4, KLC3, KLC2, ZBTB16, AURKAPS1, LOC728532, KLC1, ETV6, KIF21A, AFAP1, ETV4, RRP12, CAP2, PDS5B, PDS5A, NLGN1, SYNPO2, BIRC5, BIRC2, PROM1, TUBA8, ROCK1P1, HELB, SVIL, CAPG, HMGB1L10, KIF20B, LOC149501, TEX10, TEX11, KIF20A, RPS15AP24, SEPT3, SEPT2, SEPT1, CASK, MBIP, ACSS2, SETX, TOP1, LOC645691, PHC1B, HIST3H3, SS18L1, DISC1, RPS15AP12, RPS15AP11, C2CD3, RPS15AP17, PICK1, CLPX, TNKS2, MRPS18C, NDEL1, MRPS18B, FNBP1L, FGFR1OP, RPS15AP19, CLIP1, CLIP2, AKAP8, SEPT6, DYNLRB2, SEPT7, DST, DYNLRB1, SEPT8, SEPT9, RPS2P55, SSH1, ACTR3B, DIAPH1, SSH3, SSH2, LIN28A, CORO2B, EIF3E, CENPC1, KATNA1, NPM2, NPM1, NPM3, EIF3L, ACTR3C, STK38L, NOVA1, RPS2P51, TSR1, SNW1, LOC727927, CORO1C, CORO1B, CORO1A, UACA, PHF2, ITGA8, PHF6, PRPH, RPL6P27, SYNPO2L, DSTN, FAM83D, RANBP9, LOC100133673, ACTR1A, ACTR1B, RANBP1, MSN, CIRH1A, TUBA1A, TUBA1B, TUBA1C, KLHL20, PHC1, UBE2A, LEF1, RPL15P22, UBE2I, RPL6P10, PALLD, UBE2B, RPL15P18, MFN2, RPL15P17, FAM82B, SCIN, TOM1, RPL6P19, MRO, SMARCAD1, PRKCZ, RPS2P17, UBE2Z, LOC100133017, RPS3AP49, UTP6, RPS3AP47, AKAP9, RPS2P11, RPS2P12, GPR4, EXOSC10, KIAA0020, TGM1, TUBA3C, TUBA3D, TUBA3E, LOC644101, TCP1, MAP1B, PSRC1, SIRT6, SIRT7, RPS2P20, SIRT1, PTPN20B, SIRT2, PTPN20A, NME1-NME2, MAP1S, LOC399942, PRM1, PRM2, LOC100128100, ACTR10, XRCC5, XRCC4, XRCC6, STRN, RANGAP1, RPS27P6, RPS27P7, ZNF251, RPS27P9, WDR74, WDR75, CDCA8, HIST1H2BM, HIST1H2BN, LOC653557, HIST1H2BK, LOC100129652, HIST1H2BI, INTS6, HIST1H2BJ, FAU, TIGD3, LOC653155, TIGD6, CDCA5, TIGD7, H1F0, ZNF44, ROCK1, TADA2A, ROCK2, CRYAB, MPDZ, RPL13P12, SPIRE1, SPIRE2, HNF4G, PCM1, PCLO, C10ORF2, HNRPA1L3, RPS18, NME2, MYO18B, RPS19, NME1, RPS15, RPS13, RPS10, RPS11, MYO18A, LOC642954, RPL13AP7, ERBB4, NHP2L1, HADHA, RPL13AP5, KIAA1009, HADHB, RPS25, RPS26, RPS27, RPS28, RPS29, MYO15A, DNMT3L, ZNF71, RPS20, RPS21, DNMT3B, NUDC, RPS24, DNMT3A, PCNT, NUF2, PCDH15, TNNI1, SYNE1, FNBP1, SYNE2, PCNA, H3F3A, H3F3B, H3F3C, ZNF385A, STOX1, HNF1B, ZNF18, ENOX2, RPLP0P6, RPLP0P2, RPLP0P3, LATS1, LATS2, RPS19BP1, RTN3, OFD1, DFNB31, HIST2H2AB, PBXIP1, DYNLL1, ZNF680, HIST2H2AC, SYNJ2, MYC, STX5, MICAL2, MICAL3, TPX2, LOC645870, FBLIM1, ZNF687, PLEKHH1, TOP1MT, PLEKHH3, HIST2H2BE, PLEKHH2, PFDN5, HIST2H2BF, RUVBL1, WDR44, WDR43, HIST1H2AB, HIST1H2AC, ZNF274, HIST1H2AA, HSD3B7, HIST1H2AG, HIST1H2AD, HIST1H2AE, ZNF655, GPHN, NUMA1, EZR, MYOM2, PTK2B, TEKT1, PLEKHG6, LOC442041, SOS1, PPP2CA, PPP2CB, TEKT3, BUB1, WDR13, WDR12, GBX1, TEKT2, TEKT5, MYOM1, TRIP11, NMD3, HIST1H2BA, HIST1H2BB, HIST1H2BC, HIST1H2BD, DGKQ, HIST1H2BE, HIST1H2BF, HIST1H2BG, HIST1H2BH, PPP1R10, WWTR1, CABYR, PCK1, RASSF3, RASSF5, GAS2L2, HIST1H2AI, GAS2L1, HIST1H2AH, HIST1H2AK, HIST1H2AJ, MPHOSPH6, HIST1H2AM, HIST1H2AL, MPHOSPH8, EIF6, MYH15, TNNC2, TNNC1, RBM4, RBM5, VCL, DDX28, ANK1, ANK2, ANK3, OIP5, DDX24, SMARCD1, LOC389787, DDX21, STK39, DDX20, ASPM, KCND2, RBL2, MTA2, HNRNPA2B1, PSD3, MTA1, PDE4D, ARPC1A, ARPC1B, KDM2B, MAD2L1BP, SMARCE1, DDX31, HSPB1, TNFAIP3, XRN2, BBS4, BBS5, BBS9, LRRCC1, ANLN, HNRNPM, VDR, TUBB, DDX47, HNRNPK, TTBK2, HNRNPF, HNRNPD, MBNL3, TCP1P3, TRIP4, SMCHD1, NIN, WAPAL, DNHD1, DDX56, HNRNPH2, VCP, GTF2F2, DDX50, RPS7P10, MYH11, MYH13, RPS7P11, MYH14, SPTA1, CACNA1C, HNRNPH1, DDX54, DDX52, MYH10, DDX51, NBN, KDM6A, RPL8P2, UCHL1, KRTAP13-3, CTCF, SKIV2L2, KRTAP13-2, RAB3IP, KRTAP13-1, ZNF207, DCAF13, CDC45, DCAF12, CCDC104, GTF2A1, GPKOW, RPS3A, HMOX1, RPL7P22, RTF1, RPL7P21, DLG4, KDM5A, SNHG3-RCC1, DCAF17, DLG2, DLG1, ZFX, LOC643668, NUSAP1, RB1, CDC5L, RPS4X, NCL, ZFR, RPL23AP65, BBS2, ARPC5L, RPL23AP63, LCP1, ALDH9A1, STON2, ABLIM1, ABLIM2, SUMO2P, NDN, HSPBL2, VIM, CABP1, RPS15A, RDX, RPL36AP49, SEC62, SMUG1, CHD9, CHD8, TSPYL2, CHD7, RPL36AP51, RPL23AP75, CHD2, CHD1, HMGXB3, PAFAH1B1, KDM3B, CHD6, LOC285741, CHD5, TERF2, CHD4, HSPA9, CHD3, TERF1, BOD1, PDCD11, NF2, CREB1, PNO1, ANXA1, RPS8P8, DPYSL3, DPYSL2, VSX2, RPL36AP37, FBL, PWP2, CDC25B, GDPD2, PPP1R9A, NEB, INVS, JAK1, JAK2, JAK3, KDM4A, RPL7P14, FEZ1, MRPL40, ITGB3BP, MRPL42, MRPL41, PTPN21, CDC16, CD2AP, HOOK3, KIF13A, HOOK1, RPS18P12, HOOK2, SIN3B, SIN3A, H2AFV, HOMER3, H2AFY, MRPL37, MRPL38, MRPL39, MRPL33, LOC728611, MRPL34, PITX1, MRPL35, KIF13B, CLNS1A, MRPL53, MRPL52, MRPL51, POLH, SPATC1, POLB, MAP1LC3B2, H2AFJ, RFC5, SUV420H2, RFC3, RFC4, PGM5, NAV1, HUWE1, RFC1, CEP350, RFC2, NAV2, ACTL7B, RARS, CNTROB, MRPL49, MRPL47, MRPL48, MRPL45, MRPL43, SUV420H1, MRPL44, LOC729342, CHEK1, MACF1, FRG1, MRPL54, PBRM1, SKA3, SKA2, SKA1, LOC100132856, UTP23, SUPT16HP, AGBL2, RPL7P46, SUB1, LOC646993, CREBBP, PTPN14, PTPN13, RPSAP8, MYOZ1, CDC20, RPSAP9, MYOZ2, HOMER1, CDC27, HOMER2, CSRP3, S100A12, EPS8, CSRNP3, LOC728643, UTP20, ABCF1, WASF3, KIAA0368, UTP18, WASF1, GTPBP10, WASF2, MLH1, MLH3, LOC400061, RBM4B, NARF, LMOD1, TOP2B, DYNC1H1, LMOD2, TSEN2, TOP2A, IP6K2, DYNC1I1, SLC25A5, FLOT1, DNAJC21, SPEN, ZCCHC17, CHMP1A, SGCG, PSEN1, SH3KBP1, TOP3A, SGCD, RBM39, RPL10P9, NHP2, DYNC1I2, RPL10P6, TOP3B, SGCB, SGCZ, RBM34, YPEL2, LOC728914, YPEL3, RPL13AP22, RPL13AP20, SUFU, STAU2, STAU1, MRPL20, STAT6, MRPL11, CYLD, RPL13AP18, STAT4, MRPL13, RPL13AP16, MRPL15, LOC652460, MRPL14, MRPL17, MRPL19, ZNF849P, GATAD2A, MRPL18, GATAD2B, AATF, RBM28, MICALL2, RBM23, MCF2, RRBP1, NLK, STAT1, MRPL30, CSNK2A1P, STAT3, MICALL1, MRPL24, MRPL22, MRPL21, MRPL28, RPL13AP25, RBM19, PBX1, KPTN, RBM14, PBX4, MORF4L1, CBX3, CBX1, HNRNPA1P2, CBX7, CBX6, CBX5, KRTAP6-2, WIBG, TPT1, LOC727803, ACIN1, FAM82A1, FAM82A2, RPL26P33, SGOL2, SGOL1, BASP1, KRTAP6-3, SUZ12, NVL, RSL1D1, TNNT1, RPS3AP5, LRP12, LYST, PSMA3, RPL22P11, CGNL1, SYVN1, B9D2, KEAP1, ELK3, PSMB4, LOC392335, CDYL2, RPL26P19, NDRG1, CLASP1, NDRG2, CLASP2, RPL26P16, TBL3, CASC5, SYCE2, EVL, HEATR1, CPS1, SUGT1, MSL3, KCTD10, PSMC5, PSMC1, WDR3, WDR1, LOC283523, SMC1A, ASNA1, KRTAP9L3, SMC1B, TLN1, MLPH, TLN2, PCGF5, CTTN, PCGF2, SBDS, MCM7, URB2, URB1, GOPC, NCKIPSD, CYS1, PSMD8, ELP3, KRTAP21-3, ELP2, LOC100130633, MPP1, LDB3, DYNLT1, MCM2, KIF16B, MCM3, MCM4, PCGF1, STOM, TPPP, KRIT1, TNNI3K, PEBP1, ZNF98, ING2, SYNC, SPRR2G, SPRR2E, TPM2, KRTAP10-11, TPM1, TPM4, KRTAP10-10, TPM3, RGS12, SPRR2C, SYN1, MYL6B, SPRR2B, PSTPIP1, TINF2, ZNF701, PSTPIP2, IPP, MSH6, MSH5, MSH4, KIF18A, SUN2, NXF2B, KIF18B, RACGAP1, RGS14, SETD7, SETD8, SYNM, SH3D19</t>
  </si>
  <si>
    <t>ALPPL2, CDIPT, GDA, RPS27P13, RPS27P19, ZNF781, ZNF782, RORB, RORA, BTK, ZNF778, APP, ZNF777, ZNF776, ZNF775, ZNF774, ZNF773, ZNF772, ZNF397, DHX34, ZNF396, ZNF395, ZNF394, ZNF391, CYP1A1, BRAF, RPS27P29, ZNF790, BSN, ZNF791, ZNF792, VPS41, ZNF793, CYP1A2, RPS27P21, BRAP, ZNF37A, RPS27P23, ZNF788, ZNF787, PPP1CA, ZNF789, EIF2AK1, ZNF784, ZNF786, ZNF785, ZNF383, ZNF382, DUSP12, ARIH1, ARIH2, ZNF799, NTHL1, DHX57, ZNF398, ZC3H14, ZC3H13, ESRRA, ZC3H18, CYP46A1, ESRRB, ACACA, ESRRG, HBA2, HBA1, ATR, ZSCAN4, ACACB, ZSCAN1, ZSCAN2, GART, BFAR, CDC42BPG, LASP1, CDC42BPA, TRAFD1, PARP1, CDC42BPB, CYP2C19, ZNFX1, CYP2C18, RNF185, RNF186, MMP26, ZNF347, MMP28, ZNF346, ZNF345, RNF182, MMP25, ZNF343, MMP24, SMAP2, ZNF350, MMP20, TYR, SMAP1, MGRN1, ZNF737, ZNF735, ZNF732, ZNF730, USP16, USP13, ZNF33A, BRF1, AIFM3, ZC3H7A, BRF2, ZC3H7B, MMP19, ADNP, ZNF337, CPXM2, MMP17, GIF, MMP16, RNF175, MMP14, ZNF333, RNF170, ZNF335, GTSF1, MMP11, ZNF334, RNF180, MMP10, ZNF341, NAALAD2, MYRIP, ZNF749, USP20, ZNF746, USP22, ZNF33B, ZNF740, ALOX12, TRIM14, MKNK2, TRIM13, DPYS, ZNF367, ZNF75A, ERI2, TRIM16, ZNF366, ZNF365, TRIM15, TRIM10, TRIM6-TRIM34, MTMR3, SORBS2, USP39, RFPL1, ZNF750, RFPL2, RFPL3, USP33, MTMR4, BRD1, RNF19A, ZNF771, TRIM29, TRIM27, PHF10, TRIM26, PHF11, TRIM24, PHF12, CYP4V2, MID1, TRIM23, TRIM22, SF3A3, ATRX, PHF17, SDHB, PHF19, PHF14, ZNF362, SDHC, BNC2, PHF16, PHF15, BNC1, SDHD, WHSC1L1, USP49, ZNF763, DPYD, RNF19B, ZNF764, ZNF765, ZNF766, USP45, USP44, ILKAP, RPS27L, NFXL1, NR2E1, FNTB, FNTA, RNF141, LOC643778, RNF149, RNF145, NRD1, ZNF8, ZNF7, ZNF3, ZNF2, MIB1, CYP4X1, RNF130, EP300, MIB2, RNF139, RNF138, RNF135, LRRK1, FBXO11, ADAMTSL1, ELAC2, FBXO40, ADAMTSL2, ADAMTSL3, ADAMTSL5, BMPR2, CXXC4, RABGGTB, ZNF331, NR2C2, RABGGTA, ATF2, NR2C1, CXXC1, PRUNE2, ZNF323, ZNF324, ZNF326, LOC652346, RNF165, FBXO43, ZNF329, DPH3B, RNF169, LOC100134006, FBXO41, RNF168, UNKL, SHPRH, ZNF320, ATP7A, HDAC4, CDKN1A, PDZD8, RNF151, RNF150, ZNF311, RNF152, ZNF317, CYP4Z1, ATF7, RNF157, ZNF318, RPL37A, HDAC6, CHURC1, RSF1, APLF, CAD, CYP3A43, PRMT3, OSR2, RNF103, ZFPL1, CAT, ZCCHC6, RTN4IP1, ZCCHC7, INO80B, ZCCHC8, ZCCHC4, ZCCHC3, ZCCHC2, CA9, CA8, CA6, UBC, CA3, HBG1, ZFPM2, ZFPM1, UBB, JMJD1C, HBG2, PHLPP1, VPS29, PHLPP2, ADH5, ADH6, TIMM13, ARID2, APLP1, RNF125, RNF126, RNF123, ADH4, RNF128, CCS, CD4, XAF1, CYBASC3, RNF121, RNF122, WDFY3, WDFY2, VPS18, WDFY1, ADARB1, ADARB2, CBL, PM20D1, CYP20A1, ADI1, RNF112, RNF114, ISL2, RNF115, VPS24, MEP1B, APIP, ALKBH3, HBE1, RNF113B, RNF111, HKR1, ZDHHC11B, ALOXE3, THOP1, LOC643445, ZFP90, FIZ1, CYHR1, FTL, UBR4, UBR3, UBR2, UBR1, TANK, ZFP82, BAZ1A, BAZ1B, UBR7, PIAS4, PIAS3, UBR5, ACAP1, ACAP2, PIAS2, PIAS1, AMFR, ZIM3, ZIM2, FUS, DEAF1, ACR, ERMP1, FDX1, SFXN4, SFXN1, MYO9B, SFXN2, MYO9A, PPAT, ADA, SFXN5, NR1H2, PLAGL1, SLC11A1, ACE, IDH2, IDH1, NR1H4, NR1H3, PLAGL2, TYRL, COL18A1, IKZF5, IKZF4, AEBP2, BHMT2, IKZF3, IKZF2, IKZF1, RNF207, AFG3L2, U2AF1L4, NR1I3, ZFHX4, NR1I2, ZIK1, ZFHX2, ZFHX3, ZMAT1, STEAP3, PXDN, ZMAT5, ZFP41, ZMAT4, ZMAT3, ZFP42, ZMAT2, ANPEP, PMS2L3, PTER, CYP39A1, HIF1AN, FXN, ZFP36, ZFP30, APTX, LOC645453, MORC1, MORC2, RAD50, ZFP37, AMBP, ADO, STEAP2, THAP8, PPP6C, THAP7, ZFP62, LIMS1, THAP9, ZFP64, THAP4, THAP6, ZNF324B, CYP4F22, ZFP112, KIN, ZFP36L1, NR1D2, MORC3, TYW1, BCL11B, LOC100132364, THAP1, THAP2, BAZ2B, LIMS3, BAZ2A, TES, CYP4F11, CYP4F12, SNAI1, MSRB2, MSRB3, BLVRA, AFP, ZFP106, SNAI3, COG8, MKRN1, ZNF823, ZNF821, MMP9, TRIM50, ZNF827, TRIM52, APOBEC3G, APOBEC3H, COX5A, APOBEC3F, COX5B, MMP2, ZNF829, MKRN3, APOBEC3C, MMP1, APOBEC3D, MKRN2, TRIM46, TRIM47, APOBEC3A, TRIM48, PTGIS, TRIM49, TRIM42, TRIM43, TRIM44, RC3H2, PPP4C, ZNF724P, RC3H1, FECH, ZNF812, DTX3L, TRIM41, ZNF814, TRIM40, ZNF813, CHPT1, SP140, ZDBF2, NEBL, TRIM37, TRIM36, TRIM33, TRIM34, TRIM31, TRIM32, PYGO1, SLC25A37, SLU7, PYGO2, RAD18, FAM159B, TRIM39, PPP5C, ZNF845, ZNF844, ZNF843, ZNF841, SP110, AGMAT, TRIM72, TRIM71, TRIM74, TRIM73, ZNF846, RBX1, TRIM65, TRIM66, TRIM67, TRIM68, ALB, TRIM69, QTRTD1, RNFT2, STAMBPL1, ANKIB1, PGGT1B, PPTC7, CYP19A1, SETDB1, ZNF831, ZNF830, ZNF839, UBOX5, ZNF836, KAT5, TET2, TET1, FOXP4, ZNF835, TRIM62, TRIM61, FOXP1, BRCA1, TRIM60, ZNF837, FOXP2, TRIM55, TRIM56, TET3, TRIM53, TRIM54, TRIM59, TRIM58, LOC100130518, CRYZL1, AEBP1, CBFA2T3, ZZEF1, CBFA2T2, TP53I3, ANG, TPO, SP100, BRCC3, ZC3H10, DMRT3, DMRT1, DMRT2, ARHGAP29, COQ7, LMBRD1, XRCC6BP1, TUT1, ZMIZ2, ZMIZ1, ITGB1BP2, KRTAP1-1, MDM2, MDM4, SC5DL, ZNF808, GLIS3, ZNF806, ZNF805, GLIS2, GLIS1, TIPARP, ZNF800, RPA1, ZNF804B, MAP3K1, HINFP, ZC3H12B, ZC3H12A, SCO2, ZC3H12D, ZNF804A, ERCC2, SCO1, ZC3H12C, STAMBP, NUP153, SP140L, PARK2, ENDOG, ATXN7, ZC3H11A, BMPR1B, ARAP3, ARAP2, ARAP1, BMPR1A, FHIT, PTGS1, PGR, GIT2, DDAH1, ADAMTS20, ZHX2, ZHX3, ZUFSP, CYP2E1, ADAMTS6, ADAMTS9, NAPEPLD, ADAMTS8, ZGLP1, RPS29P3, ZZZ3, FDX1L, YME1L1, ADAMTS3, ADAMTS2, ADAMTS4, TNFRSF6B, RPS29P9, CYP51A1, CYP2B6, HFE, ACP5, TRIML1, PIR, CDADC1, PAPPAS, TNKS, VEZF1, GIT1, NPLOC4, PTGR1, PTGR2, KLF12, CYP2C9, CYP2C8, KLF10, TGFBR2, KLF11, HGD, KLF17, ZNF497, ADH5P4, ZNF498, ZNF585A, ZNF585B, RAPSN, TRPS1, MZF1, SYTL4, SYTL5, HGS, PAPPA2, SYTL2, SYTL3, SH3RF1, LIMA1, ZNF486, RLIM, ZNF880, FBXL19, POMGNT1, NUBP1, NUBP2, GUCY1A2, ZNF492, ZNF879, ZNF490, ZNF496, ZNF493, ARHGEF2, PEPD, ACO2, ACO1, GMEB2, GMEB1, ZSWIM6, ZSWIM7, ZSWIM2, ZSWIM3, ZFR2, ZSWIM4, ZSWIM5, PJA2, ZSWIM1, RRM2, CYBRD1, PEG3AS, ZNF480, GUCY1B3, NSD1, ZNF483, ZNF484, ZNF485, CDRT1, ALPL, ZNF468, ALPI, FHL1, PML, POLA1, NOB1, FHL3, FHL2, FHL5, QTRT1, MYCBP2, TCEA3, MMACHC, ZNF852, ZNF473, ZNF471, LIMD1, TCEA1, TCEA2, ZNF470, MYSM1, CCNB1IP1, ZNF454, MAT2A, ZFP1, ZFP3, ZFP2, TNP2, RPS6KA5, VAT1L, ZNF860, ZNF862, SH3RF3, ZNF460, ZNF461, SH3RF2, ZNF462, REPIN1, BARD1, ZNF451, DAK, ADH1C, LNX2, ADH1B, ADH1A, ZIC3, CNOT4, LNX1, APOA4, IGHMBP2, PGLYRP2, PGRMC2, ZNF442, ZNF443, LONRF3, ZNF444, ZNF445, ZNF446, BAK1P1, LONRF2, ZNF449, PHRF1, ZNF441, ZNF440, CDO1, NFU1, ZNF439, ZNF433, ZNF434, CALR3, ZNF431, ZNF432, SLC40A1, LOC653348, ZNF438, UBA52, ZNF436, XDH, TRAF1, TRAF2, PAM, EXTL3, ZNF430, CNBP, PAH, EXTL2, ECE2, DOCK2, ECE1, ZNF428, ZNF429, ADAM32, ZNF425, OTOP3, ZNF426, ADAM30, TRAF7, ZNF420, TRAF6, B4GALT6, B4GALT7, TRAF5, TRAF4, B4GALT5, TRAF3, ZNF423, TEC, TAF2, B4GALT1, ADAM28, B4GALT3, B4GALT2, VAV3, TAF3, ADAM29, SMG6, ADAM23, IREB2, AKAP8L, LMCD1, SMG1, IDH3B, WHSC1, VAV2, VAV1, IDH3A, SUV39H2, ZNF419, LOC100131128, ZNF417, POLD1, GPR39, ZNF418, ZNF415, ZNF416, ADAM21, ZNF414, ADAM22, ZNF410, DICER1, DUOX2, ZKSCAN1, ZKSCAN3, ZKSCAN2, ZKSCAN5, LOC730429, ZNF404, ZNF407, LOC100128086, ZNF408, CDK5RAP1, RTEL1, NFX1, KNG1, TRPM6, LIMK2, TRPM7, LIMK1, ESR1, TOPORS, ESR2, VAT1, ISCA1, RFWD2, PPM1G, PPM1D, PPM1E, RFWD3, PPM1K, LIMCH1, ZFAND2B, DEF8, PPM1N, CYP2A6, CYP2A7, PPM1L, ADAMTS18, ADAMTS17, ADAMTS19, ADAMTS14, ADAMTS13, ADAMTS16, ADAMTS15, TCEA1P2, HBM, PPM1A, NR3C2, PPM1B, NR3C1, CDKAL1, PRDM16, NAALADL1, TRAIP, NGLY1, PRDM12, PRDM15, PRDM14, PRDM10, ADAMTS10, ADAMTS12, RNF144A, RNF144B, MBTPS2, PDF, TAB2, TAB3, NDOR1, HBZ, ACE2, ZRANB1, ZRANB3, MOCOS, S100A6, ALAD, PDLIM7, QPCTL, S100A7, PDLIM5, SNCA, PDLIM3, PDLIM1, PRIM1, ZRSR2, S100A1, TRIM49L, ZC3HC1, NUDT19, NUDT12, CIZ1, NUDT15, PIM1, NUDT10, NUDT11, BHMT, MKRN4P, RFESD, CA5A, MRE11A, CA5B, ASAP2, ASAP1, AKAP13, ASAP3, MYT1, PXN, CDA, TDRD1, MOCS1, PLAG1, BMP1, ANKMY2, ANKMY1, SKI, CRYZ, TAX1BP1, PRKRIR, ADAR, GTF3A, ZBBX, WBP4, ASH2L, NR2F6, NOS3, ZFAT, NOS2, ADAM11, RFPL4B, ADAM10, POLR1A, SF1, POLR1B, GTF2B, SNRNP48, ASH1L, ADAM17, ADAM18, ADAM19, ADAM12, MECR, ADAM15, POLR2H, USP3, POLR2L, POLR2K, CA13, USP5, POLR2B, POLR2A, LOC440434, MEFV, SQSTM1, PAPL, ETFDH, TRHDE, NOS1, POLR3K, MEX3B, POLR3A, POLR3B, PSMD14, YAF2, DRP2, RACGAP1P, PHF21B, HBQ1, MEX3D, PHF21A, CIT, LUC7L, APOBEC1, ZC3HAV1, APOBEC4, CISD1, CISD3, MIOX, RNF38, LOX, RNF34, RNF32, RNF31, ZNF652P1, GTF2IRD2, NUPL2, TRERF1, POR, TNS3, CPE, RNF25, RNF24, SNRPC, LOC388514, CPD, MYNN, RNF20, RNF17, LOC644006, IFIH1, TSHZ2, ADAM21P1, MKRN9P, RRM2B, ANAPC11, CTGLF11P, TRIM43B, WT1, LOC648152, GMIP, SLC30A4, RNF11, SLC30A5, RNF10, SLC30A3, SLC30A8, SLC30A9, SLC30A6, EWSR1, RNF14, SLC30A7, RNF13, RPS29P11, ZMYM2, LPO, ACY1, ZMYM1, ZMYM4, LPP, ZMYM3, ACY3, ZMYM6, ZMYM5, RPS29P17, RPS29P16, DYTN, PTPN1, SCARA5, GPATCH8, FTMT, CYP11B1, NR6A1, TDO2, KPNB1, EGR1, LOC100133760, OSGEPL1, LAP3, SPDYA, NUDT4P1, LEPREL1, PEG3, CPO, CPM, RSAD2, CPZ, AGAP10, LOC653794, B3GALT2, B3GALT1, ZNF705A, ZNF705D, RUFY1, ZNF705C, RUFY4, ZNF705G, RUFY2, RNF43, RNF44, SP1, SP2, SP3, SP4, SP7, TRIM49B, RNF40, RNF41, PDP2, GBGT1, REST, MYLIP, MT1P3, HMHA1, CUL9, CYP7A1, PIK3C3, ZNF107, PATZ1, ZNF101, L3MBTL4, ZNF100, ZNF506, RREB1, ZNF507, LIG3, ZNF501, F8, ZNF502, LOC100130320, MECOM, ZNF500, OGFOD1, OGFOD2, F5, SLC30A10, UNC13C, CHORDC1, UNC13B, UNC13A, ZNF519, ZNF516, ZNF517, ZNF132, MOB2, ZNF131, ZNF510, ZSCAN5A, ZCRB1, ZNF511, ZNF514, ZSCAN5C, ZNF512, ZNF513, ZSCAN5B, ARG1, ARG2, CASZ1, ZNF124, ASXL2, ZNF528, ASXL3, ZNF529, ZNF121, UPB1, ASXL1, ZNF521, MARCH10, MARCH11, ZNF525, ZNF526, CYP7B1, CYP17A1, DMRTC2, CYP2R1, ZNF114, RERE, ZNF536, NEURL, ZNF534, CYP2J2, ZNF532, ZNF530, ZNF155, ZNF154, TP63, STAC3, LNPEP, STAC2, ZNF148, ZNF146, DPEP3, ZNF540, GATAD1, DPEP1, DPEP2, ZNF546, ZNF548, AR, ZNF541, ZNF544, ZNF543, TP53, ZNF142, ZNF141, ZNF143, ZNF549, ZNF140, TTF2, MTRR, VPS8, ZNF138, ZSCAN10, KSR2, ZNF134, PPEF2, TAF15, ZNF135, PPEF1, ZNF136, ZSCAN18, ZNF551, KSR1, ZSCAN12, ZNF555, ZMYND12, BCMO1, ZMYND11, ZNF554, ZNF552, ZNF559, FTLP2, ZNF557, ZNF556, NUFIP1, CBLL1, ZNF177, ZNF175, ZNF174, ZNF169, ZNF167, ZSCAN22, ZSCAN21, PPP3CB, PPP3CC, PPP3CA, ZNF561, LMLN, ZSCAN29, ZNF562, ZNF560, ZNF564, ZNF563, LRSAM1, ZNF566, ZNF565, UPF1, ZNF568, LMX1B, ZNF567, ZNF569, ZNF160, LMX1A, PHYH, TP73, ZNF165, QPCT, ZNF157, KCMF1, ZMYND19, CP, ZNF570, ZNF571, MT1JP, ZMYND15, ZNF572, ZNF573, ZNF582, ZNF581, ZNF584, CMC1, LMO1, ZNF583, CNDP1, LMO2, CNDP2, LMO3, DBF4, ZNF580, IDE, ZXDC, LMO7, CYP2W1, ZNF578, ZNF579, CYGB, SCRT1, ZNF574, ANKZF1, ZNF575, ZNF576, ZNF577, ZNF595, ZNF594, ZNF593, ZNF592, PDXK, RPH3A, TESK1, TESK2, ZNF589, RELN, ZNF587, ZNF586, FGD2, ME1, FGD1, ARFGAP2, ARFGAP3, TTC3, ZNF596, ZNF597, LIAS, ZNF598, FGD5, FGD6, DNAJA4, FGD3, DNAJA3, FGD4, DNAJA2, EHMT1, CUBN, NR4A1, EHMT2, CYB561, P4HTM, P2RX4, P2RX7, MAN2C1, EBF4, S100B, DOHH, EBF2, IKBKG, EBF1, ABL1, ABL2, PC, RAI1, CYP2S1, LYAR, CYC1, MAN2B2, E4F1, MAN2B1, ZNF280A, ZNF280B, ZNF280C, ZNF280D, NEK11, MAN2A2, MAN2A1, FOLH1, WIZ, CYP2U1, ETHE1, RAG1, EGLN3, EGLN2, EGLN1, IARS, COL9A1, HIC2, AMHR2, NOX4, NOX3, NOX5, C1ORF27, KLK4, NOX1, RAF1, XPNPEP3, XPNPEP1, ZBED2, CYBA, ABP1, ZBED4, ZBED3, ADAMDEC1, CYP3A4, CYP3A7, DZIP3, PNKD, DZIP1, UTRN, IARS2, GTF2IRD2B, BBOX1, ZGPAT, GTF2H2D, G2E3, GTF2H2C, BIRC8, ERAP1, ERAP2, SCD5, LOC651921, SCEL, GTF2H2B, PRDM9, PRDM4, MTF1, PARP12, MTF2, ATP2C1, MLLT10, PRDM6, PRDM5, PRDM2, MME, CALR, RIMS2, RIMS1, TCF20, LHX2, DMD, LHX6, SLC31A2, LHX8, SLC31A1, ZBTB49, KLF5, ZBTB48, KLF7, MLL, ZBTB46, KLF8, ZBTB41, RYBP, ZBTB40, CPXCR1, ZBTB45, ZBTB44, ZBTB43, ZBTB42, PXDNL, RNF8, RNF7, RNF4, FAM170A, RNF2, HEPH, TCF19, BCO2, PPARA, ZBTB32, PPARD, ZBTB34, PPARG, SOBP, HELZ, ZEB2, ZEB1, GLI2, GLI3, ZBTB37, GLI1, ZBTB38, FANCL, MBTD1, GLI4, NSMCE2, AGAP1, AGAP2, AGAP3, AGAP4, ZBTB20, ZBTB26, RBBP6, ZBTB24, ZBTB25, ZDHHC15, ZDHHC14, C4ORF21, ZDHHC17, ZDHHC16, AQPEP, ZDHHC11, CYP27A1, ZDHHC13, ZDHHC12, REV3L, TF, SLC39A14, SLC39A11, SLC39A10, ZBTB10, SLC39A13, ZBTB11, TH, SLC39A12, ZDHHC18, ZDHHC19, ZBTB16, ZBTB17, ZDHHC24, LPXN, CYB561D1, ZDHHC21, ZNF286A, ZDHHC20, PEX10, FYCO1, BIRC5, SOD1, BIRC2, SOD3, SOD2, CYP27C1, ROCK1P1, CHN1, CHN2, ZNF285B, ZNF184, ZNF182, PAPPA, GATA3, CLP1, ZNF185, GATA4, RABGEF1, PHC1B, ZNF180, OMA1, CARS, MFI2, NPEPPS, CLPX, ZNF192, ZNF193, ZNF195, ZNF197, NBR1, CLIP1, AKAP8, ANKFY1, ZC3H3, ZC3H4, AGFG1, AGFG2, LIN28A, ZC3H6, LIN28B, ZMYND8, ZC3H8, ZFC3H1, MUT, PRR3, GLO1, SALL2, PHF3, SALL4, PHF2, PHF1, MTR, DNMT1, PHEX, PHF8, PHF7, PHF6, UQCRC2, METAP1, UQCRC1, METAP2, AGTPBP1, ZCWPW2, ZCWPW1, DMRTA2, PHC3, CPSF4L, RANBP2, PHC1, PHC2, HPD, PRKCA, PRKCI, HEPHL1, PRKCH, PRKCG, PRKCE, DMRTB1, PRKCD, PRKCB, PRKD1, MYT1L, PRKCQ, PRKD2, BPTF, AOC2, PRKD3, MATR3, PRKCZ, ZBTB8B, XIAP, ZNF600, SLC39A9, PIKFYVE, SLC39A8, SLC39A6, SCNM1, ZNF609, ZNF608, ZNF607, PHF20L1, SLC39A4, ZNF606, LOC399939, SLC39A2, ZNF605, SLC39A1, ZBTB7A, ZBTB7C, L3MBTL2, SIRT4, SIRT5, SIRT6, SIRT7, LOC389458, SIRT1, SIRT2, SIRT3, FRRS1, JHDM1D, MPI, MPO, LTA4H, ALOX5, POFUT1, ZBTB8A, FLYWCH1, PLEKHM3, DBF4B, ZNF630, PLEKHM1, ZNF57, ZNF639, LOC727896, ZNF250, RP9, ZNF638, ZNF253, RPS27P6, ZNF254, RPS27P7, ZNF251, RPS27P9, BRPF1, BRPF3, ADAM2, ZNF248, LUC7L2, ADAM8, EIF2S2P4, ADAM7, ADAM9, ZNF43, ZNF641, ZNF45, ZNF642, CGRRF1, ZNF44, ZNF643, ZNF644, ROCK1, TADA2A, ROCK2, ZNF646, RXRA, TADA2B, ZNF48, ZNF648, SPIRE2, HNF4G, PCLO, ZNF234, ZNF233, ZNF236, ZNF235, HNF4A, EIF2S2, ZNHIT1, ST18, ZNHIT6, ZNF41, ZNF614, ZNF611, ZNF79, ZNF610, ZNF77, ZNF76, ZNF232, ZNF619, ZNF230, ZNF618, DIDO1, ZNF615, ADAP1, ZNF616, ZNF229, ZNF227, RPS27, ZNF226, RPS29, ZNF225, ZNF224, ZNF223, ZNF222, DNMT3L, ZDHHC9, ZNF74, ZNF71, RCHY1, ZNF70, DNMT3B, ZNF622, ZNF69, ZNF623, DNMT3A, ZNF624, ZNF625, ZNF620, ZNF621, ZNF221, ZNF626, ZNF627, LACTB2, ZNF628, ZNF629, ZNF215, ZNF217, ADAP2, ZNF212, ZNF211, ZNF214, ZNF213, ZNF385D, ZNF385B, ZNF385C, CYP8B1, TLL2, ZNF385A, TLL1, DPP3, ZNF19, ZNF292, ZNF17, ZNF18, ZNF518B, ENOX2, ZNF296, RNPEPL1, ZNF675, ZNF12, PHF23, PHF20, ZNF674, ZNF10, ZNF16, ZNF679, ZNF678, ZNF677, ZNF14, LOC653111, ZNF682, P4HA2, P4HA1, ZNF683, ZNF680, ZNF681, P4HA3, MBLAC1, ZDHHC2, ZNF283, ZDHHC4, ZDHHC3, ZNF282, ZDHHC6, ZNF285, ZDHHC5, ZNF284, MICAL2, ZDHHC8, ZNF287, MICAL3, ZDHHC7, ZNF684, GTF2H3, FBLIM1, PDE10A, ZNF687, ZNF689, ZNF688, GTF2H2, SFRS12IP1, LOC152845, ZNF691, LOC100131392, ZNF277, TTC3L, RNPEP, ENOX1, ZNF276, PHYHD1, ZNF274, SORD, ZBTB6, ZNF658, EEA1, ZNF655, ZNF780B, ZNF653, ZNF780A, ZNF34, ZNF652, ZNF32, DGKA, ZNF660, ZNF30, DGKB, GALNT10, DGKE, MT1A, DGKD, LOC442041, PPP2CA, DGKG, PPP2CB, REXO2, PITRM1, HAAO, MT1E, MT1B, RASA3, GALNT11, ZNF268, GALNT12, RASA4, GALNT13, ZNF266, ZNF267, RASA2, GALNT14, MT1F, ZNF263, MT1L, MT1M, ZNF264, DGKQ, ZNF28, FADS1, ZNF260, FADS3, ZNF667, PDZRN4, ZNF25, FADS2, PPP1R10, PDZRN3, ZNF669, DGKH, ZNF26, MARCH8, DGKI, ZNF668, MARCH7, MARCH6, ZNF20, PCK2, ZNF662, MARCH5, ZNF665, MARCH4, ZNF23, MARCH3, ZNF664, PCK1, RLF, MARCH1, PLEKHF1, ZNF670, MARCH2, MNAT1, ZNF671, RASSF5, ZNF672, PLEKHF2, RBAK, ZBTB4, DGKZ, ZBTB5, ZBTB2, ZBTB3, NR5A2, ZNF256, ZBTB1, ZNF257, TRIT1, NR5A1, RNASEL, LOC284685, RBM4, RBM5, RBM6, MIPEP, ENPEP, AGAP5, KDM1B, AGAP6, GTF2E1, ASPA, AGAP7, AGAP8, AGAP9, TIMM9, CPA2, CPA3, ASPH, KCND3, KCND2, NUDT4, KCND1, NEIL3, MTA2, MTA3, NEIL1, MTA1, GTSF1L, KDM2B, KDM2A, RFK, PDE5A, NGB, TNFAIP3, XRN2, NMNAT1, STK11, ZNF699, VDR, ZNF695, OVOL2, ZNF697, OVOL1, OTUD7B, OTUD7A, MBNL3, STK19, CPA4, CPA6, TRIP4, DNHD1, B3GAT2, DDX58, TNFSF10, B3GAT3, NDUFV2, DDX59, HIVEP3, HIVEP2, HIVEP1, CARS2, CPB1, CPB2, ZNF208, RASA4P, CYB5R4, SEC24B, SOLH, KDM6A, SEC24A, ZFP14, ZNF200, CTCF, ZNF202, DPH3, ZFYVE20, ZFYVE21, ZNF205, ZNF207, NDUFS7, TRIM4, HMOX2, TRIM5, TRIM2, ZFYVE19, TRIM3, TRIM8, TRIM9, ZFYVE16, TRIM6, HMOX1, LIMS3-LOC440895, TRIM7, PDE8B, PDE8A, YOD1, LOXL2, SEC24C, KDM5A, KDM5B, SEC24D, NDUFS1, KDM5C, SEC23A, ZFX, MBNL2, MBNL1, HLTF, ZFP28, ZFR, HAGH, BSPRY, ZFYVE27, C5ORF4, ZFYVE26, ZFYVE28, PDE9A, LOC100130262, CPSF4, CHFR, GALNT8, CPSF3, SEC23B, ACVR1, DPF2, GALNT3, ABLIM1, GALNT2, ABLIM2, DPF3, GALNT1, GALNT7, GALNT6, GALNT5, ABLIM3, GALNT4, DPF1, ZNF204P, ADAT1, ZNF512B, NUDT9, ADAT3, NUDT7, ADAT2, KDM3B, CHD5, CHD4, CHD3, IDO2, CREB5, IDO1, C9ORF3, AMDHD1, CYP4A11, KDM4B, KDM4C, KDM4A, KDM4D, ZNRF4, RNF217, RNF216, RNF215, EPT1, ZNRF1, RNF214, RNF213, RNF212, ZNRF3, ZNRF2, BAK1, STAC, PLOD1, PLOD2, RNF219, PLOD3, RARA, RARB, ESCO1, POLK, RNF220, YY2, YY1, POLE, RNF222, ESCO2, CARNS1, UHRF2, ALOX15B, SIVA1, RFFL, ZMPSTE24, AGBL2, AGBL3, AGBL1, C11ORF54, AGBL4, SCD, AGBL5, CREBBP, SMYD3, SMYD4, SMYD1, SMYD2, CSRP2, CSRP3, S100A12, CBLC, CBLB, DCP2, DZIP1L, SMYD5, JAZF1, AIRE, BCL6B, SPG7, ZCCHC24, TRMT1, RBM4B, GFI1B, SHARPIN, ELOF1, NARF, ZFYVE9, ALOX12B, ZFYVE1, ZCCHC12, ZCCHC13, ZCCHC10, ZCCHC11, ASTL, POGZ, ZNF354A, ZNF354C, ZNF354B, RPH3AL, DNAJC21, CYB5A, HERC2, CYB5B, ZCCHC17, ZCCHC14, CHMP1A, PRUNE, DNAJC24, TOP3A, SIAH3, SIAH1, SIAH2, TPH1, PMPCA, PMPCB, TPH2, SCAPER, WTIP, GCH1, CPN1, DTNB, FASN, ZNF849P, GATAD2A, GATAD2B, UNK, RBM27, RBM26, DTNA, MICALL2, TBXAS1, RBM20, MICALL1, JMJD6, NLN, RBM14, THRA, THRB, MCM10, INE2, MLL5, RBCK1, MLL3, RBM10, NQO2, MLL2, PPP1CC, PPP1CB, MOXD1, TIMM8B, TIMM8A, SUZ12, ISCU, ZFAND6, AMZ1, ZFAND5, SYVN1, ZFAND3, KCNRG, ZFAND1, RASAL1, CEPT1, B3GNT1, B3GNT2, THAP10, THAP11, ITK, RABIF, INTS12, RIMKLA, RIMKLB, PRICKLE4, MSL2, GCM2, GCM1, PRICKLE1, TMLHE, PRICKLE2, ZNF85, ZNF84, ZNF83, ZNF81, MLPH, BUD31, ACVR1C, PCGF5, ACVR1B, PCGF2, ZNF729, PCGF3, GALNTL5, GALNTL4, RSPRY1, PCGF6, ZNF726, LOC732229, GALNTL6, ZNF721, ELP3, SUOX, ZNF93, LOC100130633, ZNF90, WBSCR17, MMEL1, ZNF92, LOC283116, ZNF91, LDB3, RUNX1T1, GALNTL2, MCM2, GALNTL1, PCGF1, ACVR2A, ZNF714, ZNF717, ZNF716, ZNF711, ZNF710, S100A7A, ZNF713, NAIP, ZNF98, ZNF99, ING5, LOC100130667, ING4, NANOS3, ING3, ING2, ZC4H2, MGMT, CTCFL, ZNF706, ZNF704, RASGRP3, ZNF709, RASGRP4, EPX, ZNF708, RASGRP1, RASGRP2, ZNF707, ZNF701, ZNF700, DUS3L, DTX2, RACGAP1, DCST1, ADNP2, CYP4F2, SETD2, CYB5D2, CYB5D1</t>
  </si>
  <si>
    <t>MEF2C, MEF2B, BTD, SYNCRIP, SART3, WTAP, TBPL2, APP, MAK16, DHX33, PDHA1, OGT, DHX30, LRRC7, TBPL1, IKBKAP, MCRS1, GATM, PTBP1, ISG20L2, SARS2, PPP1CA, RCC2, ACAA1, SDAD1, WARS2, MYBL1, FOXH1, ISY1, RPS7P4, ALDH4A1, NTHL1, DHX9, C1DP2, C1DP3, NXF5, GARS, NXF2, NXF3, ATR, NXF1, ZSCAN1, USF1, ATM, POP1, POP5, PARP1, PARP2, POP7, BCKDK, TSG101, EZH1, EZH2, ZNF346, LOC399804, ZNF350, BRD4, BRD8, ATF7IP, MRPL1, BRF1, MRPL3, MTERF, BRF2, LOC650638, AIFM1, ADNP, MRPL9, ARHGEF11, EIF4A3, FANCD2, LOC100131699, USP22, THOC1, MIDN, ERI1, TRIM16, POT1, SF3B1, FMO1, PARS2, USP36, FOXD4, BRD1, TRIM27, IGF1, PHF12, SF3A1, SF3A3, PHF17, DUSP4, MEF2D, LOC100130107, LOC729991-MEF2B, LOC100130109, PHF16, PHF15, WHSC1L1, HPGD, HSPD1P6, NCBP1, RPL36A, SNRPD3, GMCL1L, TGFB3, SNRPD1, SNRPD2, HSPD1P1, TGFB1, HSPD1P5, CTNNBL1, TGFB2, HSPD1P4, CDKN2A, LOC100131254, LRRC59, ENC1, FMR1, TOPBP1, CERCAM, LOC100130932, ZNF3, MRTO4, RCL1, EP300, HIF1A, SMARCA5, EDF1, SMARCA2, ASCL3, MEAF6, GLUD1, SETD1B, SETD1A, TFEB, NR2C2, ATF1, CXXC1, SMARCB1, LOC652346, ZNF326, TFDP2, TFDP1, GLT25D1, MYO1C, MPHOSPH10, GTF2A1L, HDAC5, ATF6, ATF5, HDAC4, ATF4, CDKN1A, HDAC2, ATF3, HDAC1, SMARCC1, SMARCC2, DYRK1A, MYO16, HDAC9, HDAC8, HDAC6, E2F3, E2F4, E2F5, E2F6, E2F7, E2F8, OGDHL, CAD, GLT25D2, GRWD1, PAX8, CAT, INO80B, TBL1XR1, ATPAF2, ACADM, SSBP1, ACADS, DDB1, TIMM23, ACADL, CA9, DDB2, UBC, UBB, WASL, OAT, HS3ST1, TIMM13, BRSK1, FIGN, CD4, RPS13P8, FIGF, RPS13P2, ADARB1, CEBPG, RPL35P2, RPL35P1, HSP90B1, SDF2L1, ALKBH3, RCN3, PA2G4P4, RCN1, RCN2, MORF4, CCT2, LOC643446, APOB, DDX11, DNAJB11, RPF2P, ANAPC1, ANAPC2, ANAPC5, BYSL, ANAPC4, RPS2P8, RPS2P5, VEGFB, VEGFC, CCR6, PIAS4, CAMK4, PIAS3, TXNDC5, ATP5C1, FBLL1, PIAS2, ANAPC7, PIAS1, NEK4, MDH2, SUDS3, FUS, DEAF1, LMNB1, FDX1, LMNB2, NEK2, LOC119358, ACAT1, COIL, PPAN, VRK1, LOC652799, STX17, MAML3, IKZF5, TSEN54, TP53BP1, MAML1, MAML2, DDX5, RPF2, NOP10, U2AF1L4, RPF1, NOP14, POLRMT, OASL, CCT5, SAP130, SUPT16H, ZFHX2, RBPJ, ZFHX3, CHAF1B, ATP5D, ZMAT1, ATP5E, CLSPN, ZMAT5, LOC100271831, ATP5B, ZMAT3, ANPEP, SENP5, CERKL, FXN, CCNO, CTBP2, CCNH, APTX, LOC100127984, LOC645453, RAD52, RAD51, SENP3, THAP7, KIT, KIN, MDC1, MORC3, THAP1, THAP2, LOC440577, BAZ2A, BCKDHA, BCKDHB, LOC10431, SNAI3, ZFP106, LOC644390, UBTF, GOLPH3, NOP58, NOP56, ATP5A1, MRPS36, MRPS35, MRPS33, F13A1, FOXO1, APOBEC3G, APOBEC3F, LOC646127, PTGIS, GNL2, AKIRIN2, GNL3, LOC100132779, LOC651610, LOC653877, FECH, RRP1, MLXIPL, SP140, CSTB, SLU7, LOC653881, LOC653882, SLC25A5P8, RAD17, MRPS17, PACS2, MRPS16, MRPS15, MRPS14, BLM, KARS, DAZAP1, TRIM69, ALB, FN1, SETDB1, P4HB, MRPS26, MRPS28, MRPS22, MRPS25, SPTBN4, MRPS24, AK3, HNRPA1L-2, AK2, BRCA2, MRPS21, KAT5, FOXP4, BRCA1, FOXP1, TST, PYHIN1, PPIH, PPIG, ALDH2, LOC732360, CIRBP, SPTBN1, UBE2E1, FOXK1, PPOX, CBFA2T3, OS9, FUBP1, DGCR8, ANG, CDK12, TPR, ALX4, LOC441228, NLRP5, SP100, OTC, LAS1L, UBN1, NRIP1, TUT1, CD3EAP, COQ3, XPC, MRPS9, ZMIZ1, CFL2, LARP7, MDM2, C1D, CKS1B, GLIS2, GLIS1, TRIB3, LOC100133898, PLBD2, RPA3, RPA1, ERCC8, RPA2, ERCC5, ERCC6, SAFB, POU2F3, POU2F1, HINFP, RSL24D1, ERCC3, ERCC1, ERCC2, PINX1, TXNIP, KAT2A, DLST, NACC1, NUP153, KAT2B, NACC2, LARS2, ATXN1, ATXN3, RSRC1, ATXN7, THRAP3, PSPC1, TEP1, TRPC4AP, A2M, SURF6, NAA15, NAA16, CTNNB1, LOC642393, LOC642395, RPS25P8, RPL23P6, GIT2, RPL11, RSL24D1P11, OPA1, RCOR3, NCF2, HMG20A, RDBP, FDX1L, FLII, PRODH, ACADSB, MYEF2, ACP2, LEO1, PRPF40B, PRPF40A, PTGR2, MKI67, PHB, RPS9, HGF, C16ORF88, RPS7, FXR1, NKAP, QARS, RLIM, ACN9, CCNE2, CCNE1, HSF1, RRN3, SRPK2, SYMPK, MINPP1, CDC6, EXOSC8, EXOSC9, ACO2, EXOSC7, EXOSC4, EXOSC5, EXOSC2, EXOSC1, SMN2, SMN1, RDH5, SIL1, CLOCK, CREM, POLA1, PML, RPL35, RPL36, POLA2, TCEA1, TCEA2, WIPF1, NSA2, CES3, PAK1IP1, RPS6KA5, CCNB1, RPS6KA3, CCNB3, PKNOX1, RPL23, RPS6KA1, RPS6KA2, TCEB2, TCEB3, TCEB1, PES1, NCLN, MMS19, XPO1, LOC642311, TBP, CNOT7, IQGAP1, APOA4, EBNA1BP2, APOA1, HMGCL, RDM1, ACTN4, ACTN1, ARID1A, ACTN2, HES6, ARID1B, GRHL1, JUNB, EARS2, LOC400750, PA2G4, CALR3, YARS2, EP400, UBA52, LRPPRC, HMGB1, HMGB2, METTL3, POLE2, RPL9, RPL3, RPL5, TAF9, TAF2, XPOT, TAF1, TAF4, LOC100130009, TAF3, TAF6, SMG6, EPAS1, TAF5, TAF8, TAF7, LOC100130003, AKAP8L, GOLIM4, IDH3B, WHSC2, IDH3A, POLD3, POLD4, DNA2, PLK4, LOC100131128, PLK1, POLD1, POLD2, TDG, ARID4A, DEDD, YLPM1, RPS2, RPL5P1, POLG2, YAP1, LOC100129492, ANKS1B, GPR19, CDK8, CCNL1, CDK9, CDK7, TOPORS, HMGA1, CCNL2, COBRA1, RFWD2, PPM1E, ATG4C, PPM1K, NCOA6, RPL5P34, IPO5, NUP98, TCEA1P2, NFYC, NFYB, WBP11, NFYA, NR3C1, PRDM16, TOR1A, TOR1B, LSG1, TSEN34, BGLAP, CDC26P1, ATP5F1, DACH1, SMC3, DBT, TBL1X, MBTPS1, CDX2, SRP68, PDLIM3, PDLIM1, ERLEC1, PRIM1, PSKH1, SUPT5H, CFD, OXR1, LOC644063, STRN3, HKDC1, TAF6L, PCF11, NOP2, TDRD7, TXN2, SUMO1P3, CA5A, MRE11A, NOC3L, TAF9B, IGF2BP1, PIN4, ALS2CR8, NOM1, NUP50, SBDSP1, COX6B1, SUPT7L, NUP54, COX6B2, SRP54, UAP1, SMAD9, SMAD7, SMAD6, SMAD5, SMAD4, SMAD3, SKI, SMAD2, SMAD1, PMF1, HYOU1, NUP62, UTP14A, PRKRIR, UTP14C, ADAR, MRP63, CCNT2, COPS2, COPS5, CCNT1, NFKB1, NFKB2, WBP4, CDT1, PARN, LOC283398, ASH2L, DLSTP1, NOS3, TFIP11, PRPF31, SNAPC4, SF1, POLR1A, PRPF39, POLR1C, POLR1B, GTF2B, MED6, FOXD4L4, MED7, MED4, FOXD4L2, FOXD4L1, H6PD, MED8, NOL10, NOL11, SLC27A2, FOXD4L6, NOL12, TBX19, FOXD4L5, MED1, POLR2H, LOC100131044, POLR2G, POLR2F, POLR2E, POLR2L, POLR2K, SHFM1, NFS1, POLR2D, POLR2C, BMS1, POLR2B, POLR2A, SUMO1, CIR1, SET, SQSTM1, CC2D1A, POLR3G, BCAS2, POLR3F, PAOX, POLR3H, POLR3K, GMNN, ILF3, POLR3A, ITPR3, POLR3C, PRPF18, ITPR1, POLR3D, PAPOLA, ILF2, MAPK14, PHF21A, CALM3, CALM2, CALM1, FGF18, MAEA, ARNT2, PNN, KLHL7, ESF1, TARDBP, SEP15, TFB2M, RNF34, SATB2, MYO6, USP1, FGF22, ARNTL, TNS3, SNRPC, PAF1, SNRPF, TFB1M, SNRPE, RNF20, CROT, SNRPG, DSCC1, ONECUT3, PNPT1, SRL, CLU, ANAPC10, ANAPC11, UBAC1, SRF, WT1, LOC648152, LOC100132658, RUNX2, SRGN, ZMYM2, NFE2, CSTF2, ZMYM3, ZMYM6, SSB, WRN, TXNDC12, LOC389901, GLS, FPGT, WRB, DAP3, HIST4H4, NR6A1, MKI67IP, HIST2H4A, LSR, HIST2H4B, CRX, MEN1, LOC644037, AKT1, KPNB1, FTSJ2, FTSJ3, NOL6, NOL4, KHDRBS3, NOL9, NOL8, NOL7, SPDYA, HIPK1, WRAP53, HIPK2, KPNA2, KPNA1, SUPT3H, ECHS1, UTP11L, SH3GLB2, NUDT21, ACTB, SOX30, CENPF, SON, SP1, ANXA11, SUMF1, SUMF2, NFIB, PDP1, PDP2, MED24, MED23, MED22, OGDH, MED21, MED20, EPC1, TAF5L, PQBP1, CUL1, PDPR, MYH1, RREB1, ZNF506, TAF4B, LIG1, MYH2, F8, MED12, LIG3, MYH7, MED14, SERPING1, MED13, MYH6, TOX4, MED19, MAPK1, MED15, F5, MED16, SERPINF2, MED17, MED18, PRKRIP1, MAPK3, ABAT, MAPK8, CPSF3L, KIF4B, RAD23B, KIF4A, ZCRB1, AHCTF1, SLC29A2, NAT10, YEATS4, RECQL5, FOXRED2, NPM1P21, VDAC2, RERE, TAF1B, BACH1, TAF1C, TAF1A, ZNF532, ELF4, TCOF1, RPS19P3, DAXX, ZNF148, ZNF146, ZNF540, QKI, FGF1, TAF1L, LYN, TP53, TTF1, TTF2, TAF11, C19ORF33, TAF13, TAF12, ARL4D, LIN9, NUFIP1, FCF1, ZNF174, SRRT, NPAT, WAC, PDHX, ETFA, PDK1, PDK2, PPAN-P2RY11, PDK3, CS, LMNA, KIAA1967, APPL1, APPL2, ACSM3, ACSM1, SFPQ, OGG1, ACSM5, DBF4, RBM15B, IDE, NDUFAB1, IMP3, CSNK2A1, IMP4, CIB1, PABPN1, ANAPC10P1, ZNF593, DFFA, RELA, DFFB, GABPA, ATF4C, RPL9P25, TFAP2D, ME1, ME3, HIST1H4L, ME2, HIST1H4K, LOC643167, PPIL2, KDELC2, MEIS2, HIST1H4A, HIST1H4B, TEAD4, HIST1H4E, HIST1H4F, ZNF597, LIAS, HIST1H4C, HIST1H4D, HIST1H4I, EGF, HIST1H4J, DNAJA3, HIST1H4H, PHACTR3, TEAD1, NR4A1, TEAD3, CYB561, DNAJB1, ABL1, PC, KIF23, CDC14B, LYAR, CASP6, CASP3, BARX2, DKC1, CASP7, CASP8, E4F1, LOC729686, PRPF3, IFI16, PRPF4, NEK11, CASQ1, CASQ2, ETHE1, FKBP4, PRPF8, GTF3C6, GPSM2, GTF3C5, GTF3C2, NSUN2, GTF3C1, GTF3C4, GTF3C3, KLK6, MED31, MED30, TARS2, LOC646316, IARS2, HMGN5, HEMGN, GTF2H2D, G2E3, GTF2H2C, AHCTF1P1, LOC100132973, RPP30, ERAP1, ERAP2, GTPBP4, RPP21, RAN, LOC651921, PARP10, PPARGC1A, PPARGC1B, GTF2H2B, PNKP, DLD, LRCH4, FARS2, CALR, CALU, HNRNPA3, STON1-GTF2A1L, RPL36P14, RPS9P4, SUPV3L1, WDHD1, OLFM1, MLL, RYBP, LOC652522, HNRNPA1, ZBTB43, PAXIP1, RNF2, ALG11, NCOR1, TCF12, NCOR2, RPP40, LOC646359, ZBTB32, HELT, ZEB1, TERF2IP, GLI3, ARL2BP, MCCC2, LONP1, LONP2, ATP5EP2, RRP1B, FANCI, MCCC1, LOC646817, TIMM23B, MKX, DEDD2, RPS15P5, ZBTB20, RBBP5, RBBP4, MBD4, MBD3, MBD2, RBBP6, CYP27A1, FKBP14, FKBP10, CTDP1, MTDH, ZBTB10, ZBTB11, EDEM3, ZBTB16, PRKAA2, ETV6, ETV4, RRP12, BIRC5, SOD1, SOD2, ERP44, KIF20B, HMGB1L10, TEX10, KIF20A, SEPT2, MBIP, ACSS2, GHRHR, SETX, TOP1, ACSS1, PROP1, LOC645691, PHC1B, HIST3H3, TGS1, ERP27, PRKAB2, ERP29, CLPX, MRPS18C, MRPS18B, HRASLS, CLPP, AKAP8, RPS2P55, MVD, TH1L, LIN28A, CORO2A, MUT, BCHE, EIF3E, NPM1, EIF3L, NPM3, NOVA1, RPS2P51, TSR1, SNW1, PHF2, PHF6, PRKAG2, MSN, CIRH1A, PHC1, LEF1, UBE2I, UBE2C, MRO, NGFR, PROS1, MATR3, SMARCAD1, RPS2P17, LOC100133012, UBE2Z, RPS3AP49, UTP6, RPS3AP47, PRKDC, RPS2P11, RPS2P12, GLS2, EXOSC10, KIAA0020, OXCT1, GEMIN8, GEMIN6, GEMIN7, HRC, GEMIN5, SIRT4, SIRT5, SIRT6, RPS2P20, SIRT7, SIRT1, GPS2, SIRT3, MPG, PHAX, PRM1, PRM2, ALOX5, XRCC5, XRCC6, INTS1, INTS2, ZNF638, INTS3, XRCC1, ZNF251, WDR74, INTS9, INTS8, WDR75, BRPF1, CDCA8, BRPF3, LOC653557, INTS5, INTS4, INTS7, INTS6, LUC7L3, TADA2A, SKP1, HNF4G, C10ORF2, HNRPA1L3, NME4, RPS19, HNF4A, RPS15, RPS13, MYO18A, LOC642954, NAGS, NHP2L1, HADHA, HADHB, DTD1, RPS25, ZNF71, TCF4, TCF3, DNMT3B, DNMT3A, DLAT, HMGCS2, PCNA, ZNF385A, STOX1, HNF1B, HNF1A, ZNF18, PDIA3, PDIA6, PDIA5, PDIA4, RPS19BP1, RTN3, P4HA2, P4HA1, ZNF680, P4HA3, CREG1, MYB, MYC, STX5, TPX2, NDUFA13, GTF2H3, TLE1, ZNF687, DARS2, TOP1MT, NDUFA10, GTF2H2, GTF2H1, RUVBL2, RUVBL1, WDR43, CLN6, ZNF274, ZNF655, NUMA1, LOC442041, PITRM1, WDR13, WDR12, HSD17B4, PCSK6, PCSK5, NMD3, DGKQ, WWTR1, PCK1, MNAT1, LOC731751, PHF5A, MPHOSPH6, EIF6, RNASEL, RNMT, STK38, RBM4, RBM5, MIPEP, KDM1A, GTF2E1, GTF2E2, DDX28, OIP5, SMARCD1, TIMM9, DDX24, DDX21, DDX20, HADH, RBL2, STK24, MTA2, RBL1, HNRNPA2B1, HDAC10, MTA1, HNRNPR, KDM2B, SMARCE1, KDM2A, DDX31, UGGT2, UGGT1, XRN2, TIMP1, HNRNPL, HNRNPM, DDX47, HNRNPK, DDX46, DDX3X, HNRNPF, HSPE1, MBNL3, DDX42, TRIP4, LOC100130289, DDX56, HNRNPH2, EAF1, VCP, GTF2F1, GTF2F2, DDX50, RPS7P10, CARS2, EAF2, RPS7P11, HSPD1, HNRNPH1, DDX54, DDX52, DDX51, NBN, KDM6A, UCHL1, CTCF, SKIV2L2, ZNF207, DCAF13, CDC45, ALAS1, CCDC104, TRIM8, GTF2A1, GPKOW, RPS3A, HMOX1, NARS2, RTF1, GTF2A2, KDM5A, DCAF17, NDUFS1, ZFX, LOC643668, NUSAP1, RB1, CDC5L, NCL, ZFR, HAGH, IGF2R, CPSF6, CHFR, CPSF3, CPSF1, STON2, STON1, MUTED, CDC73, SMUG1, RPL36AP49, TSPYL2, RPL36AP51, DMGDH, HMGXB3, KDM3B, HSPA5, CHD4, TERF2, CHD3, TERF1, HSPA9, PDCD11, NF2, PSAP, CREB1, PNO1, VSX2, CDC25C, FBL, PWP2, RPL36AP37, CDC25A, CDC25B, LOC646096, JAK2, KDM4A, MRPL40, ITGB3BP, MRPL42, MRPL41, STAR, CDC16, CD2AP, GOT2, SIN3A, RBM8A, MRPL37, MRPL39, LOC728611, PITX1, MRPL34, MRPL35, MRPL52, MRPL51, POLI, POLH, SUCLG2, YY1, SUCLG1, POLE, POLB, RFC5, RFC3, RFC4, RFC1, HUWE1, RFC2, NAV2, RARS, MRPL47, MRPL43, SIVA1, TADA3, ELL, LOC729342, FIGLA, TADA1, CHEK1, CHEK2, FRG1, LOC100133982, POLQ, NKX2-5, UTP23, SUPT16HP, AGBL2, GCDH, RARS2, SUB1, CREBBP, CDC23, CDC20, CDC26, CDC27, S100A12, CSRNP3, JAZF1, LOC728643, UTP20, UTP18, SNRPEL1, GTPBP10, DNAJC10, LOC400061, RNGTT, FAR1, FAR2, RBM4B, BLZF1, NARF, TSEN2, TOP2B, TOP2A, SARDH, SLC25A5, SPEN, ECSIT, ZCCHC17, CHMP1A, ANKRD28, SH3KBP1, TOP3A, RBM39, PMPCA, NHP2, PMPCB, RBM34, YPEL2, LOC100132425, YPEL3, SUFU, STAU2, MRPL20, MRPL11, STAT6, STAT4, MRPL13, LOC645381, GATAD2A, MRPL18, GATAD2B, ACTL6A, AATF, RBM27, RBM28, THBS2, THBS3, RBM25, THBS4, RBM23, NLK, CSNK2A1P, STAT1, STAT3, MRPL28, PPP1R8, RBM19, PBX1, NLN, RBM14, PBX3, MORF4L1, GRPEL2, GRPEL1, CBX1, MCM10, HNRNPA1P2, CBX5, MLL5, WIBG, SRRM2, CPOX, SRRM1, ACIN1, MLL2, MAGOH, PPP1CC, ELL3, PPP1CB, TIMM8B, ELL2, TIMM8A, RSL1D1, SUZ12, NVL, RPS3AP5, LRP12, PCCB, PCCA, FZR1, SYVN1, MCL1, KEAP1, TRRAP, ELK3, MED12L, GCKR, IVD, HARS2, ENTPD5, TBL3, RNPS1, INTS12, HEATR1, CASC3, MED13L, CPS1, KCTD10, PSMC5, GCM1, TMLHE, PSMC1, WDR4, WDR3, LOC283523, ASNA1, TIMM50, PCGF2, SBDS, MCM8, MCM7, URB2, URB1, PSMD8, ELP4, SUOX, ELP3, ELP2, LOC100130633, MCM2, MCM3, MCM4, TIMM44, PCGF1, MCM5, MCM6, TNNI3K, PSME4, ING5, ING4, ING3, ING2, MGMT, TCF7L2, NPAS2, TINF2, ZNF701, NXF2B, CBY1, GMCL1, SH3D19</t>
  </si>
  <si>
    <t>KIFC2, ALS2, KIFC1, CROCC, TUBB2A, LOC389842, KIFC3, CTNNB1, APP, CDCA8, MC1R, LOC100129652, INCENP, CCNA1, MAP2K5, CDH23, ROCK1, KIF5B, ROCK2, CRYAB, KIF5A, KIF5C, MED12, ESPL1, VPS41, PCM1, MYH9, MARK4, MARK1, NME2, SPAG6, SCYL1, RCC2, SPAG5, NME1, SPAG4, FLII, ARL8A, ARL8B, DNAH11, DNAH10, KIF4B, KIF4A, DNAH12, DNAH14, DNAH17, KIAA1009, NPHP3, NPHP4, PROCR, TNKS, NUDC, DHX9, KIF3B, KIF3A, MAP2K1, PCNT, NPM1P21, GAS8, KIF3C, ATM, SEPT12, MAP2, MCPH1, MAP4, PARP3, MAP7, PARP4, MAP6, MAP9, ACAD11, RANBP10, SPIN1, LZTS2, LATS1, SPAG17, GTSE1, LATS2, SPAG16, OFD1, CCNE1, LOC399804, MAP1LC3A, PBXIP1, DYNLL1, EVI5, NUBP2, MAP1LC3B, MAPT, SLMAP, SYNJ2, MYC, NICN1, CDC6, ARHGEF2, TPX2, LOC652164, SS18, CLIC5, RUVBL1, WDR44, RABGAP1, APC2, EXOC7, MYCBP2, NUMA1, LOC654258, EZR, PLEKHG6, PPP2CA, TEKT1, PPP2CB, BUB1, TEKT3, PKD2, TEKT2, TEKT5, DNM3, RNF19A, MID1, LRRC49, PCK1, CCNB1, FSD1, PKNOX2, RASSF3, RASSF5, CCNB2, TUBBP2, TUBBP1, KATNAL1, KATNAL2, DNM1, DNM2, PRC1, KNTC1, FNTB, FNTA, TUBG1, TUBG2, ASPM, MTUS2, PDE4D, TOPBP1, TACC1, TACC2, MAD2L1BP, HSPB1, PDCD6IP, STMN1, TNFAIP3, LOC100128526, BBS4, BBS5, LITAF, BBS9, LRRCC1, ABCA2, ARPC4, TTC8, AZI1, TUBB, TUBE1, TRAF5, TCP1P3, NIN, SMEK2, DNHD1, SMEK1, PLK4, SARM1, PLK1, TUBD1, SLC13A3, MYH10, HDAC6, KIF23, KIF22, MAD1L1, KIF24, CDC14A, KIF27, PAX2, RAB3IP, KIF2C, SPRY2, DCAF12, CDC45, NDE1, SNTB2, CDK5RAP2, E4F1, CNTLN, KIF2A, ARL2, KIF14, TBL1XR1, PPP2R1A, KIF11, LOC729686, IFT80, KIF17, KIF15, TBCE, NUSAP1, NUP85, RB1, ARL3, KIF1C, BBS2, SASS6, ATG4D, KIF1B, TBCB, RIF1, ATG4C, ATG4B, TBCA, ATG4A, TBCD, TBCC, LCK, KIF19, MAPRE2, HAUS8, MAPRE1, MAPRE3, IFT88, HAUS4, HAUS3, HAUS6, HAUS5, NDN, HAUS2, HSPBL2, HAUS1, KIF9, KIF6, TOR1A, PAFAH1B1, ODF2, APPBP2, DCX, TERF1, BOD1, CEP192, SFI1, SMC3, CDC25B, LOC100134230, INVS, TBL1X, FEZ1, DYNC1LI1, DYNC1LI2, VAPA, LOC646316, FAM110B, DYNC2LI1, AURKC, AURKA, AURKB, CDC16, HOOK3, KIF13A, HOOK1, FAM125A, HOOK2, PSKH1, KIFAP3, DYNC2H1, CEP290, KIF13B, KIAA0284, SPATC1, POLB, MAP1LC3B2, DCTN6, DCTN3, CEP152, DCTN4, DCTN1, DCTN2, KRT18, CEP350, NAV1, LCA5, CC2D2A, CNTROB, TUBA4A, PDE4DIP, KIF26B, NEK2, LOC729342, CHEK1, CEP164, AKAP11, PIN4, PXN, MACF1, CRMP1, CEP170, SBDSP1, SKA3, SKA2, SKA1, CNKSR2, IL1RL1, ALMS1, CDC20, LOC652522, LOC442308, CDC27, CSPP1, NUP62, NCOR1, LOC646359, KIAA0368, TTLL8, TTLL9, TTLL4, TTLL5, TTLL6, TTLL7, TTLL1, ARL2BP, TTLL3, KRT18P26, CEP250, TUBB6, DYNC1H1, TOP2A, TUBB3, JAKMIP1, DYNC1I1, FLOT1, CHMP1A, KRT18P19, G6PD, PLA2G6, DYNC1I2, MAP3K11, SHROOM1, LOC100131044, SHROOM2, PARD3, SDCCAG8, CEP120, SHROOM3, USP2, THAP6, CETN3, KLC4, KLC3, KLC2, STAU2, STAU1, AURKAPS1, DNALI1, LOC728532, MEFV, KLC1, KIF21A, LOC440577, CEP135, DLGAP5, BIRC5, TUBA8, ROCK1P1, IFT57, MAPK14, KIF20B, NINL, RACGAP1P, CALM3, KPTN, UBXN6, CALM2, CALM1, KIF20A, CEP72, SEPT2, MAEA, CCDC85B, CEP76, CEP78, TTK, CBX3, CBX1, CEP70, LOC646127, LOC727803, PPP4C, DISC1, LOC651610, C2CD3, FAM82A1, FAM82A2, SP140, TNKS2, NDEL1, LYST, FGFR1OP, CLIP1, CLIP2, DYNLRB2, MAP7D1, DYNLRB1, SEPT7, DST, SEPT9, CEP97, PKHD1, B9D2, NEDD9, KEAP1, PSMB4, BLOC1S2, KATNA1, NPM1, CLASP1, CLASP2, STRBP, NDRG2, CKAP2, GABARAPL3, GABARAPL1, CKAP5, RPGRIP1L, BRCA2, WRN, LOC727927, BRCA1, TRIM55, NEDD1, TRIM54, LOC283523, DNAL4, TTLL11, AKT1, FAM83D, PCGF5, RANBP9, SBDS, LOC100133673, ACTR1A, ACTR1B, CAMSAP1, RANBP1, CYS1, TUBA1A, TUBA1B, TUBA1C, ZW10, DYNLT1, KIF16B, DNAI2, MCM3, EML6, EML5, EML4, MFN2, EML2, EML3, FAM82B, EML1, HIPK1, TPPP, HIPK2, BUB1B, TOM1, SPAST, PPP4R2, DNAH9, DNAH3, AKAP9, DNAH1, DNAH2, DNAH7, DNAH8, GPR4, DNAH5, DNAH6, TUBGCP4, TUBGCP3, TUBGCP6, TUBGCP5, CTAG2, CEP57, DNAI1, NUDT21, TUBA3C, TUBA3D, TUBA3E, ZNF701, MYOF, APC, LOC644101, TCP1, MAP1B, PSRC1, KIF18A, CENPF, KIF18B, CENPE, CEP63, RACGAP1, CENPJ, PTPN20B, TUBGCP2, PTPN20A, SIRT2, RGS14, NME1-NME2, MAP1S, CEP68, LOC399942, ANXA11, CENPV, ACTR10</t>
  </si>
  <si>
    <t>MEF2C, MEF2B, BTD, SYNCRIP, SART3, WTAP, TBPL2, APP, MAK16, DHX33, PDHA1, OGT, DHX30, LRRC7, TBPL1, IKBKAP, MCRS1, PTBP1, ISG20L2, SARS2, PPP1CA, RCC2, ACAA1, SDAD1, WARS2, MYBL1, FOXH1, ISY1, RPS7P4, ALDH4A1, NTHL1, DHX9, C1DP2, C1DP3, NXF5, GARS, NXF2, NXF3, ATR, NXF1, ZSCAN1, USF1, ATM, POP1, POP5, PARP1, PARP2, POP7, BCKDK, TSG101, EZH1, EZH2, ZNF346, LOC399804, ZNF350, BRD4, BRD8, ATF7IP, MRPL1, BRF1, MRPL3, MTERF, BRF2, LOC650638, AIFM1, ADNP, MRPL9, ARHGEF11, EIF4A3, FANCD2, LOC100131699, USP22, THOC1, MIDN, ERI1, TRIM16, POT1, SF3B1, FMO1, PARS2, USP36, FOXD4, BRD1, TRIM27, IGF1, PHF12, SF3A1, SF3A3, PHF17, DUSP4, MEF2D, LOC100130107, LOC729991-MEF2B, LOC100130109, PHF16, PHF15, WHSC1L1, HPGD, HSPD1P6, NCBP1, RPL36A, SNRPD3, GMCL1L, TGFB3, SNRPD1, SNRPD2, HSPD1P1, TGFB1, HSPD1P5, CTNNBL1, TGFB2, HSPD1P4, CDKN2A, LOC100131254, LRRC59, ENC1, FMR1, TOPBP1, CERCAM, LOC100130932, ZNF3, MRTO4, RCL1, EP300, HIF1A, SMARCA5, EDF1, SMARCA2, ASCL3, MEAF6, GLUD1, SETD1B, SETD1A, TFEB, NR2C2, ATF1, CXXC1, SMARCB1, LOC652346, ZNF326, TFDP2, TFDP1, GLT25D1, MYO1C, MPHOSPH10, GTF2A1L, HDAC5, ATF6, ATF5, HDAC4, ATF4, CDKN1A, HDAC2, ATF3, HDAC1, SMARCC1, SMARCC2, DYRK1A, MYO16, HDAC9, HDAC8, HDAC6, E2F3, E2F4, E2F5, E2F6, E2F7, E2F8, OGDHL, CAD, GLT25D2, GRWD1, PAX8, INO80B, TBL1XR1, ATPAF2, ACADM, SSBP1, ACADS, DDB1, ACADL, CA9, DDB2, UBC, UBB, WASL, OAT, HS3ST1, BRSK1, FIGN, CD4, RPS13P8, FIGF, RPS13P2, ADARB1, CEBPG, RPL35P2, RPL35P1, HSP90B1, SDF2L1, ALKBH3, RCN3, PA2G4P4, RCN1, RCN2, MORF4, CCT2, LOC643446, APOB, DDX11, DNAJB11, RPF2P, ANAPC1, ANAPC2, ANAPC5, BYSL, ANAPC4, RPS2P8, RPS2P5, VEGFB, VEGFC, CCR6, PIAS4, CAMK4, PIAS3, TXNDC5, ATP5C1, FBLL1, PIAS2, ANAPC7, PIAS1, NEK4, MDH2, SUDS3, FUS, DEAF1, LMNB1, FDX1, LMNB2, NEK2, LOC119358, ACAT1, COIL, PPAN, VRK1, LOC652799, STX17, MAML3, IKZF5, TSEN54, TP53BP1, MAML1, MAML2, DDX5, RPF2, NOP10, U2AF1L4, RPF1, NOP14, POLRMT, OASL, CCT5, SAP130, SUPT16H, ZFHX2, RBPJ, ZFHX3, CHAF1B, ATP5D, ZMAT1, ATP5E, CLSPN, ZMAT5, LOC100271831, ATP5B, ZMAT3, ANPEP, SENP5, CERKL, FXN, CCNO, CTBP2, CCNH, APTX, LOC100127984, LOC645453, RAD52, RAD51, SENP3, THAP7, KIT, KIN, MDC1, MORC3, THAP1, THAP2, LOC440577, BAZ2A, BCKDHA, BCKDHB, SNAI3, ZFP106, LOC644390, UBTF, NOP58, NOP56, ATP5A1, MRPS36, MRPS35, MRPS33, F13A1, FOXO1, APOBEC3G, APOBEC3F, LOC646127, PTGIS, GNL2, AKIRIN2, GNL3, LOC100132779, LOC651610, LOC653877, RRP1, FECH, MLXIPL, SP140, CSTB, SLU7, LOC653881, LOC653882, SLC25A5P8, RAD17, MRPS17, PACS2, MRPS16, MRPS15, MRPS14, BLM, KARS, DAZAP1, TRIM69, ALB, FN1, SETDB1, P4HB, MRPS26, MRPS28, MRPS22, MRPS25, SPTBN4, MRPS24, AK3, HNRPA1L-2, BRCA2, MRPS21, KAT5, FOXP4, BRCA1, FOXP1, TST, PYHIN1, PPIH, PPIG, ALDH2, LOC732360, CIRBP, SPTBN1, UBE2E1, FOXK1, CBFA2T3, OS9, FUBP1, DGCR8, ANG, CDK12, TPR, ALX4, LOC441228, NLRP5, SP100, OTC, LAS1L, UBN1, NRIP1, TUT1, CD3EAP, COQ3, XPC, MRPS9, ZMIZ1, CFL2, LARP7, MDM2, C1D, CKS1B, GLIS2, GLIS1, TRIB3, LOC100133898, PLBD2, RPA3, RPA1, ERCC8, RPA2, ERCC5, ERCC6, SAFB, POU2F3, POU2F1, HINFP, RSL24D1, ERCC3, ERCC1, ERCC2, PINX1, KAT2A, DLST, NACC1, NUP153, KAT2B, NACC2, LARS2, ATXN1, ATXN3, RSRC1, ATXN7, THRAP3, PSPC1, TEP1, TRPC4AP, A2M, SURF6, NAA15, NAA16, CTNNB1, LOC642393, LOC642395, RPS25P8, RPL23P6, GIT2, RPL11, RSL24D1P11, RCOR3, NCF2, HMG20A, RDBP, FDX1L, FLII, PRODH, ACADSB, MYEF2, ACP2, LEO1, PRPF40B, PRPF40A, PTGR2, MKI67, PHB, RPS9, HGF, C16ORF88, RPS7, FXR1, NKAP, QARS, RLIM, CCNE2, CCNE1, HSF1, RRN3, SRPK2, SYMPK, MINPP1, CDC6, EXOSC8, EXOSC9, ACO2, EXOSC7, EXOSC4, EXOSC5, EXOSC2, EXOSC1, SMN2, SMN1, RDH5, SIL1, CLOCK, CREM, POLA1, PML, RPL35, RPL36, POLA2, TCEA1, TCEA2, WIPF1, NSA2, CES3, PAK1IP1, CCNB1, RPS6KA5, RPS6KA3, CCNB3, PKNOX1, RPL23, RPS6KA1, RPS6KA2, TCEB2, TCEB3, TCEB1, PES1, NCLN, MMS19, XPO1, LOC642311, TBP, CNOT7, IQGAP1, APOA4, EBNA1BP2, APOA1, HMGCL, RDM1, ACTN4, ACTN1, ARID1A, ACTN2, ARID1B, HES6, GRHL1, JUNB, EARS2, LOC400750, PA2G4, CALR3, YARS2, EP400, UBA52, LRPPRC, HMGB1, HMGB2, METTL3, POLE2, RPL9, RPL3, RPL5, TAF9, TAF2, XPOT, TAF1, TAF4, LOC100130009, TAF3, TAF6, SMG6, EPAS1, TAF5, TAF8, TAF7, LOC100130003, AKAP8L, GOLIM4, IDH3B, WHSC2, IDH3A, POLD3, POLD4, DNA2, PLK4, PLK1, POLD1, POLD2, TDG, ARID4A, DEDD, YLPM1, RPS2, RPL5P1, POLG2, YAP1, LOC100129492, ANKS1B, GPR19, CDK8, CCNL1, CDK9, CDK7, TOPORS, HMGA1, CCNL2, COBRA1, RFWD2, PPM1E, ATG4C, PPM1K, NCOA6, RPL5P34, IPO5, NUP98, TCEA1P2, NFYC, NFYB, WBP11, NFYA, NR3C1, PRDM16, TOR1A, TOR1B, LSG1, TSEN34, BGLAP, CDC26P1, ATP5F1, DACH1, SMC3, DBT, TBL1X, MBTPS1, CDX2, SRP68, PDLIM3, PDLIM1, ERLEC1, PRIM1, PSKH1, SUPT5H, CFD, OXR1, LOC644063, STRN3, HKDC1, TAF6L, PCF11, NOP2, TXN2, TDRD7, SUMO1P3, CA5A, MRE11A, NOC3L, TAF9B, IGF2BP1, PIN4, ALS2CR8, NOM1, NUP50, SBDSP1, SUPT7L, NUP54, SRP54, UAP1, SMAD9, SMAD7, SMAD6, SMAD5, SMAD4, SMAD3, SKI, SMAD2, SMAD1, PMF1, HYOU1, NUP62, UTP14A, PRKRIR, UTP14C, ADAR, MRP63, CCNT2, COPS2, COPS5, CCNT1, NFKB1, NFKB2, WBP4, CDT1, PARN, LOC283398, ASH2L, DLSTP1, NOS3, TFIP11, PRPF31, SNAPC4, SF1, POLR1A, PRPF39, POLR1C, POLR1B, GTF2B, MED6, FOXD4L4, MED7, MED4, FOXD4L2, FOXD4L1, H6PD, MED8, NOL10, NOL11, SLC27A2, FOXD4L6, NOL12, TBX19, FOXD4L5, MED1, POLR2H, LOC100131044, POLR2G, POLR2F, POLR2E, POLR2L, POLR2K, SHFM1, NFS1, POLR2D, POLR2C, BMS1, POLR2B, POLR2A, SUMO1, CIR1, SET, SQSTM1, CC2D1A, POLR3G, BCAS2, POLR3F, PAOX, POLR3H, POLR3K, GMNN, ILF3, POLR3A, ITPR3, POLR3C, PRPF18, ITPR1, POLR3D, PAPOLA, ILF2, MAPK14, PHF21A, CALM3, CALM2, CALM1, FGF18, MAEA, ARNT2, PNN, KLHL7, ESF1, TARDBP, SEP15, TFB2M, RNF34, SATB2, MYO6, USP1, FGF22, ARNTL, TNS3, SNRPC, PAF1, SNRPF, TFB1M, SNRPE, RNF20, CROT, SNRPG, DSCC1, ONECUT3, SRL, CLU, ANAPC10, ANAPC11, UBAC1, SRF, WT1, LOC648152, LOC100132658, RUNX2, SRGN, ZMYM2, NFE2, CSTF2, ZMYM3, ZMYM6, SSB, WRN, TXNDC12, LOC389901, GLS, FPGT, WRB, DAP3, HIST4H4, NR6A1, MKI67IP, HIST2H4A, LSR, HIST2H4B, CRX, MEN1, LOC644037, AKT1, KPNB1, FTSJ2, FTSJ3, NOL6, NOL4, KHDRBS3, NOL9, NOL8, NOL7, SPDYA, HIPK1, WRAP53, HIPK2, KPNA2, KPNA1, SUPT3H, ECHS1, UTP11L, SH3GLB2, NUDT21, ACTB, SOX30, CENPF, SON, SP1, ANXA11, SUMF1, SUMF2, NFIB, PDP1, PDP2, MED24, MED23, MED22, OGDH, MED21, MED20, EPC1, TAF5L, PQBP1, CUL1, PDPR, MYH1, RREB1, ZNF506, TAF4B, LIG1, MYH2, F8, MED12, LIG3, MYH7, MED14, SERPING1, MED13, MYH6, TOX4, MED19, MAPK1, F5, MED15, MED16, SERPINF2, MED17, MED18, PRKRIP1, MAPK3, ABAT, MAPK8, CPSF3L, KIF4B, RAD23B, KIF4A, ZCRB1, AHCTF1, SLC29A2, NAT10, YEATS4, RECQL5, FOXRED2, NPM1P21, VDAC2, RERE, TAF1B, BACH1, TAF1C, TAF1A, ZNF532, ELF4, TCOF1, RPS19P3, DAXX, ZNF148, ZNF146, ZNF540, QKI, FGF1, TAF1L, TP53, TTF1, TTF2, TAF11, C19ORF33, TAF13, TAF12, ARL4D, LIN9, NUFIP1, FCF1, ZNF174, SRRT, NPAT, WAC, PDHX, ETFA, PDK1, PDK2, PPAN-P2RY11, PDK3, CS, LMNA, KIAA1967, APPL1, APPL2, ACSM3, ACSM1, SFPQ, OGG1, ACSM5, DBF4, RBM15B, IDE, NDUFAB1, IMP3, CSNK2A1, IMP4, CIB1, PABPN1, ANAPC10P1, ZNF593, DFFA, RELA, DFFB, GABPA, ATF4C, RPL9P25, TFAP2D, ME1, ME3, HIST1H4L, ME2, HIST1H4K, LOC643167, PPIL2, KDELC2, MEIS2, HIST1H4A, HIST1H4B, TEAD4, HIST1H4E, HIST1H4F, ZNF597, LIAS, HIST1H4C, HIST1H4D, HIST1H4I, EGF, HIST1H4J, DNAJA3, HIST1H4H, PHACTR3, TEAD1, NR4A1, TEAD3, CYB561, DNAJB1, ABL1, PC, KIF23, CDC14B, LYAR, CASP6, CASP3, BARX2, DKC1, CASP7, CASP8, E4F1, LOC729686, PRPF3, IFI16, PRPF4, NEK11, CASQ1, CASQ2, ETHE1, FKBP4, PRPF8, GTF3C6, GPSM2, GTF3C5, GTF3C2, NSUN2, GTF3C1, GTF3C4, GTF3C3, KLK6, MED31, MED30, TARS2, LOC646316, IARS2, HMGN5, HEMGN, GTF2H2D, G2E3, GTF2H2C, AHCTF1P1, LOC100132973, RPP30, ERAP1, ERAP2, GTPBP4, RPP21, RAN, LOC651921, PARP10, PPARGC1A, PPARGC1B, GTF2H2B, PNKP, DLD, LRCH4, FARS2, CALR, CALU, HNRNPA3, STON1-GTF2A1L, RPL36P14, RPS9P4, SUPV3L1, WDHD1, OLFM1, MLL, RYBP, LOC652522, HNRNPA1, ZBTB43, PAXIP1, RNF2, ALG11, NCOR1, TCF12, NCOR2, RPP40, LOC646359, ZBTB32, HELT, ZEB1, TERF2IP, GLI3, MCCC2, LONP1, LONP2, ATP5EP2, RRP1B, FANCI, MCCC1, LOC646817, MKX, DEDD2, RPS15P5, ZBTB20, RBBP5, RBBP4, MBD4, MBD3, MBD2, RBBP6, CYP27A1, FKBP14, FKBP10, CTDP1, MTDH, ZBTB10, ZBTB11, EDEM3, ZBTB16, PRKAA2, ETV6, ETV4, RRP12, BIRC5, SOD1, SOD2, ERP44, KIF20B, HMGB1L10, TEX10, KIF20A, SEPT2, MBIP, ACSS2, GHRHR, SETX, TOP1, ACSS1, PROP1, LOC645691, PHC1B, HIST3H3, TGS1, ERP27, PRKAB2, ERP29, CLPX, MRPS18C, MRPS18B, CLPP, AKAP8, RPS2P55, MVD, TH1L, LIN28A, CORO2A, MUT, BCHE, EIF3E, NPM1, EIF3L, NPM3, NOVA1, RPS2P51, TSR1, SNW1, PHF2, PHF6, PRKAG2, MSN, CIRH1A, PHC1, LEF1, UBE2I, UBE2C, MRO, NGFR, PROS1, MATR3, SMARCAD1, RPS2P17, LOC100133012, UBE2Z, RPS3AP49, UTP6, RPS3AP47, PRKDC, RPS2P11, RPS2P12, GLS2, EXOSC10, KIAA0020, OXCT1, GEMIN8, GEMIN6, GEMIN7, HRC, GEMIN5, SIRT4, SIRT5, SIRT6, RPS2P20, SIRT7, SIRT1, GPS2, SIRT3, MPG, PHAX, PRM1, PRM2, ALOX5, XRCC5, XRCC6, INTS1, INTS2, ZNF638, INTS3, XRCC1, ZNF251, WDR74, INTS9, INTS8, WDR75, BRPF1, CDCA8, BRPF3, LOC653557, INTS5, INTS4, INTS7, INTS6, LUC7L3, TADA2A, SKP1, HNF4G, C10ORF2, HNRPA1L3, RPS19, HNF4A, RPS15, RPS13, MYO18A, LOC642954, NAGS, NHP2L1, HADHA, HADHB, DTD1, RPS25, ZNF71, TCF4, TCF3, DNMT3B, DNMT3A, DLAT, HMGCS2, PCNA, ZNF385A, HNF1B, STOX1, HNF1A, ZNF18, PDIA3, PDIA6, PDIA5, PDIA4, RPS19BP1, RTN3, P4HA2, P4HA1, ZNF680, P4HA3, CREG1, MYB, MYC, STX5, TPX2, NDUFA13, GTF2H3, TLE1, ZNF687, DARS2, TOP1MT, NDUFA10, GTF2H2, GTF2H1, RUVBL2, RUVBL1, WDR43, CLN6, ZNF274, ZNF655, NUMA1, LOC442041, PITRM1, WDR13, WDR12, HSD17B4, PCSK6, PCSK5, NMD3, DGKQ, WWTR1, PCK1, MNAT1, LOC731751, PHF5A, MPHOSPH6, EIF6, RNASEL, RNMT, STK38, RBM4, RBM5, MIPEP, KDM1A, GTF2E1, GTF2E2, DDX28, OIP5, SMARCD1, DDX24, DDX21, DDX20, HADH, RBL2, STK24, MTA2, RBL1, HNRNPA2B1, HDAC10, MTA1, HNRNPR, KDM2B, SMARCE1, KDM2A, DDX31, UGGT2, UGGT1, XRN2, TIMP1, HNRNPL, HNRNPM, DDX47, HNRNPK, DDX46, DDX3X, HNRNPF, HSPE1, MBNL3, DDX42, TRIP4, LOC100130289, DDX56, HNRNPH2, EAF1, VCP, GTF2F1, GTF2F2, DDX50, RPS7P10, CARS2, EAF2, RPS7P11, HSPD1, HNRNPH1, DDX54, DDX52, DDX51, NBN, KDM6A, UCHL1, CTCF, SKIV2L2, ZNF207, DCAF13, CDC45, ALAS1, CCDC104, TRIM8, GTF2A1, GPKOW, RPS3A, HMOX1, NARS2, RTF1, GTF2A2, KDM5A, DCAF17, ZFX, LOC643668, NUSAP1, RB1, CDC5L, NCL, ZFR, HAGH, CPSF6, CHFR, CPSF3, CPSF1, STON2, STON1, MUTED, CDC73, SMUG1, RPL36AP49, TSPYL2, RPL36AP51, DMGDH, HMGXB3, KDM3B, HSPA5, CHD4, TERF2, CHD3, TERF1, HSPA9, PDCD11, NF2, PSAP, CREB1, PNO1, VSX2, CDC25C, FBL, PWP2, RPL36AP37, CDC25A, CDC25B, LOC646096, JAK2, KDM4A, MRPL40, ITGB3BP, MRPL42, MRPL41, CDC16, CD2AP, GOT2, SIN3A, RBM8A, MRPL37, MRPL39, LOC728611, PITX1, MRPL34, MRPL35, MRPL52, MRPL51, POLI, POLH, SUCLG2, SUCLG1, YY1, POLE, POLB, RFC5, RFC3, RFC4, RFC1, HUWE1, NAV2, RFC2, RARS, MRPL47, MRPL43, SIVA1, TADA3, ELL, LOC729342, FIGLA, TADA1, CHEK1, CHEK2, FRG1, LOC100133982, POLQ, NKX2-5, UTP23, SUPT16HP, AGBL2, GCDH, RARS2, SUB1, CREBBP, CDC23, CDC20, CDC26, CDC27, S100A12, CSRNP3, JAZF1, LOC728643, UTP20, UTP18, SNRPEL1, GTPBP10, DNAJC10, LOC400061, RNGTT, FAR1, FAR2, RBM4B, BLZF1, NARF, TSEN2, TOP2B, TOP2A, SARDH, SLC25A5, SPEN, ECSIT, ZCCHC17, CHMP1A, ANKRD28, SH3KBP1, TOP3A, RBM39, PMPCA, NHP2, PMPCB, RBM34, YPEL2, LOC100132425, YPEL3, SUFU, STAU2, MRPL20, MRPL11, STAT6, STAT4, MRPL13, LOC645381, GATAD2A, MRPL18, GATAD2B, ACTL6A, AATF, RBM27, RBM28, THBS2, THBS3, RBM25, THBS4, RBM23, NLK, CSNK2A1P, STAT1, STAT3, MRPL28, PPP1R8, RBM19, PBX1, RBM14, PBX3, MORF4L1, GRPEL2, GRPEL1, CBX1, MCM10, HNRNPA1P2, CBX5, MLL5, WIBG, SRRM2, SRRM1, ACIN1, MLL2, MAGOH, PPP1CC, ELL3, PPP1CB, ELL2, RSL1D1, SUZ12, NVL, RPS3AP5, LRP12, PCCB, PCCA, FZR1, SYVN1, MCL1, KEAP1, TRRAP, ELK3, MED12L, GCKR, IVD, HARS2, ENTPD5, TBL3, RNPS1, INTS12, HEATR1, CASC3, CPS1, MED13L, KCTD10, PSMC5, GCM1, TMLHE, PSMC1, WDR4, WDR3, LOC283523, ASNA1, TIMM50, SBDS, MCM8, PCGF2, MCM7, URB2, URB1, PSMD8, ELP4, ELP3, ELP2, LOC100130633, MCM2, MCM3, MCM4, TIMM44, PCGF1, MCM5, MCM6, TNNI3K, PSME4, ING5, ING4, ING3, ING2, MGMT, TCF7L2, NPAS2, TINF2, ZNF701, NXF2B, CBY1, GMCL1, SH3D19</t>
  </si>
  <si>
    <t>SLC9A8, SLC9A7, CDIPT, HRAS, SGMS2, GBGT1, C6ORF25, PTGS1, C16ORF70, VPS52, VPS53, SGMS1, KIFC3, CUL3, ACBD3, GOLGA8B, APP, MALL, PHTF1, VMA21, GNG2, TRAPPC2P1, RAB27B, GOLGA8A, RAB27A, CCAR1, H1F0, BSG, ROCK1, GPER, CRYAB, VPS45, MYH2, PTPRR, VPS41, SCYL3, CYP2E1, LPCAT2, TOX4, TMEM130, ERGIC1, ERGIC3, MED15, TRAPPC9, SCYL1, SCYL2, BACE2, BACE1, TRAPPC5, TRAPPC4, TRAPPC1, UNC13B, MYO18A, GRB14, TRAPPC3, TRAPPC2, MGAT5B, GNAI3, MYEF2, PPT1, ARF6, CCDC91, ARF5, RIC3, ARFGEF2, MST4, LPCAT1, GORASP2, GOLPH3L, ZDHHC9, TNKS, NUDC, MGAT4B, ACER3, MGAT4A, LAPTM4A, MAP2K1, CLCC1, ACER2, ACER1, MGAT4C, ACACB, GAS8, SYNE1, KCNJ6, DUSP26, ARF1, RAPSN, GOLGA7B, ARF3, ARF4, MAP6, OPRM1, SH3RF1, FGF7, LZTS1, ZNF18, ZNF532, GNPNAT1, LOC645978, AP3S2, RASSF9, AP3S1, NBEA, RTN3, AP1S3, COPB2, ST6GALNAC6, TYR, ST6GALNAC3, POMGNT1, ST6GALNAC4, XYLT2, XYLT1, ZNF148, CREG2, COPB1, TICAM2, SPG21, GKAP1, LOC341378, SIK2, DPP4, CSDC2, PGAP3, STX6, KDELR2, CLN3, PGAP2, STX5, STS, STX4, ARHGEF2, ZDHHC3, LYN, ACO1, PIK3C2A, LOC653303, PI4KA, PI4KB, FLNA, ST6GALNAC2, LOC652164, ARHGEF11, ST6GALNAC1, PJA2, EAPP, CHSY3, CLIC5, NAB1, SORT1, GNAS, CHSY1, WDR44, TMCO1, GANAB, APC2, ITM2B, NECAB3, ITM2C, NUFIP2, LOC151162, PCSK1, NAGPA, GALNT10, LOC442041, PLA2G12A, RAB11A, PKD1, PCSK7, GALNT11, PCSK6, TRIP11, SNAP25, PCSK5, GALNT12, GALNT13, SIM1, HPGDS, GALNT14, CAPN8, NSFL1C, FTCD, TRIM23, TRIM22, MARCH4, MPHOSPH9, GLA, LARGE, MCFD2, DYM, LRP2, AP4B1, PERP, FGF7P2, GNPTG, STK33, AP1G2, AP4E1, AP1G1, PASK, PDE3B, IL15, IL17RD, TGFB1, ST3GAL1, TDGF3, LOC644504, ST3GAL3, PACSIN1, ST3GAL2, CHIC2, SLC2A4, ST3GAL5, ANK3, UBXN2B, ST3GAL4, B3GALNT1, SND1, ST3GAL6, TDGF1, B3GALNT2, AKR7A2, IL15RA, SAR1B, FNDC3A, SAR1A, MTUS1, NMNAT2, STK25, NCALD, HLA-A, CECR1, CORO7, GRHL1, NTSR1, BICD2, BICD1, PNPLA8, COPG2, SGSM1, VAMP8, ARRB1, VAMP5, SPATA16, VAMP4, PTGFRN, LRRK2, FGD2, RAB7A, ABCA7, ARFGAP2, FGD1, STX8, AFTPH, ARFGAP3, STX7, LITAF, PPIL2, ST8SIA1, ST8SIA3, STIP1, ABCA1, KCNA5, ABCA5, ECE2, ECE1, ARPC2, MANEA, DOPEY2, MBNL3, DOPEY1, B4GALT6, FGD5, RAB6C, FKRP, B4GALT7, FGD6, LOC100130819, FGD3, B4GALT5, FGD4, B4GALT1, FKTN, B4GALT3, CUBN, B4GALT2, LOC100128542, TAF7, GOLIM4, RFNG, WIPI1, DNMBP, ABCB4, ATP7A, B3GAT2, NMT2, B3GAT3, ST8SIA6, ST8SIA4, TSC2, ST8SIA5, SYT17, NDST3, NBN, KDM6A, SEC24B, NDST4, SEC24A, CLSTN2, NDST1, LOC729799, NDST2, ATL1, CLSTN1, PIP5K1A, CHPF2, SDC4, CXADR, TMF1, FRMD5, PKN3, SLC35D2, LOC150786, ZFPL1, CAT, SEC24C, SEC24D, MLANA, EBAG9, ARL2, SEC23A, TRPM6, LIMK2, MAN1A2, MAN1A1, GAL, GAK, ARL3, DHRS1, KIF1C, MAN2A2, MAN2A1, NCOA3, IGF2R, LCK, WASL, MAPRE1, GALNT8, TRAPPC10, SEC23B, GALNT3, GALNT2, GALNT1, AP1M1, HS3ST6, AP1M2, MMGT1, HS3ST5, APH1A, GALNT7, HS3ST4, GALNT6, HS3ST2, SNX17, GALNT5, HS3ST1, CABP1, GALNT4, SLC35A5, CALCOCO2, CDH1, TMED7, PRRG4, AP3M2, TMED2, TMED3, SLC35B2, AP3M1, SEC16A, RNF128, SLC35B4, B4GALNT2, B4GALNT3, GPSM2, B4GALNT4, RNF122, TERF2, RNF144A, SECTM1, CREB3, PDF, HS3ST3A1, PSAP, MAN1C1, NCSTN, CYBA, SLC35C1, LOC100134230, SCFD1, GGA1, GGA2, MBTPS1, SMPD4, SMPD3, GGA3, GDF1, SEC31A, VAPB, B3GALT5, PITPNB, SYT7, SLC35A1, PRKG1, SLC35A2, UXS1, SLC26A11, SLC35A3, RAB1A, HS2ST1, HOOK3, G2E3, PICALM, PSKH1, CD44, GBF1, APOE, COL4A3BP, DYNC2H1, CREB3L4, PSENEN, RAB20, WWOX, RAB21, PLD1, STRN3, VTI1B, OPTN, AP4M1, GLCE, GCC2, MGAT1, RND3, MGAT3, CD36, ATP2C1, TXNDC8, RAB14, PRDM2, RAB12, PDE4DIP, RAB13, MGAT5, RAB10, EXT1, EXT2, HS3ST3B1, ACR, GLG1, TPST1, TPST2, CLCN3, ENPP7, GCNT3, GCNT2, GCNT7, GCNT6, ASAP2, OCRL, CD74, CALU, SERINC3, GAD2, SERINC5, STX12, STX18, STX16, TMED10, ZMPSTE24, OLFM3, GCNT1, TYRL, HIP1, SYS1, ST6GAL1, ST6GAL2, BECN1, NDFIP1, NDFIP2, ARFIP1, ABCG1, NOTCH1, BET1L, GOSR2, GOSR1, CLTCL1, CLCN5, ARSB, IER3IP1, ARSE, KIAA0368, AP1B1, AP1AR, GJA1, SPINK5, CANT1, KCNIP3, ACTR3, RABAC1, TRAPPC6A, BLZF1, GOLGA7, CHST10, MCCC1, CHST12, TRAPPC6B, CHST11, GOLGA1, AP3B2, NOS3, RAB6A, CHST15, DYNC1H1, JAKMIP2, GOLGA5, GOLGA4, JAKMIP3, GOLM1, GOLGA3, ZFYVE1, AP3B1, GOLGA2, DHCR24, RPGR, ADAM10, FLOT1, RASIP1, HERC1, LDLRAP1, SCAP, ZDHHC17, BET3L, PTGDS, PSEN1, PSEN2, STEAP2, PLA2G5, TG, SLC39A14, FUT9, FUT8, RAP1GAP, FUT6, FUT5, BET1, SEC14L1, GNPTAB, PLIN3, FUT3, FASN, FUT4, AP3D1, AATF, FUT1, FUT2, QSOX1, RAB2A, RAB2B, GDI2, SI, ATP1A3, AP4S1, CD1E, SOD3, GJB2, COG3, COG4, COG5, RAB30, COG6, TOM1L1, COG7, AP2A1, RAB36, ROCK1P1, COG8, IFT57, GOLPH3, RAB34, RAB38, COG1, GOLGB1, KIF20A, LMAN2L, F2RL1, CSPG5, DSE, TAPBP, WNT4, LOC100129500, LOC100132771, PRKACA, PDGFC, PDGFD, SCAMP5, SCAMP3, MYO6, SCAMP2, PICK1, FUT10, FGF22, CHPT1, TNKS2, PLCE1, GYLTL1B, USO1, RNF24, CPD, CLIP3, ERC1, CXADRP2, MAP6D1, CAV3, PACS1, COPZ2, GAL3ST2, GAL3ST3, GAL3ST4, CAV1, NAPG, AGFG1, GRB2, DIAPH2, COPZ1, ARFRP1, MAP4K2, NEDD9, SNX1, RRAGA, NAPA, LMAN2, NAPB, LMAN1, PAQR3, RRAGB, LOC100131294, KCNS3, B3GNT8, DAOA, B3GNT4, MSLN, B3GNT6, B3GNT1, ENTPD6, SLC30A5, B3GNT3, CLASP1, CLASP2, NDRG2, B3GNT2, ENTPD4, SLC30A8, SLC30A6, GAL3ST1, SRGN, SLC30A7, RHOBTB3, GABARAPL3, SREBF1, SETDB1, GABARAPL2, GABARAPL1, HTT, UST, LOC727927, SREBF2, RAB33B, FAM198B, LASS1, YIPF3, CD79B, YIPF5, MTOR, SCARA3, FPGT, COPA, OSBP, CLTA, CLTB, NCS1, CBFA2T3, CLTC, LSR, WHAMM, ARHGAP21, GALNTL5, GALNTL4, PAK4, EMID1, EMID2, GOPC, GALNTL6, PAK1, PLCB2, CLINT1, VCPIP1, HPD, SYNRG, CCDC88A, ZNF90, WBSCR17, MMEL1, GALNTL2, CHST3, CHST4, CHST5, GALNTL1, SACM1L, NUCB1, ARHGAP32, MANEAL, CHST7, CHST6, CHST9, LARP7, NUCB2, ARCN1, CHST8, PEBP1, TNNI3K, CTSC, LEPREL1, CUX1, COPE, RSAD2, AKAP9, GPRC5A, MTHFS, CEP57, SYN1, SH3GLB1, RASGRP1, PPAP2B, C8ORF73, ICA1, DNM1L, B3GALT2, B3GALT1, GIMAP8, TMEM53, SCOC, CBY1, PARK2, GORAB, CSGALNACT1, ATXN2, ARL17B, ARL17A, SULF2, SULF1, CSGALNACT2, MAPK8IP3, SH3D19, GGNBP1, ARAP1, F2R</t>
  </si>
  <si>
    <t>MEF2C, MEF2B, BTD, SYNCRIP, SART3, WTAP, TBPL2, MAK16, DHX33, PDHA1, OGT, DHX30, LRRC7, TBPL1, IKBKAP, MCRS1, PTBP1, ISG20L2, SARS2, PPP1CA, RCC2, ACAA1, SDAD1, WARS2, MYBL1, FOXH1, ISY1, RPS7P4, ALDH4A1, NTHL1, DHX9, C1DP2, C1DP3, NXF5, GARS, NXF2, NXF3, ATR, NXF1, ZSCAN1, USF1, ATM, POP1, POP5, PARP1, PARP2, POP7, BCKDK, TSG101, EZH1, EZH2, ZNF346, LOC399804, ZNF350, BRD4, BRD8, ATF7IP, MRPL1, BRF1, MRPL3, MTERF, BRF2, LOC650638, AIFM1, ADNP, MRPL9, ARHGEF11, EIF4A3, FANCD2, LOC100131699, USP22, THOC1, MIDN, ERI1, TRIM16, POT1, SF3B1, FMO1, PARS2, USP36, FOXD4, BRD1, TRIM27, PHF12, SF3A1, SF3A3, PHF17, DUSP4, MEF2D, LOC100130107, LOC729991-MEF2B, LOC100130109, PHF16, PHF15, WHSC1L1, HPGD, HSPD1P6, NCBP1, RPL36A, SNRPD3, GMCL1L, SNRPD1, SNRPD2, HSPD1P1, TGFB1, HSPD1P5, CTNNBL1, HSPD1P4, CDKN2A, LOC100131254, LRRC59, ENC1, FMR1, TOPBP1, CERCAM, LOC100130932, ZNF3, MRTO4, RCL1, EP300, HIF1A, SMARCA5, EDF1, SMARCA2, ASCL3, MEAF6, GLUD1, SETD1B, SETD1A, TFEB, NR2C2, ATF1, CXXC1, SMARCB1, LOC652346, ZNF326, TFDP2, TFDP1, GLT25D1, MYO1C, MPHOSPH10, GTF2A1L, HDAC5, ATF6, ATF5, HDAC4, ATF4, CDKN1A, HDAC2, ATF3, HDAC1, SMARCC1, SMARCC2, DYRK1A, MYO16, HDAC9, HDAC8, HDAC6, E2F3, E2F4, E2F5, E2F6, E2F7, E2F8, OGDHL, CAD, GLT25D2, GRWD1, PAX8, INO80B, TBL1XR1, ATPAF2, ACADM, SSBP1, ACADS, DDB1, ACADL, CA9, DDB2, UBC, UBB, WASL, OAT, HS3ST1, BRSK1, FIGN, CD4, RPS13P8, RPS13P2, ADARB1, CEBPG, RPL35P2, RPL35P1, HSP90B1, SDF2L1, ALKBH3, RCN3, PA2G4P4, RCN1, RCN2, MORF4, CCT2, LOC643446, APOB, DDX11, DNAJB11, RPF2P, ANAPC1, ANAPC2, ANAPC5, BYSL, ANAPC4, RPS2P8, RPS2P5, CCR6, PIAS4, CAMK4, PIAS3, TXNDC5, ATP5C1, FBLL1, PIAS2, ANAPC7, PIAS1, NEK4, MDH2, SUDS3, FUS, DEAF1, LMNB1, FDX1, LMNB2, NEK2, LOC119358, ACAT1, COIL, PPAN, VRK1, LOC652799, STX17, MAML3, IKZF5, TSEN54, TP53BP1, MAML1, MAML2, DDX5, RPF2, NOP10, U2AF1L4, RPF1, NOP14, POLRMT, OASL, CCT5, SAP130, SUPT16H, ZFHX2, RBPJ, ZFHX3, CHAF1B, ATP5D, ZMAT1, ATP5E, CLSPN, ZMAT5, LOC100271831, ATP5B, ZMAT3, SENP5, CERKL, FXN, CCNO, CTBP2, CCNH, APTX, LOC100127984, LOC645453, RAD52, RAD51, SENP3, THAP7, KIT, KIN, MDC1, MORC3, THAP1, THAP2, LOC440577, BAZ2A, BCKDHA, BCKDHB, SNAI3, ZFP106, LOC644390, UBTF, NOP58, NOP56, ATP5A1, MRPS36, MRPS35, MRPS33, FOXO1, APOBEC3G, APOBEC3F, LOC646127, PTGIS, GNL2, AKIRIN2, GNL3, LOC100132779, LOC651610, LOC653877, RRP1, FECH, MLXIPL, SP140, CSTB, SLU7, LOC653881, LOC653882, SLC25A5P8, RAD17, MRPS17, PACS2, MRPS16, MRPS15, MRPS14, BLM, KARS, DAZAP1, TRIM69, SETDB1, P4HB, MRPS26, MRPS28, MRPS22, MRPS25, SPTBN4, MRPS24, AK3, HNRPA1L-2, BRCA2, MRPS21, KAT5, FOXP4, BRCA1, FOXP1, TST, PYHIN1, PPIH, PPIG, ALDH2, LOC732360, CIRBP, SPTBN1, UBE2E1, FOXK1, CBFA2T3, OS9, FUBP1, DGCR8, ANG, CDK12, TPR, ALX4, LOC441228, NLRP5, SP100, OTC, LAS1L, UBN1, NRIP1, TUT1, CD3EAP, COQ3, XPC, MRPS9, ZMIZ1, CFL2, LARP7, MDM2, C1D, CKS1B, GLIS2, GLIS1, TRIB3, LOC100133898, PLBD2, RPA3, RPA1, ERCC8, RPA2, ERCC5, ERCC6, SAFB, POU2F3, POU2F1, HINFP, RSL24D1, ERCC3, ERCC1, ERCC2, PINX1, KAT2A, DLST, NACC1, NUP153, KAT2B, NACC2, LARS2, ATXN1, ATXN3, RSRC1, ATXN7, THRAP3, PSPC1, TEP1, TRPC4AP, SURF6, NAA15, NAA16, CTNNB1, LOC642393, LOC642395, RPS25P8, RPL23P6, GIT2, RPL11, RSL24D1P11, NCF2, RCOR3, HMG20A, RDBP, FDX1L, FLII, PRODH, ACADSB, MYEF2, ACP2, LEO1, PRPF40B, PRPF40A, PTGR2, MKI67, PHB, RPS9, C16ORF88, RPS7, FXR1, NKAP, QARS, RLIM, CCNE2, CCNE1, HSF1, RRN3, SRPK2, SYMPK, MINPP1, CDC6, EXOSC8, EXOSC9, ACO2, EXOSC7, EXOSC4, EXOSC5, EXOSC2, EXOSC1, SMN2, SMN1, RDH5, SIL1, CLOCK, CREM, POLA1, PML, RPL35, RPL36, POLA2, TCEA1, TCEA2, WIPF1, NSA2, CES3, PAK1IP1, CCNB1, RPS6KA5, RPS6KA3, CCNB3, PKNOX1, RPL23, RPS6KA1, RPS6KA2, TCEB2, TCEB3, TCEB1, PES1, NCLN, MMS19, XPO1, LOC642311, TBP, CNOT7, IQGAP1, APOA4, EBNA1BP2, APOA1, HMGCL, RDM1, ACTN4, ACTN1, ACTN2, ARID1A, ARID1B, HES6, GRHL1, JUNB, EARS2, LOC400750, PA2G4, CALR3, YARS2, EP400, UBA52, LRPPRC, HMGB1, HMGB2, METTL3, POLE2, RPL9, RPL3, RPL5, TAF9, TAF2, XPOT, TAF1, TAF4, LOC100130009, TAF3, TAF6, SMG6, EPAS1, TAF5, TAF8, TAF7, LOC100130003, AKAP8L, GOLIM4, IDH3B, WHSC2, IDH3A, POLD3, POLD4, DNA2, PLK4, PLK1, POLD1, POLD2, TDG, ARID4A, DEDD, YLPM1, RPS2, RPL5P1, POLG2, YAP1, LOC100129492, ANKS1B, GPR19, CDK8, CCNL1, CDK9, CDK7, TOPORS, HMGA1, CCNL2, COBRA1, RFWD2, PPM1E, ATG4C, PPM1K, NCOA6, RPL5P34, IPO5, NUP98, TCEA1P2, NFYC, NFYB, WBP11, NFYA, NR3C1, PRDM16, TOR1A, TOR1B, LSG1, TSEN34, BGLAP, CDC26P1, ATP5F1, DACH1, SMC3, DBT, TBL1X, MBTPS1, CDX2, SRP68, PDLIM3, PDLIM1, ERLEC1, PRIM1, PSKH1, SUPT5H, OXR1, LOC644063, STRN3, HKDC1, TAF6L, PCF11, NOP2, TXN2, TDRD7, SUMO1P3, CA5A, MRE11A, NOC3L, TAF9B, IGF2BP1, PIN4, ALS2CR8, NOM1, NUP50, SBDSP1, SUPT7L, NUP54, SRP54, UAP1, SMAD9, SMAD7, SMAD6, SMAD5, SMAD4, SMAD3, SKI, SMAD2, SMAD1, PMF1, HYOU1, NUP62, UTP14A, PRKRIR, UTP14C, ADAR, MRP63, CCNT2, COPS2, COPS5, CCNT1, NFKB1, NFKB2, WBP4, CDT1, PARN, LOC283398, ASH2L, DLSTP1, NOS3, TFIP11, PRPF31, SNAPC4, SF1, POLR1A, PRPF39, POLR1C, POLR1B, GTF2B, MED6, FOXD4L4, MED7, MED4, FOXD4L2, FOXD4L1, H6PD, MED8, NOL10, NOL11, SLC27A2, FOXD4L6, NOL12, TBX19, FOXD4L5, MED1, POLR2H, LOC100131044, POLR2G, POLR2F, POLR2E, POLR2L, POLR2K, SHFM1, NFS1, POLR2D, POLR2C, BMS1, POLR2B, POLR2A, SUMO1, CIR1, SET, SQSTM1, CC2D1A, POLR3G, BCAS2, POLR3F, PAOX, POLR3H, POLR3K, GMNN, ILF3, POLR3A, ITPR3, POLR3C, PRPF18, ITPR1, POLR3D, PAPOLA, ILF2, MAPK14, PHF21A, CALM3, CALM2, CALM1, FGF18, MAEA, ARNT2, PNN, KLHL7, ESF1, TARDBP, SEP15, TFB2M, RNF34, SATB2, MYO6, USP1, FGF22, ARNTL, TNS3, SNRPC, PAF1, SNRPF, TFB1M, SNRPE, RNF20, CROT, SNRPG, DSCC1, ONECUT3, SRL, ANAPC10, ANAPC11, UBAC1, SRF, WT1, LOC648152, LOC100132658, RUNX2, ZMYM2, NFE2, CSTF2, ZMYM3, ZMYM6, SSB, WRN, TXNDC12, LOC389901, GLS, FPGT, WRB, DAP3, HIST4H4, NR6A1, MKI67IP, HIST2H4A, LSR, HIST2H4B, CRX, MEN1, LOC644037, AKT1, KPNB1, FTSJ2, FTSJ3, NOL6, NOL4, KHDRBS3, NOL9, NOL8, NOL7, SPDYA, HIPK1, WRAP53, HIPK2, KPNA2, KPNA1, SUPT3H, ECHS1, UTP11L, SH3GLB2, NUDT21, ACTB, SOX30, CENPF, SON, SP1, ANXA11, SUMF1, SUMF2, NFIB, PDP1, PDP2, MED24, MED23, MED22, OGDH, MED21, MED20, EPC1, TAF5L, PQBP1, CUL1, PDPR, MYH1, RREB1, ZNF506, TAF4B, LIG1, MYH2, MED12, LIG3, MYH7, MED14, MED13, MYH6, TOX4, MED19, MAPK1, MED15, MED16, MED17, MED18, PRKRIP1, MAPK3, ABAT, MAPK8, CPSF3L, KIF4B, RAD23B, KIF4A, ZCRB1, AHCTF1, SLC29A2, NAT10, YEATS4, RECQL5, FOXRED2, NPM1P21, VDAC2, RERE, TAF1B, BACH1, TAF1C, TAF1A, ZNF532, ELF4, TCOF1, RPS19P3, DAXX, ZNF148, ZNF146, ZNF540, QKI, FGF1, TAF1L, TP53, TTF1, TTF2, TAF11, C19ORF33, TAF13, TAF12, ARL4D, LIN9, NUFIP1, FCF1, ZNF174, SRRT, NPAT, WAC, PDHX, ETFA, PDK1, PDK2, PPAN-P2RY11, PDK3, CS, LMNA, KIAA1967, APPL1, APPL2, ACSM3, ACSM1, SFPQ, OGG1, ACSM5, DBF4, RBM15B, IDE, NDUFAB1, IMP3, CSNK2A1, IMP4, CIB1, PABPN1, ANAPC10P1, ZNF593, DFFA, RELA, DFFB, GABPA, ATF4C, RPL9P25, TFAP2D, ME1, ME3, HIST1H4L, ME2, HIST1H4K, LOC643167, PPIL2, KDELC2, MEIS2, HIST1H4A, HIST1H4B, TEAD4, HIST1H4E, HIST1H4F, ZNF597, LIAS, HIST1H4C, HIST1H4D, HIST1H4I, HIST1H4J, DNAJA3, HIST1H4H, PHACTR3, TEAD1, NR4A1, TEAD3, CYB561, DNAJB1, ABL1, PC, KIF23, CDC14B, LYAR, CASP6, CASP3, BARX2, DKC1, CASP7, CASP8, E4F1, LOC729686, PRPF3, IFI16, PRPF4, NEK11, CASQ1, CASQ2, ETHE1, FKBP4, PRPF8, GTF3C6, GPSM2, GTF3C5, GTF3C2, NSUN2, GTF3C1, GTF3C4, GTF3C3, KLK6, MED31, MED30, TARS2, LOC646316, IARS2, HMGN5, HEMGN, GTF2H2D, G2E3, GTF2H2C, AHCTF1P1, LOC100132973, ERAP1, RPP30, ERAP2, GTPBP4, RPP21, RAN, LOC651921, PARP10, PPARGC1A, PPARGC1B, GTF2H2B, PNKP, DLD, LRCH4, FARS2, CALR, CALU, HNRNPA3, STON1-GTF2A1L, RPL36P14, RPS9P4, SUPV3L1, WDHD1, OLFM1, MLL, RYBP, LOC652522, HNRNPA1, ZBTB43, PAXIP1, RNF2, ALG11, NCOR1, TCF12, NCOR2, RPP40, LOC646359, ZBTB32, HELT, ZEB1, TERF2IP, GLI3, MCCC2, LONP1, LONP2, ATP5EP2, RRP1B, FANCI, MCCC1, LOC646817, MKX, DEDD2, RPS15P5, ZBTB20, RBBP5, RBBP4, MBD4, MBD3, MBD2, RBBP6, CYP27A1, FKBP14, FKBP10, CTDP1, MTDH, ZBTB10, ZBTB11, EDEM3, ZBTB16, PRKAA2, ETV6, ETV4, RRP12, BIRC5, SOD1, SOD2, ERP44, KIF20B, HMGB1L10, TEX10, KIF20A, SEPT2, MBIP, ACSS2, GHRHR, SETX, TOP1, ACSS1, PROP1, LOC645691, PHC1B, HIST3H3, TGS1, ERP27, PRKAB2, ERP29, CLPX, MRPS18C, MRPS18B, CLPP, AKAP8, RPS2P55, MVD, TH1L, LIN28A, CORO2A, MUT, BCHE, EIF3E, NPM1, EIF3L, NPM3, NOVA1, RPS2P51, TSR1, SNW1, PHF2, PHF6, PRKAG2, MSN, CIRH1A, PHC1, LEF1, UBE2I, UBE2C, MRO, NGFR, MATR3, SMARCAD1, RPS2P17, LOC100133012, UBE2Z, RPS3AP49, RPS3AP47, UTP6, PRKDC, RPS2P11, RPS2P12, GLS2, EXOSC10, KIAA0020, OXCT1, GEMIN8, GEMIN6, GEMIN7, HRC, GEMIN5, SIRT4, SIRT5, SIRT6, RPS2P20, SIRT7, SIRT1, GPS2, SIRT3, MPG, PHAX, PRM1, PRM2, ALOX5, XRCC5, XRCC6, INTS1, INTS2, INTS3, ZNF638, XRCC1, ZNF251, WDR74, INTS9, INTS8, WDR75, BRPF1, CDCA8, BRPF3, LOC653557, INTS5, INTS4, INTS7, INTS6, LUC7L3, TADA2A, SKP1, HNF4G, C10ORF2, HNRPA1L3, RPS19, HNF4A, RPS15, RPS13, MYO18A, LOC642954, NAGS, NHP2L1, HADHA, HADHB, DTD1, RPS25, ZNF71, TCF4, TCF3, DNMT3B, DNMT3A, DLAT, HMGCS2, PCNA, ZNF385A, HNF1B, STOX1, HNF1A, ZNF18, PDIA3, PDIA6, PDIA5, PDIA4, RPS19BP1, RTN3, P4HA2, P4HA1, ZNF680, P4HA3, CREG1, MYB, MYC, STX5, TPX2, NDUFA13, GTF2H3, TLE1, ZNF687, DARS2, TOP1MT, NDUFA10, GTF2H2, GTF2H1, RUVBL2, RUVBL1, WDR43, CLN6, ZNF274, ZNF655, NUMA1, LOC442041, PITRM1, WDR13, WDR12, HSD17B4, PCSK6, PCSK5, NMD3, DGKQ, WWTR1, PCK1, MNAT1, LOC731751, PHF5A, MPHOSPH6, EIF6, RNASEL, RNMT, STK38, RBM4, RBM5, MIPEP, KDM1A, GTF2E1, GTF2E2, DDX28, OIP5, SMARCD1, DDX24, DDX21, DDX20, HADH, RBL2, STK24, MTA2, RBL1, HNRNPA2B1, HDAC10, MTA1, HNRNPR, KDM2B, SMARCE1, KDM2A, DDX31, UGGT2, UGGT1, XRN2, HNRNPL, HNRNPM, DDX47, HNRNPK, DDX46, DDX3X, HNRNPF, HSPE1, MBNL3, DDX42, TRIP4, LOC100130289, DDX56, HNRNPH2, EAF1, VCP, GTF2F1, GTF2F2, DDX50, RPS7P10, CARS2, EAF2, RPS7P11, HSPD1, HNRNPH1, DDX54, DDX52, DDX51, NBN, KDM6A, UCHL1, CTCF, SKIV2L2, ZNF207, DCAF13, CDC45, ALAS1, CCDC104, TRIM8, GTF2A1, GPKOW, RPS3A, HMOX1, NARS2, RTF1, GTF2A2, KDM5A, DCAF17, ZFX, LOC643668, NUSAP1, CDC5L, RB1, NCL, ZFR, HAGH, CPSF6, CHFR, CPSF3, CPSF1, STON2, STON1, MUTED, CDC73, SMUG1, RPL36AP49, TSPYL2, RPL36AP51, DMGDH, HMGXB3, KDM3B, HSPA5, CHD4, TERF2, CHD3, TERF1, HSPA9, PDCD11, NF2, PSAP, CREB1, PNO1, VSX2, CDC25C, FBL, PWP2, RPL36AP37, CDC25A, CDC25B, LOC646096, JAK2, KDM4A, MRPL40, ITGB3BP, MRPL42, MRPL41, CDC16, CD2AP, GOT2, SIN3A, RBM8A, MRPL37, MRPL39, LOC728611, PITX1, MRPL34, MRPL35, MRPL52, MRPL51, POLI, POLH, SUCLG2, SUCLG1, YY1, POLE, POLB, RFC5, RFC3, RFC4, RFC1, HUWE1, NAV2, RFC2, RARS, MRPL47, MRPL43, SIVA1, TADA3, ELL, LOC729342, FIGLA, TADA1, CHEK1, CHEK2, FRG1, LOC100133982, POLQ, NKX2-5, UTP23, SUPT16HP, AGBL2, GCDH, RARS2, SUB1, CREBBP, CDC23, CDC20, CDC26, CDC27, S100A12, CSRNP3, JAZF1, LOC728643, UTP20, UTP18, SNRPEL1, GTPBP10, DNAJC10, LOC400061, RNGTT, FAR1, FAR2, RBM4B, BLZF1, NARF, TSEN2, TOP2B, TOP2A, SARDH, SLC25A5, SPEN, ECSIT, ZCCHC17, CHMP1A, ANKRD28, SH3KBP1, TOP3A, RBM39, PMPCA, NHP2, PMPCB, RBM34, YPEL2, LOC100132425, YPEL3, SUFU, STAU2, MRPL20, MRPL11, STAT6, STAT4, MRPL13, LOC645381, GATAD2A, MRPL18, GATAD2B, ACTL6A, AATF, RBM27, RBM28, RBM25, RBM23, NLK, CSNK2A1P, STAT1, STAT3, MRPL28, PPP1R8, RBM19, PBX1, RBM14, PBX3, MORF4L1, GRPEL2, GRPEL1, CBX1, MCM10, HNRNPA1P2, CBX5, MLL5, WIBG, SRRM2, SRRM1, ACIN1, MLL2, MAGOH, PPP1CC, ELL3, PPP1CB, ELL2, RSL1D1, SUZ12, NVL, RPS3AP5, LRP12, PCCB, PCCA, FZR1, SYVN1, MCL1, KEAP1, TRRAP, ELK3, MED12L, GCKR, IVD, HARS2, ENTPD5, TBL3, RNPS1, INTS12, HEATR1, CASC3, CPS1, MED13L, KCTD10, PSMC5, GCM1, PSMC1, TMLHE, WDR4, WDR3, LOC283523, ASNA1, TIMM50, SBDS, MCM8, PCGF2, MCM7, URB2, URB1, PSMD8, ELP4, ELP3, ELP2, LOC100130633, MCM2, MCM3, MCM4, TIMM44, PCGF1, MCM5, MCM6, TNNI3K, PSME4, ING5, ING4, ING3, ING2, MGMT, TCF7L2, NPAS2, TINF2, ZNF701, NXF2B, CBY1, GMCL1, SH3D19</t>
  </si>
  <si>
    <t>RPS27P13, GDA, ALPPL2, RPS27P19, ZNF781, ZNF782, RORB, RORA, BTK, ZNF778, ZNF777, APP, ZNF776, ZNF775, ZNF774, ZNF773, ZNF772, DHX34, ZNF397, ZNF396, ZNF395, ZNF394, ZNF391, BRAF, RPS27P29, ZNF790, ZNF791, BSN, VPS41, ZNF792, ZNF793, RPS27P21, BRAP, RPS27P23, ZNF37A, ZNF788, ZNF787, ZNF789, ZNF784, ZNF786, ZNF785, ZNF383, ZNF382, DUSP12, ARIH1, ARIH2, ZNF799, DHX57, ZNF398, ZC3H14, ZC3H13, ESRRA, ZC3H18, ESRRB, ESRRG, ZSCAN4, ZSCAN1, ZSCAN2, BFAR, CDC42BPG, LASP1, CDC42BPA, TRAFD1, PARP1, CDC42BPB, ZNFX1, RNF185, RNF186, MMP26, ZNF347, MMP28, ZNF346, RNF182, ZNF345, MMP25, ZNF343, MMP24, SMAP2, ZNF350, MMP20, SMAP1, MGRN1, ZNF737, ZNF735, ZNF732, ZNF730, USP16, USP13, ZNF33A, BRF1, ZC3H7A, BRF2, ZC3H7B, MMP19, ZNF337, ADNP, CPXM2, MMP17, MMP16, RNF175, MMP14, ZNF333, RNF170, ZNF335, GTSF1, MMP11, ZNF334, RNF180, MMP10, ZNF341, MYRIP, NAALAD2, ZNF749, USP20, USP22, ZNF746, ZNF33B, ZNF740, MKNK2, TRIM14, TRIM13, ZNF367, DPYS, TRIM16, ERI2, ZNF366, ZNF75A, TRIM15, ZNF365, TRIM10, TRIM6-TRIM34, MTMR3, SORBS2, USP39, RFPL1, ZNF750, RFPL2, RFPL3, USP33, MTMR4, BRD1, RNF19A, ZNF771, TRIM29, TRIM27, PHF10, TRIM26, PHF11, TRIM24, PHF12, TRIM23, MID1, TRIM22, SF3A3, ATRX, PHF17, PHF19, PHF14, ZNF362, BNC2, PHF16, WHSC1L1, BNC1, PHF15, USP49, ZNF763, RNF19B, ZNF764, ZNF765, ZNF766, USP45, USP44, RPS27L, NFXL1, NR2E1, FNTB, FNTA, RNF141, RNF149, RNF145, NRD1, ZNF8, ZNF7, ZNF3, ZNF2, MIB1, RNF130, EP300, MIB2, RNF139, RNF138, RNF135, FBXO11, ADAMTSL1, ELAC2, ADAMTSL2, FBXO40, ADAMTSL3, ADAMTSL5, CXXC4, RABGGTB, ZNF331, NR2C2, RABGGTA, ATF2, NR2C1, CXXC1, ZNF323, ZNF324, ZNF326, LOC652346, RNF165, FBXO43, ZNF329, DPH3B, RNF169, LOC100134006, FBXO41, RNF168, UNKL, SHPRH, ZNF320, HDAC4, CDKN1A, PDZD8, RNF151, RNF150, ZNF311, RNF152, ZNF317, ATF7, RNF157, ZNF318, RPL37A, HDAC6, CHURC1, RSF1, APLF, CAD, PRMT3, OSR2, RNF103, ZFPL1, ZCCHC6, ZCCHC7, RTN4IP1, ZCCHC8, INO80B, ZCCHC4, ZCCHC3, ZCCHC2, CA9, CA8, CA6, UBC, ZFPM2, CA3, ZFPM1, JMJD1C, UBB, VPS29, ADH5, ADH6, TIMM13, ARID2, APLP1, RNF125, RNF126, RNF123, ADH4, RNF128, CD4, CCS, XAF1, RNF121, RNF122, WDFY3, WDFY2, VPS18, WDFY1, ADARB1, ADARB2, CBL, PM20D1, RNF112, ISL2, RNF114, RNF115, VPS24, MEP1B, APIP, RNF113B, RNF111, HKR1, ZDHHC11B, THOP1, LOC643445, ZFP90, FIZ1, CYHR1, UBR4, UBR3, UBR2, UBR1, TANK, ZFP82, BAZ1A, BAZ1B, UBR7, PIAS4, PIAS3, UBR5, ACAP1, ACAP2, PIAS2, PIAS1, AMFR, ZIM3, ZIM2, ACR, DEAF1, FUS, ERMP1, MYO9B, MYO9A, ADA, NR1H2, PLAGL1, ACE, NR1H4, NR1H3, PLAGL2, COL18A1, IKZF5, IKZF4, AEBP2, IKZF3, BHMT2, IKZF2, IKZF1, RNF207, AFG3L2, U2AF1L4, NR1I3, ZFHX4, NR1I2, ZIK1, ZFHX2, ZFHX3, ZMAT1, ZFP41, ZMAT5, ZMAT4, ZMAT3, ZFP42, ZMAT2, ANPEP, PMS2L3, PTER, ZFP36, ZFP30, APTX, LOC645453, MORC1, MORC2, RAD50, ZFP37, THAP8, ZFP62, THAP7, LIMS1, ZFP64, THAP9, THAP4, THAP6, ZNF324B, ZFP112, KIN, ZFP36L1, NR1D2, MORC3, BCL11B, LOC100132364, THAP1, THAP2, BAZ2B, BAZ2A, LIMS3, TES, SNAI1, MSRB2, MSRB3, BLVRA, ZFP106, SNAI3, MKRN1, ZNF823, ZNF821, MMP9, TRIM50, ZNF827, TRIM52, APOBEC3G, APOBEC3H, APOBEC3F, COX5B, MMP2, APOBEC3C, MKRN3, ZNF829, MMP1, APOBEC3D, MKRN2, TRIM46, TRIM47, APOBEC3A, TRIM48, TRIM49, TRIM42, TRIM43, TRIM44, RC3H2, ZNF724P, RC3H1, ZNF812, DTX3L, TRIM41, ZNF814, TRIM40, ZNF813, ZDBF2, SP140, NEBL, TRIM37, TRIM36, TRIM33, TRIM34, TRIM31, TRIM32, PYGO1, SLU7, PYGO2, RAD18, FAM159B, TRIM39, ZNF845, ZNF844, ZNF843, ZNF841, SP110, TRIM72, TRIM71, TRIM74, TRIM73, ZNF846, RBX1, TRIM65, TRIM66, TRIM67, TRIM68, TRIM69, QTRTD1, RNFT2, STAMBPL1, ANKIB1, PGGT1B, SETDB1, ZNF831, ZNF830, ZNF839, UBOX5, ZNF836, KAT5, TET1, ZNF835, TRIM62, FOXP4, FOXP1, BRCA1, TRIM61, TRIM60, FOXP2, ZNF837, TRIM55, TRIM56, TRIM53, TRIM54, TRIM59, TRIM58, LOC100130518, CRYZL1, AEBP1, CBFA2T3, ZZEF1, CBFA2T2, TP53I3, SP100, BRCC3, ZC3H10, DMRT3, DMRT1, DMRT2, ARHGAP29, XRCC6BP1, TUT1, ZMIZ2, ZMIZ1, ITGB1BP2, KRTAP1-1, MDM2, MDM4, ZNF808, GLIS3, ZNF806, ZNF805, GLIS2, GLIS1, TIPARP, ZNF800, RPA1, ZNF804B, MAP3K1, HINFP, ZC3H12B, ZC3H12A, ZC3H12D, ZNF804A, ZC3H12C, STAMBP, NUP153, SP140L, PARK2, ATXN7, ZC3H11A, ARAP3, ARAP2, ARAP1, PGR, GIT2, DDAH1, ADAMTS20, ZHX2, ZHX3, ZUFSP, ADAMTS6, ADAMTS9, NAPEPLD, ADAMTS8, ZGLP1, RPS29P3, ZZZ3, YME1L1, ADAMTS3, ADAMTS2, ADAMTS4, RPS29P9, TRIML1, CDADC1, PAPPAS, TNKS, VEZF1, GIT1, NPLOC4, PTGR1, PTGR2, KLF12, KLF10, KLF11, KLF17, ZNF497, ADH5P4, ZNF585A, ZNF498, ZNF585B, RAPSN, TRPS1, SYTL4, MZF1, SYTL5, HGS, PAPPA2, SYTL2, SYTL3, SH3RF1, LIMA1, ZNF486, RLIM, ZNF880, FBXL19, ZNF492, ZNF879, ZNF490, ZNF496, ZNF493, ARHGEF2, GMEB2, GMEB1, ZSWIM6, ZSWIM7, ZSWIM2, ZSWIM3, ZFR2, ZSWIM4, ZSWIM5, PJA2, ZSWIM1, ZNF480, PEG3AS, NSD1, ZNF483, ZNF484, ZNF485, ALPL, CDRT1, ZNF468, ALPI, FHL1, PML, POLA1, FHL3, NOB1, FHL2, FHL5, QTRT1, MYCBP2, TCEA3, ZNF852, ZNF473, ZNF471, TCEA1, LIMD1, TCEA2, ZNF470, MYSM1, CCNB1IP1, ZNF454, ZFP1, ZFP3, ZFP2, TNP2, RPS6KA5, VAT1L, ZNF860, ZNF862, SH3RF3, ZNF460, SH3RF2, ZNF461, ZNF462, REPIN1, BARD1, ZNF451, ADH1C, LNX2, ADH1B, ADH1A, ZIC3, CNOT4, LNX1, IGHMBP2, PGLYRP2, ZNF442, ZNF443, ZNF444, LONRF3, ZNF445, ZNF446, BAK1P1, LONRF2, ZNF449, PHRF1, ZNF441, ZNF440, ZNF439, ZNF433, ZNF434, CALR3, ZNF431, ZNF432, LOC653348, ZNF438, UBA52, ZNF436, TRAF1, TRAF2, PAM, ZNF430, CNBP, ECE2, ECE1, ZNF428, ZNF429, ADAM32, ZNF425, OTOP3, ZNF426, ADAM30, TRAF7, ZNF420, TRAF6, TRAF5, TRAF4, TRAF3, ZNF423, TEC, TAF2, ADAM28, ADAM29, TAF3, VAV3, ADAM23, LMCD1, AKAP8L, WHSC1, VAV2, VAV1, SUV39H2, ZNF419, LOC100131128, ZNF417, POLD1, GPR39, ZNF418, ZNF415, ZNF416, ADAM21, ZNF414, ADAM22, ZNF410, ZKSCAN1, ZKSCAN3, ZKSCAN2, ZKSCAN5, LOC730429, ZNF404, ZNF407, LOC100128086, ZNF408, NFX1, KNG1, TRPM6, LIMK2, TRPM7, LIMK1, ESR1, TOPORS, ESR2, VAT1, RFWD2, RFWD3, LIMCH1, DEF8, ZFAND2B, ADAMTS18, ADAMTS17, ADAMTS19, ADAMTS14, ADAMTS13, ADAMTS16, ADAMTS15, TCEA1P2, NR3C2, NR3C1, PRDM16, NAALADL1, TRAIP, NGLY1, PRDM12, PRDM15, PRDM14, PRDM10, ADAMTS10, ADAMTS12, RNF144A, RNF144B, MBTPS2, TAB2, TAB3, ACE2, ZRANB1, ZRANB3, S100A6, ALAD, PDLIM7, QPCTL, S100A7, PDLIM5, SNCA, PDLIM3, PDLIM1, PRIM1, ZRSR2, S100A1, TRIM49L, ZC3HC1, CIZ1, BHMT, MKRN4P, CA5A, CA5B, ASAP2, AKAP13, ASAP1, ASAP3, MYT1, PXN, CDA, TDRD1, PLAG1, BMP1, ANKMY2, ANKMY1, SKI, CRYZ, TAX1BP1, PRKRIR, ADAR, GTF3A, ZBBX, WBP4, ASH2L, NR2F6, NOS3, NOS2, ZFAT, ADAM11, RFPL4B, ADAM10, POLR1A, SF1, POLR1B, GTF2B, SNRNP48, ASH1L, ADAM17, ADAM18, ADAM19, ADAM12, MECR, ADAM15, POLR2H, USP3, POLR2L, CA13, POLR2K, USP5, POLR2B, POLR2A, LOC440434, MEFV, SQSTM1, PAPL, TRHDE, POLR3K, MEX3B, POLR3A, POLR3B, PSMD14, YAF2, DRP2, RACGAP1P, PHF21B, MEX3D, PHF21A, CIT, LUC7L, APOBEC1, ZC3HAV1, APOBEC4, RNF38, RNF34, RNF32, RNF31, ZNF652P1, GTF2IRD2, NUPL2, TRERF1, TNS3, CPE, RNF25, RNF24, SNRPC, CPD, RNF20, MYNN, LOC644006, IFIH1, TSHZ2, RNF17, ADAM21P1, MKRN9P, ANAPC11, CTGLF11P, TRIM43B, WT1, GMIP, SLC30A4, RNF11, SLC30A5, RNF10, SLC30A3, SLC30A8, SLC30A9, SLC30A6, EWSR1, RNF14, SLC30A7, RNF13, RPS29P11, ZMYM2, ZMYM1, ACY1, ZMYM4, ZMYM3, ACY3, LPP, ZMYM6, ZMYM5, RPS29P17, RPS29P16, DYTN, PTPN1, GPATCH8, NR6A1, KPNB1, EGR1, LOC100133760, OSGEPL1, LAP3, PEG3, CPO, CPM, CPZ, AGAP10, LOC653794, ZNF705A, ZNF705D, RUFY1, ZNF705C, RUFY4, ZNF705G, RUFY2, RNF43, RNF44, SP1, SP2, SP3, SP4, SP7, TRIM49B, RNF40, RNF41, REST, MYLIP, MT1P3, HMHA1, CUL9, ZNF107, PATZ1, ZNF101, L3MBTL4, ZNF100, ZNF506, RREB1, ZNF507, LIG3, ZNF501, ZNF502, MECOM, ZNF500, SLC30A10, UNC13C, CHORDC1, UNC13B, UNC13A, ZNF519, ZNF516, ZNF517, ZNF132, MOB2, ZNF131, ZNF510, ZSCAN5A, ZNF511, ZCRB1, ZNF514, ZSCAN5C, ZNF512, ZNF513, ZSCAN5B, CASZ1, ZNF124, ASXL2, ZNF528, ASXL3, ZNF529, ZNF121, UPB1, ASXL1, ZNF521, MARCH10, MARCH11, ZNF525, ZNF526, DMRTC2, ZNF114, RERE, ZNF536, NEURL, ZNF534, ZNF532, ZNF530, ZNF155, ZNF154, TP63, STAC3, LNPEP, STAC2, ZNF148, ZNF146, DPEP3, ZNF540, GATAD1, DPEP1, DPEP2, ZNF546, ZNF548, AR, ZNF541, ZNF544, ZNF543, TP53, ZNF142, ZNF141, ZNF143, ZNF549, ZNF140, TTF2, VPS8, ZNF138, ZSCAN10, KSR2, ZNF134, TAF15, ZNF135, ZNF136, ZSCAN18, ZNF551, KSR1, ZSCAN12, ZNF555, ZMYND12, ZMYND11, ZNF554, ZNF552, ZNF559, ZNF557, ZNF556, NUFIP1, CBLL1, ZNF177, ZNF175, ZNF174, ZNF169, ZNF167, ZSCAN22, ZSCAN21, PPP3CB, PPP3CC, PPP3CA, ZNF561, LMLN, ZSCAN29, ZNF562, ZNF560, ZNF564, ZNF563, LRSAM1, ZNF566, ZNF565, UPF1, ZNF568, LMX1B, ZNF567, ZNF569, ZNF160, LMX1A, TP73, ZNF165, QPCT, ZNF157, KCMF1, ZMYND19, ZNF570, ZNF571, MT1JP, ZMYND15, ZNF572, ZNF573, ZNF582, ZNF581, ZNF584, LMO1, ZNF583, CNDP1, LMO2, LMO3, CNDP2, ZNF580, DBF4, IDE, ZXDC, LMO7, ZNF578, ZNF579, SCRT1, ZNF574, ANKZF1, ZNF575, ZNF576, ZNF577, ZNF595, ZNF594, ZNF593, PDXK, ZNF592, RPH3A, ZNF589, RELN, ZNF587, ZNF586, FGD2, ARFGAP2, FGD1, ARFGAP3, TTC3, ZNF596, ZNF597, ZNF598, FGD5, FGD6, DNAJA4, FGD3, DNAJA3, FGD4, DNAJA2, EHMT1, NR4A1, EHMT2, P2RX4, P2RX7, MAN2C1, EBF4, S100B, EBF2, IKBKG, EBF1, RAI1, LYAR, MAN2B2, E4F1, MAN2B1, ZNF280A, ZNF280B, ZNF280C, ZNF280D, MAN2A2, MAN2A1, FOLH1, WIZ, ETHE1, RAG1, EGLN1, IARS, COL9A1, HIC2, C1ORF27, KLK4, RAF1, ZBED2, ZBED4, ZBED3, ADAMDEC1, DZIP3, PNKD, DZIP1, UTRN, IARS2, GTF2IRD2B, ZGPAT, G2E3, GTF2H2D, GTF2H2C, ERAP1, BIRC8, ERAP2, SCEL, GTF2H2B, PRDM9, PRDM4, MTF1, PARP12, MTF2, MLLT10, PRDM6, PRDM5, PRDM2, MME, RIMS2, CALR, RIMS1, TCF20, LHX2, DMD, LHX6, LHX8, ZBTB49, KLF5, ZBTB48, KLF7, MLL, KLF8, ZBTB46, ZBTB41, RYBP, ZBTB40, CPXCR1, ZBTB45, ZBTB44, ZBTB43, ZBTB42, RNF8, RNF7, RNF4, FAM170A, RNF2, TCF19, PPARA, ZBTB32, PPARD, ZBTB34, PPARG, SOBP, ZEB2, HELZ, ZEB1, GLI2, GLI3, ZBTB37, ZBTB38, GLI1, FANCL, MBTD1, GLI4, NSMCE2, AGAP1, AGAP2, AGAP3, AGAP4, ZBTB20, ZBTB26, RBBP6, ZBTB24, ZBTB25, ZDHHC15, ZDHHC14, C4ORF21, ZDHHC17, AQPEP, ZDHHC16, ZDHHC11, ZDHHC13, ZDHHC12, REV3L, SLC39A14, SLC39A11, SLC39A10, ZBTB10, SLC39A13, ZBTB11, SLC39A12, ZDHHC18, ZDHHC19, ZBTB16, ZBTB17, ZDHHC24, LPXN, ZDHHC21, ZNF286A, ZDHHC20, PEX10, FYCO1, BIRC5, SOD1, BIRC2, SOD3, ROCK1P1, CHN1, CHN2, ZNF285B, ZNF184, ZNF182, PAPPA, GATA3, ZNF185, GATA4, RABGEF1, PHC1B, ZNF180, OMA1, CARS, MFI2, NPEPPS, CLPX, ZNF192, ZNF193, ZNF195, ZNF197, NBR1, CLIP1, AKAP8, ANKFY1, ZC3H3, ZC3H4, AGFG1, AGFG2, LIN28A, LIN28B, ZC3H6, ZMYND8, ZC3H8, ZFC3H1, PRR3, GLO1, SALL2, PHF3, SALL4, PHF2, PHF1, MTR, DNMT1, PHEX, PHF8, PHF7, PHF6, UQCRC2, UQCRC1, AGTPBP1, ZCWPW2, DMRTA2, ZCWPW1, PHC3, CPSF4L, RANBP2, PHC1, PHC2, PRKCA, PRKCI, PRKCH, PRKCG, PRKCE, PRKCD, DMRTB1, PRKCB, PRKD1, PRKCQ, PRKD2, MYT1L, BPTF, MATR3, PRKD3, PRKCZ, ZBTB8B, XIAP, ZNF600, SLC39A9, PIKFYVE, SLC39A8, SLC39A6, SCNM1, ZNF609, ZNF608, PHF20L1, SLC39A4, ZNF607, ZNF606, LOC399939, SLC39A2, ZNF605, SLC39A1, ZBTB7A, ZBTB7C, L3MBTL2, SIRT4, SIRT5, SIRT6, SIRT7, LOC389458, SIRT1, SIRT2, SIRT3, JHDM1D, MPI, LTA4H, ZBTB8A, FLYWCH1, PLEKHM3, DBF4B, ZNF630, PLEKHM1, ZNF57, ZNF639, LOC727896, ZNF250, RP9, ZNF638, ZNF253, RPS27P6, ZNF254, RPS27P7, ZNF251, RPS27P9, BRPF1, BRPF3, ADAM2, ZNF248, LUC7L2, ADAM8, ADAM7, EIF2S2P4, ADAM9, ZNF43, ZNF641, ZNF45, ZNF642, CGRRF1, ZNF44, ZNF643, ZNF644, ROCK1, TADA2A, ROCK2, ZNF646, RXRA, TADA2B, ZNF48, ZNF648, HNF4G, SPIRE2, PCLO, ZNF234, ZNF233, ZNF236, ZNF235, HNF4A, EIF2S2, ZNHIT1, ST18, ZNHIT6, ZNF41, ZNF614, ZNF611, ZNF79, ZNF610, ZNF77, ZNF76, ZNF232, ZNF619, ZNF230, ZNF618, DIDO1, ZNF615, ZNF616, ADAP1, ZNF229, RPS27, ZNF227, ZNF226, RPS29, ZNF225, ZNF224, ZNF223, ZNF222, DNMT3L, ZDHHC9, ZNF74, ZNF71, RCHY1, ZNF70, DNMT3B, ZNF622, ZNF69, ZNF623, DNMT3A, ZNF624, ZNF625, ZNF620, ZNF621, ZNF221, ZNF626, ZNF627, ZNF628, LACTB2, ZNF629, ZNF215, ZNF217, ADAP2, ZNF212, ZNF211, ZNF214, ZNF213, ZNF385D, ZNF385B, ZNF385C, TLL2, ZNF385A, TLL1, DPP3, ZNF19, ZNF17, ZNF292, ZNF18, ZNF518B, ZNF296, RNPEPL1, ZNF675, ZNF12, PHF23, PHF20, ZNF674, ZNF10, ZNF16, ZNF679, ZNF678, ZNF677, ZNF14, LOC653111, ZNF682, ZNF683, ZNF680, ZNF681, MBLAC1, ZDHHC2, ZNF283, ZDHHC4, ZDHHC3, ZNF282, ZDHHC6, ZNF285, ZNF284, ZDHHC5, MICAL2, ZDHHC8, ZNF287, MICAL3, ZDHHC7, GTF2H3, ZNF684, FBLIM1, PDE10A, ZNF687, ZNF689, ZNF688, GTF2H2, SFRS12IP1, ZNF691, LOC100131392, LOC152845, ZNF277, TTC3L, RNPEP, ZNF276, ZNF274, SORD, ZBTB6, ZNF658, EEA1, ZNF655, ZNF780B, ZNF653, ZNF780A, ZNF34, ZNF652, ZNF32, DGKA, ZNF660, ZNF30, DGKB, DGKE, MT1A, DGKD, DGKG, LOC442041, PITRM1, MT1E, MT1B, RASA3, ZNF268, RASA4, ZNF266, ZNF267, MT1F, RASA2, ZNF263, MT1L, ZNF264, DGKQ, MT1M, ZNF28, ZNF260, ZNF667, PDZRN4, ZNF25, PPP1R10, PDZRN3, DGKH, ZNF669, ZNF26, MARCH8, DGKI, ZNF668, MARCH7, MARCH6, ZNF20, ZNF662, MARCH5, ZNF665, MARCH4, ZNF23, MARCH3, ZNF664, RLF, PLEKHF1, MARCH1, MARCH2, MNAT1, ZNF670, ZNF671, RASSF5, ZNF672, PLEKHF2, RBAK, ZBTB4, DGKZ, ZBTB5, ZBTB2, ZBTB3, NR5A2, ZNF256, ZBTB1, ZNF257, NR5A1, TRIT1, RNASEL, LOC284685, RBM4, RBM5, RBM6, MIPEP, ENPEP, AGAP5, KDM1B, AGAP6, GTF2E1, AGAP7, ASPA, AGAP8, AGAP9, TIMM9, CPA2, CPA3, KCND3, KCND2, KCND1, NEIL3, MTA2, MTA3, NEIL1, MTA1, GTSF1L, KDM2B, KDM2A, RFK, PDE5A, TNFAIP3, XRN2, NMNAT1, ZNF699, VDR, ZNF695, OVOL2, ZNF697, OVOL1, OTUD7B, OTUD7A, MBNL3, CPA4, CPA6, TRIP4, DDX58, TNFSF10, DDX59, HIVEP3, HIVEP2, HIVEP1, CARS2, CPB1, CPB2, ZNF208, RASA4P, SOLH, SEC24B, SEC24A, ZFP14, ZNF200, CTCF, ZNF202, DPH3, ZFYVE20, ZFYVE21, ZNF205, ZNF207, TRIM4, TRIM5, TRIM2, ZFYVE19, TRIM3, TRIM8, TRIM9, ZFYVE16, TRIM6, TRIM7, LIMS3-LOC440895, YOD1, SEC24C, KDM5A, KDM5B, SEC24D, KDM5C, SEC23A, ZFX, MBNL2, MBNL1, HLTF, ZFP28, ZFR, HAGH, BSPRY, ZFYVE27, ZFYVE26, ZFYVE28, LOC100130262, CPSF4, CHFR, CPSF3, SEC23B, DPF2, ABLIM1, ABLIM2, DPF3, ABLIM3, DPF1, ZNF204P, ADAT1, ZNF512B, ADAT3, ADAT2, KDM3B, CHD5, CHD4, CHD3, CREB5, C9ORF3, AMDHD1, KDM4B, KDM4C, KDM4A, KDM4D, ZNRF4, RNF217, RNF216, RNF215, ZNRF1, RNF214, RNF213, RNF212, ZNRF3, ZNRF2, BAK1, STAC, RNF219, RARA, RARB, POLK, ESCO1, RNF220, YY2, YY1, POLE, RNF222, ESCO2, UHRF2, SIVA1, RFFL, ZMPSTE24, AGBL2, AGBL3, C11ORF54, AGBL1, AGBL4, CREBBP, AGBL5, SMYD3, SMYD4, SMYD1, SMYD2, CSRP2, CSRP3, S100A12, CBLC, CBLB, DZIP1L, SMYD5, JAZF1, AIRE, BCL6B, SPG7, ZCCHC24, TRMT1, RBM4B, GFI1B, SHARPIN, ELOF1, ZFYVE9, ZFYVE1, ZCCHC12, ZCCHC13, ZCCHC10, ZCCHC11, ASTL, POGZ, ZNF354A, ZNF354C, ZNF354B, RPH3AL, DNAJC21, HERC2, ZCCHC17, ZCCHC14, CHMP1A, DNAJC24, TOP3A, SIAH3, SIAH1, SIAH2, PMPCA, PMPCB, SCAPER, WTIP, GCH1, CPN1, DTNB, GATAD2A, ZNF849P, FASN, GATAD2B, UNK, RBM27, DTNA, RBM26, MICALL2, RBM20, MICALL1, NLN, RBM14, THRA, THRB, INE2, MCM10, MLL5, RBCK1, MLL3, RBM10, MLL2, NQO2, TIMM8B, TIMM8A, SUZ12, ZFAND6, AMZ1, ZFAND5, SYVN1, ZFAND3, KCNRG, ZFAND1, RASAL1, THAP10, THAP11, ITK, RABIF, INTS12, PRICKLE4, MSL2, GCM2, GCM1, PRICKLE1, PRICKLE2, ZNF85, ZNF84, ZNF83, ZNF81, MLPH, BUD31, PCGF5, PCGF2, ZNF729, PCGF3, RSPRY1, PCGF6, ZNF726, LOC732229, ZNF721, ZNF93, ZNF90, LOC100130633, MMEL1, ZNF92, LOC283116, ZNF91, LDB3, RUNX1T1, MCM2, PCGF1, ZNF714, ZNF717, ZNF716, ZNF711, ZNF710, S100A7A, NAIP, ZNF713, ZNF98, ZNF99, ING5, NANOS3, ING4, LOC100130667, ING3, ING2, ZC4H2, MGMT, CTCFL, ZNF706, ZNF704, RASGRP3, RASGRP4, ZNF709, ZNF708, RASGRP1, RASGRP2, ZNF707, ZNF701, ZNF700, DUS3L, DTX2, RACGAP1, DCST1, ADNP2</t>
  </si>
  <si>
    <t>ALPPL2, GDA, SCN3A, SCN3B, ZNF781, ZNF782, ZNF778, ZNF777, ZNF776, ZNF775, ZNF774, ZNF773, ZNF772, SCN2B, SCN2A, ZNF790, ZNF791, ZNF792, ZNF793, ZNF788, ZNF787, PPP1CA, EIF2AK1, ZNF789, DOC2A, ZNF784, ZNF786, ZNF785, ORAI1, ADSS, SCN1A, CACNB1, CACNB2, DUSP12, CACNB4, ZNF799, ESRRA, TAOK2, CYP46A1, ESRRB, ACACA, ESRRG, HBA2, ACACB, ZSCAN4, HBA1, ZSCAN1, PRPSAP1, ZSCAN2, PRPSAP2, BFAR, CDC42BPG, LASP1, CDC42BPA, TRAFD1, PARP1, CDC42BPB, NUAK2, ZNFX1, SMAP2, SMAP1, MGRN1, ZNF737, ZNF735, ZNF732, ZNF730, AMY2B, AMY2A, AIFM3, CACNG7, CACNG6, CACNG5, ADNP, CACNG4, GIF, CACNG3, CACNG2, MYRIP, ZNF749, ZNF746, ZNF740, MEGF8, MEGF9, DPYS, ZNF75A, TRIM6-TRIM34, MTMR3, PKD2, RFPL1, RFPL2, ZNF750, RFPL3, MTMR4, ZNF771, CYP4V2, ATRX, SDHB, BNC2, SDHC, SDHD, WHSC1L1, BNC1, ZNF763, ZNF764, DPYD, MEGF6, ZNF765, ZNF766, PRKCSH, NR2E1, NLRC4, LOC643778, SPATA21, ZNF8, ZNF7, ZNF3, ZNF2, CYP4X1, ATP9B, ATP9A, LRRK1, FBXO11, ADAMTSL1, ELAC2, ADAMTSL2, FBXO40, ADAMTSL3, ADAMTSL5, CXXC4, RABGGTB, NR2C2, RABGGTA, ATF2, NR2C1, CXXC1, PRUNE2, LOC652346, SCN9A, FBXO43, LOC100134006, FBXO41, UNKL, SHPRH, ATP7A, HDAC4, CDKN1A, PDZD8, CYP4Z1, ATF7, SCN8A, HDAC6, CHURC1, RSF1, CLSTN2, OCM, CLSTN1, CYP3A43, PRMT3, ZFPL1, SCN7A, IMPDH1, IMPDH2, INO80B, TMEM38A, TMEM38B, SLC41A2, SLC41A1, HBG1, ZFPM2, ZFPM1, HBG2, JMJD1C, ADH5, ADH6, APLP1, CALML3, ADH4, CALML6, XAF1, SCNN1G, SCNN1B, SCNN1A, SCN5A, SCNN1D, ADARB1, ADARB2, ADI1, MEP1B, RCN3, HBE1, GCA, RNF113B, SCN4A, RCN1, RCN2, HKR1, STAT5A, NELL1, STAT5B, NELL2, NT5C3, ZFP90, CCBE1, NT5C2, FIZ1, CYHR1, FTL, COL10A1, ZFP82, BAZ1A, BAZ1B, PIAS4, PIAS3, ACAP1, ACAP2, ATP5C1, NEK8, NEK9, PIAS2, PIAS1, AMFR, NEK4, NEK5, NEK6, NEK7, FUS, NEK3, NEK2, NEK1, SFXN4, SFXN1, SFXN2, ACAT1, SFXN5, PPAT, PLAGL1, NR1H2, NR1H4, NR1H3, PLAGL2, COL18A1, AEBP2, NOTCH2NL, OXSR1, AFG3L2, PPA2, PPA1, NR1I3, ZFHX4, NR1I2, ZFHX2, ZFHX3, ZMAT1, STEAP3, PXDN, ZFP41, ZMAT5, ZMAT4, ATP5B, ZMAT3, ZFP42, ZMAT2, ANPEP, PMS2L3, CYP39A1, FXN, ZFP36, PCDH11X, ZFP30, VIL1, ZFP37, AMBP, SLC26A6, STEAP2, ZFP62, LIMS1, ZFP64, ZNF324B, CYP4F22, ZFP36L1, NR1D2, BCL11B, BAZ2B, BAZ2A, LIMS3, CYP4F11, CYP4F12, MSRB2, MSRB3, BLVRA, FBLN1, COG8, FBLN2, FBLN5, FBLN7, MKRN1, ZNF823, MMP9, ZNF821, ZNF827, APOBEC3G, APOBEC3H, COX5A, APOBEC3F, COX5B, MMP2, ZNF829, MKRN3, APOBEC3C, MMP1, MKRN2, APOBEC3D, APOBEC3A, PTGIS, SLC25A25, SLC25A24, SLC25A23, LOC100129500, RC3H2, RC3H1, CSNK1G2, ZNF812, ZNF814, ZNF813, CHPT1, NEBL, PYGO1, SLU7, PYGO2, SLC25A37, ZNF845, GAL3ST3, ZNF844, ZNF843, ZNF841, AGMAT, ZNF846, RBX1, QTRTD1, PGGT1B, PPTC7, SETDB1, ZNF831, TESC, ZNF830, ZNF839, UBOX5, ZNF836, KAT5, TET2, TET1, ZNF835, ZNF837, SLC25A12, TET3, SLC4A10, SLC25A13, EMR1, LOC100130518, EMR3, ANTXR2, ANTXR1, EMR2, CRYZL1, COPA, AEBP1, CBFA2T3, CBFA2T2, TP53I3, DMRT3, DMRT1, DMRT2, ARHGAP29, COQ7, XRCC6BP1, TUT1, NPTXR, EML1, ZMIZ2, ZMIZ1, ITGB1BP2, KRTAP1-1, MDM2, MDM4, SC5DL, CAMK1D, ZNF808, ZNF806, ZNF805, TIPARP, ZNF800, COMT, ZNF804B, NPTX2, HINFP, SCO2, ZNF804A, SCO1, STAMBP, SP140L, SVEP1, PARK2, CSGALNACT1, SULF2, ATXN7, ENDOG, CSGALNACT2, SULF1, BMPR1B, BMPR1A, FHIT, LTBP1, LTBP2, LTBP3, PTGS1, PGR, AIF1L, DDAH1, OPA1, ADAMTS20, ZUFSP, ADAMTS6, ADAMTS9, ADAMTS8, FDX1L, ADAMTS3, ADAMTS2, ADAMTS4, CYP51A1, ACP5, HFE, PIR, CDADC1, PAPPAS, TNKS, VEZF1, NPLOC4, PTGR1, PTGR2, HGD, ADH5P4, RAPSN, HGS, PAPPA2, SH3RF1, LIMA1, RLIM, ZNF880, POMGNT1, NUBP1, NUBP2, ZNF879, SRPK2, ARHGEF2, ACO2, ACO1, GMEB2, GMEB1, GPR98, SRPK1, PJA2, RRM2, CYBRD1, ALPL, ALPI, FHL1, PML, NOB1, FHL3, FHL2, FHL5, QTRT1, MYCBP2, ZNF852, MMACHC, SLC4A8, SLC4A7, LIMD1, CERK, MYSM1, CAPN8, CAPN9, ACLY, CAPN3, TNP2, CAPN1, RPS6KA5, RPS6KA6, VAT1L, RPS6KA3, RPS6KA4, RPS6KA1, ZNF860, RPS6KA2, ZNF862, MCFD2, SH3RF3, SH3RF2, BARD1, LNX2, LNX1, LOC644504, PGLYRP2, LONRF3, LONRF2, PHRF1, NCALD, NFU1, SLC40A1, LOC653348, TRAF1, XDH, TRAF2, PAM, CNBP, PAH, CAPS2, ECE2, DOCK2, ECE1, OTOP3, TRAF7, TRAF6, B4GALT6, TRAF5, HCN3, B4GALT7, TRAF4, TRAF3, B4GALT5, HCN1, B4GALT1, HCN2, B4GALT3, B4GALT2, VAV3, SMG6, IREB2, SMG1, VAV2, VAV1, SUV39H2, LOC100131128, GPR39, DUOX2, LOC100128086, NFX1, LIMK2, LIMK1, TOPORS, VAT1, RFWD2, PPM1G, PPM1D, RFWD3, PPM1E, PPM1K, LIMCH1, ZFAND2B, PPM1N, PPM1L, ADAMTS18, ADAMTS17, ADAMTS19, ADAMTS14, ADAMTS13, ADAMTS16, TCEA1P2, ADAMTS15, HBM, NR3C2, PPM1A, PPM1B, NR3C1, TRAIP, NGLY1, STK32C, STK32B, STK32A, ADAMTS10, ADAMTS12, GUCA1B, GUCA1A, GUCA1C, MBTPS2, PDF, NDOR1, HBZ, ACE2, ZRANB1, ZRANB3, MBTPS1, ADCY3, MOCOS, ADCY4, S100A6, ADCY1, ALAD, ADCY2, ADCY7, QPCTL, S100A7, ADCY8, OVCH1, OVCH2, ADCY5, ADCY6, SNCA, CHRNA9, ZRSR2, S100A1, S100A2, TRIM49L, NUDT19, NUDT12, NUDT13, NUDT15, PIM1, NUDT10, NUDT11, DCLRE1C, MKRN4P, ADD3, RFESD, ADD2, ADD1, MRE11A, CA5A, CA5B, DAG1, PXN, MOCS1, BMP1, ANKMY2, ANKMY1, LOC100131098, ADAR, GTF3A, COPS5, SUSD1, ZBBX, CAMKK2, ASGR1, ASGR2, PARN, ASH2L, NR2F6, NOS3, NOS2, RXFP1, GEN1, GMPR, GTF2B, ASH1L, MECR, CA13, HPRT1, LOC440434, MEFV, PAPL, NOS1, MEX3B, ITPR3, ITPR1, ITPR2, MAPK12, ADCY9, DRP2, PHF21B, MEX3D, HBQ1, PHF21A, LUC7L, APOBEC1, APOBEC4, CISD1, CISD3, PHOSPHO2, PHOSPHO1, SLC4A4, ITPK1, SLC4A5, ZNF652P1, TRERF1, POR, GNS, TNS3, PI4K2A, SLC38A1, SLC38A4, TSHZ2, SLC38A2, SLC38A9, SLC38A8, SLC38A7, SLC38A6, MKRN9P, ANAPC11, TRIM43B, WT1, GMIP, SLC30A4, SLC30A5, SLC30A3, PRPS1L1, SLC30A8, SLC30A9, SLC30A6, EWSR1, SLC30A7, RPS29P11, ACY1, ACY3, PIF1, RPS29P17, RPS29P16, DYTN, RHOT1, RHOT2, PTPN1, SCARA5, FTMT, EPS15L1, TDO2, PAK3, GSN, KPNB1, RSAD2, ENO2, ENO3, ENO4, ENO1, B3GALT2, B3GALT1, ANXA10, ANXA11, SUMF1, SUMF2, ANXA13, TRIM49B, SPTAN1, GBGT1, MYLIP, MT1P3, HMHA1, PATZ1, L3MBTL4, ZNF506, ZNF507, F8, ZNF501, ZNF502, F9, F7, ZNF500, OGFOD1, OGFOD2, F5, F2, SLC30A10, ZNF519, ZNF516, PPP2R3B, PPP2R3A, ZNF517, ZNF510, ZNF511, KIAA1919, ZNF514, ZNF512, ZNF513, ZNF528, ZNF529, UPB1, ZNF521, ZNF525, ZNF526, CYP2R1, PPP2R3C, ZNF536, ZNF534, CYP2J2, KCNAB3, KCNAB2, LDLR, KCNAB1, ZNF532, ZNF530, AASDHPPT, DPEP3, EEF2K, ZNF540, DPEP1, DPEP2, ZNF546, ZNF548, AR, ZNF541, ZNF544, ZNF543, ZNF549, TTF2, MTRR, KSR2, VCAN, ZNF551, KSR1, ZNF555, BCMO1, ZNF554, ZNF552, ZNF559, ZNF557, ZNF556, NUFIP1, ACSL1, SNRK, PPP3CB, PPP3CC, PPP3CA, ZNF561, LMLN, ACSL4, ZNF562, ACSL3, C1GALT1, ACSL6, ZNF560, ACSL5, ZNF564, ZNF563, LRSAM1, ZNF566, UPF1, ZNF565, ZNF568, ZNF567, ZNF569, PHYH, ACSM3, QPCT, ACSM1, HARBI1, KCMF1, CP, ZNF570, ZNF571, MT1JP, ZNF572, ACSM5, ZNF573, ZNF582, ZNF581, ZNF584, LMO1, ZNF583, LMO2, LMO3, DBF4, ZNF580, IDE, NDUFAB1, ZXDC, LMO7, CYP2W1, FDFT1, CIB4, ZNF578, ZNF579, CYGB, CIB2, ZNF574, SCRT1, ZNF575, CIB3, ZNF576, ZNF577, CIB1, ZNF595, ZNF594, ZNF593, ZNF592, RPH3A, ZNF589, ZNF587, ZNF586, FGD2, FGD1, ARFGAP2, ARFGAP3, TTC3, TTYH3, ZNF596, ZNF597, ZNF598, FGD5, FGD6, FGD3, FGD4, S100P, NR4A1, S100Z, CYB561, DSG2, FREM3, EFHB, S100B, FREM2, DSG3, FREM1, S100G, PC, RAI1, CYP2S1, CYC1, E4F1, NEK10, NEK11, FOLH1, CYP2U1, PRSS1, RAG1, IARS, HIC2, SMOC2, MPPE1, SMOC1, PRSS3, AVIL, NOX4, NOX3, NOX5, C1ORF27, KLK4, NOX1, RAF1, ZBED2, CYBA, ICK, ZBED4, ZBED3, DSC3, DSC2, DSC1, ADAMDEC1, CYP3A4, CYP3A7, DZIP3, DZIP1, IARS2, AURKB, TPD52, BBOX1, DSPP, GTF2H2D, GTF2H2C, BIRC8, ERAP1, ERAP2, MATN2, GTF2H2B, CATSPER4, PRDM9, PRDM4, PARP12, MTF1, CATSPER2, MTF2, CATSPER3, PRDM6, PRDM5, CATSPER1, PRDM2, FARS2, SLC31A2, SLC31A1, KLF5, KLF7, HPCAL1, KLF8, HPCAL4, CELSR3, CELSR1, PXDNL, FAM170A, BCO2, KCNJ16, KCNJ15, PPARA, KCNJ18, PPARD, NPNT, PPARG, SOBP, KCNJ12, KCNIP2, KCNIP1, KCNJ14, KCNIP4, KCNIP3, EFHD2, EFHD1, MBTD1, SLC24A4, SLC24A3, SLC24A2, SLC24A1, NSMCE2, SLC24A6, RBBP6, RAB11FIP4, KCNA10, EFHC2, EFHC1, AQPEP, RAB11FIP3, CYP27A1, FARSB, FKBP14, PLA2G3, FKBP10, PLA2G5, REV3L, PRF1, TF, TH, EDEM3, EDEM2, EDEM1, TPCN1, TPCN2, CYB561D1, KIAA0494, BIRC5, SOD1, BIRC2, SOD3, SOD2, CYP27C1, EFHA1, ROCK1P1, CHN1, CHN2, EFHA2, GATA3, GATA4, OMA1, CLIP1, AKAP8, ZC3H3, ZC3H4, AGFG1, AGFG2, ZC3H6, RRAGC, ZC3H8, IRAK4, ZFC3H1, IRAK3, PRR3, PHF3, PHF2, PHF1, CADPS2, DNMT1, PHEX, PHF8, PHF7, PHF6, UQCRC2, SLC5A3, SLC5A5, UQCRC1, SLC5A4, AGTPBP1, SLC5A1, ZCWPW2, ZCWPW1, PHC3, CPSF4L, DBR1, RANBP2, PHC1, HPD, PHC2, PRKCA, IRAK1, PRKCI, PRKCH, PRKCG, PRKCE, PRKCD, PROC, PRKCB, PRKD1, MYT1L, PRKD2, PRKCQ, AOC2, PRKD3, MATR3, PRKCZ, MBL2, LOC100133012, JMJD7-PLA2G4B, ZNF600, SLC39A9, SLC39A8, SLC39A6, ZNF609, ZNF608, PHF20L1, SLC39A4, ZNF607, ZNF606, LOC399939, SLC39A2, ZNF605, HRC, SLC39A1, L3MBTL2, SIRT4, SIRT5, MTL5, SIRT6, SIRT7, SIRT1, SIRT2, SIRT3, NME1-NME2, SLC5A8, SLC5A6, LTA4H, SLC5A7, CHRNA10, POFUT1, PLEKHM3, ZNF630, PLEKHM1, ZNF57, ZNF639, RP9, ZNF638, RPS27P6, RPS27P7, RPS27P9, BRPF1, KCNK9, BRPF3, KCNK6, KCNK5, ZNF43, ZNF641, ZNF642, ZNF45, ZNF44, ZNF643, ZNF644, TADA2A, ROCK1, ROCK2, ZNF646, TADA2B, ZNF48, COLEC10, ZNF648, COLEC12, COLEC11, LOC645822, ZNF41, ZNF614, ZNF611, MGAT5B, ZNF79, ZNF610, ZNF77, ZNF76, MST1, ZNF619, KCNJ2, MST4, ZNF618, DIDO1, KCNJ3, ZNF615, KCNJ1, ZNF616, RPS27, RPS29, ZDHHC9, ZNF74, ZNF71, RCHY1, FAHD2B, ZNF70, FAHD2A, ZNF622, ZNF69, MGAT4B, GPD2, ZNF623, MGAT4A, ZNF624, ZNF625, ZNF620, MGAT4C, ZNF621, ZNF626, KCNK1, ZNF627, KCNK2, KCNK3, ZNF628, LACTB2, ZNF629, KCNK4, KCNJ5, KCNJ4, KCNJ6, CD209, TLL2, PTENP1, TLL1, SGSH, ZNF19, KCNH1, ZNF17, ZNF18, ENOX2, RNPEPL1, ZNF675, ZNF12, PHF23, ZNF674, PHF20, ZNF10, PDIA4, ZNF679, ZNF16, LATS1, LATS2, ZNF678, ZNF677, ZNF14, ZNF682, ZNF683, ZNF680, ZNF681, KCNG3, KCNG4, SCN10A, MBLAC1, ZDHHC2, ZDHHC4, ZDHHC3, ZDHHC6, ZDHHC5, ZDHHC8, MICAL2, ZDHHC7, MICAL3, FBLIM1, ZNF684, ZNF687, ZNF689, ANXA2P1, ZNF688, ANXA2P3, ANXA2P2, ZNF691, UMODL1, LOC152845, KCNH6, KCNH7, SCN11A, KCNH8, KCNH2, TTC3L, KCNH3, KCNH4, RNPEP, ENOX1, KCNH5, SORD, ZBTB6, ZNF658, EEA1, ZNF655, ZNF780B, ZNF653, ZNF34, ZNF780A, ZNF652, ZNF32, ZNF30, ZNF660, GPHN, GALNT10, MT1A, PPP2CA, LOC442041, PPP2CB, PITRM1, HAAO, MT1E, KCNE1, KCNE2, MT1B, GALNT11, GALNT12, KCNE3, GALNT13, MT1F, GALNT14, MT1L, MT1M, ZNF28, ZNF667, ZNF25, PPP1R10, ZNF26, ZNF669, NID1, MARCH8, ZNF668, NID2, MARCH7, MARCH6, ZNF20, ZNF662, MARCH5, MARCH4, ZNF665, ZNF23, MARCH3, ZNF664, RLF, MARCH1, PLEKHF1, ZNF670, MARCH2, ZNF671, RASSF5, ZNF672, PLEKHF2, RBAK, ZBTB4, ZBTB5, KCNF1, ZBTB2, ZBTB3, NR5A2, ZBTB1, NR5A1, KCNC2, IMPAD1, RNASEL, GMPR2, LOC284685, RBM4, JAG2, RBM5, RBM6, DLK2, ENPEP, CPA2, CPA3, RGN, LOC389787, ENOPH1, SAR1B, NMNAT2, KCND3, KCND2, KCND1, NEIL3, MTA2, MTA3, NEIL1, MTA1, DLL1, GTSF1L, WEE2, RASGRF2, RFK, DLL4, VSNL1, TNFAIP3, NMNAT1, KCNA6, KCNA5, KCNA7, ZNF699, ZNF695, ZNF697, CPA4, CACNA2D1, CPA6, KCNB2, KCNB1, CACNA2D3, CACNA2D2, ARMC1, CACNA2D4, TRNT1, B3GAT2, B3GAT3, NDUFV2, HIVEP3, HIVEP2, HIVEP1, SPTA1, CPB1, CPB2, RASA4P, CYB5R4, SOLH, ZFP14, ANO1, NDUFS7, HMOX2, HMOX1, ANO3, ANO2, ANO5, ANO4, YOD1, ANO7, ANO6, ANO9, NDUFS1, ZFX, ZFP28, ZFR, HAGH, CPSF4, CPSF3, CHFR, LCP1, ABLIM1, ABLIM2, ABLIM3, TKTL2, TKTL1, PKD1L2, HSPA5, CHD5, CHD4, CHD3, CREB5, AMDHD1, LOC646096, SMPD4, SMPD3, SYT1, SYT5, SYT2, SYT3, FAM20C, SYT9, RNF217, RNF216, SYT6, SYT7, RNF215, DNASE1L2, RNF214, RNF213, DNASE1L3, RNF212, BAK1, RNF219, RARA, RARB, RNF220, YY2, YY1, RNF222, CARNS1, SAG, PGM2, PGM3, UHRF2, PGM5, ALOX15B, PGM1, ENPP1, ENPP2, ENPP3, CHEK2, MACF1, GALNS, SCD, SMYD3, SMYD4, SMYD1, SMYD2, NOTCH3, NOTCH2, NOTCH1, DCP2, DZIP1L, NOTCH4, SMYD5, BCL6B, JAZF1, SPG7, ZCCHC24, TRMT1, CANT1, RBM4B, CGREF1, GFI1B, SHARPIN, ELOF1, ALOX12B, ZCCHC12, ZCCHC13, ZCCHC10, ZCCHC11, ZNF354A, ZNF354C, ZNF354B, CYB5A, HERC2, CYB5B, ZCCHC17, ZCCHC14, PRUNE, PMPCA, PMPCB, CLDN16, SCAPER, WTIP, CPN1, GNPTAB, DTNB, GATAD2A, GATAD2B, RBM27, THBS2, THBS3, DTNA, THBS4, RBM26, MICALL2, RBM20, KCNV1, OC90, MICALL1, JMJD6, PPP1R8, JMJD7, RBM14, PSTK, MYL10, KCNU1, FAHD1, MLL5, RBCK1, MLL3, RBM10, NQO2, MLL2, SCUBE2, SCUBE1, LRP1B, PPP1CC, PPP1CB, MOXD1, TIMM8B, TIMM8A, ISCU, KCNT2, AMZ1, SYVN1, KCNRG, KCNS3, RASAL1, CEPT1, ENTPD7, ENTPD8, ENTPD5, ENTPD6, ENTPD3, ENTPD4, THAP10, ENTPD1, THAP11, ENTPD2, ITK, EPHX2, MSL2, TMLHE, ZNF85, ZNF84, ZNF83, ZNF81, MLPH, PSPH, FDXACB1, BUD31, PCGF5, KCNQ5, KCNQ4, PCGF2, ZNF729, KCNQ3, PCGF3, GALNTL5, HPSE, GALNTL4, PCGF6, ZNF726, GALNTL6, ATP8B1, ATP8B2, ZNF721, KCNQ2, KCNQ1, ATP8B3, ATP8B4, ZNF93, ELP3, SYNRG, LOC100130633, ZNF90, MMEL1, ZNF92, ZNF91, LOC283116, LDB3, GALNTL2, RUNX1T1, MCM2, GALNTL1, PCGF1, ZNF714, ZNF717, ZNF716, ZNF711, ZNF710, ZNF713, ZNF98, ZNF99, NANOS3, LOC100130667, ZC4H2, ZNF706, ZNF704, RASGRP3, ZNF709, MYL6B, RASGRP4, ZNF708, RASGRP1, SYN3, RASGRP2, ZNF707, ZNF701, ZNF700, DUS3L, MSH6, MSH2, DTX2, SLC10A6, FAM188A, SLC10A7, RACGAP1, SLC10A2, DCST1, SLC10A1, SLC17A8, SLC17A6, SLC17A3, SLC17A4, SLC17A1, SLC17A2, ATP8A2, CYP4F2, CYB5D2, SETD2, CYB5D1, ATP8A1, RPS27P13, CDIPT, RPS27P19, RORB, RORA, BTK, MAP3K7, MAP3K6, APP, MAP3K5, MAP3K4, ZNF397, DHX34, ZNF396, ZNF395, ZNF394, ZNF391, CYP1A1, BRAF, RPS27P29, BSN, VPS41, CYP1A2, RPS27P21, BRAP, MARK1, ZNF37A, MARK2, RPS27P23, ZNF383, ZNF382, HACL1, ATP12A, ARIH1, ARIH2, NTHL1, DHX57, ZNF398, ZC3H14, ZC3H13, ZC3H18, ATP11B, ATP11A, ATP11C, ATR, GAS6, GART, HPCA, CYP2C19, ATP10B, CYP2C18, ATP10A, RNF185, RNF186, MMP26, ATP10D, MMP28, ZNF347, ZNF346, RNF182, ZNF345, MMP25, ZNF343, MMP24, ZNF350, MMP20, TYR, SLC22A4, USP16, USP13, ZNF33A, BRF1, ZC3H7A, BRF2, EGFL7, ZC3H7B, EGFL6, MMP19, ZNF337, CPXM2, MMP17, MMP16, RNF175, MMP14, ZNF333, RNF170, ZNF335, GTSF1, MMP11, ZNF334, RNF180, MMP10, ZNF341, NAALAD2, USP20, EGFL8, USP22, ZNF33B, ALOX12, TRIM14, MKNK2, TRIM13, ERI1, ZNF367, TRIM16, ERI2, ZNF366, ZNF365, TRIM15, TRIM10, NECAB3, NECAB2, NECAB1, SORBS2, FMO2, USP39, USP33, USP32, PTX4, BRD1, RNF19A, TRIM29, TRIM27, PHF10, TRIM26, C10ORF129, PHF11, TRIM24, PHF12, MID1, TRIM23, TRIM22, SF3A3, PLSCR1, PHF17, LRP1, PHF19, PHF14, PLSCR4, ZNF362, PHF16, PLSCR2, PLSCR3, PHF15, USP49, LRP8, RNF19B, LRP2, LRP4, USP45, USP44, ILKAP, RPS27L, NFXL1, FNTB, FNTA, RNF141, RNF149, RNF145, NRD1, RNASEH2A, MIB1, RNF130, EP300, MIB2, RNF139, RNF138, RNF135, BMPR2, ZNF331, ZNF323, ZNF324, ZNF326, RNF165, ZNF329, RNF169, DPH3B, RNF168, GRIN1, ZNF320, EPS15, RNF151, RNF150, ZNF311, RNF152, ZNF317, RNF157, ZNF318, RPL37A, IMPA2, IMPA1, APLF, PINK1, CAD, OSR2, RNF103, SNTB1, SNTB2, CAT, ZCCHC6, RTN4IP1, ZCCHC7, ZCCHC8, ZCCHC4, ZCCHC3, ZCCHC2, CAPN11, CA9, CAPN12, CA8, CAPN13, PKLR, CAPN14, CA6, ERN1, UBC, CA3, UBB, VPS29, PHLPP1, PHLPP2, BRSK2, BRSK1, TIMM13, ARID2, EFCAB4B, EFCAB4A, RNF125, RNF126, RNF123, PRRG4, PRRG1, PRRG2, RNF128, CD4, CCS, CYBASC3, RNF121, EHD1, RNF122, EHD2, EHD4, WDFY3, WDFY2, VPS18, WDFY1, CBL, PM20D1, CYP20A1, RNF112, ISL2, RNF114, HSP90B1, RNF115, VPS24, APIP, ALKBH3, RNF111, SNTA1, ZDHHC11B, ALOXE3, THOP1, LOC643445, APOE, UBR4, UBR3, UBR2, UBR1, TANK, UBR7, CAMK4, UBR5, ZIM3, ZIM2, DEAF1, ACR, ERMP1, FDX1, MYO9B, MYO9A, ADA, SLC11A1, ACE, AHRR, CD69, IDH2, IDH1, TYRL, IKZF5, IKZF4, IKZF3, BHMT2, IKZF2, IKZF1, RNF207, U2AF1L4, ZIK1, IDI2, PCDHA6, PCDHA7, PCDHA8, PCDHA9, PCDHA2, PCDHA3, PCDHA4, PCDHA5, PCDHA1, PTEN, PTER, HIF1AN, ADCY10, PCDHB7, PCDHB3, PCDHB4, LOC100127984, APTX, PCDHB2, LOC645453, MORC1, MORC2, RAD50, ADO, MAP3K15, ADK, MAP3K13, MAP3K12, THAP8, PPP6C, DCHS2, THAP7, THAP9, THAP4, THAP6, ZFP112, KIN, DCHS1, MORC3, TYW1, LOC100132364, THAP1, THAP2, TES, BCKDHA, VWCE, SNAI1, AFP, ZFP106, SNAI3, NINL, F13A1, TRIM50, NT5DC3, TRIM52, NT5DC4, TTN, TTL, NT5DC1, TRIM46, TRIM47, TRIM48, TRIM49, TRIM42, TRIM43, TRIM44, PPP4C, ZNF724P, FECH, DTX3L, TRIM41, TRIM40, ZDBF2, SP140, TRIM37, TRIM36, TRIM33, TRIM34, TRIM31, TRIM32, RAD18, FAM159B, TRIM39, PPP5C, LMAN2, SP110, TRIM72, TRIM71, TRIM74, TRIM73, TRIM65, TRIM66, TRIM67, TRIM68, ALB, TRIM69, RNFT2, STAMBPL1, ANKIB1, CYP19A1, FOXP4, TRIM62, TRIM61, FOXP1, BRCA1, TRIM60, FOXP2, TRIM55, TRIM56, TRIM53, TRIM54, TRIM59, TRIM58, PDCD6, FOXK2, ZZEF1, CD97, ANG, TPO, CDK15, SP100, BRCC3, PFKL, ZC3H10, PFKP, PFKM, LMBRD1, GLIS3, GLIS2, GLIS1, C1R, C1S, RPA1, ERCC5, MAP3K3, MAP3K2, MAP3K1, ZC3H12B, ZC3H12A, ZC3H12D, ENOSF1, ERCC2, ZC3H12C, NUP153, ZC3H11A, ARAP3, ARAP2, ARAP1, SLC9A9, SLC9A8, SLC9A7, SLC9A6, MASP1, SLC9A4, MASP2, SLC9A3, SLC9A2, PLS1, GIT2, PLS3, MAP2K5, CLCA1, CDHR2, ZHX2, CDHR3, CDHR4, ZHX3, CYP2E1, NAPEPLD, ZGLP1, RPS29P3, ZZZ3, YME1L1, TNFRSF6B, RPS29P9, CYP2B6, FLG2, TRIML1, DAGLA, GIT1, KLF12, CYP2C9, KLF10, CYP2C8, TGFBR2, KLF11, KLF17, ZNF497, ZNF498, ZNF585A, ZNF585B, DAGLB, TRPS1, MZF1, SYTL4, SYTL5, SYTL2, SYTL3, SLC9A1, ZNF486, TRPV1, TRPV2, TRPV3, KCNK18, KCNK13, KCNK12, KCNK10, FBXL19, SLC23A1, SLC23A2, GUCY1A2, TRPV4, ZNF492, ZNF490, TRPV6, SIK2, ZNF496, SIK3, ZNF493, STS, PEPD, ZSWIM6, ZSWIM7, ZSWIM2, ZSWIM3, ZFR2, ZSWIM4, ZSWIM5, MAST3, MAST4, MAST1, ZSWIM1, MAST2, OTOF, GUCY1B3, ZNF480, PEG3AS, NSD1, ZNF483, ZNF484, ZNF485, CDRT1, NKD1, ZNF468, TBC1D9, POLA1, TCEA3, ZNF473, ILVBL, ZNF471, TCEA1, TCEA2, ZNF470, CCNB1IP1, ZNF454, MAT2A, ZFP1, ZFP3, ZFP2, ZNF460, ZNF461, ZNF462, REPIN1, DAK, ZNF451, ADH1C, ADH1B, ADH1A, NT5C3L, CNOT6, ZIC3, CNOT4, APOA4, IGHMBP2, B3GALNT1, PGRMC2, ZNF442, ZNF443, ZNF444, ZNF445, ZNF446, BAK1P1, BPNT1, HMGCL, ZNF449, ZNF441, ACTN4, ZNF440, SLC34A1, ACTN1, ACTN2, CDO1, SLC34A2, LOC400750, ZNF439, ZNF433, ZNF434, CALR3, ZNF431, ZNF432, ZNF438, UBA52, ZNF436, EXTL3, ZNF430, NT5C1A, SLC38A10, SLC38A11, EXTL2, CRB1, ZNF428, ZNF429, ADAM32, ZNF425, ZNF426, ADAM30, ZNF420, ZNF423, TEC, ADAM28, TAF2, MRC1, TAF3, ADAM29, ADAM23, EFEMP2, MRC2, EFEMP1, AKAP8L, LMCD1, IDH3B, WHSC1, IDH3A, ZNF419, ZNF417, POLD1, ZNF418, ZNF415, ZNF416, ADAM21, ZNF414, ADAM22, RHBDL3, ZNF410, DICER1, MAN1B1, ZKSCAN1, RHOV, ZKSCAN3, ZKSCAN2, ZKSCAN5, LOC730429, ZNF404, ZNF407, RHOA, ZNF408, CDK5RAP1, RTEL1, TRPM4, KNG1, TRPM3, TRPM6, MAN1A2, TRPM7, ESR1, PADI3, PADI2, MAN1A1, PADI4, ESR2, PADI1, TRPM2, ISCA1, LOC100131509, DEF8, CYP2A6, CYP2A7, NCAN, MMGT1, DCK, CDH1, CDH2, NAALADL1, CDH3, PRDM16, CDKAL1, CDH4, CDH6, CDH8, ADPRHL1, PRDM12, CDH7, PRDM15, PRDM14, CDH9, DNER, PRDM10, RNF144A, RNF144B, BGLAP, SLC12A1, SLC12A2, SLC12A3, SLC12A4, SLC12A5, MAN1C1, TAB2, TAB3, CADPS, ITPA, TCHHL1, ATP1B1, PDLIM7, ATP1B3, ATP1B2, PDLIM5, PDLIM3, PDLIM1, PRIM1, NGFRAP1, RAPGEF2, TBC1D9B, SLC12A6, SLC12A8, ZC3HC1, CAPNS1, CIZ1, CLEC4M, BHMT, TBC1D8B, CRELD2, CRELD1, ASAP2, ASAP1, AKAP13, ASAP3, MYT1, CDA, TDRD1, PLAG1, TRPC1, TRPC4, TRPC3, TRPC6, TRPC5, TRPC7, SKI, PMF1, CRYZ, TAX1BP1, RHEB, PRKRIR, WBP4, NT5M, CALN1, ZFAT, NT5C, ADAM11, RFPL4B, ADAM10, POLR1A, SF1, POLR1B, CDS1, SLIT1, SLIT2, SLIT3, SNRNP48, ADAM17, ADAM18, ADAM19, ADAM12, ADAM15, POLR2H, USP3, POLR2L, POLR2K, USP5, POLR2B, POLR2A, SQSTM1, ETFDH, TRHDE, POLR3K, ATP1A3, ATP1A4, POLR3A, ATP1A1, POLR3B, PSMD14, YAF2, RACGAP1P, CALM3, CIT, CALM2, CALM1, ZC3HAV1, CALB1, CALB2, DMPK, LPA, MIOX, RNF38, NALCN, LOX, RNF34, RNF32, RNF31, GTF2IRD2, NUPL2, PKD2L1, PKD2L2, CPE, RNF25, RNF24, SNRPC, LOC388514, CPD, MYNN, RNF20, KALRN, SRI, IFIH1, LOC644006, RNF17, MYL2, MYL3, ADAM21P1, SRL, RRM2B, CTGLF11P, MYL9, MRS2, LOC648152, SRR, SFTPD, RNF11, RNF10, RUNX1, RNF14, RNF13, LPO, ZMYM2, ZMYM1, ZMYM4, ZMYM3, LPP, ZMYM6, DMP1, ZMYM5, FPGT, GPATCH8, MYLK, CYP11B1, CRP, NR6A1, PCDHGA9, PCDHGA8, NCS1, PCDHGA7, PCDHGA6, PCDHGA5, PCDHGA4, PCDHGA3, PCDHGA2, PCDHGA1, PCDHGB1, EGR1, LOC100133760, HMGCLL1, PCDHGB7, TRY6, PCDHGB6, OSGEPL1, PCDHGB3, PCDHGB2, PCDHGB4, LAP3, SPDYA, NUDT4P1, LEPREL1, PEG3, CPO, CPM, PPP3R1, LOC732446, PCDHGC5, PCDHGC4, PCDHGC3, CPZ, MTHFS, AGAP10, LOC653794, LOC100133744, ZNF705A, CPPED1, RUFY1, ZNF705D, ZNF705C, RUFY4, RUFY2, ZNF705G, RNF43, RNF44, SP1, SP2, SP3, SP4, SP7, RNF40, RNF41, PDP1, PDP2, GRIN3B, REST, GRIN3A, ITSN2, ITSN1, HMCN2, CDH22, CDH20, HMCN1, GRIN2B, GRIN2C, CUL9, CYP7A1, GRIN2D, PIK3C3, ZNF107, CDH26, CDH24, ZNF101, CDH23, ZNF100, RREB1, LIG1, GRIN2A, LIG3, LOC100130320, LIG4, MECOM, LPCAT2, RYR3, RYR1, RYR2, UNC13C, CHORDC1, UNC13B, UNC13A, ZNF132, MOB2, ZNF131, ZSCAN5A, ZCRB1, ZSCAN5C, ZSCAN5B, ARG1, LPCAT1, ARG2, CASZ1, ZNF124, ASXL2, ASXL3, ZNF121, ASXL1, MARCH10, MARCH11, CYP7B1, CYP17A1, DMRTC2, ZNF114, RERE, NEURL, CACHD1, SLC20A2, ZNF155, ZNF154, TP63, STAC3, LNPEP, STAC2, ZNF148, ZNF146, GATAD1, TP53, ZNF142, ZNF141, ZNF143, ZNF140, VPS8, ZNF138, ZSCAN10, ZNF134, PPEF2, TAF15, BNIP2, ZNF135, PPEF1, ZNF136, ZSCAN18, ZSCAN12, ZMYND12, ZMYND11, FTLP2, EPDR1, CBLL1, ZNF177, ZNF175, ZNF174, ZNF169, ZNF167, ZSCAN22, ZSCAN21, ZSCAN29, SLC8A1, SLC8A2, LMX1B, ZNF160, LMX1A, TP73, ZNF165, CDH12, CDH13, ZNF157, CDH15, CDH16, CDH17, CDH18, CDH19, ZMYND19, ZMYND15, CDH10, CDH11, SLC8A3, SLC13A5, CMC1, CNDP1, CNDP2, ANKZF1, PDXK, STIM2, PDXP, STIM1, TESK1, TESK2, RELN, ME1, ME3, ME2, ADHFE1, PCDHA10, PCDHA11, LIAS, PCDHA12, PCDHA13, EGF, DNAJA4, DNAJA3, DNAJA2, EHMT1, CUBN, SYT10, SYT11, EHMT2, P4HTM, P2RX4, DNASE1, P2RX7, MAN2C1, EBF4, DOHH, EBF2, IKBKG, EBF1, SLC13A1, SLC13A2, SLC13A3, SLC13A4, ABL1, SYT17, ABL2, SLC5A10, SLC5A11, SLC5A12, LYAR, PCDH1, MAN2B2, MAN2B1, ZNF280A, ZNF280B, ZNF280C, ZNF280D, PCDH9, PCDH7, ARL6, ARL3, MAN2A2, MAN2A1, CASQ1, WIZ, CASQ2, FKBP9, FKBP8, ETHE1, EGLN3, EGLN2, EGLN1, S100A11P1, COL9A1, FCN1, AMHR2, EXO1, XPNPEP3, XPNPEP1, ABP1, PNKD, UTRN, EDIL3, GTF2IRD2B, ATP2B1, ATP2B2, ZGPAT, G2E3, ATP2B4, PLA2G1B, SCD5, LOC651921, SCEL, ATP2C2, LETM1, ATP2C1, MLLT10, PLA2G2C, PLA2G2E, PLA2G2D, PLA2G2F, MME, RIMS2, CALR, RIMS1, CALU, TCF20, LHX2, DMD, LHX6, LHX8, ZBTB49, ZBTB48, MLL, ZBTB46, ZBTB41, RYBP, ZBTB40, CPXCR1, ZBTB45, ZBTB44, ZBTB43, ZBTB42, RNF8, PLA2G4A, RNF7, ATP2A2, RNF4, ATP2A3, RNF2, ATP2A1, PLA2G4F, TCF19, HEPH, PLA2G4B, PLA2G4E, ARSB, ZBTB32, ARSD, ARSE, ZBTB34, ARSF, ARSG, ARSH, ARSJ, ARSK, ZEB2, HELZ, ZEB1, GLI2, CANX, GLI3, ZBTB37, GLI1, ZBTB38, FANCL, GLI4, AGAP1, AGAP2, AGAP3, AGAP4, ZBTB20, ZBTB26, ZBTB24, ZBTB25, ZDHHC15, ZDHHC14, C4ORF21, ZDHHC17, ZDHHC16, ZDHHC11, ZDHHC13, GRM7, ZDHHC12, SLC39A14, SLC39A11, SLC39A10, ZBTB10, SLC39A13, ZBTB11, SLC39A12, CETN3, ZDHHC18, ZDHHC19, ZBTB16, ZBTB17, ZDHHC24, LPXN, ZDHHC21, ZNF286A, PRKAA2, ZDHHC20, PEX10, FYCO1, SVIL, ZNF285B, VLDLR, ZNF184, ZNF182, PAPPA, ZNF185, CLP1, RABGEF1, ELTD1, PHC1B, PRKACB, ZNF180, CARS, MFI2, NPEPPS, CLPX, ZNF192, ZNF193, ZNF195, ZNF197, ANXA8L1, NBR1, ANXA8L2, ANKFY1, DST, ITGAL, ITGAE, LIN28A, ZMYND8, LIN28B, PCDHAC2, ITGAM, PCDHAC1, MUT, ITGAX, ITGAV, HEG1, GLO1, STK38L, OBSCN, ITGA1, ITGA2, ITGA3, ITGA4, ITGA9, SALL2, SALL4, ITGA6, ITGA5, ITGA8, MTR, ITGA7, ITGAD, CLTA, METAP1, CLTB, METAP2, DMRTA2, ANO10, CCDC47, HEPHL1, DMRTB1, NUCB1, EYA3, EYA4, EYA1, EYA2, BPTF, SCIN, NUCB2, PROS1, ZBTB8B, XIAP, PIKFYVE, TGM1, TGM2, TGM3, SCNM1, TGM4, TGM5, TGM6, TGM7, SCG2, ZBTB7A, ZBTB7C, LOC389458, FRRS1, SCGN, JHDM1D, MPI, MPO, ALOX5, ZBTB8A, FLYWCH1, DBF4B, LOC727896, ZNF250, TMPPE, FSTL4, FSTL1, ZNF253, ZNF254, ZNF251, FAH, SSR1, ADAM2, ZNF248, FSTL5, LUC7L2, ADAM8, EIF2S2P4, ADAM7, ADAM9, CGRRF1, CRTAC1, RXRA, HNF4G, SPIRE2, PCLO, NME7, WDR92, NME4, ZNF234, ZNF233, ZNF236, NME2, PITPNM2, ZNF235, PITPNM3, HNF4A, NME1, EIF2S2, ZNHIT1, ST18, ZNHIT6, ZNF232, ZNF230, ADAP1, ZNF229, ZNF227, ZNF226, ZNF225, ZNF224, ZNF223, ZNF222, DNMT3L, DNMT3B, SEC23IP, DNMT3A, RASEF, PCDH15, ZNF221, PCDH17, PCDH19, ZNF215, ZNF217, CLGN, ADAP2, ZNF212, ZNF211, ZNF214, ZNF213, ZNF385D, ZNF385B, ZNF385C, CYP8B1, ZNF385A, PLCZ1, DPP3, ZNF292, ZNF518B, ZNF296, PDE11A, MTHFD2, LOC653111, P4HA2, P4HA1, P4HA3, ZNF283, ZNF282, ZNF285, ZNF284, ZNF287, GTF2H3, PDE10A, GTF2H2, SFRS12IP1, CHSY3, LOC100131392, ZNF277, CHSY1, ZNF276, PHYHD1, ZNF274, REPS2, REPS1, PCDHB14, DGKA, PCSK1, PSPHL, DGKB, DGKE, DGKD, PLA2G12A, DGKG, PLA2G12B, REXO2, PCSK9, RASA3, PCSK6, ZNF268, RASA4, ZNF266, ZNF267, RASA2, ZNF263, ZNF264, DGKQ, FADS1, ZNF260, FADS3, PDZRN4, FADS2, PDZRN3, DGKH, NADK, DGKI, CELA1, PCK2, CABYR, PCK1, MNAT1, EYS, DGKZ, ZNF256, ZNF257, TRIT1, STK38, TNNC2, TNNC1, STK36, MIPEP, KDM1B, AGAP5, AGAP6, GTF2E1, ASPA, AGAP7, AGAP8, AGAP9, TIMM9, ASPH, SPON2, EDARADD, STK25, NUDT4, NUDT3, NUDT5, FBP1, PDE4D, FBP2, KDM2B, KDM2A, PDE5A, NGB, XRN2, STK11, VDR, OVOL2, OVOL1, OTUD7B, DYRK4, OTUD7A, DYRK3, MBNL3, STK19, TRIP4, CACNA1I, DNHD1, DDX58, TNFSF10, DDX59, CACNA1E, CARS2, CACNA1F, CACNA1C, CACNA1D, CACNA1A, CACNA1B, ZNF208, KDM6A, SEC24B, SEC24A, ZNF200, MOV10L1, CTCF, ZNF202, DPH3, ZFYVE20, ZFYVE21, ZNF205, ZNF207, TRIM4, TRIM5, TRIM2, ZFYVE19, TRIM3, TRIM8, TRIM9, ZFYVE16, TRIM6, TRIM7, LIMS3-LOC440895, OIT3, PDE8B, PDE8A, LOXL2, SEC24C, KDM5A, SEC24D, KDM5B, KDM5C, SEC23A, MBNL2, MBNL1, HLTF, BSPRY, ZFYVE27, C5ORF4, ZFYVE26, ZFYVE28, PDE9A, LOC100130262, GALNT8, SEC23B, ACVR1, DPF2, GALNT3, GALNT2, DPF3, GALNT1, GALNT7, GALNT6, GALNT5, CABP1, GALNT4, CABP7, CABP4, DPF1, ZNF204P, ADAT1, ANXA7, ANXA8, ZNF512B, ANXA9, NUDT9, ADAT3, ADAT2, NUDT7, FBN3, FBN2, KDM3B, LOC285741, MTHFD2L, FBN1, ANXA1, IDO2, IDO1, ANXA5, ANXA4, ANXA3, C9ORF3, ANXA2, CYP4A11, SNED1, KDM4B, KDM4C, KDM4A, KDM4D, EIF2C2, RNASEH1, ZNRF4, EPT1, ZNRF1, ZNRF3, ZNRF2, STAC, PLOD1, PLOD2, PLOD3, ESCO1, POLK, POLI, F10, POLH, POLE, POLB, ESCO2, ITGA2B, SIVA1, ITGA11, ITGA10, RFFL, POLM, ZMPSTE24, AGBL2, AGBL3, C11ORF54, AGBL1, AGBL4, CREBBP, AGBL5, S100A11, S100A10, ATP13A3, CSRP2, CSRP3, ATP13A2, ATP13A5, S100A13, S100A12, ATP13A4, CBLC, CBLB, ATP13A1, AIRE, ZFYVE9, NARF, ZFYVE1, KCNMA1, ASTL, POGZ, RPH3AL, DNAJC21, CHMP1A, DNAJC24, TOP3A, SIAH3, SIAH1, SIAH2, TPH1, TPH2, GCH1, BEST2, STAT6, PLCL2, BEST3, PLCL1, STAT4, FAT3, FAT4, FAT1, ZNF849P, FASN, UNK, TBXAS1, NLK, STAT1, STAT3, STAT2, NLN, THRA, THRB, INE2, MCM10, CLYBL, TPT1, NANP, PCDHGA12, PCDHGA10, PCDHGA11, SPARCL1, STK4, STK3, SUZ12, PLCE1, PRPS2, PRPS1, ZFAND6, FRAS1, EFCAB9, ZFAND5, EFCAB8, GCLC, ZFAND3, EFCAB7, EFCAB6, EFCAB5, EFCAB3, ZFAND1, PLCH1, B3GNT1, EFCAB2, B3GNT2, HECTD1, RABIF, INTS12, ENDOD1, KIAA2018, RIMKLA, RIMKLB, PRICKLE4, GCM2, GCM1, PRICKLE1, PLCG2, PRICKLE2, ACVR1C, ACVR1B, POMT2, PLCB3, MCTP2, PLCB4, RSPRY1, POMT1, LOC732229, PLCB1, PLCB2, NSF, SUOX, REV1, NRXN2, NRXN3, WBSCR17, NRXN1, MCTP1, ACVR2A, TNNI3K, S100A7A, NAIP, LOC100133567, INPP1, ING5, ING4, ING3, ING2, SPOCK3, SPOCK2, MGMT, SPRR2G, CTCFL, SPOCK1, TPM4, DDHD2, DDHD1, SPRR2C, EPX, PLCD3, PLCD4, PLCD1, GSG2, ADNP2, TSSK4, TSSK3</t>
  </si>
  <si>
    <t>RBPMS2, SYNCRIP, SNORA67, SART3, BTK, MAP3K7, MAP3K6, MAP3K5, DIRAS1, DIRAS2, MAP3K4, PIP5KL1, DHX38, DIRAS3, DHX37, MAP3K9, VPS4B, DHX34, DHX33, VPS4A, LOC732419, DHX36, GNL3LP1, DHX35, PTBP2, RAB27B, DHX30, ROS1, DHX32, RAB27A, IKBKAP, BRAF, LOC100129585, PTBP1, UBE2J1, UBE2J2, SCYL3, MARK3, MARK4, MARK1, SARS2, MARK2, EIF2AK1, SCYL1, DHX29, SCYL2, ASCC3, ROR1, ROR2, EIF2AK2, EIF2AK3, EIF2AK4, HLA-DRA, DNAH11, DNAH10, ADSS, DNAH12, DNAH14, DNAH17, WARS2, ATP12A, DDX60L, ZAP70, DHX57, DHX8, DHX9, GUCY2F, TAOK2, TAOK1, NXF5, TAOK3, ACACA, NXF2, ATP11B, GARS, NXF3, ATP11A, NXF1, ACACB, ATP11C, ATR, GUCY2C, UBE2L3, ATM, GUCY2D, GART, CDC42BPG, CDC42BPA, DHX40, RBMXL3, ACAD11, PARP1, ACAD10, CDC42BPB, BCKDK, ATP10B, NUAK2, ZNFX1, UBE2G1, ATP10A, UBE2G2, ATP10D, LOC100130902, SLC22A4, TARSL2, PIK3C2G, AIFM3, LOC650638, AIFM2, AIFM1, PIK3C2A, PIK3C2B, CFTR, DGUOK, CCT6A, CBWD2, CBWD3, EIF4A3, CBWD1, RIPK1, EIF4A2, EIF4A1, ESRP1, TXK, ESRP2, CBWD6, CBWD7, CBWD5, ALDH18A1, SKIV2L, MKNK2, UGDH, MKNK1, SF3B4, FMO5, CCT6B, DDX19A, PARS2, FMO1, DDX19B, FMO2, FMO3, DHX15, DHX16, GK5, PAPSS1, PAPSS2, ABCA13, ABCA12, ABCA10, AXL, C10ORF129, TRIM23, SDHA, ATRX, MEF2D, TUBBP2, CSNK1D, TUBBP1, GSK3A, CSNK1E, GSK3B, RAB22A, SLFN13, GK3P, SLFN11, DPYD, HPGD, SLFN14, GNA13, HSPD1P6, GNA14, GNA15, RPL36A, PRPF4B, GNA11, PASK, GNA12, HSPD1P1, HSPD1P5, HSPD1P4, NLRC5, NLRC4, NLRC3, TIA1, LOC643778, MYO3A, MYO3B, CSTF2T, ATP9B, FBXO18, ATP9A, SMARCA5, SMARCA1, LRRK2, LRRK1, SMARCA2, SMARCA4, LOC652725, SETD1B, GLUD1, SETD1A, PTK7, BMPR2, PTK2, PTK6, ERCC6L, SHPRH, MYO1C, MYO1B, MYO1E, MYO1D, MYO1G, MYO1F, MYO1H, MMAA, ATP7A, MYO10, DYRK1A, MYO16, SCN8A, MYO19, ATL2, APLF, ATL1, ATL3, PINK1, CAD, HLA-DMA, WARS, PKN3, ACAD8, CAT, TIE1, ACAD9, ACADM, ACADS, PKN2, PKN1, ACADL, TBCK, GAK, PKLR, SNRNP200, ERN1, DMC1, HS3ST5, ADH5, BRSK2, SHPK, BRSK1, EFCAB4B, UBE2R2, FIGN, ADH4, DCLK3, DCLK2, EHD1, EHD2, DCLK1, EHD4, GRSF1, UBE2Q2, UBE2Q1, RNF112, HSP90B1, UCKL1, NELL1, CCT2, CCT3, HIBADH, LOC643446, DDX17, DDX18, DDX11, NT5C3, WNK4, NT5C2, ABCB10, DDX10, BCR, ABCB11, SF3B14, WNK1, WNK3, WNK2, BAZ1B, CAMK4, HARS, NEK8, CAMK1, NEK9, NEK4, NEK5, NEK6, MDH1, NEK7, FUS, RALYL, NEK3, NEK2, NEK1, OAS3, STK17B, MYO9B, STK17A, MYO9A, TK2, TK1, C10ORF88, QRSL1, VRK1, UBE2D3P, KRAS, VRK2, VRK3, LOC652799, IDH2, IDH1, CNKSR3, DDX1, AARSD1, OXSR1, LOC442308, DDX5, AFG3L2, DDX4, U2AF1L4, DDX6, CCT7, OASL, CCT5, CCT4, DHFR, CCT8, FUK, STEAP3, ATP5D, CPEB2, CPEB3, LOC100271831, MYO7B, CPEB4, ATP5B, RPL23AP37, PMS2L3, RPL23AP44, PDPK1, RPL23AP43, CHST12, CHST15, ADCY10, AASDH, CTBP2, LOC100127984, MORC1, MORC2, RAD50, IQCA1, RAD51, MAP3K15, ADK, MAP3K10, STEAP2, MAP3K13, MAP3K12, MAP3K11, MYO5A, TFG, KIT, PFAS, MORC3, TYW1, LOC100132369, AGK, MYO5B, MYO5C, CSNK1A1, APRT, TP53RK, LOC644390, ATP5A1, TTK, CNGB1, TTN, CNGB3, TTL, RBMS2, RBMS3, GNL2, GNL1, RBMS1, GNL3, LOC651610, CSNK1G1, CSNK1G2, CNGA3, CNGA4, CNGA1, SLTM, RIOK3, LOC653882, CSNK1G3, GBP4, RAD17, GBP2, GBP1, FGFR2, GAL3ST3, FGFR1, FGFR4, GAL3ST4, FGFR3, BLM, BLK, ARFRP1, UBE2QL1, RIOK1, RIOK2, KARS, DAZAP1, UBE2D4, GFM2, UBE2D3, UBE2D2, GFM1, CSF1R, EEF1A1, AK1, EEF1A2, HNRPA1L-2, AK3, SACS, AK2, AK5, AK7, PPIE, UBE2E3, CIRBP, PIP4K2A, UBE2E2, CRYZL1, PIP4K2B, UBE2E1, CDK19, CDK17, CDK18, PPOX, TP53I3, CDK12, CDK10, TPR, MDN1, CDK15, CDK14, KIAA0232, CDK13, NLRP7, NLRP6, NLRP5, NLRP4, PFKL, NLRP9, NLRP8, NADSYN1, PFKP, PFKM, NLRP3, ALK, NLRP2, NLRP1, COQ6, TUT1, TYK2, TARS, DDR1, PANK2, PANK3, PANK1, LARP7, RBMX2, CAMK1D, FRK, DNAH9, CAMK2G, DNAH3, TRIB3, DNAH1, DNAH2, DNAH7, DNAH8, DNAH5, DNAH6, ERCC6, MAP3K3, MAP3K2, SAFB, MAP3K1, TAP1, CAMK2D, ETNK1, ETNK2, ERCC3, CAMK2A, ERCC2, LARS2, THRAP3, PSPC1, TEP1, TRPC4AP, BMPR1B, BMPR1A, KIFC2, KIFC1, TUBB2A, PGD, KIFC3, ACTG1, ACTG2, LOC642395, ERO1LB, MAP2K6, MAP2K5, SYK, NWD1, TYRO3, YARS, TNIK, OPA1, SPAG1, SMARCAL1, RDBP, YME1L1, MST1R, TNFRSF6B, ACADSB, GNAI3, GNAI2, GNAI1, UBA7, MYEF2, UBA6, HSPA1A, HSPA1B, MTIF2, URGCP, HSPA1L, NPHP3, MUSK, RANBP17, MKI67, SPHK2, MAP2K1, MAP2K2, MAP2K3, TGFBR2, MAP2K4, ADH5P4, LOC100134387, NUBPL, UPF3A, HSPA12A, UPF3B, HSPA12B, UBA1, UBA2, UBA3, SLFNL1, HSPA14, TNK1, HSPA13, GNAZ, ASPDH, TRPV1, CRCP, QARS, ADCK1, NOD2, ADCK2, NOD1, NUBP1, NUBP2, GUCY1A2, GUCY1A3, MASTL, SIK2, SIK3, CDC6, SRPK2, ARHGEF5, BBS12, SRPK1, MAST3, GNAL, MAST4, MAST1, MAST2, GNAQ, RRM1, GUCY1B3, GNAS, WRNIP1, POLA1, HK2, NLRX1, HK1, ITM2B, ITM2C, HK3, CKMT2, RAB11B, RAB11A, CERK, MARS, DNM3, MAT2A, ACLY, RPS6KA5, RPS6KA6, RPS6KA3, RPS6KA4, RPS6KA1, RPS6KA2, HSPA4L, DNM1, DNM2, LOC642311, HMGCR, DAK, RRAD, RPS6KB1, NT5C3L, CNOT4, IGHMBP2, ODF2L, RRAS, DCTPP1, RDM1, MATK, EGFR, TWF2, RPS6KC1, EARS2, LOC400750, RENBP, BMP2K, YARS2, EP400, XDH, NT5C1A, CTPS2, TEK, TAF9, TRAF7, HCN3, LOC100130819, TEC, HCN1, TAF1, HCN2, EPB42, DOCK9, SMG1, IDH3B, DOCK7, RPL23A, DOCK8, DOCK6, DOCK3, IDH3A, SAFB2, DNA2, PLK4, PLK3, PLK1, POLD1, PABPC1L, RHOJ, ACOX2, ACOX1, DICER1, DUOX2, PEX6, PIP5K1B, PIP5K1C, RHOQ, PIP5K1A, RHOV, HNRPLL, ACOX3, TOR3A, LOC150786, RHOA, RHOB, RHOD, POLG2, RHOF, IPMK, RTEL1, RHOG, RHOH, TRPM4, TRPM6, ACOXL, LIMK2, TRPM7, LIMK1, CDK8, CDK9, CDK6, CDK7, PBK, SRPRB, TOR2A, ATP6V1A, HUNK, SGK196, LCK, BTAF1, RERGL, DCK, KIF9, VARS, STK32C, STK32B, CHD1L, STK32A, A1CF, KIF7, KIF6, TOR1A, LSG1, TOR1B, ALPK1, FLT1, GNAO1, ALPK3, FLT3, ALPK2, HCK, FLT4, SMC5, SMC6, DRG1, DRG2, DACH1, RABL2A, SMC3, RABL2B, SMC4, NDOR1, DACH2, ZRANB3, IPPK, ADCY3, ADCY4, DYNC1LI1, FASTKD1, DYNC1LI2, ADCY1, FASTKD2, ADCY2, ADCY7, ADCY8, ADCY5, ADCY6, LEMD3, NONO, PSKH1, CRY2, AGPS, RAVER2, RAVER1, RAPGEF4, RAPGEF3, ZRSR2, CRY1, HFM1, PAN3, HKDC1, PIM1, ABCC11, OLA1, ABCC12, PDGFRA, FASTKD5, TDRD9, IGF2BP1, ADRBK2, IGF2BP2, PXK, IGF2BP3, GPD1L, MOV10, SNRNP35, MOCS1, SRP54, MOCS3, TRIO, SKI, YTHDC2, HYOU1, RHEB, CRYM, SLC27A1, CAMKK1, CAMKK2, ACTR3, ACTR2, PARN, LOC283398, NT5M, ACTR5, NOS3, NOS2, DOCK10, DOCK11, NT5C, DHCR24, GMPS, TRAP1, PDIK1L, CKM, SLC27A6, SLC27A3, SRCAP, SLC27A2, SLC27A5, SLC27A4, POLR2D, BMS1, LANCL2, ETFDH, SNRNP70, NOS1, ATP1A3, ATP1A4, ATP1A1, MAPK10, PAPOLA, ILF2, PYGM, MAPK12, ADCY9, MAPK13, PYGL, MAPK14, MAPK15, CIT, PAPOLG, PAICS, NRBP1, HSP90AB6P, ITPKB, ITPKC, PI4K2B, DMPK, CCT8P1, TARDBP, MIOX, SPR, ITPK1, MYO6, DARS, POR, PI4K2A, SNRPA, RIPK2, KALRN, IFIH1, GNE, C9ORF96, SRC, RBMS2P1, LOC648152, SRR, PRPS1L1, RUNX1, RUNX2, SLC30A9, RUNX3, EWSR1, CSTF2, PIF1, SSB, WRN, TXNDC12, LOC389901, ABCC6P2, RHOT1, RHOT2, FPGS, FPGT, GUK1, MYLK, HSP90AB1, D2HGDH, MKI67IP, AKT1, LOC644037, PAK6, GSS, GSR, PAK7, ARHGAP5, CCT8L2, PAK2, SLK, PAK3, PAK4, PAK1, CSK, AKT3, AKT2, HSP90AA2, HSP90AA1, NOL8, EIF4BP7, MINK1, DAPK2, RASL12, DAPK3, DAPK1, HIPK1, HIPK3, HIPK2, HIPK4, BUB1B, SPAST, MELK, N4BP2, MTHFS, LARS, GUF1, ACTB, CENPE, LDHB, HRAS, LDHD, MC1R, LTB4R, CUL9, PIK3C3, PIK3CA, PIK3CG, KIF5B, MYH1, KIF5A, PIK3CB, LIG1, MYH3, KIF5C, MYLK4, MYH2, PIK3CD, MTPAP, LIG3, MYH4, MYH7, MYH6, LIG4, MYH9, MYH8, MAPK1, MAPK6, MAPK4, MAPK3, MAPK9, MAPK8, ARL8A, ARL8B, KIF4B, KIF4A, PABPC4, ACSBG2, ZCRB1, ARF6, ARF5, ACSBG1, LOC407835, SGK223, RAC2, RAC3, RAC1, PABPC3, NAT10, AKD1, POTEF, LOC652147, POTEE, SEPT14, KIF3B, RECQL5, KIF3A, FOXRED2, VDAC2, KIF3C, SEPT10, VDAC3, SEPT11, SEPT12, RERG, ARF1, ARF3, ARF4, PPRC1, RAD54L2, GK, SRMS, PMVK, ARL5A, SRPR, EEF2K, ARL5C, ARL5B, RAP2A, LYN, PHKG1, PHKG2, TP53, PI4KA, DECR1, PI4KB, TTF2, MTRR, KSR2, TAF15, PAPD4, KSR1, ARL4D, SPO11, ACSL1, SNRK, DAZL, ACSL4, ACSL3, ACSL6, ACSL5, ETFA, LOC441420, PDK1, PDK2, UPF1, PDK3, STRADA, STRADB, ACSM3, ACSM1, SFPQ, POLDIP3, KATNAL1, KATNAL2, ACSM5, RALY, RHOQP2, RBM15B, IDE, HBS1L, INO80, CSNK2A2, CSNK2A1, RALB, RALA, PMS2, TUBG1, TUBG2, PMS1, PABPN1, PDXK, PNPLA8, TESK1, REM1, TESK2, ZNF587, SLFN12L, ME1, ABCA8, RAB7A, ABCA7, ME3, ABCA9, ME2, LOC643167, MAPKAPK5, MAPKAPK3, ABCA2, MAPKAPK2, ABCA1, ABCA4, ABCA3, ABCA6, ABCA5, P2RY1, PPIL4, TUBE1, RAB6C, HELLS, ABCB9, RAB8A, RAB8B, MET, BRIP1, ABCB1, ABCB7, ABCB6, ABCB5, ABCB4, P2RX5, P2RX4, IKBKE, P2RX7, P2RX6, P2RX3, TUBD1, IKBKB, ABL1, ABL2, PC, KIF23, KIF22, KIF24, KIF27, ACSF3, ACSF2, HK2P1, KIF2C, LACE1, SUCLA2, KIF2A, KIF14, ARL2, KIF11, KIF17, KIF15, ARL9, NEK10, ERAL1, ARL6, NEK11, ARL3, KIF1C, DHRS3, KIF1B, TXNRD3, TXNRD2, KIF19, TXNRD1, LOC389873, EEF1A1P24, FKBP4, IARS, LOC100131426, NOX4, AMHR2, NOX3, NOX5, MAK, NOX1, RAF1, ICK, TARS2, TRMT2A, AURKC, AURKA, AURKB, PRKG2, IARS2, PRKG1, RAB1A, PRKX, ATP2B1, ATP2B2, ATP2B4, RAB28, MTG1, RAB23, DYNC2H1, RAB25, RAB26, RAB20, RAB21, GTPBP2, GTPBP1, GTPBP4, GTPBP3, GTPBP6, GTPBP5, RAN, LOC651921, PPARGC1A, PPARGC1B, RND2, RND3, PNKP, ATP2C2, RND1, RAB18, RAB19, ATP2C1, DLD, RAB14, RAB15, TUBA4A, RAB12, RAB13, EEFSEC, RAB10, MYH7B, KIF26B, CHKA, COASY, CLCN3, FARS2, CHKB, RAB40C, EPHB4, EPHB1, RAB40B, RAB40A, EPHB2, HNRNPA3, EPHB6, SUPV3L1, HNRNPAB, GNAT1, MLL, LOC652522, HNRNPA1, EPHA1, GNAT3, EPHA3, GNAT2, EPHA5, NTRK3, EPHA4, EPHA7, EPHA6, ATP2A2, ATP2A3, EPHA8, NTRK1, ATP2A1, NTRK2, GRK6, GRK7, GRK4, RIT1, GRK5, RIT2, CLCN6, CLCN7, CLCN4, CLCN5, GRK1, HELQ, RAB5B, RAB5C, HELZ, MCCC2, HSPH1, FANCM, LONP1, LONP2, MCCC1, TUBB6, RAB6A, GOLGA5, AGAP1, AGAP2, AGAP3, TUBB3, RAB4B, MBD2, STYK1, G6PD, RAB5A, FARSB, FARSA, REV3L, RAB3A, RAB3B, RAB3C, RAB3D, AURKAPS1, RAB42, RAB44, RAB43, PRKAA2, KIF21A, RAB2A, RAB2B, PDS5B, NPR1, NPR2, TEX14, TUBA8, RAB31, RAB30, RAB37, ROCK1P1, HELB, RAB36, RAB35, RAB34, PHGDH, KIF20B, PPP2R4, RAB38, KIF20A, SEPT4, SEPT3, SEPT2, SEPT1, CLPB, EIF5B, CASK, DSTYK, ACSS2, ACSS3, SETX, TOP1, ACSS1, ARL10, ARL15, CLP1, LOC645691, CDC42P2, PRKACA, PRKACB, MX1, MX2, MTO1, CARS, ARL16, CLPX, CLPP, SEPT6, SEPT7, SEPT8, SEPT9, GPN1, GPN2, GPN3, MVD, ACTR3B, RRAGA, ULK4, RRAGD, RRAGB, RRAGC, IRAK4, IRAK3, EIF3B, EIF3G, KATNA1, LMTK2, LMTK3, RHOBTB1, ACTR3C, STK38L, RHEBL1, RHOBTB3, OBSCN, EIF4B, ULK1, EIF4H, ULK2, ULK3, RAP1A, RAP1B, MTOR, PRKAG2, KIAA0430, PPIP5K2, PPIP5K1, CRYL1, LOC100133673, ACTR1A, ACTR1B, MKKS, TUBA1A, TUBA1B, TUBA1C, CHUK, IRAK2, PRKCA, IRAK1, UBE2A, G3BP1, G3BP2, PRKCI, UBE2F, PRKCH, UBE2I, PRKCG, UBE2H, UBE2C, IRGC, PRKCE, PRKCD, UBE2B, PRKCB, UBE2N, MFN2, PRKD1, UBE2O, MFN1, PRKCQ, PRKD2, UBE2K, UBE2W, UBE2S, NKIRAS1, NKIRAS2, UBE2T, MATR3, PRKD3, UBE2U, SMARCAD1, PRKCZ, LOC100133012, UBE2Z, TRA2B, TRA2A, PRKDC, AKAP9, LOC100133692, TDRD10, TNRC6C, PIKFYVE, TUBA3C, TGM2, TUBA3D, TGM3, TUBA3E, SCG5, TNRC6B, YES1, TNRC6A, PIK3R4, GIMAP2, TCP1, GIMAP6, GIMAP7, GIMAP8, SIRT4, SIRT5, SIRT6, LRGUK, SIRT7, SIRT1, SIRT2, SIRT3, GSPT1, NME1-NME2, LOC399942, XRCC5, XRCC3, XRCC2, RP2, XRCC6, CLK1, LOC653557, CLK2, CLK4, TLK1, LOC653155, TLK2, MAGI3, GBP6, GBP5, ROCK1, MAGI1, ROCK2, EIF2S3, C10ORF2, NME7, HNRPA1L3, NME4, NME5, NME2, MYO18B, NME1, LOC100133211, MYO18A, ERBB4, ERBB3, ERBB2, NAGK, MST4, HADHA, DTD1, HADHB, KCNJ1, MYO15A, RPS24, GPD1, RASEF, RAB7L1, LOC652826, SEPHS2, ENOX2, SEPHS1, ZNF12, LATS1, LATS2, MTHFD1, LOC286512, LOC653510, TPX2, NDUFA13, PDE10A, TOP1MT, DARS2, NDUFA10, RUVBL2, RUVBL1, RASD2, ENOX1, SORD, RTKN, DGKA, GPHN, DGKB, DGKE, DGKD, PTK2B, PDE1C, DGKG, BUB1, RANP1, TRIP13, CPT1B, DGKQ, SWAP70, ELAVL1, DGKH, ELAVL2, NADK, DGKI, ELAVL3, ELAVL4, PCK2, PCK1, NLRP12, LOC731751, DGKZ, NLRP11, NLRP13, AACS, NLRP10, TRIT1, STK33, RNASEL, STK31, LOC284685, MYH15, STK38, RBM3, STK36, ATP6AP1, RBM4, EIF5, STK35, RBM5, RBM6, MTHFD1L, DDX27, KDM1A, PRKAR2B, PRKAR2A, DDX28, DDX23, DDX25, AAK1, DDX24, DDX21, STK39, DDX20, SAR1B, INSR, SAR1A, NMNAT2, NUDT2, STK25, STK24, HNRNPA2B1, EEF2, RBKS, HNRNPR, HNRNPU, WEE2, RBPMS, RFK, PDE5A, DDX31, FLAD1, NMNAT1, STK16, FGR, ASS1, STK11, STK10, SNRPB2, HNRNPL, HNRNPM, TUBB, DDX47, DDX46, DDX3X, TTBK2, DDX49, HNRNPF, HNRNPD, DYRK4, HSPE1, DYRK3, HNRNPC, STK19, DDX43, DDX42, TCP1P3, SMCHD1, NIN, PDE6H, PDE6G, RBMX, TRNT1, DDX58, DDX56, HNRNPH3, HNRNPH2, DDX55, VCP, PRKAR1B, PRKAR1A, GTF2F2, DDX59, NDUFV2, DDX50, MYH11, CARS2, MYH13, HSPD1, MYH14, RNPC3, MERTK, HNRNPH1, DDX54, DDX52, MYH10, DDX51, CACNA1B, MOV10L1, SKIV2L2, SLFN5, FER, CDC42, NARS2, RASL10A, DDX60, SGK1, SGK2, SGK3, SARS, LOC643668, HLTF, NCL, RPL23AP65, RECQL, TRNAU1AP, RPL23AP63, RRAS2, CPSF7, HHAT, CPSF6, CHFR, XYLB, ACVR1, PGS1, ASNS, RPL36AP49, CHD9, IGF1R, CHD8, CHD7, HSPA2, RPL36AP51, RPL23AP75, CHD2, CHD1, PNPO, DMGDH, HSPA4, HSPA5, CHD6, CHD5, CHD4, HSPA9, CHD3, CHDH, RPL36AP37, RASL11A, LOC646096, JAK1, JAK2, JAK3, APAF1, RAD51C, U2AF2, RNF213, KIF13A, TPK1, RBM8A, MRPL39, EIF2B2, LOC100131735, LOC728611, KIF13B, SUCLG2, SUCLG1, AARS, POLE, TBRG4, NAV3, BOLL, CARNS1, RFC5, RFC3, NNT, RFC4, NAV1, RFC1, RFC2, NAV2, RARS, PFKFB4, ENPP1, PFKFB3, PFKFB2, PFKFB1, CHEK1, CHEK2, CDC34, UHMK1, POLQ, DCAKD, GCDH, RARS2, ARFIP2, EPRS, DALRD3, ATP13A3, ABCG4, RAD54L, ATP13A2, ATP13A5, ABCG1, ATP13A4, ABCG2, ABCG8, CKMT1A, ABCG5, ATP13A1, RAD54B, LOC728643, ATAD2B, ABCF1, SPG7, ABCF3, CKMT1B, ABCF2, NARS, GTPBP10, MLH1, MLH3, RNGTT, ATAD3C, RBM4B, ANKRD17, ATAD3A, ATAD3B, TOP2B, DYNC1H1, IP6K1, SARDH, TOP2A, IP6K3, IP6K2, ABCE1, RBM42, RBM41, RBM44, RBM46, RBM45, CBR3, SPEN, DNAJC27, EEF1A1P9, CDK11A, EEF1A1P5, TOP3A, CDK11B, RBM38, RBM39, TOP3B, RBM34, ABCD1, GCH1, GALK2, GALK1, STK40, SPEG, ABCD2, ABCD3, ACTL6B, ACTL6A, ABCD4, RBM27, RBM28, SPATA5, RBM25, AATK, RBM26, RBM24, RBM23, NLK, CSNK2A1P, EIF2B1, ABCC9, ABCC3, RBM18, RBM19, ABCC4, ABCC1, ABCC2, PGK1, RBM14, ABCC8, ABCC5, ABCC6, RBM17, GRPEL2, GRPEL1, PSTK, TBK1, DTYMK, HNRNPA1P2, STARD9, MLKL, ACIN1, RBM10, RBM12, CIITA, EFTUD2, CDKL3, STK4, CDKL2, CDKL5, STK3, CDKL4, NVL, EIF4A1P4, MAP4K3, MAP4K4, MAP4K5, CDKL1, KCNT2, CELF6, CELF5, CELF4, EFTUD1, CELF2, CELF1, PCCB, PRPS2, PCCA, PRPS1, GCLC, MAP4K2, MAP4K1, EPHA10, LOC100131294, CMPK1, CMPK2, LOC392335, SBK1, IVD, HARS2, ENTPD8, SBK2, ENTPD3, SKIL, ERO1L, ENTPD1, ITK, RYK, ATAD2, ATAD5, RNPS1, CPS1, RAB33A, RIMKLA, PSMB8, RAB33B, RIMKLB, PSMC6, KIAA2022, PSMC5, PSMC4, PSMC3, PSMC2, PSMC1, CPNE1, ASNA1, SMC1A, ARL13A, ARL13B, SMC1B, HNRNPA1L2, HLCS, FDXACB1, ACVR1C, ACVR1B, MCM9, MCM8, MCM7, CTU1, ATP8B1, ATP8B2, DUS1L, ATP8B3, NSF, ATP8B4, RABL3, RAB39B, RABL5, MCM2, KIF16B, MCM3, MCM4, TIMM44, MCM5, MCM6, ACVR2A, LOC647150, TNNI3K, PEBP1, NAIP, NRK, DUS2L, SYN1, SYN3, SYN2, MSI1, MSI2, UCK1, UCK2, DUS3L, MSH6, DNM1L, MSH3, MSH2, MSH5, MSH4, KIF18A, NXF2B, KIF18B, GSG2, ARL17B, ARL17A, ATP8A2, DUS4L, TSSK4, TSSK3, ATP8A1</t>
  </si>
  <si>
    <t>ALPPL2, GDA, SCN3A, SCN3B, ZNF781, ZNF782, ZNF778, ZNF777, ZNF776, ZNF775, ZNF774, ZNF773, ZNF772, SCN2B, SCN2A, ZNF790, ZNF791, ZNF792, ZNF793, ZNF788, ZNF787, PPP1CA, EIF2AK1, ZNF789, DOC2A, ZNF784, ZNF786, ZNF785, ORAI1, ADSS, SCN1A, CACNB1, CACNB2, DUSP12, CACNB4, ZNF799, ESRRA, TAOK2, CYP46A1, ESRRB, ACACA, ESRRG, HBA2, ACACB, ZSCAN4, HBA1, ZSCAN1, PRPSAP1, ZSCAN2, PRPSAP2, BFAR, CDC42BPG, LASP1, CDC42BPA, TRAFD1, PARP1, CDC42BPB, NUAK2, ZNFX1, SMAP2, SMAP1, MGRN1, ZNF737, ZNF735, ZNF732, ZNF730, AMY2B, AMY2A, AIFM3, CACNG7, CACNG6, CACNG5, SLC3A2, ADNP, CACNG4, GIF, CACNG3, SLC3A1, CACNG2, MYRIP, ZNF749, ZNF746, ZNF740, MEGF8, MEGF9, DPYS, ZNF75A, TRIM6-TRIM34, MTMR3, PKD2, RFPL1, RFPL2, ZNF750, RFPL3, MTMR4, ZNF771, CYP4V2, MANBA, ATRX, SDHB, GLA, BNC2, SDHC, SDHD, WHSC1L1, BNC1, ZNF763, ZNF764, DPYD, MEGF6, ZNF765, ZNF766, PRKCSH, NR2E1, NLRC4, LOC643778, SPATA21, ZNF8, ZNF7, ZNF3, ZNF2, CYP4X1, ATP9B, ATP9A, LRRK1, FBXO11, ADAMTSL1, ELAC2, ADAMTSL2, FBXO40, ADAMTSL3, ADAMTSL5, CXXC4, RABGGTB, NR2C2, RABGGTA, ATF2, NR2C1, CXXC1, PRUNE2, LOC652346, SCN9A, FBXO43, LOC100134006, FBXO41, UNKL, SHPRH, ATP7A, HDAC4, CDKN1A, PDZD8, CYP4Z1, ATF7, SCN8A, HDAC6, CHURC1, RSF1, CLSTN2, OCM, CLSTN1, CYP3A43, PRMT3, ZFPL1, SCN7A, IMPDH1, IMPDH2, INO80B, TMEM38A, TMEM38B, SLC41A2, SLC41A1, HBG1, ZFPM2, ZFPM1, HBG2, JMJD1C, ADH5, ADH6, APLP1, CALML3, ADH4, CALML6, XAF1, SCNN1G, SCNN1B, SCNN1A, SCN5A, SCNN1D, GBA, ADARB1, ADARB2, ADI1, MEP1B, RCN3, HBE1, GCA, RNF113B, SCN4A, RCN1, RCN2, HKR1, STAT5A, NELL1, STAT5B, NELL2, NT5C3, ZFP90, CCBE1, NT5C2, FIZ1, CYHR1, FTL, COL10A1, ZFP82, BAZ1A, BAZ1B, PIAS4, PIAS3, ACAP1, ACAP2, ATP5C1, NEK8, NEK9, PIAS2, PIAS1, AMFR, NEK4, NEK5, NEK6, NEK7, FUS, NEK3, NEK2, NEK1, SFXN4, SFXN1, SFXN2, ACAT1, SFXN5, PPAT, PLAGL1, NR1H2, NR1H4, NR1H3, PLAGL2, COL18A1, AEBP2, NOTCH2NL, OXSR1, AFG3L2, PPA2, PPA1, NR1I3, ZFHX4, NR1I2, ZFHX2, ZFHX3, ZMAT1, STEAP3, PXDN, ZFP41, ZMAT5, ZMAT4, ATP5B, ZMAT3, ZFP42, ZMAT2, ANPEP, PMS2L3, CYP39A1, FXN, ZFP36, PCDH11X, ZFP30, VIL1, ZFP37, AMBP, SLC26A6, STEAP2, ZFP62, LIMS1, ZFP64, ZNF324B, CYP4F22, ZFP36L1, NR1D2, BCL11B, BAZ2B, BAZ2A, LIMS3, CYP4F11, CYP4F12, MSRB2, MSRB3, BLVRA, FBLN1, COG8, FBLN2, FBLN5, FBLN7, MKRN1, ZNF823, MMP9, ZNF821, ZNF827, APOBEC3G, APOBEC3H, COX5A, APOBEC3F, COX5B, MMP2, ZNF829, MKRN3, APOBEC3C, MMP1, MKRN2, APOBEC3D, APOBEC3A, PTGIS, SLC25A25, SLC25A24, SLC25A23, LOC100129500, RC3H2, RC3H1, CSNK1G2, ZNF812, ZNF814, ZNF813, CHPT1, NEBL, PYGO1, SLU7, PYGO2, SLC25A37, ZNF845, GAL3ST3, ZNF844, ZNF843, ZNF841, AGMAT, ZNF846, RBX1, QTRTD1, PGGT1B, PPTC7, SETDB1, ZNF831, TESC, ZNF830, ZNF839, UBOX5, ZNF836, KAT5, TET2, TET1, ZNF835, ZNF837, SLC25A12, TET3, SLC4A10, SLC25A13, EMR1, LOC100130518, EMR3, ANTXR2, ANTXR1, EMR2, CRYZL1, COPA, AEBP1, CBFA2T3, CBFA2T2, TP53I3, DMRT3, DMRT1, DMRT2, ARHGAP29, COQ7, XRCC6BP1, TUT1, NPTXR, EML1, ZMIZ2, ZMIZ1, ITGB1BP2, KRTAP1-1, MDM2, MDM4, SC5DL, CAMK1D, ZNF808, ZNF806, ZNF805, TIPARP, ZNF800, COMT, ZNF804B, NPTX2, HINFP, SCO2, ZNF804A, SCO1, STAMBP, SP140L, SVEP1, PARK2, CSGALNACT1, SULF2, ATXN7, ENDOG, CSGALNACT2, SULF1, BMPR1B, BMPR1A, FHIT, LTBP1, LTBP2, LTBP3, PTGS1, PGR, AIF1L, DDAH1, OPA1, ADAMTS20, ZUFSP, ADAMTS6, ADAMTS9, ADAMTS8, FDX1L, ADAMTS3, ADAMTS2, ADAMTS4, CYP51A1, ACP5, HFE, PIR, CDADC1, PAPPAS, TNKS, VEZF1, NPLOC4, PTGR1, PTGR2, HGD, ADH5P4, RAPSN, HGS, PAPPA2, SH3RF1, LIMA1, RLIM, ZNF880, POMGNT1, NUBP1, NUBP2, ZNF879, SRPK2, ARHGEF2, ACO2, ACO1, GMEB2, GMEB1, GPR98, SRPK1, PJA2, RRM2, CYBRD1, GLB1L2, GLB1L3, ALPL, ALPI, FHL1, PML, NOB1, FHL3, FHL2, FHL5, QTRT1, MYCBP2, ZNF852, MMACHC, SLC4A8, SLC4A7, LIMD1, CERK, MYSM1, CAPN8, CAPN9, ACLY, CAPN3, TNP2, CAPN1, RPS6KA5, RPS6KA6, VAT1L, RPS6KA3, RPS6KA4, RPS6KA1, ZNF860, RPS6KA2, ZNF862, MCFD2, SH3RF3, SH3RF2, BARD1, LNX2, LNX1, LOC644504, PGLYRP2, LONRF3, LONRF2, PHRF1, NCALD, NFU1, SLC40A1, LOC653348, TRAF1, XDH, TRAF2, PAM, CNBP, PAH, CAPS2, ECE2, DOCK2, ECE1, OTOP3, TRAF7, TRAF6, B4GALT6, TRAF5, HCN3, B4GALT7, TRAF4, TRAF3, B4GALT5, HCN1, B4GALT1, HCN2, B4GALT3, B4GALT2, VAV3, SMG6, IREB2, SMG1, VAV2, VAV1, SUV39H2, LOC100131128, GPR39, DUOX2, LOC100128086, NFX1, LIMK2, LIMK1, TOPORS, VAT1, RFWD2, PPM1G, PPM1D, RFWD3, PPM1E, PPM1K, LIMCH1, ZFAND2B, PPM1N, PPM1L, ADAMTS18, ADAMTS17, ADAMTS19, ADAMTS14, ADAMTS13, ADAMTS16, TCEA1P2, ADAMTS15, HBM, NR3C2, PPM1A, PPM1B, NR3C1, TRAIP, NGLY1, STK32C, STK32B, STK32A, ADAMTS10, ADAMTS12, GUCA1B, GUCA1A, GUCA1C, MBTPS2, PDF, NDOR1, HBZ, ACE2, ZRANB1, ZRANB3, MBTPS1, ADCY3, MOCOS, ADCY4, S100A6, ADCY1, ALAD, ADCY2, ADCY7, QPCTL, S100A7, ADCY8, OVCH1, OVCH2, ADCY5, ADCY6, SNCA, CHRNA9, ZRSR2, S100A1, S100A2, TRIM49L, NUDT19, NUDT12, NUDT13, NUDT15, PIM1, NUDT10, NUDT11, DCLRE1C, MKRN4P, ADD3, RFESD, ADD2, ADD1, MRE11A, CA5A, CA5B, DAG1, PXN, MOCS1, BMP1, ANKMY2, ANKMY1, LOC100131098, ADAR, GTF3A, COPS5, SUSD1, ZBBX, CAMKK2, ASGR1, ASGR2, PARN, ASH2L, NR2F6, NOS3, NOS2, RXFP1, GEN1, GMPR, GTF2B, ASH1L, MECR, CA13, HPRT1, LOC440434, MEFV, PAPL, NOS1, MEX3B, ITPR3, ITPR1, ITPR2, MAPK12, ADCY9, DRP2, PHF21B, MEX3D, HBQ1, PHF21A, LUC7L, APOBEC1, APOBEC4, CISD1, CISD3, PHOSPHO2, PHOSPHO1, SLC4A4, ITPK1, SLC4A5, ZNF652P1, TRERF1, POR, GNS, TNS3, PI4K2A, SLC38A1, SLC38A4, TSHZ2, SLC38A2, SLC38A9, SLC38A8, SLC38A7, SLC38A6, MKRN9P, ANAPC11, TRIM43B, WT1, GMIP, SLC30A4, SLC30A5, SLC30A3, PRPS1L1, SLC30A8, SLC30A9, SLC30A6, EWSR1, SLC30A7, RPS29P11, ACY1, ACY3, PIF1, RPS29P17, RPS29P16, DYTN, RHOT1, RHOT2, PTPN1, SCARA5, FTMT, EPS15L1, TDO2, PAK3, GSN, KPNB1, RSAD2, ENO2, ENO3, ENO4, ENO1, B3GALT2, B3GALT1, ANXA10, ANXA11, SUMF1, SUMF2, ANXA13, TRIM49B, SPTAN1, GBGT1, MYLIP, MT1P3, HMHA1, PATZ1, L3MBTL4, ZNF506, ZNF507, F8, ZNF501, ZNF502, F9, F7, ZNF500, OGFOD1, OGFOD2, F5, F2, SLC30A10, ZNF519, ZNF516, PPP2R3B, PPP2R3A, ZNF517, ZNF510, ZNF511, KIAA1919, ZNF514, ZNF512, ZNF513, ZNF528, ZNF529, UPB1, ZNF521, ZNF525, ZNF526, CYP2R1, PPP2R3C, ZNF536, ZNF534, CYP2J2, KCNAB3, KCNAB2, LDLR, KCNAB1, ZNF532, ZNF530, AASDHPPT, DPEP3, EEF2K, ZNF540, DPEP1, DPEP2, ZNF546, ZNF548, AR, ZNF541, ZNF544, ZNF543, ZNF549, TTF2, MTRR, KSR2, VCAN, ZNF551, KSR1, ZNF555, BCMO1, ZNF554, ZNF552, ZNF559, ZNF557, ZNF556, NUFIP1, ACSL1, SNRK, PPP3CB, PPP3CC, PPP3CA, ZNF561, LMLN, ACSL4, ZNF562, ACSL3, C1GALT1, ACSL6, ZNF560, ACSL5, ZNF564, ZNF563, LRSAM1, ZNF566, UPF1, ZNF565, ZNF568, ZNF567, ZNF569, PHYH, ACSM3, QPCT, HARBI1, ACSM1, KCMF1, CP, ZNF570, ZNF571, MT1JP, ZNF572, ACSM5, ZNF573, ZNF582, ZNF581, ZNF584, LMO1, ZNF583, LMO2, LMO3, DBF4, ZNF580, IDE, NDUFAB1, ZXDC, LMO7, CYP2W1, FDFT1, CIB4, ZNF578, ZNF579, CYGB, CIB2, ZNF574, SCRT1, ZNF575, CIB3, ZNF576, ZNF577, CIB1, ZNF595, ZNF594, ZNF593, ZNF592, RPH3A, ZNF589, ZNF587, ZNF586, FGD2, FGD1, ARFGAP2, ARFGAP3, TTC3, TTYH3, ZNF596, ZNF597, ZNF598, FGD5, FGD6, FGD3, FGD4, S100P, NR4A1, S100Z, CYB561, DSG2, FREM3, EFHB, S100B, FREM2, DSG3, FREM1, S100G, PC, RAI1, CYP2S1, CYC1, E4F1, NEK10, NEK11, FOLH1, CYP2U1, RAG1, PRSS1, IARS, HIC2, SMOC2, MPPE1, SMOC1, PRSS3, AVIL, NOX4, NOX3, NOX5, KL, C1ORF27, KLK4, NOX1, RAF1, ZBED2, CYBA, ICK, ZBED4, ZBED3, DSC3, DSC2, DSC1, ADAMDEC1, CYP3A4, CHIA, CYP3A7, DZIP3, DZIP1, IARS2, AURKB, TPD52, BBOX1, DSPP, GTF2H2D, GTF2H2C, BIRC8, ERAP1, ERAP2, MATN2, GTF2H2B, CATSPER4, PRDM9, PRDM4, PARP12, MTF1, CATSPER2, MTF2, CATSPER3, PRDM6, PRDM5, CATSPER1, PRDM2, CHKA, FARS2, SLC31A2, SLC31A1, KLF5, KLF7, HPCAL1, KLF8, HPCAL4, CELSR3, CELSR1, PXDNL, FAM170A, BCO2, KCNJ16, KCNJ15, PPARA, KCNJ18, PPARD, NPNT, PPARG, SOBP, KCNJ12, KCNIP2, KCNIP1, KCNJ14, KCNIP4, KCNIP3, EFHD2, EFHD1, MBTD1, SLC24A4, SLC24A3, SLC24A2, SLC24A1, NSMCE2, SLC24A6, RBBP6, RAB11FIP4, KCNA10, EFHC2, EFHC1, AQPEP, RAB11FIP3, CYP27A1, FARSB, FKBP14, PLA2G3, FKBP10, PLA2G5, REV3L, PRF1, TF, TH, EDEM3, EDEM2, EDEM1, TPCN1, TPCN2, CYB561D1, KIAA0494, BIRC5, SOD1, BIRC2, SOD3, SOD2, CYP27C1, EFHA1, ROCK1P1, CHN1, CHN2, EFHA2, GATA3, GATA4, OMA1, CLIP1, AKAP8, ZC3H3, ZC3H4, AGFG1, AGFG2, ZC3H6, RRAGC, ZC3H8, IRAK4, ZFC3H1, IRAK3, PRR3, BCHE, PHF3, PHF2, PHF1, CADPS2, DNMT1, PHEX, PHF8, PHF7, PHF6, UQCRC2, SLC5A3, SLC5A5, UQCRC1, SLC5A4, AGTPBP1, SLC5A1, ZCWPW2, ZCWPW1, PHC3, CPSF4L, DBR1, RANBP2, PHC1, HPD, PHC2, PRKCA, IRAK1, PRKCI, PRKCH, PRKCG, PRKCE, PRKCD, PROC, PRKCB, PRKD1, MYT1L, PRKD2, PRKCQ, AOC2, PRKD3, MATR3, PRKCZ, MBL2, LOC100133012, JMJD7-PLA2G4B, ZNF600, SLC39A9, SLC39A8, SLC39A6, ZNF609, ZNF608, PHF20L1, SLC39A4, ZNF607, ZNF606, LOC399939, SLC39A2, ZNF605, HRC, SLC39A1, L3MBTL2, SIRT4, SIRT5, MTL5, SIRT6, SIRT7, SIRT1, SIRT2, SIRT3, NME1-NME2, SLC5A8, SLC5A6, LTA4H, SLC5A7, CHRNA10, POFUT1, PLEKHM3, ZNF630, PLEKHM1, ZNF57, ZNF639, RP9, ZNF638, RPS27P6, RPS27P7, RPS27P9, BRPF1, KCNK9, BRPF3, KCNK6, KCNK5, ZNF43, ZNF641, ZNF642, ZNF45, ZNF44, ZNF643, ZNF644, TADA2A, ROCK1, ROCK2, ZNF646, TADA2B, ZNF48, COLEC10, ZNF648, COLEC12, COLEC11, LOC645822, ZNF41, ZNF614, ZNF611, MGAT5B, ZNF79, ZNF610, ZNF77, ZNF76, MST1, ZNF619, KCNJ2, MST4, ZNF618, DIDO1, KCNJ3, ZNF615, KCNJ1, ZNF616, RPS27, RPS29, ZDHHC9, ZNF74, ZNF71, RCHY1, FAHD2B, ZNF70, FAHD2A, ZNF622, ZNF69, MGAT4B, GPD2, ZNF623, MGAT4A, ZNF624, ZNF625, ZNF620, MGAT4C, ZNF621, ZNF626, KCNK1, ZNF627, KCNK2, KCNK3, ZNF628, LACTB2, ZNF629, KCNK4, KCNJ5, KCNJ4, KCNJ6, CD209, TLL2, PTENP1, TLL1, SGSH, ZNF19, KCNH1, ZNF17, ZNF18, ENOX2, RNPEPL1, ZNF675, ZNF12, PHF23, ZNF674, PHF20, ZNF10, PDIA4, ZNF679, ZNF16, LATS1, LATS2, ZNF678, ZNF677, ZNF14, ZNF682, ZNF683, ZNF680, ZNF681, KCNG3, KCNG4, SCN10A, MBLAC1, ZDHHC2, ZDHHC4, ZDHHC3, ZDHHC6, ZDHHC5, ZDHHC8, MICAL2, ZDHHC7, MICAL3, FBLIM1, ZNF684, ZNF687, ZNF689, ANXA2P1, ZNF688, ANXA2P3, ANXA2P2, ZNF691, UMODL1, LOC152845, KCNH6, KCNH7, SCN11A, KCNH8, KCNH2, TTC3L, KCNH3, KCNH4, RNPEP, ENOX1, KCNH5, SORD, ZBTB6, ZNF658, EEA1, ZNF655, ZNF780B, ZNF653, ZNF34, ZNF780A, ZNF652, ZNF32, ZNF30, ZNF660, GPHN, GALNT10, MT1A, PPP2CA, LOC442041, PPP2CB, PITRM1, HAAO, MT1E, KCNE1, KCNE2, MT1B, GALNT11, GALNT12, KCNE3, GALNT13, MT1F, GALNT14, MT1L, MT1M, ZNF28, ZNF667, ZNF25, PPP1R10, ZNF26, ZNF669, NID1, MARCH8, ZNF668, NID2, MARCH7, MARCH6, ZNF20, ZNF662, MARCH5, MARCH4, ZNF665, ZNF23, MARCH3, ZNF664, RLF, MARCH1, PLEKHF1, ZNF670, MARCH2, ZNF671, RASSF5, ZNF672, PLEKHF2, RBAK, ZBTB4, ZBTB5, KCNF1, ZBTB2, ZBTB3, NR5A2, ZBTB1, NR5A1, KCNC2, IMPAD1, RNASEL, GMPR2, LOC284685, RBM4, JAG2, RBM5, RBM6, DLK2, ENPEP, CPA2, CPA3, RGN, LOC389787, ENOPH1, SAR1B, NMNAT2, KCND3, KCND2, KCND1, MTA2, NEIL3, MTA3, NEIL1, MTA1, DLL1, GTSF1L, WEE2, RASGRF2, RFK, DLL4, VSNL1, TNFAIP3, NMNAT1, KCNA6, KCNA5, KCNA7, ZNF699, ZNF695, ZNF697, CPA4, CACNA2D1, CPA6, KCNB2, KCNB1, CACNA2D3, CACNA2D2, ARMC1, CACNA2D4, TRNT1, B3GAT2, B3GAT3, NDUFV2, HIVEP3, HIVEP2, HIVEP1, SPTA1, CPB1, CPB2, RASA4P, CYB5R4, SOLH, ZFP14, ANO1, NDUFS7, HMOX2, HMOX1, ANO3, ANO2, ANO5, ANO4, YOD1, ANO7, ANO6, ANO9, NDUFS1, ZFX, ZFP28, ZFR, HAGH, CPSF4, CPSF3, CHFR, LCP1, ABLIM1, ABLIM2, ABLIM3, TKTL2, TKTL1, PKD1L2, HSPA5, CHD5, CHD4, CHD3, CREB5, AMDHD1, LOC646096, SMPD4, SMPD3, SYT1, SYT5, SYT2, SYT3, FAM20C, SYT9, RNF217, RNF216, SYT6, SYT7, RNF215, DNASE1L2, RNF214, RNF213, DNASE1L3, RNF212, BAK1, RNF219, RARA, RARB, RNF220, YY2, YY1, RNF222, CARNS1, SAG, PGM2, PGM3, UHRF2, PGM5, ALOX15B, LCTL, PGM1, ENPP1, ENPP2, ENPP3, CHEK2, MACF1, GALNS, SCD, SMYD3, SMYD4, SMYD1, SMYD2, NOTCH3, NOTCH2, NOTCH1, DCP2, NOTCH4, DZIP1L, SMYD5, BCL6B, JAZF1, SPG7, ZCCHC24, TRMT1, CANT1, RBM4B, CGREF1, GFI1B, SHARPIN, ELOF1, ALOX12B, ZCCHC12, ZCCHC13, ZCCHC10, ZCCHC11, ZNF354A, ZNF354C, ZNF354B, CYB5A, HERC2, CYB5B, ZCCHC17, ZCCHC14, PRUNE, PMPCA, PMPCB, CLDN16, SCAPER, WTIP, CPN1, GNPTAB, DTNB, GATAD2A, GATAD2B, RBM27, THBS2, THBS3, DTNA, THBS4, RBM26, MICALL2, RBM20, KCNV1, OC90, MICALL1, JMJD6, PPP1R8, JMJD7, RBM14, PSTK, MYL10, KCNU1, FAHD1, MLL5, RBCK1, MLL3, RBM10, NQO2, MLL2, SCUBE2, SCUBE1, LRP1B, PPP1CC, PPP1CB, MOXD1, TIMM8B, TIMM8A, ISCU, KCNT2, AMZ1, SYVN1, KCNRG, KCNS3, RASAL1, CEPT1, ENTPD7, ENTPD8, ENTPD5, ENTPD6, ENTPD3, ENTPD4, THAP10, ENTPD1, THAP11, ENTPD2, ITK, EPHX2, MSL2, TMLHE, ZNF85, ZNF84, ZNF83, ZNF81, MLPH, PSPH, FDXACB1, BUD31, PCGF5, KCNQ5, KCNQ4, PCGF2, ZNF729, KCNQ3, PCGF3, GALNTL5, HPSE, GALNTL4, PCGF6, ZNF726, GALNTL6, ATP8B1, ATP8B2, ZNF721, KCNQ2, KCNQ1, ATP8B3, ATP8B4, ZNF93, ELP3, SYNRG, LOC100130633, ZNF90, MMEL1, ZNF92, ZNF91, LOC283116, LDB3, GALNTL2, RUNX1T1, MCM2, GALNTL1, PCGF1, ZNF714, ZNF717, ZNF716, ZNF711, ZNF710, ZNF713, ZNF98, ZNF99, NANOS3, LOC100130667, ZC4H2, ZNF706, ZNF704, RASGRP3, ZNF709, MYL6B, RASGRP4, ZNF708, RASGRP1, SYN3, RASGRP2, ZNF707, ZNF701, ZNF700, DUS3L, MSH6, MSH2, DTX2, SLC10A6, FAM188A, SLC10A7, RACGAP1, SLC10A2, DCST1, SLC10A1, SLC17A8, SLC17A6, SLC17A3, SLC17A4, SLC17A1, SLC17A2, ATP8A2, CYP4F2, CYB5D2, SETD2, CYB5D1, ATP8A1, RPS27P13, CDIPT, RPS27P19, RORB, RORA, BTK, MAP3K7, MAP3K6, APP, MAP3K5, MAP3K4, ZNF397, DHX34, ZNF396, ZNF395, ZNF394, ZNF391, CYP1A1, BRAF, RPS27P29, BSN, VPS41, CYP1A2, RPS27P21, BRAP, MARK1, ZNF37A, MARK2, RPS27P23, ZNF383, ZNF382, HACL1, ATP12A, ARIH1, ARIH2, NTHL1, DHX57, ZNF398, ZC3H14, ZC3H13, ZC3H18, ATP11B, ATP11A, ATP11C, ATR, GAS6, GART, HPCA, CYP2C19, ATP10B, CYP2C18, ATP10A, RNF185, RNF186, MMP26, ATP10D, MMP28, ZNF347, ZNF346, RNF182, ZNF345, MMP25, ZNF343, MMP24, ZNF350, MMP20, TYR, SLC22A4, USP16, USP13, ZNF33A, BRF1, ZC3H7A, BRF2, EGFL7, ZC3H7B, EGFL6, MMP19, ZNF337, CPXM2, MMP17, MMP16, RNF175, MMP14, ZNF333, RNF170, ZNF335, GTSF1, MMP11, ZNF334, RNF180, MMP10, ZNF341, NAALAD2, USP20, EGFL8, USP22, ZNF33B, ALOX12, TRIM14, MKNK2, TRIM13, ERI1, ZNF367, TRIM16, ERI2, ZNF366, ZNF365, TRIM15, TRIM10, NECAB3, NECAB2, NECAB1, SORBS2, FMO2, USP39, USP33, USP32, PTX4, BRD1, RNF19A, TRIM29, TRIM27, PHF10, TRIM26, C10ORF129, PHF11, TRIM24, PHF12, MID1, TRIM23, TRIM22, SF3A3, PLSCR1, PHF17, LRP1, PHF19, PHF14, PLSCR4, ZNF362, PHF16, PLSCR2, PLSCR3, PHF15, USP49, LRP8, RNF19B, LRP2, LRP4, USP45, USP44, ILKAP, RPS27L, NFXL1, FNTB, FNTA, RNF141, RNF149, RNF145, NRD1, RNASEH2A, MIB1, RNF130, EP300, MIB2, RNF139, RNF138, RNF135, BMPR2, ZNF331, ZNF323, ZNF324, ZNF326, RNF165, ZNF329, RNF169, DPH3B, RNF168, GRIN1, ZNF320, EPS15, RNF151, RNF150, ZNF311, RNF152, ZNF317, RNF157, ZNF318, RPL37A, IMPA2, IMPA1, APLF, PINK1, CAD, OSR2, RNF103, SNTB1, SNTB2, CAT, ZCCHC6, RTN4IP1, ZCCHC7, ZCCHC8, ZCCHC4, ZCCHC3, ZCCHC2, CAPN11, CA9, CAPN12, CA8, CAPN13, CA6, CAPN14, PKLR, ERN1, UBC, CA3, UBB, VPS29, PHLPP1, PHLPP2, BRSK2, BRSK1, TIMM13, ARID2, EFCAB4B, EFCAB4A, RNF125, RNF126, RNF123, PRRG4, PRRG1, PRRG2, RNF128, CCS, CD4, CYBASC3, RNF121, EHD1, RNF122, EHD2, EHD4, WDFY3, WDFY2, VPS18, WDFY1, CBL, PM20D1, CYP20A1, RNF112, ISL2, RNF114, HSP90B1, RNF115, VPS24, APIP, ALKBH3, RNF111, SNTA1, GLB1L, ZDHHC11B, ALOXE3, THOP1, LOC643445, APOE, UBR4, UBR3, UBR2, UBR1, TANK, UBR7, CAMK4, UBR5, ZIM3, ZIM2, DEAF1, ACR, ERMP1, FDX1, MYO9B, MYO9A, ADA, SLC11A1, ACE, AHRR, CD69, IDH2, IDH1, TYRL, IKZF5, IKZF4, IKZF3, BHMT2, IKZF2, IKZF1, CHI3L2, RNF207, U2AF1L4, GBE1, ZIK1, IDI2, PCDHA6, PCDHA7, PCDHA8, PCDHA9, PCDHA2, PCDHA3, PCDHA4, PCDHA5, PCDHA1, PTEN, PTER, HIF1AN, ADCY10, PCDHB7, PCDHB3, PCDHB4, LOC100127984, APTX, PCDHB2, LOC645453, MORC1, MORC2, RAD50, ADO, MAP3K15, ADK, MAP3K13, MAP3K12, THAP8, PPP6C, DCHS2, THAP7, THAP9, THAP4, THAP6, ZFP112, KIN, DCHS1, MORC3, TYW1, LOC100132364, THAP1, THAP2, AGL, TES, BCKDHA, VWCE, SNAI1, GBA3, AFP, ZFP106, SNAI3, NINL, F13A1, TRIM50, NT5DC3, TRIM52, NT5DC4, TTN, TTL, NT5DC1, TRIM46, TRIM47, TRIM48, TRIM49, TRIM42, TRIM43, TRIM44, PPP4C, ZNF724P, FECH, DTX3L, TRIM41, TRIM40, ZDBF2, SP140, TRIM37, TRIM36, TRIM33, TRIM34, TRIM31, TRIM32, RAD18, FAM159B, TRIM39, PPP5C, LMAN2, SP110, HEXDC, TRIM72, TRIM71, TRIM74, TRIM73, TRIM65, TRIM66, TRIM67, TRIM68, ALB, TRIM69, RNFT2, STAMBPL1, ANKIB1, CYP19A1, KLB, FOXP4, TRIM62, TRIM61, FOXP1, BRCA1, TRIM60, FOXP2, TRIM55, TRIM56, TRIM53, TRIM54, TRIM59, TRIM58, PDCD6, FOXK2, ZZEF1, CD97, ANG, TPO, CDK15, SP100, BRCC3, PFKL, ZC3H10, PFKP, PFKM, LMBRD1, GLIS3, GLIS2, GLIS1, C1R, C1S, RPA1, ERCC5, MAP3K3, MAP3K2, MAP3K1, ZC3H12B, ZC3H12A, ZC3H12D, ENOSF1, ERCC2, ZC3H12C, NUP153, ZC3H11A, ARAP3, ARAP2, ARAP1, SLC9A9, SLC9A8, SLC9A7, SLC9A6, MASP1, SLC9A4, MASP2, SLC9A3, SLC9A2, PLS1, GIT2, PLS3, MAP2K5, CLCA1, CDHR2, ZHX2, CDHR3, CDHR4, ZHX3, CYP2E1, NAPEPLD, ZGLP1, RPS29P3, ZZZ3, YME1L1, TNFRSF6B, RPS29P9, CYP2B6, FLG2, TRIML1, DAGLA, GIT1, KLF12, CYP2C9, KLF10, CYP2C8, TGFBR2, KLF11, KLF17, ZNF497, ZNF498, ZNF585A, ZNF585B, DAGLB, TRPS1, MZF1, SYTL4, SYTL5, SYTL2, SYTL3, SLC9A1, ZNF486, TRPV1, TRPV2, TRPV3, KCNK18, KCNK13, KCNK12, KCNK10, FBXL19, SLC23A1, SLC23A2, GUCY1A2, TRPV4, ZNF492, ZNF490, TRPV6, SIK2, ZNF496, SIK3, ZNF493, STS, PEPD, ZSWIM6, ZSWIM7, ZSWIM2, ZSWIM3, ZFR2, ZSWIM4, ZSWIM5, MAST3, MAST4, MAST1, ZSWIM1, MAST2, OTOF, GUCY1B3, ZNF480, PEG3AS, NSD1, ZNF483, ZNF484, ZNF485, CDRT1, NKD1, ZNF468, TBC1D9, POLA1, TCEA3, ZNF473, ILVBL, ZNF471, TCEA1, TCEA2, ZNF470, CCNB1IP1, ZNF454, MAT2A, ZFP1, ZFP3, ZFP2, ZNF460, ZNF461, ZNF462, REPIN1, DAK, ZNF451, ADH1C, ADH1B, ADH1A, NT5C3L, CNOT6, ZIC3, CNOT4, APOA4, IGHMBP2, B3GALNT1, PGRMC2, ZNF442, ZNF443, ZNF444, ZNF445, ZNF446, BAK1P1, BPNT1, HMGCL, ZNF449, ZNF441, ACTN4, ZNF440, SLC34A1, ACTN1, ACTN2, CDO1, SLC34A2, LOC400750, ZNF439, ZNF433, ZNF434, CALR3, ZNF431, ZNF432, ZNF438, UBA52, ZNF436, EXTL3, ZNF430, NT5C1A, APOC1, SLC38A10, SLC38A11, EXTL2, CRB1, ZNF428, ZNF429, ADAM32, ZNF425, ZNF426, ADAM30, ZNF420, ZNF423, TEC, ADAM28, TAF2, MRC1, OVGP1, TAF3, ADAM29, ADAM23, EFEMP2, MRC2, EFEMP1, AKAP8L, LMCD1, IDH3B, WHSC1, IDH3A, ZNF419, ZNF417, POLD1, ZNF418, ZNF415, ZNF416, ADAM21, ZNF414, ADAM22, RHBDL3, ZNF410, HEXA, DICER1, HEXB, MAN1B1, ZKSCAN1, RHOV, ZKSCAN3, ZKSCAN2, ZKSCAN5, LOC730429, ZNF404, ZNF407, RHOA, ZNF408, CDK5RAP1, RTEL1, TRPM4, KNG1, TRPM3, TRPM6, MAN1A2, TRPM7, ESR1, PADI3, PADI2, MAN1A1, PADI4, ESR2, PADI1, TRPM2, ISCA1, LOC100131509, DEF8, CYP2A6, CYP2A7, NCAN, LCT, MMGT1, DCK, CDH1, CDH2, NAALADL1, CDH3, PRDM16, CDKAL1, CDH4, CDH6, CDH8, ADPRHL1, PRDM12, CDH7, PRDM15, PRDM14, CDH9, DNER, PRDM10, RNF144A, RNF144B, BGLAP, SLC12A1, SLC12A2, SLC12A3, SLC12A4, SLC12A5, FUCA2, MAN1C1, TAB2, TAB3, CADPS, ITPA, TCHHL1, ATP1B1, PDLIM7, ATP1B3, ATP1B2, PDLIM5, PDLIM3, PDLIM1, PRIM1, NGFRAP1, RAPGEF2, TBC1D9B, SLC12A6, SLC12A8, ZC3HC1, CAPNS1, CIZ1, CLEC4M, BHMT, TBC1D8B, CRELD2, CRELD1, ASAP2, ASAP1, AKAP13, ASAP3, MYT1, CDA, TDRD1, PLAG1, TRPC1, TRPC4, TRPC3, TRPC6, TRPC5, GUSB, TRPC7, SKI, PMF1, CRYZ, TAX1BP1, RHEB, PRKRIR, WBP4, NT5M, CALN1, ZFAT, NT5C, ADAM11, RFPL4B, ADAM10, POLR1A, SF1, POLR1B, CDS1, SLIT1, SLIT2, SLIT3, SNRNP48, ADAM17, ADAM18, ADAM19, ADAM12, ADAM15, POLR2H, USP3, POLR2L, POLR2K, USP5, POLR2B, POLR2A, SQSTM1, ETFDH, TRHDE, POLR3K, ATP1A3, ATP1A4, POLR3A, ATP1A1, POLR3B, PSMD14, YAF2, RACGAP1P, CALM3, CIT, CALM2, CALM1, ZC3HAV1, CALB1, CALB2, DMPK, LPA, MIOX, RNF38, NALCN, LOX, RNF34, RNF32, RNF31, GTF2IRD2, NUPL2, PKD2L1, PKD2L2, CPE, RNF25, RNF24, SNRPC, LOC388514, CPD, MYNN, RNF20, KALRN, SRI, IFIH1, LOC644006, RNF17, MYL2, MYL3, ADAM21P1, SRL, RRM2B, CTGLF11P, MYL9, MRS2, LOC648152, SRR, GALC, SFTPD, RNF11, RNF10, RUNX1, RNF14, RNF13, LPO, ZMYM2, ZMYM1, ZMYM4, ZMYM3, LPP, ZMYM6, DMP1, ZMYM5, FPGT, GPATCH8, MYLK, CYP11B1, CRP, NR6A1, PCDHGA9, PCDHGA8, NCS1, PCDHGA7, PCDHGA6, PCDHGA5, PCDHGA4, PCDHGA3, PCDHGA2, PCDHGA1, PCDHGB1, EGR1, LOC100133760, HMGCLL1, PCDHGB7, TRY6, PCDHGB6, OSGEPL1, PCDHGB3, PCDHGB2, PCDHGB4, LAP3, SPDYA, NUDT4P1, LEPREL1, PEG3, CPO, CPM, PPP3R1, LOC732446, PCDHGC5, PCDHGC4, PCDHGC3, CPZ, MTHFS, AGAP10, LOC653794, LOC100133744, ZNF705A, CPPED1, RUFY1, ZNF705D, ZNF705C, RUFY4, RUFY2, ZNF705G, RNF43, RNF44, SP1, SP2, SP3, SP4, SP7, RNF40, RNF41, PDP1, PDP2, GRIN3B, REST, GRIN3A, ITSN2, ITSN1, CDH22, HMCN2, CDH20, HMCN1, GRIN2B, GRIN2C, CUL9, CYP7A1, GRIN2D, PIK3C3, ZNF107, CDH26, CDH24, ZNF101, CDH23, ZNF100, RREB1, LIG1, GRIN2A, LIG3, LOC100130320, LIG4, MECOM, LPCAT2, RYR3, RYR1, RYR2, UNC13C, CHORDC1, UNC13B, UNC13A, ZNF132, MOB2, ZNF131, ZSCAN5A, ZCRB1, ZSCAN5C, ZSCAN5B, ARG1, LPCAT1, ARG2, CASZ1, ZNF124, ASXL2, ASXL3, ZNF121, ASXL1, MARCH10, MARCH11, CYP7B1, CYP17A1, DMRTC2, ZNF114, RERE, NEURL, CACHD1, SLC20A2, ZNF155, ZNF154, TP63, STAC3, LNPEP, STAC2, ZNF148, ZNF146, GATAD1, TP53, ZNF142, ZNF141, ZNF143, ZNF140, VPS8, ZNF138, ZSCAN10, ZNF134, PPEF2, TAF15, BNIP2, ZNF135, PPEF1, ZNF136, ZSCAN18, ZSCAN12, ZMYND12, ZMYND11, FTLP2, EPDR1, CBLL1, ZNF177, ZNF175, ZNF174, ZNF169, ZNF167, ZSCAN22, ZSCAN21, ZSCAN29, SLC8A1, SLC8A2, LMX1B, ZNF160, LMX1A, TP73, ZNF165, CDH12, CDH13, ZNF157, CDH15, CDH16, CDH17, CDH18, CDH19, ZMYND19, ZMYND15, CDH10, CDH11, SLC8A3, SLC13A5, CMC1, CNDP1, CNDP2, ANKZF1, PDXK, STIM2, PDXP, STIM1, CHID1, TESK1, TESK2, RELN, ME1, ME3, ME2, ADHFE1, PCDHA10, PCDHA11, LIAS, PCDHA12, PCDHA13, EGF, DNAJA4, DNAJA3, DNAJA2, EHMT1, CUBN, SYT10, SYT11, EHMT2, P4HTM, P2RX4, DNASE1, P2RX7, MAN2C1, EBF4, DOHH, EBF2, IKBKG, EBF1, SLC13A1, SLC13A2, SLC13A3, SLC13A4, ABL1, SYT17, ABL2, SLC5A10, SLC5A11, SLC5A12, LYAR, PCDH1, MAN2B2, MAN2B1, ZNF280A, ZNF280B, ZNF280C, ZNF280D, PCDH9, PCDH7, ARL6, ARL3, MAN2A2, MAN2A1, CASQ1, WIZ, CASQ2, FKBP9, FKBP8, ETHE1, EGLN3, EGLN2, EGLN1, S100A11P1, COL9A1, FCN1, AMHR2, EXO1, XPNPEP3, XPNPEP1, ABP1, PNKD, UTRN, EDIL3, GTF2IRD2B, ATP2B1, ATP2B2, ZGPAT, G2E3, ATP2B4, PLA2G1B, SCD5, LOC651921, SCEL, ATP2C2, LETM1, ATP2C1, MLLT10, PLA2G2C, PLA2G2E, PLA2G2D, PLA2G2F, MME, RIMS2, CALR, RIMS1, CALU, TCF20, LHX2, DMD, LHX6, LHX8, ZBTB49, ZBTB48, MLL, ZBTB46, ZBTB41, RYBP, ZBTB40, CPXCR1, ZBTB45, ZBTB44, ZBTB43, ZBTB42, RNF8, PLA2G4A, RNF7, ATP2A2, RNF4, ATP2A3, RNF2, ATP2A1, PLA2G4F, TCF19, HEPH, PLA2G4B, PLA2G4E, ARSB, ZBTB32, ARSD, ARSE, ZBTB34, ARSF, ARSG, ARSH, ARSJ, ARSK, ZEB2, HELZ, ZEB1, GLI2, CANX, GLI3, ZBTB37, GLI1, ZBTB38, FANCL, GLI4, AGAP1, AGAP2, AGAP3, AGAP4, ZBTB20, ZBTB26, ZBTB24, ZBTB25, ZDHHC15, ZDHHC14, C4ORF21, ZDHHC17, ZDHHC16, ZDHHC11, ZDHHC13, GRM7, ZDHHC12, SLC39A14, SLC39A11, SLC39A10, ZBTB10, ZBTB11, SLC39A13, SLC39A12, CETN3, ZDHHC18, ZDHHC19, ZBTB16, ZBTB17, ZDHHC24, LPXN, ZDHHC21, ZNF286A, PRKAA2, ZDHHC20, PEX10, FYCO1, SVIL, ZNF285B, VLDLR, ZNF184, ZNF182, PAPPA, ZNF185, CLP1, RABGEF1, ELTD1, PHC1B, PRKACB, ZNF180, CARS, MFI2, NPEPPS, CLPX, ZNF192, ZNF193, ZNF195, ZNF197, ANXA8L1, NBR1, ANXA8L2, ANKFY1, DST, ITGAL, ITGAE, LIN28A, ZMYND8, LIN28B, PCDHAC2, ITGAM, PCDHAC1, MUT, ITGAX, ITGAV, HEG1, GLO1, STK38L, OBSCN, ITGA1, ITGA2, ITGA3, ITGA4, ITGA9, SALL2, SALL4, ITGA6, ITGA5, ITGA8, MTR, ITGA7, ITGAD, CLTA, METAP1, CLTB, METAP2, DMRTA2, ANO10, CCDC47, HEPHL1, DMRTB1, NUCB1, EYA3, EYA4, EYA1, EYA2, BPTF, SCIN, NUCB2, PROS1, ZBTB8B, XIAP, PIKFYVE, TGM1, TGM2, TGM3, SCNM1, TGM4, TGM5, TGM6, TGM7, SCG2, ZBTB7A, ZBTB7C, LOC389458, FRRS1, SCGN, JHDM1D, MPI, MPO, ALOX5, ZBTB8A, FLYWCH1, DBF4B, LOC727896, TMPPE, ZNF250, FSTL4, FSTL1, ZNF253, ZNF254, ZNF251, SSR1, FAH, ADAM2, ZNF248, FSTL5, LUC7L2, ADAM8, EIF2S2P4, ADAM7, ADAM9, CGRRF1, CRTAC1, RXRA, HNF4G, SPIRE2, PCLO, NME7, WDR92, NME4, ZNF234, ZNF233, ZNF236, NME2, PITPNM2, ZNF235, PITPNM3, HNF4A, NME1, EIF2S2, ZNHIT1, ST18, ZNHIT6, ZNF232, ZNF230, ADAP1, ZNF229, ZNF227, ZNF226, ZNF225, ZNF224, ZNF223, ZNF222, DNMT3L, NAGA, DNMT3B, SEC23IP, DNMT3A, RASEF, PCDH15, ZNF221, PCDH17, PCDH19, ZNF215, ZNF217, CLGN, ADAP2, ZNF212, ZNF211, ZNF214, ZNF213, ZNF385D, ZNF385B, ZNF385C, CYP8B1, ZNF385A, PLCZ1, DPP3, ZNF292, ZNF518B, ZNF296, PDE11A, MTHFD2, LOC653111, P4HA2, P4HA1, P4HA3, ZNF283, ZNF282, ZNF285, ZNF284, ZNF287, GTF2H3, PDE10A, GTF2H2, SFRS12IP1, CHSY3, LOC100131392, ZNF277, CHSY1, ZNF276, PHYHD1, ZNF274, REPS2, REPS1, PCDHB14, DGKA, PCSK1, PSPHL, DGKB, DGKE, DGKD, PLA2G12A, DGKG, PLA2G12B, REXO2, PCSK9, RASA3, PCSK6, ZNF268, RASA4, ZNF266, ZNF267, RASA2, ZNF263, ZNF264, DGKQ, FADS1, ZNF260, FADS3, PDZRN4, FADS2, PDZRN3, DGKH, NADK, DGKI, CELA1, PCK2, CABYR, PCK1, MNAT1, EYS, DGKZ, ZNF256, ZNF257, TRIT1, STK38, TNNC2, TNNC1, STK36, MIPEP, KDM1B, AGAP5, AGAP6, GTF2E1, ASPA, AGAP7, AGAP8, AGAP9, TIMM9, ASPH, SPON2, IDUA, EDARADD, STK25, NUDT4, NUDT3, NUDT5, FBP1, PDE4D, FBP2, KDM2B, KDM2A, PDE5A, NGB, XRN2, STK11, VDR, OVOL2, OVOL1, OTUD7B, DYRK4, OTUD7A, DYRK3, MBNL3, STK19, TRIP4, CACNA1I, DNHD1, DDX58, TNFSF10, DDX59, CACNA1E, CARS2, CACNA1F, CACNA1C, CACNA1D, CACNA1A, CACNA1B, ZNF208, SEC24B, KDM6A, SEC24A, ZNF200, MOV10L1, CTCF, ZNF202, DPH3, ZFYVE20, ZFYVE21, ZNF205, GLB1, ZNF207, TRIM4, TRIM5, TRIM2, ZFYVE19, TRIM3, TRIM8, TRIM9, ZFYVE16, TRIM6, TRIM7, LIMS3-LOC440895, OIT3, PDE8B, PDE8A, LOXL2, SEC24C, KDM5A, CTBS, SEC24D, KDM5B, KDM5C, SEC23A, MBNL2, MBNL1, HLTF, BSPRY, ZFYVE27, C5ORF4, ZFYVE26, ZFYVE28, PDE9A, LOC100130262, GALNT8, SEC23B, ACVR1, DPF2, GALNT3, GALNT2, DPF3, GALNT1, GALNT7, GALNT6, GALNT5, CABP1, GALNT4, CABP7, CABP4, DPF1, ZNF204P, ADAT1, ANXA7, ANXA8, ZNF512B, ANXA9, NUDT9, ADAT3, ADAT2, NUDT7, FBN3, FBN2, KDM3B, LOC285741, MTHFD2L, FBN1, ANXA1, IDO2, IDO1, ANXA5, ANXA4, ANXA3, C9ORF3, ANXA2, CYP4A11, SNED1, KDM4B, KDM4C, KDM4A, KDM4D, EIF2C2, RNASEH1, ZNRF4, EPT1, ZNRF1, ZNRF3, ZNRF2, STAC, PLOD1, PLOD2, PLOD3, ESCO1, POLK, POLI, F10, POLH, POLE, POLB, ESCO2, ITGA2B, SIVA1, ITGA11, ITGA10, RFFL, POLM, ZMPSTE24, AGBL2, AGBL3, C11ORF54, AGBL1, AGBL4, CREBBP, AGBL5, S100A11, S100A10, ATP13A3, CSRP2, CSRP3, ATP13A2, ATP13A5, S100A13, S100A12, ATP13A4, CBLC, CBLB, ATP13A1, AIRE, ZFYVE9, NARF, ZFYVE1, KCNMA1, ASTL, POGZ, RPH3AL, DNAJC21, CHMP1A, DNAJC24, TOP3A, SIAH3, SIAH1, SIAH2, TPH1, TPH2, GCH1, BEST2, STAT6, PLCL2, BEST3, PLCL1, STAT4, FAT3, FAT4, FAT1, FASN, ZNF849P, UNK, TBXAS1, NLK, STAT1, STAT3, STAT2, NLN, THRA, THRB, MCM10, INE2, CLYBL, TPT1, NANP, PCDHGA12, PCDHGA10, PCDHGA11, SPARCL1, STK4, STK3, SUZ12, PLCE1, PRPS2, PRPS1, ZFAND6, FRAS1, EFCAB9, ZFAND5, EFCAB8, EFCAB7, GCLC, ZFAND3, EFCAB6, EFCAB5, EFCAB3, ZFAND1, PLCH1, B3GNT1, EFCAB2, B3GNT2, HECTD1, RABIF, INTS12, ENDOD1, KIAA2018, RIMKLA, RIMKLB, PRICKLE4, GCM2, GCM1, PRICKLE1, PLCG2, PRICKLE2, ACVR1C, ACVR1B, POMT2, PLCB3, MCTP2, PLCB4, RSPRY1, POMT1, LOC732229, PLCB1, PLCB2, NSF, SUOX, REV1, NRXN2, NRXN3, WBSCR17, NRXN1, MCTP1, ACVR2A, TNNI3K, S100A7A, NAIP, LOC100133567, INPP1, ING5, ING4, ING3, ING2, SPOCK3, SPOCK2, MGMT, SPRR2G, CTCFL, SPOCK1, TPM4, DDHD2, DDHD1, SPRR2C, EPX, PLCD3, PLCD4, PLCD1, GSG2, ADNP2, TSSK4, TSSK3</t>
  </si>
  <si>
    <t>SNORA67, BTK, MAP3K7, MAP3K6, MAP3K5, PIP5KL1, MAP3K4, DHX38, DHX37, MAP3K9, CUL9, PIK3C3, VPS4B, DHX34, VPS4A, PIK3CA, DHX33, LOC732419, DHX36, DHX35, DHX30, ROS1, DHX32, PIK3CG, IKBKAP, BRAF, KIF5B, MYH1, KIF5A, PIK3CB, LIG1, MYH3, PIK3CD, MYLK4, MYH2, KIF5C, MTPAP, LIG3, UBE2J1, MYH4, MYH7, MYH6, LIG4, UBE2J2, SCYL3, MYH9, MARK3, MARK4, MYH8, MARK1, SARS2, MARK2, MAPK1, EIF2AK1, MAPK6, SCYL1, DHX29, SCYL2, ASCC3, MAPK4, MAPK3, ROR1, ROR2, MAPK9, MAPK8, EIF2AK2, EIF2AK3, EIF2AK4, HLA-DRA, DNAH11, DNAH10, KIF4B, KIF4A, DNAH12, DNAH14, DNAH17, ACSBG2, WARS2, ATP12A, ACSBG1, LOC407835, SGK223, DDX60L, ZAP70, NAT10, AKD1, LOC652147, POTEF, POTEE, DHX57, DHX8, DHX9, GUCY2F, KIF3B, KIF3A, RECQL5, TAOK2, TAOK1, TAOK3, GARS, ACACA, ATP11B, ATP11A, ACACB, ATP11C, ATR, GUCY2C, UBE2L3, KIF3C, ATM, GUCY2D, GART, CDC42BPG, CDC42BPA, RAD54L2, DHX40, GK, SRMS, CDC42BPB, BCKDK, ATP10B, NUAK2, ZNFX1, UBE2G1, ATP10A, UBE2G2, ATP10D, PMVK, SLC22A4, EEF2K, TARSL2, PIK3C2G, LYN, PIK3C2A, PHKG1, PHKG2, PIK3C2B, PI4KA, TP53, CFTR, DGUOK, CCT6A, PI4KB, TTF2, CBWD2, CBWD3, EIF4A3, CBWD1, KSR2, PAPD4, EIF4A2, RIPK1, EIF4A1, TXK, KSR1, CBWD6, CBWD7, CBWD5, ALDH18A1, SKIV2L, MKNK2, MKNK1, SPO11, ACSL1, CCT6B, SNRK, PARS2, DDX19A, DDX19B, DHX15, DHX16, GK5, PAPSS1, ACSL4, ACSL3, PAPSS2, ACSL6, ABCA13, ABCA12, ACSL5, LOC441420, PDK1, PDK2, ABCA10, UPF1, PDK3, AXL, STRADA, C10ORF129, STRADB, ACSM3, ATRX, ACSM1, CSNK1D, GSK3A, CSNK1E, GSK3B, SLFN13, GK3P, SLFN11, KATNAL1, KATNAL2, ACSM5, SLFN14, HSPD1P6, PRPF4B, PASK, IDE, INO80, HSPD1P1, HSPD1P5, HSPD1P4, CSNK2A2, NLRC5, NLRC4, NLRC3, CSNK2A1, LOC643778, PMS2, PMS1, PDXK, MYO3A, MYO3B, PNPLA8, ATP9B, FBXO18, ATP9A, TESK1, SMARCA5, TESK2, ZNF587, SMARCA1, LRRK2, LRRK1, SMARCA2, SLFN12L, SMARCA4, ABCA8, ABCA7, ABCA9, MAPKAPK5, GLUD1, PTK7, MAPKAPK3, BMPR2, ABCA2, ABCA1, MAPKAPK2, ABCA4, ABCA3, ABCA6, ABCA5, PTK2, PTK6, P2RY1, HELLS, ERCC6L, ABCB9, SHPRH, MYO1C, MYO1B, MYO1E, MET, MYO1D, MYO1G, MYO1F, BRIP1, ABCB1, MYO1H, ABCB7, ABCB6, ABCB5, ABCB4, MMAA, ATP7A, P2RX5, P2RX4, IKBKE, P2RX7, MYO10, P2RX6, P2RX3, DYRK1A, MYO16, MYO19, SCN8A, ABL1, IKBKB, ABL2, PC, KIF23, KIF22, KIF24, KIF27, PINK1, CAD, ACSF3, HLA-DMA, ACSF2, HK2P1, KIF2C, WARS, PKN3, LACE1, TIE1, SUCLA2, KIF2A, KIF14, KIF11, KIF17, KIF15, PKN2, NEK10, PKN1, NEK11, TBCK, GAK, KIF1C, KIF1B, PKLR, SNRNP200, ERN1, KIF19, DMC1, LOC389873, FKBP4, BRSK2, SHPK, BRSK1, UBE2R2, IARS, FIGN, DCLK3, DCLK2, EHD1, EHD2, DCLK1, EHD4, AMHR2, MAK, RAF1, UBE2Q2, UBE2Q1, HSP90B1, ICK, UCKL1, TARS2, AURKC, AURKA, CCT2, AURKB, CCT3, IARS2, PRKG2, PRKG1, RAB1A, PRKX, ATP2B1, ATP2B2, DDX17, ATP2B4, DDX18, DDX11, WNK4, DYNC2H1, ABCB10, RAB26, DDX10, BCR, ABCB11, WNK1, WNK3, LOC651921, WNK2, PNKP, ATP2C2, RAB18, BAZ1B, CAMK4, ATP2C1, NEK8, HARS, CAMK1, NEK9, NEK4, NEK5, MYH7B, NEK6, KIF26B, NEK7, COASY, CHKA, CLCN3, NEK3, NEK2, CHKB, NEK1, FARS2, OAS3, STK17B, MYO9B, STK17A, EPHB4, MYO9A, TK2, EPHB1, TK1, EPHB2, C10ORF88, QRSL1, VRK1, EPHB6, VRK2, UBE2D3P, VRK3, LOC652799, SUPV3L1, CNKSR3, DDX1, OXSR1, LOC652522, AARSD1, DDX5, AFG3L2, DDX4, EPHA1, EPHA3, DDX6, EPHA5, CCT7, NTRK3, EPHA4, CCT5, OASL, EPHA7, CCT4, EPHA6, ATP2A2, ATP2A3, EPHA8, NTRK1, CCT8, NTRK2, ATP2A1, GRK6, GRK7, GRK4, FUK, GRK5, CLCN6, CLCN7, CLCN4, CLCN5, GRK1, ATP5D, HELQ, LOC100271831, MYO7B, ATP5B, HELZ, PMS2L3, MCCC2, HSPH1, FANCM, LONP1, PDPK1, LONP2, MCCC1, GOLGA5, ADCY10, AASDH, LOC100127984, MORC1, MORC2, RAD50, IQCA1, RAD51, STYK1, MAP3K15, ADK, FARSB, MAP3K10, FARSA, MAP3K13, MAP3K12, MAP3K11, MYO5A, TFG, KIT, PFAS, AURKAPS1, MORC3, PRKAA2, LOC100132369, KIF21A, AGK, MYO5B, MYO5C, CSNK1A1, PDS5B, NPR1, NPR2, TP53RK, TEX14, HELB, ROCK1P1, KIF20B, PPP2R4, ATP5A1, KIF20A, CLPB, TTK, CASK, DSTYK, ACSS2, TTN, ACSS3, TTL, SETX, TOP1, ACSS1, CLP1, PRKACA, PRKACB, LOC651610, CARS, CSNK1G1, CSNK1G2, CLPX, RIOK3, CLPP, LOC653882, CSNK1G3, RAD17, GPN1, FGFR2, FGFR1, FGFR4, FGFR3, BLM, MVD, ACTR3B, BLK, UBE2QL1, ULK4, RIOK1, RIOK2, KARS, IRAK4, UBE2D4, IRAK3, UBE2D3, UBE2D2, KATNA1, LMTK2, LMTK3, ACTR3C, STK38L, CSF1R, RHOBTB3, OBSCN, AK1, AK3, SACS, AK2, AK5, AK7, UBE2E3, ULK1, ULK2, ULK3, MTOR, PIP4K2A, UBE2E2, UBE2E1, PIP4K2B, CDK19, CDK17, CDK18, PRKAG2, PPIP5K2, PPIP5K1, ACTR1A, ACTR1B, CDK12, MKKS, CDK10, TPR, MDN1, CDK15, CHUK, KIAA0232, CDK14, CDK13, NLRP7, IRAK2, PRKCA, NLRP6, IRAK1, NLRP5, UBE2A, NLRP4, PFKL, NLRP9, G3BP1, NLRP8, NADSYN1, PRKCI, PFKP, UBE2F, PRKCH, UBE2I, PRKCG, UBE2H, PFKM, UBE2C, NLRP3, ALK, PRKCE, PRKCD, UBE2B, NLRP2, NLRP1, PRKCB, UBE2N, TYK2, PRKD1, UBE2O, PRKCQ, DDR1, PRKD2, TARS, PANK2, PANK3, PANK1, UBE2K, UBE2W, UBE2S, UBE2T, PRKD3, UBE2U, CAMK1D, SMARCAD1, FRK, PRKCZ, DNAH9, LOC100133012, UBE2Z, CAMK2G, DNAH3, TRIB3, PRKDC, AKAP9, DNAH1, DNAH2, DNAH7, DNAH8, LOC100133692, DNAH5, DNAH6, ERCC6, MAP3K3, MAP3K2, MAP3K1, PIKFYVE, TAP1, CAMK2D, TGM2, ETNK1, ETNK2, ERCC3, YES1, CAMK2A, PIK3R4, ERCC2, TCP1, LRGUK, LARS2, NME1-NME2, THRAP3, TRPC4AP, TEP1, BMPR1B, BMPR1A, XRCC5, KIFC2, KIFC1, XRCC3, XRCC2, RP2, XRCC6, CLK1, KIFC3, ACTG1, ACTG2, LOC653557, CLK2, CLK4, TLK1, LOC653155, TLK2, MAP2K6, SYK, MAP2K5, NWD1, TYRO3, MAGI3, YARS, TNIK, MAGI1, ROCK1, ROCK2, C10ORF2, NME7, NME4, NME5, NME2, MYO18B, NME1, SMARCAL1, YME1L1, MST1R, MYO18A, TNFRSF6B, ERBB4, ERBB3, ERBB2, UBA7, UBA6, HSPA1A, HSPA1B, NAGK, MST4, KCNJ1, DTD1, HSPA1L, MUSK, MYO15A, MKI67, SPHK2, MAP2K1, MAP2K2, MAP2K3, TGFBR2, MAP2K4, LOC100134387, NUBPL, HSPA12A, HSPA12B, UBA1, UBA2, UBA3, SLFNL1, HSPA14, TNK1, LOC652826, HSPA13, SEPHS2, SEPHS1, TRPV1, ZNF12, QARS, LATS1, LATS2, MTHFD1, ADCK1, NOD2, ADCK2, NOD1, NUBP1, NUBP2, LOC286512, MASTL, SIK2, LOC653510, SIK3, CDC6, SRPK2, TPX2, NDUFA13, BBS12, TOP1MT, DARS2, NDUFA10, SRPK1, MAST3, MAST4, MAST1, MAST2, RRM1, RUVBL2, RUVBL1, WRNIP1, HK2, NLRX1, HK1, ITM2B, ITM2C, DGKA, DGKB, DGKE, DGKD, PTK2B, DGKG, HK3, CKMT2, BUB1, CERK, TRIP13, MARS, CPT1B, DGKQ, MAT2A, SWAP70, DGKH, ACLY, NADK, DGKI, RPS6KA5, RPS6KA6, RPS6KA3, RPS6KA4, RPS6KA1, RPS6KA2, NLRP12, HSPA4L, NLRP11, LOC731751, DGKZ, NLRP13, AACS, NLRP10, TRIT1, STK33, RNASEL, STK31, MYH15, STK38, LOC642311, ATP6AP1, STK36, DAK, STK35, RPS6KB1, MTHFD1L, IGHMBP2, DDX27, DDX28, DDX23, DDX25, AAK1, DDX24, DDX21, STK39, DDX20, INSR, MATK, EGFR, NMNAT2, TWF2, STK25, STK24, RPS6KC1, RBKS, HNRNPU, EARS2, WEE2, LOC400750, RENBP, RFK, BMP2K, DDX31, YARS2, FLAD1, EP400, NMNAT1, STK16, FGR, ASS1, STK11, STK10, CTPS2, DDX47, DDX46, DDX49, TTBK2, DDX3X, TEK, DYRK4, HSPE1, TAF9, DYRK3, STK19, DDX43, TEC, TCP1P3, DDX42, TAF1, SMCHD1, NIN, EPB42, SMG1, DDX58, TRNT1, DNA2, DDX56, PLK4, PLK3, DDX55, VCP, PLK1, GTF2F2, DDX59, MYH11, DDX50, CARS2, MYH13, MYH14, HSPD1, MERTK, DDX54, DDX52, CACNA1B, DDX51, MYH10, DICER1, PEX6, PIP5K1B, PIP5K1C, SKIV2L2, MOV10L1, SLFN5, PIP5K1A, FER, TOR3A, DDX60, NARS2, POLG2, IPMK, RTEL1, TRPM4, SGK1, TRPM6, SGK2, SGK3, LIMK2, TRPM7, LIMK1, SARS, LOC643668, CDK8, CDK9, CDK6, CDK7, PBK, HLTF, TOR2A, ATP6V1A, RECQL, HUNK, SGK196, LCK, XYLB, ACVR1, BTAF1, PGS1, DCK, ASNS, KIF9, VARS, STK32C, CHD9, IGF1R, STK32B, CHD8, CHD7, CHD1L, STK32A, HSPA2, KIF7, KIF6, TOR1A, TOR1B, CHD2, CHD1, HSPA4, HSPA5, CHD6, CHD5, CHD4, CHD3, HSPA9, ALPK1, FLT1, ALPK3, FLT3, ALPK2, HCK, FLT4, SMC5, SMC6, SMC3, SMC4, LOC646096, JAK1, JAK2, ZRANB3, JAK3, APAF1, IPPK, ADCY3, RAD51C, ADCY4, DYNC1LI1, FASTKD1, DYNC1LI2, ADCY1, ADCY2, FASTKD2, ADCY7, ADCY8, ADCY5, ADCY6, KIF13A, TPK1, PSKH1, EIF2B2, LOC728611, KIF13B, HFM1, PAN3, SUCLG2, HKDC1, AARS, PIM1, ABCC11, TBRG4, OLA1, ABCC12, CARNS1, RFC5, RFC3, RFC4, RFC1, RFC2, NAV2, RARS, PDGFRA, FASTKD5, ENPP1, PFKFB4, PFKFB3, PFKFB2, TDRD9, PFKFB1, ADRBK2, CHEK1, CDC34, CHEK2, PXK, UHMK1, MOV10, SNRNP35, POLQ, DCAKD, MOCS3, RARS2, EPRS, TRIO, DALRD3, YTHDC2, ATP13A3, ABCG4, RAD54L, ATP13A2, ABCG1, ATP13A5, ATP13A4, ABCG2, ABCG8, HYOU1, CKMT1A, ATP13A1, ABCG5, RAD54B, ATAD2B, ABCF1, SPG7, ABCF3, CKMT1B, ABCF2, NARS, MLH1, MLH3, CAMKK1, CAMKK2, ACTR3, ATAD3C, ACTR2, ANKRD17, ATAD3A, ATAD3B, LOC283398, ACTR5, IP6K1, DYNC1H1, TOP2B, TOP2A, IP6K3, IP6K2, ABCE1, GMPS, TRAP1, PDIK1L, CKM, CDK11A, TOP3A, CDK11B, SRCAP, SLC27A2, SLC27A5, TOP3B, ABCD1, BMS1, GALK2, GALK1, STK40, SPEG, LANCL2, ABCD2, ABCD3, ACTL6B, ACTL6A, ABCD4, SPATA5, AATK, NLK, ATP1A3, ATP1A4, ATP1A1, MAPK10, CSNK2A1P, ABCC9, PAPOLA, ILF2, ADCY9, MAPK12, PYGL, MAPK13, MAPK14, MAPK15, ABCC3, ABCC4, ABCC1, ABCC2, CIT, PGK1, PAPOLG, PAICS, ABCC8, ABCC5, ABCC6, NRBP1, PSTK, TBK1, HSP90AB6P, DTYMK, ITPKB, PI4K2B, ITPKC, DMPK, CCT8P1, STARD9, MLKL, ITPK1, CIITA, MYO6, DARS, CDKL3, CDKL2, STK4, STK3, CDKL5, CDKL4, EIF4A1P4, MAP4K3, NVL, MAP4K4, MAP4K5, CDKL1, KCNT2, PI4K2A, RIPK2, PCCB, PRPS2, PCCA, KALRN, PRPS1, IFIH1, GCLC, GNE, MAP4K2, MAP4K1, EPHA10, SRC, C9ORF96, CMPK1, CMPK2, LOC392335, LOC648152, SBK1, HARS2, ENTPD8, SBK2, SRR, ENTPD3, PRPS1L1, RUNX1, ENTPD1, RUNX2, RUNX3, ITK, RYK, PIF1, ATAD2, ATAD5, WRN, CPS1, PSMB8, RIMKLA, RIMKLB, PSMC6, PSMC5, PSMC4, PSMC3, LOC389901, PSMC2, PSMC1, ABCC6P2, SMC1A, FPGS, ASNA1, GUK1, FPGT, MYLK, SMC1B, HSP90AB1, HLCS, FDXACB1, ACVR1C, AKT1, GSS, PAK6, PAK7, ACVR1B, MCM9, MCM8, MCM7, PAK2, SLK, CTU1, CCT8L2, PAK3, PAK4, ATP8B1, ATP8B2, PAK1, CSK, ATP8B3, AKT3, NSF, ATP8B4, AKT2, HSP90AA2, HSP90AA1, MINK1, MCM2, KIF16B, DAPK2, MCM3, MCM4, TIMM44, DAPK3, MCM5, MCM6, DAPK1, ACVR2A, LOC647150, HIPK1, HIPK3, HIPK2, PEBP1, TNNI3K, BUB1B, HIPK4, NAIP, NRK, MELK, SPAST, N4BP2, MTHFS, SYN1, SYN3, SYN2, LARS, UCK1, UCK2, ACTB, MSH6, MSH3, MSH2, MSH5, MSH4, KIF18A, KIF18B, CENPE, GSG2, ATP8A2, TSSK4, TSSK3, ATP8A1</t>
  </si>
  <si>
    <t>SNORA67, BTK, MAP3K7, MAP3K6, MAP3K5, PIP5KL1, MAP3K4, DHX38, DHX37, MAP3K9, CUL9, PIK3C3, VPS4B, DHX34, VPS4A, PIK3CA, DHX33, LOC732419, DHX36, DHX35, DHX30, ROS1, DHX32, PIK3CG, IKBKAP, BRAF, KIF5B, MYH1, KIF5A, PIK3CB, LIG1, MYH3, PIK3CD, MYLK4, MYH2, KIF5C, MTPAP, LIG3, UBE2J1, MYH4, MYH7, MYH6, LIG4, UBE2J2, SCYL3, MYH9, MARK3, MARK4, MYH8, MARK1, SARS2, MARK2, MAPK1, EIF2AK1, MAPK6, SCYL1, DHX29, SCYL2, ASCC3, MAPK4, MAPK3, ROR1, ROR2, MAPK9, MAPK8, EIF2AK2, EIF2AK3, EIF2AK4, HLA-DRA, DNAH11, DNAH10, KIF4B, KIF4A, DNAH12, DNAH14, DNAH17, ACSBG2, WARS2, ATP12A, ACSBG1, LOC407835, SGK223, DDX60L, ZAP70, NAT10, AKD1, LOC652147, POTEF, POTEE, DHX57, DHX8, DHX9, GUCY2F, KIF3B, KIF3A, RECQL5, TAOK2, TAOK1, TAOK3, GARS, ACACA, ATP11B, ATP11A, ACACB, ATP11C, ATR, GUCY2C, UBE2L3, KIF3C, ATM, GUCY2D, GART, CDC42BPG, CDC42BPA, RAD54L2, DHX40, GK, SRMS, CDC42BPB, BCKDK, ATP10B, NUAK2, ZNFX1, UBE2G1, ATP10A, UBE2G2, ATP10D, PMVK, SLC22A4, EEF2K, TARSL2, PIK3C2G, LYN, PIK3C2A, PHKG1, PHKG2, PIK3C2B, PI4KA, TP53, CFTR, DGUOK, CCT6A, PI4KB, TTF2, CBWD2, CBWD3, EIF4A3, CBWD1, KSR2, PAPD4, EIF4A2, RIPK1, EIF4A1, TXK, KSR1, CBWD6, CBWD7, CBWD5, ALDH18A1, SKIV2L, MKNK2, MKNK1, SPO11, ACSL1, CCT6B, SNRK, PARS2, DDX19A, DDX19B, DHX15, DHX16, GK5, PAPSS1, ACSL4, ACSL3, PAPSS2, ACSL6, ABCA13, ABCA12, ACSL5, LOC441420, PDK1, PDK2, ABCA10, UPF1, PDK3, AXL, STRADA, C10ORF129, STRADB, ACSM3, ATRX, ACSM1, CSNK1D, GSK3A, CSNK1E, GSK3B, SLFN13, GK3P, SLFN11, KATNAL1, KATNAL2, ACSM5, SLFN14, HSPD1P6, PRPF4B, PASK, IDE, INO80, HSPD1P1, HSPD1P5, HSPD1P4, CSNK2A2, NLRC5, NLRC4, NLRC3, CSNK2A1, LOC643778, PMS2, PMS1, PDXK, MYO3A, MYO3B, PNPLA8, ATP9B, FBXO18, ATP9A, TESK1, SMARCA5, TESK2, ZNF587, SMARCA1, LRRK2, LRRK1, SMARCA2, SLFN12L, SMARCA4, ABCA8, ME1, ABCA7, ABCA9, MAPKAPK5, GLUD1, PTK7, MAPKAPK3, BMPR2, ABCA2, ABCA1, MAPKAPK2, ABCA4, ABCA3, ABCA6, ABCA5, PTK2, PTK6, P2RY1, HELLS, ERCC6L, ABCB9, SHPRH, MYO1C, MYO1B, MYO1E, MET, MYO1D, MYO1G, MYO1F, BRIP1, ABCB1, MYO1H, ABCB7, ABCB6, ABCB5, ABCB4, MMAA, ATP7A, P2RX5, P2RX4, IKBKE, P2RX7, MYO10, P2RX6, P2RX3, DYRK1A, MYO16, MYO19, SCN8A, ABL1, IKBKB, ABL2, PC, KIF23, KIF22, KIF24, KIF27, PINK1, CAD, ACSF3, HLA-DMA, ACSF2, HK2P1, KIF2C, WARS, PKN3, LACE1, TIE1, SUCLA2, KIF2A, KIF14, KIF11, KIF17, KIF15, PKN2, NEK10, PKN1, NEK11, TBCK, GAK, KIF1C, KIF1B, PKLR, SNRNP200, ERN1, KIF19, DMC1, LOC389873, FKBP4, BRSK2, SHPK, BRSK1, UBE2R2, IARS, FIGN, DCLK3, DCLK2, EHD1, EHD2, DCLK1, EHD4, AMHR2, MAK, RAF1, UBE2Q2, UBE2Q1, HSP90B1, ICK, UCKL1, TARS2, AURKC, AURKA, CCT2, AURKB, PRKG2, CCT3, IARS2, PRKG1, RAB1A, PRKX, ATP2B1, ATP2B2, DDX17, ATP2B4, DDX18, DDX11, WNK4, DYNC2H1, ABCB10, RAB26, DDX10, BCR, ABCB11, WNK1, WNK3, LOC651921, WNK2, PNKP, ATP2C2, RAB18, BAZ1B, CAMK4, ATP2C1, NEK8, HARS, CAMK1, NEK9, NEK4, NEK5, MYH7B, NEK6, KIF26B, NEK7, COASY, CHKA, CLCN3, NEK3, NEK2, CHKB, NEK1, FARS2, OAS3, STK17B, MYO9B, STK17A, EPHB4, MYO9A, TK2, EPHB1, TK1, EPHB2, C10ORF88, QRSL1, VRK1, EPHB6, VRK2, UBE2D3P, VRK3, LOC652799, SUPV3L1, CNKSR3, DDX1, OXSR1, LOC652522, AARSD1, DDX5, AFG3L2, DDX4, EPHA1, EPHA3, DDX6, EPHA5, CCT7, NTRK3, EPHA4, CCT5, OASL, EPHA7, CCT4, EPHA6, ATP2A2, ATP2A3, EPHA8, NTRK1, CCT8, NTRK2, ATP2A1, GRK6, GRK7, GRK4, FUK, GRK5, CLCN6, CLCN7, CLCN4, CLCN5, GRK1, ATP5D, HELQ, LOC100271831, MYO7B, ATP5B, HELZ, PMS2L3, MCCC2, HSPH1, FANCM, LONP1, PDPK1, LONP2, MCCC1, GOLGA5, ADCY10, AASDH, LOC100127984, MORC1, MORC2, RAD50, IQCA1, RAD51, STYK1, MAP3K15, ADK, FARSB, MAP3K10, FARSA, MAP3K13, MAP3K12, MAP3K11, MYO5A, TFG, KIT, PFAS, AURKAPS1, MORC3, PRKAA2, LOC100132369, KIF21A, AGK, MYO5B, MYO5C, CSNK1A1, PDS5B, NPR1, NPR2, APRT, TP53RK, TEX14, HELB, ROCK1P1, KIF20B, PPP2R4, ATP5A1, KIF20A, CLPB, TTK, CASK, DSTYK, CNGB1, ACSS2, TTN, ACSS3, TTL, SETX, TOP1, ACSS1, CLP1, PRKACA, PRKACB, LOC651610, CARS, CSNK1G1, CSNK1G2, CNGA4, CLPX, RIOK3, CLPP, LOC653882, CSNK1G3, RAD17, GPN1, FGFR2, FGFR1, FGFR4, FGFR3, BLM, MVD, ACTR3B, BLK, UBE2QL1, ULK4, RIOK1, RIOK2, KARS, IRAK4, UBE2D4, IRAK3, UBE2D3, UBE2D2, KATNA1, LMTK2, LMTK3, ACTR3C, STK38L, CSF1R, RHOBTB3, OBSCN, AK1, AK3, SACS, AK2, AK5, AK7, UBE2E3, ULK1, ULK2, ULK3, MTOR, PIP4K2A, UBE2E2, UBE2E1, PIP4K2B, CDK19, CDK17, CDK18, PRKAG2, PPIP5K2, PPIP5K1, ACTR1A, ACTR1B, CDK12, MKKS, CDK10, TPR, MDN1, CDK15, CHUK, KIAA0232, CDK14, CDK13, NLRP7, IRAK2, PRKCA, NLRP6, IRAK1, NLRP5, UBE2A, NLRP4, PFKL, NLRP9, G3BP1, NLRP8, NADSYN1, PRKCI, PFKP, UBE2F, PRKCH, UBE2I, PRKCG, UBE2H, PFKM, UBE2C, NLRP3, ALK, PRKCE, PRKCD, UBE2B, NLRP2, NLRP1, PRKCB, UBE2N, TYK2, PRKD1, UBE2O, PRKCQ, DDR1, PRKD2, TARS, PANK2, PANK3, PANK1, UBE2K, UBE2W, UBE2S, UBE2T, PRKD3, UBE2U, CAMK1D, SMARCAD1, FRK, PRKCZ, DNAH9, LOC100133012, UBE2Z, CAMK2G, DNAH3, TRIB3, PRKDC, AKAP9, DNAH1, DNAH2, DNAH7, DNAH8, LOC100133692, DNAH5, DNAH6, ERCC6, MAP3K3, MAP3K2, MAP3K1, PIKFYVE, TAP1, CAMK2D, TGM2, ETNK1, ETNK2, ERCC3, YES1, CAMK2A, PIK3R4, ERCC2, TCP1, LRGUK, LARS2, NME1-NME2, THRAP3, TRPC4AP, TEP1, BMPR1B, BMPR1A, XRCC5, KIFC2, KIFC1, XRCC3, XRCC2, RP2, XRCC6, CLK1, KIFC3, ACTG1, ACTG2, LOC653557, CLK2, CLK4, TLK1, LOC653155, TLK2, MAP2K6, SYK, MAP2K5, NWD1, TYRO3, MAGI3, YARS, TNIK, MAGI1, ROCK1, ROCK2, C10ORF2, NME7, NME4, NME5, NME2, MYO18B, NME1, SMARCAL1, YME1L1, MST1R, MYO18A, TNFRSF6B, ERBB4, ERBB3, ERBB2, UBA7, UBA6, HSPA1A, HSPA1B, NAGK, MST4, KCNJ1, DTD1, HSPA1L, MUSK, MYO15A, MKI67, SPHK2, MAP2K1, MAP2K2, MAP2K3, TGFBR2, MAP2K4, LOC100134387, NUBPL, HSPA12A, HSPA12B, UBA1, UBA2, UBA3, SLFNL1, HSPA14, TNK1, LOC652826, HSPA13, SEPHS2, SEPHS1, TRPV1, ZNF12, QARS, LATS1, LATS2, MTHFD1, ADCK1, NOD2, ADCK2, NOD1, NUBP1, NUBP2, LOC286512, MASTL, SIK2, LOC653510, SIK3, CDC6, SRPK2, TPX2, NDUFA13, PDE10A, BBS12, TOP1MT, DARS2, NDUFA10, SRPK1, MAST3, MAST4, MAST1, MAST2, RRM1, RUVBL2, RUVBL1, WRNIP1, HK2, NLRX1, HK1, ITM2B, ITM2C, DGKA, DGKB, DGKE, DGKD, PTK2B, PDE1C, DGKG, HK3, CKMT2, BUB1, CERK, TRIP13, MARS, CPT1B, DGKQ, MAT2A, SWAP70, DGKH, ACLY, NADK, DGKI, RPS6KA5, RPS6KA6, RPS6KA3, RPS6KA4, RPS6KA1, RPS6KA2, NLRP12, HSPA4L, NLRP11, LOC731751, DGKZ, NLRP13, AACS, NLRP10, TRIT1, STK33, RNASEL, STK31, MYH15, STK38, LOC642311, ATP6AP1, STK36, DAK, STK35, RPS6KB1, MTHFD1L, IGHMBP2, DDX27, PRKAR2B, PRKAR2A, DDX28, DDX23, DDX25, AAK1, DDX24, DDX21, STK39, DDX20, INSR, MATK, EGFR, NMNAT2, TWF2, STK25, STK24, RPS6KC1, RBKS, HNRNPU, EARS2, WEE2, LOC400750, RENBP, RFK, BMP2K, DDX31, YARS2, FLAD1, EP400, NMNAT1, STK16, FGR, ASS1, STK11, STK10, CTPS2, DDX47, DDX46, DDX49, TTBK2, DDX3X, TEK, DYRK4, HSPE1, TAF9, DYRK3, STK19, HCN3, DDX43, TEC, TCP1P3, DDX42, HCN1, HCN2, TAF1, SMCHD1, NIN, EPB42, SMG1, DDX58, TRNT1, DNA2, DDX56, PLK4, PLK3, DDX55, VCP, PLK1, PRKAR1B, GTF2F2, PRKAR1A, DDX59, MYH11, DDX50, CARS2, MYH13, MYH14, HSPD1, MERTK, DDX54, DDX52, CACNA1B, DDX51, MYH10, DICER1, PEX6, PIP5K1B, PIP5K1C, SKIV2L2, MOV10L1, SLFN5, PIP5K1A, FER, TOR3A, DDX60, NARS2, POLG2, IPMK, RTEL1, TRPM4, SGK1, TRPM6, SGK2, SGK3, LIMK2, TRPM7, LIMK1, SARS, LOC643668, CDK8, CDK9, CDK6, CDK7, PBK, HLTF, TOR2A, ATP6V1A, RECQL, HUNK, SGK196, LCK, XYLB, ACVR1, BTAF1, PGS1, DCK, ASNS, KIF9, VARS, STK32C, CHD9, IGF1R, STK32B, CHD8, CHD7, CHD1L, STK32A, HSPA2, KIF7, KIF6, TOR1A, TOR1B, CHD2, CHD1, HSPA4, HSPA5, CHD6, CHD5, CHD4, CHD3, HSPA9, ALPK1, FLT1, ALPK3, FLT3, ALPK2, HCK, FLT4, SMC5, SMC6, SMC3, SMC4, LOC646096, JAK1, JAK2, ZRANB3, JAK3, APAF1, IPPK, ADCY3, RAD51C, ADCY4, DYNC1LI1, FASTKD1, DYNC1LI2, ADCY1, ADCY2, FASTKD2, ADCY7, ADCY8, ADCY5, ADCY6, KIF13A, TPK1, PSKH1, RAPGEF4, RAPGEF3, EIF2B2, LOC728611, KIF13B, HFM1, PAN3, SUCLG2, HKDC1, AARS, PIM1, ABCC11, TBRG4, OLA1, ABCC12, CARNS1, RFC5, RFC3, RFC4, RFC1, RFC2, NAV2, RARS, PDGFRA, FASTKD5, ENPP1, PFKFB4, PFKFB3, PFKFB2, TDRD9, PFKFB1, ADRBK2, CHEK1, CDC34, CHEK2, PXK, UHMK1, MOV10, SNRNP35, POLQ, DCAKD, MOCS3, RARS2, EPRS, TRIO, DALRD3, YTHDC2, ATP13A3, ABCG4, RAD54L, ATP13A2, ABCG1, ATP13A5, ATP13A4, ABCG2, ABCG8, HYOU1, CKMT1A, ATP13A1, ABCG5, RAD54B, ATAD2B, ABCF1, SPG7, ABCF3, CKMT1B, ABCF2, NARS, MLH1, MLH3, CAMKK1, CAMKK2, ACTR3, ATAD3C, ACTR2, ANKRD17, ATAD3A, ATAD3B, LOC283398, ACTR5, IP6K1, DYNC1H1, TOP2B, TOP2A, IP6K3, IP6K2, ABCE1, GMPS, TRAP1, PDIK1L, CKM, CDK11A, TOP3A, CDK11B, SRCAP, SLC27A2, SLC27A5, TOP3B, ABCD1, BMS1, GALK2, GALK1, STK40, SPEG, LANCL2, ABCD2, ABCD3, ACTL6B, ACTL6A, ABCD4, SPATA5, AATK, NLK, ATP1A3, ATP1A4, ATP1A1, MAPK10, CSNK2A1P, ABCC9, PAPOLA, PYGM, ILF2, ADCY9, MAPK12, PYGL, MAPK13, MAPK14, MAPK15, ABCC3, ABCC4, ABCC1, ABCC2, CIT, PGK1, PAPOLG, PAICS, ABCC8, ABCC5, ABCC6, NRBP1, PSTK, TBK1, HSP90AB6P, DTYMK, ITPKB, PI4K2B, ITPKC, DMPK, CCT8P1, STARD9, MLKL, ITPK1, CIITA, MYO6, DARS, CDKL3, CDKL2, STK4, STK3, CDKL5, CDKL4, EIF4A1P4, MAP4K3, NVL, MAP4K4, MAP4K5, CDKL1, KCNT2, PI4K2A, RIPK2, PCCB, PRPS2, PCCA, KALRN, PRPS1, IFIH1, GCLC, GNE, MAP4K2, MAP4K1, EPHA10, SRC, C9ORF96, CMPK1, CMPK2, LOC392335, LOC648152, SBK1, HARS2, ENTPD8, SBK2, SRR, ENTPD3, PRPS1L1, RUNX1, ENTPD1, RUNX2, RUNX3, ITK, RYK, PIF1, ATAD2, ATAD5, WRN, CPS1, PSMB8, RIMKLA, RIMKLB, PSMC6, PSMC5, PSMC4, PSMC3, LOC389901, PSMC2, PSMC1, ABCC6P2, SMC1A, FPGS, ASNA1, GUK1, FPGT, MYLK, SMC1B, HSP90AB1, HLCS, FDXACB1, ACVR1C, AKT1, GSS, PAK6, PAK7, ACVR1B, MCM9, MCM8, MCM7, PAK2, CCT8L2, SLK, CTU1, PAK3, PAK4, ATP8B1, ATP8B2, PAK1, CSK, ATP8B3, AKT3, NSF, ATP8B4, AKT2, HSP90AA2, HSP90AA1, MINK1, MCM2, KIF16B, DAPK2, MCM3, MCM4, TIMM44, DAPK3, MCM5, MCM6, DAPK1, ACVR2A, LOC647150, HIPK1, HIPK3, HIPK2, PEBP1, TNNI3K, BUB1B, HIPK4, NAIP, NRK, MELK, SPAST, N4BP2, MTHFS, SYN1, SYN3, SYN2, LARS, UCK1, UCK2, ACTB, MSH6, MSH3, MSH2, MSH5, MSH4, KIF18A, KIF18B, CENPE, GSG2, ATP8A2, TSSK4, TSSK3, ATP8A1</t>
  </si>
  <si>
    <t>RPS27P13, RPS8P10, GDA, LDHA, RPS27P19, PGAM1, RPLP2, PGAM2, SNORA67, LOC442113, ITSN1, SART1, MAP3K7, CUL5, RPL12P14, AQP11, RPLP0, RPLP1, PIK3C3, VPS4B, PIK3CA, RPL12P19, OGT, CUL1, PIK3CG, SNORA7A, SNORA7B, RPS27P29, STAG3L3, PIK3CB, PIK3CD, VPS41, MYH9, RPS27P21, THY1, RPS27P23, JUP, MAPK1, PPP1CA, MAPK3, ADSL, MAPK8, SH3GL2, HSD17B14, NFKBIB, ACSBG2, BCL2L2, CACNB4, BCL2L1, ARFGEF2, LOC407835, SULT4A1, LOC647859, RPL12P32, RAC1, RPL12P35, ZAP70, RPS7P4, UBASH3A, UPB1, EPM2A, GARS, NPM1P21, GGH, HBA2, ACACB, HBA1, ENGASE, CAMK2N2, RERG, ARF1, MLYCD, RGS3, RPS26P6, GK, RPS26P2, BACH1, GRIP1, AP2S1, UBE2G2, RPS26P8, RPS19P3, NBEA, BNIPL, LOC100130902, LOC399804, AASDHPPT, NISCH, MAP1LC3A, TICAM1, EEF2K, RPL24P6, PIK3C2G, AIFM3, LYN, AIFM2, PIK3C2A, ARHGEF18, PIK3C2B, ARHGEF16, TP53, DGUOK, CLIC1, OSTM1, CCT6A, ARHGEF12, ARHGEF11, MTRR, ELMO1, CARD11, SERPINB9, EPB41L1, SERPINB6, LOC100131699, SERPINB8, EIF4A2, RIPK1, EIF4A1, AS3MT, EEF1G, EEF1D, LOC100131693, LOC100134052, ALOX12, RABGAP1, EXOC7, FTLP2, SKIV2L, ABHD5, UGDH, ABI2, DPYS, ABI1, ACSL1, SORBS1, RPS11P5, PPP3CB, PPP3CC, PPP3CA, MTMR7, AIMP2, APPL1, LOC100130107, TUBBP2, LOC100130109, CSNK1D, TUBBP1, GSK3A, CSNK1E, GSK3B, GK3P, DPYD, HPGD, NCBP1, HSPD1P6, ENAH, RPL36A, RPL17P39, SNRPD3, IDE, SNRPD1, SNRPD2, HSPD1P1, HSPD1P5, HSPD1P4, EIF4EBP1, FNTA, PACSIN2, UBXN2B, TUBG1, TUBG2, FNDC3A, NET1, MCM3AP, BCL10, RPL35A, ANAPC10P1, PDXK, DFFA, DFFB, RELA, NRD1, PNPLA2, FADD, RPL9P25, LOC100130932, RPL15P7, ARRB1, RPL15P3, PDCD6IP, NFE2L2, LOC100128526, SPTB, RPL17P18, ME1, FGD2, FGD1, ARFGAP3, STAM2, MAPKAPK3, RPL21P131, RPL21P134, MAPKAPK2, ATF2, RPL10L, PTK2, TCP10, RPL17P20, RPL10A, FGD3, RPL17P22, DNAJA3, ARHGDIA, FGD4, ACMSD, ATG3, ATP7A, EPS15, NMT1, CDKN1A, HDAC1, DSG3, IKBKG, MYO16, FABP3, RPL37A, RPL17P33, IKBKB, ABL1, ABL2, RPL17P34, RPL17P36, FABP6, PTGES3, MAD1L1, RPL10P15, APLF, PREX1, ACOT1, NIPSNAP3A, CAD, ACOT6, RPL10P16, LOC730031, PRMT3, HK2P1, CASP6, SPRY2, CASP3, NDE1, SPRY1, PRMT7, RNF103, CASP9, CASP7, CASP8, RPL4P4, RPL4P5, CAT, CASP2, IMPDH1, IMPDH2, ARL2, PPP2R1A, LOC729686, STXBP3, CAPN10, UBC, TXNRD1, HBG1, HBG2, UBB, MAPRE1, EEF1A1P24, UGP2, PHLPP1, SNX15, HAUS2, UPP1, ADH6, UPP2, EGLN1, WDYHV1, IARS, VPS35, RPS13P8, NFATC2, RPS13P2, WDFY1, SNX27, CEP192, CBL, RAF1, BAD, SFI1, RPL35P2, RPL35P1, XPNPEP1, MEMO1, ICK, HSP90B1, RPL13A, BAX, VPS24, RPL29P9, FAF1, VPS28, HBE1, SCPEP1, STAT5B, CCT2, CCT3, EIF1AX, NT5C2, LOC100132973, RPL26L1, ERAP1, CEP290, PELI2, RPL29P26, APOM, FTL, ANAPC1, DBNL, ANAPC2, ANAPC5, RAN, ANAPC4, RPS2P8, UBR1, DCTN3, PPARGC1A, RPS2P5, DCTN1, DCTN2, RND1, CAMK4, SULT1B1, TACSTD2, RAB14, HARS, TUBA4A, ANAPC7, MDH1, RPL31P17, LOC119358, NEK2, CALR, BANF1, ADA, TK1, RPL36P14, IDH1, RPS9P4, LOC646347, AMD1, ABR, ALMS1, LOC442308, CIDEC, PPA1, CCT7, CCT5, PLA2G4A, CCT4, GBE1, RPL18A, CCT8, NTRK2, PLA2G4F, RPL29P11, GRK4, IDI2, PLA2G4C, PLA2G4B, CHAF1B, PLA2G4E, RPL29P12, LOC100271831, PPARG, VBP1, RPL21P128, ANPEP, RPL21P125, PTEN, SPINK5, RPL23AP37, MCF2L, KCNIP3, RPL23AP44, RPL21P120, GPX1, AP2B1, PDPK1, AGPAT5, RPL23AP43, FXN, CEP250, RRP1B, GPX4, RPL39L, LOC646817, COX19, SULT1E1, AGPAT4, AGPAT3, RPL26P6, FANCC, RPS15P5, ZFP36, UFD1L, LOC646626, SNUPN, RPL21P119, GZMB, RPL31P49, G6PD, ADK, FARSB, FARSA, STEAP2, MAP3K13, ADC, MAP3K12, BID, PREP, PPP6C, RAB3B, SDCCAG8, RAB3C, RAP1GAP, TH, RPL21P105, ZBTB16, KLC2, FKBP1B, ZFP36L1, LOC728532, KLC1, BCL2, HSF2BP, PRKAA2, RPIA, LOC440577, AGL, MLLT4, CD28, PLEC, EIF4ENIF1, CSNK1A1, LOC344593, BIRC5, GJB6, SOD1, YWHAE, BIRC2, APRT, GBA3, COG5, ZFP106, YWHAG, AP2A2, TOM1L1, AP2A1, ROCK1P1, GOLPH3, EEF1E1, NINL, RAB38, RPS15AP24, CEP72, OCLN, CEP76, CEP78, RPL7AP27, EIF5A, NT5DC3, CASK, FOXO1, APOBEC3G, FOXO3, ACSS2, TTN, APOBEC3F, CEP70, AIP, WNT2, EIF3CL, CDC42P2, PRKACA, PDRG1, PRKACB, MX1, RPS15AP12, RPS15AP11, CARS, RPL7AP30, C2CD2, CSNK1G2, RPS15AP17, PRKAB2, NPEPPS, FGFR1OP, RPS15AP19, AKAP5, LOC653881, AKAP7, ERC1, TRIM39, PPP5C, PACS1, ARL6IP1, CAV1, RPS2P55, EEF1B2, MVD, GRB2, DIAPH2, PPIAL3, LOC727726, KARS, RBX1, EIF3C, IRAK4, EIF3D, EIF3A, EIF3B, EIF3G, BLOC1S2, EIF3H, BLOC1S3, EIF3E, BLOC1S1, EIF3F, NPM1, EIF3K, EIF3I, GNMT, EIF3J, RPS2P51, OBSCN, EEF1A1, SPTBN5, AK1, SPTBN4, AK5, RPL7AP11, EIF4B, URM1, NEDD1, EIF4E, UACA, NEDD4, ULK1, PPIA, EIF4H, MTR, SPTBN2, SPTBN1, RAP1A, RAP1B, MTOR, UBE2E1, CRYZL1, COPA, RPL6P27, RPL7AP66, PRKAG2, PPIP5K2, RPL7AP62, PPIP5K1, PDCD4, LOC440917, CRYL1, PCBP3, LOC100133673, ACTR1A, SHC1, RANBP2, TUBA1A, CLINT1, CDK14, CHUK, RPS10P11, PRKCA, IRAK1, NLRP5, RPS10P13, PFKL, PPAP2C, G3BP1, NADSYN1, PRKCI, PFKP, RPL15P22, PRKCG, MRPS7, PFKM, RPL6P10, UBE2C, PRKCD, PRKCB, RPL7AP70, MFN2, RPL15P18, PRKD1, RPL15P17, TARS, PANK1, ITGB1BP1, ARCN1, NUCB2, MDM2, TOM1, RPL6P19, DHPS, NGFR, COPE, RPS2P17, PRKCZ, CPLX2, CPLX1, XIAP, UBE3A, RPS3AP49, RPS10P22, RPS3AP47, AKAP9, RPS2P11, COMT, RPS2P12, LOC100133898, TUBGCP4, TUBGCP3, JMJD7-PLA2G4B, TUBGCP6, TYMP, TUBGCP5, CEP57, MAP3K2, MAP3K1, CAMK2D, PIK3R5, PIK3R3, PPAP2A, YES1, GEMIN6, PPAP2B, GEMIN7, PIK3R4, PIK3R1, GLRX, APC, GEMIN5, NGEF, TCP1, MAP1B, RPS2P20, CEP63, TUBGCP2, RALGDS, PARK7, PHAX, RPS28P6, NME1-NME2, MAP1S, RPS28P9, TRPC4AP, ALOX5, RPL18AP6, LOC647030, RPL18, ALS2, RPL17, FHIT, XRCC4, RPL19, RPL14, RPL13, RUSC2, RPL15, LOC642590, SELENBP1, RPS4XP6, RPS27P6, RPS27P7, FAH, RPS27P9, CTNNB1, ACTG1, CTTNBP2, PGPEP1, BRPF3, RPS25P8, LOC100129652, TCP10L2, SH3BGR, RPL23P6, RPL10, FAU, RPL11, RPL12, CCNA1, DDAH2, BCL2L15, BCL2L14, ROCK1, ROCK2, RPL13P12, EIF2S3, SKP1, PCM1, BCL2L11, RPTOR, BCL2L10, NME2, RPS18, RPS19, NME1, EIF2S1, EIF2S2, RPS15, RPS29P3, RPS13, RPS10, RPS11, GRAP2, TRAPPC3, RPL13AP7, RPS4XP13, GNAI2, GGCT, RPS29P9, RPL21P20, HMGCS1, ACP5, RUNDC3A, PPT1, RPL21P29, MST4, RPL13AP5, RPL21P28, RPS25, RPS26, RPS27, RILPL1, RPS28, RILPL2, RPS29, DNMT3L, DIABLO, RPS20, RPS21, ARHGEF10L, RPS24, RPSA, GPD1, NPLOC4, RPL21P14, SPHK2, MAP2K1, MAP2K2, PCNT, TGFBR2, RPS9, LOC100134381, FXR2, RPL21P16, RPS5, RPS8, GCFC1, RPS7, RPE, HGS, NUTF2, LOC652826, PTENP1, ENOX2, RPLP0P6, RASSF9, PDE11A, QARS, RPLP0P2, RPLP0P3, OFD1, AP1S3, CCNE2, RPS26P39, LOC645175, CCNE1, COPB2, RPS26P38, NOD2, NUBP1, DYNLL1, RPS26P35, PBXIP1, MAPT, RPLP2P3, SLMAP, COPB1, LOC286512, RPS26P31, GUCY1A3, SPG21, DPP9, DPP7, ARHGEF4, CDC6, ARHGEF3, ARHGEF2, STX4, ARHGEF7, ACO1, ARHGEF6, LOC645870, ARHGEF9, SMN2, SMN1, FLNA, PFDN2, PFDN1, PFDN6, RPS26P25, RRM2, OTOF, PFDN5, RRM1, OTOG, RPL3L, GUCY1B3, RPS26P20, WDR44, EIF5A2, FHL1, RPL35, HK2, HK1, RPL36, EEA1, RPL38, APBB1IP, DGKA, NUMA1, NUP214, LOC100131565, PLEKHG2, RPL30, EZR, RPL32, RPL31, PDE1C, HK3, RPL34, PPP2CA, SOS1, PLEKHG5, PDE1A, SOS2, HAAO, RPS26P50, RPS26P53, RASA4, C21ORF59, RPS26P54, MARS, SHMT1, DGKQ, RPL26, RPL27, PDE3A, ACLY, NADK, RPL24, RICTOR, RPL28, PCK1, RPL29, CCNB1, CCNB2, C21ORF7, PKNOX1, RPL23, RPL22, RPL21, TCEB2, TCEB1, SPG11, AACS, XPO1, AP1G1, BTRC, EIF5, ADH1C, ADH1B, RPS6KB1, ADH1A, RPL21P93, SLC7A5, VCL, PRKAR2B, PRKAR2A, RPL21P87, PDE4A, PDE4B, PUM1, PSIP1, AKR7A3, DDX20, INSR, BAK1P1, BPNT1, CHAT, EDARADD, NCALD, STK24, FBP1, HAL, RPL21P80, PDE4D, CORO7, PDE4C, LOC729046, CDO1, LOC400750, NFU1, RASGRF2, RFK, RASGRF1, HSPB2, NGB, RPSAP29, FLAD1, UBA52, XDH, TRAF2, CNBP, AFTPH, CCBL1, NT5C1A, PYDC1, AZI1, RPSAP61, TUBB, DOCK2, AKT1S1, RPL6, RPSAP58, RPL9, RPL8, RPL3, HNRNPD, RPL5, PCYT1A, RPL4, RPL7A, TRAF6, TCP1P3, LOC100130009, VAV3, IREB2, LOC100130003, RPL23A, SNAPIN, LOC729020, VAV2, VAV1, LOC100130289, NOSIP, PLK4, HNRNPH2, VCP, TSC1, RPL21P98, PLK1, PRKAR1B, PRKAR1A, TSC2, RPL21P97, RPS7P10, SPTA1, HSPD1, RPS7P11, RASA4P, CYB5R3, KYNU, RPL8P2, UCHL1, PEX6, PRDX3, RPS2, RAB3IP, AFMID, PEX7, RPL5P1, RPS3, CDC42, AKR1C4, PCP4, RPS3A, HDC, HMOX1, CDK5RAP2, ANO7, RPL21P46, LOC100129492, FOSL1, RPL21P45, CABLES1, AKR1C1, DLG1, SEC23A, NUP88, SARS, LOC643668, ATP6V1H, RPS4X, KIDINS220, HMGA1, VASP, RPL23AP65, ATP6V1A, RPL21P39, ATG4C, EIF5AL1, RPL23AP63, RPL5P34, ZFYVE28, LCK, PDE9A, RPL21P37, GPAM, AKR1D1, LCP1, ALDH9A1, LCP2, RPS18P5, AP1M1, AP1M2, HBM, VIM, DCK, RPS15A, ASNS, NR3C1, VARS, RPL36AP49, ALDH1A1, ALDH1A2, ANXA7, ANXA9, AKR1A1, INPP5K, RPL36AP51, RPL23AP75, PAFAH1B1, ODF2, HSPA5, INPP5D, RPL21P69, INPP5B, GCHFR, RPS10P7, PDCD11, WDTC1, RPS10P4, CREB3, VHL, SLC12A3, CDC26P1, ASMT, RPS8P8, GYG2, IDO1, GYG1, CDC25C, TAB1, TAB2, RPL36AP37, CDC25B, CADPS, AMDHD1, NDOR1, HBZ, AKR1B1, JAK2, APAF1, RPL21P53, ITGB3BP, LOC646079, ALAD, STAR, S100A7, CHMP5, PDLIM5, SNCA, PTTG2, PTTG1, CDC16, BAK1, RPS18P12, GOT1, COL4A3BP, GAB1, RPL10AP9, NGFRAP1, STAM, RAPGEF4, FOXO3B, RAPGEF1, RPL10AP6, CLNS1A, RIC8B, CEP152, TPI1P1, GAPVD1, RARS, PGM1, ADD1, TALDO1, PFKFB4, PFKFB3, PFKFB2, LOC729342, PFKFB1, ASZ1, AKAP13, CEP164, CDC37, TPI1, GAD2, LOC100133982, GYS1, AANAT, CDA, GYS2, OSBPL5, MOCS3, SMAD9, LGALS4, SMAD7, CFB, SMAD6, SMAD5, SMAD4, EPRS, TRIO, SMAD3, CDC23, RPSAP8, SMAD2, CDC20, ARFIP1, RPSAP9, SMAD1, CDC26, CDC27, PTPN12, PTPN11, S100A12, POMP, RHEB, QPRT, AHSA1, AP1B1, NARS, SNRPEL1, BCAR1, NFKB1, NFKB2, RPL12P6, BAG3, ZFYVE9, RPL12P2, PARG, GSTZ1, NOS3, NOS2, ZFAT, TOP2B, DYNC1H1, NT5C, HERC6, HERC4, CBR3, RPS3P3, HERC1, LDLRAP1, GMPS, ZCCHC17, EEF1A1P9, CKM, EEF1A1P5, PSEN2, SH3KBP1, RBM38, RPL10P9, TPH1, DYNC1I2, RPL10P6, BCAT1, LOC100131044, LOC100132425, RPL17P7, RPL27A, NFS1, ATP6V1G1, HPRT1, SEC14L2, RPL17P9, GCH1, LOC440434, RPL13AP18, GALK1, RPL13AP16, SET, LOC652460, SQSTM1, LANCL2, FASN, PREPL, TPRKB, RPSAP19, MCF2, CEP135, RPSAP18, RPSAP15, NAT1, RPSAP12, CAPRIN1, PSMD14, PSMD13, PSMD12, PSMD11, JMJD7, ATP6V1E1, MAPK14, CALM3, HBQ1, CALM2, CALM1, STIL, THRA, CHMP4B, TBK1, SLC6A4, DTYMK, UBQLN4, CALB1, PNP, CCT8P1, NANS, TIAM2, TIAM1, LOC390282, ACIN1, RNF31, MYO6, DARS, RPL26P33, NUPL2, PSMA2, EIF4A1P4, PSMA1, ISCU, PLCE1, RPS3AP5, PSMA5, PSMA3, USO1, RIPK2, VPS26B, RPL22P11, SNRPF, VPS26A, SNRPE, KALRN, SNRPG, PRPS1, FZR1, GCLC, SRM, GNE, COPZ1, GIPC1, ANAPC10, ANAPC11, GCLM, SRC, PSMB5, GCKR, PSMB7, PSMB6, PLCH1, PSMB2, RPL26P19, CLASP1, NDRG2, PRPS1L1, AXIN1, RPL26P16, GABARAPL2, ITK, RPS29P11, ACY1, CKAP5, EPHX2, MALT1, EVL, RPS29P17, LOC439953, PSMB8, RPS29P16, PSMB9, PSMC4, NXN, PRICKLE1, PSMC1, CPNE3, WDR1, PTPN1, FPGS, GUK1, NAMPT, LOC100133770, TLN1, NCS1, TTPA, SULT2B1, HLCS, AKT1, MEN1, GSR, PLCB3, TDO2, PLCB4, PAK2, CTU1, GSN, MAPKAP1, PSMD2, PSMD3, PSMD4, PAK1, CSK, PSMD6, PLCB1, KPNB1, PLCB2, PSMD8, NSF, AKT2, HSP90AA2, SUOX, HSP90AA1, CCDC88A, ANKRA2, SULT2A1, C9ORF89, EIF4BP7, ECT2, EIF4G1, BUB1B, SMS, KPNA1, PSMB10, SYNC, PPP3R1, TCF7L2, PSMB11, MTHFS, PSMF1, MTHFR, RASGRP1, RASGRP2, ENO2, LARS, ENO3, PLCD1, ENO4, UCK1, UCK2, PSTPIP2, ENO1, ACTB, ICA1, DNM1L, MSH5, FRMPD1, TPMT, CENPJ, SH3D19, RPL19P12, CRK, LIPE, SPTAN1</t>
  </si>
  <si>
    <t>ALPPL2, GDA, SCN3A, SCN3B, ZNF781, ZNF782, ZNF778, ZNF777, ZNF776, ZNF775, ZNF774, ZNF773, ZNF772, SCN2B, SCN2A, ZNF790, ZNF791, ZNF792, ZNF793, ZNF788, ZNF787, PPP1CA, EIF2AK1, ZNF789, DOC2A, ZNF784, ZNF786, ZNF785, ORAI1, ADSS, SCN1A, CACNB1, CACNB2, DUSP12, CACNB4, ZNF799, ESRRA, TAOK2, CYP46A1, ESRRB, ACACA, ESRRG, HBA2, ACACB, ZSCAN4, HBA1, ZSCAN1, PRPSAP1, ZSCAN2, PRPSAP2, BFAR, CDC42BPG, LASP1, CDC42BPA, TRAFD1, PARP1, CDC42BPB, NUAK2, ZNFX1, SMAP2, SMAP1, MGRN1, ZNF737, ZNF735, ZNF732, ZNF730, AMY2B, AMY2A, GHR, AIFM3, CACNG7, CACNG6, CACNG5, SLC3A2, ADNP, CACNG4, GIF, CACNG3, CFTR, SLC3A1, CACNG2, MYRIP, ZNF749, ZNF746, ZNF740, MEGF8, MEGF9, DPYS, ZNF75A, TRIM6-TRIM34, MTMR3, PKD2, RFPL1, RFPL2, ZNF750, RFPL3, MTMR4, ZNF771, CYP4V2, MANBA, ATRX, SDHB, GLA, BNC2, SDHC, SDHD, WHSC1L1, BNC1, ZNF763, DPYD, ZNF764, MEGF6, ZNF765, ZNF766, PRKCSH, NR2E1, NLRC4, LOC643778, SPATA21, ZNF8, ZNF7, ZNF3, ZNF2, CYP4X1, ATP9B, ATP9A, LRRK1, FBXO11, ADAMTSL1, ELAC2, ADAMTSL2, FBXO40, ADAMTSL3, ADAMTSL5, CXXC4, RABGGTB, NR2C2, RABGGTA, ATF2, NR2C1, CXXC1, PRUNE2, LOC652346, SCN9A, FBXO43, LOC100134006, FBXO41, UNKL, SHPRH, ATP7A, HDAC4, CDKN1A, PDZD8, CYP4Z1, ATF7, SCN8A, HDAC6, CHURC1, RSF1, CLSTN2, OCM, CLSTN1, CYP3A43, PRMT3, ZFPL1, SCN7A, IMPDH1, IMPDH2, INO80B, TMEM38A, TMEM38B, SLC41A2, SLC41A1, HBG1, ZFPM2, ZFPM1, HBG2, JMJD1C, ADH5, ADH6, APLP1, CALML3, ADH4, CALML6, XAF1, SCNN1G, SCNN1B, SCNN1A, SCN5A, SCNN1D, GBA, ADARB1, ADARB2, ADI1, MEP1B, RCN3, HBE1, GCA, RNF113B, SCN4A, RCN1, RCN2, HKR1, STAT5A, NELL1, STAT5B, NELL2, NT5C3, ZFP90, CCBE1, NT5C2, FIZ1, CYHR1, FTL, COL10A1, ZFP82, BAZ1A, BAZ1B, PIAS4, PIAS3, ACAP1, ACAP2, ATP5C1, NEK8, NEK9, PIAS2, PIAS1, AMFR, NEK4, NEK5, NEK6, NEK7, FUS, NEK3, NEK2, NEK1, SFXN4, SFXN1, SFXN2, ACAT1, SFXN5, PPAT, PLAGL1, NR1H2, NR1H4, NR1H3, PLAGL2, COL18A1, AEBP2, NOTCH2NL, OXSR1, AFG3L2, PPA2, PPA1, NR1I3, ZFHX4, NR1I2, ZFHX2, ZFHX3, ZMAT1, STEAP3, PXDN, ZFP41, ZMAT5, ZMAT4, ATP5B, ZMAT3, ZFP42, ZMAT2, ANPEP, PMS2L3, CYP39A1, FXN, ZFP36, PCDH11X, ZFP30, VIL1, ZFP37, AMBP, SLC26A4, SLC26A3, SLC26A6, STEAP2, ZFP62, LIMS1, ZFP64, ZNF324B, CYP4F22, ZFP36L1, NR1D2, BCL11B, BAZ2B, BAZ2A, LIMS3, CYP4F11, CYP4F12, MSRB2, MSRB3, BLVRA, FBLN1, COG8, FBLN2, FBLN5, FBLN7, MKRN1, ZNF823, MMP9, ZNF821, ZNF827, APOBEC3G, APOBEC3H, COX5A, APOBEC3F, COX5B, MMP2, ZNF829, MKRN3, APOBEC3C, MMP1, MKRN2, APOBEC3D, APOBEC3A, PTGIS, SLC25A25, SLC25A24, SLC25A23, LOC100129500, RC3H2, RC3H1, CSNK1G2, ZNF812, ZNF814, ZNF813, CHPT1, NEBL, PYGO1, SLU7, PYGO2, SLC25A37, ZNF845, GAL3ST3, ZNF844, ZNF843, ZNF841, AGMAT, ZNF846, RBX1, QTRTD1, PGGT1B, PPTC7, SETDB1, ZNF831, TESC, ZNF830, ZNF839, UBOX5, ZNF836, KAT5, TET2, TET1, ZNF835, ZNF837, SLC25A12, TET3, SLC4A10, SLC25A13, EMR1, LOC100130518, EMR3, ANTXR2, ANTXR1, EMR2, CRYZL1, COPA, AEBP1, CBFA2T3, CBFA2T2, TP53I3, OTC, DMRT3, DMRT1, DMRT2, ARHGAP29, COQ7, XRCC6BP1, TUT1, NPTXR, EML1, ZMIZ2, ZMIZ1, ITGB1BP2, KRTAP1-1, MDM2, MDM4, SC5DL, CAMK1D, ZNF808, ZNF806, ZNF805, TIPARP, ZNF800, COMT, ZNF804B, NPTX2, HINFP, SCO2, ZNF804A, SCO1, STAMBP, SP140L, SVEP1, PARK2, CSGALNACT1, SULF2, ATXN7, ENDOG, CSGALNACT2, SULF1, TRPC4AP, BMPR1B, BMPR1A, FHIT, LTBP1, LTBP2, LTBP3, PTGS1, PGR, AIF1L, DDAH1, OPA1, PTPRF, ADAMTS20, ZUFSP, ADAMTS6, ADAMTS9, ADAMTS8, FDX1L, ADAMTS3, ADAMTS2, ADAMTS4, CYP51A1, ACP5, HFE, PIR, CDADC1, PAPPAS, TNKS, VEZF1, NPLOC4, PTGR1, PTGR2, HGD, ADH5P4, RAPSN, HGS, PAPPA2, SH3RF1, LIMA1, RLIM, ZNF880, POMGNT1, NUBP1, NUBP2, ZNF879, SRPK2, ARHGEF2, ACO2, ACO1, GMEB2, GMEB1, GPR98, SRPK1, PJA2, RRM2, CYBRD1, GLB1L2, GLB1L3, ALPL, ALPI, FHL1, PML, NOB1, FHL3, FHL2, FHL5, QTRT1, MYCBP2, ZNF852, MMACHC, SLC4A8, SLC4A7, LIMD1, CERK, MYSM1, CAPN8, CAPN9, ACLY, CAPN3, TNP2, CAPN1, RPS6KA5, RPS6KA6, VAT1L, RPS6KA3, RPS6KA4, RPS6KA1, ZNF860, RPS6KA2, ZNF862, MCFD2, SH3RF3, SH3RF2, BARD1, LNX2, LNX1, LOC644504, PGLYRP2, LONRF3, LONRF2, PHRF1, NCALD, NFU1, SLC40A1, LOC653348, XDH, TRAF1, TRAF2, PAM, CNBP, PAH, CAPS2, ECE2, DOCK2, ECE1, OTOP3, TRAF7, TRAF6, B4GALT6, B4GALT7, TRAF5, HCN3, TRAF4, TRAF3, B4GALT5, HCN1, B4GALT1, HCN2, B4GALT3, B4GALT2, VAV3, SMG6, IREB2, SMG1, VAV2, VAV1, SUV39H2, LOC100131128, GPR39, DUOX2, LOC100128086, NFX1, LIMK2, LIMK1, TOPORS, VAT1, RFWD2, PPM1G, PPM1D, RFWD3, PPM1E, PPM1K, LIMCH1, ZFAND2B, PPM1N, PPM1L, ADAMTS18, ADAMTS17, ADAMTS19, ADAMTS14, ADAMTS13, ADAMTS16, TCEA1P2, ADAMTS15, HBM, NR3C2, PPM1A, PPM1B, NR3C1, TRAIP, NGLY1, STK32C, STK32B, STK32A, ADAMTS10, ADAMTS12, GUCA1B, GUCA1A, GUCA1C, MBTPS2, PDF, NDOR1, HBZ, ACE2, ZRANB1, ZRANB3, MBTPS1, ADCY3, MOCOS, ADCY4, S100A6, ADCY1, ALAD, ADCY2, ADCY7, QPCTL, S100A7, ADCY8, OVCH1, OVCH2, ADCY5, ADCY6, SNCA, CHRNA9, ZRSR2, S100A1, S100A2, TRIM49L, NUDT19, NUDT12, NUDT13, NUDT15, PIM1, NUDT10, NUDT11, DCLRE1C, MKRN4P, ADD3, RFESD, ADD2, ADD1, MRE11A, CA5A, CA5B, DAG1, PXN, MOCS1, BMP1, ANKMY2, ANKMY1, LOC100131098, ADAR, GTF3A, COPS5, SUSD1, ZBBX, CAMKK2, ASGR1, ASGR2, PARN, ASH2L, NR2F6, NOS3, NOS2, RXFP1, GEN1, GMPR, GTF2B, ASH1L, MECR, CA13, HPRT1, LOC440434, MEFV, PAPL, NOS1, MEX3B, ITPR3, ITPR1, ITPR2, MAPK12, ADCY9, DRP2, PHF21B, MEX3D, HBQ1, PHF21A, LUC7L, APOBEC1, APOBEC4, PNP, CISD1, CISD3, PHOSPHO2, PHOSPHO1, SLC4A4, ITPK1, SLC4A5, ZNF652P1, TRERF1, POR, GNS, TNS3, PI4K2A, SLC38A1, SLC38A4, TSHZ2, SLC38A2, SLC38A9, SLC38A8, SLC38A7, SLC38A6, MKRN9P, ANAPC11, TRIM43B, WT1, GMIP, SLC30A4, SLC30A5, SLC30A3, PRPS1L1, SLC30A8, SLC30A9, SLC30A6, EWSR1, SLC30A7, RPS29P11, ACY1, ACY3, PIF1, RPS29P17, RPS29P16, DYTN, RHOT1, RHOT2, PTPN1, SCARA5, FTMT, EPS15L1, TDO2, PAK3, GSN, KPNB1, RSAD2, ENO2, ENO3, ENO4, ENO1, B3GALT2, B3GALT1, ANXA10, ANXA11, SUMF1, SUMF2, ANXA13, TRIM49B, SPTAN1, GBGT1, MYLIP, MT1P3, HMHA1, PATZ1, L3MBTL4, ZNF506, ZNF507, F8, ZNF501, ZNF502, F9, F7, ZNF500, OGFOD1, OGFOD2, F5, F2, SLC30A10, ZNF519, ZNF516, PPP2R3B, PPP2R3A, ZNF517, ZNF510, ZNF511, KIAA1919, ZNF514, ZNF512, ZNF513, ZNF528, ZNF529, UPB1, ZNF521, ZNF525, ZNF526, CYP2R1, PPP2R3C, ZNF536, ZNF534, CYP2J2, KCNAB3, KCNAB2, LDLR, KCNAB1, ZNF532, ZNF530, AASDHPPT, DPEP3, EEF2K, ZNF540, DPEP1, DPEP2, ZNF546, AR, ZNF548, ZNF541, ZNF544, ZNF543, CLIC2, CLIC1, ZNF549, TTF2, MTRR, KSR2, CLIC3, CLIC4, CLIC5, CLIC6, VCAN, ZNF551, KSR1, ZNF555, BCMO1, ZNF554, ZNF552, ZNF559, ZNF557, ZNF556, NUFIP1, ACSL1, SNRK, PPP3CB, PPP3CC, PPP3CA, ZNF561, LMLN, ACSL4, ZNF562, ACSL3, C1GALT1, ACSL6, ZNF560, ACSL5, ZNF564, ZNF563, LRSAM1, ZNF566, UPF1, ZNF565, ZNF568, ZNF567, ZNF569, PHYH, ACSM3, QPCT, HARBI1, ACSM1, KCMF1, CP, ZNF570, ZNF571, MT1JP, ZNF572, ACSM5, ZNF573, ZNF582, ZNF581, ZNF584, LMO1, ZNF583, LMO2, LMO3, DBF4, ZNF580, IDE, NDUFAB1, ZXDC, LMO7, CYP2W1, FDFT1, CIB4, ZNF578, ZNF579, CYGB, CIB2, ZNF574, SCRT1, ZNF575, CIB3, ZNF576, ZNF577, CIB1, ZNF595, ZNF594, ZNF593, ZNF592, RPH3A, ZNF589, ZNF587, ZNF586, FGD2, FGD1, ARFGAP2, ARFGAP3, TTC3, TTYH3, TTYH1, ZNF596, ZNF597, ZNF598, FGD5, FGD6, FGD3, GABRP, FGD4, GABRD, GABRE, S100P, NR4A1, S100Z, CYB561, DSG2, FREM3, EFHB, S100B, FREM2, DSG3, FREM1, S100G, PC, RAI1, CYP2S1, CYC1, E4F1, NEK10, NEK11, FOLH1, CYP2U1, RAG1, PRSS1, IARS, HIC2, SMOC2, MPPE1, SMOC1, PRSS3, AVIL, NOX4, NOX3, NOX5, KL, C1ORF27, KLK4, NOX1, RAF1, ZBED2, CYBA, ICK, ZBED4, ZBED3, DSC3, DSC2, DSC1, ADAMDEC1, CYP3A4, CYP3A7, CHIA, DZIP3, DZIP1, IARS2, AURKB, TPD52, BBOX1, DSPP, GTF2H2D, GTF2H2C, BIRC8, ERAP1, ERAP2, MATN2, GTF2H2B, CATSPER4, PRDM9, PRDM4, PARP12, MTF1, CATSPER2, MTF2, CATSPER3, PRDM6, PRDM5, CATSPER1, PRDM2, CHKA, FARS2, SLC31A2, SLC31A1, KLF5, KLF7, HPCAL1, KLF8, HPCAL4, CELSR3, CELSR1, PXDNL, FAM170A, BCO2, KCNJ16, PPARA, KCNJ15, KCNJ18, PPARD, NPNT, PPARG, SOBP, KCNJ12, KCNIP2, KCNIP1, KCNJ14, KCNIP4, KCNIP3, EFHD2, EFHD1, MBTD1, SLC24A4, SLC24A3, SLC24A2, SLC24A1, NSMCE2, SLC24A6, RBBP6, RAB11FIP4, KCNA10, EFHC2, G6PC, EFHC1, AQPEP, RAB11FIP3, CYP27A1, FARSB, FKBP14, PLA2G3, FKBP10, PLA2G5, REV3L, PRF1, TF, TH, EDEM3, EDEM2, EDEM1, TPCN1, TPCN2, CYB561D1, KIAA0494, NPR1, BIRC5, NPR3, SOD1, BIRC2, SOD3, SOD2, CYP27C1, EFHA1, ROCK1P1, CHN1, CHN2, EFHA2, GATA3, GATA4, OMA1, CLIP1, AKAP8, ZC3H3, ZC3H4, AGFG1, AGFG2, ZC3H6, RRAGC, ZC3H8, IRAK4, ZFC3H1, IRAK3, PRR3, BCHE, PHF3, PHF2, PHF1, CADPS2, DNMT1, PHEX, PHF8, PHF7, PHF6, UQCRC2, SLC5A3, SLC5A5, UQCRC1, SLC5A4, AGTPBP1, SLC5A1, ZCWPW2, ZCWPW1, PHC3, CPSF4L, DBR1, RANBP2, PHC1, HPD, PHC2, PRKCA, IRAK1, PRKCI, PRKCH, PRKCG, PRKCE, PRKCD, PROC, PRKCB, PRKD1, MYT1L, PRKD2, PRKCQ, AOC2, PRKD3, MATR3, PRKCZ, MBL2, LOC100133012, JMJD7-PLA2G4B, ZNF600, SLC39A9, SLC39A8, SLC39A6, ZNF609, ZNF608, PHF20L1, SLC39A4, ZNF607, ZNF606, LOC399939, SLC39A2, ZNF605, HRC, SLC39A1, L3MBTL2, SIRT4, SIRT5, MTL5, SIRT6, SIRT7, SIRT1, SIRT2, SIRT3, NME1-NME2, SLC5A8, SLC5A6, LTA4H, SLC5A7, CHRNA10, POFUT1, PLEKHM3, ZNF630, PLEKHM1, ZNF57, ZNF639, RP9, ZNF638, RPS27P6, RPS27P7, RPS27P9, BRPF1, KCNK9, BRPF3, KCNK6, KCNK5, ZNF43, ZNF641, ZNF642, ZNF45, ZNF44, ZNF643, ZNF644, TADA2A, ROCK1, ROCK2, ZNF646, TADA2B, ZNF48, COLEC10, ZNF648, COLEC12, COLEC11, LOC645822, ZNF41, ZNF614, ZNF611, MGAT5B, ZNF79, ZNF610, ZNF77, ZNF76, MST1, ZNF619, KCNJ2, MST4, ZNF618, DIDO1, KCNJ3, ZNF615, KCNJ1, ZNF616, RPS27, RPS29, ZDHHC9, ZNF74, ZNF71, RCHY1, FAHD2B, ZNF70, FAHD2A, ZNF622, ZNF69, MGAT4B, GPD2, ZNF623, MGAT4A, ZNF624, ZNF625, ZNF620, MGAT4C, ZNF621, ZNF626, KCNK1, ZNF627, KCNK2, LACTB2, KCNK3, ZNF628, ZNF629, KCNK4, KCNJ5, KCNJ4, KCNJ6, CD209, TLL2, PTENP1, TLL1, SGSH, ZNF19, KCNH1, ZNF17, ZNF18, ENOX2, RNPEPL1, ZNF675, ZNF12, PHF23, ZNF674, PHF20, ZNF10, PDIA4, ZNF679, ZNF16, LATS1, LATS2, ZNF678, ZNF677, ZNF14, ZNF682, ZNF683, ZNF680, ZNF681, KCNG3, KCNG4, SCN10A, MBLAC1, ZDHHC2, ZDHHC4, ZDHHC3, ZDHHC6, ZDHHC5, ZDHHC8, MICAL2, ZDHHC7, MICAL3, FBLIM1, ZNF684, ZNF687, ZNF689, ANXA2P1, ZNF688, ANXA2P3, ANXA2P2, LOC152845, ZNF691, UMODL1, KCNH6, KCNH7, SCN11A, KCNH8, KCNH2, TTC3L, KCNH3, KCNH4, RNPEP, ENOX1, KCNH5, SORD, ZBTB6, ZNF658, EEA1, ZNF655, ZNF780B, ZNF653, ZNF34, ZNF780A, ZNF652, ZNF32, ZNF30, ZNF660, GPHN, GALNT10, MT1A, PPP2CA, LOC442041, PPP2CB, PITRM1, HAAO, MT1E, KCNE1, KCNE2, MT1B, GALNT11, GALNT12, KCNE3, GALNT13, MT1F, GALNT14, MT1L, MT1M, ZNF28, ZNF667, ZNF25, PPP1R10, ZNF26, ZNF669, NID1, MARCH8, ZNF668, NID2, MARCH7, MARCH6, ZNF20, ZNF662, MARCH5, MARCH4, ZNF665, ZNF23, MARCH3, ZNF664, RLF, MARCH1, PLEKHF1, ZNF670, MARCH2, ZNF671, RASSF5, ZNF672, PLEKHF2, RBAK, ZBTB4, ZBTB5, KCNF1, ZBTB2, ZBTB3, NR5A2, ZBTB1, NR5A1, KCNC2, IMPAD1, RNASEL, GMPR2, LOC284685, RBM4, JAG2, RBM5, RBM6, DLK2, ENPEP, CPA2, CPA3, RGN, LOC389787, ENOPH1, SAR1B, NMNAT2, KCND3, KCND2, KCND1, MTA2, NEIL3, MTA3, NEIL1, MTA1, DLL1, GTSF1L, WEE2, RASGRF2, RFK, DLL4, VSNL1, TNFAIP3, NMNAT1, KCNA6, KCNA5, KCNA7, ZNF699, ZNF695, ZNF697, CPA4, CACNA2D1, CPA6, KCNB2, KCNB1, CACNA2D3, CACNA2D2, ARMC1, CACNA2D4, TRNT1, B3GAT2, B3GAT3, NDUFV2, HIVEP3, HIVEP2, HIVEP1, SPTA1, CPB1, CPB2, RASA4P, CYB5R4, SOLH, ZFP14, ANO1, NDUFS7, HMOX2, HMOX1, ANO3, ANO2, ANO5, ANO4, YOD1, ANO7, ANO6, NDUFS1, ANO9, ZFX, ZFP28, ZFR, HAGH, CPSF4, CPSF3, CHFR, LCP1, ABLIM1, ABLIM2, ABLIM3, TKTL2, TKTL1, PKD1L2, HSPA5, CHD5, CHD4, CHD3, CREB5, AMDHD1, LOC646096, SMPD4, SMPD3, SYT1, SYT5, SYT2, SYT3, FAM20C, SYT9, RNF217, SYT6, RNF216, SYT7, RNF215, DNASE1L2, RNF214, RNF213, DNASE1L3, RNF212, BAK1, RNF219, RARA, RARB, RNF220, YY2, YY1, RNF222, CARNS1, SAG, PGM2, PGM3, UHRF2, PGM5, ALOX15B, LCTL, PGM1, ENPP1, ENPP2, ENPP3, CHEK2, MACF1, GALNS, SCD, SMYD3, SMYD4, SMYD1, SMYD2, NOTCH3, NOTCH2, NOTCH1, DCP2, NOTCH4, DZIP1L, SMYD5, BCL6B, JAZF1, SPG7, ZCCHC24, TRMT1, CANT1, RBM4B, CGREF1, GFI1B, SHARPIN, ELOF1, ALOX12B, ZCCHC12, ZCCHC13, ZCCHC10, ZCCHC11, ZNF354A, ZNF354C, ZNF354B, CYB5A, HERC2, CYB5B, ZCCHC17, ZCCHC14, PRUNE, PMPCA, PMPCB, CLDN16, SCAPER, WTIP, CPN1, GNPTAB, DTNB, GATAD2A, GATAD2B, RBM27, THBS2, THBS3, DTNA, THBS4, RBM26, MICALL2, RBM20, KCNV1, OC90, MICALL1, JMJD6, PPP1R8, JMJD7, RBM14, PSTK, MYL10, KCNU1, FAHD1, MLL5, RBCK1, MLL3, RBM10, NQO2, MLL2, SCUBE2, SCUBE1, LRP1B, PPP1CC, PPP1CB, MOXD1, TIMM8B, TIMM8A, ISCU, KCNT2, AMZ1, SYVN1, KCNRG, KCNS3, RASAL1, CEPT1, ENTPD7, ENTPD8, ENTPD5, ENTPD6, ENTPD3, ENTPD4, THAP10, ENTPD1, THAP11, ENTPD2, ITK, EPHX2, MSL2, TMLHE, ZNF85, ZNF84, ZNF83, ZNF81, MLPH, PSPH, FDXACB1, BUD31, KCNQ5, PCGF5, KCNQ4, PCGF2, ZNF729, KCNQ3, PCGF3, GALNTL5, HPSE, GALNTL4, PCGF6, ZNF726, GALNTL6, ATP8B1, ATP8B2, ZNF721, KCNQ2, KCNQ1, ATP8B3, ATP8B4, ZNF93, ELP3, SYNRG, LOC100130633, ZNF90, MMEL1, ZNF92, ZNF91, LOC283116, LDB3, GALNTL2, RUNX1T1, MCM2, GALNTL1, PCGF1, ZNF714, ZNF717, ZNF716, ZNF711, ZNF710, ZNF713, ZNF98, ZNF99, NANOS3, LOC100130667, ZC4H2, ZNF706, ZNF704, RASGRP3, ZNF709, MYL6B, RASGRP4, ZNF708, RASGRP1, SYN3, RASGRP2, ZNF707, ZNF701, ZNF700, DUS3L, MSH6, MSH2, DTX2, SLC10A6, FAM188A, SLC10A7, RACGAP1, SLC10A2, DCST1, SLC10A1, SLC17A8, SLC17A6, SLC17A3, SLC17A4, SLC17A1, SLC17A2, ATP8A2, CYP4F2, CYB5D2, SETD2, CYB5D1, ATP8A1, RPS27P13, CDIPT, RPS27P19, RORB, RORA, BTK, MAP3K7, MAP3K6, APP, MAP3K5, MAP3K4, ZNF397, DHX34, ZNF396, ZNF395, ZNF394, ZNF391, CYP1A1, BRAF, RPS27P29, BSN, VPS41, CYP1A2, RPS27P21, BRAP, MARK1, ZNF37A, MARK2, RPS27P23, ZNF383, ZNF382, HACL1, ATP12A, ARIH1, ARIH2, NTHL1, DHX57, ZNF398, ZC3H14, ZC3H13, ZC3H18, ATP11B, ATP11A, ATP11C, ATR, GAS6, GART, HPCA, CYP2C19, ATP10B, CYP2C18, ATP10A, RNF185, RNF186, MMP26, ATP10D, MMP28, ZNF347, ZNF346, RNF182, ZNF345, MMP25, ZNF343, MMP24, ZNF350, MMP20, TYR, SLC22A4, USP16, USP13, ZNF33A, BRF1, ZC3H7A, BRF2, EGFL7, ZC3H7B, EGFL6, MMP19, ZNF337, MMP17, CPXM2, MMP16, RNF175, MMP14, ZNF333, RNF170, ZNF335, GTSF1, MMP11, ZNF334, RNF180, MMP10, ZNF341, NAALAD2, USP20, EGFL8, USP22, ZNF33B, ALOX12, TRIM14, MKNK2, TRIM13, ERI1, ZNF367, TRIM16, ERI2, ZNF366, ZNF365, TRIM15, TRIM10, NECAB3, NECAB2, NECAB1, SORBS2, FMO2, USP39, USP33, USP32, PTX4, BRD1, RNF19A, TRIM29, TRIM27, PHF10, TRIM26, C10ORF129, PHF11, TRIM24, PHF12, MID1, TRIM23, TRIM22, SF3A3, PLSCR1, PHF17, LRP1, PHF19, PHF14, PLSCR4, ZNF362, PHF16, PLSCR2, PLSCR3, PHF15, USP49, LRP8, RNF19B, LRP2, LRP4, USP45, USP44, ILKAP, RPS27L, NFXL1, FNTB, FNTA, RNF141, RNF149, RNF145, NRD1, RNASEH2A, MIB1, RNF130, GABRR1, EP300, MIB2, RNF139, RNF138, RNF135, BMPR2, ZNF331, ZNF323, ZNF324, ZNF326, RNF165, ZNF329, RNF169, DPH3B, RNF168, GRIN1, ZNF320, EPS15, RNF151, RNF150, ZNF311, RNF152, ZNF317, RNF157, ZNF318, RPL37A, IMPA2, IMPA1, APLF, PINK1, CAD, OSR2, RNF103, SNTB1, SNTB2, CAT, ZCCHC6, RTN4IP1, ZCCHC7, ZCCHC8, ZCCHC4, ZCCHC3, ZCCHC2, CAPN11, CA9, CAPN12, CA8, CAPN13, CA6, CAPN14, PKLR, ERN1, UBC, CA3, UBB, VPS29, PHLPP1, PHLPP2, BRSK2, BRSK1, TIMM13, ARID2, EFCAB4B, EFCAB4A, RNF125, RNF126, RNF123, PRRG4, PRRG1, PRRG2, RNF128, CCS, CD4, CYBASC3, RNF121, EHD1, RNF122, EHD2, EHD4, WDFY3, WDFY2, VPS18, WDFY1, CBL, PM20D1, CYP20A1, RNF112, ISL2, RNF114, HSP90B1, RNF115, VPS24, APIP, ALKBH3, RNF111, SNTA1, GLB1L, ZDHHC11B, ALOXE3, THOP1, LOC643445, APOE, UBR4, UBR3, UBR2, UBR1, TANK, UBR7, CAMK4, UBR5, ZIM3, ZIM2, DEAF1, ACR, ERMP1, FDX1, MYO9B, MYO9A, ADA, SLC11A1, ACE, AHRR, CD69, IDH2, IDH1, TYRL, IKZF5, IKZF4, IKZF3, BHMT2, IKZF2, IKZF1, CHI3L2, RNF207, U2AF1L4, GBE1, ZIK1, IDI2, PCDHA6, PCDHA7, PCDHA8, PCDHA9, PCDHA2, PCDHA3, PCDHA4, PCDHA5, PCDHA1, PTEN, PTER, HIF1AN, ADCY10, PCDHB7, PCDHB3, PCDHB4, LOC100127984, APTX, PCDHB2, LOC645453, MORC1, MORC2, RAD50, ADO, MAP3K15, ADK, MAP3K13, MAP3K12, THAP8, PPP6C, DCHS2, THAP7, THAP9, THAP4, THAP6, ZFP112, KIN, DCHS1, MORC3, TYW1, LOC100132364, THAP1, THAP2, AGL, TES, BCKDHA, VWCE, SNAI1, GBA3, AFP, ZFP106, SNAI3, NINL, GABRB3, GABRB2, GABRB1, F13A1, TRIM50, NT5DC3, TRIM52, NT5DC4, TTN, TTL, NT5DC1, TRIM46, TRIM47, TRIM48, TRIM49, TRIM42, TRIM43, TRIM44, PPP4C, ZNF724P, FECH, DTX3L, TRIM41, TRIM40, ZDBF2, SP140, TRIM37, TRIM36, TRIM33, TRIM34, TRIM31, TRIM32, RAD18, FAM159B, TRIM39, PPP5C, LMAN2, SP110, HEXDC, TRIM72, TRIM71, TRIM74, TRIM73, TRIM65, TRIM66, TRIM67, TRIM68, ALB, TRIM69, RNFT2, STAMBPL1, ANKIB1, CYP19A1, GABRA2, GABRA1, KLB, GABRA4, GABRA3, GABRA6, GABRA5, FOXP4, TRIM62, TRIM61, FOXP1, BRCA1, TRIM60, FOXP2, TRIM55, TRIM56, TRIM53, TRIM54, TRIM59, TRIM58, PDCD6, FOXK2, ZZEF1, CD97, ANG, TPO, CDK15, GABRG1, GABRG2, GABRG3, SP100, BRCC3, PFKL, ZC3H10, PFKP, PFKM, LMBRD1, GLIS3, GLIS2, GLIS1, C1R, C1S, RPA1, ERCC5, MAP3K3, MAP3K2, MAP3K1, ZC3H12B, ZC3H12A, ZC3H12D, ENOSF1, ERCC2, ZC3H12C, NUP153, ZC3H11A, ARAP3, ARAP2, ARAP1, SLC9A9, SLC9A8, SLC9A7, SLC9A6, MASP1, SLC9A4, MASP2, SLC9A3, SLC9A2, PLS1, GIT2, PLS3, MAP2K5, CLCA1, CLCA4, CDHR2, ZHX2, CDHR3, CDHR4, ZHX3, CYP2E1, NAPEPLD, ZGLP1, RPS29P3, ZZZ3, YME1L1, TNFRSF6B, RPS29P9, CYP2B6, FLG2, TRIML1, DAGLA, GIT1, KLF12, CYP2C9, KLF10, CYP2C8, TGFBR2, KLF11, KLF17, ZNF497, ZNF498, ZNF585A, ZNF585B, DAGLB, TRPS1, MZF1, SYTL4, SYTL5, SYTL2, SYTL3, SLC9A1, ZNF486, GLRA1, TRPV1, GLRA3, TRPV2, TRPV3, KCNK18, GLRA2, KCNK13, KCNK12, KCNK10, FBXL19, SLC23A1, SLC23A2, GUCY1A2, GUCY1A3, TRPV4, ZNF492, ZNF490, TRPV6, SIK2, ZNF496, SIK3, ZNF493, STS, PEPD, ZSWIM6, ZSWIM7, ZSWIM2, ZSWIM3, ZFR2, ZSWIM4, ZSWIM5, MAST3, MAST4, MAST1, ZSWIM1, MAST2, OTOF, PEG3AS, GLRA4, GUCY1B3, ZNF480, ZNF483, NSD1, ZNF484, ZNF485, CDRT1, NKD1, ZNF468, TBC1D9, POLA1, TCEA3, ZNF473, ILVBL, ZNF471, TCEA1, TCEA2, ZNF470, CCNB1IP1, ZNF454, MAT2A, ZFP1, ZFP3, ZFP2, ZNF460, ZNF461, ZNF462, REPIN1, DAK, ZNF451, ADH1C, ADH1B, ADH1A, NT5C3L, CNOT6, ZIC3, CNOT4, APOA4, IGHMBP2, B3GALNT1, PGRMC2, ZNF442, ZNF443, ZNF444, ZNF445, ZNF446, BAK1P1, BPNT1, HMGCL, ZNF449, ZNF441, ACTN4, ZNF440, SLC34A1, ACTN1, ACTN2, CDO1, SLC34A2, LOC400750, ZNF439, ZNF433, ZNF434, CALR3, ZNF431, ZNF432, ZNF438, UBA52, ZNF436, EXTL3, ZNF430, NT5C1A, APOC1, SLC38A10, SLC38A11, EXTL2, CRB1, ZNF428, ZNF429, ADAM32, ZNF425, ZNF426, ADAM30, ZNF420, ZNF423, TEC, ADAM28, TAF2, MRC1, OVGP1, TAF3, ADAM29, ADAM23, EFEMP2, MRC2, EFEMP1, AKAP8L, LMCD1, IDH3B, WHSC1, IDH3A, ZNF419, ZNF417, POLD1, ZNF418, ZNF415, ZNF416, ADAM21, ZNF414, ADAM22, RHBDL3, ZNF410, HEXA, DICER1, HEXB, MAN1B1, ZKSCAN1, RHOV, ZKSCAN3, ZKSCAN2, ZKSCAN5, LOC730429, ZNF404, ZNF407, RHOA, ZNF408, CDK5RAP1, RTEL1, TRPM4, KNG1, TRPM3, TRPM6, MAN1A2, TRPM7, ESR1, PADI3, PADI2, MAN1A1, PADI4, ESR2, PADI1, TRPM2, ISCA1, LOC100131509, DEF8, CYP2A6, CYP2A7, NCAN, LCT, MMGT1, DCK, CDH1, CDH2, NAALADL1, CDH3, PRDM16, CDKAL1, CDH4, CDH6, CDH8, ADPRHL1, PRDM12, CDH7, PRDM15, PRDM14, CDH9, DNER, PRDM10, RNF144A, RNF144B, BGLAP, SLC12A1, SLC12A2, SLC12A3, SLC12A4, SLC12A5, FUCA2, MAN1C1, TAB2, TAB3, CADPS, ITPA, TCHHL1, ATP1B1, PDLIM7, ATP1B3, ATP1B2, PDLIM5, PDLIM3, PDLIM1, PRIM1, NGFRAP1, RAPGEF2, TBC1D9B, SLC12A6, SLC12A8, ZC3HC1, CAPNS1, CIZ1, CLEC4M, BHMT, TBC1D8B, CRELD2, CRELD1, ASAP2, ASAP1, AKAP13, ASAP3, MYT1, CDA, TDRD1, PLAG1, TRPC1, TRPC4, TRPC3, TRPC6, TRPC5, GUSB, TRPC7, SKI, PMF1, CRYZ, TAX1BP1, RHEB, PRKRIR, WBP4, NT5M, CALN1, ZFAT, NT5C, ADAM11, RFPL4B, ADAM10, POLR1A, SF1, POLR1B, CDS1, SLIT1, SLIT2, SLIT3, SNRNP48, ADAM17, ADAM18, ADAM19, ADAM12, ADAM15, POLR2H, USP3, POLR2L, POLR2K, USP5, POLR2B, POLR2A, SQSTM1, ETFDH, TRHDE, POLR3K, ATP1A3, ATP1A4, POLR3A, ATP1A1, POLR3B, PSMD14, YAF2, RACGAP1P, CALM3, CIT, CALM2, CALM1, ZC3HAV1, CALB1, CALB2, DMPK, LPA, MIOX, RNF38, NALCN, LOX, RNF34, RNF32, RNF31, GTF2IRD2, NUPL2, PKD2L1, PKD2L2, CPE, RNF25, RNF24, SNRPC, LOC388514, CPD, MYNN, RNF20, KALRN, SRI, IFIH1, LOC644006, RNF17, MYL2, MYL3, ADAM21P1, SRL, RRM2B, CTGLF11P, MYL9, MRS2, LOC648152, SRR, GALC, SFTPD, RNF11, RNF10, RUNX1, RNF14, RNF13, LPO, ZMYM2, ZMYM1, ZMYM4, ZMYM3, LPP, ZMYM6, DMP1, ZMYM5, FPGT, GPATCH8, MYLK, CYP11B1, CRP, NR6A1, PCDHGA9, PCDHGA8, NCS1, PCDHGA7, PCDHGA6, PCDHGA5, PCDHGA4, PCDHGA3, PCDHGA2, PCDHGA1, PCDHGB1, EGR1, LOC100133760, HMGCLL1, PCDHGB7, TRY6, PCDHGB6, OSGEPL1, PCDHGB3, PCDHGB2, PCDHGB4, LAP3, SPDYA, NUDT4P1, LEPREL1, PEG3, CPO, CPM, PPP3R1, LOC732446, PCDHGC5, PCDHGC4, PCDHGC3, CPZ, MTHFS, AGAP10, LOC653794, NCEH1, LOC100133744, ZNF705A, CPPED1, RUFY1, ZNF705D, ZNF705C, RUFY4, RUFY2, ZNF705G, RNF43, RNF44, SP1, SP2, SP3, SP4, SP7, RNF40, RNF41, PDP1, PDP2, GRIN3B, REST, GRIN3A, ITSN2, ITSN1, CDH22, HMCN2, CDH20, HMCN1, GRIN2B, GRIN2C, CUL9, CYP7A1, GRIN2D, PIK3C3, ZNF107, CDH26, CDH24, ZNF101, CDH23, ZNF100, RREB1, LIG1, GRIN2A, LIG3, LOC100130320, LIG4, MECOM, LPCAT2, RYR3, RYR1, RYR2, UNC13C, CHORDC1, UNC13B, UNC13A, ZNF132, MOB2, ZNF131, ZSCAN5A, ZCRB1, ZSCAN5C, ZSCAN5B, ARG1, LPCAT1, ARG2, CASZ1, ZNF124, ASXL2, ASXL3, ZNF121, ASXL1, MARCH10, MARCH11, CYP7B1, CYP17A1, DMRTC2, NLGN4X, ZNF114, RERE, NEURL, CACHD1, SLC20A2, ZNF155, ZNF154, TP63, STAC3, LNPEP, STAC2, ZNF148, ZNF146, GATAD1, TP53, ZNF142, ZNF141, ZNF143, ZNF140, VPS8, ZNF138, ZSCAN10, ZNF134, PPEF2, TAF15, BNIP2, ZNF135, PPEF1, ZNF136, ZSCAN18, ZSCAN12, ZMYND12, ZMYND11, FTLP2, EPDR1, CBLL1, ZNF177, ZNF175, ZNF174, ZNF169, ZNF167, ZSCAN22, ZSCAN21, ZSCAN29, SLC8A1, SLC8A2, LMX1B, ZNF160, LMX1A, TP73, ZNF165, CDH12, CDH13, ZNF157, CDH15, CDH16, CDH17, CDH18, CDH19, ZMYND19, ZMYND15, CDH10, CDH11, SLC8A3, SLC13A5, CMC1, CNDP1, CNDP2, ANKZF1, PDXK, RELA, STIM2, PDXP, STIM1, CHID1, TESK1, TESK2, RELN, ME1, ME3, ME2, ADHFE1, PCDHA10, PCDHA11, LIAS, PCDHA12, PCDHA13, EGF, DNAJA4, DNAJA3, DNAJA2, EHMT1, CUBN, SYT10, SYT11, EHMT2, P4HTM, P2RX4, DNASE1, P2RX7, MAN2C1, EBF4, DOHH, EBF2, IKBKG, EBF1, SLC13A1, SLC13A2, SLC13A3, SLC13A4, ABL1, SYT17, ABL2, SLC5A10, SLC5A11, SLC5A12, LYAR, PCDH1, MAN2B2, MAN2B1, ZNF280A, ZNF280B, ZNF280C, ZNF280D, PCDH9, PCDH7, ARL6, ARL3, MAN2A2, MAN2A1, CASQ1, WIZ, CASQ2, FKBP9, FKBP8, ETHE1, EGLN3, EGLN2, EGLN1, S100A11P1, COL9A1, FCN1, AMHR2, EXO1, XPNPEP3, XPNPEP1, ABP1, PNKD, UTRN, EDIL3, GTF2IRD2B, ATP2B1, ATP2B2, ZGPAT, G2E3, ATP2B4, PLA2G1B, SCD5, LOC651921, SCEL, ATP2C2, LETM1, ATP2C1, MLLT10, PLA2G2C, PLA2G2E, PLA2G2D, PLA2G2F, CLCN1, CLCN3, CLCN2, MME, RIMS2, CALR, RIMS1, CALU, TCF20, LHX2, DMD, LHX6, LHX8, ZBTB49, ZBTB48, MLL, ZBTB46, ZBTB41, RYBP, ZBTB40, CPXCR1, ZBTB45, ZBTB44, ZBTB43, ZBTB42, RNF8, PLA2G4A, RNF7, ATP2A2, RNF4, ATP2A3, RNF2, ATP2A1, PLA2G4F, TCF19, HEPH, CLCN6, CLCN7, PLA2G4B, CLCN4, PLA2G4E, CLCN5, ARSB, ZBTB32, ARSD, ARSE, ZBTB34, ARSF, ARSG, ARSH, ARSJ, ARSK, ZEB2, HELZ, ZEB1, GLI2, CANX, GLI3, ZBTB37, GLI1, ZBTB38, FANCL, GLI4, AGAP1, AGAP2, AGAP3, AGAP4, ZBTB20, ZBTB26, ZBTB24, ZBTB25, ZDHHC15, ZDHHC14, C4ORF21, ZDHHC17, ZDHHC16, ZDHHC11, ZDHHC13, GRM7, ZDHHC12, SLC39A14, SLC39A11, SLC39A10, ZBTB10, ZBTB11, SLC39A13, SLC39A12, CETN3, ZDHHC18, ZDHHC19, ZBTB16, ZBTB17, ZDHHC24, LPXN, ZDHHC21, ZNF286A, PRKAA2, ZDHHC20, PEX10, FYCO1, SVIL, ZNF285B, VLDLR, ZNF184, ZNF182, PAPPA, ZNF185, CLP1, RABGEF1, ELTD1, PHC1B, PRKACB, ZNF180, CARS, MFI2, NPEPPS, CLPX, ZNF192, ZNF193, ZNF195, ZNF197, ANXA8L1, NBR1, ANXA8L2, ANKFY1, DST, ITGAL, FXYD3, ITGAE, LIN28A, ZMYND8, LIN28B, PCDHAC2, ITGAM, PCDHAC1, MUT, ITGAX, ITGAV, HEG1, GLO1, STK38L, OBSCN, ITGA1, ITGA2, ITGA3, ITGA4, ITGA9, SALL2, SALL4, ITGA6, ITGA5, ITGA8, MTR, ITGA7, ITGAD, CLTA, METAP1, CLTB, METAP2, DMRTA2, ANO10, CCDC47, HEPHL1, DMRTB1, NUCB1, EYA3, EYA4, EYA1, EYA2, BPTF, SCIN, NUCB2, PROS1, ZBTB8B, XIAP, PIKFYVE, TGM1, TGM2, TGM3, SCNM1, TGM4, TGM5, TGM6, TGM7, SCG2, ZBTB7A, GLRB, ZBTB7C, LOC389458, FRRS1, SCGN, JHDM1D, MPI, MPO, ALOX5, ZBTB8A, FLYWCH1, DBF4B, LOC727896, TMPPE, ZNF250, FSTL4, FSTL1, ZNF253, ZNF254, ZNF251, SSR1, FAH, ADAM2, ZNF248, FSTL5, LUC7L2, ADAM8, EIF2S2P4, ADAM7, ADAM9, CGRRF1, CRTAC1, RXRA, HNF4G, SPIRE2, PCLO, NME7, WDR92, NME4, ZNF234, ZNF233, ZNF236, NME2, PITPNM2, ZNF235, PITPNM3, HNF4A, NME1, EIF2S2, ZNHIT1, ST18, ZNHIT6, ZNF232, ZNF230, ADAP1, ZNF229, ZNF227, ZNF226, ZNF225, ZNF224, ZNF223, ZNF222, DNMT3L, NAGA, DNMT3B, SEC23IP, DNMT3A, RASEF, PCDH15, ZNF221, PCDH17, PCDH19, ZNF215, CLGN, ADAP2, ZNF217, ZNF212, ZNF211, ZNF214, ZNF213, ZNF385D, ZNF385B, ZNF385C, CYP8B1, ZNF385A, PLCZ1, DPP3, ZNF292, ZNF518B, ZNF296, PDE11A, MTHFD2, LOC653111, P4HA2, P4HA1, P4HA3, ZNF283, ZNF282, ZNF285, ZNF284, ZNF287, GTF2H3, PDE10A, GTF2H2, SFRS12IP1, CHSY3, LOC100131392, ZNF277, CHSY1, ZNF276, PHYHD1, ZNF274, REPS2, REPS1, PCDHB14, DGKA, PCSK1, PSPHL, DGKB, DGKE, DGKD, PLA2G12A, DGKG, PLA2G12B, REXO2, PCSK9, RASA3, PCSK6, ZNF268, RASA4, ZNF266, ZNF267, RASA2, ZNF263, ZNF264, DGKQ, FADS1, ZNF260, FADS3, PDZRN4, FADS2, PDZRN3, DGKH, NADK, DGKI, CELA1, PCK2, CABYR, PCK1, MNAT1, EYS, DGKZ, ZNF256, ZNF257, TRIT1, STK38, TNNC2, TNNC1, STK36, MIPEP, KDM1B, AGAP5, AGAP6, GTF2E1, ASPA, AGAP7, AGAP8, AGAP9, TIMM9, ASPH, SPON2, IDUA, EDARADD, STK25, NUDT4, NUDT3, NUDT5, FBP1, PDE4D, FBP2, KDM2B, KDM2A, PDE5A, NGB, XRN2, STK11, VDR, OVOL2, OVOL1, OTUD7B, DYRK4, OTUD7A, DYRK3, MBNL3, STK19, TRIP4, CACNA1I, DNHD1, DDX58, TNFSF10, DDX59, CACNA1E, CARS2, CACNA1F, CACNA1C, CACNA1D, CACNA1A, CACNA1B, ZNF208, SEC24B, KDM6A, SEC24A, ZNF200, MOV10L1, CTCF, ZNF202, DPH3, ZFYVE20, ZNF205, ZFYVE21, GLB1, ZNF207, TRIM4, TRIM5, TRIM2, ZFYVE19, TRIM3, TRIM8, TRIM9, ZFYVE16, TRIM6, TRIM7, LIMS3-LOC440895, OIT3, PDE8B, PDE8A, LOXL2, SEC24C, KDM5A, CTBS, SEC24D, KDM5B, KDM5C, SEC23A, MBNL2, MBNL1, HLTF, BSPRY, ZFYVE27, C5ORF4, ZFYVE26, ZFYVE28, PDE9A, LOC100130262, GALNT8, SEC23B, ACVR1, DPF2, GALNT3, GALNT2, DPF3, GALNT1, GALNT7, GALNT6, GALNT5, CABP1, GALNT4, CABP7, CABP4, DPF1, ZNF204P, ADAT1, ANXA7, ANXA8, ZNF512B, ANXA9, NUDT9, ADAT3, ADAT2, NUDT7, FBN3, FBN2, KDM3B, LOC285741, MTHFD2L, FBN1, ANXA1, IDO2, IDO1, ANXA5, ANXA4, ANXA3, C9ORF3, ANXA2, CYP4A11, SNED1, KDM4B, KDM4C, KDM4A, KDM4D, EIF2C2, RNASEH1, ZNRF4, EPT1, ZNRF1, ZNRF3, ZNRF2, STAC, PLOD1, PLOD2, PLOD3, ESCO1, POLK, POLI, F10, POLH, POLE, POLB, ESCO2, ITGA2B, SIVA1, ITGA11, ITGA10, RFFL, POLM, ZMPSTE24, AGBL2, AGBL3, C11ORF54, AGBL1, AGBL4, CREBBP, AGBL5, S100A11, S100A10, ATP13A3, CSRP2, ATP13A2, CSRP3, ATP13A5, S100A13, S100A12, ATP13A4, CBLC, CBLB, ATP13A1, AIRE, ZFYVE9, NARF, ZFYVE1, KCNMA1, ASTL, POGZ, RPH3AL, DNAJC21, CHMP1A, DNAJC24, TOP3A, SIAH3, SIAH1, SIAH2, TPH1, TPH2, GCH1, BEST2, STAT6, PLCL2, BEST3, PLCL1, STAT4, FAT3, FAT4, FAT1, FASN, ZNF849P, UNK, TBXAS1, NLK, STAT1, STAT3, STAT2, NLN, THRA, THRB, MCM10, INE2, CLYBL, TPT1, NANP, PCDHGA12, PCDHGA10, PCDHGA11, SPARCL1, STK4, STK3, SUZ12, PLCE1, PRPS2, PRPS1, ZFAND6, FRAS1, EFCAB9, ZFAND5, EFCAB8, EFCAB7, GCLC, ZFAND3, EFCAB6, EFCAB5, EFCAB3, ZFAND1, PLCH1, B3GNT1, EFCAB2, B3GNT2, HECTD1, RABIF, INTS12, ENDOD1, KIAA2018, RIMKLA, RIMKLB, PRICKLE4, GCM2, GCM1, PRICKLE1, PLCG2, PRICKLE2, ACVR1C, ACVR1B, POMT2, PLCB3, MCTP2, PLCB4, RSPRY1, POMT1, LOC732229, PLCB1, PLCB2, NSF, SUOX, REV1, NRXN2, NRXN3, WBSCR17, NRXN1, MCTP1, ACVR2A, TNNI3K, S100A7A, NAIP, CTSC, LOC100133567, INPP1, ING5, ING4, ING3, ING2, SPOCK3, SPOCK2, MGMT, SPRR2G, CTCFL, SPOCK1, TPM4, DDHD2, DDHD1, SPRR2C, EPX, PLCD3, PLCD4, PLCD1, GSG2, ADNP2, TSSK4, TSSK3</t>
  </si>
  <si>
    <t>SNORA67, BTK, MAP3K7, MAP3K6, MAP3K5, DIRAS1, PIP5KL1, MAP3K4, DIRAS2, DIRAS3, DHX38, DHX37, MAP3K9, DHX34, VPS4B, VPS4A, DHX33, DHX36, GNL3LP1, LOC732419, DHX35, RAB27B, DHX30, ROS1, DHX32, RAB27A, IKBKAP, BRAF, UBE2J1, SCYL3, UBE2J2, MARK3, MARK4, MARK1, SARS2, MARK2, EIF2AK1, SCYL1, DHX29, ASCC3, SCYL2, ROR1, ROR2, EIF2AK2, EIF2AK3, EIF2AK4, HLA-DRA, DNAH11, DNAH10, ADSS, DNAH12, DNAH14, DNAH17, WARS2, ATP12A, DDX60L, ZAP70, DHX57, DHX8, GUCY2F, DHX9, TAOK2, TAOK1, TAOK3, ACACA, ATP11B, GARS, ATP11A, ACACB, ATP11C, ATR, UBE2L3, GUCY2C, ATM, GART, GUCY2D, CDC42BPG, CDC42BPA, DHX40, CDC42BPB, BCKDK, ATP10B, NUAK2, ZNFX1, UBE2G1, UBE2G2, ATP10A, ATP10D, SLC22A4, TARSL2, PIK3C2G, LOC650638, PIK3C2A, PIK3C2B, CFTR, DGUOK, CCT6A, CBWD2, EIF4A3, CBWD3, CBWD1, RIPK1, EIF4A2, EIF4A1, TXK, CBWD6, CBWD7, CBWD5, ALDH18A1, SKIV2L, MKNK2, MKNK1, CCT6B, PARS2, DDX19A, DDX19B, DHX15, DHX16, GK5, PAPSS1, PAPSS2, ABCA13, ABCA12, ABCA10, AXL, C10ORF129, TRIM23, ATRX, CSNK1D, TUBBP2, GSK3A, CSNK1E, TUBBP1, GSK3B, RAB22A, SLFN13, GK3P, SLFN11, SLFN14, GNA13, HSPD1P6, GNA14, GNA15, PRPF4B, GNA11, PASK, GNA12, HSPD1P1, HSPD1P5, HSPD1P4, NLRC5, NLRC4, NLRC3, LOC643778, MYO3A, MYO3B, ATP9B, FBXO18, ATP9A, SMARCA5, SMARCA1, LRRK2, LRRK1, SMARCA2, SMARCA4, GLUD1, PTK7, BMPR2, PTK2, PTK6, ERCC6L, SHPRH, MYO1C, MYO1B, MYO1E, MYO1D, MYO1G, MYO1F, MYO1H, MMAA, ATP7A, MYO10, DYRK1A, MYO16, MYO19, SCN8A, ATL2, ATL1, ATL3, PINK1, CAD, HLA-DMA, WARS, PKN3, TIE1, PKN2, PKN1, TBCK, GAK, PKLR, SNRNP200, ERN1, DMC1, BRSK2, SHPK, BRSK1, EFCAB4B, UBE2R2, FIGN, DCLK3, DCLK2, EHD1, EHD2, DCLK1, EHD4, UBE2Q2, UBE2Q1, RNF112, HSP90B1, UCKL1, CCT2, CCT3, DDX17, DDX18, DDX11, WNK4, ABCB10, DDX10, BCR, ABCB11, WNK1, WNK3, WNK2, BAZ1B, CAMK4, HARS, NEK8, NEK9, CAMK1, NEK4, NEK5, NEK6, NEK7, NEK3, NEK2, NEK1, OAS3, STK17B, MYO9B, STK17A, MYO9A, TK2, TK1, C10ORF88, QRSL1, VRK1, VRK2, UBE2D3P, KRAS, VRK3, LOC652799, CNKSR3, DDX1, OXSR1, AARSD1, AFG3L2, DDX5, LOC442308, DDX4, DDX6, CCT7, CCT5, OASL, CCT4, CCT8, FUK, ATP5D, LOC100271831, MYO7B, ATP5B, PMS2L3, PDPK1, ADCY10, AASDH, LOC100127984, MORC1, MORC2, IQCA1, RAD50, RAD51, MAP3K15, ADK, MAP3K10, MAP3K13, MAP3K12, MAP3K11, MYO5A, TFG, KIT, PFAS, MORC3, LOC100132369, AGK, MYO5B, MYO5C, CSNK1A1, APRT, TP53RK, ATP5A1, TTK, CNGB1, TTN, CNGB3, TTL, GNL2, GNL1, GNL3, LOC651610, CSNK1G1, CSNK1G2, CNGA3, CNGA4, CNGA1, RIOK3, LOC653882, CSNK1G3, GBP4, RAD17, GBP2, GBP1, FGFR2, FGFR1, FGFR4, FGFR3, BLM, BLK, ARFRP1, UBE2QL1, RIOK1, RIOK2, KARS, UBE2D4, GFM2, UBE2D3, UBE2D2, GFM1, CSF1R, EEF1A1, EEF1A2, AK1, AK3, SACS, AK2, AK5, AK7, UBE2E3, PIP4K2A, UBE2E2, UBE2E1, PIP4K2B, CDK19, CDK17, CDK18, CDK12, CDK10, TPR, CDK15, MDN1, CDK14, KIAA0232, CDK13, NLRP7, NLRP6, NLRP5, NLRP4, PFKL, NLRP9, NLRP8, NADSYN1, PFKP, PFKM, NLRP3, ALK, NLRP2, NLRP1, TYK2, TARS, DDR1, PANK2, PANK3, PANK1, CAMK1D, FRK, DNAH9, CAMK2G, DNAH3, TRIB3, DNAH1, DNAH2, DNAH7, DNAH8, DNAH5, DNAH6, ERCC6, MAP3K3, MAP3K2, MAP3K1, TAP1, CAMK2D, ETNK1, ETNK2, ERCC3, CAMK2A, ERCC2, LARS2, THRAP3, TRPC4AP, TEP1, BMPR1B, BMPR1A, KIFC2, KIFC1, TUBB2A, KIFC3, ACTG1, ACTG2, MAP2K6, SYK, MAP2K5, NWD1, TYRO3, YARS, TNIK, OPA1, SPAG1, SMARCAL1, YME1L1, MST1R, TNFRSF6B, GNAI3, GNAI2, GNAI1, UBA7, UBA6, HSPA1A, HSPA1B, MTIF2, URGCP, HSPA1L, MUSK, RANBP17, MKI67, SPHK2, MAP2K1, MAP2K2, MAP2K3, MAP2K4, TGFBR2, LOC100134387, NUBPL, HSPA12A, HSPA12B, UBA1, UBA2, UBA3, SLFNL1, TNK1, HSPA14, HSPA13, GNAZ, TRPV1, QARS, NOD2, ADCK1, NOD1, ADCK2, NUBP1, NUBP2, GUCY1A2, GUCY1A3, MASTL, SIK2, SIK3, SRPK2, CDC6, ARHGEF5, BBS12, SRPK1, MAST3, GNAL, MAST4, MAST1, MAST2, GNAQ, RRM1, GUCY1B3, GNAS, WRNIP1, HK2, HK1, NLRX1, ITM2B, ITM2C, HK3, CKMT2, RAB11B, RAB11A, CERK, MARS, DNM3, MAT2A, ACLY, RPS6KA5, RPS6KA6, RPS6KA3, RPS6KA4, RPS6KA1, RPS6KA2, HSPA4L, DNM1, DNM2, LOC642311, DAK, RRAD, RPS6KB1, IGHMBP2, RRAS, MATK, EGFR, TWF2, RPS6KC1, EARS2, LOC400750, RENBP, BMP2K, YARS2, EP400, CTPS2, TEK, TAF9, TRAF7, HCN3, LOC100130819, TEC, HCN1, TAF1, HCN2, EPB42, DOCK9, SMG1, DOCK7, DOCK8, DOCK6, DOCK3, DNA2, PLK4, PLK3, PLK1, RHOJ, DICER1, PEX6, PIP5K1B, PIP5K1C, RHOQ, PIP5K1A, RHOV, TOR3A, RHOA, LOC150786, RHOB, RHOD, POLG2, RHOF, IPMK, RHOG, RTEL1, RHOH, TRPM4, TRPM6, LIMK2, TRPM7, LIMK1, CDK8, CDK9, CDK6, CDK7, PBK, SRPRB, TOR2A, ATP6V1A, HUNK, SGK196, LCK, RERGL, BTAF1, DCK, KIF9, VARS, STK32C, STK32B, CHD1L, STK32A, KIF7, KIF6, TOR1A, TOR1B, LSG1, ALPK1, GNAO1, FLT1, ALPK3, ALPK2, FLT3, HCK, FLT4, SMC5, SMC6, DRG1, DRG2, SMC3, RABL2A, SMC4, RABL2B, ZRANB3, IPPK, ADCY3, DYNC1LI1, ADCY4, FASTKD1, DYNC1LI2, ADCY1, ADCY2, FASTKD2, ADCY7, ADCY8, ADCY5, ADCY6, PSKH1, RAPGEF4, RAPGEF3, HFM1, PAN3, HKDC1, PIM1, ABCC11, OLA1, ABCC12, PDGFRA, FASTKD5, TDRD9, ADRBK2, PXK, MOV10, SNRNP35, MOCS1, MOCS3, SRP54, TRIO, YTHDC2, HYOU1, RHEB, CAMKK1, CAMKK2, ACTR3, ACTR2, LOC283398, ACTR5, DOCK10, DOCK11, GMPS, PDIK1L, TRAP1, CKM, SLC27A2, SRCAP, SLC27A5, BMS1, LANCL2, ATP1A3, ATP1A4, ATP1A1, MAPK10, PAPOLA, PYGM, MAPK12, ADCY9, ILF2, MAPK13, PYGL, MAPK14, MAPK15, PAPOLG, CIT, PAICS, NRBP1, HSP90AB6P, ITPKB, ITPKC, PI4K2B, DMPK, CCT8P1, ITPK1, MYO6, DARS, PI4K2A, RIPK2, KALRN, IFIH1, GNE, C9ORF96, SRC, LOC648152, SRR, PRPS1L1, RUNX1, RUNX2, RUNX3, PIF1, WRN, LOC389901, RHOT1, ABCC6P2, RHOT2, FPGS, GUK1, FPGT, MYLK, HSP90AB1, PAK6, GSS, AKT1, PAK7, ARHGAP5, PAK2, SLK, CCT8L2, PAK3, PAK4, PAK1, CSK, AKT3, AKT2, HSP90AA2, HSP90AA1, MINK1, RASL12, DAPK2, DAPK3, DAPK1, HIPK1, HIPK3, HIPK2, HIPK4, BUB1B, SPAST, MELK, N4BP2, MTHFS, LARS, GUF1, ACTB, CENPE, HRAS, MC1R, CUL9, PIK3C3, PIK3CA, PIK3CG, KIF5B, MYH1, KIF5A, PIK3CB, LIG1, MYH3, PIK3CD, KIF5C, MYLK4, MYH2, MTPAP, LIG3, MYH4, MYH7, MYH6, LIG4, MYH9, MYH8, MAPK1, MAPK6, MAPK4, MAPK3, MAPK9, MAPK8, ARL8A, ARL8B, KIF4B, KIF4A, ACSBG2, ARF6, ARF5, ACSBG1, LOC407835, SGK223, RAC2, RAC3, RAC1, NAT10, AKD1, LOC652147, POTEF, POTEE, SEPT14, KIF3B, KIF3A, RECQL5, SEPT10, KIF3C, SEPT11, SEPT12, RERG, ARF1, ARF3, ARF4, RAD54L2, GK, SRMS, PMVK, ARL5A, SRPR, EEF2K, ARL5C, ARL5B, RAP2A, LYN, PHKG1, PHKG2, TP53, PI4KA, PI4KB, TTF2, KSR2, PAPD4, ARL4D, KSR1, SPO11, ACSL1, SNRK, ACSL4, ACSL3, ACSL6, ACSL5, LOC441420, PDK1, PDK2, UPF1, PDK3, STRADA, STRADB, ACSM3, ACSM1, KATNAL1, KATNAL2, ACSM5, RHOQP2, HBS1L, IDE, INO80, CSNK2A2, CSNK2A1, RALB, RALA, PMS2, TUBG1, TUBG2, PMS1, PDXK, PNPLA8, TESK1, REM1, TESK2, ZNF587, SLFN12L, ME1, ABCA8, ABCA7, RAB7A, ABCA9, MAPKAPK5, MAPKAPK3, ABCA2, MAPKAPK2, ABCA1, ABCA4, ABCA3, ABCA6, ABCA5, P2RY1, TUBE1, RAB6C, HELLS, ABCB9, RAB8A, RAB8B, MET, BRIP1, ABCB1, ABCB7, ABCB6, ABCB5, ABCB4, P2RX5, IKBKE, P2RX4, P2RX7, P2RX6, P2RX3, TUBD1, IKBKB, ABL1, ABL2, PC, KIF23, KIF22, KIF24, KIF27, ACSF3, ACSF2, HK2P1, KIF2C, LACE1, SUCLA2, KIF2A, ARL2, KIF14, KIF11, KIF17, KIF15, NEK10, ARL9, ERAL1, ARL6, NEK11, ARL3, KIF1C, KIF1B, KIF19, LOC389873, EEF1A1P24, FKBP4, IARS, LOC100131426, AMHR2, MAK, RAF1, ICK, TARS2, AURKC, AURKA, AURKB, IARS2, PRKG2, PRKG1, RAB1A, PRKX, ATP2B1, ATP2B2, ATP2B4, RAB28, MTG1, DYNC2H1, RAB23, RAB25, RAB26, RAB20, RAB21, GTPBP2, GTPBP1, GTPBP4, GTPBP3, GTPBP6, RAN, GTPBP5, LOC651921, RND2, PNKP, RND3, ATP2C2, RND1, RAB18, ATP2C1, RAB19, RAB14, RAB15, TUBA4A, RAB12, RAB13, EEFSEC, RAB10, MYH7B, KIF26B, COASY, CHKA, CLCN3, CHKB, FARS2, RAB40C, EPHB4, EPHB1, RAB40B, EPHB2, RAB40A, EPHB6, SUPV3L1, GNAT1, MLL, LOC652522, EPHA1, GNAT3, EPHA3, GNAT2, EPHA5, NTRK3, EPHA4, EPHA7, EPHA6, ATP2A2, ATP2A3, EPHA8, NTRK1, ATP2A1, NTRK2, GRK6, GRK7, RIT1, GRK4, RIT2, GRK5, CLCN6, CLCN7, CLCN4, GRK1, CLCN5, HELQ, RAB5B, RAB5C, HELZ, MCCC2, HSPH1, FANCM, LONP1, LONP2, MCCC1, TUBB6, RAB6A, GOLGA5, AGAP1, AGAP2, AGAP3, TUBB3, RAB4B, STYK1, FARSB, RAB5A, FARSA, RAB3A, RAB3B, RAB3C, RAB3D, AURKAPS1, RAB42, RAB44, RAB43, PRKAA2, KIF21A, RAB2A, RAB2B, PDS5B, NPR1, NPR2, TUBA8, TEX14, RAB31, RAB30, RAB37, HELB, ROCK1P1, RAB36, RAB35, RAB34, KIF20B, PPP2R4, RAB38, KIF20A, SEPT4, SEPT3, SEPT2, SEPT1, CLPB, EIF5B, CASK, DSTYK, ACSS2, ACSS3, SETX, TOP1, ACSS1, ARL10, CLP1, ARL15, CDC42P2, PRKACA, PRKACB, MX1, MX2, CARS, ARL16, CLPX, CLPP, SEPT6, SEPT7, SEPT8, SEPT9, GPN1, GPN2, GPN3, MVD, ACTR3B, RRAGA, ULK4, RRAGD, RRAGB, RRAGC, IRAK4, IRAK3, KATNA1, LMTK2, RHOBTB1, LMTK3, ACTR3C, STK38L, RHOBTB3, RHEBL1, OBSCN, ULK1, ULK2, ULK3, RAP1A, RAP1B, MTOR, PRKAG2, PPIP5K2, PPIP5K1, LOC100133673, ACTR1A, ACTR1B, MKKS, TUBA1A, TUBA1B, CHUK, TUBA1C, IRAK2, PRKCA, IRAK1, UBE2A, G3BP1, PRKCI, UBE2F, PRKCH, UBE2I, PRKCG, UBE2H, PRKCE, IRGC, UBE2C, PRKCD, UBE2B, PRKCB, UBE2N, MFN2, PRKD1, UBE2O, PRKCQ, MFN1, PRKD2, UBE2K, UBE2W, UBE2S, NKIRAS1, NKIRAS2, UBE2T, PRKD3, UBE2U, SMARCAD1, PRKCZ, LOC100133012, UBE2Z, PRKDC, AKAP9, LOC100133692, PIKFYVE, TUBA3C, TGM2, TUBA3D, TGM3, TUBA3E, SCG5, YES1, PIK3R4, GIMAP2, TCP1, GIMAP6, GIMAP7, GIMAP8, LRGUK, NME1-NME2, GSPT1, LOC399942, XRCC5, XRCC3, XRCC2, RP2, XRCC6, CLK1, LOC653557, CLK2, CLK4, TLK1, LOC653155, TLK2, GBP6, MAGI3, GBP5, ROCK1, MAGI1, ROCK2, EIF2S3, C10ORF2, NME7, NME4, NME5, NME2, MYO18B, NME1, LOC100133211, MYO18A, ERBB4, ERBB3, ERBB2, NAGK, MST4, KCNJ1, DTD1, MYO15A, RASEF, RAB7L1, LOC652826, SEPHS2, SEPHS1, ZNF12, LATS1, LATS2, MTHFD1, LOC286512, LOC653510, TPX2, NDUFA13, PDE10A, TOP1MT, DARS2, NDUFA10, RUVBL2, RUVBL1, RASD2, RTKN, DGKA, DGKB, DGKE, DGKD, PTK2B, PDE1C, DGKG, BUB1, RANP1, TRIP13, CPT1B, DGKQ, SWAP70, DGKH, NADK, DGKI, PCK2, PCK1, NLRP12, NLRP11, DGKZ, LOC731751, NLRP13, AACS, NLRP10, TRIT1, STK33, RNASEL, STK31, MYH15, STK38, ATP6AP1, STK36, EIF5, STK35, MTHFD1L, DDX27, PRKAR2B, PRKAR2A, DDX28, DDX23, DDX25, AAK1, DDX24, STK39, DDX21, DDX20, SAR1B, INSR, SAR1A, NMNAT2, NUDT2, STK25, STK24, EEF2, RBKS, HNRNPU, WEE2, RFK, PDE5A, DDX31, FLAD1, NMNAT1, STK16, ASS1, FGR, STK11, STK10, DDX47, TUBB, DDX46, TTBK2, DDX3X, DDX49, DYRK4, DYRK3, HSPE1, STK19, DDX43, DDX42, TCP1P3, SMCHD1, NIN, PDE6H, PDE6G, TRNT1, DDX58, DDX56, DDX55, VCP, PRKAR1B, GTF2F2, PRKAR1A, DDX59, DDX50, MYH11, CARS2, MYH13, MYH14, HSPD1, MERTK, DDX54, DDX52, DDX51, CACNA1B, MYH10, SKIV2L2, SLFN5, MOV10L1, FER, CDC42, DDX60, RASL10A, NARS2, SGK1, SGK2, SGK3, SARS, LOC643668, HLTF, RECQL, RRAS2, HHAT, XYLB, ACVR1, PGS1, ASNS, CHD9, IGF1R, CHD8, CHD7, HSPA2, CHD2, CHD1, HSPA4, HSPA5, CHD6, CHD5, CHD4, CHD3, HSPA9, RASL11A, LOC646096, JAK1, JAK2, APAF1, JAK3, RAD51C, TPK1, KIF13A, EIF2B2, LOC728611, KIF13B, SUCLG2, SUCLG1, AARS, TBRG4, CARNS1, RFC5, RFC3, RFC4, RFC1, RFC2, NAV2, RARS, PFKFB4, ENPP1, PFKFB3, PFKFB2, PFKFB1, CHEK1, CHEK2, CDC34, UHMK1, POLQ, DCAKD, RARS2, ARFIP2, DALRD3, EPRS, ATP13A3, ABCG4, RAD54L, ATP13A2, ABCG1, ATP13A5, ATP13A4, ABCG2, ABCG8, CKMT1A, ABCG5, ATP13A1, RAD54B, ATAD2B, ABCF1, SPG7, ABCF3, CKMT1B, ABCF2, NARS, GTPBP10, MLH1, MLH3, RNGTT, ATAD3C, ANKRD17, ATAD3A, ATAD3B, IP6K1, DYNC1H1, TOP2B, TOP2A, IP6K3, IP6K2, ABCE1, DNAJC27, EEF1A1P9, CDK11A, EEF1A1P5, TOP3A, CDK11B, TOP3B, ABCD1, GCH1, GALK2, GALK1, STK40, SPEG, ABCD2, ABCD3, ACTL6B, ABCD4, ACTL6A, SPATA5, AATK, NLK, CSNK2A1P, EIF2B1, ABCC9, ABCC3, ABCC4, ABCC1, ABCC2, PGK1, ABCC8, ABCC5, ABCC6, PSTK, TBK1, DTYMK, STARD9, MLKL, CIITA, EFTUD2, CDKL3, CDKL2, STK4, CDKL5, STK3, CDKL4, NVL, EIF4A1P4, MAP4K3, MAP4K4, MAP4K5, CDKL1, KCNT2, EFTUD1, PCCB, PRPS2, PCCA, PRPS1, GCLC, MAP4K2, MAP4K1, EPHA10, LOC100131294, CMPK1, CMPK2, LOC392335, SBK1, SBK2, ENTPD8, HARS2, ENTPD3, ENTPD1, ITK, RYK, ATAD2, ATAD5, CPS1, PSMB8, RIMKLA, RAB33A, RIMKLB, RAB33B, PSMC6, PSMC5, PSMC4, PSMC3, PSMC2, PSMC1, ASNA1, SMC1A, ARL13A, ARL13B, SMC1B, HLCS, FDXACB1, ACVR1C, ACVR1B, MCM9, MCM8, MCM7, CTU1, ATP8B1, ATP8B2, NSF, ATP8B3, ATP8B4, RABL3, RAB39B, RABL5, MCM2, KIF16B, MCM3, MCM4, TIMM44, MCM5, MCM6, ACVR2A, LOC647150, PEBP1, TNNI3K, NAIP, NRK, SYN1, SYN3, SYN2, UCK1, UCK2, MSH6, DNM1L, MSH3, MSH2, MSH5, MSH4, KIF18A, KIF18B, GSG2, ARL17B, ARL17A, ATP8A2, TSSK4, TSSK3, ATP8A1</t>
  </si>
  <si>
    <t>LDHD, SNORA67, BTK, MAP3K7, MAP3K6, MAP3K5, PIP5KL1, MAP3K4, DHX38, DHX37, MAP3K9, CUL9, PIK3C3, VPS4B, DHX34, VPS4A, PIK3CA, DHX33, LOC732419, DHX36, DHX35, DHX30, ROS1, DHX32, PIK3CG, IKBKAP, BRAF, KIF5B, MYH1, KIF5A, PIK3CB, LIG1, MYH3, PIK3CD, MYLK4, MYH2, KIF5C, MTPAP, LIG3, UBE2J1, MYH4, MYH7, MYH6, LIG4, UBE2J2, SCYL3, MYH9, MARK3, MARK4, MYH8, MARK1, SARS2, MARK2, MAPK1, EIF2AK1, MAPK6, SCYL1, DHX29, SCYL2, ASCC3, MAPK4, MAPK3, ROR1, ROR2, MAPK9, MAPK8, EIF2AK2, EIF2AK3, EIF2AK4, HLA-DRA, DNAH11, DNAH10, KIF4B, KIF4A, DNAH12, DNAH14, DNAH17, ACSBG2, WARS2, ATP12A, ACSBG1, LOC407835, SGK223, DDX60L, ZAP70, NAT10, AKD1, POTEF, LOC652147, POTEE, DHX57, DHX8, DHX9, GUCY2F, KIF3B, RECQL5, KIF3A, TAOK2, TAOK1, FOXRED2, TAOK3, GARS, ACACA, ATP11B, ATP11A, ACACB, ATP11C, ATR, GUCY2C, UBE2L3, KIF3C, ATM, GUCY2D, GART, CDC42BPG, CDC42BPA, RAD54L2, DHX40, GK, ACAD11, ACAD10, SRMS, CDC42BPB, BCKDK, ATP10B, NUAK2, ZNFX1, UBE2G1, ATP10A, UBE2G2, ATP10D, PMVK, LOC100130902, SLC22A4, EEF2K, TARSL2, PIK3C2G, AIFM3, LYN, AIFM2, AIFM1, PIK3C2A, PHKG1, PHKG2, PIK3C2B, PI4KA, TP53, CFTR, DGUOK, CCT6A, PI4KB, TTF2, MTRR, CBWD2, CBWD3, EIF4A3, CBWD1, KSR2, PAPD4, EIF4A2, RIPK1, EIF4A1, TXK, KSR1, CBWD6, CBWD7, CBWD5, ALDH18A1, SKIV2L, MKNK2, MKNK1, SPO11, FMO5, ACSL1, CCT6B, SNRK, PARS2, DDX19A, FMO1, FMO2, DDX19B, FMO3, DHX15, DHX16, GK5, PAPSS1, ACSL4, ACSL3, PAPSS2, ACSL6, ABCA13, ABCA12, ACSL5, ETFA, LOC441420, PDK1, PDK2, ABCA10, UPF1, PDK3, AXL, STRADA, C10ORF129, STRADB, SDHA, ATRX, ACSM3, ACSM1, CSNK1D, GSK3A, CSNK1E, GSK3B, SLFN13, GK3P, SLFN11, DPYD, KATNAL1, KATNAL2, ACSM5, SLFN14, HSPD1P6, PRPF4B, PASK, IDE, INO80, HSPD1P1, HSPD1P5, HSPD1P4, CSNK2A2, NLRC5, NLRC4, NLRC3, CSNK2A1, LOC643778, PMS2, PMS1, PDXK, MYO3A, MYO3B, PNPLA8, ATP9B, FBXO18, ATP9A, TESK1, SMARCA5, TESK2, ZNF587, SMARCA1, LRRK2, LRRK1, SMARCA2, SLFN12L, SMARCA4, ABCA8, ME1, ABCA7, ABCA9, MAPKAPK5, GLUD1, PTK7, MAPKAPK3, BMPR2, ABCA2, MAPKAPK2, ABCA1, ABCA4, ABCA3, ABCA6, ABCA5, PTK2, PTK6, P2RY1, HELLS, ERCC6L, ABCB9, SHPRH, MYO1C, MYO1B, MYO1E, MET, MYO1D, MYO1G, MYO1F, BRIP1, ABCB1, MYO1H, ABCB7, ABCB6, ABCB5, ABCB4, MMAA, ATP7A, P2RX5, P2RX4, IKBKE, P2RX7, MYO10, P2RX6, P2RX3, DYRK1A, MYO16, MYO19, SCN8A, ABL1, IKBKB, ABL2, PC, KIF23, KIF22, KIF24, KIF27, PINK1, CAD, ACSF3, HLA-DMA, ACSF2, HK2P1, KIF2C, WARS, PKN3, LACE1, ACAD8, TIE1, SUCLA2, ACAD9, KIF2A, KIF14, KIF11, ACADM, ACADS, KIF17, KIF15, PKN2, NEK10, PKN1, ACADL, NEK11, TBCK, GAK, KIF1C, KIF1B, PKLR, SNRNP200, TXNRD3, ERN1, TXNRD2, TXNRD1, KIF19, DMC1, LOC389873, HS3ST5, FKBP4, BRSK2, SHPK, BRSK1, UBE2R2, IARS, FIGN, DCLK3, DCLK2, EHD1, EHD2, DCLK1, EHD4, NOX4, AMHR2, NOX3, NOX5, MAK, NOX1, RAF1, UBE2Q2, UBE2Q1, ICK, HSP90B1, UCKL1, TARS2, AURKC, AURKA, CCT2, AURKB, PRKG2, IARS2, CCT3, PRKG1, RAB1A, PRKX, ATP2B1, ATP2B2, DDX17, ATP2B4, DDX18, DDX11, WNK4, DYNC2H1, ABCB10, RAB26, DDX10, BCR, ABCB11, WNK1, WNK3, LOC651921, WNK2, PNKP, ATP2C2, RAB18, BAZ1B, CAMK4, ATP2C1, DLD, NEK8, HARS, CAMK1, NEK9, NEK4, NEK5, MYH7B, NEK6, KIF26B, NEK7, COASY, CHKA, CLCN3, NEK3, NEK2, CHKB, NEK1, FARS2, OAS3, STK17B, MYO9B, STK17A, EPHB4, MYO9A, TK2, EPHB1, TK1, EPHB2, C10ORF88, QRSL1, VRK1, EPHB6, VRK2, UBE2D3P, VRK3, LOC652799, SUPV3L1, CNKSR3, DDX1, OXSR1, LOC652522, AARSD1, DDX5, AFG3L2, DDX4, EPHA1, EPHA3, DDX6, EPHA5, CCT7, NTRK3, EPHA4, CCT5, OASL, EPHA7, CCT4, EPHA6, ATP2A2, ATP2A3, EPHA8, NTRK1, CCT8, NTRK2, ATP2A1, GRK6, GRK7, GRK4, FUK, GRK5, CLCN6, CLCN7, CLCN4, CLCN5, GRK1, STEAP3, ATP5D, HELQ, LOC100271831, MYO7B, ATP5B, HELZ, PMS2L3, MCCC2, HSPH1, FANCM, LONP1, PDPK1, LONP2, MCCC1, CHST12, CHST15, GOLGA5, ADCY10, AASDH, LOC100127984, MORC1, MORC2, RAD50, IQCA1, RAD51, STYK1, MAP3K15, ADK, FARSB, MAP3K10, FARSA, STEAP2, MAP3K13, MAP3K12, MAP3K11, MYO5A, TFG, KIT, PFAS, AURKAPS1, MORC3, PRKAA2, LOC100132369, KIF21A, AGK, MYO5B, MYO5C, CSNK1A1, PDS5B, NPR1, NPR2, APRT, TP53RK, TEX14, HELB, ROCK1P1, KIF20B, PPP2R4, ATP5A1, KIF20A, CLPB, TTK, CASK, DSTYK, CNGB1, ACSS2, TTN, ACSS3, TTL, SETX, TOP1, ACSS1, CLP1, PRKACA, PRKACB, MTO1, LOC651610, CARS, CSNK1G1, CSNK1G2, CNGA4, CLPX, RIOK3, CLPP, LOC653882, CSNK1G3, RAD17, GPN1, FGFR2, GAL3ST3, FGFR1, FGFR4, GAL3ST4, FGFR3, BLM, MVD, ACTR3B, BLK, UBE2QL1, ULK4, RIOK1, RIOK2, KARS, IRAK4, UBE2D4, IRAK3, UBE2D3, UBE2D2, KATNA1, LMTK2, LMTK3, ACTR3C, STK38L, CSF1R, RHOBTB3, OBSCN, AK1, AK3, SACS, AK2, AK5, AK7, UBE2E3, ULK1, ULK2, ULK3, MTOR, PIP4K2A, UBE2E2, UBE2E1, PIP4K2B, CDK19, CDK17, CDK18, PRKAG2, PPIP5K2, PPIP5K1, PPOX, ACTR1A, ACTR1B, CDK12, MKKS, CDK10, TPR, MDN1, CDK15, CDK14, CHUK, KIAA0232, CDK13, NLRP7, IRAK2, PRKCA, NLRP6, IRAK1, NLRP5, UBE2A, NLRP4, PFKL, NLRP9, G3BP1, NLRP8, NADSYN1, PRKCI, PFKP, UBE2F, PRKCH, UBE2I, PRKCG, UBE2H, PFKM, UBE2C, NLRP3, ALK, PRKCE, PRKCD, UBE2B, NLRP2, NLRP1, PRKCB, COQ6, UBE2N, TYK2, PRKD1, UBE2O, PRKCQ, DDR1, PRKD2, TARS, PANK2, PANK3, PANK1, UBE2K, UBE2W, UBE2S, UBE2T, PRKD3, UBE2U, CAMK1D, SMARCAD1, FRK, PRKCZ, DNAH9, LOC100133012, UBE2Z, CAMK2G, DNAH3, TRIB3, PRKDC, AKAP9, DNAH1, DNAH2, DNAH7, DNAH8, LOC100133692, DNAH5, DNAH6, ERCC6, MAP3K3, MAP3K2, MAP3K1, PIKFYVE, TAP1, CAMK2D, TGM2, ETNK1, ETNK2, ERCC3, YES1, CAMK2A, PIK3R4, ERCC2, TCP1, LRGUK, LARS2, NME1-NME2, THRAP3, TRPC4AP, TEP1, BMPR1B, BMPR1A, XRCC5, KIFC2, KIFC1, XRCC3, XRCC2, RP2, XRCC6, CLK1, KIFC3, ACTG1, ACTG2, ERO1LB, LOC653557, CLK2, CLK4, TLK1, LOC653155, TLK2, MAP2K6, SYK, MAP2K5, NWD1, TYRO3, MAGI3, YARS, TNIK, MAGI1, ROCK1, ROCK2, C10ORF2, NME7, NME4, NME5, NME2, MYO18B, NME1, SMARCAL1, YME1L1, MST1R, MYO18A, TNFRSF6B, ACADSB, ERBB4, ERBB3, ERBB2, UBA7, UBA6, HSPA1A, HSPA1B, NAGK, MST4, KCNJ1, DTD1, HSPA1L, NPHP3, MUSK, MYO15A, MKI67, SPHK2, MAP2K1, MAP2K2, MAP2K3, TGFBR2, MAP2K4, LOC100134387, NUBPL, HSPA12A, HSPA12B, UBA1, UBA2, UBA3, SLFNL1, HSPA14, TNK1, LOC652826, HSPA13, SEPHS2, SEPHS1, TRPV1, ZNF12, QARS, LATS1, LATS2, MTHFD1, ADCK1, NOD2, ADCK2, NOD1, NUBP1, NUBP2, LOC286512, MASTL, SIK2, LOC653510, SIK3, CDC6, SRPK2, TPX2, NDUFA13, PDE10A, BBS12, TOP1MT, DARS2, NDUFA10, SRPK1, MAST3, MAST4, MAST1, MAST2, RRM1, RUVBL2, RUVBL1, WRNIP1, HK2, NLRX1, HK1, ITM2B, ITM2C, DGKA, DGKB, DGKE, DGKD, PTK2B, PDE1C, DGKG, HK3, CKMT2, BUB1, CERK, TRIP13, MARS, CPT1B, DGKQ, MAT2A, SWAP70, DGKH, ACLY, NADK, DGKI, RPS6KA5, RPS6KA6, RPS6KA3, RPS6KA4, RPS6KA1, RPS6KA2, NLRP12, HSPA4L, NLRP11, LOC731751, DGKZ, NLRP13, AACS, NLRP10, TRIT1, STK33, RNASEL, STK31, MYH15, STK38, LOC642311, ATP6AP1, STK36, DAK, STK35, RPS6KB1, MTHFD1L, IGHMBP2, DDX27, KDM1A, PRKAR2B, PRKAR2A, DDX28, DDX23, DDX25, AAK1, DDX24, DDX21, STK39, DDX20, INSR, MATK, EGFR, NMNAT2, TWF2, STK25, STK24, RPS6KC1, RBKS, HNRNPU, EARS2, WEE2, LOC400750, RENBP, RFK, BMP2K, DDX31, YARS2, FLAD1, EP400, NMNAT1, STK16, XDH, FGR, ASS1, STK11, STK10, CTPS2, DDX47, DDX46, DDX49, TTBK2, DDX3X, TEK, DYRK4, HSPE1, TAF9, DYRK3, STK19, HCN3, DDX43, TEC, DDX42, TCP1P3, HCN1, HCN2, TAF1, SMCHD1, NIN, EPB42, SMG1, DDX58, TRNT1, DNA2, DDX56, PLK4, PLK3, DDX55, VCP, PLK1, PRKAR1B, GTF2F2, PRKAR1A, DDX59, MYH11, DDX50, CARS2, MYH13, MYH14, HSPD1, MERTK, DDX54, DDX52, CACNA1B, DDX51, MYH10, ACOX2, ACOX1, DICER1, DUOX2, PEX6, PIP5K1B, PIP5K1C, SKIV2L2, MOV10L1, SLFN5, PIP5K1A, FER, ACOX3, TOR3A, DDX60, NARS2, POLG2, IPMK, RTEL1, TRPM4, SGK1, TRPM6, SGK2, SGK3, ACOXL, LIMK2, TRPM7, LIMK1, SARS, LOC643668, CDK8, CDK9, CDK6, PBK, CDK7, HLTF, TOR2A, ATP6V1A, RECQL, HUNK, SGK196, LCK, XYLB, ACVR1, BTAF1, PGS1, DCK, ASNS, KIF9, VARS, STK32C, CHD9, IGF1R, STK32B, CHD8, CHD7, CHD1L, STK32A, HSPA2, KIF7, KIF6, TOR1A, TOR1B, CHD2, CHD1, DMGDH, HSPA4, HSPA5, CHD6, CHD5, CHD4, HSPA9, CHD3, CHDH, ALPK1, FLT1, ALPK3, FLT3, ALPK2, HCK, FLT4, SMC5, SMC6, SMC3, SMC4, NDOR1, LOC646096, JAK1, JAK2, ZRANB3, JAK3, APAF1, IPPK, ADCY3, RAD51C, ADCY4, DYNC1LI1, FASTKD1, DYNC1LI2, ADCY1, FASTKD2, ADCY2, ADCY7, ADCY8, ADCY5, ADCY6, KIF13A, TPK1, PSKH1, AGPS, RAPGEF4, RAPGEF3, EIF2B2, LOC728611, HFM1, KIF13B, PAN3, SUCLG2, HKDC1, AARS, PIM1, ABCC11, TBRG4, OLA1, ABCC12, CARNS1, RFC5, RFC3, RFC4, RFC1, RFC2, NAV2, RARS, PDGFRA, FASTKD5, ENPP1, PFKFB4, PFKFB3, PFKFB2, TDRD9, PFKFB1, ADRBK2, CHEK1, CDC34, CHEK2, PXK, UHMK1, MOV10, SNRNP35, POLQ, DCAKD, GCDH, MOCS3, RARS2, EPRS, TRIO, DALRD3, YTHDC2, ATP13A3, ABCG4, RAD54L, ATP13A2, ABCG1, ATP13A5, ATP13A4, ABCG2, ABCG8, HYOU1, CKMT1A, ATP13A1, ABCG5, RAD54B, ATAD2B, ABCF1, SPG7, ABCF3, CKMT1B, ABCF2, NARS, MLH1, MLH3, CAMKK1, CAMKK2, ACTR3, ATAD3C, ACTR2, ANKRD17, ATAD3A, ATAD3B, LOC283398, ACTR5, NOS3, NOS2, TOP2B, IP6K1, DYNC1H1, SARDH, TOP2A, IP6K3, DHCR24, IP6K2, ABCE1, GMPS, TRAP1, PDIK1L, CKM, CDK11A, TOP3A, CDK11B, SRCAP, SLC27A2, SLC27A5, TOP3B, ABCD1, BMS1, GALK2, GALK1, STK40, SPEG, LANCL2, ABCD2, ETFDH, ABCD3, ACTL6B, ACTL6A, ABCD4, SPATA5, AATK, NOS1, NLK, ATP1A3, ATP1A4, ATP1A1, MAPK10, CSNK2A1P, ABCC9, PAPOLA, PYGM, ILF2, ADCY9, MAPK12, PYGL, MAPK13, MAPK14, MAPK15, ABCC3, ABCC4, ABCC1, ABCC2, CIT, PGK1, PAPOLG, PAICS, ABCC8, ABCC5, ABCC6, GRPEL2, GRPEL1, NRBP1, PSTK, TBK1, HSP90AB6P, DTYMK, ITPKB, ITPKC, PI4K2B, DMPK, CCT8P1, STARD9, MLKL, ITPK1, CIITA, MYO6, DARS, CDKL3, CDKL2, STK4, STK3, CDKL5, CDKL4, EIF4A1P4, MAP4K3, NVL, MAP4K4, MAP4K5, CDKL1, KCNT2, PI4K2A, RIPK2, PCCB, PRPS2, PCCA, KALRN, PRPS1, IFIH1, GCLC, GNE, MAP4K2, MAP4K1, EPHA10, SRC, C9ORF96, CMPK1, CMPK2, LOC392335, LOC648152, SBK1, IVD, HARS2, ENTPD8, SBK2, SRR, ENTPD3, ERO1L, PRPS1L1, RUNX1, ENTPD1, RUNX2, RUNX3, ITK, RYK, PIF1, ATAD2, ATAD5, WRN, CPS1, PSMB8, RIMKLA, RIMKLB, TXNDC12, PSMC6, PSMC5, PSMC4, PSMC3, LOC389901, PSMC2, PSMC1, ABCC6P2, SMC1A, FPGS, ASNA1, GUK1, FPGT, MYLK, SMC1B, HSP90AB1, D2HGDH, HLCS, FDXACB1, ACVR1C, AKT1, GSS, PAK6, GSR, PAK7, ACVR1B, MCM9, MCM8, MCM7, PAK2, CCT8L2, SLK, CTU1, PAK3, PAK4, ATP8B1, ATP8B2, PAK1, CSK, DUS1L, ATP8B3, AKT3, NSF, ATP8B4, AKT2, HSP90AA2, HSP90AA1, MINK1, MCM2, KIF16B, DAPK2, MCM3, MCM4, TIMM44, DAPK3, MCM5, MCM6, DAPK1, ACVR2A, LOC647150, HIPK1, HIPK3, HIPK2, PEBP1, TNNI3K, BUB1B, HIPK4, NAIP, NRK, DUS2L, MELK, SPAST, N4BP2, MTHFS, SYN1, SYN3, SYN2, LARS, UCK1, UCK2, DUS3L, ACTB, MSH6, MSH3, MSH2, MSH5, MSH4, KIF18A, KIF18B, CENPE, GSG2, ATP8A2, DUS4L, TSSK4, TSSK3, ATP8A1</t>
  </si>
  <si>
    <t>SNORA67, BTK, MAP3K7, MAP3K6, MAP3K5, DIRAS1, MAP3K4, PIP5KL1, DIRAS2, DIRAS3, DHX38, DHX37, MAP3K9, DHX34, VPS4B, VPS4A, DHX33, DHX36, GNL3LP1, LOC732419, DHX35, RAB27B, DHX30, ROS1, DHX32, RAB27A, IKBKAP, BRAF, UBE2J1, SCYL3, UBE2J2, MARK3, MARK4, MARK1, SARS2, MARK2, EIF2AK1, SCYL1, DHX29, ASCC3, SCYL2, ROR1, ROR2, EIF2AK2, EIF2AK3, EIF2AK4, HLA-DRA, DNAH11, DNAH10, ADSS, DNAH12, DNAH14, DNAH17, WARS2, ATP12A, DDX60L, ZAP70, DHX57, DHX8, GUCY2F, DHX9, TAOK2, TAOK1, TAOK3, ACACA, ATP11B, GARS, ATP11A, ACACB, ATP11C, ATR, GUCY2C, UBE2L3, ATM, GART, GUCY2D, CDC42BPG, CDC42BPA, DHX40, ACAD11, ACAD10, CDC42BPB, BCKDK, ATP10B, NUAK2, ZNFX1, UBE2G1, UBE2G2, ATP10A, ATP10D, LOC100130902, SLC22A4, TARSL2, PIK3C2G, AIFM3, AIFM2, LOC650638, AIFM1, PIK3C2A, PIK3C2B, CFTR, DGUOK, CCT6A, CBWD2, EIF4A3, CBWD3, CBWD1, RIPK1, EIF4A2, EIF4A1, TXK, CBWD6, CBWD7, CBWD5, ALDH18A1, SKIV2L, MKNK2, MKNK1, FMO5, CCT6B, PARS2, FMO1, DDX19A, FMO2, DDX19B, FMO3, DHX15, DHX16, GK5, PAPSS1, PAPSS2, ABCA13, ABCA12, ABCA10, AXL, C10ORF129, TRIM23, ATRX, SDHA, TUBBP2, CSNK1D, TUBBP1, GSK3A, CSNK1E, GSK3B, RAB22A, SLFN13, GK3P, SLFN11, DPYD, SLFN14, GNA13, HSPD1P6, GNA14, GNA15, PRPF4B, GNA11, PASK, GNA12, HSPD1P1, HSPD1P5, HSPD1P4, NLRC5, NLRC4, NLRC3, LOC643778, MYO3A, MYO3B, ATP9B, FBXO18, ATP9A, SMARCA5, SMARCA1, LRRK2, LRRK1, SMARCA2, SMARCA4, GLUD1, PTK7, BMPR2, PTK2, PTK6, ERCC6L, SHPRH, MYO1C, MYO1B, MYO1E, MYO1D, MYO1G, MYO1F, MYO1H, MMAA, ATP7A, MYO10, DYRK1A, MYO16, MYO19, SCN8A, ATL2, ATL1, ATL3, PINK1, CAD, HLA-DMA, WARS, PKN3, TIE1, ACAD8, ACAD9, ACADM, ACADS, PKN2, PKN1, ACADL, TBCK, GAK, PKLR, SNRNP200, ERN1, DMC1, HS3ST5, BRSK2, SHPK, BRSK1, EFCAB4B, UBE2R2, FIGN, DCLK3, DCLK2, EHD1, EHD2, DCLK1, EHD4, UBE2Q2, UBE2Q1, RNF112, HSP90B1, UCKL1, CCT2, CCT3, DDX17, DDX18, DDX11, WNK4, ABCB10, DDX10, BCR, ABCB11, WNK1, WNK3, WNK2, BAZ1B, CAMK4, HARS, NEK8, NEK9, CAMK1, NEK4, NEK5, NEK6, NEK7, NEK3, NEK2, NEK1, OAS3, STK17B, MYO9B, STK17A, MYO9A, TK2, TK1, C10ORF88, QRSL1, VRK1, VRK2, UBE2D3P, KRAS, VRK3, LOC652799, CNKSR3, DDX1, OXSR1, AARSD1, LOC442308, DDX5, AFG3L2, DDX4, DDX6, CCT7, CCT5, OASL, CCT4, CCT8, FUK, STEAP3, ATP5D, LOC100271831, MYO7B, ATP5B, PMS2L3, PDPK1, CHST12, CHST15, ADCY10, AASDH, LOC100127984, MORC1, MORC2, IQCA1, RAD50, RAD51, MAP3K15, ADK, MAP3K10, STEAP2, MAP3K13, MAP3K12, MAP3K11, MYO5A, TFG, KIT, PFAS, MORC3, LOC100132369, AGK, MYO5B, MYO5C, CSNK1A1, APRT, TP53RK, ATP5A1, TTK, CNGB1, TTN, CNGB3, TTL, GNL2, GNL1, GNL3, LOC651610, CSNK1G1, CSNK1G2, CNGA3, CNGA4, CNGA1, RIOK3, LOC653882, CSNK1G3, GBP4, RAD17, GBP2, GBP1, FGFR2, GAL3ST3, FGFR1, FGFR4, GAL3ST4, FGFR3, BLM, BLK, ARFRP1, UBE2QL1, RIOK1, RIOK2, KARS, UBE2D4, GFM2, UBE2D3, UBE2D2, GFM1, CSF1R, EEF1A1, EEF1A2, AK1, AK3, SACS, AK2, AK5, AK7, UBE2E3, PIP4K2A, UBE2E2, UBE2E1, PIP4K2B, CDK19, CDK17, CDK18, PPOX, CDK12, CDK10, TPR, MDN1, CDK15, CDK14, KIAA0232, CDK13, NLRP7, NLRP6, NLRP5, NLRP4, PFKL, NLRP9, NLRP8, NADSYN1, PFKP, PFKM, NLRP3, ALK, NLRP2, NLRP1, COQ6, TYK2, TARS, DDR1, PANK2, PANK3, PANK1, CAMK1D, FRK, DNAH9, CAMK2G, DNAH3, TRIB3, DNAH1, DNAH2, DNAH7, DNAH8, DNAH5, DNAH6, ERCC6, MAP3K3, MAP3K2, MAP3K1, TAP1, CAMK2D, ETNK1, ETNK2, ERCC3, CAMK2A, ERCC2, LARS2, THRAP3, TRPC4AP, TEP1, BMPR1B, BMPR1A, KIFC2, KIFC1, TUBB2A, KIFC3, ACTG1, ACTG2, ERO1LB, MAP2K6, SYK, MAP2K5, NWD1, TYRO3, YARS, TNIK, OPA1, SPAG1, SMARCAL1, YME1L1, MST1R, TNFRSF6B, ACADSB, GNAI3, GNAI2, GNAI1, UBA7, UBA6, HSPA1A, HSPA1B, MTIF2, URGCP, HSPA1L, NPHP3, MUSK, RANBP17, MKI67, SPHK2, MAP2K1, MAP2K2, MAP2K3, MAP2K4, TGFBR2, LOC100134387, NUBPL, HSPA12A, HSPA12B, UBA1, UBA2, UBA3, SLFNL1, TNK1, HSPA14, HSPA13, GNAZ, TRPV1, QARS, NOD2, ADCK1, NOD1, ADCK2, NUBP1, NUBP2, GUCY1A2, GUCY1A3, MASTL, SIK2, SIK3, SRPK2, CDC6, ARHGEF5, BBS12, SRPK1, MAST3, GNAL, MAST4, MAST1, MAST2, GNAQ, RRM1, GUCY1B3, GNAS, WRNIP1, HK2, NLRX1, HK1, ITM2B, ITM2C, HK3, CKMT2, RAB11B, RAB11A, CERK, MARS, DNM3, MAT2A, ACLY, RPS6KA5, RPS6KA6, RPS6KA3, RPS6KA4, RPS6KA1, RPS6KA2, HSPA4L, DNM1, DNM2, LOC642311, DAK, RRAD, RPS6KB1, IGHMBP2, RRAS, MATK, EGFR, TWF2, RPS6KC1, EARS2, LOC400750, RENBP, BMP2K, YARS2, EP400, XDH, CTPS2, TEK, TAF9, TRAF7, HCN3, LOC100130819, TEC, HCN1, TAF1, HCN2, EPB42, DOCK9, SMG1, DOCK7, DOCK8, DOCK6, DOCK3, DNA2, PLK4, PLK3, PLK1, ACOX2, RHOJ, ACOX1, DUOX2, DICER1, PEX6, PIP5K1B, PIP5K1C, RHOQ, PIP5K1A, RHOV, ACOX3, TOR3A, LOC150786, RHOA, RHOB, RHOD, POLG2, RHOF, IPMK, RHOG, RTEL1, RHOH, TRPM4, TRPM6, ACOXL, LIMK2, TRPM7, LIMK1, CDK8, CDK9, CDK6, CDK7, PBK, SRPRB, TOR2A, ATP6V1A, HUNK, SGK196, LCK, RERGL, BTAF1, DCK, KIF9, VARS, STK32C, STK32B, CHD1L, STK32A, KIF7, KIF6, TOR1A, LSG1, TOR1B, ALPK1, GNAO1, FLT1, ALPK3, ALPK2, FLT3, HCK, FLT4, SMC5, SMC6, DRG1, DRG2, SMC3, RABL2A, RABL2B, SMC4, NDOR1, ZRANB3, IPPK, ADCY3, DYNC1LI1, ADCY4, FASTKD1, DYNC1LI2, ADCY1, ADCY2, FASTKD2, ADCY7, ADCY8, ADCY5, ADCY6, PSKH1, AGPS, RAPGEF4, RAPGEF3, HFM1, PAN3, HKDC1, PIM1, ABCC11, OLA1, ABCC12, PDGFRA, FASTKD5, TDRD9, ADRBK2, PXK, MOV10, SNRNP35, MOCS1, MOCS3, SRP54, TRIO, YTHDC2, HYOU1, RHEB, CAMKK1, CAMKK2, ACTR3, ACTR2, LOC283398, ACTR5, NOS3, NOS2, DOCK10, DOCK11, DHCR24, GMPS, TRAP1, PDIK1L, CKM, SLC27A2, SRCAP, SLC27A5, BMS1, LANCL2, ETFDH, NOS1, ATP1A3, ATP1A4, ATP1A1, MAPK10, PAPOLA, PYGM, MAPK12, ADCY9, ILF2, MAPK13, PYGL, MAPK14, MAPK15, PAPOLG, CIT, PAICS, NRBP1, HSP90AB6P, ITPKB, ITPKC, PI4K2B, DMPK, CCT8P1, ITPK1, MYO6, DARS, PI4K2A, RIPK2, KALRN, IFIH1, GNE, C9ORF96, SRC, LOC648152, SRR, PRPS1L1, RUNX1, RUNX2, RUNX3, PIF1, WRN, TXNDC12, LOC389901, RHOT1, ABCC6P2, RHOT2, FPGS, GUK1, FPGT, MYLK, HSP90AB1, D2HGDH, PAK6, GSS, AKT1, PAK7, GSR, ARHGAP5, PAK2, SLK, CCT8L2, PAK3, PAK4, PAK1, CSK, AKT3, AKT2, HSP90AA2, HSP90AA1, MINK1, DAPK2, RASL12, DAPK3, DAPK1, HIPK1, HIPK3, HIPK2, HIPK4, BUB1B, SPAST, MELK, N4BP2, MTHFS, LARS, GUF1, ACTB, CENPE, HRAS, LDHD, MC1R, CUL9, PIK3C3, PIK3CA, PIK3CG, KIF5B, MYH1, KIF5A, PIK3CB, LIG1, MYH3, KIF5C, MYLK4, MYH2, PIK3CD, MTPAP, LIG3, MYH4, MYH7, MYH6, LIG4, MYH9, MYH8, MAPK1, MAPK6, MAPK4, MAPK3, MAPK9, MAPK8, ARL8A, ARL8B, KIF4B, KIF4A, ACSBG2, ARF6, ARF5, ACSBG1, LOC407835, SGK223, RAC2, RAC3, RAC1, NAT10, AKD1, LOC652147, POTEF, POTEE, SEPT14, KIF3B, KIF3A, RECQL5, FOXRED2, SEPT10, KIF3C, SEPT11, SEPT12, RERG, ARF1, ARF3, ARF4, RAD54L2, GK, SRMS, PMVK, ARL5A, SRPR, EEF2K, ARL5C, ARL5B, RAP2A, LYN, PHKG1, PHKG2, TP53, PI4KA, PI4KB, TTF2, MTRR, KSR2, PAPD4, KSR1, ARL4D, SPO11, ACSL1, SNRK, ACSL4, ACSL3, ACSL6, ACSL5, ETFA, LOC441420, PDK1, PDK2, UPF1, PDK3, STRADA, STRADB, ACSM3, ACSM1, KATNAL1, KATNAL2, ACSM5, RHOQP2, IDE, HBS1L, INO80, CSNK2A2, CSNK2A1, RALB, RALA, PMS2, TUBG1, TUBG2, PMS1, PDXK, PNPLA8, TESK1, REM1, TESK2, ZNF587, SLFN12L, ME1, ABCA8, ABCA7, RAB7A, ABCA9, MAPKAPK5, MAPKAPK3, ABCA2, MAPKAPK2, ABCA1, ABCA4, ABCA3, ABCA6, ABCA5, P2RY1, TUBE1, RAB6C, HELLS, ABCB9, RAB8A, RAB8B, MET, BRIP1, ABCB1, ABCB7, ABCB6, ABCB5, ABCB4, P2RX5, IKBKE, P2RX4, P2RX7, P2RX6, P2RX3, TUBD1, IKBKB, ABL1, ABL2, PC, KIF23, KIF22, KIF24, KIF27, ACSF3, ACSF2, HK2P1, KIF2C, LACE1, SUCLA2, KIF2A, KIF14, ARL2, KIF11, KIF17, KIF15, ARL9, NEK10, ERAL1, ARL6, NEK11, ARL3, KIF1C, KIF1B, TXNRD3, TXNRD2, KIF19, TXNRD1, LOC389873, EEF1A1P24, FKBP4, IARS, LOC100131426, NOX4, AMHR2, NOX3, NOX5, MAK, NOX1, RAF1, ICK, TARS2, AURKC, AURKA, AURKB, IARS2, PRKG2, PRKG1, RAB1A, PRKX, ATP2B1, ATP2B2, ATP2B4, RAB28, MTG1, DYNC2H1, RAB23, RAB25, RAB26, RAB20, RAB21, GTPBP2, GTPBP1, GTPBP4, GTPBP3, GTPBP6, GTPBP5, RAN, LOC651921, RND2, PNKP, RND3, ATP2C2, RND1, RAB18, RAB19, ATP2C1, DLD, RAB14, RAB15, TUBA4A, RAB12, RAB13, EEFSEC, RAB10, MYH7B, KIF26B, COASY, CHKA, CLCN3, CHKB, FARS2, RAB40C, EPHB4, EPHB1, RAB40B, EPHB2, RAB40A, EPHB6, SUPV3L1, GNAT1, MLL, LOC652522, EPHA1, GNAT3, EPHA3, GNAT2, EPHA5, NTRK3, EPHA4, EPHA7, EPHA6, ATP2A2, ATP2A3, EPHA8, NTRK1, ATP2A1, NTRK2, GRK6, GRK7, RIT1, GRK4, RIT2, GRK5, CLCN6, CLCN7, CLCN4, GRK1, CLCN5, HELQ, RAB5B, RAB5C, HELZ, MCCC2, HSPH1, FANCM, LONP1, LONP2, MCCC1, TUBB6, RAB6A, GOLGA5, AGAP1, AGAP2, AGAP3, TUBB3, RAB4B, STYK1, FARSB, RAB5A, FARSA, RAB3A, RAB3B, RAB3C, RAB3D, AURKAPS1, RAB42, RAB44, RAB43, PRKAA2, KIF21A, RAB2A, RAB2B, PDS5B, NPR1, NPR2, TUBA8, TEX14, RAB31, RAB30, RAB37, HELB, ROCK1P1, RAB36, RAB35, RAB34, KIF20B, PPP2R4, RAB38, KIF20A, SEPT4, SEPT3, SEPT2, SEPT1, CLPB, EIF5B, CASK, DSTYK, ACSS2, ACSS3, SETX, TOP1, ACSS1, ARL10, CLP1, ARL15, CDC42P2, PRKACA, PRKACB, MX1, MX2, MTO1, CARS, ARL16, CLPX, CLPP, SEPT6, SEPT7, SEPT8, SEPT9, GPN1, GPN2, GPN3, MVD, ACTR3B, RRAGA, ULK4, RRAGD, RRAGB, RRAGC, IRAK4, IRAK3, KATNA1, LMTK2, RHOBTB1, LMTK3, ACTR3C, STK38L, RHOBTB3, RHEBL1, OBSCN, ULK1, ULK2, ULK3, RAP1A, RAP1B, MTOR, PRKAG2, PPIP5K2, PPIP5K1, LOC100133673, ACTR1A, ACTR1B, MKKS, TUBA1A, TUBA1B, CHUK, TUBA1C, IRAK2, PRKCA, IRAK1, UBE2A, G3BP1, PRKCI, UBE2F, PRKCH, UBE2I, PRKCG, UBE2H, PRKCE, IRGC, UBE2C, PRKCD, UBE2B, PRKCB, UBE2N, MFN2, PRKD1, UBE2O, PRKCQ, MFN1, PRKD2, UBE2K, UBE2W, UBE2S, NKIRAS1, NKIRAS2, UBE2T, PRKD3, UBE2U, SMARCAD1, PRKCZ, LOC100133012, UBE2Z, PRKDC, AKAP9, LOC100133692, PIKFYVE, TUBA3C, TGM2, TUBA3D, TGM3, TUBA3E, SCG5, YES1, PIK3R4, GIMAP2, TCP1, GIMAP6, GIMAP7, GIMAP8, LRGUK, GSPT1, NME1-NME2, LOC399942, XRCC5, XRCC3, XRCC2, RP2, XRCC6, CLK1, LOC653557, CLK2, CLK4, TLK1, LOC653155, TLK2, GBP6, MAGI3, GBP5, ROCK1, MAGI1, ROCK2, EIF2S3, C10ORF2, NME7, NME4, NME5, NME2, MYO18B, NME1, LOC100133211, MYO18A, ERBB4, ERBB3, ERBB2, NAGK, MST4, KCNJ1, DTD1, MYO15A, RASEF, RAB7L1, LOC652826, SEPHS2, SEPHS1, ZNF12, LATS1, LATS2, MTHFD1, LOC286512, LOC653510, TPX2, NDUFA13, PDE10A, TOP1MT, DARS2, NDUFA10, RUVBL2, RUVBL1, RASD2, RTKN, DGKA, DGKB, DGKE, DGKD, PTK2B, PDE1C, DGKG, BUB1, RANP1, TRIP13, CPT1B, DGKQ, SWAP70, DGKH, NADK, DGKI, PCK2, PCK1, NLRP12, NLRP11, DGKZ, LOC731751, NLRP13, AACS, NLRP10, TRIT1, STK33, RNASEL, STK31, MYH15, STK38, ATP6AP1, STK36, EIF5, STK35, MTHFD1L, DDX27, KDM1A, PRKAR2B, PRKAR2A, DDX28, DDX23, DDX25, AAK1, DDX24, STK39, DDX21, DDX20, SAR1B, INSR, SAR1A, NMNAT2, NUDT2, STK25, STK24, EEF2, RBKS, HNRNPU, WEE2, RFK, PDE5A, DDX31, FLAD1, NMNAT1, STK16, ASS1, FGR, STK11, STK10, TUBB, DDX47, DDX46, TTBK2, DDX3X, DDX49, DYRK4, DYRK3, HSPE1, STK19, DDX43, DDX42, TCP1P3, SMCHD1, NIN, PDE6H, PDE6G, TRNT1, DDX58, DDX56, DDX55, VCP, PRKAR1B, GTF2F2, PRKAR1A, DDX59, DDX50, MYH11, CARS2, MYH13, MYH14, HSPD1, MERTK, DDX54, DDX52, DDX51, CACNA1B, MYH10, SKIV2L2, SLFN5, MOV10L1, FER, CDC42, RASL10A, DDX60, NARS2, SGK1, SGK2, SGK3, SARS, LOC643668, HLTF, RECQL, RRAS2, HHAT, XYLB, ACVR1, PGS1, ASNS, CHD9, IGF1R, CHD8, CHD7, HSPA2, CHD2, DMGDH, CHD1, HSPA4, HSPA5, CHD6, CHD5, CHD4, CHD3, HSPA9, CHDH, RASL11A, LOC646096, JAK1, JAK2, APAF1, JAK3, RAD51C, TPK1, KIF13A, EIF2B2, LOC728611, KIF13B, SUCLG2, SUCLG1, AARS, TBRG4, CARNS1, RFC5, RFC3, RFC4, RFC1, RFC2, NAV2, RARS, PFKFB4, ENPP1, PFKFB3, PFKFB2, PFKFB1, CHEK1, CHEK2, CDC34, UHMK1, POLQ, DCAKD, GCDH, RARS2, ARFIP2, EPRS, DALRD3, ATP13A3, ABCG4, RAD54L, ATP13A2, ABCG1, ATP13A5, ATP13A4, ABCG2, ABCG8, CKMT1A, ABCG5, ATP13A1, RAD54B, ATAD2B, ABCF1, SPG7, ABCF3, CKMT1B, ABCF2, NARS, GTPBP10, MLH1, MLH3, RNGTT, ATAD3C, ANKRD17, ATAD3A, ATAD3B, IP6K1, DYNC1H1, TOP2B, SARDH, TOP2A, IP6K3, IP6K2, ABCE1, DNAJC27, EEF1A1P9, CDK11A, EEF1A1P5, TOP3A, CDK11B, TOP3B, ABCD1, GCH1, GALK2, GALK1, STK40, SPEG, ABCD2, ABCD3, ACTL6B, ACTL6A, ABCD4, SPATA5, AATK, NLK, CSNK2A1P, EIF2B1, ABCC9, ABCC3, ABCC4, ABCC1, ABCC2, PGK1, ABCC8, ABCC5, ABCC6, GRPEL2, GRPEL1, PSTK, TBK1, DTYMK, STARD9, MLKL, CIITA, EFTUD2, CDKL3, CDKL2, STK4, CDKL5, STK3, CDKL4, NVL, EIF4A1P4, MAP4K3, MAP4K4, MAP4K5, CDKL1, KCNT2, EFTUD1, PCCB, PRPS2, PCCA, PRPS1, GCLC, MAP4K2, MAP4K1, EPHA10, LOC100131294, CMPK1, CMPK2, LOC392335, SBK1, IVD, SBK2, ENTPD8, HARS2, ENTPD3, ERO1L, ENTPD1, ITK, RYK, ATAD2, ATAD5, CPS1, PSMB8, RIMKLA, RAB33A, RIMKLB, RAB33B, PSMC6, PSMC5, PSMC4, PSMC3, PSMC2, PSMC1, ASNA1, SMC1A, ARL13A, ARL13B, SMC1B, HLCS, FDXACB1, ACVR1C, ACVR1B, MCM9, MCM8, MCM7, CTU1, ATP8B1, ATP8B2, DUS1L, ATP8B3, NSF, ATP8B4, RABL3, RAB39B, RABL5, MCM2, KIF16B, MCM3, MCM4, TIMM44, MCM5, MCM6, ACVR2A, LOC647150, PEBP1, TNNI3K, NAIP, NRK, DUS2L, SYN1, SYN3, SYN2, UCK1, UCK2, DUS3L, MSH6, DNM1L, MSH3, MSH2, MSH5, MSH4, KIF18A, KIF18B, GSG2, ARL17B, ARL17A, ATP8A2, DUS4L, TSSK4, TSSK3, ATP8A1</t>
  </si>
  <si>
    <t>LDHD, SNORA67, BTK, MAP3K7, MAP3K6, MAP3K5, PIP5KL1, MAP3K4, DHX38, DHX37, MAP3K9, CUL9, PIK3C3, VPS4B, DHX34, VPS4A, PIK3CA, DHX33, LOC732419, DHX36, DHX35, DHX30, ROS1, DHX32, PIK3CG, IKBKAP, BRAF, KIF5B, MYH1, KIF5A, PIK3CB, LIG1, MYH3, PIK3CD, MYLK4, MYH2, KIF5C, MTPAP, LIG3, UBE2J1, MYH4, MYH7, MYH6, LIG4, UBE2J2, SCYL3, MYH9, MARK3, MYH8, MARK4, MARK1, SARS2, MARK2, MAPK1, EIF2AK1, MAPK6, SCYL1, DHX29, SCYL2, ASCC3, MAPK4, MAPK3, ROR1, ROR2, MAPK9, MAPK8, ARL8B, EIF2AK2, EIF2AK3, EIF2AK4, HLA-DRA, DNAH11, DNAH10, KIF4B, KIF4A, DNAH12, DNAH14, DNAH17, ACSBG2, WARS2, ATP12A, ACSBG1, LOC407835, SGK223, DDX60L, ZAP70, NAT10, AKD1, POTEF, LOC652147, POTEE, DHX57, DHX8, DHX9, GUCY2F, KIF3B, RECQL5, KIF3A, TAOK2, TAOK1, FOXRED2, TAOK3, GARS, ACACA, ATP11B, ATP11A, ACACB, ATP11C, ATR, GUCY2C, UBE2L3, KIF3C, ATM, SEPT12, GUCY2D, GART, RERG, CDC42BPG, CDC42BPA, RAD54L2, DHX40, GK, ACAD11, ACAD10, SRMS, CDC42BPB, BCKDK, ATP10B, NUAK2, ZNFX1, UBE2G1, ATP10A, UBE2G2, ATP10D, PMVK, LOC100130902, SLC22A4, EEF2K, TARSL2, PIK3C2G, AIFM3, LYN, LOC650638, AIFM2, AIFM1, PIK3C2A, PHKG1, PHKG2, PIK3C2B, PI4KA, TP53, CFTR, DGUOK, CCT6A, PI4KB, TTF2, MTRR, CBWD2, CBWD3, EIF4A3, CBWD1, KSR2, PAPD4, EIF4A2, RIPK1, EIF4A1, TXK, KSR1, CBWD6, CBWD7, CBWD5, ALDH18A1, SKIV2L, MKNK2, MKNK1, SPO11, FMO5, ACSL1, CCT6B, SNRK, PARS2, DDX19A, FMO1, FMO2, DDX19B, FMO3, DHX15, DHX16, GK5, PAPSS1, ACSL4, ACSL3, PAPSS2, ACSL6, ABCA13, ABCA12, ETFA, ACSL5, LOC441420, PDK1, PDK2, ABCA10, UPF1, PDK3, AXL, STRADA, C10ORF129, STRADB, TRIM23, SDHA, ATRX, ACSM3, ACSM1, CSNK1D, GSK3A, CSNK1E, GSK3B, SLFN13, GK3P, SLFN11, DPYD, KATNAL1, KATNAL2, ACSM5, SLFN14, HSPD1P6, PRPF4B, PASK, IDE, INO80, HSPD1P1, HSPD1P5, HSPD1P4, CSNK2A2, NLRC5, NLRC4, NLRC3, CSNK2A1, LOC643778, PMS2, PMS1, PDXK, MYO3A, MYO3B, PNPLA8, ATP9B, FBXO18, ATP9A, TESK1, SMARCA5, TESK2, ZNF587, SMARCA1, LRRK2, LRRK1, SMARCA2, SLFN12L, SMARCA4, ABCA8, ME1, ABCA7, ABCA9, MAPKAPK5, GLUD1, PTK7, MAPKAPK3, BMPR2, ABCA2, MAPKAPK2, ABCA1, ABCA4, ABCA3, ABCA6, ABCA5, PTK2, PTK6, P2RY1, HELLS, ERCC6L, ABCB9, SHPRH, MYO1C, MYO1B, MYO1E, MET, MYO1D, MYO1G, MYO1F, BRIP1, ABCB1, MYO1H, ABCB7, ABCB6, ABCB5, ABCB4, MMAA, ATP7A, P2RX5, P2RX4, IKBKE, P2RX7, MYO10, P2RX6, P2RX3, DYRK1A, MYO16, MYO19, SCN8A, ABL1, IKBKB, ABL2, PC, KIF23, KIF22, KIF24, KIF27, PINK1, CAD, ACSF3, HLA-DMA, ACSF2, HK2P1, KIF2C, WARS, PKN3, LACE1, ACAD8, TIE1, SUCLA2, ACAD9, KIF2A, KIF14, KIF11, ACADM, ACADS, KIF17, KIF15, PKN2, NEK10, PKN1, ACADL, NEK11, TBCK, ARL3, GAK, KIF1C, KIF1B, PKLR, SNRNP200, TXNRD3, ERN1, TXNRD2, TXNRD1, KIF19, DMC1, LOC389873, HS3ST5, FKBP4, BRSK2, SHPK, BRSK1, UBE2R2, IARS, FIGN, DCLK3, DCLK2, EHD1, EHD2, DCLK1, EHD4, NOX4, AMHR2, NOX3, NOX5, MAK, NOX1, RAF1, UBE2Q2, UBE2Q1, ICK, HSP90B1, UCKL1, TARS2, AURKC, AURKA, CCT2, AURKB, PRKG2, IARS2, CCT3, PRKG1, RAB1A, PRKX, ATP2B1, ATP2B2, DDX17, ATP2B4, DDX18, DDX11, WNK4, DYNC2H1, ABCB10, RAB26, DDX10, BCR, ABCB11, WNK1, WNK3, LOC651921, WNK2, PNKP, ATP2C2, RAB18, BAZ1B, CAMK4, ATP2C1, DLD, NEK8, HARS, CAMK1, NEK9, NEK4, NEK5, MYH7B, NEK6, KIF26B, NEK7, COASY, CHKA, CLCN3, NEK3, NEK2, CHKB, NEK1, FARS2, OAS3, STK17B, RAB40C, MYO9B, STK17A, EPHB4, MYO9A, TK2, EPHB1, ADA, TK1, EPHB2, C10ORF88, QRSL1, VRK1, EPHB6, VRK2, UBE2D3P, KRAS, VRK3, LOC652799, SUPV3L1, GNAT1, CNKSR3, DDX1, OXSR1, LOC652522, AARSD1, DDX5, AFG3L2, DDX4, EPHA1, EPHA3, DDX6, EPHA5, CCT7, NTRK3, EPHA4, CCT5, OASL, EPHA7, CCT4, EPHA6, ATP2A2, ATP2A3, EPHA8, NTRK1, CCT8, ATP2A1, NTRK2, GRK6, GRK7, GRK4, FUK, GRK5, CLCN6, CLCN7, CLCN4, CLCN5, GRK1, STEAP3, ATP5D, HELQ, LOC100271831, MYO7B, ATP5B, HELZ, PMS2L3, MCCC2, HSPH1, FANCM, LONP1, PDPK1, LONP2, MCCC1, CHST12, CHST15, GOLGA5, ADCY10, AASDH, LOC100127984, MORC1, MORC2, RAD50, IQCA1, RAD51, STYK1, MAP3K15, ADK, FARSB, MAP3K10, FARSA, STEAP2, MAP3K13, MAP3K12, MAP3K11, MYO5A, TFG, KIT, PFAS, AURKAPS1, MORC3, PRKAA2, LOC100132369, KIF21A, AGK, MYO5B, MYO5C, CSNK1A1, PDS5B, NPR1, NPR2, APRT, TP53RK, TEX14, HELB, ROCK1P1, KIF20B, PPP2R4, ATP5A1, KIF20A, CLPB, TTK, CASK, DSTYK, CNGB1, ACSS2, TTN, ACSS3, CNGB3, TTL, SETX, TOP1, ACSS1, CLP1, PRKACA, PRKACB, MTO1, LOC651610, CARS, CSNK1G1, CSNK1G2, CNGA3, CNGA4, CNGA1, CLPX, RIOK3, CLPP, LOC653882, CSNK1G3, RAD17, GPN1, FGFR2, GAL3ST3, FGFR1, FGFR4, GAL3ST4, FGFR3, BLM, MVD, ACTR3B, BLK, UBE2QL1, ULK4, RIOK1, RIOK2, KARS, RRAGC, IRAK4, UBE2D4, IRAK3, UBE2D3, UBE2D2, KATNA1, LMTK2, LMTK3, ACTR3C, STK38L, CSF1R, RHOBTB3, OBSCN, AK1, SACS, AK3, AK2, AK5, AK7, UBE2E3, ULK1, ULK2, ULK3, MTOR, PIP4K2A, UBE2E2, UBE2E1, PIP4K2B, CDK19, CDK17, CDK18, PRKAG2, PPIP5K2, PPIP5K1, PPOX, ACTR1A, ACTR1B, CDK12, MKKS, CDK10, TPR, MDN1, CDK15, CDK14, CHUK, KIAA0232, CDK13, NLRP7, IRAK2, PRKCA, NLRP6, IRAK1, NLRP5, UBE2A, NLRP4, PFKL, NLRP9, G3BP1, NLRP8, NADSYN1, PRKCI, PFKP, PRKCH, UBE2F, UBE2I, PRKCG, UBE2H, PFKM, UBE2C, NLRP3, ALK, PRKCE, PRKCD, UBE2B, NLRP2, NLRP1, PRKCB, COQ6, UBE2N, TYK2, PRKD1, UBE2O, PRKCQ, DDR1, PRKD2, TARS, PANK2, PANK3, PANK1, UBE2K, UBE2W, UBE2S, UBE2T, PRKD3, UBE2U, CAMK1D, SMARCAD1, FRK, PRKCZ, DNAH9, LOC100133012, UBE2Z, CAMK2G, DNAH3, TRIB3, PRKDC, AKAP9, DNAH1, DNAH2, DNAH7, DNAH8, LOC100133692, DNAH5, DNAH6, ERCC6, MAP3K3, MAP3K2, MAP3K1, PIKFYVE, TAP1, CAMK2D, TGM2, TGM3, ETNK1, ETNK2, ERCC3, YES1, CAMK2A, PIK3R4, ERCC2, TCP1, LRGUK, LARS2, NME1-NME2, THRAP3, TRPC4AP, TEP1, BMPR1B, BMPR1A, XRCC5, KIFC2, KIFC1, XRCC3, XRCC2, RP2, XRCC6, CLK1, KIFC3, ACTG1, ACTG2, ERO1LB, LOC653557, CLK2, CLK4, TLK1, LOC653155, TLK2, MAP2K6, SYK, MAP2K5, NWD1, TYRO3, MAGI3, YARS, TNIK, MAGI1, ROCK1, ROCK2, C10ORF2, NME7, NME4, NME5, NME2, MYO18B, NME1, SMARCAL1, YME1L1, MST1R, MYO18A, TNFRSF6B, ACADSB, ERBB4, ERBB3, ERBB2, UBA7, UBA6, HSPA1A, HSPA1B, NAGK, MST4, KCNJ1, DTD1, HSPA1L, NPHP3, MUSK, MYO15A, SPHK2, MKI67, MAP2K1, MAP2K2, MAP2K3, TGFBR2, MAP2K4, LOC100134387, NUBPL, HSPA12A, HSPA12B, UBA1, UBA2, UBA3, SLFNL1, HSPA14, TNK1, LOC652826, HSPA13, SEPHS2, SEPHS1, TRPV1, ZNF12, QARS, LATS1, LATS2, MTHFD1, ADCK1, NOD2, ADCK2, NOD1, NUBP1, NUBP2, LOC286512, MASTL, SIK2, LOC653510, SIK3, CDC6, SRPK2, TPX2, NDUFA13, PDE10A, BBS12, TOP1MT, DARS2, NDUFA10, SRPK1, MAST3, MAST4, MAST1, MAST2, RRM1, RUVBL2, RUVBL1, WRNIP1, HK2, NLRX1, HK1, ITM2B, ITM2C, DGKA, DGKB, DGKE, DGKD, PTK2B, PDE1C, DGKG, HK3, CKMT2, BUB1, CERK, TRIP13, MARS, CPT1B, DGKQ, MAT2A, SWAP70, DGKH, ACLY, NADK, DGKI, PCK1, RPS6KA5, RPS6KA6, RPS6KA3, RPS6KA4, RPS6KA1, RPS6KA2, NLRP12, HSPA4L, NLRP11, LOC731751, DGKZ, NLRP13, AACS, NLRP10, TRIT1, STK33, RNASEL, STK31, MYH15, STK38, LOC642311, ATP6AP1, STK36, DAK, STK35, RPS6KB1, MTHFD1L, IGHMBP2, DDX27, KDM1A, PRKAR2B, PRKAR2A, DDX28, DDX23, DDX25, AAK1, DDX24, DDX21, STK39, DDX20, INSR, MATK, EGFR, NMNAT2, TWF2, STK25, STK24, RPS6KC1, RBKS, HNRNPU, EARS2, WEE2, LOC400750, RENBP, RFK, PDE5A, BMP2K, DDX31, YARS2, FLAD1, EP400, NMNAT1, STK16, XDH, FGR, ASS1, STK11, STK10, CTPS2, DDX47, DDX46, DDX49, TTBK2, DDX3X, TEK, DYRK4, HSPE1, TAF9, DYRK3, STK19, HCN3, DDX43, TEC, DDX42, TCP1P3, HCN1, HCN2, TAF1, SMCHD1, NIN, EPB42, SMG1, PDE6H, PDE6G, DDX58, TRNT1, DNA2, DDX56, PLK4, PLK3, DDX55, VCP, PLK1, PRKAR1B, GTF2F2, PRKAR1A, DDX59, MYH11, DDX50, CARS2, MYH13, MYH14, HSPD1, MERTK, DDX54, DDX52, CACNA1B, DDX51, MYH10, ACOX2, ACOX1, DICER1, DUOX2, PEX6, PIP5K1B, PIP5K1C, SKIV2L2, MOV10L1, SLFN5, PIP5K1A, FER, ACOX3, TOR3A, DDX60, NARS2, RHOB, POLG2, IPMK, RTEL1, TRPM4, SGK1, TRPM6, SGK2, SGK3, ACOXL, LIMK2, TRPM7, LIMK1, SARS, LOC643668, CDK8, CDK9, CDK6, PBK, CDK7, HLTF, TOR2A, ATP6V1A, RECQL, HUNK, SGK196, LCK, XYLB, ACVR1, BTAF1, PGS1, DCK, ASNS, KIF9, VARS, STK32C, CHD9, IGF1R, STK32B, CHD8, CHD7, CHD1L, STK32A, HSPA2, KIF7, KIF6, TOR1A, TOR1B, CHD2, CHD1, DMGDH, HSPA4, HSPA5, CHD6, CHD5, CHD4, HSPA9, CHD3, CHDH, ALPK1, FLT1, ALPK3, FLT3, ALPK2, HCK, FLT4, SMC5, SMC6, SMC3, SMC4, NDOR1, LOC646096, JAK1, JAK2, ZRANB3, JAK3, APAF1, IPPK, ADCY3, RAD51C, ADCY4, DYNC1LI1, FASTKD1, DYNC1LI2, ADCY1, FASTKD2, ADCY2, ADCY7, ADCY8, ADCY5, ADCY6, KIF13A, TPK1, PSKH1, AGPS, RAPGEF4, RAPGEF3, EIF2B2, LOC728611, HFM1, KIF13B, PAN3, SUCLG2, HKDC1, SUCLG1, AARS, PIM1, ABCC11, TBRG4, OLA1, ABCC12, CARNS1, RFC5, RFC3, RFC4, RFC1, RFC2, NAV2, RARS, PDGFRA, FASTKD5, ENPP1, PFKFB4, PFKFB3, PFKFB2, TDRD9, PFKFB1, ADRBK2, CHEK1, PXK, CDC34, CHEK2, UHMK1, MOV10, SNRNP35, POLQ, DCAKD, GCDH, SRP54, MOCS3, RARS2, EPRS, TRIO, DALRD3, YTHDC2, ATP13A3, ABCG4, RAD54L, ATP13A2, ABCG1, ATP13A5, ATP13A4, ABCG2, ABCG8, HYOU1, CKMT1A, ATP13A1, ABCG5, RAD54B, ATAD2B, ABCF1, SPG7, ABCF3, CKMT1B, ABCF2, NARS, MLH1, MLH3, CAMKK1, CAMKK2, ACTR3, ATAD3C, ACTR2, ANKRD17, ATAD3A, ATAD3B, LOC283398, ACTR5, NOS3, NOS2, TOP2B, IP6K1, DYNC1H1, SARDH, TOP2A, IP6K3, DHCR24, IP6K2, ABCE1, GMPS, TRAP1, PDIK1L, CKM, CDK11A, TOP3A, CDK11B, SRCAP, SLC27A2, SLC27A5, TOP3B, ABCD1, BMS1, GALK2, GALK1, STK40, SPEG, LANCL2, ABCD2, ETFDH, ABCD3, ACTL6B, ACTL6A, ABCD4, SPATA5, AATK, NOS1, NLK, ATP1A3, ATP1A4, ATP1A1, MAPK10, CSNK2A1P, EIF2B1, ABCC9, PAPOLA, PYGM, ILF2, ADCY9, MAPK12, PYGL, MAPK13, MAPK14, MAPK15, ABCC3, ABCC4, ABCC1, ABCC2, CIT, PGK1, PAPOLG, PAICS, ABCC8, ABCC5, ABCC6, GRPEL2, GRPEL1, NRBP1, PSTK, TBK1, HSP90AB6P, DTYMK, ITPKB, ITPKC, PI4K2B, DMPK, CCT8P1, STARD9, MLKL, ITPK1, CIITA, MYO6, DARS, CDKL3, CDKL2, STK4, STK3, CDKL5, CDKL4, EIF4A1P4, MAP4K3, NVL, MAP4K4, MAP4K5, CDKL1, KCNT2, PI4K2A, RIPK2, PCCB, PRPS2, PCCA, KALRN, PRPS1, IFIH1, GCLC, GNE, MAP4K2, MAP4K1, EPHA10, SRC, C9ORF96, CMPK1, CMPK2, LOC392335, LOC648152, SBK1, IVD, HARS2, ENTPD8, SBK2, SRR, ENTPD3, ERO1L, PRPS1L1, RUNX1, ENTPD1, RUNX2, RUNX3, ITK, RYK, PIF1, ATAD2, ATAD5, WRN, CPS1, PSMB8, RIMKLA, RIMKLB, TXNDC12, PSMC6, PSMC5, PSMC4, PSMC3, LOC389901, PSMC2, PSMC1, ABCC6P2, SMC1A, FPGS, ASNA1, GUK1, FPGT, MYLK, SMC1B, HSP90AB1, D2HGDH, HLCS, FDXACB1, ACVR1C, AKT1, GSS, PAK6, GSR, PAK7, ACVR1B, MCM9, MCM8, MCM7, PAK2, CCT8L2, SLK, CTU1, PAK3, PAK4, ATP8B1, ATP8B2, PAK1, CSK, DUS1L, ATP8B3, AKT3, NSF, ATP8B4, AKT2, HSP90AA2, HSP90AA1, MINK1, MCM2, KIF16B, DAPK2, MCM3, MCM4, TIMM44, DAPK3, MCM5, MCM6, DAPK1, ACVR2A, LOC647150, HIPK1, HIPK3, HIPK2, PEBP1, TNNI3K, BUB1B, HIPK4, NAIP, NRK, DUS2L, MELK, SPAST, N4BP2, MTHFS, SYN1, SYN3, SYN2, LARS, UCK1, UCK2, DUS3L, ACTB, MSH6, MSH3, MSH2, MSH5, MSH4, KIF18A, KIF18B, CENPE, GSG2, ATP8A2, DUS4L, TSSK4, TSSK3, ATP8A1</t>
  </si>
  <si>
    <t>LDHD, SNORA67, BTK, MAP3K7, MAP3K6, MAP3K5, PIP5KL1, MAP3K4, DHX38, DHX37, MAP3K9, CUL9, PIK3C3, VPS4B, DHX34, VPS4A, PIK3CA, DHX33, LOC732419, DHX36, DHX35, DHX30, ROS1, DHX32, PIK3CG, IKBKAP, BRAF, KIF5B, MYH1, KIF5A, PIK3CB, LIG1, MYH3, PIK3CD, MYLK4, MYH2, KIF5C, MTPAP, LIG3, UBE2J1, MYH4, MYH7, MYH6, LIG4, UBE2J2, SCYL3, MYH9, MARK3, MYH8, MARK4, MARK1, SARS2, MARK2, MAPK1, EIF2AK1, MAPK6, SCYL1, DHX29, SCYL2, ASCC3, MAPK4, MAPK3, ROR1, ROR2, MAPK9, MAPK8, ARL8B, EIF2AK2, EIF2AK3, EIF2AK4, HLA-DRA, DNAH11, DNAH10, KIF4B, KIF4A, DNAH12, DNAH14, DNAH17, ACSBG2, WARS2, ATP12A, ACSBG1, LOC407835, SGK223, DDX60L, ZAP70, NAT10, AKD1, POTEF, LOC652147, POTEE, DHX57, DHX8, DHX9, GUCY2F, KIF3B, RECQL5, KIF3A, TAOK2, TAOK1, FOXRED2, TAOK3, GARS, ACACA, ATP11B, ATP11A, ACACB, ATP11C, ATR, GUCY2C, UBE2L3, KIF3C, ATM, SEPT12, GUCY2D, GART, RERG, CDC42BPG, CDC42BPA, RAD54L2, DHX40, GK, ACAD11, ACAD10, SRMS, CDC42BPB, BCKDK, ATP10B, NUAK2, ZNFX1, UBE2G1, ATP10A, UBE2G2, ATP10D, PMVK, LOC100130902, SLC22A4, EEF2K, TARSL2, PIK3C2G, AIFM3, LYN, LOC650638, AIFM2, AIFM1, PIK3C2A, PHKG1, PHKG2, PIK3C2B, PI4KA, TP53, CFTR, DGUOK, CCT6A, PI4KB, TTF2, MTRR, CBWD2, CBWD3, EIF4A3, CBWD1, KSR2, PAPD4, EIF4A2, RIPK1, EIF4A1, TXK, KSR1, CBWD6, CBWD7, CBWD5, ALDH18A1, SKIV2L, MKNK2, MKNK1, SPO11, FMO5, ACSL1, CCT6B, SNRK, PARS2, DDX19A, FMO1, FMO2, DDX19B, FMO3, DHX15, DHX16, GK5, PAPSS1, ACSL4, ACSL3, PAPSS2, ACSL6, ABCA13, ABCA12, ETFA, ACSL5, LOC441420, PDK1, PDK2, ABCA10, UPF1, PDK3, AXL, STRADA, C10ORF129, STRADB, TRIM23, SDHA, ATRX, ACSM3, ACSM1, CSNK1D, GSK3A, CSNK1E, GSK3B, SLFN13, GK3P, SLFN11, DPYD, KATNAL1, KATNAL2, ACSM5, SLFN14, HSPD1P6, PRPF4B, PASK, IDE, INO80, HSPD1P1, HSPD1P5, HSPD1P4, CSNK2A2, NLRC5, NLRC4, NLRC3, CSNK2A1, LOC643778, PMS2, PMS1, PDXK, MYO3A, MYO3B, PNPLA8, ATP9B, FBXO18, ATP9A, TESK1, SMARCA5, TESK2, ZNF587, SMARCA1, LRRK2, LRRK1, SMARCA2, SLFN12L, SMARCA4, ABCA8, ME1, ABCA7, ABCA9, MAPKAPK5, GLUD1, PTK7, MAPKAPK3, BMPR2, ABCA2, MAPKAPK2, ABCA1, ABCA4, ABCA3, ABCA6, ABCA5, PTK2, PTK6, P2RY1, HELLS, ERCC6L, ABCB9, SHPRH, MYO1C, MYO1B, MYO1E, MET, MYO1D, MYO1G, MYO1F, BRIP1, ABCB1, MYO1H, ABCB7, ABCB6, ABCB5, ABCB4, MMAA, ATP7A, P2RX5, P2RX4, IKBKE, P2RX7, MYO10, P2RX6, P2RX3, DYRK1A, MYO16, MYO19, SCN8A, IKBKB, ABL1, ABL2, PC, KIF23, KIF22, KIF24, KIF27, PINK1, CAD, ACSF3, HLA-DMA, ACSF2, HK2P1, KIF2C, WARS, PKN3, LACE1, ACAD8, TIE1, SUCLA2, ACAD9, KIF2A, KIF14, KIF11, ACADM, ACADS, KIF17, KIF15, PKN2, NEK10, PKN1, ACADL, NEK11, TBCK, ARL3, GAK, KIF1C, KIF1B, PKLR, SNRNP200, TXNRD3, ERN1, TXNRD2, TXNRD1, KIF19, DMC1, LOC389873, HS3ST5, FKBP4, BRSK2, SHPK, BRSK1, UBE2R2, IARS, FIGN, DCLK3, DCLK2, EHD1, EHD2, DCLK1, EHD4, NOX4, AMHR2, NOX3, NOX5, MAK, NOX1, RAF1, UBE2Q2, UBE2Q1, ICK, HSP90B1, UCKL1, TARS2, AURKC, AURKA, CCT2, AURKB, PRKG2, IARS2, CCT3, PRKG1, RAB1A, PRKX, ATP2B1, ATP2B2, DDX17, ATP2B4, DDX18, DDX11, WNK4, DYNC2H1, ABCB10, RAB26, DDX10, BCR, ABCB11, WNK1, WNK3, LOC651921, WNK2, PNKP, ATP2C2, RAB18, BAZ1B, CAMK4, ATP2C1, DLD, NEK8, HARS, CAMK1, NEK9, NEK4, NEK5, MYH7B, NEK6, KIF26B, NEK7, COASY, CHKA, CLCN3, NEK3, NEK2, CHKB, NEK1, FARS2, OAS3, STK17B, RAB40C, MYO9B, STK17A, EPHB4, MYO9A, TK2, EPHB1, ADA, TK1, EPHB2, C10ORF88, QRSL1, VRK1, EPHB6, VRK2, UBE2D3P, KRAS, VRK3, LOC652799, SUPV3L1, GNAT1, CNKSR3, DDX1, OXSR1, LOC652522, AARSD1, DDX5, AFG3L2, DDX4, EPHA1, EPHA3, DDX6, EPHA5, CCT7, NTRK3, EPHA4, CCT5, OASL, EPHA7, CCT4, EPHA6, ATP2A2, ATP2A3, EPHA8, NTRK1, CCT8, ATP2A1, NTRK2, GRK6, GRK7, GRK4, FUK, GRK5, CLCN6, CLCN7, CLCN4, CLCN5, GRK1, STEAP3, ATP5D, HELQ, LOC100271831, MYO7B, ATP5B, HELZ, PMS2L3, MCCC2, FANCM, HSPH1, LONP1, PDPK1, LONP2, MCCC1, CHST12, CHST15, GOLGA5, ADCY10, AASDH, LOC100127984, MORC1, MORC2, RAD50, IQCA1, RAD51, STYK1, MAP3K15, ADK, FARSB, MAP3K10, FARSA, STEAP2, MAP3K13, MAP3K12, MAP3K11, MYO5A, TFG, KIT, PFAS, AURKAPS1, MORC3, PRKAA2, LOC100132369, KIF21A, AGK, MYO5B, MYO5C, CSNK1A1, PDS5B, NPR1, NPR2, APRT, TP53RK, TEX14, HELB, ROCK1P1, KIF20B, PPP2R4, ATP5A1, KIF20A, CLPB, TTK, CASK, DSTYK, CNGB1, ACSS2, TTN, ACSS3, CNGB3, TTL, SETX, TOP1, ACSS1, CLP1, PRKACA, PRKACB, MTO1, LOC651610, CARS, CSNK1G1, CSNK1G2, CNGA3, CNGA4, CNGA1, CLPX, RIOK3, CLPP, LOC653882, CSNK1G3, RAD17, GPN1, FGFR2, GAL3ST3, FGFR1, FGFR4, GAL3ST4, FGFR3, BLM, MVD, ACTR3B, BLK, UBE2QL1, ULK4, RIOK1, RIOK2, KARS, RRAGC, IRAK4, UBE2D4, IRAK3, UBE2D3, UBE2D2, KATNA1, LMTK2, LMTK3, ACTR3C, STK38L, CSF1R, RHOBTB3, OBSCN, AK1, SACS, AK3, AK2, AK5, AK7, UBE2E3, ULK1, ULK2, ULK3, MTOR, PIP4K2A, UBE2E2, UBE2E1, PIP4K2B, CDK19, CDK17, CDK18, PRKAG2, PPIP5K2, PPIP5K1, PPOX, ACTR1A, ACTR1B, CDK12, MKKS, CDK10, TPR, MDN1, CDK15, CDK14, CHUK, KIAA0232, CDK13, NLRP7, IRAK2, PRKCA, NLRP6, IRAK1, NLRP5, UBE2A, NLRP4, PFKL, NLRP9, G3BP1, NLRP8, NADSYN1, PRKCI, PFKP, PRKCH, UBE2F, UBE2I, PRKCG, UBE2H, PFKM, UBE2C, NLRP3, ALK, PRKCE, PRKCD, UBE2B, NLRP2, NLRP1, PRKCB, COQ6, UBE2N, TYK2, PRKD1, UBE2O, PRKCQ, DDR1, PRKD2, TARS, PANK2, PANK3, PANK1, UBE2K, UBE2W, UBE2S, UBE2T, PRKD3, UBE2U, CAMK1D, SMARCAD1, FRK, PRKCZ, DNAH9, LOC100133012, UBE2Z, CAMK2G, DNAH3, TRIB3, PRKDC, AKAP9, DNAH1, DNAH2, DNAH7, DNAH8, LOC100133692, DNAH5, DNAH6, ERCC6, MAP3K3, MAP3K2, MAP3K1, PIKFYVE, TAP1, CAMK2D, TGM2, TGM3, ETNK1, ETNK2, ERCC3, YES1, CAMK2A, PIK3R4, ERCC2, TCP1, LRGUK, LARS2, NME1-NME2, THRAP3, TRPC4AP, TEP1, BMPR1B, BMPR1A, XRCC5, KIFC2, KIFC1, XRCC3, XRCC2, RP2, XRCC6, CLK1, KIFC3, ACTG1, ACTG2, ERO1LB, LOC653557, CLK2, CLK4, TLK1, LOC653155, TLK2, MAP2K6, SYK, MAP2K5, NWD1, TYRO3, MAGI3, YARS, TNIK, MAGI1, ROCK1, ROCK2, C10ORF2, NME7, NME4, NME5, NME2, MYO18B, NME1, SMARCAL1, YME1L1, MST1R, MYO18A, TNFRSF6B, ACADSB, ERBB4, ERBB3, ERBB2, UBA7, UBA6, HSPA1A, HSPA1B, NAGK, MST4, KCNJ1, DTD1, HSPA1L, NPHP3, MUSK, MYO15A, SLC28A2, SLC28A1, SLC28A3, SPHK2, MKI67, MAP2K1, MAP2K2, MAP2K3, TGFBR2, MAP2K4, LOC100134387, NUBPL, HSPA12A, HSPA12B, UBA1, UBA2, UBA3, SLFNL1, HSPA14, TNK1, LOC652826, HSPA13, SEPHS2, SEPHS1, TRPV1, ZNF12, QARS, LATS1, LATS2, MTHFD1, ADCK1, NOD2, ADCK2, NOD1, NUBP1, NUBP2, LOC286512, MASTL, SIK2, LOC653510, SIK3, CDC6, SRPK2, TPX2, NDUFA13, PDE10A, BBS12, TOP1MT, DARS2, NDUFA10, SRPK1, MAST3, MAST4, MAST1, MAST2, RRM1, RUVBL2, RUVBL1, WRNIP1, POLA1, HK2, NLRX1, HK1, ITM2B, ITM2C, DGKA, DGKB, DGKE, DGKD, PTK2B, PDE1C, DGKG, HK3, CKMT2, BUB1, CERK, TRIP13, MARS, CPT1B, DGKQ, MAT2A, SWAP70, DGKH, ACLY, NADK, DGKI, PCK1, RPS6KA5, RPS6KA6, RPS6KA3, RPS6KA4, RPS6KA1, RPS6KA2, NLRP12, HSPA4L, NLRP11, LOC731751, DGKZ, NLRP13, AACS, NLRP10, TRIT1, STK33, RNASEL, STK31, MYH15, STK38, LOC642311, ATP6AP1, STK36, DAK, STK35, RPS6KB1, MTHFD1L, IGHMBP2, DDX27, KDM1A, PRKAR2B, PRKAR2A, DDX28, DDX23, DDX25, AAK1, DDX24, DDX21, STK39, DDX20, INSR, MATK, EGFR, NMNAT2, TWF2, ACTN4, STK25, STK24, RPS6KC1, RBKS, HNRNPU, EARS2, WEE2, LOC400750, RENBP, RFK, PDE5A, BMP2K, DDX31, YARS2, FLAD1, EP400, NMNAT1, STK16, XDH, FGR, ASS1, STK11, STK10, CTPS2, DDX47, DDX46, DDX49, TTBK2, DDX3X, TEK, DYRK4, HSPE1, TAF9, DYRK3, STK19, HCN3, DDX43, TEC, DDX42, TCP1P3, HCN1, HCN2, TAF1, SMCHD1, NIN, EPB42, SMG1, PDE6H, PDE6G, DDX58, TRNT1, DNA2, DDX56, PLK4, PLK3, DDX55, VCP, PLK1, PRKAR1B, GTF2F2, PRKAR1A, DDX59, MYH11, DDX50, CARS2, MYH13, MYH14, HSPD1, MERTK, DDX54, DDX52, CACNA1B, DDX51, MYH10, ACOX2, ACOX1, DICER1, DUOX2, PEX6, PIP5K1B, PIP5K1C, SKIV2L2, MOV10L1, SLFN5, PIP5K1A, FER, ACOX3, TOR3A, DDX60, NARS2, RHOB, POLG2, IPMK, RTEL1, TRPM4, SGK1, TRPM6, SGK2, SGK3, ACOXL, LIMK2, TRPM7, LIMK1, SARS, LOC643668, CDK8, CDK9, CDK6, PBK, CDK7, HLTF, TOR2A, ATP6V1A, RECQL, HUNK, SGK196, LCK, XYLB, ACVR1, BTAF1, PGS1, DCK, ASNS, KIF9, VARS, STK32C, CHD9, IGF1R, STK32B, CHD8, CHD7, CHD1L, STK32A, HSPA2, KIF7, KIF6, TOR1A, TOR1B, CHD2, CHD1, DMGDH, HSPA4, HSPA5, CHD6, CHD5, CHD4, HSPA9, CHD3, CHDH, ALPK1, FLT1, ALPK3, FLT3, ALPK2, HCK, FLT4, SMC5, SMC6, SMC3, SMC4, NDOR1, LOC646096, JAK1, JAK2, ZRANB3, JAK3, APAF1, IPPK, ADCY3, RAD51C, ADCY4, DYNC1LI1, FASTKD1, DYNC1LI2, ADCY1, FASTKD2, ADCY2, ADCY7, ADCY8, ADCY5, ADCY6, KIF13A, TPK1, PSKH1, AGPS, RAPGEF4, RAPGEF3, EIF2B2, LOC728611, HFM1, KIF13B, PAN3, SUCLG2, HKDC1, SUCLG1, AARS, PIM1, ABCC11, TBRG4, OLA1, ABCC12, CARNS1, RFC5, RFC3, RFC4, RFC1, RFC2, NAV2, RARS, PDGFRA, FASTKD5, ENPP1, PFKFB4, PFKFB3, PFKFB2, TDRD9, PFKFB1, ADRBK2, CHEK1, PXK, CDC34, CHEK2, UHMK1, MOV10, CDA, SNRNP35, POLQ, DCAKD, GCDH, SRP54, MOCS3, RARS2, EPRS, TRIO, DALRD3, YTHDC2, ATP13A3, ABCG4, RAD54L, ATP13A2, ABCG1, ATP13A5, ATP13A4, ABCG2, ABCG8, HYOU1, CKMT1A, ATP13A1, ABCG5, RAD54B, ATAD2B, ABCF1, SPG7, ABCF3, CKMT1B, ABCF2, NARS, MLH1, MLH3, CAMKK1, CAMKK2, ACTR3, ATAD3C, ACTR2, ANKRD17, ATAD3A, ATAD3B, LOC283398, ACTR5, NOS3, NOS2, TOP2B, IP6K1, DYNC1H1, SARDH, TOP2A, IP6K3, DHCR24, IP6K2, ABCE1, POLR1B, GMPS, TRAP1, PDIK1L, CKM, CDK11A, TOP3A, CDK11B, SRCAP, SLC27A2, SLC27A5, TOP3B, ABCD1, BMS1, POLR2B, GALK2, GALK1, STK40, SPEG, LANCL2, ABCD2, ETFDH, ABCD3, ACTL6B, ACTL6A, ABCD4, SPATA5, AATK, NOS1, NLK, ATP1A3, ATP1A4, POLR3A, ATP1A1, MAPK10, CSNK2A1P, POLR3B, EIF2B1, ABCC9, PAPOLA, PYGM, ILF2, ADCY9, MAPK12, PYGL, MAPK13, MAPK14, MAPK15, ABCC3, ABCC4, ABCC1, ABCC2, CIT, PGK1, PAPOLG, PAICS, ABCC8, ABCC5, ABCC6, GRPEL2, GRPEL1, NRBP1, PSTK, TBK1, DTYMK, HSP90AB6P, ITPKB, ITPKC, PI4K2B, PNP, DMPK, CCT8P1, STARD9, MLKL, ITPK1, CIITA, MYO6, DARS, CDKL3, CDKL2, STK4, STK3, CDKL5, CDKL4, EIF4A1P4, MAP4K3, NVL, MAP4K4, MAP4K5, CDKL1, KCNT2, PI4K2A, RIPK2, PCCB, PRPS2, PCCA, KALRN, PRPS1, IFIH1, GCLC, GNE, MAP4K2, MAP4K1, EPHA10, SRC, C9ORF96, CMPK1, CMPK2, LOC392335, LOC648152, SBK1, IVD, HARS2, ENTPD8, SBK2, SRR, ENTPD3, ERO1L, PRPS1L1, RUNX1, ENTPD1, RUNX2, RUNX3, ITK, RYK, PIF1, ATAD2, ATAD5, WRN, CPS1, PSMB8, RIMKLA, RIMKLB, TXNDC12, PSMC6, PSMC5, PSMC4, PSMC3, LOC389901, PSMC2, PSMC1, ABCC6P2, SMC1A, FPGS, ASNA1, GUK1, FPGT, MYLK, SMC1B, HSP90AB1, D2HGDH, HLCS, FDXACB1, ACVR1C, AKT1, GSS, PAK6, GSR, PAK7, ACVR1B, MCM9, MCM8, MCM7, PAK2, CCT8L2, SLK, CTU1, PAK3, PAK4, ATP8B1, ATP8B2, PAK1, CSK, DUS1L, ATP8B3, AKT3, NSF, ATP8B4, AKT2, HSP90AA2, HSP90AA1, MINK1, MCM2, KIF16B, DAPK2, MCM3, MCM4, TIMM44, DAPK3, MCM5, MCM6, DAPK1, ACVR2A, LOC647150, HIPK1, HIPK3, HIPK2, PEBP1, TNNI3K, BUB1B, HIPK4, NAIP, NRK, DUS2L, MELK, SPAST, N4BP2, MTHFS, SYN1, SYN3, SYN2, LARS, UCK1, UCK2, DUS3L, ACTB, MSH6, MSH3, MSH2, MSH5, MSH4, KIF18A, KIF18B, CENPE, GSG2, ATP8A2, DUS4L, TSSK4, TSSK3, ATP8A1</t>
  </si>
  <si>
    <t>DLC1, RHOQP2, DYNC1LI1, XPO1, CAPZA3, PDGFA, CEP76, LOC729841, CAPZA2, CAPZA1, LOC389842, LOC646316, EDN1, CXCL12, CTNNB1, WNT2, CTTNBP2, S1PR1, LOC646127, ILK, LOC727803, MLST8, STMN3, ROCK2, TMSB10, PROX1, NEBL, ARPC1A, ARPC1B, AKAP5, DST, ADD2, SPTB, ADD1, MAP6D1, CAV3, CAV2, CAV1, ACTR3B, ELN, LOC729342, KATNB1, ASZ1, ARF6, ARPC5, CAPZB, CDC42EP2, PFN2, MACF1, ARPC3, ARPC2, RAC1, NPM1, SBDSP1, SKA3, SKA2, CLASP1, SKA1, CLASP2, ACTR3C, TMSL2, ARHGEF10L, CDC42EP5, TMSL1, SPTBN5, SPTBN4, NPM1P21, MYO1F, SMAD3, EPB49, BRCA1, PLK4, P2RX7, CORO1A, CDKN1B, TRIM54, TSC1, TSC2, MAP2, SPTBN2, SPTBN1, MAP4, MTOR, SPTA1, LOC283523, HDAC6, LOC646359, LIMA1, TACR1, RHOQ, LATS1, VILL, DSTN, ACTR3, LOC399804, ARHGAP6, KISS1R, SBDS, TMSB15A, CEP250, GSN, MAPT, TMSB15B, LOC729494, RHOA, RANBP1, ARHGEF2, CCDC88A, LOC729686, VIL1, MID1IP1, NEXN, PRKCQ, NCK2, NCK1, ARPC5L, SCIN, TMSB4X, MAPRE1, LOC100131044, TRIOBP, SHROOM2, TAC1, RDX, TPM1, LOC653888, MYCBP2, SORBS3, MAP3K1, AVIL, LOC440577, RASA1, SYNPO, TERF1, APC, NF2, PLEK, MAP1A, PSRC1, MAP1B, CENPE, CRIPAK, RICTOR, MID1, NEB, CAPG, AMOT, ARAP1, SPTAN1</t>
  </si>
  <si>
    <t>BMP10, CGA, PLXNA3, CCDC85B, LGMN, OSGIN1, TGFB1, TGFB2, DAB2, IDH3G, CDKN2A, CDKN2C, CDKN2D, GDF9, GNG4, DNAJC2, CGRRF1, CRYAB, CDHR2, PRDM4, HNF4A, ALOX15B, WFDC1, DCUN1D3, DCBLD2, MYL2, ENPP1, SIPA1, PPT1, BDKRB1, GREM1, TP53TG5, ADRB3, PTK2, NDRG3, LOC652346, CDA, SPP1, SMAD4, MUL1, SMAD3, NTN1, RERG, EI24, RNF6, CDKN1A, CDKN1B, ULK1, BBC3, CDKN2AIP, TNK1, RTN4, ACVRL1, NRP1, PPARG, TP63, MEN1, ACVR1B, GPC3, FXN, SEMA3F, SERTAD3, SEMA3A, NDUFS3, FGF2, SERTAD1, SERTAD2, IP6K2, PPP2R1A, TP53, ADIPOR2, ADIPOR1, NDUFA13, RB1, ESR2, INHBA, BBS2, CTH, ADRB2, ADRB1, SEMA4F, BTG1, NPPB, SCGB3A1, NPPA, ING5, ING4, PML, TSPYL2, CYP27B1, BCL2, PPP2CA, AGT, BCL6, ING1, ENO1, IL7, PSRC1, NPR1, TP73, CAPRIN2, ATXN2, PHF17, PTCH1, APBB2, APBB1</t>
  </si>
  <si>
    <t>HRAS, SLC6A3, ATP6AP1, PTGS1, LOC646316, TGFB3, ROMO1, RPS6KB1, IL15, TGFB1, GHRHR, LOC646127, CDKN2A, ILK, SERPINE1, IL1B, PHOX2A, SOCS2, POLG, CRYAB, SOCS3, RXRA, RELA, DDIT3, PRELP, C1QB, JUN, DLD, MNT, HSD17B10, GRB2, TFCP2L1, ALDOC, LOC729342, PTH1R, ADRBK1, CALR, CCL5, SRF, TIMP3, ADA, KRAS, LOC652346, NPM1, SRR, DNAJA3, HTT, TGFBR1, NPM1P21, BRCA2, LOC652522, WRN, AGER, SREBF2, PLA2G4A, NUP62, NOTCH4, LOC283523, ENG, PTENP1, LOC646359, TACR3, TP63, PDCD4, PTEN, LOC399804, FOS, SLC1A2, GSN, GPX4, NOS3, LOXL2, TERT, AGPAT1, PRKCA, LOC729686, TP53, PRKCD, SCAP, PRKCQ, ZMIZ1, MGEA5, PEBP1, CTSC, CLN8, LOC100131044, LIMS1, TPRA1, PML, ATP5G3, ERCC5, MORC3, BCL2, ENO3, INPP5D, LOC440577, ERCC1, TERF2, ERCC2, TERF1, FKBPL, NOX4, MSH6, GNAO1, KL, MSH2, FADS1, SI, SOD1, SIRT1, SOD2, NRAS, LRP1, TFRC, CP, LRP2, IGFBP2, HTR2A</t>
  </si>
  <si>
    <t>OCLN, VAPA, STRN, AMOTL1, AMOTL2, PNN, CTNNB1, WNK4, PARD3B, F11R, MAGI3, INADL, MAGI1, MPDZ, JUP, IGSF5, CGN, DSP, RAB13, PMP22, CXADRP2, CGNL1, PKHD1, TJAP1, LOC100131294, LOC652798, LOC647859, PVRL3, PPL, PVRL2, B4GALT1, PARD6B, CNKSR3, LIN7B, LIN7C, CRB3, LIN7A, DSG4, DSG2, PKP1, DSG3, NEDD4, PKP2, PRICKLE2, PKP4, DSG1, PARD6G, PDZD3, CLDN8, CLDN7, CLDN9, CLDN4, CLDN3, CLDN6, CLDN5, ARHGAP17, CXADR, CDSN, ESAM, SYMPK, ARHGEF2, MPP5, MPP7, UBN1, EVPL, ASH1L, CLDN1, CLDN2, JAM2, CLDN16, CLDN17, PRKCZ, PARD3, SHROOM2, CLDN18, SHROOM3, CLDN19, MTDH, CLDN10, CLDN11, CLDN12, CDH5, CLDN14, CLDN15, SORBS1, MARVELD2, LOC284620, SYNPO, APC, MICALL2, CLDN22, CLDN20, CLDN23, FZD6, CLDN24, TJP1, DSC3, AMOT, DSC2, DSC1, PERP, TJP3, TJP2</t>
  </si>
  <si>
    <t>ALS2, RAB3GAP2, RAB3GAP1, TBC1D19, TBC1D16, AGAP5, AGAP6, TBC1D15, AGAP7, AGAP8, S1PR1, TBC1D17, TBC1D12, AGAP9, TBC1D14, TBC1D13, GIT2, RAPGEF6, MLST8, TBC1D9B, STMN3, TBC1D22B, TBC1D22A, THY1, SGSM1, NDEL1, SGSM2, ACAP3, RASGRF1, SGSM3, ACAP1, ACAP2, TBC1D8B, FGD2, ARFGAP1, TBC1D3C, ARFGAP2, FGD1, ARFGAP3, TBC1D3F, TBC1D3G, AGFG1, TBC1D3H, AGFG2, ASAP2, ASAP1, RABGAP1L, ASAP3, CTGLF11P, SCRIB, ADAP1, TBC1D3B, FICD, GMIP, FGD5, TBC1D30, FGD6, LOC100129773, FGD3, FGD4, GIT1, TBC1D2B, VAV3, TBC1D10C, TBC1D10B, MAP2K1, TBC1D10A, DOCK7, VAV1, TBC1D25, TBC1D24, TBC1D23, WDR67, ADAP2, TSC1, TBC1D28, TSC2, GRTP1, TBC1D26, MTOR, RGS9, TBC1D21, TBC1D20, ARHGAP6, SMAP2, SMAP1, EVI5, ARHGAP1, ALS2CR12, AGAP1, AGAP2, AGAP3, AGAP4, FOXJ1, RALBP1, ARHGAP27, TBCK, USP6, RABGAP1, TBC1D8, TBC1D9, LOC653380, AMPH, AGAP10, RASGRP3, PTK2B, CHM, TBC1D5, TBC1D4, PAFAH1B1, BCL6, TBC1D7, TBC1D1, TBC1D3, TBC1D2, GDI1, GDI2, GNAO1, NF1, RICTOR, USP6NL, SYDE2, SYDE1, C6ORF170, EVI5L, ARAP3, ARAP2, ARAP1</t>
  </si>
  <si>
    <t>GO:0048029~monosaccharide binding</t>
  </si>
  <si>
    <t>ALDOA, ACR, MBL2, TALDO1, LMAN2L, PFKFB1, ALDOB, HK2, L1CAM, LMAN1, HK2P1, SLC2A8, GALK1, UPK1A, GYS1, MAN2B1, MRC1, SELP, BSG, PFKL, LGALS1, LGALS2, COLEC10, FBP1, PFKP, COLEC12, COLEC11, PFKM, GYG1, M6PR, MANBA, LGALS9, CLEC4M, G6PD, GCK, CD207, PYGL, IGF2R, CD209, SELE, ENG</t>
  </si>
  <si>
    <t>MAD1L1, KIF22, XPO1, KNTC1, RANGAP1, CBX5, KIF2B, KIF2C, NDE1, SIN3A, SEH1L, AHCTF1P1, NUP37, TPR, ZW10, NUP133, DSN1, NUP85, DCTN3, DCTN1, DCTN2, MAD2L1, NDEL1, PSEN1, SPAG5, ZWINT, NSL1, BUB1B, CLIP1, NUP107, NUP43, SEPT7, NUP98, SUMO2P, NUP160, AHCTF1, SUMO3, SPC24, SPC25, SUMO2, CENPA, HJURP, CENPC1, BUB1, PBRM1, SKA3, PAFAH1B1, CLASP1, SKA2, SKA1, CLASP2, ZWILCH, BUB3, ERCC6L, PINX1, APC, CENPO, BOD1, CENPN, CENPM, BGLAP, TP53BP1, CREBBP, NUF2, CASC5, CENPF, NDC80, CENPE, PMF1, SUGT1, CENPK, MLF1IP, MIS12, CENPH, CENPV, SEC13, CENPT, SMC1A</t>
  </si>
  <si>
    <t>OPRM1, ADCY3, ADCY4, ADCY1, ADORA3, ADCY2, ADCY7, ADCY8, ADCY5, LHCGR, ADCY6, GHRHR, EDNRA, GALR1, S1PR4, GALR2, CALCRL, CAP1, ADCY10, RXFP2, FSHR, PTHLH, CRHR1, GNAL, ADRB2, UCN3, ADRB1, GNAQ, GHRH, HTR7, GIPR, GNAS, TSHR, GLP1R, ACR, CALCR, AVPR2, DRD1, DRD3, ADORA2B, ADORA2A, ADCYAP1R1, DRD5, PTH1R, GCGR, ADCYAP1, GPR3, CALCA, ADRB3, LOC100131909, CAP2, P2RY11, ADCY9, NTRK1, NTRK2</t>
  </si>
  <si>
    <t>KCNE1L, EDN3, SNCG, HRAS, ADORA3, PTGS2, STAR, IL6ST, EDN2, BTC, PTGS1, SNCA, EDN1, LOC442113, ADORA1, SYP, AGTR1, ATP2B2, BDNF, GRIN2B, GRIN2C, APOE, GRIN2D, IFNG, CHRNA3, S100A1, PMCH, GRIN2A, MYLK2, MYH7, MYH6, CD38, SSTR2, NPTN, RYR2, DBN1, EIF2AK3, KCNMB4, GNAI3, GNAI2, ERBB4, ADRBK1, PXK, BDKRB2, ADA, EPHB2, KCNMB2, ACE, KRAS, INS, ARG2, LOC652799, PLAT, NTF4, NTF3, MAP2K1, SMAD7, SPHK1, LOC100131098, TNNI3, CSRP3, TNNI1, PTPN11, ABCG8, LAMA2, ABCG5, ATP2A2, AVPR1B, NTRK2, ATP2A1, AVPR1A, CHRNB4, CHRNB2, UTS2R, GHSR, KCNJ18, CYP2J2, LZTS1, GLRA1, INS-IGF2, MYBPC3, KCNIP2, KCNJ12, KISS1R, NISCH, NMUR2, SLC24A2, GUCY1A3, NOS3, SEMA3A, NOS2, SLC22A5, KCNG2, KCNMA1, STX1A, AVP, GRM1, PROK2, INHBA, GRM3, PSEN1, GRM8, PSEN2, MGEA5, RAB5A, NPPC, NPPB, KCNH2, PATE4, TF, RAB3A, PPFIA3, OXT, KIT, FKBP1B, AGT, KCNE1, PPP3CB, RAB11A, KCNE2, PPP3CA, TLX3, NMU, SLC8A1, NOS1, LOC344593, NLGN1, NPR1, NLGN2, NLGN3, IGF2, ATP1A1, NPY1R, ATP1A2, GRIA4, SOD1, NRAS, YWHAG, YWHAH, GRIA2, PLN, HBEGF, USP46, PBX3, HTR2C, HTR2A, BMP10, THRA, SNCAIP, SLC6A1, GRIK1, THRB, TNNC2, GRIK2, TNNC1, GRIK3, RPS6KB1, CSPG5, GDNF, CALB1, IL10, DMPK, TGFB2, APOA4, APOA2, APOA1, MYOCD, LOC100129500, IL1B, PRKACA, LGI1, RPS27A, CHAT, EGFR, MYO6, TNNT2, TNNT3, PLCE1, TNNT1, RASGRF1, HSPB7, CARTPT, CELF2, LOC653882, UBA52, GLP1R, NGF, CAV3, SRI, CAV1, ACHE, MYL4, DRD1, CCL2, MYL5, ADORA2B, DRD3, MYL2, ADORA2A, DRD2, MYL3, DRD5, DRD4, BMPR2, GIPC1, SRF, MYL9, ECE1, BCHE, BHLHE40, HCN4, UCN, S100P, EPAS1, HTT, KCNB2, GRIN1, EPHX2, ITGA2, CPS1, NFKBIL1, HDAC4, P2RX4, P2RX1, P2RX3, TBXA2R, ADRA1B, CACNA1G, CACNA1H, CACNA1C, ADRA1D, CACNA1A, TACR3, TACR1, BCAN, PINK1, SYNGR1, SDC4, KCNQ4, DES, SLC1A3, HMOX1, DLG4, CALCRL, LTB, KCNQ1, LTA, EGR1, PRKCA, EGR2, STXBP1, INHA, LOC100131509, PRKCQ, ADRB2, ADRB1, CHRM3, CHRM2, GAA, UBC, GHRL, PEBP1, CNTN4, UBB, CPLX4, PRKCZ, CPLX3, HCRT, TNF, CCK, PPP1R12B, RPS27AP11, CTNND2, TAC1, CDH2, RPS27AP12, TAC4, TPM1, RPS27AP16, TPM3, CALCA, ANXA6, C11ORF9, CNN1, CAMK2A, SCN5A, HRC, LOC100131909, COL4A4, KLK8, FLT1, GNAO1, NCDN, MAP1B, PARK2, DBH, LEP, SP4, ACE2, JAK2, ALOX5, F2R</t>
  </si>
  <si>
    <t>SYT1, SEC31A, AP1G2, AP4E1, SYT2, CHMP4A, C16ORF70, CSPG5, GP9, WNT2, SYP, CTTNBP2, DAB2, GP5, APOB, SLC2A4, VMA21, LOC653653, RAB27B, FNDC3A, RAB21, RAB27A, EGFR, MYO6, NCALD, PICK1, RPH3A, COPG2, CD36, SCYL1, VAMP7, SYCN, PI4K2A, VAMP2, ITGA2B, COPZ2, CAV2, CLCN3, AFTPH, GRB2, COPZ1, ASZ1, GIPC1, ITGB3, TRIM72, SLC11A1, ECE2, GAD2, TMED10, GAD1, AP2M1, HIP1, RILP, GABRA2, DENND1A, CORO1A, LAMP2, ULK1, CLTCL1, COPA, SEC24B, CLTA, SEC24A, CLTB, LDLR, HIP1R, AP2S1, BCAN, RASSF9, GJA1, ANPEP, CUZD1, SYNGR1, CLTC, WHAMM, AP1S3, COPB2, AP1S1, AP2B1, AP1S2, COPB1, NECAP2, DLG4, NECAP1, SV2A, GOLGA5, SEC24C, SEC24D, SEC23A, STX1A, SYNRG, CACNG8, IRGM, RPH3AL, CACNG4, CFTR, CACNG3, CACNG2, WAS, LDLRAP1, NCK2, KIF1B, NCK1, ARCN1, RAB5A, SEMA4C, MDM2, RAB11FIP1, SEC23B, COPE, EPN2, RAB3A, TYRP1, CAMK2G, ATP6V1G2, CD9, TMED2, SYN1, SYN3, SYN2, CAMK2D, CAMK2B, GP1BA, CAMK2A, PCSK4, PHLDA1, SELP, ICA1, GRIA3, GRIA4, APPL1, ITPR1, SLC17A7, SLC17A8, AP2A2, SLC17A6, GRIA2, GRIA1, AP2A1, ZG16, ABCC4, SLC5A6, DMBT1</t>
  </si>
  <si>
    <t>E2F4, E2F6, DBF4, RHOU, LATS2, AKT1, CUL3, ACVR1B, CCNE1, CUL2, CUL5, CDKN2A, CDKN2C, CDKN2D, CDCA5, SNHG3-RCC1, CUL1, EGFR, CDC7, POLE, PIM1, SKP2, GPR132, RB1, CDK4, MARK4, PPP1CB, RBBP8, SPDYA, INHBA, CCND2, ADAM17, ACVR1, BCAT1, PPP6C, CAMK2G, CDC34, RCC1, ITGB1, BCL2, NPAT, PPP3CB, CAMK2D, HINFP, CAMK2B, PPP3CA, GFI1, CAMK2A, NFATC1, CDKN3, CDC25A, MNAT1, CDKN1A, CDKN1B, GSPT1, CUL4A, ID4</t>
  </si>
  <si>
    <t>PXDN, STAR, DUOX2, DUOX1, PRDX2, PRDX3, PRDX1, GJA3, APOA4, CASP6, GPX1, HMOX1, GPX4, GPX3, TPO, CAT, FOSL1, ADAM9, MB, CYP11A1, CRYAB, RELA, TRPA1, APTX, DDIT3, SDC1, NPTXR, EP300, PRDX6, JUN, COL1A1, PPP1R15B, ERBB4, ADRBK1, BCL2L1, ADA, GLRX2, PTK2B, EPX, BCL2, PPP2CB, TXNIP, SLC8A1, LPO, GNAO1, OLR1, SOD1, STAT1, PARK7, PXDNL, SOD2, PLA2G4A, DUSP1, MPO, HDAC6</t>
  </si>
  <si>
    <t>GO:0043603~cellular amide metabolic process</t>
  </si>
  <si>
    <t>ASPDH, NAMPT, LDHB, KYNU, STAT5A, STAT5B, PGD, PNP, HIBADH, AFMID, TDO2, TP53I3, IDH3G, DLSTP1, MCCC1, GHR, NMNAT3, NMNAT2, OTC, NADSYN1, TPI1P1, PGLS, G6PD, H6PD, DLD, PRHOXNB, MDH2, NMNAT1, MDH1, ME1, TALDO1, ASS1, NAGS, ALDOB, KMO, ASL, ARG1, TPI1, ARG2, HAAO, IDH1, RPIA, CEBPA, GPD1, DLST, HTT, NOX1, IDH3B, NADK, IDO1, CPS1, IDH3A, GCK, QPRT, GLYR1, SLC25A15, DCXR</t>
  </si>
  <si>
    <t>GO:0019724~B cell mediated immunity</t>
  </si>
  <si>
    <t>XRCC4, HSPD1P6, NBN, MASP2, CRP, MLH1, HSPD1P1, LY9, C1QC, HLA-DMA, TLR8, HSPD1P5, HSPD1P4, NOD2, MYD88, CD46, CFI, FAS, BCL10, LOC653879, C4A, SLA2, LOC646626, SERPING1, LIG4, PRKCD, C8G, C1QA, C8A, C8B, C1QB, CD40LG, AICDA, HLA-DRA, MBL2, C7, C9, C3, C6, C5, CLU, C1R, C1S, CD74, LOC100133511, BCL3, FCER1G, C2, INPP5D, CD27, ERCC1, EXO1, MSH6, CR1, CR2, SWAP70, MSH2, C4BPB, C4BPA, CD55, C1RL, HSPD1</t>
  </si>
  <si>
    <t>OPRM1, ADCY3, ADCY4, ADCY1, ADORA3, ADCY2, ADCY7, ADCY8, ADCY5, LHCGR, ADCY6, GHRHR, EDNRA, GALR1, S1PR4, GALR2, CALCRL, CAP1, ADCY10, RXFP2, FSHR, PTHLH, CRHR1, GNAL, ADRB2, UCN3, ADRB1, GNAQ, GHRH, HTR7, GIPR, GNAS, TSHR, GLP1R, ACR, CALCR, AVPR2, DRD1, DRD3, ADORA2B, ADORA2A, ADCYAP1R1, DRD5, PTH1R, GCGR, ADCYAP1, GPR3, CALCA, ADRB3, LOC100131909, CAP2, NF1, P2RY11, ADCY9, NTRK1, NTRK2</t>
  </si>
  <si>
    <t>F2RL2, PLCZ1, CASR, PDIA3, GPLD1, PDE3B, PDE11A, CNP, GPCPD1, EDNRA, PLCB3, PLCB4, SMPDL3B, SMPDL3A, PDE4A, HMOX1, PDE4B, PDE8B, PDE8A, PLCB1, PLCB2, PLD3, PLD2, PLD1, CCKBR, PLD6, PLD4, PDE10A, PDE4D, PDE4C, CHRM5, PLCE1, CHRM3, CCR5, GNAQ, CHRM1, ACAP1, PDE5A, PDE9A, C3AR1, ENPP6, PLCXD3, ENPP7, ENPP1, ENPP2, ENPP3, BDKRB2, PDE6A, PLCL2, PLCL1, PDE6B, PDE6C, PDE6D, PDE1B, PDE1C, PDE1A, PLCH1, PLCD3, PLCD4, PLCD1, APEX1, GDE1, GDPD5, PDE3A, GDPD3, PDE6H, PDE6G, GDPD4, GDPD1, PDE7B, PDE2A, PLCG1, PDE7A, TDP1, PLCG2, SMPD1, PHLDB2, SMPD4, PLCXD2, SMPD3, PLCXD1, SMPD2</t>
  </si>
  <si>
    <t>HSPD1P6, PDGFB, IL6ST, PDGFA, IL18, STAT5A, STAT5B, SNCA, TNFSF14, TNFSF13, ITPKB, HSPD1P1, TNFSF12, IL15, RORA, PNP, SART1, HSPD1P5, TGFB1, IL10, SHH, HSPD1P4, IL31RA, MAP3K7, CD47, CDKN2A, APOE, LOC100129500, IFNG, MS4A2, IL1B, VNN1, RARA, FAS, ITCH, PAG1, EBI3, RC3H1, SPN, SYK, BCL10, CD3E, PDPN, IL27, LOC729952, TNFRSF14, SOCS5, CD40, IL21, PDCD1LG2, THY1, CD38, SIRPG, UNC13D, PRAM1, RIPK2, CD226, TRAF2, HMGB3, LST1, ADORA2B, BLM, ADORA2A, ERBB2, KLRK1, CD74, ADA, ZC3H8, BLOC1S3, PVRL2, ZAP70, SFTPD, TRAF6, HLA-DOA, TCF3, DNAJA3, FCER1A, IKZF1, LOC646993, TNFRSF13B, TGFBR2, TNFRSF13C, CD276, NDFIP1, MALT1, FOXP3, TIGIT, BTLA, LAT, CDKN1A, CBLB, CORO1A, CD274, GLMN, CHRNB2, HSPD1, SASH3, IL27RA, TBX21, TACR1, PRDX2, ZEB1, PAWR, HLA-DMA, SPINK5, SCGB1A1, CASP3, IL4R, LOC729595, HMOX1, TICAM1, NOS3, LBP, IL13RA1, LAG3, AP3B1, SPACA3, SIT1, FOXJ1, LOC646626, SLA2, STXBP2, NFAM1, INHA, GAL, CARD11, PRKCQ, INHBA, NCK2, CD83, BPI, CD86, CD80, TNFSF13B, IL20RB, LAX1, NCK1, LCK, IL12A, TNFSF12-TNFSF13, IL12B, ICOSLG, TAC1, IL7R, TNFRSF4, VCAM1, STAT6, CD2, AP3D1, BCL6, CD4, IL2RG, INPP5D, THBS1, CD5, CD27, CD28, LOC100131909, IL4, PTPRC, SELP, IL6, IL5, IL2RA, GIMAP5, PLA2G10, PLEK, IL7, FLT3, CTLA4, IDO1, BAD, SOD1, GIMAP1, CLPTM1, JAK2, IRF4</t>
  </si>
  <si>
    <t>MYH15, MYBPC2, MYO7B, MYBPC1, GNA11, MYO7A, MYBPC3, DYNLL2, MYO6, MYO3A, MYH1, MYH3, MYO3B, MYH2, MYH4, MYH7, MYH6, MYH9, MYH8, MYO18B, CGN, FILIP1L, MYO18A, MYH7B, MYO5A, MYL6, MYL7, CGNL1, SHROOM1, MYL4, MYL5, SHROOM4, MYL2, MYL3, MYL1, MYO9B, MYO9A, MYL9, LOC392335, MYOM2, MYL6B, MYO15A, MYOM1, BMF, MYO5B, MYO5C, LOC441420, MYO1A, MYO1C, MYO1B, MYO1E, MYO1D, MYO1G, MYO1F, MYLPF, MYL12B, MYO1H, MYL12A, MYO10, MYO16, MYH11, MYH13, MYO19, MYH14, MYH10</t>
  </si>
  <si>
    <t>GNA13, SLC5A2, AIF1, SLC22A12, SLC9A3, SLC5A1, AQP7, ADORA1, CTNNB1, RPS3, SLC1A2, ROBO1, PDE4A, SLC2A2, SYNJ2, ROBO2, SLC22A5, PLD2, TRPM6, MYO6, LOC642132, SLC34A1, RPS3P3, VASP, SLC34A2, BBS1, SLC26A3, BBS2, CYBRD1, ADAM17, MAPRE1, THEM4, BBS4, BBS5, BBS7, ADORA2A, DIAPH1, DRD5, BBS9, ITLN1, PTH1R, TTC8, TPM1, ITGB1, PEX19, PEMT, SCARB1, APC, FZD9, B4GALT1, CUBN, MYO1C, PLEK, SLC12A5, MUC20, SLC6A14, ITGA5, ITGA8, RAB35, MAPK8IP3, SLC5A6, ANTXR1, LRP2, ATP6V0A4, PDZK1</t>
  </si>
  <si>
    <t>GO:0002449~lymphocyte mediated immunity</t>
  </si>
  <si>
    <t>XRCC4, HSPD1P6, NBN, CD8A, CADM1, MASP2, CRP, MLH1, HSPD1P1, LY9, PRDX1, C1QC, HLA-DMA, TLR8, HSPD1P5, HSPD1P4, NOD2, MYD88, CD46, CFI, FAS, GNL1, RAB27A, ICAM1, BCL10, CRTAM, LOC653879, C4A, SLA2, LOC646626, SERPING1, LIG4, PRKCD, C8G, C8A, C1QA, C8B, C1QB, UNC13D, CD40LG, LYST, AICDA, HLA-DRA, C7, MBL2, C9, C3, C6, C5, CLU, C1R, C1S, CD74, SLC11A1, TUBB, LOC100133511, FCER1G, BCL3, C2, INPP5D, ERCC1, CD27, EXO1, MSH6, CR1, CR2, SWAP70, MSH2, CEBPG, C4BPB, C4BPA, SLAMF7, LOC442308, CD55, TUBBP2, TUBBP1, C1RL, HSPD1</t>
  </si>
  <si>
    <t>TMEM189-UBE2V1, TLR2, TLR3, PRDX3, SHH, TGFB1, IL10, LOC399804, NOD2, NLRC3, MYD88, UBE2V1P2, TICAM1, GTF2A2, PLA2G1B, ABRA, IL1B, CAT, BRD4, IRAK2, ICAM1, BCL10, IRAK1, SP100, LOC729686, LOC646626, RELA, NFAM1, TMEM189, JMY, UBE2N, CARD11, AMH, PRKCQ, NME2, EP300, NCOA3, NME1, RIPK1, HIPK2, EDF1, RIPK2, EDA, ERC1, MAP3K13, SMARCA4, LOC100131044, MTDH, TNF, LOC729342, UBE2V1, IRAK3, ACD, KRAS, SMARCB1, AGT, NPM1, PYCARD, LOC440577, CAMK2A, ERCC2, RHEBL1, IL4, IL6, IL5, CEBPG, NPM1P21, ITGA2, EDA2R, MALT1, SKI, HDAC5, HDAC4, NME1-NME2, TGFBR3, CALM3, JAK2, IRF4, IKBKB, TSSK4, CALM2, CALM1</t>
  </si>
  <si>
    <t>LOC646079, BCAR1, CD47, GAB2, ILK, CIB2, CIB3, CEACAM1, SYK, ADAM9, ADAM11, ADAM10, MYH9, ADAMTS7, ITGB1BP1, PRAM1, LOC100133829, LOC642935, ADAMTS1, DST, ITGA2B, ADAMTS18, ITGAL, FUT8, ADAMTS13, ITGAE, COL3A1, ITGB4, ITGA11, ITGA10, NEDD9, ITGB5, ITGB2, ITGB3, ITGB1, ITGAM, ITGBL1, PTK2, DOCK1, ITGAX, ITGB8, ITGAV, ITGB7, ITGB6, ADAM32, ADAM33, ADAMTS10, ANGPTL3, CCM2, PLP1, ADAM29, VAV3, PLEK, ADAM23, ITGA1, ITGA2, ITGA3, ITGA4, COL16A1, VAV1, LAT, ITGA9, ERBB2IP, ITGA6, ITGA5, LAMA5, ITGA8, ITGA7, ITGAD, ADAM22, ADAMDEC1</t>
  </si>
  <si>
    <t>HMGCR, C14ORF1, FDFT1, STARD3, APOA4, APOB, APOA2, APOA1, INSIG2, APOE, APOF, LCAT, LOC100129500, CYP7A1, INSIG1, CELA3A, ACAA2, CELA3B, RXRA, PCTP, NR0B2, TRERF1, EBPL, MVK, HDLBP, CNBP, MVD, CYP51A1, HMGCS1, APOC1, ABCA2, ABCA1, OSBPL1A, APOC3, SCARB1, ANGPTL3, SREBF1, OSBPL5, CUBN, CYP46A1, FDPS, FDXR, ABCG1, SREBF2, APOL2, CYP7B1, CEL, APOL1, HMGCS2, IDI2, IDI1, CYB5R3, TM7SF2, CYB5R1, PPARD, HNF1A, LDLR, LEPR, PRKAG2, SORL1, LSS, PMVK, CYP39A1, NPC1L1, CETP, CAT, DHCR24, CYP11A1, CFTR, SIGMAR1, LDLRAP1, SCAP, G6PD, CYP27A1, SQLE, CLN8, AKR1D1, SC5DL, CLN6, SNX17, LOC648603, SCARF1, DHCR7, PCSK9, PRKAA1, PRKAA2, NSDHL, IL4, SOAT1, EBP, SOAT2, MBTPS2, LIPA, TNFSF4, LEP, LIPC, MBTPS1, LIPE, VLDLR</t>
  </si>
  <si>
    <t>GO:0034599~cellular response to oxidative stress</t>
  </si>
  <si>
    <t>PXDN, SNCA, DUOX2, PML, DUOX1, ROMO1, PRDX5, PRDX2, PRDX3, TPM1, PRDX1, PXN, ARNT, APOA4, SLC11A2, FOS, GPX1, LONP1, CRYGD, LOC652346, HMOX1, EPX, GPX4, GPX3, TPO, CAT, ETV5, FANCC, MT3, PTPRK, LPO, EPAS1, SIRT7, SOD1, SOD2, PXDNL, ATP7A, PYCR1, DHRS2, G6PD, HIF1A, PRDX6, MPO, HDAC6</t>
  </si>
  <si>
    <t>DZIP3, TMEM189-UBE2V1, LMO7, RNF217, MYLIP, LNX1, G2E3, WWP2, WWP1, UBE2V1P2, FBXO25, FBXO24, ITCH, FBXO21, FBXO22, ANAPC10P1, UBE2MP1, ANAPC5, ANAPC4, UBR4, UBE2J1, UBR3, UBR2, UBR1, UBE2J2, BRAP, LOC100130746, MIB1, UHRF2, HUWE1, PIAS4, UBR7, PIAS3, UBR5, MIB2, UBL4A, FBXL5, PIAS2, FBXL7, FBXL6, PIAS1, AMFR, ZNF587, RNF20, FBXO10, FBXL3, FBXL2, FBXO11, PPIL2, UBE2V1, ANAPC10, UBE2V2, UBE2QL1, ANAPC11, CDC34, RBX1, UBE2D4, ARIH1, UBE2D3, UBE2D2, UBE2D3P, FBXO6, HECTD3, FBXW2, RNF168, FBXO4, TRAF7, FBXO3, RNF167, UBE2D1, TRAF6, BCOR, FBXO9, RNF14, HECTD1, FBXO7, FBXO2, CDC23, MUL1, UBE2L6, MALT1, UBOX5, TRIM63, UBE2L3, ATG3, BRCA1, RNF8, UBE2E3, CBLC, NOSIP, RNF6, RNF7, AKTIP, NEDD4, RNF2, SMURF2, SMURF1, UBE2E2, UBE2E1, LOC390834, TSG101, UBE2G1, UBE2G2, RLIM, LOC730429, PCGF2, LOC652634, UBE2A, RING1, UBE2F, LOC645453, UBE2I, UBE2NL, HERC2, UBE2H, UBE2C, TMEM189, UBE2B, RBBP6, UBE2N, RNF180, PJA1, UBE2O, UBE2K, UBE2M, FBXO22OS, DDB2, UBE2W, MDM2, SIAH1, SIAH2, CHFR, UBE2S, UBE2T, ZER1, UBE2U, UBE2Z, SUMO2P, UBE3A, UBE3C, NHLRC1, FEM1B, FEM1A, UBE2R2, PRPF19, SUMO3, SUMO2, ERCC8, UEVLD, MAP3K1, RNF128, NEDD4L, FBXW11, TRIP12, RNF144B, LRSAM1, UBE4A, UBE4B, CBL, BIRC6, PARK2, TRIM23, UBE2Q2, BIRC3, UBE2Q1, TSPAN17, WDSUB1, ZRANB1, SLC14A1, RNF40, BARD1</t>
  </si>
  <si>
    <t>EDN3, DYNC1LI1, XPO1, ILKAP, AURKAIP1, CEP76, BTC, LOC389842, LOC646316, EDN1, KNTC1, PKMYT1, TTK, CDC16, TGFB1, LOC646127, CDKN2A, CUL7, CUL9, CDC42P2, IL1B, LOC727803, INSR, IL1A, LOC651610, ANAPC10P1, CYP1A1, ROCK2, ESPL1, PROX1, PKIA, MAD2L1, MAD2L1BP, TIMELESS, DCUN1D3, MAD2L2, NEK6, SMARCA4, CAV2, FZR1, DRD3, NEK2, LOC729342, TIPIN, ANAPC10, ANLN, CALR, RCC1, PIN1, LOC652346, INS, NPM2, NPM1, SBDSP1, HECTD3, FBXO5, EGF, GML, SMAD6, NPM1P21, NEUROG1, CDC23, BRCA2, BRCA1, NFKBIL1, ATM, PLK4, MYO16, LOC283523, LOC646359, INS-IGF2, CTCF, ZZEF1, GTSE1, CDT1, CDC42, LOC399804, TRIAP1, SBDS, PCBP4, PRMT5, TGFA, RANBP1, TPR, LTB, SNHG3-RCC1, LTA, ZW10, CDK13, CDC7, LOC729686, NUSAP1, RB1, HERC2, UBE2C, OSM, PRKCQ, CHMP1A, EREG, PEBP1, RBM38, LOC100131044, TNF, PML, MYCBP2, GPR3, BUB1, CAMK2D, BCL6, DAZL, LOC440577, TERF1, APC, CD28, PTPRC, DLGAP5, IGF1, CENPF, PDE3A, BIRC5, IGF2, CENPE, CDC25C, SIRT2, PSMG2, EPGN, KIF20B, APBB2, APBB1</t>
  </si>
  <si>
    <t>CADM1, TGFB3, TNFSF15, TNFSF14, LOC442113, MXI1, IL10, TGFB1, SHH, TGFB2, APOA2, APOA1, WWP2, LOC643778, IFNG, PLA2G1B, IL1B, PRKACA, IL1A, DNAJC1, SCAMP5, ADAM9, CRTAM, PKIG, CD40, TACC3, PKIA, VEGFC, GAPVD1, HNF4A, CD40LG, EDA, RBP4, ACHE, PANX1, DRD3, ADORA2A, NFKBIE, DRD2, NFKBIB, DRD4, NFKBIA, KRT20, PYDC1, UHMK1, INS, DPH3B, EGF, TRAF6, SRGN, MDFI, CARD8, TGFBR1, NDFIP1, SMAD4, NDFIP2, CIDEA, SMAD3, ARFIP1, FOXP3, NFKBIL1, PTPN11, P2RX7, UACA, GLMN, TRIP6, INS-IGF2, DPH3, PRDX1, GLI3, NOD2, SAA2, SAA1, ANG, GOPC, RHOA, CASP1, LTB, LTA, G3BP2, EDAR, NLRP3, NLRP2, FLNA, SMO, PRKCQ, LACRT, LCP1, PRKCZ, TNF, CDH1, TRIM16, TNFRSF4, PCSK1, EXOC4, PYCARD, RAB11A, BCL3, CD27, SERGEF, IL6, TNFSF4, NF1, LOC344593, YWHAB, IGF2, SIRT1, KCNN4, GSK3B, NLRP12, JAK2, FAF1, MBTPS1, BMPR1A, BARD1</t>
  </si>
  <si>
    <t>NDST3, NDST4, NDST1, NDST2, SULT2B1, HS2ST1, CHST10, SULT1A1, CHST12, CHST11, CHST14, SULT1A3, CHST13, SULT1A2, CHST15, SULT1E1, SULT1A4, SULT2A1, CHST2, CHST3, CHST4, CHST5, CHST1, CHST7, SULT1B1, CHST6, CHST9, CHST8, TSTD1, HS3ST3B1, MPST, TPST1, GAL3ST2, GAL3ST3, TPST2, HS3ST6, GAL3ST4, HS3ST5, HS3ST4, HS3ST2, HS3ST1, NFS1, SULT4A1, SULT1C4, OXCT1, HS6ST3, OXCT2, HS6ST2, SULT1C2, HS6ST1, LIAS, GAL3ST1, MOCS3, HS3ST3A1, UST, SULT6B1, TST, URM1</t>
  </si>
  <si>
    <t>HSPD1P6, IL6ST, IL18, STAT5A, STAT5B, SNCA, TNFSF14, TNFSF13, ITPKB, HSPD1P1, TNFSF12, RORA, IL15, PNP, SART1, HSPD1P5, TGFB1, IL10, SHH, HSPD1P4, IL31RA, MAP3K7, CD47, CDKN2A, IFNG, MS4A2, IL1B, VNN1, RARA, FAS, ITCH, PAG1, EBI3, RC3H1, SPN, SYK, BCL10, CD3E, IL27, LOC729952, TNFRSF14, SOCS5, CD40, IL21, PDCD1LG2, THY1, CD38, SIRPG, UNC13D, PRAM1, RIPK2, CD226, TRAF2, HMGB3, LST1, ADORA2B, BLM, ADORA2A, ERBB2, KLRK1, CD74, ADA, ZC3H8, BLOC1S3, PVRL2, ZAP70, SFTPD, TRAF6, HLA-DOA, TCF3, DNAJA3, FCER1A, IKZF1, LOC646993, TNFRSF13B, TGFBR2, TNFRSF13C, CD276, NDFIP1, MALT1, FOXP3, TIGIT, BTLA, LAT, CDKN1A, CBLB, CORO1A, CD274, GLMN, CHRNB2, HSPD1, SASH3, IL27RA, TBX21, TACR1, PRDX2, ZEB1, PAWR, HLA-DMA, SPINK5, SCGB1A1, CASP3, IL4R, LOC729595, HMOX1, TICAM1, LBP, IL13RA1, LAG3, AP3B1, SPACA3, SIT1, FOXJ1, LOC646626, SLA2, STXBP2, NFAM1, INHA, GAL, CARD11, PRKCQ, INHBA, NCK2, CD83, BPI, CD86, CD80, TNFSF13B, IL20RB, LAX1, NCK1, LCK, IL12A, TNFSF12-TNFSF13, IL12B, ICOSLG, TAC1, IL7R, TNFRSF4, VCAM1, STAT6, CD2, AP3D1, BCL6, CD4, IL2RG, INPP5D, THBS1, CD5, CD27, CD28, LOC100131909, IL4, PTPRC, IL6, IL5, IL2RA, GIMAP5, PLA2G10, IL7, FLT3, CTLA4, IDO1, BAD, SOD1, GIMAP1, CLPTM1, IRF4</t>
  </si>
  <si>
    <t>SLC22A18, AQP9, TRPV1, TACR2, TACR1, EDN1, AQP4, AQP7, AQP6, AQP1, AMN, ADORA1, AQP3, SCTR, AQP2, DAB2, HMOX1, KCNK5, GUCA2B, CHRNA3, KCNMA1, KNG1, AVP, PTGER3, GRHPR, SLC26A3, NPPB, IFT88, UNC13B, CLDN16, AVPR2, ADORA2B, ADORA2A, DRD2, CLCNKA, NR3C2, CLCNKB, ATP6V1B1, KCNJ1, KIRREL, AGT, NFAT5, SCNN1G, NEDD4L, SCNN1B, SCNN1A, NPHP1, LOC100131909, LOC100131098, NPR1, ABCG8, ABCG5, NPHS2, NPHS1, CHRNB4, CHRNB2, CACNA1C, ATP6V0A4, CLCN5</t>
  </si>
  <si>
    <t>APOBEC1, ALG9, FNTB, PIGK, APOB, PIGL, APOA1, PIGM, FNTA, PIGF, APOE, PIGG, ATG7, LOC100129500, PIGH, LCAT, PIGB, PIGA, PGAP3, ZDHHC2, ZDHHC1, PGAP2, PIGZ, PIGY, PIGX, PGAP1, PIGW, PIGV, ADNP, PIGU, PIGT, PIGS, PIGQ, PIGP, PIGO, PLAUR, PIGN, ZDHHC15, CWH43, ZDHHC17, MAP6D1, ATG10, GPAA1, ABCA1, RABGGTA, CHM, PGGT1B, AIPL1, MTTP, NMT2, NMT1, SEMA6D, PTAR1, DPM1, DPM2, DPM3, MBOAT4, ALG12</t>
  </si>
  <si>
    <t>ALS2, LOC100133770, RAB9B, CHMP5, VPS54, CHMP7, RASSF9, ZFYVE20, HOOK3, HOOK1, HOOK2, ZFYVE16, VPS4B, RHOB, VPS4A, VPS13A, STX5, WAS, M6PR, FLNA, VTI1A, ANKRD27, LOC100130746, ADRB2, VAMP7, LYST, RAB14, SORT1, TOM1, ERC1, VPS26A, LOC100128526, SNX17, SNX1, EEA1, ABCA1, SQSTM1, HMGXB4, STX16, PIKFYVE, VPS35, DOPEY2, DOPEY1, EHD1, SNAP25, DCLK1, RHOBTB3, FAM160A2, HTT, TINAGL1, WIPI1, MON2, AKTIP, AP2A1, RAB35, HGS, BET1L, GOSR1, LRP2, YKT6</t>
  </si>
  <si>
    <t>GRIP1, RBM4, MED24, DAXX, CTNNB1, LOC730429, PGR, CCNE1, RARA, AR, RAN, MED12, ESR1, ARID1A, MED14, RB1, MED13, CDK7, ESR2, PPARGC1A, PPARGC1B, NRIP1, MED4, NCOA1, NCOA2, NCOA3, NCOA4, MED16, MED17, UBR5, NCOA6, PIAS2, PIAS1, TGFB1I1, CARM1, PMEPA1, MED1, LOC644006, FHL2, EGLN2, NR3C1, CALR, CALCOCO1, DNAJA1, KDM3A, RHOXF1, PPAP2A, RNF14, KLF9, TAF7, KAT5, BRCA1, YWHAH, MED30, RNF4, NEDD4, THRAP3, JAK2, RBM14, DDX54</t>
  </si>
  <si>
    <t>GNA13, F2RL2, F2RL3, NOG, PDGFB, PDGFA, F13A1, GNA12, F2RL1, TGFB3, FGF10, SYT7, MMRN1, SHH, TGFB1, GP9, LUZP6, TGFB2, IL11, FNTB, GP5, LPA, DYSF, GP6, HMCN1, CD44, LOC100132771, APOA5, SERPINE1, APOH, IL1B, LOX, TFPI2, RAB27A, INA, F11, F12, F10, GATM, PIK3CB, SCUBE1, MYH2, FUT10, F8, F9, SERPING1, GRHL3, CD40, F7, PLAUR, CD36, HIF1A, HNF4A, F5, CD40LG, F3, F2, KIAA1715, TFPI, PDGFRA, DSP, ANXA8L2, GGCX, DCBLD2, SERPINA10, ADORA2A, ERBB3, ERBB2, DRD5, PABPC4, NINJ2, MST1, NINJ1, ITGB3, ELK3, LMAN1, TRIM72, SRF, TIMP3, F13B, SLC11A1, FGG, MIA3, FGA, PROCR, BLOC1S3, INS, FGB, KLKB1, MTPN, SCARB1, ENTPD1, ENTPD2, FN1, B4GALT1, PLAT, KLF6, EFEMP2, TGFBR2, ITGA2, SMAD3, SMAD1, NOTCH3, NOTCH2, NOTCH1, P2RX1, ITGA5, CD59, TREML1, SYT17, ENG, PLAU, MYH10, PPARA, PPARD, FGF7, ACVRL1, HPS5, FOXA2, HPS6, INS-IGF2, GPX1, SAA2, GSN, SAA1, PAX7, HMOX1, PROZ, SOX15, SERPINA1, NRG1, FGF2, AP3B1, KNG1, STXBP1, STXBP3, WAS, PROC, PRKCQ, SDC1, GNAQ, EREG, SPRR3, SERPINB2, ADAM17, PROS1, TM4SF4, GAP43, C9, ADAMTS13, COL3A1, CDH3, TPM1, DTNBP1, IGSF10, CD9, ANXA8, MAP3K1, POU2F3, SERPINC1, ENO3, GP1BA, SCNN1G, SCNN1B, PAPSS2, KLK6, IL6, PLEK, NF1, IGF1, IGF2, C4BPB, ANXA5, COL5A1, PLG, CCNB1, P2RY12, VWF, PLSCR1, PLSCR4, FBLN5, HBEGF, IGFBP1, SERPIND1, FGF7P2, F2R</t>
  </si>
  <si>
    <t>RP1, PITPNA, RP2, RP9, RORB, KIFC3, HMCN1, CDH23, OPA3, CLRN1, OPA1, CRYAA, CDHR1, KRT12, SAG, PITPNM3, TACSTD2, GJA10, IQCB1, RBP4, CYP1B1, RBP3, CACNB2, PPT1, GPR143, RIMS1, MYO9A, NPHP3, OPN1MW2, IMPG1, IMPG2, RLBP1, TYRL, GNAT1, COL18A1, GUCY2F, UNC119, ALMS1, PCDH15, CRYZ, RGS9BP, GUCY2D, GNAT2, TULP2, SFRP5, TULP1, GRK7, CHRNB2, RGS9, ACAD11, GRK1, GJA8, GLRA1, MYO7A, USH1G, GJA3, CRYBB1, DFNB31, RDH8, TYR, WDR36, CERKL, SLC24A2, SLC24A1, COL11A1, DNAJC19, CRYBB3, USH2A, CRYBB2, RPGR, RPGRIP1, CDS1, BBS10, GPR98, RDH5, PPEF2, GRM8, GRM6, USH1C, CRYBA1, CLN8, CLN5, SEMA4A, CRYBA4, CLN6, CLDN19, OPN1LW, COL2A1, MFRP, GJC1, MIP, BEST1, ARR3, CHM, SPATA7, OPN1MW, CYP4V2, KCNV2, PHYH, OPN5, PROM1, EYS, OPN3, LOC644589, ABCC6, OPN4, OCLM, WFS1, RPE65, RCVRN, CNGB1, CNGB3, NR2E1, CRYGA, CRYGB, CRYGC, CRYGD, ELOVL4, TGFBI, RGR, MYO3A, MYO3B, VAX2, CNGA3, CNGA1, GABRR2, LRAT, COL1A1, BBS4, BBS5, BBS7, BBS9, OPN1SW, TTC8, ABCA4, TIMP3, RABGGTB, RABGGTA, PDE6A, PDE6B, PDE6C, PDE6D, CRB1, CRB2, NYX, AIPL1, EPAS1, FSCN2, EFEMP1, IDH3B, BFSP2, PDE6H, PDE6G, CACNA2D4, ABCC6P2, CACNA1F, MERTK, RHO, SLC45A2, POU6F2, RRH, RP1L1, HPS1, PAX6, PAX2, PEX7, CRX, MKKS, IMPDH1, RS1, RAX, PRPF3, TOPORS, EML2, EYA3, BBS1, EYA4, BBS2, DHRS3, NRL, PDCL, CA4, AOC2, OAT, ROM1, ABLIM1, LUM, CABP4, CDH3, DTNBP1, C1QTNF5, ERCC6, RAX2, PRPF8, GUCA1B, GUCA1A, GLRB, CNNM4, GUCA1C, RGS16, VSX2, VSX1, PRPH2, RD3, RDH12, RDH10, ATXN7, PDC</t>
  </si>
  <si>
    <t>STAR, PTGS2, PGF, SNCA, SRP68, LHCGR, AQP7, XRCC1, CTTNBP2, BDNF, MAP2K6, CHRNA3, PTPRM, CYP1A1, TRPA1, GRIN2A, NME2, NME1, JUN, ABAT, RYR2, WFDC1, HSD11B2, SRP72, ERBB4, TXN2, ERBB3, ERBB2, ASZ1, HMGCS1, HADHA, PEMT, DNMT3B, COL18A1, SRP54, TGFBR2, ACACA, GGH, SMAD1, RAD54L, ABCG2, CYP7B1, EI24, ABCG5, HMGCS2, RAD54B, PARP4, UTS2R, GRK5, PDZK1, PTENP1, SLC9A1, SLC46A2, GRK1, SLC15A2, PPARG, KCNJ11, PTEN, CCNE1, TNFRSF11B, SEMA3C, NOS3, SLC22A5, RAB6A, LYN, LOC650638, ATP4A, TP53, PAPD7, CFTR, SS18, BLMH, NPPC, ADAM17, SCN11A, GNAS, YWHAZ, MFSD9, UQCRFSL1, PCSK1, ACSL1, PLIN2, PTK2B, BCL2, NAT8, ACTC1, SLC8A1, MAT2A, ATP1A3, ATP1A1, PDE3A, STAT1, SOD1, CAPN3, STAT3, SOD2, ABCC9, PTCH1, ABCC1, LRP2, AACS, HTR2C, HTR2A, ABCC6, BCAR3, SRP14, APOBEC1, SLC22A18, PDGFA, SLC22A12, SLC6A3, TLR2, RPS6KB1, SRP19, PNP, TGFB1, SLC2A8, WNT2, TOP1, APOA2, ATG5, PDE4A, CPOX, IL1B, LOX, SOCS3, RELA, JUNB, DDIT3, UGT1A10, EP300, NGF, MVP, CAV2, DRD1, CAV1, CCL2, DRD3, DRD2, TIMP4, ABCA2, CCL5, GCLM, ABCA3, BCHE, BLOC1S3, SRR, RAB6C, LOC100130819, GABRE, NAT8B, CARD9, ITGA2, ABCB1, CPS1, SREBF2, ABCB4, HDAC4, CDKN1A, P2RX7, HDAC3, HDAC2, FABP3, ABCC6P2, FABP4, IKBKB, FPGS, NBN, UQCRFS1, FOS, SLC1A2, DGCR2, SLC1A3, LOC150786, SRD5A1, FOSL1, GABRG3, GAL, UGT1A1, UBE2B, CA9, LCK, CA4, PEBP1, LCT, HIATL1, CDH1, COMT, CDH3, SLC47A1, SLC47A2, UGT1A7, PRSS8, UGT1A6, UGT1A9, UGT1A8, UGT1A3, UGT1A5, ALDH1A3, UGT1A4, DAD1, ENO2, ENO3, APC, TXNIP, NES, GNAO1, MSH2, SNX27, SRP14P1, CREB1, HIAT1, MAP1B, CENPF, ADIPOQ, PARK7, NME1-NME2, SMPD1, SLC18A1, IGFBP2, LIPE, MGST1</t>
  </si>
  <si>
    <t>ALS2, MTSS1, LOC646079, S100A6, TLN1, PDLIM7, AIF1, TLN2, BCAR1, WASF2, CD2AP, RPS3, CTTN, LOC100129652, PDE4A, ARHGAP1, SYNJ2, DBNL, MYO6, TRPM7, PDPN, BAIAP2, CDK6, RPS3P3, MYH9, SLC9A3R1, MTMR14, NME2, NME1, ITGB1BP1, RAB5A, ADAM17, GNAS, KBTBD10, THEM4, LCP1, FBXO10, MYO5A, FGD2, FGD1, DIAPH1, TNFRSF12A, MYO9B, RDX, ARF6, CYTH3, TPM1, ITGB1, S100A11P1, EZR, INPP5J, SH2B2, FGD5, FGD6, FGD3, RASA1, FGD4, TESC, NF2, PLEK, ARFIP2, KIF18A, S100A11, GAS7, NME1-NME2, S100B, LAYN, ITGA5, RAB34, CYFIP1, ARAP3</t>
  </si>
  <si>
    <t>LOC646079, RHOQP2, APOBEC1, STAR, FOXO1, PDE3B, RPE65, RPS6KB1, FOXO4, GHRHR, IL10, SLC2A8, EIF4EBP1, EIF4EBP2, GOT1, GAB1, PLA2G1B, INSR, IRS2, SOCS3, RELA, RXRA, BAIAP2, FBP1, SOCS7, PTPRN, IRS1, RETN, GRB10, HSD11B2, RBP4, DRD1, ENPP1, GRB2, ERBB3, PFKFB1, CCL5, AHSG, INS, AANAT, PTPN2, GGH, USF1, HDAC5, TSC1, FABP3, MTOR, PTPN1, GHSR, HDAC9, PARP1, PPARA, INS-IGF2, BCAR1, PPARG, RHOQ, AP3S1, ACVR1C, AKT1, PDPK1, SHC1, SIK2, AKT2, GHR, AR, EGR2, LYN, PRKCI, STXBP4, GAL, UBE2B, LPIN1, PRKCQ, CAPN10, CCND2, SORT1, PRKDC, PHIP, IGF1R, SORBS1, PCSK9, SH2B2, PIK3R3, PIK3R1, WDTC1, KAT2B, FADS1, PTPRA, SI, IGF2, STAT1, APPL1, PCK1, KHK, LEP, ZFP106, GSK3A, LOC731751, IGFBP1, ABCC5, VLDLR</t>
  </si>
  <si>
    <t>ADCY3, RAD51C, XRCC2, MAEL, OSGIN2, RBM7, MEI1, RAD21, RSPH1, STAG3, H2AFX, TUBG1, CCNA1, STAG2, LOC651610, SGOL2, SGOL1, LIG3, MND1, ESPL1, UBR2, PIM2, MYH9, BOLL, RAD1, PRDM7, REC8, WBP2NL, PRDM9, SYCP3, SYCE1L, NEK2, MRE11A, CHEK1, DMWD, SYCP2, SYCP1, DUSP13, OVOL1, FBXO43, MNS1, FBXO5, TDRD1, MKI67, BRCA2, SYCE2, SYCE1, RAD54L, ATM, SUV39H2, PLK1, RAD54B, ZNF318, SMC1A, ALG11, UTP14C, SMC1B, NBN, ZFP42, MLH1, MLH3, STRA8, LOC100133673, PSMC3IP, PIWIL1, PIWIL2, PIWIL3, PIWIL4, FANCA, ZW10, TAF1L, RAD52, RAD50, RAD51, KLHDC3, FMN2, EREG, SLC26A8, FANCD2, TOP3A, DMC1, HSD3B7, SPO11, RPA1, NUMA1, HSPA2, CYP26B1, H1FOO, TRIP13, EXO1, MSH6, MSH5, MSH4, SMC3, CDC25B, CCNB3, PSMD13, TEX15, CKS2, TEX11</t>
  </si>
  <si>
    <t>GO:0007015~actin filament organization</t>
  </si>
  <si>
    <t>LOC646079, LIMA1, WASF3, AIF1, PREX1, BCAR1, WASF1, PDLIM3, TTN, TTLL3, DSTN, ARHGAP6, PAK2, ANG, GSN, LOC100129652, PLA2G1B, RHOA, RHOF, PLS3, DLG1, ARHGEF2, ACTN4, ACTA1, CRYAA, ERMN, PRKCI, ACTN1, PROX1, WAS, FLNA, NCK2, RND1, NCK1, SCIN, GHRL, BIN3, WASL, DBN1, ADD2, LCP1, ADD1, ALDOA, SHROOM1, SHROOM4, TCAP, DIAPH1, CALD1, ELN, NEDD9, ABI2, ARPC4, ESPN, CDC42EP2, EZR, SORBS1, PTK2B, BCL2, RAC1, WIPF1, ACTC1, FSCN2, FSCN1, EVL, EPB49, GAS7, CORO1A, PPP1R9A, KPTN, SPTA1, GHSR, ABL2, ARAP1</t>
  </si>
  <si>
    <t>JPH4, JPH3, JPH2, SRL, MRVI1, CACNB1, FKBP1A, FKBP1C, FKBP1B, ART1, CALU, TMEM109, SLN, ANK1, JSRP1, SAR1A, JPH1, S100A1, HRC, CACNA2D1, NOS1, TMEM38A, CACNA1S, ITPR1, ITPR2, TMEM38B, TRDN, ATP2A2, PYGM, ATP2A3, PLN, RYR3, ATP2A1, RYR1, CA4, AKAP6, RYR2, CASQ1, CASQ2</t>
  </si>
  <si>
    <t>HSPD1P6, HPS4, PEX6, HSPD1P1, AURKA, PTEN, HSPD1P5, HSPD1P4, ASGR2, APOA2, CDKN2A, APOA1, SOX17, NLRP5, GTPBP4, CCDC88C, APTX, PRKCD, UBE2B, PPARGC1A, FLNA, AHSP, TBRG1, RBM38, MDM4, NAPG, PML, SOX4, IFI30, PRKDC, GIPC1, CALR, CPN2, AURKAPS1, STX12, A1CF, MORC3, LOC652346, BCL2, DNAJA3, FBXO7, SMAD7, VHL, ISOC2, COG3, COG7, CDKN2AIP, LOC731751, HSPD1, PTENP1</t>
  </si>
  <si>
    <t>DYNC1LI1, XPO1, CEP76, LOC389842, LOC646316, CTNNB1, WNT2, LOC399804, CTTNBP2, SBDS, LOC646127, CEP250, MAPT, LOC727803, RANBP1, ARHGEF2, LOC729686, ROCK2, MID1IP1, MAPRE1, DST, MAP6D1, CAV3, LOC100131044, CAV2, CAV1, LOC729342, KATNB1, ASZ1, MACF1, NPM1, SBDSP1, SKA3, SKA2, CLASP1, CLASP2, SKA1, LOC440577, APC, TERF1, MAP1A, PSRC1, MAP1B, NPM1P21, CENPE, MID1, BRCA1, PLK4, TRIM54, CDKN1B, MAP2, MAP4, LOC283523, HDAC6, LOC646359</t>
  </si>
  <si>
    <t>MORF4L1, MORF4, RBM4, EPC1, KDM1A, TAF5L, MLL5, BRPF1, BRPF3, TADA2A, HDAC10, HDAC11, TAF6L, SUV420H2, SUZ12, PRDM7, EP300, BAZ1B, HUWE1, PRDM5, PAF1, RNF20, EP400, SMARCA4, SUV420H1, MEAF6, TADA3, TADA1, TRRAP, LEO1, RNF168, SUPT7L, TAF9, DNMT3B, HELLS, DNMT3A, CPA4, YEATS4, EHMT1, PHB, CREBBP, SUV39H1, KAT5, UIMC1, CTR9, SUV39H2, HDAC5, RNF8, HDAC4, HDAC3, HDAC2, SAP130, HDAC1, RNF2, HDAC9, HDAC8, UBE2E1, HDAC6, ENY2, EZH2, DMAP1, MEN1, PCGF2, PRMT7, PRMT8, PRMT5, RTF1, PRMT6, HSF4, USP16, BRD8, UBE2A, BRCC3, RING1, MBD3, UBE2B, UBE2N, EYA3, TAF10, EYA1, TAF12, EYA2, USP21, RUVBL2, RUVBL1, USP22, CARM1, NSD1, MAP3K12, ING5, SUPT3H, ING4, ING3, HAT1, CTCFL, TRIM16, CDC73, C17ORF79, KDM3A, ACTL6A, BAZ2A, MYSM1, KAT2A, BRD1, CSRP2BP, KAT2B, SIRT1, SIRT2, ATXN7L3, RPS6KA5, PHF17, JMJD6, PHF16, ATXN7, PHF15, WHSC1L1, IRF4, KDM4A, SETD2, RBM14, APBB1, RNF40</t>
  </si>
  <si>
    <t>OPRM1, ADCY3, ADCY4, ADCY1, ADORA3, ADCY2, ADCY7, ADCY8, ADCY5, LHCGR, ADCY6, GHRHR, EDNRA, GALR1, S1PR4, GALR2, NOS3, CALCRL, CAP1, ADCY10, RXFP2, FSHR, PTHLH, CRHR1, GNAL, ADRB2, UCN3, ADRB1, GNAQ, GHRH, HTR7, GIPR, GNAS, TSHR, GLP1R, CALCR, ACR, AVPR2, DRD1, DRD3, ADORA2B, ADORA2A, ADCYAP1R1, DRD5, PTH1R, GCGR, ADCYAP1, GPR3, CALCA, ADRB3, LOC100131909, CAP2, NF1, P2RY11, ADCY9, NTRK1, NTRK2</t>
  </si>
  <si>
    <t>GO:0048515~spermatid differentiation</t>
  </si>
  <si>
    <t>NEURL, CAPZA3, YBX2, HOOK1, MEI1, DDX25, SEP15, PIWIL1, MKKS, FANCG, FNDC3A, OCA2, TBPL1, EDDM3B, RAN, SIX5, UBE2B, NME5, BBS2, REC8, MAST2, SPAG6, SYCP3, TXNDC8, DLD, PEBP1, LOC653882, KLHL10, DMC1, DHH, BBS4, H1FNT, RNF17, AGFG1, SOX3, ADAD1, KIT, CEP57, HSPA2, LOC652799, PVRL2, PAFAH1B1, STRBP, PPP2R2B, PCSK4, TRIP13, C17ORF47, FABP9, AFF4, CASC5, ALMS1, TNP1, SPANXF1, GAPDHS, SPANXB2, SPANXB1, BAX, PRM1, PRM2, TSSK6</t>
  </si>
  <si>
    <t>SLC9A9, SLC36A1, SLC9A8, SLC22A16, SLC9A7, SLC9A6, SLC9A5, SLC9A4, SLC9A3, COX6A1P2, ATP6AP1, ATP1B4, SLC9A2, SNCA, COX5A, COX5B, ATP2B1, ATP2B2, UQCR10, ATP2B3, ATP2B4, UQCR11, LOC442454, ABCB11, LOC727947, COX6C, ATP2C2, NNT, RHCG, ATP2C1, RHCE, ATP5C1, SLC25A37, SURF1, SLC40A1, KCNA1, COX7B, COX7C, ATP6V1B2, ATP12A, ATP6V1B1, ATP6V0C, SLC11A2, SLC11A1, SLC30A1, TTYH1, SLC30A4, COX6B1, SLC30A5, SLC30A2, COX6B2, SLC30A3, SLC31A2, SLC30A8, SLC31A1, SLC30A7, ATP5L2, COX8A, RHD, UQCRHL, ATP7A, ATP6V0E2, ATP2A2, ATP2A3, ATP2A1, SLC13A1, COX6A2, COX6A1, SLC13A4, ATP7B, SLC9A1, ATP5D, ATP5E, COX11, ATP6V0E1, UQCRC1, COX10, ATP5B, UQCRFS1, UQCRQ, SLC23A1, ATP5EP2, ATP5S, SLC22A4, SLC22A3, ATP5L, ATP5O, SLC22A5, ATP5I, ATP6V0D1, ATP6V0D2, ATP5H, ATP5J, COX15, ATP4A, ATP4B, COX4I2, COX4I1, ATP6V1H, CYB5A, ATP6V1D, TRPM2, ATP6V1F, ATP6V1C1, ATP6V1A, COX7A2P2, UQCRH, TRAPPC10, UQCRB, CLDN16, TF, SLC39A14, MMGT1, COX7B2, RHBG, ATP6V1G2, ATP5G2, ATP5G1, ATP6V1G1, COX7A2L, ATP5G3, UQCRFSL1, CCS, SLC39A4, SLC39A3, SLC39A2, SLC39A1, TCIRG1, SLC8A1, COX7A2, COX7A1, ATP5F1, ATP1A3, ATP1A4, ATP1A1, ATP1A2, RHAG, MON2, ITPR1, ITPR2, ATP6V1E1, ATP6V1E2, ATP6V0A1, ATP5A1, ATP6V0A4, ATP6AP1L, ABCC8, ATP6V0A2</t>
  </si>
  <si>
    <t>MAD1L1, KNTC1, CBX3, RANGAP1, AURKB, KIF2B, KIF2C, NDE1, SEH1L, AHCTF1P1, NUP37, SS18L1, ZW10, NUP133, DSN1, SGOL2, SGOL1, NUP85, DCTN3, SUV420H2, REC8, MAD2L1, NDEL1, SPAG5, ZWINT, NSL1, BUB1B, NUP107, NUP43, SEPT7, SUV420H1, AHCTF1, SPC24, SPC25, HJURP, CENPA, CENPC1, BUB1, SKA3, CLASP1, SKA2, SKA1, CLASP2, ZWILCH, ERCC6L, PINX1, CENPO, LOC644101, CENPN, BOD1, BGLAP, CENPM, TP53BP1, CREBBP, NUF2, CASC5, CENPF, NDC80, CENPE, PMF1, CENPK, MLF1IP, MIS12, CENPH, CENPV, CENPT, SMC1A</t>
  </si>
  <si>
    <t>GO:0016485~protein processing</t>
  </si>
  <si>
    <t>MASP1, ATP6AP2, MASP2, PPP2R5C, MIPEP, C1QC, SHH, CFP, CD46, APOH, DYNC2H1, CFH, PSENEN, CFI, CFD, F11, F12, C2CD3, LOC653879, C4A, SERPING1, C1QA, PTHLH, C1QB, CPE, BACE2, F3, ADAMTS3, ADAMTS2, ASPRV1, NGF, CLU, ECE2, LOC100133511, ECE1, KLKB1, FKRP, SRGN, SEC11C, CFB, SEC11A, FURIN, CD55, P2RX7, SPCS3, SPCS1, SPCS2, PARP1, PCSK1N, METAP2, CORIN, CRP, CUZD1, CFHR1, IMMP2L, LONP2, FXN, CASP1, CFHR5, CASP2, MYC, KLK13, DHCR24, IHH, CLN3, LOC653303, MMP14, C8G, C8A, C8B, PSEN1, PSEN2, IFT88, MBL2, C7, C9, APH1A, ADAMTS13, C3, C6, APH1B, C5, C1R, C1S, PCSK2, PCSK1, FCN3, FCN2, REN, DNER, PRSS3, KRT1, PCSK9, SCG5, PCSK7, C2, PCSK6, PCSK5, PRSS12, KLK6, CR1, CR2, C4BPB, C4BPA, LOC653566, CAPN1, NCSTN, IFT172, C1RL, PTCH1, NCLN</t>
  </si>
  <si>
    <t>CAD, CLK1, FER, CAMKK2, INSRR, WNT2, AKT1, ACVR1B, CTTNBP2, CSNK2A1, PAK2, CLK3, MAP3K9, CLK4, CDK12, PRKACA, PAK1, INSR, SYK, EGFR, IRAK1, MYO3A, TRPM7, CSNK1G2, PIM1, STK4, CDKL5, EIF2AK1, RIPK1, EIF2S1, MAP3K10, PDGFRA, ERN1, PDGFRB, LOC653882, MAPK7, LRRK2, EIF2AK2, MAP3K13, EIF2AK3, MAP3K12, MAP3K11, CAV2, NEK2, ERBB2, CAMK2G, ASZ1, KIT, UHMK1, IGF1R, VRK1, PTK2, VRK2, MAP3K3, LOC652799, MAP3K1, LMTK2, ZAP70, CAMK2D, LMTK3, CAMK2B, YES1, CAMK2A, AATK, TAF1, FLT3, MEX3B, TGFBR1, NLK, TRIM28, MET, TAOK3, SMG1, TRIM24, CSNK2A1P, NTRK3, ULK1, FYN, DYRK1A, MAPK15, NTRK2, TNK1, JAK2, MTOR, GRK1</t>
  </si>
  <si>
    <t>RHOQP2, ATP1B1, ATP1B3, ATP1B2, RP2, ATP6AP1, ATP1B4, TGFB1, ATP2B1, ATP2B2, ATP2B3, ATP2B4, VPS4B, CECR1, OLA1, MYH7, MYH6, NME7, NME6, NME4, NME5, NME2, ATP2C2, NME1, ATP9B, ATP2C1, ATP9A, ATP5C1, ADSL, PRPS1, ALDOA, ADSS, MYO9B, ATP6V1B2, ATP12A, ATP6V1B1, PPAT, ADA, ATP6V0C, PRPS1L1, ENTPD1, ENTPD2, ATP5L2, ADSSL1, ATP5J2, ADAL, AK1, AK3, ATP11B, ATP11A, AK5, ATP11C, ATP13A3, ATP13A2, ATP13A5, ATP13A4, GART, ATP7A, ATP13A1, ATP6V0E2, SLC25A13, ATP2A2, ATP2A3, ATP2A1, ABCC6P2, ATP7B, ATP5D, ATP5E, ATP6V0E1, ATP10B, FIGNL1, ATP5B, ATP10A, PRKAG2, RHOQ, ATP10D, LONP1, ATP5EP2, ATP5S, ATP8B1, ATP5L, ATP8B2, ATP5O, ATP5I, ATP6V0D1, ATP5H, IMPDH1, NT5E, ATP6V0D2, NDUFS1, IMPDH2, ATP8B3, ATP5J, ATP8B4, ATP4A, ATP4B, ATP6V1H, ATP6V1D, GMPS, ATP6V1F, ATP6V1C1, ATP6V1C2, ATP6V1A, ATP5G2, ATP5G1, ATP5G3, PFAS, GCH1, ATIC, NUDT9, RAB11A, ERCC3, TCIRG1, ATP5F1, ATP1A3, ATP1A4, ACLY, ATP1A1, NADK, ATP1A2, AMPD2, AMPD3, MON2, AMPD1, NME1-NME2, ATP6V1E1, ATP6V1E2, ATP8A2, ATP6V0A1, ATP5A1, ATP6V0A4, ATP6AP1L, CTNS, PAICS, ATP6V0A2, ATP8A1, ABCC6</t>
  </si>
  <si>
    <t>STEAP3, STEAP4, ATOX1, SLC25A28, LTF, CUTC, COX17, FTL, MFI2, GIF, HEPHL1, TCN2, TCN1, TRPM2, ATP2C1, SLC25A37, SLC30A10, STEAP2, STEAP1, SLC40A1, TF, SLC39A14, MMGT1, FTLP2, SLC39A11, SLC39A10, SLC39A13, TFR2, FKBP4, SLC39A12, SFXN3, HFE, SFXN4, SFXN1, SFXN2, FTH1, SFXN5, SLC11A2, SLC11A1, FTHL3, SLC30A1, FTHL17, TTYH1, SLC39A9, SLC39A8, SLC30A4, FTHL16, SLC39A7, SLC30A5, SLC39A6, SLC30A2, CCS, SLC30A3, SLC39A5, SLC31A2, SLC39A4, SLC30A8, SLC39A3, SLC31A1, SLC30A9, SLC39A2, SLC30A6, SCO2, SLC30A7, SLC39A1, SCO1, TRPC7, ATP7A, HEPH, CP, SCARA5, FTHL20, ATP7B</t>
  </si>
  <si>
    <t>GO:0046365~monosaccharide catabolic process</t>
  </si>
  <si>
    <t>LDHC, LDHB, LDHA, GNPDA1, OGDHL, PGD, PGAM1, PGAM2, OGDH, PDHB, HIBADH, HK2P1, PGAM4, PDHA1, DHTKD1, EDARADD, LDHAL6B, PFKL, LDHAL6A, HKDC1, FUT10, NUDT5, PFKP, PFKM, TPI1P1, PGLS, G6PD, H6PD, PGM1, PKLR, GAPDHL6, MDH2, MDH1, ALDOA, FUT9, TALDO1, FUT8, ADPGK, FUT7, FUT6, ALDOC, PFKFB2, PFKFB1, FUT5, ALDOB, HK2, HK1, TKTL1, UEVLD, TPI1, TROVE2, HK3, ENO2, FUT3, FUT4, ENO3, GALE, FUT1, ENO4, RPIA, FUT2, GAPDH, ENO1, BPGM, BAD, DLAT, GAPDHS, GPI, GCK, LOC100133042, PGK1, GLYR1, PGK2</t>
  </si>
  <si>
    <t>ALS2, ADCY4, ADCY2, CADM1, GRIK1, WFS1, GRIK2, GRIK3, C16ORF70, GRIK4, STRN, ADORA1, CTNNB1, KLHL1, NOV, ATP2B2, GRIN2B, APOE, AQP11, ATXN10, LOC100129500, ILK, CHRNA5, CHRNA4, NEGR1, SAMD4A, CHRNA3, RAB27A, OPA1, KCND2, MPDZ, STRN3, PICK1, MYLK2, ACTN2, THY1, MAPK1, MAGEE1, PIAS3, OPHN1, TRAPPC4, RELN, ATXN1L, LRRK2, IGSF9, DBN1, MYL7, DRD1, CDK5R1, CLCN2, ADORA2A, CRIPT, DRD2, GIPC1, ADRBK1, ADA, CRMP1, CNR2, HCN1, UCN, MAP2K1, CPNE6, GABRA6, FBXO2, GRIN1, DENND1A, LOC100131098, SHANK1, SEPT11, SREBF2, KCNJ4, P2RX4, EPHA7, PLK3, GPR34, P2RX6, ITGA8, TSC2, NTRK2, MAP2, CACNA1G, CACNA1H, GRK4, MTOR, CACNA1C, CACNA1A, MYH10, KCNJ18, LZTS1, TACR1, NCS1, BNIP3, TP63, TTLL7, CPEB1, KCNJ12, DFNB31, SLC1A2, SLC1A3, HDC, GOPC, SEMA3A, NSF, IFNGR1, ANKS1B, AVP, AR, SLC7A10, PRKCG, DDN, GRM1, LOC100131509, GRM3, ARHGAP32, ADRB2, CHRM3, PSEN1, CHRM2, CHRM1, GRM7, RAB5A, CCK, CNN3, CALD1, ABI2, PCSK1, NUMA1, DNER, EXOC4, PRSS12, GCHFR, SYNPO, DNM3, NOS1, NCDN, DLGAP3, DLGAP2, MAP1B, NF1, DPYSL5, GRIA3, GRIA4, DPYSL2, ATP1A2, STAT1, SOD1, CAPRIN1, CYBA, PPP1R9A, LRP1, MAP1S, GSK3B, DRP2, MAPK8IP3, NGDN, ALOX5, HTR2A</t>
  </si>
  <si>
    <t>ADCY3, RAD51C, XRCC2, MAEL, OSGIN2, RBM7, MEI1, RAD21, RSPH1, STAG3, H2AFX, CCNA1, STAG2, LOC651610, SGOL2, SGOL1, LIG3, MND1, ESPL1, UBR2, PIM2, MYH9, BOLL, RAD1, PRDM7, REC8, WBP2NL, PRDM9, SYCP3, SYCE1L, NEK2, MRE11A, CHEK1, DMWD, SYCP2, SYCP1, DUSP13, OVOL1, FBXO43, MNS1, FBXO5, TDRD1, MKI67, BRCA2, SYCE2, SYCE1, RAD54L, ATM, SUV39H2, PLK1, RAD54B, ZNF318, SMC1A, ALG11, UTP14C, SMC1B, NBN, ZFP42, MLH1, MLH3, STRA8, PSMC3IP, PIWIL1, PIWIL2, PIWIL3, PIWIL4, FANCA, TAF1L, ZW10, RAD52, RAD50, RAD51, KLHDC3, FMN2, EREG, SLC26A8, FANCD2, TOP3A, DMC1, HSD3B7, SPO11, RPA1, HSPA2, CYP26B1, H1FOO, TRIP13, EXO1, MSH6, MSH5, MSH4, SMC3, CDC25B, CCNB3, TEX15, PSMD13, CKS2, TEX11</t>
  </si>
  <si>
    <t>DLC1, PPARD, LYPD3, C22ORF28, CUZD1, BCAM, VTN, CTNNB1, ARHGAP6, PDPK1, CD44, FXC1, ILK, RHOA, ADAM9, PARVG, PTPRK, TRPM7, ACTN1, ACTN2, BCL2L11, THY1, SIGLEC1, ITGB1BP1, CNTN2, TESK2, SGCE, LAMC1, EDA, ITGA2B, ADAM15, PPFIA2, MIA, LIMS1, EPDR1, TNFRSF12A, ADAMTS13, PPFIA1, COL3A1, ITGB4, ITGA11, ITGA10, ITGB5, ITGB2, ITGB3, ITGB1, PXN, ITGBL1, SORBS3, COL17A1, SORBS1, PTK2B, ITGB8, AGT, BCL2, ITGB7, ITGAV, TEK, ITGB6, PKD2, DEFB118, PKD1, TNN, ANGPTL3, LAMB1, THBS3, FN1, TECTA, TAOK2, COL13A1, ITGA1, ITGA2, ITGA3, NID1, NID2, ECM2, COL5A3, RAPH1, MUC4, VWF, CORO1A, LYVE1, ITGA6, TSC1, SNED1, TMEM8B, LAMA5, FREM1, FBLN5, ITGA8, ITGA7, ITGAD, ANTXR1, TRIP6</t>
  </si>
  <si>
    <t>TRIOBP, SHROOM2, LIMA1, CAPZA3, CAPZA2, CAPZA1, KATNB1, RDX, CAPZB, VILL, IRAK3, SBDS, GSN, MAPT, AVIL, SBDSP1, CLASP1, CLASP2, APC, ARHGEF2, SPTBN5, MAP1A, SPTBN4, MAP1B, VIL1, MID1IP1, MID1, EPB49, TRIM54, MAP2, CAPG, SCIN, SPTBN2, MAP4, SPTBN1, SPTA1, ADD2, SPTB, HDAC6, MAP6D1, SPTAN1, ADD1</t>
  </si>
  <si>
    <t>GNA13, CASR, GNA15, IL6ST, GRIK2, WFS1, EDN2, EDN1, F2RL1, LPAR3, CD52, LPAR2, LPAR1, CXCL12, TGFB1, BAK1, AGTR1, S1PR3, ATP2B2, CUL5, APP, S1PR1, APOE, LOC100129500, S1PR4, CCR10, GALR2, TPT1, RGN, LOC389787, IL1B, CHRNA7, GNG3, BAK1P1, IBTK, C5AR1, PMCH, PIK3CB, STIM2, CCR9, CCR8, CD38, CCR7, PLCE1, CCR6, CCR5, CCR4, ATP2C1, CCR3, RYR3, CCR2, F2, RYR1, RYR2, STC1, GLP1R, CCL1, FXYD1, CAV3, C3AR1, CAV1, DRD1, CCL3, CCL2, CYSLTR1, DRD3, DRD2, DRD5, DRD4, PTH1R, TRHR, BDKRB1, CACNB4, BDKRB2, CALR, CCL5, SYPL2, VDR, P2RY4, TRPC1, HERPUD1, TRPC6, GRIN1, EPHX2, LOC100131098, TNNI3, CSRP3, KDR, CD55, GCM2, P2RX7, ATP2A2, CXCL13, ATP2A1, AVPR1B, PLCG2, AVPR1A, CACNA1G, CACNA1F, UTS2R, CACNA1C, CACNA1A, ATP7B, MCHR1, CCKAR, JPH4, JPH3, JPH2, TACR1, HEXB, CXCR3, BUD31, EDNRA, SAA2, SLC24A3, SAA1, SLC24A2, NMUR2, TRPV4, SV2A, CHRFAM7A, XCR1, JPH1, PRKCA, KNG1, CLN3, AVP, PTGER3, TRPM8, CCKBR, RXFP3, ELANE, CCDC47, PRKCB, CCNL2, PROK2, PSEN1, GNB1, GHRH, GIPR, LCK, GHRL, GPR12, CALCR, HCRT, OXT, CCR1, GPR6, TAC1, FKBP1A, FKBP1C, CCL28, FKBP1B, CALCA, ANXA7, CALCB, CYP27B1, CCL23, PTK2B, BCL2, PKD2, TGM2, LOC285741, HRC, PTPRC, SLC8A1, OPRL1, CCL19, NPY1R, TRIM24, FZD2, ATP1A2, ITPR3, CCL15, ITPR1, CCL11, CCL13, HSP90B1, CCL14, PYGM, BAX, PLN, EPOR, JAK2, F2R</t>
  </si>
  <si>
    <t>RPL18, RPS8P10, RPS27P13, RPL19, RPL14, RPS27P19, RPL13, RPLP2, RPL39P27, RPS4XP6, RPS27P6, RPS27P7, RPS27P9, RPS18P12, RPL39P32, RPS25P8, RPLP0, RPLP1, RPL10, FAU, RPL11, RPL29P26, FTL, SNORA7A, SNORA7B, RPS27P29, RPL13P12, RPS2P8, RPS27P21, RPS2P5, RPS27P23, RPL39P20, RPS18, RPS19, RPS16, RPS17, RPS14, RPS15, RPS12, RPS29P3, RPS13, RPS10, RPS11, EIF2AK4, RPL31P17, RPS4XP13, RPS29P9, RPL21P20, RPL21P29, RPL21P28, RPS25, RPS26, RPS27, RPS28, RPL39P13, RPS29, RPL36P14, RPL39P10, RPS9P4, RPS7P4, RPS20, RPS21, RPS23, RPS24, RPSA, RPL21P14, RPS9, RPSAP8, HBA2, RPSAP9, HBA1, FXR2, RPS6, RPL21P16, RPS5, RPS8, RPS7, RPL18A, RPS26P6, RPL29P11, RPS26P2, RPL29P12, RPLP0P6, RPS26P8, RPL21P128, RPS19P3, RPLP0P2, RPL21P125, RPLP0P3, RPL23AP37, RPL23AP44, RPL21P120, RPS26P39, RPS26P38, RPL23AP43, RPS26P35, RPLP2P3, RPL39L, RPS26P31, RPL26P6, RPL24P6, RPS15P5, RPL21P119, RPS16P1, RPS3P3, RPL31P49, ZCCHC17, RPL41, RPS26P25, LOC100131699, RPS26P20, RPL10P9, RPL10P6, FTLP2, RPL27A, RPL35, NUFIP1, RPL36, RPL37, RPL21P105, RPL38, RPL39, RPL30, RPL32, RPS11P5, RPL31, RPL34, RPS6P1, RPS12P4, RPS26P50, RPS12P9, RPS26P53, RPS26P54, RPS16P10, RPSAP19, RPSAP18, RPSAP15, RPL26, RPL24, RPSAP12, RPL28, RPL29, LOC100130107, RPL22, RPL21, RPS15AP24, RPL7AP27, RPL21P93, RPL21P87, RPS27A, RPS15AP12, RPS15AP11, RPL7AP30, RPL26P33, RPS15AP17, RPL21P80, RPS6P25, RPS3AP5, RPS15AP19, LOC653881, RPSAP29, RPL22P11, UBA52, RPS2P55, RPL21P131, RPL21P134, RPSAP61, RPL7, RPL6, RPSAP58, RPL8, RPL3, RPL5, RPL26P19, RPL7A, RPL4, RPS2P51, RPL26P16, RPS29P11, RPL23A, RPL7AP11, RPS29P17, RPS29P16, RPL21P98, RPL21P97, RPS7P10, RPS7P11, RPL10P15, RPL8P2, RPL7AP66, RPL6P27, RPL7AP62, RPS2, RPL10P16, RPL5P1, RPS3, RPL7P20, RPS3A, RPL7P24, RPL4P4, RPL7P23, RPL4P5, RPL7P26, RPL21P46, RPL21P45, RPS10P11, RPS10P13, RPS12P11, MRPS7, RPS4X, RPL6P10, RPL7AP70, RPL23AP65, RPL21P39, RPL7P32, RPL23AP63, RPL5P34, UBC, RPL6P19, UBB, RPL21P37, RPS18P5, RPS2P17, RPS3AP49, RPS10P22, RPS3AP47, RPS27AP11, RPS15A, RPS2P11, RPS27AP12, RPS2P12, RPS27AP16, RPL23AP75, RPS13P8, RPL21P69, RPS13P2, RPS10P7, RPS10P4, RPS8P8, RPS2P20, RPL35P2, RPL35P1, RPS28P6, RPS28P9, RPL29P9, RPL7P16, RPL19P12, RPL18AP6, RPL21P53</t>
  </si>
  <si>
    <t>GLRA1, GLRA3, GLRA2, NDUFAB1, GRIN3B, CAD, GRIN3A, ALDH1L2, AGXT, LOC440917, GSS, TDO2, ALAS2, SLC1A3, GRIN2B, HDC, GRIN2D, NOS3, NOS2, DDAH2, SLC1A1, DDAH1, OTC, GRIN2A, TAT, GRM7, TPH1, TPH2, GCLC, GLUD2, GLUD1, DPYS, PAH, SLC19A3, SLC19A1, SLC19A2, PIN1, C2ORF83, MTHFS, FOLR4, FOLR3, FOLR2, FOLR1, FMO3, SRR, FASN, DMGDH, GNMT, GCHFR, SHMT1, GLRB, NOS1, GRIN1, YWHAB, FTCD, IDO1, YWHAE, NEDD4, MTR, SLC46A1</t>
  </si>
  <si>
    <t>AIF1, FOXO4, TGFB1, SART1, TGFB2, CUL3, CUL2, MLL5, CUL5, CDKN2A, CDKN2B, CDKN2C, CDKN2D, ILK, IFNG, MAP2K6, CUL1, CGRRF1, TBRG4, VASH1, DDIT3, PA2G4, HEPACAM, SGSM3, TBRG1, DST, PPP2R3B, STK11, SESN2, CALR, SESN1, UHMK1, SESN3, PLAGL1, MACF1, LOC652346, CDC123, AK1, WDR6, SMAD3, GAS2, GAS7, CDKN1C, NOTCH2, CDKN1A, CDKN1B, GAS2L3, NBN, TSG101, RPRM, MEN1, CGREF1, PCBP4, MTBP, C11ORF82, MYC, DHCR24, KHDRBS1, TP53, RB1, INHA, JMY, MFN2, EIF4G2, INHBA, PPM1G, BTG4, ERN1, IL12A, ERN2, IL12B, PPP1R15A, GADD45A, ING4, PML, IFNW1, TCF7L2, MLF1, CYP27B1, HEPN1, PKD2, PKD1, HBP1, THBS1, APC, KAT2B, MSH2, DBC1, CDKN3, TP73, CUL4A, MAPK12, IRF6, RASSF1, KIF20B, GAS2L2, GAS2L1, APBB2, APBB1, PA2G4P4, BARD1, TP53INP1</t>
  </si>
  <si>
    <t>XRCC4, STAT5A, STAT5B, JAG2, PTPN22, ITPKB, IL15, TPD52, IL10, TGFB1, CBFB, IL11, CTNNB1, BAK1, PATZ1, FAS, BAK1P1, SPN, SYK, CD3D, CD3E, RELB, EOMES, LIG4, DCLRE1C, CD40LG, RPL22P11, ONECUT1, BLM, SOX4, ITGB1, ADA, CD74, DOCK2, ZAP70, POLM, TCF3, DNAJA3, BLNK, KLF6, IKZF1, MALT1, ITGA4, FOXP1, ATP7A, HDAC5, HDAC4, NTRK1, PLCG2, CD79A, HDAC9, LRRC8A, CD8A, HLA-DMA, FLT3LG, CLCF1, RHOH, EGR1, TP53, MINK1, NFAM1, CARD11, LCK, ADAM17, AICDA, IL12B, NHEJ1, TSHR, GPR183, RAG1, PRKDC, RAG2, IL7R, VCAM1, CHD7, BCL11B, BCL2, BCL11A, PPP3CB, BCL3, CD4, BCL6, PIK3R1, APC, CD28, IL4, PTPRC, GIMAP5, IL7, MSH2, THEMIS, FLT3, CEBPG, GIMAP1, CD1D, PKNOX1, RPL22, JMJD6, SP3, BAX, IRF1, LOC731751</t>
  </si>
  <si>
    <t>LOC642954, CDX2, ARID4A, ZBTB16, PRDM16, RLIM, GLI3, CBX5, CORO2A, ZNF350, CSNK2A1, GATAD2A, DDX20, CHD4, AKIRIN2, ETV3, CHD3, TBL1XR1, C1DP2, CTBP1, RBBP4, C1DP3, CTBP2, MTA2, YWHAB, MTA1, SKI, LOC645453, PHF12, MBD3, CSNK2A1P, APPL1, RBBP7, APPL2, GPS2, HDAC4, HDAC3, HDAC2, SMARCE1, HDAC1, SMARCC2, JAZF1, TBL1X, NCOR1, NCOR2, C1D</t>
  </si>
  <si>
    <t>JPH4, JPH3, JPH2, SRL, MRVI1, CACNB1, FKBP1A, FKBP1C, FKBP1B, DTNBP1, ART1, CALU, TMEM109, SLN, ANK1, JSRP1, SAR1A, JPH1, S100A1, HRC, CACNA2D1, NOL3, NOS1, TMEM38A, CACNA1S, ITPR1, ITPR2, TMEM38B, TRDN, ATP2A2, PYGM, ATP2A3, PLN, RYR3, ATP2A1, RYR1, CA4, AKAP6, RYR2, CASQ1, CASQ2</t>
  </si>
  <si>
    <t>LOC642954, MORF4L1, ING2, MORF4, HR, CBX5, TAL1, SAP30, CSNK2A1, SIN3A, CIR1, GATAD2A, CHD4, CHD3, TBL1XR1, SATB2, RBBP4, MTA2, HDAC10, MTA1, SAP18, MBD3, HDAC11, TAF6L, CSNK2A1P, APPL1, MBD2, RBBP7, APPL2, NRIP1, HDAC5, HDAC4, HDAC3, HDAC2, HDAC1, PHF21A, HDAC9, TBL1X, HDAC8, NCOR1, HDAC7, SUDS3, RERE, HDAC6</t>
  </si>
  <si>
    <t>LOC646079, IL9R, LTBP4, FGFRL1, NOV, ZFP91, AGTR1, CD44, HTRA1, APOE, ILK, HTRA4, GDF9, HTRA3, GNG4, MAP2K5, MUC12, CGRRF1, CRYAB, CDHR2, VEGFB, CD38, PRDM4, CD320, HNF4A, WFDC1, DCBLD2, IGFBPL1, ENPP1, TAF9B, PPT1, BDKRB1, ESM1, TP53TG5, LOC100130716, INS, CDA, SPP1, TAOK2, TGFBR1, SPHK1, SMAD4, SMAD3, NTRK3, RERG, EI24, RNF6, AVPR1A, PAPPA2, TNK1, UTS2R, RTN4, ACVRL1, NRP1, TSG101, INS-IGF2, BCAR1, PPARG, TP63, N6AMT1, BLZF1, FXN, SEMA3F, MAPT, SERTAD3, SEMA3A, FGF2, SERTAD1, SERTAD2, IP6K2, AVP, ADAM10, TP53, NDUFA13, ARHGEF11, INHBA, SEMA4F, CDK11A, NPPB, ADAM17, CDK11B, SCGB3A1, C6ORF108, NPPA, ALOX12, ABTB2, PML, SFN, CYP27B1, PTK2B, BCL2, PPP2CA, AGT, BCL6, ZFP91-CNTF, IL7, NPR1, IGF2, LMX1A, TP73, CAPRIN2, PHF17, CDH13, CNTF, HBEGF, OGFR, APBB2, APBB1, BMP10, PLXNA3, CCDC85B, MORF4L2, OSGIN1, TGFB1, TTL, TGFB2, IL17RB, CHAD, NRCAM, DAB2, CDKN2A, MYOCD, CDKN2C, LOC100129500, CDKN2D, ITCH, DNAJC2, NET1, SOCS2, CHPT1, PLCE1, EP300, DCUN1D3, NGF, DERL2, EXTL3, MYL2, TNFRSF12A, SIPA1, GREM1, NDRG3, LOC652346, TAF9, TMEM97, UCN, MUL1, NTN1, CDKN1A, CDKN1B, ULK1, CDKN2AIP, CXCL16, NRG3, IGFBP7, IGFBP6, DDR2, AKT1, ACVR1B, WISP2, WISP1, WISP3, NRG1, NDUFS3, EBAG9, PPP2R1A, LIMK1, NOL8, ADIPOR2, ADIPOR1, ESR2, RB1, PRKCQ, DDR1, CTH, BTG1, FOXM1, EGLN2, LOC100133692, CDH4, TSPYL2, FAM107A, RASGRP2, CAMK2D, ING1, CRIM1, ENO1, MAP1B, PSRC1, KAZALD1, IGFBP1, IGFBP2, IGFBP4, IGFBP5</t>
  </si>
  <si>
    <t>GO:0006487~protein amino acid N-linked glycosylation</t>
  </si>
  <si>
    <t>GNPTG, GYPC, OSTC, TUSC3, FUT8, KEL, ALG2, MAN1B1, TSPAN7, ST8SIA3, ALG6, ST8SIA2, ALG8, LOC151162, STT3B, POMGNT1, STT3A, MPDU1, DAD1, RPN1, CD4, RPN2, DDOST, GAL3ST1, B4GALT1, MGAT4B, MGAT4A, LIPA, MAN1A2, DPAGT1, MOGS, LOC646567, ALK, MAN1C1, MGAT1, MGAT2, MAN2A1, MAGT1, CD37, MGAT3, ST8SIA4, MGAT5, DOLPP1, ALG12, TM4SF4, TM4SF5</t>
  </si>
  <si>
    <t>SEPT5, TGOLN2, SYT1, AP1G2, CADM1, SYT5, AP1G1, SYT2, SYT3, C16ORF70, SYT9, SYT6, SYT7, SYP, DAB2, APOB, PICALM, DMXL2, SLC2A4, GRIN2B, LGI3, LOC653653, EGFR, MYO6, NCALD, MYLK2, RPH3A, PCLO, DOC2A, SCYL2, PI4K2A, RAB14, TRAPPC4, VAMP2, BIN1, LRRK2, DOC2B, SLC40A1, AFTPH, GIPC1, PPT1, SYPL2, GAD2, ECE1, SYPL1, SLC30A3, HIP1, GABRA2, SYT10, SYT11, GRIN1, DENND1A, SNAPIN, FURIN, WIPI1, SYNGR3, ATP7A, SYTL4, TPRG1L, CLTCL1, SYTL1, SYT17, CLTA, CLTB, LDLR, HIP1R, AP2S1, BCAN, RASSF9, SYNGR1, CLTC, RABAC1, AP1S3, AP1S1, AP1S2, GOPC, NECAP2, SPG21, NECAP1, SV2B, SV2A, ATP6V0D1, SV2C, CLINT1, MT3, STX6, CLN3, EPN3, STX1A, SYNRG, SVOP, PIK3C2A, LDLRAP1, STXBP5, IGF2R, RAB5A, SEMA4C, SORT1, PEBP1, SIAH1, STEAP2, EPN2, RAB3A, HCRT, RAB3B, RAB3C, ATP6V1G2, AMPH, SYNPR, SYN1, SYN3, SYN2, APBA1, ICA1, CTLA4, RGS19, NPY1R, SLC17A7, SH3BP4, SLC17A8, VWF, AP2A2, SLC17A6, LRP1, GRIA2, AP2A1, RAB35</t>
  </si>
  <si>
    <t>DNAJC5B, DNAJC25-GNG10, SNCA, DNAJB14, DNAJC10, DNAJB12, DNAJB13, DAXX, DNAJC17, DNAJC18, DNAJC15, DNAJC16, DNAJB11, DNAJC13, DLSTP1, DNAJC14, DNAJC9, DNAJC11, DNAJC12, DNAJC8, DNAJC7, DNAJC6, DNAJC5, DNAJC4, DNAJC3, DNAJC2, DNAJC1, DNAJC19, TOMM34, CDK1, DNAJC21, ARNTL, AHR, GAK, DNAJC27, DNAJC28, HIF1A, DNAJC22, DNAJC24, DNAJC25, GUCY1B3, DNAJC5G, MVD, FKBP5, ERBB2, FKBP4, NFKBIA, HSCB, CDC37, DNAJC30, SEC63, NPAS2, DNAJA1, BCOR, DNAJA4, DNAJA3, DNAJA2, DLST, SLC8A1, NASP, GRXCR1, SACS, DNAJB8, DNAJB7, DNAJB9, HDAC2, PPID, GNG10, DNAJB2, DNAJB1, FAF1, DNAJB4, DNAJB6, LOC644589, DNAJB5, HDAC6</t>
  </si>
  <si>
    <t>ATP5D, ATP5E, ATP1B1, ATP6V0E1, ATP10B, ATP1B3, ATP1B2, ATP6AP1, ATP5B, ATP1B4, ATP10A, ATP10D, ATP2B1, ATP2B2, ATP2B3, ATP2B4, ATP5EP2, ATP8B1, ATP8B2, ATP5O, ATP6V0D1, ATP8B3, ATP8B4, ATP5J, ATP4A, ATP4B, ABCB11, ATP6V1H, ATP6V1D, ATP6V1F, ATP6V1C1, ATP6V1A, ATP2C2, ATP2C1, ATP9B, ATP9A, ATP5C1, PCYOX1, FXYD2, ATP6V1G2, ATP5G1, ATP6V1G1, ATP6V1B2, ATP6V1B1, ATP12A, ATP6V0C, ATP5F1, ATP11B, ATP1A3, ATP11A, ATP1A4, ATP1A1, ATP1A2, ATP11C, ATP13A3, ATP13A2, ATP13A5, ATP13A4, ATP7A, ATP13A1, ATP6V0E2, ATP2A2, ATP2A3, ATP6V1E1, ATP6V1E2, ATP2A1, ATP8A2, ATP5A1, ASNA1, ATP6AP1L, ATP6V0A4, ATP8A1, ATP7B</t>
  </si>
  <si>
    <t>GABRB3, GLRA1, GABRB2, GLRA3, GABRB1, GLRA2, ANO1, ANO3, ANO2, ANO5, ANO4, ANO7, ANO6, ANO9, ANO10, ANO8, GABRG1, GABRG2, GABRG3, CFTR, CLIC2, CLIC1, GABRR2, GABRR3, GABRR1, CLIC3, CLIC4, CLIC5, CLIC6, GLRA4, CLCN1, FXYD1, FXYD3, CLCN2, CLCNKA, CLCNKB, BEST4, BEST2, BEST3, TTYH3, BEST1, TTYH2, TTYH1, GABRQ, GABRP, GABRD, GABRE, GABRA2, GLRB, GABRA1, GABRA4, GABRA3, GABRA6, GABRA5</t>
  </si>
  <si>
    <t>CDIPT, SGMS2, SGMS1, EPT1, GPAT2, APOA2, APOA1, LCAT, LOC100132771, CRLS1, PLD1, LOC653924, TAZ, PISD, LPCAT2, CHPT1, LPCAT3, LPCAT4, PLAUR, CWH43, PI4K2A, LCLAT1, CHKA, CHKB, CEPT1, SERINC5, SERINC4, LPCAT1, SERINC1, PEMT, PCYT1A, PCYT1B, SPHK2, PLA2G4A, SEMA6D, FABP3, ALG12, IMPA1, FGF7, HEXB, ALG9, CDS2, PIGK, AGPAT6, PIGL, AGPAT5, PIGM, PIGF, PIGG, PIGH, AGPAT9, PIGB, PTDSS1, AGPAT4, PCYT2, AGPAT3, AGPAT2, PIGA, AGPAT1, PTDSS2, PGAP3, PGAP2, PIGZ, LPGAT1, PIGY, PIK3C2A, PIGX, LOC643219, PGAP1, PIGW, PIGV, PI4KA, ADNP, PIGU, PIGT, PIGS, PI4KB, CDS1, PIGQ, PIGP, PIGO, PIGN, CD81, PLA2G6, GPAM, PLA2G5, PGS1, ABHD5, GPAA1, DGKE, SH3GLB1, ETNK1, ETNK2, CPT1B, FADS1, SAMD8, MBOAT7, MBOAT1, DPM1, DPM2, MBOAT2, DPM3, FGF7P2</t>
  </si>
  <si>
    <t>CDC16, CDKN2A, ATG5, PSMD1, PSMD2, PSMD3, PSMD4, PSMD5, PSMD6, PSMD7, RPS27A, PSMD8, PSMD9, ANAPC1, ANAPC10P1, GTPBP4, ANAPC5, ANAPC4, LOC643668, PRKCG, UBE2C, PSMA2, PSMA1, MAD2L1, PSMA6, PSME1, PSME2, PSMA5, PSMA4, PSMA3, UBC, BUB1B, PSME3, UBB, ANAPC7, UBA52, PSMB10, FZR1, GCLC, RPS27AP11, ANAPC10, ANAPC11, RPS27AP12, PSMA7, LOC100133898, RPS27AP16, PSMB5, PSMB4, PSMF1, PSMB7, PSMB6, PSMB1, PSMB3, LOC100133982, PSMB2, FBXO5, UBE2D1, BUB3, SMAD7, CDC26P1, CDC23, CDC20, CDC26, CDC27, PSMB8, PSMB9, PSMD14, PSMC6, PSMC5, PSMD13, PSMD12, PSMC4, TSC1, PSMD11, PSMC3, PSMC2, PSMD10, PSMC1, LOC652826, VPS28, UBE2E1</t>
  </si>
  <si>
    <t>MEF2C, STAT5A, SNCA, API5L1, STAT5B, CIAPIN1, BDNF, MYD88, APOE, BIRC8, PIK3CA, VNN1, FAS, DDAH2, TWIST2, ZC3HC1, CRYAA, BRAF, CRYAB, SKP2, POLB, PIM2, F7, NME6, BCL2L10, NME5, CD40LG, F3, TXNDC5, VEGFA, MYO18A, TNFRSF6B, TMX1, LOC729342, NFKBIA, BCL2L2, HSPA1A, BCL2L1, HSPA1B, PEA15, LHX4, SPHK2, BECN1, TGFBR1, SPHK1, NPM1P21, HGF, TAX1BP1, NOTCH2, BFAR, RNF7, SFRP1, HTATIP2, TP63, BNIP3, NFKB1, GPX1, LOC399804, TRIAP1, BAG4, BAG1, BAG3, NOS3, MYC, DHCR24, PGAP2, SERPINB9, PROK2, AMIGO2, BNIP1, PSEN1, BNIP2, TNFRSF10D, SERPINB2, ADAM17, AVEN, SEMA4D, ALOX12, LOC100131044, YWHAZ, CIAPIN1P, AZU1, SQSTM1, BCL2, AATF, THBS1, LOC440577, CD27, IL3, GFRAL, IL7, IGF1, BIRC6, BIRC5, STRADB, BIRC3, SOD1, SOD2, CDH13, GSK3B, BNIP3L, HMGB1L10, FOXO1, GDNF, TNFSF18, IL10, IL31RA, CDKN2D, LOC100129500, TPT1, LOC389787, IL1B, RPS27A, API5, IL1A, SOCS2, SOCS3, RELA, BCL2A1, HRK, LOC400750, TNFAIP8, RIPK2, HSPB1, TNFAIP3, UBA52, NGF, HMGB1, CCL2, SYVN1, GCLC, MCL1, PAFAH2, CLU, AKT1S1, NPM1, GLO1, TRAF6, HELLS, ARHGDIA, CFLAR, GNRH1, HTT, EEF1A2, MALT1, ATF5, HDAC3, HDAC1, CFDP1, IKBKB, IFI6, IER3, PRDX2, AKT1, PAK7, PAX7, HMOX1, MKL1, NRG1, CASP2, RTEL1, TERT, IRAK1, CDK1, NOL3, SGK3, LOC729686, ESR1, PRKCI, ESR2, DAPK1, TNFSF13B, HIPK3, UBC, GHRL, FAIM3, NAIP, UBB, NGFR, PRNP, GSTP1, FAIM2, PRKCZ, TNF, XIAP, HSPBL2, RPS27AP11, MUTED, RPS27AP12, TCF7L2, RPS27AP16, IGF1R, SH3GLB1, COMP, DAD1, TNFRSF18, TGM2, HSPA5, LOC285741, HSPA9, STAMBP, IL2RB, CEBPB, VHL, ANXA1, ANXA5, ANXA4, HSP90B1, SON, PRLR, BAX, MPO, MAPK8IP1, TIAF1</t>
  </si>
  <si>
    <t>RPL18, RPL17, RPS27P13, RPS8P10, RPL19, RPL14, RPS27P19, RPL13, RPL15, RPLP2, RPL39P27, SNORA67, RPL22L1, RPS27P6, RPS4XP6, RPS27P7, RPS27P9, LOC642393, RPL39P32, RPL12P14, RPS25P8, RPLP0, RPLP1, RPL23P6, RPL12P19, RPL10, FAU, RPL11, RPL12, EIF2S2P4, RSL24D1P11, SNORA7A, YARS, SNORA7B, RPS27P29, STAG3L3, RPL13P12, EIF2S3, RPS27P21, SARS2, RPS27P23, RPL39P20, RPS18, RPS19, DHX29, RPS16, RPS17, EIF2S1, RPS14, RPS15, EIF2S2, RPS29P3, RPS12, RPS13, RPS10, RPS11, EIF2AK2, EIF2AK3, EIF2AK4, RPL13AP7, RPS4XP13, RPS29P9, RPL21P20, PABPC4, WARS2, MTIF2, RPL21P29, MTIF3, RPL13AP5, RPL21P28, DTD1, RPS25, RPS26, RPS27, RPL39P13, RPS28, RPL12P32, RPS29, RPL39P10, RPL12P35, RPS7P4, RPS20, RPS21, RPS23, RPS24, RPSA, RPL21P14, PAIP1, GARS, RPS9, RPL21P16, RPS6, RPS5, RPS8, RPS7, EIF4E1B, RPS26P6, RPS26P2, ZNFX1, RPLP0P6, RPS26P8, RPS19P3, EIF2A, QARS, RPLP0P2, RPLP0P3, RPS26P39, RPS26P38, RPS26P35, RPLP2P3, EEF2K, RPS26P31, LOC286512, TARSL2, RPL24P6, MRPL2, MRPL1, MRPL4, BRF1, MRPL3, MRPL9, EIF1B, DARS2, RPL41, RPS26P25, LOC100131699, MTRF1, EIF4A2, EIF4A1, RPL3L, EEF1G, RPS26P20, EEF1D, LOC100131693, AARS2, EIF5A2, TUFM, NACA, RPL35, RPL36, RPL37, RPL38, RPL39, RPL30, LOC100131565, RPL32, RPL31, PARS2, RPS11P5, RPL34, RPS6P1, MARS2, RPS12P4, RPS26P50, RPS12P9, RPS26P53, MARS, RPS26P54, AIMP1, AIMP2, RPL26, RPL27, RPL24, LRRC47, ETF1, SELT, RPL28, RPL29, LOC100130107, RPL23, RPL22, RPL21, EIF6, RPL36A, RPL17P39, RBM3, HBS1L, EIF5, RPS6KB2, RPS27L, RPL21P93, IGHMBP2, RPL21P87, EIF4EBP2, EIF1, RPS27A, EGFR, RPL35A, RPL21P80, EEF2, LOC729046, RPL9P25, EARS2, LOC645139, RPS6P25, RPL15P7, LOC730144, RPL15P3, YARS2, RPSAP29, UBA52, RPL17P18, PTRH1, RPL21P131, RPL21P134, PTRH2, RPSAP61, RPL7, RPL6, RPSAP58, RPL9, RPL8, RPL17P20, RPL3, RPL5, RPL4, RPL7A, RPL10A, RPL17P22, RPL23A, HNRNPH2, RPL21P98, RPL21P97, RPS7P10, RPL37A, CARS2, RPS7P11, RPL17P33, RPL17P34, RPL17P36, RPL10P15, RPL8P2, VARS2, DPH1, RPS2, RPL10P16, RPL5P1, RPS3, WARS, RPL7P20, RPS3A, RPL7P22, NARS2, RPL7P21, RPL4P4, RPL7P24, RPL4P5, RPL7P23, RPL7P26, POLG2, RPL21P46, RPL21P45, SARS, RPS4X, RPL23AP65, RPL21P39, TRNAU1AP, RPS17P5, RPL7P32, EIF5AL1, RPL23AP63, NCOA5, RPL5P34, UBC, UBB, RPL21P37, EEF1A1P24, RPS18P5, RPS15A, VARS, RPL36AP49, IARS, RPL36AP51, ICT1, RPL23AP75, RPL21P69, RPS13P8, RPS13P2, RPS10P7, RPS10P4, PDF, ASMT, RPS8P8, RPL35P2, RPL36AP37, RPL35P1, RPL13A, TSFM, RPL29P9, RPL7P16, RPL7P14, RPL21P53, MRPL42, EIF2C2, MRPL41, TARS2, IARS2, RPS18P12, EIF1AX, RPL26L1, MRPL37, RPL10AP9, RPL29P26, MRPL32, EIF2B2, EIF2B3, MRPL33, RPL10AP6, MRPL34, EIF2B4, EIF2B5, MRPL35, MRPL52, C12ORF65, MRPL51, AARS, RPS2P8, RPS2P5, RARS, HARS, MRPL49, MRPL47, MRPL48, MRPL45, EEFSEC, MTFMT, MRPL43, RPL31P17, FARS2, IGF2BP3, QRSL1, RPL36P14, MRPL55, RPS9P4, RPL7P46, RARS2, EIF1AD, DALRD3, EPRS, RPSAP8, RPSAP9, AARSD1, RPL18A, RPL29P11, RPL29P12, MRP63, ABCF1, COPS5, NARS, RPL37AP8, RPL21P128, RPL21P125, RPL23AP37, RPL21P120, RPL23AP44, RPL12P6, RPL23AP43, RPL12P2, TRMT6, RPL39L, RPL26P6, RPS15P5, RPL21P119, RPS16P1, RPS3P3, RPL31P49, GTF2B, EEF1A1P9, EEF1A1P5, FARSB, FARSA, RPL10P9, RPL10P6, ABTB1, RPL17P7, RPL27A, RPL13AP22, RPL21P105, RPL13AP20, RPL17P9, MRPL20, MRPL11, RPL13AP18, MRPL10, CYLD, MRPL13, MRPL12, RPL13AP16, MRPL15, MRPL14, MRPL17, MRPL16, MRPL19, SEPSECS, MRPL18, RPS16P10, RPSAP19, RPSAP18, RRBP1, RPSAP15, RPSAP12, MRPL30, EIF2B1, MRPL24, MRPL23, MRPL22, MRPL21, MRPL28, COG8, MRPL27, EEF1E1, RPL13AP25, RPL7L1, MRPS36, RPS15AP24, MRPS33, PSTK, RPL7AP27, EIF5B, EIF5A, MRPS30, EIF3CL, DMXL2, LOC390282, RPL36AL, RPS15AP12, RPS15AP11, RPL7AP30, CARS, DARS, RPL26P33, RPS15AP17, SECISBP2, RSL1D1, EIF4A1P4, RPS3AP5, MRPS18C, MRPS18B, MRPS18A, EFTUD1, RPS15AP19, LOC653881, RPL22P11, MRPS17, EIF4E3, RPS2P55, MRPS16, EEF1B2, MRPS15, MRPS14, MRPS12, MRPS11, MRPS10, KARS, EIF3C, GFM2, EIF3D, EIF3A, EIF3B, EIF3G, EIF3H, EIF3E, GFM1, EIF3F, HARS2, EIF3K, EIF3L, EIF3I, RPL26P19, EIF3J, EIF3M, RPS2P51, RPL26P16, EEF1A1, RPS29P11, EEF1A2, MRPS25, MRPS24, MRPS21, MTRF1L, DENR, RPL7AP11, RPS29P17, MRRF, RPS29P16, EIF4B, EIF4E, DIO2, EIF4H, EIF4E2, RPL7AP66, RPL6P27, RPL7AP62, FDXACB1, TPR, TNIP1, RPS10P11, RPS10P13, RPS12P11, EIF4BP7, MRPS5, MRPS6, RPL15P22, MRPS7, RPL6P10, MRPS2, RPL7AP70, RPL15P18, EIF4G1, RPL15P17, TARS, EIF4G2, EIF4G3, MRPS9, DHPS, RPL6P19, RPS2P17, RPS3AP49, RPS10P22, RPS3AP47, RPS27AP11, RPS2P11, RPS27AP12, RPS2P12, RPS27AP16, LOC100133398, LARS, RSL24D1, RPS2P20, LARS2, RPS28P6, GSPT1, GSPT2, RPS28P9, RPL19P12, RPL18AP6, LOC647030</t>
  </si>
  <si>
    <t>ALS2, TBC1D19, TBC1D16, AGAP5, AGAP6, TBC1D15, AGAP7, S1PR1, TBC1D17, AGAP8, TBC1D12, AGAP9, TBC1D14, TBC1D13, GIT2, MLST8, TBC1D9B, STMN3, TBC1D22B, TBC1D22A, SGSM1, NDEL1, SGSM2, ACAP3, RASGRF1, SGSM3, ACAP1, ACAP2, TBC1D8B, ARFGAP1, TBC1D3C, FGD2, ARFGAP2, FGD1, ARFGAP3, TBC1D3F, AGFG1, TBC1D3G, TBC1D3H, AGFG2, ASAP2, ASAP1, RABGAP1L, ASAP3, CTGLF11P, SCRIB, TBC1D3B, ADAP1, FICD, GMIP, FGD5, TBC1D30, LOC100129773, FGD6, FGD3, FGD4, GIT1, TBC1D2B, TBC1D10C, TBC1D10B, MAP2K1, TBC1D10A, DOCK7, TBC1D25, TBC1D24, TBC1D23, WDR67, ADAP2, TSC1, TBC1D28, GRTP1, TBC1D26, MTOR, TBC1D21, TBC1D20, SMAP2, SMAP1, EVI5, AGAP1, AGAP2, AGAP3, AGAP4, FOXJ1, RALBP1, ARHGAP27, TBCK, USP6, RABGAP1, TBC1D8, TBC1D9, LOC653380, AGAP10, PTK2B, TBC1D5, TBC1D4, PAFAH1B1, BCL6, TBC1D7, TBC1D1, TBC1D3, TBC1D2, NF1, RICTOR, USP6NL, SYDE2, SYDE1, C6ORF170, EVI5L, ARAP3, ARAP2, ARAP1</t>
  </si>
  <si>
    <t>IL6ST, EDN2, EDN1, LPAR3, LPAR2, CD52, LPAR1, ATP2B2, S1PR3, AGTR1, BAK1, APP, CUL5, S1PR1, APOE, S1PR4, CCR10, CHRNA7, GNG3, IBTK, C5AR1, PIK3CB, PMCH, CCR9, CD38, CCR8, CCR7, CCR6, CCR5, ATP2C1, CCR4, RYR3, CCR3, F2, CCR2, RYR1, RYR2, STC1, TRHR, PTH1R, BDKRB1, BDKRB2, CACNB4, CALR, SYPL2, SLC11A1, TRPC1, TRPC6, LOC100131098, TNNI3, CSRP3, CD55, ATP2A2, AVPR1B, ATP2A1, AVPR1A, UTS2R, JPH4, CCKAR, MCHR1, JPH3, JPH2, EDNRA, SAA2, SAA1, SLC24A3, NMUR2, SLC24A2, TRPV4, XCR1, CHRFAM7A, JPH1, KCNMA1, CLN3, AVP, CCKBR, RXFP3, ELANE, PROK2, PSEN1, GNB1, GIPR, CLDN16, C7, CCR1, OXT, FKBP1A, FKBP1C, FKBP1B, CCL28, CCL23, PTK2B, BCL2, AGT, PKD2, SLC8A1, OPRL1, CCL19, ATP1A2, FZD2, NPY1R, ITPR3, CCL15, TMPRSS3, ITPR1, CCL11, CCL13, CCL14, PYGM, PLN, GNA13, GNA15, CASR, WFS1, GRIK2, F2RL1, CXCL12, TGFB1, LOC100129500, GALR2, TPT1, IL1B, LOC389787, RGN, BAK1P1, STIM2, PLCE1, GLP1R, CAV3, FXYD1, CCL1, C3AR1, CCL3, DRD1, CAV1, CCL2, DRD3, CYSLTR1, DRD2, DRD5, DRD4, CCL5, VDR, P2RY4, HERPUD1, GRIN1, EPHX2, P2RX7, GCM2, CXCL13, PLCG2, CACNA1G, CACNA1F, CACNA1C, ASNA1, CACNA1A, ATP7B, TACR1, HEXB, CXCR3, BUD31, SV2A, MT4, MT3, KNG1, PRKCA, PTGER3, TRPM8, CCNL2, PRKCB, GHRH, LCK, GHRL, GPR12, CALCR, HCRT, NR3C2, GPR6, TAC1, CALCA, CALCB, ANXA7, TGM2, CAMK2D, NEDD4L, LOC285741, PTPRC, MTL5, HSP90B1, BAX, JAK2, EPOR, F2R</t>
  </si>
  <si>
    <t>CRABP2, SNCA, NDUFAB1, GRIN3B, GRIN3A, ACBD7, ALDH1L2, ACBD6, AGXT, ACBD5, ACBD4, AZGP1, ACBD3, GOT1, GRIN2B, PLOD1, PLOD2, GRIN2D, PLOD3, PLA2G1B, RARA, DDAH2, DDAH1, INSR, HMGCL, ALDH6A1, GRIN2A, CYP26A1, TAT, LOC730107, OGFOD1, OGFOD2, LRAT, HNF4A, DLD, PCCA, PAM, GCLC, GLUD2, GLUD1, APOC1, PAH, HADHA, PIN1, HADHB, AZGP1P1, FOLR4, FOLR3, FOLR2, ALB, FOLR1, SRR, GCSH, GNMT, NR1H4, GRIN1, ACACA, DLAT, ACACB, ADH5P4, P4HTM, LOC654085, LEPRE1, NEDD4, TMLHE, MTR, FABP3, FABP4, FABP1, SLC46A1, FABP6, PC, ACOX2, PPARD, GLRA1, GLRA3, PPARG, GLRA2, CAD, GSS, LOC440917, AKR1C2, TDO2, ACOT7, SLC1A3, ALAS2, P4HA2, OXER1, P4HA1, DLSTP1, MCCC1, HDC, P4HA3, NOS3, NOS2, SLC1A1, AKR1C1, STX3, LEPREL2, ACADS, HMBS, OTC, DGAT1, GRM7, LEPREL1, TPH1, LOC729080, TPH2, FFAR1, EGLN3, ADH5, EGLN2, DPYS, EGLN1, SLC19A3, SLC19A1, SLC19A2, MTHFS, C2ORF83, SH3GLB1, ALOX5AP, CYP26B1, FMO3, FASN, DMGDH, PDHX, GCHFR, SOAT1, SOAT2, DLST, SHMT1, GLRB, NOS1, YWHAB, FTCD, IDO1, DBH, DBI, YWHAE, PHYH, PCK1, DBT, PYGL, ALKBH3</t>
  </si>
  <si>
    <t>XRCC4, MMP9, STAT5A, STAT5B, JAG2, PTPN22, ITPKB, IL15, TPD52, IL10, TGFB1, CBFB, IL31RA, IL11, CTNNB1, BAK1, CDC42P2, PATZ1, FAS, BAK1P1, SPN, SYK, CD3D, CD3E, RELB, EOMES, IL25, LIG4, MYH9, DCLRE1C, CD40LG, LOC653882, RPL22P11, ONECUT1, BLM, SOX4, ITGB1, ADA, CD74, IL17C, DOCK2, LOC652799, ZAP70, POLM, TRAF6, TCF3, DNAJA3, BLNK, KLF6, IKZF1, TGFBR2, MALT1, ITGA4, FOXP1, HDAC5, ATP7A, HDAC4, TNFSF11, NTRK1, PLCG2, CD79A, HDAC9, CD8A, LRRC8A, PPARG, HLA-DMA, FLT3LG, CDC42, CLCF1, CASP8, CHUK, RHOH, EGR1, TP53, MINK1, OSTM1, NFAM1, IFI16, CARD11, DHRS2, PSEN1, PSEN2, LCK, ADAM17, AICDA, IL12B, TSHR, NHEJ1, CALCR, CSF3, GPR183, TNF, CSF1, RAG1, PRKDC, RAG2, KIT, IL7R, VCAM1, CHD7, BCL11B, BCL2, BCL11A, PPP3CB, BCL3, BCL6, CD4, PIK3R1, APC, CD28, IL4, CEBPA, PTPRC, GIMAP5, CEBPE, IL7, FLT3, THEMIS, MSH2, CEBPG, GIMAP1, CD1D, PKNOX1, JMJD6, RPL22, BAX, SP3, IRF1, LOC731751, IRF4, SCAND1</t>
  </si>
  <si>
    <t>SEC31A, NRBP1, RAB9B, AP1G1, LMAN2L, C16ORF70, USE1, TRAPPC2L, TAPBP, GBF1, PUM1, DNAJC6, VPS13A, LOC653653, TRAPPC2P1, SAR1B, SAR1A, FTL, SCAMP3, SCAMP2, PICK1, VTI1B, VPS41, OPTN, ERGIC1, ERGIC2, COPG2, KRT18, SCYL1, VAMP8, ARRB1, VAMP7, TXNDC5, RAB14, TRAPPC4, VAMP2, TRAPPC1, TRAPPC3, SH3GL2, TRAPPC2, ARFGAP1, PACS1, TMX1, STX8, STX7, NAPG, COPZ1, RER1, NAPA, LMAN1, FTH1, BLOC1S3, STX18, BLOC1S1, STX16, TMED10, DOPEY2, DOPEY1, STX10, GABARAPL2, OSBPL5, RAB8A, HTT, LOC100128542, WIPI1, VCP, ARF1, SEC13, GOSR2, GOSR1, COPA, SEC24B, CLTA, SEC24A, AP1B1, ATL2, ATL3, CLTC, RAB3IP, AP1S3, COPB2, AP1S1, AP1S2, KRT18P26, COPB1, GOPC, AP3B2, RAB6B, GOLGA5, SEC24C, SEC24D, CLINT1, GOLGA3, ZW10, STX6, SEC23A, ARL1, STX4, KIF1C, KRT18P19, ARCN1, SORT1, CUX1, STEAP2, COPE, SPAST, SEC23B, AP1M1, AP1M2, FTLP2, MUTED, BET1, DTNBP1, FTHL3, SEC22A, FTHL16, SEC22C, EXOC5, SNAP23, HSPA8, RAB2A, MON2, PREB, COG3, COG4, SCFD1, COG5, COG7, AP2A1, SH3D19, YKT6, FTHL20, COG1, COG2, DNM2</t>
  </si>
  <si>
    <t>ALS2, IL9R, EDN1, SGMS1, LUZP6, ATP2B2, ZFP91, APP, ILK, GDF9, GNG4, MAP2K5, RARG, CGRRF1, CRYAB, CDHR2, RPTOR, CD38, PRDM4, HNF4A, WFDC1, BIN3, ADD2, ADD1, DCBLD2, ENPP1, LOC729342, TAF9B, ELN, BDKRB1, PPT1, ARF6, CAPZB, TP53TG5, CDC42EP2, PFN2, LAMB2, INS, RAC1, TMEM123, CDA, CDC42EP5, SPP1, TGFBR1, SPHK1, NPM1P21, SMAD4, SMAD3, DDX5, CSRP2, RERG, NTRK3, NOTCH2, RNF6, EI24, ATP6V0E2, AVPR1A, TGFBR3, TNK1, UTS2R, SLC9A1, RTN4, ATP6V0E1, LIMA1, NRP1, ENOX2, ACVRL1, INS-IGF2, PPARG, TP63, LATS1, VILL, N6AMT1, ACTR3, LOC399804, TMSB15A, FXN, NUBP1, SEMA3F, MAPT, TMSB15B, SERTAD3, SEMA3A, FGF2, SERTAD1, SERTAD2, IP6K2, AVP, AR, ADAM10, ACTA1, VIL1, TP53, SLC3A2, NDUFA13, NCK2, INHBA, SEMA4F, NCK1, NPPB, ADAM17, TMSB4X, SCGB3A1, C6ORF108, CLN8, NPPA, ALOX12, TRIOBP, LOC100131044, SHROOM2, FHL1, PML, SFN, IL7R, CYP27B1, DGKD, PTK2B, AGT, PPP2CA, RB1CC1, BCL2, BCL6, LOC440577, RASA1, ZFP91-CNTF, PLEK, IL7, NPR1, IGF2, RICTOR, TP73, CAPRIN2, PHF17, CNTF, ERBB2IP, NUPR1, WHSC1L1, CAPG, AMOT, NOP58, HBEGF, APBB2, APBB1, WNT7A, BMP10, PLXNA3, PDGFB, CCDC85B, CAPZA3, LOC729841, CAPZA2, CAPZA1, TGFB3, OSGIN1, CXCL12, TGFB1, TGFB2, DAB2, CDKN2A, CDKN2C, CDKN2D, MLST8, DNAJC2, TMSB10, SOCS5, FGF20, NEBL, ARPC1A, ARPC1B, EP300, EMP3, DCUN1D3, XRN2, EMP1, NGF, SPTB, CAV3, FGFR2, FGFR1, DERL2, EXTL3, FGFR3, MYL2, ACTR3B, TNFRSF12A, SIPA1, ARPC5, CCNG1, GREM1, RRAGC, AKT1S1, ARPC3, NDRG3, NDRG4, ARPC2, LOC652346, MTPN, NPM1, TAF9, ACTR3C, TMSL2, TMSL1, UCN, SPTBN5, SPTBN4, MUL1, EPB49, NTN1, CORO1A, CDKN1A, CDKN1B, TSC1, ULK1, CXCL16, CDKN2AIP, TSC2, SPTBN2, ADRA1B, CYFIP1, SPTBN1, MTOR, SPTA1, ODF3B, CACNA1A, E2F4, DSTN, AKT1, ACVR1B, ARHGAP5, GSN, LOC729494, NDUFS3, NRG1, SHBG, PPP2R1A, LOC729686, LIMK1, NOL8, ADIPOR2, ADIPOR1, RB1, ESR2, CDK4, VAT1, LEFTY1, CTH, BTG1, ARPC5L, SCIN, NDN, RDX, CDH4, LOC653888, TSPYL2, RASGRP4, MAP3K1, LEFTY2, AVIL, TNN, DCX, ING1, DCLK1, NEFM, ENO1, WDTC1, HPN, CREB1, MAP1B, PSRC1, NEB, IGFBP1, SPTAN1</t>
  </si>
  <si>
    <t>KIF23, PRC1, LOC389842, MLH1, TTK, AURKA, LOC100133673, LOC727803, RANBP1, TUBG1, TUBB1, DYNC1H1, SNHG3-RCC1, KIF11, RAN, ESPL1, MYH9, TACC3, UBE2C, DCTN2, TACC2, SPAG5, ZWINT, BUB1B, HAUS7, STMN1, HAUS8, HAUS4, HAUS3, HAUS6, HAUS5, CEP120, HAUS2, HAUS1, RCC1, AURKAPS1, SPC25, TUBB, SAC3D1, FBXO5, TNKS, PCNT, SUN2, TREX2, NDC80, CEP63, LOC442308, SMC3, HDAC3, TUBBP2, TUBBP1, CKS2, SMC1A, NCOR1</t>
  </si>
  <si>
    <t>GO:0000271~polysaccharide biosynthetic process</t>
  </si>
  <si>
    <t>PRKAG3, GCNT2, NDST1, B3GALT6, ALG1, GNE, GALNT5, UGDH, DSE, HS2ST1, AKT1, B3GNT8, LOC644504, PPP1R3C, NANS, GLT25D2, XYLT2, SLC35D1, XYLT1, CHST12, CHST11, B3GNT1, GYS1, CHST13, GYS2, B3GNT2, B4GALT7, AGL, GLT25D1, CMAS, PHKG1, PHKG2, CHST3, GYG2, GYG1, CERCAM, GLCE, CSGALNACT1, B3GAT3, GBE1, CHST7, HAS1, CHST6, CSGALNACT2, MAT2B, EXT1, EXT2</t>
  </si>
  <si>
    <t>FGF19, DHH, TNF, STAR, PDGFB, INS-IGF2, PDGFA, IGFBP7, LHCGR, APOC1, APOC2, NFKB1, NR3C1, SEC14L2, NR1H2, AKT1, APOA4, APOB, SORBS1, INS, APOE, LOC100129500, DHCR7, AGT, IFNG, APOA5, APOC3, PRKAA1, GFI1, NR1H3, WDTC1, AVP, SF1, MLXIPL, IGF2, ATP1A1, SOD1, ABCG4, PROX1, BRCA1, ABCG1, SCAP, LEP, PLA2G4A, HNF4A, AVPR1A, BMP6, NR5A1</t>
  </si>
  <si>
    <t>ALS2, SH3RF1, ENAH, NRBP1, LOC729841, WASF1, WASF2, ITSN1, CTNNB1, ACTR3, AKT1, SPRY1, CTTN, TIAM2, GSN, FAP, LOC729494, PIK3CA, AKT2, DBNL, PLD1, PTPRM, CCDC88A, PDPN, SCYL3, VASP, CTNNA3, CTNNA2, ARHGAP31, NME2, NME1, ITGB1BP1, WASL, PARVA, FGD2, SLC39A14, FGD1, SSH1, ABI3, NEDD9, ABI2, CTNND1, MYO9B, RDX, ABI1, CDH2, APBB1IP, CAPZB, PXN, PTK2, ARPC3, RAC3, RAC1, PSTPIP1, FGD5, FGD6, FGD3, FGD4, TESC, NF2, SWAP70, EVL, RAPH1, CORO1A, NME1-NME2, TSC1, AMOT, CYFIP1, ANTXR1, APBB2, ARAP3, APBB1</t>
  </si>
  <si>
    <t>KCNC2, KCNC1, KCNC3, SCN3A, SCN3B, SHKBP1, KCNU1, KCNK9, KCNK7, KCNK6, GRIN2D, KCNK5, NALCN, KCND3, KCND2, SCN2B, KCND1, SCN2A, GRIN2A, CNGA1, CATSPER4, CATSPER2, CATSPER3, CATSPER1, RYR1, TNFAIP1, CLCN1, CLCN3, SCN1A, CLCN2, SCN1B, KCNA2, KCNA1, CACNB1, CACNB2, KCNA6, CACNB3, CACNB4, KCNRG, KCNA7, KCNJ3, KCNJ1, KCNS3, KCNS1, SCN9A, HCN4, HCN3, HCN1, HCN2, CACNA2D1, KCNB2, KCNB1, KCTD19, CACNA1I, KCTD1, TOMM40, LOC100131098, KCTD3, KCTD2, KCTD5, VDAC2, KCNK1, CACNA2D3, CACNA1S, KCTD4, CACNA2D2, KCNK2, VDAC3, KCNK3, KCTD7, CACNA2D4, KCTD6, VDAC1, KCNK4, KCTD8, KCNJ5, KCTD9, KCNJ4, KCTD10, KCNJ6, KCNJ9, KCNJ8, TOMM40L, CACNA1G, KCTD17, KCTD18, CACNA1H, CACNA1E, KCTD15, CACNA1F, SCN8A, KCTD16, KCTD13, CLCN6, CACNA1C, CACNA1D, KCTD14, CLCN7, CLCN4, CACNA1A, KCTD11, CACNA1B, KCTD12, CLCN5, KCNJ16, KCNK17, KCNH1, KCNK16, KCNJ15, KCNK15, KCNJ18, KCNAB3, KCNAB2, KCNAB1, KCNJ10, KCNJ12, KCNK13, HVCN1, KCNIP2, KCNIP1, KCNK12, KCNJ11, KCNJ14, KCNIP4, KCNIP3, KCNK10, KCNJ13, KCNQ5, KCNQ4, KCNQ3, SCN7A, KCNQ2, KCNG3, KCNQ1, KCNG4, FGF2, KCNG1, SCN10A, KCNG2, KCNMA1, TRPM5, CACNG8, CACNG7, CACNG6, CACNG5, KCTD21, CACNG4, KCTD20, CACNG3, CLIC2, CLIC1, CACNG2, CACNG1, LOC100131509, LOC647013, CLIC3, CLIC4, GRM7, CLIC5, CLIC6, KCNH6, KCNH7, SCN11A, KCNH8, KCNH2, KCNH3, KCNH4, KCNH5, CLCNKA, TRIM13, CLCNKB, TPCN1, TPCN2, TMEM37, PKD2, KCNE1, KCNE2, VDAC1P1, SNAP25, SCN5A, KCNE3, KCNE4, NOX1, KCNV2, KCNV1, LOC642513, CYBB, KCNF1, SCN4B, SCN4A</t>
  </si>
  <si>
    <t>HSPD1P6, IL6ST, STAT5A, IL18, STAT5B, TNFSF14, ITPKB, HSPD1P1, IL15, PNP, SART1, TGFB1, HSPD1P5, IL10, SHH, HSPD1P4, MAP3K7, CD47, CDKN2A, IFNG, VNN1, IL1B, RARA, ITCH, PAG1, RC3H1, SPN, EBI3, SYK, BCL10, CD3E, IL27, TNFRSF14, SOCS5, IL21, PDCD1LG2, THY1, SIRPG, RIPK2, TRAF2, BLM, ADORA2A, ERBB2, KLRK1, ADA, CD74, ZC3H8, ZAP70, SFTPD, HLA-DOA, TRAF6, DNAJA3, IKZF1, TGFBR2, TNFRSF13C, NDFIP1, CD276, MALT1, FOXP3, TIGIT, BTLA, LAT, CBLB, CORO1A, CD274, GLMN, HSPD1, SASH3, PRDX2, ZEB1, PAWR, SCGB1A1, SPINK5, HLA-DMA, CASP3, IL4R, LAG3, AP3B1, SIT1, FOXJ1, LOC646626, CARD11, NCK2, CD83, PRKCQ, CD86, TNFSF13B, CD80, IL20RB, LAX1, NCK1, LCK, IL12A, IL12B, ICOSLG, IL7R, VCAM1, CD2, AP3D1, BCL6, IL2RG, CD4, CD5, CD28, IL4, PTPRC, IL6, GIMAP5, IL2RA, IL7, CTLA4, IDO1, BAD, SOD1, GIMAP1, CLPTM1, IRF4</t>
  </si>
  <si>
    <t>QRFPR, TSPO, GABRB3, GABRB2, GABRB1, IDE, GRIN3B, GRIN3A, CHRNA9, GALR1, GRIN2B, GRIN2D, GALR3, GALR2, CHRNA5, CHRNA4, CHRNA7, CHRNA6, CHRNA1, CHRNA3, CHRNA2, GPR139, GRIN2A, PROKR2, PROKR1, NTSR1, NTSR2, GABRR2, SSTR5, GABRR3, SSTR2, SSTR3, GABRR1, SSTR1, HTR7, MC2R, ACHE, PRLHR, PPYR1, SORCS1, NPY6R, SORCS2, SORCS3, HCRTR2, GRPR, GABRQ, GABRP, GABRD, GABRE, GABRA2, GABRA1, GABRA4, SLC6A11, GABRA3, GABRA6, GABRA5, SLC6A13, CHRNB4, CHRNB3, CHRND, CHRNB2, CHRNB1, CHRNE, CHRNG, GPR83, CCKAR, MCHR1, TACR3, GLRA1, TACR2, TACR1, GLRA3, GLRA2, KISS1R, NMUR1, NMUR2, CHRFAM7A, GABRG1, GABRG2, GABRG3, CCKBR, CHRM5, CHRM3, CHRM2, CHRM1, GLRA4, HTR3E, ANXA9, NPFFR2, NPFFR1, HTR3A, HTR3B, HTR3C, HTR3D, GLRB, BRS3, NPY1R, ZACN, NMBR, CHRNA10</t>
  </si>
  <si>
    <t>ADCY3, ALS2, EDN3, ADCY4, ADCY1, ADCY2, ADCY7, ADCY8, EFNA1, ADCY5, EDN2, ADCY6, EDN1, LPAR3, LPAR2, LPAR1, LOC442113, ADORA1, S1PR2, MAP3K7, ZGPAT, MAP3K6, MAP3K5, APP, MAP3K4, APOE, MAP3K9, ILK, GAB1, PLA2G1B, CHRNA7, GNG3, MAP2K6, CHRNA3, SYK, ADAM9, DBNL, GTPBP4, C5AR1, PIK3CB, PIM1, LOC100134291, THY1, SPAG9, PRKRIP1, CDK5R1, CDK5R2, GNAI2, ERBB2, PTPLAD1, LOC729342, BDKRB1, CHEK1, CD74, CDC37, SLC11A1, DUSP19, KRAS, HEXIM2, INS, HEXIM1, LOC652799, DUSP16, FCER1A, MDFI, TAOK2, SPHK2, MAP2K1, MAP2K3, TGFBR1, SPHK1, TGFBR2, NPM1P21, DUSP22, HGF, PTPN11, GH1, CBLC, NUP62, RGS3, PTENP1, CCNT2, INS-IGF2, CCNT1, ZNF675, ZEB2, PTEN, LATS1, DAXX, LATS2, CAMKK2, EDNRA, CCNE2, LOC399804, PDPK1, KISS1R, CERKL, TGFA, ADCY10, CHRFAM7A, FGF2, SERTAD1, GHR, CDC6, CCNK, ELANE, HERC5, GRM1, CARD10, GTF2H1, TNFRSF10A, GRM4, PROK2, NCK2, CARD14, TNFRSF10B, PSEN1, EREG, CCND3, CCND2, LAX1, PROK1, RIPK1, PSEN2, GADD45G, MAP3K10, ADAM17, GADD45B, MAP3K13, GADD45A, MAP3K11, LOC100131044, PARD3, CSF1, C5, FPR1, BCCIP, SFN, KIT, AZU1, DGKA, DGKB, DGKE, DGKD, PTK2B, DGKG, PPP2CA, MLLT1, PRKAA1, CERK, LOC440577, THBS1, AGK, DGKQ, LRRN3, STRADA, LOC344593, DGKH, CRIPAK, IGF2, STRADB, DGKI, SOD1, CDKN3, TP73, MNAT1, YWHAG, LRP1, DUSP2, ADCY9, EPGN, DGKZ, LRP8, DUSP9, DUSP8, VLDLR, HTR2A, DUSP6, PDGFB, HMGCR, TNFSF15, TGFB3, TLR3, PKMYT1, MBIP, TTN, TLR6, TGFB1, TGFB2, PRKACG, TDGF3, PRKAR2B, PRKAR2A, DAB1, CDKN2A, CDKN2B, CDKN2C, MDFIC, CDKN2D, LOC100129500, TDGF1, SPRED2, SPRED3, MS4A2, IL1B, PRKACA, PDGFC, SPRED1, PRKACB, INSR, FRS2, EGFR, MADD, PKIG, PICK1, PKIB, PKIA, PPP1CB, MAP4K5, PLCE1, CARTPT, RELN, LOC653882, CAV3, TRAF2, CAV1, DRD1, ADORA2B, BLM, SNX6, ADORA2A, PKHD1, DRD5, DRD4, MAP4K1, CCNG1, PYDC1, IRAK3, AKT1S1, NPM1, TRAF7, TRAF6, EGF, DNAJA3, FGD4, MET, TAF7, ITGA1, MUL1, MALT1, PDE6H, PDE6G, CDKN1C, CDKN1A, P2RX7, CDKN1B, TSC1, PRKAR1B, PRKAR1A, TSC2, IKBKG, FABP4, MTOR, PRKAG1, PRKAG2, PRDX2, SDC4, PDCD4, SPRY4, MEN1, AKT1, SPRY2, CASP3, SPRY1, PAK2, ANG, CDK5RAP3, SHC1, PAK1, CDK5RAP1, NRG1, PILRB, PRKCA, PPP2R1A, IRAK1, CCDC88A, LOC729686, PKN1, RB1, CDK7, SPDYA, TARBP2, ADRB2, ACVR2B, CHRM1, HIPK3, CD81, ZFYVE28, ERN1, GHRL, GAP43, PRKD3, PRKCZ, CKS1B, HCRT, TNF, CCK, TRIB3, KITLG, TNFRSF4, TRIB2, APLP2, TRIB1, CALCA, TSPYL2, ERCC6, MAP3K2, MAP3K1, C1QTNF2, CD4, PPAP2A, APC, LOC100131909, PTPRC, FLT1, NF2, NF1, CENPE, CDC25C, TAB1, CDC25A, CDC25B, GPS2, SH3BP5, PRLR, CKS2, MAPK8IP3, JAK2, MAPK8IP1, CBS, F2R</t>
  </si>
  <si>
    <t>TARS2, VARS2, NARS, ZNFX1, FARS2, WARS2, QARS, IARS2, FDXACB1, VARS, KARS, DTD1, IARS, WARS, PARS2, NARS2, HARS2, LARS, MARS2, POLG2, TPR, TARSL2, MARS, YARS, CARS, AIMP1, DARS, RARS2, SARS, AARS, GARS, DALRD3, EPRS, DARS2, AARSD1, LARS2, SARS2, EARS2, TARS, RARS, HARS, FARSB, CARS2, YARS2, FARSA, AARS2, EIF2AK4</t>
  </si>
  <si>
    <t>ERBB4, ERBB3, STAT5A, ERBB2, ABI3, ABI2, ABI1, FER, CLK1, KIT, FES, DDR2, SRC, BTK, EPHB2, IL12RB2, IL12RB1, CLK3, PTK2B, LOC652799, CLK4, IFNG, ZAP70, EGF, CD6, INSR, GHR, SYK, FLT1, LYN, STAT1, OSM, TYK2, DDR1, PRLR, FYN, DYRK1A, F2, PDGFRA, JAK1, PDGFRB, RELN, JAK2, LOC653882, JAK3, ABL1, ABL2, F2R</t>
  </si>
  <si>
    <t>GO:0045834~positive regulation of lipid metabolic process</t>
  </si>
  <si>
    <t>PPARA, INS-IGF2, PPARG, TGFB1, AKT1, APOA4, AGTR1, CDC42, APOA2, APOA1, APOE, LOC100129500, APOA5, IFNG, CDC42P2, IL1B, AKT2, IRS2, AVP, MLXIPL, PNPLA2, PPARGC1A, IRS1, HNF4A, CD81, TNF, ABHD5, APOC1, APOC2, SEC14L2, NR1H2, SORBS1, INS, AGT, RAC1, C1QTNF2, PRKAA1, ANGPTL3, NR1H3, VAV3, IGF2, VAV2, ABCG4, ADIPOQ, ABCG1, PLA2G4A, AVPR1A, FABP1, GHSR, BMP6</t>
  </si>
  <si>
    <t>ATP1B1, ATP1B3, ATP1B2, ATP6AP1, ATP1B4, TGFB1, ATP2B1, ATP2B2, ATP2B3, ATP2B4, VPS4B, OLA1, MYH7, MYH6, ATP2C2, ATP2C1, ATP9B, ATP9A, ATP5C1, ALDOA, MYO9B, ATP6V1B2, ATP12A, ATP6V1B1, ATP6V0C, ENTPD1, ATP5L2, ATP5J2, AK1, ATP11B, AK3, ATP11A, AK5, ATP11C, ATP13A3, ATP13A2, ATP13A5, ATP13A4, ATP7A, ATP13A1, ATP6V0E2, SLC25A13, ATP2A2, ATP2A3, ATP2A1, ABCC6P2, ATP7B, ATP5D, ATP5E, ATP6V0E1, ATP10B, FIGNL1, ATP5B, PRKAG2, ATP10A, ATP10D, LONP1, ATP5EP2, ATP5S, ATP8B1, ATP8B2, ATP5L, ATP5O, ATP5I, ATP6V0D1, ATP5H, ATP6V0D2, NDUFS1, ATP8B3, ATP8B4, ATP5J, ATP4A, ATP4B, ATP6V1H, ATP6V1D, ATP6V1F, ATP6V1C1, ATP6V1C2, ATP6V1A, ATP5G2, ATP5G1, ATP5G3, ERCC3, TCIRG1, ATP5F1, ATP1A3, ATP1A4, NADK, ATP1A1, ACLY, ATP1A2, MON2, ATP6V1E1, ATP6V1E2, ATP8A2, ATP6V0A1, ATP5A1, CTNS, ATP6AP1L, ATP6V0A4, ATP6V0A2, ABCC6, ATP8A1</t>
  </si>
  <si>
    <t>ALS2, DLC1, HRAS, LPAR2, LPAR1, ITSN2, SLC26A10, ITSN1, S1PR1, GBF1, GIT2, ABRA, TBC1D9B, BCR, FARP1, FARP2, ACAP3, ACAP1, ACAP2, TBC1D8B, ERBB2, ASAP2, ASAP1, AKAP13, ARF6, ASAP3, ARFGEF2, ARFGEF1, SCRIB, ADAP1, MCF2L2, KRAS, RAC1, IQSEC3, LOC100129773, FBXO8, ARHGEF10L, IQSEC1, IQSEC2, GIT1, ABR, MAP2K1, TRIO, LOC100134381, NOTCH2, WDR67, ADAP2, NUP62, SHOC2, PLEKHG4B, MCF2L, SMAP2, SMAP1, EVI5, AGAP1, AGAP2, AGAP3, AGAP4, ARHGEF4, ARHGEF3, ARHGEF2, ARHGEF1, ARHGEF7, ARHGEF18, ARHGEF6, ARHGEF19, ARHGEF5, SCAI, ARHGEF17, ARHGEF9, ARHGEF15, ARHGEF12, ARHGEF10, ARHGEF11, USP6, RABGAP1, TBC1D8, TBC1D9, CSF1, PLEKHG4, PLEKHG3, PLEKHG2, PLEKHG1, PLEKHG7, PTK2B, SOS1, PLEKHG6, SOS2, PLEKHG5, PPP2CB, TBC1D5, TBC1D4, BCL6, TBC1D7, TBC1D1, TBC1D3, TBC1D2, KIAA1244, MCF2, IGF1, RICTOR, NRAS, DGKZ, ITPKB, TBC1D19, TTN, TBC1D16, AGAP5, TBC1D15, AGAP6, AGAP7, AGAP8, TBC1D17, TBC1D12, TIAM2, AGAP9, TIAM1, TBC1D14, TBC1D13, MLST8, NET1, STMN3, PSD3, PSD4, PSD2, TBC1D22B, TBC1D22A, PLCE1, SGSM1, NDEL1, RASGRF2, SGSM2, RASGRF1, SGSM3, SPATA13, KALRN, FGD2, TBC1D3C, ARFGAP1, ARFGAP2, FGD1, ARFGAP3, TBC1D3F, AGFG1, TBC1D3G, TBC1D3H, AGFG2, RABGAP1L, CTGLF11P, TBC1D3B, LOC100134209, FICD, GMIP, TBC1D30, FGD5, LOC728056, FGD6, FGD3, FGD4, OBSCN, TBC1D2B, VAV3, TBC1D10C, TBC1D10B, TBC1D10A, ICMT, DOCK7, VAV2, VAV1, DNMBP, TBC1D25, TBC1D24, TBC1D23, TSC1, TBC1D28, TBC1D26, GRTP1, MTOR, TBC1D21, TBC1D20, PREX1, PREX2, LOC731035, GEFT, FOXJ1, RALBP1, ARHGAP27, ECT2, TBCK, MFN2, PSD, CYTH1, LOC653380, CYTH4, CYTH2, CYTH3, CDH2, AGAP10, RASGRP4, PAFAH1B1, SH2B2, EPO, NGEF, ECT2L, NF1, USP6NL, SYDE2, SYDE1, C6ORF170, EVI5L, ARAP3, ARAP2, CRK, ARAP1</t>
  </si>
  <si>
    <t>ALS2, SNCG, KIAA1598, SLC6A1, CADM1, GABRB3, SNCB, GRIK2, GRIK3, SNCA, GRIK4, L1CAM, AQP1, ADORA1, TGFB1, TGFB2, LUZP6, NOV, IGHMBP2, ZFP91, APP, GOT1, MC1R, ANK3, PVALB, ROBO1, ILK, ROBO2, SLC12A6, MYO6, STMN2, LOC642132, RXRA, SCN2A, MYLK2, CTNNA2, NCAM1, NCAM2, MAPK1, UCN3, NDEL1, BACE1, OPHN1, SLC38A1, LRRK2, DRD1, SCN1A, CDK5R1, ADORA2A, DRD2, ALDOC, KATNB1, PPT1, ADRBK1, ALCAM, GAD2, PVRL1, KATNA1, MTPN, HCN4, GAD1, HCN1, UCN, MAP2K1, HTT, CPNE6, SPTBN4, ITGA2, DOCK7, SEPT11, P2RX4, SEMA6A, CYP17A1, P2RX7, RNF6, P2RX3, NTRK2, MYH14, MYH10, NRP2, NRP1, ATL1, UCHL1, NCS1, SDC3, MBP, DFNB31, SLC1A2, MAPT, SYNJ2, KLHL24, CNTNAP1, VPS16, SEMA3A, ATP6V0D1, TUBB3, KCNMA1, AR, ERMN, ESR1, GRM1, AMIGO1, GRM3, ADRB2, GRM2, CHRM3, PSEN1, CHRM2, GHRH, CHRM1, GRM7, RAB5A, CNTN2, GHRL, PEBP1, FKBP15, CNTN4, CA2, MAP3K12, GAP43, DCC, CALCR, CCK, OXT, VIM, TAC1, CABP4, DTNBP1, MYCBP2, LOC100133690, CALCA, PCSK1, KLC1, PTK2B, LRRTM1, NEFH, NMU, PRSS12, NEFM, APC, ACTB, ZFP91-CNTF, MAP1B, NF1, NFASC, GRIA3, NPY1R, GRIA4, DPYSL2, STAT1, DBH, PARK7, ITPR2, CNTF, NGDN, MAPK8IP3</t>
  </si>
  <si>
    <t>CYP24A1, A2M, STAR, PTGS2, IL6ST, AQP3, SHH, CD44, RARA, OGT, DDAH2, APOM, RARG, CYP1A1, GATM, RXRA, PPARGC1A, RPTOR, CD38, SSTR2, SSTR1, JUN, RYR2, HSD11B2, STC1, EIF2AK4, LY6G6D, RBP4, LY6G6F, GNAI2, TXN2, PFKFB1, ALDOB, HFE, ASL, PEMT, SPP1, BMP2, BECN1, CFB, LY6G5B, TGFBR2, PMF1, USF1, USF2, TULP4, PLA2G4A, ABCG5, HMGCS2, NPY, GHSR, BMP7, PTENP1, KLF4, ARSB, PPARA, CCKAR, NUAK2, FOXA3, PPARG, PTEN, CCNE1, TNFRSF11B, MAP1LC3A, SLC22A3, ANGPT1, GHR, CLN3, TP53, CLIC1, G6PC, CHMP1A, PSEN1, GIPR, ALPL, HSD17B2, ATG12, OXT, SKIV2L, TRIM16, GCGR, PCSK1, ACSL1, DOM3Z, CYP27B1, BCL2, SERPINC1, PCSK9, BCKDHA, SOAT2, SLC8A1, FADS1, SI, BCKDHB, CSNK2B, SOD1, STAT1, C12ORF44, SOD2, DUSP1, TFRC, ARSA, PTCH1, CP, LRP2, AACS, VLDLR, MICB, PDGFA, RPS6KB1, TGFB1, MLL5, CDKN2B, ATG5, CDKN2D, IL1B, INSR, SCAMP3, ATG9A, SOCS3, RELA, HRK, MGP, DDIT3, LOC400750, UGT1A10, CLPS, UCN3, CARTPT, COL1A1, CAV1, CCL2, BMPR2, ENSA, TIMP3, VDR, BCHE, ALB, SLC30A4, MEST, MUC1, SREBF1, CUBN, BRCA2, ITGA2, CPS1, SLC6A19, OVCA2, MTOR, ATG16L1, HDAC6, KYNU, LEPR, IGFBP7, TTPA, AKT1, GSN, HMOX1, TIE1, LTA, SUOX, SP100, CYP11A1, ACADS, ADIPOR2, COX4I1, UGT1A1, ATG4C, GHRH, CTSD, GHRL, LCT, CCK, GDAP1, TSHB, ASNS, VARS, UGT1A7, ALDH1A2, UGT1A6, UGT1A9, UGT1A8, UGT1A3, UGT1A5, UGT1A4, DAD1, HSPA5, TNRC6A, BGLAP, NES, MSH5, MAP1B, SLC10A3, ADIPOQ, SIRT1, LEP, LIPG, ALOX5, IGFBP2</t>
  </si>
  <si>
    <t>CDIPT, APOA4, APOA2, PIP5KL1, APOA1, LCAT, GALR2, PIK3C3, LOC100132771, PLA2G1B, PIK3CA, PLA1A, PIK3CG, PLD1, PIK3CB, PIK3CD, TAZ, LPCAT2, CHPT1, PNPLA6, PLAUR, CWH43, PITPNM3, PI4K2A, PLA2G2A, CHKA, DRD1, DRD2, CHKB, SERINC2, SERINC5, SERINC1, PEMT, PCYT1A, PCYT1B, SMG1, PLA2G4A, SEMA6D, FABP3, PON1, PLA2G4C, PIP4K2A, ALG12, PLA2G4B, PIP4K2C, PTENP1, PIP4K2B, IMPA1, FGF7, GPLD1, PIP5K1B, PIP5K1C, PIP5K1A, PTEN, ALG9, PIGK, AGPAT6, PIGL, PIGM, PIGF, PIGG, PIGH, PIGB, SYNJ2, CETP, PLCB1, PTDSS1, IP6K1, AGPAT2, IP6K3, PTDSS2, PIGA, AGPAT1, IP6K2, PGAP3, PGAP2, PIGZ, PIK3C2G, PIGY, PIGX, PIK3C2A, ALDH5A1, PIGW, PGAP1, PIK3C2B, PIGV, PI4KA, ADNP, PIGU, PIGT, PIGS, PI4KB, PIGQ, PIGP, PIGO, PIGN, SACM1L, CD81, PLA2G6, PLA2G5, ABHD5, GPAA1, JMJD7-PLA2G4B, SH3GLB1, PIKFYVE, ETNK1, PAFAH1B1, ETNK2, PIK3R1, CPT1B, PLA2G15, PLEK, FIG4, JMJD7, DPM1, DPM2, DPM3, LIPC, FGF7P2</t>
  </si>
  <si>
    <t>SYT1, MRPS35, RP1, CASR, CADM1, PGLYRP1, TGFB3, TLR3, RCVRN, CNGB1, TLR8, ATP2B2, NLRC4, CHRNA9, GRIN2B, PGLYRP4, PGLYRP2, PGLYRP3, RGR, CRTAM, FECH, TRPA1, STIM1, SAG, PNKP, PITPNM1, TIMELESS, ARRB1, RYR2, KCNMB3, RTP3, GJA10, KCNMB4, RBP4, RTP4, MRPS11, OPN1SW, LOC727726, ABCA4, KCNMB2, SLC11A2, PDE6B, PDE6C, OPN1MW2, SCARB1, OTOP1, GNAT1, AIPL1, MRPS26, UNC119, TRPC3, ITGA2, RGS9BP, ABCG1, GNAT2, GNGT1, TULP1, GNGT2, CACNA1F, CLEC7A, PARP1, ENG, GRK1, RHO, CYB5R4, TRPV1, LXN, TACR1, RRH, KCNIP2, TAS1R2, KCNIP1, NOD2, NOD1, PLEKHB1, NR2F6, MKKS, PARG, LBP, MYC, PLCB2, COL11A1, LY96, NLRP3, GPR98, TAS2R16, MRPS9, PPEF2, PPEF1, GRM6, NGFR, TCAP, OPN1LW, TAC1, CABP4, CALCA, PKD2, NPFFR2, UGT2A1, TAS2R43, PKD1, GUCA1B, NOX3, GUCA1A, SLC12A2, OPN1MW, CD1D, SOD2, OPN5, GCK, FYN, PDC, CHRNA10, OPN3, OPN4</t>
  </si>
  <si>
    <t>ALS2, SYT1, UTS2, SYT5, SNCA, LPAR3, ADORA1, CTNNB1, CTTNBP2, APP, GRIN2B, GRIN2C, APOE, GRIN2D, GRID2, CHRNA5, CHRNA4, CHRNA6, CHRNA1, HTR1D, CHRNA3, HTR1F, HTR1E, SCN2B, PTPRF, KIF5A, PMCH, GRIN2A, BSN, MYLK2, PDYN, PCLO, CTNNA2, MAPK1, DOC2A, COLQ, CAMK4, HTR7, HTR6, RAB14, ABAT, PMP22, UNC13C, UNC13B, KCNMB4, RAD21L1, SCN1B, ASZ1, CACNB2, PPT1, CACNB4, RIMS1, KCNMB1, HCRTR2, HCRTR1, GAD2, MUSK, SYPL1, PVRL1, DMD, AGRN, GAD1, HAP1, PLAT, UNC119, NTF3, MAOA, LOC100131098, HOMER1, VDAC3, KCNK3, VDAC1, NPY, RAPSN, TMOD2, CHRNB4, CHRNB3, CHRNB2, CHRNB1, RIT2, GHSR, CHRNE, GLRA1, GLRA3, KCNIP2, KCNIP1, DFNB31, SNPH, SLC22A3, FGF2, USP14, KCNMA1, PCDHB9, CLN3, STX1A, STX4, GPR176, PCDHB5, SLC25A4, PCDHB6, NPBWR1, PCDHB3, PCDHB4, PI4KA, PCDHB2, GRM1, STX1B, GRM5, GRM4, GRM3, NAALAD2, GRM2, PSEN1, GRM8, GRM7, GRM6, CLN8, PPFIA3, RAB3A, OPRK1, OXT, PCDHB14, PCDHB13, PCDHB11, PCDHB10, AMPH, GJC1, PCDHB16, PPP3CB, APBA3, APBA2, PPP3CA, HTR3A, SNAP25, HTR3B, APBA1, DTNA, DLGAP1, NOS1, DLGAP2, NLGN1, NLGN3, ATP1A2, GRIA4, GABARAP, GRIA2, GRIA1, MYCBPAP, WNT7A, HTR2C, HTR2A, SEPT5, SLC6A1, GRIK1, GABRB3, GRIK2, GABRB2, SLC6A2, SLC6A4, GRIK4, GRIK5, CNP, VIPR1, DMPK, WNT2, FNTA, LOC100129500, GALR3, GALR2, NQO1, RPS27A, CHAT, MYO6, KCND2, BAIAP3, LRTOMT, NTSR1, GABRR2, GABRR3, GABRR1, AKAP5, CARTPT, SDCBP, UBA52, CAV2, ACHE, DRD1, DRD3, ADORA2A, DRD2, DRD5, KCNA1, DRD4, PAH, GIPC1, PTK2, PRIMA1, NOVA1, GABRD, GABRA2, GABRA3, GABRA6, CPNE6, GABRA5, GRIN1, OMP, LIN7B, LIN7C, SNAPIN, LIN7A, P2RX4, PDE7B, P2RX7, P2RX1, P2RX3, MTNR1B, CACNA1E, CORT, CACNA1C, CACNA1A, CACNA1B, AGTPBP1, GABBR2, MBP, SLC1A4, KCNQ5, SLC1A2, KCNQ3, SLC1A3, SLC1A6, DLG4, KCNQ2, SHC3, TAAR5, SLC1A1, NPFF, GABRG1, PRKCA, GABRG2, GABRG3, NRXN3, ALDH5A1, NRXN1, KIF1B, APITD1, CHRM1, UBC, GHRL, PEBP1, UBB, NCAN, ALDH9A1, CPLX3, HCRT, CPLX1, RPS27AP11, TAC1, AKAP9, RPS27AP12, COMT, RPS27AP16, HRH1, NPTX1, SYN1, NPTX2, SYN3, SYN2, PAFAH1B1, VDAC1P1, GCHFR, COL4A4, GLRB, KLK8, PLP1, MPZ, SLC12A5, PARK2, DBH, PARK7, ATXN1, SLC17A7, ATXN3, SLC17A6, PNOC, SLC6A5, KCNN3, SLC5A7, CHRNA10</t>
  </si>
  <si>
    <t>ALS2, SEPT5, SEPT3, SEPT2, SLC6A1, SNCB, CADM1, SLC6A3, SNCA, CASK, RPS6KB1, ITSN1, SDC3, SYP, FOS, APP, GRIN2B, GRIN2D, SNPH, GOPC, DLG4, GRID2, LGI3, ATP6V0D1, FOSL1, SAMD4A, USP14, PRKCA, STX1A, MAGI2, KCND2, MPDZ, PICK1, GRIN2A, BSN, PRKCG, DOC2A, PSEN1, RASGRF1, SEMA4F, RAB5A, SH3KBP1, RYR2, PEBP1, ABAT, VAMP3, ERC2, VAMP2, LRRK2, VAMP1, PPFIA2, SNAP29, RAB3A, RAD21L1, ACP2, ABI1, ITGB1, SYNPR, PVRL1, RASGRP2, ENO2, GRID2IP, SNAP23, SNAP25, GNAO1, GRIN1, LIN7B, LIN7C, SNAPIN, LIN7A, SLC17A7, SLC17A8, PPP1R9A, P2RX7, SLC17A6, P2RX1, EPS8, ITGA5, CYFIP2, CHRNB3, CYFIP1, ZMYND19, RNF40</t>
  </si>
  <si>
    <t>GLRA1, GABRB3, GABRB2, GLRA3, GABRB1, ANO1, GLRA2, SLC26A10, GEFT, ANO3, ANO2, ANO5, ANO4, ANO7, AMY2B, AMY2A, ANO6, ANO9, ANO8, ANO10, GABRG1, GABRG2, SLC12A8, CLCA2, GABRG3, CLCA1, CLCA4, CFTR, CLIC2, CLIC1, GABRR2, SLC26A4, GABRR3, SLC26A3, GABRR1, CLIC3, CLIC4, CLIC5, CLIC6, CTSC, GLRA4, CLCN1, FXYD1, CLCN3, FXYD3, CLCN2, CLCNKA, CLCNKB, BEST4, BEST2, BEST3, TTYH3, ACE, BEST1, TTYH2, TTYH1, RUNX1, GABRQ, GABRP, GABRD, GABRE, GLRB, GABRA2, GABRA1, GABRA4, GABRA3, GABRA6, GABRA5, NPR1, NPR3, NLGN4X, ACE2, CLCN6, CLCN7, CLCN4, CLCN5</t>
  </si>
  <si>
    <t>NBN, HRAS, PDGFB, PDGFA, INS-IGF2, LOC646316, TGFB3, GLI2, TGFB1, GLI1, CDT1, CDC45, LOC646127, STRA8, PLA2G1B, SHC1, PDGFC, INSR, PPP2R1A, CDC6, GTPBP4, CCDC88A, TP53, TTF1, LOC651921, RAD9A, CDK2, TNKS2, EREG, JUN, PDGFRA, RAD17, HCRT, ENPP7, BLM, WRNIP1, HUS1, TIPIN, KITLG, CALR, S100A11P1, POT1, IGF1R, ACD, LOC648152, TSPYL2, INS, NPM2, PPP2CA, TNKS, TINF2, TERF2, TERF1, EPO, IL3, UCN, NF2, GMNN, S100A11, IGF1, BRCA2, AREGB, IGF2, ATR, DNA2, MAPK15, PCNA, LOC283523, AREG, ID3, LOC646359</t>
  </si>
  <si>
    <t>DLC1, ALS2, RAB3GAP2, RAB3GAP1, LOC646316, LOC389842, RANGAP1, ITSN1, AGTR1, HMHA1, MAP3K5, APP, APOE, GIT2, APOH, GUCA2A, DEPDC1B, GUCA2B, RAPGEF2, TBC1D9B, DBNL, DAB2IP, BCR, NOXA1, RAP1GDS1, SIPA1L2, SIPA1L3, DEPDC1, BCL2L13, THY1, RIC8A, GAPVD1, RFC1, ACAP3, ACAP1, JUN, SIPA1L1, ACAP2, TBC1D8B, SIVA1, CDK5R1, CDK5R2, ERBB3, PTPLAD1, ASAP2, RUNDC3A, ASAP1, AFAP1L2, MYO9B, ASAP3, ARFGEF1, MYO9A, ADAP1, PLAA, CDC42EP2, DNMT3L, RAP1GAP2, LOC100129773, ARHGEF10L, GIT1, ABR, TAOK1, WDR67, RABEP2, RGS1, ADAP2, RABEP1, RGS3, UBA2, RGS5, RGS6, RGS9, AHSA2, AHSA1, LOC646359, MYBPC3, LTC4S, MMP24, CTAGE5, SMAP2, NOD1, SMAP1, CTAGE4, RINL, EVI5, ARHGAP11B, ARHGAP11A, AGAP1, AGAP2, ERRFI1, CTAGE9, AGAP3, ANGPT4, ALS2CL, AGAP4, AIFM3, ARHGEF1, ARHGEF6, LOC646626, ARHGEF19, MMP17, MMP16, LOC220429, CYB5B, MMP15, ARHGEF15, MMP14, ARHGEF12, ARHGEF11, TNFRSF10A, ANKRD27, TNFRSF10B, BNIP2, SRGAP3, RIN2, RIN1, ADC, SRGAP1, SRGAP2, RIN3, USP6, RABGAP1, RAP1GAP, TBC1D8, TBC1D9, AZIN1, SEC14L2, STARD13, AGT, PLEKHG6, ALOX5AP, SOS1, PITRM1, CHM, TBC1D5, TBC1D4, TBC1D7, TBC1D1, RASA3, RASA4, RASA1, TBC1D3, TBC1D2, RASA2, GDI1, GDI2, TRIM23, TOM1L1, NLRP12, CHN1, RACGAP1P, CHN2, PPP2R4, DBF4, IQGAP3, IQGAP2, RPS27L, RCVRN, SAE1, FGF13, TBC1D19, IQGAP1, TBC1D16, AGAP5, APOA4, TBC1D15, AGAP6, AGAP7, APOA2, TBC1D17, APOA1, LOC646127, AGAP8, AGAP9, TIAM2, TBC1D12, LOC100129500, TBC1D14, APOA5, STARD8, TBC1D13, LOC727803, FRS2, DNAJC1, BCL10, MADD, TBC1D22B, CLPX, TBC1D22A, RALGAPA2, RALGAPA1, CLPS, SGSM1, SGSM2, SGSM3, HSPB2, OPHN1, LRRK2, TBC1D3C, ARFGAP1, ARHGDIG, ARFGAP2, CAV1, FZR1, ARFGAP3, TBC1D3F, AGFG1, TBC1D3G, AGFG2, TBC1D3H, SIPA1, APOC1, RABGAP1L, APOC2, CTSA, TIMP2, CTGLF11P, TBC1D3B, RASAL2, RASAL1, DOCK2, PRR5, DOCK1, GMIP, PRKRA, RASAL3, TBC1D30, EGF, ARHGDIA, FN1, ARHGDIB, TBC1D2B, CARD8, TBC1D10C, VAV3, TBC1D10B, TBC1D10A, MALT1, DOCK4, TBC1D25, TBC1D24, TBC1D23, TBC1D28, GRTP1, TBC1D26, TSC2, LOC283523, TBC1D21, SYNGAP1, TBC1D20, DNAJB6, ARHGAP10, RASA4P, NRG3, GM2A, PREX1, PREX2, PRKAG2, ARHGAP19, ARHGAP18, ARHGAP17, ARHGAP15, ARHGAP12, ARHGAP4, ARHGAP21, ARHGAP22, GARNL3, ARHGAP6, ARHGAP20, ARHGAP5, CASP9, ARHGAP1, PCP2, RANBP1, NRG1, ARHGAP8, CASP1, ARHGAP9, EBAG9, ARL1, NOXO1, RALBP1, ARHGAP28, ARHGAP27, ARHGAP29, ARHGAP24, ARHGAP23, PRKCD, TBCK, NLRP1, ARHGAP26, ARHGAP25, ARHGAP30, ARHGAP31, ARHGAP32, ARHGAP33, PRR5-ARHGAP8, GHRL, LOC100133567, PPP1R12B, LOC653380, GPSM3, RALGAPB, FAM13B, ALDH1A1, ARHGAP40, RGS11, RGS12, AGAP10, RASGRP3, PYCARD, GPSM2, GTF3C4, TERF1, GUCA1B, GUCA1A, GUCA1C, PSAP, NF1, RGS18, MAL, RGS16, TAB1, RACGAP1, RGS14, USP6NL, GMFB, RGS20, SYDE2, PRLR, SYDE1, GMFG, MAPK8IP2, C6ORF170, EVI5L, APAF1, SH3BP1, ARAP3, ARAP2, ARAP1, MGST2</t>
  </si>
  <si>
    <t>XPO1, PDIA3, XPO6, FGF9, ATP6AP1, TGFB3, FGF10, GLI3, TGFB1, TGFB2, AKT1, CRY2, ZFYVE9, IFNG, RPL23P6, ABRA, NCKIPSD, RANBP2, TPR, FGF2, KPNB1, PRL, MCM3AP, TMCO6, RAN, SNUPN, TP53, NDUFA13, IPO9, ARNTL, TOPORS, IPO8, MAPK1, SEC61B, RPAIN, IPO7, IPO4, NUP205, JUN, IPO5, F2, KPNA7, KPNA6, KPNA5, KPNA4, KPNA3, KPNA2, KPNA1, BBS4, DRD1, NUP98, TNF, PML, NFKBIA, POLA2, SLC11A1, GCKR, CSE1L, CEP57, MORC3, LOC652346, PIKFYVE, PPP3CB, BCL3, BCL6, SUPT7L, PPP3CA, TNPO2, TNPO1, FYB, RBM22, RANBP17, TAF3, HTT, IPO13, IPO11, PPP1R10, PPIH, CBLB, RPL23, PRICKLE1, TRPS1, TSC2, PTTG1IP, NOP58, SPTBN1, JAK2, NUTF2, XPO7, RERE, F2R, NR5A1, TOB1</t>
  </si>
  <si>
    <t>SYT1, A2M, SEC31A, AP1G2, PDGFB, AP4E1, PDGFA, CHMP4A, F13A1, SYT2, C16ORF70, TGFB3, CSPG5, MMRN1, TGFB1, GP9, TGFB2, WNT2, SYP, CTTNBP2, DAB2, APOB, APP, GP5, VMA21, LOC653653, CFD, RAB27B, RAB21, RAB27A, EGFR, MYO6, ACTN4, NCALD, PICK1, F8, ACTN1, SERPING1, ACTN2, RPH3A, VEGFB, VEGFC, COPG2, CD36, SCYL1, F5, SERPINF2, SYCN, VAMP7, VEGFA, DLD, PI4K2A, VAMP2, ITGA2B, COPZ2, ACR, CAV2, AFTPH, CLU, COPZ1, ASZ1, ITGB3, TRIM72, TIMP1, SLC11A1, ECE2, GAD2, FGG, FGA, FGB, ALB, TMED10, EGF, SRGN, FN1, AP2M1, HIP1, RILP, GABRA2, DENND1A, HGF, CORO1A, LAMP2, ULK1, CLTCL1, COPA, SEC24B, CLTA, SEC24A, CLTB, LDLR, HIP1R, AP2S1, BCAN, RASSF9, GJA1, CUZD1, SYNGR1, CLTC, WHAMM, AP1S3, COPB2, AP1S1, AP2B1, AP1S2, COPB1, NECAP2, DLG4, NECAP1, SERPINA1, SV2A, SEC24C, GOLGA5, SEC24D, SEC23A, CLN3, STX1A, SYNRG, CACNG8, IRGM, RPH3AL, CACNG4, CFTR, CACNG3, CACNG2, LDLRAP1, KIF1B, ARCN1, SEMA4C, RAB5A, MDM2, PROS1, RAB11FIP1, COPE, SEC23B, EPN2, RAB3A, TYRP1, CAMK2G, ATP6V1G2, CD9, TMED2, SYN1, SYN3, SYN2, LEFTY2, CAMK2D, CAMK2B, HRG, GP1BA, THBS1, CAMK2A, THBS2, FIGF, THBS3, PCSK4, PHLDA1, THBS4, SELP, ICA1, IGF1, GRIA3, GRIA4, SPARC, DBH, ITPR1, CYLC1, SLC17A7, SLC17A8, AP2A2, SLC17A6, GRIA2, GRIA1, AP2A1, ZG16, ABCC4, DMBT1</t>
  </si>
  <si>
    <t>MED24, MED23, PDLIM1, MED21, RFXAP, CITED4, CTNNB1, MAGED1, TAF5L, MED26, WDR77, MED27, PQBP1, ABRA, RARA, TBPL1, RXRB, RAN, YY1, RXRA, MED12, MED14, MED13, TAF6L, PPARGC1A, PPARGC1B, DCAF6, MTF1, MED16, ABT1, MED17, MNT, VGLL1, PIAS2, TGFB1I1, PIAS1, TADA3, NFKBIB, CRTC1, LOC729342, MYEF2, TADA1, STON1-GTF2A1L, TCF20, SUPT7L, LOC100134189, MAML3, NR1H4, NR1H3, UTF1, KLF7, SUB1, MAML1, CREBBP, SRA1, MAML2, NPM1P21, LOC643486, PMF1, NR1I3, NR1I2, SAP130, RNF4, ENY2, HTATIP2, COPS5, ELF3, TSG101, GRIP1, ZEB1, NFKB2, CCNE1, LOC399804, HSF2, USP16, COL11A2, LOC341378, SERTAD2, ZBTB22, LOC646626, GMEB1, JMY, TAF11, MED6, MED7, TAF10, MED4, TAF12, PFDN6, USP21, BRDT, USP22, SRCAP, MED1, LOC100131044, ZBTB9, CREM, PML, FHL2, FHL5, NPAT, LOC440577, TRIP11, MYSM1, TRIM28, TRIM24, WWTR1, YAF2, RBM14, NR5A1, MMS19, MYOD1, RBM4, CBFB, RGL2, AIP, IL31RA, MLL5, MYOCD, SMARCD2, SMARCD3, SMARCD1, CIITA, CUTA, BCL10, POU2AF1, GABPA, ACTN2, ARID1B, TRERF1, JUNB, EP300, SMARCE1, RIPK3, EDF1, TFAP2A, NFE2L3, SMARCA2, RNF20, LOC644006, TFAP4, TRRAP, NR2C2, ARNT, ATF2, TCERG1, LOC652346, TFEC, NPM1, TAF9, RNF14, TFDP1, TAF1, LOC100130009, TAF4, NFE2, TRIP4, EPAS1, TAF7, GTF2A1L, ICMT, KAT5, BRCA1, ATF6, PSMC3, GTF2F1, SMARCC1, DYRK1B, SMARCC2, PRRX1, MAX, GTF2A1, GTF2A2, YAP1, MKL2, E4F1, MKL1, PSMD9, SOX10, SP100, LOC729686, ZFX, RING1, RB1, CDK7, ESR2, HMGA1, PRPF6, NRIP1, NCOA1, NCOA2, NCOA3, NCOA4, ZMIZ2, NCOA6, CARM1, DCC, SUPT3H, ING4, STON1, NFYC, HCFC1, HCFC2, PRDM16, CALCOCO1, LOC653889, ECD, HINFP, NFATC4, MYCBP, APEX1, KAT2A, LOC441089, BGLAP, KAT2B, DTX1, ATXN7L3, MED30, SP4, THRAP3, SCAND1</t>
  </si>
  <si>
    <t>EIF6, NAF1, RNASEL, RPL14, LOC642311, SURF6, LSM6, RPL7AP27, EBNA1BP2, IMP3, CDKN2A, LOC653557, RPLP0, TFB2M, RPL11, GNL2, IMP4, LOC728611, RSL24D1P11, KRR1, RPL35A, RPL7AP30, GTPBP4, RRP1, GTPBP5, RPL26P33, BYSL, RRP8, ISG20L2, RRP9, MRTO4, RCL1, RPS6P25, PA2G4, RPS19, NOP2, RPS16, RPS17, RPS14, RPS15, FBLL1, TFB1M, SDAD1, NHP2L1, LOC729342, BOP1, PIN4, WDR55, RPS28, RPL7, FRG1, BRIX1, NPM1, LOC100132658, SBDSP1, NPM3, RPS7P4, RPL5, RPL26P19, RPL7A, RPL26P16, RPS24, UTP23, C1DP2, TBL3, C1DP3, TSR1, TSR2, MPHOSPH10, NPM1P21, HEATR1, RPL7AP11, RPS6, NOP10, RPF1, RPS7, NOP14, DDX56, TSC1, NOLC1, RPS7P10, WDR3, RRS1, RPS7P11, POP4, ALG11, VCX, UTP14A, UTP14C, DDX51, RPL7AP66, GAR1, UTP18, GTPBP10, RPLP0P6, RPL7AP62, UTP15, RPS19P3, GNL3L, EIF2A, RPLP0P2, RPLP0P3, LOC400061, RPL5P1, DCAF13, LOC399804, SBDS, WDR36, DKC1, RRP1B, RPL7P20, RPL7P24, RPL7P23, RPL7P26, FTSJ1, FTSJ2, FTSJ3, RPL26P6, RPL24P6, RPS15P5, EXOSC8, EXOSC9, EXOSC6, LOC729686, EXOSC7, NIP7, EXOSC4, EXOSC5, EXOSC2, EXOSC3, RPS16P1, EXOSC1, RPL7AP70, EIF4A3, RPL7P32, RPL5P34, NHP2, C1D, LOC100131044, UTP6, ERI1, WBP11, BMS1, FCF1, MINA, EXOSC10, UTP11L, RPS6P1, WDR12, AATF, RSL24D1, LOC440577, GEMIN4, NSA2, RPS16P10, PDCD11, RPL26, RPL24, FBL, DIS3, RPS28P6, RPS28P9, NOP58, RPL7P16, NOP56, PES1, PA2G4P4</t>
  </si>
  <si>
    <t>STAT5A, CLK1, FER, FES, DDR2, BTK, CLK3, IFNG, CLK4, INSR, SYK, GHR, LYN, TYK2, OSM, DDR1, F2, PDGFRA, PDGFRB, LOC653882, RELN, TPST1, TPST2, ERBB4, ERBB3, ERBB2, ABI3, ABI2, ABI1, KIT, SRC, EPHB2, IL12RB2, IL12RB1, PTK2B, LOC652799, ZAP70, CD6, EGF, FLT1, STAT1, PRLR, FYN, DYRK1A, JAK1, JAK2, JAK3, ABL1, ABL2, F2R</t>
  </si>
  <si>
    <t>TBP, GTF2E1, GTF2H2D, GTF2E2, GTF2H2C, GTF2A1, GTF2A2, SUPT5H, CCNH, TAF4B, GTF2H4, CDK9, GTF2H3, CDK7, ELL3, GTF2B, GTF2H2, GTF2H2B, GTF2H1, ELL2, TAF11, ADRM1, TAF10, TAF13, TAF12, POLR2H, POLR2G, POLR2F, POLR2E, POLR2L, POLR2K, ELL, POLR2J, POLR2I, POLR2D, POLR2C, POLR2B, POLR2A, TAF9, SUPT4H1, ERCC3, ERCC2, TAF1, TAF4, TAF6, TAF5, MNAT1, GTF2F1, GTF2F2, TCEB2, TCEB3</t>
  </si>
  <si>
    <t>IL6ST, EDN2, EDN1, LPAR3, CD52, LPAR2, LPAR1, ATP2B2, BAK1, S1PR3, AGTR1, CUL5, APP, S1PR1, APOE, S1PR4, CCR10, CHRNA7, GNG3, FTL, IBTK, C5AR1, TTC7A, PIK3CB, PMCH, CCR9, CCR8, CD38, CCR7, CCR6, CCR5, CCR4, ATP2C1, CCR3, RYR3, CCR2, F2, RYR1, RYR2, STC1, PTH1R, TRHR, HFE, BDKRB1, CACNB4, BDKRB2, CALR, SYPL2, SLC11A1, TRPC1, TRPC6, NDFIP1, LOC100131098, TNNI3, CSRP3, CD55, ATP2A2, ATP2A1, AVPR1B, AVPR1A, UTS2R, MCHR1, CCKAR, JPH4, JPH3, JPH2, EDNRA, FXN, NUBP1, SAA2, SLC24A3, HAMP, SAA1, NMUR2, SLC24A2, TRPV4, CHRFAM7A, XCR1, JPH1, MYC, CLN3, AVP, CCKBR, ACO1, RXFP3, ELANE, PROK2, PSEN1, GNB1, GIPR, MON1A, TF, FTLP2, OXT, TFR2, CCR1, FKBP1A, FKBP1C, CCL28, FKBP1B, CCL23, FTHL3, PTK2B, BCL2, PKD2, MT1H, SLC8A1, OPRL1, CCL19, NPY1R, FZD2, ATP1A2, ITPR3, SOD1, CCL15, ITPR1, CCL11, CCL13, CCL14, TFRC, PYGM, PLN, MT2A, CP, GNA13, CASR, GNA15, ATOX1, WFS1, GRIK2, F2RL1, CXCL12, TGFB1, LOC100129500, GALR2, TPT1, LOC389787, IL1B, RGN, BAK1P1, MFI2, STIM2, PLCE1, SLC40A1, GLP1R, FXYD1, CCL1, SRI, CAV3, C3AR1, CCL3, DRD1, CAV1, CCL2, CYSLTR1, DRD3, DRD2, DRD5, DRD4, CCL5, FTH1, VDR, P2RY4, SLC30A1, SLC30A5, SLC30A8, HERPUD1, GRIN1, IREB2, EPHX2, ABCB7, ABCB6, ATP7A, GCM2, P2RX7, CXCL13, PLCG2, CACNA1G, CACNA1F, CACNA1C, SCARA5, CACNA1A, ATP7B, TACR1, HEXB, HP, CXCR3, BUD31, ALAS2, LTF, SV2A, PRKCA, KNG1, PTGER3, TRPM8, PRKCB, CCNL2, GHRH, LCK, GHRL, PRNP, GPR12, CALCR, HCRT, PRND, GPR6, TAC1, APLP2, CALCA, ANXA7, CALCB, FTHL17, TGM2, FTHL16, LOC285741, SLC39A4, SCO2, SCO1, PTPRC, HPR, HSP90B1, HPX, BAX, EPOR, JAK2, FTHL20, F2R</t>
  </si>
  <si>
    <t>CALHM1, TRPV1, TRPV2, TRPV3, GRIN3B, GRIN3A, CUL5, CHRNA9, GRIN2B, SLC24A2, TRPV5, TRPV4, MS4A2, FGF2, TRPM4, TRPM3, TRPM6, TRPM8, CACNG8, TRPM7, CACNG7, CACNG6, TRPA1, GRIN2A, CACNG5, CACNG4, CACNG3, CACNG2, CACNG1, TRPM2, TRPM1, CATSPER4, CATSPER2, CATSPER3, RYR3, GRM7, CATSPER1, RYR1, RYR2, ORAI1, CACNB1, CACNB2, CACNB3, FKBP1A, CACNB4, FKBP1B, TPCN1, TPCN2, TMEM37, GPM6A, RASA3, TRPC1, CACNA2D1, TRPC4, TRPC3, TRPC6, TRPC5, GRIN1, CACNA1I, TRPC7, LOC100131098, ITPR3, CACNA2D3, CACNA1S, CACNA2D2, ITPR1, ITPR2, CACNA2D4, P2RX1, CACNA1G, CACNA1H, CACNA1E, CACNA1F, CACNA1C, CACNA1D, CHRNA10, CACNA1A, CACNA1B</t>
  </si>
  <si>
    <t>CDIPT, IL6ST, LOC442113, APOA4, APOB, APOA2, PIP5KL1, APOA1, APOE, LOC100129500, LCAT, LOC100132771, PIK3C3, APOA5, GALR2, PLA2G1B, APOH, PLA1A, PIK3CA, PIK3CG, PLD1, PIK3CB, TAZ, PIK3CD, PNPLA2, LPCAT2, PNPLA3, CHPT1, PNPLA6, PLAUR, CWH43, PLCE1, PITPNM3, PI4K2A, PLA2G2A, CAV3, CHKA, CAV1, DRD1, DRD2, CHKB, APOC1, APOC2, NR1H2, SERINC2, SERINC5, SERINC1, APOC3, PEMT, PCYT1A, PCYT1B, NR1H3, GPD1, LPL, ALMS1, SMG1, CPS1, PTPN11, CEL, PLA2G4A, SEMA6D, PON1, FABP3, PIP4K2A, PLA2G4C, ALG12, PLA2G4B, PIP4K2C, PTENP1, PIP4K2B, FGF7, IMPA1, GPLD1, PIP5K1B, PIP5K1C, PIP5K1A, ALG9, PTEN, PEX7, PIGK, GPX1, AGPAT6, PIGL, PIGM, PIGF, PIGG, ANG, PIGH, AGPAT9, SLC22A4, PIGB, SYNJ2, CETP, CAT, PLCB1, PTDSS1, IP6K1, AGPAT2, IP6K3, PTDSS2, IP6K2, AGPAT1, PIGA, PGAP3, PGAP2, PIK3C2G, PIGZ, PIGY, PIGX, PIK3C2A, ALDH5A1, PIGW, PGAP1, PIK3C2B, PIGV, PIGU, PI4KA, ADNP, PIGT, PIGS, PI4KB, PIGQ, PIGP, PIGO, PIGN, SACM1L, G6PC, DGAT1, DGAT2, CD81, PLA2G6, GPAM, PLA2G5, ABHD5, GPAA1, JMJD7-PLA2G4B, SH3GLB1, DGKD, PIKFYVE, PCSK9, ETNK1, PAFAH1B1, ETNK2, PIK3R1, MOGAT2, CPT1B, MOGAT1, PLA2G15, PNLIPRP2, PLEK, LOC344593, FIG4, SIRT1, PCK1, MTTP, JMJD7, DPM1, DPM2, DPM3, LIPC, FGF7P2, LIPE, LIPF</t>
  </si>
  <si>
    <t>HMGCR, CAPZA3, DZIP1, ZAN, MAEL, OSGIN2, RPS6KB1, SYT6, FOXO3, CXCL12, TGFB1, SHH, HOOK1, MEI1, WNT4, DDX25, SEP15, GDF9, DND1, FOXO3B, FNDC3A, TBPL1, EDDM3B, RAN, PICK1, SIX5, MFGE8, NR0B1, SPA17, NME5, REC8, TRIM36, WBP2NL, SYCP3, SPAG6, TXNDC8, CELF4, DLD, ZGLP1, LOC653882, CELF1, AKAP3, DEAF1, ACR, BBS4, HSD17B10, RBP4, RNF17, AGFG1, TDRD7, SOX3, FIGLA, BCL2L2, BCL2L1, LOC644157, ITGB1, WT1, NR2C2, ZPBP, NPM2, LOC652799, PVRL2, FBXO5, STRBP, PPP2R2B, SPAM1, TDRD1, AXIN1, B4GALT1, C17ORF47, FABP9, TGFBR1, SMAD5, CASC5, ALMS1, BRCA2, SPANXF1, MTOR, FCGBP, PLCZ1, NEURL, GLRA1, SMCP, CRCP, MOV10L1, YBX2, AKT1, STRA8, PRMT7, ANG, PIWIL1, PIWIL2, MKKS, FANCG, PIWIL4, ATP8B3, OCA2, FANCC, SHBG, STX2, ZP2, ZP3, RXFP2, SF1, UBE2B, FSHR, BBS2, ACVR2A, HIST1H1T, SDC1, MAST2, EREG, ZPBP2, ZMIZ1, PEBP1, KLHL10, DMC1, VMO1, FSHB, PKDREJ, ACVR1, DHH, H1FNT, HSD3B7, ADAD1, LOC100133944, PRKDC, CTCFL, ZBTB16, KIT, LOC644256, CEP57, HSPA2, ROPN1B, PTK2B, BCL2, LEFTY2, PAFAH1B1, DAZL, HSD17B4, PPAP2A, PPAP2B, ERCC1, PCSK4, TRIP13, GLRB, MSH2, AFF4, TNP1, PDE3A, TNP2, CENPI, CDC25B, CCNB1, GAPDHS, SPANXB2, SPANXB1, BAX, ARSA, LOC731751, PRM1, PRM2, TSSK6, MGST1</t>
  </si>
  <si>
    <t>KYNU, PTGS2, OSMR, IL6ST, SNCA, MMP3, CTNNB1, FOS, CASP6, CCNE1, CASP3, FNTA, MYD88, AES, CDKN2B, CASP8, TMEM102, SERPINA1, NOS3, XCR1, INSR, FOSL1, DDOST, GHR, ADAM9, CIITA, IRAK2, PRKCA, IRAK1, SP100, ADAM10, SOCS3, RELA, LIFR, IL6R, JUNB, CD38, RIPK1, JUN, PDGFRA, RIPK2, PLA2G5, IL1R1, MCL1, COL3A1, PML, ACP5, CALCOCO2, TIMP4, BCL2L1, CCL5, SRF, SRC, GCH1, IL12RB2, STAT6, ALDH1A2, PCSK1, IRAK3, SLC11A1, CYP27B1, LOC652346, BCL2, PPP3CB, AANAT, TAF9, DNAJA3, PGGT1B, GNAO1, STAT1, ADIPOQ, STAT3, EPHA3, HDAC4, CORO1A, ENDOG, CXCL16, SELE</t>
  </si>
  <si>
    <t>MTSS1, SYT1, LDLR, RAB5B, RAB5C, SYT2, AP2S1, ITSN1, CD2AP, APOB, AP2B1, APOA1, DLG4, EGFR, MYO6, CACNG8, PIK3C2B, IRGM, PICK1, CACNG4, CACNG3, CACNG2, LDLRAP1, VAMP7, RAB5A, MDM2, RAB11FIP1, EPN2, RAB7A, TF, DRD3, CAMK2G, GIPC1, ABCA1, SLC11A1, STX12, CAMK2D, SFTPD, CAMK2B, EHD1, CAMK2A, EHD3, AP2M1, RILP, CUBN, CTLA4, GOLIM4, GRIA3, GRIA4, CORO1A, AP2A2, CD207, GRIA2, AP2A1, GRIA1, RAB35, LRP2, DMBT1</t>
  </si>
  <si>
    <t>HSPD1P6, CLTA, CLTB, LDLR, HIP1R, AP2S1, EPS15L1, HSPD1P1, CLTC, HSPD1P5, HSPD1P4, AP1S3, APP, AP2B1, DAB2, AP1S1, PICALM, AP1S2, SLC2A4, AAK1, NECAP2, NECAP1, LOC653653, EGFR, RAMP2, MYO6, CDHR5, AP4M1, LDLRAP1, LRP10, LRP12, SORT1, EPN1, SNAP91, AP2M1, CUBN, AP4S1, EPS15, SH3BP4, AP2A2, LRP1, AP2A1, RAB35, HSPD1, LRP2, CLTCL1, SELE, LRP3, VLDLR</t>
  </si>
  <si>
    <t>ALS2, CAST, MYOD1, BMP10, HRAS, UTRN, FGF10, JAG1, TTN, SHH, LUZP6, CTNNB1, ACTG1, TDGF3, APP, WNT4, ATG5, SMARCD3, GATA6, TDGF1, RARB, CHRNA1, IFRD1, CHAT, PITX1, RXRB, NKX2-6, RXRA, NRD1, MYH6, MYH9, PROX1, TNNT2, KRT19, BIN1, NEURL2, CXADRP2, CAV3, CAV2, MYL2, ERBB2, MYEF2, CACNB2, CACNB4, SOX6, ITGB1, MUSK, KRAS, MTPN, OBSL1, AGRN, DNAJA3, NTF3, LGALS1, MYOZ1, CSRP2, HOMER1, AFG3L2, CACNA1S, FOXP1, SYNE1, TSC1, PTCD2, DYRK1B, AVPR1A, MYH11, GLMN, CACNA1H, CHRNB1, TMOD1, MYH10, KCNH1, FGF6, CXADR, GPX1, BARX2, SOX15, QKI, MKL2, NRG1, ACADM, ACTA1, RB1, CACNG2, MBNL1, SDC1, XIRP1, SEMA4C, SORT1, ADAM12, TBX18, ACVR1, TCAP, TNC, NEO1, TPM1, TCF7L2, GPHN, SPEG, DNER, AGT, HINFP, PPP3CB, MYOG, PPP3CA, ACTC1, NOS1, TBX5, IGF1, RCAN1, CBY1, CAPN2, CAPN3, PLG, NRAS, MAPK12, CDON, F2R, SNTA1</t>
  </si>
  <si>
    <t>RHOQP2, CADM1, TGFB3, TNFSF15, TNFSF14, MXI1, LOC442113, IL10, TGFB1, SHH, TGFB2, APOA2, APOA1, WWP2, LOC643778, IFNG, PLA2G1B, IL1B, PRKACA, IL1A, DNAJC1, SCAMP5, ADAM9, CRTAM, PKIG, CD40, TACC3, PKIA, VEGFC, GAPVD1, HNF4A, CD40LG, EDA, RBP4, ACHE, PANX1, DRD3, ADORA2A, NFKBIE, DRD2, NFKBIB, DRD4, NFKBIA, KRT20, PYDC1, UHMK1, INS, DPH3B, EGF, TRAF6, SRGN, MDFI, CARD8, TGFBR1, NDFIP1, SMAD4, NDFIP2, CIDEA, SMAD3, ARFIP1, FOXP3, NFKBIL1, PTPN11, P2RX7, UACA, GLMN, TRIP6, INS-IGF2, RHOQ, DPH3, PRDX1, GLI3, AKT1, PDPK1, NOD2, SAA2, SAA1, ANG, GOPC, RHOA, CASP1, LTB, LTA, PRKCI, G3BP2, EDAR, NLRP3, NLRP2, FLNA, SMO, PRKCQ, LACRT, LCP1, PRKCZ, TNF, CDH1, TRIM16, TNFRSF4, PCSK1, SORBS1, EXOC4, PYCARD, RAB11A, BCL3, CD27, PIK3R1, SERGEF, IL6, TNFSF4, NF1, LOC344593, YWHAB, IGF2, APPL1, SIRT1, KCNN4, GSK3B, NLRP12, JAK2, FAF1, MBTPS1, BMPR1A, BARD1</t>
  </si>
  <si>
    <t>THRA, TMEM189-UBE2V1, STK36, TLR2, TLR3, IL10, TGFB1, SHH, KDM1A, NLRC3, MYD88, CDKN2A, UBE2V1P2, PLA2G1B, IL1B, ABRA, BCL10, RELA, PIM1, TAF6L, NR0B1, PROX1, DDIT3, PTHLH, NME2, EP300, C14ORF39, HNF4A, NME1, EDF1, RIPK2, ERC1, EDA, SMARCA4, SIVA1, SUMO1P3, LOC729342, NFKBIA, UBE2V1, PYDC1, IRAK3, KRAS, ACD, SMARCB1, NPM1, TNKS, DNAJA3, RHEBL1, MDFI, TAF6, CREBZF, SMAD7, NPM1P21, ITGA2, SKI, MALT1, FOXP3, HDAC5, HDAC4, HDAC2, TGFBR3, IKBKB, RSF1, HR, PRDX2, PRDX3, RPS3, MEN1, LOC399804, NOD2, HMOX1, GTF2A2, TICAM1, BRD4, CAT, IRAK2, ICAM1, IRAK1, SP100, LOC729686, FOXJ1, LOC646626, RUNX1T1, NFAM1, RPS3P3, NLRP3, TMEM189, FLNA, JMY, UBE2N, CARD11, SMO, AMH, PRKCQ, NCOA3, RIPK1, HIPK2, COMMD7, MAP3K13, LOC100131044, MTDH, TNF, EGLN1, TNFRSF4, TRIB1, SUMO1, AGT, PYCARD, PEX14, BCL3, LOC440577, APEX1, CAMK2A, ERCC2, IL4, IL6, TNFSF4, IL5, CEBPG, EDA2R, SIRT1, NME1-NME2, ID1, CALM3, PBX1, JAK2, ZNF462, ID3, IRF4, TSSK4, CALM2, CALM1</t>
  </si>
  <si>
    <t>SLC36A1, SLC22A16, SLC36A2, SLC13A5, SLC6A1, AQP9, SLC6A20, AQP8, SLC22A12, LHCGR, SLC7A8, SLC7A9, SLC7A4, SLC7A5, AGXT, SLC7A6, SLC7A7, GOT2, SLC25A20, SLC16A1, SLC25A22, PLA2G1B, SLC25A26, PDPN, SLC25A32, CD36, SLC38A1, CROT, SLC38A5, SLC38A4, SLC38A2, SLC38A9, DRD3, SLC38A8, NFKBIE, DRD2, SLC38A7, CHKB, SLC38A6, DRD4, SLC38A10, XK, SLC38A11, CACNB4, BDKRB2, SLCO2A1, SLC11A1, ACE, FOLR3, FOLR2, FOLR1, SERINC1, ARL6IP5, PRAF2, HTT, SLC6A14, CELSR3, SLC6A15, SLC6A18, SLC6A19, SLC25A12, SLC25A13, SLC7A3, SLC7A2, SLC25A10, SLC7A1, FABP3, FABP1, SLC13A3, SLC36A4, PDZK1, SLC25A15, SLC46A1, CACNA1A, LOC100133772, PPARA, PPARD, CPT2, HNF1A, SLC16A10, PPARG, SLC26A1, SLC1A4, SLC1A5, KISS1R, SLC23A1, SLC1A2, SLC1A3, AKR1C4, SLC23A2, SLC1A6, NMUR2, SLC1A7, ATP8B1, SLC22A4, SLC25A2, LOC440459, SLC22A6, SLC22A5, SLC43A1, SLC1A1, OCA2, SLC43A2, AKR1C1, CLN3, SLC25A4, SLC3A2, SLC7A10, SLC3A1, SLC7A13, SLC7A14, SLC7A11, SLC26A6, PSEN1, SLC26A8, SLC26A7, CLN8, PLA2G5, SLC27A4, SLC19A1, MIP, PLIN2, ABCD3, APBA1, CPT1B, ANXA1, SLC10A2, SLC10A1, SLC16A3, SLC16A2, SLC17A8, SLC16A5, SLC6A9, SLC17A5, SLC16A4, SLC16A7, SLC6A7, SLC6A8, SLC16A6, SLC6A5, SLC16A8, SLC6A6, ABCC3, SLC5A6, CTNS</t>
  </si>
  <si>
    <t>RPP38, NAF1, EIF2C2, RPL14, LSM6, TRMT2B, INTS1, INTS2, INTS3, INTS9, INTS8, INTS5, INTS4, INTS7, INTS6, RPP30, RPL11, RPP25, KRR1, GTPBP3, RPP21, AARS, NOP2, RPS19, RPS16, TRMT11, RPS17, RPS14, RPS15, TRMT12, FBLL1, CPSF3L, HSD17B10, PUS3, PUS1, FARS2, TRPT1, BOP1, PIN4, PUS7, WDR55, RPS28, FRG1, SBDSP1, RPS7P4, RPS24, UTP23, C1DP2, MOCS3, TSEN54, C1DP3, LCMT2, SMAD3, SMAD2, SMAD1, RPS6, NOP10, RPF1, RPS7, NOP14, NOLC1, POP1, POP4, UTP14A, POP5, ALG11, RPP40, POP7, UTP14C, UTP18, GAR1, UTP15, TRMT1, RPS19P3, LOC400061, WDR36, RRP1B, TRMT6, TRMT5, TSEN2, RPL26P6, RPS15P5, EXOSC8, ZCCHC11, EXOSC9, EXOSC6, EXOSC7, EXOSC4, EXOSC5, EXOSC2, RPS16P1, EXOSC3, EXOSC1, TRMT61B, EIF4A3, TRUB1, NHP2, TRUB2, PUS10, ERI1, QTRT1, FCF1, RPP14, SRRT, TYW1, THG1L, RPS6P1, WDR12, KIAA0391, NSA2, RPS16P10, TRMU, RPL26, NOP58, NOP56, PES1, TRIT1, RNASEL, PUS7L, IMP3, CDKN2A, CLP1, TFB2M, IMP4, MTO1, RPL35A, RRP1, RPL26P33, RRP8, RRP9, PA2G4, RPS6P25, TFB1M, ELAC1, ELAC2, LIN28A, LIN28B, RPL7, METTL1, LOC100132658, QTRTD1, NPM3, RPL26P19, RPL5, RPL26P16, TBL3, TSR2, MPHOSPH10, SSB, HEATR1, INTS12, INTS10, TRNT1, URM1, DDX56, WDR4, RPS7P10, WDR3, RPS7P11, DDX51, DICER1, FDXACB1, RPL5P1, DCAF13, SBDS, DKC1, RPL7P20, DGCR8, CTU1, CTU2, RPL7P24, RPL7P23, RPL7P26, FTSJ1, CDK5RAP1, DUS1L, FTSJ2, TSEN15, FTSJ3, SARS, TARBP2, RPL7P32, RPL5P34, DUS2L, C1D, PUSL1, UTP6, TYW3, WBP11, EXOSC10, ADAT1, UTP11L, TRDMT1, ADAT3, ADAT2, NSUN2, GEMIN4, TSEN34, DUS3L, PDCD11, FBL, DIS3, RPS28P6, RPS28P9, RPL7P16, DUS4L, PA2G4P4</t>
  </si>
  <si>
    <t>TARS2, VARS2, NARS, ZNFX1, FARS2, WARS2, QARS, IARS2, FDXACB1, VARS, KARS, DTD1, IARS, WARS, PARS2, NARS2, HARS2, LARS, MARS2, POLG2, TPR, TARSL2, MARS, YARS, CARS, DARS, RARS2, SARS, AARS, GARS, DALRD3, EPRS, DARS2, LRRC47, AARSD1, LARS2, SARS2, EARS2, TARS, RARS, NCOA5, HARS, FARSB, CARS2, YARS2, FARSA, AARS2, EIF2AK4</t>
  </si>
  <si>
    <t>GLRA1, GABRB3, GABRB2, GLRA3, GABRB1, ANO1, GLRA2, SLC1A4, NMUR2, ANO3, ANO2, ANO5, ANO4, ANO7, ANO6, ANO9, ANO8, ANO10, GABRG1, GABRG2, CLCA2, GABRG3, CLCA1, CLCA4, CFTR, CLIC2, CLIC1, GABRR2, GABRR3, BSND, GABRR1, CLIC3, SLC26A8, SLC26A7, CLIC4, CLIC5, CLIC6, GLRA4, CLCN1, FXYD1, CLCN3, FXYD3, CLCN2, CLCNKA, CLCNKB, BEST4, BEST2, TTYH3, BEST3, BEST1, TTYH2, TTYH1, PKD2, VDAC1P1, GABRQ, GABRP, GABRD, GABRE, GLRB, GABRA2, GABRA1, GABRA4, CLCC1, GABRA3, GABRA6, GABRA5, TOMM40, VDAC2, VDAC3, VDAC1, APOL1, TOMM40L, ABCC4, CLCN6, CLCN7, CLCN4, CLCN5</t>
  </si>
  <si>
    <t>TBK1, TLR1, SNIP1, TNFSF15, PRDX4, TLR2, TIRAP, TLR3, TNFSF14, ZNF675, TLR5, TLR6, TLR7, TLR8, IL10, BTK, TLR9, MAP3K7, NLRC3, TICAM1, TICAM2, TNIP2, CHUK, EDARADD, IRAK2, IRAK1, BCL10, IKBKAP, LY96, LOC646626, G3BP2, TIFA, TANK, CARD10, TNFRSF10A, CARD14, TNFRSF10B, RIPK1, RIPK3, ERC1, NKIRAS1, IRAK1BP1, NKIRAS2, TRAF2, PTPLAD1, NFKBIB, NFKBIA, AZI2, IRAK4, TMED7, MAP3K1, BCL3, TRAF6, CD27, TLR10, MALT1, STAT1, IKBKG, NLRP12, IRF3, FAF1, IKBKB, TRIP6, TIAF1</t>
  </si>
  <si>
    <t>GO:0002252~immune effector process</t>
  </si>
  <si>
    <t>HSPD1P6, XRCC4, MICA, APOBEC1, MASP1, CADM1, MASP2, HSPD1P1, TLR7, C1QC, HSPD1P5, TLR8, HSPD1P4, CTNNBL1, CFP, MLL5, MYD88, CD46, CFH, PLA2G1B, PMS2, CFI, FAS, CFD, GNL1, RAB27A, POLL, BCL10, CRTAM, LOC653879, IL29, C4A, RELA, SERPING1, LIG4, C1QA, C1QB, LAT2, UNC13D, CD40LG, LYST, VAMP7, PI4K2A, HLA-DRA, CLU, CD74, SLC11A1, TUBB, LOC100133511, POLM, FCER1G, CARD9, CFB, MYO1F, SLAMF7, LOC442308, FOXP1, TRAF3IP2, LAT, CD55, KCNJ8, HSPD1, NBN, CD8A, CRP, MLH1, BNIP3, PRDX2, LY9, PRDX1, HLA-DMA, CFHR1, NOD2, TICAM1, LBP, CFHR5, ICAM1, LYN, LOC646626, SLA2, STXBP2, STXBP3, IL6R, NLRP3, PRKCD, C8G, C8A, C8B, TNFSF13B, LAX1, ADAM17, AICDA, GALNT2, C7, MBL2, YWHAZ, CPLX2, C9, C3, C6, UNG, C5, PRKDC, RSAD2, C1R, C1S, RAG2, IL7R, FCN3, FCN2, BCL2, FCN1, KRT1, BCL3, INPP5D, C2, PTX3, ERCC1, CD27, EXO1, MSH6, PTPRC, CR1, IL6, CR2, MSH3, SWAP70, MSH2, CEBPG, SAMHD1, C4BPB, C4BPA, DBH, ABCC9, TUBBP2, TUBBP1, BNIP3L, C1RL, LOC731751</t>
  </si>
  <si>
    <t>TMEM189-UBE2V1, TLR2, TLR3, PRDX3, DPH3, SHH, TGFB1, IL10, LOC399804, NOD2, NLRC3, MYD88, UBE2V1P2, TICAM1, GTF2A2, PLA2G1B, ABRA, IL1B, CAT, BRD4, IRAK2, ICAM1, IRAK1, BCL10, SP100, LOC729686, LOC646626, RELA, NFAM1, TMEM189, JMY, UBE2N, CARD11, AMH, PRKCQ, NME2, EP300, NCOA3, NME1, RIPK1, HIPK2, EDF1, RIPK2, ERC1, EDA, MAP3K13, EIF2AK3, ADD2, ADD1, SMARCA4, LOC100131044, MTDH, TNF, CALD1, LOC729342, UBE2V1, FKBP1A, IRAK3, ACD, KRAS, SMARCB1, AGT, NPM1, PYCARD, DPH3B, LOC440577, CAMK2A, ERCC2, RHEBL1, IL4, IL6, IL5, EPB41, CEBPG, NPM1P21, ITGA2, EDA2R, MALT1, SKI, HDAC5, HDAC4, NME1-NME2, PON1, TGFBR3, CALM3, JAK2, IRF4, IKBKB, TSSK4, CALM2, CALM1</t>
  </si>
  <si>
    <t>SLC36A1, SLC22A16, SLC36A2, SLC13A5, SLC6A1, AQP9, SLC6A20, AQP8, LHCGR, SLC7A8, SLC7A9, SLC7A4, SLC7A5, AGXT, SLC7A6, SLC7A7, GOT2, SLC25A20, SLC16A1, SLC25A22, PLA2G1B, SLC25A26, PDPN, SLC25A32, CD36, SLC38A1, CROT, SLC38A5, SLC38A4, SLC38A2, SLC38A9, DRD3, SLC38A8, NFKBIE, DRD2, SLC38A7, CHKB, SLC38A6, DRD4, SLC38A10, XK, SLC38A11, CACNB4, BDKRB2, SLCO2A1, SLC11A1, ACE, FOLR3, FOLR2, FOLR1, SERINC1, ARL6IP5, PRAF2, HTT, SLC6A14, CELSR3, SLC6A15, SLC6A18, SLC6A19, SLC25A12, SLC25A13, SLC7A3, SLC7A2, SLC25A10, SLC7A1, FABP3, FABP1, SLC13A3, SLC36A4, PDZK1, SLC25A15, SLC46A1, CACNA1A, LOC100133772, PPARA, PPARD, CPT2, HNF1A, SLC16A10, PPARG, SLC26A1, SLC1A4, SLC1A5, KISS1R, SLC23A1, SLC1A2, SLC1A3, AKR1C4, SLC23A2, SLC1A6, NMUR2, SLC1A7, ATP8B1, SLC22A4, SLC25A2, LOC440459, SLC22A6, SLC22A5, SLC43A1, SLC1A1, OCA2, SLC43A2, AKR1C1, CLN3, SLC25A4, SLC3A2, SLC7A10, SLC3A1, SLC7A13, SLC7A14, SLC7A11, SLC26A6, PSEN1, SLC26A8, SLC26A7, CLN8, PLA2G5, SLC27A4, SLC19A1, MIP, PLIN2, ABCD3, APBA1, CPT1B, ANXA1, SLC10A2, SLC10A1, SLC16A3, SLC16A2, SLC17A8, SLC16A5, SLC6A9, SLC17A5, SLC16A4, SLC16A7, SLC6A7, SLC6A8, SLC16A6, SLC6A5, SLC16A8, SLC6A6, ABCC3, SLC5A6, CTNS</t>
  </si>
  <si>
    <t>EDN3, UTS2, PTGS2, TNNC1, ATP6AP2, EDN2, EDN1, PTGS1, CXCL12, ADORA1, AQP2, CXCL10, WNT2, ACTG2, AGTR1, CTTNBP2, FLI1, LPA, ATG5, APOE, LOC100129500, ERAP1, ERAP2, GUCA2B, QRFP, MAP2K6, CLNS1A, SLC12A6, PMCH, TAZ, MYLK2, SERPING1, MYH6, RENBP, F5, HTR7, DLL4, VEGFA, PDE5A, COL1A2, ABAT, HSD11B2, CARTPT, RYR2, CAV2, C3AR1, CAV1, MYL4, GCLC, ADORA2B, DRD3, MYL2, ADORA2A, DRD2, MYL3, KEL, DRD5, PPYR1, MYL1, ELN, ASZ1, BMPR2, BDKRB1, ADRBK1, BDKRB2, POMC, GCLM, ADRB3, ACE, ECE1, HCN4, UCN, NFE2, EPB41, MAP2K3, SMAD5, EPHX2, ITGA1, LOC100131098, TNNI3, ADH5P4, P2RX4, HOXB2, NPY, P2RX1, KCNJ8, AVPR1B, ADRA1B, AVPR1A, CACNA1G, UTS2R, CACNA1C, ENG, ADRA1D, CYB5R3, PPARA, KCNJ18, E2F4, ACVRL1, CORIN, TACR3, CYP11B1, CYP11B2, TACR1, MYBPC3, TBX20, PPARG, KCNJ12, EDNRA, GPX1, NISCH, HMOX1, GUCY1A3, NOS3, NOS2, KCNQ1, KCNMA1, KNG1, AVP, ACTA2, CFTR, LOC100131509, CHGA, ADRB2, ADRB1, PSEN2, NPPC, GAA, NPPB, GUCY1B3, GNB3, KCNH2, NPPA, TCAP, TBC1D8, OXT, ADH5, TAC1, TAC4, TPM1, GCGR, GCH1, AZU1, CALCA, CALCB, MTHFR, CHD7, AGT, REN, CAMK2D, KCNE1, KCNE2, MYOF, PCSK5, HBB, SCN5A, EPO, LOC100131909, COL4A3, ACTC1, OLR1, NOX1, NPR1, ATP1A1, NPR2, BRS3, RCAN1, NPY1R, NPR3, ATP1A2, STAT1, SOD1, ADIPOQ, SOD2, ACSM3, CYBA, NTS, MEOX2, PLN, ACE2, AMOT, HTR2B</t>
  </si>
  <si>
    <t>XRCC5, VPS54, LOC646316, XRCC6, ILDR2, CTNNB1, LOC646127, LOC100132771, CHRNA1, LOC100134216, DCLRE1C, PTHLH, HIF1A, GYLTL1B, RFC1, VEGFA, PDGFRB, LOC100128265, ADD1, TNFRSF6B, XDH, CAV3, ALDOA, RBP4, BBS4, LOC100134674, BLM, ERBB4, MRE11A, PTH1R, ACP5, SRF, HSPA1L, ACD, RAC2, DMD, RAC1, SFTPD, FBXO4, TFF1, FH, AIPL1, MUC2, CUBN, EPAS1, SMG6, ACACA, ITGA2, LOC652522, WRN, MUC6, KDR, TNKS1BP1, P2RX4, PLA2G4A, P2RX7, CORO1A, TNFSF11, LOC389901, LOC283523, PARP1, LOC646359, PTGES3, NBN, HNF1A, FGF7, ZNF675, TERF2IP, DFNB31, DKC1, ANKRD11, SERPINA3, COL11A2, TERT, RTEL1, PFKM, BBS10, RAD50, BBS1, MUC3B, MUC3A, CTSK, ADRB2, IL20RB, GAA, KLHL10, CSF1, FGGY, PRKDC, COL2A1, POT1, RPA1, COL9A1, MTM1, BCL2, HAAO, ERCC4, TINF2, TERF2, TERF1, PINX1, CD7, APC, LIPA, NCDN, IL7, SOD1, PLG, TEX15, LARGE, BAX, TEP1, LOC731751, FGF7P2, BARD1, F2R</t>
  </si>
  <si>
    <t>HCCS, OXA1L, LDHD, STOML2, MPV17, OGDH, ACAA2, OPA1, LOC653924, GATM, LOC100130320, BCL2L11, NME4, ATPIF1, SURF1, PRODH, HSD17B10, MTX3, MTX2, MTX1, CHCHD3, BCL2L2, BCL2L1, LOC100131463, HADHA, HADHB, PPP2R2B, GPD2, PHB, MAOA, MAOB, VDAC2, VDAC3, UQCRHL, VDAC1, HMGCS2, GK, SPNS1, BNIP3, SYNJ2, NDUFB11, NDUFB10, AIFM3, AIFM2, LYN, NDUFA13, SLC3A1, PI4KB, NDUFA10, NDUFA12, NDUFA11, SRGAP2, HSD3B2, USP30, APOOL, HSD3B1, ALDH18A1, GK2, HK2, NLRX1, HK1, UQCRFSL1, ACSL1, CKMT2, HAAO, CSDE1, ACSL4, ACSL3, ACSL6, ACSL5, CPT1C, CPT1B, SHMT2, PDK4, MARCH5, CPT1A, SDHA, SDHB, SDHC, SDHD, GK3P, HSPD1P6, COX6A1P2, NDUFAB1, HSPD1P1, GPAT2, HSPD1P5, HSPD1P4, MFF, UQCR10, UQCR11, TIMM9, HADH, BAK1P1, HMGCL, LOC442454, LOC100131149, LRRK2, VAMP1, MAVS, DHODH, ATP5L2, ATP5J2, ABCB8, CRAT, ABCB7, ABCB6, NDUFV3, USMG5, SARM1, LOC100131128, NDUFV1, NDUFV2, TOMM40L, HSPD1, PC, NDUFAF4, CYB5R3, CYC1, PINK1, UQCRQ, NDUFAF1, NDUFAF3, HK2P1, NDUFS7, NDUFS6, NDUFS5, NDUFS4, ALAS2, SLC1A3, CASP7, CASP8, NDUFS8, EXOG, NDUFS3, NDUFS2, NDUFS1, C17ORF61, TIMM23, TIMM22, DHRS1, ACADVL, UQCRH, GPAM, UQCRB, SAMM50, TIMM10, ATP5G2, LOC648603, TIMM13, ATP5G1, ATP5G3, ALDH3A2, MLXIP, CHDH, ATP5F1, RAF1, BCS1L, BAD, BAX, CYP24A1, GCAT, TOMM20L, GOT2, BAK1, ABCB10, CRLS1, POLG, SUCLG1, LOC100129272, SYNJ2BP, LETM1, NNT, ATP5C1, MRPL45, MDH2, CHKB, LETM2, SFXN1, SFXN2, ACAT1, TK2, SFXN5, COX6B1, COX6B2, GCDH, MSTO1, FDXR, AFG3L2, OCIAD2, CKMT1A, NIPSNAP1, COX6A2, COX6A1, PRODH2, ATP5D, ATP5E, COX11, CKMT1B, COX10, ATP5B, TIMM17A, WASF1, TIMM17B, GJA1, CDS2, EFHD1, PARL, ATP5EP2, MCCC1, FXC1, ATP5S, DNAJC11, GPX4, SLC25A3, SLC25A2, ATP5L, TIMM23B, ATP5O, ATP5I, COX18, ATP5H, DNAJC19, COX16, ATP5J, TOMM34, COX15, SLC25A4, SLC25A5, LOC643219, SLC25A6, CYB5A, HERC2, CYB5B, RAB11FIP5, CYP27A1, PSEN1, COX7A2P2, TOMM20, TOMM22, PMPCA, PMPCB, BID, COX7B2, COX7A2L, CYP27B1, BCL2, MRPL17, ETFDH, AGK, COX7A2, COX7A1, IMMT, LOC10431, SOD2, ATP5A1, LOC644589, GRPEL2, TSPO, COX5A, COX5B, FAHD1, SLC25A21, SLC25A20, CISD1, SLC25A25, SLC25A24, SLC25A23, SLC25A22, SLC25A29, SLC25A28, SLC25A27, SLC25A26, FECH, LOC727947, PPP1CC, TIMM8B, CLPX, COX6C, TIMM8A, SLC25A30, SLC25A32, SLC25A31, SLC25A34, SLC25A33, SLC25A36, SLC25A35, SLC25A38, SLC25A37, SLC25A39, AKAP1, SLC25A5P8, MCL1, COX7B, COX7C, KMO, FIS1, MRS2, TOMM7, MTCH2, TOMM6, TOMM5, GSTK1, MTCH1, COX8A, TOMM40, LOC100130794, MUL1, AK2, UCP1, CPS1, ARMS2, SLC25A12, TST, PPIF, SLC25A11, SLC25A14, SLC25A13, UCP3, TOMM70A, BBC3, UCP2, SLC25A10, RHOT1, RHOT2, SLC25A19, MTOR, SLC25A16, SLC25A15, SLC25A18, SLC25A17, UQCRC2, CPT2, UQCRC1, CYP11B1, CYP11B2, TIMM50, PPOX, UQCRFS1, IMMP2L, TMEM173, LOC402175, SQRDL, CYP11A1, OTC, COX4I2, NDUFC2, TMEM70, COX4I1, NDUFC1, TIMM44, IMMP1L, MFN2, MFN1, PEBP1, NDUFB3, NDUFB4, NDUFB5, APEX2, NDUFB6, NDUFB7, NDUFB8, NDUFB9, PTPMT1, NDUFB1, NDUFB2, SH3GLB1, SLC25A46, SLC25A44, SLC25A45, SLC25A42, VDAC1P1, SLC25A43, BDH1, SCO2, SLC25A40, SCO1, SLC25A41, NDUFA4, NDUFA5, NDUFA2, GIMAP5, DNM1L, NDUFA3, NDUFA8, NDUFA9, NDUFA6, NDUFA7, NDUFA1, MON2, L2HGDH, PHB2, MGST1</t>
  </si>
  <si>
    <t>KCNE1L, SCN3A, SCN3B, GRIN3B, GRIN3A, SHKBP1, CUL5, KCNK9, GRIN2B, KCNK7, GRIN2C, KCNK6, GRIN2D, KCNK5, CLCA2, CLCA1, CLCA4, SCN2B, PDPN, SCN2A, GRIN2A, RYR3, RYR1, RYR2, ORAI1, SCN1A, SCN1B, CACNB1, CACNB2, CACNB3, CACNB4, KCNJ3, KCNJ1, CLCC1, KCNK1, VDAC2, KCNK2, VDAC3, KCNK3, KCNK4, VDAC1, KCNJ5, KCNJ4, KCNJ6, APOL1, KCNJ9, KCNJ8, CHRND, CHRNE, CHRNG, KCNK17, KCNH1, KCNK16, KCNK15, KCNAB3, GLRA1, KCNAB2, GAR1, KCNAB1, TRPV1, TRPV2, GLRA3, GLRA2, TRPV3, KCNK18, KCNK13, KCNK12, KCNK10, NMUR2, TRPV5, TRPV4, KCNG3, KCNG4, FGF2, KCNG1, SCN10A, KCNG2, CACNG8, CACNG7, CACNG6, CACNG5, KCTD21, CACNG4, KCTD20, CLIC2, CACNG3, CFTR, CACNG2, CLIC1, CACNG1, CLIC3, CLIC4, CLIC5, CLIC6, KCNH6, KCNH7, KCNH8, SCN11A, GLRA4, KCNH2, KCNH3, KCNH4, KCNH5, TRIM13, HTR3E, KCNE1, PKD2, PKD1, KCNE2, MTMR6, HTR3A, RASA3, SNAP25, HTR3B, KCNE3, HTR3C, KCNE4, HTR3D, KCNF1, KCNC2, KCNC1, KCNC3, GRIK1, GRIK2, GRIK3, GRIK4, GRIK5, KCND3, KCND2, KCND1, GABRR2, GABRR3, GABRR1, TNFAIP1, PANX1, KCNA2, KCNA1, KCNA6, KCNA7, TTYH3, TTYH2, TTYH1, SCN9A, HCN4, HCN3, GABRQ, GABRP, GABRD, HCN1, HCN2, GABRE, CACNA2D1, KCNB2, KCNB1, GRIN1, CACNA1I, SLC6A18, CACNA2D3, CACNA1S, CACNA2D2, CACNA2D4, P2RX5, P2RX4, P2RX7, P2RX6, P2RX1, P2RX3, P2RX2, TOMM40L, CACNA1G, CACNA1H, CACNA1E, SCN8A, CACNA1F, CACNA1C, CACNA1D, CACNA1A, CACNA1B, ANO1, SLC1A4, ANO3, ANO2, ANO5, ANO4, SCN7A, ANO7, ANO6, ANO9, ANO8, TRPM4, TRPM3, TRPM6, TRPM5, TRPM8, TRPM7, TMEM38A, TRPM2, TMEM38B, TRPM1, LOC100131509, PLLP, PKDREJ, CLCNKA, CLCNKB, PKD1L2, NUDT9, SCNN1G, SCNN1B, SCNN1A, SCN5A, SCNN1D, NOX5, NOX1, MAL, LOC642513, CYBB, SCN4B, SCN4A, CALHM1, AQP9, AQP8, AQP4, AQP7, AQP6, AQP1, AQP3, AQP2, CHRNA9, CHRNA5, GRID2, CHRNA4, CHRNA7, CHRNA6, CHRNA1, CHRNA3, GRID1, CHRNA2, TRPA1, CATSPER4, CATSPER2, CATSPER3, CATSPER1, CLCN1, GJA10, KCNMB3, KCNMB4, CLCN3, CLCN2, KCNMB1, KCNMB2, TRPC1, TRPC4, MLC1, TRPC3, TRPC6, TRPC5, TRPC7, LOC100131098, CHRNB4, CHRNB3, CHRNB2, CHRNB1, CLCN6, CLCN7, CLCN4, CLCN5, KCNJ16, GJA8, KCNJ15, KCNJ18, KCNJ10, KCNJ12, HVCN1, KCNIP2, KCNJ11, GJA5, KCNIP1, KCNJ14, KCNIP4, KCNIP3, KCNJ13, GJA3, SLC24A2, CHRFAM7A, KCNMA1, STX1B, BSND, SLC26A8, SLC26A7, GRM7, STEAP1, SHROOM2, FKBP1A, GJC2, FKBP1B, TPCN1, TPCN2, BEST4, MIP, BEST2, BEST3, BEST1, GPM6A, GJB3, GRIA3, GRIA4, ITPR3, KCNV2, KCNV1, GJB1, ITPR1, ITPR2, GJB2, ABCC9, GRIA2, ZACN, GRIA1, ABCC4, GABRB3, GABRB2, GABRB1, CNGB1, CNGB3, KCNU1, MCOLN3, MS4A2, MCOLN1, NALCN, MCOLN2, CNGA3, CNGA4, PKD2L1, CNGA1, PKD2L2, KCNT1, KCNT2, FXYD1, FXYD2, FXYD3, FXYD4, MCL1, FXYD5, KCNRG, FXYD6, FXYD7, KCNS3, KCNS1, GABRA2, GABRA1, GABRA4, GABRA3, GABRA6, GABRA5, KCTD19, KCTD1, TOMM40, KCTD3, KCTD2, KCTD5, KCTD4, KCTD7, KCTD6, KCTD8, KCTD9, KCTD10, SLC4A11, KCTD17, KCTD18, KCTD15, KCTD16, KCTD13, KCTD14, KCTD11, KCTD12, KCNQ5, KCNQ4, KCNQ3, KCNQ2, KCNQ1, ANO10, GABRG1, GABRG2, GABRG3, LOC647013, TMEM37, VDAC1P1, GLRB, KCNN4, KCNN3, KCNN2, CHRNA10</t>
  </si>
  <si>
    <t>SNCG, EDN3, HRAS, SNCAIP, SLC6A1, STAR, GRIK1, PTGS2, GRIK2, GRIK3, SNCA, EDN1, CSPG5, GDNF, ADORA1, CALB1, SYP, ATP2B2, BDNF, GRIN2B, GRIN2C, APOE, LOC100129500, PRKACA, LGI1, CHRNA3, CHAT, RPS27A, EGFR, MYO6, PMCH, GRIN2A, MYLK2, CD38, RASGRF1, NPTN, LOC653882, DBN1, UBA52, NGF, KCNMB4, ACHE, DRD1, CCL2, GNAI3, ERBB4, GNAI2, DRD3, ADORA2A, DRD2, DRD5, DRD4, GIPC1, PXK, EPHB2, KRAS, BCHE, LOC652799, BHLHE40, PLAT, UCN, NTF4, S100P, NTF3, HTT, GRIN1, NFKBIL1, LAMA2, P2RX3, NTRK2, CHRNB4, CHRNB2, CACNA1A, LZTS1, TACR1, BCAN, PINK1, SYNGR1, KCNQ4, KISS1R, SLC1A3, NISCH, SLC24A2, DLG4, LTB, LTA, EGR1, STX1A, EGR2, STXBP1, GRM1, GRM3, PSEN1, GRM8, PSEN2, UBC, RAB5A, PEBP1, CNTN4, UBB, PATE4, CPLX4, CPLX3, RAB3A, PPFIA3, PRKCZ, HCRT, TNF, OXT, CTNND2, RPS27AP11, TAC1, RPS27AP12, KIT, RPS27AP16, AGT, PPP3CB, RAB11A, PPP3CA, CAMK2A, NMU, COL4A4, NCDN, MAP1B, NLGN1, NLGN2, NLGN3, PARK2, GRIA4, NRAS, YWHAG, YWHAH, GRIA2, USP46, HTR2C, HTR2A</t>
  </si>
  <si>
    <t>LDHC, HCCS, ALDH8A1, LDHB, OXA1L, LDHA, PTGS2, EHHADH, LDHD, CYP2D6, PGD, PTGS1, GFER, OGDH, ERO1LB, CYP7A1, SMOX, PDHA1, SDR9C7, MDH1B, CYP1A1, NCF4, F8, LOC100130320, CYP1A2, CYP2E1, OGFOD1, OGFOD2, F5, HSD11B1, HSD11B2, FDX1L, SURF1, GAPDHL6, PRODH, HSD17B11, HSD17B10, ACADSB, CYP1B1, CYP2B6, HSD17B14, CYP51A1, HSD17B13, HSD17B12, SDHAF2, HADHA, NPHP3, ALDH4A1, GPD2, GPD1, PTGR1, PTGR2, CYP46A1, CYP2C9, MAOA, MAOB, FOXRED2, HGD, ADH5P4, UQCRHL, CYP7B1, CYP17A1, FOXRED1, CYP8B1, ACAD11, ACAD10, ASPDH, ENOX2, HTATIP2, CYP2J2, KCNAB3, KCNAB2, CYP2C19, CYP2C18, KCNAB1, PDIA5, MTHFD1, RDH8, MTHFD2, LOC100130902, TYR, MSRA, P4HA2, P4HA1, P4HA3, VKORC1, MICAL1, DHTKD1, GFOD1, GFOD2, NDUFB11, NDUFB10, AIFM3, LDHAL6B, AIFM2, AIFM1, LDHAL6A, MICAL2, MICAL3, DECR2, NDUFA13, GRHPR, DECR1, NDUFA10, NDUFA12, RDH5, MTRR, NDUFA11, ALOX15, SQLE, RRM2, RRM1, TXN, CYBRD1, DEGS2, ALOX12, DEGS1, ENOX1, HSD3B2, PHYHD1, BCMO1, CYP2F1, SORD, HSD3B1, ALDH18A1, FTLP2, HSD17B2, HSD17B1, HSD3B7, UGDH, UQCRFSL1, FMO4, FMO5, CYP2A13, UEVLD, FTHL3, FMO1, FMO2, DHCR7, FMO3, HAAO, HSD17B6, HSD17B3, HSD17B4, ETFB, PCSK4, HSD17B7, ETFA, AKR7L, FADS1, FADS3, FADS2, CYP4V2, FADS6, PHYH, SDHA, VAT1L, SDHB, SDHC, SDHD, AOX1, DPYD, CP, HPGD, GMPR2, HMGCR, NDUFAB1, ADH1C, ADH1B, ADH1A, CYP2W1, FDFT1, KDM1B, KDM1A, UQCR10, UQCR11, IDH3G, AKR7A2, AKR7A3, DAO, ASPH, HADH, RNLS, LOC442454, TAZ, CDO1, TECR, SCCPDH, CYP4X1, KDM2B, AKR1B15, KDM2A, AKR1B10, SRXN1, XDH, ME1, PAM, ME3, ME2, ADHFE1, GLUD2, GLUD1, NT5C1B, PAH, PRUNE2, DHODH, SDR16C5, IDH3B, CYB561, P4HTM, IDH3A, NDUFV3, DOHH, NDUFV1, NDUFV2, CYP4Z1, ACOX2, CYB5R3, ACOX1, CYB5R4, CYB5R1, KDM6A, CYP2S1, DUOX2, CYC1, OGDHL, PRDX4, DUOX1, PRDX5, PRDX2, PRDX3, HSD11B1L, DHRSX, NDUFAF1, UQCRQ, PRDX1, ACOX3, CYP3A43, NDUFS7, AKR1C3, NDUFS6, HMOX2, AKR1C2, AKR1CL1, NDUFS5, AKR1C4, NDUFS4, SLC1A3, HMOX1, NDUFS8, PIWIL2, LOXL4, ACAD8, CAT, LOXL3, LOXL2, ACAD9, KDM5A, NDUFS3, IMPDH1, KDM5B, LOXL1, NDUFS2, NDUFS1, IMPDH2, AKR1C1, RTN4IP1, KDM5C, PCYOX1L, ACADM, ACOXL, ACADS, CYCS, ALDH3B2, DHRS9, CYB5RL, ACADL, DDO, VAT1, DHRS7, ACADVL, DHRS1, DHRS2, DHRS3, DHRS4, C5ORF4, UQCRH, PRDX6, ALDH1B1, TXNRD3, CYP2A6, TXNRD2, CYP2A7, TXNRD1, JMJD1C, AKR1D1, ALDH9A1, UQCRB, CYP2U1, TYRP1, EGLN3, ADH5, DHRS4L2, ADH6, EGLN2, EGLN1, ADH7, ALDH3A2, PIPOX, ALDH3A1, ALDH1A1, ALDH1A2, AKR1A1, ALDH1A3, ADH4, FTHL17, FTHL16, PNPO, DMGDH, KDM3A, CCS, CYBASC3, KDM3B, NOX4, CHDH, NOX3, MTHFD2L, NOX5, C1ORF27, NOX1, IDO2, CYP20A1, IDO1, DBH, RDH12, ADI1, NDOR1, CYBA, RDH11, ABP1, SDR42E2, RDH10, CYBB, HSDL1, HSDL2, SDR42E1, AKR1B1, KDM4B, KDM4C, KDM4A, ALKBH3, RDH16, ALKBH2, RDH14, KDM4D, RDH13, CYP3A4, CYP24A1, CYP3A5, CYP3A7, ALOXE3, NELL1, CYP2D7P1, SNCA, BBOX1, HIBADH, GLDC, PLOD1, PLOD2, PLOD3, SCD5, WWOX, FTL, TXNL1, CYP26A1, DHRS7B, DHRS7C, PPARGC1A, ALDH16A1, DHDH, NNT, ALOX15B, ASPHD2, DLD, ASPHD1, RFESD, MDH2, MDH1, TMX1, TXN2, FDX1, DHFRL1, TMX4, IFI30, GPD1L, NMRAL1, COX6B1, IDH2, IDH1, TYRL, GCDH, AKR1E2, PYROXD2, SCD, FDXR, CRYZ, PXDNL, CYP4B1, DHFR, PRODH2, HEPH, BCO2, TM7SF2, STEAP3, STEAP4, PXDN, COX10, IL4I1, GPX2, FAR1, GPX1, FAR2, CYP39A1, GPX6, HIF1AN, GPX5, GPX4, GPX3, ALOX12B, GPX8, NOS3, GPX7, NOS2, SARDH, DHCR24, COX15, CTBP1, CTBP2, CYB5A, CBR4, CBR3, CYB5B, GMPR, HAO1, ADO, G6PD, CYP27A1, H6PD, HAO2, TPH1, STEAP2, MECR, STEAP1, TPH2, PYCRL, CYP4F22, AASS, CYB561D2, CBR1, CYP27B1, CYB561D1, TYW1, ETFDH, FASN, TSTA3, QSOX2, QSOX1, NSDHL, BCKDHA, PAOX, NOS1, TBXAS1, BCKDHB, CYP4F11, CYP4F12, SOD1, SOD3, MSRB2, SOD2, IYD, MSRB3, BLVRA, GAPDHS, SNAI3, CYP27C1, JMJD6, BLVRB, PHGDH, ALDH1L1, ALDH1L2, COX5A, PDHB, PECR, CPOX, MIOX, SPR, LOX, NQO1, NQO2, ALDH6A1, FA2H, QDPR, LOC727947, POR, MOXD1, PYCR1, PYCR2, KDSR, LOC388514, KMO, RRM2B, GCLM, FTH1, IVD, ERO1L, CYP19A1, LPO, LOC100130794, TET2, TET1, SLC25A12, TXNDC12, TET3, SLC25A13, LEPRE1, NXN, DIO2, TMLHE, LOC100133042, ALDH2, DIO1, GLYR1, DCXR, CRYZL1, UQCRC2, D2HGDH, UQCRC1, CYP11B1, CYP11B2, PYROXD1, PPOX, UQCRFS1, GSR, TDO2, TP53I3, LOC402175, SRD5A3, TPO, SRD5A1, DUS1L, HPD, LOC100133760, SUOX, SQRDL, CYP11A1, LEPREL2, ALDH5A1, NDUFC2, COX4I2, HEPHL1, NDUFC1, COQ7, COQ6, KIAA0100, ALDH7A1, OXNAD1, LEPREL1, PCYOX1, AOC2, SC5DL, DUS2L, AOC3, NDUFB3, NDUFB4, NDUFB5, NDUFB6, NDUFB7, NDUFB8, NDUFB9, RSAD1, NDUFB1, NDUFB2, GLRX2, MTHFR, EPX, CYP26B1, BDH2, GAPDH, BDH1, SCO2, GLRX, DUS3L, NDUFA4, NDUFA5, NDUFA2, NDUFA3, DHRS12, NDUFA8, NDUFA9, DHRS13, NDUFA6, NDUFA7, DHRS11, SIRT7, NDUFA1, FRRS1, L2HGDH, SUMF1, MPO, CYP4F3, ALOX5, CYP4F2, SETD2, DUS4L, FTHL20, RETSAT</t>
  </si>
  <si>
    <t>KCNE1L, SCN3A, SCN3B, GRIN3B, GRIN3A, SHKBP1, CUL5, KCNK9, GRIN2B, GRIN2C, KCNK7, GRIN2D, KCNK6, KCNK5, CLCA2, CLCA1, SCN2B, CLCA4, PDPN, SCN2A, GRIN2A, RYR3, RYR1, RYR2, ORAI1, SCN1A, SCN1B, CACNB1, CACNB2, CACNB3, CACNB4, KCNJ3, KCNJ1, CLCC1, VDAC2, KCNK1, VDAC3, KCNK2, KCNK3, KCNK4, VDAC1, KCNJ5, KCNJ4, KCNJ6, APOL1, KCNJ9, KCNJ8, CHRND, CHRNE, CHRNG, KCNK17, KCNH1, KCNK16, KCNK15, KCNAB3, KCNAB2, GLRA1, TRPV1, KCNAB1, GAR1, TRPV2, GLRA3, GLRA2, KCNK18, TRPV3, KCNK13, KCNK12, KCNK10, NMUR2, TRPV5, TRPV4, KCNG3, KCNG4, FGF2, KCNG1, KCNG2, SCN10A, CACNG8, CACNG7, CACNG6, KCTD21, CACNG5, KCTD20, CACNG4, CLIC2, CACNG3, CFTR, CLIC1, CACNG2, CACNG1, CLIC3, CLIC4, CLIC5, CLIC6, KCNH6, KCNH7, KCNH8, SCN11A, GLRA4, KCNH2, KCNH3, KCNH4, KCNH5, TRIM13, HTR3E, PKD2, KCNE1, KCNE2, PKD1, RASA3, MTMR6, HTR3A, SNAP25, HTR3B, HTR3C, KCNE3, HTR3D, KCNE4, KCNF1, KCNC2, KCNC1, KCNC3, GRIK1, GRIK2, GRIK3, GRIK4, GRIK5, KCND3, KCND2, KCND1, GABRR2, GABRR3, GABRR1, TNFAIP1, PANX1, KCNA2, KCNA1, KCNA6, KCNA7, TTYH3, TTYH2, TTYH1, SCN9A, HCN4, HCN3, GABRQ, GABRP, HCN1, GABRD, GABRE, HCN2, CACNA2D1, KCNB2, KCNB1, GRIN1, CACNA1I, SLC6A18, CACNA2D3, CACNA2D2, CACNA1S, CACNA2D4, P2RX5, P2RX4, P2RX7, P2RX6, P2RX1, P2RX3, TOMM40L, P2RX2, CACNA1G, CACNA1H, CACNA1E, SCN8A, CACNA1F, CACNA1C, CACNA1D, CACNA1A, CACNA1B, ANO1, SLC1A4, ANO3, ANO2, ANO5, ANO4, SCN7A, ANO7, ANO6, ANO9, ANO8, TRPM4, TRPM3, TRPM6, TRPM5, TRPM8, TRPM7, TMEM38A, TRPM2, TMEM38B, TRPM1, LOC100131509, PLLP, PKDREJ, CLCNKA, CLCNKB, PKD1L2, NUDT9, SCNN1G, SCNN1B, SCN5A, SCNN1A, SCNN1D, NOX5, NOX1, MAL, LOC642513, CYBB, SCN4B, SCN4A, CALHM1, AQP9, AQP8, AQP4, AQP7, AQP6, AQP1, AQP3, AQP2, CHRNA9, GRID2, CHRNA5, CHRNA4, CHRNA7, CHRNA6, CHRNA1, CHRNA3, GRID1, CHRNA2, TRPA1, CATSPER4, CATSPER2, CATSPER3, CATSPER1, CLCN1, GJA10, KCNMB3, KCNMB4, CLCN3, CLCN2, KCNMB1, KCNMB2, TRPC1, TRPC4, MLC1, TRPC3, TRPC6, TRPC5, TRPC7, LOC100131098, CHRNB4, CHRNB3, CHRNB2, CHRNB1, CLCN6, CLCN7, CLCN4, CLCN5, GJA8, KCNJ16, KCNJ15, KCNJ18, KCNJ10, KCNIP2, HVCN1, KCNJ12, KCNIP1, KCNJ11, GJA5, KCNIP4, KCNJ14, GJA3, KCNJ13, KCNIP3, SLC24A2, CHRFAM7A, KCNMA1, STX1B, BSND, SLC26A8, SLC26A7, GRM7, STEAP1, SHROOM2, FKBP1A, GJC2, FKBP1B, TPCN1, TPCN2, BEST4, BEST2, MIP, BEST3, BEST1, GPM6A, GJB3, GRIA3, GRIA4, ITPR3, KCNV2, ITPR1, GJB1, KCNV1, GJB2, ITPR2, ABCC9, GRIA2, ZACN, GRIA1, ABCC4, GABRB3, GABRB2, GABRB1, CNGB1, CNGB3, KCNU1, MCOLN3, MS4A2, MCOLN1, NALCN, MCOLN2, CNGA3, CNGA4, PKD2L1, CNGA1, PKD2L2, KCNT1, KCNT2, FXYD1, FXYD2, FXYD3, FXYD4, MCL1, KCNRG, FXYD5, FXYD6, FXYD7, KCNS3, KCNS1, GABRA2, GABRA1, GABRA4, GABRA3, GABRA6, GABRA5, KCTD19, KCTD1, TOMM40, KCTD3, KCTD2, KCTD5, KCTD4, KCTD7, KCTD6, KCTD8, KCTD9, KCTD10, SLC4A11, KCTD17, KCTD18, KCTD15, KCTD16, KCTD13, KCTD14, KCTD11, KCTD12, KCNQ5, KCNQ4, KCNQ3, KCNQ2, KCNQ1, ANO10, GABRG1, GABRG2, GABRG3, LOC647013, TMEM37, VDAC1P1, GLRB, KCNN4, KCNN3, KCNN2, SLC5A8, CHRNA10</t>
  </si>
  <si>
    <t>GDF3, CGA, LOC646079, NOG, IL9R, STAT5A, LTBP4, GDF5, MORF4, STAT5B, NELL2, FGFRL1, LOC442113, NOV, EPC1, AGTR1, ZFP91, APP, CD44, HTRA2, APOE, HTRA1, CSDAP1, ILK, IFNG, PIK3CA, HTRA4, GDF9, HTRA3, GNG4, PRLH, MUC12, MAP2K5, SGPL1, CGRRF1, NDNL2, CRYAB, CDHR2, PROX1, BCL2L11, VEGFB, CD38, CD320, PRDM4, HNF4A, HEPACAM, ALOX15B, WFDC1, MCTS1, DCBLD2, RBP4, TMX1, ENPP1, IGFBPL1, TFCP2L1, TAF9B, HOXB13, BDKRB1, PPT1, ESM1, TP53TG5, ADRB3, MUSK, LOC100130716, INS, CDA, AGRN, SPP1, YEATS4, TAOK2, IKZF1, TGFBR1, SPHK1, TGFBR2, SMAD4, SMAD3, LOC100131098, TKT, LOC652522, AFG3L2, GAS6, PTPN11, RERG, NTRK3, GH1, EI24, RNF6, HOPX, AVPR1A, TNK1, PAPPA2, UTS2R, GHSR, PARP1, RTN4, ACVRL1, NRP1, ENOX2, FGF9, TRPV1, TSG101, INS-IGF2, ZMAT3, BCAR1, PPARG, TP63, DMAP1, N6AMT1, FOXS1, BNIPL, BLZF1, AGPAT6, FXN, STRA8, HSF1, MAPT, NMUR2, SEMA3F, CREG1, SERTAD3, SEMA3A, FGF2, SERTAD1, BRD8, SERTAD2, IP6K2, GHR, AVP, ADAM10, TP53, NDUFA13, ARHGEF11, INHBA, CDK11A, SEMA4F, NPPC, NPPB, ADAM17, CDK11B, RUVBL2, SCGB3A1, RUVBL1, C6ORF108, NPPA, ALOX12, ABTB2, CSF1, PML, SFN, IGSF11, CYP27B1, PTK2B, AGT, HEPN1, PPP2CA, BCL2, BCL6, ACTL6A, BRMS1L, ZFP91-CNTF, IL7, TBX5, ATRN, LOC344593, IGF1, NPR1, IGF2, NPY1R, LMX1A, SOD1, TP73, STAT3, CAPRIN2, CDH13, PHF17, CNTF, HBEGF, GAMT, OGFR, PTCH1, APBB2, APBB1, MORF4L1, BMP10, MYOD1, PLXNA3, CCDC85B, LGMN, SLC6A3, MORF4L2, MAEL, RPS6KB1, OSGIN1, CSPG5, GHRHR, TTL, TGFB1, CHAD, TGFB2, IL17RB, NRCAM, DAB2, CDKN2A, IDH3G, MYOCD, CDKN2C, CDKN2D, LOC100129500, GATA4, ITCH, INSR, DNAJC2, RPS27A, FLVCR1, NET1, SOCS2, SOCS3, SOCS6, SOCS7, SOCS4, SOCS5, CSDA, CHPT1, TNKS2, PLCE1, EP300, LRP12, CXADRP2, DCUN1D3, UBA52, NGF, DERL2, EXTL3, MYL2, DRD3, DRD2, TNFRSF12A, SIPA1, NEDD9, GREM1, PTK2, NDRG3, LOC652346, TAF9, TMEM97, UCN, SPTBN4, MUL1, WRN, KAT5, NTN1, UBE2E3, CDKN1A, CDKN1B, TMEM8B, BBC3, ULK1, CDKN2AIP, CXCL16, PCSK1N, CACNA1C, KCTD11, NRG3, IGFBP7, IGFBP6, PEX5, CXADR, DDR2, ACVR1C, MEN1, AKT1, ACVR1B, WISP2, GPC3, WISP1, PAK2, WISP3, HEY2, SHC1, E4F1, NRG1, NDUFS3, PRL, EBAG9, PPP2R1A, LIMK1, NOL8, ADIPOR2, ADIPOR1, RB1, ESR2, HMGA2, OSM, DDR1, BBS2, PRKCQ, ADRB2, CTH, ADRB1, BTG1, GHRH, UBC, GHRL, UBB, GPAM, TSHR, GAP43, ING5, ING4, ING3, ING2, NDN, FOXM1, RPS27AP11, EGLN2, LOC732446, RPS27AP12, RAG2, LOC100133692, CDH4, RPS27AP16, FAM107A, CHD7, TSPYL2, RASGRP2, CAMK2D, ING1, CRIM1, ENO1, COL4A4, CREB1, MAP1B, ARMC10, PSRC1, LEP, ATXN2, KAZALD1, IGFBP1, IGFBP2, IGFBP4, IGFBP5, LOC100129733</t>
  </si>
  <si>
    <t>CDC16, PSMD1, PSMD2, PSMD3, PSMD4, PSMD5, PSMD6, PSMD7, PSMD8, RPS27A, PSMD9, ANAPC1, ANAPC10P1, ANAPC5, ANAPC4, LOC643668, UBE2C, PSMA2, PSMA1, MAD2L1, PSMA6, PSME1, PSMA5, PSME2, PSMA4, PSMA3, UBC, BUB1B, PSME3, UBB, ANAPC7, UBA52, PSMB10, FZR1, RPS27AP11, ANAPC10, ANAPC11, RPS27AP12, PSMA7, LOC100133898, RPS27AP16, PSMB5, PSMB4, PSMF1, PSMB7, PSMB6, PSMB1, PSMB3, LOC100133982, PSMB2, FBXO5, UBE2D1, BUB3, CDC26P1, CDC23, CDC20, CDC26, CDC27, PSMB8, PSMB9, PSMC6, PSMD14, PSMC5, PSMD13, PSMD12, PSMC4, PSMC3, PSMD11, PSMC2, PSMD10, PSMC1, LOC652826, UBE2E1</t>
  </si>
  <si>
    <t>GO:0007292~female gamete generation</t>
  </si>
  <si>
    <t>CGB, CGB5, PTGS2, LEPR, EDN2, HEXB, MLH1, CGB8, CGB7, FOXO3, BMP15, SOHLH2, YBX2, PGR, PARN, WNT4, STRA8, DYNLL1, ANG, PIWIL2, NOBOX, GDF9, NOS3, FOXO3B, LOC651610, RXFP2, FSHR, BCL2L10, NRIP1, FMN2, REC8, EREG, ZMIZ1, ZGLP1, ADAMTS1, DMC1, FSHB, VMO1, NANOS3, HSD3B7, DIAPH2, USP9X, FIGLA, PAQR7, PAQR8, SPO11, PAQR5, PTK2B, NPM2, AGT, BCL2, LEFTY2, FBXO5, ERCC1, AXIN1, TRIP13, MSH5, MSH4, BRCA2, PDE3A, SIRT1, ATM, CDC25B, LEP, CCNB1, AFP, PLA2G4A, BMPR1B, TOB2</t>
  </si>
  <si>
    <t>CDC16, PSMD1, PSMD2, PSMD3, PSMD4, PSMD5, PSMD6, PSMD7, PSMD8, RPS27A, PSMD9, ANAPC1, CDK1, ANAPC10P1, ANAPC5, ANAPC4, LOC643668, UBE2C, PSMA2, PSMA1, MAD2L1, PSMA6, PSME1, PSME2, PSMA5, PSMA4, PSMA3, UBC, BUB1B, PSME3, UBB, ANAPC7, UBA52, PSMB10, RPS27AP11, ANAPC10, ANAPC11, RPS27AP12, PSMA7, LOC100133898, RPS27AP16, PSMB5, PSMB4, PSMF1, PSMB7, PSMB6, PSMB1, PSMB3, LOC100133982, PSMB2, UBE2D1, BUB3, CDC26P1, CDC23, CDC20, CDC26, CDC27, PSMB8, PSMB9, CCNB1, PSMC6, PSMD14, PSMC5, PSMD13, PSMD12, PSMC4, PSMC3, PSMD11, PSMC2, PSMD10, PSMC1, LOC652826, UBE2E1</t>
  </si>
  <si>
    <t>CTHRC1, IL9R, BTD, CRHBP, BTC, HMCN2, OGN, HMCN1, ISG15, GRIN2B, SERPINE2, VNN3, C4A, NODAL, CRTAP, F8, OLFML2A, SERPING1, RETN, EGFLAM, F5, SERPINF1, SERPINF2, F3, F2, TFPI, GC, AMTN, HSD17B12, IL17C, IL17D, IL17A, IL17B, INS, KAL1, IMPG1, KLKB1, IL17F, CKLF, IMPG2, FGL2, FGL1, TECTB, C19ORF24, SPP1, TECTA, GGH, EMILIN2, COL16A1, EMILIN3, EMILIN1, GH1, COL14A1, AREG, FGF6, FGF5, FGF7, LDLR, FGF9, MMP27, GPLD1, MMP26, MMP28, MMP25, MMP24, MMP20, CILP2, MMP21, SERPINA6, SCRG1, DMKN, CEACAM8, SERPINA1, PRSS36, FGF1, FGF2, AMY2A, GFOD2, IL13RA2, IHH, GHR, HYAL1, AVP, EGFL6, MMP19, ADNP, LYZ, GIF, MMP17, MMP16, IL6R, MMP15, MMP14, MMP13, MMP11, C8A, C8B, INHBA, MMP10, EREG, SERPINB5, CPXM1, IL12A, SERPINB2, WNT9B, VCAN, TNFSF12-TNFSF13, WNT9A, IL12B, SMR3B, CSF3, FMOD, C3, C6, CSF1, C5, COL7A1, SERPINC1, C2, WNT8A, PRSS12, WNT8B, IL4, IL3, IL6, IL5, AIMP1, IL7, IL9, ATRN, NTNG1, NTNG2, IGF1, IGF2, CDH13, WNT7B, CNTF, LRP8, CP, LRP2, WNT7A, FGF7P2, HSPD1P6, MICA, IL16, IL18, IDE, IL19, ENAM, TGFB3, HSPD1P1, IL15, CXCL11, CXCL12, TGFB1, IL10, HSPD1P5, CXCL10, TGFB2, HSPD1P4, IL11, TDGF3, TGFBI, TDGF1, IL1B, IL15RA, EBI3, IL1A, COCH, IL29, CTRB1, IL27, CTRB2, IL25, MGP, IL26, IL24, IL21, IL22, RELN, CCL1, HDLBP, CCL3, CCL2, ADAMTSL1, MAMDC2, ADAMTSL2, ADAMTSL3, ADAMTSL4, ADAMTSL5, IL31, IL32, IL33, CCL5, IL34, TFF3, TFF1, EGF, SDF2, MUC2, FKTN, NTN4, FURIN, NTN1, MUC4, NTN3, FREM3, FREM2, CXCL13, FREM1, CXCL16, THSD4, COL20A1, PODNL1, LOC644456, HP, SLC1A3, SPINT2, NRG1, IK, LEFTY1, TNFSF13B, CA2, CCK, CRLF1, CD109, PRSS1, OSTN, APLP1, PRSS8, COL9A1, SMOC2, COL9A2, COL9A3, FCN3, FCN2, SMOC1, COL27A1, LEFTY2, PRSS3, FCN1, DKKL1, FIGF, FKBPL, SECTM1, KLK8, TNFSF4, KL, KLK5, COL5A3, TNFSF9, ADIPOQ, COL5A2, COL5A1, TNFSF8, ABP1, MMP23A, MMP23B, MEP1A, GDF11, MEP1B, GDF15, GDF3, EDN3, UTS2, GDF1, CHIA, IL6ST, EDN2, GDF6, EDN1, LHCGR, GDF5, ZFP91, APOB, DSPP, CD44, APOD, IFNE, APOE, APOF, LCAT, IFNG, PLA2G1B, APOH, COL12A1, GDF9, IFNK, APOM, COL10A1, APOO, MATN2, OPTC, MATN3, MATN1, C1QA, WFDC12, VEGFC, C1QB, SCGB1D1, COLQ, SCGB1D2, VEGFA, LOC100133829, PLA2G2A, ALDOA, LALBA, RBP4, MFNG, OLFM4, RBP3, CD70, CALR, VIT, ADA, AHSG, ACE, LOC652799, OLFM3, OLFM1, COL18A1, PLAT, CHI3L1, CHI3L2, CD5L, AREGB, AGER, PRH1, COL21A1, PRH2, INS-IGF2, NPNT, LY86, FLT3LG, SAA2, CCL3L1, SAA1, SEMA3F, CCL3L3, SEMA3E, GPX3, SEMA3C, TGFA, SEPP1, VWA1, AGPAT1, ICAM1, LY96, SAA4, COL25A1, AMBN, NPPC, PLA2G7, NPPB, SCGB3A1, PLA2G3, CHL1, TG, MIA, TF, DHH, CXCL5, OXT, COL3A1, CXCL2, CXCL9, KIT, CXCL6, DEFA1B, AGT, VWC2, NENF, PNLIPRP1, HSPG2, GRIA3, SOD1, SOD3, PROM1, AFP, AFM, FBLN1, FBLN2, FBLN5, RAB35, ARSA, FBLN7, VLDLR, PDGFA, MMP9, MMP8, MMP7, VTN, MMP3, MMP2, MMP1, MMRN2, WNT2, WNT1, TTR, WNT4, WNT3, LOC100129500, LOC100132771, PDGFC, LGI1, WNT6, GNL1, EDDM3A, LOC653879, GNLY, MFGE8, FIBCD1, TCN2, DEFA6, DEFA5, DEFA3, DEFA1, LOC653882, DST, TWSG1, GREM1, FXYD6, GREM2, ALB, BCHE, FN1, GNRH1, GABRA6, OMD, EMR3, CHRD, IL22RA2, COPA, IFNA21, IGFBP7, IGFBP6, SORL1, BCAN, CD97, ANG, SERAC1, EMID1, DGCR6, EMID2, NUCB1, OSM, AMH, NPTXR, CPAMD8, GHRH, NUCB2, GHRL, PCYOX1, MBL2, TNF, TNC, ENDOU, IFNW1, TNR, COMP, ACAN, TNN, PLA2R1, DPT, SCG2, PAPLN, HPR, VWF, TSLP, SULF2, HPX, KAZALD1, SULF1, C1RL, MPO, IFNA14, IGFBP1, IFNA13, IGFBP2, IGFBP4, IGFBP5, A2M, LTBP1, MASP1, LTBP2, PGF, LTBP4, PGC, FSTL3, FSTL1, ADAM9, WNT10B, YARS, CLCA1, ADAMTS20, CRTAC1, ADAMTS7, ADAMTS6, ADAMTS9, ADAMTS8, IFNB1, WFDC1, ADAMTS1, ADAMTS3, ADAMTS2, ADAMTS5, WFDC2, ADAMTS4, IBSP, ERBB3, IFNA2, IFNA1, IL23A, IFNA7, IFNA6, IFNA5, C6ORF15, IL1RN, CCDC80, PCDH15, APOL1, PI3, TGFBR3, ASIP, BMP8B, BMP8A, ENOX2, MSR1, FAM3B, RTN3, CFHR1, CFHR3, SMPDL3B, SMPDL3A, ANGPT1, CETP, GPIHBP1, ANGPT2, USH2A, ANGPT4, STX4, ZP1, ZP2, ZP3, ZP4, ANXA2P1, ANXA2P3, ANXA2P2, OTOG, OTOA, RNPEP, ENOX1, CER1, SORD, CCL28, CCL27, CCL26, PCSK2, CCL24, CCL25, PCSK1, CCL22, CCL23, COL6A6, CCL20, AMELX, CCL21, CRISPLD2, COL6A3, COL6A2, PCSK9, COL6A1, PCSK6, PCSK5, HGFAC, ZFP91-CNTF, FLRT3, HAPLN2, FLRT2, HAPLN1, SELP, CMTM1, HAPLN4, FLRT1, CMTM2, HAPLN3, COL15A1, CCL19, NID1, NID2, CCL16, CCL15, CCL18, PLG, CCL17, CCL11, ORM1, CCL13, SOST, CCL14, SFTPA2, CMTM8, CMTM7, HBEGF, IL28B, CMTM4, SELE, CMTM3, IL28A, ORM2, CMTM6, CMTM5, ASPN, BMP10, TNFSF15, TNFSF14, TNFSF13, TNFSF12, DLK1, BMP15, TNFSF18, RELL2, CHAD, APOA4, APOA2, APOA1, APOA5, LOC389787, CPA1, SPON2, EGFR, LAD1, CECR1, COL1A2, MFAP1, MFAP2, COL1A1, MFAP4, MFAP5, TNFAIP2, LOC653348, NGF, ACHE, APOC1, APOC2, COL28A1, TIMP4, CX3CL1, TIMP2, TIMP3, TIMP1, ANGPTL6, FGG, FGA, FGB, APOC4, APOC3, ANGPTL1, ANGPTL3, ANGPTL2, ANGPTL5, OTOP1, ANGPTL4, EFEMP2, EFEMP1, TNFSF10, TNFSF11, HSPD1, PCSK1N, CPB2, LEPR, PRDX4, GPC4, GPC5, GPC2, METRN, GPC3, RSPO1, CLCF1, HMOX1, GPC6, LOXL4, LBP, LOXL3, LOXL2, GPC1, LOXL1, KNG1, ULBP2, NCAN, ADAMTS18, ADAMTS17, ADAMTS19, ADAMTS14, ADAMTS13, ADAMTS16, CTF1, ADAMTS15, RNH1, KITLG, TAC1, DCN, TAC3, C1QTNF7, VCAM1, COL17A1, REN, C1QTNF1, C1QTNF2, ADAMTS10, FBN3, FBN2, ADAMTS12, LOC285741, COL8A1, COL8A2, COL4A4, COL4A3, BGLAP, COL4A2, FLT1, COL4A1, COL13A1, PSAP, FBN1, COL4A6, SMC3, COL4A5, ANXA2, LEP, AKR1B1, SMPD1, ACE2, PVR, NOG, POSTN, SHH, CFP, NOV, HTRA1, SOSTDC1, CFH, CFI, CFD, F11, F12, CRISP3, PMCH, CRISP2, CRISP1, VASH1, PRELP, CD40LG, NAV2, LAMC3, LAMC2, STC1, EFNA5, LAMC1, ENPP1, ELN, DAG1, LAMB4, LAMB3, LGALS3BP, LAMB2, AGRN, LAMB1, BMP3, BMP2, BMP1, LGALS3, LGALS1, IL1F10, LGALS7, LGALS8, PMF1, ECM2, ECM1, LAMA2, SFRP5, LAMA1, LGALS7B, LAMA4, LAMA3, SFRP1, NPY, LAMA5, SFRP4, NOTCH4, FJX1, PON1, IL5RA, BMP7, ENG, BMP5, PON3, BMP6, PZP, TNFRSF11B, COL11A2, COL11A1, TFIP11, SLIT1, SLIT2, SLIT3, EPYC, COL2A1, SFN, CPN1, CHADL, LECT2, THBS1, QSOX1, THBS4, PTPRZ1, OC90, DKK2, DKK3, COL19A1, ERBB2IP, FGF18, HFE2, FGF17, WNT3A, FGF16, FGF10, CNP, FGF12, TPT1, LOX, TFPI2, SPN, UCMA, SCUBE3, SPARCL1, SCUBE1, SEMG2, COL22A1, FGF23, FGF22, MEPE, PTHLH, CARTPT, KDSR, COL24A1, WNT5A, FRAS1, PODN, WNT5B, MSMB, CLU, HDGF, CHIT1, LOC100133511, SFTPD, ENTPD1, ENTPD2, SFTPB, SRGN, CTRL, NYX, LPL, LPO, DMP1, TINAG, LEPRE1, LASS1, HABP2, PNLIP, CRP, FASLG, LSR, GSN, RAMP1, LTB, KLK14, LTA, KLK13, RS1, CILP, TRY6, IGFALS, INHA, GRP, IFNAR2, CTSK, GRN, LOC642935, PEBP1, WNT11, WNT16, SPOCK3, SPOCK2, LUM, CD248, SPOCK1, CPZ, CALCA, UTP11L, PTN, FGFBP2, FGFBP1, MYOC, EPO, THPO, TNXB, TNXA, SPARC, A2ML1, WNT2B, GPI, PSPN, LIPG, LIPC, LIPE, MUC16</t>
  </si>
  <si>
    <t>DYNC1LI1, XPO1, CEP76, LOC646316, LOC389842, CTNNB1, WNT2, CTTNBP2, LOC399804, SBDS, LOC646127, CEP250, MAPT, MKKS, RANBP1, LOC727803, ARHGEF2, LOC729686, ROCK2, MID1IP1, TACC3, TACC2, BBS1, BBS2, MAPRE1, DST, MAP6D1, CAV3, CAV2, BBS4, LOC100131044, CAV1, CEP120, LOC729342, ASZ1, KATNB1, MACF1, NPM1, SBDSP1, SKA3, CLASP1, SKA2, SKA1, CLASP2, LOC440577, TERF1, APC, MAP1A, MAP1B, PSRC1, NPM1P21, CENPE, MID1, BRCA1, PLK4, TRIM54, CDKN1B, MAP2, MAP4, LOC283523, LOC646359, HDAC6</t>
  </si>
  <si>
    <t>GO:0019217~regulation of fatty acid metabolic process</t>
  </si>
  <si>
    <t>PRKAG3, PPARA, CPT2, INS-IGF2, PRKAG1, PRKAG2, SNCA, PPARG, AKT1, APOA4, SLC25A20, APOA5, CAB39, AKT2, AVP, IRS2, PRKAB2, PRKAB1, MLXIPL, IRS1, PPARGC1A, SCAP, HNF4A, CAV1, CAB39L, STK11, CHKB, APOC1, APOC2, NR1H2, ACSL1, INS, AGT, APOC3, C1QTNF2, PRKAA1, PRKAA2, NR1H3, CPT1B, WDTC1, STRADA, IGF2, STRADB, ACACB, ADIPOQ, BRCA1, PLA2G4A, MLYCD, AVPR1A, FABP1, MTOR, GHSR</t>
  </si>
  <si>
    <t>SLC5A3, SLC36A1, SLC5A2, SLC36A2, SLC5A5, SLC13A5, SLC6A1, SLC20A1, SLC15A1, SLC6A20, SLC15A2, SLC20A2, SLC6A2, SLC5A1, SLC6A3, SLC6A4, SLC35A1, SLC35A2, SLC35A3, SLC35A4, SLC2A8, SLC1A4, SLC1A5, SLC23A1, SLC1A2, SLC2A6, SLC2A5, SLC1A3, SLC2A3, SLC23A2, SLC2A2, SLC1A6, SLC2A1, SLC1A7, SLC4A4, SLC1A1, SLC12A6, SLC12A7, SLC12A9, SLC34A3, SLC34A2, SLC38A1, SLC2A13, SLC2A10, SLC2A11, SLC35A5, KIAA1919, SLC11A2, SLC4A7, SLC28A2, SLC28A1, SLC28A3, SLC2A9, SLC12A1, SLC12A2, SLC12A3, SLC6A11, SLC12A4, SLC6A13, SLC12A5, SLC6A14, SLC10A6, SLC10A7, SLC6A15, SLC10A4, SLC6A16, SLC10A5, SLC6A17, SLC6A18, SLC10A2, SLC10A3, SLC6A19, SLC10A1, SLC17A7, SLC6A9, SLC17A5, SLC17A3, SLC6A7, SLC17A4, SLC6A8, SLC6A5, SLC6A6, SLC17A2, SLC13A1, SLC13A2, SLC5A9, SLC5A6, SLC13A3, SLC5A7, SLC13A4, SLC15A4, SLC15A3</t>
  </si>
  <si>
    <t>XRCC5, MEF2C, XRCC4, HRAS, XRCC2, SNCB, STAT5A, BTC, STAT5B, SNCA, API5L1, INTS1, SGMS1, ITSN1, ADORA1, CIAPIN1, SHH, MAP3K7, ZFP91, G2E3, BDNF, MYD88, APOE, CSDAP1, ILK, APOH, BIRC8, VNN1, PIK3CA, FAS, DDAH2, TWIST2, PIK3CG, PRAME, ZC3HC1, BRAF, ROCK1, CRYAA, ADAMTS20, CRYAB, NKX2-6, AARS, PIM1, SKP2, POLB, LIG4, F7, PIM2, NME6, BCL2L10, NME5, NME2, MSX1, KRT18, CD40LG, NME1, TXNDC5, F3, VEGFA, MAPK8, MYO18A, TNFRSF6B, TMX1, ERBB3, ERBB2, TAF9B, LOC729342, NFKBIA, PPT1, HSPA1A, BCL2L2, HSPA1B, BCL2L1, BDKRB2, CD74, ADA, PEA15, KRAS, INS, LHX4, FAIM, PTCRA, SPHK2, BECN1, TGFBR1, SMAD6, SPHK1, NPM1P21, CIDEA, SMAD3, HGF, ATM, TAX1BP1, BFAR, NOTCH2, NOTCH1, RNF7, SFRP1, NUP62, NTRK1, PTENP1, HTATIP2, NUAK2, INS-IGF2, MITF, BNIP3, TP63, NFKB1, PTEN, GPX1, BAG4, TRIAP1, LOC399804, BAG1, KRT18P26, BAG3, CHST11, NOS3, MYC, FGF4, DHCR24, IHH, CLN3, PGAP2, LOC646626, RXFP2, TP53, ADNP, AMIGO2, PROK2, SERPINB9, KRT18P19, PSEN1, BNIP1, TNFRSF10D, BNIP2, PSEN2, SERPINB2, AVEN, SORT1, ADAM17, KCNH8, SEMA4D, CLN8, ALOX12, LOC100131044, YWHAZ, COL2A1, CIAPIN1P, AZU1, SQSTM1, AGT, BCL11B, RB1CC1, BCL2, PPP2CB, BCL3, BCL6, AATF, LOC440577, THBS1, PCSK6, RASA1, CD27, IL4, ZFP91-CNTF, IL3, IL6, GFRAL, IL7, IGF1, BIRC6, BIRC5, PDE3A, IGF2, STRADB, SOD1, BIRC3, TP73, SOD2, CDH13, MNAT1, NRAS, CNTF, ROCK1P1, GSK3B, BNIP3L, HMGB1L10, APBB2, BARD1, TEX11, HSPD1P6, MAEA, GRIK2, WFS1, ARNT2, TGFB3, MAEL, FOXO1, HSPD1P1, GDNF, NR2E1, TNFSF18, IL10, HSPD1P5, IL31RA, HSPD1P4, TDGF3, FNTA, PROP1, ATG5, CDKN2D, LOC100129500, TDGF1, TPT1, LOC389787, IL1B, DNAJC5, IL1A, RPS27A, API5, EGFR, LOC651610, BCL10, SOCS2, DFFA, SOCS3, RELA, BCL2A1, HRK, CSDA, LOC400750, TNFAIP8, HSPB1, RIPK2, TNFAIP3, UBA52, NGF, HMGB1, CCL2, GCLC, SYVN1, MCL1, ADORA2A, PAFAH2, CLU, SOX4, GCLM, AKT1S1, ALB, NPM1, NKX3-2, GLO1, TAF9, TRAF6, HELLS, ARHGDIA, DNAJA3, ANGPTL4, CFLAR, AIPL1, GNRH1, HTT, EEF1A2, GRIN1, MALT1, FURIN, ATF5, GCM2, HDAC3, CDKN1A, HDAC1, CFDP1, HSPD1, IKBKB, IFI6, CACNA1A, IER3, PRDX5, PRDX2, PRDX3, AKT1, PAK7, CASP3, PCGF2, CLCF1, HMOX1, PAX7, RHOA, CAT, NRG1, MKL1, CASP2, TERT, RTEL1, CDK1, IRAK1, NOL3, SGK3, LOC729686, PRKCI, ESR1, ESR2, PROC, DAPK1, SMO, DHRS2, EYA1, TNFSF13B, BTG2, HIPK3, HIPK2, UBC, GHRL, FAIM3, NAIP, NGFR, UBB, PRNP, FAIM2, GSTP1, ACVR1, PRKCZ, TNF, XIAP, HSPBL2, RAG1, MUTED, RPS27AP11, ASNS, RPS27AP12, TCF7L2, RPS27AP16, IGF1R, ERCC5, CHD8, SH3GLB1, COMP, DAD1, TGM2, TNFRSF18, HSPA5, LOC285741, ERCC1, APC, SCG2, HSPA9, ERCC2, STAMBP, IL2RB, CEBPB, GIMAP5, VHL, MSH2, TMBIM6, ANXA1, IDO1, ANXA5, ANXA4, GIMAP1, SON, HSP90B1, PRLR, NME1-NME2, BAX, MPO, MAPK8IP1, TIAF1, F2R</t>
  </si>
  <si>
    <t>RUSC1, FCRL2, ITSN2, CLNK, SKAP2, SKAP1, SLA, ARHGAP4, SHB, SH2D1A, ARHGAP6, ARHGAP1, GAB1, SH3BGR, STAM, CNTNAP1, PAG1, KHDRBS1, IRS4, STAP1, SOCS2, SLA2, SH2D3C, SH2D2A, GRB10, SH2D3A, CRKL, GRAP2, GRB14, GRAP, GRB2, ABI2, SRC, HSH2D, SORBS1, SH2B2, BLNK, VAV3, TP53BP2, LAT, SH3BGRL, EPS8, LASP1, CHN1, CHN2, CRK, GRB7, TOB1, SH3BP2</t>
  </si>
  <si>
    <t>HCCS, OXA1L, LDHD, STOML2, MPV17, OGDH, ACAA2, OPA1, LOC653924, GATM, LOC100130320, BCL2L11, NME4, ATPIF1, SURF1, PRODH, HSD17B10, MTX3, MTX2, MTX1, CHCHD3, BCL2L2, LOC100131463, BCL2L1, HADHA, HADHB, PPP2R2B, GPD2, MAOA, PHB, MAOB, VDAC2, VDAC3, UQCRHL, VDAC1, ADAP2, HMGCS2, GK, SPNS1, BNIP3, ACN9, SYNJ2, NDUFB11, AIFM3, NDUFB10, LYN, AIFM2, AIFM1, NDUFA13, SLC3A1, PI4KB, NDUFA10, NDUFA12, NDUFA11, SRGAP2, HSD3B2, APOOL, USP30, ALDH18A1, HSD3B1, GK2, HK2, HK1, NLRX1, UQCRFSL1, ACSL1, CKMT2, CSDE1, HAAO, ACSL4, ACSL3, ACSL6, ACSL5, CPT1C, CPT1B, SHMT2, PDK4, MARCH5, CPT1A, SDHA, SDHB, SDHC, SDHD, BNIP3L, GK3P, HSPD1P6, COX6A1P2, NDUFAB1, HSPD1P1, GPAT2, HSPD1P5, HSPD1P4, MFF, UQCR10, UQCR11, TIMM9, HADH, BAK1P1, HMGCL, LOC442454, LOC100131149, LRRK2, VAMP1, MAVS, DHODH, ATP5L2, ATP5J2, ABCB8, CRAT, ABCB7, ABCB6, NDUFV3, USMG5, SARM1, LOC100131128, NDUFV1, TOMM40L, NDUFV2, HSPD1, PC, NDUFAF4, CYB5R3, CYC1, PINK1, UQCRQ, NDUFAF1, NDUFAF3, HK2P1, NDUFS7, NDUFS6, NDUFS5, SLC1A3, ALAS2, NDUFS4, CASP7, NDUFS8, CASP8, EXOG, CAT, NDUFS3, NDUFS2, NDUFS1, C17ORF61, CYCS, TIMM23, TIMM22, ACADVL, DHRS1, UQCRH, GPAM, UQCRB, FKBP8, SAMM50, TIMM10, LOC648603, ATP5G2, TIMM13, ATP5G1, ATP5G3, ALDH3A2, MLXIP, CHDH, ATP5F1, RAF1, BCS1L, BAD, BAX, CYP24A1, STAR, GCAT, TOMM20L, GOT2, BAK1, HTRA2, ABCB10, CRLS1, POLG, SUCLG1, LOC100129272, SYNJ2BP, LETM1, NNT, ATP5C1, MRPL45, MDH2, CHKB, SFXN1, LETM2, SFXN2, ACAT1, SFXN5, TK2, COX6B1, COX6B2, GCDH, MSTO1, FDXR, CIDEA, AFG3L2, OCIAD2, CKMT1A, NIPSNAP1, COX6A2, COX6A1, PRODH2, ATP5D, ATP5E, COX11, CKMT1B, ABCF2, COX10, WASF1, ATP5B, TIMM17A, TIMM17B, GJA1, ARL2BP, CDS2, EFHD1, PARL, ATP5EP2, GPX4, DNAJC11, ATP5S, FXC1, MCCC1, SLC25A3, TIMM23B, ATP5L, SLC25A2, ATP5O, COX18, ATP5I, COX17, ATP5H, COX16, DNAJC19, COX15, TOMM34, ATP5J, SLC25A4, SLC25A5, SLC25A6, LOC643219, CYB5A, CYB5B, HERC2, RAB11FIP5, CYP27A1, PSEN1, COX7A2P2, TOMM20, TOMM22, PMPCA, PMPCB, BID, COX7B2, COX7A2L, CYP27B1, MRPL17, BCL2, ETFDH, AGK, COX7A2, COX7A1, IMMT, LOC10431, SOD2, FYN, GOLPH3, BIK, NLN, ATP5A1, LOC644589, GRPEL2, TSPO, COX5A, COX5B, SLC25A21, FAHD1, SLC25A20, CISD1, SLC25A25, SLC25A24, CPOX, SLC25A23, SLC25A22, SLC25A29, SLC25A28, SLC25A27, SLC25A26, FECH, LOC727947, PPP1CC, CLPX, TIMM8B, TIMM8A, COX6C, SLC25A30, SLC25A32, SLC25A31, SLC25A34, SLC25A33, SLC25A36, SLC25A35, SLC25A38, SLC25A37, SLC25A39, SLC25A5P8, AKAP1, MCL1, PNPT1, COX7B, COX7C, KMO, FIS1, MRS2, TOMM7, TOMM6, MTCH2, TOMM5, GSTK1, MTCH1, COX8A, AK2, TOMM40, LOC100130794, MUL1, UCP1, CPS1, ARMS2, PPIF, SLC25A12, TST, TXNDC12, SLC25A11, SLC25A14, SLC25A13, UCP3, UCP2, BBC3, TOMM70A, SLC25A10, RHOT1, RHOT2, SLC25A19, MTOR, SLC25A16, SLC25A15, SLC25A18, SLC25A17, UQCRC2, CPT2, UQCRC1, CYP11B1, CYP11B2, PPOX, TIMM50, UQCRFS1, IMMP2L, TMEM173, LOC402175, SQRDL, SUOX, CYP11A1, OTC, COX4I2, NDUFC2, COX4I1, TMEM70, NDUFC1, TIMM44, MFN2, IMMP1L, MFN1, PEBP1, NDUFB3, NDUFB4, NDUFB5, APEX2, NDUFB6, NDUFB7, NDUFB8, NDUFB9, PTPMT1, NDUFB1, NDUFB2, SH3GLB1, SLC25A46, SLC25A44, SLC25A45, SLC25A42, VDAC1P1, BDH1, SLC25A43, SLC25A40, SCO2, SCO1, SLC25A41, TXNIP, NDUFA4, NDUFA5, NDUFA2, NDUFA3, GIMAP5, DNM1L, NDUFA8, NDUFA9, NDUFA6, NDUFA7, SIRT5, NDUFA1, MON2, L2HGDH, PHB2, MGST1</t>
  </si>
  <si>
    <t>RHOQP2, SEPT2, CADM1, TGFB3, TNFSF15, TNFSF14, MXI1, LOC442113, IL10, TGFB1, SHH, TGFB2, APOA2, APOA1, WWP2, LOC643778, IFNG, PLA2G1B, IL1B, PRKACA, IL1A, DNAJC1, SCAMP5, ADAM9, CRTAM, PKIG, CD40, TACC3, PKIA, RSL1D1, VEGFC, GAPVD1, HNF4A, CD40LG, RAB14, EDA, ARHGDIG, RBP4, ACHE, PANX1, DRD3, ADORA2A, NFKBIE, SUMO1P3, DRD2, NFKBIB, DRD4, NFKBIA, KRT20, PYDC1, SYCP1, UHMK1, INS, DPH3B, EGF, TRAF6, SRGN, ARHGDIA, MDFI, CARD8, TGFBR1, NDFIP1, SMAD4, NDFIP2, CIDEA, SMAD3, ARFIP1, FOXP3, DDX4, NFKBIL1, PTPN11, P2RX7, UACA, GLMN, TRIP6, INS-IGF2, RHOQ, DPH3, GLI3, PRDX1, AKT1, PDPK1, NOD2, SAA2, SAA1, ANG, GOPC, RHOA, CASP1, LTB, LTA, PRKCI, G3BP2, EDAR, NLRP3, NLRP2, FLNA, SLC26A4, SMO, PRKCQ, LACRT, LCP1, PRKCZ, CEP120, TNF, CDH1, TRIM16, CDH2, TNFRSF4, MYCBP2, PCSK1, SUMO1, SORBS1, BCL2, EXOC4, PYCARD, RAB11A, BCL3, CD27, PIK3R1, APC, SERGEF, IL6, TNFSF4, NF1, YWHAB, LOC344593, CENPE, IGF2, APPL1, SIRT1, KCNN4, TEX15, GSK3B, NLRP12, JAK2, FAF1, MBTPS1, BMPR1A, BARD1</t>
  </si>
  <si>
    <t>GO:0043176~amine binding</t>
  </si>
  <si>
    <t>SLC6A3, NDUFAB1, GRIN3B, GRIN3A, ALDH1L2, AGXT, APOA4, APOA2, GRIN2B, GRIN2D, APOA5, CHRNA5, CHRNA4, CHRNA7, CHRNA6, HTR1D, DDAH2, CHRNA1, DDAH1, CHRNA3, HTR1F, HTR1E, CHRNA2, PCTP, GRIN2A, TAT, CHKA, ACHE, DRD1, GCLC, DRD3, DRD2, GLUD2, DRD5, GLUD1, DRD4, APOC1, PAH, PIN1, ADRB3, FOLR4, FOLR3, FOLR2, BCHE, FOLR1, SRR, GNMT, GRIN1, NEDD4, MTR, CHRNB4, CHRNB3, CHRND, CHRNB2, CHRNB1, CHRNE, SLC46A1, CHRNG, GLRA1, GLRA3, CRP, GLRA2, CAD, LOC440917, GSS, TDO2, SLC1A3, ALAS2, HDC, NOS3, CETP, NOS2, CHRFAM7A, SLC1A1, HMBS, OTC, ADRB2, CHRM5, ADRB1, CHRM3, CHRM2, CHRM1, GRM7, TPH1, TPH2, DPYS, SLC19A3, SLC19A1, SLC19A2, MTHFS, C2ORF83, ANXA9, FMO3, FASN, DMGDH, HTR3A, GCHFR, SHMT1, GLRB, NOS1, FTCD, YWHAB, IDO1, YWHAE, SLC6A6, HTR2B, HTR2C, HTR2A</t>
  </si>
  <si>
    <t>GO:0046164~alcohol catabolic process</t>
  </si>
  <si>
    <t>LDHC, LDHB, LDHA, GNPDA1, SLC6A3, OGDHL, PGD, PGAM1, PGAM2, OGDH, PDHB, HIBADH, HK2P1, PGAM4, MIOX, PDHA1, DHTKD1, EDARADD, LDHAL6B, PFKL, LDHAL6A, HKDC1, FUT10, NUDT5, PFKP, LRTOMT, PFKM, TPI1P1, PGLS, G6PD, H6PD, PGM1, PKLR, GAPDHL6, MDH2, MDH1, ALDOA, FUT9, TALDO1, SORD, FUT8, ADPGK, FUT7, FUT6, PFKFB2, ALDOC, ALDOB, PFKFB1, FUT5, HK2, HK1, TKTL1, COMT, GPD1L, UEVLD, TROVE2, TPI1, HK3, ADH4, ENO2, FUT3, FUT4, ENO3, GALE, ENO4, FUT1, RPIA, FUT2, GAPDH, ENO1, GPD1, MAOA, BPGM, BAD, DLAT, DBH, GAPDHS, GPI, GCK, LOC100133042, PGK1, GLYR1, PGK2</t>
  </si>
  <si>
    <t>KIFC1, RAD51C, KIF25, MLH1, CTCF, PTTG2, PTTG1, TTN, LATS1, RAD21, STRA8, DDX11, SEH1L, INCENP, STAG3, NUP37, TOP2A, CDCA5, STAG2, ZW10, STAG1, DSN1, SGOL2, SGOL1, PAPD7, NUSAP1, ESPL1, UBE2I, SRPK1, NCAPD3, NCAPD2, FMN2, CHMP1A, REC8, MAD2L1, NDEL1, PSEN1, RIOK3, ZWINT, NSL1, ARL8A, ARL8B, AKAP8, NUP43, NEK6, TOP3B, DSCC1, NEK2, USP9X, SPC25, NCAPH, NIPBL, NCAPG, HJURP, SKA3, SKA2, SKA1, BUB3, PINX1, CENPO, BGLAP, PDS5B, DLGAP5, NUF2, KIF18A, CDC23, CENPF, BIRC5, NDC80, CENPE, PMF1, SMC2, SMC3, MIS12, BRCA1, CENPH, SMC4, RRS1, PRM1, SMC1A, TEX11</t>
  </si>
  <si>
    <t>RPL18, RPL17, MRPL42, RPS8P10, RPS27P13, MRPL41, RPL19, RPL14, RPS27P19, RPLP2, RPL39P27, RPS27P6, RPS4XP6, RPS27P7, RPS27P9, LOC642393, RPS18P12, RPL39P32, RPS25P8, RPLP0, RPLP1, RPL26L1, FAU, RPL10, RPL11, RPL29P26, MRPL32, MRPL34, FTL, SNORA7A, MRPL52, MRPL51, SNORA7B, RPS27P29, RPS2P8, RPS2P5, RPS27P21, RPS27P23, RPL39P20, RPS18, RPS19, RPS16, RPS17, RPS14, RPS15, RPS29P3, RPS12, RPS13, RPS10, RPS11, MRPL43, RPL13AP7, RPL31P17, RPS4XP13, RPS29P9, RPL21P20, LOC729342, RPL21P29, RPL13AP5, RPL21P28, RPS25, RPS26, RPS27, RPL39P13, RPS28, RPS29, RPL39P10, RPL36P14, MRPL55, RPS7P4, RPS9P4, RPS20, RPS21, RPS23, RPS24, RPSA, RPL21P14, RPL7P46, NPM1P21, RPS9, RPSAP8, HBA2, RPSAP9, HBA1, FXR2, RPL21P16, RPS6, RPS5, RPS8, RPS7, RPL18A, RPS26P6, RPL29P11, RPS26P2, RPL29P12, RPLP0P6, RPS26P8, RPL21P128, RPS19P3, RPL21P125, RPLP0P2, RPLP0P3, RPL23AP37, RPL21P120, RPS26P39, RPL23AP44, RPS26P38, LOC399804, RPL23AP43, RPS26P35, RPLP2P3, RPL39L, RPS26P31, RPL26P6, RPL24P6, RPS15P5, MRPL1, MRPL3, RPL21P119, RPS16P1, RPS3P3, RPL31P49, ZCCHC17, RPL41, RPS26P25, LOC100131699, RPS26P20, RPL10P9, RPL10P6, LOC100131044, FTLP2, RPL27A, RPL17P7, RPL35, RPL36, RPL13AP22, RPL21P105, RPL37, RPL38, RPL13AP20, RPL39, RPL17P9, MRPL20, MRPL11, RPL13AP18, MRPL10, RPL30, MRPL13, MRPL12, RPL13AP16, RPL32, MRPL15, RPL31, RPS11P5, RPL34, MRPL16, RPS6P1, RPS12P4, RPS26P50, RPS12P9, RPS26P53, LOC440577, RPS26P54, RPS16P10, RPSAP19, RPSAP18, RPSAP15, RPL26, RPL24, RPSAP12, RPL28, RPL29, MRPL23, LOC100130107, MRPL22, RPL22, MRPL27, RPL21, RPL7L1, RPL13AP25, MRPS36, MRPS35, RPS15AP24, MRPS33, RPL17P39, RPL7AP27, RPL21P93, RPL21P87, RPS27A, RPS15AP12, RPS15AP11, RPL7AP30, RPL26P33, RPS15AP17, RPL21P80, LOC729046, RPS6P25, RPS3AP5, MRPS18C, MRPS18B, MRPS18A, RPS15AP19, LOC653881, RPL22P11, RPSAP29, UBA52, RPL17P18, MRPS17, RPS2P55, MRPS16, MRPS15, MRPS12, MRPS11, RPL21P131, RPL21P134, RPSAP61, RPL7, RPL6, RPSAP58, RPL8, NPM1, RPL17P20, RPL3, RPL26P19, RPL5, RPL4, RPL7A, RPL17P22, RPS2P51, RPL26P16, MRPS26, RPS29P11, MRPS28, MRPS22, MRPS25, MRPS24, MRPS21, RPL23A, RPL7AP11, RPS29P17, RPS29P16, RPL21P98, RPL21P97, RPS7P10, RPS7P11, RPL17P33, RPL17P34, DAP3, RPL17P36, RPL10P15, RPL8P2, RPL6P27, RPL7AP66, RPL7AP62, RPS2, RPL10P16, RPL5P1, RPS3, RPL7P20, RPS3A, RPL7P22, RPL7P21, RPL4P4, RPL7P24, RPL4P5, RPL7P23, RPL7P26, RPL21P46, RPL21P45, RPS10P11, RPS10P13, LOC729686, RPS12P11, MRPS6, MRPS7, RPL6P10, RPS4X, MRPS2, RPL7AP70, RPL23AP65, RPL21P39, MRPS9, RPL7P32, RPL23AP63, RPL5P34, UBC, RPL6P19, UBB, RPL21P37, RPS18P5, RPS2P17, RPS3AP49, RPS10P22, RPS3AP47, RPS27AP11, RPS15A, RPS2P11, RPS27AP12, RPS2P12, RPS27AP16, RPL23AP75, RPL21P69, RPS13P8, RPS13P2, RPS10P7, RPS10P4, RPS8P8, RPS2P20, RPL35P2, RPL35P1, RPS28P6, RPL13A, RPS28P9, RPL29P9, RPL19P12, RPL7P16, RPL18AP6, RPL7P14, RPL21P53</t>
  </si>
  <si>
    <t>DZIP3, BTD, PPCS, RNF217, MYLIP, G2E3, WWP2, WWP1, UBE2MP1, ANAPC5, ANAPC4, UBR4, UBE2J1, UBR3, UBR2, UBR1, UBE2J2, BRAP, LOC100130746, GLUL, UHRF2, HUWE1, UBR7, PIAS4, PIAS3, UBR5, UBL4A, FBXL5, PIAS2, FBXL7, FBXL6, AMFR, PIAS1, FBXL3, FBXL2, ADSS, CDC34, QRSL1, ARIH1, UBE2D3P, FBXO6, LGSN, FBXO4, FBXO3, BCOR, FBXO9, FBXO7, FBXO2, ACACA, CDC23, UBE2L6, ACACB, UBE2L3, GART, RNF8, CBLC, RNF6, RNF7, RNF2, UBA3, SMURF2, SMURF1, TTLL8, TSG101, TTLL9, UBE2G1, UBE2G2, TTLL4, TTLL5, TTLL6, TTLL7, RLIM, TTLL1, TTLL2, TTLL3, MTHFD1, LOC652634, HERC6, HERC5, HERC4, HERC3, LOC645453, HERC2, HERC1, GMPS, RBBP6, RNF180, PJA1, SIAH1, SIAH2, ZER1, NHLRC1, FEM1B, FEM1A, PFAS, PRPF19, SUMO3, SUMO2, UEVLD, FBXW11, TRIP12, LRSAM1, BIRC6, TRIM23, BIRC3, FAAH2, PAICS, BARD1, TMEM189-UBE2V1, LMO7, MTHFD1L, TTL, LNX1, UBE2V1P2, FBXO25, FBXO24, ITCH, FBXO21, FBXO22, ANAPC10P1, HAL, MIB1, MIB2, ZNF587, RNF20, FBXO10, FBXO11, SYVN1, GCLC, ASS1, PPIL2, UBE2V1, ASNSD1, ANAPC10, CTPS2, ARPC4, UBE2V2, UBE2QL1, ANAPC11, GCLM, RBX1, UBE2D4, UBE2D3, UBE2D2, HECTD2, HECTD3, FBXW2, RNF168, LIAS, RNF167, TRAF7, UBE2D1, TRAF6, RNF14, HECTD1, ADSSL1, MTHFSD, MUL1, HACE1, MALT1, UBOX5, CPS1, TRIM63, ATG3, BRCA1, UBE2E3, NOSIP, AKTIP, NEDD4, FAAH, FPGS, UBE2E2, LOC390834, UBE2E1, HECW1, HECW2, HLCS, CAD, TTLL13, TTLL12, TTLL11, LOC730429, GSS, PCGF2, UBE2A, NADSYN1, RING1, UBE2F, UBE2I, UBE2H, UBE2NL, UBE2C, TMEM189, UBE2B, UBE2N, UBE2O, TTLL10, UBE2K, UBE2M, FBXO22OS, DDB2, MDM2, UBE2W, CHFR, UBE2S, UBE2T, UBE2U, SUMO2P, UBE2Z, UBE3B, UBE3A, ASNS, UBE3C, UBE2R2, MTHFS, ERCC8, MAP3K1, RNF128, NEDD4L, RNF144B, UBE4A, UBE4B, CBL, PARK2, UBE2Q2, TSPAN17, UBE2Q1, KIAA0317, WDSUB1, ZRANB1, SLC14A1, RNF40, RNF41</t>
  </si>
  <si>
    <t>IL6ST, EDN2, EDN1, LPAR3, CD52, LPAR2, LPAR1, BAK1, ATP2B2, S1PR3, AGTR1, CUL5, APP, S1PR1, APOE, S1PR4, CCR10, CHRNA7, GNG3, IBTK, C5AR1, PMCH, PIK3CB, CCR9, CD38, CCR8, CCR7, CCR6, CCR5, CCR4, ATP2C1, CCR3, RYR3, CCR2, F2, RYR1, RYR2, STC1, PTH1R, TRHR, BDKRB1, CACNB4, BDKRB2, CALR, ATP12A, SYPL2, SLC11A1, TRPC1, TRPC6, LOC100131098, UPK3A, TNNI3, CSRP3, KDR, CD55, ATP2A2, ATP2A1, AVPR1B, AVPR1A, UTS2R, MCHR1, CCKAR, JPH4, JPH3, JPH2, EDNRA, SAA2, SAA1, SLC24A3, SLC24A2, NMUR2, TRPV4, CHRFAM7A, XCR1, JPH1, KCNMA1, CLN3, AVP, CCKBR, RXFP3, ELANE, PROK2, PSEN1, GNB1, GIPR, CLDN16, C7, OXT, CCR1, FKBP1A, FKBP1C, FKBP1B, CCL28, CCL23, CYP27B1, PTK2B, BCL2, AGT, PKD2, SLC8A1, OPRL1, CCL19, NPY1R, FZD2, TRIM24, ATP1A2, ITPR3, CCL15, TMPRSS3, ITPR1, CCL11, CCL13, CCL14, PYGM, PLN, GNA13, CASR, GNA15, WFS1, GRIK2, F2RL1, SLC7A8, CXCL12, TGFB1, LOC100129500, GALR2, TPT1, RGN, IL1B, LOC389787, BAK1P1, STIM2, PLCE1, GLP1R, CCL1, FXYD1, CAV3, C3AR1, DRD1, CCL3, CAV1, CCL2, CYSLTR1, DRD3, DRD2, DRD5, DRD4, CCL5, VDR, P2RY4, HERPUD1, GRIN1, EPHX2, P2RX7, GCM2, CXCL13, PLCG2, CACNA1G, CACNA1F, ASNA1, CACNA1C, CACNA1A, ATP7B, TACR1, CYP11B2, HEXB, CXCR3, BUD31, SV2A, MT4, MT3, PRKCA, KNG1, PTGER3, TRPM8, CCDC47, PRKCB, CCNL2, GHRH, LCK, GHRL, GPR12, CALCR, HCRT, GPR6, NR3C2, TAC1, CALCA, ANXA7, CALCB, CAMK2D, TGM2, NEDD4L, LOC285741, HRC, PTPRC, MTL5, HSP90B1, BAX, EPOR, JAK2, F2R</t>
  </si>
  <si>
    <t>BMP10, JPH2, PDLIM5, PDLIM3, TTN, CTNNB1, DES, GRIN2B, SLC4A1, JPH1, CRYAB, LDB3, ACTN1, ACTN2, FLNC, FLNB, JUP, MURC, KRT19, PGM5, PSEN2, ITGB1BP2, RYR2, KRT8P9, HSPB1, CAV3, SRI, TCAP, SYNC, HSPBL2, FHL3, FHL2, MYOT, SORBS2, DMD, KRT8, PPP3CB, OBSL1, PPP3CA, OBSCN, LOC100131098, MYOZ2, HOMER1, MYOZ3, CSRP3, TRIM54, NEB, LOC149501, CACNA1C, SPTAN1</t>
  </si>
  <si>
    <t>GLG1, GALNT2, ARSE, B3GALT6, FUT8, ATL1, PIP5K1A, CHPF2, SGMS1, OCRL, NECAB3, LOC644504, GORASP2, B4GALNT3, B4GALNT4, A4GNT, GOLGA5, ZFYVE1, VCPIP1, B4GALT1, CLN3, PLD1, A4GALT, NSFL1C, RASIP1, AP4M1, LPCAT2, FURIN, DNMBP, CSGALNACT1, MGAT2, RAB30, TOM1L1, CHSY3, SULF2, CHPF, CSGALNACT2, SULF1, NUCB2, RAB14, TRAPPC4, CHSY1, CLIP3, MBTPS1, SMPD3, GOLGB1, COG2</t>
  </si>
  <si>
    <t>ADCY3, ALS2, EDN3, ADCY4, ADCY1, ADCY2, ADCY7, ADCY8, EFNA1, ADCY5, EDN2, ADCY6, EDN1, LPAR3, LPAR2, LPAR1, LOC442113, ADORA1, S1PR2, MAP3K7, ZGPAT, MAP3K6, MAP3K5, APP, MAP3K4, APOE, MAP3K9, ILK, GAB1, PLA2G1B, CHRNA7, GNG3, MAP2K6, CHRNA3, SYK, ADAM9, DBNL, GTPBP4, C5AR1, PIK3CB, PIM1, LOC100134291, THY1, SPAG9, PRKRIP1, CDK5R1, CDK5R2, GNAI2, PFKFB2, ERBB2, PTPLAD1, PFKFB1, LOC729342, BDKRB1, DUSP12, CHEK1, NPRL2, CD74, CDC37, SLC11A1, DUSP19, KRAS, HEXIM2, INS, HEXIM1, LOC652799, RAC1, DUSP16, FCER1A, MDFI, TAOK2, SPHK2, MAP2K1, MAP2K3, TGFBR1, SPHK1, TGFBR2, NPM1P21, DUSP22, HGF, PTPN11, GH1, CBLC, NUP62, RGS3, PTENP1, CCNT2, INS-IGF2, CCNT1, ZNF675, ZEB2, PTEN, LATS1, DAXX, LATS2, CAMKK2, EDNRA, CCNE2, LOC399804, PDPK1, KISS1R, CERKL, TGFA, ADCY10, CHRFAM7A, FGF2, SERTAD1, GHR, CDC6, CCNK, ELANE, HERC5, GRM1, CARD10, GTF2H1, TNFRSF10A, GRM4, PROK2, NCK2, CARD14, TNFRSF10B, PSEN1, EREG, CCND3, CCND2, LAX1, PROK1, RIPK1, PSEN2, GADD45G, MAP3K10, ADAM17, GADD45B, MAP3K13, GADD45A, MAP3K11, LOC100131044, PARD3, CSF1, C5, FPR1, BCCIP, SFN, KIT, AZU1, DGKA, DGKB, DGKE, DGKD, PTK2B, DGKG, PPP2CA, MLLT1, PRKAA1, CERK, LOC440577, THBS1, AGK, DGKQ, LRRN3, STRADA, LOC344593, DGKH, CRIPAK, IGF2, STRADB, DGKI, SOD1, CDKN3, TP73, MNAT1, YWHAG, DUSP2, LRP1, ADCY9, EPGN, DGKZ, LRP8, DUSP9, DUSP8, VLDLR, HTR2A, DUSP6, PDGFB, HMGCR, TNFSF15, TGFB3, TLR3, PKMYT1, MBIP, TTN, TLR6, TGFB1, TGFB2, PRKACG, TDGF3, PRKAR2B, PRKAR2A, DAB1, CDKN2A, CDKN2B, CDKN2C, MDFIC, CDKN2D, LOC100129500, TDGF1, CDC42P2, SPRED2, SPRED3, MS4A2, IL1B, PRKACA, PDGFC, SPRED1, PRKACB, INSR, FRS2, EGFR, RBL2, MADD, RBL1, PKIG, PICK1, PKIB, PKIA, IRS1, PPP1CB, MAP4K5, PLCE1, CARTPT, RELN, LOC653882, CAV3, TRAF2, CAV1, DRD1, ADORA2B, BLM, SNX6, ADORA2A, PKHD1, DRD5, DRD4, MAP4K1, CCNG1, PYDC1, IRAK3, AKT1S1, NPM1, TRAF7, TRAF6, EGF, DNAJA3, FGD4, VAV3, MET, TAF7, ITGA1, MUL1, MALT1, PDE6H, VAV2, PDE6G, CDKN1C, CDKN1A, P2RX7, CDKN1B, TSC1, PRKAR1B, PRKAR1A, TSC2, IKBKG, FABP4, MTOR, PRKAG1, PRKAG2, PRDX2, PRDX3, SDC4, PDCD4, SPRY4, MEN1, AKT1, CDC42, SPRY2, CASP3, SPRY1, PAK2, ANG, CDK5RAP3, SHC1, PAK1, CDK5RAP1, NRG1, PILRB, PRKCA, PPP2R1A, IRAK1, CCDC88A, LOC729686, PKN1, RB1, CDK7, SPDYA, TARBP2, ADRB2, ACVR2B, CHRM1, HIPK3, CD81, ZFYVE28, ERN1, GHRL, GAP43, PRKD3, PRKCZ, CKS1B, HCRT, TNF, CCK, TRIB3, KITLG, TNFRSF4, APLP2, TRIB2, TRIB1, CALCA, TSPYL2, ERCC6, MAP3K2, MAP3K1, C1QTNF2, CD4, PPAP2A, APC, LOC100131909, PTPRC, FLT1, NF2, NF1, CENPE, CDC25C, TAB1, CDC25A, CDC25B, GPS2, SH3BP5, PRLR, CKS2, MAPK8IP3, JAK2, MAPK8IP1, CBS, F2R</t>
  </si>
  <si>
    <t>ALS2, HRAS, VAPA, IL6ST, GDF6, LHCGR, LPAR3, LPAR2, L1CAM, LPAR1, LOC442113, ITSN1, CTNNB1, MAP3K7, ZFP91, MYD88, ILK, IFNG, ABRA, SYK, F10, CD3E, ADAMTS20, LOC100134291, CD40, F7, PIM2, RPTOR, ATP2C1, F3, VEGFA, TGFB1I1, CD226, NEK6, ERBB3, ERBB2, AFAP1L2, ADA, ADRB3, KRAS, INS, LOC652799, RAC1, ZAP70, FCER1A, BMP2, TAOK2, LGALS1, TGFBR1, TAOK3, SMAD4, NDFIP1, DUSP22, NDFIP2, ECM1, LGALS9, PTPN11, GH1, NOTCH2, APOL3, NUP62, TMOD2, BMP7, GHSR, ENG, PPARD, ACVRL1, SLC20A1, FGF9, INS-IGF2, TP63, SHOC2, GJA1, ZEB2, CANT1, GPX1, NOD2, NOD1, TICAM1, TICAM2, TGFA, TMEM101, AGPAT2, GHR, AGPAT1, LTBR, LYN, LOC646626, NFAM1, IL6R, MBD2, FLNA, CARD11, GRM4, ZDHHC17, TNFRSF10B, EREG, ZDHHC13, RIPK1, SEMA4C, IL12A, ADAM17, WNT9A, EEF1D, CSF1, TFG, TRIM13, FKBP1A, TRIM16, KIT, SORBS3, CYP27B1, LANCL2, AGT, SOS1, PLEKHG5, CC2D1A, NENF, THBS1, CD27, ZFP91-CNTF, IL4, IL3, IL6, IL5, HCLS1, LOC344593, IGF1, IGF2, RICTOR, BIRC2, CDH13, NRAS, CNTF, EPGN, GOLPH3, EEF1E1, HTR2B, FGF19, BMP10, FGF18, SLC44A2, TMEM189-UBE2V1, TBK1, TSPAN6, TGFB3, FGF10, TLR3, TTK, ITPKB, JAG1, TLR6, GHRHR, TGFB1, IL31RA, IL11, TGFB2, GPR89C, GPR89B, TMEM9B, CDKN2B, MIER1, LOC643778, UBE2V1P2, IL1B, MLST8, INSR, GPR89A, BCL10, BST2, IL29, GOLT1B, RELA, FADD, FGF21, IRS1, TRAT1, NCAM1, HHEX, TRIM38, HIF1A, MIB2, RIPK2, LOC653882, RELN, PPP5C, MAVS, CAV2, TWSG1, CAV1, DRD3, LITAF, SOX4, UBE2V1, GIPC1, KCNRG, SRC, ARNT, ECE1, TRAF7, TRAF6, EGF, TRAF5, AXIN1, CFLAR, CARD9, MUL1, MALT1, PDE6H, FURIN, PDE6G, NFKBIL1, TRADD, TRAF3IP2, P2RX5, CDKN1C, IKBKE, P2RX4, TNFSF10, P2RX7, PLK2, NEDD4, ITGA8, P2RX3, CDKN2AIP, P2RX2, MTOR, HDAC6, CD8A, LEPR, PRRX1, FASLG, PRRX2, MEN1, ACVR1B, GPC3, CLCF1, HMOX1, CASP8, RHOA, RHOC, CAT, LBP, CASP1, LTB, PRL, KLK14, LTA, ESR1, WLS, TMEM189, ECT2, UBE2N, OSM, ACVR2A, ADRB2, ACVR2B, C18ORF32, NCOA3, CD80, GHRH, HIPK2, LCK, GHRL, PEBP1, FKBP8, TNF, ING2, PPM1A, TMED7, TNFRSF1A, REL, MAP3K3, SLC35B2, RASGRP4, SHISA5, TGM2, CD4, EPO, KLK6, SECTM1, PTPRC, FLT1, KLK5, EDA2R, TAB2, ADIPOQ, LEP, HPX, MAPK8IP2, ZRANB1, JAK2, F2R, BMPR1A</t>
  </si>
  <si>
    <t>EDN3, LOC646316, BTC, SNCA, LOC389842, EDN1, ZFP91, CTTNBP2, ILK, ADAM9, PTPRF, ROCK2, ESPL1, PROX1, PPARGC1A, TGFB1I1, CALY, SUMO1P3, LOC729342, ASZ1, PPT1, ARF6, CALR, AHSG, SLC11A1, CDC42EP2, CDC42EP1, INS, LOC652799, RAC1, TNKS, CDC42EP4, DNMT3B, ARHGEF10L, CDC42EP5, HIP1, TGFBR1, NPM1P21, SMAD4, SMAD3, SMAD2, SMAD1, CD63, NTRK3, PLA2G4A, CLEC7A, LOC646359, INS-IGF2, ACTR3, LOC399804, KISS1R, PDPK1, MAPT, TGFA, SPACA3, ARHGEF1, LDLRAP1, SLIT2, AMIGO1, NCK2, EREG, NCK1, MGEA5, CAND1, SEMA4D, EIF5A2, LOC100131044, C3, OXT, PML, KIT, POT1, AZU1, SUMO1, SORBS3, SORBS1, PCSK9, LOC440577, PTX3, CD28, ZFP91-CNTF, PLEK, DLGAP5, IGF1, IGF2, RICTOR, CNTF, EPGN, GSK3B, AMOT, SELE, WNT7A, RHOQP2, ATP6AP1, TGFB3, FGF10, EIF5A, TGFB1, TGFB2, WNT2, LOC646127, TIAM1, ROBO1, APOA5, CDC42P2, IL1B, RALA, LOC727803, ROBO2, MLST8, INSR, IL1A, LOC653879, ACTN4, PLXNB1, PLXNB2, LOC642132, MFGE8, AHR, TNKS2, NUMBL, MIB1, NDEL1, LOC653882, NGF, CAV3, BBS4, CAV2, CAV1, DRD3, TNFRSF12A, KATNB1, APOC2, SRF, LOC100133511, ARPC2, LOC652346, NPM1, NUMB, SFTPD, EGF, ARHGDIA, TAF1, ITGA2, FOXP3, NTN1, NFKBIL1, PLK4, P2RX7, CDKN1B, TSC1, DNMT1, LOC283523, MTOR, HDAC6, TACR1, RHOQ, DSTN, AKT1, MEN1, CDC42, METRN, RHOA, RANBP1, LTB, LTA, PRKCA, LOC729686, LIMK1, PRKCI, NUSAP1, UBE2N, PRKCQ, EIF5AL1, PEBP1, GHRL, NGFR, CCK, TNF, TAC1, CDH4, TPM1, MAP3K1, NEDD4L, TINF2, PIK3R1, TERF2, TERF1, SYNPO, APC, NF2, MAP1B, CBL, NOX1, PSRC1, CENPE, FAF1, ARAP1</t>
  </si>
  <si>
    <t>LOC646079, EDN3, PDGFB, IL16, PDGFA, IL6ST, EDN2, MMP9, F2RL1, EDN1, FGF10, RPS6KB1, CXCL12, TGFB1, TGFB2, CXCL10, TDGF3, S1PR1, ILK, TDGF1, INSR, ADAM9, EGFR, PLD1, IRS2, F10, PDPN, F7, IRS1, MAPK1, VEGFC, SPAG9, HIF1A, CCR4, LOC100133211, F3, VEGFA, PDGFRA, PDGFRB, LOC653882, DRD1, ERBB4, ONECUT1, ONECUT2, BDKRB1, PRR5, MIA3, INS, LOC652799, SCARB1, LAMB1, ANGPTL3, COL18A1, MAP2K1, SPHK1, SMAD3, ITGA2, MYO1F, FURIN, AGER, KDR, CORO1A, CXCL16, TRIP6, HDAC9, HDAC7, HDAC6, INS-IGF2, TACR1, BCAR1, ARHGAP5, ARHGAP8, FGF2, PRKCA, ICAM1, ADAM10, IL6R, SLIT2, RRAS2, PRR5-ARHGAP8, AAMP, ADAM17, CSF1, TAC1, KIT, AZU1, IGF1R, PTK2B, BCL2, AGT, THBS1, PIK3R1, SCG2, APC, IL6, FLT1, IGF1, IGF2, CDH13, PTP4A1, AMOT, HBEGF, JAK2, F2R</t>
  </si>
  <si>
    <t>TBP, GTF2E1, GTF2E2, GTF2H2D, GTF2H2C, GTF2A1, GTF2A2, SUPT5H, CCNH, TAF4B, GTF2H4, GTF2H3, CDK9, CDK7, ELL3, GTF2B, GTF2H2, ELL2, GTF2H2B, GTF2H1, TAF11, TAF10, ADRM1, TAF13, TAF12, POLR2H, POLR2G, POLR2F, POLR2E, POLR2L, ELL, POLR2K, POLR2J, POLR2I, TCEA1P2, POLR2D, POLR2C, POLR2B, POLR2A, TCEA3, TCEA1, TAF9, SUPT4H1, TCEA2, ERCC3, ERCC2, TAF1, TAF4, TAF6, TAF5, MNAT1, GTF2F1, GTF2F2, TCEB2, TCEB3</t>
  </si>
  <si>
    <t>ATP5D, ASPDH, ATP5E, RHOQP2, ATP5B, PDE3B, RHOQ, CNP, MUTYH, LONP1, ATP5EP2, NT5M, VPS4B, DERA, PDE8B, ATP5O, PDE8A, NT5E, CCNO, NT5C, NUDT1, NUDT5, OLA1, MYH7, PDE4D, MBD4, MYH6, PDE5A, C6ORF108, ENPP1, ENPP3, UPP1, UPP2, MYO9B, SMUG1, ADA, GCH1, NUDT9, RAB11A, ENTPD3, ENTPD4, ERCC3, ENTPD1, NTHL1, ENTPD2, ACLY, AMPD3, MPG, ATP2A1, TDG, LOC732360, ABCC6P2, ATP5A1, OGG1, ABCC6</t>
  </si>
  <si>
    <t>EDN3, INS-IGF2, TACR1, LOC646316, BTC, EDN1, LOC389842, DSTN, WNT2, ACTR3, MEN1, LOC399804, CTTNBP2, KISS1R, LOC646127, MAPT, RHOA, TGFA, IL1B, LOC727803, RANBP1, MLST8, INSR, LTB, IL1A, LTA, LOC729686, ROCK2, NUSAP1, ESPL1, PROX1, PPARGC1A, TNKS2, UBE2N, PRKCQ, NCK2, EREG, NCK1, PEBP1, CAV3, CAV2, LOC100131044, CAV1, TNF, DRD3, LOC729342, ASZ1, KATNB1, PML, TAC1, ARF6, TPM1, POT1, SORBS3, CDC42EP2, ARPC2, INS, LOC652346, MAP3K1, NPM1, RAC1, TNKS, LOC440577, EGF, DNMT3B, TINF2, ARHGEF10L, TERF2, CDC42EP5, TERF1, APC, SYNPO, CD28, NF2, PLEK, DLGAP5, MAP1B, PSRC1, NPM1P21, SMAD3, IGF1, IGF2, CENPE, RICTOR, FOXP3, NFKBIL1, PLA2G4A, P2RX7, PLK4, CDKN1B, EPGN, AMOT, DNMT1, LOC283523, MTOR, LOC646359</t>
  </si>
  <si>
    <t>MTSS1, NEURL, E2F4, PDGFB, PDGFA, WASF2, DYNC2LI1, LPAR3, MTSS1L, LPAR1, CD2AP, RAB3IP, TTLL3, VCL, OFD1, CDC42, CDC42P2, DYNC2H1, MKKS, C2CD3, CCDC88A, STX2, ROCK1, FOXJ1, BAIAP2, VANGL2, NUP85, ACTN2, ARL6, DNAI2, PCM1, BBS10, UBE2B, BBS1, NCK2, BBS2, NCK1, SDCBP, OPHN1, FGD2, FGD1, BBS4, BBS5, ONECUT1, PKHD1, ONECUT2, ITGB4, RDX, ARPC4, TTC8, FXYD5, CAPZB, RAC2, RAC3, RAC1, SH2B1, FGD5, FGD6, FGD3, THBS4, FGD4, KLF5, DNM3, MYO1A, RAB8A, KIF3A, VAV3, BAIAP2L2, BAIAP2L1, PCNT, ARFIP2, RPGRIP1L, ALMS1, VAV2, CDH13, P2RX7, ITGA6, ROCK1P1, LAMA5, IFT172, CAPG, TSGA10, CYFIP1, MYH10</t>
  </si>
  <si>
    <t>GO:0006352~transcription initiation</t>
  </si>
  <si>
    <t>E2F2, LOC100093631, E2F3, RSF1, MED24, MED23, TBP, TAF7L, GTF2E1, TBPL2, GTF2E2, GTF2H2D, GTF2H2C, GTF2A1, MED26, MED27, RTF1, GTF2A2, MYC, TBPL1, TAF1L, SNAPC5, BRF1, BRF2, CCNH, TAF4B, MED12, GTF2H4, GTF2H3, CDK9, TTF1, MED14, MED13, CDK7, TAF6L, PPARGC1A, GTF2B, GTF2H2, GTF2H1, GTF2H2B, TAF11, MED7, TAF10, MED4, TAF13, TAF12, PTRF, MED16, GTF2I, MED17, NCOA6, SMARCA5, MED1, POLR2H, POLR2G, POLR2F, STON1, POLR2E, POLR2L, POLR2K, POLR2J, POLR2I, TAF9B, POLR2D, POLR2C, POLR2B, POLR2A, STON1-GTF2A1L, LOC100134189, TAF9, ERCC3, GTF3C4, NAT14, ERCC2, TAF2, TAF1, LOC441089, TAF4, TAF6, TAF5, TAF7, GTF2A1L, TRIM24, MNAT1, MED30, GTF2F1, IRF7, THRAP3, GTF2F2</t>
  </si>
  <si>
    <t>CDC16, CDKN2A, PSMD1, PSMD2, PSMD3, PSMD4, PSMD5, PSMD6, PSMD7, RPS27A, PSMD8, PSMD9, ANAPC1, ANAPC10P1, ANAPC5, ANAPC4, LOC643668, UBE2C, PSMA2, PSMA1, MAD2L1, PSMA6, PSME1, PSME2, PSMA5, PSMA4, PSMA3, UBC, BUB1B, PSME3, UBB, ANAPC7, UBA52, PSMB10, FZR1, RPS27AP11, ANAPC10, ANAPC11, RPS27AP12, PSMA7, LOC100133898, RPS27AP16, PSMB5, PSMB4, PSMF1, PSMB7, PSMB6, PSMB1, PSMB3, LOC100133982, PSMB2, FBXO5, UBE2D1, BUB3, SMAD7, CDC26P1, CDC23, CDC20, CDC26, CDC27, PSMB8, PSMB9, PSMC6, PSMD14, PSMC5, PSMD13, PSMD12, PSMC4, PSMC3, PSMD11, PSMC2, PSMD10, PSMC1, LOC652826, UBE2E1</t>
  </si>
  <si>
    <t>CYB5R3, CYP24A1, TSPO, WASF1, BNIP3, GJA1, PINK1, TOMM20L, GPAT2, HK2P1, BAK1, MFF, TMEM173, CISD1, CASP8, BAK1P1, TOMM34, OPA1, LOC653924, SLC25A4, AIFM2, LOC643219, CYB5A, LOC100129272, CYB5B, SYNJ2BP, PI4KB, PPP1CC, BCL2L11, MFN2, RAB11FIP5, MFN1, TOMM20, PEBP1, TOMM22, AKAP1, VAMP1, GPAM, MAVS, BID, USP30, MCL1, SAMM50, GK2, MTX3, CHKB, MTX2, MTX1, HK2, HK1, NLRX1, KMO, BCL2L1, LOC100131463, FIS1, ACSL1, TOMM7, TOMM6, TOMM5, SH3GLB1, BCL2, MLXIP, ACSL4, PPP2R2B, VDAC1P1, ACSL3, ACSL6, ACSL5, CPT1C, CPT1B, DNM1L, GIMAP5, MSTO1, MAOA, MAOB, RAF1, MUL1, TOMM40, BAD, VDAC2, VDAC3, ARMS2, ABCB6, MARCH5, CPT1A, VDAC1, BBC3, TOMM70A, BAX, TOMM40L, RHOT1, RHOT2, GK3P, MTOR, GK, MGST1</t>
  </si>
  <si>
    <t>SNCG, EDN3, HRAS, SNCAIP, SLC6A1, PTGS2, STAR, GRIK1, GRIK2, GRIK3, SNCA, EDN1, CSPG5, GDNF, ADORA1, CALB1, IL10, SYP, ATP2B2, BDNF, GRIN2B, GRIN2C, APOE, GRIN2D, LOC100129500, IFNG, PRKACA, LGI1, CHRNA3, CHAT, RPS27A, EGFR, MYO6, PMCH, GRIN2A, MYLK2, CD38, RASGRF1, NPTN, CARTPT, LOC653882, DBN1, EIF2AK3, UBA52, NGF, KCNMB4, DRD1, ACHE, CCL2, GNAI3, ERBB4, GNAI2, DRD3, ADORA2A, DRD2, DRD5, DRD4, GIPC1, PXK, EPHB2, KRAS, BCHE, LOC652799, BHLHE40, PLAT, UCN, S100P, NTF4, NTF3, HTT, GRIN1, ITGA2, NFKBIL1, LAMA2, P2RX3, NTRK2, CHRNB4, AVPR1A, CHRNB2, CACNA1A, LZTS1, GLRA1, TACR1, BCAN, PINK1, SYNGR1, KISS1R, KCNQ4, NISCH, SLC1A3, SLC24A2, DLG4, LTB, LTA, EGR1, STX1A, AVP, EGR2, STXBP1, GRM1, GRM3, ADRB2, PSEN1, GRM8, PSEN2, UBC, RAB5A, PEBP1, CNTN4, UBB, PATE4, CPLX4, TF, HCRT, PRKCZ, CPLX3, RAB3A, PPFIA3, CCK, TNF, OXT, CTNND2, RPS27AP11, TAC1, CDH2, RPS27AP12, KIT, RPS27AP16, C11ORF9, AGT, PPP3CB, RAB11A, PPP3CA, CAMK2A, NMU, COL4A4, KLK8, NCDN, MAP1B, NLGN1, NLGN2, NLGN3, GRIA4, PARK2, NRAS, YWHAG, YWHAH, GRIA2, USP46, HTR2C, HTR2A, F2R</t>
  </si>
  <si>
    <t>XRCC5, MEF2C, XRCC4, HRAS, XRCC2, SNCB, STAT5A, BTC, STAT5B, SNCA, API5L1, INTS1, SGMS1, ITSN1, ADORA1, CIAPIN1, SHH, MAP3K7, ZFP91, G2E3, BDNF, MYD88, APOE, CSDAP1, ILK, APOH, BIRC8, VNN1, PIK3CA, FAS, DDAH2, TWIST2, PIK3CG, PRAME, ZC3HC1, BRAF, ROCK1, CRYAA, ADAMTS20, CRYAB, NKX2-6, AARS, PIM1, SKP2, POLB, LIG4, F7, PIM2, NME6, BCL2L10, NME5, NME2, MSX1, KRT18, CD40LG, NME1, TXNDC5, F3, VEGFA, MAPK8, MYO18A, TNFRSF6B, TMX1, ERBB3, ERBB2, TAF9B, LOC729342, NFKBIA, PPT1, HSPA1A, BCL2L2, HSPA1B, BDKRB2, BCL2L1, CD74, ADA, PEA15, KRAS, INS, LOC652799, LHX4, FAIM, PTCRA, SPHK2, BECN1, TGFBR1, SMAD6, SPHK1, NPM1P21, CIDEA, SMAD3, HGF, ATM, TAX1BP1, BFAR, NOTCH2, NOTCH1, RNF7, SFRP1, NUP62, NTRK1, PTENP1, HTATIP2, NUAK2, INS-IGF2, MITF, BNIP3, TP63, NFKB1, PTEN, GPX1, BAG4, TRIAP1, LOC399804, BAG1, KRT18P26, BAG3, CHST11, NOS3, MYC, FGF4, DHCR24, IHH, CLN3, PGAP2, LOC646626, RXFP2, TP53, ADNP, AMIGO2, PROK2, SERPINB9, KRT18P19, PSEN1, BNIP1, TNFRSF10D, BNIP2, PSEN2, SERPINB2, AVEN, SORT1, ADAM17, KCNH8, SEMA4D, CLN8, ALOX12, LOC100131044, YWHAZ, COL2A1, KIT, CIAPIN1P, AZU1, SQSTM1, AGT, BCL2, RB1CC1, BCL11B, PPP2CB, BCL3, BCL6, AATF, LOC440577, THBS1, PCSK6, CD27, RASA1, IL4, ZFP91-CNTF, IL3, IL6, GFRAL, IL7, IGF1, BIRC6, BIRC5, PDE3A, IGF2, STRADB, SOD1, BIRC3, TP73, SOD2, CDH13, MNAT1, NRAS, CNTF, ROCK1P1, GSK3B, BNIP3L, HMGB1L10, APBB2, BARD1, TEX11, HSPD1P6, MAEA, GRIK2, WFS1, ARNT2, TGFB3, MAEL, FOXO1, HSPD1P1, GDNF, NR2E1, TNFSF18, IL10, HSPD1P5, IL31RA, HSPD1P4, TDGF3, FNTA, PROP1, ATG5, CDKN2D, LOC100129500, TDGF1, TPT1, LOC389787, IL1B, DNAJC5, IL1A, RPS27A, API5, EGFR, LOC651610, BCL10, SOCS2, DFFA, SOCS3, RELA, BCL2A1, HRK, CSDA, LOC400750, TNFAIP8, HSPB1, RIPK2, LOC653882, TNFAIP3, UBA52, NGF, HMGB1, CCL2, GCLC, SYVN1, MCL1, ADORA2A, PAFAH2, CLU, SOX4, GCLM, AKT1S1, ALB, NPM1, NKX3-2, GLO1, TAF9, TRAF6, HELLS, ARHGDIA, DNAJA3, ANGPTL4, CFLAR, AIPL1, BHLHE23, GNRH1, HTT, EEF1A2, GRIN1, MALT1, FURIN, ATF5, GCM2, HDAC3, CDKN1A, PSMC5, HDAC1, PLCG2, CFDP1, HSPD1, IKBKB, IFI6, CACNA1A, IER3, PRDX5, PRDX2, PRDX3, PAX2, AKT1, PAK7, CASP3, PCGF2, CLCF1, HMOX1, PAX7, RHOA, CAT, NRG1, MKL1, CASP2, TERT, RTEL1, CDK1, IRAK1, NOL3, LOC729686, SGK3, PRKCI, ESR1, ESR2, PROC, DAPK1, SMO, DHRS2, EYA1, TNFSF13B, BTG2, HIPK3, HIPK2, UBC, GHRL, FAIM3, NAIP, NGFR, UBB, PRNP, FAIM2, GSTP1, ACVR1, PRKCZ, TNF, XIAP, HSPBL2, RAG1, MUTED, RPS27AP11, ASNS, RPS27AP12, TCF7L2, RPS27AP16, IGF1R, ERCC5, CHD8, SH3GLB1, COMP, DAD1, TGM2, TNFRSF18, HSPA5, LOC285741, ERCC1, APC, SCG2, HSPA9, ERCC2, STAMBP, IL2RB, CEBPB, GIMAP5, VHL, MSH2, TMBIM6, ANXA1, IDO1, ANXA5, ANXA4, GIMAP1, SON, HSP90B1, PRLR, NME1-NME2, BAX, MPO, MAPK8IP1, TIAF1, F2R</t>
  </si>
  <si>
    <t>DLC1, RAB3GAP2, RAB3GAP1, LOC389842, RANGAP1, HMHA1, GIT2, DEPDC1B, RAPGEF2, TBC1D9B, DAB2IP, BCR, SIPA1L2, RAP1GDS1, SIPA1L3, DEPDC1, RIC8A, THY1, GAPVD1, ACAP3, ACAP1, JUN, SIPA1L1, ACAP2, TBC1D8B, PTPLAD1, ASAP2, ASAP1, MYO9B, ASAP3, MYO9A, ARFGEF1, ADAP1, CDC42EP2, RAP1GAP2, LOC100129773, ARHGEF10L, GIT1, ABR, WDR67, ADAP2, RGS1, RABEP2, RABEP1, RGS3, RGS5, RGS6, RGS9, SMAP2, SMAP1, EVI5, RINL, ARHGAP11B, ARHGAP11A, AGAP1, ERRFI1, AGAP2, AGAP3, ALS2CL, AGAP4, ARHGEF1, ARHGEF6, ARHGEF19, ARHGEF15, ARHGEF12, ARHGEF11, ANKRD27, BNIP2, SRGAP3, RIN2, RIN1, SRGAP1, RIN3, SRGAP2, USP6, RABGAP1, TBC1D8, RAP1GAP, TBC1D9, STARD13, SOS1, PLEKHG6, TBC1D5, CHM, TBC1D4, TBC1D7, TBC1D1, RASA3, RASA4, RASA1, TBC1D3, RASA2, TBC1D2, GDI1, GDI2, RACGAP1P, CHN1, CHN2, IQGAP3, IQGAP2, TBC1D19, IQGAP1, TBC1D16, AGAP5, TBC1D15, AGAP6, AGAP7, TBC1D17, AGAP8, TBC1D12, TIAM2, AGAP9, TBC1D14, STARD8, TBC1D13, LOC727803, TBC1D22B, TBC1D22A, RALGAPA2, RALGAPA1, SGSM1, SGSM2, SGSM3, OPHN1, LRRK2, TBC1D3C, ARFGAP1, ARHGDIG, ARFGAP2, ARFGAP3, TBC1D3F, TBC1D3G, AGFG1, AGFG2, TBC1D3H, SIPA1, RABGAP1L, CTGLF11P, TBC1D3B, RASAL2, RASAL1, DOCK2, PRR5, DOCK1, GMIP, RASAL3, TBC1D30, ARHGDIA, ARHGDIB, TBC1D2B, VAV3, TBC1D10C, TBC1D10B, TBC1D10A, DOCK4, TBC1D25, TBC1D24, TBC1D23, TBC1D28, TSC2, TBC1D26, GRTP1, TBC1D21, SYNGAP1, TBC1D20, ARHGAP10, RASA4P, PREX1, PREX2, ARHGAP19, ARHGAP18, ARHGAP17, ARHGAP15, ARHGAP12, ARHGAP4, ARHGAP21, GARNL3, ARHGAP22, ARHGAP6, ARHGAP5, ARHGAP20, ARHGAP1, PCP2, RANBP1, ARHGAP8, ARHGAP9, RALBP1, ARHGAP28, ARHGAP27, ARHGAP29, ARHGAP24, ARHGAP23, ARHGAP26, TBCK, ARHGAP25, ARHGAP30, ARHGAP31, ARHGAP32, ARHGAP33, PRR5-ARHGAP8, LOC100133567, GPSM3, LOC653380, RALGAPB, FAM13B, ALDH1A1, ARHGAP40, RGS11, RGS12, AGAP10, RASGRP3, GPSM2, NF1, RGS18, RGS16, RACGAP1, RGS14, USP6NL, RGS20, SYDE2, SYDE1, C6ORF170, EVI5L, ARAP3, SH3BP1, ARAP2, ARAP1</t>
  </si>
  <si>
    <t>ADCY3, ALS2, EDN3, ADCY4, ADCY1, ADCY2, ADCY7, ADCY8, EFNA1, ADCY5, EDN2, LOC646316, ADCY6, EDN1, LPAR3, LPAR2, LPAR1, LOC442113, ADORA1, S1PR2, MAP3K7, ZGPAT, MAP3K6, MAP3K5, APP, MAP3K4, APOE, MAP3K9, ILK, GAB1, PLA2G1B, CHRNA7, GNG3, CHRNA3, MAP2K6, SYK, ADAM9, DBNL, GTPBP4, C5AR1, PIK3CB, PIM1, LOC100134291, THY1, SPAG9, PRKRIP1, CDK5R1, CDK5R2, GNAI2, PFKFB2, ERBB2, PTPLAD1, PFKFB1, LOC729342, BDKRB1, DUSP12, CHEK1, NPRL2, CD74, CDC37, SERINC2, SLC11A1, SERINC5, DUSP19, ACD, KRAS, HEXIM2, INS, HEXIM1, SERINC1, LOC652799, RAC1, DUSP16, FCER1A, MDFI, TAOK2, SPHK2, MAP2K1, MAP2K3, TGFBR1, SPHK1, TGFBR2, NPM1P21, DUSP22, HGF, PTPN11, GH1, CBLC, NUP62, RGS3, PTENP1, LOC646359, CCNT2, INS-IGF2, CCNT1, PPARG, ZNF675, ZEB2, PTEN, LATS1, DAXX, LATS2, CAMKK2, EDNRA, CCNE2, LOC399804, PDPK1, KISS1R, CERKL, FXN, TGFA, ADCY10, CHRFAM7A, FGF2, SERTAD1, GHR, CDC6, CCNK, ELANE, HERC5, GRM1, CARD10, GTF2H1, TNFRSF10A, GRM4, PROK2, NCK2, CARD14, TNFRSF10B, PSEN1, EREG, CCND3, CCND2, LAX1, RIPK1, PROK1, PSEN2, GADD45G, MAP3K10, ADAM17, GADD45B, MAP3K13, CLN8, GADD45A, MAP3K11, LOC100131044, PARD3, CSF1, C5, FPR1, BCCIP, SFN, KIT, POT1, AZU1, DGKA, DGKB, DGKE, DGKD, PTK2B, DGKG, PPP2CA, MLLT1, PRKAA1, CERK, LOC440577, THBS1, AGK, DGKQ, LRRN3, STRADA, LOC344593, DGKH, CRIPAK, IGF2, STRADB, DGKI, SOD1, CDKN3, TP73, MNAT1, YWHAG, DUSP2, LRP1, ADCY9, EPGN, GSK3A, DGKZ, LRP8, DUSP9, DUSP8, VLDLR, HTR2A, DUSP6, PDGFB, HMGCR, TNFSF15, TGFB3, TLR3, PKMYT1, MBIP, TTN, TLR6, TGFB1, TGFB2, PRKACG, TDGF3, PRKAR2B, PRKAR2A, DAB1, CDKN2A, APOA1, LOC646127, CDKN2B, CDKN2C, MDFIC, CDKN2D, LOC100129500, TDGF1, CDC42P2, SPRED2, SPRED3, MS4A2, IL1B, PRKACA, PDGFC, SPRED1, PRKACB, INSR, FRS2, EGFR, RBL2, MADD, RBL1, PKIG, PICK1, PKIB, PKIA, IRS1, PPP1CB, MAP4K5, PLCE1, CARTPT, RELN, LOC653882, CAV3, TRAF2, CAV1, DRD1, ADORA2B, BLM, SNX6, ADORA2A, PKHD1, DRD5, DRD4, MAP4K1, CCNG1, PYDC1, IRAK3, AKT1S1, NPM1, TRAF7, TRAF6, EGF, DNAJA3, FGD4, VAV3, PIF1, MET, TAF7, ITGA1, MUL1, MALT1, PDE6H, VAV2, PDE6G, CDKN1C, P2RX7, CDKN1A, CDKN1B, TSC1, PRKAR1B, PRKAR1A, TSC2, IKBKG, FABP4, MTOR, LOC283523, PRKAG1, PRKAG2, PRDX2, PRDX3, SDC4, PDCD4, SPRY4, MEN1, AKT1, CDC42, SPRY2, CASP3, SPRY1, PAK2, ANG, CDK5RAP3, SHC1, PAK1, CDK5RAP1, NRG1, PILRB, PRKCA, PPP2R1A, IRAK1, CCDC88A, LOC729686, PKN1, RB1, CDK7, SPDYA, TARBP2, ADRB2, ACVR2B, CHRM1, WRAP53, HIPK3, CD81, ZFYVE28, ERN1, GHRL, GAP43, PRKD3, PRKCZ, CKS1B, HCRT, TNF, CCK, TRIB3, KITLG, TNFRSF4, APLP2, TRIB2, TRIB1, CALCA, TSPYL2, ERCC6, MAP3K2, MAP3K1, C1QTNF2, CD4, PPAP2A, APC, TERF1, PINX1, LOC100131909, PTPRC, FLT1, NF2, NF1, CENPE, CDC25C, TAB1, CDC25A, CDC25B, GPS2, SH3BP5, PRLR, CKS2, MAPK8IP3, JAK2, MAPK8IP1, CBS, F2R</t>
  </si>
  <si>
    <t>GNA13, F2RL2, F2RL3, WFS1, F13A1, F2RL1, EDN1, GNA12, MMRN1, SHH, AQP2, IL11, GP9, GP5, FLI1, LPA, GP6, HMCN1, SERPINE1, APOH, GUCA2B, TFPI2, RAB27A, F11, F12, F10, PIK3CB, SCUBE1, F8, F9, SERPING1, F7, CD40, PLAUR, CD36, F5, HNF4A, CD40LG, F3, F2, KIAA1715, RAB14, TFPI, HSD11B2, ANXA8L2, GGCX, ADORA2A, DRD2, PABPC4, MST1, ITGB3, LMAN1, PDSS2, F13B, FGG, FGA, PROCR, BLOC1S3, FGB, KLKB1, ENTPD1, ENTPD2, PLAT, TRPC1, UCN, NFE2, EFEMP2, ITGA2, CEL, P2RX1, CD59, UTS2R, TREML1, AGR2, PLAU, COPA, HPS5, FOXA2, HPS6, CYP11B2, HPS4, SCT, SAA2, SAA1, PROZ, SLC22A4, SERPINA1, SLC22A2, AP3B1, KCNMA1, KNG1, AVP, PTGER3, STXBP1, STXBP3, ANXA2P1, WAS, ANXA2P3, ANXA2P2, PROC, GNAQ, LACRT, NPPB, PROS1, VIP, AVPR2, C9, ADAMTS13, OXT, COL3A1, STATH, DTNBP1, APLNR, ANXA7, CD9, ANXA8, SERPINC1, GP1BA, PAPSS2, GUCA1B, IL6, PLEK, NPR1, C4BPB, ANXA5, PLG, TP73, ANXA2, P2RY12, KCNN4, GPI, VWF, PLSCR1, PLSCR4, FBLN5, SERPIND1, F2R</t>
  </si>
  <si>
    <t>LOC646079, RHOQP2, APOBEC1, STAR, INS-IGF2, BCAR1, PPARG, PDE3B, FOXO1, RHOQ, AP3S1, RPE65, FOXO4, GHRHR, SLC2A8, AKT1, EIF4EBP1, PDPK1, EIF4EBP2, GOT1, GAB1, PLA2G1B, SHC1, INSR, SIK2, AKT2, GHR, IRS2, BAIAP2, RXRA, FBP1, PRKCI, SOCS7, STXBP4, LPIN1, UBE2B, IRS1, GRB10, CAPN10, CCND2, DRD1, ENPP1, GRB2, ERBB3, PRKDC, AHSG, PHIP, IGF1R, SORBS1, INS, PCSK9, SH2B2, PIK3R3, PIK3R1, WDTC1, KAT2B, PTPN2, PTPRA, IGF2, APPL1, STAT1, USF1, HDAC5, ZFP106, GSK3A, LOC731751, PTPN1, IGFBP1, HDAC9, GHSR, PARP1, VLDLR</t>
  </si>
  <si>
    <t>BTRC, CDC16, PSMD1, PSMD2, PSMD3, PSMD4, PSMD5, PSMD6, PSMD7, CUL1, RPS27A, PSMD8, PSMD9, ANAPC1, CDK1, ANAPC10P1, ANAPC5, ANAPC4, LOC643668, SKP1, UBE2C, PSMA2, PSMA1, PSMA6, PSME1, PSME2, PSMA5, PSMA4, PSMA3, UBC, PSME3, UBB, ANAPC7, UBA52, PSMB10, FZR1, RPS27AP11, ANAPC10, ANAPC11, RPS27AP12, PSMA7, LOC100133898, RPS27AP16, PSMB5, PSMB4, PSMF1, PSMB7, PSMB6, PSMB1, PSMB3, LOC100133982, PSMB2, FBXO5, UBE2D1, CDC26P1, CDC23, CDC20, CDC26, CDC27, PSMB8, PSMB9, CCNB1, PSMC6, PSMD14, PSMC5, PSMD13, PSMD12, PSMC4, PLK1, PSMC3, PSMD11, PSMC2, PSMD10, PSMC1, LOC652826, UBE2E1</t>
  </si>
  <si>
    <t>XRCC5, MEF2C, XRCC4, HRAS, XRCC2, SNCB, STAT5A, BTC, STAT5B, SNCA, API5L1, INTS1, SGMS1, ITSN1, ADORA1, CIAPIN1, SHH, MAP3K7, ZFP91, G2E3, BDNF, MYD88, APOE, CSDAP1, ILK, APOH, BIRC8, VNN1, PIK3CA, FAS, DDAH2, TWIST2, PIK3CG, PRAME, ZC3HC1, BRAF, ROCK1, CRYAA, ADAMTS20, CRYAB, NKX2-6, AARS, PIM1, SKP2, POLB, LIG4, F7, PIM2, NME6, BCL2L10, NME5, NME2, MSX1, KRT18, CD40LG, NME1, TXNDC5, F3, VEGFA, MAPK8, MYO18A, TNFRSF6B, TMX1, ERBB3, ERBB2, TAF9B, LOC729342, NFKBIA, PPT1, HSPA1A, BCL2L2, HSPA1B, BDKRB2, BCL2L1, CD74, ADA, PEA15, KRAS, INS, LOC652799, LHX4, FAIM, PTCRA, SPHK2, BECN1, TGFBR1, SMAD6, SPHK1, NPM1P21, CIDEA, SMAD3, HGF, ATM, TAX1BP1, BFAR, NOTCH2, NOTCH1, RNF7, SFRP1, NUP62, NTRK1, PTENP1, HTATIP2, NUAK2, INS-IGF2, MITF, BNIP3, TP63, NFKB1, PTEN, GPX1, BAG4, TRIAP1, LOC399804, BAG1, KRT18P26, BAG3, CHST11, NOS3, MYC, FGF4, DHCR24, IHH, CLN3, PGAP2, SLC25A4, LOC646626, RXFP2, TP53, ADNP, AMIGO2, PROK2, SERPINB9, KRT18P19, PSEN1, BNIP1, TNFRSF10D, BNIP2, PSEN2, SERPINB2, AVEN, SORT1, ADAM17, KCNH8, SEMA4D, CLN8, ALOX12, LOC100131044, YWHAZ, COL2A1, KIT, CIAPIN1P, AZU1, SQSTM1, AGT, BCL2, RB1CC1, BCL11B, PPP2CB, BCL3, BCL6, AATF, LOC440577, THBS1, PCSK6, CD27, RASA1, IL4, ZFP91-CNTF, IL3, IL6, GFRAL, IL7, IGF1, BIRC6, BIRC5, PDE3A, IGF2, STRADB, SOD1, BIRC3, TP73, SOD2, CDH13, MNAT1, NRAS, CNTF, ROCK1P1, GSK3B, BNIP3L, HMGB1L10, APBB2, BARD1, TEX11, HSPD1P6, MAEA, GRIK2, WFS1, ARNT2, TGFB3, MAEL, FOXO1, HSPD1P1, GDNF, NR2E1, TNFSF18, IL10, HSPD1P5, IL31RA, HSPD1P4, TDGF3, FNTA, PROP1, ATG5, CDKN2D, LOC100129500, TDGF1, TPT1, LOC389787, IL1B, DNAJC5, IL1A, RPS27A, API5, EGFR, LOC651610, BCL10, SOCS2, DFFA, SOCS3, RELA, BCL2A1, HRK, CSDA, LOC400750, TNFAIP8, HSPB1, RIPK2, LOC653882, TNFAIP3, UBA52, NGF, HMGB1, CCL2, GCLC, SYVN1, MCL1, ADORA2A, PAFAH2, CLU, SOX4, GCLM, AKT1S1, ALB, NPM1, NKX3-2, GLO1, TAF9, TRAF6, HELLS, ARHGDIA, DNAJA3, ANGPTL4, CFLAR, AIPL1, BHLHE23, GNRH1, HTT, EEF1A2, GRIN1, MALT1, FURIN, ATF5, GCM2, HDAC3, CDKN1A, PSMC5, HDAC1, PLCG2, CFDP1, HSPD1, IKBKB, IFI6, CACNA1A, IER3, PRDX5, PRDX2, PRDX3, PAX2, AKT1, PAK7, CASP3, PCGF2, CLCF1, HMOX1, PAX7, RHOA, CAT, NRG1, MKL1, CASP2, TERT, RTEL1, CDK1, IRAK1, NOL3, LOC729686, SGK3, PRKCI, ESR1, ESR2, PROC, DAPK1, SMO, DHRS2, EYA1, TNFSF13B, BTG2, HIPK3, HIPK2, UBC, GHRL, FAIM3, NAIP, NGFR, UBB, PRNP, FAIM2, GSTP1, ACVR1, PRKCZ, TNF, XIAP, HSPBL2, RAG1, MUTED, RPS27AP11, ASNS, RPS27AP12, TCF7L2, RPS27AP16, IGF1R, ERCC5, CHD8, SH3GLB1, COMP, DAD1, TGM2, TNFRSF18, HSPA5, LOC285741, ERCC1, APC, SCG2, HSPA9, ERCC2, STAMBP, IL2RB, CEBPB, GIMAP5, VHL, MSH2, TMBIM6, ANXA1, IDO1, ANXA5, ANXA4, GIMAP1, SON, HSP90B1, PRLR, NME1-NME2, BAX, MPO, MAPK8IP1, TIAF1, F2R</t>
  </si>
  <si>
    <t>HRAS, TUBB2A, RAB1C, RAB1B, RAB1A, DIRAS1, DIRAS2, MC1R, MTG1, RAB28, RAB23, RAB24, GNL3LP1, RAB25, RAB26, EIF2B2, RAB27B, RAB20, RAB21, RAB27A, GTPBP2, GBP7, GTPBP1, GTPBP4, GBP6, GTPBP3, OPA1, GBP5, GTPBP6, SUCLG2, RAN, NCF1, GTPBP5, GTPBP8, SUCLG1, SPAG1, EIF2S3, OLA1, GEM, RND2, RND3, NME2, RND1, RAB18, RAB19, NME1, LOC100133211, RAB17, RAB14, RAB15, TUBA4A, ARL8A, RAB12, RAB13, ARL8B, EEFSEC, RAB10, ADSS, GNAI3, GNAI2, GNAI1, RAB40C, ARF6, ARF5, MTIF2, RAB40B, URGCP, RAB40A, KRAS, RAC2, RAC3, RAC1, MOCS1, GNAT1, GUCY2F, SEPT14, RANBP17, SRP54, MLL, RASEF, ARFIP2, RAB7L1, GUCY2C, LOC442308, SEPT10, SEPT11, GNAT3, GUCY2D, SEPT12, GNAT2, RERG, NOLC1, ARF1, ARF3, ARF4, RHEB, RIT1, RIT2, GNAZ, SEPHS1, RAB5B, RAB5C, GTPBP10, GNL3L, RNGTT, ARL5A, LOC283398, SRPR, NMUR2, GUCY1A2, TUBB6, GUCY1A3, RAB6B, RAB6A, TUBB8, DOCK10, TUBB1, AGAP1, ARL5C, AGAP2, DOCK11, ARL5B, TUBB3, AGAP3, RAP2B, RAP2A, RAP2C, LOC650638, RAB4A, ARHGEF5, RAB4B, TPX2, GNAL, DNAJC27, EEF1A1P9, GNAQ, EEF1A1P5, RAB5A, GNAS, GUCY1B3, ARL4D, RASD1, ARL4C, RASD2, ARL4A, TUFM, RAB3A, RAB3B, RAB3C, RAB3D, NCF1C, RTKN, GCH1, RAB42, RAB41, RAB44, RAB43, LANCL2, RAB11B, RAB11A, RANP1, RAB2A, DNM3, RAB2B, NPR1, NPR2, C10ORF129, PCK2, TRIM23, EIF2B1, PCK1, RAB32, NRAS, RAB31, ACSM1, TUBA8, RAB30, RAB37, TUBBP2, RAB36, TUBBP1, RAB35, RAB22A, RAB34, TUBAL3, RAB38, ACSM5, DNM1, DNM2, SEPT5, GNA13, SEPT4, RHOQP2, GNA14, SEPT3, GNA15, RAB9A, SEPT2, SEPT1, RAB9B, GNA11, GNA12, HBS1L, EIF5, EIF5B, RRAD, ARL11, ARL10, ARL15, CLP1, ARL14, CDC42P2, RALB, RRAS, RALA, ERAS, TUBG1, TUBG2, SAR1B, GNL2, MX1, MX2, INSR, SAR1A, GNL1, PMS1, GNL3, NUDT2, EFTUD2, EEF2, ARL16, REM2, EFTUD1, REM1, LRRK2, SEPT6, GBP4, LRRK1, SEPT7, GBP3, SEPT8, GBP2, SEPT9, GBP1, GPN1, RAB7A, GPN2, SEPT7L, GPN3, GLUD2, GLUD1, MRAS, ARFRP1, RRAGA, RRAGD, LOC100131294, RRAGB, RRAGC, GMPPB, GFM2, TUBB, GFM1, GMPPA, RHOBTB2, TUBE1, RHOBTB1, TRAF7, RAB6C, LOC100130819, RHEBL1, EEF1A1, RAB8A, ADSSL1, RAB8B, NIN, EEF1A2, DOCK9, AK3, DOCK7, DOCK8, DOCK6, RAB33A, DOCK3, RAB33B, RHOT1, TUBD1, RHOT2, RAP1A, RAP1B, FPGT, ARL13A, ARL13B, RHOJ, ATL2, ATL1, ATL3, RHOQ, RHOV, RHOU, CDC42, ARHGAP5, LOC100133673, RASL10A, RASL10B, LOC150786, RHOA, RHOB, RHOC, RHOD, TUBA1A, RHOF, TUBA1B, TUBA1C, RHOG, RHOH, ARL2, ARL1, RABL3, RAB39B, RABL5, IRGM, ARL9, ERAL1, SRPRB, IRGC, ARL6, RASL12, ARL3, MFN2, MFN1, RRAS2, HHAT, TNNI3K, LOC389873, NKIRAS1, EEF1A1P24, NKIRAS2, RERGL, FKBP4, EFCAB4B, TUBA3C, TGM2, LSG1, LOC100131426, TUBA3D, TGM3, SCG5, TUBA3E, GUF1, EHD1, ERCC3, EHD2, EHD3, EHD4, GIMAP2, GIMAP4, DNM1L, GIMAP5, GNAO1, GIMAP6, GIMAP8, DRG1, DRG2, RABL2A, GIMAP1, RABL2B, RNF112, ARL17B, RASL11A, ARL17A, GSPT1, NME1-NME2, GSPT2, LOC399942</t>
  </si>
  <si>
    <t>MORF4, LOC646316, HIRA, EPC1, EPC2, TAF5L, BRPF1, BRPF3, H2AFY, TLK1, TLK2, SUPT5H, TADA2A, C11ORF30, RCOR1, HMG20A, HMG20B, TAF6L, CHRAC1, SUV420H2, PRDM7, PRDM9, HUWE1, BAZ1B, PRDM6, PRDM5, SMARCAL1, SUDS3, SUPT6H, SUV420H1, LOC642954, TADA3, TADA1, VPS72, LEO1, PBRM1, SUPT7L, BCOR, DNMT3B, DNMT3A, YEATS4, AEBP2, MLL, PHB, CREBBP, SMYD3, SMYD1, LOC643486, RNF8, SAP130, RNF2, KLF1, NCOR1, RERE, LOC646359, ENY2, HNF1A, EZH1, EZH2, BNIP3, DMAP1, GFI1B, HSF4, USP16, BRD8, RBBP4, TTF1, MBD3, RBBP7, TAF10, TAF12, ASH1L, USP21, BRDT, RUVBL2, USP22, RUVBL1, NSD1, SRCAP, MAP3K12, TRIM16, ACTL6B, ACTL6A, SUPT4H1, BAZ2A, MYSM1, BRD1, NASP, TNP1, DOT1L, RPS6KA5, PHF17, JMJD6, BCORL1, PHF16, PHF15, WHSC1L1, PHF21A, RBM14, APBB1, MORF4L1, MORF4L2, RBM4, INO80, CBX3, CBX2, CBX7, CBX6, RCBTB1, KDM1A, MLL5, LOC646127, SMARCD2, SMARCD3, SMARCD1, EED, MLL3, MLL2, SATB2, RBL2, RBL1, HDAC10, CECR2, ARID1A, HDAC11, ARID1B, SUZ12, EP300, KDM2B, KDM2A, SYCP3, SMARCE1, SMARCA5, PAF1, SMARCA1, RNF20, SMARCA2, EP400, SMARCA4, MEAF6, SETD1B, SETD1A, TRRAP, SMARCB1, NPM2, RNF168, TAF9, ASF1B, ASF1A, HELLS, SETDB1, CPA4, SETDB2, EHMT1, TAF5, SUV39H1, WHSC1, EHMT2, KAT5, FOXP3, UIMC1, SUV39H2, CTR9, HDAC5, MSL3, HDAC4, HDAC3, HDAC2, HDAC1, PHF1, MSL1, SMARCC1, SMARCC2, DNMT1, LOC283523, HDAC9, HDAC8, HDAC7, HDAC6, UBE2E1, BMI1, KDM6A, RSF1, FAM175A, CTCF, MEN1, PCGF2, PRMT7, PRMT8, PRMT5, SETMAR, RTF1, PRMT6, KDM5A, KDM5B, KDM5C, LOC100133760, TBL1XR1, UBE2A, BRCC3, RING1, BANP, RB1, PADI4, HLTF, DAPK3, UBN1, UBE2B, UBE2N, EYA3, EYA4, EYA1, EYA2, BPTF, JMJD1C, CARM1, SMARCAD1, ING5, UTP3, SUPT3H, ING4, DPF3, ING3, ING2, HAT1, CTCFL, CDC73, C17ORF79, NR3C1, ARID2, CHD9, CHD8, CHD7, CHD1L, TSPYL2, HJURP, CHD1, KDM3A, KDM3B, CHD6, CHD5, CHD4, TERF2, CHD3, TERF1, KAT2A, LOC644101, CSRP2BP, KAT2B, L3MBTL2, SIRT1, GSG2, ATXN7L3, SIRT2, ATXN7, H2AFY2, CENPV, BRE, CABIN1, KDM4B, KDM4C, SETD7, SETD8, KDM4A, IRF4, SETD2, RNF40, KDM4D</t>
  </si>
  <si>
    <t>LMO2, STAT5A, STAT5B, BTC, LOC646316, LHCGR, FOXO3, TGFB1, BAK1, AGTR1, LOC646127, CD44, IFNG, PLA2G1B, MS4A2, FOXO3B, BAK1P1, IBTK, BCL10, TNKS2, THY1, CD38, HIF1A, VEGFA, F2, RYR1, RYR2, CARTPT, EIF2AK3, DRD1, CAV1, GCLC, DRD2, BDKRB1, CCL5, GCLM, ADA, AHSG, ARNT, TAL1, ACD, TNKS, SPP1, TRPC1, SMAD7, MAFB, PIF1, PMF1, P2RX5, P2RX4, PLA2G4A, P2RX7, TNFSF11, ETS1, P2RX3, AVPR1B, P2RX2, CACNA1G, AVPR1A, UTS2R, LOC283523, IFI6, LOC646359, TACR1, SPI1, TERF2IP, EDNRA, ACVR1B, TNFRSF11B, SMAP1, IAPP, SLC22A5, XCR1, MYC, AVP, LYN, LDB1, LOC646626, CDK6, INHBA, ACVR2A, LCK, LACRT, MGEA5, ADAM17, CA2, TF, CCK, OXT, TAC1, FKBP1A, CDH2, FKBP1C, FKBP1B, POT1, CALCA, C11ORF9, BCL2, AGT, PKD2, INPP5D, ERCC4, TINF2, ERCC1, TERF2, TERF1, PTPRC, BGLAP, KLK8, NOS1, GIMAP5, IL2RA, NF1, GIMAP1, MAPK14, BAX, CALM3, CALM2, CALM1, F2R</t>
  </si>
  <si>
    <t>BTRC, CDC16, PSMD1, PSMD2, PSMD3, PSMD4, PSMD5, PSMD6, PSMD7, CUL1, RPS27A, PSMD8, PSMD9, ANAPC1, CDK1, BCL10, ANAPC10P1, ANAPC5, LOC646626, ANAPC4, LOC643668, SKP1, UBE2C, UBE2N, PSMA2, PSMA1, PSMA6, PSME1, PSME2, PSMA5, PSMA4, PSMA3, UBC, PSME3, UBB, ANAPC7, LRRK2, UBA52, PSMB10, FZR1, RPS27AP11, ANAPC10, FKBP1A, ANAPC11, NHLRC1, RPS27AP12, PSMA7, LOC100133898, PIN1, RPS27AP16, PSMB5, PSMB4, PSMF1, PSMB7, PSMB6, PSMB1, PSMB3, LOC100133982, PSMB2, FBXO5, FBXO4, UBE2D1, DNAJA3, AXIN1, SMAD7, CDC26P1, NDFIP1, CDC23, NDFIP2, CDC20, CDC26, CDC27, PSMB8, BRCA1, PSMB9, CCNB1, PSMD14, PSMC6, PSMC5, PSMD13, PSMC4, PSMD12, PLK1, PSMD11, PSMC3, PSMC2, PSMD10, PSMC1, MAPK15, LOC652826, SMURF1, UBE2E1</t>
  </si>
  <si>
    <t>CALHM1, KCNE1L, AQP9, SCN3A, SCN3B, AQP8, AQP4, GRIN3B, AQP7, GRIN3A, AQP6, AQP1, AQP3, AQP2, SHKBP1, CUL5, KCNK9, GRIN2B, CHRNA9, GRIN2C, KCNK7, GRIN2D, KCNK6, KCNK5, GRID2, CHRNA5, CHRNA4, CHRNA7, CHRNA6, CHRNA1, CHRNA3, CHRNA2, GRID1, CLCA2, CLCA1, SCN2B, CLCA4, PDPN, SCN2A, TRPA1, GRIN2A, CATSPER4, CATSPER2, CATSPER3, RYR3, CATSPER1, RYR1, RYR2, CLCN1, KCNMB3, KCNMB4, ORAI1, CLCN3, SCN1A, CLCN2, SCN1B, CACNB1, CACNB2, CACNB3, CACNB4, KCNJ3, KCNMB1, KCNJ1, KCNMB2, TRPC1, TRPC4, TRPC3, MLC1, TRPC6, CLCC1, TRPC5, TRPC7, LOC100131098, VDAC2, KCNK1, VDAC3, KCNK2, KCNK3, VDAC1, KCNK4, KCNJ5, KCNJ4, APOL1, KCNJ6, KCNJ9, KCNJ8, CHRNB4, CHRNB3, CHRNB2, CHRND, CHRNB1, CLCN6, CLCN7, CHRNE, CLCN4, CHRNG, CLCN5, KCNH1, KCNK17, KCNJ16, KCNK16, KCNJ15, KCNJ18, KCNK15, KCNAB3, KCNAB2, GLRA1, TRPV1, KCNAB1, GAR1, GLRA3, TRPV2, KCNK18, TRPV3, GLRA2, KCNJ10, KCNIP2, HVCN1, KCNK13, KCNJ12, KCNIP1, KCNK12, KCNJ11, KCNIP4, KCNJ14, KCNJ13, KCNK10, KCNIP3, NMUR2, SLC24A2, TRPV5, TRPV4, KCNG3, CHRFAM7A, FGF2, KCNG4, KCNG1, KCNG2, SCN10A, KCNMA1, CACNG8, CACNG7, CACNG6, KCTD21, CACNG5, KCTD20, CACNG4, CFTR, CACNG3, CLIC2, CLIC1, CACNG2, CACNG1, STX1B, BSND, CLIC3, SLC26A8, SLC26A7, CLIC4, CLIC5, GRM7, CLIC6, KCNH6, KCNH7, GLRA4, SCN11A, KCNH8, KCNH2, KCNH3, KCNH4, KCNH5, SHROOM2, TRIM13, FKBP1A, FKBP1B, TPCN1, BEST4, TPCN2, BEST2, MIP, HTR3E, BEST3, BEST1, GPM6A, PKD2, KCNE1, KCNE2, PKD1, RASA3, HTR3A, MTMR6, HTR3B, SNAP25, HTR3C, KCNE3, HTR3D, KCNE4, GRIA3, GRIA4, ITPR3, KCNV2, ITPR1, KCNV1, ITPR2, ABCC9, ZACN, GRIA2, GRIA1, ABCC4, KCNF1, KCNC2, KCNC1, KCNC3, GABRB3, GRIK1, GRIK2, GABRB2, GABRB1, GRIK3, GRIK4, GRIK5, CNGB1, CNGB3, KCNU1, MCOLN3, MS4A2, MCOLN1, MCOLN2, NALCN, KCND3, KCND2, KCND1, CNGA3, CNGA4, PKD2L1, CNGA1, PKD2L2, GABRR2, GABRR3, GABRR1, KCNT1, KCNT2, TNFAIP1, FXYD1, FXYD2, FXYD3, FXYD4, KCNA2, KCNA1, KCNA6, KCNRG, FXYD5, KCNA7, FXYD6, FXYD7, KCNS3, TTYH3, KCNS1, TTYH2, TTYH1, SCN9A, HCN4, HCN3, GABRQ, GABRP, HCN1, GABRD, GABRE, HCN2, CACNA2D1, GABRA2, GABRA1, GABRA4, GABRA3, KCNB2, GABRA6, KCNB1, KCTD19, CACNA1I, GABRA5, GRIN1, KCTD1, TOMM40, KCTD3, KCTD2, CACNA2D3, KCTD5, SLC6A18, CACNA2D2, KCTD4, CACNA1S, KCTD7, CACNA2D4, KCTD6, P2RX5, KCTD8, KCTD10, P2RX4, KCTD9, P2RX7, P2RX6, SLC4A11, P2RX1, P2RX3, TOMM40L, P2RX2, KCTD17, CACNA1G, KCTD18, CACNA1H, CACNA1E, KCTD15, CACNA1F, KCTD16, SCN8A, CACNA1C, KCTD13, KCTD14, CACNA1D, KCTD11, CACNA1A, CACNA1B, KCTD12, ANO1, SLC1A4, KCNQ5, KCNQ4, KCNQ3, ANO3, ANO2, ANO5, SCN7A, ANO4, KCNQ2, ANO7, KCNQ1, ANO6, ANO9, ANO8, ANO10, GABRG1, TRPM4, GABRG2, TRPM3, TRPM6, GABRG3, TRPM5, TRPM8, TRPM7, TMEM38A, TRPM2, TRPM1, TMEM38B, LOC100131509, LOC647013, PLLP, PKDREJ, CLCNKA, CLCNKB, PKD1L2, TMEM37, NUDT9, SCNN1G, VDAC1P1, SCNN1B, SCN5A, SCNN1A, SCNN1D, GLRB, NOX5, NOX1, LOC642513, KCNN4, CYBB, KCNN3, KCNN2, SCN4B, CHRNA10, SCN4A</t>
  </si>
  <si>
    <t>AIF1, LOC389842, GRIN3A, APP, GRIN2B, MC1R, GRIN2C, INCENP, ILK, CDH23, INA, KIF5B, MYH1, KIF5A, MYH3, MYH2, KIF5C, MED12, KRTAP10-3, GRIN2A, MYH4, KRTAP10-2, MYLK2, MYH7, ESPL1, KRTAP10-5, VPS41, MYH6, MYH9, KRTAP10-7, MARK4, MYH8, KRTAP10-6, KRTAP10-9, KRTAP10-8, SCYL1, RCC2, ARL8A, ARL8B, DNAH11, DNAH10, KIF4B, KIF4A, DNAH12, DNAH14, DNAH17, KRTAP10-1, PEA15, RAC3, SEPT14, DHX9, KIF3B, KIF3A, NPM1P21, GAS2, GAS8, SEPT10, GAS7, KIF3C, SEPT11, ATM, SEPT12, PKP1, KRTAP4-12, LASP1, KRTAP4-11, MCPH1, PARP3, PARP4, ACAD11, SPIN1, GFAP, LZTS2, LZTS1, SPAG17, GTSE1, KRT33B, SPAG16, LOC399804, MAP1LC3C, MAP1LC3A, EVI5, MAP1LC3B, NICN1, SH3PXD2A, LYN, LOC652164, EPB41L2, SS18, CLIC5, LOC100131696, RABGAP1, APC2, EXOC7, C10ORF113, SORBS1, PKD2, EXOC4, LOC441420, RNF19A, LMNA, LOC730755, MID1, LRRC49, MID2, CYLC1, FSD1, CYLC2, TUBBP2, TUBBP1, PTP4A1, TUBAL3, AMOT, KATNAL1, KATNAL2, RHOQP2, PRC1, CCIN, GNA11, LOC729841, KNTC1, FNTB, KRTAP12-3, KRTAP12-2, FNTA, TUBG1, TUBG2, MTUS2, MYO3A, MYO3B, TOPBP1, TACC1, TACC2, PDCD6IP, STMN1, LOC100128526, SPTB, KRTAP15-1, LITAF, ADORA2A, ABCA2, ARPC4, ARPC5, TTC8, ARPC3, ARPC2, TUBE1, KRTAP17-1, DNAJA3, MYO1A, MYO1C, MYO1B, MYO1E, GRIN1, MYO1D, BFSP1, MYO1G, MYO1F, BFSP2, MYO1H, P2RX4, HDAC3, MYO10, P2RX6, SARM1, KRTAP19-7, TUBD1, MYO16, KRTAP19-8, SLC13A3, KRTAP19-6, MYO19, KRTAP19-3, KRTAP19-4, HDAC6, KRTAP19-2, KIF23, MAD1L1, KIF22, KIF25, KIF24, KIF27, CDC14A, PAX2, KIF2B, SLC1A4, SPRY2, KIF2C, NDE1, LOC729494, SNTB2, VPS16, E4F1, CNTLN, KIF2A, ARL2, KIF14, TBL1XR1, KIF12, KIF11, IFT80, LOC729686, KIF17, KIF15, TBCE, GAN, ARL3, KIF1C, KIF1A, KIF1B, RIF1, TBCB, TBCA, TBCD, TBCC, HAUS7, MAPRE2, KIF19, HAUS8, MAPRE1, IFT88, MAPRE3, HAUS4, HAUS3, HAUS6, HAUS5, HAUS2, HAUS1, UPP2, FCN2, APPBP2, SCNN1A, VPS18, CEP192, SFI1, LOC100134230, FAM110A, FAM110C, KRTAP24-1, LOC646316, UTRN, FAM110B, DYNC2LI1, AURKC, AURKA, KRTAP20-1, AURKB, KRTAP20-2, KIFAP3, DYNC2H1, GRID2, CEP290, KIAA0284, TANC1, KRT12, KRT13, DCTN6, DCTN3, DCTN4, DCTN1, DCTN2, KRT19, KRT18, LCA5, KRT15, KRT14, KRTAP20-3, TUBA4A, PDE4DIP, DBN1, MYH7B, KIF26B, LMNB1, LMNB2, NEK2, ALDOB, MYO9B, KRT20, MYO9A, KRT23, KRT24, KRT26, KRT25, LOC652798, KRT28, KRT27, CRMP1, SAC3D1, FBXO5, CNKSR2, IL1RL1, KRT31, ALMS1, LOC652522, KRT34, LOC442308, KRT35, KRT32, KRT39, KRT38, KRT37, KRT36, NTRK2, NCOR1, LOC646359, TTLL8, MYBPC2, MYBPC1, TTLL9, MYO7B, MYO7A, FERMT3, MYBPC3, FERMT2, TTLL4, FERMT1, TTLL5, TTLL6, CPEB1, TTLL7, TTLL1, ARL2BP, TTLL3, CEP250, TUBB6, TUBB8, CAP1, TUBB1, TUBB3, JAKMIP1, STX1A, GRM1, KRTAP3-1, GRM3, G6PD, KRTAP3-2, KRTAP3-3, SEMA4C, PLA2G6, FKBP15, IFFO1, MAP3K11, MYO5A, PARD3, YWHAZ, SDCCAG8, CETN3, KLC4, KLC3, CETN1, KLC2, AURKAPS1, DNALI1, LOC728532, KLC1, LOC440577, KIF21A, KIF21B, MYO5B, MYO5C, DLGAP1, DLGAP3, DLGAP2, DLGAP5, NLGN1, GRIA3, BIRC5, GRIA4, GABARAP, TUBA8, GRIA2, GRIA1, ROCK1P1, SVIL, CAPG, KIF20B, NINL, LOC149501, UBXN6, KIF20A, SEPT5, CEP72, SEPT3, SEPT2, SEPT1, CEP76, CEP78, TTK, TTN, CEP70, KRT81, KRT82, LOC646127, KRT80, PPP4C, KRT86, KRT83, DISC1, LOC651610, C2CD3, PICK1, SP140, TNKS2, NDEL1, FGFR1OP, CLIP1, KRT8P9, CLIP2, SEPT6, MAP7D1, DYNLRB2, KRTAP22-1, DYNLRB1, SEPT7, SEPT8, SEPT9, CEP97, KATNB1, NEDD9, BLOC1S2, KATNA1, NPM1, BMF, SPTBN5, SPTBN4, BMX, C21ORF33, BRCA2, MYLPF, TRIM63, LOC727927, BRCA1, TRIM55, NEDD1, CORO1A, TRIM54, ITGA8, SPTBN2, SPTBN1, DNAL4, PRPH, KRTAP5-2, KRTAP5-3, DSTN, KRTAP5-1, FAM83D, RANBP9, LOC100133673, KRT40, ACTR1A, ACTR1B, RANBP1, ZYX, TUBA1A, TUBA1B, TUBA1C, ZW10, IFLTD1, DNAI2, PALLD, EML6, EML5, EML4, EML2, KRTAP5-5, KRTAP5-4, EML3, KRTAP5-7, ARHGAP32, EML1, KRTAP5-6, FAM82B, KLHL17, KRTAP5-8, KRTAP1-1, TOM1, KRTAP1-3, KRTAP1-5, KRTAP1-4, KRT6C, PRKCZ, PPP4R2, DNAH9, KRT6A, KRT6B, DNAH3, AKAP9, DNAH1, CEP55, DNAH2, DNAH7, DNAH8, GPR4, DNAH5, LOC653888, DNAH6, TUBGCP4, TUBGCP3, TUBGCP6, TUBGCP5, DNAI1, CEP57, TUBA3C, NEFH, TUBA3D, TUBA3E, NEFM, APC, KRTAP9-4, LOC644101, TCP1, KRTAP9-6, KRTAP9-1, KRTAP9-2, MAP1A, PSRC1, MAP1B, CEP63, TUBGCP2, KRTAP9-9, PTPN20B, PTPN20A, SIRT2, KRT73, KRT72, KRT74, NME1-NME2, KRT77, MAP1S, KRT79, CEP68, KRT78, LOC399942, KRT71, ACTR10, ALS2, KIFC2, KIFC1, TUBB2A, CROCC, STRN, CTNNB1, KIFC3, CDCA8, LOC100129652, AIF1L, MAP2K5, ROCK1, ROCK2, CRYAB, MPDZ, PCM1, UXT, NME2, MYO18B, SPAG6, NME1, SPAG5, SPAG4, FLII, MST1R, MYO18A, ERBB4, KIAA1009, NPHP3, NPHP4, PROCR, MYO15A, TNKS, NUDC, MAP2K1, PCNT, TNNI3, TNNI1, MAP2, MAP4, MARCKS, MAP7, MAP6, MAP9, RANBP10, LIMA1, LATS1, LATS2, DFNB31, OFD1, CCNE1, DYNLL1, PBXIP1, DYNLL2, NUBP2, MAPT, SLMAP, SYNJ2, ZNF492, MICAL1, KRT222, MYC, CDC6, ARHGEF2, ACTA1, TPX2, PJA2, TCHP, RUVBL1, WDR44, FHL3, NUMA1, EZR, LOC654258, MYOM2, PTK2B, TEKT1, PPP2CA, SOS1, PLEKHG6, PPP2CB, TEKT3, BUB1, TEKT2, TEKT5, MYOM1, WIPF1, TEKT4, DNM3, ACTC1, PCK1, CCNB1, RASSF3, RASSF5, RASSF1, DNM1, DNM2, EIF6, MYH15, TNNC2, TNNC1, CAPZA3, CAPZA2, CAPZA1, IQGAP1, LOC389787, ASPM, KCND2, ACTN4, NEIL2, PSD3, PDE4D, ACTN2, ARPC1B, MAD2L1BP, HSPB1, TNFAIP3, FILIP1L, BBS4, BBS5, BBS9, LRRCC1, C14ORF166, ANLN, AZI1, TUBB, TTBK2, TRAF5, TCP1P3, NIN, EPB41, SMEK2, DNHD1, MYL12B, SMEK1, MYL12A, SHANK1, SHANK2, SHANK3, PLK4, TSC1, PLK1, TSC2, MYH11, MYH13, SPTA1, MYH14, CACNA1C, MYH10, KRTAP13-4, RHOQ, RHOU, KRTAP13-2, RAB3IP, KRTAP13-1, DCAF12, CDC45, DES, KRTAP11-1, DLG4, CDK5RAP2, DLG2, DLG1, CDK1, ANKS1B, NUSAP1, NUP85, RB1, MID1IP1, KRTAP27-1, BBS2, SASS6, ATG4D, ATG4C, KRTAP25-1, ATG4B, ATG4A, CHRM1, LCK, LCP1, NDN, KNCN, KRTAP16-1, CABP1, HSPBL2, VIM, KIF9, KIF6, TOR1A, PAFAH1B1, SH2B2, ODF2, LOC285741, DCX, TERF1, BOD1, NES, SMC3, CDC25B, PPP1R9A, INVS, NEB, TBL1X, FEZ1, SNCG, DYNC1LI1, DYNC1LI2, PDLIM7, VAPA, CDC16, CD2AP, ADORA1, HOOK3, HOOK1, KIF13A, HOOK2, FAM125A, PSKH1, IFT20, HOMER3, CHRNA3, KIF13B, SPATC1, POLB, MAP1LC3B2, CEP152, PGM5, MAD2L1, CEP350, NAV1, CGN, CNTROB, CC2D2A, ADD2, ADD1, LOC729342, CEP164, IGF2BP2, CHEK1, AKAP11, PIN4, CAPZB, PXN, CEP170, SBDSP1, SKA3, GYS2, SKA2, SKA1, EMD, TREX2, LOC100131098, CDC20, HOMER1, HOMER2, CDC27, CSPP1, NUP62, EPS8, KIAA0368, ACTR3, ACTR2, KRT18P26, NARF, DYNC1H1, TOP2A, DYNC1I1, ADAM10, INPPL1, FLOT1, CHMP1A, KRT18P19, PSEN1, DYNC1I2, LOC100131044, SHROOM1, SHROOM2, SHROOM3, CEP120, SHROOM4, USP2, STAU2, STAU1, MEFV, LANCL2, ZNF849P, MICALL2, CEP135, ITPR1, MAPK14, IFT57, RACGAP1P, CALM3, KPTN, CALM2, CALM1, MAEA, CCDC85B, KRTAP4-4, KRTAP4-3, CBX3, KRTAP4-2, CBX1, KRTAP4-1, PNN, KRTAP6-1, KRTAP6-2, TPT1, LOC727803, KRTAP2-4, KRTAP2-3, MYO6, FAM82A1, FAM82A2, KRTAP2-2, KRTAP2-1, KRTAP6-3, TNNT2, TNNT3, TNNT1, KRTAP4-5, KRTAP4-6, KRTAP4-7, KRTAP4-8, MYL6, MYL7, CGNL1, MYL4, MYL5, MYL2, PKHD1, MYL3, B9D2, MYL1, KEAP1, LLGL1, MYL9, PSMB4, LOC392335, MNS1, CLASP1, CLASP2, NDRG2, CKAP2, GABARAPL3, KRTAP8-1, GABARAPL1, CKAP5, RPGRIP1L, WRN, KRTAP9L2, LOC283523, KRTAP9L3, NCS1, TTLL11, AKT1, PCGF5, SBDS, ARHGAP6, CAMSAP1, GOPC, NCKIPSD, KRTAP21-1, CYS1, IFNGR1, KRTAP21-3, DYNLT3, DYNLT1, KIF16B, MCM3, HIPK1, HIPK2, KRTAP23-1, BUB1B, ZNF98, SPAST, CNN3, CALD1, SYNC, TPM2, KRTAP10-11, TPM1, TPM4, TPM3, KRTAP10-10, KRT9, KRT5, MYL6B, KRT7, KRT8, NUDT21, KRT1, PSTPIP1, KRT2, KRT3, KRT4, APEX1, ZNF701, MYOF, SYNPO, KIF18A, CENPF, KIF18B, CENPE, RACGAP1, CENPJ, RGS14, ANXA11, CENPV, SYNM, SPTAN1</t>
  </si>
  <si>
    <t>GO:0044275~cellular carbohydrate catabolic process</t>
  </si>
  <si>
    <t>LDHC, LDHB, LDHA, GNPDA1, OGDHL, PGD, PGAM1, PGAM2, OGDH, PDHB, HIBADH, HK2P1, PGAM4, MIOX, PDHA1, TREH, DHTKD1, EDARADD, LDHAL6B, PFKL, LDHAL6A, HKDC1, NUDT5, FUT10, PFKP, PFKM, TPI1P1, G6PC, PGLS, G6PD, H6PD, MGAM, PGM1, PKLR, GAA, GAPDHL6, MDH2, MDH1, ALDOA, FUT9, TALDO1, SORD, FUT8, ADPGK, FUT7, FUT6, PFKFB2, ALDOC, ALDOB, PFKFB1, FUT5, HK2, HK1, TKTL1, GPD1L, UEVLD, TROVE2, TPI1, HK3, ENO2, FUT3, FUT4, ENO3, GALE, ENO4, FUT1, RPIA, FUT2, GAPDH, ENO1, GPD1, BPGM, BAD, DLAT, CPS1, GBA3, GAPDHS, GBA2, GPI, PYGM, GCK, PYGL, LOC100133042, PGK1, GLYR1, PGK2, PYGB</t>
  </si>
  <si>
    <t>A2M, MICB, MASP1, SLC6A3, GRIN3A, ADORA1, IL10, TGFB1, TGFB2, APOE, LOC100129500, GRID2, IL1B, CHRNA7, SPN, PTPRF, SOCS3, RELA, SERPING1, IRS1, CTNNA2, NPC1, GRB10, SERPINF1, CARTPT, GRB14, DRD1, DRD3, ENPP1, ADORA2A, DRD2, GREM1, LOC646050, ADA, AHSG, IRAK3, INS, SPP1, GRIN1, TAOK3, NDFIP1, CD276, FOXP3, HDAC3, UACA, AIDA, MTOR, PTPN1, FABP7, GHSR, NCOR1, PPARA, IL27RA, INS-IGF2, PPARG, ZNF675, SPINK5, RPS3, GPX2, AKT1, MEN1, LOC646890, GPX1, AES, SAA2, SAA1, AOAH, CALCRL, CHRFAM7A, NT5E, PRKCA, ZFP36, CLN3, FOXJ1, ELANE, ESR2, RPS3P3, PRKCD, AMBP, TARBP2, ADRB2, IL20RB, GHRL, PRKCZ, CCK, COL3A1, IL7R, STAT6, TNFRSF1B, LOC653631, PPP3CB, SERPINC1, BCL6, INPP5D, PTPRC, KLK8, IL2RA, CTLA4, IGF2, ADIPOQ, SIRT1, GPS2, LEP, GSK3A, MAPK8IP1</t>
  </si>
  <si>
    <t>BTRC, CDC16, CDKN2A, ATG5, RPS27A, CUL1, ANAPC1, BCL10, ANAPC10P1, GTPBP4, ANAPC5, ANAPC4, SKP1, PSMA2, PSMA1, MAD2L1, PSMA6, PSMA5, PSMA4, PSMA3, RNF139, ANAPC7, LRRK2, UBA52, FZR1, GCLC, ANAPC10, ANAPC11, PSMA7, PIN1, PSMB5, PSMB4, PSMB7, PSMB6, PSMB1, PSMB3, LOC100133982, PSMB2, FBXO5, FBXO4, UBE2D1, DNAJA3, AXIN1, SMAD7, FBXO2, NDFIP1, NDFIP2, CDC23, CDC20, CDC26, CDC27, BRCA1, PSMB8, PSMB9, PSMC6, PSMC5, PSMC4, TSC1, PSMC3, PLK1, PSMC2, PSMC1, SMURF1, LOC652826, LOC390834, UBE2E1, LOC652634, PSMD1, PSMD2, PSMD3, PSMD4, PSMD5, PSMD6, PSMD7, PSMD8, PSMD9, CDK1, LOC646626, LOC643668, PRKCG, UBE2C, UBE2N, PSME1, PSME2, UBC, BUB1B, PSME3, UBB, ZER1, PSMB10, RPS27AP11, FKBP1A, RPS27AP12, NHLRC1, FEM1B, FEM1A, LOC100133898, RPS27AP16, PSMF1, BUB3, CDC26P1, CCNB1, PSMD14, PSMD13, PSMD12, PSMD11, PSMD10, MAPK15, VPS28</t>
  </si>
  <si>
    <t>LDHC, LDHB, OXA1L, LDHA, IL6ST, SNCA, PGAM1, PGAM2, AQP7, OGDH, ERO1LB, GOT1, PGAM4, PPP1R1A, PDHA1, TXNL1, MDH1B, SUCLG2, SUCLG1, HKDC1, LOC100130320, PPP1R3A, CYP1A2, PPARGC1A, TPI1P1, PPP1CA, NNT, PGM1, DLD, ATP5C1, FDX1L, ATPIF1, SURF1, MDH2, GAPDHL6, ACAA1, MDH1, ALDOA, TMX1, ENPP1, TXN2, FDX1, ALDOC, TMX4, ALDOB, PFKFB1, POMC, SDHAF2, ATP6V0C, PPP1R3E, PPP1R3D, ADRB3, TPI1, THTPA, PPP1R3C, PPP1R3B, GYS1, IDH2, IDH1, GYS2, FH, EPM2A, FDXR, DLAT, UQCRHL, ATP6V0E2, GBE1, AVPR1A, COX6A2, COX6A1, ASIP, ATP5D, ATP5E, MCHR1, PPARD, ATP6V0E1, ENOX2, COX10, PHKB, ATP5B, LOC100130902, LOC283398, FXN, ATP5EP2, DLSTP1, SLC25A3, ATP5L, ATP5O, ATP6V0D1, ATP5I, DHTKD1, ATP6V0D2, ATP5H, COX17, COX15, ATP5J, NDUFB11, AVP, AIFM3, NDUFB10, LDHAL6B, SLC25A4, ACO2, LDHAL6A, PHKG1, ACO1, PHKG2, NDUFA13, CYB5A, CYB5B, NDUFA10, NDUFA12, NDUFA11, ATP6V1C1, ATP6V1C2, G6PC, TXN, GIPR, CYBRD1, GNAS, STEAP2, STEAP1, ENOX1, ECH1, HK2, HK1, PPP1R2P3, GCGR, UQCRFSL1, CYB561D2, UEVLD, CYB561D1, HK3, ETFDH, ETFB, AGL, ETFA, COX7A1, FADS1, CS, FADS3, FADS2, PCK1, SOD2, SDHA, GAPDHS, SDHB, PPP1R2, PYGM, PYGL, GFPT1, ATP6V1E1, SDHC, GSK3B, SDHD, GFPT2, ATP6V1E2, ATP6V0A1, ATP5A1, PGK1, ATP6AP1L, ATP6V0A4, ATP6V0A2, PGK2, PYGB, GNPDA1, ATP6AP1, NDUFAB1, PDX1, PDHB, UQCR10, UQCR11, IDH3G, SLC25A27, EDARADD, LOC442454, FECH, FA2H, TAZ, LOC727947, PPP1CC, PPP1CB, COX6C, CROT, PHKA2, ME3, PHKA1, COX7C, ATP6V1B2, ATP6V1B1, TROVE2, ERO1L, ATP5L2, COX8A, LOC100130794, IDH3B, BPGM, CRAT, CPS1, CYB561, IDH3A, NDUFV3, SLC25A12, SLC25A14, NRF1, SLC25A13, NDUFV1, NDUFV2, LOC100133042, UQCRC2, PRKAG3, ACOX1, CYB5R4, UQCRC1, LEPR, OGDHL, CYC1, PRKAG2, UQCRFS1, UQCRQ, NDUFAF1, NDUFS7, HK2P1, AKT1, NDUFS6, NDUFS5, SLC1A3, NDUFS4, LOC402175, NDUFS8, CAT, NDUFS3, SUCLA2, NDUFS2, NDUFS1, PFKL, ALDH5A1, CYCS, NDUFC2, RUNX1T1, PFKP, COX4I2, COX4I1, ATP6V1H, NDUFC1, PFKM, ATP6V1D, ATP6V1F, KIAA0100, SPDYA, ACADVL, ATP6V1A, UQCRH, PKLR, GAA, TXNRD3, TXNRD1, XYLB, UQCRB, NDUFB3, NDUFB4, NDUFB5, NDUFB6, NDUFB7, NDUFB8, ADPGK, NDUFB9, ATP5G2, ATP5G1, ATP5G3, NDUFB1, GLRX2, NDUFB2, ENO2, ENO3, NFATC4, ENO4, CYBASC3, NFATC3, GAPDH, ENO1, SCO1, GLRX, TCIRG1, NDUFA4, CEBPA, DLST, NDUFA5, NDUFA2, NDUFA3, NOX5, NDUFA8, MSH2, KL, NDUFA9, NDUFA6, NOX1, NDUFA7, ATP5F1, PHKA1P1, GYG2, GYG1, NDUFA1, ADIPOQ, MON2, LEP, FRRS1, GPI, CYBA, CYBB, GCK</t>
  </si>
  <si>
    <t>MOCOS, CRABP1, CRABP2, NDUFAB1, GCAT, ALDH1L2, OGDH, CALB1, AGXT, GLDC, GOT2, AGXT2L2, AGXT2L1, GOT1, SCLY, PLOD1, PLOD2, PLOD3, GPT2, AADAT, SGPL1, SPTLC1, PDXK, SPTLC2, SPTLC3, TCN2, TAT, TCN1, OGFOD1, OGFOD2, LRAT, ABAT, PCCA, RBP5, GC, PAM, RBP4, HACL1, RBP7, CCBL1, RBP1, RBP3, RBP2, CCBL2, PDXDC1, FOLR4, GAD2, MUT, FOLR3, FOLR2, ALB, FOLR1, CSAD, SRR, GNMT, RLBP1, GAD1, CUBN, ACACA, ACACB, P4HTM, ACCSL, LEPRE1, MTR, TMLHE, S100G, AGXT2, THNSL2, THNSL1, SLC46A1, PC, KYNU, OGDHL, GOT1L1, TTPA, ALAS1, ALAS2, P4HA2, P4HA1, MCCC1, HDC, GADL1, P4HA3, DHTKD1, DDC, LEPREL2, GIF, LMBRD1, C8G, CTH, SDS, LEPREL1, OAT, C8ORF62, ACCS, EGLN3, NFS1, EGLN2, EGLN1, SLC19A3, ADH7, SLC19A1, SEC14L2, SLC19A2, ALDH1A2, MTHFS, C2ORF83, MMACHC, ADH4, FASN, ILVBL, DMGDH, SHMT1, SHMT2, KL, FTCD, SDSL, DBH, PHYH, PYGM, PYGL, PSAT1, ALKBH3, CBS, OPN4, PYGB</t>
  </si>
  <si>
    <t>XRCC4, HSPD1P6, NBN, CD8A, CADM1, MASP2, CRP, MLH1, HSPD1P1, LY9, C1QC, PRDX1, HLA-DMA, TLR8, HSPD1P5, HSPD1P4, NOD2, MLL5, MYD88, CD46, PLA2G1B, CFI, FAS, GNL1, RAB27A, ICAM1, BCL10, CRTAM, LOC653879, LYN, C4A, SLA2, LOC646626, STXBP2, STXBP3, SERPING1, LIG4, IL6R, PRKCD, C8G, C8A, C1QA, C8B, C1QB, LAT2, UNC13D, CD40LG, VAMP7, LYST, PI4K2A, ADAM17, AICDA, HLA-DRA, C7, MBL2, YWHAZ, CPLX2, C9, C3, C6, CLU, C5, C1R, C1S, CD74, SLC11A1, TUBB, LOC100133511, FCER1G, BCL3, INPP5D, C2, ERCC1, CD27, EXO1, MSH6, IL6, CR1, CR2, SWAP70, MSH2, CEBPG, MYO1F, C4BPB, SLAMF7, C4BPA, DBH, LOC442308, LAT, CD55, TUBBP2, TUBBP1, C1RL, HSPD1</t>
  </si>
  <si>
    <t>XPO1, XPO6, PDIA3, FGF9, ATP6AP1, TGFB3, FGF10, GLI3, TGFB1, TGFB2, AKT1, CRY2, ZFYVE9, IFNG, RPL23P6, ABRA, NCKIPSD, RANBP2, TPR, FGF2, KPNB1, PRL, MCM3AP, TMCO6, RAN, SNUPN, TP53, NDUFA13, IPO9, ARNTL, IPO8, MAPK1, SEC61B, RPAIN, IPO7, IPO4, NUP205, JUN, IPO5, F2, KPNA7, KPNA6, KPNA5, KPNA4, KPNA3, KPNA2, KPNA1, DRD1, NUP98, TNF, PML, NFKBIA, POLA2, SLC11A1, GCKR, CEP57, CSE1L, LOC652346, PPP3CB, BCL3, BCL6, PPP3CA, TNPO2, TNPO1, FYB, RBM22, RANBP17, HTT, IPO13, IPO11, PPP1R10, PPIH, CBLB, RPL23, PRICKLE1, TRPS1, TSC2, PTTG1IP, NOP58, SPTBN1, JAK2, NUTF2, XPO7, RERE, F2R, TOB1</t>
  </si>
  <si>
    <t>TGOLN2, SEPT5, SYT1, HSPD1P6, SEC31A, AP1G2, CADM1, AP4E1, SYT5, AP1G1, LMAN2L, SYT2, SYT3, C16ORF70, SYT9, SYT6, HSPD1P1, SYT7, HSPD1P5, HSPD1P4, SYP, DAB2, APOB, PACSIN1, DMXL2, PICALM, SLC2A4, GRIN2B, VMA21, LGI3, LOC653653, EGFR, MYO6, NCALD, MYLK2, RPH3A, PCLO, COPG2, DOC2A, SCYL1, SCYL2, PI4K2A, RAB14, TRAPPC4, VAMP2, BIN1, LRRK2, DOC2B, SLC40A1, PACS1, COPZ2, AFTPH, COPZ1, GIPC1, PPT1, SYPL2, GAD2, ECE1, SYPL1, SLC30A3, HIP1, GABRA2, SYT10, SYT11, GRIN1, DENND1A, SNAPIN, FURIN, WIPI1, SYNGR3, ATP7A, SYTL4, TPRG1L, YIPF5, HSPD1, SYT17, CLTCL1, SYTL1, COPA, SEC24B, CLTA, SEC24A, CLTB, KIAA0368, LDLR, HIP1R, AP2S1, BCAN, RASSF9, SYNGR1, CLTC, RABAC1, AP1S3, COPB2, AP1S1, AP1S2, COPB1, GOPC, NECAP2, AP3B2, NECAP1, SPG21, SV2B, SV2A, GOLGA5, SEC24C, ATP6V0D1, SV2C, CLINT1, SEC24D, MT3, STX6, SEC23A, EPN3, CLN3, STX1A, SVOP, SYNRG, PIK3C2A, LDLRAP1, STXBP5, IGF2R, ARCN1, RAB5A, SEMA4C, PEBP1, SORT1, SIAH1, STEAP2, COPE, SEC23B, EPN2, HCRT, RAB3A, RAB3B, RAB3C, ATP6V1G2, AMPH, SYNPR, SYN1, SYN3, SYN2, APBA1, ICA1, CTLA4, RGS19, NPY1R, SLC17A7, SH3BP4, VWF, SLC17A8, AP2A2, SLC17A6, LRP1, GRIA2, AP2A1, RAB35</t>
  </si>
  <si>
    <t>GO:0002697~regulation of immune effector process</t>
  </si>
  <si>
    <t>PVR, HSPD1P6, A2M, MICB, MASP1, CADM1, STAT5A, STAT5B, HSPD1P1, APOBEC3G, TNFSF13, TNFSF12, IL15, APOBEC3F, IL10, TGFB1, HSPD1P5, HSPD1P4, B2M, MAP3K7, APOA2, APOA1, IFNG, IL1B, MS4A2, SPN, SYK, BCL10, CRTAM, LOC653879, IL27, SERPING1, CD40, IL21, CD37, UNC13D, CD40LG, PRAM1, CD226, MAVS, TRAF2, RBP4, ADORA2B, FCER2, KLRK1, IRAK3, LOC100133511, LOC652346, INS, PVRL2, FCER1G, TRAF6, AP2M1, FCER1A, NDFIP1, MALT1, FOXP3, FOXP1, DDX58, P2RX7, HSPD1, SASH3, IL27RA, CD8B, INS-IGF2, AP2S1, TBX21, IL28RA, NOD2, AP2B1, SH2D1A, HMOX1, NOS2, LBP, IL13RA1, DPP4, LAG3, ICAM1, FOXJ1, LOC646626, STXBP2, ATP6V1H, NCR1, NCR3, TARBP2, IL20RB, IL12A, IL12B, TNFSF12-TNFSF13, TNF, C3, PML, IL7R, TNFRSF4, STAT6, TAP2, PPP3CB, BCL6, CD28, IL4, LOC100131909, PTPRC, IL6, TNFSF4, GIMAP5, DEFB103A, DEFB103B, IGF2, GIMAP1, AP2A2, HPX, AP2A1</t>
  </si>
  <si>
    <t>GO:0016337~cell-cell adhesion</t>
  </si>
  <si>
    <t>PVR, CADM1, L1CAM, CD2AP, CTNNB1, CDH22, CDH20, CD44, LOC100129652, VNN1, CDH26, CDH24, ADAM9, SYK, CDH23, PTPRM, PTPRF, ROCK1, PDPN, PIK3CB, CDHR1, CDHR2, CDHR3, CDHR4, CDHR5, PTPRT, PTPRU, MYH9, CTNNA3, THY1, CLEC4M, CTNNA2, JUP, CD40LG, CD34, ATP2C1, NPTN, ROR2, CDK5R1, EMCN, PCDH20, OTOR, SCRIB, NPHP4, PVRL1, PVRL3, PVRL2, NPHP1, BMP1, PCDH10, LGALS7, CELSR3, PCDH15, CELSR2, CELSR1, PCDH17, PCDH19, PCDH18, LGALS7B, COL14A1, PKP2, CD209, CD58, CLEC7A, FGF6, PCDHA6, PCDHA7, PCDHA8, PCDHA9, PCDHA2, PCDHA3, PCDHA4, PCDHA5, PCDHA1, CDSN, COL11A1, CEACAM1, FGF4, PCDHB9, ICAM1, PCDHB5, ICAM4, ICAM5, PCDHB6, PCDH11X, PCDHB3, ICAM2, ICAM3, PCDHB4, PCDHB1, PCDHB2, CD164, GPR98, AMIGO1, AMIGO2, SLC26A6, AMIGO3, PSEN1, CLDN16, DCHS2, CLDN17, CLDN18, LIMS1, PARD3, CLDN19, PCDHB15, PCDHB14, PCDHB13, COL2A1, CLDN10, PCDHB12, CLDN11, CLDN12, PCDHB11, PCDHB10, DCHS1, CLDN14, CLDN15, EZR, FAT3, FAT4, PCDHB16, BCL2, FAT1, PCDHB17, FAT2, COL6A2, PKD1, TSTA3, LOC284620, SELP, PLEK, NLGN1, CLDN22, NLGN2, CLDN20, CLDN23, CDH12, CDH13, COL19A1, CDH15, CDH16, CDH17, ROCK1P1, CDH18, CDH19, SELE, CDH10, CDH11, THRA, MPZL2, ZAN, LMO7, CHAD, APOA4, NRCAM, DAB1, ROBO1, ROBO2, FNDC3A, EGFR, PCDHGA12, PCDHGA10, RET, PCDHGA11, LOC642132, MGP, CERCAM, NCAM1, NCAM2, ITGAL, PKHD1, NINJ2, ASTN1, DSCAML1, ITGB2, ITGB1, PCDHAC2, ITGAM, SRC, PCDHAC1, TEK, PCDHA10, PCDHA11, PCDHA12, PCDHA13, ITGA4, DSG4, DSG2, ITGA5, FREM2, DSG3, ITGA8, DSG1, CYFIP2, ITGAD, CLDN8, CLDN7, CLDN9, CLSTN2, CLDN4, CLDN3, CLSTN3, CLDN6, PCDHGA9, CLSTN1, CLDN5, PCDHGA8, PCDHGA7, PCDHGA6, PCDHGA5, PCDHGA4, PCDHGA3, PCDHGA2, PCDHGA1, PCDHGB1, PCDH1, BARX2, CD93, ESAM, MSN, DLG5, DLG1, ALX1, PCDHGB7, STXBP1, PCDH9, PCDHGB6, PCDH8, STXBP3, PCDH7, PCDHGB3, PCDHGB2, PCDHGB4, CD84, SIGLEC1, CLDN1, CLDN2, CNTN4, NCAN, JAM2, TNF, CTNND2, PCDHGC5, CTNND1, PCDHGC4, CDH1, CRNN, PCDHGC3, CDH2, CDH3, CDH4, PKD1L1, CDH5, SCARF2, CDH6, CALCA, VCAM1, CDH8, CDH7, ANXA9, CDH9, ROPN1B, CD2, ACAN, COL8A2, SELPLG, PTPRC, GMDS, OLR1, COL13A1, DSC3, DSC2, DSC1, BMPR1B</t>
  </si>
  <si>
    <t>BTRC, CDC16, PSMD1, PSMD2, PSMD3, PSMD4, PSMD5, PSMD6, PSMD7, CUL1, RPS27A, PSMD8, PSMD9, ANAPC1, CDK1, ANAPC10P1, ANAPC5, ANAPC4, LOC643668, SKP1, UBE2C, UBE2N, PSMA2, PSMA1, PSMA6, PSME1, PSME2, PSMA5, PSMA4, PSMA3, UBC, PSME3, UBB, ANAPC7, UBA52, PSMB10, FZR1, RPS27AP11, ANAPC10, ANAPC11, RPS27AP12, PSMA7, LOC100133898, PIN1, RPS27AP16, PSMB5, PSMB4, PSMF1, PSMB7, PSMB6, PSMB1, PSMB3, LOC100133982, PSMB2, FBXO5, UBE2D1, CDC26P1, CDC23, CDC20, CDC26, CDC27, PSMB8, PSMB9, CCNB1, PSMC6, PSMD14, PSMC5, PSMD13, PSMD12, PSMC4, PLK1, PSMC3, PSMD11, PSMC2, PSMD10, PSMC1, LOC652826, UBE2E1</t>
  </si>
  <si>
    <t>LIMA1, AIF1, TNNC1, UTRN, TTN, TTLL3, LOC100129652, PLS1, AIF1L, VPS16, EGFR, DBNL, MYO6, ACTN4, ERMN, ACTN1, MYH9, NEXN, FLNA, UXT, SCIN, DST, LRPPRC, LCP1, ADD2, SPTB, ADD1, MYO5A, SHROOM1, SHROOM2, MYL4, SHROOM4, ARPC4, MYO9B, LOC392335, EZR, MACF1, MYO5B, FGD4, MYO5C, LOC441420, FSCN2, FSCN3, FSCN1, GAS7, PKNOX2, CORO1A, MAP1S, LASP1, SVIL, MYO16, CYFIP1, MARCKS, MYH14, ANTXR1, SPTA1, MYH10</t>
  </si>
  <si>
    <t>OCLN, GGTLC5P, STAT5A, STAT5B, LOC642590, GGT2, GGT1, DSE, HS2ST1, TPK1, LOC644504, ENOPH1, GSTT1, CDO1, GLCE, EGFLAM, BHMT, DLD, EXT1, EXT2, HS3ST3B1, TPST1, TPST2, GAL3ST3, GAL3ST4, GCLC, ENPP1, MAMDC2, GCLM, SULT4A1, THTPA, LOC647859, GSTK1, PEMT, IDH1, LIAS, GLO1, GNMT, LOC646347, LIPT2, DNMT3B, BHMT2, MOCS2, UST, ICMT, GGT5, GGT6, GGT7, MTR, CACNA1A, SEPHS2, NDST1, NDST2, GSS, MTHFD1, GSR, GPX1, MSRA, SLC35D1, GPX4, MCCC1, CHST12, GPX3, CHST11, CHST14, CHST13, SEPP1, GHR, MRI1, ALDH5A1, CHST2, CHST3, CHST4, CHST5, MTRR, CHST1, HAGH, CTH, G6PD, GGT4P, CHST7, CHST6, CHST9, CHST8, TXNRD3, SMS, HS3ST5, SPOCK3, HS3ST4, NFS1, SLC19A3, TKTL1, DCN, SLC19A2, GLRX2, MTHFR, HS6ST1, PAPSS1, PAPSS2, GSTA1, MTHFD2L, MAT2A, GGTLC3, GGTLC2, IGF1, TPMT, SOD1, SOD2, ADI1, CSGALNACT1, SULF2, SULF1, CSGALNACT2, PHGDH, MAT2B, LIPC, CTNS, MGST1, CBS</t>
  </si>
  <si>
    <t>EDN3, LOC646079, PDGFB, IL6ST, PDGFA, INS-IGF2, BCAR1, MMP9, EDN2, TACR1, EDN1, F2RL1, RPS6KB1, CXCL12, TGFB1, CXCL10, TGFB2, TDGF3, ARHGAP5, S1PR1, ILK, TDGF1, ARHGAP8, INSR, FGF2, ADAM9, EGFR, ICAM1, IRS2, PLD1, ADAM10, F10, PDPN, F7, IL6R, IRS1, MAPK1, SPAG9, VEGFC, HIF1A, F3, LOC100133211, RRAS2, PRR5-ARHGAP8, VEGFA, PDGFRA, AAMP, PDGFRB, ADAM17, LOC653882, DRD1, ONECUT1, ERBB4, CSF1, ONECUT2, TAC1, BDKRB1, KIT, IGF1R, MIA3, PRR5, PTK2B, INS, LOC652799, AGT, BCL2, SCARB1, ANGPTL3, THBS1, LAMB1, PIK3R1, APC, COL18A1, IL6, FLT1, MAP2K1, SPHK1, SMAD3, IGF1, MYO1F, ITGA2, IGF2, FURIN, KDR, CDH13, CORO1A, PTP4A1, CXCL16, AMOT, HBEGF, JAK2, HDAC9, TRIP6, HDAC7, F2R, HDAC6</t>
  </si>
  <si>
    <t>XRCC4, BTRC, CDC16, PSMD1, PSMD2, PSMD3, PSMD4, PSMD5, PSMD6, PSMD7, CUL1, RPS27A, PSMD8, PSMD9, ANAPC1, CDK1, ANAPC10P1, ANAPC5, ANAPC4, LOC643668, SKP1, UBE2C, UBE2N, PSMA2, PSMA1, PSMA6, PSME1, PSME2, PSMA5, PSMA4, PSMA3, UBC, PSME3, UBB, ANAPC7, NHEJ1, UBA52, PSMB10, FZR1, RPS27AP11, ANAPC10, ANAPC11, RPS27AP12, PSMA7, GCLM, LOC100133898, PIN1, RPS27AP16, PSMB5, PSMB4, PSMF1, PSMB7, PSMB6, PSMB1, PSMB3, LOC100133982, PSMB2, FBXO5, UBE2D1, CDC26P1, CDC23, CDC20, CDC26, CDC27, PSMB8, PSMB9, CCNB1, PSMC6, PSMD14, PSMC5, PSMD13, PSMD12, PSMC4, PLK1, PSMC3, PSMD11, PSMC2, PSMD10, PSMC1, LOC652826, UBE2E1</t>
  </si>
  <si>
    <t>LOC646079, PDLIM5, NELL1, PGAM1, PDE3B, FOXO3, PRKCSH, IL31RA, CDKN2A, CDKN2B, CDKN2C, CDKN2D, MS4A2, RBCK1, PRKACA, LSM2, FOXO3B, FIZ1, MAP2K7, INSR, KIF13B, ADAM9, IBTK, BCL10, PTPRK, IRS2, ZC3HC1, BRAF, CD3E, RELA, PRKAB2, PICK1, PTPRR, PRKAB1, RAD9A, PRKCDBP, PPP1CC, IRS1, PPP1CB, JUP, SPAG9, MAPK1, PRKRIP1, AKAP5, RNF138, RYR2, AKAP7, AKAP8, AKAP1, ADD3, CD226, CHEK1, ITGB2, AKAP14, LLGL1, IL12RB2, ATN1, AXIN2, DNAJA3, GNAT1, MAP2K1, TAOK1, TGFBR2, SMAD3, SKI, SMAD1, TNNI3, USF1, AVPR1B, AVPR1A, RAD54L2, MARCKS, GRK5, PRKAG3, BCAR1, HINT1, PRKAG1, PRKAG2, NBEA, FER, PRDX3, SKAP1, LATS1, RPS3, PDPK1, NOD2, CEP250, CDK5RAP3, CDK5RAP2, CDK5RAP1, TOP2B, TOP2A, AGAP2, GHR, DLG1, IRAK1, CCDC88A, ADAM10, LOC646626, RPS3P3, FLNA, SPDYC, SPDYA, CCND3, CCND2, LAX1, LCK, PEBP1, MAP3K13, MAP3K12, MAP3K11, GLRX3, PRKCZ, VIM, TRIB3, CDH2, TCF7L2, TRIB1, SORBS1, PTK2B, SQSTM1, MAP3K1, CD4, CD6, TPRKB, APC, ACTB, PTPRC, PLEK, NPR1, CENPE, BAD, APPL1, STAT3, CABYR, MICALCL, YWHAG, DUSP2, RPS6KA4, GSK3A, GSK3B, MAPK8IP2, MAPK8IP3, MAPK8IP1, FAF1, FEZ1</t>
  </si>
  <si>
    <t>SNCG, EDN3, HRAS, SNCAIP, SLC6A1, PTGS2, STAR, GRIK1, GRIK2, GRIK3, SNCA, EDN1, CSPG5, GDNF, ADORA1, CALB1, SYP, ATP2B2, BDNF, GRIN2B, GRIN2C, APOE, LOC100129500, IFNG, PRKACA, LGI1, CHRNA3, CHAT, RPS27A, EGFR, MYO6, PMCH, GRIN2A, MYLK2, CD38, RASGRF1, NPTN, CARTPT, LOC653882, DBN1, EIF2AK3, UBA52, NGF, KCNMB4, DRD1, ACHE, CCL2, GNAI3, ERBB4, GNAI2, DRD3, ADORA2A, DRD2, DRD5, DRD4, GIPC1, PXK, EPHB2, KRAS, BCHE, LOC652799, BHLHE40, PLAT, UCN, S100P, NTF4, NTF3, HTT, GRIN1, ITGA2, NFKBIL1, LAMA2, P2RX3, NTRK2, CHRNB4, AVPR1A, CHRNB2, CACNA1A, LZTS1, GLRA1, TACR1, BCAN, PINK1, SYNGR1, KCNQ4, KISS1R, NISCH, SLC1A3, SLC24A2, DLG4, LTB, LTA, EGR1, STX1A, AVP, EGR2, STXBP1, GRM1, GRM3, PSEN1, GRM8, PSEN2, UBC, RAB5A, PEBP1, CNTN4, UBB, PATE4, CPLX4, TF, HCRT, CPLX3, RAB3A, PPFIA3, PRKCZ, TNF, OXT, CTNND2, RPS27AP11, TAC1, CDH2, RPS27AP12, KIT, RPS27AP16, C11ORF9, AGT, PPP3CB, RAB11A, PPP3CA, CAMK2A, NMU, COL4A4, KLK8, NCDN, MAP1B, NLGN1, NLGN2, NLGN3, PARK2, GRIA4, NRAS, YWHAG, YWHAH, GRIA2, USP46, HTR2C, HTR2A</t>
  </si>
  <si>
    <t>GO:0051427~hormone receptor binding</t>
  </si>
  <si>
    <t>MMS19, HMGN3, GRIP1, PPARG, STAT5B, HR, STRN, MED24, LOC442113, DAXX, RGL2, CTNNB1, CCNE1, SMARCD3, PSMC3IP, COL11A2, CUTA, ZBTB22, RARG, PRAME, SOCS2, RAN, RXRA, RING1, MED12, MED14, RB1, CDK7, MED13, NR0B1, PPARGC1A, HMGA1, PPARGC1B, PRPF6, TACC2, NRIP1, TAF11, TYK2, TAF10, MED4, NCOA1, NCOA2, NCOA3, PFDN6, MED16, NCOA4, MED17, NCOA6, NPPC, PIAS2, PIAS1, JMJD1C, TGFB1I1, NSD1, NPPA, MED1, ZNHIT3, LOC644006, ZBTB9, FKBP4, FHL2, CALR, LOC653889, NR1H2, VDR, KDM3A, RNF14, TRIP12, LOC100130009, TAF7, LOC344593, KAT5, WIPI1, BRCA1, PTPN11, RERG, LEP, GH1, OASL, YWHAH, MED30, PSMC5, NUP62, RNF4, PHB2, THRAP3, JAK1, JAK2, TRIP6, DDX54, TOB2</t>
  </si>
  <si>
    <t>DZIP3, RNF217, PPCS, MYLIP, G2E3, WWP2, WWP1, UBE2MP1, ANAPC5, ANAPC4, UBE2J1, UBR4, UBR3, UBR2, UBR1, UBE2J2, BRAP, LOC100130746, UHRF2, UBR7, PIAS4, HUWE1, PIAS3, UBR5, FBXL5, UBL4A, FBXL7, PIAS2, AMFR, PIAS1, FBXL6, FBXL3, FBXL2, CDC34, ARIH1, UBE2D3P, FBXO6, FBXO4, FBXO3, BCOR, FBXO9, FBXO7, FBXO2, UBE2L6, CDC23, UBE2L3, RNF8, CBLC, RNF6, RNF7, RNF2, UBA3, SMURF2, SMURF1, TTLL8, TSG101, TTLL9, UBE2G1, UBE2G2, TTLL4, TTLL5, TTLL6, TTLL7, RLIM, TTLL1, TTLL2, TTLL3, LOC652634, HERC6, HERC5, HERC4, HERC3, LOC645453, HERC2, HERC1, RBBP6, RNF180, PJA1, SIAH1, SIAH2, ZER1, NHLRC1, FEM1B, FEM1A, SUMO3, PRPF19, SUMO2, UEVLD, FBXW11, TRIP12, LRSAM1, BIRC6, TRIM23, BIRC3, PAICS, BARD1, TMEM189-UBE2V1, LMO7, TTL, LNX1, UBE2V1P2, FBXO25, ITCH, FBXO24, FBXO21, FBXO22, ANAPC10P1, MIB1, MIB2, ZNF587, RNF20, FBXO10, FBXO11, GCLC, SYVN1, PPIL2, UBE2V1, ARPC4, UBE2V2, ANAPC10, ANAPC11, UBE2QL1, GCLM, RBX1, UBE2D4, UBE2D3, UBE2D2, HECTD2, FBXW2, HECTD3, RNF168, RNF167, TRAF7, TRAF6, UBE2D1, RNF14, HECTD1, MUL1, HACE1, MALT1, UBOX5, TRIM63, ATG3, BRCA1, UBE2E3, NOSIP, AKTIP, NEDD4, FPGS, UBE2E2, UBE2E1, LOC390834, HECW1, HECW2, TTLL13, TTLL12, LOC730429, TTLL11, GSS, PCGF2, UBE2A, RING1, UBE2F, UBE2I, UBE2NL, UBE2H, TMEM189, UBE2C, UBE2B, UBE2N, UBE2O, TTLL10, UBE2K, UBE2M, DDB2, FBXO22OS, MDM2, UBE2W, CHFR, UBE2S, UBE2T, UBE2U, UBE2Z, SUMO2P, UBE3B, UBE3A, UBE3C, UBE2R2, ERCC8, MAP3K1, RNF128, NEDD4L, RNF144B, UBE4A, CBL, UBE4B, PARK2, UBE2Q2, TSPAN17, UBE2Q1, KIAA0317, WDSUB1, ZRANB1, SLC14A1, RNF40, RNF41</t>
  </si>
  <si>
    <t>MLPH, LOC646316, GLI1, HOOK3, HOOK1, HOOK2, NDE1, SBDS, LOC646127, FNTA, RAE1, MAPT, TARDBP, CEP290, CDK5RAP2, MTUS2, DYNC1I1, RET, ARHGEF2, CCDC88A, KIF5B, CRYAB, NEIL2, NUSAP1, POLB, VPS41, MARK4, BCL2L11, UXT, NDEL1, ATG4D, ATG4C, ATG4A, CLIP1, CLIP2, MAPRE2, MAPRE1, PRNP, DST, MAPRE3, LRPPRC, SPAST, MAP6D1, APC2, CNN3, KATNB1, KLC3, TUBGCP6, NUMA1, TUBGCP5, MACF1, KATNA1, SBDSP1, PAFAH1B1, CLASP1, SKA2, SKA1, CLASP2, DCX, TERF1, APC, GABARAPL2, HTT, MAP1B, PSRC1, SUN2, KIF18A, BIRC5, GABARAP, TRIM54, MAP1S, LOC283523, MAP6, LOC646359, HDAC6, DNM2</t>
  </si>
  <si>
    <t>GABRB3, GLRA1, GABRB2, GLRA3, GABRB1, ANO1, GLRA2, SLC1A4, NMUR2, ANO3, ANO2, ANO5, ANO4, ANO7, ANO6, ANO9, ANO10, ANO8, GABRG1, GABRG2, CLCA2, GABRG3, CLCA1, CLCA4, CFTR, CLIC2, CLIC1, GABRR2, GABRR3, BSND, GABRR1, CLIC3, SLC26A8, SLC26A7, CLIC4, CLIC5, CLIC6, GLRA4, CLCN1, FXYD1, CLCN3, FXYD3, CLCN2, CLCNKA, CLCNKB, BEST4, BEST2, BEST3, TTYH3, BEST1, TTYH2, TTYH1, PKD2, GABRQ, GABRP, GABRD, GABRE, GLRB, GABRA2, GABRA1, GABRA4, CLCC1, GABRA3, GABRA6, GABRA5, APOL1, ABCC4, CLCN6, CLCN7, CLCN4, CLCN5</t>
  </si>
  <si>
    <t>ACOX2, STEAP3, ACOX1, STEAP4, D2HGDH, LDHD, DUOX2, DUOX1, PPOX, ACOX3, GSR, KDM1A, LOC100130902, ERO1LB, AGPS, NOS3, NOS2, ACAD8, ACAD9, SARDH, DUS1L, MTO1, DHCR24, AIFM3, ACADM, ACOXL, AIFM2, ACADS, AIFM1, ACADL, MTRR, COQ6, ACADVL, SQLE, DLD, TXNRD3, TXNRD2, TXNRD1, STEAP2, STEAP1, DUS2L, XDH, ACADSB, KMO, FMO4, FMO5, NPHP3, FMO1, IVD, FMO2, FMO3, ETFDH, DMGDH, ERO1L, ETFA, DUS3L, NOX4, GCDH, NOX3, CHDH, NOX5, NOS1, NOX1, FOXRED2, SDHA, TXNDC12, NDOR1, CYBB, AOX1, DPYD, ACAD11, DUS4L, ACAD10</t>
  </si>
  <si>
    <t>IL9R, IL27RA, OSMR, IL6ST, LEPR, IL28RA, IL21R, CXCR1, CXCR2, IL17RA, IL31RA, IL17RB, IL4R, IL1RAP, IL15RA, CSF3R, CSF2RB, IL13RA1, IFNGR2, EBI3, IFNGR1, CSF2RA, GHR, IL13RA2, LIFR, IL6R, IL11RA, IFNAR1, IFNAR2, IL20RA, LOC100132336, IL12B, IL1R2, IL1R1, IL22RA1, CNTFR, IL7R, IL12RB2, IL12RB1, IL10RB, IL10RA, IL2RG, IL1RAPL2, IL18R1, IL2RB, IL2RA, IL1RL1, IL1RL2, PRLR, GFRA1, EPOR, IL5RA, MPL, IL3RA, GFRA2, IL22RA2</t>
  </si>
  <si>
    <t>XPO1, HTATIP2, XPO6, PDIA3, FGF9, ATP6AP1, TGFB3, FGF10, HNRNPA1P2, GLI3, TGFB1, TGFB2, LOC644037, AKT1, CRY2, ZFYVE9, IFNG, LOC645691, RPL23P6, ABRA, NCKIPSD, RANBP2, TPR, FGF2, KPNB1, PRL, MCM3AP, TMCO6, RAN, SNUPN, TP53, NDUFA13, IPO9, ARNTL, IPO8, HNRPA1L3, MAPK1, SEC61B, RPAIN, IPO7, IPO4, NUP205, JUN, IPO5, F2, KPNA7, KPNA6, KPNA5, KPNA4, KPNA3, KPNA2, KPNA1, DRD1, NUP98, TNF, PML, NFKBIA, POLA2, SLC11A1, GCKR, CEP57, CSE1L, LOC652346, PPP3CB, BCL3, BCL6, PPP3CA, TNPO2, TNPO1, FYB, RBM22, RANBP17, HTT, IPO13, IPO11, HNRPA1L-2, PPP1R10, HNRNPA1, PPIH, CBLB, RPL23, PRICKLE1, TRPS1, TSC2, PTTG1IP, NOP58, SPTBN1, LOC728643, JAK2, NUTF2, XPO7, RERE, F2R, TOB1</t>
  </si>
  <si>
    <t>ALS2, CAST, KCNH1, MYOD1, BMP10, HRAS, UTRN, TTN, CXADR, SHH, LUZP6, ACTG1, TDGF3, GPX1, APP, BARX2, ATG5, GATA6, TDGF1, RARB, CHRNA1, NRG1, CHAT, ACADM, ACTA1, RXRB, NKX2-6, RXRA, NRD1, RB1, CACNG2, MYH6, MYH9, PROX1, TNNT2, KRT19, SDC1, XIRP1, SORT1, ADAM12, CXADRP2, NEURL2, CAV2, TCAP, MYL2, TNC, ERBB2, CACNB2, CACNB4, NEO1, TPM1, ITGB1, MUSK, GPHN, KRAS, DNER, MTPN, PPP3CB, OBSL1, MYOG, AGRN, PPP3CA, DNAJA3, ACTC1, NOS1, TBX5, IGF1, MYOZ1, RCAN1, CBY1, AFG3L2, HOMER1, CAPN2, CACNA1S, CAPN3, FOXP1, NRAS, TSC1, CDON, DYRK1B, PTCD2, AVPR1A, MYH11, CACNA1H, CHRNB1, TMOD1, MYH10, SNTA1, F2R</t>
  </si>
  <si>
    <t>XRCC4, RP1, HRAS, XRCC2, XRCC6, INTS3, BAK1, GTF2H2D, APP, GTF2H2C, MC1R, ADAM2, H2AFX, PTPRK, POLH, GRIN2A, LIG4, GTF2H2B, SAG, RIC8A, DCLRE1C, PITPNM1, PNKP, CCR4, KRT14, MAPK8, GJA10, RBP4, NEK1, HUS1, BCL2L1, NPHP4, KRAS, OPN1MW2, LOC652799, DNMT3B, NPHP1, GNAT1, UNC119, TRPC3, LOC100131098, LOC652522, RAD54L, USF1, RGS9BP, ATM, GNAT2, RNF8, GNGT1, TULP1, GNGT2, ABCG5, CHRNB2, RAD54B, GRK1, COPS3, GPX1, AEN, SLC24A1, NR2F6, FANCG, MYC, TUBB3, ELANE, TP53, MBD4, IL6R, GTF2H2, FANCD2, GRM6, IL12A, IL12B, NHEJ1, CLOCK, OPN1LW, COL3A1, PML, KIT, PDE1B, BCL2, BCL3, SERPINB13, NMU, FEN1, MAT2A, OPN1MW, ATP1A3, NLGN3, ATP1A2, SNAI2, SOD2, CCL11, OPN5, NRAS, DUSP1, LOC731751, LRP2, APBB1, OPN3, OPN4, APOBEC1, HMGCR, RCVRN, CNGB1, TGFB1, CDKN2D, RGR, BAK1P1, LOC651610, EGFR, FECH, SOCS3, RELA, USP1, TOPBP1, XRRA1, JUNB, RPAIN, ARRB1, LOC653882, DCUN1D3, DYNLRB1, NGF, DRD1, CAV1, CCL2, DRD3, BLM, DRD2, DRD5, OPN1SW, ABCA4, PDE6B, PDE6C, LOC652346, RNF168, SDF4, IVL, AIPL1, HTT, GRIN1, BRCA2, WRN, UIMC1, BRCA1, CDKN1A, TNFSF11, UACA, NEDD4, LOC389901, POLD1, ADRA1B, SCARA3, CACNA1F, CACNA1C, SMC1A, RHO, FAM175A, RRH, AKT1, MEN1, CASP6, FOS, SLC1A2, CASP3, SLC1A3, PLEKHB1, CASP9, CASP7, CAT, UBE2A, REV1, BRCC3, UBE2B, EYA3, XPA, EYA1, PPM1D, XPC, DDB2, PRKDC, CABP4, BRSK1, ERCC8, ERCC5, ERCC6, ERCC3, ERCC4, ERCC1, FKBPL, ERCC2, GUCA1B, MSH6, GUCA1A, PTPRC, NES, MSH2, UBE4B, NF1, DBH, ATXN1, BAX, PDC, BRE</t>
  </si>
  <si>
    <t>PPP2R5C, CDC16, CD2AP, ERLEC1, CUL3, RPS27A, ANAPC1, ANAPC10P1, ANAPC5, ANAPC4, PSMA2, PSMA1, SEC61B, MAD2L1, PSMA6, PSMA5, PSMA4, PSMA3, AMFR, ANAPC7, UBA52, RAD23B, DERL2, SYVN1, DERL1, RAD23A, ANAPC10, ANAPC11, PSMA7, DERL3, PSMB5, PSMB4, PSMB7, PSMB6, PSMB1, PSMB3, LOC100133982, PSMB2, FBXO6, UBE2D1, NPLOC4, FOXRED2, FBXO2, CDC23, CDC20, PCNP, TRIM63, CDC26, CDC27, PSMB8, PSMB9, PSMC6, PSMC5, VCP, PSMC4, PSMC3, PSMC2, PSMC1, FBXO31, SMURF1, LOC652826, UBE2E1, KIAA0368, UBE2G2, OS9, USP19, PSMD1, PSMD2, PSMD3, PSMD4, PSMD5, PSMD6, PSMD7, PSMD8, PSMD9, TBL1XR1, CDK1, LOC643668, ERLIN2, ERLIN1, UBE2C, PSME1, PSME2, UBC, BUB1B, PSME3, UBB, PSMB10, RPS27AP11, RPS27AP12, EDEM3, EDEM1, LOC100133898, RPS27AP16, PSMF1, PPP2CB, BUB3, UBXN1, CDC26P1, CCNB1, HSP90B1, PSMD14, PSMD13, PSMD12, PSMD11, PSMD10, FAF1, TBL1X</t>
  </si>
  <si>
    <t>IL6ST, EDN2, EDN1, LPAR3, CD52, LPAR2, LPAR1, AGTR1, ATP2B2, BAK1, S1PR3, CUL5, APP, S1PR1, APOE, S1PR4, CCR10, CHRNA7, GNG3, FTL, IBTK, C5AR1, TTC7A, PIK3CB, PMCH, CCR9, CCR8, CD38, CCR7, CCR6, CCR5, CCR4, ATP2C1, CCR3, RYR3, CCR2, F2, RYR1, RYR2, STC1, PTH1R, TRHR, HFE, BDKRB1, CACNB4, BDKRB2, CALR, SYPL2, SLC11A2, SLC11A1, TRPC1, TRPC6, NDFIP1, LOC100131098, TNNI3, CSRP3, KDR, CD55, ATP2A2, ATP2A1, AVPR1B, AVPR1A, UTS2R, MCHR1, CCKAR, JPH4, JPH3, JPH2, EDNRA, FXN, SAA2, NUBP1, SLC24A3, HAMP, SAA1, NMUR2, SLC24A2, TRPV4, CHRFAM7A, XCR1, JPH1, MYC, CLN3, AVP, CCKBR, ACO1, RXFP3, ELANE, PROK2, PSEN1, GNB1, GIPR, MON1A, TF, FTLP2, OXT, TFR2, CCR1, FKBP1A, FKBP1C, CCL28, FKBP1B, CCL23, CYP27B1, FTHL3, PTK2B, BCL2, PKD2, MT1H, SLC8A1, OPRL1, CCL19, NPY1R, FZD2, TRIM24, ATP1A2, ITPR3, SOD1, CCL15, ITPR1, SOD2, CCL11, CCL13, CCL14, TFRC, PYGM, PLN, MT2A, CP, GNA13, CASR, GNA15, ATOX1, WFS1, GRIK2, F2RL1, CXCL12, TGFB1, LOC100129500, GALR2, TPT1, LOC389787, IL1B, RGN, CUTC, BAK1P1, MFI2, STIM2, PLCE1, SLC40A1, GLP1R, FXYD1, CCL1, SRI, CAV3, C3AR1, CAV1, CCL3, DRD1, CCL2, CYSLTR1, DRD3, DRD2, DRD5, DRD4, CCL5, FTH1, VDR, P2RY4, SLC30A1, SLC30A4, SLC30A5, SLC30A8, HERPUD1, EPB42, HTT, GRIN1, IREB2, EPHX2, ABCB7, ABCB6, ATP7A, GCM2, P2RX7, CXCL13, PLCG2, CACNA1G, CACNA1F, CACNA1C, SCARA5, CACNA1A, ATP7B, TACR1, HEXB, HP, CXCR3, BUD31, ALAS2, HMOX1, LTF, SV2A, PRKCA, KNG1, PTGER3, TRPM8, CCDC47, PRKCB, CCNL2, GHRH, LCK, GHRL, PRNP, GPR12, CALCR, HCRT, PRND, GPR6, TAC1, APLP2, CALCA, ANXA7, CALCB, FTHL17, TGM2, FTHL16, LOC285741, SLC39A4, SCO2, HRC, SCO1, PTPRC, HPR, HSP90B1, HPX, BAX, EPOR, JAK2, FTHL20, F2R</t>
  </si>
  <si>
    <t>BTRC, CDC16, PSMD1, PSMD2, PSMD3, PSMD4, PSMD5, PSMD6, PSMD7, CUL1, RPS27A, PSMD8, PSMD9, ANAPC1, CDK1, ANAPC10P1, ANAPC5, ANAPC4, LOC643668, SKP1, UBE2C, PSMA2, PSMA1, MAD2L1, PSMA6, PSME1, PSME2, PSMA5, PSMA4, PSMA3, UBC, BUB1B, PSME3, UBB, ANAPC7, UBA52, PSMB10, FZR1, RPS27AP11, ANAPC10, ANAPC11, RPS27AP12, PSMA7, LOC100133898, RPS27AP16, PSMB5, PSMB4, PSMF1, PSMB7, PSMB6, PSMB1, PSMB3, LOC100133982, PSMB2, FBXO5, UBE2D1, BUB3, CDC26P1, CDC23, CDC20, CDC26, CDC27, PSMB8, PSMB9, CCNB1, PSMD14, PSMC6, PSMC5, PSMD13, PSMD12, PSMC4, PLK1, PSMC3, PSMD11, PSMC2, PSMD10, PSMC1, LOC652826, UBE2E1</t>
  </si>
  <si>
    <t>GNA13, DLC1, RHOQP2, PLXNA3, EFNA1, GNA12, TGFB3, LRRC4C, TTL, TGFB1, TGFB2, NRCAM, ZFP91, LOC100129652, ROBO1, TIAM1, APOE, LOC100129500, ILK, ROBO2, CHRNA3, PTPRF, PLXNB1, PDPN, LOC642132, PLXNB2, MYH9, NUMBL, THY1, NDEL1, VEGFA, TGFB1I1, AKAP2, NGF, FGD2, ALDOA, PALM, FGD1, LST1, TNFRSF12A, CDC42SE1, ITGB2, TTC3, EPHB2, PTK2, CDC42EP2, CDC42EP1, NUMB, CDC42EP4, FGD5, CDC42EP3, FGD6, FGD3, ARHGDIA, FN1, FGD4, SPP1, CDC42EP5, PALM2-AKAP2, TAOK2, SMAD7, EPB42, GRIN1, SMAD4, SMAD3, GAS2, SMAD2, SMAD1, GAS7, NTN1, KDR, NTRK3, RNF6, CORO1A, ULK1, CDC42SE2, ITGA7, CYFIP1, TGFBR3, CHRNB2, CFDP1, MYH14, SPTA1, OMG, CACNA1A, MYH10, RTN4, RHOJ, NRP1, LZTS1, FERMT2, ATP10A, RHOQ, RHOU, MBP, ACTR3, METRN, SEMA3F, MAPT, RHOA, SEMA3A, ARHGEF1, LIMK1, ERMN, FBLIM1, SLIT2, AMIGO1, SLC26A5, PSEN1, SEMA4F, SEMA4D, NGFR, TTC3L, SHROOM3, PALMD, CDH2, CDH4, ANXA7, LINGO1, EZR, PALM2, TLX2, RASA1, NEFM, ZFP91-CNTF, MAG, KLK8, MAP1B, RUFY3, CNTF, YWHAH, FYN, ARAP3, WNT7A, ARAP1</t>
  </si>
  <si>
    <t>GO:0050778~positive regulation of immune response</t>
  </si>
  <si>
    <t>PVR, LOC646079, HSPD1P6, MICB, MICA, MASP1, CADM1, IL6ST, MASP2, STAT5A, STAT5B, TLR2, PTPN22, TLR3, HSPD1P1, IL15, TLR6, TLR7, C1QC, HSPD1P5, TLR8, TGFB2, HSPD1P4, B2M, CFP, MAP3K7, MYD88, CD46, CFH, PLA2G1B, IL1B, CFI, IFNK, CFD, SYK, BCL10, CRTAM, LOC653879, IL29, C4A, CD3E, RELA, SERPING1, IL21, THY1, C1QA, MAPK1, C1QB, LAT2, IFNB1, RIPK2, CD226, HLA-DRA, TRAF2, C3AR1, FCER2, CLU, KLRK1, NFKBIA, CACNB3, CACNB4, ADA, SLC11A1, IRAK3, LOC100133511, PVRL2, ZAP70, FCER1G, TRAF6, FCER1A, CARD9, CFB, TNFRSF13C, MALT1, CD55, P2RX7, IKBKG, PLCG2, CLEC7A, HSPD1, CD79A, SASH3, IL27RA, BCAR1, CRP, SKAP1, HLA-DMA, CFHR1, SH2D1A, NOD2, TICAM1, SPG21, LBP, CFHR5, LAG3, IRAK2, IRAK1, LYN, LOC646626, SLA2, NFAM1, NCR3, C8G, UBE2N, C8A, C8B, TNFSF13B, PSEN1, EREG, LAX1, PSEN2, IL12A, IL12B, C7, MBL2, C9, C3, C6, CD247, C5, C1R, C1S, FCN3, FCN2, TAP2, KRT1, SH2B2, C2, POLR3G, PTPRC, POLR3F, CR1, CR2, GIMAP5, THEMIS, C4BPB, IDO1, C4BPA, POLR3C, POLR3B, GIMAP1, POLR3D, CD1D, CD19, FYN, HPX, C1RL</t>
  </si>
  <si>
    <t>ADCY3, RHOQP2, ADCY4, ATP1B1, ADCY1, ADCY2, ATP1B3, ADCY7, ADCY8, ATP1B2, ADCY5, ATP6AP1, RP2, ATP1B4, ADCY6, PDE3B, RORA, TGFB1, ATP2B1, ATP2B2, MUTYH, ATP2B3, ATP2B4, VPS4B, GUCA2B, NUDT1, CECR1, OLA1, MYH7, PDE4D, MYH6, NME7, NME6, NME4, PTHLH, NME5, NME2, ATP2C2, UCN2, NME1, ATP9B, ATP2C1, ATP9A, PDE5A, ATP5C1, ADSL, PRPS1, ALDOA, ADSS, ENPP1, ADORA2A, MYO9B, CACNB4, ATP6V1B2, ATP6V1B1, ATP12A, PPAT, ADA, ATP6V0C, THTPA, PRPS1L1, ENTPD1, ENTPD2, ATP5L2, GUCY2F, ADSSL1, ATP5J2, ADAL, AK1, AK3, ATP11B, ATP11A, AK5, ATP11C, ATP13A3, GUCY2C, ATP13A2, ATP13A5, GUCY2D, ATP13A4, GART, ATP7A, SLC25A13, ATP6V0E2, ATP13A1, ATP2A2, ATP2A3, ATP2A1, ABCC6P2, GUK1, ATP7B, ATP5D, ATP5E, ATP6V0E1, ATP10B, FIGNL1, ATP5B, ATP10A, PRKAG2, RHOQ, ATP10D, MTHFD1, LONP1, ATP5EP2, ATP5S, ATP8B1, GUCY1A2, ATP5L, GUCY1A3, ATP8B2, PDE8B, ATP5O, PDE8A, ATP5I, ATP6V0D1, ADCY10, ATP6V0D2, NT5E, ATP5H, IMPDH1, NDUFS1, ATP8B3, IMPDH2, ATP5J, ATP8B4, ATP4A, ATP4B, ATP6V1H, DGUOK, ATP6V1D, GMPS, ATP6V1F, ATP6V1C1, ATP6V1C2, ATP6V1A, ADK, NPPC, MGEA5, GUCY1B3, NPPA, ATP5G2, ATP5G1, HPRT1, ATP5G3, PFAS, GCH1, NUDT9, ATIC, RAB11A, ERCC3, PAPSS1, TCIRG1, MTHFD2L, MSH2, ATP5F1, ATP1A3, NPR1, ATP1A4, ACLY, ATP1A1, NADK, NPR2, ATP1A2, AMPD2, AMPD3, MON2, AMPD1, MPG, ADCY9, NME1-NME2, ATP6V1E1, ATP6V1E2, ATP8A2, ATP6V0A1, ATP5A1, ATP6V0A4, ATP6AP1L, OGG1, CTNS, PAICS, ATP6V0A2, ATP8A1, ABCC6</t>
  </si>
  <si>
    <t>HRAS, TUBB2A, DIRAS1, DIRAS2, MC1R, GNL3LP1, RAB27B, RAB27A, GBP7, GBP6, GBP5, OPA1, NCF1, SPAG1, EIF2S3, GEM, NME2, NME1, LOC100133211, ARL8A, ARL8B, ADSS, GNAI3, GNAI2, GNAI1, ARF6, ARF5, MTIF2, URGCP, RAC2, RAC3, RAC1, RANBP17, SEPT14, GUCY2F, RASEF, GUCY2C, RAB7L1, SEPT10, SEPT11, SEPT12, GUCY2D, RERG, ARF1, NOLC1, ARF3, ARF4, GNAZ, SEPHS1, ARL5A, SRPR, NMUR2, GUCY1A2, GUCY1A3, ARL5C, ARL5B, RAP2B, RAP2A, RAP2C, LOC650638, ARHGEF5, TPX2, PDE10A, GNAL, GNAQ, GUCY1B3, GNAS, ARL4D, ARL4C, RASD1, RASD2, ARL4A, TUFM, RTKN, RAB11B, RAB11A, RANP1, DNM3, C10ORF129, TRIM23, PCK2, PCK1, NRAS, ACSM1, TUBBP2, TUBBP1, RAB22A, TUBAL3, DNM1, ACSM5, DNM2, GNA13, RHOQP2, GNA14, GNA15, RAB9A, RAB9B, GNA11, EIF5, HBS1L, GNA12, RRAD, RALB, RALA, RRAS, TUBG1, SAR1B, TUBG2, SAR1A, INSR, PMS1, NUDT2, EEF2, PDE5A, REM2, REM1, LRRK2, LRRK1, RAB7A, SEPT7L, GLUD2, MRAS, GLUD1, GMPPB, TUBB, GMPPA, TUBE1, TRAF7, RAB6C, LOC100130819, RAB8A, RAB8B, NIN, DOCK9, DOCK7, DOCK8, PDE6H, DOCK6, PDE6G, DOCK3, TUBD1, RHOJ, ATL2, ATL1, ATL3, RHOQ, RHOV, RHOU, CDC42, RASL10A, RASL10B, RHOA, LOC150786, RHOB, RHOC, RHOD, RHOF, RHOG, RHOH, ARL2, ARL1, ARL9, ERAL1, SRPRB, ARL6, ARL3, RRAS2, HHAT, LOC389873, EEF1A1P24, RERGL, FKBP4, EFCAB4B, LSG1, LOC100131426, EHD1, EHD2, EHD3, EHD4, GNAO1, DRG1, DRG2, RABL2A, RABL2B, RNF112, RASL11A, RAB1C, RAB1B, PRKG2, PRKG1, RAB1A, MTG1, RAB28, RAB23, RAB24, RAB25, RAB26, EIF2B2, RAB20, RAB21, GTPBP2, GTPBP1, GTPBP4, GTPBP3, GTPBP6, GTPBP5, RAN, SUCLG2, SUCLG1, GTPBP8, OLA1, RND2, RND3, RND1, RAB18, RAB19, RAB17, RAB14, TUBA4A, RAB15, RAB12, RAB13, RAB10, EEFSEC, RAB40C, RAB40B, RAB40A, KRAS, MOCS1, GNAT1, SRP54, MLL, ARFIP2, LOC442308, GNAT3, GNAT2, RHEB, RIT1, RIT2, RAB5B, RAB5C, GTPBP10, GNL3L, RNGTT, LOC283398, TUBB6, RAB6B, TUBB8, RAB6A, AGAP1, TUBB1, DOCK10, DOCK11, AGAP2, AGAP3, TUBB3, RAB4A, RAB4B, DNAJC27, EEF1A1P9, EEF1A1P5, RAB5A, RAB3A, RAB3B, RAB3C, RAB3D, NCF1C, GCH1, RAB42, RAB41, RAB44, RAB43, LANCL2, RAB2A, RAB2B, NPR1, NPR2, EIF2B1, RAB32, TUBA8, RAB31, RAB30, RAB37, RAB36, RAB35, RAB34, RAB38, SEPT5, SEPT4, SEPT3, SEPT2, SEPT1, EIF5B, CNGB3, ARL11, ARL10, CLP1, ARL15, ARL14, CDC42P2, ERAS, MX1, GNL2, GNL1, MX2, GNL3, EFTUD2, ARL16, CNGA3, CNGA1, EFTUD1, GBP4, SEPT6, GBP3, SEPT7, GBP2, SEPT8, PRPS1, GBP1, SEPT9, GPN1, GPN2, GPN3, ARFRP1, RRAGA, RRAGD, RRAGB, LOC100131294, RRAGC, GFM2, GFM1, RHOBTB2, RHOBTB1, PRPS1L1, RHEBL1, EEF1A1, ADSSL1, EEF1A2, AK3, RAB33A, RAB33B, RHOT1, RAP1A, RHOT2, RAP1B, FPGT, ARL13A, ARL13B, ARHGAP5, LOC100133673, TUBA1A, TUBA1B, TUBA1C, RABL3, RAB39B, RABL5, IRGM, RASL12, IRGC, MFN2, MFN1, TNNI3K, NKIRAS1, NKIRAS2, TGM2, TUBA3C, TGM3, TUBA3D, TUBA3E, SCG5, GUF1, ERCC3, GIMAP2, GIMAP4, GIMAP5, DNM1L, GIMAP6, GIMAP8, GIMAP1, ARL17B, ARL17A, NME1-NME2, GSPT1, LOC399942, GSPT2</t>
  </si>
  <si>
    <t>GRIK1, GRIK2, GRIK3, GNA11, SNCA, EDN1, ADORA1, TGFB1, DMPK, BAK1, ZFP91, GRIN2B, GRIN2C, ILK, GRID2, CHRNA4, LGI4, OLIG2, CHRNA6, EIF2B2, CHRNA1, BAK1P1, CHRNA3, EIF2B4, EIF2B5, KCND2, GRIN2A, NTSR2, JUN, DLD, PMP22, KCNMB3, SRI, CAV3, KCNMB4, SCN1A, DRD1, CAV1, GCLC, ADORA2A, ERBB2, DRD4, BCL2L1, CACNB4, GCLM, ACSBG1, KCNMB2, SERINC5, GAL3ST1, HCN2, NTF3, SMAD7, HTT, GRIN1, AFG3L2, P2RX4, P2RX7, TSC1, P2RX1, CACNA1G, CHRNB4, CHRNB2, CHRND, CHRNB1, SCN8A, CHRNE, IFI6, CACNA1A, CHRNG, PRX, PPARD, GLRA1, TACR1, HEXA, HEXB, BNIP3, PRDX3, KCNJ11, MBP, SLC1A6, QKI, KCNQ1, NDUFS1, KCNMA1, CLN3, EGR2, AIFM3, CACNG2, AMIGO1, PSEN1, GNAQ, XIRP1, SBF2, NAB2, NAB1, CLDN1, MGEA5, GHRL, PLLP, KCNH2, HCRT, PRKCZ, DHH, CCK, TAC1, CLDN11, GJC3, BEST2, CD9, C11ORF9, BCL2, PPP3CB, KCNE1, PPP3CA, ERCC2, ZFP91-CNTF, KLK6, GLRB, PLP1, MPZ, GIMAP5, NF1, MAL, NLGN3, SOD1, ADIPOQ, PARK7, GIMAP1, SOD2, ATXN1, CNTF, BAX</t>
  </si>
  <si>
    <t>DLC1, ABCF1, SLC27A1, ATP1B1, LDLR, PTGS2, ATP1B3, FASLG, HMOX1, LOC643778, SDPR, SLC2A1, NOS3, SLC22A6, C6ORF136, INSR, KCNMA1, CLN3, FLOT2, FLOT1, IRS1, ADRB2, PTRF, NRM, CAV3, CAV2, CAV1, DRD1, ERBB4, BMPR2, ADRBK1, PLVAP, SRC, TUBB, PRR3, MDC1, SCARB1, SLC8A1, CBL, TGFBR2, KIF18A, LOC100131098, ATP1A2, LOC442308, CDH13, TUBBP2, TUBBP1, TSC2, JAK2, LRP8, CACNA1C, SELE, LIPE, F2R, SMPD2, HDAC6, BMPR1A</t>
  </si>
  <si>
    <t>KIFC1, LOC646079, LOC646316, AURKC, PTTG2, AURKB, CDC16, PTTG1, CD2AP, CDCA8, AHCTF1P1, INCENP, CDCA2, VPS4B, VPS4A, NUP37, LOC732419, CCNA1, CCNA2, CDCA5, STAG2, CDCA3, STAG1, ANAPC1, ZC3HC1, ANAPC5, ROCK1, RAN, ROCK2, PIK3CB, LIG1, ANAPC4, LIG3, ESPL1, LIG4, MYH9, DCTN3, NCAPD3, NCAPD2, DCLRE1A, PPP1CA, MAD2L1, RCC2, SPAG5, ZWINT, CNTROB, NEK9, BIN3, CDCA7L, ANAPC7, NEK4, MAD2L2, NUP43, NEK6, RBP4, NEK3, NEK2, NEK1, AHCTF1, CEP164, RCC1, KIAA1009, SAC3D1, NCAPG2, LOC100133982, LOC652799, CDC40, CDC123, FBXO5, SKA3, SKA2, SKA1, NUDC, SSSCA1, SEPT14, NUF2, TREX2, CDC23, CDC20, NDC80, PMF1, CDC26, SEPT10, SEPT11, SEPT12, RNF8, NOTCH1, MAP9, LOC646359, CCNT2, LZTS2, TSG101, BCAR1, CCNT1, CUZD1, SENP5, LATS1, DAXX, LATS2, CCNE2, CCNE1, ATAD3B, EVI5, SEH1L, USP16, CDC7, CDC6, CCNK, ARHGEF2, STX2, DSN1, CCNF, PAPD7, PAPD5, ARHGEF11, FMN2, CHMP1A, CHMP1B, CCND3, CCND2, CDK11A, CDK11B, RUVBL1, PARD3, CETN3, CETN1, KIT, ZBTB16, NCAPH, NCAPG, BUB1, AATF, LMLN, ZWILCH, RASA1, PDS5B, PDS5A, BIRC5, MIS12, CCNB1, FSD1, CCNB3, CCNB2, ROCK1P1, RAB35, KIF20B, RACGAP1P, CIT, TXNL4A, SEPT5, SEPT4, SEPT3, MAEA, SEPT2, SEPT1, PRC1, WNT3A, KNTC1, TGFB2, TOP1, CDKN2A, LOC646127, RAD21, OIP5, CDC42P2, PARD3B, ASPM, ANAPC10P1, SGOL2, SGOL1, CECR2, PPP1CC, PPP1CB, TACC1, WEE1, TIMELESS, SYCP3, LOC653882, PDCD6IP, SEPT6, SEPT7, SEPT9, BBS4, FZR1, ANAPC13, PKHD1, DIAPH2, KATNB1, TIPIN, LRRCC1, NEDD9, ANLN, ANAPC10, ANAPC11, CCNG1, SYCP2, SYCP1, CCNG2, NR2C2, LLGL2, SPC24, SPC25, KATNA1, CLASP1, CLASP2, HELLS, ERCC6L, PARD6B, CKAP5, ZNF830, CINP, SYCE2, BRCA2, SYCE1, NEDD1, PLK1, LOC283523, PARD6G, SMC1A, MYH10, CDK19, KIF23, MAD1L1, CDC14A, CDC14B, DSTN, KIF2B, FAM83D, CDC42, NDE1, RNF103, CABLES2, CDK10, E4F1, SNHG3-RCC1, CABLES1, ZW10, CDK13, CDK1, KIF11, NUSAP1, UBE2I, CDK6, RB1, CDK7, UBE2C, CDK4, HMGA2, CDK2, MCM5, CDK3, ARL3, SPDYA, NSL1, BUB1B, MAPRE2, HAUS7, MAPRE1, HAUS8, CHFR, MAPRE3, SPAST, HAUS4, HAUS3, CKS1B, HAUS6, HAUS5, HAUS2, USP9X, HAUS1, CEP55, LOC100133692, LOC100133898, ROPN1B, PAFAH1B1, APC, TERF1, ERCC2, CENPO, BOD1, BGLAP, NOX5, CDC26P1, CENPF, CENPE, CDC25C, CEP63, RACGAP1, SMC2, CENPJ, SMC3, CDC25A, SIRT2, CDC25B, SMC4, CENPH, ANXA11, VPS24, CENPV, CKS2, SETD8, CDK20</t>
  </si>
  <si>
    <t>GO:0010565~regulation of cellular ketone metabolic process</t>
  </si>
  <si>
    <t>FGF19, PRKAG3, PPARA, CPT2, LOC646227, INS-IGF2, PRKAG1, PRKAG2, SNCA, PPARG, APOA4, AKT1, SLC25A20, APOA5, CAB39, AKT2, AVP, IRS2, PRKAB2, MLXIPL, PRKAB1, PROX1, IRS1, PPARGC1A, SCAP, HNF4A, BHMT, CAV1, CAB39L, STK11, CHKB, APOC1, APOC2, NR3C1, COMT, NR1H2, ACSL1, INS, AGT, C1QTNF2, APOC3, PRKAA1, PRKAA2, LOC643896, NR1H3, CPT1B, WDTC1, STRADA, ARPP19, IGF2, ACACB, STRADB, ADIPOQ, BRCA1, LEP, PLA2G4A, GCK, MLYCD, AVPR1A, FABP1, MTOR, GHSR</t>
  </si>
  <si>
    <t>MORF4L1, ACOX1, NBN, CHMP6, ALG2, PDLIM5, MORF4, EIF5A, PEX5, KCNIP2, DAXX, TGFB1, CSNK2A2, PGR, MEN1, GTF2H2D, CSNK2A1, GTF2H2C, GRIN2C, SRRM2, LOC100132779, LOC651610, TBL1XR1, STX5, DAB2IP, ACTN4, SLA2, RELA, MECP2, ESR1, TP53, GTF2H3, APTX, DCTN4, GTF2H2, GTF2H2B, TAF11, RND2, NCOA1, SMARCE1, SLC26A8, NCOA3, PIAS3, ZWINT, EIF5AL1, LACRT, SDCBP, SMARCA4, THAP7, TCAP, HAX1, TDRD7, DCN, HESX1, ERCC5, ERCC6, PEX19, EIF3E, ALOX5AP, NPAT, EXOC4, PEX14, ERCC3, RPS21, ERCC4, SNAP25, NR1H4, ERCC2, GLRX, NFE2, CSNK2A1P, ATM, VWF, MNAT1, TSC1, SMARCC1, YWHAQ, CALM3, PARP1, NCOR2, CALM2, FEZ1, CALM1</t>
  </si>
  <si>
    <t>HSPD1P6, IL27RA, IL6ST, ATP6AP2, IL18, TLR2, TLR3, HSPD1P1, TLR7, HSPD1P5, TGFB1, HSPD1P4, MAP3K7, NOD2, NOD1, MYD88, SAA2, SAA1, IFNG, TICAM1, GATA4, IL1B, RARA, LBP, CASP1, AKIRIN2, IL1A, AGPAT2, AGPAT1, BCL10, LOC646626, NFAM1, IL6R, CD40, IL21, NLRP3, NLRP2, IFNAR1, CARD11, CD83, HIF1A, IL20RB, EREG, CD40LG, IL12A, RIPK2, ADAM17, IL12B, MAVS, TRAF2, TNF, PANX1, ADORA2B, KLRK1, AFAP1L2, TRIM16, PYDC1, ARNT, CALCA, SLC11A1, AGT, PYCARD, FCER1G, BCL3, THBS1, TRAF6, LOC100131909, POLR3G, POLR3F, CARD8, IL6, UCN, GIMAP5, CARD9, CREB1, NOX1, SMAD3, POLR3A, MALT1, IDO1, POLR3C, SOD1, POLR3B, GIMAP1, POLR3D, DDX58, TIGIT, P2RX7, NLRP12, JAK2, CLEC7A, HSPD1, SASH3, CD14</t>
  </si>
  <si>
    <t>A2M, IL9R, LTBP1, LTBP2, PDGFB, IL6ST, OSMR, PDGFA, LTBP3, LTBP4, API5L1, TGFB3, GHRHR, NOV, HTRA1, HTRA4, HTRA3, INSR, API5, LIFR, NRD1, RPS2P8, RPS2P5, SEC61B, CD36, COL1A2, PDGFRA, PDGFRB, COL1A1, IL1R2, FGFR4, IL1R1, RPS2P55, IGFBPL1, HAX1, ERBB3, ERBB2, BMPR2, ESM1, INS, IL1RAPL2, RPS2P51, FIBP, NTF3, KLB, IL1RL1, IL1RL2, TGFBR1, TGFBR2, FURIN, KDR, NTRK3, NTRK1, NTRK2, TGFBR3, IL5RA, ENG, IL3RA, ACVRL1, INS-IGF2, IGFBP7, IGFBP6, RPS2, ACVR1B, WISP2, WISP1, WISP3, IL4R, IL1RAP, CSF2RB, GHR, IGFALS, IL6R, ACVR2A, ACVR2B, IGF2R, SORT1, NGFR, ACVR1, RPS2P17, COL3A1, COL2A1, TRIM16, RPS2P11, IL7R, RPS2P12, IGF1R, CEP57, IL10RB, IL10RA, COL6A1, IL2RG, FGFBP2, THBS1, PCSK6, FGFBP1, CRIM1, FGFBP3, IL18R1, IL2RB, IL2RA, FLT1, COL4A1, KL, FLT4, IGF2, RPS2P20, COL5A1, KAZALD1, IGFBP1, IGFBP2, IGFBP4, IGFBP5</t>
  </si>
  <si>
    <t>GNA13, HRAS, GNA12, RGL2, APOA1, APOE, LOC100129500, RAPGEF6, RALB, RRAS, RALA, DBNL, PLD1, ROCK1, RREB1, FARP2, MAPK1, PLCE1, SGSM3, LOC100133211, MAPK3, COL1A2, SDCBP, GRAP2, NGF, ARHGDIG, GRAP, GRB2, PTPLAD1, MRAS, MAPKAPK3, MYO9B, MAPKAPK2, ABCA1, LOC220077, SRC, LOC407835, KRAS, CDC42EP1, APOC3, CDC42EP4, ARHGDIA, CDC42EP5, ARHGDIB, CNKSR1, MAP2K1, MAP2K2, TAX1BP3, LAT, ULK1, NTRK1, RHOJ, LOC100271831, WASF2, SHOC2, RHOU, RFXANK, ARHGAP4, ARHGAP6, ARHGAP5, NISCH, ARHGAP1, RHOA, RHOB, SHC1, RHOD, SHC3, SHC2, FGF2, RHOG, DHCR24, ARHGEF3, RSU1, ARHGEF1, LIMK1, G3BP1, G3BP2, ARHGAP29, ELMO1, ARHGEF11, DOK1, DOK2, CRKL, DOK3, GNB1, RRAS2, KSR1, USP8, RTKN, RASGRP3, ROPN1B, SOS1, RASGRP1, RASGRP2, NF1, YWHAB, IGF1, RAF1, MAPK11, PARK7, RALGDS, NRAS, CDH13, MAPK12, ROCK1P1, MAPK13, MAPK14, RASSF1</t>
  </si>
  <si>
    <t>XRCC5, HIST2H2AA3, KIFC1, HIST2H2AA4, XRCC6, HIST1H2BO, EPC1, HIST1H2BM, BRPF1, TAF5L, EPC2, CDCA8, HIST1H2BN, BRPF3, HIST1H2BK, HIST1H2BL, HIST1H2BI, HIST1H2BJ, STAG3, TLK1, TLK2, CDCA5, H1F0, TADA2A, RCOR1, HMG20A, HMG20B, ESPL1, LIG4, H2BFWT, NCAPD3, NCAPD2, ZWINT, SMARCAL1, LOC648822, LOC642954, TNFRSF6B, VPS72, HSPA1L, NCAPG2, LEO1, DNMT3B, DNMT3A, YEATS4, PHB, NPM1P21, NDC80, H3F3A, H3F3B, H3F3C, PARP1, RERE, HNF1A, EZH1, EZH2, NAP1L1, BNIP3, NAP1L3, NAP1L2, LATS1, NAP1L4, NAP1L6, HIST2H2AB, LOC399804, STRA8, HIST2H2AC, HSF4, USP16, BRD8, HIST1H1E, HIST1H1D, HIST1H1C, AIFM2, HIST1H1B, AIFM1, HIST1H1A, PAPD7, TP53, TTF1, LOC729505, H2AFB3, TAF10, HIST1H1T, TAF12, HIST2H2BD, FANCD2, HIST2H2BE, HIST2H2BF, USP21, BRDT, RUVBL2, RUVBL1, NCAPH2, USP22, NSD1, HIST1H2AB, HIST1H2AC, HIST1H2AA, HIST1H2AG, HIST1H2AD, HIST1H2AE, TRIM16, POT1, SUPT4H1, BUB3, MYSM1, HIST1H2BA, HIST1H2BB, BRD1, HIST1H2BC, HIST1H2BD, HIST1H2BE, HIST1H2BF, HIST1H2BG, HIST1H2BH, TNP1, DOT1L, RPS6KA5, PHF17, BCORL1, PHF16, PHF15, WHSC1L1, HIST1H2AI, HIST1H2AH, LOC731751, HIST1H2AK, HIST1H2AJ, HIST1H2AM, HIST1H2AL, MPHOSPH8, RBM4, INO80, RCBTB1, KDM1A, SMARCD2, SMARCD3, SMARCD1, EED, HIRIP3, RBL2, MTA2, DFFB, RBL1, HDAC10, CECR2, ARID1A, HDAC11, ARID1B, EP300, KDM2B, KDM2A, SMARCE1, SYCP3, SMARCA5, SMARCA1, SMARCA2, EP400, SMARCA4, HMGB1, MEAF6, HIST1H4L, HMGB2, HIST1H4K, SETD1B, SETD1A, SYCP2, SYCP1, H2AFB2, H2AFB1, NIPBL, HIST1H4A, SMARCB1, HIST1H4B, HIST1H4E, HIST1H4F, TAF9, HIST1H4C, RNF168, HIST1H4D, ASF1B, HIST1H4I, ASF1A, HIST1H4J, HELLS, HIST1H4G, HIST1H4H, CPA4, HIST1H3J, LOC100130009, SHPRH, SMCHD1, EHMT1, SMG6, TAF5, SUV39H1, WHSC1, EHMT2, UIMC1, SUV39H2, HDAC5, HDAC4, HDAC3, HDAC2, HDAC1, SMARCC1, SMARCC2, HIST1H3A, HIST1H3B, HIST1H3C, HIST1H3D, HIST1H3E, VCX, HDAC9, HIST1H3F, HIST1H3G, HDAC8, HDAC7, HIST1H3H, HIST1H3I, HDAC6, PTGES3, KDM6A, KIF25, NBN, RSF1, ARID4A, HP1BP3, ARID4B, CTCF, PRMT7, DKC1, PRMT8, PRMT5, PRMT6, RTF1, HIST3H2A, KDM5A, KDM5B, KDM5C, RTEL1, TBL1XR1, LOC729686, LOC729687, NUSAP1, BANP, PADI4, RB1, HMGA2, HLTF, HMGA1, JMJD1C, CARM1, DPF3, CDC73, NR3C1, C17ORF79, TSPYL4, TSPYL5, ARID2, TSPYL6, TSPYL1, CHD9, CHD8, CHD7, TSPYL2, CHD1L, CHD2, CHD1, KDM3A, KDM3B, CHD6, CHD5, CHD4, TERF2, TERF1, CHD3, CSRP2BP, SMC2, SMC3, SMC4, H2AFY2, KDM4B, CABIN1, KDM4C, KDM4A, KDM4D, RAD51C, HMGN2, LOC646316, MORF4, HIRA, PTTG2, PTTG1, DDX11, H2AFV, H2AFZ, H2AFY, H2AFX, SUPT5H, C11ORF30, H2AFJ, TAF6L, SUV420H2, CHRAC1, DCLRE1C, PRDM7, REC8, MAD2L1, PRDM9, BAZ1B, RFC1, HUWE1, PRDM6, PRDM5, SUDS3, SUPT6H, SUV420H1, TADA3, NEK2, MRE11A, LOC729342, TADA1, ACD, PBRM1, FBXO4, SUPT7L, BCOR, SUPT16HP, AEBP2, MLL, CREBBP, SMYD3, CDC23, SMYD1, LOC652522, LOC643486, RAD54L, TNKS1BP1, RNF8, SAP130, RNF2, SUPT16H, CHAF1A, KLF1, CHAF1B, NCOR1, LOC646359, ENY2, MLH3, DMAP1, TERF2IP, GFI1B, H2BFS, HIST1H2APS4, SEH1L, GPX4, LOC646817, HIST3H2BB, TOP2A, RBBP4, H2BFM, MBD3, RBBP7, RAD50, CHMP1A, ASH1L, SRCAP, MAP3K12, LOC100131044, LOC728914, NCAPH, SET, NCAPG, ACTL6B, ACTL6A, LOC440577, BAZ2A, PDS5B, NASP, DLGAP5, MIS12, TEX15, JMJD6, HMGB1L10, PHF21A, RBM14, APBB1, TEX11, MORF4L1, MORF4L2, MAEL, CBX3, CBX2, CBX1, TTN, CBX7, CBX6, CBX5, MLL5, LOC646127, SEP15, ACIN1, MLL3, HIST3H3, MLL2, SATB1, SATB2, SGOL2, SUZ12, PAF1, AKAP8, RNF20, DSCC1, BLM, TRRAP, SOX6, CDYL2, NPM2, NPM1, SETDB1, HIST2H3A, SETDB2, NFE2, BRCA2, WRN, KAT5, FOXP3, HIST2H3C, CTR9, HIST2H3D, MSL3, PHF1, LOC389901, MSL1, RRS1, DNMT1, LOC283523, SMC1A, SMC1B, UBE2E1, BMI1, HIST4H4, LOC644914, FAM175A, HIST2H4A, HIST2H4B, MEN1, PCGF2, SETMAR, SOX15, TERT, ZW10, LOC100133760, UBE2A, BRCC3, RING1, MCM2, DAPK3, UBN1, UBE2B, LOC440926, UBE2N, EYA3, EYA4, EYA1, EYA2, BPTF, WRAP53, UTP3, SMARCAD1, ING5, SUPT3H, ING4, ING3, H1FNT, ING2, CTCFL, PRKDC, HAT1, TCF7L1, RPA1, CDYL, HJURP, CENPA, SAFB, TINF2, ERCC4, H1FOO, ERCC1, PINX1, APC, KAT2A, MSH6, LOC644101, KAT2B, MSH3, L3MBTL2, MSH2, MSH5, PTTG3P, MSH4, KIF18A, CENPF, CENPE, SIRT1, GSG2, SIRT2, ATXN7L3, CENPH, PRM3, ATXN7, CENPV, BRE, TEP1, SETD7, SETD8, PRM1, IRF4, PRM2, SETD2, RNF40, TSSK6</t>
  </si>
  <si>
    <t>SCN3A, SCN3B, GRIN3B, GRIN3A, SHKBP1, KCNK9, GRIN2B, CHRNA9, GRIN2C, KCNK7, GRIN2D, KCNK6, KCNK5, GRID2, CHRNA5, CHRNA4, CHRNA7, CHRNA6, CHRNA1, CHRNA3, CHRNA2, GRID1, CLCA2, SCN2B, SCN2A, GRIN2A, CATSPER4, CATSPER2, CATSPER3, RYR3, CATSPER1, RYR1, RYR2, CLCN1, KCNMB3, KCNMB4, ORAI1, SCN1A, CLCN3, SCN1B, CLCN2, CACNB1, CACNB2, CACNB3, CACNB4, KCNJ3, KCNMB1, KCNJ1, KCNMB2, TRPC1, TRPC4, TRPC3, TRPC6, TRPC5, LOC100131098, VDAC2, KCNK1, VDAC3, KCNK2, KCNK3, KCNK4, VDAC1, KCNJ5, KCNJ4, KCNJ6, KCNJ9, KCNJ8, CHRNB4, CHRNB3, CHRNB2, CHRND, CHRNB1, CLCN6, CHRNE, CLCN7, CLCN4, CLCN5, CHRNG, KCNH1, KCNK17, KCNJ16, KCNK16, KCNJ15, KCNJ18, KCNK15, KCNAB3, KCNAB2, GLRA1, KCNAB1, GLRA3, KCNK18, GLRA2, KCNJ10, KCNIP2, KCNK13, KCNJ12, HVCN1, KCNIP1, KCNK12, KCNJ11, KCNIP4, KCNJ14, KCNJ13, KCNK10, KCNIP3, NMUR2, KCNG3, CHRFAM7A, FGF2, KCNG4, KCNG1, KCNG2, SCN10A, KCNMA1, CACNG8, CACNG7, CACNG6, CACNG5, KCTD21, CACNG4, KCTD20, CFTR, CACNG3, CLIC2, CACNG2, CLIC1, CACNG1, STX1B, CLIC3, CLIC4, CLIC5, GRM7, CLIC6, KCNH6, KCNH7, GLRA4, KCNH8, SCN11A, KCNH2, KCNH3, KCNH4, KCNH5, SHROOM2, TRIM13, FKBP1A, FKBP1B, TPCN1, TPCN2, HTR3E, PKD2, KCNE1, KCNE2, RASA3, MTMR6, HTR3A, SNAP25, HTR3B, HTR3C, KCNE3, HTR3D, KCNE4, GRIA3, GRIA4, ITPR3, KCNV2, ITPR1, KCNV1, ITPR2, GRIA2, ZACN, GRIA1, KCNF1, KCNC2, KCNC1, KCNC3, GABRB3, GRIK1, GRIK2, GABRB2, GRIK3, GABRB1, GRIK4, GRIK5, CNGB1, CNGB3, KCNU1, NALCN, KCND3, KCND2, KCND1, CNGA3, CNGA4, CNGA1, GABRR2, GABRR3, GABRR1, KCNT1, KCNT2, TNFAIP1, KCNA2, KCNA1, KCNA6, KCNRG, KCNA7, KCNS3, KCNS1, SCN9A, HCN4, HCN3, GABRQ, GABRP, HCN1, GABRD, HCN2, GABRE, CACNA2D1, GABRA2, GABRA1, GABRA4, GABRA3, KCNB2, GABRA6, KCNB1, GABRA5, GRIN1, CACNA1I, KCTD19, KCTD1, TOMM40, KCTD3, KCTD2, KCTD5, CACNA2D3, CACNA1S, KCTD4, CACNA2D2, KCTD7, CACNA2D4, KCTD6, P2RX5, KCTD8, KCTD10, KCTD9, P2RX4, P2RX7, P2RX6, P2RX1, P2RX3, TOMM40L, P2RX2, KCTD17, CACNA1G, KCTD18, CACNA1H, CACNA1E, KCTD15, CACNA1F, KCTD16, SCN8A, KCTD13, CACNA1C, KCTD14, CACNA1D, KCTD11, CACNA1A, CACNA1B, KCTD12, ANO1, KCNQ5, KCNQ4, KCNQ3, SCN7A, KCNQ2, KCNQ1, GABRG1, GABRG2, GABRG3, TRPM5, LOC100131509, LOC647013, CLCNKA, CLCNKB, TMEM37, SCNN1G, SCNN1B, VDAC1P1, SCNN1A, SCN5A, SCNN1D, GLRB, NOX1, LOC642513, KCNN4, CYBB, KCNN3, KCNN2, SCN4B, CHRNA10, SCN4A</t>
  </si>
  <si>
    <t>ALS2, RAB3GAP1, LOC389842, RGL3, DMXL2, RAPGEF6, VPS4A, LOC727803, NCF2, ROCK1, NOXA1, RPH3A, PLCE1, SGSM3, ERC1, DIAPH1, DIAPH2, DIAPH3, MYO9B, RIMS2, DAAM1, PEX5L, RIMS1, DAAM2, PFN1, CDC42EP2, CDC42EP4, LOC100129773, RHOBTB3, CDC42EP5, RGPD6, RGPD5, RILP, RGPD8, MAP2K1, SPHK2, RGPD4, RGPD3, ARFIP2, DOCK9, DOCK7, DOCK4, SYTL4, RAP1A, SYTL5, CYFIP1, SYTL2, SYTL3, SYTL1, RANBP10, CDC42BPB, DENND5A, MLPH, FER, RANBP9, PAK3, MAPKAP1, RANBP3, RANBP1, RANBP2, PAK1, GOLGA5, DOCK10, ALS2CL, RHOH, FMNL1, FMNL2, ARHGEF2, FMNL3, STX4, RALBP1, RPH3AL, IPO9, IPO8, ANXA2P1, ECT2, ANXA2P3, FLNA, ANXA2P2, MYRIP, RAB11FIP3, IPO7, IPO5, WDR44, MAP3K11, RIN3, NXT1, TRIOBP, RTKN, RASGRP3, CHM, EXOC2, INF2, NOX1, EXPH5, BIRC5, ANXA2, ROCK1P1, EPOR</t>
  </si>
  <si>
    <t>GO:0000302~response to reactive oxygen species</t>
  </si>
  <si>
    <t>PXDN, STAR, S100A7, DUOX2, DUOX1, PRDX5, ROMO1, PRDX2, PRDX3, PRDX1, GJA3, APOA4, CASP6, FOS, GPX1, CRYGD, APOE, LOC100129500, HMOX1, GPX4, SERPINE1, GPX3, TPO, CAT, FOSL1, MB, MT3, ADAM9, FANCC, PRKCA, PTPRK, CYP11A1, CRYAB, RELA, TRPA1, APTX, MYH7, DDIT3, SDC1, EP300, NPTXR, PRDX6, JUN, TXNRD2, COL1A1, PPP1R15B, ERBB4, ADRBK1, BCL2L1, TPM1, ADA, PXN, GLRX2, ERCC6, PTK2B, BCL2, EPX, PPP2CB, TXNIP, LPO, SLC8A1, GNAO1, OLR1, SOD1, STAT1, PARK7, SOD2, PXDNL, ATP7A, PLA2G4A, DUSP1, UCP3, UCP2, MPO, HDAC6</t>
  </si>
  <si>
    <t>CYP24A1, GRIP1, RBM4, MED24, DAXX, LOC730429, CTNNB1, PGR, CCNE1, MLL5, RARA, NOS2, AR, SP100, RARG, RAN, RXRA, SLA2, PTF1A, ESR1, MED12, CYP26A1, MED14, ARID1A, RB1, ESR2, MED13, CDK7, PPARGC1A, PPARGC1B, NRIP1, MED4, NCOA1, NCOA2, NCOA3, MED16, NCOA4, MED17, UBR5, NCOA6, PIAS2, PIAS1, TGFB1I1, CARM1, PMEPA1, MED1, DCBLD2, LOC644006, CREM, PML, FHL2, EGLN2, NR3C1, CALR, CALCOCO1, NR1H2, ALDH1A2, VDR, LOC652346, CYP26B1, DNAJA1, KDM3A, RHOXF1, PPAP2A, RNF14, FLT1, KLF9, TAF7, KAT5, BRCA1, YWHAH, MED30, RNF4, NEDD4, THRAP3, JAK2, RBM14, DDX54</t>
  </si>
  <si>
    <t>CALHM1, KCNE1L, SCN3A, SCN3B, GRIN3B, GRIN3A, SHKBP1, CUL5, KCNK9, GRIN2B, CHRNA9, GRIN2C, KCNK7, GRIN2D, KCNK6, KCNK5, GRID2, CHRNA5, CHRNA4, CHRNA7, CHRNA6, CHRNA1, CHRNA3, CHRNA2, GRID1, CLCA2, CLCA1, SCN2B, CLCA4, SCN2A, TRPA1, GRIN2A, CATSPER4, CATSPER2, CATSPER3, RYR3, CATSPER1, RYR1, RYR2, CLCN1, KCNMB3, KCNMB4, ORAI1, SCN1A, CLCN3, CLCN2, SCN1B, CACNB1, CACNB2, CACNB3, CACNB4, KCNJ3, KCNMB1, KCNJ1, KCNMB2, TRPC1, TRPC4, TRPC3, MLC1, TRPC6, CLCC1, TRPC5, TRPC7, LOC100131098, VDAC2, KCNK1, VDAC3, KCNK2, KCNK3, VDAC1, KCNK4, KCNJ5, KCNJ4, APOL1, KCNJ6, KCNJ9, KCNJ8, CHRNB4, CHRNB3, CHRNB2, CHRND, CHRNB1, CLCN6, CLCN7, CHRNE, CLCN4, CHRNG, CLCN5, KCNH1, KCNK17, KCNJ16, KCNK16, KCNJ15, KCNJ18, KCNK15, KCNAB3, KCNAB2, GLRA1, TRPV1, KCNAB1, GAR1, GLRA3, TRPV2, KCNK18, TRPV3, GLRA2, KCNJ10, KCNIP2, HVCN1, KCNK13, KCNJ12, KCNIP1, KCNK12, KCNJ11, KCNIP4, KCNJ14, KCNJ13, KCNK10, KCNIP3, NMUR2, SLC24A2, TRPV5, TRPV4, KCNG3, CHRFAM7A, FGF2, KCNG4, KCNG1, KCNG2, SCN10A, KCNMA1, CACNG8, CACNG7, CACNG6, KCTD21, CACNG5, KCTD20, CACNG4, CFTR, CACNG3, CLIC2, CLIC1, CACNG2, CACNG1, STX1B, BSND, CLIC3, SLC26A8, SLC26A7, CLIC4, CLIC5, GRM7, CLIC6, KCNH6, KCNH7, GLRA4, SCN11A, KCNH8, KCNH2, KCNH3, KCNH4, KCNH5, SHROOM2, TRIM13, FKBP1A, FKBP1B, TPCN1, BEST4, TPCN2, BEST2, HTR3E, BEST3, BEST1, GPM6A, PKD2, KCNE1, KCNE2, PKD1, RASA3, HTR3A, MTMR6, HTR3B, SNAP25, HTR3C, KCNE3, HTR3D, KCNE4, GRIA3, GRIA4, ITPR3, KCNV2, ITPR1, KCNV1, ITPR2, ABCC9, ZACN, GRIA2, GRIA1, ABCC4, KCNF1, KCNC2, KCNC1, KCNC3, GABRB3, GRIK1, GRIK2, GABRB2, GABRB1, GRIK3, GRIK4, GRIK5, CNGB1, CNGB3, KCNU1, MCOLN3, MS4A2, MCOLN1, MCOLN2, NALCN, KCND3, KCND2, KCND1, CNGA3, CNGA4, PKD2L1, CNGA1, PKD2L2, GABRR2, GABRR3, GABRR1, KCNT1, KCNT2, TNFAIP1, FXYD1, FXYD2, FXYD3, FXYD4, KCNA2, KCNA1, KCNA6, KCNRG, FXYD5, KCNA7, FXYD6, FXYD7, KCNS3, TTYH3, KCNS1, TTYH2, TTYH1, SCN9A, HCN4, HCN3, GABRQ, GABRP, HCN1, GABRD, GABRE, HCN2, CACNA2D1, GABRA2, GABRA1, GABRA4, GABRA3, KCNB2, GABRA6, KCNB1, KCTD19, GABRA5, GRIN1, CACNA1I, KCTD1, TOMM40, KCTD3, KCTD2, CACNA2D3, KCTD5, SLC6A18, CACNA2D2, KCTD4, CACNA1S, KCTD7, CACNA2D4, KCTD6, P2RX5, KCTD8, KCTD10, P2RX4, KCTD9, P2RX7, P2RX6, SLC4A11, P2RX1, P2RX3, TOMM40L, P2RX2, KCTD17, CACNA1G, KCTD18, CACNA1H, CACNA1E, KCTD15, CACNA1F, KCTD16, SCN8A, CACNA1C, KCTD13, KCTD14, CACNA1D, KCTD11, CACNA1A, CACNA1B, KCTD12, ANO1, SLC1A4, KCNQ5, KCNQ4, KCNQ3, ANO3, ANO2, ANO5, SCN7A, ANO4, KCNQ2, ANO7, KCNQ1, ANO6, ANO9, ANO8, ANO10, GABRG1, TRPM4, GABRG2, TRPM3, TRPM6, GABRG3, TRPM5, TRPM8, TRPM7, TMEM38A, TRPM2, TRPM1, TMEM38B, LOC100131509, LOC647013, PLLP, PKDREJ, CLCNKA, CLCNKB, PKD1L2, TMEM37, NUDT9, SCNN1G, VDAC1P1, SCNN1B, SCN5A, SCNN1A, SCNN1D, GLRB, NOX5, NOX1, LOC642513, KCNN4, CYBB, KCNN3, KCNN2, SCN4B, CHRNA10, SCN4A</t>
  </si>
  <si>
    <t>BTD, LOC645978, PGLYRP1, ASAH1, AFMID, ASAH2, ASPA, PIGL, PGLYRP4, PGLYRP2, PGLYRP3, ASPG, VNN1, CAT, VNN2, VNN3, DARS, MTA2, HDAC10, HDAC11, LCT, ACR, NTAN1, WDYHV1, GLS2, NGLY1, GALC, ASRGL1, GBA, AGA, ACER3, ACY1, PDF, ACY3, ACER2, UPB1, ACER1, SIRT4, SIRT5, SIRT6, SIRT7, SIRT1, FAAH2, SIRT2, SIRT3, HDAC5, GBA2, HDAC4, HDAC3, AMDHD2, HDAC2, HDAC1, ASAH2C, COG8, FAAH, GLS, ASAH2B, HDAC9, HDAC8, HDAC7, HDAC6</t>
  </si>
  <si>
    <t>ATP5D, ASPDH, FHIT, ATP5E, RHOQP2, ATP5B, PDE3B, RHOQ, CNP, PNP, MUTYH, LONP1, ATP5EP2, NT5M, VPS4B, DERA, PDE8B, ATP5O, PDE8A, NT5E, CCNO, NT5C, ALDH6A1, NUDT1, NUDT3, NUDT5, OLA1, MBD4, PDE4D, MYH7, MYH6, PDE5A, C6ORF108, ENPP1, ENPP3, UPP1, UPP2, DPYS, MYO9B, SMUG1, ADA, GCH1, NUDT9, RAB11A, CDA, ENTPD3, ENTPD4, ERCC3, ENTPD1, NTHL1, ENTPD2, ACLY, AMPD3, MPG, ATP2A1, TDG, LOC732360, ABCC6P2, ATP5A1, DPYD, OGG1, ABCC6</t>
  </si>
  <si>
    <t>ALS2, SYT1, UTS2, SYT5, SNCA, LPAR3, ADORA1, CTNNB1, CTTNBP2, APP, S1PR1, GRIN2B, GRIN2C, APOE, GRIN2D, ILK, GRID2, CHRNA5, CHRNA4, CHRNA6, HTR1D, EIF2B2, CHRNA1, CHRNA3, EIF2B4, HTR1F, EIF2B5, HTR1E, SCN2B, PTPRF, KIF5A, PMCH, GRIN2A, MYLK2, BSN, PDYN, PCLO, CTNNA2, MAPK1, DOC2A, COLQ, CAMK4, HTR7, HTR6, RAB14, ABAT, PMP22, UNC13C, UNC13B, CLCN1, KCNMB3, KCNMB4, RAD21L1, SCN1A, SCN1B, ERBB2, ASZ1, CACNB2, PPT1, CACNB4, RIMS1, KCNMB1, ACSBG1, KCNMB2, HCRTR2, HCRTR1, GAD2, MUSK, SERINC5, SYPL1, PVRL1, DMD, AGRN, GAD1, HAP1, PLAT, UNC119, NTF3, MAOA, LOC100131098, HOMER1, AFG3L2, VDAC3, KCNK3, VDAC1, NPY, RAPSN, TMOD2, CHRNB4, CHRNB3, CHRNB2, CHRNB1, RIT2, GHSR, CHRNE, PPARD, GLRA1, GLRA3, KCNIP2, KCNIP1, DFNB31, NMUR1, NMUR2, SNPH, SLC22A3, QKI, FGF2, USP14, KCNMA1, PCDHB9, CLN3, STX1A, STX4, GPR176, PCDHB5, SLC25A4, PCDHB6, NPBWR1, PCDHB3, PCDHB4, PI4KA, PCDHB2, CACNG4, CACNG2, GRM1, STX1B, AMIGO1, GRM5, GRM4, GRM3, NAALAD2, GRM2, PSEN1, GRM8, NAB2, GRM7, GRM6, NAB1, CLN8, DHH, RAB3A, PPFIA3, CLDN19, OPRK1, OXT, PCDHB14, PCDHB13, CLDN11, PCDHB11, FKBP1B, GJC3, PCDHB10, AMPH, GJC1, PCDHB16, APBA3, PPP3CB, APBA2, PPP3CA, HTR3A, HTR3B, SNAP25, APBA1, DTNA, DLGAP1, NOS1, DLGAP2, NLGN1, NLGN3, ATP1A2, GRIA4, SOD1, GABARAP, GRIA2, GRIA1, MYCBPAP, WNT7A, HTR2C, HTR2A, SEPT5, SLC6A1, GABRB3, GRIK1, GRIK2, GABRB2, SLC6A2, GRIK4, SLC6A4, GRIK5, CNP, VIPR1, TGFB1, DMPK, WNT2, FNTA, LOC100129500, GALR3, GALR2, LGI4, OLIG2, NQO1, CHAT, RPS27A, MYO6, KCND2, BAIAP3, LRTOMT, NTSR1, GABRR2, GABRR3, GABRR1, AKAP5, CARTPT, SDCBP, UBA52, CAV2, ACHE, DRD1, DRD3, ADORA2A, DRD2, DRD5, KCNA1, DRD4, PAH, GIPC1, PTK2, PRIMA1, NOVA1, GAL3ST1, GABRD, GABRA2, GABRA3, GABRA6, CPNE6, SPTBN4, GABRA5, GRIN1, OMP, LIN7B, LIN7C, SNAPIN, LIN7A, P2RX4, PDE7B, P2RX7, P2RX1, TSC1, P2RX3, MTNR1B, CACNA1E, SCN8A, CORT, CACNA1C, CACNA1A, CACNA1B, PRX, AGTPBP1, HEXA, HEXB, GABBR2, MBP, SLC1A4, KCNQ5, SLC1A2, KCNQ3, SLC1A3, SLC1A6, DLG4, CNTNAP2, KCNQ2, SHC3, SLC1A1, TAAR5, NPFF, GABRG1, PRKCA, GABRG2, GABRG3, EGR2, NRXN3, ALDH5A1, NRXN1, CHRM5, KIF1B, APITD1, SBF2, CHRM1, CLDN1, UBC, GHRL, PEBP1, PLLP, UBB, NCAN, ALDH9A1, CPLX3, HCRT, CPLX1, RPS27AP11, TAC1, AKAP9, COMT, RPS27AP12, RPS27AP16, CD9, HRH1, NPTX1, SYN1, C11ORF9, NPTX2, SYN3, SYN2, PAFAH1B1, VDAC1P1, GCHFR, ERCC2, KLK6, COL4A4, GLRB, PLP1, KLK8, MPZ, SLC12A5, NF1, MAL, PARK2, DBH, PARK7, SLC17A7, ATXN1, ATXN3, SLC17A6, PNOC, SLC6A5, KCNN3, SLC5A7, CHRNA10</t>
  </si>
  <si>
    <t>CYB5R3, TM7SF2, PPARD, HNF1A, LDLR, HMGCR, LEPR, SORL1, LSS, PMVK, FDFT1, APOA4, STARD3, APOB, APOA2, CYP39A1, APOA1, INSIG2, APOE, APOF, LCAT, CYP7A1, LOC100129500, INSIG1, NPC1L1, CETP, CAT, DHCR24, CELA3A, ACAA2, CELA3B, CYP11A1, RXRA, PCTP, CFTR, NR0B2, TRERF1, LDLRAP1, SCAP, G6PD, CYP27A1, SQLE, MVK, CLN8, AKR1D1, CLN6, CNBP, HDLBP, MVD, CYP51A1, SNX17, HMGCS1, APOC1, LOC648603, ABCA2, ABCA1, SCARF1, DHCR7, OSBPL1A, APOC3, PCSK9, SCARB1, PRKAA1, PRKAA2, ANGPTL3, NSDHL, IL4, SOAT1, SREBF1, OSBPL5, SOAT2, EBP, TNFSF4, MBTPS2, CUBN, CYP46A1, FDXR, FDPS, ABCG1, SREBF2, APOL2, LEP, CEL, CYP7B1, APOL1, HMGCS2, IDI2, LIPC, IDI1, MBTPS1, LIPE, VLDLR</t>
  </si>
  <si>
    <t>SEPT5, PLXNA2, VPS33B, VPS33A, HOOK3, GBF1, BHLHA15, CDC42P2, CDCA5, ASPM, RAB27A, ESPL1, MYH9, TACC3, TACC2, UXT, NDEL1, RPS15, LRPPRC, ARFGAP1, BBS4, BBS5, BBS7, COPZ1, LOC729342, MAP4K2, PTK2, ALB, NPM1, TMED10, NUDC, MYO1A, MSTO1, MAP2K1, NIN, NPM1P21, CDC23, MUL1, NDC80, NTN1, WIPI1, SEMA6A, ARF1, ATP2A1, RHOT1, RHOT2, RRS1, ASIP, HDAC6, MYH10, COPA, MLPH, MYO7A, MLH1, COPB2, LOC399804, CDC42, NDE1, PEX1, SEH1L, COPB1, SYNJ2, MKKS, ZW10, RPS15P5, STX5, LOC729686, NUSAP1, ARL6, SLIT1, MFN2, BBS2, FMN2, KIF1B, PSEN1, ARCN1, LRMP, COPE, SNAP29, LOC100131044, SHROOM2, CEP120, AP1M2, CENPA, PEX13, PAFAH1B1, SNAP23, LOC440577, PINX1, DLGAP5, KIF18A, SUN2, NLGN1, CENPF, CENPE, BIRC5, MAP1S, YKT6</t>
  </si>
  <si>
    <t>LOC646079, PDLIM5, NELL1, PGAM1, PDE3B, FOXO3, PRKCSH, UBQLN1, CTNNB1, IL31RA, WNT2, CTTNBP2, CDKN2A, CDKN2B, CDKN2C, CDKN2D, SLC2A1, MS4A2, RBCK1, PRKACA, FAS, LSM2, FOXO3B, FIZ1, MAP2K7, INSR, KIF13B, ADAM9, IBTK, BCL10, TYRO3, PTPRK, IRS2, ZC3HC1, BRAF, CD3E, RELA, PRKAB2, PICK1, PRKAB1, PTPRR, RAD9A, PRKCDBP, PPP1CC, IRS1, PPP1CB, JUP, SPAG9, MAPK1, PRKRIP1, AKAP5, RNF138, RYR2, AKAP7, AKAP8, AKAP1, CD226, ADD3, CAV2, CAV1, PFKFB2, PFKFB1, ASZ1, ITGB2, CHEK1, DUSP12, AKAP14, FTH1, LLGL1, IL12RB2, ATN1, AXIN2, DNAJA3, GNAT1, MAP2K1, TAOK1, TGFBR2, SMAD3, SKI, SMAD1, TNNI3, USF1, TRADD, CORO1A, AVPR1B, AVPR1A, MARCKS, RAD54L2, GRK5, TRIP6, PRKAG3, BCAR1, HINT1, PRKAG1, PRKAG2, NBEA, FER, PRDX3, SKAP1, LATS1, RPS3, PDPK1, NOD2, CEP250, CDK5RAP3, CDK5RAP2, CDK5RAP1, TOP2B, TOP2A, AGAP2, GHR, DLG1, IRAK1, SP100, CCDC88A, SIT1, ADAM10, PFKL, LOC646626, RB1, RPS3P3, PFKM, FLNA, SPDYC, SPDYA, CCND3, CCND2, BTG1, LAX1, LCK, PEBP1, MAP3K13, MAP3K12, MAP3K11, GLRX3, PRKCZ, VIM, ABI2, TRIB3, CDH2, TCF7L2, TRIB1, IGF1R, RASGRP3, SORBS1, FTHL3, SQSTM1, PTK2B, MAP3K1, FTHL16, CD4, CD6, TPRKB, APC, ACTB, PTPRC, DGKQ, PLEK, FLT3, NPR1, CENPE, BAD, APPL1, STAT3, CABYR, MICALCL, YWHAG, DUSP2, RPS6KA4, GSK3A, GSK3B, MAPK8IP2, MAPK8IP3, JAK2, MAPK8IP1, FAF1, FTHL20, FEZ1, BARD1</t>
  </si>
  <si>
    <t>MOCOS, ADCY3, ADCY4, ALAD, ATP1B1, ADCY1, ADCY2, ATP1B3, ADCY7, ADCY8, ATP1B2, ADCY5, RP2, SNCA, ADCY6, ATP1B4, LOC642590, RORA, BBOX1, TPK1, GOT2, ATP2B1, ATP2B2, ATP2B3, ATP2B4, GOT1, PLOD1, ASMTL, SULT1A2, GUCA2B, DDAH2, TBPL1, PCBD2, NME7, NME6, NME4, NME5, GLUL, ATP2C2, NME2, ATP2C1, NME1, BHMT, ATP5C1, ADSL, PRODH, ALDOA, ADSS, NAGS, DHFRL1, ATP12A, ASL, ADA, PPAT, ATP6V0C, ARG1, THTPA, ARG2, CDA, AANAT, ALDH4A1, LGSN, LOC646347, AMD1, MOCS1, ZBTB49, GUCY2F, ODC1, MOCS3, BHMT2, MOCS2, ADAL, SPHK2, ATP11B, ATP11A, ATP11C, GUCY2C, ATP13A3, PRPSAP1, ATP13A2, ATP13A5, GUCY2D, ATP13A4, GART, PRPSAP2, ATP6V0E2, ATP13A1, DHFR, ATP2A2, ATP2A3, ATP2A1, PRODH2, QPRT, ATP5D, ASPDH, ATP5E, SEPHS2, ATP6V0E1, HNF1A, ATP10B, COX10, ATP5B, ATP10A, ATP10D, MTHFD1, FXN, ATP5EP2, ATP5S, GUCY1A2, GUCY1A3, ATP5L, NOS3, ATP5O, NOS2, ATP6V0D1, ADCY10, ATP5I, ATP6V0D2, NT5E, ATP5H, COX15, ATP5J, MRI1, PRTFDC1, PRG3, ATP4A, ATP4B, GMPS, MTRR, ATP6V1C1, ATP6V1C2, ADK, RRM2, RRM1, NPPC, GUCY1B3, TPH1, ADC, NPPA, PRHOXNB, TPH2, BCAT1, PYCRL, BCAT2, ALDH18A1, UROS, NFS1, AZIN1, QTRT1, HPRT1, PFAS, GCH1, PSPHL, GPHN, HAAO, PAPSS1, SHMT1, NOS1, MAT2A, ATP1A3, ATP1A4, NPR1, NPR2, ATP1A1, ATP1A2, APRT, ADCY9, ATP6V1E1, ATP6V1E2, PHGDH, ATP6V0A1, MAT2B, ATP5A1, DPYD, ATP6AP1L, ATP6V0A4, PSAT1, PAICS, ATP6V0A2, TSPO, ATP6AP1, SLC6A3, DTYMK, AGXT, PNP, TGFB1, TGFB2, CPOX, SPR, ENOPH1, NQO1, NMNAT3, NMNAT2, FECH, CECR1, QDPR, CDO1, PYCR1, PYCR2, UCN2, RFK, ATP9B, ATP9A, SLC25A38, NFE2L1, FLAD1, PRPS2, PRPS1, NMNAT1, ME1, SRM, ASS1, ADORA2A, GLUD2, GLUD1, ASNSD1, CTPS2, KMO, PAH, RRM2B, ATP6V1B2, AGMAT, ATP6V1B1, CMPK1, CMPK2, OAZ1, QTRTD1, ENTPD8, SRR, DHODH, PRPS1L1, ATP5L2, ATP5J2, ADSSL1, HTT, AK3, IREB2, AK5, CPS1, MMAB, ATP7A, P2RX4, SLC25A13, TMLHE, MTR, THNSL1, FPGS, SLC25A15, ATP7B, NAMPT, KYNU, PNMT, PRKAG2, PPOX, CAD, PSPH, AKT1, ALAS1, SLC1A3, ALAS2, HDC, ATP8B1, ATP8B2, SUCLA2, IMPDH1, ATP8B3, IMPDH2, ATP8B4, DDC, HMBS, OTC, NADSYN1, PADI3, ATP6V1H, PADI2, PADI4, ATP6V1D, PADI1, ATP6V1F, ATP6V1A, CTH, UMPS, SMS, C8ORF62, ASNS, ATP5G2, RSAD1, ATP5G1, ATP5G3, TYMS, ATIC, ETNK1, ETNK2, PTS, GCHFR, TCIRG1, DCTD, CEBPA, MTHFD2L, MSH2, ASMT, ATP5F1, SIRT7, DBH, AMPD2, AMPD3, MON2, AMPD1, ADI1, NME1-NME2, ATP8A2, SLC5A7, ATP8A1, CBS</t>
  </si>
  <si>
    <t>SNCAIP, OCLN, SNCB, SLC6A3, GGTLC5P, STAT5A, STAT5B, SNCA, LOC642590, EIF5A, GGT2, GGT1, BBOX1, LUZP6, TGFB2, APOA4, ATP2B2, APOA2, APOA1, ASMTL, LCAT, SULT1A1, LOC100132771, PLA2G1B, SULT1A3, SULT1A2, VNN1, SMOX, SULT1A4, VNN2, VNN3, GATM, CYP1A1, GRIN2A, GSTT1, LRTOMT, CDO1, LPCAT2, CHPT1, MOXD1, PNPLA6, COLQ, SULT1B1, ABAT, ENPP6, CHKA, CCBL1, DRD1, ACHE, GCLC, SRM, DRD3, DRD2, CHKB, DRD4, PAH, KMO, AGMAT, GCLM, OAZ2, OAZ1, LOC647859, BCHE, MTPN, GSTK1, PEMT, AANAT, IDH1, GLO1, PCYT1A, PCYT1B, GNMT, AMD1, LOC646347, DNMT3B, ODC1, P4HB, EPAS1, HTT, MAOA, ICMT, CPS1, ATP7A, GGT5, PLA2G4A, CKMT1A, GGT6, GGT7, DOHH, TMLHE, PON1, FABP3, FPGS, KYNU, CKMT1B, FGF7, PNMT, CKB, AFMID, GSS, GPX1, GSR, AGPAT6, TDO2, SLC1A3, P4HA2, P4HA1, GPX4, HDC, GPX3, SLC22A4, CETP, GHR, DDC, ACADM, PCYOX1L, PRG3, ALDH5A1, PADI3, PADI2, PADI4, PADI1, HAGH, CTH, G6PD, CKM, GGT4P, EIF5AL1, TXNRD3, DHPS, PCYOX1, AOC2, TPH1, EIF5A2, SMS, ALDH9A1, ADC, PLA2G5, TPH2, AZIN1, COMT, HPRT1, GLRX2, GCH1, LY6E, CKMT2, ETNK1, DMGDH, PAFAH1B1, ETNK2, GSTA1, CPT1B, PLA2G15, MAT2A, ASMT, GGTLC3, GGTLC2, IDO2, NPR1, PARK2, IDO1, SOD1, TPMT, DBH, SOD2, PHGDH, GAMT, MAT2B, SLC5A7, LIPC, CTNS, FGF7P2, MGST1</t>
  </si>
  <si>
    <t>ACOX2, ACOX1, PPARD, CPT2, GM2A, HEXA, EHHADH, HEXB, PEX5, ACOX3, PEX7, APOB, APOA2, PLCB3, ACOT8, SMPDL3B, SMPDL3A, APOA5, SGPL1, PLD1, ACADM, ACOXL, ACADS, DECR1, PNPLA3, HAO1, ACADVL, NAPEPLD, PRDX6, HAO2, NEU3, ACAA1, HACL1, DRD1, ECH1, CHKB, ABCD1, ECHS1, PPT1, HADHA, HADHB, JMJD7-PLA2G4B, APOC3, ETFDH, GALC, PEX13, BDH2, HSD17B4, ANGPTL3, CPT1B, LPL, PLA2G15, SPHK1, ACER1, CRAT, CPS1, ADIPOQ, CPT1A, LEP, CEL, GBA2, PLA2G4A, PLCG1, GLA, JMJD7, FAAH, PLCG2, LIPG, SMPD1, PLA2G4F, PLA2G4C, LIPC, PLA2G4B, SMPD4, LIPE, PLA2G4E, SMPD3, PLA2G4D</t>
  </si>
  <si>
    <t>GLRA1, GABRB3, GABRB2, STAT5A, GABRB1, GLRA3, ANO1, GLRA2, SLC26A10, PNP, MTHFD2, CHST14, GEFT, ANO3, ANO2, ANO5, ANO4, ANO7, AMY2B, AMY2A, ANO6, ANO9, ANO8, GHR, ANO10, GABRG1, GABRG2, SLC12A8, CLCA2, GABRG3, CLCA1, PTPRF, CLCA4, OTC, RELA, CLIC2, CFTR, CLIC1, SLC34A2, GABRR2, SLC26A4, GABRR3, SLC26A3, G6PC, GABRR1, CLIC3, CLIC4, CLIC5, CLIC6, CTSC, GLRA4, CLCN1, FXYD1, ADSS, CLCN3, FXYD3, CLCN2, CLCNKA, CLCNKB, BEST4, BEST2, TTYH3, BEST3, ACE, BEST1, TTYH2, TAP2, TTYH1, RUNX1, GABRQ, GABRP, GABRD, GABRE, GLRB, GABRA2, ADSSL1, NCEH1, GABRA1, GABRA4, GABRA3, GABRA6, GABRA5, NPR1, NPR3, NLGN4X, ACE2, TRPC4AP, CLCN6, CLCN7, CLCN4, CLCN5</t>
  </si>
  <si>
    <t>MEF2C, MEF2B, SURF6, XRCC6, NAA15, INTS1, MED24, NAA16, MED23, INTS2, ZNF638, MED22, INTS3, SART3, MED21, MED20, ISG20, CTNNB1, BSX, INTS9, EPC1, INTS8, TBPL2, BRPF1, LOC642395, TAF5L, BRPF3, INTS5, INTS4, INTS7, MED26, INTS6, OGT, LUC7L3, TBPL1, IKBKAP, TADA2A, RREB1, RCOR2, TAF4B, MED12, MED11, MED14, MED13, MED10, MED19, PPP1CA, MED15, HNF4A, MED16, MED17, JUN, MED18, CPSF3L, LOC642954, FOXH1, LEO1, PRPF40B, TCF4, TCF3, PRPF40A, DMBX1, YEATS4, C1DP2, C1DP3, NPM1P21, NXF2, NXF3, NXF1, USF1, PARP1, RERE, HNF1B, TAF1A, HNF1A, CRNKL1, ELF4, GAR1, EZH2, RLIM, DAXX, LOC399804, ZNF350, CREG1, MYC, BRD8, TAF1L, ATF7IP, BRF1, BRF2, LOC650638, PTF1A, GTF2H4, TP53, GTF2H3, TLE1, SMN2, GTF2H2, TTF2, SMN1, GTF2H1, TAF11, EIF4A3, TAF10, TAF13, TAF12, RUVBL2, RUVBL1, USP22, CLOCK, THOC1, CREM, PML, NUFIP1, TRIM16, SF3B1, NPAT, WAC, TCEA2, BRD1, DGKQ, PHF12, WWTR1, APPL1, APPL2, SF3A3, PHF17, MNAT1, PKNOX1, LOC729991-MEF2B, PHF16, PHF15, TCEB3, LOC731751, FOXE3, ZNF768, MMS19, XPO1, STK38, RBM4, TBP, CNOT7, GTF2E1, KDM1A, GTF2E2, CSNK2A1, OIP5, DDX20, RBL2, MTA2, RELA, RBL1, HDAC10, MTA1, ATF4C, TOPBP1, HDAC11, HES6, EP300, HIF1A, SMARCE1, SIX1, EDF1, TFAP2D, EP400, ASCL3, MEAF6, LOC643167, SETD1B, SETD1A, TFEB, ATF1, CXXC1, DDX46, METTL3, DDX3X, LOC652346, TEAD4, TFDP2, TFDP3, TAF9, DDX42, TFDP1, TAF2, TAF1, TAF4, LOC100130009, TAF3, TAF6, EPAS1, TAF5, TAF8, TAF7, TEAD1, TEAD2, GTF2A1L, TEAD3, HDAC5, ATF5, HDAC4, HDAC3, ATF4, HDAC2, EAF1, HDAC1, GTF2F1, SMARCC2, GTF2F2, DYRK1A, EAF2, HDAC9, HDAC8, HDAC7, HDAC6, E2F1, E2F2, E2F3, E2F4, E2F5, ARID4A, E2F6, E2F7, E2F8, YLPM1, HR, BARX2, PLRG1, TRIM8, DKC1, GTF2A1, GTF2A2, YAP1, TBL1XR1, ANKS1B, ATPAF2, LOC729686, CCNL1, CDK8, CDK9, PRPF3, TOPORS, CDC5L, RB1, CDK7, CDK4, PRPF4, HMGA1, CDK2, CCNL2, RFWD2, NCOA6, CPSF6, CHFR, CPSF1, STON1, NFYC, WBP11, NFYB, CDC73, NFYA, PRDM16, IVNS1ABP, PRPF8, GTF3C6, LSG1, GTF3C5, GTF3C2, GTF3C1, GTF3C4, CHD4, GTF3C3, CHD3, CEBPA, BGLAP, CREB1, DACH1, MED30, LOC646096, TBL1X, CDX2, MORF4, PDLIM1, TAF7L, LOC643446, GTF2H2D, GTF2H2C, PSKH1, SIN3A, RBM8A, U2AF1, TWIST2, RARG, YY1, TAF6L, PPARGC1A, PPARGC1B, GTF2H2B, PCF11, CCR6, PIAS3, ABT1, PIAS2, LRCH4, PIAS1, SUDS3, DEAF1, TADA3, SUMO1P3, ELL, TAF9B, NOC3L, LOC729342, FIGLA, HOXB13, TADA1, CHEK2, COIL, STON1-GTF2A1L, TAL1, FRG1, SUPT7L, MAML3, SRP54, MLL, SMAD9, SUB1, SMAD7, SMAD6, MAML1, SMAD5, MAML2, CREBBP, SRA1, SMAD4, YTHDC1, SMAD3, SKI, SMAD2, PMF1, SMAD1, NOP10, U2AF1L4, RNF6, PAXIP1, SAP130, RNF2, JAZF1, TCF12, NCOR1, ZFHX3, KLF4, NCOR2, ENY2, ZEB1, DMAP1, GLI3, WBP4, ASH2L, TFIP11, PRPF31, CTBP1, RBBP5, RBBP4, CTBP2, CCNH, SNAPC4, LOC645453, MBD3, RBBP7, ECSIT, MBD2, GTF2B, RAD51, MED6, MED7, MED4, MED8, MED9, TOP3A, RBM39, NHP2, MED1, POLR2H, POLR2G, LOC100131044, THAP7, POLR2F, POLR2E, POLR2L, POLR2J, POLR2I, SHFM1, ZBTB16, POLR2D, POLR2C, POLR2B, POLR2A, SUMO1, CIR1, TOE1, MORC3, LOC645381, GATAD2A, ACTL6A, RBM27, LOC440577, RBM25, ETV3, POLR3G, POLR3F, POLR3H, POLR3K, YWHAB, POLR3A, PRPF18, CSNK2A1P, POLR3C, POLR3D, SNAI3, PPP1R8, PHF21A, PBX1, RBM14, PBX3, PBX2, MORF4L1, MYOD1, ARNT2, ANKRD1, PNN, SMNDC1, CBX5, MLL5, PROP1, GATA6, SRRM2, SRRM1, RNF34, TGS1, AKIRIN2, MLL2, LOC100132779, SATB2, MYO6, MAGOH, MLXIPL, ARNTL, PPP1CC, ELL3, PPP1CB, ELL2, SUZ12, RPAIN, SLU7, SNRPC, PAF1, BLM, ONECUT3, TRRAP, WT1, MED12L, CORO2A, TRIM69, EIF3E, NPM1, RUNX2, ZMYM2, MAFB, SPTBN4, SAP18, RNPS1, INTS12, CASC3, KAT5, MED13L, INTS10, CTR9, PYHIN1, PPIH, PPIG, GCM1, LOC389901, NR6A1, TIMM50, CRX, MEN1, FOS, SAP30, PCGF2, MCM7, CDK12, ALX4, ALX1, ELP4, ELP3, ELP2, GSC, SP100, RING1, LEF1, UBE2I, NPAS4, NRIP1, CD3EAP, SPDYA, HIPK1, WRAP53, ZMIZ1, HIPK2, PSME4, C1D, ING5, SUPT3H, ING4, ING3, LOC100133012, ING2, GLIS2, HCFC1, PRKDC, TCF7L2, RPA1, ERCC5, NPAS2, ERCC6, POU2F3, NUDT21, HINFP, POU2F1, GEMIN8, ERCC3, GEMIN6, GEMIN7, GEMIN4, ERCC2, GEMIN5, KAT2A, ACTB, NACC1, KAT2B, NACC2, NXF2B, CBY1, SIRT1, ATXN7L3, GPS2, ATXN1, PHAX, SON, RSRC1, THRAP3, PSPC1</t>
  </si>
  <si>
    <t>SYT1, EDN3, CGA, AQP9, LTBP2, LTBP4, LHCGR, EDN1, USE1, AQP4, SYT6, AQP7, AQP6, TPD52, AQP1, VPS33B, ADORA1, VPS33A, AQP3, AQP2, BDNF, KCNK5, PLA2G1B, RAPGEF4, GUCA2B, CHRNA3, RAB27A, SYK, VPS45, VTI1B, PCLO, DOC2A, UNC13D, CD40LG, BACE2, SYCN, RAB14, DOC2B, UNC13C, EIF2AK3, UNC13B, UNC13A, ACR, RAD21L1, RABEPK, CACNB4, BDKRB2, ARFGEF2, ARFGEF1, PEX5L, RIMS1, RIMS4, KCNJ1, RIMS3, ACE, CKLF, TMED10, LOC100132856, NPHP1, FCER1A, TRPC1, GARS, LOC100131098, SMAD2, ABCG8, CEL, ABCG5, NTRK2, SYTL4, CHRNB4, SYTL5, CHRNB2, SYTL2, GHSR, SYTL1, AGR2, CLCN5, HNF1B, HNF1A, GLRA1, TRPV1, FAM3B, CRCP, PDIA4, CANX, SCT, KISS1R, NISCH, NMUR2, SNPH, SLC22A4, TRPV4, SLC22A2, KCNMA1, STX1A, STX4, AVP, LYN, STX2, RPH3AL, GRHPR, ANXA2P1, ANXA2P3, ANXA2P2, GRM4, SLC26A3, GRM2, PSEN1, LAX1, SLC26A7, NPPB, GNAS, STEAP2, ARL4D, PLA2G5, MON1A, CLDN16, SNAP29, AVPR2, PPFIA3, RAB3A, YWHAZ, EXOC7, RAB3D, EXOC8, OXT, STATH, FFAR1, NECAB3, GCGR, FKBP1B, LY6E, GNPTAB, KIRREL, AGT, EXOC4, EXOC3, EXOC6, EXOC5, PCSK6, PCSK5, SNAP25, APBA1, EXOC2, NMU, PCSK4, EXOC1, IL6, PLEK, NLGN1, NPR1, TNP2, TP73, NPHS2, NPHS1, LRP2, ATP6V0A4, WNT7A, YKT6, SEPT5, SLC22A16, SLC22A18, SRCIN1, ILDR2, PDX1, TXLNA, AGXT, GHRHR, SCTR, CXCL10, NLRC4, DAB2, ANK1, MS4A2, SCAMP5, MYO6, BAIAP3, ERP29, LAT2, TRIM36, VAMP7, PI4K2A, VAMP3, AKAP3, GLP1R, PPY, CCL3, ARFGAP3, ADORA2B, DRD3, ADORA2A, DRD2, DRD4, GIPC1, ABCA1, TRIM72, ATP6V1B1, CCL5, LLGL1, LLGL2, MIA3, BLOC1S3, SLC30A8, SDF4, SEC61A2, UCN, RAB8A, HTT, LIN7B, MYO1F, LIN7C, SNAPIN, FURIN, LIN7A, TRAF3IP2, LAT, P2RX7, P2RX1, CADPS2, MAFA, CACNA1C, CACNA1A, MYH10, COPA, CYB5R4, PTGES2, TACR2, TACR1, AMN, STXBP5L, HMOX1, KNG1, PTGER3, NRXN3, STXBP1, PRKCI, STXBP2, STXBP3, NLRP3, GAL, ACVR2B, DGAT1, CA9, TNFSF13B, STXBP5, GHRH, SCIN, LACRT, GHRL, CA2, IFT88, PKDREJ, LCP2, EXOC6B, VIP, CPLX4, CPLX3, CPLX2, CPLX1, LOC100133017, CAMK2G, LMF1, NR3C2, CLCNKA, CLCNKB, SYN1, ROPN1B, SYN3, SYN2, NFAT5, NEDD4L, SCNN1G, SCNN1B, SCNN1A, SCG2, LOC100131909, GUCA1B, GLRB, NOX5, GPR119, SCRN1, ANXA1, ANXA2, CADPS, LEP, KCNN4, SCFD1, SCFD2, LOC100128100, SMPD3, SLC17A9</t>
  </si>
  <si>
    <t>XRCC4, CDX2, KNTC1, CBX3, RANGAP1, AURKB, TTN, INCENP, AHCTF1P1, H2AFY, STAG3, NUP37, TUBG1, SS18L1, NUP133, SGOL2, SGOL1, TOPBP1, LIG4, DCTN3, NCAPD3, NCAPD2, SUV420H2, REC8, NDEL1, MAD2L1, BAZ1B, SPAG5, ZWINT, SMARCA5, AKAP8, NUP43, SEPT7, ADD3, LRPPRC, SUV420H1, HMGB1, HMGB2, BLM, NEK2, AHCTF1, CHEK1, SYCP2, RCC1, SYCP1, SPC24, SPC25, CENPC1, DNMT3L, SKA3, CLASP1, SKA2, SKA1, CLASP2, ERCC6L, MKI67, TP53BP1, CREBBP, WAPAL, NUF2, SUV39H1, CASC5, SYCE2, NDC80, SYCE1, PMF1, BRCA1, RRS1, SMC1A, MAD1L1, MLH1, MKI67IP, CTCF, MLH3, KIF2B, KIF2C, NDE1, SEH1L, LOC100133673, SNHG3-RCC1, ZW10, NOL6, DSN1, HMBS, UBE2I, NUP85, CDK2, RAD51, CHMP1A, HIST1H1T, FANCD2, NSL1, BUB1B, NUP107, DMC1, TOP3B, RPA1, NCAPH, RGS12, SYN1, CENPA, NCAPG, HJURP, BUB1, ZWILCH, PINX1, CENPO, BOD1, CENPN, LOC644101, BGLAP, CENPM, MSH5, MSH4, SUN2, CENPF, CENPE, CENPK, SMC2, MLF1IP, SMC3, MIS12, CENPH, SMC4, TEX12, HMGB1L10, CENPV, CENPT, PES1, TEX11</t>
  </si>
  <si>
    <t>ATP1B1, ATP1B3, ATP1B2, ATP6AP1, ATP1B4, TAPBP, ATP2B1, ATP2B2, ATP2B3, ATP2B4, ABCB10, ABCB11, ABCC11, ABCC10, ABCC12, ATP2C2, ATP2C1, ATP9B, ATP9A, ATP5C1, ABCA8, FXYD2, ABCA2, ATP6V1B2, ATP12A, ABCA4, ATP6V1B1, ABCA3, ATP6V0C, SNRNP35, ABCB9, ABCB8, ATP11B, ATP11A, ABCB1, ATP11C, ABCB7, ATP13A3, ATP13A2, ABCB6, ATP13A5, ABCG1, ABCB5, ABCG2, ABCB4, ATP13A4, ATP7A, ATP13A1, ATP6V0E2, ATP2A2, ATP2A3, ATP2A1, ABCC6P2, ASNA1, ATP7B, ATP5D, ABCF1, ATP5E, ATP6V0E1, ATP10B, ATP5B, ATP10A, ATP10D, ATP5EP2, ATP8B1, ATP8B2, ATP5O, ATP6V0D1, ATP8B3, ATP8B4, ATP5J, ATP4A, ATP4B, ATP6V1H, CFTR, ATP6V1D, ATP6V1F, ATP6V1C1, ATP6V1A, PCYOX1, ABCD1, ATP6V1G2, ATP5G1, ATP6V1G1, TAP2, TAP1, ABCD3, ABCD4, ATP5F1, ATP1A3, ATP1A4, ATP1A1, ATP1A2, ABCC9, ATP6V1E1, ATP6V1E2, ABCC3, ATP8A2, ABCC4, TRPC4AP, ABCC1, ABCC2, ATP5A1, ATP6AP1L, ATP6V0A4, ABCC8, ABCC5, ABCC6, ATP8A1</t>
  </si>
  <si>
    <t>GO:0035257~nuclear hormone receptor binding</t>
  </si>
  <si>
    <t>MMS19, HMGN3, GRIP1, PPARG, STAT5B, HR, STRN, MED24, DAXX, RGL2, CTNNB1, CCNE1, SMARCD3, PSMC3IP, COL11A2, CUTA, ZBTB22, PRAME, RARG, RAN, RXRA, RING1, MED12, MED14, RB1, MED13, CDK7, NR0B1, PPARGC1A, HMGA1, PPARGC1B, PRPF6, TACC2, NRIP1, TAF11, TAF10, MED4, NCOA1, NCOA2, NCOA3, PFDN6, MED16, NCOA4, MED17, NCOA6, PIAS2, PIAS1, JMJD1C, TGFB1I1, NSD1, MED1, ZNHIT3, LOC644006, ZBTB9, FKBP4, FHL2, CALR, LOC653889, NR1H2, VDR, KDM3A, RNF14, TRIP12, LOC100130009, TAF7, KAT5, WIPI1, BRCA1, RERG, OASL, YWHAH, MED30, NUP62, RNF4, PHB2, THRAP3, TRIP6, DDX54, TOB2</t>
  </si>
  <si>
    <t>KIFC2, KIF23, KIF22, KIFC1, KIF25, KIF24, KIF27, KIFC3, KIF13A, KIF2B, KIF2C, DYNLL1, DYNLL2, STARD9, DYNC2H1, DYNC1H1, KIF2A, KIF13B, DYNC1I1, KIF14, KIF12, KIF11, KIF5B, KIF17, KIF5A, KIF5C, KIF15, KIF16B, DNAI2, KIF1C, KIF1A, KIF1B, KIF19, DYNLRB2, DYNLRB1, DYNC1I2, KIF26B, DNAH11, KIF4B, BBS4, DNAH10, KIF4A, DNAH9, DNAH12, DNAH14, DNAH17, DNAH3, KLC4, KLC3, DNAH1, KIF9, DNAH2, KLC2, DNAH7, DNAH8, DNAH5, DNAH6, NPHP3, DNALI1, LOC728532, KIF7, KIF6, KLC1, APPBP2, KIF21A, KIF21B, KIF3B, KIF3A, KIF18A, KIF18B, DNHD1, CENPE, KIF3C, SMC3, KIF20B, SMC1A, ACAD11, KIF20A, DNAL4</t>
  </si>
  <si>
    <t>LDHC, LDHB, LDHA, CHIA, GNPDA1, PGD, PGLYRP1, PGAM1, PGAM2, OGDH, PDHB, HIBADH, PGLYRP4, PGAM4, PGLYRP2, PGLYRP3, MIOX, PDHA1, EDARADD, HKDC1, FUT10, NUDT5, TPI1P1, GNS, PGLS, CHID1, PGM1, MGAM, GAPDHL6, MDH2, MDH1, ALDOA, TALDO1, PFKFB2, ALDOC, PFKFB1, ALDOB, CHIT1, GPD1L, TROVE2, TPI1, GALE, GPD1, GUSB, CHI3L1, CHI3L2, BPGM, DLAT, CPS1, LYVE1, LOC100133042, GLYR1, GM2A, HEXB, OGDHL, HK2P1, TREH, DHTKD1, CTBS, HYAL1, SPACA3, HYAL2, LDHAL6B, PFKL, LDHAL6A, PFKP, PFKM, HYAL4, G6PC, G6PD, H6PD, PKLR, GAA, FUT9, SORD, FUT8, FUT7, ADPGK, FUT6, FUT5, HK2, HK1, TKTL1, UEVLD, AKR1A1, HK3, ENO2, FUT3, FUT4, ENO3, FUT1, ENO4, FUT2, RPIA, GAPDH, ENO1, BAD, FUCA1, GAPDHS, GBA3, GBA2, GPI, LYG2, PYGM, GCK, PYGL, LYG1, PGK1, PYGB, PGK2</t>
  </si>
  <si>
    <t>BMP10, JPH2, PDLIM5, PDLIM3, ANKRD2, ANKRD1, TTN, CTNNB1, DES, GRIN2B, SLC4A1, JPH1, CRYAB, LDB3, ACTN1, ACTN2, FLNC, FLNB, JUP, MURC, KRT19, PGM5, ANKRD23, ITGB1BP2, PSEN2, RYR1, HSPB1, KRT8P9, RYR2, SRI, CAV3, ALDOA, TCAP, MYL3, HSPBL2, SYNC, FHL3, FHL2, MYOT, SORBS2, DMD, KRT8, PPP3CB, OBSL1, PPP3CA, OBSCN, ACTC1, LOC100131098, MYOZ2, HOMER1, MYOZ3, CACNA1S, CSRP3, TRIM54, NEB, ATP2A1, LOC149501, CACNA1C, SPTAN1</t>
  </si>
  <si>
    <t>NOG, THRA, TMEM189-UBE2V1, STK36, TLR2, TLR3, TGFB1, IL10, SHH, BAK1, KDM1A, CDKN2A, MYD88, NLRC3, SMARCD3, UBE2V1P2, PLA2G1B, IL1B, ABRA, BAK1P1, BCL10, GTPBP4, RELA, PIM1, LOC651921, NR0B1, TAF6L, PROX1, DDIT3, PTHLH, NME2, EP300, C14ORF39, HNF4A, NME1, EDF1, RIPK2, EDA, ERC1, EIF2AK3, ADD2, ADD1, SMARCA4, SIVA1, BLM, SUMO1P3, LOC729342, NFKBIA, UBE2V1, LOC646050, PYDC1, IRAK3, ADRB3, LOC648152, KRAS, ACD, SMARCB1, NPM1, DPH3B, TNKS, DNAJA3, RHEBL1, MDFI, EPB41, TAF6, CREBZF, SMAD7, SMAD4, NPM1P21, ITGA2, SMAD3, SKI, MALT1, SMAD2, ATR, FOXP3, HDAC5, HDAC4, HDAC2, AIDA, PON1, TGFBR3, IKBKB, RSF1, HR, PRDX2, DPH3, PRDX3, YBX2, RPS3, MEN1, LOC646890, LOC399804, NOD2, AES, PRMT7, PRMT8, HMOX1, TICAM1, GTF2A2, BRD4, CAT, NRG1, IRAK2, ICAM1, IRAK1, SP100, LOC729686, FOXJ1, LOC646626, RUNX1T1, NFAM1, RPS3P3, NLRP3, TMEM189, LDLRAP1, PRKCD, FLNA, LRPAP1, JMY, UBE2N, CARD11, SMO, PRKCQ, AMH, ADRB2, NCOA3, PSEN1, RIPK1, HIPK2, COMMD7, MAP3K13, LOC100131044, MTDH, TNF, CALD1, EGLN1, FKBP1A, TNFRSF4, TRIB1, SUMO1, AGT, LOC653631, BCL2, PYCARD, BCL3, PEX14, LOC440577, CAMK2A, APEX1, ERCC2, IL4, IL6, TNFSF4, IL5, CEBPG, EDA2R, SIRT1, NME1-NME2, ID1, BAX, CALM3, PBX1, ZNF462, JAK2, ID3, IRF4, TSSK4, CALM2, CALM1</t>
  </si>
  <si>
    <t>MOCOS, LDHB, ALDH1L1, HMGCR, GGTLC5P, PGD, GGT2, GGT1, ALDH1L2, PNP, MTHFD1L, HIBADH, PDHB, TPK1, ACSS1, IDH3G, VNN1, VNN2, HMGCL, VNN3, NMNAT3, NMNAT2, MDH1B, PDXK, SUCLG2, SUCLG1, GSTT1, LOC100130320, TPI1P1, PGLS, NNT, HNF4A, DLD, FLAD1, MDH2, MDH1, NMNAT1, ME1, COASY, TALDO1, GCLC, ALDOB, KMO, PPCDC, PDSS1, GCLM, PDSS2, TPI1, FOLR1, GSTK1, IDH2, IDH1, GLO1, LIAS, LIPT2, MOCS1, FH, DCAKD, GPD1, MOCS3, MOCS2, ACACA, IDH3B, MTHFSD, DLAT, IDH3A, GGT5, GGT6, BAAT, GGT7, MLYCD, MTR, QPRT, FPGS, GLYR1, DCXR, ASPDH, NAMPT, KYNU, ACOT2, ACOT1, ACOT4, AFMID, ACOT9, GSS, MTHFD1, GPX1, MTHFD2, GSR, AGPAT6, TDO2, TP53I3, LOC283398, ACOT8, DLSTP1, GPX4, MCEE, GPX3, ACOT12, SUCLA2, ACO2, ACO1, ALDH5A1, NADSYN1, COQ9, COQ7, COQ5, COQ6, HAGH, COQ4, KIAA0100, COQ3, PANK2, CTH, COQ2, PANK3, G6PD, GGT4P, H6PD, PANK1, TXNRD3, NFS1, PIPOX, GLRX2, GCH1, MTHFS, GPHN, HAAO, RPIA, ACSL6, GSTA1, DLST, SHMT1, MTHFD2L, CS, GGTLC3, NOX1, FTCD, GGTLC2, ACLY, NADK, IDO1, SOD1, OXSM, SOD2, SDHA, SDHB, DBT, GLYAT, LOC644189, GCK, SDHC, SDHD, CTNS, MGST1, ACSM4</t>
  </si>
  <si>
    <t>CALHM1, SLC9A7, SCN3A, SCN3B, SNCA, GRIN3B, GRIN3A, SHKBP1, ATP2B1, ATP2B2, ATP2B3, CUL5, ATP2B4, KCNK9, GRIN2B, CHRNA9, GRIN2C, KCNK7, GRIN2D, KCNK6, KCNK5, CHRNA5, CHRNA4, CHRNA7, CHRNA6, CHRNA1, CHRNA3, CHRNA2, SCN2B, ABCB11, SCN2A, TRPA1, GRIN2A, CATSPER4, ATP2C2, CATSPER2, ATP2C1, CATSPER3, RYR3, CATSPER1, RYR1, RYR2, KCNMB3, KCNMB4, ORAI1, SCN1A, SCN1B, CACNB1, CACNB2, CACNB3, CACNB4, KCNJ3, KCNMB1, KCNJ1, KCNMB2, SLC11A2, SLC11A1, SLC31A2, SLC31A1, TRPC1, TRPC4, TRPC3, TRPC6, TRPC5, TRPC7, LOC100131098, KCNK1, KCNK2, KCNK3, KCNK4, KCNJ5, KCNJ4, KCNJ6, ATP2A2, KCNJ9, ATP2A3, KCNJ8, ATP2A1, CHRNB4, CHRNB3, CHRNB2, CHRND, CHRNB1, CHRNE, CHRNG, KCNH1, KCNK17, KCNJ16, KCNK16, KCNJ15, KCNJ18, KCNK15, KCNAB3, KCNAB2, TRPV1, KCNAB1, GAR1, TRPV2, KCNK18, TRPV3, KCNJ10, KCNIP2, KCNK13, KCNJ12, HVCN1, KCNIP1, KCNK12, KCNJ11, KCNIP4, KCNJ14, KCNJ13, KCNK10, KCNIP3, SLC23A1, SLC24A2, TRPV5, TRPV4, KCNG3, CHRFAM7A, FGF2, KCNG4, KCNG1, KCNG2, SCN10A, KCNMA1, CACNG8, CACNG7, CACNG6, CACNG5, KCTD21, KCTD20, CACNG4, CACNG3, CACNG2, CACNG1, GRM7, KCNH6, KCNH7, SCN11A, KCNH8, KCNH2, KCNH3, KCNH4, KCNH5, CLDN16, TF, SLC39A14, SHROOM2, SLC39A11, SLC39A10, SLC39A13, SLC39A12, TRIM13, FKBP1A, FKBP1B, TPCN1, TPCN2, GPM6A, PKD2, KCNE1, KCNE2, PKD1, RASA3, MTMR6, HTR3A, SNAP25, HTR3B, KCNE3, KCNE4, SLC8A1, ITPR3, KCNV2, ITPR1, KCNV1, ITPR2, ABCC9, KCNF1, ABCC8, KCNC2, KCNC1, KCNC3, CNGB1, CNGB3, KCNU1, MS4A2, MCOLN1, NALCN, KCND3, KCND2, KCND1, CNGA3, CNGA4, PKD2L1, CNGA1, KCNT1, KCNT2, SLC25A37, SLC40A1, TNFAIP1, FXYD4, KCNA2, KCNA1, KCNA6, KCNRG, KCNA7, KCNS3, KCNS1, MRS2, SLC30A1, TTYH1, SCN9A, SLC30A4, SLC30A5, SLC30A2, SLC30A3, SLC30A8, HCN4, HCN3, SLC30A7, HCN1, HCN2, CACNA2D1, KCNB2, KCNB1, GRIN1, CACNA1I, KCTD19, KCTD1, KCTD3, KCTD2, KCTD5, CACNA2D3, CACNA1S, KCTD4, CACNA2D2, KCTD7, CACNA2D4, KCTD6, ATP7A, P2RX5, KCTD8, KCTD10, KCTD9, P2RX4, P2RX7, P2RX6, SLC4A11, P2RX1, P2RX3, P2RX2, KCTD17, CACNA1G, SLC13A1, KCTD18, CACNA1H, CACNA1E, KCTD15, CACNA1F, KCTD16, SLC13A4, SCN8A, KCTD13, CACNA1C, KCTD14, CACNA1D, KCTD11, CACNA1A, CACNA1B, ATP7B, KCTD12, KCNQ5, KCNQ4, KCNQ3, SCN7A, KCNQ2, KCNQ1, TRPM4, TRPM3, TRPM6, TRPM8, TRPM7, TMEM38A, TRPM2, TRPM1, TMEM38B, LOC100131509, LOC647013, TRAPPC10, MMGT1, TMEM37, NUDT9, SLC39A9, SLC39A8, SLC39A7, CCS, SLC39A6, SLC39A5, SCNN1G, SLC39A4, SCNN1B, SCN5A, SLC39A3, SCNN1A, SCNN1D, SLC39A2, SLC39A1, NOX5, NOX1, LOC642513, KCNN4, KCNN3, KCNN2, SCN4B, CHRNA10, SCN4A</t>
  </si>
  <si>
    <t>GO:0031225~anchored to membrane</t>
  </si>
  <si>
    <t>TEX101, LYPD1, HRAS, LYPD4, ALPPL2, LYPD3, LYPD5, EFNA1, EFNA2, CHMP6, EFNA3, CD52, SHH, CD48, PSKH1, SEMA7A, RAB24, VNN1, RAB27B, VNN2, RAB21, VNN3, RAB27A, RECK, MDGA1, MDGA2, MAP1LC3B2, THY1, PLAUR, RAB12, EFNA5, LOC645822, EFNA4, LY6G6D, LY6G6F, LY6G6C, NRN1, GAD2, GORASP2, TECTB, TECTA, CD55, GOLGA7B, CD59, CD58, GRK6, GRK7, MARCKS, PLA2G4C, GRK1, GNAZ, RAB5B, RAB5C, KCNIP2, MMP25, ART1, KCNIP3, ART4, ART3, MAP1LC3C, GOLGA7, MAP1LC3A, MAP1LC3B, CEACAM8, CEACAM7, DPEP3, CEACAM6, CEACAM5, RAB6B, RAB6A, GPIHBP1, FCGR3B, NT5E, DPEP1, DPEP2, SPACA4, HYAL2, CD160, MMP17, RFTN2, RFTN1, TNFRSF10C, RAB5A, LOC100132336, OTOA, RASD2, ALPL, PARD3, ALPI, ALPP, RAB42, GLIPR2, LY6E, CD177, LY6H, SNAP25, USP32, RAB2A, NTNG1, LY6K, NTNG2, NRAS, CDH13, RAB36, RAB22A, GFRA1, CP, GFRA4, GFRA2, PRSS21, CD14, GFRA3, DNAJC5B, GPRIN1, GNA13, RHOQP2, HFE2, GNA12, RPE65, TDGF3, GP2, TDGF1, DNAJC5, FRS3, NEGR1, CIB1, BST2, BST1, MFI2, BASP1, NCAM1, LYNX1, LSAMP, PSCA, AKAP7, DNAJC5G, STK16, ACHE, PKHD1, ITLN1, CDC42SE1, CNTFR, UMOD, PDE6B, PPP1R16B, FOLR2, FOLR1, PPP1R16A, MSLN, DNAJA1, GML, SPAM1, DNAJA4, RAB6C, LOC100130819, DNAJA2, LPL, RAB33B, CDC42SE2, RAP1A, OMG, RGS7BP, OPCML, BCAN, RHOQ, ZFYVE20, RHOU, GPC4, GPC5, GPC2, GPC3, PAK2, RNF103, GPC6, LOC150786, RAET1L, RHOB, TREH, GPC1, DLG2, CNTN5, CNTN6, LYPD6B, ULBP3, ULBP1, ULBP2, CNTN2, CNTN1, CA4, CNTN4, CNTN3, PRNP, CPLX4, CPLX3, CPM, RTN4RL1, PRND, RHBG, CD109, RGMA, RGMB, TGM1, CD2, PALM3, RTN4RL2, INPP5A, SPRN, GUCA1A, HCK, RGS19, RGS17, UBL3, XPNPEP2, RGS20, VPS24, NRN1L, NTM</t>
  </si>
  <si>
    <t>LOR, MMS19, RUSC1, RBM4, ITSN2, CRADD, CBX5, SHB, GAB1, SH3BGR, STAM, PAG1, IRS4, STAP1, SOCS2, LOC344328, LOC400750, ST13, GRB10, COL1A2, DSP, CSTA, GRAP2, GRB14, GRAP, GRB2, ARPC4, SRC, FGG, FGA, FGB, IVL, BLNK, CNKSR1, VAV3, FSCN2, TP53BP2, FSCN3, FSCN1, LAT, PSMC6, ADAP2, COL14A1, EPS8, LASP1, GRB7, FCRL2, CLNK, SKAP2, SKAP1, TTLL3, SLA, ARHGAP4, SH2D1A, ARHGAP6, ARHGAP1, CNTNAP1, COL11A2, GOLGA5, COL11A1, KHDRBS1, TCHH, LOC729992, STX1A, SLA2, LDLRAP1, RAD50, SH2D3C, SH2D2A, SH2D3A, EVPL, CRKL, FKBP4, NUFIP1, ABI2, HSH2D, SORBS1, COL6A2, GATAD2A, BCL3, SH2B2, HSPA5, PRKAA2, COL8A2, FLRT3, FLRT2, FLRT1, ANXA1, SH3BGRL, COL19A1, SPRR1B, CHN1, CHN2, RBM14, CRK, TOB1, SH3BP2</t>
  </si>
  <si>
    <t>ALS2, HRAS, PTGS2, VAPA, IL6ST, GDF6, LHCGR, SNCA, LPAR3, LPAR2, L1CAM, LPAR1, LOC442113, ITSN1, CTNNB1, MAP3K7, ZFP91, MYD88, ILK, IFNG, ABRA, SYK, F10, CD3E, ADAMTS20, LOC100134291, F7, CD40, PIM2, RPTOR, ATP2C1, F3, VEGFA, TGFB1I1, CD226, NEK6, ERBB4, ERBB3, ERBB2, AFAP1L2, ADA, ADRB3, KRAS, INS, LOC652799, RAC1, ZAP70, FCER1A, BMP2, TAOK2, BECN1, LGALS1, TGFBR1, TAOK3, NDFIP1, SMAD4, NDFIP2, DUSP22, ECM1, LGALS9, PTPN11, LAMA2, GH1, NOTCH2, APOL3, NUP62, NTRK2, TMOD2, CHRNB2, BMP7, GHSR, ENG, PPARD, ACVRL1, SLC20A1, FGF9, INS-IGF2, TP63, SHOC2, GJA1, ZEB2, CANT1, GPX1, NOD2, KISS1R, NOD1, SLC24A2, TICAM1, TICAM2, TGFA, TMEM101, AGPAT2, AGPAT1, GHR, LTBR, LYN, LOC646626, NFAM1, IL6R, MBD2, FLNA, CARD11, GRM4, ZDHHC17, TNFRSF10B, EREG, ZDHHC13, RIPK1, IL12A, SEMA4C, ADAM17, WNT9A, EEF1D, OXT, CSF1, TFG, TRIM13, FKBP1A, TRIM16, KIT, SORBS3, CYP27B1, LANCL2, AGT, SOS1, PLEKHG5, CC2D1A, NENF, THBS1, NMU, CD27, IL4, ZFP91-CNTF, IL3, IL6, IL5, HCLS1, LOC344593, IGF1, IGF2, RICTOR, GRIA4, BIRC2, CDH13, NRAS, CNTF, GRIA2, EPGN, GOLPH3, EEF1E1, HTR2B, FGF19, FGF18, BMP10, SLC44A2, TMEM189-UBE2V1, GRIK1, GRIK2, TBK1, TGFB3, TSPAN6, FGF10, TLR3, TTK, ITPKB, JAG1, TLR6, GHRHR, TGFB1, IL31RA, IL11, TGFB2, GPR89C, GPR89B, TMEM9B, CDKN2B, MIER1, LOC643778, UBE2V1P2, IL1B, MLST8, LGI1, INSR, GPR89A, RPS27A, EGFR, BCL10, BST2, IL29, GOLT1B, RELA, FADD, FGF21, IRS1, TRAT1, NCAM1, TRIM38, HHEX, HIF1A, MIB2, CARTPT, RIPK2, RELN, LOC653882, UBA52, PPP5C, MAVS, CAV2, TWSG1, CAV1, DRD1, CCL2, LITAF, DRD3, ADORA2A, SOX4, UBE2V1, GIPC1, KCNRG, SRC, ARNT, ECE1, TRAF7, TRAF6, EGF, TRAF5, AXIN1, CFLAR, CARD9, MUL1, ITGA2, MALT1, PDE6H, FURIN, PDE6G, NFKBIL1, TRADD, TRAF3IP2, P2RX5, CDKN1C, IKBKE, P2RX4, TNFSF10, P2RX7, PLK2, NEDD4, ITGA8, P2RX3, CDKN2AIP, P2RX2, MTOR, HDAC6, CD8A, LEPR, TACR1, PRRX1, PINK1, FASLG, PRRX2, MEN1, ACVR1B, SLC1A3, GPC3, CLCF1, HMOX1, CASP8, RHOA, RHOC, CAT, LBP, CASP1, LTB, PRL, KLK14, LTA, ESR1, WLS, TMEM189, ECT2, UBE2N, OSM, ACVR2A, ADRB2, ACVR2B, C18ORF32, NCOA3, CD80, GHRH, LCK, HIPK2, UBC, GHRL, PEBP1, UBB, PRKCZ, HCRT, FKBP8, TNF, ING2, RPS27AP11, PPM1A, TAC1, RPS27AP12, RPS27AP16, TNFRSF1A, TMED7, REL, MAP3K3, SLC35B2, RASGRP4, SHISA5, TGM2, CD4, EPO, KLK6, COL4A4, SECTM1, PTPRC, FLT1, KLK5, EDA2R, ADIPOQ, TAB2, LEP, HPX, MAPK8IP2, ZRANB1, JAK2, BMPR1A, F2R</t>
  </si>
  <si>
    <t>NCBP2, NCBP1, XPO1, XPO6, XPO5, RBM15B, ATP6AP1, TGFB3, EIF5A, FGF10, HNRNPA1P2, TGFB1, TGFB2, CRY2, RAE1, DDX25, IFNG, LOC645691, RPL23P6, ABRA, GLE1, PABPN1, MCM3AP, NUP133, RAN, ARNTL, NUPL2, HNRPA1L3, HHEX, MAPK1, RPAIN, SEC61B, AAAS, CAMK4, JUN, F2, RPS15, ZNF384, CAMK1, MYBBP1A, ZC3H3, DRD1, AGFG1, LOC729342, NFKBIA, CALR, SLC11A1, GCKR, CSE1L, LOC652346, DUSP16, NPM1, NUP54, XPOT, RANBP17, SMG6, LOC723972, SMG5, HTT, NXF5, SMG7, NXF2, NPM1P21, HNRPA1L-2, NXF3, SMG1, MALT1, NXF1, HNRNPA1, PPIH, CBLB, TSC1, PRICKLE1, MLX, TRPS1, TSC2, PTTG1IP, SPTBN1, NUTF2, LOC728643, SMURF1, XPO7, RERE, HTATIP2, PDIA3, FGF9, GLI3, AKT1, LOC644037, CCHCR1, LOC399804, LOC728554, ZFYVE9, ANP32A, LOC646817, NCKIPSD, RANBP2, TPR, LOC441228, KPNB1, PRL, FGF2, RPS15P5, TMCO6, LOC729686, SNUPN, TP53, NDUFA13, IPO9, IPO8, IPO7, EIF5AL1, NUP205, IPO4, IPO5, THOC6, KPNA7, KPNA6, THOC7, KPNA5, NUP107, THOC5, KPNA4, KPNA3, THOC2, KPNA2, THOC3, KPNA1, THOC1, NXT1, LOC100131044, NUP98, TNF, NUP160, PML, POLA2, NUP214, SET, CEP57, DDX19B, LSG1, PPP3CB, BCL3, BCL6, RANP1, MLXIP, PPP3CA, TNPO2, LOC440577, TNPO1, HSPA9, RBM22, FYB, UPF2, UPF1, IPO13, IPO11, NXF2B, STRADA, PPP1R10, STRADB, NUP155, ATXN1, PHAX, RPL23, GSK3B, RSRC1, NOP58, JAK2, F2R, TOB1</t>
  </si>
  <si>
    <t>ATP1B1, ATP1B3, ATP1B2, ATP6AP1, ATP1B4, TAPBP, ATP2B1, ATP2B2, ATP2B3, ATP2B4, ABCB10, ABCB11, ABCC11, ABCC10, ABCC12, ATP2C2, ATP2C1, ATP9B, ATP9A, ATP5C1, ATP6V1G3, ABCA8, FXYD2, ABCA2, ATP6V1B2, ATP12A, ABCA4, ATP6V1B1, ABCA3, ATP6V0C, SNRNP35, ABCB9, ABCB8, ATP11B, ATP11A, ABCB1, ATP11C, ABCB7, ATP13A3, ATP13A2, ABCB6, ATP13A5, ABCG1, ABCB5, ABCG2, ABCB4, ATP13A4, ATP7A, ATP13A1, ATP6V0E2, ATP2A2, ATP2A3, ATP2A1, ABCC6P2, ASNA1, ATP7B, ATP5D, ABCF1, ATP5E, ATP6V0E1, ATP10B, ATP5B, ATP10A, ATP10D, ATP5EP2, ATP8B1, ATP8B2, ATP5O, ATP6V0D1, ATP8B3, ATP8B4, ATP5J, ATP4A, ATP4B, ATP6V1H, CFTR, ATP6V1D, ATP6V1F, ATP6V1C1, ATP6V1C2, ATP6V1A, PCYOX1, ABCD1, ATP6V1G2, ATP5G1, ATP6V1G1, TAP2, TAP1, ABCD3, ABCD4, ATP5F1, ATP1A3, ATP1A4, ATP1A1, ATP1A2, ABCC9, ATP6V1E1, ATP6V1E2, ABCC3, ATP8A2, ABCC4, TRPC4AP, ABCC1, ATP5A1, ABCC2, ATP6AP1L, ATP6V0A4, ABCC8, ABCC5, ABCC6, ATP8A1</t>
  </si>
  <si>
    <t>ITGB3BP, XRCC5, XRCC4, HRAS, CADM1, XRCC6, SLC6A4, SAE1, CTNNB1, ATP2B2, DAB2, PROP1, VPS4B, VPS4A, SLC4A1, CIITA, BCL10, NCF2, MAGI1, BAIAP3, BAIAP2, PICK1, NEIL1, ATF4C, TOPBP1, OPTN, LIG4, FOXN3, EP300, PIAS3, HSPB7, PEX26, BIN1, DST, CAV3, MRE11A, ERBB2, PXK, COIL, SRC, HESX1, NIPBL, BLOC1S2, PABPC1, ARL6IP5, YEATS4, MKI67, MYO1C, HPCAL4, CNKSR3, CDC20, SREBF2, ATF4, CORO1A, GPR34, ATP2A2, LOC389901, SMARCC1, SMARCC2, ABL1, PDZK1, FPGT, PDZD3, CACNA1B, MCHR1, PEX6, PEX5, PRDX3, SDCBP2, KCNJ11, LOC730031, KCNIP3, TRIM3, PEX1, CEP250, DYNLL1, DLG4, CSK, TOP2B, TOP2A, NSF, DLG1, CTBP1, LOC646626, IGFALS, CDK7, PFKM, MID1IP1, SLC9A3R1, NCL, SLC9A3R2, PRKCD, LDLRAP1, PCGF1, RAD51, EFHC1, SDC1, TAF13, LCK, TNNI3K, SIAH1, MAPRE1, KPNA3, USP7, CEP120, NDN, SNX17, VIM, PPM1A, ZBTB16, PABPC1P4, AMPH, HIC2, ERCC6, MDC1, PPP2CA, PEX16, PPP2CB, NPAT, PKD2, PEX12, ERCC3, ERCC4, TINF2, PEX10, ERCC1, TERF2, MLLT4, ERCC2, CEP135, MSH2, YWHAB, PDZD11, CENPF, RACGAP1, SIRT1, ATXN1, ATXN2, SP1, RACGAP1P, DGKZ, TBL1X, MIF4GD, TJP2</t>
  </si>
  <si>
    <t>ALOXE3, PTGS2, STAT5A, EHHADH, EDN2, PTGS1, SNCA, STAT5B, EDN1, PLA2G1B, SCD5, SYK, ACSM2B, ACAA2, PDPN, ACSM2A, PPARGC1A, TPI1P1, ALOX15B, ACAA1, HACL1, ACADSB, CHKB, OLAH, ACSBG2, HADHA, CD74, HADHB, ACSBG1, TPI1, FCER1A, PTGR1, SCD, MCAT, ACACA, ACACB, CEL, GGT5, PLA2G4A, MLYCD, PLA2G4C, PLA2G4B, PPARA, SLC27A1, PPARD, HNF1A, CYP2J2, RNPEPL1, LTC4S, FAR1, AGPAT6, PTGES, LYPLA2P1, GNPAT, ALOX12B, QKI, AASDH, GHR, PRG3, DECR1, HAO1, ALOX15, PTGDS, ANKRD23, HAO2, SLC27A6, SLC27A3, MECR, SLC27A2, PLA2G5, DEGS2, RNPEP, SLC27A5, ALOX12, DEGS1, SLC27A4, ECH1, CREM, ABCD1, ABHD5, ACSL1, ALOX5AP, ETFDH, ABCD2, FASN, PEX13, PRKAA1, PRKAA2, HSD17B4, ACSL4, ACSL3, ACSL6, HPGDS, ACSL5, CPT1C, CPT1B, TBXAS1, PLA2G15, PLA2G10, FADS1, FADS3, FADS2, C10ORF129, FADS6, CPT1A, ACSM3, ACSM1, LOC644189, MAPK14, JMJD7, AACS, HPGD, ACSM5, ACSM4, NDUFAB1, ELOVL1, PECR, PRKAR2B, PTGIS, ELOVL5, ELOVL4, ELOVL3, ELOVL2, ELOVL7, ELOVL6, HADH, FA2H, PRKAB2, PRKAB1, LYPLA2, LYPLA1, PNPLA8, CROT, ANGPTL3, LPL, EPHX2, CRAT, BRCA1, AWAT2, BAAT, UCP3, FAAH, FABP3, FABP4, PTGES3, ACOX2, PRKAG3, ACOX1, PTGES2, CPT2, PRKAG1, PRKAG2, ACOT2, PEX5, ECHDC2, ACOT1, ACSF3, ACSF2, ACOT4, PEX7, ACOX3, AKR1C3, AKR1C2, CRYL1, ACOT8, ACOT11, ACOT12, ACADM, ACOXL, ALDH5A1, ACADS, ADIPOR2, ADIPOR1, ACADL, ACADVL, C5ORF4, GPAM, SC5DL, TYRP1, ECHS1, LOC648603, ADH7, TNFRSF1A, JMJD7-PLA2G4B, BDH2, PLP1, LIPA, ADIPOQ, C9ORF3, OXSM, LEP, LTA4H, CYP4F3, CYP4F2, ALOX5, LIPC, MGST2</t>
  </si>
  <si>
    <t>EIF6, UNC50, LEMD2, CBX3, LEMD3, WTAP, GHRHR, EDNRA, EPC1, TMEM109, RAE1, NARF, LBR, MYO6, TMEM38A, NUP85, NAV3, H2BFWT, SIGMAR1, TMEM38B, BCL2L10, PSEN1, PTGDS, HIPK2, NUCB2, ERN1, AKAP6, MATR3, LRPPRC, THAP7, LOC652725, MTDH, LMNB1, HAX1, SUMO1P3, LMNB2, PML, TAGLN2, SUMO1, LOC652346, ALOX5AP, BCL2, DHCR7, TOR1A, SHISA5, MRPL19, PAFAH1B1, TNKS, EMD, HPGDS, GCHFR, GUCY2F, LOC644101, SCD, NXNL1, TRIM27, SUN2, ATP11B, LMNA, SCRN1, SMAD3, SUN1, SMAD1, ITPR3, ITPR1, GUCY2D, P2RX7, NPIP, SYNE2, NUP62, PRICKLE1, PRICKLE2, TSGA10, PCNA, TMPO, ALOX5, RETSAT</t>
  </si>
  <si>
    <t>GLRA1, GLRA3, GLRA2, ANO1, SLC26A1, WNT2, CTTNBP2, NMUR1, WNK4, SLC12A6, GABRG1, CLNS1A, GABRG2, SLC12A7, CLCA2, GABRG3, CFTR, CLIC2, CLIC1, BSND, SLC26A6, CLIC3, SLC26A8, SLC26A7, CLIC4, CLIC5, CLIC6, SLC26A9, PCYOX1, CLCN1, FXYD1, CAV2, CLCN3, FXYD3, CLCN2, ASZ1, CLCNKA, CLCNKB, P2RY6, BEST1, P2RY4, GABRE, GABRA2, GLRB, SLC12A1, GABRA1, GABRA4, SLC12A2, CLCC1, GABRA3, SLC12A3, GABRA6, SLC12A4, GABRA5, SLC12A5, CELSR3, SLC4A10, APOL1, CLCN6, CLCN7, CLCN4, CLCN5</t>
  </si>
  <si>
    <t>HSPD1P6, XRCC4, MICB, MICA, STAT5A, STAT5B, JAG2, TNFSF14, PTPN22, HSPD1P1, ITPKB, IL15, CXCL12, HSPD1P5, TGFB1, HSPD1P4, CTNNB1, CD48, NLRC3, PATZ1, FAS, DDOST, SPN, KIF13B, SYK, RAB27A, CRTAM, CD3G, CD3D, CD3E, RELB, EOMES, LIG4, MYH9, RIPK2, RPL22P11, ITGAL, BLM, SOX4, ITGAM, ADA, CD74, SLC11A1, DOCK2, IL23A, INS, ZAP70, DNAJA3, IKZF1, CRIP3, CD276, SMAD3, MALT1, FOXP3, VAV1, ATP7A, CBLB, P2RX7, CLEC7A, TREML2, HSPD1, ZBTB32, CD8A, ELF4, CD8B, INS-IGF2, PRDX2, HLA-DMA, DPP4, RHOH, EGR1, ICAM1, SLA2, TP53, MINK1, WAS, IFNAR1, CARD11, NCK2, CD86, PSEN1, CD80, CCND3, NCK1, PSEN2, LCK, ADAM17, IL12B, NHEJ1, ICOSLG, LCP1, RAG1, PRKDC, FKBP1A, RAG2, FKBP1C, IL7R, TNFRSF4, FKBP1B, HSH2D, CHD7, BCL2, BCL11B, BCL11A, PPP3CB, CD2, BCL3, CD4, CD7, APC, CD28, PTPRC, TNFSF4, GIMAP5, IL7, FLT3, THEMIS, IGF2, TREML2P, GIMAP1, CD1D, PKNOX1, PRLR, JMJD6, RPL22, FYN, BAX, SP3, IRF1, LOC731751, IRF4</t>
  </si>
  <si>
    <t>SYT1, SLC6A1, IDE, LOC646316, LNX2, LNX1, IGHMBP2, LOC646127, AQP11, FAS, DCTPP1, CUTA, BCL10, SCUBE3, CRYAA, PCBD2, CRYAB, SCUBE1, COLEC12, ACTN2, C10ORF2, SPAG9, ATPIF1, EIF2AK3, HSD17B10, CAV1, ALDOC, TRIM72, NPM2, SRR, CDA, SKIL, GNMT, ANGPTL4, SKI, P2RX4, TNFSF11, VCP, P2RX1, TSC2, LOC283523, ATG16L1, SCARA5, LOC646359, ATL2, GLRA1, ATL1, ATL3, TP63, LONP1, GOPC, GPX3, ACOT13, ANGPT1, HSF4, USP16, SLC1A1, AKR1C1, TRPM8, CCDC88C, ALDH5A1, LOC646626, PFKP, CBR4, DECR1, PFKM, RAD51, STOM, TAF10, CTH, HAO2, PEBP1, PRNP, SPAST, SMARCAD1, PRND, DPYS, CDH1, HPRT1, GCH1, C1QTNF7, DGKD, ALOX5AP, C1QTNF1, C1QTNF2, TGM2, PEX14, TERF1, SHMT1, NACC1, NACC2, MUC20, ITPR3, ANXA5, ADIPOQ, SOD2, VWF, BAX</t>
  </si>
  <si>
    <t>CNDP1, CNDP2, THOP1, MMP9, MMP8, IDE, MMP7, RCE1, MIPEP, ENPEP, MMP3, MMP2, MMP1, PAPPA, FAP, ADAM2, CPA2, ERAP1, CPA3, ERAP2, CPA1, ADAM7, OMA1, ADAM9, ADAMTS20, NRD1, NPEPPS, TMEM27, ADAMTS7, ADAMTS6, ADAMTS9, ADAMTS8, CPE, LOC100133829, ADAMTS1, YME1L1, CPD, ADAMTS3, LOC653348, ADAMTS2, ADAMTS5, ADAMTS4, AMZ1, ERMP1, ADAMTSL1, ADAMTSL2, ADAMTSL3, ADAMTSL4, KEL, AMZ2, ADAMTSL5, MME, ECE2, ACE, ECE1, ADAM32, STAMBPL1, ADAM33, PAPPAS, ZMPSTE24, ADAM30, TAF2, ADAM28, AGBL2, CPA5, CPA4, AGBL3, ADAM29, AGBL1, BMP1, CPA6, OSGEP, ACY1, ADAM23, AGBL4, AGBL5, AFG3L2, THSD4, ADAM20, PAPPA2, ADAM22, PHEX, CPB1, TLL2, CPB2, TLL1, DPP3, UQCRC2, AEBP1, SPG7, METAP1, METAP2, UQCRC1, COPS5, AGTPBP1, RNPEPL1, MMP27, MMP26, ANPEP, MMP28, MMP25, MMP24, LNPEP, MMP20, MMP21, DPEP3, DPEP1, DPEP2, ADAM11, BRCC3, ADAM10, PEPD, ASTL, MMEL1, MMP19, CPXM2, MMP17, OSGEPL1, MMP16, MMP15, MMP14, MMP13, XRCC6BP1, MMP11, LAP3, MMP10, NAALAD2, FOLH1, CHMP1A, AQPEP, CPXM1, LOC642935, ADAM17, ADAM18, ADAM19, ADAM12, PMPCA, RNPEP, PMPCB, ADAM15, CPO, ADAMTS18, ADAMTS17, CPM, ADAMTS19, ECEL1, ADAMTS14, ADAMTS13, ADAMTS16, ADAMTS15, NAALADL1, CPZ, CPN1, LOC440434, ZNF708, PITRM1, ADAMTS10, ADAMTS12, LMLN, MYSM1, STAMBP, TRHDE, MBTPS2, PM20D2, PM20D1, PAPLN, XPNPEP3, XPNPEP1, C9ORF3, DNPEP, XPNPEP2, RPS6KA5, PSMD14, MMP23A, MMP23B, ACE2, MEP1A, MEP1B, LTA4H, NLN, ADAMDEC1</t>
  </si>
  <si>
    <t>PTGS2, STAR, ALOXE3, EDN2, PTGS1, EDN1, NDUFAB1, AGXT, GOT2, ELOVL1, PECR, GOT1, PTGIS, PLOD1, ELOVL5, ELOVL4, ELOVL3, ELOVL2, PLA2G1B, ELOVL7, SCD5, ENOPH1, ELOVL6, SYK, PLD1, FA2H, PRKAB2, PRKAB1, CDO1, TPI1P1, PYCR1, PYCR2, GLUL, ALOX15B, BHMT, PRODH, NAGS, ASS1, GLUD2, GLUD1, OLAH, DHFRL1, ASNSD1, PAH, ASL, CD74, TPI1, SRR, ALDH4A1, LIAS, LGSN, LIPT2, FCER1A, LPL, BHMT2, HTT, SCD, MCAT, ACACA, ACACB, BRCA1, AWAT2, GGT5, CYP7B1, DHFR, MLYCD, MTR, PRODH2, THNSL1, PRKAG3, PTGES3, SEPHS2, KYNU, PTGES2, HNF1A, PRKAG1, PRKAG2, RNPEPL1, LTC4S, PSPH, FAR1, MTHFD1, CYP39A1, SLC1A3, SLC35D1, QKI, ALOX12B, PIWIL2, SUCLA2, AGPAT2, AGPAT1, MRI1, PRG3, OTC, MTRR, CTH, ALOX15, PTGDS, C5ORF4, SDS, AKR1D1, MECR, SC5DL, UGP2, PLA2G5, DEGS2, RNPEP, DEGS1, ALOX12, BCAT1, PYCRL, C8ORF62, ALDH18A1, BCAT2, HSD3B7, ABHD5, UROS, UGDH, ASNS, PSPHL, C1QTNF3, AKR1A1, SH3GLB1, ALOX5AP, FASN, HAAO, PRKAA1, GSTO1, PRKAA2, ACSL3, HPGDS, SHMT1, MTHFD2L, PLP1, TBXAS1, MAT2A, FADS1, AMACR, FADS3, FADS2, SIRT7, IDO1, FADS6, OXSM, C9ORF3, ADI1, ACSM3, PHGDH, LTA4H, MAT2B, ALOX5, LIPC, PSAT1, MGST2, CBS</t>
  </si>
  <si>
    <t>ATP1B1, ATP1B3, ATP1B2, ATP6AP1, ATP1B4, TAPBP, ATP2B1, ATP2B2, ATP2B3, ATP2B4, ABCB10, ABCB11, ABCC11, ABCC10, ABCC12, ATP2C2, ATP2C1, ATP9B, ATP9A, ATP5C1, ABCA8, FXYD2, ABCA2, ATP6V1B2, ATP12A, ABCA4, ATP6V1B1, ABCA3, ATP6V0C, SNRNP35, LOC100129773, ABCB9, ABCB8, ATP11B, ATP11A, ABCB1, ATP11C, ABCB7, ATP13A3, ATP13A2, ABCB6, ATP13A5, ABCG1, ABCB5, ABCG2, ABCB4, ATP13A4, ATP7A, ATP13A1, ATP6V0E2, ATP2A2, ATP2A3, ATP2A1, ABCC6P2, ASNA1, ATP7B, ATP5D, ABCF1, ATP5E, ATP6V0E1, ATP10B, ATP5B, ATP10A, ATP10D, ATP5EP2, ATP8B1, ATP8B2, ATP5O, ATP6V0D1, ATP8B3, ATP8B4, ATP5J, ATP4A, RALBP1, ATP4B, ATP6V1H, CFTR, ATP6V1D, ATP6V1F, ATP6V1C1, ATP6V1A, PCYOX1, ABCD1, ATP6V1G2, ATP5G1, ATP6V1G1, TAP2, TAP1, ABCD3, ABCD4, ATP5F1, ATP1A3, ATP1A4, ATP1A1, ATP1A2, ABCC9, ATP6V1E1, ATP6V1E2, ABCC3, ATP8A2, ABCC4, TRPC4AP, ABCC1, ATP5A1, ABCC2, ATP6AP1L, ATP6V0A4, ABCC8, ABCC5, ABCC6, ATP8A1</t>
  </si>
  <si>
    <t>BTRC, CDC16, CDKN2A, LOC652634, PSMD1, PSMD2, PSMD3, PSMD4, PSMD5, PSMD6, PSMD7, CUL1, RPS27A, PSMD8, PSMD9, ANAPC1, CDK1, ANAPC10P1, ANAPC5, ANAPC4, LOC643668, SKP1, UBE2C, UBE2N, PSMA2, PSMA1, MAD2L1, PSMA6, PSME1, PSME2, PSMA5, PSMA4, PSMA3, UBC, BUB1B, PSME3, UBB, ANAPC7, UBA52, ZER1, PSMB10, FZR1, RPS27AP11, ANAPC10, ANAPC11, RPS27AP12, PSMA7, FEM1B, FEM1A, LOC100133898, PIN1, RPS27AP16, PSMB5, PSMB4, PSMF1, PSMB7, PSMB6, PSMB1, PSMB3, LOC100133982, PSMB2, FBXO5, UBE2D1, BUB3, SMAD7, CDC26P1, CDC23, CDC20, CDC26, CDC27, PSMB8, PSMB9, CCNB1, PSMD14, PSMC6, PSMC5, PSMD13, PSMD12, PSMC4, PLK1, PSMD11, PSMC3, PSMC2, PSMD10, PSMC1, LOC652826, LOC390834, UBE2E1</t>
  </si>
  <si>
    <t>DLC1, LOC646079, ENAH, SRCIN1, S100A7, VCL, WNT2, CTTNBP2, CD44, ILK, STARD8, MS4A1, AIF1L, LRRC7, MYH1, MYH2, ACTN1, ACTN2, MYH7, LIG4, MYH6, TNS4, TNS3, TNS1, PGM5, ZNF384, SDCBP, TGFB1I1, KBTBD10, ITGA2B, CAV2, CAV1, ASZ1, NEDD9, KEAP1, ITGB1, PXN, PTK2, ARPC2, LOC100132856, GIT1, DIXDC1, LPP, IL1RL1, ITGA2, EVL, ABCB1, CASS4, LAMA3, LASP1, ITGA5, TRIP6, OPRM1, KCNJ15, TLN1, LIMA1, TLN2, BCAR1, FERMT2, FERMT1, SDC4, RHOU, TENC1, ARHGAP4, DNAJC15, PAK1, ZYX, EBAG9, PARVG, LIMK1, ARHGEF7, FBLIM1, ARHGAP24, ARHGAP26, VASP, GAK, ARHGAP31, SDC1, PRUNE, SH3KBP1, ADAM17, FAIM3, PARVB, PARVA, LIMS1, LIMS2, LOC100133017, FHL2, HCFC2, CDH1, APBB1IP, MLF2, SORBS3, PTK2B, MDC1, AFAP1, TES, NOX4, PTPRC, TMEM53, TRIM25, LAYN, LOC100128100</t>
  </si>
  <si>
    <t>SLC9A9, SLC9A8, SLC9A7, SLC9A6, SCN3A, SLC9A5, SLC9A4, SLC9A3, SLC9A2, PDPN, SCN2A, RYR3, RYR1, RYR2, SLC30A10, GC, SCN1A, KIAA1919, ATP6V0C, TNKS, RANBP17, SPNS2, SPNS3, VDAC2, AQP10, VDAC3, VDAC1, SPNS1, SLC9A1, KCNH1, KCNAB3, KCNAB2, KCNAB1, TRPV1, TRPV2, TRPV3, SLC23A1, SLC23A3, SLC23A2, SLC22A4, TRPV5, SLC22A3, TRPV4, SLC22A6, SLC22A5, KCNG3, KCNG4, KCNG1, SLC22A2, KCNG2, SCN10A, SLC22A1, SLC22A9, LOC650638, SLC22A7, SLC22A8, GIF, CFTR, NUP205, KCNH6, SIL1, KCNH7, SCN11A, KCNH8, NUP107, TMCO3, KCNH2, KCNH3, EIF5A2, KCNH4, KCNH5, MFSD7, MFSD6, MFSD9, MFSD8, MFSD4, MFSD1, NUP214, DDX19A, NUP210, DDX19B, CPT1B, SLC8A1, SLC8A2, KCNF1, ATP6AP1L, KCNC2, SLC8A3, KCNC1, KCNC3, SLC13A5, ATP6AP1, SLC2A8, SLC2A7, SLC2A6, APOA1, SLC2A5, SLC2A4, SLC2A3, SLC2A2, TIMM9, SLC2A1, FLVCR2, FLVCR1, KCND3, KCND2, KCND1, KCNA2, KCNA1, KCNA6, KCNA7, SCN9A, HCN4, HCN3, SEC61A1, ATP5L2, SEC61A2, HCN1, HCN2, ABCB9, ABCB8, CUBN, MYO1C, KCNB2, KCNB1, CACNA1I, RHD, ABCB1, ABCB7, ABCB6, CACNA1S, ABCB5, ABCB4, ATP7A, LOC100131128, TOMM40L, CACNA1G, SLC13A1, SLC13A2, CACNA1H, CACNA1E, SLC13A3, SLC13A4, CACNA1F, SCN8A, XPO7, CACNA1C, CACNA1D, SLC5A10, CACNA1A, SLC5A11, CACNA1B, SLC5A12, ATP7B, SLC45A3, SLC45A4, SLC45A1, PEX6, PEX5, MFSD2A, SLC35D3, SCN7A, OCA2, TRPM4, TRPM3, TRPM6, TRPM5, TRPM8, TRPM7, NUP88, ATP6V1H, NUP85, TIMM23, ATP6V1D, TRPM2, ATP6V1F, TIMM22, TRPM1, ATP6V1A, EIF5AL1, MFSD10, NUP98, TIMM10, CLCNKA, HIATL1, CLCNKB, NUP93, ATP5G2, HIATL2, ATP5G1, TIMM13, SLC47A1, SEC62, ATP5G3, SLC47A2, SLC35B1, SLC35B3, SLC35B2, SLC35B4, SCN5A, TCIRG1, SLC2A9, SLC12A1, SLC12A2, SLC12A3, SLC12A4, SLC12A5, HIAT1, ATP5F1, SCN4A, AQP9, AQP4, AQP7, AQP6, SLC26A10, AQP1, SLC26A11, AQP3, AQP2, ABCB10, ABRA, NUP37, GLE1, NUP35, SLC12A6, SLC12A7, SLC12A8, SLC12A9, ABCB11, TRPA1, ABCC11, ABCC10, ABCC12, CATSPER4, CATSPER2, RHCG, CATSPER3, RHCE, CATSPER1, ATP5C1, NUP43, SLC2A12, CLCN1, SLC2A13, RBP4, CLCN3, SLC2A10, SLC2A11, CLCN2, SLC2A14, CHKB, SFXN3, SFXN4, SFXN1, SFXN2, SFXN5, SLC11A2, SLC11A1, TRAM2, NUP50, SNRNP35, NUP54, TRAM1, RGPD6, RGPD5, GPR155, TRPC1, TRPC4, RGPD8, SRP54, TRPC3, TRPC6, TRPC5, RGPD4, RGPD3, TRPC7, CELSR3, LOC100131098, ATP6V0E2, NUP62, ATP2A1, SLC46A3, CLCN6, PDZK1, CLCN7, CLCN4, SLC46A1, SLC46A2, CLCN5, ATP5D, SLC16A13, ATP5E, SLC16A14, ATP6V0E1, SLC16A11, ZMAT3, ATP5B, TIMM17A, SLC16A12, TIMM17B, SLC26A1, SLC26A2, ATP5EP2, SLC24A4, SEH1L, SLC24A3, SLC24A2, FXC1, SLC24A1, SLC25A3, SLC25A2, ATP5L, LOC440459, TIMM23B, ATP5O, ATP5I, ATP6V0D1, ATP6V0D2, ATP5H, DNAJC19, ATP5J, KCNMA1, SLC25A4, ATP4A, SLC25A5, SLC25A6, SLC24A5, SLC24A6, SENP2, SLC26A4, ATP6V1C1, ATP6V1C2, SLC26A3, SLC26A6, SLC26A5, SLC26A8, SLC26A7, SLC26A9, TOMM22, SERP2, SERP1, SLC39A14, SLC39A11, SLC39A10, SLC39A13, SLC39A12, SLC19A1, SLC19A2, TPCN1, TPCN2, MIP, ABCD3, PEX14, ABCD4, LOC729316, RRBP1, ATP1A4, LOC10431, ATP1A2, ITPR3, KCNV2, KCNV1, ITPR1, ITPR2, SLC16A3, SLC16A2, ABCC9, SLC16A5, SLC16A4, SLC16A7, SLC16A6, ATP6V1E1, SLC16A9, SLC16A8, ATP6V1E2, ABCC3, ATP6V0A1, ABCC4, ABCC1, ABCC2, ATP5A1, ATP6V0A4, ABCC8, ABCC5, ATP6V0A2, ABCC6, LOC644589, SLC22A17, GRPEL2, SLC22A16, GRPEL1, SLC22A18, SLC22A13, SLC22A12, SLC22A15, SLC22A14, EIF5A, SLC22A11, SLC22A10, CNGB1, CNGB3, KCNU1, SLC25A21, SLC25A20, SLC16A1, MCOLN3, SLC25A25, SLC25A24, SLC25A23, SLC25A22, SLC25A29, SLC25A28, MCOLN1, SLC25A27, SLC25A26, MCOLN2, NALCN, NUP133, SLC22A25, SLC22A24, SLC22A23, CNGA3, TCN2, NUPL2, TCN1, NUPL1, CNGA4, TIMM8B, CNGA1, TIMM8A, SLC25A30, TRAM1L1, SLC25A32, SEC61B, SLC25A31, SLC25A34, SLC25A33, SLC25A36, SLC37A1, SLC25A35, SLC37A2, SLC25A38, SLC25A37, SLC25A39, SLC25A5P8, SEC61G, MVP, MRPS17, ATP6V1B2, ATP6V1B1, KCNS3, MRS2, KCNS1, FOLR3, MTCH2, FOLR2, FOLR1, SLC30A1, MTCH1, SLC30A4, SLC30A5, SLC30A2, SCARB1, SLC30A3, SLC30A8, SLC30A9, SLC30A6, SLC30A7, TOMM40, UCP1, SLC25A12, SLC25A11, SLC25A14, SLC25A13, UCP3, UCP2, SLC25A10, ABCC6P2, SLC25A19, SLC25A16, SLC25A15, SCARA5, SLC25A18, SLC25A17, SLC5A3, LOC100133772, SLC5A2, SLC5A5, CPT2, SLC5A4, SLC5A1, TIMM50, NUP188, KCNQ5, KCNQ4, KCNQ3, GEFT, SV2B, RANBP2, SV2A, TPR, KCNQ2, SV2C, KCNQ1, SVOP, TIMM44, NUP160, SLC37A3, RHBG, POM121, TAP2, TAP1, SLC39A9, SLC39A8, SLC25A46, SLC39A7, SLC39A6, SLC25A44, POM121C, SLC39A5, SLC25A45, SLC39A4, VDAC1P1, SLC25A42, SLC25A43, SLC39A3, SLC39A2, SLC25A40, SLC39A1, SLC25A41, NUP153, NUP155, RHAG, MON2, SLC17A7, SVOPL, SLC17A8, SLC17A5, NPIP, TMEM48, SLC17A6, SLC17A3, SLC17A4, SLC17A1, SLC17A2, SLC18A2, SLC5A8, SLC5A9, SLC5A6, SLC18A1, SLC5A7, SLC17A9</t>
  </si>
  <si>
    <t>HRAS, OSMR, AIF1, BTC, CUL3, CUL2, AGTR1, CUL5, SERPINE1, ILK, CUL1, NODAL, LIFR, LOC100134291, LIG4, MECOM, MARK4, PROX1, SSTR5, MAPK1, SSTR2, EIF2AK1, SSTR3, SSTR1, JUN, F3, EIF2AK2, PMP22, MCTS1, PPP2R3B, NFKBIA, BCL2L1, T, RAC2, INS, CDC123, ZAP70, ESRRA, NPM1P21, DUSP22, GUCY2C, GAS8, RERG, TMEM115, C19ORF10, MAB21L1, OPRM1, FGF7, FGF9, TSG101, TP63, BNIPL, LOC399804, KISS1R, TICAM1, IL13RA1, FGF1, FGF2, FGF4, IHH, HYAL1, AVP, LYN, ELANE, TP53, IL6R, MYCN, CARD11, EREG, IL12A, IL12B, TNFSF12-TNFSF13, ALOX12, CSF3, CSF1, ABI1, FTHL3, DHCR7, IL4, IL3, IL6, IL5, AIMP1, IL7, IL9, IGF1, IGF2, TRIM24, CLEC11A, NRAS, CDH13, CNTF, EPGN, BNC1, FOXE3, FGF7P2, LRP5, IL18, TGFB3, IL15, PDX1, NR2E1, IL10, TGFB1, TGFB2, CXCL10, IL11, FNTB, AZGP1, TDGF3, CDKN2A, FNTA, CDKN2B, CDKN2C, LOC643778, CDKN2D, TDGF1, IL1B, EBI3, IL1A, IL29, IL27, RELA, IL21, HIF1A, TCFL5, TIMELESS, SMARCA2, CCL2, IFITM1, ADORA2A, ST8SIA1, BMPR2, IL34, ARNT, IL12RB2, IL12RB1, LOC652346, PRKRA, EGF, DNAJA3, DNAJA2, MUC2, ICMT, NTN1, CDKN1C, HDAC4, CDKN1A, ATF3, HDAC2, CDKN1B, HDAC1, MYO16, FABP3, FABP4, ADRA1A, FABP1, FABP7, ADRA1D, FABP6, E2F3, E2F4, E2F7, PAX6, PAX3, PAWR, SKAP2, WARS, WISP2, CASP3, OSR2, NRG1, PTGER2, LOC729686, GAL, DHRS2, TNFSF13B, TM4SF4, EGLN3, S100A11P1, CD9, GPNMB, FIGF, CD5, FKBPL, CEBPA, NOX4, TNFSF4, NOX1, CUL4A, BAX, GDF11, ID4, EDN3, IL6ST, STAT5A, EDN2, STAT5B, EDN1, ZFP91, CD47, MYD88, DDX11, APOE, KIFAP3, IFNG, PLA2G1B, APOH, IFNK, GTPBP4, PRAME, CD3E, CD40, VEGFB, CD38, VEGFC, CD33, VEGFA, PLA2G2A, MNT, TGFB1I1, RBP4, IFI30, BDKRB2, CALR, ADA, OTP, KRAS, LOC652799, LHX5, RPS9P4, KLF5, COL18A1, MLL, NDFIP1, TPD52L2, AGER, KDR, PLA2G4A, ETS1, DLX5, UTS2R, PLAU, KLF4, SASH3, PPARD, ACVRL1, NRP1, INS-IGF2, PPARG, GJA1, ZEB1, GLI2, GLI3, PTEN, FLT3LG, GLI1, GPX1, FXN, PTGES, CCL3L1, CHST11, CCL3L3, MTBP, TGFA, FANCA, AGPAT1, CTBP1, CTBP2, RBBP4, CD164, MBD2, RBBP9, PROK1, NPPC, SCGB3A1, CXCL5, PRTN3, ZBTB16, KIT, CYP27B1, MORC3, BCL11B, BCL2, AGT, BCL6, LOC440577, CD28, PDS5B, JARID2, HCLS1, BIRC6, GJB6, SOD2, COG8, EEF1E1, PTCH1, ATP5A1, RPS15AP24, PDGFB, PDGFA, MMP7, TTK, FOXO1, EIF5A, FOXO4, VIPR1, GHRHR, WNT2, MYOCD, LOC100129500, LOC100132771, GATA4, PDGFC, GLP2R, ITCH, AKIRIN2, GNL3, RPS15AP12, LOC653877, RPS15AP11, RPS15AP17, MFGE8, TRIM35, FGFR1OP, RPS15AP19, LOC653882, EMP3, FGFR2, CAV2, FGFR1, CAV1, FGFR4, FGFR3, BLM, MVD, REG1P, ITGB1, AZGP1P1, REG1A, BLOC1S2, NPM1, NKX3-1, PGGT1B, TP53I11, TESC, GNRH1, BRCA2, ITGA2, FOXP3, FOXP1, BRCA1, FOXP2, CORO1A, GLMN, MTOR, LDOC1, IGFBP7, IGFBP6, CXCR2, GNRHR, SCGB1A1, DDR2, ANG, CDK10, SHC1, CDK13, PRKCA, UBE2A, FOXJ1, MFN2, OSM, DDR1, TNFRSF9, PRKCQ, CD86, CD80, GHRH, ZMIZ1, CD81, SCIN, GHRL, MDM2, DHPS, MDM4, NGFR, PRKCZ, FRK, KRT6A, TNF, FOXM1, TNFRSF8, COMT, TNFRSF4, TRIB1, RPA1, TGM2, CAMK2D, PPAP2A, APC, PINX1, SCG2, DPT, TXNIP, STAMBP, NACC1, NACC2, IL2RA, KAT2B, SIRT1, NME1-NME2, IRF6, CHRNA10, FTHL20, IGFBP5, LOC100129733, BMPR1A, DLC1, XRCC4, PTGS2, PGF, PTGS1, STRN, MXI1, RPS4XP6, SSR1, CTNNB1, PGR, MAGED1, CTTNBP2, CDCA7, CCNA2, SYK, MAP2K5, PTPRK, PTPRM, CGRRF1, PTPRF, RXRA, PTPRU, PDCD1LG2, SIRPG, NME2, ADAMTS8, MSX1, HNF4A, IFNB1, NME1, TGIF1, WFDC1, ATPIF1, ADAMTS1, MST1R, LOC642954, RPS4XP13, ERBB4, GNAI2, ERBB3, ERBB2, PTH1R, PEMT, TCF3, ODC1, SPHK2, PHB, TGFBR1, KLF10, KLF11, TGFBR2, SPHK1, ROGDI, RPS9, AVPR1A, HGS, TGFBR3, PTENP1, MARCKSL1, NAP1L1, HSF1, HSF4, MYC, SERTAD1, CDC7, CDC6, ARHGEF2, STS, MXD4, CIAO1, NCK2, CCND2, NCK1, EIF5A2, CER1, TBC1D8, PML, CCL23, PTK2B, ZFP91-CNTF, CTLA4, CCL15, PLG, CAPN1, MNAT1, CCL14, HBEGF, NR5A2, HTR2A, BMP10, CNOT8, ATP6AP1, RBM5, TNFSF15, JAG2, ROMO1, RPS6KB1, TNFSF13, JAG1, TNFSF12, ASPH, INSR, MATK, EGFR, IRS2, SIX5, VAX1, IRS1, HHEX, NGF, EID2, CNBP, DRD3, DRD2, STK11, CNTFR, TIMP2, SESN1, TIMP1, VDR, OVOL2, TEK, GRPR, B4GALT7, TRAF5, B4GALT1, TAF6, TNFRSF13B, TNFRSF13C, POLD4, TSC1, TSC2, CFDP1, NBN, FOSL2, BAP1, PRDX3, CXADR, TENC1, GPC3, NDUFS4, HMOX1, HEY2, DLG3, DLG5, FOSL1, RHOG, CDK6, RB1, TOPORS, ESR2, CDK4, RPS4X, CDK2, PPM1D, ADRB2, CHRM1, EIF5AL1, TSHR, VIP, NDN, CTF1, TAC1, KITLG, RPS15A, DEC1, CDH5, VCAM1, ALDH1A2, IGF1R, TSPAN31, FTHL16, INPP5D, TCIRG1, COL4A3, FLT1, PDF, NF2, FLT3, VHL, FLT4, NF1, ANXA1, IDO1, DBH, VSX2, CDC25B, DBP, ACE2, JAK2, SCAND1, RARRES3, NOG, S100A6, CDX2, RARRES1, FGFRL1, ADORA1, SHH, S1PR2, S1PR3, BDNF, S1PR1, CHRNA7, RARB, CAPNS1, RARG, NKX2-6, TBRG4, VASH2, VASH1, NOP2, ALOX15B, TBRG1, PDGFRA, PDGFRB, LAMC1, ENPP7, LOC729342, ASZ1, CHEK1, PIN1, AGGF1, LAMB1, BMP2, BECN1, SMAD4, S100A11, SMAD3, SMAD2, SKI, SMAD1, TAX1BP3, SLAMF1, BTLA, LAMA1, NOTCH2, NOTCH1, CBLB, NUP62, LAMA5, NOTCH4, CHRNB2, BMP7, UTP20, PRKRIR, ENG, DLEC1, MITF, IL28RA, EDNRA, CGREF1, TNFRSF11A, NOS3, NOS2, CHRFAM7A, DHCR24, ADAM10, CCKBR, RXFP2, SF1, IL20RB, ADAM17, TBX18, TBX19, LOC100131044, SFN, STAT6, SPEG, THBS1, QSOX1, TLX1, TBX5, CDKN3, STAT1, NUPR1, PBX1, TOB2, TOB1, FGF18, APOBEC1, FGF17, ARNT2, FGF10, PNP, IL31RA, SPN, TNFRSF14, PPP1CB, PTHLH, SUZ12, TNS3, RIPK2, CXADRP2, DERL2, LST1, CLU, TIPIN, SOX4, UMOD, FTH1, HOXA3, RTKN2, SFTPD, AXIN2, GML, RUNX2, RUNX3, MAFG, PTPN6, WDR6, CD276, NFKBIL1, LEPRE1, CD274, KCTD11, BMI1, NAMPT, TACR1, PRRX1, PRRX2, MEN1, ARHGAP5, CALCRL, CSK, LTB, PRL, LTA, CCDC88A, EGR4, INHA, SPDYA, SMO, CTH, HIPK1, BTG2, XIRP1, BTG1, BTG4, GRN, LACRT, BTG3, HIPK2, ICOSLG, ING5, ING4, POU1F1, KRT5, PTN, KRT4, TINF2, ING1, FGFBP1, THPO, EPO, PTPRC, SPARC, ATP8A2, SP6, F2R, NFIB</t>
  </si>
  <si>
    <t>XRCC4, BTRC, CDC16, CDKN2A, LOC652634, PSMD1, PSMD2, PSMD3, PSMD4, PSMD5, PSMD6, PSMD7, CUL1, RPS27A, PSMD8, PSMD9, ANAPC1, CDK1, ANAPC10P1, ANAPC5, ANAPC4, LOC643668, SKP1, UBE2C, UBE2N, PSMA2, PSMA1, MAD2L1, PSMA6, PSME1, PSME2, PSMA5, PSMA4, PSMA3, UBC, BUB1B, PSME3, UBB, ANAPC7, NHEJ1, UBA52, ZER1, PSMB10, FZR1, RPS27AP11, ANAPC10, ANAPC11, RPS27AP12, PSMA7, FEM1B, FEM1A, GCLM, LOC100133898, PIN1, RPS27AP16, PSMB5, PSMB4, PSMF1, PSMB7, PSMB6, PSMB1, PSMB3, LOC100133982, PSMB2, FBXO5, UBE2D1, BUB3, SMAD7, CDC26P1, CDC23, CDC20, CDC26, CDC27, PSMB8, PSMB9, CCNB1, PSMD14, PSMC6, PSMC5, PSMD13, PSMD12, PSMC4, PLK1, PSMD11, PSMC3, PSMC2, PSMD10, PSMC1, LOC652826, LOC390834, UBE2E1</t>
  </si>
  <si>
    <t>ALS2, CYP3A4, CYP3A5, GDF1, CYP3A7, SLC9A6, PTGS2, AQP9, AQP8, CYP2D6, PTGS1, SYNCRIP, ATP2B2, APOB, CYP7A1, PLD1, F10, PTPRF, CYP1A1, CYP26A1, DPAGT1, CYP2E1, CYP1A2, AADAC, CD38, NME2, PTRF, NME1, HSD11B2, GRB14, TALDO1, CYP1B1, CYP51A1, CYP2B6, CHKB, OAS3, ACSBG2, OAS1, OAS2, CALR, ACSBG1, PPP1R3C, PVRL1, DMD, STX16, TMED10, TNKS, CYP46A1, CLCC1, CYP2C9, VDAC3, CYP4B1, CYP7B1, ATP2A2, KCNJ8, ATP2A1, MAP2, PON1, HSPA13, CYP8B1, PON3, JPH4, SLC27A1, JPH3, CYP2J2, JPH2, CYP2C19, CYP2C18, TP63, LTC4S, KCNJ11, LNPEP, POMGNT1, CYP39A1, PTGES, DLSTP1, VKORC1, JPH1, STS, STX2, AIFM1, PIK3C2B, RAB4A, C8ORF17, CYB5A, CYB5B, GRM1, SCAP, AMBP, G6PC, H6PD, SQLE, SORT1, HSD3B2, CYP2F1, HSD3B1, CYP4F22, FMO4, MIP, CYP2A13, FMO5, ACSL1, FMO1, BCL2, FMO2, FMO3, PPP3CB, HSD17B6, HSD17B3, PPP3CA, SNAP23, ACSL4, ACSL3, ACSL6, DTNA, ACSL5, SOAT1, CPT1B, SOAT2, TBXAS1, FADS1, CYP4F11, ATP1A1, ATP1A2, CYP4F12, APPL1, ITPR3, CPT1A, PLG, ITPR1, ITPR2, GBA2, TAPBPL, SSR3, GNPTG, HMGCR, PDE3B, TAPBP, FDFT1, SLC2A4, ELOVL2, LRRC59, DDOST, INSR, DNAJC1, FA2H, IRS1, CHPT1, POR, TNKS2, PNPLA7, UGT1A10, CYP4X1, LRAT, PI4K2A, USO1, VAMP3, CPD, LOC388514, LRRK2, SNX9, TCL1A, LMAN1, ERO1L, P4HB, VAC14, SEC11C, SEC11A, EPHX1, SREBF2, TSC1, VCP, LASS1, TSC2, CYP4Z1, SPCS3, SPCS1, DIO1, SPCS2, IKBKB, COPA, ATL1, CYP2S1, LSS, CYP3A43, HMOX2, DGCR2, HMOX1, SRD5A3, SRD5A1, FOSL1, AKT2, DHRS9, CCDC47, IGFALS, UGT1A1, UGT2B17, ADRB2, ADRB1, DGAT1, DGAT2, TXNRD3, CYP2A6, CYP2A7, UGT2B10, UGT2B15, CYP2U1, PRKCZ, COMT, UGT1A7, DCT, UGT1A6, IGF1R, UGT1A9, SLC35B1, UGT1A8, UGT1A3, TMED2, SH3GLB1, UGT1A5, UGT1A4, CYP26B1, B4GALNT2, KLK6, DLST, EBP, NCEH1, LOC653566, MGST3, HSP90B1, RDH10, NME1-NME2, UGT2B4, CYP4F3, CYP4F2, RDH16, UGT2B7, MGST1, MGST2</t>
  </si>
  <si>
    <t>FAM110A, ALS2, KIFC1, SNCG, CROCC, FAM110C, LOC389842, FAM110B, AURKC, AURKA, CDC16, CTNNB1, FAM125A, HOOK2, PSKH1, IFT20, CEP290, ROCK1, ROCK2, MED12, SPATC1, ESPL1, PCM1, DCTN3, CEP152, DCTN4, MARK4, DCTN2, UXT, NME2, KRT18, SCYL1, CEP350, NME1, LCA5, CNTROB, FLII, PDE4DIP, NEK2, ALDOB, LOC729342, CEP164, CHEK1, AKAP11, KIAA1009, NPHP4, PROCR, SAC3D1, CRMP1, CEP170, TNKS, CNKSR2, DHX9, IL1RL1, PCNT, NPM1P21, TREX2, ALMS1, LOC652522, CDC27, CSPP1, NUP62, MCPH1, MARCKS, PARP3, LZTS2, KIAA0368, LATS1, ARL2BP, LATS2, OFD1, CCNE1, LOC399804, CEP250, EVI5, KRT18P26, NUBP2, SLMAP, TOP2A, FLOT1, LOC652164, KRT18P19, G6PD, CLIC5, PLA2G6, RUVBL1, MAP3K11, LOC100131044, SDCCAG8, RABGAP1, CEP120, EXOC7, USP2, CETN3, CETN1, AURKAPS1, LOC440577, RNF19A, CEP135, DLGAP5, BIRC5, PCK1, CCNB1, FSD1, ROCK1P1, RASSF1, NINL, KIF20B, CALM3, UBXN6, CALM2, CALM1, CEP72, CEP76, CCDC85B, CEP78, CEP70, LOC727803, TUBG1, PPP4C, TUBG2, DISC1, MTUS2, PDE4D, TOPBP1, SP140, TACC1, TACC2, TNKS2, NDEL1, FGFR1OP, PDCD6IP, TNFAIP3, LOC100128526, CEP97, BBS4, LITAF, BBS9, KATNB1, LRRCC1, KEAP1, C14ORF166, TTC8, AZI1, PSMB4, BLOC1S2, KATNA1, NPM1, TUBE1, CLASP1, NDRG2, CLASP2, TRAF5, TCP1P3, NIN, CKAP5, SMEK2, RPGRIP1L, C21ORF33, BMX, BRCA2, WRN, SMEK1, LOC727927, NEDD1, PLK4, PLK1, TUBD1, SLC13A3, DNAL4, MAD1L1, CDC14A, PAX2, RAB3IP, KIF2B, PCGF5, NDE1, CDC45, DCAF12, LOC100133673, ACTR1A, ACTR1B, RANBP1, CDK5RAP2, CNTLN, KIF2A, ARL2, LOC729686, KIF15, MCM3, SASS6, HIPK1, HIPK2, LCK, TOM1, BUB1B, HAUS7, MAPRE1, HAUS8, SPAST, HAUS4, HAUS3, HAUS6, PPP4R2, HAUS5, NDN, HAUS2, HAUS1, AKAP9, CEP55, GPR4, TUBGCP4, TUBGCP3, TUBGCP6, TUBGCP5, CEP57, NUDT21, ODF2, PAFAH1B1, MYOF, ZNF701, APEX1, APC, BOD1, TCP1, CEP192, KIF18A, SFI1, CEP63, TUBGCP2, CENPJ, CDC25B, LOC100134230, NME1-NME2, CEP68, FEZ1</t>
  </si>
  <si>
    <t>NCBP2, NCBP1, XPO1, XPO6, XPO5, RBM15B, ATP6AP1, TGFB3, EIF5A, FGF10, HNRNPA1P2, TGFB1, TGFB2, CRY2, RAE1, DDX25, IFNG, LOC645691, RPL23P6, ABRA, GLE1, PABPN1, MCM3AP, NUP133, RAN, ARNTL, NUPL2, HNRPA1L3, HHEX, MAPK1, RPAIN, SEC61B, AAAS, CAMK4, JUN, TBRG1, F2, RPS15, ZNF384, CAMK1, MYBBP1A, ZC3H3, DRD1, AGFG1, LOC729342, NFKBIA, CALR, SLC11A1, GCKR, CSE1L, LOC652346, DUSP16, NPM1, NUP54, XPOT, RANBP17, SMG6, LOC723972, SMG5, HTT, NXF5, SMG7, NXF2, NPM1P21, HNRPA1L-2, NXF3, SMG1, MALT1, NXF1, HNRNPA1, PPIH, CBLB, TSC1, PRICKLE1, MLX, TRPS1, TSC2, PTTG1IP, SPTBN1, NUTF2, LOC728643, SMURF1, XPO7, RERE, HTATIP2, PDIA3, FGF9, GLI3, AKT1, LOC644037, CCHCR1, LOC399804, LOC728554, ZFYVE9, ANP32A, LOC646817, NCKIPSD, RANBP2, TPR, LOC441228, KPNB1, PRL, FGF2, RPS15P5, TMCO6, LOC729686, SNUPN, TP53, NDUFA13, IPO9, IPO8, IPO7, EIF5AL1, NUP205, IPO4, IPO5, THOC6, KPNA7, KPNA6, THOC7, KPNA5, NUP107, THOC5, KPNA4, KPNA3, THOC2, KPNA2, THOC3, KPNA1, THOC1, NXT1, LOC100131044, NUP98, TNF, NUP160, PML, POLA2, POU1F1, NUP214, SET, CEP57, DDX19B, LSG1, PPP3CB, BCL3, BCL6, RANP1, MLXIP, PPP3CA, TNPO2, LOC440577, TNPO1, HSPA9, RBM22, FYB, UPF2, UPF1, IPO13, IPO11, NXF2B, STRADA, PPP1R10, STRADB, NUP155, ATXN1, PHAX, RPL23, GSK3B, RSRC1, NOP58, JAK2, F2R, TOB1</t>
  </si>
  <si>
    <t>GNPTG, TUSC3, B3GALT6, B3GALT5, B3GALT4, TSPAN7, TSPAN8, ST3GAL1, ST3GAL3, ST3GAL2, ST3GAL5, TRAK2, ST3GAL4, B3GALNT1, ST3GAL6, B3GALNT2, TRAK1, RPN1, RPN2, OGT, DDOST, FUT11, FUT10, DPAGT1, MOGS, MGAT1, MGAT2, MGAT3, CD37, UGGT2, MGAT5, UGGT1, GCNT4, GCNT3, KEL, ST8SIA1, ST8SIA3, ST8SIA2, B3GNT9, B3GNT8, IL17A, B3GNT5, B3GNT4, B3GNT7, B3GNT6, B3GNT1, B3GNT3, B3GNT2, GCNT1, GAL3ST1, SDF2, MGAT4B, B4GALT1, MGAT4A, ST6GAL1, ST6GAL2, ST8SIA6, ST8SIA4, ST8SIA5, ALG12, GYPC, LDLR, ALG1, ALG2, ALG3, MAN1B1, ALG5, ALG6, ALG8, ST6GALNAC5, ST6GALNAC6, POMT2, ST6GALNAC3, POMGNT1, ST6GALNAC4, POMT1, MAN1A2, ALK, PMM2, ST6GALNAC2, ST6GALNAC1, MAN2A1, MAGT1, PSEN1, DOLPP1, GALNT9, TM4SF4, SERP1, TM4SF5, GALNT3, GALNT2, OSTC, GALNT1, FUT9, FUT8, GALNT7, GALNT6, FUT7, FUT6, FUT5, STT3B, LOC151162, GALNT10, STT3A, MPDU1, DAD1, B4GALNT2, FUT3, FUT4, FUT1, CD4, FUT2, A4GNT, GALNT13, LIPA, B3GALT2, B3GALT1, LOC646567, MAN1C1, COG3, LARGE, COG7, DPM1, DPM2, DPM3, LRP2, POFUT1, COG2</t>
  </si>
  <si>
    <t>PPARA, APOBEC1, LDLR, ALG9, APOA4, FNTB, PIGK, APOB, PIGL, APOA2, APOA1, PIGM, FNTA, PIGF, APOE, PIGG, LCAT, LOC100129500, PIGH, ATG7, APOA5, PIGB, NPC1L1, APOM, PIGA, ZDHHC2, LOC651610, PGAP3, PGAP2, ZDHHC1, PIGZ, PIGY, PIGX, PIGW, PGAP1, PIGV, APOLD1, ADNP, PIGU, PIGT, PIGS, PIGQ, PIGP, PIGO, PLAUR, PIGN, ZDHHC15, CWH43, ZDHHC17, CD36, MAP6D1, ATG10, GPAA1, APOC1, PPT1, ABCA1, RABGGTA, APOC3, CHM, PCSK9, PGGT1B, AIPL1, OLR1, ATM, MTTP, APOL2, NMT2, NMT1, APOL3, APOL1, LRP1, SEMA6D, PTAR1, DPM1, DPM2, DPM3, MBOAT4, APOL6, ALG12, APOL4, APOL5</t>
  </si>
  <si>
    <t>IL6ST, EDN2, EDN1, LPAR3, CD52, LPAR2, LPAR1, AGTR1, ATP2B2, BAK1, S1PR3, CUL5, APP, S1PR1, APOE, AQP11, S1PR4, CCR10, CHRNA7, GNG3, FTL, IBTK, C5AR1, TTC7A, PIK3CB, PMCH, CCR9, CCR8, CD38, CCR7, CCR6, CCR5, CCR4, ATP2C1, CCR3, RYR3, CCR2, F2, RYR1, RYR2, STC1, CLCN3, PTH1R, TRHR, HFE, BDKRB1, PPT1, CACNB4, BDKRB2, CALR, SYPL2, SLC11A1, TRPC1, TRPC6, NDFIP1, LOC100131098, TNNI3, CSRP3, CD55, ATP6V0E2, ATP2A2, ATP2A1, AVPR1B, AVPR1A, UTS2R, MCHR1, CCKAR, JPH4, JPH3, ATP6V0E1, JPH2, ATP5B, EDNRA, FXN, SAA2, NUBP1, SLC24A3, HAMP, SAA1, NMUR2, SLC24A2, TRPV4, CHRFAM7A, XCR1, JPH1, MYC, KCNMA1, CLN3, AVP, CCKBR, ACO1, RXFP3, ELANE, TP53, PROK2, PSEN1, GNB1, GIPR, CLN5, MON1A, CLN6, CLDN16, TF, C7, FTLP2, OXT, TFR2, CCR1, FKBP1A, FKBP1C, CCL28, FKBP1B, CCL23, FTHL3, PTK2B, AGT, BCL2, PKD2, MT1H, SLC8A1, OPRL1, ATP1A4, CCL19, NPY1R, FZD2, ATP1A2, SOD1, ITPR3, CCL15, ITPR1, TMPRSS3, CCL11, CCL13, CCL14, TFRC, PYGM, PLN, MT2A, CP, GNA13, CASR, GNA15, GRIK2, ATOX1, WFS1, F2RL1, CXCL12, TGFB1, LOC100129500, GALR2, TPT1, LOC389787, IL1B, RGN, BAK1P1, MFI2, STIM2, PLCE1, SLC40A1, GLP1R, CAV3, FXYD1, CCL1, SRI, C3AR1, CAV1, CCL3, DRD1, CCL2, CYSLTR1, DRD3, DRD2, DRD5, DRD4, CCL5, FTH1, VDR, P2RY4, SLC30A1, SLC30A5, SLC30A8, MAFG, HERPUD1, GRIN1, EPHX2, IREB2, ABCB7, ABCB6, ATP7A, GCM2, P2RX7, SLC4A11, CXCL13, PLCG2, CACNA1G, CACNA1F, ASNA1, CACNA1C, SCARA5, CACNA1A, ATP7B, TACR1, HEXB, HP, CXCR3, BUD31, ALAS2, LTF, SV2A, MT4, MT3, PRKCA, KNG1, PTGER3, TRPM8, ATP6V1H, PRKCB, CCNL2, GHRH, LCK, GHRL, PRNP, GPR12, CALCR, HCRT, PRND, GPR6, NR3C2, TAC1, APLP2, CALCA, ANXA7, CALCB, FTHL17, CAMK2D, TGM2, FTHL16, NEDD4L, LOC285741, SLC39A4, SCO2, SCO1, PTPRC, SLC12A5, NOX1, MTL5, HPR, HSP90B1, HPX, BAX, EPOR, JAK2, FTHL20, F2R</t>
  </si>
  <si>
    <t>CYP24A1, TSPO, TOMM20L, GPAT2, GHRHR, MFF, BAK1, CISD1, RAE1, BAK1P1, OPA1, LOC653924, LOC100129272, SYNJ2BP, NAV3, PPP1CC, BCL2L11, VAMP1, AKAP1, LRPPRC, MAVS, LOC652725, MCL1, MTX3, CHKB, MTX2, MTX1, KMO, BCL2L1, LOC100131463, FIS1, TOMM7, TOMM6, TOMM5, PPP2R2B, EMD, GUCY2F, MSTO1, MAOA, MAOB, MUL1, TOMM40, VDAC2, VDAC3, ARMS2, ABCB6, GUCY2D, VDAC1, BBC3, TOMM70A, TOMM40L, RHOT1, RHOT2, GK, MTOR, CYB5R3, WASF1, BNIP3, PINK1, GJA1, HK2P1, TMEM173, CASP8, TOMM34, SLC25A4, AIFM2, LOC643219, CYB5A, CYB5B, PI4KB, SIGMAR1, MFN2, RAB11FIP5, MFN1, PSEN1, NUCB2, TOMM20, PEBP1, TOMM22, GPAM, BID, USP30, SAMM50, GK2, HK2, HK1, NLRX1, ACSL1, SH3GLB1, BCL2, DHCR7, MLXIP, ACSL4, VDAC1P1, ACSL3, ACSL6, ACSL5, CPT1C, CPT1B, DNM1L, GIMAP5, NXNL1, RAF1, BAD, ITPR3, MARCH5, CPT1A, BAX, GK3P, MGST1, RETSAT</t>
  </si>
  <si>
    <t>ALDH1L1, MAEL, INE2, ALDH1L2, MTHFD1L, KDM1A, MLL5, MAT1A, TFB2M, TGS1, CA12, PICK1, SUV420H2, SUZ12, PRDM7, TRMT11, BHMT, PRDM5, RNF20, SUV420H1, AHCY, PPME1, CA5A, CA5B, METTL3, DNMT3L, DNMT3B, RAB6C, TDRD1, LOC100130819, HELLS, DNMT3A, LCMT1, MLL, EHMT1, SUV39H1, ICMT, SUV39H2, DHFR, METTL14, MTR, FTSJD1, FTSJD2, DNMT1, AHCYL1, AHCYL2, FPGS, EZH2, CTCF, DMAP1, N6AMT2, N6AMT1, PRMT3, MTHFD1, MEN1, FOS, MTHFD2, PRMT1, PRMT2, PRMT7, PRMT8, PRMT5, PRMT6, LOC150786, PIWIL2, PIWIL4, HSF4, RAB6A, FTSJ1, FTSJ2, FTSJ3, HEMK1, ZCCHC4, ATF7IP, METTL5, METTL4, TRMT61B, BTG2, CA9, CA8, BTG1, CA7, CA6, CA4, CA3, CA2, CA1, CARM1, NSD1, RAB3B, RAB3D, HSD3B7, CA13, CTCFL, C17ORF79, TRDMT1, GATAD2A, PCMT1, KDM3A, NSUN2, BAZ2A, SHMT1, MTHFD2L, SHMT2, MAT2A, ZFP57, ETF1, ATRX, GSPT1, JMJD6, WHSC1L1, MAT2B, KDM4A, SETD2</t>
  </si>
  <si>
    <t>MTSS1, LOC646079, ENAH, PTTG2, PTTG1, CD2AP, FAM125A, ILK, SH3BGR, DNAJC6, RAPGEF1, ADAM9, NCF1, CD3E, BAIAP2, SOCS7, RAD9A, SIRPA, CCDC6, ZNF384, DRD4, AFAP1L2, ENKUR, DOCK1, TP53BP2, DENND1A, EVL, SHANK2, PTPN12, DOCK3, SHANK3, DOCK4, EPS15, CBLC, SYNGAP1, BCAR1, SYNJ1, UVRAG, GJA1, ARHGAP17, MTSS1L, GPX1, ARHGAP6, PAK3, MAPT, ARHGAP1, QKI, SYNJ2, CNTNAP1, MICAL1, NCKIPSD, KHDRBS1, KHDRBS3, ADAM10, KHDRBS2, INPPL1, ARHGAP27, ELMO3, ELMO2, VASP, ELMO1, ARHGAP31, SH2D2A, ITGB1BP2, SH3KBP1, ADAM17, ADAM19, ADAM12, ADAM15, USP8, FUT8, NCF1C, ABI2, INPP5J, SOS1, WIPF3, INPP5D, BAIAP2L2, DTX1, BAIAP2L1, PTTG3P, HCLS1, CBL, SH3BP5, PLSCR1, SH3BGRL, CYBA, ZFP106, TOM1L1, PLSCR4, MAPK15, PLSCR3, SH3BGRL2, CIT, SH3BP1, LRP2, SH3BP2</t>
  </si>
  <si>
    <t>SLC8A3, CALHM1, GRIN3A, ATP2B1, ATP2B2, ATP2B3, ATP2B4, CHRNA9, GRIN2B, BHLHA15, TPT1, LOC389787, CHRNA4, CHRNA7, MCOLN1, IBTK, CLCA1, TRPA1, STIM2, GRIN2A, STIM1, CATSPER4, ATP2C2, CATSPER2, CATSPER3, ATP2C1, RYR3, CATSPER1, F2, RYR1, RYR2, SRI, ORAI1, CAV1, CYSLTR1, DRD2, CACNB1, CACNB2, CACNB3, CACNB4, VDR, TRPC1, CACNA2D1, TRPC4, TRPC3, TRPC6, TRPC5, CACNA1I, GRIN1, TRPC7, LOC100131098, CACNA2D3, CACNA2D2, CACNA1S, CACNA2D4, P2RX4, P2RX7, CORO1A, NPY, ATP2A2, ATP2A3, ATP2A1, CACNA1G, CACNA1H, CHRNB2, CACNA1E, CACNA1F, CACNA1C, CACNA1D, CACNA1A, CACNA1B, PLCZ1, JPH4, JPH3, JPH2, CACHD1, TRPV1, TRPV2, TRPV3, GJA4, SLN, SLC24A4, SLC24A3, NMUR1, SLC24A2, NMUR2, SLC24A1, TRPV5, TRPV4, CHRFAM7A, XCR1, JPH1, TRPM4, TRPM3, TRPM6, TRPM8, TRPM7, CACNG8, CACNG7, CACNG6, CACNG5, SLC3A2, SLC24A5, CACNG4, SLC24A6, CACNG3, CACNG2, CACNG1, TRPM2, PRKCB, BSPRY, PSEN2, LCK, CAMK2G, FKBP1A, FKBP1C, FKBP1B, TPCN1, TPCN2, ANXA6, TMEM37, CYP27B1, PKD2, PPP3CB, CAMK2D, PKD1, CAMK2B, PPP3CA, LOC285741, CAMK2A, NFATC1, PTPRC, SLC8A1, SLC8A2, ITPR3, ITPR1, ITPR2, FYN, PLN, CHRNA10, F2R</t>
  </si>
  <si>
    <t>DLC1, RHOQP2, PLXNA3, AURKAIP1, CAPZA3, CAPZA2, CAPZA1, SNCA, LOC646316, TTK, TGFB1, EIF4EBP1, APOA2, PACSIN1, S1PR1, LOC646127, APOA1, PACSIN3, PACSIN2, CDC42P2, SCAMP5, LOC651610, PTPRF, TMSB10, ESPL1, THY1, MAD2L1, MAD2L2, ADD2, SPTB, ADD1, MAP6D1, CAV3, HMGB1, CLU, LOC729342, APOC1, KATNB1, APOC2, ARF6, CAPZB, TTC3, EPHB2, NR1H2, IRAK3, PTK2, ACD, RAC1, APOC3, NPM1, SBDSP1, CLASP1, CLASP2, TMSL2, DNMT3B, ARHGDIA, NR1H3, SPP1, TMSL1, SPTBN5, SMAD7, SMAD6, SPTBN4, TAF7, NPM1P21, EPB49, FOXP3, NTN1, ATM, BRCA1, RNF6, CORO1A, TRIM54, ULK1, MAP2, SPTBN2, SPTBN1, MAP4, DNMT1, TGFBR3, SPTA1, LOC283523, OMG, PTENP1, HDAC6, LOC646359, RTN4, LIMA1, NRP1, ACVRL1, RHOQ, PAX5, TERF2IP, PTEN, VILL, MBP, CDC42, LOC399804, ARHGAP6, SBDS, TMSB15A, GSN, MAPT, SEMA3F, TMSB15B, RHOA, LOC646817, SEMA3A, TPR, ARHGEF2, ARHGEF1, LOC729686, VIL1, MID1IP1, MMP14, PSEN1, SEMA4F, SCIN, TMSB4X, NGFR, MAPRE1, TTC3L, PRKCZ, LOC100131044, TRIOBP, SHROOM2, RDX, POT1, LINGO1, SET, MAP3K1, BUB1, AVIL, THBS1, LOC440577, TLX2, ERCC4, TINF2, ERCC1, TERF2, APC, TERF1, MAG, LRSAM1, KLK8, MAP1A, MAP1B, CENPF, CENPE, MID1, ADIPOQ, RUFY3, YWHAH, PSMG2, CAPG, HMGB1L10, ARAP1, SPTAN1</t>
  </si>
  <si>
    <t>SCAF1, CDX2, MED24, MED23, PTTG2, PTTG1, TAF7L, PRIM1, TBPL2, TAF5L, GTF2H2D, GTF2H2C, MED26, MED27, SUPT5H, MTERFD3, TBPL1, TADA2A, RREB1, TAF4B, MED12, MED14, HNF4G, MED13, TAF6L, PPARGC1A, C10ORF2, GTF2H2B, BTF3L1, PTRF, PRDM4, ABT1, MED16, MED17, MNT, SHOX, TGFB1I1, DEAF1, ELL, TAF9B, MYEF2, STON1-GTF2A1L, PIR, LOC100134189, NAT14, KLF5, SUPT16HP, MLL, KLF13, KLF11, PMF1, USF1, USF2, POLRMT, ZNF217, TCEB3B, ETS1, TRPS1, SUPT16H, PARP1, NCOR1, ZFHX3, ZNF219, TAF1B, CCNT2, TAF1C, HLF, COPS2, GTF3A, PPARA, LOC100093631, TAF1A, COPS5, ELF3, ELF5, TCOF1, CCNT1, CRCP, NFKB1, YBX1, YBX2, ASH2L, HSF2, LOC341378, MYC, TAF1L, BATF3, SNAPC5, CCNK, AR, BRF1, MTERF, SNAPC2, POLR1E, BRF2, CCNH, GMEB2, SNAPC4, SNAPC3, TP53, GTF2H4, GTF2H3, TTF1, POLR1C, GTF2B, TTF2, GTF2H2, GTF2H1, TAF11, TAF10, MED7, MED4, TAF13, TAF12, EREG, GTF2I, ASH1L, MED1, POLR2H, POLR2G, ETV7, POLR2F, LCORL, POLR2E, NMI, POLR2L, POLR2K, POLR2J, POLR2I, POLR2D, POLR2C, POLR2B, POLR2A, MRPL12, TCEA3, MLLT1, ETV1, HSF2BP, TCEA1, TCEA2, SUPT4H1, TRIP11, TRIP13, POLR3H, POLR3K, TRIM29, AFF4, POLR3A, TRIM24, STAT1, POLR3D, MNAT1, HELB, TCEB2, TCEB3, FOXE3, PBX4, ZNF768, NR5A1, THRA, RNASEK, THRB, TBP, FOXO4, CBFB, GTF2E1, GTF2E2, CDKN2A, TARDBP, GATA3, GATA4, TFB2M, PHRF1, POU2AF1, GABPA, ELL3, AHR, DDIT3, ELL2, ADRM1, HIF1A, TCFL5, SMARCA5, NFE2L1, NFE2L2, NFE2L3, MYNN, XRN2, CCRN4L, SOX5, BMPR2, ARNT, TROVE2, TCERG1, NKX3-2, NPM3, BTF3, TAF9, SKIL, RUNX3, TAF2, TAF1, MAFF, TAF4, TRIP4, EPAS1, TAF6, TAF5, TAF7, GTF2A1L, MSL3, PSMC5, GTF2F1, GTF2F2, E2F2, E2F3, RSF1, ARID4A, POU6F2, PAX5, MKI67IP, PAX3, PAX2, FEV, TMF1, FUBP1, MAX, GTF2A1, ANG, GTF2A2, RTF1, NFIL3, KDM5A, FOSL1, NFX1, ALX1, PTGER3, ESR1, CDK9, CDK7, CD3EAP, NRL, NCOA6, LCOR, SUPT3H, STON1, FOXM1, TCEA1P2, HCFC1, NFIX, NR3C1, NFYA, IVNS1ABP, POU1F1, TSC22D1, TFAM, ERCC6, POU2F2, ECD, NFAT5, CEBPZ, GTF3C6, GTF3C5, NFATC4, GTF3C2, ERCC3, GTF3C1, APEX1, NFATC3, GTF3C4, GTF3C3, ERCC2, NFATC1, MAF, CEBPA, KAT2A, LOC441089, BGLAP, CEBPB, CEBPD, DTX1, CREB1, NFRKB, CREB5, SIRT7, IRF9, CCDC111, MED30, IRF7, THRAP3, HIF3A, IRF1, IRF3, NFIC</t>
  </si>
  <si>
    <t>GRPEL2, XPO1, TSPO, GRPEL1, XPO6, ATP6AP1, TGFB3, FGF10, MIPEP, TGFB1, AIP, TGFB2, CRY2, IFNG, TIMM9, RPL23P6, ABRA, MCM3AP, RAN, LOC100129272, ARNTL, TIMM8B, TIMM8A, MAPK1, SEC61B, RPAIN, JUN, F2, PEX26, DRD1, MTX3, MTX2, MTX1, NFKBIA, LOC100131463, SLC11A1, GCKR, TOMM7, CSE1L, TOMM5, LOC652346, RANBP17, HTT, TOMM40, TRNT1, PPIH, CBLB, PRICKLE1, TOMM70A, LOC100131128, TRPS1, TSC2, PTTG1IP, SPTBN1, NUTF2, XPO7, RERE, PDIA3, FGF9, TIMM17A, TIMM17B, PEX6, PEX5, PEX3, GLI3, PEX7, AKT1, IMMP2L, PEX1, FXC1, ZFYVE9, TIMM23B, NCKIPSD, RANBP2, TPR, KPNB1, PRL, FGF2, DNAJC19, TOMM34, TMCO6, SNUPN, TP53, NDUFA13, IPO9, IPO8, TIMM23, TIMM44, MFN2, IPO7, NUP205, IPO4, IPO5, KPNA7, TOMM20, KPNA6, KPNA5, TOMM22, KPNA4, KPNA3, KPNA2, KPNA1, BID, NUP98, YWHAZ, TNF, TIMM10, PML, TIMM13, POLA2, CEP57, PEX16, PPP3CB, PEX14, BCL3, BCL6, PEX13, PEX12, PPP3CA, TNPO2, TNPO1, PEX10, RBM22, FYB, IPO13, IPO11, PPP1R10, LOC10431, RPL23, NOP58, JAK2, TOB1, LOC644589, F2R</t>
  </si>
  <si>
    <t>GRPEL2, SRP14, XPO1, TSPO, GRPEL1, XPO6, ATP6AP1, TGFB3, FGF10, MIPEP, SRP19, TGFB1, AIP, TGFB2, CRY2, IFNG, TIMM9, RPL23P6, ABRA, MCM3AP, RAN, LOC100129272, OPTN, ARNTL, TIMM8B, TIMM8A, MAPK1, RPAIN, SEC61B, JUN, F2, SRP72, SEC61G, PACS1, BBS4, DRD1, MTX3, MTX2, MTX1, NFKBIA, LOC100131463, SLC11A1, GCKR, TOMM7, MACF1, CSE1L, TOMM5, LOC652346, SUPT7L, SRGN, SEC61A1, RANBP17, SRP54, TAF3, HTT, TOMM40, TRNT1, PPIH, CBLB, PRICKLE1, TOMM70A, LOC100131128, TRPS1, TSC2, PTTG1IP, SPTBN1, NUTF2, XPO7, RERE, PDIA3, FGF9, TIMM17A, TIMM17B, PAX6, GLI3, RAB3IP, AKT1, IMMP2L, SRPR, FXC1, ZFYVE9, TIMM23B, NCKIPSD, RANBP2, TPR, KPNB1, PRL, FGF2, DNAJC19, TOMM34, TMCO6, LOC650638, SNUPN, TP53, NDUFA13, IPO9, TOPORS, IPO8, TIMM23, TIMM44, MFN2, BBS2, IPO7, NUP205, IPO4, LACRT, IPO5, TOMM20, KPNA7, KPNA6, KPNA5, TOMM22, KPNA4, KPNA3, KPNA2, SRP9, KPNA1, BID, NUP98, YWHAZ, TNF, TIMM10, PML, TIMM13, POLA2, CEP57, MORC3, PIKFYVE, PPP3CB, BCL3, BCL6, PPP3CA, TNPO2, TNPO1, RBM22, FYB, SRP9L1, IPO13, SRP14P1, IPO11, PPP1R10, LOC10431, COG3, COG7, RPL23, NOP58, JAK2, TOB1, NR5A1, LOC644589, F2R</t>
  </si>
  <si>
    <t>EDN3, PTGS2, IL6ST, EDN2, STAT5A, EDN1, SNCA, PTGS1, STAT5B, BTC, SHH, MAP3K7, MYD88, IFNG, APOH, RARA, F12, PMCH, MYLK2, CD40, CD38, CD40LG, SERPINF2, F3, F2, ERBB4, AFAP1L2, ADA, AHSG, SLC11A1, ADRB3, INS, FCER1G, SPP1, BMP2, IKZF1, SPHK1, SMAD3, USF1, LAMA2, GH1, PLA2G4A, ATP2A1, AVPR1B, NTRK2, AVPR1A, CHRNB2, CLEC7A, UTS2R, GHSR, BMP7, SASH3, BMP6, IL27RA, FGF9, TRPV1, INS-IGF2, FOXS1, KISS1R, NOD2, NOD1, SAA2, HSF1, SAA1, SLC24A2, TICAM1, VKORC1, NOS3, SLC22A5, FGF2, AGPAT2, GHR, AGPAT1, AVP, LOC646626, NFAM1, IL6R, CARD11, PROK2, IL20RB, PSEN1, EREG, PSEN2, IL12A, NPPC, ADAM17, IL12B, TF, OXT, CSF1, TRIM16, AMELX, BCL2, AGT, BCL3, THBS1, NMU, POLR3G, POLR3F, IL6, NOS1, IGF2, ATP1A1, POLR3A, NPY1R, GRIA4, SOD1, POLR3C, POLR3B, PLG, POLR3D, GRIA2, NLRP12, CD14, HTR2A, BMP10, HSPD1P6, GRIK1, ATP6AP2, GRIK2, IL18, SLC6A3, TGFB3, TLR2, TLR3, HSPD1P1, TLR7, GHRHR, HSPD1P5, TGFB1, HSPD1P4, TGFB2, MYOCD, LOC643778, GATA4, IL1B, LGI1, RPS27A, AKIRIN2, IL1A, EGFR, BCL10, IL21, HIF1A, RIPK2, CARTPT, UBA52, MAVS, TRAF2, CAV1, DRD1, CCL2, PANX1, ADORA2B, ADORA2A, DRD2, BMPR2, KLRK1, PYDC1, CCL5, SRF, ARNT, TRAF6, B4GALT1, UCN, CARD8, CARD9, SPTBN4, EPHX2, CD276, ITGA2, MALT1, CPS1, NFKBIL1, TRADD, DDX58, TIGIT, P2RX7, TNFSF11, HDAC2, TBXA2R, ADRA1B, HSPD1, TACR3, TACR1, PINK1, PEX5, CRX, AKT1, SLC1A3, HMOX1, HEY2, LBP, CASP1, NRG1, LTB, LTA, NLRP3, NLRP2, IFNAR1, CD83, ACVR2A, ACVR2B, ADRB2, ADRB1, CHRM3, GHRH, UBC, GHRL, CA2, UBB, TSHR, GPAM, ACVR1, PRKCZ, HCRT, TNF, RPS27AP11, TAC1, RPS27AP12, TAC4, TPM1, RPS27AP16, CALCA, CHD7, C11ORF9, PYCARD, HRG, LOC100131909, COL4A4, GIMAP5, KL, CREB1, NOX1, IDO1, DBH, GIMAP1, BAX, LIPG, JAK2, ALOX5, BMPR1B, F2R, LOC100129733, BMPR1A</t>
  </si>
  <si>
    <t>RPP38, NAF1, TARS2, RPL14, LSM6, TRMT2B, INTS1, INTS2, IARS2, INTS3, INTS9, INTS8, INTS5, INTS4, INTS7, INTS6, RPP30, RPL11, RPP25, KRR1, YARS, GTPBP3, RPP21, AARS, SARS2, RPS19, NOP2, TRMT11, RPS16, RPS17, RPS14, RARS, TRMT12, RPS15, HARS, FBLL1, EIF2AK4, CPSF3L, HSD17B10, PUS3, PUS1, FARS2, WARS2, TRPT1, BOP1, PIN4, PUS7, DTD1, WDR55, RPS28, FRG1, SBDSP1, RPS7P4, TDRD1, RPS24, UTP23, C1DP2, TSEN54, MOCS3, C1DP3, RARS2, LCMT2, GARS, DALRD3, EPRS, AARSD1, RPS6, NOP10, RPF1, RPS7, NOP14, NOLC1, POP1, POP4, POP5, UTP14A, ALG11, RPP40, POP7, UTP14C, NARS, GAR1, UTP18, ZNFX1, UTP15, RPS19P3, QARS, TRMT1, LOC400061, WDR36, RRP1B, TRMT6, TRMT5, TSEN2, TARSL2, DEDD2, RPL26P6, RPS15P5, EXOSC8, EXOSC9, ZCCHC11, EXOSC6, EXOSC7, EXOSC4, EXOSC5, EXOSC2, EXOSC3, RPS16P1, DARS2, EXOSC1, TRMT61B, EIF4A3, FARSB, FARSA, TRUB1, AARS2, TRUB2, NHP2, HSD3B7, PUS10, ERI1, QTRT1, FCF1, RPP14, PARS2, TYW1, RPS6P1, THG1L, MARS2, WDR12, KIAA0391, NSA2, MARS, RPS16P10, TRMU, AIMP1, RPL26, NOP58, NOP56, PES1, TRIT1, RNASEL, MAEL, PUS7L, IMP3, CDKN2A, CLP1, TFB2M, IMP4, MTO1, RPL35A, CARS, RRP1, DARS, RPL26P33, RRP8, RRP9, EARS2, PA2G4, RPS6P25, YARS2, TFB1M, ELAC1, ELAC2, LIN28A, LIN28B, KARS, RPL7, METTL1, QTRTD1, LOC100132658, HARS2, NPM3, RPL5, RPL26P19, RPL26P16, TBL3, TSR2, MPHOSPH10, HEATR1, SSB, INTS12, INTS10, TRNT1, URM1, DDX56, RPS7P10, WDR4, WDR3, CARS2, RPS7P11, DDX51, VARS2, MKI67IP, FDXACB1, RPL5P1, DCAF13, WARS, SBDS, CTU1, DKC1, RPL7P20, NARS2, CTU2, PIWIL1, RPL7P24, PIWIL2, RPL7P23, RPL7P26, POLG2, PIWIL4, CDK5RAP1, TPR, FTSJ1, FTSJ2, DUS1L, FTSJ3, TSEN15, SARS, TARS, RPL7P32, RPL5P34, ERN2, DUS2L, C1D, PUSL1, UTP6, TYW3, WBP11, VARS, ADAT1, EXOSC10, IARS, UTP11L, TRDMT1, ADAT3, ADAT2, LARS, NSUN2, GEMIN4, DUS3L, TSEN34, PDCD11, LARS2, FBL, DIS3, RPS28P6, RPS28P9, RPL7P16, DUS4L, PA2G4P4</t>
  </si>
  <si>
    <t>RFT1, STAR, PITPNA, LHCGR, GOT2, APOA4, STARD3, SLC25A20, STARD5, APOB, APOA2, LPA, APOA1, STARD4, STARD6, APOE, COL4A3BP, LCAT, APOF, LOC100129500, APOA5, PLA2G1B, APOH, VPS4B, PITPNC1, GLTPD2, APOM, APOO, OSBP2, PCTP, APOLD1, GLTP, NPC1, CD36, NPC2, LRP10, ATP9B, ATP9A, CROT, CHKA, RBP4, ABCA7, HDLBP, CAV1, DRD3, DRD2, CHKB, CLU, DRD4, APOC1, APOC2, BDKRB2, ABCA1, ABCA4, SLCO2A1, ACE, STX12, APOC4, OSBPL1A, APOC3, SCARB1, PLTP, OSBPL5, SPNS2, OSBPL2, OSBPL3, SPNS3, OSBPL8, OSBPL9, OSBPL6, OSBPL7, ATP11B, ATP11A, ATP11C, ABCG4, ABCG1, APOL2, ABCG8, APOL3, CEL, P2RX7, APOL1, ABCG5, PLEKHA8, FABP3, FABP1, APOL6, SPNS1, APOL4, APOL5, PNLIP, SLC27A1, PPARA, PPARD, OSBP, CPT2, MSR1, HNF1A, GM2A, LDLR, ATP10B, ATP10A, PPARG, SORL1, ATP10D, GLTPP1, KISS1R, NMUR2, ATP8B1, ATP8B2, NPC1L1, CETP, LBP, GPIHBP1, ATP8B3, AKR1C1, ATP8B4, CFTR, SIGMAR1, SLC27A6, OSBPL10, OSBPL11, CLN8, PLA2G5, SLC27A4, GULP1, PLIN2, ABCD3, ABCA12, SOAT1, SOAT2, CPT1B, PLA2G10, PSAP, ANXA1, MTTP, KCNN4, LIPG, ATP8A2, LIPC, SCP2, ATP8A1, VLDLR</t>
  </si>
  <si>
    <t>DLC1, LOC646079, ENAH, SRCIN1, S100A7, VCL, WNT2, CTTNBP2, CD44, ILK, STARD8, MS4A1, AIF1L, LRRC7, MYH1, MYH2, ACTN1, ACTN2, MYH7, LIG4, MYH6, TNS4, TNS3, TNS1, PGM5, ZNF384, SDCBP, TGFB1I1, NEURL2, KBTBD10, ITGA2B, CAV2, CAV1, ASZ1, NEDD9, KEAP1, ITGB1, PXN, PTK2, ARPC2, LOC100132856, GIT1, DIXDC1, LPP, IL1RL1, ITGA2, EVL, ABCB1, CASS4, LAMA3, LASP1, ITGA5, TRIP6, OPRM1, KCNJ15, LIMA1, TLN1, TLN2, BCAR1, FERMT2, FERMT1, SDC4, RHOU, TENC1, ARHGAP4, DNAJC15, PAK1, ZYX, EBAG9, PARVG, LIMK1, ARHGEF7, FBLIM1, NEXN, ARHGAP24, ARHGAP26, VASP, GAK, ARHGAP31, SDC1, PRUNE, SH3KBP1, ADAM17, FAIM3, PARVB, PARVA, LIMS1, LIMS2, LOC100133017, FHL2, HCFC2, CDH1, APBB1IP, MLF2, SORBS3, SORBS1, PTK2B, MDC1, AFAP1, TES, NOX4, PTPRC, TMEM53, TRIM25, NRAP, LAYN, LOC100128100</t>
  </si>
  <si>
    <t>HRAS, PDGFB, TMEM189-UBE2V1, PDGFA, LOC646316, TGFB3, TNFSF13, TNFSF12, TGFB1, IL10, LOC646127, IFNG, UBE2V1P2, PLA2G1B, H2AFX, PDGFC, INSR, GTPBP4, POLH, USP1, LOC651921, RAD9A, CD40, TNKS2, JUN, PDGFRA, RAD17, TNFRSF6B, ENPP7, BLM, MRE11A, HUS1, TIPIN, UBE2V1, UBE2V2, CALR, LOC648152, ACD, INS, NPM2, RNF168, TNKS, UCN, PIF1, S100A11, NDFIP1, BRCA2, AREGB, ATR, BRCA1, UIMC1, RNF8, DNA2, PCNA, AREG, LOC283523, LOC646359, NBN, IL27RA, FAM175A, INS-IGF2, TBX21, MLH1, TERF2IP, GLI2, RPS3, CDT1, GLI1, CDC45, STRA8, SHC1, MYC, RTEL1, PPP2R1A, CDC6, CCDC88A, BRCC3, TP53, TTF1, PRKCG, RPS3P3, TMEM189, RAD50, CDK2, RAD51, UBE2N, EYA3, EYA1, EREG, NPPC, MGEA5, TNFSF12-TNFSF13, KPNA2, KPNA1, SMARCAD1, HCRT, WRNIP1, KITLG, IL7R, S100A11P1, POT1, STAT6, ERCC8, IGF1R, TSPYL2, PPP2CA, BCL6, ERCC4, TINF2, ERCC1, TERF2, EPO, TERF1, IL4, MSH6, IL3, PTPRC, MSH3, NF2, MSH2, CEBPG, GMNN, IGF1, IGF2, TEX15, MAPK15, BRE, ID3</t>
  </si>
  <si>
    <t>LOC646079, EDN3, PDGFB, PDGFA, IL6ST, EDN2, MMP9, STAT5B, F2RL1, EDN1, RPS6KB1, CXCL12, TGFB1, TGFB2, CXCL10, TDGF3, S1PR1, ILK, TDGF1, INSR, ADAM9, EGFR, PLD1, IRS2, F10, ACTN4, PDPN, MYLK2, F7, IRS1, MAPK1, VEGFC, SPAG9, HIF1A, RPS19, LOC100133211, F3, VEGFA, PDGFRA, PDGFRB, LOC653882, DRD1, ERBB4, ONECUT1, ONECUT2, BDKRB1, PRR5, MIA3, INS, LOC652799, SCARB1, LAMB1, ANGPTL3, COL18A1, MAP2K1, TGFBR1, SPHK1, SMAD3, ITGA2, MYO1F, FURIN, KDR, CORO1A, ETS1, CXCL16, TRIP6, HDAC9, HDAC7, HDAC6, INS-IGF2, TACR1, BCAR1, RPS19P3, ARHGAP5, ARHGAP8, FGF2, ICAM1, ADAM10, LYN, CHST3, IL6R, RRAS2, PRR5-ARHGAP8, AAMP, ADAM17, CSF1, TAC1, KIT, IGF1R, PTK2B, BCL2, AGT, BCL6, THBS1, PIK3R1, APC, IL6, FLT1, IGF1, IGF2, CDH13, PTP4A1, AMOT, HBEGF, JAK2, F2R</t>
  </si>
  <si>
    <t>XRCC5, XRCC4, XRCC3, XRCC2, XRCC6, INTS3, XRCC1, LOC442113, MAP3K6, MAP3K5, EPC2, MAP3K4, MAP3K9, TLK1, TLK2, CCNA2, MAP2K7, MAP2K6, SYK, PTPRK, TNIK, CRYAB, RXRA, LIG1, LIG3, LIG4, RAD1, MAPK1, JUN, EIF2S1, MAPK9, ROR2, MAPK8, EIF2AK2, EIF2AK3, MCTS1, EIF2AK4, TNFRSF6B, RAD23B, RAD23A, DUSP10, HFE, XAB2, HSPA1L, DUSP19, NTHL1, CDC42EP5, DHX9, RECQL5, EME1, MAP2K4, TAOK3, ATR, ATM, PCNA, AVPR1A, PARP3, PARP4, PARP1, PARP2, NUAK2, FOXA3, TP63, ZNF12, DAXX, GTSE1, MAP1LC3A, XYLT1, TRPV4, C19ORF40, WDR33, CLN3, PGAP2, LYN, AIFM1, ARHGEF6, GTF2H4, TP53, PAPD7, ZSWIM7, GTF2H3, GTF2H5, GTF2H2, GTF2H1, JMY, FANCD2, RIPK1, VCAN, RUVBL2, NHEJ1, ASTE1, WRNIP1, POLA1, PML, BCCIP, PCSK9, PHLDA3, FEN1, TRIP13, SSRP1, UPF1, GFRAL, FADS1, TNP1, STRADB, TP73, NAE1, ATRX, MNAT1, CSNK1D, CSNK1E, GSK3B, SFPQ, NPHS1, DGKZ, LOC731751, DUSP9, OGG1, BARD1, MMS19, MICA, RBM4, ROMO1, RPS27L, IGHMBP2, APOA4, ATG5, MDFIC, CDKN2D, PMS2, PMS1, CIB1, ATG9A, NUDT1, NEIL3, NEIL2, NEIL1, ATF4C, TOPBP1, DDIT3, LOC400750, HIF1A, TIMELESS, FBXO18, NFE2L2, HMGB1, HMGB2, ADORA2B, ST8SIA1, BMPR2, UBE2V2, TTC5, SESN1, ARNT, POLE2, LOC652346, TFEC, RNF168, DYRK2, ASF1A, FGD4, CCM2, HERPUD1, SHPRH, EPAS1, BRIP1, SMG1, UIMC1, ATP7A, ATF6, POLD3, DNA2, POLD4, CDKN1A, ATF4, HDAC2, VCP, POLD1, POLD2, TDG, FBXO31, ABL1, HDAC6, KIF22, NBN, APLF, DUOX2, DUOX1, PRDX5, PRDX2, PRDX3, PRDX1, RPS3, LOC730429, CASP3, CASP9, HMOX1, PRMT6, POLG2, CAT, RTEL1, CDK1, DDB1, PKN1, TOPORS, IFI16, CDK7, NEK11, DHRS2, SH2D3C, RECQL, SH2D3A, RIF1, ATG4C, PRDX6, NCOA6, DDB2, ERN1, HAUS7, C17ORF70, ASNS, BRSK1, SMUG1, CHD1L, HSPA5, TERF2, LOC100131909, EXO1, SMC5, SMC6, SMC3, CUL4A, LOC646096, BAX, JAK2, ALKBH1, CUL4B, ALKBH3, ALKBH2, RAD51C, VAPB, MORF4, SNCA, PTTG2, PTTG1, AQP2, NONO, GTF2H2D, GTF2H2C, CRY2, STAC, INSIG2, COL4A3BP, INSIG1, IFNG, GAB1, CHRNA4, H2AFX, CRY1, FOXO3B, EIF2B3, EIF2B4, EIF2B5, POLL, POLK, DBNL, ESCO1, POLI, POLH, C11ORF30, POLG, RINT1, AARS, POLE, RAD9B, RAD9A, LOC651921, POLB, ESCO2, EEPD1, GTF2H2B, DCLRE1C, RFC5, PNKP, DCLRE1A, RFC3, RFC4, DCLRE1B, BAZ1B, RFC1, RFC2, UBR5, AMFR, SUMO1P3, PTPLAD1, MRE11A, NEK1, HUS1, CEP164, CHEK1, CHEK2, KRT20, PXN, SLC11A2, ACD, LAMB2, FBXO6, POLN, POLQ, SUPT16HP, MDFI, FCER1A, BECN1, TP53BP1, CIDEB, TREX2, TREX1, CIDEA, LOC652522, RAD54L, PXDNL, PTPN11, RNF8, ATP2A1, SUPT16H, RAD54B, CHAF1A, CHAF1B, CLSPN, PXDN, ZMAT3, UVRAG, MLH1, TERF2IP, MLH3, PMS2L3, FANCL, GPX1, TRIAP1, ANKRD17, FANCM, LONP1, FANCI, AEN, NSMCE1, GPX4, GPX3, PARG, FANCE, NSMCE2, FANCF, FANCG, FAM129A, FANCA, TOP2A, CCNO, FANCB, FANCC, GEN1, CCNH, APTX, MBD4, RPS3P3, RAD52, RAD50, SCAP, RBBP8, RAD51, G6PD, PSEN1, GADD45G, MAP3K10, RBM38, MAP3K13, GADD45A, MAP3K12, REV3L, MAP3K11, ATG10, ATG12, UNG, SHFM1, CETN1, SFN, KIN, PRPF19, SUMO1, MDC1, BCL2, RB1CC1, BCL3, AATF, BCL6, THBS1, ETV5, LOC344593, MAPK10, SOD1, C12ORF44, EIF2B1, ATMIN, SOD2, NUPR1, MAPK12, MAPK14, HMGB1L10, RBM14, APBB1, MORF4L1, MRPS35, WFS1, CLPB, MORF4L2, MBIP, FOXO3, FOXO4, SETX, MUTYH, CRYGD, RAD21, GNL1, SCAMP5, LOC651610, MYO6, DTL, USP1, HRK, PPP1CB, FOXN3, MAP4K3, PYCR1, MAP4K5, RPAIN, CARTPT, RAD18, RAD17, WNT5A, DERL2, CAV1, DERL1, BLM, MRPS11, TIPIN, MAP4K2, MAP4K1, RRM2B, LOC727726, DERL3, RBX1, LOC648152, ALB, ERO1L, GML, ATRIP, SREBF1, MRPS26, LPO, MUL1, BRCA2, ATAD5, WRN, KAT5, BRCA1, TXNDC12, UACA, NEDD4, BBC3, LOC389901, LOC732360, ATG16L1, SMC1A, SCARA5, FAM175A, OS9, MEN1, FOS, MCM7, SLK, PCBP4, SETMAR, TPO, MT3, UBE2A, REV1, BRCC3, SP100, MINK1, CHST3, CCDC47, UBE2B, XRCC6BP1, UBE2N, EYA3, SPDYA, EYA4, XPA, SMO, EYA1, EYA2, XPC, CRKL, BTG2, MRPS9, HIPK1, HIPK2, CTSD, PPP1R15B, PPP1R15A, ING4, LOC100133012, APEX2, TNF, XIAP, RTN4RL1, MGMT, PRKDC, TPM1, TRIB1, GLRX2, RPA3, RPA1, ERCC8, RPA2, TYMS, ERCC5, ERCC6, MAP3K2, EPX, MAP3K1, HINFP, TNFRSF19, RTN4RL2, ERCC3, TNRC6A, ERCC4, APEX1, MYOF, ERCC1, ERCC2, APC, MSH6, RAD51AP1, MSH3, MSH2, MSH5, MAP1B, MSH4, SIRT7, CEP63, SIRT1, GPS2, MPG, ATXN3, IRF7, TDP1, CASP12, MAPK8IP2, BRE, MPO, MAPK8IP3, MAPK8IP1</t>
  </si>
  <si>
    <t>KIAA0368, IDE, UBQLN1, PRR15L, PSMD1, PSMD2, PSMD3, PSMD4, PSMD5, PSMD6, PSMD7, PSMD8, PSMD9, LOC643668, UBR1, PSMA2, PSMA1, ADRM1, PSMA6, PSME1, PSMA5, PSME2, PSMA4, PSMA3, UCHL5, HSPB1, PSME3, PSME4, PSMB10, RAD23B, UBE3A, HSPBL2, SHFM1, UBE3C, PSMA7, PSMA8, PSMB11, PAAF1, PSMB5, PSMB4, PSMF1, PSMB7, PSMB6, PSMB1, PSMB3, PSMB2, TRIP12, UBXN1, SLC10A2, PSMB8, PSMB9, PSMC6, PSMD14, PSMC5, PSMD13, PSMD12, PSMC4, PSMC3, PSMD11, PSMC2, PSMD10, PSMC1, POMP, LOC652826</t>
  </si>
  <si>
    <t>CYP24A1, TSPO, TOMM20L, GPAT2, GHRHR, MFF, BAK1, CISD1, RAE1, BAK1P1, OPA1, LOC653924, LOC100129272, NAV3, SYNJ2BP, PPP1CC, BCL2L11, VAMP1, AKAP1, LRPPRC, MAVS, LOC652725, MCL1, MTX3, CHKB, MTX2, MTX1, KMO, BCL2L1, LOC100131463, FIS1, TOMM7, TOMM6, TOMM5, PPP2R2B, EMD, GUCY2F, MSTO1, MAOA, MAOB, MUL1, ITGA2, TOMM40, VDAC2, VDAC3, ARMS2, ABCB6, ANKH, GUCY2D, VDAC1, P2RX1, BBC3, TOMM70A, TOMM40L, RHOT1, RHOT2, GK, MTOR, CYB5R3, WASF1, BNIP3, PINK1, GJA1, HK2P1, TMEM173, CASP8, SLC24A1, TOMM34, SLC25A4, AIFM2, LOC643219, CYB5A, CYB5B, PI4KB, SIGMAR1, MFN2, RAB11FIP5, MFN1, PSEN1, NUCB2, TOMM20, PEBP1, TOMM22, GPAM, BID, USP30, SAMM50, GK2, HK2, HK1, NLRX1, ACSL1, SH3GLB1, BCL2, DHCR7, MLXIP, ACSL4, VDAC1P1, ACSL3, ACSL6, ACSL5, CPT1C, CPT1B, DNM1L, GIMAP5, NXNL1, RAF1, BAD, ITPR3, MARCH5, CPT1A, BAX, GK3P, MGST1, RETSAT</t>
  </si>
  <si>
    <t>SYT1, PICALM, VNN1, PLD2, PLD1, NCF1, NCF4, RPS6KC1, THY1, SNX9, BBS5, SNAP91, SNX6, SNX5, SNX8, SNX7, SNX2, SNX1, SNX4, PXK, SNX3, PFN2, SCARB1, HIP1, EPB41, HS1BP3, WIPI1, SEPT12, PLEKHA4, PLEKHA3, TULP3, PLEKHA5, ADAP2, SYTL2, PLEKHA2, HIP1R, AKT1, PIGK, NISCH, ZFYVE16, ZFYVE1, SH3PXD2B, ZCCHC2, PIK3C2G, CCDC88A, SH3PXD2A, SGK3, NOXO1, INPPL1, PIK3C2A, PIK3C2B, PIGU, KIF16B, ANXA2P1, ANXA2P3, ZCCHC14, ANXA2P2, ARHGAP32, ARHGAP33, SBF2, SCIN, ZFYVE28, SNX12, SNX13, SNX10, SNX11, SNX19, SNX18, SNX15, SNX14, SNX17, SNX16, NCF1C, GPAA1, EEA1, CYTH3, LANCL2, SNX21, SNX22, SNX24, PHLDA3, APBA1, PIK3R1, SNX20, WDFY1, SNX29, PLEK, SNX27, SNX25, ITPR3, ITPR1, ITPR2, ANXA2, RAB35, SNX32, SNX33, SNX30, ARAP3, ARAP2, SNX31, ARAP1</t>
  </si>
  <si>
    <t>CALHM1, SLC8A3, GRIN3A, ATP2B1, ATP2B2, ATP2B3, ATP2B4, CHRNA9, GRIN2B, BHLHA15, TPT1, SLC25A28, LOC389787, CHRNA4, CHRNA7, MCOLN1, FTL, IBTK, CLCA1, MFI2, TRPA1, STIM2, GRIN2A, STIM1, TCN2, TCN1, CATSPER4, ATP2C2, CATSPER2, CATSPER3, ATP2C1, RYR3, CATSPER1, F2, RYR1, SLC25A37, RYR2, SLC40A1, SRI, ORAI1, CAV1, CYSLTR1, DRD2, SFXN3, CACNB1, CACNB2, HFE, SFXN4, SFXN1, CACNB3, CACNB4, SFXN2, FTH1, SFXN5, SLC11A2, SLC11A1, VDR, TTYH1, SLC30A5, TRPC1, CACNA2D1, TRPC4, TRPC3, TRPC6, TRPC5, CACNA1I, GRIN1, TRPC7, LOC100131098, CACNA2D3, CACNA2D2, CACNA1S, CACNA2D4, P2RX4, P2RX7, CORO1A, NPY, ATP2A2, ATP2A3, ATP2A1, CACNA1G, CACNA1H, CHRNB2, HEPH, CACNA1E, CACNA1F, CACNA1C, CACNA1D, SCARA5, CACNA1A, CACNA1B, PLCZ1, STEAP3, JPH4, STEAP4, JPH3, JPH2, CACHD1, TRPV1, TRPV2, TRPV3, GJA4, SLN, SLC24A4, SLC24A3, NMUR1, SLC24A2, NMUR2, SLC24A1, TRPV5, LTF, TRPV4, CHRFAM7A, XCR1, JPH1, TRPM4, TRPM3, TRPM6, TRPM8, CACNG8, TRPM7, CACNG7, CACNG6, CACNG5, SLC24A5, SLC3A2, CACNG4, SLC24A6, GIF, CACNG3, CACNG2, CACNG1, TRPM2, PRKCB, BSPRY, PSEN2, LCK, STEAP2, STEAP1, TF, SLC39A14, MMGT1, FTLP2, CAMK2G, TFR2, FKBP1A, FKBP1C, FKBP1B, TPCN1, TPCN2, ANXA6, TMEM37, CYP27B1, FTHL3, FTHL17, PKD2, CAMK2D, PPP3CB, FTHL16, PKD1, CAMK2B, PPP3CA, LOC285741, CAMK2A, NFATC1, SLC39A1, PTPRC, SLC8A1, SLC8A2, ITPR3, ITPR1, ITPR2, FYN, PLN, CHRNA10, FTHL20, F2R</t>
  </si>
  <si>
    <t>F2RL2, PLCZ1, CASR, PDIA3, GPLD1, EDNRA, PLCB3, PLCB4, SMPDL3B, SMPDL3A, LCAT, HMOX1, ASPG, PLA2G1B, MGLL, PLA1A, PLCB1, PLCB2, PLD3, PLD2, PLD1, CCKBR, PLD6, PLD4, LGALS13, LYPLA1, CLC, PNPLA3, PNPLA6, PNPLA8, CHRM5, PLCE1, NAPEPLD, CHRM3, CCR5, GNAQ, PRDX6, CHRM1, ACAP1, PLA2G2A, PLA2G6, PLA2G2C, PLA2G3, PLA2G2E, PLA2G2D, PLA2G5, PLA2G2F, C3AR1, PLCXD3, ENPP7, BDKRB2, PLCL2, PLCL1, JMJD7-PLA2G4B, PLA2G12A, PLCH1, PLA2G12B, PLCD3, PLCD4, PLCD1, LYPLAL1, LPL, PLA2G16, PLA2G15, PLB1, PLA2G10, OC90, PLA2G4A, PLCG1, JMJD7, PLCG2, LIPG, SMPD1, PLA2G4F, PLA2G4C, LIPC, PHLDB2, PLA2G4B, SMPD4, PLCXD2, PLA2G4E, SMPD3, PLA2G4D, PLCXD1, SMPD2</t>
  </si>
  <si>
    <t>RPL18, RPL17, RPS8P10, RPS27P13, RPL19, RPL14, RPS27P19, RPL13, RPL15, RPL39P27, RPLP2, RPS27P6, RPS4XP6, RPS27P7, RPS27P9, RPS18P12, RPL39P32, RPL12P14, RPS25P8, RPLP0, RPLP1, RPL23P6, RPL26L1, RPL12P19, FAU, RPL10, RPL10AP9, RPL11, RPL12, RPL29P26, RPL10AP6, SNORA7A, SNORA7B, RPS27P29, RPL13P12, RPS2P8, RPS2P5, RPS27P21, RPS27P23, RPL39P20, RPS18, RPS19, RPS16, RPS17, RPS14, RPS15, RPS29P3, RPS12, RPS13, RPS10, RPS11, EEFSEC, RPL13AP7, RPL31P17, RPS4XP13, RPS29P9, RPL21P20, RPL21P29, RPL13AP5, RPL21P28, RPS25, RPS26, RPS27, RPL39P13, RPS28, RPL12P32, RPS29, RPL39P10, RPL36P14, RPL12P35, RPS7P4, RPS9P4, RPS20, RPS21, RPS23, RPS24, RPSA, RPL21P14, RPS9, RPSAP8, RPSAP9, RPL21P16, RPS6, RPS5, RPS8, RPS7, RPL18A, RPS26P6, RPL29P11, RPS26P2, RPL29P12, RPLP0P6, RPS26P8, RPL21P128, RPS19P3, RPL21P125, RPLP0P2, RPLP0P3, RPL23AP37, RPL21P120, RPS26P39, RPL23AP44, RPS26P38, RPL12P6, RPL23AP43, RPS26P35, RPL12P2, RPLP2P3, RPS26P31, EEF2K, RPL26P6, RPL24P6, RPS15P5, RPL21P119, RPS16P1, RPS3P3, RPL31P49, EEF1A1P9, RPL41, RPS26P25, EEF1A1P5, LOC100131699, RPL3L, EEF1G, RPS26P20, RPL10P9, EEF1D, RPL10P6, TUFM, RPL27A, RPL17P7, RPL35, RPL36, RPL21P105, RPL37, RPL38, RPL39, RPL17P9, RPL13AP18, RPL30, RPL13AP16, RPL32, RPL31, RPS11P5, RPL34, SEPSECS, RPS6P1, RPS12P4, RPS26P50, RPS26P53, RPS12P9, RPS26P54, RPS16P10, RPSAP19, RPSAP18, RPSAP15, RPL26, RPL27, RPL24, RPSAP12, SELT, RPL28, RPL29, LOC100130107, RPL23, RPL22, RPL21, RPS15AP24, RPL36A, RPL17P39, RPL7AP27, RPL21P93, RPL21P87, RPS27A, RPS15AP12, RPL35A, RPS15AP11, RPL7AP30, RPL26P33, RPS15AP17, RPL21P80, EEF2, LOC729046, RPL9P25, RPS6P25, RPS3AP5, RPL15P7, RPL15P3, RPS15AP19, LOC653881, RPL22P11, RPSAP29, UBA52, RPL17P18, RPS2P55, EEF1B2, RPL21P131, RPL21P134, RPSAP61, RPL7, RPL6, GFM1, RPL9, RPSAP58, RPL8, RPL17P20, RPL3, RPL26P19, RPL5, RPL10A, RPL7A, RPL4, RPL17P22, RPS2P51, RPL26P16, EEF1A1, RPS29P11, EEF1A2, RPL23A, RPL7AP11, RPS29P17, RPS29P16, HNRNPH2, RPL21P98, DIO2, RPL21P97, RPS7P10, RPL37A, RPS7P11, RPL17P33, RPL17P34, RPL17P36, RPL10P15, RPL8P2, RPL6P27, RPL7AP66, RPL7AP62, RPS2, RPL10P16, RPL5P1, RPS3, RPL7P20, RPS3A, RPL7P24, RPL4P4, RPL7P23, RPL4P5, RPL7P26, RPL21P46, RPL21P45, RPS10P11, RPS10P13, RPS12P11, RPL15P22, RPL6P10, RPS4X, RPL7AP70, RPL15P18, RPL23AP65, RPL15P17, RPL21P39, TRNAU1AP, RPL7P32, RPL23AP63, RPL5P34, UBC, RPL6P19, UBB, RPL21P37, EEF1A1P24, RPS18P5, RPS2P17, RPS3AP49, RPS10P22, RPS3AP47, RPS27AP11, RPS15A, RPS2P11, RPS27AP12, RPS2P12, VARS, RPL36AP49, RPS27AP16, LOC100133398, RPL36AP51, RPL23AP75, RPL21P69, RPS13P8, RPS13P2, RPS10P7, RPS10P4, RPS8P8, RPS2P20, RPL35P2, RPL36AP37, RPL35P1, RPS28P6, RPL13A, TSFM, RPS28P9, RPL29P9, RPL19P12, RPL7P16, RPL18AP6, LOC647030, RPL21P53</t>
  </si>
  <si>
    <t>KCNE1L, SCN3A, SHKBP1, CHRNA9, KCNK6, CHRNA5, CHRNA4, CHRNA7, CHRNA6, CHRNA1, CHRNA3, CHRNA2, SCN2B, SCN2A, RYR2, CLCN1, KCNMB3, KCNMB4, SCN1A, CLCN2, CACNB1, CACNB2, CACNB3, CACNB4, KCNJ3, KCNMB1, KCNMB2, KCNJ1, LOC100131098, KCNK1, KCNK2, KCNJ5, KCNJ4, KCNJ6, KCNJ8, ATP2A1, CHRNB4, CHRNB3, CHRND, CHRNB2, CHRNB1, CHRNE, CHRNG, KCNH1, GLRA1, GLRA3, GLRA2, KCNIP2, KCNJ11, KCNJ14, KCNJ13, CHRFAM7A, KCNG3, KCNG4, KCNG1, SCN10A, KCNG2, KCNMA1, CACNG8, CACNG7, CACNG6, KCTD21, KCTD20, CLIC2, CACNG3, CFTR, CACNG2, CLIC1, CACNG1, CLIC3, CLIC4, CLIC5, CLIC6, SCN11A, GLRA4, KCNH2, KCNH4, TRIM13, FKBP1B, BEST4, BEST2, BEST3, BEST1, KCNE1, KCNE2, SNAP25, KCNV2, KCNV1, ABCC9, KCNF1, PPP2R4, KCNC2, KCNC1, KCNC3, GABRB3, GABRB2, GABRB1, CNGB1, KCND3, KCND2, KCND1, CNGA4, CNGA1, GABRR2, GABRR3, GABRR1, AKAP6, TNFAIP1, FXYD1, FXYD3, KCNA2, KCNA1, KCNA6, KCNRG, KCNA7, KCNS3, TTYH3, KCNS1, TTYH2, TTYH1, SCN9A, GABRQ, GABRP, GABRD, HCN2, GABRE, CACNA2D1, GABRA2, GABRA1, GABRA4, KCNB2, GABRA3, KCNB1, GABRA6, GABRA5, CACNA1I, KCTD19, KCTD1, KCTD3, KCTD2, KCTD5, CACNA1S, KCTD4, KCTD7, KCTD6, KCTD8, KCTD9, KCTD10, CACNA1G, KCTD17, CACNA1H, KCTD18, KCTD15, CACNA1E, CACNA1F, SCN8A, KCTD16, KCTD13, CACNA1C, CACNA1D, KCTD14, CACNA1A, KCTD11, KCTD12, CACNA1B, ANO1, KCNQ5, KCNQ4, KCNQ3, ANO3, ANO2, ANO5, ANO4, SCN7A, ANO7, KCNQ2, ANO6, KCNQ1, ANO9, ANO10, ANO8, GABRG1, GABRG2, GABRG3, LOC647013, PPM1A, CLCNKA, CLCNKB, SCNN1G, SCNN1B, SCNN1A, SCN5A, GLRB, LOC642513, KCNN4, KCNN3, SCN4B, CHRNA10, SCN4A</t>
  </si>
  <si>
    <t>ALS2, LOC646079, MTSS1, S100A6, ENAH, NRBP1, PDLIM7, AIF1, LOC729841, ITSN1, ADORA1, CD2AP, IQGAP1, CTNNB1, TIAM2, LOC100129652, ROBO1, FAP, PDE4A, PIK3CA, ROBO2, DBNL, PTPRK, PLD1, PTPRM, MYO6, PDPN, LOC642132, BAIAP2, SCYL3, MYH9, CTNNA3, CTNNA2, NME2, NDEL1, NME1, KBTBD10, FBXO10, FGD2, FGD1, SSH1, ADORA2A, TNFRSF12A, DIAPH1, NEDD9, ARF6, MYO9B, ITGB1, CAPZB, PXN, SCRIB, PTK2, ARPC3, RAC3, ARPC2, RAC1, FGD5, FGD6, FGD3, FGD4, TESC, SRA1, ARFIP2, S100A11, EVL, GAS7, CDC42BPG, CORO1A, TSC1, S100B, ITGA5, ITGA8, CDC42BPA, CYFIP1, ANTXR1, HDAC6, CDC42BPB, SH3RF1, TLN1, TLN2, WASF1, BCAR1, WASF2, RPS3, AKT1, ACTR3, CTTN, SPRY1, SLC1A2, GSN, ARHGAP1, LOC729494, SYNJ2, AKT2, CCDC88A, TRPM7, CDK6, RPS3P3, SLC9A3R1, VASP, ARHGAP31, MTMR14, ITGB1BP1, RAB5A, ADAM17, GNAS, WASL, THEM4, LCP1, PARVA, MYO5A, SLC39A14, ABI3, CTNND1, ABI2, ABI1, RDX, CDH2, CYTH3, TPM1, S100A11P1, APBB1IP, EZR, INPP5J, PSTPIP1, PAFAH1B1, SH2B2, RASA1, PLEK, NF2, SWAP70, SLC12A5, KIF18A, RAPH1, NME1-NME2, LAYN, RAB34, MAPK8IP3, AMOT, ARAP3, APBB2, APBB1</t>
  </si>
  <si>
    <t>IL9R, EDN1, SGMS1, LUZP6, ATP2B2, ZFP91, APP, ILK, GDF9, GNG4, MAP2K5, RARG, CGRRF1, CRYAB, CDHR2, RPTOR, CD38, HNF4A, PRDM4, WFDC1, BIN3, DCBLD2, ENPP1, LOC729342, TAF9B, PPT1, BDKRB1, TP53TG5, LAMB2, INS, TMEM123, CDA, SPP1, TGFBR1, SPHK1, NPM1P21, SMAD4, SMAD3, DDX5, CSRP2, RERG, NTRK3, NOTCH2, RNF6, EI24, ATP6V0E2, AVPR1A, TGFBR3, TNK1, UTS2R, SLC9A1, RTN4, ATP6V0E1, NRP1, ENOX2, ACVRL1, INS-IGF2, PPARG, TP63, N6AMT1, LOC399804, FXN, NUBP1, SEMA3F, MAPT, SERTAD3, SEMA3A, FGF2, SERTAD1, IP6K2, SERTAD2, AVP, AR, ADAM10, ACTA1, SLC3A2, TP53, NDUFA13, INHBA, SEMA4F, ADAM17, NPPB, SCGB3A1, C6ORF108, CLN8, NPPA, ALOX12, LOC100131044, FHL1, PML, SFN, IL7R, CYP27B1, PTK2B, DGKD, PPP2CA, RB1CC1, BCL2, AGT, BCL6, LOC440577, ZFP91-CNTF, PLEK, IL7, NPR1, IGF2, TP73, CAPRIN2, PHF17, CNTF, NUPR1, ERBB2IP, WHSC1L1, AMOT, NOP58, HBEGF, APBB2, APBB1, BMP10, PLXNA3, PDGFB, CCDC85B, TGFB3, OSGIN1, TGFB1, TGFB2, DAB2, CDKN2A, CDKN2C, CDKN2D, DNAJC2, SOCS5, FGF20, EP300, EMP3, DCUN1D3, EMP1, XRN2, NGF, FGFR2, CAV3, FGFR1, DERL2, EXTL3, FGFR3, MYL2, TNFRSF12A, SIPA1, GREM1, CCNG1, RRAGC, AKT1S1, NDRG3, LOC652346, NDRG4, MTPN, NPM1, TAF9, UCN, MUL1, NTN1, CDKN1A, CDKN1B, TSC1, ULK1, CXCL16, CDKN2AIP, TSC2, ADRA1B, CYFIP1, MTOR, ODF3B, CACNA1A, E2F4, AKT1, ACVR1B, ARHGAP5, NDUFS3, NRG1, SHBG, PPP2R1A, LOC729686, LIMK1, NOL8, ADIPOR2, ADIPOR1, RB1, ESR2, CDK4, VAT1, LEFTY1, CTH, BTG1, NDN, CDH4, TSPYL2, RASGRP4, LEFTY2, TNN, DCX, ING1, DCLK1, ENO1, HPN, WDTC1, CREB1, PSRC1, MAP1B, IGFBP1</t>
  </si>
  <si>
    <t>ALS2, RAB3GAP1, LOC389842, RGL3, DMXL2, RAPGEF6, VPS4A, LOC727803, NCF2, ROCK1, NOXA1, RPH3A, PLCE1, SGSM3, ERC1, FGD2, FGD1, DIAPH1, DIAPH2, DIAPH3, MYO9B, ABCA1, RIMS2, DAAM1, DAAM2, PEX5L, RIMS1, PFN1, CDC42EP2, CDC42EP4, FGD5, FGD6, LOC100129773, FGD3, RHOBTB3, FGD4, CDC42EP5, RGPD6, RGPD5, RILP, RGPD8, SPHK2, MAP2K1, RGPD4, RGPD3, DOCK9, ARFIP2, DOCK7, DOCK4, SYTL4, CYFIP1, RAP1A, SYTL5, SYTL2, SYTL3, SYTL1, RANBP10, CDC42BPB, DENND5A, MLPH, FER, RANBP9, PAK3, MAPKAP1, RANBP3, RANBP1, RANBP2, PAK1, GOLGA5, DOCK10, ALS2CL, RHOH, FMNL1, FMNL2, FMNL3, ARHGEF2, STX4, RALBP1, RPH3AL, IPO9, IPO8, ANXA2P1, ECT2, FLNA, ANXA2P3, ANXA2P2, MYRIP, RAB11FIP3, IPO7, IPO5, WDR44, GRASP, RIN3, MAP3K11, NXT1, TRIOBP, RTKN, RASGRP3, CHM, EXOC2, INF2, NOX1, EXPH5, BIRC5, ANXA2, ROCK1P1, EPOR, GGA2, GGA3</t>
  </si>
  <si>
    <t>OXA1L, SGMS2, WFS1, LEMD2, MPV17, LEMD3, SGMS1, ST3GAL1, SYP, ST3GAL3, LOC644504, ST3GAL2, ST3GAL5, INSIG2, ST3GAL4, ST3GAL6, ELOVL6, ASPH, SGPL1, STIM1, LOC400750, ASPHD2, PEX26, ASPHD1, AMFR, EXT1, DERL2, MFNG, DERL1, ST8SIA1, RER1, ST8SIA3, ST8SIA2, DERL3, FIS1, B3GNT1, ENTPD4, B3GNT2, UPK2, SEC61A1, ST6GAL1, GABRA2, ST6GAL2, TOMM40, MUL1, RFNG, PORCN, SREBF2, P2RX7, ST8SIA6, ST8SIA4, ST8SIA5, RHOT1, RHOT2, SPCS1, RTN4, LRIT1, BSCL2, BNIP3, PEX3, RTN1, RTN2, ST6GALNAC5, PIGK, ST6GALNAC6, ST6GALNAC3, ST6GALNAC4, SLC35D1, PEX2, CHST12, COX18, LBR, CLN3, LOC653303, PIGU, DHRS9, PIGT, TMEM70, PIGS, ST6GALNAC2, ST6GALNAC1, SACM1L, G6PC, BNIP1, PSEN1, ERN1, STEAP2, CUX1, DOLPP1, GALNT2, FKBP8, ABCD1, GPAA1, ATP6V1G2, EDEM1, PEX16, B4GALNT2, ETFDH, ABCD3, PEX13, FUT2, PCSK7, HSPA5, PEX12, PEX10, QSOX1, B4GALNT1, A4GALT, IMMT, RRBP1, SUN1, MAN1C1, DOLK, CSGALNACT1, PEX11A, PEX11B, LARGE, L2HGDH, CSGALNACT2, DPM2, DPM3, MBOAT4, SSR3</t>
  </si>
  <si>
    <t>RPL18, RPS8P10, RPS27P13, RPL19, RPL14, RPS27P19, RPL39P27, RPLP2, CCT2, CCT3, RPS27P6, RPS4XP6, RPS27P7, RPS27P9, CTNNB1, RPS18P12, RPL39P32, RPS25P8, RPLP0, PIK3C3, RPLP1, FAU, PIK3CA, RPL10, RPL11, RPL29P26, FTL, PIK3CG, SNORA7A, SNORA7B, PIK3CB, RPS27P29, PIK3CD, RPS2P8, RPS2P5, RPS27P21, RPS27P23, UXT, RPL39P20, RPS18, RPS19, RPS16, RPS17, RPS14, AHSP, RPS15, RPS29P3, RPS12, RPS13, RPS10, RPS11, RPL31P17, RPS4XP13, RPS29P9, RPL21P20, PFKFB1, RPL21P29, RPL21P28, RPS25, RPS26, RPS27, RPL39P13, RPS28, RPS29, RPL39P10, RPL36P14, RPS7P4, RPS9P4, RPS20, RPS21, RPS23, RPS24, RPSA, RPL21P14, RPS9, RPSAP8, HBA2, RPSAP9, HBA1, FXR2, RPL21P16, RPS6, RPS5, RPS8, RPS7, CCT7, CCT5, CCT4, RPL18A, RPS26P6, RPL29P11, RPS26P2, RPL29P12, RPLP0P6, RPS26P8, VBP1, RPL21P128, RPS19P3, RPL21P125, RPLP0P2, RPLP0P3, RPL23AP37, RPL21P120, RPS26P39, RPL23AP44, RPS26P38, RPL23AP43, RPS26P35, SLMAP, RPLP2P3, RPL39L, RPS26P31, GUCY1A3, RPL26P6, RPL24P6, RPS15P5, PIK3C2G, PIK3C2A, PIK3C2B, RPL21P119, RPS16P1, CCT6A, RPS3P3, RPL31P49, ZCCHC17, PFDN2, PFDN1, RPL41, PFDN6, RPS26P25, LOC100131699, PFDN5, PFDN4, GUCY1B3, RPS26P20, RPL10P9, MAP3K13, RPL10P6, FTLP2, RPL27A, RPL35, RPL36, RPL21P105, RPL37, RPL38, RPL39, RPL30, RPL32, RPL31, RPS11P5, RPL34, RPS6P1, RPS12P4, RPS26P50, RPS26P53, RPS12P9, RPS26P54, RPS16P10, RPSAP19, RPSAP18, RPSAP15, RPL26, RPL24, RPSAP12, RPL28, RPL29, LOC100130107, RPL22, RPL21, HBQ1, RPS15AP24, IDE, RPL7AP27, RPL21P93, RPL21P87, PDRG1, RPS27A, EDARADD, RPS15AP12, RPS15AP11, RPL7AP30, RPL26P33, RPS15AP17, RPL21P80, LOC400750, RPS6P25, RPS3AP5, RPS15AP19, LOC653881, NGB, RPL22P11, RPSAP29, ERC1, UBA52, RPS2P55, RPL21P131, GIPC1, RPL21P134, PYDC1, RPSAP61, AKT1S1, BLOC1S2, RPL7, BLOC1S3, RPL6, RPSAP58, BLOC1S1, RPL8, RPL3, RPL26P19, RPL5, RPL7A, RPL4, RPS2P51, RPL26P16, TCP1P3, RPS29P11, RPL23A, RPL7AP11, RPS29P17, RPS29P16, UACA, TSC1, RPL21P98, IKBKG, TSC2, RPL21P97, RPS7P10, MTOR, RPS7P11, IKBKB, CYB5R3, RPL10P15, RPL8P2, RPL6P27, RPL7AP66, RPL7AP62, PRDX5, PRDX3, RPS2, RPL10P16, RPL5P1, RPS3, RPL7P20, RPS3A, RPL7P24, RPL4P4, RPL7P23, RPL4P5, RPL7P26, RPL21P46, RPL21P45, RPS10P11, RPS10P13, PFKL, PFKP, RPS12P11, MRPS7, PFKM, RPL6P10, RPS4X, RPL7AP70, RPL23AP65, RPL21P39, RPL7P32, RPL23AP63, RPL5P34, UBC, RPL6P19, UBB, HBG2, RPL21P37, RPS18P5, RPS2P17, RPS3AP49, RPS10P22, RPS3AP47, HBM, RPS27AP11, RPS15A, RPS2P11, RPS27AP12, RPS2P12, TCF7L2, RPS27AP16, RPL23AP75, ENO2, PYCARD, ENO3, ENO4, RPL21P69, HSPA5, RPS13P8, PIK3R3, HBB, RPS13P2, PIK3R1, ENO1, PIK3R2, HBD, RPS10P7, TCP1, RPS10P4, RPS8P8, RGS19, RPS2P20, RPL35P2, RPL35P1, RPS28P6, BAX, HBZ, RPS28P9, RPL29P9, RPL19P12, RPL7P16, RPL18AP6, HBE1, RPL21P53</t>
  </si>
  <si>
    <t>PVR, EDN3, LOC646079, CADM1, MASP1, IL6ST, OSMR, MASP2, EDN2, STAT5A, STAT5B, PTPN22, C1QC, B2M, MAP3K7, CFP, ZFP91, AGTR1, S1PR1, MYD88, CD46, PLA2G1B, CFH, H2AFX, CFI, IFNK, CFD, SYK, CRTAM, C4A, CD3E, PMCH, LOC100134291, SERPING1, F7, THY1, C1QA, C1QB, MAPK1, IFNB1, CCR4, F3, VEGFA, PLA2G2A, CD226, HLA-DRA, FCER2, NFKBIA, CACNB3, CACNB4, ADA, SLC11A1, INS, PVRL2, ZAP70, FCER1G, FCER1A, TAOK2, BECN1, CFB, TAOK3, SMAD3, DUSP22, AGER, KDR, RNF8, NTRK3, CD55, PLA2G4A, NPY, CLEC7A, UTS2R, GHSR, SASH3, IL27RA, INS-IGF2, BCAR1, EDNRA, CFHR1, SH2D1A, NOD2, NOD1, TICAM1, SPG21, CFHR5, LAG3, ADAM10, LYN, LOC646626, NFAM1, IL6R, SLIT2, C8G, C8A, C8B, PSEN1, EREG, LAX1, PSEN2, SEMA4C, IL12A, ADAM17, IL12B, C7, C9, C3, C6, C5, AZU1, CYP27B1, LANCL2, AGT, C2, THBS1, CD27, POLR3G, ZFP91-CNTF, POLR3F, IL6, IGF2, POLR3C, POLR3B, CD1D, POLR3D, CDH13, CD19, CNTF, FYN, EEF1E1, NLRP12, FGF19, HSPD1P6, MICB, MICA, PDGFB, IL16, F2RL1, TLR2, FGF10, TLR3, HSPD1P1, IL15, TLR6, CXCL12, TLR7, TGFB1, HSPD1P5, TLR8, HSPD1P4, TGFB2, IL1B, BCL10, LOC653879, IL29, RELA, IL21, IRS1, LAT2, NDEL1, RIPK2, TRAF2, C3AR1, ADORA2B, CLU, KLRK1, CX3CL1, CCL5, SRC, IRAK3, LOC100133511, RNF168, TAF9, TRAF6, AXIN1, CARD9, TNFRSF13C, ITGA2, MALT1, BRCA1, UIMC1, P2RX7, IKBKG, PLCG2, FABP4, HSPD1, CD79A, FAM175A, CRP, SKAP1, HLA-DMA, LBP, IRAK2, PRKCA, IRAK1, BRCC3, SLA2, PRKCG, NCR3, UBE2N, OSM, EYA3, EYA1, TNFSF13B, GHRH, HIPK2, GHRL, MBL2, TNF, CD247, TAC1, C1R, C1S, TNFRSF1A, ERCC8, FCN3, TAP2, FCN2, KRT1, TGM2, SH2B2, SCG2, LOC100131909, PTPRC, CR1, CR2, GIMAP5, THEMIS, CEBPG, EDA2R, C4BPB, C4BPA, IDO1, GIMAP1, HPX, IRF7, C1RL, BRE, MAPK8IP2, JAK2</t>
  </si>
  <si>
    <t>ALS2, CYP3A4, CYP3A5, GDF1, CYP3A7, SLC9A6, PTGS2, AQP9, AQP8, SYT2, CYP2D6, PTGS1, SYNCRIP, ATP2B2, APOB, CYP7A1, PLD1, F10, PTPRF, CYP1A1, WNK1, CYP26A1, DPAGT1, CYP2E1, CYP1A2, AADAC, CD38, NME2, PTRF, NME1, HSD11B2, GRB14, TALDO1, CYP1B1, CYP51A1, CYP2B6, CHKB, OAS3, ACSBG2, OAS1, OAS2, CALR, ACSBG1, PPP1R3C, PVRL1, DMD, STX16, TMED10, TNKS, CYP46A1, CLCC1, CYP2C9, VDAC3, CYP4B1, CYP7B1, ATP2A2, KCNJ8, ATP2A1, MAP2, PON1, HSPA13, CYP8B1, PON3, JPH4, SLC27A1, JPH3, CYP2J2, JPH2, CYP2C19, CYP2C18, TP63, LTC4S, KCNJ11, LNPEP, POMGNT1, CYP39A1, PTGES, DLSTP1, VKORC1, JPH1, STS, STX2, AIFM1, PIK3C2B, RAB4A, C8ORF17, CYB5A, CYB5B, GRM1, SCAP, AMBP, G6PC, H6PD, SQLE, SORT1, STEAP2, HSD3B2, CYP2F1, HSD3B1, CYP4F22, FMO4, MIP, CYP2A13, FMO5, ACSL1, FMO1, BCL2, FMO2, FMO3, PPP3CB, HSD17B6, HSD17B3, SNAP23, PPP3CA, ACSL4, LOC100132369, ACSL3, ACSL6, DTNA, ACSL5, SOAT1, CPT1B, SOAT2, TBXAS1, FADS1, CYP4F11, ATP1A1, CYP4F12, ATP1A2, APPL1, ITPR3, CPT1A, PLG, ITPR1, ITPR2, GBA2, RAB38, TAPBPL, SSR3, GNPTG, HMGCR, PDE3B, TAPBP, FDFT1, SLC2A4, ELOVL2, LRRC59, FNDC3A, DDOST, INSR, DNAJC1, FA2H, IRS1, CHPT1, POR, TNKS2, PNPLA7, UGT1A10, CYP4X1, LRAT, PI4K2A, USO1, VAMP3, LOC388514, CPD, LRRK2, CAV3, SNX9, TCL1A, LMAN1, ERO1L, P4HB, VAC14, SEC11C, SEC11A, EPHX1, SREBF2, TSC1, VCP, LASS1, TSC2, CYP4Z1, SPCS3, SPCS1, DIO1, SPCS2, IKBKB, COPA, ATL1, CYP2S1, LSS, CYP3A43, HMOX2, DGCR2, HMOX1, SRD5A3, SRD5A1, FOSL1, AKT2, CCDC47, DHRS9, IGFALS, UGT1A1, UGT2B17, ADRB2, DGAT1, ADRB1, DGAT2, TXNRD3, CYP2A6, CYP2A7, UGT2B10, UGT2B15, CYP2U1, PRKCZ, COMT, UGT1A7, DCT, UGT1A6, IGF1R, UGT1A9, SLC35B1, UGT1A8, UGT1A3, TMED2, SH3GLB1, UGT1A5, UGT1A4, CYP26B1, B4GALNT2, PAFAH1B1, KLK6, DLST, EBP, NCEH1, LOC653566, MGST3, HSP90B1, RDH10, NME1-NME2, UGT2B4, CYP4F3, CYP4F2, RDH16, MGST1, UGT2B7, MGST2</t>
  </si>
  <si>
    <t>ALS2, GNA13, DLC1, F2RL3, HSPD1P6, CASR, GNA15, GNA11, EDN1, LOC646316, LHCGR, TNFSF15, LPAR3, HSPD1P1, LPAR2, PMAIP1, LPAR1, HSPD1P5, HSPD1P4, APOA4, BAK1, AGTR1, NLRC4, CDKN2A, FNTA, S1PR1, LOC646127, APOA1, LTB4R, S1PR4, IFNG, APOA5, PLA2G1B, APOH, RGN, MS4A2, BAK1P1, EGFR, C5AR1, GPR139, BCL2L13, NTSR2, BCL2L10, THY1, TNNT2, PLCE1, NDEL1, IFNB1, RASGRF1, F3, F2, EIF2AK3, SIVA1, DRD1, MYL4, DRD2, MYL3, DRD5, ALDOB, PTH1R, APOC2, SCRIB, HCRTR2, NR1H2, SLC11A2, P2RY6, P2RY4, LOC652346, P2RY2, MTCH1, DIABLO, HSPE1, LOC100129773, DNAJA3, HIP1, NR1H3, GABARAPL2, CARD8, MAP2K1, ITGA2, SMAD3, MUL1, DOCK7, WRN, LOC652522, HOMER1, UACA, TSC1, VCP, P2RX1, BBC3, TSC2, AVPR1B, AVPR1A, FABP1, HSPD1, RGS9, LOC283523, LOC646359, CCKAR, GM2A, TACR1, MYBPC3, CXCR2, BUD31, RPS3, MEN1, EDNRA, ARHGAP6, NOD1, CASP9, NMUR1, ANG, NMUR2, MYC, PLCB2, AIFM3, PTGER3, SSBP1, CCKBR, RALBP1, FOXJ1, RXFP3, CYCS, TP53, ARHGAP27, RPS3P3, NLRP3, NLRP2, NLRP1, TNFRSF10A, GRM5, TNFRSF10B, GNAQ, GNB1, CHRM2, CHRM1, LCK, ERN1, HCRT, PRKCZ, C9, TNF, CCK, C6, ABHD5, PML, TPM1, POT1, CALCA, MOAP1, HRH1, RASGRP4, PTK2B, AGT, TGM2, PYCARD, MC3R, TERF1, MSH6, COL4A3, GNAO1, MSH3, PLEK, MSH2, NF1, NPR3, STAT1, P2RY11, SYDE2, GSPT1, SYDE1, BAX, IFT57, NLRP12, JAK2, PPP2R4, APAF1, NMBR, HTR2B, HTR2C, SELE, ARAP1, F2R, HTR2A</t>
  </si>
  <si>
    <t>MTSS1, RUSC1, FCRL2, MTSS1L, CLNK, ITSN2, SKAP2, SKAP1, SLA, ARHGAP4, SHB, ARHGAP6, SH2D1A, ANK1, GAB1, ARHGAP1, SH3BGR, STAM, SHC1, CNTNAP1, FRS2, PAG1, IRS4, KHDRBS1, SOCS2, STAP1, BAIAP2, SLA2, TRAT1, SH2D2A, SH2D3C, NCK2, GRB10, CRKL, SH2D3A, NCK1, SDCBP, BIN3, GRAP2, GRB14, GRAP, GRB2, ABI2, SRC, HSH2D, AHRR, SORBS1, SORBS2, OBSL1, SH2B2, EPO, BLNK, VAV3, BAIAP2L2, TP53BP2, BAIAP2L1, TRADD, SH3BGRL, LAT, EPS8, LASP1, CHN1, CHN2, PDCD6, GRB7, CRK, SH3BP2, TOB1</t>
  </si>
  <si>
    <t>NRP2, NRP1, EFNA3, FGFRL1, DDR2, INSRR, TIE1, INSR, ROS1, EGFR, TYRO3, RET, EFNB3, ALK, IRS1, DDR1, IGF2R, PDGFRL, ROR1, PDGFRA, ROR2, PDGFRB, LOC653882, EFNA4, MST1R, FGFR2, FGFR1, FGFR4, FGFR3, ERBB4, ERBB3, ERBB2, PTK7, TFG, EPHA10, KIT, EPHB3, EPHB4, EPHB1, EPHB2, IGF1R, EPHB6, MUSK, LOC652799, TEK, CRIM1, CSF1R, LTK, FLT1, NIN, FLT3, RYK, FLT4, MET, TRIM27, AXL, EPHA1, EPHA2, KDR, EPHA3, EPHA5, NTRK3, EPHA4, EPHA7, EPHA6, EPHA8, NTRK1, NTRK2, MERTK</t>
  </si>
  <si>
    <t>MAD1L1, XPO1, XPO6, NUP62CL, EIF5A, RANGAP1, NUP188, SEH1L, RAE1, AHCTF1P1, NUP37, GLE1, RANBP2, NUP35, TPR, LOC441228, LBR, KPNB1, NUP133, TMCO6, NUP88, RAN, SNUPN, NUP85, IPO9, IPO8, NUPL2, NUPL1, SENP2, AAAS, MAD2L1, IPO7, IPO4, NUP205, EIF5AL1, IPO5, KPNA7, KPNA6, KPNA5, KPNA4, NUP107, KPNA3, KPNA2, NUP43, EIF5A2, KPNA1, MVP, NXT1, NUP98, AGFG1, NUP160, SUMO1P3, NUP93, AHCTF1, SUMO1, NUP214, POM121, CSE1L, DDX19A, NUP210, DDX19B, NUP50, TNKS, NUP54, POM121C, TNPO2, TNPO1, XPOT, RGPD6, RANBP17, RGPD5, NUP153, RGPD8, MYO1C, IPO13, LOC729316, RGPD4, IPO11, RGPD3, NXF1, NUP155, TMEM48, NPIP, NUP62, SEC13, NUTF2, XPO7</t>
  </si>
  <si>
    <t>ATP5D, ASPDH, ATP5E, FHIT, RHOQP2, ALDH1L1, ATP5B, PDE3B, RHOQ, CNP, ALDH1L2, PNP, HMOX2, MUTYH, LONP1, ATP5EP2, NT5M, HMOX1, VPS4B, DERA, PDE8B, ATP5O, PDE8A, NT5E, CCNO, NT5C, ALDH6A1, NUDT1, NUDT3, NUDT5, OLA1, MBD4, PDE4D, MYH7, MYH6, UGT1A1, AMBP, UGT1A10, PDE5A, C6ORF108, MPST, ENPP1, ENPP3, UPP1, UPP2, DPYS, MYO9B, SMUG1, ADA, GCH1, UGT1A7, UGT1A6, UGT1A9, UGT1A8, UGT1A3, NUDT9, UGT1A5, UGT1A4, RAB11A, CDA, ENTPD3, ENTPD4, ENTPD1, ERCC3, NTHL1, ENTPD2, ACLY, AMPD3, TST, BLVRA, MPG, ATP2A1, ABCC6P2, LOC732360, TDG, ATP5A1, DPYD, OGG1, ABCC6</t>
  </si>
  <si>
    <t>ADCY3, ADCY4, OXA1L, ADCY1, ADCY2, ADCY7, ADCY8, ADCY5, LOC646316, SNCA, ADCY6, INTS1, CDC16, ADORA1, S1PR3, ZGPAT, S1PR1, APOE, ILK, BIRC8, ANAPC1, ANAPC5, ANAPC4, LOC100134291, THY1, SSTR5, SSTR2, MAD2L1, CCR2, PRKRIP1, ATPIF1, ANAPC7, PALM, GNAI3, GNAI2, GNAI1, PXK, NPRL2, DUSP19, HEXIM2, INS, HEXIM1, LOC100133982, ARG2, DUSP16, FBXO5, GNAT1, SMAD7, SMAD6, CDC23, DUSP22, CDC20, CDC26, TNNI3, CDC27, CBLC, RGS1, NUP62, RGS3, LOC652826, ENG, LOC646359, GNAZ, OPRM1, MCHR1, INS-IGF2, PPARG, ZNF675, NFKB1, LATS1, LATS2, GPX1, PDPK1, NOS3, ADCY10, DHCR24, CLN3, RXFP2, TP53, FLNA, GNAL, GRM4, GRM3, GRM2, PSEN1, LAX1, GRM8, GRM7, GRM6, GADD45G, SORT1, CAND1, GADD45B, CLN8, GADD45A, OPRK1, FKBP1A, SFN, FKBP1B, POT1, CYP27B1, PPP2CA, MLLT1, PCSK9, BUB3, PLEK, OPRL1, IL7, CRIPAK, IGF2, BIRC5, NPY1R, NPR3, TP73, YWHAG, PSMD14, PSMD13, DUSP2, ADCY9, GLA, PSMD12, GSK3A, PSMD11, PSMD10, PPP2R4, DUSP9, DUSP8, DUSP6, CAST, HMGCR, MBIP, TGFB2, APOA2, CDKN2A, APOA1, LOC646127, GALR1, CDKN2D, LOC100129500, GALR3, SPRED2, SPRED3, IL1B, SPRED1, NQO1, RPS27A, ANAPC10P1, PKIG, NEIL1, PKIB, PKIA, PSMA2, TNNT2, LOC400750, PSMA1, PSMA6, PSMA5, PSMA4, PSMA3, CSTB, CSTA, UBA52, CAV3, CAV1, FZR1, DRD1, SNX6, DRD3, ADORA2A, DRD2, DRD5, DRD4, APOC1, ANAPC10, ANAPC11, PSMA7, PYDC1, PSMB5, PSMB4, IRAK3, FICD, PSMB7, PSMB6, AKT1S1, PSMB1, GMIP, PSMB3, APOC3, PSMB2, UBE2D1, ANGPTL3, DNAJA3, ANGPTL4, HERPUD1, PIF1, TAF7, NR4A1, PSMB8, PSMB9, CDKN1C, ATP7A, PSMC6, CDKN1A, NOSIP, CDKN1B, PSMC5, PSMC4, PSMC3, PSMC2, PSMC1, TSC2, LTB4R2, FABP4, LOC283523, CORT, IFI6, DNAJB6, HDAC6, UBE2E1, LEPR, PRKAG2, GABBR1, GABBR2, PRDX3, PDCD4, SPRY4, MEN1, AKT1, SPRY2, CASP3, SPRY1, PAK2, PSMD1, PSMD2, PSMD3, PSMD4, PSMD5, PSMD6, CDK5RAP1, PSMD7, PSMD8, PSMD9, PRKCA, PPP2R1A, LOC643668, RB1, UBE2C, TARBP2, CHRM5, PSME1, APITD1, PSME2, HIPK3, ZFYVE28, UBC, BUB1B, PSME3, UBB, PSMB10, PRKCZ, RPS27AP11, RAG1, TRIB3, RPS27AP12, LOC100133898, RPS27AP16, TRIB1, PSMF1, GFI1, HSPA5, GCHFR, APC, TERF1, PTPRC, NF2, CDC26P1, NF1, SIRT1, GPS2, SH3BP5, MAPK8IP1, OPRD1</t>
  </si>
  <si>
    <t>PDIA3, PTGS2, PDIA2, INS-IGF2, DNAJC10, PDIA6, PDIA5, PDIA4, ERLEC1, OS9, APOA4, APOA2, APOB, APOA1, GLT25D2, PTGIS, P4HA2, DNAJB11, P4HA1, P4HA3, SEP15, ERAP1, ERAP2, MINPP1, ERP27, AIFM1, ERP29, CERCAM, LRPAP1, RDH5, LOC400750, H6PD, TXNDC5, FKBP14, SIL1, CALR3, FKBP10, UGGT2, CASQ1, UGGT1, CASQ2, CLN6, PACS2, FKBP7, SRL, MUTED, EDEM3, CALR, SERPINH1, CALU, KDELC1, KDELC2, BCHE, FMO1, INS, TAP2, TOR1A, TOR1B, ENTPD5, CD4, HSPA5, HRC, OLFM1, P4HB, CES3, CES2, GLT25D1, CES1, FOXRED2, IGF2, ERP44, TXNDC12, HYOU1, HSP90B1, PPIB, SDF2L1, SUMF1, SUMF2, TRPC4AP, RCN3, MBTPS1, RCN1, RCN2</t>
  </si>
  <si>
    <t>SCAF1, CDX2, MED24, MED23, PTTG2, PTTG1, TAF7L, TBPL2, TAF5L, GTF2H2D, GTF2H2C, MED26, MED27, SUPT5H, MTERFD3, TBPL1, TADA2A, RREB1, TAF4B, MED12, MED14, HNF4G, MED13, TAF6L, PPARGC1A, C10ORF2, GTF2H2B, BTF3L1, PTRF, PRDM4, ABT1, MED16, MED17, MNT, SHOX, TGFB1I1, DEAF1, ELL, TAF9B, MYEF2, STON1-GTF2A1L, PIR, LOC100134189, NAT14, KLF5, SUPT16HP, MLL, KLF13, KLF11, PMF1, USF1, USF2, POLRMT, ZNF217, TCEB3B, ETS1, TRPS1, SUPT16H, PARP1, NCOR1, ZFHX3, ZNF219, TAF1B, CCNT2, TAF1C, HLF, COPS2, GTF3A, PPARA, LOC100093631, TAF1A, COPS5, ELF3, ELF5, TCOF1, CCNT1, CRCP, NFKB1, YBX1, YBX2, ASH2L, HSF2, LOC341378, MYC, TAF1L, BATF3, SNAPC5, CCNK, AR, BRF1, MTERF, SNAPC2, POLR1E, BRF2, CCNH, GMEB2, SNAPC4, SNAPC3, TP53, GTF2H4, GTF2H3, TTF1, POLR1C, GTF2B, TTF2, GTF2H2, GTF2H1, TAF11, TAF10, MED7, MED4, TAF13, TAF12, EREG, GTF2I, ASH1L, MED1, POLR2H, POLR2G, ETV7, POLR2F, LCORL, POLR2E, NMI, POLR2L, POLR2K, POLR2J, POLR2I, POLR2D, POLR2C, POLR2B, POLR2A, MRPL12, TCEA3, MLLT1, ETV1, HSF2BP, TCEA1, TCEA2, SUPT4H1, TRIP11, TRIP13, POLR3H, POLR3K, TRIM29, AFF4, POLR3A, TRIM24, STAT1, POLR3D, MNAT1, TCEB2, TCEB3, FOXE3, PBX4, ZNF768, NR5A1, THRA, RNASEK, THRB, TBP, FOXO4, CBFB, GTF2E1, GTF2E2, CDKN2A, TARDBP, GATA3, GATA4, TFB2M, PHRF1, POU2AF1, GABPA, ELL3, AHR, DDIT3, ELL2, ADRM1, HIF1A, TCFL5, SMARCA5, NFE2L1, NFE2L2, NFE2L3, MYNN, XRN2, CCRN4L, SOX5, BMPR2, ARNT, TROVE2, TCERG1, NKX3-2, NPM3, BTF3, TAF9, SKIL, RUNX3, TAF2, TAF1, MAFF, TAF4, TRIP4, EPAS1, TAF6, TAF5, TAF7, GTF2A1L, MSL3, PSMC5, GTF2F1, GTF2F2, E2F2, E2F3, RSF1, ARID4A, POU6F2, PAX5, MKI67IP, PAX3, PAX2, FEV, TMF1, FUBP1, MAX, GTF2A1, ANG, GTF2A2, RTF1, NFIL3, KDM5A, FOSL1, NFX1, ALX1, PTGER3, ESR1, CDK9, CDK7, CD3EAP, NRL, NCOA6, LCOR, SUPT3H, STON1, FOXM1, TCEA1P2, HCFC1, NFIX, NR3C1, NFYA, IVNS1ABP, POU1F1, TSC22D1, TFAM, ERCC6, POU2F2, ECD, NFAT5, CEBPZ, GTF3C6, GTF3C5, NFATC4, GTF3C2, ERCC3, GTF3C1, APEX1, NFATC3, GTF3C4, GTF3C3, ERCC2, NFATC1, MAF, CEBPA, KAT2A, LOC441089, BGLAP, CEBPB, CEBPD, DTX1, CREB1, NFRKB, CREB5, SIRT7, IRF9, MED30, IRF7, THRAP3, HIF3A, IRF1, IRF3, NFIC</t>
  </si>
  <si>
    <t>SLC8A3, ADCY3, SYT1, ADCY1, LOC284685, MYH15, IQGAP3, IQGAP2, CASK, STRN, RRAD, ITPKB, ITPKC, TTN, ITPKA, IQGAP1, ATP2B1, ATP2B2, ATP2B3, ATP2B4, ASPM, MYO6, MYH1, MYO3A, STRN3, PNCK, MYH3, STRN4, MYH2, UBR4, MYLK2, MYH4, MYH7, MYH6, GEM, MYH9, MYH8, LOC100131149, CAMK4, AKAP5, RYR1, REM1, EDF1, RYR2, SPATA17, CAMK1, ATPIF1, ADD3, ADD2, ADD1, MAP6D1, PHKA2, IQCB1, CAMTA1, CAMTA2, PHKA1, MYO9B, CAMKV, LOC392335, ENKUR, MYO15A, EWSR1, MYO1A, MYO1C, MYO1B, PCNT, MYO1E, MYO1D, GRIN1, SPHK1, MYO1G, MYO1F, LOC100131098, RGS1, MAP2, MYH11, SPTBN1, RIT1, MYH13, MARCKS, MYH14, RIT2, MAP6, CACNA1C, MYLK, CACNA1A, MYH10, NDUFAF4, KCNH1, TRPV1, PHKB, MARCKSL1, MYO7A, CAMKK1, CAMKK2, SNTB1, EEF2K, SNTB2, TRPV4, NOS3, NOS2, TRPM4, CAMK1G, PHKG1, PHKG2, DAPK2, DAPK1, NRGN, GAP43, CAMK1D, KCNH5, MYO5A, CNN3, CALD1, CAMK2G, PPP3R1, EEA1, PDE1B, PDE1C, PDE1A, CAMK2D, PPP3CB, PPP3CC, CAMK2B, CNN2, CNN1, PPP3CA, CAMK2A, MYO5B, MYO5C, LOC441420, SLC8A1, NOS1, SLC8A2, PHKA1P1, RGS16, KCNN4, INVS, KCNN3, KCNN2, SPTAN1, SNTA1</t>
  </si>
  <si>
    <t>B3GALT6, PGD, PGAM2, DSE, HS2ST1, LOC644504, GOT1, NANS, B3GALNT1, NANP, CMAS, FBP1, DPAGT1, ATF4C, FBP2, CERCAM, PPARGC1A, GLCE, TPI1P1, PGM3, MGAT2, HAS1, PGM1, EXT1, EXT2, LALBA, RBP4, GCNT2, GNE, PFKFB1, ALDOB, ST8SIA2, G6PC3, G6PC2, B3GNT8, PPP1R3C, TPI1, B3GNT1, GYS1, GYS2, B3GNT2, B4GALT7, B4GALT1, GPD2, GPD1, UAP1, GLT25D1, B3GAT2, ATF4, B3GAT3, GBE1, ATF3, ST8SIA6, SLC25A10, PLCG2, PC, PRKAG3, NDST1, ALG1, ALG2, ACN9, AKT1, GLT25D2, XYLT2, CHST10, SLC35D1, XYLT1, CHST12, CHST11, CHST14, CHST13, CHST15, PHKG1, PHKG2, CHST3, PMM2, PMM1, G6PC, G6PD, CHST7, CHST6, SDS, CHST9, CHST8, PTAFR, UGP2, SORD, FUT8, GALNT5, UGDH, MPDU1, ENO2, TSTA3, AGL, B3GALT2, GMDS, B3GALT1, GYG2, GYG1, PCK2, PCK1, CSGALNACT1, GPI, PYGL, GFPT1, CSGALNACT2, GFPT2, MAT2B, COG2</t>
  </si>
  <si>
    <t>ATP1B1, ATP1B3, ATP1B2, ATP6AP1, ATP1B4, SNCA, TAPBP, ATP2B1, ATP2B2, ATP2B3, ATP2B4, ABCB10, ABCB11, ABCC11, ABCC10, LOC100129272, ABCC12, ATP2C2, SEC61B, ATP9B, ATP2C1, ATP9A, ATP5C1, MRPL45, SEC61G, ABCA8, FXYD2, ABCA2, ATP6V1B2, LOC100131463, ATP12A, ABCA4, ATP6V1B1, ABCA3, ATP6V0C, TOMM7, SNRNP35, SEC61A1, SEC61A2, ABCB9, ABCB8, ATP11B, ATP11A, ABCB1, ATP11C, ABCB7, ATP13A3, ATP13A2, ABCB6, ATP13A5, ABCG1, ABCB5, ATP13A4, ABCB4, ABCG2, ATP7A, ATP13A1, ATP6V0E2, ATP2A2, ATP2A3, ATP2A1, ABCC6P2, ASNA1, ATP7B, ATP5D, ABCF1, ATP5E, ATP6V0E1, ATP10B, ATP5B, TIMM17A, ATP10A, TIMM17B, ATP10D, ATP5EP2, ATP8B1, ATP8B2, TIMM23B, ATP5O, ATP6V0D1, ATP8B3, ATP5J, ATP8B4, ATP4A, ATP4B, ATP6V1H, CFTR, TIMM23, TIMM44, ATP6V1D, ATP6V1F, ATP6V1C1, ATP6V1A, TOMM20, PCYOX1, ABCD1, ATP6V1G2, ATP5G1, ATP6V1G1, TAP2, TAP1, ABCD3, ABCD4, ATP5F1, ATP1A3, ATP1A4, ATP1A1, LOC10431, ATP1A2, ABCC9, ATP6V1E1, ATP6V1E2, ABCC3, ATP8A2, ABCC4, TRPC4AP, ABCC1, ATP5A1, ABCC2, ATP6V0A4, ATP6AP1L, ABCC8, ABCC5, ABCC6, ATP8A1</t>
  </si>
  <si>
    <t>BMP10, TNNC2, TNNC1, PDLIM5, GNA11, ANKRD2, PDLIM3, ANKRD1, SLC26A10, TTN, MMP2, CTNNB1, ANK1, GRIN2B, ANK2, ABRA, SLC4A1, MYH1, CRYAB, MYH3, MYH2, MYH4, MYLK2, ACTN1, MYH7, ACTN2, MYH6, TNNT2, JUP, TNNT3, KRT19, MYO18B, PGM5, TNNT1, RYR1, HSPB1, KRT8P9, RYR2, CAV3, ALDOA, SRI, MYL7, MYL4, MYL2, MYL3, MYL1, TIMP4, LMAN1, DMD, OBSL1, OBSCN, TRPC1, LOC100131098, MYOZ2, TNNI3, MYOZ3, HOMER1, CACNA1S, CSRP3, TNNI1, HDAC4, SYNE1, TRIM54, ARF1, ATP2A1, SPTBN1, CACNA1C, JPH2, MYBPC3, DES, GEFT, JPH1, ACTA1, LDB3, FLNC, FLNB, MURC, ANKRD23, ITGB1BP2, PSEN2, TCAP, HSPBL2, SYNC, FHL3, FHL2, TPM2, TPM1, MYOT, TPM4, TPM3, SORBS2, KRT8, PPP3CB, MYOM1, PPP3CA, ENO1, ACTC1, NEB, MYPN, LOC149501, SPTAN1</t>
  </si>
  <si>
    <t>RP1, HRAS, HMGCR, RCVRN, CNGB1, GTF2H2D, APP, GTF2H2C, MC1R, CDKN2D, ADAM2, RGR, EGFR, PTPRK, FECH, POLH, USP1, RELA, GRIN2A, JUNB, RIC8A, GTF2H2B, SAG, PITPNM1, RPAIN, ARRB1, MAPK8, LOC653882, DCUN1D3, DYNLRB1, GJA10, RBP4, DRD1, DRD3, DRD2, DRD5, HUS1, OPN1SW, ABCA4, PDE6B, NPHP4, PDE6C, KRAS, LOC652346, OPN1MW2, LOC652799, IVL, SDF4, NPHP1, GNAT1, UNC119, AIPL1, TRPC3, HTT, GRIN1, LOC100131098, BRCA2, WRN, LOC652522, USF1, RGS9BP, GNAT2, TULP1, GNGT1, CDKN1A, GNGT2, UACA, NEDD4, POLD1, ADRA1B, CHRNB2, CACNA1F, SCARA3, CACNA1C, GRK1, RHO, COPS3, RRH, MEN1, AKT1, GPX1, FOS, SLC1A2, CASP3, PLEKHB1, SLC1A3, CASP9, CASP7, SLC24A1, NR2F6, CAT, TUBB3, UBE2A, REV1, ELANE, TP53, UBE2B, GTF2H2, XPA, XPC, GRM6, DDB2, IL12A, IL12B, CLOCK, OPN1LW, PML, CABP4, BRSK1, KIT, ERCC8, ERCC5, ERCC6, PDE1B, BCL2, BCL3, SERPINB13, ERCC3, ERCC4, NMU, ERCC1, FEN1, ERCC2, GUCA1B, MSH6, GUCA1A, MAT2A, MSH2, UBE4B, NF1, OPN1MW, ATP1A3, NLGN3, ATP1A2, DBH, ATXN1, OPN5, NRAS, DUSP1, BAX, PDC, APBB1, OPN3, OPN4</t>
  </si>
  <si>
    <t>GRPEL2, OXA1L, TSPO, GRPEL1, SNCA, MPV17, RNASEH1, PMAIP1, MIPEP, AIP, BAK1, CDKN2A, HTRA2, BHLHA15, COL4A3BP, TIMM9, TFB2M, BAK1P1, OPA1, CRYAA, POLG, TAZ, LOC100129272, PIM2, PPARGC1A, C10ORF2, TIMM8B, TIMM8A, LOC100131149, LETM1, JUN, CXADRP2, CAV2, GGCT, MTX3, MTX2, CLU, MTX1, BCL2L1, RRM2B, LOC100131463, TK2, SDHAF1, FIS1, GFM2, TOMM7, TOMM5, GFM1, DNAJA3, C17ORF47, MSTO1, EPAS1, HTT, TOMM40, MUL1, LOC100130794, SMAD3, PPIF, ATP7A, TRNT1, DNA2, POLRMT, NRF1, P2RX7, BBC3, TOMM70A, LOC100131128, PTCD2, ATP2A1, IFI6, DAP3, NDUFAF4, SPG7, COX10, TIMM17A, TIMM17B, BNIP3, PEX5, TIMM50, PRDX3, CXADR, NDUFAF3, NDUFS7, AKT1, GPX1, IMMP2L, LONP1, NDUFS5, CASP3, NDUFS4, FXN, SHARPIN, FXC1, CASP7, NDUFS8, SYNJ2, TIMM23B, NOS3, FANCG, COX18, MYC, DNAJC19, TOMM34, HSP90AA2, HSP90AA1, MTERF, AIFM2, SSBP1, SLC25A4, TP53, TMEM70, TIMM23, TIMM44, MFN2, MFN1, MAN2A1, TOMM20, TOMM22, CLN8, BID, RAB3A, YWHAZ, CCK, SAMM50, TIMM10, TIMM13, SFN, TFAM, TYMP, MRPL12, SH3GLB1, BCL2, MAP3K1, HSPA4, CEBPA, GIMAP5, DNM1L, BCS1L, LOC10431, TP73, GIMAP1, SOD2, BAX, LOC644589</t>
  </si>
  <si>
    <t>LDHC, LDHB, LDHA, IL6ST, PGD, PGAM1, PGAM2, PDX1, OGDH, HIBADH, PDHB, SLC2A8, PPP1R1A, PGAM4, PIK3CA, PDHA1, EDARADD, IRS2, CRYAB, HKDC1, FBP1, ATF4C, PPP1R3A, FBP2, PPP1CC, PPARGC1A, PPP1CB, TPI1P1, PGM2, PGM3, PGLS, PPP1CA, PGM5, PGM1, GAPDHL6, MDH2, MDH1, ALDOA, PHKA2, RBP4, TALDO1, ONECUT1, SERPINA12, ALDOC, PFKFB2, ALDOB, PFKFB1, PHKA1, G6PC3, G6PC2, PPP1R3E, PPP1R3D, TROVE2, PPP1R3C, TPI1, PPP1R3B, INS, GYS1, GYS2, GPD2, GPD1, EPM2A, GALT, BPGM, DLAT, CPS1, USF1, ATF4, ATF3, GBE1, SLC25A10, LOC100133042, GLYR1, CACNA1A, DCXR, PC, PRKAG3, PPARD, INS-IGF2, PHKB, PRKAG2, OGDHL, KCNJ11, ACN9, HK2P1, AKT1, NISCH, DHTKD1, MYC, LDHAL6B, PFKL, ALDH5A1, PHKG1, LDHAL6A, PHKG2, PFKP, PFKM, PGM2L1, SPDYA, G6PC, G6PD, H6PD, SDS, PKLR, GAA, GHRL, UGP2, SERP1, SORD, TNF, ADPGK, CREM, HK2, UGDH, HK1, TKTL1, PPP1R2P3, UEVLD, AKR1A1, HK3, ENO2, ENO3, ENO4, PRKAA1, RPIA, GAPDH, AGL, ENO1, PDK1, PDK2, WDTC1, AIMP1, PDK3, PDK4, PHKA1P1, IGF2, GYG2, BRS3, NPY1R, GYG1, BAD, PCK2, ADIPOQ, CPT1A, PCK1, GAPDHS, LEP, GPI, PPP1R2, PYGM, GCK, PYGL, MAPK14, GSK3B, PGK1, PGK2, PYGB</t>
  </si>
  <si>
    <t>HRAS, TUBB2A, RAB1A, GNG8, DIRAS1, DIRAS2, MC1R, RAB28, GNG3, RAB27B, GNG5, RAB27A, GTPBP2, GTPBP1, GBP7, GBP6, GTPBP4, GBP5, OPA1, GTPBP3, NCF1, RAN, EIF2S3, GEM, RND2, RND3, RND1, RAB18, LOC100133211, RAB14, TUBA4A, ARL8A, RAB13, ARL8B, EEFSEC, GNAI3, GNAI2, GNAI1, ARF6, ARF5, MTIF2, KRAS, RAC2, RAC3, RAC1, GNAT1, SRP54, LOC442308, RAB7L1, GNAT3, RERG, GNGT1, GNGT2, ARF1, ARF3, ARF4, RHEB, RIT1, RIT2, GNAZ, RAB5B, RAB5C, SRPR, TUBB6, RAB6B, TUBB8, RAB6A, TUBB1, AGAP2, TUBB3, AGAP3, RAP2B, RAP2A, RAP2C, LOC650638, RAB4A, RAB4B, GNAL, EEF1A1P9, GNB2, GNAQ, GNB1, EEF1A1P5, DNAJC25, RAB5A, GNB5, GNAS, GNB3, ARL4D, ARL4C, RASD1, RASD2, TUFM, RAB3A, RAB3B, RAB3D, RAP1GAP, NCF1C, GNG11, RAB11B, RAB11A, RANP1, RAB2A, DNM3, TRIM23, NRAS, RAB31, TUBA8, RAB30, TUBBP2, TUBBP1, GNG10, RAB35, RAB22A, RAB34, TUBAL3, RAB38, DNM1, DNM2, GNA13, SEPT5, SEPT4, RHOQP2, GNA14, GNA15, RAB9A, GNA11, EIF5, HBS1L, GNA12, EIF5B, RRAD, CDC42P2, RALB, RRAS, RALA, ERAS, TUBG1, MX1, GNL2, TUBG2, SAR1A, MX2, NUDT1, EFTUD2, EEF2, REM2, EFTUD1, REM1, GBP4, GBP3, GBP2, SEPT9, GBP1, RAB7A, MRAS, ARFRP1, LOC100131294, RRAGC, GFM2, TUBB, GFM1, TUBE1, RAB6C, LOC100130819, RHEBL1, EEF1A1, RAB8B, EEF1A2, RAB33A, TUBD1, RAP1A, RAP1B, RHOJ, DNAJC25-GNG10, ATL2, ATL1, ATL3, RHOQ, RHOU, CDC42, ARHGAP5, LOC100133673, RASL10A, RASL10B, RHOA, LOC150786, RHOB, RHOC, RHOD, TUBA1A, TUBA1B, RHOF, RHOG, TUBA1C, ARL1, RASL12, MFN2, MFN1, RRAS2, EEF1A1P24, NKIRAS1, NKIRAS2, RERGL, TGM2, TUBA3C, TGM3, TUBA3D, TUBA3E, GUF1, EHD1, EHD2, EHD3, EHD4, GNAO1, DNM1L, RABL2A, RABL2B, RNF112, RASL11A, GSPT1, LOC399942, GSPT2</t>
  </si>
  <si>
    <t>SLC36A1, SLC36A2, SLC13A5, SLC22A18, SLC6A1, SLC6A20, SLC6A2, SLC6A3, SLC6A4, SLC35A1, SLC35A2, SLC35A3, SLC35A4, SLC2A8, SLC16A1, SLC2A6, SLC2A5, SLC2A3, SLC2A2, SLC25A22, SLC2A1, SLC4A4, SLC12A6, SLC12A7, SLC12A8, SLC12A9, SLC34A1, SLC34A3, SLC34A2, SLC38A1, SLC38A4, SLC2A13, SLC2A10, SLC2A11, SLC38A2, KIAA1919, SLC11A2, SLC28A2, SLC28A1, SLC28A3, SLC6A11, SLC6A13, SLC6A14, SLC6A15, SLC6A16, SLC6A17, SLC6A18, SLC6A19, SLC4A10, SLC4A11, SLC13A1, SLC13A2, SLC13A3, SLC36A4, SLC13A4, SLC25A18, SLC5A11, SLC46A2, SLC5A12, SLC16A13, LOC100133772, SLC5A3, SLC16A14, SLC5A2, SLC5A5, SLC5A4, SLC20A1, SLC15A1, SLC15A2, SLC20A2, SLC5A1, SLC16A11, SLC45A1, SLC16A12, SLC1A4, SLC1A5, SLC23A1, SLC1A2, SLC1A3, SLC24A4, SLC24A3, SLC23A2, SLC24A2, SLC1A6, SLC24A1, SLC1A7, SLC25A3, SLC22A4, LOC440459, SLC22A5, SLC1A1, SLC24A5, SLC35A5, SLC4A7, SLC2A9, SLC12A1, SLC12A2, SLC12A3, SLC12A4, SLC12A5, SLC10A6, SLC10A7, SLC10A4, SLC10A5, SLC10A2, SLC10A3, SLC10A1, SLC16A3, SLC17A7, SLC16A2, SLC17A8, SLC16A5, SLC6A9, SLC17A5, SLC17A6, SLC16A4, SLC17A3, SLC16A7, SLC6A7, SLC6A8, SLC17A4, SLC16A6, SLC16A9, SLC17A1, SLC6A5, SLC17A2, SLC16A8, SLC6A6, SLC5A8, SLC5A9, SLC5A6, SLC5A7, SLC15A4, SLC15A3, SLC15A5</t>
  </si>
  <si>
    <t>MMS19, INTS1, INTS2, TBP, INTS3, TAF7L, INTS9, GTF2E1, TBPL2, INTS8, GTF2E2, TAF5L, GTF2H2D, GTF2H2C, INTS5, GTF2A1, INTS4, INTS7, INTS6, GTF2A2, TBPL1, TAF1L, ELP4, IKBKAP, ELP3, ELP2, MYO6, CCNH, TAF4B, TP53, GTF2H4, GTF2H3, CDK7, PPARGC1A, GTF2H2, GTF2H1, GTF2H2B, TAF11, TAF10, TAF13, TAF12, EDF1, PAF1, CPSF3L, POLR2H, SUPT3H, POLR2G, POLR2F, STON1, POLR2E, POLR2L, TADA3, POLR2J, POLR2I, TAF9B, SHFM1, CDC73, TRRAP, POLR2D, POLR2C, POLR2B, POLR2A, STON1-GTF2A1L, ERCC5, LEO1, TAF9, ERCC3, ERCC2, KAT2A, TAF2, TAF1, TAF4, TAF3, TAF6, TAF5, TAF8, TAF7, GTF2A1L, INTS12, INTS10, CTR9, MNAT1, GTF2F1, GTF2F2, ZNF768</t>
  </si>
  <si>
    <t>DLC1, LOC646079, ENAH, SRCIN1, S100A7, VCL, WNT2, CTTNBP2, CD44, ILK, STARD8, MS4A1, AIF1L, LRRC7, MYH1, MYH2, ACTN1, ACTN2, MYH7, LIG4, MYH6, TNS4, TNS3, TNS1, PGM5, ZNF384, SDCBP, TGFB1I1, NEURL2, KBTBD10, DST, ITGA2B, CAV2, CAV1, ASZ1, NEDD9, KEAP1, ITGB1, PXN, PTK2, MACF1, ARPC2, DMD, LOC100132856, GIT1, DIXDC1, LPP, IL1RL1, ITGA2, EVL, ABCB1, CASS4, LAMA3, LASP1, ITGA5, TRIP6, OPRM1, KCNJ15, LIMA1, TLN1, TLN2, BCAR1, FERMT2, FERMT1, SDC4, TENC1, RHOU, ACTR3, ARHGAP4, DNAJC15, PAK1, ZYX, EBAG9, PARVG, LIMK1, ARHGEF7, FBLIM1, ARHGAP24, NEXN, ARHGAP26, VASP, GAK, ARHGAP31, SDC1, PRUNE, SH3KBP1, ADAM17, FAIM3, PARVB, PARVA, LIMS1, LIMS2, LOC100133017, FHL2, HCFC2, CDH1, APBB1IP, MLF2, SORBS3, COL17A1, SORBS1, PTK2B, MDC1, AFAP1, TES, NOX4, PTPRC, TMEM53, TRIM25, ERBB2IP, NRAP, LAYN, LOC100128100</t>
  </si>
  <si>
    <t>ALS2, DLC1, HRAS, LPAR2, ITSN2, LPAR1, SLC26A10, ITSN1, S1PR1, GBF1, RAPGEF6, GIT2, RAPGEF5, ABRA, RAPGEF4, RAPGEF3, RAPGEF2, RAPGEF1, TBC1D9B, DAB2IP, BCR, SIPA1L2, SIPA1L3, FARP1, FARP2, GAPVD1, ACAP3, ACAP1, SIPA1L1, ACAP2, TBC1D8B, ERBB2, ASAP2, AKAP13, ASAP1, ARF6, ASAP3, ARFGEF2, ARFGEF1, SCRIB, ADAP1, MCF2L2, KRAS, RAC1, IQSEC3, RAP1GAP2, LOC100129773, IQSEC1, FBXO8, ARHGEF10L, IQSEC2, GIT1, ABR, MAP2K1, TRIO, LOC100134381, NOTCH2, WDR67, ADAP2, NUP62, SHOC2, PLEKHG4B, MCF2L, SMAP2, SMAP1, EVI5, AGAP1, AGAP2, AGAP3, AGAP4, ARHGEF4, ARHGEF3, ARHGEF2, ARHGEF1, ARHGEF7, ARHGEF6, ARHGEF18, ARHGEF19, ARHGEF5, SCAI, ARHGEF17, ARHGEF9, ARHGEF15, ARHGEF12, ARHGEF10, ARHGEF11, USP6, RABGAP1, TBC1D8, RAP1GAP, TBC1D9, CSF1, PLEKHG4, PLEKHG3, PLEKHG2, PLEKHG1, PLEKHG7, PTK2B, SOS1, PLEKHG6, SOS2, PLEKHG5, PPP2CB, TBC1D5, TBC1D4, BCL6, TBC1D7, TBC1D1, RASA3, RASA4, KNDC1, RASA1, TBC1D3, RASA2, TBC1D2, MCF2, KIAA1244, IGF1, RICTOR, NRAS, DGKZ, IQGAP3, RASGEF1B, RGL3, RASGEF1A, IQGAP2, ITPKB, RASGEF1C, TBC1D19, TTN, RGL1, IQGAP1, RGL2, TBC1D16, AGAP5, TBC1D15, AGAP6, AGAP7, TBC1D17, AGAP8, AGAP9, TBC1D12, TIAM2, TIAM1, TBC1D14, TBC1D13, MLST8, NET1, STMN3, PSD3, PSD4, PSD2, TBC1D22B, TBC1D22A, RALGAPA2, RALGAPA1, PLCE1, SGSM1, NDEL1, SGSM2, RASGRF2, SGSM3, RASGRF1, RELN, SPATA13, KALRN, FGD2, TBC1D3C, ARFGAP1, FGD1, ARFGAP2, ARFGAP3, TBC1D3F, AGFG1, TBC1D3G, AGFG2, TBC1D3H, SIPA1, RABGAP1L, CTGLF11P, TBC1D3B, LOC100134209, RASAL2, RASAL1, FICD, GMIP, RASAL3, TBC1D30, FGD5, FGD6, LOC728056, FGD3, FGD4, OBSCN, TBC1D2B, VAV3, TBC1D10C, TBC1D10B, TBC1D10A, DOCK7, ICMT, VAV2, VAV1, DNMBP, TBC1D25, TBC1D24, TBC1D23, TSC1, TBC1D28, TBC1D26, TSC2, GRTP1, MTOR, TBC1D21, SYNGAP1, TBC1D20, RASA4P, PREX1, PREX2, GARNL3, LOC731035, GEFT, RALBP1, FOXJ1, ARHGAP27, ECT2, TBCK, MFN2, PSD, LOC100133567, CYTH1, LOC653380, RALGAPB, CYTH4, CYTH2, CYTH3, CDH2, AGAP10, RASGRP3, RASGRP4, RASGRP1, RASGRP2, PAFAH1B1, SH2B2, EPO, NGEF, ECT2L, NF1, RALGDS, USP6NL, SYDE2, SYDE1, C6ORF170, EVI5L, ARAP3, CRK, ARAP2, ARAP1</t>
  </si>
  <si>
    <t>PVR, EDN3, LOC646079, CADM1, MASP1, IL6ST, MASP2, EDN2, STAT5A, STAT5B, PTPN22, C1QC, SART1, AQP3, B2M, CFP, MAP3K7, CD47, MYD88, CD46, IFNG, PLA2G1B, CFH, VNN1, RARA, CFI, IFNK, CFD, SYK, CRTAM, C4A, CD3E, SERPING1, CD40, F7, PDCD1LG2, THY1, C1QA, CD38, MAPK1, C1QB, CD37, SIRPG, IFNB1, VEGFA, CD226, HLA-DRA, FCER2, NFKBIA, CACNB3, BDKRB1, CACNB4, ADA, CD74, SLC11A1, PVRL2, ZAP70, FCER1G, TCF3, FCER1A, IKZF1, CFB, TGFBR2, CD55, CBLB, CHRNB2, CLEC7A, SASH3, IL27RA, TBX21, BCAR1, CFHR1, SH2D1A, NOD2, IL4R, TICAM1, SPG21, NOS2, IL13RA1, CFHR5, LAG3, AP3B1, ICAM1, SPACA3, ADAM10, LYN, LOC646626, NFAM1, IL6R, C8G, C8A, CARD11, NCK2, C8B, PSEN1, EREG, LAX1, NCK1, PSEN2, IL12A, ADAM17, IL12B, TNFSF12-TNFSF13, C7, C9, C3, C6, C5, IL7R, STAT6, AP3D1, BCL6, C2, THBS1, CD27, CD28, POLR3G, IL4, POLR3F, IL6, IL5, IL7, POLR3C, POLR3B, CD1D, POLR3D, CD19, FYN, HSPD1P6, MICB, MICA, IL18, F2RL1, TLR2, TNFSF14, TLR3, HSPD1P1, TNFSF13, ITPKB, IL15, TNFSF12, TLR6, CXCL12, PNP, TLR7, TGFB1, HSPD1P5, TLR8, HSPD1P4, TGFB2, MS4A2, IL1B, ITCH, EBI3, SPN, BCL10, LOC653879, IL29, RELA, SOCS5, IL21, TRAT1, LAT2, RIPK2, TRAF2, C3AR1, ADORA2B, BLM, CLU, KLRK1, IRAK3, MIA3, LOC100133511, BLOC1S3, TRAF6, DNAJA3, CARD9, TNFRSF13C, CD276, ITGA2, MALT1, FOXP1, CDKN1A, P2RX7, CORO1A, IKBKG, PLCG2, CD79A, HSPD1, TACR1, CRP, SKAP1, HLA-DMA, LBP, IRAK2, IRAK1, FOXJ1, SLA2, NCR3, UBE2N, PRKCQ, CD83, CD86, CD80, TNFSF13B, LCK, ICOSLG, MBL2, CD247, TAC1, C1R, C1S, TNFRSF4, VCAM1, FCN3, TAP2, FCN2, KRT1, CD2, SH2B2, CD4, IL2RG, INPP5D, CD5, LOC100131909, PTPRC, CR1, CR2, IL2RA, GIMAP5, THEMIS, C4BPB, C4BPA, IDO1, BAD, GIMAP1, HPX, C1RL</t>
  </si>
  <si>
    <t>HSPD1P6, CADM1, IL6ST, ATP6AP2, IL18, STAT5A, STAT5B, TLR1, TNFSF15, TLR2, TLR3, HSPD1P1, TLR6, TLR7, HSPD1P5, TGFB1, IL10, TLR8, TGFB2, HSPD1P4, TLR9, MAP3K7, S1PR3, APOA2, MYD88, APOA1, TIA1, IFNG, GATA4, IL1B, CHRNA7, RARA, AKIRIN2, EBI3, IL1A, SPN, SCAMP5, SYK, BCL10, CRTAM, CD3E, IL27, RELA, CD40, IL21, HIF1A, CD40LG, ASB1, RIPK2, MAVS, TRAF2, PANX1, ADORA2B, KLRK1, IGF2BP1, AFAP1L2, IGF2BP2, IGF2BP3, PYDC1, ARNT, SLC11A1, IRAK3, INS, IL17F, SFTPD, FCER1G, UBASH3A, TRAF6, SRGN, FCER1A, UCN, CARD8, CARD9, MAP2K3, TNFRSF13C, CD276, SMAD4, NDFIP1, CIDEA, SMAD3, MALT1, KAT5, FOXP3, FURIN, DDX58, TIGIT, P2RX7, GLMN, CLEC7A, HSPD1, GHSR, SASH3, HDAC7, ZBTB32, ELF1, IL27RA, INS-IGF2, PPARG, NFKB1, SCGB1A1, NOD2, NOD1, HSF1, SAA2, SAA1, HMOX1, TICAM1, TICAM2, LBP, CHRFAM7A, CASP1, LTB, AGPAT2, LAG3, AGPAT1, PRG3, FOXJ1, ZNF287, LOC646626, ELANE, NFAM1, IL6R, INHA, NLRP3, NLRP2, IFNAR1, CARD11, PRKCQ, INHBA, CD83, BPI, CD86, MAST2, CD80, EREG, IL20RB, IL12A, GHRL, ADAM17, IL12B, LOC100134052, TNF, TNFRSF8, TRIM16, TNFRSF4, AZU1, CALCA, TMED7, REL, AGT, RNF128, PYCARD, BCL3, BCL6, CD4, INPP5D, THBS1, CD28, LOC100131909, POLR3G, POLR3F, IL6, TNFSF4, CEBPB, GIMAP5, CEBPG, CREB1, IL9, NOX1, POLR3A, IGF2, IDO1, SOD1, POLR3C, POLR3B, ADIPOQ, GIMAP1, POLR3D, ACE2, IRF1, NLRP12, JAK2, IRF4, CD14, F2R</t>
  </si>
  <si>
    <t>A2M, PTGS2, PGF, SLC9A3, PTGS1, LOC442113, CTNNB1, GNG8, CTTNBP2, GNG2, GNG3, FAS, GNG4, CCNA2, GNG5, ADAM9, GNG7, BSG, GATM, CRYAB, RXRA, GRIN2A, PTPRU, PTPRN, MAPK1, RETN, GRB10, WFDC1, HSD11B2, ERBB4, ERBB3, ERBB2, HMGCS1, BCL2L1, ASL, INS, PEMT, NUDC, SPP1, MAP2K1, TGFBR1, TGFBR2, IL1RN, GGH, USF1, RERG, GH1, HMGCS2, AVPR1A, TGFBR3, RGS9, PARP1, ASIP, PTENP1, LDLR, AP3S1, CUZD1, LATS1, LATS2, CCNE1, VKORC1, ANGPT1, SERPINA1, SIK2, GHR, IHH, STS, AR, LYN, ACTA1, CFTR, IL6R, MMP14, MMP13, GNAL, GNB2, CCND2, GNB1, MGEA5, SORT1, GNB4, GNAS, GNB3, ALPL, FHL2, GNG11, TRIM16, GNG12, UQCRFSL1, PCSK1, SORBS1, PTK2B, PCSK9, PPP3CA, IL6, MAT2A, FADS1, IGF2, CRIPAK, NPY1R, APPL1, PCK1, CDH13, DUSP1, GSK3A, GNG10, LOC731751, AACS, MMS19, RHOQP2, RBM4, TGFB3, PDE3B, RPS6KB1, TGFB1, IL10, TGFB2, SLC2A8, PRKAR2B, EIF4EBP1, APOA2, PRKAR2A, EIF4EBP2, IL1B, INSR, MB, IRS2, BAIAP2, RELA, FBP1, MGP, CDO1, TAT, IRS1, JUNB, DDIT3, SLC34A2, EP300, COL1A1, NGF, ME1, HMGB2, DRD1, CCL2, DRD3, ADORA2A, DRD2, DRD5, DRD4, TIMP4, ABCA2, CCL5, TIMP3, TFF3, TFF1, UCN, GRIN1, NR4A3, ABCB4, HDAC5, CDKN1A, TSC1, PRKAR1B, PRKAR1A, FABP3, ADRA1B, FABP4, HDAC9, HDAC6, DNAJC25-GNG10, LEPR, RHOQ, CASP6, SLC1A2, HMOX1, FOSL1, ACADS, ESR1, STXBP4, ESR2, GAL, LPIN1, SDC1, CAPN10, CA9, NCOA6, CA4, CA2, LCT, TAC1, TSHB, ASNS, PRSS8, ALDH1A2, IGF1R, TRDMT1, REN, KDM3A, SH2B2, WDTC1, GNAO1, RCAN1, DBH, ADIPOQ, GCG, LEP, JAK2, ADCY3, LOC646079, CGA, ADCY4, ADCY1, ADCY2, ADCY7, STAR, ADCY8, STAT5A, ADCY5, ADCY6, STAT5B, LHCGR, AURKA, AQP1, SHH, GOT1, LCAT, GAB1, PLA2G1B, RARA, EIF2B2, EIF2B3, EIF2B4, EIF2B5, PLD1, STRN3, AARS, PPARGC1B, C1QB, CD38, KRT19, PIAS3, PDGFRA, ACR, RBP4, ENPP1, TXN2, ALDOC, PFKFB1, ALDOB, ASZ1, AHSG, KRAS, AANAT, IDH1, AGRP, SMAD1, ABCG1, PTPN11, PLA2G4A, NUP62, GHSR, BMP7, ARSB, PPARA, ATP6V0E1, INS-IGF2, BCAR1, PPARG, PTEN, TNFRSF11B, PDPK1, GPX4, NOS3, ADCY10, KCNMA1, ATP4B, DNAJC25, ADAM17, STEAP2, DHH, OXT, UROS, HPRT1, GCGR, AURKAPS1, CPN1, PHIP, CYP27B1, BCL2, THBS1, BCKDHA, PNLIPRP1, HCLS1, BCKDHB, SI, LOC344593, STAT1, EIF2B1, BIRC2, STAT3, KHK, ZFP106, ADCY9, MAPK15, ARSA, PTCH1, RBM14, ABCC5, VLDLR, THRA, APOBEC1, SLC6A1, PDGFB, PDGFA, ARNT2, FOXO1, RPE65, MMP3, FOXO4, AGXT, GHRHR, PRKACG, WNT2, GSTM3, GATA3, PRKACA, PRKACB, LOX, SOCS2, SOCS3, SOCS7, MFGE8, NR0B1, CNGA3, UGT1A10, UCN3, SLC25A36, CAV2, CAV1, GCLC, GRB2, TRH, SRF, SRC, BCHE, RNF14, GNRH1, PTPN2, ITGA2, BRCA2, CPS1, BRCA1, SREBF2, ALDH2, PTPN1, MTOR, PDCD7, PNLIP, TACR3, TACR1, IGFBP7, UQCRFS1, ACVR1C, AKT1, FOS, ANG, SHC1, AKT2, PRKCA, EGR2, CYP11A1, PRKCI, ADIPOR2, ADIPOR1, UGT1A1, UBE2B, PRKCQ, BTG2, PEBP1, GHRL, CALCR, TNF, PRKDC, UGT1A7, UGT1A6, UGT1A9, UGT1A8, UGT1A3, UGT1A5, UGT1A4, ENO2, MSI1, PIK3R3, PIK3R1, TXNIP, KAT2B, MSH2, PTPRA, MAP1B, SLC18A2, IGFBP1, IGFBP2, MGST1</t>
  </si>
  <si>
    <t>GLRA1, GABRB3, GRIK1, GABRB2, GRIK2, GLRA3, GRIK3, GABRB1, GLRA2, GRIK4, GRIK5, GRIN3B, GRIN3A, CHRNA9, GRIN2B, GRIN2C, GRIN2D, CHRNA5, GRID2, CHRNA4, CHRNA7, CHRNA6, CHRNA1, CHRFAM7A, CHRNA3, GRID1, CHRNA2, GABRG1, GABRG2, GABRG3, GRIN2A, STX1B, GABRR2, GABRR3, GABRR1, GLRA4, HTR3E, HTR3A, HTR3B, HTR3C, GABRQ, GABRP, HTR3D, GABRD, GABRE, GLRB, GABRA2, GABRA1, GABRA4, GABRA3, GABRA6, GABRA5, GRIN1, GRIA3, GRIA4, P2RX5, P2RX4, P2RX7, P2RX6, P2RX1, ZACN, GRIA2, GRIA1, P2RX3, P2RX2, CHRNB4, CHRNB3, CHRND, CHRNB2, CHRNB1, CHRNA10, CHRNE, CHRNG</t>
  </si>
  <si>
    <t>AIF1, PDLIM5, UTRN, AQP2, HOOK1, MED28, LOC100129652, PLS1, AIF1L, ABRA, PLS3, BCL7B, DBNL, MYH1, MYH3, MYH2, MYH4, SPIRE1, MYH7, MYH6, SPIRE2, MYH9, MYH8, UXT, MYO18B, TAGLN, CCR5, CGN, FLII, DBN1, ADD3, MYH7B, ADD2, ADD1, GC, ALDOA, MYO9B, PXK, DAAM1, DAAM2, CAPZB, MYO9A, PFN1, ACE, PFN2, PFN3, MACF1, PFN4, DMD, MYO15A, PIP, EMD, HIP1, TNNI3, HOMER2, GAS7, TNNI1, SYNE1, SYNE2, LASP1, TMOD2, TMOD3, POF1B, TMOD4, MARCKS, TMOD1, LIMA1, MYBPC2, WASF3, HIP1R, MYBPC1, MYO7B, WASF1, MYO7A, MYBPC3, WASF2, VILL, TTLL3, ACTR3, ACTR2, TMSB15A, TMSB15B, NOS3, CAP1, LMOD2, FMNL1, PARVG, KCNMA1, FMNL2, FMNL3, CLMN, INPPL1, VIL1, FLNC, FLNB, FLNA, JMY, FMN1, EPB41L2, EPB41L3, FMN2, MYRIP, EPB41L1, TMSB4X, PARVB, PARVA, MYO5A, TRIOBP, SHROOM1, SHROOM2, SHROOM3, SHROOM4, FHL3, EZR, SORBS1, MEFV, LOC652460, WIPF2, WIPF3, WIPF1, AFAP1, MYO5B, MYO5C, PLEC, LOC441420, CAP2, BAIAP2L1, SYNPO2, LSP1, PKNOX2, YWHAH, NRAP, SVIL, CAPG, KPTN, MTSS1, ENAH, MYH15, MAEA, TNNC2, TNNC1, CAPZA3, LOC729841, CAPZA2, CAPZA1, LMO7, IQGAP2, KLHL4, TTN, KLHL3, KLHL2, VCL, KLHL1, KLHL5, SLC4A1, EGFR, TWF1, MYO6, TWF2, ACTN4, MYO3A, NCALD, ENC1, MYO3B, ACTN1, TMSB10, ACTN2, NEBL, TNS4, ARPC1A, TNNT2, ARPC1B, TNNT3, TNS1, MIB2, SNTG1, OPHN1, DST, LRPPRC, SNTG2, SPTB, MYL4, MYL2, SSH1, ACTR3B, DIAPH1, MYL3, DIAPH2, SSH2, DIAPH3, ANLN, GIPC1, ARPC4, ARPC5, FHDC1, FXYD5, CORO2B, CORO2A, LOC392335, ARPC3, ARPC2, GRID2IP, ACTR3C, STK38L, TMSL2, FGD4, PHACTR1, DIXDC1, TMSL1, PHACTR2, MYO1A, PHACTR3, MYO1C, FSCN2, SPTBN5, EPB41, PHACTR4, MYO1B, FSCN3, MYO1E, SPTBN4, FSCN1, MYO1D, MYO1G, MYO1F, EVL, MYO1H, EPB49, MPRIP, CORO1C, CORO1B, DNASE1, CORO1A, MYO10, SPTBN2, MYO16, MYH11, CYFIP1, SPTBN1, MYH13, ANTXR1, WDR1, SPTA1, MYO19, MYH14, MYLK, MYH10, HDAC6, TLN1, TLN2, MLPH, MTSS1L, FER, WHAMM, SYNPO2L, DSTN, GSN, ANG, SNTB1, LOC729494, SNTB2, MSN, MKL2, VPS16, MKL1, KLHL20, CCDC88A, TRPM7, ERMN, NEXN, PALLD, VASP, LOC729143, SMTN, XIRP1, KLHL17, XIRP2, ARPC5L, LIMCH1, CFL2, SCIN, FHOD3, WASL, LCP1, FHOD1, ABLIM1, ABLIM2, CNN3, ABLIM3, SSFA2, CALD1, RDX, TPM2, TPM1, TPM4, LOC653888, MYOT, TPM3, ESPN, SYN1, PSTPIP1, AVIL, CNN2, CNN1, SCNN1A, SYNPO, INF2, IPP, VPS18, MAP1A, MAP1B, KIF18A, COTL1, GMFB, PPP1R9A, NEB, GMFG, MAP1S, MYPN, SPTAN1, SNTA1</t>
  </si>
  <si>
    <t>RFT1, STAR, PITPNA, STAT5A, STAT5B, LHCGR, GOT2, APOA4, STARD3, SLC25A20, STARD5, APOB, APOA2, LPA, APOA1, STARD4, STARD6, APOE, COL4A3BP, LCAT, APOF, LOC100129500, APOA5, PLA2G1B, APOH, VPS4B, IL1B, PITPNC1, GLTPD2, APOM, APOO, OSBP2, PCTP, APOLD1, GLTP, NPC1, CD36, NPC2, LRP10, ATP9B, ATP9A, CROT, ABCA7, CHKA, RBP4, CAV1, HDLBP, ENPP1, DRD3, DRD2, CHKB, CLU, DRD4, APOC1, APOC2, ABCA1, BDKRB2, ABCA4, SLCO2A1, ACE, STX12, APOC4, OSBPL1A, APOC3, SCARB1, ANGPTL3, PLTP, OSBPL5, SPNS2, OSBPL2, OSBPL3, SPNS3, OSBPL8, OSBPL9, OSBPL6, OSBPL7, ATP11B, ATP11A, CIDEA, ATP11C, ABCG4, ABCG1, APOL2, ABCG8, APOL3, CEL, P2RX7, APOL1, ABCG5, PLEKHA8, FABP3, FABP1, APOL6, SPNS1, APOL4, APOL5, PNLIP, SLC27A1, PPARA, PPARD, OSBP, CPT2, MSR1, HNF1A, GM2A, LDLR, ATP10B, HEXA, ATP10A, PPARG, SORL1, HEXB, GLTPP1, ATP10D, ACVR1C, KISS1R, NMUR2, ATP8B1, ATP8B2, NPC1L1, CETP, LBP, GPIHBP1, ATP8B3, AKR1C1, ATP8B4, CFTR, SIGMAR1, NRIP1, SLC27A6, OSBPL10, OSBPL11, CLN8, PLA2G5, SLC27A4, TNF, GULP1, PLIN2, ABCD3, B4GALNT1, ABCA12, SOAT1, SOAT2, CPT1B, PLA2G10, PSAP, ANXA1, MTTP, KCNN4, LIPG, ATP8A2, LIPC, SCP2, ATP8A1, VLDLR</t>
  </si>
  <si>
    <t>XRCC5, RAD51C, XRCC3, ATP1B1, XRCC2, ATP1B3, ATP1B2, XRCC6, ATP1B4, SNORA67, ATP2B1, ATP2B2, DDX17, ATP2B3, GTF2H2D, ATP2B4, DDX18, GTF2H2C, DHX38, DDX11, VPS4B, ABCB10, DHX33, VPS4A, DHX36, DHX35, DDX10, DHX30, HFM1, ABCB11, ABCC11, ABCC10, MYH7, ABCC12, MYH6, MYH9, GTF2H2B, RFC5, RFC3, ATP2C2, RFC4, RFC1, DHX29, RFC2, ATP2C1, ASCC3, SMARCAL1, ATP5C1, MYO18A, TNFRSF6B, LOC642954, TDRD9, MYO9B, ATP12A, ATP6V0C, DDX60L, SNRNP35, POLQ, LOC100129773, LOC652147, DHX58, DHX57, DHX8, DHX9, RECQL5, DDX1, ATP11B, ATP11A, ATP11C, LOC652522, DDX5, ATP13A3, ATP13A2, DDX4, ATP13A5, ABCG1, ATP13A4, ABCG2, DDX6, LOC100134387, ATP6V0E2, ATP13A1, ATP2A2, ATP2A3, ATP2A1, CCT8, RAD54B, DHX40, ABCF1, ATP5D, ATP5E, ATP6V0E1, HELQ, ATP10B, ATP5B, ATP10A, ATP10D, FANCM, LONP1, LONP2, ATP5EP2, LOC286512, ATP5O, DYNC1H1, ATP6V0D1, TOP2A, ATP5J, RBBP4, ATP4A, ATP4B, CCNH, GTF2H4, GTF2H3, CFTR, TTF2, GTF2H2, GTF2H1, RAD51, ATP6V1C1, EIF4A3, EIF4A2, EIF4A1, RUVBL2, SKIV2L, ABCD1, CETN1, ATP6V1G2, ATP6V1G1, DDX19A, DDX19B, DHX15, ABCD3, DHX16, ABCD4, UPF1, ATP1A3, ATP1A4, ATP1A1, ATP1A2, MNAT1, ABCC9, HELB, ATP6V1E1, ATP6V1E2, ABCC3, ABCC4, ABCC1, ATP5A1, ABCC2, ATP6AP1L, ATP6V0A4, KATNAL1, KATNAL2, ABCC8, ABCC5, ABCC6, ATP6AP1, TAPBP, DDX27, IGHMBP2, CCT8P1, DDX28, DDX23, DDX25, DDX24, LONRF3, DDX21, DDX20, LONRF1, LONRF2, MYO3A, CLPX, EIF4A1P4, TNNT3, ATP9B, ATP9A, FBXO18, DDX31, SMARCA1, SMARCA2, SMARCA4, ABCA8, MYL6, FXYD2, MYL7, BLM, KATNB1, ABCA2, ATP6V1B2, ABCA4, ATP6V1B1, ABCA3, DDX47, DDX46, DDX49, DDX3X, KATNA1, DDX41, DDX43, DDX42, ABCB9, ABCB8, MYO1E, PIF1, BRIP1, ABCB1, WRN, ABCB7, ABCB6, ABCB5, ABCB4, ATP7A, DDX58, DNA2, DDX56, DDX55, CRBN, LOC389901, GTF2F2, DDX59, DDX50, ABCC6P2, MYH14, DDX54, ASNA1, DDX53, DDX52, MYH10, DNAL4, DDX51, ATP7B, DICER1, PEX6, SKIV2L2, MOV10L1, PEX1, DDX60, ATP8B1, ATP8B2, ATP8B3, RTEL1, NSF, ATP8B4, RALBP1, G3BP1, ATP6V1H, CDK7, ATP6V1D, ATP6V1F, ATP6V1A, RECQL, BPTF, SNRNP200, PCYOX1, DMC1, SPAST, ATP5G1, ERCC8, CHD8, ERCC6, CHD1L, TAP2, TAP1, CHD2, CHD1, CHD6, ERCC3, CHD5, CHD4, HSPA8, CHD3, ERCC2, ATP5F1, ATP8A2, TRPC4AP, ATP8A1</t>
  </si>
  <si>
    <t>ADCY3, ADCY4, CGA, LOC646079, A2M, ADCY1, ADCY2, PTGS2, STAR, ADCY7, ADCY8, PGF, ADCY5, STAT5A, SLC9A3, LHCGR, STAT5B, ADCY6, PTGS1, AURKA, LOC442113, AQP1, SHH, CTNNB1, GNG8, CTTNBP2, GOT1, LCAT, GAB1, PLA2G1B, RARA, GNG2, FAS, GNG3, GNG4, EIF2B2, GNG5, CCNA2, EIF2B3, EIF2B4, EIF2B5, ADAM9, GNG7, BSG, PLD1, GATM, CRYAB, STRN3, RXRA, PTPRU, PTPRN, PPARGC1B, CD38, RETN, C1QB, MAPK1, GRB10, KRT19, PIAS3, PDGFRA, HSD11B2, WFDC1, ACR, RBP4, ENPP1, ERBB4, TXN2, ERBB3, ERBB2, ALDOB, PFKFB1, ASZ1, BCL2L1, ASL, AHSG, KRAS, INS, IDH1, AANAT, AGRP, NUDC, SPP1, MAP2K1, TGFBR1, IL1RN, TGFBR2, GGH, USF1, ABCG1, PTPN11, RERG, GH1, PLA2G4A, HMGCS2, NUP62, AVPR1A, TGFBR3, RGS9, BMP7, GHSR, PARP1, ASIP, PTENP1, ARSB, PPARA, LDLR, INS-IGF2, BCAR1, PPARG, AP3S1, CUZD1, PTEN, LATS1, LATS2, CCNE1, PDPK1, TNFRSF11B, GPX4, NOS3, SERPINA1, ANGPT1, ADCY10, SIK2, IHH, GHR, KCNMA1, AR, STS, LYN, ACTA1, CFTR, IL6R, MMP14, MMP13, GNB2, CCND2, GNB1, DNAJC25, MGEA5, SORT1, GNAS, GNB4, GNB3, STEAP2, ALPL, DHH, OXT, FHL2, GNG11, TRIM16, GNG12, GCGR, UQCRFSL1, CPN1, AURKAPS1, PHIP, PCSK1, CYP27B1, SORBS1, PTK2B, BCL2, PCSK9, THBS1, BCKDHA, PNLIPRP1, IL6, MAT2A, HCLS1, FADS1, SI, BCKDHB, LOC344593, CRIPAK, IGF2, NPY1R, APPL1, STAT1, EIF2B1, STAT3, PCK1, KHK, ZFP106, ADCY9, DUSP1, GSK3A, GNG10, MAPK15, ARSA, LOC731751, PTCH1, RBM14, ABCC5, VLDLR, MMS19, RHOQP2, APOBEC1, THRA, SLC6A1, PDGFB, PDGFA, RBM4, ARNT2, TGFB3, FOXO1, PDE3B, RPS6KB1, RPE65, FOXO4, AGXT, GHRHR, TGFB1, IL10, TGFB2, SLC2A8, PRKACG, WNT2, PRKAR2B, PRKAR2A, GSTM3, APOA2, EIF4EBP1, EIF4EBP2, GATA3, IL1B, PRKACA, LOX, PRKACB, INSR, MB, IRS2, SOCS2, SOCS3, BAIAP2, RELA, FBP1, SOCS7, MGP, MFGE8, CNGA3, NR0B1, CDO1, TAT, IRS1, JUNB, SLC34A2, UGT1A10, UCN3, EP300, SLC25A36, COL1A1, NGF, ME1, CAV2, CAV1, DRD1, HMGB2, CCL2, GCLC, GRB2, ABCA2, TIMP4, TRH, CCL5, SRF, TIMP3, SRC, BCHE, TFF3, TFF1, RNF14, UCN, GNRH1, PTPN2, BRCA2, ITGA2, NR4A3, CPS1, BRCA1, SREBF2, ABCB4, HDAC5, CDKN1A, TSC1, PRKAR1B, PRKAR1A, ALDH2, FABP3, FABP4, MTOR, PTPN1, HDAC9, PDCD7, PNLIP, DNAJC25-GNG10, TACR3, IGFBP7, LEPR, TACR1, RHOQ, UQCRFS1, ACVR1C, AKT1, CASP6, FOS, ANG, HMOX1, SHC1, FOSL1, AKT2, PRKCA, EGR2, CYP11A1, ACADS, ADIPOR2, PRKCI, ESR1, ADIPOR1, ESR2, STXBP4, GAL, UGT1A1, LPIN1, UBE2B, PRKCQ, SDC1, CAPN10, CA9, BTG2, NCOA6, GHRL, PEBP1, CA4, CA2, LCT, CALCR, TNF, PRKDC, TAC1, TSHB, UGT1A7, PRSS8, UGT1A6, IGF1R, ALDH1A2, UGT1A9, UGT1A8, UGT1A3, UGT1A5, REN, UGT1A4, MSI1, ENO2, SH2B2, KDM3A, PIK3R3, PIK3R1, TXNIP, WDTC1, KAT2B, MAP1B, PTPRA, RCAN1, ADIPOQ, LEP, GCG, JAK2, IGFBP1, IGFBP2</t>
  </si>
  <si>
    <t>GNPTG, TUSC3, B3GALT6, B3GALT5, B3GALT4, TSPAN7, TSPAN8, DSE, HS2ST1, ST3GAL1, ST3GAL3, LOC644504, ST3GAL2, TRAK2, ST3GAL5, ST3GAL4, B3GALNT1, ST3GAL6, B3GALNT2, TRAK1, RPN1, RPN2, OGT, DDOST, FUT11, FUT10, DPAGT1, MOGS, GLCE, MGAT1, MGAT2, CD37, MGAT3, MGAT5, EXT1, UGGT2, EXT2, UGGT1, HS3ST3B1, GAL3ST3, GCNT4, GCNT3, GAL3ST4, KEL, ST8SIA1, ST8SIA3, ST8SIA2, B3GNT9, B3GNT8, IL17A, B3GNT5, B3GNT4, B3GNT7, B3GNT6, B3GNT1, B3GNT3, B3GNT2, FKRP, GCNT1, GAL3ST1, SDF2, MGAT4B, B4GALT1, MGAT4A, ST6GAL1, ST6GAL2, ATP7A, ST8SIA6, ST8SIA4, ST8SIA5, ALG12, GYPC, NDST1, LDLR, ALG1, NDST2, ALG2, ALG3, MAN1B1, ALG5, ALG6, ALG8, ST6GALNAC5, ST6GALNAC6, POMT2, POMGNT1, ST6GALNAC3, ST6GALNAC4, SLC35D1, POMT1, CHST12, CHST11, CHST13, TNIP1, MAN1A2, CHST3, ALK, PMM2, ST6GALNAC2, ST6GALNAC1, MAN2A1, MAGT1, PSEN1, CHST7, CHST9, CHST8, DOLPP1, GALNT9, TM4SF4, SERP1, TM4SF5, GALNT3, GALNT2, OSTC, GALNT1, FUT9, HS3ST5, FUT8, GALNT7, GALNT6, FUT7, FUT6, FUT5, STT3B, LOC151162, GALNT10, STT3A, MPDU1, DAD1, ACAN, B4GALNT2, FUT3, FUT4, CD4, HS6ST1, FUT1, FUT2, A4GNT, GALNT13, PHLDA1, LIPA, B3GALT2, B3GALT1, IGF1, LOC646567, MAN1C1, CSGALNACT1, COG3, LARGE, COG7, CSGALNACT2, DPM1, DPM2, DPM3, LRP2, LIPC, POFUT1, COG2</t>
  </si>
  <si>
    <t>MMRN2, RELL2, HMCN2, HMCN1, GRIN2B, COL12A1, LOX, SPN, COL10A1, LAD1, SCUBE3, EGFLAM, COLQ, LAMC3, VEGFA, COL1A2, MFAP1, ADAMTS1, MFAP2, LAMC2, COL1A1, LAMC1, COL24A1, MFAP4, MFAP5, DST, FRAS1, ACHE, AMTN, DAG1, COL28A1, TIMP2, TIMP3, LAMB4, LAMB3, LAMB2, TFF3, AGRN, LAMB1, ENTPD1, ENTPD2, FN1, COL18A1, GABRA6, EFEMP2, NTN4, CCDC80, COL16A1, TINAG, NTN1, LAMA2, LAMA1, LAMA4, COL14A1, LAMA3, FREM3, FREM2, LAMA5, FREM1, FGF9, SLC1A3, ANG, VWA1, COL11A2, COL11A1, USH2A, EGFL6, CILP, ANXA2P1, ANXA2P3, ANXA2P2, TF, TNC, LUM, COL3A1, COL2A1, APLP1, SMOC2, COL9A1, COL9A2, COL17A1, COL9A3, COL7A1, AMELX, COL27A1, SMOC1, COL6A3, ACAN, COL6A1, VWC2, COL8A1, COL8A2, PRSS12, COL4A4, COL4A3, COL4A2, TNXB, COL4A1, TNXA, COL13A1, FBN1, COL15A1, HSPG2, PAPLN, NID1, GRIA3, SPARC, NID2, COL5A3, COL5A2, COL5A1, COL4A6, SMC3, COL4A5, ANXA2, COL19A1, ERBB2IP</t>
  </si>
  <si>
    <t>DLC1, EDN3, DYNC1LI1, AURKAIP1, EDN1, SNCA, LOC389842, BTC, LOC646316, CDC16, CTNNB1, CTTNBP2, S1PR1, CUL7, CUL9, ILK, TLK1, TLK2, ROCK2, ESPL1, PPARGC1A, PROX1, MAD2L1, MAD2L2, NEK6, ADD2, ADD1, NEK2, LOC729342, ELN, ASZ1, ARF6, RCC1, CAPZB, PIN1, PFN2, CDC42EP2, ACD, MACF1, INS, RAC1, SBDSP1, SKA3, SKA2, TNKS, SKA1, DNMT3B, ARHGEF10L, CDC42EP5, MLL, NPM1P21, SMAD3, CDC23, ATM, PLA2G4A, MAP2, MAP4, LOC646359, LIMA1, INS-IGF2, TERF2IP, LATS1, VILL, ACTR3, LOC399804, KISS1R, TMSB15A, CEP250, MAPT, TMSB15B, LOC646817, TGFA, MYC, ARHGEF2, VIL1, HERC2, NCK2, EREG, NCK1, TMSB4X, RAB3A, LOC100131044, TRIOBP, SHROOM2, PML, POT1, MYCBP2, SORBS3, SET, BUB1, LOC440577, RASA1, CD28, PLEK, DLGAP5, IGF1, IGF2, CRIPAK, RICTOR, MID1, EPGN, GOLPH3, CAPG, KIF20B, AMOT, RHOQP2, XPO1, CEP76, CAPZA3, PDGFA, CAPZA2, LOC729841, CAPZA1, TTK, PKMYT1, CXCL12, WNT2, LOC646127, CDC42P2, IL1B, LOC727803, MLST8, INSR, IL1A, LOC651610, ANAPC10P1, STMN3, TMSB10, NEBL, TNKS2, ARPC1A, ARPC1B, AKAP5, DST, MAP6D1, SPTB, CAV3, CAV2, CAV1, DRD3, ACTR3B, KATNB1, ANAPC10, ARPC5, ARPC3, LOC652346, ARPC2, NPM1, HECTD3, CLASP1, ACTR3C, CLASP2, EGF, TMSL2, TMSL1, SPTBN5, PIF1, SPTBN4, TAF7, MYO1F, EPB49, FOXP3, NFKBIL1, BRCA1, PLK4, P2RX7, CORO1A, CDKN1B, TRIM54, TSC1, TSC2, SPTBN2, DNMT1, SPTBN1, MTOR, SPTA1, LOC283523, HDAC6, TACR1, RHOQ, PAX5, CTCF, ZZEF1, DSTN, MEN1, CDC42, ARHGAP6, SBDS, GSN, PRMT5, RHOA, LOC729494, RANBP1, TPR, LTB, SNHG3-RCC1, LTA, CDK13, CCDC88A, LOC729686, NUSAP1, MID1IP1, NEXN, UBE2N, PRKCQ, ARPC5L, SCIN, PEBP1, MAPRE1, TNF, TAC1, CTCFL, RDX, TPM1, LOC653888, MAP3K1, AVIL, ERCC4, TINF2, ERCC1, TERF2, SYNPO, TERF1, APC, NF2, MAP1A, PSRC1, MAP1B, CENPF, CENPE, CDC25C, PSMG2, NEB, CENPV, ARAP1, SPTAN1</t>
  </si>
  <si>
    <t>XRCC4, STAT5A, EDN2, EDN1, SNCA, STAT5B, PTPN22, TPD52, CTNNB1, CD48, SHB, BAK1, ZFP91, CHRNA4, PATZ1, IFNK, FAS, RAB27A, ADAM9, SYK, KIF13B, CRTAM, CD3G, CD3D, CD3E, PIK3CB, APOLD1, EOMES, LIG4, CD40, MYH9, DCLRE1C, UNC13D, IFNB1, CD40LG, F2, PDGFRA, TMX1, KIR3DS1, CD74, ADA, SLC11A1, IL23A, INS, POLM, ZAP70, TCF3, BLNK, KLF6, CRIP3, IKZF1, TGFBR2, SMAD3, SLAMF7, SLAMF1, CBLB, NTRK1, CHRNB2, CLEC7A, TREML2, TREML1, PLCZ1, ZBTB32, ELF4, TOLLIP, INS-IGF2, MLH1, NFKB2, FLT3LG, SAA2, SAA1, TICAM1, DPP4, GAPT, ICAM1, SPACA3, ADAM10, LYN, PRG3, TP53, NFAM1, WAS, CARD11, NCK2, PSEN1, CCND3, LAX1, NCK1, PSEN2, ADAM17, AICDA, IL12B, NHEJ1, GPR183, YWHAZ, CSF1, COL3A1, FKBP1A, HPRT1, FKBP1C, IL7R, FKBP1B, HSH2D, AZU1, AGT, BCL11B, BCL2, BCL11A, PPP3CB, BCL3, BCL6, CD28, IL4, ZFP91-CNTF, IL6, PLEK, SWAP70, IL7, IGF2, TREML2P, CD1D, P2RY12, PLSCR1, PKNOX1, CNTF, FYN, RPL22, JMJD6, C14ORF19, LOC731751, GNA13, HSPD1P6, MICB, MICA, PDGFA, TLR1, JAG2, TLR2, TNFSF14, TLR3, HSPD1P1, ITPKB, IL15, TLR6, CXCL12, TLR7, IL10, TGFB1, HSPD1P5, CBFB, IL11, HSPD1P4, MLL5, GP6, NLRC3, MS4A1, BAK1P1, DDOST, SPN, EGFR, BST2, RELB, ZNF3, LAT2, WBP2NL, VAMP7, IGBP1, PI4K2A, RIPK2, RPL22P11, KIR3DL1, ITGAL, ONECUT1, BLM, ADORA2A, KLRK1, SOX4, CX3CL1, ITGB1, ITGAM, FGG, DOCK2, FGA, BLOC1S3, FGB, NDRG1, TRAF6, ENTPD1, ENTPD2, HELLS, DNAJA3, CD276, MYO1F, MALT1, ITGA4, FOXP3, VAV1, NFKBIL1, FOXP1, HDAC5, ATP7A, HDAC4, LAT, P2RX4, P2RX7, P2RX1, PLCG2, CD79A, HSPD1, HDAC9, NBN, CD8A, LRRC8A, CD8B, PREX1, IL21R, PRDX2, CXCR2, SKAP2, HLA-DMA, CXCR5, CD93, CLCF1, ITIH1, LBP, LTB, IMPDH1, LTA, IMPDH2, RHOH, EGR1, SLA2, STXBP1, STXBP2, MINK1, STXBP3, PRKCD, NCR1, IFNAR1, DHRS2, CD86, ULBP3, CD80, ULBP1, ULBP2, LCK, TSHR, LCP1, ICOSLG, LCP2, CPLX2, SBNO2, TNF, ADAMTS13, RAG1, PRKDC, RAG2, TNFRSF4, VCAM1, CD9, CHD7, CD2, KRT2, GP1BA, CD4, PIK3R1, ERCC1, APC, CD7, EXO1, MSH6, PTPRC, GIMAP5, TNFSF4, THEMIS, MSH2, FLT3, CEBPG, GIMAP1, VWF, PRLR, SP3, BAX, IRF1, IRF4, BANK1, F2R</t>
  </si>
  <si>
    <t>NOG, A2M, IL9R, IL6ST, OSMR, LTBP4, TGFB3, IL17RA, IL31RA, IL17RB, AGTR1, CCR10, CSF3R, IL15RA, EBI3, LIFR, TNFRSF14, IL11RA, CCR9, CCR8, CCR7, CD36, CCR6, CCR5, CCR4, DARC, CCR3, CX3CR1, CCR2, IL1R2, IL1R1, IL22RA1, HAX1, CNTFR, CD74, IL12RB2, IL12RB1, IL17F, IL1RAPL2, CSF1R, IL1RL1, IL1RL2, TGFBR1, TGFBR2, TGFBR3, IL5RA, CHRD, ENG, IL3RA, IL22RA2, ACVRL1, IL27RA, LEPR, IL21R, IL28RA, CXCR1, CXCR2, CXCR3, CCRL2, CXCR5, IL4R, IL1RAP, CXCR6, CSF2RB, XCR1, IL13RA1, IFNGR2, CSF2RA, IFNGR1, CCRL1, GHR, IL13RA2, CMKLR1, ELANE, IL6R, IFNAR1, CCNL2, IFNAR2, IL20RA, IL12A, LOC100132336, IL12B, GPR17, ACVR1, TNFRSF25, CCR1, CRLF1, TRIM16, IL7R, TNFRSF4, TNFRSF1A, TNFRSF1B, IL10RB, IL10RA, TNFRSF18, TNFRSF19, CCBP2, IL2RG, THBS1, IL18R1, PLP2, IL2RB, IL2RA, EDA2R, PRLR, GFRA1, EPOR, MPL, GFRA2</t>
  </si>
  <si>
    <t>ALS2, RAB3GAP1, LOC389842, RGL3, DMXL2, RAPGEF6, VPS4A, LOC727803, NCF2, ROCK1, NOXA1, PTPRN, RPH3A, PLCE1, SGSM3, BIN1, ERC1, FGD2, FGD1, DIAPH1, DIAPH2, DIAPH3, MYO9B, ABCA1, RIMS2, DAAM1, DAAM2, PEX5L, RIMS1, PFN1, CDC42EP2, CDC42EP4, FGD5, FGD6, LOC100129773, FGD3, RHOBTB3, FGD4, CDC42EP5, RGPD6, RGPD5, RILP, RGPD8, SPHK2, MAP2K1, RGPD4, RGPD3, DOCK9, ARFIP2, DOCK7, DOCK8, DOCK6, DOCK3, DOCK4, SYTL4, CYFIP1, RAP1A, SYTL5, SYTL2, SYTL3, SYTL1, RANBP10, CDC42BPB, DENND5A, MLPH, FER, RAB3IP, RANBP9, PAK3, MAPKAP1, RANBP3, RANBP1, RANBP2, PAK1, GOLGA5, DOCK10, DOCK11, ALS2CL, RHOH, FMNL1, FMNL2, FMNL3, ARHGEF2, STX4, RALBP1, RPH3AL, IPO9, IPO8, ANXA2P1, ECT2, FLNA, ANXA2P3, ANXA2P2, MYRIP, RAB11FIP3, IPO7, IPO5, WDR44, GRASP, RIN3, MAP3K11, NXT1, TRIOBP, RTKN, RASGRP3, CHM, EXOC2, RASA1, INF2, NOX1, EXPH5, BIRC5, ANXA2, ROCK1P1, EPOR, GGA2, GGA3</t>
  </si>
  <si>
    <t>S100A4, ALS2, SYT1, SNCG, ADCY4, ADCY2, SNCB, CADM1, SYT5, SNCA, UTRN, C16ORF70, STRN, L1CAM, GRIN3A, AQP1, ADORA1, LUZP6, CTNNB1, NOV, ZFP91, ATP2B2, APP, GOT1, MC1R, GRIN2B, APOE, ATXN10, AQP11, ILK, CHRNA5, CHRNA4, CHRNA3, RAB27A, SLC12A6, OPA1, PTPRF, KIF5B, MPDZ, KIF5A, STRN3, RXRA, SCN2A, KIF5C, GRIN2A, MYLK2, MARK4, THY1, CTNNA2, DCTN2, MAPK1, PPP1CA, MAGEE1, PIAS3, BACE1, TRAPPC4, ATXN1L, DBN1, CDK5R1, SCN1A, CLCN2, CRIPT, ALDOC, BDKRB1, PPT1, ADRBK1, ADA, ALCAM, GAD2, PVRL1, CRMP1, RAC3, GAD1, MAP2K1, FBXO2, DENND1A, LOC100131098, SEPT11, SEMA6A, KCNJ4, CYP17A1, EPHA7, RNF6, MAP2, NTRK2, TSGA10, TMOD2, GRK4, GHSR, NRP2, KCNJ18, LZTS1, NRP1, TRPV1, BNIP3, TP63, TTLL7, CPEB1, KCNJ12, DFNB31, MAPT, SYNJ2, SEMA3A, ATP6V0D1, TUBB3, KCNMA1, CLN3, AVP, AR, STX3, ARHGEF7, SIGMAR1, GRM1, AMIGO1, GRM3, GRM2, PSEN1, GRM8, GRM7, RAB5A, FKBP15, MAP3K12, MYO5A, EXOC8, OXT, ABI2, KLC3, ABI1, KLC2, STAU1, MYCBP2, PCSK1, NUMA1, PTK2B, KLC1, LRRTM1, EXOC4, SNAP25, PRSS12, NMU, ZFP91-CNTF, DNM3, NOS1, DLGAP3, DLGAP2, GRIA3, BRS3, NPY1R, ATP1A2, GRIA4, SOD1, STAT1, CAPRIN1, ITPR2, CDH13, CNTF, LRP1, DRP2, GSK3B, KPTN, APBB2, APBB1, HTR2A, GPRIN1, KIAA1598, SLC6A1, GABRB3, GRIK1, GRIK2, WFS1, GRIK3, GRIK4, TGFB1, IQGAP1, TGFB2, KLHL1, IGHMBP2, NRCAM, TIAM2, ANK3, PVALB, ROBO1, LOC100129500, ROBO2, CYGB, NEGR1, SAMD4A, KCND3, MYO6, KCND2, STMN2, LOC642132, PICK1, ACTN2, BASP1, NCAM1, NCAM2, UCN3, NDEL1, RASGRF1, OPHN1, RELN, SLC38A1, ERC2, NRSN1, LRRK2, IGSF9, KALRN, PPP5C, MYL7, DRD1, ADORA2A, DRD2, KATNB1, GIPC1, MTPN, KATNA1, CNR2, HCN4, HCN1, UCN, HTT, CPNE5, GABRA6, CPNE6, SPTBN4, GRIN1, ITGA1, ITGA2, DOCK7, SHANK1, SREBF2, ATP7A, P2RX4, P2RX7, PLK3, P2RX6, GPR34, TSC1, ULK1, ITGA8, P2RX3, TSC2, CACNA1G, CACNA1H, MTOR, MYH14, CACNA1C, CACNA1A, MYH10, ATL1, TACR1, UCHL1, NCS1, GABBR2, SDC3, MBP, KCNQ4, SLC1A2, SLC1A3, ANG, HDC, GOPC, KLHL24, CNTNAP1, VPS16, NSF, IFNGR1, ANKS1B, CAMK1G, ERMN, ESR1, SLC7A10, PRKCG, ESR2, DDN, LOC100131509, ARHGAP32, ADRB2, CHRM3, GHRH, CHRM2, CHRM1, CNTN2, GHRL, PEBP1, CNTN4, CA2, GAP43, CALCR, DCC, CCK, CNN3, CALD1, VIM, PPM1A, TAC1, CABP4, DTNBP1, LOC100133690, CALCA, IGF1R, INPP5K, DNER, TOR1A, NEFH, PAFAH1B1, GCHFR, NEFM, APC, SYNPO, ACTB, NGEF, NCDN, SLC12A5, MAP1B, NF1, NFASC, DPYSL5, DPYSL3, DPYSL2, PARK2, DBH, PARK7, RUFY3, CYBA, PPP1R9A, MAP1S, MAPK8IP3, NGDN, MAPK8IP1, ALOX5</t>
  </si>
  <si>
    <t>DLC1, ALS2, RAB3GAP1, LOC389842, RANGAP1, ITSN2, SLC26A10, ITSN1, GBF1, GIT2, RAPGEF5, RAPGEF2, TBC1D9B, BCR, TNIK, FARP1, FARP2, THY1, ACAP3, ACAP1, JUN, ACAP2, TBC1D8B, RHPN1, ASAP2, AKAP13, RUNDC3A, ASAP1, MYO9B, ASAP3, ARFGEF2, RCC1, RIMS2, ARFGEF1, RIMS1, PEX5L, ADAP1, MCF2L2, CDC42EP2, IQSEC3, LOC100129773, IQSEC1, FBXO8, ARHGEF10L, IQSEC2, GIT1, ABR, TRIO, LOC100134381, CDC42BPG, WDR67, ADAP2, CDC42BPA, SYTL4, SYTL5, SYTL2, SYTL3, SYTL1, CDC42BPB, RANBP10, PLEKHG4B, ARL2BP, MCF2L, SMAP2, SMAP1, EVI5, DOCK10, AGAP1, GOLGA5, AGAP2, ERRFI1, AGAP3, ALS2CL, AGAP4, ARHGEF4, ARHGEF3, STX4, ARHGEF2, ARHGEF1, ARHGEF7, ARHGEF6, ARHGEF18, ARHGEF5, ARHGEF19, RPH3AL, ARHGEF17, ARHGEF9, ARHGEF15, HERC1, ANXA2P1, ARHGEF12, WAS, ANXA2P3, ARHGEF10, ARHGEF11, ANXA2P2, MYRIP, RAB11FIP3, RIN2, WDR44, USP6, RABGAP1, TBC1D8, TBC1D9, PLEKHG4, PLEKHG3, PLEKHG2, PLEKHG1, PLEKHG7, SOS1, PLEKHG6, SOS2, PLEKHG5, TBC1D5, CHM, TBC1D4, TBC1D7, TBC1D1, RASA1, TBC1D3, RASA2, TBC1D2, GDI1, SERGEF, GDI2, MCF2, KIAA1244, EXPH5, CIT, IQGAP3, RGL3, IQGAP2, TTN, TBC1D19, RGL1, IQGAP1, RGL2, TBC1D16, AGAP5, RCBTB2, TBC1D15, AGAP6, AGAP7, DMXL2, TBC1D17, AGAP8, AGAP9, TBC1D12, TIAM2, TIAM1, TBC1D14, TBC1D13, LOC727803, NET1, MADD, PSD3, PSD4, PSD2, RPH3A, TBC1D22B, TBC1D22A, MAP4K3, MAP4K4, MAP4K5, SGSM1, RASGRF2, SGSM2, SGSM3, RASGRF1, OPHN1, ERC1, SPATA13, KALRN, FGD2, TBC1D3C, ARFGAP1, ARHGDIG, FGD1, ARFGAP2, ARFGAP3, TBC1D3F, AGFG1, TBC1D3G, AGFG2, TBC1D3H, SIPA1, MAP4K2, RABGAP1L, MAP4K1, CTGLF11P, TBC1D3B, LOC100134209, RASAL2, RASAL1, DOCK2, GMIP, TBC1D30, FGD5, FGD6, LOC728056, ARHGDIA, DNAJA3, FGD3, ARHGDIB, FGD4, RHOBTB3, OBSCN, RILP, TBC1D2B, VAV3, TBC1D10C, TBC1D10B, TBC1D10A, DOCK9, VAV2, VAV1, DOCK4, DNMBP, TBC1D25, TBC1D24, TBC1D23, TBC1D28, TBC1D26, GRTP1, TBC1D21, TBC1D20, ARHGAP10, DENND5A, MLPH, PREX1, PREX2, FER, ARHGAP4, GARNL3, ARHGAP6, ARHGAP5, PAK2, ARHGAP1, LOC731035, GOPC, GEFT, RANBP1, SNHG3-RCC1, RALBP1, MINK1, ARHGAP27, ARHGAP29, ECT2, TBCK, ARHGAP26, ARHGAP33, PSD, IPO7, KRIT1, NRK, WASL, MAPRE3, LOC100133567, CYTH1, LOC653380, CYTH4, CYTH2, CYTH3, ALDH1A1, AGAP10, RASGRP3, RASGRP4, VPS39, NGEF, ECT2L, NF1, RALGDS, USP6NL, ANXA2, DIS3, SYDE2, SYDE1, C6ORF170, EPOR, EVI5L, ARAP3, ARAP2, ARAP1</t>
  </si>
  <si>
    <t>FGF19, STAR, THRB, PDGFB, PDGFA, STAT5A, LHCGR, SNCA, STAT5B, PDE3B, ADORA1, TGFB1, APOA4, AGTR1, SLC25A20, APOB, APOA2, APOA1, APOE, LOC100129500, IFNG, APOA5, CDC42P2, IL1B, CAB39, APOM, IRS2, RBL2, RBL1, PRKAB2, MLXIPL, PRKAB1, PNPLA2, PPARGC1A, PROX1, IRS1, NPC2, HNF4A, EDF1, BBS4, CAV1, DRD3, STK11, CHKB, APOC1, APOC2, NR1H2, INS, RAC1, APOC3, ANGPTL3, NR1H3, VAV3, ACER1, CIDEA, ACACB, VAV2, ABCG4, BRCA1, ABCG1, PLA2G4A, MLYCD, AVPR1A, FABP1, MTOR, GHSR, BMP6, PRKAG3, PPARA, CPT2, INS-IGF2, PRKAG1, IGFBP7, PPARG, PRKAG2, NFKB1, LSR, AKT1, CDC42, SERPINA3, AKT2, KCNMA1, AVP, SF1, RB1, GAL, SCAP, CD81, DHH, TNF, CAB39L, ABHD5, NR3C1, SEC14L2, ACSL1, SORBS1, AGT, DHCR7, C1QTNF2, PRKAA1, GFI1, PRKAA2, PPAP2A, CPT1B, WDTC1, GIMAP5, STRADA, IGF2, ATP1A1, STRADB, SOD1, ADIPOQ, GIMAP1, LEP, NR5A1</t>
  </si>
  <si>
    <t>CDIPT, SGMS2, SNCA, EPT1, SGMS1, GPAT2, FDFT1, APOA4, APOA2, PIP5KL1, APOA1, GATA6, LCAT, LOC100132771, PIK3C3, GALR2, PLA2G1B, PLA1A, PIK3CA, PIK3CG, PLD1, CRLS1, LOC653924, PIK3CB, TAZ, PIK3CD, PISD, LPCAT2, LPCAT3, CHPT1, PNPLA6, LPCAT4, PLAUR, CWH43, PLCE1, NAPEPLD, PITPNM3, PI4K2A, PLA2G2A, LCLAT1, PLA2G2C, PLA2G2E, PLA2G2D, PLA2G2F, CHKA, ENPP7, DRD1, DRD2, CHKB, PLAA, SERINC2, SERINC5, CEPT1, SERINC4, LPCAT1, SERINC1, PEMT, PCYT1A, PCYT1B, ANGPTL3, LPL, SPHK2, SMG1, PLA2G4A, SEMA6D, PLCG1, PLCG2, PON1, FABP3, PLA2G4F, PIP4K2A, PLA2G4C, PLA2G4B, ALG12, PTENP1, PLA2G4E, PIP4K2C, PIP4K2B, PLA2G4D, FGF7, IMPA1, SGPP1, HEXB, GPLD1, PIP5K1B, PIP5K1C, PIP5K1A, ALG9, PTEN, CDS2, PIGK, AGPAT6, PLCB3, PIGL, PIGM, AGPAT5, SMPDL3B, PIGF, PIGG, SMPDL3A, GPX4, PIGH, AGPAT9, PIGB, SYNJ2, CETP, PCYT2, AGPAT4, IP6K1, PLCB1, PTDSS1, AGPAT3, PLCB2, AGPAT2, IP6K3, PTDSS2, IP6K2, AGPAT1, PIGA, PGAP3, CLN3, PGAP2, PIK3C2G, PIGZ, LPGAT1, PIGY, PIGX, PIK3C2A, ALDH5A1, PIGW, PGAP1, LOC643219, PIK3C2B, PIGV, PIGU, PI4KA, ADNP, PIGT, LGALS13, PIGS, PI4KB, PIGQ, CDS1, PIGP, PIGO, PIGN, SACM1L, PRDX6, CD81, PLA2G6, PLA2G3, GPAM, CLN8, PLA2G5, PGS1, ABHD5, GPAA1, JMJD7-PLA2G4B, DGKE, SH3GLB1, PLA2G12A, PIKFYVE, ETNK1, PCSK9, PAFAH1B1, ETNK2, PLCD1, PPAP2B, PIK3R1, CPT1B, PLA2G15, PLA2G10, PLEK, FADS1, FIG4, OC90, SAMD8, MBOAT7, JMJD7, LIPG, SMPD1, DPM1, MBOAT1, MBOAT2, DPM2, DPM3, LIPC, SMPD4, FGF7P2, SMPD3, SMPD2</t>
  </si>
  <si>
    <t>HMGCR, EHHADH, IDE, MPV17, AGXT, PECR, AGPS, DAO, NUDT19, NUDT12, DHRS7B, TRIM37, PNPLA8, SERHL2, PEX26, MVK, CROT, ACAA1, XDH, HACL1, PODN, MVD, NPHP3, FIS1, GSTK1, IDH1, PXT1, AP2M1, EPHX2, MUL1, CRAT, BAAT, MLYCD, FABP1, IDI2, ACAD11, IDI1, SLC25A17, ACOX2, ACOX1, KIAA0430, PEX6, PEX5, PRDX5, PEX3, PMVK, PEX11G, ACOT4, ACOX3, PEX7, FAR1, FAR2, LONP2, ACOT8, PEX1, PEX2, MPV17L, PXMP4, GNPAT, PXMP2, NOS2, CAT, ACOXL, DECR2, DDO, HAO1, DHRS4, TYSND1, HAO2, SLC27A2, PRHOXNB, ECH1, ABCD1, LOC100129532, PIPOX, FNDC5, ACSL1, PEX19, C1QTNF3, PEX16, NUDT7, ABCD2, PEX14, ABCD3, PEX13, ABCD4, HSD17B4, PEX12, ACSL4, GTF3C2, PEX10, ACSL3, ACSL6, ACSL5, PAOX, AMACR, ISOC1, SOD1, PHYH, PEX11A, PEX11B, ABP1, LOC644189, SCP2, MGST1</t>
  </si>
  <si>
    <t>CDIPT, PLEKHM3, PTGS2, PLEKHM1, PTGS1, ACBD7, ACBD6, ACBD5, ACBD4, SYP, PGR, HMHA1, ACBD3, VNN1, SH3GL3, BRAF, ROCK1, RXRB, NCF1, ROCK2, NCF4, RXRA, RXRG, HNF4G, PCLO, GLTP, THY1, PITPNM2, NPC2, DOC2A, PITPNM3, HNF4A, F3, HSD11B2, DOC2B, UNC13C, UNC13B, SH3GL2, UNC13A, SH3GL1, GC, HSD17B10, HADHA, HADHB, PFN2, PEMT, RLBP1, PLTP, ESRRA, ESRRB, ESRRG, ADH5P4, SEPT12, APOL2, APOL3, CDC42BPG, FNBP1, ADAP2, APOL1, CDC42BPA, SYTL4, SYTL2, APOL6, PTENP1, APOL4, CDC42BPB, APOL5, LTC4S, STAC3, YBX2, STAC2, NISCH, MAP1LC3A, SERPINA6, CETP, GPIHBP1, IHH, SH3PXD2B, ARHGEF2, AR, SH3PXD2A, STX3, PIK3C2G, LYN, PIK3C2A, PIK3C2B, ANXA2P1, ANXA2P3, C8G, ANXA2P2, KSR2, KSR1, FFAR3, FFAR2, FFAR1, GPAA1, EEA1, DGKA, DGKB, DGKE, DAPP1, DGKD, DGKG, ALOX5AP, TRIP10, PHLDA3, HPGDS, SOAT1, SELP, SOAT2, DGKQ, SELL, NSFL1C, DGKH, MTTP, RASSF5, RASSF1, ARAF, DGKZ, NR5A2, NR5A1, NDUFAB1, NR2E1, APOA4, AZGP1, APOA2, FNTA, APOA1, APOA5, PGRMC2, PITPNC1, HMGCL, PCTP, RPS6KC1, LRAT, BBS5, HDLBP, PAFAH2, APOC1, APOC2, ABCA1, OSBPL1A, APOC3, AP2M1, FABP9, VAV3, EPB41, FABP12, SYT11, VAV2, WIPI1, VAV1, PDZD8, VCP, FAAH, FABP3, FABP4, S100G, SYT16, FABP1, PMP2, FABP7, FABP6, ACOX2, PREX1, TENC1, AKR1C2, ACOT7, ZFYVE16, LBP, AKR1C1, EPN3, ZCCHC2, SGK3, ACADS, ESR1, ESR2, DEF8, ZFYVE28, SNX12, AKR1D1, SNX13, SNX10, PTAFR, EPN1, SNX11, EPN2, SNX19, SNX18, SNX15, SNX14, SNX17, SNX16, ADH5, NR3C2, ATP5G2, ADH7, ATP5G1, NR3C1, ATP5G3, ALDH1A1, ANXA6, ANXA7, ALDH1A2, ANXA8, ANXA9, ADH4, SNX21, SNX22, SNX24, VPS36, SNX20, WDFY1, SNX29, KL, PSAP, SNX27, SNX25, ANXA1, RAF1, MAL, ANXA5, DBI, ANXA4, ANXA3, ANXA2, CADPS, BAX, SNX32, SNX33, SNX30, SNX31, CYP3A4, SYT1, STAR, SYT2, PITPNA, PITPNB, SYT3, SNCA, LPAR4, LPAR3, LPAR2, S1PR2, S1PR3, APOB, PICALM, S1PR1, STAC, APOD, APOE, APOF, S1PR4, PLA2G1B, APOH, RARA, RAPGEF2, PLD2, PLD1, F10, APOLD1, CYP26A1, SCGB2A1, CD36, PRAM1, PLA2G2A, SCGB2A2, RBP5, RBP4, RBP7, RBP1, RBP3, RBP2, AKAP13, MYO9B, PXK, MYO9A, NR1H4, HIP1, OSBPL5, HS1BP3, ABCG1, TULP3, PON1, GRK5, PLA2G4C, PLA2G4B, PPARA, PPARD, HIP1R, PPARG, GLTPP1, PTEN, OXER1, ATP5O, SULT1E1, ZFYVE1, INPPL1, ZCCHC14, PTGDS, PLA2G7, NCF1C, SEC14L4, SEC14L3, SEC14L2, PLIN1, LANCL2, APBA1, PLA2G15, PLEK, ITPR3, ITPR1, ITPR2, CD1D, AP2A2, PYGL, ROCK1P1, JMJD7, RAB35, CHN1, RACGAP1P, CHN2, CIT, OPN4, TSPO, CRABP1, CHMP4A, CRABP2, CALB1, STARD3, STARD5, STARD4, TIAM1, STARD6, LOC100129500, GLTPD2, RBM12, ALDH6A1, MFGE8, CHPT1, FNBP1L, ANXA8L1, ANXA8L2, SNX9, CAV1, SNAP91, SNX6, SNX5, SNX8, SNX7, SNX2, SNX1, PAQR7, SNX4, PAQR8, SNX3, TRIM72, PAQR5, AZGP1P1, RASAL1, GMIP, ALB, SCARB1, PGGT1B, LPL, CPNE6, CPS1, PLEKHA4, PLEKHA3, PLEKHA5, PLEKHA8, CADPS2, CPNE1, CPNE3, PLEKHA2, PLEKHA1, OSBP, CYP11B1, CYP11B2, BUD31, AKT1, PIGK, MCTP2, SDPR, SHC1, CLINT1, PLCB2, PRKCA, SHBG, CCDC88A, NOXO1, CYP11A1, OTC, PIGU, PRKCI, PRKCH, PRKCG, ARHGAP29, KIF16B, PRKCE, PRKCD, PRKCB, MCTP1, PRKD1, PRKD2, PRKCQ, BPI, ARHGAP32, DGAT1, ARHGAP33, SBF2, SCIN, PEBP1, PRKD3, LOC100133567, PRKCZ, CYTH3, JMJD7-PLA2G4B, RASGRP3, RASGRP4, SH3GLB1, MAP3K1, RASGRP1, CYP26B1, RASGRP2, PIK3R1, GPR119, MAP1B, RUFY1, RACGAP1, ANXA10, ANXA11, ANXA13, LIPC, ARAP3, SCP2, ARAP2, ARAP1, LIPF</t>
  </si>
  <si>
    <t>GRIK1, GABRB3, GABRB2, GRIK2, GABRB1, GRIK3, GRIK4, UTRN, GRIK5, STRN, GRIN3B, GRIN3A, ADORA1, CHRNA9, GRIN2B, GRIN2C, HOMER3, GRIN2D, CHRNA5, GRID2, CHRNA4, CHRNA7, CHRNA6, CHRNA1, CHRNA3, GRID1, CHRNA2, MPDZ, PSD3, GRIN2A, TANC1, SSPN, GABRR2, GABRR3, GABRR1, MAGEE1, ADORA2A, CRIPT, ERBB3, ERBB2, SCRIB, PRR7, GRID2IP, GABRQ, GABRP, GABRD, GABRE, GABRA2, GABRA1, GABRA4, GABRA3, GABRA6, GRIN1, GABRA5, LIN7B, LIN7C, HOMER1, SHANK1, HOMER2, SHANK2, SHANK3, LIN7A, EPHA7, SYNE1, P2RX1, RAPSN, CHRNB4, CHRNB3, CHRNB2, CHRND, CHRNB1, CHRNE, CHRNG, LZTS1, GLRA1, CLSTN2, CLSTN3, GRIP1, GLRA3, GLRA2, CLSTN1, GABBR1, CPEB1, GABBR2, GOPC, DLG4, CHRFAM7A, DLG2, DLG1, SHC4, GABRG1, KCNMA1, GABRG2, ANKS1B, GABRG3, PJA2, GRM3, CHRM5, ARHGAP32, CHRM3, KLHL17, SEMA4F, CHRM2, CHRM1, GRM7, GLRA4, FAIM2, GRASP, CABP1, HTR3E, GPHN, HTR3A, HTR3B, HTR3C, HTR3D, SYNPO, GLRB, DLGAP1, DLGAP3, DLGAP2, DLGAP4, NLGN1, NLGN2, GRIA3, GRIA4, GRIA2, ZACN, GRIA1, CHRNA10, DNM2, F2R, SNTA1</t>
  </si>
  <si>
    <t>SLC9A9, SLC9A8, SLC9A7, SLC9A6, SCN3A, SLC9A5, SLC9A4, SCN3B, SLC9A3, SLC9A2, GRIN3A, SHKBP1, KCNK9, GRIN2B, KCNK7, KCNK6, KCNK5, VPS4B, IBTK, CLCA1, SCN2B, SCN2A, GRIN2A, RYR3, F2, RYR1, RYR2, SLC30A10, ORAI1, SCN1A, SCN1B, CACNB1, CACNB2, HFE, CACNB3, KIAA1919, CACNB4, ATP12A, KCNJ3, KCNJ1, KCNK1, KCNK2, KCNK3, KCNK4, KCNJ5, KCNJ4, KCNJ6, KCNJ9, KCNJ8, SLC9A1, PLCZ1, KCNH1, KCNK17, KCNK16, KCNK15, KCNAB3, KCNAB2, CACHD1, SLC20A1, TRPV1, KCNAB1, SLC20A2, TRPV2, TRPV3, KCNK18, KCNK13, KCNK12, KCNK10, SLC23A1, NMUR1, SLC23A2, NMUR2, SLC22A4, TRPV5, TRPV4, SLC22A5, KCNG3, KCNG4, KCNG1, KCNG2, SCN10A, CACNG8, CACNG7, CACNG6, KCTD21, SLC3A2, CACNG5, KCTD20, GIF, CACNG4, CACNG3, CACNG2, CACNG1, KCNH6, KCNH7, KCNH8, SCN11A, KCNH2, KCNH3, KCNH4, KCNH5, FTLP2, TFR2, TRIM13, FTHL3, KCNE1, PPP3CB, PKD2, SLC4A8, KCNE2, SLC4A7, PKD1, PPP3CA, KCNE3, KCNE4, SLC8A1, SLC8A2, PLN, KCNF1, CP, KCNC2, SLC8A3, KCNC1, KCNC3, SLC13A5, ATOX1, BHLHA15, LOC389787, KCND3, KCND2, KCND1, STIM2, SLC34A1, STIM1, SLC34A3, SLC34A2, SLC40A1, TNFAIP1, CYSLTR1, DRD2, KCNA2, KCNA1, SLC38A10, KCNA6, SLC38A11, KCNA7, VDR, TTYH1, SCN9A, HCN4, HCN3, HCN1, HCN2, CACNA2D1, KCNB2, KCNB1, GRIN1, CACNA1I, CACNA2D3, CACNA2D2, CACNA1S, ARMC1, CACNA2D4, ATP7A, P2RX4, P2RX7, CDKN1B, TSC1, CACNA1G, SLC13A1, CACNA1H, SLC13A2, CACNA1E, SLC13A3, SLC13A4, CACNA1F, SCN8A, CACNA1C, SLC5A10, CACNA1D, CACNA1A, SLC5A11, CACNA1B, ATP7B, SLC5A12, SCN7A, TRPM4, TRPM3, SGK1, TRPM6, TRPM8, TRPM7, TMEM38A, CDK2, TRPM2, TMEM38B, LOC100131509, BSPRY, LCK, TRAPPC10, MMGT1, FKBP4, ANXA6, FTHL17, FTHL16, CCS, SCNN1G, NEDD4L, LOC285741, SCNN1B, SCN5A, SCNN1A, SCNN1D, NFATC1, SLC12A1, SLC12A2, SLC12A3, SLC12A4, SLC12A5, LOC642513, SCN4B, SCN4A, CALHM1, ATP1B1, ATP1B3, ATP1B2, ATP1B4, ATP2B1, ATP2B2, ATP2B3, ATP2B4, CHRNA9, CHRNA4, CHRNA7, FTL, SLC12A6, SLC12A7, SLC12A8, TRPA1, CATSPER4, ATP2C2, CATSPER2, CATSPER3, ATP2C1, CATSPER1, KCNMB3, KCNMB4, SFXN3, SFXN4, SFXN1, SFXN2, SFXN5, KCNMB1, KCNMB2, SLC11A2, SLC11A1, SLC31A2, SLC31A1, TRPC1, TRPC4, TRPC3, TRPC6, TRPC5, TRPC7, LOC100131098, NPY, ATP2A2, ATP2A3, ATP2A1, CHRNB2, HEPH, STEAP3, KCNJ16, JPH4, KCNJ15, STEAP4, JPH3, KCNJ18, JPH2, KCNJ10, KCNIP2, KCNJ12, GJA4, KCNIP1, KCNJ11, KCNIP4, KCNJ14, KCNJ13, KCNIP3, SLC24A4, SLC24A3, SLC24A2, SLC24A1, XCR1, CHRFAM7A, COX17, JPH1, KCNMA1, ATP4A, ATP4B, SLC24A5, SLC24A6, PSEN2, STEAP2, STEAP1, TF, SLC39A14, SLC39A11, SLC39A10, SLC39A13, SLC39A12, FKBP1A, FKBP1C, FKBP1B, TPCN1, TPCN2, CYP27B1, ATP1A3, ATP1A4, ATP1A1, ATP1A2, ITPR3, KCNV2, ITPR1, KCNV1, ITPR2, ABCC9, FYN, ABCC8, KCNU1, TPT1, SLC25A28, MCOLN1, NALCN, SLC4A4, CUTC, SLC4A5, MFI2, TCN2, TCN1, CNGA1, KCNT1, KCNT2, SLC25A37, SLC38A1, SRI, SLC38A4, FXYD2, CAV1, SLC38A2, SLC38A9, SLC38A8, SLC38A7, SLC38A6, KCNRG, FTH1, KCNS3, KCNS1, MRS2, SLC30A1, SLC30A4, SLC30A5, SLC30A2, SLC30A3, SLC30A8, SLC30A9, SLC30A6, SLC30A7, KCTD19, KCTD1, KCTD3, KCTD2, KCTD5, KCTD4, KCTD7, KCTD6, KCTD8, KCTD10, KCTD9, CORO1A, SLC4A10, SLC4A11, KCTD17, KCTD18, KCTD15, KCTD16, KCTD13, KCTD14, SCARA5, KCTD11, KCTD12, SLC5A3, SLC5A2, SLC5A5, SLC5A4, SLC5A1, KCNQ5, KCNQ4, KCNQ3, SLN, LTF, KCNQ2, KCNQ1, NSF, HEPHL1, PRKCB, LOC647013, CAMK2G, TMEM37, SLC39A9, SLC39A8, CAMK2D, SLC39A7, CAMK2B, SLC39A6, SLC39A5, SLC39A4, CAMK2A, SLC39A3, SLC39A2, SCO2, SCO1, SLC39A1, PTPRC, NDUFA9, SLC10A6, SLC10A7, SLC10A4, SLC10A5, SLC10A2, SLC10A3, SLC10A1, SLC17A7, KCNN4, SLC17A8, SLC17A6, SLC17A3, SLC6A8, SLC17A4, KCNN3, SLC17A1, KCNN2, SLC17A2, SLC5A8, SLC5A9, SLC5A6, SLC5A7, CHRNA10, FTHL20, F2R</t>
  </si>
  <si>
    <t>RPL18, RPL17, NAF1, RPS27P13, RPS8P10, RPL19, RPS27P19, RPL14, RPL13, LSM6, RPL15, LSM7, API5L1, RPLP2, SYNCRIP, RPL39P27, RPL22L1, RPS27P6, RPS4XP6, RPS27P7, SART1, RPS27P9, LOC642393, RPL39P32, RPL12P14, DHX38, RPS25P8, BTBD1, BTBD2, RPLP0, RPLP1, LSM5, RPL23P6, RPL12P19, LSM4, RPL10, FAU, LOC653155, RPL11, LSM3, RPL12, DHX35, LSM2, LSM1, TIGD7, RSL24D1P11, SNORA7A, KRR1, SNORA7B, RPS27P29, LOC100129585, PTBP1, RPL13P12, BTBD6, RPS27P21, HNRPA1L3, RPS27P23, WDR83, RPL39P20, RPS18, RPS19, AQR, RPS16, RPS17, EIF2S1, RPS14, RPS15, RPS12, RPS29P3, RPS13, RPS10, RPS11, ZNHIT6, EIF2AK4, RPL13AP7, RPS4XP13, NHP2L1, RPS29P9, RPL21P20, PABPC4, ZCRB1, HSPA1A, HSPA1B, RPL21P29, XAB2, NAA38, RPL13AP5, RPL21P28, RPS25, RPS26, RPS27, RPL39P13, RPS28, RPL12P32, RPS29, RPL39P10, RPL12P35, ISY1, RPS7P4, RPS20, PABPC1, RPS21, LOC652147, RPS23, RPS24, DHX8, RPSA, DHX9, RPL21P14, EPM2A, NPM1P21, RPS9, HBA2, HBA1, RPL21P16, RPS6, FXR2, RPS5, RPS8, FXR1, RPS7, RPS26P6, POP1, PARP4, POP4, RPS26P2, POP5, POP7, CRNKL1, GAR1, RPS26P8, RPLP0P6, RPS19P3, RPLP0P2, RPLP0P3, DGCR14, YBX1, YBX2, RPS26P39, RPS26P38, LOC399804, WDR36, RPS26P35, RPLP2P3, RPS26P31, RPL24P6, MRPL2, MRPL1, MRPL4, MRPL3, LOC650638, MRPL9, SMN2, TTF2, SMN1, EIF4A3, RPL41, RPS26P25, LOC100131699, RPL3L, RPS26P20, SRP9, FTLP2, HSD3B7, RPL35, NUFIP1, RPL36, RPL37, RPL38, QTRT1, SF3B5, PABPC1P4, RPL39, SF3B4, SF3B3, NUFIP2, SF3B2, SF3B1, RPL30, RPL32, RPS11P5, RPL31, RPL34, RPS6P1, DHX15, RPS12P4, WDR12, DAZL, WAC, RPS26P50, RPS26P53, RPS12P9, RPS26P54, NSA2, TXNL4B, UPF1, SRP9L1, RPL26, RPL27, RPL24, SF3A2, SF3A1, TRIM21, RPL28, SF3A3, RPL29, LOC100130107, RPL23, LOC100130109, HNRNPUL1, RPS6KA2, RPL22, RPL21, SYF2, PHF5A, CWC22, PES1, TXNL4A, RALY, NCBP1, SRP14, XPO1, RPL36A, PRPF4B, RPL17P39, SNRPD3, RBM4, RBM5, SNRPD1, SNRPD2, RPS6KB2, RPS6KB1, RPS27L, RPL21P93, SRP19, IGHMBP2, RPL21P87, IMP3, DDX23, DDX25, SND1, DDX20, IMP4, RPS27A, API5, PABPN1, RPL35A, SNRPA1, ACTN4, HNRNPA2B1, FMR1, RPL21P80, RPS6KC1, EEF2, LOC729046, LOC100130932, HNRNPR, RPL9P25, HNRNPU, RPS6P25, PA2G4, RPL15P7, RPL15P3, RPSAP29, UBA52, RPL17P18, PPIL1, SNRPB2, RPL21P131, RPL21P134, RPSAP61, HNRNPL, HNRNPM, TROVE2, HNRNPK, RPL7, RPL6, HNRNPF, RPSAP58, RPL9, RPL8, RPL17P20, HNRNPD, RPL3, PPIL3, RPL5, TAF9, RPL10A, RPL7A, HNRNPC, RPL4, DDX41, RPL17P22, SMG6, LOC100130003, MPHOSPH10, RPL23A, RBMX, LOC100131261, ABCB5, LOC100130289, HNRNPH3, HNRNPH2, RPL21P98, PNRC2, RPL21P97, RPS7P10, RPL37A, RNPC3, RPS7P11, RPL17P33, HNRNPH1, RPL17P34, RPL17P36, PTGES3, RPL10P15, RPL8P2, DICER1, EDC4, SKIV2L2, RPS2, RPL10P16, HNRPLL, RPS3, RPL5P1, PRMT3, TRIM5, DCAF13, PLRG1, DKC1, RPL7P20, RPS3A, RPL7P22, CASP8, HNRNPCL1, RPL7P21, FSIP2, EDC3, PIWIL1, RPL7P24, RPL4P4, PIWIL2, RPL7P23, RPL4P5, RPL7P26, RPL21P46, RPL21P45, LOC100129492, ZCCHC8, LOC729686, PRPF3, SRPRB, CDC5L, RPS4X, NCL, PRPF4, PRPF6, RPL23AP65, TARBP2, RPL21P39, RPS17P5, RPL7P32, RPL23AP63, SNRNP200, RPL5P34, UBC, CPSF6, UBB, RPL21P37, RPS18P5, RPS15A, IVNS1ABP, GCN1L1, RPL36AP49, RPL36AP51, PRPF8, RPL23AP75, RPL21P69, RPS13P8, RPS13P2, HSPA8, RPS10P7, RPS10P4, SRP14P1, RPS8P8, RPL35P2, RPL36AP37, FBL, RPL35P1, SLBP, RPL13A, RPL29P9, RPL7P16, RPL7P14, RPL21P53, PA2G4P4, RPP38, MRPL40, EIF2C2, MRPL42, MRPL41, EIF2C1, U2AF2, SRP68, AQP7, RPS18P12, RBM8A, RPL26L1, U2AF1, RPP30, MRPL37, RPL10AP9, MRPL38, ZRSR1, RPL29P26, ZRSR2, MRPL39, MRPL32, LOC100131735, MRPL33, RPL10AP6, MRPL34, FTL, MRPL35, MRPL53, LOC644063, MRPL52, MRPL51, MRPL50, RPS2P8, RPS2P5, MRPL49, FBLL1, MRPL47, SRP72, MRPL48, MRPL45, MRPL46, EIF2C3, MRPL43, EIF2C4, MRPL44, RPL31P17, LOC119358, TDRD7, LOC729342, IGF2BP1, BOP1, PIN4, CALR, HNRNPA3, MOV10, FRG1, RPL36P14, CDC40, MRPL54, MRPL55, LOC647302, RPS9P4, SNRNP35, TDRD1, HNRNPAB, SRP54, RPL7P46, SRA1, DDX1, RPSAP8, RPSAP9, DDX5, LARP4B, U2AF1L4, HNRNPA1, DDX4, NOP10, HNRNPA0, DDX6, RPS6KL1, RPL18A, NUP62, DCP2, RPL29P11, RHEB, LOC728643, ALG11, UTP14A, UTP20, UTP14C, RPL29P12, SNRNP25, RPP40, MRP63, ABCF1, ZMAT5, UTP18, RPL37AP8, SNRPEL1, RPL21P128, CPEB1, RPL21P125, WBP4, RPL23AP37, LOC400061, RPL21P120, RPL23AP44, RPL12P6, RPL23AP43, RRP1B, RPL12P2, RPL39L, RPL26P6, JAKMIP1, TFIP11, RPS15P5, PRPF31, SF1, RPL21P119, LOC100127984, RPS16P1, DNAJC21, RPS3P3, RPL31P49, ZCCHC17, HNRPDL, SNRNP48, PIH1D1, SNRNP40, RPL10P9, NHP2, LOC440563, RPL10P6, PRPF38B, SERP1, PRPF38A, LOC100131044, LOC100132425, RPL17P7, RPL27A, RPL13AP22, RPL21P105, RPL13AP20, RPL17P9, STAU1, MRPL20, PRPF19, MRPL11, RPL13AP18, MRPL10, CYLD, MRPL13, MRPL12, RPL13AP16, MRPL15, MRPL14, MRPL17, MRPL16, MRPL19, MRPL18, SNRNP70, LOC440577, RBM28, RBM25, BCAS2, RBM22, RPS16P10, RPSAP19, CAP2, RPSAP18, RRBP1, MEX3B, RPSAP15, MEX3A, ILF3, RPSAP12, PRPF18, MRPL30, MRPL24, MRPL23, MRPL22, LOC644390, MRPL21, MRPL28, ILF2, PPP1R8, MRPL27, RPL7L1, RPL13AP25, NOP58, NOP56, RBM14, RBM17, MRPS36, MRPS35, RPS15AP24, MRPS33, RPL7AP27, MAEL, HNRNPA1P2, MRPS31, MKRN3, MRPS30, PNN, SMNDC1, SRRM2, LOC645691, SRRM1, RPL36AL, LOC100132779, RPS15AP12, RPS15AP11, LOC653877, RPL7AP30, RRP1, SNRPN, RPL26P33, EFTUD2, MAGOH, RPS15AP17, RRP9, LOC649330, NR0B1, RSL1D1, PSMA1, MRPS18C, RPS3AP5, MRPS18B, MRPS18A, RPS15AP19, SNRPB, SNRPA, SLU7, LOC653881, CELF1, SNRPC, SNRPF, RPL22P11, SNRPE, SNRPG, MVP, MRPS17, MRPS16, RPS2P55, MRPS15, MRPS14, STRAP, MRPS12, MRPS11, MRPS10, LIN28A, NPM1, LOC100132658, RPL26P19, RPS2P51, RPL26P16, MRPS27, MRPS26, TBL3, RPS29P11, MRPS28, MRPS23, MRPS22, MRPS25, MRPS24, HNRPA1L-2, SSB, HEATR1, SNW1, MRPS21, RPL7AP11, CASC3, RPS29P17, SNURF, BRCA1, RPS29P16, PPIE, PPIH, WDR3, PUF60, PDCD7, DAP3, HNRNPA1L2, RPL6P27, RPL7AP66, RPL7AP62, LOC644037, PCBP3, PCBP4, PCBP1, PCBP2, TERT, NOL6, RPS10P11, RPS10P13, RPS12P11, MRPS5, RPL15P22, MRPS6, MRPS7, RPL6P10, MRPS2, RPL7AP70, RPL15P18, LARP6, RPL15P17, MRPS9, WRAP53, LARP7, RPL6P19, RPS2P17, RPS3AP49, RPS10P22, RPS3AP47, RPS27AP11, RPS2P11, RPS27AP12, RPS2P12, RPS27AP16, LOC653889, PATL1, UTP11L, MSI1, MSI2, GEMIN8, RSL24D1, GEMIN6, TNRC6B, GEMIN7, TNRC6A, APEX1, PPWD1, GEMIN4, GEMIN5, ACTB, ERG, RPS2P20, ATXN2, RPS28P6, RPS28P9, LSM11, TEP1, LSM10, RPL19P12, RPL18AP6</t>
  </si>
  <si>
    <t>SLC44A2, TMEM189-UBE2V1, VAPA, TBK1, TSPAN6, TLR3, LPAR1, TLR6, MAP3K7, GPR89C, GPR89B, MYD88, TMEM9B, MIER1, UBE2V1P2, IL1B, GPR89A, BCL10, BST2, GOLT1B, RELA, FADD, CD40, PIM2, TRIM38, ATP2C1, MIB2, RIPK2, NEK6, PPP5C, MAVS, LITAF, UBE2V1, KCNRG, TRAF6, TRAF5, CFLAR, CARD9, LGALS1, NDFIP1, NDFIP2, MUL1, MALT1, ECM1, LGALS9, NFKBIL1, TRADD, TRAF3IP2, APOL3, IKBKE, TNFSF10, PLK2, NUP62, SLC20A1, GJA1, FASLG, CANT1, NOD2, NOD1, HMOX1, CASP8, TICAM1, TICAM2, RHOA, RHOC, TMEM101, CASP1, LTB, LTA, LTBR, LOC646626, WLS, TMEM189, ECT2, FLNA, UBE2N, CARD11, C18ORF32, ZDHHC17, TNFRSF10B, ZDHHC13, RIPK1, EEF1D, TNF, PPM1A, TFG, TRIM13, FKBP1A, TNFRSF1A, TMED7, REL, MAP3K3, SLC35B2, PLEKHG5, SHISA5, TGM2, CC2D1A, SECTM1, BIRC2, TAB2, ADIPOQ, HTR2B, F2R</t>
  </si>
  <si>
    <t>ALS2, SNCB, AIF1, CROCC, SLC9A3, DYNC2LI1, STRN, L1CAM, AQP7, AQP1, ADORA1, CTNNB1, ZFP91, APP, GOT1, GRIN2B, LOC100129652, IFT20, ILK, DYNC2H1, CDH23, PLD2, KIF5B, KIF5A, KIF5C, MYLK2, RSPH9, MAPK1, TXNDC2, SPAG6, LCA5, SPAG4, CC2D2A, DNAH11, DNAH10, SCN1A, CDK5R1, DNAH12, DNAH14, CRIPT, DNAH17, PTH1R, ADRBK1, ADA, NPHP4, PEMT, GNAT1, MAP2K1, FBXO2, ALMS1, LOC100131098, GAS8, SEPT11, GNAT2, TULP3, NTRK2, MAP2, PDZK1, LZTS1, TTLL8, TTLL9, TTLL4, TTLL5, TTLL6, TTLL7, SPAG17, SPAG16, TTLL3, CEP250, RSPH4A, SYNJ2, SLC22A5, ATP6V0D1, KCNMA1, RPGRIP1, RPS3P3, GRM1, SLC26A3, GRM3, EFHC1, PSEN1, GRM7, CYBRD1, ADAM17, THEM4, MAP3K12, PARD3, OXT, CETN3, KLC3, KLC2, PCSK1, DNALI1, EZR, PEX19, KLC1, PKD2, EXOC4, PRSS12, NMU, FZD9, ZFP91-CNTF, DNM3, NOS1, PLEK, DLGAP3, FSCB, GRIA3, GRIA4, ATP1A2, SOD1, CABYR, CNTF, RAB35, GSK3B, IFT57, LRP2, ATP6V0A4, HTR2A, GNA13, GABRB3, SLC22A12, GRIK2, GRIK3, GRIK4, ROBO1, SLC2A2, PDE4A, ROBO2, C2CD3, KCND2, MYO6, LOC642132, SLC34A1, ACTN2, SLC34A2, UCN3, OPHN1, MYL7, BBS4, BBS5, DRD1, BBS7, ADORA2A, PKHD1, DIAPH1, ITLN1, DRD5, BBS9, B9D2, GIPC1, ARPC4, TTC8, ITGB1, SCARB1, HCN4, B4GALT1, UCN, CUBN, MYO1C, TTC21B, SPTBN4, GRIN1, RPGRIP1L, SLC6A14, ITGA2, P2RX4, P2RX7, NEDD1, P2RX6, ITGA5, ITGA8, ANTXR1, CACNA1C, DNAL4, MYH10, SLC5A2, SLC5A1, RAB3IP, MBP, TTLL11, RPS3, SLC1A2, SLC1A3, CNTNAP1, CYS1, NSF, ANKS1B, TRPM6, IFT80, ERMN, ESR1, DNAI2, VASP, BBS1, BBS2, ARHGAP32, CHRM3, CHRM2, GHRH, CHRM1, PEBP1, MAPRE1, IFT88, CALCR, DNAH9, CCK, CNN3, KNCN, CALD1, DNAH3, CABP4, DNAH1, DNAH2, DNAH7, DNAH8, TPM1, DNAH5, CALCA, ODF4, ODF3, TUBA3E, ODF1, SYNPO, APC, MUC20, SLC12A5, PPP1R9A, MAPK8IP3, SLC5A6</t>
  </si>
  <si>
    <t>MORF4L1, RSF1, MORF4, HR, MAEL, CBX5, SAP30, SIN3A, CSNK2A1, SMARCD2, SMARCD3, SMARCD1, RBM10, TBL1XR1, SATB2, RBBP4, KIF11, MTA2, ESR1, HDAC10, MTA1, ARID1A, RB1, HDAC11, MBD3, ARID1B, TAF6L, RBBP7, MBD2, NCR1, NRIP1, CHRAC1, SMARCE1, BAZ1B, SMARCA5, SMARCA1, SMARCA2, SUDS3, SMARCA4, LOC642954, ING2, TAL1, CIR1, SMARCB1, GATAD2A, ACTL6B, ACTL6A, ASF1A, BAZ2A, CHD4, MYSM1, CHD3, KAT2B, SUV39H1, SAP18, APPL1, CSNK2A1P, APPL2, SIRT2, HDAC5, HDAC4, HDAC3, HDAC2, HDAC1, SMARCC1, SMARCC2, PHF21A, TBL1X, HDAC9, HDAC8, NCOR1, RERE, HDAC7, HDAC6</t>
  </si>
  <si>
    <t>ALPPL2, SCN3A, SCN3B, RCE1, AMOTL1, AMOTL2, LPHN2, LPHN3, LRRC7, LPHN1, TMEFF1, SCN2B, NOXA1, SCN2A, GEM, OR1S1, DOC2A, EGFLAM, TFPI, ORAI1, SCN1A, RALGPS2, RALGPS1, AMTN, CACNB1, CACNB2, CACNB3, CACNB4, DUSP15, ZAP70, TAOK3, GNGT1, BFAR, GNGT2, LASP1, CDC42BPA, CDC42BPB, AP2S1, LOC642204, KISS1R, SMAP1, IL1RAP, TICAM2, GHR, PARVG, AIFM3, CACNG8, LOC402509, CACNG7, CACNG6, SLC3A2, CACNG4, GIF, CACNG3, CFTR, SLC3A1, CACNG2, CACNG1, ARHGEF11, THEM4, PARVB, PARVA, PTOV1, ECEL1, GK2, AMPH, MTMR1, DDX19A, DDX19B, PKD2, PKD1, ATRN, BNC2, AMOT, GNA13, QRFPR, GNA14, ENAH, GNA15, MPZL1, SRCIN1, GNA11, OR1J1, GNA12, PACSIN3, GALR1, GALR3, LOC643778, GALR2, FRS2, BCL10, OR1K1, PTPRN2, FADD, IL11RA, NEU1, NEU3, LRRK2, IFITM1, IFITM3, SCN9A, SDF4, ARHGDIA, AP2M1, OR1I1, ATP7A, LYVE1, ATF4, ADRA1B, TBXA2R, ADRA1A, TM4SF20, SCN8A, PDZD2, PDZD3, ADRA1D, ATP7B, HDAC6, CLSTN2, CLSTN3, PREX1, CLSTN1, OR1N1, PAWR, SDC4, SDC2, LOC730031, PRMT8, SMAGP, SCN7A, SLA2, STXBP1, SIGLEC10, STXBP2, STXBP3, EDAR, NEXN, GAK, LYPD6B, SDC1, VN1R6P, TNFSF13B, STXBP5, SLC41A2, SLC41A3, SLC41A1, MAPRE1, SNX18, OR1L8, OR1L4, OR1L3, OR1L1, APLP2, APLP1, APLNR, SCNN1G, SCNN1B, SCNN1A, SELPLG, SCN5A, DCLK1, SNX20, SECTM1, PHKA1P1, OR1M1, ADI1, MEP1A, MEP1B, SCN4B, FAF1, GCA, SCN4A, GPR128, GPR126, GPR125, GPR124, IL6ST, GPR123, NELF, WNK4, C5AR1, GPR139, ABCB11, GPR133, GPR135, GPR132, LHFPL5, COLQ, HAS1, OR2D2, HAS2, HAS3, TGFB1I1, OR2B6, GJA10, GPR146, GPR144, OR2B3, GPR149, GPR148, GPR142, GPR141, KRAS, OR2C1, TYROBP, GPR156, OR2A2, GPR158, OR2A4, GPR157, OR2A7, TM2D1, IL1RL1, IL1RL2, GPR152, GPR151, GPR153, OR2B2, OR10A5, STEAP3, STEAP4, OR10A3, OR10A4, GPR160, OR10A2, GPR161, ATP5B, ANPEP, MITD1, CPEB1, SLC26A2, OR10A7, MCF2L, FLT3LG, PDPK1, AP2B1, OXER1, ATP5O, FCGR3A, FCGR3B, GPR173, GPR174, GPR176, ATP4A, PCDH11X, GPR171, LOC646626, COL25A1, SIGMAR1, GPR179, AMBP, SLC26A4, SLC26A3, SLC26A6, SLC26A5, SLC26A8, OR2H2, SLC26A7, OR2H1, PTGDR, SLC26A9, STEAP2, STEAP1, GPR182, AVPR2, GPR183, PARD3, LIMS1, LIMS2, NEO1, NETO1, OR2G3, OR2G2, FCGR1C, OR2G6, IL10RB, MDC1, FCGR1A, IL10RA, FCGR1B, PTGFR, SLC16A3, SLC16A2, COG4, AP2A2, OR2F2, SLC16A5, SLC16A4, FCGR2B, SLC16A7, FCGR2C, SLC16A6, AP2A1, FYN, SLC16A9, GOLPH3, SLC16A8, FCGR2A, ATP5A1, COG1, COG2, OR7A17, OR6C65, MMP2, SCTR, WNT2, OR6C68, PTGIR, SLC16A1, DMXL2, MCOLN3, LOC100129500, MCOLN1, OR7A10, INADL, LSAMP, OPHN1, EMP1, NEDD9, PTPRCAP, OPALIN, OR10C1, SSX2IP, GAL3ST1, FN1, SETDB1, TESC, SLCO4C1, LIN7B, LIN7C, OR6C76, OR6C75, OR6C70, LIN7A, SLC25A11, OR14A16, SLC25A14, SLC4A10, SLC25A13, SLC4A11, EMR1, NEDD4, OR4A16, YIPF3, SPTBN1, EMR3, ANTXR2, ANTXR1, EMR2, TP53I13, OMG, PLEKHA2, ARHGAP10, DNAL4, PLEKHA1, SLC25A17, COPA, OR2A1, OR4K17, ARHGAP17, ARHGAP21, KIRREL2, KIRREL3, LAIR1, CAMK1G, NOXO1, PPAP2C, OR10J3, ARHGAP24, FSHR, ARHGAP26, OR10J1, OSM, ARHGAP31, ARHGAP32, NPTXR, ARHGAP33, EVPL, OR4K13, MDM2, COPE, CPLX4, CPLX3, ENDOU, COMT, OR10G2, OR10G3, CAMK2D, HS6ST1, PPAP2A, PPAP2B, CAMK2A, GPR119, TMBIM6, OR10H1, OR10H5, OR10H4, OR10H3, OR10H2, GPR110, GPR113, NRN1L, GPR114, GPR111, GPR112, BMPR1B, FTHL20, GPR115, GPR116, BMPR1A, FHIT, PTGS2, VTCN1, PTGS1, CTNNB1, GNG8, ACBD3, AIF1L, GNG2, GNG3, GNG4, GNG5, AUP1, GNG7, PTPRJ, OR2S2, TYRO3, PTPRK, PTPRM, PTPRF, PTPRG, PTPRH, PTPRR, PTPRS, PTPRT, PTPRU, CTNNA1, PTPRN, PTPRO, CTNNA3, CTNNA2, HLA-DPA1, MST1R, OR10K1, OR10K2, GNAI3, KIR3DS1, OR2T2, GNAI2, GNAI1, OR2T4, PTH1R, OR2T3, HFE, RUNDC3A, PVRL4, MUSK, SYPL1, PVRL1, PROCR, PVRL3, PVRL2, OR2T6, HLA-DPB1, OR2T8, PTH2R, MAOA, PHB, MAOB, SYNGR3, RAPSN, AVPR1B, AVPR1A, HGS, MAP7, CHRND, TNK2, CHRNE, CHRNG, GNAZ, GPR83, GPR84, LIMA1, OR2A42, GPR82, AP3S2, AP3S1, GPR87, GPR88, OR2V1, OR2V2, COPB2, RDH8, NOD2, SLMAP, COPB1, MAPT, STRA6, GPIHBP1, OR10P1, CD200R1, ARHGEF4, GPR97, ARHGEF2, ARHGEF1, ARHGEF7, OR2W3, GPR98, OR2W1, PJA2, GNAL, GNAQ, GNB1, CYBRD1, GNB5, GNAS, EIF5A2, GRAMD1A, ALPL, ALPI, GPR61, FFAR3, GPR62, FFAR2, OR2A25, GPR63, FFAR1, GPR64, GPR65, FHL2, GNG11, GPR68, GNG12, ALPP, APBB1IP, LOC729538, MAS1, SLC4A7, CCBP2, SLC4A9, MARS, SELP, TMPRSS2, OR2A12, OR2A14, OR2Y1, GPR75, SELL, GPR78, TMPRSS9, TMPRSS7, GPR77, CAPN2, TMPRSS5, TMPRSS6, CAPN1, GNG10, OR10Q1, SELE, CTNNAL1, OR2J3, OR10T2, OR2J1, OR2J2, RRAD, RPS6KB1, IQGAP1, NRCAM, GPR45, RRAS, TMEM204, GNB1L, OR2K2, AJAP1, NCAM1, NCAM2, COPG2, GPR55, GPR56, KIR3DL3, MFAP3, GPR52, RPSAP29, KBTBD10, SLC40A1, KIR3DL1, KIR3DL2, DRD1, ACHE, DRD3, DRD2, DRD5, DRD4, NKAIN2, NKAIN1, CDC42SE1, NKAIN4, LRIG2, CNTFR, NKAIN3, OR2L3, RPSAP61, OR2L2, GPR22, ECE1, GPR27, RPSAP58, GPR26, GPR25, TRAF7, GPR20, IFT140, OR10W1, B4GALT1, OR2M7, HCN2, TLR10, VAV3, VAV2, VAV1, OR2M4, OR2M5, GPR32, GPR35, GPR34, GPR37, CDC42SE2, GPR39, OR10V1, SMCP, LEPR, DUOX2, DUOX1, PIP5K1C, PIP5K1A, SYNGR1, SYNGR2, STXBP5L, CCRL2, ITPRIP, CSF2RB, CSF2RA, CCRL1, GPR19, GPR18, LIMK1, ATP6V1H, VASP, ATP6V1A, CHRM5, CHRM3, ULBP3, FAM120A, CHRM2, CHRM1, ULBP1, ULBP2, OR10X1, CD99L2, GPR15, GPR17, KIR3DP1, GPR12, PPM1A, KITLG, ESYT2, ALDH3A2, ESYT3, COL17A1, TSPAN31, SH2B2, GUCA1B, LOC100131909, SCLT1, GNAO1, TSPAN13, TSPAN15, ACE2, ADCY3, PVR, ADCY4, ADCY1, ADCY2, ADCY7, VAPA, S100A7, EFNA1, ADCY8, VAPB, EFNA2, ADCY5, EFNA3, ADCY6, SNCA, SLC26A11, PSKH1, CHRNA9, TRAK2, CHRNA5, CHRNA4, CHRNA7, NPSR1, CHRNA6, C6ORF136, CHRNA1, CHRNA3, CHRNA2, EFNB3, STRN3, MDGA1, MDGA2, EFNB2, HTR4, PIM1, ABCC10, RIC8B, HTR7, HTR6, PDGFRA, PDGFRB, EFNA5, EFNA4, ADD3, HS3ST3B1, ADD2, ADD1, PALM, DAG1, FCGRT, PXK, PXN, ITGBL1, FCER1G, FCER1A, OR2AG1, OR2AG2, SMAD7, LOC100131098, SMAD3, CHRNB4, CHRNB3, CHRNB2, CHRNB1, IL5RA, PDZK1, GYPB, SLC16A13, GYPC, SLC27A1, CCKAR, SLC16A14, GYPE, SLC15A1, SLC16A10, SLC15A2, BCAR1, SLC16A11, SLC16A12, SUSD2, GYPA, OR11A1, FAM57A, ASGR1, AP3B2, LOC440459, NOS3, XCR1, TOMM34, AP3B1, RXFP4, RXFP1, CCKBR, RXFP3, RXFP2, OR2AE1, ASH1L, SLC27A6, MOSPD2, SHROOM2, SHROOM3, PLEK2, SHROOM4, XKRX, AP3D1, IL18R1, RPSAP19, NOS1, RPSAP18, XKR3, PTPRZ1, RPSAP15, RPSAP12, MAPK10, TREML2P, ITPR3, RAPH1, ADCY9, DRP2, OPN3, MAEA, GP9, PNN, GP5, GP6, DYSF, GP2, SLC4A2, SLC4A1, LEPROT, PARD3B, SLC4A4, SLC4A3, PAG1, DSCAM, SLC4A5, MADD, CA12, CA11, SOCS7, TRAT1, TNS4, TNS3, LYNX1, TNS1, OR5H14, DARC, PI4K2A, KIR2DL1, SLC38A1, KIR2DL3, KIR2DL2, OR2Z1, KIR2DL4, COPZ2, SLC38A5, SLC38A4, SLC38A2, SLC38A6, COPZ1, NINJ2, OR11G2, FTH1, SLC30A1, CNR1, PPL, CNR2, SLC30A5, SCARB1, SLC30A3, MFAP3L, SCARB2, GML, SLC30A8, EWSR1, AXIN1, PARD6B, PTPN3, ACY3, PTPN4, OR11H4, OR11H1, OR11H2, DYTN, DIO2, OR11H6, ABCC6P2, PARD6G, DIO1, PTPN1, SCARA5, OR4C46, PRX, FASLG, EPS15L1, AKT1, GSR, OR4C13, MAPKAP1, SDPR, OR4C12, OR4C11, CNTNAP3, CNTNAP1, PAK1, IFNGR2, IFNGR1, AKT2, PIGY, PIGU, PIGR, RTN4RL1, CTNND2, RSAD2, CTNND1, PLVAP, LINGO1, KRT8, ENO2, KRT1, CNN2, SUCNR1, RTN4RL2, GP1BA, FGFBP1, ENO1, PTPRB, PTPRC, PTPRD, PTPRE, PTPRA, OR11L1, PDZD11, OR3A3, OR3A2, ANXA13, NFIA, SPTAN1, KLRC2, HRAS, SGMS2, OR8S1, SGMS1, SHKBP1, AGTR1, MC1R, AQP11, LTB4R, SERPINE1, ILK, CCR10, LOC653653, KLRD1, KLRB1, CRTAM, F8, F9, F7, HLA-DQA2, HLA-DQA1, LOC100130746, SSTR5, NPC1, SSTR2, SSTR3, F5, SSTR1, F3, BACE1, MC2R, F2, MADCAM1, SLC30A10, PMP22, KLRC1, DCBLD2, OR8U9, OR8U8, PPYR1, KIAA1919, OR8U1, SCRIB, TMEM50B, ALCAM, LOC647859, LOC100130716, RAC1, KLRF1, VDAC1, GK, OR2AT4, OPRM1, FGF6, LZTS1, LDLR, INSRR, ASAH2, ST6GALNAC6, SNPH, QKI, MC5R, DPEP1, IHH, RAP2B, RAP2A, HYAL2, RAP2C, NPBWR1, NPBWR2, CNPY2, CLIC1, LRPAP1, CLIC4, CLIC6, SORT1, TNFSF12-TNFSF13, HLA-DQB1, C7, C9, EXOC7, C6, OPRK1, C5, ACSL1, FTHL3, SERPINC1, MC3R, ACSL4, ACSL6, IL6, OPRL1, LMNA, NTNG1, NTNG2, PTP4A3, PTP4A1, PTP4A2, CP, CD302, PRSS21, OR2AK2, RHOQP2, LMO7, OR8K1, AZGP1, SEZ6L2, OR8K5, OR8K3, RALB, RALA, MTUS1, OR2AJ1, BST2, BST1, STMN2, LOC100134216, ATF4C, PNPLA2, RPH3A, PNPLA6, OR8J1, VAMP5, VAMP3, VAMP2, VAMP1, NEURL2, ABCA8, ABCA7, FGD1, ARFGAP2, ARFGAP3, HDLBP, TTC8, ABCA1, ABCA4, ABCA3, TTYH3, TTYH2, TTYH1, GRID2IP, OR2T35, OR2T34, GABRQ, UPK2, GABRP, GABRD, MUC1, GABRE, ABCB1, FURIN, CYB561, ABCB5, ABCB4, DNMBP, MUC4, DSG4, DSG2, FREM2, DSG3, CXCL16, DSG1, S100G, SPRY4, SPRY2, RAET1E, SPRY1, RAET1G, OR2T11, RAET1L, FOLH1, ANKRD20A3, ANKRD20A1, ANKRD20A2, CRLF2, OR8H3, CLCNKA, CLCNKB, SLC47A1, SLC47A2, PRSS8, HRH1, HRH2, HRH4, GPNMB, NOX4, NOX3, TNFSF4, OLR1, KL, OR2B11, NOX1, RAF1, TNFSF8, CYBA, CYBB, DSC3, DSC2, DSC1, OR8H1, OR8H2, OPRD1, PSENEN, OR8A1, TMEM150A, CATSPER4, CATSPER2, CATSPER3, TACSTD2, PARP14, CATSPER1, OR8B8, NPTN, OR8B2, OR8B3, RAB40C, BDKRB1, BDKRB2, EPHB3, EPHB4, EPHB1, RAB40B, EPHB2, RAB40A, EPHB6, SLC31A2, SLC31A1, BLNK, GNAT1, CELSR3, CELSR2, CELSR1, AGER, EPHA1, GNAT3, EPHA2, GNAT2, EPHA3, NCKAP1, EPHA5, EPHA4, OR12D2, EPHA7, OR12D3, EPHA6, EPHA8, OR8D1, RIT1, RIT2, UTS2R, OR8D2, GHSR, OR8D4, GNB2L1, KCNJ15, KCNJ18, PHKB, FERMT3, FERMT2, FERMT1, CDCP1, KCNJ10, KCNJ12, KCNIP2, TAS1R1, TAS1R2, KCNIP1, KCNJ11, KCNJ14, KCNIP4, KCNJ13, KCNIP3, SLC24A1, AGPAT3, TUBB3, AGPAT1, ICAM1, ICAM4, ICAM5, ICAM2, ICAM3, SLC24A6, BSND, AMIGO2, RAB11FIP2, STYK1, G6PD, RIN1, PLA2G3, PLA2G5, CHL1, PRF1, TF, MTDH, PLIN2, PLIN4, PLIN3, APBA2, FUT1, APBA1, MLLT4, SI, NPR1, NPR2, SOD1, ZACN, APBB1, SLC22A16, PLXNA3, OCLN, SLC22A18, PLXNA4, SLC22A13, PLXNA2, SLC22A12, SLC22A14, SLC22A11, OR4D11, OR4D10, GHRHR, ROBO1, MS4A1, MS4A2, ROBO2, PLXNB1, PLXNB3, PICK1, MRGPRD, MRGPRE, MRGPRF, AKAP5, NRSN2, AKAP7, AKAP2, SNX9, PLXNC1, ADCYAP1R1, SNX1, CSMD3, CSMD2, PRR7, PRR3, FOLR2, FOLR1, KATNA1, CADPS2, CYFIP2, CYFIP1, RAP1A, RAP1B, MTOR, FAM84B, PHEX, RSC1A1, SLC5A3, SLC5A2, SLC5A5, NPIPL1, SLC5A1, SORL1, BCAM, ZYX, PILRB, PILRA, PRKCA, IRAK1, COL23A1, IRGM, PRKCI, PRKCH, PRKCE, UBE2B, PRKCD, PROC, PRKCB, PRKD1, PRKCQ, KLHL17, LOC647013, ARCN1, FAIM3, NGFR, PRNP, SEZ6, FAIM2, AOC3, PRKCZ, GPRC5D, GPRC5C, LOC100133017, PRND, GPR6, HCFC2, GPRC5B, GPRC5A, GPR1, DTNBP1, GPR4, GPR3, PALM2, PALM3, SLC39A6, SLC39A5, PLA2R1, VDAC1P1, SLC39A4, SLC39A2, SLC39A1, NGEF, HPN, GPRC6A, SLC5A8, SLC18A2, SLC5A9, SLC5A6, SLC5A7, IGFBP2, CHRNA10, DLC1, PEAR1, RP2, L1CAM, MAGED1, LOC100129652, KCNK6, KCNK5, ROCK2, GPER, SIRPA, PDCD1LG2, SIRPG, MAGEE1, LOC100133211, CD226, LY6G6D, RTP2, LY6G6F, EMCN, HLA-DRB1, ERBB4, ERBB3, RTP1, ERBB2, LY6G6C, MAGEA1, KCNJ3, KCNJ1, ADRB3, OR56B4, OPN1MW2, HLA-DRB4, HLA-DRB5, PPFIBP1, KCNK1, KCNK2, KCNK3, KCNJ5, OR56A3, OR56A4, KCNJ4, SYNE1, FNBP1, KCNJ6, SYNE2, KCNJ8, CD209, CD200, RTN4, KCNH1, ZNF18, MSR1, ENOX2, ZNF10, AP1S3, AP1S1, AP1S2, SYNJ2, KCNG3, KCNG4, KCNG1, KCNG2, SCN10A, ZP1, ZP2, CMKLR1, ZP3, ZP4, FBLIM1, ANXA2P1, ANXA2P3, ANXA2P2, PFDN1, UMODL1, ALG10B, KCNH6, SCN11A, KCNH2, KCNH4, RNPEP, ENOX1, EEA1, OR9Q1, GPHN, SOS1, PPP2CA, KCNE1, KCNE2, HSD17B7, LOC284620, SWAP70, KCNF1, KCNC2, KCNC1, KCNC3, LOC284685, AP1G2, AP1G1, ATP6AP2, SLC6A20, ZAN, JAG2, JAG1, ENPEP, RELL1, RELL2, PRKAR2A, ANK1, ANK2, ST3GAL5, ANK3, UNC5A, RGR, FLVCR2, FLVCR1, IRS4, KCND3, IRS2, KCND2, KCND1, PSD3, PSD4, HDAC11, IRS1, RASGRF2, RASGRF1, HSPB1, PSCA, TNFAIP1, BBS4, BBS5, BBS7, KCNA2, BBS9, KCNA1, KCNA6, KCNA7, OR2L13, OSCP1, TUBB, CACNA2D1, SLC6A11, KCNB2, KCNB1, SLC6A13, SLC6A14, SLC6A15, RHD, SLC6A16, SLC6A17, SLC6A18, SLC6A19, ANKH, TIGIT, SPTA1, HSPD1, MERTK, RHO, RASA4P, CYB5R3, CORIN, ANO1, SDCBP2, TENC1, GPC4, CDC42, GPC5, HMOX2, GPC2, GPC3, GPC6, HMOX1, RASL10A, RASL10B, DLG4, NPC1L1, DLG5, ANO7, GPC1, DLG2, DLG1, EBAG9, SGK1, KTN1, SLC9A3R1, SLC9A3R2, M6PR, FCAMR, BBS1, TAS2R16, SIGLEC1, BBS2, ADRB2, ADRB1, SIGLEC6, RRAS2, EIF5AL1, IGF2R, SIGLEC7, TREM1, TREM2, JAM2, JAM3, LCP1, AP1M1, AP1M2, RDX, SIGLEC9, IGF1R, PLEKHO1, B4GALNT1, OR9G4, LOC642513, PPP1R9A, JAK2, SMPD3, SMPD2, FEZ1, TEX101, CALHM1, LOC646079, SYT1, ADORA3, SYT5, SYT2, SYT3, OR1E2, SYT9, OR1E1, SYT6, SYT7, CD2AP, ADORA1, GOT2, HOMER3, YY1, OR1D5, OR1D4, PGM5, CD40LG, SERBP1, OR13F1, LAMC2, LAMC1, ENPP5, OR13G1, ENPP6, PRLHR, LPPR4, ENPP1, ENPP2, ENPP3, OR1G1, MACF1, BAI3, LOC100132856, LAMB1, OR13H1, MCAM, HOMER1, OR1F1, HOMER2, ABCG1, ABCG2, BTLA, ABCG8, NOTCH3, LAMA2, GGT5, NOTCH2, NOTCH1, LAMA3, ABCG5, NOTCH4, SLC46A1, SLC46A2, TM7SF2, ABCF1, MCHR1, MCHR2, TM7SF3, AP1B1, OR1A1, OR1A2, EDNRA, VEPH1, OR9A4, OR13A1, SLC25A3, HHIP, CHRFAM7A, SLC25A4, SLC25A5, FLOT2, FLOT1, CYB5A, PRUNE, SGCG, PSEN1, PSEN2, SH3KBP1, SGCD, SGCE, SGCA, SGCB, SGCZ, CLDN16, CLDN17, OR1C1, CLDN18, CLDN19, CLDN10, CLDN11, WTIP, CLDN12, CLDN14, MLF2, CLDN15, OR13C5, OR13C3, OR13C2, ABCD2, IPCEF1, ACTL6A, QSOX2, THBS1, OR13C8, DTNA, MICALL2, OR1B1, CLDN22, CLDN20, KCNV2, KCNV1, CLDN23, IYD, CLDN24, ABCC9, JMJD6, OR13D1, ABCC3, ABCC4, ABCC1, ABCC2, ABCC8, ABCC5, ABCC6, C20ORF57, SLC6A1, SLC6A2, SLC6A3, SLC6A4, TLR1, TIRAP, TLR2, TLR3, TLR5, UBQLN2, TLR6, TLR9, SPRED2, SPRED3, SPRED1, SCUBE1, BASP1, ADRM1, KCNT1, KCNT2, LRP12, CXADRP2, KLRK1, KEAP1, KCNRG, KCNS3, KCNS1, LAPTM5, ENTPD8, MSLN, RTKN2, LRFN1, ENTPD3, NDRG1, ENTPD1, ITK, DIXDC1, RYK, CD276, RAB33A, CD274, ECSCR, TLN1, RGS7BP, TLN2, RRH, HPS1, KCNQ5, KCNQ4, KCNQ3, GOPC, ATP8B1, KCNQ2, KCNQ1, RAB39B, C1QBP, PEBP1, OR13J1, CD244, CD247, SYNC, SYNPR, RASGRP3, SYN1, RASGRP4, RASGRP1, SYN3, SYN2, RASGRP2, SYNPO, KIF18A, SLC10A2, SLC10A1, SLC17A7, KCNN4, SLC17A8, SLC17A5, SLC6A9, SLC17A6, SLC17A3, SLC6A7, SLC17A4, SLC6A8, SLC6A5, SLC17A1, KCNN3, SLC6A6, SLC17A2, KIAA0319, SYNM, SH3D19, CDIPT, IL9R, OSMR, AIF1, BTC, B2M, APP, DIRAS1, DIRAS2, VNN1, ROS1, VNN2, RAB27A, VNN3, OR5R1, BSG, BRAF, BSN, THY1, ERMAP, MARK2, JUP, CD163L1, PTRF, ZNF384, ROR1, ROR2, HLA-DRA, HSD17B10, OR5AK3P, ATP12A, UPK1A, EFR3A, HLA-DOA, TECTB, HLA-DOB, TECTA, GUCY2F, OR5P3, OR5P2, JTB, UPK3B, UPK3A, GUCY2D, RGS1, PKP1, OR5AK2, PKP2, RGS3, PKP4, RGS6, RGS7, TPRG1L, RGS9, TREML2, TREML1, TSG101, GRIP1, OR7E24, SIRPB1, MMP25, MMP24, OR5W2, IL4R, SLC22A4, SLC22A3, MAS1L, SLC22A6, SLC22A5, SLC22A2, OR5AN1, SLC22A1, GAPT, PIK3C2A, SLC22A7, PIK3C2B, SLC22A8, MMP17, MMP16, MMP15, IL6R, RFTN2, MMP14, RFTN1, C8G, ELMO1, FMN1, C8A, C8B, EREG, LOC727787, OR5V1, RIPK1, LRMP, ALOX12, SNAP29, APC2, CSF1, TRIM13, IL7R, IGSF11, SORBS3, SORBS1, OR5AP2, OR5B12, SNAP23, SNAP25, OR5B17, AXL, TRIM27, TMEM5, TRIM25, CRIPAK, OR5T1, NRAS, PLSCR1, LRP1, TUBBP2, NRAP, TUBBP1, PLSCR2, PLSCR3, RAB22A, LRP6, GK3P, LRP8, LRP2, YKT6, HSPD1P6, MICB, MICA, GRIK1, GRIK2, GRIK3, GRIK4, TGFB3, GRIK5, HSPD1P1, IL15, HSPD1P5, HSPD1P4, MARCO, SAMD4A, IL29, SLC33A1, BAIAP2, HLA-E, CERCAM, HLA-G, HLA-F, GABRR2, GABRR3, MIB1, GABRR1, ARRB2, ARRB1, SNTG1, SPTB, SNTG2, ADORA2B, ADORA2A, BMPR2, PTK7, IL12RB2, PTK2, IL12RB1, ICOS, MYO1A, PALM2-AKAP2, MYO1C, GRIN1, OR5AC2, EPS15, LAMP1, LAMP2, MYO16, IGDCC4, NRG4, NRG3, GABBR1, GABBR2, HLA-DMB, HLA-DMA, SPINT2, SNTB1, SNTB2, TIE1, CAT, TREH, VPS16, NRG1, NRG2, MLANA, PKN1, SLC7A10, SLC7A11, TRDN, CAPN10, CA9, CA4, TM4SF1, CA2, TM4SF4, TM4SF5, ROM1, CD101, SSFA2, CD109, CNTNAP3B, BRSK1, RGMA, TMED7, CD9, RGMB, PRRG1, PRRG2, TMED1, CD2, CD4, CD6, EHD1, CD5, EHD2, EHD3, CD7, WDFY3, CNNM3, SPRN, VPS18, CNNM4, CBL, CNNM1, VPS28, SNTA1, CADM1, LHCGR, CD52, CCT3, CD53, MEGF11, VPS33B, VPS33A, MEGF10, CD48, OR6C6, CD47, APOB, OR6C4, OR6C2, CD44, OR6C3, APOE, SEMA7A, CD46, OR6C1, GRID2, LOC100132308, APOM, GRID1, PLD2, GJD4, PLD1, CD3G, PRAME, GJD3, CD3D, CD3E, APOLD1, CD40, CCR9, CCR8, CD38, CCR7, CD37, KRT19, CCR6, CD36, CCR5, CD34, CCR4, CD33, CCR3, CCR2, CDK5R1, CRIPT, KEL, CD70, NRN1, CD72, ADA, CD74, SEMA5A, SLC11A2, CAMKV, SLC11A1, LOC652798, ACE, CD68, CD69, LOC652799, OR6A2, STX11, CNKSR2, CNKSR1, PLB1, CNKSR3, CD63, LOC442308, KDR, CD55, SEMA6D, OR6B3, CD59, CD58, CLTCL1, PLAU, NRP2, PCDHA6, GJA8, GJA9, PCDHA7, JPH3, PCDHA8, JPH2, PCDHA9, NRP1, IL27RA, PCDHA2, MYO7B, PCDHA3, MYO7A, PCDHA4, PCDHA5, GJA1, PCDHA1, CD151, GJA4, GJA5, GJA3, GBAS, ADCY10, ATP6V0D1, JPH1, ATP6V0D2, GOLM1, PCDHB9, STX1A, CTBP2, JKAMP, PCDHB5, PCDHB6, PCDHB3, PCDHB4, CD160, PCDHB1, PCDHB2, NFAM1, CD164, STX1B, CD163, SEMA4F, LOC100132336, SEMA4D, SERP2, MAP3K12, SEMA4A, SERP1, OR6F1, OPN1LW, CCR1, KIT, GJC2, GJC3, DCHS1, GJC1, CD177, CD22, CD27, TES, PLEC, CD28, DLGAP1, PLEK, DLGAP3, GJB7, DLGAP2, OPN1MW, GJB3, CD1C, CD1B, GRIA3, CD1A, BRS3, GJB6, GRIA4, GJB1, CD1E, CD180, GJB2, CD1D, GBA2, CD19, GRIA2, GRIA1, ATP6V0A1, PTCH1, PTCH2, ATP6V0A4, CD14, ATP6V0A2, GABRB3, GABRB2, GABRB1, CSF3R, ERAS, OLIG2, C5ORF50, OR4F17, MFGE8, OR4F15, CNGA1, BCAP31, IGSF6, OR6M1, IGSF5, KRT8P9, LOC653882, ERC2, SLC25A5P8, OR5AR1, IGSF9, GBP2, GBP1, FGFR2, FGFR1, FGFR4, FGFR3, TRIM72, TRH, OR6J1, BMF, CSF1R, P4HB, GABRA2, GABRA1, KLB, GABRA4, GABRA3, GABRA6, AK1, GABRA5, KCTD1, KCTD3, KCTD2, KCTD5, KCTD4, KCTD7, KCTD6, TST, KCTD8, KCTD9, OR6K3, OR6K2, OR6K6, PIP4K2B, CD8A, CD8B, CXCR1, CXCR2, CXCR3, DDR2, CD97, EPCAM, CD96, OR5AU1, CD93, CXCR5, CXCR7, CXCR6, ITIH4, OR14J1, TPO, SHC1, TPR, BOC, SHC4, GABRG1, GABRG2, GABRG3, PFKM, ALK, UBN1, CD84, CD83, TNFRSF9, DDR1, CD86, BPI, CLECL1, CD80, CD82, CD81, OR14I1, PCYOX1, OR6Q1, TNF, CYTH1, TNFRSF8, CYTH2, CYTH3, TNFRSF4, TAP2, TAP1, IL2RG, CRIM1, APC, DLST, IL2RB, IL2RA, NFASC, CD99, NUP155, IGSF9B, UBL3, ARAP3, GGNBP1, ARAP1, TGOLN2, SLC9A6, SLC9A4, SLC9A3, C6ORF25, STOML3, OR6S1, SYP, CTTNBP2, SYK, CLCA2, CLCA1, NCF2, CLCA4, NCF1, CDHR1, NCF4, CDHR2, CDHR3, CDHR5, BCL2L11, PLAUR, C9ORF30, IL1R1, NPY6R, CDC42EP2, DAGLA, CDC42EP1, GORASP1, PEMT, NPHP1, CDC42EP5, GIT1, RPSA, IL23R, MAP2K1, TGFBR1, TGFBR2, OR6T1, DAGLB, SYTL4, TGFBR3, SYTL2, SYTL1, SLC9A1, GLRA1, C21ORF81, TRPV1, GLRA3, TRPV2, GLRA2, UNC93A, CRCP, SLC23A1, SLC23A2, TRPV5, TRPV4, PIK3AP1, USH2A, LAG3, SYMPK, STS, FLNC, GPR37L1, FLNA, MAST1, MAST2, XPR1, OTOF, OTOG, GIPR, OR6V1, GLRA4, OTOA, NKD1, MREG, KIRREL, COL6A3, COL6A2, RAB11B, COL6A1, RAB11A, OR6Y1, FLRT3, FLRT2, FLRT1, NPY1R, LSP1, NPHS2, NPHS1, TAPBPL, PERP, DNM2, APOA1, EGFR, SLC34A1, ACTN1, ACTN2, NTSR1, NTSR2, SLC34A3, SLC34A2, PANX1, PANX2, TNFRSF12A, MRAP, MRAS, PANX3, ANKS4B, CX3CL1, CRB1, CRB2, TEK, BTN1A1, ADAM28, MRC1, ADAM29, OR5M10, EPB41, ADAM23, EPB42, OR5M11, TNFRSF13B, TNFRSF13C, CRB3, SNAPIN, SHANK1, SHANK2, SHANK3, LAT, TSC2, MTNR1B, NKG7, MTNR1A, RHOJ, DNAJC25-GNG10, RHOQ, RHOV, RHOU, RPS3, FRMD5, FRMD6, DES, RHOA, RHOB, RHOC, RHOD, RHOF, RHOG, RHOH, TRPM4, ANKS1B, TRPM6, TRPM5, SIT1, TRPM8, TRPM7, ESR1, DDN, TRPM2, CCNL2, TRPM1, LOC100131509, DEF6, LCK, TSHR, LCT, MMGT1, APH1A, KNCN, APH1B, TAC1, CDH1, CDH2, NAALADL1, CDH3, CDH4, CDH5, CDH6, CDH8, CDH7, SLCO1A2, CDH9, DNER, INPP5E, TCIRG1, PLP2, FLT1, SLC12A1, SLC12A2, FLT3, COL13A1, SLC12A3, SLC12A4, FLT4, SLC12A5, OR7A5, CADPS, SLCO1B3, LMBR1L, SLCO1B1, ATP1B1, ATP1B3, AQP9, AQP8, ATP1B2, ATP1B4, AQP4, AQP7, AQP6, OR11H12, AQP1, SHH, AQP3, AQP2, S1PR2, S1PR3, SHB, LILRA1, S1PR1, LILRA3, S1PR4, S1PR5, CLEC4A, OR7C1, RAPGEF6, OR7C2, RAPGEF2, MUC13, MUC12, SLC12A6, SLC12A7, CAPNS1, SLC12A9, TRPA1, PDYN, CLEC4M, LILRB1, LILRB2, HEPACAM, RHCG, CGN, LILRB3, RHCE, LILRB4, CX3CR1, OR7D2, ATP6V1G3, OR7D4, CLEC5A, TRHR, AKAP12, ASAP2, ADRBK1, SERINC3, GAD2, SERINC1, SNRNP35, NUP54, TRPC1, OR7G2, TRPC4, OR7G1, TRPC3, TRPC6, LGALS3, CFB, TRPC5, LGALS4, NCKAP1L, RHEB, CLEC7A, IL28RA, FCRL2, FCRL1, FCRL5, CDSN, FCRL4, FCRL3, ACTR3, OR7G3, DLSTP1, NT5E, ADAM11, ADAM10, VEZT, RPS3P3, LDLRAP1, SLIT2, ATP6V1C1, CLEC1A, TNFRSF10C, TNFRSF10B, LAX1, ADAM17, ADAM12, CLEC1B, USP2, LANCL1, NCF1C, ATP6V1G1, SLC19A1, SLC19A2, STARD13, HEPN1, LANCL2, CLEC2B, CLEC2A, NPFFR2, CLEC2D, NPFFR1, TRHDE, ATP1A3, ATP1A4, ATP1A1, ATP1A2, CAPRIN1, TJP1, ERBB2IP, LAYN, ATP6V1E1, CALM3, TJP3, TJP2, CALM2, CALM1, LOR, GPRIN1, HFE2, CSPG4, CSPG5, CALB2, TIAM1, MRGPRX2, MRGPRX3, NEGR1, SPN, SCAMP5, RNF31, MYO6, TNFRSF17, TNFRSF14, NUPL2, NUPL1, PKD2L1, UGT1A10, LAT2, CPE, SRI, SNAP91, PKHD1, ITLN1, ATP6V1B2, UBAC1, ATP6V1B1, SRC, SRR, SPAM1, LPL, LPP, AKTIP, FPGT, LOC100133772, OPCML, PCDHGA9, PCDHGA8, PCDHGA7, PCDHGA6, PCDHGA5, PCDHGA4, LSR, PCDHGA3, PCDHGA2, PCDHGA1, ARHGAP4, TAAR8, VN1R3, PCDHGB1, VN1R4, VN1R1, TAAR6, VN1R2, SLK, VN1R5, ARHGAP1, ESAM, CSK, RAMP1, TAAR5, TAAR2, TAAR3, RAMP3, RAMP2, TM9SF2, PCDHGB7, PCDHGB6, NCR2, PCDHGB3, PCDHGB2, NCR1, PCDHGB4, NCR3, MUC3B, MUC3A, XIRP1, XIRP2, KIAA0513, CALCR, CPM, TNFRSF25, CALD1, RHBG, PCDHGC5, PCDHGC4, PCDHGC3, MYOT, MTHFS, TNFRSF1A, TNFRSF1B, MARVELD2, TNFRSF18, MYOF, CR1, ICA1, CR2, LTK, MUC21, MUC20, FRMPD1, RHAG, CXORF61, CRK, MUC17, LIPE, MUC16, LOC100133583, GRIN3B, GRIN3A, ITSN1, CDH22, HMCN2, CDH20, GRIN2B, GRIN2C, GRIN2D, OR51L1, CDH26, CDH24, CDH23, MYH1, PDPN, MYH2, GRIN2A, LIFR, MYH7, LIG4, MYH6, MYH9, TMPRSS11D, TMPRSS11E, TMPRSS11F, MGAM, RYR1, RYR2, TMPRSS11A, UNC13C, UNC13B, SH3GL2, UNC13A, RAD21L1, LOC100134674, ARF6, ARF5, BCL2L1, SLC29A1, SLC29A2, SLC29A4, TMEM123, POTEC, OBSL1, POTEB, POTED, NTF3, EPM2A, OR51I2, ARF1, NLGN4X, ARF4, SMURF2, SMURF1, NEURL, SLC20A1, SLC20A2, NBEA, LNPEP, NISCH, NMUR1, NMUR2, CEACAM8, CEACAM7, CEACAM6, CEACAM5, CEACAM4, IL13RA1, CEACAM1, LYN, EPB41L2, EPB41L3, CARD11, CARD14, EPB41L1, TAF12, DOK3, EPB41L5, DOK7, DEGS1, OR5D13, OR5D14, TFR2, OR5D16, FPR1, OR5D18, ABI2, ABI1, FPR3, FPR2, CLEC10A, PHLDA3, SLC8A1, STAB2, LIM2, CDH12, CDH13, CDH15, TFRC, CDH16, STAB1, EPGN, CDH17, CDH18, CDH19, ZMYND19, CDH10, CDH11, RAB9A, SLC13A5, OR51D1, RAB9B, IL17RC, IL17RD, IL17RA, IL17RB, TDGF3, CHIC1, CHIC2, CSNK2A1, TDGF1, DNAJC5, EBI3, STIM2, STIM1, RELT, REM2, EDA, CCDC8, PHKA2, C3AR1, LITAF, OR51B2, CYSLTR1, CYSLTR2, STAM2, PHKA1, NOSTRIN, SLCO2A1, P2RY8, P2RY6, P2RY4, ARPC2, P2RY2, OR51B5, PCDHA10, PCDHA11, PCDHA12, OR51B4, PCDHA13, EGF, PHACTR1, RAB8A, RAB8B, CUBN, SYT10, SYT11, SYT12, FSCN1, MET, TPBG, P2RX5, P2RX4, P2RX7, P2RX6, CASS4, P2RX1, ASAH2C, P2RX3, ASAH2B, OR51A2, SLC13A2, SYT13, SLC13A3, OR51A4, SYT15, SLC13A4, SYT17, OR51A7, SLC5A12, CLDN8, CLDN7, CLDN9, CLDN4, CLDN3, CLDN6, CLDN5, SKAP2, SKAP1, MBP, SLC1A4, SLC1A5, CASP3, WISP2, PCDH1, SLC1A2, SLC1A3, SLC1A6, CASP8, SLC43A1, SLC1A1, SLC43A2, ARL1, PTGER1, PTGER2, PTGER3, PTGER4, CNTN5, CNTN6, PCDH9, PCDH8, PCDH7, ARL3, CLDN1, CNTN2, CLDN2, CNTN1, CNTN4, CNTN3, PMEPA1, EPN1, FKBP8, BTN2A1, OR51F1, LOC100131426, FKBPL, AMHR2, MAG, EBP, MAL, OR51E1, OR51E2, XPNPEP2, NCSTN, EPOR, GLDN, UTRN, LPAR4, RAB1C, LPAR3, RAB1B, LPAR2, TMEM11, OR4C6, LPAR1, OR4C5, SLC35A1, MOG, OR4C3, ATP2B1, OR4D1, ATP2B2, OR4D2, ATP2B3, ATP2B4, RAB28, RAB23, DYNC2H1, ABRA, RAB25, RAB26, RECK, F11R, TANC1, OR4D9, TMEM25, OR4D6, OR4D5, RND2, OR4E1, OR4E2, RND1, LPAR5, RAB18, RAB19, LPAR6, RAB17, RAB14, RAB15, RAB13, RAB10, CLCN1, CLCN3, CALY, MMD, MME, RIMS2, CALR, RIMS1, RIMS4, RIMS3, DMD, OR4B1, NTRK3, ATP2A2, NTRK1, NTRK2, PLA2G4F, GRK5, PLA2G4E, CLCN5, PLA2G4D, ZBTB33, ACVRL1, OR52A1, RAB5B, RAB5C, TOLLIP, LY86, ART1, ART4, ART3, TGFA, CAP1, SPACA4, OR52B2, OR52B4, OR52B6, LY96, GZMA, RAB4A, RAB4B, GZMB, GRM1, GRM5, GRM4, GRM3, GRM2, GRM8, GRM7, GRM6, RAB5A, DHH, RAB3A, SLC39A14, RAB3B, RAB3C, RAB3D, ZBTB16, MIP, RAB44, RAB43, LY6E, PEX19, LY6H, PEX14, AMICA1, AFAP1, GNRHR2, LY75, RAB2B, PLA2G16, CAP2, NLGN1, LY6K, GABARAP, PROM1, RAB31, PROM2, RAB30, RAB35, SVIL, ARSA, LOC149501, SVIP, RAB38, VLDLR, F2RL2, SEPT5, F2RL3, CASR, SEPT3, SEPT2, F2RL1, EIF5A, CASK, ILDR1, VIPR1, VIPR2, OR51T1, CDC42P2, PRKACA, ELTD1, OR14L1P, GLP2R, LOC642132, MFI2, OR4M2, OR4M1, CBLN3, CLEC12A, FNBP1L, CLEC12B, DSP, DST, GLP1R, SEPT9, FXYD1, CAV3, FXYD2, ITGAL, CAV2, FXYD3, CAV1, SSH1, DIAPH1, ITGAE, ITGB4, ITGB5, ITGB2, ITGB3, FXYD6, ITGB1, PCDHAC2, ITGAM, PCDHAC1, AZGP1P1, ITGAX, ITGB8, ITGB7, ITGAV, ITGB6, RHEBL1, OR4K5, OBSCN, OR4K2, OR4K3, PODXL, ITGA1, ITGA2, ITGA3, ITGA4, OR4K1, ITGA9, CORO1A, TMEM8B, ITGA6, FCAR, ITGA5, TMEM8A, ITGA8, LTB4R2, ITGA7, ITGAD, CD79B, CD79A, CLTA, CLTB, GM2A, GNRHR, CLTC, LOC100133678, TMEM173, EVI2B, MSN, SVOP, G3BP1, OXGR1, TMEM67, NUCB2, LOC100133690, TGM1, TGM2, TGM3, MR1, OR51V1, GLRB, MPZ, MAP1B, TMEM53, VWF, SCGN, TMEM47, CCDC70, MAPK8IP3, ALOX5, MPL, LOC100128100, KCNE1L, STRN, RANGAP1, OR4S1, FAP, ADAM2, OSCAR, FAS, HTR1D, ADAM7, HTR1F, ADAM9, HTR1E, MAGI3, MAGI2, GBP5, MAGI1, MPDZ, CRYAB, SSPN, PCLO, GRB10, OR52K2, ST14, GRB14, PCDH20, ADAP1, HCRTR2, OR52N2, HCRTR1, OR52N5, OR52N4, OR52N1, SLC28A2, SLC28A1, SEC23IP, SLC28A3, PCDH10, CD300E, PCDH15, CD300C, PCDH17, RAB7L1, PCDH19, PCDH18, ADAP2, CD300A, MARCKSL1, DYNLL1, DYNLL2, HTR5A, DPP4, STX6, CLN3, STX4, STX3, STX2, KCTD21, KCTD20, OR10AD1, NAB1, OR4N4, OR4N2, STBD1, RASD1, RASD2, GRASP, PCDHB15, PCDHB14, PCDHB13, PCDHB12, PCDHB11, PCDHB10, DGKA, HTR3E, DGKB, EZR, DGKD, PTK2B, PCDHB16, PCSK9, OR4Q3, RASA3, TRIP10, HTR3A, HTR3B, RASA4, RASA1, HTR3C, HTR3D, OR52R1, DGKQ, GFRAL, CTLA4, FADS2, NAE1, P2RY12, P2RY13, P2RY10, P2RY11, P2RY14, DGKZ, GFRA1, HBEGF, NMBR, GFRA4, HTR2B, HTR2C, OR4P4, GFRA2, GFRA3, HTR2A, TSPAN4, SLC7A8, TNFSF15, TNFSF14, SLC7A9, TSPAN7, TNFSF13, TNFSF12, TSPAN9, SLC7A5, SLC7A6, OR52D1, SLC7A7, VCL, SLC2A8, SLC2A6, SLC2A5, SLC2A4, SLC2A3, PDE4A, AAK1, SLC2A2, SLC2A1, STK39, INSR, PODXL2, SGSM3, COL1A2, COL1A1, STX8, OPN1SW, PDE6A, HNRNPM, FGG, PDE6C, DDX3X, FGA, FGB, NUMB, GRPR, PRIMA1, CACNA1I, OR52E2, GPR137B, CACNA1S, TNFSF10, TNFSF11, SLC7A3, OR52E6, SLC7A2, SLC7A1, CACNA1G, CACNA1H, CACNA1E, CACNA1F, CACNA1C, TRIP6, CACNA1D, CACNA1A, MYH10, CACNA1B, OR52H1, CXADR, ZFYVE20, AAMP, PTAFR, GAP43, ACVR1, HCRT, CABP2, CABP1, VIM, OR52J3, HSPBL2, VCAM1, ANXA6, ANXA7, AKR1A1, FTHL16, SLC2A9, NF2, OR52I2, ANXA1, DPYSL3, ANXA2, CLPTM1, SCFD1, OR4X1, OR4X2, SLC14A1, SLC14A2, LYPD1, SLC36A1, SLC36A2, SEC31B, LYPD4, OR5C1, SEC31A, LYPD3, LYPD5, FGFRL1, ZNRF1, ZNRF2, STAM, CLNS1A, F10, CRHR1, CRHR2, GPBAR1, ITGA2B, KCNMB3, KCNMB4, SLC2A13, SLC2A14, FCER2, ASZ1, ITGA11, ITGA10, TAGLN2, TJAP1, KCNMB1, KCNMB2, SLAMF6, ARFIP2, DENND1A, RPSAP8, RPSAP9, SLAMF1, TULP3, EPS8, PON2, ENG, MTFR1, RABAC1, DNAJC15, KCNMA1, DNAJC25, OR2W6P, GPA33, OR5A1, GCGR, OR5A2, BEST4, BEST2, BEST3, BEST1, LOC652460, FAT1, FAT2, FZD9, FZD3, FZD2, CSNK2A1P, FZD5, EIF2B1, FZD7, STAT3, FZD6, OR5B3, OR5L1, RPE65, IL31RA, STARD8, PCDHGA12, PCDHGA10, PCDHGA11, OR5M1, PROKR2, OR5M3, PROKR1, OR5M9, OR10AG1, OR5M8, PLCE1, CD300LG, SDCBP, CD300LF, CD300LB, CD300LD, FRAS1, CHMP2A, CGNL1, MAP4K2, PAQR7, EPHA10, UMOD, PAQR8, LOC100131294, PPP1R16B, PPP1R16A, OR1F2P, B3GNT3, KCTD19, EVL, KCTD10, PLCG1, PLCG2, PRICKLE2, KCTD17, KCTD18, KCTD15, KCTD16, KCTD13, KCTD14, KCTD11, KCTD12, TACR3, OR5H2, TACR2, TACR1, LGR6, LGR5, LGR4, ACVR1C, ACVR1B, NECAP2, NECAP1, SV2B, CALCRL, OR1F12, SV2A, SV2C, CCDC88A, MPP1, NRXN3, MPP2, MPP3, RIMBP2, MPP5, MPP6, MPP7, INHA, NRXN1, UGT1A1, IFNAR1, STOM, IFNAR2, ACVR2A, ACVR2B, NRM, TNNI3K, OR5H6, CTSB, CTSG, LOC100133567, OR5J2, TPM1, UGT1A7, UGT1A6, RGS11, UGT1A9, UGT1A8, UGT1A3, UGT1A5, UGT1A4, OR11H13P, OR5K4, OR5K3, RGS19, RGS13, NTM, F2R</t>
  </si>
  <si>
    <t>EIF2C2, A2M, EIF2C1, MASP1, SNCA, CDC16, SHH, BAK1, RAB23, EIF2B3, APOM, EIF2B4, EIF2B5, ANAPC1, IBTK, GTPBP4, ANAPC5, ANAPC4, SERPING1, MAD2L1, EIF2AK1, HNF4A, JUN, ANAPC7, EIF2AK3, EIF2AK4, EIF2C3, EIF2C4, ENPP1, IGF2BP1, BDKRB1, IGF2BP2, IGF2BP3, BDKRB2, CALR, INS, LOC100133982, FBXO5, DNMT3B, PAIP2, SMAD7, SMAD6, CDC23, CDC20, CDC26, CDC27, PON1, LOC652826, ENG, INS-IGF2, NFKB1, YBX2, SPINK9, SERPINA5, LOC646817, FAM129A, CLN3, PRG3, NDUFA13, ANKHD1-EIF4EBP3, EIF4A3, G6PD, PSEN1, PSEN2, MGEA5, CLN8, SRP9, PML, FKBP1A, FKBP1C, SET, PPP2CA, SERPINB10, THBS1, BUB3, SRP9L1, YWHAB, IGF2, ANKHD1, YWHAE, EIF2B1, PSMD14, PSMD13, PSMD12, PSMD11, PSMD10, NLRP12, PPP2R4, SRP14, IDE, IL10, TGFB1, EIF4EBP3, APOA4, EIF4EBP1, EIF4EBP2, CDKN2A, ATG5, TIA1, INSR, BAK1P1, RPS27A, DNAJC1, ANAPC10P1, PSMA2, PSMA1, PSMA6, PSMA5, PSMA4, PSMA3, UBA52, CAV1, FZR1, GCLC, GIPC1, ANAPC10, ANAPC11, ITGB3, PSMA7, TIMP3, TIMP1, PSMB5, PSMB4, PSMB7, PSMB6, PSMB1, LOC652346, EIF3E, ITGAV, PSMB3, PSMB2, TAF9, UBE2D1, PTPN3, TAF7, FOXP3, FURIN, PSMB8, PSMB9, PSMC6, PSMC5, PSMC4, TSC1, PSMC3, PSMC2, PSMC1, DNMT1, UBE2E1, HDAC6, HSP90AB1, PAX5, LOC440917, MEN1, ANG, PSMD1, PSMD2, PSMD3, PSMD4, PSMD5, PSMD6, PSMD7, PSMD8, PSMD9, PRKCA, PPP2R1A, LOC643668, PRKCG, UBE2C, PRKCD, PSME1, PSME2, UBC, BUB1B, PEBP1, PSME3, UBB, PSMB10, PRKCZ, RPS27AP11, RPS27AP12, LOC100133898, RPS27AP16, PAIP2B, PSMF1, TNRC6A, TINF2, PTPRC, NF2, SRP14P1, CDC26P1, BAX, VPS28, IGFBP5</t>
  </si>
  <si>
    <t>MOCOS, LDHB, ALAD, GGTLC5P, PGD, GGT2, GGT1, HIBADH, TPK1, VNN1, VNN2, VNN3, MDH1B, CYP1A1, SUCLG2, SUCLG1, LOC100130320, GSTT1, CYP1A2, TPI1P1, PGLS, NNT, HNF4A, DLD, MDH2, MDH1, COASY, TALDO1, ALDOB, PPT1, PPCDC, PDSS1, SDHAF1, PDSS2, TPI1, IDH2, IDH1, DCAKD, FH, MOCS1, GPD1, MOCS3, MOCS2, ACACA, DLAT, GGT5, GGT6, GGT7, MLYCD, QPRT, ASPDH, HNF1A, COX10, MTHFD1, MTHFD2, GPX1, AGPAT6, LOC283398, NUBP1, FXN, DLSTP1, MCCC1, MCEE, GPX4, GPX3, VKORC1, COX15, ACO2, ACO1, GIF, CIAO1, AMBP, G6PD, H6PD, NFS1, UROS, GCH1, CBR1, GPHN, HAAO, RPIA, ACSL6, SHMT1, GGTLC3, CS, FTCD, GGTLC2, NADK, ACLY, SOD1, SOD2, SDHA, BLVRA, SDHB, LOC644189, SDHC, SDHD, NARFL, CTNS, ACSM4, TSPO, ALDH1L1, HMGCR, ALDH1L2, PNP, PDHB, MTHFD1L, ACSS1, IDH3G, CPOX, HMGCL, NMNAT3, NMNAT2, FECH, PDXK, NFU1, ISCU, UGT1A10, SLC25A38, NFE2L1, FLAD1, NMNAT1, ME1, GCLC, KMO, GCLM, FOLR1, GSTK1, LIAS, GLO1, LIPT2, IREB2, IDH3B, MTHFSD, MMAB, IDH3A, BAAT, MTR, FPGS, GLYR1, DCXR, CRYZL1, NAMPT, KYNU, ACOT2, ACOT1, PPOX, ACOT4, AFMID, ACOT9, GSS, GSR, HMOX2, ALAS1, TP53I3, TDO2, ALAS2, ACOT8, HMOX1, ACOT12, SUCLA2, ALDH5A1, HMBS, NADSYN1, COQ9, COQ7, UGT1A1, COQ5, COQ6, COQ4, HAGH, ISCA1, KIAA0100, COQ3, PANK2, CTH, COQ2, PANK3, ISCA2, GGT4P, PANK1, TXNRD3, RSAD1, PIPOX, GLRX2, UGT1A7, MTHFS, UGT1A6, UGT1A9, UGT1A8, UGT1A3, ADH4, UGT1A5, UGT1A4, GSTA1, DLST, MTHFD2L, NOX1, IDO1, OXSM, DBT, GLYAT, GCK, HPX, MGST1</t>
  </si>
  <si>
    <t>GO:0005886~plasma membrane</t>
  </si>
  <si>
    <t>ALS2, DLC1, LOC389842, RANGAP1, ITSN2, ITSN1, HMHA1, GIT2, TNIK, SIPA1L2, SIPA1L3, THY1, JUN, SIPA1L1, RALGPS2, RALGPS1, RHPN1, RUNDC3A, RCC1, ARFGEF2, ARFGEF1, ADAP1, MCF2L2, CDC42EP2, IQSEC3, LOC100129773, ARHGEF10L, IQSEC1, IQSEC2, GIT1, LOC100134381, WDR67, CDC42BPG, ADAP2, RGS1, RGS3, RGS5, SYTL4, RGS6, CDC42BPA, SYTL5, SYTL2, RGS9, SYTL3, TNK2, SYTL1, RANBP10, CDC42BPB, PLEKHG4B, SMAP2, SMAP1, EVI5, ARHGAP11B, ARHGAP11A, ERRFI1, ALS2CL, ARHGEF4, ARHGEF3, STX4, ARHGEF2, ARHGEF1, ARHGEF7, ARHGEF18, ARHGEF6, ARHGEF19, ARHGEF5, ARHGEF17, ARHGEF15, ARHGEF9, ARHGEF12, ANXA2P1, WAS, ANXA2P3, ARHGEF10, ARHGEF11, ANXA2P2, MYRIP, BNIP2, SRGAP3, WDR44, RAPGEFL1, SRGAP1, SRGAP2, RABGAP1, TBC1D8, TBC1D9, RTKN, PLEKHG4, PLEKHG3, PLEKHG2, PLEKHG1, PLEKHG7, SOS1, PLEKHG6, SOS2, PLEKHG5, TBC1D5, TBC1D4, TBC1D7, TBC1D1, RASA3, RASA4, KNDC1, RASA1, TBC1D3, RASA2, TBC1D2, KIAA1244, EXPH5, RICTOR, IQGAP3, RGL3, IQGAP2, RGL4, RGL1, IQGAP1, RGL2, AGAP5, AGAP6, RCBTB2, AGAP7, AGAP8, AGAP9, NET1, PSD3, PSD4, PSD2, RPH3A, SGSM1, RASGRF2, SGSM2, RASGRF1, SGSM3, LRRK2, SPATA13, ARFGAP1, FGD2, ARFGAP2, FGD1, ARHGDIG, ARFGAP3, SIPA1, CDC42SE1, LOC100134209, DOCK2, DOCK1, FGD5, LOC728056, FGD6, DNAJA3, FGD3, ARHGDIA, ARHGDIB, FGD4, RILP, VAV3, DOCK9, DOCK7, DOCK8, VAV2, DOCK5, DOCK6, VAV1, DOCK3, DOCK4, DNMBP, TSC1, TSC2, SYNGAP1, RASA4P, DENND5A, PREX1, PREX2, FER, RAB3IP, LOC731035, PCP2, SNHG3-RCC1, RHOH, ARL2, RAB3IL1, TBCK, SH2D3C, SH2D3A, IPO7, PRR5-ARHGAP8, IPO5, RANGRF, WASL, MAPRE3, GPSM3, LOC653380, FAM13B, ALDH1A1, GPSM2, VPS39, ECT2L, NF1, USP6NL, ANXA2, EPOR, RAB3GAP2, RAB3GAP1, SLC26A10, GBF1, RAPGEF6, RAPGEF5, RAPGEF4, RAPGEF3, DEPDC1B, RAPGEF2, EIF2B2, RAPGEF1, EIF2B3, EIF2B4, EIF2B5, TBC1D9B, DAB2IP, BCR, RAP1GDS1, DEPDC1, RIC8B, FARP1, FARP2, RIC8A, GAPVD1, ACAP3, ACAP1, ACAP2, TBC1D8B, PTPLAD1, ASAP2, ASAP1, AKAP13, MYO9B, ASAP3, RIMS2, RIMS1, MYO9A, PEX5L, RAP1GAP2, FBXO8, ABR, TRIO, RABEP2, RABEP1, MCF2L, ARL2BP, RINL, AGAP1, GOLGA5, DOCK10, DOCK11, AGAP2, AGAP3, AGAP4, RPGR, RPH3AL, HERC2, HERC1, ANKRD27, RAB11FIP3, RIN2, RIN1, RIN3, USP6, RAP1GAP, STARD13, CHM, GDI1, SERGEF, GDI2, MCF2, EIF2B1, RACGAP1P, CHN1, CHN2, CIT, BCAR3, RASGEF1B, RASGEF1A, RASGEF1C, TBC1D19, TTN, TBC1D16, TBC1D15, TBC1D17, DMXL2, TBC1D12, TIAM2, TIAM1, TBC1D14, TBC1D13, STARD8, LOC727803, MADD, TBC1D22B, TBC1D22A, MAP4K3, MAP4K4, RALGAPA2, RALGAPA1, PLCE1, MAP4K5, OPHN1, ERC1, KALRN, TBC1D3C, TBC1D3F, TBC1D3G, AGFG1, TBC1D3H, AGFG2, MAP4K2, MAP4K1, RABGAP1L, CTGLF11P, TBC1D3B, RASAL2, RASAL1, TAGAP, PRR5, GMIP, RASAL3, TBC1D30, RHOBTB3, OBSCN, TBC1D2B, TBC1D10C, TBC1D10B, RABIF, TBC1D10A, TBC1D25, TBC1D24, TBC1D23, TBC1D28, TBC1D26, GRTP1, TBC1D21, TBC1D20, ARHGAP10, MLPH, ARHGAP19, ARHGAP18, ARHGAP17, ARHGAP15, ARHGAP12, ARHGAP4, ARHGAP21, GARNL3, ARHGAP22, ARHGAP6, ARHGAP5, ARHGAP20, PAK2, GOPC, ARHGAP1, GEFT, RANBP1, ARHGAP8, ARHGAP9, RALBP1, ARHGAP28, ARHGAP27, MINK1, ARHGAP29, ARHGAP24, ECT2, ARHGAP23, ARHGAP26, ARHGAP25, ARHGAP30, ARHGAP31, ARHGAP32, ARHGAP33, PSD, KRIT1, NRK, LOC100133567, CYTH1, RALGAPB, CYTH4, CYTH2, CYTH3, ARHGAP40, RGS11, RGS12, AGAP10, RASGRP3, RASGRP4, RASGRP1, RASGRP2, NGEF, RGS18, RGS16, RACGAP1, RALGDS, RGS14, GPS2, DIS3, RGS20, SYDE2, SYDE1, C6ORF170, EVI5L, ARAP3, SH3BP1, ARAP2, ARAP1</t>
  </si>
  <si>
    <t>FGF19, SLC44A2, VAPA, TMEM189-UBE2V1, IL6ST, TBK1, TSPAN6, LPAR3, TLR3, LPAR2, LPAR1, ITSN1, TLR6, TGFB1, CTNNB1, TGFB2, IL31RA, IL11, MAP3K7, GPR89C, ZFP91, GPR89B, TMEM9B, MYD88, MIER1, ILK, IFNG, UBE2V1P2, IL1B, INSR, GPR89A, BCL10, F10, IL29, BST2, GOLT1B, RELA, LOC100134291, FADD, PIM2, FGF21, CD40, F7, TRIM38, ATP2C1, F3, MIB2, RIPK2, NEK6, PPP5C, MAVS, LITAF, ERBB3, ERBB2, UBE2V1, KCNRG, ADRB3, INS, TRAF7, TRAF6, TRAF5, AXIN1, CFLAR, CARD9, TAOK2, TGFBR1, LGALS1, TAOK3, NDFIP1, DUSP22, NDFIP2, MUL1, MALT1, ECM1, LGALS9, NFKBIL1, TRADD, TRAF3IP2, IKBKE, APOL3, GH1, P2RX7, TNFSF10, PLK2, NUP62, NEDD4, MTOR, PPARD, SLC20A1, FGF9, INS-IGF2, LEPR, FASLG, GJA1, CANT1, GPX1, NOD2, NOD1, CLCF1, HMOX1, TICAM1, CASP8, RHOA, TICAM2, TMEM101, RHOC, CAT, CASP1, LTB, PRL, LTA, GHR, LTBR, LYN, LOC646626, IL6R, WLS, TMEM189, ECT2, FLNA, UBE2N, OSM, CARD11, GRM4, C18ORF32, ZDHHC17, ADRB2, TNFRSF10B, ZDHHC13, RIPK1, HIPK2, SEMA4C, IL12A, EEF1D, TNF, PPM1A, TRIM13, TFG, FKBP1A, TNFRSF1A, TMED7, SORBS3, MAP3K3, REL, SLC35B2, AGT, PLEKHG5, SHISA5, TGM2, CC2D1A, NENF, CD27, EPO, IL4, ZFP91-CNTF, IL3, PTPRC, SECTM1, IL6, IL5, HCLS1, IGF1, EDA2R, IGF2, BIRC2, TAB2, ADIPOQ, LEP, CNTF, HPX, MAPK8IP2, JAK2, HTR2B, F2R</t>
  </si>
  <si>
    <t>XRCC4, EDN2, STAT5A, EDN1, SNCA, STAT5B, PTPN22, TPD52, CTNNB1, CD48, SHB, BAK1, CHRNA4, PATZ1, IFNK, FAS, RAB27A, ADAM9, SYK, KIF13B, CRTAM, CD3G, CD3D, CD3E, EOMES, CD40, LIG4, MYH9, DCLRE1C, UNC13D, IFNB1, CD40LG, TMX1, KIR3DS1, CD74, ADA, SLC11A1, IL23A, INS, ZAP70, POLM, TCF3, BLNK, KLF6, CRIP3, IKZF1, TGFBR2, SMAD3, SLAMF7, SLAMF1, CBLB, NTRK1, CHRNB2, CLEC7A, TREML2, ZBTB32, ELF4, TOLLIP, INS-IGF2, MLH1, FLT3LG, TICAM1, DPP4, GAPT, ICAM1, SPACA3, ADAM10, LYN, PRG3, TP53, NFAM1, WAS, CARD11, NCK2, CCND3, PSEN1, LAX1, NCK1, PSEN2, ADAM17, AICDA, IL12B, NHEJ1, GPR183, YWHAZ, CSF1, FKBP1A, HPRT1, FKBP1C, IL7R, FKBP1B, HSH2D, AZU1, BCL11B, BCL2, BCL11A, PPP3CB, BCL3, BCL6, CD28, IL4, SWAP70, IL7, IGF2, TREML2P, CD1D, PKNOX1, FYN, RPL22, JMJD6, C14ORF19, LOC731751, HSPD1P6, MICB, MICA, TLR1, JAG2, TLR2, TNFSF14, TLR3, HSPD1P1, ITPKB, IL15, TLR6, CXCL12, TLR7, CBFB, IL10, TGFB1, HSPD1P5, IL11, HSPD1P4, MLL5, NLRC3, MS4A1, BAK1P1, DDOST, SPN, BST2, RELB, ZNF3, LAT2, VAMP7, IGBP1, PI4K2A, RIPK2, RPL22P11, KIR3DL1, ITGAL, BLM, ONECUT1, KLRK1, SOX4, CX3CL1, ITGB1, ITGAM, DOCK2, NDRG1, TRAF6, HELLS, DNAJA3, CD276, MYO1F, MALT1, ITGA4, FOXP3, VAV1, FOXP1, HDAC5, ATP7A, HDAC4, LAT, P2RX7, PLCG2, CD79A, HSPD1, HDAC9, NBN, CD8A, LRRC8A, CD8B, PREX1, IL21R, PRDX2, CXCR2, SKAP2, HLA-DMA, CD93, CXCR5, CLCF1, ITIH1, LBP, IMPDH1, IMPDH2, RHOH, EGR1, SLA2, STXBP2, MINK1, STXBP3, PRKCD, NCR1, IFNAR1, DHRS2, CD86, ULBP3, CD80, ULBP1, ULBP2, LCK, TSHR, LCP1, ICOSLG, LCP2, CPLX2, SBNO2, RAG1, PRKDC, RAG2, TNFRSF4, VCAM1, CHD7, CD2, CD4, PIK3R1, ERCC1, APC, CD7, EXO1, MSH6, PTPRC, GIMAP5, TNFSF4, MSH2, FLT3, THEMIS, CEBPG, GIMAP1, PRLR, BAX, SP3, IRF1, BANK1, IRF4</t>
  </si>
  <si>
    <t>RP1, XRCC4, HRAS, XRCC2, AQP9, XRCC6, INTS3, AQP2, ATP2B2, BAK1, GTF2H2D, CUL5, APP, GTF2H2C, MC1R, GRIN2B, CHRNA9, STAC, CSDAP1, ADAM2, H2AFX, EIF2B2, EIF2B3, EIF2B4, EIF2B5, PTPRK, POLH, CRYAA, CRYAB, PMCH, TRPA1, GRIN2A, LIG4, SAG, GTF2H2B, RIC8A, DCLRE1C, PITPNM1, PNKP, CCR4, JUN, KRT14, MAPK8, GJA10, RBP4, NEK1, HUS1, BCL2L1, BDKRB2, HSPA1L, ADRB3, NPHP4, KRAS, OPN1MW2, LOC652799, RAC1, DNMT3B, NPHP1, GNAT1, COL18A1, UNC119, DHX9, BMP2, TRPC3, TGFBR1, TGFBR2, LOC100131098, LOC652522, RAD54L, USF1, ATM, RGS9BP, GNAT2, RNF8, TULP1, GNGT1, GNGT2, PLA2G4A, ABCG5, KCNJ8, AVPR1B, AVPR1A, CHRNB2, RAD54B, GRK1, SLC9A1, ARSB, TRPV1, LXN, COPS3, TRPV2, TRPV3, PPARG, GJA1, HVCN1, GJA3, GPX1, PDPK1, HSF1, XYLT1, AEN, SLC24A1, NR2F6, TRPV4, NOS3, FANCG, COL11A1, MYC, TUBB3, KCNMA1, STX1A, AVP, STS, LYN, ACTA1, ELANE, TP53, MBD4, IL6R, GMPR, MMP14, MMP13, GTF2H2, GPR98, FANCD2, GRM6, IL12A, IL12B, NHEJ1, CLOCK, TG, RAB3A, OPN1LW, OXT, COL3A1, PML, CETN1, KIT, PDE1B, PTK2B, AGT, BCL2, PKD2, NPFFR2, BCL3, PKD1, SERPINB13, THBS1, FEN1, NMU, NOS1, MAT2A, OPN1MW, ATP1A3, NLGN3, ATP1A2, SOD1, SNAI2, STAT1, EIF2B1, SOD2, CCL11, OPN5, NRAS, DUSP1, FYN, ARSA, LOC731751, PTCH1, LRP2, APBB1, OPN3, OPN4, MICB, APOBEC1, MICA, HMGCR, CLPB, RBM3, IL18, FGF16, TLR3, RPS6KB1, RCVRN, CNGB1, MBIP, TGFB1, CDKN2D, SLC2A1, IL1B, RGR, BAK1P1, EGFR, LOC651610, FECH, SOCS3, USP1, RELA, MGP, TOPBP1, XRRA1, CSDA, JUNB, RPAIN, HSPB6, TIMELESS, ARRB1, HSPB8, HSPB7, HSPB2, HSPB1, LOC653882, COL1A1, HSPB3, DCUN1D3, DYNLRB1, NGF, CAV1, DRD1, CCL2, GCLC, BLM, DRD3, DRD2, DRD5, ST8SIA1, KMO, OPN1SW, TRH, ABCA4, TIMP3, PDE6B, PDE6C, LOC652346, TFEC, RNF168, PCYT1A, STRBP, ERO1L, IVL, SDF4, OTOP1, AIPL1, HTT, GRIN1, BRCA2, ITGA2, WRN, UIMC1, NFKBIL1, BRCA1, FOXP2, CDKN1A, P2RX7, TNFSF11, HDAC2, UACA, DIO2, NEDD4, LOC389901, POLD1, P2RX3, ADRA1B, CIRBP, CACNA1F, SCARA3, DNAJB4, CACNA1C, SMC1A, PCSK1N, SCARA5, RHO, TACR3, FAM175A, IGFBP7, RRH, TACR1, TTPA, MEN1, AKT1, CASP6, FOS, CASP3, SLC1A2, SLC1A3, PLEKHB1, CASP9, CASP7, ACOT11, MKKS, CAT, LTB, FOSL1, LTA, PRKCA, UBE2A, REV1, BRCC3, TRPM8, PKN1, UBE2B, OSM, EYA3, XPA, PRKCQ, ADRB2, EYA1, PPM1D, ADRB1, XPC, BTG2, DDB2, PEBP1, CA2, NGFR, ICOSLG, TNF, TCAP, HSPBL2, PRKDC, TAC1, DNAH1, CABP4, CRNN, BRSK1, GLRX2, CALCA, ERCC8, SNN, ANXA7, ERCC5, ERCC6, TSC22D4, MAP3K1, HSPA4, GFI1, ERCC3, MYOF, ERCC4, ERCC1, FKBPL, ERCC2, GUCA1B, TXNIP, MSH6, GUCA1A, NOX3, PTPRC, NES, SLC12A2, MSH2, MAP1B, NOX1, NF1, UBE4B, RCAN1, DBH, ATXN1, BAX, PDC, BRE, IGFBP2, CHRNA10, SMPD2, SLC14A2</t>
  </si>
  <si>
    <t>CYP3A4, CYP3A5, SLC9A6, CYP3A7, VAPA, VAPB, RP9, SSR1, ERO1LB, HTRA2, INSIG2, CYP7A1, COL4A3BP, VMA21, SGPL1, DUOXA2, DUOXA1, CYP26A1, DPAGT1, CYP2E1, CYP1A2, AADAC, ASPHD2, RYR3, HSD11B1, RYR1, ASPHD1, RYR2, AMFR, EXT1, EIF2AK3, EXT2, TMX1, CYP1B1, CYP51A1, CYP2B6, TRAM2, INS, SERINC1, PEMT, TRAM1, ACER3, CYP2C9, ACER2, ACER1, SEPN1, PORCN, CYP4B1, APOL2, CYP7B1, CYP17A1, ATP2A2, ATP2A1, GOSR2, CYP8B1, ALG12, TM7SF2, RTN4, JPH4, JPH3, JPH2, CYP2C19, CYP2C18, INS-IGF2, ORMDL1, LOC645978, BSCL2, RTN1, SPINK5, RTN2, CYP39A1, SRPR, AGPAT9, JPH1, DHCR24, PGAP3, PGAP2, CLN3, STS, PGAP1, ERLIN2, C8ORF17, CFTR, ERLIN1, SIGMAR1, CDS1, RNF180, G6PC, BNIP1, SQLE, LRMP, DOLPP1, SRP9, SLC27A5, DEGS2, HSD3B2, CYP2F1, HSD3B1, HSD17B2, GPAA1, FKBP1A, FKBP1C, NECAB3, EDEM1, FKBP1B, STT3B, FMO4, CYP2A13, FMO5, STT3A, FMO1, DHCR7, BCL2, FMO2, FMO3, PEX16, MPDU1, HSD17B7, NSDHL, SOAT1, RAB2B, SOAT2, SRP9L1, RRBP1, CYP4F11, IGF2, CYP4F12, ITPR1, TMPRSS3, GJB1, DOLK, ITPR2, ERP44, DPM1, DPM2, DPM3, MBOAT4, SSR4, SSR2, SSR3, TUSC3, RAB9A, HMGCR, WFS1, LMAN2L, UBQLN4, CYP2W1, TAPBP, FDFT1, JSRP1, RPN1, RPN2, ASPH, ELOVL6, DDOST, SPTLC1, SPTLC2, SPTLC3, SLC33A1, STIM1, PNPLA6, BCAP31, LOC400750, SEC61B, VAMP7, KDSR, LOC388514, EDA, SEC61G, ARL6IP1, DERL2, EXTL3, DERL1, LMAN1, EXTL1, EXTL2, DERL3, CEPT1, MIA3, PCYT1A, ERO1L, SEC61A1, UPK2, SEC61A2, SREBF1, HERPUD1, NOMO3, SEC11C, SEC11A, FURIN, SREBF2, ATF6, AWAT2, SPCS3, SPCS1, SPCS2, NOMO1, NOMO2, CYB5R3, SEC24B, SEC24A, LRIT1, CLSTN2, ATL1, CLSTN3, CYP2S1, MRVI1, ALG3, ALG6, ALG8, ALG9, OS9, PIGK, PIGM, SLC35D1, PIGF, PIGG, CASP7, POMT1, PIGB, SEC24C, SEC24D, MLANA, PIGA, DLG1, HPD, PIGZ, PIGY, PIGX, PIGW, PIGV, PIGU, TMEM38A, PIGT, KTN1, DHRS9, PIGS, KRTCAP2, PIGO, TMEM38B, SACM1L, PIGN, ARHGAP32, MAGT1, ERN1, CYP2A6, PPM1L, SEC23B, CYP2U1, OSTC, FKBP8, CYP26B1, DAD1, SEC22A, CD4, HSPA5, PPAP2B, HRC, PLP2, LOC653566, LOC646567, HSP90B1, BAX, CYP4F3, CYP4F2, RETSAT</t>
  </si>
  <si>
    <t>B3GALT6, B3GALT5, B3GALT4, HS2ST1, TRAK2, TRAK1, PSENEN, OGT, DPAGT1, GLCE, MGAT1, MGAT2, CD37, ADAMTS9, MGAT3, EGFLAM, BACE1, EXT1, MGAT5, EXT2, HS3ST3B1, GCNT4, GCNT3, KEL, IL17A, IL17F, FBXO6, GCNT1, MGAT4B, MGAT4A, ST6GAL1, ST6GAL2, FBXO2, PORCN, ABCG1, ALG12, SGSH, GYPC, LDLR, ST6GALNAC5, ST6GALNAC6, ASGR2, ST6GALNAC3, POMGNT1, ST6GALNAC4, CHST12, CHST11, CHST14, CHST13, COL11A1, DHCR24, CLN3, ST6GALNAC2, ST6GALNAC1, PSEN1, PSEN2, MGEA5, DOLPP1, SERP1, FUT9, FUT8, FUT7, FUT6, FUT5, COL2A1, FKBP1A, EDEM3, LOC151162, STT3B, GALNT10, LECT1, STT3A, MPDU1, FUT3, FUT4, FUT1, FUT2, PCSK6, GALNT13, PHLDA1, AGA, IGF1, MANBA, COG3, ERP44, COG7, LARGE, DPM1, DPM2, DPM3, LRP2, COG2, GNPTG, TUSC3, IDE, TSPAN7, TSPAN8, DSE, ST3GAL1, ST3GAL3, LOC644504, ST3GAL2, ST3GAL5, ST3GAL4, B3GALNT1, ST3GAL6, B3GALNT2, RPN1, RPN2, DDOST, FUT11, FUT10, MOGS, HIF1A, UGGT2, UGGT1, GAL3ST3, GAL3ST4, ACHE, MAMDC2, ST8SIA1, ST8SIA3, ST8SIA2, B3GNT9, B3GNT8, B3GNT5, B3GNT4, B3GNT7, B3GNT6, B3GNT1, B3GNT3, B3GNT2, FKRP, B4GALT7, GAL3ST1, SDF2, B4GALT1, ATP7A, ST8SIA6, ST8SIA4, ST8SIA5, NDST1, NDST2, ALG1, ALG2, ALG3, MAN1B1, ALG5, ALG6, ALG8, POMT2, SLC35D1, HPSE, POMT1, MAN2B1, TNIP1, MAN1A2, CHST3, ALK, PMM2, MAN2A1, MAGT1, CHST7, CHST9, CHST8, GALNT9, TM4SF4, TM4SF5, GALNT3, OSTC, GALNT2, GALNT1, HS3ST5, APH1A, SPOCK3, GALNT7, HS3ST4, GALNT6, ADAMTS13, DCN, NGLY1, ACAN, B4GALNT2, DAD1, CD4, HS6ST1, A4GNT, KLK6, LIPA, B3GALT2, B3GALT1, LOC646567, MAN1C1, CSGALNACT1, NCSTN, SULF2, SULF1, CSGALNACT2, LIPC, POFUT1</t>
  </si>
  <si>
    <t>ASPN, XPO1, AQP9, XPO6, NUP62CL, EIF5A, RANGAP1, BAK1, RAE1, AHCTF1P1, NUP37, GLE1, NUP35, BAK1P1, NUP133, RAN, NUPL2, NUPL1, MAD2L1, AAAS, NUP43, MVP, AGFG1, SUMO1P3, AHCTF1, CSE1L, NUP50, TNKS, NUP54, XPOT, RGPD6, RANBP17, RGPD5, RGPD8, MYO1C, RGPD4, RGPD3, TOMM40, NXF1, VDAC2, VDAC3, VDAC1, NUP62, TOMM40L, SEC13, NUTF2, XPO7, MAD1L1, NUP188, SEH1L, RANBP2, LOC441228, TPR, KPNB1, LBR, TMCO6, NUP88, SNUPN, IPO9, NUP85, IPO8, C8G, SENP2, C8A, C8B, IPO7, EIF5AL1, NUP205, IPO4, IPO5, KPNA7, KPNA6, KPNA5, NUP107, KPNA4, KPNA3, KPNA2, EIF5A2, KPNA1, NXT1, C7, NUP98, C9, NUP160, C6, C5, NUP93, SUMO1, NUP214, POM121, DDX19A, DDX19B, NUP210, POM121C, VDAC1P1, TNPO2, TNPO1, NUP153, LOC729316, IPO13, IPO11, NUP155, NPIP, TMEM48, BAX</t>
  </si>
  <si>
    <t>ADCY3, TEX101, DLC1, RHOQP2, ATP1B1, ATP1B3, PTGS2, SLC6A2, ADCY6, SLC6A4, STOML3, SHH, BTK, WNT2, CD48, CTTNBP2, LOC643778, SLC2A1, MS4A2, C6ORF136, INSR, PAG1, BCL10, BSG, FADD, IRS1, THY1, LAT2, PTRF, PI4K2A, LRRK2, CD226, CAV3, CAV2, DRD1, CAV1, GNAI3, ERBB4, GNAI2, ITLN1, ERBB2, DAG1, ASZ1, BMPR2, PPT1, ADRBK1, ABCA1, EPHB1, SRC, TUBB, STX12, KRAS, PRR3, DMD, SCARB1, TRPC1, TGFBR2, ITGA1, LOC100131098, LOC442308, FURIN, LAT, CD55, P2RX7, P2RX1, TSC2, SMURF2, CD79A, CACNA1C, GHSR, HDAC6, SLC9A1, ABCF1, OPRM1, SLC27A1, LDLR, GRIP1, RHOQ, FASLG, GJA1, SDC4, GJA3, EFHD2, SDPR, HMOX1, CASP8, SLC22A6, NOS3, KCNMA1, PRKCA, CLN3, LYN, LOC646626, FLOT2, FLOT1, NFAM1, STOM, CARD11, ADRB2, PSEN1, NRM, LAX1, LCK, RAB5A, PEBP1, ADAM17, PLLP, PRNP, SGCA, PRKCZ, TNF, RTN4RL1, PLVAP, TNFRSF1A, RGMB, TNFRSF1B, SORBS1, PTK2B, MDC1, TNR, PIKFYVE, CD4, RTN4RL2, SNAP25, SLC8A1, SI, CBL, KIF18A, MAL, ATP1A2, RGS16, BIRC3, BIRC2, CDH13, TUBBP2, TUBBP1, NPHS1, ACE2, LRP8, JAK2, SELE, CD14, LIPE, BMPR1A, SMPD2, F2R</t>
  </si>
  <si>
    <t>FHIT, CDIPT, ILKAP, PDP2, B3GALT6, GBGT1, DAK, MIPEP, EPT1, ISG20, IDH3G, LOC643778, CLP1, PIK3C3, PPP4C, NUDT16, POLL, NUDT17, NUDT18, NUDT19, NUDT4, NUDT12, NUDT15, PIM1, NUDT10, LOC651921, NUDT11, PPP1CC, CHPT1, PPP1CB, CARNS1, PPP1CA, ATP2C1, TESK1, TESK2, LRRK1, PPP5C, ME1, EXTL3, STK11, MRE11A, BMPR2, AGMAT, EXTL2, SLC11A2, ARG1, PRUNE2, CEPT1, LOC648152, ARG2, B3GNT1, IDH2, IDH1, B3GNT2, DYRK2, B4GALT6, STK19, B4GALT7, B4GALT4, B4GALT5, PPTC7, B4GALT1, B4GALT3, B4GALT2, SMG6, TGFBR1, TGFBR2, ACACA, SMG1, IDH3B, ACACB, ATR, RIMKLA, IDH3A, GART, RIMKLB, B3GAT2, B3GAT1, B3GAT3, DCP2, ABL1, ABL2, PC, NPEPL1, ACVRL1, DICER1, ACVR1C, ACVR1B, POMGNT1, GALNTL5, GALNTL4, GALNTL6, PDE8B, PDE8A, PEPD, WBSCR17, GALNTL2, GALNTL1, NEK11, LAP3, SPDYA, PPM1F, PPM1G, ACVR2A, PPM1D, ACVR2B, PRUNE, PPM1E, PPEF2, PPEF1, PPM1K, NUDT4P1, PPM1N, PDE9A, PPM1L, PPM1M, GALNT8, GALNT9, ACVR1, PHLPP1, GALNT3, GALNT2, DCD, PPP6C, GALNT1, PHLPP2, GALNT7, GALNT6, GALNT5, GALNT4, PPM1A, PPM1B, GALNT10, NUDT9, PPP2CA, REXO2, NUDT7, PPP2CB, GALNT11, GALNT12, GALNT13, FEN1, GALNT14, AMHR2, B3GALT2, B3GALT1, XPNPEP3, PCK2, XPNPEP1, PCK1, XPNPEP2, SOD2, FYN, ENDOG, BMPR1B, POFUT1, BMPR1A</t>
  </si>
  <si>
    <t>DLC1, LOC646079, ENAH, SRCIN1, S100A7, LMO7, VCL, CTNNB1, PNN, WNT2, CTTNBP2, CD44, ILK, STARD8, AIF1L, MS4A1, LRRC7, PTPRK, TMEM204, PTPRM, MYH1, MYH2, ACTN1, MYH7, ACTN2, AJAP1, LIG4, MYH6, CTNNA1, MYH9, CTNNA3, CTNNA2, JUP, TNS4, TNS3, RND1, TNS1, PGM5, ZNF384, DSP, SDCBP, TGFB1I1, CXADRP2, KBTBD10, NEURL2, ITGA2B, CAV2, CAV1, ASZ1, NEDD9, KEAP1, ITGB1, PXN, SCRIB, PVRL4, LOC652798, PTK2, PVRL1, ARPC2, PPL, PVRL3, PVRL2, SSX2IP, LOC100132856, NPHP1, B4GALT1, GIT1, DIXDC1, SMAD7, LPP, IL1RL1, ITGA2, ABCB1, EVL, DSG4, LAMA3, CASS4, PKP1, ITGA6, DSG2, PKP2, ITGA5, DSG3, LASP1, DSG1, PKP4, TRIP6, OPRM1, KCNJ15, LIMA1, TLN1, TLN2, BCAR1, FERMT2, FERMT1, GJA1, CXADR, SDC4, TENC1, CDSN, RHOU, LOC730031, ARHGAP4, DNAJC15, ESAM, DLG5, ZYX, PAK1, EBAG9, PARVG, LIMK1, ARHGEF7, FBLIM1, VEZT, MPP7, ARHGAP24, NEXN, ARHGAP26, VASP, GAK, FMN1, ARHGAP31, SDC1, PRUNE, EVPL, XIRP1, EPB41L5, SH3KBP1, FAIM3, ADAM17, PARVB, PARVA, SHROOM2, PARD3, LIMS1, LIMS2, SHROOM3, LOC100133017, CTNND2, FHL2, ABI2, CDH1, HCFC2, WTIP, CDH2, CDH3, APBB1IP, MLF2, SORBS3, SORBS1, PTK2B, MDC1, TGM1, AFAP1, MLLT4, TES, APC, NOX4, PTPRC, NF2, TMEM53, TRIM25, TJP1, NRAP, LAYN, DSC3, DSC2, DSC1, SYNM, PERP, LOC100128100, TJP2, SPTAN1</t>
  </si>
  <si>
    <t>BMP10, MYH15, TNNC2, TNNC1, PDLIM5, GNA11, PDLIM3, ANKRD2, ANKRD1, TTN, SLC26A10, MMP2, CTNNB1, VCL, ANK1, ANK2, GRIN2B, ILK, ABRA, SLC4A1, MYH1, CRYAB, MYH3, MYH2, ACTN1, MYLK2, MYH4, ACTN2, MYH7, MYH6, MYH8, TNNT2, JUP, TNNT3, MYO18B, KRT19, TNNT1, PGM5, RYR1, RYR2, KRT8P9, HSPB1, SRI, CAV3, ALDOA, MYL7, MYL4, MYL2, MYL3, MYL1, TIMP4, LMAN1, DMD, OBSL1, TRPC1, OBSCN, LOC100131098, MYOZ2, TNNI3, HOMER1, MYOZ3, CSRP3, CACNA1S, TNNI1, FXR1, HDAC4, SYNE1, TRIM54, ARF1, KCNJ8, ATP2A1, SPTBN1, MYH13, CACNA1C, TMOD1, JPH2, MYBPC1, MYBPC3, SDC4, DES, GEFT, JPH1, ACTA1, LDB3, FLNC, FLNB, MURC, ANKRD23, ITGB1BP2, PSEN2, ABLIM2, TCAP, SYNC, HSPBL2, FHL3, FHL2, TPM2, TPM1, MYOT, TPM4, TPM3, SORBS2, KRT8, PPP3CB, PPP3CA, MYOM1, ENO1, ACTC1, NEB, MYPN, SVIL, LOC149501, SYNM, SPTAN1</t>
  </si>
  <si>
    <t>NCBP2, NCBP1, SRP14, EIF2C2, EIF2C1, IMPACT, EIF5, EIF5B, EIF5A, RPS4XP6, LUZP6, EIF4EBP3, EIF4EBP1, APP, EIF4EBP2, RBM8A, TIA1, DDX25, WIBG, HRSP12, PUM1, EIF1, PUM2, EIF2B2, EIF2B3, SAMD4A, EIF2B4, DNAJC1, EIF2B5, MAGOH, BOLL, LOC645139, MAPK1, PA2G4, EIF2AK1, EIF2S1, LOC730144, HSPB1, EEFSEC, EIF2AK3, EIF2C3, EIF2AK4, EIF2C4, GATC, EIF4E3, RPS4XP13, IGF2BP1, IGF2BP2, IGF2BP3, CALR, MTIF2, MTIF3, EIF3B, EIF3H, LOC652346, EIF3E, MTPN, EIF3K, UCN, PAIP2, PAIP1, IREB2, DDX1, ITGA2, CASC3, RPS5, EIF4E1B, EIF4B, EIF4E, TSC1, DIO2, EIF4H, MTOR, EIF4E2, METAP1, CPEB2, EIF2A, CPEB1, YBX2, AKT1, ANG, TRMT6, PIWIL1, LOC286512, QKI, PIWIL2, PIWIL3, PIWIL4, FAM129A, PRKCA, PRG3, ACO1, EIF4BP7, ANKHD1-EIF4EBP3, NDUFA13, EIF1B, RPS4X, CDK4, SARNP, EIF4G1, TARBP2, EIF4A3, NCK2, EIF4G2, TRNAU1AP, EIF4G3, EIF5AL1, NCK1, MTRF1, EIF4A2, PPP1R15B, LOC100131693, EIF5A2, PPP1R15A, SRP9, NANOS3, TNF, HSD3B7, NANOS2, HSPBL2, NANOS1, MKNK2, PML, MKNK1, GCN1L1, PAIP2B, APLP1, ZFP36L1, LOC100131565, TNRC6C, LOC100133398, PTK2B, KRT7, SEPSECS, BCL3, DAZL, THBS1, TNRC6B, TNRC6A, CD28, IL6, UPF1, SRP9L1, SRP14P1, ANKHD1, ETF1, EIF2B1, SELT, ATXN2, NGDN, MIF4GD, PA2G4P4, IGFBP5</t>
  </si>
  <si>
    <t>EDN3, UTS2, TNNC2, TNNC1, EDN2, GNA11, UTRN, EDN1, ANKRD2, PGAM2, RPS6KB1, VIPR1, TTN, GDNF, ACTG2, DYSF, LTB4R, COL4A3BP, GALR2, ASPH, CHRNA1, MAP2K6, MB, PABPN1, MYH1, CRYAB, MYH3, TAZ, MYH2, MYLK2, MYH4, MYH7, PDE4D, ACTN2, MYH6, SSPN, MYH8, TNNT2, TNNT3, SSTR2, TNNT1, RYR3, RYR1, FLII, RYR2, SMPX, KBTBD10, CLCN1, FXYD1, ALDOA, MYL6, MYL7, DRD1, MYL4, DRD2, MYL3, MYL1, DAG1, ADRBK1, BDKRB2, ARG2, HCN4, EMD, HCN2, MAP2K3, SMAD5, LOC100131098, HOMER1, TRIM63, TNNI3, CACNA1S, P2RX6, P2RX3, CACNA1G, MYH11, CHRNB4, ADRA1A, CACNA1H, TMOD4, CHRNB2, CHRND, MYH13, CHRNB1, CACNA1C, IKBKB, CHRNE, CHRNG, KCNJ18, MYBPC2, GLRA1, TACR2, TRPV1, MYBPC1, TACR1, MYBPC3, TBX20, GJA1, KCNJ12, KCNIP2, GJA5, EDNRA, DES, NMUR1, SLMAP, SNTB1, SCN7A, KCNQ1, KCNMA1, KNG1, ACTA1, ACTA2, CACNG1, GAL, ARHGEF11, TRDN, LOC100131509, SMTN, CHRM3, PSEN2, GAA, KCNH2, STBD1, SGCA, CASQ2, TCAP, CNN3, CALD1, FKBP1A, FKBP1C, TPM1, FKBP1B, MYOT, GJC1, MYOM2, MYL6B, CKMT2, AGT, CAMK2D, KCNE1, KCNE2, MYOM1, MYOF, SCN5A, HRC, DTNA, ACTC1, SLC8A1, GNAO1, SLC6A8, GAMT, SCN4A, SNTA1</t>
  </si>
  <si>
    <t>CDIPT, SGMS2, SNCA, SGMS1, EPT1, PIP5KL1, LCAT, PIK3C3, PLA2G1B, PLA1A, PIK3CA, PIK3CG, CRLS1, PLD1, LOC653924, PIK3CB, PIK3CD, LPCAT2, LPCAT3, LPCAT4, PLAUR, TPI1P1, CWH43, NAPEPLD, PITPNM3, PLA2G2A, PLA2G2C, PLA2G2E, PLA2G2D, PLA2G2F, CHKA, ENPP7, TALDO1, CHKB, PLAA, GPD1L, SERINC2, SERINC5, TPI1, SERINC4, LPCAT1, SERINC1, PEMT, GPD2, GPD1, SPHK2, PLA2G4A, SEMA6D, PON1, PLA2G4F, GK, PLA2G4C, ALG12, PLA2G4B, PLA2G4E, PTENP1, PLA2G4D, ASPDH, FGF7, GPLD1, PTEN, CDS2, AGPAT6, AGPAT5, SMPDL3B, SMPDL3A, GPX4, AGPAT9, SYNJ2, CETP, AGPAT4, IP6K1, AGPAT3, AGPAT2, IP6K3, IP6K2, AGPAT1, PGAP3, PGAP2, CLN3, PIK3C2G, LPGAT1, PIK3C2A, PGAP1, PIK3C2B, LOC643219, ADNP, PI4KA, LGALS13, PI4KB, CDS1, PLA2G6, PLA2G3, CLN8, PLA2G5, GK2, ABHD5, GPAA1, DGKE, PLA2G12A, PCSK9, GK5, CPT1B, PLA2G15, PLA2G10, PLEK, FADS1, OC90, SAMD8, JMJD7, MBOAT7, DPM1, MBOAT1, MBOAT2, DPM2, DPM3, GK3P, FGF7P2, GPAT2, FDFT1, APOA4, APOA2, APOA1, GATA6, LOC100132771, GALR2, TAZ, PISD, CHPT1, PNPLA6, PLCE1, PI4K2A, LCLAT1, DRD1, DRD2, CEPT1, PCYT1A, PCYT1B, ANGPTL3, LPL, GALT, SMG1, PLCG1, PLCG2, FABP3, PIP4K2A, PIP4K2C, PIP4K2B, IMPA1, SGPP1, HEXB, PIP5K1B, PIP5K1C, PIP5K1A, ALG9, PIGK, PIGL, PLCB3, PIGM, PIGF, PIGG, PIGH, PIGB, PTDSS1, PLCB1, PCYT2, PLCB2, PTDSS2, PIGA, PIGZ, PIGY, PIGX, ALDH5A1, PIGW, PIGV, PIGU, PIGT, PIGS, PIGQ, PIGP, PIGO, PIGN, SACM1L, PRDX6, CD81, GPAM, PGS1, JMJD7-PLA2G4B, SH3GLB1, PIKFYVE, ETNK1, PAFAH1B1, ETNK2, PLCD1, PPAP2B, PIK3R1, FIG4, LIPG, SMPD1, LIPC, SMPD4, SMPD3, SMPD2</t>
  </si>
  <si>
    <t>FAM110A, ALS2, KIFC1, SNCG, CROCC, FAM110C, LOC389842, FAM110B, AURKC, AURKA, CDC16, CTNNB1, FAM125A, HOOK2, PSKH1, LOC100129652, IFT20, CEP290, CDH23, ROCK1, ROCK2, MED12, SPATC1, ESPL1, PCM1, DCTN3, CEP152, DCTN4, MARK4, DCTN2, UXT, NME2, KRT18, MAD2L1, SCYL1, CEP350, NME1, LCA5, CC2D2A, CNTROB, FLII, PDE4DIP, NEK2, ALDOB, LOC729342, CEP164, CHEK1, AKAP11, KIAA1009, NPHP4, PROCR, SAC3D1, CRMP1, CEP170, TNKS, CNKSR2, DHX9, IL1RL1, PCNT, NPM1P21, TREX2, ALMS1, LOC652522, GAS8, CDC27, CSPP1, NUP62, MCPH1, PARP3, MARCKS, LZTS2, KIAA0368, TTLL9, TTLL4, TTLL5, TTLL6, TTLL7, LATS1, ARL2BP, LATS2, OFD1, LOC399804, CCNE1, CEP250, EVI5, KRT18P26, NUBP2, SLMAP, TOP2A, FLOT1, LOC652164, KRT18P19, CHMP1A, G6PD, CLIC5, PLA2G6, RUVBL1, MAP3K11, LOC100131044, SDCCAG8, PARD3, CEP120, RABGAP1, EXOC7, USP2, CETN3, CETN1, AURKAPS1, EZR, PKD2, BUB1, LOC440577, RNF19A, CEP135, DLGAP5, BIRC5, PCK1, CCNB1, FSD1, ROCK1P1, IFT57, RASSF1, NINL, KIF20B, CALM3, KPTN, UBXN6, CALM2, CALM1, CEP72, CCDC85B, CEP76, CEP78, CEP70, LOC727803, TUBG1, PPP4C, TUBG2, DISC1, MTUS2, C2CD3, PDE4D, TOPBP1, SP140, TACC1, TACC2, TNKS2, NDEL1, FGFR1OP, PDCD6IP, TNFAIP3, LOC100128526, CEP97, BBS4, BBS5, LITAF, PKHD1, BBS9, B9D2, KATNB1, LRRCC1, KEAP1, C14ORF166, ABCA2, TTC8, AZI1, PSMB4, BLOC1S2, KATNA1, NPM1, TUBE1, CLASP1, NDRG2, CLASP2, TRAF5, TCP1P3, NIN, CKAP5, SMEK2, RPGRIP1L, C21ORF33, BMX, BRCA2, WRN, SMEK1, LOC727927, BRCA1, NEDD1, PLK4, PLK1, TUBD1, SLC13A3, DNAL4, MAD1L1, CDC14A, PAX2, RAB3IP, TTLL11, KIF2B, PCGF5, DCAF12, NDE1, CDC45, LOC100133673, ACTR1A, ACTR1B, RANBP1, CDK5RAP2, CYS1, CNTLN, KIF2A, ARL2, LOC729686, IFT80, KIF15, MCM3, BBS2, SASS6, HIPK1, HIPK2, LCK, BUB1B, TOM1, HAUS7, MAPRE1, HAUS8, IFT88, SPAST, HAUS4, HAUS3, HAUS6, PPP4R2, HAUS5, NDN, KNCN, HAUS2, HAUS1, AKAP9, CEP55, GPR4, TUBGCP4, TUBGCP3, TUBGCP6, TUBGCP5, CEP57, NUDT21, ODF2, PAFAH1B1, TUBA3E, MYOF, APEX1, ZNF701, APC, BOD1, TCP1, CEP192, KIF18A, SFI1, CEP63, TUBGCP2, CENPJ, CDC25B, LOC100134230, NME1-NME2, CEP68, FEZ1</t>
  </si>
  <si>
    <t>XRCC4, STAT5A, STAT5B, PTPN22, TPD52, CTNNB1, CD48, SHB, BAK1, CHRNA4, PATZ1, FAS, IFNK, KIF13B, SYK, RAB27A, CRTAM, CD3G, CD3D, CD3E, EOMES, LIG4, CD40, MYH9, DCLRE1C, UNC13D, IFNB1, CD40LG, KIR3DS1, ADA, CD74, SLC11A1, IL23A, INS, POLM, ZAP70, TCF3, BLNK, KLF6, IKZF1, CRIP3, SMAD3, SLAMF7, SLAMF1, CBLB, NTRK1, CHRNB2, TREML2, CLEC7A, ZBTB32, ELF4, INS-IGF2, MLH1, FLT3LG, DPP4, GAPT, ICAM1, TP53, NFAM1, WAS, CARD11, NCK2, PSEN1, CCND3, LAX1, NCK1, PSEN2, ADAM17, AICDA, IL12B, NHEJ1, GPR183, FKBP1A, FKBP1C, IL7R, HPRT1, FKBP1B, HSH2D, BCL11B, BCL2, BCL11A, PPP3CB, BCL3, BCL6, CD28, IL4, SWAP70, IL7, IGF2, TREML2P, CD1D, PKNOX1, FYN, RPL22, JMJD6, C14ORF19, LOC731751, HSPD1P6, MICB, MICA, JAG2, TNFSF14, ITPKB, HSPD1P1, IL15, CXCL12, TGFB1, HSPD1P5, IL10, CBFB, IL11, HSPD1P4, NLRC3, MS4A1, DDOST, BAK1P1, SPN, BST2, RELB, LAT2, IGBP1, RIPK2, RPL22P11, KIR3DL1, ITGAL, ONECUT1, BLM, KLRK1, SOX4, ITGB1, ITGAM, DOCK2, DNAJA3, HELLS, CD276, MALT1, ITGA4, FOXP3, VAV1, FOXP1, ATP7A, HDAC5, HDAC4, P2RX7, PLCG2, CD79A, HSPD1, HDAC9, NBN, LRRC8A, CD8A, CD8B, IL21R, PRDX2, SKAP2, HLA-DMA, CXCR5, CLCF1, IMPDH1, IMPDH2, RHOH, EGR1, SLA2, MINK1, NCR1, PRKCD, IFNAR1, CD86, CD80, ULBP3, ULBP1, LCK, ULBP2, TSHR, ICOSLG, LCP1, RAG1, PRKDC, RAG2, TNFRSF4, VCAM1, CHD7, CD2, CD4, PIK3R1, ERCC1, CD7, APC, EXO1, MSH6, PTPRC, GIMAP5, TNFSF4, MSH2, THEMIS, FLT3, CEBPG, GIMAP1, PRLR, SP3, BAX, IRF1, IRF4, BANK1</t>
  </si>
  <si>
    <t>EDN3, UTS2, TNNC2, TNNC1, EDN2, GNA11, UTRN, EDN1, ANKRD2, PGAM2, RPS6KB1, VIPR1, TTN, GDNF, ACTG2, DYSF, LTB4R, COL4A3BP, GALR2, IL1B, ASPH, CHRNA1, MAP2K6, MB, PABPN1, MYH1, CRYAB, MYH3, TAZ, MYH2, MYH4, MYLK2, MYH7, PDE4D, ACTN2, MYH6, SSPN, MYH8, TNNT2, TNNT3, SSTR2, TNNT1, RYR3, RYR1, FLII, RYR2, SMPX, KBTBD10, CLCN1, FXYD1, ALDOA, MYL6, MYL7, CAMTA2, DRD1, MYL4, ADORA2B, DRD2, MYL3, MYL1, DAG1, ADRBK1, BDKRB2, TRIM72, ARG2, HCN4, EMD, HCN2, MAP2K3, SMAD5, LOC100131098, HOMER1, TRIM63, TNNI3, CACNA1S, HDAC5, HDAC4, P2RX4, P2RX6, P2RX3, CACNA1G, MYH11, CHRNB4, ADRA1A, CACNA1H, TMOD4, CHRNB2, CHRND, MYH13, CHRNB1, CACNA1C, IKBKB, CHRNE, CHRNG, KCNJ18, MYBPC2, GLRA1, TACR2, TRPV1, MYBPC1, TACR1, MYBPC3, TBX20, GJA1, KCNJ12, KCNIP2, GJA5, EDNRA, DES, NMUR1, HMOX1, SLMAP, SNTB1, GUCY1A3, NOS3, SCN7A, KCNQ1, KCNMA1, KNG1, ACTA1, ACTA2, TBCE, CACNG1, GAL, ARHGEF11, TRDN, LOC100131509, SMTN, CHRM3, PSEN2, GAA, KCNH2, STBD1, SGCA, CASQ2, TCAP, CNN3, CALD1, FKBP1A, FKBP1C, TPM1, FKBP1B, MYOT, GJC1, MYOM2, MYL6B, CKMT2, AGT, CAMK2D, KCNE1, KCNE2, MYOM1, MYOF, SCN5A, HRC, DTNA, LOC100131909, ACTC1, SLC8A1, GNAO1, IGF1, SOD1, CYBA, SLC6A8, GAMT, SCN4A, SNTA1</t>
  </si>
  <si>
    <t>VAPB, LOC646316, SNCA, HOOK3, HOOK1, HOOK2, LOC646127, FNTA, RAE1, TARDBP, CEP290, MTUS2, RET, KIF5B, CRYAB, NCALD, NEIL2, SPATC1, POLB, VPS41, MARK4, BCL2L11, UXT, NME2, NDEL1, NME1, CLIP1, CLIP2, ARL8A, ARL8B, STMN1, DST, LRPPRC, MAP6D1, ALDOA, TPPP3, BBS4, KATNB1, BLOC1S2, MACF1, KATNA1, SBDSP1, CLASP1, SKA2, SKA1, CLASP2, EMD, C9ORF24, GABARAPL3, B4GALT1, GABARAPL2, GABARAPL1, HTT, BRCA2, BRCA1, TRIM54, LOC283523, MAP6, LOC646359, RANBP10, HDAC6, MLPH, GLI1, SBDS, NDE1, MAPT, CDK5RAP2, DYNC1I1, ARHGEF2, CCDC88A, NUSAP1, RAB11FIP5, ATG4D, ATG4C, ATG4A, MAPRE2, MAPRE1, PRNP, MAPRE3, SPAST, RABGAP1, CNN3, APC2, NDN, GPAA1, KLC3, TUBGCP3, TUBGCP6, NUMA1, TUBGCP5, PAFAH1B1, DCX, TERF1, APC, PSRC1, MAP1B, KIF18A, SUN2, BIRC5, RACGAP1, CENPJ, GABARAP, NME1-NME2, FYN, MAP1S, RACGAP1P, FEZ1, DNM2</t>
  </si>
  <si>
    <t>F2RL2, CASR, LCAT, ASPG, PLA2G1B, PLA1A, PLD3, PLD2, PLD1, PLD6, PLD4, LYPLA1, PNPLA2, PNPLA4, PNPLA3, PNPLA6, AADAC, PNPLA8, PLCE1, NAPEPLD, CCR5, ACAP1, PLA2G2A, PLA2G2C, PLA2G2E, PLA2G2D, PLA2G2F, C3AR1, ENPP7, PLCXD3, BDKRB2, DAGLA, PLCH1, LPL, PLB1, DAGLB, CEL, PLA2G4A, PLCG1, PLCG2, PLA2G4F, PLA2G4C, PLA2G4B, PLA2G4E, PLCXD2, PLA2G4D, PLCXD1, PLCZ1, PNLIP, PDIA3, GPLD1, EDNRA, PLCB3, PLCB4, SMPDL3B, SMPDL3A, AOAH, HMOX1, MGLL, ABHD12, PLCB1, PLCB2, CCKBR, LGALS13, CLC, CHRM5, CHRM3, GNAQ, PRDX6, CHRM1, PLA2G6, PLA2G3, PLA2G5, ABHD6, ABHD5, PLCL2, PLCL1, JMJD7-PLA2G4B, PLA2G12A, PLA2G12B, PLCD3, PLCD4, PLCD1, LYPLAL1, PNLIPRP3, PLA2G16, PNLIPRP1, LIPA, PNLIPRP2, PLA2G15, PLA2G10, OC90, JMJD7, LIPG, SMPD1, LIPC, SMPD4, PHLDB2, LIPE, SMPD3, LIPF, SMPD2</t>
  </si>
  <si>
    <t>SLC9A9, SLC9A8, SLC9A7, SLC9A6, SLC9A5, IL6ST, SLC9A4, EDN2, SLC9A3, SLC9A2, EDN1, LPAR3, CD52, LPAR2, LPAR1, AGTR1, ATP2B2, BAK1, S1PR3, CUL5, APP, S1PR1, APOE, AQP11, S1PR4, CCR10, CHRNA7, GNG3, FTL, IBTK, C5AR1, TTC7A, PIK3CB, PMCH, CCR9, CCR8, CD38, CCR7, CCR6, RHCG, CCR5, ATP2C1, CCR4, CCR3, RYR3, F2, CCR2, RYR1, RYR2, STC1, CLCN3, TRHR, PTH1R, HFE, BDKRB1, PPT1, CACNB4, BDKRB2, CALR, ATP12A, SYPL2, SLC11A2, SLC11A1, TRPC1, TRPC6, NDFIP1, LOC100131098, UPK3A, TNNI3, CSRP3, KDR, CD55, ATP6V0E2, ATP2A2, AVPR1B, ATP2A1, AVPR1A, UTS2R, SLC9A1, MCHR1, JPH4, CCKAR, ATP6V0E1, JPH3, JPH2, ATP5B, EDNRA, FXN, SAA2, NUBP1, SLC24A3, HAMP, SAA1, NMUR2, SLC24A2, TRPV4, CHRFAM7A, XCR1, MYC, JPH1, KCNMA1, CLN3, AVP, CCKBR, ATP4A, ACO1, RXFP3, ELANE, TP53, SLC26A4, PROK2, PSEN1, GNB1, SLC26A9, GIPR, CLN5, CLN6, MON1A, CLDN16, TF, C7, FTLP2, CCR1, TFR2, OXT, FKBP1A, FKBP1C, CCL28, FKBP1B, CYP27B1, CCL23, FTHL3, PTK2B, AGT, BCL2, PKD2, MT1H, SLC8A1, OPRL1, ATP1A4, CCL19, NPY1R, ATP1A2, FZD2, TRIM24, SOD1, ITPR3, CCL15, ITPR1, TMPRSS3, SOD2, CCL11, CCL13, CCL14, TFRC, PYGM, PLN, MT2A, CP, ATP6V0A4, GNA13, CASR, GNA15, GRIK2, ATOX1, WFS1, F2RL1, SLC7A8, CXCL12, TGFB1, LOC100129500, GALR2, TPT1, LOC389787, IL1B, RGN, CUTC, BAK1P1, MFI2, STIM2, PLCE1, SLC40A1, GLP1R, CAV3, SRI, FXYD1, CCL1, C3AR1, CAV1, CCL3, DRD1, CCL2, CYSLTR1, DRD3, DRD2, DRD5, DRD4, ATP6V1B1, CCL5, FTH1, VDR, P2RY4, SLC30A1, SLC30A4, SLC30A5, SLC30A8, MAFG, HERPUD1, EPB42, HTT, GRIN1, EPHX2, IREB2, ABCB7, ABCB6, ATP7A, GCM2, SLC4A10, P2RX7, SLC4A11, CXCL13, PLCG2, CACNA1G, CACNA1F, ASNA1, CACNA1C, SCARA5, CACNA1A, ATP7B, CYP11B2, TACR1, HEXB, HP, CXCR3, BUD31, ALAS2, HMOX1, LTF, SV2A, MT4, MT3, PRKCA, KNG1, PTGER3, TRPM8, ATP6V1H, CCDC47, CCNL2, PRKCB, GHRH, LCK, GHRL, PRNP, GPR12, CALCR, HCRT, PRND, NR3C2, GPR6, TAC1, APLP2, CALCA, ANXA7, CALCB, FTHL17, TGM2, CAMK2D, FTHL16, NEDD4L, LOC285741, SLC39A4, SCO2, HRC, SCO1, PTPRC, SLC12A5, NOX1, MTL5, HPR, HSP90B1, HPX, BAX, EPOR, JAK2, FTHL20, F2R</t>
  </si>
  <si>
    <t>DLC1, ALS2, LOC389842, RANGAP1, ITSN2, ITSN1, HMHA1, GIT2, TNIK, SIPA1L2, SIPA1L3, THY1, JUN, SIPA1L1, ATPIF1, RALGPS2, RALGPS1, RHPN1, RUNDC3A, ARFGEF2, RCC1, ARFGEF1, ADAP1, MCF2L2, CDC42EP2, IQSEC3, LOC100129773, IQSEC1, ARHGEF10L, IQSEC2, GIT1, LOC100134381, CDC42BPG, WDR67, RGS1, ADAP2, RGS3, RGS5, RGS6, SYTL4, CDC42BPA, SYTL5, SYTL2, SYTL3, TNK2, RGS9, SYTL1, CDC42BPB, RANBP10, PLEKHG4B, SMAP2, SMAP1, EVI5, ARHGAP11B, ARHGAP11A, ERRFI1, ALS2CL, ARHGEF4, ARHGEF3, ARHGEF2, STX4, ARHGEF1, ARHGEF7, ARHGEF18, ARHGEF6, ARHGEF5, ARHGEF19, ARHGEF17, ARHGEF9, ARHGEF15, ARHGEF12, ANXA2P1, WAS, ARHGEF10, ANXA2P3, ARHGEF11, ANXA2P2, MYRIP, BNIP2, SRGAP3, WDR44, RAPGEFL1, SRGAP1, SRGAP2, RABGAP1, TBC1D8, TBC1D9, RTKN, PLEKHG4, PLEKHG3, PLEKHG2, PLEKHG1, PLEKHG7, PLEKHG6, SOS1, PLEKHG5, SOS2, TBC1D5, TBC1D4, TBC1D7, TBC1D1, RASA3, KNDC1, RASA4, TBC1D3, RASA1, RASA2, TBC1D2, KIAA1244, EXPH5, RICTOR, PLN, IQGAP3, RGL3, RGL4, IQGAP2, RGL1, IQGAP1, RGL2, AGAP5, RCBTB2, AGAP6, AGAP7, AGAP8, AGAP9, DNAJC1, NET1, PSD3, PSD4, PSD2, RPH3A, SGSM1, RASGRF2, SGSM2, SGSM3, RASGRF1, LRRK2, SPATA13, FGD2, ARFGAP1, ARHGDIG, FGD1, ARFGAP2, ARFGAP3, SIPA1, CDC42SE1, LOC100134209, DOCK2, DOCK1, FGD5, FGD6, LOC728056, FGD3, DNAJA3, ARHGDIA, FGD4, ARHGDIB, RILP, VAV3, DOCK9, DOCK7, DOCK8, DOCK5, VAV2, DOCK6, VAV1, DOCK3, DNMBP, DOCK4, TSC1, TSC2, SYNGAP1, DNAJB6, RASA4P, DENND5A, PREX1, PREX2, FER, RAB3IP, PCP2, LOC731035, SNHG3-RCC1, RHOH, ARL2, RAB3IL1, TBCK, SH2D3C, SH2D3A, IPO7, IPO5, PRR5-ARHGAP8, RANGRF, WASL, MAPRE3, LOC653380, GPSM3, FAM13B, ALDH1A1, GPSM2, VPS39, ECT2L, NF1, USP6NL, ANXA2, EPOR, RAB3GAP2, RAB3GAP1, SLC26A10, GBF1, RAPGEF6, RAPGEF5, RAPGEF4, DEPDC1B, RAPGEF3, RAPGEF2, EIF2B2, RAPGEF1, EIF2B3, EIF2B4, EIF2B5, TBC1D9B, DAB2IP, BCR, RAP1GDS1, DEPDC1, RIC8B, FARP1, FARP2, RIC8A, GAPVD1, ACAP3, ACAP1, ACAP2, TBC1D8B, PTPLAD1, ASAP2, AKAP13, ASAP1, MYO9B, ASAP3, RIMS2, MYO9A, RIMS1, PEX5L, RAP1GAP2, FBXO8, ABR, TRIO, RABEP2, RABEP1, AHSA2, AHSA1, MYBPC3, ARL2BP, MCF2L, RINL, DOCK10, GOLGA5, AGAP1, DOCK11, AGAP2, AGAP3, AGAP4, RPGR, RPH3AL, HERC2, HERC1, ANKRD27, RAB11FIP3, RIN2, RIN1, RIN3, USP6, RAP1GAP, STARD13, CHM, GDI1, SERGEF, GDI2, MCF2, EIF2B1, CHN1, RACGAP1P, CHN2, CIT, BCAR3, GRPEL2, GRPEL1, RASGEF1B, RASGEF1A, RASGEF1C, TTN, TBC1D19, TBC1D16, TBC1D15, DMXL2, TBC1D17, TBC1D12, TIAM2, TIAM1, TBC1D14, STARD8, TBC1D13, LOC727803, MADD, TBC1D22B, TBC1D22A, MAP4K3, MAP4K4, RALGAPA2, RALGAPA1, PLCE1, MAP4K5, OPHN1, ERC1, KALRN, TBC1D3C, TBC1D3F, TBC1D3G, AGFG1, AGFG2, TBC1D3H, MAP4K2, RABGAP1L, MAP4K1, CTGLF11P, TBC1D3B, RASAL2, RASAL1, TAGAP, PRR5, GMIP, RASAL3, TBC1D30, RHOBTB3, OBSCN, TBC1D2B, TBC1D10C, RABIF, TBC1D10B, TBC1D10A, TBC1D25, TBC1D24, TBC1D23, TBC1D28, TBC1D26, GRTP1, TBC1D21, TBC1D20, ARHGAP10, MLPH, ARHGAP19, ARHGAP18, ARHGAP17, ARHGAP15, ARHGAP12, ARHGAP4, ARHGAP21, ARHGAP22, GARNL3, ARHGAP6, ARHGAP20, ARHGAP5, PAK2, ARHGAP1, GOPC, GEFT, RANBP1, ARHGAP8, ARHGAP9, RALBP1, ARHGAP28, ARHGAP27, MINK1, ARHGAP29, ARHGAP24, ARHGAP23, ECT2, ARHGAP26, ARHGAP25, ARHGAP30, ARHGAP31, ARHGAP32, ARHGAP33, PSD, KRIT1, NRK, LOC100133567, CYTH1, RALGAPB, CYTH4, CYTH2, CYTH3, ARHGAP40, RGS11, RGS12, AGAP10, RASGRP3, RASGRP4, RASGRP1, RASGRP2, NGEF, RGS18, RGS16, RACGAP1, RGS14, RALGDS, GPS2, DIS3, RGS20, SYDE2, SYDE1, C6ORF170, EVI5L, SH3BP1, ARAP3, ARAP2, ARAP1</t>
  </si>
  <si>
    <t>DBF4, LOC646316, FOXO4, CUL3, CUL2, APP, CUL5, LOC646127, CDKN2A, DDX11, CDKN2B, CDKN2C, CDKN2D, DNAJC2, CDCA5, CUL1, EGFR, ANAPC10P1, ANAPC5, ANAPC4, POLE, SKP2, PIM1, TBRG4, GPR132, PPP1CB, MARK4, FOXN3, PPP2R3B, BLM, ANAPC10, CHEK1, CDC34, RCC1, ITGB1, KATNA1, CDC123, TCF3, TAF2, TAF1, CDC23, TPD52L1, CDKN1C, CDKN1A, CDKN1B, POLD1, LOC283523, ABL1, LOC646359, E2F1, E2F4, E2F6, LATS1, RHOU, GTSE1, LATS2, AKT1, CCNE1, ACVR1B, GFI1B, MTBP, CDK10, SNHG3-RCC1, KHDRBS1, CDC7, CDC6, CDK6, RB1, CDK4, CDK2, RBBP8, SPDYA, INHBA, PPM1D, CCND2, CDK2AP1, USH1C, ADAM17, MDM2, KPNA2, GADD45A, MAP3K11, ACVR1, BCAT1, PPP6C, CAMK2G, POLA1, BCL2, NPAT, PPP3CB, CAMK2D, HINFP, CAMK2B, GFI1, PPP3CA, CAMK2A, NFATC1, TERF1, CENPF, BIRC5, CDC25C, CDKN3, CDC25A, CCNB1, MNAT1, CUL4A, GSPT1, ID4, DNM2</t>
  </si>
  <si>
    <t>EIF2C2, A2M, EIF2C1, MASP1, SNCA, CDC16, SHH, BAK1, GRIN2C, RAB23, EIF2B3, APOM, EIF2B4, EIF2B5, ANAPC1, IBTK, GTPBP4, ANAPC5, ANAPC4, GRIN2A, SERPING1, EIF2AK1, MAD2L1, HNF4A, JUN, ANAPC7, EIF2AK3, EIF2AK4, EIF2C3, EIF2C4, ENPP1, IGF2BP1, BDKRB1, IGF2BP2, IGF2BP3, BDKRB2, CALR, INS, LOC100133982, FBXO5, DNMT3B, PAIP2, SMAD7, SMAD6, CDC23, CDC20, CDC26, CDC27, PON1, LOC652826, ENG, INS-IGF2, NFKB1, YBX2, SPINK9, SERPINA5, LOC646817, FAM129A, CLN3, PRG3, NDUFA13, ANKHD1-EIF4EBP3, FLNA, EIF4A3, G6PD, PSEN1, PSEN2, MGEA5, CLN8, SRP9, PML, FKBP1A, FKBP1C, SET, PPP2CA, SERPINB10, SERPINB12, THBS1, BUB3, SRP9L1, YWHAB, IGF2, ANKHD1, YWHAE, EIF2B1, PSMD14, PSMD13, PSMD12, PSMD11, PSMD10, NLRP12, PPP2R4, SRP14, IDE, IL10, TGFB1, EIF4EBP3, APOA4, EIF4EBP1, EIF4EBP2, CDKN2A, ATG5, TIA1, INSR, BAK1P1, RPS27A, DNAJC1, ANAPC10P1, RELA, PSMA2, PSMA1, PSMA6, PSMA5, PSMA4, PSMA3, UBA52, CAV1, FZR1, GCLC, GIPC1, ANAPC10, ITGB3, ANAPC11, PSMA7, TIMP3, TIMP1, PSMB5, PSMB4, IRAK3, PSMB7, PSMB6, PSMB1, LOC652346, PSMB3, EIF3E, ITGAV, PSMB2, TAF9, UBE2D1, PTPN3, TAF7, FOXP3, FURIN, PSMB8, PSMB9, PSMC6, PSMC5, PSMC4, TSC1, PSMC3, PSMC2, PSMC1, DNMT1, UBE2E1, HDAC6, HSP90AB1, PAX5, LOC440917, MEN1, ANG, PSMD1, PSMD2, PSMD3, PSMD4, PSMD5, PSMD6, PSMD7, PSMD8, PSMD9, PRKCA, PPP2R1A, LOC643668, PRKCG, UBE2C, PRKCD, PSME1, PSME2, UBC, BUB1B, PEBP1, PSME3, MDM4, UBB, PSMB10, PRKCZ, RPS27AP11, RPS27AP12, LOC100133898, RPS27AP16, PAIP2B, PSMF1, TNRC6A, TINF2, PTPRC, NF2, SRP14P1, CDC26P1, BAX, VPS28, IGFBP5</t>
  </si>
  <si>
    <t>DLC1, RARRES3, NOG, RARRES1, PTGS2, AIF1, FGFRL1, STRN, MXI1, ADORA1, SHH, MAGED1, CUL2, CTTNBP2, BDNF, CUL5, APOE, KIFAP3, ILK, IFNG, APOH, RARB, IFNK, CUL1, PTPRK, GTPBP4, PTPRM, RARG, CGRRF1, PTPRF, RXRA, PTPRU, PROX1, VASH1, PDCD1LG2, SSTR5, SIRPG, SSTR2, NME2, EIF2AK1, MSX1, ADAMTS8, SSTR3, HNF4A, ALOX15B, SSTR1, IFNB1, NME1, CD33, JUN, TBRG1, PLA2G2A, MNT, TGIF1, WFDC1, ADAMTS1, ATPIF1, TGFB1I1, PMP22, EIF2AK2, LOC642954, RBP4, ENPP7, PPP2R3B, ERBB2, PTH1R, LOC729342, ASZ1, IFI30, CHEK1, BDKRB2, PEMT, COL18A1, BMP2, MLL, BECN1, PHB, KLF10, TGFBR2, KLF11, NPM1P21, NDFIP1, SMAD4, S100A11, SMAD3, SKI, SMAD2, SMAD1, GAS8, TAX1BP3, RERG, TMEM115, BTLA, NOTCH2, CBLB, NUP62, ETS1, TGFBR3, HGS, BMP7, UTP20, ENG, PRKRIR, KLF4, PTENP1, OPRM1, DLEC1, PPARD, ACVRL1, TSG101, IL28RA, PPARG, GJA1, ZEB1, PTEN, GLI3, BNIPL, LOC399804, CGREF1, KISS1R, HSF1, PTGES, CCL3L1, CCL3L3, MTBP, NOS3, FGF2, DHCR24, HYAL1, CDC6, CTBP1, CTBP2, RBBP4, RXFP2, TP53, SF1, CD164, MXD4, NCK2, EREG, IL20RB, IL12A, NPPC, IL12B, CER1, LOC100131044, PML, ABI1, SFN, ZBTB16, CYP27B1, CCL23, FTHL3, MORC3, SPEG, AGT, BCL2, BCL11B, BCL6, LOC440577, THBS1, QSOX1, IL6, PDS5B, AIMP1, JARID2, TBX5, CTLA4, TRIM24, GJB6, CDKN3, PLG, SOD2, CDH13, NUPR1, EEF1E1, PTCH1, ATP5A1, TOB2, TOB1, CNOT8, TNFSF15, RBM5, TGFB3, FGF10, PDX1, IL15, FOXO4, IL10, TGFB1, TGFB2, FNTB, WNT2, AZGP1, CDKN2A, CDKN2B, CDKN2C, CDKN2D, LOC100129500, IL1B, ASPH, ITCH, IL1A, SPN, LOC653877, IL29, SIX5, TNFRSF14, VAX1, PTHLH, TRIM35, EMP3, CXADRP2, SMARCA2, CAV2, CAV1, LST1, IFITM1, ADORA2A, DRD2, STK11, UMOD, TIMP2, SESN1, FTH1, AZGP1P1, VDR, OVOL2, LOC652346, NPM1, PRKRA, SFTPD, NKX3-1, AXIN2, GML, B4GALT7, DNAJA3, RUNX3, B4GALT1, MUC2, PTPN6, TESC, TP53I11, TAF6, GNRH1, TNFRSF13B, WDR6, CD276, BRCA2, FOXP3, NFKBIL1, CDKN1C, HDAC4, CDKN1A, CDKN1B, LEPRE1, TSC1, CD274, TSC2, MYO16, FABP3, ADRA1A, GLMN, FABP7, LDOC1, FABP6, IGFBP7, E2F7, IGFBP6, PAX6, BAP1, GNRHR, PAWR, SKAP2, CXADR, SCGB1A1, TENC1, MEN1, WARS, CASP3, WISP2, GPC3, ANG, HMOX1, DLG3, CDK10, DLG5, CSK, LTB, FOSL1, LTA, PRKCA, LOC729686, FOXJ1, CDK6, RB1, ESR2, GAL, MFN2, OSM, DDR1, TNFRSF9, DHRS2, CTH, PPM1D, XIRP1, BTG2, BTG1, BTG4, SCIN, BTG3, GHRL, MDM4, TM4SF4, ING5, FRK, ING4, TNF, NDN, TNFRSF8, COMT, DEC1, POU1F1, S100A11P1, CDH5, TRIB1, CD9, ALDH1A2, KRT5, FTHL16, KRT4, INPP5D, PPAP2A, GPNMB, TINF2, FGFBP1, ING1, APC, PINX1, SCG2, DPT, NOX4, CEBPA, COL4A3, KAT2B, IL2RA, NF2, VHL, FLT3, NF1, IDO1, VSX2, CUL4A, NME1-NME2, IRF6, BAX, GDF11, ATP8A2, JAK2, FTHL20, NFIB, IGFBP5, F2R</t>
  </si>
  <si>
    <t>BMP10, TNNC2, TNNC1, PDLIM5, GNA11, PDLIM3, ANKRD2, ANKRD1, TTN, SLC26A10, MMP2, CTNNB1, VCL, ACTG2, ANK1, ANK2, GRIN2B, ILK, ABRA, SLC4A1, MYH1, CRYAB, MYH3, MYH2, ACTN1, MYLK2, MYH4, ACTN2, MYH7, MYH6, MYH8, TNNT2, JUP, TNNT3, MYO18B, KRT19, TNNT1, PGM5, RYR1, RYR2, KRT8P9, HSPB1, SRI, CAV3, ALDOA, MYL7, MYL4, MYL5, MYL2, MYL3, MYL1, TIMP4, LMAN1, MYL9, DMD, OBSL1, TRPC1, OBSCN, MYLPF, LOC100131098, MYOZ2, MYOZ3, TNNI3, HOMER1, CSRP3, CACNA1S, TNNI1, FXR1, HDAC4, SYNE1, TRIM54, ARF1, ATP2A1, MYH11, SPTBN1, MYH13, CACNA1C, JPH2, MYBPC3, SDC4, DES, GEFT, JPH1, ACTA1, ACTA2, LDB3, FLNC, FLNB, MURC, ANKRD23, ITGB1BP2, PSEN2, TCAP, SYNC, HSPBL2, FHL3, FHL2, TPM2, TPM1, MYOT, TPM4, TPM3, SORBS2, MYL6B, KRT8, PPP3CB, PPP3CA, MYOM1, ENO1, ACTC1, NEB, MYPN, SVIL, LOC149501, SYNM, SPTAN1</t>
  </si>
  <si>
    <t>DLC1, L1CAM, RADIL, CTNNB1, CDH22, HMCN2, CDH20, APP, LOC100129652, ADAM2, ILK, VNN1, CDH26, CDH24, SYK, ADAM9, CDH23, PTPRK, TYRO3, CLCA2, PTPRM, PTPRF, ROCK1, MAGI1, PIK3CB, PDPN, CDHR1, CDHR2, CDHR3, F8, CDHR4, PTPRS, PTPRT, CDHR5, PTPRU, CTNNA1, MYH9, SSPN, SIRPA, CTNNA3, BTBD9, BCL2L11, CTNNA2, THY1, JUP, NME2, SIRPG, F5, NME1, ROR2, MADCAM1, CD226, DCBLD2, IBSP, DCBLD1, EMCN, AMTN, PCDH20, ARF6, OTOR, SCRIB, ALCAM, PVRL4, NPHP4, PVRL1, KAL1, PVRL3, RAC1, PVRL2, NPHP1, SPP1, TECTA, RPSA, TAOK2, PCDH10, PPFIBP1, PCDH15, EMILIN2, COL16A1, PCDH17, PCDH19, PCDH18, EMILIN1, COL14A1, HSPB11, PKP1, CD300A, PKP2, CD209, NLGN4X, PKP4, FCGBP, FGF6, CUZD1, C22ORF28, LY9, SRPX, CEACAM1, FGF4, PARVG, SYMPK, EGFL6, SDK2, SDK1, CPXM2, FBLIM1, GPR98, ARVCF, CPXM1, VCAN, PARVB, PARVA, EPDR1, PCDHB15, PCDHB14, PCDHB13, FPR2, PCDHB12, PCDHB11, PCDHB10, IGSF11, SORBS3, EZR, SORBS1, COL6A6, COL7A1, AMELX, PTK2B, PCDHB16, COL6A3, PCDHB17, COL6A2, PKD2, PKD1, COL6A1, LMLN, LOC284620, FLRT3, HAPLN2, FLRT2, HAPLN1, SELP, FLRT1, HAPLN4, HAPLN3, AIMP1, SELL, COL15A1, NID1, NID2, STAB2, CDH12, CCL11, CDH13, CDH15, CDH16, CDH17, STAB1, CDH18, CDH19, NPHS1, PERP, SELE, CDH10, CDH11, CTNNAL1, MPZL3, MTSS1, MPZL2, ZAN, LMO7, CXCL12, VCL, CHAD, NRCAM, APOA4, AZGP1, DAB1, TGFBI, SPON2, FNDC3A, CIB1, EGFR, RET, MGP, ACTN1, ACTN2, AJAP1, CERCAM, NCAM1, TNFAIP6, NCAM2, PODXL2, GPR56, TESK2, RELN, EDA, RPSAP29, MFAP4, ACHE, CCL2, TNFRSF12A, PTK7, ASTN1, COL28A1, IL32, CX3CL1, CCL5, RPSAP61, RPSAP58, TTYH1, TEK, PCDHA10, PCDHA11, PCDHA12, ANGPTL3, PCDHA13, B4GALT1, ADAM23, TPBG, MUC4, DSG4, LYVE1, CASS4, TSC1, DSG2, FREM3, DSG3, FREM2, FREM1, DSG1, CFDP1, ADAM22, ABL1, PDZD2, TRIP6, ABL2, COL20A1, CLDN8, CLDN7, CLDN9, CLSTN2, CLDN4, CLDN3, CLSTN3, CLDN6, CLDN5, CLSTN1, FER, CXADR, LOC730031, SDC3, WISP2, PCDH1, BARX2, WISP1, RHOA, RHOB, DLG5, LOXL2, DLG1, CNTN5, TRPM7, CNTN6, STXBP1, SIGLEC10, PCDH9, SIGLEC11, PCDH8, SIGLEC12, STXBP3, PCDH7, SIGLEC14, SIGLEC1, SIGLEC6, SIGLEC5, SIGLEC8, SIGLEC7, CNTN2, CLDN1, CD99L2, CNTN1, CLDN2, CNTN4, CNTN3, NCAN, JAM2, ROM1, ADAMTS13, KITLG, CNTNAP3B, CDH1, CDH2, CDH3, CDH4, PKD1L1, CDH5, SIGLEC9, CDH6, APLP1, CDH8, VCAM1, CD9, CDH7, COL9A1, RGMB, COL17A1, CDH9, ANXA9, COL27A1, CD2, CD4, CD6, GPNMB, COL8A1, SELPLG, COL8A2, MAG, COL4A3, BGLAP, GMDS, OLR1, COL13A1, MSLNL, COL5A3, PRPH2, COL5A1, COL4A6, SNED1, DSC3, DSC2, DSC1, FEZ1, PVR, ITGB3BP, LOC646079, LYPD3, CADM4, CADM1, NELL1, NELL2, POSTN, EDIL3, MEGF10, CD2AP, CD47, S1PR1, CD44, CLEC4A, COL12A1, IZUMO1, F11R, BYSL, CLEC4M, RND3, CCR8, PGM5, CD36, HEPACAM, ATP2C1, CD34, CD40LG, LAMC3, HAS1, CD33, CCR3, CX3CR1, NPTN, LAMC2, TGFB1I1, LAMC1, RAB13, ITGA2B, CDK5R1, OLFM4, ITGA11, ITGA10, CD72, PXN, ITGBL1, SEMA5A, LAMB4, LOC652798, LAMB3, LGALS3BP, LAMB2, AGGF1, EMB, LAMB1, COL18A1, BMP1, LGALS4, CNKSR3, LGALS7, CELSR3, CELSR2, RPSAP8, PMF1, CELSR1, RPSAP9, SLAMF7, ECM2, MCAM, LAMA2, LAMA1, LGALS7B, LAMA4, LAMA3, ATP2A2, LAMA5, CD58, CLEC7A, ENG, NRP2, PCDHA6, PCDHA7, PCDHA8, PPARD, PCDHA9, NRP1, COL21A1, PCDHA2, MYBPC2, MYBPC1, PCDHA3, FERMT3, PCDHA4, BCAR1, NPNT, MYBPC3, PCDHA5, FERMT2, FERMT1, PCDHA1, CD151, CDSN, PDPK1, CHST10, FXC1, COL11A2, COL11A1, PCDHB9, LOC730351, SPACA4, ICAM1, ICAM4, PCDHB5, ICAM5, PCDHB6, INPPL1, FLOT2, ICAM2, PCDHB3, PCDH11X, ICAM3, PCDHB4, PCDHB1, PCDHB2, CD164, AMIGO1, AMBP, AMIGO2, SLC26A6, AMIGO3, AMBN, PSEN1, SUSD5, ADAM17, SGCE, SEMA4D, ADAM12, CHL1, ADAM15, PPFIA2, MIA, CLDN16, CLDN17, DCHS2, CLDN18, PARD3, LIMS1, CLDN19, CCR1, COL3A1, PPFIA1, CLDN10, COL2A1, NEO1, CLDN11, CLDN12, CLDN14, DCHS1, CLDN15, LPXN, FAT3, FAT4, AGT, FAT1, BCL2, HEPN1, FAT2, DEFB118, CD22, AATF, TSTA3, THBS1, AMICA1, THBS2, THBS3, APBA1, MLLT4, THBS4, RPSAP19, PLEK, RPSAP18, LRRN2, RPSAP15, NLGN1, HSPG2, NLGN2, CLDN22, NLGN3, CLDN20, RPSAP12, RAPH1, CLDN23, COL19A1, ERBB2IP, ROCK1P1, CDON, FBLN5, FBLN7, MAEA, THRA, CASK, VTN, MMRN1, PNN, GP9, GP5, ROBO1, CSF3R, ROBO2, NEGR1, DSCAM, PCDHGA12, PCDHGA10, PCDHGA11, LOC642132, COL22A1, MFGE8, LSAMP, CXADRP2, COL24A1, DST, ITGAL, PLXNC1, PKHD1, GNE, ITGAE, ITGB4, NINJ2, NINJ1, NEDD9, DSCAML1, ITGB5, ITGB2, ITGB3, ITGB1, SRC, ITGAM, PCDHAC2, LOC100131294, PCDHAC1, AZGP1P1, ITGAX, ITGB8, ITGAV, ITGB7, MSLN, ITGB6, SCARB1, SSX2IP, SCARB2, ENTPD1, SPAM1, FN1, LPP, ITGA1, ITGA2, ITGA3, ITGA4, TINAG, ITGA9, OMD, CORO1A, TMEM8B, EMR1, ITGA6, TMEM8A, ITGA5, ITGA8, TROAP, ITGA7, CYFIP2, ITGAD, ANTXR1, OMG, MUC5B, HABP2, AEBP1, OPCML, TLN2, IGFBP7, PCDHGA9, PCDHGA8, BCAN, PCDHGA7, BCAM, PCDHGA6, PCDHGA5, CXCR3, PCDHGA4, DDR2, PCDHGA3, PCDHGA2, PCDHGA1, CD97, PCDHGB1, CD96, DGCR2, ARHGAP6, ARHGAP5, CD93, DGCR6, CNTNAP3, CNTNAP2, ESAM, CNTNAP1, MSN, ZYX, KIRREL2, BOC, RS1, ALX1, CNTNAP4, NRXN2, CNTNAP5, NRXN3, PCDHGB7, PCDHGB6, IGFALS, LEF1, CHST4, NRXN1, PCDHGB3, PCDHGB2, PCDHGB4, CD84, DDR1, ITGB1BP1, AOC3, TNF, TNC, LOC100133944, CTNND2, PCDHGC5, CTNND1, PCDHGC4, SPOCK1, PCDHGC3, CRNN, SCARF1, LOC100133690, SCARF2, CALCA, ROPN1B, TNR, COMP, PSTPIP1, ACAN, TNN, GP1BA, DPT, APC, PTPRC, SVEP1, TNXB, TNXA, NFASC, CD99, VWF, NME1-NME2, BMPR1B, NTM, MUC16</t>
  </si>
  <si>
    <t>ADCY3, ADCY4, OXA1L, NOG, ADCY1, ADCY2, ADCY7, ADCY8, ADCY5, LOC646316, SNCA, ADCY6, INTS1, CDC16, ADORA1, ZGPAT, S1PR3, S1PR1, APOE, WWP2, ILK, BIRC8, ANAPC1, GTPBP4, ANAPC5, ANAPC4, PIM1, LOC100134291, PROX1, THY1, SSTR5, SSTR2, MAD2L1, HNF4A, PRKRIP1, CCR2, ATPIF1, ANAPC7, SIVA1, PALM, GNAI3, GNAI2, GNAI1, SUMO1P3, NFKBIA, PXK, NPRL2, ADRB3, DUSP19, HEXIM2, INS, HEXIM1, LOC100133982, ARG2, DUSP16, FBXO5, TNKS, GNAT1, MDFI, SMAD7, SMAD6, NDFIP1, NDFIP2, CDC23, DUSP22, CDC20, CDC26, TNNI3, CDC27, CBLC, RGS1, NUP62, RGS3, LOC652826, ENG, LOC646359, GNAZ, OPRM1, MCHR1, INS-IGF2, PPARG, ZNF675, NFKB1, LATS1, LATS2, YBX2, GPX1, PDPK1, NOD2, AES, NOS3, ADCY10, DHCR24, CLN3, RXFP2, TP53, RPS3P3, FLNA, LRPAP1, GNAL, GRM4, GRM3, GRM2, PSEN1, LAX1, GRM8, GRM7, GRM6, GADD45G, SORT1, CAND1, GADD45B, CLN8, GADD45A, OPRK1, FKBP1A, SFN, FKBP1B, POT1, SUMO1, CYP27B1, PPP2CA, PKD2, MLLT1, PCSK9, PEX14, BUB3, PLEK, OPRL1, IL7, CRIPAK, IGF2, BIRC5, NPY1R, NPR3, TP73, YWHAG, PSMD14, PSMD13, DUSP2, ADCY9, GLA, PSMD12, GSK3A, PSMD11, PSMD10, CALM3, PBX1, ZNF462, PPP2R4, DUSP9, DUSP8, CALM2, CALM1, DUSP6, CAST, THRA, HMGCR, MBIP, TGFB2, KDM1A, APOA2, CDKN2A, APOA1, LOC646127, GALR1, CDKN2D, LOC100129500, GALR3, SPRED2, SPRED3, IL1B, SPRED1, NQO1, INSR, RPS27A, ANAPC10P1, PKIG, NEIL1, STIM2, PKIB, NR0B1, PKIA, DDIT3, PSMA2, LOC400750, TNNT2, PTHLH, PSMA1, PSMA6, PSMA5, PSMA4, PSMA3, CSTB, CSTA, UBA52, CAV3, CAV1, DRD1, FZR1, SNX6, DRD3, ADORA2A, DRD2, DRD5, DRD4, APOC1, ANAPC10, ANAPC11, PSMA7, PYDC1, PSMB5, PSMB4, IRAK3, FICD, PSMB7, AKT1S1, PSMB6, PSMB1, GMIP, PSMB3, APOC3, PSMB2, UBE2D1, ANGPTL3, DNAJA3, ANGPTL4, HERPUD1, PIF1, TAF7, NR4A1, FOXP3, PSMB8, PSMB9, ATP7A, CDKN1C, HDAC4, PSMC6, CDKN1A, NOSIP, CDKN1B, PSMC5, HDAC2, PSMC4, PSMC3, PSMC2, PSMC1, LTB4R2, TSC2, FABP4, LOC283523, CORT, IFI6, DNAJB6, UBE2E1, HDAC6, RSF1, LEPR, PRKAG2, HR, GABBR1, PRDX2, GABBR2, PRDX3, PDCD4, SPRY4, RPS3, MEN1, AKT1, SPRY2, CASP3, SPRY1, PAK2, HMOX1, PSMD1, PSMD2, PSMD3, PSMD4, CAT, PSMD5, PSMD6, CDK5RAP1, PSMD7, PSMD8, PSMD9, IRAK2, PRKCA, PPP2R1A, IRAK1, SP100, FOXJ1, LOC643668, RB1, UBE2C, NLRP3, PRKCD, SMO, TARBP2, ADRB2, CHRM5, PSME1, APITD1, PSME2, HIPK3, ZFYVE28, UBC, BUB1B, PSME3, UBB, COMMD7, PSMB10, PRKCZ, RPS27AP11, RAG1, TRIB3, EGLN1, RPS27AP12, TNFRSF4, LOC100133898, RPS27AP16, TRIB1, PSMF1, HSPA5, GFI1, GCHFR, APC, TERF1, PTPRC, TNFSF4, NF2, CDC26P1, CEBPG, NF1, SIRT1, GPS2, SH3BP5, ID1, JAK2, MAPK8IP1, ID3, OPRD1</t>
  </si>
  <si>
    <t>FGF9, MMRN2, RELL2, HMCN2, HMCN1, ANG, VWA1, USH2A, SPN, LAD1, EGFL6, ANXA2P1, ANXA2P3, ANXA2P2, EGFLAM, COLQ, LAMC3, VEGFA, ADAMTS1, LAMC2, LAMC1, DST, FRAS1, TF, ACHE, AMTN, TNC, DAG1, COL28A1, COL2A1, TIMP2, TIMP3, APLP1, SMOC2, LAMB4, LAMB3, COL17A1, LAMB2, COL7A1, SMOC1, ACAN, VWC2, AGRN, COL8A1, LAMB1, ENTPD1, ENTPD2, COL8A2, FN1, COL4A4, COL18A1, COL4A3, COL4A2, COL4A1, EFEMP2, FBN1, COL15A1, NTN4, HSPG2, CCDC80, PAPLN, NID1, SPARC, NID2, TINAG, NTN1, COL5A1, COL4A6, SMC3, COL4A5, ANXA2, LAMA2, LAMA1, LAMA4, LAMA3, ERBB2IP, FREM3, FREM2, LAMA5, FREM1</t>
  </si>
  <si>
    <t>DLC1, L1CAM, RADIL, CTNNB1, CDH22, HMCN2, CDH20, APP, LOC100129652, ADAM2, ILK, VNN1, CDH26, CDH24, SYK, ADAM9, CDH23, PTPRK, TYRO3, CLCA2, PTPRM, PTPRF, ROCK1, MAGI1, PIK3CB, PDPN, CDHR1, CDHR2, CDHR3, F8, CDHR4, PTPRS, PTPRT, CDHR5, PTPRU, CTNNA1, MYH9, SSPN, SIRPA, CTNNA3, BTBD9, BCL2L11, CTNNA2, THY1, JUP, NME2, SIRPG, F5, NME1, ROR2, MADCAM1, CD226, DCBLD2, IBSP, DCBLD1, EMCN, AMTN, PCDH20, ARF6, OTOR, SCRIB, ALCAM, PVRL4, NPHP4, PVRL1, KAL1, PVRL3, RAC1, PVRL2, NPHP1, SPP1, TECTA, RPSA, TAOK2, PCDH10, PPFIBP1, PCDH15, EMILIN2, COL16A1, PCDH17, PCDH19, PCDH18, EMILIN1, COL14A1, HSPB11, PKP1, CD300A, PKP2, CD209, NLGN4X, PKP4, FCGBP, FGF6, CUZD1, C22ORF28, LY9, SRPX, CEACAM1, FGF4, PARVG, SYMPK, EGFL6, SDK2, SDK1, CPXM2, FBLIM1, GPR98, ARVCF, CPXM1, VCAN, PARVB, PARVA, EPDR1, PCDHB15, PCDHB14, PCDHB13, FPR2, PCDHB12, PCDHB11, PCDHB10, IGSF11, SORBS3, EZR, SORBS1, COL6A6, COL7A1, AMELX, PTK2B, PCDHB16, COL6A3, PCDHB17, COL6A2, PKD2, PKD1, COL6A1, LMLN, LOC284620, FLRT3, HAPLN2, FLRT2, HAPLN1, SELP, FLRT1, HAPLN4, HAPLN3, AIMP1, SELL, COL15A1, NID1, NID2, STAB2, CDH12, CCL11, CDH13, CDH15, CDH16, CDH17, STAB1, CDH18, CDH19, NPHS1, PERP, SELE, CDH10, CDH11, CTNNAL1, MPZL3, MTSS1, MPZL2, ZAN, LMO7, CXCL12, VCL, CHAD, NRCAM, APOA4, AZGP1, DAB1, TGFBI, SPON2, FNDC3A, CIB1, EGFR, RET, MGP, ACTN1, ACTN2, AJAP1, CERCAM, NCAM1, TNFAIP6, NCAM2, PODXL2, GPR56, TESK2, RELN, EDA, RPSAP29, MFAP4, ACHE, CCL2, TNFRSF12A, PTK7, ASTN1, COL28A1, IL32, CX3CL1, CCL5, RPSAP61, RPSAP58, TTYH1, TEK, PCDHA10, PCDHA11, PCDHA12, ANGPTL3, PCDHA13, B4GALT1, ADAM23, TPBG, MUC4, DSG4, LYVE1, CASS4, TSC1, DSG2, FREM3, DSG3, FREM2, FREM1, DSG1, CFDP1, ADAM22, ABL1, PDZD2, TRIP6, ABL2, COL20A1, CLDN8, CLDN7, CLDN9, CLSTN2, CLDN4, CLDN3, CLSTN3, CLDN6, CLDN5, CLSTN1, FER, CXADR, LOC730031, SDC3, WISP2, PCDH1, BARX2, WISP1, RHOA, RHOB, DLG5, LOXL2, DLG1, CNTN5, TRPM7, CNTN6, STXBP1, SIGLEC10, PCDH9, SIGLEC11, PCDH8, SIGLEC12, STXBP3, PCDH7, SIGLEC14, SIGLEC1, SIGLEC6, SIGLEC5, SIGLEC8, SIGLEC7, CNTN2, CLDN1, CD99L2, CNTN1, CLDN2, CNTN4, CNTN3, NCAN, JAM2, ROM1, ADAMTS13, KITLG, CNTNAP3B, CDH1, CDH2, CDH3, CDH4, PKD1L1, CDH5, SIGLEC9, CDH6, APLP1, CDH8, VCAM1, CD9, CDH7, COL9A1, RGMB, COL17A1, CDH9, ANXA9, COL27A1, CD2, CD4, CD6, GPNMB, COL8A1, SELPLG, COL8A2, MAG, COL4A3, BGLAP, GMDS, OLR1, COL13A1, MSLNL, COL5A3, PRPH2, COL5A1, COL4A6, SNED1, DSC3, DSC2, DSC1, FEZ1, PVR, ITGB3BP, LOC646079, LYPD3, CADM4, CADM1, NELL1, NELL2, POSTN, EDIL3, MEGF10, CD2AP, CD47, S1PR1, CD44, CLEC4A, COL12A1, IZUMO1, F11R, BYSL, CLEC4M, RND3, CCR8, PGM5, CD36, HEPACAM, ATP2C1, CD34, CD40LG, LAMC3, HAS1, CD33, CCR3, CX3CR1, NPTN, LAMC2, TGFB1I1, LAMC1, RAB13, ITGA2B, CDK5R1, OLFM4, ITGA11, ITGA10, CD72, PXN, ITGBL1, SEMA5A, LAMB4, LOC652798, LAMB3, LGALS3BP, LAMB2, AGGF1, EMB, LAMB1, COL18A1, BMP1, LGALS4, CNKSR3, LGALS7, CELSR3, CELSR2, RPSAP8, PMF1, CELSR1, RPSAP9, SLAMF7, ECM2, MCAM, LAMA2, LAMA1, LGALS7B, LAMA4, LAMA3, ATP2A2, LAMA5, CD58, CLEC7A, ENG, NRP2, PCDHA6, PCDHA7, PCDHA8, PPARD, PCDHA9, NRP1, COL21A1, PCDHA2, MYBPC2, MYBPC1, PCDHA3, FERMT3, PCDHA4, BCAR1, NPNT, MYBPC3, PCDHA5, FERMT2, FERMT1, PCDHA1, CD151, CDSN, PDPK1, CHST10, FXC1, COL11A2, COL11A1, PCDHB9, LOC730351, SPACA4, ICAM1, ICAM4, PCDHB5, ICAM5, PCDHB6, INPPL1, FLOT2, ICAM2, PCDHB3, PCDH11X, ICAM3, PCDHB4, PCDHB1, PCDHB2, CD164, AMIGO1, AMBP, AMIGO2, SLC26A6, AMIGO3, AMBN, PSEN1, SUSD5, ADAM17, SGCE, SEMA4D, ADAM12, CHL1, ADAM15, PPFIA2, MIA, CLDN16, CLDN17, DCHS2, CLDN18, PARD3, LIMS1, CLDN19, CCR1, COL3A1, PPFIA1, CLDN10, COL2A1, CLDN11, NEO1, CLDN12, CLDN14, DCHS1, CLDN15, LPXN, FAT3, FAT4, AGT, FAT1, BCL2, HEPN1, FAT2, DEFB118, CD22, AATF, TSTA3, THBS1, AMICA1, THBS2, THBS3, APBA1, MLLT4, THBS4, RPSAP19, PLEK, RPSAP18, LRRN2, RPSAP15, NLGN1, HSPG2, NLGN2, CLDN22, NLGN3, CLDN20, RPSAP12, RAPH1, CLDN23, COL19A1, ERBB2IP, ROCK1P1, CDON, FBLN5, FBLN7, MAEA, THRA, CASK, VTN, MMRN1, PNN, GP9, GP5, ROBO1, CSF3R, ROBO2, NEGR1, DSCAM, PCDHGA12, PCDHGA10, PCDHGA11, LOC642132, COL22A1, MFGE8, LSAMP, CXADRP2, COL24A1, DST, ITGAL, PLXNC1, PKHD1, GNE, ITGAE, ITGB4, NINJ2, NINJ1, NEDD9, DSCAML1, ITGB5, ITGB2, ITGB3, ITGB1, SRC, ITGAM, PCDHAC2, LOC100131294, PCDHAC1, AZGP1P1, ITGAX, ITGB8, ITGAV, ITGB7, MSLN, ITGB6, SCARB1, SSX2IP, SCARB2, ENTPD1, SPAM1, FN1, LPP, ITGA1, ITGA2, ITGA3, ITGA4, TINAG, ITGA9, OMD, CORO1A, TMEM8B, EMR1, ITGA6, TMEM8A, ITGA5, ITGA8, TROAP, ITGA7, CYFIP2, ITGAD, ANTXR1, OMG, MUC5B, HABP2, AEBP1, OPCML, TLN2, IGFBP7, PCDHGA9, PCDHGA8, BCAN, PCDHGA7, BCAM, PCDHGA6, PCDHGA5, CXCR3, PCDHGA4, DDR2, PCDHGA3, PCDHGA2, PCDHGA1, CD97, PCDHGB1, CD96, DGCR2, ARHGAP6, ARHGAP5, CD93, DGCR6, CNTNAP3, CNTNAP2, ESAM, CNTNAP1, MSN, ZYX, KIRREL2, BOC, RS1, ALX1, CNTNAP4, NRXN2, CNTNAP5, NRXN3, PCDHGB7, PCDHGB6, IGFALS, LEF1, CHST4, NRXN1, PCDHGB3, PCDHGB2, PCDHGB4, CD84, DDR1, ITGB1BP1, AOC3, TNF, TNC, LOC100133944, CTNND2, PCDHGC5, CTNND1, PCDHGC4, SPOCK1, PCDHGC3, CRNN, SCARF1, LOC100133690, SCARF2, CALCA, ROPN1B, TNR, COMP, PSTPIP1, ACAN, TNN, GP1BA, DPT, APC, PTPRC, SVEP1, TNXB, TNXA, NFASC, SDSL, CD99, VWF, NME1-NME2, BMPR1B, NTM, MUC16</t>
  </si>
  <si>
    <t>CYP24A1, EHHADH, APOA4, AZGP1, APOB, APOA2, APOE, CYP7A1, LOC100129500, APOA5, PLA2G1B, ASPG, PLA1A, PLD3, SGPL1, PLD2, PLD1, PLD6, PLD4, FGF23, PNPLA2, PNPLA1, PNPLA4, PNPLA3, TRERF1, PNPLA6, PNPLA5, PNPLA7, PNPLA8, PLCE1, CLPS, NAPEPLD, PLA2G2A, PLA2G2C, PLA2G2E, NEU3, PLA2G2D, PLA2G2F, ACAA1, HSD17B11, ENPP6, HACL1, PLCXD3, DRD1, PAFAH2, ENPP2, HSD17B14, CHKB, APOC2, PPT1, HADHA, HADHB, AZGP1P1, DAGLA, APOC3, PLCH1, GALC, SCARB1, ANGPTL3, LPL, PLB1, CYP46A1, ACER1, SPHK1, CRAT, CPS1, DAGLB, CEL, PLA2G4A, PLCG1, FAAH, PLCG2, PLA2G4F, PLA2G4C, PLA2G4B, PLA2G4E, PLCXD2, PLA2G4D, PLCZ1, PNLIP, ACOX2, ACOX1, PPARD, CPT2, GM2A, HEXA, HEXB, PEX5, PEX7, ACOX3, PLCB3, CYP39A1, PLCB4, ACOT8, SMPDL3B, SMPDL3A, PLCB1, PLCB2, IAH1, STS, ACADM, ACOXL, SULT2A1, ACADS, LGALS13, DECR1, CLC, ACADVL, HAO1, PRDX6, HAO2, PLA2G7, PLA2G6, PLA2G3, AKR1D1, PLA2G5, ECH1, ABCD1, SNX17, PLBD1, ABHD4, ECHS1, SCARF1, PLBD2, DDHD2, DDHD1, JMJD7-PLA2G4B, CYP27B1, PLIN1, PLA2G12A, PLA2G12B, PLCD3, PAFAH1B3, ETFDH, PLCD4, HSD17B6, PAFAH1B1, BDH2, PLCD1, PEX13, PAFAH1B2, HSD17B4, PNLIPRP3, CPT1B, PLA2G16, PNLIPRP1, PLA2G15, PNLIPRP2, LIPA, NCEH1, PLA2G10, ADIPOQ, CPT1A, OC90, LEP, GBA2, YWHAH, GLA, LIPK, LIPM, JMJD7, LIPN, LIPG, SMPD1, UGT2B4, LIPH, LIPI, LIPJ, LIPC, SMPD4, PHLDB2, SMPD3, LIPE, LIPF</t>
  </si>
  <si>
    <t>VAPA, IL6ST, EDN1, LPAR3, LPAR2, LPAR1, ITSN1, CTNNB1, MAP3K7, MAP3K6, ZFP91, MAP3K5, MYD88, GRIN2B, MAP3K9, ILK, IFNG, GAB1, SYK, DBNL, F10, MYLK2, LOC100134291, CD40, F7, PIM2, HNF4A, ATP2C1, F3, NEK6, ERBB3, PTPLAD1, ERBB2, LOC646050, ADRB3, INS, FCER1A, MDFI, TAOK2, IL1RL1, LGALS1, TGFBR1, TAOK3, NDFIP1, DUSP22, NDFIP2, ECM1, LGALS9, APOL3, GH1, NUP62, AIDA, HGS, NCOR1, PTENP1, SH3RF1, PPARD, SLC20A1, FGF9, INS-IGF2, GJA1, ZNF675, ZEB2, DAXX, PTEN, CANT1, GPX1, NOD2, NOD1, TICAM1, TICAM2, TMEM101, GHR, LTBR, LYN, LOC646626, IL6R, GRM1, FLNA, AMBP, CARD11, GRM4, ZDHHC17, TNFRSF10B, ZDHHC13, RIPK1, SEMA4C, IL12A, MAP3K10, EEF1D, MAP3K11, TRIM13, TFG, FKBP1A, SORBS3, PTK2B, SQSTM1, AGT, PPP2CA, LOC653631, PLEKHG5, CC2D1A, NENF, PHLDA3, CD27, ZFP91-CNTF, IL4, IL3, IL6, IL5, HCLS1, IGF1, IGF2, RICTOR, BIRC2, TP73, CNTF, NLRP12, HTR2B, FGF19, SLC44A2, TMEM189-UBE2V1, GRIK2, TBK1, ATP6AP2, TSPAN6, TLR3, TLR6, TGFB1, IL11, TGFB2, IL31RA, GPR89C, GPR89B, TMEM9B, MDFIC, MIER1, UBE2V1P2, IL1B, INSR, GPR89A, BCL10, BST2, IL29, GOLT1B, RELA, FADD, FGF21, IL22, TRIM38, MAP4K5, MIB2, RIPK2, TNFAIP3, PPP5C, MAVS, CAV3, CAV1, DRD3, LITAF, DRD2, UBE2V1, MAP4K1, TIMP2, KCNRG, OTUD7B, TRAF7, TRAF6, TRAF5, DNAJA3, FGD4, AXIN1, CFLAR, CARD8, CARD9, MUL1, MALT1, NFKBIL1, TRADD, TRAF3IP2, IKBKE, HDAC3, TNFSF10, P2RX7, PLK2, NEDD4, TSC2, MTOR, IKBKB, IL22RA2, LEPR, FASLG, PRDX1, PDCD4, MEN1, AKT1, LOC646890, CLCF1, HMOX1, CASP8, RHOA, RHOC, CAT, PAK1, CASP1, LTB, PRL, LTA, AKT2, RHOH, PPP2R1A, C9ORF89, PIGU, PKN1, WLS, TMEM189, ECT2, UBE2N, OSM, ADRB2, C18ORF32, HIPK3, HIPK2, PEBP1, TNF, PPM1A, TMED7, TNFRSF1A, ERCC6, REL, MAP3K3, SLC35B2, MAP3K2, MAP3K1, REN, SHISA5, TGM2, APC, EPO, SECTM1, PTPRC, NF2, NF1, EDA2R, TAB2, ADIPOQ, GPS2, LEP, HPX, MAPK8IP2, MAPK8IP3, JAK2, MAPK8IP1, F2R, CBS</t>
  </si>
  <si>
    <t>AIF1, LOC389842, GRIN3A, MYLIP, APP, GRIN2B, MC1R, GRIN2C, RAE1, INCENP, ILK, STAG2, CDH23, INA, KIF5B, MYH1, KIF5A, MYH3, MYH2, KIF5C, MED12, KRTAP10-3, GRIN2A, MYH4, MYLK2, KRTAP10-2, BSN, VPS41, KRTAP10-5, MYH7, ESPL1, MYH6, MYH9, KRTAP10-7, KRTAP10-6, MARK4, MYH8, MARK1, KRTAP10-9, KRTAP10-8, JUP, MAPK1, RCC2, SCYL1, MAPK3, ARL8A, ARL8B, DNAH11, DNAH10, KIF4B, KIF4A, DNAH12, DNAH14, DNAH17, KRTAP10-1, PFN1, PEA15, PFN2, PFN3, PFN4, RAC3, PPP2R2B, SEPT14, DHX9, KIF3B, KIF3A, NXF5, NXF2, NPM1P21, GAS2, GAS8, KIF3C, GAS7, SEPT10, ATM, SEPT11, SEPT12, PKP1, KRTAP4-12, PKP2, LASP1, KRTAP4-11, MCPH1, PARP3, PARP4, ACAD11, CDC42BPB, LRRC10, LZTS2, GFAP, SPIN1, LZTS1, GTSE1, SPAG17, SPAG16, KRT33B, LOC399804, MAP1LC3C, MAP1LC3A, EVI5, MAP1LC3B, SPIB, LOC341378, NICN1, PARVG, SH3PXD2A, LYN, WAS, ELMO3, LOC652164, ELMO2, ELMO1, EPB41L2, FMN1, EPB41L3, FMN2, SS18, MYRIP, EPB41L1, CLIC4, CLIC5, EPB41L5, LOC100131696, PARVB, PARVA, RABGAP1, EXOC7, APC2, EPB41L4A, ABI2, ABI1, EPB41L4B, C10ORF113, ZNF175, ZNF174, AMPH, SORBS3, SORBS1, SORBS2, PKD2, EXOC4, LOC441420, EPPK1, RNF19A, LMNA, LOC730755, MID1, LRRC49, MID2, CYLC1, FSD1, CYLC2, TUBBP2, TUBBP1, PTP4A1, TUBAL3, AMOT, KATNAL1, KATNAL2, RHOQP2, MTSS1, ENAH, RPL36A, MPZL2, PRC1, SRCIN1, CCIN, LOC729841, GNA11, KNTC1, FNTB, KRTAP12-3, FNTA, KRTAP12-2, TUBG1, TUBG2, MTUS2, MYO3A, ENC1, MYO3B, TOPBP1, BICD2, BICD1, TACC1, TACC2, CCDC6, IGBP1, SNTG1, PDCD6IP, STMN1, EDA, LOC100128526, SPTB, SNTG2, FGD2, KRTAP15-1, FGD1, LITAF, LOC643167, ADORA2A, NOSTRIN, ARPC4, ABCA2, ARPC5, TTC8, PTK2, ARPC3, ARPC2, TUBE1, KRTAP17-1, FGD5, FGD6, FGD3, DNAJA3, ARHGDIA, ARHGDIB, FGD4, UBXN11, MYO1A, MYO1C, FSCN2, MYO1B, FSCN3, MYO1E, FSCN1, GRIN1, MYO1D, BFSP1, MYO1G, MYO1F, BFSP2, MYO1H, MPRIP, DNMBP, TRAF3IP1, P2RX4, HDAC3, MYO10, P2RX6, CASS4, SARM1, FAAH, KRTAP19-7, MYO16, TUBD1, KRTAP19-8, SLC13A3, MYO19, KRTAP19-6, KRTAP19-3, ABL1, ABL2, KRTAP19-4, HDAC6, KRTAP19-2, KIF23, MAD1L1, KIF22, KIF25, KIF24, KIF27, CDC14A, HINT1, PAX2, SLC1A4, KIF2B, SPRY2, KIF2C, NDE1, CASP8, LOC729494, SNTB1, SNTB2, E4F1, VPS16, LRRFIP1, CNTLN, KIF2A, ARL2, KIF14, PPP2R1A, TBL1XR1, KIF12, KIF11, LOC729686, IFT80, KIF17, KIF15, ERMN, TBCE, GAN, NEXN, ARL3, KIF1C, LOC729143, KIF1A, KIF1B, RIF1, TBCB, TBCA, TBCD, TBCC, FHOD3, HAUS7, MAPRE2, KIF19, HAUS8, WASL, MAPRE1, MAPRE3, IFT88, FHOD1, HAUS4, HAUS3, HAUS6, HAUS5, HAUS2, HAUS1, UPP2, FCN2, AVIL, APPBP2, SCNN1A, VPS18, CEP192, KY, SFI1, LOC100134230, SNTA1, CTTNBP2NL, FAM110A, FAM110C, KRTAP24-1, DYNC2LI1, FAM110B, UTRN, LOC646316, AURKC, AURKA, KRTAP20-1, AURKB, KRTAP20-2, CCT3, KIFAP3, DYNC2H1, GRID2, CEP290, ABRA, DBNL, KIAA0284, TANC1, UBR4, KRT12, KRT13, DCTN5, DCTN6, DCTN3, DCTN4, DCTN1, FARP1, SCEL, FARP2, DCTN2, KRT19, RND1, KRT18, LCA5, KRT15, KRTAP20-3, KRT14, TUBA4A, PDE4DIP, BIN3, TGFB1I1, BIN1, DBN1, MYH7B, KIF26B, ALDOA, LMNB1, NEK2, LMNB2, ALDOC, ALDOB, STK17B, MYO9B, KRT20, MYO9A, KRT23, FUZ, KRT24, FAM65B, KRT26, KRT25, LOC652798, KRT28, KRT27, CRMP1, SAC3D1, DMD, FRMPD2L1, FRMPD2L2, FBXO5, HAP1, HIP1, CNKSR2, IL1RL1, ALMS1, KRT31, LOC652522, KRT34, LOC442308, KRT35, KRT32, KRT39, KRT38, KRT37, KRT36, NTRK2, NCOR1, LOC646359, MYBPC2, TTLL8, LOC100271831, MYO7B, MYBPC1, TTLL9, MYO7A, FERMT3, FERMT2, MYBPC3, FERMT1, TTLL4, TTLL5, TTLL6, TTLL7, CPEB1, TTLL1, VILL, ARL2BP, TTLL3, CEP250, TMSB15A, TMSB15B, TUBB6, CAP1, TUBB8, TUBB1, ADCY10, TUBB3, JAKMIP1, STX1A, VIL1, GRM1, KRTAP3-1, GRM3, G6PD, KRTAP3-2, KRTAP3-3, SEMA4C, RIN1, PLA2G6, FKBP15, IFFO1, MAP3K11, MYO5A, TRIOBP, SDCCAG8, PARD3, YWHAZ, THAP6, CETN3, KLC4, CETN1, KLC3, KLC2, AURKAPS1, LOC728532, DNALI1, KLC1, MDC1, SULT1C2, LOC440577, KIF21A, AFAP1, KIF21B, MYO5B, PLEC, MYO5C, FYB, DLGAP1, DLGAP3, DLGAP2, DLGAP5, NLGN1, BIRC5, SYNPO2, GRIA3, GRIA4, GABARAP, TUBA8, GRIA2, GRIA1, ROCK1P1, SVIL, CAPG, KIF20B, NINL, LOC149501, APBB3, UBXN6, KIF20A, SEPT5, CEP72, SEPT3, SEPT2, SEPT1, CEP76, CEP78, TTK, CASK, TTN, CEP70, KRT81, KRT82, LOC646127, KRT80, PPP4C, KRT86, DISC1, KRT83, LOC651610, C2CD3, PICK1, RAI14, SP140, TNKS2, NDEL1, TRIM36, CST6, FNBP1L, FGFR1OP, CLIP1, DSP, OPHN1, KRT8P9, CLIP2, ERC2, CSTA, KRTAP22-1, MAP7D1, DYNLRB2, SEPT6, DST, DYNLRB1, SEPT7, SEPT8, AKAP4, SEPT9, CEP97, SSH1, HAX1, DIAPH1, ACTR3B, SSH3, SSH2, KATNB1, NEDD9, CORO2B, TRIM67, BLOC1S2, KATNA1, NPM1, ACTR3C, BMF, STK38L, SPTBN5, SPTBN4, BMX, C21ORF33, MYLPF, BRCA2, TRIM63, LOC727927, BRCA1, TRIM55, CORO1C, CORO1B, CORO1A, NEDD1, UACA, TRIM54, ITGA8, SPTBN2, SPTBN1, DNAL4, PRPH, KRTAP5-2, KRTAP5-3, SYNPO2L, DSTN, KRTAP5-1, FAM83D, ARHGAP21, RANBP9, LOC100133673, KRT40, ACTR1A, ACTR1B, RANBP1, MSN, ZYX, TUBA1A, TUBA1B, TUBA1C, KLHL20, ZW10, IFLTD1, TBCEL, DNAI2, PALLD, ARHGAP24, EML6, EML5, ARHGAP26, EML4, MFN2, KRTAP5-5, TYK2, EML2, KRTAP5-4, EML3, ARHGAP32, KRTAP5-7, EVPL, FAM82B, KRTAP5-6, EML1, KLHL17, KRTAP5-8, CFL2, SCIN, KRTAP1-1, TOM1, KRTAP1-3, KRTAP1-5, KRTAP1-4, KRT6C, PRKCZ, DNAH9, PPP4R2, KRT6A, KRT6B, LOC100133017, DNAH3, AKAP9, DNAH1, CEP55, DNAH2, DNAH7, DNAH8, LOC653888, DNAH5, GPR4, TRIB2, DNAH6, RPA1, TUBGCP4, TUBGCP3, TUBGCP6, TUBGCP5, CEP57, DNAI1, MAP3K1, TGM1, TUBA3C, NEFH, TUBA3D, TUBA3E, NEFM, APC, KRTAP9-4, LOC644101, TCP1, KRTAP9-6, KRTAP9-1, MAP1A, KRTAP9-2, PSRC1, MAP1B, CEP63, KRTAP9-9, PTPN20B, TUBGCP2, SIRT2, PTPN20A, KRT73, KRT72, KRT74, NME1-NME2, KRT77, MAP1S, KRT79, CEP68, KRT78, LOC399942, ARAP3, LOC100128100, KRT71, ACTR10, KIFC2, ALS2, KIFC1, CROCC, TUBB2A, STRN, STOML2, CTNNB1, KIFC3, ACTG1, ACTG2, CDCA8, LOC100129652, INTS6, AIF1L, CCNA1, MAP2K5, H1F0, ZNF44, ROCK1, ROCK2, MPDZ, CRYAB, SPIRE1, SPIRE2, CTNNA1, PCM1, PCLO, CTNNA3, CTNNA2, UXT, NME2, MYO18B, SPAG6, NME1, SPAG5, SPAG4, FLII, MST1R, MYO18A, ERBB4, KIAA1009, NPHP3, CDC42EP2, NPHP4, CDC42EP1, PROCR, MYO15A, TNKS, CDC42EP4, CDC42EP3, NUDC, CDC42EP5, GIT1, MAP2K1, PCNT, TNNI3, TNNI1, FNBP1, SYNE1, SYNE2, RAPSN, MAP2, MAP4, MARCKS, MAP7, MAP6, MAP9, RANBP10, LIMA1, ENOX2, USH1G, LATS1, LATS2, OFD1, DFNB31, CCNE1, DYNLL1, PBXIP1, DYNLL2, NUBP2, MAPT, SLMAP, SYNJ2, ZNF492, MICAL1, KRT222, MYC, TCHH, CDC6, SYMPK, ARHGEF2, ACTA1, ACTA2, MICAL2, MICAL3, TPX2, FBLIM1, PLEKHH1, FLNC, FLNB, FLNA, PJA2, MAST1, MAST2, PLEKHH3, PLEKHH2, PFDN5, TCHP, TMSB4X, RUVBL1, WDR44, FHL3, FHL2, APBB1IP, MYCBP2, GPHN, NUMA1, LOC654258, EZR, MYOM2, PTK2B, TEKT1, PLEKHG6, PPP2CA, SOS1, PPP2CB, BUB1, TEKT3, WIPF2, TEKT2, TEKT5, MYOM1, WIPF1, TEKT4, TRIP10, TRIP11, DNM3, ACTC1, DGKQ, CABYR, PCK1, RASSF3, LSP1, CCNB1, PKNOX2, RASSF5, CCNB2, RASSF1, GAS2L2, GAS2L1, SELE, DNM1, DNM2, CTNNAL1, EIF6, MYH15, TNNC2, TNNC1, CAPZA3, CAPZA2, CAPZA1, IQGAP2, IQGAP1, VCL, ANK1, ANK2, ANK3, LOC389787, STK39, DDX20, ASPM, TWF1, TWF2, KCND2, ACTN4, NEIL2, PSD3, ACTN1, ACTN2, TMSB10, PDE4D, ARPC1A, ARPC1B, WBP2NL, MAD2L1BP, HSPB1, TNFAIP3, KBTBD10, FILIP1L, LRPPRC, BBS4, BBS5, BBS9, LRRCC1, CDC42SE1, C14ORF166, ANLN, AZI1, TUBB, DOCK2, TTBK2, TRAF5, TCP1P3, NIN, EPB41, TAF5, EPB42, SMEK2, DNHD1, MYL12B, SMEK1, MYL12A, EPB49, SHANK1, SHANK2, SHANK3, TRADD, PLK4, HNRNPH2, TSC1, PLK1, CDC42SE2, GTF2F2, TSC2, MYH11, MYH13, SPTA1, MYH14, CACNA1C, HNRNPH1, MYH10, KRTAP13-4, RHOQ, RHOU, KRTAP13-2, RAB3IP, KRTAP13-1, FRMD1, FRMD3, DCAF12, FRMD5, CDC45, FRMD6, DES, FRMD7, KRTAP11-1, FRMD8, DLG4, RHOA, CDK5RAP2, RHOF, DLG2, DLG1, CDK1, ANKS1B, NUSAP1, NUP85, RB1, MID1IP1, KRTAP27-1, SLC9A3R1, VASP, BBS2, SASS6, ATG4D, ATG4C, KRTAP25-1, ATG4B, CHRM1, ARPC5L, FRMD4A, ATG4A, FRMD4B, LCK, LCP1, ALDH9A1, ABLIM1, ABLIM2, NDN, KNCN, KRTAP16-1, CABP1, HSPBL2, VIM, CALCOCO2, KITLG, CDH1, RDX, KIF9, IVNS1ABP, SEC62, RPL36AP49, ESPN, KIF6, RPL36AP51, TOR1A, PAFAH1B1, ODF2, SH2B2, DCX, LOC285741, TERF1, BOD1, NES, NF2, ANXA1, DPYSL3, DRG1, DPYSL2, COTL1, ACTL9, RPL36AP37, SMC3, CDC25B, ACTL8, PPP1R9A, NEB, INVS, JAK1, JAK2, JAK3, TBL1X, FEZ1, SNCG, DYNC1LI1, DYNC1LI2, HRNR, PDLIM7, VAPA, PDLIM5, SNCA, PDLIM3, PDLIM2, PDLIM1, PTPN21, CDC16, ADORA1, CD2AP, HOOK3, KIF13A, HOOK1, HOOK2, FAM125A, PSKH1, IFT20, HOMER3, CHRNA3, KIF13B, CLNS1A, SPATC1, POLB, MAP1LC3B2, CEP152, MAD2L1, PGM5, NAV1, ACTL7A, CEP350, ACTL7B, CGN, CNTROB, CC2D2A, ADD3, ADD2, ADD1, LOC729342, DAG1, AKAP12, CEP164, IGF2BP2, CHEK1, AKAP11, PIN4, CAPZB, PXN, MACF1, CEP170, SBDSP1, SKA3, GYS2, SKA2, SKA1, LOC100132856, EMD, AGBL2, TRPC4, PTPN14, TREX2, LOC100131098, PTPN13, CDC20, MYOZ1, MYOZ2, HOMER1, CSRP3, HOMER2, CDC27, CSPP1, NUP62, EPS8, TMOD2, TMOD3, TMOD4, TMOD1, GYPC, KIAA0368, WASF3, HIP1R, WASF1, WASF2, CDSN, ACTR3, ACTR2, BAG1, KRT18P26, ACTR6, NARF, NOS3, NOS2, ACTR8, LMOD1, LMOD2, DYNC1H1, TOP2A, LMOD3, IP6K2, DYNC1I1, ADAM10, INPPL1, FLOT1, CHMP1A, KRT18P19, SGCG, PSEN1, SH3KBP1, SGCD, ADAM17, SGCE, RBM39, DYNC1I2, SGCA, SGCB, SGCZ, SHROOM1, LOC100131044, SHROOM2, SHROOM3, CEP120, PLEK2, SHROOM4, USP2, STAU2, STAU1, ELMOD3, CYLD, MEFV, LOC652460, LANCL2, ZNF849P, ELMOD2, ELMOD1, MICALL2, NOS1, MCF2, CEP135, RAPH1, ITPR1, MICALL1, PSMD10, MAPK14, IFT57, DRP2, CNFN, RACGAP1P, C14ORF19, CALM3, KPTN, CALM2, CALM1, LOR, MAEA, CCDC85B, KRTAP4-4, CBX3, KRTAP4-3, KRTAP4-2, CBX1, KRTAP4-1, KLHL4, KLHL3, PNP, KLHL2, KLHL1, PNN, KRTAP6-1, KRTAP6-2, KLHL5, TPT1, LOC727803, SLC4A1, KRTAP2-4, KRTAP2-3, MYO6, FAM82A1, FAM82A2, KRTAP2-2, KRTAP2-1, BASP1, KRTAP6-3, TNS4, TNNT2, TNNT3, TNNT1, TNS1, KRTAP4-5, KRTAP4-6, KRTAP4-7, LYST, PSMA3, KRTAP4-8, SDCBP, KALRN, MAP6D1, MYL6, CGNL1, MYL7, MYL4, MYL5, MYL2, PKHD1, GNE, MYL3, MYL1, SLC38A6, B9D2, KEAP1, LLGL1, MYL9, PSMB4, LOC392335, PPL, MNS1, NDRG1, CLASP1, CLASP2, NDRG2, STRBP, IVL, SLC30A9, TMSL2, CKAP2, GABARAPL3, KRTAP8-1, TMSL1, GABARAPL1, NFE2, PTPN3, CKAP5, PTPN4, RPGRIP1L, EVL, WRN, WDR1, LOC283523, KRTAP9L2, KRTAP9L3, TLN1, TLN2, MLPH, NCS1, TTLL11, AKT1, PCGF5, ARHGAP6, SBDS, CTTN, PAK2, GSN, CAMSAP1, GOPC, NCKIPSD, KRTAP21-1, CYS1, IFNGR1, KRTAP21-3, ANKRA2, MPP1, LDB3, DYNLT3, DYNLT1, KIF16B, MCM3, DAPK1, STOM, SMTN, HIPK1, KRIT1, HIPK2, KRTAP23-1, PEBP1, BUB1B, ZNF98, SPAST, CNN3, CALD1, SYNC, RHBG, SPRR2E, TPM2, KRTAP10-11, TPM1, MYOT, TPM4, KRTAP10-10, TPM3, KRT9, KRT5, MYL6B, SPRR2D, KRT7, NUDT21, SPRR2B, KRT8, KRT1, PSTPIP1, KRT2, KRT3, CNN2, KRT4, MYOF, ZNF701, APEX1, PSTPIP2, SYNPO, ACTB, IPP, KIF18A, NXF2B, FRMPD2, FRMPD1, KIF18B, CENPF, CENPE, FRMPD4, FRMPD3, RACGAP1, CENPJ, RGS14, ACTRT1, SPRR1B, ANXA11, CENPV, SYNM, SPTAN1</t>
  </si>
  <si>
    <t>OXA1L, SGMS2, WFS1, LEMD2, MPV17, LEMD3, SGMS1, ST3GAL1, SYP, ST3GAL3, LOC644504, ST3GAL2, INSIG2, ST3GAL5, ST3GAL4, ST3GAL6, ASPH, ELOVL6, SGPL1, STIM1, CYP2E1, LOC400750, ASPHD2, PEX26, ASPHD1, AMFR, EXT1, EXT2, EXTL3, DERL2, MFNG, DERL1, ST8SIA1, RER1, ST8SIA3, ST8SIA2, EXTL1, EXTL2, DERL3, FIS1, ECE1, B3GNT1, B3GNT2, ENTPD4, SEC61A1, UPK2, ST6GAL1, GABRA2, ST6GAL2, TOMM40, MUL1, RFNG, PORCN, SREBF2, P2RX7, ST8SIA6, ST8SIA4, ST8SIA5, RHOT1, RHOT2, SPCS1, ALG12, RTN4, LRIT1, BSCL2, BNIP3, PPOX, PEX3, ALG9, RTN1, RTN2, ST6GALNAC5, PIGK, ST6GALNAC6, ST6GALNAC3, ST6GALNAC4, SLC35D1, PEX2, CHST12, PIGB, COX18, LBR, PGAP3, CLN3, PIGZ, PGAP1, LOC653303, PIGU, CHST2, TMEM70, DHRS9, PIGT, PIGS, CHST4, CHST5, ST6GALNAC2, ST6GALNAC1, SACM1L, MFN2, RNF180, G6PC, BNIP1, PSEN1, ERN1, STEAP2, CUX1, DOLPP1, GALNT2, FKBP8, ABCD1, GPAA1, ATP6V1G2, EDEM1, FMO4, FMO5, FMO1, FMO2, FMO3, PEX16, B4GALNT2, ETFDH, ABCD3, PEX13, HSPA5, PEX12, PCSK7, FUT2, PEX10, QSOX1, B4GALNT1, A4GALT, IMMT, RRBP1, SUN1, MAN1C1, DOLK, CSGALNACT1, PEX11A, PEX11B, LARGE, L2HGDH, CSGALNACT2, DPM2, DPM3, MBOAT4, SSR3</t>
  </si>
  <si>
    <t>KIFC1, TUBB2A, LOC646316, AURKA, PTTG2, AURKB, CDC16, PTTG1, CD2AP, CDCA8, MC1R, DDX11, INCENP, CDCA2, NUP37, CCNA1, CCNA2, CDCA5, STAG2, CDCA3, STAG1, ANAPC1, ZC3HC1, ANAPC5, RAN, ANAPC4, ESPL1, DCTN3, DCTN1, NCAPD3, DCTN2, NCAPD2, DCLRE1A, MAD2L1, RCC2, SPAG5, ZWINT, NEK9, ANAPC7, NEK4, MAD2L2, NUP43, NEK6, NEK3, NEK2, NEK1, CEP164, RCC1, KIAA1009, SAC3D1, NCAPG2, LOC100133982, SKA3, PBRM1, FBXO5, SKA2, SKA1, NUDC, SSSCA1, YEATS4, MAP2K1, TREX2, NUF2, CDC23, NDC80, CDC20, PMF1, HGF, LOC442308, CDC26, CDC27, RNF8, NOLC1, MAP9, LOC646359, LZTS2, LATS1, LATS2, SEH1L, USP16, TUBB3, FGF4, CDC6, CCNK, ARHGEF2, DSN1, CCNF, TPX2, PAPD7, PAPD5, CHMP1A, CDK11A, CDK11B, RUVBL1, CETN3, CETN1, AURKAPS1, NCAPH, NUMA1, NCAPG, BUB1, ZWILCH, LMLN, BUB3, TXNL4B, PDS5B, PDS5A, DLGAP5, BIRC5, MIS12, CCNB1, FSD1, CCNB2, TUBBP2, TUBBP1, KIF20B, CIT, PES1, TXNL4A, SEPT2, KNTC1, PKMYT1, TTN, RAD21, LOC646127, OIP5, TARDBP, ASPM, ANAPC10P1, SGOL1, WEE1, WEE2, TIMELESS, CLIP1, AKAP8, SEPT7, PPP5C, DSCC1, FZR1, ANAPC13, KATNB1, TIPIN, LRRCC1, NEDD9, ANLN, ANAPC10, ANAPC11, CCNG1, CCNG2, SPC24, SPC25, TUBB, NIPBL, KATNA1, CLASP1, CLASP2, HELLS, ERCC6L, CKAP5, ZNF830, SUGT1, NEDD1, PLK1, RRS1, LOC283523, SMC1A, KIF23, MAD1L1, KIF22, KIF25, KIF2B, FAM83D, KIF2C, NDE1, E4F1, SNHG3-RCC1, ZW10, VCPIP1, CDK1, KIF11, KIF15, NUSAP1, UBE2I, PBK, UBE2C, HMGA2, CDK2, CDK3, EML4, NSL1, BUB1B, HAUS7, MAPRE2, HORMAD1, HORMAD2, MAPRE1, HAUS8, CHFR, MAPRE3, HAUS4, HAUS3, HAUS6, HAUS5, HAUS2, USP9X, HAUS1, CEP55, LOC100133898, LOC100133692, PAFAH1B1, PINX1, TERF1, APC, BOD1, BGLAP, CDC26P1, KIF18A, CENPF, CENPE, CDC25C, CEP63, SMC2, SMC3, CDC25A, SIRT2, RGS14, SMC4, CDC25B, CENPV, SETD8, PRM1</t>
  </si>
  <si>
    <t>PDP1, ALPPL2, PDP2, PTPN23, PGAM1, PGAM2, PTPN22, PTPN21, LOC442113, DUPD1, PGP, NT5C3, PGAM4, NT5C2, PTPRJ, PTPRK, PTPRM, PTPRF, PTPRG, PTPRH, PTPRR, LOC100134291, PTPRS, PTPRT, PTPRU, PTPRN, PTPRO, PTPDC1, CTDSPL2, PTPRQ, PNKP, PPP1CA, LPPR3, LPPR2, PPP2R3B, LPPR4, PFKFB4, PFKFB3, PFKFB2, ACP6, PFKFB1, DUSP10, ACP5, DUSP12, ACP2, DUSP11, OCRL, PPP1R3D, DUSP18, DUSP19, PPP1R3C, DUSP13, DUSP14, DUSP15, DUSP16, SBF1P1, MAP2K1, PTPN18, EPM2A, PTPN14, PTPN13, DUSP22, ACPT, CCDC155, DUSP21, ACPP, PTPN12, PTPN11, DUSP28, TPTE2, DUSP26, DUSP27, PON1, PON2, PTENP1, PON3, SYNJ1, PTEN, RNGTT, CILP2, NT5M, SYNJ2, NT5E, NT5C, MINPP1, INPPL1, APTX, MTMR12, MTMR11, MTMR14, G6PC, PPEF2, PPEF1, MTMR10, CTDP1, SSU72, ALPL, PPP6C, ALPI, ALPP, MTMR2, MTMR3, PSPHL, MTMR1, DAPP1, PAPL, PPP2CA, PPP2CB, PPP3CB, PPP3CC, MTMR8, MTMR9, PPP3CA, C12ORF5, MTMR6, MTMR7, MTMR4, PTPRZ1, DLGAP5, LOC344593, ATP1A1, CDKN3, DUSP5, DUSP4, DUSP3, DUSP2, DUSP1, PTP4A3, PTP4A1, PTP4A2, UBLCP1, DUSP9, DUSP8, DUSP6, C20ORF57, IMPAD1, ILKAP, CTDSPL, STYX, NT5C3L, PHOSPHO2, PHOSPHO1, DNAJC6, CTDSP1, CTDSP2, ENOPH1, PPP4C, BPNT1, NANP, PTPRN2, FBP1, PDXP, FBP2, PPP1CC, PPP1CB, TPTE, PPP5C, STYXL1, SSH1, NT5C1A, SSH3, SSH2, NT5C1B, G6PC3, G6PC2, MDP1, PTPLA, PPTC7, PTPN7, PTPN6, PTPN9, PTPN3, PTPN2, PTPN5, PTPN4, EPHX2, BPGM, LOC100128056, HDHD3, PTPN1, IMPA2, IMPA1, CDC14A, CDC14B, SGPP1, PPIP5K2, PPIP5K1, TIMM50, PSPH, TENC1, DLG1, PPAP2C, CYCS, CILP, LPIN2, LPIN1, SACM1L, LPIN3, PPM1F, SPDYA, EYA3, EYA4, PPM1G, EYA1, PPM1D, PPM1E, EYA2, SBF1, SBF2, PPM1K, PPM1H, LCK, PPM1N, PPM1L, INPP4B, PPM1M, INPP4A, PPP1R15B, PPP2R2A, VPS29, INPP1, PHLPP1, PHLPP2, CAMK2G, PPP3R1, PPM1A, PTPMT1, PPM1B, MTM1, INPP5K, INPP5J, PPP1R12A, INPP5E, INPP5D, PPAP2A, INPP5B, PPAP2B, INPP5A, PTPRB, PTPRC, PTPRD, PTPRE, PTPRA, CDC25C, PTPN20B, CDC25A, PTPN20A, CDC25B, ACPL2, RDH14</t>
  </si>
  <si>
    <t>DLC1, ALS2, RAB3GAP2, OXA1L, RAB3GAP1, LHCGR, LOC646316, SNCA, EDN1, INTS1, LPAR3, LPAR2, LPAR1, AGTR1, BAK1, S1PR1, LTB4R, S1PR4, IFNG, GIT2, APOH, RAPGEF6, PLA2G1B, BIRC8, TBC1D9B, C5AR1, GPR139, MYH6, BCL2L13, BCL2L10, THY1, ACAP3, IFNB1, ACAP1, F3, ACAP2, F2, ATPIF1, EIF2AK3, TBC1D8B, SIVA1, ALDOB, PTH1R, ASAP2, ASAP1, PXK, ASAP3, SCRIB, ADAP1, SLC11A2, NR1H2, HCRTR2, DIABLO, LOC100129773, HIP1, NR1H3, GNAT1, GIT1, MAP2K1, SMAD6, SMAD3, LOC652522, HOMER1, TNNI3, WDR67, ADAP2, AVPR1B, AVPR1A, RGS9, LOC646359, CCKAR, MYBPC3, EDNRA, GPX1, SMAP2, NOD1, SMAP1, EVI5, NMUR1, NMUR2, NOS3, AGAP1, AGAP2, MYC, AGAP3, DHCR24, AGAP4, AIFM3, CCKBR, RXFP3, TP53, RPS3P3, TNFRSF10A, GRM5, TNFRSF10B, GNAQ, GNB1, SORT1, USP6, RABGAP1, C9, TBC1D8, PPP1R2P9, TBC1D9, C6, ABHD5, PML, FKBP1A, PPP1R2P4, PPP1R2P3, SFN, FKBP1B, POT1, AMPH, PTK2B, AGT, CHM, TBC1D5, TBC1D4, BCL6, TBC1D7, MC3R, TBC1D1, TBC1D3, TBC1D2, GDI1, GDI2, PLEK, BIRC5, RICTOR, NPR3, STAT1, P2RY11, PPP1R2, IFT57, NLRP12, PPP2R4, NMBR, HTR2B, SELE, HTR2C, HTR2A, GNA13, HSPD1P6, F2RL3, GNA15, CASR, TNNC1, GNA11, TNFSF15, HSPD1P1, PMAIP1, TBC1D19, HSPD1P5, HSPD1P4, TGFB2, TBC1D16, AGAP5, APOA4, TBC1D15, AGAP6, NLRC4, AGAP7, APOA2, CDKN2A, TBC1D17, APOA1, LOC646127, FNTA, AGAP8, AGAP9, TBC1D12, CDKN2D, TBC1D14, APOA5, TBC1D13, MS4A2, RGN, MLST8, BAK1P1, EGFR, STMN3, NEIL1, NRD1, TBC1D22B, NTSR2, TBC1D22A, LOC400750, TNNT2, TNNT3, PLCE1, NDEL1, SGSM1, SGSM2, SGSM3, RASGRF1, CSTB, CSTA, FGD2, ARFGAP1, TBC1D3C, FGD1, ARFGAP2, CAV1, MYL4, ARFGAP3, DRD1, TBC1D3F, AGFG1, TBC1D3G, ADORA2A, DRD2, AGFG2, MYL3, TBC1D3H, DRD5, APOC1, RABGAP1L, APOC2, CTGLF11P, TBC1D3B, P2RY6, FICD, GMIP, P2RY4, LOC652346, P2RY2, APOC3, MTCH1, HSPE1, FGD5, TBC1D30, ANGPTL3, FGD6, FGD3, DNAJA3, FGD4, ANGPTL4, GABARAPL2, TBC1D2B, CARD8, HERPUD1, TBC1D10C, VAV3, TBC1D10B, TBC1D10A, MUL1, ITGA2, NR4A1, DOCK7, WRN, FURIN, VAV1, TBC1D25, TBC1D24, TBC1D23, UACA, VCP, P2RX1, TSC1, TBC1D28, BBC3, GRTP1, TBC1D26, TSC2, FABP1, MTOR, LOC283523, HSPD1, TBC1D21, TBC1D20, IFI6, DNAJB6, C13ORF18, GM2A, LEPR, TACR1, CXCR2, BUD31, RPS3, MEN1, ARHGAP6, CASP9, ANG, ARHGAP1, ALS2CR12, PLCB2, PTGER3, SSBP1, RALBP1, FOXJ1, CYCS, ARHGAP27, NLRP3, NLRP2, TBCK, NLRP1, CHRM2, CHRM1, LCK, ERN1, LOC100128626, PRKCZ, HCRT, TNF, CCK, MGMT, LOC653380, RAG1, CDH1, TPM2, TPM1, CALCA, HRH1, MOAP1, AGAP10, RASGRP3, RASGRP4, TGM2, PYCARD, PAFAH1B1, HSPA5, GCHFR, TERF1, MSH6, COL4A3, GNAO1, MSH3, MSH2, NF1, RCAN1, BAD, SIRT1, A2ML1, USP6NL, SYDE2, GSPT1, SYDE1, BAX, C6ORF170, JAK2, EVI5L, APAF1, ARAP3, ARAP2, ARAP1, F2R</t>
  </si>
  <si>
    <t>DBF4, LOC646316, FOXO4, CUL3, CUL2, APP, CUL5, LOC646127, CDKN2A, DDX11, CDKN2B, CDKN2C, CDKN2D, DNAJC2, CDCA5, CUL1, EGFR, ANAPC10P1, ANAPC5, ANAPC4, POLE, SKP2, PIM1, TBRG4, GPR132, PPP1CB, MARK4, FOXN3, PPP2R3B, BLM, ANAPC10, CHEK1, CDC34, RCC1, ITGB1, PRUNE2, KATNA1, CDC123, TCF3, TAF2, TAF1, CDC23, TPD52L1, CDKN1C, CDKN1A, CDKN1B, POLD1, LOC283523, ABL1, LOC646359, E2F1, E2F4, E2F6, LATS1, RHOU, GTSE1, LATS2, AKT1, CCNE1, ACVR1B, GFI1B, MTBP, CDK10, SNHG3-RCC1, KHDRBS1, CDC7, CDC6, CDK6, RB1, CDK4, CDK2, RBBP8, SPDYA, INHBA, PPM1D, CCND2, CDK2AP1, USH1C, ADAM17, MDM2, KPNA2, GADD45A, MAP3K11, ACVR1, BCAT1, PPP6C, CAMK2G, POLA1, ZNF655, BCL2, KRT7, NPAT, PPP3CB, CAMK2D, HINFP, CAMK2B, GFI1, PPP3CA, CAMK2A, NFATC1, TERF1, CENPF, BIRC5, CDC25C, CDKN3, CDC25A, CCNB1, MNAT1, CUL4A, GSPT1, ID4, DNM2</t>
  </si>
  <si>
    <t>SLC9A9, SLC9A8, SLC9A7, SLC9A6, SCN3A, SLC9A5, SCN3B, SLC9A4, SLC9A3, SLC9A2, GRIN3A, SHKBP1, KCNK9, GRIN2B, KCNK7, KCNK6, KCNK5, VPS4B, IBTK, CLCA1, SCN2B, SCN2A, GRIN2A, RYR3, F2, RYR1, RYR2, SLC30A10, ORAI1, SCN1A, SCN1B, CACNB1, HFE, CACNB2, CACNB3, KIAA1919, CACNB4, ATP12A, KCNJ3, KCNJ1, ATP6V0C, KCNK1, KCNK2, KCNK3, KCNK4, KCNJ5, KCNJ4, KCNJ6, KCNJ9, KCNJ8, SLC9A1, PLCZ1, KCNH1, KCNK17, KCNK16, KCNK15, KCNAB3, SLC20A1, CACHD1, KCNAB2, KCNAB1, SLC20A2, TRPV1, TRPV2, TRPV3, KCNK18, ATP10D, KCNK13, KCNK12, KCNK10, SLC23A1, NMUR1, SLC23A2, NMUR2, SLC22A4, TRPV5, SLC22A3, TRPV4, SLC22A5, KCNG3, KCNG4, KCNG1, SLC22A2, KCNG2, SCN10A, SLC22A1, CACNG8, CACNG7, CACNG6, KCTD21, SLC3A2, CACNG5, CACNG4, KCTD20, GIF, CACNG3, CACNG2, CACNG1, KCNH6, KCNH7, SCN11A, KCNH8, TMCO3, KCNH2, KCNH3, KCNH4, KCNH5, FTLP2, TFR2, TRIM13, FTHL3, KCNE1, PPP3CB, PKD2, SLC4A8, PKD1, SLC4A7, KCNE2, PPP3CA, KCNE3, KCNE4, CPT1B, SLC8A1, SLC8A2, PLN, KCNF1, CP, ATP6AP1L, KCNC2, SLC8A3, KCNC1, SLC44A1, KCNC3, SLC13A5, SLC44A2, ATOX1, ATP6AP1, BHLHA15, LOC389787, KCND3, KCND2, KCND1, STIM2, SLC34A1, STIM1, SLC34A3, SLC34A2, SLC40A1, TNFAIP1, PANX1, CYSLTR1, DRD2, KCNA2, KCNA1, SLC38A10, KCNA6, SLC38A11, KCNA7, VDR, TTYH1, SCN9A, HCN4, HCN3, ATP5L2, HCN1, HCN2, ATP5J2, CACNA2D1, KCNB2, KCNB1, CACNA1I, GRIN1, CACNA2D3, CACNA2D2, CACNA1S, ARMC1, CACNA2D4, ATP7A, P2RX4, P2RX7, CDKN1B, TSC1, P2RX3, CACNA1G, SLC13A1, SLC13A2, CACNA1H, CACNA1E, SLC13A3, SLC13A4, CACNA1F, SCN8A, CACNA1C, SLC5A10, CACNA1D, CACNA1A, SLC5A11, CACNA1B, ATP7B, SLC5A12, SCN7A, TRPM4, TRPM3, SGK1, TRPM6, TRPM8, TRPM7, TMEM38A, ATP6V1H, ATP6V1D, TRPM2, CDK2, ATP6V1F, TMEM38B, ATP6V1A, LOC100131509, BSPRY, SLC41A2, LCK, SLC41A3, SLC41A1, TRAPPC10, MMGT1, FKBP4, ATP5G2, ATP5G1, ATP5G3, ANXA6, NUDT9, FTHL17, FTHL16, CCS, SCNN1G, NEDD4L, SCNN1B, LOC285741, SCN5A, SCNN1A, SCNN1D, NFATC1, TCIRG1, SLC12A1, SLC12A2, SLC12A3, SLC12A4, SLC12A5, NOX1, ATP5F1, LOC642513, SCN4B, SCN4A, CALHM1, SLC36A1, SLC36A2, ATP1B1, ATP1B3, ATP1B2, ATP1B4, AQP1, ATP2B1, ATP2B2, ATP2B3, ATP2B4, CHRNA9, CHRNA4, CHRNA7, FTL, SLC12A6, SLC12A7, SLC12A8, TRPA1, CATSPER4, ATP2C2, NNT, CATSPER2, RHCG, ATP2C1, CATSPER3, CATSPER1, ATP5C1, ATP6V1G3, KCNMB3, KCNMB4, CHKB, SFXN3, SFXN4, SFXN1, SFXN2, KCNMB1, SFXN5, KCNMB2, SLC11A2, SLC11A1, SLC31A2, SLC31A1, TRPC1, TRPC4, TRPC3, TRPC6, TRPC5, TRPC7, LOC100131098, ATP13A3, ATP13A2, ATP13A5, ATP13A4, ATP6V0E2, ATP13A1, ATP2A2, NPY, ATP2A3, ATP2A1, CHRNB2, HEPH, CHRNB1, PDZK1, ATP5D, STEAP3, KCNJ16, ATP5E, JPH4, KCNJ15, STEAP4, ATP6V0E1, JPH3, KCNJ18, JPH2, ATP5B, KCNJ10, GJA4, KCNIP2, HVCN1, KCNJ12, KCNJ11, KCNIP1, KCNIP4, KCNJ14, KCNJ13, KCNIP3, ATP5EP2, SLC24A4, SLC24A3, SLC24A2, ATP5S, SLC24A1, ATP5L, ATP5O, ATP6V0D1, XCR1, ATP5I, CHRFAM7A, ATP6V0D2, COX17, JPH1, ATP5H, ATP5J, KCNMA1, ATP4A, ATP4B, SLC24A5, SLC24A6, ATP6V1C1, ATP6V1C2, PSEN1, PSEN2, STEAP2, STEAP1, TF, SLC39A14, SLC39A11, SLC39A10, SLC39A13, SLC39A12, ATP6V1G2, FKBP1A, ATP6V1G1, FKBP1C, FKBP1B, TPCN1, TPCN2, CYP27B1, ATP1A3, ATP1A4, ATP1A1, ATP1A2, ITPR3, KCNV2, KCNV1, ITPR1, ITPR2, ABCC9, FYN, ATP6V1E1, ATP6V1E2, ATP6V0A1, ATP5A1, ATP6V0A4, ABCC8, ATP6V0A2, SLC22A16, SLC22A18, SLC22A13, SLC22A14, KCNU1, SLC25A20, TPT1, SLC25A28, MCOLN1, NALCN, SLC4A4, CUTC, SLC4A5, MFI2, TCN2, TCN1, PKD2L1, CNGA1, KCNT1, KCNT2, SLC25A37, SLC38A1, SRI, SLC38A4, FXYD2, CAV1, SLC38A2, SLC38A9, SLC38A8, SLC38A7, SLC38A6, ATP6V1B2, KCNRG, ATP6V1B1, FTH1, KCNS3, MRS2, KCNS1, SLC30A1, SLC30A4, SLC30A5, SLC30A2, SLC30A3, SLC30A8, SLC30A9, SLC30A6, SLC30A7, KCTD19, KCTD1, KCTD3, UCP1, KCTD2, KCTD5, KCTD4, KCTD7, KCTD6, KCTD8, KCTD10, KCTD9, CORO1A, SLC4A10, SLC4A11, UCP3, UCP2, KCTD17, KCTD18, KCTD15, KCTD16, KCTD13, KCTD14, SCARA5, KCTD11, KCTD12, SLC5A3, SLC5A2, SLC5A5, SLC5A4, CPT2, SLC5A1, KCNQ5, KCNQ4, KCNQ3, SLN, LTF, KCNQ2, KCNQ1, NSF, HEPHL1, PRKCB, LOC647013, CAMK2G, RHBG, TMEM37, SLC39A9, SLC39A8, CAMK2D, SLC39A7, SLC39A6, CAMK2B, SLC39A5, SLC39A4, SLC39A3, CAMK2A, SLC39A2, SCO2, SLC39A1, SCO1, PTPRC, NDUFA9, SLC10A6, SLC10A7, SLC10A4, SLC10A5, SLC10A2, RHAG, SLC10A3, MON2, SLC10A1, SLC17A7, KCNN4, SLC17A8, SLC17A6, SLC17A3, SLC17A4, SLC6A8, SLC17A1, KCNN3, SLC17A2, KCNN2, SLC5A8, SLC5A9, SLC5A6, SLC5A7, CHRNA10, FTHL20, F2R</t>
  </si>
  <si>
    <t>SLC44A2, VAPA, TMEM189-UBE2V1, TBK1, TSPAN6, TLR3, LPAR1, TLR6, GPR89C, MAP3K7, GPR89B, MYD88, TMEM9B, MIER1, UBE2V1P2, IL1B, GPR89A, BCL10, BST2, GOLT1B, RELA, FADD, PIM2, CD40, TRIM38, ATP2C1, MIB2, RIPK2, TNFAIP3, NEK6, PPP5C, MAVS, LITAF, UBE2V1, KCNRG, OTUD7B, TRAF6, TRAF5, DNAJA3, CFLAR, CARD8, CARD9, IL1RL1, LGALS1, NDFIP1, MUL1, NDFIP2, MALT1, ECM1, NFKBIL1, LGALS9, TRADD, TRAF3IP2, IKBKE, APOL3, TNFSF10, PLK2, NUP62, IKBKB, SLC20A1, GJA1, FASLG, CANT1, NOD2, NOD1, HMOX1, CASP8, TICAM1, TICAM2, RHOA, TMEM101, RHOC, CASP1, LTB, LTA, RHOH, LTBR, C9ORF89, LOC646626, WLS, TMEM189, ECT2, FLNA, UBE2N, CARD11, ZDHHC17, C18ORF32, TNFRSF10B, RIPK1, ZDHHC13, EEF1D, TNF, PPM1A, TFG, TRIM13, FKBP1A, TMED7, TNFRSF1A, MAP3K3, REL, SQSTM1, SLC35B2, PLEKHG5, SHISA5, TGM2, CC2D1A, SECTM1, ADIPOQ, TAB2, BIRC2, NLRP12, HTR2B, F2R</t>
  </si>
  <si>
    <t>DLC1, PTGS2, ITSN1, SART1, BTK, MAGED1, CUL3, CUL2, MAP3K5, CUL5, APP, RPL11, FAS, MAP2K6, CUL1, RAB27A, CRTAM, PTPRF, RXRA, GRIN2A, SKP2, BCL2L13, MARK4, BCL2L11, MAPK1, UNC13D, SSTR3, IFNB1, JUN, RYR2, MAPK9, MAPK8, UNC13B, PRODH, BCL2L1, SCRIB, IFNA2, RAC1, DIABLO, TGFBR1, KLF10, LOC100134381, RPS6, ATM, EI24, PTENP1, SH3RF1, HTATIP2, PDIA3, BNIP3, TP63, DAXX, NOD1, DYNLL1, TICAM1, MYC, ARHGEF4, ARHGEF3, ARHGEF2, AIFM3, AIFM2, ARHGEF7, AIFM1, ARHGEF18, ARHGEF6, TP53, NDUFA13, ARHGEF17, ARHGEF9, ARHGEF12, JMY, ARHGEF11, INHBA, LOC152845, BNIP1, LOC100131699, RIPK1, IL12A, NAIF1, SORT1, IL12B, TNFSF12-TNFSF13, C9, C6, PML, ITM2B, FEM1B, PLEKHG2, SOS1, PPP2CA, DDX19B, PLEKHG5, SOS2, RPS6P1, PCSK9, PPP3CC, PHLDA3, PHLDA1, TP73, PLG, PLEKHF1, LOC100130107, DUSP1, TUBBP2, TUBBP1, BNIP3L, LOC731751, PERP, BARD1, DNM2, HSPD1P6, GRIK2, IL19, RBM5, TGFB3, TNFSF14, RPS27L, HSPD1P1, TNFSF13, TNFSF12, CRADD, IL10, HSPD1P5, TGFB1, TGFB2, HSPD1P4, CTNNBL1, NLRC4, CDKN2A, CDKN2C, TIA1, ZNF443, IL1B, DDX20, DAP, BAK1P1, RPS27A, NET1, BCL10, NUDT2, DFFA, FADD, DDIT3, RPS6P25, RASGRF2, RASGRF1, DCUN1D3, LRRK2, UBA52, NGF, FGD2, FGD1, TRAF2, ADORA2A, ADAMTSL4, TIMP3, VDR, PRUNE2, TUBB, LOC652346, PRKRA, DYRK2, TRAF6, FGD3, DNAJA3, FGD4, TRAF3, B4GALT1, MUC2, VAV3, GRIN1, NR4A1, VAV2, VAV1, TRADD, P2RX7, TNFSF10, CDKN1A, CDKN1B, IKBKG, HSPD1, ABL1, HDAC6, DEDD, PREX1, PAWR, PRDX1, RPS3, CASP6, CASP3, CASP4, CASP9, RPS3A, HMOX1, CASP8, CASP1, NDUFS3, FOSL1, CASP2, KNG1, PPP2R1A, IFI16, GAL, ADRB2, CAPN10, EIF5AL1, LCK, ERN1, UBC, ERN2, UBB, DPF2, DCC, BCLAF1, CCK, APH1A, APH1B, NR3C1, TRAIP, DPF1, ALDH1A3, CD2, INPP5D, CD5, TERF1, COL4A3, CEBPB, NOX5, CEBPG, NF1, MAL, BAD, ADIPOQ, TNFSF8, NCSTN, CUL4A, LOC646096, BAX, SMPD1, JAK2, ID3, FAF1, SCAND1, SMPD2, ITGB3BP, CADM1, NELL1, LOC646316, ADORA1, BAK1, CD44, HTRA2, APOE, IFNG, NGFRAP1, PSENEN, RARB, FOXO3B, WWOX, RARG, CD3E, RAD9A, CD38, ALOX15B, LALBA, SIVA1, CDK5R1, GSDMA, STK17B, AKAP13, CD70, CHEK2, STK17A, SERINC3, PLAGL1, AHRR, PLAGL2, HIP1, COL18A1, ABR, TM2D1, TP53BP2, CIDEB, CIDEA, TRIO, SMAD3, SLAMF7, LOC442308, CIDEC, NOTCH2, EPHA7, NOTCH1, PLA2G4A, RNF7, CSRNP3, ETS1, BMP7, LOC646359, LOC731605, FASTK, ZMAT3, MLH1, PTEN, MCF2L, GPX1, AEN, TOP2A, DEDD2, IP6K2, KCNMA1, LOC646626, LGALS12, MBD4, RPS3P3, TNFRSF10A, TNFRSF10B, PSEN1, PSEN2, MAP3K10, MAP3K11, BID, ZBTB16, SFN, GCH1, SQSTM1, AGT, BCL2, BCL3, BCL6, AATF, CD27, MCF2, TBX5, YWHAB, SOD1, STAT1, YWHAE, NUPR1, EEF1E1, BIK, APBB2, APBB1, TP53INP1, MMP9, TLR2, EIF5A, FOXO3, PMAIP1, SMNDC1, LOC646127, PTGIS, TIAM2, TIAM1, LOC100129500, NQO1, MX1, SPN, LOC651610, HRK, STK4, STK3, TRIM35, RPS3AP5, TIAL1, LYST, RIPK3, RIPK2, KALRN, SOX4, RRAGA, RRM2B, SRC, ZC3H8, MTCH1, RUNX3, CFLAR, OBSCN, HTT, ITGA1, MUL1, BRCA2, BRCA1, NFKBIL1, TXNDC12, UACA, BBC3, LOC283523, PDCD5, PDCD6, PDCD7, DAP3, FASLG, AKT1, ARHGAP4, MEN1, LOC440917, ACVR1B, TP53I3, BOK, PCBP4, LTB, LTA, PRKCA, INHA, PRKCE, NLRP3, DAPK2, DAPK3, ECT2, NLRP1, DAPK1, TNFRSF9, XPA, HIPK1, SCIN, HIPK2, NGFR, ING4, LOC100133012, ING3, TNF, RPS3AP49, TNFRSF25, RPS3AP47, PPP3R1, RPS27AP11, TNFRSF8, PRKDC, RPS27AP12, RPS27AP16, UTP11L, ERCC6, SH3GLB1, MAP3K1, TGM2, PYCARD, TNFRSF19, ERCC3, TEX261, APC, ERCC2, TXNIP, MSH6, PTPRC, NGEF, NACC1, IL2RA, SAP30BP, CASP10, CASP14, ENDOG, PPP1R13B</t>
  </si>
  <si>
    <t>XPO1, AP1G2, AP1B1, XPO6, AP1G1, XPO5, TIMM17A, AP2S1, TSNAX, SNCA, CHMP7, TIMM17B, AP3S2, AP3S1, AP1S3, AZGP1, AP2B1, AP1S1, AP1S2, ZFYVE16, AP3B2, TIMM23B, LOC653653, COX18, RAMP1, KPNB1, AP3B1, RAMP3, RAMP2, PGAP2, TMCO6, SNUPN, RAB4A, IPO9, LOC100129272, IPO8, TIMM23, TIMM44, VTI1A, TIMM22, SEC61B, IPO7, IPO4, IPO5, TOMM20, USO1, KPNA7, KPNA6, KPNA5, TOMM22, KPNA4, KPNA3, MRPL45, KPNA2, VPS26A, SEC61G, KPNA1, ARFGAP3, MCL1, SNX15, SNX2, SNX1, LOC100131463, SEC62, AZGP1P1, CCT6B, TOMM7, CSE1L, TOMM5, AP3D1, TNPO2, TNPO1, SEC61A1, SEC61A2, EIF4ENIF1, RANBP17, IPO13, IPO11, RUFY1, TOMM40, LOC10431, AP4S1, ABCG1, COG3, AP2A2, TOMM70A, AP2A1, NUTF2, LRP2, XPO7, AP4B1, COG2</t>
  </si>
  <si>
    <t>PPP2R5C, RCE1, VPRBP, MYLIP, USP50, CUL3, CUL2, USP53, CUL5, USP54, ISG15, CUL7, BTBD1, CUL9, CUL1, C4A, UBE2J1, F9, SERPING1, ESPL1, F7, UBE2J2, MYH9, BRAP, TMPRSS11D, BACE2, F3, TMPRSS11E, BACE1, F2, TMPRSS11F, TMPRSS11A, TMPRSS11B, RAD23B, DNAH12, RAD23A, ARIH1, ARIH2, KLKB1, SPOP, FOXRED2, UBE2L6, MARCH10, UBE2L3, MARCH11, SMURF2, SMURF1, TSG101, UBE2G1, DPP10, UBE2G2, MMP27, MMP26, CUZD1, MMP28, MMP25, MMP24, DDI2, LNPEP, USP19, USP18, MAP1LC3C, MMP20, MMP21, MAP1LC3A, MGRN1, MAP1LC3B, DPEP3, USP12, USP11, USP10, PRSS33, PRSS36, USP16, USP15, PRSS35, PRSS38, DPEP1, USP14, IHH, USP13, DPEP2, MMP19, PRSS50, ELANE, CPXM2, MMP17, MMP16, LRRC29, MMP15, MMP14, MMP13, MMP11, C8G, C8A, USP29, C8B, MMP10, USP28, NAALAD2, CARD16, CARD18, CPXM1, PRSS45, USP21, USP20, USP22, PRSS42, USP25, PRSS48, USP24, ZER1, USP26, C7, USP30, C9, ECEL1, C3, C6, TFR2, C5, TRIM11, USP39, USP38, USP37, PRSS16, USP36, C2, USP35, USP34, LMLN, USP33, USP32, PRSS12, USP31, LRSAM1, USP40, USP41, RNF19A, LRRC41, MID1, QPCT, KCMF1, PRSS27, USP47, USP46, USP49, LRP8, USP48, RNF19B, USP43, PRSS23, PRSS22, USP42, USP45, PRSS21, USP44, CNDP1, CNDP2, IDE, GMCL1L, OTUB2, ATG7, FBXO27, FBXO28, FBXO25, RNF149, FBXO24, FBXO21, FBXO22, RPS27A, ANAPC10P1, CTRB1, RELA, ENC1, CTRB2, NRD1, MIB1, RNF133, DCUN1D1, DCUN1D2, FBXO16, FBXO17, MIB2, FBXO18, PRCP, RNF139, RNF138, FBXO15, NEURL2, FBXO10, FBXO11, FBXO40, UBE2V1, UBE2V2, FBXW9, FBXW7, PEG10, FBXW8, FBXW5, FBXW4, FBXO43, FBXO44, FBXW2, FBXO41, RNF168, RNF167, FBXO42, FBXO47, FBXO45, FBXO46, SHPRH, SEC11C, SEC11A, HACE1, FURIN, ATG3, FBXO38, APEH, FBXO39, P2RX7, OTUB1, FBXO31, FBXO32, FBXO33, FBXO34, FBXO36, HDAC6, HP, CASP5, CASP6, CASP3, CASP4, CASP9, CASP7, CASP8, DDA1, E4F1, CASP1, CASP2, TBL1XR1, LOC649034, DDB1, GAN, UBE2NL, FOLH1, CAPN10, CAPN11, CAPN12, CAPN13, CAPN14, DDB2, UBC, UBD, UBB, OTUD5, PRSS1, UBE2R2, PRSS8, RNF125, RNF123, FCN3, LOC100128775, FCN2, RNF128, PRSS3, KLK6, KLK7, KLK8, KLK9, OLR1, KLK2, RNF5P1, KLK3, KLK4, PM20D2, PM20D1, KLK5, CBL, C4BPB, C4BPA, KLK1, UBE2Q2, UBE2Q1, XPNPEP1, XPNPEP2, NCSTN, HSP90B1, MMP23A, CUL4A, MMP23B, MEP1A, MEP1B, CUL4B, FAF1, ADAMDEC1, RNF111, SCPEP1, DZIP3, THOP1, C1QC, G2E3, WWP2, WWP1, CD46, LCN1L1, APOH, LOC100132973, ERAP1, ERAP2, PSENEN, ANAPC1, ANAPC5, ANAPC4, UBR4, UBR3, UBR2, UBR1, TMEM27, C1QA, C1QB, UBR7, PIAS4, PIAS3, FBXL8, UBR5, DLD, FBXL5, LOC100133829, FBXL4, PIAS2, FBXL7, TGFB1I1, FBXL6, AMFR, PIAS1, ANAPC7, FBXL3, FBXL2, ACR, ERMP1, KEL, RBP3, MME, RAB40C, RAB40B, RAB40A, ACE, UBE2D3P, FBXO6, FBXO5, FBXO4, FBXO3, FBXO9, FBXO8, FBXO7, PLAT, OSGEP, UFSP2, FBXO2, AFG3L2, RNF8, RNF6, CD55, RNF7, RNF5, RNF2, PLAU, SENP8, ANPEP, SENP5, SENP7, SENP6, FANCL, LONP1, LONP2, MTBP, NSMCE2, NEURL1B, GZMA, UFD1L, LOC645453, GZMB, GZMH, GZMM, SENP2, SENP3, GZMK, BLMH, SENP1, AQPEP, DHH, PREP, ATG10, ATG12, PRTN3, EDEM3, ZBTB16, EDEM1, AZU1, UBXN1, BIRC6, TOM1L1, UBXN6, MMP9, MMP8, TRIM50, MMP7, SAE1, MMP3, MMP2, MMP1, PAPPA, UBE2V1P2, RABGEF1, ITCH, OMA1, LOC653879, DTL, NAPSA, NPEPPS, CLPX, ASB9, ASB8, SEC61B, TRIM33, CLPP, ASB1, RAD18, ASB3, ASB2, ASB5, ASB4, ASB7, ASB6, NEDD8, UBE2QL1, RBX1, UBE2D4, UBE2D3, UBE2D2, STAMBPL1, UBE2D1, CFLAR, UBOX5, TRIM63, BRCA1, UBE2E3, URM1, NEDD4, SPCS3, SPCS1, SPCS2, PHEX, UBE2E2, UBE2E1, UQCRC2, NPEPL1, AEBP1, HECW1, METAP1, UQCRC1, HECW2, METAP2, AGTPBP1, OS9, IMMP2L, PROZ, KLHL21, RANBP2, KLHL20, VCPIP1, NRIP3, UBE2A, BRCC3, UBE2F, UBE2I, UBE2H, TMEM189, TPSD1, UBE2C, UBE2B, NRIP2, XRCC6BP1, PROC, UBE2N, EML2, IMMP1L, UBE2O, PRKCQ, UBE2K, KLHL15, TYSND1, UBE2M, KLHL13, MDM2, UBE2W, KLHL12, NGFR, PCYOX1, UBE2S, UBE2T, UBE2U, CUEDC2, MBL2, UBE2Z, XIAP, UBE3B, UBE3A, ENDOU, RPS27AP11, C1R, UBE3C, C1S, RPS27AP12, LOC100133898, RPS27AP16, MAP3K1, PYCARD, ACAN, SCG5, STAMBP, UBL7, HPN, UBE4A, UBE4B, PARK2, HPR, UBL5, WSB1, KLHL36, WSB2, C1RL, TEP1, LTA4H, MASP1, MASP2, PGC, PGPEP1, FAP, ADAM2, TPSB2, ADAM7, CDCA3, AUP1, ADAM9, CELA3A, CELA3B, UBE2MP1, ADAMTS20, SKP2, SKP1, ADAMTS7, ADAMTS6, ADAMTS9, ADAMTS8, ST14, LOC645822, YME1L1, ADAMTS1, ADAMTS3, ADAMTS2, WFDC2, ADAMTS5, ADAMTS4, ASPRV1, WDR5B, UBA7, MST1, UBA6, UBA5, CACYBP, PAPPAS, NPLOC4, PCNP, HGF, TINAGL1, UBA1, UBA2, UBA3, PAPPA2, LOC652826, TLL2, TLL1, DPP3, RNPEPL1, UFC1, RLIM, CFHR1, FBXL19, FBXL12, DPP8, FBXL13, DPP9, FBXL14, CFHR5, DPP6, FBXL15, FBXL16, DPP7, FBXL17, DPP4, FBXL18, PEPD, FBXL20, LOC653303, ERLIN2, ERLIN1, WDR48, PJA2, PJA1, CAND2, CAND1, FBXL22, SPOPL, RNPEP, RTL1, FEM1B, FEM1A, MYCBP2, PCSK2, PCSK1, UEVLD, PPP2CB, PITRM1, PCSK9, FBXW12, PCSK7, PCSK6, PCSK5, FBXW11, HGFAC, TRIP12, PCSK4, BUB3, MYSM1, CCNB1IP1, CAPN6, TMPRSS2, CAPN7, CAPN5, CAPN8, CAPN9, TMPRSS9, MARCH9, TMPRSS7, MARCH8, MARCH7, MARCH6, CAPN2, TMPRSS5, CELA1, TMPRSS6, CAPN3, MARCH5, TMPRSS3, MARCH4, PLG, NAE1, TMPRSS4, MARCH3, CAPN1, RPS6KA5, FEM1C, CCNB1, MARCH1, MARCH2, TCEB2, SH3RF2, TCEB1, BARD1, ATP6AP2, BTRC, ENPEP, MIPEP, CRADD, CNOT4, LNX1, CPA2, CPA3, LONRF3, CPA1, LONRF1, LONRF2, KDM2B, KDM2A, TNFAIP3, KBTBD10, UBA52, NGF, PYDC1, ECE2, ECE1, OTUD7B, ADAM32, OTUD7A, ADAM33, ADAM30, TRAF7, TRAF6, CPA5, ADAM28, CPA4, CPA6, ADAM29, ADAM23, LCN1, CRBN, VCP, ADAM20, ADAM22, TPSAB1, CPB1, PCSK1N, CPB2, LOC390834, USPL1, SOLH, CORIN, UCHL1, BAP1, LOC730429, TRIM5, YOD1, DCAF15, NFX1, CDK1, LOC643668, TOPORS, HLTF, RFWD2, ATG4D, ATG4C, ATG4B, ATG4A, UCHL5, FBXO22OS, UCHL3, CHFR, ADAMTS18, ADAMTS17, SUMO2P, ADAMTS19, ADAMTS14, APH1A, ADAMTS13, ADAMTS16, ADAMTS15, APH1B, NAALADL1, UFM1, DNER, REN, ADAMTS10, ADAMTS12, NEDD4L, RNF144A, RNF144B, MBTPS2, VHL, CDC26P1, LOC653566, PWP2, C9ORF3, ACE2, ZRANB1, TBL1X, MBTPS1, QPCTL, OVCH1, OVCH2, RNF217, RNF216, CDC16, ZNRF1, CD2AP, ERLEC1, SHH, ZNRF2, CFP, HTRA2, HTRA1, CFH, HTRA4, HTRA3, CFI, CFD, F11, PAN2, F12, F10, CAPNS1, ZC3HC1, MAP1LC3B2, MAD2L1, UHRF2, HUWE1, CTSL2, SUMO1P3, ASB11, RFFL, ASB13, CDC34, ASB16, ASB15, ASB18, CTSL1, ASB17, LOC100133982, ASB10, ZMPSTE24, AGBL2, AGBL3, AGBL1, BMP1, CFB, AGBL4, AGBL5, CDC23, CDC20, CDC26, CDC27, CBLC, TULP4, CBLB, SPG7, KIAA0368, NFKB1, ZYG11B, ZYG11A, LOC652634, DHCR24, ADAM11, ADAM10, ASTL, HERC6, HERC5, HERC4, HERC3, HERC2, HERC1, PSEN1, MED8, PSEN2, SIAH3, ADAM17, SIAH1, ADAM18, SIAH2, ADAM19, ADAM12, PMPCA, PMPCB, ADAM15, USP7, USP6, USP8, USP3, USP2, USP5, USP4, SHFM1, SUMO4, SUFU, CPN1, SUMO3, LOC440434, SUMO2, CYLD, SUMO1, SQSTM1, PREPL, LOC644877, TRHDE, SPSB1, SPSB2, SPSB4, DNPEP, PSMD14, PSMD13, PSMD12, PSMD11, PSMD10, NLN, TMEM189-UBE2V1, LGMN, KLHL3, LPA, KLHL9, RBCK1, TMPRSS12, RNF34, TMPRSS13, SOCS2, SOCS3, USP1, SOCS6, SOCS7, SOCS4, SOCS5, PSMA2, PSMA1, CPE, PSMA6, PSMA5, PSMA4, PSMA3, RNF25, CPD, RNF20, AMZ1, DERL2, FZR1, SYVN1, DERL1, ANAPC13, PAMR1, CLU, AMZ2, ANAPC10, CTSA, ANAPC11, UBAC1, PSMA7, PSMA8, DERL3, PSMB5, PSMB4, PSMB7, PSMB6, LOC100133511, PSMB1, PSMB3, CTRC, PSMB2, HECTD2, RNF11, HECTD3, SRGN, RNF14, HECTD1, CTRL, ACY1, WDR7, MUL1, MALT1, SUGT1, TINAG, PSMB8, PSMB9, ATE1, PSMC6, PSMC5, PSMC4, PSMC3, PSMC2, PSMC1, HABP2, CRP, PIGK, TPP2, PSMD1, PSMD2, KLK12, KLK11, PSMD3, PSMD4, KLK10, PSMD5, PSMD6, KLK15, PSMD7, PSMD8, KLK14, NSF, KLK13, PSMD9, CTSZ, MMEL1, RING1, TRY6, OSGEPL1, CTSS, CTSW, LAP3, CTSK, PSME1, PSME2, CTSO, CTSE, LOC642935, CTSD, BUB1B, CTSC, PSME3, CTSB, CTSH, CTSG, CTSF, PSMB10, CPO, CPM, USP9X, CPZ, PSMB11, PSMF1, ZNF708, KRT1, PGA3, PGA4, PGA5, CR1, CR2, CPVL, CASP10, RNF43, GMCL1, KIAA0317, CASP14, CASP12, DET1, CELA2B, CELA2A, RNF40, RNF41</t>
  </si>
  <si>
    <t>KIFC1, TUBB2A, LOC646316, AURKA, PTTG2, AURKB, CDC16, PTTG1, CD2AP, CDCA8, MC1R, DDX11, INCENP, CDCA2, NUP37, CCNA1, CCNA2, CDCA5, STAG2, CDCA3, STAG1, ANAPC1, ZC3HC1, ANAPC5, RAN, ANAPC4, ESPL1, DCTN3, DCTN1, NCAPD3, DCTN2, NCAPD2, DCLRE1A, MAD2L1, RCC2, SPAG5, ZWINT, NEK9, ANAPC7, NEK4, MAD2L2, NUP43, NEK6, NEK3, NEK2, NEK1, CEP164, RCC1, KIAA1009, SAC3D1, NCAPG2, LOC100133982, SKA3, PBRM1, FBXO5, SKA2, SKA1, NUDC, SSSCA1, YEATS4, MAP2K1, TREX2, NUF2, CDC23, NDC80, CDC20, PMF1, HGF, LOC442308, CDC26, CDC27, RNF8, NOLC1, MAP9, LOC646359, LZTS2, LATS1, LATS2, SEH1L, USP16, TUBB3, RPL24P6, FGF4, CDC6, CCNK, ARHGEF2, DSN1, CCNF, TPX2, PAPD7, PAPD5, CHMP1A, CDK11A, CDK11B, RUVBL1, CETN3, CETN1, AURKAPS1, NCAPH, NUMA1, NCAPG, BUB1, ZWILCH, LMLN, BUB3, TXNL4B, PDS5B, PDS5A, DLGAP5, RPL24, BIRC5, MIS12, CCNB1, FSD1, MPHOSPH9, CCNB2, TUBBP2, TUBBP1, KIF20B, CIT, PES1, MPHOSPH6, TXNL4A, SEPT2, KNTC1, PKMYT1, TTN, RAD21, LOC646127, OIP5, TARDBP, ASPM, ANAPC10P1, SGOL1, WEE1, WEE2, TIMELESS, CLIP1, AKAP8, SEPT7, DSCC1, PPP5C, FZR1, ANAPC13, KATNB1, TIPIN, LRRCC1, NEDD9, ANLN, ANAPC10, ANAPC11, CCNG1, CCNG2, SPC24, SPC25, TUBB, NIPBL, KATNA1, CLASP1, CLASP2, HELLS, ERCC6L, CKAP5, ZNF830, SUGT1, NEDD1, PLK1, RRS1, LOC283523, SMC1A, KIF23, MAD1L1, KIF22, KIF25, KIF2B, FAM83D, KIF2C, NDE1, E4F1, SNHG3-RCC1, ZW10, VCPIP1, CDK1, KIF11, KIF15, NUSAP1, UBE2I, PBK, UBE2C, HMGA2, CDK2, CDK3, EML4, NSL1, BUB1B, HAUS7, MAPRE2, HORMAD1, HORMAD2, MAPRE1, HAUS8, CHFR, MAPRE3, HAUS4, HAUS3, HAUS6, HAUS5, HAUS2, USP9X, HAUS1, CEP55, LOC100133898, LOC100133692, PAFAH1B1, APC, PINX1, TERF1, BOD1, BGLAP, CDC26P1, KIF18A, CENPF, CENPE, SIRT7, CDC25C, CEP63, SMC2, SMC3, RGS14, CDC25A, SIRT2, SMC4, CDC25B, CENPV, SETD8, PRM1</t>
  </si>
  <si>
    <t>RAB3GAP2, VAPA, VAPB, PGF, LOC646316, TPD52, ADORA1, BAK1, AGTR1, APOB, GRIN2B, APOE, SUPT5H, CD3G, CAPNS1, BRAF, CD3D, CD3E, SUCLG1, MYH7, MYH6, PDGFRA, BIN1, EXT1, EXT2, ADD2, ADD1, CLCN3, ERBB3, ERBB2, LOC729342, BCL2L1, BDKRB2, PDSS1, PDSS2, PVRL1, TCF4, TCF3, TYRL, DMBX1, IKZF3, IKZF2, IKZF1, TGFBR1, TGFBR2, NPM1P21, TPD52L1, HGF, ABCG4, USF1, USF2, ABCG1, ABCG8, NOTCH2, ABCG5, UBA3, NOTCH4, LOC646359, HNF1B, HNF1A, PPARG, BNIP3, TAS1R1, TAS1R2, LOC399804, TYR, GUCY1A3, TOP2B, COL11A2, TOP2A, ZBTB22, STX1A, ATP4A, TP53, SLC3A1, INHBA, PFDN6, IL12A, GUCY1B3, IL12B, LOC100131044, ZBTB9, POLA1, PML, POLA2, AMPH, DGKD, PPP2CA, BCL2, PPP2CB, PPP3CA, SUPT4H1, LOC440577, SIM1, TLX1, SIM2, PDK2, BIRC5, NAE1, PKNOX1, BNIP3L, PBX1, PPP2R4, BARD1, JDP2, THRA, PDGFB, PDGFA, ARNT2, TGFB3, SAE1, TGFB1, RGL2, TGFB2, APOA2, LOC646127, ROBO1, LOC100129500, ROBO2, BAK1P1, CUTA, EGFR, KCND2, SCUBE1, LOC642132, MLXIPL, GABRR1, HIF1A, TIMELESS, SDCBP, TFAP2E, ITGAL, GCLC, PANX1, MCL1, ADORA2A, SOX5, KATNB1, APOC2, RRAGA, SOX6, SYCP2, RRAGD, ITGB1, GCLM, ITGAM, ARNT, RRAGC, PEF1, IRAK3, LOC652346, KATNA1, NPM1, RUNX1, EPAS1, ITGA1, ITGA2, NR4A1, FOXP4, FOXP1, FOXP2, P2RX5, P2RX4, P2RX7, P2RX6, P2RX1, P2RX3, TSC2, IKBKG, P2RX2, SYT16, MAFA, LOC283523, IKBKB, SMC1A, ALG2, HEXA, HEXB, SDCBP2, FOS, MAX, GTF2A1, PRMT8, GTF2A2, ALX4, ALX1, IRAK2, IRAK1, PPP2R1A, KHDRBS2, LOC729686, LIMK2, LIMK1, ADIPOR2, RING1, ADIPOR1, NPAS4, INHA, FSHB, TYRP1, ROPN1B, TAP2, TAP1, ENO2, ENO3, TERF1, CEBPB, CEBPE, CEBPG, SMC2, SMC3, SMC4, CYBA, CYBB, BAX, TRPC4AP</t>
  </si>
  <si>
    <t>F2RL2, ATP1B1, SLC22A18, SLC6A20, AQP8, SLC22A12, SLC9A3, LMO7, SLC22A11, ENPEP, AQP1, AQP2, WNT2, ATP2B2, CTTNBP2, CD44, ANK2, LOC100129652, STK39, RAB27A, EGFR, INADL, CLCA4, LOC100134216, PDPN, SLC34A3, SLC34A2, LHFPL5, RHCG, RAB14, AKAP7, CAV2, ABCA7, CLCN3, CAV1, LOC100134674, PKHD1, ERBB3, ERBB2, KCNA1, ASZ1, UMOD, CACNB3, ATP6V1B1, SLC11A2, PTK2, P2RY6, P2RY4, P2RY2, SLC30A5, FN1, MUC1, MYO1A, CUBN, ACY3, TGFBR1, UPK3A, GNAT3, ABCB4, ABCG8, ABCG5, ABCC6P2, S100G, SLC46A1, LZTS1, MYO7B, MYO7A, SLC5A1, DUOX1, EPCAM, SLC23A1, SLC23A2, ATP8B1, SLC22A4, TRPV5, SLC22A5, MSN, NRG1, ATP6V0D1, ATP6V0D2, DPP4, KCNMA1, TRPM6, STX4, STX3, STX2, ATP4A, PRKCI, GIF, CFTR, STXBP3, IL6R, PFKM, SLC9A3R1, SLC9A3R2, SLC26A4, MUC3B, SLC26A3, MUC3A, ADRB2, SLC26A9, CA4, ADAM17, CTSB, OTOA, PARD3, SHROOM2, SHROOM3, SHROOM4, KNCN, GPR64, MIP, ANXA6, EZR, AKR1A1, KCNE1, SCNN1G, SCNN1B, SLC39A4, SCNN1A, TCIRG1, SLC12A1, SLC12A2, SLC12A3, MUC20, MAL, GJB6, SLC10A2, PROM1, ATP6V1E1, ABCC2, LRP2, IGFBP2, ATP6V0A4, ABCC6</t>
  </si>
  <si>
    <t>LOC646079, NOG, LTBP2, IL6ST, LTBP3, EFNA1, STAT5A, GDF6, GDF5, STAT5B, FSTL1, LOC442113, MAP3K7, GAB1, GDF9, RAPGEF1, ROS1, CHRNA3, SYK, ADAM9, GNG7, PTPRJ, SGPL1, PTPRK, PTPRF, EFNB3, CD3E, PTPRG, LIFR, LOC100134291, PTPRT, PTPRU, VEGFC, GRB10, MSX1, JUN, VEGFA, ROR1, PDGFRA, ROR2, PDGFRB, TGFBRAP1, MST1R, TGFB1I1, EIF2AK3, ERBB4, ERBB3, ERBB2, BDKRB2, EPHB3, EPHB4, EPHB1, PXN, EPHB2, ADCYAP1, FOXH1, MUSK, EPHB6, UBE2D3P, INS, LOC652799, AGRN, PLAT, GUCY2F, CNKSR1, BMP2, CAMLG, SMAD9, SMAD7, KLF10, TGFBR1, SMAD6, SMAD5, TGFBR2, SMAD4, TRIO, SMAD3, DUSP22, SKI, SMAD2, AREGB, HGF, SMAD1, GUCY2C, EPHA1, EPHA2, GUCY2D, EPHA3, KDR, PTPN11, EPHA5, NTRK3, GH1, EPHA4, EPHA7, EPHA6, EPS8, EPHA8, CSRNP1, NTRK1, NTRK2, ARF4, TGFBR3, SMURF2, SMURF1, AREG, BMP7, ENG, PTENP1, BMP6, FGF6, FGF5, FGF8, ACVRL1, NRP1, FGF7, FGF9, INS-IGF2, BCAR1, AP3S1, SHOC2, CLNK, PTEN, INSRR, ZFYVE9, ANGPT1, FGF1, SIK2, FGF2, FGF3, FGF4, GHR, ECSIT, FLNA, SS18, NCK2, DOK1, DOK2, CHRDL1, DOK4, EREG, DOK5, NCK1, SORT1, ADAM17, LOC100132336, CER1, FMOD, WFIKKN2, REPS2, FUT8, COL3A1, PML, TFG, FKBP1A, ABI1, KIT, PHIP, SORBS1, DGKD, PTK2B, SOS1, NLK, LOC344593, AXL, IGF2, APPL1, STAT3, RPS6KA5, ZFP106, ERBB2IP, GSK3A, HBEGF, BAMBI, HPGD, FGF7P2, GFRA2, TOB1, MTSS1, FGF18, BMP10, RHOQP2, MPZL1, NRTN, PDGFB, GRIK2, PDGFA, ATP6AP1, FGF17, FGF16, TGFB3, FGF10, FOXO1, RPE65, FOXO4, TGFB1, IL31RA, TGFB2, SLC2A8, TDGF3, EIF4EBP1, EIF4EBP2, GP6, FNTA, TIAM1, LOC643778, TDGF1, LOC100132771, FRS3, PDGFC, INSR, FRS2, EGFR, IRS2, RET, STAP1, SOCS2, BAIAP2, PICK1, FGF23, ZNF8, SOCS7, FGF22, SOCS5, FGF20, IRS1, PLCE1, ARRB2, COL1A2, LOC653882, AKAP3, AKAP4, NGF, FGFR2, FGFR1, TWSG1, ZFAND5, FGFR4, EID2, CCL2, FGFR3, ADORA2A, GRB2, ADCYAP1R1, BMPR2, EPHA10, LOC220077, GREM2, SRC, UBE2D3, PTK2, LOC652346, TEK, ANGPTL1, UBE2D1, EGF, CSF1R, NIN, FIBP, PTPN2, MYO1E, MET, EPS15, TSC2, SPTBN1, PTPN1, CHRD, GRB7, PDZD3, CACNA1A, PLEKHA1, NDST1, CD8A, CD8B, RHOQ, LOC729590, DDR2, AKT1, FOS, ACVR1B, ZFYVE16, LOC732229, SHC1, TIE1, NRG1, SHC3, PILRB, AKT2, IRAK1, ARID5B, STXBP4, ALK, LEFTY1, CD3EAP, DDR1, ACVR2A, ADRB2, ACVR2B, HIPK2, PPM1L, FSHB, LCP2, ACVR1, NDN, USP9X, CTF1, TIPARP, IGF1R, RGMB, UTP11L, CEP57, RASGRP4, MAP3K1, LEFTY2, PTN, SH2B2, CD4, PIK3R3, FIGF, PIK3R1, GIGYF1, CD7, AMHR2, TXNIP, GUCA1B, PTPRD, LTK, PTPRE, FLT1, KL, FLT3, CREB1, FLT4, CBL, PTPRA, RAF1, TAB1, PRLR, ID1, MAPK8IP2, JAK1, JAK2, IGFBP1, JAK3, BMPR1B, GDF15, BMPR1A</t>
  </si>
  <si>
    <t>ALS2, MICB, PTGS2, STAR, ATOX1, S100A7, SNCA, PTGS1, ROMO1, PDLIM1, APOA4, CRYGD, APOE, LOC100129500, SERPINE1, GAB1, CHRNA4, VNN1, CYGB, NQO1, MB, OXR1, ADAM9, EGFR, PTPRK, NUDT1, GATM, STK25, CRYAB, RELA, TRPA1, NEIL1, MYH7, TAT, DDIT3, CD38, PYCR1, PNKP, EP300, HIF1A, MTF1, JUN, COL1A1, SRXN1, GCLC, ERBB4, TXN2, CLU, ADRBK1, BCL2L1, RRM2B, CCL5, GCLM, ADA, PXN, ARNT, PSMB5, ANGPTL7, SLC11A2, LOC652346, IDH1, LPO, UCN, EPAS1, MAP2K1, OXSR1, WRN, LOC652522, PXDNL, ATP7A, PLA2G4A, UCP3, UCP2, SCARA3, HDAC6, PXDN, HNF1A, DUOX2, DUOX1, PRDX5, PRDX2, PRDX3, PRDX1, GJA3, GSS, GPX2, GPX1, HMOX2, FOS, CASP6, MSRA, LONP1, GPX6, SLC23A2, LOC402175, GPX5, GPX4, HMOX1, GPX3, NDUFS8, TPO, GPX8, SEPP1, GPX7, CAT, NDUFS2, FOSL1, MT3, DHCR24, FANCC, PRKCA, LOC100129085, SGK2, CYP11A1, APTX, MMP14, NDUFA12, TRPM2, DHRS2, XPA, SDC1, G6PD, NPTXR, PSEN1, PRDX6, PEBP1, TXNRD2, CA3, PPP1R15B, PRNP, CLN8, MBL2, NDUFB4, PML, TPM1, GLRX2, ERCC8, ERCC6, PTK2B, EPX, BCL2, TOR1A, PPP2CB, KRT1, ETFDH, IPCEF1, ERCC3, ETV5, ERCC1, ERCC2, TXNIP, SLC8A1, GNAO1, OLR1, SELK, NDUFA6, ATRN, SIRT7, STAT1, SOD1, PARK7, SOD2, DUSP1, MPO, JAK2</t>
  </si>
  <si>
    <t>SYT1, CASR, APOBEC1, SEC31A, SLC6A1, STAR, AQP9, PTGS2, TNNC1, SLC6A3, SNCA, PGAM2, TTN, AQP3, CTNNB1, ACTG1, APOB, LCAT, CPOX, INSR, ADAM9, CUTA, EGFR, BSG, GATM, CYP1A1, RXRA, SLC34A1, MGP, STIM1, CNGA3, TAT, TNNT2, NPC1, EP300, MTF1, KRT14, MAPK9, ABAT, RYR2, MAPK8, KCNMB3, XDH, KCNMB4, CAV1, ALDOB, BCL2L1, KCNMB1, KCNMB2, SLC11A2, PEF1, AHRR, FGG, FGA, FGB, SLC30A4, AANAT, SLC30A5, NDRG1, TFF1, TRPC1, S100A16, HTT, GGH, SREBF2, SLC25A12, ATP7A, PLA2G4A, P2RX7, SLC25A13, NEDD4, PLCG2, CACNA1G, PDCD6, PTENP1, ATP7B, ATP5D, D2HGDH, IMPA1, ALG2, HVCN1, KCNIP2, PTEN, KCNIP1, GSS, GPX1, CASP6, TNFRSF11B, FXN, GSN, NOS3, SERPINA1, KCNMA1, CYP11A1, LEF1, SDC1, CYBRD1, PEBP1, TXNRD2, CA2, PRNP, LCT, TSHB, PCSK1, PTK2B, BCL2, DDX19B, HAAO, NEDD4L, THBS1, MT1H, ACTB, TXNIP, MTL5, GRIA3, ITPR3, SOD1, CAPN3, SOD3, MT1X, KHK, MNAT1, GRIA2, ZACN, DUSP1, TFRC, ANXA11, CALM3, IGFBP2, CALM2, CALM1</t>
  </si>
  <si>
    <t>DLC1, LOC646079, HRAS, PDLIM7, AIF1, S100A9, PDLIM3, PRKG1, ACTG1, LOC100129652, PLA2G1B, PLS3, CRYAA, ROCK1, ROCK2, MYH6, MYH9, PROX1, RND3, KRT19, RND1, ATP2C1, BIN3, DBN1, ADD2, ADD1, ALDOA, ELN, ARF6, MYO9B, CALR, DAAM1, DAAM2, CAPZB, PFN1, PFN2, NPHP4, CDC42EP2, KRAS, PFN3, PFN4, RAC2, RAC3, RAC1, OBSL1, NPHP1, TAOK2, ARFIP2, MYOZ1, GAS7, CDC42BPG, EPS8, CDC42BPA, GHSR, TMOD1, CDC42BPB, LIMA1, WASF3, NUAK2, WASF1, BCAR1, FERMT2, WASF2, TTLL3, PDPK1, NISCH, TMSB15A, DYNLL1, TMSB15B, CAP1, FMNL1, FMNL2, FMNL3, ARHGEF2, ACTA1, ARHGEF17, WAS, FLNB, FLNA, ARHGEF11, ELMO1, FMN1, EPB41L2, NCK2, FMN2, EPB41L3, EPB41L1, NCK1, TMSB4X, PARVA, SHROOM1, TRIOBP, SHROOM3, PLEK2, SHROOM4, FHL3, ABI2, EZR, SORBS1, PTK2B, BCL2, BCL6, WIPF1, TRIP10, ACTC1, PLEK, RICTOR, CAPN3, NRAS, ROCK1P1, RACGAP1P, AMOT, KPTN, RHOQP2, BMP10, MTSS1, PDGFB, CAPZA3, CAPZA2, CAPZA1, LMO7, TTN, KLHL1, PACSIN2, CDC42P2, RALA, ACTN4, ACTN1, TMSB10, ARPC1A, TNNT2, OPHN1, SDCBP, TESK2, NEURL2, DST, FGD2, FGD1, SSH1, MYL2, DIAPH1, DIAPH2, MRAS, SSH2, DIAPH3, NEDD9, ARPC4, FHDC1, ARPC5, ITGB1, LLGL1, CORO2B, DOCK2, PRR5, GRID2IP, FGD5, FGD6, TMSL2, FGD3, ARHGDIB, FGD4, TMSL1, SPTBN5, FSCN2, EPB41, FSCN1, EVL, EPB49, CORO1A, MYH11, ANTXR1, SPTA1, ABL1, ABL2, MYH10, RHOJ, TLN1, PREX1, RHOQ, RHOU, DSTN, CDC42, ARHGAP6, PAK2, GSN, ANG, RHOA, ARHGAP8, RHOF, DLG1, LIMK1, FOXJ1, TRPM7, ERMN, PRKCI, LPIN1, ARHGAP26, VASP, CAPN10, XIRP1, XIRP2, LIMCH1, PRR5-ARHGAP8, SCIN, FHOD3, GHRL, WASL, LCP1, FHOD1, PRKCZ, CNN3, TCAP, CALD1, CYTH2, TPM1, ESPN, INPP5K, PAFAH1B1, SH2B2, CNN2, CNN1, EHD2, INF2, TNXB, TNXA, NF2, NF1, RACGAP1, PPP1R9A, CRK, ARAP1</t>
  </si>
  <si>
    <t>PPP2R5C, VPRBP, MYLIP, USP50, CUL3, CUL2, USP53, CUL5, USP54, ISG15, CUL7, BTBD1, CUL9, CUL1, AUP1, CDCA3, UBE2MP1, UBE2J1, SKP2, UBE2J2, SKP1, BRAP, LOC645822, RAD23B, DNAH12, WDR5B, RAD23A, UBA7, UBA6, UBA5, ARIH1, ARIH2, CACYBP, SPOP, NPLOC4, FOXRED2, UBE2L6, PCNP, UBE2L3, MARCH10, MARCH11, UBA1, UBA2, UBA3, SMURF2, SMURF1, LOC652826, TSG101, UBE2G1, UBE2G2, UFC1, RLIM, FBXL19, USP19, USP18, MAP1LC3C, MAP1LC3A, MGRN1, MAP1LC3B, USP12, USP11, FBXL12, USP10, FBXL13, FBXL14, FBXL15, USP16, USP15, FBXL16, USP14, FBXL17, FBXL18, USP13, FBXL20, ERLIN2, ERLIN1, LRRC29, PJA2, WDR48, USP29, USP28, PJA1, USP21, USP20, CAND2, CAND1, FBXL22, USP22, USP25, SPOPL, USP24, ZER1, USP26, USP30, FEM1B, FEM1A, MYCBP2, TRIM11, UEVLD, PPP2CB, USP39, USP38, USP37, FBXW12, USP36, USP35, USP34, USP33, FBXW11, USP32, BUB3, MYSM1, TRIP12, USP31, CCNB1IP1, LRSAM1, USP40, USP41, LRRC41, RNF19A, MARCH9, MARCH8, MARCH7, MID1, MARCH6, MARCH5, MARCH4, NAE1, MARCH3, CCNB1, FEM1C, MARCH1, MARCH2, KCMF1, USP47, TCEB2, USP46, SH3RF2, USP49, RNF19B, USP48, TCEB1, USP43, USP42, USP45, BARD1, USP44, BTRC, GMCL1L, OTUB2, LNX1, CNOT4, ATG7, FBXO27, FBXO28, FBXO25, RNF149, FBXO24, FBXO21, FBXO22, RPS27A, ANAPC10P1, ENC1, MIB1, RNF133, DCUN1D1, KDM2B, DCUN1D2, KDM2A, FBXO16, FBXO17, FBXO18, MIB2, RNF139, RNF138, FBXO15, KBTBD10, TNFAIP3, NEURL2, UBA52, FBXO10, FBXO11, FBXO40, UBE2V1, UBE2V2, FBXW9, FBXW7, FBXW8, FBXW5, FBXW4, FBXO43, OTUD7B, FBXO44, FBXW2, OTUD7A, FBXO41, RNF168, FBXO42, RNF167, TRAF7, FBXO47, TRAF6, FBXO45, FBXO46, SHPRH, HACE1, ATG3, FBXO38, FBXO39, VCP, OTUB1, FBXO31, FBXO32, FBXO33, FBXO34, FBXO36, LOC390834, USPL1, UCHL1, BAP1, LOC730429, TRIM5, DDA1, YOD1, E4F1, NFX1, DCAF15, TBL1XR1, CDK1, DDB1, LOC643668, GAN, TOPORS, UBE2NL, HLTF, RFWD2, ATG4D, ATG4C, ATG4B, ATG4A, FBXO22OS, DDB2, UCHL5, UBC, UBD, UCHL3, UBB, CHFR, OTUD5, SUMO2P, UBE2R2, RNF125, RNF123, UFM1, LOC100128775, RNF128, NEDD4L, RNF144A, RNF144B, VHL, RNF5P1, CDC26P1, CBL, UBE2Q2, UBE2Q1, HSP90B1, CUL4A, ZRANB1, FAF1, CUL4B, TBL1X, RNF111, DZIP3, RNF217, RNF216, CDC16, ZNRF1, CD2AP, ERLEC1, ZNRF2, G2E3, WWP2, WWP1, LOC100132973, ANAPC1, PAN2, ZC3HC1, ANAPC5, ANAPC4, UBR4, UBR3, UBR2, UBR1, MAP1LC3B2, UHRF2, MAD2L1, PIAS4, HUWE1, UBR7, PIAS3, FBXL8, UBR5, FBXL5, FBXL4, PIAS2, FBXL7, ANAPC7, PIAS1, AMFR, FBXL6, TGFB1I1, FBXL3, FBXL2, SUMO1P3, RAB40C, ASB11, RFFL, ASB13, CDC34, ASB16, ASB15, RAB40B, ASB18, RAB40A, ASB17, UBE2D3P, LOC100133982, ASB10, FBXO6, FBXO5, ZMPSTE24, FBXO4, FBXO3, FBXO9, FBXO8, FBXO7, UFSP2, FBXO2, CDC23, CDC20, CDC26, CDC27, RNF8, CBLC, RNF6, CBLB, TULP4, RNF7, RNF5, RNF2, KIAA0368, SENP8, SENP5, SENP7, SENP6, FANCL, ZYG11B, LONP1, ZYG11A, LOC652634, MTBP, NSMCE2, NEURL1B, UFD1L, HERC6, HERC5, HERC4, LOC645453, HERC3, HERC2, HERC1, SENP2, SENP3, SENP1, MED8, SIAH3, SIAH1, SIAH2, USP7, USP6, ATG10, USP8, USP3, ATG12, USP2, USP5, USP4, EDEM3, ZBTB16, EDEM1, SUMO4, SUMO3, CYLD, SUMO2, SUMO1, SQSTM1, LOC644877, UBXN1, SPSB1, SPSB2, BIRC6, SPSB4, PSMD14, PSMD13, TOM1L1, PSMD12, PSMD11, PSMD10, UBXN6, TMEM189-UBE2V1, TRIM50, SAE1, KLHL3, KLHL9, UBE2V1P2, RABGEF1, RBCK1, ITCH, RNF34, SOCS2, SOCS3, DTL, USP1, SOCS6, SOCS7, SOCS4, SOCS5, PSMA2, ASB9, PSMA1, ASB8, SEC61B, TRIM33, PSMA6, PSMA5, PSMA4, PSMA3, ASB1, RNF25, RAD18, ASB3, ASB2, ASB5, ASB4, RNF20, ASB7, ASB6, DERL2, FZR1, DERL1, SYVN1, ANAPC13, ANAPC10, NEDD8, ANAPC11, UBE2QL1, UBAC1, PSMA7, PSMA8, DERL3, RBX1, PSMB5, UBE2D4, PSMB4, PSMB7, UBE2D3, UBE2D2, PSMB6, PSMB1, PSMB3, PSMB2, HECTD2, STAMBPL1, RNF11, HECTD3, UBE2D1, RNF14, HECTD1, MUL1, MALT1, UBOX5, SUGT1, TRIM63, PSMB8, BRCA1, ATE1, PSMB9, UBE2E3, URM1, PSMC6, PSMC5, PSMC4, NEDD4, PSMC3, PSMC2, PSMC1, UBE2E2, UBE2E1, HECW1, HECW2, OS9, PSMD1, PSMD2, PSMD3, KLHL21, PSMD4, PSMD5, RANBP2, PSMD6, PSMD7, PSMD8, KLHL20, PSMD9, VCPIP1, UBE2A, BRCC3, RING1, UBE2F, UBE2I, UBE2H, TMEM189, UBE2C, UBE2B, UBE2N, UBE2O, PSME1, PSME2, UBE2K, KLHL15, UBE2M, KLHL13, MDM2, KLHL12, BUB1B, UBE2W, PSME3, PCYOX1, UBE2S, UBE2T, UBE2U, PSMB10, CUEDC2, UBE2Z, XIAP, UBE3B, UBE3A, USP9X, RPS27AP11, RPS27AP12, UBE3C, LOC100133898, RPS27AP16, PSMF1, MAP3K1, STAMBP, UBL7, UBE4A, UBE4B, PARK2, UBL5, WSB1, RNF43, GMCL1, KLHL36, KIAA0317, WSB2, DET1, RNF40, RNF41</t>
  </si>
  <si>
    <t>LDHB, HMGCR, NELL1, EHHADH, LDHD, PGD, OGDH, ACBD7, ACBD6, UXS1, ACBD5, HIBADH, ACBD4, ACBD3, KDM1A, ERO1LB, IDH3G, AGPS, MIOX, SPR, NQO1, HADH, INSR, MTO1, WWOX, HMGCL, NQO2, ALDH6A1, POR, LOC730107, NNT, HNF4A, DLD, HSD11B2, GAPDHL6, MDH1, ME1, XDH, HACL1, HSD17B10, ME3, ACADSB, ME2, GCLC, GLUD1, DHFRL1, KMO, HADHA, HADHB, GPD1L, NPHP3, IVD, IDH2, GCSH, IDH1, GALE, ERO1L, GCDH, GPD1, FOXRED2, IDH3B, DLAT, ADH5P4, IDH3A, LOC654085, TXNDC12, DHFR, NDUFV1, LOC100133042, NDUFV2, ACAD11, PARP1, GLYR1, ACAD10, CRYM, CRYZL1, ACOX2, STEAP3, ASPDH, STEAP4, ACOX1, D2HGDH, DUOX2, OGDHL, DUOX1, PPOX, ACOX3, LOC100130902, GSR, TP53I3, CRYL1, ACOT7, ALAS2, DLSTP1, NOS3, ACAD8, CAT, NOS2, ACAD9, DHTKD1, NDUFS2, SARDH, DUS1L, DHCR24, SUOX, CTBP1, AIFM3, CTBP2, ACADM, AIFM2, ACOXL, AIFM1, ACADS, HMBS, CBR4, DECR1, CBR3, GRHPR, ACADL, MTRR, COQ6, ACADVL, HAO1, G6PD, SQLE, HAO2, TGDS, TXNRD3, TXNRD2, TXNRD1, STEAP2, STEAP1, LOC729080, DUS2L, SORD, ADH5, UGDH, GCH1, FMO4, FMO5, FMO1, FMO2, TYW1, ADH4, FMO3, ETFDH, ILVBL, PNPO, DMGDH, BDH2, TSTA3, GAPDH, PDHX, DUS3L, ETFA, SOAT1, NOX4, SOAT2, CHDH, NOX3, DLST, NOS1, NOX5, GMDS, NDUFA9, NOX1, SIRT4, SIRT5, SIRT6, SIRT7, DBI, SIRT1, SIRT2, SIRT3, SDHA, GAPDHS, DBT, NDOR1, CYBB, BLVRB, AOX1, PHGDH, DPYD, DUS4L, HPGD</t>
  </si>
  <si>
    <t>IL6ST, EDN2, SNCA, EDN1, LPAR3, LPAR2, CD52, LPAR1, ADORA1, AGTR1, ZFP91, S1PR3, ATP2B2, BAK1, APP, CUL5, S1PR1, GRIN2B, GRIN2C, APOE, AQP11, S1PR4, ILK, CCR10, GRID2, CHRNA4, CHRNA7, CHRNA6, GNG3, EIF2B2, CHRNA1, CHRNA3, EIF2B4, EIF2B5, FTL, SLC12A6, IBTK, C5AR1, TTC7A, PIK3CB, PMCH, GRIN2A, CCR9, CCR8, CD38, CCR7, CCR6, RHCG, CCR5, ATP2C1, CCR4, CCR3, RYR3, JUN, DLD, F2, CCR2, RYR1, RYR2, STC1, PMP22, KCNMB3, KCNMB4, SCN1A, CLCN3, ENPP1, ERBB2, TRHR, PTH1R, HFE, BDKRB1, PPT1, BDKRB2, CACNB4, BCL2L1, CALR, SYPL2, ACSBG1, KCNMB2, SLC11A1, SERINC5, TRPC1, TRPC6, NTF3, SMAD7, NDFIP1, LOC100131098, AFG3L2, TNNI3, CSRP3, CD55, ATP6V0E2, ATP2A2, AVPR1B, ATP2A1, CHRNB4, AVPR1A, CHRNB2, CHRND, UTS2R, CHRNB1, CHRNE, CHRNG, JPH4, CCKAR, MCHR1, PPARD, ATP6V0E1, JPH3, JPH2, GLRA1, ATP5B, BNIP3, KCNJ11, CKB, EDNRA, FXN, SAA2, NUBP1, SLC24A3, SAA1, HAMP, NMUR2, SLC24A2, TRPV4, QKI, XCR1, CHRFAM7A, MYC, JPH1, KCNMA1, CLN3, AVP, AIFM3, CCKBR, ACO1, RXFP3, ELANE, TP53, CACNG2, AMIGO1, PROK2, PSEN1, GNAQ, GNB1, NAB2, GIPR, NAB1, MGEA5, KCNH2, CLN5, CLN6, MON1A, CLDN16, TF, DHH, C7, FTLP2, CCR1, TFR2, OXT, FKBP1A, CLDN11, FKBP1C, CCL28, FKBP1B, GJC3, BEST2, CCL23, FTHL3, PTK2B, AGT, BCL2, PKD2, KCNE1, PPP3CB, PPP3CA, MT1H, ZFP91-CNTF, SLC8A1, OPRL1, ATP1A4, CCL19, NLGN3, NPY1R, ATP1A2, FZD2, SOD1, ITPR3, CCL15, ITPR1, TMPRSS3, SOD2, CCL11, CCL13, CNTF, CCL14, TFRC, PYGM, PLN, MT2A, CP, GNA13, GNA15, CASR, GRIK1, GRIK2, WFS1, ATOX1, GRIK3, GNA11, F2RL1, CXCL12, TGFB1, DMPK, LOC100129500, GALR2, TPT1, LOC389787, IL1B, LGI4, RGN, SLC4A1, OLIG2, BAK1P1, KCND2, MFI2, STIM2, FGF23, NTSR2, SLC34A3, SLC34A2, PLCE1, SLC40A1, GLP1R, CAV3, SRI, FXYD1, CCL1, C3AR1, CAV1, CCL3, DRD1, CCL2, GCLC, CYSLTR1, DRD3, ADORA2A, DRD2, DRD5, DRD4, CCL5, GCLM, FTH1, VDR, P2RY4, SLC30A1, P2RY2, SLC30A5, SLC30A8, GAL3ST1, MAFG, HCN2, HERPUD1, HTT, GRIN1, EPHX2, IREB2, ABCB7, ABCB6, ATP7A, P2RX4, GCM2, P2RX7, SLC4A11, P2RX1, TSC1, CXCL13, PLCG2, CACNA1G, CACNA1F, SCN8A, CACNA1C, ASNA1, SCARA5, IFI6, CACNA1A, ATP7B, PRX, HEXA, TACR1, HEXB, HP, PRDX3, CXCR3, BUD31, MBP, ALAS2, SLC1A6, LTF, SV2A, KCNQ1, NDUFS1, MT4, MT3, KNG1, PRKCA, EGR2, PTGER3, TRPM8, ATP6V1H, SLC9A3R1, CCNL2, PRKCB, XIRP1, GHRH, SBF2, LCK, CLDN1, GHRL, PLLP, PRNP, GPR12, CALCR, PRKCZ, HCRT, CCK, PRND, NR3C2, GPR6, TAC1, APLP2, CALCA, CALCB, CD9, ANXA7, C11ORF9, FTHL17, TGM2, CAMK2D, FTHL16, NEDD4L, LOC285741, SLC39A4, SCO2, SCO1, ERCC2, KLK6, PTPRC, GLRB, PLP1, MPZ, GIMAP5, SLC12A5, NOX1, NF1, MTL5, MAL, ADIPOQ, RHAG, PARK7, HPR, GIMAP1, ATXN1, HSP90B1, HPX, BAX, EPOR, JAK2, FTHL20, F2R</t>
  </si>
  <si>
    <t>BMP10, MYH15, TNNC2, TNNC1, PDLIM5, GNA11, PDLIM3, ANKRD2, ANKRD1, TTN, SLC26A10, MMP2, VCL, CTNNB1, ACTG2, ANK1, GRIN2B, ANK2, ILK, ABRA, SLC4A1, MYH1, CRYAB, MYH3, MYH2, ACTN1, MYLK2, MYH4, ACTN2, MYH7, MYH6, MYH8, TNNT2, JUP, TNNT3, MYO18B, KRT19, TNNT1, PGM5, RYR1, RYR2, KRT8P9, HSPB1, SRI, CAV3, ALDOA, MYL7, CDK5R1, MYL4, MYL5, MYL2, MYL3, MYL1, TIMP4, LMAN1, MYL9, DMD, OBSL1, TRPC1, OBSCN, MYLPF, LOC100131098, MYOZ2, MYOZ3, HOMER1, TRIM63, TNNI3, CSRP3, CACNA1S, TNNI1, FXR1, HDAC4, SYNE1, TRIM54, ARF1, KCNJ8, ATP2A1, MYH11, SPTBN1, MYH13, CACNA1C, TMOD1, JPH2, MYBPC1, MYBPC3, SDC4, DES, GEFT, JPH1, ACTA1, ACTA2, LDB3, FLNC, FLNB, MURC, ANKRD23, ITGB1BP2, PSEN2, ABLIM2, TCAP, SYNC, HSPBL2, FHL3, FHL2, TPM2, TPM1, MYOT, TPM4, TPM3, LOC652460, SORBS2, MYL6B, KRT8, PPP3CB, PPP3CA, MYOM1, PLEC, ENO1, ACTC1, NEB, MYPN, SVIL, LOC149501, SYNM, SPTAN1</t>
  </si>
  <si>
    <t>KIFC1, TUBB2A, LOC646316, AURKA, PTTG2, AURKB, CDC16, PTTG1, CD2AP, CDCA8, MC1R, DDX11, INCENP, CDCA2, NUP37, CCNA1, CCNA2, CDCA5, STAG2, CDCA3, STAG1, ANAPC1, OPA1, ZC3HC1, ANAPC5, RAN, ANAPC4, ESPL1, DCTN3, DCTN1, NCAPD3, DCTN2, NCAPD2, DCLRE1A, MAD2L1, RCC2, SPAG5, ZWINT, NEK9, ANAPC7, NEK4, MAD2L2, NUP43, NEK6, NEK3, NEK2, NEK1, CEP164, RCC1, KIAA1009, SAC3D1, NCAPG2, LOC100133982, SKA3, PBRM1, FBXO5, SKA2, SKA1, NUDC, SSSCA1, YEATS4, MAP2K1, TREX2, NUF2, CDC23, NDC80, CDC20, PMF1, HGF, LOC442308, CDC26, CDC27, RNF8, NOLC1, MAP9, LOC646359, LZTS2, COX10, LATS1, LATS2, SEH1L, USP16, TUBB3, FGF4, CDC6, CCNK, ARHGEF2, DSN1, CCNF, TPX2, PAPD7, PAPD5, CHMP1A, CDK11A, CDK11B, RUVBL1, CETN3, CETN1, AURKAPS1, NCAPH, NUMA1, NCAPG, BUB1, ZWILCH, LMLN, BUB3, TXNL4B, PDS5B, PDS5A, DLGAP5, BIRC5, MIS12, CCNB1, FSD1, CCNB2, TUBBP2, TUBBP1, KIF20B, CIT, PES1, TXNL4A, SEPT2, KNTC1, PKMYT1, TTN, RAD21, LOC646127, OIP5, TARDBP, ASPM, ANAPC10P1, SGOL1, WEE1, WEE2, TIMELESS, CLIP1, AKAP8, SEPT7, PPP5C, DSCC1, FZR1, ANAPC13, KATNB1, TIPIN, LRRCC1, NEDD9, ANLN, ANAPC10, ANAPC11, CCNG1, CCNG2, SPC24, FIS1, SPC25, TUBB, NIPBL, KATNA1, CLASP1, CLASP2, HELLS, ERCC6L, CKAP5, ZNF830, MUL1, SUGT1, NEDD1, PLK1, RRS1, LOC283523, SMC1A, KIF23, MAD1L1, KIF22, KIF25, PEX11G, KIF2B, FAM83D, KIF2C, NDE1, E4F1, SNHG3-RCC1, ZW10, VCPIP1, CDK1, KIF11, KIF15, NUSAP1, UBE2I, PBK, UBE2C, HMGA2, CDK2, CDK3, EML4, NSL1, BUB1B, HAUS7, MAPRE2, HORMAD1, HORMAD2, MAPRE1, HAUS8, CHFR, MAPRE3, HAUS4, HAUS3, HAUS6, HAUS5, HAUS2, USP9X, HAUS1, CEP55, LOC100133692, LOC100133898, PAFAH1B1, APC, PINX1, TERF1, BOD1, BGLAP, DNM1L, CDC26P1, KIF18A, CENPF, CENPE, CDC25C, CEP63, SMC2, SMC3, RGS14, CDC25A, SIRT2, SMC4, CDC25B, PEX11A, PEX11B, BAX, CENPV, SETD8, PRM1</t>
  </si>
  <si>
    <t>DLC1, PTGS2, ITSN1, SART1, BTK, MAGED1, CUL3, CUL2, MAP3K5, CUL5, APP, RPL11, FAS, MAP2K6, CUL1, RAB27A, CRTAM, PTPRF, RXRA, GRIN2A, SKP2, BCL2L13, BCL2L11, MAPK1, UNC13D, SSTR3, IFNB1, JUN, RYR2, MAPK9, MAPK8, UNC13B, PRODH, BCL2L1, SCRIB, IFNA2, RAC1, DIABLO, TGFBR1, KLF10, LOC100134381, RPS6, ATM, EI24, PTENP1, SH3RF1, HTATIP2, PDIA3, BNIP3, TP63, DAXX, NOD1, DYNLL1, TICAM1, MYC, ARHGEF4, ARHGEF3, ARHGEF2, AIFM3, AIFM2, ARHGEF7, AIFM1, ARHGEF18, ARHGEF6, TP53, NDUFA13, ARHGEF17, ARHGEF9, ARHGEF12, JMY, ARHGEF11, INHBA, LOC152845, BNIP1, LOC100131699, RIPK1, IL12A, NAIF1, SORT1, IL12B, TNFSF12-TNFSF13, C9, C6, PML, ITM2B, FEM1B, PLEKHG2, SOS1, PPP2CA, DDX19B, PLEKHG5, SOS2, RPS6P1, PCSK9, PPP3CC, PHLDA3, PHLDA1, TP73, PLG, PLEKHF1, LOC100130107, DUSP1, TUBBP2, TUBBP1, BNIP3L, LOC731751, PERP, BARD1, DNM2, HSPD1P6, IL19, RBM5, TGFB3, TNFSF14, RPS27L, HSPD1P1, TNFSF13, TNFSF12, CRADD, IL10, HSPD1P5, TGFB1, TGFB2, HSPD1P4, CTNNBL1, NLRC4, CDKN2A, CDKN2C, TIA1, ZNF443, IL1B, DDX20, DAP, BAK1P1, RPS27A, NET1, BCL10, NUDT2, DFFA, FADD, DDIT3, RPS6P25, RASGRF2, RASGRF1, DCUN1D3, UBA52, NGF, FGD2, FGD1, TRAF2, ADORA2A, ADAMTSL4, TIMP3, VDR, PRUNE2, TUBB, LOC652346, PRKRA, DYRK2, TRAF6, FGD3, DNAJA3, FGD4, TRAF3, B4GALT1, MUC2, VAV3, GRIN1, NR4A1, VAV2, VAV1, TRADD, P2RX7, TNFSF10, CDKN1A, CDKN1B, IKBKG, HSPD1, ABL1, HDAC6, DEDD, PREX1, PAWR, PRDX1, RPS3, CASP6, CASP3, CASP4, CASP9, RPS3A, HMOX1, CASP8, CASP1, NDUFS3, FOSL1, CASP2, KNG1, PPP2R1A, IFI16, GAL, ADRB2, CAPN10, EIF5AL1, LCK, ERN1, UBC, ERN2, UBB, DPF2, DCC, BCLAF1, CCK, APH1A, APH1B, NR3C1, TRAIP, DPF1, ALDH1A3, CD2, INPP5D, CD5, TERF1, COL4A3, CEBPB, NOX5, CEBPG, NF1, MAL, BAD, ADIPOQ, TNFSF8, NCSTN, CUL4A, LOC646096, BAX, SMPD1, JAK2, ID3, FAF1, SCAND1, SMPD2, ITGB3BP, CADM1, NELL1, LOC646316, ADORA1, BAK1, CD44, HTRA2, APOE, IFNG, NGFRAP1, PSENEN, RARB, FOXO3B, WWOX, RARG, CD3E, RAD9A, CD38, ALOX15B, LALBA, SIVA1, CDK5R1, GSDMA, STK17B, AKAP13, CD70, CHEK2, STK17A, SERINC3, PLAGL1, AHRR, PLAGL2, HIP1, COL18A1, ABR, TM2D1, TP53BP2, CIDEB, CIDEA, TRIO, SMAD3, SLAMF7, LOC442308, CIDEC, NOTCH2, EPHA7, NOTCH1, PLA2G4A, RNF7, CSRNP3, ETS1, BMP7, LOC646359, LOC731605, FASTK, ZMAT3, MLH1, PTEN, MCF2L, GPX1, AEN, TOP2A, DEDD2, IP6K2, KCNMA1, LOC646626, LGALS12, MBD4, RPS3P3, TNFRSF10A, TNFRSF10B, PSEN1, PSEN2, MAP3K10, MAP3K11, BID, ZBTB16, SFN, GCH1, SQSTM1, AGT, BCL2, BCL3, BCL6, AATF, CD27, MCF2, TBX5, YWHAB, SOD1, STAT1, YWHAE, NUPR1, EEF1E1, BIK, APBB2, APBB1, TP53INP1, MMP9, TLR2, EIF5A, FOXO3, PMAIP1, SMNDC1, LOC646127, PTGIS, TIAM2, TIAM1, LOC100129500, NQO1, MX1, SPN, LOC651610, HRK, STK4, STK3, TRIM35, RPS3AP5, TIAL1, LYST, RIPK3, RIPK2, KALRN, SOX4, RRM2B, SRC, ZC3H8, MTCH1, RUNX3, CFLAR, OBSCN, HTT, ITGA1, MUL1, BRCA2, BRCA1, NFKBIL1, TXNDC12, UACA, BBC3, LOC283523, PDCD5, PDCD6, PDCD7, DAP3, FASLG, AKT1, ARHGAP4, MEN1, LOC440917, ACVR1B, TP53I3, BOK, PCBP4, LTB, LTA, PRKCA, INHA, PRKCE, NLRP3, DAPK2, DAPK3, ECT2, NLRP1, DAPK1, TNFRSF9, XPA, HIPK1, SCIN, HIPK2, NGFR, ING4, LOC100133012, ING3, TNF, RPS3AP49, TNFRSF25, RPS3AP47, PPP3R1, RPS27AP11, TNFRSF8, PRKDC, RPS27AP12, RPS27AP16, UTP11L, ERCC6, SH3GLB1, MAP3K1, TGM2, PYCARD, TNFRSF19, ERCC3, TEX261, APC, ERCC2, TXNIP, MSH6, PTPRC, NGEF, NACC1, IL2RA, SAP30BP, CASP10, CASP14, ENDOG, PPP1R13B</t>
  </si>
  <si>
    <t>FGFRL1, EFNA3, TTK, DSTYK, CLK1, TTN, BTK, WNT2, MAP3K7, CTTNBP2, CLK3, CLK2, ILK, CLK4, MLKL, ROS1, MAP2K7, INSR, MAP2K6, MAP2K5, MATK, SYK, EGFR, TYRO3, RET, TWF1, EFNB3, STK24, IRS1, STK4, WEE1, WEE2, SCYL1, BAZ1B, PDGFRL, TESK1, PDGFRA, ROR1, ROR2, TESK2, PDGFRB, LOC653882, EFNA4, MST1R, NEK6, NEK7, FGFR2, CAV2, FGFR1, FGFR4, FGFR3, ERBB4, NEK3, FGR, ERBB3, NEK1, BLK, ERBB2, PTK7, ASZ1, EPHA10, EPHB3, EPHB4, MST4, EPHB1, SRC, EPHB2, LOC407835, IRAK4, SGK223, EPHB6, PTK2, MUSK, LOC652799, PTK6, TEK, ZAP70, LMTK2, LMTK3, DYRK4, DYRK3, DYRK2, TEC, CSF1R, GUCY2F, ITK, OBSCN, MAP2K1, NIN, MAP2K2, RYK, MAP2K3, MAP2K4, MET, BMX, GUCY2C, EPHA1, EPHA2, EPHA3, KDR, NTRK3, EPHA5, EPHA4, EPHA7, PLK4, EPHA6, EPHA8, NTRK1, DYRK1B, NTRK2, DYRK1A, TNK1, WIF1, TNK2, MERTK, ABL1, FPGT, ABL2, SRMS, NRP2, NRP1, FER, FES, DDR2, CAMKK2, INSRR, TIE1, CSK, GOLGA5, LYN, NEK10, ALK, TYK2, DDR1, STYK1, SGK196, CRKL, IGF2R, LCK, TNNI3K, TXK, KSR1, FRK, TFG, KIT, IGF1R, PTK2B, YES1, PIK3R4, CRIM1, AATK, LTK, FLT1, FLT3, FLT4, HCK, TRIM27, AXL, NPR1, GSG2, TP53RK, TEX14, FYN, JAK1, JAK2, JAK3</t>
  </si>
  <si>
    <t>HRAS, RAB1C, RAB1B, ITSN1, RAB1A, DIRAS1, DIRAS2, APOE, RAB28, RAPGEF6, RAB23, RAPGEF5, RAB24, RAPGEF4, RAB25, RAB26, RAPGEF3, RAPGEF2, RAB27B, RAPGEF1, RAB20, RAB21, RAB27A, GTPBP2, PLD2, DBNL, PLD1, BRAF, ROCK1, RREB1, GEM, FARP2, RND2, RND3, MAPK1, RND1, RAB18, RAB19, LOC100133211, MAPK3, RAB17, RAB14, RAB15, ARL8A, RAB12, RAB13, ARL8B, GRAP2, RAB10, RALGPS2, RALGPS1, PTPLAD1, RUNDC3A, RAB40C, MYO9B, ARF6, ARF5, RAB40B, RAB40A, LOC407835, CDC42EP1, KRAS, RAC2, RAC3, RAC1, CDC42EP4, LOC100129773, CDC42EP5, CNKSR1, ABR, MAP2K1, RASEF, MAP2K2, ARFIP2, RAB7L1, TAX1BP3, RERG, ARF1, ARF3, NTRK1, ARF4, RHEB, RIT1, TNK2, RIT2, RAB5B, RAB5C, LOC100271831, WASF2, SHOC2, RFXANK, ARL5A, NISCH, RAB6B, RAB6A, ARL5C, AGAP1, AGAP2, FGF2, ARL5B, AGAP3, DHCR24, RAP2B, RAP2A, ARHGEF3, ARHGEF1, RAP2C, ARHGEF7, RAB4A, RAB4B, ELMO1, ARHGEF11, DNAJC27, DOK1, DOK2, DOK3, GNB1, RAB5A, RIN2, SIAH2, KSR1, ARL4D, RASD1, RAPGEFL1, ARL4C, RASD2, ARL4A, RAB3A, RAB3B, USP8, RAB3C, RAB3D, RTKN, RAB42, RAB41, RAB44, RAB43, SOS1, SOS2, RAB11B, RAB11A, KNDC1, RAB2A, PDK1, GDI1, RAB2B, GDI2, YWHAB, IGF1, MAPK11, TRIM23, CDH13, RAB32, NRAS, RAB31, RAB30, MAPK12, RAB37, RAB36, ROCK1P1, MAPK13, RAB35, RASSF1, MAPK14, RAB22A, RAB34, YWHAQ, RAB38, BCAR3, GNA13, RHOQP2, RAB9A, RAB9B, GNA12, IQGAP3, RASGEF1B, RGL3, RASGEF1A, RGL4, RRAD, IQGAP2, RASGEF1C, RGL1, IQGAP1, RGL2, ARL11, DAB1, APOA1, TIAM1, LOC100129500, ARL14, CDC42P2, RALB, RRAS, RALA, ERAS, SAR1A, PLCE1, RASGRF2, SGSM3, RASGRF1, REM2, REM1, COL1A2, SDCBP, LRRK2, LRRK1, NGF, GPN1, ARHGDIG, RAB7A, GRAP, GRB2, MRAS, ARFRP1, MAPKAPK3, ABCA1, MAPKAPK2, LOC220077, LOC100131294, SRC, RRAGC, DOCK1, APOC3, RHOBTB2, RHOBTB1, RAB6C, LOC100130819, ARHGDIA, DNAJA3, ARHGDIB, RHEBL1, RAB8A, RAB8B, VAV3, RABIF, VAV2, RAB33A, RAB33B, LAT, ULK1, RHOT1, RAP1A, RHOT2, RAP1B, RHOJ, RHOQ, RHOV, RHOU, ARHGAP4, CDC42, ARHGAP6, ARHGAP5, RASL10A, HMOX1, ARHGAP1, RASL10B, LOC150786, RHOA, RHOB, RHOC, SHC1, RHOD, SHC3, SHC2, RHOF, RHOG, RHOH, ARL2, ARL1, RSU1, RABL3, RAB39B, LIMK1, RALBP1, G3BP1, G3BP2, ARHGAP29, ARL6, RASL12, ARL3, ARHGAP31, SH2D3C, CRKL, SH2D3A, KRIT1, RRAS2, NKIRAS1, NKIRAS2, LOC100133567, RERGL, EFCAB4B, RASGRP3, ROPN1B, RASGRP4, RASGRP1, RASGRP2, LOC100131426, NF1, RAF1, RGS19, PARK7, RABL2A, RALGDS, RABL2B, RASL11A, EPOR</t>
  </si>
  <si>
    <t>XRCC5, RAD51C, XRCC3, ATP1B1, XRCC2, ATP1B3, ATP1B2, XRCC6, ATP1B4, SNORA67, ATP2B1, ATP2B2, GTF2H2D, ATP2B3, DDX17, ATP2B4, GTF2H2C, DDX18, DHX38, DDX11, DYNC2H1, VPS4B, ABCB10, DHX33, VPS4A, DHX36, DHX35, DDX10, DHX30, HFM1, ABCB11, ABCC11, ABCC10, MYH7, ABCC12, MYH6, MYH9, GTF2H2B, RFC5, ATP2C2, RFC3, RFC4, RFC1, DHX29, RFC2, ATP2C1, ASCC3, SMARCAL1, ATP5C1, MYO18A, DNAH11, TNFRSF6B, LOC642954, DNAH10, DNAH12, DNAH17, TDRD9, MYO9B, ATP12A, C10ORF88, ATP6V0C, DDX60L, SNRNP35, POLQ, LOC100129773, LOC652147, DHX58, DHX57, DHX8, DHX9, RECQL5, DDX1, ATP11B, ATP11A, ATP11C, LOC652522, DDX5, ATP13A3, ABCG4, ATP13A2, DDX4, ABCG1, ATP13A5, ATP13A4, ABCG2, DDX6, LOC100134387, ABCG8, ATP6V0E2, ABCG5, ATP13A1, ATP2A2, ATP2A3, ATP2A1, CCT8, RAD54B, DHX40, LOC652826, ATP5D, ABCF1, ATP5E, ATP6V0E1, ABCF3, HELQ, ABCF2, ATP10B, ATP5B, ATP10A, ATP10D, FANCM, LONP1, LONP2, ATP5EP2, LOC286512, ATP5L, ATP5O, DYNC1H1, ATP6V0D1, ATP5I, TOP2A, ATP5H, ATP5J, ATF7IP, ABCE1, RBBP4, ATP4A, ATP4B, CCNH, GTF2H4, GTF2H3, CFTR, GTF2H2, TTF2, GTF2H1, RAD51, ATP6V1C1, EIF4A3, EIF4A2, EIF4A1, RUVBL2, RUVBL1, SKIV2L, ABCD1, WRNIP1, CETN1, ATP6V1G2, ATP6V1G1, DDX19A, DDX19B, ABCD2, DHX15, ABCD3, DHX16, ABCD4, ABCA13, ABCA12, ACTC1, ABCA10, UPF1, ATP1A3, ATP1A4, ATP1A1, ATP1A2, MNAT1, ABCC9, HELB, ATP6V1E1, ATP6V1E2, KIF20B, ABCC3, ABCC4, ABCC1, PPP2R4, ATP5A1, ABCC2, ATP6AP1L, ATP6V0A4, KATNAL1, ABCC8, KATNAL2, ABCC5, ABCC6, HSPD1P6, ATP6AP1, IDE, INO80, HSPD1P1, HSPD1P5, TAPBP, HSPD1P4, DDX27, IGHMBP2, CCT8P1, DDX28, DDX23, DDX25, DDX24, LONRF3, DDX21, DDX20, ACIN1, LONRF1, LONRF2, MYO3A, PICK1, CLPX, EIF4A1P4, TNNT3, ATP9B, FBXO18, ATP9A, SMARCA5, DDX31, SMARCA1, SMARCA2, SMARCA4, ABCA8, MYL6, FXYD2, ABCA7, MYL7, ABCA9, BLM, KATNB1, ABCA2, ATP6V1B2, ABCA1, ATP6V1B1, ABCA4, ABCA3, ABCA6, ABCA5, DDX47, DDX46, DDX49, DDX3X, KATNA1, DDX41, DDX43, DDX42, RHOBTB3, ATP5J2, ABCB9, ABCB8, MYO1E, PIF1, BRIP1, ATAD2, ABCB1, WRN, ABCB7, ABCB6, ABCB5, ABCB4, ATP7A, DDX58, DNA2, DDX56, PSMC6, DDX55, PSMC5, CRBN, VCP, PSMC4, LOC389901, PSMC2, PSMC1, DDX59, GTF2F2, ABCC6P2, DDX50, HSPD1, MYH14, DDX54, ASNA1, DDX53, DDX52, MYH10, ATP7B, DNAL4, DDX51, RSF1, DICER1, PEX6, SKIV2L2, MOV10L1, PEX1, DDX60, ATP8B1, ATP8B2, PSMD6, MDN1, NSF, RTEL1, ATP8B3, ATP8B4, RALBP1, G3BP1, LOC643668, ATP6V1H, CDK7, HLTF, ATP6V1D, ATP6V1F, ATP6V1A, RECQL, LOC647150, KIF1B, BPTF, SNRNP200, PCYOX1, DMC1, SPAST, DNAH9, DNAH3, DNAH1, ATP5G1, DNAH2, DNAH7, DNAH8, DNAH5, DNAH6, ERCC8, CHD8, ERCC6, CHD1L, TAP2, TAP1, CHD2, CHD1, CHD6, ERCC3, CHD5, HSPA8, CHD4, CHD3, ERCC2, MSH6, MSH2, ATP5F1, ATP8A2, TRPC4AP, ATP8A1</t>
  </si>
  <si>
    <t>DLC1, LOC646079, ENAH, SRCIN1, S100A7, LMO7, VCL, CTNNB1, WNT2, CTTNBP2, CD44, ILK, STARD8, AIF1L, MS4A1, LRRC7, PTPRK, TMEM204, PTPRM, MYH1, MYH2, ACTN1, MYH7, ACTN2, AJAP1, LIG4, MYH6, CTNNA1, MYH9, CTNNA3, CTNNA2, TNS4, JUP, TNS3, TNS1, PGM5, RND1, ZNF384, DSP, SDCBP, TGFB1I1, CXADRP2, KBTBD10, NEURL2, ITGA2B, CAV2, CAV1, ASZ1, NEDD9, KEAP1, ITGB1, PXN, SCRIB, PVRL4, PTK2, PVRL1, ARPC2, PVRL3, PVRL2, SSX2IP, LOC100132856, NPHP1, GIT1, DIXDC1, SMAD7, LPP, IL1RL1, ITGA2, ABCB1, EVL, LAMA3, CASS4, ITGA6, PKP2, LASP1, ITGA5, TRIP6, OPRM1, KCNJ15, LIMA1, TLN1, TLN2, BCAR1, FERMT2, FERMT1, GJA1, CXADR, SDC4, TENC1, RHOU, LOC730031, ARHGAP4, DNAJC15, ESAM, DLG5, ZYX, PAK1, EBAG9, PARVG, LIMK1, ARHGEF7, FBLIM1, VEZT, MPP7, ARHGAP24, NEXN, ARHGAP26, VASP, GAK, FMN1, ARHGAP31, SDC1, PRUNE, XIRP1, EPB41L5, SH3KBP1, FAIM3, ADAM17, PARVB, PARVA, SHROOM2, PARD3, LIMS1, LIMS2, SHROOM3, LOC100133017, CTNND2, FHL2, ABI2, HCFC2, CDH1, WTIP, CDH2, CDH3, APBB1IP, MLF2, SORBS3, SORBS1, PTK2B, MDC1, TGM1, AFAP1, MLLT4, TES, APC, NOX4, PTPRC, NF2, TMEM53, TRIM25, TJP1, NRAP, LAYN, SYNM, LOC100128100, TJP2, SPTAN1</t>
  </si>
  <si>
    <t>CYP3A4, CYP3A5, SLC9A6, CYP3A7, VAPA, VAPB, RP9, SSR1, ERO1LB, HTRA2, INSIG2, RAE1, CYP7A1, COL4A3BP, VMA21, SGPL1, DUOXA2, DUOXA1, CYP26A1, DPAGT1, CYP2E1, NAV3, CYP1A2, AADAC, ASPHD2, RYR3, HSD11B1, RAB14, RYR1, ASPHD1, RYR2, AMFR, EXT1, EIF2AK3, EXT2, TMX1, CYP1B1, CYP51A1, CYP2B6, TRAM2, INS, SERINC1, PEMT, TRAM1, EMD, GUCY2F, ACER3, NPLOC4, CYP2C9, ACER2, ACER1, SEPN1, PORCN, GUCY2D, CYP4B1, APOL2, CYP7B1, CYP17A1, ATP2A2, ATP2A1, GOSR2, CYP8B1, ALG12, TM7SF2, RTN4, JPH4, JPH3, JPH2, CYP2C19, CYP2C18, INS-IGF2, ORMDL1, LOC645978, BSCL2, RTN1, SPINK5, RTN2, CYP39A1, SRPR, AGPAT9, JPH1, DHCR24, PGAP3, CLN3, PGAP2, STS, PGAP1, ERLIN2, C8ORF17, CFTR, ERLIN1, CDS1, SIGMAR1, RNF180, G6PC, BNIP1, PSEN1, SQLE, LRMP, DOLPP1, SRP9, SLC27A5, DEGS2, HSD3B2, CYP2F1, HSD3B1, HSD17B2, GPAA1, FKBP1A, FKBP1C, NECAB3, EDEM1, FKBP1B, STT3B, FMO4, CYP2A13, FMO5, STT3A, FMO1, DHCR7, BCL2, FMO2, FMO3, PEX16, MPDU1, HSD17B7, NSDHL, SOAT1, RAB2B, SOAT2, SRP9L1, RRBP1, NXNL1, CYP4F11, IGF2, CYP4F12, ITPR3, ITPR1, TMPRSS3, GJB1, DOLK, ITPR2, ERP44, DPM1, DPM2, DPM3, MBOAT4, SSR4, SSR2, SSR3, XPO1, TUSC3, RAB9A, HMGCR, WFS1, LMAN2L, EIF5A, UBQLN4, CYP2W1, GHRHR, TAPBP, FDFT1, JSRP1, RPN1, RPN2, ASPH, ELOVL6, DDOST, SPTLC1, SPTLC2, SPTLC3, SLC33A1, STIM1, PNPLA6, BCAP31, LOC400750, SEC61B, VAMP7, KDSR, LOC388514, EDA, LRPPRC, SEC61G, ARL6IP1, LOC652725, DERL2, EXTL3, DERL1, LMAN1, EXTL1, EXTL2, DERL3, CEPT1, MIA3, PCYT1A, ERO1L, SEC61A1, UPK2, SEC61A2, SREBF1, HERPUD1, NOMO3, SEC11C, SEC11A, FURIN, SREBF2, ATF6, AWAT2, SPCS3, SPCS1, SPCS2, NOMO1, NOMO2, CYB5R3, SEC24B, LRIT1, SEC24A, CLSTN2, ATL1, CLSTN3, CYP2S1, MRVI1, ALG3, ALG6, ALG8, ALG9, OS9, PIGK, PIGM, SLC35D1, PIGF, PIGG, CASP7, POMT1, PIGB, SEC24C, SEC24D, MLANA, PIGA, DLG1, HPD, PIGZ, PIGY, PIGX, PIGW, PIGV, PIGU, TMEM38A, PIGT, KTN1, DHRS9, PIGS, KRTCAP2, PIGO, TMEM38B, SACM1L, PIGN, ARHGAP32, MAGT1, EIF5AL1, NUCB2, ERN1, CYP2A6, PPM1L, SEC23B, CYP2U1, OSTC, FKBP8, CYP26B1, DAD1, SEC22A, CD4, HSPA5, PPAP2B, HRC, PLP2, LOC653566, LOC646567, HSP90B1, BAX, CYP4F3, CYP4F2, RETSAT</t>
  </si>
  <si>
    <t>SLC5A5, GLRA1, SLC20A1, SLC20A2, GLRA3, ANO1, GLRA2, AQP6, SLC26A1, SLC26A11, SLC26A2, WNT2, MARCO, CTTNBP2, NMUR1, WNK4, SLC12A6, GABRG1, CLNS1A, GABRG2, SLC12A7, CLCA2, GABRG3, PTGER3, SLC34A1, CLIC2, CFTR, CLIC1, SLC34A3, SLC34A2, SLC26A4, BSND, SLC26A3, SLC26A6, SLC26A5, CLIC3, SLC26A8, CLIC4, SLC26A7, CLIC5, CLIC6, SLC26A9, PCYOX1, MPST, CLCN1, FXYD1, CAV2, MBL2, CLCN3, FXYD3, CLCN2, ENPP1, ENPP3, CLCNKA, ASZ1, CLCNKB, SLC11A1, COL9A1, BEST3, P2RY6, BEST1, C1QTNF3, P2RY4, FCN1, SLC4A7, GABRE, GLRB, GABRA2, SLC12A1, GABRA1, SLC12A2, GABRA4, CLCC1, SLC12A3, GABRA3, GABRA6, SLC12A4, GABRA5, AMACR, SLC12A5, CELSR3, RACGAP1, ANKH, TST, SLC17A7, SLC4A10, SLC4A11, APOL1, SLC17A1, RACGAP1P, SLC13A1, SLC13A4, CLCN6, CLCN7, CLCN4, CLCN5</t>
  </si>
  <si>
    <t>DLC1, PTGS2, ITSN1, SART1, BTK, MAGED1, CUL3, CUL2, MAP3K5, CUL5, APP, RPL11, FAS, MAP2K6, CUL1, RAB27A, CRTAM, PTPRF, RXRA, GRIN2A, SKP2, BCL2L13, MARK4, BCL2L11, MAPK1, UNC13D, SSTR3, IFNB1, JUN, RYR2, MAPK9, MAPK8, UNC13B, PRODH, BCL2L1, SCRIB, IFNA2, RAC1, DIABLO, TGFBR1, KLF10, LOC100134381, RPS6, ATM, EI24, PTENP1, SH3RF1, HTATIP2, PDIA3, BNIP3, TP63, DAXX, NOD1, DYNLL1, TICAM1, MYC, ARHGEF4, ARHGEF3, ARHGEF2, AIFM3, AIFM2, ARHGEF7, AIFM1, ARHGEF18, ARHGEF6, TP53, NDUFA13, ARHGEF17, ARHGEF9, ARHGEF12, JMY, ARHGEF11, INHBA, LOC152845, BNIP1, LOC100131699, RIPK1, IL12A, NAIF1, SORT1, IL12B, TNFSF12-TNFSF13, C9, C6, PML, ITM2B, FEM1B, PLEKHG2, SOS1, PPP2CA, DDX19B, PLEKHG5, SOS2, RPS6P1, PCSK9, PPP3CC, PHLDA3, PHLDA1, TP73, PLG, PLEKHF1, LOC100130107, DUSP1, TUBBP2, TUBBP1, BNIP3L, LOC731751, PERP, BARD1, DNM2, HSPD1P6, GRIK2, IL19, RBM5, TGFB3, TNFSF14, RPS27L, HSPD1P1, TNFSF13, TNFSF12, CRADD, IL10, HSPD1P5, TGFB1, TGFB2, HSPD1P4, CTNNBL1, NLRC4, CDKN2A, CDKN2C, TIA1, ZNF443, IL1B, DDX20, DAP, BAK1P1, RPS27A, NET1, BCL10, NUDT2, DFFA, FADD, DDIT3, RPS6P25, RASGRF2, RASGRF1, DCUN1D3, LRRK2, UBA52, NGF, FGD2, FGD1, TRAF2, ADORA2A, ADAMTSL4, TIMP3, VDR, PRUNE2, TUBB, LOC652346, PRKRA, DYRK2, TRAF6, FGD3, DNAJA3, FGD4, TRAF3, B4GALT1, MUC2, VAV3, GRIN1, NR4A1, VAV2, VAV1, TRADD, P2RX7, TNFSF10, CDKN1A, CDKN1B, IKBKG, HSPD1, ABL1, HDAC6, DEDD, PREX1, PAWR, PRDX1, RPS3, CASP6, CASP3, CASP4, CASP9, RPS3A, HMOX1, CASP8, CASP1, NDUFS3, FOSL1, CASP2, KNG1, PPP2R1A, IFI16, GAL, ADRB2, CAPN10, EIF5AL1, LCK, ERN1, UBC, ERN2, UBB, DPF2, DCC, BCLAF1, CCK, APH1A, APH1B, NR3C1, TRAIP, DPF1, ALDH1A3, CD2, INPP5D, CD5, TERF1, COL4A3, CEBPB, NOX5, CEBPG, NF1, MAL, BAD, ADIPOQ, TNFSF8, NCSTN, CUL4A, LOC646096, BAX, SMPD1, JAK2, ID3, FAF1, SCAND1, SMPD2, ITGB3BP, CADM1, NELL1, LOC646316, ADORA1, BAK1, CD44, HTRA2, APOE, IFNG, NGFRAP1, PSENEN, RARB, FOXO3B, WWOX, RARG, CD3E, RAD9A, CD38, ALOX15B, LALBA, SIVA1, CDK5R1, GSDMA, STK17B, AKAP13, CD70, CHEK2, STK17A, SERINC3, PLAGL1, AHRR, PLAGL2, HIP1, COL18A1, ABR, TM2D1, TP53BP2, CIDEB, CIDEA, TRIO, SMAD3, SLAMF7, LOC442308, CIDEC, NOTCH2, EPHA7, NOTCH1, PLA2G4A, RNF7, CSRNP3, ETS1, BMP7, LOC646359, LOC731605, FASTK, ZMAT3, MLH1, PTEN, MCF2L, GPX1, AEN, TOP2A, DEDD2, IP6K2, KCNMA1, LOC646626, LGALS12, MBD4, RPS3P3, TNFRSF10A, TNFRSF10B, PSEN1, PSEN2, MAP3K10, MAP3K11, BID, ZBTB16, SFN, GCH1, SQSTM1, AGT, BCL2, BCL3, BCL6, AATF, CD27, MCF2, TBX5, YWHAB, SOD1, STAT1, YWHAE, NUPR1, EEF1E1, BIK, APBB2, APBB1, TP53INP1, MMP9, TLR2, EIF5A, FOXO3, PMAIP1, SMNDC1, LOC646127, PTGIS, TIAM2, TIAM1, LOC100129500, NQO1, MX1, SPN, LOC651610, HRK, STK4, STK3, TRIM35, RPS3AP5, TIAL1, LYST, RIPK3, RIPK2, KALRN, SOX4, RRM2B, SRC, ZC3H8, MTCH1, RUNX3, CFLAR, OBSCN, HTT, ITGA1, MUL1, BRCA2, BRCA1, NFKBIL1, TXNDC12, UACA, BBC3, LOC283523, PDCD5, PDCD6, PDCD7, DAP3, FASLG, AKT1, ARHGAP4, MEN1, LOC440917, ACVR1B, TP53I3, BOK, PCBP4, LTB, LTA, PRKCA, INHA, PRKCE, NLRP3, DAPK2, DAPK3, ECT2, NLRP1, DAPK1, TNFRSF9, XPA, HIPK1, SCIN, HIPK2, NGFR, ING4, LOC100133012, ING3, TNF, RPS3AP49, TNFRSF25, RPS3AP47, PPP3R1, RPS27AP11, TNFRSF8, PRKDC, RPS27AP12, RPS27AP16, UTP11L, ERCC6, SH3GLB1, MAP3K1, TGM2, PYCARD, TNFRSF19, ERCC3, TEX261, APC, ERCC2, TXNIP, MSH6, PTPRC, NGEF, NACC1, IL2RA, SAP30BP, CASP10, CASP14, ENDOG, PPP1R13B</t>
  </si>
  <si>
    <t>ADCY3, RHOQP2, LOC646079, CGA, ADCY4, ADCY1, ADCY2, APOBEC1, THRA, STAR, ADCY7, ADCY8, PGF, STAT5A, ADCY5, ADCY6, STAT5B, LHCGR, PDE3B, FOXO1, RPS6KB1, RPE65, FOXO4, LOC442113, GHRHR, PRKACG, SLC2A8, GNG8, PRKAR2B, EIF4EBP1, PRKAR2A, GOT1, EIF4EBP2, GAB1, PLA2G1B, GNG2, PRKACA, PRKACB, GNG3, GNG4, GNG5, INSR, GNG7, IRS2, SOCS2, RXRA, BAIAP2, FBP1, SOCS7, IRS1, JUNB, GRB10, DRD1, ENPP1, GRB2, ERBB3, TRH, AHSG, INS, AGRP, PTPN2, ITGA2, USF1, PTPN11, HDAC5, GH1, NUP62, PRKAR1B, PRKAR1A, ALDH2, PTPN1, PARP1, HDAC9, GHSR, ASIP, DNAJC25-GNG10, INS-IGF2, BCAR1, IGFBP7, PPARG, RHOQ, AP3S1, CUZD1, LATS1, LATS2, AKT1, FOS, PDPK1, SHC1, ADCY10, SIK2, GHR, AKT2, ADIPOR2, PRKCI, ADIPOR1, STXBP4, LPIN1, UBE2B, CAPN10, GNB2, CCND2, GNB1, DNAJC25, GHRL, GNAS, GNB4, GNB3, PRKDC, GNG11, GNG12, GCGR, PHIP, IGF1R, SORBS1, REN, PCSK9, SH2B2, KDM3A, PIK3R3, PIK3R1, WDTC1, KAT2B, PTPRA, LOC344593, IGF2, STAT1, APPL1, STAT3, GCG, ZFP106, ADCY9, DUSP1, GSK3A, GNG10, LOC731751, JAK2, IGFBP1, IGFBP2, VLDLR</t>
  </si>
  <si>
    <t>IL6ST, EDN2, SNCA, EDN1, LPAR3, LPAR2, CD52, LPAR1, ADORA1, AGTR1, ZFP91, S1PR3, ATP2B2, BAK1, APP, CUL5, S1PR1, GRIN2B, GRIN2C, APOE, AQP11, S1PR4, ILK, CCR10, GRID2, CHRNA4, CHRNA7, CHRNA6, GNG3, EIF2B2, CHRNA1, CHRNA3, EIF2B4, EIF2B5, FTL, SLC12A6, IBTK, C5AR1, TTC7A, PIK3CB, PMCH, GRIN2A, PPARGC1A, CCR9, CCR8, CD38, CCR7, CCR6, RHCG, CCR5, ATP2C1, CCR4, CCR3, RYR3, JUN, DLD, F2, CCR2, RYR1, RYR2, STC1, PMP22, KCNMB3, KCNMB4, SCN1A, CLCN3, ENPP1, ERBB2, TRHR, PTH1R, HFE, BDKRB1, PPT1, BDKRB2, CACNB4, BCL2L1, CALR, SYPL2, ACSBG1, KCNMB2, SLC11A1, SERINC5, TRPC1, TRPC6, NTF3, SMAD7, NDFIP1, LOC100131098, AFG3L2, TNNI3, CSRP3, CD55, ATP6V0E2, ATP2A2, AVPR1B, ATP2A1, CHRNB4, AVPR1A, CHRNB2, CHRND, UTS2R, CHRNB1, CHRNE, CHRNG, JPH4, CCKAR, MCHR1, PPARD, ATP6V0E1, JPH3, JPH2, GLRA1, FOXA3, ATP5B, BNIP3, KCNJ11, CKB, EDNRA, FXN, SAA2, NUBP1, SLC24A3, SAA1, HAMP, NMUR2, SLC24A2, TRPV4, QKI, XCR1, CHRFAM7A, MYC, JPH1, KCNMA1, CLN3, AVP, AIFM3, CCKBR, ACO1, RXFP3, ELANE, TP53, CACNG2, AMIGO1, PROK2, PSEN1, GNAQ, GNB1, NAB2, GIPR, NAB1, MGEA5, KCNH2, CLN5, CLN6, MON1A, CLDN16, TF, DHH, C7, FTLP2, CCR1, TFR2, OXT, FKBP1A, CLDN11, FKBP1C, CCL28, FKBP1B, GJC3, BEST2, CCL23, FTHL3, PTK2B, AGT, BCL2, PKD2, KCNE1, PPP3CB, PPP3CA, MT1H, ZFP91-CNTF, SLC8A1, OPRL1, ATP1A4, CCL19, NLGN3, NPY1R, ATP1A2, FZD2, SOD1, ITPR3, CCL15, ITPR1, TMPRSS3, SOD2, CCL11, CCL13, CNTF, CCL14, TFRC, PYGM, PLN, MT2A, CP, GNA13, GNA15, CASR, GRIK1, GRIK2, WFS1, ATOX1, GRIK3, GNA11, F2RL1, CXCL12, TGFB1, DMPK, LOC100129500, GALR2, TPT1, LOC389787, IL1B, LGI4, RGN, SLC4A1, OLIG2, BAK1P1, KCND2, MFI2, STIM2, FGF23, NTSR2, SLC34A3, SLC34A2, PLCE1, CARTPT, SLC40A1, GLP1R, CAV3, SRI, FXYD1, CCL1, C3AR1, CAV1, CCL3, DRD1, CCL2, GCLC, CYSLTR1, DRD3, ADORA2A, DRD2, DRD5, DRD4, CCL5, GCLM, FTH1, VDR, GCKR, P2RY4, SLC30A1, P2RY2, SLC30A5, SLC30A8, GAL3ST1, MAFG, HCN2, HERPUD1, HTT, GRIN1, EPHX2, IREB2, ABCB7, ABCB6, ATP7A, P2RX4, GCM2, P2RX7, SLC4A11, P2RX1, TSC1, CXCL13, PLCG2, CACNA1G, CACNA1F, SCN8A, CACNA1C, ASNA1, SCARA5, IFI6, CACNA1A, ATP7B, PRX, HEXA, TACR1, HEXB, HP, PRDX3, CXCR3, BUD31, MBP, ALAS2, SLC1A6, LTF, SV2A, KCNQ1, NDUFS1, MT4, MT3, KNG1, PRKCA, EGR2, PTGER3, TRPM8, ATP6V1H, SLC9A3R1, CCNL2, PRKCB, XIRP1, GHRH, SBF2, LCK, CLDN1, GHRL, PLLP, PRNP, GPR12, CALCR, PRKCZ, HCRT, CCK, PRND, NR3C2, GPR6, TAC1, APLP2, CALCA, CALCB, CD9, ANXA7, C11ORF9, FTHL17, TGM2, CAMK2D, FTHL16, NEDD4L, LOC285741, SLC39A4, SCO2, SCO1, ERCC2, KLK6, PTPRC, WDTC1, GLRB, PLP1, MPZ, GIMAP5, SLC12A5, NOX1, NF1, MTL5, MAL, ADIPOQ, RHAG, PARK7, HPR, GIMAP1, ATXN1, HSP90B1, GCK, HPX, BAX, EPOR, JAK2, FTHL20, F2R</t>
  </si>
  <si>
    <t>MOCOS, LDHB, EHHADH, NELL1, LDHD, PGD, GCAT, PGAM2, ACBD7, OGDH, UXS1, ACBD6, ACBD5, HIBADH, GLDC, ACBD4, AGXT2L2, GOT2, ACBD3, ERO1LB, GOT1, AGXT2L1, AGPS, GPT2, WWOX, AADAT, SGPL1, LOC730107, NNT, HNF4A, DLD, HSD11B2, ABAT, GAPDHL6, MDH1, HSD17B10, HACL1, ACADSB, DHFRL1, UBA5, HADHA, HADHB, GPD1L, NPHP3, GAD2, IDH2, IDH1, GCSH, GAD1, GCDH, GPD1, FOXRED2, DLAT, ADH5P4, DHFR, AGXT2, ACAD11, PARP1, ACAD10, CRYM, STEAP3, ASPDH, STEAP4, GOT1L1, LOC100130902, DLSTP1, GADL1, NOS3, NOS2, DHTKD1, SARDH, DHCR24, AASDH, CTBP1, AIFM3, CTBP2, AIFM2, AIFM1, CBR4, DECR1, GRHPR, CBR3, MTRR, HAO1, G6PD, SQLE, SDS, TGDS, HAO2, STEAP2, STEAP1, SORD, UGDH, UROS, NFS1, GCH1, FMO4, FMO5, FMO1, TYW1, FMO2, FMO3, FASN, ETFDH, ILVBL, TSTA3, PDHX, ETFA, SOAT1, SHMT1, SOAT2, SHMT2, NOS1, BIRC5, SDHA, GAPDHS, PYGM, PYGL, AOX1, BLVRB, PHGDH, DPYD, PSAT1, HPGD, PYGB, ALDH1L1, HMGCR, NDUFAB1, AGXT, KDM1A, IDH3G, SCLY, MIOX, SPR, NQO1, HADH, INSR, MTO1, HMGCL, NQO2, ALDH6A1, PDXK, SPTLC1, SPTLC2, SPTLC3, TAT, POR, ME1, XDH, ME3, CCBL1, ME2, GCLC, GLUD1, KMO, PAH, CCBL2, PDXDC1, CSAD, IVD, ALB, SRR, GALE, ERO1L, IDH3B, IDH3A, LOC654085, TXNDC12, ACCSL, NDUFV1, NDUFV2, LOC100133042, THNSL2, THNSL1, GLYR1, CRYZL1, ACOX2, ACOX1, D2HGDH, KYNU, OGDHL, DUOX2, DUOX1, PPOX, ACOX3, NDUFS7, GSR, CRYL1, ACOT7, TP53I3, ALAS1, ALAS2, HDC, CAT, ACAD8, ACAD9, NDUFS2, DUS1L, DDC, SUOX, ACADM, ACOXL, ACADS, HMBS, ACADL, COQ6, ACADVL, CTH, TXNRD3, TXNRD2, TXNRD1, AOC2, LOC729080, OAT, DUS2L, AOC3, C8ORF62, ACCS, ADH5, ASNS, TYMS, ADH4, DMGDH, PNPO, BDH2, GAPDH, DUS3L, NOX4, CHDH, DLST, NOX3, NOX5, GMDS, NDUFA9, NOX1, SDSL, SIRT4, SIRT5, SIRT6, SIRT7, DBI, SIRT1, SIRT2, SIRT3, DBT, ABP1, NDOR1, CYBB, DUS4L, CBS</t>
  </si>
  <si>
    <t>DLC1, HRAS, CROCC, AIF1, VPS54, LOC389842, CTNNB1, ACTG1, CTTNBP2, LOC100129652, PLS3, INA, ROCK1, CRYAA, ROCK2, CRYAB, ESPL1, MYH6, PCM1, MYH9, PROX1, MARK4, PCLO, MARK1, THY1, UXT, SPAG5, ZWINT, TPPP3, ARF6, RCC1, DAAM1, DAAM2, PFN1, CDC42EP2, PFN2, NPHP4, PFN3, RAC2, PFN4, RAC3, RAC1, OBSL1, TNKS, NPHP1, TAOK2, PCNT, NPM1P21, NDC80, GAS7, CDC42BPG, LASP1, MAP2, CDC42BPA, MAP7, CDC42BPB, RANBP10, NEURL, LIMA1, NUAK2, OFD1, KISS1, LOC399804, NISCH, DYNLL1, MAPT, MICAL1, TCHH, FMNL1, FMNL2, ARHGEF2, FMNL3, ACTA1, ARHGEF17, FLNB, WAS, FLNA, ELMO1, ARHGEF11, EPB41L2, FMN1, EPB41L3, FMN2, SS18, NCK2, MAST1, EPB41L1, NCK1, TMSB4X, CLN8, PARVA, FHL3, ABI2, C10ORF113, EZR, SORBS1, PTK2B, TEKT1, TEKT3, TEKT2, TEKT5, TEKT4, WIPF1, TRIP10, ACTC1, RNF19A, RICTOR, MID1, CAPN3, NRAS, TUBBP2, TUBBP1, AMOT, RHOQP2, BMP10, MTSS1, PRC1, CAPZA3, CAPZA2, CAPZA1, LMO7, PACSIN1, ANK1, PACSIN2, ANK3, RALA, TUBG1, RET, STMN3, ACTN4, ACTN1, CECR2, TMSB10, TACC3, TACC2, ARPC1A, TESK2, STMN1, NEURL2, FGD2, BBS4, FGD1, CCL3, MRAS, SIPA1, ARPC4, ANLN, FHDC1, ARPC5, PTK2, DOCK2, TUBB, TUBE1, GRID2IP, FGD5, FGD6, FGD3, FGD4, ARHGDIB, FSCN2, EPB41, FSCN1, BFSP2, DOCK7, SHANK1, EPB49, HDAC3, MYH11, SPTA1, ABL1, ABL2, DNAJB6, MYH10, RHOJ, KIF23, PREX1, RHOQ, RHOU, KIF2B, KIF2C, CDC42, NDE1, DES, RHOA, RHOF, SNHG3-RCC1, DLG1, KIF11, LOC729686, LIMK1, TRPM7, ERMN, TBCE, NUSAP1, LPIN1, VASP, BBS1, BBS2, SASS6, CAPN10, LIMCH1, PRR5-ARHGAP8, FHOD3, HAUS7, WASL, HAUS8, LCP1, FHOD1, HAUS4, ABLIM1, HAUS3, ABLIM2, HAUS6, HAUS5, TCAP, ABLIM3, HAUS2, HAUS1, ESPN, INPP5K, AVIL, PAFAH1B1, SH2B2, EHD2, NF2, NF1, RAF1, SMC3, PPP1R9A, LOC646079, PDLIM7, S100A9, PDLIM3, AURKA, PRKG1, HOOK3, HOOK1, HOOK2, APOE, PLA2G1B, PLD2, RAN, DCTN2, RND3, KRT19, RND1, ATP2C1, KRT14, CNTROB, BIN3, DBN1, ADD2, ADD1, ALDOA, PALM, NEK2, LOC729342, ELN, ASZ1, MYO9B, KRT20, CALR, CAPZB, KRT25, KRAS, MACF1, SAC3D1, DMD, FBXO5, ARFIP2, TREX2, MYOZ1, LOC442308, SEMA6A, EPS8, LAMA5, PYY, GHSR, NCOR1, TMOD1, WASF3, WASF1, BCAR1, FERMT2, WASF2, MLH1, VILL, TTLL3, PDPK1, TMSB15A, CEP250, SEH1L, TMSB15B, CAP1, DYNC1H1, TUBB1, VIL1, SGCG, SGCD, GADD45A, SGCB, SGCZ, TRIOBP, SHROOM1, LOC100131044, CEP120, SHROOM3, SHROOM4, PLEK2, CETN3, CETN1, AURKAPS1, BCL2, BCL6, LOC440577, CAP2, PLEK, CEP135, SOD1, GABARAP, ERBB2IP, ROCK1P1, SVIL, RACGAP1P, LOC149501, KPTN, CEP72, MAEA, PDGFB, TTK, CNP, TTN, TTL, KLHL1, WNT2, LOC100129500, CDC42P2, LOC727803, PPP4C, KRT86, TNNT2, PLCE1, NDEL1, FGFR1OP, SDCBP, KRT8P9, OPHN1, DST, CAV2, CAV1, SSH1, AGFG1, MYL2, DIAPH1, DIAPH2, SSH2, DIAPH3, NEDD9, ITGB1, LLGL1, CORO2B, SPC25, PRR5, BLOC1S2, KATNA1, NPM1, CLASP1, TMSL2, TMSL1, SPTBN5, CKAP5, SPTBN4, BRCA2, EVL, BRCA1, CORO1A, ANTXR1, SMC1A, ARHGAP10, TLN1, TLN2, DSTN, ARHGAP4, RANBP9, ARHGAP6, PAK2, LOC100133673, GSN, ANG, RANBP1, NCKIPSD, PAK1, ARHGAP8, TUBA1B, KLHL20, ZW10, FOXJ1, PRKCI, UBE2C, PALLD, UBE2B, ARHGAP26, XIRP1, XIRP2, SCIN, BUB1B, GHRL, SPAST, KRT6C, PRKCZ, CNN3, CALD1, CYTH2, TPM1, TUBGCP4, KRT9, TUBGCP3, TUBGCP6, TUBGCP5, CENPA, KRT7, KRT8, NEFH, CNN2, KRT3, KRT4, CNN1, NEFM, INF2, TNXB, TNXA, MAP1B, PSRC1, KIF18A, SUN2, CEP63, RACGAP1, TUBGCP2, CENPJ, MAP1S, LOC399942, CKS2, SYNM, ARAP3, CRK, ARAP1</t>
  </si>
  <si>
    <t>MEF2C, DLC1, MEF2A, HRAS, API5L1, SGMS1, ITSN1, CIAPIN1, CTNNB1, MAGED1, CLPTM1L, APP, MAP3K5, FAS, CUL1, LUC7L3, CCAR1, BCL2L15, YARS, MAGI3, OPA1, BCL2L14, ROCK1, STAG3L3, PTPRH, SCN2A, LOC100134291, ESPL1, LIG4, BCL2L13, BCL2L12, BCL2L11, NME6, WDR92, BCL2L10, LOC100130746, IFNB1, F3, JUN, F2, MAPK8, MAPK7, EIF2AK2, EIF2AK3, TNFRSF6B, GGCT, ERBB3, NFKBIA, PPT1, ARF6, BCL2L2, BCL2L1, DIDO1, MST4, SCRIB, DAPL1, PEA15, IL17A, RAC1, DIABLO, FAIM, C1DP2, C1DP3, TAOK2, KLF11, DUSP22, GAS2, LOC100134381, ATM, FXR1, VDAC1, BFAR, PTENP1, RTN4, HTATIP2, NUAK2, PDIA2, TP63, BNIP3, ZNF346, DAXX, RTN3, ASAH2, BNIPL, NOD1, NISCH, DYNLL1, TICAM1, FGF2, MYC, ARHGEF4, ARHGEF3, ARHGEF2, AIFM3, AIFM2, AIFM1, ARHGEF18, ARHGEF6, TP53, ARHGEF17, NDUFA13, ARHGEF9, ARHGEF12, ELMO3, ELMO2, ELMO1, ARHGEF11, PDCL3, BNIP1, BNIP2, RIPK1, NAIF1, PEG3AS, TNFSF12-TNFSF13, THOC1, C9, C6, GPR65, PML, RTKN, FEM1B, ITM2B, PLEKHG2, PDE1B, PTK2B, SOS1, PLEKHG5, SOS2, PPP3CC, PHLDA3, PHLDA2, PHLDA1, IL6, ACTC1, AIMP1, AIMP2, KIAA1967, TP73, PLG, NAE1, PLEKHF1, MEF2D, NRAS, PHF17, RASSF5, BNIP3L, NLRP12, LOC731751, PERP, HSPD1P6, CGB5, GRIK2, IL19, TNFSF15, RBM5, CGB8, TNFSF13, CGB7, HSPD1P1, TNFSF12, CRADD, HSPD1P5, CTNNBL1, HSPD1P4, NLRC4, CDKN2A, UNC5B, ATG5, UNC5A, CDKN2D, TIA1, C8ORF4, IL1B, UNC5D, UNC5C, DAP, BAK1P1, IL1A, API5, RPS27A, NET1, TP53AIP1, CIB1, BCL10, DFFA, DFFB, CECR2, FADD, IL24, DDIT4, RNF130, EP300, RASGRF2, RASGRF1, TNFAIP8, PDCD6IP, TNFAIP3, UBA52, NGF, FGD2, TRAF1, TRAF2, FGD1, LITAF, ADORA2A, TNFRSF12A, ADAMTSL4, SYCP2, PTRH2, PRUNE2, PEG10, DOCK1, ECE1, LOC652346, HSPE1, DYRK2, TRAF7, TRAF6, DDX41, TRAF5, TRAF4, DNAJA3, FGD3, TRAF3, FGD4, MUC2, VAV3, VAV2, VAV1, NTN1, TRADD, DNASE2, TRAF3IP2, DNASE1, TNFSF10, CDKN1B, P2RX1, ASAH2C, VCP, ASAH2B, ADRA1A, EAF2, HSPD1, SLC5A11, E2F1, IER3, E2F2, DEDD, PREX1, PAWR, PAX3, RPS3, CASP5, CASP6, CASP3, CASP4, CASP9, IAPP, CASP7, CASP8, RHOB, LOC100128086, CASP1, CASP2, NDUFS1, RTEL1, EBAG9, SGK1, CYCS, TOPORS, EDAR, PPM1F, LCK, UBC, ERN1, ERN2, MFSD10, UBB, PHLPP1, DCC, DPF2, FKBP8, CCK, APH1A, APH1B, EGLN3, GRAMD4, APLP1, TSC22D3, SHISA5, DAD1, INPP5D, XAF1, TERF1, COL4A3, RNF144B, PDCD10, RAF1, BAD, TNFSF9, NCSTN, BAX, JAK2, APAF1, FAF1, APIP, FASTKD3, ITGB3BP, FASTKD1, CGB, MRPL41, FASTKD2, CADM1, LOC646316, RNF216, DNAJB13, SHF, DNASE1L3, BAK1, SHB, G2E3, HTRA2, IFNG, BIRC8, NGFRAP1, PSENEN, FOXO3B, LOC285359, BCL7C, SGPL1, TBRG4, PIM2, KRT18, FASTKD5, NEK6, BLCAP, ZIM2, SIVA1, GSDMA, ALDOC, TAF9B, STK17B, AKAP13, RFFL, STK17A, KRT20, SLC11A2, AHRR, KRAS, LOC652799, TCTN3, HIP1, ABR, MLL, TM2D1, TP53BP2, LGALS1, SRA1, RYBP, CIDEB, LGALS7, ALMS1, SMAD3, TRIO, CIDEA, CD5L, TAX1BP1, CIDEC, NCKAP1, SFRP5, SEMA6A, LGALS7B, CSRNP3, RABEP1, CSRNP2, CSRNP1, ATP2A1, GRK1, LOC646359, STEAP3, PPARD, LY86, ZMAT3, FASTK, GJA1, NFKB1, PTEN, MCF2L, KCNIP3, BAG5, GPX1, BAG4, TRIAP1, TNFRSF11B, KRT18P26, BAG1, SHARPIN, BAG3, AEN, BAG2, SEMA3A, TOP2A, DEDD2, DHCR24, LTBR, GZMA, LOC646626, SLC25A6, LGALS12, GZMB, RPS3P3, GZMH, TNFRSF10A, KRT18P19, TNFRSF10C, TNFRSF10B, ZDHHC16, PSEN1, CDK11A, TNFRSF10D, PSEN2, GADD45G, SH3KBP1, AVEN, CDK11B, SIAH1, SIAH2, GADD45B, GADD45A, BID, POLR2G, PRF1, GULP1, KIT, ZBTB16, SFN, CIAPIN1P, SQSTM1, BCL2, SPATA4, AATF, SPATA3, THBS1, CD27, AATK, MCF2, YWHAB, BIRC6, BIRC5, GJB6, STAT1, BIRC3, SOD1, YWHAE, BIRC2, SOD2, JMJD6, ROCK1P1, IFT57, BIK, LOC149501, APBB1, DRAM1, CD14, TP53INP1, TSPO, FOXO3, PMAIP1, MRPS30, SMNDC1, TOP1, RAD21, LOC646127, TIAM2, GATA6, TIAM1, ACIN1, RNF34, LOC651610, FAM82A2, MADD, BCL2A1, HRK, BLID, TNFRSF14, STK4, STK3, AHR, BCAP31, SLTM, TNS4, TRIM35, TIAL1, RIPK3, RIPK2, KRT8P9, LOC653882, KALRN, PACS2, MCL1, CLU, RRAGA, ITGB2, GREM1, RRAGC, FIS1, CSE1L, TRIM69, MTCH1, GML, BMF, SRGN, AXIN1, CKAP2, CFLAR, OBSCN, PTPN6, CARD8, HTT, MUL1, CARD6, NFKBIL1, BRCA1, TXNDC12, AKTIP, BBC3, RHOT1, CYFIP2, RHOT2, LOC283523, PDCD5, PDCD6, IFI6, PUF60, PDCD7, DAP3, SGPP1, FASLG, CXCR2, PDCD4, ACVR1C, PDCD2, LOC440917, AKT1, ARHGAP4, TMEM173, PAK2, SLK, BOK, GSN, C11ORF82, PAK1, LTB, LTA, NOL3, PIGT, DAPK2, NLRP3, ECT2, DAPK3, NLRP2, NLRP1, DAPK1, OSM, EYA2, HIPK3, HIPK2, BUB1B, PSME3, NAIP, NGFR, MDM4, PPP1R15A, C3ORF38, FAIM2, C1D, PEG3, TNFRSF21, ING4, UBE2Z, TNF, XIAP, TNFRSF25, PPP3R1, RPS27AP11, TRIB3, PRKDC, RPS27AP12, LOC100133692, RPS27AP16, GLRX2, TNFRSF1A, MOAP1, TNFRSF1B, SH3GLB1, MAP3K1, KRT8, TNFRSF18, BCAP29, TGM2, PYCARD, TNFRSF19, VDAC1P1, ERCC2, EPO, NGEF, DNM1L, IL2RA, MSH2, TMBIM6, UBE4B, FAM188A, SAP30BP, SIRT1, PPP1R13L, CASP10, GSPT1, CASP14, MAP1S, ENDOG, SULF1, CASP12, BRE, SLC5A8, PPP1R13B, TIAF1, F2R</t>
  </si>
  <si>
    <t>HIST2H2AA3, OXA1L, HIST2H2AA4, HRAS, TUBB2A, MED24, MED23, CTNNB1, HIST1H2BO, CTTNBP2, TBPL2, HIST1H2BM, HIST1H2BN, LOC653557, MC1R, HIST1H2BK, HIST1H2BL, AQP11, HIST1H2BI, MED26, MED27, WDR77, HIST1H2BJ, ILK, SH3BGR, VMA21, FAS, TBPL1, SYK, H1F0, IKBKAP, PCBD2, CRYAA, BRAF, MAGI1, CRYAB, TAF4B, MED12, DPAGT1, COLEC12, MED14, MED13, H2BFWT, C10ORF2, JUP, SPAG9, PTRF, MED16, MED17, RPS14, RPS15, ADSL, ATPIF1, ZNHIT6, UNC13B, SURF1, EIF2AK3, HSD17B10, HFE, AHCTF1, PDSS1, SDHAF1, PDSS2, MUSK, LOC647859, UPK1A, RAC1, LOC100134189, LOC652147, SPP2, NAT14, C9ORF24, RANBP17, MAP2K1, NPM1P21, GAS7, SEPT11, UQCRHL, H3F3A, H3F3B, H3F3C, GLRA1, CRNKL1, AP2S1, NAP1L1, TP63, NAP1L3, EIF2A, NAP1L2, NAP1L4, NAP1L6, LOC399804, HIST2H2AB, NOD2, NOD1, HIST2H2AC, IL1RAP, TRPV5, ANGPT1, HSF4, USP16, MYC, RPL24P6, TAF1L, SRPK2, HIST1H1E, STX4, BRF1, HIST1H1D, BRF2, LOC650638, HIST1H1C, HIST1H1B, HIST1H1A, GTF2H4, TP53, TTF1, GTF2H3, DECR1, WAS, H2AFB3, SMN2, GTF2H2, FLNA, SMN1, CARD10, GTF2H1, TAF11, NCK2, TAF10, HIST1H1T, TAF13, TAF12, HIST2H2BD, HIST2H2BE, PFDN6, NCK1, NUP205, RRM2, HIST2H2BF, RRM1, PARVA, HIST1H2AB, HIST1H2AC, FMOD, REPS2, HIST1H2AA, APC2, HIST1H2AG, HIST1H2AD, HIST1H2AE, GPAA1, PML, NUFIP1, DPYS, TRIM6-TRIM34, SF3B3, MTMR2, CCT6B, DGKD, PTK2B, ALOX5AP, USP39, WIPF1, HIST1H2BA, SOAT1, ZFP91-CNTF, SOAT2, SHMT1, HIST1H2BB, HIST1H2BC, HIST1H2BD, HIST1H2BE, HIST1H2BF, HIST1H2BG, HIST1H2BH, TRIM27, RPL24, DGKH, TRIM24, SF3A2, TRIM22, SF3A1, TRIM21, SF3A3, MNAT1, CNTF, TUBBP2, LOC100130109, TUBBP1, TUBAL3, TCEB2, HIST1H2AI, HIST1H2AH, HIST1H2AK, HIST1H2AJ, HIST1H2AM, HIST1H2AL, TXNL4A, NCBP2, EIF6, NCBP1, XPO1, HSPD1P6, LOC642311, XPO6, GRIK2, SNRPD3, TSPAN4, CAPZA2, IDE, CAPZA1, KNTC1, RBM5, LNX2, SNRPD1, SNRPD2, SLC7A9, TBP, HSPD1P1, TGFB1, SLC7A6, HSPD1P5, LNX1, SLC7A7, HSPD1P4, IGHMBP2, APOA4, GTF2E1, GTF2E2, APOA2, APOA1, DDX23, DDX20, TUBG1, TUBG2, INSR, DCTPP1, BCL10, KCND2, TAZ, MGP, ACTN2, FADD, IRS1, LOC100130932, LOC100131149, VAMP8, SMARCA5, VAMP3, STK16, TRAF1, TRAF2, HMGB2, EID2, HIST1H4L, HIST1H4K, KCNA2, APOC1, ARPC4, ANLN, ABCA1, H2AFB2, H2AFB1, TUBB, FGG, PTK2, FGA, HIST1H4A, LOC652346, FGB, HIST1H4B, APOC3, HIST1H4E, TUBE1, HIST1H4F, TAF9, HIST1H4C, HIST1H4D, ASF1B, HIST1H4I, ASF1A, HIST1H4J, HELLS, HIST1H4G, TCP1P3, ANGPTL4, HIST1H4H, TAF2, TAF1, HIST1H3J, TAF4, LOC100130009, SHPRH, TAF6, TAF5, TAF7, LOC100130003, GTF2A1L, LOC100130289, P2RX4, P2RX7, P2RX6, TNFSF11, TSC1, P2RX1, VCP, GTF2F1, TSC2, GTF2F2, HIST1H3A, MYH11, TUBD1, HIST1H3B, HIST1H3C, HIST1H3D, HIST1H3E, HSPD1, XPO7, VCX, HIST1H3F, HIST1H3G, CACNA1A, HIST1H3H, HIST1H3I, NDUFAF4, E2F2, E2F3, RSF1, ATL2, HP1BP3, ATL1, PREX1, ATL3, DICER1, HR, PEX5, SKAP2, NDUFAF1, HLA-DMA, NDUFAF3, NDUFS7, TRIM4, TRIM5, NDUFS5, NDUFS4, GTF2A1, PRMT7, PRMT5, TRIM6, CASP8, NDUFS8, RTF1, GTF2A2, DLG4, HIST3H2A, CAT, NRG1, SLC1A1, LOC100129492, AKR1C1, ARL2, PPP2R1A, ATPAF2, LOC729686, TRPM8, CDK9, IPO9, STXBP3, IPO8, CDK7, MBNL1, SLC9A3R1, HMGA1, SLC9A3R2, PRPF6, TARBP2, ADRB2, UQCRH, IPO7, TBCA, IPO4, SNRNP200, NCOA6, IPO5, WASL, ATPAF1, NUP98, STON1, TCAP, SAMM50, FKBP4, CDH1, CDH2, TSPYL4, TSPYL5, TSPYL6, C1QTNF7, TSPYL1, IGF1R, TFAM, TSPYL2, C1QTNF1, C1QTNF2, HSPA4, GTF3C4, GCHFR, TERF1, LOC441089, VHL, BCS1L, ANXA5, ADIPOQ, CYBA, MED30, BAX, H2AFY2, SYT1, LOC646316, CD2AP, TAF7L, ZFP91, GTF2H2D, APOB, PICALM, GTF2H2C, H2AFV, APOE, KIFAP3, AHCTF1P1, H2AFZ, H2AFY, H2AFX, APOM, LOC728611, CHRNA3, CLNS1A, CD3G, CD3E, MATN1, H2AFJ, CD40, TAF6L, PPARGC1A, GTF2H2B, TUBA4A, LAMC1, AMFR, CALY, LOC119358, ALDOC, ALDOB, LOC729342, TAF9B, DAG1, ASZ1, CALR, RIMS1, CD74, PXN, STON1-GTF2A1L, FBXO5, CDA, AGRN, OLFM1, HIP1, SRP54, MSTO1, MLL, CNKSR3, CREBBP, SMAD4, DDX1, EPRS, SMAD3, SKI, SMAD2, SMAD1, LOC442308, QPRT, CHAF1A, CHAF1B, LOC646359, LOC100093631, COX11, WASF3, COX10, WASF1, SNRPEL1, MLH1, GJA1, TTLL3, LONP1, H2BFS, HIST1H2APS4, ZFYVE9, GPX3, LOC646817, TUBB6, TUBB8, HIST3H2BB, COX18, TUBB1, FANCA, TUBB3, FANCC, COX15, RPS15P5, SNAPC5, PRPF31, CCNH, SNUPN, NIP7, LOC646626, VIL1, SF1, CBR4, H2BFM, MBD2, GTF2B, THEG, RAD51, MED7, MED4, PIH1D1, GTF2I, HAO2, TOMM22, MAP3K11, MED1, POLR2H, LOC100131044, POLR2G, PARD3, POLR2F, POLR2E, POLR2L, POLR2K, LOC728914, POLR2J, LOC100132425, POLR2I, NFS1, AASS, FKBP1A, POLR2D, HPRT1, POLR2C, BMS1, CLDN14, POLR2B, POLR2A, GCH1, LPXN, SET, PEX14, PEX13, PRKAA2, LOC440577, APBA1, IPO13, IPO11, YWHAB, ITPR3, BIRC3, BIRC2, MIS12, GJB1, SOD2, COG4, TUBA8, CAPG, PTCH2, OCLN, SLC6A1, TTN, TAPBP, SMNDC1, WNT2, LOC646127, CLP1, LOC100129500, PDGFC, HIST3H3, TGS1, CUTA, SCUBE3, DARS, SCUBE1, PICK1, PRKAB1, ADRM1, TRIM34, SNRPB, SLU7, CELF1, SNRPC, SNRPF, SEPT7, SNRPE, SEPT9, PPP5C, SNRPG, CAV2, CAV1, SNAP91, NAPG, BLM, DIAPH1, PKHD1, GRB2, TRIM72, SRC, LLGL1, EIF3A, CSE1L, NPM2, NPM1, SRR, GNMT, SKIL, HIST2H3A, PARD6B, TSR1, OOEP, GABRA6, LOC100130794, MALT1, HIST2H3C, LIN7A, HIST2H3D, PPIH, LOC283523, ATG16L1, SCARA5, HIST4H4, LOC644914, PRKAG1, MKI67IP, HIST2H4A, HIST2H4B, KCNQ5, RANBP9, ARHGAP6, PAK2, ANG, LOC100133673, GSN, GOPC, ACOT13, TUBA1A, MDN1, TUBA1B, KPNB1, PILRB, TUBA1C, ZW10, HSP90AA2, IRAK1, NLRP5, HSP90AA1, PFKL, CCDC88C, ALDH5A1, OTC, PFKP, MPP6, TMEM70, MCM2, PFKM, NLRP3, LOC440926, STOM, CTH, DGAT1, SBF2, PEBP1, MDM2, MDM4, PRNP, KPNA3, SPAST, SMARCAD1, PRKCZ, PRND, LOC653889, TUBGCP4, TNFRSF1A, CENPA, HJURP, TAP2, MAP3K1, TGM2, TUBA3C, TGM3, TUBA3D, GEMIN8, TUBA3E, GEMIN6, TNPO2, ERCC3, TNPO1, GEMIN7, H1FOO, GEMIN4, SCO2, ERCC2, SCO1, GEMIN5, APC, GLRB, NACC1, TCP1, IL2RB, NACC2, MUC20, CENPF, CENPE, CENPJ, TUBGCP2, ATXN2, PHAX, VWF, PSMG2, TMEM48, PRLR, IRF7, THRAP3, LOC399942, MAPK8IP2, CENPV, TRPC4AP</t>
  </si>
  <si>
    <t>IL6ST, EFNA1, THOP1, STAT5A, STAT5B, EDN1, SNIP1, LPAR3, LPAR2, LPAR1, LOC442113, ADORA1, BTK, S1PR2, MAP3K7, MAP3K6, MAP3K5, MAP3K4, MAP3K9, WNK4, GAB1, IFNG, PLA2G1B, PIK3CA, CHRNA7, GNG3, RAPGEF2, MAP2K7, MAP2K6, ADAM9, SYK, MAP2K5, IKBKAP, DBNL, C5AR1, TNIK, BRAF, CRYAB, PIK3CB, WNK1, LOC100134291, WNK3, WNK2, TANK, MARK1, MARK2, MAPK1, SPAG9, F2, CCR2, ROR2, MAPK9, MAPK8, PIAS1, MAPK7, IRAK1BP1, GNAI2, ERBB3, ERBB2, NFKBIB, PTPLAD1, PFKFB1, DUSP10, STK17B, NFKBIA, AKAP11, STK17A, CD74, DUSP19, INS, LOC652799, DUSP16, ZAP70, CDC42EP5, FCER1A, MDFI, TAOK2, MAP2K1, MAP2K3, TGFBR1, TAOK3, MAP2K4, DUSP22, HGF, SMAD1, OXSR1, AGER, PTPN11, GH1, RGS3, NOTCH4, TGFBR3, SLC9A1, INS-IGF2, ZNF675, DAXX, LATS2, CAMKK2, KISS1R, TICAM1, TICAM2, TGFA, NOS2, FGF1, SIK1, CHRFAM7A, SIK2, FGF2, AGPAT1, GHR, ZFP36, SRPK2, LY96, ARHGEF6, LOC646626, PIK3C2B, LOC100127984, GRM1, SRPK1, CARD10, TNFRSF10A, GRM4, SS18, PROK2, DOK1, MAST1, CARD14, TNFRSF10B, DOK4, PSEN1, DOK5, LAX1, PROK1, RIPK1, GADD45G, MAP3K10, TXK, GADD45B, MAP3K13, MAP3K12, MAP3K11, NMI, C5, MKNK2, FPR1, MKNK1, KIT, STAT4, PTK2B, PPP2CA, RB1CC1, PKD2, MAS1, BCL3, PKD1, PRKAA1, LOC100132369, THBS1, CD27, FYB, DGKQ, PLEK, NLK, LRRN3, LOC344593, MAPK11, IGF2, STRADB, MAPK10, SOD1, STAT1, STAT3, STAT2, RPS6KA5, P2RY12, RPS6KA6, DUSP4, RPS6KA3, RPS6KA4, DUSP2, RPS6KA1, EPGN, FYN, MAPK13, RPS6KA2, MAPK14, NPHS1, NLRP12, DUSP9, DUSP8, DUSP6, GNA13, NRTN, STK38, TBK1, GNA12, TLR1, TNFSF15, TLR2, TGFB3, TIRAP, TNFSF14, TLR3, RPS6KB2, RPS6KB1, FGF13, ITPKB, TLR5, MBIP, PRKCSH, TLR6, TLR7, TLR8, IL10, TLR9, IL31RA, PRKACG, TDGF3, NLRC3, MDFIC, TDGF1, SPRED2, SPRED3, IL1B, PRKACA, SPRED1, PRKACB, INSR, FRS2, EDARADD, EGFR, BCL10, RET, SOCS2, MADD, SOCS3, MLXIPL, SOCS6, IRS1, STK4, STK3, MAP4K3, MAP4K4, MAP4K5, PLCE1, RIPK3, CARTPT, LOC653882, ERC1, LRRK2, WNT5A, TRAF2, FGFR1, CAV1, CCL2, FGFR3, ADORA2B, DRD2, GRB2, BLK, DRD4, MAP4K2, MAP4K1, MAPKAPK2, LOC220077, SRC, AZI2, IRAK4, TRAF7, TRAF6, EGF, STK38L, TEC, FGD4, CCM2, TLR10, MET, ITGA1, MUL1, MALT1, PDE6H, PDE6G, SHANK3, P2RX7, TSC2, IKBKG, ADRA1B, ADRA1A, IKBKB, TRIP6, PRKAG3, NRG3, NDST1, PRKAG2, PRDX4, PINK1, PRDX2, MEN1, AKT1, CLCF1, HMOX1, SHC1, PAK1, TNIP2, PRL, CHUK, IRAK2, PRKCA, PPP2R1A, IRAK1, SGK2, G3BP2, PKN1, MINK1, TIFA, DAPK2, DAPK3, NEK11, DAPK1, IFNAR1, TYK2, OSM, SH2D3C, IFNAR2, CRKL, SH2D3A, ITGB1BP1, CD81, GHRL, PPM1L, NKIRAS1, NKIRAS2, LOC100133567, TNF, TRIB1, IGF1R, TMED7, LINGO1, ERCC6, RASGRP3, MAP3K3, MAP3K2, MAP3K1, C1QTNF2, TNFRSF19, PIK3R1, FKBPL, SCG2, LOC100131909, STAMBP, PTPRC, FLT1, NF1, TAB1, GSG2, GPS2, ICK, PRLR, MAPK8IP2, JAK1, MAPK8IP3, IRF3, JAK2, MAPK8IP1, FAF1, JAK3, TIAF1, SMPD2, F2R</t>
  </si>
  <si>
    <t>ALS2, KIFC2, KIFC1, TUBB2A, CROCC, LOC389842, KIFC3, CTNNB1, APP, CDCA8, MC1R, LOC100129652, INCENP, CCNA1, MAP2K5, CDH23, ROCK1, KIF5B, ROCK2, CRYAB, KIF5A, KIF5C, MED12, ESPL1, VPS41, PCM1, MYH9, MARK4, MARK1, UXT, NME2, SPAG6, SCYL1, RCC2, NME1, SPAG5, SPAG4, FLII, ARL8A, ARL8B, DNAH11, DNAH10, KIF4B, KIF4A, DNAH12, DNAH14, DNAH17, KIAA1009, PEA15, NPHP3, NPHP4, PROCR, TNKS, NUDC, DHX9, KIF3B, KIF3A, MAP2K1, PCNT, NPM1P21, GAS8, KIF3C, ATM, SEPT12, MAP2, MCPH1, MAP4, PARP3, MAP7, MARCKS, PARP4, MAP6, MAP9, ACAD11, RANBP10, SPIN1, LZTS2, LATS1, SPAG17, GTSE1, LATS2, SPAG16, OFD1, CCNE1, LOC399804, MAP1LC3C, MAP1LC3A, DYNLL1, PBXIP1, EVI5, DYNLL2, NUBP2, MAP1LC3B, MAPT, SLMAP, SYNJ2, MYC, NICN1, CDC6, ARHGEF2, TPX2, LOC652164, SS18, CLIC5, RUVBL1, WDR44, RABGAP1, APC2, EXOC7, C10ORF113, MYCBP2, NUMA1, LOC654258, EZR, PLEKHG6, PPP2CA, TEKT1, PPP2CB, BUB1, TEKT3, PKD2, TEKT2, TEKT5, TEKT4, DNM3, RNF19A, MID1, LRRC49, PCK1, MID2, CCNB1, FSD1, PKNOX2, RASSF3, RASSF5, CCNB2, TUBBP2, TUBBP1, PTP4A1, RASSF1, TUBAL3, KATNAL1, KATNAL2, DNM1, DNM2, PRC1, KNTC1, FNTB, FNTA, TUBG1, TUBG2, ASPM, MTUS2, NEIL2, PDE4D, TOPBP1, TACC1, TACC2, MAD2L1BP, HSPB1, PDCD6IP, STMN1, TNFAIP3, LOC100128526, BBS4, BBS5, LITAF, BBS9, LRRCC1, C14ORF166, ABCA2, ARPC4, TTC8, AZI1, TUBB, TUBE1, TRAF5, TCP1P3, NIN, SMEK2, DNHD1, SMEK1, HDAC3, PLK4, SARM1, PLK1, TUBD1, SLC13A3, MYH10, HDAC6, KIF23, KIF22, MAD1L1, KIF25, KIF24, CDC14A, KIF27, PAX2, RAB3IP, KIF2B, KIF2C, SPRY2, DCAF12, CDC45, NDE1, SNTB2, CDK5RAP2, E4F1, CNTLN, KIF2A, ARL2, KIF14, TBL1XR1, CDK1, PPP2R1A, KIF12, KIF11, IFT80, LOC729686, KIF17, KIF15, TBCE, NUSAP1, NUP85, MID1IP1, RB1, ARL3, KIF1C, BBS2, SASS6, KIF1A, ATG4D, KIF1B, TBCB, RIF1, ATG4C, ATG4B, TBCA, ATG4A, TBCD, TBCC, LCK, KIF19, MAPRE2, HAUS7, HAUS8, MAPRE1, IFT88, MAPRE3, HAUS4, HAUS3, HAUS6, HAUS5, NDN, KNCN, HAUS2, HSPBL2, HAUS1, KIF9, KIF6, TOR1A, PAFAH1B1, ODF2, APPBP2, DCX, TERF1, BOD1, CEP192, SFI1, SMC3, CDC25B, LOC100134230, INVS, TBL1X, FEZ1, FAM110A, DYNC1LI1, SNCG, DYNC1LI2, VAPA, FAM110C, LOC646316, FAM110B, DYNC2LI1, AURKC, AURKA, AURKB, CDC16, HOOK3, HOOK1, KIF13A, HOOK2, FAM125A, PSKH1, IFT20, KIFAP3, DYNC2H1, CEP290, KIF13B, KIAA0284, SPATC1, POLB, MAP1LC3B2, DCTN6, DCTN3, CEP152, DCTN4, DCTN1, DCTN2, MAD2L1, KRT18, CEP350, NAV1, LCA5, CNTROB, CC2D2A, TUBA4A, PDE4DIP, KIF26B, NEK2, ALDOB, LOC729342, CHEK1, CEP164, AKAP11, PIN4, PXN, MACF1, CRMP1, SAC3D1, CEP170, SBDSP1, FBXO5, SKA3, SKA2, SKA1, EMD, CNKSR2, IL1RL1, TREX2, ALMS1, CDC20, LOC652522, LOC442308, CDC27, CSPP1, NUP62, NCOR1, LOC646359, KIAA0368, TTLL8, TTLL9, TTLL4, TTLL5, TTLL6, TTLL7, TTLL1, ARL2BP, TTLL3, KRT18P26, CEP250, TUBB6, TUBB8, DYNC1H1, TUBB1, TOP2A, TUBB3, JAKMIP1, DYNC1I1, FLOT1, CHMP1A, KRT18P19, G6PD, PLA2G6, DYNC1I2, MAP3K11, SHROOM1, LOC100131044, SHROOM2, PARD3, SDCCAG8, CEP120, SHROOM3, USP2, THAP6, CETN3, KLC4, KLC3, CETN1, KLC2, STAU2, STAU1, AURKAPS1, DNALI1, LOC728532, MEFV, KLC1, KIF21A, LOC440577, KIF21B, CEP135, DLGAP5, BIRC5, GABARAP, TUBA8, ROCK1P1, IFT57, MAPK14, KIF20B, RACGAP1P, NINL, CALM3, KPTN, UBXN6, CALM2, CALM1, KIF20A, CEP72, SEPT2, MAEA, CEP76, CCDC85B, CEP78, TTK, CBX3, CBX1, CEP70, LOC646127, LOC727803, PPP4C, DISC1, LOC651610, C2CD3, FAM82A1, FAM82A2, SP140, TNKS2, NDEL1, FGFR1OP, LYST, CLIP1, CLIP2, DYNLRB2, MAP7D1, DYNLRB1, SEPT7, DST, SEPT9, CEP97, PKHD1, B9D2, KATNB1, NEDD9, KEAP1, PSMB4, BLOC1S2, KATNA1, NPM1, CLASP1, CLASP2, NDRG2, STRBP, CKAP2, GABARAPL3, GABARAPL1, CKAP5, RPGRIP1L, C21ORF33, BMX, BRCA2, WRN, LOC727927, TRIM63, BRCA1, TRIM55, NEDD1, TRIM54, LOC283523, DNAL4, TTLL11, AKT1, FAM83D, PCGF5, RANBP9, SBDS, LOC100133673, ACTR1A, ACTR1B, CAMSAP1, RANBP1, TUBA1A, CYS1, TUBA1B, TUBA1C, ZW10, DYNLT3, DYNLT1, KIF16B, DNAI2, MCM3, EML6, EML5, EML4, EML2, MFN2, EML3, FAM82B, EML1, HIPK1, HIPK2, TOM1, BUB1B, SPAST, PPP4R2, DNAH9, DNAH3, AKAP9, DNAH1, DNAH2, CEP55, DNAH7, DNAH8, GPR4, DNAH5, DNAH6, TUBGCP4, TUBGCP3, TUBGCP6, TUBGCP5, CEP57, DNAI1, NUDT21, TUBA3C, TUBA3D, TUBA3E, ZNF701, APEX1, MYOF, APC, LOC644101, TCP1, MAP1A, MAP1B, PSRC1, KIF18A, CENPF, KIF18B, CENPE, RACGAP1, CEP63, CENPJ, PTPN20B, TUBGCP2, PTPN20A, SIRT2, RGS14, NME1-NME2, MAP1S, CEP68, LOC399942, ANXA11, CENPV, ACTR10</t>
  </si>
  <si>
    <t>HGSNAT, SLC36A1, LHCGR, USE1, SYT7, ZNRF1, VPS33B, VPS33A, ZNRF2, HOOK3, HOOK1, HOOK2, GOT1, VMA21, VPS4B, RAB27A, VTI1B, VPS41, LOC100130746, C1ORF85, NPC1, NPC2, DOC2A, UNC13D, DLD, RAB14, ARL8A, ARL8B, ATP6V1G3, HLA-DRA, ACR, CTSL2, NAGLU, ALDOB, MMD, IFI30, PPT2, ACP5, PPT1, ACP2, CD74, CTSL1, ADA, ATP6V0C, SLC11A2, SLC11A1, SIAE, CD68, SLC29A3, NAGA, GALNS, HLA-DOB, TYRL, GUSB, GGH, CD63, ACPP, FNBP1, PLA2G4F, CLCN7, PLA2G4E, ARSB, SGSH, ARSD, NAAA, MYO7A, GJA1, IL4I1, ASAH1, MAP1LC3C, TYR, MAP1LC3A, MAP1LC3B, ATP6V0D1, ATP6V0D2, DPP7, HYAL1, CLN3, STS, HYAL2, STX4, SPACA3, STX3, HYAL3, LOC646626, SLC3A1, CD164, ANKRD27, WDR48, PSEN1, SORT1, TTC3L, CLN5, NPPA, USP6, MFSD8, EPDR1, USP5, USP4, ATP6V1G2, ATP6V1G1, AZU1, MTMR2, KCNE1, KCNE2, PCSK9, SNAP23, TRIP10, AGA, PLA2G15, TMEM9, CD1B, MARCH9, AMBRA1, TRIM23, CD1E, GABARAP, MANBA, CD1D, DNPEP, CYLC1, PLEKHF1, MARCH2, GLA, TOM1L1, ARSA, LRP2, SLC15A4, ATP6V0A4, CTNS, SLC15A3, DRAM1, TSPAN1, RAB9A, ATP6AP1, LGMN, TSPAN8, ATG5, IDS, CPA3, MCOLN1, IDUA, BCL10, ATG9A, GNS, PNPLA7, CHID1, VAMP7, TIAL1, PRCP, VAMP4, NEU1, NEU4, RAB7A, STX8, STX7, LITAF, LRBA, ABCA2, CTSA, ATP6V1B1, CHIT1, TTC3, ABCA5, SLC48A1, LAPTM5, GALC, SFTPD, SLC30A2, TMEM192, SCARB2, SRGN, SFTPB, GABARAPL3, GABARAPL2, RILP, GABARAPL1, ABCB9, CUBN, WIPI1, DNASE2, LAMP1, LAMP2, LAMP3, AKTIP, ULK1, ATG16L1, SYT17, GM2A, HEXA, HEXB, HPS4, HPS1, CXCR2, HLA-DMB, HLA-DMA, GLB1, HPSE, CAT, VPS16, MAN2B1, CTBS, TM9SF1, RAMP3, RAMP2, CTSZ, IRGM, PEBP4, STXBP2, ATP6V1H, CTSS, LMBRD1, M6PR, TMEM74, ATP6V1D, DNASE2B, ATP6V1F, CTSK, ADRB2, SBF2, PRDX6, IGF2R, GAA, CTSD, CTSC, PCYOX1, CTSB, CTSH, CTSF, PLBD2, C2ORF18, AP3M1, CYBASC3, VPS36, VPS39, GBA, VPS18, LIPA, RNASE2, PSAP, FUCA1, TMEM55B, TMEM55A, NCSTN, SLC17A5, CCDC115, SMPD1, MPO, SP9</t>
  </si>
  <si>
    <t>DLC1, LOC646079, HRAS, PDLIM7, AIF1, S100A9, PDLIM3, PRKG1, ACTG1, LOC100129652, PLA2G1B, PLS3, CRYAA, ROCK1, ROCK2, MYH3, MYH2, MYH4, MYH7, MYH6, MYH9, PROX1, RND3, KRT19, RND1, ATP2C1, BIN3, DBN1, ADD2, ADD1, ALDOA, ELN, ARF6, MYO9B, CALR, DAAM1, DAAM2, CAPZB, PFN1, CDC42EP2, PFN2, NPHP4, KRAS, PFN3, PFN4, RAC2, RAC3, RAC1, OBSL1, NPHP1, TAOK2, ARFIP2, MYOZ1, GAS7, CDC42BPG, EPS8, CDC42BPA, GHSR, TMOD1, CDC42BPB, LIMA1, WASF3, NUAK2, WASF1, BCAR1, MYO7A, FERMT2, WASF2, TTLL3, PDPK1, NISCH, TMSB15A, DYNLL1, TMSB15B, CAP1, FMNL1, FMNL2, FMNL3, ARHGEF2, ACTA1, VIL1, ARHGEF17, WAS, FLNB, FLNA, ARHGEF11, ELMO1, FMN1, EPB41L2, NCK2, FMN2, EPB41L3, EPB41L1, NCK1, TMSB4X, PARVA, MYO5A, SHROOM1, TRIOBP, SHROOM3, PLEK2, SHROOM4, FHL3, ABI2, EZR, SORBS1, PTK2B, BCL2, BCL6, WIPF1, TRIP10, ACTC1, PLEK, RICTOR, CAPN3, NRAS, ROCK1P1, RACGAP1P, AMOT, KPTN, SELE, BMP10, RHOQP2, MTSS1, PDGFB, CAPZA3, CAPZA2, CAPZA1, LMO7, TTN, KLHL1, PACSIN2, CDC42P2, RALA, MYO6, ACTN4, ACTN1, TMSB10, ARPC1A, TNNT2, SDCBP, OPHN1, TESK2, NEURL2, DST, FGD2, MYL6, FGD1, MYL7, SSH1, MYL2, DIAPH1, MRAS, DIAPH2, SSH2, MYL1, DIAPH3, NEDD9, ARPC4, FHDC1, ARPC5, ITGB1, LLGL1, CORO2B, DOCK2, PRR5, GRID2IP, FGD5, FGD6, TMSL2, FGD3, ARHGDIB, FGD4, TMSL1, SPTBN5, FSCN2, EPB41, MYO1E, FSCN1, EVL, EPB49, CORO1A, MYH11, ANTXR1, MYH14, SPTA1, ABL1, ABL2, MYH10, RHOJ, TLN1, PREX1, RHOQ, RHOU, DSTN, CDC42, ARHGAP6, PAK2, GSN, ANG, RHOA, ARHGAP8, RHOF, DLG1, LIMK1, FOXJ1, TRPM7, ERMN, PRKCI, LPIN1, ARHGAP26, VASP, CAPN10, XIRP1, XIRP2, LIMCH1, PRR5-ARHGAP8, SCIN, FHOD3, GHRL, WASL, LCP1, FHOD1, PRKCZ, CNN3, TCAP, CALD1, CYTH2, TPM1, ESPN, INPP5K, MYL6B, PAFAH1B1, SH2B2, CNN2, CNN1, EHD2, INF2, TNXB, TNXA, NF2, NF1, RACGAP1, PPP1R9A, CRK, ARAP1</t>
  </si>
  <si>
    <t>LDHC, LDHB, LDHA, IL6ST, PGD, PGAM1, PGAM2, OGDH, SLC35A2, HIBADH, PGAM4, PPP1R1A, PIK3CA, PDHA1, B3GALTL, CRYAB, HKDC1, PPP1R3A, PPARGC1A, TPI1P1, PGM2, PGM3, PPP1CA, PGLS, PGM5, PGM1, MDH2, GAPDHL6, MDH1, ALDOA, RBP4, TALDO1, PFKFB4, PFKFB3, SERPINA12, PFKFB2, ALDOC, PFKFB1, ALDOB, PPP1R3E, PPP1R3D, PPP1R3C, TPI1, PPP1R3B, INS, GYS1, GYS2, GPD2, GPD1, EPM2A, DLAT, USF1, GBE1, PPARD, PHKB, INS-IGF2, KCNJ11, ACN9, NISCH, CHST15, DHTKD1, MYC, LDHAL6B, PHKG1, LDHAL6A, PHKG2, G6PC, G6PD, SDS, H6PD, SERP1, SORD, FUT9, FUT8, FUT7, FUT6, CREM, FUT5, UGDH, HK2, HK1, PPP1R2P3, GALK2, GALK1, UEVLD, HK3, FUT3, FUT4, FUT1, PRKAA1, FUT2, RPIA, TSTA3, AGL, PDK1, PDK2, AIMP1, PDK3, PDK4, BRS3, IGF2, NPY1R, PCK2, CPT1A, PCK1, KHK, GAPDHS, PPP1R2, PYGM, PYGL, MAPK14, GSK3B, GFPT1, GFPT2, PGK1, PGK2, PYGB, PDX1, PDHB, SLC2A8, EDARADD, IRS2, FUT10, FBP1, ATF4C, FBP2, PPP1CC, PPP1CB, RENBP, PHKA2, ONECUT1, PHKA1, G6PC3, G6PC2, TROVE2, GALM, GALE, B4GALT1, GALT, BPGM, CPS1, ATF4, MAN2C1, ATF3, SLC25A10, LOC100133042, FPGT, GLYR1, DCXR, CACNA1A, PC, PRKAG3, PRKAG2, OGDHL, AKT1, HK2P1, MAN2B2, MAN2B1, PFKL, ALDH5A1, PFKP, PFKM, PMM2, PMM1, PGM2L1, CHST1, MAN2A2, SPDYA, MAN2A1, PKLR, GAA, TNNI3K, GHRL, UGP2, TNF, ADPGK, TKTL1, AKR1A1, ENO2, ENO3, ENO4, GAPDH, ENO1, WDTC1, GMDS, PHKA1P1, GYG2, BAD, GYG1, FUCA2, ADIPOQ, FUCA1, LEP, GPI, GCK, POFUT2, POFUT1</t>
  </si>
  <si>
    <t>DLC1, SCAF1, LOC646079, CADM1, STRN, PTTG2, LPAR2, PTTG1, LPAR1, LOC442113, CD2AP, FAM125A, ATP2B2, GRIN2C, ILK, U2AF1, SH3BGR, VPS4A, RAPGEF1, SYK, ADAM9, CD3E, NCF1, STRN3, STRN4, MED12, MECP2, USHBP1, RAD9A, PROX1, SIRPA, PPARGC1B, SSTR2, CNTROB, ZNF384, CLCN3, CRIPT, AFAP1L2, AKAP14, FOXH1, KRAS, ATN1, DMD, BMP2, ESRRA, LY6G5B, TP53BP2, HPCAL4, ESRRG, DENND1A, NDFIP1, NDFIP2, SKI, ZNF521, TNNI3, PTPN12, PTPN11, CBLC, NUP62, TGFBR3, HGS, NCOR1, PDZK1, PTENP1, PPARA, KCNJ18, BCAR1, MYO7A, SYNJ1, UVRAG, TP63, GJA1, KCNJ12, PTEN, WBP1, DFNB31, GPX1, NOD2, NOD1, WBP5, DYNLL1, MAPT, SLC22A4, SYNJ2, QKI, MICAL1, SLC22A5, GHR, SH3PXD2B, ARHGEF4, RAP2B, CTBP1, ADAM10, INPPL1, RPH3AL, CFTR, MBD2, ELMO3, ELMO2, ELMO1, CARD11, SH2D2A, CHMP1A, CARD14, CHMP1B, PSEN1, LAX1, RIPK1, GRM7, NCK1, CLIC6, SH3KBP1, ADAM17, ADAM19, ADAM12, GRASP, ADAM15, THAP7, SHROOM2, YWHAZ, USP8, FUT8, POLR2J, NCF1C, ABI2, TRIM16, SFN, MLF1, SQSTM1, MRPL17, SOS1, BCL2, PPP2CB, ARR3, EXOC4, WIPF3, AATF, ETV6, APBA1, DLGAP1, DLGAP3, BAIAP2L2, BAIAP2L1, DLGAP2, NLK, HCLS1, DLGAP4, CSNK2B, LOC344593, YWHAB, GRIA3, YWHAE, PLSCR1, TJP1, YWHAG, ZFP106, YWHAH, TOM1L1, GRIA2, PLSCR4, PLSCR3, NPHS1, MAPK15, KIF20B, YWHAQ, CALM3, LRP2, LUC7L, CIT, CALM2, CALM1, RHOQP2, MTSS1, ENAH, GRIK2, SLC22A12, FAM189B, LNX2, ZXDC, CBX3, MRPS31, CRADD, LNX1, SRRM2, MS4A2, IL1B, DNAJC6, DDX20, INSR, PAG1, LOC100132779, CASKIN1, PHRF1, IRS2, STMN3, BAIAP2, PICK1, SOCS7, ACTN2, NR0B2, NR0B1, TACC3, LOC729859, IRS1, TACC2, CCDC6, LAT2, WBP2NL, RIPK2, ERC1, SNTG2, PPP5C, CHMP2A, LITAF, DRD3, GRB2, DRD4, CXXC4, GIPC1, DAZAP2, SRC, CHMP2B, HNRNPM, PTK2, DOCK1, ENKUR, TFDP2, SRR, TAF9, AXIN1, TFDP1, CARD8, CARD9, NFE2, TBC1D10A, LIN7C, EVL, SHANK2, DOCK3, SHANK3, DOCK4, LIN7A, CTR9, TRADD, EPS15, HOXB1, GPR34, VCP, NEDD4, SYNGAP1, HSP90AB1, TLN1, E2F4, RHOQ, ARHGAP17, PAWR, MTSS1L, SKAP1, LOC440917, ARHGAP6, ARHGAP5, PAK3, ARHGAP1, LRRFIP2, CNTNAP1, NCKIPSD, TUBA1A, KPNB1, CASP2, SHC4, HSP90AA2, KHDRBS1, KHDRBS3, HSP90AA1, SP100, KHDRBS2, SIT1, NOS1AP, C9ORF89, CCDC88C, LDB1, MPP3, LDB2, ARHGAP27, UBE2I, CDC5L, SLC9A3R1, DAPK3, NLRP2, NLRP1, VASP, ARHGAP31, LOC100131509, XPA, ADRB1, ITGB1BP2, LCK, CLDN1, PMEPA1, SHCBP1, TCAP, INPP5J, SHISA5, PYCARD, TGM2, INPP5D, SCNN1G, SCNN1B, EHD2, SCNN1A, INPP5A, ERCC1, LOC644101, CSRP2BP, DTX1, PTTG3P, CBL, CDC25C, SIRT1, CENPJ, SH3BP5, SH3BGRL, CYBA, SON, BAX, SH3BGRL2, JAK2, ID3, FAF1, SH3BP1, TBL1X, CRK, SH3BP2, SNTA1</t>
  </si>
  <si>
    <t>F2RL2, ATP1B1, SLC22A18, BTD, SLC6A20, AQP8, SLC22A12, SLC9A3, LGMN, LMO7, SLC22A11, ENPEP, AQP1, AQP2, CTNNB1, WNT2, ATP2B2, CTTNBP2, APP, CD44, ANK2, LOC100129652, CDC42P2, STK39, RAB27A, EGFR, INADL, CLCA4, LOC100134216, PDPN, ABCB11, SLC34A3, SLC34A2, LHFPL5, RHCG, VAMP7, RAB14, AKAP7, EDA, CAV2, ABCA7, CLCN3, CAV1, LOC100134674, DRD3, ERBB3, PKHD1, ERBB2, KCNA1, ASZ1, HFE, UMOD, CACNB3, ATP6V1B1, SLC11A2, P2RY6, PTK2, P2RY4, P2RY2, NUMB, SRR, SLC30A5, FN1, SPP1, MUC1, PLAT, PARD6B, MYO1A, CUBN, OOEP, ACY3, TGFBR1, MYL12B, UPK3A, GNAT3, ABCB4, ABCG8, P2RX4, NEDD1, ABCG5, ITGA8, ABCC6P2, S100G, FABP1, PDZD3, SLC46A1, CLCN5, LZTS1, GM2A, MYO7B, MYO7A, SLC5A1, DUOX1, AMN, EPCAM, CDC42, SLC23A1, SLC23A2, HAMP, ATP8B1, TRPV5, SLC22A4, NOS3, SLC22A5, MSN, NRG1, ATP6V0D1, ATP6V0D2, DPP4, KCNMA1, NLRP5, TRPM6, STX4, STX3, STX2, ATP4A, PRKCI, GIF, CFTR, STXBP3, EDAR, IL6R, PFKM, SLC9A3R1, SLC9A3R2, SLC26A4, ATP6V1C1, MUC3B, SLC26A3, MUC3A, ADRB2, SLC26A9, TCHP, PEBP1, ADAM17, CA4, USH1C, CA2, CTSB, OTOA, ACVR1, PRKCZ, SHROOM2, PARD3, SHROOM3, SHROOM4, KNCN, GPR64, CDH1, RDX, VCAM1, ANXA6, MIP, EZR, AKR1A1, KCNE1, SCNN1G, SLC4A9, SCNN1B, SLC39A4, SCNN1A, TCIRG1, SLC12A1, SLC12A2, SLC12A3, MUC20, MAL, FZD3, GJB6, SLC10A2, ITPR3, FZD6, PROM1, ATP6V1E1, ABCC2, LRP2, IGFBP2, ATP6V0A4, MGST1, ABCC6</t>
  </si>
  <si>
    <t>MEF2C, HRAS, API5L1, BTC, SGMS1, ITSN1, SART1, BTK, MAP3K7, CUL3, CUL2, MAP3K5, CUL5, APP, ILK, PIK3CA, VNN1, CUL1, RAB27A, PIK3CG, CRTAM, BRAF, GRIN2A, LIG4, F7, MARK4, MAPK1, UNC13D, SSTR3, JUN, F3, F2, RYR2, MAPK9, MAPK8, EIF2AK3, UNC13B, NFKBIA, BCL2L2, BCL2L1, SCRIB, PEA15, INS, RAC1, FAIM, SPPL3, NTF3, NPM1P21, ATM, BFAR, EI24, HTATIP2, NUAK2, BNIP3, TP63, DAXX, LOC399804, TICAM1, TMEM102, FGF2, FGF4, GHR, IHH, PGAP2, AIFM3, AIFM2, AIFM1, ARHGEF18, TP53, ADNP, ARHGEF17, IL6R, ARHGEF12, CARD10, ARHGEF11, CARD11, SERPINB9, INHBA, CARD14, CARD16, BNIP1, BNIP2, LOC100131699, RIPK1, CARD18, IL12A, SERPINB2, SORT1, IL12B, TNFSF12-TNFSF13, ALOX12, C9, C6, DDX19B, PPP3CC, PHLDA3, PHLDA1, IL4, IL3, IL6, IL7, IGF1, IGF2, STRADB, TP73, CDH13, NRAS, LOC100130107, CNTF, DUSP1, TUBBP2, TUBBP1, GSK3B, HSPD1P6, GRIK2, IL19, TGFB3, RPS27L, HSPD1P1, NR2E1, IL10, HSPD1P5, TGFB1, TGFB2, HSPD1P4, CTNNBL1, TDGF3, NLRC4, CDKN2A, FNTA, ATG5, CDKN2C, CDKN2D, TIA1, TDGF1, IL1B, DNAJC5, API5, RPS27A, IL1A, NET1, BCL10, DFFA, RELA, FADD, CSDA, DCUN1D3, LRRK2, FGD2, FGD1, CCL2, ADORA2A, PAFAH2, ADAMTSL4, PRUNE2, LOC652346, PRKRA, HELLS, FGD3, DNAJA3, ARHGDIA, FGD4, MUC2, UCN, GRIN1, NR4A1, FURIN, ATP7A, P2RX4, ATF5, P2RX7, CDKN1A, HDAC3, CDKN1B, SARM1, HDAC1, P2RX1, IKBKG, ABL1, IKBKB, DNAJB6, HDAC6, IER3, PREX1, PAWR, PAX2, CASP5, CASP6, CASP3, CASP4, CASP9, PAX7, CASP8, CAT, NRG1, CASP1, CASP2, PPP2R1A, LOC729686, CYCS, IFI16, GAL, DHRS2, CAPN10, TNFSF13B, ERN1, UBC, ERN2, UBB, CCK, RAG1, CD2, CD5, NOX5, CEBPB, CEBPG, MAL, BAD, ADIPOQ, TNFSF8, NCSTN, HSP90B1, CUL4A, BAX, ID3, FAF1, CADM1, STAT5A, NELL1, GDF5, LOC646316, STAT5B, ZFP91, G2E3, MYD88, CD44, APOE, IFNG, GRID2, APOH, BIRC8, PSENEN, WWOX, PRAME, CD3G, CD3E, RAD9A, CD38, KRT18, TXNDC5, VEGFA, MNT, LALBA, TMX1, CDK5R1, STK17B, CD70, STK17A, BDKRB2, CALR, CD74, ADA, SLC11A2, PLAGL1, AHRR, KRAS, LOC652799, LHX4, HIP1, PLAGL2, COL18A1, ABR, TM2D1, TP53BP2, CIDEB, CIDEA, LOC652522, LOC442308, CIDEC, EPHA7, PLA2G4A, RNF7, ETS1, NTRK1, LOC646359, LOC731605, INS-IGF2, ZMAT3, GLI3, PTEN, MCF2L, KCNIP3, GPX1, TRIAP1, AEN, CHST11, DEDD2, LOC646626, MBD4, AMIGO2, GRM4, PROK2, MAP3K10, SEMA4D, MAP3K11, BID, YWHAZ, ZBTB16, KIT, CIAPIN1P, AZU1, BCL11B, BCL2, AGT, BCL3, BCL6, LOC440577, CD27, YWHAB, BIRC6, BIRC5, SOD1, BIRC3, BIRC2, YWHAE, SOD2, ROCK1P1, EEF1E1, HMGB1L10, BIK, APBB2, APBB1, TEX11, MMP9, EIF5A, FOXO1, FOXO3, PMAIP1, GDNF, SMNDC1, LOC646127, PTGIS, PROP1, LOC100129500, MX1, LOC651610, HRK, TRIM35, CSTB, LOC653882, RRAGA, ZC3H8, BLOC1S2, ALB, MTCH1, NPM1, NKX3-2, GLO1, BMF, OBSCN, CFLAR, CARD8, CARD9, BHLHE23, GNRH1, HTT, EEF1A2, ITGA1, BRCA2, CARD6, BRCA1, PPIF, UACA, PDCD5, PDCD6, IFI6, PDCD7, LOC440917, TP53I3, BOK, PCBP4, ALX4, MKL1, ALX3, TERT, PRKCA, IRAK1, PRKCI, PRKCE, NLRP3, NLRP2, NLRP1, PROC, TNFRSF9, XPA, EYA1, SCIN, GHRL, FAIM3, NGFR, PRNP, FAIM2, CAMK1D, PRKCZ, LOC100133012, TNF, XIAP, RPS3AP49, RPS3AP47, RPS27AP11, PRKDC, TNFRSF8, RPS27AP12, TNFRSF4, RPS27AP16, ERCC5, ERCC6, MAP3K1, COMP, TGM2, PYCARD, ERCC3, TEX261, ERCC1, APC, SCG2, ERCC2, TXNIP, STAMBP, NGEF, IL2RB, NACC1, IL2RA, GIMAP5, TMBIM6, SAP30BP, SIRT1, GIMAP1, PRLR, GSPT1, NME1-NME2, ENDOG, MPO, MAPK8IP1, DLC1, XRCC5, XRCC4, XRCC2, PTGS2, INTS1, CIAPIN1, MAGED1, PGP, RPL11, FAS, DDAH2, MAP2K6, ADAM9, BCL2L14, PTPRF, ROCK1, CRYAA, ADAMTS20, CRYAB, RXRA, SKP2, BCL2L13, BCL2L11, NME6, BCL2L10, NME5, NME2, MSX1, IFNB1, NME1, MYO18A, PRODH, TNFRSF6B, ERBB3, ERBB2, HSPA1A, PPT1, HSPA1B, MST4, IFNA2, DIABLO, PTCRA, SPHK2, PHB, TGFBR1, KLF10, SPHK1, HGF, LOC100134381, RPS6, PTENP1, RTN4, SH3RF1, PDIA3, NOD2, NOD1, DYNLL1, MYC, ARHGEF4, ARHGEF3, CLN3, ARHGEF2, ARHGEF7, ARHGEF6, NDUFA13, ARHGEF9, JMY, LOC152845, NAIF1, KCNH8, CLN8, PML, ITM2B, FEM1B, PLEKHG2, SOS1, PPP2CA, PLEKHG5, SOS2, PPP2CB, RPS6P1, PCSK9, PCSK6, RASA1, ZFP91-CNTF, GFRAL, PDE3A, PLG, NAE1, PLEKHF1, MNAT1, BNIP3L, NLRP12, LOC731751, PERP, DNM2, BARD1, JAG2, TNFSF15, RBM5, TNFSF14, TNFSF13, TNFSF12, TNFSF18, CRADD, LOC389787, ZNF443, DDX20, DAP, BAK1P1, NMNAT3, EGFR, NUDT2, ACTN4, ACTN1, ACTN2, DDIT3, LOC400750, RPS6P25, RASGRF2, RASGRF1, TNFAIP8, HSPB1, TNFAIP3, UBA52, NGF, NMNAT1, TRAF1, HMGB1, TRAF2, TIMP3, VDR, TUBB, AKT1S1, TAF9, HSPE1, TRAF7, DYRK2, TRAF6, TRAF5, TRAF4, TRAF3, ANGPTL4, B4GALT1, AIPL1, HERPUD1, VAV3, VAV2, VAV1, TRADD, TNFSF10, VCP, CFDP1, HSPD1, CACNA1A, DEDD, PRDX5, PRDX2, PRDX3, PRDX1, RPS3, RPS3A, CLCF1, HMOX1, RHOA, DLG5, NDUFS3, FOSL1, RTEL1, KNG1, CDK1, SGK3, ESR1, ESR2, ADRB2, EIF5AL1, IGF2R, LCK, ACVR1, DPF2, DCC, BCLAF1, APH1A, HSPBL2, APH1B, MUTED, ASNS, CDH1, NR3C1, TRAIP, DPF1, IGF1R, CHD8, ALDH1A3, DAD1, HSPA5, INPP5D, LOC285741, TERF1, HSPA9, COL4A3, VHL, CREB1, NF1, ANXA1, IDO1, DBH, ANXA5, ANXA4, LOC646096, SMPD1, JAK2, APAF1, SCAND1, SMPD2, ITGB3BP, LOC646079, SNCB, SNCA, ADORA1, SHH, BAK1, BDNF, HTRA2, CSDAP1, NGFRAP1, RARB, FOXO3B, TWIST2, RARG, ZC3HC1, NKX2-6, AARS, PIM1, POLB, PIM2, ALOX15B, CD40LG, SIVA1, GSDMA, TAF9B, LOC729342, AKAP13, CHEK2, SERINC3, BECN1, SMAD6, LGALS1, TRIO, SMAD3, SLAMF7, TAX1BP1, NOTCH2, NOTCH1, NUP62, CSRNP3, SFRP1, BMP7, FASTK, BCAR1, MITF, MLH1, NFKB1, BAG4, BAG1, KRT18P26, BAG3, NOS3, TOP2A, IP6K2, DHCR24, KCNMA1, SLC25A4, RXFP2, LGALS12, RPS3P3, TNFRSF10A, KRT18P19, TNFRSF10B, PSEN1, TNFRSF10D, PSEN2, ADAM17, AVEN, LOC100131044, COL2A1, SFN, GCH1, SQSTM1, RB1CC1, AATF, THBS1, MCF2, TBX5, STAT1, NUPR1, IFT57, TP53INP1, MAEA, WFS1, ARNT2, MAEL, TLR2, IL31RA, PECR, TIAM2, TIAM1, TPT1, NQO1, SPN, SOCS2, MADD, SOCS3, BCL2A1, STK4, STK3, RPS3AP5, TIAL1, LYST, RIPK3, RIPK2, KALRN, IFIH1, SYVN1, GCLC, MCL1, CLU, SOX4, RRM2B, GCLM, SRC, RUNX3, MUL1, MALT1, WRN, NFKBIL1, TXNDC12, GCM2, PSMC5, BBC3, PLCG2, LOC283523, DAP3, FASLG, ACVR1C, MEN1, AKT1, ARHGAP4, PAK7, ACVR1B, PCGF2, LTB, LTA, NOL3, INHA, DAPK2, DAPK3, ECT2, DAPK1, SMO, HIPK1, BTG2, BTG1, HIPK3, HIPK2, NAIP, PSME3, CTSB, GSTP1, ING4, ING3, TNFRSF25, MGMT, PPP3R1, TCF7L2, UTP11L, MOAP1, SH3GLB1, TNFRSF18, TNFRSF19, MSH6, PTPRC, MSH2, CASP10, SON, PSMG2, CASP14, CASP12, PPP1R13B, TIAF1, F2R</t>
  </si>
  <si>
    <t>DLC1, A2M, AURKAIP1, MASP1, RPS4XP6, AGTR1, MAP3K6, APP, MAP3K5, MAP3K9, CUL1, ADAM9, SYK, IBTK, SERPING1, SKP1, MAPK1, EIF2AK1, HNF4A, EIF2S1, JUN, F2, EIF2AK3, EIF2AK4, GATC, RPS4XP13, NFKBIA, MTIF2, MTIF3, INS, KLKB1, PEMT, DNMT3B, PAIP2, PAIP1, TGFBR1, RPS5, EIF4E1B, GH1, SMURF1, TNK2, LOC652826, EIF2A, DAXX, YBX2, NOD2, SERPINA5, LOC286512, QKI, FGF2, GHR, CLN3, LYN, ACO1, NDUFA13, EIF1B, IL6R, RNF180, EIF4A3, NCK2, CARD14, CCND3, CCND2, MTRF1, EIF4A2, RIPK1, NCK1, MGEA5, IL12A, LOC100131693, EIF5A2, CLN8, SRP9, ZER1, CLN6, HSD3B7, CSF1, MKNK2, PML, MKNK1, NHLRC1, FEM1B, FEM1A, LOC100131565, PTK2B, PPP2CA, SERPINB10, PCSK9, DAZL, BUB3, ZFP91-CNTF, IL4, IL3, IL6, IL5, UPF1, SRP9L1, IGF1, IGF2, ANKHD1, RICTOR, ETF1, SELT, TP73, CCNB1, CNTF, NLRP12, NCBP2, SRP14, BMP10, NCBP1, IMPACT, BTRC, EIF5, IDE, TGFB3, IL10, TGFB1, IL11, EIF4EBP3, APOA4, TDGF3, PRKAR2B, PRKAR2A, EIF4EBP1, APOA1, EIF4EBP2, CDKN2A, FNTA, ATG5, PACSIN3, MDFIC, TIA1, DDX25, ATG7, LOC643778, TDGF1, PUM1, IL1B, EIF1, MLST8, PUM2, INSR, BAK1P1, DNAJC1, RPS27A, SAMD4A, EGFR, BCL10, ANAPC10P1, IL29, NRD1, IL22, LOC645139, PA2G4, EP300, LOC730144, RNF139, HSPB1, LRRK2, UBA52, BMPR2, IL34, TIMP3, TIMP1, LOC652346, TAF9, EGF, DNAJA3, FGD4, TAF1, UCN, TAF7, IREB2, DOCK7, FURIN, HDAC4, P2RX7, HDAC2, TSC1, PLK1, PRKAR1B, PRKAR1A, LOC390834, HDAC6, PAX5, NDUFS4, CLCF1, PIWIL1, PIWIL2, PIWIL3, PIWIL4, CDK1, PPP2R1A, LOC643668, PKN1, CDK4, RPS4X, SARNP, TARBP2, TRNAU1AP, EIF5AL1, UBC, UBB, IFT88, CCK, HSPBL2, KITLG, GCN1L1, PAIP2B, APLP1, CD4, CD6, NF2, CDC26P1, SRP14P1, ADIPOQ, BAX, JAK2, VPS28, MIF4GD, PA2G4P4, CBS, EIF2C2, EIF2C1, IL6ST, GDF6, SNCA, EDN1, CDC16, ADORA1, SHH, LUZP6, ZFP91, BAK1, RBM8A, APOE, HRSP12, GAB1, IFNG, RAB23, RAPGEF4, RAPGEF3, EIF2B2, APOM, EIF2B3, EIF2B4, EIF2B5, ANAPC1, DBNL, F12, GTPBP4, ANAPC5, CD3E, ANAPC4, PPARGC1A, BOLL, VEGFC, MAD2L1, PIAS4, PIAS3, PDGFRB, ANAPC7, PIAS1, EEFSEC, EIF2C3, EIF2C4, ENPP1, PTPLAD1, IGF2BP1, BDKRB1, IGF2BP2, BDKRB2, IGF2BP3, CALR, PIN1, NR1H2, LOC100133982, FBXO5, FBXO4, NR1H3, MDFI, FCER1A, BMP2, MLL, SMAD7, SMAD6, FBXO2, SMAD4, DDX1, NDFIP1, NDFIP2, CDC23, CDC20, CDC26, CDC27, PON1, BMP7, ENG, CPEB2, INS-IGF2, ZEB2, NFKB1, CPEB1, EDNRA, SPINK9, TRMT6, LOC652634, LOC646817, FAM129A, PRG3, LOC646626, ANKHD1-EIF4EBP3, G6PD, PSEN1, PSEN2, MAP3K10, ADAM17, MAP3K11, ATG10, FKBP1A, FKBP1C, ZFP36L1, SET, AGT, BCL2, RB1CC1, ARR3, SEPSECS, BCL3, THBS1, CD28, PLA2G10, HCLS1, YWHAB, YWHAE, EIF2B1, PSMD14, PSMD13, PSMD12, PSMD11, PSMD10, MAPK15, PPP2R4, IFT52, PDGFB, PDGFA, EIF5B, EIF5A, TTK, TLR6, IL31RA, WIBG, LOC100129500, PDGFC, PDGFD, SOCS3, MAGOH, TNFRSF14, PSMA2, PSMA1, MAP4K5, PSMA6, PSMA5, PSMA4, PSMA3, EIF4E3, FZR1, CAV1, GCLC, ITLN1, MAP4K1, ITGB2, GIPC1, ANAPC10, ANAPC11, ITGB3, PSMA7, PSMB5, PSMB4, PSMB7, EIF3B, PSMB6, PSMB1, EIF3H, PSMB3, ITGAV, MTPN, EIF3E, PSMB2, EIF3K, UBE2D1, AXIN1, PTPN3, MUL1, ITGA2, CASC3, FOXP3, PSMB8, BRCA1, PSMB9, EIF4B, PSMC6, PSMC5, EIF4E, DIO2, PSMC4, PSMC3, PSMC2, EIF4H, PSMC1, DNMT1, MTOR, EIF4E2, IL22RA2, UBE2E1, HSP90AB1, METAP1, PRKAG2, PDCD4, AKT1, MEN1, LOC440917, ANG, PSMD1, PSMD2, PSMD3, PSMD4, PAK1, PSMD5, PSMD6, PSMD7, PSMD8, PSMD9, PRKCA, CCDC88A, CCDC88C, EIF4BP7, PRKCG, PRKCE, UBE2C, PRKCD, EIF4G1, OSM, UBE2N, ACVR2A, EIF4G2, EIF4G3, PSME1, CD80, PSME2, HIPK3, LACRT, CD81, PEBP1, MDM2, BUB1B, PSME3, PPP1R15B, PPP1R15A, PSMB10, PRKCZ, NANOS3, TNF, NANOS2, NANOS1, RPS27AP11, CTCFL, RPS27AP12, LOC100133898, RPS27AP16, PSMF1, TNRC6C, ERCC6, LOC100133398, MAP3K2, MAP3K1, KRT7, TNRC6B, TNRC6A, TINF2, EPO, PTPRC, ATXN2, HPX, NGDN, MAPK8IP3, SH3D19, MAPK8IP1, IGFBP5, BMPR1A</t>
  </si>
  <si>
    <t>MEF2C, HRAS, API5L1, BTC, SGMS1, ITSN1, SART1, BTK, MAP3K7, CUL3, CUL2, MAP3K5, CUL5, APP, ILK, PIK3CA, VNN1, CUL1, RAB27A, PIK3CG, CRTAM, BRAF, GRIN2A, LIG4, F7, MAPK1, UNC13D, SSTR3, JUN, F3, F2, RYR2, MAPK9, MAPK8, EIF2AK3, UNC13B, NFKBIA, BCL2L2, BCL2L1, SCRIB, PEA15, INS, RAC1, FAIM, SPPL3, NTF3, NPM1P21, ATM, BFAR, EI24, HTATIP2, NUAK2, BNIP3, TP63, DAXX, LOC399804, TICAM1, TMEM102, FGF4, GHR, IHH, PGAP2, AIFM3, AIFM2, AIFM1, ARHGEF18, TP53, ADNP, ARHGEF17, IL6R, ARHGEF12, CARD10, ARHGEF11, CARD11, SERPINB9, INHBA, CARD14, CARD16, BNIP1, BNIP2, LOC100131699, RIPK1, CARD18, IL12A, SERPINB2, SORT1, IL12B, TNFSF12-TNFSF13, ALOX12, C9, C6, DDX19B, PPP3CC, PHLDA3, PHLDA1, IL4, IL3, IL6, IL7, IGF1, IGF2, STRADB, TP73, CDH13, NRAS, LOC100130107, CNTF, DUSP1, TUBBP2, TUBBP1, GSK3B, HSPD1P6, GRIK2, IL19, TGFB3, RPS27L, HSPD1P1, NR2E1, IL10, HSPD1P5, TGFB1, TGFB2, HSPD1P4, CTNNBL1, TDGF3, NLRC4, CDKN2A, FNTA, ATG5, CDKN2C, CDKN2D, TIA1, TDGF1, IL1B, DNAJC5, API5, RPS27A, IL1A, NET1, BCL10, DFFA, RELA, FADD, CSDA, DCUN1D3, FGD2, FGD1, CCL2, ADORA2A, PAFAH2, ADAMTSL4, PRUNE2, LOC652346, PRKRA, HELLS, FGD3, DNAJA3, ARHGDIA, FGD4, MUC2, UCN, GRIN1, NR4A1, FURIN, ATP7A, P2RX4, ATF5, P2RX7, CDKN1A, HDAC3, CDKN1B, SARM1, HDAC1, P2RX1, IKBKG, ABL1, IKBKB, DNAJB6, HDAC6, IER3, PREX1, PAWR, CASP5, CASP6, CASP3, CASP4, CASP9, PAX7, CASP8, CAT, NRG1, CASP1, CASP2, PPP2R1A, LOC729686, CYCS, IFI16, GAL, DHRS2, CAPN10, TNFSF13B, ERN1, UBC, ERN2, UBB, CCK, RAG1, CD2, CD5, NOX5, CEBPB, CEBPG, MAL, BAD, ADIPOQ, TNFSF8, NCSTN, HSP90B1, CUL4A, BAX, ID3, FAF1, CADM1, STAT5A, NELL1, GDF5, LOC646316, STAT5B, ZFP91, G2E3, MYD88, CD44, APOE, IFNG, GRID2, APOH, BIRC8, PSENEN, WWOX, PRAME, CD3G, CD3E, RAD9A, CD38, KRT18, TXNDC5, VEGFA, MNT, LALBA, TMX1, CDK5R1, STK17B, CD70, STK17A, BDKRB2, CALR, ADA, CD74, SLC11A2, PLAGL1, AHRR, KRAS, LHX4, HIP1, PLAGL2, COL18A1, ABR, TM2D1, TP53BP2, CIDEB, CIDEA, LOC652522, LOC442308, CIDEC, EPHA7, PLA2G4A, RNF7, ETS1, NTRK1, LOC646359, LOC731605, INS-IGF2, ZMAT3, GLI3, PTEN, MCF2L, KCNIP3, GPX1, TRIAP1, AEN, CHST11, DEDD2, LOC646626, MBD4, AMIGO2, GRM4, PROK2, MAP3K10, SEMA4D, MAP3K11, BID, YWHAZ, ZBTB16, CIAPIN1P, AZU1, BCL11B, BCL2, AGT, BCL3, BCL6, LOC440577, CD27, YWHAB, BIRC6, BIRC5, SOD1, BIRC3, BIRC2, YWHAE, SOD2, ROCK1P1, EEF1E1, HMGB1L10, BIK, APBB2, APBB1, TEX11, MMP9, EIF5A, FOXO1, FOXO3, PMAIP1, GDNF, SMNDC1, LOC646127, PTGIS, PROP1, LOC100129500, MX1, LOC651610, HRK, TRIM35, CSTB, ZC3H8, BLOC1S2, ALB, MTCH1, NPM1, NKX3-2, GLO1, BMF, OBSCN, CFLAR, CARD8, CARD9, GNRH1, HTT, EEF1A2, ITGA1, BRCA2, CARD6, BRCA1, PPIF, UACA, PDCD5, PDCD6, IFI6, PDCD7, LOC440917, TP53I3, BOK, PCBP4, ALX4, MKL1, ALX3, TERT, PRKCA, IRAK1, PRKCI, PRKCE, NLRP3, NLRP2, NLRP1, PROC, TNFRSF9, XPA, EYA1, SCIN, GHRL, FAIM3, NGFR, PRNP, FAIM2, CAMK1D, PRKCZ, LOC100133012, TNF, XIAP, RPS3AP49, RPS3AP47, RPS27AP11, PRKDC, TNFRSF8, RPS27AP12, TNFRSF4, RPS27AP16, ERCC5, ERCC6, MAP3K1, COMP, TGM2, PYCARD, ERCC3, TEX261, ERCC1, APC, SCG2, ERCC2, TXNIP, STAMBP, NGEF, IL2RB, NACC1, IL2RA, GIMAP5, TMBIM6, SAP30BP, SIRT1, GIMAP1, PRLR, GSPT1, NME1-NME2, ENDOG, MPO, MAPK8IP1, DLC1, XRCC5, XRCC4, XRCC2, PTGS2, INTS1, CIAPIN1, MAGED1, PGP, RPL11, FAS, DDAH2, MAP2K6, ADAM9, BCL2L14, ROCK1, CRYAA, PTPRF, CRYAB, ADAMTS20, RXRA, SKP2, BCL2L13, BCL2L11, NME6, BCL2L10, NME5, NME2, MSX1, IFNB1, NME1, MYO18A, PRODH, TNFRSF6B, ERBB3, ERBB2, HSPA1A, PPT1, HSPA1B, MST4, IFNA2, DIABLO, PTCRA, SPHK2, PHB, TGFBR1, KLF10, SPHK1, HGF, LOC100134381, RPS6, PTENP1, RTN4, SH3RF1, PDIA3, NOD2, NOD1, DYNLL1, MYC, ARHGEF4, ARHGEF3, CLN3, ARHGEF2, ARHGEF7, ARHGEF6, NDUFA13, ARHGEF9, JMY, LOC152845, NAIF1, KCNH8, CLN8, PML, ITM2B, FEM1B, PLEKHG2, SOS1, PPP2CA, PLEKHG5, SOS2, PPP2CB, RPS6P1, PCSK9, PCSK6, RASA1, ZFP91-CNTF, GFRAL, PDE3A, PLG, NAE1, PLEKHF1, MNAT1, BNIP3L, NLRP12, LOC731751, PERP, DNM2, BARD1, JAG2, RBM5, TNFSF15, TNFSF14, TNFSF13, TNFSF12, TNFSF18, CRADD, LOC389787, ZNF443, DDX20, DAP, BAK1P1, NMNAT3, EGFR, NUDT2, ACTN4, ACTN1, ACTN2, DDIT3, LOC400750, RPS6P25, RASGRF2, RASGRF1, TNFAIP8, HSPB1, TNFAIP3, UBA52, NGF, NMNAT1, TRAF1, HMGB1, TRAF2, TIMP3, VDR, TUBB, AKT1S1, TAF9, HSPE1, TRAF7, DYRK2, TRAF6, TRAF5, TRAF4, TRAF3, ANGPTL4, B4GALT1, AIPL1, HERPUD1, VAV3, VAV2, VAV1, TRADD, TNFSF10, VCP, CFDP1, HSPD1, CACNA1A, DEDD, PRDX5, PRDX2, PRDX3, PRDX1, RPS3, RPS3A, CLCF1, HMOX1, RHOA, DLG5, NDUFS3, FOSL1, RTEL1, KNG1, CDK1, SGK3, ESR1, ESR2, ADRB2, EIF5AL1, IGF2R, LCK, ACVR1, DPF2, DCC, BCLAF1, APH1A, APH1B, HSPBL2, MUTED, ASNS, CDH1, NR3C1, TRAIP, DPF1, IGF1R, CHD8, ALDH1A3, DAD1, HSPA5, INPP5D, LOC285741, TERF1, HSPA9, COL4A3, VHL, CREB1, NF1, ANXA1, IDO1, DBH, ANXA5, ANXA4, LOC646096, SMPD1, JAK2, APAF1, SCAND1, SMPD2, ITGB3BP, LOC646079, SNCB, SNCA, ADORA1, SHH, BAK1, BDNF, HTRA2, CSDAP1, NGFRAP1, RARB, FOXO3B, TWIST2, RARG, ZC3HC1, NKX2-6, AARS, PIM1, POLB, PIM2, ALOX15B, CD40LG, SIVA1, GSDMA, TAF9B, LOC729342, AKAP13, CHEK2, SERINC3, BECN1, SMAD6, LGALS1, TRIO, SMAD3, SLAMF7, TAX1BP1, NOTCH2, NOTCH1, NUP62, CSRNP3, SFRP1, BMP7, FASTK, BCAR1, MITF, MLH1, NFKB1, BAG4, BAG1, KRT18P26, BAG3, NOS3, TOP2A, IP6K2, DHCR24, KCNMA1, RXFP2, LGALS12, RPS3P3, TNFRSF10A, KRT18P19, TNFRSF10B, PSEN1, TNFRSF10D, PSEN2, ADAM17, AVEN, LOC100131044, COL2A1, SFN, GCH1, SQSTM1, RB1CC1, AATF, THBS1, MCF2, TBX5, STAT1, NUPR1, IFT57, TP53INP1, MAEA, WFS1, ARNT2, MAEL, TLR2, IL31RA, PECR, TIAM2, TIAM1, TPT1, NQO1, SPN, SOCS2, MADD, SOCS3, BCL2A1, STK4, STK3, RPS3AP5, TIAL1, LYST, RIPK3, RIPK2, KALRN, IFIH1, SYVN1, GCLC, MCL1, CLU, SOX4, RRM2B, GCLM, SRC, RUNX3, MUL1, MALT1, WRN, NFKBIL1, TXNDC12, GCM2, BBC3, LOC283523, DAP3, FASLG, ACVR1C, MEN1, AKT1, ARHGAP4, PAK7, ACVR1B, PCGF2, LTB, LTA, NOL3, INHA, DAPK2, DAPK3, ECT2, DAPK1, SMO, HIPK1, BTG2, BTG1, HIPK3, HIPK2, NAIP, PSME3, CTSB, GSTP1, ING4, ING3, TNFRSF25, MGMT, PPP3R1, TCF7L2, UTP11L, MOAP1, SH3GLB1, TNFRSF18, TNFRSF19, MSH6, PTPRC, MSH2, CASP10, SON, PSMG2, CASP14, CASP12, PPP1R13B, TIAF1, F2R</t>
  </si>
  <si>
    <t>HGSNAT, SLC36A1, LHCGR, USE1, SYT7, ZNRF1, VPS33B, VPS33A, ZNRF2, GOT1, VPS4B, VMA21, RAB27A, VTI1B, C1ORF85, NPC1, NPC2, DOC2A, UNC13D, RAB14, ARL8A, ARL8B, HLA-DRA, CTSL2, NAGLU, ALDOB, MMD, IFI30, PPT2, ACP5, PPT1, ACP2, CTSL1, ADA, CD74, SLC11A2, SLC11A1, SIAE, CD68, SLC29A3, GALNS, NAGA, HLA-DOB, TYRL, GUSB, GGH, CD63, ACPP, FNBP1, PLA2G4F, CLCN7, PLA2G4E, ARSB, SGSH, ARSD, NAAA, MYO7A, GJA1, IL4I1, ASAH1, TYR, DPP7, HYAL1, CLN3, STS, HYAL2, SPACA3, STX3, HYAL3, LOC646626, CD164, ANKRD27, WDR48, PSEN1, SORT1, CLN5, NPPA, USP6, MFSD8, EPDR1, USP5, USP4, ATP6V1G1, AZU1, KCNE1, PCSK9, KCNE2, SNAP23, TRIP10, AGA, PLA2G15, TMEM9, CD1B, MARCH9, TRIM23, GABARAP, MANBA, CD1E, CD1D, PLEKHF1, MARCH2, TOM1L1, GLA, ARSA, LRP2, SLC15A4, CTNS, SLC15A3, DRAM1, RAB9A, TSPAN1, LGMN, TSPAN8, IDS, CPA3, MCOLN1, IDUA, BCL10, GNS, PNPLA7, CHID1, TIAL1, VAMP7, PRCP, VAMP4, NEU1, NEU4, RAB7A, STX8, STX7, LITAF, LRBA, CTSA, ABCA2, CHIT1, ABCA5, LAPTM5, SLC48A1, GALC, SFTPD, TMEM192, SCARB2, SFTPB, SRGN, RILP, ABCB9, CUBN, DNASE2, LAMP1, LAMP2, LAMP3, SYT17, GM2A, HEXA, HPS4, HEXB, HPS1, CXCR2, HLA-DMB, HLA-DMA, GLB1, HPSE, VPS16, CAT, MAN2B1, CTBS, TM9SF1, RAMP3, RAMP2, CTSZ, PEBP4, STXBP2, CTSS, LMBRD1, TMEM74, M6PR, DNASE2B, CTSK, ADRB2, PRDX6, IGF2R, GAA, CTSD, CTSC, CTSB, PCYOX1, CTSH, CTSF, PLBD2, C2ORF18, AP3M1, CYBASC3, VPS36, VPS39, GBA, VPS18, RNASE2, LIPA, PSAP, FUCA1, TMEM55B, TMEM55A, NCSTN, SLC17A5, CCDC115, SMPD1, MPO, SP9</t>
  </si>
  <si>
    <t>DLC1, ITGB3BP, CADM1, NELL1, LOC646316, ITSN1, ADORA1, SART1, BTK, MAGED1, CUL3, CUL2, BAK1, MAP3K5, APP, CUL5, HTRA2, APOE, NGFRAP1, PSENEN, RPL11, FAS, FOXO3B, WWOX, CUL1, RAB27A, CRTAM, CD3E, BCL2L13, BCL2L11, CD38, MAPK1, SSTR3, UNC13D, ALOX15B, IFNB1, RYR2, MAPK9, MAPK8, UNC13B, PRODH, SIVA1, LALBA, GSDMA, STK17B, AKAP13, CD70, CHEK2, STK17A, SERINC3, PLAGL1, IFNA2, AHRR, RAC1, DIABLO, HIP1, PLAGL2, ABR, TM2D1, TP53BP2, KLF10, TGFBR1, CIDEB, CIDEA, TRIO, SMAD3, LOC100134381, SLAMF7, LOC442308, ATM, CIDEC, NOTCH2, EI24, RNF7, ETS1, PTENP1, LOC646359, SH3RF1, HTATIP2, LOC731605, FASTK, ZMAT3, MLH1, BNIP3, TP63, PTEN, DAXX, MCF2L, GPX1, NOD1, AEN, TICAM1, MYC, DEDD2, ARHGEF4, ARHGEF3, ARHGEF2, AIFM3, AIFM2, ARHGEF7, AIFM1, ARHGEF6, ARHGEF18, LOC646626, TP53, LGALS12, NDUFA13, ARHGEF17, MBD4, ARHGEF9, RPS3P3, ARHGEF12, ARHGEF11, JMY, TNFRSF10A, INHBA, TNFRSF10B, PSEN1, BNIP1, LOC152845, LOC100131699, RIPK1, PSEN2, NAIF1, MAP3K10, SORT1, TNFSF12-TNFSF13, BID, C9, C6, PML, SFN, ITM2B, FEM1B, GCH1, PLEKHG2, SQSTM1, DDX19B, PPP2CA, SOS1, PLEKHG5, SOS2, BCL3, PCSK9, AATF, PHLDA3, CD27, PHLDA1, MCF2, TBX5, STAT1, YWHAE, PLG, TP73, PLEKHF1, LOC100130107, TUBBP2, NUPR1, TUBBP1, BNIP3L, BIK, PERP, TP53INP1, IL19, TLR2, TGFB3, TNFSF14, EIF5A, RPS27L, TNFSF13, FOXO3, PMAIP1, TNFSF12, CRADD, TGFB1, SMNDC1, CDKN2A, LOC646127, TIAM2, CDKN2C, TIAM1, TIA1, LOC100129500, ZNF443, DAP, DDX20, MX1, BAK1P1, SPN, RPS27A, NET1, LOC651610, BCL10, NUDT2, DFFA, HRK, FADD, TRIM35, RPS3AP5, RASGRF2, RASGRF1, LYST, TIAL1, RIPK3, UBA52, NGF, KALRN, FGD2, FGD1, ADORA2A, RRM2B, TIMP3, VDR, PRUNE2, TUBB, LOC652346, PRKRA, DYRK2, TRAF6, FGD3, RUNX3, FGD4, TRAF3, CFLAR, MUC2, OBSCN, VAV3, HTT, MUL1, BRCA2, NR4A1, VAV2, VAV1, NFKBIL1, BRCA1, TRADD, TXNDC12, TNFSF10, CDKN1A, CDKN1B, UACA, BBC3, IKBKG, LOC283523, ABL1, PDCD5, PDCD6, PDCD7, DAP3, PREX1, DEDD, FASLG, PRDX1, RPS3, ARHGAP4, LOC440917, CASP6, ACVR1B, CASP3, TP53I3, CASP4, RPS3A, BOK, PCBP4, HMOX1, CASP8, NDUFS3, CASP1, LTB, CASP2, LTA, PRKCA, PPP2R1A, INHA, IFI16, PRKCE, NLRP3, DAPK2, DAPK3, ECT2, NLRP1, DAPK1, TNFRSF9, XPA, HIPK1, EIF5AL1, LCK, HIPK2, ERN1, UBC, ERN2, NGFR, UBB, DCC, DPF2, BCLAF1, LOC100133012, TNF, APH1A, RPS3AP49, TNFRSF25, RPS3AP47, APH1B, RPS27AP11, RPS27AP12, TRAIP, RPS27AP16, DPF1, UTP11L, ERCC6, SH3GLB1, CD2, PYCARD, TGM2, TNFRSF19, ERCC3, CD5, TERF1, ERCC2, MSH6, NGEF, COL4A3, NACC1, CEBPB, NOX5, CEBPG, MAL, BAD, SAP30BP, TNFSF8, NCSTN, CASP10, CUL4A, CASP14, LOC646096, BAX, PPP1R13B, JAK2, SCAND1, SMPD2</t>
  </si>
  <si>
    <t>ALS2, SLC9A7, NOG, S100A6, CADM1, MASP1, IL6ST, PGF, VAPB, LHCGR, LOC646316, RNASEH1, TPD52, MAP3K5, PLOD1, APOE, FAP, MAP3K9, CHRNA7, S100A1, OLFML2A, MYH7, MYH6, MYH9, C1QB, EIF2AK1, MAD2L1, HNF4A, PRDM6, VEGFA, PDGFRA, ABAT, ATPIF1, EXT1, EXT2, ADD2, ADD1, CHKA, CLCN3, ENPP1, GGCT, ERBB3, LOC729342, MYO9B, GPD1L, SLC11A1, ADRB3, PVRL1, UPK1A, PVRL3, PVRL2, IL17F, GYS2, CDA, TCF3, TYRL, DMBX1, GPD1, BMP2, S100A16, MLL, IKZF2, LGALS1, SMAD6, NPM1P21, S100A11, SMAD4, CIDEA, TREX1, SMAD3, TPD52L1, LOC652522, TPD52L2, ADH5P4, ABCG4, USF1, ABCG1, USF2, SEPT12, ABCG2, MLX, NLGN4X, ATP2A1, PON1, QPRT, ENG, CRYM, PON3, LOC646359, HNF1B, HNF1A, USH1G, BNIP3, NFKB1, CDSN, DAXX, FLT3LG, ASGR1, LOC399804, TYR, HSF2, NOS2, GOLGA5, CHRFAM7A, TOP2A, DPP4, CRYBB2, GHR, ADAM10, GZMA, IL6R, FLNA, AMBP, G6PD, SDS, MAP3K10, NPPC, IL12B, CRYBA2, MAP3K13, CRYBA1, MAP3K12, CLN6, MAP3K11, LOC100131044, CSF1, NFS1, PML, EEA1, ZBTB16, HPRT1, GCH1, MYCBP2, MTMR2, DGKD, BCL2, LOC440577, PDK2, SHMT1, AIMP1, PLEK, TBX1, BIRC5, NPR3, SOD1, WWTR1, CDH13, GLA, PYGL, BNIP3L, PPP2R4, DPYD, HPGD, BARD1, GRPEL2, GRPEL1, THRA, NRBP1, PDGFB, GRIK2, TNNC1, HMGCR, PDGFA, SLC6A4, IDE, APOBEC3G, GDNF, AGXT, APOBEC3F, MTHFD1L, TGFB1, TGFB2, APOA4, NLRC4, APOA2, LOC646127, BHLHA15, LOC100129500, LOC643778, ATG7, PDGFC, SLC4A1, OLIG2, GABPB2, MTUS2, CARS, PDXK, ACTN4, MLXIPL, NR0B2, NR0B1, STK4, RENBP, TIMELESS, CLIP1, SNRPC, LRRK2, TFAP2E, PRPS1, CAV2, ACHE, RNF17, MVD, SNX6, RRAGA, DSCAML1, APOC2, PAH, GIPC1, SRF, NR2C1, IRAK3, TRIM66, ECE1, RPL7, LOC652346, NPM1, PRKRA, SRR, GALE, PRPS1L1, RUNX1, AXIN1, CSF1R, B4GALT1, CARD8, CARD9, CUBN, EPHX2, ARID3A, NR4A1, WRN, FOXP3, MYPOP, FOXP4, FOXP1, FOXP2, P2RX5, P2RX4, CORO1A, P2RX7, S100B, P2RX1, FAAH, P2RX3, TSC2, P2RX2, SYT16, LOC283523, MAFA, KYNU, CD8A, HEXB, HPS4, NR6A1, E2F8, SDCBP2, GSS, TRIM5, GSR, CRYL1, TP53I3, RPL7P20, TRIM8, TRIM9, PRMT8, GTF2A2, RPL7P24, RPL7P23, RPL7P26, CAT, TERT, HSP90AA2, IRAK2, SHBG, IRAK1, HSP90AA1, SP100, CCDC88A, LOC729686, TRPM8, ALDH5A1, LDB1, RUNX1T1, TARS, XPA, TARBP2, ADRB2, RPL7P32, SBF2, CTSE, TXNRD2, AOC3, ACVR1, TYRP1, NDN, ACCS, CD247, ADH5, CALCOCO2, ASNS, PLVAP, S100A11P1, ERCC5, MOAP1, ANXA9, CEP57, ROPN1B, SH3GLB1, ALDH1A3, OXCT1, TAP2, TAP1, CD2, ENO2, PYCARD, ENO3, PAFAH1B1, CD4, PTS, FIGF, TERF2, TERF1, CEBPA, ZBTB7B, CR2, CEBPB, PTPRE, MSH3, CEBPE, MSH2, CENPF, ADIPOQ, VWF, SP1, PRLR, BAX, SUMF2, TRPC4AP, IRF3, RPL7P16, RNF40, GCA, MGST1, CBS, BMPR1A</t>
  </si>
  <si>
    <t>DLC1, ITGB3BP, CADM1, NELL1, LOC646316, ITSN1, ADORA1, SART1, BTK, MAGED1, CUL3, CUL2, BAK1, MAP3K5, APP, CUL5, HTRA2, APOE, NGFRAP1, PSENEN, RPL11, FAS, FOXO3B, WWOX, CUL1, RAB27A, CRTAM, CD3E, BCL2L13, BCL2L11, CD38, MAPK1, SSTR3, UNC13D, ALOX15B, IFNB1, RYR2, MAPK9, MAPK8, UNC13B, PRODH, SIVA1, LALBA, GSDMA, STK17B, AKAP13, CD70, CHEK2, STK17A, SERINC3, PLAGL1, IFNA2, AHRR, RAC1, DIABLO, HIP1, PLAGL2, ABR, TM2D1, TP53BP2, KLF10, TGFBR1, CIDEB, CIDEA, TRIO, SMAD3, LOC100134381, SLAMF7, LOC442308, ATM, CIDEC, NOTCH2, EI24, RNF7, ETS1, PTENP1, LOC646359, SH3RF1, HTATIP2, LOC731605, FASTK, ZMAT3, MLH1, BNIP3, TP63, PTEN, DAXX, MCF2L, GPX1, NOD1, AEN, TICAM1, MYC, DEDD2, ARHGEF4, ARHGEF3, ARHGEF2, AIFM3, AIFM2, ARHGEF7, AIFM1, ARHGEF6, ARHGEF18, LOC646626, TP53, LGALS12, NDUFA13, ARHGEF17, MBD4, ARHGEF9, RPS3P3, ARHGEF12, ARHGEF11, JMY, TNFRSF10A, INHBA, TNFRSF10B, PSEN1, BNIP1, LOC152845, LOC100131699, RIPK1, PSEN2, NAIF1, MAP3K10, SORT1, TNFSF12-TNFSF13, BID, C9, C6, PML, SFN, ITM2B, FEM1B, GCH1, PLEKHG2, SQSTM1, DDX19B, PPP2CA, SOS1, PLEKHG5, SOS2, BCL3, PCSK9, AATF, PHLDA3, CD27, PHLDA1, MCF2, TBX5, STAT1, YWHAE, PLG, TP73, PLEKHF1, LOC100130107, TUBBP2, NUPR1, TUBBP1, BNIP3L, BIK, PERP, TP53INP1, GRIK2, IL19, TLR2, TGFB3, TNFSF14, EIF5A, RPS27L, TNFSF13, FOXO3, PMAIP1, TNFSF12, CRADD, TGFB1, SMNDC1, CDKN2A, LOC646127, TIAM2, CDKN2C, TIAM1, TIA1, LOC100129500, ZNF443, DAP, DDX20, MX1, BAK1P1, SPN, RPS27A, NET1, LOC651610, BCL10, NUDT2, DFFA, HRK, FADD, TRIM35, RPS3AP5, RASGRF2, RASGRF1, LYST, TIAL1, RIPK3, UBA52, NGF, KALRN, FGD2, FGD1, ADORA2A, RRM2B, TIMP3, VDR, PRUNE2, TUBB, LOC652346, PRKRA, DYRK2, TRAF6, FGD3, RUNX3, FGD4, TRAF3, CFLAR, MUC2, OBSCN, VAV3, HTT, MUL1, BRCA2, NR4A1, VAV2, VAV1, NFKBIL1, BRCA1, TRADD, TXNDC12, TNFSF10, CDKN1A, CDKN1B, UACA, BBC3, IKBKG, LOC283523, ABL1, PDCD5, PDCD6, PDCD7, DAP3, PREX1, DEDD, FASLG, PRDX1, RPS3, ARHGAP4, LOC440917, CASP6, ACVR1B, CASP3, TP53I3, CASP4, RPS3A, BOK, PCBP4, HMOX1, CASP8, NDUFS3, CASP1, LTB, CASP2, LTA, PRKCA, PPP2R1A, INHA, IFI16, PRKCE, NLRP3, DAPK2, DAPK3, ECT2, NLRP1, DAPK1, TNFRSF9, XPA, HIPK1, EIF5AL1, LCK, HIPK2, ERN1, UBC, ERN2, NGFR, UBB, DCC, DPF2, BCLAF1, LOC100133012, TNF, APH1A, RPS3AP49, TNFRSF25, RPS3AP47, APH1B, RPS27AP11, RPS27AP12, TRAIP, RPS27AP16, DPF1, UTP11L, ERCC6, SH3GLB1, CD2, PYCARD, TGM2, TNFRSF19, ERCC3, CD5, TERF1, ERCC2, MSH6, NGEF, COL4A3, NACC1, CEBPB, NOX5, CEBPG, MAL, BAD, SAP30BP, TNFSF8, NCSTN, CASP10, CUL4A, CASP14, LOC646096, BAX, PPP1R13B, JAK2, SCAND1, SMPD2</t>
  </si>
  <si>
    <t>TSPO, SLC13A5, SLC22A12, SLC22A11, AQP6, SLC26A11, WNT2, MARCO, CTTNBP2, SLC16A1, WNK4, SLC25A22, SLC4A2, SLC4A1, SLC4A4, SLC4A3, SLC4A5, CLNS1A, SLC12A6, SLC12A7, CLCA2, SLC34A1, SLC34A3, SLC34A2, MPST, CLCN1, FXYD1, CAV2, CLCN3, FXYD3, CLCN2, ENPP1, ENPP3, ASZ1, SLC11A1, P2RY6, P2RY4, ARL6IP5, GABRE, PRAF2, GABRA2, GABRA1, GABRA4, GABRA3, CLCC1, HTT, GABRA6, GABRA5, CELSR3, TOMM40, VDAC2, ANKH, VDAC3, VDAC1, SLC25A12, TST, SLC4A10, SLC4A11, APOL1, SLC25A13, TOMM40L, SLC13A1, SLC13A3, SLC13A4, CLCN6, CLCN7, CLCN4, CLCN5, LOC100133772, SLC5A5, GLRA1, SLC20A1, SLC20A2, GLRA3, GLRA2, ANO1, SLC26A1, SLC26A2, SLC1A2, SLC1A3, NMUR1, SLC1A6, SLC22A6, SLC1A1, OCA2, GABRG1, GABRG2, GABRG3, PTGER3, SLC25A4, SLC22A7, SLC22A8, CFTR, CLIC2, CLIC1, SLC26A4, SLC26A3, BSND, SLC26A6, SLC26A5, PSEN1, CLIC3, SLC26A8, SLC26A7, CLIC4, CLIC5, SLC26A9, CLIC6, PCYOX1, CLN8, MBL2, CLCNKA, CLCNKB, BEST3, COL9A1, BEST1, SLCO1A2, C1QTNF3, FCN1, SLC4A8, SLC4A7, SLC4A9, VDAC1P1, GLRB, SLC12A1, SLC12A2, SLC12A3, SLC12A4, AMACR, SLC12A5, SLC10A6, RACGAP1, SLC10A2, SLC10A3, SLC10A1, SLC16A3, SLC17A7, SLCO1B3, SLC17A8, SLC16A5, SLC17A5, SLC16A7, SLC17A1, SLCO1B1, SLC16A8, RACGAP1P</t>
  </si>
  <si>
    <t>PPP2R5C, VPRBP, MYLIP, USP50, CUL3, CUL2, USP53, CUL5, USP54, ISG15, CUL7, BTBD1, CUL9, CUL1, AUP1, ADAM9, CDCA3, UBE2MP1, UBE2J1, SKP2, UBE2J2, SKP1, MYH9, BRAP, BACE2, BACE1, LOC645822, RAD23B, DNAH12, WDR5B, RAD23A, UBA7, UBA6, UBA5, ARIH1, ARIH2, CACYBP, SPOP, NPLOC4, FOXRED2, UBE2L6, PCNP, UBE2L3, MARCH10, MARCH11, UBA1, UBA2, UBA3, SMURF2, LOC652826, SMURF1, TSG101, UBE2G1, UBE2G2, UFC1, RLIM, FBXL19, USP19, USP18, MAP1LC3C, MAP1LC3A, MGRN1, MAP1LC3B, USP12, USP11, FBXL12, USP10, FBXL13, FBXL14, FBXL15, USP16, USP15, FBXL16, USP14, FBXL17, FBXL18, USP13, FBXL20, ERLIN2, ERLIN1, LRRC29, PJA2, WDR48, USP29, PJA1, USP28, USP21, USP20, CAND2, CAND1, FBXL22, USP22, USP25, SPOPL, USP24, ZER1, USP26, USP30, FEM1B, FEM1A, MYCBP2, TRIM11, UEVLD, PPP2CB, USP39, USP38, USP37, FBXW12, USP36, USP35, USP34, USP33, FBXW11, USP32, MYSM1, BUB3, TRIP12, USP31, CCNB1IP1, LRSAM1, USP40, USP41, LRRC41, RNF19A, MARCH9, MARCH8, MARCH7, MID1, MARCH6, MARCH5, PLG, MARCH4, NAE1, MARCH3, CCNB1, FEM1C, MARCH1, MARCH2, KCMF1, USP47, TCEB2, USP46, SH3RF2, USP49, RNF19B, USP48, TCEB1, USP43, USP42, USP45, BARD1, USP44, BTRC, IDE, GMCL1L, OTUB2, CNOT4, LNX1, ATG7, FBXO27, FBXO28, FBXO25, RNF149, FBXO24, FBXO21, FBXO22, RPS27A, ANAPC10P1, RELA, ENC1, MIB1, RNF133, DCUN1D1, KDM2B, DCUN1D2, KDM2A, FBXO16, FBXO17, FBXO18, MIB2, RNF139, RNF138, FBXO15, KBTBD10, TNFAIP3, NEURL2, FBXO10, UBA52, FBXO11, FBXO40, UBE2V1, UBE2V2, FBXW9, FBXW7, FBXW8, FBXW5, FBXW4, FBXO43, OTUD7B, FBXO44, FBXW2, OTUD7A, FBXO41, RNF168, FBXO42, RNF167, TRAF7, FBXO47, TRAF6, FBXO45, FBXO46, SHPRH, HACE1, ATG3, FBXO38, FBXO39, P2RX7, VCP, OTUB1, FBXO31, FBXO32, FBXO33, FBXO34, FBXO36, LOC390834, HDAC6, USPL1, UCHL1, BAP1, LOC730429, TRIM5, CASP8, DDA1, YOD1, E4F1, NFX1, DCAF15, TBL1XR1, CDK1, DDB1, LOC643668, GAN, TOPORS, UBE2NL, HLTF, RFWD2, ATG4D, ATG4C, ATG4B, ATG4A, FBXO22OS, DDB2, UCHL5, UBC, UBD, UCHL3, UBB, CHFR, OTUD5, SUMO2P, APH1A, APH1B, UBE2R2, RNF125, RNF123, UFM1, LOC100128775, RNF128, NEDD4L, RNF144A, RNF144B, VHL, RNF5P1, CDC26P1, CBL, UBE2Q2, UBE2Q1, NCSTN, HSP90B1, CUL4A, ZRANB1, FAF1, CUL4B, TBL1X, RNF111, DZIP3, RNF217, RNF216, CDC16, ZNRF1, CD2AP, ERLEC1, ZNRF2, G2E3, WWP2, WWP1, LOC100132973, ERAP1, PSENEN, ANAPC1, PAN2, ZC3HC1, ANAPC5, ANAPC4, UBR4, UBR3, UBR2, UBR1, MAP1LC3B2, UHRF2, MAD2L1, PIAS4, HUWE1, UBR7, PIAS3, FBXL8, UBR5, FBXL5, FBXL4, PIAS2, FBXL7, ANAPC7, PIAS1, AMFR, FBXL6, TGFB1I1, FBXL3, FBXL2, ACR, SUMO1P3, RAB40C, ASB11, RFFL, ASB13, CDC34, ASB16, ASB15, ASB18, RAB40B, RAB40A, ASB17, UBE2D3P, LOC100133982, ASB10, FBXO6, FBXO5, ZMPSTE24, FBXO4, FBXO3, FBXO9, FBXO8, FBXO7, UFSP2, FBXO2, CDC23, CDC20, CDC26, CDC27, RNF8, CBLC, RNF6, CBLB, TULP4, RNF7, RNF5, RNF2, KIAA0368, SENP8, NFKB1, SENP5, SENP7, SENP6, FANCL, ZYG11B, LONP1, ZYG11A, LOC652634, MTBP, NSMCE2, NEURL1B, ADAM10, UFD1L, HERC6, HERC5, HERC4, LOC645453, HERC3, HERC2, HERC1, SENP2, SENP3, SENP1, PSEN1, MED8, PSEN2, SIAH3, ADAM17, SIAH1, ADAM19, SIAH2, USP7, USP6, ATG10, USP8, USP3, ATG12, USP2, USP5, USP4, EDEM3, ZBTB16, EDEM1, SUMO4, SUMO3, SUMO2, CYLD, SUMO1, SQSTM1, LOC644877, UBXN1, SPSB1, SPSB2, BIRC6, SPSB4, PSMD14, PSMD13, TOM1L1, PSMD12, PSMD11, PSMD10, UBXN6, TMEM189-UBE2V1, TRIM50, SAE1, KLHL3, KLHL9, UBE2V1P2, RABGEF1, RBCK1, ITCH, RNF34, SOCS2, SOCS3, DTL, USP1, SOCS6, SOCS7, SOCS4, SOCS5, CLPX, PSMA2, ASB9, PSMA1, ASB8, SEC61B, TRIM33, PSMA6, PSMA5, PSMA4, PSMA3, ASB1, RNF25, RAD18, ASB3, ASB2, ASB5, ASB4, RNF20, ASB7, ASB6, DERL2, FZR1, DERL1, SYVN1, ANAPC13, ANAPC10, NEDD8, UBE2QL1, ANAPC11, UBAC1, PSMA7, PSMA8, DERL3, RBX1, PSMB5, UBE2D4, PSMB4, PSMB7, UBE2D3, UBE2D2, PSMB6, PSMB1, PSMB3, PSMB2, HECTD2, STAMBPL1, RNF11, HECTD3, UBE2D1, RNF14, HECTD1, MUL1, MALT1, UBOX5, SUGT1, TRIM63, PSMB8, BRCA1, ATE1, PSMB9, UBE2E3, URM1, PSMC6, PSMC5, PSMC4, NEDD4, PSMC3, PSMC2, PSMC1, UBE2E2, UBE2E1, HECW1, HECW2, OS9, PSMD1, PSMD2, PSMD3, KLHL21, PSMD4, PSMD5, RANBP2, PSMD6, PSMD7, PSMD8, KLHL20, PSMD9, VCPIP1, UBE2A, BRCC3, RING1, UBE2F, UBE2I, UBE2H, TMEM189, UBE2C, UBE2B, UBE2N, UBE2O, PRKCQ, PSME1, PSME2, UBE2K, KLHL15, UBE2M, KLHL13, MDM2, KLHL12, BUB1B, UBE2W, PSME3, PCYOX1, NGFR, UBE2S, UBE2T, UBE2U, PSMB10, CUEDC2, UBE2Z, XIAP, UBE3B, UBE3A, USP9X, RPS27AP11, RPS27AP12, UBE3C, LOC100133898, PSMB11, RPS27AP16, PSMF1, MAP3K1, STAMBP, UBL7, UBE4A, UBE4B, PARK2, UBL5, WSB1, RNF43, GMCL1, KLHL36, KIAA0317, WSB2, DET1, RNF40, RNF41</t>
  </si>
  <si>
    <t>MEF2C, DLC1, MEF2A, HRAS, API5L1, SGMS1, ITSN1, CIAPIN1, CTNNB1, MAGED1, CLPTM1L, APP, MAP3K5, FAS, CUL1, LUC7L3, CCAR1, BCL2L15, YARS, MAGI3, OPA1, BCL2L14, ROCK1, STAG3L3, PTPRH, SCN2A, LOC100134291, ESPL1, LIG4, BCL2L13, BCL2L12, BCL2L11, NME6, WDR92, BCL2L10, LOC100130746, IFNB1, F3, JUN, F2, MAPK8, MAPK7, EIF2AK2, EIF2AK3, TNFRSF6B, GGCT, ERBB3, NFKBIA, PPT1, ARF6, BCL2L2, BCL2L1, DIDO1, MST4, SCRIB, DAPL1, PEA15, IL17A, RAC1, DIABLO, FAIM, C1DP2, C1DP3, TAOK2, KLF11, DUSP22, GAS2, LOC100134381, ATM, FXR1, VDAC1, BFAR, PTENP1, RTN4, HTATIP2, NUAK2, PDIA2, TP63, BNIP3, ZNF346, DAXX, RTN3, ASAH2, BNIPL, NOD1, NISCH, DYNLL1, TICAM1, MYC, FGF2, ARHGEF4, ARHGEF3, ARHGEF2, AIFM3, AIFM2, AIFM1, ARHGEF18, ARHGEF6, TP53, ARHGEF17, NDUFA13, ARHGEF9, ARHGEF12, ELMO3, ELMO2, ELMO1, ARHGEF11, PDCL3, BNIP1, BNIP2, RIPK1, NAIF1, PEG3AS, TNFSF12-TNFSF13, THOC1, C9, C6, GPR65, PML, RTKN, FEM1B, ITM2B, PLEKHG2, PDE1B, PTK2B, SOS1, PLEKHG5, SOS2, PPP3CC, PHLDA3, PHLDA2, PHLDA1, IL6, ACTC1, AIMP1, AIMP2, KIAA1967, TP73, PLG, NAE1, PLEKHF1, MEF2D, NRAS, PHF17, RASSF5, BNIP3L, NLRP12, PERP, HSPD1P6, CGB5, GRIK2, IL19, TNFSF15, RBM5, CGB8, TNFSF13, CGB7, HSPD1P1, TNFSF12, CRADD, HSPD1P5, CTNNBL1, HSPD1P4, NLRC4, CDKN2A, UNC5B, ATG5, UNC5A, TIA1, C8ORF4, IL1B, UNC5D, UNC5C, DAP, BAK1P1, IL1A, API5, RPS27A, NET1, TP53AIP1, CIB1, BCL10, DFFA, DFFB, CECR2, FADD, IL24, DDIT4, RNF130, EP300, RASGRF2, RASGRF1, TNFAIP8, PDCD6IP, TNFAIP3, UBA52, NGF, FGD2, TRAF1, TRAF2, FGD1, LITAF, ADORA2A, TNFRSF12A, ADAMTSL4, SYCP2, PTRH2, PRUNE2, PEG10, DOCK1, ECE1, LOC652346, HSPE1, DYRK2, TRAF7, TRAF6, DDX41, TRAF5, TRAF4, DNAJA3, FGD3, TRAF3, FGD4, MUC2, VAV3, VAV2, VAV1, NTN1, TRADD, DNASE2, TRAF3IP2, DNASE1, TNFSF10, P2RX1, ASAH2C, VCP, ASAH2B, ADRA1A, EAF2, HSPD1, SLC5A11, E2F1, IER3, E2F2, DEDD, PREX1, PAWR, PAX3, RPS3, CASP5, CASP6, CASP3, CASP4, CASP9, IAPP, CASP7, CASP8, RHOB, LOC100128086, CASP1, CASP2, NDUFS1, RTEL1, EBAG9, SGK1, CYCS, TOPORS, EDAR, PPM1F, LCK, UBC, ERN1, MFSD10, ERN2, UBB, PHLPP1, DCC, DPF2, FKBP8, CCK, APH1A, APH1B, EGLN3, GRAMD4, APLP1, TSC22D3, SHISA5, DAD1, XAF1, INPP5D, TERF1, COL4A3, RNF144B, PDCD10, RAF1, BAD, TNFSF9, NCSTN, BAX, JAK2, APAF1, FAF1, APIP, FASTKD3, ITGB3BP, FASTKD1, CGB, MRPL41, FASTKD2, CADM1, LOC646316, RNF216, DNAJB13, SHF, DNASE1L3, BAK1, SHB, G2E3, HTRA2, IFNG, BIRC8, NGFRAP1, PSENEN, FOXO3B, LOC285359, BCL7C, SGPL1, TBRG4, PIM2, KRT18, FASTKD5, NEK6, ZIM2, BLCAP, SIVA1, GSDMA, ALDOC, STK17B, AKAP13, RFFL, STK17A, KRT20, SLC11A2, AHRR, KRAS, TCTN3, HIP1, ABR, MLL, TM2D1, TP53BP2, LGALS1, SRA1, RYBP, CIDEB, LGALS7, ALMS1, SMAD3, TRIO, CIDEA, CD5L, TAX1BP1, CIDEC, NCKAP1, SFRP5, SEMA6A, LGALS7B, CSRNP3, RABEP1, CSRNP2, CSRNP1, ATP2A1, GRK1, LOC646359, STEAP3, PPARD, LY86, ZMAT3, FASTK, GJA1, NFKB1, PTEN, MCF2L, KCNIP3, BAG5, GPX1, BAG4, TRIAP1, TNFRSF11B, KRT18P26, BAG1, SHARPIN, BAG3, AEN, BAG2, SEMA3A, TOP2A, DEDD2, DHCR24, LTBR, GZMA, LOC646626, SLC25A6, LGALS12, GZMB, RPS3P3, GZMH, TNFRSF10A, KRT18P19, TNFRSF10C, TNFRSF10B, ZDHHC16, PSEN1, CDK11A, TNFRSF10D, PSEN2, GADD45G, SH3KBP1, AVEN, CDK11B, SIAH1, SIAH2, GADD45B, GADD45A, BID, POLR2G, PRF1, GULP1, ZBTB16, SFN, CIAPIN1P, SQSTM1, BCL2, SPATA4, AATF, SPATA3, THBS1, CD27, AATK, MCF2, YWHAB, BIRC6, BIRC5, GJB6, STAT1, BIRC3, SOD1, YWHAE, BIRC2, SOD2, JMJD6, ROCK1P1, IFT57, BIK, LOC149501, APBB1, DRAM1, CD14, TP53INP1, TSPO, FOXO3, PMAIP1, MRPS30, SMNDC1, RAD21, LOC646127, TIAM2, GATA6, TIAM1, ACIN1, RNF34, LOC651610, FAM82A2, MADD, BCL2A1, HRK, BLID, TNFRSF14, STK4, STK3, AHR, BCAP31, SLTM, TNS4, TRIM35, TIAL1, RIPK3, RIPK2, KRT8P9, KALRN, PACS2, MCL1, CLU, RRAGA, ITGB2, GREM1, RRAGC, FIS1, CSE1L, TRIM69, MTCH1, GML, BMF, SRGN, AXIN1, CKAP2, CFLAR, OBSCN, PTPN6, CARD8, HTT, MUL1, CARD6, NFKBIL1, BRCA1, TXNDC12, AKTIP, BBC3, RHOT1, CYFIP2, RHOT2, LOC283523, PDCD5, PDCD6, IFI6, PUF60, PDCD7, DAP3, SGPP1, FASLG, CXCR2, PDCD4, ACVR1C, PDCD2, LOC440917, AKT1, ARHGAP4, TMEM173, PAK2, SLK, BOK, GSN, C11ORF82, PAK1, LTB, LTA, NOL3, PIGT, DAPK2, NLRP3, ECT2, DAPK3, NLRP2, NLRP1, DAPK1, OSM, EYA2, HIPK3, HIPK2, BUB1B, PSME3, NAIP, NGFR, MDM4, PPP1R15A, C3ORF38, FAIM2, C1D, PEG3, TNFRSF21, ING4, UBE2Z, TNF, XIAP, TNFRSF25, PPP3R1, RPS27AP11, TRIB3, RPS27AP12, LOC100133692, RPS27AP16, GLRX2, TNFRSF1A, MOAP1, TNFRSF1B, SH3GLB1, MAP3K1, KRT8, TNFRSF18, BCAP29, PYCARD, TNFRSF19, VDAC1P1, ERCC2, EPO, NGEF, DNM1L, IL2RA, MSH2, TMBIM6, UBE4B, FAM188A, SAP30BP, SIRT1, PPP1R13L, CASP10, GSPT1, CASP14, MAP1S, ENDOG, SULF1, CASP12, BRE, SLC5A8, PPP1R13B, TIAF1, F2R</t>
  </si>
  <si>
    <t>HSPD1P6, GRIK1, IL6ST, OSMR, GRIK2, GRIK4, LHCGR, RP9, GRIN3B, HSPD1P1, GRIN3A, HSPD1P5, HSPD1P4, CHRNA9, GRIN2B, GRIN2C, GRIN2D, CHRNA5, CHRNA4, CHRNA7, CHRNA6, CHRNA1, INSR, CHRNA3, SYK, CHRNA2, BCL10, CD3G, IL29, CD3D, CD3E, GRIN2A, MYH9, IRS1, TRAT1, SDCBP, ITGA2B, ITGAL, ERBB3, ITGAE, ERBB2, ITGA11, ITGB4, ITGA10, ITGB5, ITGB2, ITGB3, ITGB1, ITGAM, ITGBL1, ADRB3, ITGAX, ITGB8, ITGB7, ITGAV, ITGB6, ZAP70, CSF1R, GABRA6, TGFBR1, GRIN1, TGFBR2, ITGA1, SMAD3, ITGA2, ITGA3, ITGA4, TRADD, ITGA9, ITGA6, EPS8, ITGA5, ITGA8, ITGA7, CHRNB4, CHRNB3, ITGAD, CHRND, CHRNB2, IL5RA, HSPD1, CHRNB1, CD79A, TRIP6, ENG, CHRNE, CHRNG, CD8A, CD8B, TOLLIP, IL28RA, ACVR1C, ACVR1B, SRPR, DLG4, CSF2RB, IL13RA1, CHRFAM7A, GHR, IRAK1, LYN, LY96, LOC646626, IL6R, OSM, CARD11, ADRB2, RIPK1, SRP9, ACVR1, CSF1, CD247, SORBS1, IL10RB, CD4, IL6, SRP9L1, GRIA4, GRIA1, BMPR1B, CHRNA10, CD14</t>
  </si>
  <si>
    <t>PPP2R5C, VPRBP, MYLIP, USP50, CUL3, CUL2, USP53, CUL5, USP54, ISG15, CUL7, BTBD1, CUL9, CUL1, AUP1, ADAM9, CDCA3, UBE2MP1, UBE2J1, SKP2, SKP1, UBE2J2, MYH9, BRAP, BACE2, BACE1, LOC645822, RAD23B, DNAH12, WDR5B, RAD23A, UBA7, UBA6, UBA5, ARIH1, ARIH2, CACYBP, SPOP, NPLOC4, FOXRED2, UBE2L6, PCNP, UBE2L3, MARCH10, MARCH11, UBA1, UBA2, UBA3, SMURF2, LOC652826, SMURF1, TSG101, UBE2G1, UBE2G2, UFC1, RLIM, FBXL19, USP19, USP18, MAP1LC3C, MAP1LC3A, MGRN1, MAP1LC3B, USP12, USP11, FBXL12, USP10, FBXL13, FBXL14, FBXL15, USP16, USP15, FBXL16, USP14, FBXL17, FBXL18, USP13, FBXL20, ERLIN2, ERLIN1, LRRC29, PJA2, WDR48, USP29, PJA1, USP28, USP21, USP20, CAND2, CAND1, FBXL22, USP22, USP25, SPOPL, USP24, CLN8, ZER1, USP26, USP30, FEM1B, FEM1A, MYCBP2, TRIM11, UEVLD, PPP2CB, USP39, USP38, PCSK9, USP37, FBXW12, USP36, USP35, USP34, USP33, FBXW11, USP32, MYSM1, BUB3, TRIP12, USP31, CCNB1IP1, LRSAM1, USP40, USP41, LRRC41, RNF19A, MARCH9, MARCH8, MARCH7, MID1, MARCH6, MARCH5, PLG, MARCH4, NAE1, MARCH3, CCNB1, FEM1C, MARCH1, MARCH2, KCMF1, USP47, TCEB2, USP46, SH3RF2, USP49, RNF19B, USP48, TCEB1, USP43, USP42, USP45, BARD1, USP44, BTRC, IDE, GMCL1L, OTUB2, CNOT4, LNX1, ATG7, FBXO27, FBXO28, FBXO25, CPA2, RNF149, FBXO24, FBXO21, FBXO22, RPS27A, ANAPC10P1, RELA, ENC1, MIB1, RNF133, DCUN1D1, KDM2B, DCUN1D2, KDM2A, FBXO16, FBXO17, FBXO18, MIB2, RNF139, RNF138, FBXO15, KBTBD10, TNFAIP3, NEURL2, FBXO10, UBA52, FBXO11, FBXO40, UBE2V1, UBE2V2, FBXW9, FBXW7, FBXW8, FBXW5, FBXW4, FBXO43, OTUD7B, FBXO44, FBXW2, OTUD7A, FBXO41, RNF168, FBXO42, RNF167, TRAF7, FBXO47, TRAF6, FBXO45, FBXO46, SHPRH, HACE1, ATG3, FBXO38, FBXO39, P2RX7, VCP, OTUB1, FBXO31, FBXO32, FBXO33, FBXO34, FBXO36, LOC390834, HDAC6, USPL1, UCHL1, BAP1, LOC730429, TRIM5, CASP8, DDA1, YOD1, E4F1, NFX1, DCAF15, TBL1XR1, CDK1, DDB1, LOC643668, GAN, TOPORS, UBE2NL, HLTF, RFWD2, ATG4D, ATG4C, ATG4B, ATG4A, FBXO22OS, DDB2, UCHL5, UBC, UBD, UCHL3, UBB, CHFR, OTUD5, SUMO2P, APH1A, APH1B, UBE2R2, RNF125, RNF123, UFM1, LOC100128775, RNF128, NEDD4L, RNF144A, RNF144B, VHL, RNF5P1, CDC26P1, CBL, UBE2Q2, UBE2Q1, NCSTN, HSP90B1, CUL4A, ZRANB1, FAF1, CUL4B, TBL1X, RNF111, DZIP3, RNF217, RNF216, CDC16, ZNRF1, CD2AP, ERLEC1, ZNRF2, G2E3, WWP2, WWP1, LOC100132973, ERAP1, PSENEN, ANAPC1, PAN2, ZC3HC1, ANAPC5, ANAPC4, UBR4, UBR3, UBR2, UBR1, MAP1LC3B2, UHRF2, MAD2L1, PIAS4, HUWE1, UBR7, PIAS3, FBXL8, UBR5, FBXL5, FBXL4, PIAS2, FBXL7, ANAPC7, PIAS1, AMFR, FBXL6, TGFB1I1, FBXL3, FBXL2, ACR, SUMO1P3, RAB40C, ASB11, RFFL, ASB13, CDC34, ASB16, ASB15, ASB18, RAB40B, RAB40A, ASB17, UBE2D3P, LOC100133982, ASB10, FBXO6, FBXO5, ZMPSTE24, FBXO4, FBXO3, FBXO9, FBXO8, FBXO7, UFSP2, FBXO2, CDC23, CDC20, CDC26, CDC27, RNF8, CBLC, RNF6, CBLB, TULP4, RNF7, RNF5, RNF2, KIAA0368, SENP8, NFKB1, SENP5, SENP7, SENP6, FANCL, ZYG11B, LONP1, ZYG11A, LOC652634, MTBP, NSMCE2, NEURL1B, ADAM10, UFD1L, HERC6, HERC5, HERC4, LOC645453, HERC3, HERC2, HERC1, SENP2, SENP3, SENP1, PSEN1, MED8, PSEN2, SIAH3, ADAM17, SIAH1, ADAM19, SIAH2, USP7, USP6, ATG10, USP8, USP3, ATG12, USP2, USP5, USP4, EDEM3, ZBTB16, EDEM1, SUMO4, SUMO3, SUMO2, CYLD, SUMO1, SQSTM1, LOC644877, UBXN1, SPSB1, SPSB2, BIRC6, SPSB4, PSMD14, PSMD13, TOM1L1, PSMD12, PSMD11, PSMD10, UBXN6, TMEM189-UBE2V1, TRIM50, SAE1, KLHL3, KLHL9, UBE2V1P2, RABGEF1, RBCK1, ITCH, RNF34, SOCS2, SOCS3, DTL, USP1, SOCS6, SOCS7, SOCS4, SOCS5, CLPX, PSMA2, ASB9, PSMA1, ASB8, SEC61B, TRIM33, PSMA6, PSMA5, PSMA4, PSMA3, ASB1, RNF25, RAD18, ASB3, ASB2, ASB5, ASB4, RNF20, ASB7, ASB6, DERL2, FZR1, DERL1, SYVN1, ANAPC13, ANAPC10, NEDD8, UBE2QL1, ANAPC11, UBAC1, PSMA7, PSMA8, DERL3, RBX1, PSMB5, UBE2D4, PSMB4, PSMB7, UBE2D3, UBE2D2, PSMB6, PSMB1, PSMB3, PSMB2, HECTD2, STAMBPL1, RNF11, HECTD3, UBE2D1, RNF14, HECTD1, MUL1, MALT1, UBOX5, SUGT1, TRIM63, PSMB8, BRCA1, ATE1, PSMB9, UBE2E3, URM1, PSMC6, PSMC5, PSMC4, NEDD4, PSMC3, PSMC2, PSMC1, UBE2E2, UBE2E1, HECW1, HECW2, OS9, PSMD1, PSMD2, PSMD3, KLHL21, PSMD4, PSMD5, RANBP2, PSMD6, PSMD7, PSMD8, KLHL20, PSMD9, VCPIP1, UBE2A, BRCC3, RING1, UBE2F, UBE2I, UBE2H, TMEM189, UBE2C, UBE2B, UBE2N, UBE2O, PRKCQ, PSME1, PSME2, UBE2K, KLHL15, UBE2M, KLHL13, MDM2, UBE2W, KLHL12, BUB1B, PSME3, PCYOX1, NGFR, UBE2S, UBE2T, UBE2U, PSMB10, CUEDC2, UBE2Z, XIAP, UBE3B, UBE3A, USP9X, RPS27AP11, RPS27AP12, UBE3C, LOC100133898, PSMB11, RPS27AP16, PSMF1, MAP3K1, STAMBP, UBL7, UBE4A, UBE4B, PARK2, UBL5, WSB1, RNF43, GMCL1, KLHL36, KIAA0317, WSB2, DET1, RNF40, RNF41</t>
  </si>
  <si>
    <t>MEF2C, HRAS, API5L1, BTC, SGMS1, ITSN1, SART1, BTK, MAP3K7, CUL3, CUL2, MAP3K5, CUL5, APP, ILK, PIK3CA, VNN1, CUL1, RAB27A, PIK3CG, CRTAM, BRAF, GRIN2A, LIG4, F7, MARK4, MAPK1, UNC13D, SSTR3, JUN, F3, F2, RYR2, MAPK9, MAPK8, EIF2AK3, UNC13B, NFKBIA, BCL2L2, BCL2L1, SCRIB, PEA15, INS, RAC1, FAIM, SPPL3, NTF3, NPM1P21, ATM, BFAR, EI24, HTATIP2, NUAK2, BNIP3, TP63, DAXX, LOC399804, TICAM1, TMEM102, FGF2, FGF4, GHR, IHH, PGAP2, AIFM3, AIFM2, AIFM1, ARHGEF18, TP53, ADNP, ARHGEF17, IL6R, ARHGEF12, CARD10, ARHGEF11, CARD11, SERPINB9, INHBA, CARD14, CARD16, BNIP1, BNIP2, LOC100131699, RIPK1, CARD18, IL12A, SERPINB2, SORT1, IL12B, TNFSF12-TNFSF13, ALOX12, C9, C6, DDX19B, PPP3CC, PHLDA3, PHLDA1, IL4, IL3, IL6, IL7, IGF1, IGF2, STRADB, TP73, CDH13, NRAS, LOC100130107, CNTF, DUSP1, TUBBP2, TUBBP1, GSK3B, HSPD1P6, GRIK2, IL19, TGFB3, RPS27L, HSPD1P1, NR2E1, IL10, HSPD1P5, TGFB1, TGFB2, HSPD1P4, CTNNBL1, TDGF3, NLRC4, CDKN2A, FNTA, ATG5, CDKN2C, CDKN2D, TIA1, TDGF1, IL1B, DNAJC5, API5, RPS27A, IL1A, NET1, BCL10, DFFA, RELA, FADD, CSDA, DCUN1D3, LRRK2, FGD2, FGD1, CCL2, ADORA2A, PAFAH2, ADAMTSL4, PRUNE2, LOC652346, PRKRA, HELLS, FGD3, DNAJA3, ARHGDIA, FGD4, MUC2, UCN, GRIN1, NR4A1, FURIN, ATP7A, P2RX4, ATF5, P2RX7, CDKN1A, HDAC3, CDKN1B, SARM1, HDAC1, P2RX1, IKBKG, ABL1, IKBKB, DNAJB6, HDAC6, IER3, PREX1, PAWR, PAX2, CASP5, CASP6, CASP3, CASP4, CASP9, PAX7, CASP8, CAT, NRG1, CASP1, CASP2, PPP2R1A, LOC729686, CYCS, IFI16, GAL, DHRS2, CAPN10, TNFSF13B, ERN1, UBC, ERN2, UBB, CCK, RAG1, CD2, CD5, NOX5, CEBPB, CEBPG, MAL, BAD, ADIPOQ, TNFSF8, NCSTN, HSP90B1, CUL4A, BAX, ID3, FAF1, CADM1, STAT5A, NELL1, GDF5, LOC646316, STAT5B, ZFP91, G2E3, MYD88, CD44, APOE, IFNG, GRID2, APOH, BIRC8, PSENEN, WWOX, PRAME, CD3G, CD3E, RAD9A, CD38, KRT18, TXNDC5, VEGFA, MNT, LALBA, TMX1, CDK5R1, STK17B, CD70, STK17A, BDKRB2, CALR, CD74, ADA, SLC11A2, PLAGL1, AHRR, KRAS, LOC652799, LHX4, HIP1, PLAGL2, COL18A1, ABR, TM2D1, TP53BP2, CIDEB, CIDEA, LOC652522, LOC442308, CIDEC, EPHA7, PLA2G4A, RNF7, ETS1, NTRK1, LOC646359, LOC731605, INS-IGF2, ZMAT3, GLI3, PTEN, MCF2L, KCNIP3, GPX1, TRIAP1, AEN, CHST11, DEDD2, LOC646626, MBD4, AMIGO2, GRM4, PROK2, MAP3K10, SEMA4D, MAP3K11, BID, YWHAZ, ZBTB16, KIT, CIAPIN1P, AZU1, BCL11B, BCL2, AGT, BCL3, BCL6, LOC440577, CD27, YWHAB, BIRC6, BIRC5, SOD1, BIRC3, BIRC2, YWHAE, SOD2, ROCK1P1, EEF1E1, HMGB1L10, BIK, APBB2, APBB1, TEX11, MMP9, EIF5A, FOXO1, FOXO3, PMAIP1, GDNF, SMNDC1, LOC646127, PTGIS, PROP1, LOC100129500, MX1, LOC651610, HRK, TRIM35, CSTB, LOC653882, ZC3H8, BLOC1S2, ALB, MTCH1, NPM1, NKX3-2, GLO1, BMF, OBSCN, CFLAR, CARD8, CARD9, BHLHE23, GNRH1, HTT, EEF1A2, ITGA1, BRCA2, CARD6, BRCA1, PPIF, UACA, PDCD5, PDCD6, IFI6, PDCD7, LOC440917, TP53I3, BOK, PCBP4, ALX4, MKL1, ALX3, TERT, PRKCA, IRAK1, PRKCI, PRKCE, NLRP3, NLRP2, NLRP1, PROC, TNFRSF9, XPA, EYA1, SCIN, GHRL, FAIM3, NGFR, PRNP, FAIM2, CAMK1D, PRKCZ, LOC100133012, TNF, XIAP, RPS3AP49, RPS3AP47, RPS27AP11, PRKDC, TNFRSF8, RPS27AP12, TNFRSF4, RPS27AP16, ERCC5, ERCC6, MAP3K1, COMP, TGM2, PYCARD, ERCC3, TEX261, ERCC1, APC, SCG2, ERCC2, TXNIP, STAMBP, NGEF, IL2RB, NACC1, IL2RA, GIMAP5, TMBIM6, SAP30BP, SIRT1, GIMAP1, PRLR, GSPT1, NME1-NME2, ENDOG, MPO, MAPK8IP1, DLC1, XRCC5, XRCC4, XRCC2, PTGS2, INTS1, CIAPIN1, MAGED1, PGP, RPL11, FAS, DDAH2, MAP2K6, ADAM9, BCL2L14, PTPRF, ROCK1, CRYAA, ADAMTS20, CRYAB, RXRA, SKP2, BCL2L13, BCL2L11, NME6, BCL2L10, NME5, NME2, MSX1, IFNB1, NME1, MYO18A, PRODH, TNFRSF6B, ERBB3, ERBB2, HSPA1A, PPT1, HSPA1B, MST4, IFNA2, DIABLO, PTCRA, SPHK2, PHB, TGFBR1, KLF10, SPHK1, HGF, LOC100134381, RPS6, PTENP1, RTN4, SH3RF1, PDIA3, NOD2, NOD1, DYNLL1, MYC, ARHGEF4, ARHGEF3, CLN3, ARHGEF2, ARHGEF7, ARHGEF6, NDUFA13, ARHGEF9, JMY, LOC152845, NAIF1, KCNH8, CLN8, PML, ITM2B, FEM1B, PLEKHG2, SOS1, PPP2CA, PLEKHG5, SOS2, PPP2CB, RPS6P1, PCSK9, PCSK6, RASA1, ZFP91-CNTF, GFRAL, PDE3A, PLG, NAE1, PLEKHF1, MNAT1, BNIP3L, NLRP12, LOC731751, PERP, DNM2, BARD1, JAG2, TNFSF15, RBM5, TNFSF14, TNFSF13, TNFSF12, TNFSF18, CRADD, LOC389787, ZNF443, DDX20, DAP, BAK1P1, NMNAT3, EGFR, NUDT2, ACTN4, ACTN1, ACTN2, DDIT3, LOC400750, RPS6P25, RASGRF2, RASGRF1, TNFAIP8, HSPB1, TNFAIP3, UBA52, NGF, NMNAT1, TRAF1, HMGB1, TRAF2, TIMP3, VDR, TUBB, AKT1S1, TAF9, HSPE1, TRAF7, DYRK2, TRAF6, TRAF5, TRAF4, TRAF3, ANGPTL4, B4GALT1, AIPL1, HERPUD1, VAV3, VAV2, VAV1, TRADD, TNFSF10, VCP, CFDP1, HSPD1, CACNA1A, DEDD, PRDX5, PRDX2, PRDX3, PRDX1, RPS3, RPS3A, CLCF1, HMOX1, RHOA, DLG5, NDUFS3, FOSL1, RTEL1, KNG1, CDK1, SGK3, ESR1, ESR2, ADRB2, EIF5AL1, IGF2R, LCK, ACVR1, DPF2, DCC, BCLAF1, APH1A, HSPBL2, APH1B, MUTED, ASNS, CDH1, NR3C1, TRAIP, DPF1, IGF1R, CHD8, ALDH1A3, DAD1, HSPA5, INPP5D, LOC285741, TERF1, HSPA9, COL4A3, VHL, CREB1, NF1, ANXA1, IDO1, DBH, ANXA5, ANXA4, LOC646096, SMPD1, JAK2, APAF1, SCAND1, SMPD2, ITGB3BP, LOC646079, SNCB, SNCA, ADORA1, SHH, BAK1, BDNF, HTRA2, CSDAP1, NGFRAP1, RARB, FOXO3B, TWIST2, RARG, ZC3HC1, NKX2-6, AARS, PIM1, POLB, PIM2, ALOX15B, CD40LG, SIVA1, GSDMA, TAF9B, LOC729342, AKAP13, CHEK2, SERINC3, BECN1, SMAD6, LGALS1, TRIO, SMAD3, SLAMF7, TAX1BP1, NOTCH2, NOTCH1, NUP62, CSRNP3, SFRP1, BMP7, FASTK, BCAR1, MITF, MLH1, NFKB1, BAG4, BAG1, KRT18P26, BAG3, NOS3, TOP2A, IP6K2, DHCR24, KCNMA1, RXFP2, LGALS12, RPS3P3, TNFRSF10A, KRT18P19, TNFRSF10B, PSEN1, TNFRSF10D, PSEN2, ADAM17, AVEN, LOC100131044, COL2A1, SFN, GCH1, SQSTM1, RB1CC1, AATF, THBS1, MCF2, TBX5, STAT1, NUPR1, IFT57, TP53INP1, MAEA, WFS1, ARNT2, MAEL, TLR2, IL31RA, PECR, TIAM2, TIAM1, TPT1, NQO1, SPN, SOCS2, MADD, SOCS3, BCL2A1, STK4, STK3, RPS3AP5, TIAL1, LYST, RIPK3, RIPK2, KALRN, IFIH1, SYVN1, GCLC, MCL1, CLU, SOX4, RRM2B, GCLM, SRC, RUNX3, MUL1, MALT1, WRN, NFKBIL1, TXNDC12, GCM2, PSMC5, BBC3, PLCG2, LOC283523, DAP3, FASLG, ACVR1C, MEN1, AKT1, ARHGAP4, PAK7, ACVR1B, PCGF2, LTB, LTA, NOL3, INHA, DAPK2, DAPK3, ECT2, DAPK1, SMO, HIPK1, BTG2, BTG1, HIPK3, HIPK2, NAIP, PSME3, CTSB, GSTP1, ING4, ING3, TNFRSF25, MGMT, PPP3R1, TCF7L2, UTP11L, MOAP1, SH3GLB1, TNFRSF18, TNFRSF19, MSH6, PTPRC, MSH2, CASP10, SON, PSMG2, CASP14, CASP12, PPP1R13B, TIAF1, F2R</t>
  </si>
  <si>
    <t>SLC9A9, ALS2, KIFC1, SLC9A7, STARD3NL, SLC9A6, SYT5, CHMP5, REP15, CHMP6, CHMP7, LHCGR, SYT3, VPS52, VPS53, VPS33B, ZNRF1, VPS33A, AQP2, ZNRF2, B2M, FAM125A, APOB, APOE, VPS4B, VPS4A, STAM, RAPGEF1, RAB21, RAB27A, SH3GL3, PLD1, PTPRF, VPS45, HTR4, VPS41, RND2, NPC1, UNC13D, GAPVD1, CCR5, SCYL2, BACE2, BACE1, RAB14, ARL8A, ARL8B, GRB14, SH3GL1, CLCN3, MMD, RABEPK, HFE, ARF6, BDKRB2, CD74, SLC11A2, SLC11A1, ACE, SLC29A3, CD68, NDFIP2, CD63, OCIAD1, KCNK1, ABCG4, ABCG1, OCIAD2, RABEP2, RABEP1, NTRK1, AVPR1B, AVPR1A, BET1L, HGS, UTS2R, CLCN6, PLA2G4B, CLCN4, CLCN5, STEAP3, LDLR, KIAA0368, RAB5B, RAB5C, TSG101, AP1AR, GNPNAT1, WASF2, VPS37A, VPS37B, RASSF9, GJA1, VPS37C, MITD1, VPS37D, NISCH, GRIPAP1, ZFYVE9, SPG21, ATP6V0D2, STX6, CLN3, STS, STX2, RAB4A, GIF, PI4KB, ANXA2P1, CD164, LDLRAP1, ANXA2P3, ANXA2P2, RAB11FIP4, ANKRD27, RAB11FIP5, CHMP1A, RAB11FIP2, CHMP1B, RAB11FIP3, SLC26A7, RAB5A, FKBP15, SORT1, SIAH1, VOPP1, STEAP2, WDR44, RAB11FIP1, STEAP1, RIN3, TF, AVPR2, FPR1, EEA1, SQSTM1, PLIN3, RAB11A, HSD17B6, PCSK9, SNAP25, FAM125B, VTA1, TMEM9, CD1C, CD1B, DGKH, CD1A, ATP1A2, APPL1, APPL2, CD1E, MARCH3, CD1D, MARCH2, LRP1, PTP4A3, TFRC, TOM1L1, FYN, JMJD7, PTP4A1, GOLPH3, ATP6V1E1, RAB22A, PTP4A2, RAB34, ARSA, LRP2, CTNS, ATP6V0A4, YKT6, ATP6V0A2, HSPD1P6, RAB9A, CHMP4C, AP1G2, CHMP4B, CHMP4A, LGMN, TLR3, HSPD1P1, IL15, TLR7, TLR8, HSPD1P5, TLR9, HSPD1P4, STARD3, SLC2A4, LOC100129500, SLC2A2, TPT1, RABGEF1, MS4A2, LOC389787, MCOLN1, INSR, FRS2, RNF32, SCAMP5, EGFR, SCAMP2, RPS6KC1, VAMP8, VAMP7, MIB2, PI4K2A, CD300LG, CLIP1, VAMP4, VPS26A, ANKFY1, LOC100128526, NGF, CHMP2A, RAB7A, ABCA7, STX7, DIAPH2, STAM2, SNX1, ABCA5, CHMP2B, ECE1, SLC48A1, NUMB, SNF8, SLC30A4, SLC30A3, SDF4, RILP, PRAF2, VAC14, CUBN, GOLIM4, WIPI1, ATP7A, EPS15, LAMP1, LAMP2, CD79A, HSPD1, ATP7B, LOC100133770, CYTIP, CD8B, TTPA, PRDX3, RHOV, HLA-DMB, ZFYVE20, HLA-DMA, SLA, TRIM3, RNF103, ZFYVE16, RHOB, VPS16, TM9SF2, SGK3, SLA2, LOC729086, PRKCI, M6PR, FSHR, ARHGAP32, ADRB2, IGF2R, ZFYVE28, CTSE, TOM1, NGFR, SPAST, VPS29, PRKCZ, TNF, MMGT1, SNX17, JMJD7-PLA2G4B, DNER, PIKFYVE, RNF128, CD4, VPS35, CYBASC3, LOC285741, SLC39A4, EHD1, EHD2, VPS36, VPS39, EHD3, SNX20, EHD4, STAMBP, WDFY1, VPS18, NF2, SNX27, NOX1, SUN2, RUFY1, MAL, FIG4, TMEM55B, ANXA2, TMEM55A, SLC17A6, VPS24, GGA1, SP9, VPS28, GGA2, CRK, GGA3, VPS25</t>
  </si>
  <si>
    <t>GNPTG, RAB9A, AP1G2, SGMS2, AP4E1, AP1G1, UNC50, SGMS1, CSPG5, SLC35A1, SLC35A2, SLC35A3, B2M, SLC35A4, TAPBP, ST3GAL1, ST3GAL3, LOC644504, ST3GAL2, ST3GAL5, GBF1, ST3GAL4, ST3GAL6, PDGFC, LOC653653, PDGFD, RAB21, SCAMP5, SCAMP3, BSG, SCAMP2, NCALD, FUT11, FUT10, CORO7, CYP2E1, BCAP31, MGAT1, COPG2, PLCE1, SCYL1, ARRB1, CHPF, VAMP8, ATP2C1, VAMP7, USO1, VAMP4, MGAT5, EXT1, TRAPPC3, COPZ2, GLG1, ARFGAP1, CAV2, AFTPH, CAV1, MFNG, CNIH, COPZ1, ST8SIA1, MAP4K2, RER1, ST8SIA3, ST8SIA2, LMAN1, ARFGEF2, B3GNT1, DOPEY2, ENTPD4, B3GNT2, DOPEY1, STX10, SYS1, GABARAPL2, ACER3, ST6GAL1, ST6GAL2, LOC100128542, ACER2, ACER1, RFNG, ARFIP1, FURIN, ABCB4, B3GAT3, ARF1, ST8SIA6, ST8SIA4, ST8SIA5, GOSR2, GOSR1, CLTCL1, COPA, SEC24B, CLTA, SEC24A, CLTB, AP1B1, CLSTN2, CLSTN3, LOC645978, CLSTN1, RASSF9, GJA1, CHPF2, CBFA2T3, CLTC, TMF1, AP1S3, ST6GALNAC5, ACTR3, COPB2, ST6GALNAC6, AP1S1, POMGNT1, ST6GALNAC3, AP1S2, ST6GALNAC4, COPB1, CHST12, NOS3, SEC24C, GOLGA5, SEC24D, GOLGA3, HPD, SEC23A, STX5, CLN3, PGAP2, SYNRG, MAN1A2, IRGM, LOC653303, CHST2, CHST3, CHST4, MAN1A1, CHST5, LDLRAP1, ST6GALNAC2, ST6GALNAC1, CHST1, MAN2A2, MAN2A1, ARHGAP32, CHSY3, CHST7, CHST6, ARCN1, CHSY1, GNAS, WASL, STEAP2, CUX1, COPE, SEC23B, GALNT2, AP1M1, AP1M2, FUT8, SLC35A5, BET1, LOC151162, B4GALNT2, B4GALNT3, INPP5E, B4GALNT4, PCSK7, FUT2, QSOX1, B4GALNT1, RAB2B, ICA1, A4GALT, B3GALT1, TRIM23, MAN1C1, GABARAP, GJB2, CSGALNACT1, LARGE, AP2A1, CSGALNACT2, MAPK8IP3, COG2, GOLGB1</t>
  </si>
  <si>
    <t>PPP2R5C, VPRBP, MYLIP, USP50, ISG20, CUL3, CUL2, USP53, CUL5, USP54, ISG15, CUL7, BTBD1, CUL9, CUL1, CDCA3, ADAM9, AUP1, UBE2MP1, ZHX2, UBE2J1, SKP2, SKP1, UBE2J2, MYH9, BRAP, BACE2, BACE1, LOC645822, RAD23B, DNAH12, WDR5B, RAD23A, PABPC4, UBA7, UBA6, PPT1, UBA5, HSPA1A, HSPA1B, ARIH1, ARIH2, CACYBP, NTHL1, SPOP, NPLOC4, FOXRED2, UBE2L6, PCNP, MARCH10, UBE2L3, MARCH11, ATM, UPF3A, UPF3B, UBA1, UBA2, UBA3, POP1, SMURF2, LOC652826, SMURF1, LDLR, TSG101, UBE2G1, UBE2G2, UFC1, BNIP3, RLIM, AUH, FBXL19, USP19, MAP1LC3C, USP18, STRA8, MAP1LC3A, MGRN1, MAP1LC3B, USP12, FBXL12, USP11, USP10, FBXL13, FBXL14, FBXL15, USP16, USP15, FBXL16, MYC, USP14, FBXL17, USP13, FBXL18, EXOSC7, AIFM1, FBXL20, GTF2H4, ERLIN2, GTF2H3, ERLIN1, LRRC29, GTF2H2, GTF2H1, PJA2, WDR48, USP29, EIF4A3, PJA1, USP28, USP21, USP20, CAND2, CAND1, FBXL22, USP22, SPOPL, USP25, USP24, CLN8, ZER1, USP26, CLN6, USP30, FEM1B, FEM1A, MYCBP2, TRIM11, UEVLD, RNASET2, PPP2CB, USP39, USP38, PCSK9, USP37, FBXW12, USP36, USP35, USP34, USP33, FBXW11, USP32, MYSM1, FEN1, BUB3, TRIP12, USP31, CCNB1IP1, LRSAM1, USP40, UPF2, USP41, UPF1, LRRC41, RNF19A, MARCH9, MARCH8, MARCH7, MID1, MARCH6, MARCH5, PLG, MARCH4, NAE1, MARCH3, CCNB1, FEM1C, MARCH1, MARCH2, MNAT1, KCMF1, USP47, TCEB2, USP46, SH3RF2, USP49, RNF19B, USP48, TCEB1, USP43, OGG1, USP42, USP45, BARD1, USP44, NCBP2, NCBP1, BTRC, IDE, GMCL1L, OTUB2, CNOT4, LNX1, CDKN2A, ATG7, FBXO27, FBXO28, FBXO25, CPA2, RNF149, FBXO24, FBXO21, FBXO22, RPS27A, ANAPC10P1, DFFA, DFFB, RELA, ENC1, CECR2, RNASEH2A, MIB1, RNF133, DCUN1D1, KDM2B, DCUN1D2, KDM2A, FBXO16, FBXO17, MIB2, FBXO18, RNF139, RNF138, FBXO15, KBTBD10, NEURL2, TNFAIP3, FBXO10, XRN2, UBA52, FBXO11, FBXO40, UBE2V1, UBE2V2, FBXW9, FBXW7, FBXW8, FBXW5, FBXW4, FBXO43, OTUD7B, HNRNPD, FBXO44, OTUD7A, FBXW2, FBXO41, RNF168, FBXO42, RNF167, TRAF7, TRAF6, FBXO47, FBXO45, FBXO46, SHPRH, SMG6, SMG5, SMG7, HACE1, SMG1, ATG3, LOC100131261, FBXO38, DNASE2, FBXO39, DNA2, DNASE1, P2RX7, VCP, OTUB1, PNRC2, TDG, FBXO31, FBXO32, FBXO33, FBXO34, FBXO36, HDAC6, LOC390834, USPL1, UCHL1, BAP1, LOC730429, TRIM5, CASP3, CASP8, DDA1, YOD1, E4F1, NFX1, DCAF15, TBL1XR1, CDK1, DDB1, CYCS, LOC643668, GAN, TOPORS, CDK7, UBE2NL, HLTF, RFWD2, ATG4D, ATG4C, ATG4B, ATG4A, FBXO22OS, DDB2, UCHL5, UBC, UBD, ERN2, UCHL3, UBB, CHFR, OTUD5, SUMO2P, APH1A, APH1B, RNH1, SMUG1, UBE2R2, RNF125, RNF123, UFM1, LOC100128775, RNF128, NEDD4L, RNF144A, RNF144B, RNASE2, RNASE3, VHL, RNF5P1, CDC26P1, RNASE6, CBL, UBE2Q2, UBE2Q1, NCSTN, HSP90B1, CUL4A, BAX, ZRANB1, APAF1, CUL4B, FAF1, TBL1X, RNF111, EIF2C1, DZIP3, RNASEH1, RNF217, RNF216, CDC16, DNASE1L2, ZNRF1, DNASE1L3, CD2AP, ERLEC1, DNASE1L1, ZNRF2, LOC643446, DCPS, GTF2H2D, APOB, G2E3, GTF2H2C, WWP2, RBM8A, APOE, WWP1, LOC100132973, ERAP1, PSENEN, ANAPC1, PAN2, ZC3HC1, PAN3, ANAPC5, ANAPC4, UBR4, UBR3, UBR2, UBR1, MAP1LC3B2, GTF2H2B, PNKP, CD36, MAD2L1, UHRF2, PIAS4, HUWE1, UBR7, PIAS3, FBXL8, UBR5, FBXL5, FBXL4, PIAS2, FBXL7, ANAPC7, PIAS1, TGFB1I1, FBXL6, AMFR, EIF2C3, FBXL3, EIF2C4, FBXL2, ACR, SUMO1P3, RAB40C, ASB11, RFFL, ASB13, OAS2, CDC34, ASB16, ASB15, ASB18, RAB40B, RAB40A, ASB17, UBE2D3P, LOC100133982, ASB10, FBXO6, FBXO5, ZMPSTE24, FBXO4, FBXO3, FBXO9, FBXO8, FBXO7, UFSP2, FBXO2, CDC23, CIDEA, CDC20, CDC26, CDC27, RNF8, CBLC, RNF6, CBLB, TULP4, RNF7, DCP2, RNF5, DCP1B, RNF2, KIAA0368, SENP8, MLH1, NFKB1, SENP5, SENP7, SENP6, ZYG11B, FANCL, PARN, LONP1, ZYG11A, LOC652634, MTBP, NSMCE2, NEURL1B, CCNO, DEDD2, ZFP36, ABCE1, ZCCHC11, ADAM10, CCNH, UFD1L, HERC6, HERC5, HERC4, HERC3, LOC645453, MBD4, HERC2, HERC1, SENP2, SENP3, SENP1, PSEN1, MED8, PSEN2, SIAH3, ADAM17, SIAH1, ADAM19, SIAH2, USP7, USP6, ATG10, USP8, USP3, ATG12, USP2, USP5, USP4, ZBTB16, EDEM3, EDEM1, SUMO4, SUMO3, ZFP36L1, ZFP36L2, SUMO2, CYLD, SUMO1, SQSTM1, LOC644877, UBXN1, SPSB1, SPSB2, BIRC6, SPSB4, SOD1, PSMD14, PSMD13, TOM1L1, PSMD12, PPP1R8, PSMD11, PSMD10, UBXN6, TMEM189-UBE2V1, TRIM50, SAE1, KLHL3, MUTYH, KLHL9, WIBG, LOC100129500, UBE2V1P2, RABGEF1, RBCK1, ITCH, RNF34, LOC651610, SOCS2, SOCS3, DTL, USP1, MAGOH, SOCS6, SOCS7, SOCS4, SOCS5, CLPX, PSMA2, ASB9, PSMA1, ASB8, SEC61B, TRIM33, PSMA6, PSMA5, PSMA4, PSMA3, ASB1, RNF25, RAD18, ASB3, ASB2, ASB5, ASB4, RNF20, ASB7, ASB6, DERL2, FZR1, DERL1, SYVN1, ANAPC13, PNPT1, ANAPC10, NEDD8, UBE2QL1, ANAPC11, LIN28A, UBAC1, PSMA7, PSMA8, LIN28B, DERL3, RBX1, PSMB5, UBE2D4, PSMB4, PSMB7, UBE2D3, UBE2D2, PSMB6, PSMB1, PSMB3, EIF3E, PSMB2, HECTD2, STAMBPL1, RNF11, HECTD3, UBE2D1, RNF14, HECTD1, MUL1, MALT1, RNPS1, UBOX5, CASC3, TRIM63, SUGT1, PSMB8, BRCA1, PSMB9, ATE1, UBE2E3, TXNDC12, URM1, PSMC6, PSMC5, PSMC4, NEDD4, PSMC3, PSMC2, PSMC1, LOC732360, UBE2E2, UBE2E1, HECW1, HECW2, OS9, PSMD1, PSMD2, PSMD3, KLHL21, PSMD4, PSMD5, RANBP2, PSMD6, PSMD7, PSMD8, KLHL20, VCPIP1, PSMD9, UBE2A, BRCC3, RING1, UBE2F, UBE2I, UBE2H, TMEM189, UBE2C, UBE2B, UBE2N, UBE2O, PRKCQ, XPA, LOC647150, XPC, PSME1, PSME2, UBE2K, KLHL15, UBE2M, KLHL13, MDM2, UBE2W, KLHL12, BUB1B, PSME3, NGFR, PCYOX1, UBE2S, UBE2T, UBE2U, PSMB10, CUEDC2, UBE2Z, XIAP, UBE3B, UBE3A, USP9X, RPS27AP11, UBE3C, RPS27AP12, LOC100133898, RPA3, PSMB11, RPS27AP16, RPA1, EXOSC10, PSMF1, RPA2, ERCC5, MAP3K1, ERCC3, ERCC4, ERCC1, ERCC2, STAMBP, UBL7, UBE4A, UBE4B, PARK2, UBL5, WSB1, MPG, RNF43, GMCL1, KLHL36, GSPT1, KIAA0317, ENDOG, WSB2, DET1, RNF40, RNF41</t>
  </si>
  <si>
    <t>SLC13A5, GABRB3, GABRB2, GABRB1, SLC22A11, AQP6, SLC26A11, SLC4A2, SLC4A1, SLC4A4, SLC4A3, SLC4A5, SLC12A6, SLC12A7, CLCA2, SLC12A9, CLCA1, CLCA4, SLC34A1, SLC34A3, SLC34A2, GABRR2, GABRR3, GABRR1, ADAMTS8, CLCN1, FXYD1, CLCN3, FXYD3, CLCN2, ABCA1, TTYH3, TTYH2, TTYH1, GABRQ, GABRP, GABRD, GABRE, GABRA2, GABRA1, GABRA4, GABRA3, CLCC1, GABRA6, GABRA5, CELSR3, TOMM40, SLCO2B1, VDAC2, ANKH, VDAC3, VDAC1, SLC25A11, SLC4A10, SLC4A11, APOL1, TOMM40L, SLC13A1, SLC13A2, SLC13A3, SLC13A4, ASNA1, CLCN6, CLCN7, CLCN4, CLCN5, SLC5A5, GLRA1, SLC20A1, SLC20A2, GLRA3, GLRA2, ANO1, SLC26A1, SLC26A2, SLC1A4, SLC1A5, SLC1A2, SLC1A3, SLC1A6, NMUR2, SLC1A7, ANO3, SLC25A3, ANO2, ANO5, SLC22A6, ANO4, ANO7, SLC1A1, ANO6, ANO9, OCA2, ANO8, ANO10, GABRG1, GABRG2, GABRG3, SLC22A7, SLC22A8, CFTR, CLIC2, CLIC1, SLC26A4, SLC26A3, BSND, SLC26A6, SLC26A5, CLIC3, SLC26A8, SLC26A7, CLIC4, CLIC5, SLC26A9, CLIC6, GLRA4, PCYOX1, CLCNKA, CLCNKB, BEST4, BEST2, BEST3, BEST1, SLCO1A2, PKD2, SLC4A8, SLC4A7, SLC4A9, VDAC1P1, GLRB, SLC12A1, SLC12A2, SLC12A3, SLC12A4, SLC12A5, SLC10A6, SLC17A7, SLCO1B3, SLC17A3, SLC17A4, SLC17A1, SLCO1B1, SLC17A2, ABCC3, ABCC4, ABCC2, ABCC5</t>
  </si>
  <si>
    <t>CTHRC1, LTBP1, LTBP2, LTBP4, POSTN, HMCN2, NOV, OGN, DSPP, HMCN1, CD44, GRIN2B, COL12A1, COL10A1, MATN2, OPTC, CRISP3, MATN3, WNT10B, ADAMTS20, CRTAC1, CRTAP, MATN1, OLFML2A, PRELP, ADAMTS7, ADAMTS6, ADAMTS9, ADAMTS8, EGFLAM, COLQ, LAMC3, NAV2, F3, VEGFA, LOC100133829, ADAMTS1, LAMC2, LAMC1, ADAMTS3, ADAMTS2, ADAMTS5, ADAMTS4, AMTN, RBP3, HSD17B12, ELN, DAG1, VIT, CALR, AHSG, LAMB4, LGALS3BP, LAMB3, LAMB2, KAL1, IMPG1, IMPG2, AGRN, TECTB, LAMB1, COL18A1, TECTA, LGALS3, LGALS1, C6ORF15, CHI3L1, CCDC80, EMILIN2, COL16A1, ECM2, ECM1, EMILIN3, EMILIN1, LAMA2, LAMA1, LAMA4, LAMA3, COL14A1, LAMA5, PI3, BMP7, COL21A1, FGF9, NPNT, MMP27, GPLD1, MMP26, MMP28, MMP25, MMP24, TNFRSF11B, MMP20, MMP21, CILP2, SERPINA1, FGF1, PRSS36, VWA1, COL11A2, COL11A1, USH2A, GFOD2, TFIP11, STX4, ZP1, ZP2, EGFL6, ZP3, ZP4, MMP19, MMP17, MMP16, MMP15, MMP14, ANXA2P1, MMP13, ANXA2P3, MMP11, ANXA2P2, MMP10, AMBN, OTOG, WNT9B, VCAN, WNT9A, EPYC, OTOA, CHL1, TF, FMOD, COL3A1, COL2A1, CHADL, COL7A1, COL6A6, AMELX, CRISPLD2, COL6A3, COL6A2, VWC2, COL6A1, THBS1, PCSK6, PRSS12, WNT8A, WNT8B, THBS4, HAPLN2, FLRT3, FLRT2, HAPLN1, FLRT1, HAPLN4, HAPLN3, PTPRZ1, COL15A1, NTNG1, HSPG2, NTNG2, GRIA3, NID1, NID2, SOD1, SOD3, OC90, WNT7B, FBLN1, COL19A1, ERBB2IP, FBLN2, FBLN5, SFTPA2, FBLN7, WNT7A, ASPN, MMP9, WNT3A, ENAM, MMP8, MMP7, TGFB3, VTN, MMP3, MMP2, MMP1, TGFB1, MMRN2, CHAD, RELL2, TGFB2, WNT2, WNT1, WNT4, WNT3, TGFBI, LOX, WNT6, SPON2, TFPI2, SPN, COCH, UCMA, LAD1, SCUBE3, SPARCL1, COL22A1, MGP, MEPE, COL1A2, MFAP1, MFAP2, RELN, COL1A1, COL24A1, MFAP4, DST, LOC653348, MFAP5, FRAS1, WNT5A, ACHE, WNT5B, PODN, ADAMTSL1, MAMDC2, ADAMTSL2, ADAMTSL3, ADAMTSL4, ADAMTSL5, COL28A1, TIMP4, TIMP2, TIMP3, TIMP1, SFTPD, TFF3, ENTPD1, ENTPD2, FN1, NYX, ANGPTL4, LPL, MUC2, GABRA6, EFEMP2, DMP1, EFEMP1, NTN4, TINAG, NTN1, MUC4, NTN3, OMD, LEPRE1, FREM3, FREM2, FREM1, THSD4, PODNL1, BCAN, GPC4, GPC5, GPC2, SLC1A3, GPC3, SPINT2, ANG, DGCR6, EMID1, GPC6, SERAC1, EMID2, GPC1, LOXL1, CILP, LOC642935, WNT11, NCAN, ADAMTS18, ADAMTS17, WNT16, ADAMTS19, ADAMTS14, SPOCK3, SPOCK2, ADAMTS13, TNC, CD248, LUM, ADAMTS16, ADAMTS15, SPOCK1, DCN, CPZ, APLP1, COL9A1, SMOC2, COL17A1, COL9A2, COL9A3, TNR, COMP, COL27A1, SMOC1, ACAN, ADAMTS10, FBN3, TNN, ADAMTS12, FBN2, COL8A1, COL8A2, DPT, COL4A4, COL4A3, COL4A2, COL4A1, TNXB, TNXA, COL13A1, FBN1, PAPLN, SPARC, COL5A3, COL5A2, COL5A1, COL4A6, SMC3, COL4A5, ANXA2, WNT2B, VWF, MMP23A, MMP23B, KAZALD1</t>
  </si>
  <si>
    <t>PPP2R5C, USE1, VPRBP, MYLIP, USP50, CUL3, CUL2, USP53, CUL5, USP54, ISG15, CUL7, BTBD1, CUL9, CUL1, AUP1, ADAM9, CDCA3, UBE2MP1, UBE2J1, SKP2, SKP1, UBE2J2, MYH9, BRAP, BACE2, BACE1, LOC645822, YME1L1, RAD23B, DNAH12, WDR5B, RAD23A, UBA7, UBA6, PPT1, UBA5, ARIH1, ARIH2, CACYBP, SPOP, NPLOC4, FOXRED2, UBE2L6, PCNP, MARCH10, UBE2L3, MARCH11, UBA1, UBA2, UBA3, SMURF2, LOC652826, SMURF1, TSG101, UBE2G1, UBE2G2, UFC1, RLIM, FBXL19, USP19, USP18, MAP1LC3C, NCCRP1, MAP1LC3A, MGRN1, MAP1LC3B, USP12, FBXL12, USP11, USP10, FBXL13, FBXL14, FBXL15, USP16, USP15, FBXL16, USP14, FBXL17, USP13, FBXL18, CLN3, FBXL20, ELANE, ERLIN2, ERLIN1, LRRC29, PJA2, WDR48, USP29, PJA1, USP28, USP21, USP20, CAND2, CAND1, FBXL22, USP22, USP25, SPOPL, USP24, CLN8, CLN5, ZER1, CLN6, USP26, USP30, FEM1B, FEM1A, MYCBP2, TRIM11, UEVLD, PPP2CB, USP39, USP38, PCSK9, USP37, FBXW12, USP36, PRSS16, USP35, USP34, USP33, FBXW11, USP32, MYSM1, BUB3, TRIP12, USP31, CCNB1IP1, LRSAM1, USP40, USP41, LRRC41, RNF19A, MARCH9, MARCH8, MARCH7, MID1, MARCH6, MARCH5, PLG, MARCH4, NAE1, MARCH3, CCNB1, FEM1C, MARCH1, MARCH2, KCMF1, USP47, TCEB2, USP46, SH3RF2, USP49, RNF19B, USP48, TCEB1, USP43, USP42, USP45, BARD1, USP44, BTRC, IDE, GMCL1L, OTUB2, CNOT4, LNX1, ATG7, FBXO27, FBXO28, FBXO25, CPA2, RNF149, FBXO24, FBXO21, FBXO22, RPS27A, ANAPC10P1, RELA, ENC1, MIB1, RNF133, DCUN1D1, KDM2B, DCUN1D2, KDM2A, FBXO16, FBXO17, FBXO18, MIB2, RNF139, RNF138, FBXO15, KBTBD10, NEURL2, TNFAIP3, FBXO10, UBA52, FBXO11, FBXO40, UBE2V1, UBE2V2, FBXW9, FBXW7, FBXW8, FBXW5, FBXW4, FBXO43, OTUD7B, FBXO44, FBXW2, OTUD7A, FBXO41, RNF168, FBXO42, RNF167, TRAF7, FBXO47, TRAF6, FBXO45, FBXO46, SHPRH, HACE1, ATG3, FBXO38, FBXO39, P2RX7, VCP, OTUB1, FBXO31, FBXO32, FBXO33, FBXO34, FBXO36, HDAC6, LOC390834, USPL1, UCHL1, BAP1, LOC730429, PRR15L, TRIM5, CASP8, DDA1, YOD1, E4F1, NFX1, DCAF15, TBL1XR1, CDK1, DDB1, LOC643668, GAN, TOPORS, UBE2NL, HLTF, RFWD2, ATG4D, ATG4C, ATG4B, ATG4A, FBXO22OS, DDB2, UCHL5, UBC, UBD, UCHL3, UBB, CHFR, OTUD5, SUMO2P, APH1A, APH1B, UBE2R2, RNF125, RNF123, UFM1, LOC100128775, RNF128, NEDD4L, RNF144A, RNF144B, VHL, RNF5P1, CDC26P1, CBL, UBE2Q2, UBE2Q1, NCSTN, HSP90B1, CUL4A, ACE2, ZRANB1, FAF1, CUL4B, TBL1X, RNF111, DZIP3, RNF217, RNF216, CDC16, ZNRF1, CD2AP, ERLEC1, ZNRF2, G2E3, WWP2, WWP1, LOC100132973, ERAP1, PSENEN, ANAPC1, PAN2, ZC3HC1, ANAPC5, ANAPC4, UBR4, UBR3, UBR2, UBR1, MAP1LC3B2, UHRF2, MAD2L1, PIAS4, HUWE1, UBR7, PIAS3, FBXL8, UBR5, FBXL5, FBXL4, PIAS2, FBXL7, ANAPC7, PIAS1, TGFB1I1, AMFR, FBXL6, FBXL3, FBXL2, ACR, SUMO1P3, RAB40C, ASB11, RFFL, ASB13, CDC34, ASB16, ASB15, ASB18, RAB40B, RAB40A, ASB17, ACE, UBE2D3P, LOC100133982, ASB10, FBXO6, FBXO5, ZMPSTE24, FBXO4, FBXO3, FBXO9, FBXO8, FBXO7, UFSP2, FBXO2, CDC23, CDC20, CDC26, AFG3L2, CDC27, RNF8, CBLC, RNF6, CBLB, TULP4, RNF7, RNF5, RNF2, SPG7, KIAA0368, SENP8, NFKB1, SENP5, SENP7, SENP6, FANCL, ZYG11B, LONP1, ZYG11A, LOC652634, MTBP, NSMCE2, NEURL1B, ADAM10, UFD1L, HERC6, HERC5, HERC4, LOC645453, HERC3, HERC2, HERC1, SENP2, SENP3, SENP1, PSEN1, MED8, PSEN2, SIAH3, ADAM17, SIAH1, ADAM19, SIAH2, USP7, USP6, ATG10, USP8, USP3, ATG12, USP2, USP5, USP4, EDEM3, ZBTB16, EDEM1, SUMO4, SUMO3, SUMO2, CYLD, SUMO1, SQSTM1, LOC644877, TPRKB, UBXN1, SPSB1, SPSB2, BIRC6, SPSB4, PSMD14, PSMD13, TOM1L1, PSMD12, PSMD11, PSMD10, UBXN6, TMEM189-UBE2V1, TRIM50, SAE1, KLHL3, KLHL9, UBE2V1P2, RABGEF1, RBCK1, ITCH, RNF34, SOCS2, SOCS3, DTL, USP1, SOCS6, SOCS7, SOCS4, SOCS5, CLPX, PSMA2, ASB9, PSMA1, ASB8, SEC61B, TRIM33, PSMA6, PSMA5, PSMA4, PSMA3, ASB1, RNF25, RAD18, ASB3, ASB2, ASB5, ASB4, RNF20, ASB7, ASB6, DERL2, FZR1, DERL1, SYVN1, ANAPC13, ANAPC10, NEDD8, UBE2QL1, ANAPC11, UBAC1, PSMA7, PSMA8, DERL3, RBX1, PSMB5, UBE2D4, PSMB4, PSMB7, UBE2D3, UBE2D2, PSMB6, PSMB1, PSMB3, PSMB2, HECTD2, STAMBPL1, RNF11, HECTD3, UBE2D1, RNF14, AXIN1, HECTD1, MUL1, MALT1, UBOX5, SUGT1, TRIM63, PSMB8, BRCA1, PSMB9, ATE1, UBE2E3, URM1, PSMC6, PSMC5, PSMC4, NEDD4, PSMC3, PSMC2, PSMC1, MTOR, UBE2E2, UBE2E1, HECW1, HECW2, OS9, AKT1, PSMD1, PSMD2, PSMD3, KLHL21, PSMD4, PSMD5, RANBP2, PSMD6, PSMD7, PSMD8, KLHL20, PSMD9, VCPIP1, UBE2A, BRCC3, RING1, UBE2F, UBE2I, UBE2H, TMEM189, UBE2C, UBE2B, UBE2N, UBE2O, PRKCQ, PSME1, PSME2, UBE2K, KLHL15, UBE2M, KLHL13, MDM2, UBE2W, KLHL12, BUB1B, PSME3, PCYOX1, NGFR, UBE2S, UBE2T, UBE2U, PSMB10, CUEDC2, UBE2Z, XIAP, UBE3B, UBE3A, USP9X, RPS27AP11, RPS27AP12, UBE3C, LOC100133898, PSMB11, RPS27AP16, PSMF1, MAP3K1, STAMBP, UBL7, UBE4A, UBE4B, PARK2, UBL5, WSB1, RNF43, GMCL1, KLHL36, KIAA0317, WSB2, DET1, RNF40, RNF41</t>
  </si>
  <si>
    <t>HRAS, PDLIM7, SLC9A3, SNCA, ITSN2, ITSN1, ADORA1, MEGF10, SYP, HOOK2, APP, GTF2H2D, GTF2H2C, PICALM, CLEC4F, APOE, LOC653653, SH3GL3, PLD2, DBNL, COLEC12, CLEC4M, GTF2H2B, NPC1, NME2, GAPVD1, UNC13D, CD36, RAB18, NME1, BIN1, SH3GL2, SH3GL1, CALY, RABEPK, HFE, PPT1, AHSG, STON1-GTF2A1L, SLC11A1, ADRB3, KRAS, RAC1, FCER1G, HIP1, TGFBR2, DENND1A, FNBP1, RABEP2, RABEP1, CD209, GRK4, CLEC7A, CLTCL1, CLCN5, MSR1, AP1B1, LDLR, HIP1R, ATP5B, MYO7A, WASF2, SYNJ1, AP1S3, ASGR1, ASGR2, AP1S1, AP1S2, ZFYVE9, AP3B2, CAP1, GHR, AP3B1, CLN3, ICAM5, ELANE, PI4KB, ELMO3, LDLRAP1, GTF2H2, ELMO2, ELMO1, ZDHHC15, SH3KBP1, RAB5A, RIN2, SORT1, RIN1, STEAP2, RIN3, RAB3A, GULP1, EEA1, CLEC10A, AMPH, ELMOD3, FCGR1C, FCGR1A, ARR3, PTX3, THBS1, TRIP10, ELMOD2, ELMOD1, LY75, MICALL2, DNM3, LRSAM1, LRRN3, STAB2, MARCH3, NRAS, MARCH2, AP2A2, LRP1, TFRC, GRIA2, GRIA1, STAB1, JMJD6, AP2A1, RAB22A, RAB34, LRP6, LRP8, LRP2, LRP3, CD302, DNM1, LRP4, CD14, DNM2, LRP5, VLDLR, AP1G1, PACSIN1, DAB2, PACSIN3, PACSIN2, LOC100129500, RABGEF1, MYO6, LRP1B, MFGE8, ARRB2, LRP10, FNBP1L, VAMP7, LRP12, OPHN1, LOC100128526, ABCA7, RAB7A, CAV1, DRD3, ADORA2A, SNX2, CDC42SE1, SNX1, NOSTRIN, SNX4, ABCA1, SNX3, DOCK1, FOLR1, ITGAV, SFTPD, SCARB1, MRC1, CUBN, MRC2, GTF2A1L, VAV1, CORO1C, P2RX7, CORO1A, ULK1, CDC42SE2, NEDD4, CXCL16, TSC2, MERTK, SCARA5, SORL1, CRP, EPS15L1, CD93, NECAP2, DLG4, NECAP1, LBP, CLINT1, RAMP3, RAMP2, SYNRG, MRC1L1, STXBP1, ARHGAP27, ATP6V1H, M6PR, ADRB2, IGF2R, TOM1, EPN1, EPN2, STON2, MBL2, STON1, SNX17, CYTH2, SCARF1, APLP1, DNER, FCN2, PIKFYVE, FCN1, PLA2R1, EHD1, EHD2, EHD4, CEBPE, HCK, RUFY1, LMBR1L, SH3BP4, NME1-NME2</t>
  </si>
  <si>
    <t>PDP1, OXA1L, PDP2, LDHD, ZNF782, GFER, LOC442113, TMEM143, OGDH, PDHA1, DHX30, TMEM14C, DHX32, PDPR, ACAA2, BSG, CYP1A1, GATM, MTPAP, LOC100130320, SARS2, GLUL, PTRF, ABAT, HSD17B10, MTX3, MTX2, MTX1, CHCHD3, ACSBG2, CHCHD2, WARS2, BCL2L2, BCL2L1, LOC100131463, ARG2, ALDH4A1, GCSH, MTCP1, PPP2R2B, NTHL1, FH, MOBP, TAOK3, GARS, VDAC2, VDAC3, VDAC1, UQCRHL, CYP17A1, MLYCD, FOXRED1, AGXT2, GK, SPNS1, LRRC10, BCKDK, BNIP3, AUH, ASAH2, SLC22A4, BRD8, GHR, MRPL2, MRPL1, MRPL4, NDUFB11, MTERF, AIFM3, NDUFB10, MRPL3, LYN, AIFM2, AIFM1, TP53, MRPL9, DGUOK, DECR1, SLC3A1, PI4KB, MTRR, CLIC4, MTRF1, RIPK1, TXN, AARS2, USP30, ALDH18A1, GK2, UQCRFSL1, TACO1, ACSL1, PARS2, ZSCAN20, PPP3CB, MARS2, PPP3CA, ACSL4, PDHX, ACSL3, ETFB, FEN1, ACSL6, ACSL5, ETFA, PDK1, PDK2, PDK3, PDK4, CS, KIAA1967, C10ORF129, SDHA, ACSM3, SDHB, ACSM1, TFRC, SDHC, WHSC1L1, ARAF, SDHD, GK3P, OGG1, ACSM5, LRP5, ACSM4, HSPD1P6, CMC1, COX6A1P2, NDUFAB1, BPHL, HSPD1P1, GPAT2, HSPD1P5, GLYATL1, HSPD1P4, GLYATL2, MFF, LRRC59, DNAJC5, MTUS1, PABPN1, TMEM126A, PNPLA7, VAMP1, LRRK2, ME3, ME2, ADHFE1, GLUD2, GLUD1, PTRH2, LIAS, DNAJA3, AP2M1, ABCB8, FIBP, GLOD4, ABCB7, ABCB6, MMAB, MMAA, USMG5, SARM1, ASAH2C, ASAH2B, PC, ATP7B, E2F1, NDUFAF4, PTGES2, VARS2, HINT2, CYC1, OGDHL, ACOT2, PINK1, NIPSNAP3B, UQCRQ, ACSF3, NDUFAF1, ACSF2, NDUFAF2, NDUFAF3, HK2P1, ACOT9, CASP3, ACOT7, ACOT8, SLC1A3, CASP7, CASP8, EXOG, CAT, ACAD8, SUCLA2, ACAD9, RTN4IP1, PPP2R1A, ATPAF2, ACADM, SSBP1, C17ORF61, ACADS, CYCS, STXBP1, ACADL, TIMM23, TIMM22, DHRS1, DHRS2, DHRS4, KIF1B, UQCRH, TXNRD2, ATPAF1, CASQ1, OAT, UQCRB, FKBP8, ETHE1, ADH5, TIMM10, LOC648603, TIMM13, GRAMD4, TFAM, SLC35B3, XAF1, GTF3C2, KLK6, RAF1, BCS1L, BAD, XPNPEP3, CYBA, PEX11B, CYBB, GCK, BAX, ALKBH3, VPS25, TARS2, PNKD, FAM110B, IARS2, HIBADH, GLDC, MTG1, ABCB10, WWOX, ACSM2B, GTPBP3, GTPBP5, ACSM2A, SYNJ2BP, LOC730107, LETM1, DLD, ATP5C1, PLA2G2A, NEK9, MDH2, FDX1, CHKB, ALDOC, FARS2, TMX4, SFXN3, SFXN4, LETM2, OAS1, SFXN1, OAS2, SFXN2, ACAT1, SFXN5, TK2, FAM65B, IDH2, SUPV3L1, MSTO1, FDXR, NDFIP2, CIDEA, AFG3L2, PPA2, OCIAD2, METTL12, POLRMT, PTCD3, NIPSNAP1, MCCD1, PLA2G4B, ZFHX3, CHAF1B, ARSB, ATP5D, ATP5E, COX11, COX10, ATP5B, GJA1, PTEN, KCNJ11, MCF2L, ARL2BP, GPX1, MCCC2, EFHD1, TRIAP1, LONP1, AGPAT5, FXN, ATP5EP2, MCCC1, GPX4, GBAS, ATP5S, ATP5L, TIMM23B, ATP5O, FANCG, ATP5I, COX18, ATP5H, COX17, COX16, ATP5J, COX15, LOC643219, RAB11FIP5, CYP27A1, ADC, BID, YWHAZ, COX7B2, UROS, CYP27B1, BCL2, THG1L, MLLT6, AGK, BCKDHA, GDF5OS, COX7A2, COX7A1, IMMT, HCLS1, BCKDHB, LOC344593, LOC10431, SOD1, YWHAE, MSRB2, MSRB3, SOD2, RAB32, PRELID1, COG8, FYN, GOLPH3, BIK, ATP5A1, LOC644589, MRPS36, MRPS35, TSPO, MRPS33, NIT2, APOBEC3G, LOC728324, PMAIP1, COX5A, COX5B, ACSS3, APOBEC3F, MRPS31, PDHB, MRPS30, SLC25A21, WNT2, SLC25A20, ACSS1, SLC25A25, SLC25A24, SLC25A23, SLC25A22, SLC25A29, SLC25A28, PRKACA, SLC25A27, SLC25A26, OMA1, MTO1, ALDH6A1, FECH, PICK1, BLID, RAI14, LYPLA1, LOC727947, CLPX, COX6C, SLC25A30, PYCR1, RALGAPA1, SLC25A32, SLC25A31, MRPS18C, SLC25A34, MRPS18B, SLC25A33, MRPS18A, SLC25A36, CLPP, SLC25A35, SLC25A38, SLC25A37, DSP, SLC25A39, AKAP1, SLC25A5P8, TRIM39, MRPS17, CAV2, PACS2, MRPS16, CAV1, CCDC19, MRPS15, HAX1, MRPS14, MRPS12, COX7B, MRPS11, MRPS10, COX7C, KMO, AGMAT, KARS, GFM2, FIS1, MUT, MTCH2, GFM1, QTRTD1, MTCH1, MRPS27, MRPS26, MRPS28, MRPS23, MMADHC, MRPS22, AK1, MRPS25, COX8A, MRPS24, C21ORF33, AK3, LOC100130794, AK2, MRPS21, ARMS2, TST, SLC25A12, LOC654085, PPIF, SLC25A11, SLC25A14, SLC25A13, TMEM8B, TOMM70A, SLC25A10, C2ORF47, ALDH2, SLC25A19, SMCR7L, MTOR, SLC25A16, SLC25A15, SLC25A18, IFI6, SLC25A17, DUT, UQCRC2, UQCRC1, GM2A, AMT, PPOX, UQCRFS1, CLTC, LOC440917, IMMP2L, TMEM173, TPO, ACOT13, SHC1, YRDC, PRKCA, NLRP5, HMBS, OTC, COX4I2, MRPS5, COX4I1, TMEM70, MRPS6, COQ9, MRPS7, COQ7, MRPS2, COQ5, COQ6, COQ4, IMMP1L, MFN2, COQ3, MFN1, PANK2, TMEM186, COQ2, MRPS9, GPRC5C, FAM136A, GLS2, JMJD7-PLA2G4B, OXCT1, SLC25A46, TGM2, NEFH, OXCT2, SLC25A44, SLC25A45, VDAC1P1, SLC25A42, SLC25A43, SCO2, SLC25A40, ENOSF1, SCO1, SLC25A41, TXNIP, DLST, GIMAP5, GIMAP8, SIRT4, SIRT5, SIRT7, LARS2, MON2, PARK7, SIRT3, GIMAP1, SH3BP5, PHB2, ENDOG, HIBCH, SCP2, HCCS, SLC9A6, EHHADH, MPV17, STOML2, C14ORF2, AGXT2L2, LOC642393, CTTNBP2, ACBD3, AGXT2L1, MTERFD3, MTERFD1, OPA3, OPA1, LOC653924, CYP2E1, BCL2L13, MRM1, C10ORF2, BCL2L11, BCL2L10, NME4, RDBP, FDX1L, YME1L1, ATPIF1, C15ORF62, SURF1, PRODH, ACADSB, NAGS, ACP6, HSPA1A, HSPA1B, MTIF2, SDHAF2, MTIF3, SDHAF1, HADHA, DTD1, HADHB, PEMT, DIABLO, KIAA1683, GPD2, MAOA, PHB, MAOB, DLAT, ADH5P4, LACTB2, ADAP2, KIAA1279, HMGCS2, KCNJ8, HEBP2, HEBP1, LOC652826, PTENP1, QARS, ACN9, MTHFD1, MTHFD2, C22ORF32, P4HA1, SYNJ2, DHTKD1, CLN3, ACO2, NDUFA13, TOP1MT, DARS2, NDUFA10, NDUFA12, NDUFA11, SRGAP2, HSD3B2, TUFM, APOOL, HSD3B1, HK2, NLRX1, HK1, QTRT1, HSCB, MTCP1NB, CKMT2, PPP2CA, PITRM1, REXO2, HAAO, CSDE1, HSD17B4, CPT1C, CPT1B, SHMT1, SHMT2, AMACR, PCK2, MARCH5, CPT1A, PLN, BNIP3L, PERP, TRIT1, RNASEL, ROMO1, MIPEP, MTHFD1L, UQCR10, UQCR11, DDX28, IDH3G, TIMM9, AKR7A2, ELOVL6, HADH, BAK1P1, HMGCL, TP53AIP1, NMNAT3, LOC442454, TAZ, PISD, TAT, EARS2, LOC100131149, NFU1, YARS2, LRPPRC, MAVS, CCDC90A, CCDC90B, DHODH, HSPE1, LIPT2, LIPT1, ATP5L2, ATP5J2, C14ORF159, IDH3B, CRAT, IDH3A, GLYCTK, TRNT1, NDUFV3, DNA2, LOC100131128, NDUFV1, NDUFV2, TOMM40L, HDHD3, CARS2, HSPD1, CYB5R3, ACOX1, KYNU, SMCP, PRDX4, PRDX5, ZKSCAN1, PRDX3, PRDX1, NDUFS7, NDUFS6, NDUFS5, ALAS1, NDUFS4, ALAS2, FRMD6, NARS2, NDUFS8, POLG2, NDUFS3, NDUFS2, NDUFS1, LIMK2, ESR2, CDK7, ISCA1, ACADVL, HAGH, ATP6V1A, ISCA2, PPM1K, ALDH1B1, LOC729080, GPAM, PGS1, SAMM50, ATP5G2, NR3C1, ATP5G1, VARS, ATP5G3, ALDH3A2, TSC22D3, C1QTNF3, HSPA2, NUDT9, DMGDH, MYCBP, MLXIP, HSPA9, CHDH, PDF, VHL, PSAP, CREB1, ATP5F1, BZRAP1, DPYSL2, OXSM, DBT, GLYAT, HSDL2, TSFM, MRPL40, CYP24A1, MRPL42, MRPL41, SNCB, STAR, GCAT, RNASEH1, TOMM20L, LOC645317, GOT2, BAK1, HTRA2, AGPS, COL4A3BP, TRAK1, MRPL37, MRPL38, MRPL39, CRY1, MRPL32, MRPL33, MRPL34, OXR1, MRPL35, AADAT, MRPL53, MRPL52, CRLS1, MRPL51, MRPL50, NUDT19, POLG, SUCLG2, HKDC1, SUCLG1, LYRM4, KIAA0141, LOC100129272, NNT, MRPL49, MRPL47, MRPL48, MRPL45, MRPL46, MTFMT, MRPL43, MRPL44, MPST, SIVA1, TDRD7, TXN2, CA5A, CA5B, ASZ1, AKAP10, PIN4, COX6B1, MRPL54, MRPL55, COX6B2, GAD1, GCDH, CXORF23, RARS2, MCAT, PTPN11, CKMT1A, CHCHD10, COX6A2, COX6A1, PRODH2, PDZK1, MRP63, SPG7, CKMT1B, ABCF2, TIMM17A, WASF1, TIMM17B, CKB, MTFR1, CDS2, LOC283398, PARL, NT5M, DLSTP1, MCEE, FXC1, DNAJC11, SLC25A3, GSTZ1, SLC25A2, SARDH, DNAJC19, TOMM34, FUNDC2, ABCE1, SLC25A4, SLC25A5, SLC25A6, LGALS12, CBR4, CYB5A, CYB5B, HERC2, ECSIT, SLIT3, TRAP1, CHRDL2, PSEN1, COX7A2P2, LOC728666, TOMM20, TOMM22, SLC27A3, MECR, SLC27A2, PMPCA, PMPCB, BCAT2, ECH1, UNG, NFS1, AASS, COX7A2L, STARD13, MRPL20, MRPL11, MRPL10, MRPL13, MRPL12, MRPL15, MRPL14, MRPL17, MRPL16, MRPL19, ETFDH, MRPL18, KIAA0391, SPATA5, AATK, TRMU, NXNL1, ILF3, MACROD1, MAPK10, MRPL30, CAPRIN2, MRPL24, MRPL23, ABCC9, MRPL22, MRPL21, MAPK12, MRPL28, MRPL27, JMJD7, ATP6V1E1, NLN, GRPEL2, GRPEL1, TUSC3, MYL10, INE2, CLYBL, AGXT, FAHD1, GLT8D1, TBC1D15, PECR, CISD1, STARD7, CISD3, CPOX, TFB2M, FAM82A2, PPP1CC, TIMM8B, TIMM8A, ISCU, PSMA6, TFB1M, PCCB, PCCA, MCL1, NAPG, PNPT1, CLU, CTSA, ELK3, CMPK2, MRS2, TOMM7, TOMM6, IVD, TOMM5, C12ORF10, PPL, GSTK1, HARS2, MUL1, TOMM40, MTRF1L, UCP1, REEP1, CPS1, MRRF, TXNDC12, PSMC4, UCP3, UCP2, BBC3, GLS, TMLHE, RHOT1, RHOT2, COQ10B, COQ10A, FPGS, DAP3, D2HGDH, CPT2, CYP11B1, CYP11B2, ECHDC2, HLCS, ECHDC3, TIMM50, GSR, PAK7, LOC402175, ABHD10, SQRDL, SUOX, NOL3, PIGY, CYP11A1, ALDH5A1, NDUFC2, NDUFC1, TIMM44, LAP3, LOC647150, ALDH7A1, C1QBP, GRN, PEBP1, CTSD, CTSB, NDUFB3, NDUFB4, GLRX5, NDUFB5, APEX2, NDUFB6, NDUFB7, NDUFB8, NDUFB9, KIAA0101, ECHS1, RSAD1, PTPMT1, NDUFB1, NDUFB2, GLRX2, SH3GLB1, TNFRSF19, BDH2, PTS, BDH1, LACTB, NDUFA4, NDUFA5, NDUFA2, NDUFA3, DNM1L, NDUFA8, NDUFA9, NDUFA6, NDUFA7, ISOC2, NDUFA1, ANXA10, L2HGDH, MGST1, LIPF</t>
  </si>
  <si>
    <t>CTHRC1, LTBP1, LTBP2, LTBP4, POSTN, HMCN2, OGN, DSPP, HMCN1, COL12A1, COL10A1, MATN2, OPTC, CRISP3, MATN3, WNT10B, ADAMTS20, CRTAC1, CRTAP, MATN1, PRELP, ADAMTS7, ADAMTS6, ADAMTS9, ADAMTS8, EGFLAM, COLQ, LAMC3, NAV2, VEGFA, LOC100133829, ADAMTS1, LAMC2, LAMC1, ADAMTS3, ADAMTS2, ADAMTS5, ADAMTS4, AMTN, RBP3, ELN, DAG1, VIT, CALR, LAMB4, LGALS3BP, LAMB3, LAMB2, KAL1, IMPG1, IMPG2, AGRN, TECTB, LAMB1, COL18A1, TECTA, LGALS3, LGALS1, C6ORF15, CHI3L1, CCDC80, EMILIN2, COL16A1, ECM2, ECM1, EMILIN3, EMILIN1, LAMA2, LAMA1, LAMA4, LAMA3, COL14A1, LAMA5, PI3, COL21A1, FGF9, NPNT, GPLD1, MMP27, MMP26, MMP28, MMP25, MMP24, TNFRSF11B, MMP20, MMP21, CILP2, SERPINA1, FGF1, PRSS36, VWA1, COL11A2, COL11A1, USH2A, GFOD2, TFIP11, ZP1, ZP2, EGFL6, ZP3, ZP4, MMP19, MMP17, MMP16, MMP15, MMP14, ANXA2P1, MMP13, ANXA2P3, MMP11, ANXA2P2, MMP10, AMBN, OTOG, WNT9B, VCAN, WNT9A, EPYC, OTOA, CHL1, TF, FMOD, COL3A1, COL2A1, CHADL, COL7A1, COL6A6, AMELX, COL6A3, COL6A2, VWC2, COL6A1, WNT8A, WNT8B, THBS4, HAPLN2, FLRT3, FLRT2, HAPLN1, FLRT1, HAPLN4, HAPLN3, PTPRZ1, COL15A1, NTNG1, HSPG2, NTNG2, NID1, NID2, OC90, WNT7B, FBLN1, COL19A1, ERBB2IP, FBLN2, FBLN5, SFTPA2, FBLN7, WNT7A, ASPN, MMP9, WNT3A, ENAM, MMP8, MMP7, VTN, MMP3, MMP2, MMP1, TGFB1, MMRN2, CHAD, RELL2, WNT2, WNT1, WNT4, WNT3, TGFBI, LOX, WNT6, SPON2, TFPI2, SPN, COCH, UCMA, LAD1, SPARCL1, COL22A1, MGP, MEPE, COL1A2, MFAP1, MFAP2, RELN, COL1A1, COL24A1, MFAP4, DST, MFAP5, LOC653348, FRAS1, WNT5A, ACHE, WNT5B, PODN, ADAMTSL1, MAMDC2, ADAMTSL2, ADAMTSL3, ADAMTSL4, ADAMTSL5, COL28A1, TIMP4, TIMP2, TIMP3, TIMP1, SFTPD, TFF3, ENTPD1, ENTPD2, FN1, NYX, ANGPTL4, MUC2, EFEMP2, DMP1, EFEMP1, NTN4, TINAG, NTN1, MUC4, NTN3, OMD, LEPRE1, FREM3, FREM2, FREM1, THSD4, PODNL1, BCAN, GPC4, GPC5, GPC2, SLC1A3, GPC3, ANG, DGCR6, GPC6, EMID1, EMID2, GPC1, LOXL1, CILP, LOC642935, WNT11, NCAN, ADAMTS18, ADAMTS17, WNT16, ADAMTS19, ADAMTS14, SPOCK3, SPOCK2, ADAMTS13, TNC, CD248, LUM, ADAMTS16, ADAMTS15, SPOCK1, DCN, CPZ, APLP1, SMOC2, COL9A1, COL17A1, COL9A2, COL9A3, TNR, COMP, COL27A1, SMOC1, ACAN, ADAMTS10, FBN3, TNN, ADAMTS12, FBN2, COL8A1, COL8A2, DPT, COL4A4, COL4A3, COL4A2, COL4A1, TNXB, TNXA, COL13A1, FBN1, PAPLN, SPARC, COL5A3, COL5A2, COL5A1, COL4A6, SMC3, COL4A5, ANXA2, WNT2B, VWF, MMP23A, MMP23B, KAZALD1</t>
  </si>
  <si>
    <t>MEF2C, MEF2B, MED24, SYNCRIP, MED23, MED22, MED21, SART3, WTAP, MED20, ISG20, BSX, TBPL2, EPC1, TAF5L, MED26, OGT, CUL1, TBPL1, IKBKAP, MCRS1, RREB1, TAF4B, LIG1, PTBP1, MED12, LIG3, MED11, MED14, MED13, MED10, MED19, MAPK1, PPP1CA, MED15, PTRF, MED16, MED17, JUN, MED18, MAPK3, MAPK8, MAPK7, CPSF3L, RAD23B, ZCRB1, AHCTF1, XAB2, FOXH1, NTHL1, YEATS4, C1DP2, C1DP3, RECQL5, NXF2, NPM1P21, NXF3, ATR, NXF1, USF1, ATM, PARP1, PARP2, RERE, TAF1B, TAF1C, TAF1A, GAR1, ELF4, EZH2, BNIP3, DAXX, LOC399804, ZNF350, BRD8, TAF1L, ATF7IP, BRF1, BRF2, LOC650638, TP53, TTF1, TTF2, TAF11, EIF4A3, TAF10, TAF13, TAF12, FANCD2, USP22, THOC1, LIN9, NUFIP1, TRIM16, POT1, SRRT, SF3B1, NPAT, WAC, BRD1, SSRP1, TRIM28, TRIM27, PHF12, APPL1, APPL2, SF3A3, PHF17, DUSP4, DUSP3, LOC729991-MEF2B, LOC100130109, PHF16, PHF15, OGG1, FOXE3, DUSP6, ZNF768, NCBP2, NCBP1, RPL36A, SNRPD3, DBF4, RBM15B, SNRPD1, SNRPD2, CSNK2A1, CDKN2A, LOC100131254, RPS27A, CIB1, PABPN1, ANAPC10P1, DFFA, RELA, DFFB, FMR1, ATF4C, TOPBP1, LOC100130932, EP300, HIF1A, SMARCA5, EDF1, TFAP2D, SMARCA2, ASCL3, MEAF6, HIST1H4L, HIST1H4K, LOC643167, SETD1B, SETD1A, TFEB, ATF1, CXXC1, HIST1H4A, HIST1H4B, SMARCB1, LOC652346, TEAD4, HIST1H4E, TFDP2, TFDP3, HIST1H4F, HIST1H4C, HIST1H4D, HIST1H4I, HIST1H4J, HIST1H4H, TFDP1, MYO1C, NR4A1, TEAD1, TEAD2, GTF2A1L, TEAD3, HDAC5, ATF6, ATF5, HDAC4, HDAC3, CDKN1A, ATF4, HDAC2, HDAC1, SMARCC1, SMARCC2, DYRK1A, MYO16, HDAC9, HDAC8, HDAC7, HDAC6, KIF23, E2F1, E2F2, E2F3, E2F4, E2F5, E2F6, E2F7, E2F8, HR, CASP6, CASP3, BARX2, PLRG1, DKC1, CASP7, PAX8, E4F1, TBL1XR1, ATPAF2, LOC729686, DDB1, PRPF3, IFI16, PRPF4, DDB2, UBC, UBB, PRPF8, GTF3C6, GTF3C5, GTF3C2, GTF3C1, GTF3C4, GTF3C3, CEBPA, ADARB1, MED30, GCK, ALKBH3, ALKBH2, VPS25, LOC646316, MORF4, HMGN5, HEMGN, LOC643446, GTF2H2D, GTF2H2C, AHCTF1P1, LOC100132973, ANAPC1, ANAPC5, RAN, ANAPC4, RPS2P8, LOC651921, RPS2P5, PPARGC1A, PPARGC1B, GTF2H2B, CCR6, CAMK4, PIAS3, ABT1, PIAS2, PIAS1, ANAPC7, LRCH4, SUDS3, DEAF1, LOC119358, HOXB13, COIL, STON1-GTF2A1L, TAL1, ACD, FBXO5, MAML3, WDHD1, MLL, TP53BP1, MAML1, MAML2, RYBP, LOC652522, NOP10, U2AF1L4, HNRNPA1, RNF6, PAXIP1, SAP130, RNF2, SUPT16H, TCF12, ZFHX3, CHAF1B, NCOR1, NCOR2, KLF4, LOC646359, ZBTB32, CLSPN, LOC100271831, ZEB1, TERF2IP, GLI3, FANCI, AEN, LOC646817, CCNO, RPS15P5, CTBP1, RBBP5, CTBP2, RBBP4, CCNH, APTX, LOC100127984, LOC645453, MBD3, RBBP7, RAD52, MBD2, RAD51, SENP3, CTDP1, THAP7, ZBTB16, TOE1, MDC1, MORC3, THAP1, PRKAA2, LOC440577, ETV3, YWHAB, SNAI3, LOC644390, UBTF, KIF20B, HMGB1L10, KIF20A, MYOD1, PKMYT1, FOXO1, SETX, SMNDC1, TOP1, LOC646127, PROP1, GATA6, LOC645691, HIST3H3, TGS1, AKIRIN2, GNL3, LOC100132779, LOC651610, PRKAB2, MLXIPL, SP140, RPAIN, SLU7, RPS2P55, BLM, TH1L, CORO2A, TRIM69, EIF3E, NPM1, EIF3L, UBE2D1, ATRIP, RPS2P51, SPTBN4, HNRPA1L-2, BRCA2, KAT5, BRCA1, PYHIN1, PPIH, PPIG, LOC732360, CIRBP, UBE2E1, PRKAG2, CBFA2T3, FOS, CDK12, TPR, ALX4, LOC441228, TERT, ALX1, SP100, LEF1, UBE2I, UBE2C, UBN1, NRIP1, CD3EAP, XPA, XPC, ZMIZ1, LARP7, MDM2, NGFR, C1D, RPS2P17, CKS1B, LOC100133012, GLIS2, RPS27AP11, HCFC1, PRKDC, RPS2P11, RPS27AP12, RPS2P12, LOC100133898, RPS27AP16, RPA3, RPA1, RPA2, ERCC8, ERCC5, ERCC6, POU2F3, HINFP, POU2F1, GEMIN8, GEMIN6, ERCC3, GEMIN7, ERCC4, GEMIN4, ERCC1, ERCC2, GEMIN5, KAT2A, NACC1, NUP153, KAT2B, NACC2, SIRT6, RPS2P20, SIRT1, GPS2, ATXN1, PHAX, MPG, ATXN3, RSRC1, THRAP3, PSPC1, PRM1, IRF3, PRM2, XRCC5, SURF6, XRCC6, NAA15, NAA16, INTS1, INTS2, ZNF638, INTS3, XRCC1, CTNNB1, INTS9, INTS8, LOC642395, BRPF1, INTS5, BRPF3, INTS4, INTS7, INTS6, GIT2, CCNA2, LUC7L3, TADA2A, RCOR2, SKP1, HNRPA1L3, HNF4A, RPS15, RDBP, LOC642954, LEO1, PRPF40B, TCF4, TCF3, PRPF40A, DMBX1, PHB, PCNA, HNF1B, HNF1A, CRNKL1, RLIM, RPS19BP1, CCNE2, CCNE1, RRN3, CREG1, MYC, CDC7, SYMPK, CDC6, PTF1A, GTF2H4, NDUFA13, GTF2H3, TLE1, SMN2, GTF2H2, SMN1, GTF2H1, RUVBL2, RUVBL1, CLOCK, CREM, POLA1, PML, POLA2, NUMA1, WDR12, TCEA1, TCEA2, SUPT4H1, NMD3, DGKQ, WWTR1, RPS6KA5, CCNB1, MNAT1, RPS6KA3, PKNOX1, RPS6KA1, RPS6KA2, TCEB2, TCEB3, LOC731751, TCEB1, PES1, MMS19, XPO1, RNMT, STK38, RBM4, RPS6KB2, TBP, CNOT7, KDM1A, GTF2E1, GTF2E2, OIP5, SMARCD3, SMARCD1, DDX20, RBL2, STK24, MTA2, RBL1, HNRNPA2B1, HDAC10, MTA1, HES6, HDAC11, HNRNPR, WEE1, SMARCE1, KDM2A, SIX1, EP400, UBA52, LRPPRC, HMGB1, HMGB2, HNRNPL, DDX46, HNRNPK, METTL3, DDX3X, POLE2, HNRNPF, TAF9, DDX42, TAF2, XPOT, TAF1, TAF4, LOC100130009, TAF3, TAF6, EPAS1, TAF5, TAF8, TAF7, LOC100130003, WHSC2, POLD3, LOC100130289, POLD4, DNA2, HNRNPH2, EAF1, PLK1, GTF2F1, CDKN2AIP, POLD1, POLD2, GTF2F2, TDG, EAF2, HNRNPH1, NBN, ARID4A, YLPM1, CTCF, RPS2, CDC45, TRIM8, GTF2A1, RTF1, GTF2A2, YAP1, LOC100129492, CDK1, ANKS1B, CCNL1, CDK8, CDK9, TOPORS, CDK7, RB1, CDC5L, CDK4, NCL, HMGA1, CDK2, CCNL2, COBRA1, RFWD2, NCOA6, CPSF6, CHFR, CPSF3, CPSF1, NUP98, STON1, TCEA1P2, NFYC, WBP11, NFYB, CDC73, NFYA, IVNS1ABP, PRDM16, SMUG1, RPL36AP49, RPL36AP51, LSG1, TERF2, CHD4, CHD3, TERF1, BGLAP, CREB1, CDC26P1, DACH1, CDC25C, RPL36AP37, CDC25A, CDC25B, LOC646096, TBL1X, ITGB3BP, CDX2, PDLIM1, CDC16, TAF7L, PRIM1, SIN3A, PSKH1, RBM8A, U2AF1, H2AFX, SUPT5H, TWIST2, NUDT16, LOC644063, RARG, POLI, POLH, YY1, STRN3, POLE, POLB, TAF6L, RFC5, PCF11, RFC3, RFC4, RFC1, RFC2, SIVA1, TADA3, ELL, SUMO1P3, MRE11A, LOC729342, NOC3L, TAF9B, FIGLA, TADA1, CHEK1, BOP1, CHEK2, ALS2CR8, FRG1, LOC100133982, NUP50, SUPT7L, NUP54, POLQ, SUPT16HP, SRP54, SMAD9, SUB1, SMAD7, SMAD6, SRA1, SMAD5, CREBBP, SMAD4, YTHDC1, CDC23, SMAD3, SKI, SMAD2, CDC20, PMF1, SMAD1, CDC26, CDC27, JAZF1, LOC728643, CCNT2, ENY2, SNRPEL1, CCNT1, NFKB1, DMAP1, NFKB2, WBP4, CDT1, RNGTT, ASH2L, TOP2B, TOP2A, TFIP11, PRPF31, POLR1D, SNAPC4, POLR1A, POLR1C, POLR1B, ECSIT, GTF2B, MED6, MED7, MED4, ANKRD28, MED8, MED9, TOP3A, RBM39, NHP2, MED1, POLR2H, LOC100131044, POLR2G, POLR2F, POLR2E, POLR2L, POLR2K, POLR2J, LOC100132425, SHFM1, POLR2I, POLR2D, POLR2C, POLR2B, POLR2A, PRPF19, SUMO1, CIR1, SET, SQSTM1, LOC645381, GATAD2A, ACTL6A, RBM27, RBM25, POLR3G, POLR3F, POLR3H, POLR3K, GMNN, MAPK11, POLR3A, PRPF18, CSNK2A1P, ITPR3, POLR3C, POLR3D, PPP1R8, MAPK14, PHF21A, CALM3, PBX1, PBX3, RBM14, PBX2, CALM2, CALM1, LOR, MORF4L1, ARNT2, CBX1, ANKRD1, MCM10, HNRNPA1P2, PNN, CBX5, ESF1, MLL5, MUTYH, WIBG, SRRM2, SRRM1, RNF34, MLL2, SATB2, MYO6, USP1, MAGOH, ARNTL, ELL3, PPP1CC, PPP1CB, ELL2, SUZ12, SNRPB, SNRPC, PAF1, SNRPF, SNRPE, SNRPG, DSCC1, FZR1, MCL1, ONECUT3, ANAPC10, ANAPC11, TRRAP, WT1, MED12L, GCKR, LOC648152, RUNX2, ZMYM2, MAFB, SAP18, RNPS1, INTS12, WRN, CASC3, MED13L, INTS10, CTR9, GCM1, LOC389901, WDR4, LOC283523, HIST4H4, NR6A1, MKI67IP, TIMM50, HIST2H4A, HIST2H4B, CRX, MEN1, LOC644037, AKT1, SAP30, PCGF2, MCM8, MCM7, KPNB1, ELP4, ELP3, ELP2, GSC, RING1, MCM2, NPAS4, MCM3, MCM4, MCM5, MCM6, SPDYA, HIPK1, WRAP53, HIPK2, PSME4, KPNA2, KPNA1, ING5, ING4, SUPT3H, ING3, ING2, MGMT, TCF7L2, NPAS2, NUDT21, APEX1, TINF2, ACTB, NXF2B, CBY1, ATXN7L3, SON, ANXA11</t>
  </si>
  <si>
    <t>KIFC2, KIFC1, DYNC1LI1, DYNC1LI2, DYNC2LI1, AURKB, KIFC3, FNTB, CDCA8, FNTA, KIFAP3, DYNC2H1, KIF5B, KIF5A, KIF5C, DCTN6, DCTN3, DCTN1, DCTN2, NDEL1, CLIP2, DYNLRB2, DYNLRB1, DNAH11, DNAH10, DNAH12, DNAH14, DNAH17, KATNB1, PXN, NPHP3, PEA15, KIF3B, TREX2, DNHD1, KIF3C, TRIM54, MAP2, MAP4, MAP7, ACAD11, DNAL4, HDAC6, KIF23, KIF25, KIF2C, RANBP9, DYNLL1, DYNLL2, MAPT, ACTR1A, ACTR1B, DYNC1H1, DYNC1I1, KIF12, KIF11, KIF17, KIF15, DYNLT3, DYNLT1, DNAI2, EML2, KIF1B, EML1, ATG4D, ATG4C, ATG4B, ATG4A, HAUS7, HAUS8, DYNC1I2, HAUS4, HAUS3, HAUS6, DNAH9, RABGAP1, HAUS5, HAUS2, HAUS1, DNAH3, KLC4, DNAH1, KLC3, DNAH2, KLC2, DNAH7, DNAH8, DNAH5, STAU1, DNAH6, LOC728532, DNALI1, DNAI1, MEFV, KLC1, PAFAH1B1, APPBP2, DCX, MAP1A, MAP1B, BIRC5, MID1, GABARAP, MID2, ACTR10</t>
  </si>
  <si>
    <t>HCCS, PDP1, OXA1L, PDP2, LDHD, STOML2, MPV17, OGDH, LOC642393, PDHA1, DHX30, ACAA2, PDPR, LOC653924, OPA1, GATM, LOC100130320, SARS2, C10ORF2, BCL2L11, NME4, FDX1L, ABAT, ATPIF1, SURF1, PRODH, HSD17B10, ACADSB, NAGS, MTX3, MTX2, MTX1, CHCHD3, WARS2, BCL2L2, BCL2L1, LOC100131463, HADHA, SDHAF1, HADHB, DTD1, ALDH4A1, PPP2R2B, FH, GPD2, MAOA, PHB, MAOB, GARS, DLAT, VDAC2, VDAC3, VDAC1, UQCRHL, ADAP2, HMGCS2, GK, SPNS1, BCKDK, BNIP3, QARS, ACN9, SYNJ2, MRPL1, NDUFB11, MTERF, MRPL3, NDUFB10, AIFM3, ACO2, AIFM2, LYN, AIFM1, MRPL9, NDUFA13, DARS2, PI4KB, SLC3A1, TOP1MT, NDUFA10, NDUFA12, NDUFA11, AARS2, SRGAP2, TUFM, HSD3B2, USP30, APOOL, HSD3B1, ALDH18A1, GK2, HK2, HK1, NLRX1, UQCRFSL1, ACSL1, PARS2, CKMT2, PITRM1, CSDE1, HAAO, MARS2, ACSL4, ACSL3, PDHX, ETFB, ACSL6, ACSL5, ETFA, CPT1C, PDK1, PDK2, CPT1B, SHMT2, PDK3, CS, PDK4, KIAA1967, MARCH5, CPT1A, ACSM3, SDHA, SDHB, ACSM1, SDHC, BNIP3L, SDHD, GK3P, ACSM5, ACSM4, HSPD1P6, COX6A1P2, NDUFAB1, HSPD1P1, MIPEP, GPAT2, HSPD1P5, HSPD1P4, MFF, UQCR10, UQCR11, DDX28, IDH3G, LRRC59, TIMM9, HADH, BAK1P1, HMGCL, LOC442454, EARS2, LOC100131149, YARS2, VAMP1, LRRK2, LRPPRC, MAVS, ME3, ME2, GLUD2, GLUD1, DHODH, HSPE1, DNAJA3, ATP5L2, ATP5J2, ABCB8, IDH3B, CRAT, ABCB7, ABCB6, IDH3A, NDUFV3, DNA2, USMG5, SARM1, LOC100131128, NDUFV1, TOMM40L, NDUFV2, CARS2, HSPD1, PC, NDUFAF4, CYB5R3, CYC1, OGDHL, PINK1, NDUFAF1, UQCRQ, NDUFAF3, NDUFS7, HK2P1, NDUFS6, ALAS1, NDUFS5, NDUFS4, SLC1A3, ALAS2, NARS2, CASP7, NDUFS8, CASP8, EXOG, POLG2, CAT, NDUFS3, NDUFS2, NDUFS1, ACADM, SSBP1, C17ORF61, ACADS, CYCS, TIMM23, ACADL, TIMM22, HAGH, ACADVL, DHRS1, PPM1K, ALDH1B1, UQCRH, GPAM, OAT, CASQ1, UQCRB, FKBP8, SAMM50, ETHE1, TIMM10, LOC648603, ATP5G2, ATP5G1, TIMM13, NR3C1, ATP5G3, ALDH3A2, TFAM, DMGDH, MLXIP, HSPA9, CHDH, ATP5F1, RAF1, BCS1L, BAD, DBT, BAX, MRPL40, CYP24A1, MRPL42, MRPL41, TARS2, STAR, GCAT, TOMM20L, IARS2, GOT2, BAK1, HTRA2, ABCB10, MRPL37, MRPL39, MRPL32, MRPL34, MRPL35, ACSM2B, MRPL52, MRPL51, CRLS1, SUCLG2, POLG, SUCLG1, ACSM2A, LOC100129272, SYNJ2BP, LETM1, NNT, DLD, ATP5C1, MRPL47, MRPL45, MDH2, MRPL43, FDX1, TDRD7, FARS2, CHKB, CA5A, SFXN1, LETM2, SFXN2, PIN4, ACAT1, TK2, SFXN5, COX6B1, MRPL55, SUPV3L1, COX6B2, GCDH, MSTO1, RARS2, FDXR, CIDEA, AFG3L2, OCIAD2, POLRMT, CKMT1A, NIPSNAP1, COX6A2, PRODH2, COX6A1, MRP63, ATP5D, ATP5E, COX11, CKMT1B, ABCF2, COX10, WASF1, ATP5B, TIMM17A, TIMM17B, GJA1, ARL2BP, CDS2, EFHD1, MCCC2, LONP1, LOC283398, ATP5EP2, FXN, PARL, DLSTP1, DNAJC11, ATP5S, FXC1, GPX4, MCCC1, SLC25A3, SLC25A2, ATP5L, TIMM23B, ATP5O, COX18, ATP5I, COX17, SARDH, ATP5H, COX16, DNAJC19, ATP5J, COX15, TOMM34, SLC25A4, SLC25A5, LOC643219, SLC25A6, CYB5A, CBR4, HERC2, CYB5B, RAB11FIP5, COX7A2P2, CYP27A1, PSEN1, TOMM20, TOMM22, PMPCA, PMPCB, BID, COX7B2, NFS1, COX7A2L, MRPL20, MRPL11, MRPL10, MRPL13, MRPL12, CYP27B1, BCL2, MRPL17, MRPL16, ETFDH, MRPL18, AGK, BCKDHA, COX7A2, COX7A1, IMMT, BCKDHB, LOC10431, SOD1, SOD2, MRPL23, MRPL28, MRPL27, FYN, GOLPH3, NLN, BIK, ATP5A1, LOC644589, MRPS36, MRPS35, GRPEL2, GRPEL1, TSPO, MRPS33, COX5A, COX5B, AGXT, PDHB, FAHD1, SLC25A21, SLC25A20, ACSS1, CISD1, SLC25A25, SLC25A24, SLC25A23, CPOX, SLC25A22, SLC25A29, SLC25A28, TFB2M, SLC25A27, SLC25A26, FECH, LOC727947, PPP1CC, CLPX, TIMM8B, TIMM8A, COX6C, SLC25A30, SLC25A32, MRPS18C, SLC25A31, MRPS18B, SLC25A34, MRPS18A, SLC25A33, SLC25A36, SLC25A35, CLPP, SLC25A38, SLC25A37, SLC25A39, TFB1M, AKAP1, SLC25A5P8, PCCB, PCCA, MRPS17, MRPS16, MRPS15, MCL1, MRPS14, MRPS12, COX7B, MRPS11, PNPT1, COX7C, KMO, KARS, FIS1, MRS2, MUT, TOMM7, TOMM6, MTCH2, TOMM5, IVD, GSTK1, MTCH1, HARS2, MRPS26, MRPS28, MRPS22, MRPS25, COX8A, MRPS24, AK3, AK2, MUL1, TOMM40, LOC100130794, MRPS21, UCP1, CPS1, ARMS2, PPIF, TST, SLC25A12, SLC25A11, TXNDC12, SLC25A14, SLC25A13, UCP3, BBC3, UCP2, TOMM70A, SLC25A10, GLS, TMLHE, RHOT1, ALDH2, SLC25A19, RHOT2, MTOR, SLC25A16, SLC25A15, SLC25A18, SLC25A17, DAP3, UQCRC2, UQCRC1, CPT2, CYP11B1, CYP11B2, TIMM50, PPOX, UQCRFS1, IMMP2L, TMEM173, LOC402175, SUOX, SQRDL, CYP11A1, OTC, NDUFC2, COX4I2, TMEM70, COX4I1, NDUFC1, TIMM44, IMMP1L, MFN2, MFN1, COQ3, C1QBP, MRPS9, PEBP1, NDUFB3, NDUFB4, NDUFB5, NDUFB6, APEX2, NDUFB7, NDUFB8, NDUFB9, ECHS1, PTPMT1, NDUFB1, NDUFB2, GLS2, SH3GLB1, OXCT1, SLC25A46, SLC25A44, SLC25A45, VDAC1P1, SLC25A42, SLC25A43, BDH1, SLC25A40, SCO2, SLC25A41, SCO1, NDUFA4, TXNIP, NDUFA5, DLST, NDUFA2, DNM1L, GIMAP5, NDUFA3, NDUFA8, NDUFA9, NDUFA6, NDUFA7, SIRT4, SIRT5, LARS2, NDUFA1, MON2, SIRT3, L2HGDH, PHB2, MGST1</t>
  </si>
  <si>
    <t>ALS2, DLC1, XRCC4, LOC442113, MAP3K7, AGTR1, MAP3K6, MAP3K5, MAP3K4, LTB4R, MAP3K9, ILK, GNG3, MAP2K6, CUL1, ADAM9, SYK, PIK3CB, SKP1, BCL2L13, BCL2L10, THY1, SPAG9, IFNB1, F3, F2, EIF2AK3, GNAI2, ERBB2, PTH1R, DUSP12, SCRIB, ADCYAP1, HCRTR2, ADRB3, INS, RAC1, DIABLO, LOC100129773, TAOK2, SPHK2, MAP2K1, MAP2K3, TGFBR1, SPHK1, TGFBR2, NPM1P21, HGF, GH1, AVPR1B, AVPR1A, RGS9, LOC652826, OPRM1, DAXX, LOC399804, KISS1R, NOD1, NMUR1, NMUR2, MYC, FGF2, GHR, AIFM3, ELANE, TP53, CARD10, GNAL, CARD14, GNAQ, CCND3, EREG, CCND2, GNB1, RIPK1, GIPR, GNAS, NHEJ1, C9, C6, CSF1, C5, ABHD5, FPR1, PML, POT1, DGKA, DGKB, DGKE, DGKD, PTK2B, DGKG, MC3R, CERK, DGKQ, STRADA, IGF2, DGKH, STRADB, DGKI, CCNB1, P2RY11, LRP1, EPGN, NLRP12, DGKZ, LRP8, NMBR, HTR2B, SELE, HTR2C, HTR2A, GNA13, HSPD1P6, GNA15, GNA11, BTRC, TNFSF15, TGFB3, HSPD1P1, HSPD1P5, TGFB1, TGFB2, HSPD1P4, APOA4, PRKAR2B, TDGF3, PRKAR2A, NLRC4, DAB1, APOA1, CDKN2A, FNTA, GALR1, MDFIC, GALR2, TDGF1, APOA5, RGN, IL1B, INSR, BAK1P1, FRS2, RPS27A, EGFR, ANAPC10P1, IRS1, NTSR2, HIF1A, RASGRF1, RELN, UBA52, TRAF2, DRD1, DRD3, ADORA2B, ADORA2A, DRD2, DRD5, DRD4, APOC2, VDR, P2RY6, P2RY4, LOC652346, P2RY2, HSPE1, TRAF7, EGF, TRAF6, DNAJA3, FGD4, VAV3, MET, DOCK7, PDE6H, VAV2, PDE6G, ATP7A, P2RX7, VCP, P2RX1, TSC1, PLK1, PRKAR1B, IKBKG, TSC2, PRKAR1A, FABP1, HSPD1, ABL1, ABL2, PRDX2, SDC4, RPS3, CDC42, CASP9, NRG1, CDK1, PTGER3, SSBP1, LOC729686, CYCS, LOC643668, PKN1, ADRB2, ADRB1, CHRM2, CHRM1, LCK, UBC, ERN1, UBB, TSHR, GAP43, HCRT, CCK, APH1A, APH1B, KITLG, HRH1, C1QTNF2, CCS, CD4, TERF1, LOC100131909, COL4A3, GNAO1, FLT1, CDC26P1, NF1, TAB1, CDC25B, NCSTN, BAX, JAK2, APAF1, ADCY3, ADCY4, EDN3, ADCY1, ADCY2, ADORA3, ADCY7, ADCY8, EFNA1, ADCY5, EDN2, LHCGR, LOC646316, ADCY6, EDN1, LPAR3, LPAR2, CDC16, LPAR1, ADORA1, S1PR2, BAK1, S1PR1, APOE, S1PR4, IFNG, GAB1, PLA2G1B, APOH, PSENEN, CHRNA7, CHRNA3, ANAPC1, DBNL, GPR139, C5AR1, ANAPC5, ANAPC4, PIM1, CRHR1, HTR7, ANAPC7, ACR, SIVA1, PFKFB2, FCER2, PTPLAD1, ALDOB, PFKFB1, LOC729342, BDKRB1, CD74, PIN1, SLC11A2, NR1H2, SERINC2, SLC11A1, SERINC5, ACD, KRAS, LOC100133982, SERINC1, LOC652799, FBXO5, HIP1, NR1H3, MDFI, FCER1A, CDC23, SMAD3, CDC20, LOC652522, CDC26, HOMER1, CDC27, PTPN11, NTRK1, NTRK2, LOC646359, CCKAR, INS-IGF2, MYBPC3, ZEB2, EDNRA, PDPK1, CERKL, FXN, TGFA, NOS3, CAP1, ADCY10, CHRFAM7A, CCKBR, RXFP3, RXFP2, RPS3P3, GRM1, GRM5, TNFRSF10A, GRM4, PROK2, TNFRSF10B, PSEN1, PROK1, PSEN2, GADD45G, MAP3K10, ADAM17, GADD45B, MAP3K13, MAP3K11, AVPR2, LOC100131044, PARD3, KIT, GCGR, GCH1, AZU1, CYP27B1, AGT, BCL2, PRKAA1, THBS1, LOC440577, AGK, CAP2, PLEK, LRRN3, YWHAB, LOC344593, NPR3, SOD1, STAT1, PSMD14, PSMD13, ADCY9, PSMD12, PSMD11, IFT57, PSMD10, PPP2R4, VLDLR, F2RL3, CASR, PDGFB, TLR3, PMAIP1, TLR6, GDNF, GHRHR, PRKACG, LOC646127, LOC100129500, CDC42P2, MS4A2, PRKACA, PDGFC, PRKACB, MADD, PICK1, FGF23, PPP1CB, PSMA2, TNNT2, PTHLH, PSMA1, CLPS, UCN3, PLCE1, MAP4K5, NDEL1, PSMA6, PSMA5, PSMA4, PSMA3, CARTPT, LOC653882, GLP1R, MYL4, FZR1, CAV1, MYL3, PKHD1, ADCYAP1R1, MAP4K1, ANAPC10, ANAPC11, PSMA7, GCLM, PSMB5, PSMB4, PSMB7, PSMB6, PSMB1, PSMB3, NPM2, PSMB2, MTCH1, NPM1, SCARB1, UBE2D1, GABARAPL2, CARD8, ITGA1, MUL1, ITGA2, MALT1, WRN, PSMB8, PSMB9, PSMC6, PSMC5, UACA, PSMC4, BBC3, PSMC3, PSMC2, PSMC1, LOC283523, UBE2E1, GM2A, PRKAG1, TACR1, PRKAG2, CXCR2, BUD31, AKT1, MEN1, ARHGAP6, ANG, PSMD1, PSMD2, PSMD3, PSMD4, SHC1, PSMD5, PAK1, CALCRL, PSMD6, PLCB2, PSMD7, PSMD8, PILRB, PSMD9, IRAK1, CCDC88A, RALBP1, FOXJ1, ARHGAP27, NLRP3, UBE2C, FSHR, NLRP2, NLRP1, UBE2N, SPDYA, ACVR2B, PSME1, PSME2, GHRH, WRAP53, CD81, GHRL, PSME3, PRKD3, PSMB10, CALCR, PRKCZ, TNF, RPS27AP11, RPS27AP12, LOC100133898, TPM1, GPR3, RPS27AP16, CALCA, PSMF1, MOAP1, ERCC6, MAP3K2, RASGRP4, MAP3K1, TGM2, PYCARD, PPAP2A, MSH6, PTPRC, MSH3, MSH2, CENPE, SYDE2, PRLR, GSPT1, SYDE1, MAPK8IP3, ARAP1, F2R</t>
  </si>
  <si>
    <t>AGTR1, CUL5, APP, GRIN2B, AQP11, GRIN2C, CCR10, ILK, GNG3, IBTK, TTC7A, PIK3CB, GRIN2A, RYR3, JUN, F2, RYR1, RYR2, PMP22, SCN1A, ERBB2, PTH1R, HFE, PPT1, CACNB4, BCL2L1, SYPL2, ACSBG1, NTF3, NPM1P21, TNNI3, AVPR1B, AVPR1A, CHRND, CHRNE, CHRNG, PDIA3, GLRA1, FOXA3, PDIA2, BNIP3, PDIA6, PDIA5, PDIA4, LOC100130902, LOC399804, NUBP1, NMUR2, QKI, TRPV4, MYC, CLN3, AVP, AIFM3, ACO1, AIFM1, ELANE, TP53, CACNG2, GNAQ, GNB1, NAB2, GIPR, NAB1, TXN, MGEA5, KCNH2, CLN5, CLN6, C7, FTLP2, FGGY, TFR2, NHLRC2, CCL28, CCL23, FTHL3, PTK2B, KCNE1, HAAO, PPP3CB, PKD2, PPP3CA, MT1H, ABCA12, ZFP91-CNTF, SLC8A1, OPRL1, CCL19, NPY1R, SELV, SELT, CCL15, TMPRSS3, PLG, CCL11, CCL13, CNTF, CCL14, LARGE, TFRC, PLN, MT2A, CP, GNA13, GNA15, GRIK1, GRIK2, ATOX1, GNA11, GRIK3, CXCL12, TGFB1, GALR2, IL1B, LOC389787, RGN, BAK1P1, KCND2, STIM2, NTSR2, DDIT3, SLC34A3, SLC34A2, HIF1A, SLC40A1, CCL1, C3AR1, CCL3, DRD1, CCL2, DRD3, CYSLTR1, ADORA2A, DRD2, DRD5, DRD4, CCL5, VDR, P2RY4, P2RY2, HCN2, HERPUD1, GRIN1, IREB2, ABCB7, ABCB6, ATP7A, P2RX4, P2RX7, P2RX1, TSC1, CXCL13, CACNA1G, CACNA1F, SCN8A, CACNA1C, CACNA1A, ATP7B, PTGES2, E2F4, HEXA, HEXB, PRDX4, PRDX5, PRDX2, HP, PRDX3, PRDX1, MBP, ALAS2, SLC1A6, NDUFS1, KNG1, PTGER3, TRPM8, LOC729686, ATP6V1H, SLC9A3R1, CCNL2, PRDX6, LCK, CLDN1, GAA, TXNRD3, TXNRD2, PLLP, TXNRD1, GPR12, HCRT, CCK, NR3C2, MUTED, TAC1, EGLN2, APLP2, ANXA7, CD9, FTHL17, FTHL16, NEDD4L, LOC285741, KLK6, WDTC1, PLP1, SLC12A2, SLC12A4, SLC12A5, NOX1, NF1, MAL, ADIPOQ, HSP90B1, GCK, BAX, JAK2, EPOR, SH3BGRL3, IL6ST, EDN2, SNCA, EDN1, LPAR3, LPAR2, CD52, LPAR1, ADORA1, ZFP91, S1PR3, ATP2B2, BAK1, S1PR1, APOE, S1PR4, GRID2, CHRNA4, CHRNA7, CHRNA6, EIF2B2, CHRNA1, EIF2B4, CHRNA3, EIF2B5, FTL, CLNS1A, TXNL1, SLC12A6, SLC12A7, C5AR1, PMCH, C11ORF31, PPARGC1A, CCR9, CD38, CCR8, CCR7, TXNDC2, CCR6, CCR5, RHCG, ATP2C1, CCR4, TXNDC8, TXNDC5, CCR3, CCR2, DLD, STC1, ADD1, TMX2, KCNMB3, ALDOA, TMX1, KCNMB4, CLCN3, ENPP1, TXN2, TMX4, TRHR, TMX3, LOC729342, BDKRB1, BDKRB2, CALR, KCNMB2, SLC11A1, SERINC5, DMD, PDILT, TRPC1, TRPC6, SMAD7, GRXCR1, NDFIP1, LOC100131098, AFG3L2, CSRP3, CD55, ATP6V0E2, ATP2A2, ATP2A1, CHRNB4, CHRNB2, CHRNB1, UTS2R, CLCN6, JPH4, CCKAR, MCHR1, ATP6V0E1, JPH3, PPARD, JPH2, ATP5B, DNAJC10, KCNJ11, CKB, EDNRA, GPX1, DNAJC16, SAA2, FXN, SAA1, HAMP, SLC24A3, SLC24A2, XCR1, CHRFAM7A, JPH1, DEDD2, KCNMA1, CCKBR, RXFP3, AMIGO1, PROK2, PSEN1, MON1A, CLDN16, TF, DHH, LOC100131044, CCR1, OXT, FKBP1A, CLDN11, FKBP1C, FKBP1B, GJC3, BEST2, AGT, BCL2, QSOX2, LOC440577, QSOX1, NXNL1, ATP1A4, NLGN3, ATP1A2, FZD2, SOD1, ITPR3, ITPR1, SOD2, ERP44, PYGM, CASR, WFS1, SLC22A12, F2RL1, DMPK, LOC100129500, TPT1, LGI4, OLIG2, SLC4A1, MFI2, FGF23, PLCE1, GYLTL1B, CARTPT, GLP1R, CAV3, SRI, FXYD1, CAV1, GCLC, MCL1, GCLM, SRF, FTH1, GCKR, SLC30A1, NPM1, SLC30A5, SLC30A8, GAL3ST1, MAFG, SEPW1, P4HB, HTT, EPHX2, TXNDC12, TXNDC11, GCM2, SLC4A11, NXN, TXNDC16, TXNDC15, PLCG2, RHOT1, RHOT2, ASNA1, SCARA5, IFI6, PRX, TACR1, CXCR3, BUD31, GSR, LTF, SV2A, KCNQ1, MT4, MT3, PRKCA, EGR2, PFKM, PRKCB, XIRP1, SBF2, GHRH, GHRL, PRNP, CALCR, GLRX3, PRKCZ, GLRX5, PRND, GPR6, GLRX2, CALCA, MTM1, CALCB, LOC100133398, C11ORF9, TGM2, CAMK2D, SLC39A4, APEX1, SCO2, APC, GLRX, SCO1, ERCC2, PTPRC, GLRB, GIMAP5, MPZ, MTL5, RHAG, PARK7, HPR, GIMAP1, ATXN1, KCNN4, HPX, FTHL20, F2R</t>
  </si>
  <si>
    <t>SLC9A9, SLC9A8, SLC9A7, SLC9A6, SLC9A5, SLC9A4, SLC9A3, SLC9A2, AGTR1, CUL5, APP, GRIN2B, GRIN2C, AQP11, CCR10, ILK, GNG3, IBTK, TTC7A, PIK3CB, GRIN2A, RYR3, JUN, F2, RYR1, RYR2, PMP22, SCN1A, ERBB2, PTH1R, HFE, PPT1, CACNB4, BCL2L1, ATP12A, SYPL2, ACSBG1, NTF3, UPK3A, TNNI3, AVPR1B, AVPR1A, CHRND, CHRNE, CHRNG, SLC9A1, GLRA1, BNIP3, NUBP1, NMUR2, QKI, TRPV4, MYC, CLN3, AVP, AIFM3, ACO1, ELANE, TP53, CACNG2, GNAQ, GNB1, NAB2, GIPR, NAB1, MGEA5, KCNH2, CLN5, CLN6, C7, FTLP2, TFR2, CCL28, CCL23, FTHL3, PTK2B, AMELX, PKD2, PPP3CB, KCNE1, PPP3CA, MT1H, ZFP91-CNTF, SLC8A1, OPRL1, CCL19, NPY1R, TRIM24, CCL15, TMPRSS3, CCL11, CCL13, CCL14, CNTF, TFRC, PLN, MT2A, CP, GNA13, GNA15, GRIK1, ATOX1, GRIK2, GNA11, GRIK3, SLC7A8, CXCL12, TGFB1, GALR2, LOC389787, IL1B, RGN, BAK1P1, KCND2, STIM2, SLC34A1, NTSR2, SLC34A3, SLC34A2, SLC40A1, CCL1, C3AR1, CCL3, DRD1, CCL2, DRD3, CYSLTR1, ADORA2A, DRD2, DRD5, DRD4, CCL5, VDR, P2RY4, P2RY2, HCN2, HERPUD1, EPB42, GRIN1, IREB2, ABCB7, ABCB6, ATP7A, P2RX4, P2RX7, P2RX1, TSC1, CXCL13, CACNA1G, CACNA1F, SCN8A, CACNA1C, CACNA1A, ATP7B, HEXA, HEXB, HP, PRDX3, MBP, ALAS2, HMOX1, SLC1A6, NDUFS1, KNG1, PTGER3, TRPM8, ATP6V1H, SLC9A3R1, CCNL2, LCK, CLDN1, PLLP, GPR12, HCRT, CCK, NR3C2, TAC1, APLP2, ANXA7, CD9, FTHL17, FTHL16, NEDD4L, LOC285741, KLK6, PLP1, NF1, NOX1, SLC12A5, MAL, ADIPOQ, HSP90B1, BAX, EPOR, JAK2, IL6ST, EDN2, SNCA, EDN1, LPAR3, LPAR2, CD52, LPAR1, ADORA1, S1PR3, ATP2B2, BAK1, ZFP91, S1PR1, APOE, S1PR4, GRID2, CHRNA4, CHRNA7, CHRNA6, CHRNA1, EIF2B2, EIF2B4, CHRNA3, EIF2B5, FTL, SLC12A6, C5AR1, PMCH, CCR9, CCR8, CD38, CCR7, CCR6, RHCG, CCR5, CCR4, ATP2C1, CCR3, CCR2, DLD, STC1, KCNMB3, KCNMB4, CLCN3, ENPP1, TRHR, BDKRB1, BDKRB2, CALR, KCNMB2, SLC11A2, SLC11A1, SERINC5, TRPC1, TRPC6, SMAD7, NDFIP1, LOC100131098, AFG3L2, CSRP3, KDR, CD55, ATP6V0E2, ATP2A2, ATP2A1, CHRNB4, CHRNB2, CHRNB1, UTS2R, JPH4, CCKAR, MCHR1, PPARD, ATP6V0E1, JPH3, JPH2, ATP5B, KCNJ11, CKB, EDNRA, SAA2, FXN, SLC24A3, SAA1, HAMP, SLC24A2, XCR1, CHRFAM7A, JPH1, KCNMA1, ATP4A, CCKBR, RXFP3, SLC26A4, AMIGO1, PROK2, PSEN1, SLC26A9, NPPB, MON1A, CLDN16, TF, DHH, CCR1, OXT, FKBP1A, CLDN11, FKBP1C, FKBP1B, GJC3, BEST2, CYP27B1, BCL2, AGT, ATP1A4, NPR1, NLGN3, ATP1A2, FZD2, SOD1, ITPR3, ITPR1, SOD2, PYGM, ATP6V0A4, CASR, WFS1, F2RL1, DMPK, LOC100129500, TPT1, LGI4, SLC4A1, OLIG2, CUTC, MFI2, FGF23, PLCE1, GLP1R, SRI, FXYD1, CAV3, CAV1, GCLC, ATP6V1B1, GCLM, FTH1, SLC30A1, SLC30A4, SLC30A5, SLC30A8, GAL3ST1, MAFG, HTT, EPHX2, CPS1, GCM2, SLC4A10, SLC4A11, PLCG2, ASNA1, SCARA5, IFI6, PRX, TACR1, CYP11B2, CXCR3, BUD31, LTF, SV2A, KCNQ1, MT4, MT3, PRKCA, EGR2, OTC, CCDC47, PRKCB, XIRP1, SBF2, GHRH, GHRL, PRNP, CALCR, PRKCZ, PRND, GPR6, CALCA, CALCB, C11ORF9, TGM2, CAMK2D, SLC39A4, HRC, SCO2, SCO1, ERCC2, PTPRC, GLRB, GIMAP5, MPZ, MTL5, RHAG, PARK7, HPR, GIMAP1, ATXN1, HPX, FTHL20, F2R</t>
  </si>
  <si>
    <t>SYT1, HRAS, SLC6A1, IDE, LOC646316, LNX2, CTNNB1, LNX1, IGHMBP2, ZFP91, LOC646127, AQP11, ILK, FAS, INSR, DCTPP1, CUTA, BCL10, KCND2, CRYAA, SCUBE3, BRAF, PCBD2, CRYAB, SCUBE1, PRKAB1, DPAGT1, FADD, COLEC12, ACTN2, IRS1, C10ORF2, JUP, SPAG9, TRIM34, ADSL, ATPIF1, AMFR, SEPT7, EIF2AK3, SEPT9, PPP5C, CAV2, HSD17B10, CAV1, BLM, GRB2, KCNA2, ALDOC, LOC729342, TRIM72, PDSS1, PDSS2, UPK1A, NPM2, NPM1, SRR, CDA, GNMT, SKIL, OLFM1, ANGPTL4, MAP2K1, GABRA6, NPM1P21, SKI, MALT1, SEPT11, UQCRHL, P2RX4, P2RX7, P2RX6, TNFSF11, TSC1, P2RX1, VCP, TSC2, QPRT, LOC283523, ATG16L1, SCARA5, LOC646359, GLRA1, ATL2, ATL1, PRKAG1, ATL3, HR, TP63, PEX5, GJA1, TRIM4, TRIM5, LOC399804, NOD2, LONP1, NOD1, TRIM6, GOPC, CASP8, GPX3, TRPV5, ACOT13, ANGPT1, HSF4, CAT, USP16, SLC1A1, AKR1C1, IRAK1, TRPM8, PFKL, LOC729686, CCDC88C, ALDH5A1, OTC, LOC646626, PFKP, TP53, CBR4, STXBP3, DECR1, PFKM, NLRP3, RAD51, STOM, TAF10, CTH, UQCRH, SBF2, RRM2, HAO2, RRM1, PEBP1, PRNP, SPAST, PARVA, MAP3K11, SMARCAD1, PRKCZ, LOC100131044, PRND, AASS, DPYS, CDH1, CDH2, TRIM6-TRIM34, HPRT1, GCH1, C1QTNF7, MTMR2, IGF1R, TNFRSF1A, DGKD, ALOX5AP, MAP3K1, C1QTNF1, C1QTNF2, TGM2, PEX14, TGM3, PRKAA2, LOC440577, GCHFR, TERF1, ZFP91-CNTF, SHMT1, NACC1, GLRB, NACC2, VHL, MUC20, YWHAB, TRIM27, DGKH, ANXA5, BIRC3, ITPR3, TRIM22, BIRC2, ADIPOQ, TRIM21, GJB1, SOD2, VWF, CNTF, BAX</t>
  </si>
  <si>
    <t>EDN3, RAB3GAP2, LDHB, CGA, CGB, THOP1, CRHBP, RAB3GAP1, BTC, PGAM2, RANGAP1, MED22, LOC442113, RAB1A, ACTG1, CTTNBP2, GOT1, STAC, SERPINE1, FAS, NSMAF, YARS, CRYAB, NCF1, AARS, WNK1, TPI1P1, JUP, MAPK1, PITPNM2, NME2, CD40LG, NME1, RARS, UBR5, F2, CCR2, LAMC2, MDH1, TNFRSF6B, TALDO1, FARS2, HMGCS1, ASZ1, MYO9B, ADRBK1, POMC, NAGK, PEX5L, CTSL1, ADCYAP1, IL17C, TPI1, PPP1R3C, THTPA, GYS1, IDH1, GYS2, RLBP1, UNC119, MLN, GPD1, MAP2K1, MOBP, SPHK1, GARS, ACACA, EPRS, CRYZ, ADH5P4, PTPN12, PTPN11, CD55, PYY, GRK5, SYTL1, LHB, NARS, FCRL2, ANPEP, FLT3LG, ST6GALNAC4, GPX4, GPX3, NOS3, ADCY10, USP14, DPP4, IL13RA2, AVP, GIP, STX2, AIFM1, PHKG2, RAB4A, CLIC1, ANXA2P1, ANXA2P3, SH2D2A, BLMH, CLIC4, AS3MT, FARSB, FARSA, RASD1, CRYBA1, CRYBA4, RNPEP, MAP3K11, RAB3A, YWHAZ, SORD, ATG12, CXCL2, NCF1C, DPYS, ABI1, NMB, HPRT1, GCH1, PCSK2, CCL25, ACSL1, AGT, PPP2CA, ARR3, HAAO, PPP3CA, PCSK6, LOC100132369, SELP, ACTC1, PLA2G15, IL5, PLEK, LOC344593, PPP1R11, PDE3A, CAPN2, EIF2B1, SOD3, MANBA, PCK1, SOD2, FBLN1, MAPK12, PYGM, PYGL, MAPK13, FBLN5, YWHAQ, PPP2R4, RAB38, AP4B1, DUSP6, CGB5, IDE, CGB8, RPS6KB1, CGB7, DLK1, WNT2, GSTM3, CRYGD, SLC2A4, PDE4A, PDE4B, CTDSP2, CPA1, INSR, DARS, CSNK1G2, STMN2, FMR1, PKIG, FBP1, HAL, IL26, PDE4D, CORO7, FGF21, FGF20, PKIA, POR, ARRB1, HSPB2, HSPB1, PRPS1, CAV3, WNT5A, ME1, CAV2, SNX9, CAV1, CCL3, CCDC19, HAX1, MAP4K2, GIPC1, TRH, CCL5, GCLM, KARS, FGB, SRR, GLO1, PCYT1A, PRPS1L1, EGF, SDF4, RAB8B, ACY1, GNRH1, HTT, GNRH2, WDR6, EPHX2, GALT, DOCK3, TNFSF10, GPR34, UACA, CXCL13, LOC100128056, MTR, FABP4, MTOR, MERTK, CORT, PCSK1N, ASNA1, PC, COPA, INSL3, KYNU, HEXB, HPS1, LOC644456, LOC730429, GSS, MEN1, AKT1, WARS, GSR, TDO2, WISP2, CTTN, WISP1, CASP9, SPINT2, IAPP, WISP3, HDC, CASP7, KLK12, RHOB, MAN2B1, RTEL1, NPFF, EBAG9, AKT2, PPP2R1A, IK, PFKL, LIMK2, ALDH5A1, PFKP, IGFALS, PFKM, PRKCQ, APITD1, TNFSF13B, IPO7, PEBP1, CTSB, PTMS, FSHB, PPP4R1, HSPBL2, ADH5, CALCOCO2, ASNS, COMT, TAC3, IARS, ERCC8, CALCB, ANXA7, ERCC6, RASGRP4, TOR1A, GGPS1, ENO2, PAFAH1B1, CCS, GCHFR, ACTB, LTK, RNASE3, KL, MAP1B, MTL5, GYG2, IDO1, GYG1, DBH, FUCA1, ANXA2, CSGALNACT1, GCG, GCK, NME1-NME2, NTS, BAX, MEP1A, MAPK8IP3, TEP1, ALOX5, APAF1</t>
  </si>
  <si>
    <t>SLC9A9, SLC9A8, SLC9A7, SLC9A6, SLC9A5, SLC9A4, SLC9A3, SLC9A2, LOC442113, AGTR1, APP, CUL5, GRIN2B, AQP11, GRIN2C, SERPINE1, CCR10, ILK, GNG3, IBTK, TTC7A, PIK3CB, GRIN2A, SSTR5, NPC1, NPC2, HNF4A, RYR3, JUN, F2, RYR1, RYR2, PMP22, SCN1A, ERBB4, ERBB2, PTH1R, HFE, PPT1, CACNB4, BCL2L1, ATP12A, SYPL2, ACSBG1, INS, NTF3, ACACA, UPK3A, RPS6, TNNI3, USF1, USF2, AVPR1B, AVPR1A, CHRND, CHRNE, CHRNG, SLC9A1, FGF7, HNF1A, LDLR, GLRA1, FOXA3, BNIP3, NUBP1, NMUR2, QKI, TRPV4, CETP, MYC, CLN3, AVP, AIFM3, ACO1, ELANE, TP53, CACNG2, GNAQ, GNB1, NAB2, GIPR, NAB1, MGEA5, KCNH2, EIF5A2, CLN5, CLN6, C7, FTLP2, TFR2, FFAR1, CCL28, CCL23, FTHL3, PTK2B, AMELX, KCNE1, RPS6P1, PPP3CB, PKD2, PCSK9, PPP3CA, MT1H, SOAT1, ZFP91-CNTF, SOAT2, SLC8A1, OPRL1, CCL19, IGF1, IGF2, NPY1R, TRIM24, CCL15, TMPRSS3, PCK1, MTTP, CCL11, CCL13, CNTF, CCL14, TFRC, PLN, PLSCR3, MT2A, NARFL, CP, NR5A2, FGF7P2, GNA13, GNA15, GRIK1, GRIK2, ATOX1, GNA11, GRIK3, SLC7A8, PDE3B, PDX1, CXCL12, TGFB1, APOA4, APOA2, APOA1, SLC2A4, BHLHA15, GALR2, APOA5, IL1B, LOC389787, RGN, INSR, BAK1P1, IDUA, IRS2, KCND2, STIM2, SLC34A1, IRS1, NTSR2, SLC34A3, SLC34A2, RPS6P25, HIF1A, SLC40A1, CCL1, C3AR1, CCL3, DRD1, CCL2, DRD3, CYSLTR1, ADORA2A, DRD2, DRD5, DRD4, APOC2, ABCA2, ABCA1, CCL5, VDR, P2RY4, P2RY2, APOC4, APOC3, ANGPTL3, HCN2, HERPUD1, EPAS1, EPB42, GRIN1, IREB2, ABCB7, ABCB6, ATP7A, P2RX4, P2RX7, P2RX1, TSC1, CXCL13, ADRA1B, CACNA1G, FABP4, CACNA1E, CACNA1F, SCN8A, CACNA1C, CACNA1A, ATP7B, CYB5R4, HEXA, HEXB, HP, PRDX3, MBP, ALAS2, HMOX1, SLC1A6, NPC1L1, NDUFS1, AKR1C1, KNG1, PTGER3, TRPM8, ATP6V1H, SLC9A3R1, CCNL2, LCK, CLDN1, PLLP, GPR12, HCRT, CCK, NR3C2, TAC1, EGLN1, APLP2, CD9, ANXA7, FTHL17, FTHL16, NEDD4L, LOC285741, KLK6, WDTC1, PLP1, SLC12A5, NOX1, NF1, MAL, BAD, DBH, ADIPOQ, HSP90B1, GCK, BAX, JAK2, EPOR, AQP9, IL6ST, EDN2, SNCA, EDN1, LPAR3, LPAR2, CD52, LPAR1, ADORA1, ZFP91, S1PR3, BAK1, ATP2B2, APOB, S1PR1, GOT1, APOE, COL4A3BP, S1PR4, LCAT, GRID2, CHRNA4, CHRNA7, CHRNA6, EIF2B2, FOXO3B, CHRNA1, APOM, EIF2B4, CHRNA3, EIF2B5, FTL, SLC12A6, C5AR1, PMCH, PPARGC1A, CCR9, CD38, CCR8, CCR7, CCR6, CCR5, RHCG, ATP2C1, CCR4, CCR3, DLD, VEGFA, CCR2, STC1, KCNMB3, RBP4, KCNMB4, CLCN3, ENPP1, TRHR, BDKRB1, BDKRB2, CALR, KCNMB2, SLC11A2, SLC11A1, SERINC5, TRPC1, TRPC6, SMAD7, NDFIP1, LOC100131098, ALMS1, AFG3L2, CSRP3, ABCG1, KDR, PTPN11, ABCG8, CD55, PLA2G4A, ATP6V0E2, ABCG5, ATP2A2, ATP2A1, CHRNB4, CHRNB2, CHRNB1, UTS2R, JPH4, CCKAR, MCHR1, ATP6V0E1, JPH3, PPARD, JPH2, INS-IGF2, ATP5B, PPARG, KCNJ11, CKB, EDNRA, ASGR2, SAA2, FXN, SAA1, HAMP, SLC24A3, SLC24A2, XCR1, CHRFAM7A, JPH1, KCNMA1, CCKBR, ATP4A, RXFP3, RPH3AL, LDLRAP1, AMIGO1, SLC26A4, PROK2, G6PC, PSEN1, SLC26A9, NPPB, MON1A, CLDN16, TF, DHH, CCR1, OXT, FKBP1A, CLDN11, FKBP1C, FKBP1B, GJC3, BEST2, CYP27B1, AGT, BCL2, LOC344593, ATP1A4, NPR1, NLGN3, ATP1A2, FZD2, ITPR3, SOD1, STAT3, ITPR1, SOD2, PYGM, PYGL, PTCH1, ATP6V0A4, CASR, WFS1, F2RL1, FOXO3, GHRHR, DMPK, LOC100129500, LOC100132771, TPT1, LGI4, OLIG2, SLC4A1, CUTC, MFI2, MLXIPL, FGF23, PTHLH, PLCE1, CARTPT, GLP1R, CAV3, SRI, FXYD1, CAV1, GCLC, DERL1, ATP6V1B1, GCLM, FTH1, GCKR, SLC30A1, SFTPD, SLC30A4, SLC30A5, SCARB1, SLC30A8, GAL3ST1, MAFG, LPL, HTT, EPHX2, CPS1, GCM2, SLC4A10, SLC4A11, PLCG2, ASNA1, SCARA5, IFI6, PRX, CYP11B1, CYP11B2, TACR1, CXCR3, BUD31, LTF, SV2A, KCNQ1, MT4, MT3, PRKCA, EGR2, OTC, CCDC47, PFKM, PRKCB, XIRP1, SBF2, GHRH, GHRL, PRNP, CALCR, PRKCZ, PRND, GPR6, TCF7L2, CALCA, CALCB, C11ORF9, TGM2, CAMK2D, SLC39A4, HRC, SCO2, SCO1, ERCC2, PTPRC, GLRB, MPZ, GIMAP5, MTL5, RHAG, PARK7, HPR, GIMAP1, ATXN1, HPX, LIPG, LIPC, FTHL20, F2R</t>
  </si>
  <si>
    <t>PPP2R5C, USE1, VPRBP, MYLIP, USP50, ISG20, CUL3, CUL2, CUL5, USP53, USP54, CUL7, ISG15, BTBD1, CUL9, CUL1, UBE2J1, UBE2J2, MYH9, BRAP, BACE2, MGAM, BACE1, RAD23B, DNAH12, RAD23A, PABPC4, ARIH1, ARIH2, NTHL1, SPOP, FOXRED2, UBE2L6, UBE2L3, MARCH10, MARCH11, ATM, POP1, SMURF2, SMURF1, LDLR, TSG101, UBE2G1, UBE2G2, BNIP3, AUH, USP19, USP18, MAP1LC3C, MGRN1, MAP1LC3A, NCCRP1, MAP1LC3B, USP12, USP11, USP10, USP16, USP15, USP14, USP13, HYAL1, HYAL2, AIFM1, ELANE, LRRC29, HYAL4, USP29, USP28, EIF4A3, USP21, MGEA5, USP20, USP22, USP25, USP24, ZER1, USP26, USP30, TRIM11, USP39, USP38, USP37, USP36, PRSS16, USP35, USP34, USP33, FEN1, USP32, USP31, UPF2, USP40, LRSAM1, UPF1, USP41, RNF19A, LRRC41, MID1, MANBA, LYG2, KCMF1, USP47, USP46, USP49, USP48, LYG1, RNF19B, OGG1, USP43, USP42, USP45, USP44, NCBP2, NCBP1, GMCL1L, IDE, OTUB2, TGFB1, CDKN2A, FBXO27, ATG7, FBXO28, FBXO25, FBXO24, RNF149, FBXO21, FBXO22, RPS27A, ANAPC10P1, DFFA, RELA, DFFB, ENC1, RNASEH2A, MIB1, DCUN1D1, RNF133, CHID1, DCUN1D2, FBXO16, FBXO17, FBXO18, MIB2, RNF139, RNF138, FBXO15, NEURL2, FBXO10, FBXO11, FBXO40, UBE2V1, UBE2V2, FBXW9, FBXW7, FBXW8, FBXW5, FBXW4, FBXO43, FBXW2, FBXO44, RNF168, FBXO41, RNF167, FBXO42, FBXO47, FBXO45, FBXO46, SHPRH, HACE1, ATG3, LOC100131261, DNASE2, FBXO38, DNASE1, FBXO39, LYVE1, P2RX7, OTUB1, FBXO31, FBXO32, FBXO33, FBXO34, FBXO36, HDAC6, PRR15L, CASP3, CASP8, DDA1, E4F1, MAN2B1, TBL1XR1, DDB1, CYCS, GAN, UBE2NL, GAA, UBC, DDB2, ERN2, UBD, UBB, OTUD5, UBE2R2, RNF125, RNF123, LOC100128775, RNF128, RNF5P1, CBL, UBE2Q2, UBE2Q1, NCSTN, HSP90B1, CUL4A, BAX, FAF1, CUL4B, RNF111, CHIA, DZIP3, LOC643446, G2E3, APOB, GTF2H2D, GTF2H2C, APOE, WWP2, WWP1, LOC100132973, ERAP1, PSENEN, ANAPC1, ANAPC5, ANAPC4, UBR4, UBR3, UBR2, UBR1, GTF2H2B, PNKP, CD36, UBR7, PIAS4, FBXL8, PIAS3, UBR5, FBXL5, FBXL4, FBXL7, PIAS2, AMFR, FBXL6, TGFB1I1, PIAS1, ANAPC7, FBXL3, FBXL2, ACR, RAB40C, OAS2, RAB40B, RAB40A, ACE, UBE2D3P, FBXO6, FBXO5, FBXO4, FBXO3, FBXO9, FBXO8, FBXO7, UFSP2, FBXO2, CHI3L1, CIDEA, CHI3L2, AFG3L2, RNF8, RNF6, RNF7, RNF5, RNF2, SENP8, SENP5, SENP7, SENP6, FANCL, LONP1, MTBP, NSMCE2, NEURL1B, CCNO, DEDD2, ZFP36, SPACA3, UFD1L, CCNH, MBD4, LOC645453, SENP2, SENP3, G6PC, SENP1, ATG10, ATG12, FKBP1A, EDEM3, ZBTB16, EDEM1, ZFP36L1, ZFP36L2, UBXN1, AGA, BIRC6, SOD1, TOM1L1, UBXN6, TRIM50, SAE1, LOC100129500, UBE2V1P2, RABGEF1, ITCH, LOC651610, DTL, CLPX, ASB9, ASB8, SEC61B, TRIM33, ASB1, RAD18, ASB3, ASB2, ASB5, ASB4, ASB7, ASB6, NEDD8, UBE2QL1, LIN28A, LIN28B, RBX1, UBE2D4, UBE2D3, UBE2D2, EIF3E, STAMBPL1, UBE2D1, UBOX5, TRIM63, BRCA1, URM1, UBE2E3, NEDD4, LOC732360, MTOR, UBE2E2, UBE2E1, HECW1, HECW2, OS9, KLHL21, RANBP2, KLHL20, VCPIP1, UBE2A, BRCC3, UBE2F, UBE2I, UBE2H, UBE2C, TMEM189, UBE2B, UBE2N, XPA, PRKCQ, UBE2O, XPC, UBE2K, KLHL15, UBE2M, KLHL13, KLHL12, UBE2W, MDM2, PCYOX1, NGFR, UBE2S, UBE2T, UBE2U, CUEDC2, UBE2Z, UBE3B, XIAP, UBE3A, RPS27AP11, RPS27AP12, UBE3C, LOC100133898, RPS27AP16, RPA3, RPA1, EXOSC10, RPA2, ERCC5, MAP3K1, ERCC3, ERCC4, ERCC1, ERCC2, STAMBP, UBL7, UBE4A, UBE4B, PARK2, UBL5, WSB1, MPG, KLHL36, GSPT1, ENDOG, WSB2, AUP1, ADAM9, CDCA3, UBE2MP1, SKP2, ZHX2, SKP1, ADAMTS9, YME1L1, LOC645822, WDR5B, UBA7, UBA6, HSPA1A, UBA5, PPT1, HSPA1B, CACYBP, NPLOC4, PCNP, UPF3A, UPF3B, UBA1, UBA2, UBA3, LOC652826, UFC1, RLIM, FBXL19, STRA8, FBXL12, FBXL13, FBXL14, FBXL15, MYC, FBXL16, FBXL17, FBXL18, CLN3, FBXL20, EXOSC7, GTF2H4, GTF2H3, ERLIN2, ERLIN1, GTF2H2, GTF2H1, WDR48, PJA2, PJA1, CAND2, FBXL22, CAND1, SPOPL, CLN8, CLN5, CLN6, FEM1B, FEM1A, MYCBP2, UEVLD, RNASET2, PPP2CB, PCSK9, FBXW12, FBXW11, TRIP12, BUB3, MYSM1, CCNB1IP1, MARCH9, MARCH8, MARCH7, MARCH6, MARCH5, MARCH4, PLG, MARCH3, NAE1, MARCH1, FEM1C, CCNB1, MNAT1, MARCH2, TCEB2, SH3RF2, TCEB1, BARD1, BTRC, PGLYRP1, LNX1, CNOT4, PGLYRP4, PGLYRP2, PGLYRP3, CPA2, CECR2, KDM2B, KDM2A, TNFAIP3, KBTBD10, XRN2, UBA52, HNRNPD, OTUD7B, OTUD7A, TRAF7, TRAF6, SMG6, SMG5, SMG7, SMG1, DNA2, VCP, PNRC2, TDG, LOC390834, USPL1, UCHL1, BAP1, LOC730429, TRIM5, YOD1, CTBS, DCAF15, NFX1, CDK1, LOC643668, CDK7, TOPORS, HLTF, RFWD2, ATG4D, ATG4C, ATG4B, ATG4A, UCHL5, FBXO22OS, UCHL3, CHFR, SUMO2P, APH1A, APH1B, RNH1, SMUG1, NGLY1, UFM1, NEDD4L, RNF144A, RNF144B, RNASE2, RNASE3, VHL, CDC26P1, RNASE6, FUCA1, ACE2, ZRANB1, APAF1, TBL1X, EIF2C1, RNF217, RNASEH1, RNF216, CDC16, ZNRF1, DNASE1L2, DNASE1L3, CD2AP, ERLEC1, ZNRF2, DNASE1L1, DCPS, RBM8A, PAN2, PAN3, ZC3HC1, MAP1LC3B2, UHRF2, MAD2L1, HUWE1, EIF2C3, EIF2C4, SUMO1P3, ASB11, CDC34, ASB13, RFFL, ASB16, ASB15, ASB18, ASB17, LOC100133982, ASB10, ZMPSTE24, GUSB, CDC23, CDC20, CDC26, CDC27, ABCG1, CBLC, TULP4, CBLB, DCP2, DCP1B, SPG7, KIAA0368, MLH1, NFKB1, ZYG11B, PARN, ZYG11A, LOC652634, DHCR24, ABCE1, ADAM10, ZCCHC11, HERC6, HERC5, HERC4, HERC3, HERC2, HERC1, PSEN1, MED8, PSEN2, SIAH3, ADAM17, SIAH1, SIAH2, ADAM19, USP7, USP6, USP8, USP3, USP2, USP5, USP4, SUMO4, SUMO3, CYLD, SUMO2, SUMO1, SQSTM1, LOC644877, TPRKB, SPSB1, SPSB2, SPSB4, PSMD14, PSMD13, PSMD12, PYGM, PYGL, PSMD11, PPP1R8, PSMD10, PYGB, TMEM189-UBE2V1, KLHL3, MUTYH, WIBG, KLHL9, RBCK1, RNF34, SOCS2, SOCS3, MAGOH, USP1, SOCS6, SOCS7, SOCS4, SOCS5, GNS, PSMA2, PSMA1, PSMA6, PSMA5, PSMA4, PSMA3, RNF25, RNF20, FZR1, DERL2, SYVN1, DERL1, ANAPC13, PNPT1, ANAPC10, ANAPC11, PSMA7, UBAC1, DERL3, PSMA8, CHIT1, PSMB5, PSMB4, PSMB7, PSMB6, PSMB1, PSMB3, PSMB2, HECTD2, HECTD3, RNF11, RNF14, HECTD1, AXIN1, MUL1, RNPS1, MALT1, CASC3, SUGT1, CPS1, PSMB8, ATE1, PSMB9, TXNDC12, PSMC6, PSMC5, PSMC4, PSMC3, PSMC2, PSMC1, AKT1, PSMD1, PSMD2, PSMD3, PSMD4, PSMD5, PSMD6, PSMD7, PSMD8, PSMD9, RING1, LOC647150, PSME1, PSME2, BUB1B, PSME3, PSMB10, USP9X, PSMB11, PSMF1, RNF43, GMCL1, KIAA0317, DET1, RNF40, RNF41</t>
  </si>
  <si>
    <t>ALS2, SYT1, CADM1, SYT5, SYT2, UTRN, C16ORF70, SYT3, SYT9, STRN, L1CAM, SYT6, GRIN3B, GRIN3A, SYT7, ADORA1, SYP, GRIN2B, CHRNA9, GRIN2C, HOMER3, GRIN2D, GRID2, CHRNA5, CHRNA4, CHRNA7, CHRNA6, CHRNA1, CHRNA3, GRID1, CHRNA2, MPDZ, GRIN2A, TANC1, MYLK2, SSPN, PCLO, MAGEE1, DOC2A, NPTN, TRAPPC4, BIN1, DOC2B, ERBB4, CRIPT, ERBB3, ERBB2, PPT1, RIMS1, SYPL2, SCRIB, GAD2, SYPL1, LOC100131098, HOMER1, HOMER2, SYNGR3, SYNE1, EPHA7, EPS8, RAPSN, NTRK2, SYTL4, CHRNB4, CHRNB3, CHRNB2, TPRG1L, CHRND, CHRNB1, CHRNE, SYTL1, CHRNG, LZTS1, GLRA1, GRIP1, GLRA3, GLRA2, CPEB1, RABAC1, CHRFAM7A, ATP6V0D1, KCNMA1, CLN3, STX1A, ADAM10, LYN, GRM1, PJA2, GRM3, GRM2, SEMA4F, GRM8, GRM7, SEMA4C, RAB5A, GLRA4, SIAH1, GRASP, RAB3A, RAB3B, YWHAZ, RAB3C, NUFIP1, ATP6V1G2, AMPH, HTR3E, GPHN, PTK2B, SOS1, EXOC4, HTR3A, HTR3B, HTR3C, PRSS12, APBA1, HTR3D, DNM3, DLGAP1, DLGAP3, DLGAP2, DLGAP4, NLGN1, NLGN2, GRIA3, NPY1R, GRIA4, ITPR1, GRIA2, ZACN, GRIA1, DNM2, SEPT5, SNCAIP, GRIK1, GABRB3, GABRB2, GRIK2, GRIK3, GABRB1, GRIK4, GRIK5, DMXL2, LGI3, KCND2, PICK1, PSD3, RPH3A, GABRR2, GABRR3, GABRR1, PI4K2A, ERC2, LRRK2, ERC1, SLC40A1, SNAP91, ADORA2A, GIPC1, PRR7, GRID2IP, SLC30A3, GABRQ, GABRP, GABRD, GABRE, GABRA2, GABRA1, GABRA4, GABRA3, SYT10, SYT11, GABRA6, GABRA5, GRIN1, LIN7B, LIN7C, SNAPIN, SHANK1, SHANK2, SHANK3, LIN7A, P2RX4, P2RX6, P2RX1, ITGA8, CACNA1C, SYT17, CLSTN2, CLSTN3, CLSTN1, GABBR1, NCS1, BCAN, GABBR2, SYNGR1, SLC1A2, GOPC, DLG4, SV2B, SV2A, SV2C, FOSL1, DLG2, IFNGR1, SHC4, MT3, DLG1, GABRG1, ANKS1B, GABRG2, GABRG3, SVOP, NRXN1, CHRM5, ARHGAP32, CHRM3, KLHL17, CHRM2, STXBP5, CHRM1, PEBP1, FAIM2, HCRT, CNN3, CALD1, CABP1, SYNPR, SYN1, SYN3, SYN2, CAMK2A, SYNPO, ICA1, GLRB, MAP1B, SLC17A7, SLC17A8, SLC17A6, CHRNA10, SNTA1, F2R</t>
  </si>
  <si>
    <t>PDP1, LTBP4, FSTL3, STRN, L1CAM, REST, EDIL3, LOC442113, ADORA1, CD2AP, SYP, ADAM2, ILK, SYK, ADAM9, CD3G, MAGI2, PTPRF, CD3E, STRN3, STRN4, LOC651921, RPTOR, THY1, GRB10, ADAMTS8, BHMT, PEX26, CD226, GRB14, ADAMTS5, ENPP1, TXN2, FCER2, NFKBIA, FCGRT, CALR, SLC11A2, LOC652798, LAMB3, INS, FCER1G, FCER1A, GNAT1, LGALS3, SMAD7, TGFBR1, TREX1, ATR, LOC652522, COL16A1, ECM2, PTPN11, UQCRHL, PKP1, LAMA5, PCNA, RGS9, SMURF1, ENG, ATP5D, ACVRL1, INS-IGF2, MLH1, CCNE1, PDPK1, NISCH, ATP5O, ATP6V0D1, FCGR3A, FCGR3B, ICAM1, ADAM11, ADAM10, LYN, ICAM4, EGFL6, ICAM2, ICAM3, SCAP, AMBP, C8B, DOK1, DOK2, DOK3, DOK4, CLIC4, DOK5, DOK6, DOK7, ADAM17, YWHAZ, COL3A1, CETN3, CETN1, FKBP1A, UQCRFSL1, PHIP, PCSK2, SORBS1, FCGR1C, PTK2B, FCGR1A, FCGR1B, THBS1, BCKDHA, PDK2, BCKDHB, LOC344593, YWHAB, IGF1, IGF2, C12ORF44, ERBB2IP, FCGR2B, FCGR2C, FBLN5, FCGR2A, HTR2A, GNA11, SLC6A3, MUTYH, SLC2A2, TGFBI, PMS2, MS4A2, FRS3, PRKACA, INSR, FRS2, IRS4, CIITA, IRS2, ACTN4, RELA, ACTN1, ACTN2, MFGE8, IRS1, RPAIN, PI4K2A, DST, CAV3, ITGB3, LOC220077, TIMP2, ITGB1, DOCK2, LOC648152, ITGB6, ANGPTL3, ADAM23, DMP1, ITGA1, ITGA2, WRN, CPS1, TRADD, CDKN1A, GPR34, ITGA6, FCAR, ULK1, ITGA5, MYO16, SPTBN1, ADAM22, PTPN1, HDAC6, UQCRC2, INSL3, UQCRC1, PEX6, UQCRFS1, ACVR1C, ACVR1B, PEX1, SHC1, ACVR2A, ACVR2B, ADRB2, NPTXR, UQCRH, ACVR1, ADAMTS13, VCAM1, ERCC8, TNFRSF1A, IGF1R, ERCC6, TNN, GPNMB, PIK3R1, MSH6, COL4A3, GNAO1, TNXB, TNXA, MSH2, MAP1B, COL5A1, VWF, MAPK8IP2, SYNM, RNF40, ADAMDEC1</t>
  </si>
  <si>
    <t>SNCG, KIFC1, SEPT2, MAEA, PRC1, LOC646316, KNTC1, TTK, CBX3, AURKA, CBX1, AURKB, CDC16, CDCA8, APP, LOC646127, INCENP, TUBG1, TUBG2, ASPM, MAP2K5, LOC651610, FAM82A1, FAM82A2, ROCK2, NEIL2, POLB, DCTN3, MYH9, DCTN1, NDEL1, MAD2L1, MAD2L1BP, CEP350, RCC2, SPAG5, HSPB1, ARL8A, ARL8B, MAP7D1, SEPT7, KIF4B, KIF4A, NEK2, LOC729342, KATNB1, NEDD9, PIN4, KIAA1009, SAC3D1, CRMP1, KATNA1, CEP170, NPM1, SBDSP1, SKA3, FBXO5, SKA2, CLASP1, SKA1, CLASP2, EMD, CKAP2, TREX2, NPM1P21, CDC20, CDC27, ATM, SEPT12, CSPP1, NEDD1, HDAC3, PLK1, PARP4, LOC283523, MAP9, NCOR1, MYH10, LOC646359, KIF23, MAD1L1, KIF22, SPIN1, CDC14A, LATS1, LATS2, AKT1, FAM83D, KIF2B, LOC399804, SBDS, NDE1, EVI5, LOC100133673, E4F1, MYC, ZW10, KIF14, CDK1, CDC6, TBL1XR1, ARHGEF2, KIF11, LOC729686, KIF15, TPX2, NUSAP1, NUP85, RB1, ARL3, FAM82B, RIF1, BUB1B, HAUS7, HAUS8, MAPRE1, SPAST, HAUS4, HAUS3, LOC100131044, HAUS6, PARD3, HAUS5, HAUS2, HSPBL2, HAUS1, CETN1, AURKAPS1, TUBGCP4, TUBGCP3, TUBGCP6, NUMA1, TUBGCP5, PPP2CA, PLEKHG6, PPP2CB, BUB1, PAFAH1B1, LOC440577, TERF1, LOC644101, DLGAP5, PSRC1, KIF18A, CENPF, CENPE, BIRC5, RACGAP1, CEP63, MID1, TUBGCP2, SMC3, RGS14, INVS, MAP1S, MAPK14, RASSF1, PTP4A1, ANXA11, RACGAP1P, CENPV, KIF20B, CALM3, TBL1X, CALM2, CALM1</t>
  </si>
  <si>
    <t>SYT1, PITPNA, SYT2, SYT3, LPAR3, APOA4, APOB, APOA2, APOA1, PICALM, TIAM1, APOE, LOC100129500, APOA5, APOH, VNN1, RBM12, PLD2, PLD1, F10, NCF1, NCF4, PCTP, RPS6KC1, MFGE8, PCLO, THY1, DOC2A, ANXA8L1, F3, PLA2G2A, ANXA8L2, DOC2B, SNX9, BBS5, SNAP91, SNX6, PAFAH2, SNX5, SNX8, SNX7, APOC1, SNX2, SNX1, SNX4, ABCA1, SNX3, PXK, TRIM72, RASAL1, PFN2, OSBPL1A, APOC3, PEMT, SCARB1, HIP1, EPB41, CPNE6, SYT11, CPS1, HS1BP3, WIPI1, ABCG1, SEPT12, PLEKHA4, PLEKHA3, ADAP2, PLEKHA5, TULP3, FAAH, SYTL4, PON1, CPNE1, FABP1, SYT16, CPNE3, SYTL2, GRK5, PLA2G4C, PLA2G4B, PLEKHA2, PLEKHA1, HIP1R, PREX1, BUD31, AKT1, PIGK, MCTP2, NISCH, MAP1LC3A, ZFYVE16, SDPR, CETP, SHC1, PLCB2, ZFYVE1, SH3PXD2B, ZCCHC2, SH3PXD2A, CCDC88A, PIK3C2G, NOXO1, SGK3, PIK3C2A, INPPL1, OTC, PIK3C2B, PIGU, PRKCI, KIF16B, ANXA2P1, ZCCHC14, ANXA2P3, MCTP1, ANXA2P2, ARHGAP32, ARHGAP33, SBF2, ZFYVE28, SCIN, PLA2G7, PEBP1, SNX12, SNX13, SNX10, PTAFR, SNX11, SNX19, SNX18, SNX15, SNX14, SNX17, SNX16, GPAA1, NCF1C, EEA1, CYTH3, SEC14L2, DGKA, ANXA6, ANXA7, JMJD7-PLA2G4B, ANXA8, ANXA9, DAPP1, LANCL2, SNX21, SNX22, SNX24, PHLDA3, PIK3R1, APBA1, SNX20, WDFY1, PLA2G15, SNX29, PLEK, SNX27, SNX25, MAP1B, ANXA1, ANXA5, ITPR3, ANXA4, ANXA3, ITPR1, ITPR2, ANXA2, ANXA10, JMJD7, RAB35, ANXA11, ANXA13, SNX32, SNX33, SNX30, ARAP3, SNX31, ARAP2, ARAP1, NR5A1</t>
  </si>
  <si>
    <t>ADCY3, RAD51C, KIFC1, XRCC2, TUBB2A, LOC646316, LOC389842, AURKA, PTTG2, AURKB, CDC16, PTTG1, CD2AP, MEI1, CDCA8, DDX11, MC1R, RSPH1, INCENP, CDCA2, STAG3, NUP37, H2AFX, CCNA1, CCNA2, CDCA5, STAG2, CDCA3, STAG1, ANAPC1, ZC3HC1, ANAPC5, CRYAA, RAN, ANAPC4, LIG3, UBR2, ESPL1, PIM2, MYH9, DCTN3, DCTN1, NCAPD3, BOLL, DCTN2, NCAPD2, RAD1, PRDM7, DCLRE1A, REC8, MAD2L1, PRDM9, RCC2, SPAG5, ZWINT, NEK9, ANAPC7, NEK4, MAD2L2, NUP43, NEK6, NEK3, NEK2, NEK1, MRE11A, DMWD, CHEK1, CEP164, RCC1, KIAA1009, DUSP13, SAC3D1, NCAPG2, LOC100133982, FBXO5, PBRM1, SKA3, SKA2, TNKS, SKA1, NUDC, TDRD1, SSSCA1, YEATS4, MAP2K1, MKI67, PCNT, NUF2, TREX2, CDC23, CDC20, NDC80, HGF, PMF1, LOC442308, CDC26, CDC27, RAD54L, ATM, RNF8, NOLC1, RAD54B, MAP9, ALG11, NCOR1, UTP14C, LOC646359, LZTS2, ZFP42, MLH1, MLH3, LATS1, LATS2, STRA8, SEH1L, USP16, DYNC1H1, TUBB1, FANCA, RPL24P6, TUBB3, FGF4, TAF1L, CDC6, ARHGEF2, CCNK, DSN1, CCNF, PAPD7, TPX2, PAPD5, RAD52, RAD50, RAD51, KLHDC3, FMN2, CHMP1A, SLC26A8, EREG, FANCD2, CDK11A, TOP3A, CDK11B, RUVBL1, CEP120, HSD3B7, CETN3, CETN1, SPO11, AURKAPS1, NUMA1, NCAPH, NCAPG, BUB1, LMLN, ZWILCH, BUB3, TRIP13, TXNL4B, PDS5B, PDS5A, DLGAP5, ILF3, RPL24, BIRC5, MIS12, CCNB1, FSD1, MPHOSPH9, CCNB3, TEX15, PSMD13, CCNB2, TUBBP2, TUBBP1, KIF20B, MPHOSPH6, PES1, CIT, TXNL4A, TEX11, SEPT2, PRC1, MAEL, KNTC1, OSGIN2, PKMYT1, TTK, RBM7, TTN, LOC646127, RAD21, OIP5, TARDBP, LOC727803, TUBG1, ASPM, LOC651610, ANAPC10P1, SGOL2, SGOL1, MND1, TACC3, WEE1, WEE2, TACC2, WBP2NL, TIMELESS, SYCP3, SYCE1L, CLIP1, AKAP8, STMN1, SEPT7, DSCC1, PPP5C, FZR1, ANAPC13, KATNB1, TIPIN, LRRCC1, NEDD9, ANLN, ANAPC10, ANAPC11, CCNG1, SYCP2, SYCP1, CCNG2, SPC24, SPC25, TUBB, NIPBL, KATNA1, OVOL1, FBXO43, MNS1, CLASP1, CLASP2, HELLS, ERCC6L, CKAP5, ZNF830, SYCE2, BRCA2, SYCE1, SUGT1, SUV39H2, NEDD1, HDAC3, PLK1, RRS1, ZNF318, LOC283523, SMC1A, SMC1B, KIF23, MAD1L1, KIF22, KIF25, NBN, FAM83D, KIF2B, KIF2C, NDE1, LOC100133673, PSMC3IP, PIWIL1, PIWIL2, PIWIL3, RANBP1, E4F1, PIWIL4, SNHG3-RCC1, ZW10, VCPIP1, CDK1, KIF11, KIF15, NUSAP1, UBE2I, RB1, PBK, UBE2C, HMGA2, CDK2, CDK3, EML4, NSL1, BUB1B, HORMAD1, MAPRE2, HAUS7, HORMAD2, MAPRE1, HAUS8, DMC1, CHFR, MAPRE3, KPNA2, HAUS4, HAUS3, HAUS6, HAUS5, HAUS2, USP9X, HAUS1, CEP55, LOC100133692, LOC100133898, RPA1, HSPA2, CYP26B1, PAFAH1B1, H1FOO, APC, TERF1, PINX1, EXO1, MSH6, BOD1, BGLAP, MSH5, CDC26P1, MSH4, SUN2, KIF18A, CENPF, CENPE, SIRT7, CDC25C, CEP63, SMC2, SMC3, RGS14, CDC25A, SIRT2, CDC25B, SMC4, CENPV, CKS2, PRM1, SETD8</t>
  </si>
  <si>
    <t>HRAS, OXA1L, MED24, MED23, TBPL2, AGTR1, MC1R, AQP11, MED26, MED27, ILK, VMA21, TBPL1, IKBKAP, BRAF, PCBD2, TAF4B, MED12, MED14, MED13, H2BFWT, JUP, PTRF, MED16, MED17, ADSL, EIF2AK3, UNC13B, HSD17B10, AHCTF1, PDSS1, PDSS2, LOC647859, UPK1A, RAC1, LOC652147, NAT14, SPP2, NPM1P21, GAS7, SEPT11, UQCRHL, AP2S1, TP63, EIF2A, LOC399804, IL1RAP, USP16, RPL24P6, TAF1L, HIST1H1E, HIST1H1D, BRF1, MTERF, HIST1H1C, LOC650638, BRF2, HIST1H1B, HIST1H1A, TP53, TTF1, DECR1, H2AFB3, WAS, TTF2, CARD10, TAF11, TAF10, TAF13, HIST1H1T, TAF12, MTRF1, PARVA, FMOD, APC2, DPYS, ABI2, NUFIP1, TRIM6-TRIM34, SF3B3, MTMR2, CCT6B, USP39, TRIM27, TRIM24, SF3A2, ETF1, SF3A1, TRIM22, TRIM21, SF3A3, CNTF, LOC100130109, TUBBP2, TUBBP1, TUBAL3, TXNL4A, NCBP2, HSPD1P6, NCBP1, GRIK2, SNRPD3, IDE, SNRPD1, KNTC1, SNRPD2, HSPD1P1, HSPD1P5, TGFB1, HSPD1P4, TUBG1, TUBG2, BCL10, MGP, FADD, LOC100130932, SYCP3, VAMP8, SMARCA5, VAMP3, STMN1, HIST1H4L, HIST1H4K, ARPC4, ABCA1, H2AFB2, H2AFB1, PTK2, HIST1H4A, HIST1H4B, LOC652346, HIST1H4E, HIST1H4F, TUBE1, HIST1H4C, HIST1H4D, HIST1H4I, ASF1B, HIST1H4J, ASF1A, HIST1H4G, HELLS, HIST1H4H, HIST1H3J, SHPRH, GTF2A1L, P2RX4, P2RX7, P2RX6, P2RX1, HIST1H3A, TUBD1, HIST1H3B, HIST1H3C, HIST1H3D, HIST1H3E, HIST1H3F, HIST1H3G, HIST1H3H, HIST1H3I, NDUFAF4, E2F2, E2F3, RSF1, ATL2, ATL1, HP1BP3, PREX1, ATL3, HR, SKAP2, HLA-DMA, NDUFAF1, NDUFAF3, KIF2B, KIF2C, PRMT7, PRMT5, CASP8, CAT, NRG1, SLC1A1, ARL2, PPP2R1A, ATPAF2, LOC729686, STXBP3, PRPF6, TBCA, UQCRH, SNRNP200, WASL, ATPAF1, FKBP4, TFAM, ICT1, GTF3C4, LOC441089, BCS1L, ADIPOQ, CYBA, MED30, BAX, LOC646316, ZFP91, APOB, GTF2H2D, GTF2H2C, PICALM, APOE, AHCTF1P1, LCAT, KIFAP3, APOM, CD3G, CD3E, MATN1, CD40, PPARGC1A, GTF2H2B, PLA2G2A, TUBA4A, AMFR, CALY, LOC119358, ALDOC, ALDOB, CALR, RIMS1, CD74, STON1-GTF2A1L, FBXO5, OLFM1, HIP1, MLL, MSTO1, CNKSR3, DDX1, LOC442308, SUPT16H, CHAF1A, GHSR, CHAF1B, LOC646359, COX11, COX10, GJA1, TTLL3, LONP1, H2BFS, SEH1L, GPX3, LOC646817, TUBB6, TUBB8, TUBB1, COX18, HIST3H2BB, FANCA, TUBB3, COX15, FANCC, RPS15P5, CCNH, SNUPN, LOC646626, NIP7, VIL1, H2BFM, MBD2, RAD51, PIH1D1, HAO2, MAP3K11, PARD3, FKBP1A, LPXN, AGT, PEX14, PEX13, PRKAA2, LOC440577, APBA1, YWHAB, BIRC3, BIRC2, GJB1, SOD2, COG4, TUBA8, CAPG, PTCH2, OCLN, TTN, SMNDC1, TAPBP, WNT2, LOC646127, LOC100129500, CLP1, PDGFC, TGS1, HIST3H3, CUTA, NUP133, PICK1, PRKAB1, TRIM34, SLU7, SEPT7, PPP5C, SEPT9, CAV2, CAV1, BLM, GRB2, DIAPH1, TRIM72, GFM2, EIF3A, NPM2, NPM1, GNMT, TSR1, OOEP, GABRA6, LOC100130794, LIN7A, PPIH, LOC644914, PRKAG1, DSTN, RANBP9, LOC100133673, ANG, ACOT13, TUBA1A, TUBA1B, MDN1, TUBA1C, PILRB, ZW10, IRAK1, NLRP5, PFKL, OTC, PFKP, TMEM70, PFKM, NLRP3, LOC440926, DGAT1, GHRL, MDM2, MDM4, PRNP, SMARCAD1, PRKCZ, PRND, LOC653889, TUBGCP4, MAP3K1, TAP2, TUBA3C, TGM2, TUBA3D, TGM3, TUBA3E, GEMIN8, ERCC3, GEMIN6, H1FOO, GEMIN7, SCO2, GEMIN4, APC, GEMIN5, SCO1, ERCC2, IL2RB, TCP1, NACC1, GLRB, NACC2, TUBGCP2, VWF, PHAX, ATXN2, TMEM48, PRLR, IRF7, LOC399942, THRAP3, MAPK8IP2, TRPC4AP, MPO, HIST2H2AA3, HIST2H2AA4, TUBB2A, CTNNB1, HIST1H2BO, CTTNBP2, HIST1H2BM, HIST1H2BN, HIST1H2BK, LOC653557, HIST1H2BL, HIST1H2BI, HIST1H2BJ, WDR77, SH3BGR, FAS, MTERFD3, SYK, H1F0, MAGI1, CRYAA, CRYAB, DPAGT1, COLEC12, C10ORF2, SPAG9, RPS14, RPS15, ATPIF1, ZNHIT6, SURF1, HFE, MTIF3, SDHAF1, MUSK, LOC100134189, C9ORF24, RANBP17, MAP2K1, H3F3A, H3F3B, H3F3C, CRNKL1, GLRA1, NAP1L1, NAP1L3, NAP1L2, NAP1L4, NAP1L6, HIST2H2AB, NOD2, NOD1, HIST2H2AC, TRPV5, CETP, ANGPT1, HSF4, MYC, SRPK2, STX4, GTF2H4, GTF2H3, SMN2, SMN1, FLNA, GTF2H2, GTF2H1, NCK2, HIST2H2BD, PFDN6, HIST2H2BE, HIST2H2BF, RRM2, NUP205, NCK1, RRM1, HIST1H2AB, HIST1H2AC, REPS2, HIST1H2AA, HIST1H2AG, HIST1H2AD, HIST1H2AE, PML, GPAA1, PTK2B, DGKD, ALOX5AP, WIPF1, HIST1H2BA, ZFP91-CNTF, SOAT1, HIST1H2BB, SHMT1, SOAT2, HIST1H2BC, HIST1H2BD, HIST1H2BE, HIST1H2BF, HIST1H2BG, HIST1H2BH, TNP1, DGKH, RPL24, MNAT1, HIST1H2AI, TCEB2, HIST1H2AH, HIST1H2AK, HIST1H2AJ, HIST1H2AM, HIST1H2AL, EIF6, XPO1, XPO6, LOC642311, CAPZA2, TSPAN4, CAPZA1, LNX2, RBM5, SLC7A9, TBP, SLC7A6, SLC7A7, LNX1, APOA4, IGHMBP2, GTF2E1, APOA2, GTF2E2, APOA1, DDX23, APOA5, DDX20, INSR, DCTPP1, KCND2, TAZ, ACTN2, ARID1A, IRS1, LOC100131149, SMARCE1, XRN2, TRAF1, STK16, TRAF2, EID2, HMGB2, KCNA2, APOC1, APOC2, ANLN, FGG, TUBB, FGA, FGB, APOC3, TAF9, ANGPTL4, TCP1P3, TAF2, TAF1, LOC100130009, TAF4, TAF6, TAF5, TAF7, LOC100130003, LOC100130289, TNFSF11, VCP, TSC1, GTF2F1, GTF2F2, TSC2, MYH11, HSPD1, VCX, XPO7, CACNA1A, DICER1, PEX5, CTCF, TRIM4, NDUFS7, TRIM5, NDUFS5, NDUFS4, GTF2A1, TRIM6, GTF2A2, RTF1, NDUFS8, DLG4, HIST3H2A, LOC100129492, AKR1C1, TRPM8, CDK9, IPO9, MBNL1, CDK7, IPO8, SLC9A3R1, SLC9A3R2, HMGA1, TARBP2, ADRB2, IPO7, IPO4, IPO5, NCOA6, NUP98, STON1, SAMM50, TCAP, CDH1, CDH2, TSPYL4, TSPYL5, TSPYL6, TSPYL1, C1QTNF7, IGF1R, TSPYL2, C1QTNF1, C1QTNF2, HSPA4, GCHFR, TERF1, VHL, ANXA5, H2AFY2, SYT1, CD2AP, TAF7L, H2AFV, H2AFZ, H2AFY, H2AFX, LOC728611, CHRNA3, CLNS1A, C12ORF65, H2AFJ, TAF6L, LAMC1, TAF9B, LOC729342, ASZ1, DAG1, PXN, CDA, AGRN, SUPT16HP, SRP54, CREBBP, SMAD4, SMAD3, EPRS, SMAD2, SKI, SMAD1, ABCG1, QPRT, LOC100093631, WASF3, SNRPEL1, WASF1, MLH1, HIST1H2APS4, ZFYVE9, PRPF31, SNAPC5, SF1, CBR4, GTF2B, THEG, MED7, MED4, GTF2I, TOMM22, MED1, POLR2H, POLR2G, LOC100131044, POLR2F, POLR2E, POLR2L, POLR2K, LOC100132425, POLR2J, LOC728914, POLR2I, NFS1, AASS, HPRT1, POLR2D, BMS1, POLR2C, POLR2B, CLDN14, GCH1, POLR2A, SET, IPO13, NASP, IPO11, ITPR3, MIS12, SLC6A1, DARS, SCUBE3, SCUBE1, ADRM1, SNRPB, CELF1, SNRPC, SNRPF, SNRPE, SNRPG, SNAP91, NAPG, PKHD1, LLGL1, SRC, CSE1L, SRR, SCARB1, SKIL, HIST2H3A, PARD6B, LPL, NFE2, EVL, MTRF1L, MALT1, MRRF, HIST2H3C, HIST2H3D, LOC283523, ATG16L1, SCARA5, HIST4H4, MKI67IP, HIST2H4A, HIST2H4B, KCNQ5, ARHGAP6, PAK2, GSN, GOPC, KPNB1, HSP90AA2, HSP90AA1, ALDH5A1, CCDC88C, MPP6, MCM2, STOM, CTH, SBF2, PEBP1, KPNA3, SPAST, TNFRSF1A, HJURP, CENPA, TNPO2, TNPO1, MUC20, KIF18A, CENPF, CENPE, CENPJ, CENPH, PSMG2, LIPG, CENPV, LIPC</t>
  </si>
  <si>
    <t>ALS2, MEF2C, DLC1, MEF2A, HRAS, API5L1, L1CAM, SGMS1, ITSN1, CIAPIN1, CTNNB1, MAGED1, CLPTM1L, APP, MAP3K5, FAS, CUL1, LUC7L3, CCAR1, MAGI3, BCL2L15, YARS, OPA1, BCL2L14, ROCK1, KIF5A, STAG3L3, PTPRH, SCN2A, LOC100134291, ESPL1, LIG4, BCL2L13, BCL2L12, C10ORF2, BCL2L11, NME6, WDR92, BCL2L10, LOC100130746, IFNB1, F3, JUN, F2, MAPK8, MAPK7, EIF2AK2, EIF2AK3, TNFRSF6B, GGCT, ERBB3, NFKBIA, PPT1, ARF6, BCL2L2, BCL2L1, DIDO1, MST4, SCRIB, DAPL1, PEA15, IL17A, ATN1, INS, RAC1, TMEM123, DIABLO, FAIM, PPP2R2B, C1DP2, C1DP3, TAOK2, KLF11, GARS, DUSP22, GAS2, LOC100134381, ATM, FXR1, VDAC1, CYP7B1, BFAR, SYNE1, APOL1, UBA1, PARP4, PTENP1, RTN4, HTATIP2, NUAK2, PDIA2, BSCL2, TP63, BNIP3, ZNF346, DAXX, RTN3, ASAH2, BNIPL, NOD1, NISCH, DYNLL1, TICAM1, SPG20, SPG21, DPP6, FGF2, MYC, ARHGEF4, CLN3, HYAL1, ARHGEF3, AR, ARHGEF2, AIFM3, AIFM2, AIFM1, ARHGEF18, ARHGEF6, TP53, LYZ, ARHGEF17, NDUFA13, ARHGEF9, ARHGEF12, ELMO3, SMN2, ELMO2, SMN1, ELMO1, ARHGEF11, C8G, C8A, C8B, PDCL3, BNIP1, BNIP2, RIPK1, MGEA5, NAIF1, PEG3AS, TNFSF12-TNFSF13, CLN8, CLN5, THOC1, CLN6, C7, MFSD8, C9, C6, C5, PML, GPR65, RTKN, FEM1B, ITM2B, PLEKHG4, PLEKHG2, PDE1B, PTK2B, SOS1, SOS2, PLEKHG5, PPP3CC, PHLDA3, PHLDA2, PHLDA1, IL6, ACTC1, LMX1B, AIMP1, AIMP2, KIAA1967, IGF2, TP73, PLG, NAE1, PLEKHF1, MEF2D, NRAS, PHF17, RASSF5, BNIP3L, NLRP12, LOC731751, SPG11, PERP, HTR2A, HSPD1P6, MICB, MICA, KCNC3, CGB5, GRIK2, ATP6AP1, IL19, TNFSF15, RBM5, CGB8, TNFSF13, HSPD1P1, CGB7, TBP, TNFSF12, TGFB1, HSPD1P5, CRADD, CTNNBL1, HSPD1P4, TGFB2, IGHMBP2, NLRC4, CDKN2A, UNC5B, ATG5, UNC5A, CDKN2D, TIA1, C8ORF4, IL1B, UNC5D, UNC5C, DAP, BAK1P1, IL1A, API5, RPS27A, NET1, TP53AIP1, CIB1, BCL10, SLC33A1, DFFA, DFFB, CECR2, FADD, IL24, PNPLA6, DDIT4, RNF130, EP300, RASGRF2, RASGRF1, HSPB8, TNFAIP8, HSPB1, PDCD6IP, TNFAIP3, UBA52, NGF, FGD2, TRAF1, TRAF2, FGD1, LITAF, ADORA2A, TNFRSF12A, ADAMTSL4, PTRH2, SYCP2, PRUNE2, PEG10, DOCK1, ECE1, TTBK2, LOC652346, HSPE1, DYRK2, TRAF7, TRAF6, DDX41, TRAF5, TRAF4, DNAJA3, FGD3, TRAF3, FGD4, MUC2, VAV3, NIPA1, VAV2, VAV1, NTN1, TRADD, DNASE2, TRAF3IP2, DNASE1, TNFSF10, P2RX7, CDKN1B, P2RX1, ASAH2C, VCP, ASAH2B, ADRA1A, EAF2, HSPD1, SLC5A11, CACNA1A, E2F1, IER3, E2F2, FOSL2, ATL1, DEDD, PREX1, PAWR, PAX3, RPS3, CASP5, CASP6, CASP3, CASP4, CASP9, IAPP, CASP7, HMOX1, CASP8, CLUL1, RHOB, LOC100128086, CASP1, CASP2, NDUFS1, RTEL1, EBAG9, SGK1, PTGER3, CYCS, GAN, TOPORS, EDAR, PPM1F, ZFYVE27, ZFYVE26, LCK, UBC, ERN1, ERN2, MFSD10, UBB, PHLPP1, DCC, DPF2, FKBP8, CCK, APH1A, HSPBL2, APH1B, EGLN3, RAG1, GRAMD4, APLP1, TSC22D3, SHISA5, DAD1, INPP5D, XAF1, TERF1, COL4A3, RNF144B, KLK8, PLP1, PDCD10, OLR1, DBC1, RAF1, BAD, FIG4, TNFSF9, NCSTN, NDOR1, BAX, JAK2, APAF1, FAF1, APIP, FASTKD3, ITGB3BP, FASTKD1, CGB, MRPL41, FASTKD2, CADM1, VAPB, LOC646316, RNF216, DNAJB13, SHF, DNASE1L3, SHB, BAK1, G2E3, HTRA2, ATXN10, IFNG, BIRC8, NGFRAP1, PSENEN, FOXO3B, LOC285359, BCL7C, SGPL1, TBRG4, POLB, OPTN, PIM2, DCTN1, KRT18, FASTKD5, NEK6, BLCAP, ZIM2, FUS, SIVA1, GSDMA, ALDOC, TAF9B, STK17B, MMD, AKAP13, RFFL, STK17A, KRT20, SLC11A2, AHRR, KRAS, LOC652799, TCTN3, HIP1, ABR, MLL, TM2D1, TP53BP2, LGALS1, SRA1, RYBP, LGALS7, CIDEB, TREX1, ALMS1, SMAD3, TRIO, CIDEA, CD5L, AFG3L2, TAX1BP1, CIDEC, NCKAP1, SFRP5, SEMA6A, LGALS7B, CSRNP3, RABEP1, NUP62, CSRNP2, CSRNP1, ATP2A1, TCF15, GRK1, LOC646359, STEAP3, SPG7, PPARD, INS-IGF2, ZMAT3, LY86, FASTK, GJA1, NFKB1, PTEN, MCF2L, KCNIP3, BAG5, GPX1, BAG4, TRIAP1, TNFRSF11B, KRT18P26, BAG1, SHARPIN, BAG3, AEN, BAG2, MMD2, SEMA3A, TOP2A, DEDD2, DHCR24, LTBR, GZMA, LOC646626, SLC25A6, LGALS12, APTX, GZMB, RPS3P3, GZMH, GZMM, TNFRSF10A, KRT18P19, TNFRSF10C, ZDHHC16, TNFRSF10B, PSEN1, CDK11A, TNFRSF10D, PSEN2, GADD45G, SH3KBP1, AVEN, PLA2G6, SIAH1, CDK11B, SIAH2, GADD45B, GADD45A, MAP3K11, BID, PRF1, POLR2G, GULP1, KIAA0196, KIT, ZBTB16, SFN, HPRT1, CIAPIN1P, SQSTM1, BCL2, SPATA4, AATF, TSTA3, SPATA3, THBS1, CD27, AATK, MCF2, YWHAB, BIRC6, BIRC5, GJB6, STAT1, BIRC3, SOD1, YWHAE, BIRC2, ITPR1, SOD2, JMJD6, ROCK1P1, IFT57, BIK, LOC149501, APBB1, DRAM1, CD14, TP53INP1, TSPO, FGF14, PMAIP1, FOXO3, MRPS30, SETX, SMNDC1, TOP1, RAD21, LOC646127, TIAM2, TIAM1, GATA6, TARDBP, ACIN1, RNF34, LOC651610, MADD, FAM82A2, FA2H, BCL2A1, HRK, BLID, TNFRSF14, STK4, STK3, AHR, BCAP31, SLTM, TNS4, TRIM35, TIAL1, RIPK3, KRT8P9, RIPK2, LOC653882, KALRN, PACS2, MCL1, CLU, RRAGA, ITGB2, GREM1, RRAGC, FIS1, CSE1L, TRIM69, MTCH1, GML, AXIN2, BMF, SRGN, AXIN1, CKAP2, CFLAR, OBSCN, PTPN6, CARD8, HTT, MUL1, REEP1, CARD6, NFKBIL1, BRCA1, TXNDC12, AKTIP, BBC3, RHOT1, CYFIP2, SPTBN2, RHOT2, LOC283523, PDCD5, PDCD6, IFI6, PUF60, PDCD7, DAP3, SGPP1, FASLG, CXCR2, PDCD4, ACVR1C, PDCD2, LOC440917, ARHGAP4, AKT1, TMEM173, PAK2, SLK, ANG, BOK, GSN, C11ORF82, PAK1, LTB, LTA, NOL3, PIGT, PRKCG, DAPK2, NLRP3, ECT2, NLRP2, DAPK3, NLRP1, DAPK1, OSM, EIF4G2, EYA2, HIPK3, HIPK2, CTSD, BUB1B, PSME3, NAIP, NGFR, MDM4, PPP1R15A, SPAST, C3ORF38, FAIM2, C1D, PEG3, TNFRSF21, ING4, UBE2Z, TNF, XIAP, TNFRSF25, PPP3R1, RPS27AP11, TRIB3, PRKDC, RPS27AP12, LOC100133692, RPS27AP16, GLRX2, TNFRSF1A, MOAP1, TNFRSF1B, SH3GLB1, MAP3K1, KRT8, TNFRSF18, BCAP29, TGM2, PYCARD, NEFH, TNFRSF19, VDAC1P1, ERCC2, EPO, NGEF, DNM1L, IL2RA, MSH2, TMBIM6, UBE4B, FAM188A, SAP30BP, SIRT1, PPP1R13L, ATXN1, ATXN2, CASP10, ATXN3, GSPT1, CASP14, MAP1S, ENDOG, TDP1, ATXN7, SULF1, CASP12, SLC18A2, BRE, SLC5A8, PPP1R13B, TIAF1, F2R</t>
  </si>
  <si>
    <t>KIFC2, KIFC1, DYNC1LI1, DYNC1LI2, MYH15, GNA11, DYNC2LI1, KIFC3, KIF13A, STARD9, DYNC2H1, KIF13B, MYO6, MYH1, KIF5B, MYO3A, KIF5A, MYH3, MYO3B, KIF5C, MYH2, MYH4, MYH7, MYH6, MYH9, MYH8, DCTN1, DCTN2, MYO18B, CGN, DYNLRB2, MYO18A, DYNLRB1, MYH7B, KIF26B, MYL6, DNAH11, MYL7, DNAH10, BBS4, CGNL1, KIF4B, MYL4, KIF4A, MYL5, DNAH12, MYL2, DNAH14, MYL3, DNAH17, MYL1, MYO9B, MYO9A, MYL9, NPHP3, LOC392335, MYO15A, MYO1A, KIF3B, KIF3A, MYO1C, MYO1B, MYO1E, MYO1D, MYO1G, MYO1F, DNHD1, MYLPF, MYL12B, MYL12A, MYO1H, KIF3C, MYO10, MYH11, MYO16, MYH13, MYH14, MYO19, ACAD11, SMC1A, MYH10, DNAL4, KIF23, KIF22, KIF25, KIF24, KIF27, MYO7B, MYO7A, KIF2B, KIF2C, DYNLL1, DYNLL2, DYNC1H1, KIF2A, DYNC1I1, KIF14, KIF12, KIF11, KIF17, KIF15, DYNLT3, DYNLT1, KIF16B, DNAI2, KIF1C, KIF1A, SLC26A5, KIF1B, KIF19, DYNC1I2, MYO5A, DNAH9, DNAH3, KLC4, KLC3, DNAH1, DNAH2, KIF9, KLC2, DNAH7, DNAH8, DNAH5, DNAH6, DNALI1, LOC728532, DNAI1, KIF7, MYL6B, KLC1, KIF6, APPBP2, KIF21A, KIF21B, MYO5B, MYO5C, LOC441420, DNM3, KIF18A, KIF18B, CENPE, SMC3, KIF20B, DNM1, DNM2, KIF20A</t>
  </si>
  <si>
    <t>TGOLN2, A2M, C16ORF70, FSTL3, ITSN1, C14ORF1, SYP, CTTNBP2, APP, GRIN2B, CLK3, ADAM2, VMA21, LOC653653, RAB27B, RAB27A, BSG, CLCA1, NCF2, F8, MYLK2, SERPING1, VPS41, SSPN, PCLO, SPAG9, UNC13D, DOC2A, SERPINF1, F5, SCYL1, SCYL2, SERPINF2, SYCN, TRAPPC4, DOC2B, GNAI3, AHCY, PPT1, SYPL2, ACSBG1, SYPL1, RAC1, SPERT, NTF3, TAOK2, GGH, GARS, HGF, ATM, SYNGR3, FNBP1, CD207, SYTL4, SYTL2, TPRG1L, TREML1, SYTL1, LDLR, PDIA3, GRIP1, TRPV2, AP2S1, NAP1L1, RASSF9, AP3S1, PDIA6, CUZD1, PDIA4, AP1S3, COPB2, TYR, AP1S1, AP1S2, COPB1, SPG21, SERPINA1, DPP7, ALS2CL, STX6, CLN3, STX4, AVP, STX3, STX2, PIK3C2A, CACNG8, PIK3C2B, ANP32E, PI4KA, SLC3A2, CACNG4, CFTR, CACNG3, CACNG2, MMP14, ANXA2P1, ANXA2P3, ANXA2P2, MYRIP, SORT1, GANAB, AMPH, PCSK2, PCSK1, DGKD, CRISPLD2, RAB11B, RAB11A, PRSS16, SNAP23, WIPF1, PCSK5, PCSK4, PHLDA1, SELP, AIMP1, CTLA4, IGF1, NPY1R, CYLC1, PLEKHF2, LRP1, TFRC, ZG16, LRP2, GNA13, MTSS1, HSPD1P6, AP1G2, AP4E1, AP1G1, TGFB3, RGL4, HSPD1P1, HSPD1P5, TGFB1, TGFB2, HSPD1P4, CHIC1, DAB2, PACSIN1, APOA1, CHIC2, SLC2A4, PACSIN2, SND1, SLC2A1, RPN1, CPA3, IL1B, DNAJC5, FNDC3A, EGFR, ACTN4, NCALD, ACTN1, CORO7, ACTN2, RPH3A, LOC400750, COPG2, VAMP7, NEU1, PDCD6IP, VAMP2, LRRK2, SLC40A1, RAB7A, PAM, ARHGDIG, AFTPH, DRD3, NOSTRIN, ABCA2, CXXC4, ABCA1, ABCA3, TIMP1, ANGPTL6, FGG, ECE2, ECE1, FGA, FGB, TFF3, TRAF7, EGF, ARHGDIB, AP2M1, RILP, CUBN, FABP9, SYT10, SYT11, GRIN1, GOLIM4, SNAPIN, FURIN, WIPI1, ATP7A, LAMP1, LAMP2, MYH11, SYT13, HSPD1, PCSK1N, SYT17, ATP7B, SEC24B, SEC24A, HEXB, SYNGR1, PRDX1, SLC1A4, SLC1A5, DLG4, SEC24C, SEC24D, MLANA, SEC23A, EPN3, ACRBP, SGK3, SLA2, STXBP1, PKN1, STXBP2, STXBP3, GAL, KIF1B, CAPN11, PRDX6, STXBP5, IGF2R, SEC23B, EPN2, HCRT, TYRP1, APH1B, DCT, ANXA6, CD9, TMED2, LEFTY2, HSPA5, GPNMB, EHD1, FIGF, GCHFR, EHD3, HSPA8, DBH, ANXA2, NCSTN, CYBA, HSP90B1, SCFD1, SMPD1, DMBT1, SYT1, SEC31A, CADM1, ATP1B3, SYT5, SYT2, SYT3, PTPN23, SYT9, SYT6, SYT7, VPS33B, CD2AP, SHH, APOB, BDNF, PICALM, PLA2G1B, CFD, RAB21, CRISP3, RAN, ACRV1, OPTN, VEGFB, VEGFC, CATSPER4, CD36, CATSPER3, DLD, VEGFA, PLA2G2A, RAB14, BIN1, CHGB, ITGA2B, ACR, PALM, ASZ1, RFFL, POMC, OCRL, CALU, SLC11A1, GAD2, STX12, LOC652799, TMED10, HAP1, TYRL, HIP1, PLAT, BECN1, DENND1A, PLA2G4A, NOTCH1, CCT4, CLTCL1, KIAA0368, RAB5B, RAB5C, HIP1R, MYO7A, AP1AR, GJA1, SPINK5, CANX, RABAC1, PDPK1, AP2B1, AP3B2, RAB6B, ATP6V0D1, GOLGA5, SPACA4, SPACA3, STX1A, ADAM10, RAB4A, CAMP, FLOT1, RPH3AL, SLC24A5, VEZT, HERC3, LDLRAP1, SEMA4C, RAB5A, SIAH1, STEAP2, RAB11FIP1, RIN3, PATE4, IFT74, TF, RAB3A, PRF1, YWHAZ, RAB3B, RAB3C, RAB3D, OXT, SPESP1, ATP6V1G2, KIT, AZU1, FASN, THBS1, THBS2, THBS3, APBA1, THBS4, RAB2A, YWHAB, GRIA3, ATP1A1, GRIA4, YWHAE, ITPR1, AP2A2, RAB37, GRIA2, GRIA1, AP2A1, C12ORF39, RAB35, CAPG, ATP6V1E2, RACGAP1P, ARSA, ATP6V0A1, ABCC4, RAB38, ATP6V0A2, SEPT5, PDGFB, PDGFA, LMAN2L, CHMP4A, F13A1, CNP, CSPG5, MMRN1, GHRHR, GP9, WNT2, GP5, DMXL2, LGI3, LOC651610, MYO6, SEMG2, PICK1, ERP29, TRIM36, FNBP1L, PI4K2A, SDCBP, NRSN2, LOC653882, NRSN1, DST, AKAP3, MAP6D1, PACS1, COPZ2, CAV2, AGFG1, COPZ1, CLU, GIPC1, ITGB3, ATP6V1B2, TRH, TRIM72, ITGB1, ALB, SFTPD, SLC30A4, SLC30A5, SLC30A2, SLC30A3, SLC30A8, SRGN, AXIN1, SLC30A7, FN1, P4HB, GABRA2, HTT, ITGA1, CASC5, BRCA2, C2ORF40, CORO1A, PPIB, ULK1, YIPF3, YIPF2, YIPF5, YIPF1, HSP90AB1, COPA, CLTA, CLTB, HPS4, HPS1, ESD, BCAN, FASLG, CLTC, WHAMM, LOC440917, CD93, MAPKAP1, GOPC, NECAP2, NECAP1, SV2B, SV2A, SV2C, PRL, CLINT1, ATP8B3, MT3, KLK13, AKT2, HSP90AA2, SYNRG, SVOP, HSP90AA1, CCDC88A, IRGM, UQCC, GALNTL2, PIGT, PIGR, STOM, TMEM187, LACRT, ARCN1, PEBP1, MDM2, CTSD, CTSB, PROS1, COPE, CALCR, CAMK2G, SYNPR, NPTX1, SYN1, TMEM33, SYN3, SYN2, CAMK2D, SCG5, CAMK2B, GP1BA, HRG, SLC39A4, CAMK2A, ICA1, RGS19, TMEM168, SPARC, RACGAP1, SLC17A7, VWF, SH3BP4, SLC17A8, SLC17A5, SLC17A6, NTS, ANXA11, GGNBP2</t>
  </si>
  <si>
    <t>GPR125, IL6ST, ATP6AP2, LHCGR, CSPG4, TLR2, SLC22A11, L1CAM, ENPEP, NRCAM, CD48, S1PR1, SLC2A4, CD44, APOE, LOC100129500, MS4A2, CHRNA4, FAS, KLRD1, SPN, ADAM9, F10, CLCA1, CD3E, SCUBE1, MFGE8, TNFRSF14, CD40, THY1, NCAM1, CCR5, CD34, F3, LOC653882, ITGA2B, HLA-DRA, FRAS1, ACHE, EMCN, LPPR4, PKHD1, FCER2, ITGAE, KLRK1, ITGB3, CALR, KCNJ3, ITGAM, CD74, ADA, IL12RB2, ALCAM, ACE, FGG, ECE1, IL12RB1, ITGAX, FGA, CD69, FGB, ICOS, ITGAV, LOC652799, TMEM123, FCER1G, TECTB, FCER1A, B4GALT1, CUBN, IL1RL1, TGFBR2, TNFRSF13B, TNFRSF13C, CD276, ITGA1, ITGA2, ITGA4, SLAMF1, ABCG1, KCNJ5, BTLA, LAMP1, P2RX7, ITGA6, FREM2, ITGA5, CD59, CD274, TGFBR3, CHRNB2, CLEC7A, CD79A, ENG, TP53I13, ENOX2, GLRA1, CD8A, FASLG, BCAM, MMP25, MMP24, FLT3LG, GPC4, GPC5, GSR, GPC2, GPC3, GPC6, GPC1, LAG3, IHH, KCNMA1, ICAM1, COL23A1, TRPM8, MMP17, MMP16, MMP15, TAS2R16, CD83, CD86, CD80, OTOG, CD99L2, SORT1, CNTN1, CTSB, OTOA, DHH, CD244, PARD3, TNF, RTN4RL1, COMT, KIT, IL7R, TNFRSF4, LOC100133690, VCAM1, CD2, PCSK9, CD22, CD4, RTN4RL2, IL2RG, MR1, SCNN1G, CD6, THBS1, SCNN1B, CD5, SCNN1A, CD28, LY75, PTPRC, SELP, IL2RB, IL2RA, MUC21, SELL, CTLA4, STAB2, CLPTM1, CDH13, VWF, CD19, LRP1, ARSA, CD302, HTR2C, GFRA3</t>
  </si>
  <si>
    <t>DLC1, LOC646079, ATP1B1, CADM1, AQP9, S100A7, AQP1, ADORA1, AQP3, CTNNB1, CTTNBP2, CD44, ILK, AIF1L, LRRC7, ADAM9, SLC12A6, MYH1, MYH2, MYH7, MYH6, LIG4, CTNNA2, PGM5, RHCG, ZNF384, TGFB1I1, ITGA2B, ERBB4, ENPP1, ERBB3, ERBB2, PTH1R, ASZ1, PXN, MACF1, DMD, LOC100132856, GIT1, TRPC1, IL1RL1, TGFBR1, AGER, LAMA3, LASP1, NOTCH4, MAP7, SLC9A1, OPRM1, KCNJ15, LIMA1, SLC16A10, BCAR1, FERMT2, FERMT1, ACTR3, DNAJC15, SLC23A2, CEACAM5, SLC22A6, AGPAT1, PARVG, STX4, STX2, ARHGEF7, SLC22A8, FBLIM1, CFTR, LDLRAP1, BSND, PRUNE, SLC26A7, SH3KBP1, ADAM17, PARVB, PARVA, TF, LIMS1, LIMS2, CLDN19, SHROOM4, FHL2, APBB1IP, MLF2, SORBS3, BEST1, SORBS1, MDC1, PTK2B, SLC4A9, AFAP1, TES, TRIM25, ATP1A1, TJP1, ERBB2IP, NRAP, LAYN, CDH17, SLC16A8, ENAH, SLC13A5, HFE2, SRCIN1, CASK, VCL, WNT2, ANK1, ANK2, ANK3, SLC2A2, SLC2A1, STARD8, MS4A1, SLC4A2, STK39, SLC4A1, EGFR, CA11, ACTN1, ACTN2, TNS4, TNS3, TNS1, DSP, SDCBP, NEURL2, KBTBD10, DST, CAV2, CAV1, ITGB4, NEDD9, KEAP1, ATP6V1B1, ITGB1, OSCP1, P2RY6, PTK2, P2RY4, ARPC2, P2RY2, NUMB, B4GALT1, DIXDC1, MYO1A, MYO1C, LPP, MET, ITGA2, ABCB1, EVL, LIN7A, ATP7A, SLC4A10, SLC4A11, CASS4, ITGA6, ITGA5, S100G, TRIP6, ATP7B, TLN1, TLN2, SDC4, TENC1, RHOU, ARHGAP4, EPCAM, SLC1A3, ZYX, PAK1, MSN, DLG1, EBAG9, LIMK1, STXBP3, ARHGAP24, NEXN, ARHGAP26, VASP, GAK, ARHGAP31, SDC1, CA9, FAIM3, CA2, LOC100133017, RHBG, HCFC2, CDH1, COL17A1, SLC39A5, FKBPL, NOX4, PTPRC, SLC12A2, MUC20, PDZD11, ANXA1, TMEM53, LOC100128100</t>
  </si>
  <si>
    <t>ALS2, MEF2C, DLC1, MEF2A, HRAS, API5L1, L1CAM, SGMS1, ITSN1, CIAPIN1, CTNNB1, MAGED1, CLPTM1L, APP, MAP3K5, FAS, CUL1, LUC7L3, CCAR1, MAGI3, BCL2L15, YARS, OPA1, BCL2L14, ROCK1, KIF5A, STAG3L3, PTPRH, SCN2A, LOC100134291, ESPL1, LIG4, BCL2L13, BCL2L12, C10ORF2, BCL2L11, NME6, WDR92, BCL2L10, LOC100130746, IFNB1, F3, JUN, F2, MAPK8, MAPK7, EIF2AK2, EIF2AK3, TNFRSF6B, GGCT, ERBB3, NFKBIA, PPT1, ARF6, BCL2L2, BCL2L1, DIDO1, MST4, SCRIB, DAPL1, PEA15, IL17A, ATN1, INS, RAC1, TMEM123, DIABLO, FAIM, PPP2R2B, C1DP2, C1DP3, TAOK2, KLF11, GARS, DUSP22, GAS2, LOC100134381, ATM, FXR1, VDAC1, CYP7B1, BFAR, SYNE1, APOL1, UBA1, PARP4, PTENP1, RTN4, HTATIP2, NUAK2, PDIA2, BSCL2, TP63, BNIP3, ZNF346, DAXX, RTN3, ASAH2, BNIPL, NOD1, NISCH, DYNLL1, TICAM1, SPG20, SPG21, DPP6, FGF2, MYC, ARHGEF4, CLN3, HYAL1, ARHGEF3, AR, ARHGEF2, AIFM3, AIFM2, AIFM1, ARHGEF18, ARHGEF6, TP53, LYZ, ARHGEF17, NDUFA13, ARHGEF9, ARHGEF12, ELMO3, SMN2, ELMO2, SMN1, ELMO1, ARHGEF11, C8G, C8A, C8B, PDCL3, BNIP1, BNIP2, RIPK1, MGEA5, NAIF1, PEG3AS, TNFSF12-TNFSF13, CLN8, CLN5, THOC1, CLN6, C7, MFSD8, C9, C6, C5, PML, GPR65, RTKN, FEM1B, ITM2B, PLEKHG4, PLEKHG2, PDE1B, PTK2B, SOS1, SOS2, PLEKHG5, PPP3CC, PHLDA3, PHLDA2, PHLDA1, IL6, ACTC1, LMX1B, AIMP1, AIMP2, KIAA1967, IGF2, TP73, PLG, NAE1, PLEKHF1, MEF2D, NRAS, PHF17, RASSF5, BNIP3L, NLRP12, LOC731751, SPG11, PERP, HTR2A, HSPD1P6, MICB, MICA, KCNC3, CGB5, GRIK2, ATP6AP1, IL19, TNFSF15, RBM5, CGB8, TNFSF13, HSPD1P1, CGB7, TBP, TNFSF12, TGFB1, HSPD1P5, CRADD, CTNNBL1, HSPD1P4, TGFB2, IGHMBP2, NLRC4, CDKN2A, UNC5B, ATG5, UNC5A, CDKN2D, TIA1, C8ORF4, IL1B, UNC5D, UNC5C, DAP, BAK1P1, IL1A, API5, RPS27A, NET1, TP53AIP1, CIB1, BCL10, SLC33A1, DFFA, DFFB, CECR2, FADD, IL24, PNPLA6, DDIT4, RNF130, EP300, RASGRF2, RASGRF1, HSPB8, TNFAIP8, HSPB1, PDCD6IP, TNFAIP3, UBA52, NGF, FGD2, TRAF1, TRAF2, FGD1, LITAF, ADORA2A, TNFRSF12A, ADAMTSL4, PTRH2, SYCP2, PRUNE2, PEG10, DOCK1, ECE1, TTBK2, LOC652346, HSPE1, DYRK2, TRAF7, TRAF6, DDX41, TRAF5, TRAF4, DNAJA3, FGD3, TRAF3, FGD4, MUC2, VAV3, NIPA1, VAV2, VAV1, NTN1, TRADD, DNASE2, TRAF3IP2, DNASE1, TNFSF10, P2RX7, CDKN1B, P2RX1, ASAH2C, VCP, ASAH2B, ADRA1A, EAF2, HSPD1, SLC5A11, CACNA1A, E2F1, IER3, E2F2, FOSL2, ATL1, DEDD, PREX1, PAWR, PAX3, RPS3, CASP5, CASP6, CASP3, CASP4, CASP9, IAPP, CASP7, HMOX1, CASP8, CLUL1, RHOB, LOC100128086, CASP1, CASP2, NDUFS1, RTEL1, EBAG9, SGK1, PTGER3, CYCS, GAN, TOPORS, EDAR, PPM1F, ZFYVE27, ZFYVE26, LCK, UBC, ERN1, ERN2, MFSD10, UBB, PHLPP1, DCC, DPF2, FKBP8, CCK, APH1A, HSPBL2, APH1B, EGLN3, GRAMD4, APLP1, TSC22D3, SHISA5, DAD1, INPP5D, XAF1, TERF1, COL4A3, RNF144B, KLK8, PLP1, PDCD10, OLR1, DBC1, RAF1, BAD, FIG4, TNFSF9, NCSTN, NDOR1, BAX, JAK2, APAF1, FAF1, APIP, FASTKD3, ITGB3BP, FASTKD1, CGB, MRPL41, FASTKD2, CADM1, VAPB, LOC646316, RNF216, DNAJB13, SHF, DNASE1L3, SHB, BAK1, G2E3, HTRA2, ATXN10, IFNG, BIRC8, NGFRAP1, PSENEN, FOXO3B, LOC285359, BCL7C, SGPL1, TBRG4, POLB, OPTN, PIM2, DCTN1, KRT18, FASTKD5, NEK6, BLCAP, ZIM2, FUS, SIVA1, GSDMA, ALDOC, TAF9B, STK17B, MMD, AKAP13, RFFL, STK17A, KRT20, SLC11A2, AHRR, KRAS, LOC652799, TCTN3, HIP1, ABR, MLL, TM2D1, TP53BP2, LGALS1, SRA1, RYBP, LGALS7, CIDEB, TREX1, ALMS1, SMAD3, TRIO, CIDEA, CD5L, TAX1BP1, CIDEC, NCKAP1, SFRP5, SEMA6A, LGALS7B, CSRNP3, RABEP1, NUP62, CSRNP2, CSRNP1, ATP2A1, GRK1, LOC646359, STEAP3, SPG7, PPARD, INS-IGF2, ZMAT3, LY86, FASTK, GJA1, NFKB1, PTEN, MCF2L, KCNIP3, BAG5, GPX1, BAG4, TRIAP1, TNFRSF11B, KRT18P26, BAG1, SHARPIN, BAG3, AEN, BAG2, MMD2, SEMA3A, TOP2A, DEDD2, DHCR24, LTBR, GZMA, LOC646626, SLC25A6, LGALS12, APTX, GZMB, RPS3P3, GZMH, GZMM, TNFRSF10A, KRT18P19, TNFRSF10C, ZDHHC16, TNFRSF10B, PSEN1, CDK11A, TNFRSF10D, PSEN2, GADD45G, SH3KBP1, AVEN, PLA2G6, SIAH1, CDK11B, SIAH2, GADD45B, GADD45A, MAP3K11, BID, PRF1, POLR2G, GULP1, KIAA0196, KIT, ZBTB16, SFN, HPRT1, CIAPIN1P, SQSTM1, BCL2, SPATA4, AATF, TSTA3, SPATA3, THBS1, CD27, AATK, MCF2, YWHAB, BIRC6, BIRC5, GJB6, STAT1, BIRC3, SOD1, YWHAE, BIRC2, ITPR1, SOD2, JMJD6, ROCK1P1, IFT57, BIK, LOC149501, APBB1, DRAM1, CD14, TP53INP1, TSPO, FGF14, PMAIP1, FOXO3, MRPS30, SETX, SMNDC1, TOP1, RAD21, LOC646127, TIAM2, TIAM1, GATA6, TARDBP, ACIN1, RNF34, LOC651610, MADD, FAM82A2, FA2H, BCL2A1, HRK, BLID, TNFRSF14, STK4, STK3, AHR, BCAP31, SLTM, TNS4, TRIM35, TIAL1, RIPK3, KRT8P9, RIPK2, LOC653882, KALRN, PACS2, MCL1, CLU, RRAGA, ITGB2, GREM1, RRAGC, FIS1, CSE1L, TRIM69, MTCH1, GML, AXIN2, BMF, SRGN, AXIN1, CKAP2, CFLAR, OBSCN, PTPN6, CARD8, HTT, MUL1, REEP1, CARD6, NFKBIL1, BRCA1, TXNDC12, AKTIP, BBC3, RHOT1, CYFIP2, SPTBN2, RHOT2, LOC283523, PDCD5, PDCD6, IFI6, PUF60, PDCD7, DAP3, SGPP1, FASLG, CXCR2, PDCD4, ACVR1C, PDCD2, LOC440917, ARHGAP4, AKT1, TMEM173, PAK2, SLK, ANG, BOK, GSN, C11ORF82, PAK1, LTB, LTA, NOL3, PIGT, PRKCG, DAPK2, NLRP3, ECT2, NLRP2, DAPK3, NLRP1, DAPK1, OSM, EIF4G2, EYA2, HIPK3, HIPK2, CTSD, BUB1B, PSME3, NAIP, NGFR, MDM4, PPP1R15A, SPAST, C3ORF38, FAIM2, C1D, PEG3, TNFRSF21, ING4, UBE2Z, TNF, XIAP, TNFRSF25, PPP3R1, RPS27AP11, TRIB3, PRKDC, RPS27AP12, LOC100133692, RPS27AP16, GLRX2, TNFRSF1A, MOAP1, TNFRSF1B, SH3GLB1, MAP3K1, KRT8, TNFRSF18, BCAP29, TGM2, PYCARD, NEFH, TNFRSF19, VDAC1P1, ERCC2, EPO, NGEF, DNM1L, IL2RA, MSH2, TMBIM6, UBE4B, FAM188A, SAP30BP, SIRT1, PPP1R13L, ATXN1, ATXN2, CASP10, ATXN3, GSPT1, CASP14, MAP1S, ENDOG, TDP1, ATXN7, SULF1, CASP12, BRE, SLC5A8, PPP1R13B, TIAF1, F2R</t>
  </si>
  <si>
    <t>LDHC, LDHB, LDHA, IL6ST, PGD, PGAM1, PGAM2, OGDH, SLC35A2, HIBADH, SLC35A3, PPP1R1A, PGAM4, PIK3CA, PDHA1, B3GALTL, CRYAB, HKDC1, DPAGT1, PPP1R3A, PPARGC1A, TPI1P1, PGM2, PGM3, PGLS, PPP1CA, PGM5, PGM1, GAPDHL6, MDH2, MDH1, ALDOA, RBP4, TALDO1, PFKFB4, SERPINA12, PFKFB3, ALDOC, PFKFB2, ALDOB, PFKFB1, NAGK, PPP1R3E, PPP1R3D, PPP1R3C, TPI1, PPP1R3B, INS, GYS1, GYS2, GPD2, GPD1, UAP1, EPM2A, DLAT, USF1, GBE1, PPARD, INS-IGF2, PHKB, KCNJ11, ACN9, NISCH, CHST15, DHTKD1, MYC, LDHAL6B, LDHAL6A, PHKG1, PHKG2, G6PC, G6PD, H6PD, SDS, OTOG, MGEA5, SERP1, FUT9, SORD, FUT8, FUT7, FUT6, CREM, FUT5, UGDH, HK2, HK1, PPP1R2P3, GALK2, GALK1, UEVLD, HK3, FUT3, FUT4, PRKAA1, FUT1, TSTA3, RPIA, FUT2, AGL, PDK1, PDK2, AIMP1, PDK3, PDK4, IGF2, BRS3, NPY1R, PCK2, CPT1A, PCK1, GAPDHS, KHK, PPP1R2, LARGE, PYGM, PYGL, GFPT1, GSK3B, MAPK14, GFPT2, PGK1, PGK2, PYGB, GNPDA1, GNPDA2, PDX1, PDHB, SLC2A8, ST3GAL2, ST3GAL6, NANP, EDARADD, IRS2, NUDT5, FUT10, FBP1, ATF4C, RBKS, FBP2, PPP1CC, PPP1CB, RENBP, PRPS1, PHKA2, GAL3ST3, ONECUT1, GNE, FN3K, PHKA1, EXTL2, G6PC3, G6PC2, GALM, TROVE2, GALE, PRPS1L1, B4GALT1, GALT, BPGM, CPS1, MAN2C1, ATF4, ATF3, SLC25A10, LOC100133042, GLYR1, FPGT, CACNA1A, DCXR, PC, PRKAG3, PRKAG2, HEXB, OGDHL, HK2P1, AKT1, MAN2B2, SLC35D1, MAN2B1, PFKL, ALDH5A1, PFKP, CHST2, CHST4, PFKM, CHST5, PMM2, PMM1, CHST1, PGM2L1, SPDYA, MAN2A2, MAN2A1, CHST7, CHST6, PKLR, GAA, GHRL, TNNI3K, UGP2, XYLB, TNF, ADPGK, TKTL1, AKR1A1, ENO2, B4GALNT2, ENO3, ENO4, GAPDH, ENO1, WDTC1, GMDS, PHKA1P1, GYG2, GYG1, BAD, FUCA2, ADIPOQ, FUCA1, CSGALNACT1, LEP, GPI, AMDHD2, GCK, POFUT2, POFUT1</t>
  </si>
  <si>
    <t>TGOLN2, A2M, C16ORF70, FSTL3, ITSN1, C14ORF1, SYP, CTTNBP2, APP, GRIN2B, CLK3, ADAM2, VMA21, LOC653653, RAB27B, RAB27A, BSG, CLCA1, NCF2, F8, MYLK2, SERPING1, VPS41, SSPN, PCLO, SPAG9, UNC13D, DOC2A, SERPINF1, F5, SCYL1, SCYL2, SERPINF2, SYCN, TRAPPC4, DOC2B, IBSP, GNAI3, AHCY, PPT1, SYPL2, ACSBG1, SYPL1, RAC1, SPERT, SPP1, NTF3, TAOK2, GGH, GARS, HGF, ATM, SYNGR3, FNBP1, CD207, SYTL4, SYTL2, TPRG1L, TREML1, SYTL1, LDLR, PDIA3, GRIP1, TRPV2, AP2S1, NAP1L1, RASSF9, AP3S1, PDIA6, CUZD1, PDIA4, AP1S3, COPB2, TYR, AP1S1, AP1S2, COPB1, SPG21, SERPINA1, DPP7, ALS2CL, STX6, CLN3, STX4, AVP, STX3, STX2, PIK3C2A, CACNG8, PIK3C2B, ANP32E, PI4KA, SLC3A2, CACNG4, CFTR, CACNG3, CACNG2, MMP14, ANXA2P1, WAS, ANXA2P3, ANXA2P2, NCK2, MYRIP, NCK1, SORT1, GANAB, AMPH, PCSK2, PCSK1, DGKD, CRISPLD2, RAB11B, RAB11A, PRSS16, SNAP23, WIPF1, PCSK5, PCSK4, PHLDA1, SELP, AIMP1, CTLA4, IGF1, NPY1R, APPL1, CYLC1, PLEKHF2, LRP1, TFRC, ZG16, LRP2, GNA13, MTSS1, HSPD1P6, AP1G2, AP4E1, AP1G1, TGFB3, RGL4, HSPD1P1, HSPD1P5, TGFB1, TGFB2, HSPD1P4, CHIC1, DAB2, PACSIN1, APOA1, CHIC2, SLC2A4, PACSIN2, SND1, SLC2A1, RPN1, CPA3, IL1B, DNAJC5, FNDC3A, EGFR, ACTN4, NCALD, ACTN1, CORO7, ACTN2, RPH3A, LOC400750, COPG2, VAMP7, NEU1, PDCD6IP, VAMP2, LRRK2, SLC40A1, RAB7A, PAM, ARHGDIG, AFTPH, DRD3, NOSTRIN, ABCA2, CXXC4, ABCA1, ABCA3, TIMP1, ANGPTL6, ECE2, FGG, ECE1, FGA, FGB, TFF3, TRAF7, EGF, ARHGDIB, AP2M1, RILP, CUBN, FABP9, SYT10, SYT11, GRIN1, GOLIM4, SNAPIN, FURIN, WIPI1, ATP7A, LAMP1, LAMP2, MYH11, SYT13, HSPD1, PCSK1N, SYT17, ATP7B, SEC24B, SEC24A, HEXB, SYNGR1, PRDX1, SLC1A4, SLC1A5, DLG4, SEC24C, SEC24D, MLANA, SEC23A, EPN3, ACRBP, SGK3, SLA2, STXBP1, PKN1, STXBP2, STXBP3, GAL, KIF1B, CAPN11, PRDX6, STXBP5, IGF2R, SEC23B, EPN2, HCRT, TYRP1, APH1B, DCT, ANXA6, CD9, TMED2, LEFTY2, HSPA5, GPNMB, EHD1, FIGF, GCHFR, EHD3, HSPA8, BGLAP, DBH, ANXA2, NCSTN, CYBA, HSP90B1, SCFD1, SMPD1, DMBT1, SYT1, SEC31A, CADM1, ATP1B3, SYT5, SYT2, SYT3, PTPN23, SYT9, SYT6, SYT7, VPS33B, CD2AP, SHH, APOB, BDNF, PICALM, PLA2G1B, CFD, RAB21, CRISP3, RAN, ACRV1, OPTN, VEGFB, VEGFC, CATSPER4, CD36, CATSPER3, DLD, VEGFA, PLA2G2A, RAB14, BIN1, CHGB, ITGA2B, ALDOA, ACR, PALM, CLCN3, ASZ1, RFFL, POMC, OCRL, CALU, SLC11A1, GAD2, STX12, LOC652799, TMED10, GAD1, HAP1, TYRL, HIP1, PLAT, BMP3, BMP2, BMP1, BECN1, DENND1A, PMF1, PLA2G4A, NOTCH1, CCT4, BMP7, CLTCL1, KIAA0368, RAB5B, RAB5C, HIP1R, MYO7A, AP1AR, GJA1, ANPEP, SPINK5, CANX, RABAC1, PDPK1, AP2B1, AP3B2, RAB6B, ATP6V0D1, GOLGA5, SPACA4, SPACA3, STX1A, ADAM10, RAB4A, CAMP, FLOT1, RPH3AL, SLC24A5, VEZT, HERC3, LDLRAP1, SEMA4C, RAB5A, SIAH1, STEAP2, RAB11FIP1, RIN3, PATE4, IFT74, TF, RAB3A, PRF1, YWHAZ, RAB3B, RAB3C, RAB3D, OXT, SPESP1, ATP6V1G2, KIT, AZU1, FASN, THBS1, THBS2, THBS3, APBA1, THBS4, RAB2A, YWHAB, GRIA3, ATP1A1, GRIA4, YWHAE, ITPR1, AP2A2, RAB37, GRIA2, GRIA1, AP2A1, C12ORF39, RAB35, CAPG, ATP6V1E2, RACGAP1P, ARSA, ATP6V0A1, ABCC4, RAB38, ATP6V0A2, SEPT5, PDGFB, PDGFA, LMAN2L, CHMP4A, F13A1, CNP, CSPG5, MMRN1, GHRHR, GP9, WNT2, GP5, DMXL2, LGI3, LOC651610, MYO6, SEMG2, PICK1, ERP29, TRIM36, FNBP1L, PI4K2A, SDCBP, NRSN2, LOC653882, NRSN1, DST, AKAP3, MAP6D1, PACS1, COPZ2, CAV2, AGFG1, GRB2, COPZ1, CLU, GIPC1, ITGB3, ATP6V1B2, TRH, TRIM72, ITGB1, ALB, SFTPD, SLC30A4, SLC30A5, SLC30A2, SLC30A3, SLC30A8, SRGN, AXIN1, SLC30A7, FN1, P4HB, GABRA2, HTT, ITGA1, CASC5, BRCA2, C2ORF40, CORO1A, PPIB, ULK1, YIPF3, YIPF2, YIPF5, YIPF1, HSP90AB1, COPA, CLTA, CLTB, HPS4, HPS1, ESD, BCAN, FASLG, CLTC, WHAMM, LOC440917, CD93, MAPKAP1, GOPC, NECAP2, NECAP1, SV2B, SV2A, SV2C, PRL, CLINT1, ATP8B3, MT3, KLK13, AKT2, HSP90AA2, SYNRG, SVOP, CCDC88A, HSP90AA1, IRGM, UQCC, GALNTL2, PIGT, PIGR, STOM, TMEM187, ARCN1, LACRT, PEBP1, MDM2, CTSD, CTSB, PROS1, COPE, CALCR, CAMK2G, SYNPR, NPTX1, SYN1, TMEM33, SYN3, SYN2, CAMK2D, SCG5, CAMK2B, GP1BA, HRG, SLC39A4, CAMK2A, ICA1, RGS19, TMEM168, SPARC, RACGAP1, SLC17A7, VWF, SH3BP4, SLC17A8, SLC17A5, SLC17A6, NTS, ANXA11, SLC5A6, GGNBP2</t>
  </si>
  <si>
    <t>SYT1, A2M, SEC31A, STAR, AQP9, PTGS2, S100A7, SNCA, PGAM2, AQP3, CTNNB1, ACTG1, APOB, APOE, LCAT, SERPINE1, CHRNA3, ADAM9, PTPRK, BSG, GATM, CYP1A1, CRYAB, RXRA, TRPA1, MYH7, NPC1, MTF1, JUN, KRT14, PDGFRA, MAPK9, ABAT, RYR2, MAPK8, KCNMB3, KCNMB4, ERBB4, ALDOB, ADRBK1, BCL2L1, ADA, KCNMB1, PXN, KCNMB2, SLC11A2, AHRR, AANAT, TRPC1, S100A16, GGH, PXDNL, GART, PLA2G4A, AVPR1A, PTENP1, ATP5D, PXDN, HVCN1, KCNIP2, PTEN, KCNIP1, GJA3, GPX1, TNFRSF11B, FXN, GPX4, GPX3, SERPINA1, NOS3, FANCC, KCNMA1, APTX, AS3MT, CYBRD1, UROS, SRRT, PCSK1, PTK2B, BCL2, DDX19B, PPP2CB, HAAO, THBS1, MT1H, SLC8A1, GRIA3, STAT1, ITPR3, SOD1, CAPN3, MT1X, SOD3, SOD2, KHK, MNAT1, GRIA2, DUSP1, TFRC, ZACN, CALM3, CALM2, CALM1, CASR, APOBEC1, SLC6A1, PDGFA, TNNC1, SLC6A3, ROMO1, TTN, APOA4, CRYGD, FNTA, LOC100129500, CPOX, INSR, MB, CUTA, EGFR, RELA, SLC34A1, MGP, STIM1, CNGA3, TAT, DDIT3, TNNT2, EP300, COL1A1, XDH, CAV1, GCLC, PEF1, FGG, FGA, FGB, SLC30A4, SLC30A5, NDRG1, TFF1, LPO, HTT, EEF1A2, SREBF2, SLC25A12, ATP7A, CDKN1A, P2RX7, SLC25A13, UCP3, NEDD4, UCP2, PLCG2, CACNA1G, ASNA1, PDCD6, HDAC6, ATP7B, D2HGDH, IMPA1, ALG2, DUOX2, DUOX1, PRDX5, PRDX2, PRDX3, PRDX1, GSS, FOS, CASP6, SLC1A3, GSN, HMOX1, TPO, CAT, FOSL1, MT3, PRKCA, CYP11A1, LEF1, SDC1, NPTXR, PRDX6, TXNRD2, PEBP1, CA2, PRNP, PPP1R15B, LCT, TSHB, TPM1, GLRX2, ERCC6, EPX, NEDD4L, TXNIP, ACTB, GNAO1, OLR1, MAP1B, MTL5, PARK7, ANXA11, MPO, IGFBP2</t>
  </si>
  <si>
    <t>CTTNBP2NL, PDLIM7, AIF1, PDLIM5, SNCA, UTRN, PDLIM3, CD2AP, ACTG1, ACTG2, LOC100129652, ILK, AIF1L, ABRA, MYH1, CRYAB, MYH3, MYH2, MYH4, MYH7, DCTN6, MYH6, CTNNA1, MYH9, DCTN3, MYH8, CTNNA3, CTNNA2, DCTN2, JUP, MYO18B, PGM5, ACTL7B, CGN, MST1R, BIN1, DBN1, MYO18A, MYH7B, ADD2, ADD1, ALDOA, DAG1, STK17B, MYO9B, CAPZB, MYO9A, PFN1, PFN2, PFN3, MACF1, PFN4, RAC3, MYO15A, GYS2, LOC100132856, CDC42EP3, HAP1, MYOZ1, GAS2, MYOZ2, TNNI3, GAS7, SEPT11, TNNI1, SEPT12, LASP1, MARCKS, LIMA1, MYBPC2, MYBPC1, MYO7B, WASF1, USH1G, FERMT3, MYO7A, FERMT2, MYBPC3, WASF2, FERMT1, VILL, TTLL3, DFNB31, ACTR3, ACTR2, DYNLL2, CAP1, STX1A, SH3PXD2A, ACTA1, INPPL1, ACTA2, WAS, FLNB, FLNA, FMN1, EPB41L2, FMN2, MYRIP, CLIC4, CLIC5, FKBP15, ADAM17, DYNC1I2, MYO5A, TRIOBP, SHROOM1, SHROOM2, SHROOM4, FHL3, AMPH, LOC728532, EZR, MYOM2, SORBS1, SORBS2, LANCL2, PKD2, WIPF1, MYOM1, MYO5B, MYO5C, FYB, LOC441420, MICALL2, ACTC1, SYNPO2, GABARAP, PKNOX2, LSP1, SVIL, CAPG, AMOT, KPTN, CTNNAL1, RHOQP2, MTSS1, MYH15, MAEA, TNNC2, SRCIN1, TNNC1, CAPZA3, LOC729841, GNA11, CAPZA2, CAPZA1, IQGAP2, CASK, TTN, KLHL2, IQGAP1, VCL, TWF1, MYO6, MYO3A, ACTN4, MYO3B, ACTN2, ARPC1A, TNNT2, TNNT3, ARPC1B, TNNT1, OPHN1, DST, SEPT7, FILIP1L, SEPT9, KALRN, SPTB, MYL6, CGNL1, MYL7, MYL4, MYL5, HAX1, MYL2, MYL3, MYL1, ANLN, ARPC4, ARPC5, LLGL1, MYL9, CORO2B, LOC392335, ARPC3, ARPC2, STK38L, BMF, DNAJA3, MYO1A, SPTBN5, MYO1C, FSCN2, EPB41, MYO1B, MYO1E, SPTBN4, MYO1D, FSCN1, MYO1G, MYO1F, MYLPF, MYL12B, MYO1H, MYL12A, EPB49, CORO1C, CORO1A, MYO10, TSC1, SPTBN2, MYO16, MYH11, SPTBN1, MYH13, MYO19, MYH14, SPTA1, ABL2, MYH10, TLN2, MLPH, RHOQ, RHOU, DSTN, ARHGAP6, PAK2, GSN, ACTR1A, ACTR1B, LOC729494, VPS16, ZYX, KLHL20, SLC9A3R1, PALLD, VASP, DAPK1, ARHGAP32, SMTN, WASL, LCP1, ABLIM1, ABLIM2, PRKCZ, KNCN, LOC100133017, CALD1, CDH1, TPM2, TPM1, LOC653888, MYOT, TPM4, TPM3, ESPN, MYL6B, PSTPIP1, AVIL, SH2B2, SCNN1A, SYNPO, IPP, VPS18, PPP1R9A, NEB, LOC100128100, SPTAN1, ACTR10</t>
  </si>
  <si>
    <t>ALS2, DLC1, XRCC4, LOC442113, MAP3K7, AGTR1, MAP3K6, MAP3K5, MAP3K4, LTB4R, MAP3K9, ILK, GNG3, CUL1, MAP2K6, ADAM9, SYK, PIK3CB, SKP1, BCL2L13, THY1, BCL2L10, SPAG9, NME2, NME1, IFNB1, F3, F2, EIF2AK3, GNAI2, ERBB2, PTH1R, DUSP12, SCRIB, ADCYAP1, HCRTR2, ADRB3, INS, RAC1, DIABLO, LOC100129773, TAOK2, SPHK2, MAP2K1, MAP2K3, TGFBR1, SPHK1, TGFBR2, NPM1P21, HGF, SYNGR3, GH1, AVPR1B, AVPR1A, TGFBR3, LOC652826, RGS9, OPRM1, DAXX, LOC399804, KISS1R, NOD2, NOD1, NMUR1, NMUR2, TICAM1, BRD4, MYC, FGF2, GHR, AIFM3, ELANE, TP53, CARD10, JMY, CARD11, GNAL, CARD14, GNAQ, CCND3, EREG, CCND2, GNB1, RIPK1, GIPR, GNAS, NHEJ1, C9, C6, CSF1, ABHD5, C5, FPR1, PML, POT1, DGKA, DGKB, DGKE, DGKD, PTK2B, DGKG, MC3R, CERK, IL4, IL6, DGKQ, IL5, STRADA, IGF2, DGKH, STRADB, DGKI, CCNB1, P2RY11, LRP1, EPGN, NLRP12, DGKZ, LRP8, NMBR, HTR2B, SELE, HTR2C, HTR2A, GNA13, HSPD1P6, GNA15, GNA11, BTRC, TNFSF15, TGFB3, HSPD1P1, IL10, HSPD1P5, TGFB1, TGFB2, HSPD1P4, APOA4, PRKAR2B, TDGF3, PRKAR2A, NLRC4, DAB1, APOA1, NLRC3, CDKN2A, FNTA, GALR1, MDFIC, GALR2, TDGF1, APOA5, RGN, IL1B, INSR, FRS2, BAK1P1, RPS27A, EGFR, BCL10, ANAPC10P1, ACTN4, RELA, STIM2, STIM1, IRS1, NTSR2, EP300, HIF1A, RASGRF1, EDF1, RELN, EDA, UBA52, SMARCA4, TRAF2, DRD1, DRD3, ADORA2B, ADORA2A, DRD2, DRD5, DRD4, APOC2, UBE2V1, VDR, P2RY6, P2RY4, SMARCB1, LOC652346, P2RY2, DPH3B, HSPE1, TRAF7, TRAF6, EGF, DNAJA3, FGD4, VAV3, EPB41, MET, DOCK7, VAV2, PDE6H, PDE6G, HDAC5, ATP7A, HDAC4, P2RX7, TSC1, VCP, P2RX1, PLK1, PRKAR1B, IKBKG, TSC2, PRKAR1A, FABP1, HSPD1, ABL1, IKBKB, ABL2, PRDX2, DPH3, PRDX3, SDC4, RPS3, CDC42, CASP9, GTF2A2, CAT, NRG1, CDK1, PTGER3, SSBP1, LOC729686, CYCS, LOC643668, PKN1, ADRB2, ADRB1, NCOA3, CHRM2, CHRM1, LCK, UBC, ERN1, UBB, TSHR, GAP43, HCRT, CCK, APH1A, APH1B, KITLG, HRH1, C1QTNF2, CD4, CCS, TERF1, LOC100131909, COL4A3, GNAO1, FLT1, CEBPG, CDC26P1, NF1, TAB1, CDC25B, NCSTN, BAX, JAK2, APAF1, ADCY3, ADCY4, EDN3, ADCY1, ADCY2, ADORA3, ADCY7, ADCY8, EFNA1, ADCY5, EDN2, LHCGR, LOC646316, ADCY6, EDN1, LPAR3, LPAR2, CDC16, LPAR1, ADORA1, SHH, S1PR2, BAK1, MYD88, S1PR1, APOE, S1PR4, IFNG, GAB1, PLA2G1B, APOH, ABRA, CHRNA7, PSENEN, CHRNA3, ANAPC1, DBNL, GPR139, C5AR1, ANAPC5, ANAPC4, PIM1, CRHR1, HTR7, ANAPC7, ADD2, ADD1, ACR, SIVA1, PFKFB2, FCER2, PTPLAD1, ALDOB, PFKFB1, LOC729342, BDKRB1, CD74, PIN1, SLC11A2, NR1H2, SERINC2, SLC11A1, SERINC5, ACD, KRAS, LOC100133982, SERINC1, LOC652799, FBXO5, HIP1, NR1H3, MDFI, FCER1A, CDC23, SMAD3, SKI, CDC20, LOC652522, CDC26, HOMER1, CDC27, PTPN11, NTRK1, NTRK2, PON1, LOC646359, CCKAR, INS-IGF2, MYBPC3, ZEB2, EDNRA, PDPK1, CERKL, FXN, TGFA, NOS3, CAP1, CHRFAM7A, ADCY10, ICAM1, CCKBR, LOC646626, RXFP3, RXFP2, NFAM1, RPS3P3, GRM1, GRM5, TNFRSF10A, GRM4, PROK2, TNFRSF10B, PSEN1, PROK1, PSEN2, GADD45G, MAP3K10, ADAM17, GADD45B, MAP3K13, MAP3K11, AVPR2, LOC100131044, PARD3, MTDH, FKBP1A, KIT, GCGR, GCH1, AZU1, CYP27B1, AGT, BCL2, PRKAA1, THBS1, LOC440577, AGK, CAP2, PLEK, LRRN3, YWHAB, LOC344593, NPR3, STAT1, SOD1, PSMD14, PSMD13, ADCY9, PSMD12, PSMD11, IFT57, PSMD10, CALM3, PPP2R4, CALM2, VLDLR, CALM1, F2RL3, CASR, TMEM189-UBE2V1, PDGFB, TLR2, TLR3, PMAIP1, TLR6, GDNF, GHRHR, PRKACG, LOC646127, LOC100129500, UBE2V1P2, CDC42P2, MS4A2, PRKACA, PDGFC, PRKACB, MADD, PICK1, FGF23, PPP1CB, PSMA2, TNNT2, PTHLH, PSMA1, UCN3, CLPS, PLCE1, MAP4K5, NDEL1, PSMA6, PSMA5, PSMA4, PSMA3, CARTPT, RIPK2, LOC653882, ERC1, GLP1R, MYL4, FZR1, CAV1, MYL3, PKHD1, ADCYAP1R1, MAP4K1, ANAPC10, ANAPC11, PSMA7, GCLM, PSMB5, IRAK3, PSMB4, PSMB7, PSMB6, PSMB1, PSMB3, NPM2, PSMB2, MTCH1, NPM1, SCARB1, UBE2D1, RHEBL1, GABARAPL2, CARD8, ITGA1, MUL1, ITGA2, MALT1, WRN, PSMB8, PSMB9, PSMC6, PSMC5, UACA, PSMC4, PSMC3, BBC3, PSMC2, PSMC1, PLCG2, LOC283523, UBE2E1, GM2A, PRKAG1, TACR1, PRKAG2, CXCR2, BUD31, AKT1, MEN1, ARHGAP6, ANG, PSMD1, PSMD2, PSMD3, PSMD4, SHC1, PSMD5, CALCRL, PAK1, PSMD6, PLCB2, PSMD7, PSMD8, PILRB, PSMD9, IRAK2, IRAK1, CCDC88A, SP100, RALBP1, FOXJ1, ARHGAP27, NLRP3, TMEM189, UBE2C, FSHR, NLRP2, NLRP1, UBE2N, SPDYA, AMH, PRKCQ, ACVR2B, PSME1, PSME2, GHRH, WRAP53, HIPK2, CD81, GHRL, PSME3, PRKD3, PSMB10, CALCR, PRKCZ, TNF, CALD1, RPS27AP11, RPS27AP12, LOC100133898, TPM1, GPR3, RPS27AP16, CALCA, PSMF1, MOAP1, ERCC6, RASGRP4, MAP3K2, MAP3K1, TGM2, PYCARD, PPAP2A, CAMK2A, ERCC2, MSH6, PTPRC, MSH3, MSH2, EDA2R, CENPE, SYDE2, NME1-NME2, GSPT1, PRLR, SYDE1, MAPK8IP3, IRF4, TSSK4, ARAP1, F2R</t>
  </si>
  <si>
    <t>LOC646079, EFNA1, STAT5A, STAT5B, LOC442113, GAB1, RAPGEF1, ROS1, CHRNA3, PTPRJ, SGPL1, EFNB3, CD3E, PTPRG, PTPRT, VEGFC, GRB10, VEGFA, PDGFRA, ROR1, ROR2, PDGFRB, MST1R, EIF2AK3, ERBB4, ERBB3, ERBB2, BDKRB2, EPHB3, EPHB4, EPHB1, PXN, ADCYAP1, EPHB2, EPHB6, MUSK, INS, LOC652799, AGRN, PLAT, CNKSR1, CAMLG, AREGB, HGF, EPHA1, EPHA2, KDR, PTPN11, EPHA3, NTRK3, EPHA5, EPHA4, GH1, EPHA7, EPHA6, EPS8, EPHA8, CSRNP1, NTRK1, ARF4, NTRK2, AREG, PTENP1, FGF6, FGF5, FGF8, FGF7, NRP1, FGF9, INS-IGF2, BCAR1, AP3S1, SHOC2, CLNK, PTEN, INSRR, ANGPT1, FGF1, SIK2, FGF2, FGF3, FGF4, GHR, FLNA, SS18, NCK2, DOK1, DOK2, DOK4, EREG, DOK5, NCK1, SORT1, ADAM17, LOC100132336, REPS2, TFG, ABI1, KIT, PHIP, SORBS1, PTK2B, DGKD, SOS1, AXL, LOC344593, IGF2, APPL1, STAT3, RPS6KA5, ZFP106, ERBB2IP, GSK3A, HBEGF, FGF7P2, GFRA2, FGF18, RHOQP2, MTSS1, NRTN, MPZL1, PDGFB, PDGFA, GRIK2, ATP6AP1, FGF17, FGF16, FGF10, FOXO1, RPE65, FOXO4, TGFB1, IL31RA, SLC2A8, TDGF3, EIF4EBP1, EIF4EBP2, TIAM1, LOC100132771, TDGF1, FRS3, PDGFC, FRS2, INSR, EGFR, IRS2, RET, STAP1, SOCS2, BAIAP2, PICK1, FGF23, SOCS7, FGF22, SOCS5, FGF20, IRS1, PLCE1, LOC653882, NGF, FGFR2, ZFAND5, FGFR1, FGFR4, CCL2, FGFR3, ADORA2A, GRB2, ADCYAP1R1, BMPR2, EPHA10, LOC220077, SRC, PTK2, TEK, ANGPTL1, EGF, CSF1R, FIBP, NIN, PTPN2, MYO1E, MET, EPS15, TSC2, PTPN1, GRB7, CACNA1A, PLEKHA1, CD8A, NDST1, CD8B, RHOQ, DDR2, AKT1, LOC732229, SHC1, TIE1, SHC3, NRG1, PILRB, AKT2, ARID5B, STXBP4, ALK, CD3EAP, DDR1, ADRB2, LCP2, NDN, TIPARP, IGF1R, UTP11L, CEP57, RASGRP4, SH2B2, CD4, PIK3R3, FIGF, PIK3R1, GIGYF1, CD7, TXNIP, LTK, FLT1, KL, FLT3, FLT4, PTPRA, CBL, RAF1, PRLR, MAPK8IP2, JAK2, IGFBP1</t>
  </si>
  <si>
    <t>PTGS2, CYP2D6, PTGS1, VPS52, STOML2, VPS53, STRN, SELENBP1, MYLIP, CTNNB1, BTK, MAGED1, GNG8, GOLGA8B, MED28, LOC100129652, CYP7A1, VPS4B, VPS4A, GNG2, GNG3, GNG4, GOLGA8A, GNG5, GNG7, SH3GL3, IBTK, MAGI3, MAGI2, MAGI1, ROCK1, CYP1A1, ROCK2, VPS45, LRRC1, CYP2E1, CYP1A2, BCL2L11, PLAUR, MARK2, LOC100130746, JUP, PITPNM1, PITPNM2, PITPNM3, UNC13D, DOC2A, ST14, DOC2B, UNC13C, UNC13B, GRB14, SH3GL2, UNC13A, SH3GL1, CYP1B1, GNAI1, CYP2B6, ACSBG2, ARF6, BCL2L2, CCDC91, SCRIB, CDC42EP2, CDC42EP1, PVRL1, RAC1, GOLPH3L, POTEC, POTEB, TNKS, CDC42EP4, LOC100129773, CDC42EP3, POTED, CDC42EP5, CYP2C9, TAOK3, GAS2, CYP7B1, GNGT1, GNGT2, RGS3, RGS6, SYTL4, SYTL5, RGS7, HGS, TNK1, SYTL2, SYTL3, RGS9, SYTL1, PLCXD2, CYP2J2, CYP2C19, TSG101, CYP2C18, GNPNAT1, NBEA, SRPR, SYNJ2, SPG21, LOC341378, GHR, PIK3C2G, PI4KB, FLNC, TCTE3, RDH5, PJA2, EPB41L2, EPB41L3, EPB41L1, KSR2, GNB1, EPB41L5, DOK7, GNB5, GNAS, KSR1, SNAP29, CYP2F1, APC2, EXOC7, EPB41L4A, GNG11, EEA1, EPB41L4B, GNG12, MREG, APBB1IP, MTMR2, CYP2A13, MTMR3, EZR, DAPP1, HPSE2, DGKD, COL6A2, RAB11A, PCSK9, SNAP23, CERK, PCSK6, PHLDA3, RASA4, TRIP11, MTMR4, PHLDA2, VTA1, PDE3A, APPL1, APPL2, MPHOSPH9, PDE2A, GNG10, GFRA1, ZMYND19, PHLDB2, GFRA2, GFRA3, GNA13, CTNNAL1, GNA14, GNA15, AP1G2, CYP2W1, TDGF3, AAK1, PDE4A, TDGF1, SAR1B, BST1, BAIAP2, RPH3A, CYP4X1, RASGRF2, ARRB1, NEU3, LRRK2, LOC100128526, NEU4, ACHE, SIPA1, CNTFR, DOCK2, NUMB, PCYT1A, CUBN, FIBP, EPB41, DOCK4, SARM1, CRBN, PLK3, TSC1, TSC2, SYT17, PDZD3, RASA4P, DNAJC25-GNG10, CYP2S1, PEX5, STXBP5L, CYP3A43, FRMD3, SPRY1, FRMD5, ZFYVE16, DLG4, SNTB2, DLG5, DLG1, SEC23A, STXBP1, SLC9A3R1, DDN, SLC9A3R2, SH2D3C, BSPRY, STXBP6, STXBP5, FRMD4A, CYP2A6, CYP2A7, EPN1, FKBP2, VPS29, PHLPP1, PHLPP2, NR3C2, CDH1, RDX, SEC16B, SEC16A, VPS35, INPP5D, APPBP2, EHD1, EHD2, VPS39, EHD3, EHD4, PDF, NF2, VHL, TAB2, SCFD1, INVS, JAK1, JAK2, JAK3, GGA1, VPS28, GGA2, GGA3, CYP3A5, SEC31B, CYP3A7, SEC31A, CHMP5, PNKD, SYT7, ZNRF1, NELF, ZNRF2, FAM125A, APOE, DYNC2H1, RAPGEF4, PLD2, OSBP2, STRN3, RINT1, STRN4, CYP26A1, FARP1, NKTR, GCC2, FARP2, GCC1, DCTN2, RND3, GAPVD1, PLA2G2A, MYH7B, ASAP2, RFFL, PXK, RIMS2, RIMS1, PEX5L, CAMKV, AHRR, STX19, STX11, CNKSR2, ASPSCR1, CNKSR1, SMAD7, BECN1, CNKSR3, DENND1A, GNAT3, CYP4B1, GNAT2, PON2, BEGAIN, PLA2G4B, PDZK1, JPH3, JPH2, VPS37A, VPS37B, VPS37C, VPS37D, KCNIP1, KCNIP4, PDPK1, CYP39A1, FXC1, GOLGA1, CAP1, HHIP, GOLGA4, JPH1, GOLGA3, JAKMIP1, GOLGA2, INPPL1, FLOT2, RAB4A, FLOT1, HERC1, RAB11FIP4, RAB11FIP5, CHMP1A, RAB11FIP2, CHMP1B, DNAJC25, SH3KBP1, PLA2G6, AVEN, LOC100132336, MAP3K13, MAP3K12, RAP1GAP, PLEK2, CYP4F22, LANCL1, ATXN2L, PLIN2, PEX10, FAM125B, DLGAP1, GDI2, CAP2, NOS1, DLGAP3, DLGAP2, HCLS1, DLGAP4, COG3, COG5, COG6, COG7, COG8, ROCK1P1, JMJD7, GOLPH3, ARSA, CHN2, SVIP, UBXN4, SEPT3, CHMP4C, CHMP4B, CHMP4A, PKMYT1, CASK, DMXL2, LOC100129500, SPRED3, SPRED1, RNF34, MYO6, SCUBE1, MFGE8, SPA17, POR, TNKS2, USO1, SDCBP, RIPK4, ERC1, VPS26B, VPS26A, ANKFY1, CAV2, NAPG, MAP4K2, NAPA, UMOD, GIPC1, NAPB, ATP6V1B2, ATP6V1B1, CHMP2B, PEF1, FOLR3, GML, CYP19A1, P4HB, PTPN3, PTPN4, LIN7B, LIN7C, LIN7A, PLEKHA4, PLEKHA3, AKTIP, ATG16L1, PDCD6, PLEKHA2, DCXR, PIP4K2B, PLEKHA1, OSBP, LOC100133770, NCS1, ARHGAP17, EPS15L1, ARHGAP15, PLEKHB2, ARHGAP21, PLCB3, ARHGAP5, HPSE, MAPKAP1, GOPC, YRDC, MSN, PPP1R14C, CLINT1, AKT3, ZW10, PRKCA, SYNRG, CAMK1G, ANKRA2, MPP1, RALBP1, MPP5, ARHGAP27, MPP6, MPP7, PRKCD, PRKCB, SBF2, KRIT1, NUCB2, TOM1, PRNP, N4BP3, JMJD7-PLA2G4B, RGS11, SH3GLB1, RASGRP1, CYP26B1, RASGRP2, PLCD3, PLCD4, TGM3, PIK3R5, FGFBP1, PSTPIP2, STAMBP, ICA1, SVEP1, DNM1L, RUFY1, RGS19, LIPH, ALOX5, CYP4F2, ARAP3, GGNBP1, ARAP1, MGST1, MUC16, RETSAT</t>
  </si>
  <si>
    <t>TGOLN2, BTD, SURF6, WTAP, ZNF251, WDR74, WDR75, LOC642395, CDCA8, LOC653557, MAK16, RPS25P8, INTS6, PQBP1, RPL23P6, DHX33, RPL11, LRRC7, RSL24D1P11, IKBKAP, KRR1, MCRS1, NCF2, RCOR3, MYH1, ZNF506, MYH2, PTBP1, MED12, HMG20A, MYH7, MYH6, HNF4G, ISG20L2, TOX4, HNRPA1L3, MAPK1, RPS19, RCC2, RPS14, PRKRIP1, MAPK3, ZNF384, NLE1, RDBP, RPS13, FLII, MYBBP1A, MYO18A, SDAD1, NHP2L1, NFKBIE, MYEF2, MYBL1, RPS25, WDR55, SLC29A2, ISY1, RPS7P4, ZNF71, NAT10, DNMT3B, DHX9, C1DP2, C1DP3, PTGR2, MKI67, NXF5, EME1, NXF2, NPM1P21, RPS9, RPS6, ZSCAN1, GGN, C16ORF88, FXR1, RPS7, NOLC1, POP1, POP4, PARP1, POP5, ZNF385A, PARP2, POP7, BACH1, NKAP, STOX1, HNF1B, TAF1A, ZNF18, ZNF532, GAR1, TSG101, EZH1, TCOF1, RPS19P3, ZNF346, DGCR14, RPS19BP1, RTN3, LOC399804, TMEM109, ZNF350, RRN3, HSF1, ZNF148, ZNF680, ZNF146, QKI, ZNF540, BRD4, TWISTNB, FGF1, BRD8, SRPK2, STX5, EXOSC8, EXOSC9, EXOSC6, LOC650638, EXOSC7, EXOSC4, EXOSC5, EXOSC2, ADNP, TP53, TPX2, EXOSC3, TTF1, ZNF687, EXOSC1, ARHGEF11, C19ORF33, TAF12, LOC100131699, ARL4D, WDR43, CLOCK, ARL4A, MIDN, ZNF274, RPL35, PML, POLA1, ERI1, NUFIP1, RPL36, ZNF655, FCF1, ZNF174, REXO4, LOC442041, ZSCAN20, RPS6P1, WDR13, WDR12, USP36, WIPF1, BUB3, PHLDA1, NMD3, NSA2, PDK2, PPAN-P2RY11, PAK1IP1, TRIM25, PHF12, WWTR1, SF3A1, PCK1, MEF2D, CCNB3, LOC100130107, RPL23, WHSC1L1, ZNF259, MPHOSPH6, PES1, HPGD, NCLN, EIF6, XPO1, RPL36A, LOC642311, SNRPD3, RBM15B, RBM4, RBM5, SRP19, IQGAP1, CTNNBL1, EBNA1BP2, IMP3, IDH3G, CDKN2A, LOC100131254, MDFIC, SMARCD1, DDX24, DDX21, IMP4, RDM1, PABPN1, ZNF593, ACTN4, MTA2, GABPA, HNRNPA2B1, FMR1, ACTN1, MTA1, ARID1A, ACTN2, ARID1B, GRHL1, RPL9P25, ZNF3, JUNB, MRTO4, RCL1, RPS6P25, PA2G4, EP300, HIF1A, KDM2B, SMARCE1, SIX1, SMARCA5, DDX31, EP400, XRN2, ME1, MEAF6, HMGB1, HMGB2, SETD1B, NR2C2, ZNF330, HNRNPM, DDX47, HNRNPK, MEIS2, SMARCB1, LOC652346, HNRNPF, RPL9, RPL3, ZNF597, LIAS, RPL5, MBNL3, TAF1, TAF4, TRIP4, MYO1C, SMG6, TAF5, TAF7, MPHOSPH10, CYB561, CDKN1C, PLK4, DDX56, HNRNPH2, DNAJB9, ATF3, VCP, CDKN2AIP, SMARCC2, DDX50, RPS7P10, DNAJB1, RPS7P11, ABL1, VCX, DDX54, HNRNPH1, DDX52, DDX51, NBN, KDM6A, FOSL2, CDC14B, DEDD, LYAR, UCHL1, CTCF, SKIV2L2, RPS2, ZNF207, RPL5P1, DCAF13, CASP3, CCDC104, GTF2A1, GPKOW, DKC1, GRWD1, RPS3A, HMOX1, CASP8, RTF1, KDM5A, DCAF17, TSEN15, INO80B, GPR19, LOC729686, ZFX, LOC643668, NUSAP1, CDK9, CDC5L, IFI16, NCL, ZFR, NEK11, ADRB2, PPM1E, ATG4C, CA9, NCOA6, RPL5P34, IPO5, WASL, STON2, FKBP4, BRSK1, NR3C1, RPL36AP49, SMUG1, TSPYL1, TSPYL2, RPL36AP51, GPSM2, HMGXB3, RPS13P8, KDM3B, RPS13P2, NSUN2, TSEN34, KLK6, PDCD11, ADARB1, NF2, CEBPE, CEBPG, PNO1, FAM9A, VSX2, RPL35P2, RPL36AP37, FBL, RPL35P1, PWP2, KDM4A, PA2G4P4, CBS, RPP38, S100A4, PNMA2, S100A9, SRP68, PDLIM3, CCT2, HMGN5, C1QC, CD2AP, TAF7L, G2E3, SIN3A, DDX11, RPP30, SAP30L, RPF2P, LOC728611, PITX1, OXR1, NUDT16, LOC644063, GTPBP4, POLH, RPP21, HKDC1, BYSL, RAD9A, RPS2P8, PARP10, RPS2P5, PNKP, NOP2, CAMK4, HUWE1, NAV2, ABT1, RARS, FBLL1, NEK4, PNMA1, FUS, TXN2, NEK2, MRE11A, LOC729342, NOC3L, IGF2BP1, ZNRD1, BOP1, PIN4, ALS2CR8, COIL, HNRNPA3, PPAN, VRK1, NOM1, FRG1, LOC652799, HTATSF1, RPL36P14, STX17, BRIX1, SBDSP1, RPS9P4, WDHD1, AGBL2, NKRF, IKZF5, UTP23, UAP1, TSEN54, SRP54, SUB1, LOC652522, DDX5, RPF2, NOP10, HNRNPA1, ZBTB43, RPF1, NOP14, CCT5, OASL, CSRNP3, NUP62, DLX5, NOP16, LOC728643, ALG11, ZFHX2, UTP14A, UTP20, RBPJ, PRKRIR, UTP14C, NCOR2, KLF4, RPP40, ADAR, ZMAT1, CCNT2, COPS2, ZBTB33, ZMAT5, COPS5, UTP18, LOC100271831, ZMAT3, CCNT1, GTPBP10, UTP15, GNL3L, SENP5, GLI3, LOC400061, RBM4B, PARN, CERKL, RRP1B, AEN, NOS3, MKX, TOP2B, TSEN2, TOP2A, DEDD2, ZBTB20, POLR1E, POLR1D, NIP7, POLR1A, SF1, PRPF39, APTX, MBD4, POLR1C, POLR1B, SPEN, ZCCHC17, RBBP6, NOC2L, FOXD4L4, SENP3, FOXD4L2, MED4, VCX3B, SH3KBP1, NOL10, NOL11, NHP2, TBX19, NOL12, FOXD4L5, POLR2H, LOC100131044, RBM34, POLR2F, MTDH, YPEL4, ZBTB10, YPEL2, ZBTB11, YPEL3, KIT, ZBTB16, BMS1, STAU2, SUFU, POLR2A, STAT6, STAT4, CIR1, TOE1, GATAD2A, GATAD2B, AATF, CC2D1A, THAP2, ETV6, LOC440577, FAM32A, RBM28, BAZ2A, ETV4, BCAS2, RBM22, RRP12, RBM23, NLK, ILF3, BIRC5, STAT1, ITPR3, STAT3, ITPR1, ZFP106, PAPOLA, ILF2, UBTF, C12ORF39, KIF20B, HMGB1L10, RBM19, NOP58, PBX1, NOP56, RBM14, TEX10, FGF18, SEPT2, MORF4L2, APOBEC3G, MBIP, ACSS2, APOBEC3F, HNRNPA1P2, PNN, SETX, CBX5, ESF1, GATA1, KLHL7, TOP1, TARDBP, WIBG, LOC645691, MS4A1, ACIN1, PHC1B, OLIG2, GNL2, GNL3, LOC653877, RRP1, FGF22, RRP8, RRP9, LOC440311, RSL1D1, NVL, TNS3, RPS3AP5, LRP12, CSTB, LOC653881, LOC653882, AKAP8, RNF20, RAD17, RPS2P55, SYVN1, TSHZ1, BLM, KEAP1, ELK3, LIN28A, UBAC1, SRF, DAZAP1, NPM1, LOC100132658, NPM3, EIF3L, NOVA1, RPS2P51, SETDB1, TBL3, CSTF2, NFE2, TSR1, ZMYM3, ZMYM6, HNRPA1L-2, SSB, SNW1, HEATR1, WRN, KAT5, FOXP4, FOXP1, KCTD10, PSMC5, PHF2, PSMC1, WDR3, SPTBN1, RRS1, ASNA1, FPGT, WRB, PHF6, FOXK1, MKI67IP, CBFA2T3, LSR, LOC644037, FUBP1, FOS, SBDS, DGCR8, ANG, URB2, URB1, MSN, CIRH1A, FTSJ2, FTSJ3, PSMD8, PHC1, ALX1, NOL6, ELP3, NLRP5, NOL4, ELP2, KHDRBS3, NOL3, SP100, LOC100130633, NOL9, NOL8, NOL7, RING1, LEF1, LAS1L, MCM3, MCM4, PCGF1, TUT1, CD3EAP, HIPK1, MDM2, TNNI3K, MRO, C1D, UTP3, GLTSCR2, SMARCAD1, RPS2P17, UBE2Z, RPS3AP49, UTP6, GLIS1, RPS3AP47, TRIB3, RPS2P11, RPS2P12, MINA, EXOSC10, KIAA0020, UTP11L, ERCC6, SH3GLB2, HJURP, SAFB, HINFP, RSL24D1, ZNF701, GEMIN4, PINX1, ZBTB7B, NACC1, SOX30, NXF2B, RPS2P20, SIRT7, SIRT1, ATXN1, DIS3, SP1, ATXN7, THRAP3, PSPC1, SH3D19, NFIB</t>
  </si>
  <si>
    <t>ALPPL2, RPS27P13, GDA, RPS27P19, ZNF781, RORC, ZNF782, RORB, RORA, BTK, ZNF778, APP, ZNF777, ZNF776, ZNF775, ZNF774, ZNF773, ZNF772, ZNF397, DHX34, ZNF396, ZNF395, ZNF394, ZNF391, BRAF, RPS27P29, ZNF790, BSN, ZNF791, ZNF792, VPS41, ZNF793, RPS27P21, BRAP, ZNF37A, RPS27P23, ZNF788, ZNF787, ZNF789, ZNF784, ZNF786, ZNF785, ZNF384, ZNF383, ZNF382, DUSP12, ARIH1, ARIH2, ZNF799, DHX58, DHX57, ZNF398, ZC3H14, ZC3H13, ESRRA, ZC3H15, ZC3H18, ESRRB, ESRRG, ZSCAN4, ZSCAN1, ZSCAN2, BFAR, CDC42BPG, LASP1, CDC42BPA, TRAFD1, PARP1, CDC42BPB, ZNFX1, MMP27, RNF185, RNF186, MMP26, ZNF347, MMP28, RNF181, ZNF346, ZNF345, RNF182, RNF183, MMP25, ZNF343, MMP24, USP19, SMAP2, ZNF350, MMP20, SMAP1, MMP21, MGRN1, ZNF737, ZNF735, ZNF732, ZNF733, ZNF730, USP16, USP13, ZNF33A, BRF1, ZC3H7A, BRF2, ZC3H7B, MMP19, ADNP, ZNF337, CPXM2, MMP17, MMP16, MMP15, RNF175, MMP14, ZNF333, MMP13, RNF170, ZNF335, GTSF1, MMP11, ZNF334, RNF180, MMP10, ZNF341, MYRIP, NAALAD2, ZNF749, CPXM1, USP20, ZNF746, USP22, ZNF33B, ZNF740, ECEL1, TRIM17, TRIM14, MKNK2, TRIM13, DPYS, ZNF367, ZNF75A, ERI2, TRIM16, ZNF366, TRIM15, ZNF365, TRIM10, TRIM6-TRIM34, TRIM11, ZNF75D, MTMR3, SORBS2, USP39, RFPL1, ZNF750, RFPL2, RFPL3, USP33, MTMR4, BRD1, RNF19A, ZNF771, TRIM29, TRIM28, ZNF770, TRIM27, PHF10, TRIM26, TRIM25, PHF11, TRIM24, PHF12, MID1, TRIM23, SF3A2, TRIM22, ZNF358, TRIM21, MID2, SF3A3, ATRX, PHF17, PHF19, CNTF, PHF14, NRAP, PHF13, ZNF362, BNC2, PHF16, PHF15, BNC1, WHSC1L1, USP49, ZNF763, RNF19B, ZNF764, ZNF765, ZNF766, USP45, ZNF768, USP44, RPS27L, NFXL1, NR2E1, FNTB, ZNF304, FNTA, RNF141, ZNF302, RNF149, RPS27A, RNF146, RNF145, NRD1, ZNF8, ZNF7, ZNF3, ZNF2, MIB1, RNF130, RNF133, EP300, MIB2, RNF139, RNF138, RNF135, FBXO11, ELAC1, ADAMTSL1, ELAC2, ADAMTSL2, FBXO40, ADAMTSL3, ADAMTSL5, CXXC4, CXXC5, RABGGTB, ZNF331, NR2C2, RABGGTA, ZNF330, ATF2, NR2C1, CXXC1, ZNF323, ZNF324, RNF166, ZNF326, LOC652346, RNF165, FBXO43, ZNF329, DPH3B, RNF169, LOC100134006, FBXO41, RNF168, RNF167, UNKL, SHPRH, ZNF320, HDAC4, CDKN1A, PDZD8, RNF151, RNF150, ZNF311, RNF152, ZNF317, ATF7, RNF157, ZNF318, RPL37A, ZNF319, ATP7B, HDAC6, CHURC1, RSF1, APLF, CAD, PRMT3, OSR2, RNF103, ZCCHC9, ZFPL1, ZCCHC6, ZCCHC7, RTN4IP1, INO80B, ZCCHC8, ZCCHC4, ZCCHC3, ZCCHC2, CA9, CA8, CA7, CA6, UBC, CA4, CA3, ZFPM2, ZFPM1, JMJD1C, CA2, UBB, CA1, VPS29, ADH5, TIMM10, ADH6, ADH7, TIMM13, ARID2, APLP1, RNF125, RNF126, RNF123, ADH4, RNF128, CCS, CD4, XAF1, RNF121, RNF122, WDFY3, WDFY2, VPS18, WDFY1, ADARB1, ADARB2, RNF5P1, CBL, PM20D1, RNF112, ISL2, RNF114, RNF115, MMP23A, MMP23B, MEP1A, VPS24, MEP1B, APIP, RNF113B, RNF111, RNF113A, HKR1, ZDHHC11B, THOP1, ZFP91, LOC643445, ZFP90, FIZ1, CYHR1, UBR4, UBR3, UBR2, UBR1, TANK, ZFP82, BAZ1A, BAZ1B, UBR7, PIAS4, ACAP3, PIAS3, UBR5, ACAP1, ACAP2, LOC100133829, PIAS2, PIAS1, AMFR, TGFB1I1, ZIM3, ZIM2, FUS, ACR, DEAF1, ERMP1, KEL, MYO9B, MYO9A, ADA, NR1H2, PLAGL1, ACE, FBXO5, NR1H4, NR1H3, PLAGL2, COL18A1, IKZF5, IKZF4, AEBP2, BHMT2, IKZF3, OSGEP, IKZF2, CRIP3, IKZF1, RNF207, AFG3L2, U2AF1L4, FAM90A1, NR1I3, ZFHX4, NR1I2, RNF208, ZIK1, ZFHX2, ZFHX3, ZMAT1, ZMAT5, ZFP41, ZMAT4, RPL37AP8, ZMAT3, ZFP42, ZMAT2, ANPEP, PMS2L3, PTER, ZFP36, ZFP30, APTX, LENG9, LOC645453, MORC1, MORC2, RAD50, ZFP37, THAP8, ZFP62, THAP7, LIMS1, THAP9, ZFP64, LIMS2, THAP4, THAP3, THAP6, THAP5, ZNF324B, ZFP112, KIN, ZFP36L1, ZFP36L2, MORC4, NR1D1, NR1D2, MORC3, BCL11B, BCL11A, LOC100132364, THAP1, THAP2, BAZ2B, LIMS3, BAZ2A, TES, ZFP57, SNAI2, SNAI1, MSRB2, MSRB3, BLVRA, ZFP106, SNAI3, MKRN1, ZNF823, ZNF821, MMP9, MMP8, MMP7, TRIM50, ZNF827, TRIM52, APOBEC3G, APOBEC3H, MMP3, APOBEC3F, COX5B, MMP2, MKRN3, ZNF829, APOBEC3C, MMP1, APOBEC3D, MKRN2, APOBEC3B, TRIM46, TRIM47, APOBEC3A, TRIM48, TRIM49, TRIM42, TRIM43, TRIM44, TRIM45, RC3H2, ZNF724P, RC3H1, ZNF812, DTX3L, TRIM41, ZNF814, TRIM40, ZNF813, SP140, ZDBF2, NEBL, TRIM37, TRIM38, TRIM35, RPAIN, TRIM36, TRIM33, TRIM34, TRIM31, PYGO1, SLU7, PYGO2, RAD18, FAM159B, TRIM39, ZNF845, ZNF844, ZNF843, ZNF841, SP110, TRIM72, TRIM71, TRIM74, TRIM73, ZNF846, RBX1, TRIM65, TRIM66, TRIM67, TRIM69, QTRTD1, RNFT2, RNFT1, STAMBPL1, ANKIB1, PGGT1B, SETDB1, ZNF831, SETDB2, ZNF830, BMX, ZNF839, UBOX5, ZNF836, FOXP3, TRIM63, KAT5, TET1, FOXP4, ZNF835, TRIM62, TRIM61, FOXP1, BRCA1, TRIM60, ZNF837, FOXP2, TRIM55, TRIM56, TRIM53, TRIM54, TRIM59, TRIM58, LOC100130518, CRYZL1, AEBP1, CBFA2T3, ZZEF1, CBFA2T2, PDCD2, TP53I3, SP100, BRCC3, ZC3H10, DMRT3, DMRT1, DMRT2, ARHGAP29, XRCC6BP1, TUT1, XPA, ZMIZ2, ZMIZ1, ITGB1BP2, KRTAP1-1, MDM2, MDM4, ZNF808, GLIS3, ZNF806, ZNF805, GLIS2, GLIS1, TIPARP, ZNF800, RPA1, ZNF804B, MAP3K1, HINFP, ZC3H12B, GFI1, ZC3H12D, ZNF804A, ZC3H12C, STAMBP, NUP153, SP140L, PARK2, ATXN7, ZC3H11A, ARAP3, ARAP2, ARAP1, PGR, GIT2, DDAH1, ADAMTS20, ZHX1, ZHX2, ZHX3, ZUFSP, ADAMTS7, ADAMTS6, ADAMTS9, NAPEPLD, ADAMTS8, ZGLP1, RPS29P3, ZZZ3, ADAMTS1, YME1L1, ADAMTS3, ADAMTS2, ADAMTS5, ADAMTS4, RPS29P9, TRIML1, CDADC1, PAPPAS, TNKS, VEZF1, GIT1, NPLOC4, PTGR1, PTGR2, KLF12, KLF13, KLF10, KLF11, KLF16, KLF17, ZNF497, ADH5P4, ZNF498, ZNF585A, ZNF585B, RAPSN, TRPS1, SYTL4, MZF1, SYTL5, HGS, PAPPA2, SYTL2, SYTL3, ZNF488, SH3RF1, LIMA1, ZNF486, RLIM, ZNF880, FBXL19, ZNF491, ZNF492, ZNF879, ZNF490, LOC440061, ZNF496, ZNF493, ARHGEF2, ZNF479, GMEB2, GMEB1, ZSWIM6, ZSWIM7, ZSWIM2, ZSWIM3, ZFR2, ZSWIM4, ZSWIM5, PJA2, PJA1, ZSWIM1, PEG3AS, ZNF480, NSD1, ZNF483, ZNF484, ZNF485, CDRT1, ALPL, ZNF468, ALPI, ZNF467, FHL1, PML, POLA1, FHL3, NOB1, FHL2, FHL5, RPL37, QTRT1, ALPP, MYCBP2, TCEA3, ZNF852, ZNF473, LIMD2, ZNF474, ZNF471, LIMD1, TCEA1, TCEA2, ZNF470, MYSM1, CCNB1IP1, ZNF454, ZFP1, ZFP3, ZFP2, TNP2, RPS6KA5, VAT1L, ZNF860, ZNF862, SH3RF3, ZNF460, ZNF461, SH3RF2, ZNF462, REPIN1, BARD1, ZNF451, ADH1C, LNX2, ADH1B, ADH1A, ZIC1, ZIC3, CNOT4, LNX1, IGHMBP2, PGLYRP2, ZNF442, ZNF443, LONRF3, ZNF444, ZNF445, LONRF1, ZNF446, BAK1P1, LONRF2, ZNF449, PHRF1, ZNF441, ZNF440, ZNF439, ZNF433, ZNF434, CALR3, ZNF431, ZNF432, LOC653348, ZNF438, UBA52, ZNF436, TRAF1, TRAF2, PAM, ZNF430, CNBP, ECE2, ECE1, ZNF428, ZNF429, ADAM32, ZNF425, ADAM33, OTOP3, ZNF426, ADAM30, TRAF7, ZNF420, TRAF6, TRAF5, TRAF4, TRAF3, ZNF423, TEC, TAF2, ADAM28, LOC729974, TAF3, ADAM29, VAV3, ADAM23, AKAP8L, LMCD1, SUV39H1, WHSC1, VAV2, VAV1, SUV39H2, ZNF419, LOC100131128, ZIC4, ZNF417, POLD1, GPR39, ZNF418, ZNF415, ZNF416, ADAM20, ZNF414, ADAM22, ZNF410, ZKSCAN1, ZKSCAN3, ZKSCAN2, ZKSCAN5, LOC730429, ZKSCAN4, PEX2, ZNF404, ZNF407, LOC100128086, ZNF408, NFX1, KNG1, TRPM6, LIMK2, TRPM7, LIMK1, ESR1, TOPORS, ESR2, VAT1, RFWD2, RFWD3, LIMCH1, ZFAND2A, ZFAND2B, DEF8, ADAMTS18, ADAMTS17, ADAMTS19, ADAMTS14, ADAMTS13, ADAMTS16, ADAMTS15, TCEA1P2, NR3C2, NR3C1, PRDM16, NAALADL1, TRAIP, DCT, NGLY1, PRDM12, PRDM15, PRDM14, PRDM10, ADAMTS10, ADAMTS12, RNF144A, RNF144B, MBTPS2, TAB2, TAB3, ZRANB2, ACE2, ZRANB1, ZRANB3, S100A3, S100A6, ALAD, PDLIM7, QPCTL, S100A7, PDLIM5, SNCA, PDLIM4, PDLIM3, PDLIM2, PDLIM1, PRIM1, ZRSR1, ZRSR2, S100A1, TRIM49L, ZC3HC1, CIZ1, BHMT, MKRN4P, CA5A, CA5B, ASAP2, ASAP1, AKAP13, ASAP3, MYT1, PXN, CDA, TDRD1, PLAG1, BMP1, ANKMY2, ANKMY1, SKI, CRYZ, TAX1BP1, PRKRIR, ADAR, GTF3A, ZBBX, WBP4, ASH2L, FXC1, NR2F6, NOS3, ZFAT, NOS2, NT5E, RFPL4A, ADAM11, RFPL4B, ADAM10, POLR1A, SF1, POLR1B, GTF2B, SNRNP48, ASH1L, ADAM17, ADAM18, ADAM19, ADAM12, MECR, ADAM15, POLR2H, USP3, POLR2L, CA14, POLR2K, CA13, USP5, POLR2I, POLR2B, POLR2A, LOC440434, MEFV, SQSTM1, PAPL, TRHDE, POLR3K, MEX3B, MEX3A, POLR3A, POLR3B, PSMD14, YAF2, DRP2, RACGAP1P, MEX3C, PHF21B, MEX3D, PHF21A, CIT, LUC7L, APOBEC2, APOBEC1, ZC3HAV1, APOBEC4, RNF38, RNF34, RNF32, RNF31, CA12, ZNF652P1, GTF2IRD2, NUPL2, TRERF1, TNS3, CPE, RNF25, RNF24, SNRPC, RNF26, CPD, MYNN, RNF20, TSHZ3, RNF17, LOC644006, IFIH1, TSHZ2, TSHZ1, MKRN9P, ANAPC11, CTGLF11P, TRIM43B, WT1, GMIP, SLC30A1, SLC30A4, RNF11, SLC30A5, SLC30A2, RNF10, SLC30A3, SLC30A8, SLC30A9, SLC30A6, EWSR1, RNF14, SLC30A7, RNF13, RPS29P11, ZMYM2, ACY1, ZMYM1, ZMYM4, LPP, ZMYM3, ACY3, ZMYM6, ZMYM5, GALT, MUL1, RPS29P17, RPS29P16, DYTN, PTPN1, GPATCH8, BMI1, NR6A1, KPNB1, EGR1, LOC100133760, EGR2, EGR4, OSGEPL1, LAP3, HAGHL, PEG3, CPO, CPM, CPZ, AGAP10, LOC653794, PTS, ZNF818P, ZNF705A, ZNF705D, RUFY1, ZNF705C, RUFY4, ATXN7L3, ZNF705G, RUFY2, RNF43, RNF44, SP1, SP2, SP3, SP4, SP5, SP6, SP7, TRIM49B, RNF40, RNF41, REST, MYLIP, MT1P3, HMHA1, CUL9, ZNF107, PATZ1, ZNF101, L3MBTL4, ZNF100, ZNF506, RREB1, ZNF507, LIG3, ZNF501, ZNF502, ZNF503, MECOM, ZNF500, SLC30A10, UNC13C, CHORDC1, UNC13B, UNC13A, ZNF519, ZNF516, ZNF517, ZNF132, ZNF133, ZNF131, ZNF510, ZSCAN5A, ZCRB1, ZNF511, ZNF514, ZSCAN5C, ZNF512, ZNF513, ZSCAN5B, CASZ1, ZNF124, ZNF527, ASXL2, ZNF528, ASXL3, ZNF529, ZNF121, UPB1, ASXL1, ZNF521, MARCH10, ZNF524, MARCH11, ZNF525, ZNF526, DMRTC2, ZNF114, ZNF117, RERE, ZNF536, NEURL, ZNF534, ZNF532, ZNF530, ZNF155, ZNF154, TP63, STAC3, LNPEP, STAC2, ZNF148, ZNF146, DPEP3, ZNF540, GATAD1, DPEP1, DPEP2, ZNF546, ZNF548, AR, ZNF547, ZNF541, ZNF544, ZNF543, TP53, ZNF142, ZNF141, ZNF143, ZNF549, ZNF140, TTF2, VPS8, ZNF138, ZSCAN10, KSR2, ZNF134, TAF15, ZNF135, ZNF136, ZSCAN16, ZNF550, ZSCAN18, ZNF551, KSR1, ZSCAN12, ZNF555, ZMYND12, ZMYND11, ZNF554, ZNF552, ZNF559, ZNF558, ZMYND10, ZNF557, ZNF556, NUFIP1, NHLRC1, ZNF177, ZNF175, ZNF174, ZNF169, ZNF167, ZSCAN22, ZSCAN21, ZSCAN20, PPP3CB, PPP3CC, PPP3CA, ZSCAN23, ZNF561, LMLN, ZSCAN29, ZNF562, ZNF560, ZNF564, ZNF563, LRSAM1, ZNF566, ZNF565, UPF1, ZNF568, LMX1B, ZNF567, ZNF569, ZNF160, LMX1A, TP73, ZNF165, QPCT, ZNF157, KCMF1, ARAF, ZMYND19, ZNF570, ZNF571, MT1JP, ZMYND15, ZNF572, ZNF573, ZNF582, ZNF581, ZNF584, LMO1, ZNF583, CNDP1, LMO2, CNDP2, LMO3, DBF4, ZNF580, IDE, ZXDC, LMO7, ZNF578, ZNF579, SCRT1, ZNF574, ANKZF1, ZNF575, ZNF576, ZNF577, ZNF595, SCRT2, ZNF594, ZNF593, PDXK, ZNF592, RPH3A, ZNF589, RELN, ZNF587, ZNF586, ARFGAP1, FGD2, ARFGAP2, FGD1, ARFGAP3, TTC3, PEG10, ZNF596, DNAJA1, ZNF597, ZNF598, ZNF599, FGD5, FGD6, DNAJA4, FGD3, DNAJA3, FGD4, DNAJA2, EHMT1, NR4A1, NR4A3, EHMT2, P2RX4, P2RX7, MAN2C1, P2RX1, EBF4, S100B, EBF3, EBF2, IKBKG, EBF1, RAI1, LYAR, HR, MAN2B2, E4F1, MAN2B1, ZNF280A, ZNF280B, ZNF280C, ZNF280D, MAN2A2, MAN2A1, FOLH1, WIZ, ETHE1, RAG1, EGLN1, IARS, COL9A1, HIC2, C1ORF27, KLK4, RAF1, ZBED2, ZBED1, ZBED5, ZBED4, ZBED3, ADAMDEC1, DZIP3, PNKD, DZIP1, UTRN, IARS2, GTF2IRD2B, ZGPAT, GTF2H2D, G2E3, GTF2H2C, BIRC8, ERAP1, ERAP2, SCEL, GTF2H2B, PRDM9, PRDM4, MTF1, PARP12, MTF2, MLLT10, PRDM6, PRDM5, PRDM2, PRDM1, MME, RIMS2, CALR, RIMS1, TCF20, LHX2, DMD, LHX3, LHX4, LHX5, LHX6, LHX8, LHX9, ZBTB49, KLF5, ZBTB48, KLF6, ZBTB47, KLF7, MLL, KLF8, ZBTB46, KLF9, ZBTB41, RYBP, ZBTB40, CPXCR1, ZBTB45, ZBTB44, ZBTB43, ZBTB42, RNF8, RNF6, RNF7, RNF4, RNF5, FAM170A, RNF2, TCF19, KLF2, KLF1, KLF4, KLF3, PPARA, ZBTB32, PPARD, ZBTB33, ZBTB34, PPARG, ZBTB39, SOBP, HELZ, ZEB2, ZEB1, GLI2, GLI3, ZBTB37, ZBTB38, GLI1, FANCL, MBTD1, GLI4, NSMCE1, NSMCE2, NEURL1B, AGAP1, AGAP2, AGAP3, AGAP4, ZBTB22, ZBTB20, ZBTB26, RBBP6, ZBTB24, ZBTB25, ZDHHC15, ZDHHC14, C4ORF21, ZDHHC17, AQPEP, ZDHHC16, ZDHHC11, ZDHHC13, ZDHHC12, REV3L, SLC39A14, SLC39A11, SLC39A10, ZBTB10, SLC39A13, ZBTB11, SLC39A12, ZBTB12, ZDHHC18, ZDHHC19, ZBTB16, ZBTB17, ZDHHC24, ZDHHC23, ZDHHC22, LPXN, ZDHHC21, TOE1, ZNF286A, BCL6, PEX12, ZDHHC20, MLLT6, PEX10, FYCO1, BIRC5, SOD1, BIRC3, BIRC2, ATMIN, SOD3, ZACN, ROCK1P1, CHN1, CHN2, S100A7L2, ZNF285B, GATA1, ZNF184, ZNF181, ZNF182, GATA5, PAPPA, GATA6, GATA3, ZNF185, GATA4, RABGEF1, PHC1B, ZNF180, OMA1, CARS, MFI2, ZNF189, NPEPPS, CLPX, ZNF192, ZNF193, ZNF195, ZNF197, NBR1, CLIP1, AKAP8, ANKFY1, ZC3H3, ZC3H4, AGFG1, AGFG2, LIN28A, ZC3H6, LIN28B, ZMYND8, ZC3H8, ZFC3H1, PRR3, GLO1, SALL3, SALL2, PHF3, SALL4, PHF2, PHF1, MTR, DNMT1, PHEX, PHF8, PHF7, PHF6, UQCRC2, NPEPL1, UQCRC1, AGTPBP1, ZCWPW2, ZCWPW1, PHC3, CPSF4L, ZYX, RANBP2, PHC1, MT4, PHC2, MT3, PRKCA, PRKCI, PRKCH, PRKCG, PRKCE, DMRTB1, PRKCD, PRKCB, GZF1, PRKD1, MYT1L, PRKCQ, PRKD2, BPTF, MATR3, PRKD3, PRKCZ, ZBTB8B, XIAP, RPS27AP11, RPS27AP12, RPS27AP16, ZNF600, SLC39A9, PIKFYVE, SLC39A8, SLC39A7, SLC39A6, SCNM1, ZNF609, ZNF608, SLC39A5, ZNF607, PHF20L1, SLC39A4, ZNF606, SLC39A3, LOC399939, SLC39A2, ZNF605, SLC39A1, ZBTB7B, ZBTB7A, INSM2, ZBTB7C, L3MBTL2, SIRT4, SIRT5, PAPLN, SIRT6, SIRT7, LOC389458, SIRT1, SIRT2, SIRT3, JHDM1D, MPI, LTA4H, ZBTB8A, FLYWCH1, PLEKHM3, DBF4B, ZNF630, PLEKHM1, ZNF57, ZNF639, LOC727896, ZNF250, RP9, ZNF638, ZNF253, RPS27P6, ZNF254, RPS27P7, ZNF251, RPS27P9, BRPF1, BRPF3, ADAM2, ZNF248, LUC7L2, EIF2S2P4, ADAM7, ADAM9, ZNF43, ZNF641, ZNF45, ZNF642, CGRRF1, ZNF44, ZNF643, ZNF644, ROCK1, TADA2A, ROCK2, ZNF645, RXRB, ZNF646, RXRA, TADA2B, ZNF48, ZNF648, RXRG, ZNF649, HNF4G, SPIRE2, PCLO, ZNF234, ZNF233, ZNF236, ZNF235, HNF4A, ZNF239, EIF2S2, ZNHIT2, ZNHIT1, ST18, ZNHIT6, ZNHIT3, ZNF41, ZNF613, ZNF614, ZNF611, TRIM64C, ZNF79, TRIM64B, ZNF610, ZNF77, ZNF76, ZNF232, ZNF619, ZNF230, ZNF618, DIDO1, ZNF615, ZNF616, ADAP1, ZNF229, RPS27, ZNF227, ZNF226, RPS29, ZNF225, ZNF224, ZNF223, ZNF222, DNMT3L, ZDHHC9, ZNF74, ZNF71, RCHY1, ZNF70, DNMT3B, ZNF622, ZNF69, ZNF623, DNMT3A, ZNF624, ZNF625, ZNF620, ZNF621, ZNF221, ZNF626, ZNF627, LACTB2, ZNF628, ZNF629, ZNF215, ZNF217, ADAP2, ZNF212, ZNF211, ZNF214, ZNF213, ZNF385D, ZNF385B, ZNF385C, TLL2, ZNF385A, ZNF219, TLL1, DPP3, ZNF19, ZNF292, ZNF17, ZNF18, ZNF518B, ZNF296, ZNF295, RNPEPL1, ZNF676, ZNF675, ZNF12, PHF23, PHF20, ZNF674, ZNF10, ZNF16, ZNF679, ZNF678, ZNF677, ZNF14, LOC653111, ZNF682, ZNF683, ZNF680, ZNF681, MICAL1, MBLAC2, MBLAC1, ZDHHC2, ZNF281, ZDHHC1, ZNF283, ZDHHC4, ZDHHC3, ZNF282, ZDHHC6, ZNF285, ZDHHC5, ZNF284, MICAL2, ZDHHC8, ZNF287, MICAL3, ZDHHC7, ZNF684, GTF2H3, FBLIM1, PDE10A, ZNF687, ZNF689, ZNF688, GTF2H2, SFRS12IP1, LOC152845, ZNF691, LOC100131392, ZNF692, ZNF277, AICDA, TTC3L, RNPEP, ZNF276, ZNF274, ZNF273, SORD, ZBTB6, ZBTB9, ZNF658, ZNF35, EEA1, ZNF655, ZNF780B, ZNF654, ZNF653, ZNF780A, ZNF34, ZNF652, ZNF32, DGKA, ZNF660, ZNF30, DGKB, DGKE, DGKD, DGKG, LOC442041, PITRM1, MT1E, MT1B, SUPT4H1, RASA3, ZNF268, MT1H, RASA4, ZNF266, MT1G, ZNF267, RASA2, MT1F, ZNF263, ZFP91-CNTF, MT1L, MT1M, ZNF264, DGKQ, ZNF28, ZNF260, ZNF24, ZNF667, PDZRN4, MARCH9, ZNF25, PPP1R10, PDZRN3, ZNF669, DGKH, ZNF26, MARCH8, DGKI, ZNF668, MARCH7, MARCH6, ZNF20, ZNF662, MARCH5, ZNF665, MARCH4, MT1X, ZNF23, MARCH3, ZNF664, RLF, MARCH1, PLEKHF1, ZNF670, MARCH2, MNAT1, ZNF671, RASSF5, ZNF672, PLEKHF2, RASSF1, RBAK, MT2A, ZBTB4, ZNF259, DGKZ, ZBTB5, ZBTB2, ZBTB3, NR5A2, ZNF256, KIAA1045, ZBTB1, ZNF257, TRIT1, NR5A1, RNASEL, LOC284685, RBM4, RBM5, RBM6, MIPEP, ENPEP, AGAP5, KDM1B, AGAP6, GTF2E1, ASPA, AGAP7, AGAP8, AGAP9, TIMM9, CPA2, CPA3, CPA1, KCND3, KCND2, KCND1, NEIL3, MTA2, NEIL2, MTA3, NEIL1, MTA1, GTSF1L, KDM2B, KDM2A, RFK, PDE5A, TNFAIP3, XRN2, NMNAT1, ZNF699, VDR, ZNF695, OVOL2, ZNF696, OVOL3, ZNF697, OVOL1, OTUD7B, OTUD7A, MBNL3, DDX41, CPA5, CPA4, CPA6, TRIP4, DDX58, FEZF1, TNFSF10, DDX59, HIVEP3, HIVEP2, HIVEP1, CARS2, TRIP6, CPB1, CPB2, ZNF208, RASA4P, SEC24B, SOLH, SEC24A, ZFP14, ZNF200, CTCF, ZNF202, DPH3, ZFYVE20, ZFYVE21, TENC1, ZNF205, ZNF207, TRIM4, TRIM5, TRIM2, ZFYVE19, TRIM3, TRIM8, TRIM9, ZFYVE16, TRIM6, LIMS3-LOC440895, TRIM7, YOD1, SEC24C, KDM5A, KDM5B, SEC24D, KDM5C, SEC23A, ZFX, MBNL2, MBNL1, HLTF, ZFP28, ZFR, HAGH, BSPRY, ZFYVE27, ZFYVE26, ZFYVE28, LOC100130262, CPSF4, CHFR, CPSF3, SEC23B, DPF2, ABLIM1, ABLIM2, DPF3, ABLIM3, DPF1, ZNF204P, ADAT1, ZNF512B, ADAT3, ADAT2, KDM3A, KDM3B, CHD5, CHD4, CHD3, CREB5, C9ORF3, AMDHD1, KDM4B, KDM4C, KDM4A, KDM4D, ZNRF4, RNF217, RNF216, RNF215, ZNRF1, RNF214, RNF213, RNF212, ZNRF3, ZNRF2, BAK1, STAC, RNF219, U2AF1, RARA, RARB, ESCO1, POLK, RARG, RNF220, YY2, YY1, POLE, RNF222, ESCO2, UHRF2, SIVA1, ZNRD1, RFFL, ZMPSTE24, AGBL2, AGBL3, C11ORF54, AGBL1, AGBL4, CREBBP, AGBL5, SMYD3, SMYD4, SMYD1, CSRP1, SMYD2, CSRP2, CSRP3, CBLC, CBLB, TEX13A, DZIP1L, SMYD5, JAZF1, AIRE, BCL6B, SPG7, ZCCHC24, TRMT1, RBM4B, GFI1B, SHARPIN, ELOF1, ZFYVE9, ZFYVE1, ZCCHC12, ZCCHC13, ZCCHC10, ZCCHC11, ASTL, POGZ, ZNF354A, ZNF354C, ZNF354B, RPH3AL, DNAJC21, HERC2, ZCCHC16, ZCCHC17, ZCCHC14, CHMP1A, DNAJC24, TOP3A, SIAH3, SIAH1, SIAH2, PMPCA, PMPCB, SCAPER, WTIP, GCH1, CPN1, DTNB, FASN, ZNF849P, GATAD2A, GATAD2B, UNK, RBM27, RBM26, DTNA, MICALL2, RBM22, RBM20, DNPEP, MICALL1, NLN, RBM14, THRA, THRB, MCM10, INE2, MLL5, RBCK1, MLL3, RBM10, MLL2, NQO2, TIMM8B, TIMM8A, SUZ12, ZFAND6, AMZ1, ZFAND5, SYVN1, ZFAND3, AMZ2, KCNRG, ZFAND1, RASAL1, THAP10, THAP11, LOC727828, ITK, RABIF, INTS12, PRICKLE4, MSL2, GCM2, GCM1, PRICKLE1, PRICKLE3, PRICKLE2, ZNF85, ZNF84, ZNF83, ZNF81, MLPH, ZNF80, BUD31, PCGF5, PCGF2, ZNF729, PCGF3, ZNF727, RSPRY1, PCGF6, ZNF726, SETMAR, LOC732229, ZNF721, ZNF93, LOC100130633, ZNF90, MMEL1, ZNF92, LOC283116, ZNF91, LDB3, RUNX1T1, RING1, MCM2, PCGF1, ZNF714, ZNF717, ZNF716, LOC642935, ZNF711, ZNF710, S100A7A, ZNF713, NAIP, ZNF98, ZNF99, ING5, LOC100130667, NANOS3, ING4, ING3, ING2, APEX2, ZC4H2, NANOS2, MGMT, NANOS1, CTCFL, ZNF706, ZNF704, ZNF703, RASGRP3, ZNF709, RASGRP4, ZNF708, RASGRP1, RASGRP2, ZNF707, ZNF701, ING1, ZNF700, DUS3L, DCTD, DTX4, DTX1, DTX2, RACGAP1, DCST1, ADNP2</t>
  </si>
  <si>
    <t>CYP3A4, CYP3A5, SLC9A6, CYP3A7, PTGS2, VAPA, VAPB, RP9, ERLEC1, SSR1, APOB, ERO1LB, DNAJB11, INSIG2, HTRA2, CYP7A1, COL4A3BP, VMA21, ERAP1, ERAP2, SGPL1, DUOXA2, DUOXA1, DPAGT1, CYP26A1, CYP2E1, CYP1A2, AADAC, ASPHD2, TXNDC5, RYR3, HSD11B1, RYR1, RYR2, ASPHD1, AMFR, EXT1, EIF2AK3, EXT2, HLA-DRA, TMX1, CYP1B1, CYP2B6, CYP51A1, CALR, SERPINH1, CALU, TRAM2, INS, SERINC1, PEMT, HLA-DOB, TRAM1, OLFM1, ACER3, CYP2C9, ACER2, FOXRED2, ACER1, SEPN1, PORCN, CYP4B1, APOL2, CYP7B1, HYOU1, CYP17A1, ATP2A2, ATP2A1, GOSR2, CYP8B1, ALG12, TM7SF2, RTN4, JPH4, JPH3, JPH2, CYP2C19, PDIA3, PDIA2, CYP2C18, INS-IGF2, ORMDL1, LOC645978, DNAJC10, BSCL2, PDIA6, PDIA5, PDIA4, RTN1, SPINK5, RTN2, CYP39A1, P4HA2, SRPR, P4HA1, AGPAT9, P4HA3, JPH1, DHCR24, PGAP3, CLN3, MINPP1, PGAP2, STS, AIFM1, PGAP1, ERLIN2, C8ORF17, CFTR, ERLIN1, CDS1, SIGMAR1, RDH5, LRPAP1, RNF180, G6PC, BNIP1, H6PD, SQLE, FKBP14, LRMP, SIL1, DOLPP1, FKBP10, SRP9, DEGS2, SLC27A5, CLN6, HSD3B2, CYP2F1, HSD3B1, HSD17B2, GPAA1, FKBP1A, EDEM3, FKBP1C, NECAB3, EDEM1, FKBP1B, STT3B, FMO4, CYP2A13, FMO5, STT3A, FMO1, DHCR7, FMO2, BCL2, FMO3, MPDU1, PEX16, HSD17B7, NSDHL, SOAT1, CES3, RAB2B, SOAT2, CES2, CES1, SRP9L1, RRBP1, CYP4F11, IGF2, CYP4F12, ITPR1, TMPRSS3, GJB1, DOLK, ITPR2, ERP44, DPM1, DPM2, DPM3, MBOAT4, SSR4, SSR2, SSR3, RAB9A, TUSC3, WFS1, HMGCR, LMAN2L, UBQLN4, CYP2W1, TAPBP, FDFT1, APOA4, APOA2, APOA1, PTGIS, JSRP1, SEP15, RPN1, RPN2, ASPH, ELOVL6, DDOST, SPTLC1, SPTLC2, ERP27, SPTLC3, SLC33A1, ERP29, STIM1, CERCAM, PNPLA6, BCAP31, LOC400750, SEC61B, VAMP7, KDSR, CALR3, LOC388514, EDA, UGGT2, UGGT1, SEC61G, ARL6IP1, PACS2, DERL2, EXTL3, DERL1, SRL, LMAN1, EXTL1, EXTL2, DERL3, MIA3, CEPT1, KDELC1, KDELC2, BCHE, ENTPD5, PCYT1A, ERO1L, SEC61A1, UPK2, SEC61A2, SREBF1, P4HB, HERPUD1, GLT25D1, NOMO3, SEC11C, SEC11A, FURIN, PSMB8, SREBF2, AWAT2, ATF6, TXNDC12, PPIB, SPCS3, SPCS1, SPCS2, NOMO1, NOMO2, CYB5R3, SEC24B, LRIT1, SEC24A, CLSTN2, ATL1, CLSTN3, CYP2S1, ALG3, MRVI1, ALG6, HLA-DMB, ALG8, ALG9, HLA-DMA, OS9, PIGK, GLT25D2, PIGM, SLC35D1, PIGF, PIGG, POMT1, CASP7, PIGB, SEC24C, SEC24D, MLANA, HPD, DLG1, PIGA, PIGZ, PIGY, PIGX, PIGW, PIGV, PIGU, TMEM38A, KTN1, DHRS9, PIGT, PIGS, KRTCAP2, PIGO, TMEM38B, SACM1L, PIGN, ARHGAP32, MAGT1, ERN1, CYP2A6, PPM1L, CASQ1, SEC23B, CASQ2, CYP2U1, OSTC, FKBP8, FKBP7, MUTED, TAP2, CYP26B1, TOR1A, TAP1, DAD1, SEC22A, TOR1B, CD4, HSPA5, PPAP2B, HRC, PLP2, LOC646567, LOC653566, HSP90B1, SDF2L1, BAX, SUMF1, SUMF2, TRPC4AP, CYP4F3, CYP4F2, RCN3, MBTPS1, RCN1, RCN2, RETSAT</t>
  </si>
  <si>
    <t>PDP1, MRPL40, MRPL42, MRPL41, PDP2, TARS2, IARS2, OGDH, LOC642393, GOT2, MRPL37, PDHA1, MRPL39, MRPL32, DHX30, MRPL34, MRPL35, ACSM2B, PDPR, MRPL52, MRPL51, POLG, SUCLG2, SUCLG1, ACSM2A, SARS2, C10ORF2, DLD, ATP5C1, ABAT, FDX1L, MRPL47, MDH2, MRPL43, PRODH, ACADSB, NAGS, TDRD7, FDX1, FARS2, CA5A, WARS2, PIN4, ACAT1, HADHA, SDHAF1, HADHB, DTD1, ALDH4A1, MRPL55, SUPV3L1, FH, GCDH, RARS2, FDXR, GARS, DLAT, VDAC2, VDAC1, POLRMT, HMGCS2, MRP63, ATP5D, ATP5E, BCKDK, ATP5B, QARS, MCCC2, LONP1, LOC283398, FXN, ATP5EP2, DLSTP1, MCCC1, SARDH, MRPL1, MRPL3, MTERF, ACO2, SLC25A5, MRPL9, CBR4, TOP1MT, DARS2, NDUFA10, CYP27A1, AARS2, PMPCA, PMPCB, TUFM, NFS1, MRPL20, MRPL11, MRPL10, MRPL13, MRPL12, PARS2, MRPL16, PITRM1, MARS2, MRPL18, PDHX, ETFB, ETFA, BCKDHA, PDK1, PDK2, SHMT2, PDK3, BCKDHB, CS, PDK4, KIAA1967, SOD1, SOD2, ACSM3, MRPL23, ACSM1, MRPL28, MRPL27, ATP5A1, ACSM5, ACSM4, MRPS36, MRPS35, HSPD1P6, GRPEL2, GRPEL1, MRPS33, NDUFAB1, HSPD1P1, MIPEP, AGXT, HSPD1P5, PDHB, HSPD1P4, ACSS1, IDH3G, DDX28, LRRC59, TFB2M, HADH, HMGCL, FECH, CLPX, EARS2, MRPS18C, MRPS18B, MRPS18A, CLPP, YARS2, TFB1M, SLC25A5P8, PCCB, LRPPRC, PCCA, MRPS17, ME3, MRPS16, ME2, MRPS15, MRPS14, GLUD2, GLUD1, MRPS12, MRPS11, KARS, MUT, IVD, GSTK1, HARS2, HSPE1, DNAJA3, MRPS26, MRPS28, MRPS22, MRPS25, MRPS24, AK3, IDH3B, MRPS21, CPS1, IDH3A, PPIF, TST, DNA2, GLS, TMLHE, ALDH2, CARS2, HSPD1, DAP3, PC, OGDHL, ALAS1, ALAS2, NARS2, POLG2, ACADM, SSBP1, ACADS, OTC, CYCS, ACADL, TIMM44, ACADVL, HAGH, COQ3, MRPS9, C1QBP, ALDH1B1, PPM1K, CASQ1, OAT, ETHE1, ECHS1, NR3C1, GLS2, TFAM, OXCT1, DMGDH, VDAC1P1, BDH1, HSPA9, DLST, NDUFA9, ATP5F1, SIRT4, SIRT5, LARS2, SIRT3, DBT</t>
  </si>
  <si>
    <t>A2M, PTGS2, PGF, OSMR, SLC9A3, PTGS1, GRIN3A, LOC442113, XRCC1, CTNNB1, B2M, GNG8, CTTNBP2, GRIN2B, VPS4B, GNG2, GNG3, FAS, GNG4, DDAH2, GNG5, CCNA2, GNG7, ADAM9, BSG, GATM, CYP1A1, CRYAB, RXRA, LIFR, GRIN2A, COLEC12, PTPRU, PTPRN, RETN, MAPK1, NME2, GLUL, GRB10, MSX1, HNF4A, NME1, SERPINF2, JUN, RYR1, HSD11B2, ABAT, RYR2, WFDC1, EIF2AK2, EIF2AK3, EIF2AK4, LY6G6D, IL1R1, LY6G6F, CYP1B1, ERBB4, ERBB3, ERBB2, HMGCS1, ACP5, NFKBIA, HSPA1A, ACP2, HSPA1B, BCL2L1, ASL, SERPINH1, MANF, HSPA1L, INS, PEMT, NUDC, SPP1, MAP2K1, LY6G5B, KLF10, TGFBR1, IL1RN, TGFBR2, GGH, ACACA, ADH5P4, USF1, GART, RERG, CYP7B1, GH1, HMGCS2, KCNJ8, AVPR1A, TGFBR3, RGS9, PARP1, ASIP, PTENP1, SLC9A1, HNF1B, HNF1A, LDLR, AP3S1, CUZD1, LATS1, LATS2, ASAH1, CCNE1, NOD2, HSF1, NMUR2, TICAM1, VKORC1, TMEM102, ANGPT1, SERPINA1, SLC22A6, MYC, SIK2, IHH, GHR, AR, STS, AVP, ACTA1, LYN, CFTR, IL6R, CLIC1, MMP14, MMP13, GNAL, GNB2, CCND2, GNB1, SQLE, RIPK1, MGEA5, IL12A, SORT1, GNAS, GNB4, GNB3, TTC3L, ALPL, SKIV2L, PML, FHL2, TRIM16, GNG11, GNG12, UQCRFSL1, SRRT, PCSK1, ACSL1, DOM3Z, SORBS1, DGKD, PTK2B, PPP2CA, COL6A2, PPP3CB, PCSK9, PPP3CA, SELP, IL6, ACTC1, SLC8A1, DGKQ, MAT2A, SELL, FADS1, CSNK2B, CRIPAK, PDE3A, IGF2, NPY1R, APPL1, PCK1, CDH13, DUSP4, TFRC, DUSP1, GSK3A, GNG10, HSPA4L, LOC731751, AACS, SELE, HTR2C, MMS19, RHOQP2, HSPD1P6, RBM3, RBM4, TGFB3, PDE3B, RPS6KB1, HSPD1P1, IL10, HSPD1P5, TGFB1, TGFB2, HSPD1P4, SLC2A8, PRKAR2B, PRKAR2A, EIF4EBP1, APOA2, FNTA, EIF4EBP2, CDKN2B, ATF6B, IL1B, DNAJC4, DNAJC3, INSR, DDOST, MB, EGFR, BCL10, IRS2, RELA, BAIAP2, FBP1, MGP, CDO1, TAT, IRS1, DDIT3, JUNB, SLC34A2, EP300, HSPB7, HSPB2, HSPB1, COL1A1, HSPB3, NFE2L2, NGF, ME1, HMGB2, DRD1, CCL2, PANX1, DRD3, ADORA2A, DRD2, DRD5, DRD4, ABCA2, TIMP4, CCL5, TIMP3, TTC3, IL12RB2, LOC652346, PRKRA, DNAJA1, TFF3, HSPE1, TAF9, TFF1, SDF4, DNAJA3, TAF2, HERPUD1, UCN, GRIN1, NR4A3, HERPUD2, ABCB4, HDAC5, ATF6, P2RX4, HDAC4, CDKN1A, P2RX7, SARM1, HDAC2, TSC1, P2RX1, VCP, P2RX3, PRKAR1B, CXCL16, ASAH2B, PRKAR1A, ADRA1B, FABP3, FABP4, DNAJB2, DNAJB1, HSPD1, HDAC9, DNAJB4, DNAJB6, HDAC6, DNAJB5, ATP7B, DNAJC25-GNG10, KYNU, LEPR, DICER1, DUOX2, DUOX1, RHOQ, PRDX2, DEK, PRDX3, CASP6, CASP3, SLC1A2, NDUFS4, HMOX1, CASP8, LBP, CASP1, FOSL1, PPP2R1A, ACADS, ESR1, ESR2, STXBP4, GAL, LPIN1, TARBP2, SDC1, VN1R6P, CAPN10, CA9, NCOA6, ERN1, CA4, CA2, PTAFR, LCT, PPP2R2A, HSPBL2, ADH5, CALCOCO2, TAC1, ADH6, TSHB, ADH7, CDH1, ASNS, NR3C1, VARS, ATP5G3, PRSS8, IGF1R, ALDH1A2, HSPA2, LOC100128775, TRDMT1, REN, TOR1A, TOR1B, HSPA6, HSPA7, KDM3A, CD4, HSPA4, SH2B2, HSPA8, COL4A3, WDTC1, GNAO1, CREB1, RCAN1, IDO1, ANXA5, DBH, ADIPOQ, LEP, GCG, GCK, ID1, SMPD1, JAK2, ID3, ADCY3, LOC646079, CGA, ADCY4, EIF2C2, ADCY1, ADCY2, AQP9, STAR, ADCY7, ADCY8, VAPB, IL6ST, ADCY5, STAT5A, LHCGR, ADCY6, SNCA, STAT5B, AURKA, AQP1, SHH, GOT2, CD48, APOB, MYD88, GOT1, CD44, APOE, LCAT, IFNG, GAB1, CREB3L2, CHRNA5, PLA2G1B, CHRNA4, CREB3L1, CHRNA7, CREB3L4, RARA, CREB3L3, SUPT5H, EIF2B2, APOM, EIF2B3, CHRNA3, EIF2B4, EIF2B5, F12, PLD1, STRN3, AARS, PPARGC1B, C1QB, CD38, KRT19, PIAS3, CCR4, PDGFRA, AMFR, ACR, RBP4, ENPP1, TXN2, PFKFB2, ALDOC, ALDOB, PFKFB1, TAF9B, ASZ1, BDKRB1, ADRBK1, AHSG, SLC11A1, KRAS, AANAT, IDH1, GYS2, AGRP, NR1H4, CFB, SMAD3, SMAD2, SMAD1, ABCG1, GNAT3, PTPN11, EPHA3, PLA2G4A, EPS8, NUP62, CHRNB4, CHRNB2, CHRNB1, CLEC7A, GHSR, BMP7, ARSB, PPARA, ATP6V0E1, INS-IGF2, BCAR1, PPARG, PTEN, KCNJ11, ACTR3, EDNRA, HSPH1, TNFRSF11B, PDPK1, LONP2, AES, GPX4, NOS3, CHRFAM7A, ADCY10, XCR1, KCNMA1, ZCCHC11, ADAM10, ATP4B, LY96, LOC646626, GRM2, DNAJC25, NPPC, ADAM17, STEAP2, PLA2G5, TG, TF, DHH, PRF1, OXT, COL3A1, UROS, FKBP1A, EDEM3, HPRT1, FKBP1C, EDEM1, FKBP1B, GCGR, CPN1, GCH1, AURKAPS1, STAT6, PHIP, CYP27B1, PLIN2, BCL2, THBS1, CD27, BCKDHA, PNLIPRP1, HCLS1, BCKDHB, SI, LOC344593, STAT1, SOD1, EIF2B1, BIRC2, STAT3, KHK, AFP, ERP44, ZFP106, PYGM, ADCY9, FYN, MAPK14, MAPK15, ARSA, PTCH1, RBM14, TJP2, CD14, ABCC5, UBXN4, VLDLR, APOBEC1, THRA, SLC6A1, PDGFB, PDGFA, SLC6A3, ARNT2, TLR2, FOXO1, TLR3, ILDR2, RPE65, PMAIP1, FOXO4, TLR6, MMP3, AGXT, GHRHR, WNT2, PRKACG, GSTM3, GATA3, LOC100129500, PRKACA, LOX, PRKACB, AKIRIN2, CIITA, SOCS2, SOCS3, SOCS7, MFGE8, CNGA3, NR0B1, UGT1A10, UCN3, SLC25A36, RIPK2, PPP5C, CAV2, DERL2, CAV1, GCLC, DERL1, MCL1, GRB2, NEDD8, LIN28A, TRH, LIN28B, DERL3, SRF, SRC, IRAK3, BCHE, SRR, SCARB1, ERO1L, SLC30A8, PGGT1B, RNF14, CARD9, GNRH1, PTPN2, ITGA2, BRCA2, EPHX1, MALT1, CPS1, BRCA1, SREBF2, CORO1A, PLCG2, ALDH2, MTOR, PTPN1, MAFA, PDCD7, PNLIP, HSP90AB1, UQCRC1, TACR3, IGFBP7, TACR1, FASLG, UQCRFS1, ACVR1C, VN1R3, AKT1, FOS, VN1R4, VN1R1, VN1R2, DGCR8, ANG, GSN, VN1R5, SHC1, LTA, AKT2, EGR1, IRAK2, PRKCA, HSP90AA2, IRAK1, SP100, EGR2, HSP90AA1, PFKL, CYP11A1, PRKCI, ADIPOR2, ADIPOR1, LEF1, UGT1A1, UBE2B, CD83, PRKCQ, DDR1, ACVR2B, BTG2, PEBP1, GHRL, CTSC, PPP1R15A, CALCR, TNF, PRKDC, COMT, C1S, TRIB1, GLRX2, UGT1A7, TNFRSF1A, UGT1A6, UGT1A9, UGT1A8, UGT1A3, TAP2, UGT1A5, UGT1A4, MSI1, ENO2, PIK3R3, IRG1, PIK3R1, THPO, TXNIP, KAT2B, MSH2, MSH5, MAP1B, PTPRA, NME1-NME2, ENDOG, CASP12, SLC18A2, IRF3, IGFBP1, IGFBP2, SETD2, MGST1, F2R</t>
  </si>
  <si>
    <t>HCCS, OXA1L, LDHD, PTGS1, STOML2, MPV17, RANGAP1, OGDH, WTAP, ANKLE2, ANKLE1, EPC1, RAE1, ACAA2, LOC653924, OPA1, GATM, LOC100130320, H2BFWT, BCL2L11, BCL2L10, NME4, NPC1, AAAS, ATPIF1, SURF1, PRODH, HSD17B10, MTX3, MTX2, MTX1, CHCHD3, AHCTF1, BCL2L2, BCL2L1, LOC100131463, HADHA, HADHB, RAC2, CACYBP, TNKS, PPP2R2B, GPD2, RANBP17, GUCY2F, MAOA, PHB, MAOB, ATP11B, NXF1, VDAC2, VDAC3, VDAC1, UQCRHL, GUCY2D, SYNE1, ADAP2, SYNE2, HMGCS2, TSGA10, PCNA, NUTF2, GHDC, GK, PARP1, SPNS1, RTN4, GNAZ, HTATIP2, BNIP3, LTC4S, ACN9, TMEM109, SYNJ2, TMCO6, STS, NDUFB11, NDUFB10, AIFM3, AIFM2, LYN, AIFM1, NDUFA13, PI4KB, SLC3A1, CLIC1, NDUFA10, NDUFA12, NDUFA11, BNIP1, BNIP2, NUP205, NUP107, KCNH2, EIF5A2, SRGAP2, HSD3B2, USP30, APOOL, HSD3B1, ALDH18A1, GK2, HK2, POLA1, PML, NLRX1, HK1, UQCRFSL1, NUP214, ACSL1, DDX19A, CKMT2, ALOX5AP, DHCR7, NUP210, DDX19B, CSDE1, FAM156A, HAAO, MTMR8, FAM156B, ACSL4, MTMR6, ACSL3, HPGDS, ACSL6, ACSL5, CPT1C, CPT1B, SHMT2, PDK4, TRIM27, LMNA, MARCH5, CPT1A, SDHA, SDHB, SDHC, BNIP3L, SDHD, GK3P, EIF6, XPO1, HSPD1P6, XPO6, COX6A1P2, GMCL1L, UNC50, NUP62CL, NDUFAB1, HSPD1P1, GPAT2, HSPD1P5, HSPD1P4, MFF, UQCR10, UQCR11, GCOM1, TIMM9, HADH, BAK1P1, HMGCL, LOC442454, LOC100131149, VAMP1, LRRK2, LRPPRC, NEU4, MAVS, LOC652725, LOC652346, DHODH, ATP5L2, XPOT, ATP5J2, ABCB8, MYO1C, CRAT, ABCB7, ABCB6, NDUFV3, ATF6, DNASE1, P2RX7, USMG5, SARM1, LOC100131128, NDUFV1, NDUFV2, TOMM40L, SEC13, HSPD1, XPO7, PC, NDUFAF4, CYB5R3, MAD1L1, CYC1, PINK1, NDUFAF1, UQCRQ, NDUFAF3, NDUFS7, HK2P1, NDUFS6, NDUFS5, NDUFS4, ALAS2, SLC1A3, CASP7, CASP8, NDUFS8, EXOG, OIT3, CAT, NDUFS3, LBR, NDUFS2, NDUFS1, PTGER3, C17ORF61, NUP88, CYCS, TMEM38A, NUP85, IPO9, IPO8, TIMM23, TMEM38B, TIMM22, ACADVL, DHRS1, DHRS2, UQCRH, IPO7, EIF5AL1, IGF2R, IPO4, IPO5, ERN1, GPAM, UQCRB, NUP98, FKBP8, SAMM50, TIMM10, NUP93, LOC648603, ATP5G2, ATP5G1, TIMM13, ATP5G3, ALDH3A2, ANXA7, SHISA5, TOR1A, PAFAH1B1, MLXIP, GCHFR, CHDH, SLC2A9, SCRN1, ATP5F1, RAF1, BCS1L, BAD, GRINL1B, GRINL1A, BAX, FAF1, CYP24A1, S100A6, STAR, GCAT, LEMD2, LEMD3, TOMM20L, LEMD1, GOT2, BAK1, HTRA2, AHCTF1P1, ABCB10, NUP37, GLE1, NUP35, CYHR1, CRLS1, RAN, POLG, SUCLG1, LOC100129272, SYNJ2BP, NAV3, LETM1, MAD2L1, NNT, ATP5C1, MRPL45, NUP43, MDH2, LMNB1, SUMO1P3, LMNB2, CHKB, SFXN1, LETM2, SFXN2, TAGLN2, ACAT1, TK2, SFXN5, NUP50, COX6B1, COX6B2, NUP54, EMD, RGPD6, GCDH, RGPD5, RGPD8, MSTO1, SCD, RGPD4, RGPD3, FDXR, TREX1, SMAD3, CIDEA, SMAD1, AFG3L2, OCIAD2, CKMT1A, NUP62, NIPSNAP1, COX6A2, PRODH2, COX6A1, ATP5D, ATP5E, COX11, CKMT1B, ABCF2, COX10, TIMM17A, WASF1, ATP5B, TIMM17B, GJA1, ARL2BP, CDS2, EDNRA, EFHD1, ATP5EP2, PARL, SEH1L, PTGES, NARF, MCCC1, DNAJC11, ATP5S, FXC1, GPX4, SLC25A3, SLC25A2, ATP5L, TIMM23B, ATP5O, COX18, ATP5I, COX17, ATP5H, COX16, DNAJC19, ATP5J, TOMM34, COX15, SLC25A4, SLC25A5, SNUPN, LOC643219, SLC25A6, CYB5A, HERC2, CYB5B, SIGMAR1, SENP2, RAB11FIP5, COX7A2P2, PTGDS, CYP27A1, PSEN1, TOMM20, TOMM22, PMPCA, PMPCB, NXT1, BID, THAP7, MTDH, COX7B2, COX7A2L, SUMO1, CYP27B1, BCL2, MRPL17, MRPL19, ETFDH, LOC644877, AGK, COX7A2, COX7A1, LOC729316, IMMT, IPO13, NXNL1, IPO11, LOC10431, ITPR3, ITPR1, SOD2, FYN, GOLPH3, NLN, BIK, ATP5A1, UBXN4, LOC644589, GRPEL2, TSPO, SLC22A18, EIF5A, CBX3, COX5A, COX5B, GHRHR, CBX5, FAHD1, SLC25A21, SLC25A20, CISD1, SLC25A25, SLC25A24, SLC25A23, CPOX, SLC25A22, SLC25A29, SLC25A28, SLC25A27, SLC25A26, NUP133, MYO6, FECH, LOC727947, NUPL2, PPP1CC, NUPL1, SP140, CLPX, TIMM8B, TNKS2, COX6C, TIMM8A, SLC25A30, SLC25A32, NDEL1, SLC25A31, SLC25A34, SLC25A33, SLC25A36, HRASLS, SLC25A35, SLC25A38, SLC25A37, AKAP6, SLC25A39, AKAP1, SLC25A5P8, MVP, MCL1, AGFG1, HAX1, COX7B, PNPT1, COX7C, KMO, FIS1, MRS2, TOMM7, CSE1L, TOMM6, MTCH2, TOMM5, BCHE, GSTK1, MTCH1, MNS1, SREBF1, COX8A, AK2, MUL1, LOC100130794, TOMM40, UCP1, CPS1, ARMS2, PPIF, TST, SLC25A12, SLC25A11, TXNDC12, SLC25A14, SLC25A13, UACA, PRICKLE1, UCP3, BBC3, UCP2, TOMM70A, SLC25A10, PRICKLE2, RHOT1, SLC25A19, RHOT2, MTOR, TMPO, SLC25A16, SLC25A15, SLC25A18, SLC25A17, UQCRC2, UQCRC1, CPT2, CYP11B1, CYP11B2, TIMM50, NUP188, PPOX, UQCRFS1, IMMP2L, TMEM173, LOC402175, RANBP2, TPR, LOC441228, KPNB1, SUOX, SQRDL, CYP11A1, IFLTD1, OTC, NDUFC2, COX4I2, TMEM70, COX4I1, NDUFC1, TIMM44, IMMP1L, MFN2, MFN1, NRM, HIPK2, NUCB2, KPNA7, KPNA6, PEBP1, KPNA5, KPNA4, KPNA3, KPNA2, KPNA1, MATR3, NDUFB3, NDUFB4, NDUFB5, NDUFB6, APEX2, NUP160, NDUFB7, NDUFB8, NDUFB9, PTPMT1, NDUFB1, NDUFB2, POM121, SH3GLB1, SLC25A46, SLC25A44, POM121C, SLC25A45, VDAC1P1, SLC25A42, TNPO2, TNPO1, SLC25A43, BDH1, MYOF, SLC25A40, SCO2, SLC25A41, SCO1, NDUFA4, TXNIP, NDUFA5, LOC644101, NDUFA2, NUP153, DNM1L, GIMAP5, NDUFA3, NDUFA8, NDUFA9, NDUFA6, NDUFA7, SUN2, CENPF, SIRT5, SUN1, NUP155, SIRT1, NDUFA1, MON2, RNF43, NPIP, GMCL1, TMEM48, L2HGDH, PHB2, ANXA11, ALOX5, MGST1, RETSAT</t>
  </si>
  <si>
    <t>ALS2, LDHB, SLC9A7, MASP1, PGF, L1CAM, GRIN3A, AMOTL1, AMOTL2, BTK, MAGED1, ACTG1, APP, MAP3K5, FAP, MAP3K9, FAS, SH3GL3, TMEFF1, ROCK1, PTPRG, OLFML2A, MYH7, MYH6, MYH9, BRAP, NME2, GLUL, EIF2AK1, HNF4A, NME1, SPAG4, MED18, ABAT, RYR2, ATPIF1, C9ORF30, ZNHIT6, MYO18A, EIF2AK3, SH3GL2, HSD17B10, HACL1, OSTF1, GGCT, ERBB3, ERBB2, NFKBIA, CCDC91, BCL2L1, MST4, ADRB3, RILPL2, PVRL1, PVRL3, UPK1A, IL17F, PVRL2, TCF3, DVL2, DMBX1, SSSCA1, GPD1, LY6G5B, NPM1P21, PRPSAP1, ADH5P4, USF1, USF2, SEPT12, EMILIN1, GUCY2D, FNBP1, ZNF212, CMYA5, NLGN4X, CDC42BPA, POP1, SMURF2, TPRG1L, POP4, PARP1, HNF1B, HNF1A, USH1G, TP63, BNIP3, STAC3, DAXX, BNIPL, LOC399804, TYR, NOD1, HSF2, MAPT, TRPV4, DPP4, GHR, ALS2CL, MRI1, EXOSC8, KCTD20, IL6R, WAS, FLNA, INHBA, DOK2, GNAS, RUVBL2, IL12B, NHEJ1, CLN6, FTLP2, CSF1, PML, TRIM13, NUFIP1, FHL2, EEA1, LOC729538, MYCBP2, MTMR2, DOM3Z, DGKD, AMELX, PCSK9, DAZL, TRIP10, PHLDA3, TRIP13, LOC284620, SHMT1, PDK2, UPF2, AIMP1, CSNK2B, ELAVL1, WWTR1, CDH13, RASSF5, PTP4A3, GLA, RASSF1, BNIP3L, DPYD, HPGD, BARD1, GRIK2, TNNC1, HMGCR, PASK, IDE, ZXDC, TGFB3, MTHFD1L, TGFB1, TGFB2, APOA4, DPY30, APOA2, NLRC4, APOA1, BHLHA15, ATG7, LOC643778, EED, BAK1P1, DCTPP1, MTUS2, EGFR, PDXK, STK25, ACTN4, DFFA, RELA, FBP1, FADD, ACTN2, ZNF3, RENBP, TIMELESS, HSPB8, COL1A2, HSPB1, COL1A1, LRRK2, TFAP2E, SMARCA4, ACHE, GLUD1, APOC2, C14ORF166, PAH, NR2C1, ECE1, RPL7, LOC652346, PRKRA, HNRNPC, TRAF7, SDF4, ARHGDIA, B4GALT1, CUBN, ARID3A, NR4A1, MYPOP, TRADD, P2RX5, P2RX4, P2RX7, DDX56, ATF3, P2RX1, S100B, HDAC1, FAAH, P2RX3, P2RX2, TSC2, SYT16, TRIP6, IKBKB, CLDN8, CLDN7, KYNU, IMPA1, CLDN9, ATL2, CLDN4, CLDN3, ATL1, E2F7, CLDN6, HEXB, CLDN5, E2F8, ATL3, PRDX3, SDCBP2, TRIM5, NDE1, PRMT2, TRIM8, RPL7P20, PRMT8, TRIM9, CASP8, GTF2A2, RPL7P24, RPL7P23, LOC100128086, RPL7P26, POLG2, CAT, ZNF408, CASP2, TRPM8, LOC729686, STXBP1, NEK11, CDK2, TARBP2, ADRB2, RPL7P32, CLDN1, CLDN2, TXNRD2, LCP1, ACVR1, DCC, TYRP1, NDN, ACCS, SAV1, HSPBL2, ADH5, KITLG, CALCOCO2, ASNS, S100A11P1, APLP2, APLP1, IGF1R, RGMB, ANXA9, ALDH1A3, CD2, GPSM2, PAFAH1B1, CD4, FIGF, TERF2, TERF1, CEBPA, CEBPB, FLT1, CEBPE, ADIPOQ, MED30, BAX, APAF1, RPL7P16, APIP, SCAND1, GCA, CBS, S100A4, CALHM1, SYT1, ALAD, NOG, S100A6, CADM1, VAPB, IL6ST, LHCGR, SNCA, LOC646316, RNASEH1, TPD52, HOOK3, NONO, HOOK1, HOOK2, BAK1, PLOD1, APOE, CHRNA7, RAB25, S100A1, FTL, DBNL, GCC2, C1QB, MAD2L1, PRDM6, VEGFA, PDGFRA, EXT1, EXT2, ADD2, SUDS3, ADD1, ITGA2B, ALDOA, CHKA, RALYL, CLCN3, ENPP1, PFKFB4, PFKFB3, ALDOB, PFKFB1, LOC729342, MYO9B, CD74, C10ORF88, GPD1L, SLC11A1, CDA, GYS2, TYRL, BMP2, IKZF2, MOCS2, MLL, S100A16, LGALS1, SMAD6, SMAD4, S100A11, TREX1, SMAD3, CIDEA, TPD52L1, OXSR1, TPD52L2, LOC652522, SMAD1, ABCG4, TAX1BP1, ABCG1, ABCG2, CCT7, MLX, ATP2A1, PON1, PON2, QPRT, ENG, PON3, CRYM, LOC646359, SCHIP1, NRP1, GYPA, NFKB1, KCNIP2, CDSN, FLT3LG, GJA3, ASGR1, RABAC1, SHARPIN, NOS2, CHRFAM7A, GOLGA5, TOP2A, VWA2, CRYBB2, ADAM10, GZMA, RAD51, AMBP, G6PD, SDS, MAP3K10, NPPC, CRYBA2, MAP3K13, CRYBA1, MAP3K12, MAP3K11, BCAT1, CLDN16, PYCRL, CLDN17, LOC100131044, CLDN18, CLDN19, ABCD1, NFS1, TFG, CLDN10, COL2A1, ZBTB16, CLDN11, HPRT1, CLDN12, CLDN14, SUFU, GCH1, CLDN15, RPP14, BCL2, PCMT1, LOC440577, THBS1, CD28, PDS5B, PLEK, PDS5A, CLDN22, BIRC5, NPR2, TBX1, NPR3, CLDN20, SOD1, CLDN23, JMJD6, ROCK1P1, FYN, PYGL, PPP2R4, PAICS, CEP72, GRPEL2, GRPEL1, NRBP1, THRA, PDGFB, PDGFA, SLC6A4, UBQLN4, APOBEC3G, MBIP, TTN, AGXT, APOBEC3F, GDNF, GSTM3, LOC646127, ROBO1, LOC100129500, CPOX, ROBO2, PDGFC, OLIG2, SLC4A1, GABPB2, POC5, CARS, SNRPN, SCUBE1, LOC642132, PICK1, MLXIPL, NR0B2, NR0B1, PPP1CC, STK4, PSMA4, CLIP1, MVK, SNRPC, TRIM39, PRPS1, CAV2, RNF17, CAV1, FGFR3, MVD, SNX6, STRAP, DSCAML1, RRAGA, GIPC1, ITGB3, LMAN1, KCNRG, PSMA7, ITGB1, SRF, IRAK3, TRIM66, BLOC1S2, BLOC1S3, ITGB7, GSTK1, NPM1, SRR, GALE, PRPS1L1, RUNX1, THAP11, AXIN1, CSF1R, CARD8, CARD9, ACY3, AK3, EPHX2, MUL1, ITGA2, WRN, CASC3, ITGA4, FOXP3, FOXP4, SNURF, FOXP1, BRCA1, FOXP2, CORO1A, KCTD17, ALDH2, MAFA, LOC283523, KCTD13, PIP4K2C, CD8A, NR6A1, HPS4, AKT1, GSS, GSR, CRYL1, TP53I3, PAK2, MKL2, TERT, CHUK, PHC2, IRAK2, SHBG, HSP90AA2, SOX10, IRAK1, CCDC88A, NOL3, SP100, HSP90AA1, PFKL, ALDH5A1, LDB1, RUNX1T1, ADIPOR2, ADIPOR1, PFKM, DAPK2, MCM6, XPA, TARS, SBF2, CTSE, MDM2, CTSC, PSME3, COMMD1, PRNP, AOC3, TNF, TRA2A, CD247, HCFC1, PLVAP, DTNBP1, EXOSC10, MOAP1, ERCC5, CEP57, ROPN1B, SH3GLB1, TAP2, OXCT1, MAP3K1, TAP1, PYCARD, ENO2, ENO3, TNN, PTS, ZBTB7B, PTPRE, CR2, MSH3, MSH2, CENPF, CBY1, SIRT1, IRF9, ATXN1, MPG, CASP10, VWF, NME1-NME2, PRLR, SP1, MAP1S, SUMF2, TRPC4AP, IRF3, RNF40, MGST1, BMPR1A</t>
  </si>
  <si>
    <t>LTBP2, LHCGR, TOMM20L, SSR1, CRY2, TRAK2, HOMER3, IFNG, TRAK1, RPL23P6, ABRA, RPL11, KIF13B, RAB27A, RAN, LOC100129272, OPTN, MAPK1, JUN, PEX26, F2, SRP72, RTP3, RTP4, MTX3, MTX2, MTX1, CACNB1, AKAP12, NFKBIA, LOC100131463, CALR, CDC37, SLC11A1, MACF1, DUSP16, NUP54, TRAM1, RANBP17, SRP54, TAOK2, CBLB, TRPS1, NUTF2, SMURF1, RERE, PDIA3, FGF9, TIMM17A, TIMM17B, RASSF9, GLI3, LONP2, SRPR, ZFYVE9, FXC1, TIMM23B, FGF2, DNAJC19, TOMM34, AP3B1, TMCO6, LOC650638, SNUPN, TP53, NDUFA13, NUP205, TOMM20, MGEA5, TOMM22, SRP9, NXT1, BID, YWHAZ, PML, POLA2, NAGPA, NUP214, PEX19, PEX16, EXOC4, PPP3CB, PEX14, BCL3, BCL6, PEX13, PPP3CA, PEX12, PEX10, RBM22, FYB, SRP9L1, IPO13, IPO11, STRADA, YWHAB, NLGN1, PPP1R10, LOC10431, STRADB, YWHAE, GABARAP, YWHAG, RPL23, ERBB2IP, GSK3B, YWHAQ, NOP58, SSR2, LOC644589, SSR3, TOB1, GNPTG, XPO1, GRPEL2, SRP14, TSPO, GRPEL1, XPO6, XPO5, ATP6AP1, TGFB3, EIF5A, FGF10, MIPEP, SRP19, AGXT, TGFB1, TGFB2, AIP, TIMM9, MCM3AP, MYO6, PICK1, FUT10, ARNTL, NUPL2, TIMM8B, TIMM8A, RPAIN, SEC61B, AKAP5, SDCBP, AKAP6, SEC61G, ARL6IP1, PACS1, DRD1, KATNB1, GIPC1, GCKR, TOMM7, CSE1L, TOMM5, LOC652346, SEC61A1, HTT, TOMM40, ICMT, TRNT1, PPIH, PRICKLE1, LOC100131128, TOMM70A, NEDD4, TSC2, PTTG1IP, SPTBN1, XPO7, MLPH, HPS4, PEX6, PEX5, PEX3, SYNGR1, PEX7, LOC440917, AKT1, CCHCR1, IMMP2L, PEX1, ZFYVE16, NCKIPSD, RANBP2, TPR, KPNB1, PRL, PRKCI, IPO9, STXBP4, IPO8, TIMM23, TIMM44, MFN2, ATG4D, ATG4C, IPO7, EIF5AL1, ATG4A, IPO4, IPO5, KPNA7, KPNA6, KPNA5, KPNA4, KPNA3, KPNA2, KPNA1, NUP98, AP1M2, TNF, TIMM10, TIMM13, SEC62, SEC63, CEP57, AP3M1, TNPO2, TNPO1, HSPA9, SRP14P1, JAK2, F2R</t>
  </si>
  <si>
    <t>HCCS, OXA1L, LDHD, PTGS1, STOML2, MPV17, RANGAP1, OGDH, WTAP, ANKLE2, ANKLE1, EPC1, RAE1, ACAA2, LOC653924, OPA1, GATM, LOC100130320, H2BFWT, BCL2L11, BCL2L10, NME4, NPC1, AAAS, ATPIF1, SURF1, PRODH, HSD17B10, MTX3, MTX2, MTX1, CHCHD3, AHCTF1, BCL2L2, BCL2L1, LOC100131463, HADHA, HADHB, RAC2, CACYBP, TNKS, PPP2R2B, GPD2, RANBP17, GUCY2F, MAOA, PHB, MAOB, ATP11B, NXF1, VDAC2, VDAC3, VDAC1, UQCRHL, GUCY2D, SYNE1, ADAP2, SYNE2, HMGCS2, TSGA10, PCNA, NUTF2, GHDC, GK, PARP1, SPNS1, RTN4, GNAZ, HTATIP2, BNIP3, LTC4S, ACN9, TMEM109, SYNJ2, TMCO6, STS, NDUFB11, NDUFB10, AIFM3, AIFM2, LYN, AIFM1, NDUFA13, PI4KB, SLC3A1, CLIC1, NDUFA10, NDUFA12, NDUFA11, BNIP1, BNIP2, NUP205, NUP107, KCNH2, EIF5A2, SRGAP2, HSD3B2, USP30, APOOL, HSD3B1, ALDH18A1, GK2, HK2, POLA1, PML, NLRX1, HK1, UQCRFSL1, NUP214, ACSL1, DDX19A, CKMT2, ALOX5AP, DHCR7, NUP210, DDX19B, CSDE1, FAM156A, HAAO, MTMR8, FAM156B, ACSL4, MTMR6, ACSL3, HPGDS, ACSL6, ACSL5, CPT1C, CPT1B, SHMT2, PDK4, TRIM27, LMNA, MARCH5, CPT1A, SDHA, SDHB, SDHC, BNIP3L, SDHD, GK3P, EIF6, XPO1, HSPD1P6, XPO6, COX6A1P2, GMCL1L, UNC50, NUP62CL, NDUFAB1, HSPD1P1, GPAT2, HSPD1P5, HSPD1P4, MFF, UQCR10, UQCR11, GCOM1, TIMM9, HADH, BAK1P1, HMGCL, LOC442454, LOC100131149, VAMP1, LRRK2, LRPPRC, NEU4, MAVS, LOC652725, LOC652346, DHODH, ATP5L2, XPOT, ATP5J2, ABCB8, MYO1C, CRAT, ABCB7, ABCB6, NDUFV3, ATF6, DNASE1, P2RX7, USMG5, SARM1, P2RX1, LOC100131128, NDUFV1, NDUFV2, TOMM40L, SEC13, HSPD1, XPO7, PC, NDUFAF4, CYB5R3, MAD1L1, CYC1, PINK1, NDUFAF1, UQCRQ, NDUFAF3, NDUFS7, HK2P1, NDUFS6, NDUFS5, NDUFS4, ALAS2, SLC1A3, CASP7, CASP8, NDUFS8, EXOG, OIT3, CAT, NDUFS3, LBR, NDUFS2, NDUFS1, PTGER3, C17ORF61, NUP88, CYCS, TMEM38A, NUP85, IPO9, IPO8, TIMM23, TMEM38B, TIMM22, ACADVL, DHRS1, DHRS2, UQCRH, IPO7, EIF5AL1, IGF2R, IPO4, IPO5, ERN1, GPAM, UQCRB, NUP98, FKBP8, SAMM50, TIMM10, NUP93, LOC648603, ATP5G2, ATP5G1, TIMM13, ATP5G3, ALDH3A2, ANXA7, SHISA5, TOR1A, PAFAH1B1, MLXIP, GCHFR, CHDH, SLC2A9, SCRN1, ATP5F1, RAF1, BCS1L, BAD, GRINL1B, GRINL1A, BAX, FAF1, CYP24A1, S100A6, STAR, GCAT, LEMD2, LEMD3, TOMM20L, LEMD1, GOT2, BAK1, HTRA2, AHCTF1P1, ABCB10, NUP37, GLE1, NUP35, CYHR1, CRLS1, RAN, POLG, SUCLG1, LOC100129272, SYNJ2BP, NAV3, LETM1, MAD2L1, NNT, ATP5C1, MRPL45, NUP43, MDH2, LMNB1, SUMO1P3, LMNB2, CHKB, SFXN1, LETM2, SFXN2, TAGLN2, ACAT1, TK2, SFXN5, NUP50, COX6B1, COX6B2, NUP54, EMD, RGPD6, GCDH, RGPD5, RGPD8, MSTO1, SCD, RGPD4, RGPD3, FDXR, TREX1, SMAD3, CIDEA, SMAD1, AFG3L2, OCIAD2, CKMT1A, NUP62, NIPSNAP1, COX6A2, PRODH2, COX6A1, ATP5D, ATP5E, COX11, CKMT1B, ABCF2, COX10, TIMM17A, WASF1, ATP5B, TIMM17B, GJA1, ARL2BP, CDS2, EDNRA, EFHD1, ATP5EP2, PARL, SEH1L, PTGES, NARF, MCCC1, DNAJC11, ATP5S, FXC1, GPX4, SLC25A3, SLC25A2, ATP5L, TIMM23B, ATP5O, COX18, ATP5I, COX17, ATP5H, COX16, DNAJC19, ATP5J, TOMM34, COX15, SLC25A4, SLC25A5, SNUPN, LOC643219, SLC25A6, CYB5A, HERC2, CYB5B, SIGMAR1, SENP2, RAB11FIP5, COX7A2P2, PTGDS, CYP27A1, PSEN1, TOMM20, TOMM22, PMPCA, PMPCB, NXT1, BID, THAP7, MTDH, COX7B2, COX7A2L, SUMO1, CYP27B1, BCL2, MRPL17, MRPL19, ETFDH, LOC644877, AGK, COX7A2, COX7A1, LOC729316, IMMT, IPO13, NXNL1, IPO11, LOC10431, ITPR3, ITPR1, SOD2, FYN, GOLPH3, NLN, BIK, ATP5A1, UBXN4, LOC644589, GRPEL2, TSPO, SLC22A18, EIF5A, CBX3, COX5A, COX5B, GHRHR, CBX5, FAHD1, SLC25A21, SLC25A20, CISD1, SLC25A25, SLC25A24, SLC25A23, CPOX, SLC25A22, SLC25A29, SLC25A28, SLC25A27, SLC25A26, NUP133, MYO6, FECH, LOC727947, NUPL2, PPP1CC, NUPL1, SP140, CLPX, TIMM8B, TNKS2, COX6C, TIMM8A, SLC25A30, SLC25A32, NDEL1, SLC25A31, SLC25A34, SLC25A33, SLC25A36, HRASLS, SLC25A35, SLC25A38, SLC25A37, AKAP6, SLC25A39, AKAP1, SLC25A5P8, MVP, MCL1, AGFG1, HAX1, COX7B, PNPT1, COX7C, KMO, FIS1, MRS2, TOMM7, CSE1L, TOMM6, MTCH2, TOMM5, BCHE, GSTK1, MTCH1, MNS1, SREBF1, COX8A, AK2, MUL1, ITGA2, LOC100130794, TOMM40, UCP1, CPS1, ARMS2, PPIF, TST, SLC25A12, SLC25A11, TXNDC12, SLC25A14, SLC25A13, UACA, PRICKLE1, UCP3, BBC3, UCP2, TOMM70A, SLC25A10, PRICKLE2, RHOT1, SLC25A19, RHOT2, MTOR, TMPO, SLC25A16, SLC25A15, SLC25A18, SLC25A17, UQCRC2, UQCRC1, CPT2, CYP11B1, CYP11B2, TIMM50, NUP188, PPOX, UQCRFS1, IMMP2L, TMEM173, LOC402175, RANBP2, TPR, LOC441228, KPNB1, SUOX, SQRDL, CYP11A1, IFLTD1, OTC, NDUFC2, COX4I2, TMEM70, COX4I1, NDUFC1, TIMM44, IMMP1L, MFN2, MFN1, NRM, HIPK2, NUCB2, KPNA7, KPNA6, PEBP1, KPNA5, KPNA4, KPNA3, KPNA2, KPNA1, MATR3, NDUFB3, NDUFB4, NDUFB5, NDUFB6, APEX2, NUP160, NDUFB7, NDUFB8, NDUFB9, PTPMT1, NDUFB1, NDUFB2, POM121, SH3GLB1, SLC25A46, SLC25A44, POM121C, SLC25A45, VDAC1P1, SLC25A42, TNPO2, TNPO1, SLC25A43, BDH1, MYOF, SLC25A40, SCO2, SLC25A41, SCO1, NDUFA4, TXNIP, NDUFA5, LOC644101, NDUFA2, NUP153, DNM1L, GIMAP5, NDUFA3, NDUFA8, NDUFA9, NDUFA6, NDUFA7, SUN2, CENPF, SIRT5, SUN1, NUP155, SIRT1, NDUFA1, MON2, RNF43, NPIP, GMCL1, TMEM48, L2HGDH, PHB2, ANXA11, ALOX5, MGST1, RETSAT</t>
  </si>
  <si>
    <t>ALS2, SYT1, CADM1, SYT5, EFNA2, SYT2, SYT3, C16ORF70, UTRN, STRN, SYT9, L1CAM, SYT6, GRIN3B, GRIN3A, SYT7, ZNRF1, ITSN1, ADORA1, ZNRF2, CTNNB1, SYP, APP, GRIN2B, CHRNA9, GRIN2C, HOMER3, GRIN2D, GRID2, CHRNA5, CHRNA4, CHRNA7, CHRNA6, CHRNA1, CHRNA3, CHRNA2, GRID1, CDH23, MAGI2, PTPRF, MPDZ, TANC1, GRIN2A, BSN, MYLK2, SSPN, MYH9, PCLO, MAGEE1, DOC2A, EGFLAM, COLQ, PIAS3, NPTN, TRAPPC4, BIN1, DOC2B, UNC13C, UNC13B, UNC13A, RAD21L1, CDK5R1, ERBB4, ERBB3, CRIPT, ERBB2, PPT1, ADRBK1, CACNB4, RIMS2, RIMS1, SYPL2, RIMS4, SCRIB, RIMS3, GAD2, MUSK, SYPL1, PVRL1, DMD, AGRN, GAD1, PLAT, DENND1A, LOC100131098, PCDH15, HOMER1, HOMER2, SEPT11, SYNGR3, SYNE1, EPHA7, EPS8, RAPSN, NTRK2, CHRNB4, SYTL4, CHRNB3, CHRNB2, CHRND, TPRG1L, CHRNB1, SYTL1, CHRNE, CHRNG, LZTS1, GLRA1, GRIP1, GLRA3, MYO7A, GLRA2, CPEB1, RABAC1, ACTR3, SNPH, ATP6V0D1, CHRFAM7A, KCNMA1, CLN3, STX1A, CTBP2, ADAM10, LYN, GRM1, PJA2, GRM3, MYRIP, GRM2, PSEN1, SEMA4F, GRM8, OTOF, GRM7, DOK7, SH3KBP1, RAB5A, SEMA4C, GLRA4, SIAH1, GRASP, SNAP29, RAB3A, YWHAZ, RAB3B, RAB3C, NUFIP1, ABI1, ATP6V1G2, AMPH, HTR3E, GPHN, PTK2B, SOS1, ARR3, EXOC4, DTNB, SNAP23, HTR3A, HTR3B, SNAP25, HTR3C, PRSS12, APBA1, HTR3D, DTNA, DNM3, DLGAP1, DLGAP3, DLGAP2, DLGAP4, NLGN1, NLGN2, NLGN3, GRIA3, NPY1R, ATP1A2, GRIA4, ITPR1, CDH15, ZACN, GRIA2, GRIA1, APBB2, APBB1, DNM2, SEPT5, SEPT3, ENAH, SNCAIP, GABRB3, GRIK1, GRIK2, GABRB2, GABRB1, GRIK3, GRIK4, GRIK5, CASK, RPS6KB1, DMXL2, ANK3, LGI3, PRKACA, LGI1, INSR, SAMD4A, SCAMP5, KCND2, SPARCL1, PICK1, PSD3, PPP1CC, RPH3A, GABRR2, CBLN3, GABRR3, GABRR1, PI4K2A, OPHN1, VAMP3, ERC2, VAMP2, ERC1, VAMP1, LRRK2, IGSF9, SLC40A1, CAV3, ACHE, SNAP91, ADORA2A, GIPC1, ITGB1, PRR7, LRFN1, GRID2IP, SLC30A3, PRIMA1, GABRQ, GABRP, GABRD, PHACTR1, GABRE, GABRA2, GABRA1, GABRA4, GABRA3, SYT10, GABRA6, SYT11, SYT12, GABRA5, GRIN1, LIN7B, LIN7C, SNAPIN, SHANK1, SHANK2, SHANK3, LIN7A, DNMBP, P2RX4, P2RX7, P2RX6, CADPS2, P2RX1, ITGA8, PRKAR1A, CYFIP2, CYFIP1, CACNA1C, SYT17, MYH10, CLSTN2, TLN2, CLSTN3, CLSTN1, GABBR1, NCS1, BCAN, GABBR2, SYNGR1, SLC1A2, DES, SLC1A3, GOPC, SNTB1, DLG4, SNTB2, SV2B, SV2A, SV2C, FOSL1, IFNGR1, DLG2, SHC4, MT3, DLG1, GABRG1, ANKS1B, GABRG2, GABRG3, SVOP, RIMBP2, NRXN1, PRKCQ, ARHGAP32, CHRM5, CHRM3, KLHL17, STXBP5, CHRM2, CHRM1, PEBP1, FAIM2, GAP43, CPLX4, CPLX3, HCRT, CNN3, CALD1, SYNC, CABP1, CABP4, CDH2, SYNPR, SYN1, SYN3, SYN2, RASGRP2, CAMK2A, NEFM, SYNPO, GLRB, ICA1, MAP1B, CADPS, SLC17A7, SLC17A8, PPP1R9A, SLC17A6, MAP1S, CHRNA10, F2R, SNTA1</t>
  </si>
  <si>
    <t>SNCG, SEC31A, VAPA, SYT5, TRAPPC2L, RANGAP1, TPD52, VPS33B, CD2AP, VPS33A, APP, ATXN10, VPS4A, RARA, TRAPPC2P1, CYHR1, CCAR1, PLD1, GTPBP4, PTPRM, KIF5B, KIF5A, PTPRR, SPIRE1, OPTN, MYH6, DCTN3, SPAG9, NPC1, NME2, MAGEE1, KRT18, MAD2L1, SCYL2, NME1, SERBP1, RAB14, LAMC2, GAPDHL6, TRAPPC2, SLC2A12, SLC2A10, CDK5R1, GSDMA, NFKBIE, ENPP3, ERBB2, RHPN2, ALDOB, RAB40C, HFE, MYO9B, ARF5, CALR, SLC11A2, GAD2, AGGF1, OBSL1, RAP1GAP2, LAMB1, TYRL, SPP1, C9ORF24, UNC45A, MAP2K1, MOBP, TP53BP2, RASEF, NDFIP1, NDFIP2, TPD52L1, TPD52L2, GGN, SEPT12, PLA2G4A, ARF1, ARF3, CMYA5, ATP2A1, MAP7, PLCZ1, SH3RF1, NEURL, HIP1R, TSNAX, SPINK5, LNPEP, TRIAP1, TYR, CEP250, KRT18P26, GOLGA1, ANP32A, SYNJ2, SNAP47, LOC646817, CALN1, NOS2, ADCY10, ZFYVE1, STX6, DYNC1I1, KCNMA1, STX4, LYN, LOC646626, RASIP1, HERC5, PI4KB, ANXA2P1, ANXA2P3, ANXA2P2, TAF10, DOK1, MTMR14, KRT18P19, PTGDS, GNB2, BNIP2, TSTD1, RAB5A, SORT1, TNFSF12-TNFSF13, WDR44, RASD1, CLN5, GRASP, NPPA, PLA2G5, TG, TSNAXIP1, TF, PTOV1, MTDH, CSF1, NHLRC1, PCSK1, CYLD, SET, SORBS2, PTK2B, PLEKHG5, PCSK9, TRIP10, SNAP25, GALNT13, HPGDS, AATK, RASA2, FZD9, DNM3, UPF2, PLA2G16, NOS1, YWHAB, CTLA4, LMNA, CDKN3, PLEKHF1, CYLC1, CDH13, CYLC2, TFRC, KPTN, SELE, ABCC5, STK33, NRBP1, CHERP, SEPT2, CCIN, AP1G1, JAG2, MAEL, RPS6KB1, TNFSF13, TNFSF12, UBQLN1, TDGF3, DAB1, SLC2A4, PDE4A, RHPN2P1, TDGF1, RC3H2, BCL10, MYO6, TWF2, ACTN4, STMN2, MS4A3, PICK1, CHODL, TNKS2, TRIM37, LOC400750, PNPLA8, WBP2NL, SERHL2, USO1, DCUN1D3, LRPPRC, SEPT9, KALRN, CAV2, CAV1, ACHE, HMGB2, MRAP, SIPA1, CLU, C14ORF166, LOC220077, ECE1, PRKRA, NDRG2, LOC723972, ITGA2, MALT1, CASC3, KAT5, ATP7A, P2RX4, UACA, NEDD4, EIF4H, TSC2, LOC100133042, MYO16, CYFIP2, CACNA1G, CYFIP1, DNAJB6, HDAC6, ARHGAP10, ATP7B, CYB5R4, SEC24B, PTGES2, SEC24A, ALG2, MRVI1, NCS1, FASLG, MRFAP1, GLB1, PKN3, PAK2, GSN, SEC24C, CLINT1, SEC24D, SEC23A, EPN3, LDB3, GAK, TARBP2, SEC23B, SPAST, GALNT3, GALNT2, PRKCZ, HCRT, GALNT1, CABP2, GALNT6, NANOS1, CABP1, SYNC, GALNT4, CABP7, CALCOCO2, PLVAP, CDH1, TRAIP, ANXA6, KRT9, RASGRP3, RNF128, PSTPIP1, PAFAH1B1, HSPA5, APEX1, GAPDH, NF2, MAP1B, CENPF, GDPD5, SUN1, PARK2, ANXA2, ATXN2, NDOR1, HSP90B1, MMP23A, NME1-NME2, SRFBP1, MAP1S, MMP23B, MAPK8IP1, FAF1</t>
  </si>
  <si>
    <t>SLC9A9, SLC9A8, SLC9A7, SLC9A6, SLC9A5, SCN3A, SCN3B, SLC9A4, SLC9A3, SLC9A2, GRIN3B, GRIN3A, SHKBP1, CTTNBP2, KCNK9, GRIN2B, KCNK7, AQP11, GRIN2C, KCNK6, GRIN2D, KCNK5, VPS4B, IBTK, CLCA2, CLCA1, SCN2B, SCN2A, GRIN2A, RYR3, F2, RYR1, RYR2, SLC30A10, ORAI1, SCN1A, SCN1B, CACNB1, HFE, CACNB2, CACNB3, CACNB4, KIAA1919, ATP12A, KCNJ3, KCNJ1, ATP6V0C, CLCC1, ATP11B, KCNK1, VDAC2, KCNK2, VDAC3, KCNK3, VDAC1, KCNK4, KCNJ5, KCNJ4, APOL1, KCNJ6, KCNJ9, KCNJ8, LASP1, CHRND, CHRNE, SLC9A1, CHRNG, PLCZ1, KCNH1, KCNK17, KCNK16, KCNK15, KCNAB3, SLC20A1, CACHD1, GLRA1, KCNAB2, SLC20A2, KCNAB1, TRPV1, GLRA3, TRPV2, TRPV3, KCNK18, GLRA2, ATP10D, KCNK13, KCNK12, KCNK10, SLC23A1, NMUR1, SLC23A2, NMUR2, TRPV5, SLC22A4, TRPV4, SLC22A3, SLC22A6, SLC22A5, KCNG3, KCNG4, SLC22A2, KCNG1, SLC22A1, SCN10A, KCNG2, CACNG8, SLC22A7, CACNG7, CACNG6, SLC22A8, CACNG5, SLC3A2, KCTD21, CACNG4, GIF, KCTD20, CFTR, CACNG3, CLIC2, CACNG2, CLIC1, CACNG1, CLIC3, CLIC4, CLIC5, CLIC6, KCNH6, KCNH7, GLRA4, SCN11A, KCNH8, KCNH2, TMCO3, KCNH3, CLN8, KCNH4, KCNH5, FTLP2, TFR2, TRIM13, HTR3E, FTHL3, KCNE1, SLC4A8, PPP3CB, PKD2, PKD1, SLC4A7, KCNE2, SLCO3A1, PPP3CA, SLC4A9, HTR3A, HTR3B, KCNE3, HTR3C, KCNE4, HTR3D, CPT1B, SLC8A1, SLC8A2, AMACR, PLN, KCNF1, CP, ATP6AP1L, SLC8A3, KCNC2, KCNC1, SLC44A1, SLC13A5, KCNC3, SLC44A2, GRIK1, GRIK2, ATOX1, GRIK3, ATP6AP1, GRIK4, GRIK5, MARCO, BHLHA15, SLCO1C1, LOC389787, KCND3, KCND2, KCND1, SLC34A1, STIM2, STIM1, SLC34A3, SLC34A2, GABRR2, GABRR3, GABRR1, SLC40A1, TNFAIP1, PANX1, CYSLTR1, DRD2, KCNA2, KCNA1, SLC38A10, SLC38A11, KCNA6, KCNA7, VDR, TTYH3, P2RY6, P2RY4, TTYH2, TTYH1, SCN9A, HCN4, HCN3, GABRQ, ATP5L2, GABRP, GABRD, HCN1, HCN2, GABRE, ATP5J2, PRAF2, CACNA2D1, KCNB2, KCNB1, CACNA1I, GRIN1, CACNA2D3, SLCO2B1, CACNA1S, ANKH, CACNA2D2, ARMC1, CACNA2D4, ATP7A, P2RX5, P2RX4, P2RX7, CDKN1B, P2RX6, TSC1, P2RX1, P2RX3, P2RX2, TOMM40L, SLC13A1, CACNA1G, SLC13A2, CACNA1H, CACNA1E, SLC13A3, SLC13A4, CACNA1F, SCN8A, CACNA1C, CACNA1D, PDZD3, SLC5A10, SLC5A11, CACNA1A, CACNA1B, SLC5A12, ATP7B, ANO1, SLC1A2, SLC1A3, SLC1A6, ANO3, ANO2, ANO5, SCN7A, ANO4, ANO7, SLC1A1, ANO6, ANO9, OCA2, ANO8, TRPM4, TRPM3, SGK1, TRPM6, PTGER3, TRPM5, TRPM8, TRPM7, TMEM38A, ATP6V1H, ATP6V1D, TRPM2, CDK2, TRPM1, TMEM38B, ATP6V1F, ATP6V1A, LOC100131509, BSPRY, SLC41A2, LCK, SLC41A3, SLC41A1, PLLP, TRAPPC10, PKDREJ, MMGT1, FKBP4, CLCNKA, CLCNKB, ATP5G2, ATP5G1, ATP5G3, PKD1L2, ANXA6, COL9A1, SLCO1A2, C1QTNF3, NUDT9, FTHL17, FCN1, FTHL16, CCS, SCNN1G, NEDD4L, SCNN1B, LOC285741, SCNN1A, SCN5A, SCNN1D, NFATC1, CNNM2, TCIRG1, PLP2, CNNM3, CNNM4, SLC12A1, NOX5, SLC12A2, SLC12A3, SLC12A4, SLC12A5, NOX1, ATP5F1, LOC642513, CNNM1, SLCO1B3, CYBB, SLCO1B1, SCN4B, SCN4A, CALHM1, SLC36A1, SLC36A2, ATP1B1, ATP1B3, ATP1B2, ATP1B4, AQP6, AQP1, SLC26A11, ATP2B1, ATP2B2, ATP2B3, ATP2B4, CHRNA9, WNK4, CHRNA5, GRID2, CHRNA4, CHRNA7, CHRNA6, CHRNA1, CHRNA3, CHRNA2, FTL, GRID1, CLNS1A, SLC12A6, SLC12A7, SLC12A8, TRPA1, WNK1, ATP2C2, CATSPER4, NNT, CATSPER2, RHCG, ATP2C1, CATSPER3, CATSPER1, ATP5C1, ATP6V1G3, ADD2, MPST, KCNMB3, CLCN1, KCNMB4, CLCN3, CLCN2, ENPP1, CHKB, ENPP3, ASZ1, SFXN3, SFXN4, SFXN1, SFXN2, KCNMB1, SFXN5, KCNMB2, SLC11A2, SLC11A1, SLC31A2, SLC31A1, TRPC1, TRPC4, TRPC3, MLC1, TRPC6, TRPC5, TRPC7, CELSR3, LOC100131098, ATP13A3, ATP13A2, ATP13A5, ATP13A4, ATP6V0E2, ATP13A1, ATP2A2, NPY, ATP2A3, ATP2A1, CHRNB4, CHRNB3, CHRNB2, HEPH, CHRNB1, CLCN6, PDZK1, CLCN7, CLCN4, CLCN5, ATP5D, KCNJ16, STEAP3, ATP5E, STEAP4, KCNJ15, JPH4, KCNJ18, JPH3, ATP6V0E1, JPH2, ATP5B, KCNJ10, GJA4, KCNJ12, SLC26A1, HVCN1, KCNIP2, KCNJ11, SLC26A2, KCNIP1, KCNJ14, KCNIP4, KCNIP3, KCNJ13, ATP5EP2, SLC24A4, SLC24A3, SLC24A2, ATP5S, SLC24A1, ATP5L, ATP5O, CHRFAM7A, ATP5I, XCR1, ATP6V0D1, ATP6V0D2, ATP5H, JPH1, COX17, ATP5J, KCNMA1, ATP4A, SLC25A4, ATP4B, SLC24A5, SLC24A6, ATP6V1C1, SLC26A4, ATP6V1C2, SLC26A3, BSND, SLC26A6, SLC26A5, SLC26A8, PSEN1, SLC26A7, PSEN2, SLC26A9, STEAP2, STEAP1, CLDN16, TF, SLC39A14, SLC39A11, SLC39A10, SLC39A13, SLC39A12, ATP6V1G2, FKBP1A, ATP6V1G1, FKBP1C, FKBP1B, TPCN1, BEST4, TPCN2, BEST2, BEST3, BEST1, CYP27B1, LOC100132369, ATP1A3, ATP1A4, GRIA3, ATP1A1, GRIA4, ATP1A2, ITPR3, KCNV2, KCNV1, ITPR1, ITPR2, SLC16A3, ABCC9, SLC16A5, SLC16A7, ZACN, GRIA2, GRIA1, FYN, ATP6V1E1, ATP6V1E2, SLC16A8, RACGAP1P, ABCC4, ATP6V0A1, ATP5A1, ATP6V0A4, ABCC8, ATP6V0A2, SLC22A17, SLC22A16, TSPO, SLC22A18, GABRB3, SLC22A13, GABRB2, SLC22A12, GABRB1, SLC22A15, SLC22A14, SLC22A11, CNGB1, CNGB3, KCNU1, WNT2, SLC25A20, SLC16A1, MCOLN3, SLC25A22, TPT1, SLC25A28, MCOLN1, SLC4A2, MCOLN2, SLC4A1, NALCN, SLC4A4, SLC4A3, CUTC, SLC4A5, SLC22A24, SLC22A23, MFI2, CNGA3, TCN2, TCN1, CNGA4, PKD2L1, CNGA1, PKD2L2, KCNT1, KCNT2, SLC25A37, AKAP7, SLC38A1, FXYD1, SRI, SLC38A4, FXYD2, CAV2, FXYD3, CAV1, SLC38A2, FXYD4, SLC38A9, SLC38A8, SLC38A7, SLC38A6, ATP6V1B2, FXYD5, ATP6V1B1, KCNRG, FXYD6, FTH1, FXYD7, KCNS3, MRS2, KCNS1, SLC30A1, SLC30A4, SLC30A5, SLC30A2, SLC30A3, SLC30A8, ARL6IP5, SLC30A9, SLC30A6, SLC30A7, GABRA2, GABRA1, SLCO4C1, GABRA4, GABRA3, HTT, GABRA6, KCTD19, GABRA5, KCTD1, TOMM40, KCTD3, UCP1, KCTD2, KCTD5, KCTD4, KCTD7, KCTD6, TST, SLC25A12, KCTD8, KCTD10, KCTD9, SLC4A10, CORO1A, SLC25A13, SLC4A11, UCP3, UCP2, KCTD17, KCTD18, KCTD15, KCTD16, KCTD13, SCARA5, KCTD14, KCTD11, KCTD12, SLC5A3, LOC100133772, SLC5A2, SLC5A5, CPT2, SLC5A4, SLC5A1, KCNQ5, KCNQ4, SLN, KCNQ3, LTF, KCNQ2, KCNQ1, NSF, ANO10, GABRG1, GABRG2, SVOP, GABRG3, HEPHL1, PRKCB, LOC647013, PCYOX1, MBL2, CAMK2G, RHBG, TMEM37, SLC39A9, CAMK2D, SLC39A8, SLC39A7, SLC39A6, CAMK2B, SLC39A5, SLC39A4, VDAC1P1, SLC39A3, CAMK2A, SCO2, SLC39A2, SLC39A1, SCO1, PTPRC, GLRB, NDUFA9, SLC10A6, SLC10A7, SLC10A4, SLC10A5, SLC10A2, RACGAP1, RHAG, SLC10A3, MON2, SLC10A1, SLC17A7, KCNN4, SLC17A8, SLC17A5, SLC17A6, SLC17A3, SLC17A4, SLC6A8, SLC17A1, KCNN3, SLC17A2, KCNN2, SLC5A8, SLC5A9, SLC5A6, SLC5A7, CHRNA10, FTHL20, F2R</t>
  </si>
  <si>
    <t>ALPPL2, CDIPT, GDA, RPS27P13, RPS27P19, ZNF781, RORC, ZNF782, RORB, RORA, BTK, ZNF778, APP, ZNF777, ZNF776, ZNF775, ZNF774, ZNF773, ZNF772, ZNF397, DHX34, ZNF396, ZNF395, ZNF394, ZNF391, CYP1A1, BRAF, RPS27P29, ZNF790, BSN, ZNF791, ZNF792, VPS41, ZNF793, CYP1A2, RPS27P21, BRAP, ZNF37A, RPS27P23, ZNF788, ZNF787, PPP1CA, EIF2AK1, ZNF789, ZNF784, ZNF786, ZNF785, ZNF384, ZNF383, ZNF382, CYP1B1, DUSP12, ARIH1, ARIH2, ZNF799, NTHL1, DHX58, DHX57, ZNF398, ZC3H14, ZC3H13, ESRRA, ZC3H15, CYP46A1, ZC3H18, ESRRB, ACACA, ESRRG, HBA2, HBA1, ATR, ZSCAN4, ACACB, ZSCAN1, ZSCAN2, GART, BFAR, CDC42BPG, LASP1, CDC42BPA, TRAFD1, PARP1, CDC42BPB, CYP2C19, ZNFX1, CYP2C18, MMP27, RNF185, MMP26, RNF186, MMP28, ZNF347, RNF181, ZNF346, ZNF345, RNF182, RNF183, MMP25, ZNF343, MMP24, USP19, SMAP2, ZNF350, MMP20, TYR, SMAP1, MMP21, MGRN1, ZNF737, ZNF735, ZNF732, ZNF733, ZNF730, USP16, USP13, ZNF33A, AIFM3, BRF1, ZC3H7A, BRF2, ZC3H7B, MMP19, ADNP, ZNF337, CPXM2, MMP17, GIF, MMP16, MMP15, RNF175, MMP14, ZNF333, MMP13, RNF170, ZNF335, GTSF1, MMP11, ZNF334, RNF180, MMP10, ZNF341, NAALAD2, MYRIP, ALOX15, ZNF749, CPXM1, USP20, ZNF746, USP22, ZNF33B, ZNF740, ALOX12, ECEL1, TRIM17, TRIM14, MKNK2, TRIM13, DPYS, ZNF367, ZNF75A, ERI2, TRIM16, ZNF366, ZNF365, TRIM15, TRIM10, TRIM6-TRIM34, UQCRFSL1, TRIM11, ZNF75D, MTMR3, SORBS2, USP39, RFPL1, RFPL2, ZNF750, RFPL3, USP33, FEN1, MTMR4, BRD1, RNF19A, ZNF771, TRIM29, TRIM28, ZNF770, TRIM27, PHF10, TRIM26, TRIM25, PHF11, TRIM24, PHF12, CYP4V2, MID1, TRIM23, SF3A2, TRIM22, ZNF358, TRIM21, MID2, SF3A3, ATRX, SDHB, PHF17, PHF19, CNTF, PHF14, NRAP, PHF13, ZNF362, SDHC, PHF16, BNC2, PHF15, BNC1, SDHD, WHSC1L1, USP49, ZNF763, DPYD, RNF19B, ZNF764, ZNF765, ZNF766, USP45, ZNF768, USP44, ILKAP, ATOX1, RPS27L, NFXL1, NR2E1, FNTB, ZNF304, FNTA, RNF141, LOC643778, ZNF302, RNF149, RPS27A, RNF146, RNF145, ZNF8, NRD1, ZNF7, ZNF3, ZNF2, CYP4X1, MIB1, RNF130, RNF133, EP300, MIB2, RNF139, RNF138, RNF135, LRRK1, FBXO11, ELAC1, ADAMTSL1, ELAC2, FBXO40, ADAMTSL2, ADAMTSL3, ADAMTSL5, BMPR2, CXXC4, CXXC5, RABGGTB, ZNF331, NR2C2, RABGGTA, ZNF330, ATF2, NR2C1, CXXC1, PRUNE2, ZNF323, ZNF324, RNF166, ZNF326, LOC652346, RNF165, FBXO43, ZNF329, LOC100134006, DPH3B, RNF169, FBXO41, RNF168, RNF167, UNKL, SHPRH, ZNF320, ATP7A, HDAC4, CDKN1A, RNF151, PDZD8, RNF150, ZNF311, RNF152, ZNF317, CYP4Z1, ATF7, RNF157, ZNF318, RPL37A, ZNF319, ATP7B, HDAC6, CHURC1, RSF1, APLF, CAD, CYP3A43, PRMT3, OSR2, RNF103, ZCCHC9, ZFPL1, CAT, ZCCHC6, RTN4IP1, ZCCHC7, INO80B, ZCCHC8, ZCCHC4, ZCCHC3, ZCCHC2, CA9, CA8, CA7, CA6, UBC, CA4, CA3, ZFPM2, ZFPM1, UBB, CA2, HBG2, JMJD1C, CA1, PHLPP1, VPS29, PHLPP2, TIMM10, ADH5, ADH6, ADH7, TIMM13, ARID2, APLP1, RNF125, RNF126, RNF123, ADH4, RNF128, CCS, CD4, XAF1, CYBASC3, RNF121, RNF122, WDFY3, WDFY2, VPS18, WDFY1, ADARB1, ADARB2, RNF5P1, CBL, PM20D1, CYP20A1, ADI1, RNF112, RNF114, ISL2, RNF115, MMP23A, MMP23B, VPS24, MEP1A, MEP1B, APIP, ALKBH3, HBE1, ALKBH2, RNF113B, CBS, RNF111, RNF113A, HKR1, ZDHHC11B, ALOXE3, THOP1, ZFP91, LOC643445, ZFP90, FIZ1, CYHR1, FTL, UBR4, UBR3, UBR2, UBR1, TANK, ZFP82, BAZ1A, BAZ1B, UBR7, PIAS4, ACAP3, PIAS3, UBR5, ACAP1, ACAP2, LOC100133829, PIAS2, TGFB1I1, PIAS1, AMFR, ZIM3, ZIM2, FUS, DEAF1, ACR, ERMP1, FDX1, KEL, SFXN3, SFXN4, SFXN1, MYO9B, SFXN2, MYO9A, PPAT, ADA, SFXN5, NR1H2, SLC11A2, PLAGL1, SLC11A1, ACE, IDH2, IDH1, FBXO5, NR1H4, NR1H3, PLAGL2, TYRL, COL18A1, IKZF5, IKZF4, AEBP2, BHMT2, IKZF3, OSGEP, IKZF2, CRIP3, IKZF1, RNF207, AFG3L2, U2AF1L4, FAM90A1, ZFHX4, NR1I3, NR1I2, RNF208, ZIK1, ZFHX2, ZFHX3, ZMAT1, STEAP3, STEAP4, PXDN, COX11, ZMAT5, ZFP41, ZMAT4, RPL37AP8, ZMAT3, ZFP42, ZMAT2, ANPEP, PMS2L3, PTER, CYP39A1, HIF1AN, FXN, COX17, ZFP36, ZFP30, APTX, LENG9, LOC645453, MORC1, MORC2, RAD50, ZFP37, AMBP, ADO, STEAP2, STEAP1, THAP8, PPP6C, THAP7, ZFP62, LIMS1, THAP9, ZFP64, LIMS2, THAP4, THAP3, THAP6, THAP5, ZNF324B, CYP4F22, ZFP112, KIN, ZFP36L1, ZFP36L2, MORC4, NR1D1, NR1D2, MORC3, TYW1, BCL11B, BCL11A, LOC100132364, THAP1, THAP2, NENF, BAZ2B, LIMS3, BAZ2A, TES, ZFP57, CYP4F11, CYP4F12, SNAI2, SNAI1, MSRB2, MSRB3, BLVRA, AFP, ZFP106, SNAI3, COG8, FYN, MKRN1, ZNF823, ZNF821, MMP9, MMP8, MMP7, TRIM50, ZNF827, TRIM52, APOBEC3G, APOBEC3H, MMP3, COX5A, APOBEC3F, COX5B, MMP2, MMP1, ZNF829, MKRN3, APOBEC3C, APOBEC3D, MKRN2, APOBEC3B, TRIM46, TRIM47, APOBEC3A, TRIM48, TRIM49, PTGIS, TRIM42, TRIM43, TRIM44, TRIM45, SLC25A28, RC3H2, PPP4C, ZNF724P, RC3H1, FECH, ZNF812, DTX3L, FA2H, ZNF814, TRIM41, ZNF813, TRIM40, CHPT1, SP140, ZDBF2, NEBL, TRIM37, TRIM38, TRIM35, RPAIN, TRIM36, TRIM33, TRIM34, TRIM31, PYGO1, SLC25A37, SLU7, PYGO2, RAD18, FAM159B, TRIM39, PPP5C, ZNF845, ZNF844, ZNF843, ZNF841, SP110, AGMAT, TRIM72, TRIM71, TRIM74, TRIM73, ZNF846, RBX1, TRIM65, TRIM66, TRIM67, ALB, TRIM69, QTRTD1, RNFT2, STAMBPL1, RNFT1, ANKIB1, PGGT1B, PPTC7, CYP19A1, SETDB1, ZNF831, SETDB2, ZNF830, BMX, ZNF839, UBOX5, ZNF836, TET2, FOXP3, TRIM63, KAT5, TET1, FOXP4, ZNF835, TRIM62, TRIM61, BRCA1, FOXP1, TRIM60, ZNF837, FOXP2, TRIM55, TRIM56, TRIM53, TET3, TRIM54, TRIM59, TRIM58, LOC100130518, CRYZL1, AEBP1, CBFA2T3, ZZEF1, CBFA2T2, PDCD2, TP53I3, ANG, TPO, SP100, BRCC3, ZC3H10, DMRT3, DMRT1, DMRT2, ARHGAP29, COQ7, LMBRD1, XRCC6BP1, TUT1, XPA, ZMIZ2, ZMIZ1, ITGB1BP2, KRTAP1-1, MDM2, MDM4, SC5DL, ZNF808, GLIS3, ZNF806, ZNF805, GLIS2, GLIS1, TIPARP, ZNF800, RPA1, ZNF804B, MAP3K1, HINFP, ZC3H12B, GFI1, SCO2, ZC3H12D, ZNF804A, ERCC2, SCO1, ZC3H12C, STAMBP, NUP153, SP140L, PARK2, ATXN7, ENDOG, ZC3H11A, BMPR1B, ARAP3, ARAP2, ARAP1, FTHL20, BMPR1A, HCCS, FHIT, PTGS2, CYP2D6, PTGS1, PGR, MAT1A, GIT2, DDAH1, ADAMTS20, ZHX1, ZHX2, ZHX3, ZUFSP, CYP2E1, ADAMTS7, ADAMTS6, ADAMTS9, NAPEPLD, ADAMTS8, ZGLP1, RPS29P3, ZZZ3, FDX1L, ADAMTS1, YME1L1, ADAMTS3, ADAMTS2, ADAMTS5, ADAMTS4, TNFRSF6B, RPS29P9, CYP51A1, CYP2B6, HFE, ACP5, TRIML1, PIR, CDADC1, PAPPAS, TNKS, VEZF1, GIT1, NPLOC4, PTGR1, PTGR2, KLF12, CYP2C9, KLF13, KLF10, TGFBR1, TGFBR2, KLF11, KLF16, KLF17, HGD, ZNF497, ADH5P4, ZNF498, ZNF585A, ZNF585B, RAPSN, TRPS1, MZF1, SYTL4, SYTL5, HGS, SYTL2, PAPPA2, SYTL3, ZNF488, SH3RF1, LIMA1, ZNF486, RLIM, ZNF880, FBXL19, POMGNT1, NUBP1, NUBP2, GUCY1A2, ZNF491, ZNF492, ZNF879, ZNF490, LOC440061, ZNF496, ZNF493, ARHGEF2, PEPD, ACO2, ACO1, ZNF479, GMEB2, GMEB1, ZSWIM6, ZSWIM7, ZSWIM2, ZSWIM3, ZFR2, ZSWIM4, ZSWIM5, PJA2, PJA1, ZSWIM1, RRM2, CYBRD1, PEG3AS, ZNF480, GUCY1B3, NSD1, ZNF483, ZNF484, ZNF485, CDRT1, ALPL, ALPI, CYP2F1, ZNF468, ZNF467, FHL1, PML, POLA1, NOB1, FHL3, FHL2, FHL5, RPL37, QTRT1, ALPP, MYCBP2, TCEA3, ZNF852, MMACHC, ZNF473, LIMD2, ZNF474, ZNF471, LIMD1, TCEA1, TCEA2, ZNF470, MYSM1, CCNB1IP1, ZNF454, MAT2A, ZFP1, ZFP3, ZFP2, TNP2, RPS6KA5, VAT1L, ZNF860, ZNF862, ZNF460, SH3RF3, ZNF461, SH3RF2, ZNF462, REPIN1, BARD1, ZNF451, DAK, ADH1C, LNX2, ADH1B, ADH1A, ZIC1, ZIC3, CNOT4, LNX1, APOA4, IGHMBP2, IDH3G, PGLYRP2, PGRMC2, ZNF442, ZNF443, LONRF3, ZNF444, ZNF445, ZNF446, LONRF1, BAK1P1, LONRF2, ZNF449, PHRF1, ZNF441, ZNF440, CDO1, NFU1, ZNF439, ZNF433, ZNF434, CALR3, ZNF431, ZNF432, SLC40A1, LOC653348, ZNF438, UBA52, ZNF436, XDH, TRAF1, TRAF2, PAM, EXTL3, ZNF430, CNBP, PAH, EXTL2, DOCK2, ECE2, ECE1, ZNF428, ZNF429, ADAM32, ZNF425, OTOP3, ADAM33, ZNF426, ADAM30, TRAF7, ZNF420, TRAF6, B4GALT6, B4GALT7, TRAF5, TRAF4, B4GALT4, B4GALT5, TRAF3, ZNF423, TEC, ADAM28, TAF2, B4GALT1, B4GALT3, B4GALT2, LOC729974, VAV3, TAF3, ADAM29, SMG6, ADAM23, IREB2, AKAP8L, LMCD1, SUV39H1, SMG1, IDH3B, WHSC1, VAV2, VAV1, IDH3A, SUV39H2, ZNF419, LOC100131128, ZIC4, ZNF417, POLD1, GPR39, ZNF418, ZNF415, ZNF416, ADAM20, ZNF414, ADAM22, ZNF410, DICER1, DUOX2, DUOX1, ZKSCAN1, ZKSCAN3, ZKSCAN2, ZKSCAN5, LOC730429, ZKSCAN4, PEX2, ZNF404, ZNF407, LOC100128086, ZNF408, CDK5RAP1, RTEL1, NFX1, KNG1, TRPM6, LIMK2, TRPM7, LIMK1, ESR1, TOPORS, ESR2, VAT1, ISCA1, RFWD2, PPM1F, PPM1G, PPM1D, ISCA2, PPM1E, RFWD3, PPM1K, LIMCH1, ZFAND2A, ZFAND2B, DEF8, PPM1N, CYP2A6, CYP2A7, PPM1L, PPM1M, ADAMTS18, DCD, ADAMTS17, TYRP1, ADAMTS19, ADAMTS14, ADAMTS13, ADAMTS16, TCEA1P2, ADAMTS15, HBM, NR3C2, PPM1A, PPM1B, NR3C1, CDKAL1, PRDM16, NAALADL1, TRAIP, NGLY1, DCT, PRDM12, PRDM15, PRDM14, PRDM10, ADAMTS10, ADAMTS12, HBB, HBD, RNF144A, RNF144B, MBTPS2, PDF, DBH, TAB2, TAB3, NDOR1, HBZ, ZRANB2, ACE2, ZRANB1, ZRANB3, MOCOS, S100A3, S100A6, ALAD, PDLIM7, QPCTL, B3GALT6, S100A7, PDLIM5, SNCA, PDLIM4, CYP2D7P1, PDLIM3, PDLIM2, PDLIM1, PRIM1, ZRSR1, ZRSR2, S100A1, TRIM49L, NUDT16, NUDT17, NUDT18, ZC3HC1, NUDT19, NUDT12, CIZ1, NUDT15, PIM1, CYP26A1, NUDT10, NUDT11, BHMT, MKRN4P, RFESD, CA5A, MRE11A, CA5B, ASAP2, ASAP1, AKAP13, ASAP3, MYT1, PXN, CDA, TDRD1, MOCS1, PLAG1, BMP1, ANKMY2, ANKMY1, SKI, CRYZ, TAX1BP1, PRKRIR, ADAR, GTF3A, ZBBX, WBP4, ASH2L, FXC1, NR2F6, NOS3, ZFAT, NOS2, NT5E, RFPL4A, ADAM11, RFPL4B, ADAM10, POLR1A, SF1, POLR1B, GTF2B, SNRNP48, ASH1L, ADAM17, ADAM18, ADAM19, ADAM12, MECR, ADAM15, POLR2H, USP3, POLR2L, CA14, POLR2K, CA13, USP5, POLR2I, POLR2B, POLR2A, LOC440434, MEFV, SQSTM1, PAPL, ETFDH, TRHDE, NOS1, POLR3K, MEX3B, MEX3A, POLR3A, POLR3B, PSMD14, YAF2, DRP2, RACGAP1P, MEX3C, PHF21B, PHF21A, HBQ1, MEX3D, CIT, LUC7L, APOBEC2, APOBEC1, ZC3HAV1, APOBEC4, CISD2, CISD1, CISD3, MIOX, RNF38, LOX, RNF34, RNF32, RNF31, CA12, ZNF652P1, GTF2IRD2, NUPL2, TRERF1, POR, TNS3, CPE, RNF25, RNF24, SNRPC, RNF26, LOC388514, CPD, MYNN, RNF20, TSHZ3, RNF17, LOC644006, IFIH1, TSHZ2, TSHZ1, MKRN9P, RRM2B, ANAPC11, CTGLF11P, TRIM43B, WT1, FTH1, LOC648152, GMIP, SLC30A1, SLC30A4, RNF11, SLC30A5, SLC30A2, RNF10, SLC30A3, SLC30A8, SLC30A9, RNF14, SLC30A6, EWSR1, SLC30A7, RNF13, RPS29P11, ZMYM2, LPO, ACY1, ZMYM1, ZMYM4, LPP, ZMYM3, ACY3, ZMYM6, ZMYM5, GALT, MUL1, RPS29P17, RPS29P16, DYTN, PTPN1, SCARA5, GPATCH8, BMI1, CYP11B1, CYP11B2, NR6A1, TDO2, LTF, KPNB1, EGR1, LOC100133760, EGR2, CYP11A1, LEPREL2, EGR4, OSGEPL1, SPDYA, LAP3, NUDT4P1, HAGHL, LEPREL1, PEG3, CPO, CPM, RSAD2, RSAD1, CPZ, GLRX2, AGAP10, CYP26B1, LOC653794, PTS, B3GALT2, ZNF818P, ZNF705A, B3GALT1, ZNF705D, RUFY1, ZNF705C, SPARC, RUFY4, ATXN7L3, RUFY2, ZNF705G, RNF43, RNF44, SP1, SP2, SP3, SP4, SP5, SP6, SP7, TRIM49B, RNF40, RNF41, PDP2, GBGT1, REST, MYLIP, MT1P3, ISG20, HMHA1, CUL9, CYP7A1, PIK3C3, ZNF107, PATZ1, ZNF101, L3MBTL4, ZNF100, ZNF506, RREB1, ZNF507, F8, ZNF501, LIG3, ZNF502, LOC100130320, ZNF503, MECOM, ZNF500, OGFOD1, OGFOD2, F5, SLC30A10, UNC13C, CHORDC1, UNC13B, UNC13A, ZNF519, ZNF516, ZNF517, ZNF132, ZNF133, ZNF131, ZNF510, ZSCAN5A, ZCRB1, ZNF511, ZNF514, ZNF512, ZSCAN5C, ZNF513, ZSCAN5B, ARG1, ARG2, CASZ1, ZNF124, ZNF527, ASXL2, ZNF528, ASXL3, ZNF529, ZNF121, UPB1, ASXL1, ZNF521, MARCH10, ZNF524, MARCH11, ZNF525, ZNF526, CYP7B1, CYP17A1, DMRTC2, ZNF114, ZNF117, RERE, ZNF536, NEURL, ZNF534, CYP2J2, ZNF532, ZNF530, ZNF155, ZNF154, TP63, STAC3, LNPEP, STAC2, ZNF148, ZNF146, DPEP3, ZNF540, GATAD1, DPEP1, DPEP2, ZNF546, ZNF548, AR, ZNF547, ZNF541, ZNF544, ZNF543, ZNF142, TP53, ZNF141, ZNF143, ZNF549, ZNF140, TTF2, MTRR, VPS8, ZNF138, ZSCAN10, KSR2, ZNF134, PPEF2, TAF15, PPEF1, ZNF135, ZNF136, ZSCAN16, ZNF550, ZNF551, ZSCAN18, KSR1, ZSCAN12, ZNF555, ZMYND12, BCMO1, ZMYND11, ZNF554, ZNF552, ZNF559, FTLP2, ZNF558, ZMYND10, ZNF557, ZNF556, NUFIP1, NHLRC1, ZNF177, ZNF175, ZNF174, ZNF169, CYP2A13, ZNF167, ZSCAN22, ZSCAN21, FTHL3, ZSCAN20, PPP3CB, PPP3CC, PPP3CA, ZSCAN23, ZNF561, LMLN, ZSCAN29, ZNF562, ZNF560, ZNF564, ZNF563, LRSAM1, ZNF566, UPF1, ZNF565, ZNF568, LMX1B, ZNF567, ZNF569, ZNF160, LMX1A, PHYH, TP73, ZNF165, QPCT, ZNF157, KCMF1, ARAF, AOX1, ZMYND19, CP, ZNF570, ZNF571, MT1JP, ZMYND15, ZNF572, ZNF573, ZNF582, ZNF581, ZNF584, ZNF583, CMC1, LMO1, LMO2, CNDP1, CNDP2, LMO3, DBF4, ZNF580, IDE, ZXDC, LMO7, CYP2W1, ZNF578, ZNF579, CYGB, ANKZF1, ZNF574, SCRT1, ZNF575, ZNF576, ZNF577, MB, ZNF595, SCRT2, ZNF594, ZNF593, ZNF592, PDXK, RPH3A, TESK1, TESK2, RELN, ZNF589, ZNF587, ZNF586, ARFGAP1, FGD2, ME1, FGD1, ARFGAP2, ARFGAP3, TTC3, PEG10, ZNF596, DNAJA1, ZNF597, LIAS, ZNF598, ZNF599, FGD5, FGD6, DNAJA4, FGD3, DNAJA3, FGD4, DNAJA2, EHMT1, CUBN, NR4A1, NR4A3, EHMT2, CYB561, P4HTM, P2RX4, P2RX7, MAN2C1, P2RX1, EBF4, S100B, DOHH, EBF3, EBF2, IKBKG, EBF1, ABL1, ABL2, PC, RAI1, CYP2S1, LYAR, CYC1, HR, MAN2B2, E4F1, MAN2B1, ZNF280A, ZNF280B, ZNF280C, ZNF280D, CYCS, NEK11, MAN2A2, MAN2A1, FOLH1, WIZ, CYP2U1, ETHE1, RAG1, EGLN3, EGLN2, EGLN1, IARS, COL9A1, HIC2, AMHR2, NOX4, NOX3, NOX5, KLK4, C1ORF27, NOX1, RAF1, XPNPEP3, XPNPEP1, XPNPEP2, ZBED2, CYBA, ZBED1, ABP1, CYBB, ZBED5, ZBED4, ZBED3, ADAMDEC1, CYP3A4, CYP3A5, CYP3A7, DZIP3, DZIP1, PNKD, UTRN, IARS2, GTF2IRD2B, BBOX1, ZGPAT, GTF2H2D, G2E3, GTF2H2C, BIRC8, ERAP1, ERAP2, SCD5, LOC651921, SCEL, GTF2H2B, PRDM9, PRDM4, PARP12, MTF1, MTF2, ATP2C1, MLLT10, PRDM6, PRDM5, PRDM2, PRDM1, MME, CALR, RIMS2, RIMS1, TCF20, LHX2, DMD, LHX3, LHX4, LHX5, LHX6, LHX8, SLC31A2, SLC31A1, LHX9, ZBTB49, KLF5, ZBTB48, KLF6, KLF7, ZBTB47, MLL, ZBTB46, KLF8, KLF9, ZBTB41, RYBP, ZBTB40, CPXCR1, ZBTB45, ZBTB44, ZBTB43, ZBTB42, PXDNL, RNF8, RNF6, RNF7, RNF4, RNF5, FAM170A, RNF2, HEPH, TCF19, KLF2, KLF1, BCO2, KLF4, KLF3, PPARA, ZBTB32, PPARD, ZBTB33, ACVRL1, ZBTB34, PPARG, ZBTB39, SOBP, HELZ, ZEB2, ZEB1, GLI2, GLI3, ZBTB37, GLI1, ZBTB38, FANCL, GLI4, MBTD1, NSMCE1, NSMCE2, NEURL1B, AGAP1, AGAP2, AGAP3, AGAP4, ZBTB22, ZBTB20, ZBTB26, RBBP6, ZBTB24, ZBTB25, ZDHHC15, ZDHHC14, C4ORF21, ZDHHC17, ZDHHC16, AQPEP, ZDHHC11, CYP27A1, ZDHHC13, ZDHHC12, REV3L, TF, SLC39A14, SLC39A11, SLC39A10, ZBTB10, SLC39A13, ZBTB11, SLC39A12, ZBTB12, ZDHHC18, ZDHHC19, ZBTB16, ZBTB17, ZDHHC24, CYB561D2, ZDHHC23, ZDHHC22, LPXN, CYB561D1, ZDHHC21, CYP27B1, TOE1, ZNF286A, BCL6, PEX12, ZDHHC20, MLLT6, PEX10, FYCO1, BIRC5, SOD1, BIRC3, BIRC2, ATMIN, SOD3, SOD2, CYP27C1, ZACN, ROCK1P1, CHN1, CHN2, S100A7L2, ZNF285B, GATA1, ZNF184, ZNF181, ZNF182, GATA5, GATA6, PAPPA, GATA3, CLP1, ZNF185, GATA4, RABGEF1, PHC1B, CUTC, ZNF180, OMA1, CARS, MFI2, ZNF189, NPEPPS, TCN2, TCN1, CLPX, ZNF192, ZNF193, ZNF195, ZNF197, NBR1, CLIP1, AKAP8, ANKFY1, ZC3H3, ZC3H4, AGFG1, AGFG2, LIN28A, ZMYND8, ZC3H6, LIN28B, ZC3H8, ZFC3H1, MUT, PRR3, GLO1, SALL3, SALL2, PHF3, SALL4, PHF2, PHF1, MTR, DNMT1, PHEX, PHF8, PHF7, PHF6, UQCRC2, METAP1, NPEPL1, UQCRC1, METAP2, AGTPBP1, ZCWPW2, ZCWPW1, UQCRFS1, PHC3, CPSF4L, ZYX, RANBP2, PHC1, MT4, MT3, HPD, PHC2, PRKCA, PRKCI, PRKCH, HEPHL1, PRKCG, PRKCE, DMRTB1, PRKCD, PRKCB, GZF1, PRKD1, MYT1L, PRKD2, PRKCQ, BPTF, AOC2, PRNP, PRKD3, MATR3, AOC3, PRKCZ, ZBTB8B, XIAP, PRND, RPS27AP11, RPS27AP12, RPS27AP16, ZNF600, SLC39A9, PIKFYVE, SLC39A8, SLC39A7, SLC39A6, SCNM1, ZNF609, ZNF608, SLC39A5, ZNF607, PHF20L1, SLC39A4, ZNF606, LOC399939, SLC39A3, SLC39A2, ZNF605, SLC39A1, ZBTB7B, ZBTB7A, INSM2, ZBTB7C, L3MBTL2, SIRT4, SIRT5, PAPLN, SIRT6, SIRT7, LOC389458, SIRT1, SIRT2, SIRT3, FRRS1, JHDM1D, MPI, HPX, MPO, LTA4H, ALOX5, POFUT1, ZBTB8A, FLYWCH1, PLEKHM3, DBF4B, ZNF630, PLEKHM1, ZNF57, ZNF639, LOC727896, ZNF250, RP9, ZNF638, ZNF253, RPS27P6, ZNF254, RPS27P7, ZNF251, RPS27P9, BRPF1, BRPF3, ADAM2, ZNF248, LUC7L2, EIF2S2P4, ADAM7, ADAM9, ZNF43, ZNF641, ZNF642, ZNF45, CGRRF1, ZNF44, ZNF643, ZNF644, TADA2A, ROCK1, ROCK2, ZNF645, RXRB, ZNF646, RXRA, TADA2B, ZNF48, ZNF648, RXRG, ZNF649, SPIRE2, HNF4G, PCLO, ZNF234, ZNF233, ZNF236, ZNF235, HNF4A, ZNF239, EIF2S2, ZNHIT2, ZNHIT1, ST18, ZNHIT6, ZNF41, ZNHIT3, ZNF613, ZNF614, ZNF611, TRIM64C, TRIM64B, ZNF79, ZNF610, ZNF77, ZNF76, ZNF232, ZNF619, ZNF230, ZNF618, DIDO1, ZNF615, ADAP1, ZNF616, ZNF229, ZNF227, RPS27, ZNF226, RPS29, ZNF225, ZNF224, ZNF223, ZDHHC9, ZNF222, DNMT3L, ZNF74, ZNF71, RCHY1, ZNF70, DNMT3B, ZNF622, ZNF69, ZNF623, DNMT3A, ZNF624, ZNF625, ZNF620, ZNF621, ZNF221, ZNF626, ZNF627, LACTB2, ZNF628, ZNF629, ZNF215, ZNF217, ADAP2, ZNF212, ZNF211, ZNF214, ZNF213, HEBP1, ZNF385D, ZNF385B, ZNF385C, CYP8B1, TLL2, ZNF219, ZNF385A, TLL1, DPP3, ZNF19, ZNF292, ZNF17, ZNF18, ZNF518B, ENOX2, ZNF296, ZNF295, RNPEPL1, ZNF676, ZNF675, ZNF12, PHF23, PHF20, ZNF674, ZNF10, ZNF16, ZNF679, ZNF678, ZNF677, ZNF14, LOC653111, ZNF682, P4HA2, ZNF683, P4HA1, ZNF680, ZNF681, P4HA3, MICAL1, MBLAC2, MBLAC1, ZNF281, ZDHHC2, ZDHHC1, ZDHHC4, ZNF283, ZNF282, ZDHHC3, ZDHHC6, ZNF285, ZDHHC5, ZNF284, ZNF287, ZDHHC8, MICAL2, MICAL3, ZDHHC7, ZNF684, GTF2H3, FBLIM1, PDE10A, ZNF687, ZNF689, ZNF688, GTF2H2, SFRS12IP1, LOC152845, LOC100131392, ZNF691, ZNF692, ZNF277, AICDA, TTC3L, RNPEP, ENOX1, ZNF276, PHYHD1, ZNF274, ZNF273, SORD, ZBTB6, ZBTB9, ZNF658, ZNF35, EEA1, ZNF655, ZNF780B, ZNF654, ZNF653, ZNF780A, ZNF34, ZNF652, ZNF32, DGKA, ZNF660, ZNF30, DGKB, GALNT10, DGKE, DGKD, LOC442041, PPP2CA, DGKG, PPP2CB, PITRM1, REXO2, HAAO, MT1E, MT1B, SUPT4H1, RASA3, GALNT11, ZNF268, GALNT12, MT1H, RASA4, GALNT13, ZNF266, MT1G, ZNF267, GALNT14, RASA2, MT1F, ZNF263, ZFP91-CNTF, MT1L, MT1M, ZNF264, DGKQ, ZNF28, FADS1, ZNF260, FADS3, ZNF24, ZNF667, PDZRN4, MARCH9, FADS2, PPP1R10, ZNF25, PDZRN3, ZNF669, DGKH, ZNF26, MARCH8, DGKI, ZNF668, MARCH7, MARCH6, ZNF20, PCK2, ZNF662, MARCH5, MT1X, MARCH4, ZNF665, ZNF23, MARCH3, ZNF664, PCK1, RLF, MARCH1, PLEKHF1, ZNF670, MNAT1, MARCH2, ZNF671, RASSF5, ZNF672, PLEKHF2, RASSF1, RBAK, MT2A, ZBTB4, ZNF259, ZBTB5, DGKZ, ZBTB2, ZBTB3, NR5A2, ZNF256, KIAA1045, ZBTB1, ZNF257, TRIT1, NR5A1, RNASEL, LOC284685, RBM4, RBM5, RBM6, MIPEP, ENPEP, AGAP5, KDM1B, AGAP6, GTF2E1, ASPA, AGAP7, AGAP8, AGAP9, TIMM9, CPA2, CPA3, ASPH, CPA1, KCND3, KCND2, NUDT4, KCND1, NEIL3, MTA2, NEIL2, MTA3, NEIL1, MTA1, GTSF1L, KDM2B, KDM2A, RFK, PDE5A, NGB, TNFAIP3, XRN2, NMNAT1, STK11, ZNF699, VDR, ZNF695, OVOL2, OVOL3, ZNF696, ZNF697, OVOL1, OTUD7B, OTUD7A, DYRK2, MBNL3, DDX41, STK19, CPA5, CPA4, CPA6, TRIP4, DNHD1, FEZF1, DDX58, B3GAT2, B3GAT1, TNFSF10, B3GAT3, NDUFV1, NDUFV2, DDX59, HIVEP3, HIVEP2, HIVEP1, CARS2, CPB1, TRIP6, CPB2, ZNF208, RASA4P, CYB5R4, SEC24B, SOLH, KDM6A, SEC24A, ZFP14, ZNF200, CTCF, ZNF202, DPH3, ZFYVE20, ZFYVE21, TENC1, ZNF205, ZNF207, NDUFS7, TRIM4, TRIM5, HMOX2, TRIM2, TRIM3, ZFYVE19, TRIM8, TRIM9, ZFYVE16, TRIM6, HMOX1, NDUFS8, LIMS3-LOC440895, TRIM7, LOXL4, PDE8B, PDE8A, LOXL3, YOD1, LOXL2, SEC24C, KDM5A, KDM5B, LOXL1, NDUFS2, SEC24D, NDUFS1, KDM5C, SEC23A, ZFX, MBNL2, MBNL1, HLTF, ZFP28, ZFR, HAGH, BSPRY, ZFYVE27, ZFYVE26, C5ORF4, ZFYVE28, PDE9A, LOC100130262, CPSF4, CPSF3, CHFR, GALNT8, GALNT9, SEC23B, ACVR1, DPF2, GALNT3, ABLIM1, GALNT2, DPF3, ABLIM2, GALNT1, GALNT7, GALNT6, GALNT5, ABLIM3, GALNT4, DPF1, ZNF204P, ADAT1, ZNF512B, NUDT9, ADAT3, FTHL17, NUDT7, ADAT2, FTHL16, KDM3A, KDM3B, CHD5, CHD4, CHD3, IDO2, CREB5, IDO1, C9ORF3, AMDHD1, KDM4B, KDM4C, KDM4A, KDM4D, CYP24A1, ZNRF4, RNF217, RNF216, RNF215, EPT1, ZNRF1, RNF214, RNF213, RNF212, ZNRF3, ZNRF2, BAK1, STAC, PLOD1, PLOD2, PLOD3, RNF219, U2AF1, RARA, RARB, POLL, ESCO1, POLK, RARG, RNF220, YY2, YY1, POLE, RNF222, ESCO2, CARNS1, UHRF2, ALOX15B, SIVA1, ZNRD1, RFFL, ZMPSTE24, AGBL2, AGBL3, AGBL1, C11ORF54, AGBL4, SCD, AGBL5, CREBBP, SMYD3, SMYD4, SMYD1, CSRP1, SMYD2, CSRP2, CSRP3, CYP4B1, CBLC, CBLB, TEX13A, DCP2, DZIP1L, SMYD5, AIRE, BCL6B, JAZF1, SPG7, ZCCHC24, TRMT1, RBM4B, GFI1B, SHARPIN, ELOF1, ZFYVE9, NARF, ALOX12B, ZFYVE1, ZCCHC12, ZCCHC13, ZCCHC10, ZCCHC11, ASTL, POGZ, ZNF354A, ZNF354C, ZNF354B, RPH3AL, CYB5A, DNAJC21, HERC2, CYB5B, ZCCHC16, ZCCHC17, ZCCHC14, CHMP1A, PRUNE, DNAJC24, TOP3A, SIAH3, SIAH1, SIAH2, TPH1, PMPCA, PMPCB, TPH2, SCAPER, WTIP, GCH1, CPN1, DTNB, FASN, ZNF849P, GATAD2A, GATAD2B, UNK, RBM27, RBM26, DTNA, MICALL2, RBM22, TBXAS1, RBM20, DNPEP, MICALL1, JMJD6, NLN, RBM14, THRA, THRB, MCM10, INE2, MLL5, MUTYH, RBCK1, MLL3, RBM10, NQO2, MLL2, PPP1CC, PPP1CB, MOXD1, TIMM8B, TIMM8A, SUZ12, ISCU, ZFAND6, AMZ1, ZFAND5, SYVN1, ZFAND3, AMZ2, KCNRG, ZFAND1, RASAL1, CEPT1, B3GNT1, B3GNT2, THAP10, THAP11, LOC727828, ITK, RABIF, INTS12, RIMKLA, RIMKLB, PRICKLE4, MSL2, GCM2, GCM1, LEPRE1, PRICKLE1, PRICKLE3, PRICKLE2, TMLHE, ZNF85, ZNF84, ZNF83, ZNF81, MLPH, ZNF80, BUD31, ACVR1C, PCGF5, ACVR1B, PCGF2, ZNF729, PCGF3, GALNTL5, RSPRY1, GALNTL4, ZNF727, PCGF6, ZNF726, SETMAR, GALNTL6, LOC732229, ZNF721, ZNF93, SUOX, ELP3, LOC100130633, ZNF90, WBSCR17, MMEL1, ZNF92, ZNF91, LOC283116, LDB3, RUNX1T1, GALNTL2, RING1, MCM2, GALNTL1, PCGF1, ACVR2A, ACVR2B, ZNF714, ZNF717, ZNF716, LOC642935, ZNF711, ZNF710, S100A7A, ZNF713, NAIP, ZNF98, ZNF99, ING5, LOC100130667, ING4, NANOS3, ING3, ING2, APEX2, ZC4H2, NANOS2, MGMT, NANOS1, CTCFL, ZNF706, ZNF704, ZNF703, RASGRP3, ZNF709, RASGRP4, EPX, ZNF708, RASGRP1, RASGRP2, ZNF707, ING1, ZNF701, ZNF700, DUS3L, DCTD, DTX4, DTX1, DTX2, RACGAP1, DCST1, ADNP2, CYP4F3, CYP4F2, SETD2, CYB5D2, CYB5D1</t>
  </si>
  <si>
    <t>TGOLN2, SLC9A7, SEC31A, B3GALT6, SGMS2, C16ORF70, SYT7, SGMS1, SLC35A1, SLC35A2, SLC35A3, HOOK3, SLC35A4, B2M, GBF1, VMA21, PHTF1, LOC653653, RAB21, BSG, PLD1, VPS41, AP4M1, CYP2E1, LPCAT2, MGAT1, MGAT2, SCYL1, ATP2C1, BACE1, RAB14, TRAPPC5, TRAPPC4, MGAT5, TRAPPC1, EXT1, TRAPPC3, GLG1, ACR, MFNG, CNIH, RER1, ARFGEF2, OCRL, SLC11A2, GORASP2, TMED10, STX10, TYRL, SYS1, ACER3, ST6GAL1, ST6GAL2, BECN1, ACER2, ACER1, ARFIP1, ARF1, GOSR2, GOSR1, CLTCL1, ARSE, AP1B1, KIAA0368, LOC645978, RASSF9, GJA1, NBEA, ST6GALNAC5, ACTR3, AP1S3, ST6GALNAC6, COPB2, POMGNT1, TYR, ST6GALNAC3, BLZF1, AP1S1, ST6GALNAC4, AP1S2, COPB1, CHST12, GOLGA1, AP3B2, SPG21, NOS3, GOLGA5, GOLGA4, ZFYVE1, GOLGA3, STX6, CLN3, PGAP2, STX5, STX4, ADAM10, LOC653303, RASIP1, PI4KA, LDLRAP1, FLNA, ST6GALNAC2, ST6GALNAC1, CHSY3, GNAS, CHSY1, STEAP2, FUT8, BET1, NECAB3, LOC151162, PCSK1, RAB11A, PCSK7, FUT2, PCSK6, QSOX1, PCSK5, SNAP25, RAB2B, A4GALT, NSFL1C, TRIM23, SOD3, GABARAP, GJB2, COG3, COG4, COG5, RAB30, COG6, LARGE, COG7, TOM1L1, AP2A1, COG8, GOLPH3, AP4B1, COG1, GOLGB1, COG2, GNPTG, RAB9A, AP1G2, AP4E1, AP1G1, UNC50, CSPG5, TGFB1, TAPBP, ST3GAL1, PACSIN1, LOC644504, ST3GAL3, ST3GAL2, CHIC2, ST3GAL5, SLC2A4, ST3GAL4, ST3GAL6, PDGFC, PDGFD, SCAMP5, SCAMP3, SCAMP2, NCALD, FUT11, FUT10, CORO7, BCAP31, COPG2, PLCE1, ARRB1, CHPF, VAMP8, VAMP7, VAMP5, USO1, VAMP4, CPD, CLIP3, LRRK2, MAP6D1, NGF, COPZ2, ARFGAP1, PACS1, CAV2, CAV1, AFTPH, PPIL2, COPZ1, MAP4K2, ST8SIA1, ST8SIA3, ST8SIA2, LMAN1, B3GNT1, DOPEY2, DOPEY1, ENTPD4, B3GNT2, SDF4, B4GALT1, GABARAPL2, LOC100128542, GOLIM4, RFNG, FURIN, WIPI1, DNMBP, ABCB4, ATP7A, B3GAT3, ST8SIA6, ST8SIA4, ST8SIA5, PCSK1N, SYT17, ATP7B, COPA, CLTA, SEC24B, SEC24A, CLTB, CLSTN2, ATL1, CLSTN3, CLSTN1, CHPF2, PIP5K1A, CLTC, CBFA2T3, TMF1, GOPC, SEC24C, SEC24D, MLANA, VCPIP1, HPD, SEC23A, ARL1, SYNRG, MAN1A2, LIMK2, IRGM, CHST2, CHST3, CHST4, CHST5, MAN1A1, CHST1, MAN2A2, TAS2R16, MAN2A1, ARHGAP32, CHST7, CHST6, IGF2R, ARCN1, NUCB2, WASL, CUX1, SEC23B, COPE, GALNT2, AP1M1, AP1M2, HS3ST1, SLC35A5, B4GALNT2, B4GALNT3, B4GALNT4, INPP5E, A4GNT, B4GALNT1, ICA1, DNM1L, PDF, B3GALT1, CBY1, MAN1C1, CSGALNACT1, ATXN2, SCFD1, SULF2, CSGALNACT2, SULF1, MAPK8IP3, GGA1, GGA2, MBTPS1, SMPD4, GGA3, SMPD3</t>
  </si>
  <si>
    <t>EIF2C2, EIF2C1, SYNCRIP, AURKA, RPS4XP6, LUZP6, APP, RBM8A, HRSP12, EIF2B2, EIF2B3, EIF2B4, EIF2B5, GTPBP4, PPARGC1A, BOLL, MAPK1, EIF2AK1, EIF2S1, SERBP1, TBRG1, AHSP, VEGFA, EEFSEC, EIF2AK3, EIF2C3, EIF2AK4, GATC, EIF2C4, RPS4XP13, IGF2BP1, IFI30, IGF2BP2, IGF2BP3, MTIF2, CALR, MTIF3, SLC11A1, MOV10, STX12, PABPC1, FBXO7, DHX9, SMAD7, PAIP2, PAIP1, DDX1, SMAD3, SMAD2, SMAD1, RPS5, EIF4E1B, PTENP1, CPEB2, EIF2A, CPEB1, PTEN, YBX1, YBX2, ASGR2, TRMT6, LOC286512, QKI, FAM129A, ZFP36, BRF1, ZCCHC11, PRG3, ACO1, NDUFA13, ANKHD1-EIF4EBP3, APTX, EIF1B, FLNA, NCK2, EIF4A3, NCK1, MTRF1, EIF4A2, RBM38, LOC100131693, EIF5A2, SRP9, HSD3B7, MKNK2, PML, MKNK1, PABPC1P4, CPN2, AURKAPS1, ZFP36L1, ZFP36L2, SRRT, LOC100131565, PTK2B, MORC3, BCL2, SEPSECS, BCL3, DAZL, THBS1, CD28, IL6, UPF1, SRP9L1, ELAVL1, ANKHD1, ETF1, EIF2B1, SELT, COG3, COG7, LOC731751, NCBP2, HSPD1P6, SRP14, NCBP1, APOBEC1, RBM3, IMPACT, EIF5, EIF5B, EIF5A, HSPD1P1, GDNF, HSPD1P5, HSPD1P4, EIF4EBP3, EIF4EBP1, APOA2, APOA1, EIF4EBP2, CDKN2A, TIA1, SND1, WIBG, DDX25, CLP1, PUM1, EIF1, PUM2, DNAJC1, SAMD4A, MAGOH, HNRNPU, LOC645139, PA2G4, LOC730144, HSPB1, CELF1, EIF4E3, NAPG, SOX4, GIPC1, MAPKAPK2, LIN28A, LIN28B, EIF3B, EIF3H, LOC652346, EIF3E, MTPN, PRKRA, EIF3K, HNRNPD, DNAJA3, UCN, IREB2, ITGA2, CASC3, EIF4B, EIF4E, TSC1, DIO2, EIF4H, CDKN2AIP, MTOR, HSPD1, EIF4E2, METAP1, HPS4, DICER1, PEX6, SCGB1A1, AKT1, DGCR8, ANG, PIWIL1, PIWIL2, PIWIL3, SOX17, PIWIL4, PRKCA, NLRP5, CCDC88C, EIF4BP7, RPS4X, CDK4, UBE2B, PRKCD, SARNP, EIF4G1, TARBP2, EIF4G2, TRNAU1AP, EIF4G3, EIF5AL1, MDM4, PPP1R15B, PPP1R15A, CALCR, NANOS3, TNF, NANOS2, HSPBL2, NANOS1, PRKDC, GCN1L1, PAIP2B, APLP1, TNFRSF1B, TNRC6C, LOC100133398, A1CF, KRT7, TNRC6B, TNRC6A, VHL, SRP14P1, ISOC2, ATXN2, NGDN, MIF4GD, PA2G4P4, IGFBP5</t>
  </si>
  <si>
    <t>ALS2, LDHA, AIF1, CROCC, SLC9A3, C16ORF70, STRN, L1CAM, GRIN3A, ITSN1, CTNNB1, CTTNBP2, APP, PIP5KL1, GRIN2B, MC1R, LOC100129652, AQP11, FAP, ILK, PIK3CA, CDH23, RAB27A, OPA1, PTPRM, PTPRF, KIF5B, MPDZ, KIF5A, PDPN, RXRA, SCN2A, KIF5C, GRIN2A, MYLK2, SCYL3, MYH9, PCM1, MARK4, CTNNA3, CTNNA2, THY1, MAPK1, PPP1CA, NME2, MAGEE1, SSTR3, SPAG6, NME1, SPAG4, BACE1, TRAPPC4, DNAH11, DNAH10, SCN1A, DNAH12, DNAH14, ERBB2, DNAH17, PTH1R, PPT1, ARF6, ALCAM, NPHP4, PVRL1, RAC3, MYO15A, RAC1, PEMT, SPP1, MAP2K1, PCDH15, GAS8, GAS7, SEPT11, KCNJ4, CYP17A1, MAP2, TSGA10, RTN4, SH3RF1, HNF1A, LZTS1, TRPV1, TP63, BNIP3, SPAG17, SPAG16, DFNB31, MAPT, TRPV4, SYNJ2, SLC22A5, USH2A, DPEP1, ARHGEF4, CLN3, AR, AVP, SH3PXD2A, STX3, ARHGEF7, GIF, CLIC1, MTMR14, MYRIP, GNB1, CLIC4, CLIC5, CYBRD1, USH1C, GNAS, THEM4, PARVA, EXOC8, ABI3, ABI2, ABI1, APBB1IP, MYCBP2, PCSK1, NUMA1, EZR, PTK2B, LRRTM1, EXOC4, PKD2, PKD1, SLC4A7, TEKT2, TEKT4, SNAP25, RASA1, PRSS12, ZFP91-CNTF, DNM3, SOAT2, SWAP70, FSCB, NPY1R, CABYR, CDH13, CNTF, LRP1, GSK3B, AMOT, LRP2, HTR2A, GNA13, MTSS1, ENAH, KIAA1598, GRIK1, GRIK2, LOC729841, GRIK3, GNA12, GRIK4, ENPEP, IQGAP1, TGFB1, TGFB2, IGHMBP2, NRCAM, IFT122, ANK3, PVALB, SLC2A2, PDE4A, CYGB, SAMD4A, KCND3, KCND2, MYO3A, ACTN4, STMN2, BAIAP2, SLC34A1, ACTN1, ACTN2, SLC34A3, SLC34A2, NCAM1, NCAM2, HIF1A, RASGRF1, RELN, KBTBD10, LRRK2, FBXO10, FGD2, FGD1, BBS4, BBS5, DRD1, PANX1, BBS7, DRD3, ADORA2A, TNFRSF12A, DRD2, BBS9, DRD5, ARPC4, ARPC5, OPN1SW, TTC8, PTK2, ENKUR, ARPC3, ARPC2, FGD5, HCN4, FGD6, FGD3, FGD4, HCN1, B4GALT1, C17ORF47, RAB8A, MYO1A, UCN, CUBN, MYO1C, GRIN1, FSCN1, MET, SLC6A14, DOCK7, SHANK1, DOCK4, ATP7A, P2RX4, P2RX7, P2RX6, GPR34, PLK3, TSC1, S100B, P2RX3, TSC2, CACNA1G, SLC13A1, CACNA1H, MYH14, MERTK, CACNA1C, FABP7, PDZD3, CACNA1A, RHO, MYH10, ATL1, CLSTN1, UCHL1, GABBR2, RHOU, SPRY4, RAB3IP, RPS3, MBP, SDC3, CDC42, SLC1A2, SPRY1, SLC1A3, HDC, LOC729494, VPS16, ANKS1B, TRPM6, IFT80, TRPM7, ERMN, ESR1, SLC7A10, CDK6, ESR2, SLC9A3R1, DDN, VASP, BBS1, BBS2, LOC100131509, ADRB2, SDC1, CA9, CHRM3, CHRM2, CHRM1, CNTN2, CNTN4, WASL, MAPRE1, CA2, IFT88, SPEF1, GAP43, LCT, LCP1, DCC, CCK, KNCN, VIM, PPM1A, TAC1, RDX, CABP4, CDH2, S100A11P1, ESPN, VCAM1, IGF1R, INPP5K, INPP5J, DNER, TOR1A, ODF4, ODF3, PAFAH1B1, SH2B2, ODF2, ODF1, GCHFR, NCDN, NF2, SLC12A5, NF1, DPYSL5, ANXA1, DPYSL3, DPYSL2, DBH, CYBA, PPP1R9A, IFT172, PDC, S100A4, SYT1, ADCY4, SNCG, LOC646079, S100A6, ADCY2, PDLIM7, SNCB, CADM1, SYT5, UTRN, SNCA, DYNC2LI1, AQP7, AQP1, CD2AP, ADORA1, LUZP6, NOV, ZFP91, ATP2B2, GOT1, IFT20, ATXN10, APOE, DYNC2H1, CHRNA5, CEP290, CHRNA4, CHRNA3, SLC12A6, DBNL, PLD2, PLD1, STRN3, RSPH9, DCTN2, CATSPER4, TXNDC2, CATSPER2, ACTL7A, PIAS3, CATSPER3, LCA5, CATSPER1, DLD, CC2D2A, ATXN1L, DBN1, IQCB1, CDK5R1, ENPP7, CLCN2, CATSPERB, CRIPT, ALDOC, ASZ1, BDKRB1, MYO9B, ADRBK1, CAPZB, PXN, ADA, FAM65B, GAD2, CRMP1, GAD1, GNAT1, FBXO2, S100A11, DENND1A, ARFIP2, LOC100131098, ALMS1, MYOZ1, NCKAP1, GNAT2, SEMA6A, RNF6, EPHA7, TULP3, NTRK2, TMOD2, GRK4, GHSR, PDZK1, NRP2, MCHR1, KCNJ18, NRP1, TTLL8, TTLL9, MYO7A, BCAR1, WASF1, WASF2, TTLL4, FERMT1, TTLL5, TTLL6, TTLL7, CPEB1, GLI2, KCNJ12, GLI3, GLI1, TTLL3, ACTR3, ACTR2, CEP250, RSPH4A, SEMA3A, ATP6V0D1, TUBB3, KCNMA1, ICAM2, RPGRIP1, RPS3P3, SIGMAR1, GRM1, AMIGO1, SLC26A3, EFHC1, GRM3, GRM2, PSEN1, GRM8, GRM7, RAB5A, FKBP15, ADAM17, MAP3K12, MYO5A, SLC39A14, PARD3, PLEK2, OXT, CETN3, KLC3, CETN1, KLC2, STAU1, BEST2, DNALI1, PEX19, KLC1, ARR3, NMU, FZD9, NOS1, DLGAP3, PLEK, DLGAP2, SI, GRIA3, BRS3, ATP1A2, GRIA4, STAT1, ITPR3, SOD1, RAPH1, CAPRIN1, ITPR2, PROM1, GAPDHS, PROM2, LAYN, IFT57, RAB35, DRP2, SVIL, RAB34, KPTN, APBB2, ATP6V0A4, APBB1, GPRIN1, NRBP1, SEPT2, SLC6A1, GABRB3, WFS1, SLC22A12, PDGFA, CSPG4, CNGB3, KLHL1, WNT2, TIAM2, ROBO1, LOC100129500, CDC42P2, ROBO2, NEGR1, SPN, C2CD3, MYO6, LOC642132, PICK1, BASP1, CNGA3, SNTN, CNGA1, UCN3, NDEL1, SLC25A31, OPHN1, NRSN1, ERC2, SLC38A1, IGSF9, AKAP3, PPP5C, KALRN, AKAP4, MYL7, CAV2, AGFG1, SSH1, DIAPH1, PKHD1, ACTR3B, ITLN1, B9D2, KATNB1, NEDD9, GIPC1, ITGB1, FOLR1, MTPN, KATNA1, CNR2, SCARB1, TESC, HTT, TTC21B, CPNE5, TBC1D10A, GABRA6, CPNE6, SPTBN4, RPGRIP1L, ITGA1, ITGA2, EVL, SREBF2, CORO1A, NEDD1, ULK1, ITGA5, ITGA8, CYFIP1, ANTXR1, MTOR, RSC1A1, DCXR, DNAL4, SLC5A2, TLN1, TLN2, SLC5A1, TACR1, NCS1, TTLL11, AKT1, KCNQ4, CTTN, ANG, GSN, GOPC, ARHGAP1, MKKS, CNTNAP1, KLHL24, MSN, CYS1, NSF, IFNGR1, AKT2, CCDC88A, CAMK1G, MPP1, LDB3, PRKCG, INHA, DNAI2, ARHGAP24, ARHGAP31, SMO, ARHGAP32, GHRH, ITGB1BP1, PEBP1, GHRL, CALCR, DNAH9, CNN3, CALD1, DNAH3, CTNND1, DNAH1, CYTH3, DNAH2, DNAH7, TPM1, DTNBP1, DNAH8, DNAH5, LOC100133690, CALCA, DNAI1, ROPN1B, RASGRP2, PSTPIP1, NEFH, OXCT2, TUBA3E, MYOC, NEFM, SYNPO, APC, ACTB, NGEF, MAP1B, MUC20, KIF18A, NFASC, RGS19, PARK2, RUFY3, PARK7, NME1-NME2, MAP1S, NGDN, MAPK8IP3, SLC5A6, ALOX5, MAPK8IP1, ARAP3, LIPC</t>
  </si>
  <si>
    <t>SEC31B, HRAS, SEC31A, RP2, UTRN, RAB1C, RAB1B, RANGAP1, VPS33B, VPS33A, GNG8, SHB, ACBD3, DIRAS1, DIRAS2, RAB28, LOC100129652, ILK, RAB23, GNG2, STAM, RAB25, RAB26, GNG3, LOC653653, GNG4, GNG5, AUP1, GNG7, PLD1, GBP5, GEM, CTNNA1, CTNNA2, JUP, RND2, RND1, PGM5, RAB18, HEPACAM, RAB19, LOC100133211, RAB17, RAB14, RAB15, RAB13, RAB10, ADD3, ADD2, ADD1, PALM, CDK5R1, CACNB1, CACNB2, RUNDC3A, RAB40C, CACNB4, BCL2L1, RAB40B, RAB40A, GAD2, KRAS, GORASP1, DUSP15, DMD, LOC652799, RAC1, NUP54, SEC23IP, MAOA, MAOB, NCKAP1L, RAB7L1, NCKAP1, GNGT1, GNGT2, SYNE1, FNBP1, SYNE2, RAPSN, RHEB, PLA2G4F, HGS, GK, SYTL1, CLTCL1, PLA2G4E, PLA2G4D, AP1B1, RAB5B, RAB5C, PHKB, AP2S1, FERMT3, FERMT1, AP3S2, CRCP, AP3S1, MITD1, MCF2L, AP1S3, COPB2, VEPH1, AP2B1, AP1S1, SMAP1, AP1S2, COPB1, MAPT, AP3B2, ADCY10, AP3B1, TOMM34, ARHGEF4, PARVG, RAP2B, RAP2A, SYMPK, RAP2C, RAB4B, CYB5A, FMN1, MAST1, G6PD, DOK3, MAST2, DNAJC25, RAB5A, SERP2, RASD1, EIF5A2, GRASP, PARVB, PARVA, SERP1, RAB3A, RAB3B, LIMS1, RAB3C, LIMS2, APC2, RAB3D, SHROOM4, GK2, GNG11, KIT, GNG12, STARD13, AMPH, GPHN, RAB44, RAB43, MTMR1, EZR, PEX19, DDX19A, DDX19B, HEPN1, PLIN3, RAB11B, AP3D1, PEX14, RASA3, RAB2B, RAPH1, LSP1, COG4, NRAS, RAB31, TJP1, AP2A2, RAB30, AP2A1, SVIL, RAB35, GNG10, GK3P, RAB38, TJP3, TJP2, YKT6, COG1, COG2, C20ORF57, LOR, RAB9A, RAB9B, AP1G1, EIF5A, VCL, PACSIN3, CDC42P2, RALB, SPRED2, RRAS, RALA, ERAS, RNF31, IRS4, GNB1L, STMN2, SOCS7, NUPL2, NUPL1, PNPLA6, COPG2, FNBP1L, LOC653882, AKAP2, GBP2, GBP1, SNTG2, SPTB, PHKA2, COPZ2, CHMP2A, CAV2, ARFGAP2, ARFGAP3, SNAP91, LITAF, MRAS, STAM2, PHKA1, COPZ1, SNX1, NOSTRIN, LOC100131294, PDE6A, PDE6C, PTK2, RHEBL1, AP2M1, RAB8A, RAB8B, PALM2-AKAP2, PTPN3, EPB42, PTPN4, SNAPIN, RAB33A, EPS15, CADPS2, SPTBN1, MTOR, SPTA1, PTPN1, RHOJ, CYB5R3, COPA, CLTA, TLN1, DNAJC25-GNG10, CLTB, GM2A, SMCP, TLN2, PIP5K1C, RHOV, ZFYVE20, CLTC, TENC1, RHOU, SPRY4, MBP, CDC42, FRMD6, PRMT8, RASL10A, RASL10B, SNTB1, RHOA, DLG4, RHOC, MSN, RHOD, VPS16, TPR, RHOF, RHOG, RHOH, ARL1, NOXO1, RAB39B, DDN, ARL3, STOM, FAM120A, EIF5AL1, RRAS2, ARCN1, LCK, PEBP1, COPE, GAP43, SNX18, FKBP8, AP1M1, AP1M2, CABP2, CABP1, RSAD2, RDX, ALDH3A2, SYN3, CD2, PALM2, LOC100131426, TGM3, INPP5E, EHD1, EHD2, EHD3, WDFY3, VPS18, NF2, PHKA1P1, FRMPD1, NUP155, CADPS, ADI1, SCGN, SNTA1</t>
  </si>
  <si>
    <t>LTBP2, C16ORF70, SSR1, RPL23P6, RPL11, TLK1, LOC653653, RAB27A, VPS45, VPS41, MAPK1, JUN, F2, RTP3, RTP4, MTX3, MTX2, MTX1, CACNB1, NFKBIA, LOC100131463, DUSP16, SEC23IP, RANBP17, TAOK2, NPM1P21, TRPS1, SYTL4, PCNA, HGS, SYTL5, NUTF2, SYTL2, SMURF1, SYTL3, SYTL1, RERE, PDIA3, FGF9, AP2S1, AP3S2, RASSF9, AP3S1, AP1S3, COPB2, LOC399804, AP1S1, AP1S2, SRPR, COPB1, KDELR1, FGF2, STX6, STX5, KDELR2, STX4, TMCO6, ARHGEF2, STX3, LOC650638, STX2, PGAP1, TP53, NDUFA13, MYRIP, NUP205, MGEA5, SORT1, SIL1, SRP9, PML, POLA2, NAGPA, NUP214, WDR19, EXOC4, PPP3CB, RAB11A, RANP1, PPP3CA, SRP9L1, STRADA, EXPH5, PPP1R10, STRADB, RPL23, GSK3B, AP4B1, SSR4, SSR2, SSR3, GNPTG, XPO1, SRP14, AP4E1, XPO6, AP1G2, XPO5, AP1G1, GRIK2, ATP6AP1, TGFB3, MIPEP, SRP19, TGFB1, TGFB2, TIMM9, SAR1B, SAR1A, MCM3AP, STAP1, RPH3A, COPG2, LOC100128526, DRD1, ARFGAP3, STX7, STAM2, LOC652346, SEC61A1, AP2M1, SEC61A2, GTF2A1L, ICMT, SNAPIN, TRNT1, GPR34, VCP, LOC100131128, TSC2, PTTG1IP, SEC13, XPO7, HDAC6, SEC24B, SEC24A, PEX6, PEX5, PEX3, SYNGR1, PEX7, CCHCR1, PEX1, ZFYVE16, VPS16, SEC24C, SEC24D, SEC23A, LOC729686, IPO9, STXBP4, IPO8, TIMM23, ATG4D, ATG4C, IPO7, ATG4A, IPO4, EIF5AL1, IPO5, SEC23B, STON2, AP1M1, NUP98, STON1, AP1M2, SNX15, SNX17, TIMM10, TIMM13, SEC62, SEC63, AP3M2, AP3M1, APPBP2, HSPA9, SRP14P1, JAK2, GGA1, GGA2, GGA3, RAB3GAP2, LHCGR, TOMM20L, CRY2, TRAK2, HOMER3, IFNG, TRAK1, ABRA, STAM, KIF13B, RAN, VTI1B, LOC100129272, AP4M1, OPTN, VTI1A, KRT18, PEX26, SRP72, MRPL45, LOC729342, AKAP12, RFFL, CALR, RIMS2, RIMS1, CDC37, CD74, STON1-GTF2A1L, SLC11A1, STX12, ACD, STX19, MACF1, STX18, STX17, STX16, NUP54, STX11, TRAM1, STX10, SRP54, ARFIP1, CBLB, GOSR2, GOSR1, CLTCL1, AP1B1, TIMM17A, TIMM17B, GLI3, AP2B1, LONP2, KRT18P26, ZFYVE9, FXC1, AP3B2, TIMM23B, DNAJC19, AGAP3, TOMM34, AP3B1, STX1A, RPGR, SNUPN, RPH3AL, HERC2, STX1B, KRT18P19, TOMM20, TOMM22, NXT1, BID, LOC100131044, YWHAZ, PEX19, PEX16, CHM, AP3D1, PEX14, BCL3, PEX13, BCL6, PEX12, LOC440577, PEX10, APBA1, RBM22, FYB, IPO13, IPO11, YWHAB, NLGN1, LOC10431, AP4S1, YWHAE, GABARAP, COG3, AP2A2, YWHAG, YWHAH, ERBB2IP, TOM1L1, COG7, TOM1L2, AP2A1, YWHAQ, NOP58, LOC644589, COG2, TOB1, GRPEL2, TSPO, GRPEL1, FGF10, EIF5A, AGXT, KLHL2, AIP, MYO6, ERP29, PICK1, FUT10, ARNTL, NUPL2, TIMM8B, BCAP31, TIMM8A, RPAIN, SEC61B, USO1, AKAP5, SDCBP, AKAP6, SEC61G, ARL6IP1, PACS1, COPZ2, SNX9, DERL2, DERL1, SNX6, NAPG, COPZ1, SNX2, KATNB1, SNX1, GIPC1, CTSA, NAPA, NAPB, GCKR, TOMM7, CSE1L, TOMM5, NPM1, HTT, LIN7B, TOMM40, PPIH, PRICKLE1, TOMM70A, NEDD4, SPTBN1, COPA, NPEPL1, CLTA, CLTB, MLPH, HPS4, CLTC, LOC440917, AKT1, IMMP2L, RANBP2, NCKIPSD, TPR, RAMP1, PRL, KPNB1, RAMP3, RAMP2, SYNRG, PRKCI, TIMM44, MFN2, ARCN1, KPNA7, TOM1, KPNA6, KPNA5, KPNA4, KPNA3, KPNA2, KPNA1, TNF, CEP57, TAP2, BCAP29, SCG5, TNPO2, TNPO1, TRPC4AP, F2R</t>
  </si>
  <si>
    <t>AIF1, LOC389842, WTAP, SART1, CUL3, CUL2, CUL5, APP, MC1R, INCENP, ILK, MAP3K8, VPS4B, VPS4A, STAG3, STAG2, CUL1, CCAR1, STAG1, PDPN, LIG1, LIG3, ESPL1, LIG4, MYH9, MARK4, NCAPD3, NCAPD2, RAD1, MAPK1, PPP1CA, RCC2, MAPK6, ZWINT, MAPK4, MAPK3, TMPRSS11A, MAPK7, MCTS1, PPP2R3B, RCC1, DUSP13, NCAPG2, CDC123, SSSCA1, YEATS4, SEPT14, NPM1P21, GAS2, NDC80, ATR, SEPT10, GAS7, ATM, SEPT11, SEPT12, NOLC1, LZTS2, SPIN1, LZTS1, TSG101, CUZD1, DAXX, GTSE1, LOC399804, EVI5, USP16, RPL24P6, FGF4, TAF1L, EGFL6, PAPD7, TP53, PAPD5, KLHDC3, FMN2, INHBA, EREG, FANCD2, IL12A, IL12B, USP22, ZMYND11, RABGAP1, LIN9, SPO11, NPAT, PKD2, PPP3CB, PKD1, PPP3CA, LMLN, TXNL4B, UPF1, STRADA, STRADB, APPL1, APPL2, TP73, FSD1, DUSP1, TUBBP2, TUBBP1, PTP4A1, GSK3B, TXNL4A, PRC1, DBF4, KNTC1, TGFB1, TGFB2, CDKN2A, CDKN2B, CDKN2C, CDKN2D, TUBG1, DNAJC2, RPS27A, ANAPC10P1, TACC3, TACC1, TACC2, EP300, SYCP3, TIMELESS, STMN1, PDCD6IP, SEPT7L, SYCP2, SYCP1, PRUNE2, LOC652346, SMARCB1, TFDP2, FBXO43, TUBE1, HELLS, ERCC6L, TFDP1, CDKN1C, CDKN1A, HDAC3, CDKN1B, FBXO31, ZNF318, ABL1, E2F1, KIF23, MAD1L1, E2F2, KIF22, KIF25, E2F3, E2F4, CDC14A, E2F6, E2F7, E2F8, KIF2B, KIF2C, NDE1, RNF103, PSMC3IP, PIWIL1, PIWIL2, PIWIL3, E4F1, PIWIL4, ARL2, KIF11, LOC729686, KIF15, NEK11, GAK, ARL3, RIF1, PRR5-ARHGAP8, ERN1, UBC, ERN2, MAPRE2, HAUS7, MAPRE1, UBB, HAUS8, DMC1, MAPRE3, HAUS4, HAUS3, HAUS6, HAUS5, HAUS2, HAUS1, NFATC1, EXO1, CSRP2BP, DBC1, AVPI1, CUL4A, VPS24, ID4, CUL4B, PA2G4P4, LOC646316, AURKC, AURKA, AURKB, DDX11, RSPH1, IFNG, ANAPC1, ANAPC5, RAN, ANAPC4, LOC651921, GPR132, UBR2, DCTN3, DCTN1, DCTN2, PRDM7, REC8, PRDM9, KRT18, PRDM5, NEK9, BIN3, ANAPC7, NEK4, NEK6, NEK3, NEK2, NEK1, CALR, PLAGL1, SAC3D1, FBXO5, MLL, TP53BP2, TPD52L1, LOC442308, RNF8, DMTF1, RNF2, CHAF1A, ALG11, NCOR1, CHAF1B, LOC646359, STEAP3, CLSPN, LOC100271831, ZFP42, SENP5, CEP250, SEH1L, FANCI, MTBP, TUBB1, FANCA, TUBB3, CCNK, RBBP4, CCNH, DSN1, CCNF, RAD52, RAD50, RAD51, RBBP8, SLC26A8, MAP3K11, PPP6C, DHH, PARD3, CETN3, CETN1, AURKAPS1, NCAPH, CYP27B1, NCAPG, MDC1, BCL2, THAP1, LOC440577, ZWILCH, PDS5B, PDS5A, DLGAP5, BIRC5, TEX15, PHGDH, KIF20B, APBB2, APBB1, TEX11, SEPT5, SEPT4, CEP72, SEPT3, SEPT2, SEPT1, TTK, PKMYT1, TTN, FOXO4, LOC646127, RAD21, LOC651610, AHR, FOXN3, CLIP1, AKAP8, SEPT6, DST, SEPT7, SEPT8, RAD17, PPP5C, SEPT9, BLM, ITGAE, KATNB1, NEDD9, ITGB1, SPC24, SPC25, PRR5, KATNA1, NPM1, UBE2D1, ZNF830, AK1, BRCA2, TET2, BRCA1, PYHIN1, NEDD1, RRS1, CCNDBP1, UBE2E1, FAM83D, LOC100133673, PCBP4, CDK10, RANBP1, ZW10, VCPIP1, UBE2I, UBE2C, EML4, MFN2, MDM2, MDM4, CKS1B, LOC100133012, CAMK2G, FOXM1, RPS27AP11, IFNW1, HCFC1, RPS27AP12, CEP55, LOC100133692, LOC100133898, RPS27AP16, RPA1, CAMK2D, HINFP, CAMK2B, GFI1, H1FOO, CAMK2A, APC, PINX1, TXNIP, KAT2B, PSRC1, SIRT7, CEP63, SIRT2, GPS2, SH3BP4, GSPT1, IRF6, GSPT2, PRM1, CDK20, ARAP1, KIFC1, XRCC2, DBF4B, CROCC, TUBB2A, CTNNB1, CDCA8, CDCA2, TLK1, TLK2, CCNA1, CCNA2, CDCA5, MAP2K6, CDCA3, CGRRF1, CRYAA, SKP2, HMG20B, SKP1, SPAG5, LOC642954, KIAA1009, URGCP, TNKS, TCF3, NUDC, MAP2K1, MKI67, PCNT, NUF2, PCNP, HGF, UBA3, LOC652826, MAP9, GAS2L3, LATS1, LATS2, CCNE2, CCNE1, STRA8, SIK1, MYC, CDC7, CDC6, ARHGEF2, TPX2, JMY, PFDN1, CCND3, CCND2, USH1C, G0S2, RUVBL1, HSD3B7, POLA1, PML, BCCIP, ZNF655, NUMA1, BUB1, BUB3, TRIP13, RPL24, NAE1, CCNB1, RASSF4, MNAT1, MPHOSPH9, CCNB3, CCNB2, RASSF1, RASSF2, GAS2L2, GAS2L1, PES1, MPHOSPH6, MPHOSPH8, DNM2, BARD1, BTRC, JAG2, OSGIN2, RBM7, RCBTB1, OIP5, ASPM, EGFR, RBL2, CHTF8, RBL1, MND1, DDIT3, WEE1, WEE2, HHEX, PA2G4, WBP2NL, SGSM3, UBA52, BBS4, STK11, LRRCC1, ANLN, SESN2, CCNG1, CCNG2, SESN1, SESN3, TUBB, NIPBL, OVOL1, TAF2, TAF1, CCPG1, SUV39H1, SUV39H2, PLK3, PLK2, PLK1, POLD1, MYH10, NBN, RPRM, RHOU, CDC45, CABLES2, SNHG3-RCC1, CABLES1, CDK1, LOC643668, NUSAP1, BANP, CDK6, CDC5L, PBK, RB1, CDK7, CDK4, HMGA2, CDK2, CDK3, PPM1G, PPM1D, SASS6, CKS1BP6, NSL1, CDK2AP1, HORMAD1, HORMAD2, CHFR, ACVR1, CDC73, TSPYL2, HSPA2, PAFAH1B1, TERF2, TERF1, BOD1, BGLAP, TRNP1, CDC26P1, ANXA1, CDC25C, SMC2, SMC3, CDC25A, CDC25B, SMC4, LOC646096, SMPD3, ADCY3, RAD51C, S100A6, MRPL41, PTTG2, PTTG1, CDC16, CD2AP, MEI1, H2AFX, NUP37, SUPT5H, ESCO1, ZC3HC1, RINT1, POLE, PIM1, TBRG4, PIM2, BOLL, ESCO2, VASH1, DCLRE1A, UHRF2, MAD2L1, HEPACAM, TBRG1, CNTROB, MAD2L2, NUP43, MRE11A, LOC729342, CHEK1, CEP164, DMWD, CDC34, CHEK2, UHMK1, PIN1, MACF1, LOC100133982, SBDSP1, PBRM1, SKA3, SKA2, SKA1, TDRD1, TREX2, SMAD3, CDC23, CDC20, PMF1, CDC26, RAD54L, CDC27, NOTCH2, RAD54B, UTP14C, CCNT2, CCNT1, MLH1, MLH3, CDT1, CGREF1, GFI1B, KRT18P26, DYNC1H1, DHCR24, SF1, KRT18P19, CHMP1A, CHMP1B, CDK11A, TOP3A, ADAM17, CDK11B, SIAH1, RBM38, SIAH2, GADD45A, BCAT1, LOC100131044, CEP120, MLF1, CYLD, HEPN1, RB1CC1, HBP1, THBS1, CEP135, NASP, GMNN, ILF3, CDKN3, MIS12, PSMD14, PSMD13, MAPK12, ERBB2IP, PSMD12, PSMD11, MAPK13, PSMD10, RACGAP1P, CALM3, CIT, CALM2, TP53INP1, CALM1, TUSC2, MAEA, DTYMK, MAEL, MLL5, TARDBP, LOC727803, PARD3B, SGOL2, SGOL1, PPP1CC, PPP1CB, PSMA2, PSMA1, PSMA6, PSMA5, PSMA4, PSMA3, SYCE1L, DSCC1, FZR1, ANAPC13, PKHD1, TIPIN, ANAPC10, ANAPC11, PSMA7, LLGL2, PSMB5, PSMB4, PSMB7, GADD45GIP1, LOC648152, PSMB6, PSMB1, PSMB3, PSMB2, MNS1, CLASP1, CLASP2, CREBL2, CKAP2, PARD6B, CKAP5, WDR6, CINP, SYCE2, SYCE1, SUGT1, PSMB8, PSMB9, PSMC6, PSMC5, PSMC4, PSMC3, PSMC2, PSMC1, LOC283523, PARD6G, SMC1A, KCTD11, SMC1B, MEN1, AKT1, ACVR1B, MCM8, SBDS, MCM7, PSMD1, PSMD2, PSMD3, PSMD4, KLK10, C11ORF82, PSMD5, PSMD6, ARHGAP8, PSMD7, PSMD8, PSMD9, KHDRBS1, INHA, MCM2, MCM3, MCM6, SPDYC, SPDYA, EIF4G2, PSME1, PSME2, BTG4, BUB1B, PSME3, PPP1R15A, KPNA2, SPAST, PSMB10, ING4, USP9X, CTCFL, TCF7L2, PSMF1, HJURP, CENPA, KRT7, CYP26B1, ING1, MSH6, ERH, MSH2, MSH5, MSH4, SUN2, KIF18A, CENPF, CENPE, RACGAP1, CENPJ, RGS14, GSG2, CENPV, CKS2, SETD8</t>
  </si>
  <si>
    <t>TGOLN2, A2M, C16ORF70, FSTL3, C14ORF1, ITSN1, BTK, SYP, CTTNBP2, APP, GRIN2B, CLK3, ADAM2, VMA21, LOC653653, RAB27B, RAB27A, BSG, CLCA1, NCF2, F8, MYLK2, SERPING1, VPS41, SSPN, PCLO, ERMAP, SPAG9, DOC2A, UNC13D, SERPINF1, F5, SCYL1, SCYL2, SERPINF2, SYCN, BACE1, TRAPPC4, ADAMTS1, DOC2B, AHCY, GNAI3, HFE, PPT1, SYPL2, ACSBG1, SYPL1, RAC1, SPERT, SEC23IP, NTF3, TAOK2, GGH, GARS, HGF, MARCH11, ATM, SYNGR3, FNBP1, CD207, SYTL4, SYTL2, TPRG1L, TREML1, SYTL1, LDLR, PDIA3, GRIP1, TRPV2, AP2S1, NAP1L1, AP3S2, RASSF9, PDIA6, AP3S1, CUZD1, PDIA4, AP1S3, COPB2, TYR, MAP1LC3C, AP1S1, AP1S2, MAP1LC3A, MAP1LC3B, COPB1, SPG21, SERPINA1, DPP7, ALS2CL, STX6, CLN3, AVP, STX4, STX3, STX2, PIK3C2A, CACNG8, ZDHHC8, PIK3C2B, ANP32E, PI4KA, SLC3A2, CACNG4, CFTR, CACNG3, CACNG2, ANXA2P1, MMP14, ANXA2P3, ANXA2P2, MYRIP, CLIC4, OTOF, SORT1, GANAB, AMPH, PCSK2, PCSK1, DGKD, CRISPLD2, RAB11B, RAB11A, PRSS16, SNAP23, WIPF1, PCSK5, PCSK4, PRSS12, PHLDA1, SELP, AIMP1, CTLA4, IGF1, MARCH8, NPY1R, MARCH3, CYLC1, MARCH1, LRP1, PLEKHF2, TFRC, ZG16, AMOT, LRP2, YKT6, GNA13, MTSS1, HSPD1P6, AP1G2, AP4E1, AP1G1, TGFB3, RGL4, HSPD1P1, ENPEP, HSPD1P5, TGFB1, TGFB2, HSPD1P4, SLC2A8, CHIC1, DAB2, PACSIN1, APOA1, CHIC2, SLC2A4, PACSIN2, SND1, SLC2A1, RPN1, IL15RA, CPA3, IL1B, DNAJC5, FNDC3A, EGFR, ATG9A, ACTN4, NCALD, ACTN1, CORO7, ACTN2, RPH3A, LOC400750, MIB1, COPG2, ARRB2, VAMP7, NEU1, PDCD6IP, VAMP2, VAMP1, LRRK2, SLC40A1, RAB7A, PAM, ARHGDIG, AFTPH, DRD3, NOSTRIN, ABCA2, CXXC4, ABCA1, ABCA3, TIMP1, ANGPTL6, ECE2, FGG, ECE1, FGA, FGB, TFF3, TRAF7, EGF, AP2M1, ARHGDIB, RILP, CUBN, FABP9, RAB8B, SYT10, SYT11, GRIN1, SYT12, GOLIM4, SNAPIN, FURIN, WIPI1, ATP7A, LAMP1, LAMP2, MYH11, SYT13, HSPD1, PCSK1N, SYT17, ATP7B, SEC24B, SEC24A, HEXB, SYNGR1, PRDX1, SLC1A4, SLC1A5, SMAGP, DLG4, SNTB2, NPC1L1, SEC24C, SEC24D, MLANA, SEC23A, EPN3, ACRBP, SGK3, SLA2, STXBP1, PKN1, STXBP2, STXBP3, GAL, KIF1B, CAPN11, PRDX6, STXBP5, IGF2R, SEC23B, EPN2, HCRT, TYRP1, AP1M1, AP1M2, APH1B, DCT, ANXA6, CD9, APLNR, TMED2, LEFTY2, HSPA5, GPNMB, EHD1, FIGF, GCHFR, EHD3, HSPA8, DBH, ANXA2, NCSTN, CADPS, CYBA, HSP90B1, SCFD1, SMPD1, DMBT1, SYT1, SEC31B, SEC31A, CADM1, ATP1B3, SYT5, SYT2, SYT3, PTPN23, SYT9, SYT6, AQP6, SYT7, VPS33B, ZNRF1, CD2AP, SHH, AQP2, APOB, BDNF, PICALM, PLA2G1B, CFD, RAB21, CRISP3, RAN, ACRV1, OPTN, MAP1LC3B2, VEGFB, VEGFC, CATSPER4, CD36, RHCG, CATSPER3, DLD, VEGFA, PLA2G2A, RAB14, RAB13, BIN1, CHGB, ITGA2B, ACR, PALM, CLCN3, CALY, ASZ1, RFFL, POMC, OCRL, CALU, CAMKV, SLC11A2, SLC11A1, GAD2, STX12, LOC652799, TMED10, HAP1, TYRL, HIP1, PLAT, BECN1, DENND1A, PLA2G4A, NOTCH1, CCT4, CLTCL1, PLA2G4D, KIAA0368, RAB5B, AP1B1, RAB5C, HIP1R, MYO7A, AP1AR, GJA1, SPINK5, CANX, RABAC1, AP2B1, PDPK1, AP3B2, RAB6B, GOLGA5, ATP6V0D1, AP3B1, SPACA4, SPACA3, STX1A, ADAM10, RAB4A, CAMP, FLOT1, RPH3AL, SLC24A5, VEZT, HERC3, LDLRAP1, SCAP, ATP6V1C1, GRM4, ZDHHC17, PSEN1, SH3KBP1, SEMA4C, RAB5A, SIAH1, STEAP2, RAB11FIP1, RIN3, PATE4, IFT74, TF, RAB3A, PRF1, RAB3B, YWHAZ, RAB3C, RAB3D, OXT, SPESP1, ATP6V1G2, KIT, GCH1, AZU1, KLC1, FASN, THBS1, THBS2, THBS3, APBA1, THBS4, RAB2A, YWHAB, GRIA3, ATP1A1, AMBRA1, GRIA4, SOD1, YWHAE, ITPR1, AGTRAP, AP2A2, GRIA2, RAB37, GRIA1, AP2A1, RAB35, C12ORF39, CAPG, ATP6V1E2, RACGAP1P, ARSA, ABCC4, ATP6V0A1, RAB38, ATP6V0A2, SEPT5, PDGFB, PDGFA, LMAN2L, CHMP4A, F13A1, TLR1, CNP, CSPG5, MMRN1, TLR6, GHRHR, GP9, WNT2, GP5, DMXL2, DYSF, SPRED2, LGI3, ITCH, SCAMP5, LOC651610, MYO6, SEMG2, PICK1, ERP29, TRIM36, FNBP1L, PI4K2A, SDCBP, LOC653882, NRSN2, NRSN1, DST, AKAP3, MAP6D1, PACS1, COPZ2, CAV2, CAV1, AGFG1, COPZ1, CLU, GIPC1, ITGB3, ATP6V1B2, TRIM72, TRH, ITGB1, LOC100131294, ALB, ENTPD7, SFTPD, SLC30A4, SLC30A5, SLC30A2, ENTPD4, SLC30A3, SLC30A8, SRGN, AXIN1, SLC30A7, FN1, SREBF1, P4HB, GABRA2, HTT, ITGA1, CASC5, BRCA2, SREBF2, C2ORF40, CORO1A, CADPS2, PPIB, ULK1, YIPF3, YIPF2, YIPF5, PTPN1, YIPF1, HSP90AB1, COPA, CLTA, CLTB, HPS4, HPS1, ESD, BCAN, FASLG, CLTC, WHAMM, ARHGAP21, LOC440917, CD93, MAPKAP1, GOPC, NECAP2, NECAP1, SV2B, SV2A, SV2C, PRL, KCNQ1, CLINT1, ATP8B3, MT3, KLK13, AKT2, TM9SF1, HSP90AA2, SYNRG, SVOP, CCDC88A, HSP90AA1, IRGM, GALNTL2, UQCC, PIGT, PIGR, TMEM74, STOM, TMEM187, ARCN1, LACRT, PEBP1, MDM2, CTSD, CTSB, PROS1, COPE, CALCR, GPRC5C, CAMK2G, RHBG, GPRC5B, GPRC5A, N4BP3, SYNPR, NPTX1, SYN1, TMEM33, SYN3, SYN2, CAMK2D, SCG5, CAMK2B, GP1BA, HRG, SLC39A4, CAMK2A, MYOF, ICA1, RGS19, TMEM168, SPARC, RACGAP1, SLC17A7, VWF, SH3BP4, SCGN, SLC17A8, SLC17A5, SLC17A6, NTS, ANXA11, SLC18A2, SLC18A1, IGFBP2, GGNBP2, ATP8A1</t>
  </si>
  <si>
    <t>OXA1L, LTBP2, C16ORF70, GRIN3B, SSR1, CTNNB1, RPL23P6, RPL11, TLK1, LOC653653, RAB27A, PTPRK, VPS45, VPS41, PTPRU, MAPK1, JUN, F2, RTP3, RTP2, RTP4, MTX3, MTX2, RTP1, MTX1, CACNB1, NFKBIA, LOC100131463, DUSP16, TNKS, SEC23IP, RANBP17, TAOK2, NPM1P21, TRPS1, PCNA, SYTL4, HGS, SYTL5, SYTL2, NUTF2, SYTL3, SMURF1, SYTL1, RERE, PDIA3, FGF9, AP2S1, AP3S2, AP3S1, RASSF9, AP1S3, LOC399804, COPB2, AP1S1, AP1S2, SRPR, COPB1, KDELR1, FGF2, STX6, KDELR2, STX5, ARHGEF2, TMCO6, STX4, STX3, LOC650638, STX2, PGAP1, TP53, NDUFA13, FLNA, MYRIP, NUP205, MGEA5, SORT1, SIL1, SRP9, PML, POLA2, NUP214, NAGPA, WDR19, PPP3CB, EXOC4, RAB11A, RANP1, PPP3CA, SRP9L1, STRADA, EXPH5, PPP1R10, STRADB, RPL23, GSK3B, SSR4, AP4B1, SSR2, NR5A1, SSR3, GNPTG, XPO1, SRP14, XPO6, AP1G2, AP4E1, AP1G1, XPO5, GRIK2, ATP6AP1, TGFB3, MIPEP, SRP19, TGFB1, TGFB2, TIMM9, SAR1B, SAR1A, EGFR, MCM3AP, STAP1, RPH3A, COPG2, LOC100128526, BBS4, ARFGAP3, DRD1, STX7, STAM2, LOC652346, SEC61A1, SEC61A2, AP2M1, TAF3, ICMT, GTF2A1L, SNAPIN, TRNT1, GPR34, VCP, LOC100131128, TSC2, PTTG1IP, SEC13, XPO7, HDAC6, SEC24B, SEC24A, PEX6, PAX6, PEX5, PEX3, SYNGR1, RAB3IP, PEX7, CCHCR1, CDC42, PEX1, ZFYVE16, VPS16, SEC24C, SEC24D, SEC23A, LOC729686, IPO9, STXBP4, TOPORS, IPO8, TIMM23, BBS2, ATG4D, ATG4C, IPO7, EIF5AL1, IPO4, ATG4A, IPO5, SEC23B, STON2, NUP98, AP1M1, STON1, AP1M2, SNX15, SNX17, TIMM10, TIMM13, SEC62, SEC63, AP3M2, AP3M1, APPBP2, TERF2, HSPA9, SRP14P1, ID1, BAX, JAK2, GGA1, GGA2, GGA3, RAB3GAP2, LHCGR, AURKB, TOMM20L, CRY2, TRAK2, HOMER3, TRAK1, IFNG, ABRA, STAM, KIF13B, RAN, VTI1B, LOC100129272, OPTN, AP4M1, VTI1A, KRT18, PEX26, SRP72, MRPL45, LOC729342, AKAP12, RFFL, RIMS2, CALR, RIMS1, CD74, CDC37, STON1-GTF2A1L, SLC11A1, STX12, ACD, MACF1, STX19, STX18, STX17, STX16, SUPT7L, NUP54, STX11, STX10, TRAM1, SRP54, ARFIP1, CBLB, GOSR2, GOSR1, CLTCL1, AP1B1, TIMM17A, TIMM17B, TERF2IP, GLI3, AP2B1, LONP2, KRT18P26, FXC1, ZFYVE9, AP3B2, TIMM23B, COX18, DNAJC19, AGAP3, TOMM34, AP3B1, STX1A, RPGR, SNUPN, RPH3AL, HERC2, STX1B, KRT18P19, TOMM20, TOMM22, BID, NXT1, LOC100131044, YWHAZ, PEX19, MORC3, PEX16, CHM, BCL3, PEX14, AP3D1, PEX13, BCL6, PEX12, LOC440577, PEX10, APBA1, FYB, RBM22, IPO13, IPO11, YWHAB, NLGN1, LOC10431, AP4S1, YWHAE, GABARAP, COG3, AP2A2, YWHAG, TEX15, YWHAH, COG7, TOM1L1, ERBB2IP, TOM1L2, AP2A1, YWHAQ, NOP58, TOB1, COG2, LOC644589, GRPEL2, TSPO, GRPEL1, EIF5A, FGF10, AGXT, KLHL2, AIP, CDC42P2, MYO6, FUT10, PICK1, ERP29, ARNTL, NUPL2, TIMM8B, TIMM8A, BCAP31, TNKS2, SEC61B, RPAIN, USO1, AKAP5, AKAP6, SDCBP, SEC61G, COPZ2, PACS1, ARL6IP1, SNX9, DERL2, DERL1, SNX6, NAPG, COPZ1, KATNB1, SNX2, SNX1, NAPA, GIPC1, CTSA, NAPB, GCKR, TOMM7, CSE1L, TOMM5, NPM1, SRGN, HTT, LIN7B, TOMM40, REEP1, PPIH, PRICKLE1, TOMM70A, NEDD4, SPTBN1, COPA, CLTA, NPEPL1, CLTB, MLPH, HPS4, CLTC, AKT1, LOC440917, IMMP2L, NCKIPSD, RANBP2, TPR, KPNB1, PRL, RAMP1, ZW10, RAMP3, RAMP2, SYNRG, PRKCI, TIMM44, MFN2, ARCN1, LACRT, KPNA7, KPNA6, TOM1, KPNA5, KPNA4, KPNA3, KPNA2, KPNA1, TNF, CEP57, SH3GLB1, TAP2, PIKFYVE, BCAP29, SCG5, TNPO2, TNPO1, TINF2, TRPC4AP, F2R</t>
  </si>
  <si>
    <t>RPS27P13, BTD, RPS27P19, AIF1, RPLP2, WTAP, APP, MAK16, RPLP0, RPLP1, DHX33, DHX30, LRRC7, IKBKAP, SNORA7A, SNORA7B, MCRS1, RPS27P29, PTBP1, BSN, VPS41, ISG20L2, MARK4, RPS27P21, MARK1, RPS27P23, JUP, RCC2, SCYL1, JUN, ZNF384, MYBBP1A, EIF2AK4, DNAH11, DNAH10, SDAD1, DNAH12, DNAH14, NFKBIE, DNAH17, MYBL1, RCC1, PFN1, PFN2, PFN3, PFN4, CENPBD1, ISY1, RPS7P4, DHX9, C1DP2, C1DP3, NXF5, NXF2, GAS2, HBA2, NDC80, ATR, HBA1, GAS8, ZSCAN1, GAS7, ATM, GGN, PKP1, LASP1, PKP2, POP1, PARP3, POP4, PARP4, ACAD11, PARP1, POP5, PARP2, POP7, CDC42BPB, LRRC10, GFAP, GAR1, TSG101, EZH1, ZNF346, GTSE1, KRT33B, LOC399804, ZNF350, EVI5, SPIB, BRD4, TWISTNB, LOC341378, RPL24P6, BRD8, NICN1, MRPL2, PARVG, MRPL1, MRPL4, MRPL3, MTERF, LOC650638, ADNP, MRPL9, ELMO3, ELMO2, ARHGEF11, KLHDC3, ELMO1, FMN1, FMN2, MYRIP, FANCD2, LOC100131699, NUP107, LOC100131696, PARVB, PARVA, MIDN, APC2, ERI1, C10ORF113, POT1, AMPH, SORBS3, SORBS1, SORBS2, PKD2, USP36, SSRP1, RNF19A, TRIM28, TRIM25, TRIM24, PHF12, MID1, LRRC49, SF3A1, MID2, CYLC1, ATRX, FSD1, CYLC2, MEF2D, LOC100130107, TUBBP2, TUBBP1, WHSC1L1, AMOT, HPGD, MTSS1, RPL36A, ENAH, PRPF4B, MPZL2, SRCIN1, CCIN, RPL17P39, SNRPD3, GNA11, LOC729841, RPS27L, CTNNBL1, FNTB, KRTAP12-3, FNTA, KRTAP12-2, CDKN2A, MDFIC, LOC100131254, LRRC59, RPS27A, RPL35A, MYO3A, FMR1, ENC1, MYO3B, TOPBP1, BICD2, BICD1, ZNF3, TACC1, MRTO4, TACC2, RCL1, HIF1A, EP300, TIMELESS, TELO2, SNTG1, SMARCA5, SMARCA4, SNTG2, SPTB, RPL17P18, MEAF6, KRTAP15-1, ADORA2A, SETD1B, RPL21P131, RPL21P134, SYCP2, SYCP1, NR2C2, ZNF330, PTK2, LOC652346, SMARCB1, RPL17P20, RNF168, RPL17P22, ARHGDIA, ERCC6L, ARHGDIB, MYO1A, SHPRH, MYO1C, MYO1B, MYO1E, MYO1D, GRIN1, MPHOSPH10, MYO1G, MYO1F, MYO1H, MPRIP, CDKN1C, TRAF3IP1, MYO10, HDAC3, SARM1, HDAC2, ATF3, HDAC1, SMARCC1, FAAH, SMARCC2, KRTAP19-7, MYO16, KRTAP19-8, RPL37A, KRTAP19-6, MYO19, RPL17P33, KRTAP19-3, RPL17P34, HDAC8, KRTAP19-4, RPL17P36, KRTAP19-2, HDAC6, RPL10P15, HP1BP3, HINT1, PAX2, RPL10P16, PRMT3, NDE1, GRWD1, SNTB1, PIWIL1, LOC729494, PIWIL2, SNTB2, VPS16, PIWIL4, INO80B, TBL1XR1, SSBP1, ERMN, TBCE, GAN, NEXN, RPS17P5, CA9, TBCB, TBCA, TBCD, TBCC, UBC, MAPRE2, WASL, MAPRE1, UBB, DMC1, MAPRE3, BRSK1, TFAM, RPS13P8, APPBP2, RPS13P2, SCNN1A, VPS18, ADARB1, CEBPE, CEP192, CEBPG, RPL35P2, RPL35P1, PA2G4P4, CBS, SNTA1, CTTNBP2NL, FAM110A, PNMA2, FAM110C, FAM110B, MORF4, CCT2, CCT3, DDX11, GRID2, CEP290, RPL29P26, RPF2P, FTL, KIAA0284, BYSL, KRT12, UBR4, KRT13, RAD9A, DCTN5, RPS2P8, DCTN6, DCTN3, RPS2P5, DCTN4, DCTN1, DCTN2, CHRAC1, KRT19, BAZ1A, KRT18, BAZ1B, CAMK4, LCA5, KRT15, KRT14, FBLL1, PDE4DIP, BIN3, TGFB1I1, BIN1, NEK4, SUDS3, PNMA1, ALDOA, FUS, LMNB1, NEK2, LMNB2, ALDOC, ALDOB, STK17B, MYO9B, KRT20, MYO9A, COIL, KRT23, KRT24, FUZ, FAM65B, KRT26, PPAN, TAL1, LOC652798, KRT25, VRK1, KRT28, ACD, KRT27, CRMP1, SAC3D1, LOC652799, STX17, FRMPD2L1, FBXO5, FRMPD2L2, HAP1, IKZF5, CNKSR2, TSEN54, IKZF1, IL1RL1, TP53BP1, ALMS1, KRT31, KRT34, LOC442308, DDX5, RPF2, KRT35, NOP10, RPF1, KRT32, TNKS1BP1, KRT39, NOP14, KRT38, POLRMT, KRT37, OASL, CCT5, KRT36, DLX5, NOP16, SUPT16H, RPL29P11, ZFHX2, RBPJ, RPL29P12, ZMAT1, CLSPN, MYBPC2, ZMAT5, MYBPC1, MYO7B, LOC100271831, MYO7A, RPL37AP8, ATP5B, ZMAT3, MYBPC3, RPL21P128, GNL3L, CPEB1, SENP5, RPL21P125, RPL23AP37, VILL, RPL21P120, RPL23AP44, CERKL, RPL23AP43, TMSB15A, CEP250, AEN, RPL39L, TMSB15B, ADCY10, HIST3H2BB, JAKMIP1, STX1A, NIP7, VIL1, LOC100127984, RPL21P119, APTX, RAD50, RAD51, SENP3, SEMA4C, LIN54, IFFO1, MAP3K11, SERP1, MYO5A, THAP7, SDCCAG8, PARD3, THAP6, RPL21P105, KIT, NCAPH, DNALI1, NCAPG, MDC1, SULT1C2, THAP2, ZWILCH, LOC440577, FAM32A, BAZ2A, MYO5B, MYO5C, PLEC, FYB, RPS16P10, DLGAP1, DLGAP3, DLGAP2, DLGAP5, GRIA3, GRIA4, ZFP106, UBTF, GRIA2, GRIA1, RPL7L1, NINL, NOP58, NOP56, UBXN6, MRPS36, MRPS35, CEP72, MRPS33, CEP76, CEP78, RPL7AP27, TTK, APOBEC3G, TTN, APOBEC3F, MRPS31, MRPS30, CEP70, KRT81, KRT82, RAD21, KRT80, LOC646127, OLIG2, PPP4C, GNL2, KRT86, KRT83, GNL3, LOC651610, LOC653877, NUP133, RPL7AP30, RRP1, RAI14, RRP8, RRP9, SP140, TRIM36, CST6, CSTB, KRT8P9, OPHN1, LOC653881, RAD18, LOC653882, CSTA, ERC2, SLC25A5P8, KRTAP22-1, MAP7D1, RAD17, CEP97, MRPS17, MRPS16, MRPS15, HAX1, MRPS14, BLM, MRPS12, MRPS11, MRPS10, NEDD9, DAZAP1, SPC24, SPC25, TRIM66, TRIM67, BLOC1S2, BMF, SETDB1, MRPS27, MRPS26, MRPS28, SPTBN5, MRPS23, MRPS22, MRPS25, SPTBN4, MRPS24, C21ORF33, BMX, HNRPA1L-2, BRCA2, MRPS21, RPL7AP11, TRIM63, KAT5, FOXP4, BRCA1, FOXP1, TRIM55, NEDD1, TRIM54, NEDD4, SPTBN2, SPTBN1, RRS1, TMPO, CORT, DNAL4, FOXK1, RPL7AP66, LOC644914, RPL7AP62, CBFA2T3, KRTAP5-2, KRTAP5-3, KRTAP5-1, ARHGAP21, FUBP1, FOS, DGCR8, ANG, KRT40, TPR, TERT, ZW10, ALX1, RPS10P11, NLRP5, RPS10P13, SP100, IFLTD1, MRPS5, LAS1L, MRPS6, MRPS7, TBCEL, ARHGAP24, DNAI2, EML6, EML5, ARHGAP26, MRPS2, EML4, RPL7AP70, TUT1, CD3EAP, EML2, TYK2, KRTAP5-5, LOC440926, KRTAP5-4, EML3, ARHGAP32, KRTAP5-7, KRTAP5-6, EML1, EVPL, MRPS9, APITD1, KRTAP5-8, ZMIZ2, CFL2, KRTAP1-1, MDM2, KRTAP1-3, KRTAP1-5, KRTAP1-4, C1D, KRT6C, KRT6A, PPP4R2, DNAH9, H1FNT, KRT6B, NUP160, RPS10P22, GLIS1, DNAH3, TRIB3, DNAH1, CEP55, DNAH2, DNAH7, DNAH8, LOC653888, DNAH5, TRIB2, RPA4, DNAH6, RPA3, TUBGCP4, RPA1, TUBGCP3, RPA2, TUBGCP6, ERCC6, TUBGCP5, CEP57, DNAI1, MAP3K1, SAFB, HINFP, NEFH, RSL24D1, H1FOO, ERCC4, NEFM, ERCC1, APC, PINX1, KRTAP9-4, NACC1, KRTAP9-6, KRTAP9-1, KRTAP9-2, CEP63, KRTAP9-9, TUBGCP2, MLF1IP, ATXN1, KRT73, KRT72, RPS28P6, KRT74, KRT77, CEP68, KRT79, ATXN7, KRT78, THRAP3, RPS28P9, PSPC1, TEP1, RPL18AP6, ARAP3, KRT71, RPL18, ALS2, TGOLN2, KIFC2, RPL17, HIST2H2AA3, KIFC1, HIST2H2AA4, RPL19, RPL14, RPL13, TUBB2A, CROCC, SURF6, RPL15, STOML2, RPS4XP6, KIFC3, CTNNB1, ACTG1, LOC642393, ACTG2, LOC642395, RPS25P8, AIF1L, RPL23P6, RPL10, RPL11, RPL12, CCNA1, RSL24D1P11, MAP2K5, KRR1, RCOR3, NCF2, RCOR2, HMG20A, CTNNA1, CTNNA3, CTNNA2, SPAG6, SPAG5, SPAG4, RPS29P3, RDBP, FLII, MST1R, RPS4XP13, RPS29P9, RPL21P20, MYEF2, RPL21P29, RPL21P28, NPHP3, CDC42EP2, NPHP4, CDC42EP1, PROCR, TNKS, CDC42EP4, CDC42EP3, CDC42EP5, GIT1, RPSA, RPL21P14, PTGR2, MAP2K1, MKI67, RPS9, RPS6, FXR2, RPL21P16, RPS5, RPS8, C16ORF88, FXR1, RPS7, RAPSN, MAP2, MAP4, MAP7, MAP6, MAP9, RANBP10, NKAP, LIMA1, USH1G, DGCR14, RPS26P39, CCNE1, RPS26P38, RPS26P35, HSF1, RRN3, NUBP2, RPLP2P3, SLMAP, MAPT, RPS26P31, ZNF492, CDC6, SRPK2, SYMPK, ARHGEF2, EXOSC8, EXOSC9, ACTA1, EXOSC6, ACTA2, EXOSC7, EXOSC4, EXOSC5, EXOSC2, EXOSC3, LOC729505, EXOSC1, FLNC, FLNB, FLNA, PJA2, MAST1, MAST2, RPL41, RPS26P25, RPL3L, USH1C, TMSB4X, RPS26P20, CLOCK, RPL35, PML, POLA1, FHL3, RPL36, FHL2, RPL37, RPL38, QTRT1, POLA2, RPL39, APBB1IP, MYCBP2, RPL30, LOC654258, RPL32, RPL31, RPL34, RPS6P1, WIPF2, SLC4A7, RPS26P50, WIPF1, RPS26P53, NSA2, RPS26P54, DNM3, ACTC1, SHMT2, PAK1IP1, RPL26, RPL27, TNP1, RPL24, RPL28, TNP2, RPL29, PKNOX2, CCNB1, LSP1, CCNB3, CCNB2, RPL23, RPS6KA2, RPL22, RPL21, PES1, SELE, DNM1, NCLN, REPIN1, DNM2, CTNNAL1, XPO1, LOC642311, CAPZA3, CAPZA2, CAPZA1, RPS6KB2, IQGAP2, RPS6KB1, RPL21P93, IQGAP1, EBNA1BP2, RPL21P87, IDH3G, RDM1, TWF1, TWF2, ACTN4, LOC729952, RPL21P80, ACTN1, RPS6KC1, TMSB10, ACTN2, ARID1A, LOC729046, ARID1B, GRHL1, JUNB, PA2G4, WBP2NL, SIX1, RPSAP29, KBTBD10, FILIP1L, LRPPRC, EP400, UBA52, HMGB1, HMGB2, HMGB3, HMGB4, CDC42SE1, AZI1, RPSAP61, DOCK2, RPL7, RPL6, RPSAP58, RPL9, RPL8, JUND, RPL3, RPL5, RPL4, RPL7A, TRAF5, TAF1, TAF4, LOC100130009, SMG6, EPB41, TAF5, EPB42, TAF7, SMEK2, SUV39H1, AKAP8L, RPL23A, SMEK1, EPB49, SHANK1, SHANK2, SHANK3, TRADD, DOCK4, SUV39H2, POLD3, PLK4, TSC1, RPL21P98, CDC42SE2, PLK1, CDKN2AIP, RPL21P97, TSC2, ARID4A, DEDD, ARID4B, RHOQ, RPS2, RHOU, FRMD1, RPS3, RPL5P1, FRMD3, FRMD5, FRMD6, DES, FRMD7, KRTAP11-1, FRMD8, LOC729595, RHOA, HIST3H2A, POLG2, CDK5RAP2, RPL21P46, RPL21P45, RHOF, TSEN15, CDK1, ANKS1B, GPR19, CDK9, NUP85, KRTAP27-1, HMGA2, HMGA1, PURB, CDK2, VASP, ACADVL, SASS6, RPL21P39, ATG4D, PPM1E, ATG4C, ATG4B, NSL1, CHRM1, FRMD4A, ATG4A, NCOA6, RPL5P34, LCK, FRMD4B, IPO5, RPL21P37, RPS18P5, NUP98, KRTAP16-1, KNCN, KITLG, CALCOCO2, CDH1, KIF9, NR3C1, IVNS1ABP, GCN1L1, CALCOCO1, ESPN, A1CF, KIF6, TOR1A, ODF2, SH2B2, RPL21P69, DCX, TSEN34, RPS10P7, BGLAP, RPS10P4, SMC5, SMC6, DRG1, COTL1, SMC2, SMC3, ACTL9, SMC4, ACTL8, DBT, H2AFY2, TBL1X, RPL21P53, S100A4, DYNC1LI1, SNCG, HRNR, DYNC1LI2, CDX2, PDLIM7, VAPA, PDLIM5, SNCA, S100A9, SRP68, ATP1B4, PDLIM3, PDLIM2, PDLIM1, TAF7L, PRIM1, FAM125A, PSKH1, IFT20, RPL10AP9, NUP37, CHRNA3, RPL10AP6, OXR1, NUDT16, LOC644063, HKDC1, TRPA1, CEP152, NOP2, CGN, CC2D2A, ADD3, NUP43, ADD2, ADD1, TXN2, TDRD7, MRE11A, NOC3L, AKAP12, DAG1, IGF2BP1, IGF2BP2, CEP164, AKAP11, PIN4, CAPZB, ALS2CR8, PXN, NOM1, CEP170, HTATSF1, SBDSP1, GYS2, TDRD1, SRP54, TRPC4, UAP1, LOC100131098, PMF1, RPS6KL1, CSPP1, NUP62, TMOD2, TMOD3, TMOD4, UTP14A, PRKRIR, UTP14C, MRP63, ADAR, TMOD1, CCNT2, GYPC, COPS2, COPS5, HIP1R, CCNT1, DMAP1, CDSN, ACTR3, ACTR2, RPL12P6, PARN, KRT18P26, HIST1H2APS4, ACTR6, RPL12P2, NOS3, ACTR8, NOS2, ADAM10, POLR1E, POLR1D, INPPL1, POLR1A, SF1, PRPF39, POLR1C, RPS3P3, POLR1B, NOC2L, FOXD4L4, FOXD4L2, KRT18P19, MED4, NOL10, NOL11, ADAM17, TBX19, NOL12, FOXD4L5, POLR2H, SHROOM1, LOC100131044, SHROOM2, POLR2F, CEP120, SHROOM3, SHROOM4, PLEK2, USP2, RPL17P7, RPL27A, BMS1, RPL17P9, POLR2A, SUMO3, ELMOD3, SUMO2, CIR1, MEFV, LANCL2, CC2D1A, ELMOD2, ELMOD1, BCAS2, RPSAP19, NOS1, RPSAP18, CEP135, RPSAP15, ILF3, RPSAP12, ITPR3, RAPH1, MIS12, ITPR1, PAPOLA, ILF2, IFT57, PSMD10, MAPK14, DRP2, CNFN, RACGAP1P, C14ORF19, CALM3, CALM2, CALM1, LOR, FGF18, MAEA, CCDC85B, KRTAP4-4, MAEL, KRTAP4-3, KRTAP4-2, KRTAP4-1, KLHL4, PNP, KLHL3, KLHL2, KLHL1, PNN, KLHL7, ESF1, KLHL5, TARDBP, TFB2M, SLC4A1, MYO6, FGF22, TNS4, TNS3, TNS1, KRTAP4-5, KRTAP4-6, KRTAP4-7, KRTAP4-8, TFB1M, RNF20, MAP6D1, DSCC1, KALRN, MYL6, MYL7, MYL4, TSHZ1, MYL5, MYL2, GNE, MYL3, PKHD1, MYL1, SLC38A6, TIPIN, UBAC1, SRF, LLGL1, MYL9, LOC648152, PPL, LOC100132658, MNS1, STRBP, TMSL2, SLC30A9, CKAP2, HIST2H3A, GABARAPL3, TMSL1, KRTAP8-1, RPS29P11, GABARAPL1, NFE2, CSTF2, PTPN3, CKAP5, ZMYM3, PIF1, ZMYM6, PTPN4, RPGRIP1L, SSB, WRN, RPS29P17, HIST2H3C, RPS29P16, HIST2H3D, LOC389901, FPGT, WRB, DAP3, HIST4H4, NCS1, MKI67IP, PRRX2, HIST2H4A, LSR, TTLL11, HIST2H4B, AKT1, MEN1, LOC644037, ARHGAP6, PAK2, GSN, CAMSAP1, FTSJ2, FTSJ3, IFNGR1, NOL6, NOL4, KHDRBS3, NOL3, ANKRA2, NOL9, NOL8, NOL7, DAPK1, SMTN, HIPK1, HIPK2, KRTAP23-1, BUB1B, SPAST, GLTSCR2, CNN3, CALD1, RHBG, MYOT, KRT9, MINA, UTP11L, CDYL, KRT5, SH3GLB2, CENPA, HJURP, CENPB, KRT7, KRT8, NUDT21, KRT1, KRT2, CNN2, KRT3, KRT4, MYOF, CENPO, ACTB, CENPN, CENPM, CENPL, CENPQ, CENPP, SOX30, FRMPD2, FRMPD1, CENPF, FRMPD4, CENPE, FRMPD3, CENPK, CENPJ, CENPI, CENPH, DIS3, SP1, ANXA11, CENPV, CENPT, RPL19P12, RNF40, SPTAN1, NFIB, RPS8P10, PPP2R5A, LOC389842, REST, GRIN3A, RPL22L1, MYLIP, GRIN2B, MC1R, RPL12P14, RAE1, GRIN2C, INCENP, ILK, PQBP1, RPL12P19, STAG3, STAG2, STAG1, CDH23, INA, MYH1, KIF5B, ZNF506, KIF5A, MYH3, MYH2, KIF5C, GRIN2A, KRTAP10-3, MED12, MECP2, KRTAP10-2, MYLK2, MYH4, KRTAP10-5, MYH7, ESPL1, MYH6, LIG4, TOX4, MYH9, H2BFWT, KRTAP10-7, MYH8, KRTAP10-6, NCAPD3, KRTAP10-9, KRTAP10-8, NCAPD2, MAPK1, ZWINT, PRKRIP1, MAPK3, NLE1, ARL8A, ARL8B, LOC648822, KIF4B, RAD21L1, KIF4A, AHCTF1, KRTAP10-1, PEA15, SLC29A2, RPL12P32, RAC3, RPL12P35, NAT10, PPP2R2B, SEPT14, KIF3B, KIF3A, NPM1P21, VDAC2, KIF3C, SEPT10, SEPT11, SEPT12, VDAC1, NOLC1, KRTAP4-12, KRTAP4-11, MCPH1, RPS26P6, RPS26P2, BACH1, SPIN1, LZTS2, TAF1A, LZTS1, ZNF532, TCOF1, RPS26P8, RPS19P3, DAXX, SPAG17, SPAG16, TMEM109, MAP1LC3C, MAP1LC3A, MAP1LC3B, ZNF148, SNPH, ZNF146, QKI, ZNF540, FGF1, HIST1H1E, SH3PXD2A, HIST1H1D, LYN, HIST1H1C, HIST1H1B, HIST1H1A, TP53, TTF1, H2AFB3, WAS, LOC652164, MYCN, C19ORF33, EPB41L2, SS18, EPB41L3, HIST1H1T, EPB41L1, TAF12, CLIC4, CLIC5, EPB41L5, ARL4D, ARL4A, RABGAP1, FTLP2, EXOC7, EPB41L4A, NUFIP1, ABI2, ABI1, SPO11, EPB41L4B, FCF1, ZNF175, NUFIP2, ZNF174, RPS11P5, ZSCAN20, EXOC4, PHLDA1, LOC441420, PDK2, UPF1, EPPK1, PPAN-P2RY11, LMNA, LOC730755, PTP4A1, TUBAL3, KATNAL1, KATNAL2, RHOQP2, PRC1, RBM15B, KNTC1, SRP19, IMP3, CSNK2A1, TUBG1, TUBG2, IMP4, MTUS2, PABPN1, ZNF593, GABPA, RPL9P25, CCDC6, RPL15P7, IGBP1, RPL15P3, PDCD6IP, STMN1, EDA, LOC100128526, FGD2, ME1, FGD1, HIST1H4L, HIST1H4K, LITAF, LOC643167, NOSTRIN, ABCA2, ARPC4, ARPC5, TTC8, H2AFB2, H2AFB1, MEIS2, HIST1H4A, ARPC3, ARPC2, HIST1H4B, HIST1H4E, TUBE1, ZNF597, HIST1H4F, KRTAP17-1, LIAS, HIST1H4C, RPL10A, HIST1H4D, ASF1B, HIST1H4I, FGD5, FGD6, HIST1H4J, FGD3, HELLS, DNAJA3, HIST1H4G, FGD4, HIST1H4H, HIST1H3J, UBXN11, FSCN2, FSCN3, FSCN1, BFSP1, BFSP2, CYB561, DNMBP, P2RX4, P2RX6, CASS4, DNAJB9, HIST1H3A, HIST1H3B, TUBD1, HIST1H3C, SLC13A3, HIST1H3D, HIST1H3E, DNAJB1, ABL1, HIST1H3F, ABL2, HIST1H3G, HIST1H3H, HIST1H3I, KIF23, PTGES3, MAD1L1, KIF22, KIF25, KIF24, KIF27, CDC14A, CDC14B, LYAR, SLC1A4, KIF2B, SPRY2, KIF2C, CASP3, DKC1, CASP8, RPL4P4, RPL4P5, LRRFIP1, E4F1, CNTLN, KIF2A, KIF14, ARL2, PPP2R1A, KIF12, KIF11, IFT80, LOC729686, LOC729687, KIF17, KIF15, IFI16, NEK11, ARL3, KIF1C, LOC729143, KIF1A, KIF1B, RIF1, FHOD3, KIF19, HAUS7, HAUS8, IFT88, FHOD1, HAUS4, HAUS3, HAUS6, HAUS5, HAUS2, FKBP4, HAUS1, UPP2, FCN2, AVIL, GPSM2, NSUN2, KLK6, MAF, KY, SFI1, ZBED1, LOC100134230, RPL13A, RPL29P9, RPP38, HMGN1, HMGN3, HMGN2, KRTAP24-1, DYNC2LI1, UTRN, LOC646316, HIRA, AURKC, KRTAP20-1, AURKA, AURKB, KRTAP20-2, HMGN5, HMGN4, C1QC, G2E3, KIFAP3, AHCTF1P1, RPL26L1, DYNC2H1, RPP30, ABRA, SAP30L, DBNL, GTPBP4, RPP21, RAN, TANC1, LOC651921, PARP10, FARP1, SCEL, FARP2, PRDM7, PNKP, REC8, PRDM9, RND1, ABT1, PRDM6, KRTAP20-3, TUBA4A, DBN1, MYH7B, KIF26B, RPL31P17, BANF1, HNRNPA3, RPL36P14, DMD, BRIX1, RPS9P4, SUPV3L1, WDHD1, HIP1, NKRF, LOC652522, HNRNPA1, ZBTB43, RNF8, RPL18A, RNF2, NTRK2, ALG11, NCOR1, RPP40, NCOR2, KLF4, LOC646359, ZBTB32, ZBTB33, TTLL8, TTLL9, FERMT3, FERMT2, FERMT1, TTLL4, TTLL5, TTLL6, TERF2IP, TTLL7, GLI3, TTLL1, ARL2BP, TTLL3, LONP1, H2BFS, RRP1B, FANCI, SEH1L, TUBB6, MKX, TUBB8, CAP1, TUBB1, DEDD2, TUBB3, RPL26P6, FANCC, RPS15P5, ZBTB20, RBBP4, DSN1, MBD4, H2BFM, MBD3, MBD2, RPL31P49, RBBP6, GRM1, KRTAP3-1, GRM3, G6PD, KRTAP3-2, KRTAP3-3, FKBP15, PLA2G6, RIN1, TRIOBP, YWHAZ, MTDH, ZBTB10, ZBTB11, CETN3, KLC4, KLC3, CETN1, KLC2, ZBTB16, AURKAPS1, LOC728532, TOE1, KLC1, BCL6, ETV6, KIF21A, AFAP1, KIF21B, ETV4, RRP12, CAP2, PDS5B, PDS5A, NLGN1, SYNPO2, BIRC5, BIRC2, GABARAP, PROM1, TEX12, TUBA8, ROCK1P1, HELB, SVIL, CAPG, HMGB1L10, KIF20B, LOC149501, APBB3, TEX10, TEX11, KIF20A, SEPT5, RPS15AP24, SEPT3, SEPT2, SEPT1, CASK, MBIP, ACSS2, SETX, GATA1, TOP1, LOC645691, MS4A1, PHC1B, HIST3H3, SS18L1, DISC1, RPS15AP12, RPS15AP11, C2CD3, RPS15AP17, PICK1, CLPX, TNKS2, LOC440311, MRPS18C, NDEL1, MRPS18B, MRPS18A, FNBP1L, FGFR1OP, RPS15AP19, DSP, CLIP1, CLIP2, AKAP8, SEPT6, DYNLRB2, SEPT7, DYNLRB1, DST, SEPT8, SEPT9, AKAP4, RPS2P55, SSH1, ACTR3B, DIAPH1, SSH3, SSH2, KATNB1, LIN28A, CORO2B, NPM2, EIF3E, CENPC1, KATNA1, NPM1, EIF3L, NPM3, ACTR3C, STK38L, NOVA1, RPS2P51, TSR1, MYLPF, SNW1, LOC727927, CORO1C, CORO1B, CORO1A, UACA, PHF2, ITGA8, PHF6, PRPH, RPL6P27, SYNPO2L, DSTN, FAM83D, RANBP9, LOC100133673, ACTR1A, ACTR1B, RANBP1, MSN, ZYX, CIRH1A, TUBA1A, TUBA1B, TUBA1C, KLHL20, PHC1, UBE2A, HMBS, RPS12P11, LEF1, RPL15P22, UBE2I, RPL6P10, PALLD, UBE2B, RPL15P18, MFN2, RPL15P17, FAM82B, KLHL17, SCIN, TOM1, RPL6P19, MRO, UTP3, SMARCAD1, PRKCZ, RPS2P17, UBE2Z, LOC100133017, RPS3AP49, UTP6, RPS3AP47, RPS27AP11, AKAP9, RPS2P11, RPS27AP12, RPS2P12, GPR4, RPS27AP16, EXOSC10, KIAA0020, TGM1, TUBA3C, TUBA3D, TUBA3E, VDAC1P1, GEMIN4, ZBTB7B, LOC644101, TCP1, MAP1A, MAP1B, PSRC1, SIRT6, SIRT7, RPS2P20, SIRT1, PTPN20B, SIRT2, PTPN20A, NME1-NME2, PRM3, MAP1S, LOC399942, PRM1, IRF4, PRM2, LOC100128100, ACTR10, XRCC5, XRCC4, XRCC6, RPL39P27, STRN, RANGAP1, RPS27P6, RPS27P7, ZNF251, RPS27P9, HIST1H2BO, WDR74, WDR75, RPL39P32, CDCA8, HIST1H2BM, HIST1H2BN, LOC653557, HIST1H2BK, HIST1H2BL, LOC100129652, HIST1H2BI, INTS6, HIST1H2BJ, TIGD2, FAU, TIGD3, LOC653155, TIGD4, TIGD5, TIGD6, CDCA5, TIGD7, H1F0, ZNF44, TADA2A, ROCK1, TIGD1, ROCK2, CRYAB, MPDZ, RPL13P12, SPIRE1, SPIRE2, HNF4G, PCM1, PCLO, C10ORF2, HNRPA1L3, UXT, RPL39P20, MYO18B, RPS18, NME2, RPS19, RPS16, RPS17, NME1, RPS14, RPS15, RPS12, RPS13, RPS10, RPS11, MYO18A, LOC642954, RPL13AP7, ERBB4, NHP2L1, HADHA, RPL13AP5, KIAA1009, HADHB, RPS25, RPS26, RPS27, RPS28, RPL39P13, WDR55, RPS29, RPL39P10, MYO15A, DNMT3L, ZNF71, RPS20, RPS21, DNMT3B, RPS23, NUDC, RPS24, DNMT3A, PCNT, EME1, NUF2, PCDH15, TNNI3, TNNI1, SYNE1, FNBP1, SYNE2, PCNA, H3F3A, MARCKS, H3F3B, H3F3C, ZNF385A, HNF1B, STOX1, ZNF18, ENOX2, RPLP0P6, RPLP0P2, RPLP0P3, LATS1, LATS2, RPS19BP1, RTN3, OFD1, DFNB31, HIST2H2AB, DYNLL1, PBXIP1, DYNLL2, ZNF680, HIST2H2AC, SYNJ2, MICAL1, KRT222, MYC, TCHH, STX5, MICAL2, MICAL3, TPX2, LOC645870, FBLIM1, ZNF687, PLEKHH1, TOP1MT, PLEKHH3, HIST2H2BD, HIST2H2BE, PLEKHH2, PFDN5, HIST2H2BF, TCHP, RUVBL1, WDR44, WDR43, HIST1H2AB, TUFM, HIST1H2AC, ZNF274, HIST1H2AA, HSD3B7, HIST1H2AG, HIST1H2AD, HIST1H2AE, ZNF655, GPHN, NUMA1, EZR, MYOM2, REXO4, PTK2B, TEKT1, PLEKHG6, LOC442041, SOS1, PPP2CA, PPP2CB, TEKT3, WDR13, BUB1, WDR12, RPS12P4, GBX1, TEKT2, TEKT5, MYOM1, TEKT4, TRIP10, RPS12P9, TRIP11, BUB3, NMD3, HIST1H2BA, HIST1H2BB, HIST1H2BC, HIST1H2BD, DGKQ, HIST1H2BE, HIST1H2BF, HIST1H2BG, HIST1H2BH, PPP1R10, WWTR1, CABYR, PCK1, RASSF3, RASSF5, RASSF1, ZNF259, GAS2L2, HIST1H2AI, GAS2L1, HIST1H2AH, HIST1H2AK, HIST1H2AJ, MPHOSPH6, HIST1H2AM, HIST1H2AL, MPHOSPH8, EIF6, MYH15, TNNC2, TNNC1, RBM4, RBM5, VCL, DDX28, ANK1, ANK2, ANK3, OIP5, DDX24, SMARCD1, LOC389787, DDX21, STK39, DDX20, ASPM, KCND2, RBL2, MTA2, NEIL2, HNRNPA2B1, PSD3, MTA1, PDE4D, ARPC1A, ARPC1B, RPS6P25, KDM2B, MAD2L1BP, SMARCE1, DDX31, HSPB1, TNFAIP3, XRN2, BBS4, BBS5, BBS9, LRRCC1, ANLN, C14ORF166, HNRNPM, VDR, TUBB, DDX47, HNRNPK, TTBK2, HNRNPF, HNRNPD, MBNL3, TCP1P3, TRIP4, SMCHD1, NIN, WAPAL, DNHD1, MYL12B, MYL12A, DDX56, HNRNPH2, VCP, GTF2F2, DDX50, RPS7P10, MYH11, SEC13, MYH13, RPS7P11, MYH14, SPTA1, CACNA1C, HNRNPH1, DDX54, VCX, DDX52, MYH10, DDX51, NBN, KDM6A, FOSL2, RPL8P2, UCHL1, KRTAP13-4, CTCF, SKIV2L2, KRTAP13-2, RAB3IP, KRTAP13-1, ZNF207, DCAF13, CDC45, DCAF12, CCDC104, GTF2A1, RPL7P20, GPKOW, RPS3A, HMOX1, RPL7P22, RTF1, RPL7P21, RPL7P24, DLG4, RPL7P23, RPL7P26, KDM5A, SNHG3-RCC1, DCAF17, DLG2, DLG1, ZFX, LOC643668, NUSAP1, RB1, CDC5L, MID1IP1, RPS4X, SLC9A3R1, NCL, ZFR, RPL23AP65, BBS2, ADRB2, KRTAP25-1, RPL7P32, ARPC5L, RPL23AP63, ALDH9A1, LCP1, STON2, ABLIM1, ABLIM2, SUMO2P, NDN, HSPBL2, VIM, CABP1, RPS15A, RDX, SMUG1, RPL36AP49, SEC62, TSPYL1, CHD9, CHD8, TSPYL2, CHD7, RPL36AP51, RPL23AP75, CHD2, CHD1, HMGXB3, PAFAH1B1, KDM3B, LOC285741, CHD6, CHD5, TERF2, CHD4, HSPA9, CHD3, TERF1, BOD1, PDCD11, NES, NF2, CREB1, PNO1, FAM9A, ANXA1, RPS8P8, DPYSL3, DPYSL2, VSX2, RPL36AP37, FBL, PWP2, CDC25B, PPP1R9A, NEB, INVS, JAK1, JAK2, JAK3, RPL7P16, KDM4A, RPL7P14, FEZ1, MRPL40, ITGB3BP, MRPL42, MRPL41, PTPN21, CDC16, CD2AP, ADORA1, HOOK3, KIF13A, HOOK1, RPS18P12, HOOK2, SIN3B, SIN3A, H2AFV, HOMER3, H2AFZ, H2AFY, MRPL37, MRPL38, H2AFX, MRPL39, MRPL32, MRPL33, LOC728611, MRPL34, PITX1, MRPL35, KIF13B, MRPL53, CLNS1A, MRPL52, MRPL51, MRPL50, POLH, POLG, SPATC1, POLB, MAP1LC3B2, H2AFJ, RFC5, SUV420H2, STRA13, RFC3, MAD2L1, RFC4, PGM5, NAV1, HUWE1, RFC1, CEP350, ACTL7A, RFC2, NAV2, ACTL7B, RARS, CNTROB, MRPL49, MRPL47, MRPL48, MRPL45, MRPL46, MRPL43, SUV420H1, MRPL44, LOC729342, ZNRD1, CHEK1, BOP1, MACF1, FRG1, MRPL54, PBRM1, SKA3, MRPL55, SKA2, SKA1, LOC100132856, EMD, UTP23, SUPT16HP, AGBL2, RPL7P46, SUB1, LOC646993, CREBBP, TREX2, PTPN14, PTPN13, RPSAP8, MYOZ1, CDC20, RPSAP9, MYOZ2, HOMER1, CDC27, HOMER2, CSRP3, EPS8, CSRNP3, LOC728643, UTP20, ABCF1, KIAA0368, WASF3, UTP18, WASF1, GTPBP10, WASF2, UTP15, MLH1, MLH3, LOC400061, RBM4B, BAG1, NARF, LMOD1, TOP2B, DYNC1H1, LMOD2, TSEN2, LMOD3, TOP2A, IP6K2, DYNC1I1, SLC25A5, FLOT1, RPS16P1, DNAJC21, SPEN, ZCCHC17, CHMP1A, VCX3B, SGCG, PSEN1, SH3KBP1, TOP3A, SGCD, SGCE, RBM39, RPL10P9, NHP2, SGCA, DYNC1I2, RPL10P6, TOP3B, SGCB, SGCZ, RBM34, YPEL4, YPEL2, LOC728914, YPEL3, RPL13AP22, RPL13AP20, SUFU, STAU2, STAU1, MRPL20, STAT6, MRPL11, CYLD, MRPL10, RPL13AP18, STAT4, MRPL13, MRPL12, RPL13AP16, MRPL15, LOC652460, MRPL14, MRPL17, MRPL16, MRPL19, ZNF849P, GATAD2A, GATAD2B, MRPL18, AATF, RBM28, MICALL2, RBM22, RBM23, MCF2, RRBP1, NLK, CSNK2A1P, STAT1, MRPL30, STAT3, MICALL1, MRPL24, MRPL23, MRPL22, MRPL21, MRPL28, MRPL27, C12ORF39, RPL13AP25, RBM19, PBX1, KPTN, RBM14, PBX4, MORF4L1, MORF4L2, CBX3, CBX2, CBX1, CBX7, HNRNPA1P2, CBX6, CBX5, KRTAP6-1, KRTAP6-2, WIBG, TPT1, LOC727803, ACIN1, RPL36AL, KRTAP2-4, KRTAP2-3, FAM82A1, FAM82A2, RPL26P33, SGOL2, KRTAP2-2, SGOL1, KRTAP2-1, BASP1, NR0B1, KRTAP6-3, SUZ12, TNNT2, RSL1D1, NVL, TNNT3, TNNT1, RPS3AP5, LRP12, LYST, PSMA3, SDCBP, RPL22P11, CGNL1, SYVN1, B9D2, KEAP1, ELK3, PSMB4, LOC392335, CDYL2, CLASP1, RPL26P19, NDRG1, NDRG2, CLASP2, IVL, RPL26P16, TBL3, CASC5, SYCE2, SYCE1, EVL, HEATR1, CPS1, SUGT1, MSL3, KCTD10, PSMC5, PSMC1, WDR3, WDR1, KRTAP9L2, LOC283523, SMC1A, ASNA1, KRTAP9L3, SMC1B, TLN1, MLPH, TLN2, PCGF5, CTTN, PCGF2, SBDS, MCM7, URB2, GOPC, URB1, NCKIPSD, KRTAP21-1, CYS1, PSMD8, KRTAP21-3, ELP3, ELP2, LOC100130633, MPP1, LDB3, DYNLT3, RING1, DYNLT1, MCM2, KIF16B, MCM3, MCM4, PCGF1, STOM, KRIT1, TNNI3K, PEBP1, ZNF98, ING2, SYNC, SPRR2E, KRTAP10-11, TPM2, TPM1, TPM4, TPM3, KRTAP10-10, RGS12, SYN1, MYL6B, SPRR2D, SPRR2B, PSTPIP1, APEX1, TINF2, ZNF701, SYNPO, PSTPIP2, IPP, MSH6, MSH5, MSH4, KIF18A, SUN2, NXF2B, KIF18B, RACGAP1, RGS14, ACTRT1, SPRR1B, SETD7, SETD8, SYNM, SH3D19</t>
  </si>
  <si>
    <t>OXA1L, HRAS, TUBB2A, MED24, MED23, CTNNB1, TBPL2, CTTNBP2, MC1R, AQP11, MED26, MED27, ILK, SH3BGR, VMA21, FAS, TBPL1, SYK, IKBKAP, PCBD2, BRAF, CRYAA, MAGI1, CRYAB, TAF4B, MED12, DPAGT1, MED14, COLEC12, MED13, C10ORF2, JUP, SPAG9, PTRF, MED16, MED17, ADSL, ATPIF1, UNC13B, EIF2AK3, SURF1, HSD17B10, HFE, AHCTF1, PDSS1, PDSS2, SDHAF1, MUSK, LOC647859, UPK1A, RAC1, LOC100134189, NAT14, SPP2, C9ORF24, RANBP17, MAP2K1, NPM1P21, GAS7, SEPT11, UQCRHL, GLRA1, AP2S1, TP63, LOC399804, NOD2, NOD1, IL1RAP, TRPV5, ANGPT1, HSF4, USP16, MYC, TAF1L, STX4, BRF1, BRF2, LOC650638, GTF2H4, TP53, TTF1, GTF2H3, DECR1, WAS, GTF2H2, FLNA, CARD10, GTF2H1, TAF11, TAF10, NCK2, TAF13, TAF12, PFDN6, NCK1, RRM2, NUP205, RRM1, PARVA, FMOD, REPS2, APC2, GPAA1, PML, DPYS, TRIM6-TRIM34, SF3B3, MTMR2, CCT6B, DGKD, PTK2B, ALOX5AP, WIPF1, ZFP91-CNTF, SHMT1, TRIM27, DGKH, TRIM24, TRIM22, TRIM21, MNAT1, CNTF, TUBBP2, TUBBP1, TUBAL3, TCEB2, XPO1, HSPD1P6, XPO6, GRIK2, TSPAN4, CAPZA2, IDE, CAPZA1, KNTC1, LNX2, SLC7A9, TBP, HSPD1P1, SLC7A6, HSPD1P5, TGFB1, LNX1, SLC7A7, HSPD1P4, IGHMBP2, GTF2E1, GTF2E2, TUBG1, TUBG2, INSR, DCTPP1, BCL10, KCND2, TAZ, MGP, FADD, ACTN2, IRS1, LOC100131149, VAMP8, SMARCA5, VAMP3, TRAF1, STK16, TRAF2, EID2, KCNA2, ARPC4, ANLN, PTK2, FGG, TUBB, FGA, FGB, LOC652346, TUBE1, TAF9, ANGPTL4, TCP1P3, TAF2, TAF1, TAF4, LOC100130009, TAF6, TAF5, TAF7, GTF2A1L, P2RX4, P2RX7, P2RX6, TNFSF11, VCP, P2RX1, TSC1, GTF2F1, TSC2, GTF2F2, MYH11, TUBD1, HSPD1, XPO7, CACNA1A, NDUFAF4, E2F2, E2F3, RSF1, ATL2, ATL1, PREX1, ATL3, HR, PEX5, SKAP2, NDUFAF1, HLA-DMA, NDUFAF3, NDUFS7, TRIM4, TRIM5, NDUFS5, NDUFS4, GTF2A1, TRIM6, RTF1, GTF2A2, NDUFS8, CASP8, DLG4, CAT, NRG1, SLC1A1, AKR1C1, ARL2, PPP2R1A, ATPAF2, TRPM8, LOC729686, CDK9, STXBP3, IPO9, IPO8, CDK7, SLC9A3R1, SLC9A3R2, HMGA1, ADRB2, TBCA, IPO7, UQCRH, IPO4, IPO5, NCOA6, WASL, ATPAF1, NUP98, STON1, TCAP, SAMM50, FKBP4, CDH1, CDH2, C1QTNF7, IGF1R, TFAM, C1QTNF1, C1QTNF2, HSPA4, GTF3C4, GCHFR, TERF1, LOC441089, VHL, BCS1L, ANXA5, ADIPOQ, CYBA, MED30, BAX, SYT1, LOC646316, CD2AP, TAF7L, ZFP91, GTF2H2D, PICALM, GTF2H2C, KIFAP3, AHCTF1P1, CHRNA3, CD3G, CD3E, MATN1, CD40, TAF6L, PPARGC1A, GTF2H2B, TUBA4A, AMFR, LAMC1, CALY, ALDOC, ALDOB, TAF9B, LOC729342, DAG1, ASZ1, CALR, RIMS1, CD74, PXN, STON1-GTF2A1L, FBXO5, CDA, AGRN, OLFM1, HIP1, SRP54, MLL, MSTO1, CNKSR3, CREBBP, SMAD4, EPRS, SMAD3, SKI, SMAD2, SMAD1, LOC442308, QPRT, CHAF1A, CHAF1B, LOC646359, LOC100093631, COX11, WASF3, COX10, WASF1, MLH1, GJA1, TTLL3, LONP1, ZFYVE9, GPX3, TUBB6, TUBB8, COX18, TUBB1, FANCA, TUBB3, FANCC, COX15, SNAPC5, CCNH, LOC646626, VIL1, CBR4, MBD2, GTF2B, THEG, RAD51, MED7, MED4, GTF2I, HAO2, TOMM22, MAP3K11, MED1, POLR2H, POLR2G, LOC100131044, PARD3, POLR2F, POLR2E, POLR2L, POLR2K, POLR2J, POLR2I, NFS1, AASS, FKBP1A, POLR2D, HPRT1, POLR2C, CLDN14, POLR2B, POLR2A, GCH1, LPXN, PEX14, PEX13, PRKAA2, LOC440577, APBA1, IPO13, IPO11, YWHAB, ITPR3, BIRC3, BIRC2, MIS12, GJB1, SOD2, COG4, TUBA8, CAPG, PTCH2, OCLN, SLC6A1, TTN, TAPBP, WNT2, LOC646127, PDGFC, CUTA, SCUBE3, DARS, SCUBE1, PICK1, PRKAB1, ADRM1, TRIM34, SEPT7, SEPT9, PPP5C, CAV2, CAV1, SNAP91, NAPG, BLM, DIAPH1, GRB2, PKHD1, TRIM72, SRC, LLGL1, CSE1L, NPM2, NPM1, SRR, GNMT, SKIL, PARD6B, OOEP, GABRA6, LOC100130794, MALT1, LIN7A, PPIH, LOC283523, ATG16L1, SCARA5, PRKAG1, MKI67IP, KCNQ5, RANBP9, ARHGAP6, PAK2, LOC100133673, GSN, ANG, GOPC, ACOT13, TUBA1A, TUBA1B, KPNB1, MDN1, PILRB, TUBA1C, ZW10, HSP90AA2, IRAK1, NLRP5, HSP90AA1, PFKL, CCDC88C, ALDH5A1, OTC, PFKP, TMEM70, MPP6, PFKM, NLRP3, STOM, CTH, SBF2, PEBP1, MDM2, MDM4, KPNA3, PRNP, SPAST, SMARCAD1, PRKCZ, PRND, TUBGCP4, TNFRSF1A, MAP3K1, TAP2, TUBA3C, TGM2, TUBA3D, TGM3, TUBA3E, ERCC3, TNPO2, TNPO1, SCO2, ERCC2, SCO1, GEMIN5, APC, GLRB, NACC1, IL2RB, TCP1, NACC2, MUC20, CENPF, CENPE, CENPJ, TUBGCP2, VWF, PSMG2, TMEM48, PRLR, IRF7, THRAP3, LOC399942, MAPK8IP2, TRPC4AP</t>
  </si>
  <si>
    <t>OXA1L, LTBP2, C16ORF70, GRIN3B, SSR1, CTNNB1, RPL23P6, RPL11, TLK1, LOC653653, RAB27A, PTPRK, VPS45, VPS41, PTPRU, MAPK1, JUN, F2, RTP3, RTP2, RTP4, MTX3, MTX2, RTP1, MTX1, CACNB1, NFKBIA, LOC100131463, DUSP16, TNKS, SEC23IP, RANBP17, TAOK2, NPM1P21, TRPS1, PCNA, SYTL4, HGS, SYTL5, SYTL2, NUTF2, SYTL3, SMURF1, SYTL1, RERE, PDIA3, FGF9, AP2S1, AP3S2, AP3S1, RASSF9, AP1S3, LOC399804, COPB2, AP1S1, AP1S2, SRPR, COPB1, KDELR1, FGF2, STX6, KDELR2, STX5, ARHGEF2, TMCO6, STX4, STX3, LOC650638, STX2, PGAP1, TP53, NDUFA13, FLNA, MYRIP, NUP205, MGEA5, SORT1, SIL1, SRP9, PML, POLA2, NUP214, NAGPA, WDR19, PPP3CB, EXOC4, RAB11A, RANP1, PPP3CA, SRP9L1, STRADA, EXPH5, PPP1R10, STRADB, RPL23, GSK3B, SSR4, AP4B1, SSR2, NR5A1, SSR3, GNPTG, XPO1, SRP14, XPO6, AP1G2, AP4E1, AP1G1, XPO5, GRIK2, ATP6AP1, TGFB3, MIPEP, SRP19, TGFB1, TGFB2, TIMM9, SAR1B, SAR1A, EGFR, MCM3AP, STAP1, RPH3A, BICD1, COPG2, LOC100128526, BBS4, ARFGAP3, DRD1, STX7, STAM2, LOC652346, SEC61A1, SEC61A2, AP2M1, TAF3, ICMT, GTF2A1L, SNAPIN, TRNT1, GPR34, VCP, LOC100131128, TSC2, PTTG1IP, SEC13, XPO7, HDAC6, SEC24B, SEC24A, PEX6, PAX6, PEX5, PEX3, SYNGR1, RAB3IP, PEX7, CCHCR1, CDC42, PEX1, ZFYVE16, VPS16, SEC24C, SEC24D, SEC23A, LOC729686, IPO9, STXBP4, TOPORS, IPO8, TIMM23, BBS2, ATG4D, ATG4C, IPO7, EIF5AL1, IPO4, ATG4A, IPO5, SEC23B, STON2, NUP98, AP1M1, STON1, AP1M2, SNX15, SNX17, TIMM10, TIMM13, SEC62, SEC63, AP3M2, AP3M1, APPBP2, TERF2, HSPA9, SRP14P1, ID1, BAX, JAK2, GGA1, GGA2, GGA3, RAB3GAP2, LHCGR, AURKB, TOMM20L, CRY2, TRAK2, HOMER3, TRAK1, IFNG, ABRA, STAM, KIF13B, RAN, VTI1B, LOC100129272, OPTN, AP4M1, VTI1A, KRT18, PEX26, SRP72, MRPL45, LOC729342, AKAP12, RFFL, RIMS2, CALR, RIMS1, CD74, CDC37, STON1-GTF2A1L, SLC11A1, STX12, ACD, MACF1, STX19, STX18, STX17, STX16, SUPT7L, NUP54, STX11, STX10, TRAM1, SRP54, ARFIP1, CBLB, GOSR2, GOSR1, CLTCL1, AP1B1, TIMM17A, TIMM17B, TERF2IP, GLI3, AP2B1, LONP2, KRT18P26, FXC1, ZFYVE9, AP3B2, TIMM23B, COX18, DNAJC19, AGAP3, TOMM34, AP3B1, STX1A, RPGR, SNUPN, RPH3AL, HERC2, STX1B, KRT18P19, TOMM20, TOMM22, BID, NXT1, LOC100131044, YWHAZ, STAU1, PEX19, MORC3, PEX16, CHM, BCL3, PEX14, AP3D1, PEX13, BCL6, PEX12, LOC440577, PEX10, APBA1, FYB, RBM22, IPO13, IPO11, YWHAB, NLGN1, LOC10431, AP4S1, YWHAE, GABARAP, COG3, AP2A2, YWHAG, TEX15, YWHAH, COG7, TOM1L1, ERBB2IP, TOM1L2, AP2A1, YWHAQ, NOP58, TOB1, COG2, LOC644589, GRPEL2, TSPO, GRPEL1, EIF5A, FGF10, AGXT, KLHL2, AIP, CDC42P2, MYO6, FUT10, PICK1, ERP29, ARNTL, NUPL2, TIMM8B, TIMM8A, BCAP31, TNKS2, SEC61B, RPAIN, USO1, AKAP5, AKAP6, SDCBP, SEC61G, COPZ2, PACS1, ARL6IP1, SNX9, DERL2, DERL1, SNX6, NAPG, COPZ1, KATNB1, SNX2, SNX1, NAPA, GIPC1, CTSA, NAPB, GCKR, TOMM7, CSE1L, TOMM5, NPM1, SRGN, HTT, LIN7B, TOMM40, REEP1, CASC3, PPIH, PRICKLE1, TOMM70A, NEDD4, SPTBN1, COPA, CLTA, NPEPL1, CLTB, MLPH, HPS4, CLTC, AKT1, LOC440917, IMMP2L, NCKIPSD, RANBP2, TPR, PRL, RAMP1, KPNB1, ZW10, RAMP3, RAMP2, SYNRG, PRKCI, TIMM44, MFN2, ARCN1, LACRT, KPNA7, KPNA6, TOM1, KPNA5, KPNA4, KPNA3, KPNA2, KPNA1, TNF, CEP57, SH3GLB1, TAP2, PIKFYVE, BCAP29, SCG5, TNPO2, TNPO1, TINF2, TRPC4AP, F2R</t>
  </si>
  <si>
    <t>S100A6, PTGS1, LEMD2, LEMD3, RANGAP1, LEMD1, ANKLE2, WTAP, ANKLE1, EPC1, RAE1, AHCTF1P1, NUP37, GLE1, NUP35, CYHR1, RAN, NAV3, H2BFWT, BCL2L10, NPC1, MAD2L1, AAAS, NUP43, LMNB1, SUMO1P3, LMNB2, AHCTF1, TAGLN2, RAC2, CACYBP, NUP50, TNKS, NUP54, EMD, RGPD6, GUCY2F, RANBP17, RGPD5, RGPD8, RGPD4, SCD, RGPD3, ATP11B, SMAD3, TREX1, SMAD1, NXF1, GUCY2D, SYNE1, SYNE2, NUP62, TSGA10, PCNA, NUTF2, GHDC, PARP1, RTN4, GNAZ, HTATIP2, BNIP3, LTC4S, EDNRA, TMEM109, PTGES, SEH1L, NARF, GPX4, STS, TMCO6, SNUPN, CLIC1, SIGMAR1, SENP2, PTGDS, BNIP1, PSEN1, BNIP2, NUP205, NUP107, KCNH2, EIF5A2, NXT1, THAP7, MTDH, POLA1, PML, SUMO1, NUP214, DDX19A, NUP210, ALOX5AP, DDX19B, BCL2, DHCR7, FAM156A, MRPL19, MTMR8, LOC644877, FAM156B, MTMR6, HPGDS, IPO13, LOC729316, NXNL1, IPO11, TRIM27, LMNA, ITPR3, ITPR1, BNIP3L, UBXN4, EIF6, XPO1, SLC22A18, XPO6, UNC50, GMCL1L, NUP62CL, EIF5A, CBX3, GHRHR, CBX5, GCOM1, NUP133, MYO6, NUPL2, NUPL1, SP140, TNKS2, NDEL1, HRASLS, AKAP6, LRPPRC, MVP, LOC652725, HAX1, AGFG1, CSE1L, BCHE, LOC652346, MNS1, XPOT, SREBF1, MYO1C, ATF6, DNASE1, P2RX7, UACA, PRICKLE1, PRICKLE2, SEC13, TMPO, XPO7, MAD1L1, NUP188, OIT3, RANBP2, LOC441228, TPR, LBR, KPNB1, PTGER3, NUP88, IFLTD1, TMEM38A, NUP85, IPO9, IPO8, TMEM38B, DHRS2, NRM, IPO7, EIF5AL1, IGF2R, IPO4, NUCB2, HIPK2, IPO5, ERN1, KPNA7, KPNA6, KPNA5, KPNA4, KPNA3, KPNA2, MATR3, KPNA1, NUP98, NUP160, NUP93, ANXA7, POM121, TOR1A, SHISA5, PAFAH1B1, POM121C, TNPO2, MYOF, TNPO1, GCHFR, LOC644101, SLC2A9, NUP153, SUN2, SCRN1, CENPF, SUN1, NUP155, SIRT1, GRINL1B, GRINL1A, RNF43, GMCL1, TMEM48, NPIP, ANXA11, FAF1, ALOX5, RETSAT</t>
  </si>
  <si>
    <t>DLC1, STRN, GRIN3B, GRIN3A, AMOTL1, ITSN1, AMOTL2, CTNNB1, SYP, HMCN2, CTTNBP2, GRIN2B, GRIN2C, GRIN2D, ILK, AIF1L, LRRC7, CDH24, PTPRJ, PTPRK, MAGI3, CLCA2, PTPRM, MAGI2, MAGI1, MYH1, MPDZ, SCN2A, CDHR2, MYH2, GRIN2A, BSN, MYH7, MYH6, PTPRU, LIG4, SSPN, MYH9, CTNNA1, PCLO, CTNNA3, CTNNA2, JUP, EGFLAM, DOC2A, ZNF384, UNC13C, PMP22, UNC13B, UNC13A, RAD21L1, SCN1A, AMTN, SCRIB, PVRL4, LOC647859, PVRL1, PVRL3, PVRL2, OBSL1, NPHP1, GIT1, PKP1, RAPSN, LASP1, PKP2, PKP4, CDC42BPA, CHRND, TPRG1L, CHRNE, CDC42BPB, CHRNG, OPRM1, LIMA1, LZTS1, GLRA1, GRIP1, GLRA3, GLRA2, SNPH, DPP4, PARVG, SYMPK, ARHGEF2, STX3, ARHGEF7, FBLIM1, PJA2, FMN1, EPB41L3, OTOF, EPB41L5, DOK7, GLRA4, GRASP, PARVB, PARVA, SNAP29, FHL2, ABI2, ABI1, APBB1IP, AMPH, GPHN, SORBS3, SORBS1, PTK2B, SNAP23, HTR3A, SNAP25, LOC284620, TRIM25, LIM2, NRAP, AMOT, PERP, DNM2, ENAH, SRCIN1, GRIK1, GRIK2, GRIK3, GRIK4, GRIK5, LMO7, RPS6KB1, VCL, SLC2A1, SAMD4A, TMEM204, PSD3, ACTN1, ACTN2, AJAP1, RPH3A, GABRR2, GABRR3, GABRR1, SGSM3, VAMP3, VAMP2, KBTBD10, VAMP1, NEURL2, ACHE, PANX1, PANX2, PANX3, PTK2, ARPC2, GRID2IP, PRIMA1, GABRQ, IFT140, GABRP, GABRD, B4GALT1, PHACTR1, GABRE, SYT10, SYT11, GRIN1, SYT12, CRB3, ABCB1, SNAPIN, SHANK1, SHANK2, SHANK3, DNMBP, ABCB4, P2RX4, P2RX7, DSG4, P2RX6, CASS4, DSG2, DSG3, DSG1, SLC13A3, TRIP6, PDZD2, SYT17, PDZD3, CLDN8, CLDN7, CLDN9, CLDN4, CLDN3, CLDN6, CLDN5, CLSTN1, GABBR1, GABBR2, SYNGR1, SDC4, CXADR, RHOU, TENC1, LOC730031, PCDH1, DLG4, SNTB1, SNTB2, DLG5, ANO7, DLG2, EBAG9, DLG1, ANKS1B, LIMK1, NEXN, VASP, GAK, SDC1, CHRM5, CHRM3, CHRM2, STXBP5, CHRM1, CLDN1, CD99L2, CLDN2, JAM2, GAP43, LCP1, HCRT, CABP1, CDH1, CDH2, BRSK1, CDH3, CDH5, COL17A1, SCN5A, NOX4, NF2, COL13A1, CADPS, PPP1R9A, DSC3, DSC2, DSC1, SNTA1, SYT1, LOC646079, CADM1, VAPA, SYT5, S100A7, SYT2, SYT3, UTRN, SYT9, SYT6, SYT7, ZNRF1, ZNRF2, CD44, CHRNA9, HOMER3, WNK4, CHRNA5, GRID2, CHRNA4, CHRNA7, CHRNA6, CHRNA1, CHRNA3, CHRNA2, GRID1, F11R, GJD4, GJD3, ABCB11, TANC1, RND1, PGM5, COLQ, CGN, RAB13, TGFB1I1, ADD3, ITGA2B, GJA10, CRIPT, ASZ1, RIMS2, RIMS1, RIMS4, PXN, TJAP1, RIMS3, LOC652798, GAD2, MACF1, DMD, LOC100132856, CNKSR1, IL1RL1, SMAD7, CNKSR3, DENND1A, HOMER1, HOMER2, LAMA3, CHRNB4, CHRNB3, CHRNB2, CHRNB1, GJA8, KCNJ15, GJA9, BCAR1, FERMT2, FERMT1, GJA1, CPEB1, GJA4, CDSN, GJA5, GJA3, RABAC1, ACTR3, DNAJC15, CHRFAM7A, CTBP2, VEZT, SIGMAR1, PRUNE, ASH1L, SH3KBP1, ADAM17, STEAP1, CLDN16, CLDN17, CLDN18, SHROOM2, PARD3, LIMS1, CLDN19, SHROOM3, LIMS2, MTDH, CLDN10, WTIP, CLDN11, CLDN12, GJC2, GJC3, MLF2, CLDN14, GJC1, CLDN15, MIP, MDC1, AMICA1, AFAP1, MLLT4, TES, DTNA, MICALL2, DLGAP1, DLGAP3, GJB7, DLGAP2, NLGN1, GJB3, CLDN22, GRIA3, CLDN20, GJB6, GRIA4, CLDN23, GJB1, GJB2, CLDN24, TJP1, GRIA2, ERBB2IP, GRIA1, LAYN, ABCC2, TJP3, TJP2, SEPT3, OCLN, GABRB3, GABRB2, GABRB1, CALB2, PNN, WNT2, DMXL2, STARD8, MS4A1, PARD3B, SCAMP5, INADL, PICK1, CBLN3, TNS4, IGSF5, TNS3, TNS1, DSP, SDCBP, OPHN1, ERC2, CXADRP2, DST, IGSF9, CAV2, CGNL1, CAV1, PKHD1, SLC38A6, NEDD9, KEAP1, ITGB1, LOC100131294, PRR7, PPL, LRFN1, SSX2IP, SLC30A3, DIXDC1, PARD6B, GABRA2, GABRA1, GABRA4, GABRA3, LPP, GABRA6, GABRA5, LIN7B, LIN7C, ITGA2, EVL, LIN7A, ITGA6, CADPS2, ITGA5, CYFIP2, CYFIP1, PARD6G, TLN1, TLN2, SLC5A1, ARHGAP17, ARHGAP4, ARHGAP21, GOPC, SV2B, ESAM, ZYX, SV2A, PAK1, CSK, SV2C, SHC4, GABRG1, GABRG2, SVOP, GABRG3, RIMBP2, MPP5, MPP7, ARHGAP24, UBN1, ARHGAP26, ARHGAP31, ARHGAP32, EVPL, XIRP1, KLHL17, XIRP2, FAIM3, FAIM2, CPLX4, PRKCZ, CPLX3, LOC100133017, CTNND2, HCFC2, SYNPR, SYN1, MARVELD2, SYN3, TGM1, RASGRP2, SYN2, CNN2, CAMK2A, SYNPO, APC, PTPRC, GLRB, ICA1, TMEM53, SLC17A7, SLC17A8, TMEM47, SLC17A6, SYNM, LOC100128100, CHRNA10, SPTAN1</t>
  </si>
  <si>
    <t>MEF2C, MEF2B, BTD, MED24, SYNCRIP, MED23, MED22, MED21, WTAP, SART3, MED20, ISG20, BSX, TBPL2, EPC1, TAF5L, MAK16, MED26, PQBP1, DHX33, OGT, CUL1, TBPL1, LRRC7, IKBKAP, MCRS1, MYH1, ZNF506, RREB1, LIG1, TAF4B, PTBP1, MYH2, LIG3, MED12, MED11, MED14, MYH7, MYH6, MED13, ISG20L2, TOX4, MED10, MED19, MAPK1, PPP1CA, MED15, RCC2, PTRF, MED16, MED17, JUN, MAPK3, PRKRIP1, MED18, ZNF384, NLE1, MAPK8, MAPK7, MYBBP1A, CPSF3L, RAD23B, KIF4B, SDAD1, KIF4A, NFKBIE, AHCTF1, ZCRB1, MYBL1, XAB2, FOXH1, SLC29A2, ISY1, RPS7P4, NAT10, NTHL1, DHX9, YEATS4, C1DP2, C1DP3, RECQL5, NXF5, NXF2, NPM1P21, NXF3, NXF1, ATR, ZSCAN1, USF1, ATM, GGN, NOLC1, POP1, POP4, PARP1, POP5, PARP2, POP7, RERE, BACH1, TAF1B, TAF1C, TAF1A, GAR1, ZNF532, ELF4, TSG101, EZH1, TCOF1, EZH2, BNIP3, RPS19P3, ZNF346, DAXX, LOC399804, TMEM109, ZNF350, ZNF148, ZNF146, QKI, ZNF540, BRD4, FGF1, TWISTNB, TAF1L, BRD8, ATF7IP, BRF1, LOC650638, BRF2, TP53, ADNP, TTF1, TTF2, ARHGEF11, TAF11, C19ORF33, TAF10, EIF4A3, TAF13, TAF12, FANCD2, LOC100131699, USP22, ARL4D, ARL4A, THOC1, MIDN, LIN9, NUFIP1, ERI1, TRIM16, FCF1, POT1, ZNF174, SRRT, SF3B1, ZSCAN20, NPAT, WAC, USP36, PHLDA1, SSRP1, PDK2, BRD1, PPAN-P2RY11, TRIM28, TRIM27, LMNA, TRIM25, PHF12, APPL1, APPL2, SF3A1, SF3A3, MEF2D, DUSP4, PHF17, DUSP3, LOC100130107, LOC729991-MEF2B, LOC100130109, SFPQ, PHF16, WHSC1L1, PHF15, OGG1, HPGD, FOXE3, ZNF768, DUSP6, NCBP2, NCBP1, RPL36A, SNRPD3, RBM15B, DBF4, GMCL1L, SNRPD1, SNRPD2, SRP19, CTNNBL1, IMP3, CDKN2A, CSNK2A1, LOC100131254, MDFIC, IMP4, RPS27A, CIB1, PABPN1, ZNF593, ANAPC10P1, DFFA, DFFB, RELA, GABPA, FMR1, ENC1, ATF4C, TOPBP1, RPL9P25, LOC100130932, ZNF3, MRTO4, RCL1, EP300, HIF1A, SMARCA5, EDF1, TFAP2D, SMARCA2, ASCL3, ME1, MEAF6, HIST1H4L, HIST1H4K, LOC643167, SETD1B, SETD1A, TFEB, ATF1, NR2C2, ZNF330, CXXC1, MEIS2, HIST1H4A, ZNF326, LOC652346, HIST1H4B, SMARCB1, TEAD4, TFDP2, HIST1H4E, TFDP3, ZNF597, HIST1H4F, HIST1H4C, LIAS, HIST1H4D, HIST1H4I, HIST1H4J, TFDP1, HIST1H4H, PHACTR3, MYO1C, MPHOSPH10, NR4A1, TEAD1, GTF2A1L, TEAD2, TEAD3, CYB561, HDAC5, ATF6, CDKN1C, HDAC4, ATF5, HDAC3, CDKN1A, ATF4, HDAC2, DNAJB9, ATF3, HDAC1, SMARCC1, DYRK1A, SMARCC2, MYO16, DNAJB1, HDAC9, ABL1, HDAC8, HDAC7, HDAC6, E2F1, KIF23, E2F2, E2F3, E2F4, E2F5, CDC14B, E2F6, LYAR, E2F7, E2F8, HR, CAD, CASP6, CASP3, BARX2, PLRG1, DKC1, GRWD1, CASP7, CASP8, PAX8, E4F1, INO80B, TBL1XR1, ATPAF2, LOC729686, DDB1, PRPF3, IFI16, PRPF4, NEK11, CA9, DDB2, UBC, WASL, UBB, FKBP4, BRSK1, FIGN, PRPF8, GTF3C6, GTF3C5, GPSM2, RPS13P8, GTF3C2, RPS13P2, GTF3C1, NSUN2, GTF3C4, GTF3C3, CEBPA, KLK6, ADARB1, CEBPB, CEBPE, CEBPG, RPL35P2, RPL35P1, MED30, GCK, ALKBH3, ALKBH2, PA2G4P4, CBS, VPS25, RPP38, PNMA2, MORF4, LOC646316, CCT2, HMGN5, C1QC, HEMGN, LOC643446, G2E3, GTF2H2D, GTF2H2C, DDX11, AHCTF1P1, LOC100132973, RPP30, SAP30L, RPF2P, ANAPC1, GTPBP4, ANAPC5, RPP21, RAN, BYSL, ANAPC4, RAD9A, LOC651921, RPS2P8, PARP10, PPARGC1A, RPS2P5, PPARGC1B, GTF2H2B, PNKP, CCR6, CAMK4, PIAS4, PIAS3, ABT1, FBLL1, PIAS2, TGFB1I1, PIAS1, ANAPC7, LRCH4, NEK4, SUDS3, PNMA1, DEAF1, FUS, LMNB1, LOC119358, NEK2, LMNB2, HOXB13, COIL, STON1-GTF2A1L, HNRNPA3, PPAN, TAL1, VRK1, ACD, STX17, RPL36P14, LOC652799, BRIX1, FBXO5, RPS9P4, MAML3, WDHD1, NKRF, IKZF5, TSEN54, MLL, MAML1, TP53BP1, MAML2, RYBP, LOC652522, DDX5, HNRNPA1, U2AF1L4, NOP10, RPF2, ZBTB43, RPF1, NOP14, RNF6, CCT5, OASL, PAXIP1, SAP130, RNF2, NOP16, DLX5, SUPT16H, ALG11, RBPJ, ZFHX2, TCF12, NCOR1, CHAF1B, ZFHX3, RPP40, KLF4, NCOR2, LOC646359, ZMAT1, CLSPN, ZBTB32, ZBTB33, ZMAT5, LOC100271831, ZMAT3, GNL3L, ZEB1, TERF2IP, SENP5, GLI3, CERKL, RRP1B, FANCI, AEN, LOC646817, MKX, CCNO, DEDD2, RPS15P5, CTBP1, RBBP5, ZBTB20, RBBP4, CTBP2, CCNH, NIP7, LOC100127984, APTX, MBD4, LOC645453, MBD3, RBBP7, RAD52, MBD2, RBBP6, RAD51, SENP3, CTDP1, THAP7, MTDH, ZBTB10, ZBTB11, ZBTB16, KIT, KIN, TOE1, MDC1, MORC3, THAP1, THAP2, PRKAA2, ETV6, FAM32A, LOC440577, BAZ2A, ETV4, ETV3, RRP12, YWHAB, BIRC5, ZFP106, SNAI3, LOC644390, UBTF, HMGB1L10, KIF20B, NOP58, NOP56, TEX10, KIF20A, MYOD1, SEPT2, PKMYT1, FOXO1, APOBEC3G, MBIP, ACSS2, APOBEC3F, GHRHR, SMNDC1, SETX, GATA1, TOP1, PROP1, LOC646127, GATA6, LOC645691, MS4A1, OLIG2, PHC1B, GNL2, TGS1, HIST3H3, AKIRIN2, LOC100132779, GNL3, LOC651610, LOC653877, RRP1, PRKAB2, MLXIPL, RRP8, RRP9, SP140, LOC440311, RPAIN, CSTB, LOC653881, SLU7, LOC653882, AKAP8, RAD17, RPS2P55, BLM, TH1L, LIN28A, DAZAP1, CORO2A, TRIM69, EIF3E, NPM1, NPM3, EIF3L, UBE2D1, ATRIP, NOVA1, RPS2P51, SETDB1, TSR1, SPTBN4, HNRPA1L-2, BRCA2, SNW1, KAT5, FOXP4, FOXP1, BRCA1, PYHIN1, PPIH, PPIG, PHF2, LOC732360, SPTBN1, RRS1, CIRBP, UBE2E1, PHF6, FOXK1, PRKAG2, CBFA2T3, FUBP1, FOS, DGCR8, ANG, CDK12, MSN, CIRH1A, LOC441228, TPR, ALX4, TERT, PHC1, ALX1, NLRP5, SP100, LEF1, LAS1L, UBE2I, UBE2C, UBN1, NRIP1, TUT1, CD3EAP, XPA, XPC, LARP7, CFL2, ZMIZ1, MDM2, NGFR, MRO, MATR3, C1D, UTP3, SMARCAD1, CKS1B, RPS2P17, LOC100133012, UBE2Z, RPS3AP49, GLIS2, UTP6, RPS3AP47, GLIS1, RPS27AP11, HCFC1, TRIB3, PRKDC, RPS27AP12, RPS2P11, RPS2P12, LOC100133898, RPA3, RPS27AP16, RPA1, EXOSC10, RPA2, KIAA0020, ERCC8, ERCC5, ERCC6, POU2F3, SAFB, HINFP, POU2F1, GEMIN8, RSL24D1, ERCC3, GEMIN6, ERCC4, GEMIN7, GEMIN4, ERCC1, GEMIN5, PINX1, ERCC2, KAT2A, ZBTB7B, NUP153, NACC1, NACC2, KAT2B, SIRT6, RPS2P20, SIRT7, SIRT1, GPS2, ATXN1, PHAX, MPG, ATXN3, ATXN7, RSRC1, THRAP3, PSPC1, TEP1, PRM1, IRF3, ALOX5, PRM2, XRCC5, TGOLN2, SURF6, XRCC6, NAA15, NAA16, INTS1, INTS2, ZNF638, INTS3, XRCC1, ZNF251, CTNNB1, INTS9, WDR74, WDR75, INTS8, CDCA8, BRPF1, LOC642395, INTS5, LOC653557, BRPF3, RPS25P8, INTS4, INTS7, INTS6, GIT2, RPL23P6, RPL11, CCNA2, LUC7L3, RSL24D1P11, KRR1, TADA2A, RCOR3, NCF2, RCOR2, HMG20A, HNF4G, SKP1, HNRPA1L3, RPS19, HNF4A, RPS14, RPS15, RDBP, RPS13, FLII, MYO18A, LOC642954, NHP2L1, MYEF2, RPS25, WDR55, LEO1, ZNF71, PRPF40B, TCF4, DNMT3B, TCF3, PRPF40A, DMBX1, DNMT3A, PTGR2, MKI67, PHB, EME1, RPS9, RPS6, C16ORF88, RPS7, FXR1, PCNA, ZNF385A, NKAP, STOX1, HNF1B, ZNF18, HNF1A, CRNKL1, RLIM, DGCR14, RPS19BP1, RTN3, CCNE2, CCNE1, RRN3, HSF1, ZNF680, CREG1, MYB, MYC, CDC7, CDC6, STX5, SYMPK, SRPK2, EXOSC8, EXOSC9, EXOSC6, EXOSC7, EXOSC4, PTF1A, EXOSC5, GTF2H4, TPX2, EXOSC2, EXOSC3, GTF2H3, NDUFA13, ZNF687, TLE1, EXOSC1, SMN2, SMN1, GTF2H2, GTF2H1, RUVBL2, RUVBL1, WDR43, CLOCK, ZNF274, CREM, RPL35, PML, POLA1, RPL36, POLA2, ZNF655, NUMA1, REXO4, LOC442041, WDR13, RPS6P1, WDR12, TCEA1, TCEA2, SUPT4H1, WIPF1, BUB3, NMD3, NSA2, DGKQ, PAK1IP1, WWTR1, PCK1, RPS6KA5, CCNB1, MNAT1, CCNB3, RPS6KA3, PKNOX1, RPS6KA1, RPL23, RPS6KA2, TCEB2, ZNF259, LOC731751, TCEB3, TCEB1, PHF5A, PES1, MPHOSPH6, NCLN, MMS19, EIF6, XPO1, RNASEL, RNMT, STK38, LOC642311, RBM4, RBM5, RPS6KB2, TBP, CNOT7, IQGAP1, EBNA1BP2, KDM1A, GTF2E1, GTF2E2, IDH3G, SMARCD3, OIP5, SMARCD1, DDX24, DDX21, DDX20, RDM1, ACTN4, RBL2, STK24, MTA2, RBL1, HNRNPA2B1, HDAC10, MTA1, ACTN1, ARID1A, ACTN2, HES6, ARID1B, HDAC11, GRHL1, HNRNPR, JUNB, WEE1, PA2G4, RPS6P25, KDM2B, SMARCE1, KDM2A, SIX1, DDX31, UBA52, EP400, LRPPRC, XRN2, HMGB1, HMGB2, HNRNPL, HNRNPM, DDX47, DDX46, HNRNPK, METTL3, POLE2, DDX3X, HNRNPF, RPL9, RPL3, TAF9, RPL5, MBNL3, DDX42, XPOT, TAF2, TAF1, LOC100130009, TAF4, TRIP4, TAF3, EPAS1, SMG6, TAF6, TAF5, TAF8, TAF7, AKAP8L, LOC100130003, WHSC2, POLD3, DNA2, POLD4, LOC100130289, PLK4, DDX56, HNRNPH2, VCP, EAF1, PLK1, GTF2F1, POLD1, CDKN2AIP, GTF2F2, POLD2, TDG, RPS7P10, DDX50, RPS7P11, EAF2, VCX, DDX54, HNRNPH1, DDX52, DDX51, KDM6A, NBN, FOSL2, ARID4A, DEDD, YLPM1, UCHL1, SKIV2L2, CTCF, RPS2, RPL5P1, ZNF207, DCAF13, CDC45, CCDC104, GPKOW, GTF2A1, TRIM8, RPS3A, HMOX1, GTF2A2, RTF1, YAP1, KDM5A, DCAF17, LOC100129492, TSEN15, CDK1, ANKS1B, GPR19, ZFX, LOC643668, CCNL1, CDK8, CDK9, NUSAP1, TOPORS, RB1, CDC5L, CDK7, CDK4, NCL, ZFR, HMGA1, CDK2, COBRA1, CCNL2, RFWD2, ADRB2, PPM1E, ATG4C, IPO5, RPL5P34, NCOA6, CPSF6, CPSF3, CHFR, CPSF1, STON2, NUP98, STON1, TCEA1P2, NFYC, WBP11, CDC73, NFYB, NR3C1, NFYA, IVNS1ABP, PRDM16, SMUG1, RPL36AP49, TSPYL1, TSPYL2, RPL36AP51, LSG1, HMGXB3, KDM3B, TERF2, CHD4, TSEN34, TERF1, CHD3, PDCD11, BGLAP, NF2, CDC26P1, CREB1, PNO1, FAM9A, DACH1, CDC25C, VSX2, CDC25A, PWP2, FBL, RPL36AP37, SMC3, CDC25B, LOC646096, JAK2, KDM4A, TBL1X, S100A4, ITGB3BP, CDX2, SRP68, S100A9, PDLIM3, PDLIM1, CDC16, CD2AP, TAF7L, PRIM1, SIN3A, PSKH1, RBM8A, U2AF1, H2AFX, SUPT5H, LOC728611, TWIST2, PITX1, OXR1, NUDT16, LOC644063, RARG, POLI, POLH, HKDC1, STRN3, YY1, POLE, POLB, TAF6L, RFC5, PCF11, RFC3, NOP2, RFC4, HUWE1, RFC1, RFC2, NAV2, RARS, SIVA1, TADA3, SUMO1P3, ELL, TXN2, MRE11A, TAF9B, NOC3L, LOC729342, FIGLA, IGF2BP1, CHEK1, TADA1, ZNRD1, CHEK2, BOP1, PIN4, ALS2CR8, NOM1, FRG1, LOC100133982, HTATSF1, NUP50, SBDSP1, SUPT7L, NUP54, POLQ, AGBL2, SUPT16HP, UTP23, UAP1, SRP54, SMAD9, SMAD7, SUB1, SMAD6, CREBBP, SRA1, SMAD5, SMAD4, YTHDC1, SMAD3, CDC23, SKI, SMAD2, CDC20, PMF1, SMAD1, CDC26, CDC27, NUP62, CSRNP3, JAZF1, LOC728643, UTP20, UTP14A, PRKRIR, UTP14C, ADAR, ENY2, CCNT2, COPS2, COPS5, UTP18, SNRPEL1, GTPBP10, CCNT1, UTP15, NFKB1, NFKB2, DMAP1, WBP4, LOC400061, CDT1, RNGTT, RBM4B, PARN, ASH2L, NARF, NOS3, TOP2B, TSEN2, TOP2A, TFIP11, PRPF31, POLR1E, POLR1D, SNAPC4, POLR1A, SF1, PRPF39, POLR1C, SPEN, POLR1B, ECSIT, GTF2B, ZCCHC17, NOC2L, FOXD4L4, MED6, MED7, CHMP1A, FOXD4L2, MED4, ANKRD28, VCX3B, MED8, MED9, SH3KBP1, NOL10, TOP3A, NOL11, RBM39, NHP2, TBX19, NOL12, MED1, FOXD4L5, POLR2H, RBM34, POLR2G, LOC100131044, POLR2F, POLR2E, YPEL4, POLR2L, POLR2K, LOC100132425, YPEL2, POLR2J, YPEL3, POLR2I, SHFM1, POLR2D, BMS1, POLR2C, STAU2, POLR2B, SUFU, POLR2A, PRPF19, STAT6, STAT4, SUMO1, CIR1, SET, SQSTM1, LOC645381, GATAD2A, GATAD2B, AATF, ACTL6A, CC2D1A, RBM27, RBM28, RBM25, BCAS2, POLR3G, RBM22, POLR3F, RBM23, POLR3H, POLR3K, NLK, GMNN, POLR3A, MAPK11, ILF3, PRPF18, STAT1, POLR3C, ITPR3, CSNK2A1P, ITPR1, STAT3, POLR3D, PAPOLA, ILF2, PPP1R8, C12ORF39, MAPK14, RBM19, CALM3, PHF21A, PBX1, PBX3, RBM14, PBX2, CALM2, CALM1, MORF4L1, LOR, FGF18, MAEA, MORF4L2, ARNT2, CBX1, ANKRD1, MCM10, HNRNPA1P2, CBX5, PNN, ESF1, KLHL7, MUTYH, MLL5, SRRM2, WIBG, TARDBP, SRRM1, ACIN1, RNF34, MLL2, SATB2, MYO6, USP1, MAGOH, FGF22, ARNTL, ELL3, PPP1CC, PPP1CB, ELL2, NVL, RSL1D1, SUZ12, TNS3, RPS3AP5, LRP12, SNRPB, PAF1, SNRPC, SNRPF, RNF20, SNRPE, DSCC1, SNRPG, FZR1, SYVN1, TSHZ1, MCL1, ONECUT3, KEAP1, ANAPC10, ELK3, TRRAP, ANAPC11, UBAC1, SRF, WT1, MED12L, GCKR, LOC648152, LOC100132658, RUNX2, TBL3, ZMYM2, CSTF2, NFE2, MAFB, ZMYM3, ZMYM6, SAP18, HEATR1, INTS12, SSB, RNPS1, CASC3, WRN, INTS10, MED13L, CTR9, KCTD10, GCM1, PSMC5, LOC389901, PSMC1, WDR4, WDR3, LOC283523, ASNA1, FPGT, WRB, HIST4H4, NR6A1, TIMM50, MKI67IP, HIST2H4A, LSR, CRX, HIST2H4B, AKT1, LOC644037, MEN1, SAP30, PCGF2, MCM8, SBDS, MCM7, URB2, URB1, FTSJ2, KPNB1, FTSJ3, PSMD8, ELP4, NOL6, ELP3, KHDRBS3, ELP2, NOL4, NOL3, GSC, LOC100130633, NOL9, NOL8, NOL7, RING1, MCM2, NPAS4, MCM3, MCM4, MCM5, PCGF1, MCM6, SPDYA, HIPK1, WRAP53, HIPK2, TNNI3K, PSME4, KPNA2, KPNA1, GLTSCR2, ING5, ING4, SUPT3H, ING3, ING2, MGMT, TCF7L2, MINA, UTP11L, NPAS2, SH3GLB2, HJURP, NUDT21, ZNF701, TINF2, APEX1, ACTB, SOX30, NXF2B, CENPF, CBY1, ATXN7L3, DIS3, SON, GMCL1, SP1, ANXA11, SH3D19, NFIB</t>
  </si>
  <si>
    <t>TGOLN2, A2M, C16ORF70, FSTL3, C14ORF1, ITSN1, BTK, SYP, CTTNBP2, APP, GRIN2B, CLK3, ADAM2, VMA21, LOC653653, RAB27B, RAB27A, BSG, CLCA1, NCF2, F8, MYLK2, SERPING1, VPS41, SSPN, PCLO, ERMAP, SPAG9, DOC2A, UNC13D, SERPINF1, F5, SCYL1, SCYL2, SERPINF2, SYCN, BACE1, TRAPPC4, ADAMTS1, DOC2B, IBSP, AHCY, GNAI3, HFE, PPT1, SYPL2, ACSBG1, SYPL1, RAC1, SPERT, SEC23IP, SPP1, NTF3, TAOK2, GGH, GARS, HGF, MARCH11, ATM, SYNGR3, FNBP1, CD207, SYTL4, SYTL2, TPRG1L, TREML1, SYTL1, LDLR, PDIA3, GRIP1, TRPV2, AP2S1, NAP1L1, AP3S2, RASSF9, PDIA6, AP3S1, CUZD1, PDIA4, AP1S3, COPB2, TYR, MAP1LC3C, AP1S1, NOD2, AP1S2, MAP1LC3A, MAP1LC3B, COPB1, SPG21, CETP, SERPINA1, DPP7, ALS2CL, STX6, CLN3, AVP, STX4, STX3, STX2, PIK3C2A, CACNG8, PIK3C2B, ZDHHC8, ANP32E, PI4KA, SLC3A2, CACNG4, CFTR, CACNG3, CACNG2, ANXA2P1, MMP14, WAS, ANXA2P3, ANXA2P2, LRPAP1, NCK2, MYRIP, CLIC4, NCK1, OTOF, SORT1, GNAS, GANAB, AMPH, PCSK2, PCSK1, DGKD, CRISPLD2, RAB11B, RAB11A, PRSS16, SNAP23, WIPF1, PCSK5, PCSK4, PRSS12, PHLDA1, SELP, AIMP1, CTLA4, IGF1, MARCH8, NPY1R, APPL1, MARCH3, CYLC1, MARCH1, LRP1, PLEKHF2, TFRC, ZG16, PLN, AMOT, LRP2, YKT6, GNA13, MTSS1, HSPD1P6, AP1G2, AP4E1, AP1G1, TGFB3, RGL4, HSPD1P1, ENPEP, HSPD1P5, TGFB1, TGFB2, HSPD1P4, SLC2A8, CHIC1, DAB2, PACSIN1, APOA1, CHIC2, SLC2A4, PACSIN2, SND1, SLC2A1, RPN1, IL15RA, CPA3, IL1B, DNAJC5, FNDC3A, EGFR, ATG9A, ACTN4, NCALD, ACTN1, ACTN2, CORO7, RPH3A, LOC400750, MIB1, COPG2, ARRB2, VAMP7, NEU1, PDCD6IP, VAMP2, VAMP1, LRRK2, SLC40A1, RAB7A, PAM, ARHGDIG, AFTPH, DRD3, NOSTRIN, ABCA2, CXXC4, ABCA1, ABCA3, TIMP1, ANGPTL6, ECE2, FGG, ECE1, FGA, FGB, TFF3, TRAF7, EGF, AP2M1, ARHGDIB, RILP, CUBN, FABP9, RAB8B, SYT10, SYT11, GRIN1, SYT12, GOLIM4, SNAPIN, FURIN, WIPI1, ATP7A, LAMP1, LAMP2, MYH11, SYT13, HSPD1, PCSK1N, SYT17, ATP7B, SEC24B, SEC24A, HEXB, SYNGR1, PRDX1, SLC1A4, SLC1A5, SMAGP, DLG4, SNTB2, NPC1L1, SEC24C, SEC24D, MLANA, SEC23A, EPN3, ACRBP, SGK3, SLA2, STXBP1, PKN1, STXBP2, STXBP3, GAL, KIF1B, CAPN11, PRDX6, STXBP5, IGF2R, SEC23B, EPN2, HCRT, TYRP1, AP1M1, AP1M2, APH1B, DCT, ANXA6, CD9, APLNR, ANXA7, TMED2, LEFTY2, HSPA5, GPNMB, EHD1, FIGF, GCHFR, EHD3, HSPA8, BGLAP, SLC12A3, DBH, ANXA2, NCSTN, CADPS, CYBA, HSP90B1, SCFD1, SMPD1, DMBT1, SYT1, SEC31B, SEC31A, VAPA, CADM1, ATP1B3, SYT5, SYT2, SYT3, PTPN23, SYT9, SYT6, AQP6, SYT7, VPS33B, ZNRF1, CD2AP, SHH, AQP2, APOB, BDNF, PICALM, PLA2G1B, CFD, RAB21, CRISP3, PLD1, RAN, ACRV1, OPTN, MAP1LC3B2, VEGFB, VEGFC, CATSPER4, CD36, RHCG, CATSPER3, DLD, VEGFA, PLA2G2A, RAB14, RAB13, BIN1, CHGB, ITGA2B, ALDOA, ACR, PALM, CLCN3, CALY, ASZ1, RFFL, POMC, OCRL, CALU, CAMKV, SLC11A2, SLC11A1, GAD2, STX12, LOC652799, TMED10, GAD1, HAP1, TYRL, HIP1, PLAT, BMP3, BMP2, BMP1, BECN1, DENND1A, PMF1, PLA2G4A, NOTCH1, CCT4, BMP7, CLTCL1, PLA2G4D, KIAA0368, RAB5B, AP1B1, RAB5C, HIP1R, MYO7A, AP1AR, GJA1, ANPEP, SPINK5, CANX, RABAC1, AP2B1, PDPK1, AP3B2, RAB6B, GOLGA5, ATP6V0D1, AP3B1, SPACA4, SPACA3, STX1A, ADAM10, RAB4A, CAMP, FLOT1, RPH3AL, SLC24A5, HERC3, VEZT, LDLRAP1, SCAP, ATP6V1C1, GRM4, ZDHHC17, PSEN1, SH3KBP1, SEMA4C, RAB5A, SIAH1, STEAP2, RAB11FIP1, IFT74, PATE4, RIN3, TF, RAB3A, PRF1, RAB3B, YWHAZ, RAB3C, RAB3D, OXT, SPESP1, ATP6V1G2, KIT, GCH1, AZU1, KLC1, FASN, THBS1, THBS2, THBS3, APBA1, THBS4, RAB2A, YWHAB, GRIA3, ATP1A1, AMBRA1, GRIA4, SOD1, YWHAE, ITPR1, AGTRAP, AP2A2, GRIA2, RAB37, GRIA1, AP2A1, RAB35, C12ORF39, CAPG, ATP6V1E2, RACGAP1P, ARSA, ABCC4, ATP6V0A1, RAB38, ATP6V0A2, SEPT5, PDGFB, PDGFA, LMAN2L, CHMP4A, F13A1, TLR1, CNP, CSPG5, MMRN1, TLR6, GHRHR, GP9, WNT2, GP5, DMXL2, DYSF, SPRED2, LGI3, ITCH, SCAMP5, LOC651610, MYO6, SEMG2, PICK1, ERP29, TRIM36, FNBP1L, PI4K2A, SDCBP, LOC653882, NRSN2, NRSN1, DST, AKAP3, MAP6D1, PACS1, SRI, COPZ2, CAV2, CAV1, AGFG1, GRB2, COPZ1, CLU, GIPC1, ITGB3, ATP6V1B2, TRIM72, TRH, ITGB1, LOC100131294, ALB, ENTPD7, SFTPD, SLC30A4, SLC30A5, SLC30A2, SLC30A3, ENTPD4, SLC30A8, SRGN, AXIN1, SLC30A7, FN1, SREBF1, P4HB, GABRA2, HTT, ITGA1, CASC5, BRCA2, SREBF2, C2ORF40, CORO1A, CADPS2, PPIB, ULK1, YIPF3, YIPF2, YIPF5, PTPN1, YIPF1, HSP90AB1, COPA, CLTA, CLTB, HPS4, HPS1, ESD, BCAN, FASLG, CLTC, WHAMM, ARHGAP21, LOC440917, CD93, MAPKAP1, GOPC, NECAP2, NECAP1, SV2B, SV2A, SV2C, PRL, KCNQ1, CLINT1, ATP8B3, IFNGR1, MT3, KLK13, AKT2, TM9SF1, HSP90AA2, SYNRG, SVOP, CCDC88A, HSP90AA1, IRGM, GALNTL2, UQCC, PIGT, PIGR, TMEM74, STOM, TMEM187, ARCN1, LACRT, PEBP1, MDM2, CTSD, CTSB, PROS1, COPE, CALCR, GPRC5C, CAMK2G, RHBG, GPRC5B, GPRC5A, N4BP3, SYNPR, NPTX1, SYN1, TMEM33, SYN3, SYN2, CAMK2D, SCG5, CAMK2B, HRG, GP1BA, SLC39A4, CAMK2A, MYOF, ICA1, RGS19, TMEM168, SPARC, RACGAP1, SLC17A7, SH3BP4, SCGN, SLC17A8, VWF, SLC17A5, SLC17A6, NTS, ANXA11, SLC18A2, SLC5A6, SLC18A1, IGFBP2, GGNBP2, ATP8A1</t>
  </si>
  <si>
    <t>CROCC, AIF1, MYLIP, MED28, LOC100129652, RAE1, AIF1L, PLS1, PLS3, RAB27A, MYH1, KIF5B, CRYAB, MYH3, MYH2, MYLK2, MYH4, MYH7, PTPRT, SPIRE1, VPS41, MYH6, SPIRE2, MYH9, CTNNA1, MARK4, MYH8, BCL2L11, JUP, UXT, SPAG9, MYO18B, NME2, TAGLN, NME1, FLII, ARL8A, ARL8B, GC, TPPP3, DAAM1, ARFGEF2, ARFGEF1, DAAM2, PFN1, PFN2, PFN3, PFN4, MYO15A, PIP, OBSL1, CDC42EP3, C9ORF24, TNNI3, GAS7, TNNI1, SYNE1, SYNE2, KIAA1279, LASP1, MARCKS, MAP6, RANBP10, LIMA1, C22ORF28, DYNLL2, MAPT, PARVG, FMNL1, FMNL2, ARHGEF2, STX4, FMNL3, ACTA1, CLMN, ANXA2P1, FLNC, FLNB, FLNA, ANXA2P3, GPR98, ANXA2P2, JMY, EPB41L2, FMN1, EPB41L3, FMN2, NCK2, MYRIP, EPB41L1, NCK1, EPB41L5, TMSB4X, PARVB, PARVA, RABGAP1, APC2, FHL3, GPAA1, EPB41L4A, ABI2, ABI1, EPB41L4B, NUMA1, SORBS3, EZR, SORBS1, SORBS2, PKD2, WIPF2, WIPF3, WIPF1, SNAP25, LOC441420, ACTC1, CAPN2, CAPN1, PKNOX2, LSP1, NRAP, NPHS1, DNM2, MTSS1, ENAH, MYH15, TNNC2, TNNC1, CAPZA3, CAPZA2, LOC729841, CAPZA1, LMO7, IQGAP2, VCL, NRCAM, PACSIN1, ANK1, FNTA, PACSIN3, PACSIN2, MTUS2, EGFR, RET, TWF1, TWF2, ACTN4, MYO3A, NCALD, BAIAP2, MYO3B, NEIL2, ENC1, ACTN1, TMSB10, ACTN2, ARPC1A, ARPC1B, MIB2, SNTG1, STMN1, LRPPRC, SPTB, SNTG2, BBS4, ADORA2A, ARPC4, ANLN, ARPC5, FHDC1, ARPC3, ARPC2, GRID2IP, FGD4, B4GALT1, PHACTR1, MYO1A, PHACTR2, PHACTR3, PHACTR4, FSCN2, MYO1C, EPB41, MYO1B, FSCN3, MYO1E, MYO1D, FSCN1, MYO1G, MYO1F, MYO1H, EPB49, MPRIP, DNASE1, MYO10, S100B, MYO16, MYH11, MYH13, SPTA1, MYO19, MYH14, MYH10, HDAC6, FER, SDC4, SDC2, SDC3, FRMD3, NDE1, FRMD5, RHOA, LOC729494, SNTB1, SNTB2, CDK5RAP2, VPS16, DLG1, TRPM7, ERMN, NUSAP1, NEXN, VASP, LOC729143, SDC1, CAPN10, ATG4D, KIF1B, ATG4C, ARPC5L, FRMD4A, LIMCH1, ATG4A, FHOD3, MAPRE2, MAPRE1, WASL, MAPRE3, FHOD1, LCP1, ABLIM1, ABLIM2, NDN, TCAP, ABLIM3, SSFA2, RDX, ESPN, AVIL, PAFAH1B1, DCX, SCNN1A, TERF1, VPS18, NF2, RCAN3, COTL1, ANXA2, PPP1R9A, NEB, FEZ1, SNTA1, VAPB, PDLIM5, LOC646316, UTRN, SNCA, PDLIM3, HOOK3, AQP2, HOOK1, HOOK2, APOE, KIFAP3, ABRA, CEP290, BCL7B, DBNL, SPATC1, POLB, FARP1, FARP2, CCR5, RHCG, CGN, BIN3, ADD3, DBN1, MYH7B, ADD2, ADD1, ALDOA, ALDOC, ALDOB, MYO9B, PXK, MYO9A, CAPZB, PXN, ACE, MACF1, DMD, SBDSP1, SKA2, SKA1, EMD, HIP1, MYOZ1, HOMER2, TNKS1BP1, TMOD2, POF1B, TMOD3, TMOD4, LOC646359, TMOD1, WASF3, MYBPC2, MYO7B, HIP1R, MYBPC1, WASF1, MYO7A, MYBPC3, WASF2, VILL, TTLL3, GLI1, ACTR3, ACTR2, TMSB15A, TMSB15B, NOS3, LMOD1, CAP1, LMOD2, LMOD3, DYNC1I1, KCNMA1, STX1A, INPPL1, VIL1, RPH3AL, RAB11FIP5, MYO5A, TRIOBP, SHROOM1, SHROOM2, SHROOM3, SHROOM4, KLC3, LOC652460, MEFV, AATF, AFAP1, MYO5B, MYO5C, PLEC, CAP2, BAIAP2L2, BAIAP2L1, SYNPO2, BIRC5, GABARAP, YWHAH, FYN, SVIL, CAPG, RACGAP1P, CALM3, KPTN, CALM2, CALM1, MAEA, TTN, KLHL4, KLHL3, KLHL2, KLHL1, KLHL5, LOC646127, TARDBP, LOC100129500, SLC4A1, MYO6, PKD2L1, NEBL, TNNT2, TNS4, TNNT3, NDEL1, TNS1, TNNT1, CLIP1, SDCBP, OPHN1, CLIP2, DST, MAP6D1, MYL4, MYL2, SSH1, DIAPH1, MYL3, ACTR3B, DIAPH2, SSH2, DIAPH3, KATNB1, GIPC1, FXYD5, CORO2B, CORO2A, LOC392335, BLOC1S2, KATNA1, CLASP1, SSX2IP, CLASP2, ACTR3C, TMSL2, STK38L, GABARAPL3, GABARAPL2, DIXDC1, TMSL1, OBSCN, GABARAPL1, SPTBN5, PTPN3, HTT, PTPN4, SPTBN4, BRCA2, EVL, TRIM63, BRCA1, CORO1C, CORO1B, CORO1A, TRIM54, SPTBN2, SPTBN1, CYFIP1, ANTXR1, LOC283523, WDR1, FPGT, MYLK, TLN1, TLN2, MLPH, MTSS1L, SYNPO2L, WHAMM, DSTN, SBDS, GSN, ANG, MSN, NCKIPSD, MKL2, MKL1, KLHL20, CCDC88A, PALLD, SMTN, XIRP1, KLHL17, XIRP2, CFL2, SCIN, TNNI3K, PRNP, SPAST, CNN3, CALD1, RHBG, TPM2, TPM1, MYOT, TPM4, LOC653888, TPM3, TUBGCP3, TUBGCP6, TUBGCP5, SYN1, PSTPIP1, CNN2, CNN1, SYNPO, APC, INF2, IPP, MAP1A, MAP1B, PSRC1, KIF18A, SUN2, RACGAP1, CENPJ, RHAG, GMFB, NME1-NME2, GMFG, MAP1S, MYPN, MAPK8IP2, MAPK8IP3, SYNM, MAPK8IP1, SPTAN1</t>
  </si>
  <si>
    <t>ALS2, MEF2B, A2M, LOC389842, PGAM1, STRN, GRIN3A, LOC442113, CTNNB1, CUL3, CUL2, CTTNBP2, CUL5, CUL7, CUL9, SERPINE1, LUC7L2, VPS4A, FAS, LSM2, MAP2K7, CUL1, ADAM9, IBTK, PTPRK, TYRO3, MAGI2, NCF2, BRAF, ROCK1, CYP1A1, NOXA1, PTPRR, PTPRN, C10ORF2, PLAUR, THY1, JUP, MAPK1, SPAG9, NPC2, SERPINF2, F3, PRKRIP1, RYR2, ABAT, ATPIF1, CD226, ADAMTS4, LOC642954, ERBB2, NFKBIA, DUSP12, DAAM1, DAAM2, PFN1, CDC42EP2, PPP1R3C, ATN1, ARG2, RAC1, DNMT3L, CDC42EP4, LOC100129773, CDC42EP5, SPHK2, MAP2K1, TAOK1, TGFBR1, TGFBR2, UBE2L3, TNNI3, USF1, AVPR1B, AVPR1A, SYTL4, SYTL5, SYTL2, RAD54L2, MARCKS, PARP4, SYTL3, SYTL1, CDC42BPB, RANBP10, NBEA, LATS1, NOD2, MAPT, SERPINA5, SERPINA1, GHR, ALS2CL, FMNL1, FMNL2, ARHGEF2, FMNL3, STX4, ZP2, LYN, ZP3, ZP4, PHKG2, TP53, IL6R, ANXA2P1, FLNA, ANXA2P3, ANXA2P2, RNF180, TAF10, MYRIP, MAST2, CCND3, CCND2, SORT1, WDR44, GRASP, CSF3, PML, ABI2, RTKN, POT1, SORBS1, FTHL3, PTK2B, HK3, SERPINC1, PKD2, SERPINB12, EXOC2, RASA1, DGKQ, EXPH5, PPP1R10, TRIM24, APPL1, CABYR, RPS6KA4, LOC729991-MEF2B, DUSP2, LRP1, GSK3A, GSK3B, SELE, BARD1, NR5A1, DNM2, GRIK2, SNRPD3, RGL3, PDE3B, PRKCSH, IQGAP1, CRADD, CTNNBL1, APOA1, ANK1, CDKN2A, CDKN2B, CDKN2C, CDKN2D, APOA5, SLC2A1, INSR, EGFR, BCL10, IRS2, PHRF1, DFFB, RELA, HDAC10, RPH3A, IRS1, PA2G4, HIF1A, SGSM3, RNF138, FGD2, FGD1, CAMTA2, ADAMTSL4, APOC2, ABCA1, NR2C1, IL12RB2, LOC652346, FGD5, PRIMA1, FGD6, FGD3, DNAJA3, FGD4, RILP, LOC100130009, PALM2-AKAP2, EPAS1, SMG5, TAF7, SMG7, AKAP8L, DOCK9, DOCK7, DOCK8, FURIN, DOCK6, ATG3, DOCK3, TRADD, DOCK4, HDAC4, HDAC3, HDAC2, HDAC1, CACNA1C, TRIP6, HDAC9, HDAC6, DENND5A, PREX1, HINT1, HR, CAD, PAWR, PRDX3, FER, SKAP1, RAB3IP, RPS3, HMOX1, CDK5RAP3, CDK5RAP2, CDK5RAP1, CASP2, RHOH, DLG1, SIT1, NOS1AP, IPO9, IPO8, RB1, TOPORS, HMGA1, ADRB2, IPO7, IGF2R, LCK, IPO5, HAUS7, VIM, CDH1, CDH2, CDH5, IGF1R, FTHL16, PAFAH1B1, CCS, CD4, CD6, GCHFR, WDTC1, FLT3, NOX1, BAD, COTL1, RCAN2, ANXA2, CUL4A, CABIN1, JAK2, EPOR, FAF1, CUL4B, GGA2, PA2G4P4, GGA3, CBS, FEZ1, LOC646079, VAPB, NELL1, RAB3GAP1, U2AF2, PDLIM5, LHCGR, AURKA, APOB, RAPGEF6, H2AFX, SUPT5H, FOXO3B, FIZ1, S100A1, KIF13B, ZC3HC1, CD3E, POLG, STRN3, STRN4, PRKCDBP, RAD9A, POLB, CD40, LILRB1, RFC5, PIAS3, ATP6V1G3, PIAS1, BIN1, ADD3, SUDS3, NEK2, PFKFB2, ALDOB, PFKFB1, ASZ1, MYO9B, CHEK1, AKAP11, BDKRB2, RIMS2, RIMS1, PEX5L, AKAP14, TAL1, ACD, DMD, LAMB1, BCOR, RGPD6, GNAT1, RGPD5, RGPD8, SMAD7, RGPD4, RGPD3, ARFIP2, TREX2, SMAD3, LOC100131098, SKI, SMAD2, MYOZ2, SMAD1, PTPN11, TNKS1BP1, GRK5, NCOR1, GNB2L1, ZFHX3, BCAR1, SHOC2, PDPK1, LONP1, LONP2, CEP250, DOCK10, GOLGA5, TOP2B, AGAP2, DOCK11, TOP2A, AP3B1, DHCR24, ADAM10, RBBP4, LOC646626, RPH3AL, RPS3P3, GMPS, RAB11FIP3, LAX1, MAP3K13, MAP3K12, RIN3, MAP3K11, NXT1, TRIOBP, CARHSP1, ATP6V1G1, POLR2A, STAU1, AURKAPS1, SQSTM1, BCL2, CHM, TPRKB, UBXN1, PLEK, NLK, YWHAB, LOC344593, NPR1, BIRC5, SOD1, YWHAE, STAT3, YWHAG, YWHAH, ROCK1P1, ATP6V0A1, PPP2R4, ATP6V0A4, SLC22A18, WFS1, CBX3, CBX1, FOXO3, UBQLN1, FOXO4, IL31RA, CBX5, WNT2, MLL5, DMXL2, MS4A2, RBCK1, PRKACA, LOC727803, ACIN1, CUTA, PICK1, PRKAB2, PRKAB1, PPP1CC, PPP1CB, PLCE1, CSTB, AKAP5, RAD18, AKAP7, CSTA, AKAP8, ERC1, AKAP1, AKAP2, RNF20, CAV3, CAV2, CAV1, PPME1, DIAPH1, DIAPH2, DIAPH3, ITGB2, SNX3, GCLM, FTH1, LLGL1, PPP1R16B, BCHE, NPM2, SKIL, AXIN2, RHOBTB3, GABARAPL2, ZMYM2, FOXP3, BRCA1, CORO1A, NEDD4, CYFIP1, RAP1A, PRKAG3, MLPH, PRKAG1, PRKAG2, AKT1, LOC440917, ACVR1B, RANBP9, ARHGAP6, PAK3, MAPKAP1, RANBP3, RANBP1, RANBP2, PAK1, PLCB1, IRAK1, UBE2A, SP100, CCDC88A, NOXO1, PFKL, RALBP1, PRKCH, UBE2I, PFKM, PRKCE, UBE2B, PRKCD, ECT2, NLRP1, SPDYC, NRIP1, SPDYA, BTG1, SBF2, UBE2K, PEBP1, MDM2, KPNA2, GLRX3, PRKCZ, TRIB3, TCF7L2, TRIB1, RASGRP3, MAP3K1, NUDT21, PSTPIP1, PALM2, HINFP, PIK3R1, APC, INF2, KAT2A, ACTB, ZBTB7A, PTPRC, LOC644101, KAT2B, UBE4B, CENPE, SIRT2, VWF, MICALCL, SP1, SP2, MAPK8IP2, MAPK8IP3, MAPK8IP1, FTHL20, RNF40</t>
  </si>
  <si>
    <t>KIFC1, XRCC2, TUBB2A, LOC389842, CUL3, CUL2, CDCA8, CUL5, APP, MC1R, INCENP, CDCA2, STAG3, CCNA1, CCNA2, CDCA5, STAG2, CUL1, STAG1, CDCA3, CRYAA, LIG3, SKP2, ESPL1, MYH9, MARK4, NCAPD3, NCAPD2, RAD1, RCC2, SPAG5, ZWINT, PPP2R3B, RCC1, KIAA1009, DUSP13, NCAPG2, CDC123, TNKS, TCF3, NUDC, SSSCA1, YEATS4, MAP2K1, MKI67, PCNT, NUF2, NDC80, HGF, ATM, NOLC1, MAP9, LZTS2, LATS1, GTSE1, LATS2, CCNE1, STRA8, USP16, RPL24P6, FGF4, TAF1L, CDC7, CDC6, ARHGEF2, PAPD7, TPX2, PAPD5, KLHDC3, FMN2, INHBA, EREG, CCND2, FANCD2, USH1C, RUVBL1, HSD3B7, POLA1, ZNF655, SPO11, NUMA1, NPAT, BUB1, PPP3CB, PPP3CA, LMLN, BUB3, TRIP13, TXNL4B, RPL24, CCNB1, FSD1, MNAT1, MPHOSPH9, CCNB3, CCNB2, TUBBP2, TUBBP1, PES1, MPHOSPH6, DNM2, TXNL4A, PRC1, DBF4, KNTC1, OSGIN2, RBM7, CDKN2A, CDKN2B, OIP5, CDKN2C, CDKN2D, TUBG1, DNAJC2, ASPM, EGFR, ANAPC10P1, MND1, TACC3, WEE1, TACC2, WEE2, WBP2NL, SYCP3, TIMELESS, STMN1, LRRCC1, ANLN, SYCP2, CCNG1, CCNG2, SYCP1, PRUNE2, TUBB, NIPBL, OVOL1, FBXO43, HELLS, ERCC6L, TAF2, TAF1, SUV39H2, CDKN1C, HDAC3, CDKN1A, CDKN1B, PLK1, POLD1, ZNF318, ABL1, E2F1, KIF23, KIF22, MAD1L1, KIF25, NBN, E2F4, E2F6, RHOU, KIF2B, KIF2C, NDE1, PSMC3IP, PIWIL1, PIWIL2, PIWIL3, E4F1, PIWIL4, SNHG3-RCC1, CDK1, KIF11, KIF15, NUSAP1, CDK6, PBK, RB1, CDK4, HMGA2, CDK2, CDK3, PPM1D, NSL1, CDK2AP1, MAPRE2, HAUS7, HORMAD1, MAPRE1, HORMAD2, HAUS8, DMC1, CHFR, MAPRE3, ACVR1, HAUS4, HAUS3, HAUS6, HAUS5, HAUS2, HAUS1, HSPA2, PAFAH1B1, TERF1, NFATC1, EXO1, BOD1, BGLAP, CDC26P1, CDC25C, SMC2, SMC3, CDC25A, CDC25B, SMC4, CUL4A, ID4, ADCY3, RAD51C, LOC646316, PTTG2, AURKA, AURKB, PTTG1, CDC16, CD2AP, MEI1, DDX11, RSPH1, H2AFX, NUP37, ANAPC1, ZC3HC1, ANAPC5, RAN, POLE, ANAPC4, PIM1, TBRG4, GPR132, UBR2, PIM2, DCTN3, DCTN1, BOLL, DCTN2, PRDM7, DCLRE1A, REC8, MAD2L1, PRDM9, NEK9, ANAPC7, NEK4, MAD2L2, NUP43, NEK6, NEK3, NEK2, MRE11A, NEK1, DMWD, CHEK1, CEP164, CDC34, SAC3D1, LOC100133982, FBXO5, PBRM1, SKA3, SKA2, SKA1, TDRD1, TREX2, CDC23, TPD52L1, CDC20, PMF1, CDC26, LOC442308, RAD54L, CDC27, RNF8, RAD54B, ALG11, NCOR1, UTP14C, LOC646359, ZFP42, MLH1, MLH3, GFI1B, SEH1L, MTBP, TUBB1, DYNC1H1, FANCA, TUBB3, CCNK, DSN1, CCNF, RAD52, RAD50, RAD51, RBBP8, CHMP1A, SLC26A8, CDK11A, TOP3A, ADAM17, CDK11B, GADD45A, MAP3K11, BCAT1, PPP6C, CEP120, CETN3, CETN1, AURKAPS1, NCAPH, NCAPG, BCL2, ZWILCH, PDS5B, PDS5A, DLGAP5, ILF3, BIRC5, CDKN3, MIS12, TEX15, PSMD13, KIF20B, CIT, TEX11, SEPT2, MAEL, TTK, PKMYT1, TTN, FOXO4, LOC646127, RAD21, TARDBP, LOC727803, LOC651610, SGOL2, SGOL1, PPP1CB, FOXN3, SYCE1L, CLIP1, AKAP8, SEPT7, DSCC1, PPP5C, FZR1, BLM, ANAPC13, TIPIN, KATNB1, NEDD9, ANAPC10, ANAPC11, ITGB1, SPC24, SPC25, KATNA1, MNS1, CLASP1, CLASP2, CKAP5, ZNF830, BRCA2, SYCE2, SYCE1, SUGT1, NEDD1, RRS1, LOC283523, SMC1A, SMC1B, AKT1, FAM83D, ACVR1B, LOC100133673, CDK10, RANBP1, ZW10, VCPIP1, KHDRBS1, UBE2I, UBE2C, EML4, SPDYA, MDM2, BUB1B, KPNA2, USP9X, CAMK2G, CEP55, LOC100133692, LOC100133898, RPA1, KRT7, CYP26B1, CAMK2D, HINFP, CAMK2B, GFI1, H1FOO, CAMK2A, APC, PINX1, MSH6, MSH5, MSH4, KIF18A, SUN2, CENPF, CENPE, SIRT7, CEP63, RGS14, SIRT2, GSPT1, CENPV, CKS2, PRM1, SETD8</t>
  </si>
  <si>
    <t>XRCC5, SLC9A9, SLC9A8, SLC9A7, SLC9A6, SLC9A5, SLC9A4, VPS54, SLC9A3, SLC9A2, XRCC6, MPV17, LOC442113, CTNNB1, AGTR1, APP, CUL5, GRIN2B, AQP11, GRIN2C, ILK, SERPINE1, CCR10, GNG3, FAS, IBTK, TTC7A, PIK3CB, GRIN2A, MECOM, BCL2L11, SSTR5, NPC1, RPS19, NPC2, HNF4A, RPS17, JUN, RYR3, RPS14, F2, RYR1, RYR2, PMP22, TNFRSF6B, SCN1A, ERBB4, LOC100134674, ERBB2, PTH1R, HFE, ACP5, PPT1, BCL2L1, CACNB4, ATP12A, SYPL2, ACSBG1, HSPA1L, ADRB3, RAC2, INS, RAC1, FH, RPS24, NTF3, NPM1P21, ACACA, UPK3A, RPS6, TNNI3, USF1, USF2, AVPR1B, AVPR1A, TGFBR3, CHRND, PARP1, CHRNE, SLC9A1, CHRNG, FGF7, HNF1A, LDLR, GLRA1, PDIA3, PDIA2, FOXA3, TRPV1, PDIA6, BNIP3, ZNF675, RPS19P3, PDIA5, PDIA4, DFNB31, LOC399804, LOC100130902, NUBP1, NMUR2, SERPINA3, TRPV4, QKI, CETP, SLC22A5, MYC, CLN3, AVP, AIFM3, LYN, AIFM1, ACO1, ELANE, TP53, CACNG2, BBS10, INHBA, GNAQ, GNB1, NAB2, TXN, NAB1, GIPR, MGEA5, KCNH2, EIF5A2, CLN5, CLN6, C7, FTLP2, CSF1, TFR2, FGGY, FFAR1, NHLRC2, TRIM10, IL7R, CCL28, POT1, CCL23, FTHL3, AMELX, PTK2B, KCNE1, RPS6P1, PPP3CB, HAAO, PKD2, PCSK9, TCEA1, PPP3CA, MT1H, ABCA12, SOAT1, ZFP91-CNTF, SOAT2, IL6, SLC8A1, IL7, OPRL1, CCL19, IGF1, IGF2, NPY1R, SELV, TRIM24, CCL15, SELT, TMPRSS3, PLG, PCK1, MTTP, CCL11, CCL13, CCNB2, CNTF, CCL14, PKNOX1, TFRC, LARGE, PLN, PLSCR3, MT2A, NARFL, LOC731751, CP, NR5A2, FGF7P2, BARD1, HTR2A, GNA13, GNA15, GRIK1, GRIK2, ATOX1, GRIK3, GNA11, SLC7A8, PDE3B, TNFSF14, PDX1, CXCL12, TGFB1, APOA4, APOA2, APOA1, SLC2A4, BHLHA15, GALR2, APOA5, RGN, IL1B, LOC389787, INSR, BAK1P1, IL1A, MB, IDUA, FLVCR1, IRS2, KCND2, LOC100134216, SLC34A1, STIM2, IRS1, NTSR2, SLC34A3, DDIT3, SLC34A2, RPS6P25, EP300, HIF1A, SLC40A1, CCL1, XDH, C3AR1, BBS4, DRD1, CCL3, CCL2, CYSLTR1, DRD3, ADORA2A, DRD2, DRD5, DRD4, APOC2, ABCA2, ABCA1, CCL5, TIMP1, VDR, P2RY4, APOC4, P2RY2, APOC3, DYRK3, TFF1, ANGPTL3, DNAJA3, AIPL1, HCN2, MUC2, HERPUD1, CUBN, SMG6, EPAS1, EPB42, TNFRSF13B, GRIN1, IREB2, TNFRSF13C, BPGM, ABCB7, MUC6, ABCB6, DNASE2, ATP7A, P2RX4, P2RX7, TNFSF11, TSC1, P2RX1, CXCL13, IKBKG, ADRA1B, CACNA1G, FABP4, CACNA1E, SCN8A, CACNA1F, CACNA1C, IKBKB, CACNA1A, ATP7B, PTGES3, CYB5R4, NBN, E2F4, PTGES2, HEXA, HEXB, PRDX4, PRDX5, PRDX2, HP, PRDX3, PRDX1, MBP, CASP3, ALAS2, DKC1, HMOX1, SLC1A6, NPC1L1, NDUFS1, AKR1C1, RTEL1, KNG1, PTGER3, LOC729686, TRPM8, ATP6V1H, RB1, SLC9A3R1, CCNL2, BBS1, ADRB2, ADRB1, TNFSF13B, PRDX6, LCK, CLDN1, TXNRD3, GAA, TXNRD2, TXNRD1, PLLP, GPR12, HCRT, CCK, TCEA1P2, NR3C2, MUTED, TAC1, EGLN2, EGLN1, APLP2, CD9, ANXA7, COL9A1, FTHL17, FTHL16, SH2B2, NEDD4L, LOC285741, TERF2, TERF1, CD7, KLK6, NOX3, WDTC1, PLP1, NCDN, SLC12A2, SLC12A4, CEBPG, SLC12A5, NOX1, NF1, MAL, BAD, DBH, ADIPOQ, HSP90B1, GCK, BAX, HBZ, JAK2, EPOR, SH3BGRL3, AQP9, IL6ST, EDN2, STAT5A, EDN1, SNCA, STAT5B, LOC646316, LPAR3, CD52, LPAR2, LPAR1, ADORA1, ZFP91, BAK1, ATP2B2, S1PR3, APOB, S1PR1, GOT1, APOE, COL4A3BP, LCAT, S1PR4, IFNG, GRID2, CHRNA4, CHRNA7, CHRNA6, EIF2B2, CHRNA1, FOXO3B, APOM, CHRNA3, EIF2B4, EIF2B5, FTL, CLNS1A, SLC12A6, TXNL1, SLC12A7, C5AR1, PMCH, C11ORF31, PPARGC1A, DCLRE1C, CCR9, CD38, CCR8, CCR7, CCR6, TXNDC2, CCR5, RHCG, RFC1, ATP2C1, CCR4, TXNDC8, CCR3, TXNDC5, DLD, CCR2, VEGFA, PDGFRB, STC1, ADD1, ALDOA, SIVA1, KCNMB3, TMX2, KCNMB4, TMX1, RBP4, CLCN3, ENPP1, TXN2, MRE11A, TMX4, LOC729342, TMX3, TRHR, BDKRB1, SFXN1, BDKRB2, CALR, KCNMB2, SLC11A2, TAL1, SLC11A1, SERINC5, ACD, DMD, PDILT, FBXO4, TRPC1, TRPC6, SMAD7, GRXCR1, SMAD5, CREBBP, NDFIP1, LOC100131098, ALMS1, CIDEA, LOC652522, SMAD1, AFG3L2, CSRP3, ABCG1, PTPN11, KDR, EPHA3, TNKS1BP1, ABCG8, PLA2G4A, CD55, ATP6V0E2, ABCG5, ATP2A2, ATP2A1, CHRNB4, CHRNB2, HEPH, UTS2R, CHRNB1, CLCN6, KLF1, LOC646359, MCHR1, CCKAR, JPH4, JPH3, ATP6V0E1, PPARD, JPH2, INS-IGF2, ATP5B, PPARG, DNAJC10, TERF2IP, KCNJ11, CKB, EDNRA, GPX2, ASGR2, GPX1, DNAJC16, SAA2, FXN, HAMP, SAA1, SLC24A3, SLC24A2, ANKRD11, CHRFAM7A, COL11A2, XCR1, JPH1, DEDD2, FANCC, KCNMA1, CCKBR, ATP4A, RXFP3, RPH3AL, LDLRAP1, RAD50, AMIGO1, SLC26A4, PROK2, G6PC, G6PD, PSEN1, IL20RB, SLC26A9, NPPB, MON1A, CLDN16, TF, DHH, LOC100131044, PARD3, OXT, CCR1, COL2A1, FKBP1A, CLDN11, FKBP1C, GJC3, FKBP1B, BEST2, CYP27B1, AGT, BCL2, BCL6, QSOX2, LOC440577, QSOX1, HCLS1, NXNL1, LOC344593, NPR1, ATP1A4, NLGN3, FZD2, ATP1A2, ITPR3, SOD1, STAT3, ITPR1, SOD2, ERP44, TEX15, PYGM, JMJD6, PYGL, PTCH1, ATP6V0A4, CASR, MAEA, WFS1, SLC22A12, F2RL1, ILDR2, FOXO3, GHRHR, IL31RA, DMPK, MLL5, LOC646127, LOC100129500, LOC100132771, TPT1, LGI4, ACIN1, OLIG2, SLC4A1, CUTC, MFI2, MLXIPL, FGF23, TRERF1, PTHLH, PLCE1, GYLTL1B, SLC25A38, CARTPT, LOC100128265, GLP1R, CAV3, FXYD1, SRI, CAV1, GCLC, DERL1, MCL1, BLM, PKHD1, SOX6, ATP6V1B1, SRF, GCLM, FTH1, ZC3H8, GCKR, SLC30A1, NPM1, SFTPD, SLC30A4, SLC30A5, SCARB1, SLC30A8, GAL3ST1, MAFG, SEPW1, P4HB, LPL, HTT, EPHX2, ITGA2, WRN, CPS1, FOXP3, TXNDC12, SLC4A10, TXNDC11, CORO1A, GCM2, SLC4A11, NXN, TXNDC16, LOC389901, TXNDC15, PLCG2, RHOT1, RHOT2, LOC283523, ASNA1, SCARA5, IFI6, PRX, CYP11B1, CYP11B2, TACR1, CXCR3, BUD31, AKT1, MEN1, GSR, ANG, LTF, SV2A, KCNQ1, TERT, MT4, MT3, PRKCA, EGR2, OTC, CCDC47, PFKM, INHA, PRKCB, MUC3B, CTSK, MUC3A, XIRP1, GHRH, SBF2, GHRL, KLHL10, PRNP, GLRX3, CALCR, PRKCZ, GLRX5, PRND, GPR6, PRKDC, TCF7L2, GLRX2, CALCA, RPA1, MTM1, CALCB, C11ORF9, LOC100133398, CAMK2D, TGM2, SLC39A4, ERCC4, TINF2, APEX1, SCO2, HRC, ERCC2, SCO1, PINX1, GLRX, EPO, APC, PTPRC, GLRB, LIPA, MPZ, IL2RA, GIMAP5, MTL5, RHAG, HPR, PARK7, GIMAP1, ATXN1, KCNN4, SP1, HPX, SP3, LIPG, TEP1, LIPC, FTHL20, F2R</t>
  </si>
  <si>
    <t>ALPPL2, LOC442113, BTK, MAP3K7, MAP3K6, MAP3K5, APP, MAP3K4, MAP3K9, PIK3C3, ILK, MAP3K8, PIK3CA, ROS1, PIK3CG, IKBKAP, BRAF, PIK3CB, MYLK3, MYLK4, PIK3CD, MYLK2, SCYL3, MARK3, MARK4, MARK1, MARK2, MAPK1, EIF2AK1, SCYL1, MAPK6, SCYL2, MAPK4, MAPK3, F2, ROR1, ROR2, MAPK9, MAPK8, MAPK7, EIF2AK2, EIF2AK3, EIF2AK4, LOC407835, SGK223, ZAP70, GUCY2F, TAOK2, TAOK1, TAOK3, ATR, GUCY2C, ATM, GUCY2D, UQCRHL, CDC42BPG, CDC42BPA, SRMS, CDC42BPB, BCKDK, NUAK2, NUAK1, EIF2A, PMVK, DAXX, INSRR, KISS1R, EEF2K, BRD4, FGF2, GHR, NDUFB10, PIK3C2G, LYN, PIK3C2A, PHKG1, PHKG2, PIK3C2B, PI4KA, DGUOK, PI4KB, KSR2, RIPK1, TXK, KSR1, C5, MKNK2, ABI3, FPR1, ABI2, MKNK1, ABI1, SNRK, PDK1, PDK2, PDK3, TRIM28, PDK4, FSCB, STRADA, AXL, STRADB, TRIM24, CSNK1D, EPGN, GSK3A, CSNK1E, GSK3B, ARAF, ATP6AP1L, PRPF4B, PASK, TGFB3, NDUFAB1, TGFB1, TGFB2, CSNK2A2, TDGF3, CSNK2A1, MDFIC, LOC643778, TDGF1, IL1B, FRS2, MYO3A, MYO3B, TESK1, TESK2, RELN, LRRK2, LRRK1, CCL2, ADORA2B, MAPKAPK5, PTK7, MAPKAPK3, BMPR2, MAPKAPK2, IL12RB2, PTK2, IL12RB1, LOC652346, PTK6, PRKRA, EGF, FGD4, MET, IKBKE, P2RX7, DYRK1B, DYRK1A, IKBKB, ABL1, ABL2, PINK1, CAD, NDUFAF1, HK2P1, PKN3, TIE1, PKN2, PKN1, NEK10, TBCK, NEK11, GAK, UQCRH, ERN1, ERN2, UGP2, UQCRB, BRSK2, BRSK1, DCLK3, DCLK2, CD6, DCLK1, AMHR2, MAK, RAF1, ICK, GCK, STAT5A, GDF6, AURKC, LPAR3, LPAR2, AURKA, AURKB, LPAR1, PRKG2, PRKG1, PRKX, WNK4, IFNG, MOS, PLA2G1B, DBNL, C5AR1, BCR, WNK1, WNK3, LOC651921, WNK2, PNKP, CAMK4, BAZ1B, DLD, NEK8, ATP5C1, CAMK1, NEK9, NEK4, NEK5, NEK6, NEK7, CDK5R1, NEK3, NEK2, NEK1, PTPLAD1, HUS1, STK17B, STK17A, EPHB3, EPHB4, EPHB1, CD74, EPHB2, CAMKV, EPHB6, VRK1, VRK2, VRK3, LOC652799, MDFI, OXSR1, EPHA1, EPHA2, EPHA3, KDR, EPHA5, NTRK3, EPHA4, EPHA7, EPHA6, ATP6V0E2, EPHA8, NTRK1, NTRK2, GRK6, GRK7, GRK4, FUK, GRK5, GRK1, ATP5D, ATP5E, ATP6V0E1, ACVRL1, LOC100271831, COX10, TOLLIP, ATP5B, PDPK1, FXN, ATP5EP2, TGFA, ATP5L, ATP5O, ATP6V0D1, GOLGA5, ATP5I, ATP5H, ATP6V0D2, COX15, ATP5J, CTBP1, LOC100127984, GRM1, GRM4, PROK2, STYK1, MAP3K15, PROK1, MAP3K10, MAP3K13, MAP3K12, MAP3K11, TFG, KIT, AURKAPS1, MORC3, BCL2, PRKAA1, PRKAA2, LOC100132369, AGK, FYB, CSNK1A1, LRRN3, CSNK1A1L, LOC344593, NPR1, NPR2, SOD1, TP53RK, TEX14, FYN, ROCK1P1, ATP6V0A1, ATP5A1, ATP6V0A4, ATP6V0A2, MYOD1, DSTYK, TTK, PKMYT1, CASK, TTN, PRKACG, WNT2, TOP1, PRKACA, PRKACB, LOC651610, CSNK1G1, CSNK1G2, PNCK, PICK1, LOC727947, RIOK3, MVK, LOC653882, CSNK1G3, ERC1, FGFR2, CAV2, FGFR1, FGFR4, FGFR3, MVD, BLK, ULK4, RIOK2, IRAK4, IRAK3, LMTK2, LMTK3, STK38L, CSF1R, OBSCN, OOEP, AK3, BMX, ITGA1, LOC100130794, ULK1, ULK2, ULK3, SPTBN1, MTOR, PIP4K2A, CDK19, UQCRC2, CDK17, CDK18, UQCRC1, PRKAG1, DDR2, CDK12, CDK10, SHC1, CDK16, CDK15, CHUK, CDK14, CDK13, PRKCA, IRAK2, IRAK1, CAMK1G, PRKCI, PRKCH, PRKCG, PRKCE, ALK, PRKCD, PRKCB, OSM, TYK2, PRKD1, DDR1, PRKD2, PRKCQ, CD81, GHRL, PRKD3, CAMK1D, SGK494, FRK, PRKCZ, LOC100133012, TNF, CAMK2G, PRKDC, TRIB3, AKAP9, LOC100133692, TRIB2, TRIB1, ERCC6, MAP3K3, MAP3K2, MAP3K1, CAMK2D, CAMK2B, YES1, ERCC3, CAMK2A, PIK3R4, PIK3R1, MON2, PRLR, NME1-NME2, RSRC1, MAPK8IP3, MAPK8IP1, BMPR1B, CDK20, BMPR1A, CLK1, CTTNBP2, CLK3, CLK2, CLK4, LOC653155, TLK1, GNG3, TLK2, MAP2K7, MAP2K6, ADAM9, SYK, MAP2K5, TYRO3, TNIK, ROCK1, ROCK2, SPAG9, NME2, NME1, EIF2S1, MST1R, ERBB4, GNAI2, ERBB3, ERBB2, MST4, SDHAF2, ATP6V0C, MUSK, TNKS, MAP2K1, MAP2K2, MAP2K3, TGFBR1, MAP2K4, TGFBR2, HGF, MAP2, TGFBR3, TNK1, TNK2, LATS1, LATS2, ADCK1, HSF1, MASTL, SIK1, SIK2, SIK3, CDC7, SRPK3, SRPK2, NDUFA10, SRPK1, MAST3, MAST4, MAST1, MAST2, ALPI, PML, HK2, PTK2B, BUB1, NADK, RPS6KA5, CCL11, RPS6KA6, RPS6KA3, RPS6KA4, RPS6KA1, RPS6KA2, LOC731751, STK33, BMP10, RNASEL, STK31, STK38, ATP6AP1, STK36, STK35, RPS6KB2, RPS6KB1, UQCR10, UQCR11, AAK1, STK39, INSR, MATK, EGFR, LOC442454, RET, TWF1, STK25, STK24, TAZ, RPS6KC1, WEE1, WEE2, BMP2K, STK16, FGR, STK11, STK10, DRD4, TTBK2, TTBK1, TEK, DYRK4, DYRK3, DYRK2, STK19, ATP5L2, TEC, TAF1, NIN, SMG1, PDE6H, PDE6G, NDUFV3, GLYCTK, PLK4, PLK3, PLK2, PLK1, PRKAR1B, NDUFV1, NDUFV2, MERTK, RHO, PIP5K1B, PRDX4, PRDX2, PIP5K1A, FER, FES, NDUFS7, NDUFS6, NDUFS5, NDUFS4, NDUFS8, NDUFS3, NDUFS2, IPMK, NDUFS1, CDK1, SGK1, TRPM6, SGK2, SGK3, LIMK2, LIMK1, TRPM7, CDK8, ATP6V1H, CDK9, CDK6, PBK, CDK7, CDK4, ATP6V1D, CDK2, CDK3, ATP6V1F, HUNK, ATP6V1A, SGK196, LCK, CDK2AP1, ACVR1, ATP5G2, ATP5G1, ATP5G3, STK32C, IGF1R, STK32B, STK32A, C1QTNF2, LOC100131909, TCIRG1, ALPK1, FLT1, ALPK3, ALPK2, FLT3, HCK, FLT4, CREB1, ATP5F1, LOC646096, JAK1, JAK2, TSSK1B, JAK3, IPPK, EFNA1, SNCA, ADORA1, S1PR2, PSKH2, PSKH1, COL4A3BP, GAB1, CHRNA7, ANKK1, PAN3, PIM1, PIM2, PDGFRA, PDGFRB, PFKFB1, ASZ1, ADRBK2, CHEK1, ADRBK1, PXK, CHEK2, UHMK1, FCER1A, BMP2, SMAD7, TRIO, SMAD2, RPS6KL1, PTPN11, BMP7, FASTK, CCNT1, CAMKK1, CAMKK2, IP6K1, CHRFAM7A, IP6K3, IP6K2, ADAM10, ATP6V1C1, ATP6V1C2, PDIK1L, PSEN1, CDK11A, GADD45G, CDK11B, GADD45B, GALK2, GALK1, STAT4, STK40, GNPTAB, SPEG, THBS1, AATK, MEX3B, NLK, MAPK11, MAPK10, CSNK2A1P, STAT1, MAPK12, MAPK13, ATP6V1E1, MAPK14, ATP6V1E2, MAPK15, PGK1, CIT, PGK2, NRBP1, TBK1, DMPK, MLKL, MADD, CDKL3, STK4, CDKL2, CDKL5, STK3, CDKL4, MAP4K3, MAP4K4, PLCE1, MAP4K5, CDKL1, RIPK3, RIPK2, CARTPT, RIPK4, KALRN, NRBP2, MAP4K2, MAP4K1, EPHA10, ATP6V1B2, ATP6V1B1, SRC, C9ORF96, LOC648152, SBK1, SBK2, ITK, RYK, MUL1, FPGT, MYLK, ACVR1C, AKT1, PAK6, ACVR1B, PAK7, SLK, PAK2, PAK3, LOC402175, PAK4, PAK1, CSK, AKT3, AKT2, NDUFC2, MINK1, NDUFC1, DAPK2, DAPK3, DAPK1, ACVR2A, ACVR2B, HIPK1, HIPK3, HIPK2, TNNI3K, HIPK4, NRK, MELK, NDUFB3, NDUFB4, NDUFB5, NDUFB6, NDUFB7, NDUFB8, NDUFB9, NDUFB1, NDUFB2, NDUFA4, PTPRC, NDUFA5, ERG, NDUFA2, LTK, NDUFA3, PTPRE, NDUFA8, MSH2, NDUFA9, NDUFA6, NDUFA7, PTPRA, NDUFA1, GSG2, GMFB, GMFG, TSSK2, TSSK4, TSSK3, TSSK6, LIPE, F2R</t>
  </si>
  <si>
    <t>ALS2, SLC9A7, MASP1, PGF, AGTR1, MAP3K5, GRIN2B, FAP, MAP3K9, BRAF, NCF4, OLFML2A, MYH7, MYH6, MYH9, EIF2AK1, HNF4A, JUN, ABAT, ATPIF1, GGCT, ERBB3, ERBB2, BCL2L1, ZNF618, PDSS1, PDSS2, ADRB3, PVRL1, UPK1A, PVRL3, IL17F, PVRL2, TCF4, TCF3, DMBX1, GPD1, TGFBR1, TGFBR2, NPM1P21, HGF, ADH5P4, USF1, GGN, USF2, SEPT12, NLGN4X, UBA3, BACH1, HLF, HNF1B, BACH2, HNF1A, USH1G, BNIP3, DAXX, LOC399804, TYR, HSF2, GUCY1A3, DPP4, GHR, BATF3, AR, BATF2, TP53, FOSB, IL6R, SLC3A1, FLNA, INHBA, PFDN6, CLIC6, IL12A, GUCY1B3, IL12B, CLN6, CSF1, CREM, ZBTB9, POLA1, PML, EEA1, POLA2, MYCBP2, AMPH, MTMR2, DGKD, PPP2CA, NUP210, PPP2CB, SUPT4H1, PPP3CA, SIM1, SIM2, SHMT1, PDK2, AIMP1, WWTR1, NAE1, CDH13, PKNOX1, GLA, ZNF862, BNIP3L, DPYD, HPGD, BARD1, JDP2, CNDP1, GRIK2, TNNC1, HMGCR, CNDP2, IDE, TGFB3, MTHFD1L, TGFB1, TGFB2, RGL2, BATF, APOA4, APOA2, NLRC4, BHLHA15, ATG7, LOC643778, ATF6B, BAK1P1, MTUS2, EGFR, PDXK, KCND2, ACTN4, ATF4C, ACTN2, POLR2J2, DDIT3, JUNB, POLR2J3, RENBP, HIF1A, GABRR1, TIMELESS, TFAP2A, NFE2L1, TFAP2C, NFE2L2, LRRK2, NFE2L3, TFAP2E, ACHE, PANX1, ADORA2A, APOC2, PAH, SYCP2, ATF1, ATF2, NR2C1, ARNT, ECE1, RPL7, LOC652346, PRKRA, JUND, TEF, B4GALT1, CUBN, EPAS1, TAF5, ARID3A, NR4A1, MYPOP, P2RX5, ATF6, ATF5, P2RX4, P2RX7, ATF4, P2RX6, ATF3, S100B, P2RX1, FAAH, P2RX3, P2RX2, IKBKG, TSC2, ATF7, SYT16, IKBKB, KYNU, FOSL2, ALG2, HEXA, HEXB, E2F8, SDCBP2, TRIM5, MAX, TRIM8, RPL7P20, GTF2A1, TRIM9, PRMT8, GTF2A2, RPL7P24, RPL7P23, RPL7P26, CAT, NFIL3, FOSL1, PPP2R1A, LIMK2, TRPM8, LOC729686, LIMK1, TARBP2, ADRB2, RPL7P32, SPEF2, TXNRD2, ACVR1, TYRP1, NDN, ACCS, ADH5, CALCOCO2, ASNS, S100A11P1, ANXA9, ALDH1A3, CD2, PAFAH1B1, CD4, FIGF, TERF2, TERF1, CEBPA, CEBPB, CEBPE, CEBPD, PM20D2, CREB1, CEBPG, PM20D1, CREB5, SMC2, ADIPOQ, SMC3, SMC4, CYBA, ZBED1, CYBB, DBP, BAX, ZBED4, RPL7P16, SCAND3, GCA, CBS, RAB3GAP2, NOG, S100A6, CADM1, VAPA, VAPB, IL6ST, LHCGR, LOC646316, RNASEH1, TPD52, ADORA1, BAK1, APOB, PLOD1, APOE, CREB3L2, CREB3L1, CHRNA7, CREB3L4, CREB3L3, SUPT5H, WWOX, S100A1, GPR139, CAPNS1, CD3G, CD3D, CD3E, SUCLG1, C1QB, MAD2L1, PRDM6, VEGFA, PDGFRA, BIN1, EXT1, EXT2, ADD2, ADD1, CHKA, CLCN3, ENPP1, TRHR, LOC729342, MYO9B, BDKRB2, GPD1L, TCF21, SLC11A1, AHRR, CDA, GYS2, TYRL, BMP2, IKZF3, MLL, S100A16, IKZF2, IKZF1, LGALS1, SMAD6, SMAD4, S100A11, TREX1, SMAD3, CIDEA, TPD52L1, TPD52L2, LOC652522, CELSR1, ABCG4, ABCG1, ABCG2, ABCG8, NOTCH2, ABCG5, MLX, NOTCH4, ATP2A1, PON1, QPRT, ENG, PRKRIR, PON3, CRYM, LOC646359, MYO7A, PPARG, NFKB1, TAS1R1, CDSN, TAS1R2, FLT3LG, ASGR1, SLC24A2, NOS2, CHRFAM7A, GOLGA5, COL11A2, TOP2B, TOP2A, CRYBB2, ZBTB22, STX1A, ADAM10, ATP4A, GZMA, POLR1D, POLR1C, AMBP, G6PD, SDS, MAP3K10, NPPC, CRYBA2, MAP3K13, CRYBA1, MAP3K12, MAP3K11, LOC100131044, POLR2J, NFS1, ZBTB16, HPRT1, POLR2C, GCH1, XBP1, BCL2, LOC440577, TLX1, PLEK, BIRC5, TBX1, NPR3, SOD1, STAT3, PYGL, PBX1, PPP2R4, GRPEL2, GRPEL1, NRBP1, THRA, PDGFB, PDGFA, ARNT2, SLC6A4, APOBEC3G, SAE1, APOBEC3F, GDNF, AGXT, LOC646127, ROBO1, LOC100129500, ROBO2, ELTD1, PDGFC, OLIG2, SLC4A1, GABPB2, CUTA, CARS, SCUBE1, LOC642132, MLXIPL, NR0B2, NR0B1, STK4, STK3, CLIP1, SDCBP, SNRPC, PRPS1, ITGAL, CAV2, RNF17, GCLC, MCL1, MVD, SNX6, SOX5, KATNB1, DSCAML1, RRAGA, GIPC1, SOX6, RRAGD, GCLM, SRF, ITGB1, ITGAM, RRAGC, IRAK3, PEF1, TRIM66, KATNA1, NPM1, SRR, GALE, PRPS1L1, RUNX1, AXIN1, CSF1R, CREBL2, CARD8, CARD9, ACY1, NFE2, ZMYM1, ITGA1, EPHX2, ITGA2, WRN, MAFK, FOXP3, FOXP4, FOXP1, FOXP2, CORO1A, MAFA, LOC283523, SMC1A, PDCD6, CD8A, HPS4, NR6A1, HPS1, GSS, FOS, GSR, CRYL1, TP53I3, BOK, ALX4, TERT, ALX1, IRAK2, SHBG, HSP90AA2, IRAK1, CCDC88A, SP100, HSP90AA1, KHDRBS2, ALDH5A1, LDB1, ADIPOR2, RUNX1T1, RING1, ADIPOR1, NPAS4, INHA, TARS, XPA, NRL, SBF2, CTSE, FSHB, AOC3, CD247, PLVAP, ERCC5, MOAP1, CEP57, SH3GLB1, ROPN1B, OXCT1, POU2F3, TAP2, TAP1, PYCARD, ENO2, ENO3, PTS, ZBTB7B, PTPRE, CR2, MSH3, MSH2, CENPF, VWF, SP1, PRLR, SUMF2, TRPC4AP, IRF3, RNF40, MGST1, BMPR1A</t>
  </si>
  <si>
    <t>HRAS, OXA1L, SLC9A3, GRIN3B, ITSN2, ITSN1, SYP, APP, ADAM2, LOC653653, SH3GL3, OPA1, MYH2, COLEC12, LPCAT2, NME2, NPC1, UNC13D, NME1, SH3GL2, SH3GL1, RTP2, GNAI3, RTP1, HFE, PPT1, BCL2L1, ADRB3, RAC1, NPLOC4, TGFBR2, FNBP1, ARF1, CD209, MSR1, LDLR, AP2S1, SYNJ1, BNIP3, AP1S3, COPB2, AP1S1, AP1S2, COPB1, SERPINA5, GHR, STX6, CLN3, STX4, STX3, STX2, ELANE, TP53, PI4KB, HYAL4, ELMO3, GTF2H2, ELMO2, ELMO1, BNIP1, OTOF, SORT1, LRMP, CLN8, SNAP29, FTLP2, EEA1, CLEC10A, AMPH, FTHL3, SNAP23, PTX3, TRIP10, DNM3, LRSAM1, LMNA, STAB2, MARCH3, NRAS, PLSCR1, MARCH2, LRP1, PLSCR4, TFRC, STAB1, PLSCR2, PLSCR3, RAB22A, LRP6, LRP8, LRP2, CD302, LRP3, DNM1, LRP4, LRP5, DNM2, AP1G1, NRCAM, DAB2, PACSIN1, PACSIN3, PACSIN2, ATG7, TIMM9, PUM1, DNAJC6, SAR1B, BAK1P1, EGFR, STAP1, TAZ, ARRB2, VAMP8, ARRB1, VAMP7, VAMP3, VAMP2, LOC100128526, ARFGAP1, ABCA7, RAB7A, STX8, STX7, DRD3, ADORA2A, CDC42SE1, NOSTRIN, ABCA1, ABCA4, DOCK2, DOCK1, CRB1, UPK2, MRC1, RAB8A, VAV3, CUBN, MRC2, GTF2A1L, VAV1, P2RX7, LOC100131128, CDC42SE2, CXCL16, TSC2, SEC13, MERTK, SYT17, MYH10, SEC24B, SEC24A, PEX5, DLG4, TIE1, LBP, SEC24C, SEC24D, SEC23A, MRC1L1, STXBP1, ATP6V1H, M6PR, ADRB2, IGF2R, EPN1, EPN2, STON2, AP1M1, STON1, AP1M2, SAMM50, SNX17, MUTED, TIMM10, TIMM13, APLP1, CD9, DNER, FCN2, FCN1, CD2, FTHL16, HSPA4, PAFAH1B1, EHD1, EHD2, HSPA8, EHD4, SCLT1, CEBPE, HCK, MAL, COL5A1, LMBR1L, BAX, GCA, SEC31A, VAPA, PDLIM7, SNCA, SYT7, VPS33B, ADORA1, MEGF10, HOOK2, BAK1, GTF2H2D, GTF2H2C, PICALM, GBF1, CLEC4F, APOE, IZUMO1, FTL, PLD2, DBNL, CRISP1, VTI1B, CLEC4M, GTF2H2B, LETM1, GAPVD1, CD36, RAB18, TXNDC5, CATSPER1, BIN1, CALY, RABEPK, RIMS1, AHSG, STON1-GTF2A1L, SLC11A1, KRAS, FCER1G, ZMPSTE24, AGRN, STX11, EMD, HIP1, DENND1A, RABEP2, RABEP1, GOSR2, GRK4, CHRNB1, CLEC7A, CLTCL1, CLCN5, AP1B1, HIP1R, MYO7A, ATP5B, WASF2, KCNIP2, ASGR1, ASGR2, ZFYVE9, FXC1, AP3B2, GNPAT, CAP1, COX18, DHCR24, AP3B1, ICAM5, LDLRAP1, ZDHHC15, RAB5A, RIN2, SH3KBP1, RIN1, TOMM22, STEAP2, RIN3, SERP1, BID, RAB3A, GULP1, ELMOD3, FCGR1C, FCGR1A, BCL2, ARR3, THBS1, ELMOD2, ELMOD1, MICALL2, LY75, A4GALT, LRRN3, SOD1, PREB, AP2A2, GRIA2, JMJD6, AP2A1, GRIA1, RAB34, CD14, VLDLR, GDNF, DYSF, LOC100129500, RABGEF1, MYO6, LRP1B, PICK1, MFGE8, TIMM8B, TIMM8A, NDEL1, LRP10, FNBP1L, LRP12, USO1, OPHN1, CAV3, CAV2, CAV1, SNAP91, NAPG, COPZ1, SNX2, SNX1, NAPA, SNX4, SNX3, TRIM72, FTH1, FOLR1, BLOC1S3, ITGAV, MTCH1, BLOC1S1, SFTPD, SCARB1, SPAM1, RABIF, HTT, REEP1, CORO1C, PPIF, CORO1A, ULK1, NEDD4, SCARA5, COPA, CLTA, SORL1, CRP, EPS15L1, TIMM50, CLTC, CD93, NECAP2, NECAP1, CLINT1, ATP8B3, VCPIP1, RAMP3, HSP90AA2, RAMP2, SYNRG, CCDC88A, HSP90AA1, PRKCI, ARHGAP27, MFN2, MFN1, ARCN1, TOM1, COPE, MBL2, CYTH2, DTNBP1, SCARF1, SH3GLB1, ROPN1B, PIKFYVE, PLA2R1, GIMAP5, DNM1L, RUFY1, SUN2, GIMAP1, SH3BP4, KCNN4, NME1-NME2, SH3D19, FTHL20</t>
  </si>
  <si>
    <t>KIFC1, TUBB2A, CUL3, CUL2, CUL5, CDCA8, APP, MC1R, INCENP, CDCA2, CCNA1, CCNA2, CDCA5, CUL1, STAG2, CDCA3, STAG1, SKP2, ESPL1, SKP1, MARK4, NCAPD3, NCAPD2, RCC2, SPAG5, ZWINT, PPP2R3B, RCC1, KIAA1009, NCAPG2, CDC123, TNKS, TCF3, NUDC, SSSCA1, YEATS4, MAP2K1, NUF2, NDC80, HGF, NOLC1, UBA3, LOC652826, MAP9, LZTS2, LATS1, LATS2, GTSE1, CCNE1, USP16, RPL24P6, FGF4, CDC7, CDC6, ARHGEF2, TPX2, PAPD7, PAPD5, INHBA, CCND2, USH1C, RUVBL1, POLA1, NUMA1, BUB1, PPP3CB, NPAT, PPP3CA, LMLN, BUB3, TXNL4B, RPL24, FSD1, CCNB1, MPHOSPH9, MNAT1, CCNB2, TUBBP2, TUBBP1, PES1, MPHOSPH6, TXNL4A, DNM2, PRC1, BTRC, DBF4, KNTC1, CDKN2A, CDKN2B, OIP5, CDKN2C, CDKN2D, DNAJC2, ASPM, RPS27A, EGFR, ANAPC10P1, WEE1, WEE2, TIMELESS, STMN1, UBA52, LRRCC1, ANLN, CCNG1, CCNG2, TUBB, NIPBL, HELLS, ERCC6L, TAF2, TAF1, CDKN1C, CDKN1A, CDKN1B, PLK2, PLK1, POLD1, ABL1, KIF23, E2F1, KIF22, MAD1L1, KIF25, E2F4, E2F6, RHOU, KIF2B, KIF2C, NDE1, E4F1, SNHG3-RCC1, CDK1, KIF11, KIF15, LOC643668, NUSAP1, CDK6, RB1, PBK, HMGA2, CDK4, CDK2, CDK3, PPM1D, NSL1, UBC, CDK2AP1, HAUS7, MAPRE2, HORMAD1, UBB, MAPRE1, HAUS8, HORMAD2, CHFR, MAPRE3, ACVR1, HAUS4, HAUS3, HAUS6, HAUS5, HAUS2, HAUS1, PAFAH1B1, NFATC1, TERF1, BOD1, BGLAP, CDC26P1, CDC25C, SMC2, CDC25A, SMC3, SMC4, CDC25B, CUL4A, ID4, LOC646316, AURKA, PTTG2, CDC16, PTTG1, AURKB, CD2AP, DDX11, NUP37, ANAPC1, ZC3HC1, ANAPC5, RAN, POLE, ANAPC4, PIM1, TBRG4, GPR132, DCTN3, DCTN1, DCTN2, DCLRE1A, MAD2L1, PRDM5, NEK9, ANAPC7, MAD2L2, NEK4, NUP43, NEK6, NEK3, NEK2, NEK1, CEP164, CHEK1, CDC34, SAC3D1, LOC100133982, SKA3, PBRM1, FBXO5, SKA2, SKA1, TREX2, CDC23, TPD52L1, CDC20, PMF1, CDC26, LOC442308, CDC27, RNF8, RNF2, LOC646359, GFI1B, CEP250, SEH1L, MTBP, DYNC1H1, TUBB3, CCNK, DSN1, CCNF, RBBP8, CHMP1A, CDK11A, ADAM17, CDK11B, GADD45A, MAP3K11, BCAT1, PPP6C, CETN3, CETN1, AURKAPS1, NCAPH, NCAPG, BCL2, ZWILCH, PDS5B, PDS5A, DLGAP5, BIRC5, CDKN3, MIS12, PSMD14, PSMD13, PSMD12, PSMD11, PSMD10, KIF20B, CIT, SEPT2, TTK, PKMYT1, FOXO4, TTN, RAD21, LOC646127, TARDBP, SGOL1, PPP1CB, FOXN3, PSMA2, PSMA1, PSMA6, PSMA5, PSMA4, PSMA3, CLIP1, AKAP8, SEPT7, PPP5C, DSCC1, FZR1, BLM, ANAPC13, KATNB1, TIPIN, NEDD9, ANAPC10, ANAPC11, PSMA7, ITGB1, PSMB5, SPC24, SPC25, PSMB4, PSMB7, PSMB6, PSMB1, KATNA1, PSMB3, PSMB2, CLASP1, CLASP2, UBE2D1, CKAP5, ZNF830, SUGT1, PSMB8, PSMB9, PSMC6, NEDD1, PSMC5, PSMC4, PSMC3, PSMC2, PSMC1, RRS1, LOC283523, SMC1A, UBE2E1, FAM83D, AKT1, ACVR1B, PSMD1, PSMD2, PSMD3, CDK10, PSMD4, PSMD5, PSMD6, PSMD7, PSMD8, VCPIP1, PSMD9, ZW10, KHDRBS1, UBE2I, UBE2C, EML4, SPDYA, PSME1, PSME2, BUB1B, MDM2, PSME3, KPNA2, PSMB10, CAMK2G, USP9X, RPS27AP11, CEP55, RPS27AP12, LOC100133898, LOC100133692, RPS27AP16, PSMF1, CENPA, HINFP, CAMK2D, CAMK2B, GFI1, CAMK2A, PINX1, APC, KIF18A, SUN2, CENPF, CENPE, SIRT7, CEP63, SIRT2, RGS14, GSPT1, CENPV, SETD8, PRM1</t>
  </si>
  <si>
    <t>CYP3A4, PVR, GPR125, IL6ST, STRC, SLC9A3, LHCGR, PDLIM2, L1CAM, CD53, SHH, CD48, APP, S1PR1, CD44, APOE, AQP11, APOH, CHRNA4, CEP290, RARA, FAS, CHRNA1, KLRD1, ADAM9, PTPRK, F10, CLCA1, GJD3, CD3E, CRYAB, PTPRR, PTPRT, CD40, PLAUR, THY1, CD38, CD36, CCR5, CD34, F3, BACE2, BACE1, VEGFA, ATPIF1, CD226, ITGA2B, HLA-DRA, DCBLD2, RTP2, EMCN, CLCN3, LPPR4, ENPP1, FCER2, RTP1, CALR, KCNJ3, EPHB4, CD74, ADA, ALCAM, SLC11A2, ACE, CD69, KAL1, DMD, LOC652799, TMEM123, PVRL2, FCER1G, AGRN, TECTB, FCER1A, IL1RL1, TGFBR2, AREGB, SLAMF1, ABCG1, KCNJ5, BTLA, NOTCH2, CD59, NLGN4X, NOTCH4, NTRK2, TGFBR3, CHRNB2, CLEC7A, AREG, TREML2, GHSR, TREML1, ENG, SLC46A2, ACVRL1, ENOX2, GLRA1, ATP5B, ART1, MMP25, FLT3LG, MMP24, NOD2, KISS1R, SRPX, TGFA, TMEM102, HHIP, GPIHBP1, LAG3, DPP4, IHH, GHR, KCNMA1, ICAM1, STX4, ADAM10, FLOT2, ELANE, SLC3A2, MMP17, MMP16, NFAM1, IL6R, MMP15, GPR98, LRPAP1, PSEN1, OTOG, SORT1, ADAM17, OTOA, PLA2G5, PPFIA2, DHH, PPFIA3, PPFIA4, PARD3, KIT, IL7R, ALPP, HMMR, GPM6A, LRRTM1, FUT4, PCSK9, CD22, THBS1, PCSK6, CD28, LY75, SELP, GDI2, SELL, CTLA4, NLGN3, STAB2, TREML2P, PROM1, CDH13, LRP1, CD19, LAYN, CDON, ARSA, AMOT, HBEGF, CD302, HTR2C, GFRA3, HSPD1P6, BMP10, SEPT2, MICA, HFE2, PDGFB, PDGFA, ATP6AP2, SLC6A2, ATP6AP1, IDE, CSPG4, TLR2, TGFB3, FGF10, RPS6KB1, HSPD1P1, SLC22A11, ENPEP, GHRHR, TGFB1, HSPD1P5, HSPD1P4, IL17RB, NRCAM, TDGF3, STRCP1, SLC2A4, ROBO1, LOC100129500, TDGF1, MS4A2, RC3H2, ROBO2, SPN, KCND2, SCUBE3, SCUBE1, LOC642132, NRD1, FGF22, TNFRSF14, MFGE8, HNRNPU, NCAM1, LOC400750, HSPB1, LOC653882, SPTB, CAV3, FRAS1, FGFR2, CAV2, ITGAL, CAV1, ACHE, TNFRSF12A, PKHD1, ITGAE, KLRK1, BMPR2, DSCAML1, ITGB3, CX3CL1, TIMP2, GREM1, ITGB1, ITGAM, IL12RB2, FGG, ECE1, IL12RB1, FGA, ITGAX, FGB, ITGAV, ICOS, SCARB1, B4GALT1, P4HB, CUBN, TNFRSF13B, TNFRSF13C, ITGA1, CD276, ITGA2, ABCB1, ITGA4, FURIN, TIGIT, LAMP1, P2RX7, ITGA6, TMEM8B, ITGA5, FREM2, CD274, CD79A, HSPD1, TP53I13, SCARA5, CORIN, CD8A, TACR1, FASLG, CXCR2, BCAM, SDC4, GPC4, GPC5, GSR, ACVR1B, WISP2, GPC2, SLC1A3, GPC3, CD93, GPC6, TPO, GPC1, KLHL20, IRAK2, COL23A1, TRPM8, MPP2, MPP3, M6PR, FSHR, TAS2R16, CD83, CD86, SDC1, ACVR2B, CD80, ULBP2, CNTN2, AAMP, CD99L2, PEBP1, CNTN1, CTSB, CTSG, AOC3, CD244, TNF, RTN4RL1, ADAMTS13, HSPBL2, COMT, TNFRSF4, LOC100133690, VCAM1, RGMA, ANXA9, HSPA2, TNR, CD2, IL2RG, TNN, RTN4RL2, CD4, MR1, HSPA5, SCNN1G, CD6, SCNN1B, CD5, SCNN1A, HSPA8, HSPA9, PTPRC, IL2RB, IL2RA, TNFSF4, MUC21, FLT3, GPRC6A, CLPTM1, VWF, ELFN2, PRLR, SULF2, SULF1, ACE2</t>
  </si>
  <si>
    <t>PDP1, ALPPL2, PDP2, LOC442113, BTK, MAP3K7, MAP3K6, APP, MAP3K5, MAP3K4, MAP3K9, MAP3K8, PIK3C3, ILK, PIK3CA, ROS1, PIK3CG, IKBKAP, BRAF, PIK3CB, MYLK3, PIK3CD, MYLK4, MYLK2, LOC100134291, SCYL3, MARK3, PTPDC1, MARK4, MARK1, MARK2, MAPK1, PPP1CA, EIF2AK1, SCYL1, MAPK6, SCYL2, MAPK4, F2, MAPK3, ROR1, MAPK9, ROR2, MAPK8, MAPK7, EIF2AK2, EIF2AK3, EIF2AK4, PPP2R3B, PPP2R3A, DUSP10, DUSP12, DUSP11, LOC407835, DUSP18, SGK223, DUSP19, DUSP13, DUSP14, DUSP15, DUSP16, ZAP70, GUCY2F, TAOK2, TAOK1, EPM2A, TAOK3, DUSP22, DUSP21, ATR, GUCY2C, ATM, UQCRHL, GUCY2D, DUSP28, CDC42BPG, DUSP26, TPTE2, DUSP27, CDC42BPA, GK, SRMS, CDC42BPB, BCKDK, SLC20A1, NUAK2, NUAK1, EIF2A, PMVK, DAXX, INSRR, KISS1R, EEF2K, BRD4, FGF2, GHR, PIK3C2G, NDUFB10, LYN, PHKG1, PIK3C2A, PIK3C2B, PHKG2, PI4KA, DGUOK, PI4KB, MTMR12, MTMR11, MTMR14, KSR2, PPEF2, PPEF1, RIPK1, MTMR10, TXK, KSR1, GK2, PPP1R2P9, C5, FPR1, ABI3, MKNK2, MKNK1, ABI2, ABI1, MTMR2, MTMR3, MTMR1, SNRK, PPP3CB, MTMR8, MTMR9, GK5, PPP3CA, MTMR6, MTMR7, MTMR4, PDK1, PDK2, PDK3, FSCB, PDK4, TRIM28, AXL, STRADA, STRADB, TRIM24, DUSP5, DUSP4, DUSP3, DUSP2, PTP4A3, CSNK1D, DUSP1, EPGN, GSK3A, CSNK1E, PTP4A1, GSK3B, PTP4A2, ARAF, GK3P, DUSP9, ATP6AP1L, DUSP8, DUSP6, ILKAP, PRPF4B, PASK, NDUFAB1, TGFB3, TGFB1, TGFB2, CSNK2A2, TDGF3, CSNK2A1, MDFIC, LOC643778, TDGF1, IL1B, FRS2, MYO3A, PTPRN2, MYO3B, TESK1, TESK2, RELN, LRRK2, LRRK1, STYXL1, CCL2, ADORA2B, MAPKAPK5, PTK7, BMPR2, MAPKAPK3, MAPKAPK2, G6PC3, IL12RB2, PTK2, IL12RB1, LOC652346, PTK6, PRKRA, EGF, FGD4, MET, IKBKE, P2RX7, DYRK1B, DYRK1A, ABL1, IKBKB, ABL2, IMPA2, IMPA1, CDC14A, CDC14B, PINK1, CAD, NDUFAF1, HK2P1, PKN3, TIE1, PPP2R1A, PKN2, NEK10, PKN1, NEK11, TBCK, GAK, UQCRH, ERN1, ERN2, UGP2, UQCRB, PPP2R2A, BRSK2, BRSK1, DCLK3, DCLK2, CD6, DCLK1, AMHR2, MAK, RAF1, ICK, GCK, GDF6, STAT5A, AURKC, LPAR3, AURKA, LPAR2, AURKB, LPAR1, PRKG2, PRKG1, PRKX, WNK4, IFNG, PLA2G1B, MOS, DBNL, BCR, C5AR1, WNK1, WNK3, LOC651921, WNK2, PNKP, BAZ1B, CAMK4, DLD, ATP5C1, NEK8, NEK9, CAMK1, NEK4, NEK5, NEK6, NEK7, CDK5R1, NEK3, NEK2, PTPLAD1, NEK1, HUS1, STK17B, STK17A, EPHB3, EPHB4, CD74, EPHB1, EPHB2, CAMKV, VRK1, EPHB6, VRK2, VRK3, LOC652799, MDFI, OXSR1, EPHA1, EPHA2, PPA2, PPA1, KDR, EPHA3, NTRK3, EPHA5, EPHA4, EPHA7, ATP6V0E2, EPHA6, EPHA8, NTRK1, NTRK2, GRK6, GRK7, GRK4, GRK5, FUK, GRK1, ATP5D, ATP5E, ATP6V0E1, ACVRL1, TOLLIP, COX10, LOC100271831, ATP5B, PTEN, PDPK1, ATP5EP2, FXN, ATP5L, TGFA, ATP5O, ATP5I, GOLGA5, ATP6V0D1, ATP6V0D2, ATP5H, ATP5J, COX15, CTBP1, LOC100127984, GRM1, PROK2, GRM4, G6PC, STYK1, MAP3K15, PROK1, MAP3K10, MAP3K13, CTDP1, MAP3K12, MAP3K11, PPP6C, TFG, KIT, AURKAPS1, MORC3, BCL2, PRKAA1, PRKAA2, LOC100132369, AGK, FYB, CSNK1A1, LRRN3, CSNK1A1L, LOC344593, NPR1, NPR2, SOD1, TP53RK, TEX14, ROCK1P1, FYN, ATP6V0A1, ATP5A1, ATP6V0A4, ATP6V0A2, MYOD1, PKMYT1, TTK, CASK, DSTYK, TTN, PRKACG, WNT2, TOP1, PRKACA, PRKACB, LOC651610, CSNK1G1, CSNK1G2, PNCK, PICK1, LOC727947, RIOK3, LOC653882, MVK, CSNK1G3, ERC1, PPP5C, FGFR2, FGFR1, CAV2, FGFR4, FGFR3, MVD, SSH1, SSH3, BLK, SSH2, ULK4, RIOK2, IRAK4, IRAK3, LMTK2, LMTK3, STK38L, CSF1R, OBSCN, OOEP, BMX, AK3, ITGA1, LOC100130794, ULK1, ULK2, ULK3, SPTBN1, MTOR, PIP4K2A, CDK19, UQCRC2, CDK17, UQCRC1, CDK18, PRKAG1, DDR2, CDK12, SHC1, CDK10, CDK16, CDK15, CHUK, CDK14, CDK13, IRAK2, PRKCA, IRAK1, CAMK1G, PRKCI, PRKCH, PRKCG, ALK, PRKCE, PRKCD, PRKCB, TYK2, EYA3, OSM, PRKD1, PRKCQ, DDR1, PRKD2, EYA1, EYA2, CD81, GHRL, PRKD3, CAMK1D, SGK494, FRK, PRKCZ, LOC100133012, TNF, CAMK2G, TRIB3, PRKDC, AKAP9, LOC100133692, TRIB2, TRIB1, MTM1, ERCC6, MAP3K3, MAP3K2, MAP3K1, CAMK2D, CAMK2B, PPAP2A, YES1, ERCC3, PIK3R4, CAMK2A, PIK3R1, PTPN20B, MON2, PTPN20A, NME1-NME2, PRLR, RSRC1, MAPK8IP3, MAPK8IP1, BMPR1B, CDK20, BMPR1A, CLK1, CTTNBP2, CLK3, CLK2, CLK4, TLK1, LOC653155, TLK2, GNG3, MAP2K7, MAP2K6, SYK, MAP2K5, ADAM9, PTPRJ, TYRO3, PTPRK, PTPRM, TNIK, PTPRF, ROCK1, ROCK2, PTPRG, PTPRH, PTPRR, PTPRS, PTPRT, PTPRU, PTPRN, PTPRO, PTPRQ, SPAG9, NME2, NME1, EIF2S1, MST1R, GNAI2, ERBB4, ERBB3, ERBB2, ACP5, SDHAF2, MST4, ATP6V0C, MUSK, TNKS, GPD2, GPD1, MAP2K1, MAP2K2, TGFBR1, MAP2K3, TGFBR2, MAP2K4, CCDC155, HGF, MAP2, TGFBR3, TNK1, TNK2, PTENP1, SYNJ1, LATS1, LATS2, ADCK1, HSF1, SYNJ2, MASTL, SIK1, SIK2, SIK3, SRPK3, CDC7, SRPK2, MINPP1, NDUFA10, SRPK1, MAST3, MAST4, MAST1, MAST2, ALPI, PML, HK2, DAPP1, PTK2B, PPP2CA, PPP2CB, BUB1, NADK, CCL11, RPS6KA5, RPS6KA6, RPS6KA3, RPS6KA4, RPS6KA1, RPS6KA2, LOC731751, BMP10, STK33, RNASEL, STK31, STK38, ATP6AP1, STK36, STK35, STYX, RPS6KB2, RPS6KB1, UQCR10, UQCR11, AAK1, STK39, INSR, MATK, EGFR, LOC442454, TWF1, RET, STK25, STK24, TAZ, RPS6KC1, WEE1, WEE2, BMP2K, STK16, FGR, STK11, STK10, DRD4, TTBK2, TTBK1, TEK, DYRK4, DYRK3, DYRK2, STK19, ATP5L2, TEC, TAF1, NIN, SMG1, PDE6H, PDE6G, GLYCTK, NDUFV3, PLK4, PLK3, PLK2, PLK1, NDUFV1, PRKAR1B, NDUFV2, MERTK, RHO, PIP5K1B, PRDX4, PRDX2, PIP5K1A, FER, FES, NDUFS7, NDUFS6, NDUFS5, NDUFS4, NDUFS8, NDUFS3, IPMK, NDUFS2, NDUFS1, CDK1, SGK1, TRPM6, SGK2, SGK3, LIMK2, TRPM7, LIMK1, CDK8, CDK9, ATP6V1H, CDK6, CDK7, PBK, CDK4, ATP6V1D, CDK2, ATP6V1F, CDK3, PPM1F, ATP6V1A, PPM1G, HUNK, SGK196, PPM1D, PPM1E, PPM1K, LCK, CDK2AP1, PPM1L, PPM1M, ACVR1, PPM1A, ATP5G2, PPM1B, ATP5G1, ATP5G3, IGF1R, STK32C, STK32B, STK32A, C1QTNF2, INPP5D, LOC100131909, TCIRG1, ALPK1, FLT1, ALPK3, ALPK2, FLT3, FLT4, CREB1, HCK, ATP5F1, CDC25C, CDC25A, CDC25B, LOC646096, JAK1, JAK2, TSSK1B, JAK3, IPPK, EFNA1, SNCA, PTPN23, PTPN22, PTPN21, ADORA1, DUPD1, PSKH2, S1PR2, PSKH1, COL4A3BP, GAB1, CHRNA7, ANKK1, PAN3, PIM1, PIM2, PDGFRA, PDGFRB, LPPR4, ENPP1, ENPP2, ENPP3, PFKFB1, ASZ1, ADRBK2, ADRBK1, CHEK1, CHEK2, PXK, UHMK1, GPD1L, THTPA, SBF1P1, FCER1A, BMP2, PTPN18, SMAD7, PTPN14, PTPN13, TRIO, SMAD2, PTPN12, RPS6KL1, PTPN11, BMP7, FASTK, CCNT1, CAMKK1, RNGTT, CAMKK2, CHRFAM7A, IP6K1, IP6K3, NT5C, IP6K2, ADAM10, INPPL1, ATP6V1C1, PDIK1L, ATP6V1C2, PSEN1, CDK11A, GADD45G, CDK11B, GADD45B, GALK2, GALK1, STAT4, GNPTAB, STK40, SPEG, THBS1, AATK, PTPRZ1, NLK, MEX3B, MAPK11, MAPK10, STAT1, CDKN3, CSNK2A1P, MAPK12, MAPK13, ATP6V1E1, MAPK14, ATP6V1E2, MAPK15, PGK1, CIT, PGK2, C20ORF57, NRBP1, TBK1, DMPK, MLKL, MADD, FGF23, PPP1CC, CDKL3, PPP1CB, STK4, CDKL2, STK3, CDKL5, CDKL4, TPTE, MAP4K3, MAP4K4, MAP4K5, PLCE1, CDKL1, RIPK3, CARTPT, RIPK2, RIPK4, KALRN, NRBP2, MAP4K2, MAP4K1, EPHA10, ATP6V1B2, ATP6V1B1, SRC, C9ORF96, LOC648152, SBK1, SBK2, PTPLA, PTPN7, ITK, PTPN6, PTPN9, PTPN3, RYK, PTPN2, PTPN5, PTPN4, MUL1, PTPN1, FPGT, MYLK, TIMM50, ACVR1C, PAK6, AKT1, ACVR1B, PAK7, PAK2, SLK, LOC402175, PAK3, PAK4, ACYP2, ACYP1, PAK1, CSK, AKT3, AKT2, NDUFC2, MINK1, NDUFC1, DAPK2, DAPK3, SACM1L, DAPK1, SPDYA, ACVR2A, ACVR2B, HIPK1, SBF1, SBF2, HIPK3, HIPK2, HIPK4, TNNI3K, NRK, MELK, INPP1, NDUFB3, NDUFB4, NDUFB5, NDUFB6, NDUFB7, NDUFB8, NDUFB9, PTPMT1, NDUFB1, NDUFB2, PTPRB, NDUFA4, NDUFA5, PTPRC, NDUFA2, ERG, PTPRD, LTK, NDUFA3, NCEH1, PTPRE, NDUFA8, MSH2, NDUFA9, NDUFA6, PTPRA, NDUFA7, NDUFA1, GSG2, GMFB, SLC17A3, GMFG, SLC17A4, SLC17A2, TSSK2, TSSK4, TSSK3, LIPE, TSSK6, F2R</t>
  </si>
  <si>
    <t>PDP1, FHIT, ALPPL2, CDIPT, PDP2, GRIN3B, GRIN3A, FAH, MAP3K7, MAP3K6, MAP3K5, MAP3K4, GRIN2B, MAT1A, GRIN2C, GRIN2D, MAP3K8, MAP2K7, MAP2K5, OPA1, LIG1, MYLK3, GRIN2A, LIG3, LIG4, GEM, MARK1, NME7, NME6, MARK2, NME4, NME2, NME1, ADSS, HACL1, ATP12A, MST4, FAHD2B, FAHD2A, TAOK2, TGFBR1, SPHK1, EME1, TGFBR2, ATP11B, ATP11A, ATP11C, PRPSAP1, PRPSAP2, CDC42BPG, CDC42BPA, TNK2, PTENP1, CDC42BPB, ATP10B, NUAK2, NUAK1, ATP10A, ATP10D, LATS1, LATS2, MTHFD2, AASDHPPT, SIK1, SIK2, SIK3, CDC7, SRPK2, PDE10A, SRPK1, MAST3, MAST4, MAST1, MAST2, PPEF1, ALPL, ALPI, MKNK2, ERI1, ERI2, ALPP, PSPHL, GPHN, ACSL1, SNRK, FMO2, ILVBL, CERK, ACSL4, ACSL3, ACSL6, C1GALT1, FEN1, ACSL5, MAT2A, ACLY, C10ORF129, PCK1, RPS6KA5, ACSM3, RPS6KA6, RPS6KA3, ACSM1, RPS6KA4, RPS6KA1, RPS6KA2, ACSM5, ACSM4, IMPAD1, ILKAP, STK38, STK36, DAK, NT5C3L, MIPEP, CNOT6, FDFT1, NLRC4, IDH3G, LOC643778, B3GALNT1, ENOPH1, SAR1B, BPNT1, EDARADD, NMNAT3, NMNAT2, PDXK, STK25, NUDT4, NUDT3, NUDT5, PDXP, FBP1, FBP2, WEE1, WEE2, ATP9B, RFK, ATP9A, PDE5A, TESK1, TESK2, LRRK1, SRXN1, NMNAT1, STK11, NT5C1A, NT5C1B, BMPR2, DYRK4, DYRK3, DYRK2, B4GALT6, S100P, GRIN1, IDH3B, IDH3A, TRNT1, ATP7A, P2RX7, ABL1, ABL2, ATP7B, IMPA2, IMPA1, FIGNL1, DICER1, PINK1, MOV10L1, RHOV, RHOU, RHOA, PDE8B, PDE8A, NEK10, ARL6, NEK11, ARL3, PPM1F, PPM1G, PPM1D, PPM1E, PPM1K, SLC41A2, PKLR, PPM1N, ERN1, ERN2, SLC41A1, PPM1L, HAUS7, PPM1M, ACVR1, MMGT1, CABP1, DCK, PPM1A, BRSK2, PPM1B, BRSK1, ADPRHL1, STK32C, ADPRHL2, STK32B, STK32A, NUDT9, NUDT7, AMHR2, EXO1, MTHFD2L, ICK, ITPA, LOC646096, TSSK1B, SMPD4, RDH14, SMPD3, SMPD2, ADCY3, ADCY4, ADCY1, ADCY2, ADCY7, ADCY8, ADCY5, NELL1, ADCY6, SNCA, RNASEH1, AURKB, EPT1, ATP2B1, ATP2B2, ATP2B3, ATP2B4, NT5C3, NT5C2, ACSM2B, NUDT16, POLK, NUDT17, NUDT18, POLI, NUDT19, POLH, NUDT12, POLG, NUDT14, NUDT15, ACSM2A, NUDT10, POLB, NUDT11, DCLRE1C, PGM2, PGM3, ATP2C2, PGM5, ATP2C1, PGM1, NEK8, NEK9, NEK4, NEK5, NEK6, NEK7, NEK3, NEK2, FARS2, NEK1, ITGA11, ITGA10, CHEK2, PPAT, POLM, IDH2, IDH1, GDE1, TREX2, TREX1, OXSR1, ATP13A3, ATP13A2, PPA2, ATP13A5, ATP13A4, ADPRH, PPA1, ATP13A1, ATP2A2, ATP2A3, ATP2A1, RHEB, IDI2, IDI1, ACVRL1, PTEN, PARN, NT5M, ADCY10, NT5C, KCNMA1, ATP4A, GEN1, POLR1A, LOC100127984, CDS1, MAP3K15, ADK, FARSB, MAP3K13, MAP3K12, CLDN16, CLDN19, HPRT1, POLR2B, POLR2A, PRKAA1, PRKAA2, NLK, ATP1A3, ATP1A4, POLR3A, ATP1A1, ATP1A2, MAPK12, ADCY9, PPP1R8, PSTK, NT5DC2, NT5DC3, NT5DC4, TTN, CLYBL, TTL, DMPK, NT5DC1, FAHD1, DNTT, CLP1, PHOSPHO2, PHOSPHO1, PRKACB, ITPK1, NANP, CSNK1G2, CHPT1, STK4, STK3, PI4K2A, PRPS2, KALRN, PRPS1, ITGAL, GAL3ST3, GCLC, ITGAE, ITGAM, RRAGC, IRAK4, IRAK3, MDP1, CEPT1, MRS2, ITGAX, ITGB7, SRR, ENTPD5, ENTPD6, ENTPD3, ENTPD4, PRPS1L1, ENTPD1, STK38L, ENTPD2, PPTC7, OBSCN, ADSSL1, TESC, PIF1, EPHX2, ITGA1, ITGA2, ITGAD, FPGT, MYLK, DUT, FOXK2, FDXACB1, PSPH, ACVR1C, ACVR1B, POMT2, PAK3, HPSE, POMT1, ATP8B1, ATP8B2, CDK15, ATP8B3, NSF, ATP8B4, IRAK1, REV1, PFKL, PFKP, PFKM, LAP3, EYA3, ACVR2A, PRKCQ, EYA4, ACVR2B, EYA1, EYA2, NUDT4P1, TNNI3K, INPP1, LOC100133012, ADPGK, COMT, MTHFS, ERCC5, MAP3K3, MAP3K2, MAP3K1, ZC3H12B, ENO2, ENO3, TGM3, ENO4, APEX1, ERCC4, ZC3H12D, ZC3H12C, ENO1, ERCC2, ENOSF1, MSH6, MSH2, GSG2, NME1-NME2, ENDOG, ATP8A2, TSSK2, BMPR1B, TSSK4, TSSK3, TSSK6, ATP8A1, BMPR1A</t>
  </si>
  <si>
    <t>CDIPT, USE1, SYNCRIP, RCE1, SGMS1, OGN, DGAT2L6, AQP11, CYP7A1, VMA21, JAGN1, TRAPPC2P1, CYP1A1, UGCG, UBE2J1, CYP1A2, UBE2J2, LPCAT2, LPCAT3, LPCAT4, THY1, EBPL, NPC1, PTRF, CD320, BACE2, RYR3, BACE1, HSD11B1, RYR1, RYR2, HSD11B2, EIF2AK3, HLA-DRA, HSD17B10, CYP1B1, HSD17B12, CACNB1, FAM19A1, RIC3, SERPINH1, ACSBG1, TMEM50B, TMEM50A, LPCAT1, INS, UPK1A, HLA-DOB, ACER3, CYP46A1, ACER2, EPM2A, ACER1, FOXRED2, UPK3A, BFAR, CYP7B1, CYP17A1, TMEM117, TPTE2, GHDC, OPRM1, CYP2J2, CYP2C19, GRIP1, CYP2C18, LOC645978, UBE2G2, TMEM109, SRPR, VKORC1, TICAM2, ANP32A, KDELR1, PGAP3, KDELR3, KDELR2, PGAP2, AIFM3, AIFM1, PIK3C2B, PGAP1, CNPY3, TP53, CNPY2, CFTR, PI4KB, LRPAP1, RNF180, BNIP1, LRMP, SORT1, DOLPP1, SRP9, DEGS2, TMCO1, DEGS1, FATE1, ABI1, NHLRC1, NECAB3, FMO4, CYP2A13, FMO5, ACSL1, LOC440181, FMO1, FMO2, DHCR7, MPDU1, FMO3, LRRTM1, ACSL4, ACSL3, HPGDS, ACSL6, ACSL5, SRP9L1, AIMP1, CRIPAK, IGF2, CYP4V2, DOLK, MTTP, PTP4A1, LRP2, DUSP9, YKT6, RAB9A, CYP2W1, PRKCSH, FDFT1, SEZ6L2, IDS, UBXN2B, LRRC59, ATF6B, IL15RA, DNAJC3, DNAJC1, FNDC3B, CIB1, SLC33A1, STIM2, MGP, STIM1, CERCAM, PNPLA6, PNPLA7, TMEM106C, CYP4X1, PNPLA8, CCDC3, ANKRD13C, RNF133, LRAT, VAMP7, RNF139, EDA, MAMDC2, LRBA, UBE2V1, G6PC3, IKBIP, EPM2AIP1, G6PC2, KDELC1, MIA3, KDELC2, UPK2, GLT25D1, ABCB9, CUBN, VAC14, SEC11C, LOC100128542, SEC11A, HACE1, ICMT, FURIN, TPBG, P4HTM, ATP7A, ATF6, DNAJB9, CYP4Z1, PDZD2, CLDN8, RPL10P15, CLSTN2, ATL2, CLSTN3, ATL1, CYP2S1, ATL3, CLSTN1, HLA-DMB, HLA-DMA, RPL10P16, CYP3A43, GLT25D2, SLC35D1, CASP7, PIWIL2, CAT, MLANA, LOC100129085, TMEM38A, DHRS9, TMEM38B, KIF1C, TRDN, DHRS1, ERN1, TXNRD3, ERN2, CA4, CASQ1, CASQ2, FKBP2, CYP2U1, FKBP9, OSTC, FKBP8, FKBP7, TMED6, SEC16B, RGMA, TMED7, SLC35B1, TMED4, TMED5, LRG1, SEC16A, RNF128, CD4, RNF122, EHD4, KLK6, NOX4, EBP, TMC6, TMC8, MAL, LOC646567, TMED9, ADIPOQ, NCSTN, HSP90B1, BAX, SDF2L1, UCKL1, RCN3, RCN1, RCN2, PRR18, CYP3A4, CYP3A5, GDF1, CYP3A7, LHCGR, TRAPPC2L, DNAJB12, TPD52, RAB1A, ATP2B2, APOB, DNAJB11, KIFAP3, NT5C3, CREB3L2, CREB3L1, ERAP1, ERAP2, CREB3L4, PSENEN, CREB3L3, SCD5, RAB21, PLD3, SGPL1, PLD1, CATSPER3, TXNDC5, RAB14, PLA2G2A, AMFR, EXT1, EXT2, FAM172A, ERMP1, TPST2, TMX1, TMX3, BDKRB1, OAS1, OAS2, CALR, CD74, CALU, AHRR, VRK2, STX18, STX17, PDILT, OLFM1, RHBDF2, CAMLG, RHBDF1, NDFIP2, SEPN1, ATP2A2, ATP2A3, CNIH4, ATP2A1, GOSR2, ALG10, ALG12, ALG13, ALG14, ARSB, JPH4, IER3IP1, JPH3, JPH2, ARSG, INS-IGF2, GJA1, KCNJ11, SPINK5, CANX, ART1, KCNIP3, TRAPPC6A, AGPAT6, CYP39A1, FITM1, TRAPPC6B, FITM2, AGPAT9, LOC646817, AGPAT3, JPH1, AGPAT2, AGPAT1, C8ORF17, SIGMAR1, SCAP, G6PC, ZDHHC16, PTGDS, SEMA4F, FKBP14, FKBP10, SERP2, SERP1, TG, AVPR2, MTDH, BET1, CYP4F22, FKBP1A, EDEM3, FKBP1C, FKBP1B, EDEM1, STT3B, STT3A, PLIN2, BCL2, PEX16, NSDHL, RAB2A, MOGAT3, RAB2B, MOGAT2, MOGAT1, CYP4F11, CYP4F12, GABARAP, GJB1, MSRB3, PREB, GBA2, ERP44, GRIA1, SVIP, TMTC2, MBOAT4, RAB38, UBXN4, EIF5A, PKMYT1, DSE, TAPBP, PTGIS, JSRP1, PAPPA, UBE2V1P2, TMEM98, TOR1AIP2, ERP27, FA2H, ERP29, MOGS, BCAP31, SEC61B, AKAP6, SEC61G, ARL6IP1, PACS2, CAV1, HAX1, TCL1A, LMAN2, LMAN1, BCHE, ARL6IP5, CYP19A1, SREBF1, P4HB, YIPF6, YIPF7, SREBF2, AWAT2, AWAT1, TMEM8B, PPIB, SPCS3, YIPF5, SPCS1, ANTXR2, MTOR, SPCS2, YIPF4, PDCD6, PIP4K2B, COPA, LRIT1, SGPP1, SGPP2, MRVI1, OS9, TMEM173, EMID1, EMID2, SRD5A3, SRD5A1, VCPIP1, HPD, ZW10, CCDC47, SEZ6L, TMEM189, KRTCAP2, ARHGAP32, DGAT1, DGAT2, NUCB2, PRNP, SC5DL, LMF2, LMF1, GPRC5A, KIAA0020, TAP2, TAP1, BCAP29, SLC39A6, POM121C, MR1, PPAP2B, HRC, SLC39A1, GIMAP8, TMBIM6, GIMAP1, VWF, SULF2, SULF1, UGT2B4, MAPK8IP3, TRPC4AP, POFUT2, POFUT1, UGT2B7, SLC9A6, PTGS2, C6ORF25, CYP2D6, PTGS1, RP9, C14ORF1, SSR1, ERO1LB, PHTF2, PHTF1, RPL10, AUP1, GPER, DPAGT1, CYP2E1, ERGIC1, ERGIC2, ERGIC3, PITPNM1, TRAPPC9, LOC100133211, SURF4, TRAPPC5, TRAPPC4, TRAPPC1, TRAPPC3, TRAPPC2, GGCX, CYP51A1, CYP2B6, PPT2, HSPA1A, HSPA1B, ZDHHC9, PEMT, PAPPAS, SEC23IP, NPLOC4, CLCC1, CYP2C9, APOL2, CLGN, TGFBR3, HSPA13, CYP8B1, RTN4, GNAZ, GLRA1, PDIA3, PDIA2, BSCL2, PDIA6, PDIA5, PDIA4, LTC4S, RTN1, RTN2, RTN3, P4HA2, XYLT2, XYLT1, P4HA1, CREG2, SLMAP, P4HA3, KCNG3, DPP4, CLN3, STX5, MINPP1, STS, ACO1, ERLIN2, ERLIN1, RDH5, PJA2, NCK2, SQLE, NCK1, OTOF, SIL1, EIF5A2, CLN8, C21ORF67, CLN5, CLN6, HSD3B2, GANAB, HSD3B1, CYP2F1, HSD17B2, HSD3B7, GPAA1, PCSK1, ALOX5AP, PLA2G12A, NUP210, PLA2G12B, HSD17B6, PCSK9, PCSK6, HSD17B7, SOAT1, CES3, SOAT2, CES2, CES1, SELK, FADS1, FADS3, FADS2, MARCH6, TMPRSS3, P2RY13, MARCH2, PLN, MCFD2, BNIP3L, DPM1, DPM2, DPM3, TAPBPL, SSR4, SSR2, NCLN, SSR3, CHERP, HMGCR, PDE3B, APOA4, ELOVL1, APOA2, ANK1, APOA1, ELOVL5, ANK3, ELOVL4, ELOVL3, ELOVL2, RPN1, ELOVL7, ELOVL6, ASPH, RPN2, SAR1B, DDOST, SAR1A, BAK1P1, SPTLC1, SPTLC2, GOLT1B, SPTLC3, NTSR1, TECR, LOC400750, RASGRF2, LCLAT1, CALR3, PTGFRN, UGGT2, UGGT1, CNBP, EXTL3, STX8, DRD1, MRAP, NT5C1B, APOC1, EXTL1, EXTL2, PCYT1A, PCYT1B, SEC61A1, SEC61A2, HERPUD1, CACNA2D1, NOMO3, LOC723972, CRAT, CACNA1S, GPR37, VCP, NOMO1, NOMO2, SEL1L, CYB5R3, CYB5R4, SEC24B, SEC24A, ALG1, ALG3, MAN1B1, ALG5, ALG6, ALG8, ALG9, HMOX2, TOR3A, GPC2, HMOX1, ANO5, SEC24C, SEC24D, DLG1, SEC23A, SGK1, KTN1, MAN1A1, SRPRB, DDN, TOR2A, TAS2R16, UGT2B17, HSP90B2P, SIGLEC5, C5ORF4, EIF5AL1, ULBP1, RRAS2, HHAT, CYP2A6, PPM1L, CYP2A7, UGT2B10, UGT2B15, SEC23B, HCRT, PGS1, MMGT1, APH1A, VPREB3, MUTED, NR3C2, SEC62, ALDH3A2, SEC63, ALDH3A1, INPP5K, SHISA2, A1CF, SHISA3, SHISA5, TOR1A, DAD1, SEC22A, LSG1, TOR1B, SEC22C, HSPA5, PLP2, VHL, LOC653566, RDH11, SCFD1, RDH10, RDH16, SMPD4, MBTPS1, RDH14, CALHM1, SLC36A1, SEC31B, HM13, SEC31A, VAPA, S100A7, VAPB, B3GALT5, SRP68, SLC26A11, ADORA1, ERLEC1, SHH, DNASE1L1, BAK1, PSKH1, INSIG2, PLOD1, HTRA2, PLOD2, PLOD3, COL4A3BP, INSIG1, S100A1, B3GALTL, DUOXA2, DUOXA1, RINT1, CYP26A1, VASH1, AADAC, LCTL, ASPHD2, MLEC, ASPHD1, CRELD2, CNIH, SERINC5, TRAM2, LAMB2, SERINC1, ZMPSTE24, EMD, TRAM1, SCD, ABCG1, PORCN, CYP4B1, HYOU1, AGR2, AHSA1, TM7SF2, KIAA0368, ORMDL1, DNAJC10, FAM57B, CANT1, CDS2, FAR2, DNAJC14, RESP18, ZFYVE1, DHCR24, LPGAT1, MESDC2, CYB5A, CDS1, BET3L, PSEN1, H6PD, PSEN2, ORMDL2, MOSPD2, FCRLB, ORMDL3, RPL10P9, SLC27A2, RPL10P6, SLC27A5, SCAPER, STAU2, CLDN14, STAU1, SET, PCMT1, NOS1, LOC729316, RRBP1, ATP1A3, ITPR3, ITPR1, AGTRAP, ITPR2, PYGM, TUSC3, TMEM189-UBE2V1, WFS1, LMAN2L, UBQLN4, TLR3, CSPG5, CISD2, SEP15, PKD2L1, POR, MOXD1, UGT1A10, TRAM1L1, SDCBP, KDSR, LOC388514, DERL2, DERL1, SYVN1, NAPG, SRL, KEAP1, CTSA, NAPA, NAPB, DERL3, CEPT1, PTPLB, ENTPD5, ERO1L, GABARAPL3, GABARAPL1, CKAP4, EPHX1, PSMB8, TXNDC12, TXNDC11, LEPRE1, LASS1, AHCYL1, DIO1, PTPN1, SCARA3, POMT2, PIGK, PIGL, PIGM, SLN, PIGF, PIGG, POMT1, PIGH, PIGB, SV2A, IFNGR2, IFNGR1, PIGA, CTSZ, CCDC88A, PIGZ, PIGY, PIGX, MMEL1, LEPREL2, PIGW, PIGV, PIGU, PIGT, PIGS, UGT1A1, PIGO, SACM1L, PIGN, MAGT1, PEBP1, CTSC, LEPREL1, CTSH, PPP1R15A, DUS2L, SPAST, NDUFB8, RSAD2, UGT1A7, UGT1A6, UGT1A9, POM121, UGT1A8, UGT1A3, UGT1A5, RASGRP1, CYP26B1, UGT1A4, PLCD4, PTN, APEX1, MYOC, NCEH1, DNM1L, ARMC10, GSG1, MGST3, RNF43, C3ORF52, SLC17A3, SUMF1, SUMF2, CYP4F3, CYP4F2, MGST1, MGST2, RETSAT</t>
  </si>
  <si>
    <t>KIFC1, XRCC2, TUBB2A, AIF1, LOC389842, SART1, CTNNB1, CUL3, CUL2, APP, CUL5, CDCA8, MC1R, INCENP, ILK, CDCA2, STAG3, CCNA1, CDCA5, CCNA2, CUL1, STAG2, MAP2K6, STAG1, CDCA3, CGRRF1, CRYAA, LIG3, SKP2, ESPL1, SKP1, MYH9, MARK4, NCAPD3, NCAPD2, RAD1, RCC2, SPAG5, ZWINT, PPP2R3B, RCC1, KIAA1009, DUSP13, NCAPG2, CDC123, TNKS, TCF3, NUDC, SSSCA1, YEATS4, MKI67, MAP2K1, PCNT, NUF2, NPM1P21, GAS2, NDC80, HGF, GAS7, ATM, NOLC1, LOC652826, MAP9, GAS2L3, LZTS2, TSG101, LATS1, DAXX, GTSE1, LATS2, CCNE1, LOC399804, STRA8, USP16, MYC, RPL24P6, FGF4, TAF1L, CDC7, CDC6, ARHGEF2, TP53, TPX2, PAPD7, PAPD5, JMY, KLHDC3, FMN2, INHBA, EREG, CCND2, FANCD2, IL12A, USH1C, RUVBL1, IL12B, HSD3B7, POLA1, PML, ZNF655, SPO11, NUMA1, NPAT, BUB1, PPP3CB, PKD2, PKD1, PPP3CA, LMLN, BUB3, TRIP13, TXNL4B, RPL24, TP73, CCNB1, FSD1, MNAT1, MPHOSPH9, CCNB3, CCNB2, TUBBP2, TUBBP1, GSK3B, RASSF1, GAS2L2, GAS2L1, MPHOSPH6, PES1, BARD1, TXNL4A, DNM2, PRC1, DBF4, BTRC, KNTC1, OSGIN2, RBM7, TGFB1, TGFB2, CDKN2A, CDKN2B, OIP5, CDKN2C, CDKN2D, TUBG1, DNAJC2, ASPM, RPS27A, EGFR, ANAPC10P1, MND1, TACC3, WEE1, DDIT3, TACC2, WEE2, PA2G4, WBP2NL, TIMELESS, SYCP3, SGSM3, STMN1, UBA52, BBS4, STK11, LRRCC1, ANLN, CCNG1, SYCP2, SESN2, SESN1, CCNG2, SYCP1, SESN3, PRUNE2, TUBB, NIPBL, LOC652346, OVOL1, FBXO43, TUBE1, HELLS, ERCC6L, TAF2, TAF1, SUV39H2, CDKN1C, HDAC3, CDKN1A, CDKN1B, PLK1, POLD1, ZNF318, ABL1, MYH10, KIF23, E2F1, KIF22, MAD1L1, KIF25, NBN, E2F4, E2F6, RPRM, RHOU, KIF2B, KIF2C, NDE1, PSMC3IP, PIWIL1, PIWIL2, PIWIL3, PIWIL4, E4F1, SNHG3-RCC1, CDK1, KIF11, LOC729686, KIF15, LOC643668, NUSAP1, CDK6, PBK, RB1, HMGA2, CDK4, CDK2, CDK3, PPM1G, SASS6, PPM1D, NSL1, UBC, CDK2AP1, ERN1, ERN2, HORMAD1, MAPRE2, HAUS7, HAUS8, UBB, MAPRE1, HORMAD2, CHFR, DMC1, MAPRE3, ACVR1, HAUS4, HAUS3, HAUS6, HAUS5, HAUS2, HAUS1, HSPA2, PAFAH1B1, NFATC1, TERF1, EXO1, BOD1, CSRP2BP, BGLAP, CDC26P1, DBC1, CDC25C, SMC2, SMC3, CDC25A, SMC4, CDC25B, CUL4A, ID4, PA2G4P4, ADCY3, RAD51C, LOC646316, PTTG2, AURKA, AURKB, PTTG1, CDC16, CD2AP, MEI1, DDX11, RSPH1, IFNG, H2AFX, NUP37, ANAPC1, ZC3HC1, ANAPC5, RAN, POLE, ANAPC4, PIM1, TBRG4, UBR2, GPR132, PIM2, DCTN3, DCTN1, VASH1, BOLL, DCTN2, PRDM7, DCLRE1A, REC8, MAD2L1, PRDM9, HEPACAM, CNTROB, TBRG1, NEK9, ANAPC7, NEK4, MAD2L2, NUP43, NEK6, NEK3, NEK2, MRE11A, NEK1, LOC729342, DMWD, CHEK1, CEP164, CDC34, CALR, UHMK1, PLAGL1, MACF1, SAC3D1, LOC100133982, SBDSP1, SKA3, PBRM1, FBXO5, SKA2, SKA1, TDRD1, TREX2, CDC23, SMAD3, CDC20, TPD52L1, PMF1, CDC26, LOC442308, CDC27, RAD54L, RNF8, NOTCH2, RAD54B, ALG11, NCOR1, UTP14C, LOC646359, ZFP42, MLH1, MLH3, CGREF1, GFI1B, CEP250, SEH1L, MTBP, DYNC1H1, TUBB1, FANCA, TUBB3, DHCR24, CCNK, DSN1, CCNF, SF1, RAD52, RAD50, RAD51, RBBP8, CHMP1A, SLC26A8, CDK11A, TOP3A, ADAM17, CDK11B, GADD45A, MAP3K11, BCAT1, DHH, PPP6C, LOC100131044, CEP120, CETN3, CETN1, MLF1, AURKAPS1, NCAPH, CYP27B1, NCAPG, BCL2, HEPN1, HBP1, ZWILCH, THBS1, LOC440577, PDS5B, PDS5A, CEP135, DLGAP5, ILF3, BIRC5, CDKN3, MIS12, PSMD14, TEX15, PSMD13, MAPK12, PSMD12, PSMD11, PSMD10, KIF20B, RACGAP1P, PHGDH, APBB2, CIT, APBB1, TEX11, TP53INP1, CEP72, SEPT2, MAEL, TTK, PKMYT1, FOXO4, TTN, MLL5, RAD21, LOC646127, TARDBP, LOC727803, LOC651610, SGOL2, SGOL1, PPP1CB, FOXN3, PSMA2, PSMA1, PSMA6, PSMA5, PSMA4, SYCE1L, PSMA3, CLIP1, AKAP8, SEPT7, DST, PPP5C, DSCC1, FZR1, BLM, ANAPC13, TIPIN, KATNB1, NEDD9, ANAPC10, ANAPC11, PSMA7, ITGB1, PSMB5, SPC24, SPC25, PSMB4, PSMB7, PSMB6, PSMB1, PSMB3, KATNA1, PSMB2, NPM1, MNS1, CLASP1, CLASP2, UBE2D1, CKAP5, AK1, ZNF830, WDR6, BRCA2, SYCE2, SYCE1, SUGT1, PSMB8, BRCA1, PSMB9, PSMC6, NEDD1, PSMC5, PSMC4, PSMC3, PSMC2, PSMC1, RRS1, LOC283523, SMC1A, SMC1B, UBE2E1, AKT1, FAM83D, MEN1, ACVR1B, SBDS, LOC100133673, PCBP4, PSMD1, PSMD2, PSMD3, PSMD4, RANBP1, CDK10, PSMD5, C11ORF82, PSMD6, PSMD7, PSMD8, ZW10, PSMD9, VCPIP1, KHDRBS1, UBE2I, INHA, UBE2C, EML4, MFN2, SPDYA, EIF4G2, PSME1, PSME2, BTG4, MDM2, BUB1B, PSME3, MDM4, KPNA2, PPP1R15A, PSMB10, ING4, CAMK2G, USP9X, RPS27AP11, IFNW1, CEP55, RPS27AP12, LOC100133898, TCF7L2, LOC100133692, RPS27AP16, RPA1, PSMF1, CENPA, KRT7, CYP26B1, HINFP, CAMK2D, CAMK2B, GFI1, CAMK2A, H1FOO, PINX1, APC, MSH6, KAT2B, MSH2, MSH5, MSH4, KIF18A, SUN2, CENPF, CENPE, SIRT7, RACGAP1, CEP63, CENPJ, SIRT2, RGS14, GSPT1, IRF6, CKS2, CENPV, SETD8, PRM1, ARAP1</t>
  </si>
  <si>
    <t>CLK1, LOC442113, BTK, MAP3K7, MAP3K6, CTTNBP2, APP, MAP3K5, MAP3K4, CLK3, CLK2, MAP3K9, MAP3K8, CLK4, PIK3C3, ILK, PIK3CA, TLK1, LOC653155, TLK2, GNG3, ROS1, MAP2K7, MAP2K6, MAP2K5, SYK, ADAM9, PIK3CG, IKBKAP, TYRO3, TNIK, ROCK1, BRAF, ROCK2, PIK3CB, MYLK3, PIK3CD, MYLK4, MYLK2, SCYL3, MARK3, MARK4, MARK1, MARK2, SPAG9, MAPK1, EIF2AK1, SCYL1, MAPK6, SCYL2, MAPK4, EIF2S1, MAPK3, F2, ROR1, MAPK9, ROR2, MAPK8, MAPK7, MST1R, EIF2AK2, EIF2AK3, EIF2AK4, GNAI2, ERBB4, ERBB3, ERBB2, MST4, LOC407835, SGK223, MUSK, ZAP70, TNKS, GUCY2F, TAOK2, MAP2K1, TAOK1, MAP2K2, MAP2K3, TGFBR1, TGFBR2, MAP2K4, TAOK3, HGF, ATR, GUCY2C, ATM, GUCY2D, CDC42BPG, MAP2, CDC42BPA, TGFBR3, TNK1, TNK2, SRMS, CDC42BPB, BCKDK, NUAK2, NUAK1, EIF2A, PMVK, LATS1, DAXX, LATS2, INSRR, KISS1R, ADCK1, HSF1, EEF2K, MASTL, BRD4, SIK1, FGF2, SIK2, SIK3, GHR, SRPK3, CDC7, SRPK2, LYN, PHKG1, PHKG2, DGUOK, SRPK1, MAST3, MAST4, MAST1, MAST2, KSR2, RIPK1, TXK, KSR1, C5, FPR1, PML, ABI3, MKNK2, MKNK1, ABI2, ABI1, SNRK, PTK2B, BUB1, PDK1, PDK2, PDK3, FSCB, PDK4, TRIM28, AXL, STRADA, TRIM24, STRADB, RPS6KA5, CCL11, RPS6KA6, RPS6KA3, RPS6KA4, CSNK1D, RPS6KA1, EPGN, RPS6KA2, CSNK1E, GSK3A, GSK3B, ARAF, LOC731751, BMP10, STK33, RNASEL, PRPF4B, STK31, STK38, STK36, PASK, STK35, TGFB3, RPS6KB2, RPS6KB1, TGFB1, TGFB2, CSNK2A2, TDGF3, CSNK2A1, MDFIC, LOC643778, AAK1, TDGF1, IL1B, STK39, INSR, FRS2, MATK, EGFR, TWF1, RET, MYO3A, STK25, STK24, MYO3B, RPS6KC1, WEE1, WEE2, TESK1, BMP2K, TESK2, RELN, LRRK2, LRRK1, STK16, CCL2, FGR, ADORA2B, STK11, MAPKAPK5, STK10, DRD4, PTK7, MAPKAPK3, BMPR2, MAPKAPK2, IL12RB2, PTK2, IL12RB1, TTBK2, TTBK1, LOC652346, PTK6, PRKRA, TEK, DYRK4, DYRK3, DYRK2, STK19, EGF, FGD4, TEC, TAF1, NIN, MET, SMG1, PDE6H, PDE6G, GLYCTK, IKBKE, P2RX7, PLK4, PLK3, PLK2, PLK1, DYRK1B, PRKAR1B, DYRK1A, MERTK, ABL1, IKBKB, ABL2, RHO, PRDX4, PINK1, PRDX2, CAD, FER, FES, PKN3, TIE1, CDK1, SGK1, TRPM6, SGK2, LIMK2, SGK3, TRPM7, LIMK1, CDK8, PKN2, NEK10, CDK9, PKN1, CDK6, PBK, CDK7, CDK4, NEK11, TBCK, CDK2, GAK, CDK3, HUNK, SGK196, LCK, CDK2AP1, ERN1, ERN2, ACVR1, BRSK2, BRSK1, IGF1R, STK32C, STK32B, STK32A, C1QTNF2, DCLK3, DCLK2, CD6, DCLK1, AMHR2, LOC100131909, ALPK1, FLT1, ALPK3, MAK, FLT3, ALPK2, CREB1, FLT4, HCK, RAF1, ICK, LOC646096, JAK1, JAK2, JAK3, TSSK1B, EFNA1, GDF6, STAT5A, AURKC, LPAR3, AURKA, LPAR2, AURKB, PRKG2, LPAR1, PRKG1, ADORA1, PRKX, PSKH2, S1PR2, PSKH1, COL4A3BP, WNK4, IFNG, GAB1, MOS, PLA2G1B, CHRNA7, ANKK1, DBNL, BCR, C5AR1, PAN3, PIM1, WNK1, LOC651921, WNK3, PIM2, WNK2, BAZ1B, CAMK4, PDGFRA, NEK8, PDGFRB, NEK9, CAMK1, NEK4, NEK5, NEK6, NEK7, CDK5R1, NEK3, NEK2, PTPLAD1, NEK1, HUS1, STK17B, ASZ1, ADRBK2, ADRBK1, CHEK1, STK17A, CHEK2, PXK, EPHB3, EPHB4, CD74, UHMK1, EPHB1, EPHB2, CAMKV, VRK1, EPHB6, VRK2, VRK3, LOC652799, MDFI, FCER1A, BMP2, SMAD7, TRIO, SMAD2, OXSR1, EPHA1, EPHA2, EPHA3, KDR, RPS6KL1, PTPN11, NTRK3, EPHA5, EPHA4, EPHA7, EPHA6, EPHA8, NTRK1, NTRK2, GRK6, GRK7, GRK4, GRK5, BMP7, GRK1, ACVRL1, LOC100271831, FASTK, CCNT1, CAMKK1, CAMKK2, PDPK1, TGFA, CHRFAM7A, GOLGA5, IP6K3, CTBP1, ADAM10, LOC100127984, GRM1, PROK2, GRM4, PDIK1L, STYK1, MAP3K15, PSEN1, CDK11A, PROK1, GADD45G, MAP3K10, CDK11B, GADD45B, MAP3K13, MAP3K12, MAP3K11, TFG, KIT, AURKAPS1, STAT4, STK40, SPEG, MORC3, BCL2, PRKAA1, PRKAA2, LOC100132369, THBS1, AATK, CSNK1A1, FYB, NLK, MEX3B, LRRN3, CSNK1A1L, LOC344593, NPR1, MAPK11, NPR2, MAPK10, STAT1, CSNK2A1P, SOD1, TP53RK, TEX14, MAPK12, MAPK13, ROCK1P1, FYN, MAPK14, MAPK15, CIT, MYOD1, NRBP1, TBK1, CASK, PKMYT1, TTK, DSTYK, TTN, DMPK, WNT2, PRKACG, PRKACA, MLKL, PRKACB, LOC651610, CSNK1G1, MADD, CSNK1G2, PNCK, PICK1, CDKL3, STK4, CDKL2, STK3, CDKL5, CDKL4, MAP4K3, MAP4K4, MAP4K5, PLCE1, CDKL1, RIOK3, RIPK3, CARTPT, RIPK2, LOC653882, RIPK4, CSNK1G3, ERC1, NRBP2, KALRN, FGFR2, FGFR1, CAV2, FGFR4, FGFR3, BLK, MAP4K2, MAP4K1, EPHA10, ULK4, RIOK2, C9ORF96, SRC, IRAK4, IRAK3, LOC648152, SBK1, SBK2, LMTK2, LMTK3, STK38L, CSF1R, OBSCN, ITK, OOEP, RYK, ITGA1, BMX, MUL1, ULK1, ULK2, ULK3, SPTBN1, MTOR, FPGT, MYLK, CDK19, CDK17, CDK18, PRKAG1, DDR2, ACVR1C, AKT1, PAK6, PAK7, ACVR1B, PAK2, SLK, PAK3, PAK4, CDK12, CDK10, SHC1, PAK1, CSK, CDK16, CDK15, CDK14, CHUK, AKT3, CDK13, AKT2, IRAK2, PRKCA, IRAK1, CAMK1G, PRKCI, MINK1, PRKCH, PRKCG, PRKCE, DAPK2, ALK, DAPK3, PRKCD, PRKCB, DAPK1, PRKD1, TYK2, OSM, ACVR2A, PRKCQ, PRKD2, DDR1, ACVR2B, HIPK1, HIPK3, HIPK2, CD81, HIPK4, TNNI3K, GHRL, NRK, PRKD3, MELK, CAMK1D, SGK494, FRK, PRKCZ, LOC100133012, TNF, CAMK2G, TRIB3, PRKDC, AKAP9, LOC100133692, TRIB2, TRIB1, ERCC6, MAP3K3, MAP3K2, MAP3K1, CAMK2D, CAMK2B, ERCC3, YES1, PIK3R4, CAMK2A, PTPRC, ERG, PTPRE, LTK, PTPRA, GSG2, GMFB, PRLR, GMFG, RSRC1, MAPK8IP3, TSSK2, MAPK8IP1, BMPR1B, TSSK4, TSSK3, CDK20, TSSK6, LIPE, BMPR1A, F2R</t>
  </si>
  <si>
    <t>ALS2, LTBP2, VPS54, LOC389842, C16ORF70, USE1, SSR1, APP, RAE1, VPS4B, RPL23P6, VPS4A, TLK1, RPL11, LOC653653, TRAPPC2P1, RAB27A, OPA1, KIF5B, VPS45, MYH3, MYH2, MYH4, MYH7, VPS41, MYH6, MYH9, ERGIC1, HNRPA1L3, ERGIC2, LOC100130746, UXT, MAPK1, NPC1, AAAS, NPC2, SCYL1, JUN, RPS15, F2, ZNF384, TRAPPC4, RYR2, TRAPPC1, MYBBP1A, TRAPPC3, SH3GL2, TRAPPC2, RTP3, KIF4B, KIF4A, RTP4, MTX3, MTX2, MTX1, CACNB1, RER1, NFKBIA, BCL2L1, LOC100131463, DUSP16, SEC23IP, RANBP17, KIF3B, MAP2K1, TAOK2, NXF5, NXF2, NPM1P21, NXF3, NXF1, TINAGL1, KIAA1279, ARF1, CD209, TRPS1, SYTL4, PCNA, SYTL5, HGS, NUTF2, SYTL2, SYTL3, SMURF1, SYTL1, RERE, HTATIP2, PDIA3, FGF9, AP2S1, AP3S2, RASSF9, BNIP3, AP3S1, AP1S3, COPB2, LOC399804, AP1S1, AP1S2, SRPR, COPB1, ANP32A, FGF2, KDELR1, STX6, KDELR2, STX5, TMCO6, STX4, ARHGEF2, STX3, STX2, LOC650638, PGAP1, TP53, NDUFA13, WAS, FLNA, MYRIP, NUP205, THOC6, MGEA5, THOC7, SIL1, SORT1, GNAS, THOC5, NUP107, THOC2, THOC3, SRP9, THOC1, FTLP2, PML, EEA1, POLA2, WDR19, NUP214, NAGPA, FTHL3, DDX19B, PPP3CB, EXOC4, RAB11A, PCSK9, RANP1, EXOC5, SNAP23, WIPF1, PPP3CA, SNAP25, RANBP3L, CPT1B, ACTC1, UPF2, UPF1, SRP9L1, EXPH5, STRADA, PPP1R10, STRADB, RPL23, GSK3B, LRP2, AP4B1, SSR4, YKT6, SSR2, SSR3, DNM2, NCBP2, GNPTG, NCBP1, SRP14, XPO1, ENAH, XPO6, AP1G2, AP4E1, RAB9B, GRIK2, XPO5, AP1G1, RBM15B, ATP6AP1, TGFB3, MIPEP, SRP19, TGFB1, TGFB2, BHLHA15, DDX25, TIMM9, PUM1, DNAJC6, SAR1B, BAK1P1, SAR1A, PABPN1, MCM3AP, NUDT4, STAP1, RPH3A, HHEX, COPG2, ARRB1, VAMP8, VAMP7, VAMP2, LRPPRC, LOC100128526, ARFGAP1, BBS4, STX8, ARFGAP3, DRD1, STX7, STAM2, DSCR3, ABCA1, LOC652346, DOPEY2, DOPEY1, SEC61A1, AP2M1, SEC61A2, XPOT, FAM160A2, RAB8A, LOC723972, SMG6, LOC100128542, SMG5, MYO1E, SMG7, SMG1, SNAPIN, GTF2A1L, ICMT, WIPI1, TRNT1, GPR34, TSC1, VCP, LOC100131128, TSC2, PTTG1IP, SEC13, MYH14, XPO7, HDAC6, ATP7B, MYH10, SEC24B, SEC24A, ATL2, ATL3, UCHL1, PEX6, PEX5, PEX3, SYNGR1, SDCBP2, ZFYVE20, RAB3IP, PEX7, CCHCR1, NDE1, SLC1A3, PEX1, ZFYVE16, RHOB, VPS16, SEC24C, SEC24D, SEC23A, ARL1, LOC729686, IPO9, IPO8, STXBP4, TIMM23, M6PR, KIF1C, ADRB2, KIF1A, KIF1B, ATG4D, ATG4C, IPO7, EIF5AL1, IPO4, ATG4A, IPO5, SEC23B, STON2, NUP98, AP1M1, AP1M2, STON1, SNX15, SNX17, MUTED, TIMM10, TIMM13, SEC62, SEC63, AP3M2, AP3M1, HMGXB4, SEC22A, LSG1, FTHL16, PAFAH1B1, VPS35, MLXIP, CCS, SEC22C, APPBP2, EHD1, HSPA8, DCLK1, HSPA9, SRP14P1, SCFD1, BAX, JAK2, GGA1, GGA2, GGA3, RAB3GAP2, SEC31A, CHMP5, LHCGR, CHMP7, TRAPPC2L, TOMM20L, HOOK3, HOOK1, HOOK2, BAK1, CRY2, GBF1, TRAK2, HOMER3, APOE, IFNG, TRAK1, ABRA, STAM, VPS13A, GLE1, FTL, KIF13B, RAN, VTI1B, LOC100129272, OPTN, AP4M1, VTI1A, CLEC4M, KRT18, CAMK4, ATP2C1, TXNDC5, PEX26, TBRG1, RAB14, CAMK1, SRP72, MRPL45, TMX1, CHKB, LOC729342, AKAP12, MYO9B, RFFL, RIMS2, CALR, RIMS1, CD74, CDC37, STON1-GTF2A1L, SLC11A1, ACD, STX12, STX19, MACF1, STX18, STX17, STX16, NUP50, TMED10, NUP54, STX11, STX10, TRAM1, HAP1, RGPD6, RGPD5, OSBPL5, SRP54, RGPD8, RGPD2, RGPD1, RGPD4, RGPD3, ARFIP1, HNRNPA1, ABCG1, CBLB, ATP2A2, MLX, BET1L, GOSR2, LOC728643, GOSR1, CLTCL1, ARSB, ATP5D, SPG7, AP1B1, MYO7A, TIMM17A, TIMM17B, WASF2, GLI3, AP2B1, LONP2, KRT18P26, LOC728554, FXC1, ZFYVE9, AP3B2, SLC25A2, LOC646817, TIMM23B, RAB6B, ATP5O, GOLGA5, AGAP3, DNAJC19, GOLGA3, AP3B1, TOMM34, DYNC1I1, RPS15P5, STX1A, RPGR, SNUPN, SLC25A6, RPH3AL, HERC2, STX1B, ANKRD27, KRT18P19, PSEN1, TOMM20, TOMM22, STEAP2, NXT1, BID, MYO5A, LOC100131044, YWHAZ, ABCD1, BET1, KLC2, FKBP1B, SET, PEX19, SQSTM1, KLC1, BCL2, PEX16, CHM, BCL3, PEX14, AP3D1, PEX13, BCL6, PEX12, LOC440577, PEX10, APBA1, RAB2A, RBM22, FYB, IPO13, IPO11, NLGN1, YWHAB, LOC10431, AP4S1, YWHAE, GABARAP, COG3, PREB, COG4, COG5, AP2A2, YWHAG, YWHAH, ERBB2IP, TOM1L1, COG7, AP2A1, TOM1L2, RAB35, YWHAQ, NOP58, COG1, LOC644589, COG2, TOB1, GRPEL2, GRPEL1, TSPO, NRBP1, LMAN2L, EIF5A, FGF10, CSPG5, AGXT, HNRNPA1P2, KLHL2, TAPBP, AIP, STARD3, SLC25A20, LOC100129500, LOC645691, LOC727803, SLC25A27, NUP133, SCAMP3, MYO6, SCAMP2, ERP29, PICK1, FUT10, ARNTL, NUPL2, TIMM8B, BCAP31, TIMM8A, TNNT2, SLC25A30, NDEL1, RPAIN, SEC61B, LYST, AKAP5, USO1, SLC25A37, SDCBP, AKAP6, ERC1, VPS26B, VPS26A, DST, SEC61G, ZC3H3, MYL6, ARL6IP1, PACS1, COPZ2, SNX9, MYL7, DERL2, DERL1, NAPG, AGFG1, SNX6, COPZ1, MYL1, KATNB1, SNX2, SNX1, NAPA, CTSA, GIPC1, NAPB, LMAN1, FTH1, GCKR, TOMM7, CSE1L, BLOC1S3, TOMM5, BLOC1S1, NPM1, RHOBTB3, GABARAPL2, HTT, HNRPA1L-2, LIN7B, TOMM40, MALT1, UCP1, PPIF, SLC25A12, PPIH, SLC25A14, SLC25A13, AKTIP, UCP3, PRICKLE1, NEDD4, UCP2, TOMM70A, SLC25A10, RHOT1, SPTBN1, RHOT2, SLC25A15, COPA, NPEPL1, LOC100133770, CLTA, CPT2, CLTB, MLPH, HPS4, CLTC, LOC440917, LOC644037, AKT1, IMMP2L, GOPC, RANBP3, MKKS, RANBP1, NCKIPSD, RANBP2, TPR, LOC441228, RAMP1, PRL, CLINT1, KPNB1, ZW10, RAMP3, HSP90AA2, RAMP2, SYNRG, HSP90AA1, PRKCI, TIMM44, MFN2, NUDT4P1, ARCN1, KPNA7, KPNA6, TOM1, KPNA5, KPNA4, CUX1, KPNA3, KPNA2, SPAST, COPE, KPNA1, PRKCZ, TNF, NUP160, POU1F1, TPM1, DTNBP1, CEP57, MYL6B, TAP2, PIKFYVE, BCAP29, SCG5, TNPO2, TNPO1, NEFM, GIMAP5, NXF2B, NUP155, MON2, GIMAP1, ATXN1, PHAX, MAP1S, RSRC1, TRPC4AP, SH3D19, FTHL20, F2R</t>
  </si>
  <si>
    <t>LTBP1, LTBP4, CLK1, MAP3K7, MAP3K6, MAP3K5, MAP3K4, CLK3, CLK2, MAP3K9, CLK4, ILK, MAP3K8, LOC653155, TLK1, TLK2, MAP2K7, MAP2K6, MAP2K5, TNIK, BRAF, ROCK1, ROCK2, MYLK3, MYLK4, MYLK2, MARK3, MARK4, MARK1, MARK2, MAPK1, EIF2AK1, MAPK6, MAPK4, MAPK3, MAPK9, MAPK8, MAPK7, EIF2AK2, EIF2AK3, EIF2AK4, LY6G6E, MST4, LOC407835, TAOK2, MAP2K1, TAOK1, LY6G5B, MAP2K2, MAP2K3, TGFBR1, MAP2K4, TAOK3, TGFBR2, ATR, ATM, CDC42BPG, CDC42BPA, TGFBR3, CDC42BPB, BCKDK, NUAK2, NUAK1, LATS1, LATS2, ADCK1, ADCK2, EEF2K, MASTL, SIK1, SIK2, ADCK4, ADCK5, SIK3, TAF1L, SRPK3, CDC7, SRPK2, PHKG1, PHKG2, GTF2H4, GTF2H3, SRPK1, GTF2H2, GTF2H1, MAST3, MAST4, MAST1, KSR2, MAST2, CCND3, RIPK1, BRDT, KSR1, MKNK2, MKNK1, SNRK, BUB1, BRD2, CSNK2B, RPS6KA5, MNAT1, RPS6KA6, RPS6KA3, RPS6KA4, CSNK1D, RPS6KA1, GSK3A, CSNK1E, RPS6KA2, GSK3B, ARAF, LOC731751, STK33, STK31, PRPF4B, STK38, STK36, STK35, PASK, RPS6KB2, RPS6KB1, TGFB2, CSNK2A2, CSNK2A1, AAK1, LOC643778, STK39, EGFR, STK25, MYO3A, STK24, MYO3B, RPS6KC1, WEE1, WEE2, HSPB8, BMP2K, TESK1, TESK2, LRRK2, LRRK1, PHKA2, STK16, STK11, STK10, MAPKAPK5, PHKA1, MAPKAPK3, BMPR2, MAPKAPK2, TTBK2, TTBK1, PTK6, DYRK4, DYRK3, DYRK2, STK19, TAF1, SMG1, IKBKE, PLK4, PLK3, PLK2, PLK1, DYRK1B, DYRK1A, IKBKB, PINK1, PKN3, CDK1, SGK1, TRPM6, SGK2, SGK3, LIMK2, LIMK1, TRPM7, CDK8, PKN2, NEK10, PKN1, CDK9, CDK6, PBK, CDK7, CDK4, CDK2, NEK11, GAK, CDK3, HUNK, ERN1, ERN2, ACVR1, BRSK2, BRSK1, STK32C, STK32B, STK32A, DCLK3, DCLK2, DCLK1, AMHR2, ALPK1, ALPK3, MAK, ALPK2, RAF1, PHKA1P1, ICK, LOC646096, TSSK1B, AURKC, AURKA, AURKB, PRKG2, PRKG1, PRKX, PSKH2, GTF2H2D, PSKH1, GTF2H2C, WNK4, MOS, ANKK1, BCR, PIM1, WNK1, LOC651921, WNK3, WNK2, PIM2, GTF2H2B, CAMK4, NEK8, CAMK1, NEK9, NEK4, NEK5, NEK6, NEK7, CDK5R1, NEK3, NEK2, NEK1, HUS1, STK17B, AKAP13, ADRBK2, CHEK1, ADRBK1, CHEK2, STK17A, UHMK1, CAMKV, VRK1, VRK2, VRK3, TRIO, LOC643486, OXSR1, RPS6KL1, NUP62, GRK6, GRK7, GRK4, GRK5, ENG, GRK1, ACVRL1, LOC100271831, PHKB, FASTK, CAMKK1, CAMKK2, PDPK1, CCNH, LOC100127984, PDIK1L, MAP3K15, CDK11A, MAP3K10, CDK11B, MAP3K13, MAP3K12, MAP3K11, FKBP1A, AURKAPS1, STK40, SPEG, PRKAA1, PRKAA2, LOC100132369, AATK, CSNK1A1, NLK, CSNK1A1L, MAPK11, MAPK10, CSNK2A1P, TP53RK, MAPK12, ROCK1P1, MAPK13, MAPK14, MAPK15, CIT, TBK1, LGMN, DSTYK, TTK, PKMYT1, CASK, TTN, ITPKA, DMPK, PRKACG, PRKACA, PRKACB, PPP4C, LOC651610, CSNK1G1, CSNK1G2, PNCK, CDKL3, STK4, CDKL2, STK3, CDKL5, CDKL4, MAP4K3, MAP4K4, MAP4K5, CDKL1, RIOK3, RIPK3, RIPK2, CSNK1G3, RIPK4, KALRN, ITGAE, MAP4K2, MAP4K1, ULK4, RIOK1, RIOK2, IRAK4, IRAK3, LOC648152, SBK1, SBK2, LMTK2, LMTK3, STK38L, ATRIP, OBSCN, ULK1, ULK2, ULK3, CPNE3, MTOR, FPGT, MYLK, CDK19, PRKAG3, CDK17, CDK18, PRKAG1, PRKAG2, ACVR1C, AKT1, PAK6, PAK7, ACVR1B, SLK, PAK2, PAK3, PAK4, CDK12, CDK10, PAK1, CDK16, CDK15, CDK14, CHUK, AKT3, CDK13, AKT2, IRAK2, PRKCA, IRAK1, CAMK1G, PRKCI, PRKCH, MINK1, PRKCG, PRKCE, DAPK2, DAPK3, PRKCD, XRCC6BP1, PRKCB, DAPK1, PRKD1, ACVR2A, PRKD2, PRKCQ, ACVR2B, HIPK1, HIPK3, HIPK2, BUB1B, TNNI3K, HIPK4, NRK, MELK, PRKD3, CAMK1D, SGK494, PRKCZ, LOC100133012, CAMK2G, PRKDC, AKAP9, LOC100133692, EXOSC10, MAP3K3, MAP3K2, MAP3K1, CAMK2D, CAMK2B, ERCC3, PIK3R4, CAMK2A, ERCC2, GSG2, TSSK2, BMPR1B, TSSK4, CDK20, TSSK3, TSSK6, BMPR1A</t>
  </si>
  <si>
    <t>PDP1, AIF1, GRIN3B, ITSN2, GRIN3A, ITSN1, CDH22, HMCN2, CDH20, HMCN1, GRIN2B, GRIN2C, GRIN2D, CDH26, CDH24, CDH23, F8, GRIN2A, F9, F7, LPCAT2, DOC2A, F5, RYR3, F2, RYR1, RYR2, DOC2B, ORAI1, PPP2R3B, PPP2R3A, CACNB1, CACNB2, CACNB3, CACNB4, LPCAT1, GAS6, PPP2R3C, CACHD1, LDLR, MMP27, MMP26, MMP28, MMP25, MMP24, MMP20, MMP21, EEF2K, AMY2B, AMY2A, EGFL6, CACNG8, CACNG7, CACNG6, MMP19, CACNG5, CACNG4, MMP17, MMP16, CACNG3, CACNG2, MMP15, CACNG1, MMP14, MMP13, MMP11, LRPAP1, MMP10, PPEF2, PPEF1, BNIP2, EGFL8, VCAN, MEGF8, MEGF9, EPDR1, NECAB3, NECAB2, NECAB1, PKD2, PPP3CB, PPP3CA, USP32, PTX4, SLC8A1, SLC8A2, FSCB, CDH12, PLSCR1, CDH13, LRP1, CDH15, PLSCR4, CDH16, CDH17, CDH18, PLSCR2, PLSCR3, CDH19, LRP8, LRP2, MEGF6, LRP4, CDH10, CDH11, SLC8A3, NDUFAB1, PRKCSH, CIB4, IDS, PVALB, SPATA21, CIB2, CIB3, CIB1, STIM2, MGP, STIM1, RELN, TTYH3, TTYH2, PCDHA10, PCDHA11, PCDHA12, PCDHA13, EGF, SDF4, CUBN, S100P, SYT10, SYT11, GRIN1, FURIN, S100Z, P4HTM, EPS15, DNASE1, DSG4, FREM3, EFHB, S100B, DSG2, FREM2, DSG3, FREM1, DSG1, S100G, SYT17, CLSTN2, OCM, CLSTN3, CLSTN1, PCDH1, SNTB1, SNTB2, PCDH9, PCDH8, PCDH7, CAPN11, CAPN12, CAPN13, CAPN14, CASQ1, PKDREJ, CASQ2, FKBP9, FKBP8, FKBP7, PRSS1, S100A11P1, EFCAB4B, EFCAB4A, SMOC2, PRRG3, PRRG4, CALML4, PRRG1, CALML3, PRRG2, FCN2, SMOC1, PRSS3, FCN1, AVIL, CALML6, CALML5, EHD1, EHD2, EHD3, EHD4, NOX5, CBL, ABP1, HSP90B1, DSC3, DSC2, DSC1, RCN3, RCN1, GCA, RCN2, SNTA1, NELL1, STAT5A, NELL2, STAT5B, UTRN, EDIL3, TPD52, ATP2B1, ATP2B2, ATP2B3, DSPP, ATP2B4, CCBE1, PLA2G1B, COL10A1, MATN2, LETM1, CATSPER4, ATP2C2, CATSPER2, CAMK4, ATP2C1, CATSPER3, CATSPER1, PLA2G2A, PLA2G2C, PLA2G2E, PLA2G2D, PLA2G2F, LALBA, CDK5R1, CALR, CALU, AHRR, CD69, DMD, HPCAL1, HPCAL4, NOTCH2NL, CELSR3, CELSR2, TKT, CELSR1, PXDNL, PLA2G4A, ATP2A2, ATP2A3, ATP2A1, PLA2G4F, PLA2G4B, PLA2G4E, PLA2G4D, ARSB, PCDHA6, PCDHA7, ARSD, PXDN, PCDHA8, PCDHA9, ARSE, ARSF, PCDHA2, ARSG, PCDHA3, ATP5B, PCDHA4, NPNT, ARSH, ARSI, PCDHA5, ARSJ, ARSK, PCDHA1, KCNIP2, KCNIP1, CANX, VILL, KCNIP4, KCNIP3, EFHD2, EFHD1, SLC24A4, SLC24A3, SLC24A2, SLC24A1, PCDHB9, PCDHB5, PCDHB6, PCDHB3, PCDH11X, VIL1, PCDHB4, PCDHB1, SLC24A5, PCDHB2, SLC24A6, RAB11FIP4, EFHC2, SLC26A6, EFHC1, RAB11FIP3, GRM7, FKBP14, FKBP10, PLA2G3, PLA2G5, CAPS, DCHS2, PRF1, CETN3, CETN1, EDEM3, EDEM2, EDEM1, TPCN1, DCHS1, TPCN2, KIAA0494, PLA2G10, VWCE, FBLN1, EFHA1, FBLN2, FBLN5, SVIL, ARSA, NINL, FBLN7, S100A7L2, EFHA2, VLDLR, F13A1, MMP9, MMP8, MMP7, MMP3, TTN, OCM2, MMP2, MMP1, SLC25A25, SLC25A24, SLC25A23, MCOLN1, ELTD1, PNCK, CHP2, SNTN, ANXA8L1, ANXA8L2, DST, ITGAL, ITGAE, LMAN2, ITGAM, PCDHAC2, PCDHAC1, ITGAX, ITGAV, HEG1, TESC, ITGA1, ITGA2, MYLPF, ITGA3, ITGA4, SLC25A12, ITGA9, SLC25A13, CADPS2, ITGA6, EMR1, ITGA5, ITGA8, ITGA7, ITGAD, EMR3, EMR2, PDCD6, COPA, CLTA, CLTB, CD97, CD93, ITIH1, PROZ, TPO, ANO10, PRKCA, CCDC47, PRKCG, PROC, PRKCB, NUCB1, EML1, NPTXR, NUCB2, ITGB1BP2, SCIN, AOC2, PROS1, AOC3, CAMK1D, MBL2, C1R, C1S, TMEM37, JMJD7-PLA2G4B, NPTX1, NPTX2, COMP, TGM1, TGM2, TGM3, TGM4, TGM5, TGM6, TGM7, HRC, SCG2, SVEP1, SCGN, SULF2, SULF1, MPO, ALOX5, CHRNA10, LTBP1, MASP1, LTBP2, MASP2, LTBP3, LTBP4, FSTL4, FSTL1, FAH, SSR1, SYP, FSTL5, PLS1, AIF1L, PLS3, CLCA2, CLCA1, CRTAC1, CDHR1, CDHR2, COLEC10, CDHR3, CDHR4, COLEC12, CDHR5, COLEC11, PCLO, WDR92, PITPNM1, PITPNM2, PITPNM3, LOC645822, PCDH20, MST1, FLG2, DAGLA, FAHD2B, FAHD2A, GPD2, RASEF, PCDH10, PCDH15, PCDH17, PCDH19, DAGLB, PCDH18, CLGN, CD209, TLL2, TLL1, PLCZ1, SGSH, TRPV1, TRPV2, TRPV3, PDIA4, TRPV5, TRPV4, TCHH, STS, ANXA2P1, ANXA2P3, GPR98, ANXA2P2, UMODL1, OTOF, NKD1, REPS2, TBC1D9, REPS1, PCDHB15, PCDHB14, PCDHB13, PCDHB12, PCDHB11, PCDHB10, DGKA, PCSK1, GALNT10, DGKB, DGKG, PLA2G12A, PCDHB16, PLA2G12B, PCDHB17, PCSK9, CERK, GALNT11, PCSK6, GALNT12, GALNT13, GALNT14, CAPN8, CAPN9, NID1, NID2, CELA1, CAPN2, CAPN3, PLG, CABYR, CAPN1, EYS, SFTPA2, MCFD2, SSR4, TNNC2, TNNC1, JAG2, DLK2, RCVRN, ENPEP, DLK1, JAG1, MIPEP, RGN, LOC389787, ASPH, SPON2, RET, ACTN4, NCALD, ACTN1, ACTN2, LOC400750, RASGRF2, DLL4, VSNL1, CALR3, MFAP4, FGG, CAPS2, CRB1, CRB2, B4GALT6, MRC1, CACNA2D1, EFEMP2, CACNA1I, MRC2, EFEMP1, MYL12B, MYL12A, CACNA2D3, CACNA2D2, CACNA1S, CACNA2D4, CACNA1G, CACNA1H, CACNA1E, SPTA1, CACNA1F, RHBDL3, CACNA1C, CACNA1D, CACNA1A, CACNA1B, DUOX2, ANO1, MAN1B1, DUOX1, ANO3, ANO2, ANO5, OIT3, ANO4, ANO7, ANO6, ANO9, ANO8, TRPM4, TRPM3, TRPM6, MAN1A2, TRPM7, CAPSL, PADI3, PADI2, MAN1A1, PADI4, TRPM2, PADI1, CHGA, BSPRY, NCAN, GALNT8, GALNT9, LCP1, GALNT3, GALNT2, GALNT1, CABP2, GALNT7, ADAMTS13, GALNT6, GALNT5, CABP1, GALNT4, CABP7, TKTL2, CDH1, CABP4, TKTL1, CABP5, CDH2, CDH3, CDH4, PKD1L2, CDH5, CDH6, CDH8, ANXA6, CDH7, ANXA7, ANXA8, CDH9, ANXA9, DNER, FBN3, FBN2, HSPA5, LOC285741, GUCA1B, GUCA1A, BGLAP, GUCA1C, FBN1, ANXA1, ANXA5, ANXA4, MAN1C1, ANXA3, ANXA2, CADPS, SNED1, TCHHL1, MBTPS1, CALHM1, S100A4, SYT1, S100A3, HRNR, S100A6, S100A5, S100A7, OVCH1, SYT5, OVCH2, SYT2, S100A9, SNCA, FAM20C, SYT3, SYT9, SYT6, SYT7, DNASE1L2, DNASE1L3, CHRNA9, RAPGEF2, S100A1, S100A2, TBC1D9B, F10, CAPNS1, CLEC4M, SAG, TBC1D8B, ITGA2B, CRELD2, CRELD1, DAG1, ITGA11, ITGA10, MACF1, GALNS, TRPC1, TRPC4, TRPC3, BMP1, S100A16, TRPC6, TRPC5, TRPC7, S100A11, LOC100131098, S100A10, PMF1, S100A14, S100A13, NOTCH3, CBLC, NOTCH2, CBLB, NOTCH1, NOTCH4, SUSD1, CAMKK2, CANT1, ASGR1, ASGR2, CGREF1, NOS3, CALN1, NOS2, KCNMA1, RXFP1, SLIT1, SLIT2, SLIT3, SGCE, SGCA, GCH1, BEST4, PLCL2, BEST2, STAT6, BEST3, PLCL1, STAT4, BEST1, FAT3, GNPTAB, FAT4, FAT1, FAT2, DTNB, THBS1, THBS2, THBS3, THBS4, DTNA, MEX3B, ITPR3, STAT1, OC90, STAT3, ITPR1, STAT2, ITPR2, JMJD7, DRP2, CALM3, CALM2, CALM1, MYL10, CALB1, CALB2, ANKRD5, FAHD1, LPA, TPT1, PCDHGA12, PCDHGA10, PCDHGA11, SCUBE3, SPARCL1, SCUBE2, SCUBE1, LRP1B, PKD2L1, PKD2L2, GNS, PTHLH, PLCE1, KCNT1, SRI, FRAS1, MYL6, MYL7, EFCAB9, EFCAB8, MYL4, MYL5, EFCAB7, MYL2, EFCAB6, MYL3, EFCAB5, EFCAB3, SRL, MYL1, UMOD, MYL9, PEF1, ENTPD7, PLCH1, ENTPD8, EFCAB1, ENTPD5, SFTPD, SRR, ENTPD6, EFCAB2, ENTPD3, ENTPD4, ENTPD1, RUNX1, ENTPD2, LPO, CPNE6, DMP1, KIAA2018, DYTN, PLCG1, PLCG2, RHOT1, RHOT2, MYLK, PCDHGA9, CRP, NCS1, PCDHGA8, PCDHGA7, EPS15L1, PCDHGA6, PCDHGA5, PCDHGA4, PCDHGA3, PCDHGA2, PCDHGA1, PCDHGB1, PLCB3, MCTP2, PLCB4, GALNTL5, GSN, HPSE, GALNTL4, GALNTL6, PLCB1, PLCB2, SYNRG, NRXN2, NRXN3, WBSCR17, GALNTL2, TRY6, PCDHGB7, PCDHGB6, NRXN1, GALNTL1, PCDHGB3, PCDHGB2, PCDHGB4, MCTP1, S100A7A, LOC100133567, SPOCK3, SPOCK2, CD248, PPP3R1, PCDHGC5, PPP3R2, LOC732446, SPOCK1, PCDHGC4, PCDHGC3, CRNN, TPM4, RASGRP3, MYL6B, RASGRP4, EPX, RASGRP1, SYN3, RASGRP2, PLCD3, PLCD4, PLCD1, LOC100133744, FAM188A, SPARC, ANXA10, ANXA11, SUMF1, ANXA13, SUMF2, SPTAN1</t>
  </si>
  <si>
    <t>OXA1L, SGMS2, REP15, LDHD, SGMS1, OGDH, WTAP, B2M, EPC1, RAE1, CYP7A1, VPS4B, VMA21, VPS4A, LOC653653, RAB27B, RAB27A, ACAA2, BSG, GATM, LOC100130320, VPS41, CYP1A2, H2BFWT, LOC100130746, SCYL1, SCYL2, RYR3, HSD11B1, RYR1, RYR2, ARL8A, ARL8B, EIF2AK3, HSD17B10, CYP1B1, MTX3, MTX2, MTX1, CHCHD3, RER1, BCL2L2, BCL2L1, LOC100131463, ARFGEF2, SLC29A3, INS, PPP2R2B, ACER3, GUCY2F, ACER2, ACER1, ATP11B, VDAC2, VDAC3, VDAC1, UQCRHL, GUCY2D, CYP7B1, CYP17A1, ARF1, TSGA10, GK, SPNS1, LDLR, CYP2C19, CYP2C18, LOC645978, AP2S1, BNIP3, CUZD1, ST6GALNAC5, ST6GALNAC6, TMEM109, MAP1LC3C, ST6GALNAC3, ST6GALNAC4, MAP1LC3A, SRPR, MAP1LC3B, PGAP3, PGAP2, NDUFB11, AIFM3, NDUFB10, LYN, AIFM2, CACNG8, PGAP1, CACNG4, CFTR, CACNG3, SLC3A1, CACNG2, PI4KB, WAS, ST6GALNAC2, ST6GALNAC1, RNF180, BNIP1, LRMP, DOLPP1, SRP9, DEGS2, USP30, ALDH18A1, GK2, NECAB3, UQCRFSL1, LOC151162, FMO4, MTMR2, CYP2A13, FMO5, ACSL1, FMO1, FMO2, DHCR7, MPDU1, FMO3, ACSL4, ACSL3, HPGDS, ACSL6, ACSL5, PHLDA1, SRP9L1, PDK4, TRIM27, LMNA, IGF2, TRIM23, APPL1, APPL2, DOLK, SDHA, SDHB, SDHC, SDHD, GK3P, HSPD1P6, RAB9A, AP4E1, COX6A1P2, NDUFAB1, HSPD1P1, CYP2W1, GPAT2, HSPD1P5, FDFT1, HSPD1P4, MFF, FNDC3A, SLC33A1, STIM1, RPH3A, PNPLA6, PNPLA8, VAMP8, ARRB1, VAMP7, VAMP4, VAMP2, EDA, VAMP1, LRRK2, NEU4, ARFGAP1, LOC652725, ST8SIA1, ST8SIA3, ABCA2, ST8SIA2, MIA3, LOC652346, SNF8, UPK2, AP2M1, RILP, ABCB8, VAC14, SEC11C, LOC100128542, SEC11A, ABCB7, FURIN, ABCB6, ABCB4, ATF6, LAMP2, USMG5, P2RX7, LAMP3, SARM1, ST8SIA6, ST8SIA4, FAAH, ST8SIA5, PC, NDUFAF4, CLSTN2, CLSTN3, ATL1, CYP2S1, CYC1, CLSTN1, PINK1, PEX11G, UQCRQ, HLA-DMA, NDUFAF1, NDUFAF3, TMF1, HK2P1, SLC1A3, RNF103, SLC35D1, CASP7, CASP8, EXOG, VPS16, CAT, MLANA, C17ORF61, SLA2, TMEM38A, DHRS9, TIMM23, TIMM22, TMEM38B, DHRS1, MAN2A2, MAN2A1, KIF1B, UQCRH, ERN1, WASL, EPN2, UQCRB, CYP2U1, OSTC, FKBP8, SLC35A5, TIMM10, LOC648603, TIMM13, CD9, TMED2, CD4, VPS39, VPS18, SCRN1, RAF1, BCS1L, BAD, LOC646567, FIG4, PEX11A, NCSTN, PEX11B, HSP90B1, BAX, VPS24, VPS25, CYP3A4, CYP3A5, CYP3A7, SLC35A1, VPS33B, SLC35A2, VPS33A, SLC35A3, SLC35A4, APOB, GBF1, ABCB10, RAB21, SGPL1, VTI1B, SYNJ2BP, LETM1, CD36, ATP2C1, PEX26, ATP5C1, AMFR, EXT1, EXT2, MDH2, GLG1, TMX1, CLCN3, MFNG, LMNB1, LMNB2, CHKB, RABEPK, LETM2, SFXN1, SFXN2, ACAT1, SFXN5, TK2, SLC11A2, SLC11A1, TMED10, STX10, HIP1, ST6GAL1, ST6GAL2, MSTO1, FDXR, SEPN1, CD63, AFG3L2, OCIAD2, ATP2A2, ATP2A1, NIPSNAP1, GOSR2, GOSR1, CLTCL1, ALG12, ATP5D, ATP5E, JPH4, JPH3, COX11, JPH2, INS-IGF2, COX10, MYO7A, ATP5B, GJA1, ANPEP, SPINK5, EFHD1, AP2B1, CYP39A1, ATP5EP2, MCCC1, CHST12, ATP5S, GPX4, AGPAT9, ATP5L, TIMM23B, ATP5O, ATP5I, GOLGA5, ATP6V0D1, COX18, ATP5H, ATP6V0D2, JPH1, COX16, GOLGA3, ATP5J, COX15, STX1A, LOC643219, C8ORF17, SIGMAR1, RAB11FIP5, G6PC, CYP27A1, PTGDS, RAB5A, SEMA4C, STEAP2, RAB11FIP1, BID, THAP7, RAB3A, MTDH, FUT8, COX7B2, BET1, FKBP1A, FKBP1C, EDEM1, FKBP1B, STT3B, CYP27B1, STT3A, PEX19, BCL2, PEX16, PEX14, PEX13, FUT2, PEX12, PEX10, AGK, NSDHL, RAB2B, COX7A2, COX7A1, IMMT, CD1C, CD1B, CD1A, CYP4F11, GRIA3, LOC10431, GRIA4, CYP4F12, GABARAP, GJB1, CD1D, GJB2, SOD2, ERP44, AP2A2, GRIA2, TOM1L1, GRIA1, AP2A1, ATP5A1, MBOAT4, ATP6V0A4, ATP6V0A2, LOC644589, COG2, GOLGB1, TSPO, COX5A, COX5B, GHRHR, TAPBP, SLC25A21, WNT2, SLC25A20, SLC25A25, JSRP1, SLC25A24, SLC25A23, SLC25A22, SLC25A29, SLC25A28, SLC25A27, PDGFC, PDGFD, SLC25A26, FECH, PICK1, LOC727947, CLPX, BCAP31, COX6C, SLC25A30, SLC25A32, SLC25A31, SEC61B, SLC25A34, SLC25A33, CHPF, SLC25A36, SLC25A35, SLC25A38, SLC25A37, AKAP6, SLC25A39, AKAP1, SLC25A5P8, ANKFY1, SEC61G, ARL6IP1, CAV2, CAV1, HAX1, GRB2, COX7B, COX7C, KMO, ITGB3, LMAN1, TRIM72, FIS1, MTCH2, MTCH1, SREBF1, GABRA2, COX8A, LOC100130794, AK2, ARMS2, SREBF2, TST, SLC25A12, AWAT2, PPIF, SLC25A11, SLC25A14, CORO1A, SLC25A13, TOMM70A, ULK1, SLC25A10, SPCS3, SLC25A19, SPCS1, MTOR, SPCS2, TMPO, SLC25A16, SLC25A15, SLC25A18, SLC25A17, UQCRC2, COPA, CLTA, UQCRC1, CLTB, LRIT1, MRVI1, BCAN, PPOX, UQCRFS1, CBFA2T3, CLTC, WHAMM, OS9, IMMP2L, TMEM173, HPD, IRGM, OTC, COX4I2, CHST2, COX4I1, TMEM70, CHST3, CHST4, CHST5, KRTCAP2, CHST1, IMMP1L, MFN2, MFN1, ARHGAP32, CHST7, CHST6, ARCN1, NUCB2, MDM2, CUX1, COPE, MATR3, CAMK2G, PIKFYVE, CAMK2D, SLC25A46, SLC25A44, CAMK2B, SLC25A45, VDAC1P1, SLC25A42, PPAP2B, SLC25A43, CAMK2A, SCO2, SLC25A40, HRC, SCO1, SLC25A41, LOC644101, GIMAP5, MON2, CSGALNACT1, NPIP, PHB2, CSGALNACT2, MAPK8IP3, SLC5A6, ALOX5, SLC9A9, HCCS, SLC9A7, SLC9A6, C16ORF70, MPV17, RP9, STOML2, SSR1, SYP, CTTNBP2, ERO1LB, OPA1, LOC653924, DPAGT1, CYP2E1, BCL2L11, BCL2L10, NME4, SYCN, ATPIF1, SURF1, TRAPPC3, PRODH, CYP51A1, CYP2B6, HADHA, HADHB, PEMT, TNKS, GPD2, CYP2C9, MAOA, PHB, MAOB, APOL2, SYNE2, HMGCS2, PCNA, CYP8B1, RTN4, BSCL2, RASSF9, RTN1, RTN2, AP1S3, COPB2, POMGNT1, AP1S1, AP1S2, COPB1, SYNJ2, CLN3, STX5, STS, LOC653303, ERLIN2, NDUFA13, ERLIN1, NDUFA10, NDUFA12, NDUFA11, NCK2, CHSY3, SQLE, NCK1, GNAS, CHSY1, WDR44, CLN5, SRGAP2, HSD3B2, APOOL, HSD3B1, CYP2F1, HSD17B2, PML, HK2, GPAA1, NLRX1, HK1, CKMT2, ALOX5AP, HAAO, CSDE1, PCSK7, HSD17B7, PCSK4, CPT1C, SOAT1, CPT1B, SOAT2, SELP, SHMT2, MARCH5, TMPRSS3, CPT1A, LARGE, ZG16, DPM1, DPM2, DPM3, CTNS, SSR4, SSR2, SSR3, EIF6, GNPTG, AP1G2, AP1G1, HMGCR, UNC50, ST3GAL1, UQCR10, DAB2, LOC644504, ST3GAL3, UQCR11, ST3GAL2, ST3GAL5, SLC2A4, ST3GAL4, TIMM9, ST3GAL6, RPN1, RPN2, ELOVL6, ASPH, HADH, INSR, DDOST, BAK1P1, HMGCL, EGFR, LOC442454, SPTLC1, SPTLC2, SPTLC3, NCALD, CORO7, LOC100131149, LOC400750, COPG2, LRPPRC, MAVS, EXTL3, STX8, AFTPH, STX7, EXTL1, EXTL2, ECE2, ECE1, DHODH, DOPEY2, PCYT1A, DOPEY1, SEC61A1, SEC61A2, ATP5L2, ATP5J2, HERPUD1, NOMO3, CRAT, RFNG, WIPI1, NDUFV3, B3GAT3, LOC100131128, NDUFV1, NDUFV2, TOMM40L, HSPD1, NOMO1, NOMO2, CYB5R3, ACOX1, SEC24B, SEC24A, ALG3, PEX6, PEX5, ALG6, PEX3, CHPF2, ALG8, SYNGR1, ALG9, NDUFS7, NDUFS6, NDUFS5, NDUFS4, ALAS2, PEX1, PEX2, ZFYVE16, NDUFS8, DLG4, RHOB, SEC24C, NDUFS3, NDUFS2, SEC24D, LBR, NDUFS1, DLG1, SEC23A, MAN1A2, KTN1, ATP6V1H, NUP85, MAN1A1, ATP6V1D, ATP6V1F, ACADVL, ZFYVE28, CYP2A6, PPM1L, GPAM, SEC23B, GALNT2, TYRP1, AP1M1, AP1M2, SAMM50, ATP5G2, ATP5G1, ATP5G3, ALDH3A2, SHISA5, TOR1A, DAD1, B4GALNT2, SEC22A, B4GALNT3, PAFAH1B1, MLXIP, B4GALNT4, INPP5E, HSPA5, GCHFR, B4GALNT1, PLP2, CHDH, ATP5F1, LOC653566, MAN1C1, DMBT1, SYT1, CYP24A1, SEC31A, VAPA, VAPB, CHMP6, SYT2, CHMP7, GCAT, LEMD2, LEMD3, TOMM20L, HOOK3, GOT2, HOOK1, HOOK2, BAK1, HTRA2, INSIG2, AGPS, COL4A3BP, CRLS1, DUOXA2, POLG, DUOXA1, SUCLG1, CYP26A1, LOC100129272, NAV3, MGAT1, AADAC, NNT, ASPHD2, ASPHD1, ATP6V1G3, MGAT5, MRPL45, ITGA2B, CNIH, SUMO1P3, ASZ1, TAGLN2, TRAM2, GAD2, SERINC1, COX6B1, COX6B2, GAD1, EMD, TRAM1, SYS1, GCDH, SCD, DENND1A, SMAD3, SMAD1, ARFIP1, PORCN, CYP4B1, CKMT1A, NUP62, COX6A2, COX6A1, PRODH2, TM7SF2, CKMT1B, AP1B1, HIP1R, ORMDL1, TIMM17A, WASF1, TIMM17B, ACTR3, EDNRA, CDS2, PARL, NARF, ZFYVE9, FXC1, DNAJC11, SLC25A3, SLC25A2, NOS3, DNAJC19, DHCR24, TOMM34, SLC25A4, SLC25A5, SLC25A6, RPH3AL, CYB5A, CYB5B, HERC2, CDS1, LDLRAP1, PSEN1, COX7A2P2, TOMM20, TOMM22, SLC27A2, PMPCA, PMPCB, SLC27A5, ABCD1, ATP6V1G2, ATP6V1G1, COX7A2L, SUMO1, MRPL17, MRPL19, ABCD2, ETFDH, ABCD3, QSOX1, A4GALT, RRBP1, NXNL1, ITPR3, ITPR1, ITPR2, ABCC4, SLC15A4, SLC15A3, GRPEL2, TUSC3, WFS1, LMAN2L, CHMP4A, CBX3, UBQLN4, TLR3, CSPG5, TLR7, TLR8, TLR9, GP9, FAHD1, GP5, CISD1, SCAMP5, SCAMP3, MYO6, SCAMP2, FUT11, FUT10, PPP1CC, TIMM8B, TIMM8A, PLCE1, PI4K2A, USO1, KDSR, LOC388514, COPZ2, DERL2, DERL1, MCL1, COPZ1, MAP4K2, GIPC1, ATP6V1B1, DERL3, CEPT1, MRS2, TOMM7, LAPTM5, TOMM6, TOMM5, GSTK1, B3GNT1, ENTPD4, ERO1L, B3GNT2, GABARAPL2, MUL1, TOMM40, UCP1, CPS1, UCP3, AKTIP, PRICKLE1, UCP2, BBC3, PRICKLE2, RHOT1, RHOT2, CPT2, CYP11B1, CYP11B2, TIMM50, PIGK, PIGM, PIGF, PIGG, LOC402175, POMT1, PXMP4, PIGB, NECAP2, NECAP1, SV2A, PIGA, SQRDL, SYNRG, PIGZ, PIGY, CYP11A1, PIGX, PIGW, PIGV, NDUFC2, PIGU, PIGT, PIGS, NDUFC1, TIMM44, PIGO, SACM1L, PIGN, MAGT1, SBF2, HIPK2, PEBP1, NDUFB3, NDUFB4, NDUFB5, APEX2, NDUFB6, NDUFB7, NDUFB8, NDUFB9, PTPMT1, NDUFB1, NDUFB2, SYN1, SH3GLB1, SYN3, CYP26B1, SYN2, GP1BA, BDH1, NDUFA4, NDUFA5, NDUFA2, ICA1, NDUFA3, DNM1L, NDUFA8, NDUFA9, B3GALT1, NDUFA6, NDUFA7, SUN2, SUN1, NDUFA1, SLC17A7, SLC17A8, SLC17A5, SLC17A6, L2HGDH, CYP4F3, CYP4F2, SP9, MGST1, RETSAT</t>
  </si>
  <si>
    <t>ALS2, HRAS, SLC9A3, VPS54, C16ORF70, USE1, ITSN2, ITSN1, CTNNB1, SYP, APP, VPS4B, VPS4A, LOC653653, TRAPPC2P1, RAB27A, SH3GL3, VPS45, MYLK2, VPS41, COLEC12, ERGIC1, PCLO, ERGIC2, ERGIC3, LOC100130746, NPC1, NME2, UNC13D, DOC2A, SCYL1, NME1, SYCN, TRAPPC5, TRAPPC4, DOC2B, UNC13C, TRAPPC1, UNC13B, TRAPPC3, UNC13A, SH3GL2, TRAPPC2, SH3GL1, RAD21L1, GNAI3, HFE, RER1, PPT1, ARF6, ARF5, ARFGEF2, ARFGEF1, ADRB3, RAC1, TGFBR2, GARS, TINAGL1, FNBP1, ARF1, CD209, ARF3, ARF4, SYTL4, SYTL5, HGS, SYTL2, SYTL1, MSR1, LDLR, GLRA1, MARCKSL1, AP2S1, SYNJ1, AP3S2, RASSF9, CRCP, AP3S1, RTN3, AP1S3, COPB2, AP1S1, AP1S2, COPB1, SNPH, KDELR1, GHR, KDELR3, STX6, KDELR2, CLN3, STX5, STX4, STX3, STX2, LYN, ELANE, PI4KB, ELMO3, WAS, GTF2H2, FLNA, ELMO2, ELMO1, LRPAP1, BNIP1, LRMP, SORT1, SNAP29, FTLP2, EXOC7, EXOC8, EEA1, CLEC10A, AMPH, WDR19, FTHL3, EXOC4, EXOC3, EXOC6, EXOC5, SNAP23, PTX3, TRIP10, SNAP25, PCSK4, EXOC2, EXOC1, DNM3, LRSAM1, STAB2, TNP2, MARCH3, MARCH2, NRAS, LRP1, TFRC, STAB1, MCFD2, RAB22A, LRP6, LRP8, LRP2, AP4B1, LRP3, YKT6, CD302, LRP4, DNM1, LRP5, DNM2, SRCIN1, AP1G2, AP4E1, RAB9B, AP1G1, TXLNA, DAB2, PACSIN1, ANK1, PACSIN3, PACSIN2, PUM1, DNAJC6, SAR1B, SAR1A, GOLT1A, GOLT1B, NCALD, CECR2, COPG2, ARRB2, ARRB1, VAMP8, VAMP7, VAMP5, VAMP4, VAMP3, VAMP2, VAMP1, LOC100128526, ARFGAP1, RAB7A, ARFGAP2, ABCA7, ARFGAP3, CCL3, STX8, STX7, DRD3, ADORA2A, CDC42SE1, NOSTRIN, ABCA1, CCL5, MIA3, DOCK1, OSBPL1A, DOPEY2, DOPEY1, RAB6C, SDF4, LOC100130819, AP2M1, MRC1, FAM160A2, RAB8A, CUBN, VAV3, LOC100128542, MRC2, MYO1F, SNAPIN, GTF2A1L, VAV1, WIPI1, LAT, P2RX7, VCP, P2RX1, CDC42SE2, CXCL16, TSC2, SEC13, SYT13, MERTK, CACNA1C, CACNA1A, MYH10, SEC24B, SEC24A, ATL2, ATL3, ZFYVE20, RAB3IP, STXBP5L, ZFYVE16, LOC150786, ZFPL1, DLG4, RHOB, LBP, SEC24C, SEC24D, SEC23A, ARL1, KIF17, MRC1L1, STXBP1, ATP6V1H, STXBP2, STXBP3, M6PR, KIF1C, ADRB2, STXBP6, STXBP5, IGF2R, TRAPPC10, PKDREJ, EPN1, SEC23B, EPN2, STON2, AP1M1, AP1M2, STON1, SNX17, MUTED, APLP1, SEC16B, TMED2, AP3M2, AP3M1, FCN2, HMGXB4, DNER, SEC16A, FCN1, SEC22A, FTHL16, VPS35, SEC22C, EHD1, EHD2, DCLK1, HSPA8, EHD4, CEBPE, HCK, SCRN1, CADPS, LMBR1L, SCFD1, SCFD2, GGA1, GGA2, GGA3, SEC31B, SEC31A, PDLIM7, CHMP5, SNCA, CHMP7, TRAPPC2L, SYT6, VPS33B, MEGF10, VPS33A, ADORA1, RAB1A, HOOK3, HOOK1, HOOK2, GTF2H2D, PICALM, GTF2H2C, GBF1, CLEC4F, APOE, RAPGEF4, VPS13A, FTL, DBNL, PLD2, RINT1, VTI1B, OPTN, AP4M1, VTI1A, GTF2H2B, CLEC4M, CD36, KRT18, GAPVD1, RAB18, TXNDC5, RAB14, RAB13, BIN1, ACR, TMX1, CALY, CNIH, RABEPK, RIMS1, PEX5L, RIMS4, AHSG, RIMS3, STON1-GTF2A1L, SLC11A1, STX12, KRAS, STX19, STX18, STX17, STX16, TMED10, FCER1G, LOC100132856, STX11, STX10, HIP1, OSBPL5, DENND1A, LOC100131098, RABEP2, RABEP1, BET1L, GRK4, GOSR2, CLEC7A, GOSR1, CLTCL1, CLCN5, AP1B1, HIP1R, MYO7A, ATP5B, WASF2, ASGR1, ASGR2, TRAPPC6A, BLZF1, AP2B1, KRT18P26, TRAPPC6B, ZFYVE9, AP3B2, RAB6B, RAB6A, CAP1, GOLGA5, GOLGA4, AGAP3, GOLGA3, AP3B1, STX1A, ICAM5, RAB4B, RPH3AL, LDLRAP1, STX1B, ZDHHC15, ANKRD27, CHMP1A, KRT18P19, BET3L, PSEN1, SH3KBP1, RAB5A, RIN2, RIN1, STEAP2, RIN3, TG, RAB3A, YWHAZ, RAB3D, GULP1, BET1, GCGR, ELMOD3, FCGR1C, SQSTM1, FCGR1A, ARR3, PLIN3, AP3D1, THBS1, ELMOD2, ELMOD1, RAB2A, MICALL2, LY75, RAB2B, PLEK, LRRN3, NLGN1, AP4S1, COG3, PREB, COG4, COG5, AP2A2, GRIA2, COG7, GRIA1, AP2A1, JMJD6, RAB35, RAB34, CD14, COG1, VLDLR, COG2, KIF20A, SEPT5, NRBP1, LMAN2L, TSNARE1, TAPBP, LOC100129500, RABGEF1, RBM12, SCAMP5, SCAMP3, MYO6, SCAMP2, PICK1, LRP1B, MFGE8, BCAP31, LAT2, TRIM36, LRP10, FNBP1L, LRP12, LYST, PI4K2A, USO1, OPHN1, ERC1, VPS26A, AKAP3, KALRN, PACS1, COPZ2, CAV2, CAV1, SNAP91, NAPG, COPZ1, SNX2, MAP4K2, SNX1, NAPA, SNX4, SNX3, NAPB, LMAN1, TRIM72, FTH1, SRC, LOC100131294, LLGL1, LLGL2, BLOC1S3, FOLR1, ITGAV, BLOC1S1, SFTPD, SCARB1, RHOBTB3, GABARAPL2, HTT, CPNE6, SPTBN4, LIN7B, LIN7C, LIN7A, CORO1C, CORO1A, CADPS2, AKTIP, NEDD4, ULK1, SPTBN2, CPNE1, YIPF5, CPNE3, SCARA5, COPA, NPEPL1, LOC100133770, CLTA, CLTB, CRP, SORL1, EPS15L1, CLTC, CD93, GSN, ACTR1A, GOPC, NECAP2, NECAP1, CLINT1, ZW10, RAMP3, RAMP2, SYNRG, PRKCI, ARHGAP27, FSHR, SCIN, ARCN1, TOM1, CUX1, SPAST, COPE, EXOC6B, CPLX4, CPLX3, MBL2, CPLX2, CPLX1, CYTH1, LOC100133017, CYTH2, CYTH3, DTNBP1, SCARF1, ROPN1B, PIKFYVE, BCAP29, PLA2R1, GLRB, RUFY1, MON2, SH3BP4, ARL17B, ARL17A, NME1-NME2, MAPK8IP3, SH3D19, MAPK8IP1, ARAP3, LOC100128100, FTHL20, SLC17A9</t>
  </si>
  <si>
    <t>KLRC2, IL9R, SCN3A, SGMS2, OSMR, RCE1, GRIN3B, GRIN3A, SHKBP1, AGTR1, APP, GRIN2B, MC1R, GRIN2C, LTB4R, GRIN2D, CCR10, ROS1, SCN2B, PDPN, NOXA1, SCN2A, LIFR, GRIN2A, MYH9, HLA-DQA2, HLA-DQA1, THY1, SSTR5, NPC1, SSTR2, SSTR3, SSTR1, TMPRSS11D, TMPRSS11E, BACE1, MC2R, TMPRSS11F, RYR1, ROR1, ROR2, TMPRSS11A, KLRC1, HLA-DRA, DCBLD2, ORAI1, SCN1A, PPYR1, CACNB2, ATP12A, SLC29A1, SLC29A2, LOC100130716, KLRF1, GUCY2F, JTB, GUCY2D, BFAR, NLGN4X, OPRM1, SLC20A1, LDLR, SLC20A2, SIRPB1, MMP24, INSRR, LNPEP, NMUR1, IL4R, IL1RAP, CEACAM8, SLC22A4, MC5R, SLC22A3, CEACAM6, CEACAM5, SLC22A6, CEACAM4, IL13RA1, CEACAM1, SLC22A2, SLC22A1, GHR, LYN, SLC22A7, SLC22A8, CACNG4, CNPY2, MMP17, MMP16, SLC3A1, IL6R, MMP15, MMP14, C8G, C8A, C8B, EREG, LOC727787, LRMP, TNFSF12-TNFSF13, DEGS1, C7, C9, ECEL1, C6, TFR2, OPRK1, C5, TRIM13, SORBS1, PKD1, MC3R, SNAP25, SLC8A1, IL6, OPRL1, ATRN, AXL, TRIM27, TMEM5, STAB2, LRP1, TFRC, EPGN, STAB1, YKT6, CD302, MPZL1, MICB, MICA, GRIK1, GRIK2, GRIK3, GRIK4, IL15, IL17RA, IL17RB, MARCO, FRS2, IL29, BST2, SLC33A1, PTPRN2, STIM1, IL11RA, GABRR2, GABRR1, VAMP5, VAMP2, EDA, NEU3, VAMP1, C3AR1, CYSLTR1, ADORA2B, ADORA2A, PTK7, BMPR2, ABCA1, ABCA4, SLCO2A1, IL12RB2, P2RY6, IL12RB1, P2RY4, P2RY2, ICOS, SCN9A, PCDHA10, PCDHA11, PCDHA13, UPK2, GABRQ, MUC1, GABRD, GABRE, SYT11, MET, GRIN1, TPBG, CYB561, ABCB4, MUC4, P2RX5, LAMP1, P2RX4, LYVE1, P2RX7, P2RX6, P2RX1, P2RX3, TBXA2R, ADRA1B, SLC13A2, SYT13, ADRA1A, SCN8A, SLC13A4, ADRA1D, ATP7B, NRG3, CLDN4, CLDN3, GABBR1, GABBR2, SDC4, SDC2, SLC1A4, SLC1A5, PCDH1, SLC1A6, SCN7A, TIE1, SLC1A1, SLC43A1, MLANA, PTGER1, PTGER2, PTGER3, SLC7A10, PCDH8, PCDH7, FOLH1, SDC1, CNTN2, CLDN1, TM4SF1, TM4SF4, TM4SF5, ROM1, BTN2A1, CLCNKA, CLCNKB, CD9, APLNR, HRH1, PRRG1, PRRG2, HRH2, CD2, SCNN1G, GPNMB, CD6, CD5, SCN5A, SELPLG, DCLK1, AMHR2, EBP, NOX3, TNFSF4, OLR1, KL, NOX1, MAL, TNFSF8, NCSTN, CYBA, CYBB, MEP1A, SCN4B, MEP1B, EPOR, SCN4A, OPRD1, IL6ST, LHCGR, LPAR4, LPAR3, TMEM11, CD52, LPAR2, LPAR1, SLC35A1, CD48, ATP2B1, CD47, ATP2B4, CD44, CD46, GRID2, PSENEN, APOM, GJD3, C5AR1, CD3G, ABCB11, CD3E, CD40, CCR9, CCR8, CD37, CCR7, CCR6, CD36, CCR5, HAS1, CCR4, TACSTD2, CCR3, CD33, CCR2, HAS2, HAS3, CLCN1, CALY, KEL, MMD, MME, CD70, BDKRB1, BDKRB2, EPHB3, CD72, EPHB4, EPHB1, EPHB2, SLC11A1, EPHB6, CD69, SLC31A2, SLC31A1, TYROBP, TM2D1, IL1RL2, CELSR3, CELSR1, CD63, EPHA1, AGER, EPHA2, KDR, EPHA3, EPHA5, NTRK3, EPHA4, CD55, EPHA7, EPHA6, ATP2A2, EPHA8, NTRK1, NTRK2, CD58, CLCN5, GJA8, PCDHA6, KCNJ15, PCDHA7, PCDHA8, ACVRL1, OR52A1, PCDHA2, IL27RA, TOLLIP, PCDHA3, PCDHA4, PCDHA5, GJA1, ANPEP, KCNJ10, PCDHA1, GJA4, KCNIP2, CD151, SLC26A2, KCNJ11, ART1, KCNJ14, KCNJ13, ART3, GBAS, SLC24A1, TUBB3, GOLM1, ICAM1, GPR176, ATP4A, PCDHB6, ICAM5, PCDH11X, PCDHB3, ICAM2, ICAM3, PCDHB4, PCDHB2, COL25A1, SIGMAR1, CD164, STX1B, GRM1, CD163, GRM5, BSND, GRM4, SLC26A6, GRM3, GRM2, GRM8, SEMA4F, GRM7, GRM6, STEAP1, AVPR2, GPR183, OPN1LW, CCR1, NEO1, MIP, LY6E, IL10RB, CD22, FUT1, CD27, CD28, LY75, OPN1MW, NLGN1, CD1C, NPR1, CD1A, GRIA4, PTGFR, CD1E, CD1D, SLC16A3, PROM1, SLC16A2, SLC16A5, SLC16A4, CD19, SLC16A7, GRIA1, SLC16A6, SLC16A8, PTCH1, PTCH2, F2RL2, F2RL3, CASR, SLC22A13, GABRB3, GABRB2, GABRB1, F2RL1, SLC22A14, SLC22A11, VIPR1, VIPR2, SCTR, PTGIR, ROBO1, MS4A1, MS4A2, CSF3R, MCOLN1, PLXNB1, LOC642132, MFI2, CNGA1, BCAP31, IGSF6, SLC25A5P8, FXYD1, FGFR1, CAV2, ITGAL, FXYD2, FGFR4, CAV1, FXYD3, FGFR3, ITGAE, ADCYAP1R1, ITGB4, ITGB5, ITGB2, ITGB3, ITGB1, ITGAM, PCDHAC2, PCDHAC1, ITGAX, FOLR1, ITGB8, ITGAV, ITGB7, ITGB6, GAL3ST1, CSF1R, GABRA1, GABRA4, GABRA3, GABRA6, PODXL, GABRA5, ITGA1, KCTD1, ITGA2, KCTD3, ITGA3, KCTD2, ITGA4, KCTD5, KCTD4, KCTD7, KCTD6, KCTD8, ITGA9, KCTD9, SLC25A11, SLC25A14, SLC25A13, EMR1, ITGA6, FCAR, TMEM8A, ITGA5, ITGA8, ITGA7, LTB4R2, ITGAD, CD79B, PHEX, SLC25A17, SLC5A3, GM2A, CD8A, CD8B, SLC5A1, SORL1, CXCR2, GNRHR, BCAM, CXCR3, DDR2, CD97, LOC100133678, CD96, CXCR5, CXCR6, TPO, EVI2B, ZYX, PILRB, IRAK1, GABRG2, NOXO1, ALK, OR10J1, OSM, PRKD1, CD84, CD83, DDR1, TNFRSF9, BPI, LOC647013, CD82, CD81, NGFR, TNF, GPRC5C, GPR6, GPRC5A, GPR1, TNFRSF4, GPR4, GPR3, TAP2, TAP1, IL2RG, HS6ST1, PPAP2A, PLA2R1, SLC39A2, GLRB, HPN, IL2RB, MPZ, TMBIM6, CD99, SLC18A2, SLC5A6, BMPR1B, MPL, CHRNA10, KCNE1L, KCNK6, ADAM2, KCNK5, HTR1D, HTR1F, HTR1E, PTPRJ, TYRO3, PTPRK, CLCA2, CLCA1, PTPRM, CLCA4, PTPRF, NCF2, GPER, PTPRG, NCF1, PTPRH, CDHR1, NCF4, PTPRS, PTPRU, SSPN, PTPRN, PTPRO, ST14, HLA-DPA1, MST1R, CD226, IL1R1, KIR3DS1, HLA-DRB1, ERBB3, PTH1R, HFE, NPY6R, KCNJ3, KCNJ1, HCRTR2, ADRB3, HCRTR1, MUSK, SYPL1, PROCR, OPN1MW2, HLA-DRB4, SLC28A2, SLC28A1, PTH2R, PHB, TGFBR1, TGFBR2, CD300C, KCNK1, KCNK2, SYNGR3, KCNK3, KCNJ5, KCNJ4, KCNJ6, KCNJ8, AVPR1B, AVPR1A, TGFBR3, CHRND, CD200, CHRNE, CHRNG, KCNH1, MSR1, GLRA1, TRPV1, GLRA3, TRPV2, GLRA2, RDH8, SLC23A1, SLC23A2, SLMAP, TRPV5, KCNG3, KCNG4, HTR5A, KCNG1, SCN10A, KCNG2, CMKLR1, KCTD21, KCTD20, XPR1, KCNH6, SCN11A, KCNH2, STBD1, KCNH4, FFAR3, FFAR2, FFAR1, GPR64, PCDHB15, GPR65, GPR68, PCDHB12, PCDHB11, KCNE1, MAS1, KCNE2, CCBP2, HTR3A, HTR3B, FLRT3, SELP, FLRT2, TMPRSS2, FLRT1, GPR75, SELL, CTLA4, TMPRSS9, FADS2, NPY1R, P2RY11, NPHS2, NPHS1, KCNF1, HBEGF, NMBR, HTR2B, PERP, HTR2A, KCNC2, KCNC1, KCNC3, SLC6A20, TSPAN4, JAG2, SLC7A8, TNFSF15, TSPAN7, SLC7A9, TNFSF13, ENPEP, TNFSF12, TSPAN9, JAG1, SLC7A6, SLC7A7, NRCAM, SLC2A8, ST3GAL5, SLC2A4, GPR45, SLC2A2, INSR, RGR, FLVCR1, KCND3, KCND2, KCND1, SLC34A1, NTSR1, NTSR2, IRS1, SLC34A2, PODXL2, GPR55, GPR56, GPR52, SLC40A1, KIR3DL1, TNFAIP1, KIR3DL2, DRD1, STX8, DRD3, DRD2, KCNA2, DRD5, KCNA1, DRD4, KCNA6, OPN1SW, KCNA7, HNRNPM, GPR22, TEK, BTN1A1, NUMB, GPR25, GRPR, GPR20, MRC1, HCN2, ADAM29, ADAM23, KCNB2, SLC6A11, KCNB1, TNFRSF13B, SLC6A13, SLC6A14, SLC6A15, RHD, GPR137B, SLC6A16, SLC6A17, SLC6A18, ANKH, SLC6A19, GPR32, TNFSF10, GPR35, GPR34, TNFSF11, GPR37, SLC7A2, GPR39, SLC7A1, MTNR1B, MERTK, TRIP6, NKG7, RHO, MTNR1A, CORIN, CXADR, SYNGR1, SYNGR2, GPC4, CCRL2, GPC5, GPC3, GPC6, DLG4, CSF2RB, GPC1, CSF2RA, CCRL1, SIT1, GPR19, KTN1, M6PR, TRPM2, TRPM1, CCNL2, ATP6V1A, ADRB2, CHRM5, ADRB1, CHRM3, SIGLEC6, CHRM2, CHRM1, IGF2R, SIGLEC7, GPR15, KIR3DP1, GPR17, JAM2, TSHR, GPR12, PTAFR, LCT, ACVR1, APH1A, CDH4, SIGLEC9, IGF1R, COL17A1, TSPAN31, LOC100131909, TCIRG1, SLC2A9, FLT1, SLC12A2, SLC12A3, FLT3, SLC12A4, FLT4, TSPAN13, TSPAN15, LOC642513, CLPTM1, SLCO1B3, SLCO1B1, SLC14A1, SMPD2, ADCY3, ATP1B1, ADORA3, AQP9, ATP1B3, ADCY7, EFNA1, AQP8, EFNA3, ATP1B4, OR1E2, AQP4, AQP7, AQP6, AQP1, ADORA1, S1PR3, CHRNA9, S1PR4, CLEC4A, CHRNA5, CHRNA4, CHRNA7, CHRNA6, CHRNA1, RAPGEF2, CHRNA3, MUC12, CHRNA2, SLC12A6, SLC12A7, EFNB3, EFNB2, TRPA1, HTR4, OR1D5, CLEC4M, OR1D4, CRHR1, LILRB2, CRHR2, RHCG, CD40LG, RHCE, HTR7, LILRB3, HTR6, CX3CR1, PDGFRA, PDGFRB, EFNA4, CLEC5A, HS3ST3B1, ITGA2B, KCNMB3, KCNMB4, PALM, LPPR4, PRLHR, ENPP2, ENPP3, FCER2, TRHR, ITGA11, DAG1, ITGA10, KCNMB1, ITGBL1, KCNMB2, FCER1G, FCER1A, TRPC1, TRPC4, TRPC3, TRPC5, NCKAP1L, HOMER1, ABCG1, BTLA, NOTCH3, NOTCH2, EPS8, NOTCH4, CHRNB4, CHRNB3, CHRNB2, IL5RA, CHRNB1, ENG, GYPB, TM7SF2, MCHR1, GYPC, CCKAR, GYPE, SLC15A1, SLC15A2, IL28RA, EDNRA, ASGR1, SLC25A3, LOC440459, HHIP, CHRFAM7A, XCR1, KCNMA1, CCKBR, SLC25A4, SLC25A5, RXFP3, CLEC1A, TNFRSF10C, PSEN1, PSEN2, ADAM17, GPA33, SGCE, CLEC1B, SGCB, LANCL1, NCF1C, SLC19A1, FAT1, CLEC2B, ABCD2, CLEC2D, NPFFR2, TRHDE, PTPRZ1, ATP1A3, ATP1A4, FZD3, ATP1A1, ATP1A2, FZD2, FZD5, ITPR3, KCNV2, CAPRIN1, KCNV1, FZD6, ABCC9, ADCY9, ABCC3, ABCC1, ABCC2, ABCC5, OPN3, MAEA, SLC6A1, SLC6A2, SLC6A3, TLR1, SLC6A4, CSPG4, TLR2, TLR3, CSPG5, TLR6, GP9, GP5, GP6, SLC4A1, LEPROT, SLC4A4, SLC4A3, SPN, DSCAM, TNFRSF14, TRAT1, UGT1A10, ADRM1, LRP12, PI4K2A, SDCBP, KIR2DL1, CXADRP2, KIR2DL3, KIR2DL2, KIR2DL4, KLRK1, NINJ2, EPHA10, KCNRG, KCNS3, KCNS1, LAPTM5, CNR1, CNR2, SLC30A5, SCARB1, B3GNT3, SLC30A3, SCARB2, ENTPD1, RYK, KCTD19, KCTD10, KCTD17, KCTD18, KCTD15, KCTD16, KCTD13, SCARA5, KCTD14, KCTD11, KCTD12, LOC100133772, OPCML, TACR3, TACR2, RRH, TACR1, HPS1, FASLG, LGR5, ACVR1C, ACVR1B, KCNQ5, KCNQ4, KCNQ3, ATP8B1, CNTNAP1, CALCRL, KCNQ2, TAAR5, KCNQ1, IFNGR2, RAMP1, IFNGR1, RAMP3, RAMP2, TM9SF2, MPP1, NRXN3, MPP2, MPP3, NRXN1, PIGR, NCR2, NCR1, UGT1A1, NCR3, IFNAR1, STOM, ACVR2A, IFNAR2, ACVR2B, PEBP1, LOC100133567, CALCR, TNFRSF25, RHBG, UGT1A7, UGT1A6, TNFRSF1A, UGT1A9, UGT1A8, RASGRP3, UGT1A3, UGT1A5, UGT1A4, GP1BA, PTPRB, PTPRC, PTPRD, CR1, LTK, PTPRA, SLC10A2, RHAG, SLC10A1, KCNN4, SLC17A5, SLC6A9, SLC6A7, SLC17A3, SLC6A8, SLC17A4, SLC6A5, KCNN3, SLC17A1, SLC17A2, OR3A2, SLC6A6, F2R</t>
  </si>
  <si>
    <t>KLRC2, IL9R, SCN3A, SGMS2, OSMR, RCE1, GRIN3B, GRIN3A, SHKBP1, AGTR1, APP, GRIN2B, MC1R, GRIN2C, LTB4R, GRIN2D, CCR10, ROS1, SCN2B, PDPN, NOXA1, SCN2A, LIFR, GRIN2A, MYH9, HLA-DQA2, HLA-DQA1, THY1, SSTR5, NPC1, SSTR2, SSTR3, SSTR1, TMPRSS11D, TMPRSS11E, F3, BACE1, MC2R, TMPRSS11F, RYR1, ROR1, ROR2, TMPRSS11A, KLRC1, HLA-DRA, DCBLD2, ORAI1, SCN1A, PPYR1, CACNB2, ATP12A, SLC29A1, SLC29A2, LOC100130716, KLRF1, GUCY2F, JTB, GUCY2D, BFAR, NLGN4X, OPRM1, SLC20A1, LDLR, SLC20A2, SIRPB1, MMP24, INSRR, LNPEP, NMUR1, IL4R, IL1RAP, CEACAM8, SLC22A4, MC5R, SLC22A3, CEACAM6, CEACAM5, SLC22A6, CEACAM4, IL13RA1, CEACAM1, SLC22A2, SLC22A1, GHR, LYN, SLC22A7, SLC22A8, CACNG4, CNPY2, MMP17, MMP16, SLC3A1, IL6R, MMP15, MMP14, C8G, C8A, C8B, EREG, LOC727787, LRMP, TNFSF12-TNFSF13, DEGS1, C7, C9, ECEL1, C6, TFR2, OPRK1, C5, TRIM13, SORBS1, PKD1, MC3R, SNAP25, SLC8A1, IL6, OPRL1, ATRN, AXL, TRIM27, NTNG1, NTNG2, TMEM5, STAB2, LRP1, TFRC, EPGN, STAB1, CP, YKT6, CD302, MPZL1, MICB, MICA, GRIK1, GRIK2, GRIK3, GRIK4, IL15, IL17RA, IL17RB, MARCO, FRS2, IL29, BST2, SLC33A1, PTPRN2, STIM1, IL11RA, GABRR2, GABRR1, VAMP5, VAMP2, EDA, NEU3, VAMP1, SPTB, C3AR1, CYSLTR1, ADORA2B, ADORA2A, PTK7, BMPR2, ABCA1, ABCA4, SLCO2A1, IL12RB2, P2RY6, IL12RB1, P2RY4, P2RY2, ICOS, SCN9A, PCDHA10, PCDHA11, PCDHA13, UPK2, GABRQ, MUC1, GABRD, GABRE, SYT11, MET, GRIN1, TPBG, CYB561, ABCB4, MUC4, P2RX5, LAMP1, P2RX4, LYVE1, P2RX7, P2RX6, P2RX1, P2RX3, TBXA2R, ADRA1B, SLC13A2, SYT13, ADRA1A, SCN8A, SLC13A4, ADRA1D, ATP7B, NRG3, CLDN4, CLDN3, GABBR1, GABBR2, SDC4, SDC2, SLC1A4, SLC1A5, PCDH1, SLC1A6, SCN7A, TREH, TIE1, SLC1A1, SLC43A1, MLANA, PTGER1, PTGER2, PTGER3, SLC7A10, PCDH8, PCDH7, FOLH1, SDC1, CNTN2, CLDN1, TM4SF1, TM4SF4, TM4SF5, ROM1, BTN2A1, CLCNKA, CLCNKB, CD9, APLNR, RGMB, HRH1, PRRG1, PRRG2, HRH2, CD2, SCNN1G, GPNMB, CD6, CD5, SELPLG, SCN5A, DCLK1, AMHR2, EBP, NOX3, TNFSF4, OLR1, KL, NOX1, MAL, TNFSF8, NCSTN, CYBA, CYBB, MEP1A, SCN4B, MEP1B, EPOR, SCN4A, OPRD1, IL6ST, LHCGR, LPAR4, LPAR3, TMEM11, CD52, LPAR2, LPAR1, SLC35A1, ATP2B1, CD48, CD47, ATP2B4, CD44, CD46, GRID2, PSENEN, RAB26, APOM, GJD3, C5AR1, CD3G, ABCB11, CD3E, CD40, CCR9, CCR8, CD37, CCR7, CCR6, CD36, CCR5, HAS1, CCR4, TACSTD2, CCR3, CD33, CCR2, HAS2, HAS3, CLCN1, CALY, KEL, MMD, MME, CD70, BDKRB1, BDKRB2, EPHB3, CD72, EPHB4, EPHB1, EPHB2, SLC11A1, EPHB6, CD69, SLC31A2, SLC31A1, TYROBP, TM2D1, IL1RL2, CELSR3, CELSR1, CD63, EPHA1, AGER, EPHA2, KDR, EPHA3, EPHA5, NTRK3, EPHA4, CD55, EPHA7, EPHA6, ATP2A2, EPHA8, NTRK1, CD59, NTRK2, CD58, CLCN5, PCDHA6, GJA8, KCNJ15, PCDHA7, PCDHA8, ACVRL1, OR52A1, PCDHA2, IL27RA, TOLLIP, PCDHA3, PCDHA4, PCDHA5, GJA1, ANPEP, KCNJ10, PCDHA1, GJA4, KCNIP2, CD151, SLC26A2, KCNJ11, ART1, KCNJ14, KCNJ13, FLT3LG, ART3, GBAS, SLC24A1, TUBB3, GOLM1, ICAM1, GPR176, ATP4A, PCDHB6, ICAM5, PCDH11X, PCDHB3, ICAM2, ICAM3, PCDHB4, CD160, PCDHB2, COL25A1, CD164, SIGMAR1, STX1B, GRM1, CD163, GRM5, BSND, GRM4, SLC26A6, GRM3, GRM2, GRM8, SEMA4F, GRM7, GRM6, STEAP1, AVPR2, GPR183, PARD3, OPN1LW, CCR1, NEO1, MIP, LY6E, IL10RB, CD22, FUT1, CD27, CD28, LY75, OPN1MW, NLGN1, CD1C, NPR1, CD1A, GRIA4, PTGFR, CD1E, CD1D, SLC16A3, PROM1, SLC16A2, SLC16A5, SLC16A4, CD19, SLC16A7, GRIA1, SLC16A6, SLC16A8, PTCH1, PTCH2, F2RL2, F2RL3, CASR, SLC22A13, GABRB3, GABRB2, GABRB1, F2RL1, SLC22A14, SLC22A11, VIPR1, VIPR2, SCTR, PTGIR, ROBO1, MS4A1, MS4A2, CSF3R, MCOLN1, PLXNB1, LOC642132, MFI2, CNGA1, BCAP31, IGSF6, SLC25A5P8, FXYD1, FGFR1, CAV2, ITGAL, FXYD2, FGFR4, CAV1, FXYD3, FGFR3, ITGAE, ADCYAP1R1, ITGB4, ITGB5, ITGB2, ITGB3, ITGB1, ITGAM, PCDHAC2, PCDHAC1, ITGAX, FOLR1, ITGB8, ITGAV, ITGB7, ITGB6, GAL3ST1, CSF1R, GABRA1, GABRA4, GABRA3, GABRA6, PODXL, GABRA5, ITGA1, KCTD1, ITGA2, KCTD3, ITGA3, KCTD2, ITGA4, KCTD5, KCTD4, KCTD7, KCTD6, KCTD8, ITGA9, KCTD9, SLC25A11, SLC25A14, SLC25A13, EMR1, ITGA6, FCAR, TMEM8A, ITGA5, ITGA8, LTB4R2, ITGA7, ITGAD, CD79B, PHEX, SLC25A17, SLC5A3, GM2A, CD8A, CD8B, SLC5A1, SORL1, CXCR2, GNRHR, BCAM, CXCR3, DDR2, CD97, LOC100133678, CD96, CXCR5, CXCR6, TPO, EVI2B, ZYX, PILRB, IRAK1, GABRG2, NOXO1, ALK, OR10J1, OSM, PRKD1, CD84, CD83, DDR1, TNFRSF9, BPI, LOC647013, CD82, CD81, NGFR, TNF, GPRC5C, GPR6, GPRC5A, GPR1, TNFRSF4, GPR4, GPR3, TAP2, TAP1, IL2RG, HS6ST1, PPAP2A, PLA2R1, SLC39A2, GLRB, HPN, IL2RB, MPZ, TMBIM6, CD99, SLC18A2, SLC5A6, BMPR1B, MPL, CHRNA10, KCNE1L, KCNK6, ADAM2, KCNK5, HTR1D, HTR1F, HTR1E, ADAM9, PTPRJ, TYRO3, PTPRK, CLCA2, CLCA1, PTPRM, CLCA4, PTPRF, NCF2, PTPRG, GPER, NCF1, PTPRH, CDHR1, NCF4, PTPRS, PTPRU, SSPN, PTPRN, PTPRO, ST14, HLA-DPA1, MST1R, CD226, IL1R1, KIR3DS1, HLA-DRB1, ERBB3, PTH1R, HFE, NPY6R, KCNJ3, KCNJ1, HCRTR2, ADRB3, HCRTR1, MUSK, SYPL1, PROCR, OPN1MW2, HLA-DRB4, SLC28A2, SLC28A1, PTH2R, PHB, TGFBR1, TGFBR2, CD300C, KCNK1, KCNK2, SYNGR3, KCNK3, KCNJ5, KCNJ4, KCNJ6, KCNJ8, AVPR1B, AVPR1A, TGFBR3, CHRND, CD200, CHRNE, CHRNG, KCNH1, MSR1, GLRA1, TRPV1, GLRA3, TRPV2, GLRA2, RDH8, SLC23A1, SLC23A2, SLMAP, TRPV5, KCNG3, KCNG4, GPIHBP1, KCNG1, HTR5A, KCNG2, SCN10A, CMKLR1, KCTD21, KCTD20, XPR1, KCNH6, SCN11A, KCNH2, STBD1, KCNH4, FFAR3, FFAR2, FFAR1, GPR64, PCDHB15, GPR65, GPR68, PCDHB12, PCDHB11, KCNE1, MAS1, KCNE2, CCBP2, RASA3, HTR3A, HTR3B, FLRT3, SELP, FLRT2, TMPRSS2, FLRT1, GPR75, SELL, CTLA4, TMPRSS9, FADS2, NPY1R, P2RY11, NPHS2, NPHS1, KCNF1, HBEGF, NMBR, HTR2B, PERP, HTR2A, KCNC2, KCNC1, KCNC3, SLC6A20, TSPAN4, JAG2, SLC7A8, TNFSF15, TSPAN7, SLC7A9, TNFSF13, ENPEP, TNFSF12, TSPAN9, JAG1, SLC7A6, SLC7A7, NRCAM, SLC2A8, ST3GAL5, SLC2A4, GPR45, SLC2A2, INSR, RGR, FLVCR1, KCND3, KCND2, KCND1, SLC34A1, NTSR1, NTSR2, IRS1, SLC34A2, PODXL2, GPR55, GPR56, GPR52, SLC40A1, KIR3DL1, TNFAIP1, KIR3DL2, DRD1, STX8, DRD3, DRD2, KCNA2, DRD5, KCNA1, DRD4, KCNA6, OPN1SW, KCNA7, HNRNPM, GPR22, TEK, BTN1A1, NUMB, GPR25, GRPR, TRAF7, PRIMA1, GPR20, MRC1, HCN2, ADAM29, ADAM23, KCNB2, SLC6A11, KCNB1, TNFRSF13B, SLC6A13, SLC6A14, SLC6A15, RHD, GPR137B, SLC6A16, SLC6A17, SLC6A18, ANKH, SLC6A19, GPR32, TNFSF10, GPR35, GPR34, TNFSF11, GPR37, SLC7A2, GPR39, SLC7A1, MTNR1B, SPTA1, MERTK, TRIP6, NKG7, RHO, MTNR1A, CORIN, CXADR, SYNGR1, SYNGR2, GPC4, CCRL2, GPC5, GPC3, GPC6, DLG4, CSF2RB, GPC1, CSF2RA, CCRL1, SIT1, GPR19, KTN1, M6PR, TRPM2, TRPM1, CCNL2, ATP6V1A, ADRB2, CHRM5, ADRB1, CHRM3, SIGLEC6, CHRM2, CHRM1, IGF2R, SIGLEC7, GPR15, KIR3DP1, GPR17, JAM2, TSHR, GPR12, PTAFR, LCT, ACVR1, APH1A, CDH4, SIGLEC9, IGF1R, COL17A1, TSPAN31, LOC100131909, TCIRG1, SLC2A9, FLT1, SLC12A2, SLC12A3, FLT3, SLC12A4, FLT4, TSPAN13, TSPAN15, LOC642513, CLPTM1, SLCO1B3, SLCO1B1, SLC14A1, SMPD2, ADCY3, ATP1B1, ADORA3, LYPD3, AQP9, ATP1B3, ADCY7, EFNA1, AQP8, EFNA3, ATP1B4, OR1E2, AQP4, AQP7, AQP6, AQP1, ADORA1, S1PR3, CHRNA9, S1PR4, CLEC4A, CHRNA5, CHRNA4, CHRNA7, CHRNA6, CHRNA1, RAPGEF2, CHRNA3, MUC12, CHRNA2, SLC12A6, SLC12A7, F10, EFNB3, MDGA1, EFNB2, TRPA1, HTR4, OR1D5, CLEC4M, OR1D4, CRHR1, LILRB2, CRHR2, RHCG, CD40LG, RHCE, HTR7, LILRB3, HTR6, CX3CR1, PDGFRA, PDGFRB, EFNA5, EFNA4, CLEC5A, HS3ST3B1, ITGA2B, KCNMB3, KCNMB4, PALM, LPPR4, PRLHR, ENPP2, ENPP3, FCER2, TRHR, ITGA11, DAG1, ITGA10, KCNMB1, ITGBL1, KCNMB2, FCER1G, FCER1A, TRPC1, TRPC4, TRPC3, TRPC5, NCKAP1L, HOMER1, ABCG1, BTLA, NOTCH3, NOTCH2, EPS8, NOTCH4, CHRNB4, CHRNB3, CHRNB2, IL5RA, CHRNB1, ENG, GYPB, TM7SF2, MCHR1, GYPC, CCKAR, GYPE, SLC15A1, SLC15A2, IL28RA, EDNRA, ASGR1, SLC25A3, LOC440459, HHIP, CHRFAM7A, XCR1, KCNMA1, CCKBR, SLC25A4, SLC25A5, RXFP3, CLEC1A, TNFRSF10C, PSEN1, PSEN2, ADAM17, GPA33, SGCE, CLEC1B, SGCB, LANCL1, NCF1C, SLC19A1, FAT1, CLEC2B, ABCD2, CLEC2D, NPFFR2, TRHDE, PTPRZ1, ATP1A3, ATP1A4, FZD3, ATP1A1, ATP1A2, FZD2, FZD5, ITPR3, KCNV2, CAPRIN1, KCNV1, FZD6, ABCC9, ADCY9, ABCC3, ABCC1, ABCC2, ABCC5, OPN3, MAEA, SLC6A1, SLC6A2, SLC6A3, SLC6A4, TLR1, CSPG4, TLR2, TLR3, CSPG5, TLR6, GP9, GP5, GP6, SLC4A1, LEPROT, SLC4A4, SLC4A3, SPN, DSCAM, TNFRSF14, TRAT1, UGT1A10, ADRM1, LRP12, PI4K2A, SDCBP, KIR2DL1, CXADRP2, KIR2DL3, KIR2DL2, KIR2DL4, PKHD1, KLRK1, NINJ2, EPHA10, KCNRG, KCNS3, KCNS1, LAPTM5, CNR1, CNR2, SLC30A5, SCARB1, B3GNT3, SLC30A3, SCARB2, ENTPD1, RYK, KCTD19, KCTD10, KCTD17, KCTD18, KCTD15, KCTD16, KCTD13, SCARA5, KCTD14, KCTD11, KCTD12, LOC100133772, OPCML, TACR3, TACR2, RRH, TACR1, HPS1, FASLG, LGR5, ACVR1C, ACVR1B, KCNQ5, KCNQ4, KCNQ3, ATP8B1, CNTNAP1, CALCRL, KCNQ2, TAAR5, KCNQ1, IFNGR2, RAMP1, IFNGR1, RAMP3, RAMP2, TM9SF2, MPP1, NRXN3, MPP2, MPP3, NRXN1, PIGR, NCR2, NCR1, UGT1A1, NCR3, IFNAR1, STOM, ACVR2A, IFNAR2, ACVR2B, PEBP1, LOC100133567, CALCR, RTN4RL1, TNFRSF25, RHBG, UGT1A7, UGT1A6, TNFRSF1A, UGT1A9, UGT1A8, RASGRP3, UGT1A3, UGT1A5, UGT1A4, GP1BA, RTN4RL2, PTPRB, PTPRC, PTPRD, CR1, LTK, PTPRA, SLC10A2, RHAG, SLC10A1, KCNN4, SLC17A5, SLC6A9, SLC6A7, SLC17A3, SLC6A8, SLC17A4, SLC6A5, KCNN3, SLC17A1, SLC17A2, OR3A2, SLC6A6, F2R</t>
  </si>
  <si>
    <t>HRAS, MED24, LOC442113, ITSN1, BTK, MAP3K7, AGTR1, MAP3K6, HMHA1, MAP3K5, DIRAS1, MAP3K4, DIRAS2, MC1R, LTB4R, MAP3K9, PIK3C3, PIK3CA, RAB27B, RAB27A, PIK3CG, IKBKAP, BRAF, RREB1, PIK3CB, PIK3CD, MED12, LOC100134291, MED14, MED13, GEM, MARK1, MARK2, RAD1, MAPK1, SSTR5, SSTR2, SSTR3, SSTR1, MED16, MED17, ZWINT, MAPK3, MC2R, F2, ROR2, MAPK9, ARL8A, MAPK8, MAPK7, ARL8B, UNC13C, EIF2AK3, UNC13B, UNC13A, DCBLD2, PLCXD3, RALGPS2, RALGPS1, NFKBIB, DUSP10, NFKBIA, ARF6, ARF5, ARFGEF2, LOC407835, DUSP19, RAC2, RAC3, INS, RAC1, DUSP16, ZAP70, LOC100129773, GUCY2F, TAOK2, TAOK3, DUSP22, NDC80, ATR, GUCY2C, ATM, GUCY2D, RERG, GH1, CDC42BPG, RGS1, ARF1, RGS3, ARF3, ARF4, CDC42BPA, RGS6, RGS7, RGS9, TREML1, PLCXD2, PLCXD1, CDC42BPB, OPRM1, GRIP1, TP63, CUZD1, DAXX, STAC3, GTSE1, KISS1R, ARL5A, NISCH, STAC2, NMUR1, NMUR2, TICAM1, ANP32A, TICAM2, MC5R, ARL5C, FGF1, FGF2, ARL5B, GHR, RAP2B, PGAP2, RAP2A, AR, PIK3C2G, RAP2C, LYN, AIFM1, PIK3C2A, PIK3C2B, PI4KA, TP53, PI4KB, ARHGEF12, ARHGEF11, ELMO1, CARD10, FMN2, SS18, DOK1, DOK2, CARD14, DOK3, KSR2, DOK4, DOK5, RIPK1, TXK, ARL4D, KSR1, ARL4C, ARL4A, ECEL1, OPRK1, C5, MKNK2, FPR1, MKNK1, PKD2, PKD1, MC3R, PHLDA3, KNDC1, FEN1, PDK1, OPRL1, IGF1, IGF2, STRADB, TRIM23, TP73, DUSP4, CDH13, NRAS, DUSP2, DUSP1, EPGN, GSK3B, ARAF, RAB22A, DUSP9, PHLDB2, DUSP8, DUSP6, GNA13, RHOQP2, GNA15, RAB9A, RAB9B, GNA11, GNA12, TGFB3, RGL3, RGL4, RPS27L, PDX1, PRKCSH, IL10, RGL1, RGL2, TDGF3, NLRC3, EIF4EBP2, GALR1, MDFIC, BHLHA15, TDGF1, GALR2, RALB, IL1B, RALA, FRS2, NET1, BCL10, STMN3, DFFA, STMN2, DFFB, STMN4, REM2, REM1, STMN1, NEURL2, LRRK2, LRRK1, ARHGDIG, STYXL1, RAB7A, HIST1H4L, CCL2, HIST1H4K, ADORA2B, ADORA2A, MAPKAPK3, ABCA1, MAPKAPK2, P2RY6, P2RY4, HIST1H4A, LOC652346, HIST1H4B, P2RY2, DNAJA1, HIST1H4E, HIST1H4F, HIST1H4C, HIST1H4D, HIST1H4I, RHOXF1, EGF, HIST1H4J, RAB6C, DNAJA3, ARHGDIA, ARHGDIB, HIST1H4H, FGD4, RAB8A, CCM2, RAB8B, MET, BRIP1, DNMBP, TRAF3IP2, P2RX7, PDZD8, IKBKG, TBXA2R, ADRA1B, FBXO31, ADRA1A, ABL1, IKBKB, PDZD3, ADRA1D, NRG3, PREX1, PREX2, PINK1, ARL2, PPP2R1A, ARL1, PTGER3, PTGER4, SLA2, PKN1, TIFA, IFI16, ARL6, NEK11, ARL3, SH2D3C, SH2D3A, CA8, PMEPA1, FKBP8, EGLN2, BRSK1, EFCAB4B, TMED7, HRH1, HRH2, LOC100131426, DCLK2, DCLK1, FKBPL, NFATC1, RAF1, GCG, ICK, MED30, GCK, EPOR, FAF1, OPRD1, EDN3, IL6ST, THOP1, STAT5A, EDN2, STAT5B, EDN1, LHCGR, RAB1C, LPAR3, RAB1B, AURKA, LPAR2, LPAR1, RAB1A, APOE, RAB28, WNK4, IFNG, RAB23, PLA2G1B, RAB24, RAB25, RAB26, RAB20, RAB21, GTPBP2, PLD2, DBNL, PLD1, C5AR1, BCR, GPR139, RAN, WNK1, RAD9A, WNK3, LOC651921, WNK2, PPARGC1A, TANK, PPARGC1B, FARP2, RND2, RND3, RND1, CD36, RAB18, RAB19, CCR3, ACAP1, UBR5, RAB17, CCR2, RAB14, RAB15, PIAS2, RAB12, RAB13, TGFB1I1, PIAS1, RAB10, PTPLAD1, HUS1, STK17B, RAB40C, MYO9B, STK17A, CALR, MYO9A, CD74, RAB40B, RAB40A, NR1H2, KRAS, LOC652799, FBXO6, TYROBP, BLNK, MDFI, GPR155, CNKSR1, ABR, KLF9, CIDEB, CIDEA, ALMS1, OXSR1, AGER, RNF4, CNIH3, NTRK1, CNIH4, RIT1, RIT2, GRK5, PLA2G4C, GHSR, PLA2G4B, ZBTB33, RAB5B, RAB5C, TOLLIP, LOC100271831, INS-IGF2, SHOC2, RFXANK, MCF2L, TRIAP1, PDPK1, AEN, NSMCE1, TGFA, RAB6B, RAB6A, AGAP1, ADCY10, AGAP2, DEDD2, AGAP3, TUBB3, AGPAT1, ZFP36, LY96, RAB4A, LOC646626, RAB4B, LOC100127984, MBD4, NFAM1, GRM1, GRM5, PROK2, GRM4, PROK1, GRM6, RIN2, RAB5A, MAP3K10, MAP3K13, MAP3K12, MAP3K11, CAPS, AVPR2, RAB3A, CARHSP1, RAB3B, RAB3C, RAB3D, CCR1, KIT, AURKAPS1, RAB42, RAB41, RAB44, RAB43, MDC1, AGT, APBA3, BCL3, PRKAA1, LOC100132369, CD27, RAB2A, FYB, GDI1, RAB2B, GDI2, PLEK, HCLS1, LRRN3, LOC344593, YWHAB, NPR1, NPR2, NPR3, SOD1, YWHAE, RAB32, RAB31, YWHAH, RAB30, RAB37, FYN, RAB36, ROCK1P1, RAB35, RAB34, YWHAQ, CHN1, CHN2, APBB3, RAB38, APBB2, F2RL3, CASR, NRTN, RASGEF1B, RASGEF1A, MBIP, RASGEF1C, FOXO4, VIPR1, GHRHR, PRKACG, ARL11, PTGIR, LOC100129500, ARL14, CDC42P2, PRKACA, ERAS, PRKACB, GLP2R, LOC651610, INADL, PLXNB1, MLXIPL, FOXN3, ASB9, ASB8, ASB1, AKAP7, LOC653882, ASB3, ASB2, ERC1, ASB5, ASB4, ASB7, RAD17, GLP1R, ASB6, GPN1, FGFR1, CAV1, FGFR3, BLM, GRAP, GRB2, BLK, ARFRP1, LOC220077, TRH, RRAGC, IRAK4, CORO2A, RHOBTB2, RHOBTB1, STK38L, ATRIP, RHEBL1, BMX, ITGA1, BRCA2, KAT5, BRCA1, UACA, NEDD4, ULK1, RAP1A, RAP1B, MTOR, CORT, PRKAG3, FAM175A, PRKAG2, RP1L1, CXCR2, LOC440917, PCBP4, ACOT11, SHC1, SHC3, TNIP2, SHC2, CHUK, SHC4, IRAK2, PRKCA, IRAK1, SP100, BRCC3, RALBP1, G3BP1, G3BP2, DMRT1, PRKCI, ADIPOR2, ADIPOR1, PRKCH, PRKCG, ARHGAP29, UBE2C, PRKCE, PRKCD, FSHR, PRKCB, NRIP1, OSM, TYK2, PRKD1, PRKCQ, XPA, ARHGAP31, PRKD2, XPC, CD80, APITD1, GHRH, ITGB1BP1, CD81, GHRL, NKIRAS1, NKIRAS2, PRKD3, PRKCZ, LOC100133012, TNF, TRIB1, GPR3, TYMS, JMJD7-PLA2G4B, ERCC6, MAP3K3, MAP3K2, ROPN1B, MAP3K1, PIKFYVE, HINFP, TGM2, PPAP2A, PIK3R1, SCG2, STAMBP, GPRC6A, CEP63, PARK7, RALGDS, GPS2, SH3BP5, WSB1, PRLR, WSB2, THRAP3, MAPK8IP2, BRE, MAPK8IP3, IRF3, MAPK8IP1, IGFBP5, RP1, PLEKHM3, PLEKHM1, CTNNB1, PGR, GNG8, TLK1, GNG2, TLK2, GNG3, HTR1D, DDAH2, GNG4, GNG5, MAP2K7, CCNA2, DDAH1, HTR1F, MAP2K6, HTR1E, SYK, GNG7, MAP2K5, ADAM9, MAGI3, TNIK, MAGI2, ROCK1, ROCK2, CRYAB, RXRA, DCDC2, COLEC12, DCDC5, PCLO, SPAG9, SIRPG, SPAG5, LOC100133211, GRAP2, IRAK1BP1, GRB14, GNAI2, GNAI1, ERBB3, ERBB2, PTH1R, RUNDC3A, TP53TG5, HCRTR2, ADRB3, CDC42EP1, CDC42EP4, CDC42EP5, DVL2, DVL3, MAP2K1, RASEF, MAP2K2, TGFBR1, MAP2K3, SPHK1, MAP2K4, HGF, RAB7L1, RPS6, CD209, AVPR1A, PCNA, TGFBR3, TNK2, ASIP, SLC9A1, PLCZ1, GNAZ, ZNF675, CLNK, LATS1, LATS2, CCNE1, NOD2, NOD1, GUCY1A2, GUCY1A3, SIK1, SIK2, HTR5A, ARHGEF4, ARHGEF3, SRPK2, ARHGEF2, ARHGEF1, ARHGEF7, ARHGEF6, ARHGEF5, PTF1A, FLNA, SRPK1, GNAL, MAST1, GNB2, GNAQ, GNB1, GIPR, GNAS, GUCY1B3, GNB4, GNB3, RAPGEFL1, RASD1, RASD2, CREM, PML, RTKN, FHL2, GNG11, GNG12, DGKA, DGKB, DGKE, DGKD, PTK2B, DGKG, PPP2CA, SOS1, SOS2, RAB11B, RPS6P1, MAS1, RAB11A, RASA3, MT1H, RASA4, RASA1, RASA2, DGKQ, GFRAL, DGKH, NPY1R, DGKI, TMPRSS6, NAE1, P2RY12, RPS6KA5, RPS6KA6, RASSF5, RPS6KA3, RPS6KA4, P2RY11, RPS6KA1, RPS6KA2, GNG10, RASSF1, NPHS1, NLRP12, DGKZ, NMBR, HTR2B, HTR2C, SELE, HTR2A, STK38, RBM4, IQGAP3, TNFSF15, RRAD, TNFSF14, IQGAP2, RPS6KB2, RPS6KB1, IQGAP1, PRKAR2B, PRKAR2A, APOA1, DAB1, RRAS, INSR, SAR1A, EDARADD, EGFR, RET, GNB1L, NUDT4, ARID1A, NTSR2, IRS1, RPS6P25, RASGRF2, RASGRF1, SGSM3, COL1A2, NGF, TRAF2, DRD1, HMGB2, DRD3, DRD2, DRD5, MRAS, DRD4, SIPA1, DCDC2B, AZI2, VDR, DOCK1, APOC3, TRAF7, DYRK2, TRAF6, LOC100130819, TEC, TLR10, VAV3, LOC723972, TAF7, VAV2, PDE6H, VAV1, SHANK2, PDE6G, UIMC1, SHANK3, LAT, PDE7A, PRKAR1B, TSC2, PRKAR1A, MTNR1B, TRIP6, DDX54, MTNR1A, RHOJ, RASA4P, DNAJC25-GNG10, NBN, NDST1, PRDX4, RHOQ, PRDX2, FER, RHOV, SDCBP2, RHOU, TENC1, LOC730429, CDC42, NDUFS4, CLCF1, RASL10A, HMOX1, RASL10B, RHOA, LOC150786, RHOB, RHOC, RHOD, DLG5, RHOF, RHOG, RHOH, CDK1, SGK2, LIMK1, ESR1, ESR2, CDK7, RB1, KIDINS220, ADRB2, CHRM5, NCOA1, ADRB1, NCOA2, NCOA3, NCOA4, CHRM2, CHRM1, RRAS2, NCOA6, DEF8, PPM1L, PDE9A, TREM1, CARM1, TSHR, PTAFR, HCRT, RERGL, NR3C1, CALCOCO1, IGF1R, ALDH1A2, REN, C1QTNF2, SH2B3, KDM3A, SH2B2, INPP5D, SH2B1, DCX, LOC100131909, FLT1, NF1, RCAN1, RCAN3, TAB1, RCAN2, RABL2A, RABL2B, LEP, RASL11A, LOC646096, JAK1, JAK2, JAK3, SMPD2, ADCY3, ADCY4, CYP24A1, ADCY1, ADCY2, ADCY7, ADCY8, EFNA1, ADCY5, SNIP1, ADCY6, ADORA1, S1PR2, S1PR3, S1PR1, STAC, S1PR4, GAB1, RAPGEF6, RAPGEF5, H2AFX, CHRNA7, RARA, RAPGEF4, RAPGEF3, DEPDC1B, RAPGEF2, RAPGEF1, S100A1, DEPDC7, RARG, RINT1, HTR4, CYP26A1, DEPDC1, DEPDC4, DEPDC5, CLEC4M, CRHR1, CRHR2, RFC4, HTR7, HTR6, CNIH, PFKFB1, AKAP13, ASB11, ASB14, CHEK1, AKAP11, ASB13, CHEK2, ASB16, ASB15, ASB18, ASB17, ASB10, AGRP, FCER1A, SMAD7, ARFIP2, SMAD2, SMAD1, HOMER1, TAX1BP3, PTPN11, TULP4, CBLB, NPY, NUP62, NOTCH4, RHEB, CLEC7A, MCHR1, CCKAR, WASF2, MLH1, CAMKK2, EDNRA, NOS2, CHRFAM7A, XCR1, TOP2A, DHCR24, RXFP1, CCKBR, RXFP3, RXFP2, TNFRSF10A, DNAJC27, MED4, TNFRSF10B, PSEN1, LAX1, PSEN2, DNAJC25, GADD45G, RBM38, SIAH2, GADD45B, MED1, USP8, NMI, PLEK2, SFN, GCGR, PLCL2, PLCL1, STAT4, SQSTM1, RB1CC1, THBS1, SPSB1, MCF2, NLK, SPSB3, SPSB2, SPSB4, MAPK11, FZD2, MAPK10, STAT1, STAT3, STAT2, ADCY9, MAPK12, NUPR1, MAPK13, JMJD7, MAPK14, RACGAP1P, CIT, RBM14, BCAR3, THRA, TBK1, TLR1, TLR2, TIRAP, TLR3, ITPKB, FGF13, TLR5, TLR6, TLR7, TLR8, TLR9, IL31RA, MLL5, TIAM2, TIAM1, SPRED2, SPRED3, SPRED1, MLL3, PAG1, MYO6, SOCS2, SOCS3, MADD, SOCS6, SOCS7, SOCS4, SOCS5, STK4, STK3, PTHLH, MAP4K3, TNS3, MAP4K4, MAP4K5, PLCE1, UCN3, LAT2, RIPK3, CARTPT, SDCBP, KALRN, WNT5A, LOC644006, MAP4K2, TIPIN, MAP4K1, LOC100131294, SRC, RASAL1, LOC648152, GMIP, CNR1, CNR2, PLCH1, GML, RNF14, ITK, TBL3, RABIF, MUL1, MALT1, RAB33A, NFKBIL1, RAB33B, TXNDC12, PLCG1, BBC3, PLCG2, RHOT1, RHOT2, MAFA, SMC1A, HIST4H4, TACR1, NCS1, HIST2H4A, BUD31, HIST2H4B, AKT1, MEN1, ARHGAP4, ARHGAP6, PLCB3, PLCB4, ARHGAP5, MCTP2, GSN, ARHGAP1, PAK1, CALCRL, CSK, PLCB1, LTB, PRL, PLCB2, LTA, RSU1, RABL3, RAB39B, MINK1, DAPK2, RASL12, ECT2, DAPK3, IFNAR1, DAPK1, MCTP1, IFNAR2, CRKL, HIPK1, KRIT1, HIPK2, LACRT, NUDT4P1, BUB1B, LOC100133567, CALCR, ING4, CALCA, LINGO1, RGS11, RASGRP3, RASGRP4, RASGRP1, CYP26B1, RASGRP2, PLCD3, PLCD4, TNFRSF19, PLCD1, MSH6, PTPRC, MSH2, RGS19, RACGAP1, GSG2, CKS2, TIAF1, CRK, F2R</t>
  </si>
  <si>
    <t>RBPMS2, SYNCRIP, SNORA67, SART3, BTK, MAP3K7, MAP3K6, DIRAS1, MAP3K5, DIRAS2, MAP3K4, PIP5KL1, DHX38, DHX37, MAP3K9, MAP3K8, VPS4B, DHX34, DHX33, VPS4A, LOC732419, DHX36, GNL3LP1, DHX35, PTBP2, RAB27B, DHX30, ROS1, DHX32, RAB27A, IKBKAP, BRAF, LOC100129585, PTBP1, UBE2J1, UBE2J2, SCYL3, GEM, MARK3, MARK4, SARS2, MARK1, MARK2, EIF2AK1, DHX29, SCYL1, SCYL2, ASCC3, ROR1, ROR2, HSD11B2, EIF2AK2, EIF2AK3, EIF2AK4, HLA-DRA, DNAH11, DNAH10, HSD17B10, ADSS, DNAH12, DNAH14, DNAH17, WARS2, ATP12A, DDX60L, ZAP70, HLA-DOB, DHX58, DHX57, DHX8, DHX9, GUCY2F, TAOK2, TAOK1, NXF5, TAOK3, ACACA, NXF2, ATP11B, GARS, ATP11A, NXF3, NXF1, ATP11C, ATR, ACACB, GUCY2C, UBE2L3, ATM, GUCY2D, GART, CDC42BPG, CDC42BPA, DHX40, RBMXL3, ACAD11, PARP1, ACAD10, CDC42BPB, BCKDK, ATP10B, NUAK2, ZNFX1, NUAK1, UBE2G1, ATP10A, UBE2G2, ATP10D, LOC100130902, SLC22A4, SLC22A5, TARSL2, PIK3C2G, AIFM3, LOC650638, AIFM2, AIFM1, PIK3C2A, PIK3C2B, CFTR, DGUOK, CCT6A, CBWD2, CBWD3, EIF4A3, CBWD1, RIPK1, EIF4A2, EIF4A1, ESRP1, TXK, ESRP2, CBWD6, CBWD7, AARS2, CBWD5, ALDH18A1, GK2, SKIV2L, UGDH, MKNK2, MKNK1, SF3B4, FMO4, FMO5, CCT6B, DDX19A, FMO1, PARS2, DDX19B, FMO2, FMO3, DHX15, DHX16, MARS2, GK5, PAPSS1, PAPSS2, ABCA13, ABCA12, ABCA10, AXL, C10ORF129, TRIM23, SDHA, ATRX, NRAS, MEF2D, TUBBP2, CSNK1D, TUBBP1, GSK3A, CSNK1E, GSK3B, RAB22A, SLFN12, SLFN13, GK3P, SLFN11, DPYD, HPGD, SLFN14, GNA13, NCBP2, GNA14, HSPD1P6, GNA15, RPL36A, PRPF4B, GNA11, PASK, GNA12, HSPD1P1, HSPD1P5, HSPD1P4, NLRC5, NLRC4, NLRC3, TIA1, LOC643778, MYO3A, MYO3B, CSTF2T, ATP9B, FBXO18, ATP9A, SMARCA5, LRRK2, SMARCA1, LRRK1, SMARCA2, SMARCA4, LOC652725, GLUD2, GLUD1, SETD1B, SETD1A, PTK7, BMPR2, PTK2, PTK6, ERCC6L, MYO1A, SHPRH, MYO1C, MYO1B, MYO1E, MYO1D, MYO1G, MYO1F, MYO1H, MMAB, MMAA, ATP7A, MYO10, DYRK1B, DYRK1A, MYO16, SCN8A, MYO19, ATP7B, ATL2, APLF, ATL1, ATL3, PINK1, CAD, HLA-DMB, HLA-DMA, PRR15L, WARS, PKN3, ACAD8, TIE1, CAT, ACAD9, ACADM, ACADS, PKN2, PKN1, ACADL, TBCK, GAK, SNRNP200, PKLR, ERN1, ERN2, DMC1, HS3ST5, BRSK2, ADH5, SHPK, BRSK1, EFCAB4B, UBE2R2, FIGN, ADH4, DCLK3, DCLK2, EHD1, EHD2, EHD3, DCLK1, EHD4, GRSF1, BCS1L, UBE2Q2, UBE2Q1, RNF112, HSP90B1, GCK, UCKL1, NELL1, CCT2, CCT3, HIBADH, LOC643446, DDX17, DDX18, DDX11, NT5C3, WNK4, NT5C2, ABCB10, DDX10, BCR, ABCB11, SF3B14, WNK1, WNK3, WNK2, BAZ1B, CAMK4, HARS, NEK8, CAMK1, NEK9, NCBP2L, NEK4, NEK5, NEK6, MDH1, NEK7, FUS, RALYL, NEK3, NEK2, NEK1, OAS3, STK17B, MYO9B, OAS1, OAS2, STK17A, MYO9A, TK2, TK1, C10ORF88, CAMKV, QRSL1, VRK1, UBE2D3P, KRAS, VRK2, VRK3, LOC652799, IDH2, IDH1, CNKSR3, DDX1, AARSD1, OXSR1, LOC442308, DDX5, AFG3L2, DDX4, U2AF1L4, KDR, DDX6, CCT7, OASL, CCT5, DHFR, CCT4, CCT8, FUK, ATP5D, STEAP3, STEAP4, CPEB2, CPEB3, MYO7B, LOC100271831, MYO7A, CPEB4, ATP5B, GNL3L, RPL23AP37, PMS2L3, RPL23AP44, PDPK1, RPL23AP43, CHST12, CHST15, ADCY10, AASDH, CTBP1, CTBP2, ATP4A, LOC100127984, MORC1, MORC2, RAD50, IQCA1, RAD51, HAO1, MAP3K15, ADK, HAO2, MAP3K10, STEAP2, MAP3K13, STEAP1, LOC440563, MAP3K12, MAP3K11, MYO5A, TFG, KIT, PFAS, MORC4, MORC3, TYW1, LOC100132369, AGK, MYO5B, MYO5C, CSNK1A1, CSNK1A1L, APRT, KHK, TP53RK, LOC644390, FYN, ATP5A1, TTK, CNGB1, TTN, CNGB3, TTL, RBMS2, RBMS3, ERAS, GNL2, GNL1, RBMS1, GNL3, LOC651610, CSNK1G1, CSNK1G2, HSP90AA5P, CNGA3, CNGA4, CNGA1, SLTM, RIOK3, LOC653882, CSNK1G3, GBP4, GBP3, RAD17, GBP2, GBP1, FGFR2, GAL3ST3, FGFR1, FGFR4, GAL3ST4, FGFR3, BLM, BLK, ARFRP1, KMO, UBE2QL1, RIOK1, RIOK2, KARS, DAZAP1, UBE2D4, GFM2, UBE2D3, UBE2D2, GFM1, UBE2D1, CSF1R, EEF1A1, AK1, EEF1A2, SACS, HNRPA1L-2, AK3, BMX, AK2, AK5, AK7, PPIE, UBE2E3, CIRBP, PIP4K2A, PIP4K2C, UBE2E2, CRYZL1, PIP4K2B, UBE2E1, CDK19, CDK17, CDK18, PPOX, DDR2, TP53I3, CDK12, ACOT12, CDK10, TPR, CDK16, MDN1, CDK15, CDK14, KIAA0232, CDK13, NLRP7, NLRP6, NLRP5, CAMK1G, NLRP4, PFKL, NLRP9, NLRP8, NADSYN1, PFKP, PFKM, ALK, NLRP3, NLRP2, NLRP1, COQ6, TUT1, TYK2, TARS, DDR1, XPA, PANK2, PANK3, PANK1, LARP7, RBMX2, CAMK1D, SGK494, FRK, H1FNT, DNAH9, CAMK2G, DNAH3, TRIB3, DNAH1, DNAH2, DNAH7, DNAH8, DNAH5, TRIB2, DNAH6, TRIB1, TYMS, ERCC6, MAP3K3, MAP3K2, TAP2, SAFB, MAP3K1, TAP1, CAMK2D, ETNK1, ETNK2, CAMK2B, ERCC3, CAMK2A, ERCC2, LARS2, THRAP3, PSPC1, TEP1, TRPC4AP, BMPR1B, CDK20, BMPR1A, KIFC2, KIFC1, TUBB2A, PGD, DQX1, KIFC3, ACTG1, ACTG2, LOC642395, ERO1LB, MAT1A, MAP2K7, MAP2K6, MAP2K5, SYK, NWD1, TYRO3, YARS, TNIK, OPA1, NCF1, SPAG1, SMARCAL1, RDBP, YME1L1, MST1R, GAPDHL6, TNFRSF6B, ACADSB, GNAI3, GNAI2, GNAI1, UBA7, UBA6, MYEF2, HSPA1A, HSPA1B, MTIF2, URGCP, HSPA1L, NPHP3, MUSK, RANBP17, MAP2K1, MKI67, SPHK2, MAP2K2, TGFBR1, MAP2K3, TGFBR2, SPHK1, MAP2K4, ADH5P4, LOC100134387, UPF3A, NUBPL, HSPA12A, UPF3B, HSPA12B, UBA1, UBA2, UBA3, SLFNL1, HSPA14, TNK1, TNK2, HSPA13, GNAZ, ASPDH, TRPV1, CRCP, QARS, ADCK1, NOD2, ADCK2, NOD1, NUBP1, NUBP2, GUCY1A2, GUCY1A3, MASTL, SIK1, SIK2, SIK3, SRPK3, CDC7, CDC6, SRPK2, ACTA1, ACTA2, ARHGEF5, BBS12, GRHPR, BBS10, SRPK1, MAST3, MAST4, GNAL, MAST1, FAM114A2, MAST2, GNAQ, SQLE, RRM1, GUCY1B3, GNAS, WRNIP1, POLA1, HK2, NLRX1, HK1, PABPC1P4, ITM2B, ITM2C, PABPC1P2, CKMT2, HK3, RAB11B, RAB11A, CERK, MARS, DNM3, ACTC1, MAT2A, ACLY, SPATA5L1, RPS6KA5, RPS6KA6, RPS6KA3, RPS6KA4, RPS6KA1, RPS6KA2, HSPA4L, DNM1, DNM2, LOC642311, HMGCR, DAK, RPS6KB2, RRAD, RPS6KB1, NT5C3L, CNOT4, IGHMBP2, ODF2L, IDH3G, RRAS, DND1, DCTPP1, RDM1, MATK, EGFR, TWF2, RPS6KC1, EARS2, LOC400750, RENBP, BMP2K, YARS2, EP400, SRXN1, XDH, NT5C1A, MRAS, NT5C1B, CTPS2, TEK, TAF9, TRAF7, HCN4, HCN3, LOC100130819, TEC, HCN1, TAF1, HCN2, EPB42, DOCK9, SMG1, IDH3B, DOCK7, RPL23A, DOCK8, DOCK6, DOCK3, IDH3A, SAFB2, DNA2, PLK4, PLK3, PLK2, PLK1, POLD1, PABPC1L, RHOJ, ACOX2, ACOX1, DICER1, DUOX2, DUOX1, PEX6, PIP5K1B, PIP5K1C, RHOQ, PIP5K1A, RHOV, RHOU, HNRPLL, ACOX3, TOR3A, PEX1, LOC150786, RHOA, RHOB, RHOC, POLG2, RHOD, RHOF, IPMK, RTEL1, RHOG, RHOH, TRPM4, CDK1, TRPM6, LIMK2, ACOXL, TRPM7, LIMK1, CDK8, CDK9, CDK6, SRPRB, CDK7, PBK, CDK4, CDK2, CDK3, TOR2A, ACADVL, HUNK, ATP6V1A, SGK196, HSP90B2P, NCOA5, LCK, BTAF1, RERGL, DCK, KIF9, VARS, STK32C, STK32B, CHD1L, STK32A, A1CF, KIF7, KIF6, TOR1A, LSG1, TOR1B, ALPK1, FLT1, GNAO1, ALPK3, FLT3, ALPK2, HCK, FLT4, SMC5, SMC6, DRG1, DRG2, DACH1, SMC2, RABL2A, SMC3, RABL2B, SMC4, NDOR1, DACH2, ZRANB3, TSSK1B, IPPK, RDH14, FASTKD3, ADCY3, ADCY4, DYNC1LI1, FASTKD1, DYNC1LI2, ADCY1, FASTKD2, ADCY2, ADCY7, ADCY8, ADCY5, ADCY6, LEMD3, NONO, PSKH2, PSKH1, CRY2, AGPS, RAVER2, RAVER1, RAPGEF4, ZRSR1, RAPGEF3, ZRSR2, CRY1, HFM1, PAN3, HKDC1, PIM1, ABCC11, ABCC10, OLA1, ABCC12, PIM2, PDGFRA, PDGFRB, FASTKD5, DHFRL1, TDRD9, IGF2BP1, ADRBK2, IGF2BP2, ADRBK1, IGF2BP3, PXK, GPD1L, MOV10, HTATSF1, SNRNP35, MOCS1, SRP54, MOCS3, TRIO, SKI, YTHDC2, RPS6KL1, HYOU1, RHEB, CRYM, SLC27A1, FASTK, CAMKK1, CAMKK2, CKB, HSP90AB2P, ACTR3, ACTR2, PARN, LOC283398, NT5M, ACTR5, NOS3, NOS2, DOCK10, NT5E, DOCK11, NT5C, DHCR24, GMPS, HNRPDL, TRAP1, PDIK1L, CKM, SLC27A6, SLC27A3, SRCAP, SLC27A2, SLC27A5, SLC27A4, NCF1C, POLR2D, BMS1, LANCL2, ETFDH, SNRNP70, TRMU, NOS1, ATP1A3, ATP1A4, MAPK11, ATP1A1, MAPK10, ATP1A2, PAPOLB, PAPOLA, ILF2, PYGM, MAPK12, ADCY9, MAPK13, PYGL, MAPK14, MAPK15, CIT, PAPOLG, PAICS, NRBP1, HSP90AB6P, ITPKB, ITPKC, PI4K2B, ITPKA, DMPK, CCT8P1, TARDBP, MIOX, SPR, ITPK1, MYO6, DARS, POR, TIAL1, PI4K2A, RIPK3, SNRPA, RIPK2, RIPK4, NRBP2, KALRN, IFIH1, GNE, SRC, C9ORF96, RBMS2P1, LOC648152, SRR, PRPS1L1, RUNX1, RUNX2, SLC30A9, RUNX3, EWSR1, CSTF2, PIF1, SSB, WRN, TXNDC12, LOC389901, ABCC6P2, RHOT1, RHOT2, FPGS, FPGT, GUK1, MYLK, HSP90AB1, D2HGDH, MKI67IP, AKT1, LOC644037, PAK6, GSS, GSR, PAK7, ARHGAP5, CCT8L2, PAK2, SLK, PAK3, PAK4, PAK1, CSK, AKT3, AKT2, HSP90AA2, HSP90AA1, NOL8, EIF4BP7, MINK1, DAPK2, RASL12, DAPK3, DAPK1, HIPK1, HIPK3, HIPK2, HIPK4, BUB1B, SPAST, MELK, N4BP2, MTHFS, LARS, BDH2, GUF1, ACTB, LTK, CENPE, LDHB, HRAS, LDHD, MC1R, LTB4R, CUL9, ILK, PIK3C3, PIK3CA, PIK3CG, MYH1, KIF5B, KIF5A, PIK3CB, MYLK3, MYH3, LIG1, KIF5C, MYLK4, MYH2, PIK3CD, MTPAP, LIG3, MYLK2, MYH4, MYH7, MYH6, LIG4, MYH9, MYH8, MAPK1, GLUL, MAPK6, MAPK4, MAPK3, MAPK9, MAPK8, ARL8A, ARL8B, MAPK7, KIF4B, KIF4A, PABPC4, ACSBG2, ZCRB1, ARF6, ARF5, ACSBG1, LOC407835, SGK223, RAC2, RAC3, RAC1, PABPC3, NAT10, PABPC1, AKD1, POTEF, LOC652147, POTEE, SEPT14, KIF3B, RECQL5, KIF3A, FOXRED2, VDAC2, KIF3C, SEPT10, VDAC3, SEPT11, SEPT12, RERG, ARF1, NOLC1, ARF3, ARF4, PPRC1, RAD54L2, GK, SRMS, PMVK, INSRR, ARL5A, SRPR, NMUR2, EEF2K, ARL5C, ARL5B, RAP2B, RAP2A, RAP2C, LYN, PHKG1, PHKG2, TP53, PI4KA, PI4KB, DECR1, TTF2, MTRR, KSR2, TAF15, PAPD4, KSR1, ARL4D, ARL4C, ARL4A, SPO11, ACSL1, SNRK, KTI12, DAZL, ACSL4, ACSL3, ACSL6, ETFA, ACSL5, LOC441420, PDK1, PDK2, UPF1, PDK3, PDK4, STRADA, STRADB, ACSM3, ACSM1, SFPQ, POLDIP3, AOX1, ARAF, TUBAL3, KATNAL1, KATNAL2, ACSM5, ACSM4, RALY, RHOQP2, RAB9A, RAB9B, RBM15B, IDE, HBS1L, INO80, CSNK2A2, CSNK2A1, RALB, PMS2, RALA, TUBG1, TUBG2, PMS1, PABPN1, PDXK, PNPLA8, REM2, TESK1, REM1, TESK2, ZNF587, SLFN12L, ME1, ABCA8, RAB7A, ABCA7, SEPT7L, ME3, ME2, ABCA9, LOC643167, MAPKAPK5, MAPKAPK3, ABCA2, MAPKAPK2, ABCA1, ABCA4, ABCA3, ABCA6, ABCA5, P2RY4, P2RY2, PPIL4, TUBE1, RAB6C, HELLS, RAB8A, ABCB9, RAB8B, ABCB8, RBM12B, MET, BRIP1, ABCB1, ABCB7, ABCB6, ABCB5, ABCB4, P2RX5, P2RX4, IKBKE, P2RX7, P2RX6, P2RX1, P2RX3, P2RX2, TUBD1, ABL1, IKBKB, ABL2, PC, KIF23, KIF22, KIF25, VARS2, KIF24, KIF27, ACSF3, ACSF2, KIF2B, HK2P1, KIF2C, LACE1, HNRNPCL1, SUCLA2, KIF2A, KIF14, ARL2, ARL1, KIF12, KIF11, KIF17, KIF15, ARL9, NEK10, ERAL1, ARL6, NEK11, ARL3, KIF1C, KIF1A, DHRS3, KIF1B, TXNRD3, TXNRD2, KIF19, TXNRD1, LOC389873, EEF1A1P24, FKBP4, IARS, LOC100131426, AMHR2, NOX4, NOX3, NOX5, MAK, NOX1, RAF1, ICK, CYBB, TARS2, TRMT2A, RAB1C, AURKC, RAB1B, AURKA, AURKB, PRKG2, IARS2, PRKG1, RAB1A, PRKX, ATP2B1, ATP2B2, ATP2B3, ATP2B4, RAB28, MTG1, RAB23, MOS, DYNC2H1, RAB24, RAB25, RAB26, RAB20, RAB21, GTPBP2, ACSM2B, GTPBP1, GTPBP4, GTPBP3, GTPBP6, GTPBP5, RAN, GTPBP8, ACSM2A, LOC651921, PPARGC1A, PPARGC1B, RND2, RND3, PNKP, ATP2C2, RND1, RAB18, RAB19, ATP2C1, RAB17, DLD, RAB14, RAB15, TUBA4A, RAB12, RAB13, RAB10, EEFSEC, MYH7B, KIF26B, CHKA, COASY, CLCN3, FARS2, CHKB, RAB40C, EPHB3, EPHB4, EPHB1, RAB40B, RAB40A, EPHB2, HNRNPA3, EPHB6, SUPV3L1, HNRNPAB, GNAT1, MLL, LOC652522, HNRNPA1, EPHA1, EPHA2, GNAT3, HNRNPA0, GNAT2, EPHA3, NTRK3, EPHA5, EPHA4, EPHA7, EPHA6, ATP2A2, ATP2A3, EPHA8, NTRK1, ATP2A1, NTRK2, GRK6, GRK7, GRK4, RIT1, GRK5, RIT2, CLCN6, CLCN7, CLCN4, CLCN5, GRK1, HELQ, ACVRL1, RAB5B, RAB5C, HELZ, KCNJ10, KCNJ11, FANCM, MCCC2, HSPH1, LONP1, LONP2, MCCC1, TUBB6, RAB6B, TUBB8, RAB6A, GOLGA5, AGAP1, TUBB1, AGAP2, TUBB3, AGAP3, RAB4A, RAB4B, MBD2, STYK1, G6PD, RAB5A, FARSB, FARSA, REV3L, RAB3A, RAB3B, RAB3C, RAB3D, CETN1, AURKAPS1, RAB42, RAB41, RAB44, RAB43, PRKAA1, PRKAA2, KIF21A, KIF21B, RAB2A, RAB2B, PDS5B, NPR1, NPR2, RAB32, TEX14, TUBA8, RAB31, RAB30, RAB37, ROCK1P1, HELB, RAB36, RAB35, RAB34, KIF20B, PHGDH, PPP2R4, RAB38, KIF20A, SEPT5, SEPT4, SEPT3, SEPT2, SEPT1, CLPB, EIF5B, DSTYK, CASK, PKMYT1, ACSS2, ACSS3, SETX, PRKACG, TOP1, ACSS1, ARL11, ARL10, ARL15, CLP1, LOC645691, ARL14, CDC42P2, PRKACA, PRKACB, MX1, MX2, MTO1, CARS, PNCK, ARL16, CLPX, CLPP, MVK, SEPT6, SEPT7, SEPT8, SEPT9, GPN1, GPN2, GPN3, MVD, ACTR3B, RRAGA, ULK4, LOC644157, RRAGD, RRAGB, RRAGC, IRAK4, IRAK3, EIF3B, EIF3G, KATNA1, RHOBTB2, LMTK2, LMTK3, RHOBTB1, ACTR3C, STK38L, RHEBL1, RHOBTB3, OBSCN, EIF4B, ULK1, EIF4H, ULK2, ULK3, LOC100133042, RAP1A, RAP1B, THNSL1, MTOR, PUF60, PRKAG1, PRKAG2, KIAA0430, PPIP5K2, PPIP5K1, CRYL1, LOC100133673, ACTR1A, ACTR1B, MKKS, TUBA1A, TUBA1B, TUBA1C, CHUK, PRKCA, IRAK2, IRAK1, UBE2A, IRGM, G3BP1, G3BP2, PRKCI, UBE2F, PRKCH, UBE2I, PRKCG, UBE2H, UBE2C, IRGC, PRKCE, UBE2B, PRKCD, PRKCB, PRKD1, MFN2, UBE2N, UBE2O, MFN1, PRKCQ, PRKD2, UBE2K, UBE2M, UBE2W, UBE2S, NKIRAS1, NKIRAS2, UBE2T, MATR3, PRKD3, UBE2U, SMARCAD1, PRKCZ, LOC100133012, UBE2Z, TRA2B, TRA2A, PRKDC, AKAP9, LOC100133692, TDRD10, TNRC6C, PIKFYVE, TUBA3C, TGM2, TUBA3D, TGM3, PALM3, SCG5, TUBA3E, TNRC6B, YES1, PIK3R4, GAPDH, TNRC6A, GIMAP2, GIMAP4, TCP1, GIMAP5, GIMAP6, GIMAP8, SIRT4, SIRT5, SIRT6, LRGUK, SIRT7, SIRT1, SIRT2, GIMAP1, SIRT3, GSPT1, NME1-NME2, LOC399942, GSPT2, XRCC5, XRCC3, XRCC2, RP2, XRCC6, CLK1, LOC653557, CLK3, CLK2, CLK4, TLK1, LOC653155, TLK2, GBP7, MAGI3, GBP6, GBP5, ROCK1, UBE2MP1, MAGI1, ROCK2, EIF2S3, C10ORF2, NME7, HNRPA1L3, NME6, NME4, NME5, NME2, MYO18B, NME1, LOC100133211, MYO18A, ERBB4, ERBB3, ERBB2, NAGK, MST4, HADHA, DTD1, HADHB, KCNJ1, MYO15A, RPS24, GPD1, RASEF, RAB7L1, KCNJ8, LOC652826, SEPHS2, ENOX2, SEPHS1, ZNF12, LATS1, LATS2, MTHFD1, LOC286512, LOC653510, TPX2, NDUFA13, PDE10A, DARS2, TOP1MT, NDUFA10, RUVBL2, RUVBL1, RASD1, RASD2, ENOX1, TUFM, SORD, RTKN, DGKA, GPHN, DGKB, DGKE, DGKD, PDE1C, PTK2B, DGKG, BUB1, RANP1, TRIP13, CPT1B, DGKQ, SWAP70, ELAVL1, ELAVL2, DGKH, NADK, DGKI, ELAVL3, ELAVL4, PCK2, PCK1, NLRP12, LOC731751, DGKZ, NLRP11, NLRP14, NLRP13, AACS, NLRP10, TRIT1, STK33, RNASEL, STK31, LOC284685, MYH15, STK38, RBM3, STK36, ATP6AP1, STK35, RBM4, EIF5, RBM5, RBM6, RBM7, MTHFD1L, DDX27, KDM1A, PRKAR2B, PRKAR2A, DDX28, DDX23, DDX25, AAK1, DDX24, DDX21, STK39, DDX20, SAR1B, INSR, SAR1A, NMNAT3, NMNAT2, RET, NUDT2, STK25, STK24, HNRNPA2B1, EEF2, RBKS, HNRNPR, HNRNPU, WEE1, WEE2, RBPMS, RFK, PDE5A, DDX31, FLAD1, NMNAT1, STK16, FGR, ASS1, STK11, STK10, SNRPB2, GMPPB, HNRNPL, HNRNPM, TUBB, DDX47, DDX46, DDX3X, TTBK2, DDX49, TTBK1, HNRNPF, GMPPA, HNRNPD, DYRK4, HSPE1, DYRK3, DYRK2, HNRNPC, STK19, DDX41, DDX43, DDX42, TCP1P3, SMCHD1, NIN, MTHFSD, PDE6H, PDE6G, RBMX, TRNT1, DDX58, GLYCTK, HNRNPH3, DDX56, DDX55, HNRNPH2, VCP, PRKAR1B, NDUFV1, PRKAR1A, GTF2F2, DDX59, NDUFV2, DDX50, MYH11, MYH13, CARS2, RNPC3, HSPD1, MYH14, MERTK, HNRNPH1, DDX54, DDX53, DDX52, MYH10, DDX51, CACNA1B, FIGNL1, MOV10L1, SLFN5, SKIV2L2, FER, FES, CDC42, NARS2, RASL10A, DDX60, RASL10B, NDUFS2, SGK1, SGK2, SGK3, SARS, LOC643668, HLTF, NCL, RPL23AP65, RECQL, TRNAU1AP, RRAS2, RPL23AP63, CPSF7, HHAT, CPSF6, CHFR, XYLB, ACVR1, PGS1, ASNS, RPL36AP49, IGF1R, CHD9, CHD8, CHD7, HSPA2, RPL36AP51, RPL23AP75, CHD2, HSPA6, CHD1, PNPO, HSPA7, DMGDH, HSPA4, HSPA5, CHD6, CHD5, CHD4, HSPA8, HSPA9, CHD3, CHDH, RPL36AP37, RASL11A, LOC646096, JAK1, JAK2, JAK3, APAF1, RAD51C, U2AF2, RNF213, KIF13A, TPK1, RBM8A, U2AF1, MRPL39, LOC100131735, EIF2B2, ANKK1, LOC728611, KIF13B, SUCLG2, SUCLG1, AARS, POLE, TBRG4, NAV3, BOLL, CARNS1, RFC5, RFC3, NNT, RFC4, NAV1, RFC1, RFC2, NAV2, RARS, PFKFB4, ENPP1, PFKFB3, PFKFB2, PFKFB1, CHEK1, CHEK2, CDC34, UHMK1, POLQ, DCAKD, GCDH, RARS2, ARFIP2, EPRS, TREX1, DALRD3, ATP13A3, ATP13A2, ABCG4, RAD54L, ATP13A5, ABCG1, ATP13A4, ABCG2, ABCG8, CKMT1A, ABCG5, ATP13A1, RAD54B, LOC728643, ATAD2B, ABCF1, SPG7, ABCF3, CKMT1B, ABCF2, NARS, GTPBP10, MLH1, MLH3, RNGTT, ATAD3C, RBM4B, ANKRD17, ATAD3A, ATAD3B, TOP2B, DYNC1H1, IP6K1, TOP2A, SARDH, IP6K3, IP6K2, ABCE1, RBM42, RBM41, RBM44, RBM46, RBM45, CBR4, CBR3, SPEN, DNAJC27, EEF1A1P9, CDK11A, EEF1A1P5, TOP3A, CDK11B, RBM38, RBM39, TOP3B, RBM34, ABCD1, GCH1, GALK2, GALK1, STK40, SPEG, ABCD2, ABCD3, ACTL6B, ACTL6A, ABCD4, RBM27, RBM28, SPATA5, RBM25, RBM26, AATK, RBM22, RBM24, RBM23, NLK, CSNK2A1P, EIF2B1, GAPDHS, MRPL23, ABCC9, RBM18, ABCC3, ABCC4, RBM19, ABCC1, ABCC2, PGK1, RBM14, ABCC8, RBM15, ABCC5, ABCC6, PGK2, RBM17, GRPEL2, GRPEL1, PSTK, TBK1, DTYMK, HNRNPA1P2, STARD9, MLKL, ACIN1, RBM10, RBM11, RBM12, CIITA, EFTUD2, CDKL3, LOC649330, STK4, CDKL2, CDKL5, STK3, CDKL4, MAP4K3, NVL, EIF4A1P4, MAP4K4, MAP4K5, CDKL1, KCNT2, CELF6, CELF5, CELF4, EFTUD1, CELF2, CELF1, PCCB, PRPS2, PCCA, PRPS1, GCLC, MAP4K2, HDGF, MAP4K1, EPHA10, CMPK1, LOC100131294, CMPK2, LOC392335, SBK1, IVD, HARS2, ENTPD8, SBK2, ENTPD3, SKIL, ERO1L, ENTPD1, ITK, ADSSL1, RYK, ATAD2, RNPS1, ATAD5, CPS1, TINAG, RAB33A, RIMKLA, ATAD1, PSMB8, RAB33B, RIMKLB, PSMC6, KIAA2022, PSMC5, PSMC4, PSMC3, PSMC2, PSMC1, CPNE1, ASNA1, SMC1A, ARL13A, SMC1B, ARL13B, HNRNPA1L2, HLCS, FDXACB1, ACVR1C, ACVR1B, MCM9, MCM8, MCM7, CTU1, ATP8B1, ATP8B2, DUS1L, ATP8B3, NSF, ATP8B4, RABL3, RAB39B, RABL5, MCM2, KIF16B, MCM3, MCM4, TIMM44, MCM5, MCM6, ACVR2A, ACVR2B, LOC647150, TNNI3K, PEBP1, NAIP, NRK, DUS2L, LOC644256, SYN1, SYN3, SYN2, MSI1, MSI2, UCK1, UCK2, DUS3L, MSH6, DNM1L, MSH3, MSH2, MSH5, MSH4, KIF18A, NXF2B, KIF18B, GSG2, ARL17B, ARL17A, ATP8A2, TSSK2, DUS4L, TSSK4, TSSK3, TSSK6, ATP8A1</t>
  </si>
  <si>
    <t>HRAS, SCN3A, PPP2R5A, SYNCRIP, ITSN1, APP, CUL5, GRIN2B, GRIN2D, CYP7A1, ROS1, CYP1A1, KIF5A, SCN2A, UGCG, GRIN2A, BSN, VPS41, CYP1A2, JUP, SSTR2, DOC2A, PTRF, SSTR1, BACE2, BACE1, RYR1, HSD11B2, ABAT, RYR2, MADCAM1, SCN1A, RAD21L1, CYP1B1, ACSBG2, ARF6, ACSBG1, SLC29A1, RAC2, RAC1, CYP46A1, JTB, VDAC3, BFAR, CYP7B1, OPRM1, CYP2J2, CYP2C19, SLC20A2, CYP2C18, DPP10, TP63, LNPEP, NISCH, NMUR1, SNPH, DPEP3, VKORC1, SLC22A3, SLC22A6, CEACAM4, KDELR1, USP14, SLC22A2, CEACAM1, SLC22A1, LYN, AIFM1, PIK3C2B, SLC22A7, SLC22A8, SLC3A1, CLIC1, SORT1, DEGS1, SNAP29, ABI1, FMO4, CYP2A13, FMO5, MTMR3, ACSL1, FMO1, FMO2, FMO3, PPP3CB, PKD1, SNAP23, PPP3CA, ACSL4, MTMR7, SNAP25, ACSL3, ACSL6, ACSL5, SLC8A1, TRIM27, APPL1, DOLK, NRAS, LRP1, LRP6, ZMYND19, LRP2, PRSS21, GRIK2, GNA11, GRIK4, IL15, FDFT1, LRRC59, DNAJC4, FRS2, FNDC3A, DNAJC1, SAMD4A, STMN2, SLC33A1, PNPLA7, PNPLA8, CYP4X1, LRAT, ARRB1, VAMP8, VAMP3, VAMP2, EDA, LRRK2, VAMP1, ARHGDIG, CYSLTR1, ADORA2A, ABCA1, ABCA4, ABCA3, SLCO2A1, ATF2, GRID2IP, PCDHA10, PCDHA13, TMEM59L, VAC14, CUBN, ABCB8, SEC11C, FIBP, SEC11A, MET, GRIN1, ICMT, ABCB1, ABCB4, LAMP1, LYVE1, P2RX7, LAMP2, P2RX6, P2RX1, CYP4Z1, ASAH2B, ADRA1B, MYO16, SLC13A2, SLC13A3, IKBKB, PDZD3, ATP7B, ATL1, CYP2S1, SDC3, CYP3A43, SLC1A5, SLC1A2, SLC1A3, SLC1A6, SNTB2, SLC1A1, DHRS9, SPINT1, FOLH1, TXNRD3, CA4, CNTN1, TM4SF4, CYP2U1, APLP1, SLC35B1, TMED2, HRH4, SCNN1G, SCNN1B, SCNN1A, SELPLG, EHD2, CD7, KLK6, EBP, OLR1, KL, MAL, NCSTN, HSP90B1, MEP1A, DSC3, MEP1B, DSC1, OPRD1, CYP3A4, CYP3A5, GDF1, CYP3A7, CADM1, UTRN, CD52, ATP2B2, APOB, GRID2, RECK, PLD1, ABCB11, WNK1, CD38, CD36, RAB14, AMFR, TPST1, TPST2, TMX1, CHKB, MMD, OAS3, MME, BDKRB1, CD70, OAS1, OAS2, CALR, GPR143, PEX5L, ACE, CD68, KRAS, VRK2, DMD, STX16, TMED10, HIP1, CELSR3, PLA2G4A, ATP2A2, CD59, ATP2A1, NRP2, JPH4, ATP6V0E1, JPH3, JPH2, RAB5B, CD151, GLI2, SLC26A2, KCNJ11, AGPAT6, ART5, CYP39A1, CHST10, PTGES, SLC24A2, GBAS, SLC24A1, ATP6V0D1, JPH1, JAKMIP1, STX1A, RAB4A, C8ORF17, GRM1, STX1B, SCAP, AMBP, SLC26A3, SLC26A6, G6PC, SEMA4F, RAB5A, STEAP2, MAP3K13, MAP3K12, BID, PPFIA2, RAB3A, RAP1GAP, ATG12, CYP4F22, FKBP1A, FKBP1C, MIP, STT3A, BCL2, FUT3, FUT4, FUT1, PEX13, LOC100132369, CD27, GDI1, MOGAT1, DLGAP3, PLEK, DLGAP4, BIRC6, GRIA3, CYP4F11, NPR2, NPR3, CYP4F12, SLC16A3, GBA2, SLC16A2, SLC16A5, ZFP106, SLC16A4, ZACN, SLC16A7, GRIA1, SLC16A6, KREMEN1, SLC16A8, ARSA, RAB38, VLDLR, SEPT5, SEPT3, SEPT2, RPL7AP27, CASK, PKMYT1, CNGB1, FOXO3, GHRHR, TAPBP, AIP, WNT2, SLC16A1, RC3H2, LGI3, PRKACA, ITCH, RPL7AP30, FA2H, PICK1, MOGS, CHPT1, CNGA1, TNKS2, ERC2, EMP1, CAV3, SNX9, CAV2, FGFR1, GAL3ST4, CAV1, ARFRP1, TCL1A, LMAN1, ITGB1, PCDHAC2, PCDHAC1, FOLR3, FOLR2, BCHE, FOLR1, GAL3ST1, CYP19A1, P4HB, LIN7B, ITGA1, LIN7C, RPL7AP11, LIN7A, SREBF2, PPIF, UACA, NEDD4, ULK1, ITGA5, LTB4R2, CYFIP2, SPCS3, CYFIP1, SPCS1, SPCS2, RSC1A1, COPA, RPL7AP66, SGPP1, RPL7AP62, FOS, DGCR2, SRD5A3, YRDC, SRD5A1, PRKCA, CCDC47, PRKCG, RPL7AP70, PRKCQ, DGAT1, DGAT2, PRKCZ, CYTH2, COMT, CYTH3, MAP3K1, TAP2, TAP1, CCDC62, SLC39A7, YES1, PPAP2A, SLC39A1, DLST, GLRB, NME1-NME2, SLC18A2, UGT2B4, SLC5A6, SLC18A1, UGT2B7, ALS2, SLC9A6, PTGS2, CYP2D6, PTGS1, XRCC6, C16ORF70, L1CAM, CTNNB1, SYP, CTTNBP2, PGP, KCNK9, MAGI2, PTPRF, MPDZ, DPAGT1, CYP2E1, PTPRN, BCL2L11, BCL2L10, PITPNM1, NME2, NME1, GRB14, GGCX, GNAI3, GNAI2, CYP51A1, CYP2B6, ACP2, PPT1, ADRB3, PPP1R3C, PVRL1, PEMT, TNKS, SLC28A2, SLC28A1, SPHK2, CLCC1, CYP2C9, SPHK1, KCNJ8, MAP2, SYTL2, HSPA13, CYP8B1, SYTL1, SLC9A1, GLRA1, LTC4S, SLC23A1, POMGNT1, DYNLL1, SLC23A2, DPP4, STX6, CLN3, STX4, STS, STX3, STX2, GNAQ, SQLE, OTOF, GNAS, STBD1, RAPGEFL1, HSD3B2, CYP2F1, SORD, HSD3B1, EEA1, DGKB, HSD17B6, HSD17B3, CERK, SOAT1, SOAT2, SELP, CPT1B, FADS1, FADS3, FADS2, PLG, CPT1A, CCNB2, NPHS1, DPM1, TAPBPL, SSR3, GNPTG, HMGCR, JAG2, PDE3B, RPS6KB1, TSPAN9, PRKAR2B, EBNA1BP2, PRKAR2A, SLC2A4, ANK3, SLC2A2, PDE4A, ELOVL2, SLC2A1, STK39, DDOST, INSR, KCND2, PSD3, CORO7, IRS1, RASGRF1, DRD1, DRD3, ECE1, RPL7A, TRAF6, SNAPIN, GPR137B, SHANK1, GPR34, TSC1, VCP, SLC7A2, TSC2, CACNA1C, ALG2, MAN1B1, HMOX2, TSPAN12, PEX2, HMOX1, DLG4, RHOB, FOSL1, MAN1A2, KTN1, MAN1A1, ATP6V1F, ADRB2, UGT2B17, ADRB1, SIGLEC6, CHRM2, IGF2R, CHRM1, CYP2A6, CYP2A7, UGT2B10, UGT2B15, LCT, GALNT3, SAMM50, PPM1A, CDH5, DCT, IGF1R, TSPAN31, B4GALNT2, PAFAH1B1, A4GNT, B4GALNT1, PLP2, SLC12A1, GNAO1, SLC12A2, SLC12A3, SLC12A4, TSPAN13, TSPAN15, LOC653566, DBH, PPP1R9A, RDH10, SLCO1B1, JAK2, RDH16, SMPD2, SLC14A2, ITGB3BP, LOC646079, VAPA, SNCB, AQP9, ADCY8, AQP8, VAPB, SYT2, PDLIM5, SNCA, ADCY6, LEMD3, AQP2, CHRNA4, RAPGEF4, RAPGEF3, FOXO3B, SLC12A6, F10, HTR4, CYP26A1, AADAC, MGAT2, LILRB2, LAMC2, GCNT3, TALDO1, GCNT2, DAG1, ASZ1, AKAP13, ADRBK1, ZMPSTE24, MLC1, NCKAP1L, LOC100131098, HOMER1, CYP4B1, ABCG5, EPS8, PON1, CHRNB3, ENG, PON3, SLC27A1, SLC15A1, SLC15A2, HIP1R, BCAR1, GYPA, DLSTP1, LOC440459, LMOD1, NT5E, CCKBR, FLOT2, FLOT1, CYB5A, CYB5B, SLIT3, PSG9, PSEN1, H6PD, PSEN2, SH3KBP1, AVEN, ADAM18, TOMM22, SLC19A1, GALK1, BEST1, CLEC2D, DTNA, TBXAS1, A4GALT, MCF2, ATP1A1, ATP1A2, ITPR3, EIF2B1, ITPR1, ITPR2, ABCC9, DRP2, ABCC3, ABCC4, ABCC1, ABCC2, ABCC5, ABCC6, MAEA, SLC6A1, SLC6A2, SLC6A3, SLC6A4, CNP, CSPG5, TIAM2, SLC4A2, SLC4A3, DSCAM, PCDHGA12, LRP1B, NR0B1, POR, UGT1A10, ADRM1, PLCE1, PI4K2A, USO1, CPD, SLC38A1, LOC388514, NAPG, GIPC1, ATP6V1B1, PLCH1, ENTPD8, SLC30A5, SCARB1, SCARB2, ERO1L, SLC30A3, GABARAPL2, RYK, ACY3, CPNE6, CKAP4, TOMM40, EPHX1, LOC389901, PLCG2, LASS1, ABCC6P2, DIO1, LOC100133772, HPS4, HPS1, LSS, PCDHGA2, MCTP2, GOPC, PXMP4, ATP8B1, PLCB1, ATP8B3, AKT2, ANKRA2, MPP1, MPP2, IGFALS, UGT1A1, MCTP1, PEBP1, CALD1, CTNND1, PCDHGC5, PCDHGC4, PCDHGC3, UGT1A7, UGT1A6, SYNPR, TNFRSF1B, UGT1A9, UGT1A8, UGT1A3, SH3GLB1, RASGRP4, UGT1A5, RASGRP1, CYP26B1, UGT1A4, RASGRP2, ENO2, ENO3, GP1BA, PSTPIP2, NCEH1, RGS19, RGS16, SLC10A1, SLC17A7, MGST3, SLC17A8, SLC6A9, SLC17A5, SLC17A6, SLC17A3, SLC6A7, SLC17A4, SLC17A1, SLC17A2, SYNM, CYP4F3, CYP4F2, RNF40, MGST1, MGST2, SPTAN1</t>
  </si>
  <si>
    <t>HRAS, SCN3A, PPP2R5A, SYNCRIP, ITSN1, APP, CUL5, GRIN2B, GRIN2D, CYP7A1, ROS1, CYP1A1, KIF5A, SCN2A, UGCG, GRIN2A, BSN, VPS41, CYP1A2, JUP, MAPK1, SSTR2, DOC2A, PTRF, SSTR1, BACE2, BACE1, RYR1, ABAT, RYR2, HSD11B2, MADCAM1, SCN1A, RAD21L1, CYP1B1, ACSBG2, ARF6, ACSBG1, SLC29A1, RAC2, RAC1, CYP46A1, JTB, VDAC3, BFAR, CYP7B1, OPRM1, CYP2J2, CYP2C19, SLC20A2, CYP2C18, DPP10, TP63, LNPEP, NISCH, NMUR1, SNPH, DPEP3, VKORC1, SLC22A3, SLC22A6, CEACAM4, KDELR1, USP14, SLC22A2, CEACAM1, SLC22A1, LYN, AIFM1, PIK3C2B, SLC22A7, SLC22A8, TP53, SLC3A1, CLIC1, CLIC5, SORT1, DEGS1, SNAP29, ABI1, FMO4, CYP2A13, FMO5, MTMR3, ACSL1, FMO1, FMO2, FMO3, PPP3CB, PKD1, SNAP23, PPP3CA, ACSL4, MTMR7, SNAP25, ACSL3, ACSL6, ACSL5, SLC8A1, LMNA, TRIM27, APPL1, DOLK, NRAS, LRP1, ARAF, LRP6, ZMYND19, LRP2, PRSS21, SLC13A5, GRIK2, GNA11, GRIK4, IL15, FDFT1, LRRC59, DNAJC4, FRS2, FNDC3A, DNAJC1, SAMD4A, STMN2, SLC33A1, PNPLA7, PNPLA8, CYP4X1, LRAT, ARRB1, VAMP8, VAMP3, VAMP2, EDA, LRRK2, VAMP1, ARHGDIG, CYSLTR1, ADORA2A, ABCA1, ABCA4, ABCA3, SLCO2A1, ATF2, LOC652346, GRID2IP, PCDHA10, PCDHA13, TMEM59L, ABCB8, VAC14, RAB8B, CUBN, SEC11C, FIBP, SEC11A, MET, GRIN1, ICMT, ABCB1, ABCB4, LAMP1, LAMP2, LYVE1, P2RX7, P2RX6, P2RX1, CYP4Z1, ASAH2B, ADRA1B, MYO16, SLC13A2, SLC13A3, IKBKB, PDZD3, ATP7B, ATL1, CYP2S1, SDC3, CYP3A43, SLC1A5, SLC1A2, SLC1A3, SLC1A6, SNTB2, SLC1A1, DHRS9, SPINT1, FOLH1, TXNRD3, CA4, CNTN1, TM4SF4, CYP2U1, APLP1, SLC35B1, TMED2, HRH4, SCNN1G, SCNN1B, SCNN1A, SELPLG, EHD2, CD7, KLK6, EBP, OLR1, KL, MAL, NCSTN, HSP90B1, MEP1A, DSC3, MEP1B, DSC1, OPRD1, CYP3A4, CYP3A5, GDF1, CYP3A7, CADM1, UTRN, CD52, RAB1A, ATP2B2, APOB, GRID2, RECK, PLD1, ABCB11, WNK1, CD38, CD36, RAB14, AMFR, TPST1, TPST2, TMX1, CHKB, MMD, OAS3, MME, BDKRB1, CD70, OAS1, OAS2, CALR, GPR143, PEX5L, ACE, CD68, KRAS, VRK2, DMD, STX16, TMED10, HIP1, CELSR3, PLA2G4A, ATP2A2, CD59, ATP2A1, NRP2, JPH4, ATP6V0E1, JPH3, JPH2, RAB5B, CD151, GLI2, SLC26A2, KCNJ11, AGPAT6, ART5, CYP39A1, CHST10, PTGES, SLC24A2, GBAS, SLC24A1, ATP6V0D1, JPH1, JAKMIP1, STX1A, RAB4A, C8ORF17, STX1B, GRM1, SCAP, AMBP, SLC26A3, SLC26A6, G6PC, SEMA4F, RAB5A, STEAP2, MAP3K13, MAP3K12, PPFIA2, BID, RAB3A, RAP1GAP, ATG12, CYP4F22, FKBP1A, FKBP1C, MIP, STT3A, BCL2, FUT3, FUT4, FUT1, PEX13, LOC100132369, CD27, PLEC, GDI1, MOGAT1, DLGAP3, PLEK, DLGAP4, BIRC6, CYP4F11, GRIA3, NPR2, NPR3, CYP4F12, SLC16A3, GBA2, SLC16A2, SLC16A5, ZFP106, SLC16A4, SLC16A7, ZACN, GRIA1, SLC16A6, KREMEN1, SLC16A8, ARSA, RAB38, VLDLR, SEPT5, SEPT3, SEPT2, RPL7AP27, CASK, PKMYT1, CNGB1, FOXO3, GHRHR, TAPBP, AIP, WNT2, SLC16A1, RC3H2, LGI3, PRKACA, ITCH, RPL7AP30, FA2H, PICK1, MOGS, CHPT1, CNGA1, TNKS2, ERC2, EMP1, CAV3, SNX9, CAV2, FGFR1, GAL3ST4, CAV1, ARFRP1, TCL1A, LMAN1, ITGB1, PCDHAC2, PCDHAC1, FOLR3, FOLR2, BCHE, FOLR1, GAL3ST1, CYP19A1, P4HB, LIN7B, ITGA1, LIN7C, RPL7AP11, LIN7A, SREBF2, PPIF, UACA, NEDD4, ULK1, ITGA5, LTB4R2, CYFIP2, SPCS3, CYFIP1, SPCS1, SPCS2, RSC1A1, COPA, RPL7AP66, SGPP1, RPL7AP62, FOS, DGCR2, SRD5A3, YRDC, SRD5A1, PRKCA, CCDC47, PRKCG, RPL7AP70, PRKCQ, DGAT1, DGAT2, MDM2, PRKCZ, CYTH2, COMT, CYTH3, MAP3K1, TAP2, TAP1, CCDC62, SLC39A7, YES1, PPAP2A, SLC39A1, DLST, GLRB, TMBIM6, NME1-NME2, SLC18A2, UGT2B4, SLC5A6, SLC18A1, UGT2B7, ALS2, SLC9A6, PTGS2, CYP2D6, PTGS1, XRCC6, C16ORF70, L1CAM, CTNNB1, SYP, CTTNBP2, PGP, KCNK9, MAGI2, PTPRF, CRYAB, MPDZ, DPAGT1, CYP2E1, PTPRN, BCL2L11, BCL2L10, PITPNM1, NME2, NME1, GRB14, GGCX, GNAI3, GNAI2, CYP51A1, CYP2B6, PPT1, ACP2, ADRB3, PPP1R3C, PVRL1, PEMT, TNKS, SLC28A2, SLC28A1, SPHK2, CLCC1, CYP2C9, SPHK1, KCNJ8, MAP2, SYTL2, HSPA13, CYP8B1, SYTL1, SLC9A1, GLRA1, LTC4S, SLC23A1, POMGNT1, DYNLL1, SLC23A2, SYNJ2, DPP4, STX6, CLN3, STX4, STS, STX3, STX2, GNAQ, SQLE, OTOF, GNAS, STBD1, RAPGEFL1, HSD3B2, SORD, HSD3B1, CYP2F1, PML, EEA1, DGKB, HSD17B6, HSD17B3, CERK, SOAT1, SOAT2, SELP, CPT1B, FADS1, FADS3, FADS2, PDE3A, CAPN2, PLG, CPT1A, NAE1, CAPN1, CCNB2, NPHS1, DPM1, TAPBPL, SSR3, GNPTG, HMGCR, JAG2, PDE3B, RPS6KB1, TSPAN9, PRKAR2B, EBNA1BP2, PRKAR2A, SLC2A4, ANK3, SLC2A2, PDE4A, ELOVL2, SLC2A1, PDE4B, STK39, INSR, DDOST, KCND2, PSD3, PDE4D, CORO7, IRS1, RASGRF1, HSPB1, DRD1, DRD3, ECE1, RPL7A, TRAF6, SNAPIN, GPR137B, SHANK1, GPR34, TSC1, VCP, SLC7A2, TSC2, CACNA1C, ALG2, MAN1B1, HMOX2, TSPAN12, DES, PEX2, HMOX1, HDC, DLG4, RHOB, FOSL1, MAN1A2, KTN1, MAN1A1, ATP6V1F, ADRB2, UGT2B17, ADRB1, SIGLEC6, CHRM2, IGF2R, CHRM1, CYP2A6, CYP2A7, UGT2B10, UGT2B15, LCT, GALNT3, SAMM50, HSPBL2, PPM1A, CDH5, DCT, IGF1R, ANXA7, TSPAN31, B4GALNT2, PAFAH1B1, A4GNT, B4GALNT1, PLP2, SLC12A1, GNAO1, SLC12A2, SLC12A3, SLC12A4, TSPAN13, TSPAN15, LOC653566, DBH, PPP1R9A, RDH10, SLCO1B1, JAK2, RDH16, SMPD2, SLC14A2, ITGB3BP, LOC646079, AQP9, VAPA, SNCB, ADCY8, AQP8, VAPB, SYT2, PDLIM5, SNCA, ADCY6, LEMD3, AQP2, CHRNA4, RAPGEF4, RAPGEF3, FOXO3B, SLC12A6, F10, HTR4, CYP26A1, AADAC, MGAT2, LILRB2, LAMC2, GCNT3, TALDO1, GCNT2, DAG1, ASZ1, AKAP13, ADRBK1, GYS2, ZMPSTE24, MLC1, NCKAP1L, LOC100131098, HOMER1, CYP4B1, ABCG5, EPS8, PON1, CHRNB3, ENG, PON3, SLC27A1, SLC15A1, SLC15A2, HIP1R, BCAR1, GYPA, DLSTP1, LOC440459, LMOD1, NT5E, CCKBR, FLOT2, FLOT1, CYB5A, CYB5B, SLIT3, PSG9, PSEN1, H6PD, PSEN2, SH3KBP1, AVEN, ADAM18, TOMM22, SLC19A1, GALK1, BEST1, LOC652460, CLEC2D, DTNA, TBXAS1, A4GALT, MCF2, ATP1A1, ATP1A2, ITPR3, EIF2B1, ITPR1, ITPR2, ABCC9, DRP2, ABCC3, ABCC4, ABCC1, ABCC2, ABCC5, ABCC6, LOR, MAEA, SLC6A1, SLC6A2, SLC6A3, SLC6A4, CNP, CSPG5, TIAM2, SLC4A2, SLC4A3, DSCAM, PCDHGA12, LRP1B, NR0B1, POR, UGT1A10, ADRM1, PLCE1, PI4K2A, USO1, CPD, SLC38A1, LOC388514, NAPG, GIPC1, ATP6V1B1, PLCH1, ENTPD8, SLC30A5, SCARB1, SCARB2, ERO1L, SLC30A3, GABARAPL2, RYK, ACY3, CPNE6, CKAP4, TOMM40, EPHX1, LOC389901, PLCG2, LASS1, ABCC6P2, DIO1, PTPN1, LOC100133772, HPS4, HPS1, LSS, PCDHGA2, PLCB3, MCTP2, GOPC, PXMP4, ATP8B1, PLCB1, ATP8B3, AKT2, ANKRA2, MPP1, MPP2, CCDC88C, IGFALS, UGT1A1, MCTP1, PEBP1, CALD1, CTNND1, PCDHGC5, PCDHGC4, PCDHGC3, UGT1A7, UGT1A6, SYNPR, TNFRSF1B, UGT1A9, UGT1A8, UGT1A3, SH3GLB1, RASGRP4, UGT1A5, RASGRP1, CYP26B1, UGT1A4, RASGRP2, ENO2, ENO3, GP1BA, PSTPIP2, NCEH1, RGS19, RGS16, SLC10A1, SLC17A7, MGST3, SLC17A8, SLC6A9, SLC17A5, SLC17A6, SLC17A3, SLC6A7, SLC17A4, SLC17A1, SLC17A2, SYNM, CYP4F3, CYP4F2, RNF40, MGST1, MGST2, SPTAN1</t>
  </si>
  <si>
    <t>CDIPT, HRAS, SGMS2, GBGT1, VPS52, VPS53, SGMS1, B2M, CUL3, APP, VMA21, LOC653653, TRAPPC2P1, RAB27B, CCAR1, RAB27A, BSG, VPS45, MYH2, VPS41, SCYL3, LPCAT2, TOX4, TMEM130, GLUL, MED15, SCYL1, SCYL2, BACE2, BACE1, UNC13B, NFKBIE, RER1, ARF6, PRRC1, ARF5, RIC3, ARFGEF2, LPCAT1, GOLPH3L, ACER3, LAPTM4A, ACER2, ACER1, ACACB, GAS8, TMEM115, DUSP26, ARF1, ARF3, ARF4, OPRM1, FGF7, LZTS1, ZNF532, GNPNAT1, LOC645978, NBEA, ST6GALNAC5, ST6GALNAC6, TYR, ST6GALNAC3, ST6GALNAC4, ZNF148, TICAM2, GKAP1, LOC341378, FGF3, PGAP3, KDELR2, PGAP2, LYN, PIK3C2A, PI4KA, PI4KB, LOC652164, ST6GALNAC2, ST6GALNAC1, ARHGEF11, CLIC5, SORT1, TMCO1, APC2, NECAB3, NUFIP2, ZNF75D, LOC151162, PKD1, SNAP25, HPGDS, AIMP1, NSFL1C, TRIM23, TRIM22, NRAS, GLA, DYM, LRP2, AP4B1, YKT6, FGF7P2, RAB9A, AP4E1, PASK, IL15, IL17RD, TGFB1, TDGF3, PACSIN1, CHIC2, UBXN2B, SND1, TDGF1, IL15RA, FNDC3A, MTUS1, BST2, BEND5, BICD2, BICD1, PNPLA8, ARRB1, VAMP8, VAMP7, VAMP5, SPATA16, VAMP4, LRRK2, FGD2, ARFGAP1, RAB7A, ABCA7, FGD1, ARFGAP2, ARFGAP3, LITAF, PPIL2, ST8SIA1, ST8SIA3, STIP1, ABCA1, ST8SIA2, ABCA5, ARPC2, MANEA, FGD5, RAB6C, SDF4, FGD6, FKRP, FGD3, FGD4, FKTN, CUBN, LOC100128542, FURIN, DNMBP, NTN3, ABCB4, ATP7A, NMT2, ST8SIA6, ST8SIA4, ST8SIA5, SYT17, ATP7B, PTGES2, CLSTN2, ATL1, CLSTN3, CLSTN1, SDC4, TMF1, PKN3, SLC35D2, ZFPL1, CAT, MLANA, ARL2, ARL1, GAL, ARL3, GAK, KIF1C, MAN2A2, DHRS1, MAN2A1, MAPRE1, WASL, HS3ST6, HS3ST5, HS3ST4, SNX17, HS3ST2, HS3ST1, SLC35A5, SEC16B, TMED7, PRRG4, SLC35B3, TMED2, TMED3, SLC35B2, SEC16A, RNF128, SLC35B4, GPSM2, FIBIN, RNF122, SECTM1, NCSTN, CYBA, LOC100134230, SLC35C1, GDF1, TRAPPC2L, RAB1B, SLC35A1, PRKG1, UXS1, SLC35A2, RAB1A, SLC35A3, HS2ST1, SLC35A4, ATP2B3, G2E3, PICALM, CD44, GBF1, APOE, DYNC2H1, CREB3L4, PSENEN, RAB20, WWOX, RAB21, PLD1, VTI1B, OPTN, AP4M1, GLCE, C1QA, RND3, CD36, ATP2C1, TXNDC8, RAB14, RAB12, PDE4DIP, PRDM2, RAB13, RAB10, EXT1, EXT2, GLG1, ACR, TPST1, TPST2, MFNG, CLCN3, OCRL, CD74, CALU, SLC11A2, STX12, STX18, STX16, TMED10, OLFM3, STX11, STX10, TYRL, HIP1, ST6GAL1, ST6GAL2, RHBDF1, NDFIP1, NDFIP2, GOSR2, GOSR1, CLTCL1, CLCN5, ARSB, STEAP4, IER3IP1, ARSE, GJA1, SPINK5, KCNIP3, TRAPPC6A, GOLGA7, CHST10, TRAPPC6B, CHST12, MCCC1, CHST11, GOLGA1, CHST14, CHST13, RAB6B, RAB6A, CHST15, GOLGA5, JAKMIP2, GOLGA4, JAKMIP3, GOLM1, GOLGA3, GOLGA2, RPGR, SCAP, ZDHHC17, PTGDS, STEAP2, PLA2G5, TG, AVPR2, SLC39A14, FUT9, FUT8, RAP1GAP, FUT7, FUT6, FUT5, BET1, PLIN3, FUT3, FUT4, FUT1, FUT2, RAB2A, RAB2B, GDI2, SI, AP4S1, GABARAP, CD1E, SOD3, GJB2, COG3, COG4, COG5, RAB30, COG6, COG7, TOM1L1, RAB36, AP2A1, ROCK1P1, COG8, GOLPH3, RAB34, SVIP, RAB38, COG1, COG2, GOLGB1, KIF20A, F2RL1, PKMYT1, DSE, TAPBP, WNT4, LOC100129500, LOC100132771, PRKACA, PDGFC, PDGFD, PICK1, CHPT1, TNKS2, BCAP31, CHPF, CLIP3, ERC1, CAV3, GAL3ST2, PACS1, CAV2, GAL3ST3, GAL3ST4, CAV1, AGFG1, GRB2, DIAPH2, ARFRP1, NEDD9, RRAGA, SNX1, LMAN2, LMAN1, RRAGB, OPALIN, GAL3ST1, RHOBTB3, SREBF1, SETDB1, HTT, LOC727927, SREBF2, FAM198B, YIPF3, YIPF5, CD79B, MTOR, RSC1A1, COPA, CLTA, OSBP, CLTB, IGFBP6, CBFA2T3, CLTC, WHAMM, ARHGAP21, EMID1, EMID2, CLINT1, ALX1, VCPIP1, HPD, CAMK1G, IRGM, CHST2, CHST3, CHST4, CHST5, CHST1, NUCB1, ARHGAP32, MANEAL, CHST7, CHST6, CHST9, LARP7, NUCB2, ARCN1, CHST8, CUX1, PRNP, COPE, AKAP9, GPRC5A, CEP57, PPAP2B, C8ORF73, GIMAP8, TMEM53, SCOC, PARK2, CSGALNACT1, ATXN2, SULF2, SULF1, CSGALNACT2, MAPK8IP3, GGNBP1, ARAP1, TGOLN2, SLC9A8, SLC9A7, C6ORF25, PTGS1, C16ORF70, KIFC3, ACBD3, GOLGA8B, PHTF1, GNG2, GOLGA8A, H1F0, ROCK1, GPER, CRYAB, PTPRR, CYP2E1, ERGIC1, ERGIC2, ERGIC3, PITPNM1, TRAPPC9, TRAPPC5, TRAPPC4, TRAPPC1, MYO18A, TRAPPC3, GRB14, TRAPPC2, GNAI3, MGAT5B, MYEF2, PPT1, CCDC91, MST4, GORASP1, GORASP2, ZDHHC9, TNKS, NUDC, MGAT4B, MGAT4A, MAP2K1, CLCC1, MGAT4C, SYNE1, KCNJ6, RAPSN, GOLGA7B, MAP6, SH3RF1, ZNF18, AP3S2, AP3S1, RASSF9, RTN3, AP1S3, COPB2, POMGNT1, AP1S1, AP1S2, XYLT2, XYLT1, CREG2, COPB1, SPG21, SIK2, DPP4, CSDC2, STX6, CLN3, STX5, STX4, ARHGEF2, STS, ZDHHC3, ACO1, LOC653303, FLNA, PJA2, EAPP, CHSY3, NAB1, GNAS, CHSY1, WDR44, CLN5, GANAB, ITM2B, ITM2C, GLIPR2, PCSK1, NAGPA, GALNT10, LOC442041, PLA2G12A, RAB11A, PCSK7, GALNT11, PCSK6, TRIP10, PCSK5, GALNT12, TRIP11, GALNT13, SIM1, GALNT14, CAPN8, CTLA4, FTCD, MARCH9, MARCH4, MPHOSPH9, LARGE, MCFD2, PERP, GNPTG, STK33, AP1G2, AP1G1, UNC50, PDE3B, ST3GAL1, LOC644504, ST3GAL3, ST3GAL2, ST3GAL5, SLC2A4, ANK3, ST3GAL4, B3GALNT1, ST3GAL6, B3GALNT2, AKR7A2, SAR1B, SAR1A, NMNAT2, STK25, GOLT1A, GOLT1B, NCALD, CECR1, CORO7, GRHL1, NTSR1, COPG2, SGSM1, PTGFRN, NGF, STX8, AFTPH, ACHE, STX7, ECE2, ECE1, DOPEY2, DOPEY1, MBNL3, B4GALT6, B4GALT7, B4GALT4, LOC100130819, B4GALT5, B4GALT1, B4GALT3, B4GALT2, TAF7, GOLIM4, RFNG, WIPI1, B3GAT2, B3GAT1, B3GAT3, TSC2, PCSK1N, NDST3, NBN, KDM6A, SEC24B, NDST4, SEC24A, NDST1, LOC729799, NDST2, PIP5K1A, CHPF2, CXADR, RHOU, FRMD5, LOC150786, SEC24C, SEC24D, EBAG9, SEC23A, TRPM6, LIMK2, MAN1A2, MAN1A1, TAS2R16, NCOA3, IGF2R, LCK, GALNT8, GALNT9, TRAPPC10, SEC23B, GALNT3, GALNT2, GALNT1, AP1M1, AP1M2, MMGT1, CABP2, GALNT7, APH1A, GALNT6, GALNT5, CABP1, GALNT4, CALCOCO2, CDH1, AP3M2, AP3M1, B4GALNT2, B4GALNT3, INPP5E, B4GALNT4, A4GNT, TERF2, B4GALNT1, RNF144A, HS3ST3A1, PDF, PSAP, MAN1C1, SCFD1, GGA1, GGA2, SMPD4, MBTPS1, SMPD3, GGA3, SEC31A, B3GALT6, B3GALT5, VAPB, B3GALT4, PITPNB, SYT7, SLC26A11, SHH, HOOK3, PSKH1, IFT20, COL4A3BP, STRN3, GCC2, GCC1, MGAT1, MGAT2, MGAT3, MGAT5, HS3ST3B1, GCNT4, ENPP7, GCNT3, GCNT2, CNIH, GCNT7, GCNT6, ASAP2, TJAP1, SERINC3, SERINC5, GAD2, ZMPSTE24, GCNT1, SYS1, BECN1, ARFIP1, ABCG1, NOTCH1, BET1L, KIAA0368, AP1B1, AP1AR, CANT1, RABAC1, ACTR3, BLZF1, RESP18, AP3B2, NOS3, DYNC1H1, ZFYVE1, AP3B1, DHCR24, ADAM10, FLOT1, RASIP1, HERC1, LDLRAP1, BET3L, PSEN1, PSEN2, CLDN17, SEC14L1, GNPTAB, FASN, AP3D1, AATF, QSOX1, A4GALT, ATP1A3, FZD5, AGTRAP, IFT57, LMAN2L, CSPG5, SCAMP5, SCAMP3, MYO6, SCAMP2, FUT11, FUT10, FGF22, PLCE1, GYLTL1B, USO1, RNF24, CPD, CXADRP2, MAP6D1, COPZ2, LST1, NAPG, COPZ1, MAP4K2, NAPA, ATP6V1B2, NAPB, PAQR3, LOC100131294, KCNS3, B3GNT9, B3GNT8, DAOA, B3GNT5, B3GNT4, B3GNT7, MSLN, B3GNT6, B3GNT1, ENTPD6, SLC30A5, B3GNT3, CLASP1, CLASP2, ENTPD4, B3GNT2, NDRG2, SLC30A8, SLC30A6, SRGN, SLC30A7, GABARAPL3, GABARAPL2, GABARAPL1, UST, RAB33B, LASS1, SCARA3, FPGT, NCS1, LSR, GALNTL5, GALNTL4, PAK4, GALNTL6, GOPC, PAK1, PLCB2, SYNRG, CCDC88A, ZNF90, WBSCR17, MMEL1, GALNTL2, GALNTL1, SACM1L, PEBP1, TNNI3K, CTSC, LEPREL1, RSAD2, MTHFS, SYN1, SH3GLB1, RASGRP1, ICA1, DNM1L, B3GALT2, B3GALT1, RGS19, CBY1, GORAB, ARL17B, ARL17A, SH3D19, F2R</t>
  </si>
  <si>
    <t>VPS54, VPS52, USE1, VPS53, VPS4B, VPS4A, LOC653653, RAB27B, RAB27A, VPS45, VPS41, MYH9, LOC100130746, MAPK1, JUN, BACE2, F2, SDAD1, MTX3, MTX2, MTX1, CACNB1, NFKBIA, ARF6, LOC100131463, ARF5, DUSP16, TAOK2, NPM1P21, ARF1, ARF3, ARF4, SMURF1, RERE, FGF9, TSG101, AP2S1, LOC399804, SRPR, KDELR1, FGF2, KDELR3, KDELR2, TMCO6, LYN, LOC650638, PGAP1, TP53, MYRIP, MGEA5, SORT1, NUP107, ARL4D, SRP9, SNAP29, EXOC7, EXOC8, NECAB3, DDX19A, DDX19B, EXOC4, PPP3CB, EXOC3, EXOC6, PPP3CA, SNAP23, EXOC5, EXOC2, EXOC1, LOC441420, LRSAM1, SRP9L1, STRADA, STRADB, MTTP, GSK3B, RAB22A, LRP2, AP4B1, YKT6, SRP14, RAB9A, AP4E1, RAB9B, GRIK2, NUP62CL, TGFB3, SRP19, TGFB1, TGFB2, CXCL10, NLRC4, ATG7, MCM3AP, STAP1, RPH3A, VAMP7, PDCD6IP, LOC100128526, ARFGAP1, ARFGAP2, RAB7A, MAMDC4, ARFGAP3, STAM2, ABCA1, MIA3, LOC652346, SNF8, RAB6C, AP2M1, RILP, ABCB9, RAB8A, RAB8B, CUBN, MYO1C, LOC100128542, ICMT, GTF2A1L, ATG3, EPS15, TRAF3IP2, PTTG1IP, FBXO34, HDAC6, HLA-DMA, CCHCR1, RNF103, VPS16, LOC729686, KIF17, STXBP1, STXBP2, STXBP3, STXBP4, TIMM23, TIMM22, TNFSF13B, STXBP5, SNX12, SNX13, SNX10, SNX11, SNX19, VPS29, SNX18, SNX15, SNX14, SNX17, SNX16, TIMM10, TIMM13, EFCAB4B, SEC16B, TMED2, TMED3, SEC16A, SNX21, LOC100131426, SNX22, VPS35, APPBP2, SNX24, VPS36, VPS39, SNX20, VPS18, NOX5, SNX27, SNX25, HSP90B1, VPS24, SNX32, SNX30, VPS28, SNX31, VPS25, RAB3GAP2, LHCGR, RAB1C, RAB1B, VPS33B, VPS33A, RAB1A, APOB, IFNG, AAGAB, RAB23, ABRA, RAB24, CEP290, VPS13A, RAB25, RAB26, GLE1, VPS13B, RAB20, RAB21, CD3G, RAN, VTI1B, AP4M1, OPTN, VTI1A, CD36, KRT18, RAB18, RAB19, LCA5, ACAP1, RAB17, PEX26, RAB14, RAB15, RAB12, RAB13, RAB10, RAB40C, RIMS2, CALR, RIMS1, RAB40B, CD74, RAB40A, STON1-GTF2A1L, SLC11A1, STX12, ACD, STX19, STX18, STX17, STX16, TMED10, STX11, STX10, RABEP2, RABEP1, GOSR2, GOSR1, CLTCL1, RAB5B, RAB5C, ZMAT3, PPARG, VPS37A, VPS37B, VPS37C, MITD1, VPS37D, CANX, GLI3, AP2B1, LONP2, SEH1L, TIMM23B, RAB6B, RAB6A, AGAP1, AGAP2, AGAP3, JAKMIP1, STX1A, RPGR, SNUPN, RAB4A, RAB4B, STX1B, RAB11FIP4, SENP2, RAB11FIP5, ZDHHC17, RAB11FIP2, RAB11FIP3, RAB5A, SERP2, RAB11FIP1, MON1A, SERP1, BID, RAB3A, ATG10, YWHAZ, RAB3B, RAB3C, RAB3D, BET1, SFT2D1, RAB41, SFT2D2, RAB44, RAB43, PEX19, PEX16, APBA3, PEX14, APBA2, BCL3, BCL6, PEX13, PEX12, LOC440577, PEX10, MYO5B, APBA1, FYB, EIF4ENIF1, RAB2A, GDI1, RAB2B, GDI2, PLEK, YWHAB, NLGN1, LOC10431, AP4S1, YWHAE, SFT2D3, GABARAP, PREB, COG3, COG4, RAB32, YWHAG, AP2A2, RAB31, COG5, COG6, RAB30, YWHAH, COG7, TOM1L1, RAB37, COG8, RAB36, TOM1L2, AP2A1, RAB35, RAB34, YWHAQ, NOP58, RAB38, COG1, KIF20A, COG2, LOC644589, TSPO, EIF5A, AIP, RABGEF1, MS4A2, NUP133, PICK1, ERP29, CLPX, BCAP31, SEC61B, RPAIN, AKAP5, AKAP6, ERC1, SEC61G, MVP, PACS1, ARL6IP1, SNX9, SNX6, SNX5, SNX8, SNX7, KATNB1, SNX2, SNX1, SNX4, LMAN2, SNX3, LMAN1, BLOC1S3, NPM1, HTT, LIN7B, LIN7C, LIN7A, PPIH, CADPS2, PLEKHA8, TOMM70A, NEDD4, SPTBN1, YIPF5, COPA, CLTA, NPEPL1, CLTB, NUP188, CLTC, LOC440917, IMMP2L, RANBP6, RANBP3, RANBP2, TPR, ZW10, PRKCI, NLRP3, PRKCB, MFN2, ARHGAP33, ARCN1, TOM1, COPE, EXOC6B, TNF, NUP160, LMF1, NACAD, CEP57, TAP2, TAP1, BCAP29, SCG5, POM121C, NACA2, SCG2, NUP153, NUP155, MON2, PHAX, TMEM48, NPIP, TRPC4AP, LTBP2, C16ORF70, SELENBP1, SSR1, RPL23P6, RPL11, TLK1, PITPNM1, RTP3, RTP4, CCDC91, PPT1, GORASP1, TNKS, SEC23IP, RANBP17, RASEF, RAB7L1, TRPS1, PCNA, SYTL4, HGS, SYTL5, SYTL2, NUTF2, SYTL3, SYTL1, MSR1, PDIA3, AP3S2, AP3S1, RASSF9, PDIA4, AP1S3, COPB2, AP1S1, AP1S2, COPB1, STX6, STX5, ARHGEF2, STX4, STX3, STX2, NDUFA13, NUP205, SIL1, GNAS, EIF5A2, NACA, PML, POLA2, NUP214, NAGPA, UEVLD, WDR19, NUP210, RAB11B, RAB11A, RANP1, PCSK5, NMD3, VTA1, EXPH5, PPP1R10, RPL23, MCFD2, SSR4, SSR2, SSR3, GNPTG, XPO1, AP1G2, XPO6, AP1G1, XPO5, ATP6AP1, XPO4, UNC50, MIPEP, TIMM9, SAR1B, SAR1A, ATG9A, GOLT1A, ACTN4, GOLT1B, COPG2, COL1A1, AFTPH, DRD1, STX7, DOPEY2, DOPEY1, SEC61A1, LOC100130819, SEC61A2, FAM160A2, PRAF2, SNAPIN, TRNT1, GPR34, VCP, LOC100131128, TOMM40L, TSC2, SEC13, XPO7, SEC24B, SEC24A, PEX6, PEX5, PEX3, ZFYVE20, SYNGR1, RAB3IP, PEX7, STXBP5L, TRIM3, PEX1, ZFYVE16, LOC150786, RHOB, SEC24C, SEC24D, SEC23A, NUP88, IPO9, NUP85, IPO8, ATG4D, ATG4C, IPO7, ATG4B, IPO4, ATG4A, EIF5AL1, IPO5, RANGRF, SEC23B, LCP2, STON2, AP1M1, NUP98, STON1, AP1M2, NUP93, SEC62, SEC63, AP3M2, AP3M1, LSG1, SEC22A, SEC22C, HSPA9, PDF, SRP14P1, CADPS, SCFD1, SCFD2, JAK2, GGA1, GGA2, GGA3, DMBT1, SEC31B, SEC31A, CHMP5, CHMP6, CHMP7, TOMM20L, HOOK3, KIF13A, HOOK1, FAM125A, HOOK2, CRY2, TRAK2, HOMER3, TRAK1, NUP37, STAM, NUP35, KIF13B, DUOXA2, DUOXA1, RINT1, LOC100129272, CD40LG, SRP72, MRPL45, NUP43, LOC729342, AKAP12, RFFL, CDC37, TRAM2, MACF1, NUP50, NUP54, TRAM1, SYS1, RGPD6, RGPD5, RGPD8, SRP54, RGPD4, RGPD3, ARFIP1, ABCG1, CBLB, NUP62, BET1L, AP1B1, SLC15A1, SLC15A2, AP1AR, TIMM17A, TIMM17B, BLZF1, KRT18P26, DNAJC14, FXC1, ZFYVE9, AP3B2, DNAJC19, TOMM34, AP3B1, RPH3AL, HERC2, KRT18P19, CHMP1A, CHMP1B, PSEN1, LAX1, PSEN2, TOMM20, TOMM22, NXT1, LOC100131044, NXT2, GNPTAB, CHM, AP3D1, FAM125B, RBM22, IPO13, RRBP1, LOC729316, NASP, IPO11, ERBB2IP, SLC15A4, SLC15A3, TOB1, SLC15A5, GRPEL2, GRPEL1, APOBEC1, CHMP4C, CHMP4B, CHMP4A, LMAN2L, FGF10, AGXT, KLHL2, SCAMP4, SCAMP5, SCAMP3, SCAMP2, MYO6, FUT10, LRP1B, ARNTL, NUPL2, NUPL1, TIMM8B, TIMM8A, TRAM1L1, LYST, USO1, SDCBP, VPS26B, VPS26A, COPZ2, FRAS1, CHMP2A, PPY, DERL2, DERL1, NAPG, COPZ1, NAPA, GIPC1, CTSA, NAPB, LOC100131294, CHMP2B, LOC392335, GCKR, TOMM7, TOMM6, CSE1L, TOMM5, GABARAPL2, RABIF, TOMM40, RAB33A, RAB33B, AKTIP, PRICKLE1, ATG16L1, ATG16L2, LOC100133770, MLPH, HPS4, TIMM50, AKT1, GOPC, NECAP2, NECAP1, NCKIPSD, KPNB1, PRL, RAMP1, NSF, RAMP3, RAMP2, SYNRG, RAB39B, TIMM44, KPNA7, KPNA6, KPNA5, KPNA4, KPNA3, KPNA2, KPNA1, POM121, TNPO2, TNPO1, TNPO3, RUFY1, KIF18A, CENPF, ARL17B, ARL17A, F2R</t>
  </si>
  <si>
    <t>MEF2C, MEF2B, BTD, SYNCRIP, SART3, WTAP, BSX, TBPL2, MAK16, DHX33, OGT, PDHA1, DHX30, TBPL1, LRRC7, IKBKAP, MCRS1, PTBP1, ISG20L2, SARS2, PPP1CA, RCC2, PTRF, JUN, ZNF384, MYBBP1A, ACAA1, SDAD1, NFKBIE, WARS2, MYBL1, XAB2, FOXH1, ISY1, ALDH4A1, RPS7P4, NTHL1, DHX9, C1DP2, C1DP3, NXF5, NXF2, GARS, NXF3, ATR, NXF1, ZSCAN1, USF1, ATM, GGN, POP1, POP4, POP5, PARP1, PARP2, POP7, BCKDK, GAR1, TSG101, EZH1, EZH2, ZNF346, LOC399804, ZNF350, BRD4, TWISTNB, BRD8, ATF7IP, MRPL1, MRPL3, BRF1, MTERF, BRF2, LOC650638, AIFM1, ADNP, MRPL9, ARHGEF11, EIF4A3, FANCD2, LOC100131699, USP22, AARS2, THOC1, MIDN, ERI1, TRIM16, POT1, SF3B1, PARS2, FMO1, MARS2, USP36, SSRP1, BRD1, TRIM28, TRIM27, TRIM25, IGF2, PHF12, SF3A1, SF3A3, DUSP4, PHF17, MEF2D, DUSP3, LOC100130107, LOC729991-MEF2B, LOC100130109, PHF16, WHSC1L1, PHF15, HPGD, FOXE3, ZNF768, DUSP6, NCBP2, NCBP1, HSPD1P6, RPL36A, SNRPD3, GMCL1L, SNRPD1, SNRPD2, HSPD1P1, HSPD1P5, TGFB1, HSPD1P4, CTNNBL1, CDKN2A, LOC100131254, MDFIC, LRRC59, RPS27A, FMR1, ENC1, TOPBP1, CERCAM, LOC100130932, ZNF3, MRTO4, RCL1, HIF1A, EP300, SMARCA5, EDF1, NEU1, SMARCA2, NEU4, ASCL3, MEAF6, GLUD2, SETD1B, GLUD1, SETD1A, TFEB, ATF1, NR2C2, CXXC1, ZNF330, ZNF326, LOC652346, SMARCB1, TFDP2, TFDP3, SDF4, TFDP1, GLT25D1, MYO1C, MPHOSPH10, GTF2A1L, CDKN1C, ATF6, HDAC5, HDAC4, ATF5, CDKN1A, ATF4, HDAC3, ATF3, HDAC2, HDAC1, SMARCC1, DYRK1A, SMARCC2, MYO16, HDAC9, HDAC8, HDAC7, HDAC6, E2F1, E2F2, E2F3, E2F4, E2F5, E2F6, E2F7, OGDHL, E2F8, CAD, GLT25D2, GRWD1, PAX8, INO80B, TBL1XR1, ATPAF2, ACADM, SSBP1, ACADS, DDB1, ACADL, CA9, DDB2, UBC, UBB, WASL, OAT, HS3ST1, BRSK1, TFAM, FIGN, CD4, RPS13P8, RPS13P2, CEBPA, ADARB1, CEBPB, CEBPE, CEBPG, RPL35P2, RPL35P1, HSP90B1, GCK, SDF2L1, RCN3, ALKBH3, ALKBH2, PA2G4P4, RCN1, CBS, VPS25, RCN2, PNMA2, MORF4, CCT2, LOC643446, APOB, DNAJB11, DDX11, RPF2P, ANAPC1, ANAPC5, BYSL, ANAPC4, RAD9A, RPS2P8, RPS2P5, CCR6, PIAS4, CAMK4, PIAS3, TXNDC5, ATP5C1, FBLL1, PIAS2, ANAPC7, PIAS1, TGFB1I1, NEK4, MDH2, SUDS3, PNMA1, DEAF1, FUS, LMNB1, NEK2, LMNB2, LOC119358, FDX1, HOXB13, COIL, ACAT1, PPAN, TAL1, VRK1, ACD, STX17, LOC652799, FBXO5, MAML3, IKZF5, TSEN54, MAML1, TP53BP1, MAML2, FDXR, DDX5, NOP10, U2AF1L4, RPF2, RPF1, NOP14, POLRMT, OASL, CCT5, SAP130, NOP16, DLX5, SUPT16H, RBPJ, ZFHX2, ZFHX3, CHAF1B, ZMAT1, ATP5D, CLSPN, ATP5E, ZMAT5, LOC100271831, INS-IGF2, ATP5B, ZMAT3, GNL3L, SENP5, CERKL, FXN, AEN, CCNO, CTBP1, CTBP2, CCNH, NIP7, LOC100127984, APTX, LOC645453, RAD52, RAD51, SENP3, THAP7, KIT, KIN, MDC1, MORC3, THAP1, THAP2, FAM32A, LOC440577, BAZ2A, BCKDHA, BCKDHB, ZFP106, SNAI3, LOC644390, UBTF, NOP58, NOP56, ATP5A1, MRPS36, MRPS35, MYOD1, MRPS33, FOXO1, APOBEC3G, APOBEC3F, PTGIS, LOC646127, OLIG2, GNL2, AKIRIN2, GNL3, LOC100132779, LOC651610, LOC653877, FECH, RRP1, MLXIPL, RRP8, RRP9, SP140, RPAIN, CSTB, LOC653881, SLU7, LOC653882, SLC25A5P8, RAD17, MRPS17, PACS2, MRPS16, MRPS15, BLM, MRPS14, MRPS12, MRPS11, KARS, DAZAP1, TRIM69, UBE2D1, SETDB1, MRPS26, P4HB, MRPS28, MRPS22, MRPS25, MRPS24, SPTBN4, HNRPA1L-2, AK3, BRCA2, MRPS21, KAT5, FOXP4, FOXP1, BRCA1, TST, PPIF, PYHIN1, PPIH, PPIG, PPIB, ALDH2, LOC732360, CIRBP, RRS1, SPTBN1, UBE2E1, FOXK1, CBFA2T3, OS9, FUBP1, FOS, DGCR8, ANG, CDK12, LOC441228, TPR, ALX4, TERT, ALX1, NLRP5, SP100, OTC, LAS1L, UBN1, NRIP1, TUT1, CD3EAP, COQ3, XPA, XPC, MRPS9, LARP7, CFL2, ZMIZ1, MDM2, C1D, CKS1B, GLIS2, GLIS1, TRIB3, LOC100133898, PLBD2, RPA3, RPA1, ERCC8, RPA2, ERCC5, ERCC6, TAP2, POU2F3, SAFB, HINFP, POU2F1, RSL24D1, ERCC3, ERCC4, ERCC1, ERCC2, PINX1, KAT2A, DLST, NUP153, NACC1, NACC2, KAT2B, LARS2, ATXN1, ATXN3, ATXN7, RSRC1, THRAP3, PSPC1, TRPC4AP, TEP1, TGOLN2, PTGS2, SURF6, NAA15, NAA16, CTNNB1, LOC642393, LOC642395, RPS25P8, GIT2, RPL23P6, RPL11, CCNA2, RSL24D1P11, KRR1, NCF2, RCOR3, RCOR2, HMG20A, RDBP, FDX1L, FLII, PRODH, ACADSB, MYEF2, ACP2, SDHAF1, LEO1, PRPF40B, PRPF40A, PTGR2, MKI67, PHB, RPS9, RPS6, C16ORF88, RPS7, FXR1, NKAP, CRNKL1, QARS, RLIM, DGCR14, CCNE2, CCNE1, HSF1, RRN3, CDC7, CDC6, MINPP1, SRPK2, SYMPK, EXOSC8, EXOSC9, EXOSC6, ACO2, EXOSC7, EXOSC4, EXOSC5, EXOSC2, EXOSC3, EXOSC1, SMN2, SMN1, RDH5, SIL1, CLOCK, CREM, RPL35, PML, POLA1, RPL36, POLA2, RPS6P1, TCEA1, TCEA2, WIPF1, NSA2, CES3, CES2, SHMT2, CES1, PAK1IP1, CCNB1, RPS6KA5, CCNB3, RPS6KA3, PKNOX1, RPL23, RPS6KA1, RPS6KA2, TCEB2, TCEB3, TCEB1, PES1, NCLN, MMS19, XPO1, LOC642311, RPS6KB2, TBP, CNOT7, IQGAP1, APOA4, EBNA1BP2, APOA2, IDH3G, APOA1, HMGCL, RDM1, ACTN4, ACTN1, ACTN2, ARID1A, HES6, ARID1B, GRHL1, JUNB, EARS2, LOC400750, PA2G4, SIX1, CALR3, YARS2, UBA52, EP400, LRPPRC, HMGB1, HMGB2, METTL3, POLE2, RPL9, RPL3, TAF9, RPL5, XPOT, TAF2, TAF1, TAF4, LOC100130009, TAF3, EPAS1, TAF6, SMG6, TAF5, TAF8, TAF7, GOLIM4, AKAP8L, LOC100130003, IDH3B, WHSC2, IDH3A, POLD3, POLD4, DNA2, PLK4, PLK1, POLD1, CDKN2AIP, POLD2, TDG, ARID4A, DEDD, YLPM1, PEX5, RPS2, RPL5P1, YAP1, POLG2, LOC100129492, TSEN15, CDK1, ANKS1B, GPR19, CDK8, CCNL1, CDK9, CDK7, TOPORS, CDK4, HMGA1, CDK2, COBRA1, CCNL2, ACADVL, RFWD2, PPM1E, ATG4C, PPM1K, IPO5, RPL5P34, NCOA6, NUP98, TCEA1P2, NFYC, NFYB, WBP11, NR3C1, NFYA, PRDM16, IVNS1ABP, TOR1A, LSG1, TOR1B, TSEN34, BGLAP, CDC26P1, ATP5F1, DACH1, SMC3, DBT, TBL1X, MBTPS1, S100A4, CDX2, SRP68, S100A9, PDLIM3, PDLIM1, ERLEC1, TAF7L, PRIM1, PSKH1, SUPT5H, TWIST2, OXR1, NUDT16, LOC644063, HKDC1, STRN3, TAF6L, PCF11, NOP2, SUMO1P3, TXN2, TDRD7, MRE11A, CA5A, NOC3L, TAF9B, IGF2BP1, PIN4, ALS2CR8, NOM1, HTATSF1, NUP50, SBDSP1, SUPT7L, NUP54, UAP1, SRP54, SMAD9, SMAD7, SMAD6, SRA1, SMAD5, SMAD4, SMAD3, YTHDC1, SKI, SMAD2, PMF1, SMAD1, HYOU1, NUP62, UTP14A, PRKRIR, UTP14C, ADAR, MRP63, ENY2, CCNT2, COPS2, COPS5, CCNT1, NFKB1, NFKB2, DMAP1, WBP4, CDT1, PARN, LOC283398, ASH2L, DLSTP1, NOS3, TFIP11, PRPF31, POLR1E, POLR1D, SNAPC4, POLR1A, SF1, PRPF39, POLR1C, POLR1B, GTF2B, NOC2L, FOXD4L4, MED6, MED7, FOXD4L2, MED4, H6PD, MED8, MED9, NOL10, NOL11, SLC27A2, TBX19, NOL12, FOXD4L5, MED1, POLR2H, POLR2G, LOC100131044, POLR2F, POLR2E, POLR2L, POLR2K, POLR2J, SHFM1, POLR2I, NFS1, POLR2D, POLR2C, BMS1, POLR2B, POLR2A, PRPF19, SUMO1, SET, CIR1, SQSTM1, CC2D1A, POLR3G, BCAS2, POLR3F, PAOX, POLR3H, POLR3K, GMNN, ILF3, POLR3A, MAPK11, PRPF18, POLR3C, ITPR3, ITPR1, POLR3D, PAPOLA, ILF2, MAPK14, PHF21A, CALM3, CALM2, CALM1, LOR, FGF18, MAEA, ARNT2, ANKRD1, AGXT, PNN, KLHL7, ESF1, TARDBP, SEP15, TFB2M, RNF34, SATB2, MYO6, USP1, FGF22, ARNTL, TNS3, SNRPB, PAF1, SNRPC, SNRPF, TFB1M, RNF20, SNRPE, CROT, DSCC1, SNRPG, TSHZ1, ONECUT3, SRL, ANAPC10, ANAPC11, UBAC1, SRF, WT1, LOC648152, GSTK1, LOC100132658, RUNX2, ZMYM2, NFE2, CSTF2, MAFB, ZMYM3, ZMYM6, SAP18, SSB, WRN, TXNDC12, LOC389901, GLS, FPGT, WRB, DAP3, HIST4H4, NR6A1, MKI67IP, HIST2H4A, LSR, CRX, HIST2H4B, LOC644037, MEN1, AKT1, SAP30, FTSJ2, KPNB1, FTSJ3, NOL6, KHDRBS3, NOL4, NOL3, GSC, NOL9, NOL8, NOL7, SPDYA, HIPK1, WRAP53, HIPK2, KPNA2, KPNA1, GLTSCR2, SUPT3H, ECHS1, MINA, UTP11L, SH3GLB2, HJURP, NUDT21, BDH1, ACTB, SOX30, CENPF, ATXN7L3, DIS3, SON, SP1, ANXA11, SUMF1, SUMF2, NFIB, PDP1, PDP2, MED24, MED23, MED22, MED21, OGDH, MED20, ISG20, EPC1, TAF5L, MED26, PQBP1, CUL1, PDPR, MYH1, RREB1, ZNF506, LIG1, TAF4B, MYH2, LIG3, MED12, MED11, MED14, MYH7, MYH6, MED13, TOX4, MED10, MED19, MAPK1, MED15, MED16, MED17, MAPK3, PRKRIP1, MED18, NLE1, ABAT, MAPK8, MAPK7, CPSF3L, RAD23B, KIF4B, KIF4A, AHCTF1, ZCRB1, SERPINH1, SLC29A2, INS, NAT10, FH, YEATS4, RECQL5, FOXRED2, NPM1P21, VDAC2, VDAC1, NOLC1, RERE, TAF1B, BACH1, TAF1C, TAF1A, ELF4, ZNF532, TCOF1, BNIP3, RPS19P3, DAXX, TMEM109, ZNF148, ZNF146, ZNF540, QKI, FGF1, TAF1L, TP53, TTF1, TTF2, LRPAP1, TAF11, C19ORF33, TAF10, TAF13, TAF12, ARL4D, ARL4A, LIN9, NUFIP1, FCF1, ZNF174, SRRT, ZSCAN20, NPAT, WAC, PDHX, ETFB, PHLDA1, ETFA, PDK1, PDK2, PPAN-P2RY11, PDK3, PDK4, CS, LMNA, KIAA1967, APPL1, APPL2, ACSM3, ACSM1, SFPQ, OGG1, ACSM5, ACSM4, DBF4, RBM15B, IDE, NDUFAB1, SRP19, IMP3, CSNK2A1, IMP4, CIB1, PABPN1, ZNF593, ANAPC10P1, DFFA, RELA, DFFB, GABPA, ATF4C, RPL9P25, TFAP2D, ME1, HIST1H4L, ME3, HIST1H4K, ME2, LOC643167, PPIL2, KDELC1, MEIS2, KDELC2, HIST1H4A, HIST1H4B, TEAD4, HIST1H4E, ZNF597, HIST1H4F, HIST1H4C, LIAS, HIST1H4D, HIST1H4I, HIST1H4J, DNAJA3, HIST1H4H, PHACTR3, NR4A1, TEAD1, TEAD2, TEAD3, CYB561, DNAJB9, FABP1, DNAJB1, ABL1, PC, KIF23, CDC14B, LYAR, HR, CASP6, CASP3, BARX2, PLRG1, DKC1, CASP7, CASP8, E4F1, LOC729686, CYCS, PRPF3, IFI16, PRPF4, NEK11, CASQ1, CASQ2, FKBP7, FKBP4, ETHE1, PRPF8, GTF3C6, GTF3C5, GPSM2, GTF3C2, NSUN2, GTF3C1, GTF3C4, GTF3C3, KLK6, MED30, RPP38, TARS2, LOC646316, IARS2, HMGN5, C1QC, HEMGN, G2E3, GTF2H2D, GTF2H2C, AHCTF1P1, LOC100132973, RPP30, ERAP1, ERAP2, SAP30L, ACSM2B, GTPBP4, RPP21, RAN, ACSM2A, LOC651921, PARP10, PPARGC1A, PPARGC1B, GTF2H2B, PNKP, ABT1, DLD, LRCH4, FARS2, CALR, CALU, STON1-GTF2A1L, HNRNPA3, RPL36P14, BRIX1, RPS9P4, SUPV3L1, WDHD1, OLFM1, NKRF, MLL, RYBP, LOC652522, HNRNPA1, ZBTB43, RNF6, PAXIP1, RNF2, ALG11, TCF12, NCOR1, RPP40, KLF4, NCOR2, LOC646359, ZBTB32, ZBTB33, ZEB1, TERF2IP, GLI3, MCCC2, LONP1, LONP2, RRP1B, ATP5EP2, FANCI, MCCC1, LOC646817, MKX, DEDD2, RPS15P5, ZBTB20, RBBP5, RBBP4, MBD4, MBD3, RBBP7, MBD2, RBBP6, CYP27A1, FKBP14, FKBP10, CTDP1, MTDH, ZBTB10, ZBTB11, ZBTB16, EDEM3, TOE1, PRKAA2, ETV6, ETV4, ETV3, RRP12, YWHAB, BIRC5, SOD1, SOD2, ERP44, KIF20B, HMGB1L10, TEX10, KIF20A, SEPT2, PKMYT1, MBIP, ACSS2, GHRHR, PDHB, SMNDC1, SETX, GATA1, TOP1, ACSS1, PROP1, GATA6, LOC645691, MS4A1, PHC1B, TGS1, HIST3H3, ERP27, ERP29, PRKAB2, CLPX, LOC440311, MRPS18C, MRPS18B, MRPS18A, CLPP, AKAP8, RPS2P55, MVD, TH1L, LIN28A, CORO2A, MUT, BCHE, EIF3E, NPM1, NPM3, EIF3L, ATRIP, NOVA1, RPS2P51, TSR1, SNW1, PHF2, PHF6, PRKAG2, MSN, CIRH1A, PHC1, LEF1, UBE2I, UBE2C, NGFR, MRO, MATR3, UTP3, SMARCAD1, RPS2P17, LOC100133012, UBE2Z, RPS3AP49, UTP6, RPS3AP47, RPS27AP11, HCFC1, PRKDC, RPS27AP12, RPS2P11, RPS2P12, RPS27AP16, EXOSC10, GLS2, KIAA0020, OXCT1, GEMIN8, GEMIN6, VDAC1P1, GEMIN7, GEMIN4, HRC, GEMIN5, ZBTB7B, SIRT4, SIRT5, SIRT6, RPS2P20, SIRT7, SIRT1, SIRT3, GPS2, MPG, PHAX, PRM1, IRF3, ALOX5, PRM2, XRCC5, XRCC6, INTS1, INTS2, ZNF638, INTS3, XRCC1, ZNF251, INTS9, WDR74, WDR75, INTS8, CDCA8, BRPF1, INTS5, BRPF3, LOC653557, INTS4, INTS7, INTS6, LUC7L3, TADA2A, SKP1, HNF4G, C10ORF2, HNRPA1L3, RPS19, HNF4A, RPS14, RPS15, RPS13, MYO18A, LOC642954, NAGS, NHP2L1, HADHA, DTD1, HADHB, RPS25, WDR55, ZNF71, TCF4, DNMT3B, TCF3, DMBX1, DNMT3A, EME1, DLAT, HMGCS2, PCNA, ZNF385A, STOX1, HNF1B, ZNF18, HNF1A, PDIA3, PDIA2, PDIA6, PDIA5, PDIA4, RPS19BP1, RTN3, P4HA2, P4HA1, ZNF680, CREG1, P4HA3, MYB, MYC, STX5, PTF1A, GTF2H4, TPX2, GTF2H3, NDUFA13, ZNF687, TLE1, TOP1MT, DARS2, NDUFA10, GTF2H2, GTF2H1, RUVBL2, RUVBL1, WDR43, CLN5, CLN6, TUFM, ZNF274, ZNF655, NUMA1, REXO4, LOC442041, PITRM1, WDR13, WDR12, HSD17B4, SUPT4H1, PCSK6, PCSK5, BUB3, NMD3, DGKQ, WWTR1, PCK1, MNAT1, ZNF259, LOC731751, PHF5A, MPHOSPH6, EIF6, RNASEL, RNMT, STK38, RBM4, RBM5, MIPEP, GTF2E1, KDM1A, GTF2E2, DDX28, SMARCD3, OIP5, DDX24, SMARCD1, DDX21, DDX20, HADH, RBL2, STK24, MTA2, HNRNPA2B1, RBL1, HDAC10, MTA1, HDAC11, HNRNPR, WEE1, RPS6P25, KDM2B, KDM2A, SMARCE1, DDX31, UGGT2, UGGT1, XRN2, NGF, HNRNPL, HNRNPM, DDX47, DDX46, HNRNPK, DDX3X, HNRNPF, HSPE1, MBNL3, DDX42, TRIP4, LOC100130289, DDX56, HNRNPH2, EAF1, VCP, GTF2F1, GTF2F2, RPS7P10, DDX50, CARS2, HSPD1, EAF2, RPS7P11, DDX54, VCX, HNRNPH1, DDX52, DDX51, KDM6A, NBN, FOSL2, UCHL1, SKIV2L2, CTCF, ZNF207, DCAF13, CDC45, ALAS1, CCDC104, ALAS2, GPKOW, GTF2A1, TRIM8, RPS3A, NARS2, HMOX1, GTF2A2, RTF1, KDM5A, DCAF17, ZFX, LOC643668, NUSAP1, CDC5L, RB1, NCL, ZFR, HAGH, ADRB2, ALDH1B1, CPSF6, CHFR, CPSF3, CPSF1, STON2, STON1, MUTED, CDC73, RPL36AP49, SMUG1, TSPYL1, TSPYL2, RPL36AP51, DMGDH, HMGXB3, KDM3B, HSPA5, TERF2, CHD4, TERF1, CHD3, HSPA9, PDCD11, NF2, PSAP, CREB1, PNO1, FAM9A, CDC25C, VSX2, RPL36AP37, FBL, PWP2, CDC25A, CDC25B, LOC646096, JAK2, KDM4A, ITGB3BP, MRPL40, MRPL42, MRPL41, CDC16, CD2AP, GOT2, SIN3A, RBM8A, U2AF1, MRPL37, H2AFX, MRPL39, MRPL32, LOC728611, PITX1, MRPL34, MRPL35, MRPL52, MRPL51, RARG, POLI, POLH, POLG, SUCLG2, SUCLG1, YY1, POLE, POLB, RFC5, RFC3, RFC4, HUWE1, RFC1, RFC2, NAV2, RARS, MRPL47, MRPL43, SIVA1, TADA3, ELL, LOC729342, FIGLA, CHEK1, ZNRD1, TADA1, CHEK2, BOP1, FRG1, LOC100133982, MRPL55, POLQ, SUPT16HP, AGBL2, UTP23, GCDH, RARS2, SUB1, CREBBP, CDC23, CDC20, CDC26, CDC27, CSRNP3, JAZF1, LOC728643, UTP20, UTP18, SNRPEL1, GTPBP10, UTP15, DNAJC10, LOC400061, RNGTT, FAR1, RBM4B, FAR2, BLZF1, NARF, TSEN2, TOP2B, SARDH, TOP2A, SLC25A5, CBR4, SPEN, ECSIT, ZCCHC17, CHMP1A, ANKRD28, VCX3B, SH3KBP1, TOP3A, RBM39, NHP2, PMPCA, PMPCB, RBM34, YPEL4, LOC100132425, YPEL2, YPEL3, STAU2, SUFU, MRPL20, STAT6, MRPL11, MRPL10, STAT4, MRPL13, MRPL12, MRPL16, LOC645381, GATAD2A, MRPL18, GATAD2B, ACTL6A, AATF, RBM27, RBM28, RBM25, RBM22, RBM23, NLK, STAT1, CSNK2A1P, STAT3, MRPL23, MRPL28, PPP1R8, MRPL27, C12ORF39, RBM19, PBX1, PBX3, RBM14, PBX2, MORF4L1, GRPEL2, GRPEL1, MORF4L2, CBX1, MCM10, HNRNPA1P2, CBX5, MUTYH, MLL5, WIBG, SRRM2, SRRM1, ACIN1, MLL2, MAGOH, ELL3, PPP1CC, PPP1CB, ELL2, NVL, RSL1D1, SUZ12, RPS3AP5, LRP12, PCCB, PCCA, FZR1, SYVN1, MCL1, KEAP1, ELK3, TRRAP, MED12L, GCKR, IVD, HARS2, ENTPD5, TBL3, HEATR1, RNPS1, INTS12, CASC3, CPS1, MED13L, INTS10, CTR9, KCTD10, GCM1, BAAT, PSMC5, PSMC1, TMLHE, WDR4, WDR3, LOC283523, ASNA1, TIMM50, MCM8, PCGF2, SBDS, MCM7, URB2, URB1, PSMD8, ELP4, ELP3, ELP2, LOC100130633, RING1, MCM2, NPAS4, MCM3, MCM4, TIMM44, MCM5, PCGF1, MCM6, C1QBP, TNNI3K, PSME4, ING5, ING4, ING3, ING2, MGMT, TCF7L2, NPAS2, ZNF701, TINF2, APEX1, NDUFA9, NXF2B, CBY1, GMCL1, SH3D19</t>
  </si>
  <si>
    <t>VPS54, VPS52, USE1, VPS53, VPS4B, VPS4A, LOC653653, RAB27B, RAB27A, VPS45, VPS41, MYH9, LOC100130746, MAPK1, JUN, BACE2, F2, SDAD1, MTX3, MTX2, MTX1, CACNB1, NFKBIA, ARF6, LOC100131463, ARF5, DUSP16, TAOK2, NPM1P21, ARF1, ARF3, ARF4, SMURF1, RERE, FGF9, TSG101, AP2S1, LOC399804, SRPR, KDELR1, FGF2, KDELR3, KDELR2, TMCO6, LOC650638, LYN, PGAP1, TP53, MYRIP, MGEA5, SORT1, NUP107, ARL4D, SRP9, SNAP29, EXOC7, EXOC8, NECAB3, DDX19A, DDX19B, EXOC4, PPP3CB, EXOC3, EXOC6, PPP3CA, SNAP23, EXOC5, EXOC2, EXOC1, LOC441420, LRSAM1, SRP9L1, STRADA, STRADB, MTTP, GSK3B, RAB22A, LRP2, AP4B1, YKT6, SRP14, RAB9A, AP4E1, RAB9B, GRIK2, NUP62CL, TGFB3, SRP19, TGFB1, TGFB2, CXCL10, NLRC4, ATG7, MCM3AP, STAP1, RPH3A, VAMP7, PDCD6IP, LOC100128526, ARFGAP1, ARFGAP2, RAB7A, MAMDC4, ARFGAP3, STAM2, ABCA1, MIA3, LOC652346, SNF8, RAB6C, AP2M1, RILP, ABCB9, RAB8A, RAB8B, CUBN, MYO1C, LOC100128542, ICMT, GTF2A1L, ATG3, EPS15, TRAF3IP2, PTTG1IP, FBXO34, HDAC6, HLA-DMA, CCHCR1, RNF103, VPS16, LOC729686, KIF17, STXBP1, STXBP2, STXBP3, STXBP4, TIMM23, TIMM22, TNFSF13B, STXBP5, SNX12, SNX13, SNX10, SNX11, SNX19, VPS29, SNX18, SNX15, SNX14, SNX17, SNX16, TIMM10, TIMM13, EFCAB4B, SEC16B, TMED2, TMED3, SEC16A, SNX21, LOC100131426, SNX22, VPS35, APPBP2, SNX24, VPS36, VPS39, SNX20, VPS18, NOX5, SNX27, SNX25, HSP90B1, VPS24, SNX32, SNX30, VPS28, SNX31, VPS25, RAB3GAP2, LHCGR, RAB1C, RAB1B, VPS33B, VPS33A, RAB1A, APOB, IFNG, AAGAB, RAB23, ABRA, RAB24, CEP290, VPS13A, RAB25, RAB26, GLE1, VPS13B, RAB20, RAB21, CD3G, RAN, VTI1B, OPTN, AP4M1, VTI1A, CD36, KRT18, RAB18, RAB19, LCA5, ACAP1, RAB17, PEX26, RAB14, RAB15, RAB12, RAB13, RAB10, RAB40C, RIMS2, CALR, RIMS1, RAB40B, CD74, RAB40A, STON1-GTF2A1L, SLC11A1, STX12, ACD, STX19, STX18, STX17, STX16, TMED10, STX11, STX10, RABEP2, RABEP1, GOSR2, GOSR1, CLTCL1, RAB5B, RAB5C, ZMAT3, PPARG, VPS37A, VPS37B, VPS37C, MITD1, VPS37D, CANX, GLI3, AP2B1, LONP2, SEH1L, TIMM23B, RAB6B, RAB6A, AGAP1, AGAP2, AGAP3, JAKMIP1, STX1A, RPGR, SNUPN, RAB4A, RAB4B, STX1B, RAB11FIP4, ZDHHC15, SENP2, RAB11FIP5, ZDHHC17, RAB11FIP2, RAB11FIP3, RAB5A, SERP2, RAB11FIP1, MON1A, SERP1, BID, RAB3A, ATG10, YWHAZ, RAB3B, RAB3C, RAB3D, BET1, SFT2D1, RAB41, SFT2D2, RAB44, RAB43, PEX19, PEX16, APBA3, PEX14, APBA2, BCL3, BCL6, PEX13, PEX12, LOC440577, PEX10, MYO5B, APBA1, FYB, EIF4ENIF1, RAB2A, GDI1, RAB2B, GDI2, PLEK, YWHAB, NLGN1, LOC10431, AP4S1, YWHAE, SFT2D3, GABARAP, PREB, COG3, COG4, RAB32, YWHAG, AP2A2, RAB31, COG5, COG6, RAB30, YWHAH, COG7, TOM1L1, RAB37, GRIA2, COG8, RAB36, TOM1L2, AP2A1, RAB35, RAB34, YWHAQ, NOP58, RAB38, COG1, KIF20A, COG2, LOC644589, TSPO, EIF5A, AIP, RABGEF1, MS4A2, NUP133, PICK1, ERP29, CLPX, BCAP31, SEC61B, RPAIN, AKAP5, AKAP6, ERC1, SEC61G, MVP, PACS1, ARL6IP1, SNX9, SNX6, SNX5, SNX8, SNX7, KATNB1, SNX2, SNX1, SNX4, LMAN2, SNX3, LMAN1, BLOC1S3, NPM1, HTT, LIN7B, LIN7C, ITGA2, LIN7A, PPIH, CADPS2, PLEKHA8, TOMM70A, NEDD4, SPTBN1, YIPF5, COPA, CLTA, NPEPL1, CLTB, NUP188, CLTC, LOC440917, IMMP2L, RANBP6, RANBP3, RANBP2, TPR, ZW10, PRKCI, NLRP3, PRKCB, MFN2, ARHGAP33, ARCN1, TOM1, COPE, EXOC6B, TNF, NUP160, LMF1, NACAD, CEP57, TAP2, TAP1, BCAP29, HINFP, SCG5, POM121C, NACA2, SCG2, NUP153, NUP155, MON2, PHAX, TMEM48, NPIP, TRPC4AP, LTBP2, C16ORF70, SELENBP1, SSR1, RPL23P6, RPL11, TLK1, PITPNM1, RTP3, RTP4, CCDC91, PPT1, GORASP1, TNKS, SEC23IP, RANBP17, RASEF, RAB7L1, TRPS1, PCNA, SYTL4, HGS, SYTL5, SYTL2, NUTF2, SYTL3, SYTL1, MSR1, PDIA3, AP3S2, AP3S1, RASSF9, PDIA4, AP1S3, COPB2, AP1S1, AP1S2, COPB1, STX6, STX5, ARHGEF2, STX4, STX3, STX2, NDUFA13, FLNA, NUP205, SIL1, GNAS, EIF5A2, NACA, PML, POLA2, NUP214, NAGPA, UEVLD, WDR19, NUP210, RAB11B, RAB11A, RANP1, PCSK5, NMD3, VTA1, EXPH5, PPP1R10, RPL23, MCFD2, SSR4, SSR2, SSR3, GNPTG, XPO1, AP1G2, XPO6, AP1G1, XPO5, ATP6AP1, XPO4, UNC50, MIPEP, ANK3, TIMM9, SAR1B, SAR1A, ATG9A, GOLT1A, ACTN4, GOLT1B, COPG2, COL1A1, AFTPH, DRD1, STX7, DOPEY2, DOPEY1, SEC61A1, LOC100130819, SEC61A2, FAM160A2, PRAF2, SNAPIN, TRNT1, GPR34, VCP, LOC100131128, TOMM40L, TSC2, SEC13, XPO7, SEC24B, SEC24A, PEX6, PEX5, PEX3, SYNGR1, ZFYVE20, RAB3IP, PEX7, STXBP5L, TRIM3, PEX1, ZFYVE16, LOC150786, RHOB, SEC24C, SEC24D, SEC23A, NUP88, IPO9, NUP85, IPO8, ATG4D, ATG4C, IPO7, ATG4B, IPO4, ATG4A, EIF5AL1, IPO5, RANGRF, SEC23B, LCP2, STON2, AP1M1, NUP98, STON1, AP1M2, NUP93, SEC62, SEC63, AP3M2, AP3M1, LSG1, SEC22A, SEC22C, HSPA9, PDF, SRP14P1, CADPS, SCFD1, SCFD2, JAK2, GGA1, GGA2, GGA3, DMBT1, SEC31B, SEC31A, CHMP5, CHMP6, CHMP7, TOMM20L, HOOK3, KIF13A, HOOK1, FAM125A, HOOK2, CRY2, TRAK2, HOMER3, TRAK1, NUP37, STAM, NUP35, KIF13B, DUOXA2, DUOXA1, RINT1, LOC100129272, CD40LG, SRP72, MRPL45, NUP43, LOC729342, AKAP12, RFFL, CDC37, TRAM2, MACF1, NUP50, NUP54, TRAM1, SYS1, RGPD6, RGPD5, RGPD8, SRP54, RGPD4, RGPD3, ARFIP1, ABCG1, CBLB, NUP62, BET1L, AP1B1, SLC15A1, SLC15A2, AP1AR, TIMM17A, TIMM17B, BLZF1, KRT18P26, DNAJC14, FXC1, ZFYVE9, AP3B2, DNAJC19, TOMM34, AP3B1, RPH3AL, HERC2, KRT18P19, CHMP1A, CHMP1B, PSEN1, LAX1, PSEN2, TOMM20, TOMM22, NXT1, LOC100131044, NXT2, GNPTAB, CHM, AP3D1, FAM125B, RBM22, IPO13, RRBP1, LOC729316, NASP, IPO11, ERBB2IP, SLC15A4, SLC15A3, TOB1, SLC15A5, GRPEL2, GRPEL1, APOBEC1, CHMP4C, CHMP4B, CHMP4A, LMAN2L, FGF10, AGXT, KLHL2, SCAMP4, SCAMP5, SCAMP3, SCAMP2, MYO6, FUT10, LRP1B, ARNTL, NUPL2, NUPL1, TIMM8B, TIMM8A, TRAM1L1, LYST, USO1, SDCBP, VPS26B, VPS26A, COPZ2, FRAS1, CHMP2A, DERL2, PPY, DERL1, NAPG, COPZ1, NAPA, GIPC1, CTSA, NAPB, LOC100131294, CHMP2B, LOC392335, GCKR, TOMM7, TOMM6, CSE1L, TOMM5, GABARAPL2, RABIF, TOMM40, RAB33A, RAB33B, AKTIP, PRICKLE1, ATG16L1, ATG16L2, LOC100133770, MLPH, HPS4, TIMM50, AKT1, GOPC, NECAP2, NECAP1, NCKIPSD, KPNB1, PRL, RAMP1, NSF, RAMP3, RAMP2, SYNRG, RAB39B, TIMM44, KPNA7, KPNA6, KPNA5, KPNA4, KPNA3, KPNA2, KPNA1, POM121, TNPO2, TNPO1, TNPO3, RUFY1, KIF18A, CENPF, CENPE, ARL17B, ARL17A, F2R</t>
  </si>
  <si>
    <t>MEF2C, MEF2B, BTD, SYNCRIP, WTAP, SART3, BSX, TBPL2, APP, MAK16, DHX33, OGT, PDHA1, DHX30, TBPL1, LRRC7, IKBKAP, MCRS1, PTBP1, ISG20L2, SARS2, PPP1CA, RCC2, PTRF, JUN, ZNF384, MYBBP1A, ACAA1, SDAD1, NFKBIE, WARS2, MYBL1, XAB2, FOXH1, ISY1, ALDH4A1, RPS7P4, NTHL1, DHX9, C1DP2, C1DP3, NXF5, NXF2, GARS, NXF3, NXF1, ATR, ZSCAN1, USF1, ATM, GGN, POP1, POP4, PARP1, POP5, PARP2, POP7, BCKDK, GAR1, TSG101, EZH1, EZH2, ZNF346, LOC399804, ZNF350, BRD4, TWISTNB, BRD8, ATF7IP, MRPL1, MRPL3, BRF1, MTERF, BRF2, LOC650638, AIFM1, ADNP, MRPL9, ARHGEF11, EIF4A3, FANCD2, LOC100131699, USP22, AARS2, THOC1, MIDN, ERI1, TRIM16, POT1, SF3B1, PARS2, FMO1, MARS2, USP36, SSRP1, BRD1, TRIM28, TRIM27, IGF1, TRIM25, IGF2, PHF12, SF3A1, SF3A3, DUSP4, PHF17, MEF2D, DUSP3, LOC100130107, LOC729991-MEF2B, LOC100130109, PHF16, WHSC1L1, PHF15, HPGD, FOXE3, ZNF768, DUSP6, NCBP2, NCBP1, HSPD1P6, RPL36A, SNRPD3, GMCL1L, SNRPD1, TGFB3, SNRPD2, HSPD1P1, HSPD1P5, TGFB1, HSPD1P4, TGFB2, CTNNBL1, CDKN2A, LOC100131254, MDFIC, LRRC59, RPS27A, FMR1, ENC1, TOPBP1, CERCAM, LOC100130932, ZNF3, MRTO4, RCL1, HIF1A, EP300, SMARCA5, EDF1, NEU1, SMARCA2, NEU4, ASCL3, MEAF6, GLUD2, SETD1B, GLUD1, SETD1A, TFEB, ATF1, NR2C2, CXXC1, ZNF330, ZNF326, LOC652346, SMARCB1, TFDP2, TFDP3, SDF4, TFDP1, GLT25D1, MYO1C, MPHOSPH10, GTF2A1L, CDKN1C, ATF6, HDAC5, HDAC4, ATF5, CDKN1A, ATF4, HDAC3, ATF3, HDAC2, HDAC1, SMARCC1, DYRK1A, SMARCC2, MYO16, HDAC9, HDAC8, HDAC7, HDAC6, E2F1, E2F2, E2F3, E2F4, E2F5, E2F6, E2F7, OGDHL, E2F8, CAD, GLT25D2, GRWD1, PAX8, INO80B, TBL1XR1, ATPAF2, ACADM, SSBP1, ACADS, DDB1, ACADL, CA9, DDB2, UBC, UBB, WASL, OAT, HS3ST1, BRSK1, TFAM, FIGN, CD4, RPS13P8, RPS13P2, FIGF, CEBPA, ADARB1, CEBPB, CEBPE, CEBPG, RPL35P2, RPL35P1, HSP90B1, GCK, SDF2L1, RCN3, ALKBH3, ALKBH2, PA2G4P4, RCN1, CBS, VPS25, RCN2, PNMA2, MORF4, CCT2, LOC643446, APOB, DNAJB11, DDX11, RPF2P, ANAPC1, ANAPC5, BYSL, ANAPC4, RAD9A, RPS2P8, RPS2P5, VEGFB, VEGFC, CCR6, PIAS4, CAMK4, PIAS3, TXNDC5, VEGFA, ATP5C1, FBLL1, PIAS2, ANAPC7, PIAS1, TGFB1I1, NEK4, MDH2, SUDS3, PNMA1, DEAF1, FUS, LMNB1, NEK2, LMNB2, FDX1, LOC119358, HOXB13, COIL, ACAT1, PPAN, TAL1, VRK1, ACD, STX17, LOC652799, FBXO5, MAML3, IKZF5, TSEN54, MAML1, TP53BP1, MAML2, FDXR, DDX5, NOP10, U2AF1L4, RPF2, RPF1, NOP14, POLRMT, OASL, CCT5, SAP130, NOP16, DLX5, SUPT16H, RBPJ, ZFHX2, ZFHX3, CHAF1B, ZMAT1, ATP5D, CLSPN, ATP5E, ZMAT5, LOC100271831, INS-IGF2, ATP5B, ZMAT3, ANPEP, GNL3L, SENP5, CERKL, FXN, AEN, CCNO, CTBP1, CTBP2, CCNH, NIP7, LOC100127984, APTX, LOC645453, RAD52, RAD51, SENP3, THAP7, KIT, KIN, MDC1, MORC3, THAP1, THAP2, FAM32A, LOC440577, BAZ2A, BCKDHA, BCKDHB, ZFP106, SNAI3, LOC644390, UBTF, NOP58, NOP56, ATP5A1, MRPS36, MRPS35, MYOD1, MRPS33, PDGFB, PDGFA, F13A1, FOXO1, APOBEC3G, APOBEC3F, PTGIS, LOC646127, OLIG2, GNL2, AKIRIN2, GNL3, LOC100132779, LOC651610, LOC653877, FECH, RRP1, MLXIPL, RRP8, RRP9, SP140, RPAIN, CSTB, LOC653881, SLU7, LOC653882, SLC25A5P8, RAD17, MRPS17, PACS2, MRPS16, MRPS15, MRPS14, BLM, MRPS12, MRPS11, KARS, DAZAP1, ALB, TRIM69, UBE2D1, FN1, SETDB1, MRPS26, P4HB, MRPS28, MRPS22, MRPS25, MRPS24, SPTBN4, HNRPA1L-2, AK3, BRCA2, MRPS21, KAT5, FOXP4, FOXP1, BRCA1, TST, PPIF, PYHIN1, PPIH, PPIG, PPIB, ALDH2, LOC732360, CIRBP, RRS1, SPTBN1, UBE2E1, FOXK1, CBFA2T3, OS9, FUBP1, FOS, DGCR8, ANG, CDK12, LOC441228, TPR, ALX4, TERT, ALX1, NLRP5, SP100, OTC, LAS1L, UBN1, NRIP1, TUT1, CD3EAP, COQ3, XPA, XPC, MRPS9, LARP7, CFL2, ZMIZ1, MDM2, C1D, CKS1B, GLIS2, GLIS1, TRIB3, LOC100133898, PLBD2, RPA3, RPA1, ERCC8, RPA2, ERCC5, ERCC6, TAP2, POU2F3, SAFB, HINFP, POU2F1, RSL24D1, ERCC3, ERCC4, ERCC1, ERCC2, PINX1, KAT2A, DLST, NUP153, NACC1, NACC2, KAT2B, LARS2, ATXN1, ATXN3, ATXN7, RSRC1, THRAP3, PSPC1, TEP1, TRPC4AP, TGOLN2, A2M, PTGS2, SURF6, NAA15, NAA16, CTNNB1, LOC642393, LOC642395, RPS25P8, GIT2, RPL23P6, RPL11, CCNA2, RSL24D1P11, KRR1, NCF2, RCOR3, RCOR2, HMG20A, RDBP, FDX1L, FLII, PRODH, ACADSB, MYEF2, ACP2, SDHAF1, LEO1, PRPF40B, PRPF40A, PTGR2, MKI67, PHB, RPS9, HGF, RPS6, C16ORF88, RPS7, FXR1, NKAP, CRNKL1, QARS, RLIM, DGCR14, CCNE2, CCNE1, HSF1, RRN3, CDC7, CDC6, MINPP1, SRPK2, SYMPK, EXOSC8, EXOSC9, EXOSC6, ACO2, EXOSC7, EXOSC4, EXOSC5, EXOSC2, EXOSC3, EXOSC1, SMN2, SMN1, RDH5, SIL1, CLOCK, CREM, RPL35, PML, POLA1, RPL36, POLA2, RPS6P1, TCEA1, TCEA2, WIPF1, NSA2, CES3, CES2, SHMT2, CES1, PAK1IP1, CCNB1, RPS6KA5, CCNB3, RPS6KA3, PKNOX1, RPL23, RPS6KA1, RPS6KA2, TCEB2, TCEB3, TCEB1, PES1, NCLN, MMS19, XPO1, LOC642311, RPS6KB2, TBP, CNOT7, IQGAP1, APOA4, EBNA1BP2, APOA2, IDH3G, APOA1, HMGCL, RDM1, ACTN4, ACTN1, ACTN2, ARID1A, HES6, ARID1B, GRHL1, JUNB, EARS2, LOC400750, PA2G4, SIX1, CALR3, YARS2, UBA52, EP400, LRPPRC, HMGB1, HMGB2, METTL3, POLE2, RPL9, RPL3, TAF9, RPL5, XPOT, TAF2, TAF1, TAF4, LOC100130009, TAF3, EPAS1, TAF6, SMG6, TAF5, TAF8, TAF7, GOLIM4, AKAP8L, LOC100130003, IDH3B, WHSC2, IDH3A, POLD3, DNA2, POLD4, PLK4, PLK1, POLD1, CDKN2AIP, POLD2, TDG, ARID4A, DEDD, YLPM1, PEX5, RPS2, RPL5P1, YAP1, POLG2, LOC100129492, TSEN15, CDK1, ANKS1B, GPR19, CDK8, CCNL1, CDK9, CDK7, TOPORS, CDK4, HMGA1, CDK2, COBRA1, CCNL2, ACADVL, RFWD2, PPM1E, ATG4C, PPM1K, IPO5, RPL5P34, NCOA6, NUP98, TCEA1P2, NFYC, NFYB, WBP11, NR3C1, NFYA, PRDM16, IVNS1ABP, TOR1A, LSG1, TOR1B, TSEN34, BGLAP, CDC26P1, ATP5F1, DACH1, DBH, SMC3, DBT, TBL1X, MBTPS1, S100A4, CDX2, SRP68, S100A9, PDLIM3, PDLIM1, ERLEC1, TAF7L, PRIM1, PSKH1, CFD, SUPT5H, TWIST2, OXR1, NUDT16, LOC644063, HKDC1, STRN3, TAF6L, PCF11, NOP2, SUMO1P3, TXN2, TDRD7, MRE11A, CA5A, TAF9B, NOC3L, IGF2BP1, PIN4, ALS2CR8, NOM1, HTATSF1, NUP50, SBDSP1, SUPT7L, NUP54, UAP1, SRP54, SMAD9, SMAD7, SMAD6, SRA1, SMAD5, SMAD4, SMAD3, YTHDC1, SKI, SMAD2, PMF1, SMAD1, HYOU1, NUP62, UTP14A, PRKRIR, UTP14C, ADAR, MRP63, ENY2, CCNT2, COPS2, COPS5, CCNT1, NFKB1, NFKB2, DMAP1, WBP4, CDT1, PARN, LOC283398, ASH2L, DLSTP1, NOS3, TFIP11, PRPF31, POLR1E, POLR1D, SNAPC4, POLR1A, SF1, PRPF39, POLR1C, POLR1B, GTF2B, NOC2L, FOXD4L4, MED6, MED7, FOXD4L2, MED4, H6PD, MED8, MED9, NOL10, NOL11, SLC27A2, TBX19, NOL12, FOXD4L5, MED1, POLR2H, POLR2G, LOC100131044, POLR2F, POLR2E, POLR2L, POLR2K, POLR2J, SHFM1, POLR2I, NFS1, POLR2D, POLR2C, BMS1, POLR2B, POLR2A, PRPF19, SUMO1, SET, CIR1, SQSTM1, CC2D1A, POLR3G, BCAS2, POLR3F, PAOX, POLR3H, POLR3K, GMNN, ILF3, POLR3A, MAPK11, PRPF18, POLR3C, ITPR3, ITPR1, POLR3D, PAPOLA, ILF2, MAPK14, CALM3, PHF21A, CALM2, CALM1, LOR, FGF18, MAEA, ARNT2, ANKRD1, AGXT, PNN, KLHL7, ESF1, TARDBP, SEP15, TFB2M, RNF34, SATB2, MYO6, USP1, FGF22, ARNTL, TNS3, SNRPB, PAF1, SNRPC, SNRPF, TFB1M, RNF20, SNRPE, CROT, DSCC1, SNRPG, TSHZ1, ONECUT3, CLU, SRL, ANAPC10, ANAPC11, UBAC1, SRF, WT1, LOC648152, GSTK1, LOC100132658, RUNX2, SRGN, ZMYM2, NFE2, CSTF2, MAFB, ZMYM3, ZMYM6, SAP18, SSB, WRN, TXNDC12, LOC389901, GLS, FPGT, WRB, DAP3, HIST4H4, NR6A1, MKI67IP, HIST2H4A, LSR, CRX, HIST2H4B, AKT1, LOC644037, MEN1, SAP30, FTSJ2, KPNB1, FTSJ3, NOL6, KHDRBS3, NOL4, NOL3, GSC, NOL9, NOL8, NOL7, SPDYA, HIPK1, WRAP53, HIPK2, KPNA2, KPNA1, GLTSCR2, SUPT3H, ECHS1, MINA, UTP11L, SH3GLB2, HJURP, NUDT21, BDH1, ACTB, SOX30, CENPF, SPARC, ATXN7L3, DIS3, SON, SP1, ANXA11, SUMF1, SUMF2, NFIB, PDP1, PDP2, MED24, MED23, MED22, MED21, OGDH, MED20, ISG20, EPC1, TAF5L, MED26, PQBP1, CUL1, PDPR, MYH1, RREB1, ZNF506, LIG1, TAF4B, MYH2, LIG3, F8, MED12, MED11, SERPING1, MED14, MYH7, MYH6, MED13, TOX4, MED10, MED19, MAPK1, F5, MED15, SERPINF2, MED16, MED17, MAPK3, PRKRIP1, MED18, NLE1, ABAT, MAPK8, MAPK7, CPSF3L, RAD23B, KIF4B, KIF4A, AHCTF1, ZCRB1, SERPINH1, SLC29A2, INS, NAT10, FH, YEATS4, RECQL5, FOXRED2, NPM1P21, VDAC2, VDAC1, NOLC1, RERE, TAF1B, BACH1, TAF1C, TAF1A, ELF4, ZNF532, TCOF1, BNIP3, RPS19P3, DAXX, TMEM109, ZNF148, ZNF146, ZNF540, QKI, SERPINA1, FGF1, TAF1L, TP53, TTF1, TTF2, LRPAP1, TAF11, C19ORF33, TAF10, TAF13, TAF12, ARL4D, ARL4A, LIN9, NUFIP1, FCF1, ZNF174, SRRT, ZSCAN20, NPAT, WAC, PDHX, ETFB, PHLDA1, ETFA, PDK1, PDK2, PPAN-P2RY11, PDK3, PDK4, CS, LMNA, KIAA1967, APPL1, APPL2, ACSM3, ACSM1, SFPQ, OGG1, ACSM5, ACSM4, DBF4, RBM15B, IDE, NDUFAB1, SRP19, IMP3, CSNK2A1, IMP4, CIB1, PABPN1, ZNF593, ANAPC10P1, DFFA, RELA, DFFB, GABPA, ATF4C, RPL9P25, TFAP2D, ME1, HIST1H4L, ME3, HIST1H4K, ME2, LOC643167, PPIL2, KDELC1, MEIS2, KDELC2, HIST1H4A, HIST1H4B, TEAD4, HIST1H4E, ZNF597, HIST1H4F, HIST1H4C, LIAS, HIST1H4D, EGF, HIST1H4I, HIST1H4J, DNAJA3, HIST1H4H, PHACTR3, NR4A1, TEAD1, TEAD2, TEAD3, CYB561, DNAJB9, FABP1, DNAJB1, ABL1, PC, KIF23, CDC14B, LYAR, HR, CASP6, CASP3, BARX2, PLRG1, DKC1, CASP7, CASP8, E4F1, LOC729686, CYCS, PRPF3, IFI16, PRPF4, NEK11, CASQ1, CASQ2, FKBP7, ETHE1, FKBP4, PRPF8, LEFTY2, GTF3C6, GTF3C5, GPSM2, GTF3C2, NSUN2, GTF3C1, GTF3C4, GTF3C3, KLK6, MED30, RPP38, TARS2, LOC646316, IARS2, HMGN5, C1QC, HEMGN, G2E3, GTF2H2D, GTF2H2C, AHCTF1P1, LOC100132973, RPP30, ERAP1, ERAP2, SAP30L, ACSM2B, GTPBP4, RPP21, RAN, ACSM2A, LOC651921, PARP10, PPARGC1A, PPARGC1B, GTF2H2B, PNKP, ABT1, DLD, LRCH4, FARS2, CALR, CALU, STON1-GTF2A1L, HNRNPA3, RPL36P14, BRIX1, RPS9P4, SUPV3L1, WDHD1, OLFM1, NKRF, MLL, RYBP, LOC652522, HNRNPA1, ZBTB43, RNF6, PAXIP1, RNF2, ALG11, TCF12, NCOR1, RPP40, KLF4, NCOR2, LOC646359, ZBTB32, ZBTB33, ZEB1, TERF2IP, GLI3, MCCC2, LONP1, LONP2, RRP1B, ATP5EP2, FANCI, MCCC1, LOC646817, MKX, DEDD2, RPS15P5, ZBTB20, RBBP5, RBBP4, MBD4, MBD3, RBBP7, MBD2, RBBP6, CYP27A1, FKBP14, FKBP10, CTDP1, MTDH, ZBTB10, ZBTB11, ZBTB16, EDEM3, TOE1, PRKAA2, ETV6, ETV4, ETV3, RRP12, YWHAB, BIRC5, SOD1, SOD2, ERP44, HMGB1L10, KIF20B, TEX10, KIF20A, SEPT2, PKMYT1, MBIP, MMRN1, ACSS2, GHRHR, PDHB, SMNDC1, SETX, GATA1, TOP1, ACSS1, PROP1, GATA6, LOC645691, MS4A1, PHC1B, TGS1, HIST3H3, ERP27, ERP29, PRKAB2, CLPX, LOC440311, MRPS18C, MRPS18B, MRPS18A, CLPP, AKAP8, RPS2P55, MVD, TH1L, LIN28A, CORO2A, MUT, BCHE, EIF3E, NPM1, NPM3, EIF3L, ATRIP, NOVA1, RPS2P51, TSR1, SNW1, PHF2, PHF6, PRKAG2, MSN, CIRH1A, PHC1, LEF1, UBE2I, UBE2C, NGFR, MRO, PROS1, MATR3, UTP3, SMARCAD1, RPS2P17, LOC100133012, UBE2Z, RPS3AP49, UTP6, RPS3AP47, RPS27AP11, HCFC1, PRKDC, RPS27AP12, RPS2P11, RPS2P12, RPS27AP16, EXOSC10, GLS2, KIAA0020, OXCT1, GEMIN8, HRG, GEMIN6, VDAC1P1, GEMIN7, GEMIN4, HRC, GEMIN5, ZBTB7B, SIRT4, SIRT5, SIRT6, RPS2P20, SIRT7, SIRT1, SIRT3, GPS2, MPG, PHAX, PRM1, IRF3, ALOX5, PRM2, XRCC5, XRCC6, INTS1, INTS2, ZNF638, INTS3, XRCC1, ZNF251, INTS9, WDR74, WDR75, INTS8, CDCA8, BRPF1, INTS5, BRPF3, LOC653557, INTS4, INTS7, INTS6, LUC7L3, TADA2A, SKP1, HNF4G, C10ORF2, HNRPA1L3, RPS19, HNF4A, RPS14, RPS15, RPS13, MYO18A, LOC642954, NAGS, NHP2L1, HADHA, DTD1, HADHB, RPS25, WDR55, ZNF71, TCF4, DNMT3B, TCF3, DMBX1, DNMT3A, EME1, DLAT, HMGCS2, PCNA, ZNF385A, STOX1, HNF1B, ZNF18, HNF1A, PDIA3, PDIA2, PDIA6, PDIA5, PDIA4, RPS19BP1, RTN3, P4HA2, P4HA1, ZNF680, CREG1, P4HA3, MYB, MYC, STX5, PTF1A, GTF2H4, TPX2, GTF2H3, NDUFA13, ZNF687, TLE1, TOP1MT, DARS2, NDUFA10, GTF2H2, GTF2H1, RUVBL2, RUVBL1, WDR43, CLN5, CLN6, TUFM, ZNF274, ZNF655, NUMA1, REXO4, LOC442041, PITRM1, WDR13, WDR12, HSD17B4, SUPT4H1, PCSK6, PCSK5, BUB3, NMD3, DGKQ, WWTR1, PCK1, MNAT1, ZNF259, LOC731751, PHF5A, MPHOSPH6, EIF6, RNASEL, RNMT, STK38, RBM4, RBM5, MIPEP, GTF2E1, KDM1A, GTF2E2, DDX28, SMARCD3, OIP5, DDX24, SMARCD1, DDX21, DDX20, HADH, RBL2, STK24, MTA2, HNRNPA2B1, RBL1, HDAC10, MTA1, HDAC11, HNRNPR, WEE1, RPS6P25, KDM2B, KDM2A, SMARCE1, DDX31, UGGT2, UGGT1, XRN2, NGF, TIMP1, HNRNPL, HNRNPM, DDX47, FGG, DDX46, HNRNPK, DDX3X, FGA, FGB, HNRNPF, HSPE1, MBNL3, DDX42, TRIP4, LOC100130289, DDX56, HNRNPH2, EAF1, VCP, GTF2F1, GTF2F2, RPS7P10, DDX50, CARS2, HSPD1, EAF2, RPS7P11, DDX54, VCX, HNRNPH1, DDX52, DDX51, KDM6A, NBN, FOSL2, UCHL1, SKIV2L2, CTCF, ZNF207, DCAF13, CDC45, ALAS1, CCDC104, ALAS2, GPKOW, GTF2A1, TRIM8, RPS3A, NARS2, HMOX1, GTF2A2, RTF1, KDM5A, DCAF17, ZFX, LOC643668, NUSAP1, CDC5L, RB1, NCL, ZFR, HAGH, ADRB2, ALDH1B1, CPSF6, CHFR, CPSF3, CPSF1, STON2, STON1, MUTED, CDC73, RPL36AP49, SMUG1, TSPYL1, TSPYL2, RPL36AP51, DMGDH, HMGXB3, HSPA5, KDM3B, TERF2, CHD4, TERF1, CHD3, HSPA9, PDCD11, NF2, PSAP, CREB1, PNO1, FAM9A, CDC25C, VSX2, RPL36AP37, FBL, PWP2, CDC25A, CDC25B, LOC646096, JAK2, KDM4A, ITGB3BP, MRPL40, MRPL42, MRPL41, CDC16, CD2AP, GOT2, SIN3A, RBM8A, U2AF1, MRPL37, H2AFX, MRPL39, MRPL32, LOC728611, PITX1, MRPL34, MRPL35, MRPL52, MRPL51, RARG, POLI, POLH, POLG, SUCLG2, SUCLG1, YY1, POLE, POLB, RFC5, RFC3, RFC4, HUWE1, RFC1, RFC2, NAV2, RARS, MRPL47, MRPL43, SIVA1, TADA3, ELL, LOC729342, FIGLA, CHEK1, ZNRD1, TADA1, CHEK2, BOP1, FRG1, LOC100133982, MRPL55, POLQ, SUPT16HP, AGBL2, UTP23, GCDH, RARS2, SUB1, CREBBP, CDC23, CDC20, CDC26, CDC27, CSRNP3, JAZF1, LOC728643, UTP20, UTP18, SNRPEL1, GTPBP10, UTP15, DNAJC10, LOC400061, RNGTT, FAR1, RBM4B, FAR2, BLZF1, NARF, TSEN2, TOP2B, SARDH, TOP2A, SLC25A5, CBR4, SPEN, ECSIT, ZCCHC17, CHMP1A, ANKRD28, VCX3B, SH3KBP1, TOP3A, RBM39, NHP2, PMPCA, PMPCB, RBM34, YPEL4, LOC100132425, YPEL2, YPEL3, STAU2, SUFU, MRPL20, STAT6, MRPL11, MRPL10, STAT4, MRPL13, MRPL12, MRPL16, LOC645381, GATAD2A, MRPL18, GATAD2B, ACTL6A, AATF, RBM27, THBS1, RBM28, THBS2, RBM25, THBS3, THBS4, RBM22, RBM23, NLK, STAT1, CSNK2A1P, STAT3, MRPL23, MRPL28, PPP1R8, MRPL27, C12ORF39, RBM19, PBX1, PBX3, RBM14, PBX2, MORF4L1, GRPEL2, GRPEL1, MORF4L2, CBX1, MCM10, HNRNPA1P2, CBX5, MUTYH, MLL5, WIBG, SRRM2, SRRM1, ACIN1, MLL2, MAGOH, ELL3, PPP1CC, PPP1CB, ELL2, NVL, RSL1D1, SUZ12, RPS3AP5, LRP12, PCCB, PCCA, FZR1, SYVN1, MCL1, KEAP1, ELK3, TRRAP, MED12L, GCKR, IVD, HARS2, ENTPD5, TBL3, INTS12, HEATR1, RNPS1, CASC3, CPS1, MED13L, INTS10, CTR9, KCTD10, GCM1, BAAT, PSMC5, PSMC1, TMLHE, WDR4, WDR3, LOC283523, ASNA1, TIMM50, MCM8, PCGF2, SBDS, MCM7, URB2, URB1, PSMD8, ELP4, ELP3, ELP2, LOC100130633, RING1, MCM2, NPAS4, MCM3, MCM4, TIMM44, MCM5, PCGF1, MCM6, C1QBP, TNNI3K, PSME4, ING5, ING4, ING3, ING2, MGMT, TCF7L2, NPAS2, ZNF701, TINF2, APEX1, NDUFA9, NXF2B, CBY1, GMCL1, SH3D19</t>
  </si>
  <si>
    <t>SGMS2, SGMS1, WTAP, ITSN1, B2M, EPC1, APP, RAE1, CYP7A1, VMA21, LOC653653, RAB27B, RAB27A, BSG, CYP1A2, H2BFWT, NPC1, SCYL1, RYR3, HSD11B1, RYR1, RYR2, EIF2AK3, CYP1B1, RER1, AHCTF1, ARFGEF2, RAC2, RAC3, INS, LAPTM4B, GUCY2F, ACER3, ACER2, ACER1, ATP11B, ACACB, NXF1, GUCY2D, CYP7B1, CYP17A1, ARF1, TSGA10, GHDC, PARP1, HTATIP2, CYP2C19, LDLR, CYP2C18, LOC645978, AP2S1, BNIP3, CUZD1, NBEA, ST6GALNAC5, ST6GALNAC6, ST6GALNAC3, TMEM109, ST6GALNAC4, SRPR, SNAP47, PGAP3, PGAP2, TMCO6, CACNG8, PGAP1, CACNG4, CACNG3, CFTR, CLIC1, CACNG2, PI4KB, WAS, ST6GALNAC2, ST6GALNAC1, RNF180, BNIP1, BNIP2, LRMP, SORT1, NUP107, DOLPP1, DEGS2, SRP9, NECAB3, FMO4, LOC151162, CYP2A13, FMO5, DDX19A, FMO1, DHCR7, DDX19B, FMO2, FMO3, MPDU1, FAM156A, MTMR8, FAM156B, MTMR6, HPGDS, PHLDA1, SRP9L1, LMNA, TRIM27, IGF2, APPL1, TRIM23, DOLK, LRP1, LRP2, LRP3, HSPD1P6, RAB9A, AP4E1, GMCL1L, NUP62CL, HSPD1P1, CYP2W1, HSPD1P5, HSPD1P4, FDFT1, FRS2, FNDC3A, SLC33A1, STIM1, RPH3A, PNPLA6, ARRB1, VAMP8, VAMP7, VAMP4, VAMP2, EDA, ARFGAP1, LOC652725, ADORA2A, ST8SIA1, ST8SIA3, ST8SIA2, MIA3, LOC652346, UPK2, AP2M1, RILP, CUBN, MYO1C, SEC11C, LOC100128542, SEC11A, FURIN, ABCB4, EPS15, ATF6, DNASE1, P2RX7, LAMP2, ST8SIA6, ST8SIA4, ST8SIA5, MAD1L1, CLSTN2, ATL1, CLSTN3, CYP2S1, CLSTN1, TMF1, SLC35D1, CASP7, MLANA, PTGER3, TMEM38A, DHRS9, TMEM38B, MAN2A2, MAN2A1, DHRS2, KIF1B, ERN1, WASL, EPN1, EPN2, CYP2U1, OSTC, FKBP8, SLC35A5, CD9, TMED2, CD4, SCRN1, LOC646567, HSP90B1, BAX, FAF1, CYP3A4, CYP3A5, CYP3A7, SLC35A1, SLC35A2, SLC35A3, SLC35A4, APOB, PICALM, GBF1, AHCTF1P1, GLE1, CYHR1, RAB21, SGPL1, RAN, AP4M1, CD36, ATP2C1, RAB14, AMFR, EXT1, EXT2, GLG1, TMX1, MFNG, CLCN3, LMNB1, LMNB2, SLC11A1, TMED10, STX10, HIP1, ST6GAL1, ST6GAL2, SEPN1, ATP2A2, ATP2A1, GOSR2, GOSR1, ALG12, CLTCL1, JPH4, JPH3, JPH2, INS-IGF2, GJA1, ANPEP, SPINK5, AP2B1, CYP39A1, SEH1L, PTGES, GPX4, CHST12, AGPAT9, GOLGA5, JPH1, GOLGA3, STX1A, SNUPN, C8ORF17, SIGMAR1, SENP2, G6PC, PTGDS, SEMA4C, RAB5A, STEAP2, RAB11FIP1, RAB3A, THAP7, PARD3, MTDH, FUT8, BET1, FKBP1A, FKBP1C, FKBP1B, EDEM1, STT3B, STT3A, BCL2, PEX16, FUT2, NSDHL, RAB2B, CYP4F11, GRIA3, CYP4F12, GRIA4, AP4S1, GABARAP, GJB1, GJB2, ERP44, AP2A2, GRIA2, AP2A1, GRIA1, RAB35, MBOAT4, UBXN4, GOLGB1, VLDLR, COG2, SLC22A18, EIF5A, GHRHR, TAPBP, WNT2, JSRP1, RC3H2, PDGFC, PDGFD, NUP133, PICK1, SP140, BCAP31, TNKS2, SEC61B, NDEL1, CHPF, HRASLS, AKAP6, SEC61G, MVP, ARL6IP1, CAV2, CAV1, HAX1, AGFG1, GRB2, ITGB3, TRIM72, LMAN1, BCHE, SREBF1, GABRA2, SREBF2, AWAT2, CORO1A, UACA, ULK1, SPCS3, SPCS1, TMPO, SPCS2, MTOR, COPA, CLTA, LRIT1, CLTB, MRVI1, BCAN, NUP188, CLTC, CBFA2T3, WHAMM, OS9, RANBP2, LOC441228, TPR, HPD, CAMK1G, IFLTD1, IRGM, CHST2, CHST3, CHST4, CHST5, KRTCAP2, CHST1, ARHGAP32, CHST7, CHST6, ARCN1, NUCB2, MDM2, CUX1, MATR3, COPE, NUP160, CAMK2G, CAMK2D, CAMK2B, POM121C, CAMK2A, PPAP2B, HRC, LOC644101, NUP153, NUP155, SIRT1, CSGALNACT1, SH3BP4, TMEM48, NPIP, CSGALNACT2, MAPK8IP3, SLC5A6, ALOX5, SLC9A6, C16ORF70, PTGS1, RP9, RANGAP1, ANKLE2, ANKLE1, SSR1, SYP, CTTNBP2, ERO1LB, BCL2L14, DPAGT1, CDHR5, CYP2E1, BCL2L10, AAAS, SYCN, TRAPPC3, CYP2B6, CYP51A1, CACYBP, PEMT, TNKS, RANBP17, NPLOC4, CYP2C9, APOL2, SYNE1, SYNE2, PCNA, NUTF2, CYP8B1, GNAZ, RTN4, BSCL2, RASSF9, LTC4S, RTN1, RTN2, AP1S3, COPB2, POMGNT1, AP1S1, AP1S2, COPB1, STX5, CLN3, STS, LOC653303, ERLIN2, ERLIN1, NCK2, CHSY3, SQLE, NUP205, NCK1, CHSY1, GNAS, KCNH2, EIF5A2, HSD3B2, HSD3B1, CYP2F1, HSD17B2, POLA1, PML, GPAA1, NUP214, NUP210, ALOX5AP, PCSK7, PCSK4, HSD17B7, SOAT1, SELP, SOAT2, TMPRSS3, LARGE, ZG16, BNIP3L, DPM1, DPM2, DPM3, SSR4, SELE, SSR2, SSR3, GNPTG, EIF6, XPO1, AP1G2, XPO6, AP1G1, HMGCR, UNC50, ST3GAL1, ST3GAL3, LOC644504, DAB2, ST3GAL2, ST3GAL5, SLC2A4, GCOM1, ST3GAL4, AAK1, ST3GAL6, RPN1, ELOVL6, RPN2, ASPH, DDOST, EGFR, SPTLC1, SPTLC2, NCALD, SPTLC3, CORO7, LOC400750, COPG2, LRPPRC, AFTPH, EXTL3, DSCR3, EXTL1, EXTL2, ECE2, DOPEY2, PCYT1A, DOPEY1, SEC61A1, SEC61A2, XPOT, HERPUD1, NOMO3, DOCK9, RFNG, B3GAT3, SEC13, HSPD1, NOMO1, XPO7, NOMO2, CYB5R3, SEC24B, SEC24A, ALG3, PIP5K1B, ALG6, CHPF2, PIP5K1A, SYNGR1, ALG8, ALG9, DLG4, OIT3, SEC24C, SEC24D, LBR, DLG1, SEC23A, MAN1A2, NUP88, KTN1, IPO9, NUP85, MAN1A1, IPO8, IPO7, IPO4, IGF2R, EIF5AL1, IPO5, CYP2A6, PPM1L, SEC23B, GALNT2, TYRP1, AP1M1, NUP98, AP1M2, NUP93, ANXA7, TOR1A, SHISA5, DAD1, SEC22A, B4GALNT2, B4GALNT3, PAFAH1B1, B4GALNT4, INPP5E, HSPA5, GCHFR, B4GALNT1, SLC2A9, PLP2, LOC653566, MAN1C1, GRINL1B, GRINL1A, DMBT1, SYT1, S100A6, SEC31A, VAPA, VAPB, SYT2, CHMP6, LEMD2, LEMD3, LEMD1, ADORA1, INSIG2, HTRA2, COL4A3BP, NUP37, RAPGEF3, NUP35, DUOXA2, DUOXA1, CYP26A1, NAV3, AADAC, MGAT1, MAD2L1, ASPHD2, ASPHD1, MGAT5, NUP43, ITGA2B, CNIH, SUMO1P3, ASZ1, TAGLN2, TRAM2, GAD2, SERINC1, NUP50, NUP54, EMD, TRAM1, GAD1, SYS1, RGPD6, RGPD5, RGPD8, RGPD4, SCD, RGPD3, DENND1A, SMAD3, TREX1, ARFIP1, SMAD1, PORCN, CYP4B1, NUP62, TM7SF2, AP1B1, HIP1R, ORMDL1, EDNRA, ACTR3, NARF, NOS3, DHCR24, RPH3AL, CDS1, LDLRAP1, CHMP1A, PSEN1, SLC27A5, NXT1, ATP6V1G2, SUMO1, MRPL19, LOC644877, QSOX1, A4GALT, IPO13, RRBP1, LOC729316, IPO11, NXNL1, ITPR3, ITPR1, ITPR2, ABCC4, TUSC3, NRBP1, WFS1, CHMP4A, LMAN2L, CBX3, UBQLN4, CSPG5, CBX5, GP9, GP5, PARD3B, SCAMP5, SCAMP3, SCAMP2, MYO6, FUT11, FUT10, NUPL2, NUPL1, PLCE1, LRP10, LRP12, PI4K2A, USO1, KDSR, LOC388514, VPS26B, VPS26A, COPZ2, DERL2, SNAP91, DERL1, PKHD1, COPZ1, MAP4K2, GIPC1, DERL3, CEPT1, CSE1L, B3GNT1, MNS1, ERO1L, B3GNT2, ENTPD4, GABARAPL2, PRICKLE1, PRICKLE2, EPS15L1, PIGK, PIGM, PIGF, PIGG, POMT1, PIGB, NECAP2, NECAP1, SV2A, KPNB1, PIGA, RAMP2, SYNRG, PIGZ, PIGY, PIGX, PIGW, PIGV, PIGU, PIGT, PIGS, PIGO, PIGN, SACM1L, MAGT1, NRM, HIPK2, KPNA7, KPNA6, KPNA5, KPNA4, KPNA3, KPNA2, KPNA1, POM121, SYN1, SYN3, SYN2, CYP26B1, GP1BA, TNPO2, MYOF, TNPO1, ICA1, B3GALT1, SUN2, CENPF, SUN1, SLC17A7, RNF43, SLC17A8, GMCL1, SLC17A6, ANXA11, CYP4F3, CYP4F2, RETSAT</t>
  </si>
  <si>
    <t>OXA1L, VPS54, VPS52, USE1, VPS53, GRIN3B, GRIN2C, VPS4B, VPS4A, LOC653653, RAB27B, RAB27A, VPS45, GRIN2A, VPS41, MYH9, LOC100130746, MAPK1, BACE2, JUN, F2, SDAD1, MTX3, NFKBIE, MTX2, NFKBIB, MTX1, CACNB1, NFKBIA, ARF6, ARF5, LOC100131463, DUSP16, TAOK2, NPM1P21, NDC80, GGN, GNGT1, ARF1, ARF3, ARF4, SMURF1, RERE, GRIP1, TSG101, FGF9, AP2S1, NBEA, LOC399804, SRPR, FGF2, KDELR1, ALS2CL, KDELR3, KDELR2, TMCO6, LOC650638, LYN, PGAP1, TP53, MYRIP, CLIC5, MGEA5, SORT1, NUP107, ARL4D, SRP9, SNAP29, EXOC7, EXOC8, NECAB3, DDX19A, DDX19B, EXOC4, PPP3CB, EXOC3, EXOC6, EXOC5, SNAP23, PPP3CA, EXOC2, EXOC1, LOC441420, LRSAM1, SRP9L1, STRADA, STRADB, MTTP, GSK3B, RAB22A, AP4B1, LRP2, YKT6, SRP14, RAB9A, RAB9B, AP4E1, GRIK2, NUP62CL, TGFB3, SRP19, TGFB1, IL10, CXCL10, TGFB2, NLRC4, ATG7, MCM3AP, STAP1, TACC3, RPH3A, VAMP7, PDCD6IP, LOC100128526, ARFGAP1, RAB7A, ARFGAP2, ARFGAP3, MAMDC4, STAM2, ABCA1, MIA3, LOC652346, SNF8, RAB6C, AP2M1, RILP, RAB8A, ABCB9, CUBN, RAB8B, MYO1C, LOC100128542, ICMT, GTF2A1L, ATG3, EPS15, TRAF3IP2, PTTG1IP, FBXO34, HDAC6, PAX6, HLA-DMA, CCHCR1, RNF103, VPS16, LOC729686, KIF17, STXBP1, STXBP2, STXBP3, STXBP4, TIMM23, TIMM22, TNFSF13B, STXBP5, SNX12, SNX13, SNX10, SNX11, VPS29, SNX19, SNX18, SNX15, SNX14, SNX17, SNX16, TIMM10, TIMM13, EFCAB4B, SEC16B, TMED2, TMED3, LOC100128775, SEC16A, SNX21, SNX22, LOC100131426, VPS35, APPBP2, SNX24, VPS36, VPS39, SNX20, VPS18, NOX5, SNX27, SNX25, MAL, HSP90B1, ID1, BAX, VPS24, SNX32, FAF1, VPS28, SNX30, SNX31, VPS25, RAB3GAP2, LHCGR, RAB1C, RAB1B, AURKB, VPS33B, VPS33A, RAB1A, APOB, VPS13C, VPS13D, KIFAP3, WNK4, IFNG, DYNC2H1, AAGAB, RAB23, CEP290, ABRA, RAB24, RAB25, VPS13A, GLE1, RAB26, VPS13B, RAB20, RAB21, CD3G, RAN, VANGL2, VTI1B, OPTN, AP4M1, VTI1A, KRT18, CD36, RAB18, COLQ, LCA5, RAB19, ACAP1, PEX26, RAB17, RAB14, RAB15, RAB12, BIN3, RAB13, RAB10, RAB40C, CALR, RIMS2, RIMS1, CD74, RAB40B, RAB40A, STON1-GTF2A1L, SLC11A1, ACD, STX12, STX19, STX18, DMD, STX17, STX16, TMED10, STX11, STX10, MDFI, RABEP2, RABEP1, GOSR2, GOSR1, CLTCL1, RAB5B, RAB5C, ZMAT3, PPARG, VPS37A, VPS37B, VPS37C, TERF2IP, MITD1, VPS37D, GLI3, CANX, AP2B1, LONP2, TMSB15A, CEP250, SEH1L, TMSB15B, TIMM23B, RAB6B, RAB6A, AGAP1, COX18, AGAP2, AGAP3, JAKMIP1, STX1A, RPGR, SNUPN, RAB4A, RAB4B, STX1B, RAB11FIP4, SENP2, ZDHHC15, RAB11FIP5, RAB11FIP2, ZDHHC17, RAB11FIP3, RAB5A, SERP2, RAB11FIP1, SERP1, MON1A, BID, RAB3A, ATG10, YWHAZ, RAB3B, RAB3C, RAB3D, BET1, SFT2D1, SFT2D2, RAB41, RAB44, RAB43, PEX19, MORC3, PEX16, APBA3, BCL3, APBA2, PEX14, PEX13, BCL6, PEX12, LOC440577, PEX10, MYO5B, APBA1, RAB2A, EIF4ENIF1, FYB, GDI1, RAB2B, GDI2, PLEK, NLGN1, YWHAB, HSPG2, LOC10431, AP4S1, YWHAE, SFT2D3, GABARAP, COG3, PREB, RAB32, COG4, COG5, RAB31, YWHAG, AP2A2, TEX15, YWHAH, RAB30, COG6, COG7, RAB37, GRIA2, TOM1L1, AP2A1, RAB36, COG8, TOM1L2, RAB35, RAB34, YWHAQ, NOP58, RAB38, COG1, LOC644589, COG2, KIF20A, TSPO, EIF5A, AIP, CDC42P2, RABGEF1, MS4A2, CUTA, NUP133, ERP29, PICK1, CLPX, TNKS2, BCAP31, SEC61B, RPAIN, FGFR1OP, AKAP5, AKAP6, AKAP7, ERC1, SEC61G, AKAP3, AKAP4, MVP, CAV3, ARL6IP1, PACS1, SNX9, CAV1, SNX6, SNX5, SNX8, SNX7, KATNB1, SNX2, SNX1, SNX4, NEDD8, SNX3, LMAN2, LMAN1, BLOC1S3, KATNA1, NPM1, HTT, SPTBN4, LIN7B, ITGA2, LIN7C, LIN7A, PPIH, CADPS2, PLEKHA8, NEDD4, ULK1, TOMM70A, SPTBN1, YIPF5, COPA, NPEPL1, CLTA, CLTB, NUP188, AMN, CLTC, OS9, LOC440917, IMMP2L, RANBP6, RANBP3, RANBP2, TPR, ZW10, PRKCI, G3BP2, NLRP3, PRKCB, MFN2, ARHGAP33, ARCN1, CD81, TOM1, COPE, EXOC6B, TNF, NUP160, LMF1, NACAD, CEP57, TAP2, PIKFYVE, TAP1, HINFP, BCAP29, SCG5, POM121C, ERCC3, NACA2, SCG2, NUP153, NUP155, MON2, PHAX, NPIP, TMEM48, MAPK8IP3, TRPC4AP, ALS2, LTBP2, CROCC, SLC9A2, C16ORF70, SELENBP1, MXI1, CTNNB1, SSR1, LOC100129652, RPL23P6, TLK1, RPL11, PTPRK, PTPRU, PITPNM1, RTP3, RTP2, RTP4, RTP1, PPT1, CCDC91, GORASP1, TNKS, SEC23IP, RANBP17, RASEF, RAB7L1, TRPS1, PCNA, SYTL4, SYTL5, HGS, NUTF2, SYTL2, SYTL3, SYTL1, MSR1, HNF1A, PDIA3, PDIA2, AP3S2, AP3S1, RASSF9, PDIA4, AP1S3, COPB2, AP1S1, AP1S2, COPB1, STX6, STX5, STX4, ARHGEF2, STX3, STX2, NDUFA13, FLNB, FLNA, NUP205, SIL1, GNAS, TMSB4X, EIF5A2, GRASP, NACA, GPAA1, PML, POLA2, WDR19, UEVLD, NAGPA, NUP214, EZR, NUP210, RAB11B, RAB11A, RANP1, PCSK5, NMD3, VTA1, EXPH5, PPP1R10, RPL23, MCFD2, SSR4, SSR2, NR5A1, SSR3, GNPTG, XPO1, XPO6, AP1G2, XPO5, AP1G1, ATP6AP1, XPO4, UNC50, MIPEP, ANK3, TIMM9, SAR1B, SAR1A, EGFR, ATG9A, GOLT1A, ACTN4, GOLT1B, TMSB10, COPG2, COL1A1, BBS4, AFTPH, DRD1, STX7, DRD2, DOPEY2, DOPEY1, LOC100130819, SEC61A1, SEC61A2, HCN1, FAM160A2, PRAF2, TAF3, SNAPIN, SHANK1, TRNT1, GPR34, VCP, LOC100131128, TSC2, TOMM40L, SEC13, XPO7, SEC24B, SEC24A, ALG2, PEX6, PEX5, PEX3, ZFYVE20, SYNGR1, RAB3IP, STXBP5L, PEX7, CDC42, TRIM3, PEX1, ZFYVE16, LOC150786, RHOB, SEC24C, SEC24D, SEC23A, NUP88, NUP85, IPO9, TOPORS, IPO8, BBS2, ATG4D, ATG4C, ATG4B, IPO7, EIF5AL1, ATG4A, IPO4, IPO5, RANGRF, SEC23B, LCP2, STON2, NUP98, AP1M1, AP1M2, STON1, NUP93, RDX, SEC62, SEC63, AP3M2, AP3M1, SEC22A, LSG1, SEC22C, TERF2, HSPA9, PDF, SRP14P1, CADPS, SCFD1, SCFD2, JAK2, GGA1, GGA2, GGA3, DMBT1, SEC31B, SEC31A, CHMP5, CHMP6, CHMP7, TOMM20L, HOOK3, HOOK1, KIF13A, HOOK2, FAM125A, CRY2, TRAK2, HOMER3, TRAK1, NUP37, STAM, NUP35, KIF13B, DUOXA2, DUOXA1, RINT1, LOC100129272, CD40LG, SRP72, MRPL45, NUP43, PALM, LOC729342, AKAP12, AKAP10, RFFL, CDC37, TRAM2, MACF1, NUP50, SUPT7L, NUP54, TRAM1, RGPD6, SYS1, RGPD5, RGPD8, SRP54, RGPD4, RGPD3, ARFIP1, ABCG1, CBLB, NUP62, BET1L, SLC15A1, AP1B1, SLC15A2, TIMM17A, AP1AR, TIMM17B, MLH3, BLZF1, KRT18P26, DNAJC14, ZFYVE9, FXC1, AP3B2, DNAJC19, AP3B1, TOMM34, DHCR24, RPH3AL, HERC2, CHMP1A, KRT18P19, CHMP1B, PSEN1, LAX1, PSEN2, TOMM20, TOMM22, NXT1, LOC100131044, SHROOM2, SHROOM3, NXT2, GNPTAB, SQSTM1, CHM, AP3D1, RBM22, FAM125B, LOC729316, IPO13, RRBP1, NASP, IPO11, ERBB2IP, SLC15A4, SLC15A3, SLC15A5, TOB1, GRPEL2, GRPEL1, APOBEC1, CHMP4C, CHMP4B, LMAN2L, CHMP4A, FGF10, AGXT, KLHL2, SCAMP4, SCAMP5, SCAMP3, MYO6, SCAMP2, SGOL2, LRP1B, FUT10, ARNTL, NUPL2, NR0B1, NUPL1, TIMM8B, TIMM8A, TNS4, TRAM1L1, LYST, USO1, SDCBP, VPS26B, VPS26A, CHMP2A, FRAS1, COPZ2, DERL2, PPY, DERL1, NAPG, COPZ1, CTSA, NAPA, GIPC1, NAPB, LOC100131294, CHMP2B, GCKR, LOC392335, TOMM7, TOMM6, CSE1L, TOMM5, TMSL2, SRGN, GABARAPL2, TMSL1, RABIF, TOMM40, REEP1, NFKBIL1, RAB33A, RAB33B, AKTIP, PRICKLE1, ATG16L1, ATG16L2, LOC100133770, TLN1, TLN2, MLPH, HPS4, TIMM50, AKT1, GOPC, NECAP2, NECAP1, NCKIPSD, RAMP1, PRL, KPNB1, NSF, RAMP3, RAMP2, SYNRG, RAB39B, TIMM44, LACRT, KPNA7, KPNA6, KPNA5, KPNA4, KPNA3, KPNA2, KPNA1, POM121, SH3GLB1, TNPO2, TNPO1, TINF2, TNPO3, KIF18A, RUFY1, CENPF, CENPE, CBY1, ARL17B, ARL17A, F2R</t>
  </si>
  <si>
    <t>MEF2C, MEF2B, BTD, SYNCRIP, WTAP, SART3, BSX, TBPL2, APP, MAK16, DHX33, OGT, PDHA1, DHX30, TBPL1, LRRC7, IKBKAP, MCRS1, GATM, PTBP1, ISG20L2, SARS2, PPP1CA, RCC2, PTRF, JUN, ZNF384, MYBBP1A, ACAA1, SDAD1, NFKBIE, WARS2, MYBL1, XAB2, FOXH1, ISY1, ALDH4A1, RPS7P4, NTHL1, DHX9, C1DP2, C1DP3, NXF5, NXF2, GARS, NXF3, NXF1, ATR, ZSCAN1, USF1, ATM, GGN, POP1, POP4, PARP1, POP5, PARP2, POP7, BCKDK, GAR1, TSG101, EZH1, EZH2, ZNF346, LOC399804, ZNF350, BRD4, TWISTNB, BRD8, ATF7IP, MRPL1, MRPL3, BRF1, MTERF, BRF2, LOC650638, AIFM1, ADNP, MRPL9, ARHGEF11, EIF4A3, FANCD2, LOC100131699, USP22, AARS2, THOC1, MIDN, ERI1, TRIM16, POT1, SF3B1, PARS2, FMO1, MARS2, USP36, SSRP1, BRD1, TRIM28, TRIM27, IGF1, TRIM25, IGF2, PHF12, SF3A1, SF3A3, DUSP4, PHF17, MEF2D, DUSP3, LOC100130107, LOC729991-MEF2B, LOC100130109, PHF16, WHSC1L1, PHF15, HPGD, FOXE3, ZNF768, DUSP6, NCBP2, NCBP1, HSPD1P6, RPL36A, SNRPD3, GMCL1L, SNRPD1, TGFB3, SNRPD2, HSPD1P1, HSPD1P5, TGFB1, TGFB2, HSPD1P4, CTNNBL1, CDKN2A, LOC100131254, MDFIC, LRRC59, RPS27A, FMR1, ENC1, TOPBP1, CERCAM, LOC100130932, ZNF3, MRTO4, RCL1, HIF1A, EP300, SMARCA5, EDF1, NEU1, SMARCA2, NEU4, ASCL3, MEAF6, GLUD2, SETD1B, GLUD1, SETD1A, TFEB, ATF1, NR2C2, ZNF330, CXXC1, ZNF326, LOC652346, SMARCB1, TFDP2, TFDP3, SDF4, TFDP1, GLT25D1, MYO1C, MPHOSPH10, GTF2A1L, CDKN1C, ATF6, HDAC5, HDAC4, ATF5, CDKN1A, ATF4, HDAC3, ATF3, HDAC2, HDAC1, SMARCC1, DYRK1A, SMARCC2, MYO16, HDAC9, HDAC8, HDAC7, HDAC6, E2F1, E2F2, E2F3, E2F4, E2F5, E2F6, E2F7, OGDHL, E2F8, CAD, GLT25D2, GRWD1, PAX8, CAT, INO80B, TBL1XR1, ATPAF2, ACADM, SSBP1, ACADS, DDB1, ACADL, TIMM23, CA9, DDB2, UBC, UBB, WASL, OAT, HS3ST1, TIMM10, BRSK1, TIMM13, TFAM, FIGN, CD4, RPS13P8, RPS13P2, FIGF, CEBPA, ADARB1, CEBPB, CEBPE, CEBPG, RPL35P2, RPL35P1, HSP90B1, GCK, SDF2L1, RCN3, ALKBH3, ALKBH2, PA2G4P4, RCN1, CBS, VPS25, RCN2, PNMA2, MORF4, CCT2, LOC643446, APOB, DNAJB11, DDX11, RPF2P, ANAPC1, ANAPC5, BYSL, ANAPC4, RAD9A, RPS2P8, RPS2P5, VEGFB, VEGFC, CCR6, PIAS4, CAMK4, PIAS3, TXNDC5, VEGFA, ATP5C1, FBLL1, PIAS2, ANAPC7, PIAS1, TGFB1I1, NEK4, MDH2, SUDS3, PNMA1, DEAF1, FUS, LMNB1, NEK2, LMNB2, FDX1, LOC119358, HOXB13, COIL, ACAT1, PPAN, TAL1, VRK1, ACD, STX17, LOC652799, FBXO5, MAML3, IKZF5, TSEN54, MAML1, TP53BP1, MAML2, FDXR, DDX5, NOP10, U2AF1L4, RPF2, RPF1, NOP14, POLRMT, OASL, CCT5, SAP130, NOP16, DLX5, SUPT16H, RBPJ, ZFHX2, ZFHX3, CHAF1B, ZMAT1, ATP5D, CLSPN, ATP5E, ZMAT5, LOC100271831, INS-IGF2, ATP5B, ZMAT3, ANPEP, GNL3L, SENP5, CERKL, FXN, PTGES, AEN, CCNO, COX17, CTBP1, CTBP2, CCNH, NIP7, LOC100127984, APTX, LOC645453, RAD52, RAD51, SENP3, THAP7, KIT, KIN, MDC1, MORC3, THAP1, THAP2, FAM32A, LOC440577, BAZ2A, BCKDHA, BCKDHB, LOC10431, ZFP106, SNAI3, LOC644390, UBTF, GOLPH3, NOP58, NOP56, ATP5A1, MRPS36, MRPS35, MYOD1, MRPS33, PDGFB, PDGFA, F13A1, FOXO1, APOBEC3G, APOBEC3F, PTGIS, LOC646127, OLIG2, GNL2, AKIRIN2, LOC100132779, GNL3, LOC651610, LOC653877, FECH, RRP1, MLXIPL, RRP8, RRP9, SP140, RPAIN, CSTB, SLU7, LOC653881, LOC653882, SLC25A5P8, RAD17, MRPS17, PACS2, MRPS16, MRPS15, MRPS14, BLM, MRPS12, MRPS11, KARS, DAZAP1, ALB, TRIM69, UBE2D1, FN1, SETDB1, MRPS26, P4HB, MRPS28, MRPS22, MRPS25, MRPS24, SPTBN4, HNRPA1L-2, AK3, AK2, BRCA2, MRPS21, KAT5, FOXP4, FOXP1, BRCA1, TST, PPIF, PYHIN1, PPIH, PPIG, PPIB, ALDH2, LOC732360, SPTBN1, CIRBP, RRS1, UBE2E1, FOXK1, PPOX, CBFA2T3, OS9, FUBP1, FOS, DGCR8, ANG, CDK12, LOC441228, TPR, ALX4, TERT, ALX1, NLRP5, SP100, OTC, LAS1L, UBN1, NRIP1, TUT1, CD3EAP, COQ3, XPA, XPC, MRPS9, LARP7, CFL2, ZMIZ1, MDM2, C1D, CKS1B, GLIS2, GLIS1, TRIB3, LOC100133898, PLBD2, RPA3, RPA1, ERCC8, RPA2, ERCC5, ERCC6, TAP2, POU2F3, SAFB, HINFP, POU2F1, RSL24D1, ERCC3, ERCC4, ERCC1, ERCC2, PINX1, TXNIP, KAT2A, DLST, NUP153, NACC1, NACC2, KAT2B, LARS2, ATXN1, ATXN3, ATXN7, RSRC1, THRAP3, PSPC1, TEP1, TRPC4AP, TGOLN2, A2M, PTGS2, SURF6, NAA15, NAA16, CTNNB1, LOC642393, LOC642395, RPS25P8, GIT2, RPL23P6, RPL11, CCNA2, RSL24D1P11, KRR1, OPA1, NCF2, RCOR3, RCOR2, HMG20A, RDBP, FDX1L, FLII, PRODH, ACADSB, MYEF2, ACP2, SDHAF1, LEO1, PRPF40B, PRPF40A, PTGR2, MKI67, PHB, RPS9, HGF, RPS6, C16ORF88, RPS7, FXR1, NKAP, CRNKL1, QARS, RLIM, DGCR14, ACN9, CCNE2, CCNE1, HSF1, RRN3, CDC7, CDC6, MINPP1, SRPK2, SYMPK, EXOSC8, EXOSC9, EXOSC6, ACO2, EXOSC7, EXOSC4, EXOSC5, EXOSC2, EXOSC3, EXOSC1, SMN2, SMN1, RDH5, SIL1, CLOCK, CREM, RPL35, PML, POLA1, RPL36, POLA2, RPS6P1, TCEA1, TCEA2, WIPF1, NSA2, CES3, CES2, SHMT2, CES1, PAK1IP1, CCNB1, RPS6KA5, CCNB3, RPS6KA3, PKNOX1, RPL23, RPS6KA1, RPS6KA2, TCEB2, TCEB3, TCEB1, PES1, NCLN, MMS19, XPO1, LOC642311, RPS6KB2, TBP, CNOT7, IQGAP1, APOA4, EBNA1BP2, APOA2, IDH3G, APOA1, HMGCL, RDM1, ACTN4, ACTN1, ACTN2, ARID1A, HES6, ARID1B, GRHL1, JUNB, EARS2, LOC400750, PA2G4, SIX1, CALR3, YARS2, UBA52, EP400, LRPPRC, HMGB1, HMGB2, METTL3, POLE2, RPL9, RPL3, TAF9, RPL5, TAF2, XPOT, TAF1, TAF4, LOC100130009, TAF3, EPAS1, TAF6, SMG6, TAF5, TAF8, TAF7, GOLIM4, AKAP8L, LOC100130003, IDH3B, WHSC2, IDH3A, POLD3, DNA2, POLD4, PLK4, PLK1, LOC100131128, POLD1, CDKN2AIP, POLD2, TDG, ARID4A, DEDD, YLPM1, PEX5, RPS2, RPL5P1, YAP1, POLG2, LOC100129492, TSEN15, CDK1, ANKS1B, GPR19, CDK8, CCNL1, CDK9, CDK7, TOPORS, CDK4, HMGA1, CDK2, COBRA1, CCNL2, ACADVL, RFWD2, PPM1E, ATG4C, PPM1K, IPO5, RPL5P34, NCOA6, NUP98, TCEA1P2, NFYC, NFYB, WBP11, NFYA, NR3C1, PRDM16, IVNS1ABP, TOR1A, LSG1, TOR1B, TSEN34, BGLAP, CDC26P1, ATP5F1, DACH1, DBH, SMC3, DBT, TBL1X, MBTPS1, S100A4, CDX2, SRP68, S100A9, PDLIM3, PDLIM1, ERLEC1, TAF7L, PRIM1, PSKH1, CFD, SUPT5H, TWIST2, OXR1, NUDT16, LOC644063, HKDC1, STRN3, TAF6L, PCF11, NOP2, SUMO1P3, TXN2, TDRD7, MRE11A, CA5A, TAF9B, NOC3L, IGF2BP1, PIN4, ALS2CR8, NOM1, HTATSF1, NUP50, COX6B1, SBDSP1, SUPT7L, COX6B2, NUP54, UAP1, SRP54, SMAD9, SMAD7, SMAD6, SRA1, SMAD5, SMAD4, SMAD3, YTHDC1, SKI, SMAD2, PMF1, SMAD1, HYOU1, NUP62, UTP14A, PRKRIR, UTP14C, ADAR, MRP63, ENY2, CCNT2, COPS2, COPS5, CCNT1, NFKB1, NFKB2, DMAP1, WBP4, CDT1, PARN, LOC283398, ASH2L, DLSTP1, FXC1, NOS3, TFIP11, PRPF31, POLR1E, POLR1D, SNAPC4, POLR1A, SF1, PRPF39, POLR1C, POLR1B, GTF2B, NOC2L, FOXD4L4, MED6, MED7, FOXD4L2, MED4, H6PD, MED8, MED9, NOL10, NOL11, SLC27A2, TBX19, NOL12, FOXD4L5, MED1, POLR2H, POLR2G, LOC100131044, POLR2F, POLR2E, POLR2L, POLR2K, POLR2J, POLR2I, SHFM1, NFS1, POLR2D, POLR2C, BMS1, POLR2B, POLR2A, PRPF19, SUMO1, SET, CIR1, SQSTM1, LOC644877, CC2D1A, BCAS2, POLR3G, POLR3F, PAOX, POLR3H, POLR3K, GMNN, ILF3, POLR3A, MAPK11, PRPF18, POLR3C, ITPR3, ITPR1, POLR3D, PAPOLA, ILF2, MAPK14, CALM3, PHF21A, CALM2, CALM1, LOR, FGF18, MAEA, ARNT2, ANKRD1, AGXT, PNN, KLHL7, ESF1, TARDBP, SEP15, TFB2M, RNF34, SATB2, MYO6, USP1, FGF22, ARNTL, TNS3, SNRPB, PAF1, SNRPC, SNRPF, TFB1M, RNF20, SNRPE, CROT, DSCC1, SNRPG, TSHZ1, ONECUT3, CLU, SRL, PNPT1, ANAPC10, ANAPC11, UBAC1, SRF, WT1, LOC648152, GSTK1, LOC100132658, RUNX2, SRGN, ZMYM2, NFE2, CSTF2, MAFB, ZMYM3, ZMYM6, SAP18, SSB, WRN, TXNDC12, LOC389901, GLS, FPGT, WRB, DAP3, HIST4H4, NR6A1, MKI67IP, HIST2H4A, LSR, CRX, HIST2H4B, AKT1, LOC644037, MEN1, SAP30, FTSJ2, KPNB1, FTSJ3, NOL6, KHDRBS3, NOL4, NOL3, GSC, NOL9, NOL8, NOL7, SPDYA, HIPK1, WRAP53, HIPK2, KPNA2, KPNA1, GLTSCR2, SUPT3H, ECHS1, MINA, UTP11L, SH3GLB2, HJURP, NUDT21, BDH1, ACTB, SOX30, CENPF, SPARC, ATXN7L3, DIS3, SON, SP1, ANXA11, SUMF1, SUMF2, NFIB, PDP1, PDP2, MED24, MED23, MED22, MED21, OGDH, MED20, ISG20, EPC1, TAF5L, MED26, PQBP1, CUL1, PDPR, MYH1, ZNF506, RREB1, LIG1, TAF4B, MYH2, LIG3, F8, MED12, MED11, MED14, SERPING1, MYH7, MYH6, MED13, TOX4, MED10, MED19, MAPK1, F5, MED15, SERPINF2, MED16, MED17, MAPK3, PRKRIP1, MED18, NLE1, ABAT, MAPK8, MAPK7, CPSF3L, RAD23B, KIF4B, KIF4A, AHCTF1, ZCRB1, SERPINH1, SLC29A2, INS, NAT10, FH, YEATS4, RECQL5, FOXRED2, NPM1P21, VDAC2, VDAC1, NOLC1, RERE, TAF1B, BACH1, TAF1C, TAF1A, ELF4, ZNF532, TCOF1, BNIP3, RPS19P3, DAXX, TMEM109, ZNF148, ZNF146, QKI, ZNF540, SERPINA1, FGF1, TAF1L, LYN, TP53, TTF1, TTF2, LRPAP1, TAF11, C19ORF33, TAF10, TAF13, TAF12, ARL4D, ARL4A, LIN9, NUFIP1, FCF1, ZNF174, SRRT, ZSCAN20, NPAT, WAC, PDHX, ETFB, PHLDA1, ETFA, PDK1, PDK2, PPAN-P2RY11, PDK3, PDK4, CS, LMNA, KIAA1967, APPL1, APPL2, ACSM3, ACSM1, SFPQ, OGG1, ACSM5, ACSM4, DBF4, RBM15B, IDE, NDUFAB1, SRP19, IMP3, CSNK2A1, IMP4, CIB1, PABPN1, ZNF593, ANAPC10P1, DFFA, DFFB, RELA, GABPA, ATF4C, RPL9P25, TFAP2D, ME1, HIST1H4L, ME3, HIST1H4K, ME2, LOC643167, PPIL2, KDELC1, KDELC2, MEIS2, HIST1H4A, HIST1H4B, TEAD4, HIST1H4E, ZNF597, HIST1H4F, HIST1H4C, LIAS, HIST1H4D, EGF, HIST1H4I, HIST1H4J, DNAJA3, HIST1H4H, PHACTR3, NR4A1, TEAD1, TEAD2, TEAD3, CYB561, DNAJB9, FABP1, DNAJB1, ABL1, PC, KIF23, CDC14B, LYAR, HR, CASP6, CASP3, BARX2, PLRG1, DKC1, CASP7, CASP8, E4F1, LOC729686, CYCS, PRPF3, IFI16, PRPF4, NEK11, CASQ1, CASQ2, FKBP7, ETHE1, FKBP4, PRPF8, LEFTY2, GTF3C6, GTF3C5, GPSM2, GTF3C2, NSUN2, GTF3C1, GTF3C4, GTF3C3, KLK6, MED30, RPP38, TARS2, LOC646316, IARS2, HMGN5, C1QC, HEMGN, G2E3, GTF2H2D, GTF2H2C, AHCTF1P1, LOC100132973, RPP30, ERAP1, ERAP2, SAP30L, ACSM2B, GTPBP4, RPP21, RAN, ACSM2A, LOC651921, PARP10, PPARGC1A, PPARGC1B, GTF2H2B, PNKP, ABT1, DLD, LRCH4, FARS2, CALR, CALU, STON1-GTF2A1L, HNRNPA3, RPL36P14, BRIX1, RPS9P4, SUPV3L1, WDHD1, OLFM1, NKRF, MLL, RYBP, LOC652522, HNRNPA1, ZBTB43, RNF6, PAXIP1, RNF2, ALG11, TCF12, NCOR1, RPP40, KLF4, NCOR2, LOC646359, ZBTB32, ZBTB33, ZEB1, TERF2IP, GLI3, ARL2BP, MCCC2, LONP1, LONP2, RRP1B, ATP5EP2, FANCI, MCCC1, TIMM23B, LOC646817, MKX, DEDD2, RPS15P5, ZBTB20, RBBP5, RBBP4, MBD4, MBD3, RBBP7, MBD2, RBBP6, CYP27A1, FKBP14, FKBP10, CTDP1, MTDH, ZBTB10, ZBTB11, ZBTB16, EDEM3, TOE1, PRKAA2, ETV6, ETV4, ETV3, RRP12, YWHAB, BIRC5, SOD1, SOD2, ERP44, HMGB1L10, KIF20B, TEX10, KIF20A, SEPT2, PKMYT1, MBIP, MMRN1, ACSS2, GHRHR, PDHB, SMNDC1, SETX, GATA1, TOP1, ACSS1, PROP1, GATA6, LOC645691, MS4A1, PHC1B, TGS1, HIST3H3, ERP27, ERP29, PRKAB2, CLPX, LOC440311, MRPS18C, MRPS18B, MRPS18A, HRASLS, CLPP, AKAP8, RPS2P55, MVD, TH1L, LIN28A, CORO2A, MUT, BCHE, EIF3E, NPM1, NPM3, EIF3L, ATRIP, NOVA1, RPS2P51, TSR1, SNW1, PHF2, PHF6, PRKAG2, MSN, CIRH1A, PHC1, LEF1, UBE2I, UBE2C, NGFR, MRO, PROS1, MATR3, UTP3, SMARCAD1, RPS2P17, LOC100133012, UBE2Z, RPS3AP49, UTP6, RPS3AP47, RPS27AP11, HCFC1, PRKDC, RPS27AP12, RPS2P11, RPS2P12, RPS27AP16, EXOSC10, GLS2, KIAA0020, OXCT1, GEMIN8, HRG, GEMIN6, VDAC1P1, GEMIN7, GEMIN4, HRC, GEMIN5, ZBTB7B, SIRT4, SIRT5, SIRT6, RPS2P20, SIRT7, SIRT1, SIRT3, GPS2, MPG, PHAX, PRM1, IRF3, ALOX5, PRM2, XRCC5, XRCC6, INTS1, INTS2, ZNF638, INTS3, XRCC1, ZNF251, INTS9, WDR74, WDR75, INTS8, BRPF1, CDCA8, INTS5, BRPF3, LOC653557, INTS4, INTS7, INTS6, LUC7L3, TADA2A, SKP1, HNF4G, C10ORF2, HNRPA1L3, NME4, RPS19, HNF4A, RPS14, RPS15, RPS13, MYO18A, LOC642954, NAGS, NHP2L1, HADHA, DTD1, HADHB, RPS25, WDR55, CACYBP, ZNF71, TCF4, DNMT3B, TCF3, DMBX1, DNMT3A, EME1, DLAT, HMGCS2, PCNA, ZNF385A, STOX1, HNF1B, ZNF18, HNF1A, PDIA3, PDIA2, PDIA6, PDIA5, PDIA4, RPS19BP1, RTN3, P4HA2, P4HA1, ZNF680, CREG1, P4HA3, MYB, MYC, STX5, PTF1A, GTF2H4, TPX2, GTF2H3, NDUFA13, ZNF687, TLE1, TOP1MT, DARS2, NDUFA10, GTF2H2, GTF2H1, RUVBL2, RUVBL1, WDR43, CLN5, CLN6, HSD3B2, TUFM, ZNF274, HSD3B1, ZNF655, NUMA1, REXO4, LOC442041, PITRM1, WDR13, WDR12, HSD17B4, SUPT4H1, PCSK6, PCSK5, BUB3, NMD3, DGKQ, WWTR1, PCK1, MNAT1, ZNF259, LOC731751, PHF5A, MPHOSPH6, EIF6, RNASEL, RNMT, STK38, RBM4, RBM5, MIPEP, GTF2E1, KDM1A, GTF2E2, DDX28, SMARCD3, OIP5, DDX24, SMARCD1, TIMM9, DDX21, DDX20, HADH, RBL2, STK24, MTA2, HNRNPA2B1, RBL1, HDAC10, MTA1, HDAC11, HNRNPR, WEE1, RPS6P25, KDM2B, KDM2A, SMARCE1, DDX31, UGGT2, UGGT1, XRN2, NGF, TIMP1, HNRNPL, HNRNPM, DDX47, FGG, DDX46, HNRNPK, DDX3X, FGA, FGB, HNRNPF, HSPE1, MBNL3, DDX42, TRIP4, LOC100130289, DDX56, HNRNPH2, EAF1, VCP, GTF2F1, GTF2F2, RPS7P10, DDX50, CARS2, EAF2, RPS7P11, HSPD1, DDX54, VCX, HNRNPH1, DDX52, DDX51, KDM6A, NBN, FOSL2, UCHL1, CTCF, SKIV2L2, ZNF207, DCAF13, CDC45, ALAS1, CCDC104, ALAS2, GPKOW, GTF2A1, TRIM8, RPS3A, NARS2, HMOX1, GTF2A2, RTF1, KDM5A, DCAF17, NDUFS1, ZFX, LOC643668, NUSAP1, CDC5L, RB1, NCL, ZFR, HAGH, ADRB2, ALDH1B1, IGF2R, CPSF6, CHFR, CPSF3, CPSF1, STON2, STON1, MUTED, CDC73, RPL36AP49, SMUG1, TSPYL1, TSPYL2, RPL36AP51, DMGDH, HMGXB3, HSPA5, KDM3B, TERF2, CHD4, HSPA9, TERF1, CHD3, PDCD11, NF2, PSAP, CREB1, PNO1, FAM9A, CDC25C, VSX2, RPL36AP37, FBL, PWP2, CDC25A, CDC25B, LOC646096, JAK2, KDM4A, ITGB3BP, MRPL40, MRPL42, MRPL41, STAR, CDC16, CD2AP, GOT2, SIN3A, HTRA2, RBM8A, U2AF1, MRPL37, H2AFX, MRPL39, MRPL32, LOC728611, PITX1, MRPL34, MRPL35, MRPL52, MRPL51, RARG, POLI, POLH, POLG, SUCLG2, SUCLG1, YY1, POLE, POLB, RFC5, RFC3, RFC4, HUWE1, RFC1, RFC2, NAV2, RARS, MRPL47, MRPL43, SIVA1, TADA3, ELL, LOC729342, FIGLA, CHEK1, ZNRD1, TADA1, CHEK2, BOP1, FRG1, LOC100133982, MRPL55, POLQ, SUPT16HP, AGBL2, UTP23, GCDH, RARS2, SUB1, CREBBP, CDC23, CDC20, CDC26, CDC27, CSRNP3, JAZF1, LOC728643, UTP20, UTP18, SNRPEL1, GTPBP10, UTP15, DNAJC10, LOC400061, RNGTT, FAR1, RBM4B, FAR2, BLZF1, NARF, TSEN2, TOP2B, SARDH, TOP2A, SLC25A5, CBR4, SPEN, ECSIT, ZCCHC17, CHMP1A, ANKRD28, VCX3B, SH3KBP1, TOP3A, RBM39, NHP2, PMPCA, PMPCB, RBM34, YPEL4, LOC100132425, YPEL2, YPEL3, STAU2, SUFU, MRPL20, STAT6, MRPL11, MRPL10, STAT4, MRPL13, MRPL12, MRPL16, LOC645381, GATAD2A, MRPL18, GATAD2B, ACTL6A, AATF, RBM27, THBS1, RBM28, THBS2, RBM25, THBS3, THBS4, RBM22, RBM23, NLK, STAT1, CSNK2A1P, STAT3, MRPL23, MRPL28, PPP1R8, MRPL27, C12ORF39, RBM19, NLN, PBX1, PBX3, RBM14, PBX2, MORF4L1, GRPEL2, GRPEL1, MORF4L2, CBX1, MCM10, HNRNPA1P2, CBX5, MUTYH, MLL5, SRRM2, CPOX, WIBG, SRRM1, ACIN1, MLL2, MAGOH, ELL3, PPP1CC, PPP1CB, TIMM8B, TIMM8A, ELL2, NVL, RSL1D1, SUZ12, RPS3AP5, LRP12, PCCB, PCCA, FZR1, SYVN1, MCL1, KEAP1, ELK3, TRRAP, MED12L, GCKR, IVD, HARS2, ENTPD5, TBL3, INTS12, HEATR1, RNPS1, CASC3, CPS1, MED13L, INTS10, CTR9, KCTD10, GCM1, BAAT, PSMC5, PSMC1, TMLHE, WDR4, WDR3, LOC283523, ASNA1, TIMM50, MCM8, PCGF2, SBDS, MCM7, URB2, URB1, PSMD8, ELP4, ELP3, SUOX, ELP2, LOC100130633, RING1, MCM2, NPAS4, MCM3, MCM4, TIMM44, MCM5, PCGF1, MCM6, C1QBP, TNNI3K, PSME4, ING5, ING4, ING3, ING2, MGMT, TCF7L2, NPAS2, ZNF701, TINF2, APEX1, NDUFA9, NXF2B, CBY1, GMCL1, SH3D19</t>
  </si>
  <si>
    <t>LTBP1, LTBP4, CLK1, BTK, MAP3K7, MAP3K6, CTTNBP2, MAP3K5, MAP3K4, CLK3, CLK2, MAP3K9, MAP3K8, CLK4, PIK3C3, ILK, TLK1, LOC653155, TLK2, ROS1, MAP2K7, MAP2K6, MAP2K5, SYK, IKBKAP, TYRO3, TNIK, ROCK1, BRAF, ROCK2, MYLK3, MYLK4, MYLK2, SCYL3, MARK3, MARK4, MARK1, MARK2, MAPK1, EIF2AK1, SCYL1, MAPK6, SCYL2, MAPK4, MAPK3, ROR1, MAPK9, ROR2, MAPK8, MAPK7, MST1R, EIF2AK2, EIF2AK3, EIF2AK4, LY6G6E, ERBB4, ERBB3, ERBB2, MST4, LOC407835, SGK223, MUSK, ZAP70, GUCY2F, TAOK2, MAP2K1, TAOK1, LY6G5B, MAP2K2, MAP2K3, TGFBR1, MAP2K4, TAOK3, TGFBR2, DUSP21, ATR, GUCY2C, ATM, GUCY2D, CDC42BPG, CDC42BPA, TGFBR3, TNK1, TNK2, SRMS, CDC42BPB, KCNH1, BCKDK, NUAK2, NUAK1, LATS1, LATS2, INSRR, ADCK1, ADCK2, EEF2K, MASTL, SIK1, ADCK4, SIK2, ADCK5, SIK3, TAF1L, SRPK3, CDC7, SRPK2, LYN, PHKG1, PHKG2, GTF2H4, GTF2H3, SRPK1, GTF2H2, GTF2H1, MAST3, MAST4, MAST1, MAST2, KSR2, CCND3, RIPK1, BRDT, KCNH8, TXK, KCNH2, KSR1, KCNH3, KCNH4, KCNH5, MKNK2, MKNK1, SNRK, PTK2B, BUB1, PDK1, PDK2, BRD2, PDK3, PDK4, TRIM28, AXL, TRIM27, STRADA, CSNK2B, TRIM24, STRADB, RPS6KA5, MNAT1, RPS6KA6, RPS6KA3, RPS6KA4, CSNK1D, RPS6KA1, EPGN, CSNK1E, GSK3A, RPS6KA2, GSK3B, ARAF, LOC731751, STK33, RNASEL, PRPF4B, STK31, STK38, STK36, PASK, STK35, RPS6KB2, RPS6KB1, TGFB2, CSNK2A2, PACSIN1, CSNK2A1, AAK1, LOC643778, STK39, INSR, MATK, EGFR, RET, TWF1, MYO3A, STK25, STK24, MYO3B, RPS6KC1, IRS1, WEE1, WEE2, HSPB8, BMP2K, TESK1, TESK2, RELN, LRRK2, LRRK1, STK16, PHKA2, CCL2, FGR, STK11, MAPKAPK5, STK10, PHKA1, PTK7, MAPKAPK3, BMPR2, MAPKAPK2, PTK2, TTBK2, TTBK1, PTK6, TEK, DYRK4, DYRK3, DYRK2, STK19, TEC, TAF1, NIN, MET, SMG1, IKBKE, PLK4, CASS4, PLK3, PLK2, PLK1, DYRK1B, DYRK1A, MERTK, ABL1, IKBKB, ABL2, PINK1, CAD, FER, FES, PKN3, TIE1, CNTLN, CDK1, SGK1, TRPM6, SGK2, LIMK2, SGK3, TRPM7, LIMK1, CDK8, PKN2, NEK10, CDK9, PKN1, CDK6, PBK, CDK7, CDK4, NEK11, TBCK, CDK2, GAK, CDK3, HUNK, SGK196, IGF2R, LCK, ERN1, ERN2, ACVR1, BRSK2, BRSK1, IGF1R, STK32C, STK32B, STK32A, DCLK3, DCLK2, DCLK1, AMHR2, ALPK1, FLT1, ALPK3, MAK, FLT3, ALPK2, FLT4, HCK, PHKA1P1, RAF1, ICK, LOC646096, JAK1, JAK2, JAK3, TSSK1B, FASTKD3, FASTKD1, FASTKD2, EFNA3, FGFRL1, AURKC, AURKA, AURKB, PRKG2, PRKG1, PRKX, PSKH2, GTF2H2D, GTF2H2C, PSKH1, COL4A3BP, WNK4, MOS, ANKK1, BCR, PAN3, EFNB3, PIM1, WNK1, TBRG4, LOC651921, WNK3, PIM2, WNK2, GTF2H2B, BAZ1B, CAMK4, PDGFRL, PDGFRA, NEK8, NEK9, CAMK1, PDGFRB, EFNA4, NEK4, FASTKD5, NEK5, NEK6, NEK7, CDK5R1, NEK3, NEK2, NEK1, HUS1, STK17B, ASZ1, ADRBK2, AKAP13, ADRBK1, CHEK1, STK17A, CHEK2, PXK, EPHB3, NPRL2, EPHB4, UHMK1, EPHB1, EPHB2, CAMKV, VRK1, EPHB6, VRK2, VRK3, LOC652799, TRIO, OXSR1, LOC643486, EPHA1, EPHA2, EPHA3, KDR, RPS6KL1, NTRK3, EPHA5, EPHA4, EPHA7, EPHA6, NUP62, EPHA8, NTRK1, NTRK2, GRK6, GRK7, GRK4, GRK5, ENG, GRK1, NRP2, ACVRL1, NRP1, PHKB, LOC100271831, FASTK, CAMKK1, CAMKK2, PDPK1, TGFA, GOLGA5, CCNH, LOC100127984, PDIK1L, STYK1, MAP3K15, CDK11A, MAP3K10, CDK11B, MAP3K13, MAP3K12, MAP3K11, POLR2H, POLR2G, POLR2F, POLR2E, POLR2L, POLR2J, POLR2I, TFG, FKBP1A, KIT, POLR2D, POLR2C, POLR2B, POLR2A, AURKAPS1, STK40, SPEG, PRKAA1, PRKAA2, LOC100132369, AATK, CSNK1A1, NLK, CSNK1A1L, NPR1, NPR2, MAPK11, MAPK10, CSNK2A1P, TP53RK, TEX14, MAPK12, MAPK13, ROCK1P1, FYN, MAPK14, MAPK15, CIT, NRBP1, TBK1, LGMN, CASK, PKMYT1, DSTYK, TTK, TTN, ITPKA, DMPK, WNT2, PRKACG, PRKACA, MLKL, PRKACB, PPP4C, LOC651610, CSNK1G1, CSNK1G2, PNCK, CDKL3, STK4, CDKL2, STK3, CDKL5, CDKL4, MAP4K3, MAP4K4, MAP4K5, CDKL1, RIOK3, RIPK3, RIPK2, LOC653882, RIPK4, CSNK1G3, NRBP2, KALRN, FGFR2, CAV2, FGFR1, FGFR4, FGFR3, ITGAE, BLK, MAP4K2, MAP4K1, EPHA10, ULK4, RIOK1, RIOK2, C9ORF96, SRC, IRAK4, IRAK3, LOC648152, SBK1, SBK2, LMTK2, LMTK3, ATRIP, STK38L, CSF1R, OBSCN, ITK, RYK, BMX, ULK1, ULK2, ULK3, WIF1, CPNE3, MTOR, FPGT, MYLK, PRKAG3, CDK19, CDK17, CDK18, PRKAG1, PRKAG2, DDR2, ACVR1C, AKT1, PAK6, PAK7, ACVR1B, PAK2, SLK, PAK3, PAK4, CDK12, CDK10, PAK1, CSK, CDK16, CDK15, CDK14, CHUK, AKT3, CDK13, AKT2, IRAK2, PRKCA, IRAK1, CAMK1G, PRKCI, MINK1, PRKCH, PRKCG, PRKCE, ALK, DAPK2, DAPK3, PRKCD, XRCC6BP1, PRKCB, DAPK1, PRKD1, TYK2, ACVR2A, PRKCQ, PRKD2, DDR1, ACVR2B, CRKL, HIPK1, HIPK3, HIPK2, TNNI3K, HIPK4, BUB1B, NRK, PRKD3, MELK, CAMK1D, SGK494, FRK, PRKCZ, LOC100133012, CAMK2G, TRIB3, PRKDC, AKAP9, LOC100133692, TRIB2, TRIB1, EXOSC10, MAP3K3, MAP3K2, MAP3K1, CAMK2D, CAMK2B, ERCC3, YES1, PIK3R4, CAMK2A, CRIM1, ERCC2, LTK, GSG2, TSSK2, BMPR1B, TSSK4, TSSK3, CDK20, TSSK6, BMPR1A</t>
  </si>
  <si>
    <t>SNORA67, BTK, MAP3K7, MAP3K6, MAP3K5, PIP5KL1, MAP3K4, DHX38, DHX37, MAP3K9, CUL9, MAP3K8, ILK, PIK3C3, VPS4B, DHX34, VPS4A, PIK3CA, DHX33, LOC732419, DHX36, DHX35, DHX30, ROS1, DHX32, PIK3CG, IKBKAP, BRAF, KIF5B, MYH1, KIF5A, PIK3CB, MYLK3, LIG1, MYH3, PIK3CD, MYLK4, MYH2, KIF5C, MTPAP, LIG3, UBE2J1, MYH4, MYLK2, MYH7, MYH6, LIG4, UBE2J2, SCYL3, MYH9, MARK3, MYH8, MARK4, MARK1, SARS2, MARK2, MAPK1, GLUL, EIF2AK1, MAPK6, SCYL1, DHX29, SCYL2, ASCC3, MAPK4, MAPK3, ROR1, ROR2, MAPK9, MAPK8, MAPK7, EIF2AK2, EIF2AK3, EIF2AK4, HLA-DRA, DNAH11, DNAH10, KIF4B, KIF4A, DNAH12, DNAH14, DNAH17, ACSBG2, WARS2, ATP12A, ACSBG1, LOC407835, SGK223, DDX60L, ZAP70, NAT10, AKD1, HLA-DOB, POTEF, LOC652147, DHX58, POTEE, DHX57, DHX8, DHX9, GUCY2F, KIF3B, RECQL5, KIF3A, TAOK2, TAOK1, TAOK3, GARS, ACACA, ATP11B, ATP11A, ACACB, ATP11C, ATR, GUCY2C, UBE2L3, KIF3C, ATM, GUCY2D, GART, CDC42BPG, NOLC1, CDC42BPA, RAD54L2, DHX40, GK, SRMS, CDC42BPB, BCKDK, ATP10B, NUAK2, NUAK1, ZNFX1, UBE2G1, ATP10A, UBE2G2, ATP10D, PMVK, INSRR, SLC22A4, EEF2K, SLC22A5, TARSL2, PIK3C2G, LYN, PIK3C2A, PHKG1, PHKG2, PIK3C2B, TP53, PI4KA, CFTR, DGUOK, CCT6A, PI4KB, TTF2, CBWD2, CBWD3, EIF4A3, CBWD1, KSR2, PAPD4, EIF4A2, RIPK1, EIF4A1, TXK, KSR1, CBWD6, CBWD7, AARS2, CBWD5, ALDH18A1, GK2, SKIV2L, MKNK2, MKNK1, SPO11, ACSL1, CCT6B, KTI12, SNRK, PARS2, DDX19A, DDX19B, DHX15, MARS2, DHX16, GK5, PAPSS1, ACSL4, ACSL3, PAPSS2, ACSL6, ABCA13, ABCA12, ACSL5, LOC441420, PDK1, PDK2, ABCA10, UPF1, PDK3, PDK4, AXL, STRADA, C10ORF129, STRADB, ATRX, ACSM3, ACSM1, CSNK1D, GSK3A, CSNK1E, GSK3B, ARAF, SLFN12, SLFN13, GK3P, SLFN11, KATNAL1, KATNAL2, ACSM5, SLFN14, ACSM4, HSPD1P6, PRPF4B, PASK, IDE, INO80, HSPD1P1, HSPD1P5, HSPD1P4, CSNK2A2, NLRC5, NLRC4, NLRC3, CSNK2A1, LOC643778, PMS2, PMS1, PDXK, MYO3A, MYO3B, PNPLA8, ATP9B, FBXO18, ATP9A, REM2, TESK1, SMARCA5, TESK2, ZNF587, SMARCA1, LRRK2, LRRK1, SMARCA2, SLFN12L, SMARCA4, ABCA8, ABCA7, ABCA9, MAPKAPK5, GLUD1, PTK7, MAPKAPK3, BMPR2, ABCA2, MAPKAPK2, ABCA1, ABCA4, ABCA3, ABCA6, ABCA5, PTK2, P2RY4, P2RY2, PTK6, HELLS, ERCC6L, ABCB9, MYO1A, ABCB8, SHPRH, MYO1C, MYO1B, MYO1E, MYO1D, MET, MYO1G, MYO1F, BRIP1, ABCB1, MYO1H, ABCB7, ABCB6, MMAB, ABCB5, ABCB4, MMAA, ATP7A, P2RX5, P2RX4, IKBKE, P2RX7, MYO10, P2RX6, P2RX1, P2RX3, DYRK1B, P2RX2, DYRK1A, MYO16, MYO19, SCN8A, IKBKB, ABL1, ABL2, PC, ATP7B, KIF23, KIF22, KIF25, KIF24, VARS2, KIF27, PINK1, CAD, HLA-DMB, HLA-DMA, ACSF3, ACSF2, PRR15L, HK2P1, KIF2B, KIF2C, WARS, PKN3, LACE1, TIE1, SUCLA2, KIF2A, KIF14, KIF12, KIF11, KIF17, KIF15, PKN2, NEK10, PKN1, NEK11, TBCK, GAK, KIF1C, KIF1A, KIF1B, PKLR, SNRNP200, ERN1, ERN2, KIF19, DMC1, LOC389873, FKBP4, BRSK2, SHPK, BRSK1, UBE2R2, IARS, FIGN, DCLK3, DCLK2, EHD1, EHD2, EHD3, DCLK1, EHD4, AMHR2, MAK, RAF1, BCS1L, UBE2Q2, UBE2Q1, ICK, HSP90B1, GCK, UCKL1, TARS2, AURKC, AURKA, CCT2, AURKB, PRKG2, IARS2, CCT3, PRKG1, RAB1A, PRKX, ATP2B1, ATP2B2, DDX17, ATP2B3, ATP2B4, DDX18, DDX11, WNK4, DYNC2H1, MOS, ABCB10, RAB26, DDX10, ACSM2B, BCR, ABCB11, ACSM2A, WNK1, WNK3, LOC651921, WNK2, PNKP, ATP2C2, RAB18, BAZ1B, CAMK4, ATP2C1, NEK8, HARS, CAMK1, NEK9, NEK4, NEK5, MYH7B, NEK6, KIF26B, NEK7, COASY, CHKA, CLCN3, NEK3, NEK2, CHKB, NEK1, FARS2, OAS3, STK17B, OAS1, MYO9B, OAS2, STK17A, EPHB3, EPHB4, MYO9A, TK2, EPHB1, TK1, EPHB2, C10ORF88, QRSL1, CAMKV, VRK1, EPHB6, VRK2, UBE2D3P, VRK3, LOC652799, SUPV3L1, CNKSR3, DDX1, OXSR1, LOC652522, AARSD1, DDX5, AFG3L2, DDX4, EPHA1, EPHA2, EPHA3, KDR, DDX6, EPHA5, CCT7, NTRK3, EPHA4, CCT5, OASL, EPHA7, CCT4, EPHA6, ATP2A2, ATP2A3, EPHA8, NTRK1, CCT8, ATP2A1, NTRK2, GRK6, GRK7, GRK4, FUK, GRK5, CLCN6, CLCN7, CLCN4, CLCN5, GRK1, ATP5D, HELQ, ACVRL1, LOC100271831, MYO7B, MYO7A, ATP5B, KCNJ10, HELZ, KCNJ11, PMS2L3, MCCC2, FANCM, HSPH1, LONP1, PDPK1, LONP2, MCCC1, GOLGA5, ADCY10, AASDH, ATP4A, LOC100127984, MORC1, MORC2, RAD50, IQCA1, RAD51, STYK1, MAP3K15, ADK, FARSB, MAP3K10, FARSA, MAP3K13, MAP3K12, MAP3K11, MYO5A, TFG, CETN1, KIT, PFAS, AURKAPS1, MORC4, MORC3, PRKAA1, PRKAA2, LOC100132369, KIF21A, AGK, KIF21B, MYO5B, MYO5C, CSNK1A1, PDS5B, CSNK1A1L, NPR1, NPR2, KHK, TP53RK, TEX14, HELB, FYN, ROCK1P1, KIF20B, PPP2R4, ATP5A1, KIF20A, CLPB, PKMYT1, TTK, CASK, DSTYK, ACSS2, TTN, ACSS3, TTL, SETX, PRKACG, TOP1, ACSS1, CLP1, PRKACA, PRKACB, LOC651610, CARS, CSNK1G1, CSNK1G2, PNCK, HSP90AA5P, CLPX, RIOK3, CLPP, MVK, LOC653882, CSNK1G3, RAD17, GPN1, FGFR2, FGFR1, FGFR4, FGFR3, BLM, MVD, ACTR3B, BLK, UBE2QL1, ULK4, RIOK1, RIOK2, KARS, IRAK4, UBE2D4, IRAK3, UBE2D3, UBE2D2, KATNA1, LMTK2, LMTK3, ACTR3C, UBE2D1, STK38L, CSF1R, RHOBTB3, OBSCN, AK1, SACS, BMX, AK3, AK2, AK5, AK7, UBE2E3, ULK1, ULK2, ULK3, MTOR, THNSL1, PIP4K2A, UBE2E2, PIP4K2C, UBE2E1, PIP4K2B, CDK19, CDK17, CDK18, PRKAG2, PPIP5K2, PPIP5K1, DDR2, ACTR1A, ACTR1B, ACOT12, CDK12, MKKS, CDK10, CDK16, TPR, MDN1, CDK15, CDK14, CHUK, KIAA0232, CDK13, NLRP7, IRAK2, PRKCA, NLRP6, IRAK1, NLRP5, UBE2A, CAMK1G, NLRP4, PFKL, NLRP9, G3BP1, NLRP8, NADSYN1, PRKCI, PFKP, PRKCH, UBE2F, UBE2I, PRKCG, UBE2H, PFKM, UBE2C, NLRP3, ALK, PRKCE, PRKCD, UBE2B, NLRP2, NLRP1, PRKCB, UBE2N, TYK2, PRKD1, UBE2O, PRKCQ, DDR1, PRKD2, TARS, PANK2, PANK3, PANK1, UBE2K, UBE2M, UBE2W, UBE2S, UBE2T, PRKD3, UBE2U, CAMK1D, SGK494, SMARCAD1, FRK, PRKCZ, H1FNT, DNAH9, LOC100133012, UBE2Z, CAMK2G, DNAH3, TRIB3, PRKDC, AKAP9, DNAH1, DNAH2, DNAH7, DNAH8, LOC100133692, DNAH5, TRIB2, DNAH6, TRIB1, ERCC6, MAP3K3, MAP3K2, TAP2, MAP3K1, PIKFYVE, TAP1, CAMK2D, TGM2, PALM3, ETNK1, CAMK2B, ETNK2, ERCC3, YES1, CAMK2A, PIK3R4, ERCC2, TCP1, LRGUK, LARS2, NME1-NME2, THRAP3, TRPC4AP, TEP1, BMPR1B, CDK20, BMPR1A, XRCC5, KIFC2, KIFC1, XRCC3, XRCC2, RP2, XRCC6, DQX1, CLK1, KIFC3, ACTG1, ACTG2, CLK3, LOC653557, MAT1A, CLK2, CLK4, TLK1, LOC653155, TLK2, MAP2K7, MAP2K6, SYK, MAP2K5, NWD1, TYRO3, MAGI3, YARS, TNIK, ROCK1, MAGI1, UBE2MP1, ROCK2, C10ORF2, NME7, NME6, NME4, NME5, NME2, MYO18B, NME1, SMARCAL1, YME1L1, MST1R, MYO18A, TNFRSF6B, ERBB4, ERBB3, ERBB2, UBA7, UBA6, HSPA1A, HSPA1B, NAGK, MST4, KCNJ1, DTD1, HSPA1L, MUSK, MYO15A, SPHK2, MKI67, MAP2K1, MAP2K2, MAP2K3, TGFBR1, SPHK1, TGFBR2, MAP2K4, LOC100134387, NUBPL, HSPA12A, HSPA12B, UBA1, KCNJ8, UBA2, UBA3, SLFNL1, HSPA14, TNK1, LOC652826, TNK2, HSPA13, SEPHS2, SEPHS1, TRPV1, ZNF12, QARS, LATS1, LATS2, MTHFD1, ADCK1, NOD2, ADCK2, NOD1, NUBP1, NUBP2, LOC286512, MASTL, SIK1, SIK2, LOC653510, SIK3, SRPK3, CDC7, CDC6, SRPK2, ACTA1, ACTA2, TPX2, NDUFA13, BBS12, TOP1MT, DARS2, NDUFA10, BBS10, SRPK1, MAST3, MAST4, MAST1, MAST2, RRM1, RUVBL2, RUVBL1, WRNIP1, HK2, NLRX1, HK1, ITM2B, ITM2C, DGKA, DGKB, DGKE, DGKD, PTK2B, DGKG, HK3, CKMT2, BUB1, CERK, MARS, TRIP13, CPT1B, ACTC1, DGKQ, MAT2A, SWAP70, DGKH, ACLY, NADK, DGKI, SPATA5L1, RPS6KA5, RPS6KA6, RPS6KA3, RPS6KA4, RPS6KA1, RPS6KA2, NLRP12, HSPA4L, NLRP11, LOC731751, DGKZ, NLRP14, NLRP13, AACS, NLRP10, TRIT1, STK33, RNASEL, STK31, MYH15, STK38, LOC642311, ATP6AP1, STK36, DAK, STK35, RPS6KB2, RPS6KB1, MTHFD1L, IGHMBP2, DDX27, DDX28, IDH3G, DDX23, DDX25, AAK1, DDX24, DDX21, STK39, DDX20, INSR, MATK, NMNAT3, EGFR, NMNAT2, RET, TWF2, STK25, STK24, RPS6KC1, RBKS, HNRNPU, WEE1, EARS2, WEE2, LOC400750, RENBP, RFK, BMP2K, DDX31, YARS2, FLAD1, SRXN1, EP400, NMNAT1, STK16, FGR, ASS1, STK11, STK10, CTPS2, DDX47, DDX46, DDX49, TTBK2, DDX3X, TTBK1, TEK, DYRK4, HSPE1, TAF9, DYRK3, DYRK2, DDX41, STK19, DDX43, TEC, DDX42, TCP1P3, TAF1, SMCHD1, NIN, EPB42, SMG1, MTHFSD, DDX58, TRNT1, GLYCTK, DNA2, DDX56, PLK4, PLK3, DDX55, PLK2, VCP, PLK1, GTF2F2, DDX59, MYH11, DDX50, CARS2, MYH13, MYH14, HSPD1, MERTK, DDX54, DDX53, DDX52, CACNA1B, DDX51, MYH10, FIGNL1, DICER1, PEX6, PIP5K1B, PIP5K1C, SKIV2L2, MOV10L1, SLFN5, PIP5K1A, FER, FES, TOR3A, PEX1, DDX60, NARS2, POLG2, IPMK, RTEL1, TRPM4, CDK1, SGK1, TRPM6, SGK2, SGK3, LIMK2, TRPM7, LIMK1, SARS, LOC643668, CDK8, CDK9, CDK6, PBK, CDK7, HLTF, CDK4, CDK2, CDK3, TOR2A, ATP6V1A, HUNK, RECQL, SGK196, HSP90B2P, NCOA5, LCK, XYLB, ACVR1, BTAF1, PGS1, DCK, ASNS, KIF9, VARS, STK32C, CHD9, IGF1R, STK32B, CHD8, CHD7, CHD1L, STK32A, HSPA2, KIF7, KIF6, TOR1A, TOR1B, HSPA6, CHD2, CHD1, HSPA7, HSPA4, HSPA5, CHD6, CHD5, CHD4, HSPA8, HSPA9, CHD3, ALPK1, FLT1, ALPK3, FLT3, ALPK2, HCK, FLT4, SMC5, SMC6, SMC2, SMC3, SMC4, LOC646096, JAK1, JAK2, ZRANB3, JAK3, TSSK1B, APAF1, IPPK, ADCY3, FASTKD3, RAD51C, ADCY4, DYNC1LI1, FASTKD1, DYNC1LI2, ADCY1, FASTKD2, ADCY2, ADCY7, ADCY8, ADCY5, ADCY6, KIF13A, PSKH2, TPK1, PSKH1, EIF2B2, ANKK1, LOC728611, HFM1, KIF13B, PAN3, SUCLG2, HKDC1, AARS, PIM1, ABCC11, ABCC10, TBRG4, OLA1, PIM2, ABCC12, CARNS1, RFC5, RFC3, RFC4, RFC1, RFC2, NAV2, RARS, PDGFRA, PDGFRB, FASTKD5, ENPP1, PFKFB4, PFKFB3, PFKFB2, TDRD9, PFKFB1, ADRBK2, ADRBK1, CHEK1, PXK, CDC34, CHEK2, UHMK1, MOV10, SNRNP35, POLQ, DCAKD, MOCS3, RARS2, EPRS, TRIO, DALRD3, YTHDC2, ATP13A3, ABCG4, RAD54L, ATP13A2, ABCG1, ATP13A5, ATP13A4, RPS6KL1, ABCG2, ABCG8, HYOU1, CKMT1A, ATP13A1, ABCG5, RAD54B, ATAD2B, ABCF1, SPG7, ABCF3, CKMT1B, ABCF2, NARS, FASTK, MLH1, MLH3, CAMKK1, CKB, CAMKK2, ACTR3, ATAD3C, HSP90AB2P, ACTR2, ANKRD17, ATAD3A, ATAD3B, LOC283398, ACTR5, TOP2B, IP6K1, DYNC1H1, TOP2A, IP6K3, IP6K2, ABCE1, GMPS, TRAP1, PDIK1L, CKM, CDK11A, TOP3A, CDK11B, SRCAP, SLC27A2, SLC27A5, TOP3B, ABCD1, BMS1, GALK2, GALK1, STK40, SPEG, LANCL2, ABCD2, ABCD3, ACTL6B, ACTL6A, ABCD4, SPATA5, AATK, TRMU, NLK, ATP1A3, ATP1A4, MAPK11, ATP1A1, MAPK10, ATP1A2, CSNK2A1P, PAPOLB, ABCC9, PAPOLA, ILF2, ADCY9, MAPK12, PYGL, MAPK13, MAPK14, MAPK15, ABCC3, ABCC4, ABCC1, ABCC2, CIT, PGK1, PAPOLG, PAICS, ABCC8, ABCC5, ABCC6, PGK2, NRBP1, PSTK, TBK1, DTYMK, HSP90AB6P, ITPKB, ITPKC, PI4K2B, ITPKA, DMPK, CCT8P1, STARD9, MLKL, ITPK1, CIITA, MYO6, DARS, CDKL3, CDKL2, STK4, STK3, CDKL5, CDKL4, EIF4A1P4, MAP4K3, NVL, MAP4K4, MAP4K5, CDKL1, KCNT2, PI4K2A, RIPK3, RIPK2, RIPK4, PCCB, PRPS2, PCCA, KALRN, PRPS1, IFIH1, GCLC, GNE, MAP4K2, MAP4K1, EPHA10, CMPK1, SRC, C9ORF96, CMPK2, LOC392335, LOC648152, SBK1, HARS2, ENTPD8, SBK2, SRR, ENTPD3, PRPS1L1, RUNX1, ENTPD1, RUNX2, RUNX3, ITK, RYK, PIF1, ATAD2, ATAD5, WRN, CPS1, PSMB8, RIMKLA, ATAD1, RIMKLB, PSMC6, PSMC5, PSMC4, PSMC3, LOC389901, PSMC2, PSMC1, ABCC6P2, SMC1A, FPGS, ASNA1, GUK1, FPGT, MYLK, SMC1B, HSP90AB1, HLCS, FDXACB1, ACVR1C, AKT1, GSS, PAK6, PAK7, ACVR1B, MCM9, MCM8, MCM7, PAK2, CCT8L2, SLK, CTU1, PAK3, PAK4, ATP8B1, ATP8B2, PAK1, CSK, ATP8B3, AKT3, NSF, ATP8B4, AKT2, HSP90AA2, HSP90AA1, MINK1, MCM2, KIF16B, DAPK2, MCM3, MCM4, TIMM44, DAPK3, MCM5, MCM6, DAPK1, ACVR2A, LOC647150, ACVR2B, HIPK1, HIPK3, HIPK2, PEBP1, TNNI3K, BUB1B, HIPK4, NAIP, NRK, MELK, SPAST, N4BP2, MTHFS, SYN1, SYN3, SYN2, LARS, UCK1, UCK2, ACTB, MSH6, LTK, MSH3, MSH2, MSH5, MSH4, KIF18A, KIF18B, CENPE, GSG2, ATP8A2, TSSK2, TSSK4, TSSK3, TSSK6, ATP8A1</t>
  </si>
  <si>
    <t>LDHB, HRAS, SCN3A, PPP2R5A, CRHBP, BTC, SYNCRIP, PGAM2, MED22, LOC442113, ITSN1, CUL5, APP, GRIN2B, CYP7A1, GRIN2D, SERPINE1, ROS1, CYP1A1, KIF5A, SCN2A, UGCG, GRIN2A, BSN, VPS41, CYP1A2, JUP, MAPK1, SSTR2, DOC2A, PTRF, SSTR1, BACE2, BACE1, F2, RYR1, ABAT, RYR2, HSD11B2, MADCAM1, SCN1A, RAD21L1, CYP1B1, ACSBG2, ARF6, ACSBG1, SLC29A1, IL17C, RAC2, RAC1, UNC119, CYP46A1, MOBP, JTB, GARS, ACACA, VDAC3, CYP7B1, BFAR, OPRM1, CYP2J2, CYP2C19, CYP2C18, SLC20A2, DPP10, TP63, LNPEP, NISCH, ST6GALNAC4, NMUR1, SNPH, DPEP3, VKORC1, SLC22A3, SLC22A6, CEACAM4, KDELR1, CEACAM1, SLC22A2, USP14, IL13RA2, SLC22A1, AVP, GIP, LYN, AIFM1, SLC22A7, PIK3C2B, PHKG2, SLC22A8, TP53, SLC3A1, CLIC1, CLIC4, CLIC5, AS3MT, SORT1, DEGS1, SNAP29, DPYS, ABI1, FMO4, MTMR3, FMO5, CYP2A13, ACSL1, FMO1, FMO2, FMO3, PPP3CB, PKD1, SNAP23, PPP3CA, ACSL4, SNAP25, ACSL3, MTMR7, ACSL6, ACSL5, SLC8A1, IL5, TRIM27, LMNA, APPL1, MANBA, DOLK, NRAS, LRP1, ARAF, LRP6, ZMYND19, AP4B1, LRP2, PRSS21, DUSP6, SLC13A5, CGB5, GRIK2, GNA11, IDE, GRIK4, CGB8, CGB7, IL15, FDFT1, LRRC59, DNAJC4, FNDC3A, FRS2, SAMD4A, DNAJC1, STMN2, SLC33A1, FMR1, PKIG, IL26, PKIA, PNPLA7, CYP4X1, PNPLA8, LRAT, VAMP8, ARRB1, VAMP3, VAMP2, EDA, VAMP1, LRRK2, ME1, ARHGDIG, CCL3, CYSLTR1, ADORA2A, ABCA1, ABCA4, CCL5, ABCA3, SLCO2A1, ATF2, LOC652346, GRID2IP, PCDHA10, PCDHA13, EGF, SDF4, TMEM59L, ABCB8, CUBN, RAB8B, VAC14, FIBP, SEC11C, SEC11A, MET, GRIN1, ICMT, ABCB1, ABCB4, LAMP1, LAMP2, LYVE1, P2RX7, P2RX6, P2RX1, CXCL13, ASAH2B, CYP4Z1, ADRA1B, MYO16, SLC13A2, FABP4, SLC13A3, IKBKB, PDZD3, PC, ATP7B, ATL1, CYP2S1, LOC644456, SDC3, CYP3A43, SLC1A5, WARS, WISP2, SLC1A2, WISP1, SLC1A3, CASP9, SPINT2, WISP3, IAPP, CASP7, SLC1A6, SNTB2, MAN2B1, SLC1A1, PPP2R1A, IK, DHRS9, SPINT1, FOLH1, TNFSF13B, TXNRD3, CA4, CNTN1, PTMS, TM4SF4, CYP2U1, ADH5, APLP1, IARS, SLC35B1, TMED2, HRH4, GGPS1, CCS, SCNN1G, SCNN1B, EHD2, SCNN1A, SELPLG, CD7, KLK6, EBP, OLR1, KL, MAL, NCSTN, GCG, HSP90B1, GCK, BAX, DSC3, MEP1A, MEP1B, DSC1, OPRD1, CYP3A4, RAB3GAP2, CYP3A5, EDN3, GDF1, CYP3A7, CADM1, THOP1, RAB3GAP1, UTRN, CD52, RAB1A, ATP2B2, APOB, GRID2, NSMAF, RECK, PLD1, ABCB11, WNK1, CD38, CD36, UBR5, CCR2, RAB14, AMFR, MDH1, TPST1, TPST2, TMX1, CHKB, FARS2, OAS3, MMD, MME, OAS1, CD70, MYO9B, BDKRB1, OAS2, CALR, GPR143, PEX5L, CD68, ACE, VRK2, KRAS, DMD, STX16, TMED10, IDH1, HIP1, MLN, CELSR3, CD55, PLA2G4A, ATP2A2, CD59, ATP2A1, GRK5, NRP2, JPH4, ATP6V0E1, JPH3, JPH2, RAB5B, ANPEP, GLI2, CD151, SLC26A2, KCNJ11, FLT3LG, AGPAT6, CYP39A1, ART5, CHST10, PTGES, GPX4, GBAS, SLC24A2, SLC24A1, GPX3, ADCY10, ATP6V0D1, JPH1, JAKMIP1, STX1A, RAB4A, C8ORF17, STX1B, GRM1, SCAP, AMBP, SLC26A3, SLC26A6, G6PC, BLMH, SEMA4F, RAB5A, FARSB, FARSA, STEAP2, MAP3K13, CRYBA1, CRYBA4, MAP3K12, MAP3K11, PPFIA2, BID, RAB3A, YWHAZ, ATG12, RAP1GAP, CXCL2, CYP4F22, FKBP1A, FKBP1C, MIP, STT3A, AGT, BCL2, ARR3, FUT3, FUT4, FUT1, PEX13, LOC100132369, CD27, PLEC, GDI1, MOGAT1, PLA2G15, PLEK, DLGAP3, DLGAP4, LOC344593, BIRC6, CYP4F11, GRIA3, NPR2, CYP4F12, NPR3, SOD3, SOD2, SLC16A3, SLC16A2, GBA2, FBLN1, ZFP106, SLC16A5, SLC16A4, SLC16A7, ZACN, GRIA1, SLC16A6, FBLN5, SLC16A8, KREMEN1, YWHAQ, ARSA, PPP2R4, RAB38, VLDLR, SEPT5, SEPT3, SEPT2, RPL7AP27, PKMYT1, CASK, CNGB1, FOXO3, GHRHR, AIP, TAPBP, WNT2, SLC16A1, CRYGD, RC3H2, LGI3, PRKACA, ITCH, RPL7AP30, CSNK1G2, FA2H, PICK1, MOGS, CHPT1, CNGA1, TNKS2, ERC2, EMP1, CAV3, SNX9, FGFR1, CAV2, CAV1, GAL3ST4, CCDC19, HAX1, ARFRP1, TCL1A, LMAN1, TRH, ITGB1, KARS, PCDHAC2, PCDHAC1, FOLR3, FOLR2, FOLR1, BCHE, GLO1, GAL3ST1, CYP19A1, P4HB, GNRH1, GNRH2, HTT, LIN7B, ITGA1, LIN7C, RPL7AP11, LIN7A, SREBF2, PPIF, UACA, NEDD4, ITGA5, ULK1, LTB4R2, MTR, CYFIP2, SPCS3, CYFIP1, SPCS1, MTOR, SPCS2, CORT, RSC1A1, INSL3, COPA, RPL7AP66, SGPP1, RPL7AP62, FOS, DGCR2, SRD5A3, SRD5A1, YRDC, NPFF, PRKCA, PFKL, PFKP, CCDC47, PRKCG, PFKM, RPL7AP70, PRKCQ, DGAT1, DGAT2, APITD1, MDM2, FSHB, PRKCZ, PPP4R1, CYTH2, CYTH3, COMT, ERCC8, ERCC6, TAP2, MAP3K1, CCDC62, TAP1, SLC39A7, PPAP2A, YES1, SLC39A1, DLST, GLRB, TMBIM6, MAP1B, MTL5, CSGALNACT1, NME1-NME2, SLC18A2, UGT2B4, MAPK8IP3, TEP1, SLC5A6, ALOX5, SLC18A1, UGT2B7, ALS2, SLC9A6, PTGS2, CYP2D6, PTGS1, XRCC6, C16ORF70, L1CAM, RANGAP1, CTNNB1, ACTG1, SYP, CTTNBP2, PGP, KCNK9, FAS, YARS, MAGI2, PTPRF, CRYAB, MPDZ, NCF1, DPAGT1, CYP2E1, PTPRN, BCL2L11, BCL2L10, PITPNM1, NME2, PITPNM2, NME1, GRB14, GGCX, TNFRSF6B, GNAI3, GNAI2, CYP51A1, CYP2B6, HMGCS1, PPT1, ACP2, NAGK, ADCYAP1, ADRB3, PPP1R3C, PVRL1, PEMT, TNKS, SLC28A2, SLC28A1, RLBP1, GPD1, SPHK2, MAP2K1, CLCC1, CYP2C9, SPHK1, ADH5P4, KCNJ8, MAP2, SYTL2, HSPA13, CYP8B1, SYTL1, SLC9A1, GLRA1, LTC4S, POMGNT1, SLC23A1, DYNLL1, SLC23A2, SYNJ2, DPP4, STX6, CLN3, STX4, STS, STX3, STX2, ANXA2P1, ANXA2P3, GNAQ, SQLE, OTOF, GNAS, STBD1, RAPGEFL1, RASD1, RNPEP, HSD3B2, SORD, HSD3B1, CYP2F1, PML, EEA1, PCSK2, CCL25, DGKB, PPP2CA, HAAO, HSD17B6, HSD17B3, CERK, PCSK6, SOAT1, CPT1B, SELP, SOAT2, ACTC1, FADS1, FADS3, PPP1R11, FADS2, PDE3A, CAPN2, PLG, CPT1A, PCK1, NAE1, CAPN1, CCNB2, NPHS1, DPM1, TAPBPL, SSR3, GNPTG, HMGCR, JAG2, PDE3B, RPS6KB1, DLK1, TSPAN9, PRKAR2B, EBNA1BP2, PRKAR2A, SLC2A4, ANK3, SLC2A2, PDE4A, ELOVL2, SLC2A1, PDE4B, STK39, CTDSP2, CPA1, INSR, DDOST, KCND2, PSD3, HAL, FBP1, PDE4D, CORO7, IRS1, RASGRF1, HSPB2, HSPB1, DRD1, DRD3, ECE1, FGB, PCYT1A, RPL7A, TRAF6, GPR137B, SNAPIN, SHANK1, DOCK3, TNFSF10, GPR34, VCP, TSC1, PDE7A, SLC7A2, LOC100128056, TSC2, MERTK, CACNA1C, PCSK1N, KYNU, ALG2, HEXB, MAN1B1, LOC730429, TSPAN12, HMOX2, DES, PEX2, HMOX1, HDC, DLG4, RHOB, FOSL1, RTEL1, EBAG9, MAN1A2, LIMK2, KTN1, MAN1A1, ATP6V1F, ADRB2, UGT2B17, ADRB1, SIGLEC6, IPO7, CHRM2, CHRM1, IGF2R, CYP2A6, CYP2A7, UGT2B10, UGT2B15, LCT, GALNT3, SAMM50, HSPBL2, PPM1A, CALCOCO2, ASNS, CDH5, TAC3, DCT, IGF1R, ANXA7, TSPAN31, TOR1A, B4GALNT2, PAFAH1B1, A4GNT, GCHFR, B4GALNT1, PLP2, SLC12A1, GNAO1, RNASE3, SLC12A2, SLC12A3, SLC12A4, TSPAN13, GYG2, IDO1, LOC653566, GYG1, TSPAN15, DBH, FUCA1, ANXA2, RDH10, PPP1R9A, SLCO1B1, JAK2, APAF1, RDH16, SLC14A2, SMPD2, ITGB3BP, LOC646079, CGA, CGB, AQP9, SNCB, VAPA, ADCY8, VAPB, AQP8, PDLIM5, SYT2, SNCA, ADCY6, LEMD3, AQP2, GOT1, STAC, CHRNA4, RAPGEF4, RAPGEF3, FOXO3B, SLC12A6, F10, AARS, HTR4, CYP26A1, TPI1P1, AADAC, MGAT2, LILRB2, CD40LG, RARS, LAMC2, GCNT3, TALDO1, GCNT2, ASZ1, DAG1, AKAP13, ADRBK1, POMC, CTSL1, TPI1, THTPA, GYS1, GYS2, ZMPSTE24, MLC1, LOC100131098, EPRS, NCKAP1L, CRYZ, HOMER1, PTPN12, PTPN11, CYP4B1, ABCG5, EPS8, PON1, CHRNB3, PYY, ENG, LHB, PON3, SLC27A1, SLC15A1, NARS, HIP1R, SLC15A2, BCAR1, GYPA, FCRL2, DLSTP1, LOC440459, NOS3, LMOD1, NT5E, CCKBR, FLOT2, FLOT1, CYB5A, CYB5B, SLIT3, SH2D2A, PSG9, PSEN1, H6PD, PSEN2, SH3KBP1, AVEN, TOMM22, ADAM18, NCF1C, NMB, HPRT1, SLC19A1, GCH1, GALK1, BEST1, LOC652460, CLEC2D, DTNA, A4GALT, TBXAS1, MCF2, ATP1A1, ATP1A2, ITPR3, EIF2B1, ITPR1, ITPR2, ABCC9, PYGM, MAPK12, PYGL, MAPK13, DRP2, ABCC3, ABCC4, ABCC1, ABCC2, ABCC5, ABCC6, LOR, MAEA, SLC6A1, SLC6A2, SLC6A3, SLC6A4, CNP, CSPG5, GSTM3, TIAM2, SLC4A2, SLC4A3, DSCAM, PCDHGA12, DARS, LRP1B, FGF21, FGF20, NR0B1, POR, UGT1A10, ADRM1, PLCE1, PI4K2A, USO1, LOC388514, SLC38A1, CPD, PRPS1, WNT5A, NAPG, MAP4K2, GIPC1, ATP6V1B1, GCLM, PLCH1, ENTPD8, SRR, SLC30A5, SCARB1, SLC30A3, PRPS1L1, ERO1L, SCARB2, GABARAPL2, ACY1, ACY3, RYK, CKAP4, CPNE6, WDR6, EPHX2, GALT, TOMM40, EPHX1, LOC389901, LASS1, PLCG2, ABCC6P2, DIO1, PTPN1, ASNA1, LOC100133772, HPS4, HPS1, LSS, PCDHGA2, GSS, MEN1, AKT1, GSR, PLCB3, CTTN, TDO2, MCTP2, PXMP4, GOPC, ATP8B1, KLK12, PLCB1, ATP8B3, AKT2, ANKRA2, MPP1, ALDH5A1, CCDC88C, MPP2, IGFALS, UGT1A1, MCTP1, PEBP1, CTSB, CALD1, CTNND1, PCDHGC5, PCDHGC4, PCDHGC3, UGT1A7, CALCB, UGT1A6, SYNPR, TNFRSF1B, UGT1A9, UGT1A8, UGT1A3, SH3GLB1, RASGRP4, UGT1A5, RASGRP1, CYP26B1, UGT1A4, RASGRP2, ENO2, ENO3, GP1BA, PSTPIP2, ACTB, LTK, NCEH1, RGS19, RGS16, SLC10A1, MGST3, SLC17A7, SLC17A8, SLC6A9, SLC17A5, SLC17A6, SLC6A7, SLC17A3, NTS, SLC17A4, SLC17A1, SLC17A2, CYP4F3, SYNM, CYP4F2, MGST1, RNF40, MGST2, SPTAN1</t>
  </si>
  <si>
    <t>SNORA67, BTK, MAP3K7, MAP3K6, MAP3K5, PIP5KL1, MAP3K4, DHX38, DHX37, MAP3K9, CUL9, MAP3K8, ILK, PIK3C3, VPS4B, DHX34, VPS4A, PIK3CA, DHX33, LOC732419, DHX36, DHX35, DHX30, ROS1, DHX32, PIK3CG, IKBKAP, MYH1, BRAF, KIF5B, KIF5A, PIK3CB, MYLK3, LIG1, MYH3, PIK3CD, MYLK4, MYH2, KIF5C, MTPAP, LIG3, UBE2J1, MYH4, MYLK2, MYH7, MYH6, LIG4, UBE2J2, SCYL3, MYH9, MARK3, MYH8, MARK4, MARK1, SARS2, MARK2, MAPK1, GLUL, EIF2AK1, MAPK6, SCYL1, DHX29, SCYL2, ASCC3, MAPK4, MAPK3, ROR1, ROR2, MAPK9, MAPK8, MAPK7, EIF2AK2, EIF2AK3, EIF2AK4, HLA-DRA, DNAH11, DNAH10, KIF4B, KIF4A, DNAH12, DNAH14, DNAH17, ACSBG2, WARS2, ATP12A, ACSBG1, LOC407835, SGK223, DDX60L, ZAP70, NAT10, AKD1, HLA-DOB, POTEF, LOC652147, DHX58, POTEE, DHX57, DHX8, DHX9, GUCY2F, KIF3B, RECQL5, KIF3A, TAOK2, TAOK1, TAOK3, GARS, ACACA, ATP11B, ATP11A, ACACB, ATP11C, ATR, GUCY2C, UBE2L3, KIF3C, ATM, GUCY2D, GART, CDC42BPG, NOLC1, CDC42BPA, RAD54L2, DHX40, GK, SRMS, CDC42BPB, BCKDK, ATP10B, NUAK2, NUAK1, ZNFX1, UBE2G1, ATP10A, UBE2G2, ATP10D, PMVK, INSRR, SLC22A4, EEF2K, SLC22A5, TARSL2, PIK3C2G, LYN, PIK3C2A, PHKG1, PHKG2, PIK3C2B, TP53, PI4KA, CFTR, DGUOK, CCT6A, PI4KB, TTF2, CBWD2, CBWD3, EIF4A3, CBWD1, KSR2, PAPD4, EIF4A2, RIPK1, EIF4A1, TXK, KSR1, CBWD6, CBWD7, AARS2, CBWD5, ALDH18A1, GK2, SKIV2L, MKNK2, MKNK1, SPO11, ACSL1, CCT6B, KTI12, SNRK, PARS2, DDX19A, DDX19B, DHX15, MARS2, DHX16, GK5, PAPSS1, ACSL4, ACSL3, PAPSS2, ACSL6, ABCA13, ABCA12, ACSL5, LOC441420, PDK1, PDK2, ABCA10, UPF1, PDK3, PDK4, AXL, STRADA, C10ORF129, STRADB, ATRX, ACSM3, ACSM1, CSNK1D, GSK3A, CSNK1E, GSK3B, ARAF, SLFN12, SLFN13, GK3P, SLFN11, KATNAL1, KATNAL2, ACSM5, SLFN14, ACSM4, HSPD1P6, PRPF4B, PASK, IDE, INO80, HSPD1P1, HSPD1P5, HSPD1P4, CSNK2A2, NLRC5, NLRC4, NLRC3, CSNK2A1, LOC643778, PMS2, PMS1, PDXK, MYO3A, MYO3B, PNPLA8, ATP9B, FBXO18, ATP9A, REM2, TESK1, SMARCA5, TESK2, ZNF587, SMARCA1, LRRK2, LRRK1, SMARCA2, SLFN12L, SMARCA4, ABCA8, ME1, ABCA7, ABCA9, GLUD2, MAPKAPK5, GLUD1, PTK7, MAPKAPK3, BMPR2, ABCA2, MAPKAPK2, ABCA1, ABCA4, ABCA3, ABCA6, ABCA5, PTK2, P2RY4, P2RY2, PTK6, HELLS, ERCC6L, ABCB9, MYO1A, ABCB8, SHPRH, MYO1C, MYO1B, MYO1E, MYO1D, MET, MYO1G, MYO1F, BRIP1, ABCB1, MYO1H, ABCB7, ABCB6, MMAB, ABCB5, ABCB4, MMAA, ATP7A, P2RX5, P2RX4, IKBKE, P2RX7, MYO10, P2RX6, P2RX1, P2RX3, DYRK1B, P2RX2, DYRK1A, MYO16, MYO19, SCN8A, IKBKB, ABL1, ABL2, PC, ATP7B, KIF23, KIF22, KIF25, KIF24, VARS2, KIF27, PINK1, CAD, HLA-DMB, HLA-DMA, ACSF3, ACSF2, PRR15L, HK2P1, KIF2B, KIF2C, WARS, PKN3, LACE1, TIE1, SUCLA2, KIF2A, KIF14, KIF12, KIF11, KIF17, KIF15, PKN2, NEK10, PKN1, NEK11, TBCK, GAK, KIF1C, KIF1A, KIF1B, PKLR, SNRNP200, ERN1, ERN2, KIF19, DMC1, LOC389873, FKBP4, BRSK2, SHPK, BRSK1, UBE2R2, IARS, FIGN, DCLK3, DCLK2, EHD1, EHD2, EHD3, DCLK1, EHD4, AMHR2, MAK, RAF1, BCS1L, UBE2Q2, UBE2Q1, ICK, HSP90B1, GCK, UCKL1, TARS2, AURKC, AURKA, CCT2, AURKB, PRKG2, IARS2, CCT3, PRKG1, RAB1A, PRKX, ATP2B1, ATP2B2, DDX17, ATP2B3, ATP2B4, DDX18, DDX11, WNK4, DYNC2H1, MOS, ABCB10, RAB26, DDX10, ACSM2B, BCR, ABCB11, ACSM2A, WNK1, WNK3, LOC651921, WNK2, PNKP, ATP2C2, RAB18, BAZ1B, CAMK4, ATP2C1, NEK8, HARS, CAMK1, NEK9, NEK4, NEK5, MYH7B, NEK6, KIF26B, NEK7, COASY, CHKA, CLCN3, NEK3, NEK2, CHKB, NEK1, FARS2, OAS3, STK17B, OAS1, MYO9B, OAS2, STK17A, EPHB3, EPHB4, MYO9A, TK2, EPHB1, TK1, EPHB2, C10ORF88, QRSL1, CAMKV, VRK1, EPHB6, VRK2, UBE2D3P, VRK3, LOC652799, SUPV3L1, CNKSR3, DDX1, OXSR1, LOC652522, AARSD1, DDX5, AFG3L2, DDX4, EPHA1, EPHA2, EPHA3, KDR, DDX6, EPHA5, CCT7, NTRK3, EPHA4, CCT5, OASL, EPHA7, CCT4, EPHA6, ATP2A2, ATP2A3, EPHA8, NTRK1, CCT8, ATP2A1, NTRK2, GRK6, GRK7, GRK4, FUK, GRK5, CLCN6, CLCN7, CLCN4, CLCN5, GRK1, ATP5D, HELQ, ACVRL1, LOC100271831, MYO7B, MYO7A, ATP5B, KCNJ10, HELZ, KCNJ11, PMS2L3, MCCC2, FANCM, HSPH1, LONP1, PDPK1, LONP2, MCCC1, GOLGA5, ADCY10, AASDH, ATP4A, LOC100127984, MORC1, MORC2, RAD50, IQCA1, RAD51, STYK1, MAP3K15, ADK, FARSB, MAP3K10, FARSA, MAP3K13, MAP3K12, MAP3K11, MYO5A, TFG, CETN1, KIT, PFAS, AURKAPS1, MORC4, MORC3, PRKAA1, PRKAA2, LOC100132369, KIF21A, AGK, KIF21B, MYO5B, MYO5C, CSNK1A1, PDS5B, CSNK1A1L, NPR1, NPR2, APRT, KHK, TP53RK, TEX14, HELB, FYN, ROCK1P1, KIF20B, PPP2R4, ATP5A1, KIF20A, CLPB, PKMYT1, DSTYK, TTK, CASK, CNGB1, ACSS2, TTN, ACSS3, TTL, SETX, PRKACG, TOP1, ACSS1, CLP1, PRKACA, PRKACB, LOC651610, CARS, CSNK1G1, CSNK1G2, PNCK, HSP90AA5P, CNGA4, CLPX, RIOK3, CLPP, MVK, LOC653882, CSNK1G3, RAD17, GPN1, FGFR2, FGFR1, FGFR4, FGFR3, BLM, MVD, ACTR3B, BLK, UBE2QL1, ULK4, RIOK1, RIOK2, KARS, IRAK4, UBE2D4, IRAK3, UBE2D3, UBE2D2, KATNA1, LMTK2, LMTK3, ACTR3C, UBE2D1, STK38L, CSF1R, RHOBTB3, OBSCN, AK1, SACS, BMX, AK3, AK2, AK5, AK7, UBE2E3, ULK1, ULK2, ULK3, MTOR, THNSL1, PIP4K2A, UBE2E2, PIP4K2C, UBE2E1, PIP4K2B, CDK19, CDK17, CDK18, PRKAG1, PRKAG2, PPIP5K2, PPIP5K1, DDR2, ACTR1A, ACTR1B, ACOT12, CDK12, MKKS, CDK10, CDK16, TPR, MDN1, CDK15, CDK14, CHUK, KIAA0232, CDK13, NLRP7, IRAK2, PRKCA, NLRP6, IRAK1, NLRP5, UBE2A, CAMK1G, NLRP4, PFKL, NLRP9, G3BP1, NLRP8, NADSYN1, PRKCI, PFKP, PRKCH, UBE2F, UBE2I, PRKCG, UBE2H, PFKM, UBE2C, NLRP3, ALK, PRKCE, PRKCD, UBE2B, NLRP2, NLRP1, PRKCB, UBE2N, TYK2, PRKD1, UBE2O, PRKCQ, DDR1, PRKD2, TARS, PANK2, PANK3, PANK1, UBE2K, UBE2M, UBE2W, UBE2S, UBE2T, PRKD3, UBE2U, CAMK1D, SGK494, SMARCAD1, FRK, PRKCZ, H1FNT, DNAH9, LOC100133012, UBE2Z, CAMK2G, DNAH3, TRIB3, PRKDC, AKAP9, DNAH1, DNAH2, DNAH7, DNAH8, LOC100133692, DNAH5, TRIB2, DNAH6, TRIB1, ERCC6, MAP3K3, MAP3K2, TAP2, MAP3K1, PIKFYVE, TAP1, CAMK2D, TGM2, PALM3, ETNK1, CAMK2B, ETNK2, ERCC3, YES1, CAMK2A, PIK3R4, ERCC2, TCP1, LRGUK, LARS2, NME1-NME2, THRAP3, TRPC4AP, TEP1, BMPR1B, CDK20, BMPR1A, XRCC5, KIFC2, KIFC1, XRCC3, XRCC2, RP2, XRCC6, DQX1, CLK1, KIFC3, ACTG1, ACTG2, LOC653557, CLK3, MAT1A, CLK2, CLK4, TLK1, LOC653155, TLK2, MAP2K7, MAP2K6, SYK, MAP2K5, NWD1, TYRO3, MAGI3, YARS, TNIK, ROCK1, MAGI1, UBE2MP1, ROCK2, C10ORF2, NME7, NME6, NME4, NME5, NME2, MYO18B, NME1, SMARCAL1, YME1L1, MST1R, MYO18A, TNFRSF6B, ERBB4, ERBB3, ERBB2, UBA7, UBA6, HSPA1A, HSPA1B, NAGK, MST4, KCNJ1, DTD1, HSPA1L, MUSK, MYO15A, SPHK2, MKI67, MAP2K1, MAP2K2, MAP2K3, TGFBR1, SPHK1, TGFBR2, MAP2K4, LOC100134387, NUBPL, HSPA12A, HSPA12B, UBA1, KCNJ8, UBA2, UBA3, SLFNL1, HSPA14, TNK1, LOC652826, TNK2, HSPA13, SEPHS2, SEPHS1, TRPV1, ZNF12, QARS, LATS1, LATS2, MTHFD1, ADCK1, NOD2, ADCK2, NOD1, NUBP1, NUBP2, LOC286512, MASTL, SIK1, SIK2, LOC653510, SIK3, SRPK3, CDC7, CDC6, SRPK2, ACTA1, ACTA2, TPX2, NDUFA13, PDE10A, BBS12, TOP1MT, DARS2, NDUFA10, BBS10, SRPK1, MAST3, MAST4, MAST1, MAST2, RRM1, RUVBL2, RUVBL1, WRNIP1, HK2, NLRX1, HK1, ITM2B, ITM2C, DGKA, DGKB, DGKE, DGKD, PTK2B, PDE1C, DGKG, HK3, CKMT2, BUB1, CERK, MARS, TRIP13, CPT1B, ACTC1, DGKQ, MAT2A, SWAP70, DGKH, ACLY, NADK, DGKI, SPATA5L1, RPS6KA5, RPS6KA6, RPS6KA3, RPS6KA4, RPS6KA1, RPS6KA2, NLRP12, HSPA4L, NLRP11, LOC731751, DGKZ, NLRP14, NLRP13, AACS, NLRP10, TRIT1, STK33, RNASEL, STK31, MYH15, STK38, LOC642311, ATP6AP1, STK36, DAK, STK35, RPS6KB2, RPS6KB1, MTHFD1L, IGHMBP2, DDX27, PRKAR2B, PRKAR2A, DDX28, IDH3G, DDX23, DDX25, AAK1, DDX24, DDX21, STK39, DDX20, INSR, MATK, NMNAT3, EGFR, NMNAT2, RET, TWF2, STK25, STK24, RPS6KC1, RBKS, HNRNPU, WEE1, EARS2, WEE2, LOC400750, RENBP, RFK, BMP2K, DDX31, YARS2, FLAD1, SRXN1, EP400, NMNAT1, STK16, FGR, ASS1, STK11, STK10, CTPS2, DDX47, DDX46, DDX49, TTBK2, DDX3X, TTBK1, TEK, DYRK4, HSPE1, TAF9, DYRK3, DYRK2, DDX41, HCN4, STK19, HCN3, DDX43, TEC, DDX42, TCP1P3, HCN1, HCN2, TAF1, SMCHD1, NIN, EPB42, SMG1, MTHFSD, DDX58, TRNT1, GLYCTK, DNA2, DDX56, PLK4, PLK3, DDX55, PLK2, VCP, PLK1, PRKAR1B, GTF2F2, PRKAR1A, DDX59, MYH11, DDX50, CARS2, MYH13, MYH14, HSPD1, MERTK, DDX54, DDX53, DDX52, CACNA1B, DDX51, MYH10, FIGNL1, DICER1, PEX6, PIP5K1B, PIP5K1C, SKIV2L2, MOV10L1, SLFN5, PIP5K1A, FER, FES, TOR3A, PEX1, DDX60, NARS2, POLG2, IPMK, RTEL1, TRPM4, CDK1, SGK1, TRPM6, SGK2, SGK3, LIMK2, TRPM7, LIMK1, SARS, LOC643668, CDK8, CDK9, CDK6, PBK, CDK7, HLTF, CDK4, CDK2, CDK3, TOR2A, ATP6V1A, HUNK, RECQL, SGK196, HSP90B2P, NCOA5, LCK, XYLB, ACVR1, BTAF1, PGS1, DCK, ASNS, KIF9, VARS, STK32C, CHD9, IGF1R, STK32B, CHD8, CHD7, CHD1L, STK32A, HSPA2, KIF7, KIF6, TOR1A, TOR1B, HSPA6, CHD2, CHD1, HSPA7, HSPA4, HSPA5, CHD6, CHD5, CHD4, HSPA8, HSPA9, CHD3, ALPK1, FLT1, ALPK3, FLT3, ALPK2, HCK, FLT4, SMC5, SMC6, SMC2, SMC3, SMC4, LOC646096, JAK1, JAK2, ZRANB3, JAK3, TSSK1B, APAF1, IPPK, ADCY3, FASTKD3, RAD51C, ADCY4, DYNC1LI1, FASTKD1, DYNC1LI2, ADCY1, FASTKD2, ADCY2, ADCY7, ADCY8, ADCY5, ADCY6, KIF13A, PSKH2, TPK1, PSKH1, RAPGEF4, RAPGEF3, EIF2B2, ANKK1, LOC728611, HFM1, KIF13B, PAN3, SUCLG2, HKDC1, AARS, PIM1, ABCC11, ABCC10, TBRG4, OLA1, PIM2, ABCC12, CARNS1, RFC5, RFC3, RFC4, RFC1, RFC2, NAV2, RARS, PDGFRA, PDGFRB, FASTKD5, ENPP1, PFKFB4, PFKFB3, PFKFB2, TDRD9, PFKFB1, ADRBK2, ADRBK1, CHEK1, PXK, CDC34, CHEK2, UHMK1, MOV10, SNRNP35, POLQ, DCAKD, MOCS3, RARS2, EPRS, TRIO, DALRD3, YTHDC2, ATP13A3, ABCG4, RAD54L, ATP13A2, ABCG1, ATP13A5, ATP13A4, RPS6KL1, ABCG2, ABCG8, HYOU1, CKMT1A, ATP13A1, ABCG5, RAD54B, ATAD2B, ABCF1, SPG7, ABCF3, CKMT1B, ABCF2, NARS, FASTK, MLH1, MLH3, CAMKK1, CKB, CAMKK2, ACTR3, ATAD3C, HSP90AB2P, ACTR2, ANKRD17, ATAD3A, ATAD3B, LOC283398, ACTR5, TOP2B, IP6K1, DYNC1H1, TOP2A, IP6K3, IP6K2, ABCE1, GMPS, TRAP1, PDIK1L, CKM, CDK11A, TOP3A, CDK11B, SRCAP, SLC27A2, SLC27A5, TOP3B, ABCD1, BMS1, GALK2, GALK1, STK40, SPEG, LANCL2, ABCD2, ABCD3, ACTL6B, ACTL6A, ABCD4, SPATA5, AATK, TRMU, NLK, ATP1A3, ATP1A4, MAPK11, ATP1A1, MAPK10, ATP1A2, CSNK2A1P, PAPOLB, ABCC9, PAPOLA, PYGM, ILF2, ADCY9, MAPK12, PYGL, MAPK13, MAPK14, MAPK15, ABCC3, ABCC4, ABCC1, ABCC2, CIT, PGK1, PAPOLG, PAICS, ABCC8, ABCC5, ABCC6, PGK2, NRBP1, PSTK, TBK1, DTYMK, HSP90AB6P, ITPKB, ITPKC, PI4K2B, ITPKA, DMPK, CCT8P1, STARD9, MLKL, ITPK1, CIITA, MYO6, DARS, CDKL3, CDKL2, STK4, STK3, CDKL5, CDKL4, EIF4A1P4, MAP4K3, NVL, MAP4K4, MAP4K5, CDKL1, KCNT2, PI4K2A, RIPK3, RIPK2, RIPK4, PCCB, PRPS2, PCCA, KALRN, PRPS1, IFIH1, GCLC, GNE, MAP4K2, MAP4K1, EPHA10, CMPK1, SRC, C9ORF96, CMPK2, LOC392335, LOC648152, SBK1, HARS2, ENTPD8, SBK2, SRR, ENTPD3, PRPS1L1, RUNX1, ENTPD1, RUNX2, RUNX3, ITK, RYK, PIF1, ATAD2, ATAD5, WRN, CPS1, PSMB8, RIMKLA, ATAD1, RIMKLB, PSMC6, PSMC5, PSMC4, PSMC3, LOC389901, PSMC2, PSMC1, ABCC6P2, FPGS, SMC1A, ASNA1, GUK1, FPGT, MYLK, SMC1B, HSP90AB1, HLCS, FDXACB1, ACVR1C, AKT1, GSS, PAK6, PAK7, ACVR1B, MCM9, MCM8, MCM7, PAK2, CCT8L2, SLK, CTU1, PAK3, PAK4, ATP8B1, ATP8B2, PAK1, CSK, ATP8B3, AKT3, NSF, ATP8B4, AKT2, HSP90AA2, HSP90AA1, MINK1, MCM2, KIF16B, DAPK2, MCM3, MCM4, TIMM44, DAPK3, MCM5, MCM6, DAPK1, ACVR2A, LOC647150, ACVR2B, HIPK1, HIPK3, HIPK2, PEBP1, TNNI3K, BUB1B, HIPK4, NAIP, NRK, MELK, SPAST, N4BP2, MTHFS, SYN1, SYN3, SYN2, LARS, UCK1, UCK2, ACTB, MSH6, LTK, MSH3, MSH2, MSH5, MSH4, KIF18A, KIF18B, CENPE, GSG2, ATP8A2, TSSK2, TSSK4, TSSK3, TSSK6, ATP8A1</t>
  </si>
  <si>
    <t>SNORA67, BTK, MAP3K7, MAP3K6, MAP3K5, DIRAS1, MAP3K4, PIP5KL1, DIRAS2, DHX38, DHX37, MAP3K9, MAP3K8, VPS4B, DHX34, VPS4A, DHX33, LOC732419, DHX36, GNL3LP1, DHX35, RAB27B, DHX30, ROS1, DHX32, RAB27A, IKBKAP, BRAF, UBE2J1, GEM, SCYL3, UBE2J2, MARK3, MARK4, MARK1, SARS2, MARK2, EIF2AK1, SCYL1, DHX29, SCYL2, ASCC3, ROR1, ROR2, EIF2AK2, EIF2AK3, EIF2AK4, HLA-DRA, DNAH11, DNAH10, ADSS, DNAH12, DNAH14, DNAH17, WARS2, ATP12A, DDX60L, ZAP70, HLA-DOB, DHX58, DHX57, DHX8, GUCY2F, DHX9, TAOK2, TAOK1, TAOK3, ACACA, ATP11B, GARS, ATP11A, ACACB, ATP11C, ATR, GUCY2C, UBE2L3, ATM, GUCY2D, GART, CDC42BPG, CDC42BPA, DHX40, CDC42BPB, BCKDK, ATP10B, NUAK2, NUAK1, ZNFX1, UBE2G1, ATP10A, UBE2G2, ATP10D, SLC22A4, SLC22A5, TARSL2, PIK3C2G, LOC650638, PIK3C2A, PIK3C2B, CFTR, DGUOK, CCT6A, CBWD2, CBWD3, EIF4A3, CBWD1, RIPK1, EIF4A2, EIF4A1, TXK, CBWD6, CBWD7, AARS2, CBWD5, ALDH18A1, GK2, SKIV2L, MKNK2, MKNK1, CCT6B, PARS2, DDX19A, DDX19B, DHX15, DHX16, MARS2, GK5, PAPSS1, PAPSS2, ABCA13, ABCA12, ABCA10, AXL, C10ORF129, TRIM23, ATRX, NRAS, TUBBP2, CSNK1D, TUBBP1, GSK3A, CSNK1E, GSK3B, RAB22A, SLFN12, SLFN13, GK3P, SLFN11, SLFN14, GNA13, HSPD1P6, GNA14, GNA15, PRPF4B, GNA11, PASK, GNA12, HSPD1P1, HSPD1P5, HSPD1P4, NLRC5, NLRC4, NLRC3, LOC643778, MYO3A, MYO3B, ATP9B, FBXO18, ATP9A, SMARCA5, SMARCA1, LRRK2, LRRK1, SMARCA2, SMARCA4, GLUD2, GLUD1, PTK7, BMPR2, PTK2, PTK6, ERCC6L, MYO1A, SHPRH, MYO1C, MYO1B, MYO1E, MYO1D, MYO1G, MYO1F, MYO1H, MMAB, MMAA, ATP7A, MYO10, DYRK1B, DYRK1A, MYO16, MYO19, SCN8A, ATP7B, ATL2, ATL1, ATL3, PINK1, CAD, HLA-DMB, HLA-DMA, PRR15L, WARS, PKN3, TIE1, PKN2, PKN1, TBCK, GAK, PKLR, SNRNP200, ERN1, ERN2, DMC1, BRSK2, SHPK, BRSK1, EFCAB4B, UBE2R2, FIGN, DCLK3, DCLK2, EHD1, EHD2, EHD3, DCLK1, EHD4, BCS1L, UBE2Q2, UBE2Q1, RNF112, HSP90B1, GCK, UCKL1, CCT2, CCT3, DDX17, DDX18, DDX11, WNK4, ABCB10, DDX10, BCR, ABCB11, WNK1, WNK3, WNK2, BAZ1B, CAMK4, HARS, NEK8, NEK9, CAMK1, NEK4, NEK5, NEK6, NEK7, NEK3, NEK2, NEK1, OAS3, STK17B, OAS1, MYO9B, OAS2, STK17A, MYO9A, TK2, TK1, C10ORF88, QRSL1, CAMKV, VRK1, VRK2, UBE2D3P, KRAS, VRK3, LOC652799, CNKSR3, DDX1, AARSD1, OXSR1, LOC442308, DDX5, AFG3L2, DDX4, KDR, DDX6, CCT7, OASL, CCT5, CCT4, CCT8, FUK, ATP5D, LOC100271831, MYO7B, MYO7A, ATP5B, GNL3L, PMS2L3, PDPK1, ADCY10, AASDH, ATP4A, LOC100127984, MORC1, MORC2, RAD50, IQCA1, RAD51, MAP3K15, ADK, MAP3K10, MAP3K13, MAP3K12, MAP3K11, MYO5A, TFG, KIT, PFAS, MORC4, MORC3, LOC100132369, AGK, MYO5B, MYO5C, CSNK1A1, CSNK1A1L, APRT, KHK, TP53RK, FYN, ATP5A1, TTK, CNGB1, TTN, CNGB3, TTL, ERAS, GNL2, GNL1, GNL3, LOC651610, CSNK1G1, CSNK1G2, HSP90AA5P, CNGA3, CNGA4, CNGA1, RIOK3, LOC653882, CSNK1G3, GBP4, GBP3, RAD17, GBP2, GBP1, FGFR2, FGFR1, FGFR4, FGFR3, BLM, BLK, ARFRP1, UBE2QL1, RIOK1, RIOK2, KARS, UBE2D4, GFM2, UBE2D3, UBE2D2, GFM1, UBE2D1, CSF1R, EEF1A1, AK1, EEF1A2, AK3, BMX, SACS, AK2, AK5, AK7, UBE2E3, PIP4K2A, UBE2E2, PIP4K2C, UBE2E1, PIP4K2B, CDK19, CDK17, CDK18, DDR2, ACOT12, CDK12, CDK10, CDK16, TPR, MDN1, CDK15, CDK14, KIAA0232, CDK13, NLRP7, NLRP6, NLRP5, NLRP4, CAMK1G, PFKL, NLRP9, NLRP8, NADSYN1, PFKP, PFKM, NLRP3, ALK, NLRP2, NLRP1, TYK2, TARS, DDR1, PANK2, PANK3, PANK1, CAMK1D, SGK494, FRK, H1FNT, DNAH9, CAMK2G, DNAH3, TRIB3, DNAH1, DNAH2, DNAH7, DNAH8, DNAH5, TRIB2, TRIB1, DNAH6, ERCC6, MAP3K3, MAP3K2, TAP2, MAP3K1, TAP1, CAMK2D, ETNK1, CAMK2B, ETNK2, ERCC3, CAMK2A, ERCC2, LARS2, THRAP3, TRPC4AP, TEP1, BMPR1B, CDK20, BMPR1A, KIFC2, KIFC1, TUBB2A, DQX1, KIFC3, ACTG1, ACTG2, MAT1A, MAP2K7, MAP2K6, SYK, MAP2K5, NWD1, TYRO3, YARS, TNIK, OPA1, NCF1, SPAG1, SMARCAL1, YME1L1, MST1R, TNFRSF6B, GNAI3, GNAI2, GNAI1, UBA7, UBA6, HSPA1A, HSPA1B, MTIF2, URGCP, HSPA1L, MUSK, RANBP17, MKI67, SPHK2, MAP2K1, MAP2K2, TGFBR1, MAP2K3, TGFBR2, SPHK1, MAP2K4, LOC100134387, NUBPL, HSPA12A, HSPA12B, UBA1, UBA2, UBA3, SLFNL1, TNK1, HSPA14, TNK2, HSPA13, GNAZ, TRPV1, QARS, ADCK1, NOD2, ADCK2, NOD1, NUBP1, NUBP2, GUCY1A2, GUCY1A3, MASTL, SIK1, SIK2, SIK3, SRPK3, CDC7, CDC6, SRPK2, ACTA1, ACTA2, ARHGEF5, BBS12, BBS10, SRPK1, MAST3, GNAL, MAST4, MAST1, MAST2, GNAQ, RRM1, GUCY1B3, GNAS, WRNIP1, HK2, NLRX1, HK1, ITM2B, ITM2C, HK3, CKMT2, RAB11B, RAB11A, CERK, MARS, DNM3, ACTC1, MAT2A, ACLY, SPATA5L1, RPS6KA5, RPS6KA6, RPS6KA3, RPS6KA4, RPS6KA1, RPS6KA2, HSPA4L, DNM1, DNM2, LOC642311, DAK, RRAD, RPS6KB2, RPS6KB1, IGHMBP2, IDH3G, RRAS, MATK, EGFR, TWF2, RPS6KC1, EARS2, LOC400750, RENBP, BMP2K, YARS2, EP400, SRXN1, MRAS, CTPS2, TEK, TAF9, TRAF7, HCN4, HCN3, LOC100130819, TEC, HCN1, TAF1, HCN2, EPB42, DOCK9, SMG1, DOCK7, DOCK8, DOCK6, DOCK3, DNA2, PLK4, PLK3, PLK2, PLK1, RHOJ, DICER1, PEX6, PIP5K1B, PIP5K1C, RHOQ, PIP5K1A, RHOV, RHOU, TOR3A, PEX1, LOC150786, RHOA, RHOB, RHOC, RHOD, POLG2, RHOF, IPMK, RTEL1, RHOG, RHOH, TRPM4, CDK1, TRPM6, LIMK2, TRPM7, LIMK1, CDK8, CDK9, CDK6, CDK7, PBK, SRPRB, CDK4, CDK2, CDK3, TOR2A, ATP6V1A, HUNK, SGK196, HSP90B2P, NCOA5, LCK, RERGL, BTAF1, DCK, KIF9, VARS, STK32C, STK32B, CHD1L, STK32A, KIF7, KIF6, TOR1A, LSG1, TOR1B, ALPK1, FLT1, GNAO1, ALPK3, ALPK2, FLT3, HCK, FLT4, SMC5, SMC6, DRG1, DRG2, SMC2, RABL2A, SMC3, RABL2B, SMC4, ZRANB3, TSSK1B, IPPK, FASTKD3, ADCY3, DYNC1LI1, ADCY4, FASTKD1, DYNC1LI2, ADCY1, ADCY2, FASTKD2, ADCY7, ADCY8, ADCY5, ADCY6, PSKH2, PSKH1, RAPGEF4, RAPGEF3, HFM1, PAN3, HKDC1, PIM1, ABCC11, ABCC10, OLA1, PIM2, ABCC12, PDGFRA, PDGFRB, FASTKD5, TDRD9, ADRBK2, ADRBK1, PXK, MOV10, SNRNP35, MOCS1, MOCS3, SRP54, TRIO, YTHDC2, RPS6KL1, HYOU1, RHEB, FASTK, CAMKK1, CKB, CAMKK2, ACTR3, HSP90AB2P, ACTR2, LOC283398, ACTR5, DOCK10, DOCK11, GMPS, TRAP1, PDIK1L, CKM, SLC27A2, SRCAP, SLC27A5, NCF1C, BMS1, LANCL2, TRMU, ATP1A3, ATP1A4, MAPK11, ATP1A1, MAPK10, ATP1A2, PAPOLB, PAPOLA, ILF2, PYGM, MAPK12, ADCY9, MAPK13, PYGL, MAPK14, MAPK15, PAPOLG, CIT, PAICS, NRBP1, HSP90AB6P, ITPKB, ITPKC, PI4K2B, ITPKA, DMPK, CCT8P1, ITPK1, MYO6, DARS, PI4K2A, RIPK3, RIPK2, RIPK4, KALRN, IFIH1, GNE, C9ORF96, SRC, LOC648152, SRR, PRPS1L1, RUNX1, RUNX2, RUNX3, PIF1, WRN, LOC389901, ABCC6P2, RHOT1, RHOT2, FPGS, GUK1, FPGT, MYLK, HSP90AB1, PAK6, GSS, AKT1, PAK7, ARHGAP5, PAK2, SLK, CCT8L2, PAK3, PAK4, PAK1, CSK, AKT3, AKT2, HSP90AA2, HSP90AA1, MINK1, DAPK2, RASL12, DAPK3, DAPK1, HIPK1, HIPK3, HIPK2, HIPK4, BUB1B, SPAST, MELK, N4BP2, MTHFS, LARS, GUF1, ACTB, LTK, CENPE, HRAS, MC1R, CUL9, ILK, PIK3C3, PIK3CA, PIK3CG, KIF5B, MYH1, KIF5A, PIK3CB, MYLK3, LIG1, MYH3, KIF5C, MYLK4, MYH2, PIK3CD, MTPAP, LIG3, MYH4, MYLK2, MYH7, MYH6, LIG4, MYH9, MYH8, MAPK1, GLUL, MAPK6, MAPK4, MAPK3, MAPK9, MAPK8, ARL8A, MAPK7, ARL8B, KIF4B, KIF4A, ACSBG2, ARF6, ARF5, ACSBG1, LOC407835, SGK223, RAC2, RAC3, RAC1, NAT10, AKD1, LOC652147, POTEF, POTEE, SEPT14, KIF3B, KIF3A, RECQL5, KIF3C, SEPT10, SEPT11, SEPT12, RERG, NOLC1, ARF1, ARF3, ARF4, RAD54L2, GK, SRMS, PMVK, INSRR, ARL5A, SRPR, NMUR2, EEF2K, ARL5C, ARL5B, RAP2B, RAP2A, RAP2C, LYN, PHKG1, PHKG2, TP53, PI4KA, PI4KB, TTF2, KSR2, PAPD4, KSR1, ARL4D, ARL4C, ARL4A, SPO11, ACSL1, SNRK, KTI12, ACSL4, ACSL3, ACSL6, ACSL5, LOC441420, PDK1, PDK2, UPF1, PDK3, PDK4, STRADA, STRADB, ACSM3, ACSM1, ARAF, TUBAL3, KATNAL1, KATNAL2, ACSM5, ACSM4, RHOQP2, RAB9A, RAB9B, IDE, HBS1L, INO80, CSNK2A2, CSNK2A1, RALB, RALA, PMS2, TUBG1, TUBG2, PMS1, PDXK, PNPLA8, REM2, TESK1, REM1, TESK2, ZNF587, SLFN12L, ME1, ABCA8, ABCA7, RAB7A, SEPT7L, ABCA9, MAPKAPK5, MAPKAPK3, ABCA2, MAPKAPK2, ABCA1, ABCA4, ABCA3, ABCA6, ABCA5, P2RY4, P2RY2, TUBE1, RAB6C, HELLS, ABCB9, RAB8A, RAB8B, ABCB8, MET, BRIP1, ABCB1, ABCB7, ABCB6, ABCB5, ABCB4, P2RX5, IKBKE, P2RX4, P2RX7, P2RX6, P2RX1, P2RX3, P2RX2, TUBD1, IKBKB, ABL1, ABL2, PC, KIF23, KIF22, KIF25, KIF24, VARS2, KIF27, ACSF3, ACSF2, KIF2B, HK2P1, KIF2C, LACE1, SUCLA2, KIF2A, KIF14, ARL2, ARL1, KIF12, KIF11, KIF17, KIF15, ARL9, NEK10, ERAL1, ARL6, NEK11, ARL3, KIF1C, KIF1A, KIF1B, KIF19, LOC389873, EEF1A1P24, FKBP4, IARS, LOC100131426, AMHR2, MAK, RAF1, ICK, TARS2, RAB1C, AURKC, RAB1B, AURKA, AURKB, IARS2, PRKG2, PRKG1, RAB1A, PRKX, ATP2B1, ATP2B2, ATP2B3, ATP2B4, RAB28, MTG1, RAB23, DYNC2H1, MOS, RAB24, RAB25, RAB26, RAB20, RAB21, GTPBP2, ACSM2B, GTPBP1, GTPBP4, GTPBP3, GTPBP6, GTPBP5, RAN, GTPBP8, ACSM2A, LOC651921, RND2, PNKP, RND3, ATP2C2, RND1, RAB18, RAB19, ATP2C1, RAB17, RAB14, RAB15, TUBA4A, RAB12, RAB13, EEFSEC, RAB10, MYH7B, KIF26B, COASY, CHKA, CLCN3, CHKB, FARS2, RAB40C, EPHB3, EPHB4, EPHB1, RAB40B, EPHB2, RAB40A, EPHB6, SUPV3L1, GNAT1, MLL, LOC652522, EPHA1, EPHA2, GNAT3, EPHA3, GNAT2, EPHA5, NTRK3, EPHA4, EPHA7, EPHA6, ATP2A2, ATP2A3, EPHA8, NTRK1, ATP2A1, NTRK2, GRK6, GRK7, RIT1, GRK4, GRK5, RIT2, CLCN6, CLCN7, CLCN4, CLCN5, GRK1, HELQ, ACVRL1, RAB5B, RAB5C, KCNJ10, HELZ, KCNJ11, MCCC2, HSPH1, FANCM, LONP1, LONP2, MCCC1, TUBB6, RAB6B, TUBB8, RAB6A, GOLGA5, AGAP1, TUBB1, AGAP2, AGAP3, TUBB3, RAB4A, RAB4B, STYK1, RAB5A, FARSB, FARSA, RAB3A, RAB3B, RAB3C, RAB3D, CETN1, AURKAPS1, RAB42, RAB41, RAB44, RAB43, PRKAA1, PRKAA2, KIF21A, KIF21B, RAB2A, RAB2B, PDS5B, NPR1, NPR2, RAB32, TEX14, TUBA8, RAB31, RAB30, RAB37, HELB, ROCK1P1, RAB36, RAB35, RAB34, KIF20B, PPP2R4, RAB38, KIF20A, SEPT5, SEPT4, SEPT3, SEPT2, SEPT1, CLPB, EIF5B, PKMYT1, CASK, DSTYK, ACSS2, ACSS3, SETX, PRKACG, TOP1, ACSS1, ARL11, ARL10, CLP1, ARL15, ARL14, CDC42P2, PRKACA, PRKACB, MX1, MX2, CARS, PNCK, ARL16, CLPX, CLPP, MVK, SEPT6, SEPT7, SEPT8, SEPT9, GPN1, GPN2, GPN3, MVD, ACTR3B, RRAGA, ULK4, RRAGD, RRAGB, RRAGC, IRAK4, IRAK3, KATNA1, LMTK2, RHOBTB2, RHOBTB1, LMTK3, ACTR3C, STK38L, RHEBL1, RHOBTB3, OBSCN, ULK1, ULK2, ULK3, RAP1A, RAP1B, THNSL1, MTOR, PRKAG1, PRKAG2, PPIP5K2, PPIP5K1, LOC100133673, ACTR1A, ACTR1B, MKKS, TUBA1A, TUBA1B, TUBA1C, CHUK, IRAK2, PRKCA, IRAK1, UBE2A, IRGM, G3BP1, PRKCI, UBE2F, PRKCH, UBE2I, PRKCG, UBE2H, UBE2C, PRKCE, IRGC, PRKCD, UBE2B, PRKCB, UBE2N, MFN2, PRKD1, UBE2O, PRKCQ, MFN1, PRKD2, UBE2K, UBE2M, UBE2W, UBE2S, NKIRAS1, NKIRAS2, UBE2T, PRKD3, UBE2U, SMARCAD1, PRKCZ, LOC100133012, UBE2Z, PRKDC, AKAP9, LOC100133692, PIKFYVE, TUBA3C, TGM2, TUBA3D, TGM3, PALM3, TUBA3E, SCG5, YES1, PIK3R4, GIMAP2, GIMAP4, TCP1, GIMAP5, GIMAP6, GIMAP8, LRGUK, GIMAP1, GSPT1, NME1-NME2, LOC399942, GSPT2, XRCC5, XRCC3, XRCC2, RP2, XRCC6, CLK1, CLK3, LOC653557, CLK2, CLK4, TLK1, LOC653155, TLK2, GBP7, MAGI3, GBP6, GBP5, ROCK1, UBE2MP1, MAGI1, ROCK2, EIF2S3, C10ORF2, NME7, NME6, NME4, NME5, NME2, MYO18B, NME1, LOC100133211, MYO18A, ERBB4, ERBB3, ERBB2, NAGK, MST4, DTD1, KCNJ1, MYO15A, RASEF, RAB7L1, KCNJ8, LOC652826, SEPHS2, SEPHS1, ZNF12, LATS1, LATS2, MTHFD1, LOC286512, LOC653510, TPX2, NDUFA13, PDE10A, TOP1MT, DARS2, NDUFA10, RUVBL2, RUVBL1, RASD1, RASD2, TUFM, RTKN, DGKA, DGKB, DGKE, DGKD, PTK2B, PDE1C, DGKG, BUB1, RANP1, TRIP13, CPT1B, DGKQ, SWAP70, DGKH, NADK, DGKI, PCK2, PCK1, NLRP12, LOC731751, DGKZ, NLRP11, NLRP14, NLRP13, AACS, NLRP10, TRIT1, STK33, RNASEL, STK31, MYH15, STK38, ATP6AP1, STK36, EIF5, STK35, MTHFD1L, DDX27, PRKAR2B, PRKAR2A, DDX28, DDX23, DDX25, AAK1, DDX24, DDX21, STK39, DDX20, SAR1B, INSR, SAR1A, NMNAT3, NMNAT2, RET, NUDT2, STK25, STK24, EEF2, RBKS, HNRNPU, WEE1, WEE2, RFK, PDE5A, DDX31, FLAD1, NMNAT1, STK16, ASS1, FGR, STK11, STK10, GMPPB, TUBB, DDX47, DDX46, DDX3X, TTBK2, DDX49, TTBK1, GMPPA, DYRK4, DYRK3, HSPE1, DYRK2, STK19, DDX41, DDX43, DDX42, TCP1P3, SMCHD1, NIN, MTHFSD, PDE6H, PDE6G, TRNT1, DDX58, GLYCTK, DDX56, DDX55, VCP, PRKAR1B, GTF2F2, PRKAR1A, DDX59, DDX50, MYH11, CARS2, MYH13, HSPD1, MYH14, MERTK, DDX54, DDX53, DDX52, MYH10, DDX51, CACNA1B, FIGNL1, SKIV2L2, SLFN5, MOV10L1, FER, FES, CDC42, RASL10A, DDX60, NARS2, RASL10B, SGK1, SGK2, SGK3, SARS, LOC643668, HLTF, RECQL, RRAS2, HHAT, XYLB, ACVR1, PGS1, ASNS, CHD9, IGF1R, CHD8, CHD7, HSPA2, CHD2, HSPA6, CHD1, HSPA7, HSPA4, HSPA5, CHD6, CHD5, CHD4, HSPA8, CHD3, HSPA9, RASL11A, LOC646096, JAK1, JAK2, APAF1, JAK3, RAD51C, TPK1, KIF13A, EIF2B2, ANKK1, LOC728611, KIF13B, SUCLG2, SUCLG1, AARS, TBRG4, CARNS1, RFC5, RFC3, RFC4, RFC1, RFC2, NAV2, RARS, PFKFB4, ENPP1, PFKFB3, PFKFB2, PFKFB1, CHEK1, CHEK2, CDC34, UHMK1, POLQ, DCAKD, RARS2, ARFIP2, EPRS, DALRD3, ATP13A3, ABCG4, RAD54L, ATP13A2, ATP13A5, ABCG1, ATP13A4, ABCG2, ABCG8, CKMT1A, ABCG5, ATP13A1, RAD54B, ATAD2B, ABCF1, SPG7, ABCF3, CKMT1B, ABCF2, NARS, GTPBP10, MLH1, MLH3, RNGTT, ATAD3C, ANKRD17, ATAD3A, ATAD3B, IP6K1, DYNC1H1, TOP2B, TOP2A, IP6K3, IP6K2, ABCE1, DNAJC27, EEF1A1P9, CDK11A, EEF1A1P5, TOP3A, CDK11B, TOP3B, ABCD1, GCH1, GALK2, GALK1, STK40, SPEG, ABCD2, ABCD3, ACTL6B, ACTL6A, ABCD4, SPATA5, AATK, NLK, CSNK2A1P, EIF2B1, ABCC9, ABCC3, ABCC4, ABCC1, ABCC2, PGK1, ABCC8, ABCC5, ABCC6, PGK2, PSTK, TBK1, DTYMK, STARD9, MLKL, CIITA, EFTUD2, CDKL3, CDKL2, STK4, CDKL5, STK3, CDKL4, NVL, EIF4A1P4, MAP4K3, MAP4K4, MAP4K5, CDKL1, KCNT2, EFTUD1, PCCB, PRPS2, PCCA, PRPS1, GCLC, MAP4K2, MAP4K1, EPHA10, LOC100131294, CMPK1, CMPK2, LOC392335, SBK1, HARS2, SBK2, ENTPD8, ENTPD3, ENTPD1, ITK, ADSSL1, RYK, ATAD2, ATAD5, CPS1, RAB33A, PSMB8, ATAD1, RIMKLA, RAB33B, RIMKLB, PSMC6, PSMC5, PSMC4, PSMC3, PSMC2, PSMC1, ASNA1, SMC1A, ARL13A, ARL13B, SMC1B, HLCS, FDXACB1, ACVR1C, ACVR1B, MCM9, MCM8, MCM7, CTU1, ATP8B1, ATP8B2, ATP8B3, NSF, ATP8B4, RABL3, RAB39B, RABL5, MCM2, KIF16B, MCM3, MCM4, TIMM44, MCM5, MCM6, ACVR2A, ACVR2B, LOC647150, PEBP1, TNNI3K, NAIP, NRK, SYN1, SYN3, SYN2, UCK1, UCK2, MSH6, DNM1L, MSH3, MSH2, MSH5, MSH4, KIF18A, KIF18B, GSG2, ARL17B, ARL17A, ATP8A2, TSSK2, TSSK4, TSSK3, TSSK6, ATP8A1</t>
  </si>
  <si>
    <t>GDA, ALPPL2, SCN3A, SCN3B, ZNF781, ZNF782, ZNF778, ZNF777, ZNF776, ZNF775, ZNF774, ZNF773, ZNF772, SCN2B, SCN2A, ZNF790, ZNF791, ZNF792, ZNF793, GEM, ZNF788, ZNF787, PPP1CA, EIF2AK1, DOC2A, ZNF789, ZNF784, ZNF786, ZNF785, DOC2B, ADSS, ORAI1, SCN1A, SCN1B, CACNB1, CACNB2, DUSP12, CACNB3, CACNB4, ZNF799, ESRRA, CYP46A1, TAOK2, ESRRB, ACACA, ESRRG, HBA2, ACACB, ZSCAN4, HBA1, ZSCAN1, PRPSAP1, ZSCAN2, PRPSAP2, BFAR, CDC42BPG, LASP1, CDC42BPA, TRAFD1, PARP1, CDC42BPB, NUAK2, ZNFX1, NUAK1, SMAP2, SMAP1, MGRN1, ZNF737, ZNF735, ZNF732, ZNF733, ZNF730, AMY2B, AMY2A, AIFM3, CACNG8, CACNG7, CACNG6, CACNG5, ADNP, GIF, CACNG4, CACNG3, CACNG2, CACNG1, MYRIP, ZNF749, ZNF746, ZNF740, MEGF8, MEGF9, ECEL1, DPYS, ZNF75A, TRIM6-TRIM34, ZNF75D, MTMR3, PKD2, RFPL1, RFPL2, ZNF750, RFPL3, MTMR4, ZNF771, FSCB, ZNF770, CYP4V2, ATRX, SDHB, CNTF, SDHC, BNC2, BNC1, SDHD, WHSC1L1, ZNF763, DPYD, ZNF764, MEGF6, ZNF765, ZNF766, ZNF768, ATOX1, PRKCSH, NR2E1, NLRC4, LOC643778, SPATA21, ZNF8, ZNF7, ZNF3, ZNF2, CYP4X1, ATP9B, ATP9A, LRRK1, FBXO11, ELAC1, ADAMTSL1, ELAC2, ADAMTSL2, FBXO40, ADAMTSL3, ADAMTSL5, CXXC4, CXXC5, NR2C2, RABGGTB, RABGGTA, ATF2, CXXC1, NR2C1, PRUNE2, LOC652346, SCN9A, FBXO43, LOC100134006, FBXO41, SDF4, UNKL, SHPRH, ATP7A, HDAC4, CDKN1A, PDZD8, CYP4Z1, ATF7, SCN8A, ATP7B, HDAC6, CHURC1, RSF1, CLSTN2, OCM, CLSTN3, CLSTN1, CYP3A43, PRMT3, ZFPL1, SCN7A, IMPDH1, IMPDH2, INO80B, TMEM38A, TMEM38B, SLC41A2, SLC41A1, ZFPM2, HBG2, ZFPM1, JMJD1C, PKDREJ, ADH5, ADH6, ADH7, APLP1, CALML4, CALML3, ADH4, CALML6, XAF1, SCNN1G, CALML5, SCNN1B, SCN5A, SCNN1A, SCNN1D, ADARB1, ADARB2, RNF5P1, ADI1, MMP23A, MMP23B, MEP1A, MEP1B, SCN4B, HBE1, RCN3, RCN1, GCA, RNF113B, SCN4A, RCN2, RNF113A, HKR1, STAT5A, NELL1, STAT5B, NELL2, ZFP91, NT5C3, ZFP90, CCBE1, NT5C2, FIZ1, CYHR1, FTL, COL10A1, ZFP82, BAZ1A, BAZ1B, PIAS4, ACAP3, PIAS3, ACAP1, ACAP2, NEK8, ATP5C1, NEK9, PIAS2, TGFB1I1, PIAS1, AMFR, NEK4, NEK5, NEK6, NEK7, FUS, NEK3, NEK2, NEK1, SFXN3, SFXN4, SFXN1, SFXN2, ACAT1, PPAT, SFXN5, PLAGL1, NR1H2, NR1H4, NR1H3, PLAGL2, COL18A1, AEBP2, OSGEP, NOTCH2NL, OXSR1, AFG3L2, PPA2, PPA1, ZFHX4, NR1I3, NR1I2, ZFHX2, ZFHX3, ZMAT1, STEAP3, STEAP4, PXDN, COX11, ZFP41, ZMAT5, ZMAT4, RPL37AP8, ATP5B, ZMAT3, ZFP42, ZMAT2, ANPEP, VILL, PMS2L3, CYP39A1, FXN, COX17, ZFP36, ATP4A, ATP4B, PCDH11X, ZFP30, VIL1, LENG9, ZFP37, AMBP, SLC26A6, STEAP2, STEAP1, ZFP62, LIMS1, ZFP64, LIMS2, ZNF324B, CYP4F22, ZFP36L1, ZFP36L2, NR1D1, NR1D2, BCL11B, BCL11A, NENF, BAZ2B, LIMS3, BAZ2A, ZFP57, CYP4F11, CYP4F12, MSRB2, MSRB3, BLVRA, FBLN1, COG8, FBLN2, FYN, FBLN5, FBLN7, MKRN1, ZNF823, MMP9, ZNF821, MMP8, MMP7, ZNF827, APOBEC3G, APOBEC3H, COX5A, MMP3, APOBEC3F, COX5B, MMP2, MMP1, ZNF829, MKRN3, APOBEC3C, MKRN2, APOBEC3D, APOBEC3B, APOBEC3A, PTGIS, SLC25A25, SLC25A24, LOC100129500, SLC25A23, SLC25A28, RC3H2, MCOLN1, RC3H1, CSNK1G2, ZNF812, FA2H, ZNF814, ZNF813, CHPT1, NEBL, PYGO1, SLU7, PYGO2, SLC25A37, ZNF845, GAL3ST3, ZNF844, ZNF843, ANTXRL, ZNF841, AGMAT, RBX1, ZNF846, MDP1, QTRTD1, PGGT1B, PPTC7, SETDB1, ZNF831, TESC, SETDB2, ZNF830, ZNF839, UBOX5, ZNF836, TET2, KAT5, ZNF835, TET1, ZNF837, SLC25A12, TET3, SLC4A10, SLC25A13, EMR1, LOC100130518, ANTXR2, EMR3, EMR2, ANTXR1, CRYZL1, COPA, AEBP1, CBFA2T3, CBFA2T2, TP53I3, DMRT3, DMRT1, DMRT2, ARHGAP29, COQ7, XRCC6BP1, TUT1, XPA, NPTXR, EML1, ZMIZ2, ZMIZ1, ITGB1BP2, KRTAP1-1, MDM2, MDM4, SC5DL, CAMK1D, ZNF808, ZNF806, ZNF805, TIPARP, ZNF800, COMT, ZNF804B, NPTX1, NPTX2, COMP, HINFP, GFI1, SCO2, ZNF804A, SCO1, STAMBP, SP140L, SVEP1, PARK2, CSGALNACT1, SULF2, ATXN7, ENDOG, CSGALNACT2, SULF1, BMPR1B, FTHL20, BMPR1A, HCCS, FHIT, LTBP1, LTBP2, PTGS2, LTBP3, LTBP4, PTGS1, PGR, AIF1L, DDAH1, OPA1, ADAMTS20, ZUFSP, ADAMTS7, ADAMTS6, ADAMTS9, ADAMTS8, FDX1L, ADAMTS1, ADAMTS3, ADAMTS2, ADAMTS5, ADAMTS4, CYP51A1, ACP5, HFE, PIR, CDADC1, PAPPAS, TNKS, VEZF1, NPLOC4, PTGR1, PTGR2, SPHK1, HGD, ADH5P4, RAPSN, HGS, PAPPA2, TNK2, SH3RF1, LIMA1, RLIM, ZNF880, POMGNT1, NUBP1, NUBP2, ZNF879, SRPK2, ARHGEF2, ACO2, ACO1, GMEB2, GMEB1, SRPK1, GPR98, PJA2, PJA1, RRM2, CYBRD1, ALPL, ALPI, FHL1, NOB1, PML, FHL3, FHL2, FHL5, RPL37, QTRT1, ALPP, MYCBP2, MMACHC, ZNF852, SLC4A8, SLC4A7, LIMD2, LIMD1, CERK, MYSM1, CAPN8, CAPN9, ACLY, CAPN2, CAPN3, PLG, TNP2, CAPN1, RPS6KA5, RPS6KA6, VAT1L, RPS6KA3, RPS6KA4, RPS6KA1, ZNF860, RPS6KA2, ZNF862, MCFD2, SH3RF3, SH3RF2, BARD1, LNX2, LNX1, LOC644504, PGLYRP2, LONRF3, LONRF1, LONRF2, PHRF1, NCALD, NFU1, MFAP4, SLC40A1, LOC653348, SRXN1, XDH, TRAF1, TRAF2, PAM, CNBP, PAH, DOCK2, CAPS2, ECE2, ECE1, OTOP3, TRAF7, TRAF6, B4GALT6, HCN4, B4GALT7, TRAF5, HCN3, TRAF4, B4GALT4, TRAF3, B4GALT5, HCN1, B4GALT1, HCN2, B4GALT3, VAV3, B4GALT2, SMG6, IREB2, SUV39H1, SMG1, VAV2, VAV1, SUV39H2, LOC100131128, GPR39, DUOX2, DUOX1, LOC100128086, NFX1, LIMK2, LIMK1, CAPSL, TOPORS, VAT1, RFWD2, PPM1F, PPM1G, PPM1D, RFWD3, PPM1E, PPM1K, LIMCH1, ZFAND2A, ZFAND2B, PPM1N, PPM1L, PPM1M, ADAMTS18, ADAMTS17, TYRP1, ADAMTS19, ADAMTS14, ADAMTS13, ADAMTS16, TCEA1P2, ADAMTS15, HBM, NR3C2, PPM1A, PPM1B, NR3C1, TRAIP, NGLY1, STK32C, STK32B, STK32A, ADAMTS10, ADAMTS12, HBB, HBD, GUCA1B, GUCA1A, GUCA1C, MBTPS2, PDF, NDOR1, HBZ, ACE2, ZRANB2, ZRANB1, TSSK1B, ZRANB3, MBTPS1, ADCY3, MOCOS, S100A4, S100A3, ADCY4, S100A6, ADCY1, ALAD, HRNR, S100A5, ADCY2, QPCTL, B3GALT6, ADCY7, S100A7, ADCY8, OVCH1, ADCY5, OVCH2, ADCY6, SNCA, S100A9, CYP2D7P1, CHRNA9, ZRSR1, ZRSR2, S100A1, TRIM49L, S100A2, NUDT16, NUDT17, NUDT18, NUDT19, NUDT12, NUDT13, NUDT14, NUDT15, PIM1, CYP26A1, NUDT10, NUDT11, DCLRE1C, MKRN4P, ADD3, RFESD, ADD2, ADD1, CA5A, MRE11A, CA5B, DAG1, PXN, MOCS1, BMP1, ANKMY2, ANKMY1, LOC100131098, ADPRH, ADAR, GTF3A, COPS5, SUSD1, ZBBX, CAMKK2, ASGR1, ASGR2, PARN, ASH2L, NR2F6, NOS3, NOS2, RXFP1, GEN1, GMPR, GTF2B, ASH1L, MECR, CA14, CA13, HPRT1, LOC440434, MEFV, PAPL, NOS1, MEX3B, MEX3A, ITPR3, ITPR1, ITPR2, ADCY9, MAPK12, DRP2, PHF21B, MEX3C, PHF21A, MEX3D, HBQ1, LUC7L, APOBEC2, APOBEC1, APOBEC4, CISD2, CISD1, CISD3, PHOSPHO2, PHOSPHO1, SLC4A4, ITPK1, SLC4A5, CA12, ZNF652P1, TRERF1, POR, PTHLH, GNS, TNS3, PI4K2A, SLC38A1, TSHZ3, SLC38A4, TSHZ2, TSHZ1, SLC38A2, SLC38A9, SLC38A8, SLC38A7, SLC38A6, MKRN9P, ANAPC11, TRIM43B, FTH1, WT1, GMIP, SLC30A1, SLC30A4, SLC30A5, SLC30A2, SLC30A3, PRPS1L1, SLC30A8, SLC30A9, SLC30A6, EWSR1, SLC30A7, RPS29P11, ACY1, ACY3, PIF1, MUL1, RPS29P17, RPS29P16, DYTN, RHOT1, RHOT2, PTPN1, SCARA5, BMI1, EPS15L1, TDO2, PAK3, GSN, KPNB1, HAGHL, ADPGK, RSAD2, RSAD1, CYP26B1, ENO2, ENO3, ENO4, PTS, ENO1, B3GALT2, ZNF818P, B3GALT1, ANXA10, ANXA11, SUMF1, SUMF2, ANXA13, TRIM49B, SPTAN1, GBGT1, MYLIP, MT1P3, HMHA1, PATZ1, L3MBTL4, ZNF506, MYLK3, ZNF507, F8, ZNF501, ZNF502, F9, ZNF503, F7, ZNF500, OGFOD1, OGFOD2, F5, F2, SLC30A10, ZNF519, PPP2R3B, ZNF516, PPP2R3A, ZNF517, ZNF510, ZNF511, KIAA1919, ZNF514, ZNF512, ZNF513, ZNF527, ZNF528, ZNF529, UPB1, ZNF521, ZNF524, ZNF525, ZNF526, PPP2R3C, ZNF536, ZNF534, KCNAB3, CYP2J2, LDLR, KCNAB2, ZNF532, KCNAB1, ZNF530, AASDHPPT, EEF2K, DPEP3, ZNF540, DPEP1, DPEP2, ZNF546, AR, ZNF548, ZNF547, ZNF541, ZNF544, ZNF543, ZNF549, TTF2, MTRR, LRPAP1, KSR2, ZNF550, VCAN, ZNF551, KSR1, ZNF555, BCMO1, ZNF554, ZNF552, ZNF559, ZNF558, ZNF557, ZNF556, NUFIP1, NHLRC1, CYP2A13, ACSL1, SNRK, FTHL3, PPP3CB, PPP3CC, PPP3CA, ZNF561, ACSL4, LMLN, ACSL3, ZNF562, C1GALT1, ACSL6, ZNF560, ACSL5, ZNF564, ZNF563, LRSAM1, ZNF566, UPF1, ZNF565, ZNF568, ZNF567, ZNF569, PHYH, ACSM3, QPCT, HARBI1, ACSM1, KCMF1, AOX1, CP, ZNF570, ZNF571, MT1JP, ZNF572, ACSM5, ACSM4, ZNF573, ZNF582, ZNF581, ZNF584, ZNF583, LMO1, LMO2, LMO3, DBF4, ZNF580, IDE, NDUFAB1, ZXDC, LMO7, CYP2W1, FDFT1, CIB4, IDS, PVALB, ZNF578, ZNF579, CYGB, CIB2, ZNF574, SCRT1, CIB3, ZNF575, ZNF576, MB, ZNF577, CIB1, ZNF595, SCRT2, ZNF594, ZNF593, ZNF592, RPH3A, ZNF589, ZNF587, ZNF586, ARFGAP1, FGD2, FGD1, ARFGAP2, ARFGAP3, TTC3, TTYH3, TTYH2, ZNF596, ZNF597, ZNF598, ZNF599, FGD5, FGD6, FGD3, FGD4, S100P, NR4A1, NR4A3, FURIN, CYB561, S100Z, DSG4, DSG2, FREM3, EFHB, S100B, DSG3, FREM2, FREM1, DSG1, S100G, PC, RAI1, CYP2S1, CYC1, HR, E4F1, CYCS, NEK10, NEK11, FOLH1, HAUS7, CYP2U1, RAG1, PRSS1, IARS, HIC2, SMOC2, MPPE1, SMOC1, PRSS3, AVIL, NOX4, NOX3, NOX5, KLK4, C1ORF27, NOX1, RAF1, ZBED2, CYBA, ZBED1, CYBB, ICK, ZBED5, ZBED4, ZBED3, DSC3, DSC2, DSC1, ADAMDEC1, CYP3A4, CYP3A5, CYP3A7, DZIP3, DZIP1, IARS2, AURKB, TPD52, BBOX1, GTF2H2D, DSPP, GTF2H2C, BIRC8, ERAP1, ERAP2, MATN2, GTF2H2B, CATSPER4, PRDM9, PRDM4, PARP12, MTF1, CATSPER2, MTF2, CATSPER3, PRDM6, PRDM5, CATSPER1, PRDM2, PRDM1, LALBA, FARS2, SLC31A2, SLC31A1, KLF5, KLF6, KLF7, HPCAL1, KLF8, KLF9, HPCAL4, CELSR3, CELSR2, CELSR1, PXDNL, FAM170A, KLF2, KLF1, BCO2, KLF4, KLF3, KCNJ16, PPARA, KCNJ15, KCNJ18, PPARD, NPNT, PPARG, SOBP, KCNJ10, KCNJ12, KCNIP2, KCNIP1, KCNJ11, KCNJ14, KCNIP4, KCNIP3, KCNJ13, EFHD2, EFHD1, MBTD1, SLC24A4, SLC24A3, SLC24A2, NSMCE1, SLC24A1, NSMCE2, SLC24A5, SLC24A6, RBBP6, RAB11FIP4, EFHC2, EFHC1, AQPEP, RAB11FIP3, CYP27A1, FARSB, FKBP14, PLA2G3, FKBP10, PLA2G5, REV3L, PRF1, TF, EDEM3, EDEM2, EDEM1, TPCN1, TPCN2, CYB561D2, CYB561D1, KIAA0494, CYP27B1, BCL6, MLLT6, BIRC5, BIRC3, SOD1, ATMIN, BIRC2, SOD3, SOD2, CYP27C1, ZACN, EFHA1, ROCK1P1, CHN1, CHN2, EFHA2, OCM2, GATA1, GATA5, GATA6, GATA3, GATA4, OMA1, CHP2, TCN2, TCN1, SNTN, CHPF, CLIP1, AKAP8, ZC3H3, ZC3H4, AGFG1, AGFG2, ZC3H6, RRAGC, ZC3H8, IRAK4, ZFC3H1, IRAK3, PRR3, MYLPF, PHF3, PHF2, CADPS2, PHF1, DNMT1, PHEX, PHF8, PHF7, PHF6, UQCRC2, SLC5A3, SLC5A2, SLC5A5, UQCRC1, SLC5A4, AGTPBP1, SLC5A1, ZCWPW2, ZCWPW1, UQCRFS1, PHC3, PROZ, CPSF4L, DBR1, ZYX, RANBP2, PHC1, HPD, PHC2, PRKCA, IRAK1, PRKCI, PRKCH, PRKCG, PRKCE, PRKCD, PROC, PRKCB, PRKD1, MYT1L, PRKD2, PRKCQ, AOC2, PRNP, MATR3, PRKD3, AOC3, PRKCZ, MBL2, LOC100133012, PRND, RPS27AP11, RPS27AP12, RPS27AP16, JMJD7-PLA2G4B, ZNF600, SLC39A9, SLC39A8, SLC39A7, SLC39A6, ZNF609, ZNF608, SLC39A5, ZNF607, PHF20L1, SLC39A4, ZNF606, LOC399939, SLC39A3, ZNF605, SLC39A2, HRC, SLC39A1, INSM2, L3MBTL2, SIRT4, SIRT5, MTL5, SIRT6, SIRT7, SIRT1, SIRT2, SIRT3, NME1-NME2, HPX, SLC5A8, SLC5A9, SLC5A6, LTA4H, SLC5A7, CHRNA10, POFUT1, ZNF630, PLEKHM3, PLEKHM1, ZNF57, ZNF639, RP9, ZNF638, RPS27P6, RPS27P7, RPS27P9, BRPF1, KCNK9, BRPF3, KCNK7, KCNK6, KCNK5, ZNF43, ZNF641, ZNF642, ZNF45, ZNF643, ZNF44, TADA2A, ZNF644, ROCK1, ZNF645, ROCK2, ZNF646, TADA2B, ZNF48, COLEC10, ZNF648, ZNF649, COLEC12, COLEC11, LOC645822, ZNF41, ZNF613, ZNF614, ZNF611, TRIM64C, MGAT5B, TRIM64B, ZNF79, ZNF610, ZNF77, ZNF76, MST1, ZNF619, MST4, KCNJ3, ZNF618, DIDO1, ZNF615, KCNJ1, ZNF616, RPS27, RPS29, ZDHHC9, ZNF74, ZNF71, RCHY1, FAHD2B, ZNF70, FAHD2A, ZNF622, ZNF69, MGAT4B, GPD2, ZNF623, MGAT4A, ZNF624, ZNF625, ZNF620, ZNF621, MGAT4C, EME1, ZNF626, KCNK1, ZNF627, KCNK2, LACTB2, KCNK3, ZNF628, ZNF629, KCNK4, KCNJ5, KCNJ4, KCNJ6, KCNJ9, KCNJ8, CD209, TLL2, PTENP1, TLL1, SGSH, ZNF19, KCNH1, ZNF17, ZNF18, ENOX2, RNPEPL1, ZNF676, ZNF12, ZNF675, PHF23, ZNF674, PHF20, ZNF10, PDIA4, ZNF679, ZNF16, LATS1, LATS2, ZNF678, ZNF677, ZNF14, ZNF682, ZNF683, ZNF680, ZNF681, MICAL1, KCNG3, KCNG4, KCNG1, MBLAC2, KCNG2, SCN10A, MBLAC1, ZDHHC2, TCHH, ZDHHC1, ZDHHC4, ZDHHC3, ZDHHC6, ZDHHC5, ZDHHC8, MICAL2, ZDHHC7, MICAL3, FBLIM1, ZNF684, ZNF687, ANXA2P1, ZNF689, ZNF688, ANXA2P3, ANXA2P2, LOC152845, UMODL1, ZNF691, ZNF692, KCNH6, KCNH7, SCN11A, KCNH8, KCNH2, TTC3L, KCNH3, KCNH4, RNPEP, ENOX1, KCNH5, SORD, ZBTB6, ZBTB9, ZNF658, EEA1, ZNF35, ZNF655, ZNF780B, ZNF654, ZNF653, ZNF34, ZNF780A, ZNF652, ZNF32, ZNF30, ZNF660, GPHN, GALNT10, LOC442041, PPP2CA, PPP2CB, PITRM1, HAAO, MT1E, KCNE1, KCNE2, MT1B, GALNT11, GALNT12, MT1H, KCNE3, MT1G, GALNT13, MT1F, GALNT14, KCNE4, MT1L, MT1M, ZNF28, ZNF24, ZNF667, MARCH9, ZNF25, PPP1R10, ZNF26, ZNF669, NID1, MARCH8, ZNF668, NID2, MARCH7, MARCH6, ZNF20, MARCH5, ZNF662, MT1X, MARCH4, ZNF665, ZNF23, MARCH3, ZNF664, RLF, PLEKHF1, MARCH1, ZNF670, MARCH2, RASSF5, ZNF671, ZNF672, PLEKHF2, RASSF1, RBAK, MT2A, ZBTB4, ZBTB5, KCNF1, ZBTB2, ZBTB3, NR5A2, KIAA1045, ZBTB1, NR5A1, KCNC2, KCNC1, IMPAD1, RNASEL, GMPR2, KCNC3, LOC284685, RBM4, RBM5, JAG2, RBM6, DLK2, ENPEP, DLK1, JAG1, CPA2, CPA3, LOC389787, RGN, ENOPH1, CPA1, SAR1B, NMNAT3, NMNAT2, KCND3, RET, KCND2, KCND1, MTA2, NEIL3, NEIL2, MTA3, NEIL1, MTA1, GTSF1L, WEE1, WEE2, RASGRF2, RFK, DLL4, VSNL1, TNFAIP3, NMNAT1, KCNA2, KCNA1, KCNA6, KCNA7, ZNF699, ZNF695, ZNF696, ZNF697, CPA5, CPA4, CACNA2D1, CPA6, KCNB2, KCNB1, CACNA2D3, CACNA2D2, ARMC1, CACNA2D4, TRNT1, B3GAT2, B3GAT1, B3GAT3, NDUFV1, NDUFV2, HIVEP3, HIVEP2, HIVEP1, SPTA1, CPB1, CPB2, RASA4P, CYB5R4, SOLH, ZFP14, FIGNL1, ANO1, TENC1, NDUFS7, HMOX2, HMOX1, NDUFS8, ANO3, ANO2, ANO5, ANO4, YOD1, ANO7, ANO6, NDUFS2, NDUFS1, ANO9, ANO8, ZFX, ZFP28, ZFR, HAGH, CHGA, CPSF4, CPSF3, CHFR, LCP1, ABLIM1, ABLIM2, ABLIM3, TKTL2, TKTL1, PKD1L2, HSPA5, CHD5, CHD4, CHD3, CREB5, AMDHD1, LOC646096, SMPD4, SMPD3, SMPD2, CALHM1, SYT1, SYT5, SYT2, SYT3, FAM20C, SYT9, RNF217, SYT6, RNF216, SYT7, RNF215, DNASE1L2, RNF214, RNF213, DNASE1L3, RNF212, BAK1, RNF219, RARA, RARB, RARG, RNF220, YY2, YY1, RNF222, CARNS1, SAG, PGM2, PGM3, PGM5, UHRF2, ALOX15B, PGM1, ENPP1, ENPP2, ENPP3, CHEK2, MACF1, GALNS, SCD, SMYD3, TREX2, TREX1, SMYD4, SMYD1, SMYD2, CYP4B1, NOTCH3, NOTCH2, NOTCH1, TEX13A, DCP2, SMYD5, NOTCH4, DZIP1L, BCL6B, JAZF1, SPG7, ZCCHC24, TRMT1, CANT1, RBM4B, CGREF1, GFI1B, ELOF1, SHARPIN, ALOX12B, ZCCHC12, ZCCHC13, ZCCHC10, ZCCHC11, ZNF354A, ZNF354C, ZNF354B, CYB5A, HERC2, CYB5B, ZCCHC16, ZCCHC17, ZCCHC14, PRUNE, SGCE, PMPCA, SGCA, PMPCB, CLDN16, CLDN19, SCAPER, WTIP, CPN1, GNPTAB, DTNB, GATAD2A, GATAD2B, THBS1, RBM27, THBS2, THBS3, RBM26, DTNA, THBS4, MICALL2, RBM22, RBM20, KCNV2, KCNV1, OC90, MICALL1, JMJD6, PPP1R8, JMJD7, RBM14, PSTK, MYL10, KCNU1, FAHD1, MLL5, RBCK1, RBM10, MLL3, NQO2, MLL2, SCUBE3, SCUBE2, SCUBE1, LRP1B, PPP1CC, PPP1CB, MOXD1, TIMM8B, TIMM8A, ISCU, KCNT1, KCNT2, AMZ1, SYVN1, AMZ2, KCNRG, KCNS3, RASAL1, KCNS1, CEPT1, ENTPD7, ENTPD8, ENTPD5, ENTPD6, ENTPD3, ENTPD4, ENTPD1, THAP10, THAP11, ENTPD2, ITK, ADSSL1, EPHX2, MSL2, TMLHE, ZNF85, ZNF84, ZNF83, ZNF81, ZNF80, MLPH, PSPH, FDXACB1, BUD31, KCNQ5, PCGF5, KCNQ4, PCGF2, ZNF729, KCNQ3, PCGF3, GALNTL5, HPSE, GALNTL4, ZNF727, PCGF6, ZNF726, SETMAR, GALNTL6, ATP8B1, ATP8B2, ZNF721, KCNQ2, KCNQ1, ATP8B3, ATP8B4, ZNF93, ELP3, SYNRG, ZNF90, LOC100130633, MMEL1, ZNF92, LOC283116, ZNF91, LDB3, GALNTL2, RUNX1T1, MCM2, GALNTL1, PCGF1, ZNF714, ZNF717, ZNF716, ZNF711, ZNF710, ZNF713, ZNF98, ZNF99, LOC100130667, NANOS3, ZC4H2, CD248, NANOS2, NANOS1, ZNF706, ZNF704, ZNF703, RASGRP3, ZNF709, MYL6B, RASGRP4, ZNF708, RASGRP1, SYN3, ZNF707, RASGRP2, ZNF701, ZNF700, DUS3L, DCTD, DTX4, MSH6, DTX1, MSH2, DTX2, SLC10A6, SLC10A7, FAM188A, SLC10A4, SLC10A5, RACGAP1, SLC10A2, DCST1, SLC10A1, SLC17A7, SLC17A8, SLC17A6, SLC17A3, SLC17A4, SLC6A8, SLC17A1, SLC17A2, ATP8A2, CYP4F3, CYP4F2, CYB5D2, SETD2, CYB5D1, ATP8A1, CDIPT, RPS27P13, RPS27P19, AIF1, RORC, RORB, RORA, BTK, MAP3K7, MAP3K6, APP, MAP3K5, MAP3K4, MAP3K8, ZNF397, DHX34, ZNF396, ZNF395, ZNF394, ZNF391, CYP1A1, BRAF, RPS27P29, BSN, VPS41, CYP1A2, RPS27P21, BRAP, MARK1, ZNF37A, MARK2, RPS27P23, ZNF384, ZNF383, ZNF382, HACL1, CYP1B1, ATP12A, ARIH1, ARIH2, NTHL1, DHX58, DHX57, ZNF398, ZC3H14, ZC3H13, ZC3H15, ZC3H18, ATP11B, ATP11A, ATP11C, ATR, GAS6, GART, CYP2C19, ATP10B, CYP2C18, ATP10A, MMP27, RNF185, MMP26, RNF186, ATP10D, MMP28, ZNF347, RNF181, ZNF346, RNF182, ZNF345, RNF183, MMP25, MMP24, ZNF343, USP19, MMP20, ZNF350, TYR, MMP21, SLC22A4, SLC22A5, USP16, USP13, ZNF33A, BRF1, BRF2, ZC3H7A, ZC3H7B, EGFL6, MMP19, ZNF337, MMP17, CPXM2, MMP16, RNF175, MMP15, MMP14, ZNF333, MMP13, RNF170, ZNF335, MMP11, GTSF1, ZNF334, RNF180, MMP10, ZNF341, ALOX15, NAALAD2, CPXM1, USP20, EGFL8, USP22, ZNF33B, ALOX12, TRIM17, TRIM14, MKNK2, ERI1, ZNF367, TRIM13, TRIM16, ERI2, ZNF366, ZNF365, TRIM15, TRIM10, NECAB3, UQCRFSL1, NECAB2, TRIM11, NECAB1, SORBS2, FMO2, USP39, USP33, USP32, FEN1, PTX4, BRD1, RNF19A, TRIM29, TRIM28, TRIM27, TRIM26, PHF10, C10ORF129, TRIM25, PHF11, TRIM24, PHF12, MID1, TRIM23, SF3A2, TRIM22, ZNF358, TRIM21, MID2, SF3A3, PLSCR1, PHF17, PHF19, LRP1, PLSCR4, PHF14, NRAP, PHF13, ZNF362, PHF16, PLSCR2, PHF15, PLSCR3, USP49, LRP8, RNF19B, LRP2, LRP4, USP45, USP44, ILKAP, RPS27L, NFXL1, FNTB, ZNF304, FNTA, RNF141, ZNF302, RNF149, RPS27A, RNF146, RNF145, NRD1, RNASEH2A, MIB1, RNF130, RNF133, EP300, MIB2, RNF139, RNF138, RNF135, BMPR2, ZNF331, ZNF330, ZNF323, ZNF324, RNF166, ZNF326, RNF165, ZNF329, RNF169, DPH3B, RNF168, RNF167, GRIN1, ZNF320, EPS15, RNF151, RNF150, ZNF311, ZNF317, RNF152, RNF157, ZNF318, RPL37A, ZNF319, IMPA2, IMPA1, APLF, PINK1, CAD, OSR2, RNF103, SNTB1, ZCCHC9, SNTB2, CAT, ZCCHC6, RTN4IP1, ZCCHC7, ZCCHC8, ZCCHC4, ZCCHC3, ZCCHC2, CAPN11, CA9, CAPN12, CA8, CAPN13, CA7, CA6, CAPN14, PKLR, ERN1, UBC, ERN2, CA4, CA3, CA2, UBB, CA1, PHLPP1, VPS29, PHLPP2, TIMM10, BRSK2, BRSK1, TIMM13, ARID2, EFCAB4B, EFCAB4A, RNF125, RNF126, RNF123, PRRG3, PRRG4, PRRG1, PRRG2, RNF128, CCS, CD4, CYBASC3, RNF121, EHD1, RNF122, EHD2, EHD3, EHD4, WDFY3, WDFY2, VPS18, WDFY1, CBL, PM20D1, CYP20A1, RNF112, HSP90B1, RNF114, ISL2, RNF115, VPS24, APIP, ALKBH3, ALKBH2, CBS, RNF111, SNTA1, ZDHHC11B, ALOXE3, THOP1, LOC643445, APOE, UBR4, UBR3, UBR2, UBR1, TANK, CAMK4, UBR7, UBR5, LOC100133829, ZIM3, ZIM2, DEAF1, ACR, ERMP1, CDK5R1, FDX1, KEL, MYO9B, MYO9A, ADA, SLC11A2, SLC11A1, ACE, AHRR, CD69, IDH2, IDH1, FBXO5, TYRL, IKZF5, IKZF4, IKZF3, BHMT2, IKZF2, CRIP3, IKZF1, RNF207, TKT, U2AF1L4, FAM90A1, RNF208, ZIK1, IDI2, IDI1, PCDHA6, PCDHA7, PCDHA8, PCDHA9, PCDHA2, PCDHA3, PCDHA4, PCDHA5, PCDHA1, PTEN, PTER, HIF1AN, ADCY10, PCDHB9, PCDHB5, PCDHB6, PCDHB3, PCDHB4, PCDHB1, LOC100127984, PCDHB2, APTX, LOC645453, MORC1, MORC2, RAD50, ADO, MAP3K15, ADK, MAP3K13, MAP3K12, THAP8, THAP7, PPP6C, DCHS2, THAP9, THAP4, THAP3, THAP6, THAP5, ZFP112, KIN, DCHS1, MORC4, MORC3, TYW1, LOC100132364, THAP1, THAP2, TES, BCKDHA, VWCE, SNAI2, SNAI1, AFP, ZFP106, SNAI3, NINL, F13A1, NT5DC2, TRIM50, NT5DC3, TRIM52, NT5DC4, TTN, TTL, NT5DC1, TRIM46, TRIM47, TRIM48, TRIM49, TRIM42, TRIM43, TRIM44, TRIM45, PPP4C, ZNF724P, FECH, DTX3L, TRIM41, TRIM40, SP140, ZDBF2, TRIM37, TRIM38, TRIM35, RPAIN, TRIM36, TRIM33, TRIM34, TRIM31, RAD18, FAM159B, TRIM39, PPP5C, SP110, LMAN2, TRIM72, TRIM71, TRIM74, TRIM73, TRIM65, TRIM66, TRIM67, ALB, TRIM69, RNFT2, RNFT1, STAMBPL1, ANKIB1, CYP19A1, BMX, FOXP3, TRIM63, FOXP4, TRIM62, BRCA1, TRIM61, FOXP1, TRIM60, FOXP2, TRIM55, TRIM56, TRIM53, TRIM54, TRIM59, TRIM58, PDCD6, FOXK2, ZZEF1, PDCD2, CD97, CD93, ITIH1, ANG, TPO, CDK15, BRCC3, SP100, ZC3H10, PFKL, PFKP, PFKM, LMBRD1, GLIS3, GLIS2, GLIS1, C1R, C1S, RPA1, ERCC5, MAP3K3, MAP3K2, MAP3K1, ZC3H12B, ERCC4, ZC3H12D, ENOSF1, ERCC2, ZC3H12C, NUP153, ZC3H11A, ARAP3, ARAP2, ARAP1, SLC9A9, SLC9A8, SLC9A7, SLC9A6, MASP1, SLC9A5, SLC9A4, MASP2, SLC9A3, SLC9A2, CYP2D6, SYP, MAT1A, PLS1, GIT2, MAP2K7, PLS3, MAP2K5, CLCA2, CLCA1, CDHR1, CDHR2, ZHX1, ZHX2, CDHR3, CDHR4, ZHX3, CDHR5, CYP2E1, NAPEPLD, ZGLP1, RPS29P3, ZZZ3, YME1L1, TNFRSF6B, RPS29P9, CYP2B6, FLG2, TRIML1, DAGLA, GIT1, KLF12, KLF13, CYP2C9, TGFBR1, KLF10, TGFBR2, KLF11, KLF16, KLF17, ZNF497, ZNF498, ZNF585A, DAGLB, ZNF585B, TRPS1, MZF1, SYTL4, SYTL5, SYTL2, SYTL3, SLC9A1, KCNK17, KCNK16, ZNF488, KCNK15, ZNF486, TRPV1, TRPV2, TRPV3, KCNK18, KCNK13, KCNK12, KCNK10, FBXL19, SLC23A1, SLC23A2, GUCY1A2, ZNF491, TRPV5, ZNF492, TRPV4, ZNF490, LOC440061, SIK1, ZNF496, SIK2, SIK3, ZNF493, CDC7, STS, PEPD, ZNF479, ZSWIM6, ZSWIM7, ZSWIM2, ZSWIM3, ZFR2, ZSWIM4, ZSWIM5, MAST3, MAST4, MAST1, ZSWIM1, MAST2, OTOF, PEG3AS, GUCY1B3, ZNF480, ZNF483, NSD1, ZNF484, ZNF485, CDRT1, NKD1, CYP2F1, ZNF468, ZNF467, TBC1D9, POLA1, TCEA3, ZNF473, ILVBL, ZNF474, ZNF471, TCEA1, TCEA2, ZNF470, CCNB1IP1, MAT2A, ZNF454, ZFP1, ZFP3, ZFP2, SFTPA2, ZNF460, ZNF461, ZNF462, REPIN1, DAK, ZNF451, ADH1C, ADH1B, RCVRN, ADH1A, NT5C3L, ZIC1, CNOT6, ZIC3, CNOT4, APOA4, IGHMBP2, IDH3G, B3GALNT1, PGRMC2, ZNF442, ZNF443, ZNF444, ZNF445, ZNF446, BAK1P1, BPNT1, HMGCL, ZNF449, ZNF441, ACTN4, ZNF440, SLC34A1, ACTN1, ACTN2, CDO1, SLC34A3, SLC34A2, LOC400750, ZNF439, ZNF433, ZNF434, CALR3, ZNF431, ZNF432, ZNF438, UBA52, ZNF436, EXTL3, ZNF430, NT5C1A, NT5C1B, SLC38A10, SLC38A11, EXTL2, CRB1, ZNF428, ZNF429, CRB2, ADAM32, ZNF425, ADAM33, ADAM30, ZNF426, ZNF420, TEC, ZNF423, MRC1, ADAM28, TAF2, LOC729974, TAF3, ADAM29, ADAM23, EFEMP2, MRC2, EFEMP1, AKAP8L, LMCD1, IDH3B, WHSC1, IDH3A, ZNF419, ZNF417, POLD1, ZIC4, ZNF418, ZNF415, ADAM20, ZNF416, ZNF414, ADAM22, RHBDL3, ZNF410, DICER1, MAN1B1, ZKSCAN1, ZKSCAN3, RHOV, ZKSCAN2, RHOU, ZKSCAN5, LOC730429, ZKSCAN4, PEX2, ZNF404, ZNF407, RHOA, ZNF408, CDK5RAP1, RTEL1, TRPM4, KNG1, TRPM3, TRPM6, MAN1A2, TRPM7, ESR1, PADI3, PADI2, MAN1A1, PADI4, ESR2, PADI1, TRPM2, ISCA1, LOC100131509, ISCA2, DEF8, CYP2A6, CYP2A7, NCAN, DCD, MMGT1, DCK, CDH1, CDH2, CDKAL1, NAALADL1, CDH3, PRDM16, CDH4, CDH5, CDH6, ADPRHL1, DCT, CDH8, PRDM12, ADPRHL2, CDH7, PRDM15, PRDM14, CDH9, DNER, PRDM10, RNF144A, RNF144B, BGLAP, SLC12A1, SLC12A2, SLC12A3, SLC12A4, SLC12A5, DBH, MAN1C1, TAB2, TAB3, CADPS, ITPA, TCHHL1, RDH14, ATP1B1, PDLIM7, ATP1B3, ATP1B2, PDLIM5, PDLIM4, PDLIM3, PDLIM2, PDLIM1, PRIM1, NGFRAP1, RAPGEF2, TBC1D9B, SLC12A6, SLC12A7, SLC12A8, ZC3HC1, CAPNS1, CIZ1, CLEC4M, BHMT, TBC1D8B, CRELD2, CRELD1, ASAP2, ASAP1, AKAP13, ASAP3, MYT1, CDA, TDRD1, PLAG1, TRPC1, TRPC4, TRPC3, TRPC6, TRPC5, TRPC7, SKI, PMF1, CRYZ, TAX1BP1, RHEB, PRKRIR, WBP4, NT5M, FXC1, CALN1, ZFAT, NT5E, NT5C, RFPL4A, ADAM11, RFPL4B, ADAM10, POLR1A, SF1, POLR1B, CDS1, SLIT1, SLIT2, SLIT3, SNRNP48, ADAM17, ADAM18, ADAM19, ADAM12, ADAM15, POLR2H, USP3, POLR2L, POLR2K, USP5, POLR2I, POLR2B, POLR2A, SQSTM1, ETFDH, TRHDE, POLR3K, ATP1A3, ATP1A4, ATP1A1, POLR3A, ATP1A2, POLR3B, PSMD14, YAF2, RACGAP1P, CALM3, CIT, CALM2, CALM1, ZC3HAV1, CALB1, CALB2, DMPK, ANKRD5, LPA, MIOX, RNF38, LOX, NALCN, RNF34, RNF32, RNF31, GTF2IRD2, NUPL2, PKD2L1, PKD2L2, CPE, RNF25, RNF24, SNRPC, RNF26, LOC388514, CPD, MYNN, RNF20, KALRN, SRI, MYL6, MYL7, RNF17, MYL4, IFIH1, LOC644006, MYL5, MYL2, MYL3, SRL, MYL1, RRM2B, CTGLF11P, MYL9, PEF1, MRS2, LOC648152, SFTPD, SRR, RNF11, RNF10, RUNX1, RNF14, RNF13, LPO, ZMYM2, ZMYM1, ZMYM4, LPP, ZMYM3, ZMYM6, DMP1, ZMYM5, GALT, FPGT, GPATCH8, MYLK, CYP11B1, CYP11B2, CRP, PCDHGA9, NR6A1, PCDHGA8, NCS1, PCDHGA7, PCDHGA6, PCDHGA5, PCDHGA4, PCDHGA3, PCDHGA2, PCDHGA1, PCDHGB1, LTF, EGR1, LOC100133760, EGR2, HMGCLL1, CYP11A1, LEPREL2, EGR4, TRY6, PCDHGB7, PCDHGB6, OSGEPL1, PCDHGB3, PCDHGB2, PCDHGB4, SPDYA, LAP3, NUDT4P1, LEPREL1, PEG3, CPO, CPM, PPP3R1, PPP3R2, LOC732446, PCDHGC5, PCDHGC4, CRNN, PCDHGC3, GLRX2, CPZ, MTHFS, AGAP10, LOC653794, LOC100133744, ZNF705A, CPPED1, RUFY1, ZNF705D, SPARC, ZNF705C, RUFY4, ATXN7L3, RUFY2, ZNF705G, RNF43, RNF44, SP1, SP2, SP3, SP4, SP5, SP6, SP7, RNF40, RNF41, PDP1, PDP2, GRIN3B, REST, GRIN3A, ITSN2, ITSN1, ISG20, CDH22, HMCN2, CDH20, HMCN1, GRIN2B, GRIN2C, CUL9, CYP7A1, GRIN2D, PIK3C3, ZNF107, CDH26, CDH24, ZNF101, CDH23, ZNF100, RREB1, LIG1, GRIN2A, LIG3, LOC100130320, LIG4, MECOM, LPCAT2, RYR3, RYR1, RYR2, CHORDC1, UNC13C, UNC13B, UNC13A, ZNF132, ZNF133, ZNF131, ZSCAN5A, ZCRB1, ZSCAN5C, ZSCAN5B, ARG1, LPCAT1, ARG2, CASZ1, ZNF124, ASXL2, ASXL3, ZNF121, ASXL1, MARCH10, MARCH11, CYP7B1, CYP17A1, DMRTC2, ZNF114, ZNF117, RERE, NEURL, CACHD1, SLC20A2, ZNF155, ZNF154, TP63, STAC3, LNPEP, STAC2, ZNF148, ZNF146, GATAD1, ZNF142, TP53, ZNF141, ZNF143, ZNF140, VPS8, ZNF138, ZSCAN10, ZNF134, PPEF2, TAF15, PPEF1, BNIP2, ZNF135, ZNF136, ZSCAN16, ZSCAN18, ZSCAN12, ZMYND12, ZMYND11, FTLP2, EPDR1, ZMYND10, ZNF177, ZNF175, ZNF174, ZNF169, ZNF167, ZSCAN22, ZSCAN21, ZSCAN20, ZSCAN23, ZSCAN29, SLC8A1, SLC8A2, LMX1B, ZNF160, LMX1A, TP73, ZNF165, CDH12, CDH13, ZNF157, CDH15, CDH16, CDH17, CDH18, CDH19, ARAF, ZMYND19, ZMYND15, CDH10, CDH11, SLC8A3, SLC13A5, CMC1, CNDP1, CNDP2, ANKZF1, PDXK, STIM2, PDXP, MGP, STIM1, TESK1, TESK2, RELN, ME1, ME3, ME2, ADHFE1, PEG10, DNAJA1, PCDHA10, PCDHA11, LIAS, PCDHA12, PCDHA13, EGF, DNAJA4, DNAJA3, DNAJA2, EHMT1, CUBN, SYT10, SYT11, EHMT2, P4HTM, P2RX4, DNASE1, P2RX7, MAN2C1, P2RX1, EBF4, DOHH, EBF3, EBF2, IKBKG, EBF1, SLC13A1, SLC13A2, SLC13A3, SLC13A4, ABL1, SYT17, ABL2, SLC5A10, SLC5A11, SLC5A12, LYAR, PCDH1, MAN2B2, EXOG, MAN2B1, ARL1, ZNF280A, ZNF280B, ZNF280C, ZNF280D, PCDH9, PCDH8, PCDH7, ARL6, ARL3, MAN2A2, MAN2A1, CASQ1, WIZ, CASQ2, FKBP9, FKBP8, FKBP7, ETHE1, EGLN3, EGLN2, EGLN1, S100A11P1, COL9A1, FCN2, FCN1, AMHR2, EXO1, XPNPEP3, XPNPEP1, XPNPEP2, ABP1, PNKD, UTRN, EDIL3, GTF2IRD2B, ATP2B1, ATP2B2, ZGPAT, ATP2B3, G2E3, ATP2B4, PLA2G1B, SCD5, ACSM2B, ACSM2A, LOC651921, SCEL, ATP2C2, LETM1, ATP2C1, MLLT10, PLA2G2A, PLA2G2C, PLA2G2E, PLA2G2D, PLA2G2F, MME, RIMS2, CALR, RIMS1, CALU, TCF20, LHX2, DMD, LHX3, LHX4, LHX5, LHX6, LHX8, LHX9, ZBTB49, ZBTB48, ZBTB47, ZBTB46, MLL, GDE1, RYBP, ZBTB41, ZBTB40, CPXCR1, ZBTB45, ZBTB44, ZBTB43, ZBTB42, RNF8, PLA2G4A, RNF6, RNF7, ATP2A2, RNF4, RNF5, ATP2A3, RNF2, ATP2A1, PLA2G4F, HEPH, TCF19, PLA2G4B, PLA2G4E, PLA2G4D, ARSB, ZBTB32, ARSD, ZBTB33, ACVRL1, ARSE, ZBTB34, ARSF, ARSG, ARSH, ARSI, ARSJ, ZBTB39, ARSK, HELZ, ZEB2, ZEB1, GLI2, CANX, GLI3, ZBTB37, GLI1, ZBTB38, FANCL, GLI4, NEURL1B, AGAP1, AGAP2, AGAP3, AGAP4, ZBTB22, ZBTB20, ZBTB26, ZBTB24, ZBTB25, ZDHHC15, ZDHHC14, C4ORF21, ZDHHC17, ZDHHC16, ZDHHC11, ZDHHC13, GRM7, ZDHHC12, CAPS, SLC39A14, SLC39A11, SLC39A10, ZBTB10, ZBTB11, SLC39A13, ZBTB12, SLC39A12, CETN3, ZDHHC18, CETN1, ZDHHC19, ZBTB16, ZBTB17, ZDHHC24, ZDHHC23, ZDHHC22, LPXN, ZDHHC21, TOE1, ZNF286A, PRKAA1, PEX12, PRKAA2, ZDHHC20, PEX10, FYCO1, PLA2G10, SVIL, ARSA, S100A7L2, ZNF285B, VLDLR, ZNF184, ZNF181, ZNF182, DNTT, PAPPA, ZNF185, CLP1, RABGEF1, ELTD1, PHC1B, PRKACB, CUTC, ZNF180, CARS, PNCK, MFI2, ZNF189, NPEPPS, CLPX, ZNF192, ZNF193, ZNF195, ZNF197, ANXA8L1, NBR1, ANXA8L2, ANKFY1, DST, FXYD2, ITGAL, ITGAE, LIN28A, ZMYND8, LIN28B, PCDHAC2, ITGAM, PCDHAC1, MUT, ITGAX, ITGB7, ITGAV, HEG1, GLO1, STK38L, OBSCN, ITGA1, ITGA2, ITGA3, ITGA4, SALL3, SALL2, ITGA9, SALL4, ITGA6, ITGA5, ITGA8, ITGA7, MTR, ITGAD, DUT, CLTA, METAP1, NPEPL1, METAP2, CLTB, MT4, ANO10, MT3, CCDC47, HEPHL1, DMRTB1, GZF1, EYA3, NUCB1, EYA4, EYA1, EYA2, BPTF, SCIN, NUCB2, PROS1, ZBTB8B, XIAP, TMEM37, TGM1, PIKFYVE, TGM2, TGM3, TGM4, SCNM1, TGM5, TGM6, TGM7, SCG2, ZBTB7B, ZBTB7A, ZBTB7C, PAPLN, LOC389458, FRRS1, SCGN, JHDM1D, MPI, MPO, ALOX5, ZBTB8A, FLYWCH1, DBF4B, LOC727896, FSTL4, TMPPE, ZNF250, FSTL1, ZNF253, ZNF254, ZNF251, SSR1, FAH, ADAM2, ZNF248, FSTL5, LUC7L2, EIF2S2P4, ADAM7, ADAM9, CGRRF1, CRTAC1, RXRB, RXRA, RXRG, SPIRE2, HNF4G, PCLO, NME7, WDR92, NME6, NME4, ZNF234, ZNF233, PITPNM1, ZNF236, PITPNM2, NME2, PITPNM3, ZNF235, HNF4A, NME1, ZNF239, EIF2S2, ZNHIT2, ZNHIT1, ST18, ZNHIT6, ZNHIT3, PCDH20, ZNF232, ZNF230, ADAP1, ZNF229, ZNF227, ZNF226, ZNF225, ZNF224, ZNF223, DNMT3L, ZNF222, SEC23IP, DNMT3B, DNMT3A, RASEF, PCDH10, PCDH15, ZNF221, PCDH17, PCDH19, PCDH18, ZNF215, CLGN, ADAP2, ZNF217, ZNF212, ZNF211, ZNF214, ZNF213, HEBP1, ZNF385D, ZNF385B, ZNF385C, CYP8B1, ZNF219, ZNF385A, PLCZ1, DPP3, ZNF292, ZNF518B, ZNF296, ZNF295, PDE11A, MTHFD2, LOC653111, P4HA2, P4HA1, P4HA3, ZNF281, ZNF283, ZNF282, ZNF285, ZNF284, ZNF287, GTF2H3, PDE10A, GTF2H2, SFRS12IP1, LOC100131392, CHSY3, ZNF277, CHSY1, AICDA, ZNF276, PHYHD1, ZNF274, REPS2, ZNF273, REPS1, PCDHB15, PCDHB14, PCDHB13, PCDHB12, PCDHB11, PCDHB10, DGKA, PSPHL, PCSK1, DGKB, DGKE, DGKD, PCDHB16, PLA2G12A, DGKG, PLA2G12B, REXO2, PCDHB17, PCSK9, SUPT4H1, RASA3, PCSK6, ZNF268, RASA4, ZNF266, ZNF267, RASA2, ZFP91-CNTF, ZNF263, ZNF264, DGKQ, FADS1, ZNF260, FADS3, PDZRN4, FADS2, NADK, DGKH, PDZRN3, DGKI, CELA1, PCK2, CABYR, PCK1, MNAT1, EYS, ZNF259, DGKZ, SSR4, ZNF256, ZNF257, TRIT1, STK38, TNNC2, TNNC1, STK36, MIPEP, KDM1B, AGAP5, AGAP6, GTF2E1, ASPA, AGAP7, AGAP8, AGAP9, TIMM9, ASPH, SPON2, EDARADD, NUDT4, STK25, NUDT3, NUDT5, FBP1, PDE4D, FBP2, KDM2B, KDM2A, PDE5A, NGB, XRN2, STK11, VDR, FGG, OVOL2, OVOL3, OVOL1, OTUD7B, OTUD7A, DYRK4, DYRK3, DYRK2, MBNL3, DDX41, STK19, TRIP4, CACNA1I, DNHD1, MYL12B, MYL12A, CACNA1S, FEZF1, DDX58, TNFSF10, DDX59, CACNA1G, CACNA1H, CACNA1E, CARS2, CACNA1F, CACNA1C, TRIP6, CACNA1D, CACNA1A, CACNA1B, ZNF208, SEC24B, KDM6A, SEC24A, ZNF200, MOV10L1, CTCF, ZNF202, DPH3, ZFYVE20, ZNF205, ZFYVE21, ZNF207, TRIM4, TRIM5, TRIM2, TRIM3, ZFYVE19, TRIM8, TRIM9, ZFYVE16, TRIM6, LIMS3-LOC440895, TRIM7, OIT3, PDE8B, LOXL4, PDE8A, LOXL3, LOXL2, KDM5A, SEC24C, SEC24D, KDM5B, LOXL1, KDM5C, SEC23A, MBNL2, MBNL1, HLTF, BSPRY, ZFYVE27, ZFYVE26, C5ORF4, ZFYVE28, PDE9A, LOC100130262, GALNT8, GALNT9, SEC23B, ACVR1, DPF2, GALNT3, GALNT2, DPF3, GALNT1, CABP2, GALNT7, GALNT6, GALNT5, CABP1, GALNT4, CABP7, CABP4, CABP5, DPF1, ZNF204P, ANXA6, ADAT1, ANXA7, ANXA8, ZNF512B, ANXA9, NUDT9, ADAT3, FTHL17, NUDT7, ADAT2, FTHL16, KDM3A, FBN3, FBN2, KDM3B, LOC285741, MTHFD2L, FBN1, ANXA1, IDO2, IDO1, ANXA5, ANXA4, ANXA3, ANXA2, C9ORF3, SNED1, KDM4B, KDM4C, KDM4A, KDM4D, CYP24A1, EIF2C2, RNASEH1, ZNRF4, EPT1, ZNRF1, ZNRF3, ZNRF2, PLOD1, STAC, PLOD2, PLOD3, U2AF1, POLL, ESCO1, POLK, F10, POLI, POLH, POLG, POLE, POLB, ESCO2, ITGA2B, SIVA1, ITGA11, ITGA10, ZNRD1, RFFL, POLM, ZMPSTE24, AGBL2, AGBL3, AGBL1, C11ORF54, S100A16, AGBL4, AGBL5, CREBBP, S100A11, S100A10, CSRP1, ATP13A3, CSRP2, ATP13A2, S100A14, CSRP3, ATP13A5, S100A13, ATP13A4, CBLC, CBLB, ATP13A1, AIRE, ZFYVE9, NARF, ZFYVE1, KCNMA1, ASTL, POGZ, RPH3AL, DNAJC21, CHMP1A, DNAJC24, TOP3A, SIAH3, SIAH1, SIAH2, TPH1, TPH2, GCH1, BEST4, STAT6, BEST2, PLCL2, BEST3, PLCL1, STAT4, BEST1, FAT3, FAT4, FAT1, FAT2, FASN, ZNF849P, UNK, TBXAS1, NLK, STAT1, STAT3, DNPEP, STAT2, NLN, THRA, THRB, MCM10, INE2, CLYBL, MUTYH, TPT1, NANP, PCDHGA12, PCDHGA10, PCDHGA11, SPARCL1, STK4, STK3, SUZ12, PLCE1, PRPS2, PRPS1, ZFAND6, FRAS1, EFCAB9, ZFAND5, EFCAB8, EFCAB7, ZFAND3, GCLC, EFCAB6, EFCAB5, EFCAB3, UMOD, ZFAND1, PLCH1, B3GNT1, EFCAB1, EFCAB2, B3GNT2, HECTD1, LOC727828, RABIF, CPNE6, ENDOD1, INTS12, KIAA2018, RIMKLA, RIMKLB, PRICKLE4, GCM2, GCM1, LEPRE1, PLCG1, PRICKLE1, PRICKLE3, PRICKLE2, PLCG2, ACVR1C, ACVR1B, POMT2, PLCB3, MCTP2, PLCB4, RSPRY1, POMT1, LOC732229, PLCB1, PLCB2, NSF, SUOX, REV1, NRXN2, NRXN3, WBSCR17, RING1, NRXN1, MCTP1, ACVR2A, ACVR2B, LOC642935, TNNI3K, S100A7A, NAIP, LOC100133567, INPP1, ING5, ING4, ING3, APEX2, ING2, SPOCK3, SPOCK2, MGMT, CTCFL, SPOCK1, TPM4, DDHD2, DDHD1, EPX, PLCD3, PLCD4, PLCD1, APEX1, ING1, GSG2, ADNP2, TSSK2, TSSK4, TSSK3, TSSK6</t>
  </si>
  <si>
    <t>GDA, ALPPL2, SCN3A, SCN3B, ZNF781, ZNF782, ZNF778, ZNF777, ZNF776, ZNF775, ZNF774, ZNF773, ZNF772, SCN2B, SCN2A, ZNF790, ZNF791, ZNF792, ZNF793, GEM, ZNF788, ZNF787, PPP1CA, EIF2AK1, DOC2A, ZNF789, ZNF784, ZNF786, ZNF785, DOC2B, ADSS, ORAI1, SCN1A, SCN1B, CACNB1, CACNB2, DUSP12, CACNB3, CACNB4, ZNF799, ESRRA, CYP46A1, TAOK2, ESRRB, ACACA, ESRRG, HBA2, ACACB, ZSCAN4, HBA1, ZSCAN1, PRPSAP1, ZSCAN2, PRPSAP2, BFAR, CDC42BPG, LASP1, CDC42BPA, TRAFD1, PARP1, CDC42BPB, NUAK2, ZNFX1, NUAK1, SMAP2, SMAP1, MGRN1, ZNF737, ZNF735, ZNF732, ZNF733, ZNF730, AMY2B, AMY2A, AIFM3, CACNG8, CACNG7, CACNG6, CACNG5, SLC3A2, ADNP, GIF, CACNG4, CACNG3, SLC3A1, CACNG2, CACNG1, MYRIP, ZNF749, ZNF746, ZNF740, MEGF8, MEGF9, ECEL1, DPYS, ZNF75A, TRIM6-TRIM34, ZNF75D, MTMR3, PKD2, RFPL1, RFPL2, ZNF750, RFPL3, MTMR4, ZNF771, FSCB, ZNF770, CYP4V2, MANBA, ATRX, SDHB, CNTF, GLA, SDHC, BNC2, BNC1, SDHD, WHSC1L1, ZNF763, DPYD, ZNF764, MEGF6, ZNF765, ZNF766, ZNF768, ATOX1, PRKCSH, NR2E1, NLRC4, LOC643778, SPATA21, ZNF8, ZNF7, ZNF3, ZNF2, CYP4X1, ATP9B, ATP9A, LRRK1, FBXO11, ELAC1, ADAMTSL1, ELAC2, ADAMTSL2, FBXO40, ADAMTSL3, ADAMTSL5, CXXC4, CXXC5, NR2C2, RABGGTB, RABGGTA, ATF2, CXXC1, NR2C1, PRUNE2, LOC652346, SCN9A, FBXO43, LOC100134006, FBXO41, SDF4, UNKL, SHPRH, ATP7A, HDAC4, CDKN1A, PDZD8, CYP4Z1, ATF7, SCN8A, ATP7B, HDAC6, CHURC1, RSF1, CLSTN2, OCM, CLSTN3, CLSTN1, CYP3A43, PRMT3, ZFPL1, SCN7A, IMPDH1, IMPDH2, INO80B, TMEM38A, TMEM38B, SLC41A2, SLC41A1, ZFPM2, HBG2, ZFPM1, JMJD1C, PKDREJ, ADH5, ADH6, ADH7, APLP1, CALML4, CALML3, ADH4, CALML6, XAF1, SCNN1G, CALML5, SCNN1B, SCN5A, SCNN1A, SCNN1D, GBA, ADARB1, ADARB2, RNF5P1, ADI1, MMP23A, MMP23B, MEP1A, MEP1B, SCN4B, HBE1, RCN3, RCN1, GCA, RNF113B, SCN4A, RCN2, RNF113A, HKR1, STAT5A, NELL1, STAT5B, NELL2, ZFP91, NT5C3, ZFP90, CCBE1, NT5C2, FIZ1, CYHR1, FTL, COL10A1, ZFP82, BAZ1A, BAZ1B, PIAS4, ACAP3, PIAS3, ACAP1, ACAP2, NEK8, ATP5C1, NEK9, PIAS2, TGFB1I1, PIAS1, AMFR, NEK4, NEK5, NEK6, NEK7, FUS, NEK3, NEK2, NEK1, SFXN3, SFXN4, SFXN1, SFXN2, ACAT1, PPAT, SFXN5, PLAGL1, NR1H2, NR1H4, NR1H3, PLAGL2, COL18A1, AEBP2, OSGEP, NOTCH2NL, OXSR1, AFG3L2, PPA2, PPA1, ZFHX4, NR1I3, NR1I2, ZFHX2, ZFHX3, ZMAT1, STEAP3, STEAP4, PXDN, COX11, ZFP41, ZMAT5, ZMAT4, RPL37AP8, ATP5B, ZMAT3, ZFP42, ZMAT2, ANPEP, VILL, PMS2L3, CYP39A1, FXN, COX17, ZFP36, ATP4A, ATP4B, PCDH11X, ZFP30, VIL1, LENG9, ZFP37, AMBP, SLC26A6, STEAP2, STEAP1, ZFP62, LIMS1, ZFP64, LIMS2, ZNF324B, CYP4F22, ZFP36L1, ZFP36L2, NR1D1, NR1D2, BCL11B, BCL11A, BAZ2B, NENF, LIMS3, BAZ2A, ZFP57, CYP4F11, CYP4F12, MSRB2, MSRB3, BLVRA, FBLN1, COG8, FBLN2, FYN, FBLN5, FBLN7, MKRN1, ZNF823, MMP9, ZNF821, MMP8, MMP7, ZNF827, APOBEC3G, APOBEC3H, COX5A, MMP3, APOBEC3F, COX5B, MMP2, MMP1, ZNF829, MKRN3, APOBEC3C, MKRN2, APOBEC3D, APOBEC3B, APOBEC3A, PTGIS, SLC25A25, SLC25A24, LOC100129500, SLC25A23, SLC25A28, RC3H2, MCOLN1, RC3H1, CSNK1G2, ZNF812, FA2H, ZNF814, ZNF813, CHPT1, NEBL, PYGO1, SLU7, PYGO2, SLC25A37, ZNF845, GAL3ST3, ZNF844, ZNF843, ANTXRL, ZNF841, AGMAT, RBX1, ZNF846, MDP1, QTRTD1, PGGT1B, PPTC7, SETDB1, ZNF831, TESC, SETDB2, ZNF830, ZNF839, UBOX5, ZNF836, TET2, KAT5, ZNF835, TET1, ZNF837, SLC25A12, TET3, SLC4A10, SLC25A13, EMR1, LOC100130518, ANTXR2, EMR3, EMR2, ANTXR1, CRYZL1, COPA, AEBP1, CBFA2T3, CBFA2T2, TP53I3, DMRT3, DMRT1, DMRT2, ARHGAP29, COQ7, XRCC6BP1, TUT1, XPA, NPTXR, EML1, ZMIZ2, ZMIZ1, ITGB1BP2, KRTAP1-1, MDM2, MDM4, SC5DL, CAMK1D, ZNF808, ZNF806, ZNF805, TIPARP, ZNF800, COMT, ZNF804B, NPTX1, NPTX2, COMP, HINFP, GFI1, SCO2, ZNF804A, SCO1, STAMBP, SP140L, SVEP1, PARK2, CSGALNACT1, SULF2, ATXN7, ENDOG, CSGALNACT2, SULF1, BMPR1B, FTHL20, BMPR1A, HCCS, FHIT, LTBP1, LTBP2, PTGS2, LTBP3, LTBP4, PTGS1, PGR, AIF1L, DDAH1, OPA1, ADAMTS20, ZUFSP, ADAMTS7, ADAMTS6, ADAMTS9, ADAMTS8, FDX1L, ADAMTS1, ADAMTS3, ADAMTS2, ADAMTS5, ADAMTS4, CYP51A1, ACP5, HFE, PIR, CDADC1, PAPPAS, TNKS, VEZF1, NPLOC4, PTGR1, PTGR2, SPHK1, HGD, ADH5P4, RAPSN, HGS, PAPPA2, TNK2, SH3RF1, LIMA1, RLIM, ZNF880, POMGNT1, NUBP1, NUBP2, ZNF879, CETP, SRPK2, ARHGEF2, ACO2, ACO1, GMEB2, GMEB1, SRPK1, GPR98, PJA2, PJA1, RRM2, CYBRD1, GLB1L2, GLB1L3, ALPL, ALPI, FHL1, NOB1, PML, FHL3, FHL2, FHL5, RPL37, QTRT1, ALPP, MYCBP2, MMACHC, ZNF852, SLC4A8, SLC4A7, LIMD2, LIMD1, CERK, MYSM1, CAPN8, CAPN9, ACLY, CAPN2, CAPN3, PLG, TNP2, CAPN1, RPS6KA5, RPS6KA6, VAT1L, RPS6KA3, RPS6KA4, RPS6KA1, ZNF860, RPS6KA2, ZNF862, MCFD2, SH3RF3, SH3RF2, BARD1, LNX2, LNX1, LOC644504, PGLYRP2, LONRF3, LONRF1, LONRF2, PHRF1, NCALD, NFU1, MFAP4, SLC40A1, LOC653348, SRXN1, XDH, TRAF1, TRAF2, PAM, CNBP, PAH, DOCK2, CAPS2, ECE2, ECE1, OTOP3, TRAF7, TRAF6, B4GALT6, HCN4, B4GALT7, TRAF5, HCN3, TRAF4, B4GALT4, TRAF3, B4GALT5, HCN1, B4GALT1, HCN2, B4GALT3, VAV3, B4GALT2, SMG6, SUV39H1, IREB2, SMG1, VAV2, VAV1, SUV39H2, LOC100131128, GPR39, DUOX2, DUOX1, LOC100128086, NFX1, LIMK2, LIMK1, CAPSL, TOPORS, VAT1, RFWD2, PPM1F, PPM1G, PPM1D, RFWD3, PPM1E, PPM1K, LIMCH1, ZFAND2A, ZFAND2B, PPM1N, PPM1L, PPM1M, ADAMTS18, ADAMTS17, TYRP1, ADAMTS19, ADAMTS14, ADAMTS13, ADAMTS16, TCEA1P2, ADAMTS15, HBM, NR3C2, PPM1A, NR3C1, PPM1B, TRAIP, NGLY1, STK32C, STK32B, STK32A, ADAMTS10, ADAMTS12, HBB, HBD, GUCA1B, GUCA1A, GUCA1C, MBTPS2, PDF, NDOR1, HBZ, ACE2, ZRANB2, ZRANB1, TSSK1B, ZRANB3, MBTPS1, ADCY3, MOCOS, S100A4, S100A3, ADCY4, S100A6, ADCY1, ALAD, HRNR, S100A5, ADCY2, QPCTL, B3GALT6, ADCY7, S100A7, ADCY8, OVCH1, ADCY5, OVCH2, ADCY6, SNCA, S100A9, CYP2D7P1, CHRNA9, ZRSR1, ZRSR2, S100A1, TRIM49L, S100A2, NUDT16, NUDT17, NUDT18, NUDT19, NUDT12, NUDT13, NUDT14, NUDT15, PIM1, CYP26A1, NUDT10, NUDT11, DCLRE1C, MKRN4P, ADD3, RFESD, ADD2, ADD1, CA5A, MRE11A, CA5B, DAG1, PXN, MOCS1, BMP1, ANKMY2, ANKMY1, LOC100131098, ADPRH, ADAR, GTF3A, COPS5, SUSD1, ZBBX, CAMKK2, ASGR1, ASGR2, PARN, ASH2L, NR2F6, NOS3, NOS2, RXFP1, GEN1, GMPR, GTF2B, ASH1L, MECR, CA14, CA13, HPRT1, LOC440434, MEFV, PAPL, NOS1, MEX3B, MEX3A, ITPR3, ITPR1, ITPR2, ADCY9, MAPK12, DRP2, PHF21B, MEX3C, PHF21A, MEX3D, HBQ1, LUC7L, APOBEC2, APOBEC1, APOBEC4, CISD2, CISD1, CISD3, PHOSPHO2, PHOSPHO1, SLC4A4, ITPK1, SLC4A5, CA12, ZNF652P1, TRERF1, POR, PTHLH, GNS, TNS3, PI4K2A, SLC38A1, TSHZ3, SLC38A4, TSHZ2, TSHZ1, SLC38A2, SLC38A9, SLC38A8, SLC38A7, SLC38A6, MKRN9P, ANAPC11, TRIM43B, FTH1, WT1, GMIP, SLC30A1, SLC30A4, SLC30A5, SLC30A2, SLC30A3, PRPS1L1, SLC30A8, SLC30A9, SLC30A6, EWSR1, SLC30A7, RPS29P11, ACY1, ACY3, PIF1, MUL1, RPS29P17, RPS29P16, DYTN, RHOT1, RHOT2, PTPN1, SCARA5, BMI1, EPS15L1, TDO2, PAK3, GSN, KPNB1, HAGHL, ADPGK, RSAD2, RSAD1, CYP26B1, ENO2, ENO3, ENO4, PTS, ENO1, B3GALT2, ZNF818P, B3GALT1, ANXA10, ANXA11, SUMF1, SUMF2, ANXA13, TRIM49B, SPTAN1, GBGT1, MYLIP, MT1P3, HMHA1, PATZ1, L3MBTL4, ZNF506, MYLK3, ZNF507, F8, ZNF501, ZNF502, F9, ZNF503, F7, ZNF500, OGFOD1, OGFOD2, F5, F2, SLC30A10, ZNF519, PPP2R3B, ZNF516, PPP2R3A, ZNF517, ZNF510, ZNF511, KIAA1919, ZNF514, ZNF512, ZNF513, ZNF527, ZNF528, ZNF529, UPB1, ZNF521, ZNF524, ZNF525, ZNF526, PPP2R3C, ZNF536, ZNF534, KCNAB3, CYP2J2, LDLR, KCNAB2, ZNF532, KCNAB1, ZNF530, AASDHPPT, EEF2K, DPEP3, ZNF540, DPEP1, DPEP2, ZNF546, AR, ZNF548, ZNF547, ZNF541, ZNF544, ZNF543, ZNF549, TTF2, MTRR, LRPAP1, KSR2, ZNF550, VCAN, ZNF551, KSR1, ZNF555, BCMO1, ZNF554, ZNF552, ZNF559, ZNF558, ZNF557, ZNF556, NUFIP1, NHLRC1, CYP2A13, ACSL1, SNRK, FTHL3, PPP3CB, PPP3CC, PPP3CA, ZNF561, ACSL4, LMLN, ACSL3, ZNF562, C1GALT1, ACSL6, ZNF560, ACSL5, ZNF564, ZNF563, LRSAM1, ZNF566, UPF1, ZNF565, ZNF568, ZNF567, ZNF569, PHYH, ACSM3, QPCT, HARBI1, ACSM1, KCMF1, AOX1, CP, ZNF570, ZNF571, MT1JP, ZNF572, ACSM5, ACSM4, ZNF573, ZNF582, ZNF581, ZNF584, ZNF583, LMO1, LMO2, LMO3, DBF4, ZNF580, IDE, NDUFAB1, ZXDC, LMO7, CYP2W1, FDFT1, CIB4, IDS, PVALB, ZNF578, ZNF579, CYGB, CIB2, ZNF574, SCRT1, CIB3, ZNF575, ZNF576, MB, ZNF577, CIB1, ZNF595, SCRT2, ZNF594, ZNF593, ZNF592, RPH3A, ZNF589, ZNF587, ZNF586, ARFGAP1, FGD2, FGD1, ARFGAP2, ARFGAP3, TTC3, TTYH3, TTYH2, ZNF596, ZNF597, ZNF598, ZNF599, FGD5, FGD6, FGD3, FGD4, S100P, NR4A1, NR4A3, FURIN, CYB561, S100Z, DSG4, DSG2, FREM3, EFHB, S100B, DSG3, FREM2, FREM1, DSG1, S100G, PC, RAI1, CYP2S1, CYC1, HR, E4F1, CYCS, NEK10, NEK11, FOLH1, HAUS7, CYP2U1, RAG1, PRSS1, IARS, HIC2, SMOC2, MPPE1, SMOC1, PRSS3, AVIL, NOX4, NOX3, NOX5, KL, KLK4, C1ORF27, NOX1, RAF1, ZBED2, CYBA, ZBED1, CYBB, ICK, ZBED5, ZBED4, ZBED3, DSC3, DSC2, DSC1, ADAMDEC1, CYP3A4, CYP3A5, CYP3A7, CHIA, DZIP3, DZIP1, IARS2, AURKB, TPD52, BBOX1, GTF2H2D, DSPP, GTF2H2C, BIRC8, ERAP1, ERAP2, MATN2, GTF2H2B, CATSPER4, PRDM9, PRDM4, PARP12, MTF1, CATSPER2, MTF2, CATSPER3, PRDM6, PRDM5, CATSPER1, PRDM2, PRDM1, LALBA, CHKA, FARS2, SLC31A2, SLC31A1, KLF5, KLF6, KLF7, HPCAL1, KLF8, KLF9, HPCAL4, CELSR3, CELSR2, CELSR1, PXDNL, FAM170A, KLF2, KLF1, BCO2, KLF4, KLF3, KCNJ16, PPARA, KCNJ15, KCNJ18, PPARD, NPNT, PPARG, SOBP, KCNJ10, KCNJ12, KCNIP2, KCNIP1, KCNJ11, KCNJ14, KCNIP4, KCNIP3, KCNJ13, EFHD2, EFHD1, MBTD1, SLC24A4, SLC24A3, SLC24A2, NSMCE1, SLC24A1, NSMCE2, SLC24A5, SLC24A6, RBBP6, RAB11FIP4, EFHC2, EFHC1, AQPEP, RAB11FIP3, CYP27A1, FARSB, FKBP14, PLA2G3, FKBP10, PLA2G5, REV3L, PRF1, TF, EDEM3, EDEM2, EDEM1, TPCN1, TPCN2, CYB561D2, CYB561D1, KIAA0494, CYP27B1, BCL6, MLLT6, BIRC5, BIRC3, SOD1, ATMIN, BIRC2, SOD3, SOD2, CYP27C1, ZACN, EFHA1, ROCK1P1, CHN1, CHN2, EFHA2, OCM2, GATA1, GATA5, GATA6, GATA3, GATA4, OMA1, CHP2, TCN2, TCN1, SNTN, CHPF, CLIP1, AKAP8, ZC3H3, ZC3H4, AGFG1, AGFG2, ZC3H6, RRAGC, ZC3H8, IRAK4, ZFC3H1, IRAK3, PRR3, BCHE, MYLPF, PHF3, PHF2, CADPS2, PHF1, DNMT1, PHEX, PHF8, PHF7, PHF6, UQCRC2, SLC5A3, SLC5A2, SLC5A5, UQCRC1, SLC5A4, AGTPBP1, SLC5A1, ZCWPW2, ZCWPW1, UQCRFS1, PHC3, PROZ, CPSF4L, DBR1, ZYX, RANBP2, PHC1, HPD, PHC2, PRKCA, IRAK1, PRKCI, PRKCH, PRKCG, PRKCE, PRKCD, PROC, PRKCB, PRKD1, MYT1L, PRKD2, PRKCQ, AOC2, PRNP, MATR3, PRKD3, AOC3, PRKCZ, MBL2, LOC100133012, PRND, RPS27AP11, RPS27AP12, RPS27AP16, JMJD7-PLA2G4B, ZNF600, SLC39A9, SLC39A8, SLC39A7, SLC39A6, ZNF609, ZNF608, SLC39A5, ZNF607, PHF20L1, SLC39A4, ZNF606, LOC399939, SLC39A3, ZNF605, SLC39A2, HRC, SLC39A1, INSM2, L3MBTL2, SIRT4, SIRT5, MTL5, SIRT6, SIRT7, SIRT1, SIRT2, SIRT3, NME1-NME2, HPX, SLC5A8, SLC5A9, SLC5A6, LTA4H, SLC5A7, CHRNA10, POFUT1, ZNF630, PLEKHM3, PLEKHM1, ZNF57, ZNF639, RP9, ZNF638, RPS27P6, RPS27P7, RPS27P9, BRPF1, KCNK9, BRPF3, KCNK7, KCNK6, KCNK5, ZNF43, ZNF641, ZNF642, ZNF45, ZNF643, ZNF44, TADA2A, ZNF644, ROCK1, ZNF645, ROCK2, ZNF646, TADA2B, ZNF48, COLEC10, ZNF648, ZNF649, COLEC12, COLEC11, LOC645822, ZNF41, ZNF613, ZNF614, ZNF611, TRIM64C, MGAT5B, TRIM64B, ZNF79, ZNF610, ZNF77, ZNF76, MST1, ZNF619, MST4, KCNJ3, ZNF618, DIDO1, ZNF615, KCNJ1, ZNF616, RPS27, RPS29, ZDHHC9, ZNF74, ZNF71, RCHY1, FAHD2B, FAHD2A, ZNF70, ZNF622, ZNF69, MGAT4B, GPD2, ZNF623, MGAT4A, ZNF624, ZNF625, ZNF620, ZNF621, MGAT4C, EME1, ZNF626, KCNK1, ZNF627, KCNK2, LACTB2, KCNK3, ZNF628, ZNF629, KCNK4, KCNJ5, KCNJ4, KCNJ6, KCNJ9, KCNJ8, CD209, TLL2, PTENP1, TLL1, SGSH, ZNF19, KCNH1, ZNF17, ZNF18, ENOX2, RNPEPL1, ZNF676, ZNF12, ZNF675, PHF23, ZNF674, PHF20, ZNF10, PDIA4, ZNF679, ZNF16, LATS1, LATS2, ZNF678, ZNF677, ZNF14, ZNF682, ZNF683, ZNF680, ZNF681, MICAL1, KCNG3, KCNG4, KCNG1, MBLAC2, KCNG2, SCN10A, MBLAC1, ZDHHC2, TCHH, ZDHHC1, ZDHHC4, ZDHHC3, ZDHHC6, ZDHHC5, ZDHHC8, MICAL2, ZDHHC7, MICAL3, FBLIM1, ZNF684, ZNF687, ANXA2P1, ZNF689, ZNF688, ANXA2P3, ANXA2P2, LOC152845, UMODL1, ZNF691, ZNF692, KCNH6, KCNH7, SCN11A, KCNH8, KCNH2, TTC3L, KCNH3, KCNH4, RNPEP, ENOX1, KCNH5, SORD, ZBTB6, ZBTB9, ZNF658, EEA1, ZNF35, ZNF655, ZNF780B, ZNF654, ZNF653, ZNF34, ZNF780A, ZNF652, ZNF32, ZNF30, ZNF660, GPHN, GALNT10, LOC442041, PPP2CA, PPP2CB, PITRM1, HAAO, MT1E, KCNE1, KCNE2, MT1B, GALNT11, GALNT12, MT1H, KCNE3, MT1G, GALNT13, MT1F, GALNT14, KCNE4, MT1L, MT1M, ZNF28, ZNF24, ZNF667, MARCH9, ZNF25, PPP1R10, ZNF26, ZNF669, NID1, MARCH8, ZNF668, NID2, MARCH7, MARCH6, ZNF20, MARCH5, ZNF662, MT1X, MARCH4, ZNF665, ZNF23, ZNF664, MARCH3, RLF, PLEKHF1, MARCH1, ZNF670, MARCH2, RASSF5, ZNF671, ZNF672, PLEKHF2, RASSF1, RBAK, MT2A, ZBTB4, ZBTB5, KCNF1, ZBTB2, ZBTB3, NR5A2, KIAA1045, ZBTB1, NR5A1, KCNC2, KCNC1, IMPAD1, RNASEL, GMPR2, KCNC3, LOC284685, RBM4, RBM5, JAG2, RBM6, DLK2, ENPEP, DLK1, JAG1, CPA2, CPA3, LOC389787, RGN, ENOPH1, CPA1, SAR1B, NMNAT3, NMNAT2, KCND3, RET, KCND2, KCND1, MTA2, NEIL3, NEIL2, MTA3, NEIL1, MTA1, GTSF1L, WEE1, WEE2, RASGRF2, RFK, DLL4, VSNL1, TNFAIP3, NMNAT1, KCNA2, KCNA1, KCNA6, KCNA7, ZNF699, ZNF695, ZNF696, ZNF697, CPA5, CPA4, CACNA2D1, CPA6, KCNB2, KCNB1, CACNA2D3, CACNA2D2, ARMC1, CACNA2D4, TRNT1, B3GAT2, B3GAT1, B3GAT3, NDUFV1, NDUFV2, HIVEP3, HIVEP2, HIVEP1, SPTA1, CPB1, CPB2, RASA4P, CYB5R4, SOLH, ZFP14, FIGNL1, ANO1, TENC1, NDUFS7, HMOX2, HMOX1, NDUFS8, ANO3, ANO2, ANO5, ANO4, YOD1, ANO7, ANO6, NDUFS2, NDUFS1, ANO9, ANO8, ZFX, ZFP28, ZFR, HAGH, CHGA, CPSF4, CPSF3, CHFR, LCP1, ABLIM1, ABLIM2, ABLIM3, TKTL2, TKTL1, PKD1L2, HSPA5, CHD5, CHD4, CHD3, CREB5, AMDHD1, LOC646096, SMPD4, SMPD3, SMPD2, CALHM1, SYT1, SYT5, SYT2, SYT3, FAM20C, SYT9, RNF217, SYT6, RNF216, SYT7, RNF215, DNASE1L2, RNF214, RNF213, DNASE1L3, RNF212, BAK1, RNF219, RARA, RARB, RARG, RNF220, YY2, YY1, RNF222, CARNS1, SAG, PGM2, PGM3, PGM5, UHRF2, LCTL, ALOX15B, PGM1, ENPP1, ENPP2, ENPP3, CHEK2, MACF1, GALNS, SCD, SMYD3, TREX2, TREX1, SMYD4, SMYD1, SMYD2, CYP4B1, NOTCH3, NOTCH2, NOTCH1, TEX13A, DCP2, SMYD5, NOTCH4, DZIP1L, BCL6B, JAZF1, SPG7, ZCCHC24, TRMT1, CANT1, RBM4B, CGREF1, GFI1B, ELOF1, SHARPIN, ALOX12B, ZCCHC12, ZCCHC13, ZCCHC10, ZCCHC11, ZNF354A, ZNF354C, ZNF354B, CYB5A, HERC2, CYB5B, ZCCHC16, ZCCHC17, ZCCHC14, PRUNE, SGCE, PMPCA, SGCA, PMPCB, CLDN16, CLDN19, SCAPER, WTIP, CPN1, GNPTAB, DTNB, GATAD2A, GATAD2B, THBS1, RBM27, THBS2, THBS3, RBM26, DTNA, THBS4, MICALL2, RBM22, RBM20, KCNV2, KCNV1, OC90, MICALL1, JMJD6, PPP1R8, JMJD7, RBM14, PSTK, MYL10, KCNU1, FAHD1, MLL5, RBCK1, RBM10, MLL3, NQO2, MLL2, SCUBE3, SCUBE2, SCUBE1, LRP1B, PPP1CC, PPP1CB, MOXD1, TIMM8B, TIMM8A, ISCU, KCNT1, KCNT2, AMZ1, SYVN1, AMZ2, KCNRG, KCNS3, RASAL1, KCNS1, CEPT1, ENTPD7, ENTPD8, ENTPD5, ENTPD6, ENTPD3, ENTPD4, ENTPD1, THAP10, THAP11, ENTPD2, ITK, ADSSL1, EPHX2, MSL2, TMLHE, ZNF85, ZNF84, ZNF83, ZNF81, ZNF80, MLPH, PSPH, FDXACB1, BUD31, KCNQ5, PCGF5, KCNQ4, PCGF2, ZNF729, KCNQ3, PCGF3, GALNTL5, HPSE, GALNTL4, ZNF727, PCGF6, ZNF726, GALNTL6, SETMAR, ATP8B1, ATP8B2, ZNF721, KCNQ2, KCNQ1, ATP8B3, ATP8B4, ZNF93, ELP3, SYNRG, ZNF90, LOC100130633, MMEL1, ZNF92, LOC283116, ZNF91, LDB3, GALNTL2, RUNX1T1, MCM2, GALNTL1, PCGF1, ZNF714, ZNF717, ZNF716, ZNF711, ZNF710, ZNF713, ZNF98, ZNF99, LOC100130667, NANOS3, ZC4H2, CD248, NANOS2, NANOS1, ZNF706, ZNF704, ZNF703, RASGRP3, ZNF709, MYL6B, RASGRP4, ZNF708, RASGRP1, SYN3, ZNF707, RASGRP2, ZNF701, ZNF700, DUS3L, DCTD, DTX4, MSH6, DTX1, MSH2, DTX2, SLC10A6, SLC10A7, FAM188A, SLC10A4, SLC10A5, RACGAP1, SLC10A2, DCST1, SLC10A1, SLC17A7, SLC17A8, SLC17A6, SLC17A3, SLC17A4, SLC6A8, SLC17A1, SLC17A2, ATP8A2, CYP4F3, CYP4F2, CYB5D2, SETD2, CYB5D1, ATP8A1, CDIPT, RPS27P13, RPS27P19, AIF1, RORC, RORB, RORA, BTK, MAP3K7, MAP3K6, APP, MAP3K5, MAP3K4, MAP3K8, ZNF397, DHX34, ZNF396, ZNF395, ZNF394, ZNF391, CYP1A1, BRAF, RPS27P29, BSN, VPS41, CYP1A2, RPS27P21, BRAP, MARK1, ZNF37A, MARK2, RPS27P23, ZNF384, ZNF383, ZNF382, HACL1, CYP1B1, ATP12A, ARIH1, ARIH2, NTHL1, DHX58, DHX57, ZNF398, ZC3H14, ZC3H13, ZC3H15, ZC3H18, ATP11B, ATP11A, ATP11C, ATR, GAS6, GART, CYP2C19, ATP10B, CYP2C18, ATP10A, MMP27, RNF185, MMP26, RNF186, ATP10D, MMP28, ZNF347, RNF181, ZNF346, RNF182, ZNF345, RNF183, MMP25, MMP24, ZNF343, USP19, MMP20, ZNF350, TYR, MMP21, SLC22A4, SLC22A5, USP16, USP13, ZNF33A, BRF1, BRF2, ZC3H7A, ZC3H7B, EGFL6, MMP19, ZNF337, MMP17, CPXM2, MMP16, RNF175, MMP15, MMP14, ZNF333, MMP13, RNF170, ZNF335, MMP11, GTSF1, ZNF334, RNF180, MMP10, ZNF341, ALOX15, NAALAD2, CPXM1, USP20, EGFL8, USP22, ZNF33B, ALOX12, TRIM17, TRIM14, MKNK2, ERI1, ZNF367, TRIM13, TRIM16, ERI2, ZNF366, ZNF365, TRIM15, TRIM10, NECAB3, UQCRFSL1, NECAB2, TRIM11, NECAB1, SORBS2, FMO2, USP39, USP33, USP32, FEN1, PTX4, BRD1, RNF19A, TRIM29, TRIM28, TRIM27, TRIM26, PHF10, C10ORF129, TRIM25, PHF11, TRIM24, PHF12, MID1, TRIM23, SF3A2, TRIM22, ZNF358, TRIM21, MID2, SF3A3, PLSCR1, PHF17, PHF19, LRP1, PLSCR4, PHF14, NRAP, PHF13, ZNF362, PHF16, PLSCR2, PHF15, PLSCR3, USP49, LRP8, RNF19B, LRP2, LRP4, USP45, USP44, ILKAP, RPS27L, NFXL1, FNTB, ZNF304, FNTA, RNF141, ZNF302, RNF149, RPS27A, RNF146, RNF145, NRD1, RNASEH2A, MIB1, RNF130, RNF133, EP300, MIB2, RNF139, RNF138, RNF135, BMPR2, ZNF331, ZNF330, ZNF323, ZNF324, RNF166, ZNF326, RNF165, ZNF329, RNF169, DPH3B, RNF168, RNF167, GRIN1, ZNF320, EPS15, RNF151, RNF150, ZNF311, ZNF317, RNF152, RNF157, ZNF318, RPL37A, ZNF319, IMPA2, IMPA1, APLF, PINK1, CAD, OSR2, RNF103, SNTB1, ZCCHC9, SNTB2, CAT, ZCCHC6, RTN4IP1, ZCCHC7, ZCCHC8, ZCCHC4, ZCCHC3, ZCCHC2, CAPN11, CA9, CAPN12, CA8, CAPN13, CA7, CA6, CAPN14, PKLR, ERN1, UBC, ERN2, CA4, CA3, CA2, UBB, CA1, PHLPP1, VPS29, PHLPP2, TIMM10, BRSK2, BRSK1, TIMM13, ARID2, EFCAB4B, EFCAB4A, RNF125, RNF126, RNF123, PRRG3, PRRG4, PRRG1, PRRG2, RNF128, CCS, CD4, CYBASC3, RNF121, EHD1, RNF122, EHD2, EHD3, EHD4, WDFY3, WDFY2, VPS18, WDFY1, CBL, PM20D1, CYP20A1, RNF112, HSP90B1, RNF114, ISL2, RNF115, VPS24, APIP, ALKBH3, ALKBH2, CBS, RNF111, SNTA1, GLB1L, ZDHHC11B, ALOXE3, THOP1, LOC643445, APOE, UBR4, UBR3, UBR2, UBR1, TANK, CAMK4, UBR7, UBR5, LOC100133829, ZIM3, ZIM2, DEAF1, ACR, ERMP1, CDK5R1, FDX1, KEL, MYO9B, MYO9A, ADA, SLC11A2, SLC11A1, ACE, AHRR, CD69, IDH2, IDH1, FBXO5, TYRL, IKZF5, IKZF4, IKZF3, BHMT2, IKZF2, CRIP3, IKZF1, CHI3L1, CHI3L2, RNF207, TKT, U2AF1L4, FAM90A1, GBE1, RNF208, ZIK1, IDI2, IDI1, PCDHA6, PCDHA7, PCDHA8, PCDHA9, PCDHA2, PCDHA3, PCDHA4, PCDHA5, PCDHA1, PTEN, PTER, HIF1AN, ADCY10, PCDHB9, PCDHB5, PCDHB6, PCDHB3, PCDHB4, PCDHB1, LOC100127984, PCDHB2, APTX, LOC645453, MORC1, MORC2, RAD50, ADO, MAP3K15, ADK, MAP3K13, MAP3K12, THAP8, THAP7, PPP6C, DCHS2, THAP9, THAP4, THAP3, THAP6, THAP5, ZFP112, KIN, DCHS1, MORC4, MORC3, TYW1, LOC100132364, THAP1, THAP2, AGL, TES, BCKDHA, VWCE, SNAI2, SNAI1, GBA3, AFP, ZFP106, SNAI3, NINL, F13A1, NT5DC2, TRIM50, NT5DC3, TRIM52, NT5DC4, TTN, TTL, NT5DC1, TRIM46, TRIM47, TRIM48, TRIM49, TRIM42, TRIM43, TRIM44, TRIM45, PPP4C, ZNF724P, FECH, DTX3L, TRIM41, TRIM40, SP140, ZDBF2, TRIM37, TRIM38, TRIM35, RPAIN, TRIM36, TRIM33, TRIM34, TRIM31, RAD18, FAM159B, TRIM39, PPP5C, SP110, LMAN2, HEXDC, TRIM72, TRIM71, TRIM74, TRIM73, TRIM65, TRIM66, TRIM67, ALB, TRIM69, RNFT2, RNFT1, STAMBPL1, ANKIB1, CYP19A1, KLB, BMX, FOXP3, TRIM63, FOXP4, TRIM62, BRCA1, TRIM61, FOXP1, TRIM60, FOXP2, TRIM55, TRIM56, TRIM53, TRIM54, TRIM59, TRIM58, PDCD6, FOXK2, ZZEF1, PDCD2, CD97, CD93, ITIH1, ANG, TPO, CDK15, BRCC3, SP100, ZC3H10, PFKL, PFKP, PFKM, LMBRD1, GLIS3, GLIS2, GLIS1, C1R, C1S, RPA1, ERCC5, MAP3K3, MAP3K2, MAP3K1, ZC3H12B, ERCC4, ZC3H12D, ENOSF1, ERCC2, ZC3H12C, NUP153, ZC3H11A, ARAP3, ARAP2, ARAP1, SLC9A9, SLC9A8, SLC9A7, SLC9A6, MASP1, SLC9A5, SLC9A4, MASP2, SLC9A3, SLC9A2, CYP2D6, SYP, MAT1A, PLS1, GIT2, MAP2K7, PLS3, MAP2K5, CLCA2, CLCA1, CDHR1, CDHR2, ZHX1, ZHX2, CDHR3, CDHR4, ZHX3, CDHR5, CYP2E1, NAPEPLD, ZGLP1, RPS29P3, ZZZ3, YME1L1, TNFRSF6B, RPS29P9, CYP2B6, FLG2, TRIML1, DAGLA, GIT1, KLF12, KLF13, CYP2C9, TGFBR1, KLF10, TGFBR2, KLF11, KLF16, KLF17, ZNF497, ZNF498, ZNF585A, DAGLB, ZNF585B, TRPS1, MZF1, SYTL4, SYTL5, SYTL2, SYTL3, SLC9A1, KCNK17, KCNK16, ZNF488, KCNK15, ZNF486, TRPV1, TRPV2, TRPV3, KCNK18, KCNK13, KCNK12, KCNK10, FBXL19, SLC23A1, SLC23A2, GUCY1A2, ZNF491, TRPV5, ZNF492, TRPV4, ZNF490, LOC440061, SIK1, ZNF496, SIK2, SIK3, ZNF493, CDC7, STS, PEPD, ZNF479, ZSWIM6, ZSWIM7, ZSWIM2, ZFR2, ZSWIM3, ZSWIM4, ZSWIM5, MAST3, MAST4, MAST1, ZSWIM1, MAST2, OTOF, PEG3AS, GUCY1B3, ZNF480, ZNF483, NSD1, ZNF484, ZNF485, CDRT1, NKD1, CYP2F1, ZNF468, ZNF467, TBC1D9, POLA1, TCEA3, ZNF473, ILVBL, ZNF474, ZNF471, TCEA1, TCEA2, ZNF470, CCNB1IP1, MAT2A, ZNF454, ZFP1, ZFP3, ZFP2, SFTPA2, ZNF460, ZNF461, ZNF462, REPIN1, DAK, ZNF451, ADH1C, ADH1B, RCVRN, ADH1A, NT5C3L, ZIC1, CNOT6, ZIC3, CNOT4, APOA4, IGHMBP2, APOA2, IDH3G, B3GALNT1, PGRMC2, APOA5, ZNF442, ZNF443, ZNF444, ZNF445, ZNF446, BAK1P1, BPNT1, HMGCL, ZNF449, ZNF441, ACTN4, ZNF440, SLC34A1, ACTN1, ACTN2, CDO1, SLC34A3, SLC34A2, LOC400750, ZNF439, ZNF433, ZNF434, CALR3, ZNF431, ZNF432, ZNF438, UBA52, ZNF436, EXTL3, ZNF430, NT5C1A, NT5C1B, APOC1, SLC38A10, SLC38A11, EXTL2, CRB1, ZNF428, ZNF429, CRB2, ADAM32, ZNF425, ADAM33, ADAM30, ZNF426, ZNF420, TEC, ZNF423, MRC1, ADAM28, TAF2, LOC729974, TAF3, ADAM29, ADAM23, EFEMP2, MRC2, EFEMP1, AKAP8L, LMCD1, IDH3B, WHSC1, IDH3A, ZNF419, ZNF417, POLD1, ZIC4, ZNF418, ZNF415, ADAM20, ZNF416, ZNF414, ADAM22, RHBDL3, ZNF410, HEXA, HEXB, DICER1, MAN1B1, ZKSCAN1, ZKSCAN3, RHOV, ZKSCAN2, RHOU, ZKSCAN5, LOC730429, ZKSCAN4, PEX2, ZNF404, ZNF407, RHOA, ZNF408, CDK5RAP1, RTEL1, TRPM4, KNG1, TRPM3, TRPM6, MAN1A2, TRPM7, ESR1, PADI3, PADI2, MAN1A1, PADI4, ESR2, PADI1, TRPM2, ISCA1, LOC100131509, ISCA2, DEF8, CYP2A6, CYP2A7, NCAN, LCT, DCD, MMGT1, DCK, CDH1, CDH2, CDKAL1, NAALADL1, CDH3, PRDM16, CDH4, CDH5, CDH6, ADPRHL1, DCT, CDH8, PRDM12, ADPRHL2, CDH7, PRDM15, PRDM14, CDH9, DNER, PRDM10, RNF144A, RNF144B, BGLAP, SLC12A1, SLC12A2, SLC12A3, SLC12A4, SLC12A5, DBH, FUCA2, MAN1C1, TAB2, TAB3, CADPS, ITPA, TCHHL1, RDH14, ATP1B1, PDLIM7, ATP1B3, ATP1B2, PDLIM5, PDLIM4, PDLIM3, PDLIM2, PDLIM1, PRIM1, NGFRAP1, RAPGEF2, TBC1D9B, SLC12A6, SLC12A7, SLC12A8, ZC3HC1, CAPNS1, CIZ1, CLEC4M, BHMT, TBC1D8B, CRELD2, CRELD1, ASAP2, ASAP1, AKAP13, ASAP3, MYT1, CDA, TDRD1, PLAG1, TRPC1, TRPC4, TRPC3, TRPC6, TRPC5, GUSB, TRPC7, SKI, PMF1, CRYZ, TAX1BP1, RHEB, PRKRIR, WBP4, NT5M, FXC1, CALN1, ZFAT, NT5E, NT5C, RFPL4A, ADAM11, RFPL4B, ADAM10, POLR1A, SF1, POLR1B, CDS1, SLIT1, SLIT2, SLIT3, SNRNP48, ADAM17, ADAM18, ADAM19, ADAM12, ADAM15, POLR2H, USP3, POLR2L, POLR2K, USP5, POLR2I, POLR2B, POLR2A, SQSTM1, ETFDH, TRHDE, POLR3K, ATP1A3, ATP1A4, ATP1A1, POLR3A, ATP1A2, POLR3B, PSMD14, YAF2, RACGAP1P, CALM3, CIT, CALM2, CALM1, ZC3HAV1, CALB1, CALB2, DMPK, ANKRD5, LPA, MIOX, RNF38, LOX, NALCN, RNF34, RNF32, RNF31, GTF2IRD2, NUPL2, PKD2L1, PKD2L2, CPE, RNF25, RNF24, SNRPC, RNF26, LOC388514, CPD, MYNN, RNF20, KALRN, SRI, MYL6, MYL7, RNF17, MYL4, IFIH1, LOC644006, MYL5, MYL2, MYL3, SRL, MYL1, RRM2B, CTGLF11P, MYL9, PEF1, MRS2, LOC648152, SFTPD, GALC, SRR, RNF11, RNF10, RUNX1, RNF14, RNF13, LPO, ZMYM2, ZMYM1, ZMYM4, LPP, ZMYM3, ZMYM6, DMP1, ZMYM5, GALT, FPGT, GPATCH8, MYLK, CYP11B1, CYP11B2, CRP, PCDHGA9, NR6A1, PCDHGA8, NCS1, PCDHGA7, PCDHGA6, PCDHGA5, PCDHGA4, PCDHGA3, PCDHGA2, PCDHGA1, PCDHGB1, LTF, EGR1, LOC100133760, EGR2, HMGCLL1, CYP11A1, LEPREL2, EGR4, TRY6, PCDHGB7, PCDHGB6, OSGEPL1, PCDHGB3, PCDHGB2, PCDHGB4, SPDYA, LAP3, NUDT4P1, LEPREL1, PEG3, CPO, CPM, PPP3R1, PPP3R2, LOC732446, PCDHGC5, PCDHGC4, CRNN, PCDHGC3, GLRX2, CPZ, MTHFS, AGAP10, LOC653794, LOC100133744, ZNF705A, CPPED1, RUFY1, ZNF705D, SPARC, ZNF705C, RUFY4, ATXN7L3, RUFY2, ZNF705G, RNF43, RNF44, SP1, SP2, SP3, SP4, SP5, SP6, SP7, RNF40, RNF41, PDP1, PDP2, GRIN3B, REST, GRIN3A, ITSN2, ITSN1, ISG20, CDH22, HMCN2, CDH20, HMCN1, GRIN2B, GRIN2C, CUL9, CYP7A1, GRIN2D, PIK3C3, ZNF107, CDH26, CDH24, ZNF101, CDH23, ZNF100, RREB1, LIG1, GRIN2A, LIG3, LOC100130320, LIG4, MECOM, LPCAT2, RYR3, RYR1, RYR2, CHORDC1, UNC13C, UNC13B, UNC13A, ZNF132, ZNF133, ZNF131, ZSCAN5A, ZCRB1, ZSCAN5C, ZSCAN5B, ARG1, LPCAT1, ARG2, CASZ1, ZNF124, ASXL2, ASXL3, ZNF121, ASXL1, MARCH10, MARCH11, CYP7B1, CYP17A1, DMRTC2, ZNF114, ZNF117, RERE, NEURL, CACHD1, SLC20A2, ZNF155, ZNF154, TP63, STAC3, LNPEP, STAC2, ZNF148, ZNF146, GATAD1, ZNF142, TP53, ZNF141, ZNF143, ZNF140, VPS8, ZNF138, ZSCAN10, ZNF134, PPEF2, TAF15, PPEF1, BNIP2, ZNF135, ZNF136, ZSCAN16, ZSCAN18, ZSCAN12, ZMYND12, ZMYND11, FTLP2, EPDR1, ZMYND10, ZNF177, ZNF175, ZNF174, ZNF169, ZNF167, ZSCAN22, ZSCAN21, ZSCAN20, ZSCAN23, ZSCAN29, SLC8A1, SLC8A2, LMX1B, ZNF160, LMX1A, TP73, ZNF165, CDH12, CDH13, ZNF157, CDH15, CDH16, CDH17, CDH18, CDH19, ARAF, ZMYND19, ZMYND15, CDH10, CDH11, SLC8A3, SLC13A5, CMC1, CNDP1, CNDP2, ANKZF1, PDXK, STIM2, PDXP, MGP, STIM1, CHID1, TESK1, TESK2, RELN, ME1, ME3, ME2, ADHFE1, PEG10, DNAJA1, PCDHA10, PCDHA11, LIAS, PCDHA12, PCDHA13, EGF, DNAJA4, DNAJA3, DNAJA2, EHMT1, CUBN, SYT10, SYT11, EHMT2, P4HTM, P2RX4, DNASE1, P2RX7, MAN2C1, P2RX1, EBF4, DOHH, EBF3, EBF2, IKBKG, EBF1, SLC13A1, SLC13A2, SLC13A3, SLC13A4, ABL1, SLC5A10, SYT17, ABL2, SLC5A11, SLC5A12, LYAR, PCDH1, MAN2B2, EXOG, MAN2B1, ARL1, ZNF280A, ZNF280B, ZNF280C, ZNF280D, PCDH9, PCDH8, PCDH7, ARL6, ARL3, MAN2A2, MAN2A1, CASQ1, WIZ, CASQ2, FKBP9, FKBP8, FKBP7, ETHE1, EGLN3, EGLN2, EGLN1, S100A11P1, COL9A1, FCN2, FCN1, AMHR2, EXO1, XPNPEP3, XPNPEP1, XPNPEP2, ABP1, PNKD, UTRN, EDIL3, GTF2IRD2B, ATP2B1, ATP2B2, ZGPAT, ATP2B3, G2E3, ATP2B4, PLA2G1B, SCD5, ACSM2B, ACSM2A, LOC651921, SCEL, ATP2C2, LETM1, ATP2C1, MLLT10, PLA2G2A, PLA2G2C, PLA2G2E, PLA2G2D, PLA2G2F, MME, RIMS2, CALR, RIMS1, CALU, TCF20, LHX2, DMD, LHX3, LHX4, LHX5, LHX6, LHX8, LHX9, ZBTB49, ZBTB48, ZBTB47, ZBTB46, MLL, GDE1, RYBP, ZBTB41, ZBTB40, CPXCR1, ZBTB45, ZBTB44, ZBTB43, ZBTB42, RNF8, PLA2G4A, RNF6, RNF7, ATP2A2, RNF4, RNF5, ATP2A3, RNF2, ATP2A1, PLA2G4F, HEPH, TCF19, PLA2G4B, PLA2G4E, PLA2G4D, ARSB, ZBTB32, ARSD, ZBTB33, ZBTB34, ACVRL1, ARSE, ARSF, ARSG, ARSH, ARSI, ARSJ, ZBTB39, ARSK, HELZ, ZEB2, ZEB1, GLI2, CANX, GLI3, ZBTB37, GLI1, ZBTB38, FANCL, GLI4, NEURL1B, AGAP1, AGAP2, AGAP3, AGAP4, ZBTB22, ZBTB20, ZBTB26, ZBTB24, ZBTB25, ZDHHC15, ZDHHC14, C4ORF21, ZDHHC17, ZDHHC16, ZDHHC11, ZDHHC13, GRM7, ZDHHC12, CAPS, SLC39A14, SLC39A11, SLC39A10, ZBTB10, ZBTB11, SLC39A13, ZBTB12, SLC39A12, CETN3, CETN1, ZDHHC18, ZDHHC19, ZBTB16, ZBTB17, ZDHHC24, ZDHHC23, ZDHHC22, LPXN, ZDHHC21, TOE1, ZNF286A, PRKAA1, PEX12, PRKAA2, ZDHHC20, PEX10, FYCO1, PLA2G10, SVIL, ARSA, S100A7L2, ZNF285B, VLDLR, ZNF184, ZNF181, ZNF182, DNTT, PAPPA, ZNF185, CLP1, RABGEF1, ELTD1, PHC1B, PRKACB, CUTC, ZNF180, CARS, PNCK, MFI2, ZNF189, NPEPPS, CLPX, ZNF192, ZNF193, ZNF195, ZNF197, ANXA8L1, NBR1, ANXA8L2, ANKFY1, DST, FXYD2, ITGAL, ITGAE, LIN28A, ZMYND8, LIN28B, PCDHAC2, ITGAM, PCDHAC1, MUT, ITGAX, ITGB7, ITGAV, HEG1, GLO1, STK38L, OBSCN, ITGA1, ITGA2, ITGA3, ITGA4, SALL3, SALL2, ITGA9, SALL4, ITGA6, ITGA5, ITGA8, ITGA7, MTR, ITGAD, DUT, CLTA, METAP1, NPEPL1, METAP2, CLTB, MT4, ANO10, MT3, CCDC47, HEPHL1, DMRTB1, GZF1, EYA3, NUCB1, EYA4, EYA1, EYA2, BPTF, NUCB2, SCIN, PROS1, ZBTB8B, XIAP, TMEM37, TGM1, PIKFYVE, TGM2, TGM3, TGM4, SCNM1, TGM5, TGM6, TGM7, SCG2, ZBTB7B, ZBTB7A, ZBTB7C, PAPLN, LOC389458, FRRS1, SCGN, JHDM1D, MPI, MPO, ALOX5, ZBTB8A, FLYWCH1, DBF4B, LOC727896, FSTL4, TMPPE, ZNF250, FSTL1, ZNF253, ZNF254, ZNF251, SSR1, FAH, ADAM2, ZNF248, FSTL5, LUC7L2, EIF2S2P4, ADAM7, ADAM9, CGRRF1, CRTAC1, RXRB, RXRA, RXRG, SPIRE2, HNF4G, PCLO, NME7, WDR92, NME6, NME4, ZNF234, ZNF233, PITPNM1, ZNF236, PITPNM2, NME2, PITPNM3, ZNF235, HNF4A, NME1, ZNF239, EIF2S2, ZNHIT2, ZNHIT1, ST18, ZNHIT6, ZNHIT3, PCDH20, ZNF232, ZNF230, ADAP1, ZNF229, ZNF227, ZNF226, ZNF225, ZNF224, ZNF223, NAGA, DNMT3L, ZNF222, SEC23IP, DNMT3B, DNMT3A, RASEF, PCDH10, PCDH15, ZNF221, PCDH17, PCDH19, PCDH18, ZNF215, ADAP2, CLGN, ZNF217, ZNF212, ZNF211, ZNF214, ZNF213, HEBP1, ZNF385D, ZNF385B, ZNF385C, CYP8B1, ZNF219, ZNF385A, PLCZ1, DPP3, ZNF292, ZNF518B, ZNF296, ZNF295, PDE11A, MTHFD2, LOC653111, P4HA2, P4HA1, P4HA3, ZNF281, ZNF283, ZNF282, ZNF285, ZNF284, ZNF287, GTF2H3, PDE10A, GTF2H2, SFRS12IP1, LOC100131392, CHSY3, ZNF277, CHSY1, AICDA, ZNF276, PHYHD1, ZNF274, REPS2, ZNF273, REPS1, PCDHB15, PCDHB14, PCDHB13, PCDHB12, PCDHB11, PCDHB10, DGKA, PSPHL, PCSK1, DGKB, DGKE, DGKD, PCDHB16, PLA2G12A, DGKG, PLA2G12B, REXO2, PCDHB17, PCSK9, SUPT4H1, RASA3, PCSK6, ZNF268, RASA4, ZNF266, ZNF267, RASA2, ZFP91-CNTF, ZNF263, ZNF264, DGKQ, FADS1, ZNF260, FADS3, PDZRN4, FADS2, NADK, DGKH, PDZRN3, DGKI, CELA1, PCK2, CABYR, PCK1, MNAT1, EYS, ZNF259, DGKZ, SSR4, ZNF256, ZNF257, TRIT1, STK38, TNNC2, TNNC1, STK36, MIPEP, KDM1B, AGAP5, AGAP6, GTF2E1, ASPA, AGAP7, AGAP8, AGAP9, TIMM9, ASPH, SPON2, IDUA, EDARADD, NUDT4, STK25, NUDT3, NUDT5, PCTP, FBP1, PDE4D, FBP2, KDM2B, KDM2A, PDE5A, NGB, XRN2, STK11, VDR, FGG, OVOL2, OVOL3, OVOL1, OTUD7B, OTUD7A, DYRK4, DYRK3, DYRK2, MBNL3, DDX41, STK19, TRIP4, CACNA1I, DNHD1, MYL12B, MYL12A, CACNA1S, FEZF1, DDX58, TNFSF10, DDX59, CACNA1G, CACNA1H, CACNA1E, CARS2, CACNA1F, CACNA1C, TRIP6, CACNA1D, CACNA1A, CACNA1B, ZNF208, SEC24B, KDM6A, SEC24A, ZNF200, MOV10L1, CTCF, ZNF202, DPH3, ZFYVE20, ZNF205, ZFYVE21, ZNF207, GLB1, TRIM4, TRIM5, TRIM2, TRIM3, ZFYVE19, TRIM8, TRIM9, ZFYVE16, TRIM6, LIMS3-LOC440895, TRIM7, OIT3, PDE8B, LOXL4, PDE8A, LOXL3, LOXL2, KDM5A, SEC24C, CTBS, SEC24D, KDM5B, LOXL1, KDM5C, SEC23A, MBNL2, MBNL1, HLTF, BSPRY, ZFYVE27, ZFYVE26, C5ORF4, ZFYVE28, PDE9A, LOC100130262, GALNT8, GALNT9, SEC23B, ACVR1, DPF2, GALNT3, GALNT2, DPF3, GALNT1, CABP2, GALNT7, GALNT6, GALNT5, CABP1, GALNT4, CABP7, CABP4, CABP5, ZNF204P, DPF1, ANXA6, ADAT1, ANXA7, ANXA8, ZNF512B, ANXA9, NUDT9, ADAT3, FTHL17, NUDT7, ADAT2, FTHL16, KDM3A, FBN3, FBN2, KDM3B, LOC285741, MTHFD2L, FBN1, ANXA1, IDO2, IDO1, ANXA5, ANXA4, ANXA3, ANXA2, C9ORF3, SNED1, KDM4B, KDM4C, KDM4A, KDM4D, CYP24A1, EIF2C2, RNASEH1, ZNRF4, EPT1, ZNRF1, ZNRF3, ZNRF2, PLOD1, STAC, PLOD2, PLOD3, U2AF1, POLL, ESCO1, POLK, F10, POLI, POLH, POLG, POLE, POLB, ESCO2, ITGA2B, SIVA1, ITGA11, ITGA10, ZNRD1, RFFL, POLM, ZMPSTE24, AGBL2, AGBL3, AGBL1, C11ORF54, S100A16, AGBL4, AGBL5, CREBBP, S100A11, S100A10, CSRP1, ATP13A3, CSRP2, ATP13A2, S100A14, CSRP3, ATP13A5, S100A13, ATP13A4, CBLC, CBLB, ATP13A1, AIRE, ZFYVE9, NARF, ZFYVE1, KCNMA1, ASTL, POGZ, RPH3AL, DNAJC21, CHMP1A, DNAJC24, TOP3A, SIAH3, SIAH1, SIAH2, TPH1, TPH2, GCH1, BEST4, STAT6, BEST2, PLCL2, BEST3, PLCL1, STAT4, BEST1, FAT3, FAT4, FAT1, FAT2, FASN, ZNF849P, UNK, TBXAS1, NLK, STAT1, STAT3, DNPEP, STAT2, NLN, THRA, THRB, MCM10, INE2, CLYBL, MUTYH, TPT1, NANP, PCDHGA12, PCDHGA10, PCDHGA11, SPARCL1, STK4, STK3, SUZ12, PLCE1, PRPS2, PRPS1, ZFAND6, FRAS1, EFCAB9, ZFAND5, EFCAB8, EFCAB7, ZFAND3, GCLC, EFCAB6, EFCAB5, EFCAB3, UMOD, ZFAND1, CHIT1, PLCH1, B3GNT1, EFCAB1, EFCAB2, B3GNT2, HECTD1, LOC727828, RABIF, CPNE6, ENDOD1, INTS12, KIAA2018, RIMKLA, RIMKLB, PRICKLE4, GCM2, GCM1, LEPRE1, PLCG1, PRICKLE1, PRICKLE3, PRICKLE2, PLCG2, ACVR1C, ACVR1B, POMT2, PLCB3, MCTP2, PLCB4, RSPRY1, POMT1, LOC732229, PLCB1, PLCB2, NSF, SUOX, REV1, NRXN2, NRXN3, WBSCR17, RING1, NRXN1, MCTP1, ACVR2A, ACVR2B, LOC642935, TNNI3K, S100A7A, NAIP, LOC100133567, INPP1, ING5, ING4, ING3, APEX2, ING2, SPOCK3, SPOCK2, MGMT, CTCFL, SPOCK1, TPM4, DDHD2, DDHD1, EPX, PLCD3, PLCD4, PLCD1, APEX1, ING1, GSG2, ADNP2, TSSK2, TSSK4, TSSK3, TSSK6</t>
  </si>
  <si>
    <t>SNORA67, BTK, MAP3K7, MAP3K6, MAP3K5, MAP3K4, PIP5KL1, DHX38, DHX37, MAP3K9, MAP3K8, DHX34, VPS4B, DHX33, VPS4A, DHX36, LOC732419, DHX35, DHX30, ROS1, DHX32, IKBKAP, BRAF, UBE2J1, SCYL3, UBE2J2, MARK3, MARK4, SARS2, MARK1, MARK2, EIF2AK1, DHX29, SCYL1, ASCC3, SCYL2, ROR1, ROR2, EIF2AK2, EIF2AK3, EIF2AK4, HLA-DRA, DNAH11, DNAH10, DNAH12, DNAH14, DNAH17, WARS2, ATP12A, DDX60L, ZAP70, HLA-DOB, DHX58, DHX57, DHX8, GUCY2F, DHX9, TAOK2, TAOK1, TAOK3, ATP11B, ACACA, GARS, ATP11A, ATR, ATP11C, ACACB, UBE2L3, GUCY2C, ATM, GART, GUCY2D, CDC42BPG, CDC42BPA, DHX40, ACAD11, ACAD10, CDC42BPB, BCKDK, NUAK2, ATP10B, ZNFX1, NUAK1, UBE2G1, UBE2G2, ATP10A, ATP10D, LOC100130902, SLC22A4, SLC22A5, TARSL2, AIFM3, PIK3C2G, AIFM2, PIK3C2A, AIFM1, PIK3C2B, CFTR, CCT6A, DGUOK, CBWD2, EIF4A3, CBWD3, CBWD1, RIPK1, EIF4A2, EIF4A1, TXK, CBWD6, AARS2, CBWD7, CBWD5, ALDH18A1, GK2, SKIV2L, MKNK2, MKNK1, FMO4, FMO5, CCT6B, FMO1, DDX19A, PARS2, DDX19B, FMO2, FMO3, DHX15, MARS2, DHX16, GK5, PAPSS1, PAPSS2, ABCA13, ABCA12, ABCA10, AXL, C10ORF129, ATRX, SDHA, CSNK1D, CSNK1E, GSK3A, GSK3B, SLFN12, SLFN13, GK3P, DPYD, SLFN11, SLFN14, HSPD1P6, PRPF4B, PASK, HSPD1P1, HSPD1P5, HSPD1P4, NLRC5, NLRC4, NLRC3, LOC643778, MYO3A, MYO3B, ATP9B, ATP9A, FBXO18, SMARCA5, LRRK2, SMARCA1, SMARCA2, LRRK1, SMARCA4, GLUD2, GLUD1, PTK7, BMPR2, PTK2, PTK6, ERCC6L, MYO1A, SHPRH, MYO1C, MYO1B, MYO1E, MYO1D, MYO1G, MYO1F, MYO1H, MMAB, MMAA, ATP7A, MYO10, DYRK1B, DYRK1A, MYO16, SCN8A, MYO19, ATP7B, PINK1, CAD, HLA-DMB, HLA-DMA, PRR15L, WARS, PKN3, TIE1, ACAD8, ACAD9, ACADM, ACADS, PKN2, PKN1, ACADL, TBCK, GAK, SNRNP200, PKLR, ERN1, ERN2, DMC1, HS3ST5, BRSK2, SHPK, BRSK1, UBE2R2, FIGN, DCLK3, DCLK2, EHD1, EHD2, DCLK1, EHD3, EHD4, BCS1L, UBE2Q2, UBE2Q1, HSP90B1, GCK, UCKL1, CCT2, CCT3, DDX17, DDX18, DDX11, WNK4, ABCB10, DDX10, BCR, ABCB11, WNK1, WNK3, WNK2, CAMK4, BAZ1B, HARS, NEK8, NEK9, CAMK1, NEK4, NEK5, NEK6, NEK7, NEK3, NEK2, NEK1, STK17B, OAS3, MYO9B, OAS1, STK17A, OAS2, MYO9A, TK2, C10ORF88, TK1, CAMKV, QRSL1, VRK1, UBE2D3P, VRK2, VRK3, LOC652799, CNKSR3, DDX1, AARSD1, OXSR1, AFG3L2, DDX5, DDX4, DDX6, KDR, CCT7, OASL, CCT5, CCT4, CCT8, FUK, ATP5D, STEAP3, STEAP4, MYO7B, LOC100271831, ATP5B, MYO7A, PMS2L3, PDPK1, CHST12, CHST15, ADCY10, AASDH, ATP4A, LOC100127984, MORC1, MORC2, IQCA1, RAD50, RAD51, MAP3K15, ADK, MAP3K10, STEAP2, STEAP1, MAP3K13, MAP3K12, MAP3K11, MYO5A, TFG, KIT, PFAS, MORC4, MORC3, LOC100132369, AGK, MYO5B, MYO5C, CSNK1A1, CSNK1A1L, APRT, TP53RK, KHK, FYN, ATP5A1, TTK, CNGB1, TTN, TTL, LOC651610, CSNK1G1, CSNK1G2, HSP90AA5P, CNGA4, RIOK3, LOC653882, CSNK1G3, RAD17, FGFR2, FGFR1, GAL3ST3, FGFR4, GAL3ST4, FGFR3, BLM, BLK, KMO, UBE2QL1, RIOK1, RIOK2, KARS, UBE2D4, UBE2D3, UBE2D2, UBE2D1, CSF1R, AK1, AK3, BMX, SACS, AK2, AK5, AK7, UBE2E3, PIP4K2A, PIP4K2C, UBE2E2, PIP4K2B, UBE2E1, CDK19, CDK17, CDK18, PPOX, DDR2, CDK12, ACOT12, CDK10, TPR, CDK16, CDK15, MDN1, KIAA0232, CDK14, CDK13, NLRP7, NLRP6, NLRP5, NLRP4, CAMK1G, PFKL, NLRP9, NLRP8, PFKP, NADSYN1, PFKM, ALK, NLRP3, NLRP2, NLRP1, COQ6, TYK2, TARS, DDR1, PANK2, PANK3, PANK1, CAMK1D, SGK494, FRK, DNAH9, H1FNT, CAMK2G, DNAH3, TRIB3, DNAH1, DNAH2, DNAH7, DNAH8, TRIB2, DNAH5, TRIB1, DNAH6, ERCC6, MAP3K3, MAP3K2, MAP3K1, TAP2, TAP1, CAMK2D, ETNK1, ETNK2, CAMK2B, ERCC3, CAMK2A, ERCC2, LARS2, THRAP3, TEP1, TRPC4AP, BMPR1B, CDK20, BMPR1A, KIFC2, KIFC1, DQX1, KIFC3, ACTG1, ACTG2, ERO1LB, MAT1A, MAP2K7, MAP2K6, MAP2K5, SYK, NWD1, TYRO3, YARS, TNIK, SMARCAL1, YME1L1, MST1R, TNFRSF6B, ACADSB, UBA7, UBA6, HSPA1A, HSPA1B, HSPA1L, NPHP3, MUSK, MKI67, SPHK2, MAP2K1, MAP2K2, TGFBR1, MAP2K3, MAP2K4, TGFBR2, SPHK1, NUBPL, LOC100134387, HSPA12A, HSPA12B, UBA1, UBA2, UBA3, SLFNL1, TNK1, HSPA14, HSPA13, TNK2, TRPV1, QARS, NOD2, ADCK1, NOD1, ADCK2, NUBP1, NUBP2, MASTL, SIK1, SIK2, SIK3, CDC7, SRPK3, SRPK2, CDC6, ACTA1, ACTA2, BBS12, BBS10, SRPK1, MAST3, MAST4, MAST1, MAST2, SQLE, RRM1, WRNIP1, HK2, HK1, NLRX1, ITM2B, ITM2C, CKMT2, HK3, CERK, MARS, ACTC1, MAT2A, ACLY, SPATA5L1, RPS6KA5, RPS6KA6, RPS6KA3, RPS6KA4, RPS6KA1, RPS6KA2, HSPA4L, LOC642311, DAK, RPS6KB2, RPS6KB1, IGHMBP2, IDH3G, MATK, EGFR, TWF2, RPS6KC1, EARS2, LOC400750, RENBP, BMP2K, YARS2, EP400, SRXN1, XDH, CTPS2, TEK, TAF9, HCN4, HCN3, TEC, HCN1, TAF1, HCN2, EPB42, SMG1, DNA2, PLK4, PLK3, PLK2, PLK1, ACOX2, ACOX1, DUOX2, DICER1, PIP5K1B, DUOX1, PEX6, PIP5K1C, PIP5K1A, ACOX3, TOR3A, PEX1, POLG2, IPMK, RTEL1, TRPM4, CDK1, TRPM6, LIMK2, ACOXL, LIMK1, TRPM7, CDK8, CDK9, CDK6, CDK7, PBK, CDK4, CDK2, CDK3, ACADVL, TOR2A, HUNK, ATP6V1A, SGK196, HSP90B2P, NCOA5, LCK, BTAF1, DCK, KIF9, VARS, STK32C, STK32B, STK32A, CHD1L, KIF7, KIF6, TOR1A, TOR1B, ALPK1, FLT1, ALPK3, ALPK2, FLT3, FLT4, HCK, SMC5, SMC6, SMC2, SMC3, SMC4, NDOR1, TSSK1B, ZRANB3, IPPK, FASTKD3, ADCY3, DYNC1LI1, ADCY4, ADCY1, DYNC1LI2, FASTKD1, ADCY2, FASTKD2, ADCY7, ADCY8, ADCY5, ADCY6, PSKH2, PSKH1, AGPS, RAPGEF4, RAPGEF3, HFM1, PAN3, HKDC1, ABCC11, PIM1, OLA1, ABCC10, ABCC12, PIM2, PDGFRA, PDGFRB, FASTKD5, TDRD9, ADRBK2, ADRBK1, PXK, MOV10, SNRNP35, MOCS3, TRIO, YTHDC2, RPS6KL1, HYOU1, FASTK, CAMKK1, CAMKK2, CKB, HSP90AB2P, ACTR3, ACTR2, LOC283398, ACTR5, NOS3, NOS2, DHCR24, GMPS, PDIK1L, TRAP1, CKM, SLC27A2, SRCAP, SLC27A5, BMS1, LANCL2, ETFDH, TRMU, NOS1, ATP1A3, ATP1A4, ATP1A1, MAPK11, ATP1A2, MAPK10, PAPOLB, PAPOLA, MAPK12, ADCY9, ILF2, PYGM, MAPK13, PYGL, MAPK14, MAPK15, PAPOLG, CIT, PAICS, NRBP1, HSP90AB6P, ITPKB, PI4K2B, ITPKC, ITPKA, DMPK, CCT8P1, ITPK1, MYO6, DARS, PI4K2A, RIPK3, RIPK2, RIPK4, KALRN, IFIH1, GNE, C9ORF96, SRC, LOC648152, SRR, PRPS1L1, RUNX1, RUNX2, RUNX3, PIF1, WRN, TXNDC12, LOC389901, ABCC6P2, FPGS, FPGT, GUK1, MYLK, HSP90AB1, D2HGDH, PAK6, GSS, AKT1, PAK7, GSR, SLK, CCT8L2, PAK2, PAK3, PAK4, PAK1, CSK, AKT3, AKT2, HSP90AA2, HSP90AA1, MINK1, DAPK2, DAPK3, DAPK1, HIPK1, HIPK3, HIPK2, HIPK4, BUB1B, SPAST, MELK, N4BP2, MTHFS, LARS, ACTB, LTK, CENPE, LDHD, CUL9, PIK3C3, ILK, PIK3CA, PIK3CG, KIF5B, MYH1, PIK3CB, KIF5A, MYH3, LIG1, MYLK3, MYH2, MYLK4, KIF5C, PIK3CD, LIG3, MTPAP, MYLK2, MYH4, MYH7, LIG4, MYH6, MYH9, MYH8, MAPK1, GLUL, MAPK6, MAPK4, MAPK3, MAPK9, MAPK8, MAPK7, KIF4B, KIF4A, ACSBG2, ACSBG1, LOC407835, SGK223, NAT10, AKD1, LOC652147, POTEF, POTEE, KIF3B, KIF3A, RECQL5, FOXRED2, KIF3C, NOLC1, RAD54L2, GK, SRMS, PMVK, INSRR, EEF2K, LYN, PHKG1, PHKG2, PI4KA, TP53, PI4KB, TTF2, MTRR, KSR2, PAPD4, KSR1, SPO11, ACSL1, SNRK, KTI12, ACSL4, ACSL3, ACSL6, ACSL5, ETFA, PDK1, LOC441420, PDK2, UPF1, PDK3, PDK4, STRADA, STRADB, ACSM3, ACSM1, ARAF, AOX1, KATNAL1, KATNAL2, ACSM5, ACSM4, IDE, INO80, CSNK2A2, CSNK2A1, PMS2, PMS1, PDXK, PNPLA8, REM2, TESK1, TESK2, ZNF587, SLFN12L, ABCA8, ME1, ABCA7, ABCA9, MAPKAPK5, MAPKAPK3, ABCA2, ABCA1, MAPKAPK2, ABCA4, ABCA3, ABCA6, ABCA5, P2RY4, P2RY2, HELLS, ABCB9, ABCB8, MET, BRIP1, ABCB1, ABCB7, ABCB6, ABCB5, ABCB4, P2RX5, IKBKE, P2RX4, P2RX7, P2RX6, P2RX1, P2RX3, P2RX2, ABL1, IKBKB, ABL2, PC, KIF23, KIF22, KIF25, VARS2, KIF24, KIF27, ACSF3, ACSF2, HK2P1, KIF2B, KIF2C, LACE1, SUCLA2, KIF2A, KIF14, KIF12, KIF11, KIF17, KIF15, NEK10, NEK11, KIF1C, KIF1A, KIF1B, TXNRD3, TXNRD2, TXNRD1, KIF19, LOC389873, FKBP4, IARS, AMHR2, NOX4, NOX3, NOX5, MAK, NOX1, RAF1, CYBB, ICK, TARS2, AURKC, AURKA, AURKB, IARS2, PRKG2, PRKG1, PRKX, RAB1A, ATP2B1, ATP2B2, ATP2B3, ATP2B4, MOS, DYNC2H1, RAB26, ACSM2B, ACSM2A, LOC651921, PNKP, ATP2C2, RAB18, ATP2C1, DLD, MYH7B, KIF26B, CHKA, COASY, CLCN3, FARS2, CHKB, EPHB3, EPHB4, EPHB1, EPHB2, EPHB6, SUPV3L1, LOC652522, EPHA1, EPHA2, EPHA3, NTRK3, EPHA5, EPHA4, EPHA7, EPHA6, ATP2A2, ATP2A3, EPHA8, NTRK1, NTRK2, ATP2A1, GRK6, GRK7, GRK4, GRK5, CLCN6, CLCN7, CLCN4, GRK1, CLCN5, ACVRL1, HELQ, HELZ, KCNJ10, KCNJ11, HSPH1, FANCM, MCCC2, LONP1, LONP2, MCCC1, GOLGA5, STYK1, FARSB, FARSA, CETN1, AURKAPS1, PRKAA1, PRKAA2, KIF21A, KIF21B, PDS5B, NPR1, NPR2, TEX14, ROCK1P1, HELB, KIF20B, PPP2R4, KIF20A, CLPB, CASK, DSTYK, PKMYT1, ACSS2, ACSS3, SETX, PRKACG, TOP1, ACSS1, CLP1, PRKACA, PRKACB, MTO1, CARS, PNCK, CLPX, CLPP, MVK, GPN1, MVD, ACTR3B, ULK4, IRAK4, IRAK3, KATNA1, LMTK2, LMTK3, ACTR3C, STK38L, RHOBTB3, OBSCN, ULK1, ULK2, ULK3, THNSL1, MTOR, PRKAG1, PRKAG2, PPIP5K2, PPIP5K1, ACTR1A, ACTR1B, MKKS, CHUK, IRAK2, PRKCA, IRAK1, UBE2A, G3BP1, PRKCI, UBE2F, PRKCH, PRKCG, UBE2I, UBE2H, PRKCE, UBE2C, UBE2B, PRKCD, PRKCB, PRKD1, UBE2N, PRKD2, PRKCQ, UBE2O, UBE2K, UBE2M, UBE2W, UBE2S, PRKD3, UBE2T, UBE2U, SMARCAD1, PRKCZ, LOC100133012, UBE2Z, PRKDC, AKAP9, LOC100133692, PIKFYVE, TGM2, PALM3, YES1, PIK3R4, TCP1, LRGUK, NME1-NME2, XRCC5, XRCC3, XRCC2, RP2, XRCC6, CLK1, CLK3, LOC653557, CLK2, CLK4, LOC653155, TLK1, TLK2, MAGI3, UBE2MP1, MAGI1, ROCK1, ROCK2, C10ORF2, NME7, NME6, NME4, NME5, MYO18B, NME2, NME1, MYO18A, ERBB4, ERBB3, ERBB2, NAGK, MST4, DTD1, KCNJ1, MYO15A, KCNJ8, LOC652826, SEPHS2, SEPHS1, ZNF12, LATS1, LATS2, MTHFD1, LOC286512, LOC653510, TPX2, NDUFA13, PDE10A, DARS2, TOP1MT, NDUFA10, RUVBL2, RUVBL1, DGKA, DGKB, DGKE, PDE1C, PTK2B, DGKD, DGKG, BUB1, TRIP13, CPT1B, DGKQ, SWAP70, NADK, DGKH, DGKI, NLRP12, DGKZ, LOC731751, NLRP11, NLRP14, NLRP13, AACS, NLRP10, TRIT1, STK33, RNASEL, MYH15, STK31, STK38, STK36, ATP6AP1, STK35, MTHFD1L, DDX27, PRKAR2B, KDM1A, PRKAR2A, DDX28, DDX23, AAK1, DDX25, DDX24, STK39, DDX21, DDX20, INSR, NMNAT3, NMNAT2, RET, STK25, STK24, RBKS, WEE1, HNRNPU, WEE2, RFK, DDX31, FLAD1, NMNAT1, STK16, ASS1, FGR, STK11, STK10, DDX47, DDX46, DDX49, DDX3X, TTBK2, TTBK1, DYRK4, DYRK3, HSPE1, DYRK2, STK19, DDX41, DDX43, TCP1P3, DDX42, SMCHD1, NIN, MTHFSD, GLYCTK, DDX58, TRNT1, DDX56, DDX55, VCP, PRKAR1B, DDX59, PRKAR1A, GTF2F2, DDX50, MYH11, MYH13, CARS2, HSPD1, MYH14, MERTK, DDX54, DDX53, DDX52, MYH10, DDX51, CACNA1B, FIGNL1, SLFN5, MOV10L1, SKIV2L2, FER, FES, NARS2, DDX60, SGK1, SGK2, SGK3, SARS, LOC643668, HLTF, RECQL, XYLB, ACVR1, PGS1, ASNS, IGF1R, CHD9, CHD8, CHD7, HSPA2, CHD2, HSPA6, DMGDH, HSPA7, CHD1, HSPA4, HSPA5, CHD6, CHD5, HSPA8, CHD4, CHD3, HSPA9, CHDH, LOC646096, JAK1, JAK2, APAF1, JAK3, RAD51C, TPK1, KIF13A, ANKK1, EIF2B2, LOC728611, KIF13B, SUCLG2, AARS, TBRG4, CARNS1, RFC5, RFC3, RFC4, RFC1, NAV2, RFC2, RARS, ENPP1, PFKFB4, PFKFB3, PFKFB2, PFKFB1, CHEK1, CDC34, CHEK2, UHMK1, POLQ, DCAKD, GCDH, RARS2, TREX1, DALRD3, EPRS, ATP13A3, RAD54L, ABCG4, ATP13A2, ATP13A5, ABCG1, ABCG2, ATP13A4, ABCG8, CKMT1A, ATP13A1, ABCG5, RAD54B, ATAD2B, ABCF1, ABCF3, SPG7, CKMT1B, ABCF2, NARS, MLH1, MLH3, ATAD3C, ANKRD17, ATAD3A, ATAD3B, DYNC1H1, IP6K1, TOP2B, TOP2A, SARDH, IP6K3, IP6K2, ABCE1, CDK11A, TOP3A, CDK11B, TOP3B, ABCD1, GALK2, GALK1, STK40, SPEG, ABCD2, ACTL6B, ABCD3, ABCD4, ACTL6A, SPATA5, AATK, NLK, CSNK2A1P, ABCC9, ABCC3, ABCC4, ABCC1, ABCC2, PGK1, ABCC8, ABCC5, PGK2, ABCC6, GRPEL2, GRPEL1, PSTK, TBK1, DTYMK, STARD9, MLKL, CIITA, CDKL3, STK4, CDKL2, CDKL5, STK3, CDKL4, MAP4K3, EIF4A1P4, NVL, MAP4K4, MAP4K5, CDKL1, KCNT2, PCCB, PCCA, PRPS2, PRPS1, GCLC, MAP4K2, MAP4K1, EPHA10, CMPK1, CMPK2, LOC392335, SBK1, IVD, SBK2, ENTPD8, HARS2, ENTPD3, ERO1L, ENTPD1, ITK, RYK, ATAD2, ATAD5, CPS1, ATAD1, RIMKLA, PSMB8, RIMKLB, PSMC6, PSMC5, PSMC4, PSMC3, PSMC2, PSMC1, ASNA1, SMC1A, SMC1B, HLCS, FDXACB1, ACVR1C, MCM9, ACVR1B, MCM8, MCM7, CTU1, ATP8B1, ATP8B2, DUS1L, NSF, ATP8B3, ATP8B4, KIF16B, MCM2, MCM3, MCM4, TIMM44, MCM5, MCM6, ACVR2A, LOC647150, ACVR2B, TNNI3K, PEBP1, NRK, NAIP, DUS2L, SYN1, SYN3, SYN2, UCK1, UCK2, DUS3L, MSH6, MSH3, MSH2, MSH5, MSH4, KIF18A, KIF18B, GSG2, ATP8A2, TSSK2, TSSK4, DUS4L, TSSK3, TSSK6, ATP8A1</t>
  </si>
  <si>
    <t>SNORA67, BTK, MAP3K7, MAP3K6, MAP3K5, DIRAS1, MAP3K4, PIP5KL1, DIRAS2, DHX38, DHX37, MAP3K9, MAP3K8, VPS4B, DHX34, DHX33, VPS4A, LOC732419, DHX36, GNL3LP1, DHX35, RAB27B, DHX30, ROS1, DHX32, RAB27A, IKBKAP, BRAF, UBE2J1, UBE2J2, GEM, SCYL3, MARK3, MARK4, MARK1, SARS2, MARK2, EIF2AK1, SCYL1, DHX29, SCYL2, ASCC3, ROR1, ROR2, EIF2AK2, EIF2AK3, EIF2AK4, HLA-DRA, DNAH11, DNAH10, ADSS, DNAH12, DNAH14, DNAH17, WARS2, ATP12A, DDX60L, ZAP70, HLA-DOB, DHX58, DHX57, DHX8, DHX9, GUCY2F, TAOK2, TAOK1, TAOK3, ACACA, ATP11B, GARS, ATP11A, ACACB, ATP11C, ATR, GUCY2C, UBE2L3, ATM, GUCY2D, GART, CDC42BPG, CDC42BPA, DHX40, ACAD11, ACAD10, CDC42BPB, BCKDK, ATP10B, NUAK2, NUAK1, ZNFX1, UBE2G1, ATP10A, UBE2G2, ATP10D, LOC100130902, SLC22A4, SLC22A5, TARSL2, PIK3C2G, AIFM3, AIFM2, LOC650638, AIFM1, PIK3C2A, PIK3C2B, CFTR, DGUOK, CCT6A, CBWD2, CBWD3, EIF4A3, CBWD1, RIPK1, EIF4A2, EIF4A1, TXK, CBWD6, CBWD7, AARS2, CBWD5, ALDH18A1, GK2, SKIV2L, MKNK2, MKNK1, FMO4, FMO5, CCT6B, DDX19A, PARS2, FMO1, DDX19B, FMO2, FMO3, DHX15, DHX16, MARS2, GK5, PAPSS1, PAPSS2, ABCA13, ABCA12, ABCA10, AXL, C10ORF129, TRIM23, SDHA, ATRX, NRAS, TUBBP2, CSNK1D, TUBBP1, GSK3A, CSNK1E, GSK3B, RAB22A, SLFN12, SLFN13, GK3P, SLFN11, DPYD, SLFN14, GNA13, HSPD1P6, GNA14, GNA15, PRPF4B, GNA11, PASK, GNA12, HSPD1P1, HSPD1P5, HSPD1P4, NLRC5, NLRC4, NLRC3, LOC643778, MYO3A, MYO3B, ATP9B, FBXO18, ATP9A, SMARCA5, SMARCA1, LRRK2, LRRK1, SMARCA2, SMARCA4, GLUD2, GLUD1, PTK7, BMPR2, PTK2, PTK6, ERCC6L, MYO1A, SHPRH, MYO1C, MYO1B, MYO1E, MYO1D, MYO1G, MYO1F, MYO1H, MMAB, MMAA, ATP7A, MYO10, DYRK1B, DYRK1A, MYO16, MYO19, SCN8A, ATP7B, ATL2, ATL1, ATL3, PINK1, CAD, HLA-DMB, HLA-DMA, PRR15L, WARS, PKN3, TIE1, ACAD8, ACAD9, ACADM, ACADS, PKN2, PKN1, ACADL, TBCK, GAK, PKLR, SNRNP200, ERN1, ERN2, DMC1, HS3ST5, BRSK2, SHPK, BRSK1, EFCAB4B, UBE2R2, FIGN, DCLK3, DCLK2, EHD1, EHD2, EHD3, DCLK1, EHD4, BCS1L, UBE2Q2, UBE2Q1, RNF112, HSP90B1, GCK, UCKL1, CCT2, CCT3, DDX17, DDX18, DDX11, WNK4, ABCB10, DDX10, BCR, ABCB11, WNK1, WNK3, WNK2, BAZ1B, CAMK4, HARS, NEK8, CAMK1, NEK9, NEK4, NEK5, NEK6, NEK7, NEK3, NEK2, NEK1, OAS3, STK17B, OAS1, MYO9B, OAS2, STK17A, MYO9A, TK2, TK1, C10ORF88, QRSL1, CAMKV, VRK1, UBE2D3P, KRAS, VRK2, VRK3, LOC652799, CNKSR3, DDX1, AARSD1, OXSR1, LOC442308, DDX5, AFG3L2, DDX4, KDR, DDX6, CCT7, OASL, CCT5, CCT4, CCT8, FUK, STEAP3, ATP5D, STEAP4, LOC100271831, MYO7B, MYO7A, ATP5B, GNL3L, PMS2L3, PDPK1, CHST12, CHST15, ADCY10, AASDH, ATP4A, LOC100127984, MORC1, MORC2, RAD50, IQCA1, RAD51, MAP3K15, ADK, MAP3K10, STEAP2, MAP3K13, STEAP1, MAP3K12, MAP3K11, MYO5A, TFG, KIT, PFAS, MORC4, MORC3, LOC100132369, AGK, MYO5B, MYO5C, CSNK1A1, CSNK1A1L, APRT, KHK, TP53RK, FYN, ATP5A1, TTK, CNGB1, TTN, CNGB3, TTL, ERAS, GNL2, GNL1, GNL3, LOC651610, CSNK1G1, CSNK1G2, HSP90AA5P, CNGA3, CNGA4, CNGA1, RIOK3, LOC653882, CSNK1G3, GBP4, GBP3, RAD17, GBP2, GBP1, FGFR2, GAL3ST3, FGFR1, FGFR4, GAL3ST4, FGFR3, BLM, BLK, ARFRP1, KMO, UBE2QL1, RIOK1, RIOK2, KARS, UBE2D4, GFM2, UBE2D3, UBE2D2, GFM1, UBE2D1, CSF1R, EEF1A1, AK1, EEF1A2, AK3, BMX, SACS, AK2, AK5, AK7, UBE2E3, PIP4K2A, UBE2E2, PIP4K2C, PIP4K2B, UBE2E1, CDK19, CDK17, CDK18, PPOX, DDR2, CDK12, ACOT12, CDK10, CDK16, TPR, MDN1, CDK15, CDK14, KIAA0232, CDK13, NLRP7, NLRP6, NLRP5, NLRP4, CAMK1G, PFKL, NLRP9, NLRP8, NADSYN1, PFKP, PFKM, NLRP3, ALK, NLRP2, NLRP1, COQ6, TYK2, TARS, DDR1, PANK2, PANK3, PANK1, CAMK1D, SGK494, FRK, H1FNT, DNAH9, CAMK2G, DNAH3, TRIB3, DNAH1, DNAH2, DNAH7, DNAH8, DNAH5, TRIB2, TRIB1, DNAH6, ERCC6, MAP3K3, MAP3K2, TAP2, MAP3K1, TAP1, CAMK2D, ETNK1, CAMK2B, ETNK2, ERCC3, CAMK2A, ERCC2, LARS2, THRAP3, TRPC4AP, TEP1, BMPR1B, CDK20, BMPR1A, KIFC2, KIFC1, TUBB2A, DQX1, KIFC3, ACTG1, ACTG2, ERO1LB, MAT1A, MAP2K7, MAP2K6, MAP2K5, SYK, NWD1, TYRO3, YARS, TNIK, OPA1, NCF1, SPAG1, SMARCAL1, YME1L1, MST1R, TNFRSF6B, ACADSB, GNAI3, GNAI2, GNAI1, UBA7, UBA6, HSPA1A, HSPA1B, MTIF2, URGCP, HSPA1L, NPHP3, MUSK, RANBP17, MKI67, SPHK2, MAP2K1, MAP2K2, TGFBR1, MAP2K3, TGFBR2, SPHK1, MAP2K4, LOC100134387, NUBPL, HSPA12A, HSPA12B, UBA1, UBA2, UBA3, SLFNL1, HSPA14, TNK1, TNK2, HSPA13, GNAZ, TRPV1, QARS, ADCK1, NOD2, ADCK2, NOD1, NUBP1, NUBP2, GUCY1A2, GUCY1A3, MASTL, SIK1, SIK2, SIK3, SRPK3, CDC7, CDC6, SRPK2, ACTA1, ACTA2, ARHGEF5, BBS12, BBS10, SRPK1, MAST3, GNAL, MAST4, FAM114A2, MAST1, MAST2, GNAQ, SQLE, RRM1, GUCY1B3, GNAS, WRNIP1, HK2, NLRX1, HK1, ITM2B, ITM2C, HK3, CKMT2, RAB11B, RAB11A, CERK, MARS, DNM3, ACTC1, MAT2A, ACLY, SPATA5L1, RPS6KA5, RPS6KA6, RPS6KA3, RPS6KA4, RPS6KA1, RPS6KA2, HSPA4L, DNM1, DNM2, LOC642311, DAK, RRAD, RPS6KB2, RPS6KB1, IGHMBP2, IDH3G, RRAS, MATK, EGFR, TWF2, RPS6KC1, EARS2, LOC400750, RENBP, BMP2K, YARS2, EP400, SRXN1, XDH, MRAS, CTPS2, TEK, TAF9, TRAF7, HCN4, HCN3, LOC100130819, TEC, HCN1, TAF1, HCN2, EPB42, DOCK9, SMG1, DOCK7, DOCK8, DOCK6, DOCK3, DNA2, PLK4, PLK3, PLK2, PLK1, RHOJ, ACOX2, ACOX1, DICER1, DUOX2, DUOX1, PEX6, PIP5K1B, PIP5K1C, RHOQ, PIP5K1A, RHOV, RHOU, ACOX3, TOR3A, PEX1, LOC150786, RHOA, RHOB, RHOC, RHOD, POLG2, RHOF, IPMK, RTEL1, RHOG, RHOH, TRPM4, CDK1, TRPM6, ACOXL, LIMK2, TRPM7, LIMK1, CDK8, CDK9, CDK6, CDK7, PBK, SRPRB, CDK4, CDK2, CDK3, ACADVL, TOR2A, ATP6V1A, HUNK, SGK196, HSP90B2P, NCOA5, LCK, RERGL, BTAF1, DCK, KIF9, VARS, STK32C, STK32B, CHD1L, STK32A, KIF7, KIF6, TOR1A, LSG1, TOR1B, ALPK1, FLT1, GNAO1, ALPK3, ALPK2, FLT3, HCK, FLT4, SMC5, SMC6, DRG1, DRG2, SMC2, RABL2A, SMC3, RABL2B, SMC4, NDOR1, ZRANB3, TSSK1B, IPPK, FASTKD3, ADCY3, ADCY4, DYNC1LI1, FASTKD1, DYNC1LI2, ADCY1, ADCY2, FASTKD2, ADCY7, ADCY8, ADCY5, ADCY6, PSKH2, PSKH1, AGPS, RAPGEF4, RAPGEF3, HFM1, PAN3, HKDC1, PIM1, ABCC11, ABCC10, OLA1, PIM2, ABCC12, PDGFRA, PDGFRB, FASTKD5, TDRD9, ADRBK2, ADRBK1, PXK, MOV10, SNRNP35, MOCS1, MOCS3, SRP54, TRIO, YTHDC2, RPS6KL1, HYOU1, RHEB, FASTK, CAMKK1, CKB, CAMKK2, ACTR3, HSP90AB2P, ACTR2, LOC283398, ACTR5, NOS3, NOS2, DOCK10, DOCK11, DHCR24, GMPS, TRAP1, PDIK1L, CKM, SRCAP, SLC27A2, SLC27A5, NCF1C, BMS1, LANCL2, ETFDH, TRMU, NOS1, ATP1A3, ATP1A4, MAPK11, ATP1A1, MAPK10, ATP1A2, PAPOLB, PAPOLA, ILF2, PYGM, MAPK12, ADCY9, MAPK13, PYGL, MAPK14, MAPK15, CIT, PAPOLG, PAICS, NRBP1, HSP90AB6P, ITPKB, ITPKC, PI4K2B, ITPKA, DMPK, CCT8P1, ITPK1, MYO6, DARS, PI4K2A, RIPK3, RIPK2, RIPK4, KALRN, IFIH1, GNE, C9ORF96, SRC, LOC648152, SRR, PRPS1L1, RUNX1, RUNX2, RUNX3, PIF1, WRN, TXNDC12, LOC389901, ABCC6P2, RHOT1, RHOT2, FPGS, FPGT, GUK1, MYLK, HSP90AB1, D2HGDH, AKT1, PAK6, GSS, GSR, PAK7, ARHGAP5, PAK2, SLK, CCT8L2, PAK3, PAK4, PAK1, CSK, AKT3, AKT2, HSP90AA2, HSP90AA1, MINK1, DAPK2, RASL12, DAPK3, DAPK1, HIPK1, HIPK3, HIPK2, HIPK4, BUB1B, SPAST, MELK, N4BP2, MTHFS, LARS, GUF1, ACTB, LTK, CENPE, HRAS, LDHD, MC1R, CUL9, ILK, PIK3C3, PIK3CA, PIK3CG, KIF5B, MYH1, KIF5A, PIK3CB, MYLK3, LIG1, MYH3, KIF5C, MYLK4, MYH2, PIK3CD, MTPAP, LIG3, MYLK2, MYH4, MYH7, MYH6, LIG4, MYH9, MYH8, MAPK1, GLUL, MAPK6, MAPK4, MAPK3, MAPK9, MAPK8, ARL8A, ARL8B, MAPK7, KIF4B, KIF4A, ACSBG2, ARF6, ARF5, ACSBG1, LOC407835, SGK223, RAC2, RAC3, RAC1, NAT10, AKD1, LOC652147, POTEF, POTEE, SEPT14, KIF3B, KIF3A, RECQL5, FOXRED2, KIF3C, SEPT10, SEPT11, SEPT12, RERG, NOLC1, ARF1, ARF3, ARF4, RAD54L2, GK, SRMS, PMVK, INSRR, ARL5A, SRPR, NMUR2, EEF2K, ARL5C, ARL5B, RAP2B, RAP2A, RAP2C, LYN, PHKG1, PHKG2, TP53, PI4KA, PI4KB, TTF2, MTRR, KSR2, PAPD4, KSR1, ARL4D, ARL4C, ARL4A, SPO11, ACSL1, SNRK, KTI12, ACSL4, ACSL3, ACSL6, ACSL5, ETFA, LOC441420, PDK1, PDK2, UPF1, PDK3, PDK4, STRADA, STRADB, ACSM3, ACSM1, AOX1, ARAF, TUBAL3, KATNAL1, KATNAL2, ACSM5, ACSM4, RHOQP2, RAB9A, RAB9B, IDE, HBS1L, INO80, CSNK2A2, CSNK2A1, RALB, RALA, PMS2, TUBG1, TUBG2, PMS1, PDXK, PNPLA8, REM2, TESK1, REM1, TESK2, ZNF587, SLFN12L, ME1, ABCA8, ABCA7, RAB7A, SEPT7L, ABCA9, MAPKAPK5, MAPKAPK3, ABCA2, MAPKAPK2, ABCA1, ABCA4, ABCA3, ABCA6, ABCA5, P2RY4, P2RY2, TUBE1, RAB6C, HELLS, ABCB9, RAB8A, RAB8B, ABCB8, MET, BRIP1, ABCB1, ABCB7, ABCB6, ABCB5, ABCB4, P2RX5, P2RX4, IKBKE, P2RX7, P2RX6, P2RX1, P2RX3, P2RX2, TUBD1, IKBKB, ABL1, ABL2, PC, KIF23, KIF22, KIF25, KIF24, VARS2, KIF27, ACSF3, ACSF2, KIF2B, HK2P1, KIF2C, LACE1, SUCLA2, KIF2A, KIF14, ARL2, ARL1, KIF12, KIF11, KIF17, KIF15, ARL9, NEK10, ERAL1, ARL6, NEK11, ARL3, KIF1C, KIF1A, KIF1B, TXNRD3, TXNRD2, KIF19, TXNRD1, LOC389873, EEF1A1P24, FKBP4, IARS, LOC100131426, NOX4, AMHR2, NOX3, NOX5, MAK, NOX1, RAF1, CYBB, ICK, TARS2, RAB1C, AURKC, RAB1B, AURKA, AURKB, IARS2, PRKG2, PRKG1, RAB1A, PRKX, ATP2B1, ATP2B2, ATP2B3, ATP2B4, RAB28, MTG1, RAB23, DYNC2H1, MOS, RAB24, RAB25, RAB26, RAB20, RAB21, GTPBP2, ACSM2B, GTPBP1, GTPBP4, GTPBP3, GTPBP6, GTPBP5, RAN, GTPBP8, ACSM2A, LOC651921, RND2, PNKP, RND3, ATP2C2, RND1, RAB18, RAB19, ATP2C1, DLD, RAB17, RAB14, RAB15, TUBA4A, RAB12, RAB13, EEFSEC, RAB10, MYH7B, KIF26B, COASY, CHKA, CLCN3, FARS2, CHKB, RAB40C, EPHB3, EPHB4, EPHB1, RAB40B, EPHB2, RAB40A, EPHB6, SUPV3L1, GNAT1, MLL, LOC652522, EPHA1, EPHA2, GNAT3, EPHA3, GNAT2, EPHA5, NTRK3, EPHA4, EPHA7, EPHA6, ATP2A2, ATP2A3, EPHA8, NTRK1, ATP2A1, NTRK2, GRK6, GRK7, GRK4, RIT1, GRK5, RIT2, CLCN6, CLCN7, CLCN4, CLCN5, GRK1, HELQ, ACVRL1, RAB5B, RAB5C, KCNJ10, HELZ, KCNJ11, MCCC2, HSPH1, FANCM, LONP1, LONP2, MCCC1, TUBB6, RAB6B, TUBB8, RAB6A, GOLGA5, AGAP1, TUBB1, AGAP2, AGAP3, TUBB3, RAB4A, RAB4B, STYK1, RAB5A, FARSB, FARSA, RAB3A, RAB3B, RAB3C, RAB3D, CETN1, AURKAPS1, RAB42, RAB41, RAB44, RAB43, PRKAA1, PRKAA2, KIF21A, KIF21B, RAB2A, RAB2B, PDS5B, NPR1, NPR2, RAB32, TEX14, TUBA8, RAB31, RAB30, RAB37, ROCK1P1, HELB, RAB36, RAB35, RAB34, KIF20B, PPP2R4, RAB38, KIF20A, SEPT5, SEPT4, SEPT3, SEPT2, SEPT1, CLPB, EIF5B, PKMYT1, CASK, DSTYK, ACSS2, ACSS3, SETX, PRKACG, TOP1, ACSS1, ARL11, ARL10, ARL15, CLP1, ARL14, CDC42P2, PRKACA, PRKACB, MX1, MX2, MTO1, CARS, PNCK, ARL16, CLPX, CLPP, MVK, SEPT6, SEPT7, SEPT8, SEPT9, GPN1, GPN2, GPN3, MVD, ACTR3B, RRAGA, ULK4, RRAGD, RRAGB, RRAGC, IRAK4, IRAK3, KATNA1, RHOBTB2, LMTK2, RHOBTB1, LMTK3, ACTR3C, STK38L, RHEBL1, RHOBTB3, OBSCN, ULK1, ULK2, ULK3, RAP1A, RAP1B, THNSL1, MTOR, PRKAG1, PRKAG2, PPIP5K2, PPIP5K1, LOC100133673, ACTR1A, ACTR1B, MKKS, TUBA1A, TUBA1B, TUBA1C, CHUK, IRAK2, PRKCA, IRAK1, UBE2A, IRGM, G3BP1, PRKCI, UBE2F, PRKCH, UBE2I, PRKCG, UBE2H, UBE2C, IRGC, PRKCE, PRKCD, UBE2B, PRKCB, UBE2N, MFN2, PRKD1, UBE2O, MFN1, PRKCQ, PRKD2, UBE2K, UBE2M, UBE2W, UBE2S, NKIRAS1, NKIRAS2, UBE2T, PRKD3, UBE2U, SMARCAD1, PRKCZ, LOC100133012, UBE2Z, PRKDC, AKAP9, LOC100133692, PIKFYVE, TUBA3C, TGM2, TUBA3D, TGM3, PALM3, TUBA3E, SCG5, YES1, PIK3R4, GIMAP2, GIMAP4, TCP1, GIMAP5, GIMAP6, GIMAP8, LRGUK, GIMAP1, GSPT1, NME1-NME2, LOC399942, GSPT2, XRCC5, XRCC3, XRCC2, RP2, XRCC6, CLK1, CLK3, LOC653557, CLK2, CLK4, TLK1, LOC653155, TLK2, GBP7, MAGI3, GBP6, GBP5, ROCK1, UBE2MP1, MAGI1, ROCK2, EIF2S3, C10ORF2, NME7, NME6, NME4, NME5, NME2, MYO18B, NME1, LOC100133211, MYO18A, ERBB4, ERBB3, ERBB2, NAGK, MST4, DTD1, KCNJ1, MYO15A, RASEF, RAB7L1, KCNJ8, LOC652826, SEPHS2, SEPHS1, ZNF12, LATS1, LATS2, MTHFD1, LOC286512, LOC653510, TPX2, NDUFA13, PDE10A, TOP1MT, DARS2, NDUFA10, RUVBL2, RUVBL1, RASD1, RASD2, TUFM, RTKN, DGKA, DGKB, DGKE, DGKD, PTK2B, PDE1C, DGKG, BUB1, RANP1, TRIP13, CPT1B, DGKQ, SWAP70, DGKH, NADK, DGKI, PCK2, PCK1, NLRP12, LOC731751, DGKZ, NLRP11, NLRP14, NLRP13, AACS, NLRP10, TRIT1, STK33, RNASEL, STK31, MYH15, STK38, STK36, ATP6AP1, EIF5, STK35, MTHFD1L, DDX27, KDM1A, PRKAR2B, PRKAR2A, DDX28, DDX23, DDX25, AAK1, DDX24, DDX21, STK39, DDX20, SAR1B, INSR, SAR1A, NMNAT3, NMNAT2, RET, NUDT2, STK25, STK24, EEF2, RBKS, HNRNPU, WEE1, WEE2, RFK, PDE5A, DDX31, FLAD1, NMNAT1, STK16, FGR, ASS1, STK11, STK10, GMPPB, TUBB, DDX47, DDX46, DDX3X, TTBK2, DDX49, TTBK1, GMPPA, DYRK4, HSPE1, DYRK3, DYRK2, STK19, DDX41, DDX43, DDX42, TCP1P3, SMCHD1, NIN, MTHFSD, PDE6H, PDE6G, TRNT1, DDX58, GLYCTK, DDX56, DDX55, VCP, PRKAR1B, GTF2F2, PRKAR1A, DDX59, DDX50, MYH11, CARS2, MYH13, HSPD1, MYH14, MERTK, DDX54, DDX53, DDX52, MYH10, DDX51, CACNA1B, FIGNL1, MOV10L1, SKIV2L2, SLFN5, FER, FES, CDC42, NARS2, RASL10A, DDX60, RASL10B, SGK1, SGK2, SGK3, SARS, LOC643668, HLTF, RECQL, RRAS2, HHAT, XYLB, ACVR1, PGS1, ASNS, CHD9, IGF1R, CHD8, CHD7, HSPA2, CHD2, HSPA6, CHD1, HSPA7, DMGDH, HSPA4, HSPA5, CHD6, CHD5, CHD4, HSPA8, CHD3, HSPA9, CHDH, RASL11A, LOC646096, JAK1, JAK2, JAK3, APAF1, RAD51C, KIF13A, TPK1, EIF2B2, ANKK1, LOC728611, KIF13B, SUCLG2, SUCLG1, AARS, TBRG4, CARNS1, RFC5, RFC3, RFC4, RFC1, RFC2, NAV2, RARS, PFKFB4, ENPP1, PFKFB3, PFKFB2, PFKFB1, CHEK1, CHEK2, CDC34, UHMK1, POLQ, DCAKD, GCDH, RARS2, ARFIP2, EPRS, TREX1, DALRD3, ATP13A3, ABCG4, RAD54L, ATP13A2, ATP13A5, ABCG1, ATP13A4, ABCG2, ABCG8, CKMT1A, ABCG5, ATP13A1, RAD54B, ATAD2B, ABCF1, SPG7, ABCF3, CKMT1B, ABCF2, NARS, GTPBP10, MLH1, MLH3, RNGTT, ATAD3C, ANKRD17, ATAD3A, ATAD3B, DYNC1H1, IP6K1, TOP2B, SARDH, TOP2A, IP6K3, IP6K2, ABCE1, DNAJC27, EEF1A1P9, CDK11A, EEF1A1P5, TOP3A, CDK11B, TOP3B, ABCD1, GCH1, GALK2, GALK1, STK40, SPEG, ABCD2, ABCD3, ACTL6B, ACTL6A, ABCD4, SPATA5, AATK, NLK, CSNK2A1P, EIF2B1, ABCC9, ABCC3, ABCC4, ABCC1, ABCC2, PGK1, ABCC8, ABCC5, ABCC6, PGK2, GRPEL2, GRPEL1, PSTK, TBK1, DTYMK, STARD9, MLKL, CIITA, EFTUD2, CDKL3, CDKL2, STK4, CDKL5, STK3, CDKL4, NVL, EIF4A1P4, MAP4K3, MAP4K4, MAP4K5, CDKL1, KCNT2, EFTUD1, PCCB, PRPS2, PCCA, PRPS1, GCLC, MAP4K2, MAP4K1, EPHA10, LOC100131294, CMPK1, CMPK2, LOC392335, SBK1, IVD, HARS2, SBK2, ENTPD8, ENTPD3, ERO1L, ENTPD1, ITK, ADSSL1, RYK, ATAD2, ATAD5, CPS1, RAB33A, PSMB8, ATAD1, RIMKLA, RAB33B, RIMKLB, PSMC6, PSMC5, PSMC4, PSMC3, PSMC2, PSMC1, ASNA1, SMC1A, ARL13A, ARL13B, SMC1B, HLCS, FDXACB1, ACVR1C, ACVR1B, MCM9, MCM8, MCM7, CTU1, ATP8B1, ATP8B2, DUS1L, ATP8B3, NSF, ATP8B4, RABL3, RAB39B, RABL5, MCM2, KIF16B, MCM3, MCM4, TIMM44, MCM5, MCM6, ACVR2A, ACVR2B, LOC647150, TNNI3K, PEBP1, NAIP, NRK, DUS2L, SYN1, SYN3, SYN2, UCK1, UCK2, DUS3L, MSH6, DNM1L, MSH3, MSH2, MSH5, MSH4, KIF18A, KIF18B, GSG2, ARL17B, ARL17A, ATP8A2, TSSK2, DUS4L, TSSK4, TSSK3, TSSK6, ATP8A1</t>
  </si>
  <si>
    <t>SNORA67, BTK, MAP3K7, MAP3K6, MAP3K5, MAP3K4, PIP5KL1, DHX38, DHX37, MAP3K9, MAP3K8, DHX34, VPS4B, DHX33, VPS4A, DHX36, LOC732419, DHX35, DHX30, ROS1, DHX32, IKBKAP, BRAF, UBE2J1, GEM, SCYL3, UBE2J2, MARK3, MARK4, MARK1, SARS2, MARK2, EIF2AK1, DHX29, SCYL1, ASCC3, SCYL2, ROR1, ROR2, EIF2AK2, EIF2AK3, EIF2AK4, HLA-DRA, DNAH11, DNAH10, DNAH12, DNAH14, DNAH17, WARS2, ATP12A, DDX60L, ZAP70, HLA-DOB, DHX58, DHX57, DHX8, GUCY2F, DHX9, TAOK2, TAOK1, TAOK3, ATP11B, ACACA, GARS, ATP11A, ATR, ATP11C, ACACB, UBE2L3, GUCY2C, ATM, GART, GUCY2D, CDC42BPG, CDC42BPA, DHX40, ACAD11, ACAD10, CDC42BPB, BCKDK, NUAK2, ATP10B, ZNFX1, NUAK1, UBE2G1, UBE2G2, ATP10A, ATP10D, LOC100130902, SLC22A4, SLC22A5, TARSL2, AIFM3, PIK3C2G, AIFM2, LOC650638, PIK3C2A, AIFM1, PIK3C2B, CFTR, CCT6A, DGUOK, CBWD2, EIF4A3, CBWD3, CBWD1, RIPK1, EIF4A2, EIF4A1, TXK, CBWD6, AARS2, CBWD7, CBWD5, ALDH18A1, GK2, SKIV2L, MKNK2, MKNK1, FMO4, FMO5, CCT6B, FMO1, DDX19A, PARS2, DDX19B, FMO2, FMO3, DHX15, MARS2, DHX16, GK5, PAPSS1, PAPSS2, ABCA13, ABCA12, ABCA10, AXL, C10ORF129, TRIM23, ATRX, SDHA, CSNK1D, CSNK1E, GSK3A, GSK3B, SLFN12, SLFN13, GK3P, DPYD, SLFN11, SLFN14, HSPD1P6, PRPF4B, PASK, HSPD1P1, HSPD1P5, HSPD1P4, NLRC5, NLRC4, NLRC3, LOC643778, MYO3A, MYO3B, ATP9B, ATP9A, FBXO18, SMARCA5, LRRK2, SMARCA1, SMARCA2, LRRK1, SMARCA4, GLUD2, GLUD1, PTK7, BMPR2, PTK2, PTK6, ERCC6L, MYO1A, SHPRH, MYO1C, MYO1B, MYO1E, MYO1D, MYO1G, MYO1F, MYO1H, MMAB, MMAA, ATP7A, MYO10, DYRK1B, DYRK1A, MYO16, SCN8A, MYO19, ATP7B, PINK1, CAD, HLA-DMB, HLA-DMA, PRR15L, WARS, PKN3, TIE1, ACAD8, ACAD9, ACADM, ACADS, PKN2, PKN1, ACADL, TBCK, GAK, SNRNP200, PKLR, ERN1, ERN2, DMC1, HS3ST5, BRSK2, SHPK, BRSK1, UBE2R2, FIGN, DCLK3, DCLK2, EHD1, EHD2, DCLK1, EHD3, EHD4, BCS1L, UBE2Q2, UBE2Q1, HSP90B1, GCK, UCKL1, CCT2, CCT3, DDX17, DDX18, DDX11, WNK4, ABCB10, DDX10, BCR, ABCB11, WNK1, WNK3, WNK2, CAMK4, BAZ1B, HARS, NEK8, NEK9, CAMK1, NEK4, NEK5, NEK6, NEK7, NEK3, NEK2, NEK1, STK17B, OAS3, MYO9B, OAS1, STK17A, OAS2, MYO9A, ADA, TK2, C10ORF88, TK1, CAMKV, QRSL1, VRK1, KRAS, UBE2D3P, VRK2, VRK3, LOC652799, CNKSR3, DDX1, AARSD1, OXSR1, AFG3L2, DDX5, DDX4, DDX6, KDR, CCT7, OASL, CCT5, CCT4, CCT8, FUK, ATP5D, STEAP3, STEAP4, MYO7B, LOC100271831, ATP5B, MYO7A, PMS2L3, PDPK1, CHST12, CHST15, ADCY10, AASDH, ATP4A, LOC100127984, MORC1, MORC2, IQCA1, RAD50, RAD51, MAP3K15, ADK, MAP3K10, STEAP2, STEAP1, MAP3K13, MAP3K12, MAP3K11, MYO5A, TFG, KIT, PFAS, MORC4, MORC3, LOC100132369, AGK, MYO5B, MYO5C, CSNK1A1, CSNK1A1L, APRT, TP53RK, KHK, FYN, ATP5A1, TTK, CNGB1, TTN, CNGB3, TTL, LOC651610, CSNK1G1, CSNK1G2, HSP90AA5P, CNGA3, CNGA4, CNGA1, RIOK3, LOC653882, CSNK1G3, RAD17, FGFR2, FGFR1, GAL3ST3, FGFR4, GAL3ST4, FGFR3, BLM, BLK, KMO, UBE2QL1, RIOK1, RIOK2, KARS, UBE2D4, UBE2D3, UBE2D2, UBE2D1, CSF1R, AK1, AK3, BMX, SACS, AK2, AK5, AK7, UBE2E3, PIP4K2A, PIP4K2C, UBE2E2, PIP4K2B, UBE2E1, CDK19, CDK17, CDK18, PPOX, DDR2, CDK12, ACOT12, CDK10, TPR, CDK16, CDK15, MDN1, KIAA0232, CDK14, CDK13, NLRP7, NLRP6, NLRP5, NLRP4, CAMK1G, PFKL, NLRP9, NLRP8, PFKP, NADSYN1, PFKM, ALK, NLRP3, NLRP2, NLRP1, COQ6, TYK2, TARS, DDR1, PANK2, PANK3, PANK1, CAMK1D, SGK494, FRK, DNAH9, H1FNT, CAMK2G, DNAH3, TRIB3, DNAH1, DNAH2, DNAH7, DNAH8, TRIB2, DNAH5, TRIB1, DNAH6, ERCC6, MAP3K3, MAP3K2, MAP3K1, TAP2, TAP1, CAMK2D, ETNK1, ETNK2, CAMK2B, ERCC3, CAMK2A, ERCC2, LARS2, THRAP3, TEP1, TRPC4AP, BMPR1B, CDK20, BMPR1A, KIFC2, KIFC1, DQX1, KIFC3, ACTG1, ACTG2, ERO1LB, MAT1A, MAP2K7, MAP2K6, MAP2K5, SYK, NWD1, TYRO3, YARS, TNIK, SMARCAL1, YME1L1, MST1R, TNFRSF6B, ACADSB, UBA7, UBA6, HSPA1A, HSPA1B, HSPA1L, NPHP3, MUSK, MKI67, SPHK2, MAP2K1, MAP2K2, TGFBR1, MAP2K3, MAP2K4, TGFBR2, SPHK1, NUBPL, LOC100134387, HSPA12A, HSPA12B, UBA1, UBA2, UBA3, SLFNL1, TNK1, HSPA14, HSPA13, TNK2, TRPV1, QARS, NOD2, ADCK1, NOD1, ADCK2, NUBP1, NUBP2, MASTL, SIK1, SIK2, SIK3, CDC7, SRPK3, SRPK2, CDC6, ACTA1, ACTA2, BBS12, BBS10, SRPK1, MAST3, MAST4, MAST1, MAST2, SQLE, RRM1, WRNIP1, HK2, HK1, NLRX1, ITM2B, ITM2C, CKMT2, HK3, CERK, MARS, ACTC1, MAT2A, ACLY, SPATA5L1, RPS6KA5, RPS6KA6, RPS6KA3, RPS6KA4, RPS6KA1, RPS6KA2, HSPA4L, LOC642311, DAK, RPS6KB2, RPS6KB1, IGHMBP2, IDH3G, MATK, EGFR, TWF2, RPS6KC1, EARS2, LOC400750, RENBP, BMP2K, YARS2, EP400, SRXN1, XDH, CTPS2, TEK, TAF9, HCN4, HCN3, TEC, HCN1, TAF1, HCN2, EPB42, SMG1, DNA2, PLK4, PLK3, PLK2, PLK1, ACOX2, ACOX1, DUOX2, DICER1, PIP5K1B, DUOX1, PEX6, PIP5K1C, PIP5K1A, ACOX3, TOR3A, PEX1, RHOB, POLG2, IPMK, RTEL1, TRPM4, CDK1, TRPM6, LIMK2, ACOXL, LIMK1, TRPM7, CDK8, CDK9, CDK6, CDK7, PBK, CDK4, CDK2, CDK3, ACADVL, TOR2A, HUNK, ATP6V1A, SGK196, HSP90B2P, NCOA5, LCK, BTAF1, DCK, KIF9, VARS, STK32C, STK32B, STK32A, CHD1L, KIF7, KIF6, TOR1A, TOR1B, ALPK1, FLT1, ALPK3, ALPK2, FLT3, FLT4, HCK, SMC5, SMC6, SMC2, SMC3, SMC4, NDOR1, TSSK1B, ZRANB3, IPPK, FASTKD3, ADCY3, DYNC1LI1, ADCY4, ADCY1, DYNC1LI2, FASTKD1, ADCY2, FASTKD2, ADCY7, ADCY8, ADCY5, ADCY6, PSKH2, PSKH1, AGPS, RAPGEF4, RAPGEF3, HFM1, PAN3, HKDC1, ABCC11, PIM1, OLA1, ABCC10, ABCC12, PIM2, PDGFRA, PDGFRB, FASTKD5, TDRD9, ADRBK2, ADRBK1, PXK, MOV10, SNRNP35, MOCS3, SRP54, TRIO, YTHDC2, RPS6KL1, HYOU1, FASTK, CAMKK1, CAMKK2, CKB, HSP90AB2P, ACTR3, ACTR2, LOC283398, ACTR5, NOS3, NOS2, DHCR24, GMPS, PDIK1L, TRAP1, CKM, SLC27A2, SRCAP, SLC27A5, BMS1, LANCL2, ETFDH, TRMU, NOS1, ATP1A3, ATP1A4, ATP1A1, MAPK11, ATP1A2, MAPK10, PAPOLB, PAPOLA, MAPK12, ADCY9, ILF2, PYGM, MAPK13, PYGL, MAPK14, MAPK15, PAPOLG, CIT, PAICS, NRBP1, HSP90AB6P, ITPKB, PI4K2B, ITPKC, ITPKA, DMPK, CCT8P1, ITPK1, MYO6, DARS, PI4K2A, RIPK3, RIPK2, RIPK4, KALRN, IFIH1, GNE, C9ORF96, SRC, LOC648152, SRR, PRPS1L1, RUNX1, RUNX2, RUNX3, PIF1, WRN, TXNDC12, LOC389901, ABCC6P2, FPGS, FPGT, GUK1, MYLK, HSP90AB1, D2HGDH, PAK6, GSS, AKT1, PAK7, GSR, SLK, CCT8L2, PAK2, PAK3, PAK4, PAK1, CSK, AKT3, AKT2, HSP90AA2, HSP90AA1, MINK1, DAPK2, DAPK3, DAPK1, HIPK1, HIPK3, HIPK2, HIPK4, BUB1B, SPAST, MELK, N4BP2, MTHFS, LARS, ACTB, LTK, CENPE, LDHD, CUL9, PIK3C3, ILK, PIK3CA, PIK3CG, KIF5B, MYH1, PIK3CB, KIF5A, MYH3, LIG1, MYLK3, MYH2, MYLK4, KIF5C, PIK3CD, LIG3, MTPAP, MYLK2, MYH4, MYH7, LIG4, MYH6, MYH9, MYH8, MAPK1, GLUL, MAPK6, MAPK4, MAPK3, MAPK9, MAPK8, ARL8B, MAPK7, KIF4B, KIF4A, ACSBG2, ACSBG1, LOC407835, SGK223, NAT10, AKD1, LOC652147, POTEF, POTEE, KIF3B, KIF3A, RECQL5, FOXRED2, KIF3C, SEPT12, RERG, NOLC1, RAD54L2, GK, SRMS, PMVK, INSRR, EEF2K, LYN, PHKG1, PHKG2, PI4KA, TP53, PI4KB, TTF2, MTRR, KSR2, PAPD4, KSR1, SPO11, ACSL1, SNRK, KTI12, ACSL4, ACSL3, ACSL6, ACSL5, ETFA, PDK1, LOC441420, PDK2, UPF1, PDK3, PDK4, STRADA, STRADB, ACSM3, ACSM1, ARAF, AOX1, KATNAL1, KATNAL2, ACSM5, ACSM4, IDE, INO80, CSNK2A2, CSNK2A1, PMS2, PMS1, PDXK, PNPLA8, REM2, TESK1, TESK2, ZNF587, SLFN12L, ABCA8, ME1, ABCA7, ABCA9, MAPKAPK5, MAPKAPK3, ABCA2, ABCA1, MAPKAPK2, ABCA4, ABCA3, ABCA6, ABCA5, P2RY4, P2RY2, HELLS, ABCB9, ABCB8, MET, BRIP1, ABCB1, ABCB7, ABCB6, ABCB5, ABCB4, P2RX5, IKBKE, P2RX4, P2RX7, P2RX6, P2RX1, P2RX3, P2RX2, ABL1, IKBKB, ABL2, PC, KIF23, KIF22, KIF25, VARS2, KIF24, KIF27, ACSF3, ACSF2, HK2P1, KIF2B, KIF2C, LACE1, SUCLA2, KIF2A, KIF14, KIF12, KIF11, KIF17, KIF15, NEK10, NEK11, ARL3, KIF1C, KIF1A, KIF1B, TXNRD3, TXNRD2, TXNRD1, KIF19, LOC389873, FKBP4, IARS, AMHR2, NOX4, NOX3, NOX5, MAK, NOX1, RAF1, CYBB, ICK, TARS2, AURKC, AURKA, AURKB, IARS2, PRKG2, PRKG1, PRKX, RAB1A, ATP2B1, ATP2B2, ATP2B3, ATP2B4, MOS, DYNC2H1, RAB26, ACSM2B, ACSM2A, LOC651921, PNKP, ATP2C2, RAB18, ATP2C1, DLD, MYH7B, KIF26B, CHKA, COASY, CLCN3, FARS2, CHKB, RAB40C, EPHB3, EPHB4, EPHB1, EPHB2, EPHB6, SUPV3L1, GNAT1, LOC652522, EPHA1, EPHA2, EPHA3, NTRK3, EPHA5, EPHA4, EPHA7, EPHA6, ATP2A2, ATP2A3, EPHA8, NTRK1, NTRK2, ATP2A1, GRK6, GRK7, GRK4, GRK5, CLCN6, CLCN7, CLCN4, GRK1, CLCN5, ACVRL1, HELQ, HELZ, KCNJ10, KCNJ11, HSPH1, FANCM, MCCC2, LONP1, LONP2, MCCC1, GOLGA5, STYK1, FARSB, FARSA, CETN1, AURKAPS1, PRKAA1, PRKAA2, KIF21A, KIF21B, PDS5B, NPR1, NPR2, TEX14, ROCK1P1, HELB, KIF20B, PPP2R4, KIF20A, CLPB, CASK, DSTYK, PKMYT1, ACSS2, ACSS3, SETX, PRKACG, TOP1, ACSS1, CLP1, PRKACA, PRKACB, MTO1, CARS, PNCK, CLPX, CLPP, MVK, GPN1, MVD, ACTR3B, ULK4, RRAGC, IRAK4, IRAK3, KATNA1, LMTK2, LMTK3, ACTR3C, STK38L, RHOBTB3, OBSCN, ULK1, ULK2, ULK3, MTOR, THNSL1, PRKAG1, PRKAG2, PPIP5K2, PPIP5K1, ACTR1A, ACTR1B, MKKS, CHUK, IRAK2, PRKCA, IRAK1, UBE2A, G3BP1, PRKCI, UBE2F, PRKCH, PRKCG, UBE2I, UBE2H, PRKCE, UBE2C, UBE2B, PRKCD, PRKCB, PRKD1, UBE2N, UBE2O, PRKD2, PRKCQ, UBE2K, UBE2M, UBE2W, UBE2S, UBE2T, PRKD3, UBE2U, SMARCAD1, PRKCZ, LOC100133012, UBE2Z, PRKDC, AKAP9, LOC100133692, PIKFYVE, TGM2, TGM3, PALM3, YES1, PIK3R4, TCP1, LRGUK, NME1-NME2, XRCC5, XRCC3, XRCC2, RP2, XRCC6, CLK1, CLK3, LOC653557, CLK2, CLK4, LOC653155, TLK1, TLK2, MAGI3, MAGI1, UBE2MP1, ROCK1, ROCK2, C10ORF2, NME7, NME6, NME4, NME5, MYO18B, NME2, NME1, MYO18A, ERBB4, ERBB3, ERBB2, NAGK, MST4, KCNJ1, DTD1, MYO15A, KCNJ8, LOC652826, SEPHS2, SEPHS1, ZNF12, LATS1, LATS2, MTHFD1, LOC286512, LOC653510, TPX2, NDUFA13, PDE10A, DARS2, TOP1MT, NDUFA10, RUVBL2, RUVBL1, DGKA, DGKB, DGKE, PDE1C, PTK2B, DGKD, DGKG, BUB1, TRIP13, CPT1B, DGKQ, SWAP70, NADK, DGKH, DGKI, PCK1, NLRP12, DGKZ, LOC731751, NLRP11, NLRP14, NLRP13, AACS, NLRP10, TRIT1, STK33, RNASEL, STK31, MYH15, STK38, STK36, ATP6AP1, STK35, MTHFD1L, DDX27, PRKAR2B, KDM1A, PRKAR2A, DDX28, DDX23, AAK1, DDX25, DDX24, STK39, DDX21, DDX20, INSR, NMNAT3, NMNAT2, RET, STK25, STK24, RBKS, WEE1, HNRNPU, WEE2, RFK, PDE5A, DDX31, FLAD1, NMNAT1, STK16, ASS1, FGR, STK11, STK10, DDX47, DDX46, DDX49, DDX3X, TTBK2, TTBK1, DYRK4, DYRK3, HSPE1, DYRK2, STK19, DDX41, DDX43, TCP1P3, DDX42, SMCHD1, NIN, MTHFSD, PDE6H, PDE6G, GLYCTK, DDX58, TRNT1, DDX56, DDX55, VCP, PRKAR1B, DDX59, PRKAR1A, GTF2F2, DDX50, MYH11, MYH13, CARS2, HSPD1, MYH14, MERTK, DDX54, DDX53, DDX52, CACNA1B, MYH10, DDX51, FIGNL1, SLFN5, MOV10L1, SKIV2L2, FER, FES, NARS2, DDX60, SGK1, SGK2, SGK3, SARS, LOC643668, HLTF, RECQL, XYLB, ACVR1, PGS1, ASNS, IGF1R, CHD9, CHD8, CHD7, HSPA2, CHD2, HSPA6, DMGDH, HSPA7, CHD1, HSPA4, HSPA5, CHD6, CHD5, HSPA8, CHD4, CHD3, HSPA9, CHDH, LOC646096, JAK1, JAK2, APAF1, JAK3, RAD51C, ADORA1, TPK1, KIF13A, ANKK1, EIF2B2, LOC728611, KIF13B, SUCLG2, SUCLG1, AARS, TBRG4, CARNS1, RFC5, RFC3, RFC4, RFC1, NAV2, RFC2, RARS, ENPP1, PFKFB4, PFKFB3, PFKFB2, PFKFB1, CHEK1, CDC34, CHEK2, UHMK1, POLQ, DCAKD, GCDH, RARS2, TREX1, DALRD3, EPRS, ATP13A3, RAD54L, ABCG4, ATP13A2, ATP13A5, ABCG1, ATP13A4, ABCG2, ABCG8, CKMT1A, ATP13A1, ABCG5, RAD54B, ATAD2B, ABCF1, ABCF3, SPG7, CKMT1B, ABCF2, NARS, MLH1, MLH3, ATAD3C, ANKRD17, ATAD3A, ATAD3B, DYNC1H1, IP6K1, TOP2B, TOP2A, SARDH, IP6K3, IP6K2, ABCE1, CDK11A, TOP3A, CDK11B, TOP3B, ABCD1, GALK2, GALK1, STK40, SPEG, ABCD2, ACTL6B, ABCD3, ABCD4, ACTL6A, SPATA5, AATK, NLK, CSNK2A1P, EIF2B1, ABCC9, ABCC3, ABCC4, ABCC1, ABCC2, PGK1, ABCC8, ABCC5, PGK2, ABCC6, GRPEL2, GRPEL1, PSTK, TBK1, DTYMK, STARD9, MLKL, CIITA, CDKL3, STK4, CDKL2, CDKL5, STK3, CDKL4, MAP4K3, EIF4A1P4, NVL, MAP4K4, MAP4K5, CDKL1, KCNT2, PCCB, PCCA, PRPS2, PRPS1, GCLC, MAP4K2, MAP4K1, EPHA10, CMPK1, CMPK2, LOC392335, SBK1, IVD, SBK2, ENTPD8, HARS2, ENTPD3, ERO1L, ENTPD1, ITK, RYK, ATAD2, ATAD5, CPS1, ATAD1, RIMKLA, PSMB8, RIMKLB, PSMC6, PSMC5, PSMC4, PSMC3, PSMC2, PSMC1, ASNA1, SMC1A, SMC1B, HLCS, FDXACB1, ACVR1C, MCM9, ACVR1B, MCM8, MCM7, CTU1, ATP8B1, ATP8B2, DUS1L, NSF, ATP8B3, ATP8B4, KIF16B, MCM2, MCM3, MCM4, TIMM44, MCM5, MCM6, ACVR2A, LOC647150, ACVR2B, PEBP1, TNNI3K, NRK, NAIP, DUS2L, SYN1, SYN3, SYN2, UCK1, UCK2, DUS3L, MSH6, MSH3, MSH2, MSH5, MSH4, KIF18A, KIF18B, GSG2, ATP8A2, TSSK2, TSSK4, DUS4L, TSSK3, TSSK6, ATP8A1</t>
  </si>
  <si>
    <t>SNORA67, BTK, MAP3K7, MAP3K6, MAP3K5, PIP5KL1, MAP3K4, DHX38, DHX37, MAP3K9, MAP3K8, DHX34, VPS4B, VPS4A, DHX33, DHX36, LOC732419, DHX35, DHX30, ROS1, DHX32, IKBKAP, BRAF, UBE2J1, GEM, SCYL3, UBE2J2, MARK3, MARK4, MARK1, SARS2, MARK2, EIF2AK1, SCYL1, DHX29, ASCC3, SCYL2, ROR1, ROR2, EIF2AK2, EIF2AK3, EIF2AK4, HLA-DRA, DNAH11, DNAH10, DNAH12, DNAH14, DNAH17, WARS2, ATP12A, DDX60L, ZAP70, HLA-DOB, DHX58, DHX57, DHX8, GUCY2F, DHX9, TAOK2, TAOK1, TAOK3, ACACA, ATP11B, GARS, ATP11A, ACACB, ATP11C, ATR, UBE2L3, GUCY2C, ATM, GART, GUCY2D, CDC42BPG, CDC42BPA, DHX40, ACAD11, ACAD10, CDC42BPB, BCKDK, ATP10B, NUAK2, NUAK1, ZNFX1, UBE2G1, UBE2G2, ATP10A, ATP10D, LOC100130902, SLC22A4, SLC22A5, TARSL2, PIK3C2G, AIFM3, AIFM2, LOC650638, PIK3C2A, AIFM1, PIK3C2B, CFTR, DGUOK, CCT6A, CBWD2, EIF4A3, CBWD3, CBWD1, RIPK1, EIF4A2, EIF4A1, TXK, CBWD6, AARS2, CBWD7, CBWD5, ALDH18A1, GK2, SKIV2L, MKNK2, MKNK1, FMO4, FMO5, CCT6B, PARS2, FMO1, DDX19A, FMO2, DDX19B, FMO3, DHX15, MARS2, DHX16, GK5, PAPSS1, PAPSS2, ABCA13, ABCA12, ABCA10, AXL, C10ORF129, TRIM23, ATRX, SDHA, CSNK1D, GSK3A, CSNK1E, GSK3B, SLFN12, SLFN13, GK3P, DPYD, SLFN11, SLFN14, HSPD1P6, PRPF4B, PASK, HSPD1P1, HSPD1P5, HSPD1P4, NLRC5, NLRC4, NLRC3, LOC643778, MYO3A, MYO3B, ATP9B, FBXO18, ATP9A, SMARCA5, SMARCA1, LRRK2, SMARCA2, LRRK1, SMARCA4, GLUD2, GLUD1, PTK7, BMPR2, PTK2, PTK6, ERCC6L, MYO1A, SHPRH, MYO1C, MYO1B, MYO1E, MYO1D, MYO1G, MYO1F, MYO1H, MMAB, MMAA, ATP7A, MYO10, DYRK1B, DYRK1A, MYO16, MYO19, SCN8A, ATP7B, PINK1, CAD, HLA-DMB, HLA-DMA, PRR15L, WARS, PKN3, TIE1, ACAD8, ACAD9, ACADM, ACADS, PKN2, PKN1, ACADL, TBCK, GAK, PKLR, SNRNP200, ERN1, ERN2, DMC1, HS3ST5, BRSK2, SHPK, BRSK1, UBE2R2, FIGN, DCLK3, DCLK2, EHD1, EHD2, DCLK1, EHD3, EHD4, BCS1L, UBE2Q2, UBE2Q1, HSP90B1, GCK, UCKL1, CCT2, CCT3, DDX17, DDX18, DDX11, WNK4, ABCB10, DDX10, BCR, ABCB11, WNK1, WNK3, WNK2, CAMK4, BAZ1B, HARS, NEK8, NEK9, CAMK1, NEK4, NEK5, NEK6, NEK7, NEK3, NEK2, NEK1, OAS3, STK17B, OAS1, MYO9B, OAS2, STK17A, MYO9A, TK2, ADA, TK1, C10ORF88, QRSL1, CAMKV, VRK1, VRK2, UBE2D3P, KRAS, VRK3, LOC652799, CNKSR3, DDX1, OXSR1, AARSD1, AFG3L2, DDX5, DDX4, KDR, DDX6, CCT7, CCT5, OASL, CCT4, CCT8, FUK, STEAP3, ATP5D, STEAP4, LOC100271831, MYO7B, ATP5B, MYO7A, PMS2L3, PDPK1, CHST12, CHST15, ADCY10, AASDH, ATP4A, LOC100127984, MORC1, MORC2, IQCA1, RAD50, RAD51, MAP3K15, ADK, MAP3K10, STEAP2, MAP3K13, STEAP1, MAP3K12, MAP3K11, MYO5A, TFG, KIT, PFAS, MORC4, MORC3, LOC100132369, AGK, MYO5B, MYO5C, CSNK1A1, CSNK1A1L, APRT, KHK, TP53RK, FYN, ATP5A1, TTK, CNGB1, TTN, CNGB3, TTL, LOC651610, CSNK1G1, CSNK1G2, HSP90AA5P, CNGA3, CNGA4, CNGA1, RIOK3, LOC653882, CSNK1G3, RAD17, FGFR2, FGFR1, GAL3ST3, FGFR4, GAL3ST4, FGFR3, BLM, BLK, KMO, UBE2QL1, RIOK1, RIOK2, KARS, UBE2D4, UBE2D3, UBE2D2, UBE2D1, CSF1R, AK1, AK3, BMX, SACS, AK2, AK5, AK7, UBE2E3, PIP4K2A, UBE2E2, PIP4K2C, UBE2E1, PIP4K2B, CDK19, CDK17, CDK18, PPOX, DDR2, ACOT12, CDK12, CDK10, CDK16, TPR, CDK15, MDN1, CDK14, KIAA0232, CDK13, NLRP7, NLRP6, NLRP5, NLRP4, CAMK1G, PFKL, NLRP9, NLRP8, NADSYN1, PFKP, PFKM, NLRP3, ALK, NLRP2, NLRP1, COQ6, TYK2, TARS, DDR1, PANK2, PANK3, PANK1, CAMK1D, SGK494, FRK, H1FNT, DNAH9, CAMK2G, DNAH3, TRIB3, DNAH1, DNAH2, DNAH7, DNAH8, TRIB2, DNAH5, TRIB1, DNAH6, ERCC6, MAP3K3, MAP3K2, MAP3K1, TAP2, TAP1, CAMK2D, ETNK1, CAMK2B, ETNK2, ERCC3, CAMK2A, ERCC2, LARS2, THRAP3, TRPC4AP, TEP1, BMPR1B, CDK20, BMPR1A, KIFC2, KIFC1, DQX1, KIFC3, ACTG1, ACTG2, ERO1LB, MAT1A, MAP2K7, MAP2K6, SYK, MAP2K5, NWD1, TYRO3, YARS, TNIK, SMARCAL1, YME1L1, MST1R, TNFRSF6B, ACADSB, UBA7, UBA6, HSPA1A, HSPA1B, HSPA1L, NPHP3, MUSK, MKI67, SPHK2, MAP2K1, MAP2K2, TGFBR1, MAP2K3, SPHK1, MAP2K4, TGFBR2, LOC100134387, NUBPL, HSPA12A, HSPA12B, UBA1, UBA2, UBA3, SLFNL1, TNK1, HSPA14, TNK2, HSPA13, TRPV1, QARS, NOD2, ADCK1, NOD1, ADCK2, NUBP1, NUBP2, MASTL, SIK1, SIK2, SIK3, SRPK3, CDC7, SRPK2, CDC6, ACTA1, ACTA2, BBS12, BBS10, SRPK1, MAST3, MAST4, MAST1, MAST2, SQLE, RRM1, WRNIP1, HK2, POLA1, HK1, NLRX1, ITM2B, ITM2C, HK3, CKMT2, CERK, MARS, ACTC1, MAT2A, ACLY, SPATA5L1, RPS6KA5, RPS6KA6, RPS6KA3, RPS6KA4, RPS6KA1, RPS6KA2, HSPA4L, LOC642311, DAK, RPS6KB2, RPS6KB1, IGHMBP2, IDH3G, MATK, EGFR, TWF2, ACTN4, RPS6KC1, EARS2, LOC400750, RENBP, BMP2K, YARS2, EP400, SRXN1, XDH, CTPS2, TEK, TAF9, HCN4, HCN3, TEC, HCN1, TAF1, HCN2, EPB42, SMG1, DNA2, PLK4, PLK3, PLK2, PLK1, ACOX2, ACOX1, DUOX2, DICER1, PEX6, DUOX1, PIP5K1B, PIP5K1C, PIP5K1A, ACOX3, TOR3A, PEX1, RHOB, POLG2, IPMK, RTEL1, TRPM4, CDK1, TRPM6, ACOXL, LIMK2, LIMK1, TRPM7, CDK8, CDK9, CDK6, CDK7, PBK, CDK4, CDK2, CDK3, ACADVL, TOR2A, ATP6V1A, HUNK, SGK196, HSP90B2P, NCOA5, LCK, BTAF1, DCK, KIF9, VARS, STK32C, STK32B, CHD1L, STK32A, KIF7, KIF6, TOR1A, TOR1B, ALPK1, FLT1, ALPK3, ALPK2, FLT3, HCK, FLT4, SMC5, SMC6, SMC2, SMC3, SMC4, NDOR1, ZRANB3, TSSK1B, IPPK, FASTKD3, ADCY3, DYNC1LI1, ADCY4, FASTKD1, DYNC1LI2, ADCY1, ADCY2, FASTKD2, ADCY7, ADCY8, ADCY5, ADCY6, PSKH2, PSKH1, AGPS, RAPGEF4, RAPGEF3, HFM1, PAN3, HKDC1, PIM1, ABCC11, ABCC10, OLA1, PIM2, ABCC12, PDGFRA, PDGFRB, FASTKD5, TDRD9, ADRBK2, ADRBK1, PXK, MOV10, CDA, SNRNP35, MOCS3, SRP54, TRIO, YTHDC2, RPS6KL1, HYOU1, FASTK, CAMKK1, CKB, CAMKK2, ACTR3, HSP90AB2P, ACTR2, LOC283398, ACTR5, NOS3, NOS2, DHCR24, POLR1B, GMPS, PDIK1L, TRAP1, CKM, SLC27A2, SRCAP, SLC27A5, BMS1, POLR2B, LANCL2, ETFDH, TRMU, NOS1, ATP1A3, ATP1A4, POLR3A, MAPK11, ATP1A1, MAPK10, ATP1A2, POLR3B, PAPOLB, PAPOLA, PYGM, MAPK12, ADCY9, ILF2, MAPK13, PYGL, MAPK14, MAPK15, PAPOLG, CIT, PAICS, NRBP1, HSP90AB6P, ITPKB, ITPKC, PI4K2B, ITPKA, PNP, DMPK, CCT8P1, ITPK1, MYO6, DARS, PI4K2A, RIPK3, RIPK2, RIPK4, KALRN, IFIH1, GNE, C9ORF96, SRC, LOC648152, SRR, PRPS1L1, RUNX1, RUNX2, RUNX3, PIF1, WRN, TXNDC12, LOC389901, ABCC6P2, FPGS, GUK1, FPGT, MYLK, HSP90AB1, D2HGDH, PAK6, GSS, AKT1, PAK7, GSR, PAK2, SLK, CCT8L2, PAK3, PAK4, PAK1, CSK, AKT3, AKT2, HSP90AA2, HSP90AA1, MINK1, DAPK2, DAPK3, DAPK1, HIPK1, HIPK3, HIPK2, HIPK4, BUB1B, SPAST, MELK, N4BP2, MTHFS, LARS, ACTB, LTK, CENPE, LDHD, CUL9, PIK3C3, ILK, PIK3CA, PIK3CG, KIF5B, MYH1, KIF5A, PIK3CB, LIG1, MYH3, MYLK3, PIK3CD, KIF5C, MYLK4, MYH2, MTPAP, LIG3, MYH4, MYLK2, MYH7, MYH6, LIG4, MYH9, MYH8, MAPK1, GLUL, MAPK6, MAPK4, MAPK3, MAPK9, MAPK8, MAPK7, ARL8B, KIF4B, KIF4A, ACSBG2, ACSBG1, LOC407835, SGK223, NAT10, AKD1, LOC652147, POTEF, POTEE, KIF3B, KIF3A, RECQL5, FOXRED2, KIF3C, SEPT12, RERG, NOLC1, RAD54L2, GK, SRMS, PMVK, INSRR, EEF2K, LYN, PHKG1, PHKG2, TP53, PI4KA, PI4KB, TTF2, MTRR, KSR2, PAPD4, KSR1, SPO11, ACSL1, KTI12, SNRK, ACSL4, ACSL3, ACSL6, ACSL5, ETFA, LOC441420, PDK1, PDK2, UPF1, PDK3, PDK4, STRADA, STRADB, ACSM3, ACSM1, AOX1, ARAF, KATNAL1, KATNAL2, ACSM5, ACSM4, IDE, INO80, CSNK2A2, CSNK2A1, PMS2, PMS1, PDXK, PNPLA8, REM2, TESK1, TESK2, ZNF587, SLFN12L, ME1, ABCA8, ABCA7, ABCA9, MAPKAPK5, MAPKAPK3, ABCA2, MAPKAPK2, ABCA1, ABCA4, ABCA3, ABCA6, ABCA5, P2RY4, P2RY2, HELLS, ABCB9, ABCB8, MET, BRIP1, ABCB1, ABCB7, ABCB6, ABCB5, ABCB4, P2RX5, IKBKE, P2RX4, P2RX7, P2RX6, P2RX1, P2RX3, P2RX2, IKBKB, ABL1, ABL2, PC, KIF23, KIF22, KIF25, KIF24, VARS2, KIF27, ACSF3, ACSF2, KIF2B, HK2P1, KIF2C, LACE1, SUCLA2, KIF2A, KIF14, KIF12, KIF11, KIF17, KIF15, NEK10, NEK11, ARL3, KIF1C, KIF1A, KIF1B, TXNRD3, TXNRD2, KIF19, TXNRD1, LOC389873, FKBP4, IARS, NOX4, AMHR2, NOX3, NOX5, MAK, NOX1, RAF1, CYBB, ICK, TARS2, AURKC, AURKA, AURKB, IARS2, PRKG2, PRKG1, RAB1A, PRKX, ATP2B1, ATP2B2, ATP2B3, ATP2B4, DYNC2H1, MOS, RAB26, ACSM2B, ACSM2A, LOC651921, PNKP, ATP2C2, RAB18, ATP2C1, DLD, MYH7B, KIF26B, COASY, CHKA, CLCN3, CHKB, FARS2, RAB40C, EPHB3, EPHB4, EPHB1, EPHB2, EPHB6, SUPV3L1, GNAT1, LOC652522, EPHA1, EPHA2, EPHA3, EPHA5, NTRK3, EPHA4, EPHA7, EPHA6, ATP2A2, ATP2A3, EPHA8, NTRK1, ATP2A1, NTRK2, GRK6, GRK7, GRK4, GRK5, CLCN6, CLCN7, CLCN4, GRK1, CLCN5, ACVRL1, HELQ, KCNJ10, HELZ, KCNJ11, MCCC2, HSPH1, FANCM, LONP1, LONP2, MCCC1, GOLGA5, STYK1, FARSB, FARSA, CETN1, AURKAPS1, PRKAA1, PRKAA2, KIF21A, KIF21B, PDS5B, NPR1, NPR2, TEX14, HELB, ROCK1P1, KIF20B, PPP2R4, KIF20A, CLPB, PKMYT1, CASK, DSTYK, ACSS2, ACSS3, SETX, PRKACG, TOP1, ACSS1, CLP1, PRKACA, PRKACB, MTO1, CARS, PNCK, CLPX, CLPP, MVK, GPN1, MVD, ACTR3B, ULK4, RRAGC, IRAK4, IRAK3, KATNA1, LMTK2, LMTK3, ACTR3C, STK38L, RHOBTB3, OBSCN, ULK1, ULK2, ULK3, THNSL1, MTOR, PRKAG1, PRKAG2, PPIP5K2, PPIP5K1, ACTR1A, ACTR1B, MKKS, CHUK, IRAK2, PRKCA, IRAK1, UBE2A, G3BP1, PRKCI, UBE2F, PRKCH, UBE2I, PRKCG, UBE2H, PRKCE, UBE2C, PRKCD, UBE2B, PRKCB, UBE2N, PRKD1, UBE2O, PRKCQ, PRKD2, UBE2K, UBE2M, UBE2W, UBE2S, UBE2T, PRKD3, UBE2U, SMARCAD1, PRKCZ, LOC100133012, UBE2Z, PRKDC, AKAP9, LOC100133692, PIKFYVE, TGM2, TGM3, PALM3, YES1, PIK3R4, TCP1, LRGUK, NME1-NME2, XRCC5, XRCC3, XRCC2, RP2, XRCC6, CLK1, CLK3, LOC653557, CLK2, CLK4, TLK1, LOC653155, TLK2, MAGI3, ROCK1, UBE2MP1, MAGI1, ROCK2, C10ORF2, NME7, NME6, NME4, NME5, NME2, MYO18B, NME1, MYO18A, ERBB4, ERBB3, ERBB2, NAGK, MST4, KCNJ1, DTD1, MYO15A, SLC28A2, SLC28A1, SLC28A3, KCNJ8, LOC652826, SEPHS2, SEPHS1, ZNF12, LATS1, LATS2, MTHFD1, LOC286512, LOC653510, TPX2, NDUFA13, PDE10A, TOP1MT, DARS2, NDUFA10, RUVBL2, RUVBL1, DGKA, DGKB, DGKE, DGKD, PTK2B, PDE1C, DGKG, BUB1, TRIP13, CPT1B, DGKQ, SWAP70, DGKH, NADK, DGKI, PCK1, NLRP12, NLRP11, DGKZ, LOC731751, NLRP14, NLRP13, AACS, NLRP10, TRIT1, STK33, RNASEL, STK31, MYH15, STK38, ATP6AP1, STK36, STK35, MTHFD1L, DDX27, KDM1A, PRKAR2B, PRKAR2A, DDX28, DDX23, DDX25, AAK1, DDX24, STK39, DDX21, DDX20, INSR, NMNAT3, NMNAT2, RET, STK25, STK24, RBKS, HNRNPU, WEE1, WEE2, RFK, PDE5A, DDX31, FLAD1, NMNAT1, STK16, ASS1, FGR, STK11, STK10, DDX47, DDX46, TTBK2, DDX3X, DDX49, TTBK1, DYRK4, DYRK3, HSPE1, DYRK2, STK19, DDX41, DDX43, DDX42, TCP1P3, SMCHD1, NIN, MTHFSD, PDE6H, PDE6G, TRNT1, DDX58, GLYCTK, DDX56, DDX55, VCP, PRKAR1B, GTF2F2, PRKAR1A, DDX59, DDX50, MYH11, CARS2, MYH13, MYH14, HSPD1, MERTK, DDX54, DDX53, DDX52, DDX51, CACNA1B, MYH10, FIGNL1, SKIV2L2, SLFN5, MOV10L1, FER, FES, DDX60, NARS2, SGK1, SGK2, SGK3, SARS, LOC643668, HLTF, RECQL, XYLB, ACVR1, PGS1, ASNS, CHD9, IGF1R, CHD8, CHD7, HSPA2, CHD2, HSPA6, HSPA7, DMGDH, CHD1, HSPA4, HSPA5, CHD6, CHD5, CHD4, HSPA8, CHD3, HSPA9, CHDH, LOC646096, JAK1, JAK2, APAF1, JAK3, RAD51C, ADORA1, TPK1, KIF13A, EIF2B2, ANKK1, LOC728611, KIF13B, SUCLG2, SUCLG1, AARS, TBRG4, CARNS1, RFC5, RFC3, RFC4, RFC1, RFC2, NAV2, RARS, PFKFB4, ENPP1, PFKFB3, PFKFB2, PFKFB1, CHEK1, CHEK2, CDC34, UHMK1, POLQ, DCAKD, GCDH, RARS2, DALRD3, TREX1, EPRS, ATP13A3, ABCG4, RAD54L, ATP13A2, ABCG1, ATP13A5, ATP13A4, ABCG2, ABCG8, CKMT1A, ABCG5, ATP13A1, RAD54B, ATAD2B, ABCF1, SPG7, ABCF3, CKMT1B, ABCF2, NARS, MLH1, MLH3, ATAD3C, ANKRD17, ATAD3A, ATAD3B, IP6K1, DYNC1H1, TOP2B, SARDH, TOP2A, IP6K3, IP6K2, ABCE1, CDK11A, TOP3A, CDK11B, TOP3B, ABCD1, GALK2, GALK1, STK40, SPEG, ABCD2, ABCD3, ACTL6B, ABCD4, ACTL6A, SPATA5, AATK, NLK, CSNK2A1P, EIF2B1, ABCC9, ABCC3, ABCC4, ABCC1, ABCC2, PGK1, ABCC8, ABCC5, PGK2, ABCC6, GRPEL2, GRPEL1, PSTK, TBK1, DTYMK, STARD9, MLKL, CIITA, CDKL3, CDKL2, STK4, STK3, CDKL5, CDKL4, NVL, EIF4A1P4, MAP4K3, MAP4K4, MAP4K5, CDKL1, KCNT2, PCCB, PRPS2, PCCA, PRPS1, GCLC, MAP4K2, MAP4K1, EPHA10, CMPK1, CMPK2, LOC392335, SBK1, IVD, SBK2, ENTPD8, HARS2, ENTPD3, ERO1L, ENTPD1, ITK, RYK, ATAD2, ATAD5, CPS1, PSMB8, ATAD1, RIMKLA, RIMKLB, PSMC6, PSMC5, PSMC4, PSMC3, PSMC2, PSMC1, ASNA1, SMC1A, SMC1B, HLCS, FDXACB1, ACVR1C, ACVR1B, MCM9, MCM8, MCM7, CTU1, ATP8B1, ATP8B2, DUS1L, NSF, ATP8B3, ATP8B4, KIF16B, MCM2, MCM3, MCM4, TIMM44, MCM5, MCM6, ACVR2A, ACVR2B, LOC647150, PEBP1, TNNI3K, NAIP, NRK, DUS2L, SYN1, SYN3, SYN2, UCK1, UCK2, DUS3L, MSH6, MSH3, MSH2, MSH5, MSH4, KIF18A, KIF18B, GSG2, ATP8A2, TSSK2, TSSK4, DUS4L, TSSK3, TSSK6, ATP8A1</t>
  </si>
  <si>
    <t>GDA, ALPPL2, SCN3A, SCN3B, ZNF781, ZNF782, ZNF778, ZNF777, ZNF776, ZNF775, ZNF774, ZNF773, ZNF772, SCN2B, SCN2A, ZNF790, ZNF791, ZNF792, ZNF793, GEM, ZNF788, ZNF787, PPP1CA, EIF2AK1, DOC2A, ZNF789, ZNF784, ZNF786, ZNF785, DOC2B, ADSS, ORAI1, SCN1A, SCN1B, CACNB1, CACNB2, DUSP12, CACNB3, CACNB4, ZNF799, ESRRA, CYP46A1, TAOK2, ESRRB, ACACA, ESRRG, HBA2, ACACB, ZSCAN4, HBA1, ZSCAN1, PRPSAP1, ZSCAN2, PRPSAP2, BFAR, CDC42BPG, LASP1, CDC42BPA, TRAFD1, PARP1, CDC42BPB, NUAK2, ZNFX1, NUAK1, SMAP2, SMAP1, MGRN1, ZNF737, ZNF735, ZNF732, ZNF733, ZNF730, AMY2B, AMY2A, GHR, AIFM3, CACNG8, CACNG7, CACNG6, CACNG5, SLC3A2, ADNP, GIF, CACNG4, CACNG3, CFTR, SLC3A1, CACNG2, CACNG1, MYRIP, ZNF749, ZNF746, ZNF740, MEGF8, MEGF9, ECEL1, DPYS, ZNF75A, TRIM6-TRIM34, ZNF75D, MTMR3, PKD2, RFPL1, RFPL2, ZNF750, RFPL3, MTMR4, ZNF771, FSCB, ZNF770, CYP4V2, MANBA, ATRX, SDHB, CNTF, GLA, SDHC, BNC2, BNC1, SDHD, WHSC1L1, ZNF763, DPYD, ZNF764, MEGF6, ZNF765, ZNF766, ZNF768, ATOX1, PRKCSH, NR2E1, NLRC4, LOC643778, SPATA21, ZNF8, ZNF7, ZNF3, ZNF2, CYP4X1, ATP9B, ATP9A, LRRK1, FBXO11, ELAC1, ADAMTSL1, ELAC2, ADAMTSL2, FBXO40, ADAMTSL3, ADAMTSL5, CXXC4, CXXC5, NR2C2, RABGGTB, RABGGTA, ATF2, CXXC1, NR2C1, PRUNE2, LOC652346, SCN9A, FBXO43, LOC100134006, FBXO41, SDF4, UNKL, SHPRH, ATP7A, HDAC4, CDKN1A, PDZD8, CYP4Z1, ATF7, SCN8A, ATP7B, HDAC6, CHURC1, RSF1, CLSTN2, OCM, CLSTN3, CLSTN1, CYP3A43, PRMT3, ZFPL1, SCN7A, IMPDH1, IMPDH2, INO80B, TMEM38A, TMEM38B, SLC41A2, SLC41A1, ZFPM2, HBG2, ZFPM1, JMJD1C, PKDREJ, ADH5, ADH6, ADH7, APLP1, CALML4, CALML3, ADH4, CALML6, XAF1, SCNN1G, CALML5, SCNN1B, SCN5A, SCNN1A, SCNN1D, GBA, ADARB1, ADARB2, RNF5P1, ADI1, MMP23A, MMP23B, MEP1A, MEP1B, SCN4B, HBE1, RCN3, RCN1, GCA, RNF113B, SCN4A, RCN2, RNF113A, HKR1, STAT5A, NELL1, STAT5B, NELL2, ZFP91, NT5C3, ZFP90, CCBE1, NT5C2, FIZ1, CYHR1, FTL, COL10A1, ZFP82, BAZ1A, BAZ1B, PIAS4, ACAP3, PIAS3, ACAP1, ACAP2, NEK8, ATP5C1, NEK9, PIAS2, AMFR, TGFB1I1, PIAS1, NEK4, NEK5, NEK6, NEK7, FUS, NEK3, NEK2, NEK1, SFXN3, SFXN4, SFXN1, SFXN2, ACAT1, PPAT, SFXN5, PLAGL1, NR1H2, NR1H4, NR1H3, PLAGL2, COL18A1, AEBP2, OSGEP, NOTCH2NL, OXSR1, AFG3L2, PPA2, PPA1, ZFHX4, NR1I3, NR1I2, ZFHX2, ZFHX3, ZMAT1, STEAP3, STEAP4, PXDN, COX11, ZFP41, ZMAT5, ZMAT4, ZMAT3, RPL37AP8, ATP5B, ZFP42, ZMAT2, ANPEP, VILL, PMS2L3, CYP39A1, FXN, COX17, ZFP36, ATP4A, ATP4B, PCDH11X, ZFP30, VIL1, LENG9, ZFP37, AMBP, SLC26A4, SLC26A3, SLC26A6, STEAP2, STEAP1, ZFP62, LIMS1, ZFP64, LIMS2, ZNF324B, CYP4F22, ZFP36L1, ZFP36L2, NR1D1, NR1D2, BCL11B, BCL11A, BAZ2B, NENF, LIMS3, BAZ2A, ZFP57, CYP4F11, CYP4F12, MSRB2, MSRB3, BLVRA, FBLN1, COG8, FBLN2, FYN, FBLN5, FBLN7, MKRN1, ZNF823, MMP9, ZNF821, MMP8, MMP7, ZNF827, APOBEC3G, APOBEC3H, COX5A, MMP3, APOBEC3F, COX5B, MMP2, MMP1, ZNF829, MKRN3, APOBEC3C, MKRN2, APOBEC3D, APOBEC3B, APOBEC3A, PTGIS, SLC25A25, SLC25A24, LOC100129500, SLC25A23, SLC25A28, RC3H2, MCOLN1, RC3H1, CSNK1G2, ZNF812, FA2H, ZNF814, ZNF813, CHPT1, NEBL, PYGO1, SLU7, PYGO2, SLC25A37, ZNF845, GAL3ST3, ZNF844, ZNF843, ANTXRL, ZNF841, AGMAT, RBX1, ZNF846, MDP1, QTRTD1, PGGT1B, PPTC7, SETDB1, ZNF831, TESC, SETDB2, ZNF830, ZNF839, UBOX5, ZNF836, TET2, KAT5, ZNF835, TET1, ZNF837, SLC25A12, TET3, SLC4A10, SLC25A13, EMR1, LOC100130518, ANTXR2, EMR3, EMR2, ANTXR1, CRYZL1, COPA, AEBP1, CBFA2T3, CBFA2T2, TP53I3, OTC, DMRT3, DMRT1, DMRT2, ARHGAP29, COQ7, XRCC6BP1, TUT1, XPA, NPTXR, EML1, ZMIZ2, ZMIZ1, ITGB1BP2, KRTAP1-1, MDM2, MDM4, SC5DL, CAMK1D, ZNF808, ZNF806, ZNF805, TIPARP, ZNF800, COMT, ZNF804B, NPTX1, NPTX2, COMP, HINFP, GFI1, SCO2, ZNF804A, SCO1, STAMBP, SP140L, SVEP1, PARK2, CSGALNACT1, SULF2, ATXN7, ENDOG, CSGALNACT2, SULF1, TRPC4AP, BMPR1B, FTHL20, BMPR1A, HCCS, FHIT, LTBP1, LTBP2, PTGS2, LTBP3, LTBP4, PTGS1, PGR, AIF1L, DDAH1, OPA1, PTPRF, ADAMTS20, ZUFSP, ADAMTS7, ADAMTS6, ADAMTS9, ADAMTS8, FDX1L, ADAMTS1, ADAMTS3, ADAMTS2, ADAMTS5, ADAMTS4, CYP51A1, ACP5, HFE, PIR, CDADC1, PAPPAS, TNKS, VEZF1, NPLOC4, PTGR1, PTGR2, SPHK1, HGD, ADH5P4, RAPSN, HGS, PAPPA2, TNK2, SH3RF1, LIMA1, RLIM, ZNF880, POMGNT1, NUBP1, NUBP2, ZNF879, CETP, SRPK2, ARHGEF2, ACO2, ACO1, GMEB2, GMEB1, SRPK1, GPR98, PJA2, PJA1, RRM2, CYBRD1, GLB1L2, GLB1L3, ALPL, ALPI, FHL1, NOB1, PML, FHL3, FHL2, FHL5, RPL37, QTRT1, ALPP, MYCBP2, MMACHC, ZNF852, SLC4A8, SLC4A7, LIMD2, LIMD1, CERK, MYSM1, CAPN8, CAPN9, ACLY, CAPN2, CAPN3, PLG, TNP2, CAPN1, RPS6KA5, RPS6KA6, VAT1L, RPS6KA3, RPS6KA4, RPS6KA1, ZNF860, RPS6KA2, ZNF862, MCFD2, SH3RF3, SH3RF2, BARD1, LNX2, LNX1, LOC644504, PGLYRP2, LONRF3, LONRF1, LONRF2, PHRF1, NCALD, NFU1, MFAP4, SLC40A1, LOC653348, SRXN1, XDH, TRAF1, TRAF2, PAM, CNBP, PAH, DOCK2, CAPS2, ECE2, ECE1, OTOP3, TRAF7, TRAF6, B4GALT6, HCN4, B4GALT7, TRAF5, HCN3, TRAF4, B4GALT4, TRAF3, B4GALT5, HCN1, B4GALT1, HCN2, B4GALT3, VAV3, B4GALT2, SMG6, SUV39H1, IREB2, SMG1, VAV2, VAV1, SUV39H2, LOC100131128, GPR39, DUOX2, DUOX1, LOC100128086, NFX1, LIMK2, LIMK1, CAPSL, TOPORS, VAT1, RFWD2, PPM1F, PPM1G, PPM1D, RFWD3, PPM1E, PPM1K, LIMCH1, ZFAND2A, ZFAND2B, PPM1N, PPM1L, PPM1M, ADAMTS18, ADAMTS17, TYRP1, ADAMTS19, ADAMTS14, ADAMTS13, ADAMTS16, TCEA1P2, ADAMTS15, HBM, NR3C2, PPM1A, NR3C1, PPM1B, TRAIP, NGLY1, STK32C, STK32B, STK32A, ADAMTS10, ADAMTS12, HBB, HBD, GUCA1B, GUCA1A, GUCA1C, MBTPS2, PDF, NDOR1, HBZ, ACE2, ZRANB2, ZRANB1, TSSK1B, ZRANB3, MBTPS1, ADCY3, MOCOS, S100A4, S100A3, ADCY4, S100A6, ADCY1, ALAD, HRNR, S100A5, ADCY2, QPCTL, B3GALT6, ADCY7, S100A7, ADCY8, OVCH1, ADCY5, OVCH2, ADCY6, SNCA, S100A9, CYP2D7P1, SLC26A10, CHRNA9, ZRSR1, ZRSR2, S100A1, TRIM49L, S100A2, NUDT16, NUDT17, NUDT18, NUDT19, NUDT12, NUDT13, NUDT14, NUDT15, PIM1, CYP26A1, NUDT10, NUDT11, DCLRE1C, MKRN4P, ADD3, RFESD, ADD2, ADD1, CA5A, MRE11A, CA5B, DAG1, PXN, MOCS1, BMP1, ANKMY2, ANKMY1, LOC100131098, ADPRH, ADAR, GTF3A, COPS5, SUSD1, ZBBX, CAMKK2, ASGR1, ASGR2, PARN, ASH2L, NR2F6, NOS3, NOS2, RXFP1, GEN1, GMPR, GTF2B, ASH1L, MECR, CA14, CA13, HPRT1, LOC440434, MEFV, PAPL, NOS1, MEX3B, MEX3A, ITPR3, ITPR1, ITPR2, ADCY9, MAPK12, DRP2, PHF21B, MEX3C, PHF21A, MEX3D, HBQ1, LUC7L, APOBEC2, APOBEC1, APOBEC4, PNP, CISD2, CISD1, CISD3, PHOSPHO2, PHOSPHO1, SLC4A4, ITPK1, SLC4A5, CA12, ZNF652P1, TRERF1, POR, PTHLH, GNS, TNS3, PI4K2A, SLC38A1, TSHZ3, SLC38A4, TSHZ2, TSHZ1, SLC38A2, SLC38A9, SLC38A8, SLC38A7, SLC38A6, MKRN9P, ANAPC11, TRIM43B, FTH1, WT1, GMIP, SLC30A1, SLC30A4, SLC30A5, SLC30A2, SLC30A3, PRPS1L1, SLC30A8, SLC30A9, SLC30A6, EWSR1, SLC30A7, RPS29P11, ACY1, ACY3, PIF1, MUL1, RPS29P17, RPS29P16, DYTN, RHOT1, RHOT2, PTPN1, SCARA5, BMI1, EPS15L1, TDO2, PAK3, GSN, GEFT, KPNB1, HAGHL, ADPGK, RSAD2, RSAD1, CYP26B1, ENO2, ENO3, ENO4, PTS, ENO1, B3GALT2, ZNF818P, B3GALT1, ANXA10, ANXA11, SUMF1, SUMF2, ANXA13, TRIM49B, SPTAN1, GBGT1, MYLIP, MT1P3, HMHA1, PATZ1, L3MBTL4, ZNF506, MYLK3, ZNF507, F8, ZNF501, ZNF502, F9, ZNF503, F7, ZNF500, OGFOD1, OGFOD2, F5, F2, SLC30A10, ZNF519, PPP2R3B, ZNF516, PPP2R3A, ZNF517, ZNF510, ZNF511, KIAA1919, ZNF514, ZNF512, ZNF513, ZNF527, ZNF528, ZNF529, UPB1, ZNF521, ZNF524, ZNF525, ZNF526, PPP2R3C, ZNF536, ZNF534, KCNAB3, CYP2J2, LDLR, KCNAB2, ZNF532, KCNAB1, ZNF530, AASDHPPT, EEF2K, DPEP3, ZNF540, DPEP1, DPEP2, ZNF546, AR, ZNF548, ZNF547, ZNF541, ZNF544, ZNF543, CLIC2, CLIC1, ZNF549, TTF2, MTRR, LRPAP1, KSR2, CLIC3, CLIC4, CLIC5, CLIC6, ZNF550, VCAN, ZNF551, KSR1, ZNF555, ZNF554, BCMO1, ZNF552, ZNF559, ZNF558, ZNF557, ZNF556, NUFIP1, NHLRC1, CYP2A13, ACSL1, SNRK, FTHL3, PPP3CB, PPP3CC, PPP3CA, ZNF561, ACSL4, LMLN, ACSL3, ZNF562, C1GALT1, ACSL6, ZNF560, ACSL5, ZNF564, ZNF563, LRSAM1, ZNF566, UPF1, ZNF565, ZNF568, ZNF567, ZNF569, PHYH, ACSM3, QPCT, HARBI1, ACSM1, KCMF1, AOX1, CP, ZNF570, ZNF571, MT1JP, ZNF572, ACSM5, ACSM4, ZNF573, ZNF582, ZNF581, ZNF584, ZNF583, LMO1, LMO2, LMO3, DBF4, ZNF580, IDE, NDUFAB1, ZXDC, LMO7, CYP2W1, FDFT1, CIB4, IDS, PVALB, ZNF578, ZNF579, CYGB, CIB2, ZNF574, SCRT1, CIB3, ZNF575, ZNF576, MB, ZNF577, CIB1, ZNF595, SCRT2, ZNF594, ZNF593, ZNF592, RPH3A, ZNF589, ZNF587, ZNF586, ARFGAP1, FGD2, FGD1, ARFGAP2, ARFGAP3, TTC3, TTYH3, TTYH2, TTYH1, ZNF596, ZNF597, ZNF598, ZNF599, FGD5, FGD6, GABRQ, FGD3, GABRP, FGD4, GABRD, GABRE, S100P, NR4A1, NR4A3, FURIN, CYB561, S100Z, DSG4, DSG2, FREM3, EFHB, S100B, DSG3, FREM2, FREM1, DSG1, S100G, PC, RAI1, CYP2S1, CYC1, HR, E4F1, CYCS, NEK10, NEK11, FOLH1, HAUS7, CYP2U1, RAG1, PRSS1, CLCNKA, CLCNKB, IARS, HIC2, SMOC2, MPPE1, SMOC1, PRSS3, AVIL, NOX4, NOX3, NOX5, KL, KLK4, C1ORF27, NOX1, RAF1, ZBED2, CYBA, ZBED1, CYBB, ICK, ZBED5, ZBED4, ZBED3, DSC3, DSC2, DSC1, ADAMDEC1, CYP3A4, CYP3A5, CYP3A7, CHIA, DZIP3, DZIP1, IARS2, AURKB, TPD52, BBOX1, GTF2H2D, DSPP, GTF2H2C, BIRC8, ERAP1, ERAP2, MATN2, GTF2H2B, CATSPER4, PRDM9, PRDM4, PARP12, MTF1, CATSPER2, MTF2, CATSPER3, PRDM6, PRDM5, CATSPER1, PRDM2, PRDM1, LALBA, CHKA, FARS2, SLC31A2, SLC31A1, KLF5, KLF6, KLF7, HPCAL1, KLF8, KLF9, HPCAL4, CELSR3, CELSR2, CELSR1, PXDNL, FAM170A, KLF2, KLF1, BCO2, KLF4, KLF3, KCNJ16, PPARA, KCNJ15, KCNJ18, PPARD, NPNT, PPARG, SOBP, KCNJ10, KCNJ12, KCNIP2, KCNIP1, KCNJ11, KCNJ14, KCNIP4, KCNIP3, KCNJ13, EFHD2, EFHD1, MBTD1, SLC24A4, SLC24A3, SLC24A2, NSMCE1, SLC24A1, NSMCE2, SLC24A5, SLC24A6, RBBP6, RAB11FIP4, EFHC2, EFHC1, G6PC, AQPEP, RAB11FIP3, CYP27A1, FARSB, FKBP14, PLA2G3, FKBP10, PLA2G5, REV3L, PRF1, TF, EDEM3, EDEM2, EDEM1, TPCN1, TPCN2, CYB561D2, CYB561D1, KIAA0494, CYP27B1, BCL6, MLLT6, NPR1, BIRC5, NPR3, BIRC3, SOD1, ATMIN, BIRC2, SOD3, SOD2, CYP27C1, ZACN, EFHA1, ROCK1P1, CHN1, CHN2, EFHA2, OCM2, GATA1, GATA5, GATA6, GATA3, GATA4, OMA1, CHP2, TCN2, TCN1, SNTN, CHPF, CLIP1, AKAP8, ZC3H3, ZC3H4, AGFG1, AGFG2, ZC3H6, RRAGC, ZC3H8, IRAK4, ZFC3H1, IRAK3, PRR3, BCHE, MYLPF, PHF3, PHF2, CADPS2, PHF1, DNMT1, PHEX, PHF8, PHF7, PHF6, UQCRC2, SLC5A3, SLC5A2, SLC5A5, UQCRC1, SLC5A4, AGTPBP1, SLC5A1, ZCWPW2, ZCWPW1, UQCRFS1, PHC3, PROZ, CPSF4L, DBR1, ZYX, RANBP2, PHC1, HPD, PHC2, PRKCA, IRAK1, PRKCI, PRKCH, PRKCG, PRKCE, PRKCD, PROC, PRKCB, PRKD1, MYT1L, PRKD2, PRKCQ, AOC2, PRNP, MATR3, PRKD3, AOC3, PRKCZ, MBL2, LOC100133012, PRND, RPS27AP11, RPS27AP12, RPS27AP16, JMJD7-PLA2G4B, ZNF600, SLC39A9, SLC39A8, SLC39A7, SLC39A6, ZNF609, ZNF608, SLC39A5, ZNF607, PHF20L1, SLC39A4, ZNF606, LOC399939, SLC39A3, ZNF605, SLC39A2, HRC, SLC39A1, INSM2, L3MBTL2, SIRT4, SIRT5, MTL5, SIRT6, SIRT7, SIRT1, SIRT2, SIRT3, NME1-NME2, HPX, SLC5A8, SLC5A9, SLC5A6, LTA4H, SLC5A7, CHRNA10, POFUT1, ZNF630, PLEKHM3, PLEKHM1, ZNF57, ZNF639, RP9, ZNF638, RPS27P6, RPS27P7, RPS27P9, BRPF1, KCNK9, BRPF3, KCNK7, KCNK6, KCNK5, ZNF43, ZNF641, ZNF642, ZNF45, ZNF643, ZNF44, TADA2A, ZNF644, ROCK1, ZNF645, ROCK2, ZNF646, TADA2B, ZNF48, COLEC10, ZNF648, ZNF649, COLEC12, COLEC11, LOC645822, ZNF41, ZNF613, ZNF614, ZNF611, TRIM64C, MGAT5B, TRIM64B, ZNF79, ZNF610, ZNF77, ZNF76, MST1, ZNF619, MST4, KCNJ3, ZNF618, DIDO1, ZNF615, KCNJ1, ZNF616, RPS27, RPS29, ZDHHC9, ZNF74, ZNF71, RCHY1, FAHD2B, FAHD2A, ZNF70, ZNF622, ZNF69, MGAT4B, GPD2, ZNF623, MGAT4A, ZNF624, ZNF625, ZNF620, ZNF621, MGAT4C, EME1, ZNF626, KCNK1, ZNF627, KCNK2, LACTB2, KCNK3, ZNF628, ZNF629, KCNK4, KCNJ5, KCNJ4, KCNJ6, KCNJ9, KCNJ8, CD209, TLL2, PTENP1, TLL1, SGSH, ZNF19, KCNH1, ZNF17, ZNF18, ENOX2, RNPEPL1, ZNF676, ZNF12, ZNF675, PHF23, ZNF674, PHF20, ZNF10, PDIA4, ZNF679, ZNF16, LATS1, LATS2, ZNF678, ZNF677, ZNF14, ZNF682, ZNF683, ZNF680, ZNF681, MICAL1, KCNG3, KCNG4, KCNG1, MBLAC2, KCNG2, SCN10A, MBLAC1, ZDHHC2, TCHH, ZDHHC1, ZDHHC4, ZDHHC3, ZDHHC6, ZDHHC5, ZDHHC8, MICAL2, ZDHHC7, MICAL3, FBLIM1, ZNF684, ZNF687, ANXA2P1, ZNF689, ZNF688, ANXA2P3, ANXA2P2, LOC152845, UMODL1, ZNF691, ZNF692, KCNH6, KCNH7, SCN11A, KCNH8, KCNH2, TTC3L, KCNH3, KCNH4, RNPEP, ENOX1, KCNH5, SORD, ZBTB6, ZBTB9, ZNF658, EEA1, ZNF35, ZNF655, ZNF780B, ZNF654, ZNF653, ZNF34, ZNF780A, ZNF652, ZNF32, ZNF30, ZNF660, GPHN, GALNT10, LOC442041, PPP2CA, PPP2CB, PITRM1, HAAO, MT1E, KCNE1, KCNE2, MT1B, GALNT11, GALNT12, MT1H, KCNE3, MT1G, GALNT13, MT1F, GALNT14, KCNE4, MT1L, MT1M, ZNF28, ZNF24, ZNF667, MARCH9, ZNF25, PPP1R10, ZNF26, ZNF669, NID1, MARCH8, ZNF668, NID2, MARCH7, MARCH6, ZNF20, MARCH5, ZNF662, MT1X, MARCH4, ZNF665, ZNF23, ZNF664, MARCH3, RLF, PLEKHF1, MARCH1, ZNF670, MARCH2, RASSF5, ZNF671, ZNF672, PLEKHF2, RASSF1, RBAK, MT2A, ZBTB4, ZBTB5, KCNF1, ZBTB2, ZBTB3, NR5A2, KIAA1045, ZBTB1, NR5A1, KCNC2, KCNC1, IMPAD1, RNASEL, GMPR2, KCNC3, LOC284685, RBM4, RBM5, JAG2, RBM6, DLK2, ENPEP, DLK1, JAG1, CPA2, CPA3, LOC389787, RGN, ENOPH1, CPA1, SAR1B, NMNAT3, NMNAT2, KCND3, RET, KCND2, KCND1, MTA2, NEIL3, MTA3, NEIL2, NEIL1, MTA1, GTSF1L, WEE1, WEE2, RASGRF2, RFK, DLL4, VSNL1, TNFAIP3, NMNAT1, KCNA2, KCNA1, KCNA6, KCNA7, ZNF699, ZNF695, ZNF696, ZNF697, CPA5, CPA4, CACNA2D1, CPA6, KCNB2, KCNB1, CACNA2D3, CACNA2D2, ARMC1, CACNA2D4, TRNT1, B3GAT2, B3GAT1, B3GAT3, NDUFV1, NDUFV2, HIVEP3, HIVEP2, HIVEP1, SPTA1, CPB1, CPB2, RASA4P, CYB5R4, SOLH, ZFP14, FIGNL1, ANO1, TENC1, NDUFS7, HMOX2, HMOX1, NDUFS8, ANO3, ANO2, ANO5, ANO4, YOD1, ANO7, ANO6, NDUFS2, NDUFS1, ANO9, ANO8, ZFX, ZFP28, ZFR, HAGH, CHGA, CPSF4, CPSF3, CHFR, LCP1, ABLIM1, ABLIM2, ABLIM3, TKTL2, TKTL1, PKD1L2, HSPA5, CHD5, CHD4, CHD3, CREB5, AMDHD1, LOC646096, SMPD4, SMPD3, SMPD2, CALHM1, SYT1, SYT5, SYT2, SYT3, FAM20C, SYT9, RNF217, SYT6, RNF216, SYT7, RNF215, DNASE1L2, RNF214, RNF213, DNASE1L3, RNF212, BAK1, RNF219, RARA, RARB, RARG, RNF220, YY2, YY1, RNF222, CARNS1, SAG, PGM2, PGM3, PGM5, UHRF2, LCTL, ALOX15B, PGM1, ENPP1, ENPP2, ENPP3, CHEK2, MACF1, GALNS, SCD, SMYD3, TREX2, TREX1, SMYD4, SMYD1, SMYD2, CYP4B1, NOTCH3, NOTCH2, NOTCH1, TEX13A, DCP2, SMYD5, NOTCH4, DZIP1L, BCL6B, JAZF1, SPG7, ZCCHC24, TRMT1, CANT1, RBM4B, CGREF1, GFI1B, ELOF1, SHARPIN, ALOX12B, ZCCHC12, ZCCHC13, ZCCHC10, ZCCHC11, ZNF354A, ZNF354C, ZNF354B, CYB5A, HERC2, CYB5B, ZCCHC16, ZCCHC17, ZCCHC14, PRUNE, SGCE, PMPCA, SGCA, PMPCB, CLDN16, CLDN19, SCAPER, WTIP, CPN1, GNPTAB, DTNB, GATAD2A, GATAD2B, THBS1, RBM27, THBS2, THBS3, RBM26, DTNA, THBS4, MICALL2, RBM22, RBM20, KCNV2, KCNV1, OC90, MICALL1, JMJD6, PPP1R8, JMJD7, RBM14, PSTK, MYL10, KCNU1, FAHD1, MLL5, RBCK1, RBM10, MLL3, NQO2, MLL2, SCUBE3, SCUBE2, SCUBE1, LRP1B, PPP1CC, PPP1CB, TIMM8B, MOXD1, TIMM8A, ISCU, KCNT1, KCNT2, AMZ1, SYVN1, AMZ2, KCNRG, KCNS3, RASAL1, KCNS1, CEPT1, ENTPD7, ENTPD8, ENTPD5, ENTPD6, ENTPD3, ENTPD4, ENTPD1, THAP10, THAP11, ENTPD2, ITK, ADSSL1, EPHX2, MSL2, TMLHE, ZNF85, ZNF84, ZNF83, ZNF81, ZNF80, MLPH, PSPH, FDXACB1, BUD31, KCNQ5, PCGF5, KCNQ4, PCGF2, ZNF729, KCNQ3, PCGF3, GALNTL5, HPSE, GALNTL4, ZNF727, PCGF6, ZNF726, GALNTL6, SETMAR, ATP8B1, ATP8B2, ZNF721, KCNQ2, KCNQ1, ATP8B3, ATP8B4, ZNF93, ELP3, SYNRG, ZNF90, LOC100130633, MMEL1, ZNF92, LOC283116, ZNF91, LDB3, GALNTL2, RUNX1T1, MCM2, GALNTL1, PCGF1, ZNF714, ZNF717, ZNF716, ZNF711, ZNF710, ZNF713, ZNF98, ZNF99, LOC100130667, NANOS3, ZC4H2, CD248, NANOS2, NANOS1, ZNF706, ZNF704, ZNF703, RASGRP3, ZNF709, MYL6B, RASGRP4, ZNF708, RASGRP1, SYN3, ZNF707, RASGRP2, ZNF701, ZNF700, DUS3L, DCTD, DTX4, MSH6, DTX1, MSH2, DTX2, SLC10A6, SLC10A7, FAM188A, SLC10A4, SLC10A5, RACGAP1, SLC10A2, DCST1, SLC10A1, SLC17A7, SLC17A8, SLC17A6, SLC17A3, SLC17A4, SLC6A8, SLC17A1, SLC17A2, ATP8A2, CYP4F3, CYP4F2, CYB5D2, SETD2, CYB5D1, ATP8A1, CDIPT, RPS27P13, RPS27P19, AIF1, RORC, RORB, RORA, BTK, MAP3K7, MAP3K6, APP, MAP3K5, MAP3K4, MAP3K8, ZNF397, DHX34, ZNF396, ZNF395, ZNF394, ZNF391, CYP1A1, BRAF, RPS27P29, BSN, VPS41, CYP1A2, RPS27P21, BRAP, MARK1, ZNF37A, MARK2, RPS27P23, ZNF384, ZNF383, ZNF382, HACL1, CYP1B1, ATP12A, ARIH1, ARIH2, NTHL1, DHX58, DHX57, ZNF398, ZC3H14, ZC3H13, ZC3H15, ZC3H18, ATP11B, ATP11A, ATP11C, ATR, GAS6, GART, CYP2C19, ATP10B, CYP2C18, ATP10A, MMP27, RNF185, MMP26, RNF186, ATP10D, MMP28, ZNF347, RNF181, ZNF346, RNF182, ZNF345, RNF183, MMP25, MMP24, ZNF343, USP19, MMP20, ZNF350, TYR, MMP21, SLC22A4, SLC22A5, USP16, USP13, ZNF33A, BRF1, BRF2, ZC3H7A, ZC3H7B, EGFL6, MMP19, ZNF337, MMP17, CPXM2, MMP16, RNF175, MMP15, MMP14, ZNF333, MMP13, RNF170, ZNF335, MMP11, GTSF1, ZNF334, RNF180, MMP10, ZNF341, ALOX15, NAALAD2, CPXM1, USP20, EGFL8, USP22, ZNF33B, ALOX12, TRIM17, TRIM14, MKNK2, ERI1, ZNF367, TRIM13, TRIM16, ERI2, ZNF366, ZNF365, TRIM15, TRIM10, NECAB3, UQCRFSL1, NECAB2, TRIM11, NECAB1, SORBS2, FMO2, USP39, USP33, USP32, FEN1, PTX4, BRD1, RNF19A, TRIM29, TRIM28, TRIM27, TRIM26, PHF10, C10ORF129, TRIM25, PHF11, TRIM24, PHF12, MID1, TRIM23, SF3A2, TRIM22, ZNF358, TRIM21, MID2, SF3A3, PLSCR1, PHF17, PHF19, LRP1, PLSCR4, PHF14, NRAP, PHF13, ZNF362, PHF16, PLSCR2, PHF15, PLSCR3, USP49, LRP8, RNF19B, LRP2, LRP4, USP45, USP44, ILKAP, RPS27L, NFXL1, FNTB, ZNF304, FNTA, RNF141, ZNF302, RNF149, RPS27A, RNF146, RNF145, NRD1, RNASEH2A, GABRR2, GABRR3, MIB1, RNF130, RNF133, GABRR1, EP300, MIB2, RNF139, RNF138, RNF135, BMPR2, ZNF331, ZNF330, ZNF323, ZNF324, RNF166, ZNF326, RNF165, ZNF329, RNF169, DPH3B, RNF168, RNF167, GRIN1, ZNF320, EPS15, RNF151, RNF150, ZNF311, ZNF317, RNF152, RNF157, ZNF318, RPL37A, ZNF319, IMPA2, IMPA1, APLF, PINK1, CAD, OSR2, RNF103, SNTB1, ZCCHC9, SNTB2, CAT, ZCCHC6, RTN4IP1, ZCCHC7, ZCCHC8, ZCCHC4, ZCCHC3, ZCCHC2, CAPN11, CA9, CAPN12, CA8, CAPN13, CA7, CA6, CAPN14, PKLR, ERN1, UBC, ERN2, CA4, CA3, CA2, UBB, CA1, PHLPP1, VPS29, PHLPP2, TIMM10, BRSK2, BRSK1, TIMM13, ARID2, EFCAB4B, EFCAB4A, RNF125, RNF126, RNF123, PRRG3, PRRG4, PRRG1, PRRG2, RNF128, CCS, CD4, CYBASC3, RNF121, EHD1, RNF122, EHD2, EHD3, EHD4, WDFY3, WDFY2, VPS18, WDFY1, CBL, PM20D1, CYP20A1, RNF112, HSP90B1, RNF114, ISL2, RNF115, VPS24, APIP, ALKBH3, ALKBH2, CBS, RNF111, SNTA1, GLB1L, ZDHHC11B, ALOXE3, THOP1, LOC643445, APOE, UBR4, UBR3, UBR2, UBR1, TANK, CAMK4, UBR7, UBR5, LOC100133829, ZIM3, ZIM2, DEAF1, ACR, ERMP1, CDK5R1, FDX1, KEL, MYO9B, MYO9A, ADA, SLC11A2, SLC11A1, ACE, AHRR, CD69, IDH2, IDH1, FBXO5, TYRL, IKZF5, IKZF4, IKZF3, BHMT2, IKZF2, CRIP3, IKZF1, CHI3L1, CHI3L2, RNF207, TKT, U2AF1L4, FAM90A1, GBE1, RNF208, ZIK1, IDI2, IDI1, PCDHA6, PCDHA7, PCDHA8, PCDHA9, PCDHA2, PCDHA3, PCDHA4, PCDHA5, PCDHA1, PTEN, PTER, HIF1AN, CHST14, ADCY10, PCDHB9, PCDHB5, PCDHB6, PCDHB3, PCDHB4, PCDHB1, LOC100127984, PCDHB2, APTX, LOC645453, MORC1, MORC2, RAD50, ADO, MAP3K15, ADK, MAP3K13, MAP3K12, THAP8, THAP7, DCHS2, PPP6C, THAP9, THAP4, THAP3, THAP6, THAP5, ZFP112, KIN, DCHS1, MORC4, MORC3, TYW1, LOC100132364, THAP1, THAP2, AGL, TES, BCKDHA, VWCE, SNAI2, SNAI1, GBA3, AFP, ZFP106, SNAI3, NINL, GABRB3, GABRB2, GABRB1, F13A1, NT5DC2, TRIM50, NT5DC3, TRIM52, NT5DC4, TTN, TTL, NT5DC1, TRIM46, TRIM47, TRIM48, TRIM49, TRIM42, TRIM43, TRIM44, TRIM45, PPP4C, ZNF724P, FECH, DTX3L, TRIM41, TRIM40, SP140, ZDBF2, TRIM37, TRIM38, TRIM35, RPAIN, TRIM36, TRIM33, TRIM34, TRIM31, RAD18, FAM159B, TRIM39, PPP5C, SP110, LMAN2, HEXDC, TRIM72, TRIM71, TRIM74, TRIM73, TRIM65, TRIM66, TRIM67, ALB, TRIM69, RNFT2, RNFT1, STAMBPL1, ANKIB1, CYP19A1, GABRA2, GABRA1, GABRA4, KLB, GABRA3, GABRA6, GABRA5, BMX, FOXP3, TRIM63, FOXP4, TRIM62, BRCA1, FOXP1, TRIM61, TRIM60, FOXP2, TRIM55, TRIM56, TRIM53, TRIM54, TRIM59, TRIM58, PDCD6, FOXK2, ZZEF1, PDCD2, CD97, CD93, ITIH1, ANG, TPO, CDK15, GABRG1, GABRG2, GABRG3, BRCC3, SP100, ZC3H10, PFKL, PFKP, PFKM, LMBRD1, GLIS3, GLIS2, GLIS1, C1R, C1S, RPA1, ERCC5, MAP3K3, MAP3K2, TAP2, MAP3K1, ZC3H12B, ERCC4, ZC3H12D, ENOSF1, ERCC2, ZC3H12C, NUP153, ZC3H11A, ARAP3, ARAP2, ARAP1, SLC9A9, SLC9A8, SLC9A7, SLC9A6, MASP1, SLC9A5, SLC9A4, MASP2, SLC9A3, SLC9A2, CYP2D6, SYP, MAT1A, PLS1, GIT2, MAP2K7, PLS3, MAP2K5, CLCA2, CLCA1, CLCA4, CDHR1, CDHR2, ZHX1, ZHX2, CDHR3, CDHR4, ZHX3, CDHR5, CYP2E1, NAPEPLD, ZGLP1, RPS29P3, ZZZ3, YME1L1, TNFRSF6B, RPS29P9, CYP2B6, FLG2, TRIML1, DAGLA, GIT1, KLF12, KLF13, CYP2C9, TGFBR1, KLF10, TGFBR2, KLF11, KLF16, KLF17, ZNF497, ZNF498, ZNF585A, DAGLB, ZNF585B, TRPS1, MZF1, SYTL4, SYTL5, SYTL2, SYTL3, SLC9A1, KCNK17, KCNK16, ZNF488, KCNK15, ZNF486, GLRA1, TRPV1, GLRA3, TRPV2, TRPV3, KCNK18, GLRA2, KCNK13, KCNK12, KCNK10, FBXL19, SLC23A1, SLC23A2, GUCY1A2, ZNF491, TRPV5, GUCY1A3, ZNF492, TRPV4, ZNF490, LOC440061, SIK1, ZNF496, SIK2, SIK3, ZNF493, CDC7, STS, PEPD, ZNF479, ZSWIM6, ZSWIM7, ZSWIM2, ZFR2, ZSWIM3, ZSWIM4, ZSWIM5, MAST3, MAST4, MAST1, ZSWIM1, MAST2, OTOF, PEG3AS, GLRA4, GUCY1B3, ZNF480, ZNF483, NSD1, ZNF484, ZNF485, CDRT1, NKD1, CYP2F1, ZNF468, ZNF467, TBC1D9, POLA1, TCEA3, ZNF473, ILVBL, ZNF474, ZNF471, TCEA1, TCEA2, ZNF470, CCNB1IP1, MAT2A, ZNF454, ZFP1, ZFP3, ZFP2, SFTPA2, ZNF460, ZNF461, ZNF462, REPIN1, DAK, ZNF451, ADH1C, ADH1B, RCVRN, ADH1A, NT5C3L, ZIC1, CNOT6, ZIC3, CNOT4, APOA4, IGHMBP2, APOA2, IDH3G, B3GALNT1, PGRMC2, APOA5, ZNF442, ZNF443, ZNF444, ZNF445, ZNF446, BAK1P1, BPNT1, HMGCL, ZNF449, ZNF441, ACTN4, ZNF440, SLC34A1, ACTN1, ACTN2, CDO1, SLC34A3, SLC34A2, LOC400750, ZNF439, ZNF433, ZNF434, CALR3, ZNF431, ZNF432, ZNF438, UBA52, ZNF436, ZNF430, EXTL3, NT5C1A, NT5C1B, APOC1, SLC38A10, SLC38A11, EXTL2, CRB1, ZNF428, ZNF429, CRB2, ADAM32, ZNF425, ADAM33, ADAM30, ZNF426, ZNF420, TEC, ZNF423, MRC1, ADAM28, TAF2, LOC729974, TAF3, ADAM29, ADAM23, EFEMP2, MRC2, EFEMP1, AKAP8L, LMCD1, IDH3B, WHSC1, IDH3A, ZNF419, ZNF417, POLD1, ZIC4, ZNF418, ZNF415, ADAM20, ZNF416, ZNF414, ADAM22, RHBDL3, ZNF410, HEXA, HEXB, DICER1, MAN1B1, ZKSCAN1, ZKSCAN3, RHOV, ZKSCAN2, RHOU, ZKSCAN5, LOC730429, ZKSCAN4, PEX2, ZNF404, ZNF407, RHOA, ZNF408, CDK5RAP1, RTEL1, TRPM4, KNG1, TRPM3, TRPM6, MAN1A2, TRPM7, ESR1, PADI3, PADI2, MAN1A1, PADI4, ESR2, PADI1, TRPM2, ISCA1, LOC100131509, ISCA2, DEF8, CYP2A6, CYP2A7, NCAN, LCT, DCD, MMGT1, DCK, CDH1, CDH2, CDKAL1, NAALADL1, CDH3, PRDM16, CDH4, CDH5, CDH6, ADPRHL1, DCT, CDH8, PRDM12, ADPRHL2, CDH7, PRDM15, PRDM14, CDH9, DNER, PRDM10, RNF144A, RNF144B, BGLAP, SLC12A1, SLC12A2, SLC12A3, SLC12A4, SLC12A5, DBH, FUCA2, MAN1C1, TAB2, TAB3, CADPS, ITPA, TCHHL1, RDH14, ATP1B1, PDLIM7, ATP1B3, ATP1B2, PDLIM5, PDLIM4, PDLIM3, PDLIM2, PDLIM1, PRIM1, NGFRAP1, RAPGEF2, TBC1D9B, SLC12A6, SLC12A7, SLC12A8, ZC3HC1, CAPNS1, CIZ1, CLEC4M, BHMT, TBC1D8B, CRELD2, CRELD1, ASAP2, ASAP1, AKAP13, ASAP3, MYT1, CDA, TDRD1, PLAG1, TRPC1, TRPC4, TRPC3, TRPC6, TRPC5, GUSB, TRPC7, SKI, PMF1, CRYZ, TAX1BP1, RHEB, PRKRIR, WBP4, NT5M, FXC1, CALN1, ZFAT, NT5E, NT5C, RFPL4A, ADAM11, RFPL4B, ADAM10, POLR1A, SF1, POLR1B, CDS1, SLIT1, SLIT2, SLIT3, SNRNP48, ADAM17, ADAM18, ADAM19, ADAM12, ADAM15, POLR2H, USP3, POLR2L, POLR2K, USP5, POLR2I, POLR2B, POLR2A, SQSTM1, ETFDH, TRHDE, POLR3K, ATP1A3, ATP1A4, ATP1A1, POLR3A, ATP1A2, POLR3B, PSMD14, YAF2, RACGAP1P, CALM3, CIT, CALM2, CALM1, ZC3HAV1, CALB1, CALB2, DMPK, ANKRD5, LPA, MIOX, RNF38, LOX, NALCN, RNF34, RNF32, RNF31, GTF2IRD2, NUPL2, PKD2L1, PKD2L2, CPE, RNF25, RNF24, CPD, SNRPC, RNF26, LOC388514, MYNN, RNF20, KALRN, SRI, MYL6, MYL7, RNF17, MYL4, IFIH1, LOC644006, MYL5, MYL2, MYL3, SRL, MYL1, RRM2B, CTGLF11P, MYL9, PEF1, MRS2, LOC648152, SFTPD, GALC, SRR, RNF11, RNF10, RUNX1, RNF14, RNF13, LPO, ZMYM2, ZMYM1, ZMYM4, LPP, ZMYM3, ZMYM6, DMP1, ZMYM5, GALT, FPGT, GPATCH8, MYLK, CYP11B1, CYP11B2, CRP, PCDHGA9, NR6A1, PCDHGA8, NCS1, PCDHGA7, PCDHGA6, PCDHGA5, PCDHGA4, PCDHGA3, PCDHGA2, PCDHGA1, PCDHGB1, LTF, EGR1, LOC100133760, EGR2, HMGCLL1, CYP11A1, LEPREL2, EGR4, TRY6, PCDHGB7, PCDHGB6, OSGEPL1, PCDHGB3, PCDHGB2, PCDHGB4, SPDYA, LAP3, NUDT4P1, LEPREL1, PEG3, CPO, CPM, PPP3R1, PPP3R2, LOC732446, PCDHGC5, PCDHGC4, CRNN, PCDHGC3, GLRX2, CPZ, MTHFS, AGAP10, LOC653794, NCEH1, LOC100133744, ZNF705A, CPPED1, RUFY1, ZNF705D, SPARC, ZNF705C, RUFY4, ATXN7L3, RUFY2, ZNF705G, RNF43, RNF44, SP1, SP2, SP3, SP4, SP5, SP6, SP7, RNF40, RNF41, PDP1, PDP2, GRIN3B, REST, GRIN3A, ITSN2, ITSN1, ISG20, CDH22, HMCN2, CDH20, HMCN1, GRIN2B, GRIN2C, CUL9, CYP7A1, GRIN2D, PIK3C3, ZNF107, CDH26, CDH24, ZNF101, CDH23, ZNF100, RREB1, LIG1, GRIN2A, LIG3, LOC100130320, LIG4, MECOM, LPCAT2, RYR3, RYR1, RYR2, CHORDC1, UNC13C, UNC13B, UNC13A, ZNF132, ZNF133, ZNF131, ZSCAN5A, ZCRB1, ZSCAN5C, ZSCAN5B, ARG1, LPCAT1, ARG2, CASZ1, ZNF124, ASXL2, ASXL3, ZNF121, ASXL1, MARCH10, MARCH11, CYP7B1, CYP17A1, DMRTC2, NLGN4X, ZNF114, ZNF117, RERE, NEURL, CACHD1, SLC20A2, ZNF155, ZNF154, TP63, STAC3, LNPEP, STAC2, ZNF148, ZNF146, GATAD1, ZNF142, TP53, ZNF141, ZNF143, ZNF140, VPS8, ZNF138, ZSCAN10, ZNF134, PPEF2, TAF15, PPEF1, BNIP2, ZNF135, ZNF136, ZSCAN16, ZSCAN18, ZSCAN12, ZMYND12, ZMYND11, FTLP2, EPDR1, ZMYND10, ZNF177, ZNF175, ZNF174, ZNF169, ZNF167, ZSCAN22, ZSCAN21, ZSCAN20, ZSCAN23, ZSCAN29, SLC8A1, SLC8A2, LMX1B, ZNF160, LMX1A, TP73, ZNF165, CDH12, CDH13, ZNF157, CDH15, CDH16, CDH17, CDH18, CDH19, ARAF, ZMYND19, ZMYND15, CDH10, CDH11, SLC8A3, SLC13A5, CMC1, CNDP1, CNDP2, ANKZF1, PDXK, RELA, STIM2, PDXP, MGP, STIM1, CHID1, TESK1, TESK2, RELN, ME1, ME3, ME2, ADHFE1, PEG10, DNAJA1, PCDHA10, PCDHA11, LIAS, PCDHA12, PCDHA13, EGF, DNAJA4, DNAJA3, DNAJA2, EHMT1, CUBN, SYT10, SYT11, EHMT2, P4HTM, P2RX4, DNASE1, P2RX7, MAN2C1, P2RX1, EBF4, DOHH, EBF3, EBF2, IKBKG, EBF1, SLC13A1, SLC13A2, SLC13A3, SLC13A4, ABL1, SLC5A10, SYT17, ABL2, SLC5A11, SLC5A12, LYAR, PCDH1, MAN2B2, EXOG, MAN2B1, ARL1, ZNF280A, ZNF280B, ZNF280C, ZNF280D, PCDH9, PCDH8, PCDH7, ARL6, ARL3, MAN2A2, MAN2A1, CASQ1, WIZ, CASQ2, FKBP9, FKBP8, FKBP7, ETHE1, EGLN3, EGLN2, EGLN1, S100A11P1, COL9A1, FCN2, FCN1, AMHR2, EXO1, XPNPEP3, XPNPEP1, XPNPEP2, ABP1, PNKD, UTRN, EDIL3, GTF2IRD2B, ATP2B1, ATP2B2, ZGPAT, G2E3, ATP2B3, ATP2B4, PLA2G1B, SCD5, ACSM2B, ACSM2A, LOC651921, SCEL, ATP2C2, LETM1, ATP2C1, MLLT10, PLA2G2A, PLA2G2C, PLA2G2E, PLA2G2D, PLA2G2F, CLCN1, CLCN3, CLCN2, MME, RIMS2, CALR, RIMS1, CALU, TCF20, LHX2, DMD, LHX3, LHX4, LHX5, LHX6, LHX8, LHX9, ZBTB49, ZBTB48, ZBTB47, ZBTB46, MLL, GDE1, RYBP, ZBTB41, ZBTB40, CPXCR1, ZBTB45, ZBTB44, ZBTB43, ZBTB42, RNF8, PLA2G4A, RNF6, RNF7, ATP2A2, RNF4, RNF5, ATP2A3, RNF2, ATP2A1, PLA2G4F, HEPH, TCF19, CLCN6, CLCN7, PLA2G4B, PLA2G4E, CLCN4, CLCN5, PLA2G4D, ARSB, ZBTB32, ARSD, ZBTB33, ZBTB34, ACVRL1, ARSE, ARSF, ARSG, ARSH, ARSI, ARSJ, ZBTB39, ARSK, HELZ, ZEB2, ZEB1, GLI2, CANX, GLI3, ZBTB37, GLI1, ZBTB38, FANCL, GLI4, NEURL1B, AGAP1, AGAP2, AGAP3, AGAP4, ZBTB22, ZBTB20, ZBTB26, ZBTB24, ZBTB25, ZDHHC15, ZDHHC14, C4ORF21, ZDHHC17, ZDHHC16, ZDHHC11, ZDHHC13, GRM7, ZDHHC12, CAPS, SLC39A14, SLC39A11, SLC39A10, ZBTB10, ZBTB11, SLC39A13, ZBTB12, SLC39A12, CETN3, CETN1, ZDHHC18, ZDHHC19, ZBTB16, ZBTB17, ZDHHC24, ZDHHC23, ZDHHC22, LPXN, ZDHHC21, TOE1, ZNF286A, PRKAA1, PEX12, PRKAA2, ZDHHC20, PEX10, FYCO1, PLA2G10, SVIL, ARSA, S100A7L2, ZNF285B, VLDLR, ZNF184, ZNF181, ZNF182, DNTT, PAPPA, ZNF185, CLP1, RABGEF1, ELTD1, PHC1B, PRKACB, CUTC, ZNF180, CARS, PNCK, MFI2, ZNF189, NPEPPS, CLPX, ZNF192, ZNF193, ZNF195, ZNF197, ANXA8L1, NBR1, ANXA8L2, ANKFY1, DST, FXYD1, FXYD2, ITGAL, FXYD3, ITGAE, LIN28A, ZMYND8, LIN28B, PCDHAC2, ITGAM, PCDHAC1, MUT, ITGAX, ITGB7, ITGAV, HEG1, GLO1, STK38L, OBSCN, ITGA1, ITGA2, ITGA3, ITGA4, SALL3, SALL2, ITGA9, SALL4, ITGA6, ITGA5, ITGA8, ITGA7, MTR, ITGAD, DUT, CLTA, METAP1, NPEPL1, METAP2, CLTB, MT4, ANO10, MT3, CCDC47, HEPHL1, DMRTB1, GZF1, EYA3, NUCB1, EYA4, EYA1, EYA2, BPTF, NUCB2, SCIN, PROS1, ZBTB8B, XIAP, TMEM37, TGM1, PIKFYVE, TGM2, TGM3, TGM4, SCNM1, TGM5, TGM6, TGM7, SCG2, ZBTB7B, ZBTB7A, GLRB, ZBTB7C, PAPLN, LOC389458, FRRS1, SCGN, JHDM1D, MPI, MPO, ALOX5, ZBTB8A, FLYWCH1, DBF4B, LOC727896, FSTL4, TMPPE, ZNF250, FSTL1, ZNF253, ZNF254, ZNF251, SSR1, FAH, ADAM2, ZNF248, FSTL5, LUC7L2, EIF2S2P4, ADAM7, ADAM9, CGRRF1, CRTAC1, RXRB, RXRA, RXRG, SPIRE2, HNF4G, PCLO, NME7, WDR92, NME6, NME4, ZNF234, ZNF233, PITPNM1, ZNF236, PITPNM2, NME2, PITPNM3, ZNF235, HNF4A, NME1, ZNF239, EIF2S2, ZNHIT2, ZNHIT1, ST18, ZNHIT6, ZNHIT3, PCDH20, ZNF232, ZNF230, ADAP1, ZNF229, ZNF227, ZNF226, ZNF225, ZNF224, ZNF223, NAGA, DNMT3L, ZNF222, SEC23IP, DNMT3B, DNMT3A, RASEF, PCDH10, PCDH15, ZNF221, PCDH17, PCDH19, PCDH18, ZNF215, ADAP2, CLGN, ZNF217, ZNF212, ZNF211, ZNF214, ZNF213, HEBP1, ZNF385D, ZNF385B, ZNF385C, CYP8B1, ZNF219, ZNF385A, PLCZ1, DPP3, ZNF292, ZNF518B, ZNF296, ZNF295, PDE11A, MTHFD2, LOC653111, P4HA2, P4HA1, P4HA3, ZNF281, ZNF283, ZNF282, ZNF285, ZNF284, ZNF287, GTF2H3, PDE10A, GTF2H2, SFRS12IP1, LOC100131392, CHSY3, ZNF277, CHSY1, AICDA, ZNF276, PHYHD1, ZNF274, REPS2, ZNF273, REPS1, PCDHB15, PCDHB14, PCDHB13, PCDHB12, PCDHB11, PCDHB10, DGKA, PSPHL, PCSK1, DGKB, DGKE, DGKD, PCDHB16, PLA2G12A, DGKG, PLA2G12B, REXO2, PCDHB17, PCSK9, SUPT4H1, RASA3, PCSK6, ZNF268, RASA4, ZNF266, ZNF267, RASA2, ZFP91-CNTF, ZNF263, ZNF264, DGKQ, FADS1, ZNF260, FADS3, PDZRN4, FADS2, NADK, DGKH, PDZRN3, DGKI, CELA1, PCK2, CABYR, PCK1, MNAT1, EYS, ZNF259, DGKZ, SSR4, ZNF256, ZNF257, TRIT1, STK38, TNNC2, TNNC1, STK36, MIPEP, KDM1B, AGAP5, AGAP6, GTF2E1, ASPA, AGAP7, AGAP8, AGAP9, TIMM9, ASPH, SPON2, IDUA, EDARADD, NUDT4, STK25, NUDT3, NUDT5, PCTP, FBP1, PDE4D, FBP2, KDM2B, KDM2A, PDE5A, NGB, XRN2, STK11, VDR, FGG, OVOL2, OVOL3, OVOL1, OTUD7B, OTUD7A, DYRK4, DYRK3, DYRK2, MBNL3, DDX41, STK19, TRIP4, CACNA1I, DNHD1, MYL12B, MYL12A, CACNA1S, FEZF1, DDX58, TNFSF10, DDX59, CACNA1G, CACNA1H, CACNA1E, CARS2, CACNA1F, CACNA1C, TRIP6, CACNA1D, CACNA1A, CACNA1B, ZNF208, SEC24B, KDM6A, SEC24A, ZNF200, MOV10L1, CTCF, ZNF202, DPH3, ZFYVE20, ZNF205, ZFYVE21, ZNF207, GLB1, TRIM4, TRIM5, TRIM2, TRIM3, ZFYVE19, TRIM8, TRIM9, ZFYVE16, TRIM6, LIMS3-LOC440895, TRIM7, OIT3, PDE8B, LOXL4, PDE8A, LOXL3, LOXL2, KDM5A, SEC24C, CTBS, SEC24D, KDM5B, LOXL1, KDM5C, SEC23A, MBNL2, MBNL1, HLTF, BSPRY, ZFYVE27, ZFYVE26, C5ORF4, ZFYVE28, PDE9A, LOC100130262, GALNT8, GALNT9, SEC23B, ACVR1, DPF2, GALNT3, GALNT2, DPF3, GALNT1, CABP2, GALNT7, GALNT6, GALNT5, CABP1, GALNT4, CABP7, CABP4, CABP5, ZNF204P, DPF1, ANXA6, ADAT1, ANXA7, ANXA8, ZNF512B, ANXA9, NUDT9, ADAT3, FTHL17, NUDT7, ADAT2, FTHL16, KDM3A, FBN3, FBN2, KDM3B, LOC285741, MTHFD2L, FBN1, ANXA1, IDO2, IDO1, ANXA5, ANXA4, ANXA3, ANXA2, C9ORF3, SNED1, KDM4B, KDM4C, KDM4A, KDM4D, CYP24A1, EIF2C2, RNASEH1, ZNRF4, EPT1, ZNRF1, ZNRF3, ZNRF2, PLOD1, STAC, PLOD2, PLOD3, U2AF1, POLL, POLK, ESCO1, F10, POLI, POLH, POLG, POLE, POLB, ESCO2, ITGA2B, SIVA1, ITGA11, ITGA10, ZNRD1, RFFL, POLM, ZMPSTE24, AGBL2, AGBL3, AGBL1, C11ORF54, S100A16, AGBL4, AGBL5, CREBBP, S100A11, S100A10, CSRP1, ATP13A3, CSRP2, ATP13A2, S100A14, CSRP3, ATP13A5, S100A13, ATP13A4, CBLC, CBLB, ATP13A1, AIRE, ZFYVE9, NARF, ZFYVE1, KCNMA1, ASTL, POGZ, RPH3AL, DNAJC21, CHMP1A, DNAJC24, TOP3A, SIAH3, SIAH1, SIAH2, TPH1, TPH2, GCH1, BEST4, STAT6, BEST2, PLCL2, BEST3, PLCL1, STAT4, BEST1, FAT3, FAT4, FAT1, FAT2, FASN, ZNF849P, UNK, TBXAS1, NLK, STAT1, STAT3, DNPEP, STAT2, NLN, THRA, THRB, MCM10, INE2, CLYBL, MUTYH, TPT1, NANP, PCDHGA12, PCDHGA10, PCDHGA11, SPARCL1, STK4, STK3, SUZ12, PLCE1, PRPS2, PRPS1, ZFAND6, FRAS1, ZFAND5, EFCAB9, EFCAB8, EFCAB7, ZFAND3, GCLC, EFCAB6, EFCAB5, EFCAB3, UMOD, ZFAND1, CHIT1, PLCH1, B3GNT1, EFCAB1, EFCAB2, B3GNT2, HECTD1, LOC727828, RABIF, CPNE6, ENDOD1, INTS12, KIAA2018, RIMKLA, RIMKLB, PRICKLE4, GCM2, GCM1, LEPRE1, PLCG1, PRICKLE1, PRICKLE3, PRICKLE2, PLCG2, ACVR1C, ACVR1B, POMT2, PLCB3, MCTP2, PLCB4, RSPRY1, POMT1, LOC732229, PLCB1, PLCB2, NSF, SUOX, REV1, NRXN2, NRXN3, WBSCR17, RING1, NRXN1, MCTP1, ACVR2A, ACVR2B, LOC642935, TNNI3K, S100A7A, NAIP, CTSC, LOC100133567, INPP1, ING5, ING4, ING3, APEX2, ING2, SPOCK3, SPOCK2, MGMT, CTCFL, SPOCK1, TPM4, DDHD2, DDHD1, EPX, PLCD3, PLCD4, PLCD1, APEX1, ING1, GSG2, ADNP2, TSSK2, TSSK4, TSSK3, TSSK6</t>
  </si>
  <si>
    <t>IL9R, SCN3A, AIF1, OSMR, RCE1, AMOTL1, AMOTL2, B2M, DIRAS1, APP, DIRAS2, ROS1, LRRC7, RAB27A, SCN2B, NOXA1, SCN2A, BSN, GEM, THY1, JUP, EGFLAM, DOC2A, PTRF, ROR1, ZNF384, ROR2, HLA-DRA, ORAI1, SCN1A, AMTN, CACNB1, CACNB2, CACNB3, CACNB4, ATP12A, DUSP15, ZAP70, HLA-DOA, TECTB, HLA-DOB, GUCY2F, JTB, UPK3A, GUCY2D, BFAR, GNGT1, GNGT2, PKP1, LASP1, PKP2, PKP4, CDC42BPA, RGS6, RGS7, TPRG1L, RGS9, CDC42BPB, GRIP1, AP2S1, SIRPB1, MMP25, MMP24, SMAP1, IL4R, IL1RAP, SLC22A4, SLC22A3, SLC22A6, SLC22A5, SLC22A2, GHR, SLC22A1, PARVG, CACNG8, SLC22A7, CACNG7, CACNG6, SLC22A8, MMP17, CACNG4, GIF, CACNG3, MMP16, CFTR, MMP15, IL6R, CACNG2, SLC3A1, MMP14, CACNG1, C8G, FMN1, C8A, C8B, EREG, LOC727787, RIPK1, LRMP, THEM4, PARVB, PARVA, SNAP29, APC2, ECEL1, GK2, TRIM13, IL7R, AMPH, SORBS3, MTMR1, SORBS1, DDX19A, DDX19B, PKD1, SNAP23, SNAP25, ATRN, AXL, TRIM27, TRIM25, TMEM5, NRAS, LRP1, TUBBP2, NRAP, TUBBP1, AMOT, GK3P, LRP8, LRP2, YKT6, GNA13, GNA14, HSPD1P6, GNA15, ENAH, MICB, MPZL1, MICA, SRCIN1, GRIK1, GRIK2, GRIK3, GRIK4, GRIK5, TGFB3, HSPD1P1, IL15, HSPD1P5, HSPD1P4, MARCO, PACSIN3, LOC643778, FRS2, SAMD4A, BCL10, IL29, SLC33A1, PTPRN2, FADD, HLA-E, IL11RA, HLA-G, HLA-F, GABRR2, GABRR3, GABRR1, ARRB1, SNTG1, NEU3, SNTG2, SPTB, ADORA2B, ADORA2A, PTK7, BMPR2, IL12RB2, PTK2, IL12RB1, ICOS, SCN9A, ARHGDIA, AP2M1, MYO1A, PALM2-AKAP2, MYO1C, GRIN1, EPS15, ATP7A, LAMP1, LYVE1, ADRA1B, TBXA2R, ADRA1A, SCN8A, PDZD2, PDZD3, ADRA1D, ATP7B, HDAC6, NRG3, CLSTN1, GABBR1, GABBR2, SDC4, HLA-DMB, HLA-DMA, SDC2, LOC730031, PRMT8, SNTB1, SNTB2, SCN7A, TIE1, TREH, VPS16, NRG1, MLANA, SLC7A10, STXBP3, NEXN, GAK, SDC1, CA9, STXBP5, CA4, MAPRE1, TM4SF1, CA2, TM4SF4, TM4SF5, ROM1, SNX18, BRSK1, APLNR, CD9, RGMB, PRRG1, PRRG2, CD2, CD4, SCNN1G, CD6, SCNN1B, EHD1, SELPLG, EHD2, CD5, SCNN1A, SCN5A, EHD3, DCLK1, WDFY3, VPS18, CBL, PHKA1P1, ADI1, MEP1A, MEP1B, SCN4B, FAF1, SCN4A, SNTA1, GPR125, CADM1, IL6ST, LHCGR, CD52, VPS33B, VPS33A, CD48, CD47, CD44, APOE, CD46, WNK4, GRID2, APOM, GRID1, PLD2, GJD4, PLD1, GJD3, C5AR1, CD3G, CD3D, ABCB11, CD3E, CD40, CCR9, CCR8, CD37, CCR7, LHFPL5, CD36, CCR6, CCR5, COLQ, HAS1, CCR4, CD34, CD33, CCR3, CCR2, HAS2, HAS3, TGFB1I1, GJA10, CDK5R1, CRIPT, KEL, CD70, CD72, CD74, ADA, SLC11A2, SLC11A1, LOC652798, ACE, KRAS, CD69, LOC652799, TYROBP, CNKSR1, TM2D1, IL1RL1, IL1RL2, CNKSR3, LOC442308, CD63, KDR, CD55, CD59, CD58, CLTCL1, PCDHA6, GJA8, PCDHA7, GJA9, PCDHA8, IL27RA, PCDHA2, MYO7B, PCDHA3, MYO7A, PCDHA4, PCDHA5, GJA1, ANPEP, MITD1, CPEB1, PCDHA1, CD151, GJA4, GJA5, SLC26A2, MCF2L, GJA3, FLT3LG, AP2B1, GBAS, ATP6V0D1, ADCY10, ATP6V0D2, GOLM1, GPR176, CTBP2, ATP4A, PCDHB6, PCDH11X, PCDHB3, LOC646626, PCDHB4, CD160, PCDHB2, COL25A1, CD164, SIGMAR1, STX1B, CD163, SLC26A4, SLC26A3, SLC26A6, SEMA4F, SLC26A7, SLC26A9, SERP2, STEAP1, SERP1, GPR183, AVPR2, PARD3, LIMS1, LIMS2, OPN1LW, CCR1, KIT, NEO1, GJC2, GJC3, GJC1, IL10RB, MDC1, CD22, CD27, CD28, TES, DLGAP1, PLEK, DLGAP3, GJB7, DLGAP2, OPN1MW, CD1C, GJB3, CD1B, CD1A, GRIA3, GRIA4, GJB6, PTGFR, GJB1, CD1E, GJB2, CD1D, SLC16A3, COG4, SLC16A2, AP2A2, SLC16A5, CD19, SLC16A4, GRIA2, SLC16A7, GRIA1, SLC16A6, AP2A1, SLC16A8, PTCH1, PTCH2, ATP6V0A4, COG1, COG2, GABRB3, GABRB2, GABRB1, SCTR, WNT2, PTGIR, DMXL2, LOC100129500, CSF3R, ERAS, MCOLN1, INADL, MFGE8, CNGA1, BCAP31, IGSF6, IGSF5, OPHN1, LOC653882, ERC2, SLC25A5P8, IGSF9, GBP2, GBP1, FGFR1, FGFR4, FGFR3, NEDD9, SSX2IP, GAL3ST1, FN1, CSF1R, GABRA2, GABRA1, GABRA4, GABRA3, GABRA6, GABRA5, KCTD1, LIN7B, LIN7C, KCTD3, KCTD2, KCTD5, KCTD4, KCTD7, LIN7A, KCTD6, KCTD8, SLC25A11, KCTD9, SLC25A14, SLC4A10, SLC25A13, SLC4A11, EMR1, NEDD4, SPTBN1, ANTXR1, TP53I13, SLC25A17, COPA, CD8A, CD8B, ARHGAP17, CXCR2, CXCR3, DDR2, CD97, EPCAM, ARHGAP21, CD96, CXCR5, CXCR6, TPO, SHC1, TPR, SHC4, GABRG1, GABRG2, GABRG3, NOXO1, PFKM, ALK, ARHGAP24, UBN1, OR10J1, ARHGAP26, CD84, OSM, CD83, TNFRSF9, DDR1, ARHGAP31, BPI, CD86, ARHGAP32, EVPL, CD80, CD82, CD81, COPE, CPLX4, CPLX3, TNF, COMT, TNFRSF4, TAP2, TAP1, CAMK2D, HS6ST1, IL2RG, PPAP2A, CAMK2A, APC, IL2RB, IL2RA, TMBIM6, CD99, NUP155, BMPR1B, BMPR1A, PTGS2, SLC9A3, CTNNB1, SYP, GNG8, CTTNBP2, ACBD3, AIF1L, GNG2, GNG3, GNG4, GNG5, GNG7, AUP1, SYK, PTPRJ, PTPRK, TYRO3, CLCA2, CLCA1, PTPRM, CLCA4, NCF2, PTPRF, PTPRG, NCF1, NCF4, PTPRH, CDHR1, CDHR2, PTPRS, PTPRU, CTNNA1, PTPRN, PTPRO, CTNNA3, CTNNA2, HLA-DPA1, MST1R, IL1R1, KIR3DS1, GNAI1, PTH1R, HFE, RUNDC3A, NPY6R, PVRL4, MUSK, SYPL1, PROCR, PVRL1, GORASP1, PVRL3, PVRL2, PEMT, HLA-DPB1, NPHP1, GIT1, PTH2R, MAOA, PHB, TGFBR1, TGFBR2, MAOB, SYNGR3, RAPSN, AVPR1B, AVPR1A, TGFBR3, HGS, MAP7, CHRND, SYTL2, SYTL1, CHRNE, CHRNG, SLC9A1, LIMA1, GLRA1, TRPV1, GLRA3, TRPV2, GLRA2, AP3S2, CRCP, AP3S1, COPB2, RDH8, SLC23A1, SLC23A2, SLMAP, COPB1, MAPT, TRPV5, GPIHBP1, LAG3, ARHGEF4, SYMPK, ARHGEF2, ARHGEF7, PJA2, MAST1, MAST2, GNB1, XPR1, OTOF, OTOG, CYBRD1, GNB5, GNAS, GLRA4, OTOA, EIF5A2, FFAR3, FFAR2, GPR64, FFAR1, GPR65, FHL2, GNG11, GPR68, GNG12, APBB1IP, MAS1, RAB11B, CCBP2, SLC4A9, FLRT3, SELP, FLRT2, TMPRSS2, FLRT1, SELL, GPR75, TMPRSS9, NPY1R, LSP1, NPHS2, GNG10, NPHS1, PERP, SELE, DNM2, RPS6KB1, NRCAM, GPR45, RRAS, EGFR, TMEM204, GNB1L, SLC34A1, ACTN1, ACTN2, AJAP1, NTSR1, NTSR2, SLC34A3, SLC34A2, NCAM1, COPG2, GPR55, GPR56, GPR52, KBTBD10, SLC40A1, KIR3DL1, KIR3DL2, DRD1, ACHE, PANX1, DRD3, PANX2, DRD2, DRD5, MRAS, DRD4, PANX3, GPR22, ECE1, TEK, BTN1A1, GPR25, TRAF7, GPR20, IFT140, B4GALT1, MRC1, HCN2, ADAM29, ADAM23, EPB42, TNFRSF13B, TNFRSF13C, CRB3, SNAPIN, SHANK1, SHANK2, SHANK3, LAT, GPR32, GPR35, GPR34, GPR37, GPR39, TSC2, MTNR1B, NKG7, MTNR1A, RHOJ, DNAJC25-GNG10, SMCP, DUOX1, PIP5K1C, RHOV, SYNGR1, RHOU, SYNGR2, RPS3, CCRL2, FRMD6, RHOA, CSF2RB, RHOC, RHOD, RHOF, CSF2RA, RHOG, CCRL1, RHOH, ANKS1B, TRPM6, SIT1, TRPM8, GPR19, LIMK1, ESR1, DDN, TRPM2, VASP, CCNL2, TRPM1, LOC100131509, ATP6V1A, CHRM5, ULBP3, FAM120A, CHRM3, CHRM2, CHRM1, ULBP1, ULBP2, LCK, CD99L2, GPR15, GPR17, KIR3DP1, TSHR, LCT, GPR12, APH1A, KNCN, PPM1A, CDH1, CDH2, CDH3, CDH4, CDH5, ALDH3A2, COL17A1, TSPAN31, INPP5E, TCIRG1, LOC100131909, SLC12A1, FLT1, SLC12A2, FLT3, COL13A1, SLC12A3, SLC12A4, FLT4, SLC12A5, TSPAN13, TSPAN15, CADPS, SLCO1B3, SLCO1B1, ADCY3, ATP1B1, ADCY7, AQP9, ATP1B3, VAPA, S100A7, AQP8, EFNA1, EFNA3, ATP1B4, AQP4, AQP7, AQP6, AQP1, AQP3, AQP2, S1PR3, SHB, S1PR1, CHRNA9, S1PR4, CLEC4A, CHRNA5, CHRNA4, CHRNA7, C6ORF136, CHRNA6, RAPGEF2, CHRNA1, CHRNA3, CHRNA2, MUC12, SLC12A6, SLC12A7, EFNB3, MDGA1, TRPA1, EFNB2, HTR4, CLEC4M, LILRB2, HEPACAM, RHCG, CGN, LILRB3, HTR7, RHCE, CX3CR1, HTR6, PDGFRA, PDGFRB, EFNA5, EFNA4, ADD3, CLEC5A, HS3ST3B1, ADD2, ADD1, PALM, TRHR, DAG1, FCGRT, ADRBK1, PXN, ITGBL1, GAD2, FCER1G, NUP54, FCER1A, TRPC1, TRPC4, TRPC3, TRPC5, SMAD7, LOC100131098, NCKAP1L, CHRNB4, CHRNB3, RHEB, CHRNB2, CHRNB1, CLEC7A, IL5RA, PDZK1, GYPB, CCKAR, GYPC, SLC27A1, GYPE, SLC15A1, SLC15A2, SLC16A10, BCAR1, IL28RA, CDSN, ACTR3, ASGR1, AP3B2, LOC440459, NOS3, XCR1, TOMM34, AP3B1, CCKBR, RXFP3, VEZT, RPS3P3, LDLRAP1, CLEC1A, TNFRSF10C, ASH1L, ADAM17, CLEC1B, SHROOM2, SHROOM3, SHROOM4, LANCL1, NCF1C, SLC19A1, STARD13, HEPN1, CLEC2B, NPFFR2, CLEC2D, AP3D1, TRHDE, PTPRZ1, ATP1A3, ATP1A4, ATP1A1, ATP1A2, ITPR3, RAPH1, CAPRIN1, TJP1, ERBB2IP, ADCY9, LAYN, ATP6V1E1, TJP3, TJP2, OPN3, LOR, MAEA, HFE2, CSPG4, CSPG5, CALB2, GP9, PNN, GP5, GP6, DYSF, SLC4A2, SLC4A1, PARD3B, LEPROT, SLC4A4, SLC4A3, SPN, RNF31, DSCAM, SCAMP5, MYO6, CA11, SOCS7, TNFRSF14, NUPL2, NUPL1, TRAT1, TNS4, UGT1A10, TNS3, TNS1, PI4K2A, KIR2DL1, KIR2DL3, KIR2DL2, KIR2DL4, COPZ2, SNAP91, PKHD1, ITLN1, SLC38A6, COPZ1, NINJ2, ATP6V1B1, SRC, CNR1, PPL, CNR2, SLC30A5, SCARB1, SLC30A3, SCARB2, AXIN1, PARD6B, PTPN3, ACY3, LPP, PTPN4, ABCC6P2, PARD6G, PTPN1, SCARA5, LOC100133772, OPCML, FASLG, ARHGAP4, GSR, SDPR, CNTNAP1, ESAM, PAK1, CSK, RAMP1, IFNGR2, TAAR5, IFNGR1, RAMP3, RAMP2, TM9SF2, PIGR, NCR2, NCR1, NCR3, MUC3B, MUC3A, XIRP1, XIRP2, CALCR, RTN4RL1, TNFRSF25, RHBG, CTNND2, RSAD2, PLVAP, TNFRSF1A, MARVELD2, CNN2, GP1BA, RTN4RL2, PTPRB, PTPRC, CR1, PTPRD, ICA1, LTK, MUC21, MUC20, PTPRA, PDZD11, FRMPD1, RHAG, OR3A2, LIPE, SPTAN1, KLRC2, HRAS, SGMS2, LOC100133583, GRIN3B, GRIN3A, ITSN1, HMCN2, SHKBP1, AGTR1, GRIN2B, MC1R, LTB4R, GRIN2C, GRIN2D, ILK, CCR10, LOC653653, KLRD1, CDH24, MYH1, PDPN, MYH2, LIFR, GRIN2A, MYH7, MYH6, LIG4, MYH9, HLA-DQA2, HLA-DQA1, SSTR5, NPC1, SSTR2, SSTR3, SSTR1, TMPRSS11D, F3, TMPRSS11E, MC2R, BACE1, TMPRSS11F, RYR1, TMPRSS11A, UNC13C, PMP22, UNC13B, UNC13A, KLRC1, DCBLD2, RAD21L1, LOC100134674, PPYR1, BCL2L1, SCRIB, ALCAM, SLC29A1, SLC29A2, LOC647859, LOC100130716, TMEM123, RAC1, OBSL1, KLRF1, NLGN4X, GK, OPRM1, LZTS1, SLC20A1, LDLR, SLC20A2, INSRR, LNPEP, NMUR1, CEACAM8, SNPH, CEACAM6, MC5R, CEACAM5, CEACAM4, IL13RA1, CEACAM1, IHH, RAP2B, RAP2A, RAP2C, LYN, CNPY2, EPB41L3, CARD11, DOK3, DOK7, EPB41L5, SORT1, TNFSF12-TNFSF13, DEGS1, HLA-DQB1, C7, C9, TFR2, C6, OPRK1, C5, ABI2, ABI1, MC3R, IL6, SLC8A1, OPRL1, NTNG1, NTNG2, STAB2, LIM2, CDH13, TFRC, EPGN, CDH17, STAB1, CP, CD302, RAB9A, SLC13A5, RAB9B, LMO7, IL17RA, IL17RB, TDGF3, AZGP1, TDGF1, RALB, RALA, BST2, STMN2, LOC100134216, STIM1, RPH3A, PNPLA6, VAMP5, VAMP3, VAMP2, NEURL2, VAMP1, EDA, PHKA2, C3AR1, ARFGAP2, ABCA7, ARFGAP3, LITAF, CYSLTR1, STAM2, PHKA1, NOSTRIN, TTC8, ABCA1, ABCA4, SLCO2A1, P2RY6, P2RY4, ARPC2, P2RY2, PCDHA10, GRID2IP, PCDHA11, PCDHA13, GABRQ, UPK2, GABRP, GABRD, MUC1, PHACTR1, GABRE, RAB8A, RAB8B, CUBN, SYT10, SYT11, SYT12, MET, ABCB1, CYB561, TPBG, ABCB4, DNMBP, MUC4, P2RX5, P2RX4, P2RX7, DSG4, P2RX6, CASS4, P2RX1, DSG2, FREM2, DSG3, P2RX3, DSG1, SLC13A2, SYT13, S100G, SLC13A3, SLC13A4, SYT17, CLDN8, CLDN7, CLDN9, CLDN4, CLDN3, CLDN6, CLDN5, SPRY4, MBP, SLC1A4, SLC1A5, PCDH1, RAET1E, SLC1A2, SLC1A3, RAET1G, SLC1A6, CASP8, RAET1L, SLC43A1, SLC1A1, PTGER1, ARL1, PTGER2, PTGER3, PCDH8, PCDH7, ARL3, FOLH1, CLDN1, CNTN2, CLDN2, CNTN1, FKBP8, CLCNKA, BTN2A1, CLCNKB, HRH1, HRH2, LOC100131426, GPNMB, FKBPL, AMHR2, NOX4, NOX3, EBP, TNFSF4, OLR1, KL, NOX1, MAL, TNFSF8, NCSTN, CYBA, CYBB, DSC3, DSC2, EPOR, DSC1, OPRD1, UTRN, RAB1C, LPAR4, LPAR3, RAB1B, LPAR2, TMEM11, LPAR1, SLC35A1, ATP2B1, ATP2B2, ATP2B4, RAB28, RAB23, RAB25, PSENEN, RAB26, F11R, TANC1, RND2, RND1, RAB18, RAB19, TACSTD2, RAB17, RAB14, RAB15, RAB13, RAB10, CLCN1, CLCN3, CALY, MMD, MME, RAB40C, BDKRB1, BDKRB2, EPHB3, RIMS2, CALR, EPHB4, RIMS1, RIMS4, EPHB1, RAB40B, RIMS3, RAB40A, EPHB2, EPHB6, DMD, SLC31A2, SLC31A1, CELSR3, CELSR1, AGER, EPHA1, EPHA2, GNAT3, GNAT2, EPHA3, NCKAP1, EPHA5, NTRK3, EPHA4, EPHA7, EPHA6, ATP2A2, EPHA8, NTRK1, NTRK2, PLA2G4F, PLA2G4E, CLCN5, PLA2G4D, KCNJ15, KCNJ18, ACVRL1, OR52A1, RAB5B, RAB5C, TOLLIP, PHKB, FERMT3, FERMT2, FERMT1, KCNJ10, KCNJ12, KCNIP2, KCNJ11, ART1, KCNJ14, KCNJ13, ART3, SLC24A1, TUBB3, AGPAT1, ICAM1, GZMA, ICAM5, ICAM2, RAB4B, ICAM3, GZMB, GRM1, GRM5, GRM4, BSND, GRM3, GRM2, G6PD, GRM8, GRM7, GRM6, RAB5A, TF, DHH, RAB3A, RAB3B, RAB3C, MTDH, RAB3D, MIP, RAB44, RAB43, LY6E, PEX19, PLIN3, PEX14, FUT1, AMICA1, AFAP1, MLLT4, LY75, RAB2B, NLGN1, NPR1, PROM1, RAB31, RAB30, RAB35, SVIL, ARSA, RAB38, F2RL2, F2RL3, CASR, SEPT3, SLC22A18, OCLN, SLC22A13, SLC22A12, F2RL1, SLC22A14, EIF5A, CASK, SLC22A11, VIPR1, VIPR2, ROBO1, MS4A1, CDC42P2, MS4A2, ROBO2, PLXNB1, LOC642132, MFI2, PICK1, CBLN3, FNBP1L, DSP, AKAP7, AKAP2, DST, CAV3, FXYD1, FXYD2, ITGAL, CAV2, CAV1, FXYD3, DIAPH1, ITGAE, ADCYAP1R1, ITGB4, SNX1, ITGB5, ITGB2, ITGB3, ITGB1, PCDHAC2, ITGAM, PCDHAC1, PRR7, AZGP1P1, ITGAX, PRR3, FOLR1, ITGB8, ITGB7, ITGAV, ITGB6, RHEBL1, PODXL, ITGA1, ITGA2, ITGA3, ITGA4, ITGA9, CORO1A, FCAR, ITGA6, CADPS2, TMEM8A, ITGA5, ITGA8, LTB4R2, ITGA7, CYFIP2, CYFIP1, ITGAD, CD79B, MTOR, CD79A, PHEX, SLC5A3, SLC5A2, CLTA, CLTB, GM2A, SLC5A1, SORL1, BCAM, GNRHR, CLTC, LOC100133678, EVI2B, MSN, ZYX, PILRB, IRAK1, SVOP, COL23A1, PRKCI, PRKD1, PRKCQ, KLHL17, LOC647013, ARCN1, FAIM3, NGFR, FAIM2, PRKCZ, GPRC5C, LOC100133017, GPR6, HCFC2, GPR1, GPRC5A, GPR4, LOC100133690, GPR3, TGM1, PALM2, TGM3, MR1, SLC39A5, PLA2R1, SLC39A4, SLC39A2, GLRB, HPN, MPZ, TMEM53, SCGN, VWF, TMEM47, SLC18A2, MAPK8IP3, SLC5A6, IGFBP2, MPL, LOC100128100, CHRNA10, KCNE1L, DLC1, RP2, STRN, L1CAM, RANGAP1, LOC100129652, KCNK6, ADAM2, KCNK5, FAS, HTR1D, HTR1F, ADAM9, HTR1E, MAGI3, MAGI2, GBP5, MAGI1, MPDZ, GPER, SSPN, PCLO, MAGEE1, LOC100133211, ST14, CD226, EMCN, ERBB4, HLA-DRB1, ERBB3, ERBB2, KCNJ3, KCNJ1, HCRTR2, HCRTR1, ADRB3, OPN1MW2, HLA-DRB4, HLA-DRB5, SLC28A2, SLC28A1, SEC23IP, CD300C, RAB7L1, KCNK1, KCNK2, KCNK3, KCNJ5, KCNJ4, SYNE1, FNBP1, SYNE2, KCNJ6, KCNJ8, CD200, KCNH1, MSR1, ENOX2, AP1S3, AP1S1, AP1S2, SYNJ2, KCNG3, KCNG4, KCNG1, HTR5A, DPP4, SCN10A, KCNG2, CLN3, STX4, STX3, STX2, CMKLR1, KCTD21, FBLIM1, KCTD20, KCNH6, SCN11A, KCNH2, STBD1, RASD1, KCNH4, GRASP, PCDHB15, EEA1, PCDHB12, PCDHB11, GPHN, EZR, PTK2B, KCNE1, KCNE2, PCSK9, RASA3, HTR3A, HTR3B, LOC284620, CTLA4, FADS2, P2RY11, KCNF1, HBEGF, NMBR, HTR2B, HTR2C, GFRA3, HTR2A, KCNC2, KCNC1, KCNC3, AP1G1, ATP6AP2, SLC6A20, TSPAN4, TNFSF15, JAG2, SLC7A8, TSPAN7, SLC7A9, TNFSF13, TNFSF12, JAG1, TSPAN9, ENPEP, SLC7A6, SLC7A7, VCL, SLC2A8, ANK1, ANK2, SLC2A4, ST3GAL5, ANK3, PDE4A, SLC2A2, SLC2A1, STK39, INSR, RGR, FLVCR1, IRS4, KCND3, KCND2, KCND1, PSD3, IRS1, PODXL2, SGSM3, TNFAIP1, BBS4, BBS5, STX8, BBS7, KCNA2, BBS9, KCNA1, KCNA6, OPN1SW, KCNA7, OSCP1, PDE6A, HNRNPM, TUBB, PDE6C, FGG, FGA, FGB, NUMB, GRPR, PRIMA1, CACNA2D1, SLC6A11, KCNB2, KCNB1, SLC6A13, CACNA1I, SLC6A14, SLC6A15, RHD, GPR137B, SLC6A16, SLC6A17, SLC6A18, SLC6A19, ANKH, CACNA1S, TNFSF10, TNFSF11, SLC7A2, SLC7A1, CACNA1G, CACNA1H, CACNA1E, CACNA1F, HSPD1, SPTA1, MERTK, CACNA1C, TRIP6, CACNA1D, CACNA1A, RHO, CACNA1B, CYB5R3, CORIN, CXADR, ZFYVE20, TENC1, GPC4, GPC5, CDC42, GPC2, GPC3, GPC6, RASL10A, HMOX1, RASL10B, DLG4, DLG5, ANO7, GPC1, DLG2, EBAG9, DLG1, KTN1, SLC9A3R1, SLC9A3R2, M6PR, BBS1, TAS2R16, BBS2, ADRB2, ADRB1, SIGLEC6, IGF2R, EIF5AL1, RRAS2, SIGLEC7, JAM2, LCP1, PTAFR, GAP43, ACVR1, HCRT, AP1M1, AP1M2, CABP2, CABP1, RDX, SIGLEC9, VCAM1, ANXA6, IGF1R, AKR1A1, SLC2A9, NF2, ANXA1, LOC642513, CLPTM1, PPP1R9A, JAK2, SLC14A1, SMPD2, SYT1, LOC646079, SEC31B, LYPD3, ADORA3, SEC31A, SYT5, SYT2, SYT3, OR1E2, SYT9, SYT6, SYT7, ZNRF1, ADORA1, ZNRF2, HOMER3, STAM, F10, OR1D5, OR1D4, CRHR1, CRHR2, PGM5, CD40LG, LAMC2, ITGA2B, KCNMB3, KCNMB4, LPPR4, PRLHR, ENPP1, ENPP2, FCER2, ENPP3, ASZ1, ITGA11, ITGA10, TJAP1, KCNMB1, KCNMB2, MACF1, LOC100132856, LAMB1, DENND1A, HOMER1, SLAMF1, HOMER2, ABCG1, ABCG8, BTLA, NOTCH3, NOTCH2, ABCG5, LAMA3, EPS8, NOTCH4, ENG, SLC46A1, TM7SF2, ABCF1, MCHR1, AP1B1, RABAC1, EDNRA, VEPH1, DNAJC15, SLC25A3, HHIP, CHRFAM7A, KCNMA1, SLC25A4, SLC25A5, FLOT2, FLOT1, CYB5A, PRUNE, SGCG, PSEN1, PSEN2, DNAJC25, SH3KBP1, SGCD, GPA33, SGCE, SGCA, SGCB, SGCZ, CLDN16, CLDN17, CLDN18, CLDN19, CLDN10, WTIP, CLDN11, CLDN12, MLF2, CLDN14, CLDN15, BEST1, FAT1, ABCD2, THBS1, DTNA, MICALL2, FZD9, CLDN22, FZD3, FZD2, CLDN20, FZD5, KCNV2, KCNV1, CLDN23, FZD6, CLDN24, ABCC9, ABCC3, ABCC1, ABCC2, ABCC5, ABCC6, C20ORF57, SLC6A1, SLC6A2, SLC6A3, SLC6A4, TLR1, TLR2, TLR3, TLR6, STARD8, SPRED2, SCUBE1, ADRM1, LRP12, SDCBP, CXADRP2, CHMP2A, FRAS1, CGNL1, KLRK1, UMOD, EPHA10, KEAP1, KCNRG, LOC100131294, KCNS3, KCNS1, LAPTM5, LRFN1, B3GNT3, ENTPD1, DIXDC1, RYK, KCTD19, CD276, EVL, RAB33A, KCTD10, CD274, PRICKLE2, KCTD17, KCTD18, KCTD15, KCTD16, KCTD13, KCTD14, KCTD11, KCTD12, TLN1, TACR3, TLN2, TACR2, RRH, TACR1, HPS1, LGR5, ACVR1C, KCNQ5, ACVR1B, KCNQ4, KCNQ3, GOPC, ATP8B1, SV2B, SV2A, CALCRL, KCNQ2, KCNQ1, SV2C, RAB39B, MPP1, NRXN3, MPP2, MPP3, RIMBP2, MPP5, MPP7, INHA, NRXN1, UGT1A1, IFNAR1, STOM, IFNAR2, ACVR2A, ACVR2B, NRM, PEBP1, CTSB, LOC100133567, CD244, CD247, TPM1, UGT1A7, UGT1A6, SYNPR, RGS11, UGT1A9, UGT1A8, RASGRP3, SYN1, UGT1A3, SYN3, UGT1A5, SYN2, RASGRP2, UGT1A4, SYNPO, KIF18A, RGS19, SLC10A2, SLC10A1, SLC17A7, SLC17A8, KCNN4, SLC6A9, SLC17A5, SLC17A6, SLC6A7, SLC17A3, SLC17A4, SLC6A8, SLC6A5, SLC17A1, KCNN3, SLC6A6, SLC17A2, SYNM, F2R</t>
  </si>
  <si>
    <t>GDA, RPS27P13, RPS27P19, RPLP2, SNORA67, SART1, MAP3K7, RPLP0, RPLP1, MAP3K8, VPS4B, OGT, SNORA7A, SNORA7B, RPS27P29, VPS41, RPS27P21, RPS27P23, THY1, JUP, PPP1CA, PTRF, JUN, ADSL, HSD17B14, NFKBIB, NFKBIA, CACNB3, CACNB4, ZAP70, RPS7P4, GGH, GARS, HBA2, HBA1, ACACB, CAMK2N2, RGS3, GRIP1, AP2S1, UBE2G2, LOC399804, LOC100130902, TICAM1, RPL24P6, AIFM3, PIK3C2G, AIFM2, PIK3C2A, PIK3C2B, ARHGEF18, ARHGEF17, CCT6A, DGUOK, ARHGEF12, ELMO1, ARHGEF11, ALOX15, RIPK1, EIF4A2, LOC100131699, TXN, AS3MT, EIF4A1, UROC1, LOC100134052, LOC100131693, ALOX12, SKIV2L, ABHD5, UGDH, DPYS, DOM3Z, SORBS1, MTMR7, AIMP1, AIMP2, CSNK2B, LOC100130107, CNTF, CSNK1D, LOC100130109, TUBBP2, CSNK1E, GSK3A, TUBBP1, GSK3B, GK3P, GAMT, DPYD, HPGD, YKT6, NCBP2, HSPD1P6, NCBP1, ENAH, RPL36A, ATOX1, RPL17P39, SNRPD3, SNRPD1, SNRPD2, HSPD1P1, HSPD1P5, HSPD1P4, EIF4EBP1, FNTA, PACSIN2, MLST8, RPS27A, NET1, BCL10, RPL35A, NRD1, FADD, LOC100130932, ARRB1, NFE2L2, SPTB, RPL17P18, RPL21P131, RPL21P134, ATF2, PTK2, RPL17P20, ARHGDIA, RPL17P22, AP2M1, ACMSD, ATG3, EPS15, ATP7A, NMT1, CDKN1A, CDKN1B, HDAC1, MYO16, RPL37A, RPL17P33, PDZD3, RPL17P34, RPL17P36, RPL10P15, APLF, PREX1, CAD, RPL10P16, LOC730031, PRR15L, PRMT3, NDE1, RNF103, PRMT7, CAT, IMPDH1, IMPDH2, STXBP2, STXBP3, CAPN10, UBC, UBB, HBG2, MAPRE1, PTMS, UGP2, PHLPP1, SNX15, ADH6, WDYHV1, VPS35, RPS13P8, RPS13P2, WDFY1, CEP192, SNX27, CBL, BAD, RPL35P2, RPL35P1, HSP90B1, GCK, BAX, VPS24, FAF1, HBE1, VPS28, CBS, SCPEP1, STAT5B, CCT2, CCT3, ZFP91, NT5C2, CEP290, PELI2, RPL29P26, APOM, FTL, ANAPC1, ANAPC5, ANAPC4, RPS2P8, UBR1, DCTN3, RPS2P5, DCTN1, DCTN2, CAMK4, SULT1B1, AHSP, HARS, ANAPC7, MDH1, NEK2, LOC119358, ALDOB, ADA, TK1, IDH1, FBXO5, AMD1, ABR, CIDEB, ALMS1, TKT, LOC442308, CIDEC, PPA1, CCT7, CCT5, CCT4, GBE1, CCT8, RPL29P11, IDI2, IDI1, CHAF1B, RPL29P12, LOC100271831, MYO7A, RPL21P128, ANPEP, RPL21P125, RPL23AP37, SPINK5, PTEN, MCF2L, RPL21P120, RPL23AP44, PDPK1, AP2B1, RPL23AP43, CEP250, FXN, RPL39L, SULT1E1, COX19, ZFP36, CTBP1, LOC646626, RPL21P119, ADK, STEAP2, MAP3K13, ADC, MAP3K12, BID, PPP6C, SDCCAG8, UROS, RPL21P105, ZFP36L1, HSF2BP, RPIA, LOC440577, AGL, PLEC, CD28, CSNK1A1, RPS16P10, PLEK, GJB6, APRT, GBA3, COG5, AP2A2, ZFP106, AP2A1, FYN, EEF1E1, GOLPH3, NINL, CEP72, CEP76, CEP78, RPL7AP27, FOXO1, NT5DC3, APOBEC3G, FOXO3, TTN, FOXO4, APOBEC3F, AIP, CEP70, WNT2, EIF3CL, RPL7AP30, CSNK1G2, BCAP31, LOC653881, ERC1, TRIM39, PPP5C, ARL6IP1, PACS1, EEF1B2, KMO, LOC727726, KARS, RBX1, BLOC1S2, BLOC1S3, BLOC1S1, GNMT, UBE2D1, BMF, EEF1A1, SPTBN5, AK1, SPTBN4, BMX, AK5, RPL7AP11, URM1, NEDD1, PPIA, NEDD4, SPTBN2, SPTBN1, CRYZL1, UBE2E1, IL22RA2, COPA, RPL7AP66, RPL7AP62, PDCD4, LOC440917, PCBP3, ACOT12, SHC1, CLINT1, CDK14, RPS10P11, NLRP5, RPS10P13, PFKL, PPAP2C, PFKP, NADSYN1, PFKM, MRPS7, RPL7AP70, TARS, PANK1, ITGB1BP1, MDM2, DHPS, COPE, CPLX3, CPLX2, CPLX1, RPS10P22, COMT, LOC100133898, TUBGCP4, TYMS, TUBGCP3, TYMP, TUBGCP6, TUBGCP5, CEP57, MAP3K2, MAP3K1, TAP2, CAMK2D, PPAP2A, PPAP2B, APC, CEP63, TUBGCP2, PARK7, RALGDS, RPS28P6, RPS28P9, TRPC4AP, RPL18AP6, FTHL20, ALS2, RPL18, FHIT, RPL17, RPL19, RPL14, RPL13, RPL15, RUSC2, RPS4XP6, CTNNB1, ACTG1, CTTNBP2, PGPEP1, RPS25P8, TCP10L2, RPL23P6, SH3BGR, RPL10, RPL11, RPL12, DDAH2, CCNA1, BCL2L15, BCL2L14, NCF1, NCF4, RPTOR, BCL2L11, BCL2L10, RPS29P3, TRAPPC3, RPS4XP13, GNAI2, RPS29P9, RPL21P20, RUNDC3A, ACP5, PPT1, RPL21P29, RPL21P28, RILPL1, RILPL2, GORASP1, ODC1, RPSA, RPL21P14, NPLOC4, SPHK2, MAP2K1, MAP2K2, TGFBR2, SPHK1, RPS9, LOC100134381, RPL21P16, RPS6, FXR2, RPS5, RPS8, RPS7, HGS, NUTF2, QARS, RPS26P39, CCNE2, LOC645175, RPS26P38, COPB2, CCNE1, NOD2, RPS26P35, NUBP1, COPB1, SLMAP, RPLP2P3, MAPT, RPS26P31, GUCY1A3, SIK1, ARHGEF4, ARHGEF3, CDC6, ARHGEF2, ACO1, ARHGEF7, ARHGEF6, ARHGEF9, SMN2, FLNA, SMN1, RPL41, RPS26P25, OTOF, RRM2, OTOG, RRM1, RPL3L, RPS26P20, GUCY1B3, EIF5A2, FHL1, HK2, RPL35, RPL36, HK1, RPL37, RPL38, PABPC1P4, RPL39, APBB1IP, RPL30, LOC100131565, NUP214, RPL32, RPL31, HK3, RPL34, RPS6P1, RPS26P50, RPS26P53, RPS26P54, C21ORF59, MARS, SHMT1, RPL26, RPL27, RPL24, ACLY, NPY1R, RICTOR, RPL28, RPL29, CCNB1, PKNOX1, C21ORF7, CCNB2, RPL23, RPL22, RPL21, TCEB2, TCEB1, XPO1, ADH1C, ADH1B, ADH1A, RPS6KB1, RPL21P93, RPL21P87, PUM1, BPNT1, BAK1P1, NCALD, RPL21P80, HAL, LOC729046, CDO1, LOC400750, NFU1, RPSAP29, SRXN1, UBA52, XDH, TRAF2, CCBL1, CNBP, NT5C1A, NT5C1B, PYDC1, AZI1, RPSAP61, DOCK2, AKT1S1, RPL7, RPL6, RPL9, RPSAP58, RPL8, RPL3, RPL5, RPL7A, RPL4, TRAF6, LOC100130009, VAV3, LOC100130003, IREB2, SNAPIN, RPL23A, LOC729020, VAV2, VAV1, TRADD, PLK4, NOSIP, RPL21P98, TSC1, PLK1, RPL21P97, TSC2, PEX6, PEX5, PRDX5, PRDX3, RPS2, RPS3, RPL5P1, PEX7, PEX1, HDC, CDK5RAP2, RPL21P46, RPL21P45, LOC100129492, CABLES1, CDK1, NUP88, ATP6V1H, KIDINS220, CDK4, HMGA1, VASP, CDK2, ATP6V1A, RPL21P39, ATG4C, PRDX6, LCK, RPL5P34, RPL21P37, RPS18P5, HBM, DCK, NR3C1, VARS, ALDH3A1, DCT, INPP5K, ODF2, RPL21P69, INPP5D, INPP5B, HBB, GCHFR, HBD, RPS10P7, WDTC1, RPS10P4, SLC12A3, CDC26P1, GYG2, GYG1, TAB1, TAB2, CADPS, NDOR1, HBZ, RPL21P53, RDH14, ALAD, CHMP5, S100A7, PDLIM5, SNCA, PTTG2, PTTG1, SLC26A10, COL4A3BP, GAB1, RPL10AP9, NGFRAP1, RAPGEF4, FOXO3B, RAPGEF1, RPL10AP6, RIC8B, CEP152, GAPVD1, ATP6V1G3, ADD1, AKAP13, ADRBK1, CEP164, GAD2, GYS1, GYS2, CDA, AANAT, MOCS3, MOCS2, SMAD9, CFB, SMAD7, LGALS4, SMAD6, SMAD5, SMAD4, SMAD3, TRIO, SMAD2, SMAD1, RHEB, QPRT, BCAR1, NFKB1, NFKB2, CKB, RPL12P6, RPL12P2, GSTZ1, PARG, NOS3, ZFAT, NOS2, NT5C, INPPL1, RPS3P3, GMPS, LDLRAP1, CKM, BCAT1, LOC100131044, NFS1, NCF1C, RPL27A, RPL17P7, ATP6V1G1, HPRT1, SEC14L2, RPL17P9, LOC440434, SET, SQSTM1, LANCL2, PREPL, TPRKB, RPSAP19, RPSAP18, CEP135, RPSAP15, MAPK11, RPSAP12, CAPRIN1, PSMD14, PSMD13, PSMD12, PSMD11, MAPK14, PSMD10, ATP6V1E1, HBQ1, CALM3, CALM2, CALM1, PNP, CALB1, CCT8P1, TIAM2, TIAM1, RNF31, MYO6, DARS, NUPL2, USO1, SNRPB, RIPK2, SNRPF, VPS26B, SNRPE, VPS26A, SNRPG, KALRN, SRM, GNE, COPZ1, ANAPC10, GIPC1, ATP6V1B2, ANAPC11, FTH1, SRC, GALE, PRPS1L1, AXIN1, PTPN7, GABARAPL2, PTPN6, RPS29P11, ACY1, CKAP5, GALT, LOC439953, RPS29P17, RPS29P16, PTPN1, FPGS, GUK1, LOC100133770, NCS1, MEN1, ARHGAP4, AKT1, GSR, TDO2, PAK2, GSN, SDPR, MAPKAP1, GEFT, PAK1, CSK, KPNB1, AKT2, HSP90AA2, NOL3, HSP90AA1, ANKRA2, C9ORF89, EIF4BP7, ECT2, EIF4G1, BUB1B, SMS, KPNA1, TNFRSF25, PPP3R1, MTHFS, MTHFR, LARS, ENO2, ENO3, ENO4, ENO1, ACTB, ICA1, PDZD11, FRMPD1, CENPJ, RPL19P12, CRK, LIPE, SPTAN1, LDHA, RPS8P10, PGAM1, PGAM2, ITSN1, LOC442113, CUL5, RPL12P14, AQP11, PIK3C3, PIK3CA, RPL12P19, LOC653653, CUL1, PIK3CG, PIK3CB, STAG3L3, PIK3CD, MYH9, MAPK1, GLUL, MAPK3, MAPK8, SH3GL2, ACSBG2, BCL2L2, BCL2L1, ARFGEF2, LOC407835, SULT4A1, LOC647859, RPL12P32, RAC1, RPL12P35, UBASH3A, PABPC1, UNC119, UPB1, EPM2A, NPM1P21, ENGASE, RERG, ARF1, MLYCD, RPS26P6, GK, RPS26P2, BACH1, RPS26P8, RPS19P3, NBEA, BNIPL, NISCH, AASDHPPT, MAP1LC3A, EEF2K, LYN, TP53, OSTM1, CLIC1, MTRR, CARD11, SERPINB9, EPB41L1, SERPINB6, SERPINB8, EEF1G, EEF1D, RABGAP1, FTLP2, EXOC7, ABI2, ABI1, ACSL1, FTHL3, RPS11P5, PPP3CB, PPP3CC, PPP3CA, APPL1, ARAF, IDE, UBXN2B, TUBG1, TUBG2, FNDC3A, MCM3AP, ANAPC10P1, PDXK, DFFA, RELA, DFFB, PNPLA2, RPL9P25, RPL15P7, RPL15P3, PDCD6IP, LOC100128526, FGD2, ME1, FGD1, ARFGAP3, STAM2, MAPKAPK3, MAPKAPK2, TCP10, RPL10A, DNAJA3, FGD3, FGD4, DSG3, DSG1, IKBKG, FABP3, FABP4, FABP1, ABL1, IKBKB, ABL2, FABP6, PTGES3, MAD1L1, PTGES2, NIPSNAP3A, ACOT1, ACOT6, HK2P1, SPRY2, CASP6, SPRY1, CASP3, CASP9, CASP7, CASP8, RPL4P4, RPL4P5, CASP2, ARL2, PPP2R1A, LOC729686, CYCS, TXNRD1, EEF1A1P24, HAUS2, UPP1, UPP2, EGLN1, IARS, NFATC2, RAF1, SFI1, XPNPEP1, MEMO1, ICK, RPL13A, RPL29P9, MYD88, RSPH1, EIF1AX, RPL26L1, LOC100132973, ERAP1, RAB24, DBNL, RAN, PPARGC1A, RND1, TACSTD2, RAB14, TUBA4A, RPL31P17, CALR, BANF1, RPL36P14, RPS9P4, LOC646347, PLA2G4A, RPL18A, NTRK2, PLA2G4F, GRK4, PLA2G4C, PLA2G4B, PLA2G4E, PLA2G4D, PPARG, VBP1, KCNIP3, GPX1, AGPAT5, RRP1B, GPX4, LOC646817, AGPAT4, AGPAT3, RPL26P6, AGPAT2, FANCC, AGPAT1, RPS15P5, UFD1L, SNUPN, RAB4A, GZMB, RPL31P49, G6PD, FARSB, FARSA, PREP, RAB3B, RAB3C, RAP1GAP, FKBP1A, KLC2, ZBTB16, FKBP1B, LOC728532, KLC1, BCL2, PRKAA2, MLLT4, EIF4ENIF1, YWHAB, LOC344593, BIRC5, SOD1, BIRC2, YWHAE, YWHAG, TOM1L1, ROCK1P1, RAB38, RPS15AP24, OCLN, EIF5A, CASK, ILDR1, ACSS2, PRKACG, SCLY, CDC42P2, PDRG1, PRKACA, PRKACB, MX1, RPS15AP12, RPS15AP11, C2CD2, CARS, PRKAB2, RPS15AP17, NPEPPS, FGFR1OP, AKAP5, RPS15AP19, AKAP7, CAV2, RPS2P55, CAV1, MVD, GRB2, DIAPH2, PPIAL3, IRAK4, EIF3C, EIF3D, EIF3A, EIF3B, EIF3G, EIF3H, EIF3E, NPM1, EIF3F, EIF3K, EIF3I, EIF3J, RPS2P51, OBSCN, EIF4B, UACA, EIF4E, ULK1, EIF4H, MTR, RAP1A, RAP1B, MTOR, DUT, RPL6P27, PRKAG2, PPIP5K2, PPIP5K1, CRYL1, LOC100133673, ACTR1A, RANBP2, TUBA1A, CHUK, PRKCA, IRAK1, G3BP1, PRKCI, RPS12P11, PRKCG, RPL15P22, UBE2C, RPL6P10, PRKCD, PRKCB, PRKD1, RPL15P18, MFN2, RPL15P17, DGAT1, NUCB2, ARCN1, TOM1, RPL6P19, NGFR, PRKCZ, RPS2P17, XIAP, RPS3AP49, UBE3A, RPS3AP47, RPS27AP11, AKAP9, RPS2P11, RPS27AP12, RPS2P12, RPS27AP16, JMJD7-PLA2G4B, PYCARD, PIK3R5, GEMIN6, YES1, PIK3R3, GEMIN7, PIK3R4, PIK3R1, GEMIN4, PIK3R2, GEMIN5, GLRX, NGEF, TCP1, MAP1A, MAP1B, RPS2P20, PHAX, NME1-NME2, MAP1S, IRF3, MAPK8IP1, ALOX5, LOC647030, XRCC4, LOC642590, RPL39P27, SELENBP1, RPS27P6, RPS27P7, RPS27P9, FAH, RPL39P32, BRPF3, LOC100129652, PPP1R1B, FAU, FAS, CDCA3, ROCK1, ROCK2, RPL13P12, EIF2S3, SKP1, PCM1, UXT, RPL39P20, RPS18, NME2, RPS19, RPS16, RPS17, NME1, RPS14, EIF2S1, RPS15, EIF2S2, RPS12, RPS13, RPS10, RPS11, GRAP2, RPL13AP7, LY6G6D, LY6G6F, GGCT, HMGCS1, MST4, RPL13AP5, RPS25, RPS26, RPS27, RPL39P13, RPS28, RPS29, RPL39P10, DNMT3L, DIABLO, RPS20, RPS21, ARHGEF10L, RPS23, RPS24, GPD1, LY6G5B, PCNT, GCFC1, RPE, HEBP1, LOC652826, PTENP1, ENOX2, RPLP0P6, PDE11A, RASSF9, RPLP0P2, RPLP0P3, AP1S3, OFD1, AP1S1, AP1S2, DYNLL1, PBXIP1, DYNLL2, LOC286512, SPG21, DPP9, DPP7, STX4, LOC645870, PFDN2, PFDN1, PFDN6, PFDN5, PFDN4, WDR44, EEA1, DGKA, PLEKHG2, NUMA1, EZR, PDE1B, PDE1C, SOS1, PPP2CA, SOS2, PDE1A, PLEKHG5, HAAO, RPS12P4, RPS12P9, RASA4, BUB3, ZFP91-CNTF, DGKQ, NADK, PDE3A, PCK1, AACS, SPG11, AP1G1, BTRC, EIF5, SLC7A5, VCL, PRKAR2B, PRKAR2A, SLC2A2, PDE4A, PDE4B, PSIP1, AKR7A3, DDX20, INSR, CHAT, EDARADD, STK24, PCTP, FBP1, PDE4D, CORO7, PDE4C, RPS6P25, RASGRF2, RASGRF1, RFK, HSPB2, NGB, FLAD1, AFTPH, TUBB, HNRNPD, PCYT1A, TCP1P3, LOC100130289, HNRNPH2, VCP, PRKAR1B, PRKAR1A, RPS7P10, RPS7P11, HSPD1, SPTA1, CYB5R3, RASA4P, KYNU, RPL8P2, PNMT, UCHL1, FES, RAB3IP, AFMID, CDC42, AKR1C4, RPL7P20, RPS3A, PCP4, HMOX1, RPL7P24, RPL7P23, RPL7P26, ANO7, FOSL1, AKR1C1, DLG1, SEC23A, SARS, LOC643668, RPS4X, RPL23AP65, RPL7P32, EIF5AL1, RPL23AP63, ZFYVE28, PDE9A, AKR1D1, GPAM, ALDH9A1, LCP1, LCP2, AP1M1, AP1M2, VIM, RPS15A, ASNS, RPL36AP49, ALDH1A1, ANXA7, ALDH1A2, ANXA9, AKR1A1, RPL36AP51, RPL23AP75, FTHL16, PAFAH1B1, HSPA5, HSPA8, PDCD11, VHL, ASMT, RPS8P8, IDO1, CDC25C, RPL36AP37, CDC25B, AMDHD1, AKR1B1, JAK2, APAF1, RPL7P16, ITGB3BP, LOC646079, STAR, CDC16, RPS18P12, BAK1, GOT1, STAM, CLNS1A, AADAT, TPI1P1, MAD2L1, RARS, PGM1, TALDO1, PFKFB4, PFKFB3, PFKFB2, PFKFB1, LOC729342, ASZ1, CDC37, TPI1, LOC100133982, OSBPL5, CDC23, EPRS, CDC20, RPSAP8, RPSAP9, ARFIP1, CDC26, CDC27, PTPN12, PTPN11, POMP, AHSA1, NARS, AP1B1, SNRPEL1, BAG1, BAG3, ZFYVE9, DYNC1H1, TOP2B, HERC6, RPS16P1, HERC4, CBR3, HERC1, ZCCHC17, EEF1A1P9, CHMP1B, EEF1A1P5, PSEN2, SH3KBP1, RBM38, RPL10P9, TPH1, RPL10P6, DYNC1I2, LOC100132425, GCH1, RPL13AP18, GALK1, BEST1, RPL13AP16, LOC652460, FASN, MCF2, NAT1, NAT2, JMJD7, PGK2, STIL, THRA, CHMP4C, TBK1, CHMP4B, SLC6A4, DTYMK, UBQLN4, KRTAP6-1, STARD5, NANS, LOC390282, ACIN1, RPL26P33, EIF4A1P4, PSMA2, ISCU, PSMA1, PLCE1, RPS3AP5, PSMA5, PSMA4, PSMA3, SDCBP, RPL22P11, PRPS1, CHMP2A, FZR1, GCLC, PSMA7, GCLM, CHMP2B, PSMB5, GCKR, PSMB7, PSMB6, PSMB1, PSMB2, PLCH1, CLASP1, RPL26P19, NDRG2, RPL26P16, ITK, EPHX2, MALT1, EVL, PSMB8, PSMB9, BAAT, NXN, PLCG1, PRICKLE1, PSMC4, PSMC1, CPNE3, WDR1, NAMPT, TLN1, TTPA, SULT2B1, HLCS, PLCB3, PLCB4, CTU1, PSMD2, PSMD3, PSMD4, PLCB1, PSMD6, PLCB2, NSF, PSMD8, SUOX, CCDC88A, SULT2A1, PSME1, PSMB10, SYNC, TCF7L2, PSMB11, PSMF1, RASGRP1, RASGRP2, UCK1, PLCD1, UCK2, PSTPIP2, DCTD, DNM1L, MSH5, RGS19, TPMT, RGS13, SH3D19</t>
  </si>
  <si>
    <t>GDF3, CGA, LOC646079, NOG, GDF2, IL9R, STAT5A, LTBP4, GDF5, MORF4, NELL2, FGFRL1, STAT5B, LOC442113, EPC1, AGTR1, ZFP91, APP, HTRA2, CD44, APOE, CSDAP1, HTRA1, IFNG, PIK3CA, HTRA4, GDF9, HTRA3, GNG4, PRLH, MUC12, MAP2K5, SGPL1, CGRRF1, CRYAB, CDHR2, CD38, CD320, PRDM4, HNF4A, HEPACAM, ALOX15B, WFDC1, MCTS1, DCBLD2, RBP4, TMX1, ENPP1, IGFBPL1, TFCP2L1, TAF9B, HOXB13, BDKRB1, PPT1, ESM1, TP53TG5, ADRB3, MUSK, LOC100130716, CDA, AGRN, YEATS4, TAOK2, IKZF1, TGFBR1, SPHK1, TGFBR2, SMAD4, SMAD3, LOC100131098, TKT, LOC652522, AFG3L2, PTPN11, RERG, NTRK3, EI24, RNF6, HOPX, TNK1, PAPPA2, UTS2R, PARP1, RTN4, ACVRL1, NRP1, ENOX2, FGF9, TRPV1, TSG101, ZMAT3, BCAR1, PPARG, TP63, DMAP1, N6AMT1, BNIPL, BLZF1, AGPAT6, FXN, STRA8, HSF1, MAPT, CREG1, SERTAD3, SEMA3A, FGF2, SERTAD1, BRD8, SERTAD2, IP6K2, GHR, AVP, ADAM10, TP53, NDUFA13, ARHGEF11, CDK11A, SEMA4F, NPPC, FOXC2, NPPB, ADAM17, CDK11B, RUVBL2, SCGB3A1, RUVBL1, C6ORF108, NPPA, ALOX12, ABTB2, CSF1, PML, SFN, IGSF11, CYP27B1, PTK2B, AGT, PPP2CA, HEPN1, BCL2, ACTL6A, BRMS1L, ZFP91-CNTF, IL7, TBX5, ATRN, LOC344593, IGF1, NPR1, NPY1R, LMX1A, SOD1, TP73, STAT3, CAPRIN2, CDH13, PHF17, CNTF, MC4R, HBEGF, GAMT, OGFR, PTCH1, APBB2, APBB1, MORF4L1, PLXNA3, LGMN, SLC6A3, MORF4L2, MAEL, RPS6KB1, CSPG5, GHRHR, TGFB1, TTL, CHAD, TGFB2, IL17RB, NRCAM, DAB2, CDKN2A, IDH3G, MYOCD, CDKN2C, CDKN2D, LOC100129500, GATA4, ITCH, INSR, DNAJC2, RPS27A, FLVCR1, NET1, SOCS2, SOCS3, SOCS1, SOCS6, SOCS7, SOCS4, SOCS5, CSDA, CHPT1, TNKS2, PLCE1, EP300, LRP12, CXADRP2, DCUN1D3, UBA52, NGF, DERL2, EXTL3, MYL2, DRD3, DRD2, TNFRSF12A, NEDD9, GREM1, PTK2, NDRG3, LOC652346, TRO, TAF9, TMEM97, UCN, SPTBN4, MUL1, WRN, KAT5, NTN1, UBE2E3, CDKN1A, CDKN1B, TMEM8B, BBC3, ULK1, CDKN2AIP, CXCL16, PCSK1N, CACNA1C, KCTD11, NRG3, IGFBP7, IGFBP6, PEX5, CXADR, VGF, DDR2, ACVR1C, MEN1, AKT1, ACVR1B, WISP2, GPC3, PAK2, WISP3, HEY2, SHC1, E4F1, NRG1, NDUFS3, EBAG9, PPP2R1A, LIMK1, NOL8, ADIPOR2, ADIPOR1, RB1, ESR2, HMGA2, OSM, DDR1, BBS2, PRKCQ, CTH, ADRB1, BTG1, GHRH, UBC, GHRL, UBB, TSHR, GAP43, ING5, ING4, ING3, FOXM1, RPS27AP11, EGLN2, RPS27AP12, RAG2, LOC100133692, CDH4, RPS27AP16, FAM107A, CHD7, RASGRP2, CAMK2D, ING1, CRIM1, ENO1, COL4A4, CREB1, MAP1B, ARMC10, PSRC1, LEP, ATXN2, KAZALD1, IGFBP1, IGFBP2, IGFBP3, IGFBP4, IGFBP5, LOC100129733</t>
  </si>
  <si>
    <t>NOG, THRA, TMEM189-UBE2V1, STK36, TLR2, TLR3, TGFB1, BAK1, KDM1A, CDKN2A, MYD88, NLRC3, SMARCD3, UBE2V1P2, PLA2G1B, IL1B, ABRA, BAK1P1, BCL10, GTPBP4, PCBD1, RELA, PIM1, LOC651921, DDIT3, NME2, EP300, C14ORF39, HNF4A, NME1, EDF1, RIPK2, EDA, ERC1, EIF2AK3, ADD2, ADD1, SMARCA4, SIVA1, BLM, SUMO1P3, LOC729342, NFKBIA, UBE2V1, PYDC1, LOC646050, IRAK3, ADRB3, LOC648152, KRAS, ACD, SMARCB1, NPM1, DPH3B, TNKS, DNAJA3, RHEBL1, MDFI, EPB41, TAF6, CREBZF, SMAD4, NPM1P21, ITGA2, SMAD3, SKI, MALT1, SMAD2, ATR, HDAC5, HDAC4, HDAC2, AIDA, PON1, TGFBR3, IKBKB, RSF1, HR, PRDX2, DPH3, PRDX3, YBX2, RPS3, MEN1, LOC646890, LOC399804, NOD2, AES, PRMT7, PRMT8, HMOX1, TICAM1, GTF2A2, BRD4, CAT, NRG1, IRAK2, ICAM1, IRAK1, SP100, LOC729686, FOXJ1, LOC646626, RUNX1T1, NFAM1, RPS3P3, NLRP3, TMEM189, LDLRAP1, PRKCD, FLNA, LRPAP1, JMY, UBE2N, CARD11, SMO, PRKCQ, AMH, NCOA3, PSEN1, RIPK1, HIPK2, COMMD7, MAP3K13, LOC100131044, MTDH, TNF, CALD1, EGLN1, FKBP1A, TNFRSF4, TRIB1, SUMO1, BCL2, LOC653631, AGT, PYCARD, BCL3, PEX14, LOC440577, CAMK2A, ERCC2, IL4, IL6, TNFSF4, IL5, CEBPG, EDA2R, SIRT1, ID2, NME1-NME2, BAX, CALM3, PBX1, ZNF462, JAK2, IRF4, CALM2, CALM1</t>
  </si>
  <si>
    <t>OCLN, VAPA, STRN, AMOTL1, PNN, CTNNB1, WNK4, PARD3B, F11R, INADL, MAGI3, MAGI1, MPDZ, JUP, IGSF5, CGN, DSP, RAB13, CXADRP2, PMP22, CGNL1, PKHD1, TJAP1, LOC100131294, LOC652798, LOC647859, PVRL3, PPL, PVRL2, B4GALT1, PARD6A, PARD6B, CNKSR3, LIN7B, LIN7C, CRB3, LIN7A, DSG4, PKP1, DSG2, NEDD4, PKP2, PKP4, PRICKLE2, DSG1, PARD6G, PDZD3, CLDN7, CLDN9, CLDN4, CLDN3, CLDN6, CLDN5, ARHGAP17, CXADR, CDSN, ESAM, SYMPK, ARHGEF2, MPP5, MPP7, UBN1, EVPL, ASH1L, CLDN2, JAM2, CLDN16, CLDN17, PRKCZ, PARD3, SHROOM2, CLDN18, CLDN19, SHROOM3, MTDH, CLDN10, CLDN11, CLDN12, CDH5, CLDN14, CLDN15, SORBS1, MARVELD2, SYNPO, APC, LOC284620, MICALL2, CLDN23, FZD6, TJP1, DSC3, DSC2, AMOT, DSC1, PERP, TJP3, TJP2</t>
  </si>
  <si>
    <t>GO:0009142~nucleoside triphosphate biosynthetic process</t>
  </si>
  <si>
    <t>ATP5D, ATP5E, ATP1B1, ATP6V0E1, ATP10B, ATP1B3, ATP1B2, ATP5B, RP2, ATP1B4, DTYMK, ATP10A, PRKAG2, ATP10D, TGFB1, ATP2B1, ATP2B2, ATP2B3, ATP2B4, ATP5EP2, ATP5S, ATP8B1, ATP5L, ATP8B2, ATP5O, ATP6V0D1, ATP6V0D2, ATP5H, ATP8B3, TBPL1, ATP5J, ATP8B4, ATP4B, ATP6V1H, ATP6V1D, NME7, ATP6V1F, NME6, ATP6V1C1, NME4, ATP6V1C2, NME5, ATP6V1A, ATP2C2, NME2, ATP2C1, ATP9B, NME1, ADK, ATP9A, ATP5C1, ALDOA, ATP5G2, ATP5G1, ATP6V1B2, ATP6V1B1, ATP12A, ATP5G3, ATP6V0B, ATP6V0C, ATP5L2, TCIRG1, ATP5J2, ATP5F1, AK3, ATP1A3, ATP11B, ATP11A, ATP1A4, ATP1A1, ATP1A2, ATP11C, ATP13A3, ATP13A2, ATP13A5, MON2, ATP13A4, ATP7A, ATP13A1, ATP6V0E2, SLC25A13, ATP2A2, NME1-NME2, ATP2A3, ATP6V1E1, ATP6V1E2, ATP2A1, ATP8A2, ATP6V0A1, ATP5A1, ATP6V0A4, ATP6AP1L, ATP6V0A2, ATP7B, ATP8A1</t>
  </si>
  <si>
    <t>EDN3, PDGFB, EFNA1, EDN1, TGFB3, LPAR3, LPAR2, LPAR1, TLR6, LOC442113, TGFB1, S1PR2, TDGF3, MAP3K6, MAP3K5, MDFIC, MAP3K9, TDGF1, GAB1, PLA2G1B, IL1B, CHRNA7, FRS2, INSR, MAP2K6, SYK, EGFR, DBNL, C5AR1, MADD, PIK3CB, SPAG9, PLCE1, MAP4K5, LOC653882, ADORA2B, PTPLAD1, ERBB2, DRD4, MAP4K1, CD74, KRAS, LOC652799, EGF, FGD4, FCER1A, MDFI, MAP2K1, MAP2K3, MET, ITGA1, MUL1, HGF, PDE6H, PDE6G, PTPN11, P2RX7, ZEB2, PRDX2, DAXX, CXCR4, TGFA, SHC1, PAK1, CHRFAM7A, FGF2, GHR, ELANE, PKN1, GRM1, PROK2, GRM4, PSEN1, PROK1, RIPK1, CD81, MAP3K10, GHRL, MAP3K11, TNF, C5, FPR1, KITLG, KIT, ERCC6, MAP3K2, PTK2B, MAP3K1, C1QTNF2, PRKAA1, LOC100131909, PTPRC, LRRN3, LOC344593, BIRC7, SOD1, EPGN, MAPK8IP3, HTR2A</t>
  </si>
  <si>
    <t>GO:0018024~histone-lysine N-methyltransferase activity</t>
  </si>
  <si>
    <t>EZH1, SETD1B, SETD1A, EZH2, MEN1, MLL5, SETMAR, MLL3, MLL2, SETDB1, MLL, SETDB2, EHMT1, SMYD3, SUV39H1, WHSC1, EHMT2, SUV39H2, SUV420H2, DOT1L, PRDM7, PRDM9, PRDM6, WHSC1L1, ASH1L, SETD7, PRDM2, SETD8, SETD2, NSD1, SUV420H1</t>
  </si>
  <si>
    <t>GO:0016278~lysine N-methyltransferase activity</t>
  </si>
  <si>
    <t>GO:0016279~protein-lysine N-methyltransferase activity</t>
  </si>
  <si>
    <t>XRCC6, MED24, MED23, PDLIM1, HMGN5, MED21, RFXAP, CITED4, CITED2, CTNNB1, MAGED1, EPC1, BRPF1, TAF5L, MED26, FOXF2, WDR77, MED27, PQBP1, ABRA, CEP290, RARA, PATZ1, RARB, FOXO3B, TBPL1, RAN, RREB1, PCBD1, RXRA, YY1, MED12, MED14, MED13, HNF4G, PPARGC1A, PPARGC1B, DCAF6, MTF1, CAMK4, HNF4A, ABT1, MED16, MED17, ZNF384, MNT, VGLL1, PIAS2, PIAS1, TGFB1I1, DEAF1, TADA3, CRTC1, NFKBIB, LOC729342, TADA1, MYBL1, FOXH1, NR1H2, STON1-GTF2A1L, TCF20, SUPT7L, LOC100134189, MAML3, TCF3, NR1H4, NR1H3, ZNF398, KLF7, UTF1, IKZF2, SUB1, PHB, MAML1, TP53BP1, CREBBP, SMAD5, MAML2, SRA1, ESRRG, NPM1P21, SMAD4, SMAD3, SMAD2, LOC643486, PMF1, SMAD1, USF2, RNF6, NOTCH1, NR1I3, NR1I2, RNF4, SAP130, KLF2, TCF12, FOXI1, KLF4, ENY2, PPARA, PPARD, ELF1, HNF1B, HTATIP2, HNF1A, ELF2, COPS5, ELF3, ELF4, TSG101, GRIP1, TBX20, PPARG, MITF, TP63, ZEB1, NFKB2, GLI2, GLI1, LOC399804, CCNE1, HSF2, ZNF148, SERTAD3, USP16, MYB, COL11A2, LOC341378, SERTAD1, SERTAD2, ZNF281, ZBTB22, AR, BRF1, ZNF287, LOC646626, PTF1A, GMEB1, SPEN, JMY, TAF11, MED6, MED7, MED4, TAF12, PFDN6, BRDT, FOXC2, CAND2, CAND1, USP22, SRCAP, MED1, LOC100131044, CREM, PML, FHL2, TRIM16, FHL5, SEC14L2, ZSCAN21, BCL2, NPAT, LOC440577, TRIP11, MYSM1, ETV4, HSD17B8, TBX5, TRIM28, ILF3, TBX1, AFF1, TRIM24, WWTR1, STAT3, PREB, MEF2D, YWHAH, YAF2, NEUROD1, NR5A2, RBM14, DNM2, NR5A1, PBX4, MMS19, THRA, TMEM189-UBE2V1, RBM4, ZXDC, FOXO1, FOXO3, FOXO4, CNOT7, TGFB1, CBFB, IL31RA, AIP, RGL2, MLL5, MYOCD, GATA5, SMARCD2, GATA6, SMARCD3, SMARCD1, UBE2V1P2, GATA4, RBCK1, CIITA, BCL10, POU2AF1, MTA2, GABPA, MLXIPL, ARID1A, ACTN2, ARID1B, TRERF1, JUNB, EP300, SMARCE1, TRIM32, SMARCA5, EDF1, TFAP2D, NFE2L2, NFE2L3, RNF20, SMARCA2, SMARCA4, LOC644006, TFAP4, ONECUT1, ELK1, UBE2V1, TRRAP, WT1, NR2C2, ATF2, ARNT, CXXC1, TCERG1, LOC652346, TFEC, TEAD4, NPM1, HNRNPD, NKX3-1, TAF9, RUNX1, RUNX2, RNF14, ZNF423, TFDP1, TAF1, TAF4, NFE2, TRIP4, EPAS1, TAF8, TEAD1, BRCA2, NR4A1, TEAD2, GTF2A1L, ICMT, NEUROG3, NR4A3, TEAD3, KAT5, BRCA1, ATF6, CDKN1C, HDAC4, HDAC2, HDAC1, PSMC3, LOC389901, DYRK1B, SMARCC1, GTF2F1, SMARCC2, HIVEP3, EAF2, IKBKB, E2F1, CHURC1, E2F3, RSF1, PTGES2, FOXK1, PRRX1, CTCF, PAX3, SKAP1, CRX, MAX, FUBP3, GTF2A1, GTF2A2, PAX8, E4F1, MKL2, YAP1, MKL1, KDM5A, FOSL1, PSMD9, EGR1, TBL1XR1, SOX10, IRAK1, SP100, LOC729686, FOXJ2, ZFX, RING1, LEF1, RB1, ESR2, CDK7, NPAS4, TMEM189, HLTF, NRIP1, PRPF6, MYT1L, CD86, NCOA1, NCOA2, NCOA3, CD80, ZMIZ2, NCOA4, NCOA6, CARM1, DCC, SUPT3H, ING4, STON1, GLIS2, HCFC1, CTCFL, NFYC, CDH1, HCFC2, NFYA, PRDM16, POU1F1, CALCOCO1, LOC653889, CHD8, ECD, POU2F1, HINFP, NFATC4, MYCBP, NFATC2, ING1, NFATC1, ERCC2, KAT2A, BGLAP, LOC441089, CEBPB, KAT2B, CEBPE, CREB3, DTX1, SP1, SP3, THRAP3, SP4, IRF4, TBL1X, SCAND1, NFIB</t>
  </si>
  <si>
    <t>STON2, AFTPH, AP1M1, STON1, AP1M2, AP1G2, AP1B1, AP1G1, AP2S1, AP3S1, STON1-GTF2A1L, AP1S3, AP2B1, AP1S1, AP1S2, AP3M2, AP3M1, LOC653653, AGAP3, AP2M1, EGFR, SYNRG, GTF2A1L, AP4M1, LDLRAP1, AP2A2, AP2A1, ARCN1, GGA1, AP4B1, GGA2, GGA3</t>
  </si>
  <si>
    <t>LOC646079, EFNA1, STAT5A, STAT5B, LOC442113, GAB1, RAPGEF1, ROS1, CHRNA3, PTPRJ, SGPL1, CD3E, PTPRG, PTPRT, VEGFC, GRB10, PDGFRA, ROR1, PDGFRB, ROR2, MST1R, EIF2AK3, ERBB4, ERBB3, ERBB2, BDKRB2, EPHB4, EPHB1, PXN, EPHB2, MUSK, LOC652799, AGRN, PLAT, CNKSR1, CAMLG, AREGB, HGF, EPHA1, EPHA2, KDR, PTPN11, EPHA3, NTRK3, EPHA5, EPHA4, EPHA7, EPHA6, EPS8, EPHA8, NTRK1, ARF4, NTRK2, AREG, PTENP1, FGF6, NRP1, FGF9, BCAR1, SHOC2, AP3S1, CLNK, PTEN, INSRR, ANGPT1, FGF1, FGF2, SIK2, GHR, FGF4, FLNA, SS18, NCK2, DOK1, DOK2, EREG, DOK4, DOK5, NCK1, SORT1, ADAM17, FOXC2, LOC100132336, REPS2, TFG, ABI1, KIT, PHIP, SORBS1, PTK2B, DGKD, SOS1, AXL, LOC344593, APPL1, STAT3, RPS6KA5, ZFP106, ERBB2IP, GSK3A, HBEGF, GFRA2, RHOQP2, MTSS1, NRTN, MPZL1, PDGFB, PDGFA, GRIK2, FGF17, FGF16, FGF10, FOXO1, RPE65, FOXO4, TGFB1, IL31RA, SLC2A8, TDGF3, EIF4EBP1, EIF4EBP2, TIAM1, TDGF1, PDGFC, FRS3, FRS2, INSR, EGFR, RET, SOCS2, STAP1, BAIAP2, PICK1, SOCS7, FGF22, SOCS5, FGF20, IRS1, PLCE1, LOC653882, NGF, FGFR2, FGFR1, FGFR4, GRB2, BMPR2, EPHA10, LOC220077, SRC, PTK2, TEK, ANGPTL1, EGF, CSF1R, FIBP, NIN, PTPN2, MYO1E, MET, EPS15, TSC2, PTPN1, GRB7, CACNA1A, PLEKHA1, CD8A, NDST1, CD8B, RHOQ, DDR2, AKT1, SHC1, TIE1, SHC3, NRG1, PILRB, AKT2, ARID5B, STXBP4, ALK, CD3EAP, DDR1, LCP2, TIPARP, IGF1R, UTP11L, CEP57, RASGRP4, SH2B2, CD4, PIK3R3, FIGF, PIK3R1, GIGYF1, CD7, TXNIP, LTK, FLT1, KL, FLT3, FLT4, PTPRA, CBL, RAF1, PRLR, MAPK8IP2, JAK2, IGFBP1</t>
  </si>
  <si>
    <t>RHOQP2, ATP1B1, ATP1B3, ATP1B2, RP2, ATP1B4, TGFB1, ATP2B1, ATP2B2, ATP2B3, ATP2B4, VPS4B, OLA1, NME7, NME6, NME4, NME5, ATP2C2, NME2, ATP2C1, ATP9B, NME1, ATP9A, ATP5C1, ALDOA, MYO9B, ATP6V1B2, ATP12A, ATP6V1B1, ATP6V0B, ATP6V0C, ENTPD1, ATP5L2, ATP5J2, AK1, AK3, ATP11B, ATP11A, AK5, ATP11C, ATP13A3, ATP13A2, ATP13A5, ATP13A4, ATP7A, ATP13A1, ATP6V0E2, SLC25A13, ATP2A2, ATP2A3, ATP2A1, ABCC6P2, ATP7B, ATP5D, ATP5E, ATP6V0E1, ATP10B, ATP5B, PRKAG2, ATP10A, RHOQ, ATP10D, LONP1, ATP5EP2, ATP5S, ATP8B1, ATP8B2, ATP5L, ATP5O, ATP6V0D1, ATP5H, ATP6V0D2, NDUFS1, ATP8B3, ATP8B4, ATP5J, ATP4B, ATP6V1H, ATP6V1D, ATP6V1F, ATP6V1C1, ATP6V1C2, ATP6V1A, ATP5G2, ATP5G1, ATP5G3, GCH1, RAB11A, ERCC3, TCIRG1, ATP5F1, ATP1A3, ATP1A4, NADK, ATP1A1, ACLY, ATP1A2, MON2, NME1-NME2, ATP6V1E1, ATP6V1E2, ATP8A2, ATP6V0A1, ATP5A1, CTNS, ATP6AP1L, ATP6V0A4, ATP6V0A2, ABCC6, ATP8A1</t>
  </si>
  <si>
    <t>LOC646079, GDF2, NOG, LTBP2, IL6ST, LTBP3, EFNA1, GDF7, STAT5A, GDF5, STAT5B, FSTL1, LOC442113, CITED1, MAP3K7, GAB1, GDF9, RAPGEF1, ROS1, CHRNA3, ADAM9, SYK, GNG7, PTPRJ, SGPL1, PTPRK, PTPRF, CD3E, PTPRG, LIFR, LOC100134291, PTPRT, PTPRU, VEGFC, GRB10, ROR1, PDGFRA, ROR2, PDGFRB, TGFBRAP1, MST1R, TGFB1I1, EIF2AK3, ERBB4, ERBB3, ERBB2, BDKRB2, EPHB4, EPHB1, PXN, EPHB2, FOXH1, LIF, MUSK, UBE2D3P, LOC652799, AGRN, PLAT, GUCY2F, CNKSR1, CAMLG, SMAD9, KLF10, TGFBR1, SMAD6, SMAD5, TGFBR2, SMAD4, TRIO, SMAD3, DUSP22, SKI, SMAD2, AREGB, HGF, SMAD1, GUCY2C, EPHA1, EPHA2, GUCY2D, KDR, PTPN11, EPHA3, EPHA5, NTRK3, EPHA4, EPHA7, EPHA6, EPS8, EPHA8, NTRK1, NTRK2, ARF4, TGFBR3, SMURF2, SMURF1, AREG, BMP7, ENG, PTENP1, BMP6, FGF6, ACVRL1, NRP1, FGF9, BCAR1, AP3S1, SHOC2, CLNK, PTEN, INSRR, ZFYVE9, ANGPT1, FGF1, SIK2, FGF2, FGF4, GHR, ECSIT, FLNA, SS18, NCK2, DOK1, DOK2, CHRDL1, DOK4, EREG, DOK5, NCK1, FOXC2, SORT1, ADAM17, LOC100132336, CER1, FMOD, REPS2, FUT8, PML, TFG, FKBP1A, ABI1, KIT, PHIP, SORBS1, DGKD, PTK2B, SOS1, NLK, AXL, LOC344593, APPL1, STAT3, RPS6KA5, ZFP106, ERBB2IP, GSK3A, HBEGF, BAMBI, HPGD, GFRA2, TOB1, RHOQP2, MTSS1, MPZL1, NRTN, PDGFB, GRIK2, PDGFA, FGF17, FGF16, TGFB3, FGF10, FOXO1, RPE65, FOXO4, TGFB1, IL31RA, TGFB2, SLC2A8, TDGF3, EIF4EBP1, EIF4EBP2, GP6, FNTA, TIAM1, LOC643778, TDGF1, FRS3, PDGFC, INSR, FRS2, EGFR, RET, STAP1, SOCS2, BAIAP2, PICK1, ZNF8, SOCS7, FGF22, SOCS5, FGF20, IRS1, PLCE1, ARRB2, COL1A2, LOC653882, AKAP3, NGF, FGFR2, FGFR1, TWSG1, FGFR4, EID2, GRB2, BMPR2, EPHA10, LOC220077, GREM2, SRC, UBE2D3, PTK2, LOC652346, TEK, ANGPTL1, UBE2D1, EGF, CSF1R, NIN, FIBP, PTPN2, MYO1E, MET, EPS15, TSC2, SPTBN1, PTPN1, GRB7, PDZD3, CACNA1A, PLEKHA1, CD8A, NDST1, CD8B, RHOQ, LOC729590, DDR2, AKT1, ACVR1B, FOS, ZFYVE16, SHC1, TIE1, NRG1, SHC3, PILRB, AKT2, IRAK1, ARID5B, STXBP4, ALK, LEFTY1, CD3EAP, DDR1, ACVR2A, ACVR2B, HIPK2, PPM1L, FSHB, LCP2, ACVR1, USP9X, CTF1, TIPARP, IGF1R, RGMB, UTP11L, CEP57, RASGRP4, MAP3K1, LEFTY2, PTN, SH2B2, CD4, PIK3R3, FIGF, PIK3R1, GIGYF1, CD7, AMHR2, GUCA1B, TXNIP, PTPRD, LTK, PTPRE, FLT1, KL, FLT3, CREB1, FLT4, CBL, PTPRA, RAF1, TAB1, PRLR, MAPK8IP2, JAK1, GDF10, JAK2, IGFBP1, JAK3, BMPR1B, GDF15, BMPR1A</t>
  </si>
  <si>
    <t>RPL18, RPL17, MRPL42, RPS8P10, RPS27P13, MRPL41, RPL19, RPL14, RPS27P19, RPL13, RPL15, RPLP2, RPL39P27, RPL22L1, RPS4XP6, RPS27P6, RPS27P7, RPS27P9, LOC642393, RPS18P12, RPL39P32, RPL12P14, RPLP0, RPLP1, RPL23P6, MRPL36, RPL26L1, RPL12P19, MRPL37, FAU, RPL10, RPL10AP9, RPL11, RPL12, MRPL32, MRPL33, MRPL34, RPL10AP6, RSL24D1P11, MRPL35, SNORA7A, MRPL52, MRPL51, SNORA7B, RPS27P29, RPL13P12, RPS2P8, RPS2P5, RPS27P21, RPS27P23, RPL39P20, RPS18, RPS19, RPS16, RPS17, RPS14, RPS15, MRPL49, RPS29P3, RPS13, MRPL47, MRPL48, RPS11, MRPL45, MRPL43, RPL13AP7, RPL31P17, RPS4XP13, RPS29P9, RPL21P20, RPL21P29, RPL13AP5, RPL21P28, RPS26, RPS27, RPL39P13, RPS28, RPL12P32, RPS29, RPL39P10, RPL36P14, RPL12P35, MRPL55, RPS7P4, RPS9P4, RPS20, RPS21, RPS23, RPS24, RPSA, RPL21P14, RPL7P46, RPS9, RPSAP8, RPSAP9, RPL21P16, RPS6, RPS5, RPS8, RPS7, RPL18A, RPS26P6, RPS26P2, MRP63, RPL37AP8, RPLP0P6, RPS26P8, RPL21P128, RPS19P3, RPL21P125, RPLP0P2, RPLP0P3, RPL23AP37, RPL21P120, RPL23AP44, RPS26P39, RPS26P38, RPL12P6, RPL23AP43, RPS26P35, RPL12P2, RPLP2P3, RPL39L, RPS26P31, RPL26P6, RPL24P6, RPS15P5, MRPL2, MRPL1, MRPL4, MRPL3, RPL21P119, RPS16P1, RPS3P3, RPL31P49, RPL41, RPS26P25, LOC100131699, RPL3L, RPS26P20, RPL10P9, RPL10P6, RPL27A, RPL17P7, RPL35, RPL36, RPL13AP22, RPL21P105, RPL37, RPL38, RPL13AP20, RPL39, RPL17P9, MRPL20, MRPL11, RPL13AP18, MRPL10, CYLD, RPL30, MRPL13, MRPL12, RPL13AP16, RPL32, MRPL15, RPL31, MRPL14, RPS11P5, RPL34, MRPL17, MRPL16, RPS6P1, MRPL19, MRPL18, RPS26P50, RPS26P53, RPS26P54, RPS16P10, RPSAP19, RPSAP18, RPSAP15, RPL26, RPL27, RPL24, RPSAP12, MRPL30, RPL28, MRPL23, LOC100130107, MRPL22, MRPL21, MRPL28, RPL23, RPL22, MRPL27, RPL21, RPL7L1, RPL13AP25, MRPS36, RPS15AP24, RPL36A, MRPS33, RPL17P39, RPL7AP27, RPS27L, RPL21P93, RPL21P87, RPS27A, RPL36AL, RPS15AP12, RPL35A, RPS15AP11, RPL7AP30, RPL26P33, RPS15AP17, RPL21P80, LOC729046, RPL9P25, RSL1D1, RPS6P25, RPS3AP5, MRPS18C, RPL15P7, MRPS18B, MRPS18A, RPL15P3, RPS15AP19, LOC653881, RPL22P11, RPSAP29, UBA52, RPL17P18, MRPS17, RPS2P55, MRPS16, MRPS15, MRPS14, RPS26P11, MRPS12, MRPS11, MRPS10, RPL21P131, RPL21P134, RPSAP61, RPL10L, RPL7, RPL6, RPSAP58, RPL9, RPL8, RPL17P20, RPL3, RPL5, RPL26P19, RPL4, RPL7A, RPL10A, RPL17P22, RPS2P51, RPL26P16, RPS29P11, MRPS22, MRPS25, MRPS21, RPL23A, RPL7AP11, RPS29P17, RPS29P16, HNRNPH2, RPL21P98, RPL21P97, RPS7P10, RPL37A, RPS7P11, RPL17P33, RPL17P34, RPL17P36, RPL10P15, RPL8P2, RPL6P27, RPL7AP66, RPL7AP62, RPS2, RPL10P16, RPL5P1, RPS3, RPL7P20, RPS3A, RPL7P22, RPL7P21, RPL4P4, RPL7P24, RPL4P5, RPL7P23, RPL7P26, RPL21P46, RPL21P45, MRPS5, MRPS6, RPL15P22, MRPS7, RPL6P10, RPS4X, MRPS2, RPL7AP70, RPL23AP65, RPL15P18, RPL15P17, RPL21P39, MRPS9, RPL7P32, RPL23AP63, RPL5P34, UBC, RPL6P19, UBB, RPL21P37, RPS18P5, RPS2P17, RPS3AP49, RPS3AP47, RPS27AP11, RPS15A, RPS2P11, RPS27AP12, RPS2P12, RPL36AP49, RPS27AP16, RPL36AP51, RPL23AP75, RPL21P69, RSL24D1, RPS13P8, RPS13P2, RPS8P8, RPS2P20, RPL35P2, RPL36AP37, RPL35P1, RPS28P6, RPL13A, RPS28P9, RPL19P12, RPL7P16, RPL18AP6, RPL7P14, RPL21P53</t>
  </si>
  <si>
    <t>GO:0003735~structural constituent of ribosome</t>
  </si>
  <si>
    <t>XRCC5, KIFC1, HIST2H2AA3, HIST2H2AA4, XRCC6, HIST1H2BO, EPC1, HIST1H2BM, BRPF1, TAF5L, EPC2, CDCA8, HIST1H2BN, BRPF3, HIST1H2BL, HIST1H2BI, HIST1H2BJ, STAG3, TLK1, TLK2, CDCA5, H1F0, TADA2A, RCOR1, HMG20A, ESPL1, HMG20B, LIG4, NCAPD3, NCAPD2, ZWINT, SMARCAL1, LOC642954, TNFRSF6B, VPS72, HSPA1L, NCAPG2, LEO1, DNMT3B, DNMT3A, YEATS4, PHB, NPM1P21, NDC80, H3F3A, H3F3B, H3F3C, PARP1, RERE, HNF1A, EZH1, EZH2, NAP1L1, BNIP3, NAP1L2, NAP1L5, LATS1, NAP1L4, HIST2H2AB, LOC399804, STRA8, HIST2H2AC, HSF4, USP16, BRD8, HIST1H1E, HIST1H1C, AIFM2, HIST1H1B, AIFM1, HIST1H1A, TP53, TTF1, HIST1H1T, TAF12, HIST2H2BD, FANCD2, HIST2H2BE, HIST2H2BF, BRDT, RUVBL2, NCAPH2, USP22, RUVBL1, NSD1, HIST1H2AB, HIST1H2AC, HIST1H2AA, HIST1H2AG, HIST1H2AD, HIST1H2AE, TRIM16, POT1, SUPT4H1, BUB3, MYSM1, HIST1H2BA, BRD1, HIST1H2BC, HIST1H2BD, HIST1H2BE, HIST1H2BF, HIST1H2BG, HIST1H2BH, DOT1L, RPS6KA5, PHF17, BCORL1, PHF16, PHF15, WHSC1L1, HIST1H2AI, LOC731751, HIST1H2AH, HIST1H2AK, HIST1H2AJ, HIST1H2AM, HIST1H2AL, MPHOSPH8, RBM4, INO80, RCBTB1, KDM1A, SMARCD2, SMARCD3, SMARCD1, EED, HIRIP3, RBL2, DFFB, MTA2, RBL1, HDAC10, CECR2, ARID1A, HDAC11, ARID1B, EP300, KDM2B, KDM2A, SMARCE1, SYCP3, SMARCA5, SMARCA1, SMARCA2, EP400, SMARCA4, HMGB1, MEAF6, HIST1H4L, HMGB2, HIST1H4K, SETD1B, SETD1A, SYCP2, SYCP1, NIPBL, HIST1H4A, SMARCB1, HIST1H4B, HIST1H4E, HIST1H4F, TAF9, HIST1H4C, RNF168, HIST1H4D, ASF1B, HIST1H4I, ASF1A, HIST1H4J, HELLS, HIST1H4H, CPA4, HIST1H3J, SHPRH, EHMT1, SMCHD1, SMG6, TAF5, SUV39H1, WHSC1, EHMT2, UIMC1, SUV39H2, HDAC5, HDAC4, HDAC3, HDAC2, HDAC1, SMARCC1, SMARCC2, HIST1H3A, HIST1H3B, HIST1H3C, HIST1H3D, HIST1H3E, HDAC9, HIST1H3F, HIST1H3G, HDAC8, HDAC7, HIST1H3H, HIST1H3I, HDAC6, PTGES3, KDM6A, KIF25, NBN, RSF1, ARID4A, HP1BP3, ARID4B, CTCF, PRMT7, DKC1, PRMT8, PRMT5, PRMT6, RTF1, KDM5A, KDM5B, KDM5C, RTEL1, TBL1XR1, LOC729686, NUSAP1, BANP, PADI4, RB1, HLTF, HMGA2, JMJD1C, CARM1, DPF3, CDC73, NR3C1, C17ORF79, ARID2, TSPYL6, CHD9, CHD8, CHD7, CHD1L, CHD2, CHD1, KDM3A, KDM3B, CHD6, CHD5, CHD4, TERF2, TERF1, CHD3, CSRP2BP, SMC2, SMC3, SMC4, H2AFY2, KDM4B, CABIN1, KDM4C, KDM4A, KDM4D, RAD51C, LOC646316, MORF4, HIRA, PTTG2, PTTG1, DDX11, H2AFV, H2AFZ, H2AFY, H2AFX, SUPT5H, C11ORF30, H2AFJ, CHRAC1, DCLRE1C, SUV420H2, PRDM7, REC8, PRDM9, HUWE1, RFC1, BAZ1B, PRDM6, PRDM5, SUDS3, SUPT6H, SUV420H1, TADA3, NEK2, MRE11A, LOC729342, TADA1, ACD, PBRM1, FBXO4, SUPT7L, BCOR, SUPT16HP, AEBP2, MLL, CREBBP, SMYD3, CDC23, SMYD1, LOC652522, LOC643486, RAD54L, TNKS1BP1, RNF8, SAP130, RNF2, SUPT16H, CHAF1A, KLF1, CHAF1B, NCOR1, LOC646359, ENY2, MLH3, DMAP1, TERF2IP, GFI1B, HIST1H2APS4, SEH1L, GPX4, LOC646817, TOP2A, RBBP4, H2BFM, MBD3, RBBP7, RAD50, CHMP1A, ASH1L, SRCAP, MAP3K12, LOC100131044, LOC728914, NCAPH, SET, NCAPG, ACTL6B, ACTL6A, LOC440577, BAZ2A, PDS5B, DLGAP5, NASP, MIS12, TEX15, JMJD6, HMGB1L10, PHF21A, RBM14, APBB1, TEX11, MORF4L1, MORF4L2, MAEL, CBX3, CBX1, TTN, CBX7, CBX5, MLL5, LOC646127, SEP15, ACIN1, MLL3, HIST3H3, MLL2, SATB2, SGOL2, SUZ12, PAF1, AKAP8, RNF20, DSCC1, BLM, TRRAP, SOX6, CDYL2, NPM2, NPM1, SETDB1, HIST2H3A, SETDB2, NFE2, BRCA2, WRN, KAT5, HIST2H3C, CTR9, HIST2H3D, MSL3, PHF1, LOC389901, MSL1, RRS1, DNMT1, LOC283523, SMC1A, SMC1B, UBE2E1, HIST4H4, LOC644914, FAM175A, HIST2H4A, HIST2H4B, MEN1, PCGF2, SETMAR, SOX15, TERT, ZW10, LOC100133760, BRCC3, RING1, MCM2, DAPK3, UBN1, UBE2B, LOC440926, UBE2N, EYA3, EYA4, EYA1, EYA2, BPTF, WRAP53, UTP3, SMARCAD1, ING5, SUPT3H, ING4, H1FNT, ING3, CTCFL, PRKDC, HAT1, TCF7L1, RPA1, CDYL, CENPA, SAFB, TINF2, ERCC4, H1FOO, ERCC1, APC, PINX1, KAT2A, MSH6, LOC644101, KAT2B, MSH3, L3MBTL2, MSH2, MSH5, PTTG3P, MSH4, KIF18A, CENPF, CENPE, SIRT1, GSG2, SIRT2, CENPH, PRM3, ATXN7, CENPV, BRE, TEP1, SETD7, PRM1, SETD8, IRF4, PRM2, SETD2, RNF40, TSSK6</t>
  </si>
  <si>
    <t>B4GALT1, GLG1, PLD1, B3GALT6, FUT8, ATL1, SGMS1, CHPF2, AP4M1, FURIN, NECAB3, CSGALNACT1, LOC644504, CHSY3, CHPF, GORASP2, NUCB2, CSGALNACT2, B4GALNT3, CHSY1, B4GALNT4, GOLGA5, SMPD3</t>
  </si>
  <si>
    <t>IL6ST, EDN2, EDN1, LPAR3, CD52, LPAR2, LPAR1, BAK1, ATP2B2, AGTR1, CUL5, APP, S1PR1, APOE, S1PR4, CCR10, CHRNA7, FTL, IBTK, C5AR1, TTC7A, PIK3CB, CCR9, CCR8, CD38, CCR7, CCR6, CCR5, CCR4, ATP2C1, CCR3, RYR3, CCR2, F2, RYR1, RYR2, PTH1R, TRHR, HFE, BDKRB1, CACNB4, BDKRB2, CALR, SYPL2, SLC11A2, SLC11A1, TRPC1, TRPC6, NDFIP1, LOC100131098, TNNI3, CSRP3, KDR, CD55, ATP2A2, ATP2A1, AVPR1B, UTS2R, MCHR1, CCKAR, JPH4, JPH3, JPH2, EDNRA, FXN, NUBP1, SAA2, SLC24A3, HAMP, SAA1, SLC24A2, TRPV4, CHRFAM7A, XCR1, JPH1, MYC, CLN3, AVP, CCKBR, ACO1, RXFP3, ELANE, PROK2, ADM, PSEN1, GNB1, GIPR, MON1A, TF, FTLP2, OXT, TFR2, CCR1, FKBP1A, FKBP1C, CCL28, FKBP1B, CCL23, CYP27B1, FTHL3, PTK2B, BCL2, PKD2, MT1H, SLC8A1, OPRL1, NPY1R, FZD2, TRIM24, ATP1A2, ITPR3, SOD1, CCL15, ITPR1, SOD2, CCL14, TFRC, PYGM, PLN, MT2A, CP, GNA13, CASR, GNA15, ATOX1, WFS1, GRIK2, F2RL1, CXCL12, TGFB1, LOC100129500, GALR2, TPT1, LOC389787, IL1B, RGN, BAK1P1, CUTC, MFI2, STIM2, PLCE1, SLC40A1, FXYD1, CCL1, SRI, CAV3, C3AR1, CAV1, CYSLTR1, DRD3, DRD2, DRD5, DRD4, CCL5, FTH1, CCL7, VDR, P2RY4, SLC30A1, SLC30A4, SLC30A5, SLC30A8, EPB42, HTT, GRIN1, IREB2, EPHX2, ABCB7, ABCB6, ATP7A, GCM2, P2RX7, CXCL13, PLCG2, CACNA1G, CACNA1F, CACNA1C, SCARA5, CACNA1A, ATP7B, TACR1, HEXB, HP, CXCR3, BUD31, CXCR4, HMOX1, LTF, PRKCA, KNG1, PTGER3, TRPM8, CCDC47, PRKCB, CCNL2, GHRH, LCK, GHRL, PRNP, GPR12, CALCR, HCRT, PRND, TAC1, APLP2, ANXA7, CALCB, PTH, TGM2, FTHL16, LOC285741, SLC39A4, SCO2, SCO1, PTPRC, HPR, HSP90B1, HPX, BAX, EPOR, JAK2, FTHL20, F2R</t>
  </si>
  <si>
    <t>RHOQP2, LOC646079, APOBEC1, STAR, STAT5A, STAT5B, PDE3B, FOXO1, RPS6KB1, RPE65, FOXO4, GHRHR, WNT2, SLC2A8, CTTNBP2, EIF4EBP1, GOT1, EIF4EBP2, GAB1, PLA2G1B, EIF2B2, INSR, EIF2B3, EIF2B4, EIF2B5, BSG, PLD1, SOCS2, GATM, SOCS3, RELA, RXRA, BAIAP2, SOCS1, FBP1, SOCS7, CDO1, PTPRN, IRS1, JUNB, RETN, GRB10, HSD11B2, COL1A1, NGF, CAV2, RBP4, ENPP1, GRB2, ERBB3, ALDOB, PFKFB1, ASZ1, TIMP4, BCL2L1, CCL5, ASL, AHSG, TFF3, AANAT, TFF1, NUDC, PTPN2, GGH, NR4A3, CPS1, HDAC5, TSC1, HMGCS2, FABP3, PTPN1, MTOR, PARP1, HDAC9, BMP7, PPARA, BCAR1, PPARG, RHOQ, AP3S1, VGF, ACVR1C, AKT1, PDPK1, NOS3, SHC1, SIK2, GHR, AKT2, PRKCA, AR, STS, LYN, PRKCI, CFTR, IL6R, STXBP4, GAL, LPIN1, UBE2B, PRKCQ, CAPN10, BTG2, ADM, CCND2, SORT1, FOXC2, OXT, PRKDC, TRIM16, PHIP, PRSS8, IGF1R, PCSK1, SORBS1, BCL2, PCSK9, SH2B2, PIK3R3, PIK3R1, WDTC1, KAT2B, FADS1, MAP1B, SI, PTPRA, STAT1, APPL1, EIF2B1, STAT3, LEP, KHK, ZFP106, GSK3A, MC4R, LOC731751, JAK2, IGFBP1, ABCC5, VLDLR</t>
  </si>
  <si>
    <t>GO:0046328~regulation of JNK cascade</t>
  </si>
  <si>
    <t>FGF19, SH3RF1, GRIK2, EDN1, TLR3, ZNF675, ZEB2, TLR6, DAXX, PDCD4, AKT1, MAP3K7, MEN1, MAP3K6, LOC646890, MAP3K5, NOD2, NOD1, MDFIC, MAP3K9, GAB1, IL1B, PAK1, AKT2, SYK, DBNL, LOC100134291, PKN1, AMBP, MAP4K5, RIPK1, HIPK3, HIPK2, MAP3K10, RIPK2, MAP3K11, TNF, PTPLAD1, MAP4K1, LOC646050, ERCC6, MAP3K2, PTK2B, LOC653631, MAP3K1, CD27, AXIN1, FGD4, FCER1A, MDFI, CARD9, TAOK2, TAOK3, BIRC7, DUSP22, EDA2R, MUL1, TP73, HDAC3, AIDA, MAPK8IP2, MAPK8IP3, NCOR1, CBS</t>
  </si>
  <si>
    <t>HSP90AB1, GNA13, RAB5B, PDIA3, ATP1B3, RAB5C, TRPV2, MYO7A, HPS4, NAP1L1, PDIA6, CNP, PDIA4, SYNGR1, CLTC, CANX, PRDX1, SLC1A4, LOC440917, SLC1A5, TYR, SND1, SLC2A1, RPN1, DNAJC5, MLANA, RAB27A, HSP90AA2, BSG, HSP90AA1, RAN, FLOT1, ERP29, SLC3A2, ANXA2P1, ANXA2P3, STOM, LOC400750, MYRIP, SERPINF1, RAB5A, SDCBP, CTSD, PEBP1, PDCD6IP, CTSB, RAB7A, TYRP1, YWHAZ, AHCY, GANAB, ATP6V1G2, ATP6V1B2, ITGB1, CALU, ANXA6, DCT, SYPL1, TMEM33, RAC1, FASN, TMED10, HSPA5, GPNMB, HSPA8, GCHFR, TYRL, RAB2A, P4HB, GGH, YWHAB, ATP1A1, YWHAE, ANXA2, LAMP1, HSP90B1, CCT4, PPIB, TFRC, RAB35, CAPG, ANXA11, MYH11, ATP6V0A1, SYTL2, SYTL1</t>
  </si>
  <si>
    <t>FRK, FGR, ERBB2, BLK, FER, CLK1, FES, SRC, BTK, SGK223, PTK2, PTK2B, PTK6, CSK, YES1, MATK, SYK, TEC, ITK, LYN, HCK, BMX, WEE1, WEE2, TYK2, STYK1, BAZ1B, FYN, DYRK1A, LCK, JAK1, TNK1, JAK2, TXK, JAK3, TNK2, ABL1, ABL2, SRMS</t>
  </si>
  <si>
    <t>GO:0005088~Ras guanyl-nucleotide exchange factor activity</t>
  </si>
  <si>
    <t>ALS2, PREX1, PREX2, RGL3, PLEKHG4B, ITSN2, ITSN1, TTN, MCF2L, RGL1, RGL2, RCBTB2, TIAM2, TIAM1, RAPGEF5, DOCK10, RAPGEF2, SNHG3-RCC1, NET1, ARHGEF4, ARHGEF3, ARHGEF2, ARHGEF1, BCR, ARHGEF7, MADD, ARHGEF18, ARHGEF6, ARHGEF5, ARHGEF19, ARHGEF16, ARHGEF17, ARHGEF9, ARHGEF15, ARHGEF12, ECT2, ARHGEF10, FARP1, FARP2, ARHGEF11, RASGRF2, RASGRF1, RIN2, SPATA13, KALRN, LOC100133567, FGD2, FGD1, AKAP13, RCC1, MCF2L2, PLEKHG4, PLEKHG3, PLEKHG2, DOCK2, PLEKHG1, RASGRP3, PLEKHG7, RASGRP4, SOS1, PLEKHG6, SOS2, PLEKHG5, FGD5, FGD6, FGD3, ARHGEF10L, FGD4, ECT2L, NGEF, OBSCN, SERGEF, ABR, VAV3, MCF2, DOCK9, TRIO, LOC100134381, VAV2, VAV1, DNMBP, EPOR, RANBP10</t>
  </si>
  <si>
    <t>MED21, MED20, PRIM1, NANS, DNTT, GCOM1, EIF2B3, NMNAT3, POLL, NMNAT2, POLK, ESCO1, POLI, POLH, POLG, CMAS, POLE, MTPAP, POLB, POLR2J2, POLR2J3, ESCO2, CHRAC1, FLAD1, MYBBP1A, NMNAT1, COASY, DNAH14, PNPT1, OAS3, OAS1, OAS2, POLE4, FICD, POLE2, POLE3, GMPPA, POLM, POLN, PCYT1A, PCYT1B, POLQ, UAP1, MOCS3, GALT, UAP1L1, POLD3, TRNT1, POLRMT, POLD4, KIAA2022, ISPD, POLD1, POLD2, FPGT, PTGES3, CRCP, RNGTT, CDS2, DKC1, POLG2, TWISTNB, PCYT2, ZCCHC6, USP14, TERT, REV1, ZCCHC11, POLR1E, POLR1D, POLR1A, POLR1C, PAPD5, POLR1B, CDS1, CD3EAP, TUT1, PAPD4, TNNI3K, CTDP1, UGP2, REV3L, POLR2H, POLR2G, POLR2F, POLR2E, POLR2L, POLR2K, POLR2J, POLR2I, POLA1, POLA2, POLR2D, POLR2C, POLR2B, POLR2A, THG1L, PAPSS1, PAPSS2, POLR3G, POLR3F, POLR3H, POLR3K, POLR3A, POLR3C, POLR3B, GRINL1B, POLR3E, GRINL1A, POLR3D, PAPOLB, CCDC111, PAPOLA, RPAP1, TEP1, PAPOLG</t>
  </si>
  <si>
    <t>DLC1, TLN1, TLN2, TGFB3, GJA1, STRN, CXADR, GJA5, TGFB1, TGFB2, VCL, CDC42, PDPK1, ARHGAP6, CDC42P2, PTPRK, GJD3, PRKCI, ACTN1, ACTN2, CTNNA1, NUMBL, THY1, TNS1, HNF4A, TESK2, LAMC1, CXADRP2, SHROOM2, CLDN19, ITGB3, GJC1, CD9, SORBS1, PTK2B, BCL2, NUMB, APC, FN1, PARD6A, PARD6B, MPZ, NF2, TAOK2, SMAD3, NLGN2, LIM2, TJP1, ITGA6, ITGA5, LAMA5, DSG1, NLGN4X, AMOT, TRIP6</t>
  </si>
  <si>
    <t>GO:0008094~DNA-dependent ATPase activity</t>
  </si>
  <si>
    <t>XRCC5, RAD51C, XRCC3, XRCC2, XRCC6, IGHMBP2, GTF2H2D, GTF2H2C, DDX11, TOP2A, RTEL1, RBBP4, CCNH, G3BP1, GTF2H4, GTF2H3, CDK7, TTF2, GTF2H2, RAD51, GTF2H2B, GTF2H1, RFC5, RECQL, RFC3, RFC4, RFC1, BPTF, RFC2, FBXO18, SMARCAL1, RUVBL2, SMARCA1, DMC1, MYO18A, SMARCA2, SMARCA4, LOC642954, TNFRSF6B, BLM, ERCC8, CHD8, CHD1L, ERCC6, CHD2, CHD1, ERCC3, CHD4, ERCC2, CHD3, DHX9, PIF1, BRIP1, WRN, LOC652522, MNAT1, DNA2, HELB, LOC389901, RAD54B</t>
  </si>
  <si>
    <t>ALS2, LOC442113, MAP3K7, MAP3K6, MAP3K5, APP, MAP3K4, DIRAS3, MAP3K9, MAP2K6, ADAM9, SYK, IBTK, PIK3CB, LOC100134291, THY1, SPAG9, HNF4A, PRKRIP1, F2, GNAI2, ERBB2, DUSP12, DUSP19, HEXIM2, HEXIM1, RAC1, DUSP16, TAOK2, SPHK2, MAP2K1, MAP2K3, TGFBR1, TGFBR2, SPHK1, NPM1P21, DUSP22, HGF, RGS3, TNK2, PTENP1, ZNF675, DAXX, LATS1, LATS2, CCNE2, LOC399804, NOD2, KISS1R, DYNLL1, FGF2, SERTAD1, GHR, CDC6, LYN, ELANE, IL6R, CARD10, GTF2H1, NCK2, CARD14, CCND3, EREG, CCND2, RIPK1, IL12A, CSF1, C5, FPR1, BCCIP, DGKA, DGKB, DGKE, PTK2B, DGKD, PPP2CA, DGKG, CERK, IL4, ZFP91-CNTF, IL3, IL6, IL5, DGKQ, STRADA, IGF1, DGKH, CRIPAK, STRADB, RICTOR, DGKI, TP73, MNAT1, LRP1, CNTF, EPGN, NLRP12, DGKZ, LRP8, DUSP9, DUSP8, HTR2A, BARD1, HMGCR, TGFB3, TGFB1, TGFB2, IL11, TDGF3, PRKAR2B, PRKAR2A, DAB1, CDKN2A, APOA1, CDKN2B, MDFIC, CDKN2C, CDKN2D, LOC643778, TDGF1, IL1B, MLST8, BAK1P1, FRS2, INSR, EGFR, BCL10, RBL2, IL29, RBL1, PKIG, PKIB, PKIA, IRS1, IL20, RELN, TRAF2, ADORA2B, DRD5, DRD4, BMPR2, IL34, PYDC1, CCNG1, AKT1S1, TRAF7, EGF, TRAF6, DNAJA3, FGD4, VAV3, MET, DOCK7, PDE6H, VAV2, PDE6G, CDKN1C, ATP7A, P2RX7, CDKN1A, CDKN1B, TSC1, PRKAR1B, PRKAR1A, TSC2, IKBKG, FABP4, PRDX2, PRDX3, SDC4, SPRY4, CDC42, CASP3, SPRY1, NDUFS4, CLCF1, CDK5RAP3, NRG1, CDK5RAP1, PPP2R1A, LOC729686, LIMK2, PKN1, RB1, CDK7, CHRM1, ZFYVE28, ERN1, GAP43, HCRT, CCK, KITLG, APLP2, C1QTNF2, CD4, CD6, LOC100131909, FLT1, NF2, NF1, TAB1, CDC25C, ADIPOQ, CDC25A, CDC25B, BAX, JAK2, CBS, ADCY3, EDN3, ADCY1, GDF2, ADCY2, ADCY7, ADCY8, EFNA1, GDF7, IL6ST, ADCY5, EDN2, ADCY6, EDN1, LPAR3, LPAR2, LPAR1, ADORA1, S1PR2, ZGPAT, BAK1, ZFP91, APOE, GAB1, IFNG, PLA2G1B, RAPGEF4, CHRNA7, RAPGEF3, CHRNA3, ANAPC2, DBNL, GTPBP4, C5AR1, CD3E, PIM1, VEGFC, PDGFRB, CDK5R2, ENPP1, PFKFB2, PTPLAD1, PFKFB1, LOC729342, BDKRB1, CHEK1, BDKRB2, CD74, CDC37, PIN1, LIF, SLC11A1, KRAS, LOC652799, FCER1A, MDFI, SMAD6, SMAD4, PTPN11, CBLC, NUP62, BMP7, ENG, CCNT2, CCNT1, ZEB2, PTEN, CAMKK2, EDNRA, PDPK1, CERKL, TGFA, ADCY10, CHRFAM7A, FAM129A, CCNK, LOC646626, HERC5, GRM1, TNFRSF10A, GRM4, PROK2, TNFRSF10B, PSEN1, LAX1, PROK1, PSEN2, MAP3K10, ADAM17, GADD45B, GADD45A, MAP3K13, MAP3K11, LOC100131044, PARD3, FKBP1A, SFN, KIT, FKBP1C, AZU1, AGT, RB1CC1, BCL2, MLLT1, PRKAA1, LOC440577, AGK, HCLS1, LRRN3, BIRC7, LOC344593, SOD1, CDKN3, YWHAG, ADCY9, MAPK15, VLDLR, PDGFB, PDGFA, TLR3, TTK, PKMYT1, MBIP, TTN, TLR6, IL31RA, PRKACG, LOC100129500, SPRED2, CDC42P2, SPRED3, PRKACA, PDGFC, SPRED1, PDGFD, PRKACB, MADD, SOCS3, PICK1, SOCS1, PPP1CB, PLCE1, MAP4K5, CARTPT, LOC653882, RAD17, CAV3, CAV1, BLM, SNX6, PKHD1, ITLN1, MAP4K1, ITGB2, IRAK3, NPM1, AXIN1, ITGA1, MUL1, MALT1, GLMN, MTOR, IL22RA2, PPP1R14D, PRKAG1, PRKAG2, PDCD4, MEN1, AKT1, MCM7, PAK2, CXCR4, SHC1, PAK1, PPP1R14C, PPP1R14A, PILRB, PRKCA, IRAK1, CCDC88A, CCDC88C, INHA, PRKCE, PRKCD, OSM, SPDYA, ACVR2A, ACVR2B, CD80, HIPK3, CD81, LACRT, PEBP1, GHRL, PRKD3, PRKCZ, CKS1B, TNF, TRIB3, TNFRSF4, TRIB1, ERCC6, MAP3K2, MAP3K1, PPAP2A, APC, EPO, PTPRC, CENPE, SIRT2, SH3BP5, ATXN1, PRLR, HPX, ATXN7, MAPK8IP3, IGFBP3, F2R, BMPR1A</t>
  </si>
  <si>
    <t>DNAJC5B, HSPD1P6, GRPEL2, GRPEL1, WFS1, LMAN2L, LTBP4, RP2, HSP90AB6P, TTC9C, DNAJB14, DNAJB12, HSPD1P1, CCT2, DNAJB13, CCT3, HSPD1P5, AIP, HSPD1P4, CCT8P1, APOA2, ERO1LB, DNAJB11, SEP15, DNAJC7, DNAJC5, PDRG1, DNAJC2, DNAJC1, CRYAB, ERP29, LOC344328, FUT10, AARS, CLPX, NKTR, ST13, UXT, TXNDC2, AHSP, CALR3, DNAJC5G, UGGT1, PPIL1, PPIAL3, PPIL2, TTC9, CALR, LMAN1, PIN4, CD74, PIN1, TTC1, PPIL4, DNAJA1, PPIL3, PPIL6, HSPE1, ERO1L, DNAJA4, DNAJA3, DNAJA2, TCP1P3, GRXCR1, SACS, LOC439953, PPIF, CCT7, HSPBP1, ATF6, PPIE, CCT5, PPIH, DNAJB9, PPIG, CCT4, CLGN, PPIB, PPIA, PPID, CCT8, PPIC, DNAJB2, DNAJB1, HSPD1, DNAJB4, AHSA1, ALG12, DNAJB6, HSP90AB1, COPA, PDIA2, DNAJC10, VBP1, PDIA6, PDIA5, CANX, HLA-DMA, DNAJC17, BAG5, PIGK, BAG4, DNAJC18, TOR3A, DNAJC16, DNAJC14, BAG3, SLMAP, DNAJC12, BAG2, MKKS, RANBP2, DNAJC19, HSP90AA2, PPIAL4C, PPIAL4B, CLN3, PPIAL4A, LOC729992, HSP90AA1, PPIAL4G, PPIAL4F, PPIAL4E, TBCE, DNAJC21, CCT6A, LRPAP1, TOR2A, TRAP1, PFDN2, PFDN1, PFDN6, HSP90B2P, TBCA, PFDN5, TBCD, TBCC, FKBP14, SIL1, FKBP15, RUVBL2, FKBP10, FKBP11, FKBP9, FKBP8, FKBP7, FKBP6, FKBP5, FKBP4, FKBP3, NFYC, FKBP1A, FKBP1C, HSCB, FKBP1B, SEC63, DNAJC30, GLRX2, CCT6B, SH3GLB1, MPDU1, TOR1A, TOR1B, QSOX1, PPWD1, HSPA8, HSPA9, FKBPL, TCP1, CWC27, ERP44, HSP90B1, HSPA4L, LOC644589</t>
  </si>
  <si>
    <t>GO:0031344~regulation of cell projection organization</t>
  </si>
  <si>
    <t>RTN4, RHOQP2, PLXNA3, LZTS1, NRP1, EFNA1, TGFB3, RHOQ, LRRC4C, TTL, MBP, NRCAM, ACTR3, CDC42, ZFP91, METRN, ROBO1, APOE, TIAM1, LOC100129500, MAPT, CDC42P2, RHOA, RALA, ROBO2, SEMA3A, CHRNA3, ARHGEF1, PTPRF, LIMK1, PLXNB1, LOC642132, PLXNB2, SLIT2, THY1, NUMBL, AMIGO1, PRKCQ, NDEL1, PSEN1, SEMA4F, LOC653882, SEMA4D, NGFR, KBTBD10, DBN1, NGF, KALRN, BBS4, TNFRSF12A, CDH2, KIT, CDH4, EPHB2, LINGO1, PTK2, CDC42EP2, CDC42EP1, LOC652799, RAC1, NUMB, CDC42EP4, TLX2, ARHGDIA, NEFM, CDC42EP5, APC, ZFP91-CNTF, MAG, KLK8, TGFBR1, MAP1B, GRIN1, RTN4R, ITGA2, SMAD1, NTN1, RUFY3, NTRK3, RNF6, CNTF, YWHAH, ULK1, NTRK2, CHRNB2, MTOR, WNT7A, ARAP1, CACNA1A</t>
  </si>
  <si>
    <t>GRIP1, RBM4, MED24, DAXX, CTNNB1, LOC730429, PGR, CCNE1, RARA, AR, RAN, ESR1, MED12, ARID1A, MED14, RB1, MED13, CDK7, ESR2, PPARGC1A, PPARGC1B, NRIP1, MED4, NCOA1, NCOA2, NCOA3, NCOA4, MED16, MED17, UBR5, NCOA6, PIAS2, TGFB1I1, PIAS1, CARM1, MED1, LOC644006, FHL2, EGLN2, NR3C1, CALR, CALCOCO1, DNAJA1, KDM3A, RHOXF1, PPAP2A, RNF14, KLF9, KAT5, BRCA1, YWHAH, RNF4, NEDD4, THRAP3, JAK2, RBM14, DDX54</t>
  </si>
  <si>
    <t>APOBEC1, ALG9, FNTB, PIGK, APOB, PIGL, APOA1, FNTA, PIGM, PIGF, APOE, PIGG, ATG7, PIGH, LOC100129500, LCAT, PIGB, PGAP3, ZDHHC2, ZDHHC1, PGAP2, PIGZ, PIGY, PIGX, PGAP1, PIGW, PIGV, ADNP, PIGU, PIGT, PIGS, PIGQ, PIGP, PIGO, PLAUR, PIGN, ZDHHC15, CWH43, ZDHHC17, MAP6D1, ATG10, GPAA1, ABCA1, CHM, PGGT1B, AIPL1, MTTP, NMT2, NMT1, SEMA6D, PTAR1, DPM1, DPM3, MBOAT4, ALG12</t>
  </si>
  <si>
    <t>ATP5D, FHIT, ATP5E, RHOQP2, ATP5B, PDE3B, RHOQ, CNP, PNP, MUTYH, LONP1, ATP5EP2, NT5M, VPS4B, DERA, PDE8B, ATP5O, PDE8A, NT5E, CCNO, NT5C, ALDH6A1, NUDT1, NUDT3, NUDT5, OLA1, PDE4D, MBD4, PDE5A, C6ORF108, ENPP1, ENPP3, UPP1, UPP2, DPYS, MYO9B, SMUG1, ADA, GCH1, NUDT9, RAB11A, CDA, ENTPD3, ENTPD4, ERCC3, ENTPD1, NTHL1, ENTPD2, ACLY, AMPD3, ATP2A1, LOC732360, TDG, ABCC6P2, DPYD, ATP5A1, OGG1, ABCC6</t>
  </si>
  <si>
    <t>GO:0016782~transferase activity, transferring sulfur-containing groups</t>
  </si>
  <si>
    <t>NDST3, NDST4, NDST1, NDST2, SULT2B1, HS2ST1, CHST10, SULT1A1, CHST12, CHST11, CHST14, SULT1A3, SULT1A2, CHST15, SULT1E1, SULT1A4, SULT2A1, CHST2, CHST3, CHST4, CHST5, CHST7, SULT1B1, CHST6, CHST9, CHST8, TSTD1, HS3ST3B1, MPST, TPST1, GAL3ST2, GAL3ST3, TPST2, HS3ST6, GAL3ST4, HS3ST5, HS3ST4, HS3ST2, NFS1, SULT4A1, SULT1C4, OXCT1, HS6ST3, OXCT2, HS6ST2, SULT1C2, HS6ST1, LIAS, GAL3ST1, MOCS3, HS3ST3A1, UST, SULT6B1, TST, URM1</t>
  </si>
  <si>
    <t>STAR, ALOXE3, EDN2, PTGS1, EDN1, NDUFAB1, GOT2, ELOVL1, PECR, GOT1, PTGIS, PLOD1, ELOVL5, ELOVL4, ELOVL3, ELOVL2, PLA2G1B, ELOVL7, SCD5, ENOPH1, ELOVL6, SYK, PLD1, FA2H, PRKAB2, PRKAB1, CDO1, TPI1P1, PYCR1, PYCR2, GLUL, ALOX15B, BHMT, PRODH, NAGS, ASS1, GLUD1, OLAH, DHFRL1, ASNSD1, PAH, ASL, CD74, TPI1, SRR, ALDH4A1, LIAS, LGSN, FCER1A, LPL, BHMT2, HTT, SCD, MCAT, ACACA, ACACB, BRCA1, AWAT2, GGT5, CYP7B1, DHFR, MLYCD, MTR, PRODH2, THNSL1, PRKAG3, PTGES3, SEPHS2, KYNU, PTGES2, HNF1A, PRKAG1, PRKAG2, LTC4S, PSPH, FAR1, MTHFD1, CYP39A1, SLC1A3, SLC35D1, QKI, PIWIL2, SUCLA2, MRI1, PRG3, MTRR, CTH, ALOX15, C5ORF4, SDS, AKR1D1, MECR, SC5DL, UGP2, PLA2G5, DEGS2, RNPEP, DEGS1, ALOX12, BCAT1, C8ORF62, ALDH18A1, BCAT2, HSD3B7, ABHD5, UROS, UGDH, ASNS, MIF, PSPHL, C1QTNF3, AKR1A1, SH3GLB1, ALOX5AP, FASN, HAAO, PRKAA1, GSTO1, PRKAA2, ACSL3, SHMT1, MTHFD2L, PLP1, TBXAS1, MAT2A, FADS1, AMACR, FADS3, FADS2, IDO1, FADS6, OXSM, C9ORF3, ADI1, ACSM3, PHGDH, LTA4H, MAT2B, ALOX5, LIPC, PSAT1, MGST2, CBS</t>
  </si>
  <si>
    <t>GO:0006304~DNA modification</t>
  </si>
  <si>
    <t>HSD3B7, MAEL, CTCFL, CTCF, DMAP1, SMUG1, FOS, MUTYH, MLL5, DNTT, PRMT7, TRDMT1, DNMT3L, GATAD2A, PIWIL2, PIWIL4, BAZ2A, NTHL1, CCNO, DNMT3B, HELLS, TDRD1, HEMK1, ATF7IP, DNMT3A, MLL, ZFP57, PICK1, MBD4, ATRX, LOC732360, TDG, DNMT1, OGG1</t>
  </si>
  <si>
    <t>LOC646079, BCAR1, CD247, PTPN22, CACNB3, CACNB4, SKAP1, MAP3K7, SPG21, SH2B2, TRAF6, SYK, PTPRC, BCL10, LYN, THEMIS, CD3E, LOC646626, SLA2, MALT1, NFAM1, THY1, UBE2N, MAPK1, LAT2, CD19, PSEN1, FYN, LAX1, PLCG2, PSEN2, IKBKG, RIPK2, CD79A</t>
  </si>
  <si>
    <t>SLC5A5, SLC20A1, SLC20A2, AQP6, SLC26A1, SLC26A11, SLC26A2, SLC25A3, SLC4A7, SLC4A4, OCA2, SLC34A1, CELSR3, ANKH, SLC34A2, SLC26A4, SLC17A7, SLC26A3, SLC26A6, ADAMTS8, SLC26A5, SLC4A11, SLC17A3, SLC26A8, SLC26A7, SLC17A4, SLC17A1, SLC26A9, SLC17A2, SLC13A1, SLC13A4, PCYOX1, ASNA1</t>
  </si>
  <si>
    <t>TRIOBP, LIMA1, SHROOM2, SPTBN5, CAPZA3, CAPZA2, SPTBN4, CAPZA1, VIL1, RDX, EPB49, CAPZB, VILL, GSN, SCIN, CAPG, SPTBN2, AVIL, SPTBN1, SPTA1, ADD2, ADD1, SPTB, SPTAN1</t>
  </si>
  <si>
    <t>GO:0006305~DNA alkylation</t>
  </si>
  <si>
    <t>HSD3B7, MAEL, CTCFL, CTCF, DMAP1, FOS, MLL5, PRMT7, TRDMT1, DNMT3L, GATAD2A, PIWIL2, PIWIL4, DNMT3B, BAZ2A, TDRD1, HELLS, HEMK1, ATF7IP, DNMT3A, MLL, ZFP57, PICK1, ATRX, DNMT1</t>
  </si>
  <si>
    <t>USP2, UBE3A, SOCS3, UBE2G2, SOCS1, UBE2V2, SOCS4, SOCS5, UBE2H, PARK2, UBE2C, UBE2D4, TULP4, UBE2D2, USP38, UBE2W, USP37, HECTD3, NEDD4L, ITCH, SMURF1, ASB5, FBXO11, UBE2E1</t>
  </si>
  <si>
    <t>GO:0006306~DNA methylation</t>
  </si>
  <si>
    <t>GO:0008028~monocarboxylic acid transmembrane transporter activity</t>
  </si>
  <si>
    <t>LOC100133772, SLCO2A1, SLC16A1, AKR1C4, SLCO1A2, LOC440459, BSG, ABCB11, SLC10A6, CELSR3, SLC10A7, SLC10A4, SLC10A5, SLC10A2, SLC10A3, SLC10A1, SLC16A3, SLCO1B3, SLC16A2, SLC16A5, SLC17A5, SLC26A6, SLC16A4, SLC16A7, SLC16A6, SLC16A8, SLC6A6</t>
  </si>
  <si>
    <t>CHIA, B3GALT6, IL6ST, PGLYRP1, DSE, HS2ST1, LOC644504, NANS, PGLYRP4, PGLYRP2, PGLYRP3, CMAS, PPP1R3A, CERCAM, PPP1CC, PPP1CB, GLCE, GNS, PPP1CA, EGFLAM, CHID1, HAS1, MGAM, EXT1, EXT2, PHKA2, GAL3ST3, GCNT2, MAMDC2, GNE, PHKA1, CHIT1, PPP1R3E, PPP1R3D, PPP1R3B, B3GNT1, GYS1, GYS2, B3GNT2, OVGP1, GLT25D1, GUSB, EPM2A, CHI3L1, CHI3L2, CPS1, LYVE1, GBE1, B3GAT3, PRKAG3, NDST1, PHKB, ALG1, HEXA, PRKAG2, HEXB, AKT1, GLT25D2, XYLT2, SLC35D1, XYLT1, ITIH1, AOAH, CHST12, CHST11, ITIH4, ITIH5, ITIH2, ITIH3, CTBS, HYAL1, SPACA3, PHKG1, PHKG2, CHST3, HYAL4, SPDYA, G6PC, BGN, CHST7, CHST6, CHST9, GAA, CLN6, SPOCK3, GALNT5, UGDH, PPP1R2P3, DCN, AGL, PHKA1P1, GYG2, GYG1, FUCA1, CSGALNACT1, PPP1R2, LYG2, PYGM, PYGL, GSK3B, CSGALNACT2, MAT2B, LYG1, PYGB</t>
  </si>
  <si>
    <t>GO:0031228~intrinsic to Golgi membrane</t>
  </si>
  <si>
    <t>GALNT2, SGMS2, ST8SIA1, RER1, ST8SIA3, ST8SIA2, SGMS1, ST6GALNAC5, ST3GAL1, ST6GALNAC6, LOC644504, ST3GAL3, ST6GALNAC3, ST6GALNAC4, ST3GAL2, ST3GAL5, ST3GAL4, CHST12, ST3GAL6, B3GNT1, B4GALNT2, B3GNT2, ENTPD4, FUT2, PCSK7, QSOX1, B4GALNT1, ST6GAL1, ST6GAL2, A4GALT, LOC653303, CHST2, CHST4, CHST5, RFNG, MAN1C1, ST6GALNAC2, ST6GALNAC1, CSGALNACT1, ST8SIA6, LARGE, ST8SIA4, CSGALNACT2, ST8SIA5, STEAP2, CUX1</t>
  </si>
  <si>
    <t>CDIPT, APOA4, APOA2, APOA1, PIP5KL1, LCAT, GALR2, PIK3C3, PLA2G1B, PIK3CA, PLA1A, PIK3CG, PLD1, PIK3CB, PIK3CD, TAZ, LPCAT2, CHPT1, PNPLA6, PLAUR, CWH43, PITPNM3, PI4K2A, PLA2G2A, CHKA, DRD2, CHKB, SERINC2, SERINC5, SERINC1, PEMT, PCYT1A, PCYT1B, SMG1, PLA2G4A, SEMA6D, FABP3, PON1, PLA2G4C, PIP4K2A, ALG12, PLA2G4B, PIP4K2C, PTENP1, PIP4K2B, IMPA1, PIP5K1B, GPLD1, PIP5K1C, PIP5K1A, PTEN, ALG9, PIGK, AGPAT6, PIGL, PIGM, PIGF, PIGG, PIGH, PIGB, SYNJ2, CETP, PLCB1, PTDSS1, IP6K1, IP6K3, PTDSS2, IP6K2, PGAP3, PGAP2, PIGZ, PIK3C2G, PIGY, PIGX, PIK3C2A, ALDH5A1, PIK3C2B, PGAP1, PIGW, PIGV, ADNP, PI4KA, PIGU, PIGT, PIGS, PI4KB, PIGQ, PIGP, PIGO, SACM1L, PIGN, CD81, PLA2G6, PLA2G5, ABHD5, GPAA1, JMJD7-PLA2G4B, SH3GLB1, PIKFYVE, ETNK1, PAFAH1B1, ETNK2, PIK3R1, CPT1B, PLA2G15, FIG4, JMJD7, DPM1, DPM3, LIPC</t>
  </si>
  <si>
    <t>ADCY3, ALS2, EDN3, ADCY1, ADCY2, ADCY7, ADCY8, EFNA1, ADCY5, EDN2, ADCY6, EDN1, LPAR3, LPAR2, LPAR1, LOC442113, ADORA1, S1PR2, MAP3K7, ZGPAT, MAP3K6, MAP3K5, APP, MAP3K4, DIRAS3, APOE, MAP3K9, GAB1, PLA2G1B, CHRNA7, MAP2K6, CHRNA3, ADAM9, SYK, DBNL, ANAPC2, GTPBP4, C5AR1, PIK3CB, PIM1, LOC100134291, THY1, SPAG9, PRKRIP1, CDK5R2, GNAI2, ERBB2, PTPLAD1, LOC729342, BDKRB1, CHEK1, CD74, CDC37, SLC11A1, DUSP19, KRAS, HEXIM2, HEXIM1, LOC652799, DUSP16, FCER1A, MDFI, TAOK2, SPHK2, MAP2K1, MAP2K3, TGFBR1, SPHK1, TGFBR2, NPM1P21, DUSP22, HGF, PTPN11, CBLC, NUP62, RGS3, PTENP1, CCNT2, CCNT1, ZNF675, ZEB2, PTEN, LATS1, DAXX, LATS2, CAMKK2, EDNRA, CCNE2, LOC399804, PDPK1, KISS1R, CERKL, TGFA, ADCY10, CHRFAM7A, FGF2, SERTAD1, GHR, CDC6, CCNK, ELANE, HERC5, GRM1, CARD10, GTF2H1, TNFRSF10A, GRM4, PROK2, NCK2, CARD14, TNFRSF10B, PSEN1, EREG, CCND3, CCND2, LAX1, PROK1, RIPK1, PSEN2, MAP3K10, ADAM17, GADD45B, MAP3K13, GADD45A, MAP3K11, LOC100131044, PARD3, CSF1, C5, FPR1, BCCIP, SFN, KIT, AZU1, DGKA, DGKB, DGKE, DGKD, PTK2B, DGKG, PPP2CA, MLLT1, PRKAA1, CERK, LOC440577, AGK, DGKQ, LRRN3, BIRC7, STRADA, LOC344593, DGKH, CRIPAK, STRADB, DGKI, SOD1, CDKN3, TP73, MNAT1, YWHAG, LRP1, ADCY9, EPGN, DGKZ, LRP8, DUSP9, DUSP8, VLDLR, HTR2A, PDGFB, HMGCR, TGFB3, TLR3, PKMYT1, MBIP, TTN, TLR6, TGFB1, TGFB2, PRKACG, TDGF3, PRKAR2B, PRKAR2A, DAB1, CDKN2A, CDKN2B, CDKN2C, MDFIC, CDKN2D, LOC100129500, TDGF1, SPRED2, SPRED3, IL1B, PRKACA, PDGFC, SPRED1, PRKACB, INSR, FRS2, EGFR, MADD, PKIG, PICK1, PKIB, PKIA, PPP1CB, MAP4K5, PLCE1, CARTPT, RELN, LOC653882, CAV3, TRAF2, CAV1, ADORA2B, BLM, SNX6, PKHD1, DRD5, DRD4, MAP4K1, CCNG1, PYDC1, IRAK3, AKT1S1, NPM1, TRAF7, TRAF6, EGF, DNAJA3, FGD4, MET, ITGA1, MUL1, MALT1, PDE6H, PDE6G, CDKN1C, CDKN1A, P2RX7, CDKN1B, TSC1, PRKAR1B, PRKAR1A, TSC2, IKBKG, FABP4, MTOR, PRKAG1, PRKAG2, PRDX2, SDC4, PDCD4, SPRY4, MEN1, AKT1, CASP3, SPRY1, PAK2, CXCR4, SHC1, CDK5RAP3, PAK1, CDK5RAP1, NRG1, PILRB, PRKCA, PPP2R1A, IRAK1, CCDC88A, LOC729686, PKN1, RB1, CDK7, SPDYA, ACVR2B, CHRM1, HIPK3, CD81, ZFYVE28, ERN1, GHRL, GAP43, PRKD3, PRKCZ, CKS1B, HCRT, TNF, CCK, KITLG, TRIB3, TNFRSF4, APLP2, TRIB1, ERCC6, MAP3K2, MAP3K1, C1QTNF2, CD4, PPAP2A, APC, LOC100131909, PTPRC, FLT1, NF2, NF1, CENPE, CDC25C, TAB1, CDC25A, CDC25B, SH3BP5, PRLR, MAPK8IP3, JAK2, CBS, F2R</t>
  </si>
  <si>
    <t>FGF19, STAR, THRB, PDGFB, PDGFA, STAT5A, LHCGR, SNCA, STAT5B, PDE3B, ADORA1, TGFB1, APOA4, AGTR1, SLC25A20, APOB, APOA2, APOA1, APOE, LOC100129500, IFNG, CDC42P2, IL1B, CAB39, APOM, RBL2, RBL1, PRKAB2, MLXIPL, PRKAB1, PNPLA2, IRS1, PPARGC1A, NPC2, HNF4A, EDF1, BBS4, CAV1, DRD3, STK11, CHKB, APOC1, APOC2, NR1H2, APOC3, RAC1, ANGPTL3, NR1H3, VAV3, ACER1, CIDEA, ACACB, VAV2, ABCG4, ABCG1, BRCA1, PLA2G4A, MLYCD, MTOR, BMP6, PRKAG3, PPARA, CPT2, PRKAG1, IGFBP7, PPARG, PRKAG2, NFKB1, LSR, AKT1, CDC42, SERPINA3, AKT2, KCNMA1, AVP, SF1, RB1, GAL, SCAP, CD81, DHH, TNF, CAB39L, ABHD5, NR3C1, SEC14L2, ACSL1, SORBS1, AGT, DHCR7, C1QTNF2, PRKAA1, GFI1, PRKAA2, PPAP2A, CPT1B, WDTC1, STRADA, ATP1A1, STRADB, SOD1, ADIPOQ, LEP, NR5A1</t>
  </si>
  <si>
    <t>NCBP2, XPO1, NCBP1, EIF5A, HNRNPA1P2, RAE1, RBM8A, DDX25, LOC645691, NUP37, GLE1, NUP35, PABPN1, NUP133, RAN, MAGOH, HNRNPA2B1, FMR1, NUPL2, NUPL1, HNRPA1L3, NUP43, LRPPRC, MVP, ZC3H3, AGFG1, LOC729342, NUP50, NPM1, TNKS, NUP54, RGPD6, XPOT, RGPD5, RANBP17, RGPD8, MYO1C, SMG6, CKAP5, SMG5, RGPD4, RGPD3, SMG7, NXF5, NXF2, NPM1P21, HNRPA1L-2, NXF3, SMG1, NXF1, CASC3, HNRNPA1, UPF3A, UPF3B, NUP62, TSC1, LOC728643, XPO7, HNRNPA1L2, ENY2, NUP188, LOC644037, LOC399804, SEH1L, LOC728554, QKI, MAGOHB, RANBP2, LOC441228, TPR, LOC729686, NUP88, G3BP2, NUP85, SENP2, EIF4A3, EIF5AL1, NUP205, THOC6, KHSRP, THOC7, NUP107, THOC5, THOC2, EIF5A2, THOC3, THOC1, LOC100131044, NUP98, NUP160, NUP93, NXT2, NUP214, POM121, DDX19A, NUP210, DDX19B, POM121C, LOC440577, NUP153, UPF2, UPF1, LOC729316, NXF2B, NUP155, PHAX, ATXN2, NPIP, TMEM48</t>
  </si>
  <si>
    <t>SLC22A16, SLC36A1, SLC44A1, SLC36A2, SLC44A2, AQP9, SLC6A1, SLC6A20, SLC6A2, SLC6A3, SLC6A4, SLC7A8, SLC7A9, SLC7A4, SLC7A5, SLC7A6, SLC7A7, SLC1A4, SLC1A5, SLC1A2, SLC1A3, SLC1A6, SLC1A7, SLC25A22, SLC22A4, SLC25A2, SLC22A3, SLC22A5, SLC25A26, SLC1A1, SLC43A1, OCA2, SLC43A2, SLC22A2, PDPN, SLC3A2, SLC7A10, SLC3A1, SLC7A13, SLC7A14, SLC7A11, SLC38A1, SLC38A5, SLC38A2, SLC32A1, SERINC1, SLC6A11, SLC6A12, SLC6A13, SLC6A15, SLC6A19, SLC25A12, SLC17A8, SLC6A9, SLC17A6, SLC25A13, SLC6A7, SLC7A3, SLC7A2, SLC6A5, SLC7A1, SLC6A6, SLC18A2, SLC13A3, SLC5A7, SLC18A1, CTNS, SLC25A15</t>
  </si>
  <si>
    <t>DLC1, LOC646079, PDLIM7, PDLIM3, PRKG1, ACTG1, LOC100129652, PLA2G1B, PLS3, ROCK1, ROCK2, MYH3, MYH2, MYH9, RND3, KRT19, RND1, ATP2C1, BIN3, DBN1, ADD2, ADD1, ALDOA, ELN, ARF6, MYO9B, CALR, DAAM1, DAAM2, CAPZB, PFN1, NPHP4, CDC42EP2, KRAS, PFN3, PFN4, RAC2, RAC1, OBSL1, NPHP1, TAOK2, MYOZ1, GAS7, CDC42BPG, EPS8, CDC42BPA, TMOD1, CDC42BPB, LIMA1, WASF3, NUAK2, WASF1, BCAR1, MYO7A, FERMT2, WASF2, TTLL3, PDPK1, NISCH, TMSB15A, DYNLL1, TMSB15B, CAP1, FMNL1, FMNL2, FMNL3, ARHGEF2, ACTA1, VIL1, ARHGEF17, WAS, FLNB, FLNA, ARHGEF11, ELMO1, FMN1, EPB41L2, NCK2, FMN2, EPB41L3, EPB41L1, NCK1, TMSB4X, PARVA, MYO5A, SHROOM1, TRIOBP, SHROOM3, PLEK2, SHROOM4, FHL3, ABI2, EZR, SORBS1, PTK2B, BCL2, WIPF1, TRIP10, ACTC1, RICTOR, CAPN3, NRAS, ROCK1P1, RACGAP1P, AMOT, KPTN, RHOQP2, MTSS1, PDGFB, CAPZA3, CAPZA2, CAPZA1, LMO7, TTN, KLHL1, PACSIN2, CDC42P2, RALA, MYO6, ACTN4, ACTN1, TMSB10, ARPC1A, TNNT2, SDCBP, OPHN1, TESK2, NEURL2, DST, FGD2, MYL6, MYL7, FGD1, SSH1, MYL2, DIAPH1, DIAPH2, MRAS, MYL1, DIAPH3, SSH2, NEDD9, ARPC4, FHDC1, ITGB1, LLGL1, CORO2B, DOCK2, PRR5, GRID2IP, FGD5, FGD6, TMSL2, FGD3, ARHGDIB, FGD4, TMSL1, SPTBN5, FSCN2, EPB41, MYO1E, FSCN1, EVL, EPB49, CORO1A, MYH11, ANTXR1, MYH14, SPTA1, ABL1, ABL2, MYH10, RHOJ, TLN1, PREX1, RHOQ, RHOU, DSTN, CDC42, ARHGAP6, PAK2, GSN, RHOA, ARHGAP8, RHOF, DLG1, LIMK1, FOXJ1, TRPM7, PRKCI, LPIN1, ARHGAP26, VASP, CAPN10, XIRP1, XIRP2, LIMCH1, PRR5-ARHGAP8, SCIN, FHOD3, GHRL, WASL, LCP1, FHOD1, PRKCZ, CNN3, CALD1, CYTH2, TPM1, ESPN, INPP5K, MYL6B, PAFAH1B1, SH2B2, CNN2, CNN1, EHD2, TNXB, TNXA, NF2, NF1, RACGAP1, PPP1R9A, CRK, ARAP1</t>
  </si>
  <si>
    <t>SLC9A9, SLC36A1, SLC9A8, ATP1B1, SLC9A7, SLC36A2, SLC9A6, ATP1B3, SLC9A5, SCN3A, ATP1B2, SLC9A4, SCN3B, SLC9A3, SLC9A2, ATP1B4, SHKBP1, KCNK7, KCNK6, KCNK5, VPS4B, SLC12A6, SLC12A7, SLC12A8, SCN2B, SCN2A, CATSPER4, NNT, CATSPER3, ATP5C1, ATP6V1G3, KCNMB3, KCNMB4, SCN1A, SCN1B, KIAA1919, ATP12A, KCNJ3, ATP6V0B, KCNMB1, KCNJ1, KCNMB2, ATP6V0C, KCNK1, KCNK2, KCNK3, KCNK4, KCNJ4, ATP6V0E2, KCNJ6, KCNJ9, SLC9A1, KCNH1, KCNJ16, ATP5D, ATP5E, KCNJ15, ATP6V0E1, KCNJ18, KCNK15, KCNAB3, KCNAB2, SLC20A1, KCNAB1, SLC20A2, ATP5B, KCNK18, KCNJ10, KCNIP2, KCNK13, KCNJ12, HVCN1, KCNIP1, KCNK12, KCNIP4, KCNJ14, KCNJ13, KCNIP3, KCNK10, SLC23A1, ATP5EP2, SLC24A4, SLC24A3, SLC23A2, SLC24A2, ATP5S, SLC22A4, ATP5L, ATP5O, SLC22A5, ATP6V0D1, KCNG3, ATP6V0D2, KCNG4, ATP5H, KCNG1, KCNG2, SCN10A, ATP5J, KCNMA1, ATP4B, KCTD21, SLC24A6, KCTD20, ATP6V1C1, ATP6V1C2, KCNH6, KCNH7, KCNH8, SCN11A, KCNH2, KCNH3, KCNH4, KCNH5, TRIM13, ATP6V1G2, ATP6V1G1, KCNE1, SLC4A8, KCNE2, SLC4A7, KCNE3, KCNE4, SLC8A1, SLC8A2, ATP1A3, ATP1A4, ATP1A1, ATP1A2, KCNV2, ABCC9, ATP6V1E1, ATP6V1E2, ATP6V0A1, KCNF1, ATP5A1, ATP6AP1L, ATP6V0A4, ABCC8, ATP6V0A2, KCNC2, SLC8A3, KCNC1, KCNC4, SLC13A5, KCNC3, KCNU1, NALCN, SLC4A4, SLC4A5, KCND3, KCND2, KCND1, SLC34A1, CNGA1, SLC34A2, KCNT1, KCNT2, SLC38A1, TNFAIP1, FXYD2, SLC38A2, SLC38A9, SLC38A8, SLC38A7, KCNA2, KCNA1, SLC38A6, KCNA4, SLC38A10, KCNA6, SLC38A11, ATP6V1B2, KCNRG, ATP6V1B1, KCNA7, KCNS3, SCN9A, HCN4, HCN3, ATP5L2, HCN1, HCN2, ATP5J2, KCNB2, KCNB1, KCTD19, KCTD1, KCTD3, KCTD2, UCP1, KCTD5, KCTD4, KCTD7, KCTD6, KCTD8, KCTD10, KCTD9, SLC4A10, CDKN1B, SLC4A11, UCP3, TSC1, UCP2, KCTD17, SLC13A1, KCTD18, SLC13A2, SLC13A3, KCTD15, KCTD16, SCN8A, SLC13A4, KCTD13, KCTD14, SLC5A10, SLC5A11, KCTD11, SLC5A3, SLC5A2, SLC5A5, SLC5A4, SLC5A1, KCNQ5, KCNQ4, KCNQ3, SCN7A, KCNQ2, KCNQ1, NSF, SGK1, TMEM38A, ATP6V1H, ATP6V1D, CDK2, TRPM2, ATP6V1F, TMEM38B, ATP6V1A, LOC100131509, LOC647013, TRAPPC10, ATP5G2, ATP5G1, ATP5G3, NEDD4L, SCNN1G, SCNN1B, SCNN1A, SCN5A, TCIRG1, SLC12A1, SLC12A2, SLC12A3, NDUFA9, SLC12A4, SLC12A5, NOX1, SLC10A6, ATP5F1, SLC10A7, SLC10A4, SLC10A5, SLC10A2, SLC10A3, MON2, LOC642513, SLC10A1, SLC17A7, KCNN4, SLC17A8, SLC17A6, SLC17A3, SLC17A4, SLC17A1, KCNN3, KCNN2, SLC17A2, SLC5A8, SLC5A9, SLC5A6, SLC5A7, SCN4A</t>
  </si>
  <si>
    <t>GO:0000075~cell cycle checkpoint</t>
  </si>
  <si>
    <t>MAD1L1, NBN, FAM175A, LOC646316, KNTC1, TTK, RPS27L, INTS3, FOXO4, LOC442113, GTSE1, TGFB1, CDT1, CCNE2, TRIAP1, CDC45, LOC646127, CDKN2A, STRA8, CDKN2B, PCBP4, H2AFX, FANCG, TPR, RPL24P6, ZW10, DLG1, LOC651610, CDC6, CDK1, BRCC3, DDB1, RINT1, TP53, LOC651921, RAD9A, RB1, FOXN3, NEK11, RBBP8, RAD1, XPC, MAD2L1BP, ZWINT, BUB1B, RBM38, MAD2L2, CHFR, RAD17, LOC100133012, BLM, HUS1, PML, TIPIN, CHEK1, BRSK1, TRRAP, CHEK2, CCNG2, LOC648152, LOC652346, MDC1, FBXO6, BUB1, HINFP, ERCC3, ZWILCH, GML, ATRIP, BUB3, TERF1, ERCC2, APC, MSH2, LOC344593, BRIP1, CENPF, RPL24, CENPE, BIRC5, ATR, CEP63, UIMC1, ATM, BRCA1, NAE1, PTPN11, PSMG2, LOC646096, MAPK14, BRE, FBXO31, DGKZ, LOC283523, SMC1A, LOC646359</t>
  </si>
  <si>
    <t>GO:0015935~small ribosomal subunit</t>
  </si>
  <si>
    <t>MRPS36, RPS15AP24, MRPS35, RPS27P13, RPS8P10, MRPL42, MRPS33, RPS27P19, RPS4XP6, RPS27P6, RPS27P7, RPS27P9, RPS18P12, RPS25P8, FAU, RPS27A, FTL, RPS15AP12, RPS15AP11, RPS27P29, RPS15AP17, RPS2P8, RPS27P21, RPS2P5, RPS27P23, RPS18, RPS6P25, RPS19, MRPS18C, RPS3AP5, MRPS18B, RPS16, RPS17, MRPS18A, RPS14, RPS15, RPS15AP19, RPS29P3, RPS13, RPS10, RPS11, RPSAP29, UBA52, MRPS17, MRPS16, RPS4XP13, RPS2P55, MRPS15, RPS29P9, MRPS12, LOC729342, MRPS11, RPSAP61, RPS25, RPS26, RPS27, RPS28, RPS29, RPSAP58, NPM1, RPS9P4, RPS7P4, RPS20, RPS21, RPS23, RPS24, RPS2P51, MRPS26, RPSA, RPS29P11, MRPS28, MRPS22, MRPS25, NPM1P21, RPS9, MRPS21, RPSAP8, RPSAP9, RPS29P17, RPS6, RPS5, RPS8, RPS7, RPS29P16, RPS7P10, RPS26P6, RPS7P11, RPS26P2, DAP3, RPS26P8, RPS19P3, RPS2, RPS3, RPS26P39, LOC399804, RPS26P38, RPS26P35, RPS3A, RPS26P31, RPS10P11, RPS15P5, RPS10P13, LOC729686, RPS16P1, MRPS6, RPS3P3, MRPS7, RPS4X, MRPS2, MRPS9, RPS26P25, LOC100131699, UBC, RPS26P20, UBB, RPS18P5, LOC100131044, RPS2P17, FTLP2, RPS3AP49, RPS10P22, RPS3AP47, RPS27AP11, RPS15A, RPS27AP12, RPS2P11, RPS2P12, RPS27AP16, RPS11P5, RPS6P1, RPS13P8, RPS26P50, LOC440577, RPS26P53, RPS13P2, RPS26P54, RPS10P7, RPS16P10, RPSAP19, RPS10P4, RPSAP18, RPSAP15, RPS8P8, RPSAP12, RPS2P20, RPS28P6, LOC100130107, RPS28P9</t>
  </si>
  <si>
    <t>DLC1, PREX1, RAB3GAP1, PREX2, IQGAP3, IQGAP2, RANGAP1, TBC1D19, IQGAP1, TBC1D16, ARHGAP4, TBC1D15, ARHGAP6, ARHGAP5, TBC1D17, EVI5, TBC1D12, TBC1D14, TBC1D13, ARHGAP1, RAPGEF2, ERRFI1, TBC1D9B, RALBP1, ARHGAP27, ARHGAP29, TBC1D22B, ARHGAP26, TBCK, TBC1D22A, THY1, ARHGAP33, SGSM1, SGSM2, SGSM3, OPHN1, TBC1D8B, LOC100133567, TBC1D3C, USP6, RABGAP1, TBC1D3F, TBC1D8, TBC1D3G, TBC1D3H, TBC1D9, LOC653380, RABGAP1L, MYO9B, TBC1D3B, ALDH1A1, RASAL2, RASAL1, DOCK2, CDC42EP2, RASGRP3, GMIP, SOS1, TBC1D5, TBC1D4, TBC1D7, TBC1D1, TBC1D30, LOC100129773, ARHGEF10L, TBC1D3, RASA1, RASA2, TBC1D2, TBC1D2B, GDI2, TBC1D10C, TBC1D10B, TBC1D10A, NF1, DOCK4, USP6NL, TBC1D25, TBC1D24, TBC1D23, WDR67, SYDE2, SYDE1, TBC1D28, GRTP1, C6ORF170, EVI5L, ARAP3, TBC1D20, ARAP1, ARHGAP10</t>
  </si>
  <si>
    <t>XPO1, GAR1, ELL, COIL, SMNDC1, DDX46, DKC1, OIP5, FRG1, SRRM2, NPAT, U2AF1, HINFP, LSG1, GEMIN8, DDX20, TGS1, GEMIN6, GEMIN7, GEMIN4, DDX42, LOC100132779, GEMIN5, ANKS1B, PRPF31, SMN2, NOP10, SMN1, PHAX, EAF1, WRAP53, SNRPC, NHP2</t>
  </si>
  <si>
    <t>PDP1, PPP4R4, PPP2R3B, ILKAP, PPP2R3A, PDP2, PPP2R5B, PPP2R5A, PPP2R5D, PPP2R5C, PPP3R1, PPM1A, STRN, SHOC2, PPM1B, PPP2CA, BCL2, PPP2CB, PPP3CB, PPP3CA, PPP2R2B, PPP2R2C, PPP2R1A, STRN3, STRN4, CYCS, PPP1CB, ITPR1, PPM1F, SPDYA, PPM1G, PPM1D, PPM1E, PPM1K, PPP2R4, PPM1L, PPP2R5E, PPP1R15B, PPP2R2A</t>
  </si>
  <si>
    <t>GO:0048584~positive regulation of response to stimulus</t>
  </si>
  <si>
    <t>PVR, EDN3, LOC646079, CADM1, MASP1, IL6ST, OSMR, MASP2, EDN2, STAT5A, STAT5B, PTPN22, B2M, CFP, MAP3K7, ZFP91, AGTR1, S1PR1, MYD88, CD46, PLA2G1B, CFH, H2AFX, CFI, CFD, SYK, CRTAM, C4A, CD3E, C4B, LOC100134291, SERPING1, F7, THY1, C1QA, MAPK1, C1QB, CCR4, F3, PLA2G2A, CD226, HLA-DRA, FCER2, NFKBIA, CACNB3, CACNB4, ADA, SLC11A1, PVRL2, FCER1G, FCER1A, TAOK2, BECN1, CFB, TAOK3, SMAD3, DUSP22, NPY5R, KDR, RNF8, NTRK3, CD55, PLA2G4A, NPY, CLEC7A, UTS2R, SASH3, IL27RA, BCAR1, EDNRA, NOD2, SH2D1A, NOD1, TICAM1, SPG21, CFHR5, LAG3, ADAM10, LYN, LOC646626, NFAM1, IL6R, SLIT2, C8G, C8A, C8B, PSEN1, EREG, LAX1, PSEN2, SEMA4C, IL12A, ADAM17, IL12B, C7, C3, C6, C5, AZU1, CYP27B1, LANCL2, AGT, C2, CD27, POLR3G, ZFP91-CNTF, POLR3F, IL6, IL8, POLR3C, POLR3B, CD1D, POLR3D, CDH13, CD19, CNTF, FYN, EEF1E1, NLRP12, FGF19, HSPD1P6, MICB, MICA, IL16, PDGFB, F2RL1, TLR2, FGF10, TLR3, HSPD1P1, IL15, TLR6, CXCL12, TLR7, TGFB1, HSPD1P5, TLR8, HSPD1P4, TGFB2, IL1B, BCL10, LOC653879, IL29, RELA, IL21, IRS1, LAT2, NDEL1, RIPK2, TRAF2, C3AR1, ADORA2B, CLU, CX3CL1, CCL5, SRC, IRAK3, LOC100133511, RNF168, TAF9, TRAF6, AXIN1, CARD9, TNFRSF13C, ITGA2, MALT1, BRCA1, UIMC1, P2RX7, IKBKG, PLCG2, FABP4, HSPD1, CD79A, FAM175A, SKAP1, HLA-DMA, LBP, PRKCA, IRAK2, IRAK1, BRCC3, SLA2, PRKCG, NCR3, UBE2N, EYA3, OSM, EYA1, GHRH, HIPK2, GHRL, TNF, CD247, TAC1, C1R, C1S, TNFRSF1A, ERCC8, FCN3, TAP2, TGM2, SH2B2, LOC100131909, PTPRC, CR1, CR2, CREB3, THEMIS, CEBPG, EDA2R, C4BPB, C4BPA, IDO1, HPX, C1RL, BRE, CRH, MAPK8IP2, JAK2</t>
  </si>
  <si>
    <t>ALS2, GDF2, IL9R, EDN1, SGMS1, LUZP6, ATP2B2, ZFP91, APP, GDF9, GNG4, MAP2K5, CGRRF1, CRYAB, CDHR2, RPTOR, CD38, HNF4A, PRDM4, WFDC1, BIN3, ADD2, ADD1, DCBLD2, ENPP1, LOC729342, TAF9B, ELN, BDKRB1, ARF6, PPT1, CAPZB, TP53TG5, CDC42EP2, LAMB2, RAC1, TMEM123, CDA, CDC42EP5, TGFBR1, SPHK1, NPM1P21, SMAD4, SMAD3, DDX5, CSRP2, RERG, NTRK3, NOTCH2, RNF6, EI24, ATP6V0E2, TGFBR3, TNK1, UTS2R, SLC9A1, RTN4, LIMA1, ATP6V0E1, NRP1, ENOX2, ACVRL1, PPARG, TP63, LATS1, VILL, N6AMT1, ACTR3, LOC399804, TMSB15A, FXN, NUBP1, MAPT, TMSB15B, SERTAD3, SEMA3A, FGF2, SERTAD1, IP6K2, SERTAD2, AVP, AR, ADAM10, ACTA1, VIL1, TP53, SLC3A2, NDUFA13, NCK2, SEMA4F, NCK1, NPPB, ADAM17, TMSB4X, SCGB3A1, C6ORF108, CLN8, NPPA, ALOX12, LOC100131044, TRIOBP, SHROOM2, FHL1, PML, SFN, IL7R, CYP27B1, PTK2B, DGKD, AGT, PPP2CA, RB1CC1, BCL2, LOC440577, RASA1, ZFP91-CNTF, IL7, NPR1, RICTOR, TP73, CAPRIN2, PHF17, CNTF, ERBB2IP, NUPR1, WHSC1L1, CAPG, AMOT, NOP58, HBEGF, APBB2, APBB1, WNT7A, PLXNA3, PDGFB, CAPZA3, LOC729841, CAPZA2, CAPZA1, TGFB3, CXCL12, TGFB1, TGFB2, DAB2, CDKN2A, CDKN2C, CDKN2D, MLST8, DNAJC2, TMSB10, SOCS5, FGF20, NEBL, ARPC1A, ARPC1B, EP300, EMP3, DCUN1D3, EMP1, XRN2, NGF, SPTB, CAV3, FGFR2, FGFR1, DERL2, EXTL3, MYL2, ACTR3B, TNFRSF12A, CCNG1, GREM1, RRAGC, AKT1S1, ARPC3, NDRG3, NDRG4, LOC652346, ARPC2, MTPN, TRO, NPM1, TAF9, ACTR3C, TMSL2, TMSL1, UCN, SPTBN5, SPTBN4, MUL1, EPB49, NTN1, CDKN1A, CORO1A, CDKN1B, TSC1, ULK1, CXCL16, CDKN2AIP, TSC2, ADRA1B, SPTBN2, CYFIP1, SPTBN1, MTOR, SPTA1, ODF3B, CACNA1A, E2F4, DSTN, AKT1, ACVR1B, ARHGAP5, GSN, LOC729494, NDUFS3, NRG1, SHBG, PPP2R1A, LOC729686, LIMK1, NOL8, ADIPOR2, ADIPOR1, RB1, ESR2, CDK4, VAT1, LEFTY1, CTH, BTG1, ARPC5L, SCIN, RDX, CDH4, LOC653888, RASGRP4, MAP3K1, LEFTY2, AVIL, TNN, DCX, ING1, DCLK1, NEFM, ENO1, HPN, WDTC1, CREB1, PSRC1, MAP1B, NEB, IGFBP1, SPTAN1</t>
  </si>
  <si>
    <t>CYP24A1, GRIP1, RBM4, MED24, DAXX, LOC730429, CTNNB1, PGR, CCNE1, MLL5, RARA, NOS2, AR, SP100, RAN, RXRA, SLA2, PTF1A, ESR1, MED12, CYP26A1, MED14, ARID1A, RB1, ESR2, MED13, CDK7, PPARGC1A, PPARGC1B, NRIP1, MED4, NCOA1, NCOA2, NCOA3, MED16, NCOA4, MED17, UBR5, NCOA6, PIAS2, PIAS1, TGFB1I1, CARM1, MED1, DCBLD2, LOC644006, CREM, PML, FHL2, EGLN2, NR3C1, CALR, CALCOCO1, NR1H2, ALDH1A2, VDR, LOC652346, DNAJA1, KDM3A, RHOXF1, PPAP2A, RNF14, FLT1, KLF9, KAT5, BRCA1, YWHAH, RNF4, NEDD4, THRAP3, JAK2, RBM14, DDX54</t>
  </si>
  <si>
    <t>GO:0006040~amino sugar metabolic process</t>
  </si>
  <si>
    <t>GNPDA1, GNPDA2, GNE, HEXB, FN3K, NAGK, EXTL2, SLC35A3, ST3GAL2, ST3GAL6, B4GALNT2, NANP, UAP1, CHST2, DPAGT1, CHST4, CHST5, CSGALNACT1, PGM3, AMDHD2, RENBP, LARGE, CHST7, CHST6, MGEA5</t>
  </si>
  <si>
    <t>GO:0009161~ribonucleoside monophosphate metabolic process</t>
  </si>
  <si>
    <t>ADSS, PFAS, PPAT, ADA, ATIC, DHODH, PRPS1L1, NT5E, IMPDH1, IMPDH2, ADSSL1, ADAL, CECR1, AK3, AMPD2, AMPD3, GMPS, AMPD1, GART, UMPS, ADK, ADSL, DPYD, PAICS, PRPS2, PRPS1</t>
  </si>
  <si>
    <t>GO:0009206~purine ribonucleoside triphosphate biosynthetic process</t>
  </si>
  <si>
    <t>ATP5D, ATP5E, ATP1B1, ATP6V0E1, ATP10B, ATP1B3, ATP1B2, ATP5B, RP2, ATP1B4, ATP10A, PRKAG2, ATP10D, TGFB1, ATP2B1, ATP2B2, ATP2B3, ATP2B4, ATP5EP2, ATP5S, ATP8B1, ATP5L, ATP8B2, ATP5O, ATP6V0D1, ATP6V0D2, ATP5H, ATP8B3, ATP5J, ATP8B4, ATP4B, ATP6V1H, ATP6V1D, NME7, ATP6V1F, NME6, ATP6V1C1, NME4, ATP6V1C2, NME5, ATP6V1A, ATP2C2, NME2, ATP2C1, ATP9B, NME1, ATP9A, ATP5C1, ALDOA, ATP5G2, ATP5G1, ATP6V1B2, ATP6V1B1, ATP12A, ATP5G3, ATP6V0B, ATP6V0C, ATP5L2, TCIRG1, ATP5J2, ATP5F1, AK3, ATP1A3, ATP11B, ATP11A, ATP1A4, ATP1A1, ATP1A2, ATP11C, ATP13A3, ATP13A2, ATP13A5, MON2, ATP13A4, ATP7A, ATP13A1, ATP6V0E2, SLC25A13, ATP2A2, NME1-NME2, ATP2A3, ATP6V1E1, ATP6V1E2, ATP2A1, ATP8A2, ATP6V0A1, ATP5A1, ATP6V0A4, ATP6AP1L, ATP6V0A2, ATP7B, ATP8A1</t>
  </si>
  <si>
    <t>ZC3HAV1, TIPARP, ART1, ART3, ART5, TNKS, SIRT4, SIRT5, PARP11, SIRT6, PARP10, SIRT2, SIRT3, TNKS2, PARP16, PARP9, PARP12, PARP14, PARP15, PARP8, PARP6, PARP3, PARP4, PARP1, PARP2</t>
  </si>
  <si>
    <t>GO:0019239~deaminase activity</t>
  </si>
  <si>
    <t>APOBEC2, ADAD2, GDA, GNPDA1, APOBEC1, GNPDA2, ADAD1, APOBEC3G, APOBEC3F, ADA, ADAT1, A1CF, CDA, ZBP1, DCTD, ADARB1, ADARB2, ADAL, CECR1, FTCD, AMPD2, AMPD3, AMPD1, AICDA, ADAR</t>
  </si>
  <si>
    <t>GO:0005343~organic acid:sodium symporter activity</t>
  </si>
  <si>
    <t>SLC13A5, SLC6A1, SLC1A4, SLC1A5, SLC1A2, SLC1A3, SLC1A6, SLC1A7, SLC1A1, SLC6A11, SLC6A12, SLC6A13, SLC10A6, SLC10A7, SLC10A4, SLC10A5, SLC10A2, SLC10A3, SLC10A1, SLC6A9, SLC6A5, SLC6A6, SLC13A2, SLC13A3, SLC38A1</t>
  </si>
  <si>
    <t>LIMA1, CAPZA3, CAPZA2, CAPZA1, EIF5A, VILL, DSTN, SBDS, GSN, MAPT, HRSP12, ARHGEF2, VIL1, EIF5AL1, MTRF1, SCIN, MGEA5, EIF5A2, ADD2, ADD1, MAP6D1, SPTB, TRIOBP, SHROOM2, KATNB1, RDX, CAPZB, IRAK3, SBDSP1, AVIL, CLASP1, CLASP2, APC, UPF1, SPTBN5, MAP1A, MAP1B, SPTBN4, ETF1, EPB49, MID1, TRIM54, CAPG, MAP2, SPTBN2, MAP4, SPTBN1, SPTA1, SPTAN1, HDAC6</t>
  </si>
  <si>
    <t>GO:0006354~RNA elongation</t>
  </si>
  <si>
    <t>TBP, GTF2E1, GTF2H2D, GTF2E2, GTF2H2C, GTF2A1, GTF2A2, SUPT5H, CCNH, TAF4B, GTF2H4, GTF2H3, CDK7, ELL3, GTF2B, GTF2H2, GTF2H2B, GTF2H1, ELL2, TAF11, ADRM1, TAF13, TAF12, POLR2H, POLR2G, POLR2F, POLR2E, POLR2L, POLR2K, ELL, POLR2J, TCEA1P2, POLR2I, POLR2D, POLR2C, POLR2B, POLR2A, TCEA3, TAF9, TCEA1, SUPT4H1, ERCC3, ERCC2, TAF1, TAF4, TAF6, TAF5, MNAT1, GTF2F1, GTF2F2, TCEB2, TCEB3</t>
  </si>
  <si>
    <t>EIF6, EIF2C2, EIF2C1, HBS1L, EIF5, EIF5B, EIF5A, SNORA67, EIF3CL, GTF2H2D, DMXL2, GTF2H2C, EIF1AX, LOC390282, EIF1, EIF2B2, EIF2B3, EIF2S2P4, EIF2B4, EIF2B5, C12ORF65, EIF2S3, EEF2, ELL3, GTF2H2B, ELL2, EIF4A1P4, EIF2AK1, DHX29, EIF2S1, EIF2S2, LOC730144, EFTUD1, EEFSEC, EIF2AK3, EIF2C3, EIF2C4, EIF4E3, EEF1B2, ELL, MTIF2, MTIF3, EIF3C, GFM2, EIF3D, EIF3A, EIF3B, EIF3G, EIF3H, EIF3E, GFM1, EIF3F, EIF3K, EIF3L, EIF3I, EIF3J, EIF3M, EEF1A1, EIF1AD, MTRF1L, DENR, EIF4E1B, EIF4B, EIF4E, TCEB3B, EIF4H, EIF4E2, ABCF1, COPS5, EIF2A, TRMT6, EEF2K, LOC286512, BRF1, EIF4BP7, GTF2H3, GTF2B, GTF2H2, EIF4G1, EIF4G2, EEF1A1P9, EIF4G3, MTRF1, EIF5AL1, EEF1A1P5, EIF4A2, EIF4A1, EEF1G, LOC100131693, EIF5A2, EEF1A1P24, TUFM, ABTB1, TCEA1P2, GCN1L1, LOC100131565, TCEA3, ICT1, TCEA1, EIF4ENIF1, ETF1, EIF2B1, GSPT1, TSFM, TCEB2, LOC647030</t>
  </si>
  <si>
    <t>XRCC5, XRCC6, SNORA67, DDX27, IGHMBP2, DDX17, DDX18, DDX28, DDX23, DDX11, DHX38, DDX25, DDX24, DHX33, DDX21, DHX36, DDX10, DDX20, DHX35, DHX30, HFM1, EIF4A1P4, DHX29, ASCC3, FBXO18, DDX31, TNFRSF6B, BLM, TDRD9, DDX47, DDX46, DDX3X, DDX49, DDX60L, POLQ, DDX41, LOC652147, DDX43, DHX58, DHX57, DDX42, DHX8, DHX9, RECQL5, PIF1, DDX1, BRIP1, LOC652522, WRN, DDX5, DDX4, DDX6, LOC100134387, DDX58, DNA2, DDX56, DDX55, LOC389901, GTF2F2, DDX59, DDX50, DHX40, DDX54, DDX52, HELQ, DICER1, MOV10L1, SKIV2L2, FANCM, DDX60, LOC286512, RTEL1, G3BP1, TTF2, EIF4A3, RECQL, EIF4A2, EIF4A1, SNRNP200, RUVBL2, SKIV2L, CETN1, CHD1L, DDX19A, DDX19B, DHX15, CHD2, DHX16, CHD1, CHD6, ERCC3, CHD5, CHD4, ERCC2, CHD3, UPF1, HELB</t>
  </si>
  <si>
    <t>SRP14, EIF2C2, EIF2C1, PML, IGF2BP1, IGF2BP2, IGF2BP3, CALR, PAIP2B, YBX2, EIF4EBP3, EIF4EBP1, EIF4EBP2, LOC652346, TIA1, EIF3E, TNRC6A, EIF2B3, EIF2B4, EIF2B5, PRKCA, PRG3, SRP9L1, PAIP2, SRP14P1, NDUFA13, ANKHD1-EIF4EBP3, ANKHD1, EIF2B1, EIF4A3, EIF2AK1, TSC1, EIF2AK3, SRP9, EIF2C3, EIF2AK4, EIF2C4, IGFBP5</t>
  </si>
  <si>
    <t>ME1, ME3, KYNU, ME2, STAT5A, STAT5B, PAH, ACOT4, GOT2, GAD2, IDH3G, GOT1, DLSTP1, HAAO, GAD1, FH, GHR, DLST, MDH1B, HTT, ALDH5A1, SUCLG1, CS, ACMSD, IDH3B, IDH3A, SDHA, SDHB, LOC644189, DLD, QPRT, MDH2, MDH1, PC, LIPF</t>
  </si>
  <si>
    <t>GO:0001505~regulation of neurotransmitter levels</t>
  </si>
  <si>
    <t>SEPT5, SYT1, SYT4, AGTPBP1, SLC6A4, SLC1A3, SNPH, SLC22A3, CHAT, CLN3, STX1A, STX4, SLC25A4, ALDH5A1, BAIAP3, NRXN3, LRTOMT, PCLO, GRM4, NAALAD2, DOC2A, GRM2, PSEN1, COLQ, RAB14, ABAT, PEBP1, UNC13B, CLN8, ALDH9A1, PPFIA3, RAB3A, RAD21L1, ACHE, PAH, COMT, RIMS1, GAD2, SYN1, SYN3, SYN2, PRIMA1, GAD1, SNAP25, GCHFR, GABRA2, NOS1, MAOA, NLGN1, LIN7B, LIN7C, SNAPIN, ATP1A2, PARK2, DBH, PARK7, LIN7A, SLC17A7, P2RX7, SLC17A6, SLC5A7, WNT7A, CACNA1A</t>
  </si>
  <si>
    <t>CYB5R4, PXDN, PREX1, IL19, DUOX2, DUOX1, MPV17, BNIP3, PRDX2, PRDX3, PRDX1, APOA4, GPX1, AGTR1, NDUFS4, GPX4, GPX3, TPO, CAT, NOS2, NDUFS3, PLCB1, NDUFS1, FANCC, MT3, NOXO1, PRG3, CYP1A1, NCF2, NCF1, CRYAB, NOXA1, NDUFA13, CYP1A2, PRDX6, ALOX12, ME3, DRD5, NCF1C, PTK2B, FMO2, BCL2, AGT, SFTPD, CCS, GTF3C2, NOX4, NOX3, LPO, NOX5, NOX1, EPHX2, SOD1, PARK7, SOD3, PXDNL, SOD2, ATP7A, CYBA, P2RX7, AOX1, ACE2, MPO</t>
  </si>
  <si>
    <t>GABRB3, GLRA1, GABRB2, GLRA3, GABRB1, GLRA2, ANO1, ANO3, ANO2, ANO5, ANO4, ANO7, ANO6, ANO9, ANO10, ANO8, GABRG1, GABRG2, GABRG3, CFTR, CLIC2, GABRR2, GABRR3, GABRR1, CLIC3, CLIC4, CLIC5, CLIC6, CLCN1, FXYD1, FXYD3, CLCN2, CLCNKA, CLCNKB, BEST4, BEST2, BEST3, TTYH3, BEST1, TTYH2, TTYH1, GABRQ, GABRP, GABRD, GABRA2, GLRB, GABRA1, GABRA4, GABRA3, GABRA6, GABRA5</t>
  </si>
  <si>
    <t>NRP1, EFNA3, FGFRL1, DDR2, INSRR, TIE1, ROS1, INSR, EGFR, TYRO3, RET, ALK, IRS1, DDR1, IGF2R, PDGFRL, ROR1, PDGFRA, ROR2, PDGFRB, LOC653882, EFNA4, MST1R, FGFR2, FGFR1, FGFR4, ERBB4, ERBB3, ERBB2, PTK7, TFG, EPHA10, KIT, EPHB4, EPHB1, EPHB2, IGF1R, MUSK, LOC652799, TEK, CRIM1, CSF1R, FLT1, LTK, NIN, FLT3, RYK, FLT4, MET, TRIM27, AXL, EPHA1, EPHA2, KDR, EPHA3, NTRK3, EPHA5, EPHA4, EPHA7, EPHA6, EPHA8, NTRK1, NTRK2, MERTK</t>
  </si>
  <si>
    <t>SLC22A16, SLC36A1, SLC36A2, CPT2, SLC6A1, SLC6A20, SLC16A10, SLC7A8, SLC7A9, SLC7A4, SLC7A5, SLC7A6, SLC7A7, SLC1A4, SLC1A5, SLC25A20, SLC1A2, SLC1A3, SLC1A6, SLC25A22, SLC22A4, SLC25A2, SLC22A5, SLC25A26, SLC1A1, SLC43A1, SLC43A2, CLN3, SLC25A4, PDPN, SLC3A2, SLC7A10, SLC3A1, SLC7A13, SLC7A14, SLC7A11, SLC25A32, PSEN1, SLC38A1, CLN8, SLC38A5, SLC38A2, SLC38A9, SLC38A8, CHKB, SLC38A7, SLC38A6, XK, SLC38A10, SLC38A11, CACNB4, SLC32A1, SLC11A1, FOLR3, FOLR2, FOLR1, SERINC1, ARL6IP5, APBA1, CPT1B, PRAF2, HTT, SLC6A12, SLC6A15, SLC6A18, SLC6A19, SLC25A12, SLC17A8, SLC6A9, SLC25A13, SLC7A3, SLC6A7, SLC7A2, SLC6A5, SLC7A1, SLC6A6, SLC13A3, SLC36A4, CTNS, PDZK1, SLC25A15, SLC46A1, CACNA1A</t>
  </si>
  <si>
    <t>EIF6, LOC644101, LMNB1, LMNB2, UNC50, LMNA, LEMD2, ATP11B, SMAD3, CBX3, LEMD3, SUN1, SMAD1, SIGMAR1, ITPR1, GHRHR, P2RX7, PSEN1, NARF, PCNA, ERN1, LBR, MATR3, LRPPRC</t>
  </si>
  <si>
    <t>A2M, LTBP1, IL9R, PDGFB, LTBP2, LTBP3, PDGFA, IL6ST, OSMR, LTBP4, API5L1, TGFB3, GHRHR, HTRA1, HTRA4, HTRA3, INSR, API5, LIFR, NRD1, RPS2P8, RPS2P5, CD36, SEC61B, COL1A2, PDGFRA, PDGFRB, COL1A1, IL1R2, RPS2P55, IL1R1, FGFR4, HAX1, IGFBPL1, ERBB3, ERBB2, BMPR2, ESM1, IL1RAPL2, RPS2P51, KLB, FIBP, NTF3, IL1RL1, IL1RL2, TGFBR1, TGFBR2, FURIN, KDR, NTRK3, NTRK1, NTRK2, TGFBR3, IL5RA, ENG, IL3RA, ACVRL1, IGFBP7, IGFBP6, RPS2, ACVR1B, WISP2, WISP3, IL4R, IL1RAP, GHR, IGFALS, IL6R, ACVR2A, ACVR2B, IGF2R, SORT1, NGFR, ACVR1, RPS2P17, TRIM16, RPS2P11, RPS2P12, IL7R, IGF1R, CEP57, IL10RB, IL10RA, COL6A1, IL2RG, PCSK6, FGFBP2, CRIM1, FGFBP3, IL18R1, IL2RB, FLT1, COL4A1, IL2RA, KL, FLT4, RPS2P20, COL5A1, KAZALD1, IGFBP1, IGFBP2, IGFBP3, IGFBP4, IGFBP5</t>
  </si>
  <si>
    <t>GO:0010639~negative regulation of organelle organization</t>
  </si>
  <si>
    <t>DLC1, LIMA1, AURKAIP1, CAPZA3, CAPZA2, LOC646316, SNCA, CAPZA1, TTK, PAX5, TERF2IP, VILL, LOC399804, ARHGAP6, SBDS, LOC646127, S1PR1, TMSB15A, GSN, MAPT, TMSB15B, LOC646817, TPR, LOC651610, ARHGEF2, LOC729686, VIL1, ESPL1, TMSB10, SCIN, TMSB4X, MAPRE1, MAD2L2, ADD2, SPTB, ADD1, MAP6D1, CAV3, TRIOBP, LOC100131044, SHROOM2, LOC729342, KATNB1, RDX, CAPZB, POT1, ACD, SET, MAP3K1, NPM1, BUB1, SBDSP1, AVIL, CLASP1, CLASP2, LOC440577, DNMT3B, TMSL2, ERCC4, TINF2, TERF2, ERCC1, TERF1, APC, TMSL1, SPTBN5, MAP1A, SPTBN4, MAP1B, NPM1P21, CENPF, CENPE, MID1, EPB49, ATM, BRCA1, CORO1A, PSMG2, TRIM54, CAPG, MAP2, SPTBN2, SPTBN1, DNMT1, MAP4, LOC283523, SPTA1, ARAP1, LOC646359, HDAC6, SPTAN1</t>
  </si>
  <si>
    <t>EFNA1, TGFB3, LPAR3, PRDX2, LPAR2, LPAR1, LOC442113, DAXX, S1PR2, MAP3K6, TDGF3, MAP3K5, MDFIC, CXCR4, MAP3K9, GAB1, TDGF1, PLA2G1B, TGFA, IL1B, SHC1, CHRNA7, CHRFAM7A, INSR, FGF2, FRS2, MAP2K6, GHR, SYK, DBNL, C5AR1, PIK3CB, MADD, PKN1, GRM1, SPAG9, GRM4, PROK2, MAP4K5, PLCE1, PROK1, RIPK1, CD81, MAP3K10, GHRL, MAP3K11, TNF, ADORA2B, PTPLAD1, C5, DRD4, FPR1, MAP4K1, CD74, ERCC6, MAP3K2, MAP3K1, C1QTNF2, PRKAA1, FGD4, FCER1A, MDFI, LOC100131909, PTPRC, MAP2K1, MAP2K3, LRRN3, MET, ITGA1, LOC344593, BIRC7, MUL1, HGF, SOD1, PDE6H, PDE6G, PTPN11, P2RX7, EPGN, MAPK8IP3</t>
  </si>
  <si>
    <t>CDX2, HIRA, MED24, MED23, PDLIM1, MXI1, MED21, RFXAP, CITED4, CTNNB1, CITED2, MAGED1, SIN3B, TAF5L, SIN3A, CSDAP1, MED26, WDR77, MED27, PQBP1, ABRA, RARA, TBPL1, PHOX2B, TADA2A, RAN, PCBD1, YY1, RXRA, MED12, MECP2, MED14, MED13, PPARGC1A, PPARGC1B, DCAF6, PIAS4, MTF1, ABT1, MED16, MED17, MNT, VGLL1, TGIF1, PIAS2, PIAS1, TGFB1I1, TADA3, TFCP2L1, CRTC1, NFKBIB, TAF9B, LOC729342, TADA1, STON1-GTF2A1L, TCF20, ATN1, DRAP1, PIR, SUPT7L, LOC100134189, MAML3, BCOR, TCF4, DNMT3B, NR1H4, NR1H3, AEBP2, KLF7, UTF1, C1DP2, C1DP3, KLF12, SUB1, MAML1, CREBBP, SRA1, MAML2, RYBP, NPM1P21, SKI, SMYD1, LOC643486, PMF1, DDX5, UBP1, NR1I3, NR1I2, RNF4, SAP130, JAZF1, RAD54L2, NCOR1, CRYM, NCOR2, ENY2, COPS2, ZBTB32, HTATIP2, COPS5, ELF3, TSG101, GRIP1, ZEB1, NFKB2, DMAP1, HSBP1, RLIM, RFXANK, KCNIP3, LOC399804, CCNE1, AES, PBXIP1, HSF2, CREG1, HSF4, USP16, COL11A2, LOC341378, SERTAD2, BATF3, ZBTB22, ATF7IP, CTBP2, LOC646626, GMEB1, SCAI, SF1, LOC645453, TLE1, SPEN, MXD1, MBD1, JMY, TAF11, MED6, MED7, SLC26A3, MED4, TAF12, PFDN6, NAB2, ZNF136, PFDN5, MAP3K10, BRDT, USP22, SIAH2, SRCAP, NSD1, MED1, LOC100131044, ZNF274, NMI, CREM, PML, FHL2, FHL5, SUFU, CIR1, LOC645381, BCL11A, NPAT, PEX14, LOC440577, TRIP11, MYSM1, HSD17B8, TRIP13, TRIM28, YWHAB, TRIM24, WWTR1, TRIM22, YAF2, RBM14, TOB1, NR5A1, MMS19, THRB, RBM4, ANKRD1, CBFB, IL31RA, RGL2, AIP, MLL5, MYOCD, SMARCD2, SMARCD3, SND1, SMARCD1, TFB2M, CIITA, BCL10, SSX8, ZNF593, POU2AF1, GABPA, RELB, ACTN2, NR0B2, ARID1B, CSDA, TRERF1, JUNB, DDIT3, EP300, SMARCE1, TRIM32, EDF1, NFE2L1, NFE2L3, RNF20, SMARCA2, LOC644006, TFAP4, ELK3, TRRAP, NR2C2, ARNT, ATF2, MEIS2, TCERG1, ELK4, LOC652346, TFEC, NPM1, TFDP2, TAF9, SKIL, RNF14, TFDP1, SSX1, TAF1, TAF4, NFE2, TRIP4, EPAS1, HTT, LMCD1, SAP18, GTF2A1L, ICMT, KAT5, BRCA1, HDAC5, ATF6, ATF5, HDAC3, PSMC5, ATF3, PSMC3, DYRK1B, SMARCC1, GTF2F1, SMARCC2, HDAC9, DDX54, E2F1, ZNF85, E2F6, HR, PRRX1, CTCF, PAWR, CBFA2T2, TMF1, FEV, SAP30, MAX, PLRG1, GTF2A1, GTF2A2, E4F1, MKL2, YAP1, NRG1, MKL1, NFIL3, PSMD9, TBL1XR1, SOX10, SP100, LOC729686, LDB1, ZFX, RING1, LDB2, RB1, ESR2, CDK7, PRPF6, NRIP1, NCOA1, NCOA2, NCOA3, BTG1, ZMIZ2, NCOA4, NCOA6, HIPK2, ZFPM2, CARM1, C1D, DCC, SUPT3H, ING4, STON1, HCFC1, NFYC, TRIB3, HCFC2, PRDM16, POU1F1, CALCOCO1, LOC653889, ECD, HINFP, NFATC4, MYCBP, ENO1, KAT2A, ERF, BGLAP, LOC441089, KAT2B, L3MBTL2, CREB3, DTX1, CREB1, SIRT1, PPP1R13L, DR1, SP4, THRAP3, IRF3, SETD8, TBL1X, SCAND1</t>
  </si>
  <si>
    <t>CTHRC1, LTBP1, LTBP2, LTBP4, POSTN, HMCN2, OGN, HMCN1, GRIN2B, CD44, COL12A1, MATN2, OPTC, CRISP3, MATN3, WNT10B, ADAMTS20, CRTAC1, CRTAP, MATN1, OLFML2A, PRELP, ADAMTS7, ADAMTS6, ADAMTS9, ADAMTS8, EGFLAM, COLQ, LAMC3, NAV2, F3, LOC100133829, LAMC2, LAMC1, ADAMTS3, ADAMTS2, ADAMTS5, ADAMTS4, AMTN, RBP3, HSD17B12, ELN, DAG1, VIT, CALR, AHSG, LAMB4, LAMB2, KAL1, IMPG1, IMPG2, AGRN, LAMB1, TECTA, LGALS3, LGALS1, C6ORF15, CHI3L1, CCDC80, EMILIN2, COL16A1, ECM2, EMILIN3, EMILIN1, LAMA2, LAMA1, LAMA4, LAMA3, COL14A1, LAMA5, BMP7, COL21A1, FGF9, NPNT, GPLD1, MMP27, MMP26, MMP28, MMP25, MMP24, MMP20, MMP21, CILP2, FGF1, PRSS36, VWA1, COL11A2, COL11A1, USH2A, GFOD2, TFIP11, STX4, ZP1, ZP2, EGFL6, ZP3, ZP4, MMP19, MMP17, MMP16, MMP15, ANXA2P1, MMP13, ANXA2P3, MMP11, MMP10, AMBN, BGN, OTOG, WNT9B, VCAN, WNT9A, EPYC, OTOA, CHL1, TF, FMOD, CHADL, COL7A1, COL6A6, CRISPLD2, COL6A3, COL6A2, VWC2, COL6A1, PCSK6, PRSS12, WNT8A, WNT8B, THBS4, HAPLN2, FLRT2, HAPLN1, FLRT1, HAPLN4, HAPLN3, PTPRZ1, COL15A1, HSPG2, NTNG1, NTNG2, GRIA3, NID1, NID2, SOD1, SOD3, OC90, WNT7B, FBLN1, COL19A1, ERBB2IP, FBLN2, FBLN5, SFTPA2, FBLN7, WNT7A, ASPN, WNT3A, MMP9, ENAM, MMP8, MMP7, TGFB3, VTN, MMP3, MMP2, MMP1, TGFB1, MMRN2, CHAD, RELL2, TGFB2, WNT2, WNT4, WNT3, SPON2, TFPI2, SPN, COCH, UCMA, LAD1, SCUBE3, SPARCL1, COL22A1, MGP, MEPE, COL1A2, MFAP1, MFAP2, RELN, COL1A1, COL24A1, MFAP4, DST, MFAP5, FRAS1, ACHE, WNT5B, PODN, ADAMTSL1, MAMDC2, ADAMTSL3, ADAMTSL4, ADAMTSL5, COL28A1, TIMP4, TIMP2, TIMP3, TIMP1, SFTPD, TFF3, ENTPD1, ENTPD2, FN1, NYX, ANGPTL4, MUC2, LPL, GABRA6, DMP1, EFEMP1, NTN4, TINAG, NTN1, MUC4, NTN3, OMD, LEPRE1, FREM3, FREM2, FREM1, THSD4, PODNL1, BCAN, GPC4, GPC5, GPC2, SLC1A3, GPC3, SPINT2, GPC6, EMID1, SERAC1, EMID2, LOXL1, CILP, LOC642935, WNT11, NCAN, ADAMTS18, ADAMTS17, WNT16, ADAMTS19, ADAMTS14, SPOCK3, SPOCK2, ADAMTS13, TNC, ADAMTS16, ADAMTS15, SPOCK1, DCN, CPZ, APLP1, SMOC2, COL9A1, COL17A1, COL9A2, COL9A3, TNR, SMOC1, COMP, COL27A1, ACAN, ADAMTS10, FBN3, TNN, ADAMTS12, FBN2, COL8A1, COL8A2, DPT, COL4A4, COL4A3, COL4A2, COL4A1, TNXB, TNXA, COL13A1, FBN1, PAPLN, SPARC, COL5A3, COL5A2, COL5A1, COL4A6, SMC3, COL4A5, ANXA2, WNT2B, VWF, MMP23A, MMP23B, KAZALD1</t>
  </si>
  <si>
    <t>MYO7A, VPS33B, VPS33A, HLA-DMA, HOOK3, HOOK1, HOOK2, VPS4B, VPS16, ATP6V0D1, ATP6V0D2, IRGM, VTI1B, ATP6V1H, VPS41, SLC3A1, ATP6V1D, ATP6V1F, LOC100130746, PSEN1, SBF2, VAMP7, ARL8A, ARL8B, ATP6V1G3, CLN5, STX8, STX7, ABCA2, ATP6V1G2, ATP6V1G1, ATP6V1B1, SLC11A2, MTMR2, SLC29A3, LAPTM5, VPS39, GABARAPL2, RILP, VPS18, TRIM23, CD63, WIPI1, GABARAP, CD1D, LAMP2, SLC17A5, LAMP3, AKTIP, ATP6V0A4, SP9, CTNS, SLC15A4, SLC15A3</t>
  </si>
  <si>
    <t>STAR, PGF, SRP68, SNCA, LHCGR, AQP7, XRCC1, CTTNBP2, BDNF, CHRNA3, MAP2K6, PTPRM, CYP1A1, EMX1, TRPA1, GRIN2A, NME2, NME1, RYR2, WFDC1, HSD11B2, ABAT, SRP72, ERBB4, ERBB3, TXN2, ERBB2, HMGCS1, ASZ1, HADHA, PEMT, DNMT3B, SRP54, TGFBR2, ACACA, GGH, SMAD1, RAD54L, ABCG2, CYP7B1, EI24, ABCG5, HMGCS2, RAD54B, UTS2R, PARP4, GRK5, PDZK1, PTENP1, SLC9A1, SLC46A2, SLC15A2, PPARG, PTEN, CCNE1, SEMA3C, NOS3, RAB6A, SLC22A5, LYN, LOC650638, TP53, CFTR, SS18, BLMH, NPPC, ADAM17, SCN11A, YWHAZ, MFSD9, UQCRFSL1, PCSK1, ACSL1, PLIN2, PTK2B, BCL2, ACTC1, SLC8A1, MAT2A, ATP1A3, PDE3A, ATP1A1, SOD1, STAT1, CAPN3, STAT3, SOD2, ABCC9, NEUROD1, ABCC1, PTCH1, LRP2, AACS, HTR2C, HTR2A, ABCC6, BCAR3, SRP14, SLC22A18, APOBEC1, PDGFA, SLC6A3, TLR2, RPS6KB1, SRP19, PNP, TGFB1, WNT2, SLC2A8, TOP1, APOA2, ATG5, PDE4A, CPOX, IL1B, SOCS3, RELA, SOCS1, DDIT3, JUNB, UGT1A10, EP300, MVP, NGF, CAV2, CAV1, DRD3, DRD2, ABCA2, TIMP4, CCL5, GCLM, ABCA3, BCHE, BLOC1S3, SRR, RAB6C, LOC100130819, CARD9, ITGA2, ABCB1, CPS1, ABCB4, SREBF2, HDAC4, P2RX7, HDAC3, CDKN1A, HDAC2, ABCC6P2, FABP3, FABP4, FPGS, IKBKB, NBN, UQCRFS1, FOS, DGCR2, SLC1A2, SLC1A3, LOC150786, SRD5A1, FOSL1, GABRG3, GAL, UGT1A1, UBE2B, CA9, LCK, CA4, PEBP1, LCT, HIATL1, CDH1, COMT, SLC47A1, CDH3, SLC47A2, UGT1A7, PRSS8, UGT1A6, UGT1A9, UGT1A8, UGT1A3, UGT1A5, ALDH1A3, UGT1A4, ENO2, DAD1, ENO3, APC, TXNIP, NES, GNAO1, MSH2, SNX27, SRP14P1, CREB1, MAP1B, HIAT1, CENPF, ADIPOQ, PARK7, NME1-NME2, SMPD1, SLC18A1, IGFBP2, MGST1, LIPE</t>
  </si>
  <si>
    <t>LOC646079, RHOQP2, APOBEC1, STAR, BCAR1, PPARG, PDE3B, FOXO1, RHOQ, AP3S1, RPE65, FOXO4, GHRHR, AKT1, SLC2A8, EIF4EBP1, PDPK1, EIF4EBP2, GOT1, GAB1, PLA2G1B, SHC1, SIK2, INSR, AKT2, GHR, BAIAP2, RXRA, FBP1, PRKCI, SOCS7, STXBP4, LPIN1, UBE2B, IRS1, GRB10, CAPN10, CCND2, FOXC2, ENPP1, GRB2, ERBB3, PRKDC, AHSG, PHIP, IGF1R, SORBS1, PCSK9, SH2B2, PIK3R3, PIK3R1, WDTC1, KAT2B, PTPN2, PTPRA, APPL1, STAT1, HDAC5, ZFP106, GSK3A, LOC731751, PTPN1, IGFBP1, HDAC9, PARP1, VLDLR</t>
  </si>
  <si>
    <t>GO:0009145~purine nucleoside triphosphate biosynthetic process</t>
  </si>
  <si>
    <t>ATP5D, ATP5E, ATP1B1, ATP6V0E1, ATP10B, ATP1B3, ATP1B2, ATP5B, RP2, ATP1B4, ATP10A, PRKAG2, ATP10D, TGFB1, ATP2B1, ATP2B2, ATP2B3, ATP2B4, ATP5EP2, ATP5S, ATP8B1, ATP5L, ATP8B2, ATP5O, ATP6V0D1, ATP6V0D2, ATP5H, ATP8B3, ATP5J, ATP8B4, ATP4B, ATP6V1H, ATP6V1D, NME7, ATP6V1F, NME6, ATP6V1C1, NME4, ATP6V1C2, NME5, ATP6V1A, ATP2C2, NME2, ATP2C1, ATP9B, NME1, ADK, ATP9A, ATP5C1, ALDOA, ATP5G2, ATP5G1, ATP6V1B2, ATP6V1B1, ATP12A, ATP5G3, ATP6V0B, ATP6V0C, ATP5L2, TCIRG1, ATP5J2, ATP5F1, AK3, ATP1A3, ATP11B, ATP11A, ATP1A4, ATP1A1, ATP1A2, ATP11C, ATP13A3, ATP13A2, ATP13A5, MON2, ATP13A4, ATP7A, ATP13A1, ATP6V0E2, SLC25A13, ATP2A2, NME1-NME2, ATP2A3, ATP6V1E1, ATP6V1E2, ATP2A1, ATP8A2, ATP6V0A1, ATP5A1, ATP6V0A4, ATP6AP1L, ATP6V0A2, ATP7B, ATP8A1</t>
  </si>
  <si>
    <t>SYT1, CASR, SEC31A, APOBEC1, SLC6A1, STAR, AQP9, SLC6A3, SNCA, TTN, AQP3, CTNNB1, ACTG1, APOB, LCAT, CPOX, INSR, ADAM9, EGFR, BSG, CYP1A1, GATM, RXRA, SLC34A1, MGP, STIM1, CNGA3, TAT, TNNT2, NPC1, EP300, MTF1, KRT14, MAPK9, RYR2, ABAT, MAPK8, KCNMB3, XDH, KCNMB4, CAV1, ALDOB, BCL2L1, KCNMB1, KCNMB2, SLC11A2, PEF1, AHRR, FGG, FGA, FGB, SLC30A4, SLC30A5, AANAT, NDRG1, TFF1, TRPC1, HTT, GGH, SREBF2, ATP7A, SLC25A12, PLA2G4A, P2RX7, SLC25A13, NEDD4, PLCG2, CACNA1G, PDCD6, PTENP1, ATP7B, ATP5D, D2HGDH, IMPA1, HVCN1, KCNIP2, PTEN, KCNIP1, GSS, CASP6, GPX1, FXN, GSN, NOS3, KCNMA1, CYP11A1, LEF1, SDC1, CYBRD1, TXNRD2, PEBP1, CA2, PRNP, LCT, PCSK1, PTK2B, BCL2, DDX19B, HAAO, NEDD4L, MT1H, ACTB, TXNIP, MTL5, GRIA3, ITPR3, SOD1, CAPN3, SOD3, MT1X, KHK, MNAT1, GRIA2, ZACN, TFRC, ANXA11, CALM3, IGFBP2, CALM2, CALM1</t>
  </si>
  <si>
    <t>ALS2, ADCY3, EDN3, ADCY1, ADCY2, ADCY7, ADCY8, EFNA1, EDN2, ADCY5, EDN1, ADCY6, LPAR3, LPAR2, LPAR1, LOC442113, ADORA1, S1PR2, MAP3K7, MAP3K6, MAP3K5, MAP3K4, MAP3K9, GAB1, PLA2G1B, CHRNA7, MAP2K6, CHRNA3, ADAM9, SYK, DBNL, C5AR1, PIK3CB, PIM1, SPAG9, GNAI2, PTPLAD1, ERBB2, LOC729342, BDKRB1, CD74, SLC11A1, KRAS, LOC652799, MDFI, FCER1A, MAP2K1, SPHK2, TAOK2, TGFBR1, MAP2K3, TGFBR2, SPHK1, NPM1P21, HGF, PTPN11, ZEB2, DAXX, EDNRA, LOC399804, PDPK1, KISS1R, CERKL, TGFA, CHRFAM7A, ADCY10, FGF2, GHR, ELANE, GRM1, CARD10, TNFRSF10A, PROK2, GRM4, CARD14, TNFRSF10B, CCND3, PSEN1, EREG, CCND2, PROK1, RIPK1, MAP3K10, ADAM17, GADD45B, MAP3K13, MAP3K11, LOC100131044, PARD3, CSF1, C5, FPR1, KIT, AZU1, DGKA, DGKB, DGKE, PTK2B, DGKD, DGKG, PRKAA1, CERK, LOC440577, AGK, DGKQ, LRRN3, STRADA, LOC344593, BIRC7, DGKH, DGKI, STRADB, SOD1, LRP1, ADCY9, EPGN, DGKZ, LRP8, HTR2A, VLDLR, PDGFB, TGFB3, TLR3, TLR6, TGFB1, TGFB2, PRKACG, PRKAR2B, TDGF3, PRKAR2A, DAB1, MDFIC, TDGF1, IL1B, PDGFC, PRKACA, PRKACB, FRS2, INSR, EGFR, MADD, PICK1, PPP1CB, MAP4K5, PLCE1, CARTPT, LOC653882, RELN, TRAF2, ADORA2B, PKHD1, DRD4, MAP4K1, NPM1, TRAF7, TRAF6, EGF, FGD4, MET, ITGA1, MUL1, MALT1, PDE6H, PDE6G, P2RX7, PRKAR1B, PRKAR1A, IKBKG, PRKAG1, PRKAG2, PRDX2, SDC4, AKT1, CXCR4, SHC1, PAK1, NRG1, PILRB, IRAK1, CCDC88A, LOC729686, PKN1, SPDYA, ACVR2B, CHRM1, CD81, ERN1, GHRL, PRKD3, GAP43, HCRT, PRKCZ, CCK, TNF, KITLG, ERCC6, MAP3K2, MAP3K1, C1QTNF2, CD4, PPAP2A, LOC100131909, PTPRC, FLT1, CENPE, TAB1, CDC25B, PRLR, MAPK8IP3, JAK2, F2R</t>
  </si>
  <si>
    <t>RPL18, RPL17, RPS27P13, RPS8P10, RPL19, RPL14, RPS27P19, RPL13, RPL15, RPL39P27, RPLP2, RPL22L1, RPS27P6, RPS4XP6, RPS27P7, RPS27P9, LOC642393, RPL39P32, RPL12P14, RPS25P8, RPLP0, RPLP1, RPL23P6, RPL12P19, RPL10, FAU, RPL11, RPL12, RSL24D1P11, SNORA7A, SNORA7B, RPS27P29, RPL13P12, RPS27P21, RPS27P23, RPL39P20, RPS18, RPS19, RPS16, RPS17, RPS14, RPS15, RPS29P3, RPS13, RPS10, RPS11, EIF2AK4, RPL13AP7, RPS4XP13, RPS29P9, RPL21P20, RPL21P29, RPL13AP5, RPL21P28, RPS25, RPS26, RPS27, RPS28, RPL39P13, RPS29, RPL12P32, RPL39P10, RPL12P35, RPS7P4, RPS20, RPS21, RPS23, RPS24, RPSA, RPL21P14, NPM1P21, RPS9, FXR2, RPS6, RPL21P16, RPS5, RPS8, RPS7, RPS26P6, RPS26P2, RPS26P8, RPLP0P6, RPS19P3, RPLP0P2, RPLP0P3, RPS26P39, LOC399804, RPS26P38, RPS26P35, RPLP2P3, RPS26P31, RPL24P6, MRPL2, MRPL1, MRPL4, MRPL3, RPL41, RPS26P25, LOC100131699, RPL3L, RPS26P20, FTLP2, RPL35, RPL36, NUFIP1, RPL37, QTRT1, RPL38, RPL39, NUFIP2, RPL30, RPL32, RPS11P5, RPL31, RPL34, RPS6P1, RPS26P50, RPS26P53, RPS26P54, RPL26, RPL27, RPL24, RPL28, LOC100130107, RPL23, RPS6KA2, RPL22, RPL21, RPL36A, RPL17P39, RPS6KB2, RPS27L, RPS6KB1, RPL21P93, IMP3, RPL21P87, RPS27A, RPL35A, FMR1, RPL21P80, RPS6KC1, LOC729046, RPL9P25, RPS6P25, RPL15P7, RPL15P3, RPSAP29, UBA52, RPL17P18, RPS26P11, RPL21P131, RPL21P134, RPSAP61, RPL10L, RPL7, RPL6, RPL9, RPSAP58, RPL8, RPL17P20, RPL3, RPL5, RPL10A, RPL7A, RPL4, RPL17P22, RPL23A, HNRNPH2, RPL21P98, RPL21P97, RPS7P10, RPL37A, RPS7P11, RPL17P33, RPL17P34, RPL17P36, RPL10P15, RPL8P2, RPS2, RPL10P16, RPS3, RPL5P1, PRMT3, RPL7P20, RPS3A, RPL7P22, RPL7P21, RPL7P24, RPL4P4, RPL7P23, RPL4P5, RPL7P26, RPL21P46, RPL21P45, LOC729686, RPS4X, RPL23AP65, RPL21P39, RPL7P32, RPL23AP63, RPL5P34, UBC, UBB, RPL21P37, RPS18P5, RPS15A, GCN1L1, RPL36AP49, RPL36AP51, RPL23AP75, RPS13P8, RPL21P69, RPS13P2, RPS10P7, RPS10P4, RPS8P8, RPL35P2, RPL35P1, RPL36AP37, RPL13A, RPL7P16, RPL7P14, RPL21P53, MRPL40, MRPL42, MRPL41, SRP68, RPS18P12, MRPL36, RPL26L1, RPL10AP9, MRPL37, MRPL38, MRPL39, MRPL32, MRPL33, MRPL34, RPL10AP6, MRPL35, FTL, MRPL53, MRPL52, MRPL51, RPS2P8, RPS2P5, MRPL49, MRPL47, MRPL48, MRPL45, MRPL43, MRPL44, RPL31P17, LOC729342, RPL36P14, MRPL54, RPS9P4, MRPL55, RPL7P46, RPSAP8, RPSAP9, RPS6KL1, RPL18A, MRP63, ABCF1, RPL37AP8, RPL21P128, RPL21P125, RPL23AP37, RPL23AP44, RPL21P120, RPL12P6, RPL23AP43, RPL12P2, RPL39L, RPL26P6, RPS15P5, SF1, LOC100127984, RPS16P1, RPL21P119, DNAJC21, RPS3P3, ZCCHC17, RPL31P49, RPL10P9, RPL10P6, SERP1, LOC100131044, RPL27A, RPL17P7, RPL13AP22, RPL21P105, RPL13AP20, RPL17P9, MRPL20, MRPL11, CYLD, MRPL10, RPL13AP18, MRPL13, RPL13AP16, MRPL12, MRPL15, MRPL14, MRPL17, MRPL16, MRPL19, MRPL18, LOC440577, RPS16P10, RPSAP19, CAP2, RRBP1, RPSAP18, RPSAP15, RPSAP12, MRPL30, MRPL23, MRPL22, MRPL21, MRPL28, MRPL27, RPL7L1, RPL13AP25, MRPS36, RPS15AP24, MRPS35, MRPS33, RPL7AP27, MRPS31, RPL36AL, RPS15AP12, RPS15AP11, RPL7AP30, RPL26P33, RPS15AP17, RSL1D1, MRPS18C, RPS3AP5, MRPS18B, MRPS18A, RPS15AP19, LOC653881, RPL22P11, MRPS17, MRPS16, RPS2P55, MRPS15, MRPS14, MRPS12, MRPS11, MRPS10, NPM1, RPL26P19, RPL26P16, RPS2P51, MRPS27, MRPS26, RPS29P11, MRPS28, MRPS23, MRPS22, MRPS25, MRPS21, RPL7AP11, RPS29P17, RPS29P16, DAP3, RPL6P27, RPL7AP66, RPL7AP62, RPS10P11, RPS10P13, MRPS5, RPL15P22, MRPS6, MRPS7, RPL6P10, MRPS2, RPL7AP70, RPL15P18, RPL15P17, MRPS9, RPL6P19, RPS2P17, RPS3AP49, RPS10P22, RPS3AP47, RPS27AP11, RPS27AP12, RPS2P11, RPS2P12, RPS27AP16, RSL24D1, RPS2P20, RPS28P6, RPS28P9, RPL19P12, RPL18AP6</t>
  </si>
  <si>
    <t>HSPD1P6, LOC646079, MICB, MICA, BCAR1, TLR2, TLR3, PTPN22, HSPD1P1, TLR6, TLR7, SKAP1, HSPD1P5, HSPD1P4, MAP3K7, NOD2, MYD88, TICAM1, SPG21, SYK, IRAK2, BCL10, IRAK1, LYN, CD3E, RELA, LOC646626, SLA2, NFAM1, THY1, UBE2N, MAPK1, LAT2, PSEN1, LAX1, PSEN2, RIPK2, C3AR1, CD247, NFKBIA, CACNB3, CACNB4, IRAK3, SH2B2, TRAF6, PTPRC, THEMIS, MALT1, CD19, FYN, PLCG2, IKBKG, HSPD1, CLEC7A, CD79A</t>
  </si>
  <si>
    <t>ALS2, COPA, AP2S1, MYO7A, VPS33B, SYP, COPB2, PICALM, GBF1, COPB1, ZFYVE16, DLG4, STX6, STXBP1, ZDHHC15, VAMP7, LYST, ARCN1, USO1, SORT1, LRMP, COPE, ARFGAP1, RAB3A, CAV2, SHROOM2, CAV1, TYRP1, CALY, SNAP91, GNAI3, COPZ1, EEA1, ABCA1, DTNBP1, BLOC1S2, BLOC1S3, BCL2, BLOC1S1, FBXO5, SRGN, HIP1, RAB8A, VAV3, EPS15, P2RX7, CORO1A, ARF1, ASIP</t>
  </si>
  <si>
    <t>KCNC2, KCNC1, KCNC4, KCNC3, SCN3A, SCN3B, SHKBP1, KCNU1, KCNK7, KCNK6, GRIN2D, KCNK5, NALCN, KCND3, KCND2, SCN2B, KCND1, SCN2A, GRIN2A, CNGA1, CATSPER4, CATSPER2, CATSPER3, RYR1, TNFAIP1, CLCN1, CLCN3, SCN1A, CLCN2, SCN1B, KCNA2, KCNA1, CACNB1, KCNA4, CACNB2, KCNA6, CACNB3, CACNB4, KCNRG, KCNA7, KCNJ3, KCNJ1, KCNS3, SCN9A, HCN4, HCN3, HCN1, HCN2, CACNA2D1, KCNB2, KCNB1, KCTD19, CACNA1I, KCTD1, TOMM40, LOC100131098, KCTD3, KCTD2, KCTD5, VDAC2, KCNK1, CACNA2D3, CACNA1S, KCTD4, CACNA2D2, KCNK2, VDAC3, KCNK3, KCTD7, CACNA2D4, KCTD6, VDAC1, KCNK4, KCTD8, KCTD9, KCNJ4, KCTD10, KCNJ6, KCNJ9, TOMM40L, CACNA1G, KCTD17, KCTD18, CACNA1H, KCTD15, CACNA1E, CACNA1F, SCN8A, KCTD16, KCTD13, CLCN6, CACNA1C, CACNA1D, KCTD14, CLCN7, CLCN4, CACNA1A, KCTD11, CACNA1B, CLCN5, KCNJ16, KCNH1, KCNJ15, KCNK15, KCNJ18, KCNAB3, KCNAB2, KCNAB1, KCNJ10, KCNJ12, KCNK13, HVCN1, KCNIP2, KCNIP1, KCNK12, KCNJ14, KCNIP4, KCNIP3, KCNK10, KCNJ13, KCNQ5, KCNQ4, KCNQ3, SCN7A, KCNQ2, KCNG3, KCNG4, FGF2, KCNQ1, KCNG1, KCNG2, SCN10A, KCNMA1, TRPM5, CACNG8, CACNG7, CACNG6, CACNG5, KCTD21, CACNG4, KCTD20, CACNG3, CLIC2, CACNG2, CACNG1, LOC100131509, LOC647013, CLIC3, CLIC4, GRM7, CLIC5, CLIC6, KCNH6, KCNH7, SCN11A, KCNH8, KCNH2, KCNH3, KCNH4, KCNH5, CLCNKA, TRIM13, CLCNKB, TPCN1, TPCN2, TMEM37, PKD2, KCNE1, KCNE2, VDAC1P1, SNAP25, SCN5A, KCNE3, KCNE4, NOX1, KCNV2, LOC642513, KCNF1, SCN4A</t>
  </si>
  <si>
    <t>GO:0005840~ribosome</t>
  </si>
  <si>
    <t>CTHRC1, LTBP1, LTBP2, LTBP4, POSTN, HMCN2, OGN, HMCN1, COL12A1, MATN2, OPTC, CRISP3, MATN3, WNT10B, ADAMTS20, CRTAC1, CRTAP, MATN1, PRELP, ADAMTS7, ADAMTS6, ADAMTS9, ADAMTS8, EGFLAM, COLQ, LAMC3, NAV2, LOC100133829, LAMC2, LAMC1, ADAMTS3, ADAMTS2, ADAMTS5, ADAMTS4, AMTN, RBP3, ELN, DAG1, VIT, CALR, LAMB4, LAMB2, KAL1, IMPG1, IMPG2, AGRN, LAMB1, TECTA, LGALS3, LGALS1, C6ORF15, CHI3L1, CCDC80, EMILIN2, COL16A1, ECM2, EMILIN3, EMILIN1, LAMA2, LAMA1, LAMA4, LAMA3, COL14A1, LAMA5, COL21A1, FGF9, NPNT, GPLD1, MMP27, MMP26, MMP28, MMP25, MMP24, MMP20, MMP21, CILP2, FGF1, PRSS36, VWA1, COL11A2, COL11A1, USH2A, GFOD2, TFIP11, ZP1, ZP2, EGFL6, ZP3, ZP4, MMP19, MMP17, MMP16, MMP15, ANXA2P1, MMP13, ANXA2P3, MMP11, MMP10, AMBN, BGN, OTOG, WNT9B, VCAN, WNT9A, EPYC, OTOA, CHL1, TF, FMOD, CHADL, COL7A1, COL6A6, COL6A3, COL6A2, VWC2, COL6A1, WNT8A, WNT8B, THBS4, HAPLN2, FLRT2, HAPLN1, FLRT1, HAPLN4, HAPLN3, PTPRZ1, COL15A1, HSPG2, NTNG1, NTNG2, NID1, NID2, OC90, FBLN1, WNT7B, COL19A1, ERBB2IP, FBLN2, FBLN5, SFTPA2, FBLN7, WNT7A, ASPN, WNT3A, MMP9, ENAM, MMP8, MMP7, VTN, MMP3, MMP2, MMP1, TGFB1, MMRN2, CHAD, RELL2, WNT2, WNT4, WNT3, SPON2, TFPI2, SPN, COCH, UCMA, LAD1, SPARCL1, COL22A1, MGP, MEPE, COL1A2, MFAP1, MFAP2, RELN, COL1A1, COL24A1, MFAP4, DST, MFAP5, FRAS1, ACHE, WNT5B, PODN, ADAMTSL1, MAMDC2, ADAMTSL3, ADAMTSL4, ADAMTSL5, COL28A1, TIMP4, TIMP2, TIMP3, TIMP1, SFTPD, TFF3, ENTPD1, ENTPD2, FN1, NYX, ANGPTL4, MUC2, DMP1, EFEMP1, NTN4, TINAG, NTN1, MUC4, NTN3, OMD, LEPRE1, FREM3, FREM2, FREM1, THSD4, PODNL1, BCAN, GPC4, GPC5, GPC2, SLC1A3, GPC3, GPC6, EMID1, EMID2, LOXL1, CILP, LOC642935, WNT11, NCAN, ADAMTS18, ADAMTS17, WNT16, ADAMTS19, ADAMTS14, SPOCK3, SPOCK2, ADAMTS13, ADAMTS16, TNC, ADAMTS15, SPOCK1, DCN, APLP1, CPZ, SMOC2, COL9A1, COL17A1, COL9A2, COL9A3, TNR, SMOC1, COMP, COL27A1, ACAN, ADAMTS10, FBN3, TNN, ADAMTS12, FBN2, COL8A1, COL8A2, DPT, COL4A4, COL4A3, COL4A2, COL4A1, TNXB, TNXA, COL13A1, FBN1, PAPLN, SPARC, COL5A3, COL5A2, COL5A1, COL4A6, SMC3, COL4A5, ANXA2, WNT2B, VWF, MMP23A, MMP23B, KAZALD1</t>
  </si>
  <si>
    <t>GLG1, FUT8, B3GALT6, ATL1, FKBP1A, CHPF2, SGMS1, NECAB3, LOC644504, GORASP2, B4GALNT3, B4GALNT4, GOLGA5, B4GALT1, PLD1, AP4M1, FURIN, CSGALNACT1, CHSY3, CHPF, CSGALNACT2, NUCB2, RYR1, CHSY1, SMPD3</t>
  </si>
  <si>
    <t>LOC119358, LSM6, SNRPEL1, SNRPD3, LOC100132425, SNRPB2, SNRPD1, SNRPD2, SF3B3, DDX23, PRPF8, LSM4, LOC100129492, LOC652147, GEMIN4, SNRPA1, PRPF31, SNRPN, LOC100130003, RRP9, SF3A2, LOC100130932, SNURF, LOC100130289, LOC100130109, SNRNP200, SNRPB, SLU7, SNRNP40, SNRPC, PHF5A, SNRPF, SNRPE, SNRPG</t>
  </si>
  <si>
    <t>B3GALT6, PGD, DSE, HS2ST1, LOC644504, GOT1, NANS, B3GALNT1, NANP, CMAS, FBP1, DPAGT1, FBP2, CERCAM, PPARGC1A, GLCE, TPI1P1, PGM3, MGAT2, HAS1, PGM1, EXT1, EXT2, LALBA, RBP4, GCNT2, GNE, PFKFB1, ALDOB, ST8SIA2, G6PC3, G6PC2, ISYNA1, TPI1, B3GNT1, GYS1, GYS2, B3GNT2, B4GALT1, GPD2, GPD1, UAP1, GLT25D1, B3GAT2, GBE1, ATF3, B3GAT3, ST8SIA6, SLC25A10, PLCG2, PC, PRKAG3, NDST1, ALG1, ACN9, AKT1, GLT25D2, XYLT2, CHST10, SLC35D1, XYLT1, CHST12, CHST11, CHST14, CHST15, PHKG1, PHKG2, CHST3, PMM2, PMM1, G6PC, G6PD, CHST7, SDS, CHST6, CHST9, CHST8, PTAFR, UGP2, SORD, FUT8, GALNT5, UGDH, MPDU1, ENO2, TSTA3, AGL, GMDS, B3GALT1, GYG2, GYG1, PCK2, CSGALNACT1, GPI, PYGL, GFPT1, CSGALNACT2, GFPT2, MAT2B, COG2</t>
  </si>
  <si>
    <t>RHOQP2, ATP1B1, ATP1B3, ATP1B2, RP2, ATP1B4, TGFB1, ATP2B1, ATP2B2, ATP2B3, ATP2B4, VPS4B, NUDT1, OLA1, NME7, NME6, NME4, NME5, ATP2C2, NME2, ATP2C1, ATP9B, NME1, ATP9A, ATP5C1, ALDOA, MYO9B, ATP6V1B2, ATP12A, ATP6V1B1, ATP6V0B, ADA, ATP6V0C, ENTPD1, ATP5L2, ATP5J2, AK1, AK3, ATP11B, ATP11A, AK5, ATP11C, ATP13A3, ATP13A2, ATP13A5, ATP13A4, ATP7A, ATP13A1, ATP6V0E2, SLC25A13, ATP2A2, ATP2A3, ATP2A1, ABCC6P2, ATP7B, ATP5D, ATP5E, ATP6V0E1, ATP10B, ATP5B, PRKAG2, ATP10A, RHOQ, ATP10D, LONP1, ATP5EP2, ATP5S, ATP8B1, ATP8B2, ATP5L, ATP5O, ATP6V0D1, ATP5H, ATP6V0D2, NDUFS1, ATP8B3, ATP8B4, ATP5J, ATP4B, ATP6V1H, DGUOK, ATP6V1D, ATP6V1F, ATP6V1C1, ATP6V1C2, ATP6V1A, ADK, MGEA5, ATP5G2, ATP5G1, ATP5G3, GCH1, RAB11A, ERCC3, TCIRG1, ATP5F1, ATP1A3, ATP1A4, NADK, ATP1A1, ACLY, ATP1A2, MON2, NME1-NME2, ATP6V1E1, ATP6V1E2, ATP8A2, ATP6V0A1, ATP5A1, CTNS, ATP6AP1L, ATP6V0A4, ATP6V0A2, ABCC6, ATP8A1</t>
  </si>
  <si>
    <t>ADCY3, ALS2, EDN3, ADCY1, ADCY2, ADCY7, ADCY8, EFNA1, ADCY5, EDN2, ADCY6, EDN1, LPAR3, LPAR2, LPAR1, LOC442113, ADORA1, S1PR2, MAP3K7, ZGPAT, MAP3K6, MAP3K5, APP, MAP3K4, DIRAS3, APOE, MAP3K9, GAB1, PLA2G1B, CHRNA7, MAP2K6, CHRNA3, SYK, ADAM9, DBNL, ANAPC2, GTPBP4, C5AR1, PIK3CB, PIM1, LOC100134291, THY1, SPAG9, PRKRIP1, CDK5R2, GNAI2, PFKFB2, ERBB2, PTPLAD1, PFKFB1, LOC729342, BDKRB1, DUSP12, CHEK1, CD74, CDC37, SLC11A1, DUSP19, KRAS, HEXIM2, HEXIM1, LOC652799, RAC1, DUSP16, FCER1A, MDFI, TAOK2, SPHK2, MAP2K1, MAP2K3, TGFBR1, SPHK1, TGFBR2, NPM1P21, DUSP22, HGF, PTPN11, CBLC, NUP62, RGS3, PTENP1, CCNT2, CCNT1, ZNF675, ZEB2, PTEN, LATS1, DAXX, LATS2, CAMKK2, EDNRA, CCNE2, LOC399804, PDPK1, KISS1R, CERKL, TGFA, ADCY10, CHRFAM7A, FGF2, SERTAD1, GHR, CDC6, CCNK, ELANE, HERC5, GRM1, CARD10, GTF2H1, TNFRSF10A, GRM4, PROK2, NCK2, CARD14, TNFRSF10B, PSEN1, EREG, CCND3, CCND2, LAX1, PROK1, RIPK1, PSEN2, MAP3K10, ADAM17, GADD45B, MAP3K13, GADD45A, MAP3K11, LOC100131044, PARD3, CSF1, C5, FPR1, BCCIP, SFN, KIT, AZU1, DGKA, DGKB, DGKE, DGKD, PTK2B, DGKG, PPP2CA, MLLT1, PRKAA1, CERK, LOC440577, AGK, DGKQ, LRRN3, BIRC7, STRADA, LOC344593, DGKH, CRIPAK, STRADB, DGKI, SOD1, CDKN3, TP73, MNAT1, YWHAG, LRP1, ADCY9, EPGN, DGKZ, LRP8, DUSP9, DUSP8, VLDLR, HTR2A, PDGFB, HMGCR, TGFB3, TLR3, PKMYT1, MBIP, TTN, TLR6, TGFB1, TGFB2, PRKACG, TDGF3, PRKAR2B, PRKAR2A, DAB1, CDKN2A, CDKN2B, CDKN2C, MDFIC, CDKN2D, LOC100129500, TDGF1, CDC42P2, SPRED2, SPRED3, IL1B, PRKACA, PDGFC, SPRED1, PRKACB, INSR, FRS2, EGFR, RBL2, MADD, RBL1, PKIG, PICK1, PKIB, PKIA, PPP1CB, IRS1, MAP4K5, PLCE1, CARTPT, RELN, LOC653882, CAV3, TRAF2, CAV1, ADORA2B, BLM, SNX6, PKHD1, DRD5, DRD4, MAP4K1, CCNG1, PYDC1, IRAK3, AKT1S1, NPM1, TRAF7, TRAF6, EGF, DNAJA3, FGD4, VAV3, MET, ITGA1, MUL1, MALT1, PDE6H, VAV2, PDE6G, CDKN1C, CDKN1A, P2RX7, CDKN1B, TSC1, PRKAR1B, PRKAR1A, TSC2, IKBKG, FABP4, MTOR, PRKAG1, PRKAG2, PRDX2, PRDX3, SDC4, PDCD4, SPRY4, MEN1, AKT1, CDC42, CASP3, SPRY1, PAK2, CXCR4, SHC1, CDK5RAP3, PAK1, CDK5RAP1, NRG1, PILRB, PRKCA, PPP2R1A, IRAK1, CCDC88A, LOC729686, PKN1, RB1, CDK7, SPDYA, ACVR2B, CHRM1, HIPK3, CD81, ZFYVE28, ERN1, GHRL, GAP43, PRKD3, PRKCZ, CKS1B, HCRT, TNF, CCK, KITLG, TRIB3, TNFRSF4, APLP2, TRIB1, ERCC6, MAP3K2, MAP3K1, C1QTNF2, CD4, PPAP2A, APC, LOC100131909, PTPRC, FLT1, NF2, NF1, CENPE, CDC25C, TAB1, CDC25A, CDC25B, SH3BP5, PRLR, MAPK8IP3, JAK2, CBS, F2R</t>
  </si>
  <si>
    <t>DLC1, LOC646079, PDLIM7, PDLIM3, PRKG1, ACTG1, LOC100129652, PLA2G1B, PLS3, ROCK1, ROCK2, MYH9, RND3, KRT19, RND1, ATP2C1, BIN3, DBN1, ADD2, ADD1, ALDOA, ELN, ARF6, MYO9B, CALR, DAAM1, DAAM2, CAPZB, PFN1, NPHP4, CDC42EP2, KRAS, PFN3, PFN4, RAC2, RAC1, OBSL1, NPHP1, TAOK2, MYOZ1, GAS7, CDC42BPG, EPS8, CDC42BPA, TMOD1, CDC42BPB, LIMA1, WASF3, NUAK2, BCAR1, WASF1, FERMT2, WASF2, TTLL3, PDPK1, NISCH, TMSB15A, DYNLL1, TMSB15B, CAP1, FMNL1, FMNL2, FMNL3, ARHGEF2, ACTA1, ARHGEF17, WAS, FLNB, FLNA, ARHGEF11, ELMO1, FMN1, EPB41L2, NCK2, FMN2, EPB41L3, EPB41L1, NCK1, TMSB4X, PARVA, SHROOM1, TRIOBP, SHROOM3, PLEK2, SHROOM4, FHL3, ABI2, EZR, SORBS1, PTK2B, BCL2, WIPF1, TRIP10, ACTC1, RICTOR, CAPN3, NRAS, ROCK1P1, RACGAP1P, AMOT, KPTN, RHOQP2, MTSS1, PDGFB, CAPZA3, CAPZA2, CAPZA1, LMO7, TTN, KLHL1, PACSIN2, CDC42P2, RALA, ACTN4, ACTN1, TMSB10, ARPC1A, TNNT2, OPHN1, SDCBP, TESK2, NEURL2, DST, FGD2, FGD1, SSH1, MYL2, DIAPH1, DIAPH2, MRAS, DIAPH3, SSH2, NEDD9, ARPC4, FHDC1, ITGB1, LLGL1, CORO2B, DOCK2, PRR5, GRID2IP, FGD5, TMSL2, FGD6, FGD3, ARHGDIB, FGD4, TMSL1, SPTBN5, FSCN2, EPB41, FSCN1, EVL, EPB49, CORO1A, MYH11, SPTA1, ANTXR1, ABL1, ABL2, MYH10, RHOJ, TLN1, PREX1, RHOQ, RHOU, DSTN, CDC42, ARHGAP6, PAK2, GSN, RHOA, ARHGAP8, RHOF, DLG1, LIMK1, FOXJ1, TRPM7, PRKCI, LPIN1, ARHGAP26, VASP, CAPN10, XIRP1, XIRP2, LIMCH1, PRR5-ARHGAP8, SCIN, FHOD3, GHRL, WASL, FHOD1, LCP1, PRKCZ, CNN3, CALD1, CYTH2, TPM1, ESPN, INPP5K, PAFAH1B1, SH2B2, CNN2, CNN1, EHD2, TNXB, TNXA, NF2, NF1, RACGAP1, PPP1R9A, CRK, ARAP1</t>
  </si>
  <si>
    <t>GO:0007281~germ cell development</t>
  </si>
  <si>
    <t>CAPZA3, DZIP1, OSGIN2, RPS6KB1, FOXO3, CXCL12, HOOK1, MEI1, WNT4, DDX25, SEP15, GDF9, DND1, FOXO3B, FNDC3A, TBPL1, RAN, SIX5, NME5, REC8, SPAG6, SYCP3, TXNDC8, CELF4, DLD, ZGLP1, CELF1, LOC653882, DEAF1, BBS4, RBP4, RNF17, TDRD6, AGFG1, TDRD7, LOC644157, BCL2L1, WT1, NR2C2, LOC652799, PVRL2, FBXO5, STRBP, PPP2R2B, TDRD1, AXIN1, C17ORF47, SMAD5, CASC5, ALMS1, BRCA2, MTOR, NEURL, MOV10L1, YBX2, AKT1, STRA8, CXCR4, PIWIL1, MKKS, FANCG, OCA2, FANCC, RXFP2, UBE2B, BBS2, EREG, PEBP1, KLHL10, DMC1, ACVR1, DHH, H1FNT, ADAD1, KIT, ZBTB16, LOC644256, CEP57, HSPA2, PTK2B, BCL2, LEFTY2, DAZL, PAFAH1B1, PCSK4, ERCC1, TRIP13, MSH2, AFF4, PDE3A, CDC25B, GAPDHS, CCNB1, BAX, PRM1, PRM2, TSSK6</t>
  </si>
  <si>
    <t>GO:0019829~cation-transporting ATPase activity</t>
  </si>
  <si>
    <t>ATP5D, ATP5E, ATP6V0E1, ATP5B, ATP6V1B2, ATP5G1, ATP6V1B1, ATP6V0B, ATP2B1, ATP6V0C, ATP2B2, ATP2B3, ATP2B4, ATP5EP2, ATP5O, ATP5J, ATP5F1, ATP6V1H, ATP1A2, ATP6V1D, ATP6V1F, ATP6V1C1, ATP6V1A, ATP2C2, ATP2A2, ATP2C1, ATP9B, ATP2A3, ATP6V1E1, ATP2A1, ATP6V1E2, ATP5C1, ATP5A1, ASNA1, ATP6AP1L, ATP8A1</t>
  </si>
  <si>
    <t>ME1, HMGCR, DHFRL1, PGD, DUOX1, FMO4, LOC100130902, GSR, FMO5, TP53I3, FMO1, FMO2, FMO3, MIOX, IDH1, NOS3, SPR, CAT, NOS2, NOS1, NOX5, NOX1, CBR4, CBR3, DECR1, MTRR, NDOR1, NNT, DHFR, G6PD, TXNRD3, TXNRD2, TXNRD1, DPYD, CRYM, CRYZL1</t>
  </si>
  <si>
    <t>STEAP4, RARRES2, PPARG, BNIP3, IL11, GPX1, SLC2A4, ADIG, ERAP1, MKKS, INSR, MB, ALDH6A1, CTBP1, CTBP2, SOCS1, RUNX1T1, SOCS7, PPARGC1A, BBS1, BBS2, RETN, ADRB1, TRIM32, MED1, BBS4, BBS7, BBS9, NOC3L, TTC8, PRDM16, TCF7L2, ADRB3, LRG1, SH2B2, ERO1L, SDF4, CEBPA, CEBPB, UCP1, CBY1, SIRT1, ADIPOQ, PEX11A, LAMA4, RGS2, ITGA6, GSK3B, FABP4, AACS</t>
  </si>
  <si>
    <t>EDN3, UTS2, TNNC2, GNA11, EDN2, UTRN, EDN1, ANKRD2, RPS6KB1, TTN, GDNF, ACTG2, DYSF, COL4A3BP, GALR2, ASPH, CHRNA1, MAP2K6, MB, PABPN1, CRYAB, MYH3, TAZ, MYH2, MYLK2, PDE4D, ACTN2, SSPN, MYH8, TNNT2, TNNT3, SSTR2, TNNT1, RYR3, RYR1, FLII, RYR2, SMPX, KBTBD10, CLCN1, FXYD1, ALDOA, MYL6, MYL7, MYL4, MYL3, DRD2, MYL1, DAG1, ADRBK1, BDKRB2, ARG2, HCN4, EMD, HCN2, MAP2K3, SMAD5, LOC100131098, HOMER1, TRIM63, TNNI3, CACNA1S, P2RX6, P2RX3, CACNA1G, MYH11, CHRNB4, ADRA1A, CACNA1H, TMOD4, CHRNB2, CHRND, MYH13, CHRNB1, CACNA1C, IKBKB, CHRNE, CHRNG, KCNJ18, MYBPC2, GLRA1, TACR2, TRPV1, MYBPC1, TACR1, MYBPC3, TBX20, GJA1, KCNJ12, KCNIP2, GJA5, EDNRA, DES, NMUR1, SLMAP, SNTB1, SCN7A, KCNQ1, KNG1, KCNMA1, ACTA1, ACTA2, CACNG1, GAL, ARHGEF11, TRDN, LOC100131509, SMTN, CHRM3, PSEN2, GAA, STBD1, KCNH2, SGCA, CASQ2, CNN3, CALD1, FKBP1A, FKBP1C, TPM1, FKBP1B, MYOT, GJC1, MYOM2, MYL6B, CKMT2, AGT, CAMK2D, KCNE1, KCNE2, MYOM1, MYOF, SCN5A, DTNA, ACTC1, SLC8A1, GNAO1, GAMT, SCN4A, SNTA1</t>
  </si>
  <si>
    <t>EDN3, SNCAIP, SLC6A1, STAR, GRIK1, GRIK2, GRIK3, SNCA, EDN1, CSPG5, GDNF, ADORA1, CALB1, SYP, ATP2B2, BDNF, GRIN2B, GRIN2C, APOE, GRIN2D, LOC100129500, IFNG, PRKACA, LGI1, CHRNA3, CHAT, RPS27A, EGFR, ARC, MYO6, GRIN2A, MYLK2, CD38, RASGRF1, NPTN, CARTPT, LOC653882, DBN1, EIF2AK3, UBA52, NGF, KCNMB4, ACHE, GNAI3, ERBB4, GNAI2, DRD3, DRD2, DRD5, DRD4, GIPC1, PXK, EPHB2, KRAS, BCHE, LOC652799, BHLHE40, PLAT, UCN, S100P, NTF4, NTF3, HTT, GRIN1, ITGA2, NPY5R, NFKBIL1, LAMA2, P2RX3, NTRK2, CHRNB4, CHRNB2, CACNA1A, LZTS1, GLRA1, TACR1, BCAN, PINK1, SYNGR1, VGF, KCNQ4, KISS1R, NISCH, SLC1A3, SLC24A2, DLG4, LTB, LTA, EGR1, STX1A, AVP, STXBP1, GRM1, GRM3, PSEN1, GRM8, PSEN2, UBC, RAB5A, PEBP1, CNTN4, UBB, PATE4, CPLX4, TF, HCRT, PRKCZ, RAB3A, PPFIA3, CCK, TNF, OXT, CTNND2, RPS27AP11, TAC1, CDH2, RPS27AP12, KIT, RPS27AP16, C11ORF9, AGT, PPP3CB, RAB11A, PPP3CA, CAMK2A, NMU, COL4A4, KLK8, NCDN, MAP1B, NLGN1, NLGN2, NLGN3, PARK2, GRIA4, NRAS, YWHAG, YWHAH, GRIA2, USP46, HTR2C, HTR2A, F2R</t>
  </si>
  <si>
    <t>APLF, CNOT6, ISG20, PARN, AEN, PAN2, EXOSC8, EXOSC9, EXOSC6, EXOSC7, POLG, EXOSC4, EXOSC5, EXOSC2, EXOSC3, APTX, EXD3, RAD9A, EXD2, EXD1, EXOSC1, ISG20L2, DIS3L, RAD50, RAD1, DCLRE1C, DIS3L2, HAUS7, XRN1, XRN2, ENPP1, ENPP2, ENPP3, MRE11A, PNPT1, ERI1, ERI2, ERI3, EXOSC10, CNOT6L, REXO4, REXO2, REXO1, FEN1, EXO1, TREX2, TREX1, LOC652522, WRN, DIS3, TDP1, POLD1</t>
  </si>
  <si>
    <t>LIMA1, UTRN, TTN, TTLL3, LOC100129652, AIF1L, PLS1, VPS16, EGFR, DBNL, MYO6, ACTN4, ACTN1, MYH9, NEXN, FLNA, UXT, SCIN, DST, LRPPRC, LCP1, ADD2, SPTB, ADD1, MYO5A, SHROOM1, SHROOM2, MYL4, SHROOM4, ARPC4, MYO9B, LOC392335, EZR, MACF1, MYO5B, FGD4, MYO5C, LOC441420, FSCN2, FSCN3, FSCN1, GAS7, PKNOX2, CORO1A, MAP1S, LASP1, SVIL, MYO16, CYFIP1, MARCKS, MYH14, ANTXR1, SPTA1, MYH10</t>
  </si>
  <si>
    <t>RHOQP2, SEPT2, CADM1, TGFB3, IL13, TNFSF14, MXI1, LOC442113, TGFB1, TGFB2, APOA2, APOA1, WWP2, LOC643778, IFNG, PLA2G1B, IL1B, PRKACA, IL1A, DNAJC1, SCAMP5, ADAM9, CRTAM, PKIG, CD40, TACC3, PKIA, RSL1D1, VEGFC, GAPVD1, HNF4A, RAB14, EDA, RBP4, ARHGDIG, ACHE, PANX1, DRD3, SUMO1P3, DRD2, NFKBIB, DRD4, NFKBIA, KRT20, PYDC1, SYCP1, UHMK1, DPH3B, EGF, TRAF6, SRGN, ARHGDIA, MDFI, CARD8, TGFBR1, NDFIP1, SMAD4, NDFIP2, CIDEA, SMAD3, ARFIP1, DDX4, NFKBIL1, PTPN11, P2RX7, UACA, GLMN, TRIP6, RHOQ, DPH3, PRDX1, GLI3, AKT1, PDPK1, NOD2, SAA2, SAA1, GOPC, RHOA, CASP1, LTB, LTA, PRKCI, G3BP2, EDAR, NLRP3, NLRP2, FLNA, SLC26A4, SMO, PRKCQ, LACRT, LCP1, PRKCZ, CEP120, TNF, CDH1, TRIM16, CDH2, TNFRSF4, MYCBP2, PCSK1, SUMO1, SORBS1, BCL2, EXOC4, PYCARD, RAB11A, BCL3, CD27, PIK3R1, APC, SERGEF, IL6, TNFSF4, NF1, YWHAB, LOC344593, CENPE, APPL1, SIRT1, KCNN4, TEX15, GSK3B, NLRP12, JAK2, FAF1, MBTPS1, BMPR1A, BARD1</t>
  </si>
  <si>
    <t>ATP6V0E1, ENOX2, PDGFB, TGFB3, SGMS1, TGFB1, TGFB2, LUZP6, LOC399804, APP, NUBP1, GDF9, SHBG, AR, LOC729686, ACTA1, SLC3A2, SOCS5, FGF20, VAT1, LEFTY1, BIN3, EMP3, EMP1, XRN2, CAV3, FGFR2, LOC100131044, FGFR1, FHL1, LOC729342, IL7R, CCNG1, RRAGC, LAMB2, DGKD, RASGRP4, NDRG4, BCL2, MTPN, NPM1, LEFTY2, TNN, DCX, LOC440577, DCLK1, HPN, NPM1P21, CSRP2, DDX5, NOTCH2, ATP6V0E2, ERBB2IP, NUPR1, ULK1, WHSC1L1, ADRA1B, NOP58, TGFBR3, CYFIP1, MTOR, ODF3B, CACNA1A, SLC9A1</t>
  </si>
  <si>
    <t>ATP5D, ATP5E, FHIT, RHOQP2, KYNU, ALDH1L1, ATP5B, PDE3B, RHOQ, ALDH1L2, PNP, AFMID, MTHFD1, HMOX2, TDO2, MUTYH, LONP1, ATP5EP2, NT5M, HMOX1, VPS4B, DERA, PDE8B, ATP5O, PDE8A, NT5E, CCNO, NT5C, ALDH6A1, NUDT1, CYP1A1, NUDT3, NUDT5, HAL, OLA1, MBD4, PDE4D, UGT1A1, MOXD1, AMBP, UGT1A10, PDE5A, UROC1, PRODH, DPYS, MYO9B, KMO, SMUG1, ADA, GCH1, UGT1A7, UGT1A6, UGT1A9, UGT1A8, UGT1A3, NUDT9, UGT1A5, UGT1A4, ALDH4A1, RAB11A, CDA, ENTPD4, ENTPD1, ERCC3, NTHL1, ENTPD2, IDO2, ACLY, IDO1, DBH, AMPD3, BLVRA, FRRS1, AMDHD1, ATP2A1, ABCC6P2, TDG, LOC732360, PRODH2, ATP5A1, DPYD, OGG1, ABCC6</t>
  </si>
  <si>
    <t>EIF6, EIF2C2, EIF2C1, COPS5, EIF5, EIF5B, EIF2A, SNORA67, EIF3CL, DMXL2, EIF1AX, TRMT6, LOC286512, LOC390282, EIF1, EIF2B2, EIF2B3, EIF2S2P4, EIF2B4, EIF2B5, BRF1, EIF4BP7, EIF2S3, GTF2B, EIF4A1P4, EIF4G1, EIF4G2, EIF4G3, EIF2AK1, DHX29, EIF4A2, EIF2S1, EIF4A1, EIF2S2, LOC730144, LOC100131693, EIF2AK3, EIF2C3, EIF2C4, EIF4E3, MTIF2, MTIF3, EIF3C, EIF3D, LOC100131565, EIF3A, EIF3B, EIF3G, EIF3H, EIF3E, EIF3F, EIF3K, EIF3L, EIF3I, EIF3J, EIF3M, EIF4ENIF1, EIF1AD, DENR, EIF2B1, EIF4E1B, EIF4B, EIF4E, EIF4H, EIF4E2</t>
  </si>
  <si>
    <t>ACOX2, ACOX1, PPARD, CPT2, EHHADH, PEX5, PTEN, PEX7, ACOX3, ACOT8, LCAT, PIK3C3, PIK3CA, SYNJ2, IP6K1, IP6K2, PIK3CG, ACADM, PIK3C2G, ACOXL, PIK3C2A, ACADS, PIK3CB, PIK3C2B, PIK3CD, PI4KA, ADIPOR2, ADIPOR1, DECR1, PI4KB, PPARGC1A, SACM1L, HAO2, ALOX12, ACAA1, HACL1, ECH1, LPPR4, CHKB, ABCD1, ECHS1, HADHA, HADHB, MTMR1, B4GALNT2, ETFDH, PEX13, PRKAA1, BDH2, HSD17B4, PPAP2A, AGK, PIK3R1, B4GALNT1, SOAT1, CPT1B, SOAT2, B3GALT1, SMG1, CRAT, ADIPOQ, CPT1A, SLC35C1, MAPK14, PTENP1, ALG13</t>
  </si>
  <si>
    <t>GO:0070302~regulation of stress-activated protein kinase signaling pathway</t>
  </si>
  <si>
    <t>FGF19, SH3RF1, GRIK2, EDN1, TLR3, ZNF675, ZEB2, TLR6, DAXX, PDCD4, PRDX1, TGFB2, AKT1, MAP3K7, MEN1, LOC646890, MAP3K6, MAP3K5, NOD2, NOD1, MDFIC, MAP3K9, GAB1, IL1B, PAK1, AKT2, SYK, DBNL, LYN, LOC100134291, PKN1, AMBP, MAP4K5, RIPK1, HIPK3, HIPK2, MAP3K10, SEMA4C, RIPK2, MAP3K11, TNF, PTPLAD1, MAP4K1, LOC646050, ERCC6, MAP3K2, PTK2B, LOC653631, MAP3K1, CD27, AXIN1, FGD4, FCER1A, MDFI, CARD9, TAOK2, TAOK3, BIRC7, DUSP22, MUL1, EDA2R, TP73, HDAC3, AIDA, MAPK8IP2, MAPK8IP3, NCOR1, CBS</t>
  </si>
  <si>
    <t>SCPEP1, DPP3, METAP1, NPEPL1, METAP2, CNDP1, CNDP2, AGTPBP1, DPP10, UCHL1, ANPEP, ENPEP, LNPEP, TPP2, FAP, CPA2, DPEP3, CPA3, ERAP1, DPP8, ERAP2, CPA1, DPP9, DPP6, DPP7, DPEP1, DPP4, DPEP2, F12, PEPD, CPXM2, NPEPPS, TMEM27, LAP3, NAALAD2, BLMH, FOLH1, CPE, BACE1, CPXM1, PRCP, CPD, RNPEP, CPO, CPM, CTSA, NAALADL1, CTSL1, CPN1, CPZ, LOC440434, ACE, ZMPSTE24, CPA5, AGBL2, AGBL3, CPA4, AGBL1, TRHDE, CPA6, AGBL4, AGBL5, GGH, XPNPEP3, CPVL, XPNPEP1, C9ORF3, XPNPEP2, DNPEP, ACE2, PHEX, CPB1</t>
  </si>
  <si>
    <t>NCBP2, XPO1, NCBP1, EIF5A, HNRNPA1P2, RAE1, RBM8A, DDX25, LOC645691, NUP37, GLE1, NUP35, PABPN1, NUP133, RAN, MAGOH, HNRNPA2B1, FMR1, NUPL2, NUPL1, BICD1, HNRPA1L3, NUP43, LRPPRC, MVP, ZC3H3, AGFG1, LOC729342, IGF2BP1, NUP50, NPM1, TNKS, NUP54, RGPD6, XPOT, RGPD5, RANBP17, RGPD8, MYO1C, SMG6, CKAP5, SMG5, RGPD4, RGPD3, SMG7, NXF5, NXF2, NPM1P21, HNRPA1L-2, SMG1, NXF3, NXF1, CASC3, HNRNPA1, UPF3A, UPF3B, NUP62, TSC1, LOC728643, XPO7, HNRNPA1L2, ENY2, NUP188, LOC644037, LOC399804, SEH1L, LOC728554, QKI, MAGOHB, RANBP2, LOC441228, TPR, LOC729686, NUP88, G3BP2, NUP85, SENP2, EIF4A3, EIF5AL1, NUP205, THOC6, KHSRP, THOC7, NUP107, THOC5, THOC2, EIF5A2, THOC3, THOC1, LOC100131044, NUP98, NUP160, NUP93, STAU1, NXT2, NUP214, POM121, DDX19A, NUP210, DDX19B, POM121C, LOC440577, UPF2, NUP153, UPF1, LOC729316, NXF2B, NUP155, PHAX, ATXN2, NPIP, TMEM48</t>
  </si>
  <si>
    <t>JPH4, JPH3, JPH2, SRL, MRVI1, CACNB1, FKBP1A, FKBP1C, DTNBP1, FKBP1B, ART1, CALU, TMEM109, SLN, ANK1, JSRP1, SAR1A, JPH1, S100A1, CACNA2D1, NOS1, TMEM38A, CACNA1S, ITPR1, ITPR2, TMEM38B, TRDN, ATP2A2, PYGM, ATP2A3, PLN, RYR3, ATP2A1, RYR1, CA4, AKAP6, RYR2, CASQ1, CASQ2</t>
  </si>
  <si>
    <t>LOC642954, MORF4L1, MORF4, HR, CBX5, TAL1, SAP30, CSNK2A1, SIN3A, CIR1, GATAD2A, CHD4, CHD3, TBL1XR1, SATB2, RBBP4, MTA2, HDAC10, MTA1, SAP18, MBD3, HDAC11, CSNK2A1P, APPL1, MBD2, RBBP7, APPL2, NRIP1, HDAC5, HDAC4, HDAC3, HDAC2, HDAC1, PHF21A, HDAC9, TBL1X, HDAC8, NCOR1, HDAC7, SUDS3, RERE, HDAC6</t>
  </si>
  <si>
    <t>LOC642954, CDX2, ARID4A, ZBTB16, PRDM16, RLIM, GLI3, CBX5, CORO2A, ZNF350, CSNK2A1, GATAD2A, DDX20, CHD4, AKIRIN2, CHD3, TBL1XR1, C1DP2, CTBP1, RBBP4, C1DP3, CTBP2, MTA2, YWHAB, MTA1, SKI, LOC645453, PHF12, MBD3, CSNK2A1P, APPL1, RBBP7, APPL2, HDAC4, HDAC3, HDAC2, SMARCE1, HDAC1, SMARCC2, JAZF1, TBL1X, NCOR1, NCOR2, C1D</t>
  </si>
  <si>
    <t>GO:0015711~organic anion transport</t>
  </si>
  <si>
    <t>LOC100133772, SLC13A5, SLC22A11, SLC26A1, SLC16A1, SLC1A2, SLC1A3, SLCO1A2, SLC1A6, SLC25A22, SLC4A7, SLC22A6, SLC1A1, ARL6IP5, OCA2, PRAF2, PTGER3, SLC25A4, HTT, SLC22A7, SLC22A8, SLC10A6, CELSR3, SLC10A2, SLC10A3, SLC10A1, SLC25A12, SLC16A3, SLCO1B3, SLC17A8, SLC4A10, SLC26A6, SLC16A5, SLC25A13, SLC4A11, SLC16A7, SLC26A8, PSEN1, SLC26A7, SLC16A8, SLC26A9, SLCO1B1, SLC13A3, CLN8</t>
  </si>
  <si>
    <t>ALDH8A1, SCPEP1, RBP4, RARRES2, PPARD, MVD, RBP1, HMGCR, RBP2, CRABP2, HMGCS1, ADH5, RPE65, PDSS1, PDSS2, FDFT1, ALDH1A2, ADH4, ALDH1A3, GGPS1, RLBP1, CYP1A1, FDPS, ADNP, DHRS9, CYP26A1, DPAGT1, ADH5P4, DOLK, RDH12, RDH11, DHRS3, COQ2, LRAT, HMGCS2, CYP26C1, ISPD, DPM1, MVK, IDI2, IDI1, BCO2, RETSAT</t>
  </si>
  <si>
    <t>MYO7A, VPS33B, HLA-DMA, VPS33A, HOOK3, HOOK1, HOOK2, VPS4B, VPS16, ATP6V0D1, ATP6V0D2, IRGM, VTI1B, ATP6V1H, VPS41, SLC3A1, ATP6V1D, ATP6V1F, LOC100130746, PSEN1, SBF2, VAMP7, DLD, NEU1, ARL8A, ARL8B, ATP6V1G3, CLN5, ACR, STX8, STX7, ACP2, ABCA2, ATP6V1G2, ATP6V1G1, ATP6V1B1, PLBD2, SLC11A2, MTMR2, SLC29A3, LAPTM5, VPS39, GABARAPL2, RILP, VPS18, PSAP, TRIM23, CD63, WIPI1, GABARAP, CD1D, CYLC1, LAMP2, SLC17A5, LAMP3, AKTIP, SLC15A4, ATP6V0A4, SP9, CTNS, SLC15A3</t>
  </si>
  <si>
    <t>CYB5R3, TM7SF2, CNBP, MVD, HMGCR, CYP51A1, HMGCS1, LSS, LOC648603, PMVK, FDFT1, APOA1, DHCR7, NPC1L1, PRKAA1, PRKAA2, NSDHL, DHCR24, ACAA2, EBP, FDPS, CFTR, G6PD, HMGCS2, MVK, IDI2, IDI1</t>
  </si>
  <si>
    <t>GO:0016836~hydro-lyase activity</t>
  </si>
  <si>
    <t>ALAD, ECH1, PUS1, CA14, CA13, EHHADH, CA5A, CA5B, UROS, ECHS1, INE2, HADHA, AUH, HADHB, TAP2, FASN, ENO2, ENO3, ENO4, HSD17B4, IRG1, EDARADD, FH, ENO1, GMDS, PCBD2, ACO2, ACO1, PCBD1, CA12, CA11, CA9, CA8, CA7, TGDS, CA6, CA4, ABCC1, CA3, UROC1, CA2, CA1, CBS</t>
  </si>
  <si>
    <t>GO:0050681~androgen receptor binding</t>
  </si>
  <si>
    <t>LOC644006, GRIP1, FHL2, CALR, DAXX, CTNNB1, LOC653889, CCNE1, PSMC3IP, KDM3A, RNF14, RAN, RB1, CDK7, KAT5, PPARGC1A, WIPI1, BRCA1, NRIP1, PRPF6, NCOA1, RNF4, NCOA3, NCOA4, PIAS2, PIAS1, TGFB1I1, NSD1</t>
  </si>
  <si>
    <t>MYH15, TNNC2, PDLIM5, GNA11, PDLIM3, ANKRD2, ANKRD1, TTN, MMP2, CTNNB1, VCL, ACTG2, ANK1, ANK2, GRIN2B, ABRA, SLC4A1, CRYAB, MYH3, MYH2, ACTN1, MYLK2, ACTN2, MYH8, TNNT2, JUP, TNNT3, MYO18B, KRT19, TNNT1, PGM5, TRIM32, RYR1, RYR2, KRT8P9, HSPB1, SRI, CAV3, ALDOA, MYL7, MYL4, MYL2, MYL3, MYL1, TIMP4, LMAN1, MYL9, DMD, OBSL1, TRPC1, OBSCN, MYLPF, LOC100131098, MYOZ2, TRIM63, TNNI3, HOMER1, MYOZ3, CSRP3, CACNA1S, TNNI1, FXR1, HDAC4, SYNE1, TRIM54, ARF1, ATP2A1, MYH11, SPTBN1, MYH13, CACNA1C, TMOD1, JPH2, MYBPC1, MYBPC3, SDC4, DES, JPH1, ACTA1, ACTA2, LDB3, FLNC, FLNB, MURC, ANKRD23, ITGB1BP2, PSEN2, ABLIM2, SYNC, HSPBL2, FHL3, FHL2, TPM2, TPM1, MYOT, TPM4, TPM3, LOC652460, SORBS2, MYL6B, KRT8, PPP3CB, PPP3CA, MYOM1, PLEC, ENO1, ACTC1, NEB, MYPN, SVIL, LOC149501, SYNM, SPTAN1</t>
  </si>
  <si>
    <t>ADCY3, CGA, LOC646079, A2M, ADCY1, ADCY2, STAR, ADCY7, ADCY8, PGF, ADCY5, STAT5A, SLC9A3, LHCGR, STAT5B, ADCY6, PTGS1, AURKA, LOC442113, AQP1, CITED1, CTNNB1, GNG8, CTTNBP2, GOT1, LCAT, GAB1, PLA2G1B, RARA, GNG2, FAS, GNG4, EIF2B2, EIF2B3, GNG5, EIF2B4, EIF2B5, ADAM9, GNG7, BSG, PLD1, GATM, CRYAB, STRN3, RXRA, PTPRU, PTPRN, PPARGC1B, CD38, RETN, C1QB, MAPK1, GRB10, KRT19, PIAS3, PDGFRA, HSD11B2, WFDC1, ACR, RBP4, ENPP1, ERBB4, TXN2, ERBB3, ERBB2, ALDOB, PFKFB1, ASZ1, BCL2L1, ASL, AHSG, KRAS, IDH1, AANAT, AGRP, NUDC, MAP2K1, TGFBR1, TGFBR2, GGH, ABCG1, PTPN11, RERG, PLA2G4A, NUP62, HMGCS2, TGFBR3, RGS9, BMP7, PARP1, ASIP, PTENP1, ARSB, PPARA, LDLR, BCAR1, PPARG, AP3S1, CUZD1, PTEN, LATS1, LATS2, CCNE1, PDPK1, GPX4, NOS3, ANGPT1, ADCY10, SIK2, GHR, KCNMA1, STS, AR, LYN, ACTA1, CFTR, IL6R, MMP13, ADM, GNB2, CCND2, GNB1, DNAJC25, MGEA5, FOXC2, SORT1, GNB4, GNB3, STEAP2, ALPL, DHH, OXT, GNG13, FHL2, GNG11, TRIM16, GNG12, GCGR, UQCRFSL1, CPN1, AURKAPS1, PHIP, PCSK1, CYP27B1, SORBS1, PTK2B, BCL2, PCSK9, BCKDHA, IL6, MAT2A, FADS1, HCLS1, SI, BCKDHB, LOC344593, CRIPAK, NPY1R, APPL1, STAT1, EIF2B1, STAT3, KHK, ZFP106, ADCY9, GSK3A, GNG10, MAPK15, MC4R, ARSA, LOC731751, PTCH1, RBM14, ABCC5, VLDLR, MMS19, RHOQP2, APOBEC1, THRA, SLC6A1, PDGFB, PDGFA, RBM4, ARNT2, TGFB3, FOXO1, PDE3B, RPS6KB1, RPE65, FOXO4, GHRHR, TGFB1, TGFB2, SLC2A8, PRKACG, WNT2, PRKAR2B, PRKAR2A, GSTM3, APOA2, EIF4EBP1, EIF4EBP2, IL1B, PRKACA, PRKACB, INSR, MB, SOCS2, SOCS3, BAIAP2, RELA, SOCS1, FBP1, SOCS7, MGP, MFGE8, CNGA3, CDO1, TAT, IRS1, JUNB, SLC34A2, UGT1A10, UCN3, EP300, SLC25A36, COL1A1, NGF, ME1, CAV2, CAV1, HMGB2, GCLC, GRB2, ABCA2, TIMP4, TRH, CCL5, SRF, TIMP3, SRC, BCHE, TFF3, TFF1, RNF14, UCN, GNRH1, PTPN2, BRCA2, ITGA2, NR4A3, CPS1, BRCA1, SREBF2, ABCB4, HDAC5, CDKN1A, TSC1, PRKAR1B, PRKAR1A, FABP3, ALDH2, FABP4, MTOR, PTPN1, HDAC9, PDCD7, DNAJC25-GNG10, TACR3, IGFBP7, LEPR, TACR1, RHOQ, UQCRFS1, VGF, ACVR1C, AKT1, FOS, CASP6, HMOX1, SHC1, FOSL1, AKT2, PRKCA, CYP11A1, ACADS, ADIPOR2, PRKCI, ESR1, ADIPOR1, ESR2, STXBP4, GAL, UGT1A1, LPIN1, UBE2B, PRKCQ, SDC1, CAPN10, CA9, BTG2, NCOA6, GHRL, PEBP1, CA4, CA2, LCT, CALCR, TNF, PRKDC, TAC1, UGT1A7, PRSS8, UGT1A6, IGF1R, ALDH1A2, UGT1A9, UGT1A8, UGT1A3, UGT1A5, REN, UGT1A4, MSI1, ENO2, SH2B2, KDM3A, PIK3R3, PIK3R1, TXNIP, WDTC1, KAT2B, MAP1B, PTPRA, RCAN1, ADIPOQ, LEP, GCG, JAK2, IGFBP1, IGFBP2</t>
  </si>
  <si>
    <t>IL6ST, EDN2, SNCA, EDN1, LPAR3, LPAR2, CD52, LPAR1, ADORA1, AGTR1, ZFP91, ATP2B2, BAK1, CUL5, APP, S1PR1, GRIN2B, GRIN2C, APOE, AQP11, S1PR4, CCR10, GRID2, CHRNA7, CHRNA6, EIF2B2, CHRNA1, CHRNA3, EIF2B4, EIF2B5, FTL, SLC12A6, IBTK, C5AR1, TTC7A, PIK3CB, GRIN2A, CCR9, CCR8, CD38, CCR7, CCR6, RHCG, CCR5, ATP2C1, CCR4, CCR3, RYR3, DLD, F2, CCR2, RYR1, RYR2, PMP22, KCNMB3, KCNMB4, SCN1A, CLCN3, ENPP1, ERBB2, TRHR, PTH1R, HFE, BDKRB1, PPT1, CACNB4, BCL2L1, BDKRB2, CALR, SYPL2, ACSBG1, KCNMB2, SLC11A1, SERINC5, TRPC1, TRPC6, NTF3, NDFIP1, LOC100131098, AFG3L2, TNNI3, CSRP3, CD55, ATP6V0E2, ATP2A2, AVPR1B, ATP2A1, CHRNB4, CHRNB2, CHRND, CHRNB1, UTS2R, CHRNE, CHRNG, JPH4, CCKAR, MCHR1, PPARD, ATP6V0E1, JPH3, JPH2, GLRA1, ATP5B, BNIP3, CKB, EDNRA, FXN, SAA2, NUBP1, SLC24A3, HAMP, SAA1, SLC24A2, TRPV4, QKI, XCR1, CHRFAM7A, MYC, JPH1, KCNMA1, CLN3, AVP, AIFM3, CCKBR, ACO1, RXFP3, ELANE, TP53, CACNG2, AMIGO1, PROK2, PSEN1, GNAQ, ADM, GNB1, NAB2, GIPR, NAB1, MGEA5, KCNH2, CLN5, CLN6, MON1A, CLDN16, TF, DHH, C7, FTLP2, CCR1, TFR2, OXT, FKBP1A, CLDN11, FKBP1C, CCL28, FKBP1B, BEST2, CCL23, FTHL3, PTK2B, AGT, BCL2, PKD2, KCNE1, PPP3CB, PPP3CA, MT1H, ZFP91-CNTF, SLC8A1, OPRL1, ATP1A4, NLGN3, NPY1R, ATP1A2, FZD2, SOD1, ITPR3, CCL15, ITPR1, TMPRSS3, SOD2, CNTF, CCL14, TFRC, PYGM, PLN, MT2A, CP, GNA13, GNA15, CASR, GRIK1, GRIK2, WFS1, ATOX1, GRIK3, GNA11, F2RL1, CXCL12, TGFB1, DMPK, LOC100129500, GALR2, TPT1, LOC389787, IL1B, LGI4, RGN, SLC4A1, BAK1P1, KCND2, MFI2, STIM2, NTSR2, SLC34A2, PLCE1, SLC40A1, CAV3, SRI, FXYD1, CCL1, C3AR1, CAV1, GCLC, CYSLTR1, DRD3, DRD2, DRD5, DRD4, CCL5, GCLM, FTH1, CCL7, VDR, P2RY4, SLC30A1, P2RY2, SLC30A5, SLC30A8, GAL3ST1, MAFG, HCN2, HTT, GRIN1, EPHX2, IREB2, ABCB7, ABCB6, ATP7A, P2RX4, GCM2, P2RX7, SLC4A11, P2RX1, TSC1, CXCL13, PLCG2, CACNA1G, CACNA1F, SCN8A, ASNA1, CACNA1C, SCARA5, IFI6, CACNA1A, ATP7B, PRX, HEXA, TACR1, HEXB, HP, PRDX3, CXCR3, BUD31, MBP, CXCR4, SLC1A6, LTF, KCNQ1, NDUFS1, MT4, MT3, PRKCA, KNG1, PTGER3, TRPM8, ATP6V1H, SLC9A3R1, CCNL2, PRKCB, XIRP1, GHRH, SBF2, LCK, GHRL, PLLP, PRNP, GPR12, CALCR, PRKCZ, HCRT, CCK, PRND, NR3C2, TAC1, APLP2, CALCB, CD9, ANXA7, C11ORF9, PTH, TGM2, CAMK2D, FTHL16, NEDD4L, LOC285741, SLC39A4, SCO2, ERCC2, SCO1, KLK6, PTPRC, GLRB, PLP1, MPZ, SLC12A5, NOX1, NF1, MTL5, MAL, ADIPOQ, RHAG, PARK7, HPR, ATXN1, HSP90B1, HPX, BAX, EPOR, JAK2, FTHL20, F2R</t>
  </si>
  <si>
    <t>ALS2, GNA13, XRCC4, CDX2, XRCC2, WNT3A, GNA12, EDN1, ARNT2, TGFB3, INTS1, MED21, CITED1, CITED2, CUL3, TDGF3, GATA2, KDM1A, G2E3, DAB2, APOB, GRIN2B, GATA6, CSDAP1, COL4A3BP, GATA4, TDGF1, FLVCR1, MLL2, C2CD3, NODAL, GABPA, PTPRR, LIG4, MECOM, CSDA, MYH9, JUNB, MIB1, NDEL1, HIF1A, PDGFRA, NLE1, PYGO2, PDGFRB, PRDM1, LOC100128265, ADD1, SMARCA4, SYVN1, ELL, TFEB, KEAP1, BCL2L1, SRF, ITGB1, XAB2, ADA, ARNT, SLC30A1, DNMT3L, TEAD4, SBDSP1, HCN4, MAFG, GINS1, MAFF, CUBN, EPAS1, OOEP, ESRRB, TAF8, ZNF830, TGFBR1, MYO1E, RPGRIP1L, BRCA2, ICMT, SMAD2, NMT1, PLK4, TULP3, SALL4, PSMC4, PLCG1, PSMC3, HOPX, TGFBR3, LOC652826, KLF1, MYH10, INSL3, HNF1B, NBN, ACVRL1, HNF1A, COPS3, GLI3, YBX1, EDNRA, ACVR1B, PRMT1, SBDS, PCGF2, HSF1, ANKRD11, MKL2, SOX10, NLRP5, AR, ADAM10, TP53, SPINT1, MBD3, MBNL1, RBBP8, MFN2, MAN2A1, GRN, ZMIZ1, NCOA6, ZFPM2, EGFL8, IFT88, ACVR1, MED1, TAPT1, FUT8, C6, C5, EGLN1, CDH1, TPM1, RPA1, CHD8, CHD7, LY6E, DAD1, PKD2, HINFP, APBA3, APBA2, PKD1, ETNK2, TERF2, APBA1, ERCC2, CEBPA, WDTC1, CEBPB, LMX1B, MSH2, NASP, TAB1, CAPN2, TJP1, CCNB2, SP1, ENDOG, SP3, MAPK8IP3, AMOT</t>
  </si>
  <si>
    <t>TMEM189-UBE2V1, TLR2, TLR3, PRDX3, TGFB1, LOC399804, NOD2, MYD88, NLRC3, UBE2V1P2, GTF2A2, TICAM1, PLA2G1B, ABRA, IL1B, CAT, BRD4, IRAK2, ICAM1, BCL10, IRAK1, SP100, LOC729686, RELA, LOC646626, NFAM1, TMEM189, JMY, UBE2N, CARD11, AMH, PRKCQ, NME2, EP300, NCOA3, NME1, RIPK1, HIPK2, RIPK2, EDF1, EDA, ERC1, MAP3K13, SMARCA4, LOC100131044, MTDH, TNF, LOC729342, UBE2V1, IRAK3, ACD, KRAS, SMARCB1, AGT, NPM1, PYCARD, LOC440577, CAMK2A, RHEBL1, ERCC2, IL4, IL6, IL5, CEBPG, NPM1P21, ITGA2, EDA2R, MALT1, SKI, HDAC5, HDAC4, NME1-NME2, TGFBR3, CALM3, JAK2, IRF4, IKBKB, CALM2, CALM1</t>
  </si>
  <si>
    <t>LDHC, LDHB, LDHA, CHIA, GNPDA1, PGD, PGAM1, PGLYRP1, OGDH, PDHB, HIBADH, PGLYRP4, PGAM4, PGLYRP2, MIOX, PGLYRP3, PDHA1, EDARADD, HKDC1, FUT10, NUDT5, TPI1P1, GNS, PGLS, CHID1, PGM1, MGAM, MDH2, MDH1, ALDOA, TALDO1, PFKFB2, ALDOC, PFKFB1, ALDOB, CHIT1, GPD1L, TROVE2, TPI1, GALE, GPD1, OVGP1, GUSB, CHI3L1, CHI3L2, DLAT, CPS1, LYVE1, GLYR1, GM2A, HEXB, HK2P1, TREH, DHTKD1, CTBS, HYAL1, SPACA3, LDHAL6B, LDHAL6A, PFKP, PFKM, HYAL4, G6PC, G6PD, H6PD, PKLR, GAA, SORD, FUT9, FUT8, FUT7, ADPGK, FUT6, FUT5, HK2, HK1, TKTL1, UEVLD, AKR1A1, HK3, FUT3, ENO2, FUT4, ENO3, FUT1, ENO4, FUT2, RPIA, ENO1, BAD, FUCA1, GAPDHS, GBA2, GPI, LYG2, GCK, PYGM, PYGL, LYG1, PGK1, PYGB</t>
  </si>
  <si>
    <t>GLRA1, GABRB3, GABRB2, GLRA3, GABRB1, ANO1, GLRA2, SLC1A4, ANO3, ANO2, ANO5, ANO4, ANO7, ANO6, ANO9, ANO8, ANO10, GABRG1, GABRG2, CLCA2, GABRG3, CLCA1, CLCA4, CFTR, CLIC2, GABRR2, GABRR3, BSND, GABRR1, CLIC3, SLC26A8, SLC26A7, CLIC4, CLIC5, CLIC6, CLCN1, FXYD1, CLCN3, FXYD3, CLCN2, CLCNKA, CLCNKB, BEST4, BEST2, TTYH3, BEST3, BEST1, TTYH2, TTYH1, PKD2, VDAC1P1, GABRQ, GABRP, GABRD, GLRB, GABRA2, GABRA1, GABRA4, CLCC1, GABRA3, GABRA6, GABRA5, TOMM40, VDAC2, VDAC3, VDAC1, APOL1, TOMM40L, ABCC4, CLCN6, CLCN7, CLCN4, CLCN5</t>
  </si>
  <si>
    <t>SLC9A9, SLC9A8, SLC9A7, SLC9A6, SLC9A5, IL6ST, SLC9A4, EDN2, SLC9A3, SLC9A2, SNCA, EDN1, LPAR3, LPAR2, CD52, LPAR1, ADORA1, AGTR1, ZFP91, ATP2B2, BAK1, APP, CUL5, S1PR1, GRIN2B, GRIN2C, APOE, AQP11, S1PR4, CCR10, GRID2, CHRNA7, CHRNA6, EIF2B2, CHRNA1, CHRNA3, EIF2B4, EIF2B5, FTL, SLC12A6, IBTK, C5AR1, TTC7A, PIK3CB, GRIN2A, CCR9, CCR8, CD38, CCR7, CCR6, RHCG, CCR5, ATP2C1, CCR4, CCR3, RYR3, DLD, F2, CCR2, RYR1, RYR2, PMP22, KCNMB3, KCNMB4, SCN1A, CLCN3, ENPP1, ERBB2, TRHR, PTH1R, HFE, BDKRB1, PPT1, BDKRB2, CACNB4, BCL2L1, ATP12A, CALR, SYPL2, ACSBG1, KCNMB2, SLC11A2, SLC11A1, SERINC5, TRPC1, TRPC6, NTF3, NDFIP1, LOC100131098, UPK3A, AFG3L2, TNNI3, CSRP3, KDR, CD55, ATP6V0E2, ATP2A2, AVPR1B, ATP2A1, CHRNB4, CHRNB2, CHRND, UTS2R, CHRNB1, CHRNE, CHRNG, SLC9A1, JPH4, CCKAR, MCHR1, PPARD, ATP6V0E1, JPH3, JPH2, GLRA1, ATP5B, BNIP3, CKB, EDNRA, FXN, SAA2, NUBP1, SLC24A3, SAA1, HAMP, SLC24A2, TRPV4, QKI, XCR1, CHRFAM7A, MYC, JPH1, KCNMA1, CLN3, AVP, AIFM3, CCKBR, ACO1, RXFP3, ELANE, TP53, CACNG2, AMIGO1, SLC26A4, PROK2, PSEN1, GNAQ, ADM, GNB1, NAB2, SLC26A9, GIPR, NAB1, MGEA5, NPPB, KCNH2, CLN5, CLN6, MON1A, CLDN16, TF, DHH, C7, FTLP2, CCR1, TFR2, OXT, FKBP1A, CLDN11, FKBP1C, CCL28, FKBP1B, BEST2, CYP27B1, CCL23, FTHL3, PTK2B, AGT, BCL2, PKD2, KCNE1, PPP3CB, PPP3CA, MT1H, ZFP91-CNTF, SLC8A1, OPRL1, ATP1A4, NPR1, NLGN3, NPY1R, ATP1A2, TRIM24, FZD2, SOD1, ITPR3, CCL15, ITPR1, TMPRSS3, SOD2, CNTF, CCL14, TFRC, PYGM, PLN, MT2A, CP, ATP6V0A4, GNA13, GNA15, CASR, GRIK1, GRIK2, WFS1, ATOX1, GRIK3, GNA11, F2RL1, SLC7A8, CXCL12, TGFB1, DMPK, LOC100129500, GALR2, TPT1, LOC389787, IL1B, LGI4, RGN, SLC4A1, CUTC, BAK1P1, KCND2, MFI2, STIM2, SLC34A1, NTSR2, SLC34A2, PLCE1, SLC40A1, CAV3, SRI, FXYD1, CCL1, C3AR1, CAV1, GCLC, CYSLTR1, DRD3, DRD2, DRD5, DRD4, CCL5, ATP6V1B1, GCLM, FTH1, CCL7, VDR, P2RY4, SLC30A1, P2RY2, SLC30A4, SLC30A5, SLC30A8, GAL3ST1, MAFG, HCN2, HTT, EPB42, GRIN1, EPHX2, IREB2, CPS1, ABCB7, ABCB6, ATP7A, P2RX4, GCM2, P2RX7, SLC4A10, SLC4A11, P2RX1, TSC1, CXCL13, PLCG2, CACNA1G, CACNA1F, SCN8A, CACNA1C, ASNA1, SCARA5, IFI6, CACNA1A, ATP7B, PRX, HEXA, TACR1, HEXB, HP, PRDX3, CXCR3, BUD31, MBP, CXCR4, HMOX1, SLC1A6, LTF, KCNQ1, NDUFS1, MT4, MT3, KNG1, PRKCA, PTGER3, TRPM8, ATP6V1H, CCDC47, SLC9A3R1, CCNL2, PRKCB, XIRP1, GHRH, SBF2, LCK, GHRL, PLLP, PRNP, GPR12, CALCR, PRKCZ, HCRT, CCK, PRND, NR3C2, TAC1, APLP2, CALCB, CD9, ANXA7, C11ORF9, PTH, TGM2, CAMK2D, FTHL16, NEDD4L, LOC285741, SLC39A4, SCO2, SCO1, ERCC2, KLK6, PTPRC, GLRB, PLP1, MPZ, SLC12A5, NOX1, NF1, MTL5, MAL, ADIPOQ, RHAG, PARK7, HPR, ATXN1, HSP90B1, HPX, BAX, EPOR, JAK2, FTHL20, F2R</t>
  </si>
  <si>
    <t>KCNC2, KCNC1, KCNC4, KCNC3, SCN3A, SCN3B, SHKBP1, KCNK6, GRIN2D, KCND3, KCND2, SCN2B, KCND1, SCN2A, GRIN2A, CNGA1, RYR1, TNFAIP1, SCN1A, SCN1B, KCNA2, KCNA1, KCNA4, CACNB1, CACNB2, KCNA6, CACNB3, CACNB4, KCNRG, KCNA7, KCNJ3, KCNJ1, KCNS3, SCN9A, HCN4, HCN3, HCN1, HCN2, CACNA2D1, KCNB2, KCNB1, KCTD19, CACNA1I, KCTD1, LOC100131098, KCTD3, KCTD2, KCTD5, CACNA2D3, KCNK1, KCNK2, KCTD4, CACNA1S, KCTD7, KCTD6, KCTD8, KCNJ4, KCTD10, KCTD9, KCNJ6, KCNJ9, KCTD17, CACNA1G, KCTD18, CACNA1H, KCTD15, CACNA1E, CACNA1F, KCTD16, SCN8A, KCTD13, CACNA1C, CACNA1D, KCTD14, KCTD11, CACNA1A, CACNA1B, KCNJ16, KCNH1, KCNJ15, KCNJ18, KCNAB3, KCNAB2, KCNAB1, KCNJ10, KCNJ12, HVCN1, KCNIP2, KCNJ14, KCNJ13, KCNQ5, KCNQ4, KCNQ3, SCN7A, KCNQ2, KCNG3, KCNG4, FGF2, KCNQ1, KCNG1, KCNG2, SCN10A, KCNMA1, CACNG8, CACNG7, CACNG6, CACNG5, KCTD21, CACNG4, KCTD20, CACNG3, CACNG2, CACNG1, LOC100131509, LOC647013, GRM7, KCNH6, KCNH7, SCN11A, KCNH8, KCNH2, KCNH3, KCNH4, KCNH5, TRIM13, PKD2, KCNE1, KCNE2, SCN5A, SNAP25, KCNE3, KCNE4, NOX1, KCNV2, LOC642513, KCNF1, SCN4A</t>
  </si>
  <si>
    <t>ZBTB32, ELF4, TNFSF14, FKBP1A, PRDX2, IL15, FKBP1C, CXCL12, FKBP1B, TNFRSF4, ITGAM, SLC11A1, DOCK2, IL23A, CXCR4, PTPRC, CRTAM, TNFSF4, CRIP3, TP53, MALT1, P2RX7, CD86, CCND3, FYN, BAX, RIPK2</t>
  </si>
  <si>
    <t>ZC3H3, ELAC1, ERI1, MLH1, INTS1, PABPC1P4, LIN28A, LIN28B, APLP1, APP, CLP1, PABPC1, ZCCHC6, CSDC2, ZFP36, CSTF3, ZCCHC11, CSTF2, GRSF1, SLBP, TRNT1, PAPOLB, PAPOLA, PAPD4, CPSF3, PAPOLG, CSTF1, CPSF1</t>
  </si>
  <si>
    <t>GO:0016877~ligase activity, forming carbon-sulfur bonds</t>
  </si>
  <si>
    <t>ACSBG2, ACSS2, ACSF3, ACSS3, ACSBG1, ACSS1, ACSL1, LOC283398, ACSL4, SUCLA2, ACSL3, ACSL6, AASDH, ACSL5, ACSM2B, SUCLG2, SUCLG1, ACSM2A, ACLY, C10ORF129, ACSM3, ACSM1, SLC27A6, AACS, SLC27A2, ACSM5, SLC27A5, ACSM4</t>
  </si>
  <si>
    <t>CNBP, THRA, CPEB2, PABPC4, SYNCRIP, PABPC1P4, TLR7, HNRNPA1P2, TLR8, LOC644037, LONP1, A1CF, TIA1, LOC645691, PIWIL1, MSI1, PABPC3, MSI2, STRBP, PABPC1, ZFP36, KHDRBS2, ADARB2, PTBP1, HNRPA1L-2, HNRNPA1, HNRPA1L3, HNRPDL, ATXN1, EIF4A3, DLX2, LOC728643, SNRPC, HNRNPH1</t>
  </si>
  <si>
    <t>GO:0043130~ubiquitin binding</t>
  </si>
  <si>
    <t>DZIP3, FAM175B, FAM175A, TSG101, UCHL1, HSPBL2, SQSTM1, RNF168, USP16, TOP2A, VPS36, AGL, UBXN1, CIITA, BCL10, BRCC3, LOC646626, KIF18A, MARK4, SIRT2, UIMC1, UBE2N, NUP62, TOM1L1, NEDD4, TRIM32, BRE, HSPB1, HDAC6</t>
  </si>
  <si>
    <t>SLC39A14, TF, MMGT1, SNCA, SLC11A2, SLC11A1, SLC30A1, TTYH1, SLC30A4, SLC30A5, CCS, SLC30A2, SLC30A3, SLC39A4, SLC30A8, SLC31A2, SLC31A1, SLC39A3, SLC39A2, SLC39A1, SLC30A7, TRPM2, ATP7A, ATP2C1, SLC25A37, SLC40A1, ATP7B</t>
  </si>
  <si>
    <t>XPO1, XPO6, PDIA3, FGF9, TGFB3, FGF10, GLI3, TGFB1, TGFB2, AKT1, CRY2, ZFYVE9, IFNG, RPL23P6, ABRA, NCKIPSD, RANBP2, TPR, FGF2, KPNB1, MCM3AP, RAN, SNUPN, TP53, NDUFA13, SIX2, IPO9, ARNTL, IPO8, MAPK1, SEC61B, RPAIN, IPO7, IPO4, NUP205, IPO5, F2, KPNA7, KPNA6, KPNA5, KPNA4, KPNA3, KPNA2, KPNA1, NUP98, TNF, PML, NFKBIA, POLA2, SLC11A1, GCKR, CEP57, CSE1L, LOC652346, PPP3CB, BCL3, PPP3CA, TNPO2, TNPO1, FYB, RBM22, RANBP17, HTT, IPO13, IPO11, PPP1R10, CBLB, PPIH, RPL23, PRICKLE1, TRPS1, TSC2, PTTG1IP, NOP58, SPTBN1, JAK2, NUTF2, XPO7, RERE, F2R, TOB1</t>
  </si>
  <si>
    <t>GO:0002443~leukocyte mediated immunity</t>
  </si>
  <si>
    <t>XRCC4, HSPD1P6, NBN, CD8A, CADM1, MASP2, MLH1, HSPD1P1, LY9, PRDX1, HLA-DMA, TLR8, HSPD1P5, HSPD1P4, NOD2, MLL5, MYD88, CD46, PLA2G1B, CFI, FAS, GNL1, RAB27A, ICAM1, BCL10, CRTAM, LOC653879, LYN, C4A, C4B, SLA2, LOC646626, STXBP2, STXBP3, SERPING1, LIG4, IL6R, PRKCD, C8G, C8A, C1QA, C8B, C1QB, LAT2, VAMP7, LYST, PI4K2A, ADAM17, AICDA, HLA-DRA, C7, YWHAZ, CPLX2, C3, C6, CLU, C5, C1R, C1S, CD74, SLC11A1, TUBB, LOC100133511, FCER1G, BCL3, C2, INPP5D, ERCC1, CD27, EXO1, MSH6, IL6, CR1, CR2, SWAP70, MSH2, CEBPG, MYO1F, C4BPB, SLAMF7, C4BPA, DBH, LOC442308, LAT, CD55, TUBBP2, TUBBP1, C1RL, HSPD1</t>
  </si>
  <si>
    <t>HM13, MASP1, OVCH1, MASP2, THOP1, PGC, OVCH2, RCE1, HTRA2, HTRA1, FAP, ADAM2, SERPINE1, HTRA4, PSENEN, CFI, HTRA3, CFD, ADAM8, TPSB2, ADAM7, ADAM9, F11, F12, CELA3A, CELA3B, CAPNS1, ADAMTS20, F9, F7, ADAMTS7, ADAMTS6, ADAMTS9, ADAMTS8, TMPRSS11D, TMPRSS11E, BACE2, BACE1, ST14, F2, TMPRSS11F, LOC100133829, YME1L1, TMPRSS11A, TMPRSS11B, ADAMTS3, ADAMTS2, ADAMTS5, ADAMTS4, ACR, CTSL2, MST1, MME, CTSL1, KLKB1, ZMPSTE24, SPPL3, PLAT, OSGEP, BMP1, CFB, HGF, AFG3L2, TINAGL1, TLL2, PLAU, TLL1, SPG7, PDIA3, MMP27, MMP26, MMP28, MMP25, MMP24, DDI2, DDI1, MMP20, LONP1, LONP2, MMP21, USP12, USP11, PRSS33, USP16, PRSS36, USP15, PRSS35, USP14, PRSS38, DPP4, PRSS37, USP13, ADAM11, ADAM10, MMP19, ELANE, PRSS50, LOC653303, MMP17, MMP16, MMP15, MMP13, MMP11, GZMM, MMP10, GZMK, BLMH, SENP1, CARD16, PSEN1, PSEN2, CARD17, SERPINB2, PRSS45, ADAM17, ADAM18, ADAM19, PRSS42, ADAM12, PRSS48, PMPCA, PMPCB, ADAM15, USP7, USP6, PREP, USP8, ECEL1, PRTN3, USP2, USP5, USP4, AZU1, PCSK2, PCSK1, PITRM1, PCSK9, PREPL, C2, PCSK7, LMLN, PCSK6, HGFAC, PCSK5, PRSS12, PCSK4, CAPN6, CAPN7, TMPRSS2, CAPN5, CAPN8, CAPN9, TMPRSS9, TMPRSS7, CELA1, TMPRSS5, CAPN2, CAPN3, TMPRSS6, PLG, TMPRSS3, CAPN1, TMPRSS4, PRSS27, NLN, PRSS23, PRSS22, PRSS21, MMP9, LGMN, MMP8, IDE, MMP7, MIPEP, MMP3, MMP2, MMP1, CRADD, LPA, TMPRSS12, TMPRSS13, OMA1, CTRB1, USP1, CTRB2, NRD1, NAPSA, PSMA2, PSMA1, PSMA6, PSMA5, PSMA4, CLPP, PSMA3, ADAMTSL4, ADAMTSL5, PAMR1, PSMA7, PYDC1, PSMA8, TASP1, PSMB5, PSMB4, PSMB7, ECE2, ECE1, PSMB6, PSMB1, PSMB3, CTRC, PSMB2, ADAM32, ADAM33, ADAM30, CTRL, ADAM28, CFLAR, ADAM29, WDR7, ADAM23, SPPL2A, MALT1, FURIN, TINAG, PSMB8, PSMB9, THSD4, ADAM20, RHBDL2, ADAM22, RHBDL3, TPSAB1, PHEX, HABP2, UQCRC2, SOLH, UQCRC1, CORIN, UCHL1, HP, CASP5, PIGK, CASP6, CASP3, CASP4, CASP9, TPP2, CASP7, PROZ, CASP8, KLK12, LTF, KLK11, KLK10, CASP1, KLK15, CASP2, KLK14, NSF, KLK13, NRIP3, CTSZ, LOC649034, MMEL1, OSGEPL1, CTSS, NRIP2, CTSW, PROC, EML2, CTSK, ATG4D, CAPN10, ATG4C, CAPN11, CAPN12, CTSO, CAPN13, TYSND1, CAPN14, LOC642935, CTSD, CTSC, CTSB, CTSH, CTSG, CTSF, PSMB10, ADAMTS18, ADAMTS17, ADAMTS19, ADAMTS14, ADAMTS13, USP9X, ADAMTS16, ADAMTS15, C1R, C1S, TPSG1, PSMB11, PRSS8, REN, TOR1A, PRSS3, PYCARD, ADAMTS10, PGA3, PGA4, ADAMTS12, PGA5, ENO1, KLK6, KLK7, HPN, KLK8, KLK9, MBTPS2, KLK2, KLK3, KLK5, PAPLN, KLK1, HPR, PWP2, CASP10, MMP23A, CASP14, MMP23B, C1RL, MEP1A, MEP1B, TEP1, CELA2B, CELA2A, MBTPS1, ADAMDEC1</t>
  </si>
  <si>
    <t>GO:0004222~metalloendopeptidase activity</t>
  </si>
  <si>
    <t>MMP9, THOP1, MMP8, IDE, MMP7, RCE1, MIPEP, MMP3, MMP2, MMP1, FAP, ADAM2, ADAM8, ADAM7, OMA1, ADAM9, ADAMTS20, NRD1, ADAMTS7, ADAMTS6, ADAMTS9, ADAMTS8, LOC100133829, YME1L1, ADAMTS3, ADAMTS2, ADAMTS5, ADAMTS4, ADAMTSL4, ADAMTSL5, MME, ECE2, ECE1, ADAM32, ADAM33, ADAM30, ZMPSTE24, ADAM28, BMP1, OSGEP, ADAM29, ADAM23, AFG3L2, THSD4, ADAM20, ADAM22, TLL2, PHEX, TLL1, UQCRC2, SPG7, UQCRC1, MMP27, MMP26, MMP28, MMP25, MMP24, MMP20, MMP21, ADAM11, ADAM10, MMEL1, MMP19, MMP17, OSGEPL1, MMP16, MMP15, MMP13, MMP11, MMP10, LOC642935, ADAM17, ADAM18, ADAM19, ADAM12, PMPCA, PMPCB, ADAM15, ADAMTS18, ADAMTS17, ADAMTS19, ADAMTS14, ECEL1, ADAMTS13, ADAMTS16, ADAMTS15, PITRM1, ADAMTS10, ADAMTS12, LMLN, MBTPS2, PAPLN, MMP23A, MMP23B, MEP1A, MEP1B, NLN, ADAMDEC1</t>
  </si>
  <si>
    <t>ACOX2, STEAP3, ACOX1, STEAP4, D2HGDH, DUOX2, DUOX1, PPOX, ACOX3, GSR, KDM1A, LOC100130902, ERO1LB, AGPS, NOS3, NOS2, ACAD8, ACAD9, SARDH, DUS1L, MTO1, DHCR24, AIFM3, ACADM, ACOXL, AIFM2, ACADS, AIFM1, ACADL, MTRR, COQ6, SQLE, DLD, TXNRD3, TXNRD2, TXNRD1, STEAP2, DUS2L, XDH, ACADSB, KMO, FMO4, FMO5, NPHP3, FMO1, IVD, FMO2, FMO3, ETFDH, DMGDH, ERO1L, ETFA, DUS3L, NOX4, GCDH, NOX3, CHDH, NOS1, NOX5, NOX1, FOXRED2, SDHA, TXNDC12, NDOR1, AOX1, DPYD, ACAD11, DUS4L, ACAD10</t>
  </si>
  <si>
    <t>GABRB3, GLRA1, GABRB2, GLRA3, GABRB1, ANO1, GLRA2, SLC1A4, ANO3, ANO2, ANO5, ANO4, ANO7, ANO6, ANO9, ANO10, ANO8, GABRG1, GABRG2, CLCA2, GABRG3, CLCA1, CLCA4, CFTR, CLIC2, GABRR2, GABRR3, BSND, GABRR1, CLIC3, SLC26A8, SLC26A7, CLIC4, CLIC5, CLIC6, CLCN1, FXYD1, CLCN3, FXYD3, CLCN2, CLCNKA, CLCNKB, BEST4, BEST2, BEST3, TTYH3, BEST1, TTYH2, TTYH1, PKD2, GABRQ, GABRP, GABRD, GABRA2, GLRB, GABRA1, GABRA4, CLCC1, GABRA3, GABRA6, GABRA5, APOL1, ABCC4, CLCN6, CLCN7, CLCN4, CLCN5</t>
  </si>
  <si>
    <t>GO:0004197~cysteine-type endopeptidase activity</t>
  </si>
  <si>
    <t>SOLH, PDIA3, LGMN, UCHL1, CRADD, CASP5, PIGK, CASP6, CASP3, CASP4, CASP9, CASP7, CASP8, USP12, USP11, CASP1, USP16, CASP2, USP15, USP14, USP13, CTSZ, CAPNS1, USP1, CTSS, CTSW, CTSK, BLMH, CAPN10, ATG4D, ATG4C, CAPN11, CARD16, CAPN12, CAPN13, CTSO, CAPN14, CARD17, CTSC, CTSB, CTSH, CTSF, USP7, CTSL2, USP6, USP8, USP2, USP5, USP9X, USP4, PYDC1, CTSL1, PYCARD, CAPN6, CAPN7, CFLAR, CAPN5, CAPN8, CAPN9, MALT1, CAPN2, TINAGL1, CAPN3, TINAG, CAPN1, CASP10, CASP14</t>
  </si>
  <si>
    <t>XPO1, HTATIP2, XPO6, PDIA3, FGF9, TGFB3, FGF10, HNRNPA1P2, GLI3, TGFB1, TGFB2, LOC644037, AKT1, CRY2, ZFYVE9, IFNG, LOC645691, RPL23P6, ABRA, NCKIPSD, RANBP2, TPR, FGF2, KPNB1, MCM3AP, RAN, SNUPN, TP53, NDUFA13, SIX2, IPO9, ARNTL, IPO8, HNRPA1L3, MAPK1, SEC61B, RPAIN, IPO7, IPO4, NUP205, IPO5, F2, KPNA7, KPNA6, KPNA5, KPNA4, KPNA3, KPNA2, KPNA1, NUP98, TNF, PML, NFKBIA, POLA2, SLC11A1, GCKR, CEP57, CSE1L, LOC652346, PPP3CB, BCL3, PPP3CA, TNPO2, TNPO1, FYB, RBM22, RANBP17, HTT, IPO13, IPO11, HNRPA1L-2, PPP1R10, HNRNPA1, CBLB, PPIH, RPL23, PRICKLE1, TRPS1, TSC2, PTTG1IP, NOP58, SPTBN1, LOC728643, JAK2, NUTF2, XPO7, RERE, F2R, TOB1</t>
  </si>
  <si>
    <t>MYH15, TNNC2, PDLIM5, GNA11, PDLIM3, ANKRD2, ANKRD1, TTN, MMP2, CTNNB1, VCL, ANK1, ANK2, GRIN2B, ABRA, SLC4A1, CRYAB, MYH3, MYH2, MYLK2, ACTN1, ACTN2, MYH8, TNNT2, JUP, TNNT3, MYO18B, KRT19, TNNT1, PGM5, TRIM32, RYR1, KRT8P9, RYR2, HSPB1, SRI, CAV3, ALDOA, MYL7, MYL4, MYL2, MYL3, MYL1, TIMP4, LMAN1, DMD, OBSL1, TRPC1, OBSCN, LOC100131098, MYOZ2, TNNI3, HOMER1, MYOZ3, CSRP3, CACNA1S, TNNI1, FXR1, HDAC4, SYNE1, TRIM54, ARF1, ATP2A1, SPTBN1, MYH13, CACNA1C, TMOD1, JPH2, MYBPC1, MYBPC3, SDC4, DES, JPH1, ACTA1, LDB3, FLNC, FLNB, MURC, ANKRD23, ITGB1BP2, PSEN2, ABLIM2, SYNC, HSPBL2, FHL3, FHL2, TPM2, TPM1, MYOT, TPM4, TPM3, SORBS2, KRT8, PPP3CB, PPP3CA, MYOM1, ENO1, ACTC1, NEB, MYPN, SVIL, LOC149501, SYNM, SPTAN1</t>
  </si>
  <si>
    <t>ALS2, MTSS1, LOC646079, S100A6, TLN1, PDLIM7, TLN2, BCAR1, WASF2, CD2AP, RPS3, CTTN, LOC100129652, PDE4A, ARHGAP1, SYNJ2, DBNL, MYO6, TRPM7, PDPN, BAIAP2, CDK6, RPS3P3, MYH9, SLC9A3R1, MTMR14, NME2, NME1, ITGB1BP1, RAB5A, ADAM17, KBTBD10, THEM4, LCP1, FBXO10, MYO5A, FGD2, FGD1, DIAPH1, TNFRSF12A, MYO9B, RDX, ARF6, CYTH3, TPM1, ITGB1, S100A11P1, EZR, INPP5J, SH2B2, FGD5, FGD6, FGD3, RASA1, FGD4, PARD6A, TESC, NF2, KIF18A, S100A11, GAS7, NME1-NME2, S100B, ITGA5, LAYN, RAB34, CYFIP1, ARAP3</t>
  </si>
  <si>
    <t>NBN, FAM175A, MLH1, TP63, RPS27L, FOXO4, LOC442113, GTSE1, TRIAP1, PCBP4, AEN, HMOX1, H2AFX, LOC651610, PGAP2, CDK1, MYO6, SP100, BRCC3, AIFM1, RINT1, TP53, MBD4, LOC651921, RAD9A, IFI16, FOXN3, NEK11, RAD1, XPA, XPC, HIPK1, HIPK2, RBM38, RAD17, ING4, LOC100133012, BLM, HUS1, PML, TIPIN, CHEK1, BRSK1, SFN, CHEK2, LOC648152, ERCC6, LOC652346, MDC1, FBXO6, HINFP, BCL3, DYRK2, GML, PHLDA3, ATRIP, MSH6, MSH2, LOC344593, CIDEA, BRIP1, BRCA2, ATR, CEP63, KAT5, UIMC1, TP73, ATM, BRCA1, PTPN11, NAE1, TXNDC12, UACA, NUPR1, LOC646096, BBC3, MAPK14, BRE, FBXO31, DGKZ, SMC1A, ABL1</t>
  </si>
  <si>
    <t>ALS2, MICB, STAR, ATOX1, PTGS1, SNCA, PDLIM1, APOA4, CRYGD, APOE, LOC100129500, SERPINE1, GAB1, VNN1, CYGB, NQO1, MB, OXR1, ADAM9, EGFR, PTPRK, NUDT1, GATM, STK25, CRYAB, RELA, TRPA1, NEIL1, TAT, DDIT3, CD38, PYCR1, PNKP, EP300, HIF1A, MTF1, COL1A1, SRXN1, GCLC, ERBB4, TXN2, CLU, ADRBK1, BCL2L1, RRM2B, CCL5, GCLM, ADA, PXN, ARNT, PSMB5, ANGPTL7, SLC11A2, LOC652346, IDH1, LPO, UCN, EPAS1, MAP2K1, OXSR1, WRN, LOC652522, PXDNL, ATP7A, PLA2G4A, UCP3, UCP2, SCARA3, HDAC6, PXDN, HNF1A, DUOX2, DUOX1, PRDX5, PRDX2, PRDX3, PRDX1, GJA3, GSS, GPX2, GPX1, HMOX2, FOS, CASP6, MSRA, LONP1, SLC23A2, LOC402175, GPX5, GPX4, HMOX1, GPX3, NDUFS8, TPO, GPX8, SEPP1, GPX7, CAT, NDUFS2, FOSL1, MT3, DHCR24, FANCC, PRKCA, LOC100129085, SGK2, CYP11A1, APTX, NDUFA12, TRPM2, DHRS2, XPA, SDC1, G6PD, NPTXR, PSEN1, PRDX6, PEBP1, TXNRD2, CA3, PPP1R15B, PRNP, CLN8, NDUFB4, PML, TPM1, GLRX2, ERCC8, ERCC6, PTK2B, BCL2, TOR1A, PPP2CB, ETFDH, IPCEF1, ERCC3, ETV5, ERCC1, ERCC2, TXNIP, SLC8A1, GNAO1, OLR1, SELK, NDUFA6, ATRN, STAT1, SOD1, PARK7, SOD2, MPO, JAK2</t>
  </si>
  <si>
    <t>KCNC2, KCNC1, KCNC4, KCNC3, SCN3A, CNGB1, SHKBP1, KCNK6, KCND3, KCND2, SCN2B, KCND1, SCN2A, CNGA4, CNGA1, RYR2, AKAP6, TNFAIP1, KCNMB3, KCNMB4, SCN1A, KCNA2, KCNA1, KCNA4, CACNB1, CACNB2, KCNA6, CACNB3, CACNB4, KCNRG, KCNA7, KCNJ3, KCNMB1, KCNJ1, KCNMB2, KCNS3, SCN9A, HCN2, CACNA2D1, KCNB2, KCNB1, KCTD19, CACNA1I, KCTD1, LOC100131098, KCTD3, KCTD2, KCNK1, KCTD5, KCNK2, KCTD4, CACNA1S, KCTD7, KCTD6, KCTD8, KCNJ4, KCTD10, KCTD9, KCNJ6, ATP2A1, KCTD17, CACNA1G, KCTD18, CACNA1H, KCTD15, CACNA1E, CACNA1F, KCTD16, SCN8A, KCTD13, CACNA1C, CACNA1D, KCTD14, KCTD11, CACNA1A, CACNA1B, KCNH1, KCNIP2, KCNJ14, KCNJ13, KCNQ5, KCNQ4, KCNQ3, SCN7A, KCNG3, KCNQ2, KCNG4, KCNQ1, KCNG1, KCNG2, SCN10A, KCNMA1, CACNG8, CACNG7, CACNG6, KCTD21, KCTD20, CACNG3, CACNG2, CACNG1, LOC647013, SCN11A, KCNH2, KCNH4, PPM1A, TRIM13, FKBP1B, KCNE1, KCNE2, SCNN1G, SCNN1B, SNAP25, SCN5A, SCNN1A, KCNV2, LOC642513, KCNN4, KCNN3, KCNF1, PPP2R4, SCN4A</t>
  </si>
  <si>
    <t>LOC646079, REPS2, GRB2, BCAR1, TGFB1, SRC, TDGF3, PTK2B, DGKD, GAB1, TDGF1, SHC1, SHC3, EGF, EGFR, CAMLG, CBL, AREGB, SOCS5, RPS6KA5, EPS15, NCK2, PLCE1, EREG, ERBB2IP, EPS8, ARF4, ADAM17, HBEGF, AREG, GRB7</t>
  </si>
  <si>
    <t>GO:0000723~telomere maintenance</t>
  </si>
  <si>
    <t>PTGES3, XRCC5, TNFRSF6B, NBN, BLM, MRE11A, XRCC6, LOC646316, PRKDC, TERF2IP, POT1, HSPA1L, ACD, LOC646127, DKC1, FBXO4, TINF2, ERCC4, TERF2, TERT, RTEL1, TERF1, PINX1, SMG6, WRN, LOC652522, RAD50, TNKS1BP1, DCLRE1C, RFC1, LOC389901, LOC731751, TEP1, LOC283523, PARP1, LOC646359</t>
  </si>
  <si>
    <t>GO:0032182~small conjugating protein binding</t>
  </si>
  <si>
    <t>DZIP3, FAM175B, FAM175A, TSG101, UCHL1, HSPBL2, PML, LOC652346, SQSTM1, RNF168, USP16, TOP2A, VPS36, AGL, UBXN1, CIITA, BCL10, BRCC3, LOC646626, KIF18A, MARK4, UIMC1, SIRT2, UBE2N, NUP62, TOM1L1, NEDD4, TRIM32, BRE, HSPB1, HDAC6</t>
  </si>
  <si>
    <t>GO:0016706~oxidoreductase activity, acting on paired donors, with incorporation or reduction of molecular oxygen, 2-oxoglutarate as one donor, and incorporation of one atom each of oxygen into both donors</t>
  </si>
  <si>
    <t>EGLN2, EGLN1, BBOX1, PLOD1, P4HA2, HIF1AN, P4HA1, PLOD2, PLOD3, P4HA3, ASPH, P4HB, LEPREL2, TET2, TET1, OGFOD1, TET3, KDM2B, LEPRE1, KDM2A, JMJD6, ASPHD2, TMLHE, ASPHD1, LEPREL1, KDM4A, ALKBH3, ALKBH2</t>
  </si>
  <si>
    <t>EHHADH, FAH, GLDC, GOT2, ASPA, GOT1, DDAH2, DDAH1, PDPR, ALDH6A1, HAL, CDO1, TAT, LOC730107, MOXD1, ACAA1, PRODH, HACL1, CHKB, GLUD1, KMO, PAH, ASL, HADHA, DTD1, HADHB, ARG1, GAD2, HARS2, GCSH, ALDH4A1, ASRGL1, GAD1, HGD, CRAT, LOC654085, CEL, FAAH, GLS, PON1, PRODH2, PON3, ACOX2, ACOX1, BCKDK, KYNU, PPARD, CPT2, PEX5, PEX7, AFMID, ACOX3, AUH, MTHFD1, MCCC2, TDO2, CYP39A1, ACOT8, MCCC1, GSTZ1, NOS3, NOS2, ACAD8, SARDH, HPD, ACADM, ACOXL, SULT2A1, ACADS, DECR1, DDO, SDS, HAO2, UROC1, LOC729080, AKR1D1, BCAT1, ECH1, BCAT2, ABCD1, AASS, ECHS1, AKR1A1, ETFDH, DMGDH, PEX13, BDH2, HSD17B4, IRG1, ENOSF1, BCKDHA, SHMT1, CPT1B, NOS1, PLA2G15, BCKDHB, IDO2, IDO1, DBH, ADIPOQ, CPT1A, LEP, FRRS1, AMDHD1, HIBCH, CBS</t>
  </si>
  <si>
    <t>LDHC, LDHB, LDHA, IL6ST, PGD, PGAM1, OGDH, SLC35A2, HIBADH, SLC35A3, PGAM4, PIK3CA, PDHA1, B3GALTL, CRYAB, HKDC1, DPAGT1, PPP1R3A, PPARGC1A, TPI1P1, PGM2, PGM3, PPP1CA, PGLS, PGM5, PGM1, MDH2, MDH1, ALDOA, RBP4, TALDO1, PFKFB4, PFKFB3, PFKFB2, ALDOC, PFKFB1, ALDOB, NAGK, PPP1R3E, PPP1R3D, TPI1, PPP1R3B, GYS1, GYS2, GPD2, GPD1, UAP1, EPM2A, DLAT, GBE1, PPARD, PHKB, ACN9, NISCH, CHST15, DHTKD1, MYC, LDHAL6B, LDHAL6A, PHKG1, PHKG2, G6PC, G6PD, H6PD, SDS, OTOG, MGEA5, SERP1, FUT9, SORD, FUT8, FUT7, CREM, FUT6, FUT5, HK2, UGDH, HK1, PPP1R2P3, GALK2, GALK1, UEVLD, HK3, FUT3, FUT4, PRKAA1, FUT1, RPIA, FUT2, TSTA3, AGL, PDK1, PDK2, AIMP1, PDK3, PDK4, NPY1R, PCK2, CPT1A, GAPDHS, KHK, PPP1R2, PYGM, LARGE, PYGL, GFPT1, GSK3B, MAPK14, GFPT2, PGK1, PYGB, GNPDA1, GNPDA2, PDHB, SLC2A8, ST3GAL2, ST3GAL6, NANP, EDARADD, NUDT5, FUT10, FBP1, RBKS, FBP2, PPP1CC, PPP1CB, RENBP, PRPS1, PHKA2, GAL3ST3, ONECUT1, GNE, FN3K, PHKA1, EXTL2, G6PC3, G6PC2, GALM, TROVE2, GALE, PRPS1L1, B4GALT1, GALT, CPS1, MAN2C1, ATF3, SLC25A10, GLYR1, FPGT, CACNA1A, PC, PRKAG3, PRKAG2, HEXB, HK2P1, AKT1, MAN2B2, SLC35D1, MAN2B1, ALDH5A1, PFKP, CHST2, CHST4, PFKM, CHST5, PMM2, PMM1, PGM2L1, SPDYA, MAN2A2, MAN2A1, CHST7, CHST6, PKLR, GAA, GHRL, TNNI3K, UGP2, XYLB, TNF, ADPGK, TKTL1, AKR1A1, ENO2, B4GALNT2, ENO3, ENO4, ENO1, WDTC1, GMDS, PHKA1P1, GYG2, GYG1, BAD, FUCA2, ADIPOQ, FUCA1, LEP, CSGALNACT1, GPI, AMDHD2, GCK, POFUT1</t>
  </si>
  <si>
    <t>HSPD1P6, XRCC4, MICB, MICA, STAT5A, STAT5B, JAG2, TNFSF14, PTPN22, HSPD1P1, ITPKB, IL15, CXCL12, HSPD1P5, TGFB1, HSPD1P4, CTNNB1, CD48, NLRC3, PATZ1, FAS, DDOST, SPN, KIF13B, SYK, RAB27A, CRTAM, CD3G, CD3D, CD3E, RELB, LIG4, MYH9, RIPK2, RPL22P11, ITGAL, BLM, ITGAM, ADA, CD74, SLC11A1, DOCK2, IL23A, DNAJA3, IKZF1, CRIP3, CD276, SMAD3, MALT1, VAV1, ATP7A, CBLB, P2RX7, CLEC7A, HSPD1, ZBTB32, CD8A, ELF4, CD8B, PRDX2, PAX1, HLA-DMA, CXCR4, DPP4, RHOH, EGR1, ICAM1, SLA2, TP53, MINK1, WAS, IFNAR1, CARD11, NCK2, CD86, PSEN1, CD80, CCND3, NCK1, PSEN2, LCK, ADAM17, IL12B, NHEJ1, ICOSLG, LCP1, PRKDC, FKBP1A, RAG2, FKBP1C, IL7R, FKBP1B, TNFRSF4, HSH2D, CHD7, BCL2, BCL11B, BCL11A, PPP3CB, CD2, BCL3, CD4, CD7, APC, CD28, PTPRC, TNFSF4, IL7, FLT3, THEMIS, CD1D, PKNOX1, PRLR, JMJD6, FYN, RPL22, SP3, BAX, LOC731751, IRF4</t>
  </si>
  <si>
    <t>FOXO4, SART1, TGFB1, TGFB2, CUL3, CUL2, CUL5, MLL5, CDKN2A, CDKN2B, CDKN2C, CDKN2D, IFNG, MAP2K6, CUL1, CGRRF1, TBRG4, DDIT3, VASH1, PA2G4, HEPACAM, SGSM3, TBRG1, DST, PPP2R3B, STK11, SESN2, CALR, SESN1, UHMK1, SESN3, PLAGL1, MACF1, LOC652346, CDC123, AK1, WDR6, SMAD3, GAS2, GAS7, CDKN1C, NOTCH2, CDKN1A, CDKN1B, GAS2L3, NBN, TSG101, MEN1, CGREF1, PCBP4, MTBP, C11ORF82, MYC, DHCR24, KHDRBS1, TP53, INHA, RB1, JMY, MFN2, EIF4G2, PPM1G, BTG4, IL12A, ERN1, ERN2, IL12B, GADD45A, PPP1R15A, ING4, PML, IFNW1, TCF7L2, MLF1, CYP27B1, HEPN1, PKD2, PKD1, HBP1, APC, KAT2B, IL8, MSH2, DBC1, CDKN3, TP73, CUL4A, IRF6, RASSF1, GAS2L2, KIF20B, GAS2L1, APBB2, APBB1, PA2G4P4, TP53INP1, BARD1</t>
  </si>
  <si>
    <t>ACOX1, MVD, ABCD1, IDE, PEX6, MPV17, PEX5, PEX3, PEX11G, FAR1, FIS1, FAR2, LONP2, ACSL1, AGPS, PEX19, PEX1, PEX2, PXMP4, PEX16, ABCD2, ABCD3, PEX14, PEX13, CAT, PEX12, HSD17B4, PEX10, ACSL6, AP2M1, PAOX, PEX11A, PEX11B, PNPLA8, BAAT, PEX26, SLC27A2, MGST1, CROT, SLC25A17, ACAA1</t>
  </si>
  <si>
    <t>HTATIP2, TNFSF13, TNFSF12, FOXO4, SPINK5, WARS, GATA2, HMOX1, GATA4, SERPINE1, APOH, RHOB, ERAP1, IL1B, CHRNA7, NOS3, TIE1, CHRFAM7A, ANGPT2, DDAH1, FGF2, IL1A, PTPRM, VASH2, VASH1, HIF1A, SERPINF1, BTG1, PROK1, F3, GHRL, NPPB, TNFSF12-TNFSF13, MAPK7, ADORA2B, ERBB2, RNH1, PML, PF4, EPHB4, TNFRSF1A, LECT1, AGGF1, LOC652346, TEK, IL17F, ANGPTL3, RUNX1, ANGPTL4, LOC100131909, COL4A3, COL4A2, IL6, KLK3, NF1, SPHK1, NPR1, PLG, HDAC5, STAB1, AMOT, UTS2R, HDAC9, HDAC7</t>
  </si>
  <si>
    <t>TARS2, VARS2, NARS, ZNFX1, FARS2, WARS2, QARS, IARS2, FDXACB1, VARS, KARS, DTD1, IARS, WARS, PARS2, NARS2, HARS2, LARS, POLG2, TPR, TARSL2, MARS, YARS, CARS, AIMP1, DARS, RARS2, SARS, AARS, GARS, EPRS, DARS2, AARSD1, LARS2, SARS2, EARS2, TARS, RARS, HARS, FARSB, CARS2, YARS2, FARSA, AARS2, EIF2AK4</t>
  </si>
  <si>
    <t>SLC22A16, SLC36A1, SLC36A2, SLC44A1, SLC44A2, SLC6A1, AQP9, SLC6A20, SLC6A2, SLC6A3, SLC6A4, SLC7A8, SLC7A9, SLC7A4, SLC7A5, SLC7A6, SLC7A7, SLC25A20, SLC25A22, SLC25A26, SYK, PDPN, PICK1, SLC25A32, RHCG, SLC38A1, SLC38A5, SLC38A2, SLC38A9, SLC38A8, CHKB, SLC38A7, SLC38A6, XK, SLC38A10, SLC38A11, CACNB4, SLC32A1, SLC11A1, FOLR3, FOLR2, FOLR1, SERINC1, ARL6IP5, FCER1A, PRAF2, HTT, SLC6A12, SLC6A15, SLC6A18, SLC6A19, SLC25A12, SLC25A13, SLC7A3, P2RX1, SLC7A2, SLC7A1, SLC13A3, SLC36A4, SLC25A15, PDZK1, SLC46A1, CRYM, CACNA1A, CPT2, SLC16A10, SLC1A4, SLC1A5, SLC1A2, SLC1A3, NISCH, SLC1A6, SLC22A4, SLC25A2, SLC22A3, SLC22A5, SLC43A1, SLC1A1, SLC43A2, ARL2, CLN3, LYN, SLC25A4, SLC3A2, SLC7A10, SLC3A1, SLC7A13, SLC7A14, SLC7A11, CHRM5, PSEN1, SERPINB7, CLN8, YWHAZ, LY6E, APBA1, CPT1B, PARK2, PARK7, SLC17A8, SLC6A9, SLC6A7, SLC6A5, SLC6A6, SLC18A2, SLC5A7, SLC18A1, CTNS</t>
  </si>
  <si>
    <t>ENY2, HNRNPA1L2, NCBP2, NCBP1, XPO1, EIF5A, NUP188, HNRNPA1P2, LOC644037, SEH1L, RBM8A, RAE1, LOC728554, DDX25, LOC645691, MAGOHB, QKI, NUP37, GLE1, RANBP2, NUP35, TPR, PABPN1, NUP133, NUP88, MAGOH, FMR1, G3BP2, NUP85, NUPL2, NUPL1, HNRPA1L3, SENP2, EIF4A3, NUP205, EIF5AL1, THOC6, KHSRP, THOC7, THOC5, NUP107, THOC2, NUP43, THOC3, EIF5A2, LRPPRC, MVP, THOC1, ZC3H3, NUP98, AGFG1, NUP160, NUP93, NXT2, NUP214, POM121, DDX19A, NUP210, DDX19B, NUP50, TNKS, NUP54, POM121C, RGPD6, RANBP17, RGPD5, UPF2, NUP153, RGPD8, UPF1, MYO1C, SMG6, SMG5, LOC729316, RGPD4, SMG7, RGPD3, NXF5, HNRPA1L-2, NXF2B, NXF2, SMG1, NXF3, CASC3, NXF1, NUP155, HNRNPA1, UPF3A, TMEM48, UPF3B, NPIP, NUP62, LOC728643, XPO7</t>
  </si>
  <si>
    <t>CAV1, MSR1, HNF1A, LDLR, CLU, APOC1, APOC2, ABCA1, APOA4, APOB, APOA2, APOA1, STX12, APOE, LOC100129500, LCAT, APOC3, VPS4B, NPC1L1, SCARB1, CETP, APOM, AKR1C1, SOAT1, OSBPL5, SOAT2, CFTR, ABCG4, ABCG1, ABCG8, CEL, NPC1, ABCG5, NPC2, CD36, LIPG, LIPC</t>
  </si>
  <si>
    <t>PDP1, C20ORF57, ILKAP, PDP2, STYX, PTPN23, PTPN22, PTPN21, LOC442113, DUPD1, PTPRJ, PTPRK, PTPRM, PTPRF, PTPRG, PTPRH, PTPRN2, PTPRR, PTPRS, LOC100134291, PTPRT, PTPRU, PTPRN, PPP1CC, PTPDC1, PPP1CB, PTPRO, TPTE, PTPRQ, PPP1CA, PPP5C, STYXL1, PPP2R3B, PPP2R3A, SSH1, SSH3, SSH2, DUSP12, DUSP11, ACP1, DUSP18, DUSP19, DUSP13, DUSP14, DUSP15, PTPLA, DUSP16, SBF1P1, PTPN7, PTPN6, PTPN9, PTPN18, PTPN3, PTPN2, PTPN5, PTPN4, EPM2A, PTPN14, DUSP22, PTPN13, CCDC155, PTPN12, PTPN11, DUSP26, DUSP27, PTPN1, PTENP1, CDC14A, CDC14B, TIMM50, PTEN, RNGTT, PPP2R1A, EYA3, SPDYA, PPM1F, PPM1G, PPM1D, EYA1, PPM1E, EYA2, PPEF2, PPM1J, SBF1, PPEF1, PPM1K, PPM1L, PPM1M, CTDP1, PPP2R2A, PPP6C, PPP1R2P9, PPM1A, PTPMT1, PPM1B, MTMR2, MTMR3, MTM1, DAPP1, BCL2, PPP2CA, PPP2CB, PPP3CB, PPP3CA, MTMR6, MTMR7, MTMR4, PTPRB, PTPRC, PTPRD, PTPRE, NCEH1, PTPRZ1, PTPRA, LOC344593, CDC25C, PTPN20B, PTPN20A, CDC25A, CDC25B, DUSP5, DUSP4, DUSP3, PTP4A3, PTP4A1, PTP4A2, DUSP9, DUSP8</t>
  </si>
  <si>
    <t>ALDH8A1, SCPEP1, NAMPT, LDHB, SLC45A2, RARRES2, KYNU, CRABP2, PGD, RPE65, PNP, HIBADH, AFMID, TYR, TDO2, TP53I3, IDH3G, DLSTP1, OCA2, NMNAT3, NMNAT2, CYP1A1, NADSYN1, CYP26A1, DHRS9, CYP1A2, TPI1P1, DHRS3, PGLS, G6PD, LRAT, H6PD, AS3MT, DDT, MDH2, NMNAT1, MDH1, ME1, RBP4, TYRP1, CYP1B1, TALDO1, RBP1, ALDOB, ADH5, KMO, DCT, ALDH1A2, TPI1, ATN1, BCHE, ALDH1A3, BCL2, ADH4, HAAO, IDH1, RPIA, TYRL, DLST, GPD1, NOX1, IDH3B, NADK, IDO1, ADH5P4, IDH3A, RDH12, RDH11, CYP26C1, GCK, QPRT, IDI2, IDI1, GLYR1, ASIP, BCO2, RETSAT</t>
  </si>
  <si>
    <t>TGOLN2, SYT1, SEC24B, CLTA, SEC24A, CLTB, SEC31A, KIAA0368, AP1G2, AP1AR, LMAN2L, AP3S1, RASSF9, C14ORF1, CLTC, AP1S3, AP1S1, AP1S2, SLC2A4, GOPC, VMA21, SPG21, LOC653653, SEC24C, SEC24D, RAB27A, SEC23A, SYNRG, STX2, NCALD, GALNTL2, PIGR, SSPN, LDLRAP1, BGN, TMEM187, IGF2R, PI4K2A, RAB14, NRSN2, VAMP2, NRSN1, STEAP2, SEC23B, CAV2, RAB3A, AFTPH, RAB3D, APH1B, CRISPLD2, RAB11A, TMEM168, FURIN, ATP7A, PLEKHF2, AP2A1, SYT13, YIPF2, YIPF5, SYTL2, CLTCL1, YIPF1</t>
  </si>
  <si>
    <t>MAD1L1, KNTC1, CBX3, RANGAP1, AURKB, KIF2B, KIF2C, NDE1, SEH1L, AHCTF1P1, NUP37, SS18L1, ZW10, NUP133, DSN1, SGOL2, SGOL1, NUP85, DCTN3, SUV420H2, REC8, NDEL1, SPAG5, ZWINT, NSL1, BUB1B, NUP107, NUP43, SEPT7, SUV420H1, AHCTF1, SPC24, SPC25, CENPA, CENPC1, BUB1, SKA3, CLASP1, SKA2, SKA1, CLASP2, ZWILCH, ERCC6L, PINX1, CENPO, LOC644101, CENPN, BGLAP, CENPM, TP53BP1, CREBBP, NUF2, CASC5, CENPF, NDC80, CENPE, PMF1, CENPK, MLF1IP, MIS12, CENPH, CENPV, CENPT, SMC1A</t>
  </si>
  <si>
    <t>GDF2, IL9R, EDN1, SGMS1, LUZP6, ZFP91, ATP2B2, APP, GDF9, GNG4, MAP2K5, CGRRF1, CRYAB, CDHR2, RPTOR, CD38, PRDM4, HNF4A, WFDC1, BIN3, DCBLD2, ENPP1, LOC729342, TAF9B, PPT1, BDKRB1, TP53TG5, LAMB2, TMEM123, CDA, TGFBR1, SPHK1, NPM1P21, SMAD4, SMAD3, DDX5, CSRP2, NTRK3, RERG, NOTCH2, EI24, RNF6, ATP6V0E2, TGFBR3, TNK1, UTS2R, SLC9A1, RTN4, ATP6V0E1, ACVRL1, NRP1, ENOX2, PPARG, TP63, N6AMT1, LOC399804, NUBP1, FXN, MAPT, SERTAD3, SEMA3A, FGF2, SERTAD1, SERTAD2, IP6K2, AR, AVP, ADAM10, ACTA1, TP53, SLC3A2, NDUFA13, SEMA4F, NPPB, ADAM17, SCGB3A1, CLN8, C6ORF108, NPPA, ALOX12, LOC100131044, FHL1, PML, SFN, IL7R, CYP27B1, PTK2B, DGKD, RB1CC1, BCL2, PPP2CA, AGT, LOC440577, ZFP91-CNTF, IL7, NPR1, TP73, CAPRIN2, PHF17, CNTF, ERBB2IP, NUPR1, WHSC1L1, HBEGF, NOP58, AMOT, APBB2, APBB1, PLXNA3, PDGFB, TGFB3, TGFB1, TGFB2, DAB2, CDKN2A, CDKN2C, CDKN2D, DNAJC2, SOCS5, FGF20, EP300, EMP3, DCUN1D3, XRN2, EMP1, NGF, FGFR2, CAV3, FGFR1, DERL2, EXTL3, MYL2, TNFRSF12A, GREM1, CCNG1, RRAGC, AKT1S1, NDRG3, LOC652346, NDRG4, MTPN, TRO, NPM1, TAF9, UCN, MUL1, NTN1, CDKN1A, CDKN1B, TSC1, ULK1, CDKN2AIP, CXCL16, TSC2, ADRA1B, CYFIP1, MTOR, ODF3B, CACNA1A, E2F4, AKT1, ACVR1B, ARHGAP5, NRG1, NDUFS3, SHBG, PPP2R1A, LOC729686, LIMK1, NOL8, ADIPOR2, ADIPOR1, ESR2, RB1, CDK4, VAT1, LEFTY1, CTH, BTG1, CDH4, RASGRP4, LEFTY2, TNN, DCX, ING1, DCLK1, ENO1, WDTC1, HPN, CREB1, PSRC1, MAP1B, IGFBP1</t>
  </si>
  <si>
    <t>CDIPT, IMPA1, SGMS2, HEXB, SGMS1, EPT1, GPAT2, ALG9, CDS2, PIGK, AGPAT6, APOA2, PIGL, APOA1, PIGM, AGPAT5, PIGF, PIGG, LCAT, PIGH, AGPAT9, PIGB, PCYT2, PTDSS1, AGPAT4, AGPAT3, PTDSS2, PGAP3, PGAP2, CRLS1, PLD1, PIGZ, LOC653924, LPGAT1, PIGY, PIGX, PIK3C2A, PIGW, LOC643219, PGAP1, PIGV, TAZ, ADNP, PI4KA, PIGU, PIGT, PISD, PIGS, PI4KB, LPCAT2, CDS1, PIGQ, PIGP, CHPT1, LPCAT3, LPCAT4, PIGO, PLAUR, PIGN, CWH43, PI4K2A, CD81, PLA2G6, LCLAT1, PLA2G5, CHKA, PGS1, CHKB, ABHD5, GPAA1, ISYNA1, CEPT1, SERINC5, SERINC4, DGKE, LPCAT1, SH3GLB1, SERINC1, PEMT, ETNK1, PCYT1A, ETNK2, PCYT1B, CPT1B, SPHK2, FADS1, SAMD8, PLA2G4A, SEMA6D, MBOAT7, FABP3, MBOAT1, DPM1, MBOAT2, DPM3, ALG12</t>
  </si>
  <si>
    <t>RHOJ, DLC1, GNA13, RHOQP2, GNA12, ATP10A, FERMT2, RHOQ, RHOU, LOC100129652, PDPN, FBLIM1, MYH9, SLC26A5, AKAP2, ALDOA, FGD2, FGD1, PALM, SHROOM3, LST1, CDC42SE1, ITGB2, PALMD, ANXA7, CDC42EP2, CDC42EP1, EZR, PALM2, CDC42EP4, FGD5, FGD6, CDC42EP3, RASA1, FGD3, CDC42EP5, FGD4, FN1, PALM2-AKAP2, TAOK2, EPB42, GAS2, GAS7, KDR, CORO1A, FYN, CDC42SE2, ITGA7, CYFIP1, CFDP1, MYH14, SPTA1, ARAP3, ARAP1, MYH10</t>
  </si>
  <si>
    <t>DNAH11, DNAH10, DYNC1LI1, DYNC1LI2, DNAH9, DNAH12, DNAH14, DNAH17, DYNC2LI1, DNAH3, DNAH1, DNAH2, DNAH7, DNAH8, DNAH5, DNAH6, LOC728532, DNALI1, DNAI1, DYNLL1, DYNC2H1, DYNC1H1, DYNC1I1, DYNLT3, DNHD1, DYNLT1, DNAI2, DCTN1, DCTN2, DYNLRB2, DYNLRB1, DYNC1I2, DNAL4, HDAC6</t>
  </si>
  <si>
    <t>XRCC5, RAD51C, XRCC4, XRCC3, XRCC2, XRCC6, MORF4, PTTG2, INTS3, PTTG1, XRCC1, NONO, EPC2, GTF2H2D, CRY2, GTF2H2C, H2AFX, CRY1, POLL, POLK, ESCO1, POLI, POLH, POLG, C11ORF30, LIG1, POLE, LIG3, RAD9B, RAD9A, POLB, LOC651921, LIG4, EEPD1, ESCO2, GTF2H2B, RFC5, DCLRE1C, RAD1, PNKP, RFC3, DCLRE1A, RFC4, DCLRE1B, RFC1, RFC2, TNFRSF6B, RAD23B, SUMO1P3, RAD23A, MRE11A, HUS1, CEP164, CHEK1, XAB2, HSPA1L, FBXO6, POLN, POLQ, NTHL1, SUPT16HP, RECQL5, TP53BP1, EME2, EME1, TREX2, TREX1, LOC652522, ATR, RAD54L, ATM, RNF8, PCNA, SUPT16H, PARP3, RAD54B, PARP4, CHAF1A, PARP1, CHAF1B, PARP2, CLSPN, UVRAG, ZNF12, MLH1, MLH3, PMS2L3, FANCL, FANCM, ANKRD17, FANCI, NSMCE1, FANCE, NSMCE2, FANCG, TOP2A, CCNO, FANCA, C19ORF40, WDR33, FANCB, FANCC, CCNH, GEN1, TP53, GTF2H4, GTF2H3, APTX, ZSWIM7, MBD4, GTF2H5, RAD52, RAD50, GTF2H2, GTF2H1, RBBP8, RAD51, JMY, FANCD2, RUVBL2, NHEJ1, GADD45A, ASTE1, REV3L, UNG, WRNIP1, SHFM1, POLA1, PML, BCCIP, KIN, SUMO1, MDC1, FEN1, TRIP13, SSRP1, UPF1, SOD1, TP73, SOD2, ATRX, MNAT1, CSNK1D, CSNK1E, SFPQ, HMGB1L10, LOC731751, RBM14, OGG1, BARD1, MMS19, MORF4L1, MORF4L2, RBM4, RPS27L, SETX, IGHMBP2, MUTYH, RAD21, CDKN2D, PMS2, PMS1, CIB1, LOC651610, NUDT1, NEIL3, USP1, NEIL2, NEIL1, TOPBP1, RPAIN, FBXO18, RAD18, RAD17, HMGB1, HMGB2, BLM, UBE2V2, RRM2B, TTC5, RBX1, LOC648152, POLE2, LOC652346, RNF168, ASF1A, ATRIP, SHPRH, SMG1, BRIP1, BRCA2, WRN, KAT5, UIMC1, BRCA1, POLD3, POLD4, DNA2, VCP, LOC389901, POLD1, POLD2, LOC732360, TDG, ABL1, SMC1A, KIF22, NBN, APLF, FAM175A, MEN1, SLK, SETMAR, PRMT6, POLG2, RTEL1, REV1, BRCC3, DDB1, CDK7, UBE2B, XRCC6BP1, UBE2N, EYA3, XPA, RECQL, EYA4, EYA1, XPC, EYA2, BTG2, NCOA6, DDB2, HAUS7, C17ORF70, MGMT, PRKDC, SMUG1, RPA3, RPA1, TYMS, ERCC8, RPA2, ERCC5, ERCC6, CHD1L, HINFP, ERCC3, ERCC4, ERCC1, ERCC2, EXO1, MSH6, RAD51AP1, MSH3, MSH2, MSH5, MSH4, SMC5, SMC6, SIRT1, SMC3, ATXN3, CUL4A, TDP1, BRE, ALKBH1, CUL4B, ALKBH3, ALKBH2</t>
  </si>
  <si>
    <t>DLC1, OPRM1, KCNJ15, LOC646079, LIMA1, ENAH, TLN1, SRCIN1, TLN2, BCAR1, FERMT2, FERMT1, SDC4, TENC1, RHOU, VCL, WNT2, ARHGAP4, CTTNBP2, DNAJC15, CD44, STARD8, MS4A1, AIF1L, PAK1, LRRC7, EBAG9, PARVG, LIMK1, ARHGEF7, MYH2, ACTN1, FBLIM1, ACTN2, LIG4, ARHGAP24, VASP, ARHGAP26, GAK, TNS4, TNS3, ARHGAP31, SDC1, TNS1, PRUNE, PGM5, ZNF384, SH3KBP1, SDCBP, ADAM17, FAIM3, TGFB1I1, KBTBD10, PARVB, ITGA2B, PARVA, CAV2, CAV1, LIMS1, LIMS2, LOC100133017, ASZ1, NEDD9, FHL2, HCFC2, KEAP1, CDH1, APBB1IP, ITGB1, MLF2, PXN, SORBS3, PTK2, ARPC2, PTK2B, MDC1, LOC100132856, AFAP1, NOX4, GIT1, PTPRC, DIXDC1, IL1RL1, LPP, TMEM53, ITGA2, TRIM25, EVL, ABCB1, CASS4, LAMA3, LAYN, LASP1, ITGA5, TRIP6, LOC100128100</t>
  </si>
  <si>
    <t>XPO1, XPO6, PDIA3, FGF9, TGFB3, FGF10, GLI3, TGFB1, TGFB2, AKT1, CRY2, ZFYVE9, IFNG, RPL23P6, ABRA, NCKIPSD, RANBP2, TPR, FGF2, KPNB1, MCM3AP, RAN, SNUPN, TP53, NDUFA13, SIX2, IPO9, ARNTL, TOPORS, IPO8, MAPK1, SEC61B, RPAIN, IPO7, IPO4, NUP205, IPO5, F2, KPNA7, KPNA6, KPNA5, KPNA4, KPNA3, KPNA2, KPNA1, BBS4, NUP98, TNF, PML, NFKBIA, POLA2, SLC11A1, GCKR, CEP57, CSE1L, MORC3, LOC652346, PIKFYVE, PPP3CB, BCL3, SUPT7L, PPP3CA, TNPO2, TNPO1, FYB, RBM22, RANBP17, TAF3, HTT, IPO13, IPO11, PPP1R10, PPIH, CBLB, RPL23, PRICKLE1, TRPS1, TSC2, PTTG1IP, NOP58, SPTBN1, JAK2, NUTF2, XPO7, RERE, F2R, NR5A1, TOB1</t>
  </si>
  <si>
    <t>GO:0004175~endopeptidase activity</t>
  </si>
  <si>
    <t>ADCY3, ALS2, EDN3, ADCY1, ADCY2, ADCY7, ADCY8, EFNA1, ADCY5, EDN2, LOC646316, ADCY6, EDN1, LPAR3, LPAR2, LPAR1, LOC442113, ADORA1, S1PR2, MAP3K7, ZGPAT, MAP3K6, MAP3K5, APP, MAP3K4, DIRAS3, APOE, MAP3K9, GAB1, PLA2G1B, CHRNA7, MAP2K6, CHRNA3, SYK, ADAM9, DBNL, ANAPC2, GTPBP4, C5AR1, PIK3CB, PIM1, LOC100134291, THY1, SPAG9, PRKRIP1, CDK5R2, GNAI2, PFKFB2, ERBB2, PTPLAD1, PFKFB1, LOC729342, BDKRB1, DUSP12, CHEK1, CD74, CDC37, SERINC2, SLC11A1, SERINC5, DUSP19, ACD, KRAS, HEXIM2, HEXIM1, SERINC1, LOC652799, RAC1, DUSP16, FCER1A, MDFI, TAOK2, SPHK2, MAP2K1, MAP2K3, TGFBR1, SPHK1, TGFBR2, NPM1P21, DUSP22, HGF, PTPN11, CBLC, NUP62, RGS3, PTENP1, LOC646359, CCNT2, CCNT1, PPARG, ZNF675, ZEB2, PTEN, LATS1, DAXX, LATS2, CAMKK2, EDNRA, CCNE2, LOC399804, PDPK1, KISS1R, CERKL, FXN, TGFA, ADCY10, CHRFAM7A, FGF2, SERTAD1, GHR, CDC6, CCNK, ELANE, HERC5, GRM1, CARD10, GTF2H1, TNFRSF10A, GRM4, PROK2, NCK2, CARD14, TNFRSF10B, PSEN1, EREG, CCND3, CCND2, LAX1, PROK1, RIPK1, PSEN2, MAP3K10, ADAM17, GADD45B, MAP3K13, CLN8, GADD45A, MAP3K11, LOC100131044, PARD3, CSF1, C5, FPR1, BCCIP, SFN, KIT, POT1, AZU1, DGKA, DGKB, DGKE, DGKD, PTK2B, DGKG, PPP2CA, MLLT1, PRKAA1, CERK, LOC440577, AGK, DGKQ, LRRN3, BIRC7, STRADA, LOC344593, DGKH, CRIPAK, STRADB, DGKI, SOD1, CDKN3, TP73, MNAT1, YWHAG, LRP1, ADCY9, EPGN, GSK3A, DGKZ, LRP8, DUSP9, DUSP8, VLDLR, HTR2A, PDGFB, HMGCR, TGFB3, TLR3, PKMYT1, MBIP, TTN, TLR6, TGFB1, TGFB2, PRKACG, TDGF3, PRKAR2B, PRKAR2A, DAB1, CDKN2A, APOA1, LOC646127, CDKN2B, CDKN2C, MDFIC, CDKN2D, LOC100129500, TDGF1, CDC42P2, SPRED2, SPRED3, IL1B, PRKACA, PDGFC, SPRED1, PRKACB, INSR, FRS2, EGFR, RBL2, MADD, RBL1, PKIG, PICK1, PKIB, PKIA, PPP1CB, IRS1, MAP4K5, PLCE1, CARTPT, RELN, LOC653882, CAV3, TRAF2, CAV1, ADORA2B, BLM, SNX6, PKHD1, DRD5, DRD4, MAP4K1, CCNG1, PYDC1, IRAK3, AKT1S1, NPM1, TRAF7, TRAF6, EGF, DNAJA3, FGD4, VAV3, PIF1, MET, ITGA1, MUL1, MALT1, PDE6H, VAV2, PDE6G, CDKN1C, CDKN1A, P2RX7, CDKN1B, TSC1, PRKAR1B, PRKAR1A, TSC2, IKBKG, FABP4, MTOR, LOC283523, PRKAG1, PRKAG2, PRDX2, PRDX3, SDC4, PDCD4, SPRY4, MEN1, AKT1, CDC42, CASP3, SPRY1, PAK2, CXCR4, CDK5RAP3, SHC1, PAK1, CDK5RAP1, NRG1, PILRB, PRKCA, PPP2R1A, IRAK1, CCDC88A, LOC729686, PKN1, RB1, CDK7, SPDYA, ACVR2B, CHRM1, WRAP53, HIPK3, CD81, ZFYVE28, ERN1, GHRL, GAP43, PRKD3, PRKCZ, CKS1B, HCRT, TNF, CCK, KITLG, TRIB3, TNFRSF4, APLP2, TRIB1, ERCC6, MAP3K2, MAP3K1, C1QTNF2, CD4, PPAP2A, APC, TERF1, PINX1, LOC100131909, PTPRC, FLT1, NF2, NF1, CENPE, CDC25C, TAB1, CDC25A, CDC25B, SH3BP5, PRLR, MAPK8IP3, JAK2, CBS, F2R</t>
  </si>
  <si>
    <t>GO:0042632~cholesterol homeostasis</t>
  </si>
  <si>
    <t>CAV3, CAV1, LDLR, APOC2, ABCA2, ABCA1, APOA4, APOB, APOA2, APOA1, MALL, APOE, LOC100129500, LCAT, APOC3, PCSK9, NPC1L1, SCARB1, CETP, ANGPTL3, APOM, AKR1C1, SOAT1, SOAT2, ALMS1, LDLRAP1, ABCG1, MTTP, ABCG8, NPC1, G6PC, ABCG5, NPC2, PLSCR3, LIPG, FABP4, LIPC, NR5A2</t>
  </si>
  <si>
    <t>GO:0055092~sterol homeostasis</t>
  </si>
  <si>
    <t>GO:0031346~positive regulation of cell projection organization</t>
  </si>
  <si>
    <t>RHOQP2, TGFB3, RHOQ, ACTR3, ZFP91, CDC42, METRN, TIAM1, ROBO1, MAPT, RHOA, CDC42P2, RALA, ROBO2, ARHGEF1, PTPRF, PLXNB1, LIMK1, PLXNB2, LOC642132, SLIT2, NUMBL, AMIGO1, PRKCQ, NDEL1, LOC653882, NGFR, SEMA4D, NGF, BBS4, TNFRSF12A, KIT, CDH4, CDC42EP2, CDC42EP1, LOC652799, NUMB, RAC1, CDC42EP4, ARHGDIA, APC, CDC42EP5, ZFP91-CNTF, TGFBR1, MAP1B, ITGA2, SMAD1, NTN1, NTRK3, CNTF, MTOR, ARAP1</t>
  </si>
  <si>
    <t>TARS2, VARS2, NARS, ZNFX1, FARS2, WARS2, QARS, IARS2, FDXACB1, VARS, KARS, DTD1, IARS, WARS, PARS2, NARS2, HARS2, LARS, POLG2, TPR, TARSL2, MARS, YARS, CARS, DARS, RARS2, SARS, AARS, GARS, EPRS, DARS2, LRRC47, AARSD1, LARS2, SARS2, EARS2, TARS, RARS, NCOA5, HARS, FARSB, CARS2, YARS2, FARSA, AARS2, EIF2AK4</t>
  </si>
  <si>
    <t>HCCS, OXA1L, STOML2, MPV17, OGDH, ACAA2, OPA1, LOC653924, GATM, LOC100130320, NME4, ATPIF1, PRODH, MTX3, MTX2, MTX1, CHCHD3, BCL2L2, BCL2L1, LOC100131463, CHCHD4, HADHA, HADHB, PPP2R2B, GPD2, PHB, MAOA, MAOB, VDAC2, VDAC3, UQCRHL, VDAC1, ADAP2, HMGCS2, GK, SPNS1, BNIP3, ACN9, SYNJ2, NDUFB11, NDUFB10, AIFM3, AIFM2, LYN, AIFM1, NDUFA13, SLC3A1, PI4KB, NDUFA10, NDUFA12, NDUFA11, SRGAP2, USP30, APOOL, HSD3B1, ALDH18A1, HK2, NLRX1, HK1, UQCRFSL1, ACSL1, CKMT2, HAAO, CSDE1, ACSL4, ACSL3, ACSL6, ACSL5, HSD17B8, CPT1C, CPT1B, SHMT2, PDK4, MARCH5, CPT1A, SDHA, SDHB, SDHC, BNIP3L, SDHD, GK3P, HSPD1P6, COX6A1P2, NDUFAB1, HSPD1P1, GPAT2, HSPD1P5, HSPD1P4, MFF, UQCR10, UQCR11, TIMM9, HADH, BAK1P1, HMGCL, LRRK2, VAMP1, MAVS, DHODH, ATP5L2, ATP5J2, ABCB8, CRAT, ABCB7, ABCB6, NDUFV3, USMG5, SARM1, NDUFV2, TOMM40L, HSPD1, PC, CYB5R3, CYC1, PINK1, UQCRQ, NDUFAF1, HK2P1, NDUFS7, NDUFS6, NDUFS5, NDUFS4, SLC1A3, CASP7, CASP8, NDUFS8, EXOG, CAT, NDUFS3, NDUFS2, NDUFS1, C17ORF61, CYCS, TIMM23, TIMM22, DHRS1, UQCRH, FKBP8, SAMM50, TIMM10, ATP5G2, LOC648603, ATP5G1, ATP5G3, ALDH3A2, MLXIP, CHDH, ATP5F1, RAF1, BCS1L, BAD, BAX, CYP24A1, STAR, GCAT, TOMM20L, GOT2, BAK1, HTRA2, ABCB10, CRLS1, POLG, SUCLG1, LOC100129272, SYNJ2BP, LETM1, NNT, ATP5C1, MRPL45, MDH2, CHKB, LETM2, SFXN1, SFXN2, ACAT1, TK2, SFXN5, COX6B1, COX6B2, GCDH, MSTO1, FDXR, CIDEA, AFG3L2, OCIAD2, CKMT1A, NIPSNAP1, COX6A2, COX6A1, PRODH2, ATP5D, ATP5E, COX11, ABCF2, CKMT1B, COX10, ATP5B, TIMM17A, WASF1, TIMM17B, GJA1, ARL2BP, CDS2, EFHD1, PARL, ATP5EP2, MCCC1, ATP5S, DNAJC11, GPX4, SLC25A3, SLC25A2, ATP5L, TIMM23B, ATP5O, COX18, ATP5H, COX17, DNAJC19, COX16, ATP5J, TOMM34, COX15, SLC25A4, LOC643219, SLC25A6, CYB5A, HERC2, CYB5B, RAB11FIP5, PSEN1, CYP27A1, TOMM20, TOMM22, PMPCA, PMPCB, BID, COX7B2, COX7A2L, CYP27B1, BCL2, MRPL17, ETFDH, AGK, COX7A1, IMMT, LOC10431, SOD2, FYN, GOLPH3, BIK, NLN, ATP5A1, LOC644589, GRPEL2, TSPO, COX5A, COX5B, FAHD1, SLC25A21, SLC25A20, CISD1, SLC25A25, SLC25A24, SLC25A23, CPOX, SLC25A22, SLC25A29, SLC25A28, SLC25A27, SLC25A26, FECH, PPP1CC, CLPX, COX6C, TIMM8A, SLC25A30, SLC25A32, SLC25A31, SLC25A34, SLC25A33, SLC25A36, SLC25A35, SLC25A38, SLC25A37, SLC25A39, AKAP1, MCL1, COX7B, PNPT1, COX7C, KMO, FIS1, MRS2, TOMM7, MTCH2, TOMM6, TOMM5, GSTK1, MTCH1, COX8C, COX8A, TOMM40, LOC100130794, MUL1, AK2, UCP1, CPS1, ARMS2, SLC25A12, TST, PPIF, SLC25A11, TXNDC12, SLC25A14, SLC25A13, UCP3, TOMM70A, BBC3, UCP2, SLC25A10, RHOT1, SLC25A19, MTOR, SLC25A16, SLC25A15, SLC25A18, SLC25A17, UQCRC2, CPT2, UQCRC1, TIMM50, PPOX, UQCRFS1, IMMP2L, TMEM173, LOC402175, SUOX, SQRDL, CYP11A1, COX4I2, NDUFC2, TMEM70, NDUFC1, TIMM44, IMMP1L, MFN2, MFN1, PEBP1, NDUFB3, NDUFB4, NDUFB5, NDUFB6, NDUFB7, NDUFB8, NDUFB9, PTPMT1, NDUFB1, NDUFB2, SH3GLB1, SLC25A44, SLC25A45, SLC25A42, VDAC1P1, SLC25A43, BDH1, SCO2, SLC25A40, SCO1, SLC25A41, TXNIP, NDUFA4, NDUFA5, DNM1L, NDUFA3, NDUFA8, NDUFA9, NDUFA6, NDUFA7, SIRT5, NDUFA1, MON2, L2HGDH, PHB2, MGST1</t>
  </si>
  <si>
    <t>HSPD1P6, CLTA, SNAP91, CLTB, LDLR, HIP1R, AP2S1, HSPD1P1, EPS15L1, CLTC, HSPD1P5, HSPD1P4, AP1S3, AP1S1, AP2B1, APP, DAB2, AP1S2, PICALM, SLC2A4, AAK1, NECAP2, NECAP1, LOC653653, AP2M1, EGFR, RAMP2, CUBN, MYO6, AP4M1, AP4S1, LDLRAP1, EPS15, SH3BP4, AP2A2, LRP1, LRP10, AP2A1, LRP12, RAB35, SORT1, HSPD1, LRP2, LRP3, CLTCL1, EPN1, VLDLR</t>
  </si>
  <si>
    <t>ALS2, ADCY3, EDN3, ADCY1, ADCY2, ADCY7, ADCY8, EFNA1, EDN2, ADCY5, EDN1, ADCY6, LPAR3, LPAR2, LPAR1, LOC442113, ADORA1, S1PR2, MAP3K7, MAP3K6, MAP3K5, MAP3K4, MAP3K9, GAB1, PLA2G1B, CHRNA7, MAP2K6, CHRNA3, ADAM9, SYK, DBNL, C5AR1, PIK3CB, PIM1, SPAG9, GNAI2, PTPLAD1, ERBB2, PFKFB2, LOC729342, PFKFB1, DUSP12, BDKRB1, CD74, SLC11A1, KRAS, LOC652799, RAC1, MDFI, FCER1A, MAP2K1, SPHK2, TAOK2, TGFBR1, MAP2K3, TGFBR2, SPHK1, NPM1P21, HGF, PTPN11, ZEB2, DAXX, EDNRA, LOC399804, PDPK1, KISS1R, CERKL, TGFA, CHRFAM7A, ADCY10, FGF2, GHR, ELANE, GRM1, CARD10, TNFRSF10A, PROK2, GRM4, CARD14, TNFRSF10B, CCND3, PSEN1, EREG, CCND2, PROK1, RIPK1, MAP3K10, ADAM17, GADD45B, MAP3K13, MAP3K11, LOC100131044, PARD3, CSF1, C5, FPR1, KIT, AZU1, DGKA, DGKB, DGKE, PTK2B, DGKD, DGKG, PRKAA1, CERK, LOC440577, AGK, DGKQ, LRRN3, STRADA, LOC344593, BIRC7, DGKH, DGKI, STRADB, SOD1, LRP1, ADCY9, EPGN, DGKZ, LRP8, HTR2A, VLDLR, PDGFB, TGFB3, TLR3, TLR6, TGFB1, TGFB2, PRKACG, PRKAR2B, TDGF3, PRKAR2A, DAB1, MDFIC, TDGF1, CDC42P2, IL1B, PDGFC, PRKACA, PRKACB, FRS2, INSR, EGFR, MADD, PICK1, PPP1CB, IRS1, MAP4K5, PLCE1, CARTPT, LOC653882, RELN, TRAF2, ADORA2B, PKHD1, DRD4, MAP4K1, NPM1, TRAF7, TRAF6, EGF, FGD4, VAV3, MET, ITGA1, MUL1, MALT1, VAV2, PDE6H, PDE6G, P2RX7, PRKAR1B, PRKAR1A, IKBKG, PRKAG1, PRKAG2, PRDX2, SDC4, AKT1, CDC42, CXCR4, SHC1, PAK1, NRG1, PILRB, IRAK1, CCDC88A, LOC729686, PKN1, SPDYA, ACVR2B, CHRM1, CD81, ERN1, GHRL, PRKD3, GAP43, HCRT, PRKCZ, CCK, TNF, KITLG, ERCC6, MAP3K2, MAP3K1, C1QTNF2, CD4, PPAP2A, LOC100131909, PTPRC, FLT1, CENPE, TAB1, CDC25B, PRLR, MAPK8IP3, JAK2, F2R</t>
  </si>
  <si>
    <t>CYB5R3, CYP24A1, TSPO, WASF1, BNIP3, GJA1, PINK1, TOMM20L, GPAT2, HK2P1, BAK1, MFF, TMEM173, CISD1, CASP8, BAK1P1, TOMM34, OPA1, LOC653924, SLC25A4, AIFM2, LOC643219, CYB5A, LOC100129272, CYB5B, SYNJ2BP, PI4KB, PPP1CC, MFN2, RAB11FIP5, MFN1, TOMM20, PEBP1, TOMM22, AKAP1, VAMP1, MAVS, BID, USP30, MCL1, SAMM50, MTX3, CHKB, MTX2, MTX1, HK2, HK1, NLRX1, KMO, BCL2L1, LOC100131463, FIS1, ACSL1, TOMM7, TOMM6, TOMM5, SH3GLB1, BCL2, MLXIP, ACSL4, PPP2R2B, VDAC1P1, ACSL3, ACSL6, ACSL5, CPT1C, CPT1B, DNM1L, MSTO1, MAOA, MAOB, RAF1, MUL1, TOMM40, BAD, VDAC2, VDAC3, ARMS2, ABCB6, MARCH5, CPT1A, VDAC1, BBC3, TOMM70A, BAX, TOMM40L, RHOT1, GK3P, GK, MTOR, MGST1</t>
  </si>
  <si>
    <t>PVR, EDN3, LOC646079, CADM1, MASP1, IL6ST, MASP2, EDN2, STAT5A, STAT5B, PTPN22, SART1, AQP3, B2M, CFP, MAP3K7, CD47, MYD88, CD46, IFNG, PLA2G1B, CFH, VNN1, RARA, CFI, CFD, SYK, CRTAM, C4A, CD3E, C4B, SERPING1, CD40, F7, PDCD1LG2, THY1, C1QA, CD38, MAPK1, C1QB, CD37, SIRPG, CD226, HLA-DRA, FCER2, NFKBIA, CACNB3, BDKRB1, CACNB4, ADA, CD74, SLC11A1, PVRL2, FCER1G, TCF3, FCER1A, IKZF1, CFB, TGFBR2, CD55, CBLB, CHRNB2, CLEC7A, SASH3, IL27RA, BCAR1, TBX21, NOD2, SH2D1A, IL4R, TICAM1, SPG21, NOS2, IL13RA1, CFHR5, LAG3, AP3B1, ICAM1, SPACA3, ADAM10, LYN, LOC646626, NFAM1, IL6R, C8G, C8A, CARD11, NCK2, C8B, PSEN1, EREG, LAX1, NCK1, PSEN2, IL12A, ADAM17, IL12B, TNFSF12-TNFSF13, C7, C3, C6, C5, IL7R, STAT6, AP3D1, C2, CD27, CD28, POLR3G, IL4, POLR3F, IL6, IL5, IL7, POLR3C, POLR3B, CD1D, POLR3D, CD19, FYN, HSPD1P6, MICB, MICA, IL18, F2RL1, TLR2, TNFSF14, IL13, TLR3, HSPD1P1, TNFSF13, ITPKB, IL15, TNFSF12, TLR6, CXCL12, PNP, TLR7, TGFB1, HSPD1P5, TLR8, HSPD1P4, TGFB2, IL1B, ITCH, EBI3, SPN, BCL10, LOC653879, IL29, RELA, SOCS5, IL21, TRAT1, LAT2, RIPK2, TRAF2, C3AR1, BLM, ADORA2B, CLU, IRAK3, MIA3, LOC100133511, BLOC1S3, TRAF6, DNAJA3, CARD9, TNFRSF13C, CD276, ITGA2, MALT1, FOXP1, CDKN1A, P2RX7, CORO1A, IKBKG, PLCG2, HSPD1, CD79A, TACR1, SKAP1, HLA-DMA, LBP, IRAK2, IRAK1, FOXJ1, SLA2, NCR3, UBE2N, PRKCQ, CD83, CD86, CD80, LCK, ICOSLG, CD247, TAC1, C1R, C1S, TNFRSF4, VCAM1, FCN3, TAP2, CD2, SH2B2, CD4, IL2RG, INPP5D, CD5, LOC100131909, PTPRC, CR1, CR2, IL2RA, THEMIS, C4BPB, C4BPA, IDO1, BAD, HPX, C1RL</t>
  </si>
  <si>
    <t>IL6ST, EDN2, SNCA, EDN1, LPAR3, LPAR2, CD52, LPAR1, ADORA1, AGTR1, ZFP91, ATP2B2, BAK1, CUL5, APP, S1PR1, GRIN2B, GRIN2C, APOE, AQP11, S1PR4, CCR10, GRID2, CHRNA7, CHRNA6, EIF2B2, CHRNA1, CHRNA3, EIF2B4, EIF2B5, FTL, SLC12A6, IBTK, C5AR1, TTC7A, PIK3CB, GRIN2A, PPARGC1A, CCR9, CCR8, CD38, CCR7, CCR6, RHCG, CCR5, ATP2C1, CCR4, CCR3, RYR3, DLD, F2, CCR2, RYR1, RYR2, PMP22, KCNMB3, KCNMB4, SCN1A, CLCN3, ENPP1, ERBB2, TRHR, PTH1R, HFE, BDKRB1, PPT1, CACNB4, BCL2L1, BDKRB2, CALR, SYPL2, ACSBG1, KCNMB2, SLC11A1, SERINC5, TRPC1, TRPC6, NTF3, NDFIP1, LOC100131098, AFG3L2, TNNI3, CSRP3, CD55, ATP6V0E2, ATP2A2, AVPR1B, ATP2A1, CHRNB4, CHRNB2, CHRND, CHRNB1, UTS2R, CHRNE, CHRNG, JPH4, CCKAR, MCHR1, PPARD, ATP6V0E1, JPH3, JPH2, GLRA1, FOXA3, ATP5B, BNIP3, CKB, EDNRA, FXN, SAA2, NUBP1, SLC24A3, HAMP, SAA1, SLC24A2, TRPV4, QKI, XCR1, CHRFAM7A, MYC, JPH1, KCNMA1, CLN3, AVP, AIFM3, CCKBR, ACO1, RXFP3, ELANE, TP53, CACNG2, AMIGO1, PROK2, PSEN1, GNAQ, ADM, GNB1, NAB2, GIPR, NAB1, MGEA5, KCNH2, CLN5, CLN6, MON1A, CLDN16, TF, DHH, C7, FTLP2, CCR1, TFR2, OXT, FKBP1A, CLDN11, FKBP1C, CCL28, FKBP1B, BEST2, CCL23, FTHL3, PTK2B, AGT, BCL2, PKD2, KCNE1, PPP3CB, PPP3CA, MT1H, ZFP91-CNTF, SLC8A1, OPRL1, ATP1A4, NLGN3, NPY1R, ATP1A2, FZD2, SOD1, ITPR3, CCL15, ITPR1, TMPRSS3, SOD2, CNTF, CCL14, TFRC, PYGM, PLN, MT2A, CP, GNA13, GNA15, CASR, GRIK1, GRIK2, WFS1, ATOX1, GRIK3, GNA11, F2RL1, CXCL12, TGFB1, DMPK, LOC100129500, GALR2, TPT1, LOC389787, IL1B, LGI4, RGN, SLC4A1, BAK1P1, KCND2, MFI2, STIM2, NTSR2, SLC34A2, PLCE1, CARTPT, SLC40A1, CAV3, SRI, FXYD1, CCL1, C3AR1, CAV1, GCLC, CYSLTR1, DRD3, DRD2, DRD5, DRD4, CCL5, GCLM, FTH1, CCL7, VDR, GCKR, P2RY4, SLC30A1, P2RY2, SLC30A5, SLC30A8, GAL3ST1, MAFG, HCN2, HTT, GRIN1, EPHX2, IREB2, ABCB7, ABCB6, ATP7A, P2RX4, GCM2, P2RX7, SLC4A11, P2RX1, TSC1, CXCL13, PLCG2, CACNA1G, CACNA1F, SCN8A, ASNA1, CACNA1C, SCARA5, IFI6, CACNA1A, ATP7B, PRX, HEXA, TACR1, HEXB, HP, PRDX3, CXCR3, BUD31, MBP, CXCR4, SLC1A6, LTF, KCNQ1, NDUFS1, MT4, MT3, PRKCA, KNG1, PTGER3, TRPM8, ATP6V1H, SLC9A3R1, CCNL2, PRKCB, XIRP1, GHRH, SBF2, LCK, GHRL, PLLP, PRNP, GPR12, CALCR, PRKCZ, HCRT, CCK, PRND, NR3C2, TAC1, APLP2, CALCB, CD9, ANXA7, C11ORF9, PTH, TGM2, CAMK2D, FTHL16, NEDD4L, LOC285741, SLC39A4, SCO2, ERCC2, SCO1, KLK6, PTPRC, WDTC1, GLRB, PLP1, MPZ, SLC12A5, NOX1, NF1, MTL5, MAL, ADIPOQ, RHAG, PARK7, HPR, ATXN1, HSP90B1, GCK, HPX, BAX, EPOR, JAK2, FTHL20, F2R</t>
  </si>
  <si>
    <t>XRCC5, MEF2C, XRCC4, XRCC2, SNCB, STAT5A, BTC, STAT5B, SNCA, API5L1, INTS1, SGMS1, ITSN1, ADORA1, CIAPIN1, CITED2, MAP3K7, ZFP91, G2E3, BDNF, MYD88, APOE, CSDAP1, APOH, BIRC8, VNN1, PIK3CA, FAS, DDAH2, TWIST2, PIK3CG, PRAME, ZC3HC1, BRAF, ROCK1, ADAMTS20, CRYAB, NKX2-6, AARS, PIM1, SKP2, POLB, LIG4, F7, PIM2, NME6, BCL2L10, NME5, NME2, KRT18, NME1, TXNDC5, F3, MAPK8, MYO18A, TNFRSF6B, TMX1, ERBB3, ERBB2, TAF9B, LOC729342, NFKBIA, PPT1, HSPA1A, BCL2L2, HSPA1B, BCL2L1, BDKRB2, CD74, ADA, PEA15, KRAS, LOC652799, LHX4, FAIM, PTCRA, SPHK2, BECN1, TGFBR1, SMAD6, SPHK1, NPM1P21, CIDEA, SMAD3, HGF, ATM, TAX1BP1, BFAR, NOTCH2, NOTCH1, RNF7, SFRP1, NUP62, NTRK1, PTENP1, HTATIP2, NUAK2, MITF, BNIP3, TP63, NFKB1, PTEN, GPX1, BAG4, TRIAP1, LOC399804, BAG1, KRT18P26, BAG3, CHST11, NOS3, MYC, FGF4, DHCR24, CLN3, PGAP2, LOC646626, RXFP2, TP53, ADNP, PROK2, SERPINB9, KRT18P19, PSEN1, BNIP1, TNFRSF10D, BNIP2, PSEN2, SERPINB2, FOXC2, AVEN, SORT1, ADAM17, KCNH8, SEMA4D, CLN8, ALOX12, LOC100131044, YWHAZ, KIT, MIF, CIAPIN1P, AZU1, SQSTM1, AGT, BCL11B, RB1CC1, BCL2, PPP2CB, BCL3, AATF, LOC440577, PCSK6, RASA1, CD27, IL4, ZFP91-CNTF, IL3, IL6, GFRAL, IL7, BIRC7, IGF1, BIRC6, PDE3A, BIRC5, STRADB, SOD1, BIRC3, TP73, SOD2, CDH13, MNAT1, NRAS, CNTF, ROCK1P1, GSK3B, BNIP3L, HMGB1L10, NEUROD1, APBB2, BARD1, TEX11, HSPD1P6, MAEA, GRIK2, WFS1, ARNT2, MAEL, TGFB3, FOXO1, HSPD1P1, GDNF, NR2E1, TNFSF18, HSPD1P5, IL31RA, HSPD1P4, TDGF3, FNTA, PROP1, ATG5, CDKN2D, LOC100129500, TDGF1, TPT1, LOC389787, IL1B, DNAJC5, IL1A, RPS27A, API5, EGFR, LOC651610, BCL10, SOCS2, DFFA, SOCS3, RELA, BCL2A1, HRK, CSDA, LOC400750, TNFAIP8, HSPB1, RIPK2, LOC653882, TNFAIP3, UBA52, NGF, HMGB1, GCLC, SYVN1, MCL1, PAFAH2, CLU, GCLM, AKT1S1, ALB, NPM1, GLO1, TAF9, TRAF6, HELLS, ARHGDIA, DNAJA3, ANGPTL4, CFLAR, AIPL1, GNRH1, HTT, GRIN1, MALT1, FURIN, ATF5, GCM2, HDAC3, CDKN1A, PSMC5, HDAC1, PLCG2, CFDP1, HSPD1, IKBKB, IFI6, CACNA1A, IER3, PRDX5, PRDX2, PRDX3, PAX2, AKT1, PAK7, CASP3, PCGF2, CLCF1, HMOX1, PAX7, RHOA, CAT, NRG1, MKL1, CASP2, RTEL1, TERT, IRAK1, CDK1, SGK3, LOC729686, PRKCI, ESR1, ESR2, PROC, DAPK1, SMO, DHRS2, EYA1, BTG2, HIPK3, HIPK2, UBC, GHRL, FAIM3, NAIP, NGFR, UBB, PRNP, FAIM2, GSTP1, ACVR1, PRKCZ, TNF, XIAP, HSPBL2, RPS27AP11, MUTED, ASNS, PF4, RPS27AP12, TCF7L2, RPS27AP16, IGF1R, ERCC5, CHD8, SH3GLB1, COMP, DAD1, TGM2, TNFRSF18, HSPA5, LOC285741, ERCC1, APC, HSPA9, ERCC2, STAMBP, IL2RB, CEBPB, VHL, MSH2, TMBIM6, ANXA1, IDO1, ANXA5, ANXA4, SON, HSP90B1, PRLR, NME1-NME2, BAX, MPO, TIAF1, F2R</t>
  </si>
  <si>
    <t>E2F4, E2F6, DBF4, RHOU, LATS2, AKT1, CUL3, ACVR1B, CCNE1, CUL2, CUL5, CDKN2A, CDKN2C, CDKN2D, CDCA5, SNHG3-RCC1, CUL1, EGFR, CDC7, POLE, PIM1, SKP2, GPR132, RB1, CDK4, MARK4, PPP1CB, RBBP8, SPDYA, CCND2, ADAM17, ACVR1, BCAT1, PPP6C, CAMK2G, CDC34, RCC1, ITGB1, BCL2, NPAT, PPP3CB, CAMK2D, HINFP, CAMK2B, PPP3CA, GFI1, CAMK2A, NFATC1, CDKN3, CDC25A, MNAT1, CDKN1A, CDKN1B, GSPT1, CUL4A</t>
  </si>
  <si>
    <t>SLC9A9, SLC9A8, SLC9A7, SLC9A6, SLC9A5, SLC9A4, SLC9A3, SLC9A2, LOC442113, AGTR1, CUL5, APP, MALL, GRIN2B, AQP11, GRIN2C, SERPINE1, CCR10, IBTK, TTC7A, PIK3CB, GRIN2A, SSTR5, NPC1, NPC2, HNF4A, RYR3, F2, RYR1, RYR2, PMP22, SCN1A, ERBB4, ERBB2, PTH1R, HFE, PPT1, CACNB4, BCL2L1, ATP12A, SYPL2, ACSBG1, NTF3, ACACA, UPK3A, RPS6, TNNI3, USF2, AVPR1B, CHRND, CHRNE, CHRNG, SLC9A1, HNF1A, LDLR, GLRA1, FOXA3, BNIP3, NUBP1, QKI, TRPV4, CETP, MYC, CLN3, AVP, AIFM3, ACO1, ELANE, TP53, CACNG2, GNAQ, GNB1, NAB2, GIPR, NAB1, MGEA5, KCNH2, EIF5A2, CLN5, CLN6, C7, FTLP2, TFR2, FFAR1, CCL28, CCL23, FTHL3, PTK2B, KCNE1, RPS6P1, PPP3CB, PKD2, PCSK9, PPP3CA, MT1H, SOAT1, ZFP91-CNTF, SOAT2, SLC8A1, OPRL1, IGF1, NPY1R, TRIM24, CCL15, TMPRSS3, MTTP, CCL14, CNTF, TFRC, PLN, PLSCR3, MT2A, NARFL, CP, NR5A2, GNA13, GNA15, GRIK1, GRIK2, ATOX1, GNA11, GRIK3, SLC7A8, PDE3B, CXCL12, TGFB1, APOA4, APOA2, APOA1, SLC2A4, BHLHA15, GALR2, IL1B, LOC389787, RGN, INSR, BAK1P1, IDUA, KCND2, STIM2, SLC34A1, NTSR2, IRS1, SLC34A2, RPS6P25, HIF1A, SLC40A1, CCL1, C3AR1, DRD3, CYSLTR1, DRD2, DRD5, DRD4, APOC2, ABCA2, ABCA1, CCL5, CCL7, VDR, P2RY4, P2RY2, APOC4, APOC3, ANGPTL3, HCN2, EPAS1, EPB42, GRIN1, IREB2, ABCB7, ABCB6, ATP7A, P2RX4, P2RX7, P2RX1, TSC1, CXCL13, ADRA1B, CACNA1G, FABP4, CACNA1E, CACNA1F, SCN8A, CACNA1C, CACNA1A, ATP7B, CYB5R4, HEXA, HEXB, HP, PRDX3, VGF, MBP, HMOX1, SLC1A6, NPC1L1, NDUFS1, AKR1C1, KNG1, PTGER3, TRPM8, ATP6V1H, SLC9A3R1, CCNL2, LCK, PLLP, GPR12, HCRT, CCK, NR3C2, TAC1, EGLN1, APLP2, ANXA7, CD9, FTHL16, NEDD4L, LOC285741, KLK6, WDTC1, PLP1, SLC12A5, NOX1, NF1, MAL, BAD, DBH, ADIPOQ, HSP90B1, GCK, BAX, JAK2, EPOR, AQP9, IL6ST, EDN2, SNCA, EDN1, LPAR3, LPAR2, CD52, LPAR1, ADORA1, BAK1, ATP2B2, ZFP91, APOB, S1PR1, GOT1, APOE, COL4A3BP, S1PR4, LCAT, GRID2, CHRNA7, CHRNA6, EIF2B2, FOXO3B, CHRNA1, APOM, EIF2B4, CHRNA3, EIF2B5, FTL, SLC12A6, C5AR1, PPARGC1A, CCR9, CD38, CCR8, CCR7, CCR6, CCR5, RHCG, ATP2C1, CCR4, CCR3, CCR2, DLD, KCNMB3, RBP4, KCNMB4, CLCN3, ENPP1, TRHR, BDKRB1, BDKRB2, CALR, KCNMB2, SLC11A2, SLC11A1, SERINC5, TRPC1, TRPC6, NDFIP1, ALMS1, LOC100131098, AFG3L2, CSRP3, ABCG1, KDR, PTPN11, ABCG8, CD55, PLA2G4A, ATP6V0E2, ABCG5, ATP2A2, ATP2A1, CHRNB4, CHRNB2, CHRNB1, UTS2R, JPH4, CCKAR, MCHR1, ATP6V0E1, JPH3, PPARD, JPH2, ATP5B, PPARG, CKB, EDNRA, ASGR2, SAA2, FXN, SAA1, HAMP, SLC24A3, SLC24A2, XCR1, CHRFAM7A, JPH1, KCNMA1, CCKBR, RXFP3, RPH3AL, LDLRAP1, AMIGO1, SLC26A4, PROK2, G6PC, ADM, PSEN1, SLC26A9, NPPB, MON1A, CLDN16, TF, DHH, CCR1, OXT, FKBP1A, CLDN11, FKBP1C, FKBP1B, BEST2, CYP27B1, AGT, BCL2, LOC344593, ATP1A4, NPR1, NLGN3, ATP1A2, FZD2, SOD1, ITPR3, ITPR1, STAT3, SOD2, PYGM, PYGL, NEUROD1, PTCH1, ATP6V0A4, CASR, WFS1, F2RL1, FOXO3, GHRHR, DMPK, LOC100129500, TPT1, LGI4, SLC4A1, CUTC, MFI2, MLXIPL, PLCE1, CARTPT, CAV3, SRI, FXYD1, CAV1, GCLC, DERL1, ATP6V1B1, GCLM, FTH1, GCKR, SLC30A1, SFTPD, SLC30A4, SLC30A5, SCARB1, SLC30A8, GAL3ST1, MAFG, LPL, HTT, EPHX2, CPS1, GCM2, SLC4A10, SLC4A11, PLCG2, ASNA1, SCARA5, IFI6, PRX, TACR1, CXCR3, BUD31, CXCR4, LTF, KCNQ1, MT4, MT3, PRKCA, CCDC47, PFKM, PRKCB, XIRP1, SBF2, GHRH, GHRL, PRNP, CALCR, PRKCZ, PRND, TCF7L2, CALCB, C11ORF9, PTH, TGM2, CAMK2D, SLC39A4, SCO2, SCO1, ERCC2, PTPRC, GLRB, MPZ, MTL5, RHAG, PARK7, HPR, ATXN1, HPX, LIPG, LIPC, FTHL20, F2R</t>
  </si>
  <si>
    <t>PTGES3, XRCC5, TNFRSF6B, NBN, BLM, MRE11A, XRCC6, LOC646316, PRKDC, TERF2IP, POT1, HSPA1L, ACD, LOC646127, DKC1, FBXO4, TINF2, ERCC4, TERF2, TERT, RTEL1, TERF1, PINX1, SMG6, WRN, LOC652522, RAD50, TNKS1BP1, DCLRE1C, RFC1, LOC389901, WRAP53, LOC731751, TEP1, LOC283523, PARP1, LOC646359</t>
  </si>
  <si>
    <t>PIP5K1B, PIP5K1C, PIP5K1A, PI4K2B, PIP5KL1, PIKFYVE, PIK3C3, PIK3CA, CERK, PIK3R3, AGK, PIK3R2, LOC651610, PIK3CG, PIK3C2G, SPHK2, PIK3CB, PIK3C2A, PIK3C2B, SPHK1, PIK3CD, PI4KA, PI4KB, ATM, TRAT1, PI4K2A, DGKZ, PIP4K2A, PIP4K2C, PIP4K2B</t>
  </si>
  <si>
    <t>GO:0005548~phospholipid transporter activity</t>
  </si>
  <si>
    <t>ABCA7, CDIPT, ATP10B, PITPNA, ATP10A, ATP10D, ABCA1, ABCA4, ATP8B1, ATP8B2, CETP, PITPNC1, ATP8B3, ATP8B4, PCTP, ATP11B, ATP11A, ATP11C, ABCG1, PLSCR1, PITPNM1, PITPNM3, PLSCR4, ATP9B, ATP9A, PLSCR2, PLSCR3, ATP8A2, ATP8A1</t>
  </si>
  <si>
    <t>ATP1B1, ATP1B3, ATP1B2, ATP1B4, TGFB1, ATP2B1, ATP2B2, ATP2B3, ATP2B4, VPS4B, OLA1, ATP2C2, ATP9B, ATP2C1, ATP9A, ATP5C1, ALDOA, MYO9B, ATP6V1B2, ATP12A, ATP6V1B1, ATP6V0B, ATP6V0C, ENTPD1, ATP5L2, ATP5J2, AK1, ATP11B, AK3, ATP11A, AK5, ATP11C, ATP13A3, ATP13A2, ATP13A5, ATP13A4, ATP7A, SLC25A13, ATP6V0E2, ATP13A1, ATP2A2, ATP2A3, ATP2A1, ABCC6P2, ATP7B, ATP5D, ATP5E, ATP6V0E1, ATP10B, ATP5B, PRKAG2, ATP10A, ATP10D, LONP1, ATP5EP2, ATP5S, ATP8B1, ATP8B2, ATP5L, ATP5O, ATP6V0D1, ATP5H, ATP6V0D2, NDUFS1, ATP8B3, ATP8B4, ATP5J, ATP4B, ATP6V1H, ATP6V1D, ATP6V1F, ATP6V1C1, ATP6V1A, ATP6V1C2, ATP5G2, ATP5G1, ATP5G3, ERCC3, TCIRG1, ATP1A3, ATP5F1, ATP1A4, NADK, ATP1A1, ACLY, ATP1A2, MON2, ATP6V1E1, ATP6V1E2, ATP8A2, ATP6V0A1, ATP5A1, ATP6AP1L, ATP6V0A4, CTNS, ATP6V0A2, ATP8A1, ABCC6</t>
  </si>
  <si>
    <t>SCAF1, CDX2, MED24, MED23, PTTG2, PTTG1, TAF7L, PRIM1, TBPL2, TAF5L, GTF2H2D, GTF2H2C, MED26, MED27, SUPT5H, MTERFD3, TBPL1, TADA2A, RREB1, TAF4B, MED12, MED14, HNF4G, MED13, PPARGC1A, C10ORF2, GTF2H2B, PTRF, PRDM4, ABT1, MED16, MED17, MNT, SHOX, TGFB1I1, DEAF1, ELL, TAF9B, STON1-GTF2A1L, PIR, LOC100134189, KLF5, SUPT16HP, MLL, KLF13, KLF11, PMF1, USF2, POLRMT, ZNF217, TCEB3B, ETS1, TRPS1, SUPT16H, PARP1, NCOR1, ZFHX3, ZNF219, TAF1B, CCNT2, TAF1C, HLF, COPS2, GTF3A, PPARA, LOC100093631, TAF1A, COPS5, ELF3, ELF5, TCOF1, CCNT1, CRCP, NFKB1, YBX1, YBX2, ASH2L, HSF2, LOC341378, MYC, BATF3, SNAPC5, CCNK, AR, BRF1, MTERF, SNAPC2, POLR1E, BRF2, CCNH, GMEB2, SNAPC4, SNAPC3, TP53, GTF2H4, GTF2H3, TTF1, POLR1C, MBD1, GTF2B, TTF2, GTF2H2, GTF2H1, TAF11, MED7, MED4, TAF13, TAF12, EREG, GTF2I, ASH1L, MED1, POLR2H, POLR2G, ETV7, POLR2F, POLR2E, NMI, LCORL, POLR2L, POLR2K, POLR2J, POLR2I, POLR2D, POLR2C, POLR2B, POLR2A, MRPL12, TCEA3, MLLT1, ETV1, HSF2BP, TCEA1, SUPT4H1, TRIP11, TRIP13, POLR3H, POLR3K, TRIM29, AFF4, POLR3A, TRIM24, STAT1, POLR3D, MNAT1, HELB, TCEB2, TCEB3, FOXE3, PBX4, ZNF768, NR5A1, THRA, THRB, LMO4, TBP, FOXO4, CBFB, GTF2E1, GTF2E2, CDKN2A, TARDBP, GATA4, TFB2M, PHRF1, POU2AF1, GABPA, ELL3, AHR, DDIT3, ELL2, ADRM1, HIF1A, TCFL5, SMARCA5, NFE2L1, NFE2L2, NFE2L3, MYNN, XRN2, CCRN4L, SOX5, BMPR2, ARNT, TROVE2, TCERG1, TAF9, SKIL, RUNX3, TAF2, TAF1, MAFF, TAF4, TRIP4, EPAS1, TAF6, TAF5, GTF2A1L, MSL3, PSMC5, GTF2F1, GTF2F2, E2F2, E2F3, RSF1, ARID4A, POU6F2, PAX5, MKI67IP, PAX3, PAX2, PAX1, FEV, TMF1, FUBP1, MAX, MAZ, GTF2A1, GTF2A2, RTF1, NFIL3, KDM5A, FOSL1, NFX1, PTGER3, ESR1, CDK7, CD3EAP, NRL, NCOA6, LCOR, SUPT3H, STON1, FOXM1, TCEA1P2, HCFC1, NFIX, NR3C1, NFYA, IVNS1ABP, POU1F1, TSC22D1, TFAM, ERCC6, POU2F2, ECD, NFAT5, CEBPZ, GTF3C6, GTF3C5, NFATC4, GTF3C2, ERCC3, GTF3C1, NFATC3, GTF3C4, GTF3C3, ERCC2, NFATC1, CEBPA, KAT2A, LOC441089, BGLAP, CEBPB, DTX1, CREB1, NFRKB, CREB5, IRF9, CCDC111, THRAP3, HIF3A, IRF3, NFIC</t>
  </si>
  <si>
    <t>GO:0043413~biopolymer glycosylation</t>
  </si>
  <si>
    <t>GNPTG, TUSC3, B3GALT6, B3GALT5, B3GALT4, TSPAN7, TSPAN8, ST3GAL1, ST3GAL3, ST3GAL2, ST3GAL5, TRAK2, ST3GAL4, B3GALNT1, ST3GAL6, B3GALNT2, TRAK1, RPN1, RPN2, OGT, DDOST, FUT11, FUT10, DPAGT1, MOGS, MGAT1, MGAT2, MGAT3, CD37, UGGT2, MGAT5, UGGT1, GCNT4, GCNT3, ST8SIA1, ST8SIA3, ST8SIA2, B3GNT9, B3GNT5, B3GNT4, B3GNT6, B3GNT1, B3GNT3, B3GNT2, GCNT1, GAL3ST1, SDF2, MGAT4B, B4GALT1, MGAT4A, ST6GAL1, ST6GAL2, ST8SIA6, ST8SIA4, ST8SIA5, ALG12, LDLR, ALG1, ALG3, MAN1B1, ALG5, ALG6, ALG8, ST6GALNAC5, ST6GALNAC6, POMT2, ST6GALNAC3, POMGNT1, ST6GALNAC4, POMT1, MAN1A2, ALK, PMM2, ST6GALNAC2, ST6GALNAC1, MAN2A1, MAGT1, PSEN1, DOLPP1, GALNT9, TM4SF4, SERP1, TM4SF5, GALNT3, GALNT2, OSTC, GALNT1, FUT9, FUT8, GALNT7, GALNT6, FUT7, FUT6, FUT5, STT3B, LOC151162, GALNT10, STT3A, MPDU1, DAD1, B4GALNT2, FUT3, FUT4, FUT1, CD4, FUT2, A4GNT, GALNT13, LIPA, B3GALT1, LOC646567, MAN1C1, COG3, LARGE, COG7, DPM1, DPM3, LRP2, POFUT1, COG2</t>
  </si>
  <si>
    <t>GO:0006486~protein amino acid glycosylation</t>
  </si>
  <si>
    <t>GO:0070085~glycosylation</t>
  </si>
  <si>
    <t>GO:0006576~biogenic amine metabolic process</t>
  </si>
  <si>
    <t>KYNU, SNCAIP, SNCB, SLC6A3, SNCA, LOC642590, BBOX1, AFMID, TGFB2, LUZP6, APOA4, ATP2B2, AGPAT6, APOA2, TDO2, APOA1, SULT1A1, HDC, LCAT, ASMTL, SULT1A3, SLC22A4, PLA2G1B, SULT1A2, CETP, SMOX, SULT1A4, DDC, ACADM, PRG3, GRIN2A, LRTOMT, LPCAT2, CHPT1, PNPLA6, MOXD1, COLQ, SULT1B1, DHPS, TPH1, AOC2, SMS, ALDH9A1, ADC, PLA2G5, TPH2, CHKA, ENPP6, ACHE, SRM, DRD3, DRD2, CHKB, DRD4, AZIN1, KMO, PAH, COMT, AGMAT, HPRT1, GCH1, OAZ2, OAZ1, LY6E, BCHE, MTPN, PEMT, DMGDH, ETNK1, AANAT, PAFAH1B1, ETNK2, PCYT1A, PCYT1B, LOC646347, AMD1, CPT1B, ODC1, PLA2G15, EPAS1, MAOA, ASMT, IDO2, NPR1, IDO1, PARK2, DBH, ATP7A, PLA2G4A, TMLHE, PON1, FABP3, SLC5A7, LIPC</t>
  </si>
  <si>
    <t>XRCC5, MEF2C, XRCC4, XRCC2, SNCB, STAT5A, BTC, STAT5B, SNCA, API5L1, INTS1, SGMS1, ITSN1, ADORA1, CIAPIN1, CITED2, MAP3K7, ZFP91, G2E3, BDNF, MYD88, APOE, CSDAP1, APOH, BIRC8, VNN1, PIK3CA, FAS, DDAH2, TWIST2, PIK3CG, PRAME, ZC3HC1, BRAF, ROCK1, ADAMTS20, CRYAB, NKX2-6, AARS, PIM1, SKP2, POLB, LIG4, F7, PIM2, NME6, BCL2L10, NME5, NME2, KRT18, NME1, TXNDC5, F3, MAPK8, MYO18A, TNFRSF6B, TMX1, ERBB3, ERBB2, TAF9B, LOC729342, NFKBIA, PPT1, HSPA1A, BCL2L2, HSPA1B, BCL2L1, BDKRB2, CD74, ADA, PEA15, KRAS, LOC652799, LHX4, FAIM, PTCRA, SPHK2, BECN1, TGFBR1, SMAD6, SPHK1, NPM1P21, CIDEA, SMAD3, HGF, ATM, TAX1BP1, BFAR, NOTCH2, NOTCH1, RNF7, SFRP1, NUP62, NTRK1, PTENP1, HTATIP2, NUAK2, MITF, BNIP3, TP63, NFKB1, PTEN, GPX1, BAG4, TRIAP1, LOC399804, BAG1, KRT18P26, BAG3, CHST11, NOS3, MYC, FGF4, DHCR24, CLN3, PGAP2, SLC25A4, LOC646626, RXFP2, TP53, ADNP, PROK2, SERPINB9, KRT18P19, PSEN1, BNIP1, TNFRSF10D, BNIP2, PSEN2, SERPINB2, FOXC2, AVEN, SORT1, ADAM17, KCNH8, SEMA4D, CLN8, ALOX12, LOC100131044, YWHAZ, KIT, MIF, CIAPIN1P, AZU1, SQSTM1, AGT, BCL11B, RB1CC1, BCL2, PPP2CB, BCL3, AATF, LOC440577, PCSK6, RASA1, CD27, IL4, ZFP91-CNTF, IL3, IL6, GFRAL, IL7, BIRC7, IGF1, BIRC6, PDE3A, BIRC5, STRADB, SOD1, BIRC3, TP73, SOD2, CDH13, MNAT1, NRAS, CNTF, ROCK1P1, GSK3B, BNIP3L, HMGB1L10, NEUROD1, APBB2, BARD1, TEX11, HSPD1P6, MAEA, GRIK2, WFS1, ARNT2, MAEL, TGFB3, FOXO1, HSPD1P1, GDNF, NR2E1, TNFSF18, HSPD1P5, IL31RA, HSPD1P4, TDGF3, FNTA, PROP1, ATG5, CDKN2D, LOC100129500, TDGF1, TPT1, LOC389787, IL1B, DNAJC5, IL1A, RPS27A, API5, EGFR, LOC651610, BCL10, SOCS2, DFFA, SOCS3, RELA, BCL2A1, HRK, CSDA, LOC400750, TNFAIP8, HSPB1, RIPK2, LOC653882, TNFAIP3, UBA52, NGF, HMGB1, GCLC, SYVN1, MCL1, PAFAH2, CLU, GCLM, AKT1S1, ALB, NPM1, GLO1, TAF9, TRAF6, HELLS, ARHGDIA, DNAJA3, ANGPTL4, CFLAR, AIPL1, GNRH1, HTT, GRIN1, MALT1, FURIN, ATF5, GCM2, HDAC3, CDKN1A, PSMC5, HDAC1, PLCG2, CFDP1, HSPD1, IKBKB, IFI6, CACNA1A, IER3, PRDX5, PRDX2, PRDX3, PAX2, AKT1, PAK7, CASP3, PCGF2, CLCF1, HMOX1, PAX7, RHOA, CAT, NRG1, MKL1, CASP2, RTEL1, TERT, IRAK1, CDK1, SGK3, LOC729686, PRKCI, ESR1, ESR2, PROC, DAPK1, SMO, DHRS2, EYA1, BTG2, HIPK3, HIPK2, UBC, GHRL, FAIM3, NAIP, NGFR, UBB, PRNP, FAIM2, GSTP1, ACVR1, PRKCZ, TNF, XIAP, HSPBL2, RPS27AP11, MUTED, ASNS, PF4, RPS27AP12, TCF7L2, RPS27AP16, IGF1R, ERCC5, CHD8, SH3GLB1, COMP, DAD1, TGM2, TNFRSF18, HSPA5, LOC285741, ERCC1, APC, HSPA9, ERCC2, STAMBP, IL2RB, CEBPB, VHL, MSH2, TMBIM6, ANXA1, IDO1, ANXA5, ANXA4, SON, HSP90B1, PRLR, NME1-NME2, BAX, MPO, TIAF1, F2R</t>
  </si>
  <si>
    <t>GO:0042054~histone methyltransferase activity</t>
  </si>
  <si>
    <t>EZH1, SETD1B, SETD1A, EZH2, MEN1, MLL5, PRMT7, PRMT8, PRMT5, SETMAR, PRMT6, MLL3, MLL2, SETDB1, EHMT1, MLL, SETDB2, SMYD3, SUV39H1, WHSC1, EHMT2, SUV39H2, SUV420H2, DOT1L, SUZ12, PRDM7, PRDM9, PRDM6, WHSC1L1, ASH1L, SETD7, SETD8, PRDM2, CARM1, SETD2, NSD1, SUV420H1, FBXO11</t>
  </si>
  <si>
    <t>GO:0006368~RNA elongation from RNA polymerase II promoter</t>
  </si>
  <si>
    <t>TBP, GTF2E1, GTF2H2D, GTF2E2, GTF2H2C, GTF2A1, GTF2A2, SUPT5H, CCNH, TAF4B, GTF2H4, GTF2H3, CDK7, ELL3, GTF2B, GTF2H2, GTF2H2B, GTF2H1, ELL2, TAF11, ADRM1, TAF13, TAF12, POLR2H, POLR2G, POLR2F, POLR2E, POLR2L, POLR2K, ELL, POLR2J, POLR2I, POLR2D, POLR2C, POLR2B, POLR2A, TAF9, SUPT4H1, ERCC3, ERCC2, TAF1, TAF4, TAF6, TAF5, MNAT1, GTF2F1, GTF2F2, TCEB2, TCEB3</t>
  </si>
  <si>
    <t>TNF, STAT5A, STAT5B, TLR1, TLR3, TNFRSF8, TLR6, TLR7, TLR8, TLR9, AZU1, APOA2, REL, HMOX1, IFNG, TICAM1, IL1B, BCL3, CD4, TRAF6, LTB, EBI3, SPN, IL1A, CD28, SYK, FCER1A, BCL10, PRG3, CD3E, IL27, RELA, LOC646626, CEBPG, ELANE, IL9, TNFRSF13C, CD276, IL21, CARD11, PRKCQ, CD86, EREG, CD80, GLMN, IL12B, IRF4</t>
  </si>
  <si>
    <t>CRABP2, SNCA, NDUFAB1, GRIN3B, GRIN3A, ACBD7, ALDH1L2, ACBD6, ACBD5, ACBD4, AZGP1, ACBD3, GOT1, GRIN2B, PLOD1, PLOD2, GRIN2D, PLOD3, PLA2G1B, RARA, DDAH2, DDAH1, INSR, HMGCL, ALDH6A1, GRIN2A, CYP26A1, TAT, LOC730107, OGFOD1, OGFOD2, LRAT, HNF4A, DLD, PCCA, PAM, GCLC, GLUD1, APOC1, PAH, HADHA, PIN1, HADHB, AZGP1P1, FOLR4, FOLR3, FOLR2, ALB, FOLR1, SRR, GCSH, NR1H4, GRIN1, ACACA, DLAT, ACACB, ADH5P4, P4HTM, LOC654085, LEPRE1, NEDD4, TMLHE, MTR, FABP3, FABP4, FABP2, SLC46A1, FABP6, PC, ACOX2, PPARD, GLRA1, GLRA3, PPARG, GLRA2, CAD, GSS, LOC440917, AKR1C2, TDO2, ACOT7, SLC1A3, P4HA2, OXER1, P4HA1, DLSTP1, MCCC1, HDC, P4HA3, NOS3, NOS2, SLC1A1, AKR1C1, STX3, LEPREL2, ACADS, HMBS, DGAT1, GRM7, LEPREL1, TPH1, LOC729080, TPH2, FFAR1, EGLN3, ADH5, EGLN2, DPYS, EGLN1, SLC19A3, SLC19A2, MTHFS, C2ORF83, SH3GLB1, ALOX5AP, FMO3, FASN, DMGDH, PDHX, GCHFR, SOAT1, SOAT2, DLST, SHMT1, GLRB, NOS1, YWHAB, FTCD, IDO1, DBH, DBI, PHYH, YWHAE, DBT, CYP26C1, PYGL, ALKBH3</t>
  </si>
  <si>
    <t>KIFC2, KIFC1, TUBB2B, TUBB2A, KIFC3, KIF13A, APP, MC1R, STARD9, DYNC2H1, KIF13B, OPA1, KIF5B, KIF5A, KIF5C, BICD2, UXT, NDEL1, TUBA4A, DYNLRB2, DYNLRB1, DST, LRPPRC, KIF26B, DNAH11, KIF4B, DNAH10, KIF4A, DNAH12, DNAH14, DNAH17, TUBB, MACF1, TUBE1, HAP1, KIF3B, KIF3A, MAP2K1, HTT, DNHD1, LOC442308, KIF3C, RHOT1, TUBD1, DNAL4, KIF23, KIF22, KIF25, SPG7, KIF24, KIF27, UCHL1, KIF2B, KIF2C, NDE1, TUBB6, TUBA1A, TUBB1, DYNC1H1, TUBA1B, TUBA1C, TUBB3, KIF2A, DYNC1I1, KIF14, KIF12, KIF11, KIF17, KIF15, KTN1, KIF16B, KIF1C, KIF1A, KIF1B, KIF19, DYNC1I2, PRKCZ, DNAH9, DNAH3, DNAH1, DNAH2, KIF9, KLC2, DNAH7, DNAH8, DNAH5, DNAH6, LOC728532, KIF7, KIF6, KLC1, TUBA3C, TUBA3D, PAFAH1B1, TUBA3E, KIF21A, KIF21B, NEFM, APBA1, KIF18A, KIF18B, CENPE, TUBA8, TUBBP2, TUBBP1, MAP1S, LOC399942, KIF20B, TUBAL3, ACTR10, KIF20A</t>
  </si>
  <si>
    <t>NCBP2, NCBP1, XPO1, AQP9, EIF5A, HNRNPA1P2, RAE1, RBM8A, DDX25, LOC645691, NUP37, GLE1, NUP35, PABPN1, NUP133, RAN, MAGOH, FMR1, HNRNPA2B1, NUPL2, NUPL1, HNRPA1L3, NUP43, LRPPRC, MVP, ZC3H3, AGFG1, LOC729342, SLC29A1, SLC29A3, SLC29A2, NPM1, NUP50, TNKS, NUP54, SLC28A2, SLC28A1, SLC28A3, XPOT, RGPD6, RGPD5, RANBP17, RGPD8, SMG6, MYO1C, SMG5, CKAP5, RGPD4, NXF5, RGPD3, SMG7, NPM1P21, HNRPA1L-2, NXF2, NXF3, SMG1, CASC3, NXF1, HNRNPA1, VDAC3, UPF3A, UPF3B, TSC1, NUP62, SLC25A19, LOC728643, XPO7, HNRNPA1L2, ENY2, GJA1, NUP188, LOC644037, LOC399804, SLC23A1, SEH1L, SLC23A2, LOC728554, QKI, MAGOHB, RANBP2, TPR, LOC441228, LOC729686, SLC25A4, NUP88, G3BP2, NUP85, SENP2, EIF4A3, EIF5AL1, NUP205, THOC6, KHSRP, THOC7, THOC5, NUP107, THOC2, THOC3, EIF5A2, THOC1, LOC100131044, NUP98, NUP160, NUP93, NXT2, NUP214, POM121, DDX19A, SLC35B2, NUP210, DDX19B, POM121C, LOC440577, UPF2, NUP153, UPF1, LOC729316, NXF2B, NUP155, GJB1, PHAX, ATXN2, TMEM48, NPIP, SP9</t>
  </si>
  <si>
    <t>GO:0051493~regulation of cytoskeleton organization</t>
  </si>
  <si>
    <t>DLC1, RHOQP2, DYNC1LI1, XPO1, CAPZA3, PDGFA, CEP76, LOC729841, CAPZA2, CAPZA1, LOC389842, LOC646316, EDN1, CXCL12, CTNNB1, WNT2, CTTNBP2, S1PR1, LOC646127, LOC727803, MLST8, STMN3, ROCK2, TMSB10, NEBL, ARPC1A, ARPC1B, AKAP5, DST, ADD2, SPTB, ADD1, MAP6D1, CAV3, CAV2, CAV1, ACTR3B, ELN, LOC729342, KATNB1, ASZ1, ARF6, CAPZB, CDC42EP2, MACF1, ARPC3, ARPC2, RAC1, NPM1, SBDSP1, SKA3, SKA2, CLASP1, SKA1, CLASP2, ACTR3C, TMSL2, ARHGEF10L, CDC42EP5, TMSL1, SPTBN5, SPTBN4, NPM1P21, MYO1F, SMAD3, EPB49, BRCA1, PLK4, P2RX7, CORO1A, CDKN1B, TRIM54, TSC1, TSC2, MAP2, SPTBN2, SPTBN1, MAP4, MTOR, SPTA1, LOC283523, LOC646359, HDAC6, LIMA1, TACR1, RHOQ, LATS1, VILL, DSTN, ACTR3, LOC399804, ARHGAP6, SBDS, KISS1R, TMSB15A, CEP250, GSN, MAPT, TMSB15B, LOC729494, RHOA, RANBP1, ARHGEF2, CCDC88A, LOC729686, VIL1, NEXN, NCK2, PRKCQ, NCK1, ARPC5L, SCIN, TMSB4X, MAPRE1, LOC100131044, TRIOBP, SHROOM2, TAC1, RDX, TPM1, LOC653888, MYCBP2, SORBS3, MAP3K1, AVIL, LOC440577, RASA1, SYNPO, TERF1, APC, NF2, MAP1A, PSRC1, MAP1B, CENPE, CRIPAK, RICTOR, MID1, NEB, CAPG, AMOT, ARAP1, SPTAN1</t>
  </si>
  <si>
    <t>JPH2, TNNC2, GNA11, PDLIM5, MYBPC3, PDLIM3, ANKRD2, ANKRD1, TTN, MMP2, CTNNB1, DES, ANK1, ANK2, GRIN2B, ABRA, SLC4A1, JPH1, ACTA1, CRYAB, MYH3, MYH2, LDB3, ACTN1, MYLK2, ACTN2, FLNC, FLNB, JUP, TNNT2, MURC, TNNT3, MYO18B, KRT19, TNNT1, PGM5, ANKRD23, ITGB1BP2, PSEN2, TRIM32, RYR1, RYR2, KRT8P9, HSPB1, SRI, CAV3, ALDOA, MYL7, MYL4, MYL2, MYL3, SYNC, HSPBL2, MYL1, FHL3, FHL2, TIMP4, LMAN1, TPM2, TPM1, TPM4, MYOT, TPM3, SORBS2, DMD, KRT8, PPP3CB, OBSL1, PPP3CA, MYOM1, ENO1, TRPC1, OBSCN, ACTC1, LOC100131098, MYOZ2, MYOZ3, HOMER1, TNNI3, CACNA1S, CSRP3, TNNI1, HDAC4, SYNE1, TRIM54, ARF1, NEB, MYPN, ATP2A1, SPTBN1, LOC149501, CACNA1C, SPTAN1</t>
  </si>
  <si>
    <t>XRCC4, XRCC2, AQP9, XRCC6, INTS3, AQP2, ATP2B2, BAK1, GTF2H2D, CUL5, APP, GTF2H2C, MC1R, GRIN2B, CHRNA9, STAC, CSDAP1, ADAM2, H2AFX, EIF2B2, EIF2B3, EIF2B4, EIF2B5, PTPRK, POLH, CRYAB, TRPA1, GRIN2A, LIG4, SAG, GTF2H2B, DCLRE1C, PITPNM1, PNKP, CCR4, KRT14, MAPK8, GJA10, RBP4, NEK1, HUS1, BCL2L1, BDKRB2, HSPA1L, ADRB3, NPHP4, KRAS, LOC652799, OPN1MW2, RAC1, DNMT3B, NPHP1, UNC119, DHX9, TRPC3, TGFBR1, TGFBR2, LOC100131098, LOC652522, RAD54L, ATM, RGS9BP, GNAT2, RNF8, TULP1, GNGT1, GNGT2, PLA2G4A, ABCG5, AVPR1B, CHRNB2, RAD54B, SLC9A1, ARSB, TRPV1, LXN, COPS3, TRPV2, TRPV3, PPARG, GJA1, HVCN1, GJA3, GPX1, PDPK1, HSF1, XYLT1, AEN, SLC24A1, NR2F6, TRPV4, NOS3, FANCG, COL11A1, MYC, TUBB3, KCNMA1, STX1A, AVP, STS, LYN, ACTA1, ELANE, TP53, MBD4, IL6R, GMPR, MMP13, GTF2H2, GPR98, ADM, FANCD2, GRM6, IL12A, IL12B, NHEJ1, CLOCK, TG, RAB3A, OPN1LW, OXT, PML, CETN1, KIT, PDE1B, PTK2B, AGT, BCL2, PKD2, NPFFR2, BCL3, PKD1, SERPINB13, FEN1, NMU, NOS1, MAT2A, OPN1MW, ATP1A3, NLGN3, ATP1A2, SOD1, SNAI2, STAT1, EIF2B1, SOD2, OPN5, NRAS, FYN, ARSA, LOC731751, PTCH1, LRP2, APBB1, OPN3, MICB, APOBEC1, MICA, HMGCR, CLPB, RBM3, IL18, FGF16, TLR3, RPS6KB1, CNGB1, MBIP, TGFB1, CDKN2D, SLC2A1, IL1B, RGR, BAK1P1, EGFR, LOC651610, FECH, SOCS3, USP1, RELA, MGP, TOPBP1, XRRA1, CSDA, JUNB, RPAIN, HSPB6, TIMELESS, ARRB1, HSPB8, HSPB7, HSPB2, HSPB1, LOC653882, COL1A1, HSPB3, DCUN1D3, DYNLRB1, NGF, CAV1, GCLC, BLM, DRD3, DRD2, DRD5, ST8SIA1, KMO, TRH, ABCA4, TIMP3, PDE6B, PDE6C, LOC652346, TFEC, RNF168, PCYT1A, STRBP, ERO1L, SDF4, OTOP1, AIPL1, HTT, GRIN1, BRCA2, ITGA2, WRN, UIMC1, NFKBIL1, BRCA1, FOXP2, CDKN1A, P2RX7, TNFSF11, HDAC2, UACA, DIO2, NEDD4, LOC389901, POLD1, P2RX3, ADRA1B, CIRBP, CACNA1F, SCARA3, DNAJB4, SMC1A, PCSK1N, CACNA1C, SCARA5, RHO, TACR3, FAM175A, IGFBP7, RRH, TACR1, TTPA, VGF, MEN1, AKT1, FOS, CASP6, CASP3, SLC1A2, SLC1A3, PLEKHB1, CASP9, CASP7, ACOT11, MKKS, CAT, LTB, FOSL1, LTA, PRKCA, REV1, BRCC3, TRPM8, PKN1, UBE2B, OSM, EYA3, XPA, PRKCQ, EYA1, PPM1D, ADRB1, XPC, BTG2, DDB2, PEBP1, CA2, NGFR, ICOSLG, TNF, HSPBL2, PRKDC, TAC1, DNAH1, CABP4, CRNN, BRSK1, GLRX2, ERCC8, ANXA7, SNN, ERCC5, ERCC6, TSC22D4, MAP3K1, HSPA4, GFI1, ERCC3, MYOF, ERCC4, ERCC1, FKBPL, ERCC2, GUCA1B, TXNIP, MSH6, GUCA1A, NOX3, PTPRC, NES, SLC12A2, MSH2, MAP1B, NOX1, NF1, UBE4B, RCAN1, DBH, ATXN1, BAX, BRE, PDC, IGFBP2, CHRNA10, SMPD2, SLC14A2</t>
  </si>
  <si>
    <t>ALS2, ADCY3, EDN3, ADCY1, ADCY2, ADCY7, ADCY8, EFNA1, EDN2, ADCY5, EDN1, ADCY6, LPAR3, LPAR2, LPAR1, LOC442113, ADORA1, S1PR2, MAP3K7, MAP3K6, MAP3K5, MAP3K4, MAP3K9, GAB1, PLA2G1B, CHRNA7, MAP2K6, CHRNA3, ADAM9, SYK, DBNL, C5AR1, PIK3CB, PIM1, SPAG9, GNAI2, PTPLAD1, ERBB2, PFKFB2, LOC729342, PFKFB1, DUSP12, BDKRB1, CD74, SLC11A1, SERINC2, SERINC5, KRAS, ACD, LOC652799, SERINC1, RAC1, FCER1A, MDFI, MAP2K1, SPHK2, TAOK2, TGFBR1, MAP2K3, TGFBR2, SPHK1, NPM1P21, HGF, PTPN11, ZEB2, DAXX, EDNRA, LOC399804, PDPK1, KISS1R, CERKL, FXN, TGFA, ADCY10, CHRFAM7A, FGF2, GHR, ELANE, GRM1, CARD10, TNFRSF10A, PROK2, GRM4, CARD14, TNFRSF10B, CCND3, PSEN1, EREG, CCND2, PROK1, RIPK1, MAP3K10, ADAM17, GADD45B, MAP3K13, MAP3K11, LOC100131044, PARD3, CSF1, C5, FPR1, KIT, POT1, AZU1, DGKA, DGKB, DGKE, PTK2B, DGKD, DGKG, PRKAA1, CERK, LOC440577, AGK, DGKQ, LRRN3, STRADA, LOC344593, BIRC7, DGKH, DGKI, STRADB, SOD1, LRP1, ADCY9, EPGN, DGKZ, LRP8, HTR2A, VLDLR, PDGFB, TGFB3, TLR3, TLR6, TGFB1, TGFB2, PRKACG, PRKAR2B, TDGF3, PRKAR2A, DAB1, APOA1, MDFIC, TDGF1, CDC42P2, IL1B, PDGFC, PRKACA, PRKACB, FRS2, INSR, EGFR, MADD, PICK1, PPP1CB, IRS1, MAP4K5, PLCE1, CARTPT, LOC653882, RELN, TRAF2, ADORA2B, PKHD1, DRD4, MAP4K1, NPM1, TRAF7, TRAF6, EGF, FGD4, VAV3, MET, ITGA1, MUL1, MALT1, VAV2, PDE6H, PDE6G, P2RX7, PRKAR1B, PRKAR1A, IKBKG, PRKAG1, PRKAG2, PRDX2, SDC4, AKT1, CDC42, CXCR4, SHC1, PAK1, NRG1, PILRB, IRAK1, CCDC88A, LOC729686, PKN1, SPDYA, ACVR2B, CHRM1, WRAP53, CD81, ERN1, GHRL, PRKD3, GAP43, HCRT, PRKCZ, CCK, TNF, KITLG, ERCC6, MAP3K2, MAP3K1, C1QTNF2, CD4, PPAP2A, LOC100131909, PTPRC, FLT1, CENPE, TAB1, CDC25B, PRLR, MAPK8IP3, JAK2, F2R</t>
  </si>
  <si>
    <t>TNNC2, PDLIM5, GNA11, PDLIM3, ANKRD2, ANKRD1, TTN, MMP2, CTNNB1, VCL, ACTG2, ANK1, ANK2, GRIN2B, ABRA, SLC4A1, CRYAB, MYH3, MYH2, MYLK2, ACTN1, ACTN2, MYH8, TNNT2, JUP, TNNT3, MYO18B, KRT19, TNNT1, PGM5, TRIM32, RYR1, KRT8P9, RYR2, HSPB1, SRI, CAV3, ALDOA, MYL7, MYL4, MYL2, MYL3, MYL1, TIMP4, LMAN1, MYL9, DMD, OBSL1, TRPC1, OBSCN, MYLPF, LOC100131098, MYOZ2, TNNI3, MYOZ3, HOMER1, CSRP3, CACNA1S, TNNI1, FXR1, HDAC4, SYNE1, TRIM54, ARF1, ATP2A1, MYH11, SPTBN1, MYH13, CACNA1C, JPH2, MYBPC3, SDC4, DES, JPH1, ACTA1, ACTA2, LDB3, FLNC, FLNB, MURC, ANKRD23, ITGB1BP2, PSEN2, SYNC, HSPBL2, FHL3, FHL2, TPM2, TPM1, MYOT, TPM4, TPM3, SORBS2, MYL6B, KRT8, PPP3CB, PPP3CA, MYOM1, ENO1, ACTC1, NEB, MYPN, SVIL, LOC149501, SYNM, SPTAN1</t>
  </si>
  <si>
    <t>XRCC5, MEF2C, XRCC4, XRCC2, SNCB, STAT5A, BTC, STAT5B, SNCA, API5L1, INTS1, SGMS1, ITSN1, ADORA1, CIAPIN1, CITED2, MAP3K7, ZFP91, G2E3, BDNF, MYD88, APOE, CSDAP1, APOH, BIRC8, VNN1, PIK3CA, FAS, DDAH2, TWIST2, PIK3CG, PRAME, ZC3HC1, BRAF, ROCK1, ADAMTS20, CRYAB, NKX2-6, AARS, PIM1, SKP2, POLB, LIG4, F7, PIM2, NME6, BCL2L10, NME5, NME2, KRT18, NME1, TXNDC5, F3, MAPK8, MYO18A, TNFRSF6B, TMX1, ERBB3, ERBB2, TAF9B, LOC729342, NFKBIA, PPT1, BCL2L2, HSPA1A, BCL2L1, BDKRB2, HSPA1B, CD74, ADA, PEA15, KRAS, LHX4, FAIM, PTCRA, SPHK2, BECN1, TGFBR1, SMAD6, SPHK1, NPM1P21, CIDEA, SMAD3, HGF, ATM, TAX1BP1, BFAR, NOTCH2, NOTCH1, RNF7, SFRP1, NUP62, NTRK1, PTENP1, HTATIP2, NUAK2, MITF, BNIP3, TP63, NFKB1, PTEN, GPX1, BAG4, LOC399804, TRIAP1, BAG1, KRT18P26, BAG3, CHST11, NOS3, MYC, FGF4, DHCR24, CLN3, PGAP2, LOC646626, RXFP2, TP53, ADNP, PROK2, SERPINB9, KRT18P19, PSEN1, BNIP1, TNFRSF10D, BNIP2, PSEN2, SERPINB2, FOXC2, AVEN, SORT1, ADAM17, KCNH8, SEMA4D, CLN8, ALOX12, LOC100131044, YWHAZ, MIF, CIAPIN1P, AZU1, SQSTM1, AGT, BCL11B, RB1CC1, BCL2, PPP2CB, BCL3, AATF, LOC440577, PCSK6, RASA1, CD27, IL4, ZFP91-CNTF, IL3, IL6, GFRAL, IL7, BIRC7, IGF1, BIRC6, PDE3A, BIRC5, STRADB, SOD1, BIRC3, TP73, SOD2, CDH13, NRAS, MNAT1, CNTF, ROCK1P1, GSK3B, BNIP3L, HMGB1L10, NEUROD1, APBB2, BARD1, TEX11, HSPD1P6, MAEA, GRIK2, WFS1, ARNT2, MAEL, TGFB3, FOXO1, HSPD1P1, GDNF, NR2E1, TNFSF18, HSPD1P5, IL31RA, HSPD1P4, TDGF3, FNTA, PROP1, ATG5, CDKN2D, LOC100129500, TDGF1, TPT1, LOC389787, IL1B, DNAJC5, IL1A, RPS27A, API5, EGFR, LOC651610, BCL10, SOCS2, DFFA, SOCS3, RELA, BCL2A1, HRK, CSDA, LOC400750, TNFAIP8, HSPB1, RIPK2, TNFAIP3, UBA52, NGF, HMGB1, GCLC, SYVN1, MCL1, PAFAH2, CLU, GCLM, AKT1S1, ALB, NPM1, GLO1, TAF9, TRAF6, HELLS, ARHGDIA, DNAJA3, ANGPTL4, CFLAR, AIPL1, GNRH1, HTT, GRIN1, MALT1, FURIN, ATF5, GCM2, HDAC3, CDKN1A, HDAC1, CFDP1, HSPD1, IKBKB, IFI6, CACNA1A, IER3, PRDX5, PRDX2, PRDX3, AKT1, PAK7, CASP3, PCGF2, CLCF1, HMOX1, PAX7, RHOA, CAT, NRG1, MKL1, CASP2, RTEL1, TERT, IRAK1, CDK1, SGK3, LOC729686, PRKCI, ESR1, ESR2, PROC, DAPK1, SMO, DHRS2, EYA1, BTG2, HIPK3, HIPK2, UBC, GHRL, FAIM3, NAIP, NGFR, UBB, PRNP, FAIM2, GSTP1, ACVR1, PRKCZ, TNF, XIAP, HSPBL2, RPS27AP11, MUTED, ASNS, PF4, RPS27AP12, TCF7L2, RPS27AP16, IGF1R, ERCC5, CHD8, SH3GLB1, COMP, DAD1, TGM2, TNFRSF18, HSPA5, LOC285741, ERCC1, APC, HSPA9, ERCC2, STAMBP, IL2RB, CEBPB, VHL, MSH2, TMBIM6, ANXA1, IDO1, ANXA5, ANXA4, SON, HSP90B1, PRLR, NME1-NME2, BAX, MPO, TIAF1, F2R</t>
  </si>
  <si>
    <t>SYT1, CASR, A2M, APOBEC1, SEC31A, SLC6A1, STAR, AQP9, PDGFA, SLC6A3, SNCA, TTN, AQP3, CTNNB1, APOA4, ACTG1, APOB, CRYGD, FNTA, APOE, CPOX, LOC100129500, LCAT, SERPINE1, INSR, CHRNA3, MB, ADAM9, EGFR, PTPRK, BSG, GATM, CYP1A1, CRYAB, RELA, RXRA, TRPA1, SLC34A1, MGP, STIM1, CNGA3, TAT, DDIT3, TNNT2, NPC1, EP300, MTF1, KRT14, PDGFRA, MAPK9, ABAT, RYR2, MAPK8, COL1A1, XDH, KCNMB3, KCNMB4, CAV1, GCLC, ERBB4, ALDOB, ADRBK1, BCL2L1, KCNMB1, ADA, PXN, KCNMB2, SLC11A2, PEF1, FGG, AHRR, FGA, FGB, SLC30A4, AANAT, SLC30A5, NDRG1, TFF1, TRPC1, LPO, HTT, GGH, PXDNL, GART, SREBF2, SLC25A12, ATP7A, PLA2G4A, CDKN1A, P2RX7, SLC25A13, UCP3, UCP2, NEDD4, PLCG2, CACNA1G, ASNA1, PDCD6, PTENP1, HDAC6, ATP7B, ATP5D, PXDN, D2HGDH, IMPA1, DUOX2, DUOX1, PRDX5, PRDX2, PRDX3, HVCN1, KCNIP2, KCNIP1, PRDX1, PTEN, GJA3, GSS, GPX1, FOS, CASP6, SLC1A3, FXN, GSN, GPX4, HMOX1, GPX3, TPO, NOS3, CAT, FOSL1, MT3, FANCC, KCNMA1, PRKCA, CYP11A1, LEF1, APTX, SDC1, NPTXR, PRDX6, AS3MT, CYBRD1, PEBP1, TXNRD2, CA2, PPP1R15B, PRNP, LCT, UROS, TPM1, GLRX2, PCSK1, SRRT, ERCC6, PTK2B, BCL2, DDX19B, PPP2CB, HAAO, NEDD4L, MT1H, ACTB, TXNIP, SLC8A1, GNAO1, OLR1, MAP1B, MTL5, GRIA3, STAT1, SOD1, ITPR3, CAPN3, SOD3, MT1X, PARK7, SOD2, KHK, MNAT1, TFRC, ZACN, GRIA2, ANXA11, CALM3, MPO, IGFBP2, CALM2, CALM1</t>
  </si>
  <si>
    <t>MAD1L1, KIF22, XPO1, KNTC1, RANGAP1, CBX5, KIF2B, KIF2C, NDE1, SIN3A, SEH1L, AHCTF1P1, NUP37, TPR, ZW10, NUP133, DSN1, NUP85, DCTN3, DCTN1, DCTN2, NDEL1, PSEN1, SPAG5, ZWINT, NSL1, BUB1B, CLIP1, NUP107, NUP43, SEPT7, NUP98, SUMO2P, NUP160, AHCTF1, SUMO3, SPC24, SPC25, SUMO2, CENPA, CENPC1, BUB1, PBRM1, SKA3, PAFAH1B1, CLASP1, SKA2, SKA1, CLASP2, ZWILCH, BUB3, ERCC6L, PINX1, APC, CENPO, CENPN, CENPM, BGLAP, TP53BP1, CREBBP, NUF2, CASC5, CENPF, NDC80, CENPE, PMF1, SUGT1, CENPK, MLF1IP, MIS12, CENPH, CENPV, SEC13, CENPT, SMC1A</t>
  </si>
  <si>
    <t>GO:0006366~transcription from RNA polymerase II promoter</t>
  </si>
  <si>
    <t>SCAF1, CDX2, MED24, MED23, PTTG2, PTTG1, TAF7L, TBPL2, TAF5L, GTF2H2D, GTF2H2C, MED26, MED27, SUPT5H, TBPL1, TADA2A, RREB1, TAF4B, MED12, MED14, HNF4G, MED13, PPARGC1A, GTF2H2B, PRDM4, MED16, ABT1, MED17, MNT, SHOX, TGFB1I1, DEAF1, ELL, STON1-GTF2A1L, PIR, LOC100134189, KLF5, SUPT16HP, MLL, KLF13, KLF11, PMF1, TCEB3B, ETS1, TRPS1, SUPT16H, PARP1, NCOR1, ZFHX3, CCNT2, COPS2, HLF, PPARA, TAF1C, LOC100093631, TAF1A, COPS5, ELF3, ELF5, CCNT1, NFKB1, YBX1, YBX2, ASH2L, HSF2, LOC341378, MYC, BATF3, SNAPC5, CCNK, SNAPC2, CCNH, GMEB2, SNAPC4, SNAPC3, GTF2H4, GTF2H3, GTF2B, MBD1, GTF2H2, GTF2H1, TAF11, MED7, MED4, TAF13, TAF12, GTF2I, ASH1L, MED1, POLR2H, POLR2G, POLR2F, ETV7, NMI, POLR2E, LCORL, POLR2L, POLR2K, POLR2J, POLR2I, POLR2D, POLR2C, POLR2B, POLR2A, MLLT1, ETV1, HSF2BP, TCEA1, SUPT4H1, TRIP11, TRIP13, TRIM29, AFF4, TRIM24, STAT1, MNAT1, TCEB2, TCEB3, FOXE3, PBX4, ZNF768, NR5A1, THRA, LMO4, TBP, FOXO4, CBFB, GTF2E1, GTF2E2, TARDBP, GATA4, PHRF1, POU2AF1, GABPA, ELL3, AHR, DDIT3, ELL2, ADRM1, HIF1A, TCFL5, NFE2L1, NFE2L2, NFE2L3, CCRN4L, SOX5, BMPR2, ARNT, TCERG1, TAF9, SKIL, RUNX3, TAF2, TAF1, MAFF, TAF4, TRIP4, EPAS1, TAF6, TAF5, GTF2A1L, MSL3, PSMC5, GTF2F1, GTF2F2, E2F2, E2F3, ARID4A, POU6F2, PAX5, PAX3, PAX2, PAX1, FEV, TMF1, FUBP1, MAX, MAZ, GTF2A1, GTF2A2, NFIL3, KDM5A, FOSL1, NFX1, CDK7, NRL, NCOA6, LCOR, SUPT3H, STON1, FOXM1, TCEA1P2, HCFC1, NFIX, NR3C1, NFYA, POU1F1, TSC22D1, ERCC6, POU2F2, ECD, NFAT5, CEBPZ, NFATC4, ERCC3, NFATC3, ERCC2, NFATC1, CEBPA, KAT2A, LOC441089, BGLAP, CEBPB, DTX1, NFRKB, CREB5, IRF9, THRAP3, HIF3A, IRF3, NFIC</t>
  </si>
  <si>
    <t>FHIT, PDGFB, DBF4, LOC646316, RBM4, RNASEH1, MCM10, PRIM1, IGHMBP2, TOP1, LOC646127, DNTT, CDKN2D, DNAJC2, RBMS1, POLL, MCM3AP, POLK, POLI, POLH, POLG, DTL, CHTF8, LIG1, POLE, LIG3, RAD9B, RAD9A, POLB, LOC651921, LIG4, RNASEH2A, RMI1, C10ORF2, RAD1, RFC5, PNKP, RFC3, RFC4, RPAIN, RFC1, RFC2, TBRG1, TNFAIP1, RAD17, DSCC1, LOC642954, HMGB1, TMX1, HMGB2, ACHE, BLM, DNAH14, MRE11A, HUS1, TIPIN, CHEK1, CDC34, RRM2B, TK2, TK1, LOC648152, POLE2, POLE3, POLM, POLN, EGF, POLQ, ATRIP, DNAJA3, GINS1, SUPT16HP, GINS2, GINS3, PHB, CINP, GINS4, TREX1, BRCA2, WRN, LOC652522, ATR, BRCA1, TNKS1BP1, POLD3, POLD4, DNA2, POLD1, POLD2, PCNA, SUPT16H, LOC283523, KCTD13, CHAF1A, CHAF1B, DUT, LOC646359, CLSPN, NAP1L1, TERF2IP, CDT1, CCNE2, MCM9, MCM8, CDC45, MCM7, DKC1, STRA8, NT5M, LOC646817, POLG2, E4F1, TOP2A, TERT, CDC7, CDC6, RBBP4, REV1, CCDC88A, SSBP1, NOL8, PAPD5, MCM2, TOP1MT, RBBP7, MCM3, MCM4, RAD50, CDK2, MCM5, MCM6, RAD51, RRM2, RRM1, NCOA6, TOP3A, CDK2AP1, PTMS, REV3L, MED1, TOP3B, ING5, ING4, NUP98, LIN9, WRNIP1, POLA1, NFIX, POLA2, KIN, RPA4, POT1, RPA3, RPA1, TYMS, TFAM, RPA2, TYMP, SET, KRT7, TERF2, FEN1, PINX1, TERF1, SSRP1, UPF1, NASP, IGF1, CENPF, SPHAR, CDC25C, SIRT1, CDC25A, NAE1, CCDC111, HELB, HMGB1L10, NFIC, RBM14, NFIA, NFIB, REPIN1</t>
  </si>
  <si>
    <t>RBM5, RPS26P8, SYNCRIP, SNORA67, HNRPLL, RPS3, AUH, YBX2, LOC643446, RPS26P39, RPS26P38, PARN, RPL7P20, RPS26P35, RBM8A, TIA1, RPL7P24, PIWIL1, RPS26P31, RPL7P23, PIWIL2, RPL7P26, TIGD7, LUC7L3, ZFP36, KHDRBS2, ACO1, FMR1, SECISBP2, RPS3P3, MBD2, HNRPDL, EIF4A1P4, EIF4A3, RPL7P32, RPS26P25, RPS14, SERBP1, EIF4A1, CELF3, ESRP1, RPS13, SLU7, RBM38, CELF1, RPS26P20, CPSF1, HSD3B7, PABPC4, RPL35, IGF2BP1, IGF2BP2, IGF2BP3, CALR, PABPC1P4, RPS26, RPL7, A1CF, HNRNPD, PABPC3, DAZL, HNRNPC, RPS13P8, PABPC1, RPS26P50, RPS26P53, RPS13P2, NOVA1, RBM25, RPS26P54, HNRNPAB, ADARB1, IREB2, GRSF1, ELAVL1, NXF3, SSB, RNPS1, ELAVL2, NXF1, TSN, ELAVL4, CRYZ, RPS5, RPL35P2, RPL35P1, SLBP, RPS26P6, RPL7P16, RPS26P2</t>
  </si>
  <si>
    <t>MORF4L1, RBM4, MORF4, EPC1, KDM1A, TAF5L, MLL5, BRPF1, BRPF3, TADA2A, HDAC10, HDAC11, SUV420H2, SUZ12, PRDM7, EP300, BAZ1B, HUWE1, PRDM5, PAF1, RNF20, EP400, SUV420H1, MEAF6, TADA3, TADA1, TRRAP, LEO1, RNF168, SUPT7L, TAF9, YEATS4, CPA4, EHMT1, PHB, CREBBP, SUV39H1, KAT5, UIMC1, CTR9, SUV39H2, HDAC5, RNF8, HDAC4, HDAC3, HDAC2, SAP130, HDAC1, RNF2, HDAC9, HDAC8, UBE2E1, HDAC6, ENY2, EZH2, DMAP1, MEN1, PCGF2, PRMT7, PRMT8, PRMT5, RTF1, PRMT6, HSF4, USP16, BRD8, BRCC3, RING1, MBD3, UBE2B, UBE2N, EYA3, EYA1, EYA2, TAF12, RUVBL2, RUVBL1, USP22, CARM1, NSD1, MAP3K12, ING5, SUPT3H, ING4, ING3, HAT1, CTCFL, TRIM16, CDC73, C17ORF79, KDM3A, ACTL6A, BAZ2A, MYSM1, KAT2A, BRD1, CSRP2BP, KAT2B, SIRT1, SIRT2, RPS6KA5, PHF17, JMJD6, PHF16, ATXN7, PHF15, WHSC1L1, IRF4, KDM4A, RBM14, SETD2, APBB1, RNF40</t>
  </si>
  <si>
    <t>TMEM189-UBE2V1, PDGFB, PDGFA, LOC646316, TGFB3, TNFSF13, TNFSF12, TGFB1, LOC646127, IFNG, UBE2V1P2, PLA2G1B, H2AFX, PDGFC, INSR, GTPBP4, POLH, USP1, LOC651921, RAD9A, CD40, TNKS2, PDGFRA, RAD17, TNFRSF6B, ENPP7, BLM, MRE11A, HUS1, TIPIN, UBE2V1, UBE2V2, CALR, LOC648152, ACD, NPM2, RNF168, TNKS, UCN, PIF1, NDFIP1, S100A11, BRCA2, AREGB, ATR, BRCA1, UIMC1, RNF8, DNA2, PCNA, AREG, LOC283523, LOC646359, NBN, IL27RA, FAM175A, TBX21, MLH1, TERF2IP, GLI2, RPS3, CDT1, GLI1, CDC45, STRA8, SHC1, MYC, RTEL1, PPP2R1A, CDC6, BRCC3, CCDC88A, TP53, TTF1, PRKCG, RPS3P3, TMEM189, RAD50, CDK2, RAD51, UBE2N, EYA3, EYA1, EREG, MGEA5, NPPC, TNFSF12-TNFSF13, KPNA2, KPNA1, SMARCAD1, HCRT, WRNIP1, KITLG, IL7R, S100A11P1, POT1, STAT6, ERCC8, IGF1R, PPP2CA, ERCC4, TINF2, TERF2, ERCC1, EPO, TERF1, IL4, MSH6, IL3, PTPRC, MSH3, NF2, MSH2, CEBPG, GMNN, IGF1, TEX15, MAPK15, BRE</t>
  </si>
  <si>
    <t>GO:0031397~negative regulation of protein ubiquitination</t>
  </si>
  <si>
    <t>CDC16, CDKN2A, ATG5, PSMD1, PSMD2, PSMD3, PSMD4, PSMD5, PSMD7, RPS27A, PSMD8, PSMD9, ANAPC1, ANAPC2, ANAPC10P1, GTPBP4, ANAPC5, ANAPC4, LOC643668, PRKCG, UBE2C, PSMA2, PSMA1, PSMA6, PSME1, PSMA5, PSMA4, PSMA3, UBC, BUB1B, PSME3, UBB, ANAPC7, UBA52, PSMB10, FZR1, GCLC, RPS27AP11, ANAPC10, ANAPC11, RPS27AP12, PSMA7, LOC100133898, RPS27AP16, PSMB5, PSMB4, PSMF1, PSMB7, PSMB6, PSMB1, PSMB3, LOC100133982, PSMB2, FBXO5, UBE2D1, BUB3, CDC26P1, CDC23, CDC20, CDC26, CDC27, PSMB8, PSMB9, PSMD14, PSMC6, PSMC5, PSMD13, PSMD12, PSMC4, TSC1, PSMC3, PSMD11, PSMC2, PSMD10, PSMC1, LOC652826, VPS28, UBE2E1</t>
  </si>
  <si>
    <t>DNAJC5B, DNAJC25-GNG10, SNCA, DNAJB14, DNAJC10, DNAJB12, DNAJB13, DAXX, DNAJC17, DNAJC18, DNAJC15, DNAJC16, DNAJB11, DNAJC13, DLSTP1, DNAJC14, DNAJC9, DNAJC11, DNAJC12, DNAJC8, DNAJC7, DNAJC6, DNAJC5, DNAJC3, DNAJC2, DNAJC1, DNAJC19, TOMM34, CDK1, DNAJC21, ARNTL, AHR, GAK, DNAJC27, DNAJC28, HIF1A, DNAJC22, DNAJC24, DNAJC25, GUCY1B3, DNAJC5G, MVD, FKBP5, ERBB2, FKBP4, NFKBIA, HSCB, CDC37, DNAJC30, SEC63, NPAS2, DNAJA1, BCOR, DNAJA4, DNAJA3, DNAJA2, DLST, SLC8A1, NASP, GRXCR1, SACS, DNAJB7, DNAJB9, HDAC2, PPID, GNG10, DNAJB2, DNAJB1, FAF1, DNAJB4, DNAJB6, LOC644589, HDAC6</t>
  </si>
  <si>
    <t>XRCC5, VPS54, LOC646316, XRCC6, ILDR2, CTNNB1, LOC646127, CHRNA1, LOC100134216, DCLRE1C, HIF1A, GYLTL1B, RFC1, PDGFRB, LOC100128265, ADD1, XDH, TNFRSF6B, CAV3, ALDOA, RBP4, BBS4, BLM, ERBB4, LOC100134674, MRE11A, PTH1R, ACP5, SRF, HSPA1L, ACD, RAC2, DMD, RAC1, SFTPD, FBXO4, TFF1, FH, AIPL1, MUC2, CUBN, EPAS1, SMG6, ACACA, ITGA2, LOC652522, WRN, KDR, TNKS1BP1, P2RX4, PLA2G4A, P2RX7, CORO1A, TNFSF11, LOC389901, LOC283523, PARP1, LOC646359, PTGES3, NBN, HNF1A, ZNF675, TERF2IP, DFNB31, DKC1, ANKRD11, SERPINA3, COL11A2, TERT, RTEL1, PFKM, BBS10, RAD50, BBS1, MUC3B, CTSK, MUC3A, IL20RB, GAA, KLHL10, CSF1, FGGY, PRKDC, POT1, RPA1, COL9A1, MTM1, BCL2, PTH, HAAO, TINF2, ERCC4, TERF2, TERF1, PINX1, CD7, APC, LIPA, NCDN, IL7, SOD1, PLG, TEX15, LARGE, BAX, TEP1, LOC731751, BARD1, F2R</t>
  </si>
  <si>
    <t>GO:0007346~regulation of mitotic cell cycle</t>
  </si>
  <si>
    <t>EDN3, ILKAP, MAEA, AURKAIP1, STAT5A, STAT5B, LOC389842, BTC, LOC646316, EDN1, KNTC1, TTK, PKMYT1, RPS27L, CDC16, FOXO4, TGFB1, APP, LOC646127, CDKN2A, CUL7, CDKN2B, CUL9, CDC42P2, IL1B, LOC727803, INSR, IL1A, LOC651610, EGFR, ANAPC10P1, CYP1A1, ESPL1, PKIA, TRIM35, MAD2L1BP, HNF4A, ZWINT, DCUN1D3, MAD2L2, RAD17, NEK6, SMARCA4, CAV2, DRD3, NEK2, HUS1, AFAP1L2, ANAPC10, ANLN, TRRAP, RCC1, SCRIB, PIN1, LOC652346, NPM2, CDC123, SBDSP1, HECTD3, FBXO5, EGF, GML, SMAD6, SPHK1, NEUROG1, CDC23, BRCA2, SMAD3, NFKBIL1, ATM, HDAC3, TMEM8B, MYO16, FBXO31, LOC283523, LOC646359, MAD1L1, NBN, ZZEF1, GTSE1, CDT1, CDC42, TRIAP1, SBDS, PCBP4, PRMT5, MTBP, TGFA, CDK10, RANBP1, E4F1, TPR, SIK1, LTB, SNHG3-RCC1, MYC, LTA, RPL24P6, ZW10, CDK13, DLG1, CDC6, CDK1, TP53, NUSAP1, RB1, HERC2, UBE2C, CDK2, PRKCQ, CHMP1A, EREG, BTG4, BTG3, PEBP1, MDM2, BUB1B, RBM38, USP22, CHFR, TNF, PML, ASNS, ZNF655, MYCBP2, BCL2, BUB1, CAMK2D, AATF, THAP1, ZWILCH, BUB3, CD28, TERF1, APC, DLGAP5, IGF1, CENPF, CENPE, BIRC5, RPL24, CDC25C, SIRT2, NAE1, PSMG2, EPGN, KIF20B, DGKZ, APBB2, APBB1</t>
  </si>
  <si>
    <t>DLC1, LOC646079, ENAH, SRCIN1, VCL, WNT2, CTTNBP2, CD44, STARD8, AIF1L, MS4A1, LRRC7, MYH2, ACTN1, ACTN2, LIG4, TNS4, TNS3, PGM5, TNS1, ZNF384, SDCBP, TGFB1I1, KBTBD10, NEURL2, ITGA2B, CAV2, CAV1, ASZ1, NEDD9, KEAP1, ITGB1, PXN, PTK2, ARPC2, LOC100132856, GIT1, DIXDC1, LPP, IL1RL1, ITGA2, ABCB1, EVL, LAMA3, CASS4, ITGA5, LASP1, TRIP6, OPRM1, KCNJ15, TLN1, LIMA1, TLN2, BCAR1, FERMT2, FERMT1, SDC4, RHOU, TENC1, ARHGAP4, DNAJC15, PAK1, EBAG9, PARVG, LIMK1, ARHGEF7, FBLIM1, ARHGAP24, NEXN, ARHGAP26, VASP, GAK, ARHGAP31, SDC1, PRUNE, SH3KBP1, FAIM3, ADAM17, PARVB, PARVA, LIMS1, LIMS2, LOC100133017, FHL2, CDH1, HCFC2, APBB1IP, MLF2, SORBS3, SORBS1, MDC1, PTK2B, AFAP1, NOX4, PTPRC, TMEM53, TRIM25, NRAP, LAYN, LOC100128100</t>
  </si>
  <si>
    <t>ADCY3, RAD51C, NBN, XRCC2, ZFP42, MAEL, MLH1, OSGIN2, RBM7, MLH3, MEI1, RAD21, STRA8, RSPH1, PSMC3IP, PIWIL1, PIWIL2, STAG3, H2AFX, PIWIL3, PIWIL4, CCNA1, FANCA, STAG2, ZW10, LOC651610, SGOL2, SGOL1, LIG3, MND1, UBR2, ESPL1, PIM2, MYH9, RAD52, BOLL, RAD50, KLHDC3, RAD51, RAD1, PRDM7, FMN2, REC8, PRDM9, WBP2NL, SYCP3, SLC26A8, EREG, FANCD2, TOP3A, DMC1, HSD3B7, NEK2, MRE11A, DMWD, CHEK1, SPO11, SYCP2, SYCP1, RPA1, DUSP13, HSPA2, OVOL1, FBXO43, FBXO5, MNS1, H1FOO, TDRD1, TRIP13, EXO1, MSH6, MKI67, MSH5, MSH4, SYCE2, BRCA2, SYCE1, RAD54L, SMC3, ATM, CDC25B, SUV39H2, CCNB3, PSMD13, TEX15, PLK1, ZNF318, RAD54B, ALG11, SMC1A, UTP14C, SMC1B, TEX11</t>
  </si>
  <si>
    <t>SYT1, CLTA, CLTB, AP1G2, LDLR, HIP1R, AP2S1, C16ORF70, RASSF9, BCAN, SYNGR1, CLTC, AP1S3, SYP, AP1S1, APOB, DAB2, AP1S2, NECAP2, NECAP1, LOC653653, EGFR, SYNRG, STX1A, MYO6, NCALD, RPH3A, LDLRAP1, PI4K2A, SEMA4C, VAMP2, EPN2, RAB3A, AFTPH, ATP6V1G2, SLC32A1, GAD2, SYN1, SYN3, SYN2, HIP1, GABRA2, ICA1, DENND1A, SLC17A7, SLC17A8, AP2A2, SLC17A6, GRIA2, AP2A1, CLTCL1</t>
  </si>
  <si>
    <t>ADCY3, CGA, LOC646079, A2M, ADCY1, ADCY2, STAR, ADCY7, ADCY8, PGF, ADCY5, STAT5A, SLC9A3, LHCGR, STAT5B, ADCY6, PTGS1, AURKA, LOC442113, AQP1, CITED1, CTNNB1, GNG8, CTTNBP2, GOT1, LCAT, GAB1, PLA2G1B, RARA, GNG2, FAS, GNG4, EIF2B2, GNG5, EIF2B3, EIF2B4, EIF2B5, ADAM9, GNG7, BSG, PLD1, GATM, CRYAB, STRN3, RXRA, AARS, GRIN2A, PTPRU, PTPRN, PPARGC1B, CD38, RETN, C1QB, MAPK1, GRB10, KRT19, PIAS3, PDGFRA, HSD11B2, WFDC1, ACR, RBP4, ENPP1, ERBB4, TXN2, ERBB3, ALDOC, ERBB2, ALDOB, PFKFB1, HMGCS1, ASZ1, BCL2L1, ASL, AHSG, KRAS, PEMT, IDH1, AANAT, AGRP, NUDC, MAP2K1, TGFBR1, TGFBR2, GGH, SMAD1, ABCG1, PTPN11, RERG, PLA2G4A, HMGCS2, NUP62, TGFBR3, RGS9, BMP7, PARP1, ASIP, PTENP1, ARSB, PPARA, ATP6V0E1, LDLR, BCAR1, PPARG, AP3S1, CUZD1, PTEN, LATS1, LATS2, CCNE1, PDPK1, GPX4, VKORC1, NOS3, ANGPT1, ADCY10, SIK2, GHR, KCNMA1, AR, STS, LYN, ACTA1, ATP4B, CFTR, IL6R, MMP13, GNAL, ADM, GNB2, CCND2, GNB1, DNAJC25, MGEA5, FOXC2, ADAM17, SORT1, GNB4, GNB3, STEAP2, ALPL, DHH, OXT, GNG13, UROS, FHL2, GNG11, TRIM16, GNG12, HPRT1, GCGR, UQCRFSL1, CPN1, AURKAPS1, PHIP, PCSK1, CYP27B1, SORBS1, PTK2B, BCL2, PCSK9, PPP3CA, BCKDHA, IL6, MAT2A, HCLS1, FADS1, SI, BCKDHB, LOC344593, CRIPAK, NPY1R, APPL1, STAT1, BIRC2, EIF2B1, STAT3, KHK, CDH13, ZFP106, ADCY9, GSK3A, GNG10, MAPK15, MC4R, ARSA, LOC731751, PTCH1, RBM14, AACS, ABCC5, VLDLR, MMS19, RHOQP2, APOBEC1, THRA, SLC6A1, PDGFB, PDGFA, RBM4, ARNT2, TGFB3, FOXO1, PDE3B, RPS6KB1, RPE65, MMP3, FOXO4, GHRHR, TGFB1, TGFB2, SLC2A8, PRKACG, WNT2, PRKAR2B, PRKAR2A, GSTM3, APOA2, EIF4EBP1, EIF4EBP2, IL1B, PRKACA, PRKACB, INSR, MB, SOCS2, SOCS3, BAIAP2, RELA, SOCS1, FBP1, SOCS7, MGP, MFGE8, CNGA3, CDO1, TAT, IRS1, JUNB, DDIT3, SLC34A2, UGT1A10, UCN3, EP300, SLC25A36, COL1A1, NGF, ME1, CAV2, CAV1, HMGB2, GCLC, DRD3, DRD2, GRB2, DRD5, DRD4, ABCA2, TIMP4, TRH, CCL5, SRF, TIMP3, SRC, BCHE, TFF3, TFF1, RNF14, UCN, GNRH1, PTPN2, GRIN1, BRCA2, ITGA2, NR4A3, CPS1, BRCA1, SREBF2, ABCB4, HDAC5, CDKN1A, TSC1, PRKAR1B, PRKAR1A, ADRA1B, ALDH2, FABP3, FABP4, MTOR, PTPN1, HDAC9, PDCD7, HDAC6, DNAJC25-GNG10, TACR3, IGFBP7, LEPR, TACR1, RHOQ, UQCRFS1, VGF, ACVR1C, AKT1, CASP6, FOS, SLC1A2, HMOX1, SHC1, FOSL1, AKT2, PRKCA, CYP11A1, ACADS, ADIPOR2, PRKCI, ESR1, ADIPOR1, ESR2, STXBP4, GAL, UGT1A1, LPIN1, UBE2B, PRKCQ, SDC1, CAPN10, CA9, BTG2, NCOA6, GHRL, PEBP1, CA4, CA2, LCT, CALCR, TNF, PRKDC, TAC1, ASNS, UGT1A7, PRSS8, UGT1A6, IGF1R, ALDH1A2, UGT1A9, UGT1A8, UGT1A3, TRDMT1, UGT1A5, REN, UGT1A4, MSI1, ENO2, SH2B2, KDM3A, PIK3R3, PIK3R1, TXNIP, WDTC1, KAT2B, GNAO1, MSH2, MAP1B, PTPRA, RCAN1, DBH, ADIPOQ, LEP, GCG, SLC18A2, JAK2, IGFBP1, IGFBP2, MGST1</t>
  </si>
  <si>
    <t>LOC646079, PDLIM5, NELL1, PGAM1, PDE3B, FOXO3, PRKCSH, IL31RA, CDKN2A, CDKN2B, CDKN2C, CDKN2D, RBCK1, PRKACA, LSM2, FOXO3B, FIZ1, MAP2K7, INSR, KIF13B, ADAM9, IBTK, BCL10, PTPRK, ZC3HC1, BRAF, CD3E, RELA, PRKAB2, PICK1, SOCS1, PTPRR, PRKAB1, RAD9A, PRKCDBP, PPP1CC, IRS1, PPP1CB, JUP, SPAG9, MAPK1, PRKRIP1, AKAP5, RNF138, RYR2, AKAP7, AKAP8, AKAP1, ADD3, CD226, CHEK1, ITGB2, AKAP14, LLGL1, IL12RB2, ATN1, DNAJA3, MAP2K1, TAOK1, TGFBR2, SMAD3, SKI, SMAD1, TNNI3, CAMK2N1, AVPR1B, RAD54L2, MARCKS, GRK5, PRKAG3, BCAR1, PRKAG1, HINT1, PRKAG2, NBEA, PRDX3, FER, LATS1, SKAP1, RPS3, PDPK1, NOD2, CEP250, CDK5RAP3, CDK5RAP2, CDK5RAP1, TOP2B, TOP2A, GHR, DLG1, IRAK1, CCDC88A, ADAM10, LOC646626, RPS3P3, FLNA, SPDYC, SPDYA, CCND3, CCND2, LAX1, LCK, PEBP1, MAP3K13, MAP3K12, MAP3K11, GLRX3, PRKCZ, VIM, TRIB3, CDH2, TCF7L2, TRIB1, SORBS1, PTK2B, SQSTM1, MAP3K1, CD4, CD6, TPRKB, APC, ACTB, PTPRC, NPR1, CENPE, BAD, APPL1, STAT3, CABYR, MICALCL, YWHAG, RPS6KA4, GSK3A, GSK3B, MAPK8IP2, MAPK8IP3, FAF1, FEZ1</t>
  </si>
  <si>
    <t>RHOQP2, LOC646079, PPARA, APOBEC1, STAR, BCAR1, PPARG, PDE3B, AP3S1, RHOQ, FOXO1, RPS6KB1, RPE65, FOXO4, VGF, GHRHR, ACVR1C, SLC2A8, AKT1, EIF4EBP1, PDPK1, GOT1, EIF4EBP2, GAB1, PLA2G1B, SHC1, INSR, SIK2, GHR, AKT2, AR, LYN, SOCS3, BAIAP2, RXRA, RELA, PRKCI, FBP1, SOCS7, STXBP4, PTPRN, GAL, LPIN1, UBE2B, IRS1, RETN, PRKCQ, GRB10, CAPN10, ADM, CCND2, SORT1, HSD11B2, FOXC2, RBP4, ENPP1, ERBB3, GRB2, PFKFB1, PRKDC, CCL5, AHSG, PHIP, IGF1R, SORBS1, PCSK9, AANAT, SH2B2, PIK3R3, PIK3R1, WDTC1, KAT2B, PTPN2, FADS1, SI, PTPRA, GGH, APPL1, STAT1, HDAC5, KHK, LEP, ZFP106, TSC1, GSK3A, MC4R, FABP3, LOC731751, PTPN1, IGFBP1, MTOR, PARP1, HDAC9, ABCC5, VLDLR</t>
  </si>
  <si>
    <t>ADCY3, RAD51C, NBN, XRCC2, ZFP42, MAEL, MLH1, OSGIN2, RBM7, MLH3, MEI1, RAD21, STRA8, LOC100133673, RSPH1, PSMC3IP, PIWIL1, PIWIL2, STAG3, H2AFX, PIWIL3, PIWIL4, TUBG1, CCNA1, FANCA, STAG2, ZW10, LOC651610, SGOL2, SGOL1, LIG3, MND1, UBR2, ESPL1, PIM2, MYH9, RAD52, BOLL, RAD50, KLHDC3, RAD51, RAD1, PRDM7, FMN2, REC8, PRDM9, WBP2NL, SYCP3, SLC26A8, EREG, FANCD2, TOP3A, DMC1, HSD3B7, NEK2, MRE11A, DMWD, CHEK1, SPO11, SYCP2, SYCP1, RPA1, NUMA1, DUSP13, HSPA2, OVOL1, FBXO43, FBXO5, MNS1, H1FOO, TDRD1, TRIP13, EXO1, MSH6, MKI67, MSH5, MSH4, SYCE2, BRCA2, SYCE1, RAD54L, SMC3, ATM, CDC25B, SUV39H2, CCNB3, TEX15, PSMD13, PLK1, ZNF318, RAD54B, ALG11, SMC1A, UTP14C, SMC1B, TEX11</t>
  </si>
  <si>
    <t>GO:0051352~negative regulation of ligase activity</t>
  </si>
  <si>
    <t>CDC16, CDKN2A, PSMD1, PSMD2, PSMD3, PSMD4, PSMD5, PSMD7, RPS27A, PSMD8, PSMD9, ANAPC1, ANAPC2, ANAPC10P1, ANAPC5, ANAPC4, LOC643668, UBE2C, PSMA2, PSMA1, PSMA6, PSME1, PSMA5, PSMA4, PSMA3, UBC, BUB1B, PSME3, UBB, ANAPC7, UBA52, PSMB10, FZR1, RPS27AP11, ANAPC10, ANAPC11, RPS27AP12, PSMA7, LOC100133898, RPS27AP16, PSMB5, PSMB4, PSMF1, PSMB7, PSMB6, PSMB1, PSMB3, LOC100133982, PSMB2, FBXO5, UBE2D1, BUB3, CDC26P1, CDC23, CDC20, CDC26, CDC27, PSMB8, PSMB9, PSMC6, PSMD14, PSMC5, PSMD13, PSMD12, PSMC4, PSMC3, PSMD11, PSMC2, PSMD10, PSMC1, LOC652826, UBE2E1</t>
  </si>
  <si>
    <t>GO:0051444~negative regulation of ubiquitin-protein ligase activity</t>
  </si>
  <si>
    <t>ATP5D, ATP5E, FHIT, RHOQP2, ALDH1L1, ATP5B, PDE3B, RHOQ, CNP, ALDH1L2, PNP, HMOX2, MUTYH, LONP1, ATP5EP2, NT5M, HMOX1, VPS4B, DERA, PDE8B, ATP5O, PDE8A, NT5E, CCNO, NT5C, ALDH6A1, NUDT1, NUDT3, NUDT5, OLA1, MBD4, PDE4D, UGT1A1, AMBP, UGT1A10, PDE5A, C6ORF108, MPST, ENPP1, ENPP3, UPP1, UPP2, DPYS, MYO9B, SMUG1, ADA, GCH1, UGT1A7, UGT1A6, UGT1A9, UGT1A8, UGT1A3, NUDT9, UGT1A5, UGT1A4, RAB11A, CDA, ENTPD3, ENTPD4, ENTPD1, ERCC3, NTHL1, ENTPD2, ACLY, AMPD3, TST, BLVRA, ATP2A1, TDG, LOC732360, ABCC6P2, ATP5A1, DPYD, OGG1, ABCC6</t>
  </si>
  <si>
    <t>GRPEL2, XPO1, TSPO, GRPEL1, XPO6, TGFB3, FGF10, MIPEP, TGFB1, AIP, TGFB2, CRY2, IFNG, TIMM9, RPL23P6, ABRA, MCM3AP, RAN, SIX2, LOC100129272, ARNTL, TIMM8A, MAPK1, SEC61B, RPAIN, F2, PEX26, MTX3, MTX2, MTX1, NFKBIA, LOC100131463, SLC11A1, GCKR, TOMM7, CSE1L, TOMM5, LOC652346, RANBP17, HTT, TOMM40, TRNT1, PPIH, CBLB, PRICKLE1, TOMM70A, TRPS1, TSC2, PTTG1IP, SPTBN1, NUTF2, XPO7, RERE, PDIA3, FGF9, TIMM17A, TIMM17B, PEX6, PEX5, PEX3, GLI3, PEX7, AKT1, IMMP2L, PEX1, ZFYVE9, TIMM23B, RANBP2, NCKIPSD, TPR, KPNB1, FGF2, DNAJC19, TOMM34, SNUPN, TP53, NDUFA13, IPO9, IPO8, TIMM23, TIMM44, MFN2, IPO7, NUP205, IPO4, IPO5, KPNA7, TOMM20, KPNA6, KPNA5, TOMM22, KPNA4, KPNA3, KPNA2, KPNA1, BID, NUP98, YWHAZ, TNF, TIMM10, PML, POLA2, CEP57, PEX16, PPP3CB, PEX14, BCL3, PEX13, PEX12, PPP3CA, TNPO2, TNPO1, PEX10, FYB, RBM22, IPO13, IPO11, PPP1R10, LOC10431, RPL23, NOP58, JAK2, TOB1, LOC644589, F2R</t>
  </si>
  <si>
    <t>SRI, CAV3, JPH2, PDLIM5, HSPBL2, SYNC, PDLIM3, FHL3, FHL2, TTN, MYOT, CTNNB1, DES, GRIN2B, SORBS2, DMD, KRT8, PPP3CB, OBSL1, PPP3CA, SLC4A1, JPH1, OBSCN, CRYAB, LDB3, ACTN1, LOC100131098, ACTN2, MYOZ2, MYOZ3, HOMER1, FLNC, CSRP3, FLNB, JUP, MURC, KRT19, PGM5, TRIM54, NEB, ITGB1BP2, PSEN2, HSPB1, KRT8P9, RYR2, LOC149501, CACNA1C, SPTAN1</t>
  </si>
  <si>
    <t>CROCC, DYNC2LI1, CNGB3, ATP2B2, APP, IFT20, DYNC2H1, CEP290, CDH23, RAB27A, KIF5B, KIF5A, KIF5C, CNGA3, PCM1, CNGA1, SNTN, RSPH9, CATSPER4, SSTR3, SLC25A31, SPAG6, CATSPER2, LCA5, CATSPER3, SPAG4, CC2D2A, DNAH11, IQCB1, BBS4, DNAH10, BBS5, DNAH12, BBS7, DNAH14, DNAH17, BBS9, B9D2, ARPC4, TTC8, NPHP4, ENKUR, RAB8A, TTC21B, RPGRIP1L, ALMS1, PCDH15, GAS8, GNAT2, TULP3, MERTK, RHO, MCHR1, HNF1A, TTLL8, TTLL9, MYO7A, TTLL4, TTLL5, TTLL6, TTLL7, GLI2, GLI3, SPAG17, TTLL11, TTLL3, SPAG16, GLI1, DFNB31, CEP250, RSPH4A, TTC30A, TTC30B, TRPV4, MKKS, CYS1, IFT80, RPGRIP1, INHA, DNAI2, BBS1, SMO, BBS2, MYRIP, EFHC1, PSEN1, GNB1, IFT88, SPEF1, DNAH9, KNCN, DNAH3, CETN3, DNAH1, CETN1, KLC3, DNAH2, KLC2, DNAH7, BEST2, DNAI1, KLC1, PKD2, PKD1, TEKT2, ODF2, PAFAH1B1, TUBA3E, TEKT4, MYOC, FSCB, ANXA1, CABYR, PROM2, IFT57, IFT172, PDC</t>
  </si>
  <si>
    <t>SRP14, GRPEL2, XPO1, TSPO, GRPEL1, XPO6, TGFB3, FGF10, MIPEP, SRP19, TGFB1, AIP, TGFB2, CRY2, IFNG, TIMM9, RPL23P6, ABRA, MCM3AP, RAN, SIX2, LOC100129272, OPTN, ARNTL, TIMM8A, MAPK1, SEC61B, RPAIN, F2, SRP72, SEC61G, PACS1, BBS4, MTX3, MTX2, MTX1, NFKBIA, LOC100131463, SLC11A1, GCKR, TOMM7, MACF1, CSE1L, TOMM5, LOC652346, SUPT7L, SRGN, SEC61A1, RANBP17, SRP54, TAF3, HTT, TOMM40, TRNT1, PPIH, CBLB, PRICKLE1, TOMM70A, TRPS1, TSC2, PTTG1IP, SPTBN1, NUTF2, XPO7, RERE, PDIA3, FGF9, TIMM17A, TIMM17B, GLI3, RAB3IP, AKT1, IMMP2L, SRPR, ZFYVE9, TIMM23B, NCKIPSD, RANBP2, TPR, KPNB1, FGF2, DNAJC19, TOMM34, LOC650638, SNUPN, TP53, NDUFA13, IPO9, TOPORS, IPO8, TIMM23, TIMM44, MFN2, BBS2, IPO7, NUP205, IPO4, LACRT, IPO5, KPNA7, TOMM20, KPNA6, KPNA5, TOMM22, KPNA4, KPNA3, KPNA2, SRP9, KPNA1, BID, NUP98, YWHAZ, TNF, TIMM10, PML, POLA2, CEP57, MORC3, PIKFYVE, PPP3CB, BCL3, PPP3CA, TNPO2, TNPO1, RBM22, FYB, SRP9L1, IPO13, SRP14P1, IPO11, PPP1R10, LOC10431, COG3, COG7, RPL23, NOP58, JAK2, TOB1, NR5A1, LOC644589, F2R</t>
  </si>
  <si>
    <t>CLTA, RAB9B, AP1B1, AP1G1, C16ORF70, CLTC, RAB3IP, AP1S3, AP1S1, AP1S2, GBF1, KRT18P26, GOPC, PUM1, AP3B2, DNAJC6, VPS13A, LOC653653, CLINT1, FTL, SCAMP3, STX4, SCAMP2, VTI1B, OPTN, KRT18P19, KRT18, ARRB1, VAMP8, TXNDC5, VAMP7, RAB14, SORT1, VAMP2, STEAP2, SH3GL2, STX8, AP1M1, AP1M2, STX7, FTLP2, MUTED, NAPA, DTNBP1, FTH1, FTHL3, BLOC1S3, BLOC1S1, FTHL16, DOPEY2, EXOC5, SNAP23, DOPEY1, HSPA8, OSBPL5, WIPI1, MON2, SCFD1, ARF1, AP2A1, SH3D19, FTHL20, DNM2</t>
  </si>
  <si>
    <t>BTD, LOC645978, PGLYRP1, ASAH1, AFMID, ASAH2, ASPA, PIGL, PGLYRP4, PGLYRP2, PGLYRP3, VNN1, CAT, VNN2, VNN3, DARS, MTA2, HDAC10, HDAC11, LCT, ACR, NTAN1, WDYHV1, GLS2, NGLY1, ASRGL1, GBA, AGA, ACER3, ACY1, PDF, ACY3, ACER2, UPB1, ACER1, SIRT4, SIRT5, SIRT6, SIRT1, FAAH2, SIRT2, SIRT3, HDAC5, GBA2, HDAC4, HDAC3, AMDHD2, HDAC2, HDAC1, ASAH2C, COG8, FAAH, GLS, ASAH2B, HDAC9, HDAC8, HDAC7, HDAC6</t>
  </si>
  <si>
    <t>EDN3, TACR1, LOC646316, BTC, EDN1, LOC389842, DSTN, WNT2, ACTR3, MEN1, LOC399804, CTTNBP2, KISS1R, LOC646127, MAPT, RHOA, TGFA, IL1B, LOC727803, RANBP1, MLST8, INSR, LTB, IL1A, LTA, LOC729686, ROCK2, NUSAP1, ESPL1, PPARGC1A, TNKS2, UBE2N, PRKCQ, NCK2, EREG, NCK1, PEBP1, CAV3, CAV2, LOC100131044, CAV1, TNF, DRD3, LOC729342, ASZ1, KATNB1, PML, TAC1, ARF6, TPM1, POT1, SORBS3, CDC42EP2, ARPC2, LOC652346, MAP3K1, NPM1, RAC1, TNKS, LOC440577, EGF, DNMT3B, TINF2, ARHGEF10L, TERF2, CDC42EP5, TERF1, APC, SYNPO, CD28, NF2, DLGAP5, MAP1B, PSRC1, NPM1P21, SMAD3, IGF1, CENPE, RICTOR, NFKBIL1, PLA2G4A, P2RX7, PLK4, CDKN1B, EPGN, AMOT, DNMT1, LOC283523, MTOR, LOC646359</t>
  </si>
  <si>
    <t>GRPEL2, GRPEL1, TSPO, OXA1L, SNCA, MPV17, RNASEH1, PMAIP1, MIPEP, AIP, BAK1, CDKN2A, HTRA2, BHLHA15, COL4A3BP, TIMM9, TFB2M, BAK1P1, OPA1, POLG, TAZ, LOC100129272, PIM2, PPARGC1A, C10ORF2, TIMM8A, LETM1, CXADRP2, CAV2, GGCT, MTX3, MTX2, CLU, MTX1, BCL2L1, RRM2B, LOC100131463, TK2, SDHAF1, FIS1, GFM2, TOMM7, TOMM5, GFM1, DNAJA3, C17ORF47, MSTO1, EPAS1, HTT, TOMM40, MUL1, LOC100130794, SMAD3, PPIF, ATP7A, TRNT1, DNA2, POLRMT, NRF1, P2RX7, BBC3, TOMM70A, PTCD2, ATP2A1, IFI6, DAP3, SPG7, COX10, TIMM17A, TIMM17B, BNIP3, PEX5, TIMM50, PRDX3, CXADR, NDUFS7, AKT1, GPX1, IMMP2L, LONP1, NDUFS5, CASP3, NDUFS4, FXN, SHARPIN, CASP7, NDUFS8, SYNJ2, TIMM23B, NOS3, FANCG, COX18, MYC, DNAJC19, TOMM34, HSP90AA2, HSP90AA1, MTERF, AIFM2, SLC25A4, SSBP1, TP53, TMEM70, TIMM23, TIMM44, MFN2, MAN2A1, MFN1, TOMM20, TOMM22, CLN8, BID, RAB3A, YWHAZ, CCK, SAMM50, TIMM10, SFN, TFAM, TYMP, MRPL12, SH3GLB1, BCL2, MAP3K1, HSPA4, CEBPA, DNM1L, BCS1L, LOC10431, TP73, SOD2, BAX, LOC644589</t>
  </si>
  <si>
    <t>SCAF1, CDX2, MED24, MED23, PTTG2, PTTG1, TAF7L, TBPL2, TAF5L, GTF2H2D, GTF2H2C, MED26, MED27, SUPT5H, MTERFD3, TBPL1, TADA2A, RREB1, TAF4B, MED12, MED14, HNF4G, MED13, PPARGC1A, C10ORF2, GTF2H2B, PTRF, PRDM4, ABT1, MED16, MED17, MNT, SHOX, TGFB1I1, DEAF1, ELL, TAF9B, STON1-GTF2A1L, PIR, LOC100134189, KLF5, SUPT16HP, MLL, KLF13, KLF11, PMF1, USF2, POLRMT, ZNF217, TCEB3B, ETS1, TRPS1, SUPT16H, PARP1, NCOR1, ZFHX3, ZNF219, TAF1B, CCNT2, HLF, COPS2, GTF3A, PPARA, TAF1C, LOC100093631, TAF1A, COPS5, ELF3, ELF5, TCOF1, CCNT1, CRCP, NFKB1, YBX1, YBX2, ASH2L, HSF2, LOC341378, MYC, BATF3, SNAPC5, CCNK, AR, BRF1, MTERF, SNAPC2, POLR1E, BRF2, CCNH, GMEB2, SNAPC4, SNAPC3, TP53, GTF2H4, GTF2H3, TTF1, POLR1C, MBD1, GTF2B, TTF2, GTF2H2, GTF2H1, TAF11, MED7, MED4, TAF13, TAF12, EREG, GTF2I, ASH1L, MED1, POLR2H, POLR2G, ETV7, POLR2F, POLR2E, NMI, LCORL, POLR2L, POLR2K, POLR2J, POLR2I, POLR2D, POLR2C, POLR2B, POLR2A, MRPL12, TCEA3, MLLT1, ETV1, HSF2BP, TCEA1, SUPT4H1, TRIP11, TRIP13, POLR3H, POLR3K, TRIM29, AFF4, POLR3A, TRIM24, STAT1, POLR3D, MNAT1, TCEB2, TCEB3, FOXE3, PBX4, ZNF768, NR5A1, THRA, THRB, LMO4, TBP, FOXO4, CBFB, GTF2E1, GTF2E2, CDKN2A, TARDBP, GATA4, TFB2M, PHRF1, POU2AF1, GABPA, ELL3, AHR, DDIT3, ELL2, ADRM1, HIF1A, TCFL5, SMARCA5, NFE2L1, NFE2L2, NFE2L3, MYNN, XRN2, CCRN4L, SOX5, BMPR2, ARNT, TROVE2, TCERG1, TAF9, SKIL, RUNX3, TAF2, TAF1, MAFF, TAF4, TRIP4, EPAS1, TAF6, TAF5, GTF2A1L, MSL3, PSMC5, GTF2F1, GTF2F2, E2F2, E2F3, RSF1, ARID4A, POU6F2, PAX5, MKI67IP, PAX3, PAX2, PAX1, FEV, TMF1, FUBP1, MAX, MAZ, GTF2A1, GTF2A2, RTF1, NFIL3, KDM5A, FOSL1, NFX1, PTGER3, ESR1, CDK7, CD3EAP, NRL, NCOA6, LCOR, SUPT3H, STON1, FOXM1, TCEA1P2, HCFC1, NFIX, NR3C1, NFYA, IVNS1ABP, POU1F1, TSC22D1, TFAM, ERCC6, POU2F2, ECD, NFAT5, CEBPZ, GTF3C6, GTF3C5, NFATC4, GTF3C2, ERCC3, GTF3C1, NFATC3, GTF3C4, GTF3C3, ERCC2, NFATC1, CEBPA, KAT2A, LOC441089, BGLAP, CEBPB, DTX1, CREB1, NFRKB, CREB5, IRF9, THRAP3, HIF3A, IRF3, NFIC</t>
  </si>
  <si>
    <t>EDN3, UTS2, TNNC2, GNA11, EDN2, UTRN, EDN1, ANKRD2, RPS6KB1, TTN, GDNF, ACTG2, DYSF, COL4A3BP, GALR2, IL1B, ASPH, CHRNA1, MAP2K6, MB, PABPN1, CRYAB, MYH3, TAZ, MYH2, MYLK2, PDE4D, ACTN2, SSPN, MYH8, TNNT2, TNNT3, SSTR2, TNNT1, RYR3, RYR1, FLII, RYR2, SMPX, KBTBD10, CLCN1, FXYD1, ALDOA, MYL6, MYL7, CAMTA2, MYL4, ADORA2B, MYL3, DRD2, MYL1, DAG1, ADRBK1, BDKRB2, TRIM72, ARG2, HCN4, EMD, HCN2, MAP2K3, SMAD5, LOC100131098, HOMER1, TRIM63, TNNI3, CACNA1S, HDAC5, HDAC4, P2RX4, P2RX6, P2RX3, CACNA1G, MYH11, CHRNB4, ADRA1A, CACNA1H, TMOD4, CHRNB2, CHRND, MYH13, CHRNB1, CACNA1C, IKBKB, CHRNE, CHRNG, KCNJ18, MYBPC2, GLRA1, TACR2, TRPV1, MYBPC1, TACR1, MYBPC3, TBX20, GJA1, KCNJ12, KCNIP2, GJA5, EDNRA, DES, NMUR1, HMOX1, SLMAP, SNTB1, GUCY1A3, NOS3, SCN7A, KCNQ1, KCNMA1, KNG1, ACTA1, ACTA2, TBCE, CACNG1, GAL, ARHGEF11, TRDN, LOC100131509, SMTN, CHRM3, PSEN2, GAA, KCNH2, STBD1, SGCA, CASQ2, CNN3, CALD1, FKBP1A, FKBP1C, TPM1, FKBP1B, MYOT, GJC1, MYOM2, MYL6B, CKMT2, AGT, CAMK2D, KCNE1, KCNE2, MYOM1, MYOF, SCN5A, DTNA, LOC100131909, ACTC1, SLC8A1, GNAO1, IGF1, SOD1, CYBA, GAMT, SCN4A, SNTA1</t>
  </si>
  <si>
    <t>DLC1, ALS2, RAB3GAP2, OXA1L, RAB3GAP1, LHCGR, LOC646316, SNCA, EDN1, INTS1, LPAR3, LPAR2, LPAR1, AGTR1, BAK1, S1PR1, S1PR4, IFNG, GIT2, APOH, RAPGEF6, PLA2G1B, BIRC8, TBC1D9B, C5AR1, GPR139, BCL2L13, BCL2L10, THY1, ACAP3, ACAP1, F3, ACAP2, F2, ATPIF1, EIF2AK3, TBC1D8B, SIVA1, ALDOB, PTH1R, ASAP2, ASAP1, PXK, ASAP3, SCRIB, ADAP1, HCRTR2, SLC11A2, NR1H2, DIABLO, LOC100129773, HIP1, NR1H3, GIT1, MAP2K1, SMAD6, SMAD3, LOC652522, HOMER1, TNNI3, WDR67, ADAP2, AVPR1B, RGS9, LOC646359, CCKAR, MYBPC3, EDNRA, GPX1, SMAP2, NOD1, SMAP1, EVI5, NMUR1, NOS3, AGAP1, MYC, AGAP3, DHCR24, AGAP4, AIFM3, CCKBR, RXFP3, TP53, RPS3P3, TNFRSF10A, GRM5, TNFRSF10B, GNAQ, GNB1, SORT1, USP6, RABGAP1, TBC1D8, PPP1R2P9, TBC1D9, C6, ABHD5, GNG13, PML, FKBP1A, PPP1R2P4, SFN, PPP1R2P3, FKBP1B, POT1, AMPH, PTK2B, AGT, CHM, TBC1D5, TBC1D4, TBC1D7, TBC1D1, TBC1D3, TBC1D2, GDI1, GDI2, BIRC5, RICTOR, NPR3, STAT1, P2RY11, PPP1R2, IFT57, NLRP12, PPP2R4, HTR2B, NMBR, HTR2C, HTR2A, GNA13, HSPD1P6, F2RL3, GNA15, CASR, GNA11, HSPD1P1, PMAIP1, TBC1D19, HSPD1P5, HSPD1P4, TGFB2, TBC1D16, AGAP5, APOA4, TBC1D15, AGAP6, NLRC4, APOA2, AGAP7, CDKN2A, TBC1D17, APOA1, LOC646127, FNTA, AGAP8, AGAP9, TBC1D12, CDKN2D, TBC1D14, TBC1D13, RGN, MLST8, BAK1P1, EGFR, STMN3, NEIL1, CST3, NRD1, TBC1D22B, NTSR2, TBC1D22A, LOC400750, TNNT2, TNNT3, PLCE1, SGSM1, NDEL1, SGSM2, SGSM3, RASGRF1, CSTB, CSTA, FGD2, ARFGAP1, TBC1D3C, FGD1, ARFGAP2, CAV1, MYL4, ARFGAP3, TBC1D3F, AGFG1, TBC1D3G, DRD2, AGFG2, MYL3, TBC1D3H, DRD5, APOC1, RABGAP1L, APOC2, CTGLF11P, TBC1D3B, P2RY6, FICD, GMIP, P2RY4, LOC652346, P2RY2, APOC3, MTCH1, HSPE1, FGD5, TBC1D30, ANGPTL3, FGD6, FGD3, DNAJA3, FGD4, ANGPTL4, GABARAPL2, TBC1D2B, CARD8, TBC1D10C, VAV3, TBC1D10B, TBC1D10A, MUL1, ITGA2, NR4A1, DOCK7, WRN, FURIN, VAV1, TBC1D25, TBC1D24, TBC1D23, UACA, VCP, P2RX1, TSC1, TBC1D28, BBC3, GRTP1, TSC2, MTOR, LOC283523, HSPD1, TBC1D20, IFI6, DNAJB6, C13ORF18, GM2A, LEPR, TACR1, CXCR2, BUD31, RPS3, MEN1, ARHGAP6, CASP9, ARHGAP1, ALS2CR12, PTGER3, SSBP1, RALBP1, FOXJ1, CYCS, ARHGAP27, NLRP3, NLRP2, TBCK, NLRP1, CHRM2, CHRM1, LCK, ERN1, LOC100128626, PRKCZ, HCRT, TNF, CCK, MGMT, LOC653380, CDH1, TPM2, TPM1, HRH1, MOAP1, AGAP10, RASGRP3, RASGRP4, TGM2, PYCARD, PAFAH1B1, HSPA5, GCHFR, TERF1, MSH6, COL4A3, GNAO1, MSH3, MSH2, NF1, RCAN1, BAD, SIRT1, A2ML1, USP6NL, SYDE2, GSPT1, SYDE1, BAX, C6ORF170, JAK2, EVI5L, APAF1, ARAP3, ARAP2, ARAP1, F2R</t>
  </si>
  <si>
    <t>GO:0009124~nucleoside monophosphate biosynthetic process</t>
  </si>
  <si>
    <t>ADCY3, ADCY1, ADCY2, ADCY7, ADCY8, ADCY5, ADCY6, GUCY1A2, GUCY1A3, GUCA2B, ADCY10, IMPDH1, IMPDH2, CECR1, GMPS, UMPS, UCN2, ADM, ADK, NPPC, ADSL, GUCY1B3, PRPS2, NPPA, PRPS1, ADSS, ADA, PFAS, PPAT, TYMS, THTPA, ATIC, ENTPD8, DHODH, PRPS1L1, GUCY2F, ADSSL1, ADAL, NPR1, NPR2, GUCY2C, AMPD2, AMPD3, AMPD1, GART, GUCY2D, ADCY9, DPYD, PAICS</t>
  </si>
  <si>
    <t>LOC100133772, PPARA, PPARD, HNF1A, CPT2, AQP9, AQP8, PPARG, LHCGR, SLC1A4, GOT2, SLC25A20, SLC16A1, KISS1R, AKR1C4, ATP8B1, PLA2G1B, LOC440459, AKR1C1, SLC26A6, CD36, CROT, PLA2G5, SLC27A4, DRD3, DRD2, CHKB, DRD4, BDKRB2, SLCO2A1, MIP, ACE, PLIN2, ABCD3, CPT1B, ANXA1, CELSR3, SLC10A2, SLC10A1, SLC16A3, SLC16A2, SLC17A5, SLC16A5, SLC16A4, SLC16A7, SLC16A6, SLC16A8, SLC6A6, FABP3, ABCC3, SLC5A6, FABP2</t>
  </si>
  <si>
    <t>GO:0008276~protein methyltransferase activity</t>
  </si>
  <si>
    <t>EZH1, SETD1B, SETD1A, EZH2, N6AMT1, PRMT3, MEN1, PRMT1, MLL5, PRMT7, PRMT8, PRMT5, PRMT6, SETMAR, PCMT1, MLL3, MLL2, HEMK1, SETDB1, LCMT1, EHMT1, SETDB2, MLL, METTL5, SMYD3, SUV39H1, WHSC1, ICMT, EHMT2, SUV39H2, SUV420H2, SUZ12, DOT1L, PRDM7, PRDM9, PRDM6, WHSC1L1, PCMTD2, ASH1L, PCMTD1, SETD7, SETD8, PRDM2, SETD2, CARM1, NSD1, SUV420H1, FBXO11</t>
  </si>
  <si>
    <t>MED24, MED23, MXI1, MED21, CITED4, CTNNB1, CITED2, MAGED1, TAF5L, MED26, MED27, WDR77, PQBP1, TRAPPC2P1, DDAH2, TBPL1, PHOX2B, TADA2A, PCBD1, TAF4B, RXRA, MECP2, MED12, MED14, MED13, DCAF6, HNF4A, MED16, MED17, VGLL1, TGIF1, MYBBP1A, TRAPPC2, ZNHIT3, LY6G6D, LY6G6F, CRTC1, NFKBIB, NFKBIA, ATN1, PIR, LOC100134189, TCF4, DNMT3B, TCF3, C1DP2, UTF1, C1DP3, KLF12, LY6G5B, NPM1P21, USF2, UBA2, RAD54L2, PARP1, SLC9A1, HTATIP2, ELF3, TSG101, GRIP1, RLIM, DAXX, CCNE1, LOC399804, PBXIP1, HSF2, CREG1, BRD7, HSF4, USP16, LOC341378, SERTAD2, BATF3, ATF7IP, GMEB1, TP53, TLE1, FOSB, MXD1, FLNA, JMY, TAF11, TAF12, PFDN6, PFDN5, NAB2, ZNF136, BRDT, USP22, NSD1, ZNF274, SKIV2L, CREM, PML, FHL2, FHL5, SORBS3, DOM3Z, NPAT, TRIP11, MYSM1, TRIP12, HSD17B8, TRIP13, RNF19A, TRIM28, CSNK2B, TRIM24, WWTR1, TRIM22, GSK3B, LOC731751, NR5A1, MMS19, STK36, LMO4, RBM4, TBP, CBFB, RGL2, IGHMBP2, KDM1A, CDKN2A, SMARCD2, MDFIC, SMARCD3, SND1, SMARCD1, BCL10, SSX8, POU2AF1, ZNF593, RELA, GABPA, RBL1, RELB, ACTN2, HDAC11, ARID1B, CSDA, DDIT3, JUNB, EP300, HIF1A, SMARCE1, REM2, EDF1, NFE2L1, NFE2L3, SMARCA2, SMARCA4, HMGB1, CAMTA2, NR2C2, BRD7P2, ATF2, ARNT, VDR, MEIS2, TCERG1, LOC652346, TFEC, TFDP2, TAF9, DNAJA3, TFDP1, SSX1, TAF1, TAF4, TRIP4, EPAS1, LMCD1, ICMT, GTF2A1L, HDAC5, ATF6, ATF5, HDAC4, HDAC3, ATF3, HDAC2, HDAC1, DYRK1B, SMARCC1, GTF2F1, SMARCC2, TRIP6, HDAC9, DDX54, HDAC8, E2F1, E2F2, NBN, E2F4, E2F5, E2F6, HR, CTCF, PAWR, RPS3, FEV, TMF1, MAX, PLRG1, GTF2A1, GTF2A2, PSMC3IP, E4F1, YAP1, NRG1, NFIL3, TBL1XR1, LOC729686, ZFX, ESR2, RB1, CDK7, PRPF6, NCOA1, NCOA2, NCOA3, NCOA4, NCOA6, ZFPM2, JMJD1C, CARM1, LCOR, DCC, STON1, NFYC, PRDM16, VARS, CALCOCO1, ECD, NFATC4, MYCBP, CHD4, CEBPA, PDCD11, LOC441089, BGLAP, CREB3, VHL, CREB1, CEBPG, DRG1, FAF1, TBL1X, SCAND1, HMGN3, CDX2, HIRA, PDLIM1, RFXAP, RAB1A, SIN3B, SIN3A, CSDAP1, ABRA, RARA, RAB26, APOM, PRAME, RAN, YY1, PIM1, PPARGC1A, PPARGC1B, RAB18, PIAS4, MTF1, PIAS3, ABT1, MNT, PIAS2, TGFB1I1, PIAS1, ADD1, TADA3, ENPP2, TFCP2L1, TAF9B, LOC729342, TADA1, NR1H2, STON1-GTF2A1L, TCF20, DRAP1, SUPT7L, MAML3, BCOR, NR1H4, NR1H3, AEBP2, KLF7, CFB, TP53BP2, SUB1, MAML1, MAML2, CREBBP, SRA1, RYBP, SMAD3, SKI, SMAD2, SMYD1, LOC643486, PMF1, DDX5, UBP1, OASL, NR1I3, NR1I2, RNF4, SAP130, NUP62, ETS1, MLX, JAZF1, NCOR1, CRYM, NCOR2, ENY2, COPS2, ZBTB32, PPARD, NIF3L1, COPS5, PPARG, ZEB1, DMAP1, NFKB2, HSBP1, RFXANK, KCNIP3, DIP2A, DIP2B, AES, DIP2C, GPX3, COL11A2, ZBTB22, CTBP1, CTBP2, LOC646626, SCAI, SF1, LOC645453, RPS3P3, SPEN, MBD1, MED6, TNFRSF10A, MED7, SLC26A3, MED4, MAP3K10, SIAH2, SRCAP, MED1, LOC100131044, YWHAZ, NMI, MTDH, SUFU, CIR1, GNPTAB, BCL2, BCL11A, LOC645381, BCL3, PEX14, LOC440577, TBX5, NLK, YWHAB, STAT3, YAF2, HMGB1L10, NEUROD1, PBX1, APBB2, RBM14, APBB1, TOB2, TOB1, THRB, ARNT2, ANKRD1, FOXO4, IL31RA, AIP, GATA2, MLL5, MYOCD, GATA6, GATA4, TFB2M, CIITA, MLXIPL, ARNTL, NR0B2, TRERF1, STK4, AHR, TRIM32, RNF20, LOC644006, TFAP4, ELK3, TRRAP, SRF, ELK4, NPM1, NKX3-1, SKIL, RUNX1, RNF14, PARD6A, NFE2, HTT, SAP18, KAT5, BRCA1, PSMC5, GCM1, PRICKLE1, PSMC3, DNMT1, ZNF85, PRRX1, CBFA2T2, SAP30, MKL2, MKL1, PSMD9, SOX10, SP100, LDB1, RING1, LDB2, NRIP1, BPTF, ZMIZ2, BTG1, HIPK2, COMMD7, C1D, SUPT3H, ING4, HCFC1, PRKDC, TRIB3, HCFC2, POU1F1, TCF7L2, TRIB1, LOC653889, HINFP, ERCC3, ENO1, KAT2A, ERF, KAT2B, L3MBTL2, DTX1, MSH5, CENPF, PPP1R13L, SIRT1, SIRT2, DR1, SP4, THRAP3, IRF3, SETD8, IRF4, NFIA</t>
  </si>
  <si>
    <t>CAD, CLK1, FER, CAMKK2, INSRR, WNT2, AKT1, ACVR1B, CTTNBP2, CSNK2A1, PAK2, CLK3, MAP3K9, CLK4, CDK12, PRKACA, PAK1, INSR, SYK, EGFR, IRAK1, MYO3A, TRPM7, CSNK1G2, PIM1, STK4, CDKL5, EIF2AK1, RIPK1, EIF2S1, MAP3K10, ERN1, PDGFRA, PDGFRB, LOC653882, MAPK7, LRRK2, EIF2AK2, MAP3K13, EIF2AK3, MAP3K12, MAP3K11, CAV2, NEK2, ERBB2, CAMK2G, ASZ1, KIT, UHMK1, IGF1R, VRK1, PTK2, VRK2, MAP3K3, LOC652799, MAP3K1, LMTK2, CAMK2D, LMTK3, CAMK2B, YES1, CAMK2A, AATK, TAF1, FLT3, TGFBR1, NLK, TRIM28, MET, TAOK3, SMG1, TRIM24, CSNK2A1P, NTRK3, ULK1, FYN, DYRK1A, MAPK15, NTRK2, TNK1, JAK2, MTOR</t>
  </si>
  <si>
    <t>FGF19, ATP6AP2, GRIK2, EDN1, TLR3, LPAR3, LPAR2, LPAR1, TLR6, TGFB2, IL11, CTNNB1, MAP3K7, MAP3K6, ZFP91, MAP3K5, GRIN2B, MDFIC, MAP3K9, GAB1, IL1B, INSR, SYK, DBNL, LOC100134291, MYLK2, FGF21, MAP4K5, RIPK2, CAV3, CAV1, PTPLAD1, ERBB2, MAP4K1, TIMP2, LOC646050, LIF, ADRB3, TRAF7, AXIN1, FGD4, FCER1A, MDFI, CARD9, TAOK2, TAOK3, DUSP22, MUL1, P2RX7, HDAC3, AIDA, NCOR1, SH3RF1, FGF9, LEPR, ZNF675, ZEB2, DAXX, PDCD4, PRDX1, AKT1, MEN1, LOC646890, NOD2, NOD1, PAK1, AKT2, PKN1, IL6R, GRM1, OSM, AMBP, GRM4, RIPK1, HIPK3, HIPK2, MAP3K10, SEMA4C, PEBP1, MAP3K11, TNF, SORBS3, ERCC6, PTK2B, MAP3K2, REN, LOC653631, MAP3K1, AGT, NENF, CD27, APC, ZFP91-CNTF, PTPRC, IL6, NF2, NF1, BIRC7, EDA2R, TP73, LEP, CNTF, MAPK8IP2, MAPK8IP3, CBS, F2R</t>
  </si>
  <si>
    <t>GO:0005876~spindle microtubule</t>
  </si>
  <si>
    <t>KIF4B, KIF4A, PRC1, KNTC1, CDC16, TUBGCP3, NUMA1, LOC100133673, SKA3, CLASP1, SKA2, PAFAH1B1, CLASP2, TUBG1, SKA1, TUBG2, ZW10, CDK1, TBL1XR1, KIF11, NEIL2, KIF18A, NUSAP1, BIRC5, POLB, CDC27, HDAC3, SPAG5, CALM3, TBL1X, NCOR1, CALM2, CALM1</t>
  </si>
  <si>
    <t>TRIOBP, SHROOM2, LIMA1, CAPZA3, CAPZA2, CAPZA1, KATNB1, RDX, CAPZB, VILL, IRAK3, SBDS, GSN, MAPT, AVIL, SBDSP1, CLASP1, CLASP2, APC, ARHGEF2, SPTBN5, MAP1A, SPTBN4, MAP1B, VIL1, MID1, EPB49, TRIM54, MAP2, CAPG, SCIN, SPTBN2, MAP4, SPTBN1, SPTA1, ADD2, SPTB, HDAC6, MAP6D1, SPTAN1, ADD1</t>
  </si>
  <si>
    <t>SEPT5, SEPT4, BBS4, SEPT3, PRC1, DIAPH2, AURKC, AHCTF1, ANLN, AURKB, DAXX, DSTN, ROPN1B, INCENP, AHCTF1P1, VPS4A, RASA1, APC, NOX5, STX2, ROCK1, ROCK2, BRCA2, CECR2, NUSAP1, ESPL1, BIRC5, MYH9, RACGAP1, DCTN3, ARHGEF11, FMN2, PLK1, ROCK1P1, RAB35, CNTROB, ANXA11, RACGAP1P, BIN3, SEPT6, SEPT7, SPAST, MYH10</t>
  </si>
  <si>
    <t>TMEM189-UBE2V1, TLR2, TLR3, PRDX3, TGFB1, LOC399804, NOD2, NLRC3, MYD88, TICAM1, UBE2V1P2, PLA2G1B, IL1B, CAT, IRAK2, IRAK1, BCL10, ICAM1, LOC729686, LOC646626, RELA, TMEM189, UBE2N, PRKCQ, AMH, CARD11, RIPK1, RIPK2, ERC1, EDA, MAP3K13, LOC100131044, MTDH, TNF, LOC729342, UBE2V1, IRAK3, KRAS, AGT, NPM1, PYCARD, LOC440577, CAMK2A, RHEBL1, IL6, NPM1P21, EDA2R, MALT1, TGFBR3, IKBKB</t>
  </si>
  <si>
    <t>KYNU, PDHB, TDO2, ACSS1, LOC283398, IDH3G, DLSTP1, ACOT12, IDH2, IDH1, SUCLA2, FH, DLST, MDH1B, ACO2, SUCLG2, ACO1, SUCLG1, CS, ACACA, IDH3B, LOC100130320, DLAT, IDH3A, SDHA, KIAA0100, SDHB, NNT, MLYCD, SDHC, DLD, SDHD, MDH2, MDH1</t>
  </si>
  <si>
    <t>GO:0022625~cytosolic large ribosomal subunit</t>
  </si>
  <si>
    <t>RPL18, RPL19, RPL14, RPL7AP27, RPL39P27, RPLP2, RPL21P93, RPL39P32, RPL21P87, RPLP0, RPLP1, RPL10, RPL11, SNORA7A, RPL7AP30, SNORA7B, RPL26P33, RPL21P80, RPL39P20, LOC653881, RPL22P11, RPL31P17, RPL21P20, RPL21P131, RPL21P134, RPL21P29, RPL21P28, RPL10L, RPL39P13, RPL7, RPL6, RPL39P10, RPL36P14, RPL8, RPL3, RPL5, RPL26P19, RPL7A, RPL4, RPL26P16, RPL21P14, RPL23A, RPL7AP11, FXR2, RPL21P16, RPL21P98, RPL18A, RPL21P97, RPL10P15, RPL8P2, RPL7AP66, RPL6P27, RPL7AP62, RPLP0P6, RPL21P128, RPL21P125, RPLP0P2, RPL10P16, RPL23AP37, RPLP0P3, RPL5P1, RPL23AP44, RPL21P120, RPL23AP43, RPL7P20, RPLP2P3, RPL39L, RPL4P4, RPL7P24, RPL4P5, RPL7P23, RPL7P26, RPL21P46, RPL21P45, RPL26P6, RPL24P6, RPL21P119, RPL6P10, ZCCHC17, RPL31P49, RPL7AP70, RPL23AP65, RPL21P39, RPL41, RPL7P32, RPL23AP63, RPL5P34, RPL6P19, RPL10P9, RPL21P37, RPL10P6, RPL27A, RPL35, RPL36, RPL37, RPL21P105, RPL38, RPL39, RPL30, RPL32, RPL31, RPL34, RPL23AP75, RPL21P69, RPL26, RPL24, RPL35P2, RPL28, RPL35P1, RPL22, RPL21, RPL7P16, RPL19P12, RPL18AP6, RPL21P53</t>
  </si>
  <si>
    <t>COPZ2, COPA, AFTPH, SEC24B, CLTA, SEC24A, CLTB, SEC31A, AP4E1, AP1G2, AP2S1, COPZ1, CLTC, AP1S3, COPB2, AP1S1, AP1S2, COPB1, NECAP2, VMA21, NECAP1, LOC653653, SEC24C, SEC24D, SEC23A, EGFR, SYNRG, NCALD, LDLRAP1, AP2A2, COPG2, SCYL1, AP2A1, ARCN1, CLTCL1, COPE, SEC23B, EPN2</t>
  </si>
  <si>
    <t>LDHC, HCCS, ALDH8A1, LDHB, OXA1L, LDHA, EHHADH, CYP2D6, PGD, PTGS1, GFER, OGDH, ERO1LB, CYP7A1, SMOX, PDHA1, SDR9C7, MDH1B, CYP1A1, F8, LOC100130320, CYP1A2, CYP2E1, OGFOD1, OGFOD2, F5, HSD11B1, HSD11B2, FDX1L, PRODH, HSD17B11, ACADSB, CYP1B1, CYP2B6, HSD17B14, CYP51A1, HSD17B13, HSD17B12, SDHAF2, HADHA, NPHP3, ALDH4A1, GPD2, GPD1, PTGR1, PTGR2, CYP46A1, MAOA, CYP2C8, MAOB, FOXRED2, HGD, ADH5P4, UQCRHL, CYP7B1, CYP17A1, FOXRED1, CYP2R1, CYP8B1, ACAD11, ACAD10, ENOX2, HTATIP2, CYP2J2, KCNAB3, CYP2C19, KCNAB2, KCNAB1, CYP2C18, PDIA5, MTHFD1, RDH8, MTHFD2, LOC100130902, TYR, MSRA, P4HA2, P4HA1, P4HA3, VKORC1, MICAL1, DHTKD1, GFOD1, GFOD2, NDUFB11, NDUFB10, AIFM3, LDHAL6B, AIFM2, LDHAL6A, AIFM1, MICAL2, MICAL3, DECR2, NDUFA13, GRHPR, DECR1, NDUFA10, NDUFA12, RDH5, MTRR, NDUFA11, ALOX15, SQLE, RRM2, RRM1, TXN, CYBRD1, DEGS2, ALOX12, DEGS1, ENOX1, PHYHD1, BCMO1, CYP2F1, HSD3B1, ALDH18A1, SORD, FTLP2, HSD17B2, HSD17B1, HSD3B7, UGDH, UQCRFSL1, FMO4, FMO5, CYP2A13, UEVLD, FTHL3, FMO1, FMO2, DHCR7, FMO3, HAAO, HSD17B6, HSD17B3, HSD17B4, ETFB, PCSK4, HSD17B7, HSD17B8, ETFA, AKR7L, FADS1, FADS3, FADS2, CYP4V2, FADS6, PHYH, SDHA, VAT1L, SDHB, SDHC, SDHD, AOX1, DPYD, CP, HPGD, GMPR2, HMGCR, NDUFAB1, ADH1C, ADH1B, ADH1A, CYP2W1, FDFT1, KDM1B, KDM1A, UQCR10, UQCR11, IDH3G, AKR7A2, AKR7A3, DAO, ASPH, HADH, RNLS, TAZ, CDO1, TECR, SCCPDH, CYP4X1, KDM2B, AKR1B15, KDM2A, AKR1B10, SRXN1, XDH, ME1, PAM, ME3, ME2, ADHFE1, GLUD1, PAH, PRUNE2, DHODH, SDR16C5, IDH3B, CYB561, P4HTM, IDH3A, NDUFV3, DOHH, CYP4Z1, NDUFV2, ACOX2, CYB5R3, ACOX1, CYB5R4, CYB5R1, KDM6A, CYB5R2, CYP2S1, DUOX2, CYC1, PRDX4, DUOX1, PRDX5, PRDX2, PRDX3, HSD11B1L, DHRSX, NDUFAF1, PRDX1, UQCRQ, ACOX3, CYP3A43, NDUFS7, NDUFS6, AKR1C2, HMOX2, AKR1CL1, NDUFS5, AKR1C4, NDUFS4, SLC1A3, HMOX1, NDUFS8, PIWIL2, ACAD8, CAT, LOXL3, LOXL2, ACAD9, KDM5A, NDUFS3, IMPDH1, LOXL1, NDUFS2, KDM5B, NDUFS1, IMPDH2, KDM5C, RTN4IP1, AKR1C1, PCYOX1L, ACADM, ACOXL, ACADS, CYCS, ALDH3B2, DHRS9, CYB5RL, ACADL, DDO, VAT1, DHRS7, DHRS1, DHRS2, DHRS3, DHRS4, C5ORF4, PRDX6, ALDH1B1, UQCRH, TXNRD3, CYP2A6, TXNRD2, CYP2A7, TXNRD1, JMJD1C, AKR1D1, ALDH9A1, CYP2U1, TYRP1, EGLN3, DHRS4L2, ADH5, ADH6, EGLN2, EGLN1, ALDH3A2, PIPOX, ALDH3A1, ALDH1A1, ALDH1A2, AKR1A1, ALDH1A3, ADH4, FTHL16, PNPO, DMGDH, KDM3A, CCS, CYBASC3, KDM3B, NOX4, CHDH, NOX3, MTHFD2L, NOX5, C1ORF27, NOX1, IDO2, CYP20A1, IDO1, DBH, RDH12, ADI1, NDOR1, CYBA, ABP1, SDR42E2, RDH11, RDH10, HSDL1, HSDL2, SDR42E1, AKR1B1, KDM4B, KDM4C, KDM4A, ALKBH3, ALKBH2, KDM4D, RDH13, CYP3A4, CYP24A1, CYP3A5, CYP3A7, ALOXE3, NELL1, CYP2D7P1, SNCA, BBOX1, HIBADH, GLDC, PLOD1, PLOD2, PLOD3, SCD5, WWOX, FTL, TXNL1, CYP26A1, DHRS7B, DHRS7C, PPARGC1A, ALDH16A1, DHDH, NNT, ALOX15B, ASPHD2, DLD, ASPHD1, RFESD, MDH2, MDH1, TMX1, TXN2, FDX1, DHFRL1, TMX4, IFI30, GPD1L, NMRAL1, COX6B1, IDH2, IDH1, TYRL, GCDH, AKR1E2, PYROXD2, SCD, FDXR, CRYZ, PXDNL, DHFR, PRODH2, HEPH, BCO2, TM7SF2, STEAP3, STEAP4, PXDN, COX10, IL4I1, GPX2, FAR1, GPX1, FAR2, CYP39A1, HIF1AN, GPX5, GPX4, GPX3, GPX8, NOS3, GPX7, NOS2, SARDH, COX15, DHCR24, CTBP1, CTBP2, CYB5A, CBR4, CBR3, CYB5B, GMPR, ADO, G6PD, CYP27A1, H6PD, HAO2, TPH1, STEAP2, MECR, TPH2, CYP4F22, AASS, CYP27B1, TYW1, ETFDH, FASN, TSTA3, QSOX2, QSOX1, NSDHL, BCKDHA, PAOX, NOS1, TBXAS1, BCKDHB, SOD1, SOD3, SOD2, IYD, MSRB3, BLVRA, GAPDHS, SNAI3, CYP27C1, JMJD6, BLVRB, PHGDH, ALDH1L1, ALDH1L2, COX5A, PDHB, PECR, CPOX, MIOX, SPR, NQO1, NQO2, ALDH6A1, FA2H, QDPR, POR, MOXD1, PYCR1, PYCR2, KDSR, KMO, RRM2B, GCLM, FTH1, IVD, ERO1L, CYP19A1, LPO, LOC100130794, TET2, TET1, SLC25A12, TXNDC12, TET3, SLC25A13, LEPRE1, NXN, DIO2, TMLHE, ALDH2, DIO1, GLYR1, CRYZL1, UQCRC2, D2HGDH, UQCRC1, PYROXD1, PPOX, UQCRFS1, GSR, TDO2, TP53I3, LOC402175, SRD5A3, TPO, SRD5A1, DUS1L, HPD, SUOX, SQRDL, LOC100133760, CYP11A1, LEPREL2, ALDH5A1, NDUFC2, COX4I2, HEPHL1, NDUFC1, COQ7, COQ6, KIAA0100, ALDH7A1, OXNAD1, LEPREL1, ZADH2, PCYOX1, AOC2, SC5DL, DUS2L, AOC3, NDUFB3, NDUFB4, NDUFB5, NDUFB6, NDUFB7, NDUFB8, NDUFB9, RSAD1, NDUFB1, NDUFB2, GLRX2, MTHFR, BDH2, BDH1, SCO2, GLRX, DUS3L, NDUFA4, NDUFA5, NDUFA3, DHRS12, NDUFA8, NDUFA9, DHRS13, NDUFA6, NDUFA7, DHRS11, NDUFA1, FRRS1, CYP26C1, L2HGDH, SUMF1, MPO, ALOX5, CYP4F2, SETD2, DUS4L, FTHL20, RETSAT</t>
  </si>
  <si>
    <t>SNCA, CDC16, TGFB1, BAK1, CDKN2A, ATG5, BAK1P1, INSR, RPS27A, IBTK, ANAPC1, ANAPC2, ANAPC10P1, GTPBP4, ANAPC5, SOCS1, ANAPC4, PSMA2, PSMA1, PSMA6, HNF4A, PSMA5, PSMA4, PSMA3, ANAPC7, UBA52, CAV1, FZR1, GCLC, ENPP1, ANAPC10, BDKRB1, ANAPC11, BDKRB2, PSMA7, PSMB5, PSMB4, PSMB7, PSMB6, PSMB1, PSMB3, LOC100133982, PSMB2, FBXO5, UBE2D1, DNMT3B, SMAD6, CDC23, CDC20, CDC26, CDC27, PSMB8, PSMB9, PSMC6, PSMC5, TSC1, PSMC4, PSMC3, PSMC2, PSMC1, DNMT1, LOC652826, ENG, UBE2E1, PAX5, LOC440917, MEN1, PSMD1, PSMD2, LOC646817, PSMD3, PSMD4, PSMD5, FAM129A, PSMD7, PSMD8, PSMD9, PRKCA, PPP2R1A, LOC643668, PRKCG, UBE2C, PRKCD, G6PD, PSME1, PSEN1, PSEN2, UBC, MGEA5, BUB1B, PEBP1, PSME3, UBB, PSMB10, PRKCZ, RPS27AP11, FKBP1A, RPS27AP12, FKBP1C, LOC100133898, RPS27AP16, PSMF1, SET, PPP2CA, TINF2, BUB3, PTPRC, NF2, CDC26P1, YWHAB, YWHAE, PSMD14, PSMD13, PSMD12, PSMD11, PSMD10, BAX, NLRP12, PPP2R4, VPS28, IGFBP3</t>
  </si>
  <si>
    <t>TMEM189-UBE2V1, TLR2, TLR3, PRDX3, DPH3, TGFB1, LOC399804, NOD2, NLRC3, MYD88, UBE2V1P2, TICAM1, GTF2A2, PLA2G1B, ABRA, IL1B, CAT, BRD4, IRAK2, ICAM1, BCL10, IRAK1, SP100, LOC729686, LOC646626, RELA, NFAM1, TMEM189, JMY, UBE2N, CARD11, AMH, PRKCQ, NME2, EP300, NCOA3, NME1, RIPK1, HIPK2, EDF1, RIPK2, EDA, ERC1, MAP3K13, EIF2AK3, ADD2, ADD1, SMARCA4, LOC100131044, MTDH, TNF, CALD1, LOC729342, UBE2V1, FKBP1A, IRAK3, ACD, KRAS, SMARCB1, AGT, NPM1, PYCARD, DPH3B, LOC440577, CAMK2A, ERCC2, RHEBL1, IL4, IL6, IL5, EPB41, CEBPG, NPM1P21, ITGA2, EDA2R, MALT1, SKI, HDAC5, HDAC4, NME1-NME2, PON1, TGFBR3, CALM3, JAK2, IRF4, IKBKB, CALM2, CALM1</t>
  </si>
  <si>
    <t>GO:0005761~mitochondrial ribosome</t>
  </si>
  <si>
    <t>MRPS36, MRPL40, MRPS17, MRPS35, MRPL42, MRPS16, MRPS33, MRPL41, MRPS15, MRPS14, MRPS12, MRPS11, MRPL20, LOC642393, MRPL11, MRPL10, MRPL13, MRPL12, MRPL16, MRPL36, MRPL18, MRPL55, MRPL37, MRPL39, MRPL32, MRPL34, MRPL35, MRPS26, MRPL52, MRPL1, MRPL51, MRPS28, MRPL3, MRPS22, MRPS25, MRPS21, MRPL23, MRPS18C, MRPS18B, MRPL28, MRPS9, MRPL27, MRPS18A, MRPL47, MRPL43, DAP3, MRP63</t>
  </si>
  <si>
    <t>GO:0000313~organellar ribosome</t>
  </si>
  <si>
    <t>GO:0051129~negative regulation of cellular component organization</t>
  </si>
  <si>
    <t>DLC1, RHOQP2, PLXNA3, AURKAIP1, CAPZA3, CAPZA2, CAPZA1, SNCA, LOC646316, TTK, TGFB1, EIF4EBP1, PACSIN1, APOA2, S1PR1, LOC646127, APOA1, PACSIN3, PACSIN2, CDC42P2, SCAMP5, LOC651610, PTPRF, CST3, TMSB10, ESPL1, THY1, MAD2L2, ADD2, SPTB, ADD1, MAP6D1, CAV3, HMGB1, CLU, LOC729342, APOC1, KATNB1, APOC2, ARF6, CAPZB, TTC3, EPHB2, NR1H2, IRAK3, PTK2, ACD, RAC1, APOC3, NPM1, SBDSP1, CLASP1, CLASP2, TMSL2, DNMT3B, ARHGDIA, NR1H3, TMSL1, SPTBN5, SMAD6, SPTBN4, NPM1P21, EPB49, NTN1, BRCA1, ATM, RNF6, CORO1A, TRIM54, ULK1, MAP2, SPTBN2, SPTBN1, MAP4, DNMT1, TGFBR3, SPTA1, LOC283523, PTENP1, HDAC6, LOC646359, RTN4, LIMA1, ACVRL1, NRP1, RHOQ, PAX5, TERF2IP, PTEN, VILL, MBP, CDC42, LOC399804, ARHGAP6, SBDS, TMSB15A, GSN, MAPT, TMSB15B, RHOA, LOC646817, SEMA3A, TPR, ARHGEF2, ARHGEF1, LOC729686, VIL1, PSEN1, SEMA4F, SCIN, TMSB4X, NGFR, MAPRE1, TTC3L, PRKCZ, LOC100131044, TRIOBP, SHROOM2, RDX, POT1, LINGO1, SET, MAP3K1, BUB1, AVIL, LOC440577, TLX2, ERCC4, TINF2, ERCC1, TERF2, APC, TERF1, MAG, LRSAM1, KLK8, MAP1A, MAP1B, RTN4R, CENPF, CENPE, MID1, ADIPOQ, RUFY3, PSMG2, YWHAH, CAPG, HMGB1L10, ARAP1, SPTAN1</t>
  </si>
  <si>
    <t>NAF1, RPL14, SURF6, LSM6, LOC653557, RPLP0, WDR77, RPL11, LOC728611, RSL24D1P11, CLNS1A, KRR1, GTPBP4, GTPBP5, BYSL, ISG20L2, RPS19, NOP2, RPS16, RPS17, RPS14, RPS15, FBLL1, ZNHIT6, SDAD1, LOC119358, NHP2L1, LOC729342, BOP1, PIN4, WDR55, RPS28, FRG1, BRIX1, SBDSP1, RPS7P4, LOC652147, RPS24, UTP23, C1DP2, C1DP3, NPM1P21, DDX1, RPS6, NOP10, RPF1, RPS7, NOP14, NOLC1, POP4, UTP14A, ALG11, UTP14C, CRNKL1, UTP18, GAR1, SNRPEL1, GTPBP10, UTP15, RPLP0P6, RPS19P3, GNL3L, EIF2A, RPLP0P2, RPLP0P3, LOC400061, LOC399804, WDR36, RRP1B, RPL24P6, RPL26P6, RPS15P5, SRPK2, PRPF31, EXOSC8, EXOSC9, EXOSC6, EXOSC7, SNUPN, EXOSC4, NIP7, EXOSC5, EXOSC2, SF1, RPS16P1, EXOSC3, EXOSC1, SMN2, SMN1, EIF4A3, PIH1D1, NHP2, LOC100131044, LOC100132425, ERI1, NUFIP1, BMS1, FCF1, USP39, RPS6P1, WDR12, AATF, LOC440577, NSA2, RPS16P10, RPL26, RPL24, SF3A2, SF3A1, SF3A3, LOC100130109, NOP58, NOP56, PES1, TXNL4A, NCBP2, EIF6, NCBP1, RNASEL, LOC642311, SNRPD3, RBM5, RPL7AP27, SNRPD1, SNRPD2, SMNDC1, EBNA1BP2, IMP3, CDKN2A, DDX23, CLP1, TFB2M, DDX20, TGS1, GNL2, IMP4, RPL35A, RPL7AP30, RRP1, RPL26P33, RRP8, RRP9, LOC100130932, MRTO4, RCL1, PA2G4, RPS6P25, SNRPB, SLU7, CELF1, SNRPC, TFB1M, SNRPF, SNRPE, SNRPG, EIF3A, RPL7, NPM1, LOC100132658, RPL26P19, RPL5, RPL7A, RPL26P16, TBL3, TSR1, TSR2, LOC100130003, MPHOSPH10, HEATR1, RPL7AP11, LOC100130289, DDX56, TSC1, RPS7P10, RRS1, WDR3, RPS7P11, RPL7AP66, DICER1, RPL7AP62, RPL5P1, DCAF13, SBDS, DKC1, RPL7P20, PRMT7, PRMT5, RPL7P24, RPL7P23, RPL7P26, FTSJ1, FTSJ2, LOC100129492, FTSJ3, LOC729686, MBNL1, PRPF6, RPL7AP70, RPL7P32, RPL5P34, SNRNP200, C1D, UTP6, WBP11, LOC653889, MINA, EXOSC10, UTP11L, GEMIN8, RSL24D1, GEMIN6, GEMIN7, GEMIN4, GEMIN5, PDCD11, FBL, DIS3, PHAX, ATXN2, RPS28P6, RPS28P9, RPL7P16, PA2G4P4</t>
  </si>
  <si>
    <t>IL6ST, EDN2, EDN1, LPAR3, CD52, LPAR2, LPAR1, AGTR1, ATP2B2, BAK1, CUL5, APP, S1PR1, AQP11, APOE, S1PR4, CCR10, CHRNA7, FTL, IBTK, C5AR1, TTC7A, PIK3CB, CCR9, CCR8, CD38, CCR7, CCR6, CCR5, CCR4, ATP2C1, CCR3, RYR3, CCR2, F2, RYR1, RYR2, CLCN3, PTH1R, TRHR, HFE, BDKRB1, PPT1, CACNB4, BDKRB2, CALR, SYPL2, SLC11A1, TRPC1, TRPC6, NDFIP1, LOC100131098, TNNI3, CSRP3, CD55, ATP6V0E2, ATP2A2, ATP2A1, AVPR1B, UTS2R, MCHR1, CCKAR, JPH4, JPH3, ATP6V0E1, JPH2, ATP5B, EDNRA, FXN, SAA2, NUBP1, SLC24A3, HAMP, SAA1, SLC24A2, TRPV4, CHRFAM7A, XCR1, JPH1, MYC, KCNMA1, CLN3, AVP, CCKBR, ACO1, RXFP3, ELANE, TP53, PROK2, ADM, PSEN1, GNB1, GIPR, CLN5, MON1A, CLN6, CLDN16, TF, C7, FTLP2, OXT, TFR2, CCR1, FKBP1A, FKBP1C, CCL28, FKBP1B, CCL23, FTHL3, PTK2B, BCL2, AGT, PKD2, MT1H, SLC8A1, OPRL1, ATP1A4, NPY1R, FZD2, ATP1A2, ITPR3, SOD1, CCL15, ITPR1, TMPRSS3, CCL14, TFRC, PYGM, PLN, MT2A, CP, GNA13, CASR, GNA15, ATOX1, WFS1, GRIK2, F2RL1, CXCL12, TGFB1, LOC100129500, GALR2, TPT1, LOC389787, IL1B, RGN, BAK1P1, MFI2, STIM2, PLCE1, SLC40A1, FXYD1, CCL1, SRI, CAV3, C3AR1, CAV1, CYSLTR1, DRD3, DRD2, DRD5, DRD4, CCL5, FTH1, CCL7, VDR, P2RY4, SLC30A1, SLC30A5, SLC30A8, MAFG, GRIN1, IREB2, EPHX2, ABCB7, ABCB6, ATP7A, GCM2, P2RX7, SLC4A11, CXCL13, PLCG2, CACNA1G, CACNA1F, ASNA1, CACNA1C, SCARA5, CACNA1A, ATP7B, TACR1, HEXB, HP, CXCR3, BUD31, CXCR4, LTF, MT4, MT3, PRKCA, KNG1, PTGER3, TRPM8, ATP6V1H, PRKCB, CCNL2, GHRH, LCK, GHRL, PRNP, GPR12, CALCR, HCRT, PRND, NR3C2, TAC1, APLP2, ANXA7, CALCB, PTH, CAMK2D, TGM2, FTHL16, NEDD4L, LOC285741, SLC39A4, SCO2, SCO1, PTPRC, SLC12A5, NOX1, MTL5, HPR, HSP90B1, HPX, BAX, EPOR, JAK2, FTHL20, F2R</t>
  </si>
  <si>
    <t>GO:0070507~regulation of microtubule cytoskeleton organization</t>
  </si>
  <si>
    <t>DYNC1LI1, XPO1, CEP76, LOC389842, LOC646316, CTNNB1, WNT2, LOC399804, CTTNBP2, SBDS, LOC646127, CEP250, MAPT, LOC727803, RANBP1, ARHGEF2, LOC729686, ROCK2, MAPRE1, DST, MAP6D1, CAV3, LOC100131044, CAV2, CAV1, LOC729342, KATNB1, ASZ1, MACF1, NPM1, SBDSP1, SKA3, SKA2, CLASP1, CLASP2, SKA1, LOC440577, APC, TERF1, MAP1A, PSRC1, MAP1B, NPM1P21, CENPE, MID1, BRCA1, PLK4, TRIM54, CDKN1B, MAP2, MAP4, LOC283523, HDAC6, LOC646359</t>
  </si>
  <si>
    <t>SEPT5, COPA, MYO7A, MLH1, CDC42, LOC399804, COPB2, NDE1, GBF1, SEH1L, COPB1, CDC42P2, MKKS, CDCA5, ZW10, RAB27A, RPS15P5, STX5, LOC729686, NUSAP1, ESPL1, MYH9, ARL6, SLIT1, FMN2, BBS2, UXT, KIF1B, PSEN1, RPS15, ARCN1, LRMP, LRPPRC, COPE, ARFGAP1, SNAP29, LOC100131044, BBS4, BBS5, SHROOM2, AP1M2, BBS7, LOC729342, COPZ1, MAP4K2, PTK2, CENPA, NPM1, TMED10, PAFAH1B1, SNAP23, LOC440577, NUDC, PINX1, MAP2K1, DLGAP5, NLGN1, NPM1P21, KIF18A, SUN2, CENPF, CDC23, BIRC5, NDC80, CENPE, WIPI1, NTN1, ARF1, MAP1S, RHOT1, RRS1, ASIP, MYH10</t>
  </si>
  <si>
    <t>MORF4L1, MORF4, RBM4, EPC1, KDM1A, TAF5L, MLL5, BRPF1, BRPF3, TADA2A, HDAC10, HDAC11, SUV420H2, SUZ12, PRDM7, EP300, BAZ1B, HUWE1, PRDM5, PAF1, RNF20, EP400, SUV420H1, SMARCA4, MEAF6, TADA3, TADA1, TRRAP, LEO1, RNF168, SUPT7L, TAF9, DNMT3B, HELLS, DNMT3A, YEATS4, CPA4, EHMT1, PHB, CREBBP, SUV39H1, KAT5, UIMC1, CTR9, SUV39H2, HDAC5, RNF8, HDAC4, HDAC3, HDAC2, SAP130, HDAC1, RNF2, HDAC9, HDAC8, UBE2E1, HDAC6, ENY2, EZH2, DMAP1, MEN1, PCGF2, PRMT7, PRMT8, PRMT5, RTF1, PRMT6, HSF4, USP16, BRD8, BRCC3, RING1, MBD3, UBE2B, UBE2N, EYA3, EYA1, TAF12, EYA2, RUVBL2, RUVBL1, USP22, CARM1, NSD1, MAP3K12, ING5, SUPT3H, ING4, ING3, HAT1, CTCFL, TRIM16, CDC73, C17ORF79, KDM3A, ACTL6A, BAZ2A, MYSM1, KAT2A, BRD1, CSRP2BP, KAT2B, SIRT1, SIRT2, RPS6KA5, PHF17, JMJD6, PHF16, ATXN7, PHF15, WHSC1L1, IRF4, KDM4A, RBM14, SETD2, APBB1, RNF40</t>
  </si>
  <si>
    <t>STON2, AP1M1, AFTPH, CLTA, STON1, AP1M2, SNAP91, CLTB, AP1B1, AP1G2, AP1G1, AP2S1, CLTC, STON1-GTF2A1L, AP1S3, AP1S1, AP2B1, AP1S2, PICALM, AP3M2, AP3M1, NECAP2, NECAP1, LOC653653, AGAP3, AP2M1, EGFR, SYNRG, NCALD, GTF2A1L, AP4M1, LDLRAP1, AP2A2, AP2A1, ARCN1, GGA1, AP4B1, GGA2, CLTCL1, GGA3, EPN2</t>
  </si>
  <si>
    <t>JPH4, JPH3, JPH2, SRL, MRVI1, CACNB1, FKBP1A, FKBP1C, FKBP1B, ART1, CALU, TMEM109, ANK1, SLN, JSRP1, SAR1A, JPH1, S100A1, CACNA2D1, NOS1, TMEM38A, CACNA1S, ITPR1, ITPR2, TMEM38B, TRDN, ATP2A2, PYGM, ATP2A3, PLN, RYR3, ATP2A1, RYR1, CA4, AKAP6, RYR2, CASQ1, CASQ2</t>
  </si>
  <si>
    <t>MMS19, LOR, RUSC1, RBM4, FCRL2, CLNK, ITSN2, SKAP2, SKAP1, CRADD, CBX5, SLA, TTLL3, ARHGAP4, SHB, ARHGAP6, SH2D1A, GAB1, ARHGAP1, SH3BGR, CNTNAP1, STAM, GOLGA5, COL11A2, COL11A1, PAG1, KHDRBS1, STX1A, LOC729992, SOCS2, STAP1, SLA2, LOC344328, LDLRAP1, RAD50, ST13, LOC400750, SH2D2A, SH2D3C, GRB10, CRKL, EVPL, SH2D3A, COL1A2, DSP, CSTA, GRAP2, GRB14, GRAP, GRB2, FKBP4, ABI2, NUFIP1, ARPC4, SRC, HSH2D, FGG, FGA, SORBS1, FGB, GATAD2A, COL6A2, BCL3, SH2B2, PRKAA2, HSPA5, COL8A2, BLNK, FLRT2, CNKSR1, FLRT1, VAV3, FSCN2, FSCN3, TP53BP2, FSCN1, ANXA1, SH3BGRL, LAT, PSMC6, COL19A1, COL14A1, ADAP2, EPS8, LASP1, CHN1, CHN2, RBM14, GRB7, CRK, SH3BP2, TOB1</t>
  </si>
  <si>
    <t>RPP38, NAF1, EIF2C2, RPL14, LSM6, TRMT2B, INTS1, INTS2, INTS3, INTS9, INTS8, INTS5, INTS4, INTS7, INTS6, RPP30, RPL11, RPP25, KRR1, GTPBP3, AARS, NOP2, RPS19, RPS16, TRMT11, RPS17, RPS14, RPS15, FBLL1, CPSF3L, PUS3, PUS1, FARS2, TRPT1, BOP1, PIN4, PUS7, RPS28, WDR55, FRG1, SBDSP1, RPS7P4, RPS24, UTP23, C1DP2, MOCS3, TSEN54, C1DP3, LCMT2, SMAD3, SMAD2, SMAD1, RPS6, NOP10, RPF1, RPS7, NOP14, NOLC1, POP1, POP4, UTP14A, ALG11, POP7, UTP14C, RPP40, UTP18, GAR1, UTP15, TRMT1, RPS19P3, LOC400061, WDR36, RRP1B, TRMT6, TRMT5, TSEN2, RPL26P6, RPS15P5, EXOSC8, ZCCHC11, EXOSC9, EXOSC6, EXOSC7, EXOSC4, EXOSC5, EXOSC2, RPS16P1, EXOSC3, EXOSC1, TRMT61B, EIF4A3, TRUB1, NHP2, TRUB2, PUS10, ERI1, QTRT1, FCF1, RPP14, SRRT, TYW1, THG1L, RPS6P1, WDR12, KIAA0391, NSA2, RPS16P10, TRMU, RPL26, NOP58, NOP56, PES1, TRIT1, RNASEL, PUS7L, IMP3, CDKN2A, CLP1, TFB2M, IMP4, MTO1, RPL35A, RRP1, RPL26P33, RRP8, RRP9, PA2G4, RPS6P25, TFB1M, ELAC1, ELAC2, LIN28A, LIN28B, RPL7, METTL1, LOC100132658, QTRTD1, RPL26P19, RPL5, RPL26P16, TBL3, TSR2, MPHOSPH10, HEATR1, INTS12, SSB, INTS10, TRNT1, URM1, DDX56, WDR4, RPS7P10, WDR3, RPS7P11, DICER1, FDXACB1, RPL5P1, DCAF13, SBDS, DKC1, RPL7P20, DGCR8, CTU1, CTU2, RPL7P24, RPL7P23, RPL7P26, FTSJ1, CDK5RAP1, DUS1L, FTSJ2, FTSJ3, SARS, RPL7P32, RPL5P34, DUS2L, C1D, UTP6, TYW3, WBP11, EXOSC10, ADAT1, UTP11L, TRDMT1, ADAT3, ADAT2, NSUN2, GEMIN4, TSEN34, DUS3L, PDCD11, FBL, DIS3, RPS28P6, RPS28P9, RPL7P16, DUS4L, PA2G4P4</t>
  </si>
  <si>
    <t>RTN4, LRIT1, WFS1, BSCL2, RTN1, ALG9, RTN2, PIGK, SLC35D1, PIGB, ASPH, ELOVL6, PGAP3, SGPL1, CLN3, PIGZ, PGAP1, PIGU, STIM1, PIGT, DHRS9, PIGS, CYP2E1, SACM1L, RNF180, LOC400750, G6PC, BNIP1, ASPHD2, ERN1, ASPHD1, AMFR, EXT1, DOLPP1, EXT2, FKBP8, EXTL3, DERL2, DERL1, GPAA1, EXTL1, DERL3, EXTL2, EDEM1, FMO4, FMO5, FMO1, FMO2, FMO3, HSPA5, SEC61A1, UPK2, RRBP1, PORCN, DOLK, SREBF2, SPCS1, DPM3, MBOAT4, ALG12, SSR3</t>
  </si>
  <si>
    <t>CALHM1, SCN3A, SCN3B, GRIN3B, GRIN3A, SHKBP1, CUL5, GRIN2B, CHRNA9, GRIN2C, KCNK7, GRIN2D, KCNK6, KCNK5, CHRNA5, CHRNA7, CHRNA6, CHRNA1, CHRNA3, CHRNA2, SCN2B, SCN2A, TRPA1, GRIN2A, CATSPER4, CATSPER2, CATSPER3, RYR3, RYR1, RYR2, KCNMB3, ORAI1, KCNMB4, SCN1A, SCN1B, CACNB1, CACNB2, CACNB3, CACNB4, KCNJ3, KCNMB1, KCNJ1, KCNMB2, TRPC1, TRPC4, TRPC3, TRPC6, TRPC5, TRPC7, LOC100131098, KCNK1, KCNK2, KCNK3, KCNK4, KCNJ4, KCNJ6, KCNJ9, CHRNB4, CHRNB3, CHRNB2, CHRND, CHRNB1, CHRNE, CHRNG, KCNH1, KCNJ16, KCNJ15, KCNJ18, KCNK15, KCNAB3, KCNAB2, TRPV1, GAR1, KCNAB1, TRPV2, KCNK18, TRPV3, KCNJ10, KCNK13, KCNJ12, HVCN1, KCNIP2, KCNIP1, KCNK12, KCNIP4, KCNJ14, KCNIP3, KCNK10, KCNJ13, SLC24A2, TRPV5, TRPV4, KCNG3, CHRFAM7A, KCNG4, FGF2, KCNG1, SCN10A, KCNG2, KCNMA1, CACNG8, CACNG7, CACNG6, CACNG5, KCTD21, CACNG4, KCTD20, CACNG3, CACNG2, CACNG1, GRM7, KCNH6, KCNH7, KCNH8, SCN11A, KCNH2, KCNH3, KCNH4, KCNH5, SHROOM2, TRIM13, FKBP1A, FKBP1B, TPCN1, TPCN2, GPM6A, PKD2, KCNE1, KCNE2, PKD1, RASA3, MTMR6, HTR3A, SNAP25, HTR3B, KCNE3, KCNE4, ITPR3, KCNV2, ITPR1, ITPR2, ABCC9, KCNF1, KCNC2, KCNC1, KCNC4, KCNC3, CNGB1, CNGB3, KCNU1, MCOLN1, NALCN, KCND3, KCND2, KCND1, CNGA3, CNGA4, PKD2L1, CNGA1, KCNT1, KCNT2, TNFAIP1, FXYD4, KCNA2, KCNA1, KCNA4, KCNA6, KCNRG, KCNA7, KCNS3, SCN9A, HCN4, HCN3, HCN1, HCN2, CACNA2D1, KCNB2, KCNB1, GRIN1, CACNA1I, KCTD19, KCTD1, KCTD3, KCTD2, KCTD5, CACNA2D3, CACNA1S, KCTD4, CACNA2D2, KCTD7, CACNA2D4, KCTD6, P2RX5, KCTD8, KCTD10, KCTD9, P2RX4, P2RX7, P2RX6, SLC4A11, P2RX1, P2RX3, P2RX2, CACNA1G, KCTD17, KCTD18, CACNA1H, CACNA1E, KCTD15, CACNA1F, SCN8A, KCTD16, KCTD13, CACNA1C, KCTD14, CACNA1D, CACNA1A, KCTD11, CACNA1B, KCNQ5, KCNQ4, KCNQ3, SCN7A, KCNQ2, KCNQ1, TRPM4, TRPM3, TRPM6, TRPM8, TRPM7, TMEM38A, TRPM2, TRPM1, TMEM38B, LOC100131509, LOC647013, TMEM37, NUDT9, SCNN1G, SCNN1B, SCNN1A, SCN5A, NOX5, NOX1, LOC642513, KCNN4, KCNN3, KCNN2, CHRNA10, SCN4A</t>
  </si>
  <si>
    <t>GLRA1, GABRB3, GABRB2, GLRA3, GABRB1, ANO1, GLRA2, ANO3, ANO2, ANO5, ANO4, ANO7, AMY2B, AMY2A, ANO6, ANO9, ANO8, ANO10, GABRG1, GABRG2, SLC12A8, CLCA2, GABRG3, CLCA1, CLCA4, CFTR, CLIC2, GABRR2, SLC26A4, GABRR3, SLC26A3, GABRR1, CLIC3, CLIC4, CLIC5, CLIC6, CTSC, AMY1C, AMY1B, AMY1A, CLCN1, FXYD1, CLCN3, FXYD3, CLCN2, CLCNKA, CLCNKB, BEST4, BEST2, BEST3, TTYH3, ACE, BEST1, TTYH2, TTYH1, RUNX1, GABRQ, GABRP, GABRD, GLRB, GABRA2, GABRA1, GABRA4, GABRA3, GABRA6, GABRA5, NPR1, NPR3, NLGN4X, ACE2, CLCN6, CLCN7, CLCN4, CLCN5</t>
  </si>
  <si>
    <t>MASP1, MASP2, PGC, PPP2R5C, RCE1, PGPEP1, APP, FAP, ADAM2, SERPINE1, ADAM8, TPSB2, ADAM7, ADAM9, CELA3A, CELA3B, ADAMTS20, F9, ESPL1, F7, ADAMTS7, ADAMTS6, ADAMTS9, ADAMTS8, TMPRSS11D, TMPRSS11E, BACE2, BACE1, TMPRSS11F, ST14, F2, YME1L1, TMPRSS11A, LOC645822, TMPRSS11B, TMPRSS11BNL, ADAMTS3, ADAMTS2, ADAMTS5, ADAMTS4, MST1, KLKB1, PAPPAS, SPPL3, GGH, HGF, TINAGL1, PAPPA2, TLL2, TLL1, DPP3, PDIA3, DPP10, MMP27, MMP26, MMP28, MMP25, MMP24, LNPEP, DDI2, USP19, DDI1, MMP20, USP18, MMP21, DPEP3, USP12, USP11, USP10, DPP8, DPP9, PRSS33, USP16, PRSS36, DPP6, USP15, PRSS35, DPP7, USP14, PRSS38, DPEP1, DPP4, DPEP2, PRSS37, USP13, PEPD, MMP19, ELANE, PRSS50, LOC653303, MMP17, CPXM2, MMP16, MMP15, MMP13, MMP11, USP29, MMP10, USP28, NAALAD2, CARD16, CPXM1, CARD17, SERPINB2, PRSS45, USP20, PRSS42, USP22, USP25, USP24, PRSS48, RNPEP, USP26, USP30, ECEL1, TFR2, PCSK2, PCSK1, PITRM1, USP38, USP37, PCSK9, USP36, C2, USP35, PCSK7, USP34, LMLN, PCSK6, HGFAC, USP33, PCSK5, PCSK4, MYSM1, PRSS12, USP32, USP31, CAPN6, CAPN7, TMPRSS2, USP40, CAPN5, USP41, CAPN8, CAPN9, TMPRSS9, TMPRSS7, CELA1, TMPRSS5, CAPN2, CAPN3, TMPRSS6, TMPRSS3, PLG, CAPN1, TMPRSS4, QPCT, RPS6KA5, USP47, PRSS27, USP46, USP49, USP48, PRSS23, USP43, USP42, PRSS22, USP45, PRSS21, USP44, CNDP1, CNDP2, IDE, ENPEP, MIPEP, OTUB2, CRADD, CPA2, CPA3, LONRF3, CPA1, LONRF1, LONRF2, CTRB1, CTRB2, NRD1, PRCP, RELN, TNFAIP3, ADAMTSL1, ADAMTSL3, ADAMTSL4, ADAMTSL5, PYDC1, TASP1, ECE2, ECE1, ADAM32, OTUD7B, ADAM33, OTUD7A, ADAM30, CPA5, TAF2, ADAM28, CPA4, ADAM29, CPA6, SEC11C, ADAM23, SEC11A, SPPL2A, FURIN, CRBN, OTUB1, THSD4, ADAM20, RHBDL2, ADAM22, RHBDL3, CPB1, TPSAB1, SOLH, CORIN, UCHL1, BAP1, HP, CASP5, CASP6, CASP3, CASP4, CASP9, SPINT2, CASP7, CASP8, CASP1, CASP2, LOC649034, FOLH1, CAPN10, ATG4D, CAPN11, ATG4C, ATG4B, CAPN12, ATG4A, CAPN13, CAPN14, UCHL5, UCHL3, ADAMTS18, ADAMTS17, OTUD5, ADAMTS19, ADAMTS14, ADAMTS13, ADAMTS16, APH1B, ADAMTS15, NAALADL1, PRSS8, REN, TOR1A, PRSS3, ADAMTS10, ADAMTS12, KLK6, KLK7, KLK8, KLK9, MBTPS2, KLK2, KLK3, PM20D2, KLK5, PM20D1, KY, KLK1, LOC653566, XPNPEP3, PWP2, XPNPEP1, XPNPEP2, C9ORF3, MMP23A, MMP23B, MEP1A, ACE2, MEP1B, ZRANB1, MBTPS1, ADAMDEC1, SCPEP1, HM13, QPCTL, OVCH1, THOP1, OVCH2, HTRA2, HTRA1, ERAP1, PSENEN, HTRA4, ERAP2, CFI, HTRA3, CFD, F11, F12, CAPNS1, TMEM27, LOC100133829, ACR, CTSL2, ERMP1, RBP3, MME, CTSL1, ACE, ZMPSTE24, PLAT, AGBL2, AGBL3, OSGEP, BMP1, UFSP2, AGBL1, CFB, AGBL4, AGBL5, AFG3L2, PLAU, SPG7, COPS5, SPINK2, SENP8, ANPEP, SENP5, SPINK5, SENP7, SENP6, LONP1, LONP2, PARL, ZFYVE9, ADAM11, ADAM10, UFD1L, RHBDD1, SENP2, GZMM, PGPEP1L, GZMK, CHMP1A, BLMH, SENP1, AQPEP, PSEN1, PSEN2, ADAM17, ADAM18, ADAM19, ADAM12, PMPCA, PMPCB, ADAM15, USP7, DHH, PREP, USP6, USP8, USP3, PRTN3, USP2, USP5, USP4, SHFM1, CPN1, LOC440434, AZU1, CYLD, PREPL, TRHDE, DNPEP, PSMD14, NLN, MMP9, LGMN, F2RL1, MMP8, MMP7, MMP3, MMP2, MMP1, LPA, PAPPA, TMPRSS12, TMPRSS13, OMA1, USP1, NPEPPS, NAPSA, CLPX, PSMA2, PSMA1, NDEL1, PSMA6, CPE, PSMA5, PSMA4, CLPP, PSMA3, CPD, AMZ1, AMZ2, PAMR1, CTSA, PSMA7, PSMA8, PSMB5, PSMB4, PSMB7, PSMB6, PSMB1, PSMB3, CTRC, PSMB2, STAMBPL1, CTRL, CFLAR, ACY1, WDR7, MALT1, TINAG, PSMB8, PSMB9, SPCS1, SPCS2, PHEX, HABP2, UQCRC2, NPEPL1, METAP1, METAP2, UQCRC1, AGTPBP1, IMMP2L, PIGK, TPP2, PROZ, KLK12, KLK11, ABHD10, LTF, KLK10, KLK15, NSF, KLK14, KLK13, VCPIP1, NRIP3, CTSZ, BRCC3, MMEL1, OSGEPL1, CTSS, XRCC6BP1, NRIP2, PROC, CTSW, IMMP1L, LAP3, EML2, CTSK, CTSO, TYSND1, LOC642935, SLPI, CTSD, CTSC, CTSB, CTSH, CTSG, CTSF, PSMB10, CPO, CPM, USP9X, ENDOU, C1R, C1S, CPZ, PSMB11, TPSG1, ZNF708, PYCARD, PGA3, PGA4, PGA5, ENO1, STAMBP, HPN, PAPLN, CPVL, HPR, CASP10, CASP14, C1RL, TEP1, LTA4H, CELA2B, CELA2A, MPND</t>
  </si>
  <si>
    <t>GO:0015914~phospholipid transport</t>
  </si>
  <si>
    <t>ABCA7, ATP10B, PITPNA, ATP10A, APOC1, APOC2, ATP10D, ABCA1, ABCA4, APOA4, APOA2, APOA1, APOE, LOC100129500, APOC3, ATP8B1, ATP8B2, CETP, ATP8B3, ATP8B4, PLA2G10, PCTP, ATP11B, ATP11A, ATP11C, ABCG1, ABCG8, KCNN4, P2RX7, NPC2, ATP9B, ATP9A, ATP8A2, ATP8A1</t>
  </si>
  <si>
    <t>SLC9A9, SLC36A1, SLC9A8, SLC22A16, SLC9A7, SLC9A6, SLC9A5, SLC9A4, SLC9A3, COX6A1P2, ATP1B4, SLC9A2, SNCA, COX5A, COX5B, ATP2B1, ATP2B2, UQCR10, ATP2B3, ATP2B4, UQCR11, ABCB11, COX6C, ATP2C2, NNT, RHCG, ATP2C1, RHCE, ATP5C1, SLC25A37, SLC40A1, KCNA1, COX7B, COX7C, ATP6V1B2, ATP12A, ATP6V1B1, ATP6V0B, ATP6V0C, SLC11A2, SLC11A1, SLC30A1, TTYH1, SLC30A4, COX6B1, SLC30A5, SLC30A2, COX6B2, SLC30A3, SLC31A2, SLC30A8, SLC31A1, SLC30A7, ATP5L2, COX8C, COX8A, RHD, UQCRHL, ATP7A, ATP6V0E2, ATP2A2, ATP2A3, ATP2A1, SLC13A1, COX6A2, COX6A1, SLC13A4, ATP7B, SLC9A1, ATP5D, ATP5E, COX11, ATP6V0E1, UQCRC1, COX10, ATP5B, UQCRFS1, UQCRQ, SLC23A1, ATP5EP2, ATP5S, SLC22A4, SLC22A3, ATP5L, ATP5O, SLC22A5, ATP6V0D1, ATP5H, ATP6V0D2, ATP5J, COX15, ATP4B, COX4I2, ATP6V1H, CYB5A, ATP6V1D, TRPM2, ATP6V1F, ATP6V1C1, ATP6V1A, UQCRH, TRAPPC10, CLDN16, TF, SLC39A14, MMGT1, COX7B2, RHBG, ATP6V1G2, ATP5G2, ATP5G1, ATP6V1G1, COX7A2L, ATP5G3, UQCRFSL1, CCS, SLC39A4, SLC39A3, SLC39A2, SLC39A1, TCIRG1, SLC8A1, COX7A1, ATP5F1, ATP1A3, ATP1A4, ATP1A1, ATP1A2, RHAG, MON2, ITPR1, ITPR2, ATP6V1E1, ATP6V1E2, ATP6V0A1, ATP5A1, ATP6V0A4, ATP6AP1L, ABCC8, ATP6V0A2</t>
  </si>
  <si>
    <t>MORF4L1, XRCC5, CDX2, XRCC6, MORF4, LOC646316, MAEL, HIRA, CBX3, CBX1, TTN, CBX5, CITED2, PRIM1, TOP1, SIN3B, RAD21, CSNK2A1, SIN3A, LOC646127, INCENP, STAG3, H2AFY, H2AFX, TUBG1, SS18L1, SGOL2, SGOL1, TOPBP1, LOC651921, NCAPD3, NCAPD2, TNKS2, SUV420H2, SUZ12, CHRAC1, REC8, BAZ1A, SMARCE1, TIMELESS, ADD3, LRPPRC, SUDS3, SUV420H1, LOC642954, RAD21L1, HMGB2, BLM, NEK2, TIPIN, CHEK1, RCC1, SYCP2, SYCP1, VDR, LOC648152, ACD, SMARCB1, NPM2, DNMT3L, PBRM1, TNKS, DNMT3B, TCP1P3, DNMT3A, PIF1, SUV39H1, WAPAL, SYCE2, SYCE1, ATR, SUV39H2, TNKS1BP1, POLD3, HDAC2, HDAC1, LOC389901, RNF2, SMARCC1, H3F3A, RRS1, H3F3B, LOC283523, SMC1A, HDAC8, LOC646359, ZBTB32, NBN, LOC644914, MLH1, MKI67IP, TERF2IP, PRRX2, MLH3, BARX1, PCGF2, MCM7, LOC100133673, SNPH, SNHG3-RCC1, TOP2A, TERT, NOL6, RBBP4, RING1, UBE2I, MCM2, HMGA2, MCM3, RAD50, KLHDC3, RAD51, LOC440926, HIST1H1T, CHMP1A, ZMIZ2, DMC1, H1FNT, LOC728914, POLA1, NUFIP1, POLA2, RPA4, POT1, CALCOCO1, RPA3, RPA1, RPA2, RGS12, SYN1, A1CF, BUB1, GBX1, ERCC4, BAZ2A, TINF2, ERCC1, TERF2, PINX1, TERF1, MSH6, LOC644101, TCP1, MSH5, MSH4, TRIM28, SUN2, PPP1R10, BIRC5, SIRT6, TRIM24, CSNK2A1P, BIRC2, SMC2, SMC3, ATRX, TEX12, ZBED1, HELB, H2AFY2, IRF4, PBX4, REPIN1, TEX11</t>
  </si>
  <si>
    <t>SLC9A9, SLC9A7, SLC9A6, LDLR, CHMP6, REP15, CHMP7, TLR3, TLR7, HLA-DMA, TLR8, TLR9, B2M, APOB, RNF103, ZFYVE9, ZFYVE16, VPS4B, RHOB, VPS4A, INSR, RAB21, SCAMP5, SCAMP2, SLA2, HLA-A, ARHGAP32, SCYL2, VAMP7, ZFYVE28, PI4K2A, ARL8A, ARL8B, WDR44, ANKFY1, RABEPK, SLC11A2, SLC29A3, ECE1, PIKFYVE, SNF8, RILP, VAC14, CD1C, CD1A, FIG4, APPL1, CD63, APPL2, WIPI1, CD1D, TOM1L1, VPS24, SP9, ATP6V0A2, VPS25</t>
  </si>
  <si>
    <t>GLRA1, PRKAG1, IDE, HR, CTNNB1, ZFP91, CASP8, INSR, BCL10, KCND2, PCBD2, SCUBE3, BRAF, PCBD1, LOC646626, PRKAB1, FADD, STXBP3, IRS1, JUP, UQCRH, SEPT7, SEPT9, PARVA, PPP5C, PRKCZ, GRB2, ALDOC, CDH2, PDSS1, PDSS2, GCH1, TNFRSF1A, IGF1R, SKIL, PRKAA2, GCHFR, ZFP91-CNTF, GLRB, MAP2K1, VHL, GABRA6, YWHAB, SKI, BIRC3, ITPR3, BIRC2, SEPT11, UQCRHL, P2RX6, CNTF, P2RX1, TSC1, TSC2</t>
  </si>
  <si>
    <t>RAB5B, RAB5C, AP2S1, SNCA, FGF10, PTEN, CD2AP, TGFB1, GATA2, PACSIN1, PACSIN3, PACSIN2, ZFYVE16, SCAMP5, PRKCA, SPACA3, LOC653879, ACTN4, RAB4A, MFGE8, LDLRAP1, MIB1, BIN1, EPN2, STON2, CAV1, STON1, CALY, C3, SNX17, APOC1, APOC2, PPT1, ARF6, CBLL1, CALR, AHSG, STON1-GTF2A1L, AZU1, NR1H2, SLC11A1, LOC100133511, APOC3, RAC1, SFTPD, PCSK9, SCARB1, NEDD4L, PTX3, EHD4, HIP1, NR1H3, LRSAM1, CBL, RUFY1, ITGA2, GTF2A1L, CD63, ADIPOQ, CDH13, TSC2, CLEC7A, PTENP1</t>
  </si>
  <si>
    <t>SLC5A3, SLC36A1, SLC5A2, SLC36A2, SLC5A5, SLC13A5, SLC6A1, SLC20A1, SLC15A1, SLC6A20, SLC15A2, SLC20A2, SLC6A2, SLC5A1, SLC6A3, SLC6A4, SLC35A1, SLC35A2, SLC35A3, SLC2A8, SLC1A4, SLC1A5, SLC23A1, SLC1A2, SLC2A6, SLC2A5, SLC1A3, SLC2A3, SLC23A2, SLC1A6, SLC2A2, SLC2A1, SLC1A7, SLC4A4, SLC1A1, SLC12A6, SLC12A7, SLC12A9, SLC34A2, SLC38A1, SLC2A13, SLC2A10, SLC2A11, KIAA1919, SLC11A2, SLC32A1, SLC4A7, SLC28A2, SLC28A1, SLC28A3, SLC2A9, SLC12A1, SLC12A2, SLC12A3, SLC6A11, SLC6A12, SLC12A4, SLC6A13, SLC12A5, SLC10A6, SLC10A7, SLC6A15, SLC10A4, SLC6A16, SLC10A5, SLC6A18, SLC10A2, SLC10A3, SLC6A19, SLC10A1, SLC17A7, SLC6A9, SLC17A5, SLC17A3, SLC6A7, SLC17A4, SLC6A5, SLC6A6, SLC17A2, SLC13A1, SLC13A2, SLC5A9, SLC5A6, SLC13A3, SLC5A7, SLC13A4, SLC15A4, SLC15A3</t>
  </si>
  <si>
    <t>TUBB2B, TUBB2A, RAB1A, GNG8, DIRAS1, DIRAS2, DIRAS3, MC1R, RAB28, RAB27B, GNG5, RAB27A, GTPBP2, GTPBP1, GBP7, GBP6, GTPBP4, OPA1, GTPBP3, NCF1, RAN, EIF2S3, GEM, RND2, RND3, RND1, RAB18, LOC100133211, RAB14, TUBA4A, ARL8A, ARL8B, RAB13, EEFSEC, GNAI3, GNAI2, GNAI1, ARF6, ARF5, MTIF2, KRAS, RAC2, RAC1, SRP54, RAB7L1, LOC442308, GNAT3, RERG, GNGT1, GNGT2, ARF1, ARF3, ARF4, RHEB, RIT1, RIT2, GNAZ, RAB5B, RAB5C, SRPR, TUBB6, RAB6B, RAB6A, TUBB1, AGAP3, TUBB3, RAP2B, RAP2A, RAP2C, LOC650638, RAB4A, RAB4B, GNAL, EEF1A1P9, GNAQ, GNB2, GNB1, EEF1A1P5, DNAJC25, RAB5A, GNB5, GNB3, ARL4D, TUFM, RAB3A, RAB3B, RAB3D, RAP1GAP, GNG13, NCF1C, GNG11, RAB11B, RAB11A, RANP1, RAB2A, DNM3, TRIM23, NRAS, RAB31, TUBA8, RAB30, TUBBP2, TUBBP1, GNG10, RAB35, RAB34, RAB22A, TUBAL3, DNM1, DNM2, SEPT5, GNA13, SEPT4, GNA14, RHOQP2, GNA15, RAB9A, GNA11, EIF5, HBS1L, GNA12, EIF5B, RRAD, CDC42P2, RALB, RRAS, RALA, ERAS, TUBG1, TUBG2, GNL2, MX1, SAR1A, MX2, NUDT1, EFTUD2, EEF2, REM2, EFTUD1, REM1, GBP4, GBP3, GBP2, GBP1, SEPT9, RAB7A, MRAS, ARFRP1, LOC100131294, RRAGC, GFM2, TUBB, GFM1, TUBE1, RAB6C, LOC100130819, RHEBL1, EEF1A1, RAB8B, RAB33A, TUBD1, RAP1A, RAP1B, RHOJ, DNAJC25-GNG10, ATL2, ATL1, ATL3, RHOQ, RHOU, CDC42, ARHGAP5, LOC100133673, RASL10A, RASL10B, RHOA, LOC150786, RHOB, RHOC, RHOD, TUBA1A, RHOF, TUBA1B, TUBA1C, RHOG, ARL1, RASL12, MFN2, MFN1, RRAS2, NKIRAS1, EEF1A1P24, NKIRAS2, TUBA3C, TGM2, TGM3, TUBA3D, TUBA3E, EHD1, EHD2, EHD4, GNAO1, DNM1L, RABL2A, RABL2B, RNF112, RASL11A, GSPT1, LOC399942, GSPT2</t>
  </si>
  <si>
    <t>ALS2, GDF2, VAPA, IL6ST, GDF7, LHCGR, SNCA, LPAR3, LPAR2, L1CAM, LPAR1, LOC442113, ITSN1, CITED1, CTNNB1, CITED2, MAP3K7, ZFP91, MYD88, IFNG, ABRA, SYK, CD3E, ADAMTS20, LOC100134291, F7, CD40, PIM2, RPTOR, ATP2C1, F3, TGFB1I1, CD226, NEK6, ERBB4, ERBB3, ERBB2, AFAP1L2, ADA, LIF, ADRB3, KRAS, LOC652799, RAC1, FCER1A, TAOK2, BECN1, LGALS1, TGFBR1, TAOK3, NDFIP1, SMAD4, NDFIP2, DUSP22, LGALS9, PTPN11, LAMA2, NOTCH2, APOL3, NUP62, NTRK2, TMOD2, CHRNB2, BMP7, ENG, PPARD, ACVRL1, SLC20A1, FGF9, TP63, SHOC2, GJA1, ZEB2, CANT1, GPX1, NOD2, KISS1R, NOD1, SLC24A2, TICAM1, TICAM2, TGFA, TMEM101, GHR, LTBR, LYN, LOC646626, NFAM1, IL6R, MBD2, FLNA, CARD11, GRM4, ZDHHC17, TNFRSF10B, EREG, ZDHHC13, RIPK1, IL12A, SEMA4C, ADAM17, WNT9A, OXT, CSF1, TFG, TRIM13, FKBP1A, TRIM16, KIT, SORBS3, CYP27B1, LANCL2, AGT, SOS1, PLEKHG5, CC2D1A, NENF, NMU, CD27, IL4, ZFP91-CNTF, IL3, IL6, IL5, HCLS1, LOC344593, IGF1, RICTOR, GRIA4, BIRC2, CDH13, NRAS, CNTF, GRIA2, EPGN, GOLPH3, EEF1E1, HTR2B, FGF19, SLC44A2, TMEM189-UBE2V1, GRIK1, GRIK2, TBK1, TGFB3, TSPAN6, FGF10, TLR3, TTK, ITPKB, JAG1, TLR6, GHRHR, TGFB1, IL31RA, IL11, TGFB2, GPR89C, GPR89B, TMEM9B, CDKN2B, MIER1, LOC643778, UBE2V1P2, IL1B, MLST8, LGI1, INSR, GPR89A, RPS27A, EGFR, BCL10, BST2, IL29, GOLT1B, RELA, FADD, FGF21, IRS1, TRAT1, IL20, NCAM1, TRIM38, HIF1A, MIB2, CARTPT, RIPK2, RELN, LOC653882, UBA52, PPP5C, MAVS, CAV2, TWSG1, CAV1, DRD3, LITAF, UBE2V1, GIPC1, KCNRG, SRC, ARNT, ECE1, TRAF7, TRAF6, EGF, TRAF5, AXIN1, CFLAR, CARD9, MUL1, ITGA2, MALT1, PDE6H, FURIN, PDE6G, NFKBIL1, TRADD, TRAF3IP2, P2RX5, CDKN1C, IKBKE, P2RX4, TNFSF10, P2RX7, PLK2, NEDD4, ITGA8, P2RX3, CDKN2AIP, P2RX2, MTOR, HDAC6, CD8A, LEPR, TACR1, PRRX1, PINK1, FASLG, PRRX2, MEN1, ACVR1B, SLC1A3, GPC3, CLCF1, HMOX1, CASP8, RHOA, RHOC, CAT, LBP, CASP1, LTB, KLK14, LTA, ESR1, WLS, TMEM189, ECT2, UBE2N, OSM, ACVR2A, ACVR2B, C18ORF32, NCOA3, CD80, GHRH, HIPK2, LCK, UBC, GHRL, PEBP1, UBB, PRKCZ, HCRT, FKBP8, TNF, RPS27AP11, PPM1A, TAC1, RPS27AP12, RPS27AP16, TNFRSF1A, TMED7, REL, MAP3K3, SLC35B2, RASGRP4, SHISA5, PTH, TGM2, CD4, EPO, KLK6, COL4A4, SECTM1, PTPRC, FLT1, KLK5, EDA2R, ADIPOQ, TAB2, LEP, HPX, MAPK8IP2, ZRANB1, JAK2, BMPR1A, F2R</t>
  </si>
  <si>
    <t>PPARA, APOBEC1, LDLR, ALG9, APOA4, FNTB, PIGK, APOA2, APOB, PIGL, APOA1, PIGM, FNTA, PIGF, APOE, PIGG, LCAT, LOC100129500, PIGH, ATG7, PIGB, NPC1L1, APOM, ZDHHC2, LOC651610, PGAP3, PGAP2, ZDHHC1, PIGZ, PIGY, PIGX, PGAP1, PIGW, PIGV, APOLD1, ADNP, PIGU, PIGT, PIGS, PIGQ, PIGP, PIGO, PLAUR, PIGN, ZDHHC15, CWH43, ZDHHC17, CD36, MAP6D1, ATG10, GPAA1, APOC1, PPT1, ABCA1, APOC3, CHM, PCSK9, PGGT1B, AIPL1, OLR1, ATM, MTTP, APOL2, NMT2, NMT1, APOL3, APOL1, LRP1, SEMA6D, PTAR1, DPM1, DPM3, MBOAT4, APOL6, ALG12, APOL4, APOL5</t>
  </si>
  <si>
    <t>SLC36A1, SLC36A2, SLC13A5, SLC22A18, SLC6A1, SLC6A20, SLC6A2, SLC6A3, SLC6A4, SLC35A1, SLC35A2, SLC35A3, SLC2A8, SLC16A1, SLC2A6, SLC2A5, SLC2A3, SLC2A2, SLC25A22, SLC2A1, SLC4A4, SLC12A6, SLC12A7, SLC12A8, SLC12A9, SLC34A1, SLC34A2, SLC38A1, SLC2A13, SLC2A10, SLC2A11, SLC38A2, KIAA1919, SLC11A2, SLC32A1, SLC28A2, SLC28A1, SLC28A3, SLC6A11, SLC6A12, SLC6A13, SLC6A15, SLC6A16, SLC6A18, SLC6A19, SLC4A10, SLC4A11, SLC13A1, SLC13A2, SLC13A3, SLC36A4, SLC13A4, SLC25A18, SLC5A11, SLC46A2, LOC100133772, SLC5A3, SLC16A14, SLC5A2, SLC5A5, SLC5A4, SLC20A1, SLC15A1, SLC15A2, SLC20A2, SLC5A1, SLC16A11, SLC45A1, SLC16A12, SLC1A4, SLC1A5, SLC23A1, SLC1A2, SLC1A3, SLC24A4, SLC24A3, SLC23A2, SLC24A2, SLC1A6, SLC24A1, SLC1A7, SLC25A3, SLC22A4, LOC440459, SLC22A5, SLC1A1, SLC4A7, SLC2A9, SLC12A1, SLC12A2, SLC12A3, SLC12A4, SLC12A5, SLC10A6, SLC10A7, SLC10A4, SLC10A5, SLC10A2, SLC10A3, SLC10A1, SLC16A3, SLC17A7, SLC16A2, SLC17A8, SLC16A5, SLC6A9, SLC17A5, SLC17A6, SLC16A4, SLC17A3, SLC16A7, SLC6A7, SLC17A4, SLC16A6, SLC16A9, SLC17A1, SLC6A5, SLC17A2, SLC16A8, SLC6A6, SLC5A8, SLC5A9, SLC5A6, SLC5A7, SLC15A4, SLC15A3, SLC15A5</t>
  </si>
  <si>
    <t>DZIP3, TMEM189-UBE2V1, LMO7, RNF217, SAE1, MYLIP, LNX1, G2E3, WWP2, WWP1, UBE2V1P2, FBXO25, FBXO24, ITCH, RPS27A, USP1, SOCS7, SUZ12, MIB1, UHRF2, HUWE1, PIAS4, TRIM33, PIAS3, MIB2, TRIM32, FBXL5, PAF1, AMFR, ZNF587, RNF20, FBXO10, FBXL3, UBA52, FBXO11, SUMO1P3, PPIL2, UBE2V1, NEDD8, UBE2V2, TRRAP, ANAPC11, CDC34, RBX1, FBXW7, UBE2D3, UBE2D2, UBE2D3P, OTUD7B, LEO1, RNF11, RNF168, FBXO4, TRAF7, FBXO3, RNF167, UBE2D1, TRAF6, FBXO9, RNF14, HECTD1, MUL1, PCNP, UBOX5, UBE2L3, BRCA1, UIMC1, CTR9, RNF8, CBLC, NOSIP, RNF7, VCP, NEDD4, RNF2, UBA3, SMURF1, HDAC6, UBE2E1, ENY2, COPS5, TSG101, UCHL1, SENP7, OS9, AKT1, USP12, USP16, VCPIP1, BRCC3, DDB1, RING1, UBE2F, HERC2, UBE2H, UBE2C, TMEM189, UBE2B, RBBP6, UBE2N, SENP2, WDR48, SENP1, UBC, DDB2, MDM2, USP20, SIAH1, CAND1, UBB, SIAH2, USP22, VHLL, CHFR, USP7, SUPT3H, ATG10, SUMO2P, UBE3A, USP9X, RPS27AP11, CDC73, CBLL1, UBE3C, RPS27AP12, RPS27AP16, SUMO3, SUMO2, ERCC8, SUMO1, LOC100128775, MAP3K1, NEDD4L, FBXW11, USP33, MYSM1, TRIP12, KAT2A, RNF144B, LRSAM1, UBE4A, VHL, UBE4B, CBL, PARK2, TRIM23, TSPAN17, NAE1, PSMD14, GSPT1, WDSUB1, ATXN7, USP46, RNF40, RNF41, BARD1</t>
  </si>
  <si>
    <t>ACOX1, ABCD1, PEX6, PEX5, MPV17, PEX3, PEX11G, FIS1, ACSL1, PEX19, AGPS, PEX1, PEX2, PXMP4, PEX16, ABCD2, ABCD3, PEX14, PEX13, PEX12, CAT, PEX10, ACSL6, AP2M1, PEX11A, PEX11B, PNPLA8, PEX26, SLC27A2, MGST1, SLC25A17</t>
  </si>
  <si>
    <t>VAPA, MYO7A, VPS33B, BAK1, ATG7, ADAM2, SERPINA5, TIE1, IZUMO1, BAK1P1, VCPIP1, STX6, CLN3, STX4, OPA1, STX3, STX2, STAP1, CRISP1, VTI1B, HYAL4, MFN2, MFN1, BNIP1, VAMP8, OTOF, VAMP7, USO1, LRMP, VAMP3, SNAP29, CAV2, GNAI3, NAPG, NAPA, EEA1, RIMS1, CD9, ROPN1B, SNAP23, SPAM1, STX11, NPLOC4, RAB8A, VAV3, RABIF, CORO1A, P2RX7, RABEP1, BAX, GOSR2, GCA</t>
  </si>
  <si>
    <t>MSR1, PDLIM7, HIP1R, SLC9A3, ATP5B, SNCA, SORL1, ASGR1, AP1S1, GTF2H2D, DAB2, PICALM, GTF2H2C, APOE, LOC100129500, CAP1, GHR, RAMP3, RAMP2, PLD2, CLN3, LRP1B, ARHGAP27, PI4KB, M6PR, GTF2H2, GTF2H2B, ARRB2, IGF2R, DRD3, SNX17, HFE, RABEPK, PPT1, SCARF1, ADRB3, FOLR1, PIKFYVE, SFTPD, MRC1, CUBN, TGFBR2, STAB2, LRP1, GRIA2, ULK1, NEDD4, STAB1, GRIA1, CXCL16, GRK4, LRP2, CLTCL1, LRP3, DNM1</t>
  </si>
  <si>
    <t>ATP1B1, ATP1B3, ATP10B, ATP1B2, ATP5B, ATP1B4, ATP10A, ATP10D, ATP2B1, ATP2B2, ATP2B3, ATP2B4, ATP8B1, ATP8B2, ATP6V0D1, ATP8B3, ATP8B4, ATP4B, ABCB11, ATP6V1C1, ATP2C2, ATP9B, ATP2C1, ATP9A, PCYOX1, FXYD2, ATP6V1G2, ATP6V1G1, ATP12A, ATP11B, ATP1A3, ATP1A4, ATP11A, ATP1A1, ATP1A2, ATP11C, ATP13A3, ATP13A2, ATP13A5, ATP13A4, ATP7A, ATP13A1, ATP2A2, ATP2A3, ATP6V1E1, ATP2A1, ATP6V1E2, ATP8A2, ATP6V0A4, ATP8A1, ATP7B</t>
  </si>
  <si>
    <t>ALS2, ADCY2, CADM1, GRIK1, WFS1, GRIK2, GRIK3, C16ORF70, GRIK4, STRN, ADORA1, KLHL1, CTNNB1, ATP2B2, GRIN2B, AQP11, ATXN10, APOE, LOC100129500, CHRNA5, NEGR1, SAMD4A, CHRNA3, RAB27A, ARC, OPA1, KCND2, MPDZ, STRN3, PICK1, MYLK2, ACTN2, THY1, MAPK1, PIAS3, OPHN1, TRAPPC4, RELN, ATXN1L, LRRK2, IGSF9, DBN1, MYL7, CLCN2, CRIPT, DRD2, GIPC1, ADRBK1, ADA, CRMP1, CNR2, HCN1, UCN, MAP2K1, CPNE6, GABRA6, FBXO2, GRIN1, DENND1A, LOC100131098, SHANK1, SEPT11, CAMK2N1, SREBF2, KCNJ4, P2RX4, EPHA7, PLK3, GPR34, P2RX6, ITGA8, TSC2, NTRK2, MAP2, CACNA1G, CACNA1H, GRK4, MTOR, CACNA1C, CACNA1A, MYH10, KCNJ18, LZTS1, TACR1, NCS1, BNIP3, TP63, TTLL7, CPEB1, KCNJ12, DFNB31, SLC1A2, SLC1A3, HDC, GOPC, SEMA3A, NSF, IFNGR1, ANKS1B, AVP, AR, SLC7A10, PRKCG, DDN, GRM1, LOC100131509, GRM3, ARHGAP32, CHRM3, PSEN1, CHRM2, CHRM1, GRM7, RAB5A, CCK, CNN3, CALD1, ABI2, PCSK1, NUMA1, DNER, EXOC4, PRSS12, GCHFR, SYNPO, DNM3, NOS1, NCDN, DLGAP3, DLGAP2, MAP1B, NF1, DPYSL5, GRIA3, GRIA4, DPYSL2, ATP1A2, STAT1, SOD1, CAPRIN1, CYBA, PPP1R9A, LRP1, MAP1S, GSK3B, DRP2, MAPK8IP3, NGDN, ALOX5, HTR2A</t>
  </si>
  <si>
    <t>NAF1, RNASEL, RPL14, LSM6, IMP3, CDKN2A, TFB2M, RPL11, IMP4, KRR1, RPL35A, RRP1, RPL26P33, RRP8, RRP9, PA2G4, RPS6P25, NOP2, RPS19, RPS16, RPS17, RPS14, RPS15, FBLL1, TFB1M, BOP1, PIN4, WDR55, RPS28, RPL7, FRG1, LOC100132658, SBDSP1, RPS7P4, RPL5, RPL26P19, RPS24, RPL26P16, UTP23, TBL3, C1DP2, C1DP3, TSR2, MPHOSPH10, HEATR1, RPS6, NOP10, RPF1, RPS7, NOP14, DDX56, NOLC1, RPS7P10, WDR3, POP4, RPS7P11, ALG11, UTP14A, UTP14C, GAR1, UTP18, UTP15, MKI67IP, RPS19P3, LOC400061, RPL5P1, DCAF13, SBDS, WDR36, DKC1, RRP1B, RPL7P20, RPL7P24, RPL7P23, RPL7P26, FTSJ1, FTSJ2, DEDD2, FTSJ3, RPL26P6, RPS15P5, EXOSC8, EXOSC9, EXOSC6, EXOSC7, EXOSC4, EXOSC5, EXOSC2, EXOSC3, RPS16P1, EXOSC1, EIF4A3, RPL7P32, RPL5P34, ERN2, NHP2, C1D, UTP6, ERI1, WBP11, FCF1, EXOSC10, UTP11L, RPS6P1, WDR12, GEMIN4, NSA2, RPS16P10, PDCD11, RPL26, FBL, DIS3, RPS28P6, RPS28P9, NOP58, NOP56, RPL7P16, PES1, PA2G4P4</t>
  </si>
  <si>
    <t>SEPT5, SYT1, RAB5B, RAB5C, AP2S1, SNCA, NCS1, FGF10, PTEN, CD2AP, TGFB1, GATA2, PACSIN1, PACSIN3, PACSIN2, ZFYVE16, HMOX1, GOPC, RAPGEF4, RAB26, RAB27B, FGF2, NSF, SYK, SCAMP5, PRKCA, STX1A, SPACA3, LOC653879, ACTN4, RAB4A, RPH3AL, STXBP1, STXBP2, STXBP3, MFGE8, PCLO, STX1B, LDLRAP1, MIB1, DOC2A, PRAM1, BIN1, EPN2, STON2, RAB3A, CAV1, RAB3B, STON1, RAB3C, CALY, RAB3D, ADORA2B, C3, SNX17, APOC1, APOC2, PPT1, ARF6, CBLL1, CALR, AHSG, STON1-GTF2A1L, AZU1, NR1H2, SLC11A1, LOC100133511, RAC1, APOC3, SFTPD, PCSK9, SCARB1, NEDD4L, TRAF7, PTX3, EHD4, NR1H3, HIP1, FCER1A, LOC100131909, B4GALT1, LRSAM1, CBL, RUFY1, ITGA2, GTF2A1L, CD63, ADIPOQ, CDH13, PLA2G4A, SCFD1, TSC2, CLEC7A, PTENP1, CACNA1A</t>
  </si>
  <si>
    <t>EDN3, SNCAIP, SLC6A1, STAR, GRIK1, GRIK2, GRIK3, SNCA, EDN1, CSPG5, GDNF, ADORA1, CALB1, SYP, ATP2B2, BDNF, GRIN2B, GRIN2C, APOE, LOC100129500, PRKACA, LGI1, CHRNA3, CHAT, RPS27A, EGFR, ARC, MYO6, GRIN2A, MYLK2, CD38, RASGRF1, NPTN, LOC653882, DBN1, UBA52, NGF, KCNMB4, ACHE, GNAI3, ERBB4, GNAI2, DRD3, DRD2, DRD5, DRD4, GIPC1, PXK, EPHB2, KRAS, BCHE, LOC652799, BHLHE40, PLAT, UCN, NTF4, S100P, NTF3, HTT, GRIN1, NPY5R, NFKBIL1, LAMA2, P2RX3, NTRK2, CHRNB4, CHRNB2, CACNA1A, LZTS1, TACR1, BCAN, PINK1, SYNGR1, VGF, KCNQ4, KISS1R, SLC1A3, NISCH, SLC24A2, DLG4, LTB, LTA, EGR1, STX1A, STXBP1, GRM1, GRM3, PSEN1, GRM8, PSEN2, UBC, RAB5A, PEBP1, CNTN4, UBB, PATE4, CPLX4, RAB3A, PPFIA3, PRKCZ, HCRT, TNF, OXT, CTNND2, RPS27AP11, TAC1, RPS27AP12, KIT, RPS27AP16, AGT, PPP3CB, RAB11A, PPP3CA, CAMK2A, NMU, COL4A4, NCDN, MAP1B, NLGN1, NLGN2, NLGN3, PARK2, GRIA4, NRAS, YWHAG, YWHAH, GRIA2, USP46, HTR2C, HTR2A</t>
  </si>
  <si>
    <t>DLC1, LOC646079, ENAH, SRCIN1, VCL, WNT2, CTTNBP2, CD44, STARD8, MS4A1, AIF1L, LRRC7, MYH2, ACTN1, ACTN2, LIG4, TNS4, TNS3, TNS1, PGM5, ZNF384, SDCBP, TGFB1I1, NEURL2, KBTBD10, DST, ITGA2B, CAV2, CAV1, ASZ1, NEDD9, KEAP1, ITGB1, PXN, PTK2, MACF1, ARPC2, DMD, LOC100132856, GIT1, DIXDC1, LPP, IL1RL1, ITGA2, EVL, ABCB1, CASS4, LAMA3, LASP1, ITGA5, TRIP6, OPRM1, KCNJ15, LIMA1, TLN1, TLN2, BCAR1, FERMT2, FERMT1, SDC4, RHOU, TENC1, ACTR3, ARHGAP4, DNAJC15, PAK1, EBAG9, PARVG, LIMK1, ARHGEF7, FBLIM1, NEXN, ARHGAP24, ARHGAP26, VASP, GAK, ARHGAP31, SDC1, PRUNE, SH3KBP1, ADAM17, FAIM3, PARVB, PARVA, LIMS1, LIMS2, LOC100133017, FHL2, HCFC2, CDH1, APBB1IP, MLF2, SORBS3, COL17A1, SORBS1, PTK2B, MDC1, AFAP1, NOX4, PTPRC, TMEM53, TRIM25, ERBB2IP, NRAP, LAYN, LOC100128100</t>
  </si>
  <si>
    <t>ALS2, TBC1D19, AGAP5, TBC1D16, TBC1D15, AGAP6, AGAP7, TBC1D17, S1PR1, AGAP8, AGAP9, TBC1D12, TBC1D14, TBC1D13, GIT2, MLST8, TBC1D9B, STMN3, TBC1D22B, TBC1D22A, NDEL1, SGSM1, SGSM2, ACAP3, SGSM3, RASGRF1, ACAP1, ACAP2, TBC1D8B, TBC1D3C, ARFGAP1, FGD2, FGD1, ARFGAP2, ARFGAP3, TBC1D3F, TBC1D3G, AGFG1, AGFG2, TBC1D3H, ASAP2, RABGAP1L, ASAP1, ASAP3, CTGLF11P, SCRIB, TBC1D3B, ADAP1, FICD, GMIP, TBC1D30, FGD5, LOC100129773, FGD6, FGD3, FGD4, GIT1, TBC1D2B, TBC1D10C, MAP2K1, TBC1D10B, TBC1D10A, DOCK7, TBC1D25, TBC1D24, TBC1D23, WDR67, ADAP2, TSC1, TBC1D28, GRTP1, MTOR, TBC1D20, SMAP2, SMAP1, EVI5, AGAP1, AGAP3, AGAP4, RALBP1, FOXJ1, ARHGAP27, TBCK, USP6, RABGAP1, TBC1D8, TBC1D9, LOC653380, AGAP10, PTK2B, TBC1D5, TBC1D4, PAFAH1B1, TBC1D7, TBC1D1, TBC1D3, TBC1D2, NF1, RICTOR, USP6NL, SYDE2, SYDE1, C6ORF170, EVI5L, ARAP3, ARAP2, ARAP1</t>
  </si>
  <si>
    <t>GO:0000794~condensed nuclear chromosome</t>
  </si>
  <si>
    <t>CDX2, MLH1, MKI67IP, MLH3, TTN, LOC100133673, INCENP, STAG3, TUBG1, SNHG3-RCC1, SS18L1, NOL6, SGOL2, SGOL1, TOPBP1, UBE2I, NCAPD3, RAD51, SUV420H2, HIST1H1T, REC8, CHMP1A, DMC1, ADD3, LRPPRC, SUV420H1, BLM, NEK2, CHEK1, RCC1, SYCP2, SYCP1, RPA1, RGS12, SYN1, DNMT3L, BUB1, MSH5, MSH4, SUN2, WAPAL, SUV39H1, SYCE2, SYCE1, SMC3, TEX12, RRS1, SMC1A, TEX11</t>
  </si>
  <si>
    <t>EDN3, DYNC1LI1, AURKAIP1, STAT5A, LOC646316, BTC, LOC389842, STAT5B, EDN1, INTS3, CDC16, LOC442113, CITED2, BAK1, APP, CUL7, DIRAS3, CUL9, H2AFX, PTPRK, ANAPC2, GTPBP4, CYP1A1, ROCK2, RINT1, PIM1, SKP2, MYLK2, RAD9A, ESPL1, LOC651921, RAD1, UHRF2, PRDM4, HNF4A, ALOX15B, ZWINT, MNT, MAD2L2, NEK6, CDK5R2, NEK2, HUS1, LOC729342, AFAP1L2, CHEK1, BOP1, CHEK2, RCC1, CALR, SCRIB, CDC37, PIN1, LIF, HEXIM2, HEXIM1, CDC123, SBDSP1, FBXO6, FBXO5, TCF3, TP53BP2, SMAD6, SPHK1, NPM1P21, SMAD3, CDC23, ATR, ATM, PTPN11, ETS1, UBA3, BMP7, PTENP1, LOC646359, CCNT2, COPS5, CCNT1, PTEN, LATS1, GTSE1, LATS2, CDT1, CCNE2, LOC399804, TRIAP1, STRA8, MTBP, TGFA, FANCG, SIK1, MYC, RPL24P6, SERTAD1, CDC7, CDC6, CCNK, HERC5, TP53, HERC2, GTF2H1, RBBP8, CHMP1A, EREG, CCND3, CCND2, ADAM17, RBM38, USP22, GADD45B, GADD45A, LOC100131044, PML, BCCIP, ZNF655, SFN, ZBTB17, MYCBP2, MDC1, BCL2, BUB1, AATF, THAP1, DAZL, LOC440577, ZWILCH, BUB3, CD28, PLA2G16, DLGAP5, GMNN, LOC344593, IGF1, RPL24, PDE3A, BIRC5, CDKN3, NAE1, CCNB1, MNAT1, EPGN, MAPK14, KIF20B, DGKZ, APBB2, PES1, APBB1, HPGD, RPS15AP24, XPO1, ILKAP, MAEA, CEP76, KNTC1, PKMYT1, TTK, RPS27L, FOXO4, TGFB1, TGFB2, CSNK2A2, CDKN2A, LOC646127, FNTA, CDKN2B, CDKN2C, CDKN2D, CDC42P2, IL1B, LOC727803, INSR, BAK1P1, IL1A, EGFR, LOC651610, RPS15AP12, RPS15AP11, ANAPC10P1, MADD, RPS15AP17, TACC3, PKIA, PPP1CB, JUNB, FOXN3, TRIM35, MAD2L1BP, TIMELESS, RPS15AP19, DCUN1D3, RAD17, NGF, SMARCA4, CAV2, FZR1, BLM, DRD3, TIPIN, ANLN, ANAPC10, TRRAP, CCNG1, CCNG2, ITGB1, LOC648152, OVOL2, LOC652346, NPM2, NPM1, FAM5C, HECTD3, RNF167, GML, EGF, ATRIP, PGGT1B, RUNX3, TAF6, BRIP1, BRCA2, NEUROG1, ESX1, UIMC1, NFKBIL1, BRCA1, CDKN1C, HDAC3, PLK4, CDKN1A, CDKN1B, HDAC2, HDAC1, TMEM8B, TSC2, MYO16, FBXO31, LOC283523, SMC1A, E2F1, MAD1L1, E2F2, NBN, FAM175A, CTCF, MOV10L1, PDCD4, ZZEF1, MEN1, AKT1, CDC42, CASP3, SBDS, CDC45, PCBP4, PRMT5, RHOB, CABLES2, RANBP1, CDK10, CDK5RAP3, E4F1, CDK5RAP1, TPR, LTB, FOSL1, SNHG3-RCC1, LTA, CABLES1, ZW10, CDK13, DLG1, CDK1, BRCC3, LOC729686, DDB1, NUSAP1, CDK6, RB1, INHA, CDK7, UBE2C, CDK4, CDK2, NEK11, OSM, SPDYA, PRKCQ, XPC, BTG4, BTG3, PEBP1, MDM2, BUB1B, NGFR, CHFR, CKS1B, LOC100133012, TNF, HCFC1, RPS15A, ASNS, BRSK1, GPR3, CAMK2D, HINFP, ERCC3, HSPA8, APC, TERF1, ERCC2, PTPRC, CREB3, MSH2, DBC1, CENPF, CENPE, CDC25C, CEP63, CDC25A, SIRT2, PSMG2, ID2, LOC646096, BAX, BRE, PPP1R13B</t>
  </si>
  <si>
    <t>RHOQP2, ATP1B1, ATP1B3, ATP1B2, RP2, ATP1B4, TGFB1, ATP2B1, ATP2B2, ATP2B3, ATP2B4, VPS4B, NUDT5, CECR1, OLA1, NME7, NME6, NME4, NME5, NME2, ATP2C2, NME1, ATP9B, ATP2C1, ATP9A, ATP5C1, ADSL, PRPS2, PRPS1, ALDOA, ADSS, MYO9B, ATP6V1B2, ATP12A, ATP6V1B1, ATP6V0B, PPAT, ADA, CMPK1, ATP6V0C, DHODH, ENTPD4, PRPS1L1, ENTPD1, ENTPD2, ATP5L2, ADSSL1, ATP5J2, ADAL, AK1, AK3, ATP11B, ATP11A, AK5, ATP11C, ATP13A3, ATP13A2, ATP13A5, ATP13A4, GART, ATP7A, ATP13A1, ATP6V0E2, SLC25A13, ATP2A2, ATP2A3, ATP2A1, ABCC6P2, ATP7B, ATP5D, ATP5E, ATP6V0E1, ATP10B, ATP5B, ATP10A, PRKAG2, RHOQ, ATP10D, LONP1, ATP5EP2, ATP5S, ATP8B1, ATP5L, ATP8B2, ATP5O, ATP6V0D1, ATP5H, IMPDH1, NT5E, ATP6V0D2, NDUFS1, IMPDH2, ATP8B3, ATP5J, ATP8B4, ATP4B, ATP6V1H, ATP6V1D, GMPS, ATP6V1F, ATP6V1C1, ATP6V1C2, ATP6V1A, UMPS, ADK, ATP5G2, ATP5G1, ATP5G3, PFAS, GCH1, ATIC, NUDT9, RAB11A, ERCC3, TCIRG1, ATP5F1, ATP1A3, ATP1A4, ACLY, ATP1A1, NADK, ATP1A2, AMPD2, AMPD3, MON2, AMPD1, NME1-NME2, ATP6V1E1, ATP6V1E2, ATP8A2, ATP6V0A1, ATP5A1, DPYD, ATP6V0A4, ATP6AP1L, CTNS, PAICS, ATP6V0A2, ATP8A1, ABCC6</t>
  </si>
  <si>
    <t>EDN3, SNCAIP, SLC6A1, STAR, GRIK1, GRIK2, GRIK3, SNCA, EDN1, CSPG5, GDNF, ADORA1, CALB1, SYP, ATP2B2, BDNF, GRIN2B, GRIN2C, APOE, LOC100129500, IFNG, PRKACA, LGI1, CHRNA3, CHAT, RPS27A, EGFR, ARC, MYO6, GRIN2A, MYLK2, CD38, RASGRF1, NPTN, CARTPT, LOC653882, DBN1, EIF2AK3, UBA52, NGF, KCNMB4, ACHE, GNAI3, ERBB4, GNAI2, DRD3, DRD2, DRD5, DRD4, GIPC1, PXK, EPHB2, KRAS, BCHE, LOC652799, BHLHE40, PLAT, UCN, S100P, NTF4, NTF3, HTT, GRIN1, ITGA2, NPY5R, NFKBIL1, LAMA2, P2RX3, NTRK2, CHRNB4, CHRNB2, CACNA1A, LZTS1, GLRA1, TACR1, BCAN, PINK1, SYNGR1, VGF, KCNQ4, KISS1R, NISCH, SLC1A3, SLC24A2, DLG4, LTB, LTA, EGR1, STX1A, AVP, STXBP1, GRM1, GRM3, PSEN1, GRM8, PSEN2, UBC, RAB5A, PEBP1, CNTN4, UBB, PATE4, CPLX4, TF, HCRT, RAB3A, PPFIA3, PRKCZ, TNF, OXT, CTNND2, RPS27AP11, TAC1, CDH2, RPS27AP12, KIT, RPS27AP16, C11ORF9, AGT, PPP3CB, RAB11A, PPP3CA, CAMK2A, NMU, COL4A4, KLK8, NCDN, MAP1B, NLGN1, NLGN2, NLGN3, PARK2, GRIA4, NRAS, YWHAG, YWHAH, GRIA2, USP46, HTR2C, HTR2A</t>
  </si>
  <si>
    <t>TGOLN2, COPA, CLTA, CLTB, AP4E1, AP1G2, GJA1, RASSF9, CSPG5, CLTC, AP1S3, COPB2, AP1S1, PACSIN1, TYR, CHIC2, AP1S2, SLC2A4, COPB1, GOPC, AP3B2, SPG21, LOC653653, GOLGA5, SYNRG, ADAM10, NCALD, PI4KA, VPS41, LDLRAP1, COPG2, SCYL1, IGF2R, VAMP7, ARCN1, RAB14, STEAP2, COPE, MAP6D1, PACS1, ACR, COPZ2, AFTPH, COPZ1, OCRL, TYRL, FURIN, ATP7A, SCFD1, AP2A1, CLTCL1</t>
  </si>
  <si>
    <t>OCLN, GGTLC5P, STAT5A, STAT5B, LOC642590, GGT2, GGT1, DSE, HS2ST1, TPK1, LOC644504, ENOPH1, GSTT1, CDO1, GLCE, EGFLAM, BHMT, DLD, EXT1, EXT2, HS3ST3B1, TPST1, TPST2, GAL3ST3, GAL3ST4, GCLC, ENPP1, MAMDC2, GCLM, SULT4A1, THTPA, LOC647859, GSTK1, PEMT, IDH1, LIAS, GLO1, LOC646347, DNMT3B, BHMT2, UST, ICMT, GGT5, GGT6, GGT7, MTR, CACNA1A, SEPHS2, NDST1, NDST2, GSS, MTHFD1, GSR, GPX1, MSRA, SLC35D1, MCCC1, CHST12, GPX4, GPX3, CHST11, CHST14, SEPP1, GHR, MRI1, ALDH5A1, CHST2, CHST3, CHST4, CHST5, MTRR, HAGH, CTH, G6PD, BGN, GGT4P, CHST7, CHST6, CHST9, CHST8, TXNRD3, SMS, HS3ST5, SPOCK3, HS3ST4, NFS1, SLC19A3, TKTL1, DCN, SLC19A2, GLRX2, MTHFR, HS6ST1, PAPSS1, PAPSS2, MTHFD2L, MAT2A, GGTLC3, GGTLC2, IGF1, TPMT, SOD1, SOD2, ADI1, CSGALNACT1, SULF2, SULF1, CSGALNACT2, PHGDH, MAT2B, LIPC, CTNS, MGST1, CBS</t>
  </si>
  <si>
    <t>ALS2, RAB3GAP2, RAB3GAP1, TBC1D19, TBC1D16, AGAP5, AGAP6, TBC1D15, AGAP7, AGAP8, S1PR1, TBC1D17, TBC1D12, AGAP9, TBC1D14, TBC1D13, GIT2, RAPGEF6, MLST8, TBC1D9B, STMN3, TBC1D22B, TBC1D22A, THY1, SGSM1, NDEL1, SGSM2, ACAP3, RASGRF1, SGSM3, ACAP1, ACAP2, TBC1D8B, FGD2, ARFGAP1, TBC1D3C, ARFGAP2, FGD1, ARFGAP3, TBC1D3F, TBC1D3G, AGFG1, TBC1D3H, AGFG2, ASAP2, ASAP1, RABGAP1L, ASAP3, CTGLF11P, SCRIB, ADAP1, TBC1D3B, FICD, GMIP, FGD5, TBC1D30, FGD6, LOC100129773, FGD3, FGD4, GIT1, TBC1D2B, VAV3, TBC1D10C, TBC1D10B, MAP2K1, TBC1D10A, DOCK7, VAV1, TBC1D25, TBC1D24, TBC1D23, WDR67, ADAP2, TSC1, TBC1D28, TSC2, GRTP1, RGS9, MTOR, TBC1D20, ARHGAP6, SMAP2, SMAP1, EVI5, ARHGAP1, ALS2CR12, AGAP1, AGAP3, AGAP4, FOXJ1, RALBP1, ARHGAP27, TBCK, USP6, RABGAP1, TBC1D8, TBC1D9, LOC653380, AMPH, AGAP10, RASGRP3, PTK2B, CHM, TBC1D5, TBC1D4, PAFAH1B1, TBC1D7, TBC1D1, TBC1D3, TBC1D2, GDI1, GDI2, GNAO1, NF1, RICTOR, USP6NL, SYDE2, SYDE1, C6ORF170, EVI5L, ARAP3, ARAP2, ARAP1</t>
  </si>
  <si>
    <t>GNA13, DLC1, RHOQP2, PLXNA3, EFNA1, GNA12, TGFB3, LRRC4C, TTL, TGFB1, TGFB2, NRCAM, ZFP91, LOC100129652, ROBO1, TIAM1, APOE, LOC100129500, ROBO2, CHRNA3, PTPRF, PLXNB1, PDPN, LOC642132, PLXNB2, MYH9, NUMBL, THY1, NDEL1, TGFB1I1, AKAP2, NGF, FGD2, ALDOA, PALM, FGD1, LST1, TNFRSF12A, CDC42SE1, ITGB2, TTC3, EPHB2, PTK2, CDC42EP2, CDC42EP1, NUMB, CDC42EP4, FGD5, CDC42EP3, FGD6, FGD3, ARHGDIA, FN1, FGD4, CDC42EP5, PALM2-AKAP2, TAOK2, EPB42, GRIN1, SMAD4, SMAD3, SMAD2, GAS2, SMAD1, GAS7, NTN1, KDR, NTRK3, RNF6, CORO1A, ULK1, CDC42SE2, ITGA7, CYFIP1, TGFBR3, CHRNB2, CFDP1, MYH14, SPTA1, CACNA1A, MYH10, RTN4, RHOJ, NRP1, LZTS1, FERMT2, ATP10A, RHOQ, RHOU, MBP, ACTR3, METRN, MAPT, RHOA, SEMA3A, ARHGEF1, LIMK1, FBLIM1, SLIT2, AMIGO1, SLC26A5, PSEN1, SEMA4F, SEMA4D, NGFR, TTC3L, SHROOM3, PALMD, CDH2, CDH4, ANXA7, LINGO1, EZR, PALM2, TLX2, RASA1, NEFM, ZFP91-CNTF, MAG, KLK8, MAP1B, RTN4R, RUFY3, CNTF, YWHAH, FYN, ARAP3, WNT7A, ARAP1</t>
  </si>
  <si>
    <t>GO:0007051~spindle organization</t>
  </si>
  <si>
    <t>KIF23, PRC1, LOC389842, MLH1, TTK, AURKA, LOC100133673, LOC727803, RANBP1, TUBG1, TUBB1, DYNC1H1, SNHG3-RCC1, KIF11, RAN, ESPL1, MYH9, TACC3, UBE2C, DCTN2, TACC2, SPAG5, ZWINT, BUB1B, HAUS7, STMN1, HAUS8, HAUS4, HAUS3, HAUS6, HAUS5, CEP120, HAUS2, HAUS1, RCC1, AURKAPS1, SPC25, TUBB, SAC3D1, FBXO5, TNKS, PCNT, SUN2, TREX2, NDC80, CEP63, LOC442308, SMC3, HDAC3, TUBBP2, TUBBP1, SMC1A, NCOR1</t>
  </si>
  <si>
    <t>HMGCR, CAPZA3, DZIP1, ZAN, MAEL, OSGIN2, RPS6KB1, SYT6, FOXO3, CXCL12, TGFB1, HOOK1, MEI1, WNT4, DDX25, SEP15, GDF9, DND1, FOXO3B, FNDC3A, TBPL1, RAN, PICK1, SIX5, MFGE8, SPA17, NME5, REC8, TRIM36, WBP2NL, SYCP3, SPAG6, TXNDC8, CELF4, DLD, ZGLP1, CELF1, LOC653882, AKAP3, DEAF1, ACR, BBS4, RBP4, RNF17, TDRD6, AGFG1, TDRD7, SOX3, BCL2L2, BCL2L1, LOC644157, ITGB1, WT1, NR2C2, ZPBP, NPM2, LOC652799, PVRL2, FBXO5, STRBP, PPP2R2B, SPAM1, TDRD1, AXIN1, B4GALT1, C17ORF47, TGFBR1, SMAD5, CASC5, ALMS1, BRCA2, MTOR, FCGBP, PLCZ1, NEURL, GLRA1, SMCP, CRCP, MOV10L1, YBX2, AKT1, STRA8, PRMT7, CXCR4, PIWIL1, PIWIL2, MKKS, PIWIL4, FANCG, ATP8B3, OCA2, FANCC, SHBG, STX2, ZP2, ZP3, RXFP2, SF1, UBE2B, FSHR, BBS2, ACVR2A, SDC1, HIST1H1T, MAST2, EREG, ZPBP2, ZMIZ1, PEBP1, KLHL10, DMC1, VMO1, FSHB, PKDREJ, ACVR1, DHH, H1FNT, HSD3B7, ADAD1, LOC100133944, PRKDC, CTCFL, ZBTB16, KIT, LOC644256, CEP57, HSPA2, ROPN1B, PTK2B, BCL2, LEFTY2, PAFAH1B1, DAZL, HSD17B4, PPAP2A, PPAP2B, ERCC1, PCSK4, TRIP13, GLRB, MSH2, AFF4, PDE3A, TNP2, CENPI, CDC25B, CCNB1, GAPDHS, BAX, ARSA, LOC731751, PRM1, PRM2, TSSK6, MGST1</t>
  </si>
  <si>
    <t>PDP1, C20ORF57, ILKAP, PDP2, STYX, PTPN23, PTPN22, PTPN21, LOC442113, DUPD1, PTPRJ, PTPRK, PTPRM, PTPRF, PTPRG, PTPRH, PTPRN2, PTPRR, PTPRS, LOC100134291, PTPRT, PTPRU, PTPRN, PPP1CC, PTPDC1, PPP1CB, PTPRO, TPTE, PTPRQ, PNKP, PPP1CA, PPP5C, STYXL1, PPP2R3B, PPP2R3A, LPPR4, SSH1, SSH3, SSH2, ACP5, DUSP12, DUSP11, ACP1, DUSP18, DUSP19, THTPA, DUSP13, DUSP14, DUSP15, DUSP16, PTPLA, SBF1P1, PTPN7, PTPN6, PTPN9, PTPN18, PTPN3, PTPN2, PTPN5, PTPN4, EPM2A, PTPN14, DUSP22, PTPN13, CCDC155, PTPN12, PTPN11, TPTE2, DUSP26, DUSP27, PTPN1, PTENP1, CDC14A, CDC14B, SYNJ1, TIMM50, PTEN, RNGTT, SYNJ2, NT5C, PPP2R1A, SACM1L, MTMR12, EYA3, SPDYA, PPM1F, MTMR11, PPM1G, PPM1D, MTMR14, EYA1, G6PC, PPM1E, EYA2, PPEF2, PPM1J, SBF1, SBF2, PPEF1, PPM1K, MTMR10, PPM1L, PPM1M, CTDP1, PPP2R2A, PPP6C, PPP1R2P9, PPM1A, PTPMT1, PPM1B, MTMR2, MTMR3, MTM1, MTMR1, DAPP1, BCL2, PPP2CA, PPP2CB, PPP3CB, MTMR8, MTMR9, PPP3CA, PPAP2A, MTMR6, MTMR7, MTMR4, PTPRB, PTPRC, PTPRD, PTPRE, NCEH1, PTPRZ1, PTPRA, LOC344593, CDC25C, CDKN3, PTPN20B, CDC25A, PTPN20A, CDC25B, DUSP5, DUSP4, DUSP3, PTP4A3, PTP4A1, PTP4A2, DUSP9, DUSP8</t>
  </si>
  <si>
    <t>KIFC1, RAD51C, KIF25, MLH1, CTCF, PTTG2, PTTG1, TTN, LATS1, RAD21, STRA8, DDX11, SEH1L, INCENP, STAG3, NUP37, TOP2A, CDCA5, STAG2, ZW10, STAG1, DSN1, SGOL2, SGOL1, NUSAP1, ESPL1, UBE2I, SRPK1, NCAPD3, NCAPD2, FMN2, CHMP1A, REC8, NDEL1, PSEN1, RIOK3, ZWINT, NSL1, ARL8A, ARL8B, AKAP8, NUP43, NEK6, TOP3B, DSCC1, NEK2, USP9X, SPC25, NCAPH, NIPBL, NCAPG, SKA3, SKA2, SKA1, BUB3, PINX1, CENPO, BGLAP, PDS5B, DLGAP5, NUF2, KIF18A, CDC23, CENPF, BIRC5, NDC80, CENPE, PMF1, SMC2, SMC3, MIS12, BRCA1, CENPH, SMC4, RRS1, PRM1, SMC1A, TEX11</t>
  </si>
  <si>
    <t>MTSS1, SYT1, LDLR, RAB5B, RAB5C, SYT2, AP2S1, ITSN1, CD2AP, APOB, AP2B1, APOA1, DLG4, EGFR, MYO6, CACNG8, PIK3C2B, IRGM, PICK1, CACNG4, CACNG3, CACNG2, LDLRAP1, VAMP7, RAB5A, MDM2, RAB11FIP1, EPN2, RAB7A, TF, DRD3, CAMK2G, GIPC1, ABCA1, SLC11A1, STX12, CAMK2D, SFTPD, CAMK2B, EHD1, CAMK2A, AP2M1, RILP, CUBN, GOLIM4, GRIA3, GRIA4, CORO1A, AP2A2, CD207, GRIA2, AP2A1, GRIA1, RAB35, LRP2, DMBT1</t>
  </si>
  <si>
    <t>RHOQP2, ATP1B1, ATP1B3, ATP1B2, RP2, ATP1B4, TGFB1, ATP2B1, ATP2B2, ATP2B3, ATP2B4, VPS4B, CECR1, OLA1, NME7, NME6, NME4, NME5, ATP2C2, NME2, NME1, ATP9B, ATP2C1, ATP9A, ATP5C1, ADSL, PRPS1, ALDOA, ADSS, MYO9B, ATP6V1B2, ATP12A, ATP6V1B1, ATP6V0B, PPAT, ADA, ATP6V0C, PRPS1L1, ENTPD1, ENTPD2, ATP5L2, ADSSL1, ATP5J2, ADAL, AK1, AK3, ATP11B, ATP11A, AK5, ATP11C, ATP13A3, ATP13A2, ATP13A5, ATP13A4, GART, ATP7A, ATP13A1, ATP6V0E2, SLC25A13, ATP2A2, ATP2A3, ATP2A1, ABCC6P2, ATP7B, ATP5D, ATP5E, ATP6V0E1, ATP10B, ATP5B, ATP10A, PRKAG2, RHOQ, ATP10D, LONP1, ATP5EP2, ATP5S, ATP8B1, ATP8B2, ATP5L, ATP5O, ATP6V0D1, ATP5H, IMPDH1, NT5E, ATP6V0D2, NDUFS1, IMPDH2, ATP8B3, ATP5J, ATP8B4, ATP4B, ATP6V1H, ATP6V1D, GMPS, ATP6V1F, ATP6V1C1, ATP6V1C2, ATP6V1A, ATP5G2, ATP5G1, ATP5G3, PFAS, GCH1, ATIC, NUDT9, RAB11A, ERCC3, TCIRG1, ATP5F1, ATP1A3, ATP1A4, ACLY, ATP1A1, NADK, ATP1A2, AMPD2, AMPD3, MON2, AMPD1, NME1-NME2, ATP6V1E1, ATP6V1E2, ATP8A2, ATP6V0A1, ATP5A1, ATP6V0A4, ATP6AP1L, CTNS, PAICS, ATP6V0A2, ABCC6, ATP8A1</t>
  </si>
  <si>
    <t>GO:0015934~large ribosomal subunit</t>
  </si>
  <si>
    <t>RPL18, RPL17, MRPL41, RPL19, RPL14, RPL17P39, RPL7AP27, RPLP2, RPL39P27, RPL21P93, LOC642393, RPL39P32, RPL21P87, RPLP0, RPLP1, MRPL36, RPL26L1, RPL10, RPL11, MRPL32, MRPL34, MRPL52, SNORA7A, MRPL51, SNORA7B, RPL7AP30, RPL26P33, RPL21P80, LOC729046, RPL39P20, LOC653881, RPL22P11, MRPL43, RPL17P18, RPL13AP7, RPL31P17, LOC729342, RPL21P20, RPL21P131, RPL21P134, RPL21P29, RPL13AP5, RPL21P28, RPL10L, RPL39P13, RPL7, RPL6, RPL36P14, RPL39P10, NPM1, RPL8, RPL17P20, RPL3, MRPL55, RPL26P19, RPL5, RPL4, RPL7A, RPL17P22, RPL26P16, RPL21P14, RPL7P46, NPM1P21, RPL23A, RPL7AP11, FXR2, RPL21P16, RPL18A, RPL21P98, RPL21P97, RPL17P33, RPL17P34, RPL17P36, RPL10P15, RPL8P2, RPL7AP66, RPL6P27, RPLP0P6, RPL7AP62, RPL21P128, RPLP0P2, RPL21P125, RPL10P16, RPLP0P3, RPL23AP37, RPL5P1, RPL23AP44, RPL21P120, LOC399804, RPL23AP43, RPL7P20, RPLP2P3, RPL7P22, RPL39L, RPL7P21, RPL7P24, RPL4P4, RPL7P23, RPL4P5, RPL7P26, RPL21P46, RPL21P45, RPL24P6, RPL26P6, MRPL1, MRPL3, LOC729686, RPL21P119, RPL6P10, RPL31P49, ZCCHC17, RPL7AP70, RPL23AP65, RPL21P39, RPL41, RPL7P32, RPL23AP63, RPL5P34, RPL6P19, RPL10P9, RPL21P37, RPL10P6, LOC100131044, RPL27A, RPL35, RPL17P7, RPL13AP22, RPL36, RPL37, RPL21P105, RPL13AP20, RPL38, RPL39, RPL17P9, MRPL20, MRPL11, RPL13AP18, MRPL10, RPL30, MRPL13, MRPL12, RPL13AP16, RPL32, MRPL15, RPL31, RPL34, MRPL16, RPL23AP75, RPL21P69, LOC440577, RPL26, RPL24, RPL35P2, RPL35P1, RPL28, MRPL23, MRPL22, MRPL27, RPL13A, RPL22, RPL21, RPL13AP25, RPL7L1, RPL7P16, RPL19P12, RPL18AP6, RPL7P14, RPL21P53</t>
  </si>
  <si>
    <t>ATP5D, ATP5E, ATP1B1, ATP6V0E1, ATP10B, ATP1B3, ATP1B2, ATP5B, ATP1B4, ATP10A, PRKAG2, ATP10D, TGFB1, ATP2B1, ATP2B2, ATP2B3, ATP2B4, ATP5EP2, ATP5S, ATP8B1, ATP5L, ATP8B2, ATP5O, ATP6V0D1, ATP6V0D2, ATP5H, ATP8B3, ATP5J, ATP8B4, ATP4B, ATP6V1H, ATP6V1D, ATP6V1F, ATP6V1C1, ATP6V1C2, ATP6V1A, ATP2C2, ATP2C1, ATP9B, ATP9A, ATP5C1, ALDOA, ATP5G2, ATP5G1, ATP6V1B2, ATP6V1B1, ATP12A, ATP5G3, ATP6V0B, ATP6V0C, ATP5L2, TCIRG1, ATP5J2, ATP5F1, AK3, ATP1A3, ATP11B, ATP11A, ATP1A4, ATP1A1, ATP1A2, ATP11C, ATP13A3, ATP13A2, ATP13A5, MON2, ATP13A4, ATP7A, ATP13A1, ATP6V0E2, SLC25A13, ATP2A2, ATP2A3, ATP6V1E1, ATP6V1E2, ATP2A1, ATP8A2, ATP6V0A1, ATP5A1, ATP6AP1L, ATP6V0A4, ATP6V0A2, ATP8A1, ATP7B</t>
  </si>
  <si>
    <t>GO:0005319~lipid transporter activity</t>
  </si>
  <si>
    <t>CDIPT, RFT1, ATP10B, GM2A, STAR, PITPNA, ATP10A, GLTPP1, ATP10D, APOA4, STARD3, APOA2, APOB, APOA1, CFHR4, APOD, APOE, APOF, LOC100129500, ATP8B1, ATP8B2, PITPNC1, CETP, GLTPD2, APOM, GLTPD1, ATP8B3, ATP8B4, PCTP, GLTP, PITPNM1, NPC1, PITPNM3, ATP9B, ATP9A, SLC27A4, ABCA7, ABCD1, ABCA1, ABCA4, SLCO2A1, APOC4, HSD17B4, ATP11B, ATP11A, ATP11C, ABCG1, MTTP, ABCG8, PLSCR1, APOL3, LRP1, ABCG5, PLSCR4, PLEKHA8, PLSCR2, PLSCR3, ATP8A2, FABP3, FABP2, APOL6, ATP8A1</t>
  </si>
  <si>
    <t>GO:0043021~ribonucleoprotein binding</t>
  </si>
  <si>
    <t>EIF6, ABCF1, RBM3, SRP68, NAA15, EIF5A, NAA16, EIF2A, TIMM50, YBX2, IGHMBP2, LOC399804, PRMT7, SRPR, WIBG, NAA10, PRMT5, PRPF31, LOC650638, LOC729686, LOC400750, PPP1CA, SEC61B, EIF5AL1, SRP72, RPSAP29, EIF5A2, SRP9, LOC100131044, LOC729342, ERI1, MTIF2, MTIF3, RPSAP61, RPSAP58, NPM1, EIF3K, HSPA5, LOC440577, SEC61A1, SEC61A2, RPSA, RPSAP19, SRP54, SRP9L1, RPSAP18, RPSAP15, NPM1P21, RPSAP8, RPSAP9, RPSAP12, ETF1, SPCS1</t>
  </si>
  <si>
    <t>LOC644914, LOC728914, MAEL, CBX3, CBX1, DAXX, CBX5, VDR, PCGF2, SIN3B, LOC648152, A1CF, INCENP, DNMT3L, H2AFY, H2AFX, TOP2B, BAZ2A, DNMT3B, HELLS, TCP1P3, DNMT3A, LOC644101, TCP1, IKZF1, TRIM28, RING1, MECP2, SIRT6, LOC651921, MBD3, ATR, MBD2, BIRC2, SUV39H2, LOC440926, ATRX, TNKS1BP1, SUZ12, HDAC2, BAZ1B, RNF2, SMARCC1, H2AFY2, H3F3A, H3F3B, PBX4, SMARCA4</t>
  </si>
  <si>
    <t>ALS2, GDF2, VAPA, IL6ST, GDF7, LHCGR, LPAR3, LPAR2, L1CAM, LPAR1, LOC442113, ITSN1, CITED1, CTNNB1, CITED2, MAP3K7, ZFP91, MYD88, IFNG, ABRA, SYK, CD3E, ADAMTS20, LOC100134291, CD40, F7, PIM2, RPTOR, ATP2C1, F3, TGFB1I1, CD226, NEK6, ERBB3, ERBB2, AFAP1L2, ADA, LIF, ADRB3, KRAS, LOC652799, RAC1, FCER1A, TAOK2, LGALS1, TGFBR1, TAOK3, SMAD4, NDFIP1, DUSP22, NDFIP2, LGALS9, PTPN11, NOTCH2, APOL3, NUP62, TMOD2, BMP7, ENG, PPARD, ACVRL1, SLC20A1, FGF9, TP63, SHOC2, GJA1, ZEB2, CANT1, GPX1, NOD2, NOD1, TICAM1, TICAM2, TGFA, TMEM101, GHR, LTBR, LYN, LOC646626, NFAM1, IL6R, MBD2, FLNA, CARD11, GRM4, ZDHHC17, TNFRSF10B, EREG, ZDHHC13, RIPK1, SEMA4C, IL12A, ADAM17, WNT9A, CSF1, TFG, TRIM13, FKBP1A, TRIM16, KIT, SORBS3, CYP27B1, LANCL2, AGT, SOS1, PLEKHG5, CC2D1A, NENF, CD27, ZFP91-CNTF, IL4, IL3, IL6, IL5, HCLS1, LOC344593, IGF1, RICTOR, BIRC2, CDH13, NRAS, CNTF, EPGN, GOLPH3, EEF1E1, HTR2B, FGF19, SLC44A2, TMEM189-UBE2V1, TBK1, TSPAN6, TGFB3, FGF10, TLR3, TTK, ITPKB, JAG1, TLR6, GHRHR, TGFB1, IL31RA, IL11, TGFB2, GPR89C, GPR89B, TMEM9B, CDKN2B, MIER1, LOC643778, UBE2V1P2, IL1B, MLST8, INSR, GPR89A, BCL10, BST2, IL29, GOLT1B, RELA, FADD, FGF21, IRS1, TRAT1, IL20, NCAM1, TRIM38, HIF1A, MIB2, RIPK2, LOC653882, RELN, PPP5C, MAVS, CAV2, TWSG1, CAV1, DRD3, LITAF, UBE2V1, GIPC1, KCNRG, SRC, ARNT, ECE1, TRAF7, TRAF6, EGF, TRAF5, AXIN1, CFLAR, CARD9, MUL1, MALT1, PDE6H, FURIN, PDE6G, NFKBIL1, TRADD, TRAF3IP2, P2RX5, CDKN1C, IKBKE, P2RX4, TNFSF10, P2RX7, PLK2, NEDD4, ITGA8, P2RX3, CDKN2AIP, P2RX2, MTOR, HDAC6, CD8A, LEPR, PRRX1, FASLG, PRRX2, MEN1, ACVR1B, GPC3, CLCF1, HMOX1, CASP8, RHOA, RHOC, CAT, LBP, CASP1, LTB, KLK14, LTA, ESR1, WLS, TMEM189, ECT2, UBE2N, OSM, ACVR2A, ACVR2B, C18ORF32, NCOA3, CD80, GHRH, HIPK2, LCK, GHRL, PEBP1, FKBP8, TNF, PPM1A, TMED7, TNFRSF1A, REL, MAP3K3, SLC35B2, RASGRP4, SHISA5, PTH, TGM2, CD4, EPO, KLK6, SECTM1, PTPRC, FLT1, KLK5, EDA2R, TAB2, ADIPOQ, LEP, HPX, MAPK8IP2, ZRANB1, JAK2, F2R, BMPR1A</t>
  </si>
  <si>
    <t>MED24, PDLIM1, MED23, MED21, CITED4, RFXAP, CITED2, CTNNB1, MAGED1, TAF5L, MED26, WDR77, MED27, PQBP1, ABRA, RARA, TBPL1, RAN, PCBD1, RXRA, YY1, MED12, MED14, MED13, PPARGC1A, PPARGC1B, DCAF6, MTF1, MED16, ABT1, MED17, VGLL1, MNT, PIAS2, PIAS1, TGFB1I1, TADA3, CRTC1, NFKBIB, LOC729342, TADA1, STON1-GTF2A1L, TCF20, LOC100134189, SUPT7L, MAML3, NR1H4, NR1H3, UTF1, KLF7, SUB1, MAML1, MAML2, SRA1, CREBBP, NPM1P21, PMF1, LOC643486, NR1I3, NR1I2, RNF4, SAP130, ENY2, HTATIP2, ELF3, COPS5, TSG101, GRIP1, NFKB2, ZEB1, LOC399804, CCNE1, HSF2, COL11A2, USP16, LOC341378, SERTAD2, ZBTB22, LOC646626, GMEB1, JMY, MED6, TAF11, MED7, MED4, TAF12, PFDN6, BRDT, USP22, SRCAP, MED1, LOC100131044, CREM, PML, FHL2, FHL5, NPAT, LOC440577, TRIP11, MYSM1, HSD17B8, TRIM28, TRIM24, WWTR1, YAF2, RBM14, NR5A1, MMS19, RBM4, CBFB, IL31RA, AIP, RGL2, MLL5, SMARCD2, MYOCD, SMARCD3, SMARCD1, CIITA, BCL10, POU2AF1, GABPA, ACTN2, ARID1B, TRERF1, JUNB, EP300, SMARCE1, TRIM32, EDF1, NFE2L3, RNF20, SMARCA2, LOC644006, TFAP4, TRRAP, NR2C2, ATF2, ARNT, TCERG1, LOC652346, TFEC, NPM1, TAF9, RNF14, TFDP1, TAF1, TAF4, NFE2, TRIP4, EPAS1, GTF2A1L, ICMT, KAT5, BRCA1, ATF6, PSMC3, SMARCC1, GTF2F1, DYRK1B, SMARCC2, PRRX1, MAX, GTF2A1, GTF2A2, MKL2, YAP1, E4F1, MKL1, PSMD9, SOX10, SP100, LOC729686, ZFX, RING1, RB1, ESR2, CDK7, NRIP1, PRPF6, NCOA1, NCOA2, NCOA3, NCOA4, ZMIZ2, NCOA6, CARM1, DCC, SUPT3H, ING4, STON1, NFYC, HCFC1, HCFC2, PRDM16, CALCOCO1, LOC653889, ECD, HINFP, NFATC4, MYCBP, KAT2A, BGLAP, LOC441089, KAT2B, CREB3, DTX1, THRAP3, SP4, SCAND1</t>
  </si>
  <si>
    <t>GO:0051726~regulation of cell cycle</t>
  </si>
  <si>
    <t>SCAF1, NAF1, RPL14, LSM6, LSM7, RP9, INTS1, SYNCRIP, INTS2, ZNF638, INTS3, SART3, WTAP, SART1, INTS9, INTS8, APP, DHX38, INTS5, INTS4, INTS7, WDR77, INTS6, LSM5, LSM4, LSM3, RPL11, LOC653155, DHX35, PTBP2, LSM2, LSM1, LUC7L3, CCAR1, KRR1, LOC100129585, PTBP1, MTPAP, MRM1, HNRPA1L3, WDR83, RPS19, AQR, RPS16, RPS17, RPS14, RPS15, CPSF3L, PUS3, PUS1, NHP2L1, PABPC4, ZCRB1, TRPT1, DUSP11, XAB2, NAA38, PUS7, WDR55, RPS28, ISY1, RPS7P4, PABPC1, PRPF40B, LOC652147, PRPF40A, SPOP, RPS24, DHX8, DHX9, C1DP2, C1DP3, RPS6, RPS7, UPF3B, NOLC1, POP1, POP4, POP7, CRNKL1, GAR1, RPS19P3, ZNF346, DGCR14, YBX1, WDR36, QKI, CSDC2, SRPK2, MRPL1, EXOSC8, EXOSC9, EXOSC6, EXOSC7, EXOSC4, EXOSC5, EXOSC2, EXOSC3, EXOSC1, SMN2, SRPK1, TTF2, TRMT61B, SMN1, EIF4A3, PAPD4, ESRP1, AICDA, THOC2, TRUB1, THOC3, TRUB2, SSU72, THOC1, KIAA1429, HSD3B7, PUS10, ERI1, NUFIP1, QTRT1, SF3B5, PABPC1P4, SF3B4, FCF1, SF3B3, SF3B2, SF3B1, SRRT, PPP2CA, USP39, RPS6P1, DHX15, DHX16, WDR12, NSA2, TXNL4B, PPAN-P2RY11, RPL26, ELAVL4, SF3A2, SF3A1, SF3A3, LOC100130109, HNRNPUL1, SFPQ, SYF2, PHF5A, CWC22, PES1, TRIT1, TXNL4A, NCBP2, RALY, NCBP1, RPL36A, RNASEL, CHERP, RNMT, PRPF4B, SNRPD3, RBM15B, RBM3, RBM4, RBM5, SNRPD1, RBM6, SNRPD2, IMP3, CDKN2A, DDX23, DNAJC8, DDX20, IMP4, PABPN1, SNRPA1, RPL35A, PHRF1, HNRNPA2B1, CSTF2T, HNRNPR, LOC100130932, BICD1, HNRNPU, RPS6P25, PA2G4, RBPMS, XRN2, ELAC1, ELAC2, LOC643167, PPIL1, SNRPB2, HNRNPL, HNRNPM, DDX46, HNRNPK, RPL7, HNRNPF, METTL1, PRKRA, HNRNPD, PPIL3, RPL5, HNRNPC, RPL10A, DDX41, MPHOSPH10, LOC100130003, RBMX, ABCB5, TRNT1, LOC100130289, HNRNPH3, DDX56, HNRNPH2, GTF2F1, GTF2F2, RPS7P10, RNPC3, RPS7P11, DDX54, HNRNPH1, DICER1, SKIV2L2, HNRPLL, RPL5P1, DCAF13, PLRG1, PRMT7, DKC1, RPL7P20, PRMT5, RPL7P24, PIWIL2, MAGOHB, RPL7P23, RPL7P26, CDK5RAP1, ZCCHC6, LOC100129492, ZCCHC8, PPP2R1A, SARS, PRPF3, MBNL1, CDC5L, PRPF4, PRPF6, TARBP1, RPL7P32, SNRNP200, RPL5P34, CPSF7, ERN1, CPSF6, ERN2, CPSF4, CPSF3, CPSF2, CPSF1, TYW3, WBP11, IVNS1ABP, RPL36AP49, APLP1, ADAT1, A1CF, RPL36AP51, TRDMT1, PRPF8, ADAT3, ADAT2, NSUN2, TSEN34, PDCD11, ADARB1, ADARB2, GRSF1, RPL36AP37, FBL, SLBP, ZRANB2, RPL7P16, PA2G4P4, RPP38, EIF2C2, TRMT2B, NONO, LOC643446, DDX17, RBM8A, U2AF1, RPP30, RPL10AP9, ZRSR2, LOC100131735, RPL10AP6, CLNS1A, RPP25, LOC644063, GTPBP3, SF3B14, AARS, PPARGC1A, PCF11, NOP2, TRMT11, FBLL1, MRPL44, FUS, FIP1L1, LOC119358, FARS2, BOP1, PIN4, HNRNPA3, PPAN, MOV10, AGGF1, FRG1, CDC40, SBDSP1, LOC647302, SNRNP35, UTP23, TSEN54, MOCS3, LCMT2, DDX1, YTHDC1, SMAD3, SMAD2, SMAD1, DDX5, NOP10, U2AF1L4, HNRNPA1, RPF1, NOP14, LOC728643, SNRNP27, ALG11, UTP14A, UTP14C, RPP40, SNRNP25, ADAR, ZMAT5, UTP18, SNRPEL1, UTP15, MLH1, TRMT1, CPEB1, WBP4, LOC400061, RNGTT, RBM4B, RRP1B, TRMT6, LOC728554, TRMT5, TSEN2, RPL26P6, DEDD2, ZFP36, RPS15P5, TFIP11, PRPF31, ZCCHC11, SNUPN, SF1, PRPF39, RPS16P1, HNRPDL, SNRNP48, SNRNP40, RBM38, RBM39, NHP2, PRPF38B, PRPF38A, POLR2H, POLR2G, POLR2F, POLR2E, POLR2L, POLR2K, POLR2J, LOC100132425, POLR2I, POLR2D, KIN, POLR2C, POLR2B, POLR2A, RPP14, CIR1, CD2BP2, TYW1, THG1L, SNRNP70, KIAA0391, RBM28, RBM25, BCAS2, RBM22, RPS16P10, TRMU, RBM23, PRPF18, PAPOLB, PAPOLA, LOC644390, PPP1R8, JMJD6, NOP58, NOP56, PAPOLG, RBM14, RBM17, APOBEC2, APOBEC1, APOBEC4, HNRNPA1P2, PNN, SMNDC1, SETX, PUS7L, TARDBP, CLP1, SRRM2, LOC645691, RBMS2, TFB2M, SRRM1, TGS1, RBM10, MTO1, RBMS1, LOC100132779, RRP1, SNRPN, RPL26P33, EFTUD2, MAGOH, RRP8, RRP9, RNMTL1, RSL1D1, CELF6, CELF5, CELF3, SNRPB, SLU7, SNRPA, CELF2, CELF1, SNRPC, TFB1M, SNRPF, SNRPE, SNRPG, ZC3H3, STRAP, PNPT1, LIN28A, LIN28B, RRAGC, ZFC3H1, RBMS2P1, CNOT6L, QTRTD1, LOC100132658, RPL26P19, NOVA1, RPL26P16, CSTF3, TBL3, CSTF2, TSR2, HNRPA1L-2, RNPS1, SSB, INTS12, SNW1, HEATR1, CASC3, INTS10, SNURF, PPIE, URM1, PPIH, PPIG, WDR4, WDR3, SMC1A, CSTF1, PUF60, PDCD7, HNRNPA1L2, FDXACB1, LOC644037, SBDS, CTU1, DGCR8, PCBP1, PCBP2, CTU2, DBR1, FTSJ1, DUS1L, FTSJ2, FTSJ3, KHDRBS1, KHDRBS3, LARP6, LARP7, KHSRP, DUS2L, C1D, ADAD2, PPP4R2, TRA2B, UTP6, ADAD1, TRA2A, LOC653889, EXOSC10, UTP11L, NUDT21, SCNM1, GEMIN8, GEMIN6, GEMIN7, PPWD1, GEMIN4, GEMIN5, DUS3L, DIS3, ATXN1, PHAX, RPS28P6, RSRC1, RPS28P9, LSM11, LSM10, DUS4L</t>
  </si>
  <si>
    <t>ALS2, CYP3A4, CYP3A5, GDF1, CYP3A7, SLC9A6, AQP9, AQP8, CYP2D6, PTGS1, SYNCRIP, ATP2B2, APOB, CYP7A1, PLD1, CYP1A1, PTPRF, CYP26A1, DPAGT1, CYP2E1, CYP1A2, AADAC, CD38, NME2, PTRF, NME1, HSD11B2, GRB14, TALDO1, CYP1B1, CYP51A1, CYP2B6, CHKB, OAS3, ACSBG2, OAS1, OAS2, CALR, ACSBG1, PVRL1, DMD, TMED10, TNKS, CYP46A1, CLCC1, CYP2C8, VDAC3, CYP7B1, ATP2A2, ATP2A1, MAP2, PON1, CYP2R1, HSPA13, CYP8B1, PON3, JPH4, SLC27A1, JPH3, JPH2, CYP2J2, CYP2C19, CYP2C18, TP63, LTC4S, LNPEP, POMGNT1, CYP39A1, PTGES, DLSTP1, VKORC1, JPH1, STS, STX2, AIFM1, PIK3C2B, RAB4A, C8ORF17, CYB5A, CYB5B, GRM1, SCAP, AMBP, G6PC, H6PD, SQLE, SORT1, CYP2F1, HSD3B1, CYP4F22, FMO4, MIP, CYP2A13, FMO5, ACSL1, FMO1, BCL2, FMO2, FMO3, PPP3CB, HSD17B6, HSD17B3, PPP3CA, SNAP23, ACSL4, ACSL3, ACSL6, DTNA, ACSL5, SOAT1, SOAT2, CPT1B, TBXAS1, FADS1, ATP1A1, ATP1A2, APPL1, ITPR3, CPT1A, ITPR1, PLG, ITPR2, GBA2, TAPBPL, SSR3, GNPTG, HMGCR, PDE3B, TAPBP, FDFT1, SLC2A4, ELOVL2, LRRC59, DDOST, INSR, DNAJC1, FA2H, IRS1, CHPT1, POR, TNKS2, PNPLA7, UGT1A10, CYP4X1, LRAT, PI4K2A, USO1, VAMP3, CPD, LRRK2, SNX9, TCL1A, LMAN1, ERO1L, P4HB, VAC14, SEC11C, SEC11A, EPHX1, SREBF2, TSC1, VCP, LASS1, TSC2, CYP4Z1, SPCS1, SPCS2, DIO1, IKBKB, COPA, ATL1, CYP2S1, LSS, CYP3A43, HMOX2, DGCR2, HMOX1, SRD5A3, SRD5A1, FOSL1, AKT2, DHRS9, CCDC47, IGFALS, UGT1A1, UGT2B17, ADRB1, DGAT1, DGAT2, TXNRD3, CYP2A6, CYP2A7, UGT2B10, UGT2B15, CYP2U1, PRKCZ, COMT, UGT1A7, DCT, UGT1A6, IGF1R, UGT1A9, SLC35B1, UGT1A8, UGT1A3, TMED2, SH3GLB1, UGT1A5, UGT1A4, B4GALNT2, KLK6, DLST, EBP, NCEH1, LOC653566, MGST3, HSP90B1, RDH10, NME1-NME2, CYP26C1, CYP4F2, UGT2B7, MGST1, MGST2</t>
  </si>
  <si>
    <t>MMS19, GTF2H2D, GTF2H2C, SLK, FANCC, POLL, CCNH, DDB1, LIG1, NEIL3, NEIL2, POLE, GTF2H4, NEIL1, TP53, GTF2H3, CDK7, LIG4, GTF2H5, GTF2H2, GTF2H2B, GTF2H1, RFC5, PNKP, XPA, RFC3, DCLRE1A, RFC4, XPC, RFC1, RFC2, DDB2, RAD23B, RAD23A, XAB2, RPA3, RPA1, ERCC8, RPA2, ERCC5, ERCC6, POLE2, ERCC3, NTHL1, ERCC4, ERCC1, ERCC2, BRCA2, POLD3, POLD4, MNAT1, ATXN3, POLD1, POLD2, PCNA, OGG1</t>
  </si>
  <si>
    <t>IL9R, IL27RA, OSMR, IL6ST, LEPR, IL28RA, IL21R, CXCR1, CXCR2, IL17RA, IL17RB, IL31RA, IL4R, IL1RAP, IL15RA, CSF3R, IL13RA1, IFNGR2, EBI3, IFNGR1, CSF2RA, GHR, IL13RA2, LIFR, IL6R, IL11RA, IFNAR1, IFNAR2, IL20RA, LOC100132336, IL12B, IL1R2, IL1R1, IL22RA1, IL7R, IL12RB2, IL12RB1, IL10RB, IL10RA, IL2RG, IL1RAPL2, IL18R1, IL2RB, IL2RA, IL1RL1, IL1RL2, PRLR, GFRA1, EPOR, IL5RA, MPL, IL3RA, GFRA2, IL22RA2</t>
  </si>
  <si>
    <t>XRCC5, FHIT, XRCC4, XRCC3, XRCC2, XRCC6, INTS3, XRCC1, ISG20, EPC2, LIG1, LIG3, LIG4, C10ORF2, RAD1, SMARCAL1, MYO18A, LOC642954, TNFRSF6B, RAD23B, DNAH14, RAD23A, PPT1, XAB2, HSPA1L, DNMT3L, NTHL1, DNMT3B, DNMT3A, RECQL5, PHB, EME2, EME1, PPFIBP1, PPFIBP2, ATR, ATM, PCNA, PARP3, PARP4, PARP1, PARP2, NAP1L1, ZNF12, BNIP3, CCNE2, STRA8, MYC, C19ORF40, WDR33, CDC7, ATF7IP, CDC6, AIFM1, GTF2H4, TP53, ZSWIM7, GTF2H3, LOC645870, PAPD5, TOP1MT, GTF2H5, GTF2H2, GTF2H1, JMY, KLHDC3, FANCD2, RRM2, RRM1, RUVBL2, AICDA, RUVBL1, NHEJ1, ASTE1, HSD3B7, LIN9, WRNIP1, POLA1, PML, BCCIP, SPO11, POLA2, POT1, GIN1, FEN1, TRIP13, SSRP1, UPF1, SWAP70, IGF1, TP73, NAE1, ATRX, MNAT1, CSNK1D, CSNK1E, SFPQ, LOC731751, OGG1, BARD1, REPIN1, MMS19, HSPD1P6, DBF4, RBM4, RPS27L, HSPD1P1, HSPD1P5, HSPD1P4, IGHMBP2, CDKN2A, CDKN2D, PSIP1, PMS2, DNAJC2, PMS1, CIB1, MCM3AP, NUDT1, DFFA, NEIL3, DFFB, CHTF8, NEIL2, NEIL1, CECR2, MND1, TOPBP1, RNASEH2A, RMI1, KRBA2, FBXO18, TNFAIP1, XRN2, HMGB1, ACHE, HMGB2, UBE2V2, TTC5, SYCP1, POLE2, SMARCB1, POLE3, LOC652346, RNF168, EGF, ASF1A, HELLS, DNAJA3, GINS1, GINS2, SHPRH, SMG6, GINS3, GINS4, BRIP1, SMG1, UIMC1, DNASE2, POLD3, DNASE1, DNA2, POLD4, VCP, POLD1, POLD2, TDG, HSPD1, ABL1, ADRA1D, PTGES3, KIF22, NBN, APLF, CTCF, CASP3, CDC45, PRMT7, DKC1, PSMC3IP, PRMT6, PIWIL2, POLG2, PIWIL4, E4F1, RTEL1, HEMK1, SSBP1, DDB1, CYCS, CDK7, CDK2, RECQL, NCOA6, DDB2, CDK2AP1, HAUS7, PTMS, DMC1, NUP98, C17ORF70, RAG2, SMUG1, TFAM, CHD1L, TRDMT1, TERF2, TERF1, EXO1, SMC5, SMC6, CDC25C, SMC3, CDC25A, CCDC111, CUL4A, BAX, ALKBH1, SCAND3, CUL4B, APAF1, ALKBH3, ALKBH2, RAD51C, MORF4, LOC646316, RNASEH1, PTTG2, PTTG1, DNASE1L2, DNASE1L3, DNASE1L1, NONO, PRIM1, GTF2H2D, GTF2H2C, CRY2, H2AFX, CRY1, POLL, POLK, ESCO1, POLI, POLH, RAN, POLG, C11ORF30, POLE, RAD9B, RAD9A, LOC651921, POLB, ESCO2, EEPD1, GTF2H2B, RFC5, DCLRE1C, PNKP, DCLRE1A, RFC3, REC8, RFC4, DCLRE1B, RFC1, RFC2, TBRG1, TMX1, SUMO1P3, MRE11A, HUS1, CHEK1, CEP164, CDC34, BANF1, TK2, TK1, ACD, POLM, FBXO6, POLN, FBXO4, POLQ, TDRD1, SUPT16HP, MLL, TP53BP1, TREX2, TREX1, CIDEA, LOC652522, RAD54L, TNKS1BP1, RNF8, SUPT16H, RAD54B, RBPJ, CHAF1A, CHAF1B, LOC646359, CLSPN, UVRAG, MLH1, MLH3, DMAP1, TERF2IP, PMS2L3, CDT1, FANCL, ANKRD17, FANCM, LONP1, NT5M, FANCI, NSMCE1, LOC646817, FANCE, NSMCE2, FANCG, TOP2B, NT5E, TOP2A, CCNO, FANCA, FANCB, FANCC, RBBP4, GEN1, CCNH, APTX, MBD4, RBBP7, RAD52, RAD50, RAD51, RBBP8, TOP3A, GADD45A, TOP3B, MED1, REV3L, UNG, SHFM1, KIN, SUMO1, SET, MDC1, BCL11B, GATAD2A, BAZ2A, ZFP57, NASP, BIRC7, SPHAR, SOD1, SOD2, HELB, HMGB1L10, RBM14, TEX11, MORF4L1, PDGFB, MORF4L2, MAEL, MCM10, SETX, TOP1, MLL5, MUTYH, RAD21, LOC646127, DNTT, RBMS1, LOC651610, C5ORF51, DTL, USP1, PICK1, RPAIN, RAD18, RAD17, DSCC1, BLM, PPIAL3, TIPIN, RRM2B, RBX1, LOC648152, ATRIP, CINP, BRCA2, WRN, TSN, KAT5, LOC439953, FOXP1, BRCA1, TXNDC12, PPIA, LOC389901, LOC732360, DNMT1, LOC283523, SMC1A, KCTD13, DUT, FAM175A, MEN1, FOS, MCM9, MCM8, MCM7, SLK, SETMAR, TERT, REV1, BRCC3, CCDC88A, NOL8, MCM2, MCM3, MCM4, UBE2B, MCM5, XRCC6BP1, DNASE2B, MCM6, UBE2N, EYA3, XPA, EYA4, EYA1, EYA2, XPC, BTG2, WRAP53, KPNA2, ING5, ING4, MGMT, CTCFL, PRKDC, NFIX, RPA4, GLRX2, RPA3, RPA1, ERCC8, RPA2, TYMS, TYMP, ERCC5, ERCC6, KRT7, HINFP, ERCC3, TINF2, ERCC4, ERCC1, PINX1, ERCC2, MSH6, RAD51AP1, MSH3, MSH2, MSH5, PTTG3P, MSH4, CENPF, SIRT1, ATXN3, TDP1, ENDOG, BRE, TEP1, NFIC, IGFBP4, NFIA, NFIB</t>
  </si>
  <si>
    <t>NOG, A2M, IL9R, OSMR, IL6ST, LTBP4, TGFB3, IL17RA, IL31RA, IL17RB, AGTR1, CCR10, CSF3R, IL15RA, EBI3, LIFR, IL11RA, CCR9, CCR8, CCR7, CCR6, CD36, CCR5, CCR4, CCR3, CX3CR1, CCR2, IL1R2, IL1R1, IL22RA1, HAX1, CD74, IL12RB2, IL12RB1, IL17F, IL1RAPL2, CSF1R, IL1RL1, IL1RL2, TGFBR1, TGFBR2, TGFBR3, IL5RA, ENG, IL3RA, IL22RA2, ACVRL1, IL27RA, LEPR, IL21R, IL28RA, CXCR1, CXCR2, CXCR3, CCRL2, CXCR5, CXCR4, IL4R, IL1RAP, XCR1, IL13RA1, IFNGR2, CSF2RA, IFNGR1, GHR, IL13RA2, CCRL1, CMKLR1, ELANE, IL6R, CCNL2, IFNAR1, IFNAR2, IL20RA, IL12A, LOC100132336, IL12B, GPR17, ACVR1, TNFRSF25, CCR1, CRLF1, TRIM16, IL7R, TNFRSF4, TNFRSF1A, TNFRSF1B, IL10RB, IL10RA, TNFRSF18, TNFRSF19, CCBP2, IL2RG, IL18R1, PLP2, IL2RB, IL2RA, EDA2R, PRLR, GFRA1, EPOR, MPL, GFRA2</t>
  </si>
  <si>
    <t>SLC9A9, SLC9A8, SLC9A7, SLC9A6, SLC9A5, IL6ST, SLC9A4, EDN2, SLC9A3, SLC9A2, EDN1, LPAR3, CD52, LPAR2, LPAR1, AGTR1, ATP2B2, BAK1, CUL5, APP, S1PR1, APOE, AQP11, S1PR4, CCR10, CHRNA7, FTL, IBTK, C5AR1, TTC7A, PIK3CB, CCR9, CCR8, CD38, CCR7, CCR6, RHCG, CCR5, CCR4, ATP2C1, CCR3, RYR3, CCR2, F2, RYR1, RYR2, CLCN3, PTH1R, TRHR, HFE, BDKRB1, PPT1, CACNB4, BDKRB2, CALR, ATP12A, SYPL2, SLC11A2, SLC11A1, TRPC1, TRPC6, NDFIP1, LOC100131098, UPK3A, TNNI3, CSRP3, KDR, CD55, ATP6V0E2, ATP2A2, AVPR1B, ATP2A1, UTS2R, SLC9A1, MCHR1, CCKAR, JPH4, ATP6V0E1, JPH3, JPH2, ATP5B, EDNRA, FXN, SAA2, NUBP1, SLC24A3, HAMP, SAA1, SLC24A2, TRPV4, CHRFAM7A, XCR1, MYC, JPH1, KCNMA1, CLN3, AVP, CCKBR, ACO1, RXFP3, ELANE, TP53, SLC26A4, PROK2, PSEN1, ADM, GNB1, SLC26A9, GIPR, CLN5, MON1A, CLN6, CLDN16, TF, C7, FTLP2, OXT, TFR2, CCR1, FKBP1A, FKBP1C, CCL28, FKBP1B, CYP27B1, CCL23, FTHL3, PTK2B, AGT, BCL2, PKD2, MT1H, SLC8A1, OPRL1, ATP1A4, NPY1R, ATP1A2, FZD2, TRIM24, SOD1, ITPR3, CCL15, ITPR1, TMPRSS3, SOD2, CCL14, TFRC, PYGM, PLN, MT2A, CP, ATP6V0A4, GNA13, CASR, GNA15, GRIK2, ATOX1, WFS1, F2RL1, SLC7A8, CXCL12, TGFB1, LOC100129500, GALR2, TPT1, LOC389787, IL1B, RGN, CUTC, BAK1P1, MFI2, STIM2, PLCE1, SLC40A1, CAV3, SRI, FXYD1, CCL1, C3AR1, CAV1, CYSLTR1, DRD3, DRD2, DRD5, DRD4, ATP6V1B1, CCL5, FTH1, CCL7, VDR, P2RY4, SLC30A1, SLC30A4, SLC30A5, SLC30A8, MAFG, EPB42, HTT, GRIN1, EPHX2, IREB2, ABCB7, ABCB6, ATP7A, GCM2, SLC4A10, P2RX7, SLC4A11, CXCL13, PLCG2, CACNA1G, CACNA1F, ASNA1, CACNA1C, SCARA5, CACNA1A, ATP7B, TACR1, HEXB, HP, CXCR3, BUD31, CXCR4, HMOX1, LTF, MT4, MT3, PRKCA, KNG1, PTGER3, TRPM8, ATP6V1H, CCDC47, CCNL2, PRKCB, GHRH, LCK, GHRL, PRNP, GPR12, CALCR, HCRT, PRND, NR3C2, TAC1, APLP2, ANXA7, CALCB, PTH, CAMK2D, TGM2, FTHL16, NEDD4L, LOC285741, SLC39A4, SCO2, SCO1, PTPRC, SLC12A5, NOX1, MTL5, HPR, HSP90B1, HPX, BAX, EPOR, JAK2, FTHL20, F2R</t>
  </si>
  <si>
    <t>NAF1, RNASEL, RPL14, LSM6, IMP3, CDKN2A, TFB2M, RPL11, IMP4, KRR1, RPL35A, RRP1, RPL26P33, RRP8, RRP9, PA2G4, RPS6P25, NOP2, RPS19, RPS16, RPS17, RPS14, RPS15, FBLL1, TFB1M, BOP1, PIN4, WDR55, RPS28, RPL7, FRG1, LOC100132658, SBDSP1, RPS7P4, RPL5, RPL26P19, RPS24, RPL26P16, UTP23, TBL3, C1DP2, C1DP3, TSR2, MPHOSPH10, HEATR1, RPS6, NOP10, RPF1, RPS7, NOP14, DDX56, NOLC1, RPS7P10, WDR3, POP4, RPS7P11, ALG11, UTP14A, UTP14C, GAR1, UTP18, UTP15, RPS19P3, LOC400061, RPL5P1, DCAF13, SBDS, WDR36, DKC1, RRP1B, RPL7P20, RPL7P24, RPL7P23, RPL7P26, FTSJ1, FTSJ2, FTSJ3, RPL26P6, RPS15P5, EXOSC8, EXOSC9, EXOSC6, EXOSC7, EXOSC4, EXOSC5, EXOSC2, EXOSC3, RPS16P1, EXOSC1, EIF4A3, RPL7P32, RPL5P34, NHP2, C1D, UTP6, ERI1, WBP11, FCF1, EXOSC10, UTP11L, RPS6P1, WDR12, GEMIN4, NSA2, RPS16P10, PDCD11, RPL26, FBL, DIS3, RPS28P6, RPS28P9, NOP58, NOP56, RPL7P16, PES1, PA2G4P4</t>
  </si>
  <si>
    <t>ATP1B1, ATP1B3, ATP1B2, RP2, ATP1B4, TGFB1, ATP2B1, ATP2B2, ATP2B3, ATP2B4, CECR1, NME7, NME6, NME4, NME5, ATP2C2, NME2, ATP2C1, ATP9B, NME1, ATP9A, ATP5C1, ADSL, PRPS1, ALDOA, ADSS, ATP6V1B2, ATP12A, ATP6V1B1, ATP6V0B, PPAT, ADA, ATP6V0C, PRPS1L1, ATP5L2, ADSSL1, ATP5J2, ADAL, AK3, ATP11B, ATP11A, AK5, ATP11C, ATP13A3, ATP13A2, ATP13A5, GART, ATP13A4, ATP7A, ATP13A1, ATP6V0E2, SLC25A13, ATP2A2, ATP2A3, ATP2A1, ATP7B, ATP5D, ATP5E, ATP6V0E1, ATP10B, ATP5B, PRKAG2, ATP10A, ATP10D, ATP5EP2, ATP5S, ATP8B1, ATP8B2, ATP5L, ATP5O, ATP6V0D1, IMPDH1, ATP5H, ATP6V0D2, IMPDH2, ATP8B3, ATP8B4, ATP5J, ATP4B, ATP6V1H, GMPS, ATP6V1D, ATP6V1F, ATP6V1C1, ATP6V1C2, ATP6V1A, ATP5G2, ATP5G1, ATP5G3, PFAS, ATIC, TCIRG1, ATP5F1, ATP1A3, ATP1A4, ATP1A1, ATP1A2, AMPD2, AMPD3, MON2, AMPD1, NME1-NME2, ATP6V1E1, ATP6V1E2, ATP8A2, ATP6V0A1, ATP5A1, ATP6AP1L, ATP6V0A4, PAICS, ATP6V0A2, ATP8A1</t>
  </si>
  <si>
    <t>C20ORF57, PDP1, ILKAP, PDP2, CTDSPL, STYX, PTPN23, PTPN22, PTPN21, LOC442113, DUPD1, DNAJC6, CTDSP1, CTDSP2, PPP4C, PTPRJ, PTPRK, PTPRM, PTPRF, PTPRG, PTPRH, PTPRN2, PTPRR, PTPRS, LOC100134291, PTPRT, PTPRU, PTPRN, PPP1CC, PTPDC1, PPP1CB, PTPRO, CTDSPL2, PTPRQ, TPTE, PPP1CA, PPP5C, STYXL1, PPP2R3B, SSH1, SSH3, SSH2, DUSP12, ACP2, DUSP11, ACP1, DUSP18, PPP1R3D, MDP1, DUSP19, DUSP13, DUSP14, DUSP15, DUSP16, PTPLA, SBF1P1, PPTC7, PTPN7, PTPN6, PTPN9, MAP2K1, PTPN18, PTPN3, PTPN2, PTPN5, PTPN4, EPM2A, PTPN14, DUSP22, PTPN13, CCDC155, PTPN12, PTPN11, TPTE2, DUSP26, DUSP27, LOC100128056, PTPN1, PTENP1, CDC14A, CDC14B, TIMM50, TENC1, PTEN, RNGTT, DLG1, PPAP2C, CYCS, EYA3, SPDYA, PPM1F, PPM1G, EYA4, PPM1D, MTMR14, EYA1, PPM1E, EYA2, PPEF2, PPM1J, SBF1, PPEF1, PPM1K, PPM1H, LCK, PPM1N, PPM1L, PPM1M, PPP1R15B, CTDP1, SSU72, PPP2R2A, PHLPP1, PPP6C, PHLPP2, CAMK2G, PPM1A, PPP3R1, PTPMT1, PPM1B, MTMR2, MTMR3, MTM1, MTMR1, DAPP1, PPP2CA, PPP2CB, PPP1R12A, PPP3CB, PPP3CC, MTMR8, PPP3CA, MTMR6, PPAP2B, MTMR7, MTMR4, PTPRB, PTPRC, PTPRD, PTPRE, PTPRZ1, DLGAP5, PTPRA, LOC344593, CDC25C, CDKN3, PTPN20B, CDC25A, PTPN20A, CDC25B, DUSP5, DUSP4, DUSP3, PTP4A3, PTP4A1, PTP4A2, DUSP9, UBLCP1, DUSP8</t>
  </si>
  <si>
    <t>GLRA1, GABRB3, GABRB2, STAT5A, GLRA3, GABRB1, ANO1, GLRA2, PNP, MTHFD2, CHST14, ANO3, ANO2, ANO5, ANO4, ANO7, AMY2B, AMY2A, ANO6, ANO9, ANO8, GHR, ANO10, GABRG1, GABRG2, SLC12A8, CLCA2, GABRG3, CLCA1, PTPRF, CLCA4, RELA, CLIC2, CFTR, SLC34A2, GABRR2, SLC26A4, GABRR3, SLC26A3, G6PC, GABRR1, CLIC3, CLIC4, CLIC5, CLIC6, CTSC, AMY1C, AMY1B, AMY1A, CLCN1, FXYD1, ADSS, CLCN3, FXYD3, CLCN2, CLCNKA, CLCNKB, BEST4, BEST2, TTYH3, BEST3, ACE, BEST1, TTYH2, TAP2, TTYH1, RUNX1, GABRQ, GABRP, GABRD, GLRB, GABRA2, ADSSL1, NCEH1, GABRA1, GABRA4, GABRA3, GABRA6, GABRA5, NPR1, NPR3, NLGN4X, ACE2, TRPC4AP, CLCN6, CLCN7, CLCN4, CLCN5</t>
  </si>
  <si>
    <t>MTSS1, NEURL, E2F4, PDGFB, PDGFA, WASF2, DYNC2LI1, LPAR3, MTSS1L, LPAR1, CD2AP, RAB3IP, TTLL3, VCL, OFD1, CDC42, CDC42P2, DYNC2H1, MKKS, C2CD3, CCDC88A, STX2, ROCK1, FOXJ1, BAIAP2, NUP85, ACTN2, ARL6, DNAI2, PCM1, BBS10, UBE2B, BBS1, NCK2, BBS2, NCK1, SDCBP, OPHN1, FGD2, BBS4, FGD1, BBS5, ONECUT1, PKHD1, ONECUT2, ITGB4, RDX, ARPC4, TTC8, FXYD5, CAPZB, RAC2, RAC1, SH2B1, FGD5, FGD6, FGD3, THBS4, FGD4, KLF5, DNM3, MYO1A, RAB8A, KIF3A, VAV3, BAIAP2L2, BAIAP2L1, PCNT, RPGRIP1L, ALMS1, VAV2, CDH13, P2RX7, ITGA6, ROCK1P1, LAMA5, IFT172, CAPG, TSGA10, CYFIP1, MYH10</t>
  </si>
  <si>
    <t>F2RL2, PLCZ1, CASR, PDIA3, GPLD1, EDNRA, PLCB3, PLCB4, SMPDL3B, SMPDL3A, LCAT, HMOX1, PLA2G1B, MGLL, PLA1A, PLCB1, PLD3, PLD2, PLD1, CCKBR, PLD6, LGALS13, LYPLA1, CLC, PNPLA3, PNPLA6, PNPLA8, CHRM5, PLCE1, NAPEPLD, CHRM3, CCR5, GNAQ, PRDX6, CHRM1, ACAP1, PLA2G2A, PLA2G6, PLA2G2C, PLA2G3, PLA2G2E, PLA2G2D, PLA2G5, PLA2G2F, C3AR1, PLCXD3, ENPP7, BDKRB2, PLCL2, PLCL1, JMJD7-PLA2G4B, PLA2G12A, PLCH1, PLA2G12B, PLCD3, PLCD4, PLCD1, LYPLAL1, LPL, PLA2G16, PLA2G15, PLB1, PLA2G10, OC90, PLA2G4A, PLCG1, JMJD7, PLCG2, LIPG, SMPD1, PLA2G4C, LIPC, PHLDB2, PLA2G4B, SMPD4, PLCXD2, PLA2G4E, SMPD3, PLA2G4D, PLCXD1, SMPD2</t>
  </si>
  <si>
    <t>F2RL2, PLCZ1, CASR, PDIA3, GPLD1, EDNRA, PLCB3, PLCB4, SMPDL3B, SMPDL3A, LCAT, HMOX1, AOAH, PLA2G1B, MGLL, PLA1A, ABHD12, PLCB1, PLD3, PLD2, PLD1, CCKBR, PLD6, LGALS13, LYPLA1, PNPLA2, PNPLA4, CLC, PNPLA3, PNPLA6, AADAC, PNPLA8, CHRM5, PLCE1, NAPEPLD, CHRM3, CCR5, GNAQ, PRDX6, CHRM1, ACAP1, PLA2G2A, PLA2G6, PLA2G2C, PLA2G3, PLA2G2E, PLA2G2D, PLA2G5, PLA2G2F, C3AR1, PLCXD3, ENPP7, ABHD6, ABHD5, BDKRB2, PLCL2, PLCL1, DAGLA, JMJD7-PLA2G4B, PLA2G12A, PLA2G12B, PLCH1, PLCD3, PLCD4, PLCD1, LYPLAL1, PNLIPRP3, LPL, PLA2G16, PLA2G15, LIPA, PNLIPRP2, PLB1, PLA2G10, DAGLB, OC90, CEL, PLA2G4A, PLCG1, JMJD7, PLCG2, LIPG, SMPD1, PLA2G4C, LIPC, PHLDB2, PLA2G4B, SMPD4, PLCXD2, LIPE, PLA2G4E, SMPD3, PLA2G4D, PLCXD1, SMPD2, LIPF</t>
  </si>
  <si>
    <t>SYT1, HIP1R, AKT1, PIGK, PICALM, NISCH, ZFYVE16, VNN1, ZFYVE1, SH3PXD2B, PLD2, PLD1, ZCCHC2, SH3PXD2A, CCDC88A, PIK3C2G, NOXO1, SGK3, PIK3C2A, NCF1, PIK3C2B, PIGU, RPS6KC1, KIF16B, ANXA2P1, ZCCHC14, ANXA2P3, THY1, ARHGAP32, ARHGAP33, SBF2, SCIN, ZFYVE28, SNX12, SNX13, SNX10, SNX11, SNX19, SNX9, SNX18, BBS5, SNAP91, SNX15, SNX6, SNX14, SNX5, SNX8, SNX17, SNX7, SNX16, NCF1C, SNX2, GPAA1, SNX1, EEA1, SNX4, PXK, SNX3, CYTH3, LANCL2, SNX21, SNX22, SCARB1, SNX24, PHLDA3, APBA1, PIK3R1, SNX20, HIP1, WDFY1, SNX29, EPB41, SNX27, SNX25, ITPR3, HS1BP3, WIPI1, ITPR1, ITPR2, SEPT12, ANXA2, PLEKHA4, PLEKHA3, TULP3, PLEKHA5, ADAP2, RAB35, SNX32, SYTL2, SNX33, SNX30, ARAP3, SNX31, ARAP2, PLEKHA2, ARAP1</t>
  </si>
  <si>
    <t>GO:0051436~negative regulation of ubiquitin-protein ligase activity during mitotic cell cycle</t>
  </si>
  <si>
    <t>CDC16, PSMD1, PSMD2, PSMD3, PSMD4, PSMD5, PSMD7, PSMD8, RPS27A, PSMD9, ANAPC1, ANAPC2, ANAPC10P1, ANAPC5, ANAPC4, LOC643668, UBE2C, PSMA2, PSMA1, PSMA6, PSME1, PSMA5, PSMA4, PSMA3, UBC, BUB1B, PSME3, UBB, ANAPC7, UBA52, PSMB10, FZR1, RPS27AP11, ANAPC10, RPS27AP12, ANAPC11, PSMA7, LOC100133898, RPS27AP16, PSMB5, PSMB4, PSMF1, PSMB7, PSMB6, PSMB1, PSMB3, LOC100133982, PSMB2, FBXO5, UBE2D1, BUB3, CDC26P1, CDC23, CDC20, CDC26, CDC27, PSMB8, PSMB9, PSMC6, PSMD14, PSMC5, PSMD13, PSMD12, PSMC4, PSMC3, PSMD11, PSMC2, PSMD10, PSMC1, LOC652826, UBE2E1</t>
  </si>
  <si>
    <t>GO:0031145~anaphase-promoting complex-dependent proteasomal ubiquitin-dependent protein catabolic process</t>
  </si>
  <si>
    <t>CDC16, PSMD1, PSMD2, PSMD3, PSMD4, PSMD5, PSMD7, PSMD8, RPS27A, PSMD9, ANAPC1, CDK1, ANAPC2, ANAPC10P1, ANAPC5, ANAPC4, LOC643668, UBE2C, PSMA2, PSMA1, PSMA6, PSME1, PSMA5, PSMA4, PSMA3, UBC, BUB1B, PSME3, UBB, ANAPC7, UBA52, PSMB10, RPS27AP11, ANAPC10, ANAPC11, RPS27AP12, PSMA7, LOC100133898, RPS27AP16, PSMB5, PSMB4, PSMF1, PSMB7, PSMB6, PSMB1, PSMB3, LOC100133982, PSMB2, UBE2D1, BUB3, CDC26P1, CDC23, CDC20, CDC26, CDC27, PSMB8, PSMB9, CCNB1, PSMC6, PSMD14, PSMC5, PSMD13, PSMD12, PSMC4, PSMC3, PSMD11, PSMC2, PSMD10, PSMC1, LOC652826, UBE2E1</t>
  </si>
  <si>
    <t>ERBB4, ERBB3, STAT5A, ERBB2, ABI3, ABI2, ABI1, FER, CLK1, KIT, FES, DDR2, SRC, BTK, EPHB2, IL12RB2, IL12RB1, CLK3, PTK2B, LOC652799, CLK4, IFNG, EGF, CD6, INSR, GHR, SYK, FLT1, LYN, STAT1, OSM, TYK2, DDR1, PRLR, FYN, DYRK1A, F2, PDGFRA, JAK1, PDGFRB, RELN, JAK2, LOC653882, JAK3, ABL1, ABL2, F2R</t>
  </si>
  <si>
    <t>SYT1, LDLR, AP2S1, SYT2, CAMK2G, SLC11A1, AP2B1, APOB, DLG4, CAMK2D, CAMK2B, CAMK2A, AP2M1, EGFR, RILP, CACNG8, IRGM, PICK1, CACNG4, CACNG3, GRIA3, GRIA4, CACNG2, LDLRAP1, CORO1A, AP2A2, GRIA2, AP2A1, GRIA1, MDM2, RAB11FIP1, EPN2, DMBT1</t>
  </si>
  <si>
    <t>DLC1, GDF2, IL6ST, GDF7, BTRC, TGFB3, TTK, CDC16, ADORA1, TGFB1, IL31RA, IL11, ZFP91, TDGF3, FNTA, ATG7, LOC643778, IFNG, TDGF1, IL1B, MLST8, INSR, CUL1, RPS27A, SYK, ANAPC1, BCL10, ANAPC2, ANAPC10P1, IL29, ANAPC5, CD3E, ANAPC4, SKP1, PPARGC1A, IL20, PSMA2, VEGFC, PSMA1, PIAS4, PSMA6, PSMA5, PIAS3, PSMA4, F2, PSMA3, ANAPC7, PIAS1, LRRK2, UBA52, FZR1, CAV1, ITLN1, BMPR2, ANAPC10, ANAPC11, PSMA7, IL34, PIN1, PSMB5, LIF, PSMB4, PSMB7, PSMB6, PSMB1, LOC652346, PSMB3, LOC100133982, PSMB2, FBXO5, FBXO4, UBE2D1, DNMT3B, DNAJA3, AXIN1, FCER1A, TGFBR1, SMAD4, NDFIP1, CDC23, NDFIP2, DOCK7, CDC20, CDC26, CDC27, BRCA1, PSMB8, PSMB9, HDAC4, PSMC6, P2RX7, PSMC5, PSMC4, PLK1, PSMC3, PSMC2, PSMC1, DNMT1, TNK2, LOC652826, MTOR, SMURF1, BMP7, ENG, UBE2E1, PRKAG2, MEN1, EDNRA, NOD2, CLCF1, PSMD1, PSMD2, PSMD3, PSMD4, PSMD5, FAM129A, PSMD7, FGF2, PSMD8, GHR, PSMD9, PRKCA, CDK1, LYN, LOC646626, LOC643668, IL6R, UBE2C, UBE2N, OSM, ACVR2A, CARD14, CCND3, CD80, PSEN1, PSME1, CCND2, CD81, LACRT, UBC, IL12A, ADAM17, PSME3, UBB, PSMB10, ATG10, TNF, CCK, PML, RPS27AP11, KITLG, FKBP1A, NHLRC1, RPS27AP12, LOC100133898, RPS27AP16, PSMF1, AGT, RB1CC1, BCL2, CD4, EPO, ZFP91-CNTF, IL4, IL3, IL6, IL5, CDC26P1, HCLS1, IGF1, RICTOR, ADIPOQ, CCNB1, PSMD14, PSMD13, CNTF, PSMD12, HPX, PSMD11, PSMD10, MAPK15, JAK2, PPP2R4, BMPR1A</t>
  </si>
  <si>
    <t>ATP1B1, ATP1B3, ATP1B2, RP2, ATP1B4, TGFB1, ATP2B1, ATP2B2, ATP2B3, ATP2B4, CECR1, NME7, NME6, NME4, NME5, ATP2C2, NME2, ATP9B, ATP2C1, NME1, ATP9A, ATP5C1, ADSL, PRPS2, PRPS1, ALDOA, ADSS, ATP6V1B2, ATP12A, ATP6V1B1, ATP6V0B, PPAT, ADA, CMPK1, ATP6V0C, DHODH, PRPS1L1, ATP5L2, ADSSL1, ATP5J2, ADAL, AK3, ATP11B, ATP11A, AK5, ATP11C, ATP13A3, ATP13A2, ATP13A5, GART, ATP13A4, ATP7A, ATP13A1, ATP6V0E2, SLC25A13, ATP2A2, ATP2A3, ATP2A1, ATP7B, ATP5D, ATP5E, ATP6V0E1, ATP10B, ATP5B, ATP10A, PRKAG2, ATP10D, ATP5EP2, ATP5S, ATP8B1, ATP8B2, ATP5L, ATP5O, ATP6V0D1, IMPDH1, ATP5H, ATP6V0D2, IMPDH2, ATP8B3, ATP5J, ATP8B4, ATP4B, ATP6V1H, GMPS, ATP6V1D, ATP6V1F, ATP6V1C1, ATP6V1C2, ATP6V1A, UMPS, ADK, ATP5G2, ATP5G1, ATP5G3, PFAS, ATIC, TCIRG1, ATP5F1, ATP1A3, ATP1A4, ATP1A1, ATP1A2, AMPD2, AMPD3, MON2, AMPD1, NME1-NME2, ATP6V1E1, ATP6V1E2, ATP8A2, ATP6V0A1, ATP5A1, DPYD, ATP6AP1L, ATP6V0A4, PAICS, ATP6V0A2, ATP8A1</t>
  </si>
  <si>
    <t>LOC646079, PDLIM5, NELL1, PGAM1, PDE3B, FOXO3, PRKCSH, UBQLN1, CTNNB1, IL31RA, WNT2, CTTNBP2, CDKN2A, CDKN2B, CDKN2C, CDKN2D, SLC2A1, RBCK1, PRKACA, FAS, LSM2, FOXO3B, FIZ1, MAP2K7, INSR, KIF13B, ADAM9, IBTK, BCL10, TYRO3, PTPRK, ZC3HC1, BRAF, CD3E, RELA, PRKAB2, PICK1, SOCS1, PRKAB1, PTPRR, RAD9A, PRKCDBP, PPP1CC, IRS1, PPP1CB, JUP, SPAG9, MAPK1, PRKRIP1, AKAP5, RNF138, RYR2, AKAP7, AKAP8, AKAP1, CD226, ADD3, CAV2, CAV1, PFKFB2, PFKFB1, ASZ1, ITGB2, CHEK1, DUSP12, AKAP14, FTH1, LLGL1, IL12RB2, ATN1, DNAJA3, MAP2K1, TAOK1, TGFBR2, SMAD3, SKI, SMAD1, TNNI3, CAMK2N1, TRADD, CORO1A, AVPR1B, MARCKS, RAD54L2, GRK5, TRIP6, PRKAG3, BCAR1, HINT1, PRKAG1, PRKAG2, NBEA, FER, PRDX3, SKAP1, LATS1, RPS3, PDPK1, NOD2, CEP250, CDK5RAP3, CDK5RAP2, CDK5RAP1, TOP2B, TOP2A, GHR, DLG1, IRAK1, SP100, CCDC88A, ADAM10, SIT1, LOC646626, RB1, RPS3P3, PFKM, FLNA, SPDYC, SPDYA, CCND3, CCND2, BTG1, LAX1, LCK, PEBP1, MAP3K13, MAP3K12, MAP3K11, GLRX3, PRKCZ, VIM, ABI2, TRIB3, CDH2, TCF7L2, TRIB1, IGF1R, RASGRP3, SORBS1, FTHL3, PTK2B, SQSTM1, MAP3K1, FTHL16, CD4, CD6, TPRKB, APC, ACTB, PTPRC, DGKQ, FLT3, NPR1, CENPE, BAD, APPL1, STAT3, CABYR, MICALCL, YWHAG, RPS6KA4, GSK3A, GSK3B, MAPK8IP2, MAPK8IP3, JAK2, FAF1, FTHL20, FEZ1, BARD1</t>
  </si>
  <si>
    <t>ALS2, CYP3A4, CYP3A5, GDF1, CYP3A7, SLC9A6, AQP9, AQP8, SYT2, CYP2D6, PTGS1, SYNCRIP, ATP2B2, APOB, CYP7A1, PLD1, CYP1A1, PTPRF, WNK1, CYP26A1, DPAGT1, CYP2E1, CYP1A2, AADAC, CD38, NME2, PTRF, NME1, HSD11B2, GRB14, TALDO1, CYP1B1, CYP51A1, CYP2B6, CHKB, OAS3, ACSBG2, OAS1, OAS2, CALR, ACSBG1, PVRL1, DMD, TMED10, TNKS, CYP46A1, CLCC1, CYP2C8, VDAC3, CYP7B1, ATP2A2, ATP2A1, MAP2, PON1, CYP2R1, HSPA13, CYP8B1, PON3, JPH4, SLC27A1, JPH3, CYP2J2, JPH2, CYP2C19, CYP2C18, TP63, LTC4S, LNPEP, POMGNT1, CYP39A1, PTGES, DLSTP1, VKORC1, JPH1, STS, STX2, AIFM1, PIK3C2B, RAB4A, C8ORF17, CYB5A, CYB5B, GRM1, SCAP, AMBP, G6PC, H6PD, SQLE, SORT1, STEAP2, CYP2F1, HSD3B1, CYP4F22, FMO4, MIP, CYP2A13, FMO5, ACSL1, FMO1, BCL2, FMO2, FMO3, PPP3CB, HSD17B6, HSD17B3, PPP3CA, SNAP23, ACSL4, LOC100132369, ACSL3, ACSL6, DTNA, ACSL5, SOAT1, CPT1B, SOAT2, TBXAS1, FADS1, ATP1A1, ATP1A2, APPL1, ITPR3, CPT1A, PLG, ITPR1, ITPR2, GBA2, TAPBPL, SSR3, GNPTG, HMGCR, PDE3B, TAPBP, FDFT1, SLC2A4, ELOVL2, LRRC59, FNDC3A, DDOST, INSR, DNAJC1, FA2H, IRS1, CHPT1, POR, TNKS2, PNPLA7, UGT1A10, CYP4X1, LRAT, PI4K2A, USO1, VAMP3, CPD, LRRK2, CAV3, SNX9, TCL1A, LMAN1, ERO1L, P4HB, VAC14, SEC11C, SEC11A, EPHX1, SREBF2, TSC1, VCP, LASS1, TSC2, CYP4Z1, SPCS1, SPCS2, DIO1, IKBKB, COPA, ATL1, CYP2S1, LSS, CYP3A43, HMOX2, DGCR2, HMOX1, SRD5A3, SRD5A1, FOSL1, AKT2, DHRS9, CCDC47, IGFALS, UGT1A1, UGT2B17, ADRB1, DGAT1, DGAT2, TXNRD3, CYP2A6, CYP2A7, UGT2B10, UGT2B15, CYP2U1, PRKCZ, COMT, UGT1A7, DCT, UGT1A6, IGF1R, UGT1A9, SLC35B1, UGT1A8, UGT1A3, TMED2, SH3GLB1, UGT1A5, UGT1A4, B4GALNT2, PAFAH1B1, KLK6, DLST, EBP, NCEH1, LOC653566, MGST3, HSP90B1, RDH10, NME1-NME2, CYP26C1, CYP4F2, UGT2B7, MGST1, MGST2</t>
  </si>
  <si>
    <t>ALDH8A1, CDIPT, GDF1, ALOXE3, SGMS2, STAR, GBGT1, EDN2, PTGS1, EDN1, SGMS1, EPT1, C14ORF1, DGAT2L6, ACBD3, AGPS, LCAT, PLA2G1B, SCD5, SYK, ACAA2, CRLS1, PLD1, LOC653924, CYP1A1, UGCG, DPAGT1, LPCAT2, LPCAT3, LPCAT4, TPI1P1, PLAUR, CWH43, ALOX15B, HSD11B1, HSD11B2, HSD17B11, CHKA, CYP51A1, CHKB, TFCP2L1, OLAH, HSD17B12, HMGCS1, PDSS1, CD74, PDSS2, TPI1, SERINC5, SERINC4, LPCAT1, SERINC1, PEMT, FCER1A, SPHK2, SCD, MCAT, FDXR, ACACA, ACACB, CYP7B1, GGT5, CYP17A1, PLA2G4A, SEMA6D, HMGCS2, MLYCD, IDI2, IDI1, ALG12, LHB, TM7SF2, HNF1A, LTC4S, PMVK, FAR1, CDS2, ST6GALNAC6, FAR2, RDH8, AGPAT6, CYP39A1, AGPAT5, AGPAT9, QKI, AGPAT4, FGF2, AGPAT3, DHCR24, PGAP3, PGAP2, LPGAT1, PRG3, PIK3C2A, LOC643219, PGAP1, PI4KA, ADNP, CFTR, PI4KB, CDS1, SIGMAR1, ALOX15, G6PD, ADM, SQLE, PLA2G6, CLN8, MECR, DEGS2, PLA2G5, RNPEP, ALOX12, DEGS1, HSD3B1, HSD17B2, HSD3B7, HSD17B1, ABHD5, GPAA1, MIF, CYP27B1, DGKE, DHCR7, ALOX5AP, FASN, HSD17B6, HSD17B3, PRKAA1, PRKAA2, ACSL3, HSD17B7, NSDHL, HSD17B8, MOGAT3, CPT1B, MOGAT2, MOGAT1, A4GALT, TBXAS1, FADS1, AMACR, FADS3, FADS2, ACLY, FADS6, DOLK, SAMD8, ACSM3, LARGE, MBOAT7, DPM1, MBOAT1, MBOAT2, PBX1, DPM3, HMGCR, NDUFAB1, ACSS2, GPAT2, FDFT1, ELOVL1, STARD3, PECR, STARD5, APOA2, NANS, APOA1, PTGIS, ELOVL5, ST3GAL5, ELOVL4, ELOVL3, ELOVL2, ELOVL7, ELOVL6, SPTLC1, SPTLC2, SPTLC3, CMAS, FA2H, TAZ, PRKAB2, PRKAB1, PISD, CERCAM, PNPLA3, TRERF1, TECR, CHPT1, PLCE1, PI4K2A, LCLAT1, MVK, CNBP, MVD, GNE, ST8SIA1, ST8SIA3, CEPT1, ISYNA1, B3GNT5, SCARB1, PCYT1A, PCYT1B, GAL3ST1, CYP19A1, LPL, GLT25D1, FDPS, BRCA1, AWAT2, AWAT1, P2RX7, P2RX1, ST8SIA6, ISPD, LASS1, ST8SIA5, FABP3, PC, CYB5R3, PTGES3, PRKAG3, CYB5R1, PTGES2, CYB5R2, IMPA1, ALG1, PRKAG1, HEXB, PRKAG2, LSS, ALG9, PEX7, PIGK, PIGL, PIGM, GLT25D2, PIGF, PIGG, PIGH, PIGB, NPC1L1, PIWIL2, SRD5A1, PCYT2, PTDSS1, PTDSS2, PIGZ, PIGY, CYP11A1, PIGX, PIGW, PIGV, PIGU, PIGT, DHRS9, PIGS, PIGQ, PIGP, PIGO, PIGN, COQ2, DGAT1, DGAT2, C5ORF4, CD81, FSHB, AKR1D1, SC5DL, PGS1, LOC648603, ALDH1A2, C1QTNF3, SH3GLB1, GGPS1, ETNK1, ETNK2, B4GALNT1, EBP, PLP1, OXSM, C9ORF3, SDR42E2, PRLR, SDR42E1, SMPD1, CRH, LTA4H, ALOX5, LIPC, SCP2, MGST2, SMPD2</t>
  </si>
  <si>
    <t>GO:0009101~glycoprotein biosynthetic process</t>
  </si>
  <si>
    <t>GNPTG, TUSC3, B3GALT6, B3GALT5, B3GALT4, TSPAN7, TSPAN8, DSE, HS2ST1, ST3GAL1, ST3GAL3, LOC644504, ST3GAL2, TRAK2, ST3GAL5, ST3GAL4, B3GALNT1, ST3GAL6, B3GALNT2, TRAK1, RPN1, RPN2, OGT, DDOST, FUT11, FUT10, DPAGT1, MOGS, GLCE, MGAT1, MGAT2, CD37, MGAT3, MGAT5, UGGT2, EXT1, EXT2, UGGT1, HS3ST3B1, GAL3ST3, GCNT4, GCNT3, GAL3ST4, ST8SIA1, ST8SIA3, ST8SIA2, B3GNT9, B3GNT5, B3GNT4, B3GNT6, B3GNT1, B3GNT3, B3GNT2, FKRP, GCNT1, GAL3ST1, SDF2, MGAT4B, B4GALT1, MGAT4A, ST6GAL1, ST6GAL2, ATP7A, ST8SIA6, ST8SIA4, ST8SIA5, ALG12, NDST1, LDLR, ALG1, NDST2, ALG3, MAN1B1, ALG5, ALG6, ALG8, ST6GALNAC5, ST6GALNAC6, POMT2, POMGNT1, ST6GALNAC3, ST6GALNAC4, SLC35D1, POMT1, CHST12, CHST11, TNIP1, MAN1A2, CHST3, ALK, PMM2, ST6GALNAC2, ST6GALNAC1, MAN2A1, MAGT1, PSEN1, CHST7, CHST9, CHST8, DOLPP1, GALNT9, TM4SF4, SERP1, TM4SF5, GALNT3, GALNT2, OSTC, GALNT1, FUT9, HS3ST5, FUT8, GALNT7, GALNT6, FUT7, FUT6, FUT5, STT3B, LOC151162, GALNT10, STT3A, MPDU1, DAD1, ACAN, B4GALNT2, FUT3, FUT4, CD4, HS6ST1, FUT1, FUT2, A4GNT, GALNT13, PHLDA1, LIPA, B3GALT1, IGF1, LOC646567, MAN1C1, CSGALNACT1, COG3, LARGE, COG7, CSGALNACT2, DPM1, DPM3, LRP2, LIPC, POFUT1, COG2</t>
  </si>
  <si>
    <t>F2RL2, PLCZ1, CASR, PDIA3, GPLD1, PDE3B, PDE11A, CNP, GPCPD1, EDNRA, PLCB3, PLCB4, SMPDL3B, SMPDL3A, PDE4A, HMOX1, PDE4B, PDE8B, PDE8A, PLCB1, PLD3, PLD2, PLD1, CCKBR, PLD6, PDE10A, PDE4D, PDE4C, CHRM5, PLCE1, CHRM3, CCR5, GNAQ, CHRM1, ACAP1, PDE5A, PDE9A, C3AR1, ENPP6, PLCXD3, ENPP7, ENPP1, ENPP2, ENPP3, BDKRB2, PDE6A, PLCL2, PLCL1, PDE6B, PDE6C, PDE6D, PDE1B, PDE1C, PDE1A, PLCH1, PLCD3, PLCD4, PLCD1, GDE1, GDPD5, PDE3A, GDPD3, PDE6H, PDE6G, GDPD4, GDPD1, GDPD2, PDE7B, PDE2A, PLCG1, PDE7A, TDP1, PLCG2, SMPD1, PHLDB2, SMPD4, PLCXD2, SMPD3, PLCXD1, SMPD2</t>
  </si>
  <si>
    <t>ADCY3, ADCY1, ADCY2, ADCY7, ADCY8, ADCY5, ADCY6, PDE3B, CNP, RORA, ATP2B2, PDE4A, GUCY1A2, GUCY1A3, PDE8B, PDE8A, ADCY10, GUCA2B, NT5E, IMPDH1, IMPDH2, NUDT4, CECR1, PDE4D, GMPS, UMPS, UCN2, ADM, ADK, NUDT4P1, PDE5A, NPPC, ADSL, GUCY1B3, C6ORF108, NPPA, PRPS2, PRPS1, ADSS, CACNB4, ADA, PFAS, PPAT, TYMS, THTPA, ATIC, ENTPD8, PTH, DHODH, PRPS1L1, GUCY2F, ADSSL1, ADAL, AK3, NPR1, NPR2, GUCY2C, AMPD2, AMPD3, GUCY2D, GART, AMPD1, ADCY9, DPYD, PAICS</t>
  </si>
  <si>
    <t>LDHB, HMGCR, NELL1, EHHADH, PGD, OGDH, ACBD7, ACBD6, UXS1, ACBD5, HIBADH, ACBD4, ACBD3, KDM1A, ERO1LB, IDH3G, AGPS, MIOX, SPR, NQO1, HADH, INSR, MTO1, WWOX, HMGCL, NQO2, ALDH6A1, POR, LOC730107, NNT, HNF4A, DLD, HSD11B2, MDH1, ME1, XDH, HACL1, ME3, ACADSB, ME2, GCLC, GLUD1, DHFRL1, KMO, HADHA, HADHB, GPD1L, NPHP3, IVD, IDH2, GCSH, IDH1, GALE, ERO1L, GCDH, GPD1, FOXRED2, IDH3B, DLAT, ADH5P4, IDH3A, LOC654085, TXNDC12, DHFR, NDUFV2, ACAD11, PARP1, GLYR1, ACAD10, CRYM, CRYZL1, ACOX2, STEAP3, STEAP4, ACOX1, D2HGDH, DUOX2, DUOX1, PPOX, ACOX3, LOC100130902, GSR, TP53I3, CRYL1, ACOT7, DLSTP1, NOS3, ACAD8, NOS2, CAT, ACAD9, DHTKD1, NDUFS2, DUS1L, SARDH, DHCR24, SUOX, CTBP1, AIFM3, CTBP2, ACADM, AIFM2, ACOXL, AIFM1, ACADS, HMBS, CBR4, DECR1, CBR3, GRHPR, ACADL, MTRR, COQ6, G6PD, SQLE, HAO2, TGDS, TXNRD3, TXNRD2, TXNRD1, STEAP2, LOC729080, DUS2L, SORD, ADH5, UGDH, GCH1, FMO4, FMO5, FMO1, ADH4, FMO2, TYW1, FMO3, ETFDH, ILVBL, PNPO, DMGDH, BDH2, TSTA3, PDHX, DUS3L, ETFA, SOAT1, NOX4, SOAT2, CHDH, NOX3, DLST, NOS1, NOX5, GMDS, NDUFA9, NOX1, SIRT4, SIRT5, SIRT6, DBI, SIRT1, SIRT2, SIRT3, SDHA, GAPDHS, DBT, NDOR1, BLVRB, AOX1, PHGDH, DPYD, DUS4L, HPGD</t>
  </si>
  <si>
    <t>SCN3A, SCN3B, GRIN3B, GRIN3A, SHKBP1, GRIN2B, CHRNA9, GRIN2C, KCNK7, GRIN2D, KCNK6, KCNK5, GRID2, CHRNA5, CHRNA7, CHRNA6, CHRNA1, CHRNA3, CHRNA2, GRID1, CLCA2, SCN2B, SCN2A, GRIN2A, CATSPER4, CATSPER2, CATSPER3, RYR3, RYR1, RYR2, CLCN1, KCNMB3, ORAI1, KCNMB4, SCN1A, CLCN3, SCN1B, CLCN2, CACNB1, CACNB2, CACNB3, CACNB4, KCNJ3, KCNMB1, KCNJ1, KCNMB2, TRPC1, TRPC4, TRPC3, TRPC6, TRPC5, LOC100131098, VDAC2, KCNK1, VDAC3, KCNK2, KCNK3, KCNK4, VDAC1, KCNJ4, KCNJ6, KCNJ9, CHRNB4, CHRNB3, CHRNB2, CHRND, CHRNB1, CLCN6, CHRNE, CLCN7, CLCN4, CLCN5, CHRNG, KCNH1, KCNJ16, KCNJ15, KCNJ18, KCNK15, KCNAB3, KCNAB2, GLRA1, KCNAB1, GLRA3, KCNK18, GLRA2, KCNJ10, KCNIP2, KCNK13, KCNJ12, HVCN1, KCNIP1, KCNK12, KCNIP4, KCNJ14, KCNJ13, KCNIP3, KCNK10, KCNG3, CHRFAM7A, FGF2, KCNG4, KCNG1, KCNG2, SCN10A, KCNMA1, CACNG8, CACNG7, CACNG6, CACNG5, KCTD21, CACNG4, KCTD20, CFTR, CLIC2, CACNG3, CACNG2, CACNG1, STX1B, CLIC3, CLIC4, CLIC5, GRM7, CLIC6, KCNH6, KCNH7, KCNH8, SCN11A, KCNH2, KCNH3, KCNH4, KCNH5, SHROOM2, TRIM13, FKBP1A, FKBP1B, TPCN1, TPCN2, HTR3E, PKD2, KCNE1, KCNE2, RASA3, MTMR6, HTR3A, SNAP25, HTR3B, HTR3C, KCNE3, HTR3D, KCNE4, GRIA3, GRIA4, ITPR3, KCNV2, ITPR1, ITPR2, GRIA2, ZACN, GRIA1, KCNF1, KCNC2, KCNC1, KCNC4, KCNC3, GRIK1, GABRB3, GRIK2, GABRB2, GRIK3, GABRB1, GRIK4, GRIK5, CNGB1, CNGB3, KCNU1, NALCN, KCND3, KCND2, KCND1, CNGA3, CNGA4, CNGA1, GABRR2, GABRR3, GABRR1, KCNT1, KCNT2, TNFAIP1, KCNA2, KCNA1, KCNA4, KCNA6, KCNRG, KCNA7, KCNS3, SCN9A, HCN4, HCN3, GABRQ, GABRP, HCN1, GABRD, HCN2, CACNA2D1, GABRA2, GABRA1, GABRA4, GABRA3, KCNB2, GABRA6, KCNB1, GABRA5, GRIN1, CACNA1I, KCTD19, KCTD1, TOMM40, KCTD3, KCTD2, KCTD5, CACNA2D3, CACNA1S, KCTD4, CACNA2D2, KCTD7, CACNA2D4, KCTD6, P2RX5, KCTD8, KCTD10, KCTD9, P2RX4, P2RX7, P2RX6, P2RX1, P2RX3, TOMM40L, P2RX2, CACNA1G, KCTD17, KCTD18, CACNA1H, CACNA1E, KCTD15, CACNA1F, KCTD16, SCN8A, KCTD13, CACNA1C, KCTD14, CACNA1D, KCTD11, CACNA1A, CACNA1B, ANO1, KCNQ5, KCNQ4, KCNQ3, SCN7A, KCNQ2, KCNQ1, GABRG1, GABRG2, GABRG3, TRPM5, LOC100131509, LOC647013, CLCNKA, CLCNKB, TMEM37, SCNN1G, SCNN1B, VDAC1P1, SCNN1A, SCN5A, GLRB, NOX1, LOC642513, KCNN4, KCNN3, KCNN2, CHRNA10, SCN4A</t>
  </si>
  <si>
    <t>CALHM1, AQP9, SCN3A, SCN3B, AQP8, AQP4, GRIN3B, AQP7, GRIN3A, AQP6, AQP1, AQP3, AQP2, SHKBP1, CUL5, GRIN2B, CHRNA9, GRIN2C, KCNK7, GRIN2D, KCNK6, KCNK5, GRID2, CHRNA5, CHRNA7, CHRNA6, CHRNA1, CHRNA3, CHRNA2, GRID1, CLCA2, CLCA1, SCN2B, CLCA4, PDPN, SCN2A, TRPA1, GRIN2A, CATSPER4, CATSPER2, CATSPER3, RYR3, RYR1, RYR2, CLCN1, KCNMB3, GJA10, KCNMB4, ORAI1, SCN1A, CLCN3, CLCN2, SCN1B, CACNB1, CACNB2, CACNB3, CACNB4, KCNJ3, KCNMB1, KCNJ1, KCNMB2, TRPC1, TRPC4, TRPC3, MLC1, TRPC6, CLCC1, TRPC5, TRPC7, LOC100131098, VDAC2, KCNK1, VDAC3, KCNK2, KCNK3, VDAC1, KCNK4, KCNJ4, APOL1, KCNJ6, KCNJ9, CHRNB4, CHRNB3, CHRNB2, CHRND, CHRNB1, CLCN6, CLCN7, CHRNE, CLCN4, CHRNG, CLCN5, KCNH1, GJA8, KCNJ16, KCNJ15, KCNJ18, KCNK15, KCNAB3, KCNAB2, GLRA1, TRPV1, KCNAB1, GAR1, GLRA3, TRPV2, KCNK18, TRPV3, GLRA2, KCNJ10, KCNIP2, HVCN1, KCNK13, KCNJ12, KCNIP1, GJA5, KCNK12, KCNIP4, KCNJ14, GJA3, KCNJ13, KCNK10, KCNIP3, SLC24A2, TRPV5, TRPV4, KCNG3, CHRFAM7A, FGF2, KCNG4, KCNG1, KCNG2, SCN10A, KCNMA1, CACNG8, CACNG7, CACNG6, KCTD21, CACNG5, KCTD20, CACNG4, CFTR, CACNG3, CLIC2, CACNG2, CACNG1, STX1B, BSND, CLIC3, SLC26A8, SLC26A7, CLIC4, CLIC5, GRM7, CLIC6, KCNH6, KCNH7, SCN11A, KCNH8, KCNH2, KCNH3, KCNH4, KCNH5, SHROOM2, TRIM13, FKBP1A, GJC2, FKBP1B, TPCN1, BEST4, TPCN2, BEST2, MIP, HTR3E, BEST3, BEST1, GPM6A, PKD2, KCNE1, KCNE2, PKD1, RASA3, HTR3A, MTMR6, HTR3B, SNAP25, HTR3C, KCNE3, HTR3D, KCNE4, GRIA3, GRIA4, ITPR3, KCNV2, ITPR1, GJB1, GJB2, ITPR2, ABCC9, ZACN, GRIA2, GRIA1, ABCC4, KCNF1, KCNC2, KCNC1, KCNC4, KCNC3, GABRB3, GRIK1, GRIK2, GABRB2, GABRB1, GRIK3, GRIK4, GRIK5, CNGB1, CNGB3, KCNU1, MCOLN3, MCOLN1, MCOLN2, NALCN, KCND3, KCND2, KCND1, CNGA3, CNGA4, PKD2L1, CNGA1, PKD2L2, GABRR2, GABRR3, GABRR1, KCNT1, KCNT2, TNFAIP1, FXYD1, FXYD2, FXYD3, FXYD4, PANX1, MCL1, KCNA2, KCNA1, KCNA4, KCNA6, KCNRG, FXYD5, KCNA7, FXYD6, FXYD7, KCNS3, TTYH3, TTYH2, TTYH1, SCN9A, HCN4, HCN3, GABRQ, GABRP, HCN1, GABRD, HCN2, CACNA2D1, GABRA2, GABRA1, GABRA4, GABRA3, KCNB2, GABRA6, KCNB1, KCTD19, CACNA1I, GABRA5, GRIN1, KCTD1, TOMM40, KCTD3, KCTD2, CACNA2D3, KCTD5, SLC6A18, CACNA2D2, KCTD4, CACNA1S, KCTD7, CACNA2D4, KCTD6, P2RX5, KCTD8, KCTD10, P2RX4, KCTD9, P2RX7, P2RX6, SLC4A11, P2RX1, P2RX3, TOMM40L, P2RX2, KCTD17, CACNA1G, KCTD18, CACNA1H, CACNA1E, KCTD15, CACNA1F, KCTD16, SCN8A, CACNA1C, KCTD13, KCTD14, CACNA1D, KCTD11, CACNA1A, CACNA1B, ANO1, SLC1A4, KCNQ5, KCNQ4, KCNQ3, ANO3, ANO2, ANO5, SCN7A, ANO4, KCNQ2, ANO7, KCNQ1, ANO6, ANO9, ANO8, ANO10, GABRG1, TRPM4, GABRG2, TRPM3, TRPM6, GABRG3, TRPM5, TRPM8, TRPM7, TMEM38A, TRPM2, TRPM1, TMEM38B, LOC100131509, LOC647013, PLLP, PKDREJ, CLCNKA, CLCNKB, PKD1L2, TMEM37, NUDT9, SCNN1G, VDAC1P1, SCNN1B, SCN5A, SCNN1A, GLRB, NOX5, NOX1, MAL, LOC642513, KCNN4, KCNN3, KCNN2, CHRNA10, SCN4A</t>
  </si>
  <si>
    <t>DZIP3, TMEM189-UBE2V1, LMO7, RNF217, SAE1, MYLIP, LNX1, G2E3, WWP2, WWP1, UBE2V1P2, FBXO25, ITCH, FBXO24, RPS27A, SOCS7, SUZ12, MIB1, UHRF2, TRIM33, HUWE1, MIB2, TRIM32, FBXL5, AMFR, PAF1, ZNF587, RNF20, FBXO10, FBXL3, UBA52, FBXO11, PPIL2, UBE2V1, UBE2V2, ANAPC11, CDC34, FBXW7, UBE2D3, UBE2D2, UBE2D3P, RNF11, LEO1, RNF168, FBXO4, FBXO3, RNF167, TRAF7, TRAF6, UBE2D1, FBXO9, RNF14, HECTD1, MUL1, PCNP, UBOX5, UBE2L3, BRCA1, CTR9, RNF8, CBLC, NOSIP, VCP, NEDD4, RNF2, SMURF1, UBE2E1, HDAC6, TSG101, OS9, AKT1, VCPIP1, DDB1, RING1, HERC2, UBE2H, TMEM189, UBE2C, UBE2B, RBBP6, UBE2N, UBC, DDB2, MDM2, SIAH1, CAND1, UBB, SIAH2, VHLL, USP22, CHFR, UBE3A, RPS27AP11, CDC73, CBLL1, RPS27AP12, UBE3C, RPS27AP16, ERCC8, MAP3K1, NEDD4L, FBXW11, TRIP12, RNF144B, LRSAM1, UBE4A, VHL, CBL, UBE4B, PARK2, TRIM23, TSPAN17, GSPT1, WDSUB1, RNF40, RNF41, BARD1</t>
  </si>
  <si>
    <t>MEF2C, STAT5A, API5L1, SNCA, STAT5B, CIAPIN1, CITED2, BDNF, MYD88, APOE, PIK3CA, VNN1, BIRC8, FAS, DDAH2, TWIST2, ZC3HC1, BRAF, CRYAB, SKP2, POLB, F7, PIM2, BCL2L10, NME6, NME5, TXNDC5, F3, MYO18A, TNFRSF6B, TMX1, LOC729342, NFKBIA, BCL2L2, HSPA1A, BCL2L1, HSPA1B, PEA15, LHX4, SPHK2, BECN1, TGFBR1, SPHK1, NPM1P21, HGF, TAX1BP1, BFAR, NOTCH2, RNF7, SFRP1, HTATIP2, BNIP3, TP63, NFKB1, LOC399804, BAG4, TRIAP1, GPX1, BAG1, BAG3, NOS3, MYC, DHCR24, PGAP2, PROK2, SERPINB9, PSEN1, BNIP1, BNIP2, TNFRSF10D, SERPINB2, ADAM17, AVEN, FOXC2, SEMA4D, ALOX12, LOC100131044, YWHAZ, CIAPIN1P, AZU1, SQSTM1, BCL2, AATF, LOC440577, CD27, IL3, IL7, GFRAL, BIRC7, BIRC6, IGF1, BIRC5, STRADB, BIRC3, SOD1, SOD2, CDH13, GSK3B, BNIP3L, HMGB1L10, FOXO1, TNFSF18, GDNF, IL31RA, CDKN2D, LOC100129500, TPT1, IL1B, LOC389787, API5, IL1A, RPS27A, SOCS2, SOCS3, RELA, BCL2A1, HRK, LOC400750, TNFAIP8, RIPK2, HSPB1, TNFAIP3, UBA52, NGF, HMGB1, GCLC, SYVN1, MCL1, PAFAH2, CLU, AKT1S1, NPM1, GLO1, TRAF6, ARHGDIA, HELLS, CFLAR, GNRH1, HTT, MALT1, ATF5, HDAC3, HDAC1, CFDP1, IKBKB, IFI6, IER3, PRDX2, AKT1, PAK7, HMOX1, PAX7, NRG1, MKL1, CASP2, RTEL1, TERT, CDK1, IRAK1, LOC729686, SGK3, PRKCI, ESR1, ESR2, DAPK1, HIPK3, UBC, GHRL, FAIM3, NAIP, NGFR, UBB, PRNP, FAIM2, GSTP1, PRKCZ, TNF, XIAP, HSPBL2, MUTED, RPS27AP11, RPS27AP12, TCF7L2, RPS27AP16, IGF1R, SH3GLB1, COMP, DAD1, TGM2, TNFRSF18, HSPA5, LOC285741, HSPA9, STAMBP, IL2RB, CEBPB, VHL, ANXA1, ANXA5, ANXA4, HSP90B1, SON, PRLR, BAX, MPO, TIAF1</t>
  </si>
  <si>
    <t>CALHM1, AQP9, SCN3A, SCN3B, AQP8, AQP4, GRIN3B, AQP7, GRIN3A, AQP6, AQP1, AQP3, AQP2, SHKBP1, CUL5, GRIN2B, CHRNA9, GRIN2C, KCNK7, GRIN2D, KCNK6, KCNK5, GRID2, CHRNA5, CHRNA7, CHRNA6, CHRNA1, CHRNA3, CHRNA2, GRID1, CLCA2, CLCA1, SCN2B, CLCA4, PDPN, SCN2A, TRPA1, GRIN2A, CATSPER4, CATSPER2, CATSPER3, RYR3, RYR1, RYR2, CLCN1, KCNMB3, GJA10, KCNMB4, ORAI1, SCN1A, CLCN3, CLCN2, SCN1B, CACNB1, CACNB2, CACNB3, CACNB4, KCNJ3, KCNMB1, KCNJ1, KCNMB2, TRPC1, TRPC4, TRPC3, MLC1, TRPC6, CLCC1, TRPC5, TRPC7, LOC100131098, VDAC2, KCNK1, VDAC3, KCNK2, KCNK3, VDAC1, KCNK4, KCNJ4, APOL1, KCNJ6, KCNJ9, CHRNB4, CHRNB3, CHRNB2, CHRND, CHRNB1, CLCN6, CLCN7, CHRNE, CLCN4, CHRNG, CLCN5, KCNH1, GJA8, KCNJ16, KCNJ15, KCNJ18, KCNK15, KCNAB3, KCNAB2, GLRA1, TRPV1, KCNAB1, GAR1, GLRA3, TRPV2, KCNK18, TRPV3, GLRA2, KCNJ10, KCNIP2, HVCN1, KCNK13, KCNJ12, KCNIP1, GJA5, KCNK12, KCNIP4, KCNJ14, GJA3, KCNJ13, KCNK10, KCNIP3, SLC24A2, TRPV5, TRPV4, KCNG3, CHRFAM7A, FGF2, KCNG4, KCNG1, KCNG2, SCN10A, KCNMA1, CACNG8, CACNG7, CACNG6, KCTD21, CACNG5, KCTD20, CACNG4, CFTR, CACNG3, CLIC2, CACNG2, CACNG1, STX1B, BSND, CLIC3, SLC26A8, SLC26A7, CLIC4, CLIC5, GRM7, CLIC6, KCNH6, KCNH7, SCN11A, KCNH8, KCNH2, KCNH3, KCNH4, KCNH5, SHROOM2, TRIM13, FKBP1A, GJC2, FKBP1B, TPCN1, BEST4, TPCN2, BEST2, MIP, HTR3E, BEST3, BEST1, GPM6A, PKD2, KCNE1, KCNE2, PKD1, RASA3, HTR3A, MTMR6, HTR3B, SNAP25, HTR3C, KCNE3, HTR3D, KCNE4, GRIA3, GRIA4, ITPR3, KCNV2, ITPR1, GJB1, GJB2, ITPR2, ABCC9, ZACN, GRIA2, GRIA1, ABCC4, KCNF1, KCNC2, KCNC1, KCNC4, KCNC3, GABRB3, GRIK1, GRIK2, GABRB2, GABRB1, GRIK3, GRIK4, GRIK5, CNGB1, CNGB3, KCNU1, MCOLN3, MCOLN1, MCOLN2, NALCN, KCND3, KCND2, KCND1, CNGA3, CNGA4, PKD2L1, CNGA1, PKD2L2, GABRR2, GABRR3, GABRR1, KCNT1, KCNT2, TNFAIP1, FXYD1, FXYD2, FXYD3, FXYD4, PANX1, MCL1, KCNA2, KCNA1, KCNA4, KCNA6, KCNRG, FXYD5, KCNA7, FXYD6, FXYD7, KCNS3, TTYH3, TTYH2, TTYH1, SCN9A, HCN4, HCN3, GABRQ, GABRP, HCN1, GABRD, HCN2, CACNA2D1, GABRA2, GABRA1, GABRA4, GABRA3, KCNB2, GABRA6, KCNB1, KCTD19, CACNA1I, GABRA5, GRIN1, KCTD1, TOMM40, KCTD3, KCTD2, CACNA2D3, KCTD5, SLC6A18, CACNA2D2, KCTD4, CACNA1S, KCTD7, CACNA2D4, KCTD6, P2RX5, KCTD8, KCTD10, P2RX4, KCTD9, P2RX7, P2RX6, SLC4A11, P2RX1, P2RX3, TOMM40L, P2RX2, KCTD17, CACNA1G, KCTD18, CACNA1H, CACNA1E, KCTD15, CACNA1F, KCTD16, SCN8A, CACNA1C, KCTD13, KCTD14, CACNA1D, KCTD11, CACNA1A, CACNA1B, ANO1, SLC1A4, KCNQ5, KCNQ4, KCNQ3, ANO3, ANO2, ANO5, SCN7A, ANO4, KCNQ2, ANO7, KCNQ1, ANO6, ANO9, ANO8, ANO10, GABRG1, TRPM4, GABRG2, TRPM3, TRPM6, GABRG3, TRPM5, TRPM8, TRPM7, TMEM38A, TRPM2, TRPM1, TMEM38B, LOC100131509, LOC647013, PLLP, PKDREJ, CLCNKA, CLCNKB, PKD1L2, TMEM37, NUDT9, SCNN1G, VDAC1P1, SCNN1B, SCN5A, SCNN1A, GLRB, NOX5, NOX1, MAL, LOC642513, KCNN4, KCNN3, KCNN2, SLC5A8, CHRNA10, SCN4A</t>
  </si>
  <si>
    <t>STAT5A, CLK1, FER, FES, DDR2, BTK, CLK3, IFNG, CLK4, INSR, SYK, GHR, LYN, TYK2, OSM, DDR1, F2, PDGFRA, PDGFRB, LOC653882, RELN, TPST1, TPST2, ERBB4, ERBB3, ERBB2, ABI3, ABI2, ABI1, KIT, SRC, EPHB2, IL12RB2, IL12RB1, PTK2B, LOC652799, CD6, EGF, FLT1, STAT1, PRLR, FYN, DYRK1A, JAK1, JAK2, JAK3, ABL1, ABL2, F2R</t>
  </si>
  <si>
    <t>MORF4, LOC646316, HIRA, EPC1, EPC2, TAF5L, BRPF1, BRPF3, H2AFY, TLK1, TLK2, SUPT5H, TADA2A, C11ORF30, RCOR1, HMG20A, HMG20B, CHRAC1, SUV420H2, PRDM7, PRDM9, HUWE1, BAZ1B, PRDM6, PRDM5, SMARCAL1, SUDS3, SUPT6H, SUV420H1, LOC642954, TADA3, TADA1, VPS72, LEO1, PBRM1, SUPT7L, BCOR, DNMT3B, DNMT3A, AEBP2, YEATS4, MLL, PHB, CREBBP, SMYD3, SMYD1, LOC643486, RNF8, SAP130, RNF2, KLF1, NCOR1, RERE, LOC646359, ENY2, HNF1A, EZH1, EZH2, BNIP3, DMAP1, GFI1B, HSF4, USP16, BRD8, RBBP4, TTF1, MBD3, RBBP7, TAF12, ASH1L, BRDT, RUVBL2, USP22, RUVBL1, NSD1, SRCAP, MAP3K12, TRIM16, ACTL6B, ACTL6A, SUPT4H1, BAZ2A, MYSM1, BRD1, NASP, DOT1L, RPS6KA5, PHF17, JMJD6, BCORL1, PHF16, PHF15, WHSC1L1, PHF21A, RBM14, APBB1, MORF4L1, RBM4, MORF4L2, CBX3, INO80, CBX7, RCBTB1, KDM1A, MLL5, LOC646127, SMARCD2, SMARCD3, SMARCD1, EED, MLL3, MLL2, SATB2, RBL2, RBL1, HDAC10, CECR2, ARID1A, HDAC11, ARID1B, SUZ12, EP300, KDM2B, KDM2A, SYCP3, SMARCE1, SMARCA5, PAF1, SMARCA1, SMARCA2, RNF20, EP400, SMARCA4, MEAF6, SETD1B, SETD1A, TRRAP, SMARCB1, NPM2, RNF168, TAF9, ASF1B, ASF1A, HELLS, SETDB1, CPA4, EHMT1, SETDB2, TAF5, SUV39H1, WHSC1, EHMT2, KAT5, UIMC1, SUV39H2, CTR9, HDAC5, MSL3, HDAC4, HDAC3, HDAC2, HDAC1, PHF1, MSL1, SMARCC1, SMARCC2, DNMT1, LOC283523, HDAC9, HDAC8, HDAC7, HDAC6, UBE2E1, KDM6A, RSF1, FAM175A, CTCF, MEN1, PCGF2, PRMT7, PRMT8, PRMT5, SETMAR, RTF1, PRMT6, KDM5A, KDM5B, KDM5C, LOC100133760, TBL1XR1, BRCC3, RING1, BANP, RB1, PADI4, HLTF, DAPK3, UBN1, UBE2B, UBE2N, EYA3, EYA4, EYA1, EYA2, BPTF, JMJD1C, CARM1, SMARCAD1, ING5, UTP3, SUPT3H, DPF3, ING4, ING3, HAT1, CTCFL, CDC73, C17ORF79, NR3C1, ARID2, CHD9, CHD8, CHD1L, CHD7, CHD1, KDM3A, KDM3B, CHD6, CHD5, TERF2, CHD4, CHD3, TERF1, KAT2A, LOC644101, CSRP2BP, KAT2B, L3MBTL2, SIRT1, GSG2, SIRT2, ATXN7, H2AFY2, CENPV, BRE, CABIN1, KDM4B, KDM4C, SETD7, SETD8, KDM4A, IRF4, SETD2, RNF40, KDM4D</t>
  </si>
  <si>
    <t>MASP1, MASP2, PGC, RCE1, PGPEP1, FAP, ADAM2, SERPINE1, ADAM8, TPSB2, ADAM7, ADAM9, CELA3A, CELA3B, ADAMTS20, F9, ESPL1, F7, ADAMTS7, ADAMTS6, ADAMTS9, ADAMTS8, TMPRSS11D, TMPRSS11E, BACE2, BACE1, TMPRSS11F, ST14, F2, YME1L1, TMPRSS11A, LOC645822, TMPRSS11B, ADAMTS3, ADAMTS2, ADAMTS5, ADAMTS4, MST1, KLKB1, PAPPAS, SPPL3, GGH, HGF, TINAGL1, PAPPA2, TLL2, TLL1, DPP3, PDIA3, DPP10, MMP27, MMP26, MMP28, MMP25, MMP24, LNPEP, DDI2, USP19, DDI1, MMP20, USP18, MMP21, DPEP3, USP12, USP11, USP10, DPP8, PRSS33, DPP9, USP16, PRSS36, DPP6, USP15, PRSS35, DPP7, PRSS38, DPEP1, DPP4, USP14, DPEP2, PRSS37, USP13, PEPD, MMP19, ELANE, PRSS50, LOC653303, MMP17, CPXM2, MMP16, MMP15, MMP13, MMP11, USP29, MMP10, USP28, NAALAD2, CARD16, CPXM1, CARD17, SERPINB2, PRSS45, USP20, PRSS42, USP22, USP25, USP24, PRSS48, RNPEP, USP26, USP30, ECEL1, PCSK2, PCSK1, PITRM1, USP38, USP37, PCSK9, USP36, C2, USP35, PCSK7, USP34, LMLN, PCSK6, HGFAC, USP33, PCSK5, PCSK4, MYSM1, PRSS12, USP32, USP31, CAPN6, CAPN7, TMPRSS2, USP40, CAPN5, USP41, CAPN8, CAPN9, TMPRSS9, TMPRSS7, CELA1, TMPRSS5, CAPN2, CAPN3, TMPRSS6, TMPRSS3, PLG, CAPN1, TMPRSS4, RPS6KA5, USP47, PRSS27, USP46, USP49, USP48, PRSS23, USP43, USP42, PRSS22, USP45, PRSS21, USP44, CNDP1, CNDP2, IDE, ENPEP, MIPEP, OTUB2, CRADD, CPA2, CPA3, LONRF3, CPA1, LONRF1, LONRF2, CTRB1, CTRB2, NRD1, PRCP, RELN, TNFAIP3, ADAMTSL1, ADAMTSL3, ADAMTSL4, ADAMTSL5, PYDC1, TASP1, ECE2, ECE1, ADAM32, OTUD7B, ADAM33, OTUD7A, ADAM30, CPA5, TAF2, ADAM28, CPA4, ADAM29, CPA6, SEC11C, ADAM23, SEC11A, SPPL2A, FURIN, CRBN, OTUB1, THSD4, ADAM20, RHBDL2, ADAM22, RHBDL3, CPB1, TPSAB1, SOLH, CORIN, UCHL1, BAP1, HP, CASP5, CASP6, CASP3, CASP4, CASP9, CASP7, CASP8, CASP1, CASP2, LOC649034, FOLH1, CAPN10, ATG4D, CAPN11, ATG4C, ATG4B, CAPN12, ATG4A, CAPN13, CAPN14, UCHL5, UCHL3, ADAMTS18, ADAMTS17, OTUD5, ADAMTS19, ADAMTS14, ADAMTS13, ADAMTS16, ADAMTS15, NAALADL1, PRSS8, REN, TOR1A, PRSS3, ADAMTS10, ADAMTS12, KLK6, KLK7, KLK8, KLK9, MBTPS2, KLK2, KLK3, PM20D2, KLK5, PM20D1, KLK1, XPNPEP3, PWP2, XPNPEP1, XPNPEP2, C9ORF3, MMP23A, MMP23B, MEP1A, ACE2, MEP1B, ZRANB1, MBTPS1, ADAMDEC1, SCPEP1, HM13, OVCH1, THOP1, OVCH2, HTRA2, HTRA1, ERAP1, PSENEN, HTRA4, ERAP2, CFI, HTRA3, CFD, F11, F12, CAPNS1, TMEM27, LOC100133829, ACR, CTSL2, ERMP1, RBP3, MME, CTSL1, ACE, ZMPSTE24, AGBL2, PLAT, AGBL3, OSGEP, BMP1, UFSP2, AGBL1, CFB, AGBL4, AGBL5, AFG3L2, PLAU, SPG7, COPS5, SENP8, ANPEP, SENP5, SENP7, SENP6, LONP1, LONP2, PARL, ZFYVE9, ADAM11, ADAM10, UFD1L, RHBDD1, SENP2, GZMM, PGPEP1L, GZMK, CHMP1A, BLMH, SENP1, AQPEP, PSEN1, PSEN2, ADAM17, ADAM18, ADAM19, ADAM12, PMPCA, PMPCB, ADAM15, USP7, PREP, USP6, USP8, USP3, PRTN3, USP2, USP5, USP4, CPN1, LOC440434, AZU1, CYLD, PREPL, TRHDE, DNPEP, PSMD14, NLN, MMP9, LGMN, MMP8, MMP7, MMP3, MMP2, MMP1, LPA, PAPPA, TMPRSS12, TMPRSS13, OMA1, USP1, NPEPPS, NAPSA, CLPX, PSMA2, PSMA1, PSMA6, CPE, PSMA5, PSMA4, CLPP, PSMA3, CPD, AMZ1, AMZ2, PAMR1, CTSA, PSMA7, PSMA8, PSMB5, PSMB4, PSMB7, PSMB6, PSMB1, PSMB3, CTRC, PSMB2, STAMBPL1, CTRL, CFLAR, ACY1, WDR7, MALT1, TINAG, PSMB8, PSMB9, PHEX, HABP2, UQCRC2, NPEPL1, METAP1, METAP2, UQCRC1, AGTPBP1, IMMP2L, PIGK, TPP2, PROZ, KLK12, KLK11, ABHD10, LTF, KLK10, KLK15, NSF, KLK14, KLK13, VCPIP1, NRIP3, CTSZ, BRCC3, MMEL1, OSGEPL1, CTSS, XRCC6BP1, NRIP2, PROC, CTSW, IMMP1L, LAP3, EML2, CTSK, CTSO, TYSND1, LOC642935, CTSD, CTSC, CTSB, CTSH, CTSG, CTSF, PSMB10, CPO, CPM, USP9X, ENDOU, C1R, C1S, CPZ, PSMB11, TPSG1, ZNF708, PYCARD, PGA3, PGA4, PGA5, ENO1, STAMBP, HPN, PAPLN, CPVL, HPR, CASP10, CASP14, C1RL, TEP1, LTA4H, CELA2B, CELA2A</t>
  </si>
  <si>
    <t>SLC22A18, AQP9, TRPV1, TACR2, TACR1, EDN1, AQP4, AQP7, AQP6, AQP1, AMN, ADORA1, AQP3, SCTR, AQP2, DAB2, HMOX1, KCNK5, GUCA2B, CHRNA3, KCNMA1, KNG1, AVP, PTGER3, GRHPR, SLC26A3, NPPB, IFT88, UNC13B, CLDN16, AVPR2, ADORA2B, DRD2, CLCNKA, NR3C2, CLCNKB, ATP6V1B1, KCNJ1, KIRREL, AGT, NFAT5, SCNN1G, NEDD4L, SCNN1B, SCNN1A, NPHP1, LOC100131909, LOC100131098, NPR1, ABCG8, ABCG5, NPHS2, NPHS1, CHRNB4, CHRNB2, CACNA1C, ATP6V0A4, CLCN5</t>
  </si>
  <si>
    <t>CDIPT, PLEKHM3, PLEKHM1, PTGS1, ACBD7, ACBD6, ACBD5, ACBD4, SYP, PGR, HMHA1, ACBD3, VNN1, SH3GL3, BRAF, ROCK1, NCF1, ROCK2, RXRA, RXRG, HNF4G, PCLO, GLTP, THY1, PITPNM2, NPC2, DOC2A, PITPNM3, HNF4A, F3, HSD11B2, UNC13C, DOC2B, UNC13B, SH3GL2, UNC13A, SH3GL1, GC, HADHA, HADHB, PEMT, RLBP1, PLTP, ESRRA, ESRRB, ESRRG, ADH5P4, SEPT12, APOL2, APOL3, CDC42BPG, FNBP1, ADAP2, APOL1, SYTL4, CDC42BPA, SYTL2, APOL6, APOL4, PTENP1, CDC42BPB, APOL5, LTC4S, STAC3, YBX2, NISCH, STAC2, MAP1LC3A, CETP, SH3PXD2B, ARHGEF2, AR, SH3PXD2A, STX3, PIK3C2G, LYN, PIK3C2A, PIK3C2B, ANXA2P1, ANXA2P3, C8G, KSR2, KSR1, FFAR3, FFAR2, FFAR1, GPAA1, EEA1, DGKA, DGKB, DAPP1, DGKE, DGKD, ALOX5AP, DGKG, TRIP10, PHLDA3, SOAT1, SELP, SOAT2, DGKQ, SELL, DGKH, MTTP, RASSF5, RASSF1, ARAF, DGKZ, NR5A2, NR5A1, NDUFAB1, NR2E1, APOA4, AZGP1, APOA2, FNTA, APOA1, PGRMC2, PITPNC1, HMGCL, PCTP, RPS6KC1, LRAT, BBS5, HDLBP, PAFAH2, APOC1, APOC2, ABCA1, OSBPL1A, APOC3, AP2M1, VAV3, EPB41, FABP12, SYT11, VAV2, WIPI1, VAV1, PDZD8, VCP, FAAH, FABP3, FABP4, S100G, SYT16, FABP2, FABP7, FABP6, ACOX2, PREX1, TENC1, AKR1C2, ACOT7, ZFYVE16, LBP, AKR1C1, EPN3, ZCCHC2, SGK3, ACADS, ESR1, ESR2, DEF8, ZFYVE28, SNX12, AKR1D1, SNX13, SNX10, PTAFR, EPN1, SNX11, EPN2, SNX19, SNX18, SNX15, SNX14, SNX17, SNX16, ADH5, NR3C2, ATP5G2, ATP5G1, NR3C1, ATP5G3, ALDH1A1, ANXA6, ANXA7, ALDH1A2, ANXA8, ANXA9, ADH4, SNX21, SNX22, SNX24, VPS36, SNX20, WDFY1, SNX29, KL, PSAP, SNX27, SNX25, ANXA1, RAF1, MAL, ANXA5, DBI, ANXA4, ANXA3, ANXA2, CADPS, BAX, SNX32, SNX33, SNX30, SNX31, CYP3A4, SYT1, STAR, PITPNA, SYT2, PITPNB, SYT3, SNCA, LPAR3, LPAR2, S1PR2, APOB, S1PR1, PICALM, STAC, APOD, APOE, APOF, S1PR4, PLA2G1B, APOH, RARA, RAPGEF2, PLD2, PLD1, APOLD1, CYP26A1, SCGB2A1, CD36, PRAM1, PLA2G2A, RBP4, RBP7, RBP1, RBP3, RBP2, AKAP13, MYO9B, PXK, MYO9A, NR1H4, HIP1, OSBPL5, HS1BP3, ABCG1, TULP3, PON1, GRK5, PLA2G4C, PLA2G4B, PPARA, PPARD, HIP1R, PPARG, GLTPP1, PTEN, OXER1, ATP5O, SULT1E1, ZFYVE1, ZCCHC14, PLA2G7, NCF1C, SEC14L4, SEC14L3, SEC14L2, PLIN1, LANCL2, APBA1, PLA2G15, ITPR3, ITPR1, ITPR2, CD1D, AP2A2, PYGL, ROCK1P1, RAB35, JMJD7, CHN1, RACGAP1P, CHN2, CIT, TSPO, CRABP1, CHMP4A, CRABP2, CALB1, STARD3, STARD5, STARD4, TIAM1, STARD6, LOC100129500, GLTPD2, GLTPD1, RBM12, ALDH6A1, MFGE8, CHPT1, FNBP1L, ANXA8L1, ANXA8L2, SNX9, CAV1, SNAP91, SNX6, SNX5, SNX8, SNX7, SNX2, SNX1, PAQR7, PAQR8, SNX4, SNX3, TRIM72, PAQR5, AZGP1P1, RASAL1, GMIP, ALB, SCARB1, PGGT1B, LPL, CPNE6, CPS1, PLEKHA4, PLEKHA3, PLEKHA5, PLEKHA8, CADPS2, CPNE1, CPNE3, PLEKHA2, PLEKHA1, OSBP, BUD31, AKT1, PIGK, MCTP2, SHC1, CLINT1, PRKCA, SHBG, CCDC88A, NOXO1, CYP11A1, PIGU, PRKCI, PRKCH, PRKCG, KIF16B, ARHGAP29, PRKCE, PRKCD, PRKCB, MCTP1, PRKD1, PRKD2, PRKCQ, BPI, ARHGAP32, ARHGAP33, DGAT1, SBF2, SCIN, PEBP1, PRKD3, LOC100133567, PRKCZ, CYTH3, JMJD7-PLA2G4B, RASGRP3, RASGRP4, SH3GLB1, MAP3K1, RASGRP1, RASGRP2, PIK3R1, GPR119, MAP1B, RUFY1, RACGAP1, ANXA10, CYP26C1, ANXA11, ANXA13, LIPC, ARAP3, SCP2, ARAP2, ARAP1, LIPF</t>
  </si>
  <si>
    <t>ITGB3BP, ITSN1, ADORA1, CRADD, BTK, MAGED1, MAP3K5, TIAM2, TIAM1, PSENEN, FAS, DAP, RPS27A, SPN, NET1, CD3E, FADD, CD38, SSTR3, RASGRF2, RASGRF1, RYR2, MAPK9, MAPK8, UBA52, NGF, KALRN, FGD2, FGD1, AKAP13, TIMP3, VDR, AHRR, RAC1, DIABLO, TRAF6, FGD3, FGD4, CFLAR, OBSCN, ABR, VAV3, TM2D1, TRIO, LOC100134381, VAV2, VAV1, PDCD6, DAP3, DEDD, FASTK, PREX1, FASLG, DAXX, MCF2L, ARHGAP4, LOC440917, CASP3, CASP8, TICAM1, CASP2, DEDD2, ARHGEF4, PRKCA, ARHGEF3, ARHGEF2, ARHGEF7, ARHGEF18, ARHGEF6, ARHGEF16, NDUFA13, ARHGEF17, ARHGEF9, ARHGEF12, ECT2, DAPK1, ARHGEF11, TNFRSF10A, TNFRSF10B, PSEN1, PSEN2, UBC, SORT1, NGFR, UBB, BID, DPF2, TNF, APH1A, TNFRSF25, APH1B, RPS27AP11, RPS27AP12, RPS27AP16, PLEKHG2, SQSTM1, SOS1, PLEKHG5, PTH, SOS2, AATF, CD5, NGEF, MCF2, BAD, YWHAE, CASP10, BAX, CRH, SMPD2</t>
  </si>
  <si>
    <t>CDIPT, PLEKHM3, PLEKHM1, TENC1, STAC3, HMHA1, STAC2, STAC, RAPGEF2, PRKCA, ARHGEF2, BRAF, ROCK1, ROCK2, PRKCI, PRKCH, PRKCG, ARHGAP29, PRKCE, CHPT1, PRKCD, PRKCB, PRKD1, PRKCQ, PRKD2, DGAT1, KSR2, DEF8, KSR1, UNC13C, UNC13B, PRKD3, UNC13A, LOC100133567, PRKCZ, AKAP13, MYO9B, MYO9A, DGKA, DGKB, GMIP, DGKE, RASGRP3, DGKD, RASGRP4, DGKG, RASGRP1, RASGRP2, DGKQ, VAV3, RAF1, DGKH, RACGAP1, VAV2, VAV1, RASSF5, CDC42BPG, PDZD8, ROCK1P1, RASSF1, ARAF, RACGAP1P, CDC42BPA, CHN1, CHN2, DGKZ, CIT, CDC42BPB</t>
  </si>
  <si>
    <t>CYP24A1, TSPO, TOMM20L, GPAT2, GHRHR, MFF, BAK1, CISD1, RAE1, BAK1P1, LOC653924, OPA1, LOC100129272, NAV3, SYNJ2BP, PPP1CC, VAMP1, AKAP1, LRPPRC, MAVS, LOC652725, MCL1, MTX3, CHKB, MTX2, MTX1, KMO, BCL2L1, LOC100131463, FIS1, TOMM7, TOMM6, TOMM5, PPP2R2B, EMD, GUCY2F, MSTO1, MAOA, MAOB, TOMM40, MUL1, VDAC2, ABCB6, ARMS2, VDAC3, VDAC1, GUCY2D, TOMM70A, BBC3, TOMM40L, RHOT1, GK, MTOR, CYB5R3, WASF1, PINK1, GJA1, BNIP3, HK2P1, TMEM173, CASP8, TOMM34, AIFM2, SLC25A4, LOC643219, CYB5A, PI4KB, CYB5B, SIGMAR1, MFN2, MFN1, RAB11FIP5, PSEN1, NUCB2, TOMM20, PEBP1, TOMM22, BID, USP30, SAMM50, HK2, NLRX1, HK1, ACSL1, SH3GLB1, BCL2, DHCR7, MLXIP, ACSL4, VDAC1P1, ACSL3, ACSL6, ACSL5, CPT1C, CPT1B, DNM1L, NXNL1, RAF1, BAD, ITPR3, MARCH5, CPT1A, BAX, GK3P, MGST1, RETSAT</t>
  </si>
  <si>
    <t>PDIA3, PDIA2, DNAJC10, PDIA6, PDIA5, PDIA4, ERLEC1, OS9, APOA4, APOA2, APOB, APOA1, GLT25D2, PTGIS, P4HA2, DNAJB11, P4HA1, P4HA3, SEP15, ERAP1, ERAP2, MINPP1, ERP27, AIFM1, ERP29, CERCAM, LRPAP1, RDH5, LOC400750, H6PD, TXNDC5, FKBP14, SIL1, CALR3, FKBP10, UGGT2, CASQ1, UGGT1, CASQ2, CLN6, PACS2, FKBP7, SRL, MUTED, EDEM3, CALR, SERPINH1, CALU, KDELC1, KDELC2, BCHE, FMO1, TAP2, TOR1A, TOR1B, ENTPD5, CD4, HSPA5, P4HB, CES3, GLT25D1, CES2, CES1, FOXRED2, ERP44, TXNDC12, HYOU1, HSP90B1, PPIB, SDF2L1, SUMF1, SUMF2, TRPC4AP, RCN3, MBTPS1, RCN1, RCN2</t>
  </si>
  <si>
    <t>FGF19, TMEM189-UBE2V1, GRIK2, EDN1, TLR3, TLR6, TGFB2, MAP3K7, ZFP91, MAP3K6, MAP3K5, MDFIC, MAP3K9, UBE2V1P2, GAB1, IL1B, H2AFX, SYK, DBNL, POLH, USP1, LOC100134291, NPC1, MAP4K5, NDEL1, RIPK2, TNFRSF6B, PTPLAD1, LOC729342, UBE2V1, MAP4K1, UBE2V2, LOC646050, NPM1, RNF168, AXIN1, FGD4, FCER1A, MDFI, CARD9, TAOK2, BECN1, TAOK3, NPM1P21, MUL1, DUSP22, BRCA1, UIMC1, NTRK3, RNF8, HDAC3, AIDA, MTOR, NCOR1, SH3RF1, FAM175A, ZNF675, ZEB2, PRDX1, PDCD4, DAXX, RPS3, AKT1, MEN1, LOC646890, LOC399804, NOD2, NOD1, PAK1, RTEL1, AKT2, CLN3, BRCC3, LYN, LOC729686, PKN1, PRKCG, RPS3P3, TMEM189, UBE2N, EYA3, AMBP, EYA1, HIPK3, RIPK1, HIPK2, MAP3K10, SEMA4C, MAP3K11, LOC100131044, TNF, ERCC8, ERCC6, MAP3K2, PTK2B, LOC653631, MAP3K1, LOC440577, CD27, ZFP91-CNTF, KLK8, CEBPG, BIRC7, EDA2R, SIRT1, TP73, CNTF, TEX15, EEF1E1, MAPK8IP2, BRE, MAPK8IP3, CBS</t>
  </si>
  <si>
    <t>ALS2, SYT1, UTS2, SYT4, SYT5, SNCA, LPAR3, ADORA1, CTNNB1, CTTNBP2, APP, S1PR1, GRIN2B, GRIN2C, APOE, GRIN2D, GRID2, CHRNA5, CHRNA6, HTR1D, EIF2B2, CHRNA1, CHRNA3, EIF2B4, HTR1F, EIF2B5, HTR1E, SCN2B, PTPRF, KIF5A, GRIN2A, MYLK2, BSN, PCLO, CTNNA2, MAPK1, DOC2A, COLQ, CAMK4, HTR7, HTR6, RAB14, ABAT, PMP22, UNC13C, UNC13B, CLCN1, KCNMB3, KCNMB4, RAD21L1, SCN1A, SCN1B, ERBB2, ASZ1, CACNB2, PPT1, CACNB4, RIMS1, KCNMB1, ACSBG1, KCNMB2, HCRTR2, HCRTR1, GAD2, MUSK, SERINC5, SYPL1, PVRL1, DMD, AGRN, GAD1, HAP1, PLAT, UNC119, NTF3, MAOA, LOC100131098, HOMER1, AFG3L2, VDAC3, NPY5R, KCNK3, VDAC1, NPY, RAPSN, TMOD2, CHRNB4, CHRNB3, CHRNB2, CHRNB1, RIT2, CHRNE, PPARD, GLRA1, GLRA3, KCNIP2, KCNIP1, DFNB31, NMUR1, SNPH, SLC22A3, QKI, FGF2, USP14, KCNMA1, PCDHB9, CLN3, STX1A, STX4, GPR176, SLC25A4, NPBWR1, PCDHB3, PCDHB4, PI4KA, CACNG4, CACNG2, GRM1, STX1B, AMIGO1, GRM5, GRM4, GRM3, NAALAD2, GRM2, PSEN1, GRM8, NAB2, GRM7, GRM6, NAB1, CLN8, DHH, RAB3A, PPFIA3, CLDN19, OXT, PCDHB14, PCDHB13, CLDN11, PCDHB11, FKBP1B, PCDHB10, AMPH, GJC1, PCDHB16, APBA3, PPP3CB, APBA2, PPP3CA, HTR3A, HTR3B, SNAP25, APBA1, DTNA, DLGAP1, NOS1, DLGAP2, NLGN1, NLGN3, ATP1A2, GRIA4, SOD1, GABARAP, GRIA2, GRIA1, MYCBPAP, WNT7A, HTR2C, HTR2A, SEPT5, KCNC4, SLC6A1, GABRB3, GRIK1, GRIK2, GABRB2, SLC6A2, SLC6A4, GRIK4, GRIK5, CNP, TGFB1, DMPK, WNT2, FNTA, LOC100129500, GALR2, LGI4, NQO1, CHAT, RPS27A, MYO6, KCND2, BAIAP3, LRTOMT, NTSR1, GABRR2, GABRR3, GABRR1, AKAP5, CARTPT, SDCBP, UBA52, CAV2, ACHE, DRD3, DRD2, DRD5, KCNA1, DRD4, PAH, GIPC1, PTK2, PRIMA1, NOVA1, GAL3ST1, GABRD, GABRA2, GABRA3, GABRA6, CPNE6, SPTBN4, GABRA5, GRIN1, LIN7B, LIN7C, SNAPIN, LIN7A, P2RX4, PDE7B, P2RX7, P2RX1, TSC1, P2RX3, MTNR1B, CACNA1E, SCN8A, CORT, CACNA1C, CACNA1A, CACNA1B, PRX, AGTPBP1, HEXA, HEXB, GABBR2, MBP, SLC1A4, KCNQ5, SLC1A2, KCNQ3, SLC1A3, SLC1A6, DLG4, CNTNAP2, KCNQ2, SHC3, SLC1A1, GABRG1, PRKCA, GABRG2, GABRG3, NRXN3, ALDH5A1, NRXN1, CHRM5, KIF1B, APITD1, SBF2, CHRM1, UBC, GHRL, PEBP1, PLLP, UBB, NCAN, ALDH9A1, HCRT, CPLX1, RPS27AP11, TAC1, AKAP9, RPS27AP12, COMT, RPS27AP16, CD9, HRH1, NPTX1, SYN1, C11ORF9, NPTX2, SYN3, SYN2, PAFAH1B1, VDAC1P1, GCHFR, ERCC2, KLK6, COL4A4, GLRB, PLP1, KLK8, MPZ, SLC12A5, NF1, MAL, PARK2, DBH, PARK7, SLC17A7, ATXN1, ATXN3, SLC17A6, PNOC, SLC6A5, KCNN3, CRH, SLC5A7, CHRNA10</t>
  </si>
  <si>
    <t>GO:0032886~regulation of microtubule-based process</t>
  </si>
  <si>
    <t>XPO1, DYNC1LI1, CEP76, LOC389842, LOC646316, CTNNB1, WNT2, CTTNBP2, LOC399804, SBDS, LOC646127, CEP250, MAPT, MKKS, LOC727803, RANBP1, ARHGEF2, LOC729686, ROCK2, TACC3, TACC2, BBS1, BBS2, MAPRE1, DST, MAP6D1, CAV3, LOC100131044, BBS4, CAV2, CAV1, CEP120, LOC729342, KATNB1, ASZ1, MACF1, NPM1, SBDSP1, SKA3, CLASP1, SKA2, CLASP2, SKA1, LOC440577, APC, TERF1, MAP1A, PSRC1, MAP1B, NPM1P21, CENPE, MID1, BRCA1, PLK4, TRIM54, CDKN1B, MAP2, MAP4, LOC283523, HDAC6, LOC646359</t>
  </si>
  <si>
    <t>GRAP, GRB2, RUSC1, FCRL2, ABI2, ITSN2, CLNK, SKAP2, SKAP1, SRC, HSH2D, SLA, ARHGAP4, SHB, SH2D1A, ARHGAP6, SORBS1, GAB1, ARHGAP1, SH3BGR, STAM, SH2B2, CNTNAP1, PAG1, BLNK, KHDRBS1, VAV3, STAP1, SOCS2, TP53BP2, SLA2, LAT, SH2D3C, SH3BGRL, SH2D2A, GRB10, CRKL, SH2D3A, EPS8, LASP1, CHN1, CHN2, GRAP2, CRK, GRB7, GRB14, TOB1, SH3BP2</t>
  </si>
  <si>
    <t>AGTR1, CUL5, APP, GRIN2B, AQP11, GRIN2C, CCR10, IBTK, TTC7A, PIK3CB, GRIN2A, RYR3, F2, RYR1, RYR2, PMP22, SCN1A, ERBB2, PTH1R, HFE, PPT1, CACNB4, BCL2L1, SYPL2, ACSBG1, NTF3, NPM1P21, TNNI3, AVPR1B, CHRND, CHRNE, CHRNG, PDIA3, GLRA1, FOXA3, PDIA2, BNIP3, PDIA6, PDIA5, PDIA4, LOC100130902, LOC399804, NUBP1, QKI, TRPV4, MYC, CLN3, AVP, AIFM3, ACO1, AIFM1, ELANE, TP53, CACNG2, GNAQ, GNB1, NAB2, GIPR, NAB1, TXN, MGEA5, KCNH2, CLN5, CLN6, C7, FTLP2, FGGY, TFR2, NHLRC2, CCL28, CCL23, FTHL3, PTK2B, HAAO, PPP3CB, PKD2, KCNE1, PPP3CA, MT1H, ABCA12, ZFP91-CNTF, SLC8A1, OPRL1, NPY1R, SELV, SELT, CCL15, TMPRSS3, PLG, CCL14, CNTF, LARGE, TFRC, PLN, MT2A, CP, GNA13, GNA15, GRIK1, GRIK2, ATOX1, GNA11, GRIK3, CXCL12, TGFB1, GALR2, LOC389787, IL1B, RGN, BAK1P1, KCND2, STIM2, NTSR2, DDIT3, SLC34A2, HIF1A, SLC40A1, CCL1, C3AR1, DRD3, CYSLTR1, DRD2, DRD5, DRD4, CCL5, CCL7, VDR, P2RY4, P2RY2, HCN2, GRIN1, IREB2, ABCB7, ABCB6, ATP7A, P2RX4, P2RX7, P2RX1, TSC1, CXCL13, CACNA1G, CACNA1F, SCN8A, CACNA1C, CACNA1A, ATP7B, PTGES2, E2F4, HEXA, HEXB, PRDX4, PRDX5, PRDX2, HP, PRDX3, PRDX1, MBP, SLC1A6, NDUFS1, KNG1, PTGER3, TRPM8, LOC729686, ATP6V1H, SLC9A3R1, CCNL2, PRDX6, LCK, GAA, TXNRD3, TXNRD2, PLLP, TXNRD1, GPR12, HCRT, CCK, MUTED, NR3C2, EGLN2, TAC1, APLP2, ANXA7, CD9, FTHL16, NEDD4L, LOC285741, KLK6, PLP1, WDTC1, SLC12A2, SLC12A4, SLC12A5, NF1, NOX1, MAL, ADIPOQ, HSP90B1, GCK, BAX, JAK2, EPOR, IL6ST, EDN2, SNCA, EDN1, LPAR3, LPAR2, CD52, LPAR1, ADORA1, ATP2B2, BAK1, ZFP91, S1PR1, APOE, S1PR4, GRID2, CHRNA7, CHRNA6, CHRNA1, EIF2B2, EIF2B4, CHRNA3, EIF2B5, FTL, CLNS1A, TXNL1, SLC12A6, SLC12A7, C5AR1, C11ORF31, PPARGC1A, CCR9, CD38, CCR8, CCR7, TXNDC2, CCR6, RHCG, CCR5, TXNDC8, CCR4, ATP2C1, TXNDC5, CCR3, CCR2, DLD, ADD1, TMX2, KCNMB3, ALDOA, TMX1, KCNMB4, CLCN3, ENPP1, TXN2, TMX4, TRHR, TMX3, LOC729342, BDKRB1, BDKRB2, CALR, KCNMB2, SLC11A1, SERINC5, DMD, PDILT, TRPC1, TRPC6, GRXCR1, NDFIP1, LOC100131098, AFG3L2, CSRP3, CD55, ATP6V0E2, ATP2A2, ATP2A1, CHRNB4, CHRNB2, CHRNB1, UTS2R, CLCN6, JPH4, CCKAR, MCHR1, ATP6V0E1, JPH3, PPARD, JPH2, ATP5B, DNAJC10, CKB, EDNRA, GPX1, DNAJC16, SAA2, FXN, SAA1, HAMP, SLC24A3, SLC24A2, XCR1, CHRFAM7A, JPH1, DEDD2, KCNMA1, CCKBR, RXFP3, AMIGO1, PROK2, ADM, PSEN1, MON1A, CLDN16, TF, LOC100131044, DHH, CCR1, OXT, FKBP1A, CLDN11, FKBP1C, FKBP1B, BEST2, AGT, BCL2, QSOX2, LOC440577, QSOX1, NXNL1, ATP1A4, NLGN3, ATP1A2, FZD2, SOD1, ITPR3, ITPR1, SOD2, ERP44, PYGM, CASR, WFS1, F2RL1, DMPK, LOC100129500, TPT1, LGI4, SLC4A1, MFI2, PLCE1, GYLTL1B, CARTPT, CAV3, SRI, FXYD1, CAV1, GCLC, MCL1, GCLM, SRF, FTH1, GCKR, SLC30A1, NPM1, SLC30A5, SLC30A8, GAL3ST1, MAFG, SEPW1, P4HB, HTT, EPHX2, TXNDC12, TXNDC11, GCM2, SLC4A11, NXN, TXNDC16, TXNDC15, PLCG2, RHOT1, ASNA1, SCARA5, IFI6, PRX, TACR1, CXCR3, BUD31, GSR, CXCR4, LTF, KCNQ1, MT4, MT3, PRKCA, PFKM, PRKCB, XIRP1, SBF2, GHRH, GHRL, PRNP, CALCR, GLRX3, PRKCZ, GLRX5, PRND, GLRX2, CALCB, MTM1, LOC100133398, C11ORF9, PTH, TGM2, CAMK2D, SLC39A4, SCO2, APC, GLRX, SCO1, ERCC2, PTPRC, GLRB, MPZ, MTL5, RHAG, PARK7, HPR, ATXN1, KCNN4, HPX, FTHL20, F2R</t>
  </si>
  <si>
    <t>GO:0051438~regulation of ubiquitin-protein ligase activity</t>
  </si>
  <si>
    <t>BTRC, CDC16, CDKN2A, LOC652634, PSMD1, PSMD2, PSMD3, PSMD4, PSMD5, PSMD7, CUL1, RPS27A, PSMD8, PSMD9, ANAPC1, ANAPC2, CDK1, ANAPC10P1, ANAPC5, ANAPC4, LOC643668, SKP1, UBE2C, UBE2N, PSMA2, PSMA1, PSMA6, PSME1, PSMA5, PSMA4, PSMA3, UBC, BUB1B, PSME3, UBB, ANAPC7, UBA52, ZER1, PSMB10, FZR1, RPS27AP11, ANAPC10, ANAPC11, RPS27AP12, PSMA7, FEM1B, FEM1A, LOC100133898, PIN1, RPS27AP16, PSMB5, PSMB4, PSMF1, PSMB7, PSMB6, PSMB1, PSMB3, LOC100133982, PSMB2, FBXO5, UBE2D1, BUB3, CDC26P1, CDC23, CDC20, CDC26, CDC27, PSMB8, PSMB9, CCNB1, PSMD14, PSMC6, PSMC5, PSMD13, PSMD12, PSMC4, PLK1, PSMC3, PSMD11, PSMC2, PSMD10, PSMC1, LOC652826, LOC390834, UBE2E1</t>
  </si>
  <si>
    <t>SYT1, HSPD1P6, A2M, PDGFB, PDGFA, F13A1, FSTL3, TGFB3, HSPD1P1, VPS33B, MMRN1, GHRHR, HSPD1P5, TGFB1, GP9, TGFB2, HSPD1P4, APP, GP5, APOA1, SLC2A4, CLK3, ADAM2, PLA2G1B, IL1B, CPA3, CFD, RAB27B, FNDC3A, RAB27A, CRISP3, ARC, CLCA1, NCF2, ACTN4, F8, ACTN1, SERPING1, ACRV1, ACTN2, SPAG9, VEGFC, CATSPER4, SPAG8, CD36, TRIM36, PPBP, F5, CATSPER3, SERPINF2, SYCN, DLD, RAB14, PLA2G2A, LOC653882, VAMP2, CHGB, AKAP3, ITGA2B, ACR, PAM, GNAI3, CLU, ITGB3, POMC, TRH, ABCA3, TIMP1, SLC11A1, ANGPTL6, FGG, ECE1, SYPL1, FGA, FGB, ALB, LOC652799, TFF3, TMED10, SLC30A5, EGF, SLC30A8, SRGN, FN1, PLAT, GARS, ITGA1, CASC5, BRCA2, HGF, C2ORF40, PLA2G4A, LAMP2, NOTCH1, SYTL4, HSPD1, PCSK1N, HEXB, HPS4, CUZD1, VGF, SPINK5, SV2B, ATP8B3, KLK13, AKT2, SPACA4, STX1A, AVP, SPACA3, STX4, ACRBP, STX3, CAMP, RAB4A, STXBP1, RPH3AL, STXBP2, VEZT, STXBP3, GAL, CAPN11, LACRT, RAB5A, PROS1, PATE4, CALCR, TF, HCRT, RAB3D, OXT, SPESP1, PF4, KIT, AZU1, PCSK2, PCSK1, CD9, NPTX1, TMED2, LEFTY2, SCG5, HRG, GP1BA, SNAP23, PCSK5, THBS2, FIGF, PCSK4, THBS4, SELP, ICA1, AIMP1, IGF1, SPARC, RACGAP1, DBH, ITPR1, CYLC1, CYBA, VWF, ZG16, C12ORF39, ATP6V1E2, RACGAP1P, SMPD1, ARSA, ABCC4, ATP6V0A2</t>
  </si>
  <si>
    <t>JPH2, PDLIM5, PDLIM3, ANKRD2, ANKRD1, TTN, CTNNB1, DES, GRIN2B, SLC4A1, JPH1, CRYAB, LDB3, ACTN1, ACTN2, FLNC, FLNB, JUP, MURC, KRT19, PGM5, ANKRD23, ITGB1BP2, PSEN2, RYR1, HSPB1, KRT8P9, RYR2, SRI, CAV3, ALDOA, MYL3, HSPBL2, SYNC, FHL3, FHL2, MYOT, SORBS2, DMD, KRT8, PPP3CB, OBSL1, PPP3CA, OBSCN, ACTC1, LOC100131098, MYOZ2, HOMER1, MYOZ3, CACNA1S, CSRP3, TRIM54, NEB, ATP2A1, LOC149501, CACNA1C, SPTAN1</t>
  </si>
  <si>
    <t>XRCC5, RAD51C, XRCC4, XRCC3, XRCC2, MORF4, XRCC6, PTTG2, INTS3, PTTG1, XRCC1, LOC442113, NONO, EPC2, GTF2H2D, GTF2H2C, CRY2, H2AFX, TLK1, TLK2, FOXO3B, CRY1, MAP2K6, POLL, POLK, ESCO1, POLI, POLH, POLG, C11ORF30, LIG1, RINT1, POLE, LIG3, RAD9B, RAD9A, LOC651921, POLB, LIG4, ESCO2, EEPD1, GTF2H2B, RAD1, RFC5, DCLRE1C, PNKP, MAPK1, DCLRE1A, RFC3, RFC4, DCLRE1B, RFC1, BAZ1B, RFC2, UBR5, MCTS1, TNFRSF6B, RAD23B, SUMO1P3, NEK1, RAD23A, MRE11A, HUS1, CHEK1, CEP164, CHEK2, XAB2, HSPA1L, ACD, FBXO6, POLN, POLQ, NTHL1, SUPT16HP, RECQL5, TP53BP1, EME2, EME1, TREX2, CIDEA, TREX1, ATR, LOC652522, RAD54L, ATM, PTPN11, RNF8, PCNA, SUPT16H, PARP3, RAD54B, PARP4, CHAF1A, PARP1, CHAF1B, PARP2, CLSPN, ZMAT3, UVRAG, MLH1, TP63, ZNF12, MLH3, TERF2IP, GTSE1, PMS2L3, FANCL, TRIAP1, FANCM, ANKRD17, FANCI, AEN, NSMCE1, FANCE, PARG, NSMCE2, FANCG, CCNO, TOP2A, FANCA, C19ORF40, FANCB, WDR33, FANCC, PGAP2, LYN, GEN1, AIFM1, CCNH, GTF2H4, TP53, GTF2H3, ZSWIM7, APTX, MBD4, RPS3P3, GTF2H5, RAD52, RAD50, GTF2H2, GTF2H1, RAD51, RBBP8, JMY, PSEN1, FANCD2, RBM38, RUVBL2, NHEJ1, GADD45A, ASTE1, REV3L, WRNIP1, UNG, SHFM1, PML, POLA1, BCCIP, SFN, KIN, SUMO1, MDC1, BCL3, AATF, PHLDA3, FEN1, TRIP13, SSRP1, UPF1, LOC344593, SOD1, ATMIN, TP73, NAE1, SOD2, ATRX, MNAT1, CSNK1D, NUPR1, CSNK1E, MAPK14, SFPQ, HMGB1L10, LOC731751, DGKZ, RBM14, OGG1, APBB1, BARD1, MMS19, MORF4L1, MRPS35, MICA, MORF4L2, RBM4, RPS27L, FOXO3, FOXO4, SETX, IGHMBP2, MUTYH, RAD21, CDKN2D, PMS2, GNL1, PMS1, CIB1, LOC651610, NUDT1, MYO6, DTL, NEIL3, USP1, NEIL2, NEIL1, TOPBP1, PPP1CB, FOXN3, DDIT3, RPAIN, TIMELESS, FBXO18, RAD18, RAD17, HMGB1, HMGB2, BLM, MRPS11, TIPIN, UBE2V2, LOC727726, RRM2B, TTC5, SESN1, RBX1, LOC648152, POLE2, LOC652346, RNF168, DYRK2, GML, ASF1A, ATRIP, MRPS26, SHPRH, SMG1, BRIP1, BRCA2, ATAD5, WRN, KAT5, UIMC1, BRCA1, POLD3, DNA2, POLD4, TXNDC12, CDKN1A, UACA, VCP, BBC3, LOC389901, POLD1, POLD2, TDG, LOC732360, FBXO31, ABL1, SMC1A, KIF22, NBN, APLF, FAM175A, RPS3, LOC730429, MEN1, CASP3, MCM7, SLK, CASP9, PCBP4, HMOX1, SETMAR, PRMT6, POLG2, RTEL1, CDK1, REV1, SP100, BRCC3, DDB1, CDK7, IFI16, TOPORS, UBE2B, XRCC6BP1, NEK11, UBE2N, SPDYA, EYA3, RECQL, XPA, EYA4, EYA1, EYA2, XPC, RIF1, HIPK1, MRPS9, BTG2, NCOA6, HIPK2, DDB2, HAUS7, PPP1R15A, ING4, LOC100133012, XIAP, C17ORF70, MGMT, PRKDC, BRSK1, SMUG1, RPA3, RPA1, TYMS, ERCC8, RPA2, ERCC5, ERCC6, CHD1L, HINFP, ERCC3, ERCC4, TERF2, ERCC1, APC, ERCC2, EXO1, MSH6, RAD51AP1, MSH3, MSH2, MSH5, MSH4, SMC5, SMC6, CEP63, SIRT1, SMC3, ATXN3, CUL4A, LOC646096, TDP1, BAX, BRE, ALKBH1, CUL4B, ALKBH3, ALKBH2</t>
  </si>
  <si>
    <t>RPL18, RPS8P10, RPS27P13, RPL19, RPL14, RPS27P19, RPL13, RPLP2, RPL39P27, RPS4XP6, RPS27P6, RPS27P7, RPS27P9, RPS18P12, RPL39P32, RPS25P8, RPLP0, RPLP1, RPL10, FAU, RPL11, FTL, SNORA7A, SNORA7B, RPS27P29, RPL13P12, RPS2P8, RPS27P21, RPS2P5, RPS27P23, RPL39P20, RPS18, RPS19, RPS16, RPS17, RPS14, RPS15, RPS29P3, RPS13, RPS10, RPS11, EIF2AK4, RPL31P17, RPS4XP13, RPS29P9, RPL21P20, RPL21P29, RPL21P28, RPS25, RPS26, RPS27, RPS28, RPL39P13, RPS29, RPL39P10, RPL36P14, RPS7P4, RPS9P4, RPS20, RPS21, RPS23, RPS24, RPSA, RPL21P14, RPS9, RPSAP8, RPSAP9, FXR2, RPS6, RPL21P16, RPS5, RPS8, RPS7, RPL18A, RPS26P6, RPS26P2, RPLP0P6, RPS26P8, RPL21P128, RPS19P3, RPLP0P2, RPL21P125, RPLP0P3, RPL23AP37, RPL23AP44, RPL21P120, RPS26P39, RPS26P38, RPL23AP43, RPS26P35, RPLP2P3, RPL39L, RPS26P31, RPL26P6, RPL24P6, RPS15P5, RPL21P119, RPS16P1, RPS3P3, RPL31P49, ZCCHC17, RPL41, RPS26P25, LOC100131699, RPS26P20, RPL10P9, RPL10P6, FTLP2, RPL27A, RPL35, NUFIP1, RPL36, RPL37, RPL21P105, RPL38, RPL39, RPL30, RPL32, RPS11P5, RPL31, RPL34, RPS6P1, RPS26P50, RPS26P53, RPS26P54, RPS16P10, RPSAP19, RPSAP18, RPSAP15, RPL26, RPL24, RPSAP12, RPL28, LOC100130107, RPL22, RPL21, RPS15AP24, RPL7AP27, RPL21P93, RPL21P87, RPS27A, RPS15AP12, RPS15AP11, RPL7AP30, RPL26P33, RPS15AP17, RPL21P80, RPS6P25, RPS3AP5, RPS15AP19, LOC653881, RPSAP29, RPL22P11, UBA52, RPS2P55, RPL21P131, RPL21P134, RPSAP61, RPL10L, RPL7, RPL6, RPSAP58, RPL8, RPL3, RPL5, RPL26P19, RPL7A, RPL4, RPS2P51, RPL26P16, RPS29P11, RPL23A, RPL7AP11, RPS29P17, RPS29P16, RPL21P98, RPL21P97, RPS7P10, RPS7P11, RPL10P15, RPL8P2, RPL7AP66, RPL6P27, RPL7AP62, RPS2, RPL10P16, RPL5P1, RPS3, RPL7P20, RPS3A, RPL7P24, RPL4P4, RPL7P23, RPL4P5, RPL7P26, RPL21P46, RPL21P45, RPS10P11, RPS10P13, MRPS7, RPS4X, RPL6P10, RPL7AP70, RPL23AP65, RPL21P39, RPL7P32, RPL23AP63, RPL5P34, UBC, RPL6P19, UBB, RPL21P37, RPS18P5, RPS2P17, RPS3AP49, RPS10P22, RPS3AP47, RPS27AP11, RPS15A, RPS27AP12, RPS2P11, RPS2P12, RPS27AP16, RPL23AP75, RPS13P8, RPL21P69, RPS13P2, RPS10P7, RPS10P4, RPS8P8, RPS2P20, RPL35P2, RPL35P1, RPS28P6, RPS28P9, RPL7P16, RPL19P12, RPL18AP6, RPL21P53</t>
  </si>
  <si>
    <t>SLC36A1, SLC22A16, SLC36A2, SLC13A5, SLC6A1, AQP9, SLC6A20, AQP8, LHCGR, SLC7A8, SLC7A9, SLC7A4, SLC7A5, SLC7A6, SLC7A7, GOT2, SLC25A20, SLC16A1, SLC25A22, PLA2G1B, SLC25A26, PDPN, SLC25A32, CD36, SLC38A1, CROT, SLC38A5, SLC38A2, DRD3, SLC38A9, SLC38A8, DRD2, SLC38A7, CHKB, SLC38A6, DRD4, SLC38A10, XK, SLC38A11, CACNB4, BDKRB2, SLCO2A1, SLC32A1, SLC11A1, ACE, FOLR3, FOLR2, FOLR1, SERINC1, ARL6IP5, PRAF2, HTT, SLC6A12, CELSR3, SLC6A15, SLC6A18, SLC6A19, SLC25A12, SLC25A13, SLC7A3, SLC7A2, SLC25A10, SLC7A1, FABP3, SLC13A3, SLC36A4, FABP2, PDZK1, SLC25A15, SLC46A1, CACNA1A, LOC100133772, PPARA, PPARD, CPT2, HNF1A, SLC16A10, PPARG, SLC26A1, SLC1A4, SLC1A5, KISS1R, SLC23A1, SLC1A2, SLC1A3, AKR1C4, SLC23A2, SLC1A6, SLC1A7, ATP8B1, SLC22A4, SLC25A2, LOC440459, SLC22A6, SLC22A5, SLC43A1, SLC1A1, OCA2, SLC43A2, AKR1C1, CLN3, SLC25A4, SLC3A2, SLC7A10, SLC3A1, SLC7A13, SLC7A14, SLC7A11, SLC26A6, PSEN1, SLC26A8, SLC26A7, CLN8, PLA2G5, SLC27A4, MIP, PLIN2, ABCD3, APBA1, CPT1B, ANXA1, SLC10A2, SLC10A1, SLC16A3, SLC16A2, SLC17A8, SLC16A5, SLC6A9, SLC17A5, SLC16A4, SLC16A7, SLC6A7, SLC16A6, SLC6A5, SLC16A8, SLC6A6, ABCC3, SLC5A6, CTNS</t>
  </si>
  <si>
    <t>CEP72, PRC1, CROCC, LOC389842, TTK, CNP, AURKA, TTL, CTNNB1, HOOK3, WNT2, HOOK1, HOOK2, CTTNBP2, LOC727803, TUBG1, PPP4C, RET, STMN3, CRYAB, RAN, ESPL1, PCM1, TACC3, MYH9, MARK4, MARK1, TACC2, DCTN2, UXT, NDEL1, SPAG5, ZWINT, FGFR1OP, CNTROB, STMN1, DST, CAV2, BBS4, TPPP3, CAV1, NEK2, LOC729342, ASZ1, ARPC4, RCC1, SPC25, TUBB, PTK2, MACF1, BLOC1S2, SAC3D1, KATNA1, NPM1, TUBE1, FBXO5, CLASP1, TNKS, CKAP5, PCNT, TREX2, NPM1P21, BRCA2, DOCK7, NDC80, LOC442308, BRCA1, HDAC3, MAP2, MAP7, SMC1A, NCOR1, RANBP10, KIF23, NEURL, MLH1, TTLL3, OFD1, KIF2B, KIF2C, LOC399804, NDE1, RANBP9, CEP250, SEH1L, LOC100133673, MAPT, RANBP1, TUBB1, DYNC1H1, SNHG3-RCC1, TUBA1B, ZW10, KIF11, LOC729686, TBCE, NUSAP1, UBE2C, UBE2B, BBS1, BBS2, FMN2, SS18, SASS6, BUB1B, HAUS7, HAUS8, GADD45A, SPAST, HAUS4, HAUS3, PRKCZ, LOC100131044, HAUS6, CEP120, HAUS5, HAUS2, HAUS1, CETN3, CETN1, C10ORF113, AURKAPS1, TUBGCP4, TUBGCP3, TUBGCP6, TUBGCP5, CENPA, TEKT1, TEKT3, TEKT2, NEFH, PAFAH1B1, TEKT5, TEKT4, LOC440577, NEFM, CEP135, RNF19A, PSRC1, MAP1B, SUN2, KIF18A, MID1, CEP63, CENPJ, TUBGCP2, SMC3, GABARAP, TUBBP2, MAP1S, TUBBP1, LOC399942</t>
  </si>
  <si>
    <t>CALHM1, TRPV1, TRPV2, TRPV3, GRIN3B, GRIN3A, CUL5, CHRNA9, GRIN2B, SLC24A2, TRPV5, TRPV4, FGF2, TRPM4, TRPM3, TRPM6, TRPM8, CACNG8, TRPM7, CACNG7, CACNG6, TRPA1, GRIN2A, CACNG5, CACNG4, CACNG3, CACNG2, CACNG1, TRPM2, TRPM1, CATSPER4, CATSPER2, CATSPER3, RYR3, GRM7, RYR1, RYR2, ORAI1, CACNB1, CACNB2, CACNB3, FKBP1A, CACNB4, FKBP1B, TPCN1, TPCN2, TMEM37, GPM6A, RASA3, TRPC1, CACNA2D1, TRPC4, TRPC3, TRPC6, TRPC5, GRIN1, CACNA1I, TRPC7, LOC100131098, ITPR3, CACNA2D3, CACNA1S, CACNA2D2, ITPR1, ITPR2, CACNA2D4, P2RX1, CACNA1G, CACNA1H, CACNA1E, CACNA1F, CACNA1C, CACNA1D, CHRNA10, CACNA1A, CACNA1B</t>
  </si>
  <si>
    <t>LMO7, ZZEF1, OS9, CUL3, CUL2, CUL5, CUL7, WWP2, WWP1, CUL9, FBXO25, LOC100132973, FBXL12, FBXO24, FBXO21, CUL1, ANAPC2, ANAPC10P1, BRCC3, ANAPC5, ANAPC4, RING1, UBR2, UBR1, SKP1, HERC2, RBBP6, MIB2, FBXL5, BUB1B, FBXL4, CAND1, FBXL7, FBXO15, NEURL2, RNF20, FBXO10, ZER1, FBXL3, FBXO11, FZR1, PPIL2, ANAPC10, ANAPC11, CBLL1, MYCBP2, RBX1, ARIH1, FBXW4, FBXO6, RNF11, HECTD3, RNF168, FBXO4, FBXO3, TRAF7, USP33, FBXW11, FBXO9, FBXO8, FBXO7, RNF144B, UBE4A, VHL, CDC26P1, UBE4B, CDC23, UBOX5, UBE2L3, SUGT1, CDC26, TSPAN17, BRCA1, RNF8, NOSIP, CUL4A, WDSUB1, NEDD4, RNF2, BRE, FBXO31, SMURF2, CUL4B, TCEB1, RNF40, BARD1, UBE2E1</t>
  </si>
  <si>
    <t>GO:0006479~protein amino acid methylation</t>
  </si>
  <si>
    <t>RAB3B, RAB3D, EZH2, CTCFL, C17ORF79, PRMT3, MEN1, PRMT1, MLL5, PRMT2, PRMT7, PRMT8, PRMT5, PRMT6, LOC150786, PCMT1, RAB6A, RAB6C, LOC100130819, HEMK1, LCMT1, EHMT1, METTL5, SUV39H1, ICMT, ETF1, SUV39H2, SUV420H2, SUZ12, PRDM7, BTG2, GSPT1, BTG1, WHSC1L1, PRDM5, MTR, BHMT, CARM1, SETD2, NSD1, RNF20, SUV420H1</t>
  </si>
  <si>
    <t>GO:0008213~protein amino acid alkylation</t>
  </si>
  <si>
    <t>CLDN16, SLC39A14, TF, MMGT1, SNCA, ATP2B1, SLC11A2, ATP2B2, SLC11A1, ATP2B3, ATP2B4, SLC30A1, TTYH1, SLC30A4, SLC30A5, SLC30A2, CCS, SLC30A3, SLC31A2, SLC30A8, SLC39A4, SLC39A3, SLC31A1, SLC39A2, SLC30A7, SLC39A1, SLC8A1, ITPR1, TRPM2, ITPR2, ATP7A, ATP2C2, ATP2A2, ATP2C1, ATP2A3, ATP2A1, SLC25A37, SLC40A1, ATP7B</t>
  </si>
  <si>
    <t>SYT1, COPA, CLTA, SEC24B, SEC31A, CLTB, SEC24A, LDLR, AP1G2, AP4E1, HIP1R, AP2S1, C16ORF70, BCAN, RASSF9, SYNGR1, CLTC, SYP, AP1S3, COPB2, DAB2, APOB, AP1S1, AP1S2, COPB1, VMA21, NECAP2, NECAP1, LOC653653, SEC24C, GOLGA5, SEC24D, SEC23A, EGFR, STX1A, SYNRG, MYO6, NCALD, RPH3A, LDLRAP1, COPG2, SCYL1, PI4K2A, ARCN1, SEMA4C, VAMP2, SEC23B, COPE, EPN2, COPZ2, RAB3A, AFTPH, COPZ1, ATP6V1G2, SLC32A1, GAD2, SYN1, SYN3, SYN2, HIP1, GABRA2, ICA1, DENND1A, SLC17A7, SLC17A8, AP2A2, SLC17A6, GRIA2, AP2A1, CLTCL1</t>
  </si>
  <si>
    <t>SYT1, EDN3, CGA, AQP9, SYT4, LTBP2, LTBP4, LHCGR, EDN1, USE1, AQP4, SYT6, AQP7, AQP6, TPD52, AQP1, VPS33B, ADORA1, VPS33A, AQP3, AQP2, BDNF, KCNK5, PLA2G1B, RAPGEF4, GUCA2B, CHRNA3, RAB27A, SYK, VPS45, VTI1B, PCLO, DOC2A, BACE2, SYCN, RAB14, DOC2B, UNC13C, EIF2AK3, UNC13B, UNC13A, ACR, RAD21L1, RABEPK, CACNB4, BDKRB2, ARFGEF2, ARFGEF1, PEX5L, RIMS1, RIMS4, KCNJ1, RIMS3, ACE, TMED10, LOC100132856, NPHP1, FCER1A, TRPC1, GARS, LOC100131098, SMAD2, ABCG8, CEL, ABCG5, NTRK2, SYTL4, CHRNB4, SYTL5, CHRNB2, SYTL2, SYTL1, AGR2, CLCN5, HNF1B, HNF1A, GLRA1, TRPV1, FAM3B, CRCP, PDIA4, CANX, SCT, KISS1R, NISCH, SNPH, SLC22A4, TRPV4, SLC22A2, KCNMA1, STX1A, STX4, AVP, LYN, STX2, RPH3AL, GRHPR, ANXA2P1, ANXA2P3, GRM4, SLC26A3, GRM2, PSEN1, LAX1, SLC26A7, NPPB, STEAP2, ARL4D, PLA2G5, MON1A, CLDN16, SNAP29, PPFIA3, RAB3A, AVPR2, YWHAZ, EXOC7, RAB3D, EXOC8, OXT, STATH, FFAR1, NECAB3, GCGR, FKBP1B, LY6E, GNPTAB, KIRREL, AGT, EXOC4, EXOC3, EXOC6, EXOC5, PCSK6, PCSK5, SNAP25, APBA1, EXOC2, NMU, PCSK4, EXOC1, IL6, NLGN1, NPR1, TNP2, TP73, NPHS2, NPHS1, MC4R, NEUROD1, LRP2, ATP6V0A4, WNT7A, SEPT5, SLC22A16, SLC22A18, SRCIN1, ILDR2, TXLNA, GHRHR, SCTR, CXCL10, NLRC4, DAB2, ANK1, SCAMP5, MYO6, BAIAP3, ERP29, LAT2, TRIM36, VAMP7, PI4K2A, VAMP3, AKAP3, ARFGAP3, PPY, ADORA2B, DRD3, DRD2, DRD4, GIPC1, ABCA1, TRIM72, ATP6V1B1, CCL5, LLGL1, LLGL2, MIA3, BLOC1S3, SLC30A8, SDF4, SEC61A2, UCN, RAB8A, HTT, LIN7B, MYO1F, LIN7C, SNAPIN, FURIN, LIN7A, TRAF3IP2, LAT, P2RX7, P2RX1, CADPS2, CACNA1C, CACNA1A, MYH10, CYB5R4, COPA, PTGES2, TACR2, TACR1, AMN, VGF, STXBP5L, HMOX1, KNG1, PTGER3, NRXN3, STXBP1, PRKCI, STXBP2, STXBP3, NLRP3, GAL, ACVR2B, DGAT1, CA9, STXBP5, GHRH, SCIN, LACRT, GHRL, CA2, IFT88, PKDREJ, LCP2, EXOC6B, VIP, CPLX4, CPLX2, CPLX1, LOC100133017, CAMK2G, LMF1, CLCNKA, NR3C2, CLCNKB, SYN1, ROPN1B, SYN3, SYN2, NFAT5, NEDD4L, SCNN1G, SCNN1B, SCNN1A, LOC100131909, GUCA1B, GLRB, NOX5, GPR119, SCRN1, ANXA1, ANXA2, CADPS, LEP, KCNN4, SCFD1, SCFD2, LOC100128100, SMPD3, SLC17A9</t>
  </si>
  <si>
    <t>GLG1, GALNT2, ARSE, B3GALT6, FUT8, ATL1, PIP5K1A, CHPF2, SGMS1, OCRL, NECAB3, LOC644504, GORASP2, B4GALNT3, B4GALNT4, A4GNT, GOLGA5, ZFYVE1, VCPIP1, B4GALT1, CLN3, PLD1, A4GALT, RASIP1, AP4M1, LPCAT2, FURIN, DNMBP, CSGALNACT1, MGAT2, RAB30, TOM1L1, CHSY3, SULF2, CHPF, CSGALNACT2, SULF1, NUCB2, RAB14, TRAPPC4, CHSY1, CLIP3, MBTPS1, SMPD3, GOLGB1, COG2</t>
  </si>
  <si>
    <t>GO:0022626~cytosolic ribosome</t>
  </si>
  <si>
    <t>RPL18, RPS8P10, RPS27P13, RPL19, RPL14, RPS27P19, RPL39P27, RPLP2, CCT2, CCT3, RPS27P6, RPS4XP6, RPS27P7, RPS27P9, CTNNB1, RPS18P12, RPL39P32, RPS25P8, RPLP0, PIK3C3, RPLP1, FAU, PIK3CA, RPL10, RPL11, FTL, PIK3CG, SNORA7A, SNORA7B, PIK3CB, RPS27P29, PIK3CD, RPS2P8, RPS27P21, RPS2P5, RPS27P23, UXT, RPL39P20, RPS18, RPS19, RPS16, RPS17, RPS14, AHSP, RPS15, RPS29P3, RPS13, RPS10, RPS11, RPL31P17, RPS4XP13, RPS29P9, RPL21P20, PFKFB1, RPL21P29, RPL21P28, RPS25, RPS26, RPS27, RPL39P13, RPS28, RPS29, RPL36P14, RPL39P10, RPS7P4, RPS9P4, RPS20, RPS21, RPS23, RPS24, RPSA, RPL21P14, RPS9, RPSAP8, RPSAP9, FXR2, RPL21P16, RPS6, RPS5, RPS8, RPS7, CCT7, CCT5, CCT4, RPL18A, RPS26P6, RPS26P2, RPLP0P6, VBP1, RPS26P8, RPL21P128, RPS19P3, RPL21P125, RPLP0P2, RPLP0P3, RPL23AP37, RPL21P120, RPS26P39, RPL23AP44, RPS26P38, RPL23AP43, RPS26P35, SLMAP, RPLP2P3, RPL39L, RPS26P31, GUCY1A3, RPL26P6, RPL24P6, RPS15P5, PIK3C2G, PIK3C2A, PIK3C2B, RPL21P119, RPS16P1, CCT6A, RPS3P3, RPL31P49, ZCCHC17, PFDN2, PFDN1, RPL41, PFDN6, RPS26P25, LOC100131699, PFDN5, RPS26P20, GUCY1B3, RPL10P9, MAP3K13, RPL10P6, FTLP2, RPL27A, RPL35, RPL36, RPL21P105, RPL37, RPL38, RPL39, RPL30, RPL32, RPL31, RPS11P5, RPL34, RPS6P1, RPS26P50, RPS26P53, RPS26P54, RPS16P10, RPSAP19, RPSAP18, RPSAP15, RPL26, RPL24, RPSAP12, RPL28, LOC100130107, RPL22, RPL21, HBQ1, RPS15AP24, IDE, RPL7AP27, RPL21P93, RPL21P87, PDRG1, RPS27A, EDARADD, RPS15AP12, RPS15AP11, RPL7AP30, RPL26P33, RPS15AP17, RPL21P80, LOC400750, RPS6P25, RPS3AP5, RPS15AP19, LOC653881, NGB, RPL22P11, ERC1, RPSAP29, UBA52, RPS2P55, RPL21P131, GIPC1, RPL21P134, PYDC1, RPSAP61, RPL10L, AKT1S1, BLOC1S2, RPL7, BLOC1S3, RPL6, RPSAP58, BLOC1S1, RPL8, RPL3, RPL26P19, RPL5, RPL7A, RPL4, RPL26P16, TCP1P3, RPS2P51, RPS29P11, RPL23A, RPL7AP11, RPS29P17, RPS29P16, UACA, TSC1, RPL21P98, IKBKG, TSC2, RPL21P97, RPS7P10, MTOR, RPS7P11, IKBKB, CYB5R3, RPL10P15, RPL8P2, RPL6P27, RPL7AP66, RPL7AP62, PRDX5, PRDX3, RPS2, RPL10P16, RPL5P1, RPS3, RPL7P20, RPS3A, RPL7P24, RPL4P4, RPL7P23, RPL4P5, RPL7P26, RPL21P46, RPL21P45, RPS10P11, RPS10P13, PFKP, MRPS7, PFKM, RPL6P10, RPS4X, RPL7AP70, RPL23AP65, RPL21P39, RPL7P32, RPL23AP63, RPL5P34, UBC, RPL6P19, UBB, HBG2, RPL21P37, RPS18P5, RPS2P17, RPS3AP49, RPS10P22, RPS3AP47, RPS27AP11, RPS15A, RPS27AP12, RPS2P11, RPS2P12, TCF7L2, RPS27AP16, RPL23AP75, ENO2, PYCARD, ENO3, ENO4, RPL21P69, HSPA5, RPS13P8, PIK3R3, RPS13P2, PIK3R1, ENO1, PIK3R2, RPS10P7, TCP1, RPS10P4, RPS8P8, RPS2P20, RPL35P2, RPL35P1, RPS28P6, BAX, HBZ, RPS28P9, RPL19P12, RPL7P16, RPL18AP6, HBE1, RPL21P53</t>
  </si>
  <si>
    <t>ALS2, RASGEF1B, RGL3, RGL4, RASGEF1A, ITSN2, RASGEF1C, ITSN1, TTN, RGL1, RGL2, RCBTB2, TIAM2, GBF1, TIAM1, RAPGEF6, RAPGEF5, RAPGEF4, RAPGEF3, RAPGEF2, EIF2B2, RAPGEF1, EIF2B3, EIF2B4, EIF2B5, NET1, BCR, MADD, PSD3, PSD4, PSD2, RIC8B, FARP1, FARP2, PLCE1, GAPVD1, RASGRF2, RASGRF1, SPATA13, KALRN, FGD2, FGD1, RALGPS2, RALGPS1, AKAP13, RCC1, ARFGEF2, ARFGEF1, LOC100134209, MCF2L2, DOCK2, DOCK1, IQSEC3, FGD5, FGD6, LOC728056, ARHGEF10L, IQSEC1, FBXO8, FGD3, IQSEC2, FGD4, OBSCN, VAV3, ABR, RABIF, DOCK9, TRIO, DOCK7, LOC100134381, DOCK8, VAV2, DOCK5, VAV1, DOCK6, DOCK3, DOCK4, DNMBP, RANBP10, PREX1, PREX2, PLEKHG4B, MCF2L, RAB3IP, ARHGAP4, LOC731035, PCP2, DOCK10, SNHG3-RCC1, DOCK11, ARHGEF4, ARHGEF3, ARHGEF2, ARHGEF1, RPGR, ARHGEF7, ARHGEF6, ARHGEF18, ARHGEF19, ARHGEF5, ARHGEF16, RAB3IL1, ARHGEF17, ARHGEF9, HERC2, ARHGEF15, HERC1, ARHGEF12, ECT2, ARHGEF10, ARHGEF11, ANKRD27, SH2D3C, SH2D3A, PSD, RIN2, RANGRF, RAPGEFL1, LOC100133567, CYTH1, CYTH2, CYTH3, PLEKHG4, PLEKHG3, PLEKHG2, PLEKHG1, RASGRP3, PLEKHG7, RASGRP4, SOS1, PLEKHG6, RASGRP1, RASGRP2, SOS2, PLEKHG5, KNDC1, ECT2L, NGEF, SERGEF, KIAA1244, MCF2, RICTOR, EIF2B1, RALGDS, EPOR, BCAR3</t>
  </si>
  <si>
    <t>CDIPT, SGMS2, SNCA, EPT1, SGMS1, GPAT2, FDFT1, APOA4, APOA2, PIP5KL1, APOA1, GATA6, LCAT, PIK3C3, GALR2, PLA2G1B, PLA1A, PIK3CA, PIK3CG, PLD1, CRLS1, LOC653924, PIK3CB, TAZ, PIK3CD, PISD, LPCAT2, LPCAT3, CHPT1, LPCAT4, PNPLA6, TPI1P1, PLAUR, CWH43, PLCE1, NAPEPLD, PITPNM3, PI4K2A, PLA2G2A, LCLAT1, PLA2G2C, PLA2G2E, PLA2G2D, PLA2G2F, CHKA, ENPP7, TALDO1, DRD2, CHKB, PLAA, GPD1L, SERINC2, ISYNA1, TPI1, SERINC5, CEPT1, SERINC4, LPCAT1, SERINC1, PEMT, PCYT1A, PCYT1B, ANGPTL3, GPD2, LPL, GPD1, SPHK2, GALT, SMG1, PLA2G4A, SEMA6D, PLCG1, PLCG2, PON1, FABP3, GK, PIP4K2A, PLA2G4C, PLA2G4B, ALG12, PLA2G4E, PIP4K2C, PTENP1, PIP4K2B, PLA2G4D, IMPA1, SGPP1, HEXB, GPLD1, PIP5K1B, PIP5K1C, PIP5K1A, ALG9, PTEN, CDS2, PIGK, AGPAT6, PLCB3, PIGL, PIGM, AGPAT5, SMPDL3B, PIGF, PIGG, SMPDL3A, GPX4, PIGH, AGPAT9, PIGB, SYNJ2, CETP, PCYT2, AGPAT4, IP6K1, PLCB1, PTDSS1, AGPAT3, IP6K3, PTDSS2, IP6K2, PGAP3, CLN3, PGAP2, PIK3C2G, PIGZ, LPGAT1, PIGY, PIGX, PIK3C2A, ALDH5A1, PIGW, PGAP1, LOC643219, PIK3C2B, PIGV, PIGU, PI4KA, ADNP, PIGT, LGALS13, PIGS, PI4KB, PIGQ, CDS1, PIGP, PIGO, PIGN, SACM1L, PRDX6, CD81, PLA2G6, PLA2G3, CLN8, PLA2G5, PGS1, ABHD5, GPAA1, JMJD7-PLA2G4B, DGKE, SH3GLB1, PLA2G12A, PIKFYVE, ETNK1, PCSK9, PAFAH1B1, PLCD1, ETNK2, GK5, PPAP2B, PIK3R1, CPT1B, PLA2G15, PLA2G10, FADS1, FIG4, OC90, SAMD8, MBOAT7, JMJD7, LIPG, SMPD1, DPM1, MBOAT1, MBOAT2, GK3P, DPM3, LIPC, SMPD4, SMPD3, SMPD2</t>
  </si>
  <si>
    <t>ALS2, KIFC1, HSPD1P6, CYTIP, SLC9A6, KIAA0368, CD8B, AP1AR, REP15, WASF2, GJA1, HSPD1P1, PRDX3, VPS33A, HSPD1P5, HSPD1P4, B2M, TRIM3, NISCH, GRIPAP1, ZFYVE16, ZFYVE9, VPS4B, RABGEF1, VPS4A, VPS16, RAB21, STX6, CLN3, SGK3, HLA-A, RPS6KC1, VPS41, ANXA2P1, LDLRAP1, ANXA2P3, ANKRD27, RND2, CHMP1A, VAMP8, MIB2, PI4K2A, ZFYVE28, RAB5A, RAB14, TOM1, FKBP15, SORT1, SIAH1, STEAP2, LOC100128526, RIN3, TF, CLCN3, MMGT1, DIAPH2, SNX17, SNX1, HFE, EEA1, ARF6, SLC11A2, ECE1, DNER, NUMB, PIKFYVE, CD4, EHD1, STAMBP, WDFY1, VPS18, NF2, SNX27, NOX1, ANXA2, RABEP2, SLC17A6, PTP4A3, RABEP1, PTP4A1, RAB22A, RAB34, PTP4A2, HGS, UTS2R, HSPD1, CTNS</t>
  </si>
  <si>
    <t>GO:0031396~regulation of protein ubiquitination</t>
  </si>
  <si>
    <t>BTRC, CDC16, CDKN2A, ATG5, RPS27A, CUL1, ANAPC1, BCL10, ANAPC2, GTPBP4, ANAPC10P1, ANAPC5, ANAPC4, SKP1, PSMA2, PSMA1, PSMA6, PSMA5, PSMA4, PSMA3, RNF139, ANAPC7, LRRK2, UBA52, FZR1, GCLC, ANAPC10, ANAPC11, PSMA7, PIN1, PSMB5, PSMB4, PSMB7, PSMB6, PSMB1, LOC100133982, PSMB3, PSMB2, FBXO5, FBXO4, UBE2D1, DNAJA3, AXIN1, FBXO2, NDFIP1, NDFIP2, CDC23, CDC20, CDC26, CDC27, BRCA1, PSMB8, PSMB9, PSMC6, PSMC5, PSMC4, TSC1, PSMC3, PLK1, PSMC2, PSMC1, SMURF1, LOC652826, LOC390834, UBE2E1, LOC652634, PSMD1, PSMD2, PSMD3, PSMD4, PSMD5, PSMD7, PSMD8, PSMD9, CDK1, LOC646626, LOC643668, PRKCG, UBE2C, UBE2N, PSME1, UBC, BUB1B, PSME3, UBB, ZER1, PSMB10, RPS27AP11, FKBP1A, RPS27AP12, NHLRC1, FEM1B, FEM1A, LOC100133898, RPS27AP16, PSMF1, BUB3, CDC26P1, CCNB1, PSMD14, PSMD13, PSMD12, PSMD11, PSMD10, MAPK15, VPS28</t>
  </si>
  <si>
    <t>ALS2, DENND5A, MLPH, RAB3GAP1, LOC389842, RGL3, FER, RANBP9, DMXL2, PAK3, MAPKAP1, RANBP3, RAPGEF6, VPS4A, LOC727803, RANBP1, PAK1, RANBP2, DOCK10, GOLGA5, RHOH, ALS2CL, FMNL1, FMNL2, STX4, FMNL3, ARHGEF2, ROCK1, NCF2, RALBP1, NOXA1, RPH3AL, IPO9, IPO8, ANXA2P1, RPH3A, ECT2, FLNA, ANXA2P3, MYRIP, PLCE1, RAB11FIP3, IPO7, SGSM3, IPO5, WDR44, ERC1, RIN3, MAP3K11, TRIOBP, DIAPH1, DIAPH2, DIAPH3, RTKN, MYO9B, DAAM1, RIMS2, DAAM2, RIMS1, PEX5L, PFN1, CDC42EP2, RASGRP3, CHM, CDC42EP4, LOC100129773, EXOC2, CDC42EP5, RHOBTB3, PARD6A, RGPD6, RILP, RGPD5, RGPD8, SPHK2, MAP2K1, RGPD4, NOX1, RGPD3, DOCK9, EXPH5, BIRC5, DOCK7, DOCK4, ANXA2, ROCK1P1, SYTL4, CYFIP1, SYTL5, RAP1A, EPOR, SYTL2, SYTL3, SYTL1, CDC42BPB, RANBP10</t>
  </si>
  <si>
    <t>ALS2, SYT1, UTS2, SYT4, SYT5, SNCA, LPAR3, ADORA1, CTNNB1, CTTNBP2, APP, GRIN2B, GRIN2C, APOE, GRIN2D, GRID2, CHRNA5, CHRNA6, CHRNA1, HTR1D, CHRNA3, HTR1F, HTR1E, SCN2B, PTPRF, KIF5A, GRIN2A, BSN, MYLK2, PCLO, CTNNA2, MAPK1, DOC2A, COLQ, CAMK4, HTR7, HTR6, RAB14, ABAT, PMP22, UNC13C, UNC13B, KCNMB4, RAD21L1, SCN1B, ASZ1, CACNB2, PPT1, CACNB4, RIMS1, KCNMB1, HCRTR2, HCRTR1, GAD2, MUSK, SYPL1, PVRL1, DMD, AGRN, GAD1, HAP1, PLAT, UNC119, NTF3, MAOA, LOC100131098, HOMER1, VDAC3, KCNK3, NPY5R, VDAC1, NPY, RAPSN, TMOD2, CHRNB4, CHRNB3, CHRNB2, CHRNB1, RIT2, CHRNE, GLRA1, GLRA3, KCNIP2, KCNIP1, DFNB31, SNPH, SLC22A3, FGF2, USP14, KCNMA1, PCDHB9, CLN3, STX1A, STX4, GPR176, SLC25A4, NPBWR1, PCDHB3, PCDHB4, PI4KA, GRM1, STX1B, GRM5, GRM4, GRM3, NAALAD2, GRM2, PSEN1, GRM8, GRM7, GRM6, CLN8, PPFIA3, RAB3A, OXT, PCDHB14, PCDHB13, PCDHB11, PCDHB10, AMPH, GJC1, PCDHB16, PPP3CB, APBA3, APBA2, PPP3CA, HTR3A, SNAP25, HTR3B, APBA1, DTNA, DLGAP1, NOS1, DLGAP2, NLGN1, NLGN3, ATP1A2, GRIA4, GABARAP, GRIA2, GRIA1, MYCBPAP, WNT7A, HTR2C, HTR2A, SEPT5, KCNC4, SLC6A1, GRIK1, GABRB3, GRIK2, GABRB2, SLC6A2, SLC6A4, GRIK4, GRIK5, CNP, DMPK, WNT2, FNTA, LOC100129500, GALR2, NQO1, RPS27A, CHAT, MYO6, KCND2, BAIAP3, LRTOMT, NTSR1, GABRR2, GABRR3, GABRR1, AKAP5, CARTPT, SDCBP, UBA52, CAV2, ACHE, DRD3, DRD2, DRD5, KCNA1, DRD4, PAH, GIPC1, PTK2, PRIMA1, NOVA1, GABRD, GABRA2, GABRA3, GABRA6, CPNE6, GABRA5, GRIN1, LIN7B, LIN7C, SNAPIN, LIN7A, P2RX4, P2RX7, PDE7B, P2RX1, P2RX3, MTNR1B, CACNA1E, CACNA1C, CORT, CACNA1A, CACNA1B, AGTPBP1, GABBR2, MBP, SLC1A4, KCNQ5, SLC1A2, KCNQ3, SLC1A3, SLC1A6, DLG4, KCNQ2, SHC3, SLC1A1, GABRG1, PRKCA, GABRG2, GABRG3, NRXN3, ALDH5A1, NRXN1, KIF1B, APITD1, CHRM1, UBC, GHRL, PEBP1, UBB, NCAN, ALDH9A1, HCRT, CPLX1, RPS27AP11, TAC1, AKAP9, RPS27AP12, COMT, RPS27AP16, HRH1, NPTX1, SYN1, NPTX2, SYN3, SYN2, PAFAH1B1, VDAC1P1, GCHFR, COL4A4, GLRB, KLK8, PLP1, MPZ, SLC12A5, PARK2, DBH, PARK7, ATXN1, SLC17A7, ATXN3, SLC17A6, PNOC, SLC6A5, KCNN3, CRH, SLC5A7, CHRNA10</t>
  </si>
  <si>
    <t>GLRA1, GABRB3, GRIK1, GABRB2, GRIK2, GLRA3, GRIK3, GABRB1, GLRA2, GRIK4, GRIK5, GRIN3B, GRIN3A, CHRNA9, GRIN2B, GRIN2C, GRIN2D, CHRNA5, GRID2, CHRNA7, CHRNA6, CHRNA1, CHRFAM7A, CHRNA3, GRID1, CHRNA2, GABRG1, GABRG2, GABRG3, GRIN2A, STX1B, GABRR2, GABRR3, GABRR1, HTR3E, HTR3A, HTR3B, HTR3C, GABRQ, GABRP, HTR3D, GABRD, GLRB, GABRA2, GABRA1, GABRA4, GABRA3, GABRA6, GABRA5, GRIN1, GRIA3, GRIA4, P2RX5, P2RX4, P2RX7, P2RX6, P2RX1, ZACN, GRIA2, GRIA1, P2RX3, P2RX2, CHRNB4, CHRNB3, CHRND, CHRNB2, CHRNB1, CHRNA10, CHRNE, CHRNG</t>
  </si>
  <si>
    <t>RALY, PRPF4B, SNRPD3, API5L1, RBM5, SNRPD1, SNRPD2, SYNCRIP, HNRNPA1P2, SART1, PNN, SMNDC1, DDX23, DHX38, RBM8A, SRRM2, LOC645691, U2AF1, SRRM1, LOC653155, LSM3, DDX20, LSM2, ZRSR2, DHX35, LOC100131735, API5, LOC100132779, LOC644063, SNRPA1, LOC100129585, SNRPN, EFTUD2, MAGOH, HNRNPA2B1, LOC100130932, HNRNPR, HNRNPU, HNRPA1L3, WDR83, AQR, SNRPB, SNRPA, SLU7, SNRPF, SNRPE, SNRPG, STRAP, LOC119358, NHP2L1, PPIL1, SNRPB2, ZCRB1, XAB2, HNRNPA3, HNRNPM, HNRNPK, FRG1, HNRNPF, CDC40, ISY1, PPIL3, LOC647302, HNRNPC, SNRNP35, PABPC1, DDX41, LOC652147, DHX8, LOC100130003, HNRPA1L-2, SNW1, DDX5, U2AF1L4, RBMX, HNRNPA1, ABCB5, SNURF, LOC100130289, PPIE, PPIH, RHEB, LOC728643, RNPC3, HNRNPH1, SNRNP25, PDCD7, HNRNPA1L2, CRNKL1, ZMAT5, SNRPEL1, SKIV2L2, DGCR14, WBP4, LOC644037, PLRG1, LOC100129492, ZCCHC8, TFIP11, PRPF31, SF1, PRPF3, CDC5L, SMN2, PRPF4, SMN1, TTF2, PRPF6, EIF4A3, SNRNP48, SNRNP200, SNRNP40, PRPF38B, PRPF38A, LOC100132425, PABPC1P4, SF3B5, IVNS1ABP, SF3B4, SF3B3, SF3B2, LOC653889, SF3B1, PRPF8, DHX15, WAC, GEMIN8, SNRNP70, GEMIN6, RBM28, GEMIN7, PPWD1, GEMIN4, GEMIN5, BCAS2, RBM22, TXNL4B, SF3A2, PRPF18, SF3A1, SF3A3, LOC100130109, PPP1R8, SYF2, PHF5A, CWC22, RBM17, TXNL4A</t>
  </si>
  <si>
    <t>NCBP2, NCBP1, XPO1, XPO6, XPO5, RBM15B, TGFB3, EIF5A, FGF10, HNRNPA1P2, TGFB1, TGFB2, CRY2, RAE1, DDX25, IFNG, LOC645691, RPL23P6, ABRA, GLE1, PABPN1, MCM3AP, NUP133, RAN, SIX2, ARNTL, NUPL2, HNRPA1L3, MAPK1, RPAIN, SEC61B, AAAS, CAMK4, TBRG1, F2, RPS15, ZNF384, CAMK1, MYBBP1A, ZC3H3, AGFG1, LOC729342, NFKBIA, CALR, SLC11A1, GCKR, CSE1L, LOC652346, DUSP16, NPM1, NUP54, XPOT, RANBP17, SMG6, LOC723972, SMG5, HTT, NXF5, SMG7, NXF2, NPM1P21, HNRPA1L-2, NXF3, SMG1, MALT1, NXF1, HNRNPA1, PPIH, CBLB, TSC1, PRICKLE1, MLX, TRPS1, TSC2, PTTG1IP, SPTBN1, NUTF2, LOC728643, SMURF1, XPO7, RERE, HTATIP2, PDIA3, FGF9, GLI3, AKT1, LOC644037, CCHCR1, LOC399804, LOC728554, ZFYVE9, ANP32A, LOC646817, NCKIPSD, RANBP2, TPR, LOC441228, KPNB1, FGF2, RPS15P5, LOC729686, SNUPN, TP53, NDUFA13, IPO9, IPO8, IPO7, EIF5AL1, NUP205, IPO4, IPO5, THOC6, KPNA7, KPNA6, THOC7, KPNA5, THOC5, NUP107, KPNA4, KPNA3, THOC2, KPNA2, THOC3, KPNA1, THOC1, LOC100131044, NUP98, TNF, NUP160, PML, POLA2, POU1F1, NUP214, SET, CEP57, DDX19B, LSG1, PPP3CB, BCL3, RANP1, MLXIP, PPP3CA, TNPO2, LOC440577, TNPO1, HSPA9, RBM22, FYB, UPF2, UPF1, IPO13, IPO11, NXF2B, STRADA, PPP1R10, STRADB, NUP155, ATXN1, PHAX, RPL23, GSK3B, RSRC1, NOP58, JAK2, F2R, TOB1</t>
  </si>
  <si>
    <t>XRCC4, BTRC, CDC16, CDKN2A, LOC652634, PSMD1, PSMD2, PSMD3, PSMD4, PSMD5, PSMD7, CUL1, RPS27A, PSMD8, PSMD9, ANAPC1, ANAPC2, CDK1, ANAPC10P1, ANAPC5, ANAPC4, LOC643668, SKP1, UBE2C, UBE2N, PSMA2, PSMA1, PSMA6, PSME1, PSMA5, PSMA4, PSMA3, UBC, BUB1B, PSME3, UBB, ANAPC7, NHEJ1, UBA52, ZER1, PSMB10, FZR1, RPS27AP11, ANAPC10, ANAPC11, RPS27AP12, PSMA7, FEM1B, FEM1A, GCLM, LOC100133898, PIN1, RPS27AP16, PSMB5, PSMB4, PSMF1, PSMB7, PSMB6, PSMB1, PSMB3, LOC100133982, PSMB2, FBXO5, UBE2D1, BUB3, CDC26P1, CDC23, CDC20, CDC26, CDC27, PSMB8, PSMB9, CCNB1, PSMD14, PSMC6, PSMC5, PSMD13, PSMD12, PSMC4, PLK1, PSMD11, PSMC3, PSMC2, PSMD10, PSMC1, LOC652826, LOC390834, UBE2E1</t>
  </si>
  <si>
    <t>ADCY3, CGA, LOC646079, RHOQP2, ADCY1, ADCY2, APOBEC1, THRA, STAR, ADCY7, ADCY8, PGF, STAT5A, ADCY5, ADCY6, STAT5B, LHCGR, PDE3B, FOXO1, RPS6KB1, RPE65, FOXO4, LOC442113, GHRHR, PRKACG, SLC2A8, GNG8, PRKAR2B, EIF4EBP1, PRKAR2A, EIF4EBP2, GOT1, GAB1, PLA2G1B, GNG2, PRKACA, PRKACB, GNG4, GNG5, INSR, GNG7, SOCS2, RXRA, BAIAP2, FBP1, SOCS7, IRS1, JUNB, GRB10, ENPP1, GRB2, ERBB3, TRH, AHSG, AGRP, PTPN2, ITGA2, PTPN11, HDAC5, NUP62, PRKAR1B, PRKAR1A, ALDH2, PTPN1, PARP1, HDAC9, ASIP, DNAJC25-GNG10, IGFBP7, BCAR1, PPARG, AP3S1, RHOQ, CUZD1, LATS1, LATS2, AKT1, FOS, PDPK1, SHC1, ADCY10, SIK2, GHR, AKT2, ADIPOR2, PRKCI, ADIPOR1, STXBP4, LPIN1, UBE2B, CAPN10, GNB2, CCND2, GNB1, DNAJC25, GHRL, FOXC2, GNB4, GNB3, GNG13, PRKDC, GNG11, GNG12, GCGR, PHIP, IGF1R, SORBS1, REN, PCSK9, SH2B2, KDM3A, PIK3R3, PIK3R1, WDTC1, KAT2B, PTPRA, LOC344593, STAT1, APPL1, STAT3, GCG, ZFP106, ADCY9, GSK3A, GNG10, LOC731751, JAK2, IGFBP1, IGFBP2, VLDLR</t>
  </si>
  <si>
    <t>CYP24A1, TSPO, TOMM20L, GPAT2, GHRHR, MFF, BAK1, CISD1, RAE1, BAK1P1, OPA1, LOC653924, LOC100129272, SYNJ2BP, NAV3, PPP1CC, VAMP1, AKAP1, LRPPRC, MAVS, LOC652725, MCL1, MTX3, CHKB, MTX2, MTX1, KMO, BCL2L1, LOC100131463, FIS1, TOMM7, TOMM6, TOMM5, PPP2R2B, EMD, GUCY2F, MSTO1, MAOA, MAOB, MUL1, ITGA2, TOMM40, VDAC2, VDAC3, ARMS2, ABCB6, ANKH, GUCY2D, VDAC1, P2RX1, BBC3, TOMM70A, TOMM40L, RHOT1, GK, MTOR, CYB5R3, WASF1, BNIP3, PINK1, GJA1, HK2P1, TMEM173, CASP8, SLC24A1, TOMM34, SLC25A4, AIFM2, LOC643219, CYB5A, CYB5B, PI4KB, SIGMAR1, MFN2, RAB11FIP5, MFN1, PSEN1, NUCB2, TOMM20, PEBP1, TOMM22, BID, USP30, SAMM50, HK2, HK1, NLRX1, ACSL1, SH3GLB1, BCL2, DHCR7, MLXIP, ACSL4, VDAC1P1, ACSL3, ACSL6, ACSL5, CPT1C, CPT1B, DNM1L, NXNL1, RAF1, BAD, ITPR3, MARCH5, CPT1A, BAX, GK3P, MGST1, RETSAT</t>
  </si>
  <si>
    <t>ITGB3BP, XRCC5, XRCC4, CADM1, SLC6A4, XRCC6, SAE1, CTNNB1, ATP2B2, DAB2, PROP1, VPS4B, VPS4A, SLC4A1, CIITA, BCL10, NCF2, MAGI1, BAIAP3, BAIAP2, PICK1, NEIL1, TOPBP1, OPTN, LIG4, FOXN3, EP300, PIAS3, HSPB7, PEX26, BIN1, DST, CAV3, MRE11A, ERBB2, PXK, COIL, SRC, HESX1, NIPBL, BLOC1S2, PABPC1, ARL6IP5, YEATS4, MKI67, MYO1C, HPCAL4, CNKSR3, CDC20, SREBF2, CORO1A, GPR34, ATP2A2, LOC389901, SMARCC1, SMARCC2, ABL1, PDZK1, FPGT, PDZD3, CACNA1B, MCHR1, PEX6, PEX5, PRDX3, SDCBP2, LOC730031, KCNIP3, TRIM3, PEX1, DYNLL1, CEP250, DLG4, CSK, TOP2B, TOP2A, NSF, DLG1, CTBP1, LOC646626, IGFALS, CDK7, PFKM, SLC9A3R1, NCL, PRKCD, LDLRAP1, PCGF1, RAD51, SDC1, TAF13, EFHC1, LCK, TNNI3K, SIAH1, MAPRE1, KPNA3, USP7, CEP120, SNX17, VIM, PPM1A, ZBTB16, PABPC1P4, AMPH, HIC2, ERCC6, MDC1, PPP2CA, PEX16, PPP2CB, NPAT, PKD2, PEX12, ERCC3, ERCC4, TINF2, PEX10, ERCC1, TERF2, MLLT4, ERCC2, CEP135, MSH2, YWHAB, PDZD11, CENPF, RACGAP1, SIRT1, ATXN1, ATXN2, SP1, RACGAP1P, DGKZ, TBL1X, MIF4GD, TJP2</t>
  </si>
  <si>
    <t>GO:0051439~regulation of ubiquitin-protein ligase activity during mitotic cell cycle</t>
  </si>
  <si>
    <t>BTRC, CDC16, PSMD1, PSMD2, PSMD3, PSMD4, PSMD5, PSMD7, CUL1, RPS27A, PSMD8, PSMD9, ANAPC1, CDK1, ANAPC2, ANAPC10P1, ANAPC5, ANAPC4, LOC643668, SKP1, UBE2C, PSMA2, PSMA1, PSMA6, PSME1, PSMA5, PSMA4, PSMA3, UBC, BUB1B, PSME3, UBB, ANAPC7, UBA52, PSMB10, FZR1, RPS27AP11, ANAPC10, ANAPC11, RPS27AP12, PSMA7, LOC100133898, RPS27AP16, PSMB5, PSMB4, PSMF1, PSMB7, PSMB6, PSMB1, PSMB3, LOC100133982, PSMB2, FBXO5, UBE2D1, BUB3, CDC26P1, CDC23, CDC20, CDC26, CDC27, PSMB8, PSMB9, CCNB1, PSMD14, PSMC6, PSMC5, PSMD13, PSMD12, PSMC4, PLK1, PSMC3, PSMD11, PSMC2, PSMD10, PSMC1, LOC652826, UBE2E1</t>
  </si>
  <si>
    <t>DZIP3, TMEM189-UBE2V1, LMO7, RNF217, SAE1, MYLIP, LNX1, G2E3, WWP2, WWP1, UBE2V1P2, FBXO25, FBXO24, ITCH, RPS27A, SOCS7, SUZ12, MIB1, UHRF2, HUWE1, TRIM33, PIAS4, PIAS3, MIB2, TRIM32, FBXL5, PAF1, AMFR, ZNF587, RNF20, FBXO10, FBXL3, UBA52, FBXO11, SUMO1P3, PPIL2, UBE2V1, UBE2V2, NEDD8, ANAPC11, CDC34, RBX1, FBXW7, UBE2D3, UBE2D2, UBE2D3P, LEO1, RNF11, RNF168, FBXO4, FBXO3, RNF167, TRAF7, UBE2D1, TRAF6, FBXO9, RNF14, HECTD1, MUL1, PCNP, UBOX5, UBE2L3, BRCA1, CTR9, RNF8, CBLC, NOSIP, RNF7, VCP, NEDD4, RNF2, UBA3, SMURF1, HDAC6, UBE2E1, TSG101, SENP7, OS9, AKT1, VCPIP1, DDB1, RING1, UBE2F, HERC2, UBE2H, UBE2C, TMEM189, UBE2B, RBBP6, UBE2N, UBC, DDB2, MDM2, SIAH1, CAND1, UBB, SIAH2, USP22, VHLL, CHFR, ATG10, SUMO2P, UBE3A, RPS27AP11, CDC73, CBLL1, RPS27AP12, UBE3C, RPS27AP16, SUMO3, SUMO2, ERCC8, SUMO1, LOC100128775, MAP3K1, NEDD4L, FBXW11, TRIP12, RNF144B, LRSAM1, UBE4A, VHL, CBL, UBE4B, PARK2, TRIM23, TSPAN17, NAE1, GSPT1, WDSUB1, RNF40, RNF41, BARD1</t>
  </si>
  <si>
    <t>GLRA1, GLRA3, GLRA2, ANO1, SLC26A1, WNT2, CTTNBP2, NMUR1, WNK4, SLC12A6, GABRG1, CLNS1A, GABRG2, SLC12A7, CLCA2, GABRG3, CFTR, CLIC2, BSND, SLC26A6, CLIC3, SLC26A8, SLC26A7, CLIC4, CLIC5, CLIC6, SLC26A9, PCYOX1, CLCN1, FXYD1, CAV2, CLCN3, FXYD3, CLCN2, ASZ1, CLCNKA, CLCNKB, P2RY6, BEST1, P2RY4, GABRA2, GLRB, SLC12A1, GABRA1, GABRA4, SLC12A2, GABRA3, SLC12A3, CLCC1, GABRA6, SLC12A4, GABRA5, SLC12A5, CELSR3, SLC4A10, APOL1, CLCN6, CLCN7, CLCN4, CLCN5</t>
  </si>
  <si>
    <t>XRCC5, XRCC6, DQX1, INO80, SNORA67, SETX, IGHMBP2, DDX27, DDX17, DDX28, DDX18, DDX23, DDX11, DHX38, DHX37, DDX25, DDX24, DHX34, DHX33, DDX21, DHX36, DDX20, DDX10, DHX35, DHX30, DHX32, HFM1, C10ORF2, EIF4A1P4, DHX29, NAV2, ASCC3, FBXO18, SMARCAL1, SMARCA5, DDX31, SMARCA1, SMARCA2, EP400, SMARCA4, TNFRSF6B, IFIH1, BLM, TDRD9, DDX47, MOV10, DDX46, DDX49, DDX3X, DDX60L, SUPV3L1, POLQ, DDX41, LOC652147, HELLS, DHX58, DDX43, ERCC6L, DHX57, DDX42, DHX8, DHX9, SHPRH, RECQL5, PIF1, DDX1, BRIP1, YTHDC2, WRN, LOC652522, DDX5, DDX4, RAD54L, DDX6, DDX58, LOC100134387, DNA2, DDX56, DDX55, LOC389901, DDX59, GTF2F2, DDX50, RAD54B, RAD54L2, DHX40, DDX54, DDX52, HELQ, DICER1, SKIV2L2, MOV10L1, HELZ, FANCM, MCM7, DDX60, LOC286512, RTEL1, G3BP1, HLTF, MCM4, TTF2, MCM6, EIF4A3, RECQL, EIF4A2, EIF4A1, SNRNP200, RUVBL2, RUVBL1, SRCAP, SMARCAD1, BTAF1, SKIV2L, CETN1, CHD9, ERCC8, CHD8, CHD1L, ERCC6, CHD7, DDX19A, DDX19B, DHX15, CHD2, CHD1, DHX16, ERCC3, CHD6, CHD5, CHD4, ERCC2, CHD3, UPF1, ATRX, HELB, ZRANB3</t>
  </si>
  <si>
    <t>NCBP2, NCBP1, XPO1, XPO6, XPO5, RBM15B, TGFB3, EIF5A, FGF10, HNRNPA1P2, TGFB1, TGFB2, CRY2, RAE1, DDX25, IFNG, LOC645691, RPL23P6, ABRA, GLE1, PABPN1, MCM3AP, NUP133, RAN, SIX2, ARNTL, NUPL2, HNRPA1L3, MAPK1, RPAIN, SEC61B, AAAS, CAMK4, F2, RPS15, ZNF384, CAMK1, MYBBP1A, ZC3H3, AGFG1, LOC729342, NFKBIA, CALR, SLC11A1, GCKR, CSE1L, LOC652346, DUSP16, NPM1, NUP54, XPOT, RANBP17, SMG6, LOC723972, SMG5, HTT, NXF5, SMG7, NXF2, NPM1P21, HNRPA1L-2, NXF3, SMG1, MALT1, NXF1, HNRNPA1, PPIH, CBLB, TSC1, PRICKLE1, MLX, TRPS1, TSC2, PTTG1IP, SPTBN1, NUTF2, LOC728643, SMURF1, XPO7, RERE, HTATIP2, PDIA3, FGF9, GLI3, AKT1, LOC644037, CCHCR1, LOC399804, LOC728554, ZFYVE9, ANP32A, LOC646817, NCKIPSD, RANBP2, TPR, LOC441228, KPNB1, FGF2, RPS15P5, LOC729686, SNUPN, TP53, NDUFA13, IPO9, IPO8, IPO7, EIF5AL1, NUP205, IPO4, IPO5, THOC6, KPNA7, KPNA6, THOC7, KPNA5, THOC5, NUP107, KPNA4, KPNA3, THOC2, KPNA2, THOC3, KPNA1, THOC1, LOC100131044, NUP98, TNF, NUP160, PML, POLA2, NUP214, SET, CEP57, DDX19B, LSG1, PPP3CB, BCL3, RANP1, MLXIP, PPP3CA, TNPO2, LOC440577, TNPO1, HSPA9, RBM22, FYB, UPF2, UPF1, IPO13, IPO11, NXF2B, STRADA, PPP1R10, STRADB, NUP155, ATXN1, PHAX, RPL23, GSK3B, RSRC1, NOP58, JAK2, F2R, TOB1</t>
  </si>
  <si>
    <t>SEC31A, NRBP1, RAB9B, AP1G1, LMAN2L, C16ORF70, USE1, TRAPPC2L, TAPBP, GBF1, PUM1, DNAJC6, VPS13A, LOC653653, TRAPPC2P1, SAR1B, SAR1A, FTL, SCAMP3, SCAMP2, PICK1, VTI1B, VPS41, OPTN, ERGIC1, ERGIC2, COPG2, KRT18, SCYL1, VAMP8, ARRB1, VAMP7, TXNDC5, RAB14, TRAPPC4, VAMP2, TRAPPC3, SH3GL2, TRAPPC2, ARFGAP1, PACS1, TMX1, STX8, STX7, NAPG, COPZ1, RER1, NAPA, LMAN1, FTH1, BLOC1S3, STX18, BLOC1S1, TMED10, DOPEY2, DOPEY1, STX10, GABARAPL2, OSBPL5, RAB8A, HTT, WIPI1, VCP, ARF1, SEC13, GOSR2, GOSR1, COPA, SEC24B, CLTA, SEC24A, AP1B1, ATL2, ATL3, CLTC, RAB3IP, AP1S3, COPB2, AP1S1, AP1S2, KRT18P26, COPB1, GOPC, AP3B2, RAB6B, GOLGA5, SEC24C, SEC24D, CLINT1, GOLGA3, ZW10, STX6, SEC23A, ARL1, STX4, KIF1C, KRT18P19, ARCN1, SORT1, CUX1, STEAP2, COPE, SPAST, SEC23B, AP1M1, AP1M2, FTLP2, MUTED, DTNBP1, FTHL3, SEC22A, FTHL16, SEC22C, EXOC5, SNAP23, HSPA8, RAB2A, MON2, PREB, COG3, COG4, SCFD1, COG5, COG7, AP2A1, SH3D19, FTHL20, COG1, COG2, DNM2</t>
  </si>
  <si>
    <t>GO:0010564~regulation of cell cycle process</t>
  </si>
  <si>
    <t>DYNC1LI1, XPO1, EDN3, ILKAP, AURKAIP1, CEP76, BTC, LOC389842, LOC646316, EDN1, KNTC1, PKMYT1, TTK, CDC16, TGFB1, LOC646127, CDKN2A, CUL7, CUL9, CDC42P2, IL1B, LOC727803, INSR, IL1A, LOC651610, ANAPC10P1, CYP1A1, ROCK2, ESPL1, PKIA, MAD2L1BP, TIMELESS, MAD2L2, DCUN1D3, NEK6, SMARCA4, CAV2, FZR1, DRD3, NEK2, LOC729342, TIPIN, ANAPC10, ANLN, CALR, RCC1, PIN1, LIF, LOC652346, NPM2, NPM1, SBDSP1, HECTD3, FBXO5, GML, EGF, SMAD6, NPM1P21, NEUROG1, CDC23, BRCA2, BRCA1, NFKBIL1, ATM, PLK4, MYO16, LOC283523, LOC646359, CTCF, ZZEF1, GTSE1, CDT1, CDC42, LOC399804, TRIAP1, SBDS, PCBP4, PRMT5, TGFA, RANBP1, TPR, LTB, SNHG3-RCC1, LTA, ZW10, CDK13, CDC7, LOC729686, NUSAP1, RB1, HERC2, UBE2C, OSM, PRKCQ, CHMP1A, EREG, PEBP1, RBM38, LOC100131044, TNF, PML, MYCBP2, GPR3, BUB1, CAMK2D, DAZL, LOC440577, TERF1, APC, CD28, PTPRC, DLGAP5, IGF1, CENPF, PDE3A, BIRC5, CENPE, CDC25C, SIRT2, PSMG2, EPGN, KIF20B, APBB2, APBB1</t>
  </si>
  <si>
    <t>CROCC, CEP76, PAX2, CEP250, KRT18P26, LOC100133673, IFT20, CEP290, TUBG1, TUBG2, CNTLN, TOP2A, ROCK1, FLOT1, PCM1, MARK4, TNKS2, UXT, KRT18P19, SASS6, KRT18, LCK, CNTROB, BBS4, EXOC7, ALDOB, CETN3, LRRCC1, KATNB1, CEP164, CETN1, AKAP9, CEP55, TUBGCP4, TUBGCP3, TUBGCP6, TUBGCP5, BLOC1S2, CEP170, TUBE1, ODF2, TNKS, CLASP1, TCP1P3, TCP1, CEP135, CEP192, CKAP5, PCNT, C21ORF33, BIRC5, SFI1, CENPJ, BRCA1, NEDD1, PLK4, ROCK1P1, TUBD1, PARP3</t>
  </si>
  <si>
    <t>RNASEL, MAEA, GMCL1L, CAD, GHRHR, MEN1, LOC642395, ZNF350, AHCTF1P1, SRRM1, MYB, YY1, ENC1, TP53, CHMP1A, PIAS4, CFL2, RUVBL2, TGFB1I1, RUVBL1, AKAP8, MATR3, THOC1, SMARCAD1, KIF4B, KIF4A, BLM, LMNB1, POLA1, PML, NUFIP1, AHCTF1, KIN, CXXC1, ERCC8, NUMA1, ZNF326, LOC652346, FIGN, DNMT3A, YEATS4, PHACTR3, CEBPB, SPTBN4, LMNA, AKAP8L, CENPF, SMC3, ATXN1, ATXN3, GMCL1, PPIG, SFPQ, ATXN7, PSPC1, TEP1, JAK2, ALOX5, PHF5A</t>
  </si>
  <si>
    <t>GO:0044445~cytosolic part</t>
  </si>
  <si>
    <t>RPL18, RPL17, RPS27P13, RPS8P10, RPL19, RPL14, RPS27P19, RPL13, RPL15, RPLP2, RPL39P27, RPS27P6, RPS4XP6, RPS27P7, RPS27P9, RPS18P12, RPL39P32, RPL12P14, RPS25P8, RPLP0, RPLP1, RPL23P6, RPL26L1, RPL12P19, RPL10, FAU, RPL10AP9, RPL11, RPL12, RPL10AP6, SNORA7A, SNORA7B, RPS27P29, RPL13P12, RPS2P8, RPS27P21, RPS2P5, RPS27P23, RPL39P20, RPS18, RPS19, RPS16, RPS17, RPS14, RPS15, RPS29P3, RPS13, RPS10, RPS11, EEFSEC, RPL13AP7, RPL31P17, RPS4XP13, RPS29P9, RPL21P20, RPL21P29, RPL13AP5, RPL21P28, RPS25, RPS26, RPS27, RPS28, RPL39P13, RPL12P32, RPS29, RPL36P14, RPL39P10, RPL12P35, RPS9P4, RPS7P4, RPS20, RPS21, RPS23, RPS24, RPSA, RPL21P14, RPS9, RPSAP8, RPSAP9, RPS6, RPL21P16, RPS5, RPS8, RPS7, RPL18A, RPS26P6, RPS26P2, RPLP0P6, RPS26P8, RPL21P128, RPS19P3, RPLP0P2, RPL21P125, RPLP0P3, RPL23AP37, RPL23AP44, RPL21P120, RPS26P39, RPS26P38, RPL12P6, RPL23AP43, RPS26P35, RPL12P2, RPLP2P3, EEF2K, RPS26P31, RPL24P6, RPL26P6, RPS15P5, RPS16P1, RPL21P119, RPS3P3, RPL31P49, EEF1A1P9, RPL41, RPS26P25, EEF1A1P5, LOC100131699, RPL3L, EEF1G, RPS26P20, RPL10P9, RPL10P6, TUFM, RPL27A, RPL35, RPL17P7, RPL36, RPL37, RPL21P105, RPL38, RPL39, RPL17P9, RPL13AP18, RPL30, RPL13AP16, RPL32, RPS11P5, RPL31, RPL34, SEPSECS, RPS6P1, RPS26P50, RPS26P53, RPS26P54, RPS16P10, RPSAP19, RPSAP18, RPSAP15, RPL26, RPL27, RPL24, RPSAP12, SELT, RPL28, LOC100130107, RPL23, RPL22, RPL21, RPS15AP24, RPL36A, RPL17P39, RPL7AP27, RPL21P93, RPL21P87, RPS27A, RPS15AP12, RPS15AP11, RPL35A, RPL7AP30, RPL26P33, RPS15AP17, RPL21P80, EEF2, LOC729046, RPL9P25, RPS6P25, RPS3AP5, RPL15P7, RPS15AP19, RPL15P3, LOC653881, RPSAP29, RPL22P11, UBA52, RPL17P18, RPS2P55, EEF1B2, RPL21P131, RPL21P134, RPSAP61, RPL7, RPL6, GFM1, RPL9, RPSAP58, RPL8, RPL3, RPL17P20, RPL5, RPL26P19, RPL7A, RPL10A, RPL4, RPL17P22, RPS2P51, RPL26P16, EEF1A1, RPS29P11, RPL23A, RPL7AP11, RPS29P17, RPS29P16, HNRNPH2, DIO2, RPL21P98, RPL21P97, RPS7P10, RPL37A, RPS7P11, RPL17P33, RPL17P34, RPL17P36, RPL10P15, RPL8P2, RPL7AP66, RPL6P27, RPL7AP62, RPS2, RPL10P16, RPS3, RPL5P1, RPL7P20, RPS3A, RPL7P24, RPL4P4, RPL7P23, RPL4P5, RPL7P26, RPL21P46, RPL21P45, RPS10P11, RPS10P13, RPL15P22, RPS4X, RPL6P10, RPL7AP70, RPL23AP65, RPL15P18, RPL15P17, TRNAU1AP, RPL21P39, RPL7P32, RPL23AP63, RPL5P34, UBC, RPL6P19, UBB, RPL21P37, EEF1A1P24, RPS18P5, RPS2P17, RPS3AP49, RPS10P22, RPS3AP47, RPS27AP11, RPS15A, RPS2P11, RPS27AP12, VARS, RPS2P12, RPL36AP49, RPS27AP16, LOC100133398, RPL36AP51, RPL23AP75, RPS13P8, RPL21P69, RPS13P2, RPS10P7, RPS10P4, RPS8P8, RPS2P20, RPL35P2, RPL35P1, RPL36AP37, RPS28P6, RPL13A, TSFM, RPS28P9, RPL7P16, RPL19P12, RPL18AP6, LOC647030, RPL21P53</t>
  </si>
  <si>
    <t>DLC1, LOC646079, ENAH, SRCIN1, LMO7, VCL, PNN, CTNNB1, WNT2, CTTNBP2, CD44, STARD8, AIF1L, MS4A1, LRRC7, PTPRK, TMEM204, PTPRM, MYH2, ACTN1, ACTN2, AJAP1, LIG4, CTNNA1, MYH9, CTNNA3, CTNNA2, TNS4, JUP, TNS3, RND1, TNS1, PGM5, ZNF384, DSP, SDCBP, TGFB1I1, CXADRP2, KBTBD10, NEURL2, ITGA2B, CAV2, CAV1, ASZ1, NEDD9, KEAP1, ITGB1, PXN, SCRIB, LOC652798, PTK2, PVRL1, ARPC2, PPL, PVRL3, PVRL2, SSX2IP, LOC100132856, NPHP1, B4GALT1, GIT1, DIXDC1, LPP, IL1RL1, ITGA2, ABCB1, EVL, DSG4, LAMA3, CASS4, PKP1, ITGA6, DSG2, PKP2, LASP1, ITGA5, DSG1, PKP4, TRIP6, OPRM1, KCNJ15, LIMA1, TLN1, TLN2, BCAR1, FERMT2, FERMT1, GJA1, CXADR, SDC4, TENC1, CDSN, RHOU, LOC730031, ARHGAP4, DNAJC15, ESAM, DLG5, PAK1, EBAG9, PARVG, LIMK1, ARHGEF7, FBLIM1, VEZT, MPP7, ARHGAP24, NEXN, ARHGAP26, VASP, GAK, FMN1, ARHGAP31, SDC1, PRUNE, EVPL, XIRP1, EPB41L5, SH3KBP1, FAIM3, ADAM17, PARVB, PARVA, SHROOM2, PARD3, LIMS1, LIMS2, SHROOM3, LOC100133017, CTNND2, FHL2, ABI2, HCFC2, CDH1, WTIP, CDH2, CDH3, APBB1IP, MLF2, SORBS3, SORBS1, PTK2B, MDC1, TGM1, AFAP1, MLLT4, APC, NOX4, PTPRC, NF2, TMEM53, TRIM25, TJP1, NRAP, LAYN, DSC3, DSC2, DSC1, SYNM, PERP, LOC100128100, TJP2, SPTAN1</t>
  </si>
  <si>
    <t>GO:0006414~translational elongation</t>
  </si>
  <si>
    <t>CALHM1, AQP9, SCN3A, SCN3B, AQP8, AQP4, AQP7, GRIN3B, GRIN3A, AQP6, AQP1, AQP3, AQP2, SHKBP1, CUL5, GRIN2B, CHRNA9, GRIN2C, KCNK7, GRIN2D, KCNK6, KCNK5, GRID2, CHRNA5, CHRNA7, CHRNA6, CHRNA1, CHRNA3, CHRNA2, GRID1, CLCA2, CLCA1, SCN2B, CLCA4, PDPN, SCN2A, TRPA1, GRIN2A, CATSPER4, CATSPER2, CATSPER3, RYR3, RYR1, RYR2, CLCN1, KCNMB3, KCNMB4, ORAI1, SCN1A, CLCN3, SCN1B, CLCN2, CACNB1, CACNB2, CACNB3, CACNB4, KCNJ3, KCNMB1, KCNJ1, KCNMB2, TRPC1, TRPC4, TRPC3, MLC1, TRPC6, CLCC1, TRPC5, TRPC7, LOC100131098, VDAC2, KCNK1, VDAC3, KCNK2, KCNK3, VDAC1, KCNK4, KCNJ4, APOL1, KCNJ6, KCNJ9, CHRNB4, CHRNB3, CHRNB2, CHRND, CHRNB1, CLCN6, CLCN7, CHRNE, CLCN4, CHRNG, CLCN5, KCNH1, KCNJ16, KCNJ15, KCNJ18, KCNK15, KCNAB3, KCNAB2, GLRA1, TRPV1, KCNAB1, GAR1, GLRA3, TRPV2, KCNK18, TRPV3, GLRA2, KCNJ10, KCNIP2, HVCN1, KCNK13, KCNJ12, KCNIP1, KCNK12, KCNIP4, KCNJ14, KCNJ13, KCNK10, KCNIP3, SLC24A2, TRPV5, TRPV4, KCNG3, CHRFAM7A, FGF2, KCNG4, KCNG1, KCNG2, SCN10A, KCNMA1, CACNG8, CACNG7, CACNG6, CACNG5, KCTD21, KCTD20, CACNG4, CFTR, CACNG3, CLIC2, CACNG2, CACNG1, STX1B, BSND, CLIC3, SLC26A8, SLC26A7, CLIC4, CLIC5, GRM7, CLIC6, KCNH6, KCNH7, SCN11A, KCNH8, KCNH2, KCNH3, KCNH4, KCNH5, SHROOM2, TRIM13, FKBP1A, FKBP1B, TPCN1, BEST4, TPCN2, BEST2, MIP, HTR3E, BEST3, BEST1, GPM6A, PKD2, KCNE1, KCNE2, PKD1, RASA3, HTR3A, MTMR6, HTR3B, SNAP25, HTR3C, KCNE3, HTR3D, KCNE4, GRIA3, GRIA4, ITPR3, KCNV2, ITPR1, ITPR2, ABCC9, ZACN, GRIA2, GRIA1, ABCC4, KCNF1, KCNC2, KCNC1, KCNC4, KCNC3, GABRB3, GRIK1, GRIK2, GABRB2, GABRB1, GRIK3, GRIK4, GRIK5, CNGB1, CNGB3, KCNU1, MCOLN3, MCOLN1, MCOLN2, NALCN, KCND3, KCND2, KCND1, CNGA3, CNGA4, PKD2L1, CNGA1, PKD2L2, GABRR2, GABRR3, GABRR1, KCNT1, KCNT2, TNFAIP1, FXYD1, FXYD2, FXYD3, FXYD4, KCNA2, KCNA1, KCNA4, KCNA6, KCNRG, FXYD5, KCNA7, FXYD6, FXYD7, KCNS3, TTYH3, TTYH2, TTYH1, SCN9A, HCN4, HCN3, GABRQ, GABRP, HCN1, GABRD, HCN2, CACNA2D1, GABRA2, GABRA1, GABRA4, GABRA3, KCNB2, GABRA6, KCNB1, GABRA5, GRIN1, CACNA1I, KCTD19, KCTD1, TOMM40, KCTD3, KCTD2, CACNA2D3, KCTD5, SLC6A18, CACNA2D2, KCTD4, CACNA1S, KCTD7, CACNA2D4, KCTD6, P2RX5, KCTD8, KCTD10, P2RX4, KCTD9, P2RX7, P2RX6, SLC4A11, P2RX1, P2RX3, TOMM40L, P2RX2, KCTD17, CACNA1G, KCTD18, CACNA1H, CACNA1E, KCTD15, CACNA1F, KCTD16, SCN8A, CACNA1C, KCTD13, KCTD14, CACNA1D, KCTD11, CACNA1A, CACNA1B, ANO1, SLC1A4, KCNQ5, KCNQ4, KCNQ3, ANO3, ANO2, ANO5, SCN7A, ANO4, KCNQ2, ANO7, KCNQ1, ANO6, ANO9, ANO8, ANO10, GABRG1, TRPM4, GABRG2, TRPM3, TRPM6, GABRG3, TRPM5, TRPM8, TRPM7, TMEM38A, TRPM2, TRPM1, TMEM38B, LOC100131509, LOC647013, PLLP, PKDREJ, CLCNKA, CLCNKB, PKD1L2, TMEM37, NUDT9, SCNN1G, VDAC1P1, SCNN1B, SCN5A, SCNN1A, GLRB, NOX5, NOX1, LOC642513, KCNN4, KCNN3, KCNN2, CHRNA10, SCN4A</t>
  </si>
  <si>
    <t>GO:0042625~ATPase activity, coupled to transmembrane movement of ions</t>
  </si>
  <si>
    <t>ATP5D, ATP5E, ATP1B1, ATP6V0E1, ATP10B, ATP1B3, ATP1B2, ATP5B, ATP1B4, ATP10A, ATP10D, ATP2B1, ATP2B2, ATP2B3, ATP2B4, ATP5EP2, ATP8B1, ATP8B2, ATP5O, ATP6V0D1, ATP8B3, ATP8B4, ATP5J, ATP4B, ABCB11, ATP6V1H, ATP6V1D, ATP6V1F, ATP6V1C1, ATP6V1A, ATP2C2, ATP2C1, ATP9B, ATP9A, ATP5C1, PCYOX1, FXYD2, ATP6V1G2, ATP5G1, ATP6V1G1, ATP6V1B2, ATP6V1B1, ATP12A, ATP6V0B, ATP6V0C, ATP5F1, ATP11B, ATP1A3, ATP11A, ATP1A4, ATP1A1, ATP1A2, ATP11C, ATP13A3, ATP13A2, ATP13A5, ATP13A4, ATP7A, ATP13A1, ATP6V0E2, ATP2A2, ATP2A3, ATP6V1E1, ATP6V1E2, ATP2A1, ATP8A2, ATP5A1, ASNA1, ATP6AP1L, ATP6V0A4, ATP8A1, ATP7B</t>
  </si>
  <si>
    <t>MORF4L1, ACOX1, NBN, CHMP6, PDLIM5, MORF4, EIF5A, PEX5, KCNIP2, DAXX, TGFB1, CSNK2A2, PGR, MEN1, GTF2H2D, CSNK2A1, GTF2H2C, GRIN2C, SRRM2, LOC100132779, LOC651610, TBL1XR1, STX5, DAB2IP, ACTN4, RELA, SLA2, MECP2, ESR1, TP53, GTF2H3, APTX, DCTN4, GTF2H2, GTF2H2B, TAF11, RND2, NCOA1, SMARCE1, SLC26A8, NCOA3, PIAS3, ZWINT, EIF5AL1, LACRT, SDCBP, SMARCA4, THAP7, HAX1, TDRD7, DCN, HESX1, ERCC5, ERCC6, PEX19, EIF3E, ALOX5AP, NPAT, EXOC4, PEX14, ERCC3, RPS21, ERCC4, SNAP25, NR1H4, ERCC2, GLRX, NFE2, CSNK2A1P, ATM, MNAT1, VWF, TSC1, SMARCC1, YWHAQ, CALM3, PARP1, NCOR2, CALM2, FEZ1, CALM1</t>
  </si>
  <si>
    <t>ADCY3, ATP1B1, ADCY1, ADCY2, ATP1B3, ADCY7, ADCY8, ATP1B2, ADCY5, RP2, ATP1B4, ADCY6, DTYMK, PNP, TGFB1, ATP2B1, ATP2B2, ATP2B3, ATP2B4, GUCA2B, TBPL1, NMNAT3, NMNAT2, CECR1, NME7, NME6, NME4, NME5, NME2, ATP2C2, UCN2, NME1, ATP9B, ATP2C1, ATP9A, ATP5C1, ADSL, FLAD1, PRPS2, PRPS1, NMNAT1, ALDOA, ME1, ADSS, DHFRL1, CTPS2, KMO, ATP6V1B2, RRM2B, ATP12A, ATP6V1B1, ATP6V0B, PPAT, ADA, CMPK1, CMPK2, ATP6V0C, THTPA, ENTPD8, QTRTD1, DHODH, CDA, PRPS1L1, ATP5L2, ZBTB49, GUCY2F, ADSSL1, ATP5J2, ADAL, AK3, ATP11B, ATP11A, AK5, ATP11C, PRPSAP1, ATP13A3, GUCY2C, ATP13A2, ATP13A5, GUCY2D, ATP13A4, GART, PRPSAP2, ATP7A, SLC25A13, ATP6V0E2, DHFR, ATP13A1, ATP2A2, ATP2A3, ATP2A1, QPRT, ATP7B, ATP5D, ATP5E, NAMPT, ATP6V0E1, KYNU, ATP10B, ATP5B, ATP10A, PRKAG2, ATP10D, CAD, MTHFD1, ATP5EP2, ATP5S, ATP8B1, GUCY1A2, ATP5L, GUCY1A3, ATP8B2, ATP5O, ATP6V0D1, ADCY10, ATP6V0D2, NT5E, ATP5H, IMPDH1, ATP8B3, IMPDH2, ATP5J, ATP8B4, PRTFDC1, ATP4B, NADSYN1, ATP6V1H, ATP6V1D, GMPS, ATP6V1F, ATP6V1C1, ATP6V1C2, ATP6V1A, UMPS, ADM, ADK, RRM2, RRM1, NPPC, GUCY1B3, NPPA, ATP5G2, ATP5G1, QTRT1, HPRT1, ATP5G3, PFAS, TYMS, ATIC, HAAO, PAPSS1, TCIRG1, DCTD, SHMT1, MTHFD2L, MSH2, ATP5F1, ATP1A3, NPR1, ATP1A4, ATP1A1, NPR2, ATP1A2, AMPD2, AMPD3, MON2, AMPD1, ADCY9, NME1-NME2, ATP6V1E1, ATP6V1E2, ATP8A2, ATP6V0A1, ATP5A1, DPYD, ATP6V0A4, ATP6AP1L, PAICS, ATP6V0A2, ATP8A1</t>
  </si>
  <si>
    <t>A2M, PGF, OSMR, SLC9A3, PTGS1, GRIN3A, XRCC1, LOC442113, CITED1, CTNNB1, B2M, GNG8, CTTNBP2, GRIN2B, VPS4B, GNG2, FAS, GNG4, DDAH2, GNG5, GNG7, ADAM9, BSG, GATM, CYP1A1, CRYAB, RXRA, LIFR, GRIN2A, COLEC12, PTPRU, PTPRN, RETN, MAPK1, NME2, GLUL, GRB10, HNF4A, NME1, SERPINF2, RYR1, HSD11B2, ABAT, RYR2, WFDC1, EIF2AK2, EIF2AK3, EIF2AK4, LY6G6D, IL1R1, LY6G6F, CYP1B1, ERBB4, ERBB3, ERBB2, HMGCS1, ACP5, NFKBIA, HSPA1A, ACP2, HSPA1B, BCL2L1, ASL, SERPINH1, MANF, HSPA1L, PEMT, NUDC, MAP2K1, LY6G5B, KLF10, TGFBR1, TGFBR2, GGH, ACACA, ADH5P4, GART, RERG, CYP7B1, HMGCS2, TGFBR3, RGS9, PARP1, ASIP, PTENP1, SLC9A1, HNF1B, HNF1A, LDLR, AP3S1, CUZD1, LATS1, LATS2, ASAH1, CCNE1, NOD2, HSF1, TICAM1, VKORC1, ANGPT1, SLC22A6, MYC, SIK2, GHR, AR, STS, AVP, ACTA1, LYN, CFTR, IL6R, MMP13, GNAL, GNB2, CCND2, GNB1, SQLE, RIPK1, MGEA5, IL12A, FOXC2, SORT1, GNB4, GNB3, TTC3L, ALPL, SKIV2L, PML, GNG13, FHL2, TRIM16, GNG11, GNG12, UQCRFSL1, SRRT, PCSK1, ACSL1, DOM3Z, SORBS1, DGKD, PTK2B, PPP2CA, COL6A2, PPP3CB, PCSK9, PPP3CA, SELP, IL6, ACTC1, SLC8A1, DGKQ, MAT2A, SELL, FADS1, CSNK2B, CRIPAK, PDE3A, NPY1R, APPL1, CDH13, DUSP4, TFRC, GSK3A, GNG10, MC4R, HSPA4L, LOC731751, AACS, HTR2C, MMS19, RHOQP2, HSPD1P6, RBM3, RBM4, TGFB3, PDE3B, RPS6KB1, HSPD1P1, HSPD1P5, TGFB1, TGFB2, HSPD1P4, SLC2A8, PRKAR2B, PRKAR2A, EIF4EBP1, APOA2, EIF4EBP2, FNTA, CDKN2B, ATF6B, IL1B, DNAJC3, INSR, DDOST, MB, EGFR, BCL10, RELA, BAIAP2, FBP1, MGP, CDO1, TAT, IRS1, DDIT3, JUNB, SLC34A2, EP300, HSPB7, HSPB2, HSPB1, COL1A1, HSPB3, NFE2L2, NGF, ME1, HMGB2, PANX1, DRD3, DRD2, DRD5, DRD4, ABCA2, TIMP4, CCL5, TIMP3, TTC3, IL12RB2, LOC652346, PRKRA, DNAJA1, TFF3, HSPE1, TAF9, TFF1, SDF4, DNAJA3, TAF2, UCN, GRIN1, NR4A3, HERPUD2, ABCB4, HDAC5, ATF6, P2RX4, HDAC4, CDKN1A, P2RX7, SARM1, HDAC2, TSC1, P2RX1, VCP, P2RX3, PRKAR1B, CXCL16, ASAH2B, PRKAR1A, ADRA1B, FABP3, FABP4, DNAJB2, DNAJB1, HSPD1, HDAC9, DNAJB4, DNAJB6, HDAC6, ATP7B, DNAJC25-GNG10, KYNU, LEPR, DICER1, DUOX2, DUOX1, RHOQ, PRDX2, DEK, PRDX3, VGF, CASP6, CASP3, SLC1A2, NDUFS4, HMOX1, CASP8, LBP, CASP1, FOSL1, PPP2R1A, ACADS, ESR1, ESR2, STXBP4, GAL, LPIN1, SDC1, VN1R6P, CAPN10, CA9, NCOA6, ERN1, CA4, CA2, LCT, PTAFR, PPP2R2A, HSPBL2, ADH5, TAC1, ADH6, CALCOCO2, CDH1, ASNS, NR3C1, VARS, ATP5G3, PRSS8, IGF1R, ALDH1A2, HSPA2, LOC100128775, TRDMT1, REN, TOR1A, TOR1B, KDM3A, CD4, HSPA4, SH2B2, HSPA8, COL4A3, WDTC1, GNAO1, CREB1, RCAN1, IDO1, ANXA5, DBH, ADIPOQ, LEP, GCG, ID2, GCK, SMPD1, JAK2, ADCY3, LOC646079, CGA, EIF2C2, ADCY1, ADCY2, AQP9, STAR, ADCY7, ADCY8, VAPB, IL6ST, ADCY5, STAT5A, LHCGR, STAT5B, ADCY6, SNCA, AURKA, AQP1, GOT2, CD48, APOB, MYD88, GOT1, CD44, APOE, LCAT, IFNG, GAB1, CREB3L2, CHRNA5, PLA2G1B, CREB3L1, CHRNA7, CREB3L4, RARA, CREB3L3, SUPT5H, EIF2B2, APOM, EIF2B3, CHRNA3, EIF2B4, EIF2B5, F12, PLD1, STRN3, AARS, PPARGC1B, C1QB, CD38, KRT19, PIAS3, CCR4, PDGFRA, AMFR, ACR, RBP4, ENPP1, TXN2, PFKFB2, ALDOC, ALDOB, PFKFB1, TAF9B, ASZ1, BDKRB1, ADRBK1, AHSG, SLC11A1, KRAS, AANAT, IDH1, GYS2, AGRP, NR1H4, CFB, SMAD3, SMAD2, SMAD1, ABCG1, GNAT3, EPHA3, PTPN11, PLA2G4A, EPS8, NUP62, CHRNB4, CHRNB2, CHRNB1, CLEC7A, BMP7, ARSB, PPARA, ATP6V0E1, BCAR1, PPARG, PTEN, EDNRA, ACTR3, HSPH1, PDPK1, LONP2, AES, GPX4, NOS3, CHRFAM7A, ADCY10, XCR1, KCNMA1, ZCCHC11, ADAM10, ATP4B, LY96, LOC646626, GRM2, ADM, DNAJC25, NPPC, ADAM17, STEAP2, PLA2G5, TG, TF, DHH, PRF1, OXT, UROS, FKBP1A, EDEM3, HPRT1, FKBP1C, EDEM1, GCGR, FKBP1B, CPN1, GCH1, AURKAPS1, STAT6, PHIP, CYP27B1, PLIN2, BCL2, CD27, BCKDHA, HCLS1, BCKDHB, SI, LOC344593, STAT1, SOD1, EIF2B1, BIRC2, STAT3, KHK, ERP44, ZFP106, PYGM, ADCY9, FYN, MAPK14, MAPK15, ARSA, NEUROD1, PTCH1, RBM14, TJP2, ABCC5, UBXN4, VLDLR, APOBEC1, THRA, SLC6A1, PDGFB, PDGFA, SLC6A3, ARNT2, TLR2, FOXO1, TLR3, ILDR2, RPE65, PMAIP1, FOXO4, TLR6, MMP3, GHRHR, WNT2, PRKACG, GSTM3, LOC100129500, PRKACA, PRKACB, AKIRIN2, CIITA, SOCS2, SOCS3, SOCS1, SOCS7, MFGE8, CNGA3, UGT1A10, UCN3, SLC25A36, RIPK2, PPP5C, CAV2, DERL2, CAV1, GCLC, DERL1, MCL1, GRB2, NEDD8, LIN28A, TRH, LIN28B, DERL3, SRF, SRC, IRAK3, BCHE, SRR, SCARB1, ERO1L, SLC30A8, RNF14, PGGT1B, CARD9, GNRH1, PTPN2, ITGA2, BRCA2, EPHX1, MALT1, CPS1, BRCA1, SREBF2, CORO1A, PLCG2, ALDH2, MTOR, PTPN1, PDCD7, HSP90AB1, UQCRC1, TACR3, IGFBP7, TACR1, FASLG, VN1R17P, UQCRFS1, ACVR1C, AKT1, FOS, VN1R4, DGCR8, GSN, VN1R5, SHC1, LTA, AKT2, EGR1, IRAK2, PRKCA, HSP90AA2, IRAK1, SP100, HSP90AA1, CYP11A1, PRKCI, ADIPOR2, ADIPOR1, LEF1, UGT1A1, UBE2B, CD83, PRKCQ, DDR1, ACVR2B, BTG2, PEBP1, GHRL, CTSC, PPP1R15A, CALCR, TNF, PRKDC, COMT, C1S, TRIB1, GLRX2, UGT1A7, TNFRSF1A, UGT1A6, UGT1A9, UGT1A8, UGT1A3, TAP2, UGT1A5, UGT1A4, MSI1, ENO2, PIK3R3, IRG1, PIK3R1, TXNIP, KAT2B, MSH2, MSH5, MAP1B, PTPRA, NME1-NME2, ENDOG, SLC18A2, IRF3, IGFBP1, IGFBP2, SETD2, MGST1, F2R</t>
  </si>
  <si>
    <t>DLC1, L1CAM, RADIL, CTNNB1, CDH22, HMCN2, CDH20, APP, LOC100129652, ADAM2, VNN1, ADAM8, CDH26, SYK, ADAM9, CDH23, PTPRK, TYRO3, CLCA2, PTPRM, PTPRF, ROCK1, MAGI1, PIK3CB, PDPN, CDHR1, CDHR2, CDHR3, F8, CDHR4, PTPRS, PTPRT, PTPRU, CTNNA1, MYH9, SSPN, SIRPA, CTNNA3, BTBD9, CTNNA2, THY1, JUP, NME2, SIRPG, F5, NME1, ROR2, MADCAM1, CD226, DCBLD2, IBSP, DCBLD1, EMCN, AMTN, PCDH20, ARF6, OTOR, SCRIB, ALCAM, NPHP4, PVRL1, KAL1, PVRL3, RAC1, PVRL2, NPHP1, TECTA, RPSA, TAOK2, PPFIBP1, PCDH12, PCDH15, EMILIN2, COL16A1, PCDH17, PCDH19, EMILIN1, COL14A1, HSPB11, PKP1, CD300A, PKP2, CD209, NLGN4X, PKP4, FCGBP, FGF6, CUZD1, C22ORF28, LY9, SRPX, CEACAM1, FGF4, PARVG, SYMPK, EGFL6, SDK2, SDK1, CPXM2, FBLIM1, GPR98, ARVCF, CPXM1, VCAN, PARVB, PARVA, EPDR1, PCDHB15, PCDHB14, PCDHB13, CBLL1, FPR2, PCDHB12, PCDHB11, PCDHB10, IGSF11, SORBS3, EZR, SORBS1, COL6A6, COL7A1, PTK2B, PCDHB16, COL6A3, COL6A2, PKD2, PKD1, COL6A1, LMLN, LOC284620, HAPLN2, FLRT2, HAPLN1, SELP, FLRT1, HAPLN4, HAPLN3, AIMP1, SELL, COL15A1, NID1, STAB2, NID2, CDH12, CDH13, CDH15, CDH17, STAB1, CDH18, CDH19, NPHS1, PERP, CDH10, CDH11, CTNNAL1, MPZL3, MTSS1, MPZL2, ZAN, LMO7, CXCL12, VCL, CHAD, NRCAM, APOA4, AZGP1, DAB1, SPON2, FNDC3A, CIB1, EGFR, RET, MGP, ACTN1, ACTN2, AJAP1, CERCAM, NCAM1, NCAM2, TNFAIP6, PODXL2, GPR56, TESK2, RELN, EDA, RPSAP29, MFAP4, ACHE, TNFRSF12A, PTK7, ASTN1, COL28A1, IL32, CX3CL1, CCL5, CCL4, RPSAP61, RPSAP58, TTYH1, TEK, PCDHA10, PCDHA11, PCDHA12, ANGPTL3, PCDHA13, B4GALT1, ADAM23, EFS, MUC4, DSG4, LYVE1, CASS4, TSC1, DSG2, FREM3, FREM2, FREM1, DSG1, CFDP1, ADAM22, ABL1, PDZD2, TRIP6, ABL2, COL20A1, CLDN7, CLDN9, CLSTN2, CLDN4, CLDN3, CLSTN3, CLDN6, CLDN5, CLSTN1, FER, CXADR, LOC730031, SDC3, WISP2, PCDH1, BARX2, RHOA, RHOB, DLG5, LOXL2, DLG1, CNTN5, TRPM7, CNTN6, STXBP1, SIGLEC10, PCDH9, SIGLEC11, SIGLEC12, STXBP3, PCDH7, SIGLEC14, SIGLEC1, SIGLEC6, SIGLEC5, SIGLEC8, CD99L2, CNTN2, CNTN1, CLDN2, CNTN4, CNTN3, NCAN, JAM2, ADAMTS13, KITLG, CNTNAP3B, CDH1, CDH2, CDH3, CDH4, PKD1L1, CDH5, SIGLEC9, CDH6, APLP1, CDH8, VCAM1, CD9, CDH7, COL9A1, RGMB, COL17A1, CDH9, ANXA9, COL27A1, CD2, CD4, CD6, GPNMB, COL8A1, SELPLG, COL8A2, MAG, COL4A3, BGLAP, GMDS, OLR1, COL13A1, MSLNL, COL5A3, PRPH2, COL5A1, COL4A6, SNED1, DSC3, DSC2, DSC1, FEZ1, PVR, ITGB3BP, LOC646079, LYPD3, CADM4, CADM1, NELL1, NELL2, POSTN, EDIL3, MEGF10, CD2AP, CD47, S1PR1, CD44, CLEC4A, COL12A1, IZUMO1, F11R, BYSL, RND3, CCR8, CD36, PGM5, HEPACAM, ATP2C1, CD34, LAMC3, HAS1, CD33, CCR3, CX3CR1, NPTN, LAMC2, TGFB1I1, LAMC1, RAB13, ITGA2B, OLFM4, ITGA11, ITGA10, CD72, PXN, ITGBL1, SEMA5A, LAMB4, LOC652798, LAMB2, AGGF1, BAI1, EMB, LAMB1, BMP1, LGALS4, CNKSR3, LGALS7, CELSR3, CELSR2, RPSAP8, PMF1, CELSR1, RPSAP9, SLAMF7, ECM2, MCAM, LAMA2, LAMA1, LAMA4, LGALS7B, LAMA3, ATP2A2, LAMA5, CD58, CLEC7A, ENG, PCDHA6, PCDHA7, PCDHA8, PPARD, PCDHA9, NRP1, COL21A1, MYBPC2, PCDHA2, PCDHA3, MYBPC1, BCAR1, NPNT, PCDHA4, FERMT3, MYBPC3, PCDHA5, FERMT2, FERMT1, PCDHA1, CD151, CDSN, PDPK1, CHST10, COL11A2, COL11A1, PCDHB9, LOC730351, SPACA4, ICAM1, PCDHB7, PCDHB8, ICAM4, ICAM5, FLOT2, ICAM2, PCDHB3, PCDH11X, ICAM3, PCDHB4, PCDHB1, CD164, AMIGO1, AMBP, SLC26A6, AMBN, PSEN1, SUSD5, ADAM17, SGCE, SEMA4D, ADAM12, CHL1, ADAM15, PPFIA2, MIA, CLDN16, CLDN17, DCHS2, CLDN18, PARD3, LIMS1, CLDN19, CCR1, PPFIA1, CLDN10, NEO1, CLDN11, CLDN12, CLDN14, DCHS1, CLDN15, LPXN, FAT3, FAT4, AGT, FAT1, BCL2, HEPN1, FAT2, DEFB118, CD22, AATF, TSTA3, AMICA1, THBS2, APBA1, MLLT4, THBS4, RPSAP19, RPSAP18, LRRN2, RPSAP15, NLGN1, HSPG2, NLGN2, NLGN3, RPSAP12, RAPH1, CLDN23, COL19A1, ERBB2IP, ROCK1P1, CDON, FBLN5, FBLN7, MAEA, THRA, CASK, VTN, MMRN1, PNN, GP9, REG3A, GP5, ROBO1, CSF3R, ROBO2, NEGR1, DSCAM, PCDHGA12, PCDHGA10, PCDHGA11, LOC642132, COL22A1, CCL4L1, MFGE8, CCL4L2, LSAMP, CXADRP2, COL24A1, DST, ITGAL, PLXNC1, PKHD1, GNE, ITGAE, ITGB4, NINJ2, NINJ1, NEDD9, DSCAML1, ITGB5, ITGB2, ITGB3, ITGB1, SRC, ITGAM, PCDHAC2, LOC100131294, PCDHAC1, AZGP1P1, ITGAX, ITGAV, ITGB7, TRO, MSLN, ITGB6, SCARB1, SSX2IP, SCARB2, ENTPD1, SPAM1, FN1, LPP, ITGA1, ITGA2, ITGA3, ITGA4, TINAG, ITGA9, OMD, CORO1A, TMEM8B, EMR1, ITGA6, TMEM8A, ITGA5, ITGA8, TROAP, ITGA7, CYFIP2, ITGAD, ANTXR1, MUC5B, HABP2, OPCML, TLN2, IGFBP7, PCDHGA9, PCDHGA8, BCAN, PCDHGA7, BCAM, PCDHGA6, PCDHGA5, CXCR3, PCDHGA4, DDR2, PCDHGA3, PCDHGA2, PCDHGA1, CD97, PCDHGB1, CD96, DGCR2, ARHGAP6, ARHGAP5, CNTNAP3, CNTNAP2, ESAM, CNTNAP1, MSN, KIRREL2, BOC, RS1, CNTNAP4, NRXN2, CNTNAP5, NRXN3, PCDHGB7, IGFALS, LEF1, PCDHGB6, CHST4, NRXN1, PCDHGB3, PCDHGB2, PCDHGB4, CD84, DDR1, ITGB1BP1, AOC3, TNF, TNC, LOC100133944, CTNND2, PCDHGC5, CTNND1, PCDHGC4, SPOCK1, PCDHGC3, CRNN, SCARF1, LOC100133690, SCARF2, ROPN1B, TNR, COMP, PSTPIP1, ACAN, GP1BA, TNN, DPT, APC, PTPRC, SVEP1, TNXB, TNXA, NFASC, CD99, VWF, NME1-NME2, BMPR1B, NTM, MUC16</t>
  </si>
  <si>
    <t>ADCY3, TEX101, DLC1, RHOQP2, ATP1B1, ATP1B3, SLC6A2, ADCY6, SLC6A4, STOML3, BTK, WNT2, CD48, CTTNBP2, MALL, LOC643778, SLC2A1, C6ORF136, INSR, PAG1, BCL10, BSG, FADD, IRS1, THY1, LAT2, PTRF, PI4K2A, LRRK2, CD226, CAV3, CAV2, CAV1, GNAI3, ERBB4, GNAI2, ITLN1, ERBB2, DAG1, ASZ1, BMPR2, PPT1, ADRBK1, ABCA1, EPHB1, SRC, TUBB, STX12, KRAS, PRR3, DMD, SCARB1, TRPC1, TGFBR2, ITGA1, LOC100131098, LOC442308, FURIN, LAT, CD55, P2RX7, P2RX1, TSC2, SMURF2, CD79A, CACNA1C, HDAC6, SLC9A1, ABCF1, OPRM1, SLC27A1, LDLR, GRIP1, RHOQ, FASLG, GJA1, SDC4, GJA3, EFHD2, HMOX1, CASP8, SLC22A6, NOS3, KCNMA1, PRKCA, CLN3, LYN, LOC646626, FLOT2, FLOT1, NFAM1, STOM, CARD11, PSEN1, NRM, LAX1, LCK, RAB5A, PEBP1, ADAM17, PLLP, PRNP, SGCA, PRKCZ, TNF, RTN4RL1, PLVAP, TNFRSF1A, RGMB, TNFRSF1B, SORBS1, PTK2B, MDC1, TNR, PIKFYVE, CD4, RTN4RL2, SNAP25, SLC8A1, CBL, SI, KIF18A, MAL, ATP1A2, RGS16, BIRC3, BIRC2, CDH13, TUBBP2, TUBBP1, NPHS1, ACE2, LRP8, JAK2, LIPE, BMPR1A, SMPD2, F2R</t>
  </si>
  <si>
    <t>GO:0009100~glycoprotein metabolic process</t>
  </si>
  <si>
    <t>GNPTG, TUSC3, B3GALT6, B3GALT5, B3GALT4, IDE, TSPAN7, TSPAN8, DSE, HS2ST1, ST3GAL1, ST3GAL3, LOC644504, ST3GAL2, TRAK2, ST3GAL5, ST3GAL4, B3GALNT1, ST3GAL6, TRAK1, B3GALNT2, RPN1, PSENEN, RPN2, OGT, DDOST, FUT11, FUT10, DPAGT1, MOGS, GLCE, MGAT1, MGAT2, CD37, ADAMTS9, MGAT3, HIF1A, EGFLAM, BACE1, MGAT5, EXT1, UGGT2, EXT2, UGGT1, HS3ST3B1, GAL3ST3, GCNT4, GCNT3, ACHE, GAL3ST4, MAMDC2, ST8SIA1, ST8SIA3, ST8SIA2, B3GNT9, B3GNT5, B3GNT4, IL17F, B3GNT6, FBXO6, B3GNT1, B3GNT3, B3GNT2, FKRP, GCNT1, GAL3ST1, SDF2, MGAT4B, B4GALT1, MGAT4A, ST6GAL1, ST6GAL2, FBXO2, ABCG1, PORCN, ATP7A, ST8SIA6, ST8SIA4, ST8SIA5, ALG12, SGSH, NDST1, LDLR, ALG1, NDST2, ALG3, MAN1B1, ALG5, ALG6, ALG8, ST6GALNAC5, ASGR2, ST6GALNAC6, POMT2, POMGNT1, ST6GALNAC3, ST6GALNAC4, SLC35D1, HPSE, CHST12, POMT1, CHST11, CHST14, MAN2B1, TNIP1, COL11A1, DHCR24, CLN3, MAN1A2, CHST3, ALK, PMM2, ST6GALNAC2, ST6GALNAC1, MAN2A1, MAGT1, BGN, PSEN1, CHST7, CHST9, PSEN2, CHST8, MGEA5, DOLPP1, GALNT9, TM4SF4, TM4SF5, SERP1, GALNT3, GALNT2, OSTC, GALNT1, FUT9, HS3ST5, APH1A, FUT8, SPOCK3, GALNT7, HS3ST4, GALNT6, FUT7, ADAMTS13, FUT6, FUT5, FKBP1A, EDEM3, DCN, STT3B, LOC151162, NGLY1, LECT1, GALNT10, STT3A, MPDU1, DAD1, ACAN, FUT3, B4GALNT2, FUT4, CD4, HS6ST1, FUT1, FUT2, A4GNT, PCSK6, GALNT13, PHLDA1, AGA, KLK6, LIPA, B3GALT1, IGF1, LOC646567, MAN1C1, MANBA, CSGALNACT1, COG3, ERP44, LARGE, COG7, SULF2, SULF1, CSGALNACT2, DPM1, DPM3, LRP2, LIPC, POFUT1, COG2</t>
  </si>
  <si>
    <t>CYP3A4, CYP24A1, CYP3A5, STAR, STAT5B, C14ORF1, ACBD3, APOB, APOE, APOF, LCAT, SULT1A1, CYP7A1, INSIG1, SULT1A3, SULT1A2, SULT1A4, WWOX, CELA3A, ACAA2, OSBP2, CELA3B, CYP1A1, RXRA, EBPL, NPC1, SULT1B1, HSD11B1, HSD11B2, HSD17B11, GC, CYP1B1, CYP51A1, HSD17B14, TFCP2L1, HSD17B12, HMGCS1, SULT4A1, NR1H4, OSBPL5, OSBPL2, OSBPL3, OSBPL8, CYP46A1, OSBPL9, OSBPL6, OSBPL7, FDXR, ABCG1, APOL2, CEL, CYP7B1, CYP17A1, APOL1, NR1I2, HMGCS2, CYP2R1, IDI2, IDI1, LHB, TM7SF2, PPARD, HNF1A, LDLR, PMVK, RDH8, CYP39A1, CETP, SULT1E1, FGF2, DHCR24, STS, CFTR, SIGMAR1, LDLRAP1, SCAP, G6PC, G6PD, ADM, CYP27A1, SQLE, OSBPL10, OSBPL11, CLN8, SLC27A5, CLN6, HSD3B1, HSD17B2, HSD3B7, HSD17B1, CYP27B1, DHCR7, HSD17B6, PCSK9, PRKAA1, HSD17B3, PRKAA2, HSD17B7, NSDHL, HSD17B8, IL4, SOAT1, SOAT2, AMACR, GBA2, YWHAH, PBX1, NR5A2, VLDLR, TSPO, HMGCR, FDFT1, STARD3, APOA4, APOA2, STARD5, APOA1, LOC100129500, PCTP, NR0B2, TECR, TRERF1, UGT1A10, AKR1B15, AKR1B10, MVK, HDLBP, CNBP, MVD, APOC1, ABCA2, ABCA1, OSBPL1A, APOC3, SCARB1, ANGPTL3, CYP19A1, SREBF1, CUBN, FDPS, SREBF2, BAAT, FABP6, CYB5R3, ACOX2, CYB5R1, OSBP, CYB5R2, LEPR, PRKAG2, SORL1, SULT2B1, LSS, ACOX3, AKR1C2, AKR1C4, ATP8B1, NPC1L1, PIWIL2, SRD5A1, CAT, AKR1C1, CYP11A1, SULT2A1, DHRS9, UGT1A1, DHRS2, UGT2B17, FSHB, UGT2B15, AKR1D1, SC5DL, SNX17, LOC648603, NR3C1, COMT, SCARF1, UGT1A7, UGT1A6, UGT1A9, UGT1A8, C1QTNF3, UGT1A3, UGT1A5, UGT1A4, EBP, MBTPS2, LIPA, TNFSF4, LEP, SDR42E2, PRLR, SDR42E1, CRH, LIPC, MBTPS1, SCP2, LIPE</t>
  </si>
  <si>
    <t>ADCY3, ATP1B1, ADCY1, ADCY2, ATP1B3, ADCY7, ADCY8, ATP1B2, ADCY5, RP2, ATP1B4, ADCY6, DTYMK, PNP, TGFB1, ATP2B1, ATP2B2, ATP2B3, ATP2B4, GUCA2B, TBPL1, NMNAT3, NMNAT2, CECR1, NME7, NME6, NME4, NME5, NME2, ATP2C2, UCN2, NME1, ATP9B, ATP2C1, ATP9A, ATP5C1, ADSL, FLAD1, PRPS2, PRPS1, NMNAT1, ALDOA, ME1, ADSS, DHFRL1, CTPS2, KMO, ATP6V1B2, RRM2B, ATP12A, ATP6V1B1, ATP6V0B, PPAT, ADA, CMPK1, CMPK2, ATP6V0C, THTPA, ENTPD8, DHODH, PRPS1L1, ATP5L2, GUCY2F, ADSSL1, ATP5J2, ADAL, AK3, ATP11B, ATP11A, AK5, ATP11C, PRPSAP1, ATP13A3, GUCY2C, ATP13A2, ATP13A5, GUCY2D, ATP13A4, GART, PRPSAP2, ATP7A, SLC25A13, ATP6V0E2, DHFR, ATP13A1, ATP2A2, ATP2A3, ATP2A1, QPRT, ATP7B, ATP5D, ATP5E, NAMPT, KYNU, ATP6V0E1, ATP10B, ATP5B, ATP10A, PRKAG2, ATP10D, CAD, MTHFD1, ATP5EP2, ATP5S, ATP8B1, GUCY1A2, ATP5L, GUCY1A3, ATP8B2, ATP5O, ATP6V0D1, ADCY10, ATP6V0D2, NT5E, ATP5H, IMPDH1, ATP8B3, IMPDH2, ATP5J, ATP8B4, ATP4B, NADSYN1, ATP6V1H, ATP6V1D, GMPS, ATP6V1F, ATP6V1C1, ATP6V1C2, ATP6V1A, UMPS, ADM, ADK, RRM2, RRM1, NPPC, GUCY1B3, NPPA, ATP5G2, ATP5G1, HPRT1, ATP5G3, PFAS, TYMS, ATIC, HAAO, PAPSS1, TCIRG1, DCTD, MTHFD2L, MSH2, ATP5F1, ATP1A3, NPR1, ATP1A4, ATP1A1, NPR2, ATP1A2, AMPD2, AMPD3, MON2, AMPD1, ADCY9, NME1-NME2, ATP6V1E1, ATP6V1E2, ATP8A2, ATP6V0A1, ATP5A1, DPYD, ATP6V0A4, ATP6AP1L, PAICS, ATP6V0A2, ATP8A1</t>
  </si>
  <si>
    <t>ADCY3, RHOQP2, ATP1B1, ADCY1, ADCY2, ATP1B3, ADCY7, ADCY8, ATP1B2, ADCY5, RP2, ATP1B4, ADCY6, PDE3B, RORA, TGFB1, ATP2B1, ATP2B2, MUTYH, ATP2B3, ATP2B4, VPS4B, GUCA2B, NUDT1, CECR1, OLA1, PDE4D, NME7, NME6, NME4, NME5, NME2, ATP2C2, UCN2, NME1, ATP9B, ATP2C1, ATP9A, PDE5A, ATP5C1, ADSL, PRPS1, ALDOA, ADSS, ENPP1, MYO9B, CACNB4, ATP6V1B2, ATP12A, ATP6V1B1, ATP6V0B, PPAT, ADA, ATP6V0C, THTPA, PRPS1L1, ENTPD1, ENTPD2, ATP5L2, GUCY2F, ADSSL1, ATP5J2, ADAL, AK1, AK3, ATP11B, ATP11A, AK5, ATP11C, ATP13A3, GUCY2C, ATP13A2, ATP13A5, GUCY2D, ATP13A4, GART, ATP7A, ATP13A1, ATP6V0E2, SLC25A13, ATP2A2, ATP2A3, ATP2A1, ABCC6P2, GUK1, ATP7B, ATP5D, ATP5E, ATP6V0E1, ATP10B, ATP5B, ATP10A, PRKAG2, RHOQ, ATP10D, MTHFD1, LONP1, ATP5EP2, ATP5S, ATP8B1, GUCY1A2, ATP5L, GUCY1A3, ATP8B2, PDE8B, ATP5O, PDE8A, ATP6V0D1, ADCY10, ATP6V0D2, NT5E, ATP5H, IMPDH1, NDUFS1, ATP8B3, IMPDH2, ATP5J, ATP8B4, ATP4B, ATP6V1H, DGUOK, ATP6V1D, GMPS, ATP6V1F, ATP6V1C1, ATP6V1C2, ATP6V1A, ADM, ADK, NPPC, MGEA5, GUCY1B3, NPPA, ATP5G2, ATP5G1, HPRT1, ATP5G3, PFAS, GCH1, NUDT9, ATIC, PTH, RAB11A, ERCC3, PAPSS1, TCIRG1, MTHFD2L, MSH2, ATP5F1, ATP1A3, NPR1, ATP1A4, ACLY, ATP1A1, NADK, NPR2, ATP1A2, AMPD2, AMPD3, MON2, AMPD1, ADCY9, NME1-NME2, ATP6V1E1, ATP6V1E2, ATP8A2, ATP6V0A1, ATP5A1, ATP6V0A4, ATP6AP1L, OGG1, CTNS, PAICS, ATP6V0A2, ATP8A1, ABCC6</t>
  </si>
  <si>
    <t>SLC5A5, GLRA1, SLC20A1, SLC20A2, GLRA3, ANO1, GLRA2, AQP6, SLC26A1, SLC26A11, SLC26A2, WNT2, MARCO, CTTNBP2, NMUR1, WNK4, SLC12A6, GABRG1, CLNS1A, GABRG2, SLC12A7, CLCA2, GABRG3, PTGER3, SLC34A1, CLIC2, CFTR, SLC34A2, SLC26A4, BSND, SLC26A3, SLC26A6, SLC26A5, CLIC3, SLC26A8, CLIC4, SLC26A7, CLIC5, CLIC6, SLC26A9, PCYOX1, MPST, CLCN1, FXYD1, CAV2, CLCN3, FXYD3, CLCN2, ENPP1, ENPP3, CLCNKA, ASZ1, CLCNKB, SLC11A1, COL9A1, BEST3, P2RY6, BEST1, C1QTNF3, P2RY4, SLC4A7, GLRB, GABRA2, SLC12A1, GABRA1, SLC12A2, GABRA4, CLCC1, SLC12A3, GABRA3, GABRA6, SLC12A4, GABRA5, AMACR, SLC12A5, CELSR3, RACGAP1, ANKH, TST, SLC17A7, SLC4A10, SLC4A11, APOL1, SLC17A1, RACGAP1P, SLC13A1, SLC13A4, CLCN6, CLCN7, CLCN4, CLCN5</t>
  </si>
  <si>
    <t>GO:0007155~cell adhesion</t>
  </si>
  <si>
    <t>DLC1, L1CAM, RADIL, CTNNB1, CDH22, HMCN2, CDH20, APP, LOC100129652, ADAM2, VNN1, ADAM8, CDH26, SYK, ADAM9, CDH23, PTPRK, TYRO3, CLCA2, PTPRM, PTPRF, ROCK1, MAGI1, PIK3CB, PDPN, CDHR1, CDHR2, CDHR3, F8, CDHR4, PTPRS, PTPRT, PTPRU, CTNNA1, MYH9, SSPN, SIRPA, CTNNA3, BTBD9, CTNNA2, THY1, JUP, NME2, SIRPG, F5, NME1, ROR2, MADCAM1, CD226, DCBLD2, IBSP, DCBLD1, EMCN, AMTN, PCDH20, ARF6, OTOR, SCRIB, ALCAM, NPHP4, PVRL1, KAL1, PVRL3, RAC1, PVRL2, NPHP1, TECTA, RPSA, TAOK2, PPFIBP1, PCDH12, PCDH15, EMILIN2, COL16A1, PCDH17, PCDH19, EMILIN1, COL14A1, HSPB11, PKP1, CD300A, PKP2, CD209, NLGN4X, PKP4, FCGBP, FGF6, CUZD1, C22ORF28, LY9, SRPX, CEACAM1, FGF4, PARVG, SYMPK, EGFL6, SDK2, SDK1, CPXM2, FBLIM1, GPR98, ARVCF, CPXM1, VCAN, PARVB, PARVA, EPDR1, PCDHB15, PCDHB14, PCDHB13, CBLL1, FPR2, PCDHB12, PCDHB11, PCDHB10, IGSF11, SORBS3, EZR, SORBS1, COL6A6, COL7A1, PTK2B, PCDHB16, COL6A3, COL6A2, PKD2, PKD1, COL6A1, LMLN, LOC284620, HAPLN2, FLRT2, HAPLN1, SELP, FLRT1, HAPLN4, HAPLN3, AIMP1, SELL, COL15A1, NID1, STAB2, NID2, CDH12, CDH13, CDH15, CDH17, STAB1, CDH18, CDH19, NPHS1, PERP, CDH10, CDH11, CTNNAL1, MPZL3, MTSS1, MPZL2, ZAN, LMO7, CXCL12, VCL, CHAD, NRCAM, APOA4, AZGP1, DAB1, SPON2, FNDC3A, CIB1, EGFR, RET, MGP, ACTN1, ACTN2, AJAP1, CERCAM, NCAM1, NCAM2, TNFAIP6, PODXL2, GPR56, TESK2, RELN, EDA, RPSAP29, MFAP4, ACHE, TNFRSF12A, PTK7, ASTN1, COL28A1, IL32, CX3CL1, CCL5, CCL4, RPSAP61, RPSAP58, TTYH1, TEK, PCDHA10, PCDHA11, PCDHA12, ANGPTL3, PCDHA13, B4GALT1, ADAM23, EFS, MUC4, DSG4, LYVE1, CASS4, TSC1, DSG2, FREM3, FREM2, FREM1, DSG1, CFDP1, ADAM22, ABL1, PDZD2, TRIP6, ABL2, COL20A1, CLDN7, CLDN9, CLSTN2, CLDN4, CLDN3, CLSTN3, CLDN6, CLDN5, CLSTN1, FER, CXADR, LOC730031, SDC3, WISP2, PCDH1, BARX2, RHOA, RHOB, DLG5, LOXL2, DLG1, CNTN5, TRPM7, CNTN6, STXBP1, SIGLEC10, PCDH9, SIGLEC11, SIGLEC12, STXBP3, PCDH7, SIGLEC14, SIGLEC1, SIGLEC6, SIGLEC5, SIGLEC8, CD99L2, CNTN2, CNTN1, CLDN2, CNTN4, CNTN3, NCAN, JAM2, ADAMTS13, KITLG, CNTNAP3B, CDH1, CDH2, CDH3, CDH4, PKD1L1, CDH5, SIGLEC9, CDH6, APLP1, CDH8, VCAM1, CD9, CDH7, COL9A1, RGMB, COL17A1, CDH9, ANXA9, COL27A1, CD2, CD4, CD6, GPNMB, COL8A1, SELPLG, COL8A2, MAG, COL4A3, BGLAP, GMDS, OLR1, COL13A1, MSLNL, COL5A3, PRPH2, COL5A1, COL4A6, SNED1, DSC3, DSC2, DSC1, FEZ1, PVR, ITGB3BP, LOC646079, LYPD3, CADM4, CADM1, NELL1, NELL2, POSTN, EDIL3, MEGF10, CD2AP, CD47, S1PR1, CD44, CLEC4A, COL12A1, IZUMO1, F11R, BYSL, RND3, CCR8, CD36, PGM5, HEPACAM, ATP2C1, CD34, LAMC3, HAS1, CD33, CCR3, CX3CR1, NPTN, LAMC2, TGFB1I1, LAMC1, RAB13, ITGA2B, OLFM4, ITGA11, ITGA10, CD72, PXN, ITGBL1, SEMA5A, LAMB4, LOC652798, LAMB2, AGGF1, BAI1, EMB, LAMB1, BMP1, LGALS4, CNKSR3, LGALS7, CELSR3, CELSR2, RPSAP8, PMF1, CELSR1, RPSAP9, SLAMF7, ECM2, MCAM, LAMA2, LAMA1, LAMA4, LGALS7B, LAMA3, ATP2A2, LAMA5, CD58, CLEC7A, ENG, PCDHA6, PCDHA7, PCDHA8, PPARD, PCDHA9, NRP1, COL21A1, MYBPC2, PCDHA2, PCDHA3, MYBPC1, BCAR1, NPNT, PCDHA4, FERMT3, MYBPC3, PCDHA5, FERMT2, FERMT1, PCDHA1, CD151, CDSN, PDPK1, CHST10, COL11A2, COL11A1, PCDHB9, LOC730351, SPACA4, ICAM1, PCDHB7, PCDHB8, ICAM4, ICAM5, FLOT2, ICAM2, PCDHB3, PCDH11X, ICAM3, PCDHB4, PCDHB1, CD164, AMIGO1, AMBP, SLC26A6, AMBN, PSEN1, SUSD5, ADAM17, SGCE, SEMA4D, ADAM12, CHL1, ADAM15, PPFIA2, MIA, CLDN16, CLDN17, DCHS2, CLDN18, PARD3, LIMS1, CLDN19, CCR1, PPFIA1, CLDN10, NEO1, CLDN11, CLDN12, CLDN14, DCHS1, CLDN15, LPXN, FAT3, FAT4, AGT, FAT1, BCL2, HEPN1, FAT2, DEFB118, CD22, AATF, TSTA3, AMICA1, THBS2, APBA1, MLLT4, THBS4, RPSAP19, RPSAP18, LRRN2, RPSAP15, NLGN1, HSPG2, NLGN2, NLGN3, RPSAP12, RAPH1, CLDN23, COL19A1, ERBB2IP, ROCK1P1, CDON, FBLN5, FBLN7, MAEA, THRA, CASK, VTN, MMRN1, PNN, GP9, REG3A, GP5, ROBO1, CSF3R, ROBO2, NEGR1, DSCAM, PCDHGA12, PCDHGA10, PCDHGA11, LOC642132, COL22A1, CCL4L1, MFGE8, CCL4L2, LSAMP, CXADRP2, COL24A1, DST, ITGAL, PLXNC1, PKHD1, GNE, ITGAE, ITGB4, NINJ2, NINJ1, NEDD9, DSCAML1, ITGB5, ITGB2, ITGB3, ITGB1, SRC, ITGAM, PCDHAC2, LOC100131294, PCDHAC1, AZGP1P1, ITGAX, ITGAV, ITGB7, TRO, MSLN, ITGB6, SCARB1, SSX2IP, SCARB2, ENTPD1, SPAM1, FN1, LPP, ITGA1, ITGA2, ITGA3, ITGA4, TINAG, ITGA9, OMD, CORO1A, TMEM8B, EMR1, ITGA6, TMEM8A, ITGA5, ITGA8, TROAP, ITGA7, CYFIP2, ITGAD, ANTXR1, MUC5B, HABP2, OPCML, TLN2, IGFBP7, PCDHGA9, PCDHGA8, BCAN, PCDHGA7, BCAM, PCDHGA6, PCDHGA5, CXCR3, PCDHGA4, DDR2, PCDHGA3, PCDHGA2, PCDHGA1, CD97, PCDHGB1, CD96, DGCR2, ARHGAP6, ARHGAP5, CNTNAP3, CNTNAP2, ESAM, CNTNAP1, MSN, KIRREL2, BOC, RS1, CNTNAP4, NRXN2, CNTNAP5, NRXN3, PCDHGB7, IGFALS, LEF1, PCDHGB6, CHST4, NRXN1, PCDHGB3, PCDHGB2, PCDHGB4, CD84, DDR1, ITGB1BP1, AOC3, TNF, TNC, LOC100133944, CTNND2, PCDHGC5, CTNND1, PCDHGC4, SPOCK1, PCDHGC3, CRNN, SCARF1, LOC100133690, SCARF2, ROPN1B, TNR, COMP, PSTPIP1, ACAN, GP1BA, TNN, DPT, APC, PTPRC, SVEP1, TNXB, TNXA, NFASC, SDSL, CD99, VWF, NME1-NME2, BMPR1B, NTM, MUC16</t>
  </si>
  <si>
    <t>GO:0006511~ubiquitin-dependent protein catabolic process</t>
  </si>
  <si>
    <t>PPP2R5C, RNF217, CDC16, CD2AP, USP50, ERLEC1, CUL3, CUL2, CUL5, USP53, USP54, CUL7, CUL9, LOC100132973, CUL1, PAN2, ANAPC1, ANAPC2, ANAPC5, ANAPC4, SKP2, UBR3, UBR2, UBR1, SKP1, UHRF2, UBR5, FBXL4, FBXL7, LOC645822, TGFB1I1, AMFR, ANAPC7, RAD23B, RAD23A, ARIH1, ARIH2, UBE2D3P, LOC100133982, FBXO6, FBXO4, FBXO8, FBXO7, NPLOC4, FBXO2, FOXRED2, CDC23, PCNP, CDC20, CDC26, UBE2L3, CDC27, CBLC, RNF6, SMURF2, LOC652826, SMURF1, KIAA0368, TSG101, UBE2G1, UBE2G2, USP19, USP18, USP12, FBXL12, USP11, USP10, USP16, USP15, USP14, USP13, UFD1L, ERLIN2, ERLIN1, USP29, USP28, SIAH3, USP20, SIAH1, SIAH2, USP22, USP25, USP24, USP26, USP7, USP6, USP30, USP8, USP3, USP2, USP5, USP4, EDEM3, EDEM1, CYLD, SQSTM1, USP39, PPP2CB, USP38, USP37, USP36, USP35, USP34, USP33, USP32, BUB3, USP31, UBXN1, USP40, USP41, CCNB1, PSMD14, PSMD13, PSMD12, TOM1L1, PSMD11, PSMD10, USP47, USP46, USP49, USP48, TCEB1, USP43, USP42, USP45, USP44, BTRC, LNX1, ITCH, FBXO21, FBXO22, RPS27A, ANAPC10P1, USP1, PSMA2, PSMA1, SEC61B, PSMA6, PSMA5, PSMA4, TRIM32, PSMA3, RNF20, UBA52, FBXO11, DERL2, FZR1, SYVN1, DERL1, ANAPC10, NEDD8, ANAPC11, PSMA7, DERL3, PSMA8, PSMB5, PSMB4, PSMB7, UBE2D3, UBE2D2, PSMB6, PSMB1, PSMB3, FBXW4, PSMB2, RNF11, UBE2D1, TRIM63, PSMB8, ATE1, PSMB9, PSMC6, PSMC5, PSMC4, VCP, PSMC3, NEDD4, PSMC2, PSMC1, FBXO31, UBE2E1, USPL1, UCHL1, BAP1, OS9, LOC730429, PSMD1, PSMD2, PSMD3, PSMD4, PSMD5, PSMD7, PSMD8, PSMD9, CDK1, TBL1XR1, DDB1, LOC643668, UBE2I, UBE2H, UBE2C, UBE2B, PSME1, UBE2K, FBXO22OS, UBC, UCHL5, MDM2, BUB1B, UCHL3, PSME3, UBB, CHFR, PSMB10, UBE3A, USP9X, RPS27AP11, RPS27AP12, LOC100133898, RPS27AP16, PSMF1, LOC100128775, MAP3K1, RNF144B, UBE4A, CDC26P1, UBE4B, PARK2, HSP90B1, CUL4A, CUL4B, FAF1, TBL1X, RNF40</t>
  </si>
  <si>
    <t>BTRC, CDC16, PSMD1, PSMD2, PSMD3, PSMD4, PSMD5, PSMD7, CUL1, RPS27A, PSMD8, PSMD9, ANAPC1, ANAPC2, CDK1, BCL10, ANAPC10P1, ANAPC5, LOC646626, ANAPC4, LOC643668, SKP1, UBE2C, UBE2N, PSMA2, PSMA1, PSMA6, PSME1, PSMA5, PSMA4, PSMA3, UBC, PSME3, UBB, ANAPC7, LRRK2, UBA52, PSMB10, FZR1, RPS27AP11, ANAPC10, FKBP1A, ANAPC11, NHLRC1, RPS27AP12, PSMA7, LOC100133898, PIN1, RPS27AP16, PSMB5, PSMB4, PSMF1, PSMB7, PSMB6, PSMB1, PSMB3, LOC100133982, PSMB2, FBXO5, FBXO4, UBE2D1, DNAJA3, AXIN1, CDC26P1, NDFIP1, CDC23, NDFIP2, CDC20, CDC26, CDC27, PSMB8, BRCA1, PSMB9, CCNB1, PSMD14, PSMC6, PSMC5, PSMD13, PSMC4, PSMD12, PLK1, PSMD11, PSMC3, PSMC2, PSMD10, PSMC1, MAPK15, LOC652826, SMURF1, UBE2E1</t>
  </si>
  <si>
    <t>GO:0022610~biological adhesion</t>
  </si>
  <si>
    <t>CALHM1, SCN3A, SCN3B, GRIN3B, GRIN3A, SHKBP1, CUL5, GRIN2B, CHRNA9, GRIN2C, KCNK7, GRIN2D, KCNK6, KCNK5, GRID2, CHRNA5, CHRNA7, CHRNA6, CHRNA1, CHRNA3, CHRNA2, GRID1, CLCA2, CLCA1, SCN2B, CLCA4, SCN2A, TRPA1, GRIN2A, CATSPER4, CATSPER2, CATSPER3, RYR3, RYR1, RYR2, CLCN1, KCNMB3, KCNMB4, ORAI1, SCN1A, CLCN3, SCN1B, CLCN2, CACNB1, CACNB2, CACNB3, CACNB4, KCNJ3, KCNMB1, KCNJ1, KCNMB2, TRPC1, TRPC4, TRPC3, MLC1, TRPC6, CLCC1, TRPC5, TRPC7, LOC100131098, VDAC2, KCNK1, VDAC3, KCNK2, KCNK3, VDAC1, KCNK4, KCNJ4, APOL1, KCNJ6, KCNJ9, CHRNB4, CHRNB3, CHRNB2, CHRND, CHRNB1, CLCN6, CHRNE, CLCN7, CLCN4, CHRNG, CLCN5, KCNH1, KCNJ16, KCNJ15, KCNJ18, KCNK15, KCNAB3, KCNAB2, GLRA1, TRPV1, KCNAB1, GAR1, GLRA3, TRPV2, KCNK18, TRPV3, GLRA2, KCNJ10, KCNIP2, HVCN1, KCNK13, KCNJ12, KCNIP1, KCNK12, KCNIP4, KCNJ14, KCNJ13, KCNK10, KCNIP3, SLC24A2, TRPV5, TRPV4, KCNG3, CHRFAM7A, FGF2, KCNG4, KCNG1, KCNG2, SCN10A, KCNMA1, CACNG8, CACNG7, CACNG6, CACNG5, KCTD21, KCTD20, CACNG4, CFTR, CACNG3, CLIC2, CACNG2, CACNG1, STX1B, BSND, CLIC3, SLC26A8, SLC26A7, CLIC4, CLIC5, GRM7, CLIC6, KCNH6, KCNH7, SCN11A, KCNH8, KCNH2, KCNH3, KCNH4, KCNH5, SHROOM2, TRIM13, FKBP1A, FKBP1B, TPCN1, BEST4, TPCN2, BEST2, HTR3E, BEST3, BEST1, GPM6A, PKD2, KCNE1, KCNE2, PKD1, RASA3, MTMR6, HTR3A, HTR3B, SNAP25, HTR3C, KCNE3, HTR3D, KCNE4, GRIA3, GRIA4, ITPR3, KCNV2, ITPR1, ITPR2, ABCC9, ZACN, GRIA2, GRIA1, ABCC4, KCNF1, KCNC2, KCNC1, KCNC4, KCNC3, GABRB3, GRIK1, GRIK2, GABRB2, GABRB1, GRIK3, GRIK4, GRIK5, CNGB1, CNGB3, KCNU1, MCOLN3, MCOLN1, MCOLN2, NALCN, KCND3, KCND2, KCND1, CNGA3, CNGA4, PKD2L1, CNGA1, PKD2L2, GABRR2, GABRR3, GABRR1, KCNT1, KCNT2, TNFAIP1, FXYD1, FXYD2, FXYD3, FXYD4, KCNA2, KCNA1, KCNA4, KCNA6, KCNRG, FXYD5, KCNA7, FXYD6, FXYD7, KCNS3, TTYH3, TTYH2, TTYH1, SCN9A, HCN4, HCN3, GABRQ, GABRP, HCN1, GABRD, HCN2, CACNA2D1, GABRA2, GABRA1, GABRA4, GABRA3, KCNB2, GABRA6, KCNB1, GABRA5, GRIN1, CACNA1I, KCTD19, KCTD1, TOMM40, KCTD3, KCTD2, CACNA2D3, KCTD5, SLC6A18, CACNA2D2, KCTD4, CACNA1S, KCTD7, CACNA2D4, KCTD6, P2RX5, KCTD8, KCTD10, P2RX4, KCTD9, P2RX7, P2RX6, SLC4A11, P2RX1, P2RX3, TOMM40L, P2RX2, KCTD17, CACNA1G, KCTD18, CACNA1H, CACNA1E, KCTD15, CACNA1F, KCTD16, SCN8A, CACNA1C, KCTD13, KCTD14, CACNA1D, KCTD11, CACNA1A, CACNA1B, ANO1, SLC1A4, KCNQ5, KCNQ4, KCNQ3, ANO3, ANO2, ANO5, SCN7A, ANO4, KCNQ2, ANO7, KCNQ1, ANO6, ANO9, ANO8, ANO10, GABRG1, TRPM4, GABRG2, TRPM3, GABRG3, TRPM6, TRPM5, TRPM8, TRPM7, TMEM38A, TRPM2, TRPM1, TMEM38B, LOC100131509, LOC647013, PLLP, PKDREJ, CLCNKA, CLCNKB, PKD1L2, TMEM37, NUDT9, SCNN1G, VDAC1P1, SCNN1B, SCN5A, SCNN1A, GLRB, NOX5, NOX1, LOC642513, KCNN4, KCNN3, KCNN2, CHRNA10, SCN4A</t>
  </si>
  <si>
    <t>ADCY3, SLC8A3, SYT1, ADCY1, LOC284685, MYH15, IQGAP3, IQGAP2, CASK, STRN, RRAD, ITPKB, ITPKC, TTN, ITPKA, IQGAP1, ATP2B1, ATP2B2, ATP2B3, ATP2B4, ASPM, MYO6, MYO3A, STRN3, MYH3, PNCK, STRN4, MYH2, UBR4, MYLK2, GEM, MYH9, MYH8, CAMK4, AKAP5, REM1, RYR1, EDF1, RYR2, SPATA17, CAMK1, ATPIF1, ADD3, ADD2, ADD1, MAP6D1, PHKA2, IQCB1, CAMTA1, CAMTA2, PHKA1, MYO9B, CAMKV, LOC392335, ENKUR, MYO15A, EWSR1, MYO1A, MYO1C, MYO1B, PCNT, MYO1E, MYO1D, GRIN1, SPHK1, MYO1F, LOC100131098, RGS1, RGS2, MAP2, MYH11, SPTBN1, RIT1, MYH13, MARCKS, MYH14, RIT2, MAP6, CACNA1C, MYLK, CACNA1A, MYH10, KCNH1, TRPV1, MARCKSL1, PHKB, MYO7A, CAMKK1, CAMKK2, SNTB1, EEF2K, SNTB2, TRPV4, NOS3, NOS2, TRPM4, CAMK1G, PHKG1, PHKG2, DAPK2, DAPK1, GAP43, CAMK1D, KCNH5, MYO5A, CNN3, CALD1, CAMK2G, PPP3R1, EEA1, PDE1B, PDE1C, PDE1A, PPP3CB, CAMK2D, PPP3CC, CAMK2B, CNN2, CNN1, PPP3CA, CAMK2A, MYO5B, MYO5C, LOC441420, SLC8A1, NOS1, SLC8A2, PHKA1P1, RGS16, KCNN4, INVS, KCNN3, KCNN2, SPTAN1, SNTA1</t>
  </si>
  <si>
    <t>SEPT5, SEPT3, MAEA, SEPT2, NRBP1, SEPT1, CAPZA3, CAPZA2, SNCA, UTRN, CTNNB1, HMCN2, ACTG1, LOC100129652, SLC4A1, ITCH, DBNL, MYO6, ACTN4, MYH2, RAI14, RIC8B, MYH9, MARK2, FNBP1L, RYR1, LAMC2, SEPT6, SEPT7, ADD3, SEPT8, SPTB, CAV1, PKHD1, AKAP12, NEDD9, TCL1A, GIPC1, ANLN, MYO9B, ARF6, CAPZB, LLGL1, FGG, MACF1, FGB, GYS2, CLASP1, CLASP2, POTEF, OR2C1, PARD6A, PARD6B, SEPT14, CNKSR1, TRPC4, MYO1A, EPB41, OOEP, MAP2K1, SPTBN5, EPB42, SPTBN4, NDFIP1, MYO1F, EPB49, SEPT10, SEPT11, SEPT12, FNBP1, CORO1A, TSC1, LASP1, NEDD4, SPTBN2, SPTBN1, MARCKS, SPTA1, FABP2, PDZD4, TMOD1, MYH10, CYTIP, GM2A, FERMT2, SPINK5, DAXX, DSTN, CTTN, HAMP, DLG4, CAP1, NOS2, NLRP5, MPP1, TLE6, PRKCI, FBLIM1, NCL, FLNB, FLNA, EPB41L2, ARHGAP32, CLIC5, GRM7, SCIN, TCHP, SPRR4, MAPRE1, EXOC6B, GLRX3, PRKCZ, PARD3, SHROOM2, SHROOM4, EXOC7, KNCN, EXOC8, CALD1, EZR, PTK2B, LANCL2, PSTPIP1, EXOC4, GPSM2, PAFAH1B1, EXOC6, TRIP10, SCNN1A, EXOC2, EXOC1, ACTB, ITPR2, PPP1R9A, SPTAN1</t>
  </si>
  <si>
    <t>ADCY3, ATP1B1, ADCY1, ADCY2, ATP1B3, ADCY7, ADCY8, ATP1B2, ADCY5, RP2, ATP1B4, ADCY6, TGFB1, ATP2B1, ATP2B2, ATP2B3, ATP2B4, GUCA2B, CECR1, NME7, NME6, NME4, NME5, NME2, ATP2C2, UCN2, NME1, ATP9B, ATP2C1, ATP9A, ATP5C1, ADSL, PRPS1, ALDOA, ADSS, ATP6V1B2, ATP12A, ATP6V1B1, ATP6V0B, PPAT, ADA, ATP6V0C, THTPA, PRPS1L1, ATP5L2, GUCY2F, ADSSL1, ATP5J2, ADAL, AK3, ATP11B, ATP11A, AK5, ATP11C, ATP13A3, GUCY2C, ATP13A2, ATP13A5, GUCY2D, ATP13A4, GART, ATP7A, ATP13A1, ATP6V0E2, SLC25A13, ATP2A2, ATP2A3, ATP2A1, ATP7B, ATP5D, ATP5E, ATP6V0E1, ATP10B, ATP5B, ATP10A, PRKAG2, ATP10D, MTHFD1, ATP5EP2, ATP5S, ATP8B1, GUCY1A2, ATP5L, GUCY1A3, ATP8B2, ATP5O, ATP6V0D1, ADCY10, ATP5H, IMPDH1, NT5E, ATP6V0D2, IMPDH2, ATP8B3, ATP5J, ATP8B4, ATP4B, ATP6V1H, ATP6V1D, GMPS, ATP6V1F, ATP6V1C1, ATP6V1C2, ATP6V1A, ADM, ADK, NPPC, GUCY1B3, NPPA, ATP5G2, ATP5G1, HPRT1, ATP5G3, PFAS, ATIC, TCIRG1, MTHFD2L, MSH2, ATP5F1, ATP1A3, NPR1, ATP1A4, ATP1A1, NPR2, ATP1A2, AMPD2, AMPD3, MON2, AMPD1, ADCY9, NME1-NME2, ATP6V1E1, ATP6V1E2, ATP8A2, ATP6V0A1, ATP5A1, ATP6V0A4, ATP6AP1L, PAICS, ATP6V0A2, ATP8A1</t>
  </si>
  <si>
    <t>EDN3, RHOQP2, EDN1, LOC389842, SNCA, BTC, LOC646316, TGFB3, EIF5A, FGF10, TGFB1, TGFB2, WNT2, CTTNBP2, ZFP91, GATA2, LOC646127, ROBO1, TIAM1, CDC42P2, RALA, IL1B, ROBO2, LOC727803, MLST8, INSR, IL1A, ADAM9, LOC653879, PTPRF, ACTN4, PLXNB1, ROCK2, LOC642132, PLXNB2, MFGE8, ESPL1, PPARGC1A, AHR, NUMBL, TNKS2, MIB1, NDEL1, LOC653882, TGFB1I1, NGF, CAV3, CAV2, BBS4, CAV1, CALY, DRD3, TNFRSF12A, SUMO1P3, LOC729342, ASZ1, KATNB1, APOC2, ARF6, PPT1, CALR, SRF, AHSG, SLC11A1, CDC42EP2, LOC100133511, CDC42EP1, LOC652346, ARPC2, LOC652799, RAC1, NUMB, NPM1, SFTPD, TNKS, EGF, CDC42EP4, DNMT3B, ARHGEF10L, ARHGDIA, HIP1, CDC42EP5, TAF1, TGFBR1, SMAD4, NPM1P21, ITGA2, SMAD3, SMAD2, SMAD1, CD63, NTN1, NFKBIL1, NTRK3, PLA2G4A, PLK4, P2RX7, CDKN1B, TSC1, DNMT1, CLEC7A, MTOR, LOC283523, HDAC6, LOC646359, TACR1, RHOQ, DSTN, MEN1, ACTR3, AKT1, CDC42, LOC399804, PDPK1, METRN, KISS1R, MAPT, RHOA, TGFA, RANBP1, LTB, LTA, PRKCA, SPACA3, ARHGEF1, LOC729686, LIMK1, PRKCI, NUSAP1, LDLRAP1, SLIT2, UBE2N, AMIGO1, PRKCQ, NCK2, EREG, EIF5AL1, NCK1, MGEA5, GHRL, PEBP1, CAND1, SEMA4D, NGFR, EIF5A2, LOC100131044, TNF, CCK, C3, OXT, PML, TAC1, CBLL1, KIT, TPM1, CDH4, POT1, AZU1, SORBS3, SUMO1, SORBS1, MAP3K1, PCSK9, NEDD4L, PTX3, LOC440577, TINF2, TERF2, PIK3R1, CD28, APC, SYNPO, TERF1, ZFP91-CNTF, NF2, DLGAP5, PSRC1, NOX1, CBL, MAP1B, IGF1, CENPE, RICTOR, CNTF, EPGN, GSK3B, AMOT, FAF1, WNT7A, ARAP1</t>
  </si>
  <si>
    <t>EIF6, NAF1, RNASEL, RPL14, LOC642311, SURF6, LSM6, RPL7AP27, EBNA1BP2, IMP3, CDKN2A, LOC653557, RPLP0, TFB2M, RPL11, GNL2, IMP4, LOC728611, RSL24D1P11, KRR1, RPL35A, RPL7AP30, GTPBP4, RRP1, GTPBP5, RPL26P33, BYSL, RRP8, ISG20L2, RRP9, MRTO4, RCL1, RPS6P25, PA2G4, RPS19, NOP2, RPS16, RPS17, RPS14, RPS15, FBLL1, TFB1M, SDAD1, NHP2L1, LOC729342, BOP1, PIN4, WDR55, RPS28, RPL7, FRG1, BRIX1, NPM1, LOC100132658, SBDSP1, RPS7P4, RPL26P19, RPL5, RPL7A, RPL26P16, RPS24, UTP23, C1DP2, TBL3, C1DP3, TSR1, TSR2, MPHOSPH10, NPM1P21, HEATR1, RPL7AP11, RPS6, NOP10, RPF1, RPS7, NOP14, DDX56, TSC1, NOLC1, RPS7P10, WDR3, RRS1, RPS7P11, POP4, ALG11, UTP14A, UTP14C, RPL7AP66, GAR1, UTP18, GTPBP10, RPLP0P6, RPL7AP62, UTP15, RPS19P3, GNL3L, EIF2A, RPLP0P2, RPLP0P3, LOC400061, RPL5P1, DCAF13, LOC399804, SBDS, WDR36, DKC1, RRP1B, RPL7P20, RPL7P24, RPL7P23, RPL7P26, FTSJ1, FTSJ2, FTSJ3, RPL26P6, RPL24P6, RPS15P5, EXOSC8, EXOSC9, EXOSC6, LOC729686, EXOSC7, NIP7, EXOSC4, EXOSC5, EXOSC2, EXOSC3, RPS16P1, EXOSC1, RPL7AP70, EIF4A3, RPL7P32, RPL5P34, NHP2, C1D, LOC100131044, UTP6, ERI1, WBP11, BMS1, FCF1, MINA, EXOSC10, UTP11L, RPS6P1, WDR12, AATF, RSL24D1, LOC440577, GEMIN4, NSA2, RPS16P10, PDCD11, RPL26, RPL24, FBL, DIS3, RPS28P6, RPS28P9, NOP58, RPL7P16, NOP56, PES1, PA2G4P4</t>
  </si>
  <si>
    <t>ALS2, LZTS1, NCS1, STRN, GRIN3A, CPEB1, ADORA1, GRIN2B, GRIN2C, HOMER3, GOPC, DLG4, GRID2, CHRNA3, IFNGR1, DLG2, DLG1, ANKS1B, ARC, KCND2, ADAM10, LYN, MPDZ, PICK1, TANC1, GRIN2A, PSD3, MYLK2, GRM1, PJA2, GRM3, ARHGAP32, CHRM1, SEMA4C, YWHAZ, CNN3, ERBB4, CALD1, CABP1, PTK2B, SOS1, EXOC4, SYNPO, DNM3, DLGAP1, DLGAP3, DLGAP2, MAP1B, GRIN1, NLGN1, LOC100131098, GRIA3, GRIA4, HOMER1, SHANK1, HOMER2, SHANK2, SHANK3, ITPR1, CAMK2N1, P2RX4, P2RX6, EPS8, GRIA2, GRIA1, ITGA8, NTRK2, CACNA1C, DNM2</t>
  </si>
  <si>
    <t>SYT1, SLC6A1, GLRA1, ATL2, ATL1, LOC646316, ATL3, IDE, LNX2, TP63, LNX1, IGHMBP2, LONP1, LOC646127, AQP11, GPX3, GOPC, ACOT13, ANGPT1, FAS, HSF4, USP16, SLC1A1, DCTPP1, AKR1C1, BCL10, TRPM8, PCBD2, SCUBE3, ALDH5A1, PCBD1, CRYAB, CCDC88C, SCUBE1, LOC646626, PFKP, ACTN2, COLEC12, CBR4, PFKM, DECR1, C10ORF2, RAD51, STOM, SPAG9, CTH, HAO2, PEBP1, ATPIF1, PRNP, EIF2AK3, SPAST, SMARCAD1, CAV1, ALDOC, PRND, DPYS, CDH1, TRIM72, HPRT1, GCH1, MIF, C1QTNF7, DGKD, C1QTNF1, NPM2, ALOX5AP, C1QTNF2, TGM2, SRR, PEX14, CDA, SKIL, TERF1, ANGPTL4, SHMT1, NACC1, NACC2, MUC20, SKI, ANXA5, ITPR3, ADIPOQ, SOD2, VWF, P2RX4, TNFSF11, P2RX1, VCP, BAX, TSC2, LOC283523, ATG16L1, SCARA5, LOC646359</t>
  </si>
  <si>
    <t>SRP14, A2M, EIF2C2, EIF2C1, MASP1, SNCA, IDE, CDC16, TGFB1, APOA4, EIF4EBP3, BAK1, EIF4EBP1, CDKN2A, EIF4EBP2, ATG5, TIA1, RAB23, BAK1P1, APOM, EIF2B3, INSR, EIF2B4, DNAJC1, RPS27A, EIF2B5, IBTK, ANAPC1, ANAPC2, ANAPC10P1, GTPBP4, ANAPC5, ANAPC4, SOCS1, SERPING1, PSMA2, PSMA1, EIF2AK1, HNF4A, PSMA6, PSMA5, PSMA4, PSMA3, ANAPC7, EIF2AK3, EIF2C3, UBA52, EIF2AK4, EIF2C4, FZR1, CAV1, GCLC, ENPP1, IGF2BP1, ANAPC10, GIPC1, IGF2BP2, BDKRB1, ITGB3, ANAPC11, BDKRB2, IGF2BP3, CALR, PSMA7, TIMP3, TIMP1, PSMB5, PSMB4, PSMB7, PSMB6, PSMB1, LOC652346, PSMB3, ITGAV, EIF3E, LOC100133982, PSMB2, FBXO5, TAF9, UBE2D1, DNMT3B, PTPN3, PAIP2, SMAD6, CDC23, CDC20, CDC26, FURIN, CDC27, PSMB8, PSMB9, PSMC6, PSMC5, TSC1, PSMC4, PSMC3, PSMC2, PSMC1, PON1, DNMT1, LOC652826, ENG, HDAC6, UBE2E1, HSP90AB1, PAX5, NFKB1, YBX2, MEN1, LOC440917, SPINK9, SERPINA5, PSMD1, PSMD2, PSMD3, LOC646817, PSMD4, PSMD5, FAM129A, PSMD7, PSMD8, PSMD9, PRKCA, PPP2R1A, CLN3, PRG3, LOC643668, ANKHD1-EIF4EBP3, NDUFA13, PRKCG, UBE2C, PRKCD, EIF4A3, G6PD, PSEN1, PSME1, PSEN2, UBC, MGEA5, PEBP1, BUB1B, PSME3, UBB, CLN8, SRP9, PSMB10, PRKCZ, PML, RPS27AP11, FKBP1A, RPS27AP12, FKBP1C, LOC100133898, PAIP2B, RPS27AP16, PSMF1, SET, PPP2CA, SERPINB10, TINF2, TNRC6A, BUB3, PTPRC, SRP9L1, NF2, CDC26P1, SRP14P1, YWHAB, ANKHD1, EIF2B1, YWHAE, PSMD14, PSMD13, PSMD12, PSMD11, BAX, PSMD10, NLRP12, PPP2R4, VPS28, IGFBP3, IGFBP5</t>
  </si>
  <si>
    <t>KCNC2, KCNC1, KCNC4, KCNC3, SCN3A, GABRB3, GABRB2, GABRB1, CNGB1, SHKBP1, CHRNA9, KCNK6, CHRNA5, CHRNA7, CHRNA6, CHRNA1, CHRNA3, CHRNA2, KCND3, KCND2, SCN2B, KCND1, SCN2A, CNGA4, CNGA1, GABRR2, GABRR3, GABRR1, AKAP6, RYR2, TNFAIP1, CLCN1, FXYD1, KCNMB3, KCNMB4, FXYD3, SCN1A, CLCN2, KCNA2, KCNA1, CACNB1, KCNA4, CACNB2, KCNA6, CACNB3, CACNB4, KCNRG, KCNA7, KCNJ3, KCNMB1, KCNJ1, KCNMB2, KCNS3, TTYH3, TTYH2, TTYH1, SCN9A, GABRQ, GABRP, GABRD, HCN2, CACNA2D1, GABRA2, GABRA1, GABRA4, GABRA3, KCNB2, KCNB1, GABRA6, KCTD19, CACNA1I, GABRA5, KCTD1, LOC100131098, KCTD3, KCTD2, KCTD5, KCNK1, CACNA1S, KCTD4, KCNK2, KCTD7, KCTD6, KCTD8, KCTD9, KCNJ4, KCTD10, KCNJ6, ATP2A1, CHRNB4, CACNA1G, KCTD17, CHRNB3, CACNA1H, KCTD18, CHRNB2, CACNA1E, KCTD15, CHRND, CACNA1F, CHRNB1, SCN8A, KCTD16, KCTD13, CACNA1C, CACNA1D, CHRNE, KCTD14, CACNA1A, KCTD11, CACNA1B, CHRNG, KCNH1, GLRA1, GLRA3, GLRA2, ANO1, KCNIP2, KCNJ14, KCNJ13, KCNQ5, KCNQ4, KCNQ3, ANO3, ANO2, ANO5, ANO4, SCN7A, ANO7, CHRFAM7A, KCNQ2, KCNG3, ANO6, KCNQ1, KCNG4, KCNG1, ANO9, ANO8, ANO10, SCN10A, KCNG2, KCNMA1, GABRG1, GABRG2, GABRG3, CACNG8, CACNG7, CACNG6, KCTD21, KCTD20, CFTR, CACNG3, CLIC2, CACNG2, CACNG1, LOC647013, CLIC3, CLIC4, CLIC5, CLIC6, SCN11A, KCNH2, KCNH4, CLCNKA, PPM1A, TRIM13, CLCNKB, FKBP1B, BEST4, BEST2, BEST3, BEST1, KCNE1, KCNE2, SCNN1G, SCNN1B, SCNN1A, SCN5A, SNAP25, GLRB, KCNV2, LOC642513, KCNN4, ABCC9, KCNN3, KCNF1, PPP2R4, CHRNA10, SCN4A</t>
  </si>
  <si>
    <t>EIF6, RNASEL, MAEA, GMCL1L, CAD, GHRHR, MEN1, ZNF350, LOC642395, AHCTF1P1, NARF, SRRM1, MYB, SP100, YY1, ENC1, TP53, CHMP1A, PIAS4, CFL2, RUVBL2, TGFB1I1, RUVBL1, AKAP8, MATR3, THOC1, SMARCAD1, KIF4B, KIF4A, LMNB1, BLM, LMNB2, POLA1, PML, NUFIP1, AHCTF1, KIN, CXXC1, ERCC8, NUMA1, FIGN, ZNF326, LOC652346, DNMT3A, YEATS4, PHACTR3, CEBPB, SPTBN4, LMNA, AKAP8L, CENPF, SMC3, ATXN1, ATXN3, GMCL1, PPIG, ATXN7, SFPQ, PSPC1, PCNA, TEP1, JAK2, PHF5A, ALOX5</t>
  </si>
  <si>
    <t>KIAA0368, IDE, UBQLN1, PRR15L, PSMD1, PSMD2, PSMD3, PSMD4, PSMD5, PSMD7, PSMD8, PSMD9, LOC643668, UBR1, PSMA2, PSMA1, ADRM1, PSMA6, PSME1, PSMA5, PSMA4, PSMA3, UCHL5, HSPB1, PSME3, PSME4, PSMB10, RAD23B, UBE3A, HSPBL2, SHFM1, UBE3C, PSMA7, PSMA8, PSMB11, PAAF1, PSMB5, PSMB4, PSMF1, PSMB7, PSMB6, PSMB1, PSMB3, PSMB2, TRIP12, UBXN1, SLC10A2, PSMB8, PSMB9, PSMC6, PSMD14, PSMC5, PSMD13, PSMD12, PSMC4, PSMC3, PSMD11, PSMC2, PSMD10, PSMC1, POMP, LOC652826</t>
  </si>
  <si>
    <t>MAD1L1, XPO1, XPO6, NUP62CL, EIF5A, RANGAP1, NUP188, SEH1L, RAE1, AHCTF1P1, NUP37, RANBP2, GLE1, NUP35, TPR, LOC441228, LBR, KPNB1, NUP133, NUP88, RAN, SNUPN, NUP85, IPO9, IPO8, NUPL2, NUPL1, SENP2, AAAS, IPO7, IPO4, NUP205, EIF5AL1, IPO5, KPNA7, KPNA6, KPNA5, KPNA4, NUP107, KPNA3, KPNA2, NUP43, EIF5A2, KPNA1, MVP, NUP98, AGFG1, NUP160, SUMO1P3, NUP93, AHCTF1, SUMO1, NUP214, POM121, CSE1L, DDX19A, NUP210, DDX19B, NUP50, TNKS, NUP54, POM121C, TNPO2, TNPO1, XPOT, RGPD6, RANBP17, RGPD5, NUP153, RGPD8, MYO1C, IPO13, LOC729316, RGPD4, IPO11, RGPD3, NXF1, NUP155, TMEM48, NPIP, NUP62, SEC13, NUTF2, XPO7</t>
  </si>
  <si>
    <t>ALS2, SH3RF1, ENAH, NRBP1, LOC729841, WASF1, WASF2, ITSN1, CTNNB1, ACTR3, AKT1, SPRY1, CTTN, TIAM2, GSN, FAP, LOC729494, PIK3CA, AKT2, DBNL, PLD1, PTPRM, CCDC88A, PDPN, SCYL3, VASP, CTNNA3, CTNNA2, ARHGAP31, NME2, NME1, ITGB1BP1, WASL, PARVA, FGD2, SLC39A14, FGD1, SSH1, ABI3, NEDD9, ABI2, CTNND1, MYO9B, RDX, ABI1, CDH2, APBB1IP, CAPZB, PXN, PTK2, ARPC3, RAC1, PSTPIP1, FGD5, FGD6, FGD3, FGD4, TESC, NF2, SWAP70, EVL, RAPH1, CORO1A, NME1-NME2, TSC1, AMOT, CYFIP1, ANTXR1, APBB2, ARAP3, APBB1</t>
  </si>
  <si>
    <t>LOC389842, GRIN3A, MYLIP, APP, GRIN2B, MC1R, GRIN2C, RAE1, INCENP, STAG2, CDH23, INA, ARC, KIF5B, KIF5A, MYH3, MYH2, KIF5C, MED12, GRIN2A, MYLK2, BSN, VPS41, ESPL1, KRTAP10-4, MYH9, KRTAP10-7, MARK4, MYH8, MARK1, KRTAP10-9, JUP, MAPK1, RCC2, SCYL1, MAPK3, ARL8A, ARL8B, DNAH11, DNAH10, KIF4B, KIF4A, DNAH12, DNAH14, DNAH17, KRTAP10-1, PFN1, PEA15, PFN3, PFN4, PPP2R2B, SEPT14, DHX9, KIF3B, KIF3A, NXF5, NXF2, NPM1P21, GAS2, GAS8, KIF3C, GAS7, SEPT10, CAMK2N1, ATM, SEPT11, SEPT12, PKP1, PKP2, LASP1, MCPH1, PARP3, PARP4, ACAD11, CDC42BPB, LRRC10, LZTS2, GFAP, SPIN1, LZTS1, GTSE1, SPAG17, KRT33A, SPAG16, KRT33B, LOC399804, MAP1LC3C, MAP1LC3A, EVI5, MAP1LC3B, SPIB, LOC341378, NICN1, PARVG, SH3PXD2A, LYN, WAS, LOC652164, ELMO2, ELMO1, EPB41L2, FMN1, EPB41L3, FMN2, SS18, MYRIP, EPB41L1, CLIC4, CLIC5, EPB41L5, PARVB, PARVA, RABGAP1, EXOC7, APC2, EPB41L4A, ABI2, ABI1, EPB41L4B, C10ORF113, ZNF175, ZNF174, AMPH, SORBS3, SORBS1, SORBS2, PKD2, EXOC4, LOC441420, RNF19A, LMNA, MID1, LRRC49, MID2, CYLC1, FSD1, CYLC2, TUBBP2, TUBBP1, PTP4A1, TUBAL3, AMOT, KATNAL1, KATNAL2, MTSS1, RHOQP2, ENAH, RPL36A, MPZL2, PRC1, SRCIN1, CCIN, LOC729841, GNA11, KNTC1, KRTAP12-1, FNTB, FNTA, KRTAP12-4, TUBG1, TUBG2, MTUS2, MYO3A, ENC1, MYO3B, TOPBP1, BICD2, BICD1, TACC1, TACC2, CCDC6, IGBP1, SNTG1, PDCD6IP, STMN1, EDA, LOC100128526, SPTB, SNTG2, FGD2, FGD1, LITAF, LOC643167, NOSTRIN, ARPC4, ABCA2, TTC8, PTK2, ARPC3, ARPC2, TUBE1, FGD5, FGD6, FGD3, DNAJA3, ARHGDIA, ARHGDIB, FGD4, UBXN11, MYO1A, MYO1C, FSCN2, MYO1B, FSCN3, MYO1E, FSCN1, GRIN1, MYO1D, BFSP1, MYO1F, BFSP2, MYO1H, MPRIP, DNMBP, TRAF3IP1, P2RX4, HDAC3, MYO10, P2RX6, CASS4, SARM1, FAAH, MYO16, TUBD1, KRTAP19-5, SLC13A3, MYO19, KRTAP19-3, ABL1, ABL2, KRTAP19-4, HDAC6, KRTAP19-2, KIF23, MAD1L1, KIF22, KIF25, KIF24, KIF27, CDC14A, HINT1, PAX2, SLC1A4, KIF2B, KIF2C, NDE1, CASP8, LOC729494, SNTB1, SNTB2, E4F1, VPS16, LRRFIP1, CNTLN, KIF2A, ARL2, KIF14, PPP2R1A, TBL1XR1, KIF12, KIF11, LOC729686, IFT80, KIF17, KIF15, TBCE, GAN, NEXN, ARL3, KIF1C, LOC729143, KIF1A, KIF1B, RIF1, TBCB, TBCA, TBCD, TBCC, FHOD3, HAUS7, MAPRE2, KIF19, HAUS8, MAPRE1, WASL, MAPRE3, IFT88, FHOD1, HAUS4, HAUS3, HAUS6, HAUS5, HAUS2, HAUS1, UPP2, AVIL, APPBP2, SCNN1A, VPS18, CEP192, KY, SFI1, LOC100134230, SNTA1, FAM110A, CTTNBP2NL, DYNC2LI1, FAM110B, UTRN, LOC646316, AURKC, AURKA, AURKB, CCT3, KIFAP3, DYNC2H1, GRID2, CEP290, ABRA, DBNL, TANC1, UBR4, KRT12, DCTN5, DCTN6, DCTN3, DCTN4, DCTN1, FARP1, SCEL, FARP2, DCTN2, KRT19, RND1, KRT18, KRT16, LCA5, KRT15, KRT14, TUBA4A, PDE4DIP, BIN3, TGFB1I1, BIN1, DBN1, MYH7B, KIF26B, ALDOA, LMNB1, NEK2, LMNB2, ALDOC, ALDOB, STK17B, MYO9B, KRT20, MYO9A, KRT23, FUZ, KRT24, FAM65B, KRT26, KRT25, LOC652798, KRT27, CRMP1, SAC3D1, DMD, FRMPD2L1, FRMPD2L2, FBXO5, HAP1, HIP1, CNKSR2, IL1RL1, ALMS1, KRT31, LOC652522, LOC442308, KRT39, KRT38, NTRK2, NCOR1, LOC646359, MYBPC2, TTLL8, LOC100271831, MYBPC1, TTLL9, MYO7B, MYO7A, FERMT3, FERMT2, MYBPC3, FERMT1, TTLL4, TTLL5, TTLL6, TTLL7, CPEB1, TTLL1, VILL, ARL2BP, TTLL3, CEP250, TMSB15A, TMSB15B, TUBB6, CAP1, ADCY10, TUBB1, TUBB3, JAKMIP1, STX1A, VIL1, GRM1, GRM3, G6PD, SEMA4C, RIN1, PLA2G6, FKBP15, IFFO1, MAP3K11, MYO5A, TRIOBP, SDCCAG8, PARD3, YWHAZ, THAP6, CETN3, KLC4, CETN1, KLC3, KLC2, AURKAPS1, LOC728532, DNALI1, MDC1, KLC1, SULT1C2, LOC440577, KIF21A, AFAP1, KIF21B, MYO5B, PLEC, MYO5C, FYB, DLGAP1, DLGAP3, DLGAP2, DLGAP5, NLGN1, BIRC5, SYNPO2, GRIA3, GRIA4, GABARAP, TUBA8, GRIA2, GRIA1, ROCK1P1, SVIL, CAPG, KIF20B, NINL, LOC149501, UBXN6, KIF20A, SEPT5, CEP72, SEPT3, SEPT2, SEPT1, CEP76, CEP78, TTK, CASK, TTN, CEP70, KRT81, KRT82, LOC646127, KRT80, PPP4C, KRT86, DISC1, KRT84, LOC651610, C2CD3, PICK1, RAI14, SP140, TNKS2, NDEL1, TRIM36, CST6, FNBP1L, FGFR1OP, TRIM32, CLIP1, OPHN1, KRT8P9, DSP, CLIP2, ERC2, CSTA, MAP7D1, DYNLRB2, SEPT6, KRTAP22-2, DST, DYNLRB1, SEPT7, SEPT8, SEPT9, CEP97, SSH1, HAX1, DIAPH1, ACTR3B, SSH3, SSH2, KATNB1, NEDD9, CORO2B, TRIM67, BLOC1S2, KATNA1, NPM1, ACTR3C, BMF, STK38L, SPTBN5, SPTBN4, BMX, C21ORF33, MYLPF, BRCA2, TRIM63, LOC727927, BRCA1, TRIM55, CORO1C, CORO1B, CORO1A, NEDD1, UACA, TRIM54, ITGA8, SPTBN2, SPTBN1, DNAL4, PRPH, KRTAP5-2, KRTAP5-3, SYNPO2L, DSTN, KRTAP5-1, FAM83D, ARHGAP21, RANBP9, LOC100133673, ACTR1A, ACTR1B, RANBP1, MSN, TUBA1A, TUBA1B, TUBA1C, KLHL20, ZW10, IFLTD1, TBCEL, DNAI2, PALLD, ARHGAP24, EML6, EML5, ARHGAP26, EML4, MFN2, KRTAP5-5, TYK2, EML2, KRTAP5-4, ARHGAP32, KRTAP5-7, EVPL, FAM82B, EML1, KRTAP5-8, CFL2, SCIN, KRTAP1-1, KRTAP5-10, TOM1, KRTAP5-11, PRKCZ, DNAH9, PPP4R2, KRT6A, KRT6B, LOC100133017, DNAH3, AKAP9, DNAH1, CEP55, DNAH2, DNAH7, DNAH8, LOC653888, DNAH5, GPR4, DNAH6, RPA1, TUBGCP4, TUBGCP3, TUBGCP6, TUBGCP5, CEP57, DNAI1, MAP3K1, TGM1, TUBA3C, NEFH, TUBA3D, TUBA3E, NEFM, APC, LOC644101, TCP1, KRTAP9-1, MAP1A, PSRC1, MAP1B, CEP63, TUBGCP2, PTPN20B, SIRT2, PTPN20A, KRT75, KRT74, NME1-NME2, KRT77, KRT76, MAP1S, KRT79, CEP68, KRT78, LOC399942, ARAP3, LOC100128100, ACTR10, ALS2, KIFC2, KIFC1, TUBB2B, CROCC, TUBB2A, STRN, STOML2, CTNNB1, KIFC3, ACTG1, ACTG2, CDCA8, LOC100129652, INTS6, AIF1L, CCNA1, MAP2K5, H1F0, ZNF44, ROCK1, ROCK2, MPDZ, CRYAB, SPIRE1, SPIRE2, CTNNA1, PCM1, PCLO, CTNNA3, CTNNA2, UXT, NME2, MYO18B, SPAG6, NME1, SPAG5, SPAG4, FLII, MST1R, MYO18A, ERBB4, KRT16P2, KIAA1009, NPHP3, CDC42EP2, NPHP4, CDC42EP1, PROCR, MYO15A, TNKS, CDC42EP4, CDC42EP3, NUDC, CDC42EP5, GIT1, MAP2K1, PCNT, TNNI3, TNNI1, FNBP1, SYNE1, SYNE2, RAPSN, MAP2, MAP4, MARCKS, MAP7, MAP6, MAP9, RANBP10, LIMA1, ENOX2, USH1G, LATS1, LATS2, OFD1, DFNB31, CCNE1, DYNLL1, PBXIP1, NUBP2, MAPT, SLMAP, SYNJ2, ZNF492, MICAL1, KRT222, MYC, CDC6, SYMPK, ARHGEF2, ACTA1, ACTA2, MICAL2, MICAL3, TPX2, FBLIM1, PLEKHH1, FLNC, FLNB, FLNA, PJA2, MAST1, MAST2, PLEKHH3, PLEKHH2, PFDN5, TCHP, TMSB4X, RUVBL1, WDR44, FHL3, FHL2, APBB1IP, MYCBP2, GPHN, NUMA1, LOC654258, EZR, MYOM2, PTK2B, TEKT1, PLEKHG6, PPP2CA, SOS1, PPP2CB, WIPF2, TEKT3, BUB1, TEKT2, TEKT5, MYOM1, WIPF1, TEKT4, TRIP10, TRIP11, DNM3, ACTC1, DGKQ, CABYR, LSP1, CCNB1, PKNOX2, RASSF3, RASSF5, CCNB2, RASSF1, GAS2L2, GAS2L1, DNM1, DNM2, CTNNAL1, EIF6, MYH15, TNNC2, CAPZA3, CAPZA2, CAPZA1, IQGAP2, IQGAP1, VCL, ANK1, ANK2, ANK3, LOC389787, STK39, DDX20, ASPM, TWF1, TWF2, KCND2, ACTN4, NEIL2, PSD3, ACTN1, ACTN2, TMSB10, PDE4D, ARPC1A, ARPC1B, WBP2NL, MAD2L1BP, HSPB1, TNFAIP3, KBTBD10, FILIP1L, LRPPRC, BBS4, BBS5, BBS9, LRRCC1, CDC42SE1, C14ORF166, ANLN, AZI1, TUBB, DOCK2, TTBK2, TRAF5, TCP1P3, NIN, EPB41, TAF5, EPB42, SMEK2, DNHD1, MYL12B, SMEK1, MYL12A, EPB49, SHANK1, SHANK2, SHANK3, TRADD, PLK4, HNRNPH2, TSC1, PLK1, CDC42SE2, GTF2F2, TSC2, MYH11, MYH13, SPTA1, MYH14, CACNA1C, HNRNPH1, MYH10, RHOQ, RHOU, RAB3IP, FRMD1, FRMD3, DCAF12, FRMD5, CDC45, FRMD6, DES, FRMD7, KRTAP11-1, FRMD8, DLG4, RHOA, CDK5RAP2, RHOF, DLG2, DLG1, CDK1, ANKS1B, NUSAP1, NUP85, RB1, KRTAP27-1, SLC9A3R1, VASP, BBS2, SASS6, ATG4D, ATG4C, ATG4B, CHRM1, ARPC5L, FRMD4A, ATG4A, FRMD4B, LCK, LCP1, ALDH9A1, ABLIM1, ABLIM2, KNCN, CABP1, HSPBL2, VIM, CALCOCO2, KITLG, RDX, CDH1, KIF9, IVNS1ABP, SEC62, RPL36AP49, ESPN, KIF6, RPL36AP51, TOR1A, PAFAH1B1, ODF2, SH2B2, DCX, LOC285741, TERF1, NES, NF2, ANXA1, DPYSL3, DRG1, DPYSL2, COTL1, ACTL9, RPL36AP37, SMC3, GDPD2, CDC25B, ACTL8, PPP1R9A, NEB, INVS, JAK1, JAK2, JAK3, TBL1X, FEZ1, DYNC1LI1, DYNC1LI2, HRNR, PDLIM7, VAPA, PDLIM5, SNCA, PDLIM3, PDLIM2, PDLIM1, PTPN21, CDC16, ADORA1, CD2AP, HOOK3, KIF13A, HOOK1, HOOK2, FAM125A, PSKH1, IFT20, HOMER3, CHRNA3, KIF13B, CLNS1A, SPATC1, POLB, MAP1LC3B2, CEP152, PGM5, NAV1, CEP350, CGN, CNTROB, CC2D2A, ADD3, ADD2, ADD1, LOC729342, DAG1, AKAP12, CEP164, IGF2BP2, CHEK1, AKAP11, PIN4, CAPZB, PXN, MACF1, CEP170, SBDSP1, SKA3, GYS2, SKA2, SKA1, LOC100132856, EMD, AGBL2, TRPC4, PTPN14, TREX2, LOC100131098, PTPN13, CDC20, MYOZ1, MYOZ2, HOMER1, CSRP3, HOMER2, CDC27, CSPP1, NUP62, EPS8, TMOD2, TMOD3, TMOD4, TMOD1, KIAA0368, WASF3, HIP1R, WASF1, WASF2, CDSN, ACTR3, ACTR2, BAG1, KRT18P26, ACTR6, NARF, NOS3, NOS2, ACTR8, LMOD1, LMOD2, DYNC1H1, TOP2A, LMOD3, IP6K2, DYNC1I1, ADAM10, FLOT1, CHMP1A, KRT18P19, SGCG, PSEN1, SH3KBP1, ADAM17, SGCD, SGCE, RBM39, DYNC1I2, SGCA, SGCZ, LOC100131044, SHROOM1, SHROOM2, SHROOM3, CEP120, PLEK2, SHROOM4, USP2, STAU2, STAU1, ELMOD3, CYLD, MEFV, LOC652460, LANCL2, ZNF849P, ELMOD2, ELMOD1, MICALL2, NOS1, MCF2, CEP135, RAPH1, ITPR1, MICALL1, PSMD10, MAPK14, IFT57, DRP2, CNFN, RACGAP1P, C14ORF19, CALM3, KPTN, CALM2, CALM1, LOR, MAEA, CBX3, CBX1, KRTAP4-1, KLHL4, KLHL3, PNP, KLHL2, KLHL1, PNN, KLHL5, TPT1, LOC727803, SLC4A1, MYO6, FAM82A1, FAM82A2, BASP1, TNS4, TNNT2, TNNT3, TNS1, TNNT1, LYST, PSMA3, SDCBP, KALRN, MAP6D1, MYL6, CGNL1, MYL7, MYL4, MYL2, PKHD1, GNE, MYL3, MYL1, SLC38A6, B9D2, KEAP1, LLGL1, MYL9, PSMB4, LOC392335, PPL, MNS1, NDRG1, CLASP1, CLASP2, NDRG2, STRBP, SLC30A9, TMSL2, CKAP2, GABARAPL3, TMSL1, GABARAPL1, NFE2, PTPN3, CKAP5, PTPN4, RPGRIP1L, EVL, WRN, LOC283523, KRTAP9L3, TLN1, TLN2, MLPH, NCS1, TTLL11, AKT1, PCGF5, ARHGAP6, SBDS, CTTN, PAK2, GSN, CAMSAP1, GOPC, NCKIPSD, CYS1, IFNGR1, KRTAP21-3, ANKRA2, MPP1, LDB3, DYNLT3, DYNLT1, KIF16B, MCM3, DAPK1, STOM, SMTN, HIPK1, KRIT1, HIPK2, KRTAP23-1, PEBP1, BUB1B, ZNF98, SPAST, CNN3, CALD1, SYNC, RHBG, TPM2, KRTAP10-11, TPM1, KRTAP10-12, MYOT, TPM4, KRTAP10-10, TPM3, KRT9, CTAG2, MYL6B, KRT7, NUDT21, SPRR2B, KRT8, PSTPIP1, KRT3, CNN2, KRT4, MYOF, ZNF701, PSTPIP2, SYNPO, ACTB, IPP, KIF18A, NXF2B, FRMPD2, FRMPD1, CENPF, KIF18B, CENPE, FRMPD4, FRMPD3, RACGAP1, CENPJ, RGS14, ANXA11, CENPV, SYNM, SPTAN1</t>
  </si>
  <si>
    <t>HIST2H2AA3, OXA1L, HIST2H2AA4, TUBB2B, TUBB2A, MED24, MED23, CTNNB1, HIST1H2BO, CTTNBP2, TBPL2, HIST1H2BM, HIST1H2BN, LOC653557, MC1R, HIST1H2BL, AQP11, MED26, HIST1H2BI, MED27, WDR77, HIST1H2BJ, SH3BGR, VMA21, FAS, TBPL1, SYK, H1F0, IKBKAP, PCBD2, BRAF, MAGI1, PCBD1, CRYAB, TAF4B, MED12, DPAGT1, COLEC12, MED14, MED13, C10ORF2, JUP, SPAG9, PTRF, MED16, MED17, RPS14, RPS15, ADSL, ATPIF1, ZNHIT6, UNC13B, EIF2AK3, HFE, AHCTF1, PDSS1, SDHAF1, PDSS2, MUSK, LOC647859, UPK1A, RAC1, LOC100134189, LOC652147, C9ORF24, RANBP17, MAP2K1, NPM1P21, GAS7, SEPT11, UQCRHL, H3F3A, H3F3B, H3F3C, GLRA1, CRNKL1, AP2S1, NAP1L1, TP63, EIF2A, NAP1L2, NAP1L5, NAP1L4, LOC399804, HIST2H2AB, NOD2, NOD1, HIST2H2AC, IL1RAP, TRPV5, ANGPT1, HSF4, USP16, MYC, RPL24P6, SRPK2, HIST1H1E, STX4, BRF1, BRF2, LOC650638, HIST1H1C, HIST1H1B, HIST1H1A, GTF2H4, TP53, TTF1, GTF2H3, DECR1, WAS, SMN2, GTF2H2, FLNA, SMN1, CARD10, GTF2H1, TAF11, NCK2, HIST1H1T, TAF13, TAF12, HIST2H2BD, HIST2H2BE, PFDN6, NCK1, NUP205, RRM2, HIST2H2BF, RRM1, PARVA, HIST1H2AB, FMOD, HIST1H2AC, REPS2, HIST1H2AA, APC2, HIST1H2AG, HIST1H2AD, HIST1H2AE, GPAA1, PML, NUFIP1, DPYS, TRIM6-TRIM34, SF3B3, MTMR2, CCT6B, DGKD, PTK2B, ALOX5AP, USP39, WIPF1, HIST1H2BA, SOAT1, ZFP91-CNTF, SOAT2, SHMT1, HIST1H2BC, HIST1H2BD, HIST1H2BE, HIST1H2BF, HIST1H2BG, HIST1H2BH, TRIM27, RPL24, DGKH, TRIM24, SF3A2, TRIM22, SF3A1, SF3A3, MNAT1, CNTF, TUBBP2, LOC100130109, TUBBP1, TUBAL3, HIST1H2AI, TCEB2, HIST1H2AH, HIST1H2AK, HIST1H2AJ, HIST1H2AM, HIST1H2AL, TXNL4A, NCBP2, EIF6, NCBP1, XPO1, HSPD1P6, LOC642311, XPO6, GRIK2, SNRPD3, TSPAN4, CAPZA2, IDE, CAPZA1, KNTC1, RBM5, LNX2, SNRPD1, SNRPD2, SLC7A9, TBP, HSPD1P1, SLC7A6, HSPD1P5, TGFB1, LNX1, SLC7A7, HSPD1P4, IGHMBP2, APOA4, GTF2E1, APOA2, GTF2E2, APOA1, DDX23, DDX20, TUBG1, TUBG2, INSR, DCTPP1, BCL10, KCND2, TAZ, MGP, ACTN2, FADD, IRS1, LOC100130932, VAMP8, SMARCA5, VAMP3, STK16, TRAF1, TRAF2, HMGB2, EID2, HIST1H4L, HIST1H4K, KCNA2, APOC1, ARPC4, ANLN, ABCA1, TUBB, PTK2, FGG, FGA, HIST1H4A, LOC652346, FGB, HIST1H4B, APOC3, HIST1H4E, TUBE1, HIST1H4F, TAF9, HIST1H4C, HIST1H4D, ASF1B, HIST1H4I, ASF1A, HIST1H4J, HELLS, TCP1P3, ANGPTL4, HIST1H4H, TAF2, TAF1, HIST1H3J, TAF4, SHPRH, TAF6, TAF5, LOC100130003, GTF2A1L, LOC100130289, P2RX4, P2RX7, P2RX6, TNFSF11, TSC1, P2RX1, VCP, GTF2F1, TSC2, GTF2F2, HIST1H3A, MYH11, TUBD1, HIST1H3B, HIST1H3C, HIST1H3D, HIST1H3E, HSPD1, XPO7, HIST1H3F, HIST1H3G, CACNA1A, HIST1H3H, HIST1H3I, E2F2, E2F3, RSF1, ATL2, HP1BP3, ATL1, PREX1, ATL3, DICER1, HR, PEX5, SKAP2, NDUFAF1, HLA-DMA, NDUFS7, TRIM4, TRIM5, NDUFS5, NDUFS4, MAZ, GTF2A1, PRMT7, PRMT5, TRIM6, CASP8, NDUFS8, RTF1, GTF2A2, DLG4, CAT, NRG1, SLC1A1, LOC100129492, AKR1C1, ARL2, PPP2R1A, ATPAF2, LOC729686, TRPM8, IPO9, STXBP3, IPO8, CDK7, MBNL1, SLC9A3R1, PRPF6, UQCRH, IPO7, TBCA, IPO4, SNRNP200, NCOA6, IPO5, WASL, ATPAF1, NUP98, STON1, SAMM50, FKBP4, CDH1, CDH2, TSPYL6, C1QTNF7, IGF1R, TFAM, C1QTNF1, C1QTNF2, HSPA4, GTF3C4, GCHFR, TERF1, LOC441089, VHL, BCS1L, ANXA5, ADIPOQ, CYBA, BAX, H2AFY2, SYT1, LOC646316, CD2AP, TAF7L, ZFP91, GTF2H2D, APOB, PICALM, GTF2H2C, H2AFV, APOE, KIFAP3, AHCTF1P1, H2AFZ, H2AFY, H2AFX, APOM, LOC728611, CHRNA3, CLNS1A, CD3G, CD3E, MATN1, H2AFJ, CD40, PPARGC1A, GTF2H2B, TUBA4A, LAMC1, AMFR, CALY, LOC119358, ALDOC, ALDOB, LOC729342, TAF9B, DAG1, ASZ1, CALR, RIMS1, CD74, PXN, STON1-GTF2A1L, FBXO5, CDA, AGRN, HIP1, SRP54, MSTO1, MLL, CNKSR3, CREBBP, SMAD4, DDX1, EPRS, SMAD3, SKI, SMAD2, SMAD1, LOC442308, QPRT, CHAF1A, CHAF1B, LOC646359, LOC100093631, COX11, WASF3, COX10, WASF1, SNRPEL1, MLH1, GJA1, TTLL3, LONP1, HIST1H2APS4, ZFYVE9, GPX3, LOC646817, TUBB6, COX18, TUBB1, FANCA, TUBB3, FANCC, COX15, RPS15P5, SNAPC5, PRPF31, CCNH, SNUPN, NIP7, LOC646626, VIL1, SF1, H2BFM, CBR4, MBD2, GTF2B, THEG, RAD51, MED7, MED4, PIH1D1, GTF2I, HAO2, TOMM22, MAP3K11, MED1, POLR2H, LOC100131044, POLR2G, PARD3, POLR2F, POLR2E, POLR2L, POLR2K, LOC728914, POLR2J, LOC100132425, POLR2I, NFS1, AASS, FKBP1A, POLR2D, HPRT1, POLR2C, BMS1, CLDN14, POLR2B, MIF, POLR2A, GCH1, LPXN, SET, PEX14, PEX13, PRKAA2, LOC440577, APBA1, IPO13, IPO11, YWHAB, ITPR3, BIRC3, BIRC2, MIS12, GJB1, SOD2, COG4, TUBA8, CAPG, PTCH2, OCLN, SLC6A1, TTN, TAPBP, SMNDC1, WNT2, LOC646127, CLP1, LOC100129500, PDGFC, HIST3H3, TGS1, SCUBE3, DARS, SCUBE1, PICK1, PRKAB1, ADRM1, TRIM34, SNRPB, SLU7, CELF1, SNRPC, SNRPF, SEPT7, SNRPE, SEPT9, PPP5C, SNRPG, CAV2, CAV1, SNAP91, NAPG, BLM, DIAPH1, PKHD1, GRB2, TRIM72, SRC, LLGL1, EIF3A, CSE1L, NPM2, NPM1, SRR, SKIL, HIST2H3A, PARD6B, TSR1, OOEP, GABRA6, LOC100130794, MALT1, HIST2H3C, LIN7A, HIST2H3D, PPIH, LOC283523, ATG16L1, SCARA5, HIST4H4, LOC644914, PRKAG1, MKI67IP, HIST2H4A, HIST2H4B, KCNQ5, RANBP9, ARHGAP6, PAK2, LOC100133673, GSN, GOPC, ACOT13, TUBA1A, MDN1, TUBA1B, KPNB1, PILRB, TUBA1C, ZW10, HSP90AA2, IRAK1, NLRP5, HSP90AA1, CCDC88C, ALDH5A1, PFKP, MPP6, TMEM70, MCM2, PFKM, NLRP3, LOC440926, STOM, CTH, DGAT1, SBF2, PEBP1, MDM2, MDM4, PRNP, KPNA3, SPAST, SMARCAD1, PRKCZ, PRND, LOC653889, TUBGCP4, TNFRSF1A, CENPA, TAP2, MAP3K1, TGM2, TUBA3C, TGM3, TUBA3D, GEMIN8, TUBA3E, GEMIN6, ERCC3, TNPO2, TNPO1, GEMIN7, H1FOO, GEMIN4, SCO2, ERCC2, SCO1, GEMIN5, APC, GLRB, NACC1, TCP1, IL2RB, NACC2, MUC20, CENPF, CENPE, CENPJ, TUBGCP2, ATXN2, PHAX, VWF, PSMG1, PSMG2, TMEM48, PRLR, THRAP3, LOC399942, MAPK8IP2, CENPV, TRPC4AP</t>
  </si>
  <si>
    <t>RAB3GAP2, VAPA, PGF, VAPB, LOC646316, TPD52, ADORA1, AGTR1, BAK1, APOB, GRIN2B, APOE, SUPT5H, CAPNS1, CD3G, BRAF, CD3D, CD3E, SUCLG1, PDGFRA, EXT1, BIN1, EXT2, ADD2, ADD1, CLCN3, ERBB3, ERBB2, LOC729342, BCL2L1, BDKRB2, PDSS1, PDSS2, PVRL1, TCF4, TCF3, TYRL, DMBX1, IKZF3, IKZF2, IKZF1, TGFBR1, TGFBR2, NPM1P21, TPD52L1, HGF, ABCG4, ABCG1, USF2, ABCG8, NOTCH2, ABCG5, NOTCH4, UBA3, LOC646359, HNF1B, HNF1A, PPARG, BNIP3, TAS1R1, TAS1R2, LOC399804, TYR, GUCY1A3, COL11A2, TOP2B, TOP2A, ZBTB22, STX1A, TP53, SLC3A1, PFDN6, IL12A, GUCY1B3, IL12B, LOC100131044, PML, POLA1, POLA2, AMPH, DGKD, BCL2, PPP2CA, PPP2CB, SUPT4H1, PPP3CA, LOC440577, SIM1, HSD17B8, SIM2, PDK2, BIRC5, NAE1, PKNOX1, BNIP3L, NEUROD1, PPP2R4, PBX1, BARD1, JDP2, THRA, PDGFB, PDGFA, ARNT2, TGFB3, SAE1, TGFB1, TGFB2, RGL2, APOA2, LOC646127, ROBO1, LOC100129500, ROBO2, BAK1P1, EGFR, KCND2, LOC642132, SCUBE1, MLXIPL, HIF1A, GABRR1, TIMELESS, SDCBP, TFAP2E, ITGAL, GCLC, PANX1, MCL1, SOX5, KATNB1, APOC2, RRAGA, SOX6, RRAGD, SYCP2, GCLM, ITGB1, ITGAM, ARNT, RRAGC, PEF1, IRAK3, LOC652346, KATNA1, NPM1, RUNX1, EPAS1, ITGA1, ITGA2, NR4A1, FOXP4, FOXP1, FOXP2, P2RX5, P2RX4, P2RX7, P2RX6, P2RX1, P2RX3, P2RX2, TSC2, IKBKG, SYT16, LOC283523, IKBKB, SMC1A, HEXA, HEXB, SDCBP2, FOS, MAX, GTF2A1, PRMT8, GTF2A2, ALX4, IRAK2, PPP2R1A, IRAK1, KHDRBS2, LOC729686, LIMK2, LIMK1, ADIPOR2, RING1, ADIPOR1, INHA, NPAS4, FSHB, TYRP1, ROPN1B, TAP2, TAP1, ENO2, ENO3, TERF1, CEBPB, CEBPE, CEBPG, SMC2, SMC3, SMC4, CYBA, BAX, TRPC4AP</t>
  </si>
  <si>
    <t>BTRC, CDC16, PSMD1, PSMD2, PSMD3, PSMD4, PSMD5, PSMD7, CUL1, RPS27A, PSMD8, PSMD9, ANAPC1, CDK1, ANAPC2, ANAPC10P1, ANAPC5, ANAPC4, LOC643668, SKP1, UBE2C, PSMA2, PSMA1, PSMA6, PSME1, PSMA5, PSMA4, PSMA3, UBC, PSME3, UBB, ANAPC7, UBA52, PSMB10, FZR1, RPS27AP11, ANAPC10, ANAPC11, RPS27AP12, PSMA7, LOC100133898, RPS27AP16, PSMB5, PSMB4, PSMF1, PSMB7, PSMB6, PSMB1, PSMB3, LOC100133982, PSMB2, FBXO5, UBE2D1, CDC26P1, CDC23, CDC20, CDC26, CDC27, PSMB8, PSMB9, CCNB1, PSMC6, PSMD14, PSMC5, PSMD13, PSMD12, PSMC4, PLK1, PSMC3, PSMD11, PSMC2, PSMD10, PSMC1, LOC652826, UBE2E1</t>
  </si>
  <si>
    <t>DLC1, LOC646079, ENAH, SRCIN1, LMO7, VCL, CTNNB1, WNT2, CTTNBP2, CD44, STARD8, AIF1L, MS4A1, LRRC7, PTPRK, TMEM204, PTPRM, MYH2, ACTN1, ACTN2, AJAP1, LIG4, CTNNA1, MYH9, CTNNA3, CTNNA2, TNS4, JUP, TNS3, TNS1, PGM5, RND1, ZNF384, DSP, SDCBP, TGFB1I1, CXADRP2, KBTBD10, NEURL2, ITGA2B, CAV2, CAV1, ASZ1, NEDD9, KEAP1, ITGB1, PXN, SCRIB, PTK2, PVRL1, ARPC2, PVRL3, PVRL2, SSX2IP, LOC100132856, NPHP1, GIT1, DIXDC1, LPP, IL1RL1, ITGA2, ABCB1, EVL, LAMA3, CASS4, ITGA6, PKP2, LASP1, ITGA5, TRIP6, OPRM1, KCNJ15, LIMA1, TLN1, TLN2, BCAR1, FERMT2, FERMT1, GJA1, CXADR, SDC4, TENC1, RHOU, LOC730031, ARHGAP4, DNAJC15, ESAM, DLG5, PAK1, EBAG9, PARVG, LIMK1, ARHGEF7, FBLIM1, VEZT, MPP7, ARHGAP24, NEXN, ARHGAP26, VASP, GAK, FMN1, ARHGAP31, SDC1, PRUNE, XIRP1, EPB41L5, SH3KBP1, ADAM17, FAIM3, PARVB, PARVA, SHROOM2, PARD3, LIMS1, LIMS2, SHROOM3, LOC100133017, CTNND2, FHL2, ABI2, HCFC2, CDH1, WTIP, CDH2, CDH3, APBB1IP, MLF2, SORBS3, SORBS1, PTK2B, MDC1, TGM1, AFAP1, MLLT4, APC, NOX4, PTPRC, NF2, TMEM53, TRIM25, TJP1, NRAP, LAYN, SYNM, LOC100128100, TJP2, SPTAN1</t>
  </si>
  <si>
    <t>CNDP1, CNDP2, THOP1, MMP9, IDE, MMP8, MMP7, RCE1, MIPEP, ENPEP, MMP3, MMP2, MMP1, PAPPA, FAP, ADAM2, CPA2, ERAP1, CPA3, ERAP2, CPA1, ADAM8, ADAM7, OMA1, ADAM9, ADAMTS20, NRD1, NPEPPS, TMEM27, ADAMTS7, ADAMTS6, ADAMTS9, ADAMTS8, CPE, LOC100133829, YME1L1, CPD, ADAMTS3, ADAMTS2, ADAMTS5, ADAMTS4, AMZ1, ERMP1, ADAMTSL1, ADAMTSL3, ADAMTSL4, AMZ2, ADAMTSL5, MME, ECE2, ACE, ECE1, ADAM32, STAMBPL1, ADAM33, PAPPAS, ZMPSTE24, ADAM30, TAF2, ADAM28, AGBL2, CPA5, CPA4, AGBL3, ADAM29, AGBL1, OSGEP, BMP1, CPA6, ACY1, ADAM23, AGBL4, AGBL5, AFG3L2, THSD4, ADAM20, PAPPA2, ADAM22, PHEX, CPB1, TLL2, TLL1, DPP3, UQCRC2, SPG7, METAP1, METAP2, UQCRC1, COPS5, AGTPBP1, MMP27, MMP26, ANPEP, MMP28, MMP25, MMP24, LNPEP, MMP20, MMP21, DPEP3, DPEP1, DPEP2, ADAM11, ADAM10, BRCC3, PEPD, MMEL1, MMP19, CPXM2, MMP17, OSGEPL1, MMP16, MMP15, MMP13, XRCC6BP1, MMP11, LAP3, MMP10, FOLH1, CHMP1A, NAALAD2, AQPEP, CPXM1, LOC642935, ADAM17, ADAM18, ADAM19, ADAM12, PMPCA, RNPEP, PMPCB, ADAM15, CPO, ADAMTS18, ADAMTS17, CPM, ADAMTS19, ECEL1, ADAMTS14, ADAMTS13, ADAMTS16, ADAMTS15, NAALADL1, CPZ, CPN1, LOC440434, ZNF708, PITRM1, ADAMTS10, ADAMTS12, LMLN, MYSM1, STAMBP, TRHDE, MBTPS2, PM20D2, PM20D1, PAPLN, XPNPEP3, XPNPEP1, C9ORF3, DNPEP, XPNPEP2, RPS6KA5, PSMD14, MMP23A, MMP23B, ACE2, MEP1A, MEP1B, LTA4H, NLN, ADAMDEC1</t>
  </si>
  <si>
    <t>COPA, CLTA, SEC24B, SEC31A, CLTB, SEC24A, AP1G2, AP4E1, AP1B1, AP1G1, AP2S1, AP3S2, AP3S1, CLTC, AP1S3, COPB2, AP2B1, AP1S1, PICALM, AP1S2, COPB1, AP3B2, VMA21, NECAP2, NECAP1, LOC653653, SEC24C, SEC24D, AGAP3, AP3B1, SEC23A, EGFR, SYNRG, NCALD, AP4M1, LDLRAP1, COPG2, SCYL1, ARCN1, SEC23B, COPE, EPN2, STON2, COPZ2, AFTPH, AP1M1, STON1, AP1M2, SNAP91, COPZ1, STON1-GTF2A1L, AP3M2, AP3M1, AP3D1, AP2M1, GTF2A1L, AP4S1, AP2A2, AP2A1, AP4B1, GGA1, CLTCL1, GGA2, GGA3</t>
  </si>
  <si>
    <t>GO:0009897~external side of plasma membrane</t>
  </si>
  <si>
    <t>GPR125, IL6ST, ATP6AP2, LHCGR, TLR2, CSPG4, SLC22A11, L1CAM, ENPEP, NRCAM, CD48, S1PR1, SLC2A4, CD44, APOE, LOC100129500, FAS, KLRD1, SPN, ADAM9, CLCA1, CD3E, SCUBE1, MFGE8, CD40, THY1, NCAM1, CCR5, CD34, F3, LOC653882, ITGA2B, HLA-DRA, FRAS1, ACHE, EMCN, LPPR4, PKHD1, FCER2, ITGAE, ITGB3, CALR, KCNJ3, ITGAM, CD74, ADA, IL12RB2, ALCAM, ACE, FGG, ECE1, IL12RB1, ITGAX, FGA, FGB, CD69, ICOS, ITGAV, LOC652799, TMEM123, FCER1G, FCER1A, B4GALT1, CUBN, IL1RL1, TGFBR2, TNFRSF13B, TNFRSF13C, CD276, ITGA1, ITGA2, ITGA4, SLAMF1, ABCG1, BTLA, LAMP1, P2RX7, ITGA6, FREM2, ITGA5, CD59, TGFBR3, CHRNB2, CLEC7A, CD79A, ENG, TP53I13, ENOX2, GLRA1, CD8A, FASLG, BCAM, PDCD1, MMP25, MMP24, FLT3LG, GPC4, GPC5, GSR, GPC2, GPC3, GPC6, LAG3, KCNMA1, ICAM1, COL23A1, TRPM8, MMP17, MMP16, MMP15, CD83, CD86, CD80, OTOG, CD99L2, SORT1, CNTN1, CTSB, OTOA, DHH, CD244, PARD3, TNF, RTN4RL1, COMT, KIT, IL7R, TNFRSF4, LOC100133690, VCAM1, CD2, PCSK9, CD22, CD4, RTN4RL2, IL2RG, MR1, SCNN1G, CD6, SCNN1B, CD5, SCNN1A, CD28, LY75, PTPRC, SELP, IL2RB, IL2RA, MUC21, SELL, STAB2, CLPTM1, CDH13, VWF, CD19, LRP1, ARSA, CD302, HTR2C, GFRA3</t>
  </si>
  <si>
    <t>GO:0016591~DNA-directed RNA polymerase II, holoenzyme</t>
  </si>
  <si>
    <t>MMS19, INTS1, INTS2, TBP, INTS3, TAF7L, INTS9, GTF2E1, TBPL2, INTS8, GTF2E2, TAF5L, GTF2H2D, GTF2H2C, INTS5, GTF2A1, INTS4, INTS7, INTS6, GTF2A2, TBPL1, ELP4, IKBKAP, ELP3, ELP2, MYO6, CCNH, TAF4B, TP53, GTF2H4, GTF2H3, CDK7, PPARGC1A, GTF2H2, GTF2H1, GTF2H2B, TAF11, TAF13, TAF12, EDF1, PAF1, CPSF3L, POLR2H, SUPT3H, POLR2G, POLR2F, STON1, POLR2E, POLR2L, TADA3, POLR2J, POLR2I, TAF9B, SHFM1, CDC73, TRRAP, POLR2D, POLR2C, POLR2B, POLR2A, STON1-GTF2A1L, ERCC5, LEO1, TAF9, ERCC3, ERCC2, KAT2A, TAF2, TAF1, TAF4, TAF3, TAF6, TAF5, TAF8, GTF2A1L, INTS12, INTS10, CTR9, MNAT1, GTF2F1, GTF2F2, ZNF768</t>
  </si>
  <si>
    <t>RPP38, NAF1, TARS2, RPL14, LSM6, TRMT2B, INTS1, INTS2, IARS2, INTS3, INTS9, INTS8, INTS5, INTS4, INTS7, INTS6, RPP30, RPL11, RPP25, KRR1, YARS, GTPBP3, AARS, SARS2, RPS19, NOP2, TRMT11, RPS16, RPS17, RPS14, RARS, RPS15, HARS, FBLL1, EIF2AK4, CPSF3L, PUS3, PUS1, FARS2, WARS2, TRPT1, BOP1, PIN4, PUS7, DTD1, WDR55, RPS28, FRG1, SBDSP1, RPS7P4, TDRD1, RPS24, UTP23, TSEN54, MOCS3, C1DP2, C1DP3, RARS2, LCMT2, GARS, EPRS, AARSD1, RPS6, NOP10, RPF1, RPS7, NOP14, NOLC1, POP1, POP4, UTP14A, ALG11, RPP40, POP7, UTP14C, NARS, GAR1, UTP18, ZNFX1, UTP15, RPS19P3, QARS, TRMT1, LOC400061, WDR36, RRP1B, TRMT6, TRMT5, TSEN2, TARSL2, DEDD2, RPL26P6, RPS15P5, EXOSC8, EXOSC9, ZCCHC11, EXOSC6, EXOSC7, EXOSC4, EXOSC5, EXOSC2, EXOSC3, RPS16P1, EXOSC1, DARS2, TRMT61B, EIF4A3, FARSB, FARSA, TRUB1, AARS2, TRUB2, NHP2, HSD3B7, PUS10, ERI1, QTRT1, FCF1, RPP14, PARS2, TYW1, RPS6P1, THG1L, WDR12, KIAA0391, NSA2, MARS, RPS16P10, TRMU, AIMP1, RPL26, NOP58, NOP56, PES1, TRIT1, RNASEL, MAEL, PUS7L, IMP3, CDKN2A, CLP1, TFB2M, IMP4, MTO1, RPL35A, CARS, RRP1, DARS, RPL26P33, RRP8, RRP9, EARS2, PA2G4, RPS6P25, YARS2, TFB1M, ELAC1, ELAC2, LIN28A, LIN28B, KARS, RPL7, METTL1, QTRTD1, LOC100132658, HARS2, RPL5, RPL26P19, RPL26P16, TBL3, TSR2, MPHOSPH10, SSB, HEATR1, INTS12, INTS10, TRNT1, URM1, DDX56, RPS7P10, WDR4, WDR3, CARS2, RPS7P11, VARS2, MKI67IP, FDXACB1, RPL5P1, DCAF13, WARS, SBDS, CTU1, DKC1, RPL7P20, NARS2, CTU2, PIWIL1, RPL7P24, PIWIL2, RPL7P23, RPL7P26, POLG2, PIWIL4, CDK5RAP1, TPR, FTSJ1, FTSJ2, DUS1L, FTSJ3, SARS, TARS, RPL7P32, RPL5P34, ERN2, DUS2L, C1D, UTP6, TYW3, WBP11, VARS, ADAT1, EXOSC10, IARS, UTP11L, TRDMT1, ADAT3, ADAT2, LARS, NSUN2, GEMIN4, DUS3L, TSEN34, PDCD11, LARS2, FBL, DIS3, RPS28P6, RPS28P9, RPL7P16, DUS4L, PA2G4P4</t>
  </si>
  <si>
    <t>CDIPT, SGMS2, SNCA, EPT1, SGMS1, GPAT2, FDFT1, APOA4, APOA2, PIP5KL1, APOA1, GATA6, LCAT, PIK3C3, GALR2, PLA2G1B, PLA1A, PIK3CA, PIK3CG, PLD1, CRLS1, LOC653924, PIK3CB, TAZ, PIK3CD, PISD, LPCAT2, LPCAT3, CHPT1, LPCAT4, PNPLA6, PLAUR, CWH43, PLCE1, NAPEPLD, PITPNM3, PI4K2A, PLA2G2A, LCLAT1, PLA2G2C, PLA2G2E, PLA2G2D, PLA2G2F, CHKA, ENPP7, DRD2, CHKB, PLAA, SERINC2, ISYNA1, SERINC5, CEPT1, SERINC4, LPCAT1, SERINC1, PEMT, PCYT1A, PCYT1B, ANGPTL3, LPL, SPHK2, SMG1, PLA2G4A, SEMA6D, PLCG1, PLCG2, PON1, FABP3, PIP4K2A, PLA2G4C, ALG12, PLA2G4B, PLA2G4E, PIP4K2C, PTENP1, PIP4K2B, PLA2G4D, IMPA1, SGPP1, HEXB, GPLD1, PIP5K1B, PIP5K1C, PIP5K1A, ALG9, PTEN, CDS2, PIGK, AGPAT6, PLCB3, PIGL, PIGM, AGPAT5, SMPDL3B, PIGF, PIGG, SMPDL3A, GPX4, PIGH, AGPAT9, PIGB, SYNJ2, CETP, PCYT2, AGPAT4, IP6K1, PLCB1, PTDSS1, AGPAT3, IP6K3, PTDSS2, IP6K2, PGAP3, CLN3, PGAP2, PIK3C2G, PIGZ, LPGAT1, PIGY, PIGX, PIK3C2A, ALDH5A1, PIGW, PGAP1, LOC643219, PIK3C2B, PIGV, PIGU, PI4KA, ADNP, PIGT, LGALS13, PIGS, PI4KB, PIGQ, CDS1, PIGP, PIGO, PIGN, SACM1L, PRDX6, CD81, PLA2G6, PLA2G3, CLN8, PLA2G5, PGS1, ABHD5, GPAA1, JMJD7-PLA2G4B, DGKE, SH3GLB1, PLA2G12A, PIKFYVE, ETNK1, PCSK9, PAFAH1B1, PLCD1, ETNK2, PPAP2B, PIK3R1, CPT1B, PLA2G15, PLA2G10, FADS1, FIG4, OC90, SAMD8, MBOAT7, JMJD7, LIPG, SMPD1, DPM1, MBOAT1, MBOAT2, DPM3, LIPC, SMPD4, SMPD3, SMPD2</t>
  </si>
  <si>
    <t>ALOXE3, EDN2, EHHADH, STAT5A, EDN1, PTGS1, SNCA, STAT5B, NDUFAB1, ELOVL1, PRKAR2B, PECR, PTGIS, ELOVL5, ELOVL4, ELOVL3, ELOVL2, PLA2G1B, ELOVL7, SCD5, ELOVL6, HADH, SYK, ACSM2B, ACAA2, PDPN, FA2H, PRKAB2, ACSM2A, PRKAB1, LYPLA2, LYPLA1, PPARGC1A, TPI1P1, PNPLA8, ALOX15B, CROT, ACAA1, HACL1, ACADSB, OLAH, CHKB, ACSBG2, CD74, HADHA, ACSBG1, HADHB, TPI1, ANGPTL3, FCER1A, LPL, PTGR1, SCD, MCAT, EPHX2, ACACA, CRAT, ACACB, BRCA1, AWAT2, GGT5, CEL, PLA2G4A, BAAT, UCP3, MLYCD, FAAH, FABP3, FABP4, FABP2, PLA2G4C, PLA2G4B, PRKAG3, ACOX2, PTGES3, SLC27A1, PPARA, ACOX1, PPARD, CPT2, CYP2J2, HNF1A, PTGES2, PRKAG1, PRKAG2, ACOT2, ACOT1, ECHDC2, PEX5, LTC4S, ACSF3, ACOT4, ACSF2, ACOX3, PEX7, FAR1, AKR1C2, AGPAT6, CRYL1, ACOT8, PTGES, LYPLA2P1, ACOT11, ACOT12, QKI, GNPAT, GHR, AASDH, ACADM, PRG3, ACOXL, ACADS, ALDH5A1, ADIPOR2, ADIPOR1, DECR1, ACADL, ALOX15, ANKRD23, C5ORF4, HAO2, SLC27A6, SLC27A3, SLC27A2, MECR, SC5DL, SLC27A5, DEGS2, RNPEP, PLA2G5, SLC27A4, DEGS1, ALOX12, TYRP1, ECH1, ABCD1, CREM, ABHD5, ECHS1, LOC648603, MIF, TNFRSF1A, JMJD7-PLA2G4B, ACSL1, ALOX5AP, ABCD2, ETFDH, FASN, BDH2, PRKAA1, PEX13, HSD17B4, PRKAA2, ACSL4, ACSL3, ACSL6, ACSL5, CPT1C, CPT1B, PLP1, PLA2G15, LIPA, TBXAS1, PLA2G10, FADS1, FADS3, FADS2, C10ORF129, FADS6, ADIPOQ, CPT1A, OXSM, C9ORF3, LEP, ACSM3, ACSM1, LOC644189, MAPK14, JMJD7, LTA4H, ALOX5, CYP4F2, LIPC, AACS, HPGD, ACSM5, MGST2, ACSM4</t>
  </si>
  <si>
    <t>IL6ST, EFNA1, THOP1, STAT5A, STAT5B, EDN1, SNIP1, LPAR3, LPAR2, LPAR1, LOC442113, ADORA1, BTK, S1PR2, MAP3K7, MAP3K6, MAP3K5, MAP3K4, MAP3K9, WNK4, GAB1, IFNG, PLA2G1B, PIK3CA, CHRNA7, RAPGEF2, MAP2K7, MAP2K6, ADAM9, SYK, MAP2K5, IKBKAP, DBNL, C5AR1, TNIK, BRAF, CRYAB, PIK3CB, WNK1, LOC100134291, WNK3, WNK2, TANK, MARK1, MARK2, MAPK1, SPAG9, F2, CCR2, ROR2, MAPK9, MAPK8, MAPK7, PIAS1, IRAK1BP1, GNAI2, ERBB3, ERBB2, NFKBIB, PTPLAD1, PFKFB1, STK17B, NFKBIA, AKAP11, STK17A, CD74, DUSP19, LOC652799, DUSP16, CDC42EP5, FCER1A, MDFI, TAOK2, MAP2K1, MAP2K3, TGFBR1, TAOK3, MAP2K4, DUSP22, HGF, SMAD1, OXSR1, PTPN11, RGS3, NOTCH4, TGFBR3, SLC9A1, ZNF675, DAXX, LATS2, CAMKK2, KISS1R, TICAM1, TICAM2, TGFA, NOS2, FGF1, SIK1, CHRFAM7A, SIK2, FGF2, GHR, ZFP36, SRPK2, LY96, ARHGEF6, LOC646626, PIK3C2B, LOC100127984, GRM1, SRPK1, CARD10, TNFRSF10A, SS18, PROK2, GRM4, DOK1, MAST1, CARD14, TNFRSF10B, DOK4, PSEN1, DOK5, LAX1, PROK1, RIPK1, MAP3K10, TXK, GADD45B, MAP3K13, MAP3K12, MAP3K11, NMI, C5, MKNK2, FPR1, MKNK1, KIT, STAT4, PTK2B, PPP2CA, RB1CC1, PKD2, BCL3, PKD1, PRKAA1, LOC100132369, CD27, FYB, DGKQ, NLK, LRRN3, BIRC7, LOC344593, STRADB, MAPK10, SOD1, STAT1, STAT3, STAT2, RPS6KA5, P2RY12, RPS6KA6, DUSP4, RPS6KA3, RPS6KA4, RPS6KA1, EPGN, FYN, MAPK13, RPS6KA2, MAPK14, NPHS1, NLRP12, DUSP9, DUSP8, GNA13, NRTN, STK38, TBK1, GNA12, TLR1, TLR2, TGFB3, TIRAP, TNFSF14, TLR3, RPS6KB2, RPS6KB1, FGF13, ITPKB, TLR5, MBIP, PRKCSH, TLR6, TLR7, TLR8, TLR9, IL31RA, PRKACG, TDGF3, NLRC3, MDFIC, TDGF1, SPRED2, SPRED3, IL1B, PRKACA, SPRED1, PRKACB, INSR, FRS2, EDARADD, EGFR, BCL10, RET, SOCS2, MADD, SOCS3, SOCS1, MLXIPL, SOCS6, STK4, IRS1, STK3, MAP4K3, MAP4K4, MAP4K5, PLCE1, CARTPT, LOC653882, ERC1, LRRK2, FGFR1, TRAF2, CAV1, ADORA2B, DRD2, GRB2, BLK, DRD4, MAP4K2, MAP4K1, MAPKAPK2, LOC220077, SRC, AZI2, IRAK4, TRAF7, TRAF6, EGF, STK38L, FGD4, TEC, CCM2, TLR10, MET, ITGA1, MUL1, MALT1, PDE6H, PDE6G, SHANK3, P2RX7, TSC2, IKBKG, ADRA1B, ADRA1A, IKBKB, TRIP6, PRKAG3, NRG3, NDST1, PRKAG2, PRDX4, PINK1, PRDX2, MEN1, AKT1, CLCF1, CXCR4, HMOX1, SHC1, PAK1, TNIP2, CHUK, IRAK2, PRKCA, PPP2R1A, IRAK1, SGK2, G3BP2, MINK1, PKN1, DAPK2, DAPK3, NEK11, DAPK1, IFNAR1, TYK2, OSM, SH2D3C, IFNAR2, CRKL, SH2D3A, ITGB1BP1, CD81, GHRL, PPM1L, NKIRAS1, NKIRAS2, LOC100133567, TNF, TRIB1, IGF1R, LINGO1, TMED7, ERCC6, RASGRP3, MAP3K3, MAP3K2, MAP3K1, C1QTNF2, TNFRSF19, PIK3R1, FKBPL, LOC100131909, STAMBP, PTPRC, FLT1, NF1, TAB1, GSG2, ICK, PRLR, MAPK8IP2, JAK1, MAPK8IP3, IRF3, JAK2, JAK3, FAF1, TIAF1, SMPD2, F2R</t>
  </si>
  <si>
    <t>EIF6, UNC50, LEMD2, CBX3, LEMD3, WTAP, GHRHR, EDNRA, EPC1, TMEM109, RAE1, NARF, LBR, MYO6, TMEM38A, NUP85, NAV3, SIGMAR1, TMEM38B, BCL2L10, PSEN1, HIPK2, NUCB2, ERN1, AKAP6, MATR3, LRPPRC, THAP7, LOC652725, MTDH, LMNB1, HAX1, SUMO1P3, LMNB2, PML, TAGLN2, SUMO1, LOC652346, ALOX5AP, BCL2, DHCR7, TOR1A, SHISA5, MRPL19, PAFAH1B1, TNKS, EMD, GCHFR, GUCY2F, LOC644101, SCD, NXNL1, TRIM27, ATP11B, LMNA, SCRN1, SUN2, SMAD3, SMAD1, SUN1, ITPR3, ITPR1, GUCY2D, P2RX7, NPIP, SYNE2, NUP62, PRICKLE1, PRICKLE2, TSGA10, PCNA, TMPO, ALOX5, RETSAT</t>
  </si>
  <si>
    <t>HSPD1P6, GRIK1, IL6ST, OSMR, GRIK2, GRIK4, LHCGR, RP9, GRIN3B, HSPD1P1, GRIN3A, HSPD1P5, HSPD1P4, CHRNA9, GRIN2B, GRIN2C, GRIN2D, CHRNA5, CHRNA7, CHRNA6, CHRNA1, INSR, CHRNA3, SYK, CHRNA2, BCL10, CD3G, IL29, CD3D, CD3E, GRIN2A, MYH9, IRS1, TRAT1, SDCBP, ITGA2B, ITGAL, ERBB3, ITGAE, ERBB2, ITGA11, ITGB4, ITGA10, ITGB5, ITGB2, ITGB3, ITGB1, ITGAM, ITGBL1, ADRB3, ITGAX, ITGB7, ITGAV, ITGB6, CSF1R, GABRA6, TGFBR1, GRIN1, TGFBR2, ITGA1, SMAD3, ITGA2, ITGA3, ITGA4, TRADD, ITGA9, ITGA6, EPS8, ITGA5, ITGA8, ITGA7, CHRNB4, CHRNB3, ITGAD, CHRND, CHRNB2, IL5RA, HSPD1, CHRNB1, CD79A, TRIP6, ENG, CHRNE, CHRNG, CD8A, CD8B, IL28RA, ACVR1C, ACVR1B, SRPR, DLG4, IL13RA1, CHRFAM7A, GHR, IRAK1, LYN, LY96, LOC646626, IL6R, OSM, CARD11, RIPK1, SRP9, ACVR1, CSF1, CD247, SORBS1, IL10RB, CD4, IL6, SRP9L1, GRIA4, GRIA1, BMPR1B, CHRNA10</t>
  </si>
  <si>
    <t>DLC1, GDF2, IL6ST, GDF7, EDN1, SNCA, CDC16, ADORA1, MAP3K6, BAK1, ZFP91, MAP3K5, MAP3K9, GAB1, IFNG, RAPGEF4, RAPGEF3, CUL1, SYK, ANAPC1, IBTK, ANAPC2, DBNL, GTPBP4, ANAPC5, CD3E, ANAPC4, SKP1, PPARGC1A, VEGFC, PIAS4, HNF4A, PIAS3, F2, PDGFRB, ANAPC7, PIAS1, ENPP1, PTPLAD1, BDKRB1, BDKRB2, PIN1, LIF, LOC100133982, FBXO5, FBXO4, DNMT3B, FCER1A, MDFI, MLL, TGFBR1, SMAD6, FBXO2, NDFIP1, SMAD4, CDC23, NDFIP2, CDC20, CDC26, CDC27, TNK2, SMURF1, LOC652826, BMP7, ENG, ZEB2, DAXX, EDNRA, NOD2, LOC652634, LOC646817, FAM129A, FGF2, GHR, LYN, LOC646626, IL6R, CARD14, G6PD, PSEN1, CCND3, CCND2, RIPK1, PSEN2, MGEA5, MAP3K10, IL12A, ADAM17, ZER1, MAP3K11, ATG10, PML, FKBP1A, NHLRC1, FEM1B, FKBP1C, FEM1A, SET, PTK2B, AGT, PPP2CA, RB1CC1, BCL2, BUB3, ZFP91-CNTF, IL4, IL3, IL6, IL5, HCLS1, BIRC7, YWHAB, IGF1, RICTOR, YWHAE, TP73, CCNB1, PSMD14, PSMD13, CNTF, PSMD12, PSMD11, PSMD10, MAPK15, NLRP12, PPP2R4, PDGFB, PDGFA, BTRC, TGFB3, TTK, TLR6, TGFB1, IL31RA, IL11, PRKAR2B, TDGF3, PRKAR2A, CDKN2A, APOA1, FNTA, ATG5, MDFIC, ATG7, LOC643778, TDGF1, IL1B, PDGFC, PDGFD, MLST8, INSR, BAK1P1, RPS27A, EGFR, BCL10, ANAPC10P1, IL29, SOCS3, SOCS1, IL20, PSMA2, PSMA1, MAP4K5, PSMA6, PSMA5, PSMA4, PSMA3, RNF139, LRRK2, UBA52, CAV1, FZR1, GCLC, ITLN1, BMPR2, MAP4K1, ITGB2, ANAPC10, ANAPC11, PSMA7, IL34, PSMB5, PSMB4, PSMB7, PSMB6, PSMB1, LOC652346, PSMB3, PSMB2, UBE2D1, EGF, DNAJA3, AXIN1, FGD4, MUL1, DOCK7, BRCA1, PSMB8, PSMB9, HDAC4, PSMC6, P2RX7, PSMC5, PSMC4, TSC1, PSMC3, PLK1, PSMC2, PRKAR1B, PSMC1, PRKAR1A, DNMT1, MTOR, IL22RA2, LOC390834, UBE2E1, PRKAG2, PAX5, PDCD4, MEN1, LOC440917, NDUFS4, CLCF1, PSMD1, PSMD2, PSMD3, PSMD4, PAK1, PSMD5, PSMD7, PSMD8, PSMD9, PRKCA, CDK1, PPP2R1A, CCDC88A, CCDC88C, LOC643668, PKN1, PRKCG, PRKCE, UBE2C, PRKCD, UBE2N, OSM, ACVR2A, PSME1, CD80, HIPK3, CD81, LACRT, UBC, PEBP1, BUB1B, PSME3, UBB, PSMB10, PRKCZ, TNF, CCK, RPS27AP11, CTCFL, KITLG, RPS27AP12, LOC100133898, RPS27AP16, PSMF1, ERCC6, MAP3K2, MAP3K1, CD4, CD6, TINF2, EPO, PTPRC, NF2, CDC26P1, ADIPOQ, HPX, BAX, MAPK8IP3, JAK2, VPS28, IGFBP3, CBS, BMPR1A</t>
  </si>
  <si>
    <t>XRCC4, BTRC, CDC16, PSMD1, PSMD2, PSMD3, PSMD4, PSMD5, PSMD7, CUL1, RPS27A, PSMD8, PSMD9, ANAPC1, CDK1, ANAPC2, ANAPC10P1, ANAPC5, ANAPC4, LOC643668, SKP1, UBE2C, UBE2N, PSMA2, PSMA1, PSMA6, PSME1, PSMA5, PSMA4, PSMA3, UBC, PSME3, UBB, ANAPC7, NHEJ1, UBA52, PSMB10, FZR1, RPS27AP11, ANAPC10, ANAPC11, RPS27AP12, PSMA7, GCLM, LOC100133898, PIN1, RPS27AP16, PSMB5, PSMB4, PSMF1, PSMB7, PSMB6, PSMB1, PSMB3, LOC100133982, PSMB2, FBXO5, UBE2D1, CDC26P1, CDC23, CDC20, CDC26, CDC27, PSMB8, PSMB9, CCNB1, PSMD14, PSMC6, PSMC5, PSMD13, PSMD12, PSMC4, PLK1, PSMC3, PSMD11, PSMC2, PSMD10, PSMC1, LOC652826, UBE2E1</t>
  </si>
  <si>
    <t>ASPN, XPO1, AQP9, XPO6, NUP62CL, EIF5A, RANGAP1, BAK1, RAE1, AHCTF1P1, NUP37, GLE1, NUP35, BAK1P1, NUP133, RAN, NUPL2, NUPL1, AAAS, NUP43, MVP, AGFG1, SUMO1P3, AHCTF1, CSE1L, NUP50, TNKS, NUP54, RGPD6, XPOT, RANBP17, RGPD5, RGPD8, MYO1C, RGPD4, RGPD3, TOMM40, NXF1, VDAC2, VDAC3, VDAC1, NUP62, TOMM40L, SEC13, NUTF2, XPO7, MAD1L1, NUP188, SEH1L, RANBP2, LOC441228, TPR, KPNB1, LBR, NUP88, SNUPN, IPO9, NUP85, IPO8, C8G, SENP2, C8A, C8B, IPO7, EIF5AL1, NUP205, IPO4, IPO5, KPNA7, KPNA6, KPNA5, NUP107, KPNA4, KPNA3, KPNA2, EIF5A2, KPNA1, C7, NUP98, NUP160, C6, C5, NUP93, NUP214, SUMO1, POM121, DDX19A, DDX19B, NUP210, POM121C, VDAC1P1, TNPO2, TNPO1, NUP153, LOC729316, IPO13, IPO11, NUP155, NPIP, TMEM48, BAX</t>
  </si>
  <si>
    <t>PPP2R5C, CDC16, CD2AP, ERLEC1, CUL3, RPS27A, ANAPC1, ANAPC2, ANAPC10P1, ANAPC5, ANAPC4, PSMA2, PSMA1, SEC61B, PSMA6, PSMA5, PSMA4, PSMA3, AMFR, ANAPC7, UBA52, RAD23B, DERL2, SYVN1, DERL1, RAD23A, ANAPC10, ANAPC11, PSMA7, DERL3, PSMB5, PSMB4, PSMB7, PSMB6, PSMB1, PSMB3, LOC100133982, PSMB2, FBXO6, UBE2D1, NPLOC4, FOXRED2, FBXO2, CDC23, CDC20, PCNP, TRIM63, CDC26, CDC27, PSMB8, PSMB9, PSMC6, PSMC5, VCP, PSMC4, PSMC3, PSMC2, PSMC1, FBXO31, SMURF1, LOC652826, UBE2E1, KIAA0368, UBE2G2, OS9, USP19, PSMD1, PSMD2, PSMD3, PSMD4, PSMD5, PSMD7, PSMD8, PSMD9, TBL1XR1, CDK1, LOC643668, ERLIN2, ERLIN1, UBE2C, PSME1, UBC, BUB1B, PSME3, UBB, PSMB10, RPS27AP11, RPS27AP12, EDEM3, EDEM1, LOC100133898, RPS27AP16, PSMF1, PPP2CB, BUB3, UBXN1, CDC26P1, CCNB1, HSP90B1, PSMD14, PSMD13, PSMD12, PSMD11, PSMD10, FAF1, TBL1X</t>
  </si>
  <si>
    <t>DZIP3, LMO7, RNF217, MYLIP, LNX1, G2E3, WWP2, WWP1, FBXO25, FBXO24, ITCH, FBXO21, FBXO22, ANAPC2, ANAPC10P1, ANAPC5, ANAPC4, UBE2J1, UBR4, UBR3, UBR2, UBR1, UBE2J2, BRAP, MIB1, UHRF2, HUWE1, UBR7, UBR5, MIB2, TRIM32, FBXL5, FBXL7, AMFR, ZNF587, RNF20, FBXO10, FBXL3, FBXL2, FBXO11, PPIL2, ANAPC10, ANAPC11, CDC34, UBE2QL1, UBE2D4, UBE2D3, UBE2D2, UBE2D3P, FBXO6, HECTD3, FBXW2, RNF168, FBXO4, FBXO3, RNF167, TRAF7, UBE2D1, BCOR, TRAF6, FBXO9, HECTD1, FBXO7, FBXO2, CDC23, MUL1, UBE2L6, MALT1, UBOX5, UBE2L3, TRIM63, BRCA1, RNF8, UBE2E3, CBLC, NOSIP, RNF6, NEDD4, RNF2, SMURF2, SMURF1, UBE2E2, UBE2E1, LOC390834, UBE2G1, UBE2G2, RLIM, LOC730429, PCGF2, LOC652634, RING1, LOC645453, HERC2, UBE2H, UBE2C, UBE2B, RBBP6, UBE2N, RNF180, PJA1, UBE2O, UBE2K, FBXO22OS, DDB2, UBE2W, MDM2, SIAH1, SIAH2, CHFR, UBE2S, UBE2T, ZER1, UBE2U, UBE2Z, UBE3A, CBLL1, NHLRC1, UBE3C, FEM1B, FEM1A, UBE2R2, ERCC8, MAP3K1, RNF128, NEDD4L, FBXW11, TRIP12, RNF144B, LRSAM1, UBE4A, UBE4B, CBL, BIRC6, PARK2, TRIM23, BIRC3, UBE2Q2, TSPAN17, UBE2Q1, WDSUB1, ZRANB1, SLC14A1, RNF40, BARD1</t>
  </si>
  <si>
    <t>MLPH, LOC646316, GLI1, HOOK3, HOOK1, HOOK2, NDE1, SBDS, LOC646127, FNTA, RAE1, MAPT, TARDBP, CEP290, CDK5RAP2, MTUS2, DYNC1I1, RET, ARHGEF2, CCDC88A, KIF5B, CRYAB, NEIL2, NUSAP1, POLB, VPS41, MARK4, UXT, NDEL1, ATG4D, ATG4C, ATG4A, CLIP1, CLIP2, MAPRE2, MAPRE1, PRNP, DST, MAPRE3, LRPPRC, SPAST, MAP6D1, APC2, CNN3, KATNB1, KLC3, TUBGCP6, NUMA1, TUBGCP5, MACF1, KATNA1, SBDSP1, PAFAH1B1, CLASP1, SKA2, SKA1, CLASP2, DCX, TERF1, APC, GABARAPL2, HTT, MAP1B, PSRC1, SUN2, KIF18A, BIRC5, GABARAP, TRIM54, MAP1S, LOC283523, MAP6, LOC646359, HDAC6, DNM2</t>
  </si>
  <si>
    <t>SEPT5, COPA, MLPH, PLXNA2, MYO7A, MLH1, VPS33B, VPS33A, HOOK3, CDC42, LOC399804, COPB2, NDE1, PEX1, GBF1, SEH1L, BHLHA15, COPB1, CDC42P2, MKKS, SYNJ2, CDCA5, ASPM, ZW10, RAB27A, RPS15P5, STX5, LOC729686, NUSAP1, ESPL1, MYH9, ARL6, TACC3, SLIT1, TACC2, MFN2, UXT, FMN2, BBS2, KIF1B, NDEL1, PSEN1, ARCN1, RPS15, LRMP, LRPPRC, COPE, SNAP29, ARFGAP1, LOC100131044, BBS4, BBS5, SHROOM2, AP1M2, CEP120, BBS7, LOC729342, COPZ1, MAP4K2, PTK2, ALB, CENPA, NPM1, TMED10, PAFAH1B1, PEX13, SNAP23, LOC440577, NUDC, PINX1, MYO1A, MSTO1, NIN, MAP2K1, DLGAP5, NLGN1, NPM1P21, SUN2, KIF18A, MUL1, CDC23, CENPF, BIRC5, NDC80, CENPE, WIPI1, NTN1, SEMA6A, ARF1, MAP1S, ATP2A1, RHOT1, RRS1, ASIP, HDAC6, MYH10</t>
  </si>
  <si>
    <t>MEF2C, XPO1, ZNF638, SART3, CBX5, ISG20, SMNDC1, PNN, LOC643446, LOC642395, MLL5, PSKH1, OIP5, RBM8A, SRRM2, U2AF1, SRRM1, DDX20, RNF34, TGS1, LUC7L3, LOC100132779, RREB1, MAGOH, TOPBP1, RPAIN, CCR6, PIAS3, SLU7, PIAS2, SNRPC, LRCH4, PIAS1, LOC643167, BLM, ELL, SUMO1P3, SETD1B, SETD1A, NOC3L, LOC729342, CHEK2, COIL, WT1, CXXC1, DDX46, METTL3, DDX3X, FRG1, LOC652346, TRIM69, EIF3E, NPM1, MAML3, PRPF40B, DDX42, PRPF40A, SRP54, ZMYM2, MAML1, SPTBN4, MAML2, NPM1P21, YTHDC1, SKI, RNPS1, CASC3, NXF1, NOP10, U2AF1L4, CTR9, HDAC5, PPIH, RNF6, PPIG, EAF1, RNF2, DYRK1A, EAF2, NCOR2, CRNKL1, ELF4, GAR1, YLPM1, HR, TIMM50, WBP4, DAXX, LOC399804, PCGF2, DKC1, PLRG1, TRIM8, CDK12, MYC, TFIP11, PRPF31, ANKS1B, ATPAF2, SP100, LOC650638, LOC729686, CCNL1, TP53, RING1, PRPF3, UBE2I, RB1, TOPORS, CDC5L, SMN2, MBD1, PRPF4, SMN1, CCNL2, RAD51, RFWD2, EIF4A3, HIPK1, ZMIZ1, WRAP53, HIPK2, TOP3A, CPSF6, RBM39, PSME4, CHFR, NHP2, THOC1, LOC100131044, THAP7, LOC100133012, GLIS2, PML, TRIM16, WBP11, ZBTB16, RPA1, SF3B1, SUMO1, CIR1, TOE1, MORC3, PRPF8, NUDT21, NPAT, HINFP, LSG1, GATAD2A, WAC, GEMIN8, LOC440577, RBM27, GEMIN6, GEMIN7, RBM25, GEMIN4, GEMIN5, NACC1, NACC2, DGKQ, CBY1, PRPF18, SIRT1, SF3A3, PHAX, SON, PPP1R8, LOC646096, RSRC1, PSPC1</t>
  </si>
  <si>
    <t>SEPT5, SYT1, CADM1, SYT4, SYT5, SYT2, C16ORF70, SYT3, BCAN, SYT9, SYT6, SYT7, SYNGR1, SYP, RABAC1, DMXL2, GRIN2B, SV2B, LGI3, ATP6V0D1, SV2C, MT3, CLN3, STX1A, SVOP, MYLK2, RPH3A, PCLO, DOC2A, STXBP5, PI4K2A, SEMA4C, RAB5A, PEBP1, TRAPPC4, SIAH1, BIN1, LRRK2, DOC2B, SLC40A1, HCRT, RAB3A, RAB3B, RAB3C, PPT1, ATP6V1G2, GIPC1, SYPL2, AMPH, SLC32A1, SYNPR, GAD2, SYPL1, SYN1, SYN3, SYN2, SLC30A3, APBA1, GABRA2, ICA1, SYT10, SYT11, GRIN1, SNAPIN, NPY1R, SYNGR3, SLC17A7, SLC17A8, SLC17A6, GRIA2, SYTL4, TPRG1L, SYTL1, SYT17</t>
  </si>
  <si>
    <t>KIFC2, KIFC1, TUBB2B, CROCC, TUBB2A, LOC389842, AURKA, KIFC3, CTNNB1, HOOK3, HOOK1, KIF13A, CTTNBP2, HOOK2, APP, MC1R, KIFAP3, DYNC2H1, KIF13B, OPA1, KIF5B, RAN, KIF5A, CRYAB, KIF5C, ESPL1, MYH9, PCM1, DCTN3, MARK4, MARK1, DCTN2, UXT, SPAG5, ZWINT, CNTROB, TUBA4A, KIF26B, DNAH11, DNAH10, TPPP3, KIF4B, KIF4A, DNAH12, NEK2, DNAH14, DNAH17, LOC729342, ASZ1, RCC1, MACF1, SAC3D1, FBXO5, TNKS, HAP1, KIF3B, KIF3A, MAP2K1, PCNT, NPM1P21, TREX2, NDC80, LOC442308, KIF3C, MAP2, MAP7, NCOR1, RANBP10, NEURL, SPG7, MLH1, GTSE1, TTLL3, OFD1, LOC399804, CEP250, DYNLL1, SEH1L, MAPT, TUBB6, TUBB1, DYNC1H1, TUBB3, DYNC1I1, SS18, FMN2, GADD45A, DYNC1I2, MAP3K11, LOC100131044, CEP120, CETN3, CETN1, KLC2, C10ORF113, AURKAPS1, LOC728532, KLC1, TEKT1, TEKT3, TEKT2, PEX13, TEKT5, TEKT4, KIF21A, LOC440577, KIF21B, APBA1, RNF19A, CEP135, MID1, GABARAP, TUBA8, TUBBP2, TUBBP1, TUBAL3, KIF20B, KIF20A, CEP72, PRC1, TTK, CNP, TTL, WNT2, STARD9, LOC727803, TUBG1, PPP4C, TUBG2, RET, STMN3, TACC3, BICD2, TACC2, NDEL1, FGFR1OP, STMN1, DYNLRB2, DST, DYNLRB1, LRPPRC, CAV2, BBS4, CAV1, ARPC4, SPC25, TUBB, PTK2, BLOC1S2, KATNA1, NPM1, TUBE1, CLASP1, HTT, CKAP5, BRCA2, DNHD1, DOCK7, BRCA1, HDAC3, TRIM54, RHOT1, TUBD1, SMC1A, DNAL4, KIF23, KIF22, KIF25, KIF24, KIF27, UCHL1, KIF2B, KIF2C, RANBP9, NDE1, PEX1, LOC100133673, RANBP1, TUBA1A, TUBA1B, SNHG3-RCC1, TUBA1C, ZW10, KIF2A, KIF14, KIF12, KIF11, LOC729686, KIF17, KIF15, TBCE, NUSAP1, KTN1, KIF16B, UBE2C, UBE2B, EML4, BBS1, KIF1C, BBS2, KIF1A, SASS6, KIF1B, BUB1B, HAUS7, KIF19, HAUS8, KPNA2, SPAST, HAUS4, HAUS3, PRKCZ, DNAH9, HAUS6, HAUS5, HAUS2, HAUS1, DNAH3, DNAH1, DNAH2, KIF9, DNAH7, DNAH8, DNAH5, DNAH6, TUBGCP4, TUBGCP3, TUBGCP6, TUBGCP5, KIF7, KIF6, CENPA, TUBA3C, NEFH, TUBA3D, PAFAH1B1, TUBA3E, NEFM, PSRC1, MAP1B, SUN2, KIF18A, KIF18B, CENPE, CEP63, TUBGCP2, CENPJ, SMC3, MAP1S, LOC399942, ACTR10</t>
  </si>
  <si>
    <t>ALS2, RAB3GAP1, LOC389842, RGL3, DMXL2, RAPGEF6, VPS4A, LOC727803, NCF2, ROCK1, NOXA1, RPH3A, PLCE1, SGSM3, ERC1, FGD2, FGD1, DIAPH1, DIAPH2, DIAPH3, MYO9B, ABCA1, RIMS2, DAAM1, PEX5L, RIMS1, DAAM2, PFN1, CDC42EP2, CDC42EP4, FGD5, LOC100129773, FGD6, FGD3, CDC42EP5, FGD4, RHOBTB3, PARD6A, RGPD6, RGPD5, RILP, RGPD8, MAP2K1, SPHK2, RGPD4, RGPD3, DOCK9, DOCK7, DOCK4, SYTL4, RAP1A, SYTL5, CYFIP1, SYTL2, SYTL3, SYTL1, RANBP10, CDC42BPB, DENND5A, MLPH, FER, RANBP9, PAK3, MAPKAP1, RANBP3, RANBP1, RANBP2, PAK1, GOLGA5, DOCK10, ALS2CL, RHOH, FMNL1, FMNL2, ARHGEF2, FMNL3, STX4, RALBP1, RPH3AL, IPO9, IPO8, ANXA2P1, ECT2, ANXA2P3, FLNA, MYRIP, RAB11FIP3, IPO7, IPO5, WDR44, GRASP, MAP3K11, RIN3, TRIOBP, RTKN, RASGRP3, CHM, EXOC2, NOX1, EXPH5, BIRC5, ANXA2, ROCK1P1, EPOR, GGA2, GGA3</t>
  </si>
  <si>
    <t>NCBP2, NCBP1, SRP14, EIF2C2, EIF2C1, IMPACT, EIF5, EIF5B, EIF5A, RPS4XP6, LUZP6, EIF4EBP3, EIF4EBP1, APP, EIF4EBP2, RBM8A, TIA1, DDX25, WIBG, HRSP12, PUM1, EIF1, PUM2, EIF2B2, EIF2B3, SAMD4A, EIF2B4, DNAJC1, EIF2B5, MAGOH, BOLL, LOC645139, MAPK1, PA2G4, EIF2AK1, EIF2S1, LOC730144, HSPB1, EEFSEC, EIF2AK3, EIF2C3, EIF2AK4, EIF2C4, GATC, EIF4E3, RPS4XP13, IGF2BP1, IGF2BP2, IGF2BP3, CALR, MTIF2, MTIF3, EIF3B, EIF3H, LOC652346, EIF3E, MTPN, EIF3K, UCN, PAIP2, PAIP1, IREB2, DDX1, ITGA2, CASC3, RPS5, EIF4E1B, EIF4B, EIF4E, TSC1, DIO2, EIF4H, MTOR, EIF4E2, METAP1, CPEB2, EIF2A, CPEB1, YBX2, AKT1, TRMT6, PIWIL1, LOC286512, QKI, PIWIL2, PIWIL3, PIWIL4, FAM129A, PRKCA, PRG3, ACO1, EIF4BP7, ANKHD1-EIF4EBP3, NDUFA13, RPS4X, CDK4, SARNP, EIF4G1, EIF4A3, NCK2, EIF4G2, TRNAU1AP, EIF4G3, EIF5AL1, NCK1, MTRF1, EIF4A2, PPP1R15B, LOC100131693, EIF5A2, PPP1R15A, SRP9, NANOS3, TNF, HSD3B7, NANOS2, HSPBL2, MKNK2, PML, MKNK1, GCN1L1, PAIP2B, APLP1, LOC100131565, TNRC6C, LOC100133398, PTK2B, KRT7, SEPSECS, BCL3, DAZL, TNRC6B, TNRC6A, CD28, IL6, UPF1, SRP9L1, SRP14P1, ANKHD1, ETF1, EIF2B1, SELT, ATXN2, NGDN, MIF4GD, PA2G4P4, IGFBP5</t>
  </si>
  <si>
    <t>PDP1, SLC6A3, GNA11, LTBP4, FSTL3, STRN, L1CAM, EDIL3, REST, LOC442113, ADORA1, CD2AP, SYP, MUTYH, SLC2A2, ADAM2, PMS2, PRKACA, FRS3, FRS2, INSR, ADAM9, SYK, CIITA, MAGI2, CD3G, PTPRF, ACTN4, CD3E, STRN3, RELA, STRN4, ACTN1, MFGE8, LOC651921, ACTN2, IRS1, RPTOR, THY1, GRB10, RPAIN, ADAMTS8, PEX26, BHMT, PI4K2A, DST, CD226, ADAMTS5, GRB14, CAV3, ENPP1, TXN2, FCER2, NFKBIA, FCGRT, ITGB3, LOC220077, CALR, TIMP2, ITGB1, SLC11A2, LOC652798, DOCK2, LOC648152, ITGB6, FCER1G, ANGPTL3, FCER1A, LGALS3, ADAM23, TGFBR1, DMP1, ITGA1, ITGA2, TREX1, WRN, LOC652522, ATR, ECM2, CPS1, COL16A1, UQCRHL, PTPN11, TRADD, CDKN1A, GPR34, PKP1, FCAR, ITGA6, ULK1, LAMA5, ITGA5, PCNA, MYO16, SPTBN1, PTPN1, SMURF1, RGS9, ADAM22, ENG, HDAC6, UQCRC2, ATP5D, INSL3, UQCRC1, ACVRL1, PEX6, MLH1, UQCRFS1, ACVR1C, CCNE1, ACVR1B, PDPK1, NISCH, PEX1, SHC1, ATP5O, ATP6V0D1, FCGR3A, FCGR3B, ICAM1, ADAM11, ADAM10, LYN, ICAM4, EGFL6, ICAM2, ICAM3, SCAP, AMBP, DOK1, ACVR2A, C8B, DOK2, ACVR2B, DOK3, NPTXR, DOK4, DOK5, UQCRH, CLIC4, DOK6, DOK7, ADAM17, ACVR1, YWHAZ, ADAMTS13, CETN3, FKBP1A, CETN1, UQCRFSL1, VCAM1, PCSK2, PHIP, IGF1R, TNFRSF1A, ERCC8, ERCC6, FCGR1C, SORBS1, PTK2B, FCGR1A, FCGR1B, TNN, GPNMB, PIK3R1, BCKDHA, MSH6, PDK2, COL4A3, GNAO1, TNXB, TNXA, MSH2, BCKDHB, MAP1B, YWHAB, LOC344593, IGF1, C12ORF44, COL5A1, VWF, FCGR2B, ERBB2IP, FCGR2C, FBLN5, MAPK8IP2, SYNM, FCGR2A, RNF40, ADAMDEC1, HTR2A</t>
  </si>
  <si>
    <t>SRP14, A2M, EIF2C2, EIF2C1, MASP1, SNCA, IDE, CDC16, TGFB1, APOA4, EIF4EBP3, BAK1, EIF4EBP1, CDKN2A, EIF4EBP2, ATG5, GRIN2C, TIA1, RAB23, BAK1P1, APOM, EIF2B3, INSR, DNAJC1, EIF2B4, RPS27A, EIF2B5, IBTK, ANAPC1, ANAPC2, ANAPC10P1, GTPBP4, ANAPC5, RELA, ANAPC4, SOCS1, GRIN2A, SERPING1, PSMA2, PSMA1, EIF2AK1, HNF4A, PSMA6, PSMA5, PSMA4, PSMA3, ANAPC7, EIF2AK3, EIF2C3, UBA52, EIF2AK4, EIF2C4, FZR1, CAV1, GCLC, ENPP1, IGF2BP1, ANAPC10, GIPC1, IGF2BP2, BDKRB1, ITGB3, BDKRB2, ANAPC11, IGF2BP3, CALR, PSMA7, TIMP3, TIMP1, PSMB5, IRAK3, PSMB4, PSMB7, PSMB6, PSMB1, LOC652346, PSMB3, ITGAV, EIF3E, LOC100133982, PSMB2, FBXO5, TAF9, UBE2D1, DNMT3B, PTPN3, PAIP2, SMAD6, CDC23, CDC20, CDC26, FURIN, CDC27, PSMB8, PSMB9, PSMC6, PSMC5, TSC1, PSMC4, PSMC3, PSMC2, PSMC1, PON1, DNMT1, LOC652826, ENG, HDAC6, UBE2E1, HSP90AB1, PAX5, NFKB1, YBX2, MEN1, LOC440917, SPINK9, SERPINA5, PSMD1, PSMD2, PSMD3, LOC646817, PSMD4, PSMD5, FAM129A, PSMD7, PSMD8, PSMD9, PRKCA, PPP2R1A, CLN3, PRG3, LOC643668, ANKHD1-EIF4EBP3, NDUFA13, PRKCG, UBE2C, PRKCD, FLNA, EIF4A3, G6PD, PSEN1, PSME1, PSEN2, UBC, MGEA5, PEBP1, BUB1B, PSME3, UBB, MDM4, CLN8, SRP9, PSMB10, PRKCZ, PML, RPS27AP11, FKBP1A, RPS27AP12, FKBP1C, LOC100133898, PAIP2B, RPS27AP16, PSMF1, SET, PPP2CA, SERPINB10, SERPINB12, TINF2, TNRC6A, BUB3, PTPRC, SRP9L1, NF2, CDC26P1, SRP14P1, YWHAB, ANKHD1, EIF2B1, YWHAE, PSMD14, PSMD13, PSMD12, PSMD11, BAX, PSMD10, NLRP12, PPP2R4, VPS28, IGFBP3, IGFBP5</t>
  </si>
  <si>
    <t>MOCOS, LDHB, ALDH1L1, HMGCR, GGTLC5P, PGD, GGT2, GGT1, ALDH1L2, PNP, MTHFD1L, HIBADH, PDHB, TPK1, ACSS1, IDH3G, VNN1, VNN2, HMGCL, VNN3, NMNAT3, NMNAT2, MDH1B, PDXK, SUCLG2, SUCLG1, GSTT1, LOC100130320, TPI1P1, PGLS, NNT, HNF4A, DLD, FLAD1, MDH2, MDH1, NMNAT1, ME1, COASY, TALDO1, GCLC, ALDOB, KMO, PPCDC, PDSS1, GCLM, PDSS2, TPI1, FOLR1, GSTK1, IDH2, IDH1, GLO1, LIAS, MOCS1, FH, DCAKD, GPD1, MOCS3, ACACA, IDH3B, MTHFSD, DLAT, IDH3A, GGT5, GGT6, BAAT, GGT7, MLYCD, MTR, QPRT, FPGS, GLYR1, NAMPT, KYNU, ACOT2, ACOT1, ACOT4, AFMID, ACOT9, GSS, MTHFD1, GPX1, MTHFD2, GSR, AGPAT6, TDO2, TP53I3, LOC283398, ACOT8, DLSTP1, GPX4, MCEE, GPX3, ACOT12, SUCLA2, ACO2, ACO1, ALDH5A1, NADSYN1, COQ9, COQ7, COQ5, COQ6, HAGH, COQ4, KIAA0100, COQ3, PANK2, CTH, COQ2, PANK3, G6PD, GGT4P, H6PD, PANK1, TXNRD3, NFS1, PIPOX, GLRX2, GCH1, MTHFS, GPHN, HAAO, RPIA, ACSL6, DLST, SHMT1, MTHFD2L, CS, GGTLC3, NOX1, FTCD, GGTLC2, ACLY, NADK, IDO1, SOD1, OXSM, SOD2, SDHA, SDHB, DBT, GLYAT, LOC644189, GCK, SDHC, SDHD, CTNS, MGST1, ACSM4</t>
  </si>
  <si>
    <t>BTRC, CDC16, PSMD1, PSMD2, PSMD3, PSMD4, PSMD5, PSMD7, CUL1, RPS27A, PSMD8, PSMD9, ANAPC1, CDK1, ANAPC2, ANAPC10P1, ANAPC5, ANAPC4, LOC643668, SKP1, UBE2C, UBE2N, PSMA2, PSMA1, PSMA6, PSME1, PSMA5, PSMA4, PSMA3, UBC, PSME3, UBB, ANAPC7, UBA52, PSMB10, FZR1, RPS27AP11, ANAPC10, ANAPC11, RPS27AP12, PSMA7, LOC100133898, PIN1, RPS27AP16, PSMB5, PSMB4, PSMF1, PSMB7, PSMB6, PSMB1, PSMB3, LOC100133982, PSMB2, FBXO5, UBE2D1, CDC26P1, CDC23, CDC20, CDC26, CDC27, PSMB8, PSMB9, CCNB1, PSMC6, PSMD14, PSMC5, PSMD13, PSMD12, PSMC4, PLK1, PSMC3, PSMD11, PSMC2, PSMD10, PSMC1, LOC652826, UBE2E1</t>
  </si>
  <si>
    <t>EDN3, RAB3GAP2, LDHB, CGA, THOP1, RAB3GAP1, CRHBP, BTC, RANGAP1, MED22, LOC442113, RAB1A, ACTG1, CTTNBP2, GOT1, STAC, SERPINE1, FAS, NSMAF, YARS, CRYAB, NCF1, AARS, WNK1, TPI1P1, JUP, MAPK1, PITPNM2, NME2, NME1, RARS, UBR5, F2, CCR2, LAMC2, MDH1, TNFRSF6B, TALDO1, FARS2, HMGCS1, ASZ1, MYO9B, ADRBK1, POMC, NAGK, ACP1, PEX5L, CTSL1, TPI1, THTPA, GYS1, IDH1, GYS2, RLBP1, UNC119, MLN, GPD1, MAP2K1, MOBP, SPHK1, GARS, ACACA, EPRS, CRYZ, ADH5P4, PTPN12, PTPN11, CD55, PYY, GRK5, LHB, SYTL1, NARS, FCRL2, ANPEP, FLT3LG, ST6GALNAC4, GPX4, GPX3, NOS3, ADCY10, DPP4, USP14, IL13RA2, AVP, GIP, STX2, AIFM1, PHKG2, RAB4A, ANXA2P1, ANXA2P3, SH2D2A, BLMH, ADM, CLIC4, AS3MT, FARSB, FARSA, CRYBA1, CRYBA4, RNPEP, MAP3K11, RAB3A, YWHAZ, SORD, ATG12, NCF1C, DPYS, ABI1, NMB, HPRT1, GCH1, PCSK2, CCL25, ACSL1, AGT, PPP2CA, HAAO, PPP3CA, PCSK6, LOC100132369, SELP, ACTC1, PLA2G15, IL5, LOC344593, PDE3A, CAPN2, EIF2B1, SOD3, MANBA, SOD2, FBLN1, PYGM, PYGL, MAPK13, FBLN5, YWHAQ, PPP2R4, AP4B1, IDE, IL13, RPS6KB1, WNT2, REG3A, GSTM3, CRYGD, SLC2A4, PDE4A, PDE4B, CTDSP2, CPA1, INSR, DARS, CSNK1G2, STMN2, FMR1, PKIG, HAL, FBP1, PDE4D, CORO7, FGF21, FGF20, PKIA, POR, ARRB1, HSPB2, HSPB1, PRPS1, CAV3, ME1, CAV2, SNX9, CAV1, CCDC19, HAX1, MAP4K2, GIPC1, TRH, CCL5, GCLM, KARS, FGB, SRR, GLO1, PCYT1A, PRPS1L1, EGF, SDF4, RAB8B, ACY1, GNRH1, HTT, GNRH2, WDR6, EPHX2, GALT, DOCK3, TNFSF10, GPR34, UACA, CXCL13, LOC100128056, MTR, FABP4, MTOR, MERTK, CORT, PCSK1N, ASNA1, PC, COPA, INSL3, KYNU, CYB5R2, HEXB, HPS1, LOC644456, LOC730429, GSS, MEN1, AKT1, WARS, GSR, TDO2, WISP2, CTTN, CASP9, SPINT2, IAPP, WISP3, HDC, CASP7, KLK12, RHOB, MAN2B1, RTEL1, EBAG9, AKT2, PPP2R1A, IK, LIMK2, ALDH5A1, PFKP, IGFALS, PFKM, PRKCQ, APITD1, IPO7, PEBP1, CTSB, PTMS, FSHB, PPP4R1, HSPBL2, ADH5, CALCOCO2, ASNS, COMT, TAC3, IARS, ERCC8, ANXA7, CALCB, ERCC6, RASGRP4, TOR1A, ENO2, GGPS1, PAFAH1B1, CCS, GCHFR, ACTB, LTK, KL, MAP1B, MTL5, GYG2, IDO1, GYG1, DBH, FUCA1, ANXA2, CSGALNACT1, GCG, GCK, NME1-NME2, BAX, MEP1A, CRH, MAPK8IP3, TEP1, ALOX5, APAF1</t>
  </si>
  <si>
    <t>ALS2, DLC1, LPAR2, LPAR1, ITSN2, ITSN1, S1PR1, GBF1, GIT2, ABRA, TBC1D9B, BCR, FARP1, FARP2, ACAP3, ACAP1, ACAP2, TBC1D8B, ERBB2, ASAP2, ASAP1, AKAP13, ARF6, ASAP3, ARFGEF2, ARFGEF1, SCRIB, ADAP1, MCF2L2, KRAS, RAC1, IQSEC3, LOC100129773, FBXO8, IQSEC1, ARHGEF10L, IQSEC2, GIT1, ABR, MAP2K1, TRIO, LOC100134381, NOTCH2, WDR67, ADAP2, NUP62, SHOC2, PLEKHG4B, MCF2L, SMAP2, SMAP1, EVI5, AGAP1, AGAP3, AGAP4, ARHGEF4, ARHGEF3, ARHGEF2, ARHGEF1, ARHGEF7, ARHGEF18, ARHGEF6, ARHGEF5, ARHGEF19, ARHGEF16, SCAI, ARHGEF17, ARHGEF15, ARHGEF9, ARHGEF12, ARHGEF10, ARHGEF11, USP6, RABGAP1, TBC1D8, TBC1D9, CSF1, PLEKHG4, PLEKHG3, PLEKHG2, PLEKHG1, PTK2B, PLEKHG7, PLEKHG6, SOS1, PLEKHG5, PPP2CB, SOS2, TBC1D5, TBC1D4, TBC1D7, TBC1D1, TBC1D3, TBC1D2, MCF2, KIAA1244, IGF1, RICTOR, NRAS, DGKZ, ITPKB, TTN, TBC1D19, TBC1D16, AGAP5, TBC1D15, AGAP6, AGAP7, TBC1D17, AGAP8, TIAM2, TBC1D12, AGAP9, TIAM1, TBC1D14, TBC1D13, MLST8, NET1, STMN3, PSD3, PSD4, PSD2, TBC1D22B, TBC1D22A, PLCE1, NDEL1, SGSM1, SGSM2, RASGRF2, RASGRF1, SGSM3, SPATA13, KALRN, ARFGAP1, TBC1D3C, FGD2, ARFGAP2, FGD1, ARFGAP3, TBC1D3F, AGFG1, TBC1D3G, TBC1D3H, AGFG2, RABGAP1L, CTGLF11P, TBC1D3B, LOC100134209, FICD, GMIP, FGD5, TBC1D30, LOC728056, FGD6, FGD3, FGD4, OBSCN, TBC1D2B, TBC1D10C, VAV3, TBC1D10B, TBC1D10A, DOCK7, ICMT, VAV2, VAV1, DNMBP, TBC1D25, TBC1D24, TBC1D23, TSC1, TBC1D28, GRTP1, MTOR, TBC1D20, PREX1, PREX2, LOC731035, FOXJ1, RALBP1, ARHGAP27, ECT2, TBCK, MFN2, PSD, CYTH1, LOC653380, CYTH2, CDH2, CYTH3, AGAP10, RASGRP4, PAFAH1B1, SH2B2, EPO, ECT2L, NGEF, NF1, USP6NL, SYDE2, SYDE1, C6ORF170, EVI5L, ARAP3, CRK, ARAP2, ARAP1</t>
  </si>
  <si>
    <t>SYT1, PITPNA, SYT2, SYT3, LPAR3, APOA4, APOB, APOA2, APOA1, PICALM, TIAM1, APOE, LOC100129500, APOH, VNN1, RBM12, PLD2, PLD1, NCF1, PCTP, RPS6KC1, MFGE8, PCLO, THY1, DOC2A, ANXA8L1, F3, PLA2G2A, ANXA8L2, DOC2B, SNX9, BBS5, SNAP91, SNX6, PAFAH2, SNX5, SNX8, SNX7, APOC1, SNX2, SNX1, SNX4, ABCA1, SNX3, PXK, TRIM72, RASAL1, OSBPL1A, APOC3, PEMT, SCARB1, HIP1, EPB41, CPNE6, SYT11, CPS1, HS1BP3, WIPI1, ABCG1, SEPT12, PLEKHA4, PLEKHA3, ADAP2, PLEKHA5, TULP3, FAAH, SYTL4, PON1, CPNE1, SYT16, CPNE3, SYTL2, GRK5, PLA2G4C, PLA2G4B, PLEKHA2, PLEKHA1, HIP1R, PREX1, BUD31, AKT1, PIGK, MCTP2, NISCH, MAP1LC3A, ZFYVE16, CETP, SHC1, ZFYVE1, SH3PXD2B, ZCCHC2, SH3PXD2A, CCDC88A, PIK3C2G, NOXO1, SGK3, PIK3C2A, PIK3C2B, PIGU, PRKCI, KIF16B, ANXA2P1, ZCCHC14, ANXA2P3, MCTP1, ARHGAP32, ARHGAP33, SBF2, ZFYVE28, SCIN, PLA2G7, PEBP1, SNX12, SNX13, SNX10, PTAFR, SNX11, SNX19, SNX18, SNX15, SNX14, SNX17, SNX16, GPAA1, NCF1C, EEA1, CYTH3, SEC14L2, DGKA, ANXA6, ANXA7, JMJD7-PLA2G4B, ANXA8, ANXA9, DAPP1, LANCL2, SNX21, SNX22, SNX24, PHLDA3, PIK3R1, APBA1, SNX20, WDFY1, PLA2G15, SNX29, SNX27, SNX25, MAP1B, ANXA1, ANXA5, ITPR3, ANXA4, ANXA3, ITPR1, ITPR2, ANXA2, ANXA10, JMJD7, RAB35, ANXA11, ANXA13, SNX32, SNX33, SNX30, ARAP3, SNX31, ARAP2, ARAP1, NR5A1</t>
  </si>
  <si>
    <t>MOCOS, LDHB, EHHADH, NELL1, PGD, GCAT, OGDH, ACBD7, UXS1, ACBD6, ACBD5, HIBADH, GLDC, ACBD4, AGXT2L2, GOT2, ACBD3, ERO1LB, GOT1, AGXT2L1, AGPS, GPT2, WWOX, AADAT, SGPL1, LOC730107, NNT, HNF4A, DLD, HSD11B2, ABAT, MDH1, HACL1, ACADSB, DHFRL1, UBA5, HADHA, HADHB, GPD1L, NPHP3, GAD2, IDH2, IDH1, GCSH, GAD1, GCDH, GPD1, FOXRED2, DLAT, ADH5P4, DHFR, AGXT2, ACAD11, PARP1, ACAD10, CRYM, STEAP3, STEAP4, GOT1L1, LOC100130902, DLSTP1, GADL1, NOS3, NOS2, DHTKD1, SARDH, DHCR24, AASDH, CTBP1, AIFM3, CTBP2, AIFM2, AIFM1, CBR4, DECR1, GRHPR, CBR3, MTRR, G6PD, SQLE, SDS, TGDS, HAO2, STEAP2, SORD, UROS, UGDH, NFS1, GCH1, FMO4, FMO5, FMO1, TYW1, FMO2, FMO3, FASN, ETFDH, ILVBL, TSTA3, PDHX, ETFA, SOAT1, SHMT1, SOAT2, SHMT2, NOS1, BIRC5, SDHA, GAPDHS, PYGM, PYGL, AOX1, BLVRB, PHGDH, DPYD, PSAT1, HPGD, PYGB, ALDH1L1, HMGCR, NDUFAB1, KDM1A, IDH3G, SCLY, MIOX, SPR, NQO1, HADH, INSR, MTO1, HMGCL, NQO2, ALDH6A1, PDXK, SPTLC1, SPTLC2, SPTLC3, TAT, POR, ME1, XDH, ME3, CCBL1, ME2, GCLC, GLUD1, KMO, PAH, CCBL2, PDXDC1, CSAD, IVD, ALB, SRR, GALE, ERO1L, IDH3B, IDH3A, LOC654085, TXNDC12, ACCSL, NDUFV2, THNSL2, THNSL1, GLYR1, CRYZL1, ACOX2, ACOX1, D2HGDH, KYNU, DUOX2, DUOX1, PPOX, ACOX3, NDUFS7, GSR, CRYL1, TP53I3, ALAS1, ACOT7, HDC, CAT, ACAD8, ACAD9, NDUFS2, DUS1L, DDC, SUOX, ACADM, ACOXL, ACADS, HMBS, ACADL, COQ6, CTH, TXNRD3, TXNRD2, TXNRD1, AOC2, LOC729080, OAT, DUS2L, AOC3, C8ORF62, ACCS, ADH5, ASNS, TYMS, ADH4, DMGDH, PNPO, BDH2, DUS3L, NOX4, CHDH, DLST, NOX3, NOX5, GMDS, NDUFA9, NOX1, SDSL, SIRT4, SIRT5, SIRT6, DBI, SIRT1, SIRT2, SIRT3, DBT, ABP1, NDOR1, DUS4L, CBS</t>
  </si>
  <si>
    <t>DLC1, GDF2, AURKAIP1, IL6ST, GDF7, CDC16, RPS4XP6, ADORA1, ZFP91, AGTR1, APOE, IFNG, CUL1, EIF2B5, ADAM9, SYK, ANAPC1, ANAPC2, F12, ANAPC5, CD3E, ANAPC4, SKP1, PPARGC1A, BOLL, VEGFC, MAPK1, PIAS4, PIAS3, F2, PIAS1, ANAPC7, RPS4XP13, NFKBIA, PIN1, NR1H2, LIF, KLKB1, LOC100133982, PEMT, FBXO5, FBXO4, DNMT3B, NR1H3, FCER1A, TGFBR1, NDFIP1, SMAD4, CDC23, NDFIP2, CDC20, CDC26, CDC27, TNK2, LOC652826, SMURF1, BMP7, ENG, EDNRA, NOD2, FAM129A, FGF2, GHR, LYN, LOC646626, IL6R, RNF180, CARD14, CCND3, PSEN1, CCND2, MGEA5, IL12A, ADAM17, EIF5A2, CLN6, ATG10, HSD3B7, CSF1, PML, FKBP1A, NHLRC1, PTK2B, RB1CC1, BCL2, AGT, BCL3, DAZL, CD28, ZFP91-CNTF, IL4, IL3, IL6, IL5, PLA2G10, HCLS1, IGF1, RICTOR, CCNB1, PSMD14, PSMD13, CNTF, PSMD12, PSMD11, PSMD10, MAPK15, PPP2R4, IFT52, BTRC, TGFB3, EIF5A, TTK, TGFB1, IL11, IL31RA, TDGF3, FNTA, PACSIN3, WIBG, ATG7, LOC643778, LOC100129500, TDGF1, IL1B, MLST8, INSR, RPS27A, SAMD4A, BCL10, ANAPC10P1, IL29, NRD1, IL20, PSMA2, PSMA1, EP300, PSMA6, PSMA5, PSMA4, PSMA3, LRRK2, UBA52, FZR1, CAV1, GCLC, ITLN1, BMPR2, ANAPC10, ANAPC11, PSMA7, IL34, PSMB5, PSMB4, PSMB7, PSMB6, PSMB1, LOC652346, PSMB3, PSMB2, UBE2D1, DNAJA3, AXIN1, TAF1, UCN, ITGA2, DOCK7, FURIN, BRCA1, PSMB8, PSMB9, HDAC4, PSMC6, P2RX7, HDAC2, PSMC5, PSMC4, PSMC3, PLK1, PSMC2, PSMC1, DNMT1, MTOR, UBE2E1, PRKAG2, MEN1, AKT1, CLCF1, PSMD1, PSMD2, PSMD3, PIWIL2, PSMD4, PSMD5, PSMD7, PSMD8, PSMD9, PRKCA, CDK1, LOC643668, UBE2C, RPS4X, CDK4, UBE2N, OSM, ACVR2A, CD80, PSME1, EIF5AL1, LACRT, CD81, UBC, MDM2, PSME3, UBB, IFT88, PSMB10, CCK, TNF, RPS27AP11, KITLG, RPS27AP12, LOC100133898, RPS27AP16, PSMF1, CD4, EPO, CDC26P1, ADIPOQ, HPX, JAK2, SH3D19, BMPR1A</t>
  </si>
  <si>
    <t>DLC1, EDN3, DYNC1LI1, AURKAIP1, EDN1, SNCA, LOC389842, BTC, LOC646316, CDC16, CTNNB1, CTTNBP2, S1PR1, CUL7, CUL9, TLK1, TLK2, ROCK2, ESPL1, PPARGC1A, MAD2L2, NEK6, ADD2, ADD1, NEK2, LOC729342, ELN, ASZ1, ARF6, RCC1, CAPZB, PIN1, CDC42EP2, ACD, MACF1, RAC1, SBDSP1, SKA3, TNKS, SKA2, SKA1, DNMT3B, ARHGEF10L, CDC42EP5, MLL, NPM1P21, CDC23, SMAD3, ATM, PLA2G4A, MAP2, MAP4, LOC646359, LIMA1, TERF2IP, LATS1, VILL, ACTR3, LOC399804, KISS1R, TMSB15A, CEP250, MAPT, TMSB15B, LOC646817, TGFA, MYC, ARHGEF2, VIL1, HERC2, NCK2, EREG, NCK1, TMSB4X, RAB3A, LOC100131044, TRIOBP, SHROOM2, PML, POT1, MYCBP2, SORBS3, SET, BUB1, LOC440577, RASA1, CD28, DLGAP5, IGF1, CRIPAK, RICTOR, MID1, EPGN, GOLPH3, CAPG, KIF20B, AMOT, RHOQP2, XPO1, CEP76, CAPZA3, PDGFA, CAPZA2, LOC729841, CAPZA1, TTK, PKMYT1, CXCL12, WNT2, LOC646127, CDC42P2, IL1B, LOC727803, MLST8, INSR, IL1A, LOC651610, ANAPC10P1, STMN3, TMSB10, NEBL, TNKS2, ARPC1A, ARPC1B, AKAP5, DST, MAP6D1, SPTB, CAV3, CAV2, CAV1, DRD3, ACTR3B, KATNB1, ANAPC10, ARPC3, LOC652346, ARPC2, NPM1, HECTD3, CLASP1, ACTR3C, CLASP2, EGF, TMSL2, TMSL1, SPTBN5, PIF1, SPTBN4, MYO1F, EPB49, NFKBIL1, BRCA1, PLK4, P2RX7, CORO1A, CDKN1B, TRIM54, TSC1, TSC2, SPTBN2, SPTBN1, DNMT1, SPTA1, LOC283523, MTOR, HDAC6, TACR1, RHOQ, PAX5, CTCF, ZZEF1, DSTN, MEN1, CDC42, ARHGAP6, SBDS, GSN, PRMT5, RHOA, LOC729494, RANBP1, TPR, LTB, SNHG3-RCC1, LTA, CDK13, CCDC88A, LOC729686, NUSAP1, NEXN, UBE2N, PRKCQ, ARPC5L, SCIN, PEBP1, MAPRE1, TNF, TAC1, CTCFL, RDX, TPM1, LOC653888, MAP3K1, AVIL, ERCC4, TINF2, ERCC1, TERF2, SYNPO, TERF1, APC, NF2, MAP1A, PSRC1, MAP1B, CENPF, CENPE, CDC25C, PSMG2, NEB, CENPV, ARAP1, SPTAN1</t>
  </si>
  <si>
    <t>CALHM1, SLC8A3, GRIN3A, ATP2B1, ATP2B2, ATP2B3, ATP2B4, CHRNA9, GRIN2B, BHLHA15, TPT1, SLC25A28, LOC389787, CHRNA7, MCOLN1, FTL, IBTK, CLCA1, TRPA1, MFI2, STIM2, GRIN2A, STIM1, TCN2, CATSPER4, ATP2C2, CATSPER2, CATSPER3, ATP2C1, RYR3, F2, RYR1, SLC25A37, RYR2, SLC40A1, SRI, ORAI1, CAV1, CYSLTR1, DRD2, SFXN3, CACNB1, CACNB2, HFE, SFXN4, SFXN1, CACNB3, CACNB4, SFXN2, FTH1, SFXN5, SLC11A2, SLC11A1, VDR, TTYH1, SLC30A5, TRPC1, CACNA2D1, TRPC4, TRPC3, TRPC6, TRPC5, CACNA1I, GRIN1, TRPC7, LOC100131098, CACNA2D3, CACNA2D2, CACNA1S, CACNA2D4, P2RX4, P2RX7, CORO1A, NPY, ATP2A2, ATP2A3, ATP2A1, CACNA1G, CACNA1H, CHRNB2, HEPH, CACNA1E, CACNA1F, CACNA1C, CACNA1D, SCARA5, CACNA1A, CACNA1B, PLCZ1, STEAP3, JPH4, STEAP4, JPH3, JPH2, CACHD1, TRPV1, TRPV2, TRPV3, SLN, SLC24A4, SLC24A3, NMUR1, SLC24A2, SLC24A1, TRPV5, LTF, TRPV4, CHRFAM7A, XCR1, JPH1, TRPM4, TRPM3, TRPM6, TRPM8, CACNG8, TRPM7, CACNG7, CACNG6, CACNG5, SLC3A2, CACNG4, SLC24A6, GIF, CACNG3, CACNG2, CACNG1, TRPM2, PRKCB, BSPRY, PSEN2, LCK, STEAP2, TF, SLC39A14, MMGT1, FTLP2, CAMK2G, TFR2, FKBP1A, FKBP1C, FKBP1B, TPCN1, TPCN2, ANXA6, TMEM37, CYP27B1, FTHL3, PKD2, CAMK2D, PPP3CB, FTHL16, PKD1, CAMK2B, PPP3CA, LOC285741, CAMK2A, NFATC1, SLC39A1, PTPRC, SLC8A1, SLC8A2, ITPR3, ITPR1, ITPR2, FYN, PLN, CHRNA10, FTHL20, CSN2, F2R</t>
  </si>
  <si>
    <t>XRCC5, XRCC4, XRCC3, XRCC2, XRCC6, INTS3, XRCC1, LOC442113, MAP3K6, MAP3K5, EPC2, MAP3K4, MAP3K9, TLK1, TLK2, MAP2K7, MAP2K6, SYK, PTPRK, TNIK, CRYAB, RXRA, LIG1, LIG3, LIG4, RAD1, MAPK1, EIF2S1, MAPK9, ROR2, MAPK8, EIF2AK2, EIF2AK3, MCTS1, EIF2AK4, TNFRSF6B, RAD23B, RAD23A, HFE, XAB2, HSPA1L, DUSP19, NTHL1, CDC42EP5, DHX9, RECQL5, EME2, EME1, MAP2K4, TAOK3, ATR, ATM, PCNA, PARP3, PARP4, PARP1, PARP2, NUAK2, FOXA3, ZNF12, TP63, DAXX, GTSE1, MAP1LC3A, XYLT1, TRPV4, C19ORF40, WDR33, CLN3, PGAP2, LYN, AIFM1, ARHGEF6, GTF2H4, TP53, ZSWIM7, GTF2H3, GTF2H5, GTF2H2, GTF2H1, JMY, FANCD2, RIPK1, VCAN, RUVBL2, NHEJ1, ASTE1, WRNIP1, POLA1, PML, BCCIP, PCSK9, PHLDA3, FEN1, TRIP13, SSRP1, UPF1, GFRAL, FADS1, STRADB, TP73, NAE1, ATRX, MNAT1, CSNK1D, CSNK1E, GSK3B, SFPQ, NPHS1, DGKZ, LOC731751, DUSP9, OGG1, BARD1, MMS19, MICA, RBM4, RPS27L, IGHMBP2, APOA4, ATG5, MDFIC, CDKN2D, PMS2, PMS1, CIB1, NUDT1, NEIL3, NEIL2, NEIL1, TOPBP1, DDIT3, LOC400750, HIF1A, TIMELESS, FBXO18, NFE2L2, HMGB1, HMGB2, ADORA2B, ST8SIA1, BMPR2, UBE2V2, TTC5, SESN1, ARNT, POLE2, LOC652346, TFEC, RNF168, DYRK2, ASF1A, FGD4, CCM2, SHPRH, EPAS1, BRIP1, SMG1, UIMC1, ATP7A, ATF6, POLD3, DNA2, POLD4, CDKN1A, HDAC2, VCP, POLD1, POLD2, TDG, FBXO31, ABL1, HDAC6, KIF22, NBN, APLF, DUOX2, DUOX1, PRDX5, PRDX2, PRDX3, PRDX1, RPS3, LOC730429, CASP3, CASP9, HMOX1, PRMT6, POLG2, CAT, RTEL1, CDK1, DDB1, PKN1, TOPORS, IFI16, CDK7, NEK11, DHRS2, SH2D3C, RECQL, SH2D3A, RIF1, ATG4C, PRDX6, NCOA6, DDB2, ERN1, HAUS7, C17ORF70, ASNS, BRSK1, SMUG1, CHD1L, HSPA5, TERF2, LOC100131909, EXO1, SMC5, SMC6, SMC3, CUL4A, LOC646096, BAX, JAK2, ALKBH1, CUL4B, ALKBH3, ALKBH2, RAD51C, VAPB, MORF4, SNCA, PTTG2, PTTG1, AQP2, NONO, GTF2H2D, GTF2H2C, CRY2, STAC, COL4A3BP, INSIG1, IFNG, GAB1, H2AFX, CRY1, FOXO3B, EIF2B3, EIF2B4, EIF2B5, POLL, POLK, DBNL, ESCO1, POLI, POLH, POLG, C11ORF30, RINT1, AARS, POLE, RAD9B, RAD9A, LOC651921, POLB, ESCO2, EEPD1, GTF2H2B, DCLRE1C, RFC5, PNKP, DCLRE1A, RFC3, RFC4, DCLRE1B, BAZ1B, RFC1, RFC2, UBR5, AMFR, SUMO1P3, PTPLAD1, MRE11A, NEK1, HUS1, CHEK1, CEP164, CHEK2, KRT20, PXN, SLC11A2, ACD, LAMB2, FBXO6, POLN, POLQ, SUPT16HP, MDFI, FCER1A, BECN1, TP53BP1, TREX2, TREX1, CIDEA, LOC652522, RAD54L, PXDNL, PTPN11, RNF8, ATP2A1, SUPT16H, RAD54B, CHAF1A, CHAF1B, CLSPN, PXDN, ZMAT3, UVRAG, MLH1, TERF2IP, MLH3, PMS2L3, FANCL, GPX1, TRIAP1, ANKRD17, FANCM, LONP1, FANCI, AEN, NSMCE1, GPX4, GPX3, PARG, FANCE, NSMCE2, FANCG, FAM129A, FANCA, TOP2A, CCNO, FANCB, FANCC, GEN1, CCNH, APTX, MBD4, RPS3P3, RAD52, RAD50, SCAP, RAD51, RBBP8, G6PD, ADM, PSEN1, MAP3K10, RBM38, MAP3K13, GADD45A, MAP3K12, REV3L, MAP3K11, ATG10, ATG12, UNG, SHFM1, CETN1, SFN, KIN, SUMO1, MDC1, BCL2, RB1CC1, BCL3, AATF, ETV5, BIRC7, LOC344593, MAPK10, SOD1, C12ORF44, EIF2B1, ATMIN, SOD2, NUPR1, MAPK14, HMGB1L10, RBM14, APBB1, MORF4L1, MRPS35, WFS1, CLPB, MORF4L2, FOXO3, MBIP, FOXO4, SETX, MUTYH, CRYGD, RAD21, GNL1, SCAMP5, LOC651610, MYO6, DTL, USP1, HRK, PPP1CB, FOXN3, MAP4K3, PYCR1, MAP4K5, RPAIN, CARTPT, RAD18, RAD17, DERL2, CAV1, DERL1, BLM, MRPS11, TIPIN, MAP4K2, MAP4K1, RRM2B, LOC727726, DERL3, RBX1, LOC648152, ALB, ERO1L, GML, ATRIP, SREBF1, MRPS26, LPO, MUL1, BRCA2, ATAD5, WRN, KAT5, BRCA1, TXNDC12, UACA, NEDD4, BBC3, LOC389901, LOC732360, ATG16L1, SMC1A, SCARA5, FAM175A, OS9, MEN1, FOS, MCM7, SLK, PCBP4, SETMAR, TPO, MT3, REV1, BRCC3, SP100, CHST3, CCDC47, MINK1, UBE2B, XRCC6BP1, UBE2N, EYA3, SPDYA, EYA4, SMO, XPA, EYA1, EYA2, XPC, CRKL, BTG2, MRPS9, HIPK1, HIPK2, CTSD, PPP1R15B, PPP1R15A, ING4, LOC100133012, TNF, XIAP, RTN4RL1, MGMT, PRKDC, TPM1, TRIB1, GLRX2, RPA3, RPA1, ERCC8, RPA2, TYMS, ERCC5, ERCC6, MAP3K2, MAP3K1, HINFP, TNFRSF19, RTN4RL2, ERCC3, TNRC6A, ERCC4, MYOF, ERCC1, ERCC2, APC, MSH6, RAD51AP1, MSH3, MSH2, MSH5, MAP1B, MSH4, CEP63, SIRT1, ATXN3, TDP1, MAPK8IP2, BRE, MPO, MAPK8IP3</t>
  </si>
  <si>
    <t>SNCAIP, OCLN, SNCB, SLC6A3, GGTLC5P, STAT5A, STAT5B, SNCA, LOC642590, EIF5A, GGT2, GGT1, BBOX1, LUZP6, TGFB2, APOA4, ATP2B2, APOA2, APOA1, ASMTL, LCAT, SULT1A1, PLA2G1B, SULT1A3, SULT1A2, VNN1, SMOX, SULT1A4, VNN2, VNN3, GATM, CYP1A1, GRIN2A, GSTT1, LRTOMT, CDO1, LPCAT2, CHPT1, MOXD1, PNPLA6, COLQ, SULT1B1, ABAT, ENPP6, CHKA, CCBL1, ACHE, GCLC, SRM, DRD3, DRD2, CHKB, DRD4, PAH, KMO, AGMAT, GCLM, OAZ2, OAZ1, LOC647859, BCHE, MTPN, GSTK1, PEMT, AANAT, IDH1, GLO1, PCYT1A, PCYT1B, AMD1, LOC646347, DNMT3B, ODC1, P4HB, EPAS1, HTT, MAOA, ICMT, CPS1, ATP7A, GGT5, PLA2G4A, CKMT1A, GGT6, GGT7, DOHH, TMLHE, PON1, FABP3, FPGS, KYNU, CKMT1B, CKB, AFMID, GSS, GPX1, GSR, AGPAT6, TDO2, SLC1A3, P4HA2, P4HA1, GPX4, HDC, GPX3, SLC22A4, CETP, GHR, DDC, PCYOX1L, ACADM, PRG3, ALDH5A1, PADI3, PADI2, PADI4, PADI1, HAGH, CTH, G6PD, CKM, GGT4P, EIF5AL1, TXNRD3, DHPS, PCYOX1, AOC2, TPH1, EIF5A2, SMS, ALDH9A1, ADC, PLA2G5, TPH2, AZIN1, COMT, HPRT1, GLRX2, GCH1, LY6E, CKMT2, ETNK1, DMGDH, PAFAH1B1, ETNK2, CPT1B, PLA2G15, MAT2A, ASMT, GGTLC3, IDO2, GGTLC2, NPR1, PARK2, IDO1, SOD1, DBH, TPMT, SOD2, PHGDH, GAMT, MAT2B, SLC5A7, LIPC, CTNS, MGST1</t>
  </si>
  <si>
    <t>DZIP3, TMEM189-UBE2V1, LMO7, RNF217, MYLIP, LNX1, G2E3, WWP2, WWP1, UBE2V1P2, FBXO25, FBXO24, ITCH, FBXO21, FBXO22, ANAPC2, ANAPC10P1, ANAPC5, ANAPC4, UBR4, UBE2J1, UBR3, UBR2, UBR1, UBE2J2, BRAP, LOC100130746, MIB1, UHRF2, HUWE1, PIAS4, UBR7, PIAS3, UBR5, MIB2, TRIM32, UBL4A, FBXL5, PIAS2, FBXL7, PIAS1, AMFR, ZNF587, RNF20, FBXO10, FBXL3, FBXL2, FBXO11, PPIL2, UBE2V1, ANAPC10, UBE2V2, UBE2QL1, ANAPC11, CDC34, RBX1, UBE2D4, ARIH1, UBE2D3, UBE2D2, UBE2D3P, FBXO6, HECTD3, FBXW2, RNF168, FBXO4, TRAF7, FBXO3, RNF167, UBE2D1, TRAF6, BCOR, FBXO9, RNF14, HECTD1, FBXO7, FBXO2, CDC23, MUL1, UBE2L6, MALT1, UBOX5, TRIM63, UBE2L3, BRCA1, RNF8, UBE2E3, CBLC, NOSIP, RNF6, RNF7, AKTIP, NEDD4, RNF2, SMURF2, SMURF1, UBE2E2, UBE2E1, LOC390834, TSG101, UBE2G1, UBE2G2, RLIM, LOC730429, PCGF2, LOC652634, RING1, UBE2F, LOC645453, UBE2I, HERC2, UBE2H, UBE2C, TMEM189, UBE2B, RBBP6, UBE2N, RNF180, PJA1, UBE2O, UBE2K, FBXO22OS, DDB2, UBE2W, MDM2, SIAH1, SIAH2, CHFR, UBE2S, UBE2T, ZER1, UBE2U, UBE2Z, SUMO2P, UBE3A, CBLL1, UBE3C, NHLRC1, FEM1B, FEM1A, UBE2R2, SUMO3, SUMO2, ERCC8, UEVLD, MAP3K1, RNF128, NEDD4L, FBXW11, TRIP12, RNF144B, LRSAM1, UBE4A, UBE4B, CBL, BIRC6, PARK2, TRIM23, UBE2Q2, BIRC3, UBE2Q1, TSPAN17, WDSUB1, ZRANB1, SLC14A1, RNF40, BARD1</t>
  </si>
  <si>
    <t>CALHM1, SLC9A7, SCN3A, SCN3B, SNCA, GRIN3B, GRIN3A, SHKBP1, ATP2B1, ATP2B2, ATP2B3, CUL5, ATP2B4, GRIN2B, CHRNA9, GRIN2C, KCNK7, GRIN2D, KCNK6, KCNK5, CHRNA5, CHRNA7, CHRNA6, CHRNA1, CHRNA3, CHRNA2, SCN2B, ABCB11, SCN2A, TRPA1, GRIN2A, ATP2C2, CATSPER4, CATSPER2, ATP2C1, CATSPER3, RYR3, RYR1, RYR2, KCNMB3, KCNMB4, ORAI1, SCN1A, SCN1B, CACNB1, CACNB2, CACNB3, CACNB4, KCNJ3, KCNMB1, KCNJ1, KCNMB2, SLC11A2, SLC11A1, SLC31A2, SLC31A1, TRPC1, TRPC4, TRPC3, TRPC6, TRPC5, TRPC7, LOC100131098, KCNK1, KCNK2, KCNK3, KCNK4, KCNJ4, KCNJ6, ATP2A2, KCNJ9, ATP2A3, ATP2A1, CHRNB4, CHRNB3, CHRNB2, CHRND, CHRNB1, CHRNE, CHRNG, KCNH1, KCNJ16, KCNJ15, KCNJ18, KCNK15, KCNAB3, KCNAB2, TRPV1, KCNAB1, GAR1, TRPV2, KCNK18, TRPV3, KCNJ10, KCNIP2, KCNK13, KCNJ12, HVCN1, KCNIP1, KCNK12, KCNIP4, KCNJ14, KCNJ13, KCNK10, KCNIP3, SLC23A1, SLC24A2, TRPV5, TRPV4, KCNG3, CHRFAM7A, FGF2, KCNG4, KCNG1, KCNG2, SCN10A, KCNMA1, CACNG8, CACNG7, CACNG6, CACNG5, KCTD21, CACNG4, KCTD20, CACNG3, CACNG2, CACNG1, GRM7, KCNH6, KCNH7, SCN11A, KCNH8, KCNH2, KCNH3, KCNH4, KCNH5, CLDN16, TF, SLC39A14, SHROOM2, SLC39A11, SLC39A10, SLC39A13, SLC39A12, TRIM13, FKBP1A, FKBP1B, TPCN1, TPCN2, GPM6A, PKD2, KCNE1, KCNE2, PKD1, RASA3, MTMR6, HTR3A, SNAP25, HTR3B, KCNE3, KCNE4, SLC8A1, ITPR3, KCNV2, ITPR1, ITPR2, ABCC9, KCNF1, ABCC8, KCNC2, KCNC1, KCNC4, KCNC3, CNGB1, CNGB3, KCNU1, MCOLN1, NALCN, KCND3, KCND2, KCND1, CNGA3, CNGA4, PKD2L1, CNGA1, KCNT1, KCNT2, SLC25A37, SLC40A1, TNFAIP1, FXYD4, KCNA2, KCNA1, KCNA4, KCNA6, KCNRG, KCNA7, KCNS3, MRS2, SLC30A1, TTYH1, SCN9A, SLC30A4, SLC30A5, SLC30A2, SLC30A3, SLC30A8, HCN4, HCN3, SLC30A7, HCN1, HCN2, CACNA2D1, KCNB2, KCNB1, GRIN1, CACNA1I, KCTD19, KCTD1, KCTD3, KCTD2, KCTD5, CACNA2D3, CACNA1S, KCTD4, CACNA2D2, KCTD7, CACNA2D4, KCTD6, ATP7A, P2RX5, KCTD8, KCTD10, KCTD9, P2RX4, P2RX7, P2RX6, SLC4A11, P2RX1, P2RX3, P2RX2, KCTD17, CACNA1G, SLC13A1, KCTD18, CACNA1H, CACNA1E, KCTD15, CACNA1F, KCTD16, SLC13A4, SCN8A, KCTD13, CACNA1C, KCTD14, CACNA1D, KCTD11, CACNA1A, CACNA1B, ATP7B, KCNQ5, KCNQ4, KCNQ3, SCN7A, KCNQ2, KCNQ1, TRPM4, TRPM3, TRPM6, TRPM8, TRPM7, TMEM38A, TRPM2, TRPM1, TMEM38B, LOC100131509, LOC647013, TRAPPC10, MMGT1, TMEM37, NUDT9, SLC39A9, SLC39A8, CCS, SLC39A6, SCNN1G, SLC39A5, SLC39A4, SCNN1B, SCN5A, SCNN1A, SLC39A3, SLC39A2, SLC39A1, NOX5, NOX1, LOC642513, KCNN4, KCNN3, KCNN2, CHRNA10, SCN4A</t>
  </si>
  <si>
    <t>SLC8A3, CALHM1, GRIN3A, ATP2B1, ATP2B2, ATP2B3, ATP2B4, CHRNA9, GRIN2B, BHLHA15, TPT1, LOC389787, CHRNA7, MCOLN1, IBTK, CLCA1, TRPA1, STIM2, GRIN2A, STIM1, CATSPER4, ATP2C2, CATSPER2, CATSPER3, ATP2C1, RYR3, F2, RYR1, RYR2, SRI, ORAI1, CAV1, CYSLTR1, DRD2, CACNB1, CACNB2, CACNB3, CACNB4, VDR, TRPC1, CACNA2D1, TRPC4, TRPC3, TRPC6, TRPC5, CACNA1I, GRIN1, TRPC7, LOC100131098, CACNA2D3, CACNA2D2, CACNA1S, CACNA2D4, P2RX4, P2RX7, CORO1A, NPY, ATP2A2, ATP2A3, ATP2A1, CACNA1G, CACNA1H, CHRNB2, CACNA1E, CACNA1F, CACNA1C, CACNA1D, CACNA1A, CACNA1B, PLCZ1, JPH4, JPH3, JPH2, CACHD1, TRPV1, TRPV2, TRPV3, SLN, SLC24A4, SLC24A3, NMUR1, SLC24A2, SLC24A1, TRPV5, TRPV4, CHRFAM7A, XCR1, JPH1, TRPM4, TRPM3, TRPM6, TRPM8, TRPM7, CACNG8, CACNG7, CACNG6, SLC3A2, CACNG5, CACNG4, SLC24A6, CACNG3, CACNG2, CACNG1, TRPM2, PRKCB, BSPRY, PSEN2, LCK, CAMK2G, FKBP1A, FKBP1C, FKBP1B, TPCN1, TPCN2, ANXA6, TMEM37, CYP27B1, PKD2, PPP3CB, CAMK2D, PKD1, CAMK2B, PPP3CA, LOC285741, CAMK2A, NFATC1, PTPRC, SLC8A1, SLC8A2, ITPR3, ITPR1, ITPR2, FYN, PLN, CHRNA10, F2R, CSN2</t>
  </si>
  <si>
    <t>DLC1, GDF2, AURKAIP1, IL6ST, GDF7, CDC16, RPS4XP6, ADORA1, AGTR1, ZFP91, APOE, IFNG, CUL1, EIF2B5, ADAM9, SYK, ANAPC1, ANAPC2, F12, ANAPC5, CD3E, ANAPC4, SKP1, PPARGC1A, BOLL, VEGFC, MAPK1, PIAS4, PIAS3, F2, PIAS1, ANAPC7, RPS4XP13, NFKBIA, PIN1, NR1H2, LIF, KLKB1, LOC100133982, PEMT, FBXO5, FBXO4, DNMT3B, NR1H3, FCER1A, TGFBR1, NDFIP1, SMAD4, CDC23, NDFIP2, CDC20, CDC26, CDC27, CBLB, TNK2, LOC652826, SMURF1, BMP7, ENG, GJA1, EDNRA, NOD2, FAM129A, FGF2, GHR, LYN, LOC646626, IL6R, RNF180, CARD14, CCND3, PSEN1, CCND2, MGEA5, IL12A, ADAM17, EIF5A2, CLN6, ATG10, HSD3B7, CSF1, PML, FKBP1A, NHLRC1, PTK2B, RB1CC1, BCL2, AGT, BCL3, DAZL, CD28, ZFP91-CNTF, IL4, IL3, IL6, IL5, PLA2G10, HCLS1, IGF1, RICTOR, CCNB1, PSMD14, PSMD13, CNTF, PSMD12, PSMD11, PSMD10, MAPK15, PPP2R4, IFT52, BARD1, WFS1, BTRC, TGFB3, EIF5A, TTK, TGFB1, IL11, IL31RA, TDGF3, FNTA, PACSIN3, WIBG, ATG7, LOC643778, LOC100129500, TDGF1, IL1B, MLST8, ITCH, INSR, RPS27A, SAMD4A, BCL10, ANAPC10P1, IL29, NRD1, IL20, PSMA2, PSMA1, EP300, PSMA6, SGSM3, PSMA5, PSMA4, PSMA3, TRIM32, LRRK2, UBA52, CAV1, FZR1, GCLC, ITLN1, BMPR2, ANAPC10, ANAPC11, PSMA7, IL34, PSMB5, PSMB4, PSMB7, PSMB6, PSMB1, LOC652346, PSMB3, PSMB2, UBE2D1, DNAJA3, AXIN1, TAF1, UCN, ITGA2, DOCK7, FURIN, BRCA1, PSMB8, PSMB9, HDAC4, PSMC6, P2RX7, HDAC2, PSMC5, PSMC4, PSMC3, PLK1, NEDD4, PSMC2, PSMC1, DNMT1, MTOR, UBE2E1, PRKAG2, MEN1, AKT1, CLCF1, PSMD1, PSMD2, PSMD3, PIWIL2, PSMD4, PSMD5, PSMD7, PSMD8, PSMD9, PRKCA, CDK1, LOC643668, UBE2C, RPS4X, CDK4, UBE2N, OSM, ACVR2A, CD80, PSME1, EIF5AL1, LACRT, CD81, UBC, MDM2, PSME3, UBB, IFT88, PSMB10, TNF, CCK, RPS27AP11, EGLN2, KITLG, RPS27AP12, LOC100133898, RPS27AP16, PSMF1, CD4, APC, EPO, CDC26P1, ADIPOQ, HPX, JAK2, SH3D19, BMPR1A</t>
  </si>
  <si>
    <t>GNA13, GNA12, RGL2, APOA1, APOE, LOC100129500, RAPGEF6, RALB, RRAS, RALA, DBNL, PLD1, ROCK1, RREB1, FARP2, MAPK1, PLCE1, SGSM3, LOC100133211, MAPK3, COL1A2, SDCBP, GRAP2, NGF, ARHGDIG, GRAP, GRB2, PTPLAD1, MRAS, MAPKAPK3, MYO9B, MAPKAPK2, ABCA1, LOC220077, SRC, LOC407835, KRAS, CDC42EP1, APOC3, CDC42EP4, ARHGDIA, CDC42EP5, ARHGDIB, CNKSR1, MAP2K1, MAP2K2, TAX1BP3, LAT, ULK1, NTRK1, RHOJ, LOC100271831, WASF2, SHOC2, RHOU, RFXANK, ARHGAP4, ARHGAP6, ARHGAP5, NISCH, ARHGAP1, RHOA, RHOB, SHC1, RHOD, SHC3, FGF2, SHC2, RHOG, DHCR24, ARHGEF3, RSU1, ARHGEF1, LIMK1, G3BP1, G3BP2, ARHGAP29, ELMO1, ARHGEF11, DOK1, DOK2, CRKL, DOK3, GNB1, RRAS2, KSR1, USP8, RTKN, RASGRP3, ROPN1B, RASGRP1, SOS1, PTH, RASGRP2, NF1, YWHAB, IGF1, RAF1, PARK7, RALGDS, NRAS, CDH13, ROCK1P1, MAPK13, MAPK14, RASSF1</t>
  </si>
  <si>
    <t>OXA1L, SGMS2, WFS1, LEMD2, MPV17, LEMD3, SGMS1, ST3GAL1, SYP, ST3GAL3, LOC644504, ST3GAL2, ST3GAL5, ST3GAL4, ST3GAL6, ELOVL6, ASPH, SGPL1, STIM1, LOC400750, ASPHD2, PEX26, ASPHD1, AMFR, EXT1, DERL2, DERL1, ST8SIA1, RER1, ST8SIA3, ST8SIA2, DERL3, FIS1, B3GNT1, ENTPD4, B3GNT2, UPK2, SEC61A1, ST6GAL1, GABRA2, ST6GAL2, TOMM40, MUL1, RFNG, PORCN, SREBF2, P2RX7, ST8SIA6, ST8SIA4, ST8SIA5, RHOT1, SPCS1, RTN4, LRIT1, BSCL2, BNIP3, PEX3, RTN1, RTN2, ST6GALNAC5, PIGK, ST6GALNAC6, ST6GALNAC3, ST6GALNAC4, SLC35D1, PEX2, CHST12, COX18, LBR, CLN3, LOC653303, PIGU, DHRS9, PIGT, TMEM70, PIGS, ST6GALNAC2, SACM1L, ST6GALNAC1, G6PC, BNIP1, PSEN1, ERN1, STEAP2, CUX1, DOLPP1, GALNT2, FKBP8, ABCD1, GPAA1, ATP6V1G2, EDEM1, PEX16, B4GALNT2, ETFDH, ABCD3, PEX13, FUT2, PCSK7, HSPA5, PEX12, PEX10, QSOX1, B4GALNT1, A4GALT, IMMT, RRBP1, SUN1, MAN1C1, DOLK, CSGALNACT1, PEX11A, PEX11B, LARGE, L2HGDH, CSGALNACT2, DPM3, MBOAT4, SSR3</t>
  </si>
  <si>
    <t>XRCC5, SLC9A9, SLC9A8, SLC9A7, SLC9A6, SLC9A5, SLC9A4, VPS54, SLC9A3, SLC9A2, XRCC6, MPV17, LOC442113, CTNNB1, AGTR1, APP, CUL5, MALL, GRIN2B, AQP11, GRIN2C, SERPINE1, CCR10, FAS, IBTK, TTC7A, PIK3CB, GRIN2A, MECOM, SSTR5, NPC1, RPS19, NPC2, HNF4A, RPS17, RPS14, RYR3, F2, RYR1, RYR2, PMP22, TNFRSF6B, SCN1A, ERBB4, LOC100134674, ERBB2, PTH1R, HFE, ACP5, PPT1, BCL2L1, CACNB4, ATP12A, SYPL2, ACSBG1, HSPA1L, ADRB3, RAC2, RAC1, FH, RPS24, NTF3, NPM1P21, ACACA, UPK3A, RPS6, TNNI3, USF2, AVPR1B, TGFBR3, CHRND, PARP1, CHRNE, SLC9A1, CHRNG, HNF1A, LDLR, GLRA1, PDIA3, PDIA2, FOXA3, TRPV1, PDIA6, BNIP3, ZNF675, RPS19P3, PDIA5, PDIA4, DFNB31, LOC399804, LOC100130902, NUBP1, SERPINA3, TRPV4, QKI, CETP, SLC22A5, MYC, CLN3, AVP, AIFM3, LYN, AIFM1, ACO1, ELANE, TP53, CACNG2, BBS10, GNAQ, GNB1, NAB2, TXN, GIPR, NAB1, MGEA5, KCNH2, EIF5A2, CLN5, CLN6, C7, FTLP2, CSF1, TFR2, FGGY, FFAR1, NHLRC2, TRIM10, IL7R, CCL28, POT1, CCL23, FTHL3, PTK2B, KCNE1, RPS6P1, PPP3CB, HAAO, PKD2, PCSK9, TCEA1, PPP3CA, MT1H, ABCA12, SOAT1, ZFP91-CNTF, SOAT2, IL6, SLC8A1, IL7, OPRL1, IGF1, NPY1R, TRIM24, SELV, CCL15, SELT, TMPRSS3, PLG, MTTP, CCNB2, CNTF, CCL14, PKNOX1, TFRC, LARGE, PLN, PLSCR3, MT2A, NARFL, LOC731751, CP, NR5A2, BARD1, HTR2A, GNA13, GNA15, GRIK1, GRIK2, ATOX1, GRIK3, GNA11, SLC7A8, PDE3B, TNFSF14, CXCL12, TGFB1, APOA4, APOA2, APOA1, SLC2A4, BHLHA15, GALR2, RGN, IL1B, LOC389787, INSR, BAK1P1, IL1A, MB, IDUA, FLVCR1, KCND2, LOC100134216, SLC34A1, STIM2, IRS1, NTSR2, DDIT3, SLC34A2, RPS6P25, EP300, HIF1A, SLC40A1, CCL1, XDH, C3AR1, BBS4, CYSLTR1, DRD3, DRD2, DRD5, DRD4, APOC2, ABCA2, ABCA1, CCL5, CCL7, TIMP1, VDR, P2RY4, APOC4, P2RY2, APOC3, DYRK3, TFF1, ANGPTL3, DNAJA3, AIPL1, HCN2, MUC2, CUBN, SMG6, EPAS1, EPB42, GRIN1, TNFRSF13B, IREB2, TNFRSF13C, ABCB7, ABCB6, DNASE2, ATP7A, P2RX4, P2RX7, TNFSF11, TSC1, P2RX1, CXCL13, IKBKG, ADRA1B, CACNA1G, FABP4, CACNA1E, CACNA1F, SCN8A, CACNA1C, IKBKB, CACNA1A, ATP7B, PTGES3, CYB5R4, NBN, E2F4, PTGES2, HEXA, HEXB, PRDX4, PRDX5, PRDX2, HP, PRDX3, VGF, PRDX1, MBP, CASP3, DKC1, HMOX1, SLC1A6, NPC1L1, NDUFS1, AKR1C1, RTEL1, KNG1, PTGER3, LOC729686, TRPM8, ATP6V1H, RB1, SLC9A3R1, CCNL2, BBS1, ADRB1, PRDX6, LCK, TXNRD3, GAA, TXNRD2, PLLP, TXNRD1, GPR12, HCRT, CCK, TCEA1P2, NR3C2, MUTED, TAC1, EGLN2, EGLN1, APLP2, CD9, COL9A1, ANXA7, FTHL16, SH2B2, NEDD4L, LOC285741, TERF2, TERF1, CD7, KLK6, NOX3, WDTC1, PLP1, NCDN, SLC12A2, SLC12A4, CEBPG, SLC12A5, NOX1, NF1, MAL, BAD, DBH, ADIPOQ, HSP90B1, GCK, ID2, BAX, HBZ, JAK2, EPOR, AQP9, IL6ST, EDN2, STAT5A, EDN1, SNCA, STAT5B, LOC646316, LPAR3, LPAR2, CD52, LPAR1, ADORA1, ZFP91, BAK1, ATP2B2, APOB, S1PR1, GOT1, APOE, COL4A3BP, LCAT, S1PR4, IFNG, GRID2, CHRNA7, CHRNA6, EIF2B2, CHRNA1, FOXO3B, APOM, CHRNA3, EIF2B4, EIF2B5, FTL, CLNS1A, SLC12A6, TXNL1, SLC12A7, C5AR1, C11ORF31, PPARGC1A, DCLRE1C, CCR9, CD38, CCR8, CCR7, CCR6, TXNDC2, CCR5, RHCG, RFC1, ATP2C1, CCR4, TXNDC8, TXNDC5, CCR3, DLD, CCR2, PDGFRB, ADD1, ALDOA, SIVA1, KCNMB3, TMX2, KCNMB4, TMX1, RBP4, CLCN3, ENPP1, TXN2, MRE11A, TMX4, LOC729342, TMX3, TRHR, BDKRB1, SFXN1, BDKRB2, CALR, KCNMB2, SLC11A2, TAL1, SLC11A1, SERINC5, ACD, DMD, PDILT, FBXO4, TRPC1, TRPC6, GRXCR1, SMAD5, CREBBP, NDFIP1, LOC100131098, ALMS1, CIDEA, LOC652522, SMAD1, AFG3L2, CSRP3, ABCG1, EPHA3, KDR, PTPN11, TNKS1BP1, ABCG8, PLA2G4A, CD55, ATP6V0E2, ABCG5, ATP2A2, ATP2A1, CHRNB4, CHRNB2, HEPH, UTS2R, CHRNB1, CLCN6, KLF1, LOC646359, MCHR1, JPH4, CCKAR, JPH3, ATP6V0E1, PPARD, JPH2, ATP5B, PPARG, DNAJC10, TERF2IP, CKB, GPX2, EDNRA, ASGR2, GPX1, DNAJC16, SAA2, FXN, SAA1, HAMP, SLC24A3, SLC24A2, ANKRD11, CHRFAM7A, COL11A2, XCR1, JPH1, DEDD2, FANCC, KCNMA1, CCKBR, RXFP3, RPH3AL, LDLRAP1, RAD50, AMIGO1, SLC26A4, PROK2, G6PC, G6PD, ADM, IL20RB, PSEN1, SLC26A9, NPPB, MON1A, CLDN16, TF, DHH, LOC100131044, PARD3, OXT, CCR1, FKBP1A, CLDN11, FKBP1C, FKBP1B, BEST2, CYP27B1, AGT, BCL2, QSOX2, LOC440577, QSOX1, HCLS1, NXNL1, LOC344593, NPR1, ATP1A4, NLGN3, FZD2, ATP1A2, ITPR3, SOD1, STAT3, ITPR1, SOD2, ERP44, TEX15, PYGM, JMJD6, PYGL, NEUROD1, PTCH1, ATP6V0A4, CASR, MAEA, WFS1, F2RL1, ILDR2, FOXO3, GHRHR, IL31RA, DMPK, MLL5, LOC646127, LOC100129500, TPT1, LGI4, ACIN1, SLC4A1, CUTC, MFI2, MLXIPL, TRERF1, PLCE1, GYLTL1B, SLC25A38, CARTPT, LOC100128265, CAV3, FXYD1, SRI, CAV1, GCLC, DERL1, MCL1, BLM, PKHD1, SOX6, ATP6V1B1, GCLM, SRF, FTH1, ZC3H8, GCKR, SLC30A1, NPM1, SFTPD, SLC30A4, SLC30A5, SCARB1, SLC30A8, GAL3ST1, MAFG, SEPW1, P4HB, LPL, HTT, EPHX2, ITGA2, WRN, CPS1, TXNDC12, SLC4A10, TXNDC11, CORO1A, GCM2, SLC4A11, NXN, TXNDC16, LOC389901, TXNDC15, PLCG2, RHOT1, LOC283523, ASNA1, SCARA5, IFI6, PRX, TACR1, CXCR3, BUD31, AKT1, MEN1, GSR, CXCR4, LTF, KCNQ1, TERT, MT4, MT3, PRKCA, CCDC47, PFKM, INHA, PRKCB, MUC3B, CTSK, MUC3A, XIRP1, GHRH, SBF2, GHRL, KLHL10, PRNP, CALCR, GLRX3, PRKCZ, GLRX5, PRND, PRKDC, TCF7L2, GLRX2, RPA1, MTM1, CALCB, C11ORF9, LOC100133398, PTH, CAMK2D, TGM2, SLC39A4, ERCC4, TINF2, SCO2, ERCC2, SCO1, PINX1, GLRX, EPO, APC, PTPRC, GLRB, LIPA, MPZ, IL2RA, MTL5, RHAG, HPR, PARK7, ATXN1, KCNN4, SP1, HPX, SP3, LIPG, TEP1, LIPC, FTHL20, F2R</t>
  </si>
  <si>
    <t>TSPO, SLC13A5, SLC22A11, AQP6, SLC26A11, WNT2, MARCO, CTTNBP2, SLC16A1, WNK4, SLC25A22, SLC4A2, SLC4A1, SLC4A4, SLC4A5, CLNS1A, SLC12A6, SLC12A7, CLCA2, SLC34A1, SLC34A2, MPST, CLCN1, FXYD1, CAV2, CLCN3, FXYD3, CLCN2, ENPP1, ENPP3, ASZ1, SLC11A1, P2RY6, P2RY4, ARL6IP5, PRAF2, GABRA2, GABRA1, GABRA4, GABRA3, CLCC1, HTT, GABRA6, GABRA5, CELSR3, TOMM40, VDAC2, ANKH, VDAC3, VDAC1, SLC25A12, TST, SLC4A10, SLC4A11, APOL1, SLC25A13, TOMM40L, SLC13A1, SLC13A3, SLC13A4, CLCN6, CLCN7, CLCN4, CLCN5, LOC100133772, SLC5A5, GLRA1, SLC20A1, SLC20A2, GLRA3, GLRA2, ANO1, SLC26A1, SLC26A2, SLC1A2, SLC1A3, NMUR1, SLC1A6, SLC22A6, SLC1A1, OCA2, GABRG1, GABRG2, GABRG3, PTGER3, SLC25A4, SLC22A7, SLC22A8, CFTR, CLIC2, SLC26A4, SLC26A3, BSND, SLC26A6, SLC26A5, PSEN1, CLIC3, SLC26A8, SLC26A7, CLIC4, CLIC5, SLC26A9, CLIC6, PCYOX1, CLN8, CLCNKA, CLCNKB, COL9A1, BEST3, BEST1, SLCO1A2, C1QTNF3, SLC4A8, SLC4A7, SLC4A9, VDAC1P1, GLRB, SLC12A1, SLC12A2, SLC12A3, SLC12A4, AMACR, SLC12A5, SLC10A6, RACGAP1, SLC10A2, SLC10A3, SLC10A1, SLC16A3, SLC17A7, SLCO1B3, SLC17A8, SLC16A5, SLC17A5, SLC16A7, SLC17A1, SLCO1B1, SLC16A8, RACGAP1P</t>
  </si>
  <si>
    <t>F2RL2, ATP1B1, SLC22A18, SLC6A20, AQP8, SLC9A3, LMO7, SLC22A11, ENPEP, AQP1, AQP2, WNT2, ATP2B2, CTTNBP2, CD44, ANK2, LOC100129652, STK39, RAB27A, EGFR, INADL, CLCA4, LOC100134216, PDPN, SLC34A2, LHFPL5, RHCG, RAB14, AKAP7, CAV2, ABCA7, CLCN3, CAV1, LOC100134674, PKHD1, ERBB3, ERBB2, KCNA1, ASZ1, UMOD, CACNB3, ATP6V1B1, SLC11A2, PTK2, P2RY6, P2RY4, P2RY2, SLC30A5, FN1, MYO1A, CUBN, ACY3, TGFBR1, UPK3A, GNAT3, ABCB4, ABCG8, ABCG5, ABCC6P2, S100G, SLC46A1, LZTS1, MYO7B, MYO7A, SLC5A1, DUOX1, EPCAM, SLC23A1, SLC23A2, ATP8B1, SLC22A4, TRPV5, SLC22A5, MSN, NRG1, ATP6V0D1, ATP6V0D2, DPP4, KCNMA1, TRPM6, STX4, STX3, STX2, PRKCI, GIF, CFTR, STXBP3, IL6R, PFKM, SLC9A3R1, SLC26A4, MUC3B, SLC26A3, MUC3A, SLC26A9, CA4, ADAM17, CTSB, OTOA, PARD3, SHROOM2, SHROOM3, SHROOM4, KNCN, GPR64, MIP, ANXA6, EZR, AKR1A1, KCNE1, SCNN1G, SCNN1B, SLC39A4, SCNN1A, TCIRG1, SLC12A1, SLC12A2, SLC12A3, MUC20, MAL, GJB6, SLC10A2, PROM1, ATP6V1E1, ABCC2, LRP2, IGFBP2, ATP6V0A4, ABCC6</t>
  </si>
  <si>
    <t>LOC646079, MTSS1, ENAH, BCAR1, SYNJ1, UVRAG, GJA1, ARHGAP17, PTTG2, MTSS1L, PTTG1, CD2AP, FAM125A, GPX1, ARHGAP6, PAK3, MAPT, ARHGAP1, SH3BGR, SYNJ2, DNAJC6, QKI, MICAL1, CNTNAP1, NCKIPSD, RAPGEF1, ADAM9, KHDRBS1, KHDRBS3, KHDRBS2, ADAM10, CD3E, NCF1, BAIAP2, SOCS7, ARHGAP27, RAD9A, SIRPA, VASP, ELMO2, ELMO1, SH2D2A, ARHGAP31, CCDC6, ITGB1BP2, ZNF384, SH3KBP1, ADAM17, ADAM19, ADAM12, ADAM15, USP8, FUT8, DRD4, NCF1C, ABI2, AFAP1L2, DOCK1, ENKUR, INPP5J, SOS1, WIPF3, INPP5D, BAIAP2L2, TP53BP2, BAIAP2L1, DTX1, HCLS1, PTTG3P, CBL, DENND1A, EFS, EVL, SHANK2, SHANK3, DOCK3, PTPN12, DOCK4, SH3BP5, EPS15, CYBA, SH3BGRL, CBLC, PLSCR1, ZFP106, PLSCR4, TOM1L1, PLSCR3, MAPK15, SH3BGRL2, LRP2, SH3BP1, SYNGAP1, CIT, SH3BP2</t>
  </si>
  <si>
    <t>HIST2H2AA3, OXA1L, HIST2H2AA4, TUBB2B, TUBB2A, MED24, MED23, CTNNB1, HIST1H2BO, AGTR1, CTTNBP2, TBPL2, HIST1H2BM, HIST1H2BN, LOC653557, MC1R, HIST1H2BL, AQP11, HIST1H2BI, MED26, MED27, WDR77, HIST1H2BJ, SH3BGR, VMA21, FAS, MTERFD3, TBPL1, SYK, H1F0, IKBKAP, PCBD2, BRAF, MAGI1, PCBD1, CRYAB, TAF4B, MED12, DPAGT1, COLEC12, MED14, MED13, C10ORF2, JUP, SPAG9, PTRF, MED16, MED17, RPS14, RPS15, ADSL, ATPIF1, ZNHIT6, UNC13B, EIF2AK3, HFE, AHCTF1, PDSS1, MTIF3, SDHAF1, PDSS2, MUSK, LOC647859, UPK1A, RAC1, LOC100134189, LOC652147, C9ORF24, RANBP17, MAP2K1, NPM1P21, GAS7, SEPT11, UQCRHL, H3F3A, H3F3B, H3F3C, GLRA1, CRNKL1, AP2S1, NAP1L1, TP63, EIF2A, NAP1L2, NAP1L5, NAP1L4, LOC399804, HIST2H2AB, NOD2, NOD1, HIST2H2AC, IL1RAP, TRPV5, ANGPT1, CETP, HSF4, USP16, MYC, RPL24P6, SRPK2, HIST1H1E, STX4, MTERF, BRF1, BRF2, LOC650638, HIST1H1C, HIST1H1B, HIST1H1A, GTF2H4, TP53, TTF1, GTF2H3, DECR1, WAS, SMN2, GTF2H2, TTF2, FLNA, SMN1, CARD10, GTF2H1, TAF11, NCK2, HIST1H1T, TAF13, TAF12, HIST2H2BD, HIST2H2BE, PFDN6, MTRF1, NCK1, NUP205, RRM2, HIST2H2BF, RRM1, PARVA, HIST1H2AB, HIST1H2AC, FMOD, REPS2, HIST1H2AA, APC2, HIST1H2AG, HIST1H2AD, HIST1H2AE, GPAA1, PML, NUFIP1, ABI2, DPYS, TRIM6-TRIM34, SF3B3, MTMR2, CCT6B, DGKD, PTK2B, ALOX5AP, USP39, WIPF1, HIST1H2BA, SOAT1, ZFP91-CNTF, SOAT2, SHMT1, HIST1H2BC, HIST1H2BD, HIST1H2BE, HIST1H2BF, HIST1H2BG, HIST1H2BH, TRIM27, RPL24, DGKH, TRIM24, ETF1, SF3A2, TRIM22, SF3A1, SF3A3, MNAT1, CNTF, TUBBP2, LOC100130109, TUBBP1, TUBAL3, TCEB2, HIST1H2AI, HIST1H2AH, HIST1H2AK, HIST1H2AJ, HIST1H2AM, HIST1H2AL, TXNL4A, NCBP2, EIF6, NCBP1, XPO1, HSPD1P6, LOC642311, XPO6, GRIK2, SNRPD3, TSPAN4, CAPZA2, IDE, CAPZA1, KNTC1, RBM5, LNX2, SNRPD1, SNRPD2, SLC7A9, TBP, HSPD1P1, TGFB1, SLC7A6, HSPD1P5, LNX1, SLC7A7, HSPD1P4, IGHMBP2, APOA4, GTF2E1, GTF2E2, APOA2, APOA1, DDX23, DDX20, TUBG1, TUBG2, INSR, DCTPP1, BCL10, KCND2, TAZ, MGP, ARID1A, ACTN2, FADD, IRS1, LOC100130932, SMARCE1, SYCP3, VAMP8, SMARCA5, VAMP3, STMN1, XRN2, STK16, TRAF1, TRAF2, HMGB2, EID2, HIST1H4L, HIST1H4K, KCNA2, APOC1, APOC2, ARPC4, ANLN, ABCA1, TUBB, FGG, PTK2, FGA, HIST1H4A, LOC652346, FGB, HIST1H4B, APOC3, HIST1H4E, TUBE1, HIST1H4F, TAF9, HIST1H4C, HIST1H4D, ASF1B, HIST1H4I, ASF1A, HIST1H4J, HELLS, TCP1P3, ANGPTL4, HIST1H4H, TAF2, TAF1, HIST1H3J, TAF4, SHPRH, TAF6, TAF5, LOC100130003, GTF2A1L, LOC100130289, P2RX4, P2RX7, P2RX6, TNFSF11, TSC1, P2RX1, VCP, GTF2F1, TSC2, GTF2F2, HIST1H3A, MYH11, TUBD1, HIST1H3B, HIST1H3C, HIST1H3D, HIST1H3E, HSPD1, XPO7, HIST1H3F, HIST1H3G, CACNA1A, HIST1H3H, HIST1H3I, E2F2, E2F3, RSF1, ATL2, HP1BP3, ATL1, PREX1, ATL3, DICER1, HR, PEX5, CTCF, SKAP2, NDUFAF1, HLA-DMA, NDUFS7, KIF2B, TRIM4, TRIM5, KIF2C, NDUFS5, NDUFS4, MAZ, GTF2A1, PRMT7, PRMT5, TRIM6, CASP8, NDUFS8, RTF1, GTF2A2, DLG4, CAT, NRG1, SLC1A1, LOC100129492, AKR1C1, ARL2, PPP2R1A, ATPAF2, LOC729686, TRPM8, IPO9, STXBP3, IPO8, CDK7, MBNL1, SLC9A3R1, PRPF6, UQCRH, IPO7, TBCA, IPO4, SNRNP200, NCOA6, IPO5, WASL, ATPAF1, NUP98, STON1, SAMM50, FKBP4, CDH1, CDH2, TSPYL6, C1QTNF7, IGF1R, TFAM, C1QTNF1, ICT1, C1QTNF2, HSPA4, GTF3C4, GCHFR, TERF1, LOC441089, VHL, BCS1L, ANXA5, ADIPOQ, CYBA, BAX, H2AFY2, SYT1, LOC646316, CD2AP, TAF7L, ZFP91, GTF2H2D, APOB, PICALM, GTF2H2C, H2AFV, APOE, KIFAP3, LCAT, AHCTF1P1, H2AFZ, H2AFY, H2AFX, APOM, LOC728611, CHRNA3, CLNS1A, C12ORF65, CD3G, CD3E, MATN1, H2AFJ, CD40, PPARGC1A, GTF2H2B, PLA2G2A, TUBA4A, LAMC1, AMFR, CALY, LOC119358, ALDOC, ALDOB, LOC729342, TAF9B, DAG1, ASZ1, CALR, RIMS1, CD74, PXN, STON1-GTF2A1L, FBXO5, CDA, AGRN, HIP1, SUPT16HP, SRP54, MSTO1, MLL, CNKSR3, CREBBP, SMAD4, DDX1, EPRS, SMAD3, SKI, SMAD2, SMAD1, LOC442308, ABCG1, SUPT16H, QPRT, CHAF1A, CHAF1B, LOC646359, LOC100093631, COX11, WASF3, COX10, WASF1, SNRPEL1, MLH1, GJA1, TTLL3, LONP1, HIST1H2APS4, SEH1L, ZFYVE9, GPX3, LOC646817, TUBB6, COX18, TUBB1, FANCA, TUBB3, FANCC, COX15, RPS15P5, SNAPC5, PRPF31, CCNH, SNUPN, NIP7, LOC646626, VIL1, SF1, H2BFM, CBR4, MBD2, GTF2B, THEG, RAD51, MED7, MED4, PIH1D1, GTF2I, HAO2, TOMM22, MAP3K11, MED1, POLR2H, LOC100131044, POLR2G, PARD3, POLR2F, POLR2E, POLR2L, POLR2K, LOC728914, POLR2J, LOC100132425, POLR2I, NFS1, AASS, FKBP1A, POLR2D, HPRT1, POLR2C, BMS1, CLDN14, POLR2B, MIF, POLR2A, GCH1, LPXN, SET, AGT, PEX14, PEX13, PRKAA2, LOC440577, APBA1, IPO13, NASP, IPO11, YWHAB, ITPR3, BIRC3, BIRC2, MIS12, GJB1, SOD2, COG4, TUBA8, CAPG, PTCH2, OCLN, SLC6A1, TTN, TAPBP, SMNDC1, WNT2, LOC646127, CLP1, LOC100129500, PDGFC, HIST3H3, TGS1, NUP133, SCUBE3, DARS, SCUBE1, PICK1, PRKAB1, ADRM1, TRIM34, SNRPB, SLU7, CELF1, SNRPC, SNRPF, SEPT7, SNRPE, SEPT9, PPP5C, SNRPG, CAV2, CAV1, SNAP91, NAPG, BLM, DIAPH1, PKHD1, GRB2, TRIM72, SRC, LLGL1, GFM2, EIF3A, CSE1L, NPM2, NPM1, SRR, SCARB1, SKIL, HIST2H3A, LPL, PARD6B, NFE2, TSR1, OOEP, GABRA6, LOC100130794, MALT1, MTRF1L, EVL, MRRF, HIST2H3C, LIN7A, HIST2H3D, PPIH, LOC283523, ATG16L1, SCARA5, HIST4H4, LOC644914, PRKAG1, MKI67IP, HIST2H4A, DSTN, HIST2H4B, KCNQ5, RANBP9, ARHGAP6, PAK2, LOC100133673, GSN, GOPC, ACOT13, TUBA1A, MDN1, TUBA1B, KPNB1, PILRB, TUBA1C, ZW10, HSP90AA2, IRAK1, NLRP5, HSP90AA1, CCDC88C, ALDH5A1, PFKP, MPP6, TMEM70, MCM2, PFKM, NLRP3, LOC440926, STOM, CTH, DGAT1, SBF2, PEBP1, MDM2, GHRL, MDM4, PRNP, KPNA3, SPAST, SMARCAD1, PRKCZ, PRND, LOC653889, TUBGCP4, TNFRSF1A, CENPA, TAP2, MAP3K1, TGM2, TUBA3C, TGM3, TUBA3D, GEMIN8, TUBA3E, GEMIN6, ERCC3, TNPO2, TNPO1, GEMIN7, H1FOO, GEMIN4, SCO2, ERCC2, SCO1, GEMIN5, APC, GLRB, NACC1, TCP1, IL2RB, NACC2, MUC20, KIF18A, CENPF, CENPE, CENPJ, TUBGCP2, CENPH, ATXN2, PHAX, VWF, PSMG1, PSMG2, TMEM48, PRLR, THRAP3, LOC399942, LIPG, MAPK8IP2, CENPV, MPO, TRPC4AP, LIPC</t>
  </si>
  <si>
    <t>MORF4L1, RSF1, MORF4, HR, MAEL, CBX5, SAP30, SIN3A, CSNK2A1, SMARCD2, SMARCD3, SMARCD1, RBM10, TBL1XR1, SATB2, RBBP4, KIF11, MTA2, ESR1, HDAC10, MTA1, ARID1A, RB1, HDAC11, MBD3, ARID1B, RBBP7, MBD2, NCR1, NRIP1, CHRAC1, SMARCE1, BAZ1B, SMARCA5, SMARCA1, SMARCA2, SUDS3, SMARCA4, LOC642954, TAL1, CIR1, SMARCB1, GATAD2A, ACTL6B, ACTL6A, ASF1A, BAZ2A, CHD4, MYSM1, CHD3, KAT2B, SUV39H1, SAP18, APPL1, CSNK2A1P, APPL2, SIRT2, HDAC5, HDAC4, HDAC3, HDAC2, HDAC1, SMARCC1, SMARCC2, PHF21A, TBL1X, HDAC9, NCOR1, HDAC8, RERE, HDAC7, HDAC6</t>
  </si>
  <si>
    <t>PDLIM7, SLC9A3, SNCA, ITSN2, ITSN1, ADORA1, MEGF10, SYP, HOOK2, APP, GTF2H2D, GTF2H2C, PICALM, CLEC4F, APOE, LOC653653, SH3GL3, PLD2, DBNL, ARC, COLEC12, GTF2H2B, NPC1, NME2, GAPVD1, CD36, RAB18, NME1, BIN1, SH3GL2, SH3GL1, CALY, RABEPK, HFE, PPT1, AHSG, STON1-GTF2A1L, SLC11A1, ADRB3, KRAS, RAC1, FCER1G, HIP1, TGFBR2, DENND1A, FNBP1, RABEP2, RABEP1, CD209, GRK4, CLEC7A, CLTCL1, CLCN5, MSR1, AP1B1, LDLR, HIP1R, MYO7A, ATP5B, WASF2, SYNJ1, AP1S3, ASGR1, ASGR2, AP1S1, AP1S2, ZFYVE9, AP3B2, CAP1, GHR, AP3B1, CLN3, ICAM5, ELANE, PI4KB, LDLRAP1, GTF2H2, ELMO2, ELMO1, ZDHHC15, RAB5A, RIN2, SH3KBP1, SORT1, RIN1, STEAP2, RIN3, RAB3A, GULP1, EEA1, CLEC10A, AMPH, ELMOD3, FCGR1C, FCGR1A, PTX3, TRIP10, ELMOD2, ELMOD1, LY75, MICALL2, DNM3, LRSAM1, LRRN3, STAB2, MARCH3, NRAS, MARCH2, AP2A2, LRP1, TFRC, GRIA2, GRIA1, JMJD6, AP2A1, STAB1, RAB34, RAB22A, LRP6, LRP8, LRP2, LRP3, CD302, DNM1, LRP4, LRP5, VLDLR, DNM2, AP1G1, GATA2, DAB2, PACSIN1, PACSIN3, PACSIN2, LOC100129500, RABGEF1, MYO6, LRP1B, MFGE8, ARRB2, LRP10, FNBP1L, VAMP7, LRP12, OPHN1, LOC100128526, ABCA7, RAB7A, CAV1, DRD3, SNX2, CDC42SE1, SNX1, NOSTRIN, SNX4, ABCA1, SNX3, DOCK1, FOLR1, ITGAV, SFTPD, SCARB1, MRC1, CUBN, MRC2, GTF2A1L, VAV1, CORO1C, P2RX7, CORO1A, ULK1, CDC42SE2, NEDD4, CXCL16, TSC2, MERTK, SCARA5, SORL1, EPS15L1, NECAP2, DLG4, NECAP1, LBP, CLINT1, RAMP3, RAMP2, SYNRG, MRC1L1, STXBP1, ARHGAP27, ATP6V1H, M6PR, IGF2R, TOM1, EPN1, EPN2, STON2, STON1, SNX17, CYTH2, SCARF1, APLP1, DNER, PIKFYVE, PLA2R1, EHD1, EHD2, EHD4, CEBPE, HCK, RUFY1, LMBR1L, SH3BP4, NME1-NME2</t>
  </si>
  <si>
    <t>SEC31A, SYT4, VAPA, SYT5, TRAPPC2L, RANGAP1, TPD52, VPS33B, CD2AP, VPS33A, APP, ATXN10, VPS4A, RARA, TRAPPC2P1, CYHR1, CCAR1, PLD1, GTPBP4, PTPRM, KIF5B, KIF5A, PTPRR, SPIRE1, OPTN, DCTN3, SPAG9, NPC1, NME2, KRT18, SCYL2, NME1, SERBP1, RAB14, LAMC2, TRAPPC2, SLC2A12, SLC2A10, GSDMA, MOB2, ENPP3, ERBB2, RHPN2, ALDOB, RAB40C, HFE, MYO9B, ARF5, CALR, SLC11A2, GAD2, AGGF1, OBSL1, RAP1GAP2, LAMB1, TYRL, UNC45A, C9ORF24, MAP2K1, MOBP, TP53BP2, RASEF, NDFIP1, NDFIP2, TPD52L1, TPD52L2, GGN, SEPT12, PLA2G4A, ARF1, ARF3, CMYA5, ATP2A1, MAP7, PLCZ1, SH3RF1, NEURL, HIP1R, TSNAX, SPINK5, LNPEP, TRIAP1, TYR, CEP250, KRT18P26, GOLGA1, ANP32A, SYNJ2, SNAP47, LOC646817, CALN1, NOS2, ADCY10, ZFYVE1, STX6, DYNC1I1, KCNMA1, STX4, LYN, LOC646626, RASIP1, HERC5, PI4KB, ANXA2P1, ANXA2P3, DOK1, MTMR14, KRT18P19, GNB2, BNIP2, TSTD1, RAB5A, SORT1, TNFSF12-TNFSF13, WDR44, CLN5, GRASP, NPPA, PLA2G5, TG, TSNAXIP1, TF, PTOV1, MTDH, CSF1, NHLRC1, PCSK1, CYLD, SET, SORBS2, PTK2B, PLEKHG5, PCSK9, TRIP10, SNAP25, GALNT13, RASA2, AATK, FZD9, DNM3, UPF2, PLA2G16, NOS1, YWHAB, LMNA, CDKN3, PLEKHF1, CYLC1, CDH13, CYLC2, TFRC, KPTN, ABCC5, STK33, NRBP1, CHERP, SEPT2, CCIN, AP1G1, JAG2, MAEL, RPS6KB1, TNFSF13, TNFSF12, UBQLN1, TDGF3, DAB1, SLC2A4, PDE4A, TDGF1, RHPN2P1, RC3H2, BCL10, MYO6, TWF2, ACTN4, STMN2, MS4A3, PICK1, CHODL, TNKS2, LOC400750, TRIM37, PNPLA8, WBP2NL, SERHL2, USO1, DCUN1D3, LRPPRC, SEPT9, KALRN, CAV2, CAV1, ACHE, HMGB2, MRAP, CLU, C14ORF166, LOC220077, ECE1, PRKRA, NDRG2, LOC723972, ITGA2, MALT1, CASC3, KAT5, ATP7A, P2RX4, UACA, NEDD4, EIF4H, TSC2, MYO16, CYFIP2, CACNA1G, CYFIP1, DNAJB6, HDAC6, ARHGAP10, ATP7B, CYB5R4, SEC24B, PTGES2, SEC24A, MRVI1, NCS1, FASLG, MRFAP1, GLB1, PAK2, PKN3, GSN, SEC24C, CLINT1, SEC24D, SEC23A, EPN3, LDB3, GAK, SEC23B, SPAST, GALNT3, GALNT2, PRKCZ, HCRT, GALNT1, CABP2, GALNT6, CABP1, SYNC, CALCOCO2, PLVAP, CDH1, TRAIP, ANXA6, KRT9, RASGRP3, RNF128, PSTPIP1, PAFAH1B1, HSPA5, NF2, MAP1B, CENPF, GDPD5, PARK2, SUN1, ANXA2, ATXN2, NDOR1, HSP90B1, MMP23A, NME1-NME2, SRFBP1, MAP1S, MMP23B, FAF1</t>
  </si>
  <si>
    <t>MOCOS, ADCY3, ALAD, ATP1B1, ADCY1, ADCY2, ATP1B3, ADCY7, ADCY8, ATP1B2, ADCY5, RP2, SNCA, ADCY6, ATP1B4, LOC642590, RORA, BBOX1, TPK1, GOT2, ATP2B1, ATP2B2, ATP2B3, ATP2B4, GOT1, PLOD1, ASMTL, SULT1A2, GUCA2B, DDAH2, TBPL1, PCBD2, PCBD1, NME7, NME6, NME4, NME5, NME2, GLUL, ATP2C2, ATP2C1, NME1, BHMT, ATP5C1, ADSL, PRODH, ALDOA, ADSS, NAGS, DHFRL1, ATP12A, ASL, ATP6V0B, ADA, PPAT, ATP6V0C, ARG1, THTPA, ARG2, CDA, AANAT, ALDH4A1, LGSN, LOC646347, AMD1, MOCS1, ZBTB49, GUCY2F, ODC1, MOCS3, BHMT2, ADAL, SPHK2, ATP11B, ATP11A, ATP11C, GUCY2C, ATP13A3, PRPSAP1, ATP13A2, ATP13A5, GUCY2D, ATP13A4, GART, PRPSAP2, ATP6V0E2, ATP13A1, DHFR, ATP2A2, ATP2A3, ATP2A1, PRODH2, QPRT, ATP5D, ATP5E, SEPHS2, ATP6V0E1, HNF1A, ATP10B, COX10, ATP5B, ATP10A, ATP10D, MTHFD1, FXN, ATP5EP2, ATP5S, GUCY1A2, GUCY1A3, ATP5L, NOS3, ATP5O, NOS2, ATP6V0D1, ADCY10, ATP6V0D2, NT5E, ATP5H, COX15, ATP5J, MRI1, PRTFDC1, PRG3, ATP4B, GMPS, MTRR, ATP6V1C1, ATP6V1C2, ADM, ADK, RRM2, RRM1, NPPC, GUCY1B3, TPH1, ADC, NPPA, PRHOXNB, TPH2, BCAT1, BCAT2, ALDH18A1, UROS, NFS1, AZIN1, QTRT1, HPRT1, PFAS, GCH1, PSPHL, GPHN, HAAO, PAPSS1, SHMT1, NOS1, MAT2A, ATP1A3, ATP1A4, NPR1, NPR2, ATP1A1, ATP1A2, ADCY9, ATP6V1E1, ATP6V1E2, PHGDH, ATP6V0A1, MAT2B, ATP5A1, DPYD, ATP6AP1L, ATP6V0A4, PSAT1, PAICS, ATP6V0A2, TSPO, SLC6A3, DTYMK, PNP, TGFB1, TGFB2, CPOX, SPR, ENOPH1, NQO1, NMNAT3, NMNAT2, FECH, CECR1, QDPR, CDO1, PYCR1, PYCR2, UCN2, RFK, ATP9B, ATP9A, SLC25A38, NFE2L1, FLAD1, PRPS2, PRPS1, NMNAT1, ME1, SRM, ASS1, GLUD1, ASNSD1, CTPS2, KMO, PAH, RRM2B, ATP6V1B2, AGMAT, ATP6V1B1, CMPK1, CMPK2, OAZ1, QTRTD1, ENTPD8, SRR, DHODH, PRPS1L1, ATP5L2, ATP5J2, ADSSL1, HTT, AK3, IREB2, AK5, CPS1, MMAB, ATP7A, P2RX4, SLC25A13, TMLHE, MTR, THNSL1, FPGS, SLC25A15, ATP7B, NAMPT, KYNU, PRKAG2, PPOX, CAD, PSPH, AKT1, ALAS1, SLC1A3, HDC, ATP8B1, ATP8B2, SUCLA2, IMPDH1, ATP8B3, IMPDH2, ATP8B4, DDC, HMBS, NADSYN1, PADI3, ATP6V1H, PADI2, PADI4, ATP6V1D, PADI1, ATP6V1F, ATP6V1A, CTH, UMPS, SMS, C8ORF62, ASNS, ATP5G2, RSAD1, ATP5G1, ATP5G3, TYMS, ATIC, ETNK1, ETNK2, PTS, GCHFR, TCIRG1, DCTD, CEBPA, MTHFD2L, MSH2, ASMT, ATP5F1, DBH, AMPD2, AMPD3, MON2, AMPD1, ADI1, NME1-NME2, ATP8A2, SLC5A7, ATP8A1, CBS</t>
  </si>
  <si>
    <t>KIFC2, KIF23, KIF22, KIFC1, KIF25, KIF24, KIF27, KIFC3, KIF13A, KIF2B, KIF2C, DYNLL1, STARD9, DYNC2H1, DYNC1H1, KIF2A, KIF13B, DYNC1I1, KIF14, KIF12, KIF11, KIF5B, KIF17, KIF5A, KIF5C, KIF15, KIF16B, DNAI2, KIF1C, KIF1A, KIF1B, KIF19, DYNLRB2, DYNLRB1, DYNC1I2, KIF26B, DNAH11, KIF4B, BBS4, DNAH10, KIF4A, DNAH9, DNAH12, DNAH14, DNAH17, DNAH3, KLC4, KLC3, DNAH1, KIF9, DNAH2, KLC2, DNAH7, DNAH8, DNAH5, DNAH6, NPHP3, DNALI1, LOC728532, KIF7, KIF6, KLC1, APPBP2, KIF21A, KIF21B, KIF3B, KIF3A, KIF18A, KIF18B, DNHD1, CENPE, KIF3C, SMC3, KIF20B, SMC1A, ACAD11, KIF20A, DNAL4</t>
  </si>
  <si>
    <t>ALS2, SLC9A7, NOG, S100A6, CADM1, MASP1, IL6ST, VAPB, PGF, LHCGR, LOC646316, RNASEH1, TPD52, MAP3K5, PLOD1, APOE, FAP, MAP3K9, CHRNA7, S100A1, OLFML2A, MYH9, C1QB, EIF2AK1, HNF4A, PRDM6, PDGFRA, ABAT, ATPIF1, EXT1, EXT2, ADD2, ADD1, CHKA, CLCN3, ENPP1, GGCT, ERBB3, LOC729342, MYO9B, GPD1L, SLC11A1, ADRB3, PVRL1, UPK1A, PVRL3, PVRL2, IL17F, GYS2, CDA, TCF3, TYRL, DMBX1, GPD1, MLL, IKZF2, LGALS1, SMAD6, NPM1P21, S100A11, SMAD4, CIDEA, TREX1, SMAD3, TPD52L1, LOC652522, TPD52L2, ADH5P4, ABCG4, ABCG1, USF2, SEPT12, ABCG2, MLX, NLGN4X, ATP2A1, PON1, QPRT, ENG, CRYM, PON3, LOC646359, HNF1B, HNF1A, USH1G, BNIP3, NFKB1, CDSN, DAXX, FLT3LG, ASGR1, LOC399804, TYR, HSF2, NOS2, GOLGA5, CHRFAM7A, TOP2A, DPP4, CRYBB2, GHR, ADAM10, IL6R, FLNA, AMBP, G6PD, SDS, MAP3K10, NPPC, IL12B, CRYBA2, MAP3K13, CRYBA1, MAP3K12, CLN6, MAP3K11, LOC100131044, CSF1, NFS1, PML, EEA1, ZBTB16, HPRT1, GCH1, MYCBP2, MTMR2, DGKD, BCL2, LOC440577, PDK2, SHMT1, AIMP1, TBX1, BIRC5, NPR3, SOD1, WWTR1, CDH13, GLA, PYGL, BNIP3L, PPP2R4, DPYD, HPGD, BARD1, GRPEL2, GRPEL1, THRA, NRBP1, PDGFB, GRIK2, HMGCR, PDGFA, SLC6A4, IDE, APOBEC3G, GDNF, APOBEC3F, MTHFD1L, TGFB1, TGFB2, APOA4, NLRC4, APOA2, LOC646127, BHLHA15, LOC100129500, ATG7, LOC643778, PDGFC, SLC4A1, GABPB2, MTUS2, CARS, PDXK, ACTN4, MLXIPL, NR0B2, STK4, RENBP, TIMELESS, CLIP1, SNRPC, LRRK2, TFAP2E, PRPS1, CAV2, ACHE, RNF17, MVD, SNX6, RRAGA, DSCAML1, APOC2, PAH, GIPC1, SRF, NR2C1, IRAK3, TRIM66, ECE1, RPL7, LOC652346, NPM1, PRKRA, SRR, GALE, PRPS1L1, RUNX1, AXIN1, CSF1R, B4GALT1, CARD8, CARD9, CUBN, EPHX2, ARID3A, NR4A1, WRN, MYPOP, FOXP4, FOXP1, FOXP2, P2RX5, P2RX4, CORO1A, P2RX7, S100B, P2RX1, FAAH, P2RX3, TSC2, P2RX2, SYT16, LOC283523, KYNU, CD8A, HEXB, HPS4, NR6A1, E2F8, SDCBP2, GSS, TRIM5, GSR, CRYL1, TP53I3, RPL7P20, TRIM8, TRIM9, PRMT8, GTF2A2, RPL7P24, RPL7P23, RPL7P26, CAT, TERT, HSP90AA2, IRAK2, SHBG, IRAK1, HSP90AA1, SP100, CCDC88A, LOC729686, TRPM8, ALDH5A1, LDB1, RUNX1T1, XPA, TARS, RPL7P32, SBF2, TXNRD2, AOC3, ACVR1, TYRP1, ACCS, CD247, ADH5, CALCOCO2, ASNS, PLVAP, S100A11P1, ERCC5, MOAP1, ANXA9, CEP57, ROPN1B, SH3GLB1, OXCT1, TAP2, ALDH1A3, TAP1, CD2, ENO2, PYCARD, ENO3, PAFAH1B1, CD4, PTS, FIGF, TERF2, TERF1, CEBPA, ZBTB7B, CR2, CEBPB, PTPRE, MSH3, CEBPE, CREB3, MSH2, CENPF, ADIPOQ, VWF, SP1, PRLR, BAX, SUMF2, TRPC4AP, IRF3, RPL7P16, RNF40, GCA, MGST1, CBS, BMPR1A</t>
  </si>
  <si>
    <t>SLC9A9, SLC9A8, SLC9A7, SLC9A6, SCN3A, SLC9A5, SLC9A4, SCN3B, SLC9A3, SLC9A2, GRIN3A, SHKBP1, GRIN2B, KCNK7, KCNK6, KCNK5, VPS4B, IBTK, CLCA1, SCN2B, SCN2A, GRIN2A, RYR3, F2, RYR1, RYR2, SLC30A10, ORAI1, SCN1A, SCN1B, CACNB1, CACNB2, HFE, CACNB3, KIAA1919, CACNB4, ATP12A, KCNJ3, KCNJ1, KCNK1, KCNK2, KCNK3, KCNK4, KCNJ4, KCNJ6, KCNJ9, SLC9A1, PLCZ1, KCNH1, KCNK15, KCNAB3, KCNAB2, CACHD1, SLC20A1, TRPV1, KCNAB1, SLC20A2, TRPV2, KCNK18, TRPV3, KCNK13, KCNK12, KCNK10, SLC23A1, SLC23A2, NMUR1, SLC22A4, TRPV5, TRPV4, SLC22A5, KCNG3, KCNG4, KCNG1, KCNG2, SCN10A, CACNG8, CACNG7, CACNG6, KCTD21, SLC3A2, CACNG5, KCTD20, GIF, CACNG4, CACNG3, CACNG2, CACNG1, KCNH6, KCNH7, KCNH8, SCN11A, KCNH2, KCNH3, KCNH4, KCNH5, FTLP2, TFR2, TRIM13, FTHL3, PKD2, PPP3CB, SLC4A8, KCNE1, KCNE2, SLC4A7, PKD1, PPP3CA, KCNE3, KCNE4, SLC8A1, SLC8A2, PLN, KCNF1, CP, KCNC2, SLC8A3, KCNC1, KCNC4, KCNC3, SLC13A5, ATOX1, BHLHA15, LOC389787, KCND3, KCND2, KCND1, STIM2, SLC34A1, STIM1, SLC34A2, SLC40A1, TNFAIP1, CYSLTR1, DRD2, KCNA2, KCNA1, KCNA4, SLC38A10, KCNA6, SLC38A11, KCNA7, VDR, TTYH1, SCN9A, HCN4, HCN3, HCN1, HCN2, CACNA2D1, KCNB2, KCNB1, GRIN1, CACNA1I, CACNA2D3, CACNA2D2, CACNA1S, ARMC1, CACNA2D4, ATP7A, P2RX4, P2RX7, CDKN1B, TSC1, CACNA1G, SLC13A1, CACNA1H, SLC13A2, SLC13A3, CACNA1E, CACNA1F, SLC13A4, SCN8A, CACNA1C, SLC5A10, CACNA1D, CACNA1A, SLC5A11, CACNA1B, ATP7B, SCN7A, TRPM4, TRPM3, SGK1, TRPM6, TRPM8, TRPM7, TMEM38A, CDK2, TRPM2, TMEM38B, LOC100131509, BSPRY, LCK, TRAPPC10, MMGT1, FKBP4, ANXA6, FTHL16, CCS, SCNN1G, NEDD4L, LOC285741, SCNN1B, SCN5A, SCNN1A, NFATC1, SLC12A1, SLC12A2, SLC12A3, SLC12A4, SLC12A5, LOC642513, SCN4A, CALHM1, ATP1B1, ATP1B3, ATP1B2, ATP1B4, ATP2B1, ATP2B2, ATP2B3, ATP2B4, CHRNA9, CHRNA7, FTL, SLC12A6, SLC12A7, SLC12A8, TRPA1, CATSPER4, ATP2C2, CATSPER2, CATSPER3, ATP2C1, KCNMB3, KCNMB4, SFXN3, SFXN4, SFXN1, SFXN2, SFXN5, KCNMB1, KCNMB2, SLC11A2, SLC11A1, SLC31A2, SLC31A1, TRPC1, TRPC4, TRPC3, TRPC6, TRPC5, TRPC7, LOC100131098, NPY, ATP2A2, ATP2A3, ATP2A1, CHRNB2, HEPH, STEAP3, KCNJ16, JPH4, KCNJ15, STEAP4, JPH3, KCNJ18, JPH2, KCNJ10, KCNIP2, KCNJ12, KCNIP1, KCNIP4, KCNJ14, KCNJ13, KCNIP3, SLC24A4, SLC24A3, SLC24A2, SLC24A1, XCR1, CHRFAM7A, COX17, JPH1, KCNMA1, ATP4B, SLC24A6, PSEN2, STEAP2, TF, SLC39A14, SLC39A11, SLC39A10, SLC39A13, SLC39A12, FKBP1A, FKBP1C, FKBP1B, TPCN1, TPCN2, CYP27B1, ATP1A3, ATP1A4, ATP1A1, ATP1A2, ITPR3, KCNV2, ITPR1, ITPR2, ABCC9, FYN, ABCC8, KCNU1, TPT1, SLC25A28, MCOLN1, NALCN, SLC4A4, CUTC, SLC4A5, MFI2, TCN2, CNGA1, KCNT1, KCNT2, SLC25A37, SLC38A1, SRI, FXYD2, CAV1, SLC38A2, SLC38A9, SLC38A8, SLC38A7, SLC38A6, KCNRG, FTH1, KCNS3, MRS2, SLC30A1, SLC30A4, SLC30A5, SLC30A2, SLC30A3, SLC30A8, SLC30A9, SLC30A6, SLC30A7, KCTD19, KCTD1, KCTD3, KCTD2, KCTD5, KCTD4, KCTD7, KCTD6, KCTD8, KCTD9, KCTD10, CORO1A, SLC4A10, SLC4A11, KCTD17, KCTD18, KCTD15, KCTD16, KCTD13, KCTD14, SCARA5, KCTD11, SLC5A3, SLC5A2, SLC5A5, SLC5A4, SLC5A1, KCNQ5, KCNQ4, KCNQ3, SLN, LTF, KCNQ2, KCNQ1, NSF, HEPHL1, PRKCB, LOC647013, CAMK2G, TMEM37, SLC39A9, SLC39A8, CAMK2D, CAMK2B, SLC39A6, SLC39A5, SLC39A4, CAMK2A, SLC39A3, SLC39A2, SCO2, SCO1, SLC39A1, PTPRC, NDUFA9, SLC10A6, SLC10A7, SLC10A4, SLC10A5, SLC10A2, SLC10A3, SLC10A1, SLC17A7, KCNN4, SLC17A8, SLC17A6, SLC17A3, SLC17A4, KCNN3, SLC17A1, KCNN2, SLC17A2, SLC5A8, SLC5A9, SLC5A6, SLC5A7, CHRNA10, FTHL20, F2R, CSN2</t>
  </si>
  <si>
    <t>ALS2, RAB3GAP1, LOC389842, RGL3, DMXL2, RAPGEF6, VPS4A, LOC727803, NCF2, ROCK1, NOXA1, PTPRN, RPH3A, PLCE1, SGSM3, BIN1, ERC1, FGD2, FGD1, DIAPH1, DIAPH2, DIAPH3, MYO9B, ABCA1, RIMS2, DAAM1, DAAM2, PEX5L, RIMS1, PFN1, CDC42EP2, CDC42EP4, FGD5, FGD6, LOC100129773, FGD3, RHOBTB3, FGD4, CDC42EP5, RGPD6, PARD6A, RGPD5, RILP, RGPD8, SPHK2, MAP2K1, RGPD4, RGPD3, DOCK9, DOCK7, DOCK8, DOCK6, DOCK3, DOCK4, SYTL4, CYFIP1, RAP1A, SYTL5, SYTL2, SYTL3, SYTL1, RANBP10, CDC42BPB, DENND5A, MLPH, FER, RAB3IP, RANBP9, PAK3, MAPKAP1, RANBP3, RANBP1, RANBP2, PAK1, GOLGA5, DOCK10, DOCK11, ALS2CL, RHOH, FMNL1, FMNL2, FMNL3, ARHGEF2, STX4, RALBP1, RPH3AL, IPO9, IPO8, ANXA2P1, ECT2, FLNA, ANXA2P3, MYRIP, RAB11FIP3, IPO7, IPO5, WDR44, GRASP, RIN3, MAP3K11, TRIOBP, RTKN, RASGRP3, CHM, EXOC2, RASA1, NOX1, EXPH5, BIRC5, ANXA2, ROCK1P1, EPOR, GGA2, GGA3</t>
  </si>
  <si>
    <t>MTSS1, RUSC1, FCRL2, MTSS1L, CLNK, ITSN2, SKAP2, SKAP1, SLA, ARHGAP4, SHB, ARHGAP6, SH2D1A, ANK1, GAB1, ARHGAP1, SH3BGR, STAM, SHC1, CNTNAP1, FRS2, PAG1, KHDRBS1, SOCS2, STAP1, BAIAP2, SLA2, TRAT1, SH2D2A, SH2D3C, NCK2, GRB10, CRKL, SH2D3A, NCK1, SDCBP, BIN3, GRAP2, GRB14, GRAP, GRB2, ABI2, SRC, HSH2D, AHRR, SORBS1, SORBS2, OBSL1, SH2B2, EPO, BLNK, VAV3, BAIAP2L2, TP53BP2, BAIAP2L1, TRADD, SH3BGRL, LAT, EPS8, LASP1, CHN1, CHN2, PDCD6, GRB7, CRK, SH3BP2, TOB1</t>
  </si>
  <si>
    <t>RPL18, RPL17, MRPL42, RPS8P10, RPS27P13, MRPL41, RPL19, RPL14, RPS27P19, RPL39P27, RPLP2, RPS27P6, RPS4XP6, RPS27P7, RPS27P9, LOC642393, RPS18P12, RPL39P32, RPS25P8, RPLP0, RPLP1, MRPL36, RPL26L1, FAU, RPL10, RPL11, MRPL32, MRPL34, FTL, MRPL52, SNORA7A, MRPL51, SNORA7B, RPS27P29, RPS2P8, RPS2P5, RPS27P21, RPS27P23, RPL39P20, RPS18, RPS19, RPS16, RPS17, RPS14, RPS15, RPS29P3, RPS13, RPS10, RPS11, MRPL43, RPL13AP7, RPL31P17, RPS4XP13, RPS29P9, RPL21P20, LOC729342, RPL21P29, RPL13AP5, RPL21P28, RPS25, RPS26, RPS27, RPL39P13, RPS28, RPS29, RPL39P10, RPL36P14, MRPL55, RPS7P4, RPS9P4, RPS20, RPS21, RPS23, RPS24, RPSA, RPL21P14, RPL7P46, NPM1P21, RPS9, RPSAP8, RPSAP9, FXR2, RPL21P16, RPS6, RPS5, RPS8, RPS7, RPL18A, RPS26P6, RPS26P2, RPLP0P6, RPS26P8, RPL21P128, RPS19P3, RPL21P125, RPLP0P2, RPLP0P3, RPL23AP37, RPL21P120, RPS26P39, RPL23AP44, RPS26P38, LOC399804, RPL23AP43, RPS26P35, RPLP2P3, RPL39L, RPS26P31, RPL26P6, RPL24P6, RPS15P5, MRPL1, MRPL3, RPL21P119, RPS16P1, RPS3P3, RPL31P49, ZCCHC17, RPL41, RPS26P25, LOC100131699, RPS26P20, RPL10P9, RPL10P6, LOC100131044, FTLP2, RPL27A, RPL17P7, RPL35, RPL36, RPL13AP22, RPL21P105, RPL37, RPL38, RPL13AP20, RPL39, RPL17P9, MRPL20, MRPL11, MRPL10, RPL13AP18, RPL30, MRPL13, MRPL12, RPL13AP16, MRPL15, RPL32, RPL31, RPS11P5, RPL34, MRPL16, RPS6P1, RPS26P50, RPS26P53, LOC440577, RPS26P54, RPS16P10, RPSAP19, RPSAP18, RPSAP15, RPL26, RPL24, RPSAP12, RPL28, MRPL23, LOC100130107, MRPL22, RPL22, MRPL27, RPL21, RPL7L1, RPL13AP25, MRPS36, MRPS35, RPS15AP24, MRPS33, RPL17P39, RPL7AP27, RPL21P93, RPL21P87, RPS27A, RPS15AP12, RPS15AP11, RPL7AP30, RPL26P33, RPS15AP17, RPL21P80, LOC729046, RPS6P25, RPS3AP5, MRPS18C, MRPS18B, MRPS18A, RPS15AP19, LOC653881, RPL22P11, RPSAP29, UBA52, RPL17P18, MRPS17, RPS2P55, MRPS16, MRPS15, MRPS12, MRPS11, RPL21P131, RPL21P134, RPSAP61, RPL10L, RPL7, RPL6, RPSAP58, RPL8, NPM1, RPL17P20, RPL3, RPL26P19, RPL5, RPL7A, RPL4, RPL17P22, RPS2P51, RPL26P16, MRPS26, RPS29P11, MRPS28, MRPS22, MRPS25, MRPS21, RPL23A, RPL7AP11, RPS29P17, RPS29P16, RPL21P98, RPL21P97, RPS7P10, RPS7P11, RPL17P33, RPL17P34, DAP3, RPL17P36, RPL10P15, RPL8P2, RPL6P27, RPL7AP66, RPL7AP62, RPS2, RPL10P16, RPL5P1, RPS3, RPL7P20, RPS3A, RPL7P22, RPL7P21, RPL7P24, RPL4P4, RPL7P23, RPL4P5, RPL7P26, RPL21P46, RPL21P45, RPS10P11, RPS10P13, LOC729686, MRPS6, MRPS7, RPL6P10, RPS4X, MRPS2, RPL7AP70, RPL23AP65, RPL21P39, MRPS9, RPL7P32, RPL23AP63, RPL5P34, UBC, RPL6P19, UBB, RPL21P37, RPS18P5, RPS2P17, RPS3AP49, RPS10P22, RPS3AP47, RPS27AP11, RPS15A, RPS2P11, RPS27AP12, RPS2P12, RPS27AP16, RPL23AP75, RPL21P69, RPS13P8, RPS13P2, RPS10P7, RPS10P4, RPS8P8, RPS2P20, RPL35P2, RPL35P1, RPS28P6, RPL13A, RPS28P9, RPL19P12, RPL7P16, RPL18AP6, RPL7P14, RPL21P53</t>
  </si>
  <si>
    <t>GO:0033279~ribosomal subunit</t>
  </si>
  <si>
    <t>ASCC1, SYNCRIP, RPLP2, SNORA67, SART3, ISG20, RPL12P14, RAE1, RPLP0, RPLP1, DHX34, RPL12P19, PTBP2, DHX30, LOC100129585, PTBP1, MTPAP, AQR, PTRF, PRKRIP1, EIF2AK2, MCTS1, PABPC5, PABPC4, ZCRB1, DUSP11, RPL12P32, RPL12P35, DDX60L, RPS7P4, PABPC3, PABPC1, DHX58, ZC3H14, DHX8, DHX9, C1DP2, C1DP3, PAIP1, NXF5, NPM1P21, NXF2, NXF3, NXF1, EIF4E1B, PPRC1, RPS26P6, POP4, RBMXL3, RPS26P2, GAR1, SPI1, RPS26P8, RPS19P3, EIF2A, ZNF346, YBX1, AUH, YBX2, LOC399804, QKI, RPL24P6, MRPL1, MRPL3, LOC650638, EIF4A3, TAF15, EIF4A2, LOC100131699, EIF4A1, ESRP1, THOC2, LOC100131693, THOC3, SRP9, THOC1, SKIV2L, NUFIP1, ERI1, SF3B4, NUFIP2, DDX19A, RPS11P5, DDX19B, DAZL, UPF2, UPF1, AIMP1, SRP9L1, ANKHD1, LRRC47, ETF1, SF3A1, LOC100130107, LOC100130109, HNRNPUL1, SFPQ, POLDIP3, CWC22, NCBP2, RALY, SRP14, NCBP1, RPL36A, RBM15B, SNRPD1, SRP19, EIF4EBP3, IMP3, TIA1, PABPN1, RPL35A, FMR1, CSTF2T, RNASEH2A, RPL9P25, LOC100130932, RPL15P7, RPL15P3, HDLBP, LOC643167, SETD1B, SETD1A, RPL21P131, RPL21P134, BICC1, TDRKH, PRKRA, PPIL4, RPL10A, RBM12B, ABCB5, MAZ, DKC1, HNRNPCL1, RPL4P4, PIWIL1, RPL4P5, PIWIL2, PIWIL3, PIWIL4, LRRFIP1, LOC729686, ERAL1, SARNP, NSUN6, TRDMT1, PRPF8, RPS13P8, NSUN2, RPS13P2, ALKBH8, ADARB1, ADARB2, GRSF1, RPL35P2, RPL35P1, SLBP, HSP90B1, PA2G4P4, DZIP3, TRMT2A, LOC643446, DDX17, DDX18, DDX11, EIF1AX, DDX10, RPP25, RPUSD4, RRP7B, RPUSD2, SF3B14, RRP7A, RPUSD3, RPS2P8, PPARGC1A, RPS2P5, PPARGC1B, ABT1, UBR5, FBLL1, EEFSEC, FUS, RPL31P17, RALYL, FARS2, OAS3, OAS1, OAS2, CALR, HNRNPA3, RPS9P4, SUPV3L1, HNRNPAB, NKRF, EIF1AD, DDX1, DDX5, HNRNPA1, U2AF1L4, LARP4B, RPF1, DDX6, NOP14, DLX2, OASL, RPL18A, CPEB2, CPEB3, CPEB4, ZMAT3, RPL21P128, CPEB1, RPL21P125, RPL23AP37, RPL23AP44, RPL21P120, LONP1, RPL23AP43, LOC728554, RPL26P6, JAKMIP1, ZFP36, SNUPN, NIP7, APTX, RPL21P119, MBD2, RPL31P49, KHDC1, FARSB, FARSA, LOC440563, LARP1B, RPL21P105, KIN, RPP14, LOC440577, BAZ2A, RPS16P10, LOC644390, NOP58, NOP56, RPS15AP24, RPL7AP27, EIF5A, APOBEC3G, APOBEC3F, SMNDC1, APOBEC3B, PUS7L, LOC645691, RBMS2, RBMS3, RC3H1, RBMS1, LOC100132779, RPS15AP12, RPS15AP11, CARS, RPL7AP30, RPS15AP17, RRP9, RNMTL1, SLTM, RPS15AP19, LOC653881, SLU7, AKAP1, MRPS17, RPS2P55, AGFG1, LOC644157, LIN28A, LIN28B, DAZAP1, EIF3B, EIF3G, NPM1, NOVA2, NOVA1, RPS2P51, OOEP, HNRPA1L-2, RPL7AP11, TSN, SNURF, EIF4B, PPIE, EIF4E, EIF4H, CIRBP, PUF60, RPL7AP66, RPL6P27, KIAA0430, RPL7AP62, PDCD4, LARP1, FUBP1, FUBP3, DGCR8, PCBP3, PCBP4, PCBP1, PCBP2, CPSF4L, LOC441228, TERT, G3BP1, G3BP2, MRPS5, MRPS6, RPL15P22, MRPS7, RPL6P10, RPL7AP70, TUT1, RPL15P18, RPL15P17, LARP6, LARP4, LARP7, RBMX2, RPL6P19, MATR3, C1D, RPS2P17, RPS3AP49, TRA2B, TRA2A, RPS3AP47, RPS2P11, RPS2P12, TDRD10, EXOSC10, KIAA0020, TNRC6C, SAFB, TNRC6B, TNRC6A, GEMIN5, PINX1, RAD51AP1, RPS2P20, ATXN1, PHAX, ATXN2, PSPC1, TEP1, LSM11, LSM10, RPL18AP6, SRBD1, RPL18, SCAF1, NAF1, RPL19, RPL14, SURF6, RPL13, LSM6, LSM7, RPL15, RPL39P27, ZNF638, RPS4XP6, LOC642393, RPL39P32, LOC642395, RPS25P8, LSM5, FAU, LSM4, LSM3, RPL11, RPL12, LSM2, LSM1, TIGD7, LUC7L3, KRR1, YARS, RPL13P12, MRM1, HNRPA1L3, RPL39P20, RPS18, RPS19, RPS16, EIF2S1, RPS14, EIF2S2, ZNF239, RDBP, RPS13, RPS11, PUS3, RPS4XP13, PUS1, NHP2L1, RPL21P20, RPL21P29, NAA38, PUS7, RPL21P28, RPS25, RPS26, RPL39P13, HEXIM2, HEXIM1, RPL39P10, ZNF74, RPS20, RPL21P14, RPS9, FXR2, RPL21P16, RPS5, FXR1, RPS7, UPF3A, UPF3B, CRNKL1, SYNJ1, RPLP0P6, RPLP0P2, RPLP0P3, RPS26P39, RPS26P38, RPS26P35, RPLP2P3, LOC286512, RPS26P31, SYNJ2, CSDC2, EXOSC8, EXOSC9, EXOSC6, ACO1, EXOSC7, EXOSC4, EXOSC5, KHDC1L, EXOSC2, EXOSC3, EXOSC1, SMN2, SMN1, RPL41, RPS26P25, RPL3L, RPS26P20, TRUB1, TRUB2, EIF5A2, HSD3B7, RPL35, RPL37, RPL38, RPL39, PABPC1P4, LOC100131565, RPL30, RPL31, RNASET2, RPL34, CSDE1, RPS26P50, RPS26P53, ZBP1, MARS, RPS26P54, TTC14, RPL26, ELAVL1, PPP1R10, RPL24, ELAVL2, ELAVL3, ELAVL4, RPL28, RPL22, RPL21, BARD1, XPO1, RNASEL, LOC284685, RNMT, CHERP, XPO5, RBM3, UNC50, RBM4, RBM5, RBM6, RBM7, RPL21P93, CNOT6, CNOT4, IGHMBP2, RPL21P87, DDX28, DDX25, DDX24, PUM1, DDX21, DND1, PUM2, RDM1, SNRPA1, HNRNPA2B1, RPL21P80, DIS3L, HNRNPR, HNRNPU, EARS2, LOC645139, RBPMS, PA2G4, KDM2B, DDX31, XRN1, LRPPRC, CNBP, SNRPB2, HNRNPL, HNRNPM, TROVE2, DDX47, HNRNPK, DDX46, DDX49, METTL3, DDX3X, RPL7, RPL6, RPL9, METTL1, HNRNPF, RPL8, RPL3, HNRNPD, RPL5, RPL4, HNRNPC, RPL7A, DDX41, DDX43, DDX42, XPOT, IREB2, LOC100130003, MTHFSD, RPL23A, THUMPD3, RBMX, SAFB2, TRNT1, DDX58, LOC100130289, DDX56, HNRNPH3, HNRNPH2, DDX55, RPL21P98, CDKN2AIP, RPL21P97, DDX59, RPS7P10, DDX50, RPS7P11, RNPC3, HNRNPH1, PABPC1L, DDX54, DDX52, RPL8P2, DICER1, MOV10L1, RPS2, HNRPLL, LOC730429, RPL5P1, RPS3, PABPC4L, RPL7P20, RPS3A, DDX60, RPL7P24, RPL7P23, MAGOHB, RPL7P26, RPL21P46, RPL21P45, LOC100129492, SARS, MBNL2, CDC5L, MBNL1, RPS4X, NCL, ZFR, TARBP1, RPL23AP65, RPL21P39, TRNAU1AP, FAM120A, RPL7P32, EIF5AL1, RPL23AP63, RPL5P34, CPSF7, CPSF6, CPSF4, RPL21P37, CPSF3, CPSF2, CPSF1, RPS18P5, RPS15A, RPL36AP49, ADAT1, A1CF, RPL36AP51, RPL23AP75, RPL21P69, PDCD11, SRP14P1, PNO1, RCAN3, RPL36AP37, FBL, ZRANB2, RPL7P16, SCAND1, RPL21P53, EIF2C2, EIF2C1, SRP68, RNASEH1, NONO, RPS18P12, RAVER2, RBM8A, RAVER1, U2AF1, RPL10AP9, ZRSR1, ZRSR2, LOC100131735, RPL10AP6, LOC644063, NUDT16, AARS, BOLL, NOP2, SERBP1, SRP72, EIF2C3, SUPT6H, MRPL44, EIF2C4, FIP1L1, LOC729342, IGF2BP1, IGF2BP2, IGF2BP3, UHMK1, MOV10, SBDSP1, LOC647302, SLC4A1AP, SNRNP35, SRP54, EPRS, CRYZ, DCP2, LOC728643, ADAR, GTF3A, SNRPEL1, CCNT1, TRMT1, DNAJC17, ANKRD17, RBM4B, RPL12P6, PARN, RPL12P2, RBM47, PRPF31, RBM41, RBM44, RBM43, RBM46, RBM45, SF1, RPS16P1, ANKHD1-EIF4EBP3, SPEN, RPS3P3, ZCCHC17, HNRPDL, RBM38, RBM39, NHP2, NOL12, POLR2G, RBM34, LOC100131044, RBM33, LOC100132425, RPL27A, STAU2, MRPL20, STAU1, MRPL11, MRPL12, MRPL16, SEPSECS, SNRNP70, RBM27, RBM28, RBM25, RBM26, RBM22, RBM24, TRMU, RBM23, RBM20, ILF3, MRPL23, PAPOLB, PAPOLA, MRPL21, ILF2, PPP1R8, MEX3C, RBM18, MEX3D, RBM19, PAPOLG, RBM14, RBM15, RBM17, APOBEC2, APOBEC1, THRA, ZC3HAV1, TLR3, TLR7, HNRNPA1P2, TLR8, TLR9, WIBG, SRRM2, TARDBP, SRRM1, RBM10, RBM12, RPL26P33, SNRPN, MAGOH, SECISBP2, LOC649330, EIF4A1P4, RSL1D1, PSMA1, RPS3AP5, PSMA6, CELF6, TIAL1, CELF5, CELF4, SNRPB, CELF3, SNRPA, CELF2, CELF1, SNRPC, RPL22P11, SNRPF, SNRPE, SNRPG, EIF4E3, IFIH1, PNPT1, WT1, RBMS2P1, RPL26P19, STRBP, EWSR1, RPL26P16, DPPA5, CSTF3, CSTF2, SSB, RNPS1, CASC3, CPNE1, CSTF1, EIF4E2, HNRNPA1L2, MKI67IP, TIMM50, FDXACB1, LOC644037, SBDS, CTU1, NOL6, KHDRBS1, KHDRBS3, NOL4, KHDRBS2, NOL8, EIF4BP7, EIF4G1, EIF4G3, WRAP53, DIS3L2, KHSRP, DUS2L, ADAD2, NANOS3, NANOS2, ADAD1, LOC644256, NUDT21, MSI1, MSI2, NXF2B, DIS3, SON, RPL19P12</t>
  </si>
  <si>
    <t>XRCC4, CDX2, KNTC1, CBX3, RANGAP1, AURKB, TTN, INCENP, AHCTF1P1, H2AFY, STAG3, NUP37, TUBG1, SS18L1, NUP133, SGOL2, SGOL1, TOPBP1, LIG4, DCTN3, NCAPD3, NCAPD2, SUV420H2, REC8, NDEL1, BAZ1B, SPAG5, ZWINT, SMARCA5, AKAP8, NUP43, SEPT7, ADD3, LRPPRC, SUV420H1, HMGB1, HMGB2, BLM, NEK2, AHCTF1, CHEK1, SYCP2, RCC1, SYCP1, SPC24, SPC25, CENPC1, DNMT3L, SKA3, CLASP1, SKA2, SKA1, CLASP2, ERCC6L, MKI67, TP53BP1, CREBBP, WAPAL, NUF2, SUV39H1, CASC5, SYCE2, NDC80, SYCE1, PMF1, BRCA1, RRS1, SMC1A, MAD1L1, MLH1, CTCF, MKI67IP, MLH3, KIF2B, KIF2C, NDE1, SEH1L, LOC100133673, SNHG3-RCC1, ZW10, NOL6, DSN1, HMBS, UBE2I, NUP85, CDK2, RAD51, CHMP1A, HIST1H1T, FANCD2, NSL1, BUB1B, NUP107, DMC1, TOP3B, RPA1, NCAPH, RGS12, SYN1, CENPA, NCAPG, BUB1, ZWILCH, PINX1, CENPO, CENPN, LOC644101, BGLAP, CENPM, MSH5, MSH4, SUN2, CENPF, CENPE, CENPK, SMC2, MLF1IP, SMC3, MIS12, CENPH, SMC4, TEX12, HMGB1L10, CENPV, CENPT, PES1, TEX11</t>
  </si>
  <si>
    <t>SYT1, SLC6A1, IDE, LOC646316, LNX2, CTNNB1, LNX1, IGHMBP2, ZFP91, LOC646127, AQP11, FAS, INSR, DCTPP1, BCL10, KCND2, SCUBE3, BRAF, PCBD2, PCBD1, CRYAB, SCUBE1, PRKAB1, DPAGT1, FADD, COLEC12, ACTN2, IRS1, C10ORF2, JUP, SPAG9, TRIM34, ADSL, ATPIF1, AMFR, SEPT7, EIF2AK3, SEPT9, PPP5C, CAV2, CAV1, BLM, GRB2, KCNA2, ALDOC, LOC729342, TRIM72, PDSS1, PDSS2, UPK1A, NPM2, NPM1, SRR, CDA, SKIL, ANGPTL4, MAP2K1, GABRA6, NPM1P21, SKI, MALT1, SEPT11, UQCRHL, P2RX4, P2RX7, P2RX6, TNFSF11, TSC1, VCP, P2RX1, TSC2, QPRT, LOC283523, ATG16L1, SCARA5, LOC646359, GLRA1, ATL2, ATL1, PRKAG1, ATL3, HR, TP63, PEX5, GJA1, TRIM4, TRIM5, LOC399804, NOD2, LONP1, NOD1, TRIM6, GOPC, CASP8, GPX3, TRPV5, ACOT13, ANGPT1, HSF4, CAT, USP16, SLC1A1, AKR1C1, IRAK1, TRPM8, LOC729686, CCDC88C, ALDH5A1, LOC646626, PFKP, TP53, CBR4, STXBP3, DECR1, PFKM, NLRP3, RAD51, STOM, CTH, UQCRH, SBF2, RRM2, HAO2, RRM1, PEBP1, PRNP, SPAST, PARVA, MAP3K11, SMARCAD1, PRKCZ, LOC100131044, PRND, AASS, DPYS, CDH1, CDH2, TRIM6-TRIM34, HPRT1, MIF, GCH1, C1QTNF7, MTMR2, IGF1R, TNFRSF1A, DGKD, ALOX5AP, MAP3K1, C1QTNF1, C1QTNF2, TGM2, PEX14, TGM3, PRKAA2, LOC440577, GCHFR, TERF1, ZFP91-CNTF, SHMT1, NACC1, GLRB, NACC2, VHL, MUC20, YWHAB, TRIM27, DGKH, ANXA5, BIRC3, ITPR3, TRIM22, BIRC2, ADIPOQ, GJB1, SOD2, VWF, CNTF, BAX</t>
  </si>
  <si>
    <t>RPL18, RPL17, RPS27P13, RPS8P10, RPL19, RPL14, RPS27P19, RPL13, RPL15, RPLP2, RPL39P27, SNORA67, RPL22L1, RPS27P6, RPS4XP6, RPS27P7, RPS27P9, LOC642393, RPL39P32, RPL12P14, RPS25P8, RPLP0, RPLP1, RPL23P6, RPL12P19, RPL10, FAU, RPL11, RPL12, EIF2S2P4, RSL24D1P11, SNORA7A, YARS, SNORA7B, RPS27P29, STAG3L3, RPL13P12, EIF2S3, RPS27P21, SARS2, RPS27P23, RPL39P20, RPS18, RPS19, DHX29, RPS16, RPS17, EIF2S1, RPS14, RPS15, EIF2S2, RPS29P3, RPS13, RPS10, RPS11, EIF2AK2, EIF2AK3, EIF2AK4, RPL13AP7, RPS4XP13, RPS29P9, RPL21P20, PABPC4, WARS2, MTIF2, RPL21P29, MTIF3, RPL13AP5, RPL21P28, DTD1, RPS25, RPS26, RPS27, RPL39P13, RPS28, RPL12P32, RPS29, RPL39P10, RPL12P35, RPS7P4, RPS20, RPS21, RPS23, RPS24, RPSA, RPL21P14, PAIP1, GARS, RPS9, RPL21P16, RPS6, RPS5, RPS8, RPS7, EIF4E1B, RPS26P6, RPS26P2, ZNFX1, RPLP0P6, RPS26P8, RPS19P3, EIF2A, QARS, RPLP0P2, RPLP0P3, RPS26P39, RPS26P38, RPS26P35, RPLP2P3, EEF2K, RPS26P31, LOC286512, TARSL2, RPL24P6, MRPL2, MRPL1, MRPL4, BRF1, MRPL3, DARS2, RPL41, RPS26P25, LOC100131699, MTRF1, EIF4A2, EIF4A1, RPL3L, EEF1G, RPS26P20, LOC100131693, AARS2, EIF5A2, TUFM, NACA, RPL35, RPL36, RPL37, RPL38, RPL39, RPL30, LOC100131565, RPL32, RPL31, RPS11P5, PARS2, RPL34, RPS6P1, RPS26P50, RPS26P53, MARS, RPS26P54, AIMP1, AIMP2, RPL26, RPL27, RPL24, LRRC47, ETF1, SELT, RPL28, LOC100130107, RPL23, RPL22, RPL21, EIF6, RPL36A, RPL17P39, RBM3, HBS1L, EIF5, RPS6KB2, RPS27L, RPL21P93, IGHMBP2, RPL21P87, EIF4EBP2, EIF1, RPS27A, EGFR, RPL35A, RPL21P80, EEF2, LOC729046, RPL9P25, EARS2, LOC645139, RPS6P25, RPL15P7, LOC730144, RPL15P3, YARS2, RPSAP29, UBA52, RPL17P18, PTRH1, RPS26P11, RPL21P131, RPL21P134, PTRH2, RPSAP61, RPL10L, RPL7, RPL6, RPSAP58, RPL9, RPL8, RPL17P20, RPL3, RPL5, RPL4, RPL7A, RPL10A, RPL17P22, RPL23A, HNRNPH2, RPL21P98, RPL21P97, RPS7P10, RPL37A, CARS2, RPS7P11, RPL17P33, RPL17P34, RPL17P36, RPL10P15, RPL8P2, VARS2, DPH1, RPS2, RPL10P16, RPL5P1, RPS3, WARS, RPL7P20, RPS3A, RPL7P22, NARS2, RPL7P21, RPL4P4, RPL7P24, RPL4P5, RPL7P23, RPL7P26, POLG2, RPL21P46, RPL21P45, SARS, RPS4X, RPL23AP65, RPL21P39, TRNAU1AP, RPL7P32, EIF5AL1, RPL23AP63, NCOA5, RPL5P34, UBC, UBB, RPL21P37, EEF1A1P24, RPS18P5, RPS15A, VARS, RPL36AP49, IARS, RPL36AP51, ICT1, RPL23AP75, RPL21P69, RPS13P8, RPS13P2, RPS10P7, RPS10P4, PDF, ASMT, RPS8P8, RPL35P2, RPL36AP37, RPL35P1, RPL13A, TSFM, RPL7P16, RPL7P14, RPL21P53, MRPL42, EIF2C2, MRPL41, TARS2, IARS2, RPS18P12, EIF1AX, RPL26L1, MRPL36, MRPL37, RPL10AP9, MRPL32, EIF2B2, EIF2B3, MRPL33, RPL10AP6, MRPL34, EIF2B4, EIF2B5, MRPL35, MRPL52, C12ORF65, MRPL51, AARS, RPS2P8, RPS2P5, RARS, HARS, MRPL49, MRPL47, MRPL48, MRPL45, EEFSEC, MTFMT, MRPL43, RPL31P17, FARS2, IGF2BP3, QRSL1, RPL36P14, MRPL55, RPS9P4, RPL7P46, RARS2, EIF1AD, EPRS, RPSAP8, RPSAP9, AARSD1, RPL18A, MRP63, ABCF1, COPS5, NARS, RPL37AP8, RPL21P128, RPL21P125, RPL23AP37, RPL21P120, RPL23AP44, RPL12P6, RPL23AP43, RPL12P2, TRMT6, RPL39L, RPL26P6, RPS15P5, RPL21P119, RPS16P1, RPS3P3, RPL31P49, GTF2B, EEF1A1P9, EEF1A1P5, FARSB, FARSA, RPL10P9, RPL10P6, ABTB1, RPL17P7, RPL27A, RPL13AP22, RPL21P105, RPL13AP20, RPL17P9, MRPL20, MRPL11, RPL13AP18, MRPL10, CYLD, MRPL13, MRPL12, RPL13AP16, MRPL15, MRPL14, MRPL17, MRPL16, MRPL19, SEPSECS, MRPL18, RPS16P10, RPSAP19, RPSAP18, RRBP1, RPSAP15, RPSAP12, MRPL30, EIF2B1, MRPL23, MRPL22, MRPL21, MRPL28, MRPL27, COG8, EEF1E1, RPL7L1, RPL13AP25, MRPS36, RPS15AP24, MRPS33, PSTK, RPL7AP27, EIF5B, EIF5A, EIF3CL, DMXL2, LOC390282, RPL36AL, RPS15AP12, RPS15AP11, RPL7AP30, CARS, DARS, RPL26P33, RPS15AP17, SECISBP2, RSL1D1, EIF4A1P4, RPS3AP5, MRPS18C, MRPS18B, MRPS18A, EFTUD1, RPS15AP19, LOC653881, RPL22P11, MRPS17, EIF4E3, RPS2P55, MRPS16, EEF1B2, MRPS15, MRPS14, MRPS12, MRPS11, MRPS10, KARS, EIF3C, GFM2, EIF3D, EIF3A, EIF3B, EIF3G, EIF3H, EIF3E, GFM1, EIF3F, HARS2, EIF3K, EIF3L, EIF3I, RPL26P19, EIF3J, EIF3M, RPS2P51, RPL26P16, EEF1A1, RPS29P11, MRPS25, MRPS21, MTRF1L, DENR, RPL7AP11, RPS29P17, MRRF, RPS29P16, EIF4B, EIF4E, DIO2, EIF4H, EIF4E2, RPL7AP66, RPL6P27, RPL7AP62, FDXACB1, TPR, TNIP1, RPS10P11, RPS10P13, EIF4BP7, MRPS5, MRPS6, RPL15P22, MRPS7, RPL6P10, MRPS2, RPL7AP70, RPL15P18, EIF4G1, RPL15P17, TARS, EIF4G2, EIF4G3, MRPS9, DHPS, RPL6P19, RPS2P17, RPS3AP49, RPS10P22, RPS3AP47, RPS27AP11, RPS2P11, RPS27AP12, RPS2P12, RPS27AP16, LOC100133398, LARS, RSL24D1, RPS2P20, LARS2, RPS28P6, GSPT1, GSPT2, RPS28P9, RPL19P12, RPL18AP6, LOC647030</t>
  </si>
  <si>
    <t>DLC1, RAB3GAP2, RAB3GAP1, LOC389842, RANGAP1, HMHA1, GIT2, DEPDC1B, RAPGEF2, TBC1D9B, DAB2IP, BCR, SIPA1L2, RAP1GDS1, SIPA1L3, DEPDC1, THY1, GAPVD1, ACAP3, ACAP1, SIPA1L1, ACAP2, TBC1D8B, PTPLAD1, ASAP2, ASAP1, MYO9B, ASAP3, MYO9A, ARFGEF1, ADAP1, CDC42EP2, RAP1GAP2, LOC100129773, ARHGEF10L, GIT1, ABR, WDR67, ADAP2, RGS1, RABEP2, RGS2, RABEP1, RGS3, RGS5, RGS6, RGS9, SMAP2, SMAP1, EVI5, RINL, ARHGAP11B, ARHGAP11A, AGAP1, ERRFI1, AGAP3, AGAP4, ALS2CL, ARHGEF1, ARHGEF6, ARHGEF19, ARHGEF15, ARHGEF12, ARHGEF11, ANKRD27, BNIP2, SRGAP3, RIN2, RIN1, SRGAP1, RIN3, SRGAP2, USP6, RABGAP1, TBC1D8, RAP1GAP, TBC1D9, STARD13, SOS1, PLEKHG6, TBC1D5, CHM, TBC1D4, TBC1D7, TBC1D1, RASA3, RASA4, RASA1, TBC1D3, RASA2, TBC1D2, GDI1, GDI2, RACGAP1P, CHN1, CHN2, IQGAP3, IQGAP2, TBC1D19, IQGAP1, TBC1D16, AGAP5, AGAP6, TBC1D15, AGAP7, AGAP8, TBC1D17, TBC1D12, TIAM2, AGAP9, TBC1D14, STARD8, TBC1D13, LOC727803, TBC1D22B, TBC1D22A, RALGAPA2, RALGAPA1, SGSM1, SGSM2, SGSM3, OPHN1, LRRK2, TBC1D3C, ARFGAP1, ARHGDIG, ARFGAP2, ARFGAP3, TBC1D3F, TBC1D3G, AGFG1, TBC1D3H, AGFG2, RABGAP1L, CTGLF11P, TBC1D3B, RASAL2, RASAL1, DOCK2, PRR5, DOCK1, GMIP, RASAL3, TBC1D30, ARHGDIA, ARHGDIB, TBC1D2B, VAV3, TBC1D10C, TBC1D10B, TBC1D10A, DOCK4, TBC1D25, TBC1D24, TBC1D23, TBC1D28, TSC2, GRTP1, SYNGAP1, TBC1D20, ARHGAP10, RASA4P, PREX1, PREX2, ARHGAP19, ARHGAP18, ARHGAP17, ARHGAP15, ARHGAP12, ARHGAP4, ARHGAP21, GARNL3, ARHGAP22, ARHGAP6, ARHGAP5, ARHGAP20, ARHGAP1, PCP2, RANBP1, ARHGAP8, ARHGAP9, RALBP1, ARHGAP28, ARHGAP27, ARHGAP29, ARHGAP24, ARHGAP23, ARHGAP26, TBCK, ARHGAP25, ARHGAP30, ARHGAP31, ARHGAP32, ARHGAP33, PRR5-ARHGAP8, LOC100133567, GPSM3, LOC653380, RALGAPB, FAM13B, ALDH1A1, ARHGAP40, RGS11, RGS12, AGAP10, RASGRP3, GPSM1, GPSM2, NF1, RGS16, RACGAP1, RGS14, USP6NL, RGS20, SYDE2, SYDE1, C6ORF170, EVI5L, ARAP3, SH3BP1, ARAP2, ARAP1</t>
  </si>
  <si>
    <t>CYB5R3, TM7SF2, PPARD, HNF1A, LDLR, HMGCR, LEPR, SORL1, LSS, PMVK, FDFT1, APOA4, STARD3, APOA2, APOB, CYP39A1, APOA1, APOE, APOF, LCAT, CYP7A1, LOC100129500, INSIG1, NPC1L1, CETP, CAT, DHCR24, CELA3A, ACAA2, CELA3B, CYP11A1, RXRA, PCTP, CFTR, NR0B2, TRERF1, LDLRAP1, SCAP, G6PD, CYP27A1, SQLE, MVK, CLN8, AKR1D1, CLN6, CNBP, HDLBP, MVD, CYP51A1, SNX17, HMGCS1, APOC1, LOC648603, ABCA2, ABCA1, SCARF1, DHCR7, OSBPL1A, APOC3, PCSK9, SCARB1, PRKAA1, PRKAA2, ANGPTL3, NSDHL, SOAT1, SREBF1, IL4, OSBPL5, SOAT2, EBP, TNFSF4, MBTPS2, CUBN, CYP46A1, FDXR, FDPS, ABCG1, SREBF2, APOL2, LEP, CEL, CYP7B1, APOL1, HMGCS2, IDI2, LIPC, IDI1, MBTPS1, LIPE, VLDLR</t>
  </si>
  <si>
    <t>FGF19, SLC44A2, VAPA, TMEM189-UBE2V1, IL6ST, TBK1, TSPAN6, LPAR3, TLR3, LPAR2, LPAR1, ITSN1, TLR6, TGFB1, CTNNB1, TGFB2, IL31RA, IL11, MAP3K7, GPR89C, ZFP91, GPR89B, TMEM9B, MYD88, MIER1, IFNG, UBE2V1P2, IL1B, INSR, GPR89A, BCL10, IL29, BST2, GOLT1B, RELA, LOC100134291, FADD, PIM2, FGF21, CD40, F7, IL20, TRIM38, ATP2C1, F3, MIB2, RIPK2, NEK6, PPP5C, MAVS, LITAF, ERBB3, ERBB2, UBE2V1, KCNRG, LIF, ADRB3, TRAF7, TRAF6, TRAF5, AXIN1, CFLAR, CARD9, TAOK2, TGFBR1, LGALS1, TAOK3, NDFIP1, DUSP22, NDFIP2, MUL1, MALT1, LGALS9, NFKBIL1, TRADD, TRAF3IP2, IKBKE, APOL3, P2RX7, TNFSF10, PLK2, NUP62, NEDD4, MTOR, PPARD, SLC20A1, FGF9, LEPR, FASLG, GJA1, CANT1, GPX1, NOD2, NOD1, CLCF1, HMOX1, TICAM1, CASP8, RHOA, TICAM2, TMEM101, RHOC, CAT, CASP1, LTB, LTA, GHR, LTBR, LYN, LOC646626, IL6R, WLS, TMEM189, ECT2, FLNA, UBE2N, OSM, CARD11, GRM4, C18ORF32, ZDHHC17, TNFRSF10B, ZDHHC13, RIPK1, HIPK2, SEMA4C, IL12A, TNF, PPM1A, TRIM13, TFG, FKBP1A, TNFRSF1A, TMED7, SORBS3, MAP3K3, REL, SLC35B2, AGT, PLEKHG5, SHISA5, TGM2, CC2D1A, NENF, CD27, EPO, IL4, ZFP91-CNTF, IL3, PTPRC, SECTM1, IL6, IL5, HCLS1, IGF1, EDA2R, BIRC2, TAB2, ADIPOQ, LEP, CNTF, HPX, MAPK8IP2, JAK2, HTR2B, F2R</t>
  </si>
  <si>
    <t>EZH2, MAEL, CTCF, DMAP1, PRMT3, MEN1, FOS, PRMT1, MLL5, PRMT2, PRMT7, PRMT8, PRMT5, PRMT6, LOC150786, TFB2M, PIWIL2, PIWIL4, RAB6A, TGS1, FTSJ1, FTSJ2, FTSJ3, HEMK1, ATF7IP, METTL5, PICK1, TRMT61B, SUV420H2, SUZ12, PRDM7, BTG2, BTG1, PRDM5, BHMT, CARM1, NSD1, RNF20, SUV420H1, RAB3B, RAB3D, HSD3B7, CTCFL, C17ORF79, METTL3, TRDMT1, DNMT3L, GATAD2A, PCMT1, DNMT3B, BAZ2A, RAB6C, NSUN2, HELLS, TDRD1, LOC100130819, DNMT3A, LCMT1, EHMT1, MLL, ZFP57, SUV39H1, ICMT, ETF1, SUV39H2, ATRX, METTL14, GSPT1, WHSC1L1, MTR, DNMT1, SETD2</t>
  </si>
  <si>
    <t>HGSNAT, SLC36A1, LHCGR, USE1, SYT7, ZNRF1, VPS33B, VPS33A, ZNRF2, GOT1, VPS4B, VMA21, RAB27A, VTI1B, C1ORF85, NPC1, NPC2, DOC2A, RAB14, ARL8A, ARL8B, HLA-DRA, CTSL2, NAGLU, ALDOB, MMD, PPT2, IFI30, ACP5, PPT1, ACP2, CTSL1, ADA, CD74, SLC11A2, SLC11A1, SIAE, SLC29A3, GALNS, NAGA, HLA-DOB, TYRL, GUSB, GGH, CD63, ACPP, FNBP1, CLCN7, PLA2G4E, ARSB, SGSH, ARSD, NAAA, MYO7A, GJA1, IL4I1, ASAH1, TYR, DPP7, HYAL1, CLN3, STS, SPACA3, STX3, HYAL3, LOC646626, CD164, ANKRD27, WDR48, PSEN1, SORT1, NPPA, CLN5, USP6, MFSD8, EPDR1, USP5, USP4, PSAPL1, ATP6V1G1, AZU1, KCNE1, PCSK9, KCNE2, SNAP23, TRIP10, AGA, PLA2G15, TMEM9, MARCH9, TRIM23, GABARAP, MANBA, CD1D, PLEKHF1, MARCH2, TOM1L1, GLA, ARSA, LRP2, CTNS, SLC15A4, SLC15A3, DRAM1, RAB9A, TSPAN1, LGMN, TSPAN8, IDS, CPA3, MCOLN1, IDUA, BCL10, GNS, PNPLA7, CHID1, TIAL1, VAMP7, PRCP, VAMP4, NEU1, RAB7A, STX8, STX7, LITAF, LRBA, CTSA, ABCA2, CHIT1, ABCA5, LAPTM5, SLC48A1, SFTPD, TMEM192, SCARB2, SFTPB, SRGN, RILP, ABCB9, CUBN, DNASE2, LAMP1, LAMP2, LAMP3, SYT17, GM2A, HEXA, HPS4, HEXB, HPS1, CXCR2, HLA-DMB, HLA-DMA, GLB1, HPSE, VPS16, CAT, MAN2B1, CTBS, RAMP3, TM9SF1, RAMP2, CTSZ, PEBP4, STXBP2, CTSS, LMBRD1, M6PR, DNASE2B, CTSK, PRDX6, IGF2R, GAA, CTSD, CTSC, CTSB, PCYOX1, CTSH, CTSF, PLBD2, C2ORF18, AP3M1, CYBASC3, VPS36, VPS39, GBA, VPS18, LIPA, PSAP, FUCA1, TMEM55B, TMEM55A, SLC17A5, CCDC115, SMPD1, MPO, SP9</t>
  </si>
  <si>
    <t>ALS2, SNCB, CROCC, SLC9A3, DYNC2LI1, STRN, L1CAM, AQP7, AQP1, ADORA1, CTNNB1, ZFP91, APP, GOT1, HTR1A, GRIN2B, LOC100129652, IFT20, DYNC2H1, CDH23, PLD2, ARC, KIF5B, KIF5A, KIF5C, MYLK2, RSPH9, MAPK1, TXNDC2, SPAG6, LCA5, SPAG4, CC2D2A, DNAH11, DNAH10, SCN1A, DNAH12, DNAH14, CRIPT, DNAH17, PTH1R, ADRBK1, ADA, NPHP4, PEMT, MAP2K1, FBXO2, ALMS1, LOC100131098, GAS8, SEPT11, GNAT2, TULP3, NTRK2, MAP2, PDZK1, LZTS1, TTLL8, TTLL9, TTLL4, TTLL5, TTLL6, TTLL7, SPAG17, SPAG16, TTLL3, CEP250, RSPH4A, SYNJ2, SLC22A5, ATP6V0D1, KCNMA1, RPGRIP1, RPS3P3, GRM1, SLC26A3, GRM3, EFHC1, PSEN1, GRM7, CYBRD1, ADAM17, THEM4, MAP3K12, PARD3, OXT, CETN3, KLC3, KLC2, PCSK1, DNALI1, EZR, PEX19, KLC1, PKD2, EXOC4, PRSS12, NMU, FZD9, ZFP91-CNTF, DNM3, NOS1, DLGAP3, FSCB, GRIA3, GRIA4, ATP1A2, SOD1, CABYR, CNTF, RAB35, GSK3B, IFT57, LRP2, ATP6V0A4, HTR2A, GNA13, GABRB3, GRIK2, GRIK3, GRIK4, ROBO1, SLC2A2, PDE4A, ROBO2, C2CD3, KCND2, MYO6, LOC642132, SLC34A1, ACTN2, SLC34A2, UCN3, OPHN1, MYL7, BBS4, BBS5, BBS7, PKHD1, DIAPH1, ITLN1, BBS9, DRD5, B9D2, GIPC1, ARPC4, TTC8, ITGB1, SCARB1, HCN4, B4GALT1, UCN, CUBN, MYO1C, TTC21B, SPTBN4, GRIN1, RPGRIP1L, ITGA2, P2RX4, P2RX7, NEDD1, P2RX6, ITGA5, ITGA8, ANTXR1, CACNA1C, DNAL4, MYH10, SLC5A2, SLC5A1, RAB3IP, MBP, TTLL11, RPS3, SLC1A2, SLC1A3, CNTNAP1, CYS1, NSF, ANKS1B, TRPM6, IFT80, ESR1, DNAI2, VASP, BBS1, BBS2, ARHGAP32, CHRM3, CHRM2, GHRH, CHRM1, PEBP1, MAPRE1, IFT88, CALCR, DNAH9, CCK, CNN3, KNCN, CALD1, DNAH3, CABP4, DNAH1, DNAH2, DNAH7, DNAH8, TPM1, DNAH5, ODF4, TUBA3E, ODF1, SYNPO, APC, MUC20, SLC12A5, PPP1R9A, MAPK8IP3, SLC5A6</t>
  </si>
  <si>
    <t>HMGCR, C14ORF1, FDFT1, STARD3, APOA4, APOA2, APOB, APOA1, APOE, APOF, LCAT, LOC100129500, CYP7A1, INSIG1, CELA3A, ACAA2, CELA3B, RXRA, PCTP, NR0B2, TRERF1, EBPL, MVK, HDLBP, CNBP, MVD, CYP51A1, HMGCS1, APOC1, ABCA2, ABCA1, OSBPL1A, APOC3, SCARB1, ANGPTL3, SREBF1, OSBPL5, CUBN, CYP46A1, FDPS, FDXR, ABCG1, SREBF2, APOL2, CYP7B1, CEL, APOL1, HMGCS2, IDI2, IDI1, CYB5R3, TM7SF2, CYB5R1, PPARD, CYB5R2, HNF1A, LDLR, LEPR, PRKAG2, SORL1, LSS, PMVK, CYP39A1, NPC1L1, CETP, CAT, DHCR24, CYP11A1, CFTR, SIGMAR1, LDLRAP1, SCAP, G6PD, CYP27A1, SQLE, CLN8, AKR1D1, SC5DL, CLN6, SNX17, LOC648603, SCARF1, DHCR7, PCSK9, PRKAA1, PRKAA2, NSDHL, IL4, SOAT1, EBP, SOAT2, MBTPS2, LIPA, TNFSF4, LEP, LIPC, MBTPS1, LIPE, VLDLR</t>
  </si>
  <si>
    <t>ALS2, LOC646079, MTSS1, S100A6, ENAH, NRBP1, PDLIM7, LOC729841, ITSN1, ADORA1, CD2AP, IQGAP1, CTNNB1, TIAM2, LOC100129652, ROBO1, FAP, PDE4A, PIK3CA, ROBO2, DBNL, PTPRK, PLD1, PTPRM, MYO6, PDPN, LOC642132, BAIAP2, SCYL3, MYH9, CTNNA3, CTNNA2, NME2, NDEL1, NME1, KBTBD10, FBXO10, FGD2, FGD1, SSH1, TNFRSF12A, DIAPH1, NEDD9, ARF6, MYO9B, ITGB1, CAPZB, PXN, SCRIB, PTK2, ARPC3, ARPC2, RAC1, FGD5, FGD6, FGD3, FGD4, PARD6A, TESC, SRA1, S100A11, EVL, GAS7, CDC42BPG, CORO1A, TSC1, S100B, ITGA5, ITGA8, CDC42BPA, CYFIP1, ANTXR1, CDC42BPB, HDAC6, SH3RF1, TLN1, TLN2, WASF1, BCAR1, WASF2, RPS3, AKT1, ACTR3, CTTN, SPRY1, SLC1A2, GSN, CXCR4, ARHGAP1, LOC729494, SYNJ2, AKT2, CCDC88A, TRPM7, CDK6, RPS3P3, SLC9A3R1, VASP, ARHGAP31, MTMR14, ITGB1BP1, RAB5A, ADAM17, WASL, THEM4, LCP1, PARVA, MYO5A, SLC39A14, ABI3, CTNND1, ABI2, ABI1, RDX, CDH2, CYTH3, TPM1, S100A11P1, APBB1IP, EZR, INPP5J, PSTPIP1, PAFAH1B1, SH2B2, RASA1, NF2, SWAP70, SLC12A5, KIF18A, RAPH1, NME1-NME2, LAYN, RAB34, MAPK8IP3, AMOT, ARAP3, APBB2, APBB1</t>
  </si>
  <si>
    <t>PDLIM5, UTRN, AQP2, HOOK1, MED28, LOC100129652, PLS1, AIF1L, ABRA, PLS3, BCL7B, DBNL, MYH3, MYH2, SPIRE1, SPIRE2, MYH9, MYH8, UXT, MYO18B, TAGLN, CCR5, CGN, FLII, DBN1, ADD3, MYH7B, ADD2, ADD1, GC, ALDOA, MYO9B, PXK, DAAM1, DAAM2, CAPZB, MYO9A, PFN1, ACE, PFN3, MACF1, PFN4, DMD, MYO15A, PIP, EMD, HIP1, TNNI3, HOMER2, GAS7, TNNI1, SYNE1, SYNE2, LASP1, HPCA, TMOD2, TMOD3, POF1B, TMOD4, MARCKS, TMOD1, LIMA1, MYBPC2, WASF3, HIP1R, MYBPC1, MYO7B, WASF1, MYO7A, MYBPC3, WASF2, VILL, TTLL3, ACTR3, ACTR2, TMSB15A, TMSB15B, NOS3, CAP1, LMOD2, FMNL1, PARVG, KCNMA1, FMNL2, FMNL3, CLMN, VIL1, FLNC, FLNB, FLNA, JMY, FMN1, EPB41L2, EPB41L3, FMN2, MYRIP, EPB41L1, TMSB4X, PARVB, PARVA, MYO5A, TRIOBP, SHROOM1, SHROOM2, SHROOM3, SHROOM4, FHL3, EZR, SORBS1, MEFV, LOC652460, WIPF2, WIPF3, WIPF1, AFAP1, MYO5B, MYO5C, PLEC, LOC441420, CAP2, BAIAP2L1, SYNPO2, LSP1, PKNOX2, YWHAH, NRAP, SVIL, CAPG, KPTN, MTSS1, ENAH, MYH15, MAEA, TNNC2, CAPZA3, LOC729841, CAPZA2, CAPZA1, IQGAP2, LMO7, KLHL4, TTN, KLHL3, KLHL2, VCL, KLHL1, KLHL5, SLC4A1, EGFR, TWF1, MYO6, TWF2, MYO3A, ACTN4, NCALD, ENC1, MYO3B, ACTN1, TMSB10, ACTN2, NEBL, TNS4, ARPC1A, TNNT2, ARPC1B, TNNT3, TNS1, MIB2, SNTG1, OPHN1, DST, LRPPRC, SNTG2, SPTB, MYL4, MYL2, SSH1, ACTR3B, DIAPH1, MYL3, DIAPH2, SSH2, DIAPH3, ANLN, GIPC1, ARPC4, FHDC1, FXYD5, CORO2B, CORO2A, LOC392335, ARPC3, ARPC2, GRID2IP, ACTR3C, STK38L, TMSL2, FGD4, PHACTR1, DIXDC1, TMSL1, PHACTR2, MYO1A, PHACTR3, SPTBN5, MYO1C, FSCN2, EPB41, PHACTR4, MYO1B, FSCN3, MYO1E, SPTBN4, FSCN1, MYO1D, MYO1F, EVL, MYO1H, EPB49, MPRIP, CORO1C, CORO1B, DNASE1, CORO1A, MYO10, SPTBN2, MYO16, MYH11, CYFIP1, SPTBN1, MYH13, ANTXR1, SPTA1, MYO19, MYH14, MYLK, MYH10, HDAC6, TLN1, TLN2, MLPH, MTSS1L, FER, WHAMM, SYNPO2L, DSTN, GSN, CXCR4, SNTB1, LOC729494, SNTB2, MSN, MKL2, VPS16, MKL1, KLHL20, CCDC88A, TRPM7, NEXN, PALLD, VASP, LOC729143, SMTN, XIRP1, XIRP2, LIMCH1, CFL2, ARPC5L, SCIN, FHOD3, WASL, LCP1, FHOD1, ABLIM1, ABLIM2, CNN3, ABLIM3, SSFA2, CALD1, RDX, TPM2, TPM1, TPM4, LOC653888, MYOT, TPM3, ESPN, SYN1, PSTPIP1, AVIL, CNN2, CNN1, SCNN1A, SYNPO, IPP, VPS18, MAP1A, MAP1B, KIF18A, COTL1, GMFB, PPP1R9A, NEB, GMFG, MAP1S, MYPN, SPTAN1, SNTA1</t>
  </si>
  <si>
    <t>MOCOS, LDHB, ALAD, GGTLC5P, PGD, GGT2, GGT1, HIBADH, TPK1, VNN1, VNN2, VNN3, MDH1B, CYP1A1, SUCLG2, SUCLG1, LOC100130320, GSTT1, CYP1A2, TPI1P1, PGLS, NNT, HNF4A, DLD, MDH2, MDH1, COASY, TALDO1, ALDOB, PPT1, PPCDC, PDSS1, SDHAF1, PDSS2, TPI1, IDH2, IDH1, DCAKD, FH, MOCS1, GPD1, MOCS3, ACACA, DLAT, GGT5, GGT6, GGT7, MLYCD, QPRT, HNF1A, COX10, MTHFD1, MTHFD2, GPX1, AGPAT6, LOC283398, NUBP1, FXN, DLSTP1, MCCC1, MCEE, GPX4, GPX3, VKORC1, COX15, ACO2, ACO1, GIF, CIAO1, AMBP, G6PD, H6PD, NFS1, UROS, GCH1, GPHN, HAAO, RPIA, ACSL6, SHMT1, GGTLC3, CS, FTCD, GGTLC2, NADK, ACLY, SOD1, SOD2, SDHA, BLVRA, SDHB, LOC644189, SDHC, SDHD, NARFL, CTNS, ACSM4, TSPO, ALDH1L1, HMGCR, ALDH1L2, PNP, PDHB, MTHFD1L, ACSS1, IDH3G, CPOX, HMGCL, NMNAT3, NMNAT2, FECH, PDXK, NFU1, ISCU, UGT1A10, SLC25A38, NFE2L1, FLAD1, NMNAT1, ME1, GCLC, KMO, GCLM, FOLR1, GSTK1, LIAS, GLO1, IREB2, IDH3B, MTHFSD, MMAB, IDH3A, BAAT, MTR, FPGS, GLYR1, CRYZL1, NAMPT, KYNU, ACOT2, ACOT1, PPOX, ACOT4, AFMID, GSS, ACOT9, GSR, HMOX2, ALAS1, TP53I3, TDO2, ACOT8, HMOX1, ACOT12, SUCLA2, ALDH5A1, HMBS, NADSYN1, COQ9, COQ7, UGT1A1, COQ5, COQ6, COQ4, HAGH, ISCA1, KIAA0100, COQ3, PANK2, CTH, COQ2, ISCA2, PANK3, GGT4P, PANK1, TXNRD3, RSAD1, PIPOX, GLRX2, UGT1A7, MTHFS, UGT1A6, UGT1A9, UGT1A8, UGT1A3, ADH4, UGT1A5, UGT1A4, DLST, MTHFD2L, NOX1, IDO1, OXSM, DBT, GLYAT, GCK, HPX, MGST1</t>
  </si>
  <si>
    <t>KIFC2, DYNC1LI1, KIFC1, DYNC1LI2, VAPA, TUBB2B, TUBB2A, DYNC2LI1, CDC16, KIFC3, HOOK3, HOOK1, KIF13A, HOOK2, MC1R, INCENP, DYNC2H1, KIF13B, KIF5B, KIF5A, KIF5C, POLB, VPS41, MAP1LC3B2, MARK4, DCTN1, DCTN2, RCC2, SPAG6, NAV1, SPAG5, SPAG4, TUBA4A, KIF26B, DNAH11, DNAH10, KIF4B, KIF4A, DNAH12, DNAH14, DNAH17, CEP170, SKA3, SKA2, SKA1, NUDC, KIF3B, KIF3A, MAP2K1, TREX2, GAS8, LOC442308, CDC27, KIF3C, CSPP1, MAP2, MAP4, MAP7, MAP6, MAP9, NCOR1, RANBP10, LZTS2, TTLL8, TTLL9, TTLL1, GTSE1, SPAG17, SPAG16, TTLL3, MAP1LC3C, DYNLL1, PBXIP1, MAP1LC3A, MAP1LC3B, MAPT, TUBB6, SYNJ2, DYNC1H1, TUBB1, TUBB3, JAKMIP1, NICN1, DYNC1I1, ARHGEF2, SS18, WDR44, DYNC1I2, MAP3K11, SHROOM1, SHROOM2, SHROOM3, APC2, KLC4, KLC3, KLC2, C10ORF113, STAU2, LOC728532, NUMA1, LOC654258, MEFV, KLC1, TEKT1, TEKT3, TEKT2, TEKT5, TEKT4, KIF21A, KIF21B, DNM3, BIRC5, MID1, LRRC49, GABARAP, MID2, RASSF3, FSD1, RASSF5, TUBA8, TUBBP2, TUBBP1, RASSF1, TUBAL3, NINL, RACGAP1P, KIF20B, CALM3, KATNAL1, KATNAL2, DNM1, CALM2, DNM2, KIF20A, CALM1, PRC1, KNTC1, TUBG1, TUBG2, DISC1, MTUS2, FAM82A1, FAM82A2, NEIL2, NDEL1, CLIP1, CLIP2, STMN1, DYNLRB2, DYNLRB1, SEPT9, KATNB1, ARPC4, TUBB, KATNA1, TUBE1, CLASP1, CLASP2, CKAP2, GABARAPL3, GABARAPL1, NIN, TRIM63, TRIM55, HDAC3, TRIM54, SARM1, TUBD1, HDAC6, DNAL4, KIF23, KIF22, KIF25, KIF24, KIF27, KIF2B, KIF2C, NDE1, LOC100133673, CAMSAP1, SNTB2, TUBA1A, TUBA1B, TUBA1C, ZW10, KIF2A, KIF14, CDK1, TBL1XR1, KIF12, KIF11, KIF17, KIF15, TBCE, DYNLT3, NUSAP1, DYNLT1, KIF16B, DNAI2, EML6, EML5, EML4, KIF1C, EML2, KIF1A, FAM82B, KIF1B, EML1, TBCB, TBCA, TBCD, TBCC, HAUS7, MAPRE2, KIF19, MAPRE1, HAUS8, MAPRE3, SPAST, HAUS4, HAUS3, DNAH9, HAUS6, HAUS5, KNCN, HAUS2, HAUS1, DNAH3, DNAH1, DNAH2, KIF9, DNAH7, DNAH8, DNAH5, DNAH6, TUBGCP4, TUBGCP3, TUBGCP6, TUBGCP5, DNAI1, CEP57, KIF6, TOR1A, TUBA3C, TUBA3D, ODF2, PAFAH1B1, TUBA3E, APPBP2, APC, MAP1A, MAP1B, KIF18A, KIF18B, CENPE, RACGAP1, TUBGCP2, CENPJ, PTPN20B, SIRT2, PTPN20A, INVS, MAP1S, LOC399942, TBL1X</t>
  </si>
  <si>
    <t>DLC1, ALS2, RAB3GAP2, RAB3GAP1, LOC646316, LOC389842, RANGAP1, ITSN1, AGTR1, HMHA1, MAP3K5, APP, APOE, GIT2, APOH, DEPDC1B, GUCA2B, RAPGEF2, TBC1D9B, DBNL, DAB2IP, BCR, NOXA1, RAP1GDS1, SIPA1L2, SIPA1L3, DEPDC1, BCL2L13, THY1, GAPVD1, RFC1, ACAP3, ACAP1, SIPA1L1, ACAP2, TBC1D8B, SIVA1, CDK5R2, ERBB3, PTPLAD1, ASAP2, RUNDC3A, ASAP1, AFAP1L2, MYO9B, ASAP3, ARFGEF1, MYO9A, ADAP1, PLAA, CDC42EP2, DNMT3L, RAP1GAP2, LOC100129773, ARHGEF10L, GIT1, ABR, TAOK1, WDR67, RABEP2, RGS1, ADAP2, RABEP1, RGS2, RGS3, UBA2, RGS5, RGS6, RGS9, AHSA2, AHSA1, LOC646359, MYBPC3, LTC4S, MMP24, CTAGE5, SMAP2, NOD1, SMAP1, CTAGE4, RINL, EVI5, ARHGAP11B, ARHGAP11A, AGAP1, ERRFI1, CTAGE9, AGAP3, ANGPT4, ALS2CL, AGAP4, AIFM3, ARHGEF1, ARHGEF6, LOC646626, ARHGEF19, MMP17, MMP16, LOC220429, CYB5B, MMP15, ARHGEF15, ARHGEF12, ARHGEF11, TNFRSF10A, ANKRD27, TNFRSF10B, BNIP2, SRGAP3, RIN2, RIN1, ADC, SRGAP1, SRGAP2, RIN3, USP6, RABGAP1, RAP1GAP, TBC1D8, TBC1D9, AZIN1, SEC14L2, STARD13, AGT, PLEKHG6, ALOX5AP, SOS1, PITRM1, CHM, TBC1D5, TBC1D4, TBC1D7, TBC1D1, RASA3, RASA4, RASA1, TBC1D3, TBC1D2, RASA2, GDI1, GDI2, TRIM23, TOM1L1, NLRP12, CHN1, RACGAP1P, CHN2, PPP2R4, DBF4, IQGAP3, IQGAP2, RPS27L, SAE1, FGF13, TBC1D19, IQGAP1, TBC1D16, AGAP5, APOA4, TBC1D15, AGAP6, APOA2, AGAP7, TBC1D17, APOA1, LOC646127, AGAP8, AGAP9, TIAM2, TBC1D12, LOC100129500, TBC1D14, STARD8, TBC1D13, LOC727803, FRS2, DNAJC1, BCL10, MADD, TBC1D22B, CLPX, TBC1D22A, RALGAPA2, RALGAPA1, CLPS, SGSM1, SGSM2, SGSM3, HSPB2, OPHN1, LRRK2, TBC1D3C, ARFGAP1, ARHGDIG, ARFGAP2, CAV1, FZR1, ARFGAP3, TBC1D3F, AGFG1, TBC1D3G, AGFG2, TBC1D3H, APOC1, RABGAP1L, APOC2, CTSA, TIMP2, CTGLF11P, TBC1D3B, RASAL2, RASAL1, DOCK2, PRR5, DOCK1, GMIP, PRKRA, RASAL3, TBC1D30, EGF, ARHGDIA, FN1, ARHGDIB, TBC1D2B, CARD8, TBC1D10C, VAV3, TBC1D10B, TBC1D10A, MALT1, DOCK4, TBC1D25, TBC1D24, TBC1D23, TBC1D28, GRTP1, TSC2, LOC283523, SYNGAP1, TBC1D20, DNAJB6, ARHGAP10, RASA4P, NRG3, GM2A, PREX1, PREX2, PRKAG2, ARHGAP19, ARHGAP18, ARHGAP17, ARHGAP15, ARHGAP12, ARHGAP4, ARHGAP21, ARHGAP22, GARNL3, ARHGAP6, ARHGAP20, ARHGAP5, CASP9, ARHGAP1, PCP2, RANBP1, NRG1, ARHGAP8, CASP1, ARHGAP9, EBAG9, ARL1, NOXO1, RALBP1, ARHGAP28, ARHGAP27, ARHGAP29, ARHGAP24, ARHGAP23, PRKCD, TBCK, NLRP1, ARHGAP26, ARHGAP25, ARHGAP30, ARHGAP31, ARHGAP32, ARHGAP33, PRR5-ARHGAP8, GHRL, LOC100133567, PPP1R12B, LOC653380, GPSM3, RALGAPB, FAM13B, ALDH1A1, ARHGAP40, RGS11, RGS12, AGAP10, RASGRP3, GPSM1, PYCARD, GPSM2, GTF3C4, TERF1, GUCA1B, GUCA1A, GUCA1C, PSAP, NF1, MAL, RGS16, TAB1, RACGAP1, RGS14, USP6NL, GMFB, RGS20, SYDE2, PRLR, SYDE1, GMFG, MAPK8IP2, C6ORF170, EVI5L, APAF1, SH3BP1, ARAP3, IGFBP3, ARAP2, ARAP1, MGST2</t>
  </si>
  <si>
    <t>DLC1, CROCC, VPS54, LOC389842, CTNNB1, ACTG1, CTTNBP2, LOC100129652, PLS3, INA, ROCK1, CRYAB, ROCK2, ESPL1, PCM1, MYH9, MARK4, PCLO, MARK1, THY1, UXT, SPAG5, ZWINT, TPPP3, KRT16P2, ARF6, RCC1, DAAM1, DAAM2, PFN1, NPHP4, CDC42EP2, PFN3, RAC2, PFN4, RAC1, OBSL1, TNKS, NPHP1, TAOK2, PCNT, NPM1P21, NDC80, GAS7, CDC42BPG, LASP1, MAP2, CDC42BPA, MAP7, CDC42BPB, RANBP10, NEURL, LIMA1, NUAK2, OFD1, KISS1, LOC399804, NISCH, DYNLL1, MAPT, MICAL1, FMNL1, FMNL2, ARHGEF2, FMNL3, ACTA1, ARHGEF17, FLNB, WAS, FLNA, ARHGEF11, ELMO1, EPB41L2, FMN1, FMN2, SS18, NCK2, EPB41L3, MAST1, EPB41L1, NCK1, TMSB4X, CLN8, PARVA, FHL3, ABI2, C10ORF113, EZR, SORBS1, PTK2B, TEKT1, TEKT3, TEKT2, TEKT5, TEKT4, WIPF1, TRIP10, ACTC1, RNF19A, RICTOR, MID1, CAPN3, NRAS, TUBBP2, TUBBP1, AMOT, RHOQP2, MTSS1, PRC1, CAPZA3, CAPZA2, CAPZA1, LMO7, PACSIN1, ANK1, PACSIN2, ANK3, RALA, TUBG1, RET, STMN3, ACTN4, ACTN1, CECR2, TMSB10, TACC3, TACC2, ARPC1A, TESK2, STMN1, NEURL2, FGD2, BBS4, FGD1, MRAS, ARPC4, ANLN, FHDC1, PTK2, DOCK2, TUBB, TUBE1, GRID2IP, FGD5, FGD6, FGD3, FGD4, ARHGDIB, FSCN2, EPB41, FSCN1, BFSP2, DOCK7, SHANK1, EPB49, HDAC3, MYH11, SPTA1, ABL1, ABL2, DNAJB6, MYH10, RHOJ, KIF23, PREX1, RHOQ, RHOU, KIF2B, KIF2C, CDC42, NDE1, DES, RHOA, RHOF, SNHG3-RCC1, DLG1, KIF11, LOC729686, LIMK1, TRPM7, TBCE, NUSAP1, LPIN1, VASP, BBS1, BBS2, SASS6, CAPN10, LIMCH1, PRR5-ARHGAP8, FHOD3, HAUS7, WASL, HAUS8, LCP1, FHOD1, ABLIM1, HAUS4, HAUS3, ABLIM2, HAUS6, HAUS5, ABLIM3, HAUS2, HAUS1, ESPN, INPP5K, AVIL, PAFAH1B1, SH2B2, EHD2, NF2, NF1, RAF1, SMC3, PPP1R9A, LOC646079, PDLIM7, PDLIM3, AURKA, PRKG1, HOOK3, HOOK1, HOOK2, APOE, PLA2G1B, PLD2, RAN, DCTN2, RND3, KRT19, RND1, KRT16, ATP2C1, KRT14, CNTROB, BIN3, DBN1, ADD2, ADD1, ALDOA, PALM, NEK2, LOC729342, ELN, ASZ1, MYO9B, KRT20, CALR, CAPZB, KRT25, KRAS, MACF1, SAC3D1, DMD, FBXO5, TREX2, MYOZ1, LOC442308, SEMA6A, EPS8, LAMA5, PYY, NCOR1, TMOD1, WASF3, WASF1, BCAR1, FERMT2, WASF2, MLH1, VILL, TTLL3, PDPK1, TMSB15A, CEP250, SEH1L, TMSB15B, CAP1, TUBB1, DYNC1H1, VIL1, SGCG, SGCD, GADD45A, SGCZ, SHROOM1, LOC100131044, TRIOBP, CEP120, SHROOM3, SHROOM4, PLEK2, CETN3, CETN1, AURKAPS1, BCL2, LOC440577, CAP2, CEP135, SOD1, GABARAP, ERBB2IP, ROCK1P1, SVIL, RACGAP1P, LOC149501, KPTN, CEP72, MAEA, PDGFB, TTK, CNP, TTN, TTL, KLHL1, WNT2, LOC100129500, CDC42P2, LOC727803, PPP4C, KRT86, TNNT2, PLCE1, NDEL1, FGFR1OP, SDCBP, KRT8P9, OPHN1, DST, CAV2, CAV1, SSH1, AGFG1, MYL2, DIAPH1, DIAPH2, SSH2, DIAPH3, NEDD9, ITGB1, LLGL1, CORO2B, SPC25, PRR5, BLOC1S2, KATNA1, NPM1, CLASP1, TMSL2, TMSL1, SPTBN5, CKAP5, SPTBN4, BRCA2, EVL, BRCA1, CORO1A, ANTXR1, SMC1A, ARHGAP10, TLN1, TLN2, DSTN, ARHGAP4, RANBP9, ARHGAP6, PAK2, GSN, LOC100133673, RANBP1, NCKIPSD, PAK1, ARHGAP8, TUBA1B, KLHL20, ZW10, FOXJ1, PRKCI, UBE2C, PALLD, UBE2B, ARHGAP26, XIRP1, XIRP2, SCIN, BUB1B, GHRL, SPAST, PRKCZ, CNN3, CALD1, CYTH2, TPM1, TUBGCP4, KRT9, TUBGCP3, TUBGCP6, TUBGCP5, CENPA, KRT7, KRT8, NEFH, KRT3, CNN2, KRT4, CNN1, NEFM, TNXB, TNXA, PSRC1, MAP1B, KIF18A, SUN2, CEP63, RACGAP1, TUBGCP2, CENPJ, KRT76, MAP1S, LOC399942, SYNM, ARAP3, CRK, ARAP1</t>
  </si>
  <si>
    <t>KIFC2, KIFC1, DYNC1LI1, DYNC1LI2, MYH15, GNA11, DYNC2LI1, KIFC3, KIF13A, STARD9, DYNC2H1, KIF13B, MYO6, KIF5B, MYO3A, KIF5A, MYH3, KIF5C, MYH2, MYO3B, MYH9, MYH8, DCTN1, DCTN2, MYO18B, CGN, DYNLRB2, MYO18A, DYNLRB1, MYH7B, KIF26B, MYL6, DNAH11, MYL7, DNAH10, BBS4, CGNL1, KIF4B, MYL4, KIF4A, DNAH12, MYL2, DNAH14, MYL3, DNAH17, MYL1, MYO9B, MYO9A, MYL9, NPHP3, LOC392335, MYO15A, MYO1A, KIF3B, KIF3A, MYO1C, MYO1B, MYO1E, MYO1D, MYO1F, MYLPF, DNHD1, MYL12B, MYL12A, MYO1H, KIF3C, MYO10, MYH11, MYO16, MYH13, MYH14, MYO19, ACAD11, SMC1A, DNAL4, MYH10, KIF23, KIF22, KIF25, KIF24, KIF27, MYO7B, MYO7A, KIF2B, KIF2C, DYNLL1, DYNC1H1, KIF2A, DYNC1I1, KIF14, KIF12, KIF11, KIF17, KIF15, DYNLT3, DYNLT1, KIF16B, DNAI2, KIF1C, KIF1A, SLC26A5, KIF1B, KIF19, DYNC1I2, MYO5A, DNAH9, DNAH3, KLC4, DNAH1, KLC3, DNAH2, KIF9, KLC2, DNAH7, DNAH8, DNAH5, DNAH6, DNALI1, LOC728532, DNAI1, KIF7, MYL6B, KLC1, KIF6, APPBP2, KIF21A, KIF21B, MYO5B, MYO5C, LOC441420, DNM3, KIF18A, KIF18B, CENPE, SMC3, KIF20B, DNM1, DNM2, KIF20A</t>
  </si>
  <si>
    <t>DLC1, ALS2, XRCC4, LOC442113, MAP3K7, AGTR1, MAP3K6, MAP3K5, MAP3K4, MAP3K9, MAP2K6, CUL1, ADAM9, SYK, PIK3CB, SKP1, BCL2L13, BCL2L10, THY1, SPAG9, F3, F2, EIF2AK3, GNAI2, ERBB2, PTH1R, DUSP12, SCRIB, HCRTR2, ADRB3, RAC1, DIABLO, LOC100129773, TAOK2, SPHK2, MAP2K1, MAP2K3, TGFBR1, SPHK1, TGFBR2, NPM1P21, HGF, AVPR1B, RGS9, LOC652826, OPRM1, DAXX, LOC399804, KISS1R, NOD1, NMUR1, MYC, FGF2, GHR, AIFM3, ELANE, TP53, CARD10, GNAL, CARD14, GNAQ, CCND3, EREG, CCND2, GNB1, RIPK1, GIPR, NHEJ1, C6, CSF1, C5, ABHD5, FPR1, GNG13, PML, POT1, DGKA, DGKB, DGKE, DGKD, PTK2B, DGKG, CERK, DGKQ, STRADA, DGKH, STRADB, DGKI, CCNB1, P2RY11, LRP1, EPGN, NLRP12, DGKZ, LRP8, NMBR, HTR2B, HTR2C, HTR2A, GNA13, HSPD1P6, GNA15, GNA11, BTRC, TGFB3, HSPD1P1, HSPD1P5, TGFB1, TGFB2, HSPD1P4, APOA4, TDGF3, PRKAR2B, PRKAR2A, NLRC4, DAB1, APOA1, CDKN2A, FNTA, GALR1, MDFIC, GALR2, TDGF1, RGN, IL1B, INSR, BAK1P1, FRS2, RPS27A, EGFR, ANAPC10P1, IRS1, NTSR2, HIF1A, RASGRF1, RELN, UBA52, TRAF2, DRD3, ADORA2B, DRD2, DRD5, DRD4, APOC2, VDR, P2RY6, P2RY4, LOC652346, P2RY2, HSPE1, TRAF7, EGF, TRAF6, DNAJA3, FGD4, VAV3, MET, DOCK7, PDE6H, VAV2, PDE6G, ATP7A, P2RX7, VCP, P2RX1, TSC1, PLK1, PRKAR1B, PRKAR1A, TSC2, IKBKG, HSPD1, ABL1, ABL2, PRDX2, SDC4, RPS3, CDC42, CASP9, NRG1, CDK1, PTGER3, SSBP1, LOC729686, CYCS, LOC643668, PKN1, ADRB1, CHRM2, CHRM1, LCK, UBC, ERN1, UBB, TSHR, GAP43, HCRT, CCK, APH1A, APH1B, KITLG, HRH1, C1QTNF2, CCS, CD4, TERF1, LOC100131909, COL4A3, GNAO1, FLT1, CDC26P1, NF1, TAB1, CDC25B, BAX, JAK2, APAF1, ADCY3, EDN3, ADCY1, ADCY2, ADORA3, ADCY7, ADCY8, EFNA1, ADCY5, EDN2, LHCGR, LOC646316, ADCY6, EDN1, LPAR3, LPAR2, CDC16, LPAR1, ADORA1, S1PR2, BAK1, S1PR1, APOE, S1PR4, GAB1, IFNG, PLA2G1B, APOH, PSENEN, CHRNA7, CHRNA3, ANAPC1, DBNL, ANAPC2, GPR139, C5AR1, ANAPC5, ANAPC4, PIM1, CRHR1, HTR7, ANAPC7, ACR, SIVA1, PFKFB2, FCER2, PTPLAD1, ALDOB, PFKFB1, LOC729342, BDKRB1, CD74, PIN1, SLC11A2, NR1H2, SERINC2, SLC11A1, SERINC5, ACD, KRAS, LOC100133982, SERINC1, LOC652799, FBXO5, HIP1, NR1H3, MDFI, FCER1A, SMAD3, CDC23, CDC20, LOC652522, CDC26, HOMER1, CDC27, PTPN11, NTRK1, NTRK2, LOC646359, CCKAR, MYBPC3, ZEB2, EDNRA, PDPK1, CERKL, FXN, TGFA, NOS3, CAP1, ADCY10, CHRFAM7A, CCKBR, RXFP3, RXFP2, RPS3P3, GRM1, GRM5, TNFRSF10A, GRM4, PROK2, TNFRSF10B, PSEN1, PROK1, PSEN2, MAP3K10, ADAM17, GADD45B, MAP3K13, MAP3K11, AVPR2, LOC100131044, PARD3, KIT, GCGR, GCH1, AZU1, CYP27B1, AGT, BCL2, PRKAA1, LOC440577, AGK, CAP2, LRRN3, BIRC7, YWHAB, LOC344593, NPR3, SOD1, STAT1, PSMD14, PSMD13, ADCY9, PSMD12, PSMD11, IFT57, PSMD10, PPP2R4, VLDLR, F2RL3, CASR, PDGFB, TLR3, PMAIP1, TLR6, GDNF, GHRHR, PRKACG, LOC646127, LOC100129500, CDC42P2, PRKACA, PDGFC, PRKACB, MADD, PICK1, PPP1CB, PSMA2, TNNT2, PSMA1, CLPS, UCN3, PLCE1, MAP4K5, NDEL1, PSMA6, PSMA5, PSMA4, PSMA3, CARTPT, LOC653882, MYL4, CAV1, FZR1, MYL3, PKHD1, MAP4K1, ANAPC10, ANAPC11, PSMA7, GCLM, PSMB5, PSMB4, PSMB7, PSMB6, PSMB1, PSMB3, NPM2, PSMB2, MTCH1, NPM1, SCARB1, UBE2D1, GABARAPL2, CARD8, ITGA1, MUL1, ITGA2, MALT1, WRN, PSMB8, PSMB9, PSMC6, PSMC5, UACA, PSMC4, BBC3, PSMC3, PSMC2, PSMC1, LOC283523, UBE2E1, GM2A, PRKAG1, TACR1, PRKAG2, CXCR2, BUD31, AKT1, MEN1, ARHGAP6, CXCR4, PSMD1, PSMD2, PSMD3, PSMD4, SHC1, PAK1, CALCRL, PSMD5, PSMD7, PSMD8, PILRB, PSMD9, IRAK1, CCDC88A, RALBP1, FOXJ1, ARHGAP27, NLRP3, UBE2C, FSHR, NLRP2, NLRP1, UBE2N, SPDYA, ACVR2B, PSME1, GHRH, WRAP53, CD81, GHRL, PSME3, PRKD3, PSMB10, CALCR, PRKCZ, TNF, RPS27AP11, RPS27AP12, LOC100133898, TPM1, RPS27AP16, GPR3, PSMF1, MOAP1, ERCC6, MAP3K2, RASGRP4, MAP3K1, PTH, TGM2, PYCARD, PPAP2A, MSH6, PTPRC, MSH3, MSH2, CENPE, SYDE2, PRLR, GSPT1, SYDE1, MAPK8IP3, ARAP1, F2R</t>
  </si>
  <si>
    <t>RAB1C, RAB1B, ITSN1, RAB1A, DIRAS1, DIRAS2, DIRAS3, APOE, RAB28, RAPGEF6, RAB23, RAPGEF5, RAPGEF4, RAB25, RAB26, RAPGEF3, RAPGEF2, RAB27B, RAPGEF1, RAB20, RAB21, RAB27A, GTPBP2, PLD2, DBNL, PLD1, BRAF, ROCK1, RREB1, GEM, FARP2, RND2, RND3, MAPK1, RND1, RAB18, RAB19, LOC100133211, MAPK3, RAB17, RAB14, RAB15, ARL8A, RAB12, RAB13, ARL8B, GRAP2, RAB10, RALGPS2, RALGPS1, PTPLAD1, RUNDC3A, RAB40C, MYO9B, ARF6, ARF5, RAB40B, RAB40A, LOC407835, CDC42EP1, KRAS, RAC2, RAC1, CDC42EP4, LOC100129773, CDC42EP5, CNKSR1, ABR, MAP2K1, MAP2K2, RASEF, RAB7L1, TAX1BP3, RERG, ARF1, ARF3, NTRK1, ARF4, RHEB, RIT1, TNK2, RIT2, RAB5B, RAB5C, LOC100271831, WASF2, SHOC2, RFXANK, ARL5A, NISCH, RAB6B, RAB6A, ARL5C, AGAP1, FGF2, ARL5B, AGAP3, DHCR24, RAP2B, RAP2A, ARHGEF3, ARHGEF1, RAP2C, ARHGEF7, RAB4A, RAB4B, ELMO1, ARHGEF11, DNAJC27, DOK1, DOK2, DOK3, GNB1, RAB5A, RIN2, SIAH2, KSR1, ARL4D, RAPGEFL1, RAB3A, RAB3B, USP8, RAB3C, RAB3D, RTKN, RAB42, RAB44, RAB43, SOS1, SOS2, RAB11B, RAB11A, KNDC1, RAB2A, PDK1, GDI1, RAB2B, GDI2, YWHAB, IGF1, TRIM23, RAB40AL, CDH13, RAB32, NRAS, RAB31, RAB30, RAB37, RAB36, ROCK1P1, MAPK13, RAB35, RASSF1, MAPK14, RAB22A, RAB34, YWHAQ, BCAR3, GNA13, RHOQP2, RAB9A, RAB9B, GNA12, IQGAP3, RASGEF1B, RGL3, RASGEF1A, RGL4, RRAD, IQGAP2, RASGEF1C, RGL1, IQGAP1, RGL2, ARL11, DAB1, APOA1, TIAM1, LOC100129500, CDC42P2, RALB, RRAS, RALA, ERAS, SAR1A, PLCE1, RASGRF2, SGSM3, RASGRF1, REM2, REM1, COL1A2, SDCBP, LRRK2, LRRK1, NGF, GPN1, ARHGDIG, RAB7A, GRAP, GRB2, MRAS, ARFRP1, MAPKAPK3, ABCA1, MAPKAPK2, LOC220077, LOC100131294, SRC, RRAGC, DOCK1, APOC3, RHOBTB2, RHOBTB1, RAB6C, LOC100130819, ARHGDIA, DNAJA3, ARHGDIB, RHEBL1, RAB8A, RAB8B, VAV3, RABIF, VAV2, RAB33A, RAB33B, LAT, ULK1, RHOT1, RAP1A, RAP1B, RHOJ, RHOQ, RHOV, RHOU, ARHGAP4, CDC42, ARHGAP6, ARHGAP5, RASL10A, HMOX1, ARHGAP1, RASL10B, LOC150786, RHOA, RHOB, RHOC, SHC1, RHOD, SHC3, RHOF, SHC2, RHOG, RHOH, ARL2, ARL1, RSU1, RABL3, RAB39B, LIMK1, RALBP1, G3BP1, G3BP2, ARHGAP29, ARL6, RASL12, ARL3, ARHGAP31, SH2D3C, CRKL, SH2D3A, KRIT1, RRAS2, NKIRAS1, NKIRAS2, LOC100133567, EFCAB4B, RASGRP3, ROPN1B, RASGRP4, RASGRP1, RASGRP2, PTH, LOC100131426, NF1, RAF1, PARK7, RABL2A, RALGDS, RABL2B, RASL11A, EPOR</t>
  </si>
  <si>
    <t>PDP1, ALPPL2, PDP2, PTPN23, PGAM1, PTPN22, PTPN21, LOC442113, DUPD1, PGP, NT5C3, PGAM4, NT5C2, PTPRJ, PTPRK, PTPRM, PTPRF, PTPRG, PTPRH, PTPRR, LOC100134291, PTPRS, PTPRT, PTPRU, PTPRN, PTPDC1, PTPRO, CTDSPL2, PTPRQ, PNKP, PPP1CA, LPPR3, LPPR2, PPP2R3B, LPPR4, PFKFB4, PFKFB3, PFKFB2, ACP6, PFKFB1, ACP5, DUSP12, ACP2, DUSP11, OCRL, ACP1, PPP1R3D, DUSP18, DUSP19, DUSP13, DUSP14, DUSP15, DUSP16, SBF1P1, MAP2K1, PTPN18, EPM2A, PTPN14, PTPN13, DUSP22, ACPT, CCDC155, ACPP, PTPN12, PTPN11, TPTE2, DUSP26, DUSP27, PON1, PON2, PON3, PTENP1, SYNJ1, PTEN, RNGTT, CILP2, NT5M, SYNJ2, NT5E, NT5C, MINPP1, APTX, MTMR12, MTMR11, MTMR14, G6PC, PPEF2, PPEF1, MTMR10, CTDP1, SSU72, ALPL, PPP6C, ALPI, ALPP, MTMR2, MTMR3, PSPHL, MTMR1, DAPP1, PAPL, PPP2CA, PPP2CB, PPP3CB, PPP3CC, MTMR8, MTMR9, PPP3CA, C12ORF5, MTMR6, MTMR7, MTMR4, PTPRZ1, DLGAP5, LOC344593, ATP1A1, CDKN3, DUSP5, DUSP4, DUSP3, PTP4A3, PTP4A1, PTP4A2, UBLCP1, DUSP9, DUSP8, C20ORF57, IMPAD1, ILKAP, CTDSPL, STYX, NT5C3L, PHOSPHO2, PHOSPHO1, DNAJC6, CTDSP1, CTDSP2, ENOPH1, PPP4C, BPNT1, NANP, PTPRN2, FBP1, PDXP, FBP2, PPP1CC, PPP1CB, TPTE, PPP5C, STYXL1, SSH1, SSH3, SSH2, G6PC3, G6PC2, MDP1, PTPLA, PPTC7, PTPN7, PTPN6, PTPN9, PTPN3, PTPN2, PTPN5, PTPN4, EPHX2, LOC100128056, HDHD3, PTPN1, IMPA2, IMPA1, CDC14A, CDC14B, SGPP1, PPIP5K2, PPIP5K1, TIMM50, PSPH, TENC1, DLG1, PPAP2C, CYCS, CILP, LPIN2, LPIN1, LPIN3, SACM1L, PPM1F, SPDYA, EYA3, PPM1G, EYA4, EYA1, PPM1D, PPM1E, EYA2, PPM1J, SBF1, SBF2, PPM1K, PPM1H, LCK, PPM1N, PPM1L, INPP4B, PPM1M, INPP4A, PPP1R15B, PPP2R2A, VPS29, INPP1, PHLPP1, PHLPP2, CAMK2G, PPM1A, PPP3R1, PTPMT1, PPM1B, MTM1, INPP5K, INPP5J, PPP1R12A, INPP5E, INPP5D, PPAP2A, PPAP2B, INPP5B, INPP5A, PTPRB, PTPRC, PTPRD, PTPRE, PTPRA, CDC25C, PTPN20B, CDC25A, PTPN20A, CDC25B, ACPL2</t>
  </si>
  <si>
    <t>LTBP2, LHCGR, TOMM20L, SSR1, CRY2, TRAK2, HOMER3, IFNG, TRAK1, RPL23P6, ABRA, RPL11, KIF13B, RAB27A, RAN, LOC100129272, OPTN, MAPK1, PEX26, F2, SRP72, MTX3, MTX2, MTX1, CACNB1, AKAP12, NFKBIA, LOC100131463, CALR, CDC37, SLC11A1, MACF1, DUSP16, NUP54, TRAM1, RANBP17, SRP54, TAOK2, CBLB, TRPS1, NUTF2, SMURF1, RERE, PDIA3, FGF9, TIMM17A, TIMM17B, RASSF9, GLI3, LONP2, SRPR, ZFYVE9, TIMM23B, FGF2, DNAJC19, TOMM34, AP3B1, LOC650638, SNUPN, TP53, NDUFA13, NUP205, TOMM20, MGEA5, TOMM22, SRP9, BID, YWHAZ, PML, POLA2, NAGPA, NUP214, PEX19, PEX16, EXOC4, PPP3CB, PEX14, BCL3, PEX13, PPP3CA, PEX12, PEX10, RBM22, FYB, SRP9L1, IPO13, IPO11, YWHAB, STRADA, NLGN1, PPP1R10, LOC10431, STRADB, YWHAE, GABARAP, YWHAG, RPL23, ERBB2IP, GSK3B, YWHAQ, NOP58, SSR2, LOC644589, SSR3, TOB1, GNPTG, XPO1, GRPEL2, SRP14, TSPO, GRPEL1, XPO6, XPO5, TGFB3, EIF5A, FGF10, MIPEP, SRP19, TGFB1, TGFB2, AIP, TIMM9, MCM3AP, MYO6, PICK1, FUT10, SIX2, ARNTL, NUPL2, TIMM8A, RPAIN, SEC61B, AKAP5, SDCBP, AKAP6, SEC61G, ARL6IP1, PACS1, KATNB1, GIPC1, GCKR, TOMM7, CSE1L, TOMM5, LOC652346, SEC61A1, HTT, TOMM40, ICMT, TRNT1, PPIH, PRICKLE1, TOMM70A, NEDD4, TSC2, PTTG1IP, SPTBN1, XPO7, MLPH, HPS4, PEX6, PEX5, PEX3, SYNGR1, PEX7, LOC440917, AKT1, CCHCR1, IMMP2L, PEX1, ZFYVE16, RANBP2, NCKIPSD, TPR, KPNB1, PRKCI, IPO9, STXBP4, IPO8, TIMM23, TIMM44, MFN2, ATG4D, ATG4C, IPO7, EIF5AL1, ATG4A, IPO4, IPO5, KPNA7, KPNA6, KPNA5, KPNA4, KPNA3, KPNA2, KPNA1, NUP98, AP1M2, TNF, TIMM10, SEC62, SEC63, CEP57, AP3M1, TNPO2, TNPO1, HSPA9, SRP14P1, JAK2, F2R</t>
  </si>
  <si>
    <t>DLC1, SCAF1, LOC646079, CADM1, STRN, LPAR2, PTTG2, LPAR1, PTTG1, LOC442113, CD2AP, FAM125A, ATP2B2, GRIN2C, U2AF1, SH3BGR, VPS4A, RAPGEF1, ADAM9, SYK, CD3E, NCF1, STRN3, STRN4, MED12, MECP2, USHBP1, RAD9A, SIRPA, PPARGC1B, SSTR2, CNTROB, ZNF384, CLCN3, CRIPT, AFAP1L2, AKAP14, FOXH1, KRAS, ATN1, DMD, ESRRA, LY6G5B, TP53BP2, HPCAL4, ESRRG, DENND1A, NDFIP1, NDFIP2, SKI, ZNF521, TNNI3, PTPN12, PTPN11, CBLC, NUP62, TGFBR3, HGS, NCOR1, PDZK1, PTENP1, PPARA, KCNJ18, BCAR1, MYO7A, SYNJ1, UVRAG, TP63, GJA1, KCNJ12, PTEN, DFNB31, GPX1, NOD2, NOD1, WBP5, DYNLL1, MAPT, SLC22A4, SYNJ2, QKI, MICAL1, SLC22A5, GHR, SH3PXD2B, ARHGEF4, RAP2B, CTBP1, ADAM10, RPH3AL, CFTR, MBD2, ELMO2, ELMO1, CARD11, SH2D2A, CHMP1A, CARD14, CHMP1B, PSEN1, LAX1, RIPK1, GRM7, NCK1, CLIC6, SH3KBP1, ADAM17, ADAM19, ADAM12, GRASP, ADAM15, THAP7, SHROOM2, YWHAZ, USP8, FUT8, POLR2J, NCF1C, ABI2, TRIM16, SFN, MLF1, SQSTM1, MRPL17, SOS1, BCL2, PPP2CB, EXOC4, WIPF3, AATF, ETV6, APBA1, DLGAP1, DLGAP3, BAIAP2L2, BAIAP2L1, DLGAP2, NLK, HCLS1, DLGAP4, CSNK2B, LOC344593, YWHAB, GRIA3, YWHAE, PLSCR1, TJP1, YWHAG, ZFP106, YWHAH, GRIA2, PLSCR4, TOM1L1, PLSCR3, NPHS1, MAPK15, KIF20B, YWHAQ, CALM3, LRP2, LUC7L, CIT, CALM2, CALM1, RHOQP2, MTSS1, ENAH, GRIK2, FAM189B, LNX2, ZXDC, CBX3, MRPS31, CRADD, LNX1, SRRM2, IL1B, DNAJC6, DDX20, INSR, PAG1, LOC100132779, CASKIN1, PHRF1, STMN3, BAIAP2, PICK1, SOCS7, ACTN2, NR0B2, TACC3, IRS1, TACC2, CCDC6, LAT2, WBP2NL, RIPK2, ERC1, SNTG2, PPP5C, LITAF, DRD3, GRB2, DRD4, CXXC4, GIPC1, DAZAP2, SRC, CHMP2B, HNRNPM, PTK2, DOCK1, ENKUR, TFDP2, SRR, TAF9, AXIN1, TFDP1, CARD8, CARD9, NFE2, TBC1D10A, EFS, LIN7C, EVL, SHANK2, DOCK3, SHANK3, DOCK4, LIN7A, CTR9, TRADD, EPS15, HOXB1, GPR34, VCP, NEDD4, SYNGAP1, HSP90AB1, TLN1, E2F4, RHOQ, ARHGAP17, PAWR, MTSS1L, SKAP1, LOC440917, ARHGAP6, ARHGAP5, PAK3, ARHGAP1, LRRFIP2, CNTNAP1, NCKIPSD, TUBA1A, KPNB1, CASP2, SHC4, HSP90AA2, KHDRBS1, KHDRBS3, HSP90AA1, SP100, KHDRBS2, SIT1, NOS1AP, CCDC88C, LDB1, MPP3, LDB2, ARHGAP27, UBE2I, CDC5L, SLC9A3R1, DAPK3, NLRP2, NLRP1, VASP, ARHGAP31, XPA, LOC100131509, ADRB1, ITGB1BP2, LCK, SHCBP1, INPP5J, SHISA5, PYCARD, TGM2, INPP5D, SCNN1G, SCNN1B, EHD2, SCNN1A, INPP5A, ERCC1, LOC644101, CSRP2BP, DTX1, PTTG3P, CBL, CDC25C, SIRT1, CENPJ, SH3BP5, SH3BGRL, CYBA, SON, BAX, SH3BGRL2, JAK2, FAF1, SH3BP1, TBL1X, CRK, SH3BP2, SNTA1</t>
  </si>
  <si>
    <t>SLC44A2, VAPA, TMEM189-UBE2V1, TBK1, TSPAN6, TLR3, LPAR1, TLR6, GPR89C, MAP3K7, GPR89B, MYD88, TMEM9B, MIER1, UBE2V1P2, IL1B, GPR89A, BCL10, BST2, GOLT1B, RELA, FADD, PIM2, CD40, TRIM38, ATP2C1, MIB2, RIPK2, TNFAIP3, NEK6, PPP5C, MAVS, LITAF, UBE2V1, KCNRG, OTUD7B, TRAF6, TRAF5, DNAJA3, CFLAR, CARD8, CARD9, IL1RL1, LGALS1, NDFIP1, MUL1, NDFIP2, MALT1, NFKBIL1, LGALS9, TRADD, TRAF3IP2, IKBKE, APOL3, TNFSF10, PLK2, NUP62, IKBKB, SLC20A1, GJA1, FASLG, CANT1, NOD2, NOD1, HMOX1, CASP8, TICAM1, TICAM2, RHOA, TMEM101, RHOC, CASP1, LTB, LTA, RHOH, LTBR, LOC646626, WLS, TMEM189, ECT2, FLNA, UBE2N, CARD11, ZDHHC17, C18ORF32, TNFRSF10B, RIPK1, ZDHHC13, TNF, PPM1A, TFG, TRIM13, FKBP1A, TMED7, TNFRSF1A, MAP3K3, REL, SQSTM1, SLC35B2, PLEKHG5, SHISA5, TGM2, CC2D1A, SECTM1, ADIPOQ, TAB2, BIRC2, NLRP12, HTR2B, F2R</t>
  </si>
  <si>
    <t>GRIK1, GABRB3, GABRB2, GRIK2, GABRB1, GRIK3, GRIK4, UTRN, GRIK5, STRN, GRIN3B, GRIN3A, ADORA1, CHRNA9, GRIN2B, GRIN2C, HOMER3, GRIN2D, CHRNA5, GRID2, CHRNA7, CHRNA6, CHRNA1, CHRNA3, GRID1, CHRNA2, ARC, MPDZ, PSD3, GRIN2A, TANC1, SSPN, GABRR2, GABRR3, GABRR1, CRIPT, ERBB3, ERBB2, SCRIB, PRR7, GRID2IP, GABRQ, GABRP, GABRD, GABRA2, GABRA1, GABRA4, GABRA3, GABRA6, GRIN1, GABRA5, LIN7B, LIN7C, HOMER1, SHANK1, HOMER2, SHANK2, SHANK3, CAMK2N1, LIN7A, EPHA7, SYNE1, P2RX1, RAPSN, CHRNB4, CHRNB3, CHRNB2, CHRND, CHRNB1, CHRNE, CHRNG, LZTS1, GLRA1, CLSTN2, CLSTN3, GRIP1, GLRA3, GLRA2, CLSTN1, GABBR1, CPEB1, GABBR2, GOPC, DLG4, CHRFAM7A, DLG2, DLG1, SHC4, GABRG1, KCNMA1, GABRG2, ANKS1B, GABRG3, PJA2, GRM3, CHRM5, ARHGAP32, CHRM3, CHRM2, SEMA4F, CHRM1, GRM7, FAIM2, GRASP, CABP1, HTR3E, GPHN, HTR3A, HTR3B, HTR3C, HTR3D, SYNPO, GLRB, DLGAP1, DLGAP3, DLGAP2, DLGAP4, NLGN1, NLGN2, GRIA3, GRIA4, GRIA2, ZACN, GRIA1, CHRNA10, DNM2, F2R, SNTA1</t>
  </si>
  <si>
    <t>RFT1, STAR, PITPNA, LHCGR, GOT2, APOA4, STARD3, SLC25A20, STARD5, APOB, APOA2, LPA, APOA1, STARD4, STARD6, APOE, COL4A3BP, LCAT, APOF, LOC100129500, PLA2G1B, APOH, VPS4B, PITPNC1, GLTPD2, APOM, GLTPD1, APOO, OSBP2, PCTP, APOLD1, GLTP, NPC1, CD36, NPC2, LRP10, ATP9B, ATP9A, CROT, CHKA, RBP4, ABCA7, HDLBP, CAV1, DRD3, DRD2, CHKB, CLU, DRD4, APOC1, APOC2, BDKRB2, ABCA1, ABCA4, SLCO2A1, ACE, STX12, APOC4, OSBPL1A, APOC3, SCARB1, PLTP, OSBPL5, SPNS2, OSBPL2, OSBPL3, SPNS3, OSBPL8, OSBPL9, OSBPL6, OSBPL7, ATP11B, ATP11A, ATP11C, ABCG4, ABCG1, APOL2, ABCG8, APOL3, CEL, P2RX7, APOL1, ABCG5, PLEKHA8, FABP3, FABP2, APOL6, SPNS1, APOL4, APOL5, SLC27A1, PPARA, PPARD, OSBP, CPT2, MSR1, HNF1A, GM2A, LDLR, ATP10B, ATP10A, PPARG, SORL1, ATP10D, GLTPP1, KISS1R, ATP8B1, ATP8B2, NPC1L1, CETP, LBP, ATP8B3, AKR1C1, ATP8B4, CFTR, SIGMAR1, SLC27A6, OSBPL10, OSBPL11, CLN8, PLA2G5, SLC27A4, GULP1, PLIN2, ABCD3, ABCA12, SOAT1, SOAT2, CPT1B, PLA2G10, PSAP, ANXA1, MTTP, KCNN4, LIPG, ATP8A2, LIPC, SCP2, ATP8A1, VLDLR</t>
  </si>
  <si>
    <t>MEF2C, MEF2B, SURF6, XRCC6, NAA15, INTS1, MED24, NAA16, MED23, INTS2, ZNF638, INTS3, MED22, SART3, MED21, MED20, ISG20, CTNNB1, INTS9, EPC1, INTS8, TBPL2, BRPF1, LOC642395, TAF5L, BRPF3, INTS5, INTS4, INTS7, MED26, INTS6, FOXF2, OGT, LUC7L3, TBPL1, IKBKAP, TADA2A, RREB1, TAF4B, MED12, MED11, MED14, MED13, MED10, MED19, PPP1CA, MED15, HNF4A, MED16, MED17, MED18, CPSF3L, LOC642954, FOXH1, LEO1, PRPF40B, TCF4, TCF3, PRPF40A, DMBX1, YEATS4, C1DP2, C1DP3, NPM1P21, NXF2, NXF3, NXF1, PARP1, RERE, HNF1B, TAF1A, HNF1A, CRNKL1, ELF4, GAR1, EZH2, RLIM, DAXX, LOC399804, ZNF350, CREG1, MYC, BRD8, ATF7IP, BRF1, BRF2, LOC650638, PTF1A, GTF2H4, TP53, GTF2H3, TLE1, SMN2, GTF2H2, TTF2, SMN1, GTF2H1, TAF11, EIF4A3, TAF13, TAF12, RUVBL2, RUVBL1, USP22, CLOCK, THOC1, CREM, PML, NUFIP1, TRIM16, SF3B1, NPAT, WAC, BRD1, DGKQ, PHF12, APPL1, WWTR1, APPL2, SF3A3, PHF17, MNAT1, PKNOX1, LOC729991-MEF2B, PHF16, PHF15, TCEB3, LOC731751, FOXE3, ZNF768, MMS19, XPO1, STK38, LMO4, RBM4, TBP, CNOT7, GTF2E1, KDM1A, GTF2E2, CSNK2A1, OIP5, DDX20, RBL2, MTA2, RELA, RBL1, HDAC10, MTA1, TOPBP1, HDAC11, EP300, HIF1A, SMARCE1, SIX1, EDF1, TFAP2D, EP400, ASCL3, MEAF6, LOC643167, SETD1B, SETD1A, TFEB, ATF1, CXXC1, DDX46, METTL3, DDX3X, LOC652346, TEAD4, TFDP2, TFDP3, TAF9, DDX42, TFDP1, TAF2, TAF1, TAF4, TAF3, TAF6, EPAS1, TAF5, TAF8, TEAD1, TEAD2, GTF2A1L, TEAD3, HDAC5, ATF5, HDAC4, HDAC3, HDAC2, EAF1, HDAC1, GTF2F1, SMARCC2, GTF2F2, DYRK1A, EAF2, HDAC9, HDAC8, HDAC7, HDAC6, E2F1, E2F2, E2F3, E2F4, ARID4A, E2F5, E2F6, E2F7, E2F8, YLPM1, HR, BARX2, PLRG1, TRIM8, DKC1, GTF2A1, GTF2A2, YAP1, TBL1XR1, ANKS1B, ATPAF2, LOC729686, CCNL1, CDK8, PRPF3, TOPORS, CDC5L, RB1, CDK7, CDK4, PRPF4, CDK2, CCNL2, RFWD2, NCOA6, CPSF6, CHFR, CPSF1, STON1, NFYC, WBP11, NFYB, CDC73, NFYA, PRDM16, IVNS1ABP, PRPF8, GTF3C6, LSG1, GTF3C5, GTF3C2, GTF3C1, GTF3C4, CHD4, CHD3, GTF3C3, CEBPA, BGLAP, CREB1, DACH1, LOC646096, TBL1X, CDX2, MORF4, PDLIM1, TAF7L, LOC643446, GTF2H2D, GTF2H2C, PSKH1, SIN3A, RBM8A, U2AF1, TWIST2, YY1, PPARGC1A, PPARGC1B, GTF2H2B, PCF11, CCR6, PIAS3, ABT1, PIAS2, LRCH4, PIAS1, SUDS3, DEAF1, TADA3, SUMO1P3, ELL, TAF9B, NOC3L, LOC729342, HOXB13, TADA1, CHEK2, COIL, STON1-GTF2A1L, TAL1, FRG1, SUPT7L, MAML3, SRP54, MLL, SMAD9, SUB1, MAML1, SMAD6, SMAD5, MAML2, CREBBP, SRA1, SMAD4, YTHDC1, SMAD3, SKI, SMAD2, PMF1, SMAD1, NOP10, U2AF1L4, RNF6, PAXIP1, SAP130, RNF2, JAZF1, TCF12, NCOR1, ZFHX3, KLF4, NCOR2, ENY2, ZEB1, DMAP1, GLI3, WBP4, ASH2L, TFIP11, PRPF31, CTBP1, RBBP5, RBBP4, CTBP2, CCNH, SNAPC4, LOC645453, MBD3, RBBP7, ECSIT, MBD2, MBD1, GTF2B, RAD51, MED6, MED7, MED4, MED8, MED9, TOP3A, RBM39, NHP2, MED1, POLR2H, POLR2G, LOC100131044, THAP7, POLR2F, POLR2E, POLR2L, POLR2J, POLR2I, SHFM1, ZBTB16, POLR2D, POLR2C, POLR2B, POLR2A, SUMO1, CIR1, TOE1, MORC3, LOC645381, GATAD2A, ACTL6A, RBM27, LOC440577, RBM25, POLR3G, POLR3F, POLR3H, POLR3K, YWHAB, POLR3A, PRPF18, CSNK2A1P, POLR3C, POLR3D, SNAI3, PPP1R8, PHF21A, PBX1, RBM14, PBX3, PBX2, MORF4L1, ARNT2, ANKRD1, PNN, SMNDC1, CBX5, MLL5, PROP1, GATA6, SRRM2, SRRM1, RNF34, TGS1, AKIRIN2, MLL2, LOC100132779, SATB2, MYO6, MAGOH, MLXIPL, ARNTL, PPP1CC, ELL3, PPP1CB, ELL2, SUZ12, RPAIN, SLU7, SNRPC, PAF1, BLM, ONECUT3, TRRAP, WT1, MED12L, CORO2A, TRIM69, EIF3E, NPM1, RUNX2, ZMYM2, SPTBN4, SAP18, RNPS1, INTS12, CASC3, KAT5, MED13L, INTS10, CTR9, PPIH, PPIG, GCM1, LOC389901, NR6A1, TIMM50, CRX, MEN1, FOS, SAP30, PCGF2, MCM7, CDK12, ALX4, ELP4, ELP3, ELP2, SP100, RING1, LEF1, UBE2I, NPAS4, NRIP1, CD3EAP, SPDYA, HIPK1, WRAP53, ZMIZ1, HIPK2, PSME4, C1D, ING5, SUPT3H, ING4, ING3, LOC100133012, GLIS2, HCFC1, PRKDC, TCF7L2, RPA1, NPAS2, ERCC5, ERCC6, POU2F3, NUDT21, POU2F1, HINFP, GEMIN8, ERCC3, GEMIN6, GEMIN7, GEMIN4, GEMIN5, ERCC2, KAT2A, ACTB, NACC1, KAT2B, NACC2, NXF2B, CBY1, SIRT1, ATXN1, PHAX, SON, RSRC1, THRAP3, PSPC1</t>
  </si>
  <si>
    <t>SLC13A5, GABRB3, GABRB2, GABRB1, SLC22A11, AQP6, SLC26A11, SLC4A2, SLC4A1, SLC4A4, SLC4A5, SLC12A6, SLC12A7, CLCA2, SLC12A9, CLCA1, CLCA4, SLC34A1, SLC34A2, GABRR2, GABRR3, ADAMTS8, GABRR1, CLCN1, FXYD1, CLCN3, FXYD3, CLCN2, ABCA1, TTYH3, TTYH2, TTYH1, GABRQ, GABRP, GABRD, GABRA2, GABRA1, GABRA4, GABRA3, CLCC1, GABRA6, GABRA5, CELSR3, TOMM40, SLCO2B1, VDAC2, ANKH, VDAC3, VDAC1, SLC25A11, SLC4A10, SLC4A11, APOL1, TOMM40L, SLC13A1, SLC13A2, SLC13A3, SLC13A4, ASNA1, CLCN6, CLCN7, CLCN4, CLCN5, SLC5A5, GLRA1, SLC20A1, SLC20A2, GLRA3, GLRA2, ANO1, SLC26A1, SLC26A2, SLC1A4, SLC1A5, SLC1A2, SLC1A3, SLC1A6, SLC1A7, ANO3, SLC25A3, ANO2, ANO5, SLC22A6, ANO4, ANO7, SLC1A1, ANO6, ANO9, OCA2, ANO8, ANO10, GABRG1, GABRG2, GABRG3, SLC22A7, SLC22A8, CFTR, CLIC2, SLC26A4, SLC26A3, BSND, SLC26A6, SLC26A5, CLIC3, SLC26A8, SLC26A7, CLIC4, CLIC5, SLC26A9, CLIC6, PCYOX1, CLCNKA, CLCNKB, BEST4, BEST2, BEST3, BEST1, SLCO1A2, PKD2, SLC4A8, SLC4A7, SLC4A9, VDAC1P1, GLRB, SLC12A1, SLC12A2, SLC12A3, SLC12A4, SLC12A5, SLC10A6, SLC17A7, SLCO1B3, SLC17A3, SLC17A4, SLC17A1, SLCO1B1, SLC17A2, ABCC3, ABCC4, ABCC2, ABCC5</t>
  </si>
  <si>
    <t>SLC44A2, TMEM189-UBE2V1, VAPA, TBK1, TSPAN6, TLR3, LPAR1, TLR6, MAP3K7, GPR89C, GPR89B, TMEM9B, MYD88, MIER1, UBE2V1P2, IL1B, GPR89A, BCL10, BST2, GOLT1B, RELA, FADD, CD40, PIM2, TRIM38, ATP2C1, MIB2, RIPK2, NEK6, PPP5C, MAVS, LITAF, UBE2V1, KCNRG, TRAF6, TRAF5, CFLAR, CARD9, LGALS1, NDFIP1, NDFIP2, MUL1, MALT1, LGALS9, NFKBIL1, TRADD, TRAF3IP2, APOL3, IKBKE, TNFSF10, PLK2, NUP62, SLC20A1, GJA1, FASLG, CANT1, NOD2, NOD1, HMOX1, CASP8, TICAM1, TICAM2, RHOA, RHOC, TMEM101, CASP1, LTB, LTA, LTBR, LOC646626, WLS, TMEM189, ECT2, FLNA, UBE2N, CARD11, C18ORF32, ZDHHC17, TNFRSF10B, ZDHHC13, RIPK1, TNF, PPM1A, TFG, TRIM13, FKBP1A, TNFRSF1A, TMED7, REL, MAP3K3, SLC35B2, PLEKHG5, SHISA5, TGM2, CC2D1A, SECTM1, BIRC2, TAB2, ADIPOQ, HTR2B, F2R</t>
  </si>
  <si>
    <t>DZIP3, RNF217, PPCS, MYLIP, G2E3, WWP2, WWP1, ANAPC2, ANAPC5, ANAPC4, UBE2J1, UBR4, UBR3, UBR2, UBR1, UBE2J2, BRAP, LOC100130746, UHRF2, UBR7, PIAS4, HUWE1, PIAS3, UBR5, FBXL5, UBL4A, FBXL7, PIAS2, AMFR, PIAS1, FBXL3, FBXL2, CDC34, ARIH1, UBE2D3P, FBXO6, FBXO4, FBXO3, BCOR, FBXO9, FBXO7, FBXO2, UBE2L6, CDC23, UBE2L3, RNF8, CBLC, RNF6, RNF7, RNF2, UBA3, SMURF2, SMURF1, TTLL8, TSG101, TTLL9, UBE2G1, UBE2G2, TTLL4, TTLL5, TTLL6, TTLL7, RLIM, TTLL1, TTLL3, LOC652634, HERC6, HERC5, HERC4, HERC3, LOC645453, HERC2, HERC1, RBBP6, RNF180, PJA1, SIAH1, SIAH2, ZER1, NHLRC1, CBLL1, FEM1B, FEM1A, SUMO3, SUMO2, UEVLD, FBXW11, TRIP12, LRSAM1, BIRC6, TRIM23, BIRC3, PAICS, BARD1, TMEM189-UBE2V1, LMO7, TTL, LNX1, UBE2V1P2, FBXO25, ITCH, FBXO24, FBXO21, FBXO22, ANAPC10P1, MIB1, MIB2, TRIM32, ZNF587, RNF20, FBXO10, FBXO11, GCLC, SYVN1, PPIL2, UBE2V1, ARPC4, UBE2V2, ANAPC10, ANAPC11, UBE2QL1, GCLM, RBX1, UBE2D4, UBE2D3, UBE2D2, HECTD2, FBXW2, HECTD3, RNF168, RNF167, TRAF7, TRAF6, UBE2D1, RNF14, HECTD1, HACE1, MUL1, MALT1, UBOX5, TRIM63, BRCA1, UBE2E3, NOSIP, AKTIP, NEDD4, FPGS, UBE2E2, UBE2E1, LOC390834, HECW1, HECW2, TTLL13, TTLL12, LOC730429, TTLL11, GSS, PCGF2, RING1, UBE2F, UBE2I, UBE2H, TMEM189, UBE2C, UBE2B, UBE2N, UBE2O, TTLL10, UBE2K, DDB2, FBXO22OS, MDM2, UBE2W, CHFR, UBE2S, UBE2T, UBE2U, SUMO2P, UBE2Z, UBE3B, UBE3A, UBE3C, UBE2R2, ERCC8, MAP3K1, RNF128, NEDD4L, RNF144B, UBE4A, CBL, UBE4B, PARK2, UBE2Q2, TSPAN17, UBE2Q1, KIAA0317, WDSUB1, ZRANB1, SLC14A1, RNF40, RNF41</t>
  </si>
  <si>
    <t>S100A4, ALS2, SYT1, ADCY2, SNCB, CADM1, SYT4, SYT5, SNCA, UTRN, C16ORF70, STRN, L1CAM, GRIN3A, AQP1, ADORA1, LUZP6, CTNNB1, ATP2B2, ZFP91, APP, GOT1, HTR1A, MC1R, GRIN2B, APOE, ATXN10, AQP11, CHRNA5, CHRNA3, RAB27A, SLC12A6, ARC, OPA1, PTPRF, KIF5B, MPDZ, KIF5A, STRN3, RXRA, SCN2A, KIF5C, GRIN2A, MYLK2, MARK4, THY1, CTNNA2, DCTN2, MAPK1, PPP1CA, PIAS3, BACE1, TRAPPC4, ATXN1L, DBN1, SCN1A, CLCN2, CRIPT, ALDOC, BDKRB1, PPT1, ADRBK1, ADA, ALCAM, GAD2, PVRL1, CRMP1, GAD1, MAP2K1, FBXO2, DENND1A, LOC100131098, SEPT11, CAMK2N1, SEMA6A, KCNJ4, CYP17A1, EPHA7, RNF6, MAP2, NTRK2, TSGA10, TMOD2, GRK4, KCNJ18, LZTS1, NRP1, TRPV1, TP63, BNIP3, TTLL7, CPEB1, KCNJ12, DFNB31, MAPT, SYNJ2, SEMA3A, ATP6V0D1, TUBB3, KCNMA1, CLN3, AVP, AR, STX3, ARHGEF7, SIGMAR1, GRM1, AMIGO1, GRM3, GRM2, PSEN1, GRM8, GRM7, RAB5A, FKBP15, MAP3K12, MYO5A, EXOC8, OXT, ABI2, KLC3, ABI1, KLC2, STAU1, MYCBP2, PCSK1, NUMA1, PTK2B, KLC1, EXOC4, SNAP25, PRSS12, NMU, ZFP91-CNTF, DNM3, NOS1, DLGAP3, DLGAP2, GRIA3, NPY1R, ATP1A2, GRIA4, SOD1, STAT1, CAPRIN1, ITPR2, CDH13, LRP1, CNTF, DRP2, GSK3B, KPTN, APBB2, APBB1, HTR2A, GPRIN1, KIAA1598, SLC6A1, GABRB3, GRIK1, GRIK2, WFS1, GRIK3, GRIK4, TGFB1, IQGAP1, TGFB2, KLHL1, IGHMBP2, NRCAM, TIAM2, ANK3, ROBO1, LOC100129500, ROBO2, CYGB, NEGR1, SAMD4A, KCND3, MYO6, KCND2, STMN2, LOC642132, PICK1, ACTN2, BASP1, NCAM1, NCAM2, UCN3, NDEL1, RASGRF1, OPHN1, RELN, SLC38A1, ERC2, NRSN1, LRRK2, IGSF9, KALRN, PPP5C, MYL7, DRD2, KATNB1, GIPC1, MTPN, KATNA1, CNR2, HCN4, HCN1, UCN, HTT, CPNE5, GABRA6, CPNE6, SPTBN4, GRIN1, ITGA1, ITGA2, DOCK7, SHANK1, SREBF2, ATP7A, P2RX4, P2RX7, PLK3, P2RX6, GPR34, TSC1, ULK1, ITGA8, P2RX3, TSC2, CACNA1G, CACNA1H, MTOR, MYH14, CACNA1C, CACNA1A, MYH10, ATL1, TACR1, UCHL1, NCS1, GABBR2, VGF, SDC3, MBP, KCNQ4, SLC1A2, SLC1A3, CXCR4, HDC, GOPC, KLHL24, CNTNAP1, VPS16, IFNGR1, NSF, ANKS1B, CAMK1G, ESR1, SLC7A10, PRKCG, ESR2, DDN, LOC100131509, ARHGAP32, CHRM3, GHRH, CHRM2, CHRM1, CNTN2, GHRL, PEBP1, CNTN4, CA2, GAP43, CALCR, DCC, CCK, CNN3, CALD1, VIM, PPM1A, TAC1, CABP4, DTNBP1, LOC100133690, IGF1R, INPP5K, DNER, TOR1A, NEFH, PAFAH1B1, GCHFR, NEFM, APC, SYNPO, ACTB, NGEF, NCDN, SLC12A5, MAP1B, NF1, NFASC, DPYSL5, DPYSL3, DPYSL2, PARK2, DBH, PARK7, RUFY3, CYBA, PPP1R9A, MAP1S, MAPK8IP3, NGDN, ALOX5</t>
  </si>
  <si>
    <t>ATP1B1, ATP1B3, ATP1B2, ATP1B4, TAPBP, ATP2B1, ATP2B2, ATP2B3, ATP2B4, ABCB10, ABCB11, ABCC11, ABCC10, ABCC12, ATP2C2, ATP2C1, ATP9B, ATP9A, ATP5C1, ATP6V1G3, ABCA8, FXYD2, ABCA2, ATP6V1B2, ATP12A, ABCA4, ATP6V1B1, ABCA3, ATP6V0B, ATP6V0C, SNRNP35, ABCB9, ABCB8, ATP11B, ATP11A, ABCB1, ATP11C, ABCB7, ATP13A3, ATP13A2, ABCB6, ATP13A5, ABCG1, ABCB5, ABCG2, ABCB4, ATP13A4, ATP7A, ATP13A1, ATP6V0E2, ATP2A2, ATP2A3, ATP2A1, ABCC6P2, ASNA1, ATP7B, ATP5D, ABCF1, ATP5E, ATP6V0E1, ATP10B, ATP5B, ATP10A, ATP10D, ATP5EP2, ATP8B1, ATP8B2, ATP5O, ATP6V0D1, ATP8B3, ATP8B4, ATP5J, ATP4B, ATP6V1H, CFTR, ATP6V1D, ATP6V1F, ATP6V1C1, ATP6V1C2, ATP6V1A, PCYOX1, ABCD1, ATP6V1G2, ATP5G1, ATP6V1G1, TAP2, TAP1, ABCD3, ABCD4, ATP5F1, ATP1A3, ATP1A4, ATP1A1, ATP1A2, ABCC9, ATP6V1E1, ATP6V1E2, ABCC3, ATP8A2, ABCC4, TRPC4AP, ABCC1, ABCC2, ATP5A1, ATP6AP1L, ATP6V0A4, ABCC8, ABCC5, ABCC6, ATP8A1</t>
  </si>
  <si>
    <t>HMGCR, EHHADH, IDE, MPV17, PECR, AGPS, DAO, NUDT19, NUDT12, DHRS7B, TRIM37, PNPLA8, SERHL2, PEX26, MVK, CROT, ACAA1, XDH, HACL1, PODN, MVD, NPHP3, FIS1, GSTK1, IDH1, PXT1, AP2M1, EPHX2, MUL1, CRAT, BAAT, MLYCD, IDI2, ACAD11, IDI1, SLC25A17, ACOX2, ACOX1, KIAA0430, PEX6, PEX5, PRDX5, PEX3, PMVK, PEX11G, ACOT4, ACOX3, PEX7, FAR1, FAR2, LONP2, ACOT8, PEX1, PEX2, MPV17L, PXMP4, GNPAT, PXMP2, NOS2, CAT, ACOXL, DECR2, DDO, DHRS4, TYSND1, HAO2, ZADH2, SLC27A2, PRHOXNB, ECH1, ABCD1, LOC100129532, PIPOX, FNDC5, ACSL1, PEX19, C1QTNF3, PEX16, NUDT7, ABCD2, PEX14, ABCD3, PEX13, ABCD4, HSD17B4, PEX12, ACSL4, GTF3C2, PEX10, ACSL3, ACSL6, ACSL5, PAOX, AMACR, ISOC1, SOD1, PHYH, PEX11A, PEX11B, ABP1, LOC644189, SCP2, MGST1</t>
  </si>
  <si>
    <t>VAPB, LOC646316, SNCA, HOOK3, HOOK1, HOOK2, LOC646127, FNTA, RAE1, TARDBP, CEP290, MTUS2, RET, KIF5B, CRYAB, NCALD, NEIL2, SPATC1, POLB, VPS41, MARK4, UXT, NME2, NDEL1, NME1, CLIP1, ARL8A, CLIP2, ARL8B, STMN1, DST, LRPPRC, MAP6D1, ALDOA, TPPP3, BBS4, KATNB1, BLOC1S2, MACF1, KATNA1, SBDSP1, CLASP1, SKA2, SKA1, CLASP2, EMD, C9ORF24, GABARAPL3, B4GALT1, GABARAPL2, GABARAPL1, HTT, BRCA2, BRCA1, TRIM54, LOC283523, MAP6, LOC646359, RANBP10, HDAC6, MLPH, GLI1, SBDS, NDE1, MAPT, CDK5RAP2, DYNC1I1, ARHGEF2, CCDC88A, NUSAP1, RAB11FIP5, ATG4D, ATG4C, ATG4A, MAPRE2, MAPRE1, PRNP, MAPRE3, SPAST, RABGAP1, CNN3, APC2, GPAA1, KLC3, TUBGCP3, TUBGCP6, NUMA1, TUBGCP5, PAFAH1B1, DCX, TERF1, APC, PSRC1, MAP1B, KIF18A, SUN2, BIRC5, RACGAP1, CENPJ, GABARAP, NME1-NME2, FYN, MAP1S, RACGAP1P, FEZ1, DNM2</t>
  </si>
  <si>
    <t>DZIP3, BTD, PPCS, RNF217, MYLIP, G2E3, WWP2, WWP1, ANAPC2, ANAPC5, ANAPC4, UBR4, UBE2J1, UBR3, UBR2, UBR1, UBE2J2, BRAP, LOC100130746, GLUL, UHRF2, HUWE1, UBR7, PIAS4, PIAS3, UBR5, UBL4A, FBXL5, PIAS2, FBXL7, AMFR, PIAS1, FBXL3, FBXL2, ADSS, CDC34, QRSL1, ARIH1, UBE2D3P, FBXO6, LGSN, FBXO4, FBXO3, BCOR, FBXO9, FBXO7, FBXO2, ACACA, CDC23, UBE2L6, ACACB, UBE2L3, GART, RNF8, CBLC, RNF6, RNF7, RNF2, UBA3, SMURF2, SMURF1, TTLL8, TSG101, TTLL9, UBE2G1, UBE2G2, TTLL4, TTLL5, TTLL6, TTLL7, RLIM, TTLL1, TTLL3, MTHFD1, LOC652634, HERC6, HERC5, HERC4, HERC3, LOC645453, HERC2, HERC1, GMPS, RBBP6, RNF180, PJA1, SIAH1, SIAH2, ZER1, CBLL1, NHLRC1, FEM1B, FEM1A, PFAS, SUMO3, SUMO2, UEVLD, FBXW11, TRIP12, LRSAM1, BIRC6, TRIM23, BIRC3, FAAH2, PAICS, BARD1, TMEM189-UBE2V1, LMO7, MTHFD1L, TTL, LNX1, UBE2V1P2, FBXO25, FBXO24, ITCH, FBXO21, FBXO22, ANAPC10P1, HAL, MIB1, MIB2, TRIM32, ZNF587, RNF20, FBXO10, FBXO11, SYVN1, GCLC, ASS1, PPIL2, UBE2V1, ASNSD1, ANAPC10, CTPS2, ARPC4, UBE2V2, UBE2QL1, ANAPC11, GCLM, RBX1, UBE2D4, UBE2D3, UBE2D2, HECTD2, HECTD3, FBXW2, RNF168, LIAS, RNF167, TRAF7, UBE2D1, TRAF6, RNF14, HECTD1, ADSSL1, MTHFSD, MUL1, HACE1, MALT1, UBOX5, CPS1, TRIM63, BRCA1, UBE2E3, NOSIP, AKTIP, NEDD4, FAAH, FPGS, UBE2E2, LOC390834, UBE2E1, HECW1, HECW2, HLCS, CAD, TTLL13, TTLL12, TTLL11, LOC730429, GSS, PCGF2, NADSYN1, RING1, UBE2F, UBE2I, UBE2H, UBE2C, TMEM189, UBE2B, UBE2N, UBE2O, TTLL10, UBE2K, FBXO22OS, DDB2, MDM2, UBE2W, CHFR, UBE2S, UBE2T, UBE2U, SUMO2P, UBE2Z, UBE3B, UBE3A, ASNS, UBE3C, UBE2R2, MTHFS, ERCC8, MAP3K1, RNF128, NEDD4L, RNF144B, UBE4A, UBE4B, CBL, PARK2, UBE2Q2, TSPAN17, UBE2Q1, KIAA0317, WDSUB1, ZRANB1, SLC14A1, RNF40, RNF41</t>
  </si>
  <si>
    <t>ATP1B1, ATP1B3, ATP1B2, ATP1B4, TAPBP, ATP2B1, ATP2B2, ATP2B3, ATP2B4, ABCB10, ABCB11, ABCC11, ABCC10, ABCC12, ATP2C2, ATP2C1, ATP9B, ATP9A, ATP5C1, ABCA8, FXYD2, ABCA2, ATP6V1B2, ATP12A, ABCA4, ATP6V1B1, ABCA3, ATP6V0B, ATP6V0C, SNRNP35, LOC100129773, ABCB9, ABCB8, ATP11B, ATP11A, ABCB1, ATP11C, ABCB7, ATP13A3, ATP13A2, ABCB6, ATP13A5, ABCB5, ABCG1, ABCG2, ABCB4, ATP13A4, ATP7A, ATP13A1, ATP6V0E2, ATP2A2, ATP2A3, ATP2A1, ABCC6P2, ASNA1, ATP7B, ATP5D, ABCF1, ATP5E, ATP6V0E1, ATP10B, ATP5B, ATP10A, ATP10D, ATP5EP2, ATP8B1, ATP8B2, ATP5O, ATP6V0D1, ATP8B3, ATP8B4, ATP5J, RALBP1, ATP4B, ATP6V1H, CFTR, ATP6V1D, ATP6V1F, ATP6V1C1, ATP6V1A, PCYOX1, ABCD1, ATP6V1G2, ATP5G1, ATP6V1G1, TAP2, TAP1, ABCD3, ABCD4, ATP5F1, ATP1A3, ATP1A4, ATP1A1, ATP1A2, ABCC9, ATP6V1E1, ATP6V1E2, ABCC3, ATP8A2, ABCC4, TRPC4AP, ABCC1, ABCC2, ATP5A1, ATP6AP1L, ATP6V0A4, ABCC8, ABCC5, ABCC6, ATP8A1</t>
  </si>
  <si>
    <t>SYT1, SEC31A, AP1G2, AP4E1, SYT2, CHMP4A, C16ORF70, CSPG5, GP9, WNT2, SYP, CTTNBP2, DAB2, GP5, APOB, VMA21, LOC653653, RAB27B, RAB21, RAB27A, EGFR, MYO6, NCALD, PICK1, RPH3A, COPG2, CD36, SCYL1, VAMP7, SYCN, PI4K2A, VAMP2, ITGA2B, COPZ2, CAV2, AFTPH, COPZ1, ASZ1, ITGB3, TRIM72, SLC32A1, SLC11A1, ECE2, GAD2, TMED10, AP2M1, HIP1, RILP, GABRA2, DENND1A, CORO1A, LAMP2, ULK1, CLTCL1, COPA, SEC24B, CLTA, SEC24A, CLTB, LDLR, HIP1R, AP2S1, BCAN, RASSF9, GJA1, CUZD1, SYNGR1, VGF, CLTC, WHAMM, AP1S3, COPB2, AP2B1, AP1S1, AP1S2, COPB1, NECAP2, DLG4, NECAP1, GOLGA5, SEC24C, SEC24D, SEC23A, STX1A, SYNRG, CACNG8, IRGM, RPH3AL, CACNG4, CFTR, CACNG3, CACNG2, LDLRAP1, KIF1B, ARCN1, RAB5A, SEMA4C, MDM2, RAB11FIP1, SEC23B, COPE, EPN2, RAB3A, TYRP1, CAMK2G, ATP6V1G2, CD9, TMED2, SYN1, SYN3, SYN2, CAMK2D, CAMK2B, GP1BA, CAMK2A, PCSK4, PHLDA1, SELP, ICA1, GRIA3, GRIA4, ITPR1, SLC17A7, SLC17A8, AP2A2, SLC17A6, GRIA2, GRIA1, AP2A1, ZG16, ABCC4, DMBT1</t>
  </si>
  <si>
    <t>CYP3A4, CYP3A5, CYP3A7, SLC9A6, VAPA, VAPB, RP9, SSR1, ERO1LB, HTRA2, CYP7A1, COL4A3BP, VMA21, SGPL1, DUOXA2, DUOXA1, CYP26A1, DPAGT1, CYP2E1, CYP1A2, AADAC, ASPHD2, RYR3, HSD11B1, RYR1, ASPHD1, RYR2, AMFR, EXT1, EIF2AK3, EXT2, TMX1, CYP1B1, CYP51A1, CYP2B6, TRAM2, SERINC1, PEMT, TRAM1, ACER3, CYP2C8, ACER2, ACER1, SEPN1, PORCN, APOL2, CYP7B1, CYP17A1, ATP2A2, ATP2A1, GOSR2, CYP2R1, CYP8B1, ALG12, TM7SF2, RTN4, JPH4, JPH3, JPH2, CYP2C19, CYP2C18, ORMDL1, LOC645978, BSCL2, SPINK5, RTN1, RTN2, CYP39A1, SRPR, AGPAT9, JPH1, DHCR24, PGAP3, PGAP2, CLN3, STS, PGAP1, ERLIN2, C8ORF17, CFTR, ERLIN1, SIGMAR1, CDS1, RNF180, G6PC, BNIP1, SQLE, LRMP, DOLPP1, SRP9, SLC27A5, DEGS2, CYP2F1, HSD3B1, HSD17B2, GPAA1, FKBP1A, FKBP1C, NECAB3, EDEM1, FKBP1B, STT3B, FMO4, CYP2A13, FMO5, STT3A, FMO1, DHCR7, BCL2, FMO2, FMO3, PEX16, MPDU1, HSD17B7, NSDHL, SOAT1, RAB2B, SOAT2, SRP9L1, RRBP1, ITPR1, TMPRSS3, GJB1, DOLK, ITPR2, ERP44, DPM1, DPM3, MBOAT4, SSR4, SSR2, SSR3, TUSC3, RAB9A, HMGCR, WFS1, LMAN2L, UBQLN4, CYP2W1, TAPBP, FDFT1, JSRP1, RPN1, RPN2, ASPH, ELOVL6, DDOST, SPTLC1, SPTLC2, SPTLC3, SLC33A1, STIM1, PNPLA6, BCAP31, LOC400750, SEC61B, VAMP7, KDSR, EDA, SEC61G, ARL6IP1, DERL2, EXTL3, DERL1, LMAN1, EXTL1, EXTL2, DERL3, CEPT1, MIA3, PCYT1A, ERO1L, SEC61A1, UPK2, SEC61A2, SREBF1, NOMO3, SEC11C, SEC11A, FURIN, SREBF2, ATF6, AWAT2, SPCS1, SPCS2, NOMO1, NOMO2, CYB5R3, SEC24B, SEC24A, LRIT1, CLSTN2, CLSTN3, ATL1, CYP2S1, MRVI1, ALG3, ALG6, ALG8, ALG9, OS9, PIGK, PIGM, SLC35D1, PIGF, PIGG, CASP7, POMT1, PIGB, SEC24C, SEC24D, MLANA, DLG1, HPD, PIGZ, PIGY, PIGX, PIGW, PIGV, PIGU, TMEM38A, PIGT, KTN1, DHRS9, PIGS, KRTCAP2, PIGO, TMEM38B, SACM1L, PIGN, ARHGAP32, MAGT1, ERN1, CYP2A6, PPM1L, SEC23B, CYP2U1, OSTC, FKBP8, DAD1, SEC22A, CD4, HSPA5, PPAP2B, PLP2, LOC653566, LOC646567, HSP90B1, CYP26C1, BAX, CYP4F2, RETSAT</t>
  </si>
  <si>
    <t>EZH2, MAEL, CTCF, DMAP1, N6AMT2, N6AMT1, PRMT3, MEN1, FOS, PRMT1, MLL5, PRMT2, PRMT7, PRMT8, PRMT5, PRMT6, LOC150786, TFB2M, PIWIL2, PIWIL4, RAB6A, TGS1, FTSJ1, FTSJ2, FTSJ3, HEMK1, ZCCHC4, ATF7IP, METTL5, METTL4, PICK1, TRMT61B, SUV420H2, SUZ12, PRDM7, BTG2, TRMT11, BTG1, BHMT, PRDM5, CARM1, NSD1, RNF20, SUV420H1, RAB3B, RAB3D, HSD3B7, CTCFL, C17ORF79, METTL3, TRDMT1, DNMT3L, GATAD2A, PCMT1, DNMT3B, BAZ2A, RAB6C, NSUN2, HELLS, TDRD1, LOC100130819, DNMT3A, LCMT1, EHMT1, MLL, ZFP57, SUV39H1, ICMT, ETF1, SUV39H2, ATRX, METTL14, GSPT1, WHSC1L1, MTR, FTSJD1, FTSJD2, DNMT1, SETD2</t>
  </si>
  <si>
    <t>ATP1B1, ATP1B3, ATP1B2, ATP1B4, TAPBP, ATP2B1, ATP2B2, ATP2B3, ATP2B4, ABCB10, ABCB11, ABCC11, ABCC10, ABCC12, ATP2C2, ATP2C1, ATP9B, ATP9A, ATP5C1, ABCA8, FXYD2, ABCA2, ATP6V1B2, ATP12A, ABCA4, ATP6V1B1, ABCA3, ATP6V0B, ATP6V0C, SNRNP35, ABCB9, ABCB8, ATP11B, ATP11A, ABCB1, ATP11C, ABCB7, ATP13A3, ATP13A2, ABCB6, ATP13A5, ABCB5, ABCG1, ABCG2, ABCB4, ATP13A4, ATP7A, ATP13A1, ATP6V0E2, ATP2A2, ATP2A3, ATP2A1, ABCC6P2, ASNA1, ATP7B, ATP5D, ABCF1, ATP5E, ATP6V0E1, ATP10B, ATP5B, ATP10A, ATP10D, ATP5EP2, ATP8B1, ATP8B2, ATP5O, ATP6V0D1, ATP8B3, ATP8B4, ATP5J, ATP4B, ATP6V1H, CFTR, ATP6V1D, ATP6V1F, ATP6V1C1, ATP6V1A, PCYOX1, ABCD1, ATP6V1G2, ATP5G1, ATP6V1G1, TAP2, TAP1, ABCD3, ABCD4, ATP5F1, ATP1A3, ATP1A4, ATP1A1, ATP1A2, ABCC9, ATP6V1E1, ATP6V1E2, ABCC3, ATP8A2, ABCC4, TRPC4AP, ABCC1, ABCC2, ATP5A1, ATP6AP1L, ATP6V0A4, ABCC8, ABCC5, ABCC6, ATP8A1</t>
  </si>
  <si>
    <t>HGSNAT, SLC36A1, LHCGR, USE1, SYT7, ZNRF1, VPS33B, VPS33A, ZNRF2, HOOK3, HOOK1, HOOK2, GOT1, VMA21, VPS4B, RAB27A, VTI1B, VPS41, LOC100130746, C1ORF85, NPC1, NPC2, DOC2A, DLD, RAB14, ARL8A, ARL8B, ATP6V1G3, HLA-DRA, ACR, CTSL2, NAGLU, ALDOB, MMD, IFI30, PPT2, ACP5, PPT1, ACP2, ATP6V0B, CD74, CTSL1, ADA, ATP6V0C, SLC11A2, SLC11A1, SIAE, SLC29A3, NAGA, GALNS, HLA-DOB, TYRL, GUSB, GGH, CD63, ACPP, FNBP1, CLCN7, PLA2G4E, ARSB, SGSH, ARSD, NAAA, MYO7A, GJA1, IL4I1, ASAH1, MAP1LC3C, TYR, MAP1LC3A, MAP1LC3B, ATP6V0D1, DPP7, ATP6V0D2, HYAL1, CLN3, STS, STX4, SPACA3, STX3, HYAL3, LOC646626, SLC3A1, CD164, ANKRD27, WDR48, PSEN1, SORT1, TTC3L, CLN5, NPPA, USP6, MFSD8, EPDR1, USP5, USP4, PSAPL1, ATP6V1G2, ATP6V1G1, AZU1, MTMR2, KCNE1, KCNE2, PCSK9, SNAP23, TRIP10, AGA, PLA2G15, TMEM9, MARCH9, AMBRA1, TRIM23, GABARAP, MANBA, CD1D, DNPEP, CYLC1, PLEKHF1, MARCH2, GLA, TOM1L1, ARSA, LRP2, SLC15A4, ATP6V0A4, CTNS, SLC15A3, DRAM1, TSPAN1, RAB9A, LGMN, TSPAN8, ATG5, IDS, CPA3, MCOLN1, IDUA, BCL10, GNS, PNPLA7, CHID1, VAMP7, TIAL1, PRCP, VAMP4, NEU1, RAB7A, STX8, STX7, LITAF, LRBA, ABCA2, CTSA, ATP6V1B1, CHIT1, TTC3, ABCA5, SLC48A1, LAPTM5, SFTPD, SLC30A2, TMEM192, SCARB2, SRGN, SFTPB, GABARAPL3, GABARAPL2, RILP, GABARAPL1, ABCB9, CUBN, WIPI1, DNASE2, LAMP1, LAMP2, LAMP3, AKTIP, ULK1, ATG16L1, SYT17, GM2A, HEXA, HPS4, HEXB, HPS1, CXCR2, HLA-DMB, HLA-DMA, GLB1, HPSE, VPS16, CAT, MAN2B1, CTBS, TM9SF1, RAMP3, RAMP2, CTSZ, IRGM, PEBP4, STXBP2, ATP6V1H, CTSS, LMBRD1, M6PR, ATP6V1D, DNASE2B, ATP6V1F, CTSK, SBF2, PRDX6, IGF2R, GAA, CTSD, CTSC, PCYOX1, CTSB, CTSH, CTSF, PLBD2, C2ORF18, AP3M1, CYBASC3, VPS36, VPS39, GBA, VPS18, LIPA, PSAP, FUCA1, TMEM55B, TMEM55A, SLC17A5, CCDC115, SMPD1, MPO, SP9</t>
  </si>
  <si>
    <t>DLC1, ITSN1, SART1, BTK, MAGED1, CUL3, CUL2, MAP3K5, CUL5, APP, RPL11, FAS, MAP2K6, CUL1, RAB27A, CRTAM, PTPRF, RXRA, GRIN2A, SKP2, BCL2L13, MARK4, MAPK1, SSTR3, RYR2, MAPK9, MAPK8, UNC13B, PRODH, BCL2L1, SCRIB, RAC1, DIABLO, TGFBR1, KLF10, LOC100134381, RPS6, ATM, EI24, PTENP1, SH3RF1, HTATIP2, PDIA3, BNIP3, TP63, DAXX, NOD1, DYNLL1, TICAM1, MYC, ARHGEF4, ARHGEF3, ARHGEF2, AIFM3, AIFM2, ARHGEF7, AIFM1, ARHGEF18, ARHGEF6, ARHGEF16, TP53, NDUFA13, ARHGEF17, ARHGEF9, ARHGEF12, JMY, ARHGEF11, BNIP1, LOC152845, LOC100131699, RIPK1, IL12A, NAIF1, SORT1, IL12B, TNFSF12-TNFSF13, C6, PML, ITM2B, FEM1B, PLEKHG2, SOS1, PPP2CA, DDX19B, PLEKHG5, SOS2, RPS6P1, PCSK9, PPP3CC, PHLDA3, PHLDA1, PLG, TP73, PLEKHF1, LOC100130107, TUBBP2, TUBBP1, BNIP3L, LOC731751, PERP, BARD1, DNM2, HSPD1P6, GRIK2, IL19, RBM5, TGFB3, TNFSF14, RPS27L, HSPD1P1, TNFSF13, TNFSF12, CRADD, HSPD1P5, TGFB1, TGFB2, HSPD1P4, CTNNBL1, NLRC4, CDKN2A, CDKN2C, TIA1, ZNF443, IL1B, DDX20, DAP, BAK1P1, RPS27A, NET1, BCL10, NUDT2, DFFA, FADD, DDIT3, RPS6P25, RASGRF2, RASGRF1, DCUN1D3, LRRK2, UBA52, NGF, FGD2, FGD1, TRAF2, ADAMTSL4, TIMP3, VDR, PRUNE2, TUBB, LOC652346, PRKRA, DYRK2, TRAF6, FGD3, DNAJA3, FGD4, TRAF3, B4GALT1, MUC2, VAV3, GRIN1, NR4A1, VAV2, VAV1, TRADD, P2RX7, TNFSF10, CDKN1A, CDKN1B, IKBKG, HSPD1, ABL1, HDAC6, DEDD, PREX1, PAWR, PRDX1, RPS3, CASP6, CASP3, CASP4, CASP9, RPS3A, HMOX1, CASP8, CASP1, NDUFS3, FOSL1, CASP2, KNG1, PPP2R1A, IFI16, GAL, CAPN10, EIF5AL1, LCK, ERN1, UBC, ERN2, UBB, DPF2, DCC, BCLAF1, CCK, APH1A, APH1B, NR3C1, TRAIP, DPF1, ALDH1A3, CD2, INPP5D, CD5, TERF1, COL4A3, NOX5, CEBPB, CEBPG, NF1, MAL, BAD, ADIPOQ, TNFSF8, CUL4A, LOC646096, BAX, SMPD1, JAK2, FAF1, SCAND1, SMPD2, ITGB3BP, CADM1, NELL1, LOC646316, ADORA1, BAK1, CD44, HTRA2, APOE, IFNG, PSENEN, RARB, FOXO3B, WWOX, CD3E, RAD9A, CD38, ALOX15B, LALBA, SIVA1, GSDMA, STK17B, AKAP13, CD70, CHEK2, STK17A, SERINC3, PLAGL1, AHRR, HIP1, PLAGL2, ABR, TM2D1, TP53BP2, CIDEA, TRIO, SMAD3, SLAMF7, LOC442308, CIDEC, NOTCH2, EPHA7, NOTCH1, PLA2G4A, RNF7, CSRNP3, ETS1, BMP7, LOC646359, LOC731605, FASTK, ZMAT3, MLH1, PTEN, MCF2L, GPX1, AEN, TOP2A, DEDD2, IP6K2, KCNMA1, LOC646626, MBD4, RPS3P3, TNFRSF10A, TNFRSF10B, PSEN1, PSEN2, MAP3K10, MAP3K11, BID, SFN, ZBTB16, GCH1, SQSTM1, AGT, BCL2, BCL3, AATF, CD27, MCF2, TBX5, YWHAB, SOD1, STAT1, YWHAE, NUPR1, EEF1E1, BIK, APBB2, APBB1, TP53INP1, MMP9, TLR2, EIF5A, FOXO3, PMAIP1, SMNDC1, LOC646127, PTGIS, TIAM2, TIAM1, LOC100129500, NQO1, MX1, SPN, LOC651610, HRK, STK4, STK3, TRIM35, RPS3AP5, TIAL1, LYST, RIPK2, KALRN, RRAGA, RRM2B, SRC, ZC3H8, MTCH1, RUNX3, OBSCN, CFLAR, HTT, ITGA1, BRCA2, MUL1, BRCA1, NFKBIL1, TXNDC12, UACA, BBC3, LOC283523, PDCD5, PDCD6, PDCD7, DAP3, FASLG, AKT1, ARHGAP4, MEN1, LOC440917, ACVR1B, TP53I3, BOK, PCBP4, LTB, LTA, PRKCA, INHA, PRKCE, NLRP3, DAPK2, DAPK3, ECT2, NLRP1, DAPK1, TNFRSF9, XPA, HIPK1, SCIN, HIPK2, NGFR, ING4, LOC100133012, ING3, TNF, RPS3AP49, TNFRSF25, RPS3AP47, PPP3R1, RPS27AP11, PRKDC, TNFRSF8, RPS27AP12, RPS27AP16, UTP11L, ERCC6, SH3GLB1, MAP3K1, PTH, TGM2, PYCARD, TNFRSF19, ERCC3, TEX261, APC, ERCC2, TXNIP, MSH6, PTPRC, NGEF, NACC1, IL2RA, SAP30BP, CASP10, CASP14, ENDOG, CRH, PPP1R13B, IGFBP3</t>
  </si>
  <si>
    <t>FAM110A, ALS2, KIFC1, CROCC, LOC389842, FAM110B, AURKC, AURKA, CDC16, CTNNB1, FAM125A, HOOK2, PSKH1, IFT20, CEP290, ROCK1, ROCK2, MED12, SPATC1, ESPL1, PCM1, DCTN3, CEP152, DCTN4, MARK4, DCTN2, UXT, NME2, KRT18, SCYL1, CEP350, NME1, LCA5, CNTROB, FLII, PDE4DIP, NEK2, ALDOB, LOC729342, CEP164, CHEK1, AKAP11, KIAA1009, NPHP4, PROCR, SAC3D1, CRMP1, CEP170, TNKS, CNKSR2, DHX9, IL1RL1, PCNT, NPM1P21, TREX2, ALMS1, LOC652522, CDC27, CSPP1, NUP62, MCPH1, MARCKS, PARP3, LZTS2, KIAA0368, LATS1, ARL2BP, LATS2, OFD1, CCNE1, LOC399804, CEP250, EVI5, KRT18P26, NUBP2, SLMAP, TOP2A, FLOT1, LOC652164, KRT18P19, G6PD, CLIC5, PLA2G6, RUVBL1, MAP3K11, LOC100131044, SDCCAG8, RABGAP1, CEP120, EXOC7, USP2, CETN3, CETN1, AURKAPS1, LOC440577, RNF19A, CEP135, DLGAP5, BIRC5, CCNB1, FSD1, ROCK1P1, RASSF1, NINL, KIF20B, CALM3, UBXN6, CALM2, CALM1, CEP72, CEP76, CEP78, CEP70, LOC727803, TUBG1, PPP4C, TUBG2, DISC1, MTUS2, TOPBP1, PDE4D, SP140, TACC1, TACC2, TNKS2, NDEL1, FGFR1OP, PDCD6IP, TNFAIP3, LOC100128526, CEP97, BBS4, LITAF, BBS9, KATNB1, LRRCC1, KEAP1, C14ORF166, TTC8, AZI1, PSMB4, BLOC1S2, KATNA1, NPM1, TUBE1, CLASP1, NDRG2, CLASP2, TRAF5, TCP1P3, NIN, CKAP5, SMEK2, RPGRIP1L, C21ORF33, BMX, BRCA2, WRN, SMEK1, LOC727927, PLK4, NEDD1, PLK1, TUBD1, SLC13A3, DNAL4, MAD1L1, CDC14A, PAX2, RAB3IP, KIF2B, PCGF5, NDE1, CDC45, DCAF12, LOC100133673, ACTR1A, ACTR1B, RANBP1, CDK5RAP2, CNTLN, KIF2A, ARL2, LOC729686, KIF15, MCM3, SASS6, HIPK1, HIPK2, LCK, TOM1, BUB1B, HAUS7, MAPRE1, HAUS8, SPAST, HAUS4, HAUS3, HAUS6, PPP4R2, HAUS5, HAUS2, HAUS1, AKAP9, CEP55, GPR4, TUBGCP4, TUBGCP3, TUBGCP6, CTAG2, TUBGCP5, CEP57, NUDT21, ODF2, PAFAH1B1, MYOF, ZNF701, APC, TCP1, CEP192, KIF18A, SFI1, CEP63, TUBGCP2, CENPJ, CDC25B, LOC100134230, NME1-NME2, CEP68, FEZ1</t>
  </si>
  <si>
    <t>MEF2C, DLC1, MEF2A, API5L1, SGMS1, ITSN1, CIAPIN1, CTNNB1, MAGED1, CLPTM1L, APP, MAP3K5, FAS, CUL1, LUC7L3, CCAR1, BCL2L15, YARS, MAGI3, BCL2L14, OPA1, ROCK1, STAG3L3, PTPRH, SCN2A, LOC100134291, ESPL1, LIG4, BCL2L13, BCL2L12, NME6, WDR92, BCL2L10, LOC100130746, F3, F2, MAPK8, MAPK7, EIF2AK2, EIF2AK3, TNFRSF6B, GGCT, ERBB3, NFKBIA, PPT1, ARF6, BCL2L2, BCL2L1, DIDO1, MST4, SCRIB, DAPL1, PEA15, RAC1, DIABLO, FAIM, C1DP2, C1DP3, TAOK2, KLF11, DUSP22, GAS2, LOC100134381, ATM, FXR1, VDAC1, BFAR, PTENP1, RTN4, HTATIP2, NUAK2, PDIA2, TP63, BNIP3, ZNF346, DAXX, RTN3, ASAH2, BNIPL, NOD1, NISCH, DYNLL1, TICAM1, MYC, FGF2, ARHGEF4, ARHGEF3, ARHGEF2, AIFM3, AIFM2, AIFM1, ARHGEF18, ARHGEF6, ARHGEF16, TP53, ARHGEF17, NDUFA13, ARHGEF9, ARHGEF12, ELMO2, ELMO1, ARHGEF11, PDCL3, BNIP1, BNIP2, RIPK1, NAIF1, PEG3AS, TNFSF12-TNFSF13, THOC1, C6, PML, RTKN, FEM1B, ITM2B, PLEKHG2, PDE1B, PTK2B, SOS1, PLEKHG5, SOS2, PPP3CC, PHLDA3, PHLDA2, PHLDA1, IL6, ACTC1, AIMP1, AIMP2, KIAA1967, TP73, PLG, NAE1, PLEKHF1, MEF2D, NRAS, PHF17, RASSF5, BNIP3L, NLRP12, LOC731751, PERP, HSPD1P6, GRIK2, IL19, RBM5, TNFSF13, HSPD1P1, TNFSF12, CRADD, HSPD1P5, CTNNBL1, HSPD1P4, NLRC4, CDKN2A, UNC5B, ATG5, UNC5A, CDKN2D, TIA1, IL1B, UNC5D, UNC5C, DAP, BAK1P1, IL1A, API5, RPS27A, NET1, TP53AIP1, CIB1, BCL10, DFFA, DFFB, CECR2, FADD, IL24, DDIT4, RNF130, EP300, RASGRF2, RASGRF1, TNFAIP8, PDCD6IP, TNFAIP3, UBA52, NGF, FGD2, TRAF1, TRAF2, FGD1, LITAF, TNFRSF12A, ADAMTSL4, SYCP2, PTRH2, PRUNE2, DOCK1, ECE1, LOC652346, HSPE1, DYRK2, TRAF7, TRAF6, DDX41, TRAF5, TRAF4, DNAJA3, FGD3, TRAF3, FGD4, MUC2, VAV3, VAV2, VAV1, NTN1, TRADD, DNASE2, TRAF3IP2, DNASE1, TNFSF10, CDKN1B, ASAH2C, VCP, P2RX1, ASAH2B, ADRA1A, EAF2, HSPD1, SLC5A11, E2F1, IER3, E2F2, DEDD, PREX1, PAWR, PAX3, RPS3, CASP5, CASP6, CASP3, CASP4, CASP9, IAPP, CASP7, CASP8, RHOB, LOC100128086, CASP1, CASP2, NDUFS1, RTEL1, EBAG9, SGK1, CYCS, TOPORS, EDAR, PPM1F, LCK, UBC, ERN1, MFSD10, ERN2, UBB, PHLPP1, DCC, DPF2, FKBP8, CCK, APH1A, APH1B, EGLN3, GRAMD4, APLP1, TSC22D3, SHISA5, DAD1, XAF1, INPP5D, TERF1, COL4A3, RNF144B, PDCD10, RAF1, BAD, TNFSF9, BAX, JAK2, FAF1, APAF1, APIP, ITGB3BP, FASTKD1, MRPL41, FASTKD2, CADM1, LOC646316, RNF216, DNAJB13, SHF, DNASE1L3, BAK1, SHB, G2E3, HTRA2, IFNG, BIRC8, PSENEN, FOXO3B, LOC285359, BCL7C, SGPL1, TBRG4, PIM2, KRT18, FASTKD5, NEK6, ZIM2, SIVA1, GSDMA, ALDOC, TAF9B, STK17B, AKAP13, RFFL, STK17A, KRT20, SLC11A2, AHRR, KRAS, LOC652799, TCTN3, HIP1, ABR, MLL, TM2D1, TP53BP2, LGALS1, SRA1, RYBP, LGALS7, ALMS1, SMAD3, TRIO, CIDEA, CD5L, TAX1BP1, CIDEC, NCKAP1, SFRP5, SEMA6A, LGALS7B, CSRNP3, RABEP1, CSRNP2, ATP2A1, LOC646359, STEAP3, PPARD, LY86, ZMAT3, FASTK, GJA1, NFKB1, PTEN, MCF2L, KCNIP3, BAG5, GPX1, BAG4, TRIAP1, KRT18P26, BAG1, SHARPIN, BAG3, AEN, BAG2, SEMA3A, TOP2A, DEDD2, DHCR24, LTBR, LOC646626, SLC25A6, RPS3P3, TNFRSF10A, KRT18P19, TNFRSF10C, TNFRSF10B, ZDHHC16, PSEN1, CDK11A, TNFRSF10D, PSEN2, SH3KBP1, AVEN, CDK11B, SIAH1, SIAH2, GADD45B, GADD45A, BID, POLR2G, PRF1, GULP1, KIT, ZBTB16, SFN, CIAPIN1P, SQSTM1, BCL2, SPATA4, AATF, SPATA3, CD27, AATK, MCF2, BIRC7, YWHAB, BIRC6, BIRC5, GJB6, STAT1, BIRC3, SOD1, YWHAE, BIRC2, SOD2, JMJD6, ROCK1P1, IFT57, BIK, LOC149501, APBB1, DRAM1, TP53INP1, TSPO, FOXO3, PMAIP1, SMNDC1, TOP1, RAD21, LOC646127, TIAM2, GATA6, TIAM1, ACIN1, RNF34, LOC651610, FAM82A2, MADD, BCL2A1, HRK, BLID, STK4, STK3, AHR, BCAP31, SLTM, TNS4, TRIM35, TIAL1, RIPK2, KRT8P9, LOC653882, KALRN, PACS2, MCL1, CLU, RRAGA, ITGB2, GREM1, RRAGC, FIS1, CSE1L, TRIM69, MTCH1, GML, BMF, SRGN, AXIN1, CKAP2, CFLAR, OBSCN, PTPN6, CARD8, HTT, MUL1, CARD6, BRCA1, NFKBIL1, TXNDC12, AKTIP, BBC3, RHOT1, CYFIP2, LOC283523, PDCD5, PDCD6, IFI6, PUF60, PDCD7, DAP3, SGPP1, FASLG, CXCR2, PDCD4, PDCD1, ACVR1C, PDCD2, LOC440917, AKT1, ARHGAP4, TMEM173, PAK2, SLK, BOK, CXCR4, GSN, C11ORF82, PAK1, LTB, LTA, PIGT, NLRP3, DAPK2, ECT2, DAPK3, NLRP2, NLRP1, DAPK1, OSM, EYA2, HIPK3, HIPK2, BUB1B, PSME3, NAIP, NGFR, MDM4, PPP1R15A, C3ORF38, FAIM2, C1D, PEG3, TNFRSF21, ING4, UBE2Z, TNF, XIAP, TNFRSF25, PPP3R1, RPS27AP11, TRIB3, PRKDC, RPS27AP12, LOC100133692, RPS27AP16, GLRX2, TNFRSF1A, MOAP1, TNFRSF1B, SH3GLB1, MAP3K1, KRT8, TNFRSF18, BCAP29, TGM2, PYCARD, TNFRSF19, ZC3H12A, VDAC1P1, ERCC2, EPO, NGEF, DNM1L, IL2RA, MSH2, TMBIM6, UBE4B, FAM188A, SAP30BP, SIRT1, PPP1R13L, CASP10, GSPT1, CASP14, MAP1S, ENDOG, SULF1, BRE, SLC5A8, PPP1R13B, TIAF1, F2R</t>
  </si>
  <si>
    <t>ALDH1L1, MAEL, INE2, ALDH1L2, MTHFD1L, KDM1A, MLL5, TFB2M, TGS1, CA12, PICK1, SUV420H2, SUZ12, PRDM7, TRMT11, BHMT, PRDM5, RNF20, SUV420H1, AHCY, PPME1, CA5A, CA5B, METTL3, DNMT3L, DNMT3B, RAB6C, TDRD1, LOC100130819, HELLS, DNMT3A, LCMT1, MLL, EHMT1, SUV39H1, ICMT, SUV39H2, DHFR, METTL14, MTR, FTSJD1, FTSJD2, DNMT1, AHCYL1, AHCYL2, FPGS, EZH2, CTCF, DMAP1, N6AMT2, N6AMT1, PRMT3, MTHFD1, MEN1, FOS, MTHFD2, PRMT1, PRMT2, PRMT7, PRMT8, PRMT5, PRMT6, LOC150786, PIWIL2, PIWIL4, HSF4, RAB6A, FTSJ1, FTSJ2, FTSJ3, HEMK1, ZCCHC4, ATF7IP, METTL5, METTL4, TRMT61B, BTG2, CA9, CA8, BTG1, CA7, CA6, CA4, CA3, CA2, CA1, CARM1, NSD1, RAB3B, RAB3D, HSD3B7, CA13, CTCFL, C17ORF79, TRDMT1, GATAD2A, PCMT1, KDM3A, NSUN2, BAZ2A, SHMT1, MTHFD2L, SHMT2, MAT2A, ZFP57, ETF1, ATRX, GSPT1, JMJD6, WHSC1L1, MAT2B, KDM4A, SETD2</t>
  </si>
  <si>
    <t>SEPT5, TGOLN2, SYT1, AP1G2, SYT4, CADM1, SYT5, AP1G1, SYT2, SYT3, C16ORF70, SYT9, SYT6, SYT7, SYP, DAB2, APOB, MALL, PICALM, DMXL2, SLC2A4, GRIN2B, LGI3, LOC653653, EGFR, MYO6, NCALD, MYLK2, RPH3A, PCLO, DOC2A, SCYL2, PI4K2A, RAB14, TRAPPC4, VAMP2, BIN1, LRRK2, DOC2B, SLC40A1, AFTPH, GIPC1, PPT1, SYPL2, SLC32A1, GAD2, ECE1, SYPL1, SLC30A3, HIP1, GABRA2, SYT10, SYT11, GRIN1, DENND1A, SNAPIN, FURIN, WIPI1, SYNGR3, ATP7A, SYTL4, TPRG1L, CLTCL1, SYTL1, SYT17, CLTA, CLTB, LDLR, HIP1R, AP2S1, BCAN, RASSF9, SYNGR1, CLTC, RABAC1, AP1S3, AP1S1, AP1S2, GOPC, NECAP2, SPG21, NECAP1, SV2B, ATP6V0D1, SV2C, CLINT1, MT3, STX6, CLN3, EPN3, STX1A, SYNRG, SVOP, PIK3C2A, LDLRAP1, STXBP5, IGF2R, RAB5A, SEMA4C, SORT1, PEBP1, SIAH1, STEAP2, EPN2, RAB3A, HCRT, RAB3B, RAB3C, ATP6V1G2, AMPH, SYNPR, SYN1, SYN3, SYN2, APBA1, ICA1, NPY1R, SLC17A7, SH3BP4, SLC17A8, VWF, AP2A2, SLC17A6, LRP1, GRIA2, AP2A1, RAB35</t>
  </si>
  <si>
    <t>DLC1, ITSN1, SART1, BTK, MAGED1, CUL3, CUL2, MAP3K5, CUL5, APP, RPL11, FAS, MAP2K6, CUL1, RAB27A, CRTAM, PTPRF, RXRA, GRIN2A, SKP2, BCL2L13, MAPK1, SSTR3, RYR2, MAPK9, MAPK8, UNC13B, PRODH, BCL2L1, SCRIB, RAC1, DIABLO, TGFBR1, KLF10, LOC100134381, RPS6, ATM, EI24, PTENP1, SH3RF1, HTATIP2, PDIA3, BNIP3, TP63, DAXX, NOD1, DYNLL1, TICAM1, MYC, ARHGEF4, ARHGEF3, ARHGEF2, AIFM3, AIFM2, ARHGEF7, AIFM1, ARHGEF18, ARHGEF6, ARHGEF16, TP53, NDUFA13, ARHGEF17, ARHGEF9, ARHGEF12, JMY, ARHGEF11, BNIP1, LOC152845, LOC100131699, RIPK1, IL12A, NAIF1, SORT1, IL12B, TNFSF12-TNFSF13, C6, PML, ITM2B, FEM1B, PLEKHG2, SOS1, PPP2CA, DDX19B, PLEKHG5, SOS2, RPS6P1, PCSK9, PPP3CC, PHLDA3, PHLDA1, PLG, TP73, PLEKHF1, LOC100130107, TUBBP2, TUBBP1, BNIP3L, LOC731751, PERP, BARD1, DNM2, HSPD1P6, IL19, RBM5, TGFB3, TNFSF14, RPS27L, HSPD1P1, TNFSF13, TNFSF12, CRADD, HSPD1P5, TGFB1, TGFB2, HSPD1P4, CTNNBL1, NLRC4, CDKN2A, CDKN2C, TIA1, ZNF443, IL1B, DDX20, DAP, BAK1P1, RPS27A, NET1, BCL10, NUDT2, DFFA, FADD, DDIT3, RPS6P25, RASGRF2, RASGRF1, DCUN1D3, UBA52, NGF, FGD2, FGD1, TRAF2, ADAMTSL4, TIMP3, VDR, PRUNE2, TUBB, LOC652346, PRKRA, DYRK2, TRAF6, FGD3, DNAJA3, FGD4, TRAF3, B4GALT1, MUC2, VAV3, GRIN1, NR4A1, VAV2, VAV1, TRADD, P2RX7, TNFSF10, CDKN1A, CDKN1B, IKBKG, HSPD1, ABL1, HDAC6, DEDD, PREX1, PAWR, PRDX1, RPS3, CASP6, CASP3, CASP4, CASP9, RPS3A, HMOX1, CASP8, CASP1, NDUFS3, FOSL1, CASP2, KNG1, PPP2R1A, IFI16, GAL, CAPN10, EIF5AL1, LCK, ERN1, UBC, ERN2, UBB, DPF2, DCC, BCLAF1, CCK, APH1A, APH1B, NR3C1, TRAIP, DPF1, ALDH1A3, CD2, INPP5D, CD5, TERF1, COL4A3, NOX5, CEBPB, CEBPG, NF1, MAL, BAD, ADIPOQ, TNFSF8, CUL4A, LOC646096, BAX, SMPD1, JAK2, FAF1, SCAND1, SMPD2, ITGB3BP, CADM1, NELL1, LOC646316, ADORA1, BAK1, CD44, HTRA2, APOE, IFNG, PSENEN, RARB, FOXO3B, WWOX, CD3E, RAD9A, CD38, ALOX15B, LALBA, SIVA1, GSDMA, STK17B, AKAP13, CD70, CHEK2, STK17A, SERINC3, PLAGL1, AHRR, HIP1, PLAGL2, ABR, TM2D1, TP53BP2, CIDEA, TRIO, SMAD3, SLAMF7, LOC442308, CIDEC, NOTCH2, EPHA7, NOTCH1, PLA2G4A, RNF7, CSRNP3, ETS1, BMP7, LOC646359, LOC731605, FASTK, ZMAT3, MLH1, PTEN, MCF2L, GPX1, AEN, TOP2A, DEDD2, IP6K2, KCNMA1, LOC646626, MBD4, RPS3P3, TNFRSF10A, TNFRSF10B, PSEN1, PSEN2, MAP3K10, MAP3K11, BID, SFN, ZBTB16, GCH1, SQSTM1, AGT, BCL2, BCL3, AATF, CD27, MCF2, TBX5, YWHAB, SOD1, STAT1, YWHAE, NUPR1, EEF1E1, BIK, APBB2, APBB1, TP53INP1, MMP9, TLR2, EIF5A, FOXO3, PMAIP1, SMNDC1, LOC646127, PTGIS, TIAM2, TIAM1, LOC100129500, NQO1, MX1, SPN, LOC651610, HRK, STK4, STK3, TRIM35, RPS3AP5, TIAL1, LYST, RIPK2, KALRN, RRM2B, SRC, ZC3H8, MTCH1, RUNX3, OBSCN, CFLAR, HTT, ITGA1, BRCA2, MUL1, BRCA1, NFKBIL1, TXNDC12, UACA, BBC3, LOC283523, PDCD5, PDCD6, PDCD7, DAP3, FASLG, AKT1, ARHGAP4, MEN1, LOC440917, ACVR1B, TP53I3, BOK, PCBP4, LTB, LTA, PRKCA, INHA, PRKCE, NLRP3, DAPK2, DAPK3, ECT2, NLRP1, DAPK1, TNFRSF9, XPA, HIPK1, SCIN, HIPK2, NGFR, ING4, LOC100133012, ING3, TNF, RPS3AP49, TNFRSF25, RPS3AP47, PPP3R1, RPS27AP11, PRKDC, TNFRSF8, RPS27AP12, RPS27AP16, UTP11L, ERCC6, SH3GLB1, MAP3K1, PTH, TGM2, PYCARD, TNFRSF19, ERCC3, TEX261, APC, ERCC2, TXNIP, MSH6, PTPRC, NGEF, NACC1, IL2RA, SAP30BP, CASP10, CASP14, ENDOG, CRH, PPP1R13B, IGFBP3</t>
  </si>
  <si>
    <t>FHIT, CDIPT, ILKAP, PDP2, B3GALT6, GBGT1, DAK, MIPEP, EPT1, ISG20, IDH3G, LOC643778, CLP1, PIK3C3, PPP4C, NUDT16, POLL, NUDT17, NUDT18, NUDT19, NUDT4, NUDT12, NUDT15, PIM1, NUDT10, LOC651921, NUDT11, PPP1CC, CHPT1, PPP1CB, CARNS1, PPP1CA, ATP2C1, TESK1, TESK2, LRRK1, PPP5C, ME1, EXTL3, STK11, MRE11A, BMPR2, AGMAT, EXTL2, SLC11A2, ARG1, PRUNE2, CEPT1, LOC648152, ARG2, B3GNT1, IDH2, IDH1, B3GNT2, DYRK2, B4GALT6, STK19, B4GALT4, B4GALT5, PPTC7, B4GALT1, B4GALT3, B4GALT2, SMG6, TGFBR1, TGFBR2, ACACA, SMG1, IDH3B, ACACB, ATR, RIMKLA, IDH3A, RIMKLB, GART, B3GAT2, B3GAT1, B3GAT3, DCP2, ABL1, ABL2, PC, NPEPL1, ACVRL1, DICER1, ACVR1C, ACVR1B, POMGNT1, GALNTL5, GALNTL4, GALNTL6, PDE8B, PDE8A, PEPD, WBSCR17, GALNTL2, GALNTL1, NEK11, LAP3, SPDYA, PPM1F, PPM1G, ACVR2A, PPM1D, ACVR2B, PRUNE, PPM1E, PPEF2, PPEF1, PPM1K, NUDT4P1, PPM1N, PDE9A, PPM1L, PPM1M, GALNT8, GALNT9, ACVR1, PHLPP1, GALNT3, GALNT2, DCD, PPP6C, GALNT1, PHLPP2, GALNT7, GALNT6, GALNT5, PPM1A, PPM1B, GALNT10, NUDT9, PPP2CA, REXO2, NUDT7, PPP2CB, GALNT11, GALNT12, GALNT13, FEN1, GALNT14, AMHR2, B3GALT1, PCK2, XPNPEP3, XPNPEP1, XPNPEP2, SOD2, FYN, ENDOG, BMPR1B, POFUT1, BMPR1A</t>
  </si>
  <si>
    <t>DBF4, LOC646316, FOXO4, CUL3, CUL2, APP, CUL5, LOC646127, CDKN2A, DDX11, CDKN2B, CDKN2C, CDKN2D, DNAJC2, CDCA5, CUL1, EGFR, ANAPC10P1, ANAPC5, ANAPC4, POLE, SKP2, PIM1, TBRG4, GPR132, PPP1CB, MARK4, FOXN3, PPP2R3B, BLM, CHEK1, ANAPC10, CDC34, RCC1, ITGB1, KATNA1, CDC123, TCF3, TAF2, TAF1, CDC23, TPD52L1, CDKN1C, CDKN1A, CDKN1B, POLD1, LOC283523, ABL1, LOC646359, E2F1, E2F4, E2F6, LATS1, RHOU, GTSE1, LATS2, AKT1, ACVR1B, CCNE1, GFI1B, MTBP, CDK10, SNHG3-RCC1, KHDRBS1, CDC7, CDC6, CDK6, RB1, CDK4, CDK2, RBBP8, SPDYA, PPM1D, CCND2, CDK2AP1, USH1C, ADAM17, MDM2, KPNA2, GADD45A, MAP3K11, ACVR1, BCAT1, PPP6C, CAMK2G, POLA1, BCL2, NPAT, PPP3CB, CAMK2D, HINFP, CAMK2B, GFI1, PPP3CA, CAMK2A, NFATC1, TERF1, CENPF, BIRC5, CDC25C, CDKN3, CDC25A, CCNB1, MNAT1, CUL4A, GSPT1, DNM2</t>
  </si>
  <si>
    <t>ALS2, DLC1, LPAR2, ITSN2, LPAR1, ITSN1, S1PR1, GBF1, RAPGEF6, GIT2, RAPGEF5, ABRA, RAPGEF4, RAPGEF3, RAPGEF2, RAPGEF1, TBC1D9B, DAB2IP, BCR, SIPA1L2, SIPA1L3, FARP1, FARP2, GAPVD1, ACAP3, ACAP1, SIPA1L1, ACAP2, TBC1D8B, ERBB2, ASAP2, AKAP13, ASAP1, ARF6, ASAP3, ARFGEF2, ARFGEF1, SCRIB, ADAP1, MCF2L2, KRAS, RAC1, IQSEC3, RAP1GAP2, LOC100129773, IQSEC1, FBXO8, ARHGEF10L, IQSEC2, GIT1, ABR, MAP2K1, TRIO, LOC100134381, NOTCH2, WDR67, ADAP2, NUP62, SHOC2, PLEKHG4B, MCF2L, SMAP2, SMAP1, EVI5, AGAP1, AGAP3, AGAP4, ARHGEF4, ARHGEF3, ARHGEF2, ARHGEF1, ARHGEF7, ARHGEF6, ARHGEF18, ARHGEF19, ARHGEF5, ARHGEF16, SCAI, ARHGEF17, ARHGEF9, ARHGEF15, ARHGEF12, ARHGEF10, ARHGEF11, USP6, RABGAP1, TBC1D8, RAP1GAP, TBC1D9, CSF1, PLEKHG4, PLEKHG3, PLEKHG2, PLEKHG1, PLEKHG7, PTK2B, SOS1, PLEKHG6, SOS2, PLEKHG5, PPP2CB, TBC1D5, TBC1D4, TBC1D7, TBC1D1, RASA3, RASA4, KNDC1, RASA1, TBC1D3, RASA2, TBC1D2, MCF2, KIAA1244, IGF1, RICTOR, NRAS, DGKZ, IQGAP3, RASGEF1B, RGL3, RASGEF1A, IQGAP2, ITPKB, RASGEF1C, TBC1D19, TTN, RGL1, IQGAP1, RGL2, TBC1D16, AGAP5, TBC1D15, AGAP6, AGAP7, TBC1D17, AGAP8, TBC1D12, TIAM2, AGAP9, TIAM1, TBC1D14, TBC1D13, MLST8, NET1, STMN3, PSD3, PSD4, PSD2, TBC1D22B, TBC1D22A, RALGAPA2, RALGAPA1, PLCE1, SGSM1, NDEL1, SGSM2, RASGRF2, SGSM3, RASGRF1, RELN, SPATA13, KALRN, FGD2, TBC1D3C, ARFGAP1, FGD1, ARFGAP2, ARFGAP3, TBC1D3F, AGFG1, TBC1D3G, AGFG2, TBC1D3H, RABGAP1L, CTGLF11P, TBC1D3B, LOC100134209, RASAL2, RASAL1, FICD, GMIP, RASAL3, TBC1D30, FGD5, FGD6, LOC728056, FGD3, FGD4, OBSCN, TBC1D2B, VAV3, TBC1D10C, TBC1D10B, TBC1D10A, DOCK7, ICMT, VAV2, VAV1, DNMBP, TBC1D25, TBC1D24, TBC1D23, TSC1, TBC1D28, TSC2, GRTP1, MTOR, SYNGAP1, TBC1D20, RASA4P, PREX1, PREX2, GARNL3, LOC731035, FOXJ1, RALBP1, ARHGAP27, ECT2, TBCK, MFN2, PSD, LOC100133567, CYTH1, LOC653380, RALGAPB, CYTH2, CYTH3, CDH2, AGAP10, RASGRP3, RASGRP4, RASGRP1, RASGRP2, PAFAH1B1, SH2B2, EPO, NGEF, ECT2L, NF1, RALGDS, USP6NL, SYDE2, SYDE1, C6ORF170, EVI5L, ARAP3, CRK, ARAP2, ARAP1</t>
  </si>
  <si>
    <t>ALS2, SEPT5, SEPT3, SEPT2, SLC6A1, SNCB, CADM1, SLC6A3, SNCA, CASK, RPS6KB1, ITSN1, SDC3, SYP, FOS, APP, GRIN2B, GRIN2D, SNPH, GOPC, DLG4, GRID2, LGI3, ATP6V0D1, FOSL1, SAMD4A, USP14, PRKCA, STX1A, MAGI2, KCND2, MPDZ, PICK1, GRIN2A, BSN, PRKCG, DOC2A, PSEN1, RASGRF1, SEMA4F, RAB5A, SH3KBP1, RYR2, PEBP1, ABAT, VAMP3, ERC2, VAMP2, LRRK2, VAMP1, PPFIA2, SNAP29, RAB3A, RAD21L1, ACP2, ABI1, ITGB1, SYNPR, PVRL1, RASGRP2, ENO2, GRID2IP, SNAP23, SNAP25, GNAO1, GRIN1, LIN7B, LIN7C, SNAPIN, CAMK2N1, LIN7A, SLC17A7, SLC17A8, PPP1R9A, P2RX7, SLC17A6, P2RX1, EPS8, ITGA5, CYFIP2, CHRNB3, CYFIP1, ZMYND19, RNF40</t>
  </si>
  <si>
    <t>ALS2, DLC1, XRCC4, LOC442113, MAP3K7, AGTR1, MAP3K6, MAP3K5, MAP3K4, MAP3K9, CUL1, MAP2K6, ADAM9, SYK, PIK3CB, SKP1, BCL2L13, THY1, BCL2L10, SPAG9, NME2, NME1, F3, F2, EIF2AK3, GNAI2, ERBB2, PTH1R, DUSP12, SCRIB, HCRTR2, ADRB3, RAC1, DIABLO, LOC100129773, TAOK2, SPHK2, MAP2K1, MAP2K3, TGFBR1, SPHK1, TGFBR2, NPM1P21, HGF, SYNGR3, AVPR1B, TGFBR3, LOC652826, RGS9, OPRM1, DAXX, LOC399804, NOD2, KISS1R, NOD1, NMUR1, TICAM1, BRD4, MYC, FGF2, GHR, AIFM3, ELANE, TP53, CARD10, JMY, CARD11, GNAL, CARD14, GNAQ, CCND3, EREG, CCND2, GNB1, RIPK1, GIPR, NHEJ1, C6, CSF1, ABHD5, C5, FPR1, GNG13, PML, POT1, DGKA, DGKB, DGKE, DGKD, PTK2B, DGKG, CERK, IL4, IL6, DGKQ, IL5, STRADA, DGKH, STRADB, DGKI, CCNB1, P2RY11, LRP1, EPGN, NLRP12, DGKZ, LRP8, NMBR, HTR2B, HTR2C, HTR2A, GNA13, HSPD1P6, GNA15, GNA11, BTRC, TGFB3, HSPD1P1, HSPD1P5, TGFB1, TGFB2, HSPD1P4, APOA4, PRKAR2B, TDGF3, PRKAR2A, NLRC4, DAB1, APOA1, NLRC3, CDKN2A, FNTA, GALR1, MDFIC, GALR2, TDGF1, RGN, IL1B, INSR, FRS2, BAK1P1, RPS27A, EGFR, BCL10, ANAPC10P1, ACTN4, RELA, STIM2, STIM1, IRS1, NTSR2, EP300, HIF1A, RASGRF1, EDF1, RELN, EDA, UBA52, SMARCA4, TRAF2, DRD3, ADORA2B, DRD2, DRD5, DRD4, APOC2, UBE2V1, VDR, P2RY6, P2RY4, SMARCB1, LOC652346, P2RY2, DPH3B, HSPE1, TRAF7, EGF, TRAF6, DNAJA3, FGD4, VAV3, EPB41, MET, DOCK7, VAV2, PDE6H, PDE6G, HDAC5, ATP7A, HDAC4, P2RX7, TSC1, VCP, P2RX1, PLK1, PRKAR1B, IKBKG, TSC2, PRKAR1A, HSPD1, ABL1, IKBKB, ABL2, PRDX2, DPH3, PRDX3, SDC4, RPS3, CDC42, CASP9, GTF2A2, CAT, NRG1, CDK1, PTGER3, SSBP1, LOC729686, CYCS, LOC643668, PKN1, ADRB1, NCOA3, CHRM2, CHRM1, LCK, UBC, ERN1, UBB, TSHR, GAP43, HCRT, CCK, APH1A, APH1B, KITLG, HRH1, C1QTNF2, CCS, CD4, TERF1, LOC100131909, COL4A3, GNAO1, FLT1, CEBPG, CDC26P1, NF1, TAB1, CDC25B, BAX, JAK2, APAF1, ADCY3, EDN3, ADCY1, ADCY2, ADORA3, ADCY7, ADCY8, EFNA1, ADCY5, EDN2, LHCGR, LOC646316, ADCY6, EDN1, LPAR3, LPAR2, CDC16, LPAR1, ADORA1, S1PR2, BAK1, MYD88, S1PR1, APOE, S1PR4, IFNG, GAB1, PLA2G1B, APOH, ABRA, CHRNA7, PSENEN, CHRNA3, ANAPC1, DBNL, ANAPC2, GPR139, C5AR1, ANAPC5, ANAPC4, PIM1, CRHR1, HTR7, ANAPC7, ADD2, ADD1, ACR, SIVA1, PFKFB2, FCER2, PTPLAD1, ALDOB, PFKFB1, LOC729342, BDKRB1, CD74, PIN1, SLC11A2, NR1H2, SERINC2, SLC11A1, SERINC5, ACD, KRAS, LOC100133982, SERINC1, LOC652799, FBXO5, HIP1, NR1H3, MDFI, FCER1A, CDC23, SMAD3, SKI, CDC20, LOC652522, CDC26, HOMER1, CDC27, PTPN11, NTRK1, NTRK2, PON1, LOC646359, CCKAR, MYBPC3, ZEB2, EDNRA, PDPK1, CERKL, FXN, TGFA, NOS3, CAP1, CHRFAM7A, ADCY10, ICAM1, CCKBR, LOC646626, RXFP3, RXFP2, NFAM1, RPS3P3, GRM1, GRM5, TNFRSF10A, GRM4, PROK2, TNFRSF10B, PSEN1, PROK1, PSEN2, MAP3K10, ADAM17, GADD45B, MAP3K13, MAP3K11, AVPR2, LOC100131044, PARD3, MTDH, FKBP1A, KIT, GCGR, GCH1, AZU1, CYP27B1, AGT, BCL2, PRKAA1, LOC440577, AGK, CAP2, LRRN3, BIRC7, YWHAB, LOC344593, NPR3, STAT1, SOD1, PSMD14, PSMD13, ADCY9, PSMD12, PSMD11, IFT57, PSMD10, CALM3, PPP2R4, CALM2, VLDLR, CALM1, F2RL3, CASR, TMEM189-UBE2V1, PDGFB, TLR2, TLR3, PMAIP1, TLR6, GDNF, GHRHR, PRKACG, LOC646127, LOC100129500, UBE2V1P2, CDC42P2, PRKACA, PDGFC, PRKACB, MADD, PICK1, PPP1CB, PSMA2, TNNT2, PSMA1, CLPS, UCN3, PLCE1, MAP4K5, NDEL1, PSMA6, PSMA5, PSMA4, PSMA3, CARTPT, RIPK2, LOC653882, ERC1, MYL4, FZR1, CAV1, MYL3, PKHD1, MAP4K1, ANAPC10, ANAPC11, PSMA7, GCLM, PSMB5, PSMB4, IRAK3, PSMB7, PSMB6, PSMB1, PSMB3, NPM2, PSMB2, MTCH1, NPM1, SCARB1, UBE2D1, RHEBL1, GABARAPL2, CARD8, ITGA1, MUL1, ITGA2, MALT1, WRN, PSMB8, PSMB9, PSMC6, PSMC5, UACA, PSMC4, BBC3, PSMC3, PSMC2, PSMC1, PLCG2, LOC283523, UBE2E1, GM2A, PRKAG1, TACR1, PRKAG2, CXCR2, BUD31, AKT1, MEN1, ARHGAP6, CXCR4, PSMD1, PSMD2, PSMD3, PSMD4, SHC1, PSMD5, PAK1, CALCRL, PSMD7, PSMD8, PILRB, PSMD9, IRAK2, IRAK1, CCDC88A, SP100, RALBP1, FOXJ1, ARHGAP27, NLRP3, TMEM189, UBE2C, FSHR, NLRP2, NLRP1, UBE2N, SPDYA, AMH, PRKCQ, ACVR2B, PSME1, GHRH, WRAP53, HIPK2, CD81, GHRL, PSME3, PRKD3, PSMB10, CALCR, PRKCZ, TNF, CALD1, RPS27AP11, RPS27AP12, LOC100133898, TPM1, GPR3, RPS27AP16, PSMF1, MOAP1, ERCC6, RASGRP4, MAP3K2, MAP3K1, PTH, TGM2, PYCARD, PPAP2A, CAMK2A, ERCC2, MSH6, PTPRC, MSH3, MSH2, EDA2R, CENPE, SYDE2, PRLR, GSPT1, NME1-NME2, SYDE1, MAPK8IP3, IRF4, ARAP1, F2R</t>
  </si>
  <si>
    <t>SYT1, A2M, SEC31A, AP1G2, PDGFB, AP4E1, PDGFA, CHMP4A, F13A1, SYT2, C16ORF70, TGFB3, CSPG5, MMRN1, TGFB1, GP9, TGFB2, WNT2, SYP, CTTNBP2, DAB2, APOB, APP, GP5, VMA21, LOC653653, CFD, RAB27B, RAB21, RAB27A, EGFR, MYO6, ACTN4, NCALD, PICK1, F8, ACTN1, SERPING1, ACTN2, RPH3A, VEGFC, COPG2, CD36, PPBP, SCYL1, F5, SERPINF2, SYCN, VAMP7, DLD, PI4K2A, VAMP2, ITGA2B, COPZ2, ACR, CAV2, AFTPH, CLU, COPZ1, ASZ1, ITGB3, TRIM72, TIMP1, SLC32A1, SLC11A1, ECE2, GAD2, FGG, FGA, FGB, ALB, TMED10, EGF, SRGN, FN1, AP2M1, HIP1, RILP, GABRA2, DENND1A, HGF, CORO1A, LAMP2, ULK1, CLTCL1, COPA, SEC24B, CLTA, SEC24A, CLTB, LDLR, HIP1R, AP2S1, BCAN, RASSF9, GJA1, CUZD1, SYNGR1, CLTC, VGF, WHAMM, AP1S3, COPB2, AP1S1, AP2B1, AP1S2, COPB1, NECAP2, DLG4, NECAP1, SEC24C, GOLGA5, SEC24D, SEC23A, CLN3, STX1A, SYNRG, CACNG8, IRGM, RPH3AL, CACNG4, CFTR, CACNG3, CACNG2, LDLRAP1, KIF1B, ARCN1, SEMA4C, RAB5A, MDM2, PROS1, RAB11FIP1, COPE, SEC23B, EPN2, RAB3A, TYRP1, CAMK2G, PF4, ATP6V1G2, CD9, TMED2, SYN1, SYN3, SYN2, LEFTY2, CAMK2D, CAMK2B, HRG, GP1BA, CAMK2A, THBS2, FIGF, PCSK4, PHLDA1, THBS4, SELP, ICA1, IGF1, GRIA3, GRIA4, SPARC, DBH, ITPR1, CYLC1, SLC17A7, SLC17A8, AP2A2, SLC17A6, GRIA2, GRIA1, AP2A1, ZG16, ABCC4, DMBT1</t>
  </si>
  <si>
    <t>MEF2C, DLC1, MEF2A, API5L1, SGMS1, ITSN1, CIAPIN1, CTNNB1, MAGED1, CLPTM1L, APP, MAP3K5, FAS, CUL1, LUC7L3, CCAR1, BCL2L15, YARS, MAGI3, BCL2L14, OPA1, ROCK1, STAG3L3, PTPRH, SCN2A, LOC100134291, ESPL1, LIG4, BCL2L13, BCL2L12, NME6, WDR92, BCL2L10, LOC100130746, F3, F2, MAPK8, MAPK7, EIF2AK2, EIF2AK3, TNFRSF6B, GGCT, ERBB3, NFKBIA, PPT1, ARF6, BCL2L2, BCL2L1, DIDO1, MST4, SCRIB, DAPL1, PEA15, RAC1, DIABLO, FAIM, C1DP2, C1DP3, TAOK2, KLF11, DUSP22, GAS2, LOC100134381, ATM, FXR1, VDAC1, BFAR, PTENP1, RTN4, HTATIP2, NUAK2, PDIA2, BNIP3, TP63, ZNF346, DAXX, RTN3, ASAH2, BNIPL, NOD1, NISCH, DYNLL1, TICAM1, MYC, FGF2, ARHGEF4, ARHGEF3, ARHGEF2, AIFM3, AIFM2, AIFM1, ARHGEF18, ARHGEF6, ARHGEF16, TP53, ARHGEF17, NDUFA13, ARHGEF9, ARHGEF12, ELMO2, ELMO1, ARHGEF11, PDCL3, BNIP1, BNIP2, RIPK1, NAIF1, PEG3AS, TNFSF12-TNFSF13, THOC1, C6, PML, RTKN, FEM1B, ITM2B, PLEKHG2, PDE1B, PTK2B, SOS1, PLEKHG5, SOS2, PPP3CC, PHLDA3, PHLDA2, PHLDA1, IL6, ACTC1, AIMP1, AIMP2, KIAA1967, TP73, PLG, NAE1, PLEKHF1, MEF2D, NRAS, PHF17, RASSF5, BNIP3L, NLRP12, PERP, HSPD1P6, GRIK2, IL19, RBM5, TNFSF13, HSPD1P1, TNFSF12, CRADD, HSPD1P5, CTNNBL1, HSPD1P4, NLRC4, CDKN2A, UNC5B, ATG5, UNC5A, TIA1, IL1B, UNC5D, UNC5C, DAP, BAK1P1, IL1A, API5, RPS27A, NET1, TP53AIP1, CIB1, BCL10, DFFA, DFFB, CECR2, FADD, IL24, DDIT4, RNF130, EP300, RASGRF2, RASGRF1, TNFAIP8, PDCD6IP, TNFAIP3, UBA52, NGF, FGD2, TRAF1, TRAF2, FGD1, LITAF, TNFRSF12A, ADAMTSL4, SYCP2, PTRH2, PRUNE2, DOCK1, ECE1, LOC652346, HSPE1, DYRK2, TRAF7, TRAF6, DDX41, TRAF5, TRAF4, DNAJA3, FGD3, FGD4, TRAF3, MUC2, VAV3, VAV2, VAV1, NTN1, TRADD, DNASE2, TRAF3IP2, DNASE1, TNFSF10, ASAH2C, VCP, P2RX1, ASAH2B, ADRA1A, EAF2, HSPD1, SLC5A11, E2F1, IER3, E2F2, DEDD, PREX1, PAWR, PAX3, RPS3, CASP5, CASP6, CASP3, CASP4, CASP9, IAPP, CASP7, CASP8, RHOB, LOC100128086, CASP1, CASP2, NDUFS1, RTEL1, EBAG9, SGK1, CYCS, TOPORS, EDAR, PPM1F, LCK, UBC, ERN1, MFSD10, ERN2, UBB, PHLPP1, DCC, DPF2, FKBP8, CCK, APH1A, APH1B, EGLN3, GRAMD4, APLP1, TSC22D3, SHISA5, DAD1, XAF1, INPP5D, TERF1, COL4A3, RNF144B, PDCD10, RAF1, BAD, TNFSF9, BAX, JAK2, FAF1, APAF1, APIP, ITGB3BP, FASTKD1, MRPL41, FASTKD2, CADM1, LOC646316, RNF216, DNAJB13, SHF, DNASE1L3, BAK1, SHB, G2E3, HTRA2, IFNG, BIRC8, PSENEN, FOXO3B, LOC285359, BCL7C, SGPL1, TBRG4, PIM2, KRT18, FASTKD5, NEK6, ZIM2, SIVA1, GSDMA, ALDOC, STK17B, AKAP13, RFFL, STK17A, KRT20, SLC11A2, AHRR, KRAS, TCTN3, HIP1, ABR, MLL, TM2D1, TP53BP2, LGALS1, SRA1, RYBP, LGALS7, ALMS1, SMAD3, TRIO, CIDEA, CD5L, TAX1BP1, CIDEC, NCKAP1, SFRP5, SEMA6A, LGALS7B, CSRNP3, RABEP1, CSRNP2, ATP2A1, LOC646359, STEAP3, PPARD, LY86, ZMAT3, FASTK, GJA1, NFKB1, PTEN, MCF2L, KCNIP3, BAG5, GPX1, BAG4, TRIAP1, KRT18P26, BAG1, SHARPIN, BAG3, AEN, BAG2, SEMA3A, TOP2A, DEDD2, DHCR24, LTBR, LOC646626, SLC25A6, RPS3P3, TNFRSF10A, KRT18P19, TNFRSF10C, TNFRSF10B, ZDHHC16, PSEN1, CDK11A, TNFRSF10D, PSEN2, SH3KBP1, AVEN, CDK11B, SIAH1, SIAH2, GADD45B, GADD45A, BID, POLR2G, PRF1, GULP1, ZBTB16, SFN, CIAPIN1P, SQSTM1, BCL2, SPATA4, AATF, SPATA3, CD27, AATK, MCF2, BIRC7, YWHAB, BIRC6, BIRC5, GJB6, STAT1, BIRC3, SOD1, YWHAE, BIRC2, SOD2, JMJD6, ROCK1P1, IFT57, BIK, LOC149501, APBB1, DRAM1, TP53INP1, TSPO, FOXO3, PMAIP1, SMNDC1, RAD21, LOC646127, TIAM2, GATA6, TIAM1, ACIN1, RNF34, LOC651610, FAM82A2, MADD, BCL2A1, HRK, BLID, STK4, STK3, AHR, BCAP31, SLTM, TNS4, TRIM35, TIAL1, RIPK2, KRT8P9, KALRN, PACS2, MCL1, CLU, RRAGA, ITGB2, GREM1, RRAGC, FIS1, CSE1L, TRIM69, MTCH1, GML, BMF, SRGN, AXIN1, CKAP2, CFLAR, OBSCN, PTPN6, CARD8, HTT, MUL1, CARD6, BRCA1, NFKBIL1, TXNDC12, AKTIP, BBC3, RHOT1, CYFIP2, LOC283523, PDCD5, PDCD6, IFI6, PUF60, PDCD7, DAP3, SGPP1, FASLG, CXCR2, PDCD4, PDCD1, ACVR1C, PDCD2, LOC440917, AKT1, ARHGAP4, TMEM173, PAK2, SLK, BOK, CXCR4, GSN, PAK1, C11ORF82, LTB, LTA, PIGT, NLRP3, DAPK2, ECT2, DAPK3, NLRP2, NLRP1, DAPK1, OSM, EYA2, HIPK3, HIPK2, BUB1B, PSME3, NAIP, NGFR, MDM4, PPP1R15A, C3ORF38, FAIM2, C1D, PEG3, TNFRSF21, ING4, UBE2Z, TNF, XIAP, TNFRSF25, PPP3R1, RPS27AP11, TRIB3, RPS27AP12, LOC100133692, RPS27AP16, GLRX2, TNFRSF1A, MOAP1, TNFRSF1B, SH3GLB1, MAP3K1, KRT8, BCAP29, PYCARD, TNFRSF18, TNFRSF19, ZC3H12A, VDAC1P1, ERCC2, EPO, NGEF, DNM1L, IL2RA, MSH2, TMBIM6, UBE4B, FAM188A, SAP30BP, SIRT1, PPP1R13L, CASP10, GSPT1, CASP14, MAP1S, ENDOG, SULF1, BRE, SLC5A8, PPP1R13B, TIAF1, F2R</t>
  </si>
  <si>
    <t>DLC1, ITSN1, SART1, BTK, MAGED1, CUL3, CUL2, MAP3K5, CUL5, APP, RPL11, FAS, MAP2K6, CUL1, RAB27A, CRTAM, PTPRF, RXRA, GRIN2A, SKP2, BCL2L13, MARK4, MAPK1, SSTR3, RYR2, MAPK9, MAPK8, UNC13B, PRODH, BCL2L1, SCRIB, RAC1, DIABLO, TGFBR1, KLF10, LOC100134381, RPS6, ATM, EI24, PTENP1, SH3RF1, HTATIP2, PDIA3, BNIP3, TP63, DAXX, NOD1, DYNLL1, TICAM1, MYC, ARHGEF4, ARHGEF3, ARHGEF2, AIFM3, AIFM2, ARHGEF7, AIFM1, ARHGEF18, ARHGEF6, ARHGEF16, TP53, NDUFA13, ARHGEF17, ARHGEF9, ARHGEF12, JMY, ARHGEF11, BNIP1, LOC152845, LOC100131699, RIPK1, IL12A, NAIF1, SORT1, IL12B, TNFSF12-TNFSF13, C6, PML, ITM2B, FEM1B, PLEKHG2, SOS1, PPP2CA, DDX19B, PLEKHG5, SOS2, RPS6P1, PCSK9, PPP3CC, PHLDA3, PHLDA1, PLG, TP73, PLEKHF1, LOC100130107, TUBBP2, TUBBP1, BNIP3L, LOC731751, PERP, BARD1, DNM2, HSPD1P6, GRIK2, IL19, RBM5, TGFB3, TNFSF14, RPS27L, HSPD1P1, TNFSF13, TNFSF12, CRADD, HSPD1P5, TGFB1, TGFB2, HSPD1P4, CTNNBL1, NLRC4, CDKN2A, CDKN2C, TIA1, ZNF443, IL1B, DDX20, DAP, BAK1P1, RPS27A, NET1, BCL10, NUDT2, DFFA, FADD, DDIT3, RPS6P25, RASGRF2, RASGRF1, DCUN1D3, LRRK2, UBA52, NGF, FGD2, FGD1, TRAF2, ADAMTSL4, TIMP3, VDR, PRUNE2, TUBB, LOC652346, PRKRA, DYRK2, TRAF6, FGD3, DNAJA3, FGD4, TRAF3, B4GALT1, MUC2, VAV3, GRIN1, NR4A1, VAV2, VAV1, TRADD, P2RX7, TNFSF10, CDKN1A, CDKN1B, IKBKG, HSPD1, ABL1, HDAC6, DEDD, PREX1, PAWR, PRDX1, RPS3, CASP6, CASP3, CASP4, CASP9, RPS3A, HMOX1, CASP8, CASP1, NDUFS3, FOSL1, CASP2, KNG1, PPP2R1A, IFI16, GAL, CAPN10, EIF5AL1, LCK, ERN1, UBC, ERN2, UBB, DPF2, DCC, BCLAF1, CCK, APH1A, APH1B, NR3C1, TRAIP, DPF1, ALDH1A3, CD2, INPP5D, CD5, TERF1, COL4A3, NOX5, CEBPB, CEBPG, NF1, MAL, BAD, ADIPOQ, TNFSF8, CUL4A, LOC646096, BAX, SMPD1, JAK2, FAF1, SCAND1, SMPD2, ITGB3BP, CADM1, NELL1, LOC646316, ADORA1, BAK1, CD44, HTRA2, APOE, IFNG, PSENEN, RARB, FOXO3B, WWOX, CD3E, RAD9A, CD38, ALOX15B, LALBA, SIVA1, GSDMA, STK17B, AKAP13, CD70, CHEK2, STK17A, SERINC3, PLAGL1, AHRR, HIP1, PLAGL2, ABR, TM2D1, TP53BP2, CIDEA, TRIO, SMAD3, SLAMF7, LOC442308, CIDEC, NOTCH2, EPHA7, NOTCH1, PLA2G4A, RNF7, CSRNP3, ETS1, BMP7, LOC646359, LOC731605, FASTK, ZMAT3, MLH1, PTEN, MCF2L, GPX1, AEN, TOP2A, DEDD2, IP6K2, KCNMA1, LOC646626, MBD4, RPS3P3, TNFRSF10A, TNFRSF10B, PSEN1, PSEN2, MAP3K10, MAP3K11, BID, SFN, ZBTB16, GCH1, SQSTM1, AGT, BCL2, BCL3, AATF, CD27, MCF2, TBX5, YWHAB, SOD1, STAT1, YWHAE, NUPR1, EEF1E1, BIK, APBB2, APBB1, TP53INP1, MMP9, TLR2, EIF5A, FOXO3, PMAIP1, SMNDC1, LOC646127, PTGIS, TIAM2, TIAM1, LOC100129500, NQO1, MX1, SPN, LOC651610, HRK, STK4, STK3, TRIM35, RPS3AP5, TIAL1, LYST, RIPK2, KALRN, RRM2B, SRC, ZC3H8, MTCH1, RUNX3, OBSCN, CFLAR, HTT, ITGA1, BRCA2, MUL1, BRCA1, NFKBIL1, TXNDC12, UACA, BBC3, LOC283523, PDCD5, PDCD6, PDCD7, DAP3, FASLG, AKT1, ARHGAP4, MEN1, LOC440917, ACVR1B, TP53I3, BOK, PCBP4, LTB, LTA, PRKCA, INHA, PRKCE, NLRP3, DAPK2, DAPK3, ECT2, NLRP1, DAPK1, TNFRSF9, XPA, HIPK1, SCIN, HIPK2, NGFR, ING4, LOC100133012, ING3, TNF, RPS3AP49, TNFRSF25, RPS3AP47, PPP3R1, RPS27AP11, PRKDC, TNFRSF8, RPS27AP12, RPS27AP16, UTP11L, ERCC6, SH3GLB1, MAP3K1, PTH, TGM2, PYCARD, TNFRSF19, ERCC3, TEX261, APC, ERCC2, TXNIP, MSH6, PTPRC, NGEF, NACC1, IL2RA, SAP30BP, CASP10, CASP14, ENDOG, CRH, PPP1R13B, IGFBP3</t>
  </si>
  <si>
    <t>RFT1, STAR, PITPNA, STAT5A, STAT5B, LHCGR, GOT2, APOA4, STARD3, SLC25A20, STARD5, APOB, APOA2, LPA, APOA1, STARD4, STARD6, APOE, COL4A3BP, LCAT, APOF, LOC100129500, PLA2G1B, APOH, VPS4B, IL1B, PITPNC1, GLTPD2, APOM, GLTPD1, APOO, OSBP2, PCTP, APOLD1, GLTP, NPC1, CD36, NPC2, LRP10, ATP9B, ATP9A, CROT, ABCA7, CHKA, RBP4, CAV1, HDLBP, ENPP1, DRD3, DRD2, CHKB, CLU, DRD4, APOC1, APOC2, ABCA1, BDKRB2, ABCA4, SLCO2A1, ACE, STX12, APOC4, OSBPL1A, APOC3, SCARB1, ANGPTL3, PLTP, OSBPL5, SPNS2, OSBPL2, OSBPL3, SPNS3, OSBPL8, OSBPL9, OSBPL6, OSBPL7, ATP11B, ATP11A, CIDEA, ATP11C, ABCG4, ABCG1, APOL2, ABCG8, APOL3, CEL, P2RX7, APOL1, ABCG5, PLEKHA8, FABP3, FABP2, APOL6, SPNS1, APOL4, APOL5, SLC27A1, PPARA, PPARD, OSBP, CPT2, MSR1, HNF1A, GM2A, LDLR, ATP10B, HEXA, ATP10A, PPARG, SORL1, HEXB, GLTPP1, ATP10D, ACVR1C, KISS1R, ATP8B1, ATP8B2, NPC1L1, CETP, LBP, ATP8B3, AKR1C1, ATP8B4, CFTR, SIGMAR1, NRIP1, SLC27A6, OSBPL10, OSBPL11, CLN8, PLA2G5, SLC27A4, TNF, GULP1, PLIN2, ABCD3, B4GALNT1, ABCA12, SOAT1, SOAT2, CPT1B, PLA2G10, PSAP, ANXA1, MTTP, KCNN4, LIPG, ATP8A2, LIPC, SCP2, ATP8A1, VLDLR</t>
  </si>
  <si>
    <t>OXA1L, SGMS2, WFS1, LEMD2, MPV17, LEMD3, SGMS1, ST3GAL1, SYP, ST3GAL3, LOC644504, ST3GAL2, ST3GAL5, ST3GAL4, ST3GAL6, ASPH, ELOVL6, SGPL1, STIM1, CYP2E1, LOC400750, ASPHD2, PEX26, ASPHD1, AMFR, EXT1, EXT2, EXTL3, DERL2, DERL1, ST8SIA1, RER1, ST8SIA3, ST8SIA2, EXTL1, DERL3, EXTL2, FIS1, ECE1, B3GNT1, B3GNT2, ENTPD4, SEC61A1, UPK2, ST6GAL1, GABRA2, ST6GAL2, TOMM40, MUL1, RFNG, PORCN, SREBF2, P2RX7, ST8SIA6, ST8SIA4, ST8SIA5, RHOT1, SPCS1, ALG12, RTN4, LRIT1, BSCL2, BNIP3, PPOX, PEX3, ALG9, RTN1, RTN2, ST6GALNAC5, PIGK, ST6GALNAC6, ST6GALNAC3, ST6GALNAC4, SLC35D1, PEX2, CHST12, PIGB, COX18, LBR, PGAP3, CLN3, PIGZ, PGAP1, LOC653303, PIGU, CHST2, TMEM70, DHRS9, PIGT, PIGS, CHST4, CHST5, ST6GALNAC2, ST6GALNAC1, SACM1L, MFN2, RNF180, G6PC, BNIP1, PSEN1, ERN1, STEAP2, CUX1, DOLPP1, GALNT2, FKBP8, ABCD1, GPAA1, ATP6V1G2, EDEM1, FMO4, FMO5, FMO1, FMO2, PEX16, FMO3, B4GALNT2, ETFDH, ABCD3, PEX13, PCSK7, HSPA5, PEX12, FUT2, PEX10, QSOX1, B4GALNT1, A4GALT, IMMT, RRBP1, SUN1, MAN1C1, DOLK, CSGALNACT1, PEX11A, PEX11B, LARGE, L2HGDH, CSGALNACT2, DPM3, MBOAT4, SSR3</t>
  </si>
  <si>
    <t>FGFRL1, EFNA3, TTK, DSTYK, CLK1, TTN, BTK, WNT2, MAP3K7, CTTNBP2, CLK3, CLK2, CLK4, MLKL, ROS1, MAP2K7, INSR, MAP2K6, MAP2K5, MATK, SYK, EGFR, TYRO3, RET, TWF1, STK24, CCL4L1, CCL4L2, IRS1, STK4, WEE1, WEE2, SCYL1, BAZ1B, PDGFRL, TESK1, PDGFRA, ROR1, ROR2, TESK2, PDGFRB, LOC653882, EFNA4, MST1R, NEK6, NEK7, FGFR2, CAV2, FGFR1, FGFR4, ERBB4, NEK3, FGR, ERBB3, NEK1, BLK, ERBB2, PTK7, ASZ1, EPHA10, CCL4, EPHB4, MST4, EPHB1, SRC, EPHB2, LOC407835, IRAK4, SGK223, MUSK, PTK2, LOC652799, PTK6, TEK, LMTK2, LMTK3, DYRK4, DYRK3, DYRK2, TEC, CSF1R, GUCY2F, ITK, OBSCN, MAP2K1, NIN, MAP2K2, RYK, MAP2K3, MAP2K4, MET, BMX, GUCY2C, EPHA1, EPHA2, EPHA3, KDR, NTRK3, EPHA5, EPHA4, EPHA7, PLK4, EPHA6, EPHA8, NTRK1, DYRK1B, NTRK2, DYRK1A, TNK1, WIF1, TNK2, MERTK, ABL1, FPGT, ABL2, SRMS, NRP1, FER, FES, DDR2, CAMKK2, INSRR, TIE1, GOLGA5, CSK, LYN, NEK10, ALK, TYK2, DDR1, STYK1, SGK196, CRKL, IGF2R, LCK, TNNI3K, TXK, KSR1, FRK, TFG, KIT, IGF1R, PTK2B, YES1, PIK3R4, CRIM1, AATK, LTK, FLT1, FLT3, FLT4, HCK, TRIM27, AXL, NPR1, GSG2, TP53RK, TEX14, FYN, JAK1, JAK2, JAK3</t>
  </si>
  <si>
    <t>CTTNBP2NL, PDLIM7, PDLIM5, SNCA, UTRN, PDLIM3, CD2AP, ACTG1, ACTG2, LOC100129652, AIF1L, ABRA, ARC, CRYAB, MYH3, MYH2, DCTN6, CTNNA1, MYH9, DCTN3, MYH8, CTNNA3, DCTN2, CTNNA2, JUP, MYO18B, PGM5, CGN, MST1R, BIN1, DBN1, MYO18A, MYH7B, ADD2, ADD1, ALDOA, DAG1, STK17B, MYO9B, CAPZB, MYO9A, PFN1, PFN3, MACF1, PFN4, MYO15A, GYS2, LOC100132856, CDC42EP3, HAP1, GAS2, MYOZ1, MYOZ2, TNNI3, GAS7, SEPT11, TNNI1, SEPT12, LASP1, MARCKS, LIMA1, MYBPC2, MYBPC1, MYO7B, WASF1, USH1G, FERMT3, MYO7A, FERMT2, MYBPC3, WASF2, FERMT1, VILL, TTLL3, DFNB31, ACTR3, ACTR2, CAP1, STX1A, SH3PXD2A, ACTA1, ACTA2, WAS, FLNB, FLNA, FMN1, EPB41L2, FMN2, MYRIP, CLIC4, CLIC5, FKBP15, ADAM17, DYNC1I2, MYO5A, SHROOM1, TRIOBP, SHROOM2, SHROOM4, FHL3, AMPH, LOC728532, EZR, MYOM2, SORBS1, SORBS2, LANCL2, PKD2, WIPF1, MYOM1, MYO5B, MYO5C, FYB, LOC441420, MICALL2, ACTC1, SYNPO2, GABARAP, PKNOX2, LSP1, SVIL, CAPG, AMOT, KPTN, CTNNAL1, RHOQP2, MTSS1, MYH15, MAEA, TNNC2, SRCIN1, CAPZA3, LOC729841, GNA11, CAPZA2, CAPZA1, IQGAP2, CASK, TTN, KLHL2, IQGAP1, VCL, TWF1, MYO6, MYO3A, ACTN4, MYO3B, ACTN2, ARPC1A, TNNT2, TNNT3, ARPC1B, TNNT1, TRIM32, OPHN1, DST, SEPT7, FILIP1L, SEPT9, KALRN, SPTB, MYL6, CGNL1, MYL7, MYL4, HAX1, MYL2, MYL3, MYL1, ANLN, ARPC4, LLGL1, MYL9, CORO2B, LOC392335, ARPC3, ARPC2, STK38L, BMF, DNAJA3, MYO1A, SPTBN5, MYO1C, FSCN2, EPB41, MYO1B, MYO1E, SPTBN4, MYO1D, FSCN1, MYO1F, MYLPF, MYL12B, MYO1H, MYL12A, EPB49, CORO1C, CORO1A, MYO10, TSC1, SPTBN2, MYH11, MYO16, SPTBN1, MYH13, MYO19, MYH14, SPTA1, ABL2, MYH10, TLN2, MLPH, RHOQ, RHOU, DSTN, ARHGAP6, PAK2, GSN, ACTR1A, ACTR1B, LOC729494, VPS16, KLHL20, SLC9A3R1, PALLD, VASP, DAPK1, ARHGAP32, SMTN, WASL, LCP1, ABLIM1, ABLIM2, PRKCZ, KNCN, LOC100133017, CALD1, CDH1, TPM2, TPM1, LOC653888, MYOT, TPM4, TPM3, ESPN, MYL6B, PSTPIP1, AVIL, SH2B2, SCNN1A, SYNPO, IPP, VPS18, PPP1R9A, NEB, LOC100128100, SPTAN1, ACTR10</t>
  </si>
  <si>
    <t>EIF2C2, EIF2C1, SYNCRIP, AURKA, RPS4XP6, LUZP6, APP, RBM8A, HRSP12, EIF2B2, EIF2B3, EIF2B4, EIF2B5, GTPBP4, PPARGC1A, BOLL, MAPK1, EIF2AK1, EIF2S1, SERBP1, TBRG1, AHSP, EEFSEC, EIF2AK3, EIF2C3, EIF2AK4, GATC, EIF2C4, RPS4XP13, IFI30, IGF2BP1, IGF2BP2, IGF2BP3, MTIF2, CALR, MTIF3, SLC11A1, MOV10, STX12, PABPC1, FBXO7, DHX9, PAIP2, PAIP1, DDX1, SMAD3, SMAD2, SMAD1, RPS5, EIF4E1B, PTENP1, CPEB2, EIF2A, CPEB1, PTEN, YBX1, YBX2, ASGR2, TRMT6, LOC286512, QKI, FAM129A, ZFP36, BRF1, ZCCHC11, PRG3, ACO1, NDUFA13, ANKHD1-EIF4EBP3, APTX, FLNA, NCK2, EIF4A3, NCK1, MTRF1, EIF4A2, RBM38, LOC100131693, EIF5A2, SRP9, HSD3B7, MKNK2, PML, MKNK1, PABPC1P4, CPN2, AURKAPS1, SRRT, LOC100131565, PTK2B, MORC3, BCL2, SEPSECS, BCL3, DAZL, CD28, IL6, UPF1, SRP9L1, ELAVL1, ANKHD1, ETF1, EIF2B1, SELT, COG3, COG7, LOC731751, NCBP2, HSPD1P6, SRP14, NCBP1, APOBEC1, RBM3, IMPACT, EIF5, EIF5B, EIF5A, HSPD1P1, GDNF, HSPD1P5, HSPD1P4, EIF4EBP3, EIF4EBP1, APOA2, APOA1, EIF4EBP2, CDKN2A, TIA1, SND1, WIBG, DDX25, CLP1, PUM1, EIF1, PUM2, DNAJC1, SAMD4A, MAGOH, HNRNPU, LOC645139, PA2G4, LOC730144, HSPB1, CELF1, EIF4E3, NAPG, GIPC1, MAPKAPK2, LIN28A, LIN28B, EIF3B, EIF3H, LOC652346, EIF3E, MTPN, PRKRA, EIF3K, HNRNPD, DNAJA3, UCN, IREB2, ITGA2, CASC3, EIF4B, EIF4E, TSC1, DIO2, EIF4H, CDKN2AIP, MTOR, HSPD1, EIF4E2, METAP1, HPS4, DICER1, PEX6, SCGB1A1, AKT1, DGCR8, PIWIL1, PIWIL2, PIWIL3, PIWIL4, PRKCA, NLRP5, CCDC88C, EIF4BP7, RPS4X, CDK4, UBE2B, PRKCD, SARNP, EIF4G1, EIF4G2, TRNAU1AP, EIF4G3, EIF5AL1, MDM4, PPP1R15B, PPP1R15A, CALCR, NANOS3, TNF, NANOS2, HSPBL2, PRKDC, GCN1L1, APLP1, PAIP2B, TNFRSF1B, TNRC6C, LOC100133398, A1CF, KRT7, TNRC6B, TNRC6A, VHL, SRP14P1, ISOC2, ATXN2, NGDN, MIF4GD, PA2G4P4, IGFBP5</t>
  </si>
  <si>
    <t>F2RL2, ATP1B1, SLC22A18, BTD, SLC6A20, AQP8, SLC9A3, LGMN, LMO7, SLC22A11, ENPEP, AQP1, AQP2, CTNNB1, WNT2, ATP2B2, CTTNBP2, APP, CD44, ANK2, LOC100129652, CDC42P2, STK39, RAB27A, EGFR, INADL, CLCA4, LOC100134216, PDPN, ABCB11, SLC34A2, LHFPL5, RHCG, VAMP7, RAB14, AKAP7, EDA, CAV2, ABCA7, CLCN3, CAV1, LOC100134674, DRD3, ERBB3, PKHD1, ERBB2, KCNA1, ASZ1, HFE, UMOD, CACNB3, ATP6V1B1, SLC11A2, P2RY6, PTK2, P2RY4, P2RY2, NUMB, SRR, SLC30A5, FN1, PLAT, PARD6B, MYO1A, CUBN, OOEP, ACY3, TGFBR1, MYL12B, UPK3A, GNAT3, ABCB4, ABCG8, P2RX4, NEDD1, ABCG5, ITGA8, ABCC6P2, S100G, FABP2, PDZD3, SLC46A1, CLCN5, LZTS1, GM2A, MYO7B, MYO7A, SLC5A1, DUOX1, AMN, EPCAM, CDC42, SLC23A1, SLC23A2, HAMP, ATP8B1, TRPV5, SLC22A4, NOS3, SLC22A5, MSN, NRG1, ATP6V0D1, ATP6V0D2, DPP4, KCNMA1, NLRP5, TRPM6, STX4, STX3, STX2, PRKCI, GIF, CFTR, STXBP3, EDAR, IL6R, PFKM, SLC9A3R1, SLC26A4, ATP6V1C1, MUC3B, SLC26A3, MUC3A, SLC26A9, TCHP, PEBP1, ADAM17, CA4, USH1C, CA2, CTSB, OTOA, ACVR1, PRKCZ, SHROOM2, PARD3, SHROOM3, SHROOM4, KNCN, GPR64, CDH1, RDX, VCAM1, ANXA6, MIP, EZR, AKR1A1, KCNE1, SCNN1G, SLC4A9, SCNN1B, SLC39A4, SCNN1A, TCIRG1, SLC12A1, SLC12A2, SLC12A3, MUC20, MAL, FZD3, GJB6, SLC10A2, ITPR3, FZD6, PROM1, ATP6V1E1, ABCC2, LRP2, IGFBP2, ATP6V0A4, MGST1, ABCC6</t>
  </si>
  <si>
    <t>MEF2C, API5L1, BTC, SGMS1, ITSN1, SART1, BTK, MAP3K7, CUL3, CUL2, MAP3K5, CUL5, APP, PIK3CA, VNN1, CUL1, RAB27A, PIK3CG, CRTAM, BRAF, GRIN2A, LIG4, F7, MARK4, MAPK1, SSTR3, F3, F2, RYR2, MAPK9, MAPK8, EIF2AK3, UNC13B, NFKBIA, BCL2L2, BCL2L1, SCRIB, PEA15, RAC1, FAIM, SPPL3, NTF3, NPM1P21, ATM, BFAR, EI24, HTATIP2, NUAK2, BNIP3, TP63, DAXX, LOC399804, TICAM1, FGF2, FGF4, GHR, PGAP2, AIFM3, AIFM2, AIFM1, ARHGEF18, ARHGEF16, TP53, ADNP, ARHGEF17, IL6R, ARHGEF12, CARD10, ARHGEF11, CARD11, SERPINB9, CARD14, CARD16, BNIP1, BNIP2, LOC100131699, RIPK1, CARD17, IL12A, SERPINB2, SORT1, FOXC2, IL12B, TNFSF12-TNFSF13, ALOX12, C6, DDX19B, PPP3CC, PHLDA3, PHLDA1, IL4, IL3, IL6, IL7, IGF1, STRADB, TP73, NRAS, CDH13, LOC100130107, CNTF, TUBBP2, TUBBP1, GSK3B, HSPD1P6, GRIK2, IL19, TGFB3, RPS27L, HSPD1P1, NR2E1, HSPD1P5, TGFB1, TGFB2, HSPD1P4, CTNNBL1, TDGF3, NLRC4, CDKN2A, FNTA, ATG5, CDKN2C, CDKN2D, TIA1, TDGF1, IL1B, DNAJC5, API5, RPS27A, IL1A, NET1, BCL10, DFFA, RELA, FADD, CSDA, DCUN1D3, LRRK2, FGD2, FGD1, PAFAH2, ADAMTSL4, PRUNE2, LOC652346, PRKRA, HELLS, FGD3, DNAJA3, ARHGDIA, FGD4, MUC2, UCN, GRIN1, NR4A1, FURIN, ATP7A, P2RX4, ATF5, P2RX7, CDKN1A, HDAC3, SARM1, CDKN1B, HDAC1, P2RX1, IKBKG, IKBKB, ABL1, DNAJB6, HDAC6, IER3, PREX1, PAWR, PAX2, CASP5, CASP6, CASP3, CASP4, CASP9, PAX7, CASP8, CAT, NRG1, CASP1, CASP2, PPP2R1A, LOC729686, CYCS, IFI16, GAL, DHRS2, CAPN10, ERN1, UBC, ERN2, UBB, CCK, CD2, CD5, NOX5, CEBPB, CEBPG, MAL, BAD, ADIPOQ, TNFSF8, HSP90B1, CUL4A, BAX, FAF1, CADM1, STAT5A, NELL1, LOC646316, STAT5B, GDF5, ZFP91, G2E3, MYD88, CD44, APOE, IFNG, GRID2, APOH, BIRC8, PSENEN, WWOX, PRAME, CD3G, CD3E, RAD9A, CD38, KRT18, TXNDC5, MNT, LALBA, TMX1, STK17B, CD70, STK17A, BDKRB2, CALR, ADA, CD74, SLC11A2, PLAGL1, AHRR, KRAS, LOC652799, LHX4, HIP1, PLAGL2, ABR, TM2D1, TP53BP2, CIDEA, LOC652522, LOC442308, CIDEC, EPHA7, PLA2G4A, RNF7, ETS1, NTRK1, LOC646359, LOC731605, ZMAT3, GLI3, PTEN, MCF2L, KCNIP3, TRIAP1, GPX1, AEN, CHST11, DEDD2, LOC646626, MBD4, GRM4, PROK2, MAP3K10, SEMA4D, MAP3K11, BID, YWHAZ, ZBTB16, KIT, CIAPIN1P, MIF, AZU1, BCL11B, BCL2, AGT, BCL3, LOC440577, CD27, YWHAB, BIRC7, BIRC6, BIRC5, SOD1, BIRC3, BIRC2, YWHAE, SOD2, ROCK1P1, EEF1E1, HMGB1L10, BIK, APBB2, APBB1, TEX11, MMP9, EIF5A, FOXO1, FOXO3, PMAIP1, GDNF, SMNDC1, LOC646127, PTGIS, PROP1, LOC100129500, MX1, LOC651610, HRK, TRIM35, CSTB, LOC653882, RRAGA, ZC3H8, BLOC1S2, ALB, MTCH1, NPM1, GLO1, BMF, OBSCN, CFLAR, CARD8, CARD9, GNRH1, HTT, ITGA1, BRCA2, CARD6, BRCA1, PPIF, UACA, PDCD5, PDCD6, PDCD7, IFI6, LOC440917, TP53I3, BOK, PCBP4, ALX4, MKL1, TERT, PRKCA, IRAK1, PRKCI, NLRP3, PRKCE, NLRP2, NLRP1, PROC, TNFRSF9, XPA, EYA1, SCIN, GHRL, FAIM3, NGFR, PRNP, FAIM2, CAMK1D, PRKCZ, LOC100133012, TNF, XIAP, RPS3AP49, RPS3AP47, RPS27AP11, PRKDC, TNFRSF8, RPS27AP12, TNFRSF4, RPS27AP16, ERCC5, ERCC6, MAP3K1, COMP, TGM2, PYCARD, ERCC3, ERCC1, TEX261, APC, ERCC2, TXNIP, STAMBP, NGEF, IL2RB, NACC1, IL2RA, TMBIM6, SAP30BP, SIRT1, PRLR, GSPT1, NME1-NME2, ENDOG, MPO, IGFBP3, DLC1, XRCC5, XRCC4, XRCC2, INTS1, CIAPIN1, CITED2, MAGED1, PGP, RPL11, FAS, DDAH2, MAP2K6, ADAM9, BCL2L14, ROCK1, PTPRF, CRYAB, ADAMTS20, RXRA, SKP2, BCL2L13, NME6, BCL2L10, NME5, NME2, NME1, MYO18A, PRODH, TNFRSF6B, ERBB3, ERBB2, HSPA1A, PPT1, HSPA1B, MST4, DIABLO, PTCRA, SPHK2, PHB, TGFBR1, KLF10, SPHK1, LOC100134381, HGF, RPS6, PTENP1, RTN4, SH3RF1, PDIA3, NOD2, NOD1, DYNLL1, MYC, ARHGEF4, ARHGEF3, CLN3, ARHGEF2, ARHGEF7, ARHGEF6, NDUFA13, ARHGEF9, JMY, LOC152845, NAIF1, KCNH8, CLN8, PML, ITM2B, FEM1B, PLEKHG2, PPP2CA, SOS1, PLEKHG5, SOS2, PPP2CB, RPS6P1, PCSK9, PCSK6, RASA1, ZFP91-CNTF, GFRAL, PDE3A, PLG, NAE1, PLEKHF1, MNAT1, BNIP3L, NLRP12, LOC731751, PERP, DNM2, BARD1, RBM5, JAG2, TNFSF14, TNFSF13, TNFSF12, TNFSF18, CRADD, LOC389787, ZNF443, DDX20, DAP, BAK1P1, NMNAT3, EGFR, NUDT2, ACTN4, ACTN1, ACTN2, DDIT3, LOC400750, RPS6P25, RASGRF2, RASGRF1, TNFAIP8, HSPB1, TNFAIP3, UBA52, NGF, NMNAT1, TRAF1, HMGB1, TRAF2, TIMP3, VDR, TUBB, AKT1S1, TAF9, HSPE1, TRAF7, DYRK2, TRAF6, TRAF5, TRAF4, TRAF3, ANGPTL4, B4GALT1, AIPL1, VAV3, VAV2, VAV1, TRADD, TNFSF10, VCP, CFDP1, HSPD1, CACNA1A, DEDD, PRDX5, PRDX2, PRDX3, PRDX1, RPS3, CLCF1, RPS3A, HMOX1, RHOA, DLG5, NDUFS3, FOSL1, RTEL1, KNG1, CDK1, SGK3, ESR1, ESR2, IGF2R, EIF5AL1, LCK, ACVR1, DPF2, DCC, BCLAF1, APH1A, APH1B, HSPBL2, MUTED, ASNS, CDH1, PF4, NR3C1, TRAIP, DPF1, IGF1R, CHD8, ALDH1A3, DAD1, HSPA5, INPP5D, LOC285741, TERF1, HSPA9, COL4A3, VHL, CREB1, NF1, ANXA1, IDO1, DBH, ANXA5, ANXA4, LOC646096, SMPD1, JAK2, APAF1, SCAND1, SMPD2, ITGB3BP, LOC646079, SNCB, SNCA, ADORA1, BAK1, BDNF, HTRA2, CSDAP1, RARB, FOXO3B, TWIST2, ZC3HC1, NKX2-6, AARS, PIM1, POLB, PIM2, ALOX15B, SIVA1, GSDMA, TAF9B, LOC729342, AKAP13, CHEK2, SERINC3, BECN1, SMAD6, LGALS1, TRIO, SMAD3, SLAMF7, TAX1BP1, NOTCH2, NOTCH1, NUP62, CSRNP3, SFRP1, BMP7, FASTK, BCAR1, MITF, MLH1, NFKB1, BAG4, BAG1, KRT18P26, BAG3, NOS3, TOP2A, IP6K2, DHCR24, KCNMA1, SLC25A4, RXFP2, RPS3P3, TNFRSF10A, KRT18P19, TNFRSF10B, PSEN1, TNFRSF10D, PSEN2, ADAM17, AVEN, LOC100131044, SFN, GCH1, SQSTM1, RB1CC1, AATF, MCF2, TBX5, STAT1, NUPR1, IFT57, NEUROD1, TP53INP1, MAEA, WFS1, ARNT2, MAEL, TLR2, IL31RA, PECR, TIAM2, TIAM1, TPT1, NQO1, SPN, SOCS2, MADD, SOCS3, BCL2A1, STK4, STK3, RPS3AP5, TIAL1, LYST, RIPK2, KALRN, IFIH1, SYVN1, GCLC, MCL1, CLU, RRM2B, GCLM, SRC, RUNX3, MUL1, MALT1, WRN, NFKBIL1, TXNDC12, GCM2, PSMC5, BBC3, PLCG2, LOC283523, DAP3, FASLG, ACVR1C, MEN1, AKT1, ARHGAP4, PAK7, ACVR1B, PCGF2, LTB, LTA, INHA, DAPK2, DAPK3, ECT2, DAPK1, SMO, HIPK1, BTG2, BTG1, HIPK3, HIPK2, NAIP, PSME3, CTSB, GSTP1, ING4, ING3, TNFRSF25, MGMT, PPP3R1, TCF7L2, UTP11L, MOAP1, SH3GLB1, PTH, TNFRSF18, TNFRSF19, MSH6, PTPRC, MSH2, CASP10, SON, PSMG2, CASP14, CRH, PPP1R13B, TIAF1, F2R</t>
  </si>
  <si>
    <t>DBF4, LOC646316, FOXO4, CUL3, CUL2, APP, CUL5, LOC646127, CDKN2A, DDX11, CDKN2B, CDKN2C, CDKN2D, DNAJC2, CDCA5, CUL1, EGFR, ANAPC10P1, ANAPC5, ANAPC4, POLE, SKP2, PIM1, TBRG4, GPR132, PPP1CB, MARK4, FOXN3, PPP2R3B, BLM, ANAPC10, CHEK1, CDC34, RCC1, ITGB1, PRUNE2, KATNA1, CDC123, TCF3, TAF2, TAF1, CDC23, TPD52L1, CDKN1C, CDKN1A, CDKN1B, POLD1, LOC283523, ABL1, LOC646359, E2F1, E2F4, E2F6, LATS1, RHOU, GTSE1, LATS2, AKT1, ACVR1B, CCNE1, GFI1B, MTBP, CDK10, SNHG3-RCC1, KHDRBS1, CDC7, CDC6, CDK6, RB1, CDK4, CDK2, RBBP8, SPDYA, PPM1D, CCND2, CDK2AP1, USH1C, ADAM17, MDM2, KPNA2, GADD45A, MAP3K11, ACVR1, BCAT1, PPP6C, CAMK2G, POLA1, ZNF655, BCL2, KRT7, NPAT, PPP3CB, CAMK2D, HINFP, CAMK2B, GFI1, PPP3CA, CAMK2A, NFATC1, TERF1, CENPF, BIRC5, CDC25C, CDKN3, CDC25A, CCNB1, MNAT1, CUL4A, GSPT1, DNM2</t>
  </si>
  <si>
    <t>SLC9A9, SLC9A8, SLC9A7, SLC9A6, SCN3A, SLC9A5, SLC9A4, SLC9A3, SLC9A2, PDPN, SCN2A, RYR3, RYR1, RYR2, SLC30A10, GC, SCN1A, CHCHD4, KIAA1919, ATP6V0B, ATP6V0C, TNKS, RANBP17, SPNS2, SPNS3, VDAC2, VDAC3, VDAC1, SPNS1, SLC9A1, KCNH1, KCNAB3, KCNAB2, KCNAB1, TRPV1, TRPV2, TRPV3, SLC23A1, SLC23A3, SLC23A2, SLC22A4, TRPV5, SLC22A3, TRPV4, SLC22A6, SLC22A5, KCNG3, KCNG4, KCNG1, SLC22A2, KCNG2, SCN10A, SLC22A1, LOC650638, SLC22A7, SLC22A8, GIF, CFTR, NUP205, KCNH6, SIL1, KCNH7, SCN11A, KCNH8, NUP107, TMCO3, KCNH2, KCNH3, EIF5A2, KCNH4, KCNH5, MFSD6, MFSD9, MFSD8, MFSD4, MFSD1, NUP214, DDX19A, NUP210, DDX19B, CPT1B, SLC8A1, SLC8A2, KCNF1, ATP6AP1L, KCNC2, SLC8A3, KCNC1, KCNC4, KCNC3, SLC13A5, SLC2A8, SLC2A7, SLC2A6, APOA1, SLC2A5, SLC2A4, SLC2A3, SLC2A2, TIMM9, SLC2A1, FLVCR2, FLVCR1, KCND3, KCND2, KCND1, KCNA2, KCNA1, KCNA4, KCNA6, KCNA7, SCN9A, HCN4, HCN3, SEC61A1, ATP5L2, SEC61A2, HCN1, HCN2, ABCB9, ABCB8, CUBN, MYO1C, KCNB2, KCNB1, CACNA1I, RHD, ABCB1, ABCB7, ABCB6, CACNA1S, ABCB5, ABCB4, ATP7A, TOMM40L, CACNA1G, SLC13A1, SLC13A2, CACNA1H, CACNA1E, SLC13A3, SLC13A4, CACNA1F, SCN8A, XPO7, CACNA1C, SLC5A10, CACNA1D, CACNA1A, SLC5A11, CACNA1B, ATP7B, SLC45A3, SLC45A4, SLC45A1, PEX6, PEX5, MFSD2A, SLC35D3, SCN7A, OCA2, TRPM4, TRPM3, TRPM6, TRPM5, TRPM8, TRPM7, NUP88, ATP6V1H, NUP85, TIMM23, ATP6V1D, TRPM2, ATP6V1F, TIMM22, TRPM1, ATP6V1A, EIF5AL1, MFSD10, NUP98, TIMM10, CLCNKA, HIATL1, CLCNKB, NUP93, ATP5G2, HIATL2, ATP5G1, SLC47A1, SEC62, ATP5G3, SLC47A2, SLC35B1, SLC35B3, SLC35B2, SLC35B4, SCN5A, TCIRG1, SLC2A9, SLC12A1, SLC12A2, SLC12A3, SLC12A4, SLC12A5, HIAT1, ATP5F1, SCN4A, AQP9, AQP4, AQP7, AQP6, AQP1, SLC26A11, AQP3, AQP2, ABCB10, ABRA, NUP37, GLE1, NUP35, SLC12A6, SLC12A7, SLC12A8, SLC12A9, ABCB11, TRPA1, ABCC11, ABCC10, ABCC12, CATSPER4, CATSPER2, RHCG, CATSPER3, RHCE, ATP5C1, NUP43, SLC2A12, CLCN1, SLC2A13, RBP4, CLCN3, SLC2A10, SLC2A11, CLCN2, SLC2A14, CHKB, SFXN3, SFXN4, SFXN1, SFXN2, SFXN5, SLC11A2, SLC11A1, TRAM2, NUP50, SNRNP35, NUP54, TRAM1, RGPD6, RGPD5, GPR155, TRPC1, TRPC4, RGPD8, SRP54, TRPC3, TRPC6, TRPC5, RGPD4, RGPD3, TRPC7, CELSR3, LOC100131098, ATP6V0E2, NUP62, ATP2A1, SLC46A3, CLCN6, CLCN7, PDZK1, CLCN4, SLC46A1, SLC46A2, CLCN5, ATP5D, ATP5E, SLC16A14, ATP6V0E1, SLC16A11, ZMAT3, ATP5B, TIMM17A, SLC16A12, TIMM17B, SLC26A1, SLC26A2, ATP5EP2, SLC24A4, SEH1L, SLC24A3, SLC24A2, SLC24A1, SLC25A3, SLC25A2, LOC440459, ATP5L, TIMM23B, ATP5O, ATP6V0D1, ATP6V0D2, ATP5H, DNAJC19, ATP5J, KCNMA1, SLC25A4, SLC25A6, SLC24A6, SENP2, SLC26A4, ATP6V1C1, ATP6V1C2, SLC26A3, SLC26A6, SLC26A5, SLC26A8, SLC26A7, SLC26A9, TOMM22, SERP1, SLC39A14, SLC39A11, SLC39A10, SLC39A13, SLC39A12, SLC19A2, TPCN1, TPCN2, MIP, ABCD3, PEX14, ABCD4, LOC729316, RRBP1, ATP1A4, LOC10431, ATP1A2, ITPR3, KCNV2, ITPR1, ITPR2, SLC16A3, SLC16A2, ABCC9, SLC16A5, SLC16A4, SLC16A7, SLC16A6, ATP6V1E1, SLC16A9, SLC16A8, ATP6V1E2, ABCC3, ATP6V0A1, ABCC4, ABCC1, ABCC2, ATP5A1, ATP6V0A4, ABCC8, ABCC5, ATP6V0A2, ABCC6, LOC644589, SLC22A17, GRPEL2, SLC22A16, GRPEL1, SLC22A18, SLC22A13, SLC22A15, SLC22A14, EIF5A, SLC22A11, CNGB1, SLC22A10, CNGB3, SLC25A21, KCNU1, SLC25A20, SLC16A1, MCOLN3, SLC25A25, SLC25A24, SLC25A23, SLC25A22, SLC25A29, SLC25A28, MCOLN1, SLC25A27, SLC25A26, MCOLN2, NALCN, NUP133, SLC22A25, SLC22A24, SLC22A23, CNGA3, TCN2, NUPL2, NUPL1, CNGA4, CNGA1, TIMM8A, SLC25A30, TRAM1L1, SLC25A32, SEC61B, SLC25A31, SLC25A34, SLC25A33, SLC25A36, SLC37A1, SLC25A35, SLC37A2, SLC25A38, SLC25A37, SLC25A39, SEC61G, MVP, MRPS17, ATP6V1B2, ATP6V1B1, KCNS3, MRS2, FOLR3, MTCH2, FOLR2, FOLR1, SLC30A1, MTCH1, SLC30A4, SLC30A5, SLC30A2, SCARB1, SLC30A3, SLC30A8, SLC30A9, SLC30A6, SLC30A7, TOMM40, UCP1, SLC25A12, SLC25A11, SLC25A14, SLC25A13, UCP3, UCP2, SLC25A10, ABCC6P2, SLC25A19, SLC25A16, SLC25A15, SCARA5, SLC25A18, SLC25A17, SLC5A3, LOC100133772, SLC5A2, SLC5A5, SLC5A4, CPT2, SLC5A1, TIMM50, NUP188, KCNQ5, KCNQ4, KCNQ3, SV2B, RANBP2, TPR, KCNQ2, SV2C, KCNQ1, SVOP, TIMM44, NUP160, SLC37A3, RHBG, POM121, TAP2, TAP1, SLC39A9, SLC39A8, SLC39A6, SLC25A44, POM121C, SLC39A5, SLC25A45, SLC39A4, VDAC1P1, SLC25A42, SLC25A43, SLC39A3, SLC39A2, SLC25A40, SLC39A1, SLC25A41, NUP153, NUP155, RHAG, MON2, SLC17A7, SVOPL, SLC17A8, SLC17A5, NPIP, TMEM48, SLC17A6, SLC17A3, SLC17A4, SLC17A1, SLC17A2, SLC18A2, SLC5A8, SLC5A9, SLC5A6, SLC18A1, SLC5A7, SLC17A9</t>
  </si>
  <si>
    <t>CYP3A4, PVR, GPR125, IL6ST, STRC, SLC9A3, LHCGR, PDLIM2, L1CAM, CD53, CD48, APP, S1PR1, CD44, APOE, AQP11, APOH, CEP290, RARA, FAS, CHRNA1, KLRD1, ADAM9, PTPRK, GJD3, CLCA1, CD3E, CRYAB, PTPRR, PTPRT, CD40, PLAUR, THY1, CD38, CD36, CCR5, CD34, F3, BACE2, BACE1, ATPIF1, CD226, ITGA2B, HLA-DRA, DCBLD2, RTP2, EMCN, CLCN3, LPPR4, ENPP1, FCER2, RTP1, CALR, KCNJ3, EPHB4, CD74, ADA, ALCAM, SLC11A2, ACE, CD69, KAL1, DMD, LOC652799, TMEM123, PVRL2, FCER1G, AGRN, FCER1A, IL1RL1, TGFBR2, AREGB, SLAMF1, ABCG1, BTLA, NOTCH2, CD59, NLGN4X, NOTCH4, NTRK2, TGFBR3, CHRNB2, CLEC7A, AREG, ENG, SLC46A2, ACVRL1, ENOX2, GLRA1, ATP5B, ART1, MMP25, FLT3LG, MMP24, NOD2, KISS1R, SRPX, TGFA, HHIP, LAG3, DPP4, GHR, KCNMA1, ICAM1, STX4, ADAM10, FLOT2, ELANE, SLC3A2, MMP17, MMP16, NFAM1, IL6R, MMP15, GPR98, LRPAP1, BGN, PSEN1, OTOG, SORT1, ADAM17, OTOA, PLA2G5, PPFIA2, DHH, PPFIA3, PPFIA4, PARD3, KIT, IL7R, ALPP, HMMR, GPM6A, FUT4, PCSK9, CD22, PCSK6, CD28, LY75, SELP, GDI2, SELL, NLGN3, STAB2, PROM1, CDH13, LRP1, CD19, LAYN, CDON, ARSA, AMOT, HBEGF, CD302, HTR2C, GFRA3, HSPD1P6, SEPT2, MICA, HFE2, PDGFB, ATP6AP2, SLC6A2, PDGFA, IDE, CSPG4, TLR2, TGFB3, FGF10, RPS6KB1, HSPD1P1, SLC22A11, ENPEP, GHRHR, TGFB1, HSPD1P5, HSPD1P4, IL17RB, NRCAM, TDGF3, STRCP1, SLC2A4, ROBO1, LOC100129500, TDGF1, RC3H2, ROBO2, SPN, KCND2, SCUBE3, SCUBE1, LOC642132, NRD1, FGF22, MFGE8, HNRNPU, NCAM1, LOC400750, HSPB1, LOC653882, SPTB, CAV3, FRAS1, FGFR2, CAV2, ITGAL, CAV1, ACHE, PKHD1, TNFRSF12A, ITGAE, BMPR2, DSCAML1, ITGB3, CX3CL1, TIMP2, GREM1, ITGB1, ITGAM, IL12RB2, FGG, ECE1, IL12RB1, FGA, ITGAX, FGB, ITGAV, ICOS, SCARB1, B4GALT1, P4HB, CUBN, TNFRSF13B, TNFRSF13C, ITGA1, CD276, ITGA2, ABCB1, ITGA4, FURIN, TIGIT, LAMP1, P2RX7, ITGA6, TMEM8B, ITGA5, FREM2, CD79A, HSPD1, SCARA5, TP53I13, CORIN, CD8A, TACR1, FASLG, CXCR2, BCAM, SDC4, PDCD1, GPC4, GPC5, GSR, ACVR1B, WISP2, GPC2, SLC1A3, GPC3, GPC6, TPO, KLHL20, IRAK2, COL23A1, TRPM8, MPP2, MPP3, M6PR, FSHR, CD83, CD86, SDC1, ACVR2B, CD80, ULBP2, CD99L2, CNTN2, PEBP1, CNTN1, CTSB, CTSG, AOC3, CD244, TNF, RTN4RL1, ADAMTS13, HSPBL2, COMT, TNFRSF4, LOC100133690, VCAM1, RGMA, ANXA9, HSPA2, TNR, CD2, TNN, RTN4RL2, CD4, IL2RG, MR1, HSPA5, SCNN1G, CD6, SCNN1B, CD5, SCNN1A, HSPA8, HSPA9, PTPRC, IL2RB, IL2RA, TNFSF4, MUC21, FLT3, CLPTM1, VWF, ELFN2, PRLR, SULF2, SULF1, ACE2</t>
  </si>
  <si>
    <t>VAPA, IL6ST, EDN1, LPAR3, LPAR2, LPAR1, ITSN1, CTNNB1, MAP3K7, MAP3K6, ZFP91, MAP3K5, MYD88, GRIN2B, MAP3K9, IFNG, GAB1, SYK, DBNL, MYLK2, LOC100134291, CD40, F7, PIM2, HNF4A, ATP2C1, F3, NEK6, ERBB3, PTPLAD1, ERBB2, LOC646050, LIF, ADRB3, FCER1A, MDFI, TAOK2, IL1RL1, LGALS1, TGFBR1, TAOK3, NDFIP1, DUSP22, NDFIP2, LGALS9, APOL3, NUP62, AIDA, HGS, NCOR1, PTENP1, SH3RF1, PPARD, SLC20A1, FGF9, GJA1, ZNF675, ZEB2, DAXX, PTEN, CANT1, GPX1, NOD2, NOD1, TICAM1, TICAM2, TMEM101, GHR, LTBR, LYN, LOC646626, IL6R, GRM1, FLNA, AMBP, CARD11, GRM4, ZDHHC17, TNFRSF10B, ZDHHC13, RIPK1, SEMA4C, IL12A, MAP3K10, MAP3K11, TRIM13, TFG, FKBP1A, SORBS3, PTK2B, SQSTM1, AGT, PPP2CA, LOC653631, PLEKHG5, CC2D1A, NENF, PHLDA3, CD27, ZFP91-CNTF, IL4, IL3, IL6, IL5, HCLS1, BIRC7, IGF1, RICTOR, BIRC2, TP73, CNTF, NLRP12, HTR2B, FGF19, SLC44A2, TMEM189-UBE2V1, TBK1, ATP6AP2, GRIK2, TSPAN6, TLR3, TLR6, TGFB1, IL11, TGFB2, IL31RA, GPR89C, GPR89B, TMEM9B, MDFIC, MIER1, UBE2V1P2, IL1B, INSR, GPR89A, BCL10, BST2, IL29, GOLT1B, RELA, SOCS1, FADD, FGF21, IL20, TRIM38, MAP4K5, MIB2, RIPK2, TNFAIP3, PPP5C, MAVS, CAV3, CAV1, DRD3, LITAF, DRD2, UBE2V1, MAP4K1, TIMP2, KCNRG, OTUD7B, TRAF7, TRAF6, TRAF5, DNAJA3, FGD4, AXIN1, CFLAR, CARD8, CARD9, MUL1, MALT1, NFKBIL1, TRADD, TRAF3IP2, IKBKE, HDAC3, TNFSF10, P2RX7, PLK2, NEDD4, TSC2, MTOR, IKBKB, IL22RA2, LEPR, FASLG, PRDX1, PDCD4, MEN1, AKT1, LOC646890, CLCF1, HMOX1, CASP8, RHOA, RHOC, CAT, PAK1, CASP1, LTB, LTA, AKT2, RHOH, PPP2R1A, PIGU, PKN1, WLS, TMEM189, ECT2, UBE2N, OSM, C18ORF32, HIPK3, HIPK2, PEBP1, TNF, PPM1A, TMED7, TNFRSF1A, ERCC6, REL, MAP3K3, SLC35B2, MAP3K2, MAP3K1, REN, SHISA5, TGM2, APC, EPO, SECTM1, PTPRC, NF2, NF1, EDA2R, TAB2, ADIPOQ, LEP, HPX, MAPK8IP2, MAPK8IP3, JAK2, F2R, CBS</t>
  </si>
  <si>
    <t>ALS2, LDHB, SLC9A7, MASP1, PGF, L1CAM, GRIN3A, AMOTL1, BTK, MAGED1, ACTG1, APP, MAP3K5, FAP, MAP3K9, FAS, SH3GL3, TMEFF1, ROCK1, PTPRG, PCBD1, OLFML2A, MYH9, BRAP, NME2, GLUL, EIF2AK1, HNF4A, NME1, SPAG4, MED18, ABAT, RYR2, ATPIF1, C9ORF30, ZNHIT6, MYO18A, EIF2AK3, SH3GL2, HACL1, OSTF1, GGCT, ERBB3, ERBB2, NFKBIA, CCDC91, BCL2L1, MST4, ACP1, ADRB3, RILPL2, PVRL1, PVRL3, UPK1A, IL17F, PVRL2, TCF3, SSSCA1, DMBX1, GPD1, LY6G5B, NPM1P21, PRPSAP1, ADH5P4, USF2, SEPT12, EMILIN1, GUCY2D, FNBP1, ZNF212, CMYA5, NLGN4X, CDC42BPA, POP1, SMURF2, TPRG1L, POP4, PARP1, HNF1B, HNF1A, USH1G, TP63, BNIP3, STAC3, DAXX, BNIPL, LOC399804, TYR, NOD1, HSF2, MAPT, TRPV4, DPP4, GHR, ALS2CL, MRI1, EXOSC8, KCTD20, IL6R, WAS, FLNA, DOK2, RUVBL2, IL12B, NHEJ1, CLN6, FTLP2, CSF1, PML, TRIM13, NUFIP1, FHL2, EEA1, LOC729538, MYCBP2, MTMR2, DOM3Z, DGKD, PCSK9, DAZL, TRIP10, PHLDA3, TRIP13, LOC284620, SHMT1, PDK2, UPF2, AIMP1, CSNK2B, ELAVL1, WWTR1, CDH13, RASSF5, PTP4A3, GLA, RASSF1, BNIP3L, DPYD, HPGD, BARD1, GRIK2, HMGCR, PASK, IDE, ZXDC, TGFB3, MTHFD1L, TGFB1, TGFB2, APOA4, DPY30, APOA2, NLRC4, APOA1, BHLHA15, ATG7, LOC643778, EED, BAK1P1, DCTPP1, MTUS2, EGFR, PDXK, STK25, ACTN4, DFFA, RELA, FBP1, FADD, ACTN2, ZNF3, RENBP, TIMELESS, HSPB8, COL1A2, HSPB1, COL1A1, LRRK2, TFAP2E, SMARCA4, ACHE, GLUD1, APOC2, C14ORF166, PAH, NR2C1, ECE1, RPL7, LOC652346, PRKRA, HNRNPC, TRAF7, SDF4, ARHGDIA, B4GALT1, CUBN, ARID3A, NR4A1, MYPOP, TRADD, P2RX5, P2RX4, P2RX7, DDX56, ATF3, S100B, HDAC1, P2RX1, FAAH, P2RX3, P2RX2, TSC2, SYT16, TRIP6, IKBKB, CLDN7, KYNU, IMPA1, CLDN9, ATL2, CLDN4, CLDN3, ATL1, E2F7, CLDN6, HEXB, CLDN5, E2F8, ATL3, PRDX3, SDCBP2, TRIM5, NDE1, PRMT2, TRIM8, RPL7P20, TRIM9, PRMT8, CASP8, GTF2A2, RPL7P24, RPL7P23, LOC100128086, RPL7P26, POLG2, CAT, ZNF408, CASP2, TRPM8, LOC729686, STXBP1, NEK11, CDK2, RPL7P32, CLDN2, TXNRD2, LCP1, ACVR1, DCC, TYRP1, ACCS, SAV1, HSPBL2, ADH5, KITLG, CALCOCO2, ASNS, S100A11P1, APLP2, APLP1, IGF1R, RGMB, ANXA9, ALDH1A3, CD2, GPSM2, PAFAH1B1, CD4, FIGF, TERF2, TERF1, CEBPA, CEBPB, FLT1, CREB3, CEBPE, ADIPOQ, BAX, RPL7P16, APAF1, APIP, SCAND1, GCA, CBS, S100A4, CALHM1, SYT1, ALAD, NOG, S100A6, CADM1, VAPB, IL6ST, LHCGR, SNCA, LOC646316, RNASEH1, TPD52, HOOK3, NONO, HOOK1, HOOK2, BAK1, PLOD1, APOE, CHRNA7, RAB25, S100A1, FTL, DBNL, GCC2, C1QB, PRDM6, PDGFRA, EXT1, EXT2, SUDS3, ADD2, ADD1, ITGA2B, ALDOA, CHKA, RALYL, CLCN3, ENPP1, PFKFB4, PFKFB3, ALDOB, PFKFB1, LOC729342, MYO9B, CD74, C10ORF88, GPD1L, SLC11A1, CDA, GYS2, TYRL, MLL, IKZF2, LGALS1, SMAD6, SMAD4, S100A11, TREX1, SMAD3, CIDEA, TPD52L1, OXSR1, TPD52L2, LOC652522, SMAD1, ABCG4, TAX1BP1, ABCG1, ABCG2, CCT7, MLX, ATP2A1, PON1, PON2, QPRT, ENG, PON3, CRYM, LOC646359, SCHIP1, NRP1, GYPA, NFKB1, KCNIP2, CDSN, FLT3LG, GJA3, ASGR1, RABAC1, SHARPIN, NOS2, CHRFAM7A, GOLGA5, TOP2A, VWA2, CRYBB2, ADAM10, RAD51, AMBP, G6PD, SDS, MAP3K10, NPPC, CRYBA2, MAP3K13, CRYBA1, MAP3K12, MAP3K11, BCAT1, CLDN16, CLDN17, LOC100131044, CLDN18, CLDN19, ABCD1, NFS1, TFG, CLDN10, ZBTB16, CLDN11, HPRT1, CLDN12, CLDN14, SUFU, GCH1, CLDN15, RPP14, BCL2, PCMT1, LOC440577, CD28, PDS5B, PDS5A, BIRC5, NPR2, TBX1, NPR3, SOD1, CLDN23, JMJD6, ROCK1P1, FYN, PYGL, PPP2R4, PAICS, CEP72, GRPEL2, GRPEL1, NRBP1, THRA, PDGFB, PDGFA, SLC6A4, UBQLN4, APOBEC3G, MBIP, TTN, APOBEC3F, GDNF, GSTM3, LOC646127, ROBO1, LOC100129500, CPOX, ROBO2, PDGFC, SLC4A1, GABPB2, POC5, CARS, SNRPN, SCUBE1, LOC642132, PICK1, MLXIPL, NR0B2, PPP1CC, STK4, PSMA4, CLIP1, MVK, SNRPC, TRIM39, PRPS1, CAV2, RNF17, CAV1, MVD, SNX6, STRAP, DSCAML1, RRAGA, GIPC1, ITGB3, LMAN1, KCNRG, PSMA7, ITGB1, SRF, IRAK3, TRIM66, BLOC1S2, BLOC1S3, ITGB7, GSTK1, NPM1, SRR, GALE, PRPS1L1, RUNX1, THAP11, AXIN1, CSF1R, CARD8, CARD9, ACY3, AK3, EPHX2, MUL1, ITGA2, WRN, CASC3, ITGA4, FOXP4, SNURF, FOXP1, BRCA1, FOXP2, CORO1A, KCTD17, ALDH2, LOC283523, KCTD13, PIP4K2C, CD8A, NR6A1, HPS4, AKT1, GSS, GSR, CRYL1, TP53I3, PAK2, MKL2, TERT, CHUK, PHC2, IRAK2, SHBG, HSP90AA2, SOX10, IRAK1, CCDC88A, SP100, HSP90AA1, ALDH5A1, LDB1, RUNX1T1, ADIPOR2, ADIPOR1, PFKM, DAPK2, MCM6, XPA, TARS, SBF2, MDM2, PSME3, COMMD1, CTSC, PRNP, AOC3, TNF, TRA2A, CD247, HCFC1, PLVAP, DTNBP1, EXOSC10, MOAP1, ERCC5, CEP57, ROPN1B, SH3GLB1, TAP2, OXCT1, MAP3K1, TAP1, PYCARD, ENO2, ENO3, TNN, PTS, ZBTB7B, PTPRE, CR2, MSH3, MSH2, CENPF, CBY1, SIRT1, IRF9, ATXN1, VWF, CASP10, NME1-NME2, SP1, PRLR, MAP1S, SUMF2, TRPC4AP, IRF3, RNF40, MGST1, BMPR1A</t>
  </si>
  <si>
    <t>MEF2C, API5L1, BTC, SGMS1, ITSN1, SART1, BTK, MAP3K7, CUL3, CUL2, MAP3K5, CUL5, APP, PIK3CA, VNN1, CUL1, RAB27A, PIK3CG, CRTAM, BRAF, GRIN2A, LIG4, F7, MAPK1, SSTR3, F3, F2, RYR2, MAPK9, MAPK8, EIF2AK3, UNC13B, NFKBIA, BCL2L2, BCL2L1, SCRIB, PEA15, RAC1, FAIM, SPPL3, NTF3, NPM1P21, ATM, BFAR, EI24, HTATIP2, NUAK2, BNIP3, TP63, DAXX, LOC399804, TICAM1, FGF4, GHR, PGAP2, AIFM3, AIFM2, AIFM1, ARHGEF18, ARHGEF16, TP53, ADNP, ARHGEF17, IL6R, ARHGEF12, ARHGEF11, CARD10, CARD11, SERPINB9, CARD14, CARD16, BNIP1, BNIP2, LOC100131699, RIPK1, CARD17, IL12A, SERPINB2, SORT1, FOXC2, IL12B, TNFSF12-TNFSF13, ALOX12, C6, DDX19B, PPP3CC, PHLDA3, PHLDA1, IL4, IL3, IL6, IL7, IGF1, STRADB, TP73, NRAS, CDH13, LOC100130107, CNTF, TUBBP2, TUBBP1, GSK3B, HSPD1P6, GRIK2, IL19, TGFB3, RPS27L, HSPD1P1, NR2E1, HSPD1P5, TGFB1, TGFB2, HSPD1P4, CTNNBL1, TDGF3, NLRC4, CDKN2A, FNTA, ATG5, CDKN2C, CDKN2D, TIA1, TDGF1, IL1B, DNAJC5, API5, RPS27A, IL1A, NET1, BCL10, DFFA, RELA, FADD, CSDA, DCUN1D3, FGD2, FGD1, PAFAH2, ADAMTSL4, PRUNE2, LOC652346, PRKRA, FGD3, DNAJA3, ARHGDIA, HELLS, FGD4, MUC2, UCN, GRIN1, NR4A1, FURIN, ATP7A, P2RX4, ATF5, P2RX7, CDKN1A, HDAC3, SARM1, CDKN1B, HDAC1, P2RX1, IKBKG, IKBKB, ABL1, DNAJB6, HDAC6, IER3, PREX1, PAWR, CASP5, CASP6, CASP3, CASP4, CASP9, PAX7, CASP8, CAT, NRG1, CASP1, CASP2, PPP2R1A, LOC729686, CYCS, IFI16, GAL, DHRS2, CAPN10, ERN1, UBC, ERN2, UBB, CCK, CD2, CD5, NOX5, CEBPB, CEBPG, MAL, BAD, ADIPOQ, TNFSF8, HSP90B1, CUL4A, BAX, FAF1, CADM1, STAT5A, NELL1, LOC646316, STAT5B, GDF5, ZFP91, G2E3, MYD88, CD44, APOE, IFNG, GRID2, APOH, BIRC8, PSENEN, WWOX, PRAME, CD3G, CD3E, RAD9A, CD38, KRT18, TXNDC5, MNT, LALBA, TMX1, STK17B, CD70, STK17A, BDKRB2, CALR, ADA, CD74, SLC11A2, PLAGL1, AHRR, KRAS, LHX4, HIP1, PLAGL2, ABR, TM2D1, TP53BP2, CIDEA, LOC652522, LOC442308, CIDEC, EPHA7, PLA2G4A, RNF7, ETS1, NTRK1, LOC646359, LOC731605, ZMAT3, GLI3, PTEN, MCF2L, KCNIP3, TRIAP1, GPX1, AEN, CHST11, DEDD2, LOC646626, MBD4, GRM4, PROK2, MAP3K10, SEMA4D, MAP3K11, BID, YWHAZ, ZBTB16, CIAPIN1P, MIF, AZU1, BCL11B, BCL2, AGT, BCL3, LOC440577, CD27, YWHAB, BIRC7, BIRC6, BIRC5, SOD1, BIRC3, BIRC2, YWHAE, SOD2, ROCK1P1, EEF1E1, HMGB1L10, BIK, APBB2, APBB1, TEX11, MMP9, FOXO1, EIF5A, FOXO3, PMAIP1, GDNF, SMNDC1, LOC646127, PTGIS, PROP1, LOC100129500, MX1, LOC651610, HRK, TRIM35, CSTB, ZC3H8, BLOC1S2, ALB, MTCH1, NPM1, GLO1, BMF, OBSCN, CFLAR, CARD8, CARD9, GNRH1, HTT, ITGA1, BRCA2, CARD6, BRCA1, PPIF, UACA, PDCD5, PDCD6, PDCD7, IFI6, LOC440917, TP53I3, BOK, PCBP4, ALX4, MKL1, TERT, PRKCA, IRAK1, PRKCI, NLRP3, PRKCE, NLRP2, NLRP1, PROC, TNFRSF9, XPA, EYA1, SCIN, GHRL, FAIM3, NGFR, PRNP, FAIM2, CAMK1D, PRKCZ, LOC100133012, TNF, XIAP, RPS3AP49, RPS3AP47, RPS27AP11, PRKDC, TNFRSF8, RPS27AP12, TNFRSF4, RPS27AP16, ERCC5, ERCC6, MAP3K1, COMP, TGM2, PYCARD, ERCC3, ERCC1, TEX261, APC, ERCC2, TXNIP, STAMBP, NGEF, IL2RB, NACC1, IL2RA, TMBIM6, SAP30BP, SIRT1, PRLR, GSPT1, NME1-NME2, ENDOG, MPO, IGFBP3, DLC1, XRCC5, XRCC4, XRCC2, INTS1, CIAPIN1, CITED2, MAGED1, PGP, RPL11, FAS, DDAH2, MAP2K6, ADAM9, BCL2L14, ROCK1, PTPRF, CRYAB, ADAMTS20, RXRA, SKP2, BCL2L13, BCL2L10, NME6, NME5, NME2, NME1, MYO18A, PRODH, TNFRSF6B, ERBB3, ERBB2, HSPA1A, PPT1, HSPA1B, MST4, DIABLO, PTCRA, SPHK2, PHB, TGFBR1, KLF10, SPHK1, LOC100134381, HGF, RPS6, PTENP1, RTN4, SH3RF1, PDIA3, NOD2, NOD1, DYNLL1, MYC, ARHGEF4, ARHGEF3, CLN3, ARHGEF2, ARHGEF7, ARHGEF6, NDUFA13, ARHGEF9, JMY, LOC152845, NAIF1, KCNH8, CLN8, PML, ITM2B, FEM1B, PLEKHG2, PPP2CA, SOS1, PLEKHG5, SOS2, PPP2CB, RPS6P1, PCSK9, PCSK6, RASA1, ZFP91-CNTF, GFRAL, PDE3A, PLG, NAE1, PLEKHF1, MNAT1, BNIP3L, NLRP12, LOC731751, PERP, DNM2, BARD1, RBM5, JAG2, TNFSF14, TNFSF13, TNFSF12, TNFSF18, CRADD, LOC389787, ZNF443, DAP, DDX20, BAK1P1, NMNAT3, EGFR, NUDT2, ACTN4, ACTN1, ACTN2, DDIT3, LOC400750, RPS6P25, RASGRF2, RASGRF1, TNFAIP8, HSPB1, TNFAIP3, UBA52, NGF, NMNAT1, TRAF1, HMGB1, TRAF2, TIMP3, VDR, TUBB, AKT1S1, TAF9, HSPE1, TRAF7, DYRK2, TRAF6, TRAF5, TRAF4, TRAF3, ANGPTL4, B4GALT1, AIPL1, VAV3, VAV2, VAV1, TRADD, TNFSF10, VCP, CFDP1, HSPD1, CACNA1A, DEDD, PRDX5, PRDX2, PRDX3, PRDX1, RPS3, CLCF1, RPS3A, HMOX1, RHOA, DLG5, NDUFS3, FOSL1, RTEL1, KNG1, CDK1, SGK3, ESR1, ESR2, IGF2R, EIF5AL1, LCK, ACVR1, DPF2, DCC, BCLAF1, APH1A, APH1B, HSPBL2, MUTED, ASNS, CDH1, PF4, NR3C1, TRAIP, DPF1, IGF1R, CHD8, ALDH1A3, DAD1, HSPA5, INPP5D, LOC285741, TERF1, HSPA9, COL4A3, VHL, CREB1, NF1, ANXA1, IDO1, DBH, ANXA5, ANXA4, LOC646096, SMPD1, JAK2, APAF1, SCAND1, SMPD2, ITGB3BP, LOC646079, SNCB, SNCA, ADORA1, BAK1, BDNF, HTRA2, CSDAP1, RARB, FOXO3B, TWIST2, ZC3HC1, NKX2-6, AARS, PIM1, POLB, PIM2, ALOX15B, SIVA1, GSDMA, TAF9B, LOC729342, AKAP13, CHEK2, SERINC3, BECN1, SMAD6, LGALS1, TRIO, SMAD3, SLAMF7, TAX1BP1, NOTCH2, NOTCH1, NUP62, CSRNP3, SFRP1, BMP7, FASTK, BCAR1, MITF, MLH1, NFKB1, BAG4, BAG1, KRT18P26, BAG3, NOS3, TOP2A, IP6K2, DHCR24, KCNMA1, RXFP2, RPS3P3, TNFRSF10A, KRT18P19, TNFRSF10B, PSEN1, TNFRSF10D, PSEN2, ADAM17, AVEN, LOC100131044, SFN, GCH1, SQSTM1, RB1CC1, AATF, MCF2, TBX5, STAT1, NUPR1, IFT57, NEUROD1, TP53INP1, MAEA, WFS1, ARNT2, MAEL, TLR2, IL31RA, PECR, TIAM2, TIAM1, TPT1, NQO1, SPN, SOCS2, MADD, SOCS3, BCL2A1, STK4, STK3, RPS3AP5, TIAL1, LYST, RIPK2, KALRN, IFIH1, SYVN1, GCLC, MCL1, CLU, RRM2B, GCLM, SRC, RUNX3, MUL1, MALT1, WRN, NFKBIL1, TXNDC12, GCM2, BBC3, LOC283523, DAP3, FASLG, ACVR1C, MEN1, AKT1, ARHGAP4, PAK7, ACVR1B, PCGF2, LTB, LTA, INHA, DAPK2, DAPK3, ECT2, DAPK1, SMO, HIPK1, BTG2, BTG1, HIPK3, HIPK2, NAIP, PSME3, CTSB, GSTP1, ING4, ING3, TNFRSF25, MGMT, PPP3R1, TCF7L2, UTP11L, MOAP1, SH3GLB1, PTH, TNFRSF18, TNFRSF19, MSH6, PTPRC, MSH2, CASP10, SON, PSMG2, CASP14, CRH, PPP1R13B, TIAF1, F2R</t>
  </si>
  <si>
    <t>MEF2C, API5L1, BTC, SGMS1, ITSN1, SART1, BTK, MAP3K7, CUL3, CUL2, MAP3K5, CUL5, APP, PIK3CA, VNN1, CUL1, RAB27A, PIK3CG, CRTAM, BRAF, GRIN2A, LIG4, F7, MARK4, MAPK1, SSTR3, F3, F2, RYR2, MAPK9, MAPK8, EIF2AK3, UNC13B, NFKBIA, BCL2L2, BCL2L1, SCRIB, PEA15, RAC1, FAIM, SPPL3, NTF3, NPM1P21, ATM, BFAR, EI24, HTATIP2, NUAK2, BNIP3, TP63, DAXX, LOC399804, TICAM1, FGF2, FGF4, GHR, PGAP2, AIFM3, AIFM2, AIFM1, ARHGEF18, ARHGEF16, TP53, ADNP, ARHGEF17, IL6R, ARHGEF12, CARD10, ARHGEF11, CARD11, SERPINB9, CARD14, CARD16, BNIP1, BNIP2, LOC100131699, RIPK1, CARD17, IL12A, SERPINB2, SORT1, FOXC2, IL12B, TNFSF12-TNFSF13, ALOX12, C6, DDX19B, PPP3CC, PHLDA3, PHLDA1, IL4, IL3, IL6, IL7, IGF1, STRADB, TP73, NRAS, CDH13, LOC100130107, CNTF, TUBBP2, TUBBP1, GSK3B, HSPD1P6, GRIK2, IL19, TGFB3, RPS27L, HSPD1P1, NR2E1, HSPD1P5, TGFB1, TGFB2, HSPD1P4, CTNNBL1, TDGF3, NLRC4, CDKN2A, FNTA, ATG5, CDKN2C, CDKN2D, TIA1, TDGF1, IL1B, DNAJC5, API5, RPS27A, IL1A, NET1, BCL10, DFFA, RELA, FADD, CSDA, DCUN1D3, LRRK2, FGD2, FGD1, PAFAH2, ADAMTSL4, PRUNE2, LOC652346, PRKRA, HELLS, FGD3, DNAJA3, ARHGDIA, FGD4, MUC2, UCN, GRIN1, NR4A1, FURIN, ATP7A, P2RX4, ATF5, P2RX7, CDKN1A, HDAC3, SARM1, CDKN1B, HDAC1, P2RX1, IKBKG, IKBKB, ABL1, DNAJB6, HDAC6, IER3, PREX1, PAWR, PAX2, CASP5, CASP6, CASP3, CASP4, CASP9, PAX7, CASP8, CAT, NRG1, CASP1, CASP2, PPP2R1A, LOC729686, CYCS, IFI16, GAL, DHRS2, CAPN10, ERN1, UBC, ERN2, UBB, CCK, CD2, CD5, NOX5, CEBPB, CEBPG, MAL, BAD, ADIPOQ, TNFSF8, HSP90B1, CUL4A, BAX, FAF1, CADM1, STAT5A, NELL1, LOC646316, STAT5B, GDF5, ZFP91, G2E3, MYD88, CD44, APOE, IFNG, GRID2, APOH, BIRC8, PSENEN, WWOX, PRAME, CD3G, CD3E, RAD9A, CD38, KRT18, TXNDC5, MNT, LALBA, TMX1, STK17B, CD70, STK17A, BDKRB2, CALR, ADA, CD74, SLC11A2, PLAGL1, AHRR, KRAS, LOC652799, LHX4, HIP1, PLAGL2, ABR, TM2D1, TP53BP2, CIDEA, LOC652522, LOC442308, CIDEC, EPHA7, PLA2G4A, RNF7, ETS1, NTRK1, LOC646359, LOC731605, ZMAT3, GLI3, PTEN, MCF2L, KCNIP3, TRIAP1, GPX1, AEN, CHST11, DEDD2, LOC646626, MBD4, GRM4, PROK2, MAP3K10, SEMA4D, MAP3K11, BID, YWHAZ, ZBTB16, KIT, CIAPIN1P, MIF, AZU1, BCL11B, BCL2, AGT, BCL3, LOC440577, CD27, YWHAB, BIRC7, BIRC6, BIRC5, SOD1, BIRC3, BIRC2, YWHAE, SOD2, ROCK1P1, EEF1E1, HMGB1L10, BIK, APBB2, APBB1, TEX11, MMP9, FOXO1, EIF5A, FOXO3, PMAIP1, GDNF, SMNDC1, LOC646127, PTGIS, PROP1, LOC100129500, MX1, LOC651610, HRK, TRIM35, CSTB, LOC653882, ZC3H8, BLOC1S2, ALB, MTCH1, NPM1, GLO1, BMF, OBSCN, CFLAR, CARD8, CARD9, GNRH1, HTT, ITGA1, BRCA2, CARD6, BRCA1, PPIF, UACA, PDCD5, PDCD6, PDCD7, IFI6, LOC440917, TP53I3, BOK, PCBP4, ALX4, MKL1, TERT, PRKCA, IRAK1, PRKCI, NLRP3, PRKCE, NLRP2, NLRP1, PROC, TNFRSF9, XPA, EYA1, SCIN, GHRL, FAIM3, NGFR, PRNP, FAIM2, CAMK1D, PRKCZ, LOC100133012, TNF, XIAP, RPS3AP49, RPS3AP47, RPS27AP11, PRKDC, TNFRSF8, RPS27AP12, TNFRSF4, RPS27AP16, ERCC5, ERCC6, MAP3K1, COMP, TGM2, PYCARD, ERCC3, ERCC1, TEX261, APC, ERCC2, TXNIP, STAMBP, NGEF, IL2RB, NACC1, IL2RA, TMBIM6, SAP30BP, SIRT1, PRLR, GSPT1, NME1-NME2, ENDOG, MPO, IGFBP3, DLC1, XRCC5, XRCC4, XRCC2, INTS1, CIAPIN1, CITED2, MAGED1, PGP, RPL11, FAS, DDAH2, MAP2K6, ADAM9, BCL2L14, ROCK1, PTPRF, CRYAB, ADAMTS20, RXRA, SKP2, BCL2L13, BCL2L10, NME6, NME5, NME2, NME1, MYO18A, PRODH, TNFRSF6B, ERBB3, ERBB2, HSPA1A, PPT1, HSPA1B, MST4, DIABLO, PTCRA, SPHK2, PHB, TGFBR1, KLF10, SPHK1, LOC100134381, HGF, RPS6, PTENP1, RTN4, SH3RF1, PDIA3, NOD2, NOD1, DYNLL1, MYC, ARHGEF4, ARHGEF3, CLN3, ARHGEF2, ARHGEF7, ARHGEF6, NDUFA13, ARHGEF9, JMY, LOC152845, NAIF1, KCNH8, CLN8, PML, ITM2B, FEM1B, PLEKHG2, PPP2CA, SOS1, PLEKHG5, SOS2, PPP2CB, RPS6P1, PCSK9, PCSK6, RASA1, ZFP91-CNTF, GFRAL, PDE3A, PLG, NAE1, PLEKHF1, MNAT1, BNIP3L, NLRP12, LOC731751, PERP, DNM2, BARD1, RBM5, JAG2, TNFSF14, TNFSF13, TNFSF12, TNFSF18, CRADD, LOC389787, ZNF443, DDX20, DAP, BAK1P1, NMNAT3, EGFR, NUDT2, ACTN4, ACTN1, ACTN2, DDIT3, LOC400750, RPS6P25, RASGRF2, RASGRF1, TNFAIP8, HSPB1, TNFAIP3, UBA52, NGF, NMNAT1, TRAF1, HMGB1, TRAF2, TIMP3, VDR, TUBB, AKT1S1, TAF9, HSPE1, TRAF7, DYRK2, TRAF6, TRAF5, TRAF4, TRAF3, ANGPTL4, B4GALT1, AIPL1, VAV3, VAV2, VAV1, TRADD, TNFSF10, VCP, CFDP1, HSPD1, CACNA1A, DEDD, PRDX5, PRDX2, PRDX3, PRDX1, RPS3, CLCF1, RPS3A, HMOX1, RHOA, DLG5, NDUFS3, FOSL1, RTEL1, KNG1, CDK1, SGK3, ESR1, ESR2, IGF2R, EIF5AL1, LCK, ACVR1, DPF2, DCC, BCLAF1, APH1A, APH1B, HSPBL2, MUTED, ASNS, CDH1, PF4, NR3C1, TRAIP, DPF1, IGF1R, CHD8, ALDH1A3, DAD1, HSPA5, INPP5D, LOC285741, TERF1, HSPA9, COL4A3, VHL, CREB1, NF1, ANXA1, IDO1, DBH, ANXA5, ANXA4, LOC646096, SMPD1, JAK2, APAF1, SCAND1, SMPD2, ITGB3BP, LOC646079, SNCB, SNCA, ADORA1, BAK1, BDNF, HTRA2, CSDAP1, RARB, FOXO3B, TWIST2, ZC3HC1, NKX2-6, AARS, PIM1, POLB, PIM2, ALOX15B, SIVA1, GSDMA, TAF9B, LOC729342, AKAP13, CHEK2, SERINC3, BECN1, SMAD6, LGALS1, TRIO, SMAD3, SLAMF7, TAX1BP1, NOTCH2, NOTCH1, NUP62, CSRNP3, SFRP1, BMP7, FASTK, BCAR1, MITF, MLH1, NFKB1, BAG4, BAG1, KRT18P26, BAG3, NOS3, TOP2A, IP6K2, DHCR24, KCNMA1, RXFP2, RPS3P3, TNFRSF10A, KRT18P19, TNFRSF10B, PSEN1, TNFRSF10D, PSEN2, ADAM17, AVEN, LOC100131044, SFN, GCH1, SQSTM1, RB1CC1, AATF, MCF2, TBX5, STAT1, NUPR1, IFT57, NEUROD1, TP53INP1, MAEA, WFS1, ARNT2, MAEL, TLR2, IL31RA, PECR, TIAM2, TIAM1, TPT1, NQO1, SPN, SOCS2, MADD, SOCS3, BCL2A1, STK4, STK3, RPS3AP5, TIAL1, LYST, RIPK2, KALRN, IFIH1, SYVN1, GCLC, MCL1, CLU, RRM2B, GCLM, SRC, RUNX3, MUL1, MALT1, WRN, NFKBIL1, TXNDC12, GCM2, PSMC5, BBC3, PLCG2, LOC283523, DAP3, FASLG, ACVR1C, MEN1, AKT1, ARHGAP4, PAK7, ACVR1B, PCGF2, LTB, LTA, INHA, DAPK2, DAPK3, ECT2, DAPK1, SMO, HIPK1, BTG2, BTG1, HIPK3, HIPK2, NAIP, PSME3, CTSB, GSTP1, ING4, ING3, TNFRSF25, MGMT, PPP3R1, TCF7L2, UTP11L, MOAP1, SH3GLB1, PTH, TNFRSF18, TNFRSF19, MSH6, PTPRC, MSH2, CASP10, SON, PSMG2, CASP14, CRH, PPP1R13B, TIAF1, F2R</t>
  </si>
  <si>
    <t>SLC9A9, SLC9A8, SLC9A7, SLC9A6, SCN3A, SLC9A5, SCN3B, SLC9A4, SLC9A3, SLC9A2, GRIN3A, SHKBP1, GRIN2B, KCNK7, KCNK6, KCNK5, VPS4B, IBTK, CLCA1, SCN2B, SCN2A, GRIN2A, RYR3, F2, RYR1, RYR2, SLC30A10, ORAI1, SCN1A, SCN1B, CACNB1, HFE, CACNB2, CACNB3, KIAA1919, CACNB4, ATP12A, KCNJ3, ATP6V0B, KCNJ1, ATP6V0C, KCNK1, KCNK2, KCNK3, KCNK4, KCNJ4, KCNJ6, KCNJ9, SLC9A1, PLCZ1, KCNH1, KCNK15, KCNAB3, SLC20A1, KCNAB2, CACHD1, KCNAB1, SLC20A2, TRPV1, TRPV2, TRPV3, KCNK18, ATP10D, KCNK13, KCNK12, KCNK10, SLC23A1, NMUR1, SLC23A2, SLC22A4, TRPV5, SLC22A3, TRPV4, SLC22A5, KCNG3, KCNG4, KCNG1, SLC22A2, KCNG2, SCN10A, SLC22A1, CACNG8, CACNG7, CACNG6, KCTD21, SLC3A2, CACNG5, KCTD20, GIF, CACNG4, CACNG3, CACNG2, CACNG1, KCNH6, KCNH7, SCN11A, KCNH8, TMCO3, KCNH2, KCNH3, KCNH4, KCNH5, FTLP2, TFR2, TRIM13, FTHL3, KCNE1, PPP3CB, PKD2, SLC4A8, PKD1, KCNE2, SLC4A7, PPP3CA, KCNE3, KCNE4, CPT1B, SLC8A1, SLC8A2, PLN, KCNF1, CP, ATP6AP1L, KCNC2, SLC8A3, KCNC1, SLC44A1, KCNC4, KCNC3, SLC13A5, SLC44A2, ATOX1, BHLHA15, LOC389787, KCND3, KCND2, KCND1, STIM2, SLC34A1, STIM1, SLC34A2, SLC40A1, TNFAIP1, PANX1, CYSLTR1, DRD2, KCNA2, KCNA1, KCNA4, SLC38A10, KCNA6, SLC38A11, KCNA7, VDR, TTYH1, SCN9A, HCN4, HCN3, ATP5L2, HCN1, HCN2, ATP5J2, CACNA2D1, KCNB2, KCNB1, GRIN1, CACNA1I, CACNA2D3, CACNA2D2, CACNA1S, ARMC1, CACNA2D4, ATP7A, P2RX4, P2RX7, CDKN1B, TSC1, P2RX3, CACNA1G, SLC13A1, SLC13A2, CACNA1H, CACNA1E, SLC13A3, SLC13A4, CACNA1F, SCN8A, CACNA1C, SLC5A10, CACNA1D, CACNA1A, SLC5A11, CACNA1B, ATP7B, SCN7A, TRPM4, TRPM3, SGK1, TRPM6, TRPM8, TRPM7, TMEM38A, ATP6V1H, ATP6V1D, TRPM2, CDK2, ATP6V1F, TMEM38B, ATP6V1A, LOC100131509, BSPRY, SLC41A2, LCK, SLC41A3, SLC41A1, TRAPPC10, MMGT1, FKBP4, ATP5G2, ATP5G1, ATP5G3, ANXA6, NUDT9, FTHL16, CCS, SCNN1G, NEDD4L, SCNN1B, LOC285741, SCN5A, SCNN1A, NFATC1, TCIRG1, SLC12A1, SLC12A2, SLC12A3, SLC12A4, SLC12A5, NOX1, ATP5F1, LOC642513, SCN4A, CALHM1, SLC36A1, SLC36A2, ATP1B1, ATP1B3, ATP1B2, ATP1B4, AQP1, ATP2B1, ATP2B2, ATP2B3, ATP2B4, CHRNA9, CHRNA7, FTL, SLC12A6, SLC12A7, SLC12A8, TRPA1, CATSPER4, ATP2C2, NNT, CATSPER2, RHCG, ATP2C1, CATSPER3, ATP5C1, ATP6V1G3, KCNMB3, KCNMB4, CHKB, SFXN3, SFXN4, SFXN1, SFXN2, KCNMB1, SFXN5, KCNMB2, SLC11A2, SLC11A1, SLC31A2, SLC31A1, TRPC1, TRPC4, TRPC3, TRPC6, TRPC5, TRPC7, LOC100131098, ATP13A3, ATP13A2, ATP13A5, ATP13A4, ATP6V0E2, ATP13A1, ATP2A2, NPY, ATP2A3, ATP2A1, CHRNB2, HEPH, CHRNB1, PDZK1, ATP5D, STEAP3, KCNJ16, ATP5E, JPH4, KCNJ15, STEAP4, ATP6V0E1, JPH3, KCNJ18, JPH2, ATP5B, KCNJ10, KCNIP2, HVCN1, KCNJ12, KCNIP1, KCNIP4, KCNJ14, KCNJ13, KCNIP3, ATP5EP2, SLC24A4, SLC24A3, ATP5S, SLC24A2, SLC24A1, ATP5L, ATP5O, ATP6V0D1, XCR1, CHRFAM7A, ATP6V0D2, COX17, JPH1, ATP5H, ATP5J, KCNMA1, ATP4B, SLC24A6, ATP6V1C1, ATP6V1C2, PSEN1, PSEN2, STEAP2, TF, SLC39A14, SLC39A11, SLC39A10, SLC39A13, SLC39A12, FKBP1A, ATP6V1G2, ATP6V1G1, FKBP1C, FKBP1B, TPCN1, TPCN2, CYP27B1, ATP1A3, ATP1A4, ATP1A1, ATP1A2, ITPR3, KCNV2, ITPR1, ITPR2, ABCC9, FYN, ATP6V1E1, ATP6V1E2, ATP6V0A1, ATP5A1, ATP6V0A4, ABCC8, ATP6V0A2, SLC22A16, SLC22A18, SLC22A13, SLC22A14, KCNU1, SLC25A20, TPT1, SLC25A28, MCOLN1, NALCN, SLC4A4, CUTC, SLC4A5, MFI2, TCN2, PKD2L1, CNGA1, KCNT1, KCNT2, SLC25A37, SLC38A1, SRI, FXYD2, CAV1, SLC38A2, SLC38A9, SLC38A8, SLC38A7, SLC38A6, ATP6V1B2, KCNRG, ATP6V1B1, FTH1, KCNS3, MRS2, SLC30A1, SLC30A4, SLC30A5, SLC30A2, SLC30A3, SLC30A8, SLC30A9, SLC30A6, SLC30A7, KCTD19, KCTD1, KCTD3, UCP1, KCTD2, KCTD5, KCTD4, KCTD7, KCTD6, KCTD8, KCTD10, KCTD9, CORO1A, SLC4A10, SLC4A11, UCP3, UCP2, KCTD17, KCTD18, KCTD15, KCTD16, KCTD13, KCTD14, SCARA5, KCTD11, SLC5A3, SLC5A2, SLC5A5, SLC5A4, CPT2, SLC5A1, KCNQ5, KCNQ4, KCNQ3, SLN, LTF, KCNQ2, KCNQ1, NSF, HEPHL1, PRKCB, LOC647013, CAMK2G, RHBG, TMEM37, SLC39A9, SLC39A8, CAMK2D, SLC39A6, CAMK2B, SLC39A5, SLC39A4, SLC39A3, CAMK2A, SLC39A2, SCO2, SLC39A1, SCO1, PTPRC, NDUFA9, SLC10A6, SLC10A7, SLC10A4, SLC10A5, SLC10A2, RHAG, SLC10A3, MON2, SLC10A1, SLC17A7, KCNN4, SLC17A8, SLC17A6, SLC17A3, SLC17A4, SLC17A1, KCNN3, SLC17A2, KCNN2, SLC5A8, SLC5A9, SLC5A6, SLC5A7, CHRNA10, FTHL20, F2R, CSN2</t>
  </si>
  <si>
    <t>DLC1, LOC646079, ATP1B1, AQP9, CADM1, AQP1, ADORA1, AQP3, CTNNB1, CTTNBP2, CD44, AIF1L, LRRC7, ADAM9, SLC12A6, MYH2, LIG4, CTNNA2, PGM5, RHCG, ZNF384, TGFB1I1, ITGA2B, ERBB4, ENPP1, ERBB3, ERBB2, PTH1R, ASZ1, PXN, MACF1, DMD, LOC100132856, GIT1, TRPC1, IL1RL1, TGFBR1, LAMA3, LASP1, NOTCH4, MAP7, SLC9A1, OPRM1, KCNJ15, LIMA1, SLC16A10, BCAR1, FERMT2, FERMT1, ACTR3, DNAJC15, SLC23A2, SLC22A6, CEACAM5, PARVG, STX4, STX2, ARHGEF7, SLC22A8, FBLIM1, CFTR, LDLRAP1, BSND, PRUNE, SLC26A7, SH3KBP1, ADAM17, PARVB, PARVA, TF, LIMS1, LIMS2, CLDN19, SHROOM4, FHL2, APBB1IP, MLF2, SORBS3, BEST1, SORBS1, PTK2B, MDC1, SLC4A9, AFAP1, ATP1A1, TRIM25, TJP1, ERBB2IP, NRAP, CDH17, LAYN, SLC16A8, ENAH, SLC13A5, SRCIN1, HFE2, CASK, VCL, WNT2, ANK1, ANK2, ANK3, SLC2A2, SLC2A1, STARD8, MS4A1, SLC4A2, STK39, SLC4A1, EGFR, CA11, ACTN1, ACTN2, TNS4, TNS3, TNS1, SDCBP, DSP, NEURL2, KBTBD10, DST, CAV2, CAV1, ITGB4, NEDD9, KEAP1, ATP6V1B1, ITGB1, OSCP1, PTK2, P2RY6, P2RY4, ARPC2, P2RY2, NUMB, B4GALT1, DIXDC1, MYO1A, MYO1C, LPP, MET, ITGA2, EVL, ABCB1, LIN7A, ATP7A, SLC4A10, CASS4, SLC4A11, ITGA6, ITGA5, S100G, TRIP6, ATP7B, TLN1, TLN2, SDC4, RHOU, TENC1, EPCAM, ARHGAP4, SLC1A3, PAK1, MSN, DLG1, EBAG9, LIMK1, STXBP3, NEXN, ARHGAP24, VASP, ARHGAP26, GAK, ARHGAP31, SDC1, CA9, FAIM3, CA2, LOC100133017, RHBG, HCFC2, CDH1, COL17A1, SLC39A5, FKBPL, NOX4, PTPRC, SLC12A2, MUC20, TMEM53, ANXA1, PDZD11, LOC100128100</t>
  </si>
  <si>
    <t>CYP3A4, CYP3A5, CYP3A7, SLC9A6, VAPA, VAPB, RP9, SSR1, ERO1LB, HTRA2, RAE1, CYP7A1, COL4A3BP, VMA21, SGPL1, DUOXA2, DUOXA1, CYP26A1, DPAGT1, CYP2E1, NAV3, CYP1A2, AADAC, ASPHD2, RYR3, HSD11B1, RAB14, RYR1, ASPHD1, RYR2, AMFR, EXT1, EIF2AK3, EXT2, TMX1, CYP1B1, CYP51A1, CYP2B6, TRAM2, SERINC1, PEMT, TRAM1, EMD, GUCY2F, ACER3, NPLOC4, ACER2, CYP2C8, ACER1, SEPN1, PORCN, GUCY2D, APOL2, CYP7B1, CYP17A1, ATP2A2, ATP2A1, CYP2R1, GOSR2, CYP8B1, ALG12, TM7SF2, RTN4, JPH4, JPH3, JPH2, CYP2C19, CYP2C18, ORMDL1, LOC645978, BSCL2, SPINK5, RTN1, RTN2, CYP39A1, SRPR, AGPAT9, JPH1, DHCR24, PGAP3, PGAP2, CLN3, STS, PGAP1, ERLIN2, C8ORF17, CFTR, ERLIN1, SIGMAR1, CDS1, RNF180, G6PC, PSEN1, BNIP1, SQLE, LRMP, DOLPP1, SRP9, SLC27A5, DEGS2, CYP2F1, HSD3B1, HSD17B2, GPAA1, FKBP1A, FKBP1C, NECAB3, EDEM1, FKBP1B, STT3B, FMO4, CYP2A13, FMO5, STT3A, FMO1, DHCR7, BCL2, FMO2, FMO3, PEX16, MPDU1, HSD17B7, NSDHL, SOAT1, RAB2B, SOAT2, SRP9L1, RRBP1, NXNL1, ITPR3, ITPR1, TMPRSS3, GJB1, DOLK, ITPR2, ERP44, DPM1, DPM3, MBOAT4, SSR4, SSR2, SSR3, XPO1, TUSC3, RAB9A, HMGCR, WFS1, LMAN2L, EIF5A, UBQLN4, CYP2W1, GHRHR, TAPBP, FDFT1, JSRP1, RPN1, RPN2, ASPH, ELOVL6, DDOST, SPTLC1, SPTLC2, SPTLC3, SLC33A1, STIM1, PNPLA6, BCAP31, LOC400750, SEC61B, VAMP7, KDSR, EDA, LRPPRC, SEC61G, ARL6IP1, LOC652725, DERL2, EXTL3, DERL1, LMAN1, EXTL1, EXTL2, DERL3, CEPT1, MIA3, PCYT1A, ERO1L, SEC61A1, UPK2, SEC61A2, SREBF1, NOMO3, SEC11C, SEC11A, FURIN, SREBF2, ATF6, AWAT2, SPCS1, SPCS2, NOMO1, NOMO2, CYB5R3, SEC24B, SEC24A, LRIT1, CLSTN2, ATL1, CLSTN3, CYP2S1, MRVI1, ALG3, ALG6, ALG8, ALG9, OS9, PIGK, PIGM, SLC35D1, PIGF, PIGG, CASP7, POMT1, PIGB, SEC24C, SEC24D, MLANA, DLG1, HPD, PIGZ, PIGY, PIGX, PIGW, PIGV, PIGU, TMEM38A, PIGT, KTN1, DHRS9, PIGS, KRTCAP2, PIGO, TMEM38B, SACM1L, PIGN, ARHGAP32, MAGT1, EIF5AL1, NUCB2, ERN1, CYP2A6, PPM1L, SEC23B, CYP2U1, OSTC, FKBP8, DAD1, SEC22A, CD4, HSPA5, PPAP2B, PLP2, LOC653566, LOC646567, HSP90B1, CYP26C1, BAX, CYP4F2, RETSAT</t>
  </si>
  <si>
    <t>HCCS, PDP1, OXA1L, PDP2, STOML2, MPV17, OGDH, LOC642393, PDHA1, DHX30, ACAA2, PDPR, LOC653924, OPA1, GATM, LOC100130320, SARS2, C10ORF2, NME4, FDX1L, ABAT, ATPIF1, PRODH, ACADSB, NAGS, MTX3, MTX2, MTX1, CHCHD3, WARS2, BCL2L2, CHCHD4, BCL2L1, LOC100131463, HADHA, SDHAF1, HADHB, DTD1, ALDH4A1, PPP2R2B, FH, GPD2, MAOA, PHB, MAOB, GARS, DLAT, VDAC2, VDAC3, VDAC1, UQCRHL, ADAP2, HMGCS2, GK, SPNS1, BCKDK, BNIP3, QARS, ACN9, SYNJ2, MRPL1, NDUFB11, MTERF, MRPL3, NDUFB10, AIFM3, ACO2, AIFM2, LYN, AIFM1, NDUFA13, DARS2, PI4KB, SLC3A1, TOP1MT, NDUFA10, NDUFA12, NDUFA11, AARS2, SRGAP2, TUFM, USP30, APOOL, HSD3B1, ALDH18A1, HK2, HK1, NLRX1, UQCRFSL1, ACSL1, PARS2, CKMT2, PITRM1, CSDE1, HAAO, ACSL4, ACSL3, PDHX, ETFB, ACSL6, HSD17B8, ACSL5, ETFA, CPT1C, PDK1, PDK2, CPT1B, SHMT2, PDK3, PDK4, CS, KIAA1967, MARCH5, CPT1A, ACSM3, SDHA, SDHB, ACSM1, SDHC, BNIP3L, SDHD, GK3P, ACSM5, ACSM4, HSPD1P6, COX6A1P2, NDUFAB1, HSPD1P1, MIPEP, GPAT2, HSPD1P5, HSPD1P4, MFF, UQCR10, UQCR11, IDH3G, DDX28, LRRC59, TIMM9, HADH, BAK1P1, HMGCL, EARS2, YARS2, VAMP1, LRRK2, LRPPRC, MAVS, ME3, ME2, GLUD1, DHODH, HSPE1, DNAJA3, ATP5L2, ATP5J2, ABCB8, IDH3B, CRAT, ABCB7, ABCB6, IDH3A, NDUFV3, DNA2, USMG5, SARM1, TOMM40L, NDUFV2, CARS2, HSPD1, PC, CYB5R3, CYC1, PINK1, NDUFAF1, UQCRQ, NDUFS7, HK2P1, NDUFS6, ALAS1, NDUFS5, SLC1A3, NDUFS4, NARS2, CASP7, NDUFS8, CASP8, EXOG, POLG2, CAT, NDUFS3, NDUFS2, NDUFS1, ACADM, SSBP1, C17ORF61, ACADS, CYCS, TIMM23, ACADL, TIMM22, HAGH, DHRS1, PPM1K, ALDH1B1, UQCRH, OAT, CASQ1, FKBP8, SAMM50, ETHE1, TIMM10, LOC648603, ATP5G2, ATP5G1, NR3C1, ATP5G3, ALDH3A2, TFAM, DMGDH, MLXIP, HSPA9, CHDH, ATP5F1, RAF1, BCS1L, BAD, DBT, BAX, MRPL40, CYP24A1, MRPL42, MRPL41, TARS2, STAR, GCAT, TOMM20L, IARS2, GOT2, BAK1, HTRA2, MRPL36, ABCB10, MRPL37, MRPL39, MRPL32, MRPL34, MRPL35, ACSM2B, MRPL52, MRPL51, CRLS1, SUCLG2, POLG, SUCLG1, ACSM2A, LOC100129272, SYNJ2BP, LETM1, NNT, DLD, ATP5C1, MRPL47, MRPL45, MDH2, MRPL43, FDX1, TDRD7, FARS2, CHKB, CA5A, SFXN1, LETM2, SFXN2, PIN4, ACAT1, TK2, SFXN5, COX6B1, MRPL55, SUPV3L1, COX6B2, GCDH, MSTO1, RARS2, FDXR, CIDEA, AFG3L2, OCIAD2, POLRMT, CKMT1A, NIPSNAP1, COX6A2, PRODH2, COX6A1, MRP63, ATP5D, ATP5E, COX11, CKMT1B, ABCF2, COX10, WASF1, ATP5B, TIMM17A, TIMM17B, GJA1, ARL2BP, CDS2, EFHD1, MCCC2, LONP1, LOC283398, ATP5EP2, FXN, PARL, DLSTP1, DNAJC11, ATP5S, GPX4, MCCC1, SLC25A3, SLC25A2, ATP5L, TIMM23B, ATP5O, COX18, SARDH, COX17, ATP5H, COX16, DNAJC19, COX15, TOMM34, ATP5J, SLC25A4, LOC643219, SLC25A6, CYB5A, CBR4, HERC2, CYB5B, RAB11FIP5, CYP27A1, PSEN1, TOMM20, TOMM22, PMPCA, PMPCB, BID, COX7B2, NFS1, COX7A2L, MRPL20, MRPL11, MRPL10, MRPL13, MRPL12, CYP27B1, BCL2, MRPL17, MRPL16, ETFDH, MRPL18, AGK, BCKDHA, COX7A1, IMMT, BCKDHB, LOC10431, SOD1, SOD2, MRPL23, MRPL28, MRPL27, FYN, GOLPH3, NLN, BIK, ATP5A1, LOC644589, MRPS36, MRPS35, GRPEL2, GRPEL1, TSPO, MRPS33, COX5A, COX5B, PDHB, FAHD1, SLC25A21, SLC25A20, ACSS1, CISD1, SLC25A25, SLC25A24, SLC25A23, CPOX, SLC25A22, SLC25A29, SLC25A28, TFB2M, SLC25A27, SLC25A26, FECH, PPP1CC, CLPX, TIMM8A, COX6C, SLC25A30, SLC25A32, MRPS18C, SLC25A31, MRPS18B, SLC25A34, MRPS18A, SLC25A33, SLC25A36, SLC25A35, CLPP, SLC25A38, SLC25A37, SLC25A39, TFB1M, AKAP1, PCCB, PCCA, MRPS17, MRPS16, MRPS15, MCL1, MRPS14, MRPS12, MRPS11, PNPT1, COX7B, COX7C, KMO, KARS, FIS1, MRS2, MUT, TOMM7, TOMM6, MTCH2, TOMM5, IVD, GSTK1, MTCH1, HARS2, MRPS26, MRPS28, MRPS22, COX8C, MRPS25, COX8A, AK3, AK2, MUL1, TOMM40, LOC100130794, MRPS21, UCP1, CPS1, ARMS2, PPIF, TST, SLC25A12, SLC25A11, TXNDC12, SLC25A14, SLC25A13, UCP3, BBC3, UCP2, TOMM70A, SLC25A10, GLS, TMLHE, RHOT1, ALDH2, SLC25A19, MTOR, SLC25A16, SLC25A15, SLC25A18, SLC25A17, DAP3, UQCRC2, UQCRC1, CPT2, PPOX, TIMM50, UQCRFS1, IMMP2L, TMEM173, LOC402175, SUOX, SQRDL, CYP11A1, NDUFC2, COX4I2, TMEM70, NDUFC1, TIMM44, IMMP1L, MFN2, MFN1, COQ3, C1QBP, MRPS9, PEBP1, NDUFB3, NDUFB4, NDUFB5, NDUFB6, NDUFB7, NDUFB8, NDUFB9, ECHS1, PTPMT1, NDUFB1, NDUFB2, GLS2, SH3GLB1, OXCT1, SLC25A44, SLC25A45, VDAC1P1, SLC25A42, SLC25A43, BDH1, SLC25A40, SCO2, SLC25A41, SCO1, NDUFA4, TXNIP, DLST, NDUFA5, DNM1L, NDUFA3, NDUFA8, NDUFA9, NDUFA6, NDUFA7, SIRT4, SIRT5, LARS2, NDUFA1, MON2, SIRT3, L2HGDH, PHB2, MGST1</t>
  </si>
  <si>
    <t>ATP1B1, ATP1B3, ATP1B2, ATP1B4, SNCA, TAPBP, ATP2B1, ATP2B2, ATP2B3, ATP2B4, ABCB10, ABCB11, ABCC11, ABCC10, LOC100129272, ABCC12, ATP2C2, SEC61B, ATP9B, ATP2C1, ATP9A, ATP5C1, MRPL45, SEC61G, ABCA8, FXYD2, ABCA2, ATP6V1B2, LOC100131463, ATP12A, ABCA4, ATP6V1B1, ABCA3, ATP6V0B, ATP6V0C, TOMM7, SNRNP35, SEC61A1, SEC61A2, ABCB9, ABCB8, ATP11B, ATP11A, ABCB1, ATP11C, ABCB7, ATP13A3, ATP13A2, ABCB6, ATP13A5, ABCG1, ABCB5, ATP13A4, ABCG2, ABCB4, ATP7A, ATP13A1, ATP6V0E2, ATP2A2, ATP2A3, ATP2A1, ABCC6P2, ASNA1, ATP7B, ATP5D, ABCF1, ATP5E, ATP6V0E1, ATP10B, ATP5B, TIMM17A, ATP10A, TIMM17B, ATP10D, ATP5EP2, ATP8B1, ATP8B2, TIMM23B, ATP5O, ATP6V0D1, ATP8B3, ATP5J, ATP8B4, ATP4B, ATP6V1H, CFTR, TIMM23, TIMM44, ATP6V1D, ATP6V1F, ATP6V1C1, ATP6V1A, TOMM20, PCYOX1, ABCD1, ATP6V1G2, ATP5G1, ATP6V1G1, TAP2, TAP1, ABCD3, ABCD4, ATP5F1, ATP1A3, ATP1A4, ATP1A1, LOC10431, ATP1A2, ABCC9, ATP6V1E1, ATP6V1E2, ABCC3, ATP8A2, ABCC4, TRPC4AP, ABCC1, ATP5A1, ABCC2, ATP6V0A4, ATP6AP1L, ABCC8, ABCC5, ABCC6, ATP8A1</t>
  </si>
  <si>
    <t>XPO1, AP1G2, AP1B1, XPO6, AP1G1, XPO5, TIMM17A, AP2S1, TSNAX, TIMM17B, SNCA, CHMP7, AP3S2, AP3S1, AP1S3, AZGP1, AP2B1, AP1S1, AP1S2, ZFYVE16, AP3B2, TIMM23B, LOC653653, COX18, RAMP1, KPNB1, AP3B1, RAMP3, RAMP2, PGAP2, SNUPN, RAB4A, IPO9, LOC100129272, IPO8, TIMM23, TIMM44, VTI1A, TIMM22, SEC61B, IPO7, IPO4, IPO5, TOMM20, USO1, KPNA7, KPNA6, KPNA5, TOMM22, KPNA4, KPNA3, MRPL45, KPNA2, VPS26A, SEC61G, KPNA1, ARFGAP3, MCL1, SNX15, SNX2, SNX1, LOC100131463, SEC62, AZGP1P1, CCT6B, TOMM7, CSE1L, TOMM5, AP3D1, TNPO2, TNPO1, SEC61A1, SEC61A2, EIF4ENIF1, RANBP17, IPO13, IPO11, RUFY1, TOMM40, LOC10431, AP4S1, ABCG1, COG3, AP2A2, TOMM70A, AP2A1, NUTF2, LRP2, XPO7, AP4B1, COG2</t>
  </si>
  <si>
    <t>SYT1, SEC31A, AP1G2, AP4E1, SYT2, CHMP4A, C16ORF70, CSPG5, GP9, WNT2, SYP, CTTNBP2, DAB2, GP5, APOB, SLC2A4, VMA21, LOC653653, RAB27B, FNDC3A, RAB21, RAB27A, EGFR, MYO6, NCALD, PICK1, RPH3A, COPG2, CD36, SCYL1, VAMP7, SYCN, PI4K2A, VAMP2, ITGA2B, COPZ2, CAV2, CLCN3, AFTPH, GRB2, COPZ1, ASZ1, GIPC1, ITGB3, TRIM72, SLC32A1, SLC11A1, ECE2, GAD2, TMED10, GAD1, AP2M1, HIP1, RILP, GABRA2, DENND1A, CORO1A, LAMP2, ULK1, CLTCL1, COPA, SEC24B, CLTA, SEC24A, CLTB, LDLR, HIP1R, AP2S1, BCAN, RASSF9, GJA1, ANPEP, CUZD1, SYNGR1, VGF, CLTC, WHAMM, AP1S3, COPB2, AP1S1, AP2B1, AP1S2, COPB1, NECAP2, DLG4, NECAP1, GOLGA5, SEC24C, SEC24D, SEC23A, STX1A, SYNRG, CACNG8, IRGM, RPH3AL, CACNG4, CFTR, CACNG3, CACNG2, WAS, LDLRAP1, NCK2, KIF1B, NCK1, ARCN1, RAB5A, SEMA4C, MDM2, RAB11FIP1, SEC23B, COPE, EPN2, RAB3A, TYRP1, CAMK2G, ATP6V1G2, CD9, TMED2, SYN1, SYN3, SYN2, CAMK2D, CAMK2B, GP1BA, CAMK2A, PCSK4, PHLDA1, SELP, ICA1, GRIA3, GRIA4, APPL1, ITPR1, SLC17A7, SLC17A8, AP2A2, SLC17A6, GRIA2, GRIA1, AP2A1, ZG16, ABCC4, SLC5A6, DMBT1</t>
  </si>
  <si>
    <t>DLC1, ALS2, RAB3GAP1, LOC389842, RANGAP1, ITSN2, ITSN1, GBF1, GIT2, RAPGEF5, RAPGEF2, TBC1D9B, BCR, TNIK, FARP1, FARP2, THY1, ACAP3, ACAP1, ACAP2, TBC1D8B, RHPN1, ASAP2, AKAP13, RUNDC3A, ASAP1, MYO9B, ASAP3, RCC1, RIMS2, ARFGEF2, ARFGEF1, RIMS1, PEX5L, ADAP1, MCF2L2, CDC42EP2, IQSEC3, LOC100129773, IQSEC1, FBXO8, ARHGEF10L, IQSEC2, GIT1, ABR, TRIO, LOC100134381, CDC42BPG, WDR67, ADAP2, CDC42BPA, SYTL4, SYTL5, SYTL2, SYTL3, SYTL1, CDC42BPB, RANBP10, PLEKHG4B, ARL2BP, MCF2L, SMAP2, SMAP1, EVI5, DOCK10, AGAP1, GOLGA5, ERRFI1, AGAP3, ALS2CL, AGAP4, ARHGEF4, ARHGEF3, STX4, ARHGEF2, ARHGEF1, ARHGEF7, ARHGEF6, ARHGEF18, ARHGEF19, ARHGEF5, ARHGEF16, RPH3AL, ARHGEF17, ARHGEF9, ARHGEF15, HERC1, ANXA2P1, ARHGEF12, WAS, ANXA2P3, ARHGEF10, ARHGEF11, MYRIP, RAB11FIP3, RIN2, WDR44, USP6, RABGAP1, TBC1D8, TBC1D9, PLEKHG4, PLEKHG3, PLEKHG2, PLEKHG1, PLEKHG7, SOS1, PLEKHG6, SOS2, PLEKHG5, TBC1D5, CHM, TBC1D4, TBC1D7, TBC1D1, RASA1, TBC1D3, RASA2, TBC1D2, GDI1, SERGEF, GDI2, MCF2, KIAA1244, EXPH5, CIT, IQGAP3, RGL3, IQGAP2, TBC1D19, TTN, RGL1, IQGAP1, RGL2, TBC1D16, AGAP5, RCBTB2, TBC1D15, AGAP6, AGAP7, DMXL2, TBC1D17, AGAP8, AGAP9, TBC1D12, TIAM2, TIAM1, TBC1D14, TBC1D13, LOC727803, NET1, MADD, PSD3, PSD4, PSD2, RPH3A, TBC1D22B, TBC1D22A, MAP4K3, MAP4K4, MAP4K5, SGSM1, RASGRF2, SGSM2, SGSM3, RASGRF1, OPHN1, ERC1, SPATA13, KALRN, FGD2, TBC1D3C, ARFGAP1, ARHGDIG, FGD1, ARFGAP2, ARFGAP3, TBC1D3F, AGFG1, TBC1D3G, AGFG2, TBC1D3H, MAP4K2, RABGAP1L, MAP4K1, CTGLF11P, TBC1D3B, LOC100134209, RASAL2, RASAL1, DOCK2, GMIP, TBC1D30, FGD5, FGD6, LOC728056, ARHGDIA, DNAJA3, FGD3, ARHGDIB, FGD4, RHOBTB3, OBSCN, RILP, TBC1D2B, VAV3, TBC1D10C, TBC1D10B, TBC1D10A, DOCK9, VAV2, VAV1, DOCK4, DNMBP, TBC1D25, TBC1D24, TBC1D23, TBC1D28, GRTP1, TBC1D20, ARHGAP10, DENND5A, MLPH, PREX1, PREX2, FER, ARHGAP4, GARNL3, ARHGAP6, ARHGAP5, PAK2, ARHGAP1, LOC731035, GOPC, RANBP1, SNHG3-RCC1, RALBP1, MINK1, ARHGAP27, ARHGAP29, ECT2, TBCK, ARHGAP26, ARHGAP33, PSD, IPO7, KRIT1, NRK, WASL, MAPRE3, LOC100133567, CYTH1, LOC653380, CYTH2, CYTH3, ALDH1A1, AGAP10, RASGRP3, RASGRP4, VPS39, NGEF, ECT2L, NF1, RALGDS, USP6NL, ANXA2, DIS3, SYDE2, SYDE1, C6ORF170, EPOR, EVI5L, ARAP3, ARAP2, ARAP1</t>
  </si>
  <si>
    <t>ALS2, SLC9A7, MASP1, PGF, AGTR1, MAP3K5, GRIN2B, FAP, MAP3K9, BRAF, OLFML2A, MYH9, EIF2AK1, HNF4A, ABAT, ATPIF1, GGCT, ERBB3, ERBB2, BCL2L1, ZNF618, PDSS1, PDSS2, ADRB3, PVRL1, UPK1A, PVRL3, PVRL2, IL17F, TCF4, TCF3, DMBX1, GPD1, TGFBR1, TGFBR2, NPM1P21, HGF, ADH5P4, GGN, USF2, SEPT12, NLGN4X, UBA3, BACH1, HLF, HNF1B, BACH2, HNF1A, USH1G, BNIP3, DAXX, LOC399804, TYR, HSF2, GUCY1A3, DPP4, GHR, BATF3, AR, BATF2, TP53, FOSB, IL6R, SLC3A1, FLNA, PFDN6, CLIC6, IL12A, GUCY1B3, IL12B, CLN6, CREM, CSF1, POLA1, PML, EEA1, POLA2, MYCBP2, AMPH, MTMR2, DGKD, PPP2CA, NUP210, PPP2CB, SUPT4H1, PPP3CA, SIM1, SIM2, HSD17B8, SHMT1, PDK2, AIMP1, WWTR1, NAE1, CDH13, PKNOX1, GLA, ZNF862, BNIP3L, DPYD, HPGD, BARD1, JDP2, CNDP1, GRIK2, HMGCR, CNDP2, IDE, TGFB3, MTHFD1L, TGFB1, TGFB2, RGL2, BATF, APOA4, APOA2, NLRC4, BHLHA15, ATG7, LOC643778, ATF6B, BAK1P1, MTUS2, EGFR, KCND2, PDXK, ACTN4, ACTN2, POLR2J2, DDIT3, JUNB, POLR2J3, RENBP, HIF1A, GABRR1, TIMELESS, NFE2L1, NFE2L2, LRRK2, NFE2L3, TFAP2E, ACHE, PANX1, APOC2, PAH, SYCP2, ATF1, ATF2, NR2C1, ARNT, ECE1, RPL7, LOC652346, PRKRA, JUND, TEF, B4GALT1, CUBN, EPAS1, TAF5, ARID3A, NR4A1, MYPOP, ATF6, P2RX5, ATF5, P2RX4, P2RX7, P2RX6, ATF3, S100B, P2RX1, FAAH, P2RX3, P2RX2, IKBKG, ATF7, TSC2, SYT16, IKBKB, KYNU, FOSL2, HEXA, HEXB, E2F8, SDCBP2, TRIM5, MAX, TRIM8, RPL7P20, GTF2A1, TRIM9, PRMT8, GTF2A2, RPL7P24, RPL7P23, RPL7P26, CAT, NFIL3, FOSL1, PPP2R1A, LIMK2, TRPM8, LOC729686, LIMK1, RPL7P32, SPEF2, TXNRD2, ACVR1, TYRP1, ACCS, ADH5, CALCOCO2, ASNS, S100A11P1, ANXA9, ALDH1A3, CD2, PAFAH1B1, CD4, FIGF, TERF2, TERF1, CEBPA, CEBPB, CEBPE, CREB3, PM20D2, CREB1, CEBPG, PM20D1, CREB5, SMC2, ADIPOQ, SMC3, SMC4, ZBED1, CYBA, DBP, ZBED4, BAX, RPL7P16, SCAND3, GCA, CBS, RAB3GAP2, NOG, S100A6, CADM1, VAPA, IL6ST, VAPB, LHCGR, LOC646316, RNASEH1, TPD52, ADORA1, BAK1, APOB, PLOD1, APOE, CREB3L2, CREB3L1, CREB3L4, CHRNA7, CREB3L3, SUPT5H, WWOX, S100A1, GPR139, CAPNS1, CD3G, CD3D, CD3E, SUCLG1, C1QB, PRDM6, PDGFRA, BIN1, EXT1, EXT2, ADD2, ADD1, CHKA, CLCN3, ENPP1, TRHR, LOC729342, MYO9B, BDKRB2, GPD1L, SLC11A1, AHRR, CDA, GYS2, TYRL, IKZF3, MLL, IKZF2, IKZF1, LGALS1, SMAD6, SMAD4, S100A11, TREX1, CIDEA, SMAD3, TPD52L1, TPD52L2, LOC652522, CELSR1, ABCG4, ABCG1, ABCG2, ABCG8, NOTCH2, ABCG5, MLX, NOTCH4, ATP2A1, PON1, QPRT, ENG, PRKRIR, PON3, CRYM, LOC646359, MYO7A, PPARG, NFKB1, TAS1R1, CDSN, TAS1R2, FLT3LG, ASGR1, SLC24A2, NOS2, GOLGA5, COL11A2, TOP2B, CHRFAM7A, TOP2A, CRYBB2, ZBTB22, STX1A, ADAM10, POLR1D, POLR1C, AMBP, G6PD, SDS, MAP3K10, NPPC, CRYBA2, MAP3K13, CRYBA1, MAP3K12, MAP3K11, LOC100131044, POLR2J, NFS1, ZBTB16, HPRT1, POLR2C, GCH1, XBP1, BCL2, LOC440577, BIRC5, TBX1, NPR3, SOD1, STAT3, PYGL, NEUROD1, PBX1, PPP2R4, GRPEL2, GRPEL1, NRBP1, THRA, PDGFB, PDGFA, ARNT2, SLC6A4, APOBEC3G, SAE1, APOBEC3F, GDNF, LOC646127, ROBO1, LOC100129500, ROBO2, ELTD1, PDGFC, SLC4A1, GABPB2, CARS, SCUBE1, LOC642132, MLXIPL, NR0B2, STK4, STK3, CLIP1, SDCBP, SNRPC, PRPS1, ITGAL, CAV2, RNF17, GCLC, MCL1, MVD, SNX6, SOX5, KATNB1, DSCAML1, RRAGA, GIPC1, SOX6, RRAGD, GCLM, SRF, ITGB1, ITGAM, RRAGC, IRAK3, PEF1, TRIM66, KATNA1, NPM1, SRR, GALE, PRPS1L1, RUNX1, AXIN1, CSF1R, CREBL2, CARD8, CARD9, ACY1, NFE2, ZMYM1, ITGA1, EPHX2, ITGA2, WRN, MAFK, FOXP4, FOXP1, FOXP2, CORO1A, LOC283523, SMC1A, PDCD6, CD8A, HPS4, NR6A1, HPS1, GSS, FOS, GSR, CRYL1, TP53I3, BOK, ALX4, TERT, IRAK2, SHBG, HSP90AA2, IRAK1, SP100, HSP90AA1, KHDRBS2, CCDC88A, ALDH5A1, LDB1, ADIPOR2, RUNX1T1, RING1, ADIPOR1, INHA, NPAS4, TARS, XPA, NRL, SBF2, FSHB, AOC3, CD247, PLVAP, ERCC5, MOAP1, CEP57, SH3GLB1, ROPN1B, OXCT1, POU2F3, TAP2, TAP1, PYCARD, ENO2, ENO3, PTS, ZBTB7B, PTPRE, CR2, MSH3, MSH2, CENPF, VWF, SP1, PRLR, SUMF2, TRPC4AP, IRF3, RNF40, MGST1, BMPR1A</t>
  </si>
  <si>
    <t>TGOLN2, SEPT5, SYT1, HSPD1P6, SEC31A, AP1G2, SYT4, CADM1, AP4E1, SYT5, AP1G1, SYT2, LMAN2L, SYT3, C16ORF70, SYT9, SYT6, HSPD1P1, SYT7, HSPD1P5, HSPD1P4, SYP, DAB2, APOB, PACSIN1, DMXL2, MALL, PICALM, SLC2A4, GRIN2B, VMA21, LGI3, LOC653653, EGFR, MYO6, NCALD, MYLK2, RPH3A, PCLO, COPG2, DOC2A, SCYL1, SCYL2, PI4K2A, RAB14, TRAPPC4, VAMP2, BIN1, LRRK2, DOC2B, SLC40A1, PACS1, COPZ2, AFTPH, COPZ1, GIPC1, PPT1, SYPL2, SLC32A1, GAD2, ECE1, SYPL1, SLC30A3, HIP1, GABRA2, SYT10, SYT11, GRIN1, DENND1A, SNAPIN, FURIN, WIPI1, SYNGR3, ATP7A, SYTL4, TPRG1L, YIPF5, HSPD1, SYT17, CLTCL1, SYTL1, COPA, SEC24B, CLTA, SEC24A, CLTB, KIAA0368, LDLR, HIP1R, AP2S1, BCAN, RASSF9, SYNGR1, CLTC, RABAC1, AP1S3, COPB2, AP1S1, AP1S2, COPB1, GOPC, NECAP2, AP3B2, NECAP1, SPG21, SV2B, GOLGA5, SEC24C, ATP6V0D1, SV2C, CLINT1, SEC24D, MT3, STX6, SEC23A, EPN3, CLN3, STX1A, SVOP, SYNRG, PIK3C2A, LDLRAP1, STXBP5, IGF2R, ARCN1, RAB5A, SEMA4C, PEBP1, SORT1, SIAH1, STEAP2, COPE, SEC23B, EPN2, HCRT, RAB3A, RAB3B, RAB3C, ATP6V1G2, AMPH, SYNPR, SYN1, SYN3, SYN2, APBA1, ICA1, NPY1R, SLC17A7, SH3BP4, VWF, SLC17A8, AP2A2, SLC17A6, LRP1, GRIA2, AP2A1, RAB35</t>
  </si>
  <si>
    <t>FAM110A, ALS2, KIFC1, CROCC, LOC389842, FAM110B, AURKC, AURKA, CDC16, CTNNB1, FAM125A, HOOK2, PSKH1, LOC100129652, IFT20, CEP290, CDH23, ROCK1, ROCK2, MED12, SPATC1, ESPL1, PCM1, DCTN3, CEP152, DCTN4, MARK4, DCTN2, UXT, NME2, KRT18, SCYL1, CEP350, NME1, LCA5, CC2D2A, CNTROB, FLII, PDE4DIP, NEK2, ALDOB, LOC729342, CEP164, CHEK1, AKAP11, KIAA1009, NPHP4, PROCR, SAC3D1, CRMP1, CEP170, TNKS, CNKSR2, DHX9, IL1RL1, PCNT, NPM1P21, TREX2, ALMS1, LOC652522, GAS8, CDC27, CSPP1, NUP62, MCPH1, PARP3, MARCKS, LZTS2, KIAA0368, TTLL9, TTLL4, TTLL5, TTLL6, TTLL7, LATS1, ARL2BP, LATS2, OFD1, LOC399804, CCNE1, CEP250, EVI5, KRT18P26, NUBP2, SLMAP, TOP2A, FLOT1, LOC652164, KRT18P19, CHMP1A, G6PD, CLIC5, PLA2G6, RUVBL1, MAP3K11, LOC100131044, SDCCAG8, PARD3, CEP120, RABGAP1, EXOC7, USP2, CETN3, CETN1, AURKAPS1, EZR, PKD2, BUB1, LOC440577, RNF19A, CEP135, DLGAP5, BIRC5, CCNB1, FSD1, ROCK1P1, IFT57, RASSF1, NINL, KIF20B, CALM3, KPTN, UBXN6, CALM2, CALM1, CEP72, CEP76, CEP78, CEP70, LOC727803, TUBG1, PPP4C, TUBG2, DISC1, MTUS2, C2CD3, PDE4D, TOPBP1, SP140, TACC1, TACC2, TNKS2, NDEL1, FGFR1OP, PDCD6IP, TNFAIP3, LOC100128526, CEP97, BBS4, BBS5, LITAF, PKHD1, BBS9, B9D2, KATNB1, LRRCC1, KEAP1, C14ORF166, ABCA2, TTC8, AZI1, PSMB4, BLOC1S2, KATNA1, NPM1, TUBE1, CLASP1, NDRG2, CLASP2, TRAF5, TCP1P3, NIN, CKAP5, SMEK2, RPGRIP1L, C21ORF33, BMX, BRCA2, WRN, SMEK1, LOC727927, BRCA1, NEDD1, PLK4, PLK1, TUBD1, SLC13A3, DNAL4, MAD1L1, CDC14A, PAX2, RAB3IP, TTLL11, KIF2B, PCGF5, DCAF12, NDE1, CDC45, LOC100133673, ACTR1A, ACTR1B, RANBP1, CDK5RAP2, CYS1, CNTLN, KIF2A, ARL2, LOC729686, IFT80, KIF15, MCM3, BBS2, SASS6, HIPK1, HIPK2, LCK, BUB1B, TOM1, HAUS7, MAPRE1, HAUS8, IFT88, SPAST, HAUS4, HAUS3, HAUS6, PPP4R2, HAUS5, KNCN, HAUS2, HAUS1, AKAP9, CEP55, GPR4, TUBGCP4, TUBGCP3, TUBGCP6, CTAG2, TUBGCP5, CEP57, NUDT21, ODF2, PAFAH1B1, TUBA3E, MYOF, ZNF701, APC, TCP1, CEP192, KIF18A, SFI1, CEP63, TUBGCP2, CENPJ, CDC25B, LOC100134230, NME1-NME2, CEP68, FEZ1</t>
  </si>
  <si>
    <t>ALS2, MEF2C, DLC1, MEF2A, API5L1, L1CAM, SGMS1, ITSN1, CIAPIN1, CTNNB1, MAGED1, CLPTM1L, APP, MAP3K5, FAS, CUL1, LUC7L3, CCAR1, BCL2L15, YARS, MAGI3, OPA1, BCL2L14, ROCK1, KIF5A, STAG3L3, PTPRH, SCN2A, LOC100134291, ESPL1, LIG4, BCL2L13, BCL2L12, C10ORF2, NME6, WDR92, BCL2L10, LOC100130746, F3, F2, MAPK8, MAPK7, EIF2AK2, EIF2AK3, TNFRSF6B, GGCT, ERBB3, NFKBIA, PPT1, ARF6, BCL2L2, BCL2L1, DIDO1, MST4, SCRIB, DAPL1, PEA15, ATN1, RAC1, TMEM123, DIABLO, FAIM, PPP2R2B, C1DP2, C1DP3, TAOK2, KLF11, GARS, DUSP22, GAS2, LOC100134381, ATM, FXR1, VDAC1, CYP7B1, BFAR, SYNE1, APOL1, UBA1, PARP4, PTENP1, RTN4, HTATIP2, NUAK2, PDIA2, BSCL2, TP63, BNIP3, ZNF346, DAXX, RTN3, ASAH2, BNIPL, NOD1, NISCH, DYNLL1, TICAM1, SPG20, SPG21, DPP6, FGF2, MYC, ARHGEF4, CLN3, HYAL1, ARHGEF3, AR, ARHGEF2, AIFM3, AIFM2, AIFM1, ARHGEF18, ARHGEF6, ARHGEF16, TP53, LYZ, ARHGEF17, NDUFA13, ARHGEF9, ARHGEF12, SMN2, ELMO2, SMN1, ELMO1, ARHGEF11, C8G, C8A, C8B, PDCL3, BNIP1, BNIP2, RIPK1, MGEA5, NAIF1, PEG3AS, TNFSF12-TNFSF13, CLN8, CLN5, THOC1, CLN6, C7, MFSD8, C6, C5, PML, RTKN, FEM1B, ITM2B, PLEKHG4, PLEKHG2, PDE1B, PTK2B, SOS1, SOS2, PLEKHG5, PPP3CC, PHLDA3, PHLDA2, PHLDA1, IL6, ACTC1, LMX1B, AIMP1, AIMP2, KIAA1967, TP73, PLG, NAE1, PLEKHF1, MEF2D, NRAS, PHF17, RASSF5, BNIP3L, NLRP12, LOC731751, SPG11, PERP, HTR2A, HSPD1P6, MICB, MICA, KCNC3, GRIK2, IL19, RBM5, TNFSF13, TBP, HSPD1P1, TNFSF12, CRADD, HSPD1P5, TGFB1, CTNNBL1, TGFB2, HSPD1P4, IGHMBP2, NLRC4, CDKN2A, UNC5B, ATG5, UNC5A, CDKN2D, TIA1, IL1B, UNC5D, UNC5C, DAP, BAK1P1, IL1A, API5, RPS27A, NET1, TP53AIP1, CIB1, BCL10, SLC33A1, DFFA, DFFB, CECR2, FADD, IL24, PNPLA6, DDIT4, RNF130, EP300, RASGRF2, RASGRF1, HSPB8, TNFAIP8, HSPB1, PDCD6IP, TNFAIP3, UBA52, NGF, FGD2, TRAF1, TRAF2, FGD1, LITAF, TNFRSF12A, ADAMTSL4, SYCP2, PTRH2, PRUNE2, DOCK1, ECE1, TTBK2, LOC652346, HSPE1, DYRK2, TRAF7, TRAF6, DDX41, TRAF5, TRAF4, DNAJA3, FGD3, TRAF3, FGD4, MUC2, VAV3, NIPA1, VAV2, VAV1, NTN1, TRADD, DNASE2, TRAF3IP2, DNASE1, TNFSF10, P2RX7, CDKN1B, P2RX1, ASAH2C, VCP, ASAH2B, ADRA1A, EAF2, HSPD1, SLC5A11, CACNA1A, E2F1, IER3, E2F2, FOSL2, ATL1, DEDD, PREX1, PAWR, PAX3, RPS3, CASP5, CASP6, CASP3, CASP4, CASP9, IAPP, CASP7, HMOX1, CASP8, CLUL1, RHOB, LOC100128086, CASP1, CASP2, NDUFS1, RTEL1, EBAG9, SGK1, PTGER3, CYCS, GAN, TOPORS, EDAR, PPM1F, ZFYVE27, ZFYVE26, LCK, UBC, ERN1, ERN2, MFSD10, UBB, PHLPP1, DCC, DPF2, FKBP8, CCK, APH1A, HSPBL2, APH1B, EGLN3, GRAMD4, APLP1, TSC22D3, SHISA5, DAD1, INPP5D, XAF1, TERF1, COL4A3, RNF144B, KLK8, PLP1, PDCD10, OLR1, DBC1, RAF1, BAD, FIG4, TNFSF9, NDOR1, BAX, JAK2, APAF1, FAF1, APIP, ITGB3BP, FASTKD1, MRPL41, FASTKD2, CADM1, VAPB, LOC646316, RNF216, DNAJB13, SHF, DNASE1L3, BAK1, SHB, G2E3, HTRA2, ATXN10, IFNG, BIRC8, PSENEN, FOXO3B, LOC285359, BCL7C, SGPL1, TBRG4, POLB, OPTN, PIM2, DCTN1, KRT18, FASTKD5, NEK6, ZIM2, FUS, SIVA1, GSDMA, ALDOC, TAF9B, STK17B, MMD, AKAP13, RFFL, STK17A, KRT20, SLC11A2, AHRR, KRAS, LOC652799, TCTN3, HIP1, ABR, MLL, TM2D1, TP53BP2, LGALS1, SRA1, RYBP, LGALS7, TREX1, ALMS1, SMAD3, TRIO, CIDEA, CD5L, AFG3L2, TAX1BP1, CIDEC, NCKAP1, SFRP5, SEMA6A, LGALS7B, CSRNP3, RABEP1, NUP62, CSRNP2, ATP2A1, TCF15, LOC646359, STEAP3, SPG7, PPARD, LY86, ZMAT3, FASTK, GJA1, NFKB1, PTEN, MCF2L, KCNIP3, BAG5, GPX1, BAG4, TRIAP1, KRT18P26, BAG1, SHARPIN, BAG3, AEN, BAG2, MMD2, SEMA3A, TOP2A, DEDD2, DHCR24, LTBR, LOC646626, SLC25A6, APTX, RPS3P3, GZMM, TNFRSF10A, KRT18P19, TNFRSF10C, ZDHHC16, TNFRSF10B, PSEN1, CDK11A, TNFRSF10D, PSEN2, SH3KBP1, AVEN, PLA2G6, SIAH1, CDK11B, SIAH2, GADD45B, GADD45A, MAP3K11, BID, PRF1, POLR2G, GULP1, KIAA0196, KIT, ZBTB16, SFN, HPRT1, CIAPIN1P, SQSTM1, BCL2, SPATA4, AATF, TSTA3, SPATA3, CD27, AATK, MCF2, BIRC7, YWHAB, BIRC6, BIRC5, GJB6, STAT1, BIRC3, SOD1, YWHAE, BIRC2, ITPR1, SOD2, JMJD6, ROCK1P1, IFT57, BIK, LOC149501, APBB1, DRAM1, TP53INP1, TSPO, FGF14, PMAIP1, FOXO3, SETX, SMNDC1, TOP1, RAD21, LOC646127, TIAM2, GATA6, TIAM1, TARDBP, ACIN1, RNF34, LOC651610, MADD, FAM82A2, FA2H, BCL2A1, HRK, BLID, STK4, STK3, AHR, BCAP31, SLTM, TNS4, TRIM35, TIAL1, RIPK2, KRT8P9, LOC653882, KALRN, PACS2, MCL1, CLU, RRAGA, ITGB2, GREM1, RRAGC, FIS1, CSE1L, TRIM69, MTCH1, GML, BMF, SRGN, AXIN1, CKAP2, CFLAR, OBSCN, PTPN6, CARD8, HTT, MUL1, REEP1, CARD6, NFKBIL1, BRCA1, TXNDC12, AKTIP, BBC3, RHOT1, CYFIP2, SPTBN2, LOC283523, PDCD5, PDCD6, IFI6, PUF60, PDCD7, DAP3, SGPP1, FASLG, CXCR2, PDCD4, PDCD1, ACVR1C, PDCD2, LOC440917, ARHGAP4, AKT1, TMEM173, PAK2, SLK, BOK, CXCR4, GSN, C11ORF82, PAK1, LTB, LTA, PIGT, PRKCG, DAPK2, NLRP3, ECT2, DAPK3, NLRP2, NLRP1, DAPK1, OSM, EIF4G2, EYA2, HIPK3, HIPK2, CTSD, BUB1B, PSME3, NAIP, NGFR, MDM4, PPP1R15A, SPAST, C3ORF38, FAIM2, C1D, PEG3, TNFRSF21, ING4, UBE2Z, TNF, XIAP, TNFRSF25, PPP3R1, RPS27AP11, TRIB3, PRKDC, RPS27AP12, LOC100133692, RPS27AP16, GLRX2, TNFRSF1A, MOAP1, TNFRSF1B, SH3GLB1, MAP3K1, KRT8, TNFRSF18, BCAP29, TGM2, PYCARD, NEFH, TNFRSF19, ZC3H12A, VDAC1P1, ERCC2, EPO, NGEF, DNM1L, IL2RA, MSH2, TMBIM6, UBE4B, FAM188A, SAP30BP, SIRT1, PPP1R13L, ATXN1, ATXN2, CASP10, ATXN3, GSPT1, CASP14, MAP1S, ENDOG, TDP1, ATXN7, SULF1, SLC18A2, BRE, SLC5A8, PPP1R13B, TIAF1, F2R</t>
  </si>
  <si>
    <t>HCCS, OXA1L, PTGS1, STOML2, MPV17, RANGAP1, OGDH, WTAP, ANKLE2, ANKLE1, EPC1, RAE1, ACAA2, LOC653924, OPA1, GATM, LOC100130320, BCL2L10, NME4, NPC1, AAAS, ATPIF1, PRODH, MTX3, MTX2, MTX1, CHCHD3, AHCTF1, BCL2L2, CHCHD4, BCL2L1, LOC100131463, HADHA, HADHB, RAC2, CACYBP, TNKS, PPP2R2B, GPD2, RANBP17, GUCY2F, MAOA, PHB, MAOB, ATP11B, NXF1, VDAC2, VDAC3, VDAC1, UQCRHL, GUCY2D, SYNE1, ADAP2, SYNE2, HMGCS2, TSGA10, PCNA, NUTF2, GHDC, GK, PARP1, SPNS1, RTN4, GNAZ, HTATIP2, BNIP3, LTC4S, ACN9, TMEM109, SYNJ2, STS, NDUFB11, NDUFB10, AIFM3, AIFM2, LYN, AIFM1, NDUFA13, PI4KB, SLC3A1, NDUFA10, NDUFA12, NDUFA11, BNIP1, BNIP2, NUP205, NUP107, KCNH2, EIF5A2, SRGAP2, USP30, APOOL, HSD3B1, ALDH18A1, HK2, POLA1, PML, NLRX1, HK1, UQCRFSL1, NUP214, ACSL1, DDX19A, CKMT2, ALOX5AP, DHCR7, NUP210, DDX19B, CSDE1, FAM156A, HAAO, MTMR8, FAM156B, ACSL4, MTMR6, ACSL3, ACSL6, HSD17B8, ACSL5, CPT1C, CPT1B, SHMT2, PDK4, LMNA, TRIM27, MARCH5, CPT1A, SDHA, SDHB, SDHC, BNIP3L, SDHD, GK3P, EIF6, XPO1, HSPD1P6, XPO6, COX6A1P2, GMCL1L, UNC50, NUP62CL, NDUFAB1, HSPD1P1, GPAT2, HSPD1P5, HSPD1P4, MFF, UQCR10, UQCR11, GCOM1, TIMM9, HADH, BAK1P1, HMGCL, VAMP1, LRRK2, LRPPRC, MAVS, LOC652725, LOC652346, DHODH, ATP5L2, XPOT, ATP5J2, ABCB8, MYO1C, CRAT, ABCB7, ABCB6, NDUFV3, ATF6, DNASE1, P2RX7, USMG5, SARM1, NDUFV2, TOMM40L, SEC13, HSPD1, XPO7, PC, CYB5R3, MAD1L1, CYC1, PINK1, NDUFAF1, UQCRQ, NDUFS7, HK2P1, NDUFS6, NDUFS5, NDUFS4, SLC1A3, CASP7, CASP8, NDUFS8, EXOG, OIT3, CAT, NDUFS3, LBR, NDUFS2, NDUFS1, PTGER3, C17ORF61, NUP88, CYCS, TMEM38A, IPO9, NUP85, IPO8, TIMM23, TMEM38B, TIMM22, DHRS1, DHRS2, IPO7, UQCRH, EIF5AL1, IPO4, IGF2R, IPO5, ERN1, NUP98, FKBP8, SAMM50, TIMM10, NUP93, LOC648603, ATP5G2, ATP5G1, ATP5G3, ALDH3A2, ANXA7, SHISA5, TOR1A, PAFAH1B1, MLXIP, GCHFR, CHDH, SLC2A9, SCRN1, ATP5F1, RAF1, BCS1L, BAD, GRINL1B, GRINL1A, BAX, FAF1, CYP24A1, S100A6, STAR, GCAT, LEMD2, LEMD3, TOMM20L, LEMD1, GOT2, BAK1, HTRA2, AHCTF1P1, ABCB10, NUP37, GLE1, NUP35, CYHR1, CRLS1, RAN, POLG, SUCLG1, LOC100129272, SYNJ2BP, NAV3, LETM1, NNT, ATP5C1, MRPL45, NUP43, MDH2, LMNB1, SUMO1P3, LMNB2, CHKB, SFXN1, LETM2, SFXN2, TAGLN2, ACAT1, TK2, SFXN5, NUP50, COX6B1, COX6B2, NUP54, EMD, RGPD6, GCDH, RGPD5, RGPD8, MSTO1, SCD, RGPD4, RGPD3, FDXR, TREX1, SMAD3, CIDEA, SMAD1, AFG3L2, OCIAD2, CKMT1A, NUP62, NIPSNAP1, COX6A2, PRODH2, COX6A1, ATP5D, ATP5E, COX11, CKMT1B, ABCF2, COX10, WASF1, ATP5B, TIMM17A, TIMM17B, GJA1, ARL2BP, CDS2, EDNRA, EFHD1, ATP5EP2, PARL, SEH1L, PTGES, NARF, DNAJC11, ATP5S, GPX4, MCCC1, SLC25A3, SLC25A2, ATP5L, TIMM23B, ATP5O, COX18, COX17, ATP5H, COX16, DNAJC19, ATP5J, TOMM34, COX15, SLC25A4, SNUPN, LOC643219, SLC25A6, CYB5A, HERC2, CYB5B, SIGMAR1, SENP2, RAB11FIP5, CYP27A1, PSEN1, TOMM20, TOMM22, PMPCA, PMPCB, BID, THAP7, MTDH, COX7B2, COX7A2L, SUMO1, CYP27B1, BCL2, MRPL17, MRPL19, ETFDH, LOC644877, AGK, COX7A1, LOC729316, IMMT, IPO13, NXNL1, IPO11, LOC10431, ITPR3, ITPR1, SOD2, FYN, GOLPH3, NLN, BIK, ATP5A1, UBXN4, LOC644589, GRPEL2, TSPO, SLC22A18, EIF5A, CBX3, COX5A, COX5B, GHRHR, CBX5, FAHD1, SLC25A21, SLC25A20, CISD1, SLC25A25, SLC25A24, SLC25A23, CPOX, SLC25A22, SLC25A29, SLC25A28, SLC25A27, SLC25A26, NUP133, MYO6, FECH, PPP1CC, NUPL2, NUPL1, SP140, CLPX, TNKS2, TIMM8A, COX6C, SLC25A30, SLC25A32, NDEL1, SLC25A31, SLC25A34, SLC25A33, SLC25A36, HRASLS, SLC25A35, SLC25A38, SLC25A37, AKAP6, SLC25A39, AKAP1, MVP, MCL1, HAX1, AGFG1, COX7B, PNPT1, COX7C, KMO, FIS1, MRS2, TOMM7, TOMM6, CSE1L, MTCH2, TOMM5, BCHE, GSTK1, MTCH1, MNS1, SREBF1, COX8C, COX8A, AK2, MUL1, TOMM40, LOC100130794, UCP1, CPS1, ARMS2, PPIF, TST, SLC25A12, SLC25A11, TXNDC12, SLC25A14, SLC25A13, UACA, PRICKLE1, UCP3, BBC3, UCP2, TOMM70A, SLC25A10, PRICKLE2, RHOT1, SLC25A19, MTOR, TMPO, SLC25A16, SLC25A15, SLC25A18, SLC25A17, UQCRC2, UQCRC1, CPT2, TIMM50, NUP188, PPOX, UQCRFS1, IMMP2L, TMEM173, LOC402175, RANBP2, TPR, LOC441228, KPNB1, SUOX, SQRDL, CYP11A1, IFLTD1, NDUFC2, COX4I2, TMEM70, NDUFC1, TIMM44, IMMP1L, MFN2, MFN1, NRM, HIPK2, NUCB2, KPNA7, KPNA6, PEBP1, KPNA5, KPNA4, KPNA3, KPNA2, KPNA1, MATR3, NDUFB3, NDUFB4, NDUFB5, NDUFB6, NUP160, NDUFB7, NDUFB8, NDUFB9, PTPMT1, NDUFB1, NDUFB2, POM121, SH3GLB1, SLC25A44, POM121C, SLC25A45, VDAC1P1, SLC25A42, TNPO2, TNPO1, SLC25A43, BDH1, MYOF, SLC25A40, SCO2, SLC25A41, SCO1, NDUFA4, TXNIP, NDUFA5, LOC644101, NUP153, DNM1L, NDUFA3, NDUFA8, NDUFA9, NDUFA6, NDUFA7, SUN2, CENPF, SIRT5, SUN1, NUP155, SIRT1, NDUFA1, MON2, RNF43, NPIP, GMCL1, TMEM48, L2HGDH, PHB2, ANXA11, ALOX5, MGST1, RETSAT</t>
  </si>
  <si>
    <t>SLC9A9, ALS2, KIFC1, SLC9A7, STARD3NL, SLC9A6, SYT5, CHMP5, REP15, CHMP6, CHMP7, LHCGR, SYT3, VPS52, VPS53, VPS33B, ZNRF1, VPS33A, AQP2, ZNRF2, B2M, FAM125A, APOB, APOE, VPS4B, VPS4A, STAM, RAPGEF1, RAB21, RAB27A, SH3GL3, ARC, PLD1, PTPRF, VPS45, HTR4, VPS41, RND2, NPC1, GAPVD1, CCR5, SCYL2, BACE2, BACE1, RAB14, ARL8A, ARL8B, GRB14, SH3GL1, CLCN3, MMD, RABEPK, HFE, ARF6, BDKRB2, ATP6V0B, CD74, SLC11A2, SLC11A1, ACE, SLC29A3, NDFIP2, CD63, OCIAD1, KCNK1, ABCG4, ABCG1, OCIAD2, RABEP2, RABEP1, NTRK1, AVPR1B, HGS, UTS2R, CLCN6, PLA2G4B, CLCN4, CLCN5, STEAP3, LDLR, RAB5B, KIAA0368, RAB5C, TSG101, AP1AR, GNPNAT1, WASF2, VPS37A, VPS37B, RASSF9, GJA1, VPS37C, MITD1, VPS37D, NISCH, GRIPAP1, ZFYVE9, SPG21, ATP6V0D2, STX6, CLN3, STS, STX2, RAB4A, GIF, PI4KB, ANXA2P1, CD164, LDLRAP1, ANXA2P3, RAB11FIP4, ANKRD27, RAB11FIP5, CHMP1A, CHMP1B, RAB11FIP3, SLC26A7, RAB5A, FKBP15, SORT1, SIAH1, VOPP1, STEAP2, WDR44, RAB11FIP1, RIN3, TF, AVPR2, FPR1, EEA1, SQSTM1, PLIN3, RAB11A, HSD17B6, PCSK9, SNAP25, FAM125B, VTA1, TMEM9, CD1C, DGKH, CD1A, ATP1A2, APPL1, APPL2, MARCH3, CD1D, MARCH2, LRP1, PTP4A3, TFRC, TOM1L1, FYN, JMJD7, PTP4A1, GOLPH3, ATP6V1E1, RAB22A, PTP4A2, RAB34, ARSA, LRP2, CTNS, ATP6V0A4, ATP6V0A2, HSPD1P6, RAB9A, CHMP4C, AP1G2, CHMP4B, CHMP4A, LGMN, TLR3, HSPD1P1, IL15, TLR7, TLR8, HSPD1P5, TLR9, HSPD1P4, STARD3, SLC2A4, LOC100129500, SLC2A2, TPT1, RABGEF1, LOC389787, MCOLN1, INSR, FRS2, RNF32, SCAMP5, EGFR, SCAMP2, HLA-A, RPS6KC1, VAMP8, VAMP7, MIB2, PI4K2A, CD300LG, CLIP1, VAMP4, VPS26A, ANKFY1, LOC100128526, NGF, ABCA7, RAB7A, STX7, DIAPH2, STAM2, SNX1, ABCA5, CHMP2B, ECE1, SLC48A1, NUMB, SNF8, SLC30A4, SLC30A3, SDF4, RILP, PRAF2, VAC14, CUBN, GOLIM4, WIPI1, ATP7A, EPS15, LAMP1, LAMP2, CD79A, HSPD1, ATP7B, LOC100133770, CYTIP, CD8B, TTPA, PRDX3, RHOV, HLA-DMB, ZFYVE20, HLA-DMA, SLA, TRIM3, RNF103, ZFYVE16, RHOB, VPS16, TM9SF2, SGK3, SLA2, LOC729086, PRKCI, M6PR, FSHR, ARHGAP32, IGF2R, ZFYVE28, TOM1, NGFR, SPAST, VPS29, PRKCZ, TNF, MMGT1, SNX17, JMJD7-PLA2G4B, DNER, PIKFYVE, RNF128, CD4, VPS35, CYBASC3, LOC285741, SLC39A4, EHD1, EHD2, VPS36, VPS39, SNX20, EHD4, STAMBP, WDFY1, VPS18, NF2, SNX27, NOX1, SUN2, RUFY1, MAL, FIG4, TMEM55B, ANXA2, TMEM55A, SLC17A6, VPS24, GGA1, SP9, VPS28, GGA2, CRK, GGA3, VPS25</t>
  </si>
  <si>
    <t>KIFC1, LOC646079, LOC646316, AURKC, PTTG2, AURKB, CDC16, PTTG1, CD2AP, CDCA8, AHCTF1P1, INCENP, CDCA2, VPS4B, VPS4A, NUP37, LOC732419, CCNA1, CDCA5, STAG2, CDCA3, STAG1, ANAPC1, ANAPC2, ZC3HC1, ANAPC5, ROCK1, RAN, ROCK2, PIK3CB, LIG1, ANAPC4, LIG3, ESPL1, LIG4, MYH9, DCTN3, NCAPD3, NCAPD2, DCLRE1A, PPP1CA, RCC2, SPAG5, ZWINT, CNTROB, NEK9, BIN3, CDCA7L, ANAPC7, NEK4, MAD2L2, NUP43, NEK6, RBP4, NEK3, NEK2, NEK1, AHCTF1, CEP164, RCC1, KIAA1009, SAC3D1, NCAPG2, LOC100133982, LOC652799, CDC40, CDC123, FBXO5, SKA3, SKA2, SKA1, NUDC, SSSCA1, SEPT14, NUF2, TREX2, CDC23, CDC20, NDC80, PMF1, CDC26, SEPT10, SEPT11, SEPT12, RNF8, NOTCH1, MAP9, LOC646359, CCNT2, LZTS2, TSG101, BCAR1, CCNT1, CUZD1, SENP5, LATS1, DAXX, LATS2, CCNE2, CCNE1, ATAD3B, EVI5, SEH1L, USP16, CDC7, CDC6, CCNK, ARHGEF2, STX2, DSN1, CCNF, PAPD5, ARHGEF11, FMN2, CHMP1A, CHMP1B, CCND3, CCND2, CDK11A, CDK11B, RUVBL1, PARD3, CETN3, CETN1, KIT, ZBTB16, NCAPH, NCAPG, BUB1, AATF, ZWILCH, LMLN, RASA1, PDS5B, PDS5A, BIRC5, MIS12, CCNB1, FSD1, CCNB3, CCNB2, ROCK1P1, RAB35, KIF20B, RACGAP1P, CIT, TXNL4A, SEPT5, SEPT4, SEPT3, MAEA, SEPT2, SEPT1, PRC1, WNT3A, KNTC1, TGFB2, TOP1, CDKN2A, LOC646127, RAD21, OIP5, CDC42P2, PARD3B, ASPM, ANAPC10P1, SGOL2, SGOL1, CECR2, PPP1CC, PPP1CB, TACC1, WEE1, TIMELESS, SYCP3, LOC653882, PDCD6IP, SEPT6, SEPT7, SEPT9, BBS4, FZR1, PKHD1, DIAPH2, KATNB1, TIPIN, LRRCC1, NEDD9, ANLN, ANAPC10, ANAPC11, CCNG1, SYCP2, SYCP1, CCNG2, NR2C2, LLGL2, SPC24, SPC25, KATNA1, CLASP1, CLASP2, HELLS, ERCC6L, PARD6A, PARD6B, CKAP5, ZNF830, CINP, SYCE2, BRCA2, SYCE1, NEDD1, PLK1, LOC283523, PARD6G, SMC1A, MYH10, CDK19, KIF23, MAD1L1, CDC14A, CDC14B, DSTN, KIF2B, FAM83D, CDC42, NDE1, RNF103, CABLES2, CDK10, E4F1, SNHG3-RCC1, CABLES1, ZW10, CDK13, CDK1, KIF11, NUSAP1, CDK6, UBE2I, RB1, CDK7, UBE2C, CDK4, HMGA2, CDK2, MCM5, CDK3, ARL3, SPDYA, NSL1, BUB1B, MAPRE2, HAUS7, MAPRE1, HAUS8, CHFR, MAPRE3, SPAST, HAUS4, HAUS3, CKS1B, HAUS6, HAUS5, HAUS2, USP9X, HAUS1, CEP55, LOC100133692, LOC100133898, ROPN1B, PAFAH1B1, APC, TERF1, ERCC2, CENPO, BGLAP, NOX5, CDC26P1, CENPF, CENPE, CDC25C, CEP63, RACGAP1, SMC2, CENPJ, SMC3, CDC25A, SIRT2, CDC25B, SMC4, CENPH, ANXA11, VPS24, CENPV, SETD8, CDK20</t>
  </si>
  <si>
    <t>HCCS, OXA1L, PTGS1, STOML2, MPV17, RANGAP1, OGDH, WTAP, ANKLE2, ANKLE1, EPC1, RAE1, ACAA2, LOC653924, OPA1, GATM, LOC100130320, BCL2L10, NME4, NPC1, AAAS, ATPIF1, PRODH, MTX3, MTX2, MTX1, CHCHD3, AHCTF1, BCL2L2, CHCHD4, BCL2L1, LOC100131463, HADHA, HADHB, RAC2, CACYBP, TNKS, PPP2R2B, GPD2, RANBP17, GUCY2F, MAOA, PHB, MAOB, ATP11B, NXF1, VDAC2, VDAC3, VDAC1, UQCRHL, GUCY2D, SYNE1, ADAP2, SYNE2, HMGCS2, TSGA10, PCNA, NUTF2, GHDC, GK, PARP1, SPNS1, RTN4, GNAZ, HTATIP2, BNIP3, LTC4S, ACN9, TMEM109, SYNJ2, STS, NDUFB11, NDUFB10, AIFM3, AIFM2, LYN, AIFM1, NDUFA13, PI4KB, SLC3A1, NDUFA10, NDUFA12, NDUFA11, BNIP1, BNIP2, NUP205, NUP107, KCNH2, EIF5A2, SRGAP2, USP30, APOOL, HSD3B1, ALDH18A1, HK2, POLA1, PML, NLRX1, HK1, UQCRFSL1, NUP214, ACSL1, DDX19A, CKMT2, ALOX5AP, DHCR7, NUP210, DDX19B, CSDE1, FAM156A, HAAO, MTMR8, FAM156B, ACSL4, MTMR6, ACSL3, ACSL6, HSD17B8, ACSL5, CPT1C, CPT1B, SHMT2, PDK4, LMNA, TRIM27, MARCH5, CPT1A, SDHA, SDHB, SDHC, BNIP3L, SDHD, GK3P, EIF6, XPO1, HSPD1P6, XPO6, COX6A1P2, GMCL1L, UNC50, NUP62CL, NDUFAB1, HSPD1P1, GPAT2, HSPD1P5, HSPD1P4, MFF, UQCR10, UQCR11, GCOM1, TIMM9, HADH, BAK1P1, HMGCL, VAMP1, LRRK2, LRPPRC, MAVS, LOC652725, LOC652346, DHODH, ATP5L2, XPOT, ATP5J2, ABCB8, MYO1C, CRAT, ABCB7, ABCB6, NDUFV3, ATF6, DNASE1, P2RX7, USMG5, SARM1, P2RX1, NDUFV2, TOMM40L, SEC13, HSPD1, XPO7, PC, CYB5R3, MAD1L1, CYC1, PINK1, NDUFAF1, UQCRQ, NDUFS7, HK2P1, NDUFS6, NDUFS5, NDUFS4, SLC1A3, CASP7, CASP8, NDUFS8, EXOG, OIT3, CAT, NDUFS3, LBR, NDUFS2, NDUFS1, PTGER3, C17ORF61, NUP88, CYCS, TMEM38A, IPO9, NUP85, IPO8, TIMM23, TMEM38B, TIMM22, DHRS1, DHRS2, UQCRH, IPO7, EIF5AL1, IPO4, IGF2R, IPO5, ERN1, NUP98, FKBP8, SAMM50, TIMM10, NUP93, LOC648603, ATP5G2, ATP5G1, ATP5G3, ALDH3A2, ANXA7, SHISA5, TOR1A, PAFAH1B1, MLXIP, GCHFR, CHDH, SLC2A9, SCRN1, ATP5F1, RAF1, BCS1L, BAD, GRINL1B, GRINL1A, BAX, FAF1, CYP24A1, S100A6, STAR, GCAT, LEMD2, LEMD3, TOMM20L, LEMD1, GOT2, BAK1, HTRA2, AHCTF1P1, ABCB10, NUP37, GLE1, NUP35, CYHR1, CRLS1, RAN, POLG, SUCLG1, LOC100129272, SYNJ2BP, NAV3, LETM1, NNT, ATP5C1, MRPL45, NUP43, MDH2, LMNB1, SUMO1P3, LMNB2, CHKB, SFXN1, LETM2, SFXN2, TAGLN2, ACAT1, TK2, SFXN5, NUP50, COX6B1, COX6B2, NUP54, EMD, RGPD6, GCDH, RGPD5, RGPD8, MSTO1, SCD, RGPD4, RGPD3, FDXR, TREX1, SMAD3, CIDEA, SMAD1, AFG3L2, OCIAD2, CKMT1A, NUP62, NIPSNAP1, COX6A2, PRODH2, COX6A1, ATP5D, ATP5E, COX11, CKMT1B, ABCF2, COX10, WASF1, ATP5B, TIMM17A, TIMM17B, GJA1, ARL2BP, CDS2, EDNRA, EFHD1, ATP5EP2, PARL, SEH1L, PTGES, NARF, DNAJC11, ATP5S, GPX4, MCCC1, SLC25A3, SLC25A2, ATP5L, TIMM23B, ATP5O, COX18, COX17, ATP5H, COX16, DNAJC19, ATP5J, TOMM34, COX15, SLC25A4, SNUPN, LOC643219, SLC25A6, CYB5A, HERC2, CYB5B, SIGMAR1, SENP2, RAB11FIP5, CYP27A1, PSEN1, TOMM20, TOMM22, PMPCA, PMPCB, BID, THAP7, MTDH, COX7B2, COX7A2L, SUMO1, CYP27B1, BCL2, MRPL17, MRPL19, ETFDH, LOC644877, AGK, COX7A1, LOC729316, IMMT, IPO13, NXNL1, IPO11, LOC10431, ITPR3, ITPR1, SOD2, FYN, GOLPH3, NLN, BIK, ATP5A1, UBXN4, LOC644589, GRPEL2, TSPO, SLC22A18, EIF5A, CBX3, COX5A, COX5B, GHRHR, CBX5, FAHD1, SLC25A21, SLC25A20, CISD1, SLC25A25, SLC25A24, SLC25A23, CPOX, SLC25A22, SLC25A29, SLC25A28, SLC25A27, SLC25A26, NUP133, MYO6, FECH, PPP1CC, NUPL2, NUPL1, SP140, CLPX, TNKS2, TIMM8A, COX6C, SLC25A30, SLC25A32, NDEL1, SLC25A31, SLC25A34, SLC25A33, SLC25A36, HRASLS, SLC25A35, SLC25A38, SLC25A37, AKAP6, SLC25A39, AKAP1, MVP, MCL1, HAX1, AGFG1, COX7B, PNPT1, COX7C, KMO, FIS1, MRS2, TOMM7, TOMM6, CSE1L, MTCH2, TOMM5, BCHE, GSTK1, MTCH1, MNS1, SREBF1, COX8C, COX8A, AK2, MUL1, ITGA2, TOMM40, LOC100130794, UCP1, CPS1, ARMS2, PPIF, TST, SLC25A12, SLC25A11, TXNDC12, SLC25A14, SLC25A13, UACA, PRICKLE1, UCP3, BBC3, UCP2, TOMM70A, SLC25A10, PRICKLE2, RHOT1, SLC25A19, MTOR, TMPO, SLC25A16, SLC25A15, SLC25A18, SLC25A17, UQCRC2, UQCRC1, CPT2, TIMM50, NUP188, PPOX, UQCRFS1, IMMP2L, TMEM173, LOC402175, RANBP2, TPR, LOC441228, KPNB1, SUOX, SQRDL, CYP11A1, IFLTD1, NDUFC2, COX4I2, TMEM70, NDUFC1, TIMM44, IMMP1L, MFN2, MFN1, NRM, HIPK2, NUCB2, KPNA7, KPNA6, PEBP1, KPNA5, KPNA4, KPNA3, KPNA2, KPNA1, MATR3, NDUFB3, NDUFB4, NDUFB5, NDUFB6, NUP160, NDUFB7, NDUFB8, NDUFB9, PTPMT1, NDUFB1, NDUFB2, POM121, SH3GLB1, SLC25A44, POM121C, SLC25A45, VDAC1P1, SLC25A42, TNPO2, TNPO1, SLC25A43, BDH1, MYOF, SLC25A40, SCO2, SLC25A41, SCO1, NDUFA4, TXNIP, NDUFA5, LOC644101, NUP153, DNM1L, NDUFA3, NDUFA8, NDUFA9, NDUFA6, NDUFA7, SUN2, CENPF, SIRT5, SUN1, NUP155, SIRT1, NDUFA1, MON2, RNF43, NPIP, GMCL1, TMEM48, L2HGDH, PHB2, ANXA11, ALOX5, MGST1, RETSAT</t>
  </si>
  <si>
    <t>XRCC5, RAD51C, XRCC3, ATP1B1, XRCC2, ATP1B3, ATP1B2, XRCC6, ATP1B4, SNORA67, ATP2B1, ATP2B2, DDX17, ATP2B3, GTF2H2D, ATP2B4, DDX18, GTF2H2C, DHX38, DDX11, VPS4B, ABCB10, DHX33, VPS4A, DHX36, DHX35, DDX10, DHX30, HFM1, ABCB11, ABCC11, ABCC10, ABCC12, MYH9, GTF2H2B, RFC5, RFC3, ATP2C2, RFC4, RFC1, DHX29, RFC2, ATP2C1, ASCC3, SMARCAL1, ATP5C1, MYO18A, TNFRSF6B, LOC642954, TDRD9, MYO9B, ATP12A, ATP6V0B, ATP6V0C, DDX60L, SNRNP35, POLQ, LOC100129773, LOC652147, DHX58, DHX57, DHX8, DHX9, RECQL5, DDX1, ATP11B, ATP11A, ATP11C, LOC652522, DDX5, ATP13A3, ATP13A2, DDX4, ATP13A5, ABCG1, ATP13A4, ABCG2, DDX6, LOC100134387, ATP6V0E2, ATP13A1, ATP2A2, ATP2A3, ATP2A1, CCT8, RAD54B, DHX40, ABCF1, ATP5D, ATP5E, ATP6V0E1, HELQ, ATP10B, ATP5B, ATP10A, ATP10D, FANCM, LONP1, LONP2, ATP5EP2, LOC286512, ATP5O, DYNC1H1, ATP6V0D1, TOP2A, ATP5J, RBBP4, ATP4B, CCNH, GTF2H4, GTF2H3, CFTR, TTF2, GTF2H2, GTF2H1, RAD51, ATP6V1C1, EIF4A3, EIF4A2, EIF4A1, RUVBL2, SKIV2L, ABCD1, CETN1, ATP6V1G2, ATP6V1G1, DDX19A, DDX19B, DHX15, ABCD3, DHX16, ABCD4, UPF1, ATP1A3, ATP1A4, ATP1A1, ATP1A2, MNAT1, ABCC9, HELB, ATP6V1E1, ATP6V1E2, ABCC3, ABCC4, ABCC1, ATP5A1, ABCC2, ATP6AP1L, ATP6V0A4, KATNAL1, KATNAL2, ABCC8, ABCC5, ABCC6, TAPBP, DDX27, IGHMBP2, CCT8P1, DDX28, DDX23, DDX25, DDX24, LONRF3, DDX21, DDX20, LONRF1, LONRF2, MYO3A, CLPX, EIF4A1P4, TNNT3, ATP9B, ATP9A, FBXO18, DDX31, SMARCA1, SMARCA2, SMARCA4, ABCA8, MYL6, FXYD2, MYL7, BLM, KATNB1, ABCA2, ATP6V1B2, ABCA4, ATP6V1B1, ABCA3, DDX47, DDX46, DDX49, DDX3X, KATNA1, DDX41, DDX43, DDX42, ABCB9, ABCB8, MYO1E, PIF1, BRIP1, ABCB1, WRN, ABCB7, ABCB6, ABCB5, ABCB4, ATP7A, DDX58, DNA2, DDX56, DDX55, CRBN, LOC389901, GTF2F2, DDX59, DDX50, ABCC6P2, MYH14, DDX54, ASNA1, DDX52, MYH10, DNAL4, ATP7B, DICER1, PEX6, SKIV2L2, MOV10L1, PEX1, DDX60, ATP8B1, ATP8B2, ATP8B3, RTEL1, NSF, ATP8B4, RALBP1, G3BP1, ATP6V1H, CDK7, ATP6V1D, ATP6V1F, ATP6V1A, RECQL, BPTF, SNRNP200, PCYOX1, DMC1, SPAST, ATP5G1, ERCC8, CHD8, ERCC6, CHD1L, TAP2, TAP1, CHD2, CHD1, CHD6, ERCC3, CHD5, CHD4, HSPA8, CHD3, ERCC2, ATP5F1, ATP8A2, TRPC4AP, ATP8A1</t>
  </si>
  <si>
    <t>ALS2, MEF2C, DLC1, MEF2A, API5L1, L1CAM, SGMS1, ITSN1, CIAPIN1, CTNNB1, MAGED1, CLPTM1L, APP, MAP3K5, FAS, CUL1, LUC7L3, CCAR1, BCL2L15, YARS, MAGI3, OPA1, BCL2L14, ROCK1, KIF5A, STAG3L3, PTPRH, SCN2A, LOC100134291, ESPL1, LIG4, BCL2L13, BCL2L12, C10ORF2, NME6, WDR92, BCL2L10, LOC100130746, F3, F2, MAPK8, MAPK7, EIF2AK2, EIF2AK3, TNFRSF6B, GGCT, ERBB3, NFKBIA, PPT1, ARF6, BCL2L2, BCL2L1, DIDO1, MST4, SCRIB, DAPL1, PEA15, ATN1, RAC1, TMEM123, DIABLO, FAIM, PPP2R2B, C1DP2, C1DP3, TAOK2, KLF11, GARS, DUSP22, GAS2, LOC100134381, ATM, FXR1, VDAC1, CYP7B1, BFAR, SYNE1, APOL1, UBA1, PARP4, PTENP1, RTN4, HTATIP2, NUAK2, PDIA2, BSCL2, TP63, BNIP3, ZNF346, DAXX, RTN3, ASAH2, BNIPL, NOD1, NISCH, DYNLL1, TICAM1, SPG20, SPG21, DPP6, FGF2, MYC, ARHGEF4, CLN3, HYAL1, ARHGEF3, AR, ARHGEF2, AIFM3, AIFM2, AIFM1, ARHGEF18, ARHGEF6, ARHGEF16, TP53, LYZ, ARHGEF17, NDUFA13, ARHGEF9, ARHGEF12, SMN2, ELMO2, SMN1, ELMO1, ARHGEF11, C8G, C8A, C8B, PDCL3, BNIP1, BNIP2, RIPK1, MGEA5, NAIF1, PEG3AS, TNFSF12-TNFSF13, CLN8, CLN5, THOC1, CLN6, C7, MFSD8, C6, C5, PML, RTKN, FEM1B, ITM2B, PLEKHG4, PLEKHG2, PDE1B, PTK2B, SOS1, SOS2, PLEKHG5, PPP3CC, PHLDA3, PHLDA2, PHLDA1, IL6, ACTC1, LMX1B, AIMP1, AIMP2, KIAA1967, TP73, PLG, NAE1, PLEKHF1, MEF2D, NRAS, PHF17, RASSF5, BNIP3L, NLRP12, LOC731751, SPG11, PERP, HTR2A, HSPD1P6, MICB, MICA, KCNC3, GRIK2, IL19, RBM5, TNFSF13, TBP, HSPD1P1, TNFSF12, CRADD, HSPD1P5, TGFB1, CTNNBL1, TGFB2, HSPD1P4, IGHMBP2, NLRC4, CDKN2A, UNC5B, ATG5, UNC5A, CDKN2D, TIA1, IL1B, UNC5D, UNC5C, DAP, BAK1P1, IL1A, API5, RPS27A, NET1, TP53AIP1, CIB1, BCL10, SLC33A1, DFFA, DFFB, CECR2, FADD, IL24, PNPLA6, DDIT4, RNF130, EP300, RASGRF2, RASGRF1, HSPB8, TNFAIP8, HSPB1, PDCD6IP, TNFAIP3, UBA52, NGF, FGD2, TRAF1, TRAF2, FGD1, LITAF, TNFRSF12A, ADAMTSL4, SYCP2, PTRH2, PRUNE2, DOCK1, ECE1, TTBK2, LOC652346, HSPE1, DYRK2, TRAF7, TRAF6, DDX41, TRAF5, TRAF4, DNAJA3, FGD3, TRAF3, FGD4, MUC2, VAV3, NIPA1, VAV2, VAV1, NTN1, TRADD, DNASE2, TRAF3IP2, DNASE1, TNFSF10, P2RX7, CDKN1B, P2RX1, ASAH2C, VCP, ASAH2B, ADRA1A, EAF2, HSPD1, SLC5A11, CACNA1A, E2F1, IER3, E2F2, FOSL2, ATL1, DEDD, PREX1, PAWR, PAX3, RPS3, CASP5, CASP6, CASP3, CASP4, CASP9, IAPP, CASP7, HMOX1, CASP8, CLUL1, RHOB, LOC100128086, CASP1, CASP2, NDUFS1, RTEL1, EBAG9, SGK1, PTGER3, CYCS, GAN, TOPORS, EDAR, PPM1F, ZFYVE27, ZFYVE26, LCK, UBC, ERN1, ERN2, MFSD10, UBB, PHLPP1, DCC, DPF2, FKBP8, CCK, APH1A, HSPBL2, APH1B, EGLN3, GRAMD4, APLP1, TSC22D3, SHISA5, DAD1, INPP5D, XAF1, TERF1, COL4A3, RNF144B, KLK8, PLP1, PDCD10, OLR1, DBC1, RAF1, BAD, FIG4, TNFSF9, NDOR1, BAX, JAK2, APAF1, FAF1, APIP, ITGB3BP, FASTKD1, MRPL41, FASTKD2, CADM1, VAPB, LOC646316, RNF216, DNAJB13, SHF, DNASE1L3, BAK1, SHB, G2E3, HTRA2, ATXN10, IFNG, BIRC8, PSENEN, FOXO3B, LOC285359, BCL7C, SGPL1, TBRG4, POLB, OPTN, PIM2, DCTN1, KRT18, FASTKD5, NEK6, ZIM2, FUS, SIVA1, GSDMA, ALDOC, TAF9B, STK17B, MMD, AKAP13, RFFL, STK17A, KRT20, SLC11A2, AHRR, KRAS, LOC652799, TCTN3, HIP1, ABR, MLL, TM2D1, TP53BP2, LGALS1, SRA1, RYBP, LGALS7, TREX1, ALMS1, SMAD3, TRIO, CIDEA, CD5L, TAX1BP1, CIDEC, NCKAP1, SFRP5, SEMA6A, LGALS7B, CSRNP3, RABEP1, NUP62, CSRNP2, ATP2A1, LOC646359, STEAP3, SPG7, PPARD, LY86, ZMAT3, FASTK, GJA1, NFKB1, PTEN, MCF2L, KCNIP3, BAG5, GPX1, BAG4, TRIAP1, KRT18P26, BAG1, SHARPIN, BAG3, AEN, BAG2, MMD2, SEMA3A, TOP2A, DEDD2, DHCR24, LTBR, LOC646626, SLC25A6, APTX, RPS3P3, GZMM, TNFRSF10A, KRT18P19, TNFRSF10C, ZDHHC16, TNFRSF10B, PSEN1, CDK11A, TNFRSF10D, PSEN2, SH3KBP1, AVEN, PLA2G6, SIAH1, CDK11B, SIAH2, GADD45B, GADD45A, MAP3K11, BID, PRF1, POLR2G, GULP1, KIAA0196, KIT, ZBTB16, SFN, HPRT1, CIAPIN1P, SQSTM1, BCL2, SPATA4, AATF, TSTA3, SPATA3, CD27, AATK, MCF2, BIRC7, YWHAB, BIRC6, BIRC5, GJB6, STAT1, BIRC3, SOD1, YWHAE, BIRC2, ITPR1, SOD2, JMJD6, ROCK1P1, IFT57, BIK, LOC149501, APBB1, DRAM1, TP53INP1, TSPO, FGF14, PMAIP1, FOXO3, SETX, SMNDC1, TOP1, RAD21, LOC646127, TIAM2, GATA6, TIAM1, TARDBP, ACIN1, RNF34, LOC651610, MADD, FAM82A2, FA2H, BCL2A1, HRK, BLID, STK4, STK3, AHR, BCAP31, SLTM, TNS4, TRIM35, TIAL1, RIPK2, KRT8P9, LOC653882, KALRN, PACS2, MCL1, CLU, RRAGA, ITGB2, GREM1, RRAGC, FIS1, CSE1L, TRIM69, MTCH1, GML, BMF, SRGN, AXIN1, CKAP2, CFLAR, OBSCN, PTPN6, CARD8, HTT, MUL1, REEP1, CARD6, NFKBIL1, BRCA1, TXNDC12, AKTIP, BBC3, RHOT1, CYFIP2, SPTBN2, LOC283523, PDCD5, PDCD6, IFI6, PUF60, PDCD7, DAP3, SGPP1, FASLG, CXCR2, PDCD4, PDCD1, ACVR1C, PDCD2, LOC440917, ARHGAP4, AKT1, TMEM173, PAK2, SLK, BOK, CXCR4, GSN, C11ORF82, PAK1, LTB, LTA, PIGT, PRKCG, DAPK2, NLRP3, ECT2, DAPK3, NLRP2, NLRP1, DAPK1, OSM, EIF4G2, EYA2, HIPK3, HIPK2, CTSD, BUB1B, PSME3, NAIP, NGFR, MDM4, PPP1R15A, SPAST, C3ORF38, FAIM2, C1D, PEG3, TNFRSF21, ING4, UBE2Z, TNF, XIAP, TNFRSF25, PPP3R1, RPS27AP11, TRIB3, PRKDC, RPS27AP12, LOC100133692, RPS27AP16, GLRX2, TNFRSF1A, MOAP1, TNFRSF1B, SH3GLB1, MAP3K1, KRT8, TNFRSF18, BCAP29, TGM2, PYCARD, NEFH, TNFRSF19, ZC3H12A, VDAC1P1, ERCC2, EPO, NGEF, DNM1L, IL2RA, MSH2, TMBIM6, UBE4B, FAM188A, SAP30BP, SIRT1, PPP1R13L, ATXN1, ATXN2, CASP10, ATXN3, GSPT1, CASP14, MAP1S, ENDOG, TDP1, ATXN7, SULF1, BRE, SLC5A8, PPP1R13B, TIAF1, F2R</t>
  </si>
  <si>
    <t>TGOLN2, BTD, SURF6, WTAP, ZNF251, WDR74, WDR75, LOC642395, CDCA8, LOC653557, MAK16, RPS25P8, INTS6, PQBP1, RPL23P6, DHX33, RPL11, LRRC7, RSL24D1P11, IKBKAP, KRR1, MCRS1, NCF2, RCOR3, ZNF506, MYH2, PTBP1, MED12, HMG20A, HNF4G, ISG20L2, TOX4, HNRPA1L3, MAPK1, RPS19, RCC2, RPS14, PRKRIP1, MAPK3, NLE1, ZNF384, RDBP, RPS13, FLII, MYBBP1A, MYO18A, SDAD1, NHP2L1, MYBL1, RPS25, WDR55, SLC29A2, ISY1, RPS7P4, ZNF71, NAT10, DNMT3B, DHX9, C1DP2, C1DP3, PTGR2, MKI67, NXF5, EME1, NXF2, NPM1P21, RPS9, RPS6, ZSCAN1, GGN, C16ORF88, FXR1, RPS7, NOLC1, POP1, POP4, PARP1, ZNF385A, PARP2, POP7, BACH1, NKAP, STOX1, HNF1B, TAF1A, ZNF18, ZNF532, GAR1, TSG101, EZH1, TCOF1, RPS19P3, ZNF346, DGCR14, RTN3, LOC399804, TMEM109, ZNF350, RRN3, HSF1, ZNF148, ZNF680, ZNF146, QKI, ZNF540, BRD4, TWISTNB, FGF1, BRD8, SRPK2, STX5, EXOSC8, EXOSC9, EXOSC6, LOC650638, EXOSC7, EXOSC4, EXOSC5, EXOSC2, ADNP, TP53, TPX2, EXOSC3, TTF1, ZNF687, EXOSC1, ARHGEF11, C19ORF33, TAF12, LOC100131699, ARL4D, WDR43, CLOCK, ZNF275, MIDN, ZNF274, RPL35, POLA1, PML, ERI1, NUFIP1, RPL36, ZNF655, FCF1, ZNF174, REXO4, LOC442041, ZSCAN20, RPS6P1, WDR13, WDR12, USP36, WIPF1, BUB3, PHLDA1, NMD3, NSA2, PDK2, PPAN-P2RY11, PAK1IP1, TRIM25, PHF12, WWTR1, SF3A1, MEF2D, CCNB3, LOC100130107, RPL23, WHSC1L1, MPHOSPH6, PES1, HPGD, NCLN, EIF6, XPO1, RPL36A, LOC642311, SNRPD3, RBM15B, RBM4, RBM5, SRP19, IQGAP1, CTNNBL1, EBNA1BP2, IMP3, IDH3G, CDKN2A, LOC100131254, MDFIC, SMARCD1, DDX24, DDX21, IMP4, RDM1, PABPN1, ZNF593, ACTN4, MTA2, GABPA, FMR1, HNRNPA2B1, ACTN1, MTA1, ARID1A, ACTN2, ARID1B, GRHL1, RPL9P25, ZNF3, JUNB, MRTO4, RCL1, RPS6P25, PA2G4, EP300, HIF1A, KDM2B, SMARCE1, SIX1, SMARCA5, DDX31, EP400, XRN2, ME1, MEAF6, HMGB1, HMGB2, SETD1B, NR2C2, HNRNPM, DDX47, HNRNPK, MEIS2, SMARCB1, LOC652346, HNRNPF, RPL9, RPL3, ZNF597, LIAS, RPL5, MBNL3, TAF1, TAF4, TRIP4, MYO1C, SMG6, TAF5, MPHOSPH10, CYB561, CDKN1C, PLK4, DDX56, HNRNPH2, DNAJB9, ATF3, VCP, CDKN2AIP, SMARCC2, DDX50, RPS7P10, DNAJB1, RPS7P11, ABL1, DDX54, HNRNPH1, DDX52, KDM6A, NBN, FOSL2, CDC14B, DEDD, LYAR, UCHL1, CTCF, SKIV2L2, RPS2, ZNF207, RPL5P1, DCAF13, CASP3, CCDC104, GTF2A1, GPKOW, DKC1, OSR1, GRWD1, RPS3A, HMOX1, CASP8, RTF1, KDM5A, DCAF17, INO80B, GPR19, LOC729686, ZFX, LOC643668, NUSAP1, CDC5L, IFI16, NCL, ZFR, NEK11, PPM1E, ATG4C, CA9, NCOA6, IPO5, RPL5P34, WASL, STON2, FKBP4, BRSK1, NR3C1, RPL36AP49, SMUG1, RPL36AP51, GPSM2, HMGXB3, RPS13P8, KDM3B, RPS13P2, NSUN2, TSEN34, KLK6, PDCD11, ADARB1, NF2, CEBPE, CEBPG, PNO1, FAM9A, VSX2, RPL35P2, RPL36AP37, FBL, RPL35P1, PWP2, KDM4A, PA2G4P4, CBS, RPP38, S100A4, PNMA3, PNMA2, SRP68, PDLIM3, CCT2, HMGN5, CD2AP, TAF7L, G2E3, SIN3A, DDX11, RPP30, SAP30L, RPF2P, LOC728611, OXR1, NUDT16, LOC644063, GTPBP4, POLH, HKDC1, BYSL, RAD9A, RPS2P8, PARP10, RPS2P5, PNKP, NOP2, HUWE1, CAMK4, NAV2, ABT1, RARS, FBLL1, NEK4, PNMA1, FUS, TXN2, NEK2, MRE11A, LOC729342, NOC3L, IGF2BP1, BOP1, PIN4, ALS2CR8, COIL, HNRNPA3, PPAN, VRK1, NOM1, FRG1, LOC652799, RPL36P14, STX17, BRIX1, SBDSP1, RPS9P4, WDHD1, AGBL2, IKZF5, UTP23, NKRF, UAP1, TSEN54, SRP54, SUB1, LOC652522, DDX5, RPF2, NOP10, HNRNPA1, ZBTB43, RPF1, NOP14, CCT5, OASL, CSRNP3, NUP62, NOP16, LOC728643, ALG11, ZFHX2, UTP14A, UTP20, RBPJ, PRKRIR, UTP14C, NCOR2, KLF4, RPP40, ADAR, ZMAT1, CCNT2, COPS2, ZMAT5, COPS5, UTP18, LOC100271831, ZMAT3, CCNT1, GTPBP10, UTP15, GNL3L, SENP5, GLI3, LOC400061, RBM4B, PARN, CERKL, RRP1B, AEN, NOS3, MKX, TOP2B, TSEN2, TOP2A, DEDD2, ZBTB20, POLR1E, POLR1D, NIP7, POLR1A, SF1, PRPF39, APTX, MBD4, POLR1C, POLR1B, SPEN, ZCCHC17, RBBP6, NOC2L, MED4, SH3KBP1, NOL10, NOL11, NHP2, TBX19, NOL12, POLR2H, LOC100131044, RBM34, POLR2F, MTDH, YPEL4, ZBTB10, YPEL2, ZBTB11, YPEL3, KIT, ZBTB16, BMS1, STAU2, SUFU, POLR2A, STAT6, STAT4, CIR1, TOE1, GATAD2A, GATAD2B, AATF, CC2D1A, THAP2, ETV6, LOC440577, FAM32A, RBM28, BAZ2A, ETV4, BCAS2, RBM22, RRP12, RBM23, NLK, ILF3, BIRC5, STAT1, ITPR3, STAT3, ITPR1, PAPOLA, ZFP106, ILF2, UBTF, C12ORF39, KIF20B, HMGB1L10, RBM19, NOP58, PBX1, NOP56, RBM14, TEX10, SEPT2, MORF4L2, APOBEC3G, MBIP, ACSS2, APOBEC3F, HNRNPA1P2, PNN, SETX, CBX5, ESF1, GATA1, KLHL7, GATA2, TOP1, TARDBP, WIBG, LOC645691, MS4A1, ACIN1, PHC1B, GNL2, GNL3, LOC653877, RRP1, FGF22, RRP8, RRP9, LOC440311, RSL1D1, NVL, TNS3, RPS3AP5, LRP12, CSTB, LOC653881, LOC653882, AKAP8, RNF20, RAD17, RPS2P55, SYVN1, TSHZ1, BLM, KEAP1, ELK3, LIN28A, UBAC1, SRF, DAZAP1, NPM1, LOC100132658, EIF3L, NOVA1, RPS2P51, SETDB1, TBL3, CSTF2, NFE2, TSR1, ZMYM3, ZMYM6, HNRPA1L-2, SSB, SNW1, HEATR1, WRN, KAT5, FOXP4, FOXP1, KCTD10, PHF2, PSMC5, PSMC1, WDR3, SPTBN1, RRS1, ASNA1, FPGT, WRB, PHF6, FOXK1, MKI67IP, CBFA2T3, LSR, LOC644037, FUBP1, FOS, SBDS, DGCR8, URB2, URB1, MSN, CIRH1A, FTSJ2, FTSJ3, PSMD8, PHC1, NOL6, ELP3, NLRP5, NOL4, ELP2, KHDRBS3, SP100, LOC100130633, NOL9, NOL8, NOL7, RING1, LEF1, LAS1L, MCM3, MCM4, PCGF1, TUT1, CD3EAP, HIPK1, MDM2, TNNI3K, MRO, C1D, UTP3, GLTSCR2, SMARCAD1, RPS2P17, UBE2Z, RPS3AP49, UTP6, GLIS1, RPS3AP47, TRIB3, RPS2P11, RPS2P12, MINA, EXOSC10, KIAA0020, UTP11L, ERCC6, SH3GLB2, SAFB, HINFP, RSL24D1, ZNF701, GEMIN4, PINX1, ZBTB7B, NACC1, SOX30, NXF2B, RPS2P20, SIRT1, ATXN1, DIS3, SP1, ATXN7, THRAP3, PSPC1, SH3D19, NFIB</t>
  </si>
  <si>
    <t>PDP1, MRPL40, MRPL42, MRPL41, PDP2, TARS2, IARS2, OGDH, LOC642393, GOT2, MRPL36, MRPL37, PDHA1, MRPL39, MRPL32, DHX30, MRPL34, MRPL35, ACSM2B, PDPR, MRPL52, MRPL51, POLG, SUCLG2, SUCLG1, ACSM2A, SARS2, C10ORF2, DLD, ATP5C1, ABAT, FDX1L, MRPL47, MDH2, MRPL43, PRODH, ACADSB, NAGS, TDRD7, FDX1, FARS2, CA5A, WARS2, PIN4, ACAT1, HADHA, SDHAF1, HADHB, DTD1, ALDH4A1, MRPL55, SUPV3L1, FH, GCDH, RARS2, FDXR, GARS, DLAT, VDAC2, VDAC1, POLRMT, HMGCS2, MRP63, ATP5D, ATP5E, BCKDK, ATP5B, QARS, MCCC2, LONP1, LOC283398, FXN, ATP5EP2, DLSTP1, MCCC1, SARDH, MRPL1, MRPL3, MTERF, ACO2, CBR4, TOP1MT, DARS2, NDUFA10, CYP27A1, AARS2, PMPCA, PMPCB, TUFM, NFS1, MRPL20, MRPL11, MRPL10, MRPL13, MRPL12, PARS2, MRPL16, PITRM1, MRPL18, PDHX, ETFB, ETFA, HSD17B8, BCKDHA, PDK1, PDK2, SHMT2, PDK3, BCKDHB, CS, PDK4, KIAA1967, SOD1, SOD2, ACSM3, MRPL23, ACSM1, MRPL28, MRPL27, ATP5A1, ACSM5, ACSM4, MRPS36, MRPS35, HSPD1P6, GRPEL2, GRPEL1, MRPS33, NDUFAB1, HSPD1P1, MIPEP, HSPD1P5, PDHB, HSPD1P4, ACSS1, DDX28, IDH3G, LRRC59, TFB2M, HADH, HMGCL, FECH, CLPX, EARS2, MRPS18C, MRPS18B, MRPS18A, CLPP, YARS2, TFB1M, PCCB, LRPPRC, PCCA, MRPS17, MRPS16, ME3, ME2, MRPS15, MRPS14, GLUD1, MRPS12, MRPS11, KARS, MUT, IVD, GSTK1, HARS2, HSPE1, DNAJA3, MRPS26, MRPS28, MRPS22, MRPS25, AK3, IDH3B, MRPS21, CPS1, IDH3A, PPIF, TST, DNA2, GLS, TMLHE, ALDH2, CARS2, HSPD1, DAP3, PC, ALAS1, NARS2, POLG2, ACADM, SSBP1, ACADS, CYCS, ACADL, TIMM44, HAGH, COQ3, MRPS9, C1QBP, ALDH1B1, PPM1K, CASQ1, OAT, ETHE1, ECHS1, NR3C1, GLS2, TFAM, OXCT1, DMGDH, VDAC1P1, BDH1, HSPA9, DLST, NDUFA9, ATP5F1, SIRT4, SIRT5, LARS2, SIRT3, DBT</t>
  </si>
  <si>
    <t>KIFC1, TUBB2B, TUBB2A, LOC646316, AURKA, PTTG2, AURKB, CDC16, PTTG1, CD2AP, CDCA8, MC1R, DDX11, INCENP, CDCA2, NUP37, CCNA1, CDCA5, STAG2, CDCA3, STAG1, ANAPC1, ANAPC2, ZC3HC1, ANAPC5, RAN, ANAPC4, ESPL1, DCTN3, DCTN1, NCAPD3, DCTN2, NCAPD2, DCLRE1A, RCC2, SPAG5, ZWINT, NEK9, ANAPC7, NEK4, MAD2L2, NUP43, NEK6, NEK3, NEK2, NEK1, CEP164, RCC1, KIAA1009, SAC3D1, NCAPG2, LOC100133982, SKA3, PBRM1, FBXO5, SKA2, SKA1, NUDC, SSSCA1, YEATS4, MAP2K1, TREX2, NUF2, CDC23, NDC80, CDC20, PMF1, HGF, LOC442308, CDC26, CDC27, RNF8, NOLC1, MAP9, LOC646359, LZTS2, LATS1, LATS2, SEH1L, USP16, TUBB3, RPL24P6, FGF4, CDC6, CCNK, ARHGEF2, DSN1, CCNF, TPX2, PAPD5, CHMP1A, CDK11A, CDK11B, RUVBL1, CETN3, CETN1, AURKAPS1, NCAPH, NUMA1, NCAPG, BUB1, ZWILCH, LMLN, BUB3, TXNL4B, PDS5B, PDS5A, DLGAP5, RPL24, BIRC5, MIS12, CCNB1, FSD1, MPHOSPH9, CCNB2, TUBBP2, TUBBP1, KIF20B, CIT, PES1, MPHOSPH6, TXNL4A, SEPT2, KNTC1, PKMYT1, TTN, RAD21, LOC646127, OIP5, TARDBP, ASPM, ANAPC10P1, SGOL1, WEE1, WEE2, TIMELESS, CLIP1, AKAP8, SEPT7, PPP5C, DSCC1, FZR1, KATNB1, TIPIN, LRRCC1, NEDD9, ANLN, ANAPC10, ANAPC11, CCNG1, CCNG2, SPC24, SPC25, TUBB, NIPBL, KATNA1, CLASP1, CLASP2, HELLS, ERCC6L, CKAP5, ZNF830, SUGT1, NEDD1, PLK1, RRS1, LOC283523, SMC1A, KIF23, MAD1L1, KIF22, KIF25, KIF2B, FAM83D, KIF2C, NDE1, E4F1, SNHG3-RCC1, ZW10, VCPIP1, CDK1, KIF11, KIF15, NUSAP1, UBE2I, PBK, UBE2C, HMGA2, CDK2, CDK3, EML4, NSL1, BUB1B, HAUS7, MAPRE2, HORMAD1, HORMAD2, MAPRE1, HAUS8, CHFR, MAPRE3, HAUS4, HAUS3, HAUS6, HAUS5, HAUS2, USP9X, HAUS1, CEP55, LOC100133898, LOC100133692, PAFAH1B1, PINX1, TERF1, APC, BGLAP, CDC26P1, KIF18A, CENPF, CENPE, CDC25C, CEP63, SMC2, SMC3, CDC25A, SIRT2, RGS14, SMC4, CDC25B, CENPV, SETD8, PRM1</t>
  </si>
  <si>
    <t>RPL18, RPL17, NAF1, RPS27P13, RPS8P10, RPL19, RPS27P19, RPL14, RPL13, LSM6, RPL15, LSM7, API5L1, RPLP2, SYNCRIP, RPL39P27, RPL22L1, RPS27P6, RPS4XP6, RPS27P7, SART1, RPS27P9, LOC642393, RPL39P32, RPL12P14, DHX38, RPS25P8, BTBD1, BTBD2, RPLP0, RPLP1, LSM5, RPL23P6, RPL12P19, LSM4, FAU, RPL10, LOC653155, RPL11, LSM3, RPL12, DHX35, LSM2, LSM1, TIGD7, RSL24D1P11, SNORA7A, KRR1, SNORA7B, RPS27P29, LOC100129585, PTBP1, RPL13P12, BTBD6, RPS27P21, HNRPA1L3, RPS27P23, WDR83, RPL39P20, RPS18, RPS19, AQR, RPS16, RPS17, RPS14, EIF2S1, RPS15, RPS29P3, RPS13, RPS10, RPS11, ZNHIT6, EIF2AK4, RPL13AP7, RPS4XP13, NHP2L1, RPS29P9, RPL21P20, PABPC4, ZCRB1, HSPA1A, HSPA1B, RPL21P29, XAB2, NAA38, RPL13AP5, RPL21P28, RPS25, RPS26, RPS27, RPL39P13, RPS28, RPL12P32, RPS29, RPL39P10, RPL12P35, ISY1, RPS7P4, RPS20, PABPC1, RPS21, LOC652147, RPS23, RPS24, DHX8, RPSA, DHX9, RPL21P14, EPM2A, NPM1P21, RPS9, RPL21P16, RPS6, FXR2, RPS5, RPS8, FXR1, RPS7, RPS26P6, POP1, PARP4, POP4, RPS26P2, POP7, CRNKL1, GAR1, RPS26P8, RPLP0P6, RPS19P3, RPLP0P2, RPLP0P3, DGCR14, YBX1, YBX2, RPS26P39, RPS26P38, LOC399804, WDR36, RPS26P35, RPLP2P3, RPS26P31, RPL24P6, MRPL2, MRPL1, MRPL4, MRPL3, LOC650638, SMN2, TTF2, SMN1, EIF4A3, RPL41, RPS26P25, LOC100131699, RPL3L, RPS26P20, SRP9, FTLP2, HSD3B7, RPL35, NUFIP1, RPL36, RPL37, RPL38, QTRT1, SF3B5, PABPC1P4, RPL39, SF3B4, SF3B3, NUFIP2, SF3B2, SF3B1, RPL30, RPL32, RPS11P5, RPL31, RPL34, RPS6P1, DHX15, WDR12, DAZL, WAC, RPS26P50, RPS26P53, RPS26P54, NSA2, TXNL4B, UPF1, SRP9L1, RPL26, RPL27, RPL24, SF3A2, SF3A1, RPL28, SF3A3, LOC100130107, RPL23, LOC100130109, HNRNPUL1, RPS6KA2, RPL22, RPL21, SYF2, PHF5A, CWC22, PES1, TXNL4A, RALY, NCBP1, SRP14, XPO1, RPL36A, PRPF4B, RPL17P39, SNRPD3, RBM4, RBM5, SNRPD1, SNRPD2, RPS6KB2, RPS27L, RPS6KB1, RPL21P93, SRP19, IGHMBP2, RPL21P87, IMP3, DDX23, DDX25, SND1, DDX20, IMP4, RPS27A, API5, PABPN1, RPL35A, SNRPA1, ACTN4, HNRNPA2B1, FMR1, RPL21P80, RPS6KC1, EEF2, LOC729046, LOC100130932, HNRNPR, RPL9P25, HNRNPU, RPS6P25, PA2G4, RPL15P7, RPL15P3, RPSAP29, UBA52, RPL17P18, RPS26P11, PPIL1, SNRPB2, RPL21P131, RPL21P134, RPSAP61, RPL10L, HNRNPL, HNRNPM, TROVE2, HNRNPK, RPL7, RPL6, HNRNPF, RPSAP58, RPL9, RPL8, RPL17P20, HNRNPD, RPL3, PPIL3, RPL5, TAF9, RPL10A, HNRNPC, RPL7A, RPL4, DDX41, RPL17P22, SMG6, LOC100130003, MPHOSPH10, RPL23A, RBMX, LOC100131261, ABCB5, LOC100130289, HNRNPH3, HNRNPH2, RPL21P98, PNRC2, RPL21P97, RPS7P10, RPL37A, RNPC3, RPS7P11, RPL17P33, HNRNPH1, RPL17P34, RPL17P36, PTGES3, RPL10P15, RPL8P2, DICER1, EDC4, SKIV2L2, RPS2, RPL10P16, HNRPLL, RPS3, RPL5P1, PRMT3, TRIM5, DCAF13, PLRG1, DKC1, RPL7P20, RPS3A, RPL7P22, CASP8, HNRNPCL1, RPL7P21, FSIP2, EDC3, PIWIL1, RPL7P24, RPL4P4, PIWIL2, RPL7P23, RPL4P5, RPL7P26, RPL21P46, RPL21P45, LOC100129492, ZCCHC8, LOC729686, PRPF3, SRPRB, CDC5L, RPS4X, NCL, PRPF4, PRPF6, RPL23AP65, RPL21P39, RPL7P32, RPL23AP63, SNRNP200, RPL5P34, UBC, CPSF6, UBB, RPL21P37, RPS18P5, RPS15A, IVNS1ABP, GCN1L1, RPL36AP49, RPL36AP51, PRPF8, RPL23AP75, RPL21P69, RPS13P8, RPS13P2, HSPA8, RPS10P7, RPS10P4, SRP14P1, RPS8P8, RPL35P2, RPL36AP37, FBL, RPL35P1, SLBP, RPL13A, RPL7P16, RPL7P14, RPL21P53, PA2G4P4, RPP38, MRPL40, EIF2C2, MRPL42, MRPL41, EIF2C1, SRP68, AQP7, RPS18P12, RBM8A, RPL26L1, MRPL36, U2AF1, RPP30, MRPL37, RPL10AP9, MRPL38, ZRSR1, ZRSR2, MRPL39, MRPL32, LOC100131735, MRPL33, RPL10AP6, MRPL34, FTL, MRPL35, MRPL53, LOC644063, MRPL52, MRPL51, RPS2P8, RPS2P5, MRPL49, FBLL1, MRPL47, SRP72, MRPL48, MRPL45, EIF2C3, MRPL43, EIF2C4, MRPL44, RPL31P17, TDRD6, LOC119358, TDRD7, LOC729342, IGF2BP1, BOP1, PIN4, CALR, HNRNPA3, MOV10, FRG1, RPL36P14, CDC40, MRPL54, MRPL55, LOC647302, RPS9P4, SNRNP35, TDRD1, HNRNPAB, SRP54, RPL7P46, SRA1, DDX1, RPSAP8, RPSAP9, DDX5, LARP4B, NOP10, DDX4, U2AF1L4, HNRNPA1, DDX6, RPS6KL1, RPL18A, NUP62, DCP2, RHEB, LOC728643, ALG11, UTP14A, UTP20, UTP14C, SNRNP25, RPP40, MRP63, ABCF1, ZMAT5, UTP18, RPL37AP8, SNRPEL1, RPL21P128, CPEB1, RPL21P125, WBP4, RPL23AP37, LOC400061, RPL21P120, RPL23AP44, RPL12P6, RPL23AP43, RRP1B, RPL12P2, RPL39L, RPL26P6, JAKMIP1, TFIP11, RPS15P5, PRPF31, SF1, RPL21P119, LOC100127984, RPS16P1, DNAJC21, RPS3P3, ZCCHC17, RPL31P49, HNRPDL, SNRNP48, PIH1D1, SNRNP40, RPL10P9, NHP2, LOC440563, RPL10P6, PRPF38B, SERP1, PRPF38A, LOC100131044, LOC100132425, RPL17P7, RPL27A, RPL13AP22, RPL21P105, RPL13AP20, RPL17P9, MRPL20, STAU1, MRPL11, RPL13AP18, MRPL10, CYLD, MRPL13, MRPL12, RPL13AP16, MRPL15, MRPL14, MRPL17, MRPL16, MRPL19, MRPL18, SNRNP70, LOC440577, RBM28, RBM25, BCAS2, RBM22, RPS16P10, RPSAP19, CAP2, RPSAP18, RRBP1, RPSAP15, ILF3, RPSAP12, PRPF18, MRPL30, MRPL23, MRPL22, LOC644390, MRPL21, MRPL28, ILF2, PPP1R8, MRPL27, RPL7L1, RPL13AP25, NOP58, NOP56, RBM14, RBM17, MRPS36, MRPS35, RPS15AP24, MRPS33, RPL7AP27, MAEL, HNRNPA1P2, MRPS31, MKRN3, PNN, SMNDC1, SRRM2, LOC645691, SRRM1, RPL36AL, LOC100132779, RPS15AP12, RPS15AP11, LOC653877, RPL7AP30, RRP1, SNRPN, RPL26P33, EFTUD2, MAGOH, RPS15AP17, RRP9, LOC649330, RSL1D1, PSMA1, MRPS18C, RPS3AP5, MRPS18B, MRPS18A, RPS15AP19, SNRPB, SNRPA, SLU7, LOC653881, CELF1, SNRPC, SNRPF, RPL22P11, SNRPE, SNRPG, MVP, MRPS17, MRPS16, RPS2P55, MRPS15, MRPS14, STRAP, MRPS12, MRPS11, MRPS10, LIN28A, NPM1, LOC100132658, RPL26P19, RPS2P51, RPL26P16, MRPS27, MRPS26, TBL3, RPS29P11, MRPS28, MRPS23, MRPS22, MRPS25, HNRPA1L-2, SSB, HEATR1, SNW1, MRPS21, RPL7AP11, CASC3, RPS29P17, SNURF, BRCA1, RPS29P16, PPIE, PPIH, WDR3, PUF60, PDCD7, DAP3, HNRNPA1L2, RPL6P27, RPL7AP66, RPL7AP62, LOC644037, PCBP3, PCBP4, PCBP1, PCBP2, TERT, NOL6, RPS10P11, RPS10P13, MRPS5, RPL15P22, MRPS6, MRPS7, RPL6P10, MRPS2, RPL7AP70, RPL15P18, LARP6, RPL15P17, MRPS9, WRAP53, LARP7, RPL6P19, RPS2P17, RPS3AP49, RPS10P22, RPS3AP47, RPS27AP11, RPS2P11, RPS27AP12, RPS2P12, RPS27AP16, LOC653889, PATL1, UTP11L, MSI1, MSI2, GEMIN8, RSL24D1, GEMIN6, TNRC6B, GEMIN7, TNRC6A, PPWD1, GEMIN4, GEMIN5, ACTB, ERG, RPS2P20, ATXN2, RPS28P6, RPS28P9, LSM11, TEP1, LSM10, RPL19P12, RPL18AP6</t>
  </si>
  <si>
    <t>DLC1, ITGB3BP, CADM1, NELL1, LOC646316, ITSN1, ADORA1, SART1, BTK, MAGED1, CUL3, CUL2, BAK1, MAP3K5, CUL5, APP, HTRA2, APOE, PSENEN, RPL11, FAS, FOXO3B, WWOX, CUL1, RAB27A, CRTAM, CD3E, BCL2L13, CD38, MAPK1, SSTR3, ALOX15B, RYR2, MAPK9, MAPK8, UNC13B, PRODH, SIVA1, LALBA, GSDMA, STK17B, AKAP13, CD70, CHEK2, STK17A, SERINC3, PLAGL1, AHRR, RAC1, DIABLO, HIP1, PLAGL2, ABR, TM2D1, TP53BP2, KLF10, TGFBR1, CIDEA, TRIO, SMAD3, LOC100134381, SLAMF7, LOC442308, ATM, CIDEC, NOTCH2, EI24, RNF7, ETS1, PTENP1, LOC646359, SH3RF1, HTATIP2, LOC731605, FASTK, ZMAT3, MLH1, TP63, BNIP3, PTEN, DAXX, MCF2L, GPX1, NOD1, AEN, TICAM1, MYC, DEDD2, ARHGEF4, ARHGEF3, ARHGEF2, AIFM3, AIFM2, ARHGEF7, AIFM1, ARHGEF6, ARHGEF18, LOC646626, ARHGEF16, TP53, NDUFA13, ARHGEF17, MBD4, ARHGEF9, RPS3P3, ARHGEF12, ARHGEF11, JMY, TNFRSF10A, TNFRSF10B, PSEN1, BNIP1, LOC152845, LOC100131699, RIPK1, PSEN2, NAIF1, MAP3K10, SORT1, TNFSF12-TNFSF13, BID, C6, PML, SFN, ITM2B, FEM1B, GCH1, PLEKHG2, SQSTM1, DDX19B, PPP2CA, SOS1, PLEKHG5, SOS2, BCL3, PCSK9, AATF, PHLDA3, CD27, PHLDA1, MCF2, TBX5, STAT1, YWHAE, PLG, TP73, PLEKHF1, LOC100130107, TUBBP2, NUPR1, TUBBP1, BNIP3L, BIK, PERP, TP53INP1, IL19, TLR2, TGFB3, TNFSF14, EIF5A, RPS27L, TNFSF13, FOXO3, PMAIP1, TNFSF12, TGFB1, CRADD, SMNDC1, CDKN2A, LOC646127, TIAM2, CDKN2C, TIAM1, TIA1, LOC100129500, ZNF443, DAP, DDX20, MX1, BAK1P1, SPN, RPS27A, NET1, LOC651610, BCL10, NUDT2, DFFA, HRK, FADD, TRIM35, RPS3AP5, RASGRF2, RASGRF1, LYST, TIAL1, UBA52, NGF, KALRN, FGD2, FGD1, RRM2B, TIMP3, VDR, PRUNE2, TUBB, LOC652346, PRKRA, DYRK2, TRAF6, FGD3, RUNX3, FGD4, TRAF3, CFLAR, MUC2, OBSCN, VAV3, HTT, MUL1, BRCA2, NR4A1, VAV2, VAV1, NFKBIL1, BRCA1, TRADD, TXNDC12, TNFSF10, CDKN1A, CDKN1B, UACA, BBC3, IKBKG, LOC283523, ABL1, PDCD5, PDCD6, PDCD7, DAP3, PREX1, DEDD, FASLG, PRDX1, RPS3, ARHGAP4, LOC440917, ACVR1B, CASP6, CASP3, TP53I3, CASP4, RPS3A, BOK, PCBP4, HMOX1, CASP8, NDUFS3, CASP1, LTB, CASP2, LTA, PRKCA, PPP2R1A, INHA, IFI16, PRKCE, NLRP3, DAPK2, DAPK3, ECT2, NLRP1, DAPK1, TNFRSF9, XPA, HIPK1, EIF5AL1, LCK, HIPK2, ERN1, UBC, ERN2, NGFR, UBB, DCC, DPF2, BCLAF1, LOC100133012, TNF, APH1A, RPS3AP49, TNFRSF25, RPS3AP47, APH1B, RPS27AP11, RPS27AP12, TRAIP, RPS27AP16, DPF1, UTP11L, ERCC6, SH3GLB1, PTH, CD2, PYCARD, TGM2, TNFRSF19, ERCC3, CD5, TERF1, ERCC2, MSH6, NGEF, COL4A3, NACC1, CEBPB, NOX5, CEBPG, MAL, BAD, SAP30BP, TNFSF8, CASP10, CUL4A, CASP14, LOC646096, BAX, CRH, PPP1R13B, JAK2, SCAND1, SMPD2</t>
  </si>
  <si>
    <t>DLC1, A2M, AURKAIP1, MASP1, RPS4XP6, AGTR1, MAP3K6, MAP3K5, APP, MAP3K9, CUL1, ADAM9, SYK, IBTK, SERPING1, SKP1, MAPK1, EIF2AK1, HNF4A, EIF2S1, F2, EIF2AK3, EIF2AK4, GATC, RPS4XP13, NFKBIA, MTIF2, MTIF3, KLKB1, PEMT, DNMT3B, PAIP2, PAIP1, TGFBR1, RPS5, EIF4E1B, SMURF1, TNK2, LOC652826, EIF2A, DAXX, YBX2, NOD2, SERPINA5, LOC286512, QKI, FGF2, GHR, CLN3, LYN, ACO1, NDUFA13, IL6R, RNF180, EIF4A3, NCK2, CARD14, CCND3, CCND2, EIF4A2, RIPK1, NCK1, MTRF1, MGEA5, IL12A, LOC100131693, EIF5A2, CLN8, SRP9, ZER1, CLN6, HSD3B7, CSF1, MKNK2, PML, MKNK1, NHLRC1, FEM1B, FEM1A, LOC100131565, PTK2B, PPP2CA, SERPINB10, PCSK9, DAZL, BUB3, IL4, ZFP91-CNTF, IL3, IL6, UPF1, IL5, SRP9L1, IGF1, ANKHD1, RICTOR, ETF1, SELT, TP73, CCNB1, CNTF, NLRP12, NCBP2, SRP14, NCBP1, IMPACT, BTRC, EIF5, IDE, TGFB3, TGFB1, IL11, EIF4EBP3, APOA4, TDGF3, PRKAR2B, PRKAR2A, EIF4EBP1, APOA1, EIF4EBP2, CDKN2A, FNTA, ATG5, PACSIN3, MDFIC, TIA1, DDX25, ATG7, LOC643778, TDGF1, PUM1, IL1B, EIF1, MLST8, PUM2, INSR, BAK1P1, DNAJC1, RPS27A, SAMD4A, EGFR, BCL10, ANAPC10P1, IL29, NRD1, IL20, LOC645139, PA2G4, EP300, LOC730144, RNF139, HSPB1, LRRK2, UBA52, BMPR2, IL34, TIMP3, TIMP1, LOC652346, TAF9, EGF, DNAJA3, FGD4, TAF1, UCN, IREB2, DOCK7, FURIN, HDAC4, P2RX7, HDAC2, TSC1, PLK1, PRKAR1B, PRKAR1A, LOC390834, HDAC6, PAX5, NDUFS4, CLCF1, PIWIL1, PIWIL2, PIWIL3, PIWIL4, PPP2R1A, CDK1, LOC643668, PKN1, CDK4, RPS4X, SARNP, TRNAU1AP, EIF5AL1, UBC, UBB, IFT88, CCK, HSPBL2, KITLG, GCN1L1, PAIP2B, APLP1, CD4, CD6, NF2, CDC26P1, SRP14P1, ADIPOQ, BAX, JAK2, VPS28, MIF4GD, PA2G4P4, CBS, EIF2C2, GDF2, EIF2C1, GDF7, IL6ST, SNCA, EDN1, CDC16, ADORA1, LUZP6, ZFP91, BAK1, RBM8A, APOE, HRSP12, GAB1, IFNG, RAB23, RAPGEF4, RAPGEF3, EIF2B2, APOM, EIF2B3, EIF2B4, EIF2B5, ANAPC1, DBNL, F12, ANAPC2, GTPBP4, ANAPC5, CD3E, ANAPC4, PPARGC1A, BOLL, VEGFC, PIAS4, PIAS3, PDGFRB, ANAPC7, PIAS1, EEFSEC, EIF2C3, EIF2C4, ENPP1, PTPLAD1, IGF2BP1, BDKRB1, IGF2BP2, IGF2BP3, BDKRB2, CALR, PIN1, LIF, NR1H2, LOC100133982, FBXO5, FBXO4, NR1H3, MDFI, FCER1A, MLL, SMAD6, FBXO2, SMAD4, DDX1, NDFIP1, NDFIP2, CDC23, CDC20, CDC26, CDC27, PON1, BMP7, ENG, CPEB2, NFKB1, ZEB2, CPEB1, EDNRA, SPINK9, TRMT6, LOC652634, LOC646817, FAM129A, PRG3, LOC646626, ANKHD1-EIF4EBP3, G6PD, PSEN1, PSEN2, MAP3K10, ADAM17, MAP3K11, ATG10, FKBP1A, FKBP1C, SET, AGT, RB1CC1, BCL2, SEPSECS, BCL3, CD28, PLA2G10, HCLS1, BIRC7, YWHAB, YWHAE, EIF2B1, PSMD14, PSMD13, PSMD12, PSMD11, PSMD10, MAPK15, PPP2R4, IFT52, PDGFB, PDGFA, EIF5B, EIF5A, TTK, TLR6, IL31RA, WIBG, LOC100129500, PDGFC, PDGFD, SOCS3, MAGOH, SOCS1, PSMA2, PSMA1, MAP4K5, PSMA6, PSMA5, PSMA4, PSMA3, EIF4E3, FZR1, CAV1, GCLC, ITLN1, MAP4K1, ITGB2, GIPC1, ANAPC10, ANAPC11, ITGB3, PSMA7, PSMB5, PSMB4, PSMB7, EIF3B, PSMB6, PSMB1, EIF3H, PSMB3, MTPN, EIF3E, ITGAV, PSMB2, EIF3K, UBE2D1, AXIN1, PTPN3, MUL1, ITGA2, CASC3, PSMB8, BRCA1, PSMB9, EIF4B, PSMC6, PSMC5, EIF4E, DIO2, PSMC4, PSMC3, PSMC2, EIF4H, PSMC1, DNMT1, MTOR, EIF4E2, IL22RA2, UBE2E1, HSP90AB1, METAP1, PRKAG2, PDCD4, AKT1, MEN1, LOC440917, PSMD1, PSMD2, PSMD3, PSMD4, PAK1, PSMD5, PSMD7, PSMD8, PSMD9, PRKCA, CCDC88A, CCDC88C, EIF4BP7, PRKCG, PRKCE, UBE2C, PRKCD, EIF4G1, OSM, UBE2N, ACVR2A, EIF4G2, EIF4G3, PSME1, CD80, HIPK3, CD81, LACRT, PEBP1, MDM2, BUB1B, PSME3, PPP1R15B, PPP1R15A, PSMB10, PRKCZ, NANOS3, TNF, NANOS2, RPS27AP11, CTCFL, RPS27AP12, LOC100133898, RPS27AP16, PSMF1, TNRC6C, ERCC6, LOC100133398, MAP3K2, MAP3K1, KRT7, TNRC6B, TNRC6A, TINF2, EPO, PTPRC, ATXN2, HPX, MAPK8IP3, NGDN, SH3D19, IGFBP3, IGFBP5, BMPR1A</t>
  </si>
  <si>
    <t>DLC1, ITGB3BP, CADM1, NELL1, LOC646316, ITSN1, ADORA1, SART1, BTK, MAGED1, CUL3, CUL2, BAK1, MAP3K5, CUL5, APP, HTRA2, APOE, PSENEN, RPL11, FAS, FOXO3B, WWOX, CUL1, RAB27A, CRTAM, CD3E, BCL2L13, CD38, MAPK1, SSTR3, ALOX15B, RYR2, MAPK9, MAPK8, UNC13B, PRODH, SIVA1, LALBA, GSDMA, STK17B, AKAP13, CD70, CHEK2, STK17A, SERINC3, PLAGL1, AHRR, RAC1, DIABLO, HIP1, PLAGL2, ABR, TM2D1, TP53BP2, KLF10, TGFBR1, CIDEA, TRIO, SMAD3, LOC100134381, SLAMF7, LOC442308, ATM, CIDEC, NOTCH2, EI24, RNF7, ETS1, PTENP1, LOC646359, SH3RF1, HTATIP2, LOC731605, FASTK, ZMAT3, MLH1, TP63, BNIP3, PTEN, DAXX, MCF2L, GPX1, NOD1, AEN, TICAM1, MYC, DEDD2, ARHGEF4, ARHGEF3, ARHGEF2, AIFM3, AIFM2, ARHGEF7, AIFM1, ARHGEF6, ARHGEF18, LOC646626, ARHGEF16, TP53, NDUFA13, ARHGEF17, MBD4, ARHGEF9, RPS3P3, ARHGEF12, ARHGEF11, JMY, TNFRSF10A, TNFRSF10B, PSEN1, BNIP1, LOC152845, LOC100131699, RIPK1, PSEN2, NAIF1, MAP3K10, SORT1, TNFSF12-TNFSF13, BID, C6, PML, SFN, ITM2B, FEM1B, GCH1, PLEKHG2, SQSTM1, DDX19B, PPP2CA, SOS1, PLEKHG5, SOS2, BCL3, PCSK9, AATF, PHLDA3, CD27, PHLDA1, MCF2, TBX5, STAT1, YWHAE, PLG, TP73, PLEKHF1, LOC100130107, TUBBP2, NUPR1, TUBBP1, BNIP3L, BIK, PERP, TP53INP1, GRIK2, IL19, TLR2, TGFB3, TNFSF14, EIF5A, RPS27L, TNFSF13, FOXO3, PMAIP1, TNFSF12, TGFB1, CRADD, SMNDC1, CDKN2A, LOC646127, TIAM2, CDKN2C, TIAM1, TIA1, LOC100129500, ZNF443, DAP, DDX20, MX1, BAK1P1, SPN, RPS27A, NET1, LOC651610, BCL10, NUDT2, DFFA, HRK, FADD, TRIM35, RPS3AP5, RASGRF2, RASGRF1, LYST, TIAL1, UBA52, NGF, KALRN, FGD2, FGD1, RRM2B, TIMP3, VDR, PRUNE2, TUBB, LOC652346, PRKRA, DYRK2, TRAF6, FGD3, RUNX3, FGD4, TRAF3, CFLAR, MUC2, OBSCN, VAV3, HTT, MUL1, BRCA2, NR4A1, VAV2, VAV1, NFKBIL1, BRCA1, TRADD, TXNDC12, TNFSF10, CDKN1A, CDKN1B, UACA, BBC3, IKBKG, LOC283523, ABL1, PDCD5, PDCD6, PDCD7, DAP3, PREX1, DEDD, FASLG, PRDX1, RPS3, ARHGAP4, LOC440917, ACVR1B, CASP6, CASP3, TP53I3, CASP4, RPS3A, BOK, PCBP4, HMOX1, CASP8, NDUFS3, CASP1, LTB, CASP2, LTA, PRKCA, PPP2R1A, INHA, IFI16, PRKCE, NLRP3, DAPK2, DAPK3, ECT2, NLRP1, DAPK1, TNFRSF9, XPA, HIPK1, EIF5AL1, LCK, HIPK2, ERN1, UBC, ERN2, NGFR, UBB, DCC, DPF2, BCLAF1, LOC100133012, TNF, APH1A, RPS3AP49, TNFRSF25, RPS3AP47, APH1B, RPS27AP11, RPS27AP12, TRAIP, RPS27AP16, DPF1, UTP11L, ERCC6, SH3GLB1, PTH, CD2, PYCARD, TGM2, TNFRSF19, ERCC3, CD5, TERF1, ERCC2, MSH6, NGEF, COL4A3, NACC1, CEBPB, NOX5, CEBPG, MAL, BAD, SAP30BP, TNFSF8, CASP10, CUL4A, CASP14, LOC646096, BAX, CRH, PPP1R13B, JAK2, SCAND1, SMPD2</t>
  </si>
  <si>
    <t>KIFC2, KIFC1, DYNC1LI1, DYNC1LI2, DYNC2LI1, AURKB, KIFC3, FNTB, CDCA8, FNTA, KIFAP3, DYNC2H1, KIF5B, KIF5A, KIF5C, DCTN6, DCTN3, DCTN1, DCTN2, NDEL1, CLIP2, DYNLRB2, DYNLRB1, DNAH11, DNAH10, DNAH12, DNAH14, DNAH17, KATNB1, PXN, NPHP3, PEA15, KIF3B, TREX2, DNHD1, KIF3C, TRIM54, MAP2, MAP4, MAP7, ACAD11, DNAL4, HDAC6, KIF23, KIF25, KIF2C, RANBP9, DYNLL1, MAPT, ACTR1A, ACTR1B, DYNC1H1, DYNC1I1, KIF12, KIF11, KIF17, KIF15, DYNLT3, DYNLT1, DNAI2, EML2, KIF1B, EML1, ATG4D, ATG4C, ATG4B, ATG4A, HAUS7, HAUS8, DYNC1I2, HAUS4, HAUS3, HAUS6, DNAH9, RABGAP1, HAUS5, HAUS2, HAUS1, DNAH3, KLC4, DNAH1, KLC3, DNAH2, KLC2, DNAH7, DNAH8, DNAH5, STAU1, DNAH6, LOC728532, DNALI1, DNAI1, MEFV, KLC1, PAFAH1B1, APPBP2, DCX, MAP1A, MAP1B, BIRC5, MID1, GABARAP, MID2, ACTR10</t>
  </si>
  <si>
    <t>GNPTG, RAB9A, AP1G2, SGMS2, AP4E1, AP1G1, UNC50, SGMS1, CSPG5, SLC35A1, SLC35A2, SLC35A3, B2M, TAPBP, ST3GAL1, ST3GAL3, LOC644504, ST3GAL2, MALL, ST3GAL5, GBF1, ST3GAL4, ST3GAL6, PDGFC, LOC653653, PDGFD, RAB21, SCAMP5, SCAMP3, BSG, SCAMP2, NCALD, FUT11, FUT10, HLA-A, CORO7, CYP2E1, BCAP31, MGAT1, COPG2, PLCE1, SCYL1, ARRB1, CHPF, VAMP8, ATP2C1, VAMP7, USO1, VAMP4, MGAT5, EXT1, TRAPPC3, COPZ2, GLG1, ARFGAP1, CAV2, AFTPH, CAV1, CNIH, COPZ1, ST8SIA1, MAP4K2, RER1, ST8SIA3, ST8SIA2, LMAN1, ARFGEF2, B3GNT1, DOPEY2, B3GNT2, ENTPD4, DOPEY1, STX10, SYS1, GABARAPL2, ACER3, ST6GAL1, ST6GAL2, ACER2, ACER1, RFNG, ARFIP1, FURIN, ABCB4, B3GAT3, ARF1, ST8SIA6, ST8SIA4, ST8SIA5, GOSR2, GOSR1, CLTCL1, COPA, SEC24B, CLTA, SEC24A, CLTB, AP1B1, CLSTN2, CLSTN3, LOC645978, CLSTN1, RASSF9, GJA1, CHPF2, CBFA2T3, CLTC, TMF1, AP1S3, ST6GALNAC5, ACTR3, COPB2, ST6GALNAC6, AP1S1, POMGNT1, ST6GALNAC3, AP1S2, ST6GALNAC4, COPB1, CHST12, NOS3, SEC24C, GOLGA5, SEC24D, GOLGA3, HPD, SEC23A, STX5, CLN3, PGAP2, SYNRG, MAN1A2, IRGM, LOC653303, CHST2, CHST3, CHST4, MAN1A1, CHST5, LDLRAP1, ST6GALNAC2, ST6GALNAC1, MAN2A2, MAN2A1, ARHGAP32, CHSY3, CHST7, CHST6, ARCN1, CHSY1, WASL, STEAP2, CUX1, COPE, SEC23B, GALNT2, AP1M1, AP1M2, FUT8, LOC151162, B4GALNT2, B4GALNT3, INPP5E, B4GALNT4, PCSK7, FUT2, QSOX1, B4GALNT1, RAB2B, ICA1, A4GALT, B3GALT1, TRIM23, MAN1C1, GABARAP, GJB2, CSGALNACT1, LARGE, AP2A1, CSGALNACT2, MAPK8IP3, COG2, GOLGB1</t>
  </si>
  <si>
    <t>KIFC1, TUBB2B, TUBB2A, LOC646316, AURKA, PTTG2, AURKB, CDC16, PTTG1, CD2AP, CDCA8, MC1R, DDX11, INCENP, CDCA2, NUP37, CCNA1, CDCA5, STAG2, CDCA3, STAG1, ANAPC1, ANAPC2, ZC3HC1, ANAPC5, RAN, ANAPC4, ESPL1, DCTN3, DCTN1, NCAPD3, DCTN2, NCAPD2, DCLRE1A, RCC2, SPAG5, ZWINT, NEK9, ANAPC7, NEK4, MAD2L2, NUP43, NEK6, NEK3, NEK2, NEK1, CEP164, RCC1, KIAA1009, SAC3D1, NCAPG2, LOC100133982, SKA3, PBRM1, FBXO5, SKA2, SKA1, NUDC, SSSCA1, YEATS4, MAP2K1, TREX2, NUF2, CDC23, NDC80, CDC20, PMF1, HGF, LOC442308, CDC26, CDC27, RNF8, NOLC1, MAP9, LOC646359, LZTS2, LATS1, LATS2, SEH1L, USP16, TUBB3, FGF4, CDC6, CCNK, ARHGEF2, DSN1, CCNF, TPX2, PAPD5, CHMP1A, CDK11A, CDK11B, RUVBL1, CETN3, CETN1, AURKAPS1, NCAPH, NUMA1, NCAPG, BUB1, ZWILCH, LMLN, BUB3, TXNL4B, PDS5B, PDS5A, DLGAP5, BIRC5, MIS12, CCNB1, FSD1, CCNB2, TUBBP2, TUBBP1, KIF20B, CIT, PES1, TXNL4A, SEPT2, KNTC1, PKMYT1, TTN, RAD21, LOC646127, OIP5, TARDBP, ASPM, ANAPC10P1, SGOL1, WEE1, WEE2, TIMELESS, CLIP1, AKAP8, SEPT7, PPP5C, DSCC1, FZR1, KATNB1, TIPIN, LRRCC1, NEDD9, ANLN, ANAPC10, ANAPC11, CCNG1, CCNG2, SPC24, SPC25, TUBB, NIPBL, KATNA1, CLASP1, CLASP2, HELLS, ERCC6L, CKAP5, ZNF830, SUGT1, NEDD1, PLK1, RRS1, LOC283523, SMC1A, KIF23, MAD1L1, KIF22, KIF25, KIF2B, FAM83D, KIF2C, NDE1, E4F1, SNHG3-RCC1, ZW10, VCPIP1, CDK1, KIF11, KIF15, NUSAP1, UBE2I, PBK, UBE2C, HMGA2, CDK2, CDK3, EML4, NSL1, BUB1B, HAUS7, MAPRE2, HORMAD1, HORMAD2, MAPRE1, HAUS8, CHFR, MAPRE3, HAUS4, HAUS3, HAUS6, HAUS5, USP9X, HAUS2, HAUS1, CEP55, LOC100133898, LOC100133692, PAFAH1B1, PINX1, TERF1, APC, BGLAP, CDC26P1, KIF18A, CENPF, CENPE, CDC25C, CEP63, SMC2, SMC3, CDC25A, SIRT2, RGS14, SMC4, CDC25B, CENPV, SETD8, PRM1</t>
  </si>
  <si>
    <t>ALS2, DLC1, LOC389842, RANGAP1, ITSN2, ITSN1, HMHA1, GIT2, TNIK, SIPA1L2, SIPA1L3, THY1, SIPA1L1, RALGPS2, RALGPS1, RHPN1, RUNDC3A, RCC1, ARFGEF2, ARFGEF1, ADAP1, MCF2L2, CDC42EP2, IQSEC3, LOC100129773, ARHGEF10L, IQSEC1, IQSEC2, GIT1, LOC100134381, WDR67, CDC42BPG, ADAP2, RGS1, RGS2, RGS3, RGS5, SYTL4, RGS6, CDC42BPA, SYTL5, SYTL2, RGS9, SYTL3, TNK2, SYTL1, RANBP10, CDC42BPB, PLEKHG4B, SMAP2, SMAP1, EVI5, ARHGAP11B, ARHGAP11A, ERRFI1, ALS2CL, ARHGEF4, ARHGEF3, STX4, ARHGEF2, ARHGEF1, ARHGEF7, ARHGEF18, ARHGEF6, ARHGEF19, ARHGEF5, ARHGEF16, ARHGEF17, ARHGEF15, ARHGEF9, ARHGEF12, ANXA2P1, WAS, ARHGEF10, ANXA2P3, ARHGEF11, MYRIP, BNIP2, SRGAP3, WDR44, RAPGEFL1, SRGAP1, SRGAP2, RABGAP1, TBC1D8, TBC1D9, RTKN, PLEKHG4, PLEKHG3, PLEKHG2, PLEKHG1, PLEKHG7, SOS1, PLEKHG6, SOS2, PLEKHG5, TBC1D5, TBC1D4, TBC1D7, TBC1D1, RASA3, RASA4, KNDC1, RASA1, TBC1D3, RASA2, TBC1D2, KIAA1244, EXPH5, RICTOR, IQGAP3, RGL3, IQGAP2, RGL4, RGL1, IQGAP1, RGL2, AGAP5, AGAP6, RCBTB2, AGAP7, AGAP8, AGAP9, NET1, PSD3, PSD4, PSD2, RPH3A, SGSM1, RASGRF2, SGSM2, RASGRF1, SGSM3, LRRK2, SPATA13, ARFGAP1, FGD2, ARFGAP2, FGD1, ARHGDIG, ARFGAP3, CDC42SE1, LOC100134209, DOCK2, DOCK1, FGD5, LOC728056, FGD6, DNAJA3, FGD3, ARHGDIA, ARHGDIB, FGD4, RILP, VAV3, DOCK9, DOCK7, DOCK8, VAV2, DOCK5, DOCK6, VAV1, DOCK3, DOCK4, DNMBP, TSC1, TSC2, SYNGAP1, RASA4P, DENND5A, PREX1, PREX2, FER, RAB3IP, LOC731035, PCP2, SNHG3-RCC1, RHOH, ARL2, RAB3IL1, TBCK, SH2D3C, SH2D3A, IPO7, PRR5-ARHGAP8, IPO5, RANGRF, WASL, MAPRE3, GPSM3, LOC653380, FAM13B, ALDH1A1, GPSM1, GPSM2, VPS39, ECT2L, NF1, USP6NL, ANXA2, EPOR, RAB3GAP2, RAB3GAP1, GBF1, RAPGEF6, RAPGEF5, RAPGEF4, RAPGEF3, DEPDC1B, RAPGEF2, EIF2B2, RAPGEF1, EIF2B3, EIF2B4, TBC1D9B, EIF2B5, DAB2IP, BCR, RAP1GDS1, DEPDC1, RIC8B, FARP1, FARP2, GAPVD1, ACAP3, ACAP1, ACAP2, TBC1D8B, PTPLAD1, ASAP2, ASAP1, AKAP13, MYO9B, ASAP3, RIMS2, RIMS1, MYO9A, PEX5L, RAP1GAP2, FBXO8, ABR, TRIO, RABEP2, RABEP1, MCF2L, ARL2BP, RINL, AGAP1, GOLGA5, DOCK10, DOCK11, AGAP3, AGAP4, RPGR, RPH3AL, HERC2, HERC1, ANKRD27, RAB11FIP3, RIN2, RIN1, RIN3, USP6, RAP1GAP, STARD13, CHM, GDI1, SERGEF, GDI2, MCF2, EIF2B1, RACGAP1P, CHN1, CHN2, CIT, BCAR3, RASGEF1B, RASGEF1A, RASGEF1C, TBC1D19, TTN, TBC1D16, TBC1D15, TBC1D17, DMXL2, TBC1D12, TIAM2, TIAM1, TBC1D14, TBC1D13, STARD8, LOC727803, MADD, TBC1D22B, TBC1D22A, MAP4K3, MAP4K4, RALGAPA2, RALGAPA1, PLCE1, MAP4K5, OPHN1, ERC1, KALRN, TBC1D3C, TBC1D3F, TBC1D3G, AGFG1, TBC1D3H, AGFG2, MAP4K2, MAP4K1, RABGAP1L, CTGLF11P, TBC1D3B, RASAL2, RASAL1, PRR5, GMIP, RASAL3, TBC1D30, RHOBTB3, OBSCN, TBC1D2B, TBC1D10C, TBC1D10B, RABIF, TBC1D10A, TBC1D25, TBC1D24, TBC1D23, TBC1D28, GRTP1, TBC1D20, ARHGAP10, MLPH, ARHGAP19, ARHGAP18, ARHGAP17, ARHGAP15, ARHGAP12, ARHGAP21, ARHGAP4, GARNL3, ARHGAP22, ARHGAP6, ARHGAP5, ARHGAP20, PAK2, GOPC, ARHGAP1, RANBP1, ARHGAP8, ARHGAP9, RALBP1, ARHGAP28, ARHGAP27, MINK1, ARHGAP29, ARHGAP24, ECT2, ARHGAP23, ARHGAP26, ARHGAP25, ARHGAP30, ARHGAP31, ARHGAP32, ARHGAP33, PSD, KRIT1, NRK, LOC100133567, CYTH1, RALGAPB, CYTH2, CYTH3, ARHGAP40, RGS11, RGS12, AGAP10, RASGRP3, RASGRP4, RASGRP1, RASGRP2, NGEF, RACGAP1, RGS16, RALGDS, RGS14, DIS3, RGS20, SYDE2, SYDE1, C6ORF170, EVI5L, ARAP3, SH3BP1, ARAP2, ARAP1</t>
  </si>
  <si>
    <t>PPP2R5C, RCE1, VPRBP, MYLIP, USP50, CUL3, CUL2, USP53, CUL5, USP54, ISG15, CUL7, BTBD1, CUL9, CUL1, C4A, C4B, UBE2J1, F9, ESPL1, SERPING1, UBE2J2, F7, MYH9, BRAP, TMPRSS11D, BACE2, F3, TMPRSS11E, BACE1, F2, TMPRSS11F, TMPRSS11A, TMPRSS11B, RAD23B, DNAH12, RAD23A, ARIH1, ARIH2, KLKB1, SPOP, FOXRED2, UBE2L6, MARCH10, UBE2L3, SMURF2, SMURF1, TSG101, UBE2G1, DPP10, UBE2G2, MMP27, MMP26, CUZD1, MMP28, MMP25, MMP24, DDI2, LNPEP, DDI1, USP19, MAP1LC3C, MMP20, USP18, MMP21, MAP1LC3A, MGRN1, MAP1LC3B, DPEP3, USP12, USP11, USP10, PRSS33, PRSS36, USP16, USP15, PRSS35, PRSS38, DPEP1, USP14, USP13, PRSS37, DPEP2, MMP19, PRSS50, ELANE, CPXM2, MMP17, MMP16, LRRC29, MMP15, MMP13, MMP11, C8G, C8A, USP29, C8B, MMP10, USP28, NAALAD2, CARD16, CARD17, CPXM1, PRSS45, USP20, USP22, PRSS42, USP25, PRSS48, USP24, ZER1, USP26, C7, USP30, ECEL1, C3, C6, TFR2, C5, CBLL1, TRIM11, USP39, USP38, USP37, USP36, C2, USP35, USP34, LMLN, USP33, USP32, PRSS12, USP31, LRSAM1, USP40, USP41, RNF19A, LRRC41, MID1, QPCT, KCMF1, PRSS27, USP47, USP46, LRP8, USP49, USP48, RNF19B, USP43, PRSS23, PRSS22, USP42, USP45, PRSS21, USP44, CNDP1, CNDP2, IDE, GMCL1L, OTUB2, ATG7, FBXO27, FBXO28, FBXO25, RNF149, FBXO24, FBXO21, FBXO22, RPS27A, ANAPC10P1, CTRB1, RELA, ENC1, CTRB2, NRD1, MIB1, DCUN1D1, DCUN1D2, FBXO16, FBXO17, MIB2, FBXO18, PRCP, RNF139, RNF138, FBXO15, NEURL2, FBXO10, FBXO11, FBXO40, UBE2V1, UBE2V2, FBXW9, FBXW7, FBXW8, FBXW5, FBXW4, FBXO43, FBXO44, FBXW2, FBXO41, RNF168, RNF167, FBXO42, FBXO47, FBXO45, FBXO46, SHPRH, SEC11C, SEC11A, HACE1, FURIN, FBXO38, P2RX7, OTUB1, FBXO30, FBXO31, FBXO32, FBXO33, FBXO34, FBXO36, HDAC6, HP, CASP5, CASP6, CASP3, CASP4, CASP9, CASP7, CASP8, DDA1, E4F1, CASP1, CASP2, TBL1XR1, LOC649034, DDB1, GAN, FOLH1, CAPN10, CAPN11, CAPN12, CAPN13, CAPN14, DDB2, UBC, UBB, OTUD5, UBE2R2, PRSS8, RNF125, RNF123, FCN3, LOC100128775, RNF128, PRSS3, KLK6, KLK7, KLK8, KLK9, OLR1, KLK2, RNF5P1, KLK3, PM20D2, PM20D1, KLK5, CBL, C4BPB, C4BPA, KLK1, UBE2Q2, UBE2Q1, XPNPEP1, XPNPEP2, HSP90B1, MMP23A, CUL4A, MMP23B, MEP1A, MEP1B, CUL4B, FAF1, ADAMDEC1, RNF111, SCPEP1, DZIP3, THOP1, G2E3, WWP2, WWP1, CD46, LCN1L1, LOC100132973, APOH, ERAP1, ERAP2, PSENEN, ANAPC1, ANAPC2, ANAPC5, ANAPC4, UBR4, UBR3, UBR2, UBR1, TMEM27, C1QA, C1QB, PIAS4, UBR7, PIAS3, FBXL8, UBR5, DLD, FBXL5, LOC100133829, FBXL4, PIAS2, FBXL7, PIAS1, TGFB1I1, AMFR, ANAPC7, FBXL3, FBXL2, ACR, ERMP1, RBP3, MME, RAB40C, RAB40B, RAB40A, ACE, UBE2D3P, FBXO6, FBXO5, FBXO4, FBXO3, FBXO9, FBXO8, FBXO7, PLAT, OSGEP, UFSP2, FBXO2, AFG3L2, RNF8, RNF6, CD55, RNF7, RNF5, RNF2, PLAU, SENP8, ANPEP, SENP5, SENP7, SENP6, FANCL, LONP1, LONP2, MTBP, NSMCE2, NEURL1B, UFD1L, LOC645453, GZMM, SENP2, GZMK, BLMH, SENP1, AQPEP, DHH, PREP, ATG10, ATG12, PRTN3, EDEM3, ZBTB16, EDEM1, AZU1, UBXN1, BIRC6, TOM1L1, UBXN6, MMP9, MMP8, TRIM50, MMP7, SAE1, MMP3, MMP2, MMP1, PAPPA, UBE2V1P2, RABGEF1, ITCH, OMA1, LOC653879, DTL, NAPSA, NPEPPS, CLPX, ASB8, SEC61B, TRIM33, TRIM32, CLPP, ASB1, RAD18, ASB3, ASB2, ASB5, ASB4, ASB7, ASB6, NEDD8, UBE2QL1, RBX1, UBE2D4, UBE2D3, UBE2D2, STAMBPL1, UBE2D1, CFLAR, UBOX5, TRIM63, BRCA1, UBE2E3, URM1, NEDD4, SPCS1, SPCS2, PHEX, UBE2E2, UBE2E1, UQCRC2, NPEPL1, HECW1, METAP1, UQCRC1, HECW2, METAP2, AGTPBP1, OS9, IMMP2L, PROZ, KLHL21, RANBP2, KLHL20, VCPIP1, NRIP3, BRCC3, UBE2F, UBE2I, UBE2H, TMEM189, UBE2C, UBE2B, NRIP2, XRCC6BP1, PROC, EML2, IMMP1L, UBE2N, UBE2O, PRKCQ, UBE2K, KLHL15, TYSND1, KLHL13, MDM2, UBE2W, KLHL12, NGFR, PCYOX1, UBE2S, UBE2T, UBE2U, CUEDC2, UBE2Z, XIAP, UBE3B, UBE3A, ENDOU, RPS27AP11, C1R, UBE3C, C1S, RPS27AP12, LOC100133898, TPSG1, RPS27AP16, MAP3K1, PYCARD, ACAN, SCG5, STAMBP, UBL7, HPN, UBE4A, UBE4B, PARK2, HPR, UBL5, WSB1, KLHL36, WSB2, C1RL, TEP1, LTA4H, MASP1, MASP2, PGC, PGPEP1, FAP, ADAM2, ADAM8, TPSB2, ADAM7, CDCA3, AUP1, ADAM9, CELA3A, CELA3B, ADAMTS20, SKP2, SKP1, ADAMTS7, ADAMTS6, ADAMTS9, ADAMTS8, ST14, LOC645822, YME1L1, ADAMTS3, ADAMTS2, ADAMTS5, ADAMTS4, WDR5B, MST1, UBA7, UBA6, UBA5, CACYBP, PAPPAS, NPLOC4, PCNP, HGF, TINAGL1, UBA1, UBA2, UBA3, PAPPA2, LOC652826, TLL2, TLL1, DPP3, UFC1, RLIM, FBXL19, FBXL12, FBXL13, DPP8, DPP9, FBXL14, CFHR5, DPP6, FBXL15, DPP7, FBXL17, DPP4, FBXL18, PEPD, FBXL20, LOC653303, ERLIN2, ERLIN1, WDR48, PJA2, PJA1, CAND2, CAND1, FBXL22, SPOPL, RNPEP, FEM1B, FEM1A, MYCBP2, PCSK2, PCSK1, UEVLD, PPP2CB, PITRM1, PCSK9, FBXW12, PCSK7, PCSK6, PCSK5, FBXW11, HGFAC, PCSK4, BUB3, MYSM1, TRIP12, CCNB1IP1, CAPN6, TMPRSS2, CAPN7, CAPN5, CAPN8, CAPN9, TMPRSS9, MARCH9, MARCH8, TMPRSS7, MARCH7, MARCH6, TMPRSS5, CELA1, CAPN2, TMPRSS6, CAPN3, MARCH5, TMPRSS3, MARCH4, PLG, NAE1, RAB40AL, TMPRSS4, MARCH3, CAPN1, RPS6KA5, FEM1C, CCNB1, MARCH1, MARCH2, TCEB2, SH3RF2, TCEB1, BARD1, ATP6AP2, BTRC, ENPEP, MIPEP, CRADD, CNOT4, LNX1, CPA2, CPA3, LONRF3, CPA1, LONRF1, LONRF2, KDM2B, KDM2A, TNFAIP3, KBTBD10, UBA52, NGF, PYDC1, ECE2, ECE1, OTUD7B, ADAM32, OTUD7A, ADAM33, ADAM30, TRAF7, TRAF6, CPA5, ADAM28, CPA4, ADAM29, CPA6, ADAM23, LCN1, CRBN, VCP, ADAM20, ADAM22, TPSAB1, CPB1, PCSK1N, LOC390834, SOLH, USPL1, CORIN, UCHL1, BAP1, LOC730429, TRIM5, NFX1, DCAF15, CDK1, LOC643668, TOPORS, HLTF, RFWD2, ATG4D, ATG4C, ATG4B, ATG4A, UCHL5, FBXO22OS, UCHL3, CHFR, ADAMTS18, ADAMTS17, SUMO2P, ADAMTS19, ADAMTS14, APH1A, ADAMTS13, ADAMTS16, ADAMTS15, APH1B, NAALADL1, DNER, REN, ADAMTS10, ADAMTS12, NEDD4L, RNF144A, RNF144B, MBTPS2, VHL, CDC26P1, LOC653566, PWP2, C9ORF3, ACE2, ZRANB1, TBL1X, MBTPS1, QPCTL, OVCH1, OVCH2, RNF217, RNF216, CDC16, ZNRF1, CD2AP, ERLEC1, ZNRF2, CFP, HTRA2, HTRA1, CFH, HTRA4, CFI, HTRA3, CFD, F11, PAN2, F12, CAPNS1, ZC3HC1, MAP1LC3B2, UHRF2, HUWE1, CTSL2, SUMO1P3, ASB11, RFFL, ASB13, CDC34, ASB16, ASB15, ASB18, CTSL1, ASB17, LOC100133982, ASB10, ZMPSTE24, AGBL2, AGBL3, AGBL1, BMP1, CFB, AGBL4, AGBL5, CDC23, CDC20, CDC26, CDC27, CBLC, TULP4, CBLB, SPG7, KIAA0368, NFKB1, ZYG11B, ZYG11A, LOC652634, DHCR24, ADAM11, ADAM10, HERC6, HERC5, HERC4, HERC3, HERC2, HERC1, PSEN1, MED8, PSEN2, SIAH3, ADAM17, SIAH1, ADAM18, SIAH2, ADAM19, ADAM12, PMPCA, PMPCB, ADAM15, USP7, USP6, USP8, USP3, USP2, USP5, USP4, SHFM1, SUFU, CPN1, SUMO3, LOC440434, SUMO2, CYLD, SUMO1, SQSTM1, PREPL, LOC644877, TRHDE, SPSB1, SPSB2, SPSB4, DNPEP, PSMD14, PSMD13, PSMD12, PSMD11, PSMD10, NLN, TMEM189-UBE2V1, LGMN, KLHL3, LPA, KLHL9, RBCK1, TMPRSS12, RNF34, TMPRSS13, SOCS2, SOCS3, USP1, SOCS1, SOCS6, SOCS7, SOCS4, SOCS5, PSMA2, PSMA1, CPE, PSMA6, PSMA5, PSMA4, PSMA3, RNF25, CPD, RNF20, AMZ1, DERL2, FZR1, SYVN1, DERL1, CLU, AMZ2, PAMR1, ANAPC10, CTSA, ANAPC11, UBAC1, PSMA7, PSMA8, DERL3, PSMB5, PSMB4, PSMB7, PSMB6, LOC100133511, PSMB1, PSMB3, CTRC, PSMB2, HECTD2, RNF11, HECTD3, SRGN, RNF14, HECTD1, CTRL, ACY1, WDR7, MUL1, MALT1, SUGT1, TINAG, PSMB8, PSMB9, ATE1, PSMC6, PSMC5, PSMC4, PSMC3, PSMC2, PSMC1, HABP2, PIGK, TPP2, PSMD1, PSMD2, KLK12, KLK11, PSMD3, PSMD4, KLK10, PSMD5, PSMD7, KLK15, PSMD8, KLK14, NSF, KLK13, PSMD9, CTSZ, MMEL1, RING1, OSGEPL1, CTSS, CTSW, LAP3, CTSK, PSME1, CTSO, LOC642935, CTSD, BUB1B, CTSC, PSME3, CTSB, CTSH, CTSG, CTSF, PSMB10, CPO, CPM, USP9X, CPZ, PSMB11, PSMF1, ZNF708, PGA3, PGA4, PGA5, CR1, CR2, CPVL, CASP10, RNF43, GMCL1, KIAA0317, CASP14, DET1, CELA2B, CELA2A, RNF40, RNF41</t>
  </si>
  <si>
    <t>PDP1, OXA1L, PDP2, ZNF782, GFER, LOC442113, OGDH, TMEM143, PDHA1, DHX30, TMEM14C, DHX32, PDPR, ACAA2, BSG, CYP1A1, GATM, MTPAP, LOC100130320, SARS2, GLUL, PTRF, ABAT, MTX3, MTX2, MTX1, CHCHD3, ACSBG2, CHCHD2, WARS2, BCL2L2, BCL2L1, CHCHD4, LOC100131463, ARG2, ALDH4A1, GCSH, MTCP1, PPP2R2B, NTHL1, FH, MOBP, TAOK3, GARS, VDAC2, VDAC3, VDAC1, UQCRHL, CYP17A1, MLYCD, FOXRED1, AGXT2, GK, SPNS1, LRRC10, BCKDK, BNIP3, AUH, ASAH2, SLC22A4, BRD8, GHR, MRPL2, MRPL1, MRPL4, NDUFB11, MTERF, AIFM3, NDUFB10, MRPL3, AIFM2, LYN, AIFM1, TP53, DGUOK, DECR1, SLC3A1, PI4KB, MTRR, CLIC4, MTRF1, RIPK1, TXN, AARS2, USP30, ALDH18A1, UQCRFSL1, TACO1, ACSL1, PARS2, ZSCAN20, PPP3CB, PPP3CA, ACSL4, PDHX, ACSL3, ETFB, FEN1, ACSL6, ACSL5, ETFA, PDK1, PDK2, PDK3, PDK4, CS, KIAA1967, C10ORF129, ACSM3, SDHA, SDHB, ACSM1, TFRC, SDHC, WHSC1L1, ARAF, SDHD, GK3P, OGG1, ACSM5, LRP5, ACSM4, HSPD1P6, CMC1, COX6A1P2, NDUFAB1, BPHL, HSPD1P1, GPAT2, GLYATL1, HSPD1P5, GLYATL2, HSPD1P4, MFF, LRRC59, DNAJC5, MTUS1, PABPN1, PNPLA7, VAMP1, LRRK2, ME3, ME2, ADHFE1, GLUD1, PTRH2, LIAS, DNAJA3, AP2M1, ABCB8, FIBP, GLOD4, ABCB7, ABCB6, MMAB, MMAA, USMG5, SARM1, ASAH2C, ASAH2B, PC, ATP7B, E2F1, VARS2, PTGES2, CYC1, ACOT2, PINK1, UQCRQ, ACSF3, NDUFAF1, ACSF2, NDUFAF2, ACOT9, HK2P1, CASP3, ACOT7, ACOT8, SLC1A3, CASP7, CASP8, EXOG, CAT, ACAD8, ACAD9, SUCLA2, RTN4IP1, PPP2R1A, ATPAF2, ACADM, SSBP1, C17ORF61, ACADS, CYCS, STXBP1, ACADL, TIMM23, TIMM22, DHRS1, DHRS2, DHRS4, KIF1B, UQCRH, TXNRD2, ATPAF1, CASQ1, OAT, FKBP8, ETHE1, ADH5, TIMM10, LOC648603, GRAMD4, TFAM, SLC35B3, XAF1, GTF3C2, KLK6, RAF1, BCS1L, BAD, XPNPEP3, CYBA, PEX11B, GCK, BAX, ALKBH3, VPS25, TARS2, PNKD, FAM110B, IARS2, HIBADH, GLDC, MTG1, ABCB10, WWOX, ACSM2B, GTPBP3, GTPBP5, ACSM2A, SYNJ2BP, LOC730107, LETM1, DLD, ATP5C1, PLA2G2A, NEK9, MDH2, FDX1, CHKB, ALDOC, FARS2, TMX4, SFXN3, SFXN4, SFXN1, OAS1, LETM2, OAS2, SFXN2, ACAT1, SFXN5, TK2, FAM65B, IDH2, SUPV3L1, MSTO1, FDXR, NDFIP2, CIDEA, AFG3L2, PPA2, OCIAD2, METTL12, POLRMT, PTCD3, NIPSNAP1, MCCD1, PLA2G4B, ZFHX3, CHAF1B, ARSB, ATP5D, ATP5E, COX11, COX10, ATP5B, GJA1, PTEN, MCF2L, ARL2BP, GPX1, MCCC2, EFHD1, TRIAP1, LONP1, AGPAT5, ATP5EP2, FXN, MCCC1, GBAS, ATP5S, GPX4, ATP5L, TIMM23B, ATP5O, FANCG, COX18, ATP5H, COX17, COX16, ATP5J, COX15, LOC643219, RAB11FIP5, CYP27A1, ADC, BID, YWHAZ, COX7B2, UROS, CYP27B1, BCL2, THG1L, MLLT6, AGK, BCKDHA, GDF5OS, COX7A1, IMMT, HCLS1, BCKDHB, LOC344593, LOC10431, SOD1, YWHAE, MSRB3, SOD2, RAB32, COG8, FYN, GOLPH3, BIK, ATP5A1, LOC644589, MRPS36, MRPS35, TSPO, MRPS33, NIT2, APOBEC3G, LOC728324, PMAIP1, COX5A, COX5B, ACSS3, APOBEC3F, MRPS31, PDHB, SLC25A21, WNT2, SLC25A20, ACSS1, SLC25A25, SLC25A24, SLC25A23, SLC25A22, SLC25A29, SLC25A28, PRKACA, SLC25A27, SLC25A26, OMA1, MTO1, ALDH6A1, FECH, PICK1, BLID, RAI14, LYPLA1, CLPX, COX6C, SLC25A30, PYCR1, SLC25A32, RALGAPA1, SLC25A31, MRPS18C, SLC25A34, MRPS18B, SLC25A33, MRPS18A, SLC25A36, SLC25A35, CLPP, SLC25A38, SLC25A37, DSP, SLC25A39, AKAP1, TRIM39, MRPS17, CAV2, PACS2, MRPS16, CAV1, CCDC19, MRPS15, HAX1, MRPS14, MRPS12, COX7B, MRPS11, MRPS10, COX7C, KMO, AGMAT, KARS, GFM2, FIS1, MUT, MTCH2, GFM1, QTRTD1, MTCH1, MRPS27, MRPS26, MRPS28, MRPS23, COX8C, MMADHC, MRPS22, AK1, MRPS25, COX8A, C21ORF33, AK3, LOC100130794, AK2, MRPS21, ARMS2, TST, SLC25A12, LOC654085, PPIF, SLC25A11, SLC25A14, SLC25A13, TMEM8B, TOMM70A, SLC25A10, C2ORF47, ALDH2, SLC25A19, SMCR7L, MTOR, SLC25A16, SLC25A15, SLC25A18, IFI6, SLC25A17, DUT, UQCRC2, UQCRC1, GM2A, PPOX, UQCRFS1, CLTC, LOC440917, IMMP2L, TMEM173, TPO, ACOT13, SHC1, YRDC, PRKCA, NLRP5, HMBS, COX4I2, MRPS5, TMEM70, COQ9, MRPS6, MRPS7, COQ7, MRPS2, COQ5, COQ6, COQ4, IMMP1L, MFN2, COQ3, MFN1, PANK2, TMEM186, COQ2, MRPS9, GPRC5C, FAM136A, GLS2, JMJD7-PLA2G4B, OXCT1, TGM2, NEFH, OXCT2, SLC25A44, SLC25A45, VDAC1P1, SLC25A42, SLC25A43, SCO2, SLC25A40, ENOSF1, SCO1, SLC25A41, TXNIP, DLST, GIMAP8, SIRT4, SIRT5, LARS2, MON2, PARK7, SIRT3, SH3BP5, PHB2, ENDOG, HIBCH, SCP2, HCCS, SLC9A6, EHHADH, MPV17, STOML2, C14ORF2, AGXT2L2, LOC642393, CTTNBP2, ACBD3, AGXT2L1, MTERFD3, MTERFD1, OPA3, OPA1, LOC653924, CYP2E1, BCL2L13, MRM1, C10ORF2, BCL2L10, NME4, RDBP, FDX1L, YME1L1, ATPIF1, C15ORF62, PRODH, ACADSB, NAGS, ACP6, HSPA1A, HSPA1B, MTIF2, SDHAF2, MTIF3, SDHAF1, HADHA, DTD1, HADHB, PEMT, DIABLO, KIAA1683, GPD2, MAOA, PHB, MAOB, DLAT, ADH5P4, LACTB2, ADAP2, KIAA1279, HMGCS2, HEBP2, HEBP1, LOC652826, PTENP1, QARS, ACN9, MTHFD1, MTHFD2, P4HA1, SYNJ2, DHTKD1, CLN3, ACO2, NDUFA13, TOP1MT, DARS2, NDUFA10, NDUFA12, NDUFA11, SRGAP2, TUFM, APOOL, HSD3B1, HK2, NLRX1, HK1, QTRT1, HSCB, MTCP1NB, CKMT2, PPP2CA, PITRM1, REXO2, HAAO, CSDE1, HSD17B4, HSD17B8, CPT1C, CPT1B, SHMT1, SHMT2, AMACR, PCK2, MARCH5, CPT1A, RAB40AL, PLN, BNIP3L, PERP, TRIT1, RNASEL, MIPEP, MTHFD1L, UQCR10, UQCR11, DDX28, IDH3G, TIMM9, AKR7A2, ELOVL6, HADH, BAK1P1, HMGCL, TP53AIP1, NMNAT3, TAZ, PISD, TAT, EARS2, NFU1, YARS2, LRPPRC, MAVS, CCDC90A, CCDC90B, DHODH, HSPE1, LIPT1, ATP5L2, ATP5J2, C14ORF159, IDH3B, CRAT, IDH3A, GLYCTK, TRNT1, NDUFV3, DNA2, NDUFV2, TOMM40L, HDHD3, CARS2, HSPD1, CYB5R3, ACOX1, KYNU, SMCP, PRDX4, PRDX5, ZKSCAN1, PRDX3, PRDX1, NDUFS7, NDUFS6, NDUFS5, ALAS1, NDUFS4, FRMD6, NARS2, NDUFS8, POLG2, NDUFS3, NDUFS2, NDUFS1, LIMK2, ESR2, CDK7, ISCA1, HAGH, ATP6V1A, ISCA2, PPM1K, ALDH1B1, LOC729080, PGS1, SAMM50, ATP5G2, ATP5G1, NR3C1, VARS, ATP5G3, ALDH3A2, TSC22D3, C1QTNF3, HSPA2, NUDT9, DMGDH, MYCBP, MLXIP, HSPA9, CHDH, PDF, VHL, PSAP, CREB1, ATP5F1, BZRAP1, DPYSL2, OXSM, DBT, GLYAT, HSDL2, TSFM, MRPL40, CYP24A1, MRPL42, MRPL41, SNCB, STAR, GCAT, RNASEH1, TOMM20L, LOC645317, GOT2, BAK1, HTRA2, AGPS, COL4A3BP, TRAK1, MRPL36, MRPL37, MRPL38, MRPL39, CRY1, MRPL32, MRPL33, MRPL34, OXR1, MRPL35, AADAT, MRPL53, MRPL52, CRLS1, MRPL51, NUDT19, SUCLG2, POLG, HKDC1, SUCLG1, LYRM4, LOC100129272, NNT, MRPL49, MRPL47, MRPL48, MRPL45, MTFMT, MRPL43, MRPL44, MPST, SIVA1, TDRD7, TXN2, CA5A, CA5B, ASZ1, AKAP10, PIN4, COX6B1, MRPL54, MRPL55, COX6B2, GAD1, GCDH, CXORF23, RARS2, MCAT, PTPN11, CKMT1A, CHCHD10, COX6A2, COX6A1, PRODH2, PDZK1, MRP63, SPG7, CKMT1B, ABCF2, TIMM17A, WASF1, TIMM17B, CKB, MTFR1, CDS2, LOC283398, PARL, NT5M, DLSTP1, MCEE, DNAJC11, SLC25A3, GSTZ1, SLC25A2, SARDH, DNAJC19, TOMM34, FUNDC2, ABCE1, SLC25A4, SLC25A6, CYB5A, CBR4, HERC2, CYB5B, ECSIT, SLIT3, TRAP1, CHRDL2, PSEN1, TOMM20, TOMM22, SLC27A3, MECR, SLC27A2, PMPCA, PMPCB, BCAT2, ECH1, UNG, NFS1, AASS, COX7A2L, STARD13, MRPL20, MRPL11, MRPL10, MRPL13, MRPL12, MRPL15, MRPL14, MRPL17, MRPL16, MRPL19, ETFDH, MRPL18, KIAA0391, SPATA5, AATK, TRMU, NXNL1, ILF3, MACROD1, MAPK10, MRPL30, CAPRIN2, MRPL23, ABCC9, MRPL22, MRPL21, MRPL28, MRPL27, JMJD7, ATP6V1E1, NLN, GRPEL2, GRPEL1, TUSC3, MYL10, INE2, CLYBL, FAHD1, GLT8D1, TBC1D15, PECR, CISD1, STARD7, CISD3, CPOX, TFB2M, FAM82A2, PPP1CC, TIMM8A, ISCU, PSMA6, TFB1M, PCCB, PCCA, MCL1, NAPG, PNPT1, CLU, CTSA, ELK3, CMPK2, MRS2, TOMM7, TOMM6, IVD, C12ORF10, TOMM5, PPL, GSTK1, HARS2, MUL1, TOMM40, MTRF1L, UCP1, REEP1, CPS1, MRRF, TXNDC12, PSMC4, UCP3, UCP2, BBC3, GLS, TMLHE, RHOT1, COQ10B, COQ10A, FPGS, DAP3, D2HGDH, CPT2, ECHDC2, HLCS, ECHDC3, TIMM50, GSR, PAK7, LOC402175, ABHD10, SUOX, SQRDL, PIGY, CYP11A1, ALDH5A1, NDUFC2, NDUFC1, TIMM44, LAP3, LOC647150, ALDH7A1, C1QBP, GRN, PEBP1, CTSD, CTSB, NDUFB3, NDUFB4, NDUFB5, GLRX5, NDUFB6, NDUFB7, NDUFB8, NDUFB9, KIAA0101, ECHS1, RSAD1, PTPMT1, NDUFB1, NDUFB2, GLRX2, SH3GLB1, TNFRSF19, BDH2, PTS, BDH1, LACTB, NDUFA4, NDUFA5, NDUFA3, DNM1L, NDUFA8, NDUFA9, NDUFA6, NDUFA7, ISOC2, NDUFA1, ANXA10, L2HGDH, MGST1, LIPF</t>
  </si>
  <si>
    <t>OXA1L, TUBB2B, TUBB2A, MED24, MED23, CTNNB1, TBPL2, CTTNBP2, MC1R, AQP11, MED26, MED27, SH3BGR, VMA21, FAS, TBPL1, SYK, IKBKAP, PCBD2, MAGI1, BRAF, CRYAB, PCBD1, TAF4B, MED12, DPAGT1, MED14, COLEC12, MED13, C10ORF2, JUP, SPAG9, PTRF, MED16, MED17, ADSL, ATPIF1, UNC13B, EIF2AK3, HFE, AHCTF1, PDSS1, PDSS2, SDHAF1, MUSK, LOC647859, UPK1A, RAC1, LOC100134189, C9ORF24, RANBP17, MAP2K1, NPM1P21, GAS7, SEPT11, UQCRHL, GLRA1, AP2S1, TP63, LOC399804, NOD2, NOD1, IL1RAP, TRPV5, ANGPT1, HSF4, USP16, MYC, STX4, BRF1, BRF2, LOC650638, GTF2H4, TP53, TTF1, GTF2H3, DECR1, WAS, GTF2H2, FLNA, CARD10, GTF2H1, TAF11, NCK2, TAF13, TAF12, PFDN6, RRM2, NUP205, NCK1, RRM1, PARVA, FMOD, REPS2, APC2, GPAA1, PML, DPYS, TRIM6-TRIM34, SF3B3, MTMR2, CCT6B, DGKD, PTK2B, ALOX5AP, WIPF1, ZFP91-CNTF, SHMT1, TRIM27, DGKH, TRIM24, TRIM22, MNAT1, CNTF, TUBBP2, TUBBP1, TUBAL3, TCEB2, XPO1, HSPD1P6, XPO6, GRIK2, TSPAN4, CAPZA2, IDE, CAPZA1, LNX2, KNTC1, SLC7A9, TBP, HSPD1P1, SLC7A6, HSPD1P5, TGFB1, LNX1, SLC7A7, HSPD1P4, IGHMBP2, GTF2E1, GTF2E2, TUBG1, TUBG2, INSR, DCTPP1, BCL10, KCND2, TAZ, MGP, FADD, ACTN2, IRS1, VAMP8, SMARCA5, VAMP3, TRAF1, STK16, TRAF2, EID2, KCNA2, ARPC4, ANLN, PTK2, FGG, TUBB, FGA, FGB, LOC652346, TUBE1, TAF9, ANGPTL4, TCP1P3, TAF2, TAF1, TAF4, TAF6, TAF5, GTF2A1L, P2RX4, P2RX7, P2RX6, TNFSF11, VCP, P2RX1, TSC1, GTF2F1, GTF2F2, TSC2, MYH11, TUBD1, HSPD1, XPO7, CACNA1A, E2F2, E2F3, RSF1, ATL2, ATL1, PREX1, ATL3, HR, PEX5, SKAP2, NDUFAF1, HLA-DMA, NDUFS7, TRIM4, TRIM5, NDUFS5, MAZ, NDUFS4, GTF2A1, TRIM6, RTF1, GTF2A2, NDUFS8, CASP8, DLG4, CAT, NRG1, SLC1A1, AKR1C1, ARL2, PPP2R1A, ATPAF2, TRPM8, LOC729686, STXBP3, IPO9, IPO8, CDK7, SLC9A3R1, TBCA, IPO7, UQCRH, IPO4, IPO5, NCOA6, WASL, ATPAF1, NUP98, STON1, SAMM50, FKBP4, CDH1, CDH2, C1QTNF7, IGF1R, TFAM, C1QTNF1, C1QTNF2, HSPA4, GTF3C4, GCHFR, TERF1, LOC441089, VHL, BCS1L, ANXA5, ADIPOQ, CYBA, BAX, SYT1, LOC646316, CD2AP, TAF7L, ZFP91, GTF2H2D, PICALM, GTF2H2C, KIFAP3, AHCTF1P1, CHRNA3, CD3G, CD3E, MATN1, CD40, PPARGC1A, GTF2H2B, TUBA4A, AMFR, LAMC1, CALY, ALDOC, ALDOB, TAF9B, LOC729342, ASZ1, DAG1, CALR, RIMS1, CD74, PXN, STON1-GTF2A1L, FBXO5, CDA, AGRN, HIP1, SRP54, MLL, MSTO1, CNKSR3, CREBBP, SMAD4, SMAD3, EPRS, SKI, SMAD2, SMAD1, LOC442308, QPRT, CHAF1A, CHAF1B, LOC646359, LOC100093631, COX11, WASF3, COX10, WASF1, MLH1, GJA1, TTLL3, LONP1, ZFYVE9, GPX3, TUBB6, COX18, TUBB1, FANCA, TUBB3, FANCC, COX15, SNAPC5, CCNH, LOC646626, VIL1, CBR4, MBD2, GTF2B, THEG, RAD51, MED7, MED4, GTF2I, HAO2, TOMM22, MED1, MAP3K11, POLR2H, POLR2G, LOC100131044, PARD3, POLR2F, POLR2E, POLR2L, POLR2K, POLR2J, POLR2I, NFS1, AASS, FKBP1A, POLR2D, HPRT1, POLR2C, CLDN14, POLR2B, MIF, POLR2A, GCH1, LPXN, PEX14, PEX13, PRKAA2, LOC440577, APBA1, IPO13, IPO11, YWHAB, ITPR3, BIRC3, BIRC2, MIS12, GJB1, SOD2, COG4, TUBA8, CAPG, PTCH2, OCLN, SLC6A1, TTN, TAPBP, WNT2, LOC646127, PDGFC, SCUBE3, DARS, SCUBE1, PICK1, PRKAB1, ADRM1, TRIM34, SEPT7, SEPT9, PPP5C, CAV2, CAV1, SNAP91, NAPG, BLM, DIAPH1, GRB2, PKHD1, TRIM72, SRC, LLGL1, CSE1L, NPM2, NPM1, SRR, SKIL, PARD6B, OOEP, GABRA6, LOC100130794, MALT1, LIN7A, PPIH, LOC283523, ATG16L1, SCARA5, PRKAG1, MKI67IP, KCNQ5, RANBP9, ARHGAP6, PAK2, LOC100133673, GSN, GOPC, ACOT13, TUBA1A, TUBA1B, KPNB1, MDN1, PILRB, TUBA1C, ZW10, HSP90AA2, IRAK1, NLRP5, HSP90AA1, CCDC88C, ALDH5A1, PFKP, TMEM70, MPP6, PFKM, NLRP3, STOM, CTH, SBF2, PEBP1, MDM2, MDM4, KPNA3, PRNP, SPAST, SMARCAD1, PRKCZ, PRND, TUBGCP4, TNFRSF1A, MAP3K1, TAP2, TUBA3C, TGM2, TUBA3D, TGM3, TUBA3E, ERCC3, TNPO2, TNPO1, SCO2, SCO1, GEMIN5, APC, ERCC2, GLRB, NACC1, IL2RB, TCP1, NACC2, MUC20, CENPF, CENPE, CENPJ, TUBGCP2, VWF, PSMG1, PSMG2, TMEM48, PRLR, THRAP3, LOC399942, MAPK8IP2, TRPC4AP</t>
  </si>
  <si>
    <t>OXA1L, SEC31A, PDLIM7, VAPA, SLC9A3, SNCA, GRIN3B, ITSN2, SYT7, VPS33B, ITSN1, MEGF10, ADORA1, SYP, BAK1, HOOK2, GTF2H2D, APP, PICALM, GTF2H2C, GBF1, APOE, CLEC4F, ADAM2, LOC653653, IZUMO1, FTL, SH3GL3, DBNL, PLD2, ARC, OPA1, CRISP1, MYH2, VTI1B, COLEC12, LPCAT2, GTF2H2B, NPC1, LETM1, NME2, CD36, GAPVD1, RAB18, NME1, TXNDC5, BIN1, SH3GL2, SH3GL1, RTP2, GNAI3, CALY, RTP1, HFE, RABEPK, PPT1, BCL2L1, RIMS1, AHSG, STON1-GTF2A1L, ADRB3, SLC11A1, KRAS, RAC1, FCER1G, ZMPSTE24, AGRN, STX11, EMD, HIP1, NPLOC4, TGFBR2, DENND1A, FNBP1, RABEP2, RABEP1, ARF1, CD209, GRK4, GOSR2, CLEC7A, CHRNB1, CLTCL1, CLCN5, MSR1, AP1B1, LDLR, HIP1R, AP2S1, ATP5B, MYO7A, SYNJ1, WASF2, BNIP3, KCNIP2, ASGR1, AP1S3, ASGR2, COPB2, AP1S1, AP1S2, ZFYVE9, COPB1, SERPINA5, AP3B2, GNPAT, CAP1, COX18, AP3B1, DHCR24, GHR, STX6, CLN3, STX4, STX3, STX2, ICAM5, ELANE, TP53, PI4KB, HYAL4, LDLRAP1, ELMO2, GTF2H2, ELMO1, ZDHHC15, BNIP1, OTOF, SH3KBP1, RIN2, RAB5A, LRMP, SORT1, RIN1, TOMM22, STEAP2, CLN8, SERP1, RIN3, BID, SNAP29, RAB3A, FTLP2, GULP1, EEA1, CLEC10A, AMPH, ELMOD3, FCGR1C, FTHL3, BCL2, FCGR1A, SNAP23, TRIP10, PTX3, ELMOD2, ELMOD1, LY75, MICALL2, DNM3, LRSAM1, A4GALT, LRRN3, LMNA, STAB2, SOD1, MARCH3, PREB, PLSCR1, MARCH2, NRAS, AP2A2, LRP1, GRIA2, TFRC, PLSCR4, GRIA1, STAB1, AP2A1, JMJD6, PLSCR2, RAB22A, PLSCR3, RAB34, LRP6, LRP8, LRP2, LRP3, CD302, LRP4, DNM1, DNM2, VLDLR, LRP5, AP1G1, GDNF, NRCAM, GATA2, PACSIN1, DAB2, DYSF, PACSIN3, PACSIN2, LOC100129500, ATG7, TIMM9, PUM1, RABGEF1, DNAJC6, SAR1B, BAK1P1, EGFR, MYO6, STAP1, TAZ, PICK1, LRP1B, MFGE8, TIMM8A, NDEL1, LRP10, ARRB2, ARRB1, VAMP8, FNBP1L, LRP12, VAMP7, USO1, OPHN1, VAMP3, VAMP2, LOC100128526, CAV3, ARFGAP1, CAV2, RAB7A, ABCA7, CAV1, STX8, STX7, SNAP91, NAPG, DRD3, COPZ1, SNX2, CDC42SE1, SNX1, NAPA, NOSTRIN, SNX4, SNX3, ABCA1, TRIM72, ABCA4, FTH1, DOCK2, DOCK1, CRB1, BLOC1S3, FOLR1, ITGAV, BLOC1S1, MTCH1, SFTPD, SCARB1, SPAM1, UPK2, MRC1, RAB8A, CUBN, VAV3, RABIF, HTT, MRC2, GTF2A1L, REEP1, VAV1, PPIF, CORO1C, CORO1A, P2RX7, NEDD4, CDC42SE2, ULK1, CXCL16, TSC2, SEC13, MERTK, SYT17, SCARA5, MYH10, COPA, CLTA, SEC24B, SEC24A, SORL1, PEX5, TIMM50, EPS15L1, CLTC, NECAP2, DLG4, NECAP1, LBP, TIE1, SEC24C, CLINT1, SEC24D, ATP8B3, VCPIP1, HSP90AA2, SEC23A, RAMP3, RAMP2, SYNRG, HSP90AA1, CCDC88A, MRC1L1, PRKCI, STXBP1, ATP6V1H, ARHGAP27, M6PR, MFN2, MFN1, IGF2R, ARCN1, TOM1, COPE, EPN1, EPN2, STON2, AP1M1, AP1M2, STON1, SAMM50, SNX17, TIMM10, MUTED, CYTH2, DTNBP1, SCARF1, APLP1, CD9, ROPN1B, SH3GLB1, DNER, PIKFYVE, CD2, FTHL16, PAFAH1B1, HSPA4, PLA2R1, EHD1, EHD2, HSPA8, EHD4, SCLT1, DNM1L, CEBPE, HCK, SUN2, RUFY1, MAL, COL5A1, KCNN4, LMBR1L, SH3BP4, NME1-NME2, BAX, SH3D19, FTHL20, GCA</t>
  </si>
  <si>
    <t>CYP3A4, CYP3A5, SLC9A6, CYP3A7, VAPA, VAPB, RP9, ERLEC1, SSR1, ERO1LB, APOB, DNAJB11, HTRA2, CYP7A1, COL4A3BP, VMA21, ERAP1, ERAP2, SGPL1, DUOXA2, DUOXA1, DPAGT1, CYP26A1, CYP2E1, CYP1A2, AADAC, ASPHD2, RYR3, TXNDC5, HSD11B1, RYR1, RYR2, ASPHD1, AMFR, EXT1, EIF2AK3, EXT2, HLA-DRA, TMX1, CYP1B1, CYP2B6, CYP51A1, CALR, SERPINH1, CALU, TRAM2, SERINC1, PEMT, HLA-DOB, TRAM1, ACER3, ACER2, CYP2C8, FOXRED2, ACER1, SEPN1, PORCN, APOL2, CYP7B1, HYOU1, CYP17A1, ATP2A2, ATP2A1, CYP2R1, GOSR2, CYP8B1, ALG12, TM7SF2, RTN4, JPH4, JPH3, JPH2, CYP2C19, PDIA3, PDIA2, CYP2C18, ORMDL1, LOC645978, DNAJC10, BSCL2, PDIA6, PDIA5, PDIA4, RTN1, SPINK5, RTN2, CYP39A1, P4HA2, SRPR, P4HA1, AGPAT9, P4HA3, JPH1, DHCR24, PGAP3, CLN3, MINPP1, PGAP2, STS, AIFM1, PGAP1, ERLIN2, C8ORF17, CFTR, ERLIN1, CDS1, SIGMAR1, RDH5, LRPAP1, RNF180, G6PC, BNIP1, H6PD, SQLE, FKBP14, LRMP, SIL1, DOLPP1, FKBP10, SRP9, DEGS2, SLC27A5, CLN6, CYP2F1, HSD3B1, HSD17B2, GPAA1, FKBP1A, EDEM3, FKBP1C, NECAB3, EDEM1, FKBP1B, STT3B, FMO4, CYP2A13, FMO5, STT3A, FMO1, DHCR7, FMO2, BCL2, FMO3, PEX16, MPDU1, HSD17B7, NSDHL, SOAT1, CES3, RAB2B, SOAT2, CES2, CES1, SRP9L1, RRBP1, ITPR1, TMPRSS3, GJB1, DOLK, ITPR2, ERP44, DPM1, DPM3, MBOAT4, SSR4, SSR2, SSR3, RAB9A, TUSC3, WFS1, HMGCR, LMAN2L, UBQLN4, CYP2W1, TAPBP, FDFT1, APOA4, APOA2, APOA1, PTGIS, JSRP1, SEP15, RPN1, RPN2, ASPH, ELOVL6, DDOST, SPTLC1, SPTLC2, ERP27, SPTLC3, SLC33A1, ERP29, STIM1, CERCAM, PNPLA6, BCAP31, LOC400750, SEC61B, VAMP7, CALR3, KDSR, EDA, UGGT2, UGGT1, SEC61G, ARL6IP1, PACS2, DERL2, EXTL3, DERL1, SRL, LMAN1, EXTL1, EXTL2, DERL3, MIA3, CEPT1, KDELC1, KDELC2, BCHE, ENTPD5, PCYT1A, ERO1L, SEC61A1, UPK2, SEC61A2, SREBF1, P4HB, GLT25D1, NOMO3, SEC11C, SEC11A, FURIN, PSMB8, SREBF2, ATF6, AWAT2, TXNDC12, PPIB, SPCS1, SPCS2, NOMO1, NOMO2, CYB5R3, SEC24B, LRIT1, SEC24A, CLSTN2, ATL1, CLSTN3, CYP2S1, ALG3, MRVI1, ALG6, HLA-DMB, ALG8, ALG9, HLA-DMA, OS9, PIGK, GLT25D2, PIGM, SLC35D1, PIGF, PIGG, POMT1, CASP7, PIGB, SEC24C, SEC24D, MLANA, HPD, DLG1, PIGZ, PIGY, PIGX, PIGW, PIGV, PIGU, TMEM38A, KTN1, DHRS9, PIGT, PIGS, KRTCAP2, PIGO, TMEM38B, SACM1L, PIGN, ARHGAP32, MAGT1, ERN1, CYP2A6, PPM1L, CASQ1, SEC23B, CASQ2, CYP2U1, OSTC, FKBP8, FKBP7, MUTED, TAP2, TOR1A, TAP1, DAD1, SEC22A, TOR1B, CD4, HSPA5, PPAP2B, PLP2, LOC646567, LOC653566, HSP90B1, CYP26C1, SDF2L1, BAX, SUMF1, SUMF2, TRPC4AP, CYP4F2, RCN3, MBTPS1, RCN1, RCN2, RETSAT</t>
  </si>
  <si>
    <t>PDP1, GRIN3B, ITSN2, GRIN3A, ITSN1, CDH22, HMCN2, CDH20, HMCN1, GRIN2B, GRIN2C, GRIN2D, CDH26, CDH23, F8, GRIN2A, F9, F7, LPCAT2, DOC2A, F5, RYR3, F2, RYR1, RYR2, DOC2B, ORAI1, PPP2R3B, PPP2R3A, CACNB1, CACNB2, CACNB3, CACNB4, LPCAT1, HPCA, PPP2R3C, LDLR, CACHD1, MMP27, MMP26, MMP28, MMP25, MMP24, MMP20, MMP21, EEF2K, AMY2B, AMY2A, EGFL6, CACNG8, CACNG7, CACNG6, MMP19, CACNG5, MMP17, CACNG4, MMP16, CACNG3, CACNG2, MMP15, CACNG1, MMP13, MMP11, LRPAP1, MMP10, PPEF2, PPEF1, BNIP2, EGFL8, VCAN, AMY1C, AMY1B, AMY1A, MEGF8, MEGF9, EPDR1, NECAB3, NECAB2, NECAB1, PKD2, PPP3CB, PPP3CA, USP32, PTX4, SLC8A1, SLC8A2, FSCB, CDH12, PLSCR1, CDH13, LRP1, CDH15, PLSCR4, CDH17, CDH18, PLSCR2, PLSCR3, CDH19, LRP8, LRP2, MEGF6, LRP4, CDH10, CDH11, SLC8A3, NDUFAB1, PRKCSH, CIB4, IDS, SPATA21, CIB2, CIB3, CIB1, STIM2, MGP, STIM1, RELN, TTYH3, TTYH2, PCDHA10, PCDHA11, PCDHA12, PCDHA13, EGF, SDF4, S100P, CUBN, SYT10, SYT11, GRIN1, FURIN, S100Z, P4HTM, EPS15, DNASE1, DSG4, FREM3, EFHB, S100B, DSG2, FREM2, FREM1, DSG1, S100G, SYT17, CLSTN2, CLSTN3, OCM, CLSTN1, PCDH1, SNTB1, SNTB2, PCDH9, PCDH7, CAPN11, CAPN12, CAPN13, CAPN14, CASQ1, PKDREJ, CASQ2, FKBP9, FKBP8, FKBP7, S100A11P1, EFCAB4B, SMOC2, PRRG4, CALML4, PRRG1, CALML3, PRRG2, SMOC1, PRSS3, AVIL, CALML6, EHD1, EHD2, EHD4, NOX5, CBL, ABP1, HSP90B1, DSC3, DSC2, DSC1, RCN3, GCA, RCN1, RCN2, SNTA1, STAT5A, NELL1, NELL2, STAT5B, UTRN, EDIL3, TPD52, ATP2B1, ATP2B2, ATP2B3, ATP2B4, CCBE1, PLA2G1B, MATN2, LETM1, CATSPER4, ATP2C2, CATSPER2, CAMK4, ATP2C1, CATSPER3, PLA2G2A, PLA2G2C, PLA2G2E, PLA2G2D, PLA2G2F, LALBA, CALR, CALU, AHRR, CD69, DMD, HPCAL1, HPCAL4, NOTCH2NL, CELSR3, CELSR2, TKT, CELSR1, PXDNL, PLA2G4A, ATP2A2, ATP2A3, ATP2A1, PLA2G4B, PLA2G4E, PLA2G4D, ARSB, PCDHA6, PCDHA7, ARSD, PXDN, PCDHA8, PCDHA9, ARSE, ARSF, PCDHA2, ARSG, PCDHA3, ATP5B, PCDHA4, NPNT, ARSH, ARSI, PCDHA5, ARSJ, ARSK, PCDHA1, KCNIP2, KCNIP1, CANX, VILL, KCNIP4, KCNIP3, EFHD2, EFHD1, SLC24A4, SLC24A3, SLC24A2, SLC24A1, PCDHB9, PCDHB7, PCDHB8, PCDHB3, PCDH11X, VIL1, PCDHB4, PCDHB1, SLC24A6, RAB11FIP4, EFHC2, SLC26A6, EFHC1, RAB11FIP3, GRM7, FKBP14, FKBP10, PLA2G3, PLA2G5, CAPS, DCHS2, PRF1, CETN3, CETN1, EDEM3, EDEM2, EDEM1, TPCN1, DCHS1, TPCN2, KIAA0494, PLA2G10, VWCE, FBLN1, EFHA1, FBLN2, FBLN5, SVIL, ARSA, NINL, FBLN7, S100A7L2, EFHA2, VLDLR, MMP9, F13A1, MMP8, MMP7, MMP3, TTN, OCM2, MMP2, MMP1, SLC25A25, SLC25A24, SLC25A23, MCOLN1, ELTD1, PNCK, CHP2, SNTN, ANXA8L1, ANXA8L2, DST, ITGAL, ITGAE, LMAN2, PCDHAC2, ITGAM, PCDHAC1, ITGAX, ITGAV, HEG1, TESC, ITGA1, ITGA2, MYLPF, ITGA3, ITGA4, SLC25A12, ITGA9, SLC25A13, CADPS2, ITGA6, EMR1, ITGA5, ITGA8, ITGA7, EMR3, ITGAD, EMR2, PDCD6, COPA, CLTA, CLTB, CD97, ITIH1, PROZ, TPO, ANO10, PRKCA, CCDC47, PRKCG, PROC, PRKCB, NUCB1, EML1, NPTXR, NUCB2, ITGB1BP2, SCIN, AOC2, PROS1, AOC3, CAMK1D, C1R, C1S, TMEM37, JMJD7-PLA2G4B, NPTX1, NPTX2, COMP, TGM1, TGM2, TGM3, TGM4, TGM5, TGM6, TGM7, SVEP1, SULF2, SULF1, MPO, ALOX5, CHRNA10, CSN2, LTBP1, MASP1, LTBP2, MASP2, LTBP3, LTBP4, FSTL4, FSTL1, SSR1, FAH, SYP, FSTL5, PLS1, AIF1L, PLS3, CLCA2, CLCA1, CRTAC1, CDHR1, CDHR2, CDHR3, COLEC10, CDHR4, COLEC12, COLEC11, PCLO, WDR92, PITPNM1, PITPNM2, PITPNM3, LOC645822, PCDH20, MST1, FLG2, DAGLA, FAHD2B, FAHD2A, GPD2, RASEF, PCDH12, PCDH15, PCDH17, PCDH19, DAGLB, CLGN, CD209, TLL2, TLL1, PLCZ1, SGSH, TRPV1, TRPV2, TRPV3, PDIA4, TRPV5, TRPV4, STS, ANXA2P1, ANXA2P3, GPR98, UMODL1, OTOF, NKD1, REPS2, TBC1D9, REPS1, PCDHB15, PCDHB14, PCDHB13, PCDHB12, PCDHB11, PCDHB10, DGKA, PCSK1, GALNT10, DGKB, DGKG, PLA2G12A, PCDHB16, PLA2G12B, PCSK9, CERK, GALNT11, PCSK6, GALNT12, GALNT13, GALNT14, CAPN8, CAPN9, NID1, NID2, CELA1, CAPN2, CAPN3, PLG, CABYR, CAPN1, EYS, SFTPA2, MCFD2, SSR4, TNNC2, JAG2, ENPEP, JAG1, MIPEP, RGN, LOC389787, ASPH, SPON2, RET, ACTN4, NCALD, ACTN1, DLL1, ACTN2, LOC400750, RASGRF2, VSNL1, CALR3, MFAP4, FGG, CAPS2, CRB1, CRB2, B4GALT6, MRC1, CACNA2D1, CACNA1I, MRC2, EFEMP1, MYL12B, MYL12A, CACNA2D3, CACNA2D2, CACNA1S, CACNA2D4, CACNA1G, CACNA1H, CACNA1E, SPTA1, CACNA1F, RHBDL3, CACNA1C, CACNA1D, CACNA1A, CACNA1B, DUOX2, ANO1, MAN1B1, DUOX1, ANO3, ANO2, ANO5, OIT3, ANO4, ANO7, ANO6, ANO9, ANO8, TRPM4, TRPM3, TRPM6, MAN1A2, TRPM7, CAPSL, PADI3, PADI2, MAN1A1, PADI4, TRPM2, PADI1, BSPRY, NCAN, GALNT8, GALNT9, LCP1, GALNT3, GALNT2, GALNT1, CABP2, GALNT7, ADAMTS13, GALNT6, GALNT5, CABP1, CDH1, CABP4, TKTL1, CABP5, CDH2, CDH3, CDH4, CDH5, PKD1L2, CDH6, CDH8, ANXA6, CDH7, ANXA7, ANXA8, CDH9, ANXA9, DNER, FBN3, FBN2, HSPA5, LOC285741, GUCA1B, GUCA1A, BGLAP, GUCA1C, FBN1, ANXA1, ANXA5, ANXA4, MAN1C1, ANXA3, ANXA2, CADPS, SNED1, MBTPS1, CALHM1, S100A4, SYT1, S100A3, HRNR, S100A6, S100A5, SYT4, S100A8, OVCH1, SYT5, SYT2, OVCH2, SNCA, FAM20C, SYT3, SYT9, SYT6, SYT7, DNASE1L2, DNASE1L3, CHRNA9, RAPGEF2, S100A1, S100A2, TBC1D9B, CAPNS2, CAPNS1, SAG, TBC1D8B, ITGA2B, CRELD2, CRELD1, DAG1, ITGA11, ITGA10, MACF1, GALNS, TRPC1, TRPC4, TRPC3, BMP1, TRPC6, TRPC5, TRPC7, S100A11, LOC100131098, PMF1, S100A13, NOTCH3, CBLC, NOTCH2, CBLB, NOTCH1, NOTCH4, SUSD1, CAMKK2, CANT1, ASGR1, ASGR2, CGREF1, CALN1, NOS3, NOS2, KCNMA1, RXFP1, SLIT1, SLIT2, SLIT3, SGCE, SGCA, GCH1, BEST4, PLCL2, BEST2, STAT6, BEST3, PLCL1, STAT4, BEST1, FAT3, GNPTAB, FAT4, FAT1, FAT2, DTNB, THBS2, THBS4, DTNA, ITPR3, STAT1, OC90, STAT3, ITPR1, STAT2, ITPR2, JMJD7, DRP2, CALM3, CALM2, CALM1, MYL10, CALB1, CALB2, ANKRD5, FAHD1, LPA, TPT1, PCDHGA12, PCDHGA10, PCDHGA11, SCUBE3, SPARCL1, SCUBE2, SCUBE1, LRP1B, PKD2L1, PKD2L2, GNS, PLCE1, KCNT1, SRI, FRAS1, MYL6, MYL7, EFCAB9, EFCAB8, MYL4, EFCAB7, MYL2, EFCAB6, MYL3, EFCAB5, EFCAB3, SRL, MYL1, UMOD, MYL9, PEF1, ENTPD7, PLCH1, ENTPD8, SFTPD, EFCAB1, ENTPD5, SRR, ENTPD6, EFCAB2, ENTPD3, ENTPD4, ENTPD1, RUNX1, ENTPD2, LPO, CPNE6, DMP1, KIAA2018, DYTN, PLCG1, PLCG2, RHOT1, MYLK, PCDHGA9, PCDHGA8, NCS1, PCDHGA7, EPS15L1, PCDHGA6, PCDHGA5, PCDHGA4, PCDHGA3, PCDHGA2, PCDHGA1, PCDHGB1, PLCB3, MCTP2, PLCB4, GALNTL5, GSN, HPSE, GALNTL4, GALNTL6, PLCB1, SYNRG, NRXN2, WBSCR17, NRXN3, GALNTL2, PCDHGB7, PCDHGB6, NRXN1, GALNTL1, PCDHGB3, PCDHGB2, PCDHGB4, MCTP1, S100A7A, LOC100133567, SPOCK3, SPOCK2, PPP3R1, PCDHGC5, SPOCK1, PCDHGC4, PCDHGC3, CRNN, TPM4, RASGRP3, MYL6B, RASGRP4, RASGRP1, SYN3, RASGRP2, PLCD3, PLCD4, PLCD1, LOC100133744, FAM188A, SPARC, ANXA10, ANXA11, SUMF1, ANXA13, SUMF2, SPTAN1</t>
  </si>
  <si>
    <t>ALS2, DLC1, LOC389842, RANGAP1, ITSN2, ITSN1, HMHA1, GIT2, TNIK, SIPA1L2, SIPA1L3, THY1, SIPA1L1, ATPIF1, RALGPS2, RALGPS1, RHPN1, RUNDC3A, RCC1, ARFGEF2, ARFGEF1, ADAP1, MCF2L2, CDC42EP2, IQSEC3, LOC100129773, ARHGEF10L, IQSEC1, IQSEC2, GIT1, LOC100134381, WDR67, CDC42BPG, ADAP2, RGS1, RGS2, RGS3, RGS5, SYTL4, RGS6, CDC42BPA, SYTL5, SYTL2, RGS9, SYTL3, TNK2, SYTL1, RANBP10, CDC42BPB, PLEKHG4B, SMAP2, SMAP1, EVI5, ARHGAP11B, ARHGAP11A, ERRFI1, ALS2CL, ARHGEF4, ARHGEF3, STX4, ARHGEF2, ARHGEF1, ARHGEF7, ARHGEF18, ARHGEF6, ARHGEF19, ARHGEF5, ARHGEF16, ARHGEF17, ARHGEF15, ARHGEF9, ARHGEF12, ANXA2P1, WAS, ARHGEF10, ANXA2P3, ARHGEF11, MYRIP, BNIP2, SRGAP3, WDR44, RAPGEFL1, SRGAP1, SRGAP2, RABGAP1, TBC1D8, TBC1D9, RTKN, PLEKHG4, PLEKHG3, PLEKHG2, PLEKHG1, PLEKHG7, SOS1, PLEKHG6, SOS2, PLEKHG5, TBC1D5, TBC1D4, TBC1D7, TBC1D1, RASA3, RASA4, KNDC1, RASA1, TBC1D3, RASA2, TBC1D2, KIAA1244, EXPH5, RICTOR, PLN, IQGAP3, RGL3, IQGAP2, RGL4, RGL1, IQGAP1, RGL2, AGAP5, AGAP6, RCBTB2, AGAP7, AGAP8, AGAP9, DNAJC1, NET1, PSD3, PSD4, PSD2, RPH3A, SGSM1, RASGRF2, SGSM2, RASGRF1, SGSM3, LRRK2, SPATA13, ARFGAP1, FGD2, ARFGAP2, FGD1, ARHGDIG, ARFGAP3, CDC42SE1, LOC100134209, DOCK2, DOCK1, FGD5, LOC728056, FGD6, DNAJA3, FGD3, ARHGDIA, ARHGDIB, FGD4, RILP, VAV3, DOCK9, DOCK7, DOCK8, VAV2, DOCK5, DOCK6, VAV1, DOCK3, DOCK4, DNMBP, TSC1, TSC2, SYNGAP1, DNAJB6, RASA4P, DENND5A, PREX1, PREX2, FER, RAB3IP, LOC731035, PCP2, SNHG3-RCC1, RHOH, ARL2, RAB3IL1, TBCK, SH2D3C, SH2D3A, IPO7, PRR5-ARHGAP8, IPO5, RANGRF, WASL, MAPRE3, GPSM3, LOC653380, FAM13B, ALDH1A1, GPSM1, GPSM2, VPS39, ECT2L, NF1, USP6NL, ANXA2, EPOR, RAB3GAP2, RAB3GAP1, GBF1, RAPGEF6, RAPGEF5, RAPGEF4, RAPGEF3, DEPDC1B, RAPGEF2, EIF2B2, RAPGEF1, EIF2B3, EIF2B4, EIF2B5, TBC1D9B, DAB2IP, BCR, RAP1GDS1, DEPDC1, RIC8B, FARP1, FARP2, GAPVD1, ACAP3, ACAP1, ACAP2, TBC1D8B, PTPLAD1, ASAP2, ASAP1, AKAP13, MYO9B, ASAP3, RIMS2, RIMS1, MYO9A, PEX5L, RAP1GAP2, FBXO8, ABR, TRIO, RABEP2, RABEP1, AHSA2, AHSA1, MYBPC3, MCF2L, ARL2BP, RINL, AGAP1, GOLGA5, DOCK10, DOCK11, AGAP3, AGAP4, RPGR, RPH3AL, HERC2, HERC1, ANKRD27, RAB11FIP3, RIN2, RIN1, RIN3, USP6, RAP1GAP, STARD13, CHM, GDI1, SERGEF, GDI2, MCF2, EIF2B1, RACGAP1P, CHN1, CHN2, CIT, BCAR3, GRPEL2, GRPEL1, RASGEF1B, RASGEF1A, RASGEF1C, TBC1D19, TTN, TBC1D16, TBC1D15, TBC1D17, DMXL2, TBC1D12, TIAM2, TIAM1, TBC1D14, TBC1D13, STARD8, LOC727803, MADD, TBC1D22B, TBC1D22A, MAP4K3, MAP4K4, RALGAPA2, RALGAPA1, PLCE1, MAP4K5, OPHN1, ERC1, KALRN, TBC1D3C, TBC1D3F, TBC1D3G, AGFG1, TBC1D3H, AGFG2, MAP4K2, MAP4K1, RABGAP1L, CTGLF11P, TBC1D3B, RASAL2, RASAL1, PRR5, GMIP, RASAL3, TBC1D30, RHOBTB3, OBSCN, TBC1D2B, TBC1D10C, TBC1D10B, RABIF, TBC1D10A, TBC1D25, TBC1D24, TBC1D23, TBC1D28, GRTP1, TBC1D20, ARHGAP10, MLPH, ARHGAP19, ARHGAP18, ARHGAP17, ARHGAP15, ARHGAP12, ARHGAP4, ARHGAP21, GARNL3, ARHGAP22, ARHGAP6, ARHGAP5, ARHGAP20, PAK2, GOPC, ARHGAP1, RANBP1, ARHGAP8, ARHGAP9, RALBP1, ARHGAP28, ARHGAP27, MINK1, ARHGAP29, ARHGAP24, ECT2, ARHGAP23, ARHGAP26, ARHGAP25, ARHGAP30, ARHGAP31, ARHGAP32, ARHGAP33, PSD, KRIT1, NRK, LOC100133567, CYTH1, RALGAPB, CYTH2, CYTH3, ARHGAP40, RGS11, RGS12, AGAP10, RASGRP3, RASGRP4, RASGRP1, RASGRP2, NGEF, RGS16, RACGAP1, RALGDS, RGS14, DIS3, RGS20, SYDE2, SYDE1, C6ORF170, EVI5L, ARAP3, SH3BP1, ARAP2, ARAP1</t>
  </si>
  <si>
    <t>KIFC1, TUBB2B, TUBB2A, LOC646316, AURKA, PTTG2, AURKB, CDC16, PTTG1, CD2AP, CDCA8, MC1R, DDX11, INCENP, CDCA2, NUP37, CCNA1, CDCA5, STAG2, CDCA3, STAG1, ANAPC1, ANAPC2, OPA1, ZC3HC1, ANAPC5, RAN, ANAPC4, ESPL1, DCTN3, DCTN1, NCAPD3, DCTN2, NCAPD2, DCLRE1A, RCC2, SPAG5, ZWINT, NEK9, ANAPC7, NEK4, MAD2L2, NUP43, NEK6, NEK3, NEK2, NEK1, CEP164, RCC1, KIAA1009, SAC3D1, NCAPG2, LOC100133982, SKA3, PBRM1, FBXO5, SKA2, SKA1, NUDC, SSSCA1, YEATS4, MAP2K1, TREX2, NUF2, CDC23, NDC80, CDC20, PMF1, HGF, LOC442308, CDC26, CDC27, RNF8, NOLC1, MAP9, LOC646359, LZTS2, COX10, LATS1, LATS2, SEH1L, USP16, TUBB3, FGF4, CDC6, CCNK, ARHGEF2, DSN1, CCNF, TPX2, PAPD5, CHMP1A, CDK11A, CDK11B, RUVBL1, CETN3, CETN1, AURKAPS1, NCAPH, NUMA1, NCAPG, BUB1, ZWILCH, LMLN, BUB3, TXNL4B, PDS5B, PDS5A, DLGAP5, BIRC5, MIS12, CCNB1, FSD1, CCNB2, TUBBP2, TUBBP1, KIF20B, CIT, PES1, TXNL4A, SEPT2, KNTC1, PKMYT1, TTN, RAD21, LOC646127, OIP5, TARDBP, ASPM, ANAPC10P1, SGOL1, WEE1, WEE2, TIMELESS, CLIP1, AKAP8, SEPT7, PPP5C, DSCC1, FZR1, KATNB1, TIPIN, LRRCC1, NEDD9, ANLN, ANAPC10, ANAPC11, CCNG1, CCNG2, SPC24, FIS1, SPC25, TUBB, NIPBL, KATNA1, CLASP1, CLASP2, HELLS, ERCC6L, CKAP5, ZNF830, MUL1, SUGT1, NEDD1, PLK1, RRS1, LOC283523, SMC1A, KIF23, MAD1L1, KIF22, KIF25, PEX11G, KIF2B, FAM83D, KIF2C, NDE1, E4F1, SNHG3-RCC1, ZW10, VCPIP1, CDK1, KIF11, KIF15, NUSAP1, UBE2I, PBK, UBE2C, HMGA2, CDK2, CDK3, EML4, NSL1, BUB1B, HAUS7, MAPRE2, HORMAD1, HORMAD2, MAPRE1, HAUS8, CHFR, MAPRE3, HAUS4, HAUS3, HAUS6, HAUS5, HAUS2, USP9X, HAUS1, CEP55, LOC100133898, LOC100133692, PAFAH1B1, APC, PINX1, TERF1, BGLAP, DNM1L, CDC26P1, KIF18A, CENPF, CENPE, CDC25C, CEP63, SMC2, SMC3, RGS14, CDC25A, SIRT2, SMC4, CDC25B, PEX11A, PEX11B, BAX, CENPV, SETD8, PRM1</t>
  </si>
  <si>
    <t>XRCC5, RAD51C, XRCC3, ATP1B1, XRCC2, ATP1B3, ATP1B2, XRCC6, ATP1B4, SNORA67, ATP2B1, ATP2B2, GTF2H2D, DDX17, ATP2B3, ATP2B4, GTF2H2C, DDX18, DHX38, DDX11, DYNC2H1, VPS4B, ABCB10, DHX33, VPS4A, DHX36, DHX35, DDX10, DHX30, HFM1, ABCB11, ABCC11, ABCC10, ABCC12, MYH9, GTF2H2B, RFC5, ATP2C2, RFC3, RFC4, RFC1, DHX29, RFC2, ATP2C1, ASCC3, SMARCAL1, ATP5C1, MYO18A, DNAH11, TNFRSF6B, LOC642954, DNAH10, DNAH12, DNAH17, TDRD9, MYO9B, ATP12A, ATP6V0B, C10ORF88, ATP6V0C, DDX60L, SNRNP35, POLQ, LOC100129773, LOC652147, DHX58, DHX57, DHX8, DHX9, RECQL5, DDX1, ATP11B, ATP11A, ATP11C, LOC652522, DDX5, ATP13A3, ABCG4, ATP13A2, DDX4, ABCG1, ATP13A5, ATP13A4, ABCG2, DDX6, LOC100134387, ABCG8, ATP6V0E2, ABCG5, ATP13A1, ATP2A2, ATP2A3, ATP2A1, CCT8, RAD54B, DHX40, LOC652826, ATP5D, ABCF1, ATP5E, ATP6V0E1, ABCF3, HELQ, ABCF2, ATP10B, ATP5B, ATP10A, ATP10D, FANCM, LONP1, LONP2, ATP5EP2, LOC286512, ATP5L, ATP5O, DYNC1H1, ATP6V0D1, TOP2A, ATP5H, ATP5J, ATF7IP, ABCE1, RBBP4, ATP4B, CCNH, GTF2H4, GTF2H3, CFTR, GTF2H2, TTF2, GTF2H1, RAD51, ATP6V1C1, EIF4A3, EIF4A2, EIF4A1, RUVBL2, RUVBL1, SKIV2L, ABCD1, WRNIP1, CETN1, ATP6V1G2, ATP6V1G1, DDX19A, DDX19B, ABCD2, DHX15, ABCD3, DHX16, ABCD4, ABCA13, ABCA12, ACTC1, ABCA10, UPF1, ATP1A3, ATP1A4, ATP1A1, ATP1A2, MNAT1, ABCC9, HELB, ATP6V1E1, ATP6V1E2, KIF20B, ABCC3, ABCC4, ABCC1, PPP2R4, ATP5A1, ABCC2, ATP6AP1L, ATP6V0A4, KATNAL1, ABCC8, KATNAL2, ABCC5, ABCC6, HSPD1P6, IDE, INO80, HSPD1P1, HSPD1P5, TAPBP, HSPD1P4, DDX27, IGHMBP2, CCT8P1, DDX28, DDX23, DDX25, DDX24, LONRF3, DDX21, DDX20, ACIN1, LONRF1, LONRF2, MYO3A, PICK1, CLPX, EIF4A1P4, TNNT3, ATP9B, FBXO18, ATP9A, SMARCA5, DDX31, SMARCA1, SMARCA2, SMARCA4, ABCA8, MYL6, FXYD2, ABCA7, MYL7, ABCA9, BLM, KATNB1, ABCA2, ATP6V1B2, ABCA1, ATP6V1B1, ABCA4, ABCA3, ABCA6, ABCA5, DDX47, DDX46, DDX49, DDX3X, KATNA1, DDX41, DDX43, DDX42, RHOBTB3, ATP5J2, ABCB9, ABCB8, MYO1E, PIF1, BRIP1, ATAD2, ABCB1, WRN, ABCB7, ABCB6, ABCB5, ABCB4, ATP7A, DDX58, DNA2, DDX56, PSMC6, DDX55, PSMC5, CRBN, VCP, PSMC4, LOC389901, PSMC2, PSMC1, DDX59, GTF2F2, ABCC6P2, DDX50, HSPD1, MYH14, DDX54, ASNA1, DDX52, MYH10, ATP7B, DNAL4, RSF1, DICER1, PEX6, SKIV2L2, MOV10L1, PEX1, DDX60, ATP8B1, ATP8B2, MDN1, NSF, RTEL1, ATP8B3, ATP8B4, RALBP1, G3BP1, LOC643668, ATP6V1H, CDK7, HLTF, ATP6V1D, ATP6V1F, ATP6V1A, RECQL, LOC647150, KIF1B, BPTF, SNRNP200, PCYOX1, DMC1, SPAST, DNAH9, DNAH3, DNAH1, ATP5G1, DNAH2, DNAH7, DNAH8, DNAH5, DNAH6, ERCC8, CHD8, ERCC6, CHD1L, TAP2, TAP1, CHD2, CHD1, CHD6, ERCC3, CHD5, HSPA8, CHD4, CHD3, ERCC2, MSH6, MSH2, ATP5F1, ATP8A2, TRPC4AP, ATP8A1</t>
  </si>
  <si>
    <t>KLRC2, IL9R, SCN3A, SGMS2, OSMR, RCE1, GRIN3B, GRIN3A, SHKBP1, AGTR1, APP, GRIN2B, MC1R, GRIN2C, GRIN2D, CCR10, ROS1, SCN2B, PDPN, NOXA1, SCN2A, LIFR, GRIN2A, MYH9, HLA-DQA2, HLA-DQA1, THY1, SSTR5, NPC1, SSTR2, SSTR3, SSTR1, TMPRSS11D, TMPRSS11E, F3, BACE1, MC2R, TMPRSS11F, RYR1, ROR1, ROR2, TMPRSS11A, KLRC1, HLA-DRA, DCBLD2, ORAI1, SCN1A, CACNB2, ATP12A, SLC29A1, SLC29A2, LOC100130716, KLRF1, GUCY2F, JTB, GUCY2D, BFAR, NLGN4X, OPRM1, SLC20A1, LDLR, SLC20A2, SIRPB1, MMP24, INSRR, LNPEP, NMUR1, IL4R, IL1RAP, CEACAM8, SLC22A4, SLC22A3, CEACAM6, CEACAM5, SLC22A6, CEACAM4, IL13RA1, CEACAM1, SLC22A2, SLC22A1, GHR, LYN, SLC22A7, SLC22A8, CACNG4, CNPY2, MMP17, MMP16, SLC3A1, IL6R, MMP15, C8G, C8A, C8B, EREG, LRMP, TNFSF12-TNFSF13, DEGS1, C7, ECEL1, C6, TFR2, C5, TRIM13, SORBS1, PKD1, SNAP25, SLC8A1, IL6, OPRL1, ATRN, AXL, TRIM27, NTNG1, NTNG2, TMEM5, STAB2, LRP1, TFRC, EPGN, STAB1, CP, CD302, MPZL1, MICB, MICA, GRIK1, GRIK2, GRIK3, GRIK4, IL15, IL17RA, IL17RB, MARCO, FRS2, IL29, BST2, SLC33A1, PTPRN2, HLA-A, STIM1, HLA-C, HLA-B, IL11RA, GABRR2, GABRR1, VAMP5, VAMP2, EDA, NEU3, VAMP1, SPTB, C3AR1, CYSLTR1, ADORA2B, PTK7, BMPR2, ABCA1, ABCA4, SLCO2A1, IL12RB2, P2RY6, IL12RB1, P2RY4, P2RY2, ICOS, SCN9A, PCDHA10, PCDHA11, PCDHA13, UPK2, GABRQ, GABRD, SYT11, MET, GRIN1, CYB561, ABCB4, MUC4, P2RX5, LAMP1, P2RX4, LYVE1, P2RX7, P2RX6, P2RX1, P2RX3, TBXA2R, ADRA1B, SLC13A2, SYT13, ADRA1A, SCN8A, SLC13A4, ADRA1D, ATP7B, NRG3, CLDN4, CLDN3, GABBR1, GABBR2, SDC4, SDC2, SLC1A4, SLC1A5, PCDH1, SLC1A6, SCN7A, TREH, TIE1, SLC1A1, SLC43A1, MLANA, PTGER1, PTGER3, SLC7A10, PCDH7, FOLH1, SDC1, CNTN2, TM4SF1, TM4SF4, TM4SF5, BTN2A1, CLCNKA, CLCNKB, CD9, APLNR, RGMB, HRH1, PRRG1, PRRG2, HRH2, CD2, SCNN1G, GPNMB, CD6, CD5, SCN5A, SELPLG, DCLK1, AMHR2, EBP, NOX3, TNFSF4, OLR1, KL, NOX1, MAL, TNFSF8, CYBA, MEP1A, MEP1B, EPOR, SCN4A, OPRD1, IL6ST, LHCGR, LPAR3, TMEM11, CD52, LPAR2, LPAR1, SLC35A1, CD48, ATP2B1, CD47, ATP2B4, CD44, CD46, GRID2, PSENEN, RAB26, APOM, GJD3, C5AR1, CD3G, ABCB11, CD3E, CD40, CCR9, CCR8, CD37, CCR7, CCR6, CD36, CCR5, HAS1, CCR4, CCR3, CD33, CCR2, HAS2, HAS3, CLCN1, CALY, MMD, MME, CD70, BDKRB1, BDKRB2, CD72, EPHB4, EPHB1, EPHB2, SLC11A1, CD69, SLC31A2, SLC31A1, TYROBP, TM2D1, IL1RL2, CELSR3, CELSR1, CD63, EPHA1, EPHA2, KDR, EPHA3, NTRK3, EPHA5, EPHA4, CD55, EPHA7, EPHA6, ATP2A2, EPHA8, NTRK1, CD59, NTRK2, CD58, CLCN5, GJA8, PCDHA6, KCNJ15, PCDHA7, PCDHA8, ACVRL1, PCDHA2, IL27RA, PCDHA3, PCDHA4, PCDHA5, GJA1, ANPEP, KCNJ10, PCDHA1, CD151, KCNIP2, SLC26A2, ART1, KCNJ14, FLT3LG, KCNJ13, ART3, GBAS, SLC24A1, TUBB3, GOLM1, ICAM1, GPR176, ICAM5, PCDH11X, ICAM2, PCDHB3, ICAM3, PCDHB4, CD160, COL25A1, SIGMAR1, CD164, STX1B, GRM1, CD163, GRM5, BSND, GRM4, SLC26A6, GRM3, GRM2, GRM8, SEMA4F, GRM7, GRM6, AVPR2, GPR183, PARD3, OPN1LW, CCR1, NEO1, MIP, LY6E, IL10RB, CD22, FUT1, CD27, CD28, LY75, OPN1MW, NLGN1, CD1C, NPR1, CD1A, GRIA4, PTGFR, CD1D, SLC16A3, PROM1, SLC16A2, SLC16A5, SLC16A4, CD19, SLC16A7, GRIA1, SLC16A6, SLC16A8, PTCH1, PTCH2, F2RL2, F2RL3, CASR, SLC22A13, GABRB3, GABRB2, GABRB1, F2RL1, SLC22A14, SLC22A11, VIPR2, SCTR, PTGIR, ROBO1, MS4A1, CSF3R, MCOLN1, PLXNB1, LOC642132, MFI2, CNGA1, BCAP31, IGSF6, FXYD1, FGFR1, CAV2, ITGAL, FXYD2, FGFR4, FXYD3, CAV1, ITGAE, ITGB4, ITGB5, ITGB2, ITGB3, ITGB1, ITGAM, PCDHAC2, PCDHAC1, ITGAX, FOLR1, ITGAV, TRO, ITGB7, ITGB6, GAL3ST1, CSF1R, GABRA1, GABRA4, GABRA3, GABRA6, PODXL, GABRA5, ITGA1, KCTD1, ITGA2, KCTD3, ITGA3, KCTD2, ITGA4, KCTD5, KCTD4, KCTD7, KCTD6, KCTD8, ITGA9, KCTD9, SLC25A11, SLC25A14, SLC25A13, EMR1, ITGA6, FCAR, TMEM8A, ITGA5, ITGA8, ITGA7, ITGAD, CD79B, PHEX, SLC25A17, SLC5A3, GM2A, CD8A, CD8B, SLC5A1, SORL1, CXCR2, GNRHR, BCAM, CXCR3, DDR2, CD97, LOC100133678, CD96, CXCR5, CXCR4, TPO, EVI2B, PILRB, IRAK1, GABRG2, NOXO1, ALK, OSM, PRKD1, CD84, CD83, DDR1, TNFRSF9, BPI, LOC647013, CD82, CD81, NGFR, GPRC5C, TNF, GPRC5A, GPR1, TNFRSF4, GPR4, TPSG1, GPR3, TAP2, TAP1, IL2RG, HS6ST1, PPAP2A, PLA2R1, SLC39A2, GLRB, HPN, IL2RB, MPZ, TMBIM6, CD99, SLC18A2, SLC5A6, BMPR1B, MPL, CHRNA10, HTR1A, KCNK6, ADAM2, KCNK5, ADAM8, HTR1D, HTR1F, HTR1E, ADAM9, PTPRJ, TYRO3, PTPRK, CLCA2, CLCA1, PTPRM, CLCA4, PTPRF, NCF2, GPER, PTPRG, NCF1, CDHR1, PTPRH, PTPRS, PTPRU, SSPN, PTPRN, PTPRO, ST14, HLA-DPA1, MST1R, CD226, IL1R1, HLA-DRB1, ERBB3, PTH1R, HFE, NPY6R, KCNJ3, KCNJ1, HCRTR2, ADRB3, HCRTR1, MUSK, SYPL1, PROCR, OPN1MW2, HLA-DRB4, SLC28A2, SLC28A1, PTH2R, TGFBR1, PHB, TGFBR2, PCDH12, KCNK1, KCNK2, SYNGR3, NPY5R, KCNK3, KCNJ4, KCNJ6, AVPR1B, TGFBR3, CHRND, CD200, CHRNE, CHRNG, KCNH1, MSR1, GLRA1, TRPV1, GLRA3, TRPV2, GLRA2, RDH8, SLC23A1, SLC23A2, SLMAP, TRPV5, KCNG3, KCNG4, HTR5A, KCNG1, SCN10A, KCNG2, CMKLR1, KCTD21, KCTD20, XPR1, KCNH6, SCN11A, KCNH2, STBD1, KCNH4, FFAR3, FFAR2, FFAR1, GPR64, PCDHB15, GPR68, PCDHB12, PCDHB11, KCNE1, KCNE2, CCBP2, HTR3A, RASA3, HTR3B, FLRT2, TMPRSS2, SELP, FLRT1, GPR75, SELL, TMPRSS9, FADS2, NPY1R, P2RY11, NPHS2, NPHS1, KCNF1, HBEGF, NMBR, HTR2B, PERP, HTR2A, KCNC2, KCNC1, KCNC4, KCNC3, SLC6A20, TSPAN4, JAG2, SLC7A8, TSPAN7, SLC7A9, TNFSF13, ENPEP, TNFSF12, TSPAN9, JAG1, SLC7A6, SLC7A7, NRCAM, SLC2A8, ST3GAL5, SLC2A4, GPR45, SLC2A2, INSR, RGR, FLVCR1, KCND3, KCND2, KCND1, SLC34A1, DLL1, NTSR1, NTSR2, IRS1, SLC34A2, PODXL2, GPR55, GPR56, SLC40A1, TNFAIP1, STX8, DRD3, DRD2, KCNA2, DRD5, KCNA1, DRD4, KCNA4, KCNA6, KCNA7, HNRNPM, TEK, BTN1A1, NUMB, GPR25, TRAF7, PRIMA1, MRC1, HCN2, ADAM29, ADAM23, KCNB2, SLC6A11, SLC6A12, KCNB1, TNFRSF13B, SLC6A13, SLC6A15, RHD, GPR137B, SLC6A16, SLC6A18, ANKH, SLC6A19, GPR32, TNFSF10, GPR35, GPR34, TNFSF11, GPR37, SLC7A2, GPR39, SLC7A1, MTNR1B, SPTA1, MERTK, TRIP6, NKG7, GPR31, MTNR1A, RHO, CORIN, CXADR, SYNGR1, SYNGR2, GPC4, CCRL2, GPC5, GPC3, GPC6, DLG4, CSF2RA, CCRL1, SIT1, GPR19, KTN1, M6PR, TRPM2, TRPM1, CCNL2, ATP6V1A, CHRM5, ADRB1, CHRM3, SIGLEC6, CHRM2, CHRM1, IGF2R, GPR15, GPR17, JAM2, TSHR, GPR12, PTAFR, LCT, ACVR1, APH1A, CDH4, SIGLEC9, IGF1R, COL17A1, TSPAN31, LOC100131909, TCIRG1, SLC2A9, FLT1, SLC12A2, SLC12A3, FLT3, SLC12A4, FLT4, TSPAN13, TSPAN15, LOC642513, CLPTM1, SLCO1B3, SLCO1B1, SLC14A1, SMPD2, ADCY3, ATP1B1, ADORA3, LYPD3, AQP9, ATP1B3, ADCY7, EFNA1, AQP8, EFNA3, ATP1B4, AQP4, AQP7, AQP6, AQP1, ADORA1, CHRNA9, S1PR4, CLEC4A, CHRNA5, CHRNA7, CHRNA6, CHRNA1, RAPGEF2, CHRNA3, MUC12, CHRNA2, SLC12A6, SLC12A7, MDGA1, TRPA1, HTR4, OR1D2, OR1D5, OR1D4, CRHR1, CRHR2, LILRB2, VSIG2, RHCG, RHCE, HTR7, LILRB3, HTR6, CX3CR1, PDGFRA, PDGFRB, EFNA5, EFNA4, HS3ST3B1, ITGA2B, KCNMB3, PALM, KCNMB4, LPPR4, PRLHR, ENPP2, ENPP3, FCER2, TRHR, ITGA11, DAG1, ITGA10, KCNMB1, ITGBL1, KCNMB2, BAI1, FCER1G, FCER1A, TRPC1, TRPC4, TRPC3, TRPC5, NCKAP1L, HOMER1, ABCG1, BTLA, NOTCH3, NOTCH2, EPS8, NOTCH4, CHRNB4, CHRNB3, CHRNB2, IL5RA, CHRNB1, ENG, TM7SF2, GYPB, MCHR1, CCKAR, GYPE, SLC15A1, SLC15A2, IL28RA, EDNRA, ASGR1, SLC25A3, LOC440459, HHIP, CHRFAM7A, XCR1, KCNMA1, CCKBR, SLC25A4, RXFP3, CLEC1A, TNFRSF10C, PSEN1, PSEN2, ADAM17, GPA33, SGCE, CLEC1B, LANCL1, NCF1C, FAT1, CLEC2B, ABCD2, CLEC2D, NPFFR2, TRHDE, PTPRZ1, ATP1A3, ATP1A4, FZD3, ATP1A1, ATP1A2, FZD2, FZD5, ITPR3, KCNV2, CAPRIN1, FZD6, ABCC9, ADCY9, ABCC3, ABCC1, ABCC2, ABCC5, OPN3, MAEA, SLC6A1, SLC6A2, SLC6A3, TLR1, SLC6A4, CSPG4, TLR2, TLR3, CSPG5, TLR6, GP9, GP5, GP6, SLC4A1, LEPROT, SLC4A4, SPN, DSCAM, TRAT1, UGT1A10, ADRM1, LRP12, PI4K2A, SDCBP, CXADRP2, PKHD1, NINJ2, EPHA10, KCNRG, KCNS3, LAPTM5, CNR2, SLC30A5, SCARB1, B3GNT3, SLC30A3, SCARB2, ENTPD1, RYK, KCTD19, KCTD10, KCTD17, KCTD18, KCTD15, KCTD16, KCTD13, SCARA5, KCTD14, KCTD11, LOC100133772, OPCML, TACR3, TACR2, RRH, TACR1, HPS1, FASLG, LGR5, ACVR1C, ACVR1B, KCNQ5, KCNQ4, KCNQ3, ATP8B1, CNTNAP1, CALCRL, KCNQ2, IFNGR2, RAMP1, KCNQ1, IFNGR1, RAMP3, TM9SF2, RAMP2, MPP1, NRXN3, MPP2, MPP3, NRXN1, PIGR, NCR2, NCR1, UGT1A1, NCR3, IFNAR1, STOM, ACVR2A, IFNAR2, ACVR2B, PEBP1, LOC100133567, CALCR, RTN4RL1, TNFRSF25, RHBG, UGT1A7, UGT1A6, TNFRSF1A, UGT1A9, UGT1A8, UGT1A3, RASGRP3, UGT1A5, UGT1A4, RTN4RL2, GP1BA, PTPRB, PTPRC, PTPRD, CR1, LTK, PTPRA, SLC10A2, RHAG, SLC10A1, KCNN4, SLC17A5, SLC6A9, SLC6A7, SLC17A3, SLC17A4, SLC6A5, KCNN3, MLNR, SLC17A1, SLC17A2, SLC6A6, F2R</t>
  </si>
  <si>
    <t>KLRC2, IL9R, SCN3A, SGMS2, OSMR, RCE1, GRIN3B, GRIN3A, SHKBP1, AGTR1, APP, GRIN2B, MC1R, GRIN2C, GRIN2D, CCR10, ROS1, SCN2B, PDPN, NOXA1, SCN2A, LIFR, GRIN2A, MYH9, HLA-DQA2, HLA-DQA1, THY1, SSTR5, NPC1, SSTR2, SSTR3, SSTR1, TMPRSS11D, TMPRSS11E, BACE1, TMPRSS11F, MC2R, RYR1, ROR1, ROR2, TMPRSS11A, KLRC1, HLA-DRA, DCBLD2, ORAI1, SCN1A, CACNB2, ATP12A, SLC29A1, SLC29A2, LOC100130716, KLRF1, GUCY2F, JTB, GUCY2D, BFAR, NLGN4X, OPRM1, SLC20A1, LDLR, SLC20A2, SIRPB1, MMP24, INSRR, LNPEP, NMUR1, IL4R, IL1RAP, CEACAM8, SLC22A4, SLC22A3, CEACAM6, CEACAM5, SLC22A6, CEACAM4, IL13RA1, CEACAM1, SLC22A2, SLC22A1, GHR, LYN, SLC22A7, SLC22A8, CACNG4, CNPY2, MMP17, MMP16, SLC3A1, IL6R, MMP15, C8G, C8A, C8B, EREG, LRMP, TNFSF12-TNFSF13, DEGS1, C7, ECEL1, C6, TFR2, C5, TRIM13, SORBS1, PKD1, SNAP25, SLC8A1, IL6, OPRL1, ATRN, AXL, TRIM27, TMEM5, STAB2, LRP1, TFRC, EPGN, STAB1, CD302, MPZL1, MICB, MICA, GRIK1, GRIK2, GRIK3, GRIK4, IL15, IL17RA, IL17RB, MARCO, FRS2, IL29, BST2, SLC33A1, PTPRN2, HLA-A, STIM1, HLA-C, HLA-B, IL11RA, GABRR2, GABRR1, VAMP5, VAMP2, EDA, NEU3, VAMP1, C3AR1, CYSLTR1, ADORA2B, PTK7, BMPR2, ABCA1, ABCA4, SLCO2A1, IL12RB2, P2RY6, IL12RB1, P2RY4, P2RY2, ICOS, SCN9A, PCDHA10, PCDHA11, PCDHA13, UPK2, GABRQ, GABRD, SYT11, MET, GRIN1, CYB561, ABCB4, MUC4, P2RX5, LAMP1, P2RX4, LYVE1, P2RX7, P2RX6, P2RX1, P2RX3, TBXA2R, ADRA1B, SLC13A2, SYT13, ADRA1A, SCN8A, SLC13A4, ADRA1D, ATP7B, NRG3, CLDN4, CLDN3, GABBR1, GABBR2, SDC4, SDC2, SLC1A4, SLC1A5, PCDH1, SLC1A6, SCN7A, TIE1, SLC1A1, SLC43A1, MLANA, PTGER1, PTGER3, SLC7A10, PCDH7, FOLH1, SDC1, CNTN2, TM4SF1, TM4SF4, TM4SF5, BTN2A1, CLCNKA, CLCNKB, CD9, APLNR, HRH1, PRRG1, PRRG2, HRH2, CD2, SCNN1G, GPNMB, CD6, CD5, SCN5A, SELPLG, DCLK1, AMHR2, EBP, NOX3, TNFSF4, OLR1, KL, NOX1, MAL, TNFSF8, CYBA, MEP1A, MEP1B, EPOR, SCN4A, OPRD1, IL6ST, LHCGR, LPAR3, TMEM11, CD52, LPAR2, LPAR1, SLC35A1, CD48, ATP2B1, CD47, ATP2B4, CD44, CD46, GRID2, PSENEN, APOM, GJD3, CD3G, C5AR1, ABCB11, CD3E, CD40, CCR9, CCR8, CD37, CCR7, CCR6, CD36, CCR5, HAS1, CCR4, CCR3, CD33, CCR2, HAS2, HAS3, CLCN1, CALY, MMD, MME, CD70, BDKRB1, BDKRB2, CD72, EPHB4, EPHB1, EPHB2, SLC11A1, CD69, SLC31A2, SLC31A1, TYROBP, TM2D1, IL1RL2, CELSR3, CELSR1, CD63, EPHA1, EPHA2, KDR, EPHA3, NTRK3, EPHA5, EPHA4, CD55, EPHA7, EPHA6, ATP2A2, EPHA8, NTRK1, NTRK2, CD58, CLCN5, GJA8, PCDHA6, KCNJ15, PCDHA7, PCDHA8, ACVRL1, PCDHA2, IL27RA, PCDHA3, PCDHA4, PCDHA5, GJA1, ANPEP, KCNJ10, PCDHA1, CD151, KCNIP2, SLC26A2, ART1, KCNJ14, KCNJ13, ART3, GBAS, SLC24A1, TUBB3, GOLM1, ICAM1, GPR176, ICAM5, PCDH11X, ICAM2, PCDHB3, ICAM3, PCDHB4, COL25A1, SIGMAR1, CD164, STX1B, GRM1, CD163, GRM5, BSND, GRM4, SLC26A6, GRM3, GRM2, GRM8, SEMA4F, GRM7, GRM6, AVPR2, GPR183, OPN1LW, CCR1, NEO1, MIP, LY6E, IL10RB, CD22, FUT1, CD27, CD28, LY75, OPN1MW, NLGN1, CD1C, NPR1, CD1A, GRIA4, PTGFR, CD1D, SLC16A3, PROM1, SLC16A2, SLC16A5, SLC16A4, CD19, SLC16A7, GRIA1, SLC16A6, SLC16A8, PTCH1, PTCH2, F2RL2, F2RL3, CASR, SLC22A13, GABRB3, GABRB2, GABRB1, F2RL1, SLC22A14, SLC22A11, VIPR2, SCTR, PTGIR, ROBO1, MS4A1, CSF3R, MCOLN1, PLXNB1, LOC642132, MFI2, CNGA1, BCAP31, IGSF6, FXYD1, FGFR1, CAV2, ITGAL, FXYD2, FGFR4, FXYD3, CAV1, ITGAE, ITGB4, ITGB5, ITGB2, ITGB3, ITGB1, ITGAM, PCDHAC2, PCDHAC1, ITGAX, FOLR1, ITGAV, TRO, ITGB7, ITGB6, GAL3ST1, CSF1R, GABRA1, GABRA4, GABRA3, GABRA6, PODXL, GABRA5, ITGA1, KCTD1, ITGA2, ITGA3, KCTD3, KCTD2, ITGA4, KCTD5, KCTD4, KCTD7, KCTD6, KCTD8, ITGA9, KCTD9, SLC25A11, SLC25A14, SLC25A13, EMR1, ITGA6, FCAR, TMEM8A, ITGA5, ITGA8, ITGA7, ITGAD, CD79B, PHEX, SLC25A17, SLC5A3, GM2A, CD8A, CD8B, SLC5A1, SORL1, CXCR2, GNRHR, BCAM, CXCR3, DDR2, CD97, LOC100133678, CD96, CXCR5, CXCR4, TPO, EVI2B, PILRB, IRAK1, GABRG2, NOXO1, ALK, OSM, PRKD1, CD84, CD83, DDR1, TNFRSF9, BPI, LOC647013, CD82, CD81, NGFR, GPRC5C, TNF, GPRC5A, GPR1, TNFRSF4, GPR4, TPSG1, GPR3, TAP2, TAP1, IL2RG, HS6ST1, PPAP2A, PLA2R1, SLC39A2, GLRB, HPN, IL2RB, MPZ, TMBIM6, CD99, SLC18A2, SLC5A6, BMPR1B, MPL, CHRNA10, HTR1A, KCNK6, ADAM2, KCNK5, ADAM8, HTR1D, HTR1F, HTR1E, PTPRJ, TYRO3, PTPRK, CLCA2, CLCA1, PTPRM, CLCA4, PTPRF, NCF2, GPER, PTPRG, NCF1, CDHR1, PTPRH, PTPRS, PTPRU, SSPN, PTPRN, PTPRO, ST14, HLA-DPA1, MST1R, CD226, IL1R1, HLA-DRB1, ERBB3, PTH1R, HFE, NPY6R, KCNJ3, KCNJ1, HCRTR2, ADRB3, HCRTR1, MUSK, SYPL1, PROCR, OPN1MW2, HLA-DRB4, SLC28A2, SLC28A1, PTH2R, TGFBR1, PHB, TGFBR2, PCDH12, KCNK1, KCNK2, NPY5R, KCNK3, SYNGR3, KCNJ4, KCNJ6, AVPR1B, TGFBR3, CHRND, CD200, CHRNE, CHRNG, KCNH1, MSR1, GLRA1, TRPV1, GLRA3, TRPV2, GLRA2, RDH8, SLC23A1, SLC23A2, SLMAP, TRPV5, KCNG3, KCNG4, HTR5A, KCNG1, SCN10A, KCNG2, CMKLR1, KCTD21, KCTD20, XPR1, KCNH6, SCN11A, KCNH2, STBD1, KCNH4, FFAR3, FFAR2, FFAR1, GPR64, PCDHB15, GPR68, PCDHB12, PCDHB11, KCNE1, KCNE2, CCBP2, HTR3A, HTR3B, FLRT2, TMPRSS2, SELP, FLRT1, GPR75, SELL, TMPRSS9, FADS2, NPY1R, P2RY11, NPHS2, NPHS1, KCNF1, HBEGF, NMBR, HTR2B, PERP, HTR2A, KCNC2, KCNC1, KCNC4, KCNC3, SLC6A20, TSPAN4, JAG2, SLC7A8, SLC7A9, TSPAN7, TNFSF13, ENPEP, TNFSF12, TSPAN9, JAG1, SLC7A6, SLC7A7, NRCAM, SLC2A8, ST3GAL5, SLC2A4, GPR45, SLC2A2, INSR, RGR, FLVCR1, KCND3, KCND2, KCND1, SLC34A1, DLL1, NTSR1, NTSR2, IRS1, SLC34A2, PODXL2, GPR55, GPR56, SLC40A1, TNFAIP1, STX8, DRD3, DRD2, KCNA2, DRD5, KCNA1, DRD4, KCNA4, KCNA6, KCNA7, HNRNPM, TEK, NUMB, GPR25, BTN1A1, MRC1, HCN2, ADAM29, ADAM23, KCNB2, SLC6A11, KCNB1, SLC6A12, TNFRSF13B, SLC6A13, SLC6A15, RHD, GPR137B, SLC6A16, SLC6A18, ANKH, SLC6A19, GPR32, TNFSF10, GPR35, GPR34, TNFSF11, GPR37, SLC7A2, GPR39, SLC7A1, MTNR1B, MERTK, TRIP6, NKG7, GPR31, MTNR1A, RHO, CORIN, CXADR, SYNGR1, SYNGR2, GPC4, CCRL2, GPC5, GPC3, GPC6, DLG4, CSF2RA, CCRL1, SIT1, GPR19, KTN1, M6PR, TRPM2, TRPM1, CCNL2, ATP6V1A, CHRM5, ADRB1, CHRM3, SIGLEC6, CHRM2, CHRM1, IGF2R, GPR15, GPR17, JAM2, TSHR, GPR12, PTAFR, LCT, ACVR1, APH1A, CDH4, SIGLEC9, IGF1R, COL17A1, TSPAN31, LOC100131909, TCIRG1, SLC2A9, FLT1, SLC12A2, SLC12A3, FLT3, SLC12A4, FLT4, TSPAN13, TSPAN15, LOC642513, CLPTM1, SLCO1B3, SLCO1B1, SLC14A1, SMPD2, ADCY3, ATP1B1, ADORA3, AQP9, ATP1B3, ADCY7, EFNA1, AQP8, EFNA3, ATP1B4, AQP4, AQP7, AQP6, AQP1, ADORA1, CHRNA9, S1PR4, CLEC4A, CHRNA5, CHRNA7, CHRNA6, CHRNA1, RAPGEF2, CHRNA3, MUC12, CHRNA2, SLC12A6, SLC12A7, TRPA1, HTR4, OR1D2, OR1D5, OR1D4, CRHR1, CRHR2, LILRB2, VSIG2, RHCG, RHCE, HTR7, LILRB3, HTR6, CX3CR1, PDGFRA, PDGFRB, EFNA4, HS3ST3B1, ITGA2B, KCNMB3, PALM, KCNMB4, LPPR4, PRLHR, ENPP2, ENPP3, FCER2, TRHR, ITGA11, DAG1, ITGA10, KCNMB1, ITGBL1, KCNMB2, BAI1, FCER1G, FCER1A, TRPC1, TRPC4, TRPC3, TRPC5, NCKAP1L, HOMER1, ABCG1, BTLA, NOTCH3, NOTCH2, EPS8, NOTCH4, CHRNB4, CHRNB3, CHRNB2, IL5RA, CHRNB1, ENG, TM7SF2, GYPB, MCHR1, CCKAR, GYPE, SLC15A1, SLC15A2, IL28RA, EDNRA, ASGR1, SLC25A3, LOC440459, HHIP, CHRFAM7A, XCR1, KCNMA1, CCKBR, SLC25A4, RXFP3, CLEC1A, TNFRSF10C, PSEN1, PSEN2, ADAM17, GPA33, SGCE, CLEC1B, LANCL1, NCF1C, FAT1, CLEC2B, ABCD2, CLEC2D, NPFFR2, TRHDE, PTPRZ1, ATP1A3, ATP1A4, FZD3, ATP1A1, ATP1A2, FZD2, FZD5, ITPR3, KCNV2, CAPRIN1, FZD6, ABCC9, ADCY9, ABCC3, ABCC1, ABCC2, ABCC5, OPN3, MAEA, SLC6A1, SLC6A2, SLC6A3, TLR1, SLC6A4, CSPG4, TLR2, TLR3, CSPG5, TLR6, GP9, GP5, GP6, SLC4A1, LEPROT, SLC4A4, SPN, DSCAM, TRAT1, UGT1A10, ADRM1, LRP12, PI4K2A, SDCBP, CXADRP2, NINJ2, EPHA10, KCNRG, KCNS3, LAPTM5, CNR2, SLC30A5, SCARB1, B3GNT3, SLC30A3, SCARB2, ENTPD1, RYK, KCTD19, KCTD10, KCTD17, KCTD18, KCTD15, KCTD16, KCTD13, SCARA5, KCTD14, KCTD11, LOC100133772, OPCML, TACR3, TACR2, RRH, TACR1, HPS1, FASLG, LGR5, ACVR1C, ACVR1B, KCNQ5, KCNQ4, KCNQ3, ATP8B1, CNTNAP1, CALCRL, KCNQ2, IFNGR2, RAMP1, KCNQ1, IFNGR1, RAMP3, TM9SF2, RAMP2, MPP1, NRXN3, MPP2, MPP3, NRXN1, PIGR, NCR2, NCR1, UGT1A1, NCR3, IFNAR1, STOM, ACVR2A, IFNAR2, ACVR2B, PEBP1, LOC100133567, CALCR, TNFRSF25, RHBG, UGT1A7, UGT1A6, TNFRSF1A, UGT1A9, UGT1A8, UGT1A3, RASGRP3, UGT1A5, UGT1A4, GP1BA, PTPRB, PTPRC, PTPRD, CR1, LTK, PTPRA, SLC10A2, RHAG, SLC10A1, KCNN4, SLC17A5, SLC6A9, SLC6A7, SLC17A3, SLC17A4, SLC6A5, KCNN3, MLNR, SLC17A1, SLC17A2, SLC6A6, F2R</t>
  </si>
  <si>
    <t>ADCY3, RAD51C, KIFC1, XRCC2, TUBB2B, TUBB2A, LOC646316, LOC389842, AURKA, PTTG2, AURKB, CDC16, PTTG1, CD2AP, MEI1, CDCA8, DDX11, MC1R, RSPH1, INCENP, CDCA2, STAG3, NUP37, H2AFX, CCNA1, CDCA5, STAG2, CDCA3, STAG1, ANAPC1, ANAPC2, ZC3HC1, ANAPC5, RAN, ANAPC4, LIG3, UBR2, ESPL1, PIM2, MYH9, DCTN3, DCTN1, NCAPD3, BOLL, DCTN2, NCAPD2, RAD1, PRDM7, DCLRE1A, REC8, PRDM9, RCC2, SPAG5, ZWINT, NEK9, ANAPC7, NEK4, MAD2L2, NUP43, NEK6, NEK3, NEK2, NEK1, MRE11A, DMWD, CEP164, CHEK1, RCC1, KIAA1009, DUSP13, SAC3D1, NCAPG2, LOC100133982, FBXO5, PBRM1, SKA3, SKA2, TNKS, SKA1, NUDC, TDRD1, SSSCA1, YEATS4, MAP2K1, MKI67, PCNT, NUF2, TREX2, CDC23, CDC20, NDC80, PMF1, HGF, LOC442308, CDC26, CDC27, RAD54L, ATM, RNF8, NOLC1, RAD54B, MAP9, ALG11, NCOR1, UTP14C, LOC646359, LZTS2, ZFP42, MLH1, MLH3, LATS1, LATS2, STRA8, SEH1L, USP16, DYNC1H1, TUBB1, FANCA, RPL24P6, TUBB3, FGF4, CDC6, ARHGEF2, CCNK, DSN1, CCNF, TPX2, PAPD5, RAD52, RAD50, RAD51, KLHDC3, FMN2, CHMP1A, SLC26A8, EREG, FANCD2, CDK11A, TOP3A, CDK11B, RUVBL1, CEP120, HSD3B7, CETN3, CETN1, SPO11, AURKAPS1, NUMA1, NCAPH, NCAPG, BUB1, LMLN, ZWILCH, BUB3, TRIP13, TXNL4B, PDS5B, PDS5A, DLGAP5, ILF3, RPL24, BIRC5, MIS12, CCNB1, FSD1, MPHOSPH9, CCNB3, TEX15, PSMD13, CCNB2, TUBBP2, TUBBP1, KIF20B, MPHOSPH6, PES1, CIT, TXNL4A, TEX11, SEPT2, PRC1, MAEL, KNTC1, OSGIN2, PKMYT1, TTK, RBM7, TTN, LOC646127, RAD21, OIP5, TARDBP, LOC727803, TUBG1, ASPM, LOC651610, ANAPC10P1, SGOL2, SGOL1, MND1, TACC3, WEE1, WEE2, TACC2, WBP2NL, TIMELESS, SYCP3, CLIP1, AKAP8, STMN1, SEPT7, DSCC1, PPP5C, FZR1, KATNB1, TIPIN, LRRCC1, NEDD9, ANLN, ANAPC10, ANAPC11, CCNG1, SYCP2, SYCP1, CCNG2, SPC24, SPC25, TUBB, NIPBL, KATNA1, OVOL1, FBXO43, MNS1, CLASP1, CLASP2, HELLS, ERCC6L, CKAP5, ZNF830, SYCE2, BRCA2, SYCE1, SUGT1, SUV39H2, NEDD1, HDAC3, PLK1, RRS1, ZNF318, LOC283523, SMC1A, SMC1B, KIF23, MAD1L1, KIF22, KIF25, NBN, KIF2B, FAM83D, KIF2C, NDE1, LOC100133673, PSMC3IP, PIWIL1, PIWIL2, PIWIL3, RANBP1, E4F1, PIWIL4, SNHG3-RCC1, ZW10, VCPIP1, CDK1, KIF11, KIF15, NUSAP1, UBE2I, RB1, PBK, UBE2C, HMGA2, CDK2, CDK3, EML4, NSL1, BUB1B, HORMAD1, MAPRE2, HAUS7, HORMAD2, MAPRE1, HAUS8, DMC1, CHFR, MAPRE3, KPNA2, HAUS4, HAUS3, HAUS6, HAUS5, HAUS2, USP9X, HAUS1, CEP55, LOC100133692, LOC100133898, RPA1, HSPA2, PAFAH1B1, H1FOO, APC, TERF1, PINX1, EXO1, MSH6, BGLAP, MSH5, CDC26P1, MSH4, SUN2, KIF18A, CENPF, CENPE, CDC25C, CEP63, SMC2, SMC3, RGS14, CDC25A, SIRT2, CDC25B, SMC4, CENPV, PRM1, SETD8</t>
  </si>
  <si>
    <t>RPS27P13, BTD, RPS27P19, RPLP2, WTAP, APP, MAK16, RPLP0, RPLP1, DHX33, DHX30, LRRC7, IKBKAP, SNORA7A, SNORA7B, MCRS1, ARC, RPS27P29, PTBP1, BSN, VPS41, ISG20L2, MARK4, RPS27P21, MARK1, RPS27P23, JUP, RCC2, SCYL1, ZNF384, MYBBP1A, EIF2AK4, DNAH11, DNAH10, SDAD1, DNAH12, DNAH14, DNAH17, MYBL1, RCC1, PFN1, PFN3, CENPBD1, PFN4, ISY1, RPS7P4, DHX9, C1DP2, C1DP3, NXF5, NXF2, GAS2, NDC80, ATR, GAS8, ZSCAN1, GAS7, ATM, GGN, CAMK2N1, PKP1, LASP1, PKP2, POP1, PARP3, POP4, PARP4, ACAD11, PARP1, PARP2, POP7, CDC42BPB, LRRC10, GFAP, GAR1, TSG101, EZH1, ZNF346, GTSE1, KRT33A, KRT33B, LOC399804, ZNF350, EVI5, SPIB, BRD4, TWISTNB, LOC341378, RPL24P6, BRD8, NICN1, MRPL2, PARVG, MRPL1, MRPL4, MRPL3, MTERF, LOC650638, ADNP, ELMO2, ARHGEF11, ELMO1, KLHDC3, FMN1, FMN2, MYRIP, FANCD2, LOC100131699, NUP107, PARVB, PARVA, MIDN, APC2, ERI1, C10ORF113, POT1, AMPH, SORBS3, SORBS1, SORBS2, PKD2, USP36, SSRP1, RNF19A, TRIM28, TRIM25, TRIM24, PHF12, MID1, LRRC49, SF3A1, MID2, CYLC1, ATRX, FSD1, CYLC2, MEF2D, LOC100130107, TUBBP2, TUBBP1, WHSC1L1, AMOT, HPGD, MTSS1, RPL36A, ENAH, PRPF4B, MPZL2, SRCIN1, CCIN, RPL17P39, SNRPD3, GNA11, LOC729841, RPS27L, CTNNBL1, FNTB, KRTAP12-1, FNTA, CDKN2A, MDFIC, KRTAP12-4, LOC100131254, LRRC59, RPS27A, RPL35A, MYO3A, FMR1, ENC1, MYO3B, TOPBP1, BICD2, BICD1, ZNF3, TACC1, MRTO4, TACC2, RCL1, HIF1A, EP300, TIMELESS, TELO2, SNTG1, SMARCA5, SMARCA4, SNTG2, SPTB, RPL17P18, MEAF6, SETD1B, RPL21P131, RPL21P134, SYCP2, SYCP1, NR2C2, PTK2, LOC652346, SMARCB1, RPL17P20, RNF168, RPL17P22, ARHGDIA, ERCC6L, ARHGDIB, MYO1A, SHPRH, MYO1C, MYO1B, MYO1E, MYO1D, GRIN1, MPHOSPH10, MYO1F, MYO1H, MPRIP, CDKN1C, TRAF3IP1, MYO10, HDAC3, ATF3, SARM1, HDAC2, HDAC1, SMARCC1, FAAH, SMARCC2, MYO16, RPL37A, KRTAP19-5, MYO19, RPL17P33, KRTAP19-3, RPL17P34, HDAC8, KRTAP19-4, RPL17P36, KRTAP19-2, HDAC6, RPL10P15, HP1BP3, HINT1, PAX2, RPL10P16, PRMT3, NDE1, OSR1, GRWD1, SNTB1, PIWIL1, LOC729494, PIWIL2, SNTB2, PIWIL4, VPS16, INO80B, TBL1XR1, SSBP1, TBCE, GAN, NEXN, CA9, TBCB, TBCA, TBCD, TBCC, UBC, MAPRE2, WASL, MAPRE1, UBB, DMC1, MAPRE3, BRSK1, TFAM, RPS13P8, APPBP2, RPS13P2, SCNN1A, VPS18, ADARB1, CEBPE, CEP192, CEBPG, RPL35P2, RPL35P1, PA2G4P4, CBS, SNTA1, CTTNBP2NL, FAM110A, PNMA3, PNMA2, FAM110B, MORF4, CCT2, CCT3, DDX11, GRID2, CEP290, RPF2P, FTL, BYSL, KRT12, UBR4, RAD9A, DCTN5, RPS2P8, DCTN6, DCTN3, RPS2P5, DCTN4, DCTN1, DCTN2, CHRAC1, KRT19, BAZ1A, KRT18, BAZ1B, CAMK4, KRT16, LCA5, KRT15, KRT14, FBLL1, PDE4DIP, BIN3, TGFB1I1, BIN1, NEK4, SUDS3, PNMA1, ALDOA, FUS, LMNB1, NEK2, LMNB2, ALDOC, ALDOB, STK17B, MYO9B, KRT20, MYO9A, COIL, KRT23, KRT24, FUZ, FAM65B, KRT26, PPAN, TAL1, LOC652798, KRT25, VRK1, ACD, KRT27, CRMP1, SAC3D1, LOC652799, STX17, FRMPD2L1, FBXO5, FRMPD2L2, HAP1, CNKSR2, IKZF5, TSEN54, IKZF1, IL1RL1, TP53BP1, ALMS1, KRT31, LOC442308, DDX5, RPF2, NOP10, RPF1, TNKS1BP1, KRT39, NOP14, KRT38, POLRMT, OASL, CCT5, NOP16, SUPT16H, ZFHX2, RBPJ, ZMAT1, CLSPN, MYBPC2, ZMAT5, MYBPC1, MYO7B, LOC100271831, MYO7A, RPL37AP8, ATP5B, ZMAT3, MYBPC3, RPL21P128, GNL3L, CPEB1, SENP5, RPL21P125, RPL23AP37, VILL, RPL21P120, RPL23AP44, CERKL, RPL23AP43, TMSB15A, CEP250, AEN, RPL39L, TMSB15B, ADCY10, JAKMIP1, STX1A, NIP7, VIL1, LOC100127984, RPL21P119, APTX, RAD50, RAD51, SEMA4C, LIN54, IFFO1, SERP1, MAP3K11, MYO5A, THAP7, SDCCAG8, PARD3, THAP6, RPL21P105, KIT, DNALI1, NCAPH, NCAPG, MDC1, SULT1C2, THAP2, ZWILCH, LOC440577, FAM32A, BAZ2A, MYO5B, MYO5C, PLEC, FYB, RPS16P10, DLGAP1, DLGAP3, DLGAP2, DLGAP5, GRIA3, GRIA4, ZFP106, GRIA2, UBTF, GRIA1, RPL7L1, NINL, NOP58, NOP56, UBXN6, MRPS36, MRPS35, CEP72, MRPS33, CEP76, CEP78, RPL7AP27, TTK, APOBEC3G, TTN, APOBEC3F, MRPS31, CEP70, KRT81, KRT82, RAD21, KRT80, LOC646127, PPP4C, GNL2, KRT86, GNL3, KRT84, LOC651610, LOC653877, NUP133, RPL7AP30, RRP1, RAI14, RRP8, RRP9, SP140, TRIM36, CST6, TRIM32, CSTB, KRT8P9, OPHN1, LOC653881, RAD18, LOC653882, CSTA, ERC2, MAP7D1, KRTAP22-2, RAD17, CEP97, MRPS17, MRPS16, MRPS15, HAX1, MRPS14, BLM, MRPS12, MRPS11, MRPS10, NEDD9, DAZAP1, SPC24, SPC25, TRIM66, TRIM67, BLOC1S2, BMF, SETDB1, MRPS27, MRPS26, MRPS28, SPTBN5, MRPS23, MRPS22, MRPS25, SPTBN4, C21ORF33, BMX, HNRPA1L-2, BRCA2, MRPS21, RPL7AP11, TRIM63, KAT5, FOXP4, BRCA1, FOXP1, TRIM55, NEDD1, TRIM54, NEDD4, SPTBN2, SPTBN1, RRS1, TMPO, CORT, DNAL4, FOXK1, RPL7AP66, LOC644914, RPL7AP62, CBFA2T3, KRTAP5-2, KRTAP5-3, KRTAP5-1, ARHGAP21, FUBP1, FOS, DGCR8, TPR, TERT, ZW10, RPS10P11, NLRP5, RPS10P13, SP100, IFLTD1, MRPS5, LAS1L, MRPS6, TBCEL, MRPS7, DNAI2, ARHGAP24, EML6, EML5, ARHGAP26, MRPS2, EML4, RPL7AP70, TUT1, CD3EAP, EML2, TYK2, KRTAP5-5, LOC440926, KRTAP5-4, ARHGAP32, KRTAP5-7, EML1, EVPL, MRPS9, APITD1, KRTAP5-8, ZMIZ2, CFL2, KRTAP1-1, MDM2, C1D, KRT6A, PPP4R2, H1FNT, DNAH9, KRT6B, NUP160, RPS10P22, GLIS1, DNAH3, TRIB3, DNAH1, DNAH2, CEP55, DNAH7, DNAH8, LOC653888, DNAH5, RPA4, DNAH6, RPA3, TUBGCP4, RPA1, TUBGCP3, RPA2, TUBGCP6, ERCC6, TUBGCP5, CEP57, DNAI1, MAP3K1, SAFB, HINFP, NEFH, RSL24D1, H1FOO, ERCC4, NEFM, ERCC1, APC, PINX1, NACC1, KRTAP9-1, CEP63, TUBGCP2, MLF1IP, ATXN1, RPS28P6, KRT75, KRT74, KRT77, KRT76, CEP68, KRT79, ATXN7, KRT78, THRAP3, RPS28P9, PSPC1, TEP1, ARAP3, RPL18AP6, RPL18, ALS2, TGOLN2, KIFC2, RPL17, HIST2H2AA3, KIFC1, HIST2H2AA4, RPL19, TUBB2B, RPL14, RPL13, TUBB2A, CROCC, SURF6, RPL15, STOML2, RPS4XP6, KIFC3, CTNNB1, LOC642393, ACTG1, ACTG2, LOC642395, RPS25P8, RPL23P6, AIF1L, RPL10, RPL11, RPL12, CCNA1, RSL24D1P11, MAP2K5, KRR1, RCOR3, NCF2, HMG20A, CTNNA1, CTNNA3, CTNNA2, SPAG6, SPAG5, SPAG4, RPS29P3, RDBP, FLII, MST1R, RPS4XP13, RPS29P9, RPL21P20, KRT16P2, RPL21P29, RPL21P28, NPHP3, CDC42EP2, NPHP4, CDC42EP1, PROCR, TNKS, CDC42EP4, CDC42EP3, CDC42EP5, GIT1, RPSA, RPL21P14, PTGR2, MAP2K1, MKI67, RPS9, RPS6, RPL21P16, FXR2, RPS5, C16ORF88, RPS8, FXR1, RPS7, RAPSN, MAP2, MAP4, MAP7, MAP6, MAP9, RANBP10, NKAP, LIMA1, USH1G, DGCR14, RPS26P39, CCNE1, RPS26P38, RPS26P35, HSF1, RRN3, NUBP2, RPLP2P3, SLMAP, MAPT, RPS26P31, ZNF492, CDC6, SRPK2, SYMPK, ARHGEF2, EXOSC8, EXOSC9, ACTA1, EXOSC6, ACTA2, EXOSC7, EXOSC4, EXOSC5, EXOSC2, EXOSC3, EXOSC1, FLNC, FLNB, FLNA, PJA2, MAST1, MAST2, RPL41, RPS26P25, RPL3L, USH1C, TMSB4X, RPS26P20, CLOCK, RPL35, PML, POLA1, FHL3, RPL36, FHL2, RPL37, RPL38, QTRT1, POLA2, RPL39, APBB1IP, MYCBP2, RPL30, LOC654258, RPL32, RPL31, RPL34, RPS6P1, WIPF2, SLC4A7, RPS26P50, WIPF1, RPS26P53, NSA2, RPS26P54, DNM3, ACTC1, SHMT2, PAK1IP1, RPL26, RPL27, RPL24, RPL28, TNP2, PKNOX2, CCNB1, LSP1, CCNB3, CCNB2, RPL23, RPS6KA2, RPL22, RPL21, PES1, DNM1, NCLN, REPIN1, DNM2, CTNNAL1, XPO1, LOC642311, CAPZA3, CAPZA2, CAPZA1, RPS6KB2, IQGAP2, RPS6KB1, RPL21P93, IQGAP1, EBNA1BP2, RPL21P87, IDH3G, RDM1, TWF1, TWF2, ACTN4, LOC729952, RPL21P80, ACTN1, RPS6KC1, TMSB10, ACTN2, ARID1A, LOC729046, ARID1B, GRHL1, JUNB, PA2G4, WBP2NL, SIX1, RPSAP29, KBTBD10, FILIP1L, LRPPRC, EP400, UBA52, HMGB1, HMGB2, HMGB3, RPS26P11, CDC42SE1, AZI1, RPSAP61, DOCK2, RPL7, RPL6, RPSAP58, RPL9, RPL8, JUND, RPL3, RPL5, RPL4, RPL7A, TRAF5, TAF1, TAF4, SMG6, EPB41, TAF5, EPB42, SMEK2, AKAP8L, SUV39H1, RPL23A, SMEK1, EPB49, SHANK1, SHANK2, SHANK3, DOCK4, SUV39H2, TRADD, POLD3, PLK4, TSC1, RPL21P98, CDC42SE2, PLK1, CDKN2AIP, RPL21P97, TSC2, ARID4A, DEDD, ARID4B, RHOQ, RPS2, RHOU, FRMD1, RPS3, RPL5P1, FRMD3, FRMD5, FRMD6, DES, FRMD7, KRTAP11-1, FRMD8, LOC729595, RHOA, POLG2, CDK5RAP2, RPL21P46, RPL21P45, RHOF, CDK1, ANKS1B, GPR19, NUP85, KRTAP27-1, HMGA2, CDK2, VASP, SASS6, RPL21P39, ATG4D, PPM1E, ATG4C, ATG4B, NSL1, CHRM1, FRMD4A, ATG4A, NCOA6, RPL5P34, LCK, FRMD4B, IPO5, RPL21P37, RPS18P5, NUP98, KNCN, CALCOCO2, KITLG, CDH1, KIF9, NR3C1, IVNS1ABP, GCN1L1, CALCOCO1, ESPN, A1CF, KIF6, TOR1A, ODF2, SH2B2, RPL21P69, DCX, TSEN34, RPS10P7, BGLAP, RPS10P4, SMC5, SMC6, DRG1, COTL1, SMC2, SMC3, ACTL9, SMC4, ACTL8, DBT, H2AFY2, TBL1X, RPL21P53, S100A4, DYNC1LI1, HRNR, DYNC1LI2, CDX2, PDLIM7, VAPA, PDLIM5, SNCA, SRP68, ATP1B4, PDLIM3, PDLIM2, PDLIM1, TAF7L, PRIM1, FAM125A, PSKH1, IFT20, RPL10AP9, NUP37, CHRNA3, RPL10AP6, OXR1, NUDT16, LOC644063, HKDC1, TRPA1, CEP152, NOP2, CGN, CC2D2A, ADD3, NUP43, ADD2, ADD1, TDRD6, TXN2, TDRD7, MRE11A, NOC3L, AKAP12, DAG1, IGF2BP1, IGF2BP2, CEP164, AKAP11, PIN4, CAPZB, ALS2CR8, PXN, NOM1, CEP170, SBDSP1, GYS2, TDRD1, SRP54, TRPC4, UAP1, LOC100131098, PMF1, RPS6KL1, CSPP1, NUP62, TMOD2, TMOD3, TMOD4, UTP14A, PRKRIR, UTP14C, MRP63, ADAR, TMOD1, CCNT2, COPS2, COPS5, HIP1R, CCNT1, DMAP1, CDSN, ACTR3, ACTR2, RPL12P6, PARN, KRT18P26, HIST1H2APS4, ACTR6, RPL12P2, NOS3, ACTR8, NOS2, ADAM10, POLR1E, POLR1D, POLR1A, SF1, PRPF39, POLR1C, RPS3P3, POLR1B, NOC2L, KRT18P19, MED4, NOL10, NOL11, ADAM17, TBX19, NOL12, POLR2H, SHROOM1, LOC100131044, SHROOM2, POLR2F, CEP120, SHROOM3, SHROOM4, PLEK2, USP2, RPL17P7, RPL27A, BMS1, RPL17P9, POLR2A, SUMO3, ELMOD3, SUMO2, CIR1, MEFV, LANCL2, CC2D1A, ELMOD2, ELMOD1, BCAS2, RPSAP19, NOS1, RPSAP18, CEP135, RPSAP15, ILF3, RPSAP12, ITPR3, RAPH1, MIS12, ITPR1, PAPOLA, ILF2, IFT57, PSMD10, MAPK14, DRP2, CNFN, RACGAP1P, C14ORF19, CALM3, CALM2, CALM1, LOR, MAEA, MAEL, KRTAP4-1, KLHL4, PNP, KLHL3, KLHL2, KLHL1, PNN, KLHL7, ESF1, KLHL5, TARDBP, TFB2M, SLC4A1, MYO6, FGF22, TNS4, TNS3, TNS1, TFB1M, RNF20, MAP6D1, DSCC1, KALRN, MYL6, MYL7, MYL4, TSHZ1, MYL2, GNE, MYL3, PKHD1, MYL1, SLC38A6, TIPIN, UBAC1, SRF, LLGL1, MYL9, LOC648152, PPL, LOC100132658, MNS1, STRBP, TMSL2, SLC30A9, CKAP2, HIST2H3A, GABARAPL3, TMSL1, RPS29P11, GABARAPL1, NFE2, CSTF2, PTPN3, CKAP5, ZMYM3, ZMYM6, PIF1, PTPN4, RPGRIP1L, SSB, WRN, RPS29P17, HIST2H3C, RPS29P16, HIST2H3D, LOC389901, FPGT, WRB, DAP3, HIST4H4, NCS1, MKI67IP, PRRX2, HIST2H4A, LSR, TTLL11, HIST2H4B, AKT1, MEN1, LOC644037, ARHGAP6, PAK2, GSN, CAMSAP1, FTSJ2, FTSJ3, IFNGR1, NOL6, NOL4, KHDRBS3, ANKRA2, NOL9, NOL8, NOL7, DAPK1, SMTN, HIPK1, HIPK2, KRTAP23-1, BUB1B, SPAST, GLTSCR2, CNN3, CALD1, RHBG, MYOT, KRT9, MINA, UTP11L, CTAG2, CDYL, SH3GLB2, CENPA, CENPB, KRT7, KRT8, NUDT21, CNN2, KRT3, KRT4, MYOF, CENPO, ACTB, CENPN, CENPM, CENPL, CENPP, SOX30, FRMPD2, FRMPD1, CENPF, FRMPD4, CENPE, FRMPD3, CENPK, CENPJ, CENPI, CENPH, DIS3, SP1, ANXA11, CENPV, CENPT, RPL19P12, RNF40, SPTAN1, NFIB, RPS8P10, PPP2R5A, LOC389842, REST, GRIN3A, MYLIP, RPL22L1, GRIN2B, MC1R, RPL12P14, RAE1, GRIN2C, INCENP, PQBP1, RPL12P19, STAG3, STAG2, STAG1, CDH23, INA, KIF5B, ZNF506, KIF5A, MYH3, KIF5C, MYH2, GRIN2A, MED12, MECP2, MYLK2, ESPL1, KRTAP10-4, LIG4, TOX4, MYH9, KRTAP10-7, MYH8, KRTAP10-9, NCAPD3, NCAPD2, MAPK1, ZWINT, PRKRIP1, MAPK3, NLE1, ARL8A, ARL8B, KIF4B, RAD21L1, KIF4A, AHCTF1, KRTAP10-1, PEA15, SLC29A2, RPL12P32, RPL12P35, NAT10, PPP2R2B, SEPT14, KIF3B, KIF3A, NPM1P21, VDAC2, KIF3C, SEPT10, SEPT11, SEPT12, VDAC1, NOLC1, MCPH1, RPS26P6, RPS26P2, BACH1, SPIN1, LZTS2, TAF1A, LZTS1, ZNF532, TCOF1, RPS26P8, RPS19P3, DAXX, SPAG17, SPAG16, TMEM109, MAP1LC3C, MAP1LC3A, MAP1LC3B, ZNF148, SNPH, ZNF146, QKI, ZNF540, FGF1, HIST1H1E, SH3PXD2A, LYN, HIST1H1C, HIST1H1B, HIST1H1A, TP53, TTF1, WAS, LOC652164, MYCN, C19ORF33, EPB41L2, SS18, EPB41L3, HIST1H1T, EPB41L1, TAF12, CLIC4, CLIC5, EPB41L5, ARL4D, RABGAP1, FTLP2, EXOC7, EPB41L4A, NUFIP1, ABI2, ABI1, SPO11, EPB41L4B, FCF1, NUFIP2, ZNF175, ZNF174, RPS11P5, ZSCAN20, EXOC4, PHLDA1, LOC441420, PDK2, UPF1, PPAN-P2RY11, LMNA, PTP4A1, TUBAL3, KATNAL1, KATNAL2, RHOQP2, PRC1, RBM15B, KNTC1, SRP19, IMP3, CSNK2A1, TUBG1, TUBG2, IMP4, MTUS2, PABPN1, ZNF593, GABPA, RPL9P25, CCDC6, RPL15P7, IGBP1, RPL15P3, PDCD6IP, STMN1, EDA, LOC100128526, FGD2, ME1, FGD1, HIST1H4L, HIST1H4K, LITAF, LOC643167, NOSTRIN, ABCA2, ARPC4, TTC8, RPL10L, MEIS2, HIST1H4A, ARPC3, ARPC2, HIST1H4B, HIST1H4E, TUBE1, ZNF597, HIST1H4F, LIAS, HIST1H4C, RPL10A, HIST1H4D, ASF1B, HIST1H4I, FGD5, FGD6, HIST1H4J, FGD3, HELLS, DNAJA3, FGD4, HIST1H4H, HIST1H3J, UBXN11, FSCN2, FSCN3, FSCN1, BFSP1, JRKL, BFSP2, CYB561, DNMBP, P2RX4, P2RX6, CASS4, DNAJB9, HIST1H3A, HIST1H3B, TUBD1, HIST1H3C, SLC13A3, HIST1H3D, HIST1H3E, DNAJB1, ABL1, HIST1H3F, ABL2, HIST1H3G, HIST1H3H, HIST1H3I, KIF23, PTGES3, MAD1L1, KIF22, KIF25, KIF24, KIF27, CDC14A, CDC14B, LYAR, SLC1A4, KIF2B, KIF2C, CASP3, BARX1, DKC1, CASP8, RPL4P4, RPL4P5, LRRFIP1, E4F1, CNTLN, KIF2A, KIF14, ARL2, PPP2R1A, KIF12, KIF11, IFT80, LOC729686, KIF17, KIF15, IFI16, NEK11, ARL3, KIF1C, LOC729143, KIF1A, KIF1B, RIF1, FHOD3, KIF19, HAUS7, HAUS8, IFT88, FHOD1, HAUS4, HAUS3, HAUS6, HAUS5, HAUS2, FKBP4, HAUS1, UPP2, AVIL, GPSM2, NSUN2, KLK6, KY, SFI1, ZBED1, LOC100134230, ID2, RPL13A, RPP38, HMGN1, HMGN3, DYNC2LI1, UTRN, LOC646316, HIRA, AURKC, AURKA, AURKB, HMGN5, G2E3, KIFAP3, AHCTF1P1, RPL26L1, DYNC2H1, RPP30, ABRA, SAP30L, DBNL, GTPBP4, RAN, TANC1, LOC651921, PARP10, FARP1, SCEL, FARP2, PRDM7, PNKP, REC8, PRDM9, RND1, ABT1, PRDM6, TUBA4A, DBN1, MYH7B, KIF26B, RPL31P17, BANF1, HNRNPA3, RPL36P14, DMD, BRIX1, RPS9P4, SUPV3L1, WDHD1, HIP1, NKRF, LOC652522, HNRNPA1, ZBTB43, RNF8, RPL18A, RNF2, NTRK2, ALG11, NCOR1, RPP40, NCOR2, KLF4, LOC646359, ZBTB32, TTLL8, TTLL9, FERMT3, FERMT2, FERMT1, TTLL4, TTLL5, TTLL6, TERF2IP, TTLL7, GLI3, TTLL1, ARL2BP, TTLL3, LONP1, RRP1B, FANCI, SEH1L, TUBB6, MKX, CAP1, TUBB1, DEDD2, TUBB3, RPL26P6, FANCC, RPS15P5, ZBTB20, RBBP4, DSN1, MBD4, H2BFM, MBD3, MBD2, RPL31P49, RBBP6, GRM1, GRM3, G6PD, FKBP15, PLA2G6, RIN1, TRIOBP, YWHAZ, MTDH, ZBTB10, ZBTB11, CETN3, KLC4, KLC3, CETN1, KLC2, ZBTB16, AURKAPS1, LOC728532, TOE1, KLC1, ETV6, KIF21A, AFAP1, KIF21B, ETV4, RRP12, CAP2, PDS5B, PDS5A, NLGN1, SYNPO2, BIRC5, BIRC2, GABARAP, PROM1, TEX12, TUBA8, ROCK1P1, HELB, SVIL, CAPG, HMGB1L10, KIF20B, LOC149501, TEX10, TEX11, KIF20A, SEPT5, RPS15AP24, SEPT3, SEPT2, SEPT1, CASK, MBIP, ACSS2, SETX, GATA1, TOP1, GATA2, LOC645691, MS4A1, PHC1B, HIST3H3, SS18L1, DISC1, RPS15AP12, RPS15AP11, C2CD3, RPS15AP17, PICK1, CLPX, TNKS2, LOC440311, MRPS18C, NDEL1, MRPS18B, MRPS18A, FNBP1L, FGFR1OP, RPS15AP19, DSP, CLIP1, CLIP2, AKAP8, SEPT6, DYNLRB2, SEPT7, DYNLRB1, DST, SEPT8, SEPT9, RPS2P55, SSH1, ACTR3B, DIAPH1, SSH3, SSH2, KATNB1, LIN28A, CORO2B, EIF3E, CENPC1, KATNA1, NPM2, NPM1, EIF3L, ACTR3C, STK38L, NOVA1, RPS2P51, TSR1, MYLPF, SNW1, LOC727927, CORO1C, CORO1B, CORO1A, UACA, PHF2, ITGA8, PHF6, PRPH, RPL6P27, SYNPO2L, DSTN, FAM83D, RANBP9, LOC100133673, ACTR1A, ACTR1B, RANBP1, MSN, CIRH1A, TUBA1A, TUBA1B, TUBA1C, KLHL20, PHC1, HMBS, LEF1, RPL15P22, UBE2I, RPL6P10, PALLD, UBE2B, RPL15P18, MFN2, RPL15P17, FAM82B, SCIN, KRTAP5-10, TOM1, RPL6P19, MRO, KRTAP5-11, UTP3, SMARCAD1, PRKCZ, RPS2P17, UBE2Z, LOC100133017, RPS3AP49, UTP6, RPS3AP47, RPS27AP11, AKAP9, RPS2P11, RPS27AP12, RPS2P12, GPR4, RPS27AP16, EXOSC10, KIAA0020, TGM1, TUBA3C, TUBA3D, TUBA3E, VDAC1P1, GEMIN4, ZBTB7B, LOC644101, TCP1, MAP1A, MAP1B, PSRC1, SIRT6, RPS2P20, SIRT1, PTPN20B, SIRT2, PTPN20A, NME1-NME2, PRM3, MAP1S, LOC399942, PRM1, IRF4, PRM2, LOC100128100, ACTR10, XRCC5, XRCC4, XRCC6, RPL39P27, STRN, RANGAP1, RPS27P6, RPS27P7, ZNF251, CITED2, RPS27P9, HIST1H2BO, WDR74, WDR75, RPL39P32, CDCA8, HIST1H2BM, HIST1H2BN, LOC653557, HIST1H2BL, LOC100129652, HIST1H2BI, INTS6, HIST1H2BJ, TIGD2, FAU, LOC653155, TIGD4, TIGD6, CDCA5, TIGD7, H1F0, ZNF44, TADA2A, ROCK1, TIGD1, ROCK2, CRYAB, MPDZ, RPL13P12, SPIRE1, SPIRE2, HNF4G, PCM1, PCLO, C10ORF2, HNRPA1L3, UXT, RPL39P20, MYO18B, RPS18, NME2, RPS19, RPS16, RPS17, NME1, RPS14, RPS15, RPS13, RPS10, RPS11, MYO18A, LOC642954, RPL13AP7, ERBB4, NHP2L1, HADHA, RPL13AP5, KIAA1009, HADHB, RPS25, RPS26, RPS27, RPS28, RPL39P13, WDR55, RPS29, RPL39P10, MYO15A, DNMT3L, ZNF71, RPS20, RPS21, DNMT3B, RPS23, NUDC, RPS24, DNMT3A, PCNT, EME1, NUF2, PCDH15, TNNI3, TNNI1, SYNE1, FNBP1, SYNE2, PCNA, H3F3A, MARCKS, H3F3B, H3F3C, ZNF385A, HNF1B, STOX1, ZNF18, ENOX2, RPLP0P6, RPLP0P2, RPLP0P3, LATS1, LATS2, RTN3, OFD1, DFNB31, HIST2H2AB, PBXIP1, DYNLL1, ZNF680, HIST2H2AC, SYNJ2, MICAL1, KRT222, MYC, STX5, MICAL2, MICAL3, TPX2, LOC645870, FBLIM1, ZNF687, PLEKHH1, TOP1MT, PLEKHH3, HIST2H2BD, HIST2H2BE, PLEKHH2, PFDN5, HIST2H2BF, TCHP, RUVBL1, WDR44, WDR43, HIST1H2AB, TUFM, ZNF275, HIST1H2AC, ZNF274, HIST1H2AA, HSD3B7, HIST1H2AG, HIST1H2AD, HIST1H2AE, ZNF655, GPHN, NUMA1, EZR, MYOM2, REXO4, PTK2B, TEKT1, PLEKHG6, LOC442041, SOS1, PPP2CA, PPP2CB, TEKT3, WDR13, BUB1, WDR12, GBX1, TEKT2, TEKT5, MYOM1, TEKT4, TRIP10, TRIP11, BUB3, NMD3, HIST1H2BA, HIST1H2BC, HIST1H2BD, DGKQ, HIST1H2BE, HIST1H2BF, HIST1H2BG, HIST1H2BH, PPP1R10, WWTR1, CABYR, RASSF3, RASSF5, RASSF1, GAS2L2, HIST1H2AI, GAS2L1, HIST1H2AH, HIST1H2AK, HIST1H2AJ, MPHOSPH6, HIST1H2AM, HIST1H2AL, MPHOSPH8, EIF6, MYH15, TNNC2, RBM4, RBM5, VCL, DDX28, ANK1, ANK2, ANK3, OIP5, DDX24, SMARCD1, LOC389787, DDX21, STK39, DDX20, ASPM, KCND2, RBL2, MTA2, NEIL2, HNRNPA2B1, PSD3, MTA1, PDE4D, ARPC1A, ARPC1B, RPS6P25, KDM2B, MAD2L1BP, SMARCE1, DDX31, HSPB1, TNFAIP3, XRN2, BBS4, BBS5, BBS9, LRRCC1, ANLN, C14ORF166, HNRNPM, VDR, TUBB, DDX47, HNRNPK, TTBK2, HNRNPF, HNRNPD, MBNL3, TCP1P3, TRIP4, SMCHD1, NIN, WAPAL, DNHD1, MYL12B, MYL12A, DDX56, HNRNPH2, VCP, GTF2F2, DDX50, RPS7P10, MYH11, SEC13, MYH13, RPS7P11, MYH14, SPTA1, CACNA1C, HNRNPH1, DDX54, DDX52, MYH10, NBN, KDM6A, FOSL2, RPL8P2, UCHL1, CTCF, SKIV2L2, RAB3IP, ZNF207, DCAF13, CDC45, DCAF12, CCDC104, GTF2A1, RPL7P20, GPKOW, RPS3A, HMOX1, RPL7P22, RTF1, RPL7P21, RPL7P24, DLG4, RPL7P23, RPL7P26, KDM5A, SNHG3-RCC1, DCAF17, DLG2, DLG1, ZFX, LOC643668, NUSAP1, RB1, CDC5L, RPS4X, SLC9A3R1, NCL, ZFR, RPL23AP65, BBS2, RPL7P32, ARPC5L, RPL23AP63, ALDH9A1, LCP1, STON2, ABLIM1, ABLIM2, SUMO2P, HSPBL2, VIM, CABP1, RPS15A, RDX, RPL36AP49, SEC62, SMUG1, CHD9, CHD8, CHD7, RPL36AP51, RPL23AP75, CHD2, CHD1, HMGXB3, PAFAH1B1, KDM3B, LOC285741, CHD6, CHD5, TERF2, CHD4, HSPA9, CHD3, TERF1, PDCD11, NES, NF2, CREB1, PNO1, FAM9A, ANXA1, RPS8P8, DPYSL3, DPYSL2, VSX2, RPL36AP37, FBL, PWP2, CDC25B, GDPD2, PPP1R9A, NEB, INVS, JAK1, JAK2, JAK3, RPL7P16, KDM4A, RPL7P14, FEZ1, MRPL40, ITGB3BP, MRPL42, MRPL41, PTPN21, CDC16, CD2AP, ADORA1, HOOK3, KIF13A, HOOK1, RPS18P12, HOOK2, SIN3B, SIN3A, H2AFV, HOMER3, MRPL36, H2AFZ, H2AFY, MRPL37, MRPL38, H2AFX, MRPL39, MRPL32, MRPL33, LOC728611, MRPL34, MRPL35, KIF13B, MRPL53, CLNS1A, MRPL52, MRPL51, POLH, POLG, SPATC1, POLB, MAP1LC3B2, H2AFJ, RFC5, SUV420H2, RFC3, RFC4, PGM5, NAV1, HUWE1, RFC1, CEP350, RFC2, NAV2, RARS, CNTROB, MRPL49, MRPL47, MRPL48, MRPL45, MRPL43, SUV420H1, MRPL44, LOC729342, CHEK1, BOP1, MACF1, FRG1, MRPL54, PBRM1, SKA3, MRPL55, SKA2, SKA1, LOC100132856, EMD, UTP23, SUPT16HP, AGBL2, RPL7P46, SUB1, LOC646993, CREBBP, TREX2, PTPN14, PTPN13, RPSAP8, MYOZ1, CDC20, RPSAP9, MYOZ2, HOMER1, CDC27, HOMER2, CSRP3, EPS8, CSRNP3, LOC728643, UTP20, ABCF1, KIAA0368, WASF3, UTP18, WASF1, GTPBP10, WASF2, UTP15, MLH1, MLH3, LOC400061, RBM4B, BAG1, NARF, LMOD1, TOP2B, DYNC1H1, LMOD2, TSEN2, LMOD3, TOP2A, IP6K2, DYNC1I1, FLOT1, RPS16P1, DNAJC21, SPEN, ZCCHC17, CHMP1A, SGCG, PSEN1, SH3KBP1, TOP3A, SGCD, SGCE, RBM39, RPL10P9, NHP2, SGCA, DYNC1I2, RPL10P6, TOP3B, SGCZ, RBM34, YPEL4, YPEL2, LOC728914, YPEL3, RPL13AP22, RPL13AP20, SUFU, STAU2, STAU1, MRPL20, STAT6, MRPL11, CYLD, MRPL10, RPL13AP18, STAT4, MRPL13, MRPL12, RPL13AP16, MRPL15, LOC652460, MRPL14, MRPL17, MRPL16, MRPL19, ZNF849P, GATAD2A, GATAD2B, MRPL18, AATF, RBM28, MICALL2, RBM22, RBM23, MCF2, RRBP1, NLK, STAT1, MRPL30, CSNK2A1P, STAT3, MICALL1, MRPL23, MRPL22, MRPL21, MRPL28, MRPL27, C12ORF39, RPL13AP25, RBM19, PBX1, KPTN, RBM14, PBX4, MORF4L1, MORF4L2, CBX3, CBX1, CBX7, HNRNPA1P2, CBX5, WIBG, TPT1, LOC727803, ACIN1, RPL36AL, FAM82A1, FAM82A2, RPL26P33, SGOL2, SGOL1, BASP1, SUZ12, TNNT2, NVL, RSL1D1, TNNT3, TNNT1, RPS3AP5, LRP12, LYST, PSMA3, SDCBP, RPL22P11, CGNL1, SYVN1, B9D2, KEAP1, ELK3, PSMB4, LOC392335, CDYL2, RPL26P19, NDRG1, CLASP1, NDRG2, CLASP2, RPL26P16, TBL3, CASC5, SYCE2, SYCE1, EVL, HEATR1, CPS1, SUGT1, MSL3, KCTD10, PSMC5, PSMC1, WDR3, LOC283523, SMC1A, ASNA1, KRTAP9L3, SMC1B, TLN1, MLPH, TLN2, PCGF5, CTTN, PCGF2, SBDS, MCM7, URB2, GOPC, URB1, NCKIPSD, CYS1, PSMD8, KRTAP21-3, ELP3, ELP2, LOC100130633, MPP1, LDB3, DYNLT3, RING1, DYNLT1, MCM2, KIF16B, MCM3, MCM4, PCGF1, STOM, KRIT1, TNNI3K, PEBP1, ZNF98, SYNC, KRTAP10-11, TPM2, KRTAP10-12, TPM1, TPM4, KRTAP10-10, TPM3, RGS12, SYN1, MYL6B, SPRR2B, PSTPIP1, TINF2, ZNF701, SYNPO, PSTPIP2, IPP, MSH6, MSH5, MSH4, KIF18A, SUN2, NXF2B, KIF18B, RACGAP1, RGS14, SETD7, SETD8, SYNM, SH3D19</t>
  </si>
  <si>
    <t>KIFC1, SEPT2, MAEA, PRC1, LOC646316, KNTC1, TTK, CBX3, AURKA, CBX1, AURKB, CDC16, CDCA8, APP, LOC646127, INCENP, TUBG1, TUBG2, ASPM, MAP2K5, LOC651610, FAM82A1, FAM82A2, ROCK2, NEIL2, POLB, DCTN3, MYH9, DCTN1, NDEL1, MAD2L1BP, CEP350, RCC2, SPAG5, HSPB1, ARL8A, ARL8B, MAP7D1, SEPT7, KIF4B, KIF4A, NEK2, LOC729342, KATNB1, NEDD9, PIN4, KIAA1009, SAC3D1, CRMP1, KATNA1, CEP170, NPM1, SBDSP1, SKA3, FBXO5, SKA2, CLASP1, SKA1, CLASP2, EMD, CKAP2, TREX2, NPM1P21, CDC20, CDC27, ATM, SEPT12, CSPP1, NEDD1, HDAC3, PLK1, PARP4, LOC283523, MAP9, NCOR1, MYH10, LOC646359, KIF23, MAD1L1, KIF22, SPIN1, CDC14A, LATS1, LATS2, AKT1, FAM83D, KIF2B, LOC399804, SBDS, NDE1, EVI5, LOC100133673, E4F1, MYC, ZW10, KIF14, CDK1, CDC6, TBL1XR1, ARHGEF2, KIF11, LOC729686, KIF15, TPX2, NUSAP1, NUP85, RB1, ARL3, FAM82B, RIF1, BUB1B, HAUS7, HAUS8, MAPRE1, SPAST, HAUS4, HAUS3, LOC100131044, HAUS6, PARD3, HAUS5, HAUS2, HSPBL2, HAUS1, CETN1, AURKAPS1, TUBGCP4, TUBGCP3, TUBGCP6, NUMA1, TUBGCP5, PPP2CA, PLEKHG6, PPP2CB, BUB1, PAFAH1B1, LOC440577, TERF1, LOC644101, DLGAP5, PSRC1, KIF18A, CENPF, CENPE, BIRC5, RACGAP1, CEP63, MID1, TUBGCP2, SMC3, RGS14, INVS, MAP1S, MAPK14, RASSF1, PTP4A1, ANXA11, RACGAP1P, CENPV, KIF20B, CALM3, TBL1X, CALM2, CALM1</t>
  </si>
  <si>
    <t>ALS2, MEF2B, A2M, LOC389842, PGAM1, STRN, GRIN3A, LOC442113, CTNNB1, CUL3, CUL2, CTTNBP2, CUL5, CUL7, CUL9, SERPINE1, LUC7L2, VPS4A, FAS, LSM2, MAP2K7, CUL1, ADAM9, IBTK, PTPRK, TYRO3, MAGI2, NCF2, BRAF, ROCK1, CYP1A1, NOXA1, PTPRR, PTPRN, C10ORF2, PLAUR, THY1, JUP, MAPK1, SPAG9, NPC2, SERPINF2, F3, PRKRIP1, RYR2, ABAT, ATPIF1, CD226, ADAMTS4, LOC642954, ERBB2, NFKBIA, DUSP12, DAAM1, DAAM2, PFN1, CDC42EP2, ATN1, ARG2, RAC1, DNMT3L, CDC42EP4, LOC100129773, CDC42EP5, SPHK2, MAP2K1, TAOK1, TGFBR1, TGFBR2, UBE2L3, TNNI3, CAMK2N1, AVPR1B, SYTL4, SYTL5, SYTL2, RAD54L2, MARCKS, PARP4, SYTL3, SYTL1, CDC42BPB, RANBP10, NBEA, LATS1, NOD2, SERPINA5, MAPT, GHR, ALS2CL, FMNL1, FMNL2, ARHGEF2, STX4, FMNL3, ZP2, LYN, ZP3, ZP4, PHKG2, TP53, IL6R, ANXA2P1, FLNA, ANXA2P3, RNF180, MYRIP, MAST2, CCND3, CCND2, SORT1, WDR44, GRASP, CSF3, PML, ABI2, RTKN, POT1, SORBS1, FTHL3, PTK2B, HK3, SERPINC1, PKD2, SERPINB12, EXOC2, RASA1, DGKQ, EXPH5, PPP1R10, TRIM24, APPL1, CABYR, LOC729991-MEF2B, LRP1, RPS6KA4, GSK3A, GSK3B, BARD1, NR5A1, DNM2, GRIK2, SNRPD3, RGL3, PDE3B, PRKCSH, CRADD, IQGAP1, CTNNBL1, APOA1, ANK1, CDKN2A, CDKN2B, CDKN2C, CDKN2D, SLC2A1, INSR, EGFR, BCL10, PHRF1, DFFB, RELA, HDAC10, RPH3A, IRS1, PA2G4, HIF1A, SGSM3, RNF138, FGD2, FGD1, CAMTA2, ADAMTSL4, APOC2, ABCA1, NR2C1, IL12RB2, LOC652346, FGD5, PRIMA1, FGD6, FGD3, DNAJA3, FGD4, RILP, PALM2-AKAP2, EPAS1, SMG5, SMG7, AKAP8L, DOCK9, DOCK7, DOCK8, FURIN, DOCK6, DOCK3, TRADD, DOCK4, HDAC4, HDAC3, HDAC2, HDAC1, TRIP6, HDAC9, CACNA1C, HDAC6, DENND5A, PREX1, HINT1, HR, CAD, PAWR, PRDX3, FER, SKAP1, RAB3IP, RPS3, HMOX1, CDK5RAP3, CDK5RAP2, CDK5RAP1, CASP2, RHOH, DLG1, SIT1, NOS1AP, IPO9, IPO8, RB1, TOPORS, IPO7, IGF2R, IPO5, LCK, HAUS7, VIM, CDH1, CDH2, CDH5, IGF1R, FTHL16, PAFAH1B1, CCS, CD4, CD6, GCHFR, WDTC1, FLT3, NOX1, BAD, COTL1, RCAN2, ANXA2, CUL4A, CABIN1, JAK2, EPOR, FAF1, CUL4B, GGA2, PA2G4P4, GGA3, CBS, FEZ1, LOC646079, VAPB, RAB3GAP1, PDLIM5, NELL1, LHCGR, AURKA, APOB, RAPGEF6, H2AFX, SUPT5H, FOXO3B, FIZ1, S100A1, KIF13B, ANAPC2, ZC3HC1, CD3E, POLG, STRN3, STRN4, PRKCDBP, RAD9A, POLB, CD40, RFC5, LILRB1, PIAS3, ATP6V1G3, PIAS1, BIN1, ADD3, SUDS3, NEK2, PFKFB2, ALDOB, PFKFB1, ASZ1, MYO9B, CHEK1, AKAP11, BDKRB2, RIMS2, RIMS1, PEX5L, AKAP14, TAL1, ACD, DMD, LAMB1, BCOR, RGPD6, RGPD5, RGPD8, RGPD4, RGPD3, TREX2, SMAD3, LOC100131098, SKI, SMAD2, MYOZ2, SMAD1, PTPN11, TNKS1BP1, GRK5, NCOR1, GNB2L1, ZFHX3, BCAR1, SHOC2, PDPK1, LONP1, LONP2, CEP250, DOCK10, GOLGA5, TOP2B, DOCK11, TOP2A, AP3B1, DHCR24, ADAM10, RBBP4, LOC646626, RPH3AL, RPS3P3, GMPS, RAB11FIP3, LAX1, MAP3K13, MAP3K12, RIN3, MAP3K11, TRIOBP, CARHSP1, ATP6V1G1, POLR2A, STAU1, AURKAPS1, SQSTM1, BCL2, CHM, TPRKB, UBXN1, NLK, BIRC7, YWHAB, LOC344593, NPR1, BIRC5, SOD1, YWHAE, STAT3, YWHAG, YWHAH, ROCK1P1, ATP6V0A1, PPP2R4, ATP6V0A4, SLC22A18, WFS1, CBX3, CBX1, FOXO3, UBQLN1, FOXO4, IL31RA, CBX5, WNT2, MLL5, DMXL2, RBCK1, PRKACA, LOC727803, ACIN1, PICK1, SOCS1, PRKAB2, PRKAB1, CST3, PPP1CC, PPP1CB, PLCE1, CSTB, AKAP5, RAD18, AKAP7, CSTA, AKAP8, ERC1, AKAP1, AKAP2, RNF20, CAV3, CAV2, CAV1, PPME1, DIAPH1, DIAPH2, DIAPH3, ITGB2, SNX3, GCLM, FTH1, LLGL1, PPP1R16B, BCHE, NPM2, SKIL, RHOBTB3, PARD6A, GABARAPL2, ZMYM2, BRCA1, CORO1A, NEDD4, CYFIP1, RAP1A, PRKAG3, MLPH, PRKAG1, PRKAG2, AKT1, LOC440917, ACVR1B, RANBP9, ARHGAP6, PAK3, MAPKAP1, RANBP3, RANBP1, RANBP2, PAK1, PLCB1, IRAK1, SP100, CCDC88A, NOXO1, RALBP1, PRKCH, UBE2I, PFKM, PRKCE, UBE2B, PRKCD, ECT2, NLRP1, NRIP1, SPDYC, SPDYA, BTG1, SBF2, UBE2K, PEBP1, MDM2, KPNA2, GLRX3, PRKCZ, TRIB3, TCF7L2, TRIB1, RASGRP3, MAP3K1, NUDT21, PSTPIP1, PALM2, HINFP, PIK3R1, APC, KAT2A, ACTB, ZBTB7A, PTPRC, LOC644101, KAT2B, UBE4B, CENPE, SIRT2, VWF, MICALCL, SP1, SP2, MAPK8IP2, MAPK8IP3, FTHL20, RNF40</t>
  </si>
  <si>
    <t>RAB3GAP2, LTBP2, LHCGR, C16ORF70, TOMM20L, SSR1, CRY2, TRAK2, HOMER3, TRAK1, IFNG, RPL23P6, ABRA, TLK1, RPL11, STAM, LOC653653, RAB27A, KIF13B, RAN, VPS45, VTI1B, VPS41, LOC100129272, OPTN, AP4M1, VTI1A, MAPK1, KRT18, F2, PEX26, SRP72, MRPL45, MTX3, MTX2, LOC729342, MTX1, AKAP12, CACNB1, NFKBIA, RFFL, LOC100131463, RIMS2, CALR, RIMS1, CD74, CDC37, STON1-GTF2A1L, SLC11A1, ACD, STX12, MACF1, STX19, STX18, STX17, DUSP16, NUP54, STX11, STX10, SEC23IP, TRAM1, RANBP17, SRP54, TAOK2, NPM1P21, ARFIP1, CBLB, TRPS1, PCNA, SYTL4, SYTL5, HGS, SYTL2, GOSR2, NUTF2, GOSR1, SYTL3, SMURF1, CLTCL1, SYTL1, RERE, AP1B1, PDIA3, FGF9, AP2S1, TIMM17A, TIMM17B, AP3S2, AP3S1, RASSF9, GLI3, AP1S3, LOC399804, COPB2, AP2B1, AP1S1, LONP2, AP1S2, KRT18P26, SRPR, ZFYVE9, COPB1, AP3B2, TIMM23B, FGF2, KDELR1, AGAP3, DNAJC19, AP3B1, TOMM34, STX6, KDELR2, STX5, STX1A, ARHGEF2, STX4, RPGR, STX3, STX2, LOC650638, SNUPN, PGAP1, RPH3AL, TP53, NDUFA13, HERC2, STX1B, MYRIP, KRT18P19, NUP205, MGEA5, TOMM20, SIL1, SORT1, TOMM22, SRP9, BID, LOC100131044, YWHAZ, PML, POLA2, WDR19, NUP214, NAGPA, PEX19, PEX16, CHM, PPP3CB, EXOC4, RAB11A, BCL3, PEX14, AP3D1, RANP1, PEX13, PEX12, PPP3CA, LOC440577, PEX10, APBA1, FYB, RBM22, SRP9L1, IPO13, IPO11, EXPH5, NLGN1, STRADA, YWHAB, PPP1R10, LOC10431, STRADB, AP4S1, YWHAE, GABARAP, COG3, YWHAG, AP2A2, YWHAH, COG7, TOM1L1, ERBB2IP, RPL23, AP2A1, TOM1L2, GSK3B, YWHAQ, NOP58, SSR4, AP4B1, SSR2, TOB1, SSR3, LOC644589, COG2, GNPTG, SRP14, GRPEL2, XPO1, GRPEL1, TSPO, AP1G2, XPO6, AP4E1, GRIK2, AP1G1, XPO5, TGFB3, EIF5A, FGF10, MIPEP, SRP19, TGFB1, KLHL2, AIP, TGFB2, TIMM9, SAR1B, SAR1A, MCM3AP, MYO6, STAP1, FUT10, PICK1, ERP29, SIX2, ARNTL, NUPL2, RPH3A, TIMM8A, BCAP31, COPG2, SEC61B, RPAIN, AKAP5, USO1, AKAP6, SDCBP, SEC61G, LOC100128526, COPZ2, PACS1, ARL6IP1, SNX9, DERL2, ARFGAP3, DERL1, STX7, NAPG, SNX6, STAM2, COPZ1, KATNB1, SNX2, SNX1, NAPA, CTSA, GIPC1, NAPB, GCKR, TOMM7, CSE1L, TOMM5, LOC652346, NPM1, SEC61A1, SEC61A2, AP2M1, HTT, LIN7B, TOMM40, SNAPIN, GTF2A1L, ICMT, TRNT1, PPIH, GPR34, VCP, PRICKLE1, NEDD4, TOMM70A, TSC2, PTTG1IP, SPTBN1, SEC13, XPO7, HDAC6, COPA, CLTA, NPEPL1, SEC24B, SEC24A, CLTB, MLPH, HPS4, PEX6, PEX5, PEX3, SYNGR1, CLTC, PEX7, AKT1, LOC440917, CCHCR1, IMMP2L, PEX1, ZFYVE16, NCKIPSD, RANBP2, VPS16, TPR, SEC24C, KPNB1, RAMP1, SEC24D, SEC23A, RAMP3, RAMP2, SYNRG, LOC729686, PRKCI, IPO9, IPO8, STXBP4, TIMM23, TIMM44, MFN2, ATG4D, ATG4C, IPO7, EIF5AL1, IPO4, ATG4A, IPO5, ARCN1, KPNA7, KPNA6, TOM1, KPNA5, KPNA4, KPNA3, KPNA2, KPNA1, SEC23B, STON2, NUP98, AP1M1, TNF, AP1M2, STON1, SNX15, SNX17, TIMM10, SEC62, SEC63, CEP57, AP3M2, AP3M1, TAP2, BCAP29, SCG5, APPBP2, TNPO2, TNPO1, HSPA9, SRP14P1, TRPC4AP, JAK2, GGA1, GGA2, GGA3, F2R</t>
  </si>
  <si>
    <t>CYP2D6, PTGS1, VPS52, STOML2, VPS53, STRN, SELENBP1, MYLIP, CTNNB1, BTK, MAGED1, GNG8, GOLGA8B, MED28, LOC100129652, CYP7A1, VPS4B, VPS4A, GNG2, GNG4, GOLGA8A, GNG5, GNG7, SH3GL3, IBTK, MAGI3, MAGI2, MAGI1, ROCK1, CYP1A1, ROCK2, VPS45, LRRC1, CYP2E1, CYP1A2, PLAUR, MARK2, LOC100130746, JUP, PITPNM1, PITPNM2, PITPNM3, DOC2A, ST14, DOC2B, UNC13C, UNC13B, GRB14, SH3GL2, UNC13A, SH3GL1, CYP1B1, GNAI1, CYP2B6, ACSBG2, BCL2L2, CCDC91, ARF6, SCRIB, CDC42EP2, CDC42EP1, PVRL1, RAC1, GOLPH3L, POTEC, POTEB, TNKS, CDC42EP4, LOC100129773, CDC42EP3, POTED, CDC42EP5, CYP2C8, TAOK3, GAS2, CYP7B1, GNGT1, GNGT2, RGS3, RGS6, SYTL4, SYTL5, RGS7, HGS, TNK1, CYP2R1, SYTL2, SYTL3, RGS9, SYTL1, PLCXD2, CYP2J2, CYP2C19, TSG101, CYP2C18, GNPNAT1, NBEA, SRPR, SYNJ2, SPG21, LOC341378, GHR, PIK3C2G, PI4KB, FLNC, TCTE3, RDH5, PJA2, EPB41L2, EPB41L3, EPB41L1, KSR2, GNB1, EPB41L5, DOK7, GNB5, KSR1, SNAP29, CYP2F1, APC2, EXOC7, EPB41L4A, GNG13, GNG11, EEA1, EPB41L4B, GNG12, MREG, APBB1IP, MTMR2, CYP2A13, MTMR3, EZR, DAPP1, HPSE2, DGKD, COL6A2, RAB11A, PCSK9, SNAP23, CERK, PCSK6, PHLDA3, RASA4, TRIP11, MTMR4, PHLDA2, VTA1, PDE3A, APPL1, APPL2, MPHOSPH9, PDE2A, GNG10, GFRA1, ZMYND19, PHLDB2, GFRA2, GFRA3, GNA13, CTNNAL1, GNA14, GNA15, AP1G2, CYP2W1, TDGF3, AAK1, PDE4A, TDGF1, SAR1B, BST1, BAIAP2, RPH3A, CYP4X1, RASGRF2, ARRB1, NEU3, LRRK2, LOC100128526, ACHE, DOCK2, NUMB, PCYT1A, CUBN, FIBP, EPB41, DOCK4, CRBN, PLK3, SARM1, TSC1, TSC2, SYT17, PDZD3, RASA4P, DNAJC25-GNG10, CYP2S1, PEX5, STXBP5L, CYP3A43, FRMD3, SPRY1, FRMD5, ZFYVE16, DLG4, SNTB2, DLG5, DLG1, SEC23A, STXBP1, SLC9A3R1, DDN, SH2D3C, BSPRY, STXBP6, STXBP5, FRMD4A, CYP2A6, CYP2A7, EPN1, VPS29, PHLPP1, PHLPP2, NR3C2, CDH1, RDX, SEC16B, SEC16A, VPS35, INPP5D, APPBP2, EHD1, EHD2, VPS39, EHD4, PDF, NF2, VHL, TAB2, SCFD1, INVS, JAK1, JAK2, JAK3, GGA1, VPS28, GGA2, GGA3, CYP3A5, SEC31B, CYP3A7, SEC31A, CHMP5, PNKD, SYT7, ZNRF1, NELF, ZNRF2, FAM125A, APOE, DYNC2H1, RAPGEF4, PLD2, OSBP2, STRN3, RINT1, STRN4, CYP26A1, FARP1, NKTR, GCC2, FARP2, DCTN2, GCC1, RND3, GAPVD1, PLA2G2A, MYH7B, ASAP2, RFFL, PXK, RIMS2, RIMS1, PEX5L, CAMKV, AHRR, STX19, STX11, CNKSR2, ASPSCR1, CNKSR1, BECN1, CNKSR3, DENND1A, GNAT3, GNAT2, PON2, BEGAIN, PLA2G4B, PDZK1, JPH3, JPH2, VPS37A, VPS37B, VPS37C, VPS37D, KCNIP1, KCNIP4, PDPK1, CYP39A1, GOLGA1, CAP1, HHIP, GOLGA4, JPH1, GOLGA3, JAKMIP1, GOLGA2, FLOT2, RAB4A, FLOT1, HERC1, RAB11FIP4, RAB11FIP5, CHMP1A, CHMP1B, DNAJC25, SH3KBP1, PLA2G6, AVEN, LOC100132336, MAP3K13, MAP3K12, RAP1GAP, PLEK2, CYP4F22, LANCL1, ATXN2L, PLIN2, PEX10, FAM125B, DLGAP1, GDI2, CAP2, NOS1, DLGAP3, DLGAP2, HCLS1, DLGAP4, COG3, COG5, COG6, COG7, COG8, ROCK1P1, JMJD7, GOLPH3, ARSA, CHN2, SVIP, UBXN4, SEPT3, CHMP4C, CHMP4B, CHMP4A, PKMYT1, CASK, DMXL2, LOC100129500, SPRED3, SPRED1, RNF34, MYO6, SCUBE1, MFGE8, SPA17, POR, TNKS2, USO1, SDCBP, RIPK4, VPS26B, ERC1, VPS26A, ANKFY1, CAV2, NAPG, MAP4K2, NAPA, UMOD, GIPC1, NAPB, ATP6V1B2, ATP6V1B1, CHMP2B, PEF1, FOLR3, GML, CYP19A1, P4HB, PTPN3, PTPN4, LIN7B, LIN7C, LIN7A, PLEKHA4, PLEKHA3, AKTIP, ATG16L1, PDCD6, PLEKHA2, PIP4K2B, PLEKHA1, OSBP, LOC100133770, NCS1, EPS15L1, ARHGAP17, ARHGAP15, PLEKHB2, ARHGAP21, PLCB3, ARHGAP5, HPSE, MAPKAP1, GOPC, YRDC, MSN, PPP1R14C, CLINT1, AKT3, ZW10, PRKCA, SYNRG, CAMK1G, ANKRA2, MPP1, RALBP1, MPP5, ARHGAP27, MPP6, MPP7, PRKCD, PRKCB, SBF2, KRIT1, NUCB2, TOM1, PRNP, N4BP3, JMJD7-PLA2G4B, RGS11, SH3GLB1, RASGRP1, RASGRP2, PLCD3, PLCD4, TGM3, PIK3R5, PSTPIP2, STAMBP, ICA1, SVEP1, DNM1L, RUFY1, LIPH, CYP4F2, ALOX5, ARAP3, GGNBP1, ARAP1, MGST1, MUC16, RETSAT</t>
  </si>
  <si>
    <t>S100A6, PTGS1, LEMD2, LEMD3, RANGAP1, LEMD1, ANKLE2, WTAP, ANKLE1, EPC1, RAE1, AHCTF1P1, NUP37, GLE1, NUP35, CYHR1, RAN, NAV3, BCL2L10, NPC1, AAAS, NUP43, LMNB1, SUMO1P3, LMNB2, AHCTF1, TAGLN2, RAC2, CACYBP, NUP50, TNKS, NUP54, EMD, RGPD6, GUCY2F, RANBP17, RGPD5, RGPD8, RGPD4, SCD, RGPD3, ATP11B, SMAD3, TREX1, SMAD1, NXF1, GUCY2D, SYNE1, SYNE2, NUP62, TSGA10, PCNA, NUTF2, GHDC, PARP1, RTN4, GNAZ, HTATIP2, BNIP3, LTC4S, EDNRA, TMEM109, PTGES, SEH1L, NARF, GPX4, STS, SNUPN, SIGMAR1, SENP2, BNIP1, PSEN1, BNIP2, NUP205, NUP107, KCNH2, EIF5A2, THAP7, MTDH, POLA1, PML, SUMO1, NUP214, DDX19A, NUP210, ALOX5AP, DDX19B, BCL2, DHCR7, FAM156A, MRPL19, LOC644877, MTMR8, FAM156B, MTMR6, IPO13, LOC729316, NXNL1, IPO11, TRIM27, LMNA, ITPR3, ITPR1, BNIP3L, UBXN4, EIF6, XPO1, SLC22A18, XPO6, UNC50, GMCL1L, NUP62CL, CBX3, EIF5A, GHRHR, CBX5, GCOM1, NUP133, MYO6, NUPL2, NUPL1, SP140, TNKS2, NDEL1, HRASLS, AKAP6, LRPPRC, MVP, LOC652725, HAX1, AGFG1, CSE1L, BCHE, LOC652346, MNS1, XPOT, SREBF1, MYO1C, ATF6, DNASE1, P2RX7, UACA, PRICKLE1, PRICKLE2, SEC13, TMPO, XPO7, MAD1L1, NUP188, OIT3, RANBP2, LOC441228, TPR, LBR, KPNB1, PTGER3, NUP88, IFLTD1, TMEM38A, IPO9, NUP85, IPO8, TMEM38B, DHRS2, NRM, IPO7, IGF2R, IPO4, EIF5AL1, NUCB2, HIPK2, IPO5, ERN1, KPNA7, KPNA6, KPNA5, KPNA4, KPNA3, KPNA2, MATR3, KPNA1, NUP98, NUP160, NUP93, ANXA7, POM121, TOR1A, SHISA5, PAFAH1B1, POM121C, TNPO2, TNPO1, MYOF, GCHFR, LOC644101, SLC2A9, NUP153, SCRN1, SUN2, CENPF, SUN1, NUP155, SIRT1, GRINL1B, GRINL1A, RNF43, GMCL1, TMEM48, NPIP, ANXA11, FAF1, ALOX5, RETSAT</t>
  </si>
  <si>
    <t>OXA1L, LTBP2, C16ORF70, GRIN3B, CTNNB1, SSR1, RPL23P6, RPL11, TLK1, LOC653653, RAB27A, PTPRK, VPS45, VPS41, PTPRU, MAPK1, F2, RTP2, MTX3, RTP1, MTX2, MTX1, CACNB1, NFKBIA, LOC100131463, DUSP16, TNKS, SEC23IP, RANBP17, TAOK2, NPM1P21, TRPS1, SYTL4, PCNA, HGS, SYTL5, NUTF2, SYTL2, SMURF1, SYTL3, SYTL1, RERE, PDIA3, FGF9, AP2S1, AP3S2, AP3S1, RASSF9, AP1S3, COPB2, LOC399804, AP1S1, AP1S2, SRPR, COPB1, KDELR1, FGF2, STX6, KDELR2, STX5, STX4, ARHGEF2, STX3, LOC650638, STX2, PGAP1, TP53, NDUFA13, FLNA, MYRIP, NUP205, MGEA5, SORT1, SIL1, SRP9, PML, POLA2, NAGPA, NUP214, WDR19, EXOC4, PPP3CB, RAB11A, RANP1, PPP3CA, SRP9L1, STRADA, EXPH5, PPP1R10, STRADB, RPL23, GSK3B, SSR4, AP4B1, SSR2, SSR3, NR5A1, GNPTG, XPO1, SRP14, AP4E1, XPO6, AP1G2, XPO5, AP1G1, GRIK2, TGFB3, MIPEP, SRP19, TGFB1, TGFB2, TIMM9, SAR1B, SAR1A, EGFR, MCM3AP, STAP1, SIX2, RPH3A, COPG2, LOC100128526, BBS4, ARFGAP3, STX7, STAM2, LOC652346, SEC61A1, AP2M1, SEC61A2, TAF3, GTF2A1L, ICMT, SNAPIN, TRNT1, GPR34, VCP, TSC2, PTTG1IP, SEC13, XPO7, HDAC6, SEC24B, SEC24A, PEX6, PEX5, PEX3, SYNGR1, RAB3IP, PEX7, CDC42, CCHCR1, PEX1, ZFYVE16, VPS16, SEC24C, SEC24D, SEC23A, LOC729686, IPO9, STXBP4, TOPORS, IPO8, TIMM23, BBS2, ATG4D, ATG4C, IPO7, ATG4A, IPO4, EIF5AL1, IPO5, SEC23B, STON2, AP1M1, NUP98, STON1, AP1M2, SNX15, SNX17, TIMM10, SEC62, SEC63, AP3M2, AP3M1, APPBP2, TERF2, HSPA9, SRP14P1, BAX, JAK2, GGA1, GGA2, GGA3, RAB3GAP2, LHCGR, TOMM20L, AURKB, CRY2, TRAK2, HOMER3, IFNG, TRAK1, ABRA, STAM, KIF13B, RAN, VTI1B, LOC100129272, OPTN, AP4M1, VTI1A, KRT18, PEX26, SRP72, MRPL45, LOC729342, AKAP12, RFFL, CALR, RIMS2, RIMS1, CDC37, CD74, STON1-GTF2A1L, SLC11A1, STX12, ACD, STX19, MACF1, STX18, STX17, SUPT7L, NUP54, STX11, TRAM1, STX10, SRP54, ARFIP1, CBLB, GOSR2, GOSR1, CLTCL1, AP1B1, TIMM17A, TIMM17B, TERF2IP, GLI3, AP2B1, LONP2, KRT18P26, ZFYVE9, AP3B2, TIMM23B, COX18, DNAJC19, AGAP3, TOMM34, AP3B1, STX1A, RPGR, SNUPN, RPH3AL, HERC2, STX1B, KRT18P19, TOMM20, TOMM22, BID, LOC100131044, YWHAZ, PEX19, MORC3, PEX16, CHM, AP3D1, PEX14, BCL3, PEX13, PEX12, LOC440577, PEX10, APBA1, RBM22, FYB, IPO13, IPO11, YWHAB, NLGN1, LOC10431, AP4S1, YWHAE, GABARAP, COG3, AP2A2, YWHAG, YWHAH, TEX15, ERBB2IP, TOM1L1, COG7, TOM1L2, AP2A1, YWHAQ, NOP58, LOC644589, COG2, TOB1, GRPEL2, TSPO, GRPEL1, FGF10, EIF5A, KLHL2, AIP, CDC42P2, MYO6, ERP29, PICK1, FUT10, ARNTL, NUPL2, BCAP31, TNKS2, TIMM8A, RPAIN, SEC61B, USO1, AKAP5, SDCBP, AKAP6, SEC61G, ARL6IP1, PACS1, COPZ2, SNX9, DERL2, DERL1, SNX6, NAPG, COPZ1, SNX2, KATNB1, SNX1, NAPA, GIPC1, CTSA, NAPB, GCKR, TOMM7, CSE1L, TOMM5, NPM1, SRGN, HTT, LIN7B, TOMM40, REEP1, PPIH, PRICKLE1, TOMM70A, NEDD4, SPTBN1, COPA, NPEPL1, CLTA, CLTB, MLPH, HPS4, CLTC, LOC440917, AKT1, IMMP2L, RANBP2, NCKIPSD, TPR, RAMP1, KPNB1, ZW10, RAMP3, RAMP2, SYNRG, PRKCI, TIMM44, MFN2, ARCN1, LACRT, KPNA7, KPNA6, TOM1, KPNA5, KPNA4, KPNA3, KPNA2, KPNA1, TNF, CEP57, SH3GLB1, TAP2, PIKFYVE, BCAP29, SCG5, TNPO2, TINF2, TNPO1, TRPC4AP, F2R</t>
  </si>
  <si>
    <t>SEC31B, SEC31A, RP2, UTRN, RAB1C, RAB1B, RANGAP1, VPS33B, VPS33A, GNG8, SHB, ACBD3, DIRAS1, DIRAS2, DIRAS3, RAB28, LOC100129652, RAB23, STAM, RAB25, GNG2, RAB26, LOC653653, GNG4, GNG5, GNG7, AUP1, PLD1, GEM, CTNNA1, CTNNA2, JUP, RND2, RND1, PGM5, RAB18, HEPACAM, RAB19, LOC100133211, RAB17, RAB14, RAB15, RAB13, RAB10, ADD3, ADD2, ADD1, PALM, CACNB1, CACNB2, RUNDC3A, RAB40C, CACNB4, BCL2L1, RAB40B, RAB40A, GAD2, KRAS, GORASP1, DUSP15, DMD, LOC652799, RAC1, NUP54, SEC23IP, MAOA, MAOB, NCKAP1L, RAB7L1, NCKAP1, GNGT1, GNGT2, SYNE1, FNBP1, SYNE2, RAPSN, RHEB, HGS, GK, SYTL1, CLTCL1, PLA2G4E, PLA2G4D, AP1B1, RAB5B, RAB5C, PHKB, AP2S1, FERMT3, FERMT1, AP3S2, CRCP, AP3S1, MITD1, MCF2L, AP1S3, COPB2, VEPH1, AP2B1, AP1S1, SMAP1, AP1S2, COPB1, MAPT, AP3B2, ADCY10, AP3B1, TOMM34, ARHGEF4, PARVG, RAP2B, RAP2A, SYMPK, RAP2C, RAB4B, CYB5A, FMN1, MAST1, G6PD, DOK3, MAST2, DNAJC25, RAB5A, EIF5A2, GRASP, PARVB, PARVA, SERP1, RAB3A, RAB3B, LIMS1, LIMS2, RAB3C, APC2, RAB3D, SHROOM4, GNG13, GNG11, KIT, GNG12, STARD13, AMPH, GPHN, RAB44, RAB43, MTMR1, EZR, PEX19, DDX19A, DDX19B, HEPN1, PLIN3, RAB11B, AP3D1, PEX14, RASA3, RAB2B, RAPH1, RAB40AL, LSP1, COG4, NRAS, RAB31, TJP1, AP2A2, RAB30, AP2A1, SVIL, RAB35, GNG10, GK3P, TJP3, TJP2, COG1, COG2, C20ORF57, LOR, RAB9A, RAB9B, AP1G1, EIF5A, VCL, PACSIN3, CDC42P2, RALB, SPRED2, RRAS, RALA, ERAS, RNF31, GNB1L, STMN2, SOCS7, NUPL2, NUPL1, PNPLA6, COPG2, FNBP1L, LOC653882, AKAP2, GBP2, GBP1, SNTG2, SPTB, PHKA2, COPZ2, CAV2, ARFGAP2, ARFGAP3, SNAP91, LITAF, MRAS, STAM2, PHKA1, COPZ1, SNX1, NOSTRIN, LOC100131294, PDE6A, PDE6C, PTK2, RHEBL1, AP2M1, RAB8A, RAB8B, PALM2-AKAP2, PTPN3, EPB42, PTPN4, SNAPIN, RAB33A, EPS15, CADPS2, SPTBN1, MTOR, SPTA1, PTPN1, RHOJ, CYB5R3, COPA, CLTA, TLN1, DNAJC25-GNG10, CLTB, GM2A, SMCP, TLN2, PIP5K1C, RHOV, CLTC, ZFYVE20, TENC1, RHOU, SPRY4, MBP, CDC42, FRMD6, PRMT8, RASL10A, RASL10B, SNTB1, RHOA, DLG4, RHOC, MSN, RHOD, VPS16, TPR, RHOF, RHOG, RHOH, ARL1, NOXO1, RAB39B, DDN, ARL3, STOM, FAM120A, EIF5AL1, RRAS2, ARCN1, LCK, PEBP1, COPE, GAP43, SNX18, FKBP8, AP1M1, AP1M2, CABP2, CABP1, RSAD2, RDX, ALDH3A2, SYN3, GPSM1, CD2, PALM2, LOC100131426, TGM3, INPP5E, EHD1, EHD2, WDFY3, VPS18, NF2, PHKA1P1, FRMPD1, NUP155, CADPS, ADI1, SNTA1</t>
  </si>
  <si>
    <t>OXA1L, LTBP2, C16ORF70, GRIN3B, SSR1, CTNNB1, RPL23P6, RPL11, TLK1, LOC653653, RAB27A, PTPRK, VPS45, VPS41, PTPRU, MAPK1, F2, RTP2, MTX3, MTX2, RTP1, MTX1, CACNB1, NFKBIA, LOC100131463, DUSP16, TNKS, SEC23IP, RANBP17, TAOK2, NPM1P21, TRPS1, PCNA, SYTL4, HGS, SYTL5, SYTL2, NUTF2, SMURF1, SYTL3, SYTL1, RERE, PDIA3, FGF9, AP2S1, AP3S2, AP3S1, RASSF9, AP1S3, LOC399804, COPB2, AP1S1, AP1S2, SRPR, COPB1, KDELR1, FGF2, STX6, KDELR2, STX5, ARHGEF2, STX4, STX3, LOC650638, STX2, PGAP1, TP53, NDUFA13, FLNA, MYRIP, NUP205, MGEA5, SORT1, SIL1, SRP9, PML, POLA2, NUP214, NAGPA, WDR19, PPP3CB, EXOC4, RAB11A, RANP1, PPP3CA, SRP9L1, STRADA, EXPH5, PPP1R10, STRADB, RPL23, GSK3B, SSR4, AP4B1, SSR2, NR5A1, SSR3, GNPTG, XPO1, SRP14, AP1G2, XPO6, AP4E1, AP1G1, XPO5, GRIK2, TGFB3, MIPEP, SRP19, TGFB1, TGFB2, TIMM9, SAR1B, SAR1A, EGFR, MCM3AP, STAP1, SIX2, RPH3A, BICD1, COPG2, LOC100128526, BBS4, ARFGAP3, STX7, STAM2, LOC652346, SEC61A1, SEC61A2, AP2M1, TAF3, ICMT, GTF2A1L, SNAPIN, TRNT1, GPR34, VCP, TSC2, PTTG1IP, SEC13, XPO7, HDAC6, SEC24B, SEC24A, PEX6, PEX5, PEX3, SYNGR1, RAB3IP, PEX7, CCHCR1, CDC42, PEX1, ZFYVE16, VPS16, SEC24C, SEC24D, SEC23A, LOC729686, IPO9, STXBP4, TOPORS, IPO8, TIMM23, BBS2, ATG4D, ATG4C, IPO7, EIF5AL1, IPO4, ATG4A, IPO5, SEC23B, STON2, AP1M1, NUP98, STON1, AP1M2, SNX15, SNX17, TIMM10, SEC62, SEC63, AP3M2, AP3M1, APPBP2, TERF2, HSPA9, SRP14P1, BAX, JAK2, GGA1, GGA2, GGA3, RAB3GAP2, LHCGR, AURKB, TOMM20L, CRY2, TRAK2, HOMER3, TRAK1, IFNG, ABRA, STAM, KIF13B, RAN, VTI1B, LOC100129272, OPTN, AP4M1, VTI1A, KRT18, PEX26, SRP72, MRPL45, LOC729342, AKAP12, RFFL, RIMS2, CALR, RIMS1, CDC37, CD74, STON1-GTF2A1L, SLC11A1, STX12, ACD, MACF1, STX19, STX18, STX17, SUPT7L, NUP54, STX11, STX10, TRAM1, SRP54, ARFIP1, CBLB, GOSR2, GOSR1, CLTCL1, AP1B1, TIMM17A, TIMM17B, TERF2IP, GLI3, AP2B1, LONP2, KRT18P26, ZFYVE9, AP3B2, TIMM23B, COX18, DNAJC19, AGAP3, TOMM34, AP3B1, STX1A, RPGR, SNUPN, RPH3AL, HERC2, STX1B, KRT18P19, TOMM20, TOMM22, BID, LOC100131044, YWHAZ, STAU1, PEX19, MORC3, PEX16, CHM, PEX14, AP3D1, BCL3, PEX13, PEX12, LOC440577, PEX10, APBA1, FYB, RBM22, IPO13, IPO11, YWHAB, NLGN1, LOC10431, AP4S1, YWHAE, GABARAP, COG3, AP2A2, YWHAG, TEX15, YWHAH, COG7, TOM1L1, ERBB2IP, TOM1L2, AP2A1, YWHAQ, NOP58, TOB1, COG2, LOC644589, GRPEL2, TSPO, GRPEL1, EIF5A, FGF10, KLHL2, AIP, CDC42P2, MYO6, FUT10, PICK1, ERP29, ARNTL, NUPL2, TIMM8A, BCAP31, TNKS2, SEC61B, RPAIN, USO1, AKAP5, AKAP6, SDCBP, SEC61G, COPZ2, PACS1, ARL6IP1, SNX9, DERL2, DERL1, SNX6, NAPG, COPZ1, KATNB1, SNX2, SNX1, NAPA, GIPC1, CTSA, NAPB, GCKR, TOMM7, CSE1L, TOMM5, NPM1, SRGN, HTT, LIN7B, TOMM40, REEP1, CASC3, PPIH, PRICKLE1, TOMM70A, NEDD4, SPTBN1, COPA, CLTA, NPEPL1, CLTB, MLPH, HPS4, CLTC, AKT1, LOC440917, IMMP2L, RANBP2, NCKIPSD, TPR, KPNB1, RAMP1, ZW10, RAMP3, RAMP2, SYNRG, PRKCI, TIMM44, MFN2, LACRT, ARCN1, KPNA7, KPNA6, TOM1, KPNA5, KPNA4, KPNA3, KPNA2, KPNA1, TNF, CEP57, SH3GLB1, TAP2, PIKFYVE, BCAP29, SCG5, TNPO2, TINF2, TNPO1, TRPC4AP, F2R</t>
  </si>
  <si>
    <t>SLC9A9, SLC9A8, SLC9A7, SLC9A6, SLC9A5, SCN3A, SCN3B, SLC9A4, SLC9A3, SLC9A2, GRIN3B, GRIN3A, SHKBP1, CTTNBP2, GRIN2B, KCNK7, AQP11, GRIN2C, KCNK6, GRIN2D, KCNK5, VPS4B, IBTK, CLCA2, CLCA1, SCN2B, SCN2A, GRIN2A, RYR3, F2, RYR1, RYR2, SLC30A10, ORAI1, SCN1A, SCN1B, CACNB1, HFE, CACNB2, CACNB3, CACNB4, KIAA1919, ATP12A, KCNJ3, ATP6V0B, KCNJ1, ATP6V0C, CLCC1, ATP11B, KCNK1, VDAC2, KCNK2, VDAC3, KCNK3, VDAC1, KCNK4, KCNJ4, APOL1, KCNJ6, KCNJ9, LASP1, CHRND, CHRNE, SLC9A1, CHRNG, PLCZ1, KCNH1, KCNK15, KCNAB3, SLC20A1, CACHD1, GLRA1, KCNAB2, SLC20A2, KCNAB1, TRPV1, GLRA3, TRPV2, TRPV3, KCNK18, GLRA2, ATP10D, KCNK13, KCNK12, KCNK10, SLC23A1, NMUR1, SLC23A2, TRPV5, SLC22A4, TRPV4, SLC22A3, SLC22A6, SLC22A5, KCNG3, KCNG4, SLC22A2, KCNG1, SLC22A1, SCN10A, KCNG2, CACNG8, SLC22A7, CACNG7, CACNG6, SLC22A8, CACNG5, KCTD21, SLC3A2, CACNG4, GIF, KCTD20, CFTR, CACNG3, CLIC2, CACNG2, CACNG1, CLIC3, CLIC4, CLIC5, CLIC6, KCNH6, KCNH7, SCN11A, KCNH8, KCNH2, TMCO3, KCNH3, CLN8, KCNH4, KCNH5, FTLP2, TFR2, TRIM13, HTR3E, FTHL3, KCNE1, PPP3CB, PKD2, SLC4A8, PKD1, SLC4A7, KCNE2, SLCO3A1, PPP3CA, SLC4A9, HTR3A, HTR3B, KCNE3, HTR3C, KCNE4, HTR3D, CPT1B, SLC8A1, SLC8A2, AMACR, PLN, KCNF1, CP, ATP6AP1L, SLC8A3, KCNC2, KCNC1, KCNC4, SLC44A1, SLC13A5, KCNC3, SLC44A2, GRIK1, GRIK2, ATOX1, GRIK3, GRIK4, GRIK5, MARCO, BHLHA15, LOC389787, KCND3, KCND2, KCND1, SLC34A1, STIM2, STIM1, SLC34A2, GABRR2, GABRR3, GABRR1, SLC40A1, TNFAIP1, PANX1, CYSLTR1, DRD2, KCNA2, KCNA1, KCNA4, SLC38A10, SLC38A11, KCNA6, KCNA7, VDR, TTYH3, P2RY6, P2RY4, TTYH2, TTYH1, SCN9A, HCN4, HCN3, GABRQ, ATP5L2, GABRP, GABRD, HCN1, HCN2, ATP5J2, PRAF2, CACNA2D1, KCNB2, KCNB1, CACNA1I, GRIN1, CACNA2D3, SLCO2B1, CACNA1S, ANKH, CACNA2D2, ARMC1, CACNA2D4, ATP7A, P2RX5, P2RX4, P2RX7, CDKN1B, P2RX6, TSC1, P2RX1, P2RX3, P2RX2, TOMM40L, CACNA1G, SLC13A1, SLC13A2, CACNA1H, CACNA1E, SLC13A3, SLC13A4, CACNA1F, SCN8A, CACNA1C, CACNA1D, PDZD3, SLC5A10, SLC5A11, CACNA1A, CACNA1B, ATP7B, ANO1, SLC1A2, SLC1A3, SLC1A6, ANO3, ANO2, ANO5, SCN7A, ANO4, ANO7, SLC1A1, ANO6, ANO9, OCA2, ANO8, TRPM4, TRPM3, SGK1, TRPM6, PTGER3, TRPM5, TRPM8, TRPM7, TMEM38A, ATP6V1H, ATP6V1D, TRPM2, CDK2, TRPM1, TMEM38B, ATP6V1F, ATP6V1A, LOC100131509, BSPRY, SLC41A2, LCK, SLC41A3, SLC41A1, PLLP, TRAPPC10, PKDREJ, MMGT1, FKBP4, CLCNKA, CLCNKB, ATP5G2, ATP5G1, ATP5G3, PKD1L2, ANXA6, COL9A1, SLCO1A2, C1QTNF3, NUDT9, FTHL16, CCS, SCNN1G, NEDD4L, SCNN1B, LOC285741, SCNN1A, SCN5A, NFATC1, CNNM2, TCIRG1, PLP2, CNNM3, CNNM4, SLC12A1, NOX5, SLC12A2, SLC12A3, SLC12A4, SLC12A5, NOX1, ATP5F1, LOC642513, CNNM1, SLCO1B3, SLCO1B1, SCN4A, CALHM1, SLC36A1, SLC36A2, ATP1B1, ATP1B3, ATP1B2, ATP1B4, AQP6, AQP1, SLC26A11, ATP2B1, ATP2B2, ATP2B3, ATP2B4, CHRNA9, WNK4, CHRNA5, GRID2, CHRNA7, CHRNA6, CHRNA1, CHRNA3, CHRNA2, FTL, GRID1, CLNS1A, SLC12A6, SLC12A7, SLC12A8, TRPA1, WNK1, ATP2C2, CATSPER4, NNT, CATSPER2, RHCG, ATP2C1, CATSPER3, ATP5C1, ATP6V1G3, ADD2, MPST, KCNMB3, CLCN1, KCNMB4, CLCN3, CLCN2, ENPP1, CHKB, ENPP3, ASZ1, SFXN3, SFXN4, SFXN1, SFXN2, KCNMB1, SFXN5, KCNMB2, SLC11A2, SLC11A1, SLC31A2, SLC31A1, TRPC1, TRPC4, TRPC3, MLC1, TRPC6, TRPC5, TRPC7, CELSR3, LOC100131098, ATP13A3, ATP13A2, ATP13A5, ATP13A4, ATP6V0E2, ATP13A1, ATP2A2, NPY, ATP2A3, ATP2A1, CHRNB4, CHRNB3, CHRNB2, HEPH, CHRNB1, CLCN6, PDZK1, CLCN7, CLCN4, CLCN5, ATP5D, KCNJ16, STEAP3, ATP5E, STEAP4, KCNJ15, JPH4, KCNJ18, JPH3, ATP6V0E1, JPH2, ATP5B, KCNJ10, KCNJ12, HVCN1, SLC26A1, KCNIP2, SLC26A2, KCNIP1, KCNJ14, KCNIP4, KCNIP3, KCNJ13, ATP5EP2, SLC24A4, SLC24A3, SLC24A2, ATP5S, SLC24A1, ATP5L, ATP5O, CHRFAM7A, XCR1, ATP6V0D1, ATP6V0D2, ATP5H, JPH1, COX17, ATP5J, KCNMA1, SLC25A4, ATP4B, SLC24A6, ATP6V1C1, SLC26A4, ATP6V1C2, SLC26A3, BSND, SLC26A6, SLC26A5, SLC26A8, PSEN1, SLC26A7, PSEN2, SLC26A9, STEAP2, CLDN16, TF, SLC39A14, SLC39A11, SLC39A10, SLC39A13, SLC39A12, ATP6V1G2, FKBP1A, ATP6V1G1, FKBP1C, FKBP1B, TPCN1, BEST4, TPCN2, BEST2, BEST3, BEST1, CYP27B1, LOC100132369, ATP1A3, ATP1A4, GRIA3, ATP1A1, GRIA4, ATP1A2, ITPR3, KCNV2, ITPR1, ITPR2, SLC16A3, ABCC9, SLC16A5, SLC16A7, ZACN, GRIA2, GRIA1, FYN, ATP6V1E1, ATP6V1E2, SLC16A8, RACGAP1P, ABCC4, ATP6V0A1, ATP5A1, ATP6V0A4, ABCC8, ATP6V0A2, SLC22A17, SLC22A16, TSPO, SLC22A18, GABRB3, SLC22A13, GABRB2, GABRB1, SLC22A15, SLC22A14, SLC22A11, CNGB1, CNGB3, KCNU1, WNT2, SLC25A20, SLC16A1, MCOLN3, SLC25A22, TPT1, SLC25A28, MCOLN1, SLC4A2, MCOLN2, SLC4A1, NALCN, SLC4A4, CUTC, SLC4A5, SLCO4A1, SLC22A24, MFI2, SLC22A23, CNGA3, TCN2, CNGA4, PKD2L1, CNGA1, PKD2L2, KCNT1, KCNT2, SLC25A37, AKAP7, SLC38A1, FXYD1, SRI, FXYD2, CAV2, FXYD3, CAV1, SLC38A2, FXYD4, SLC38A9, SLC38A8, SLC38A7, SLC38A6, ATP6V1B2, FXYD5, ATP6V1B1, KCNRG, FXYD6, FTH1, FXYD7, KCNS3, MRS2, SLC30A1, SLC30A4, SLC30A5, SLC30A2, SLC30A3, SLC30A8, ARL6IP5, SLC30A9, SLC30A6, SLC30A7, GABRA2, GABRA1, SLCO4C1, GABRA4, GABRA3, HTT, GABRA6, KCTD19, GABRA5, KCTD1, TOMM40, KCTD3, UCP1, KCTD2, KCTD5, KCTD4, KCTD7, KCTD6, TST, SLC25A12, KCTD8, KCTD10, KCTD9, SLC4A10, CORO1A, SLC25A13, SLC4A11, UCP3, UCP2, KCTD17, KCTD18, KCTD15, KCTD16, KCTD13, SCARA5, KCTD14, KCTD11, SLC5A3, LOC100133772, SLC5A2, SLC5A5, CPT2, SLC5A4, SLC5A1, KCNQ5, KCNQ4, SLN, KCNQ3, LTF, KCNQ2, KCNQ1, NSF, ANO10, GABRG1, GABRG2, SVOP, GABRG3, HEPHL1, PRKCB, LOC647013, PCYOX1, CAMK2G, RHBG, TMEM37, SLC39A9, CAMK2D, SLC39A8, SLC39A6, CAMK2B, SLC39A5, SLC39A4, VDAC1P1, SLC39A3, CAMK2A, SCO2, SLC39A2, SLC39A1, SCO1, PTPRC, GLRB, NDUFA9, SLC10A6, SLC10A7, SLC10A4, SLC10A5, SLC10A2, RACGAP1, RHAG, SLC10A3, MON2, SLC10A1, SLC17A7, KCNN4, SLC17A8, SLC17A5, SLC17A6, SLC17A3, SLC17A4, SLC17A1, KCNN3, SLC17A2, KCNN2, SLC5A8, SLC5A9, SLC5A6, SLC5A7, CHRNA10, FTHL20, CSN2, F2R</t>
  </si>
  <si>
    <t>DLC1, STRN, GRIN3B, GRIN3A, AMOTL1, ITSN1, CTNNB1, SYP, HMCN2, CTTNBP2, GRIN2B, GRIN2C, GRIN2D, AIF1L, LRRC7, PTPRJ, PTPRK, ARC, MAGI3, CLCA2, PTPRM, MAGI2, MAGI1, MPDZ, SCN2A, CDHR2, MYH2, GRIN2A, BSN, PTPRU, LIG4, SSPN, MYH9, CTNNA1, PCLO, CTNNA3, CTNNA2, JUP, EGFLAM, DOC2A, ZNF384, UNC13C, PMP22, UNC13B, UNC13A, RAD21L1, SCN1A, AMTN, SCRIB, LOC647859, PVRL1, PVRL3, PVRL2, OBSL1, NPHP1, GIT1, PCDH12, CAMK2N1, PKP1, RAPSN, LASP1, PKP2, PKP4, CDC42BPA, CHRND, TPRG1L, CHRNE, CDC42BPB, CHRNG, OPRM1, LIMA1, LZTS1, GLRA1, GRIP1, GLRA3, GLRA2, SNPH, DPP4, PARVG, SYMPK, ARHGEF2, STX3, ARHGEF7, FBLIM1, PJA2, FMN1, EPB41L3, OTOF, EPB41L5, DOK7, GRASP, PARVB, PARVA, SNAP29, ABI2, FHL2, ABI1, APBB1IP, AMPH, GPHN, SORBS3, SORBS1, PTK2B, SNAP23, HTR3A, SNAP25, LOC284620, TRIM25, LIM2, NRAP, AMOT, PERP, DNM2, ENAH, SRCIN1, GRIK1, GRIK2, GRIK3, GRIK4, GRIK5, LMO7, RPS6KB1, VCL, SLC2A1, SAMD4A, TMEM204, PSD3, ACTN1, ACTN2, AJAP1, RPH3A, GABRR2, GABRR3, GABRR1, SGSM3, VAMP3, VAMP2, KBTBD10, VAMP1, NEURL2, ACHE, PANX1, PANX2, PANX3, PTK2, ARPC2, GRID2IP, PRIMA1, GABRQ, IFT140, GABRP, GABRD, B4GALT1, PHACTR1, SYT10, SYT11, GRIN1, SYT12, CRB3, ABCB1, SNAPIN, SHANK1, SHANK2, SHANK3, DNMBP, ABCB4, P2RX4, P2RX7, DSG4, P2RX6, CASS4, DSG2, DSG1, SLC13A3, TRIP6, PDZD2, SYT17, PDZD3, CLDN7, CLDN9, CLDN4, CLDN3, CLDN6, CLSTN1, CLDN5, GABBR1, GABBR2, SYNGR1, SDC4, CXADR, RHOU, TENC1, LOC730031, PCDH1, DLG4, SNTB1, SNTB2, DLG5, ANO7, DLG2, EBAG9, DLG1, ANKS1B, LIMK1, NEXN, VASP, GAK, CHRM5, SDC1, CHRM3, CHRM2, STXBP5, CHRM1, CD99L2, CLDN2, JAM2, GAP43, LCP1, HCRT, CABP1, CDH1, CDH2, BRSK1, CDH3, CDH5, COL17A1, SCN5A, NOX4, NF2, COL13A1, CADPS, PPP1R9A, DSC3, DSC2, DSC1, SNTA1, SYT1, LOC646079, CADM1, VAPA, SYT4, SYT5, SYT2, SYT3, UTRN, SYT9, SYT6, SYT7, ZNRF1, ZNRF2, CD44, CHRNA9, HOMER3, WNK4, CHRNA5, GRID2, CHRNA7, CHRNA6, CHRNA1, CHRNA3, CHRNA2, GRID1, F11R, GJD4, GJD3, ABCB11, TANC1, RND1, PGM5, COLQ, CGN, RAB13, TGFB1I1, ADD3, ITGA2B, GJA10, CRIPT, ASZ1, RIMS2, RIMS1, RIMS4, PXN, TJAP1, RIMS3, LOC652798, GAD2, MACF1, DMD, BAI1, LOC100132856, CNKSR1, IL1RL1, CNKSR3, DENND1A, HOMER1, HOMER2, LAMA3, CHRNB4, CHRNB3, CHRNB2, CHRNB1, GJA8, KCNJ15, GJA9, BCAR1, FERMT2, FERMT1, GJA1, CPEB1, CDSN, GJA5, GJA3, RABAC1, ACTR3, DNAJC15, CHRFAM7A, CTBP2, VEZT, SIGMAR1, PRUNE, ASH1L, SH3KBP1, ADAM17, CLDN16, CLDN17, CLDN18, SHROOM2, PARD3, LIMS1, CLDN19, SHROOM3, LIMS2, MTDH, CLDN10, WTIP, CLDN11, CLDN12, GJC2, MLF2, CLDN14, GJC1, CLDN15, MIP, MDC1, AMICA1, AFAP1, MLLT4, DTNA, MICALL2, DLGAP1, DLGAP3, DLGAP2, NLGN1, GRIA3, GJB6, GRIA4, CLDN23, GJB1, GJB2, TJP1, GRIA2, ERBB2IP, GRIA1, LAYN, ABCC2, TJP3, TJP2, SEPT3, OCLN, GABRB3, GABRB2, GABRB1, CALB2, PNN, WNT2, DMXL2, STARD8, MS4A1, PARD3B, SCAMP5, INADL, PICK1, TNS4, IGSF5, TNS3, CBLN4, TNS1, DSP, SDCBP, OPHN1, ERC2, CXADRP2, DST, IGSF9, CAV2, CGNL1, CAV1, PKHD1, SLC38A6, NEDD9, KEAP1, ITGB1, LOC100131294, PRR7, PPL, LRFN1, SSX2IP, SLC30A3, PARD6A, DIXDC1, PARD6B, GABRA2, GABRA1, GABRA4, GABRA3, LPP, GABRA6, GABRA5, LIN7B, LIN7C, ITGA2, EVL, LIN7A, ITGA6, CADPS2, ITGA5, CYFIP2, CYFIP1, PARD6G, TLN1, TLN2, SLC5A1, ARHGAP17, ARHGAP4, ARHGAP21, GOPC, SV2B, ESAM, PAK1, CSK, SV2C, SHC4, GABRG1, GABRG2, SVOP, GABRG3, RIMBP2, MPP5, MPP7, ARHGAP24, UBN1, ARHGAP26, ARHGAP31, ARHGAP32, EVPL, XIRP1, XIRP2, FAIM3, FAIM2, CPLX4, PRKCZ, LOC100133017, CTNND2, HCFC2, SYNPR, SYN1, MARVELD2, SYN3, RASGRP2, SYN2, TGM1, CNN2, CAMK2A, APC, SYNPO, PTPRC, GLRB, ICA1, TMEM53, SLC17A7, SLC17A8, TMEM47, SLC17A6, SYNM, LOC100128100, CHRNA10, SPTAN1</t>
  </si>
  <si>
    <t>PPP2R5C, VPRBP, MYLIP, USP50, CUL3, CUL2, USP53, CUL5, USP54, ISG15, CUL7, BTBD1, CUL9, CUL1, AUP1, CDCA3, UBE2J1, SKP2, UBE2J2, SKP1, BRAP, LOC645822, RAD23B, DNAH12, WDR5B, RAD23A, UBA7, UBA6, UBA5, ARIH1, ARIH2, CACYBP, SPOP, NPLOC4, FOXRED2, UBE2L6, PCNP, UBE2L3, MARCH10, UBA1, UBA2, UBA3, SMURF2, SMURF1, LOC652826, TSG101, UBE2G1, UBE2G2, UFC1, RLIM, FBXL19, USP19, USP18, MAP1LC3C, MGRN1, MAP1LC3A, MAP1LC3B, USP12, USP11, FBXL12, USP10, FBXL13, FBXL14, FBXL15, USP16, USP15, USP14, FBXL17, FBXL18, USP13, FBXL20, ERLIN2, ERLIN1, LRRC29, PJA2, WDR48, USP29, USP28, PJA1, USP20, CAND2, CAND1, FBXL22, USP22, USP25, SPOPL, USP24, ZER1, USP26, USP30, CBLL1, FEM1B, FEM1A, MYCBP2, TRIM11, UEVLD, PPP2CB, USP39, USP38, USP37, FBXW12, USP36, USP35, USP34, USP33, FBXW11, USP32, BUB3, MYSM1, TRIP12, USP31, CCNB1IP1, LRSAM1, USP40, USP41, LRRC41, RNF19A, MARCH9, MARCH8, MARCH7, MID1, MARCH6, MARCH5, MARCH4, NAE1, RAB40AL, MARCH3, CCNB1, FEM1C, MARCH1, MARCH2, KCMF1, USP47, TCEB2, USP46, SH3RF2, USP49, RNF19B, USP48, TCEB1, USP43, USP42, USP45, BARD1, USP44, BTRC, GMCL1L, OTUB2, LNX1, CNOT4, ATG7, FBXO27, FBXO28, FBXO25, RNF149, FBXO24, FBXO21, FBXO22, RPS27A, ANAPC10P1, ENC1, MIB1, DCUN1D1, KDM2B, DCUN1D2, KDM2A, FBXO16, FBXO17, FBXO18, MIB2, RNF139, RNF138, FBXO15, KBTBD10, TNFAIP3, NEURL2, UBA52, FBXO10, FBXO11, FBXO40, UBE2V1, UBE2V2, FBXW9, FBXW7, FBXW8, FBXW5, FBXW4, OTUD7B, FBXO43, FBXO44, FBXW2, OTUD7A, FBXO41, RNF168, FBXO42, RNF167, TRAF7, FBXO47, TRAF6, FBXO45, FBXO46, SHPRH, HACE1, FBXO38, VCP, OTUB1, FBXO30, FBXO31, FBXO32, FBXO33, FBXO34, FBXO36, LOC390834, USPL1, UCHL1, BAP1, LOC730429, TRIM5, DDA1, E4F1, NFX1, DCAF15, TBL1XR1, CDK1, DDB1, LOC643668, GAN, TOPORS, HLTF, RFWD2, ATG4D, ATG4C, ATG4B, ATG4A, FBXO22OS, DDB2, UCHL5, UBC, UCHL3, UBB, CHFR, OTUD5, SUMO2P, UBE2R2, RNF125, RNF123, LOC100128775, RNF128, NEDD4L, RNF144A, RNF144B, VHL, RNF5P1, CDC26P1, CBL, UBE2Q2, UBE2Q1, HSP90B1, CUL4A, ZRANB1, FAF1, CUL4B, TBL1X, RNF111, DZIP3, RNF217, RNF216, CDC16, ZNRF1, CD2AP, ERLEC1, ZNRF2, G2E3, WWP2, WWP1, LOC100132973, ANAPC1, PAN2, ANAPC2, ZC3HC1, ANAPC5, ANAPC4, UBR4, UBR3, UBR2, UBR1, MAP1LC3B2, UHRF2, PIAS4, HUWE1, UBR7, PIAS3, FBXL8, UBR5, FBXL5, FBXL4, PIAS2, FBXL7, ANAPC7, PIAS1, AMFR, TGFB1I1, FBXL3, FBXL2, SUMO1P3, RAB40C, ASB11, RFFL, ASB13, CDC34, ASB16, ASB15, RAB40B, ASB18, RAB40A, ASB17, UBE2D3P, LOC100133982, ASB10, FBXO6, FBXO5, ZMPSTE24, FBXO4, FBXO3, FBXO9, FBXO8, FBXO7, UFSP2, FBXO2, CDC23, CDC20, CDC26, CDC27, RNF8, CBLC, RNF6, CBLB, TULP4, RNF7, RNF5, RNF2, KIAA0368, SENP8, SENP5, SENP7, SENP6, FANCL, ZYG11B, LONP1, ZYG11A, LOC652634, MTBP, NSMCE2, NEURL1B, UFD1L, HERC6, HERC5, HERC4, LOC645453, HERC3, HERC2, HERC1, SENP2, SENP1, MED8, SIAH3, SIAH1, SIAH2, USP7, USP6, ATG10, USP8, USP3, ATG12, USP2, USP5, USP4, EDEM3, ZBTB16, EDEM1, SUMO3, CYLD, SUMO2, SUMO1, SQSTM1, LOC644877, UBXN1, SPSB1, SPSB2, BIRC6, SPSB4, PSMD14, PSMD13, TOM1L1, PSMD12, PSMD11, PSMD10, UBXN6, TMEM189-UBE2V1, TRIM50, SAE1, KLHL3, KLHL9, UBE2V1P2, RABGEF1, RBCK1, ITCH, RNF34, SOCS2, SOCS3, DTL, USP1, SOCS1, SOCS6, SOCS7, SOCS4, SOCS5, PSMA2, PSMA1, ASB8, SEC61B, TRIM33, PSMA6, PSMA5, PSMA4, PSMA3, TRIM32, ASB1, RNF25, RAD18, ASB3, ASB2, ASB5, ASB4, RNF20, ASB7, ASB6, DERL2, FZR1, DERL1, SYVN1, NEDD8, ANAPC10, ANAPC11, UBE2QL1, UBAC1, PSMA7, PSMA8, DERL3, RBX1, PSMB5, PSMB4, UBE2D4, PSMB7, UBE2D3, UBE2D2, PSMB6, PSMB1, PSMB3, PSMB2, HECTD2, STAMBPL1, RNF11, HECTD3, UBE2D1, RNF14, HECTD1, MUL1, MALT1, UBOX5, SUGT1, TRIM63, PSMB8, BRCA1, ATE1, PSMB9, UBE2E3, URM1, PSMC6, PSMC5, PSMC4, NEDD4, PSMC3, PSMC2, PSMC1, UBE2E2, UBE2E1, HECW1, HECW2, OS9, PSMD1, PSMD2, PSMD3, KLHL21, PSMD4, PSMD5, RANBP2, PSMD7, PSMD8, KLHL20, PSMD9, VCPIP1, BRCC3, RING1, UBE2F, UBE2I, UBE2H, TMEM189, UBE2C, UBE2B, UBE2N, UBE2O, PSME1, UBE2K, KLHL15, KLHL13, MDM2, KLHL12, BUB1B, UBE2W, PSME3, PCYOX1, UBE2S, UBE2T, UBE2U, PSMB10, CUEDC2, UBE2Z, XIAP, UBE3B, UBE3A, USP9X, RPS27AP11, RPS27AP12, UBE3C, LOC100133898, RPS27AP16, PSMF1, MAP3K1, STAMBP, UBL7, UBE4A, UBE4B, PARK2, UBL5, WSB1, RNF43, GMCL1, KLHL36, KIAA0317, WSB2, DET1, RNF40, RNF41</t>
  </si>
  <si>
    <t>CROCC, MYLIP, MED28, LOC100129652, RAE1, AIF1L, PLS1, PLS3, RAB27A, KIF5B, CRYAB, MYH3, MYH2, MYLK2, PTPRT, SPIRE1, VPS41, SPIRE2, MYH9, CTNNA1, MARK4, MYH8, JUP, UXT, SPAG9, MYO18B, NME2, TAGLN, NME1, FLII, ARL8A, ARL8B, GC, TPPP3, ARFGEF2, DAAM1, ARFGEF1, DAAM2, PFN1, PFN3, PFN4, MYO15A, PIP, OBSL1, CDC42EP3, C9ORF24, TNNI3, GAS7, TNNI1, SYNE1, SYNE2, KIAA1279, LASP1, HPCA, MARCKS, MAP6, RANBP10, LIMA1, C22ORF28, MAPT, PARVG, FMNL1, FMNL2, ARHGEF2, STX4, FMNL3, ACTA1, CLMN, ANXA2P1, FLNC, FLNB, FLNA, ANXA2P3, GPR98, JMY, EPB41L2, FMN1, EPB41L3, FMN2, NCK2, MYRIP, EPB41L1, NCK1, EPB41L5, TMSB4X, PARVB, PARVA, RABGAP1, APC2, FHL3, GPAA1, EPB41L4A, ABI2, ABI1, EPB41L4B, NUMA1, SORBS3, EZR, SORBS1, SORBS2, PKD2, WIPF2, WIPF3, WIPF1, SNAP25, LOC441420, ACTC1, CAPN2, CAPN1, PKNOX2, LSP1, NRAP, NPHS1, DNM2, MTSS1, ENAH, MYH15, TNNC2, CAPZA3, CAPZA2, LOC729841, CAPZA1, LMO7, IQGAP2, VCL, NRCAM, PACSIN1, ANK1, FNTA, PACSIN3, PACSIN2, MTUS2, EGFR, RET, TWF1, TWF2, ACTN4, MYO3A, NCALD, BAIAP2, MYO3B, NEIL2, ENC1, ACTN1, TMSB10, ACTN2, ARPC1A, ARPC1B, MIB2, SNTG1, STMN1, LRPPRC, SNTG2, SPTB, BBS4, ARPC4, ANLN, FHDC1, ARPC3, ARPC2, GRID2IP, FGD4, B4GALT1, PHACTR1, MYO1A, PHACTR2, PHACTR3, PHACTR4, FSCN2, MYO1C, EPB41, MYO1B, FSCN3, MYO1E, FSCN1, MYO1D, MYO1F, MYO1H, EPB49, MPRIP, DNASE1, MYO10, S100B, MYO16, MYH11, MYH13, SPTA1, MYO19, MYH14, MYH10, HDAC6, FER, SDC4, SDC2, SDC3, FRMD3, NDE1, FRMD5, RHOA, LOC729494, SNTB1, SNTB2, CDK5RAP2, VPS16, DLG1, TRPM7, NUSAP1, NEXN, VASP, LOC729143, SDC1, CAPN10, ATG4D, KIF1B, ATG4C, ARPC5L, FRMD4A, LIMCH1, ATG4A, FHOD3, MAPRE2, MAPRE1, WASL, MAPRE3, FHOD1, LCP1, ABLIM1, ABLIM2, ABLIM3, SSFA2, RDX, ESPN, AVIL, PAFAH1B1, DCX, SCNN1A, TERF1, VPS18, NF2, RCAN3, COTL1, ANXA2, PPP1R9A, NEB, FEZ1, SNTA1, VAPB, PDLIM5, LOC646316, UTRN, SNCA, PDLIM3, HOOK3, AQP2, HOOK1, HOOK2, APOE, KIFAP3, ABRA, CEP290, BCL7B, DBNL, SPATC1, POLB, FARP1, FARP2, CCR5, RHCG, CGN, BIN3, ADD3, DBN1, MYH7B, ADD2, ADD1, ALDOA, ALDOC, ALDOB, MYO9B, PXK, MYO9A, CAPZB, PXN, ACE, MACF1, DMD, SBDSP1, SKA2, SKA1, EMD, HIP1, MYOZ1, HOMER2, TNKS1BP1, TMOD2, POF1B, TMOD3, TMOD4, LOC646359, TMOD1, WASF3, MYBPC2, MYO7B, HIP1R, MYBPC1, WASF1, MYO7A, MYBPC3, WASF2, VILL, TTLL3, GLI1, ACTR3, ACTR2, TMSB15A, TMSB15B, NOS3, LMOD1, CAP1, LMOD2, LMOD3, DYNC1I1, KCNMA1, STX1A, VIL1, RPH3AL, RAB11FIP5, MYO5A, TRIOBP, SHROOM1, SHROOM2, SHROOM3, SHROOM4, KLC3, LOC652460, MEFV, AATF, AFAP1, MYO5B, MYO5C, PLEC, CAP2, BAIAP2L2, BAIAP2L1, BIRC5, SYNPO2, GABARAP, YWHAH, FYN, SVIL, CAPG, RACGAP1P, CALM3, KPTN, CALM2, CALM1, MAEA, TTN, KLHL4, KLHL3, KLHL2, KLHL1, KLHL5, LOC646127, TARDBP, LOC100129500, SLC4A1, MYO6, PKD2L1, NEBL, TNS4, TNNT2, TNNT3, NDEL1, TNS1, TNNT1, TRIM32, CLIP1, SDCBP, OPHN1, CLIP2, DST, MAP6D1, MYL4, MYL2, SSH1, DIAPH1, MYL3, ACTR3B, DIAPH2, SSH2, DIAPH3, KATNB1, GIPC1, FXYD5, CORO2B, CORO2A, LOC392335, BLOC1S2, KATNA1, CLASP1, SSX2IP, CLASP2, ACTR3C, TMSL2, STK38L, GABARAPL3, GABARAPL2, DIXDC1, TMSL1, OBSCN, GABARAPL1, SPTBN5, PTPN3, HTT, PTPN4, SPTBN4, BRCA2, EVL, TRIM63, BRCA1, CORO1C, CORO1B, CORO1A, TRIM54, SPTBN2, SPTBN1, CYFIP1, ANTXR1, LOC283523, FPGT, MYLK, TLN1, TLN2, MLPH, MTSS1L, SYNPO2L, WHAMM, DSTN, SBDS, CXCR4, GSN, MSN, NCKIPSD, MKL2, MKL1, KLHL20, CCDC88A, PALLD, SMTN, XIRP1, XIRP2, CFL2, SCIN, TNNI3K, PRNP, SPAST, CNN3, CALD1, RHBG, TPM2, TPM1, MYOT, TPM4, LOC653888, TPM3, TUBGCP3, TUBGCP6, TUBGCP5, SYN1, PSTPIP1, CNN2, CNN1, SYNPO, APC, IPP, MAP1A, MAP1B, PSRC1, KIF18A, SUN2, RACGAP1, RHAG, CENPJ, GMFB, NME1-NME2, GMFG, MAP1S, MYPN, MAPK8IP2, MAPK8IP3, SYNM, SPTAN1</t>
  </si>
  <si>
    <t>ALS2, LDHA, CROCC, SLC9A3, C16ORF70, STRN, L1CAM, GRIN3A, ITSN1, CTNNB1, CTTNBP2, APP, PIP5KL1, HTR1A, GRIN2B, MC1R, LOC100129652, AQP11, FAP, PIK3CA, CDH23, RAB27A, ARC, OPA1, PTPRM, PTPRF, KIF5B, MPDZ, KIF5A, PDPN, RXRA, SCN2A, KIF5C, GRIN2A, MYLK2, SCYL3, MYH9, PCM1, MARK4, CTNNA3, CTNNA2, THY1, MAPK1, PPP1CA, NME2, SSTR3, SPAG6, NME1, SPAG4, BACE1, TRAPPC4, DNAH11, DNAH10, SCN1A, DNAH12, DNAH14, ERBB2, DNAH17, PTH1R, PPT1, ARF6, ALCAM, NPHP4, PVRL1, MYO15A, RAC1, PEMT, MAP2K1, PCDH15, GAS8, GAS7, SEPT11, CAMK2N1, KCNJ4, CYP17A1, MAP2, TSGA10, RTN4, SH3RF1, HNF1A, LZTS1, TRPV1, TP63, BNIP3, SPAG17, SPAG16, DFNB31, MAPT, TRPV4, SYNJ2, SLC22A5, USH2A, DPEP1, ARHGEF4, CLN3, AR, AVP, SH3PXD2A, STX3, ARHGEF7, GIF, MTMR14, MYRIP, GNB1, CLIC4, CLIC5, CYBRD1, USH1C, THEM4, PARVA, EXOC8, ABI3, ABI2, ABI1, APBB1IP, MYCBP2, PCSK1, NUMA1, EZR, PTK2B, EXOC4, PKD2, PKD1, SLC4A7, TEKT2, TEKT4, SNAP25, RASA1, PRSS12, ZFP91-CNTF, DNM3, SOAT2, SWAP70, FSCB, NPY1R, CABYR, CDH13, CNTF, LRP1, GSK3B, AMOT, LRP2, HTR2A, GNA13, MTSS1, ENAH, KIAA1598, GRIK1, GRIK2, LOC729841, GRIK3, GNA12, GRIK4, ENPEP, IQGAP1, TGFB1, TGFB2, IGHMBP2, NRCAM, IFT122, ANK3, SLC2A2, PDE4A, CYGB, SAMD4A, KCND3, KCND2, MYO3A, ACTN4, STMN2, BAIAP2, SLC34A1, ACTN1, ACTN2, SLC34A2, NCAM1, NCAM2, HIF1A, RASGRF1, RELN, KBTBD10, LRRK2, FBXO10, FGD2, FGD1, BBS4, BBS5, PANX1, BBS7, DRD3, TNFRSF12A, DRD2, BBS9, DRD5, ARPC4, TTC8, PTK2, ENKUR, ARPC3, ARPC2, FGD5, HCN4, FGD6, FGD3, FGD4, HCN1, B4GALT1, C17ORF47, RAB8A, MYO1A, UCN, CUBN, MYO1C, GRIN1, FSCN1, MET, DOCK7, SHANK1, DOCK4, ATP7A, P2RX4, P2RX7, P2RX6, GPR34, PLK3, TSC1, S100B, P2RX3, TSC2, CACNA1G, SLC13A1, CACNA1H, FABP2, MYH14, MERTK, CACNA1C, FABP7, PDZD3, CACNA1A, RHO, MYH10, ATL1, CLSTN1, UCHL1, GABBR2, VGF, RHOU, SPRY4, RAB3IP, RPS3, MBP, SDC3, CDC42, SLC1A2, SPRY1, SLC1A3, HDC, LOC729494, VPS16, ANKS1B, TRPM6, IFT80, TRPM7, ESR1, SLC7A10, CDK6, ESR2, SLC9A3R1, DDN, VASP, BBS1, BBS2, LOC100131509, SDC1, CA9, CHRM3, CHRM2, CHRM1, CNTN2, CNTN4, WASL, MAPRE1, CA2, IFT88, SPEF1, GAP43, LCT, LCP1, DCC, CCK, KNCN, VIM, PPM1A, TAC1, CABP4, RDX, CDH2, S100A11P1, ESPN, VCAM1, IGF1R, INPP5K, INPP5J, DNER, TOR1A, ODF4, PAFAH1B1, SH2B2, ODF2, ODF1, GCHFR, NCDN, NF2, SLC12A5, NF1, DPYSL5, ANXA1, DPYSL3, DPYSL2, DBH, CYBA, PPP1R9A, IFT172, PDC, S100A4, SYT1, LOC646079, S100A6, ADCY2, SYT4, PDLIM7, CADM1, SNCB, SYT5, UTRN, SNCA, DYNC2LI1, AQP7, AQP1, CD2AP, ADORA1, LUZP6, ZFP91, ATP2B2, GOT1, IFT20, ATXN10, APOE, DYNC2H1, CHRNA5, CEP290, CHRNA3, SLC12A6, DBNL, PLD2, PLD1, STRN3, RSPH9, DCTN2, CATSPER4, TXNDC2, CATSPER2, PIAS3, CATSPER3, LCA5, DLD, CC2D2A, ATXN1L, DBN1, IQCB1, ENPP7, CLCN2, CATSPERB, CRIPT, ALDOC, ASZ1, BDKRB1, MYO9B, ADRBK1, CAPZB, PXN, ADA, FAM65B, GAD2, CRMP1, GAD1, FBXO2, S100A11, DENND1A, LOC100131098, ALMS1, MYOZ1, NCKAP1, GNAT2, SEMA6A, RNF6, EPHA7, TULP3, NTRK2, TMOD2, GRK4, PDZK1, MCHR1, KCNJ18, NRP1, TTLL8, TTLL9, MYO7A, BCAR1, WASF1, WASF2, TTLL4, FERMT1, TTLL5, TTLL6, TTLL7, CPEB1, GLI2, KCNJ12, GLI3, GLI1, TTLL3, ACTR3, ACTR2, CEP250, RSPH4A, TTC30A, TTC30B, SEMA3A, ATP6V0D1, TUBB3, KCNMA1, ICAM2, RPGRIP1, RPS3P3, SIGMAR1, GRM1, AMIGO1, SLC26A3, EFHC1, GRM3, GRM2, PSEN1, GRM8, GRM7, RAB5A, FKBP15, ADAM17, MAP3K12, MYO5A, SLC39A14, PARD3, PLEK2, OXT, CETN3, KLC3, CETN1, KLC2, STAU1, BEST2, DNALI1, PEX19, KLC1, NMU, FZD9, NOS1, DLGAP3, DLGAP2, SI, GRIA3, ATP1A2, GRIA4, STAT1, ITPR3, SOD1, RAPH1, CAPRIN1, ITPR2, PROM1, GAPDHS, PROM2, LAYN, IFT57, RAB35, DRP2, SVIL, RAB34, KPTN, APBB2, ATP6V0A4, APBB1, GPRIN1, NRBP1, SEPT2, SLC6A1, GABRB3, WFS1, PDGFA, CSPG4, CNGB3, KLHL1, WNT2, TIAM2, ROBO1, LOC100129500, CDC42P2, ROBO2, NEGR1, SPN, C2CD3, MYO6, LOC642132, PICK1, BASP1, CNGA3, SNTN, CNGA1, UCN3, NDEL1, SLC25A31, OPHN1, NRSN1, ERC2, SLC38A1, IGSF9, AKAP3, PPP5C, KALRN, MYL7, CAV2, SSH1, AGFG1, DIAPH1, PKHD1, ACTR3B, ITLN1, B9D2, KATNB1, NEDD9, GIPC1, ITGB1, FOLR1, MTPN, KATNA1, CNR2, SCARB1, PARD6A, TESC, HTT, TTC21B, CPNE5, TBC1D10A, GABRA6, CPNE6, SPTBN4, RPGRIP1L, ITGA1, ITGA2, EVL, SREBF2, CORO1A, NEDD1, ULK1, ITGA5, ITGA8, CYFIP1, ANTXR1, MTOR, RSC1A1, DNAL4, SLC5A2, TLN1, TLN2, SLC5A1, TACR1, NCS1, TTLL11, AKT1, KCNQ4, CTTN, CXCR4, GSN, GOPC, ARHGAP1, MKKS, CNTNAP1, KLHL24, MSN, CYS1, NSF, IFNGR1, AKT2, CCDC88A, CAMK1G, MPP1, LDB3, PRKCG, INHA, DNAI2, ARHGAP24, ARHGAP31, SMO, ARHGAP32, GHRH, ITGB1BP1, PEBP1, GHRL, CALCR, DNAH9, CNN3, CALD1, DNAH3, CTNND1, DNAH1, CYTH3, DNAH2, DNAH7, TPM1, DTNBP1, DNAH8, DNAH5, LOC100133690, DNAI1, ROPN1B, RASGRP2, PSTPIP1, NEFH, OXCT2, TUBA3E, MYOC, NEFM, SYNPO, APC, ACTB, NGEF, MAP1B, MUC20, KIF18A, NFASC, PARK2, PARK7, RUFY3, NME1-NME2, MAP1S, NGDN, MAPK8IP3, SLC5A6, ALOX5, ARAP3, LIPC</t>
  </si>
  <si>
    <t>TGOLN2, SLC9A7, SEC31A, B3GALT6, SGMS2, C16ORF70, SYT7, SGMS1, SLC35A1, SLC35A2, SLC35A3, HOOK3, B2M, MALL, GBF1, VMA21, PHTF1, LOC653653, RAB21, BSG, PLD1, VPS41, AP4M1, CYP2E1, LPCAT2, MGAT1, MGAT2, SCYL1, ATP2C1, BACE1, RAB14, TRAPPC5, TRAPPC4, MGAT5, EXT1, TRAPPC3, GLG1, ACR, CNIH, RER1, ARFGEF2, OCRL, SLC11A2, GORASP2, TMED10, STX10, TYRL, SYS1, ACER3, ST6GAL1, ST6GAL2, BECN1, ACER2, ACER1, ARFIP1, ARF1, GOSR2, GOSR1, CLTCL1, ARSE, AP1B1, KIAA0368, LOC645978, RASSF9, GJA1, NBEA, ST6GALNAC5, ACTR3, AP1S3, ST6GALNAC6, COPB2, POMGNT1, TYR, ST6GALNAC3, BLZF1, AP1S1, ST6GALNAC4, AP1S2, COPB1, CHST12, GOLGA1, AP3B2, SPG21, NOS3, GOLGA5, GOLGA4, ZFYVE1, GOLGA3, STX6, CLN3, PGAP2, STX5, STX4, ADAM10, LOC653303, RASIP1, PI4KA, LDLRAP1, FLNA, ST6GALNAC2, ST6GALNAC1, CHSY3, CHSY1, STEAP2, FUT8, NECAB3, LOC151162, PCSK1, RAB11A, PCSK7, FUT2, PCSK6, QSOX1, PCSK5, SNAP25, RAB2B, A4GALT, TRIM23, SOD3, GABARAP, GJB2, COG3, COG4, COG5, RAB30, COG6, LARGE, COG7, TOM1L1, AP2A1, COG8, GOLPH3, AP4B1, COG1, GOLGB1, COG2, GNPTG, RAB9A, AP1G2, AP4E1, AP1G1, UNC50, CSPG5, TGFB1, TAPBP, ST3GAL1, PACSIN1, LOC644504, ST3GAL3, ST3GAL2, CHIC2, SLC2A4, ST3GAL5, ST3GAL4, ST3GAL6, PDGFC, PDGFD, SCAMP5, SCAMP3, SCAMP2, NCALD, FUT11, FUT10, HLA-A, CORO7, BCAP31, COPG2, PLCE1, ARRB1, CHPF, VAMP8, VAMP7, VAMP5, USO1, VAMP4, CPD, CLIP3, LRRK2, MAP6D1, NGF, COPZ2, ARFGAP1, PACS1, CAV2, CAV1, AFTPH, PPIL2, COPZ1, MAP4K2, ST8SIA1, ST8SIA3, ST8SIA2, LMAN1, B3GNT1, DOPEY2, DOPEY1, ENTPD4, B3GNT2, SDF4, B4GALT1, GABARAPL2, GOLIM4, RFNG, FURIN, WIPI1, DNMBP, ABCB4, ATP7A, B3GAT3, ST8SIA6, ST8SIA4, ST8SIA5, PCSK1N, SYT17, ATP7B, COPA, CLTA, SEC24B, SEC24A, CLTB, CLSTN2, ATL1, CLSTN3, CLSTN1, CHPF2, PIP5K1A, CLTC, CBFA2T3, TMF1, GOPC, SEC24C, SEC24D, MLANA, VCPIP1, HPD, SEC23A, ARL1, SYNRG, MAN1A2, LIMK2, IRGM, CHST2, CHST3, CHST4, CHST5, MAN1A1, MAN2A2, MAN2A1, ARHGAP32, CHST7, CHST6, IGF2R, ARCN1, NUCB2, WASL, CUX1, SEC23B, COPE, GALNT2, AP1M1, AP1M2, B4GALNT2, B4GALNT3, B4GALNT4, INPP5E, A4GNT, B4GALNT1, ICA1, DNM1L, PDF, B3GALT1, CBY1, MAN1C1, CSGALNACT1, ATXN2, SCFD1, SULF2, CSGALNACT2, SULF1, MAPK8IP3, GGA1, GGA2, MBTPS1, SMPD4, GGA3, SMPD3</t>
  </si>
  <si>
    <t>PPP2R5C, VPRBP, MYLIP, USP50, CUL3, CUL2, USP53, CUL5, USP54, ISG15, CUL7, BTBD1, CUL9, CUL1, AUP1, ADAM9, CDCA3, UBE2J1, SKP2, UBE2J2, SKP1, MYH9, BRAP, BACE2, BACE1, LOC645822, RAD23B, DNAH12, WDR5B, RAD23A, UBA7, UBA6, UBA5, ARIH1, ARIH2, CACYBP, SPOP, NPLOC4, FOXRED2, UBE2L6, PCNP, UBE2L3, MARCH10, UBA1, UBA2, UBA3, SMURF2, SMURF1, LOC652826, TSG101, UBE2G1, UBE2G2, UFC1, RLIM, FBXL19, USP19, USP18, MAP1LC3C, MAP1LC3A, MGRN1, MAP1LC3B, USP12, USP11, FBXL12, USP10, FBXL13, FBXL14, FBXL15, USP16, USP15, USP14, FBXL17, FBXL18, USP13, FBXL20, ERLIN2, ERLIN1, LRRC29, PJA2, WDR48, USP29, USP28, PJA1, USP20, CAND2, CAND1, FBXL22, USP22, USP25, SPOPL, USP24, ZER1, USP26, USP30, CBLL1, FEM1B, FEM1A, MYCBP2, TRIM11, UEVLD, PPP2CB, USP39, USP38, USP37, FBXW12, USP36, USP35, USP34, USP33, FBXW11, USP32, BUB3, MYSM1, TRIP12, USP31, CCNB1IP1, LRSAM1, USP40, USP41, LRRC41, RNF19A, MARCH9, MARCH8, MARCH7, MID1, MARCH6, MARCH5, PLG, MARCH4, NAE1, RAB40AL, MARCH3, CCNB1, FEM1C, MARCH1, MARCH2, KCMF1, USP47, TCEB2, USP46, SH3RF2, USP49, RNF19B, USP48, TCEB1, USP43, USP42, USP45, BARD1, USP44, BTRC, IDE, GMCL1L, OTUB2, LNX1, CNOT4, ATG7, FBXO27, FBXO28, FBXO25, RNF149, FBXO24, FBXO21, FBXO22, RPS27A, ANAPC10P1, RELA, ENC1, MIB1, DCUN1D1, KDM2B, DCUN1D2, KDM2A, FBXO16, FBXO17, FBXO18, MIB2, RNF139, RNF138, FBXO15, KBTBD10, TNFAIP3, NEURL2, FBXO10, UBA52, FBXO11, FBXO40, UBE2V1, UBE2V2, FBXW9, FBXW7, FBXW8, FBXW5, FBXW4, FBXO43, OTUD7B, FBXO44, FBXW2, OTUD7A, FBXO41, RNF168, FBXO42, RNF167, TRAF7, FBXO47, TRAF6, FBXO45, FBXO46, SHPRH, HACE1, FBXO38, P2RX7, VCP, OTUB1, FBXO30, FBXO31, FBXO32, FBXO33, FBXO34, FBXO36, LOC390834, HDAC6, USPL1, UCHL1, BAP1, LOC730429, TRIM5, CASP8, DDA1, E4F1, NFX1, DCAF15, TBL1XR1, CDK1, DDB1, LOC643668, GAN, TOPORS, HLTF, RFWD2, ATG4D, ATG4C, ATG4B, ATG4A, FBXO22OS, DDB2, UCHL5, UBC, UCHL3, UBB, CHFR, OTUD5, SUMO2P, APH1A, APH1B, UBE2R2, RNF125, RNF123, LOC100128775, RNF128, NEDD4L, RNF144A, RNF144B, VHL, RNF5P1, CDC26P1, CBL, UBE2Q2, UBE2Q1, HSP90B1, CUL4A, ZRANB1, FAF1, CUL4B, TBL1X, RNF111, DZIP3, RNF217, RNF216, CDC16, ZNRF1, CD2AP, ERLEC1, ZNRF2, G2E3, WWP2, WWP1, LOC100132973, ERAP1, PSENEN, ANAPC1, PAN2, ANAPC2, ZC3HC1, ANAPC5, ANAPC4, UBR4, UBR3, UBR2, UBR1, MAP1LC3B2, UHRF2, PIAS4, HUWE1, UBR7, PIAS3, FBXL8, UBR5, FBXL5, FBXL4, PIAS2, FBXL7, ANAPC7, PIAS1, AMFR, TGFB1I1, FBXL3, FBXL2, ACR, SUMO1P3, RAB40C, ASB11, RFFL, ASB13, CDC34, ASB16, ASB15, ASB18, RAB40B, RAB40A, ASB17, UBE2D3P, LOC100133982, ASB10, FBXO6, FBXO5, ZMPSTE24, FBXO4, FBXO3, FBXO9, FBXO8, FBXO7, UFSP2, FBXO2, CDC23, CDC20, CDC26, CDC27, RNF8, CBLC, RNF6, CBLB, TULP4, RNF7, RNF5, RNF2, KIAA0368, SENP8, NFKB1, SENP5, SENP7, SENP6, FANCL, ZYG11B, LONP1, ZYG11A, LOC652634, MTBP, NSMCE2, NEURL1B, ADAM10, UFD1L, HERC6, HERC5, HERC4, LOC645453, HERC3, HERC2, HERC1, SENP2, SENP1, PSEN1, MED8, PSEN2, SIAH3, ADAM17, SIAH1, ADAM19, SIAH2, USP7, USP6, ATG10, USP8, USP3, ATG12, USP2, USP5, USP4, EDEM3, ZBTB16, EDEM1, SUMO3, SUMO2, CYLD, SUMO1, SQSTM1, LOC644877, UBXN1, SPSB1, SPSB2, BIRC6, SPSB4, PSMD14, PSMD13, TOM1L1, PSMD12, PSMD11, PSMD10, UBXN6, TMEM189-UBE2V1, TRIM50, SAE1, KLHL3, KLHL9, UBE2V1P2, RABGEF1, RBCK1, ITCH, RNF34, SOCS2, SOCS3, DTL, USP1, SOCS1, SOCS6, SOCS7, SOCS4, SOCS5, CLPX, PSMA2, PSMA1, ASB8, SEC61B, TRIM33, PSMA6, PSMA5, PSMA4, PSMA3, TRIM32, ASB1, RNF25, RAD18, ASB3, ASB2, ASB5, ASB4, RNF20, ASB7, ASB6, DERL2, FZR1, DERL1, SYVN1, ANAPC10, NEDD8, UBE2QL1, ANAPC11, UBAC1, PSMA7, PSMA8, DERL3, RBX1, PSMB5, UBE2D4, PSMB4, PSMB7, UBE2D3, UBE2D2, PSMB6, PSMB1, PSMB3, PSMB2, HECTD2, STAMBPL1, RNF11, HECTD3, UBE2D1, RNF14, HECTD1, MUL1, MALT1, UBOX5, SUGT1, TRIM63, PSMB8, BRCA1, ATE1, PSMB9, UBE2E3, URM1, PSMC6, PSMC5, PSMC4, NEDD4, PSMC3, PSMC2, PSMC1, UBE2E2, UBE2E1, HECW1, HECW2, OS9, PSMD1, PSMD2, PSMD3, KLHL21, PSMD4, PSMD5, RANBP2, PSMD7, PSMD8, KLHL20, PSMD9, VCPIP1, BRCC3, RING1, UBE2F, UBE2I, UBE2H, TMEM189, UBE2C, UBE2B, UBE2N, UBE2O, PRKCQ, PSME1, UBE2K, KLHL15, KLHL13, MDM2, KLHL12, BUB1B, UBE2W, PSME3, PCYOX1, NGFR, UBE2S, UBE2T, UBE2U, PSMB10, CUEDC2, UBE2Z, XIAP, UBE3B, UBE3A, USP9X, RPS27AP11, RPS27AP12, UBE3C, LOC100133898, PSMB11, RPS27AP16, PSMF1, MAP3K1, STAMBP, UBL7, UBE4A, UBE4B, PARK2, UBL5, WSB1, RNF43, GMCL1, KLHL36, KIAA0317, WSB2, DET1, RNF40, RNF41</t>
  </si>
  <si>
    <t>MED24, LOC442113, ITSN1, BTK, MAP3K7, AGTR1, MAP3K6, HMHA1, MAP3K5, DIRAS1, MAP3K4, DIRAS2, DIRAS3, MC1R, MAP3K9, PIK3C3, PIK3CA, RAB27B, RAB27A, PIK3CG, IKBKAP, BRAF, RREB1, PIK3CB, PIK3CD, MED12, LOC100134291, MED14, GEM, MED13, MARK1, MARK2, RAD1, MAPK1, SSTR5, SSTR2, SSTR3, SSTR1, MED16, MED17, ZWINT, MAPK3, MC2R, F2, ROR2, MAPK9, ARL8A, MAPK8, MAPK7, ARL8B, UNC13C, EIF2AK3, UNC13B, UNC13A, DCBLD2, PLCXD3, RALGPS2, RALGPS1, NFKBIB, NFKBIA, ARF6, ARF5, ARFGEF2, LOC407835, DUSP19, RAC2, RAC1, DUSP16, LOC100129773, GUCY2F, TAOK2, TAOK3, DUSP22, NDC80, ATR, GUCY2C, ATM, GUCY2D, RERG, CDC42BPG, RGS1, ARF1, RGS3, ARF3, ARF4, CDC42BPA, RGS6, RGS7, RGS9, PLCXD2, PLCXD1, CDC42BPB, OPRM1, GRIP1, TP63, CUZD1, DAXX, STAC3, GTSE1, KISS1R, ARL5A, NISCH, STAC2, NMUR1, TICAM1, ANP32A, TICAM2, ARL5C, FGF1, FGF2, ARL5B, GHR, RAP2B, PGAP2, RAP2A, AR, PIK3C2G, RAP2C, LYN, AIFM1, PIK3C2A, PIK3C2B, PI4KA, TP53, PI4KB, ARHGEF12, ARHGEF11, ELMO1, CARD10, FMN2, SS18, DOK1, DOK2, CARD14, DOK3, KSR2, DOK4, DOK5, RIPK1, TXK, ARL4D, KSR1, ECEL1, C5, MKNK2, FPR1, MKNK1, PKD2, PKD1, PHLDA3, KNDC1, FEN1, PDK1, IL8, OPRL1, IGF1, STRADB, TRIM23, TP73, DUSP4, CDH13, NRAS, EPGN, GSK3B, ARAF, RAB22A, MC4R, DUSP9, PHLDB2, DUSP8, GNA13, RHOQP2, GNA15, RAB9A, RAB9B, GNA11, GNA12, TGFB3, RGL3, RGL4, RPS27L, PRKCSH, RGL1, RGL2, TDGF3, NLRC3, EIF4EBP2, GALR1, MDFIC, BHLHA15, GALR2, TDGF1, RALB, IL1B, RALA, FRS2, NET1, BCL10, STMN3, DFFA, STMN2, DFFB, STMN4, REM2, REM1, STMN1, LRRK2, NEURL2, LRRK1, ARHGDIG, STYXL1, RAB7A, HIST1H4L, HIST1H4K, ADORA2B, MAPKAPK3, ABCA1, MAPKAPK2, P2RY6, P2RY4, HIST1H4A, LOC652346, HIST1H4B, P2RY2, DNAJA1, HIST1H4E, HIST1H4F, HIST1H4C, HIST1H4D, HIST1H4I, RHOXF1, EGF, HIST1H4J, RAB6C, DNAJA3, ARHGDIA, ARHGDIB, HIST1H4H, FGD4, RAB8A, CCM2, RAB8B, MET, EFS, BRIP1, DNMBP, TRAF3IP2, PDZD8, P2RX7, IKBKG, TBXA2R, ADRA1B, FBXO31, ADRA1A, ABL1, IKBKB, PDZD3, ADRA1D, NRG3, PREX1, PREX2, PINK1, ARL2, PPP2R1A, ARL1, PTGER3, PTGER4, SLA2, PKN1, IFI16, ARL6, NEK11, ARL3, SH2D3C, SH2D3A, CA8, FKBP8, EGLN2, BRSK1, EFCAB4B, TMED7, HRH1, HRH2, LOC100131426, DCLK2, DCLK1, FKBPL, NFATC1, RAF1, GCG, ICK, GCK, EPOR, FAF1, OPRD1, EDN3, IL6ST, THOP1, STAT5A, EDN2, STAT5B, EDN1, LHCGR, RAB1C, LPAR3, RAB1B, AURKA, LPAR2, LPAR1, RAB1A, APOE, RAB28, WNK4, IFNG, RAB23, PLA2G1B, RAB25, RAB26, RAB20, RAB21, GTPBP2, PLD2, DBNL, PLD1, C5AR1, BCR, GPR139, RAN, WNK1, RAD9A, WNK3, LOC651921, WNK2, PPARGC1A, TANK, PPARGC1B, FARP2, RND2, RND3, RND1, CD36, RAB18, RAB19, CCR3, ACAP1, UBR5, CCR2, RAB17, RAB14, RAB15, PIAS2, RAB12, RAB13, TGFB1I1, PIAS1, RAB10, PTPLAD1, HUS1, STK17B, RAB40C, MYO9B, STK17A, CALR, MYO9A, CD74, RAB40B, RAB40A, NR1H2, KRAS, LOC652799, FBXO6, TYROBP, BLNK, MDFI, GPR155, CNKSR1, ABR, KLF9, CIDEA, ALMS1, OXSR1, CNIH2, RNF4, CNIH3, NTRK1, CNIH4, RIT1, RIT2, GRK5, PLA2G4C, PLA2G4B, RAB5B, RAB5C, LOC100271831, SHOC2, RFXANK, MCF2L, TRIAP1, PDPK1, AEN, NSMCE1, TGFA, RAB6B, RAB6A, ADCY10, AGAP1, DEDD2, AGAP3, TUBB3, ZFP36, LY96, LOC646626, RAB4A, RAB4B, LOC100127984, MBD4, NFAM1, GRM1, GRM5, PROK2, GRM4, ADM, PROK1, GRM6, RIN2, RAB5A, MAP3K10, MAP3K13, MAP3K12, MAP3K11, CAPS, AVPR2, RAB3A, CARHSP1, RAB3B, RAB3C, RAB3D, CCR1, KIT, AURKAPS1, RAB42, RAB44, RAB43, MDC1, AGT, APBA3, BCL3, PRKAA1, LOC100132369, CD27, RAB2A, FYB, GDI1, RAB2B, GDI2, HCLS1, LRRN3, BIRC7, LOC344593, YWHAB, NPR1, NPR2, NPR3, SOD1, YWHAE, RAB32, RAB31, YWHAH, RAB30, RAB37, FYN, RAB36, ROCK1P1, RAB35, RAB34, YWHAQ, CHN1, CHN2, APBB2, F2RL3, CASR, NRTN, RASGEF1B, RASGEF1A, MBIP, RASGEF1C, FOXO4, GHRHR, PRKACG, ARL11, PTGIR, LOC100129500, CDC42P2, PRKACA, ERAS, PRKACB, GLP2R, LOC651610, INADL, PLXNB1, MLXIPL, FOXN3, ASB8, ASB1, AKAP7, LOC653882, ASB3, ASB2, ERC1, ASB5, ASB4, ASB7, RAD17, ASB6, GPN1, FGFR1, CAV1, BLM, GRAP, GRB2, BLK, ARFRP1, LOC220077, TRH, RRAGC, IRAK4, CORO2A, RHOBTB2, RHOBTB1, STK38L, ATRIP, RHEBL1, BMX, ITGA1, BRCA2, KAT5, BRCA1, UACA, NEDD4, ULK1, RAP1A, RAP1B, MTOR, CORT, PRKAG3, FAM175A, PRKAG2, RP1L1, CXCR2, LOC440917, CXCR4, PCBP4, ACOT11, SHC1, SHC3, TNIP2, SHC2, CHUK, SHC4, IRAK2, PRKCA, IRAK1, SP100, BRCC3, RALBP1, G3BP1, G3BP2, PRKCI, ADIPOR2, DMRT1, PRKCH, ADIPOR1, PRKCG, ARHGAP29, UBE2C, PRKCE, PRKCD, FSHR, PRKCB, NRIP1, TYK2, OSM, PRKD1, PRKCQ, XPA, ARHGAP31, PRKD2, XPC, CD80, APITD1, GHRH, ITGB1BP1, CD81, GHRL, NKIRAS1, NKIRAS2, PRKD3, PRKCZ, LOC100133012, TNF, TRIB1, GPR3, TYMS, JMJD7-PLA2G4B, ERCC6, MAP3K3, MAP3K2, ROPN1B, MAP3K1, PIKFYVE, HINFP, TGM2, PPAP2A, PIK3R1, STAMBP, CEP63, PARK7, RALGDS, SH3BP5, WSB1, PRLR, WSB2, THRAP3, MAPK8IP2, BRE, MAPK8IP3, IRF3, IGFBP5, PLEKHM3, PLEKHM1, CTNNB1, PGR, GNG8, HTR1A, TLK1, GNG2, TLK2, HTR1D, DDAH2, GNG4, GNG5, MAP2K7, DDAH1, HTR1F, MAP2K6, HTR1E, SYK, MAP2K5, ADAM9, GNG7, MAGI3, TNIK, MAGI2, ROCK1, ROCK2, CRYAB, RXRA, DCDC2, COLEC12, DCDC5, PCLO, SPAG9, SIRPG, SPAG5, LOC100133211, GRAP2, IRAK1BP1, GRB14, GNAI2, GNAI1, ERBB3, ERBB2, PTH1R, RUNDC3A, TP53TG5, HCRTR2, ADRB3, CDC42EP1, CDC42EP4, CDC42EP5, DVL3, MAP2K1, RASEF, MAP2K2, TGFBR1, MAP2K3, SPHK1, MAP2K4, HGF, RAB7L1, RPS6, CD209, PCNA, TGFBR3, TNK2, ASIP, SLC9A1, PLCZ1, GNAZ, ZNF675, CLNK, LATS1, LATS2, CCNE1, NOD2, NOD1, GUCY1A2, GUCY1A3, SIK1, SIK2, HTR5A, ARHGEF4, ARHGEF3, SRPK2, ARHGEF2, ARHGEF1, ARHGEF7, ARHGEF6, ARHGEF5, PTF1A, FLNA, SRPK1, GNAL, MAST1, GNB2, GNAQ, GNB1, GIPR, GUCY1B3, GNB4, GNB3, RAPGEFL1, CREM, PML, GNG13, RTKN, FHL2, GNG11, GNG12, DGKA, DGKB, DGKE, DGKD, PTK2B, DGKG, PPP2CA, SOS1, SOS2, RAB11B, RPS6P1, RAB11A, RASA3, MT1H, RASA4, RASA1, RASA2, DGKQ, GFRAL, DGKH, NPY1R, DGKI, TMPRSS6, NAE1, RAB40AL, P2RY12, RPS6KA5, RPS6KA6, RASSF5, RPS6KA3, RPS6KA4, P2RY11, RPS6KA1, RPS6KA2, GNG10, RASSF1, NPHS1, NLRP12, DGKZ, NMBR, HTR2B, HTR2C, HTR2A, STK38, RBM4, IQGAP3, RRAD, TNFSF14, IQGAP2, RPS6KB2, RPS6KB1, IQGAP1, PRKAR2B, PRKAR2A, APOA1, DAB1, RRAS, INSR, SAR1A, EDARADD, EGFR, RET, GNB1L, NUDT4, ARID1A, NTSR2, IRS1, RPS6P25, RASGRF2, RASGRF1, SGSM3, COL1A2, NGF, TRAF2, HMGB2, DRD3, DRD2, DRD5, MRAS, DRD4, DCDC2B, AZI2, VDR, DOCK1, APOC3, TRAF7, DYRK2, TRAF6, LOC100130819, TEC, TLR10, VAV3, LOC723972, VAV2, PDE6H, VAV1, SHANK2, PDE6G, UIMC1, SHANK3, LAT, PDE7A, PRKAR1B, TSC2, PRKAR1A, MTNR1B, TRIP6, DDX54, MTNR1A, RHOJ, RASA4P, DNAJC25-GNG10, NBN, NDST1, PRDX4, RHOQ, PRDX2, FER, RHOV, SDCBP2, RHOU, TENC1, LOC730429, CDC42, NDUFS4, CLCF1, RASL10A, HMOX1, RASL10B, RHOA, LOC150786, RHOB, RHOC, RHOD, DLG5, RHOF, RHOG, RHOH, CDK1, SGK2, LIMK1, ESR1, ESR2, CDK7, RB1, KIDINS220, CHRM5, NCOA1, ADRB1, NCOA2, NCOA3, NCOA4, CHRM2, CHRM1, RRAS2, NCOA6, DEF8, PPM1L, PDE9A, TREM1, CARM1, TSHR, PTAFR, HCRT, NR3C1, CALCOCO1, IGF1R, ALDH1A2, REN, C1QTNF2, SH2B3, KDM3A, SH2B2, SH2B1, INPP5D, DCX, LOC100131909, FLT1, NF1, RCAN1, RCAN3, TAB1, RCAN2, RABL2A, RABL2B, LEP, RASL11A, LOC646096, JAK1, JAK2, JAK3, SMPD2, ADCY3, CYP24A1, ADCY1, ADCY2, ADCY7, ADCY8, EFNA1, ADCY5, SNIP1, ADCY6, ADORA1, S1PR2, S1PR1, STAC, S1PR4, GAB1, RAPGEF6, RAPGEF5, H2AFX, CHRNA7, RARA, RAPGEF4, DEPDC1B, RAPGEF3, RAPGEF2, RAPGEF1, S100A1, DEPDC7, RINT1, HTR4, CYP26A1, DEPDC1, DEPDC4, DEPDC5, CRHR1, CRHR2, RFC4, HTR7, HTR6, CNIH, PFKFB1, AKAP13, ASB11, ASB14, CHEK1, AKAP11, ASB13, CHEK2, ASB16, ASB15, ASB18, ASB17, ASB10, AGRP, FCER1A, SMAD2, SMAD1, HOMER1, TAX1BP3, PTPN11, TULP4, CBLB, NPY, NUP62, NOTCH4, RHEB, CLEC7A, MCHR1, CCKAR, WASF2, MLH1, CAMKK2, EDNRA, NOS2, CHRFAM7A, XCR1, TOP2A, DHCR24, RXFP1, CCKBR, RXFP3, RXFP2, TNFRSF10A, DNAJC27, MED4, TNFRSF10B, PSEN1, LAX1, PSEN2, DNAJC25, RBM38, SIAH2, GADD45B, MED1, USP8, NMI, PLEK2, SFN, GCGR, PLCL2, PLCL1, STAT4, SQSTM1, RB1CC1, SPSB1, MCF2, NLK, SPSB3, SPSB2, SPSB4, MAPK10, FZD2, STAT1, STAT3, STAT2, ADCY9, NUPR1, MAPK13, JMJD7, MAPK14, RACGAP1P, NEUROD1, RBM14, CIT, BCAR3, THRA, TBK1, TLR1, TLR2, TIRAP, TLR3, ITPKB, FGF13, TLR5, TLR6, TLR7, TLR8, TLR9, IL31RA, MLL5, TIAM2, TIAM1, SPRED2, SPRED3, SPRED1, MLL3, PAG1, MYO6, SOCS2, SOCS3, MADD, SOCS1, SOCS6, SOCS7, SOCS4, SOCS5, STK4, STK3, MAP4K3, TNS3, MAP4K4, MAP4K5, PLCE1, UCN3, LAT2, CARTPT, SDCBP, KALRN, LOC644006, MAP4K2, TIPIN, MAP4K1, LOC100131294, SRC, RASAL1, LOC648152, GMIP, CNR2, PLCH1, GML, RNF14, ITK, TBL3, RABIF, MUL1, MALT1, RAB33A, NFKBIL1, RAB33B, TXNDC12, PLCG1, BBC3, PLCG2, RHOT1, SMC1A, HIST4H4, TACR1, NCS1, HIST2H4A, BUD31, HIST2H4B, MEN1, ARHGAP4, AKT1, ARHGAP6, PLCB3, PLCB4, MCTP2, ARHGAP5, GSN, ARHGAP1, PAK1, CALCRL, CSK, PLCB1, LTB, LTA, RSU1, RABL3, RAB39B, MINK1, DAPK2, RASL12, ECT2, DAPK3, DAPK1, MCTP1, IFNAR1, IFNAR2, CRKL, HIPK1, KRIT1, HIPK2, LACRT, NUDT4P1, BUB1B, LOC100133567, CALCR, ING4, LINGO1, RGS11, RASGRP3, RASGRP4, RASGRP1, PTH, RASGRP2, PLCD3, PLCD4, TNFRSF19, PLCD1, MSH6, PTPRC, MSH2, RACGAP1, GSG2, TIAF1, CRK, F2R</t>
  </si>
  <si>
    <t>PPP2R5C, VPRBP, MYLIP, USP50, CUL3, CUL2, USP53, CUL5, USP54, ISG15, CUL7, BTBD1, CUL9, CUL1, AUP1, ADAM9, CDCA3, UBE2J1, SKP2, UBE2J2, SKP1, MYH9, BRAP, BACE2, BACE1, LOC645822, RAD23B, DNAH12, WDR5B, RAD23A, UBA7, UBA6, UBA5, ARIH1, ARIH2, CACYBP, SPOP, NPLOC4, FOXRED2, UBE2L6, PCNP, UBE2L3, MARCH10, UBA1, UBA2, UBA3, SMURF2, SMURF1, LOC652826, TSG101, UBE2G1, UBE2G2, UFC1, RLIM, FBXL19, USP19, USP18, MAP1LC3C, MAP1LC3A, MGRN1, MAP1LC3B, USP12, USP11, FBXL12, USP10, FBXL13, FBXL14, FBXL15, USP16, USP15, USP14, FBXL17, FBXL18, USP13, FBXL20, ERLIN2, ERLIN1, LRRC29, PJA2, WDR48, USP29, USP28, PJA1, USP20, CAND2, CAND1, FBXL22, USP22, USP25, SPOPL, USP24, CLN8, ZER1, USP26, USP30, CBLL1, FEM1B, FEM1A, MYCBP2, TRIM11, UEVLD, PPP2CB, USP39, USP38, PCSK9, USP37, FBXW12, USP36, USP35, USP34, USP33, FBXW11, USP32, BUB3, MYSM1, TRIP12, USP31, CCNB1IP1, LRSAM1, USP40, USP41, LRRC41, RNF19A, MARCH9, MARCH8, MARCH7, MID1, MARCH6, MARCH5, PLG, MARCH4, NAE1, RAB40AL, MARCH3, CCNB1, FEM1C, MARCH1, MARCH2, KCMF1, USP47, TCEB2, USP46, SH3RF2, USP49, RNF19B, USP48, TCEB1, USP43, USP42, USP45, BARD1, USP44, BTRC, IDE, GMCL1L, OTUB2, LNX1, CNOT4, ATG7, FBXO27, FBXO28, FBXO25, CPA2, RNF149, FBXO24, FBXO21, FBXO22, RPS27A, ANAPC10P1, RELA, ENC1, MIB1, DCUN1D1, KDM2B, DCUN1D2, KDM2A, FBXO16, FBXO17, FBXO18, MIB2, RNF139, RNF138, FBXO15, KBTBD10, TNFAIP3, NEURL2, FBXO10, UBA52, FBXO11, FBXO40, UBE2V1, UBE2V2, FBXW9, FBXW7, FBXW8, FBXW5, FBXW4, FBXO43, OTUD7B, FBXO44, FBXW2, OTUD7A, FBXO41, RNF168, FBXO42, RNF167, TRAF7, FBXO47, TRAF6, FBXO45, FBXO46, SHPRH, HACE1, FBXO38, P2RX7, VCP, OTUB1, FBXO30, FBXO31, FBXO32, FBXO33, FBXO34, FBXO36, LOC390834, HDAC6, USPL1, UCHL1, BAP1, LOC730429, TRIM5, CASP8, DDA1, E4F1, NFX1, DCAF15, TBL1XR1, CDK1, DDB1, LOC643668, GAN, TOPORS, HLTF, RFWD2, ATG4D, ATG4C, ATG4B, ATG4A, FBXO22OS, DDB2, UCHL5, UBC, UCHL3, UBB, CHFR, OTUD5, SUMO2P, APH1A, APH1B, UBE2R2, RNF125, RNF123, LOC100128775, RNF128, NEDD4L, RNF144A, RNF144B, VHL, RNF5P1, CDC26P1, CBL, UBE2Q2, UBE2Q1, HSP90B1, CUL4A, ZRANB1, FAF1, CUL4B, TBL1X, RNF111, DZIP3, RNF217, RNF216, CDC16, ZNRF1, CD2AP, ERLEC1, ZNRF2, G2E3, WWP2, WWP1, LOC100132973, ERAP1, PSENEN, ANAPC1, PAN2, ANAPC2, ZC3HC1, ANAPC5, ANAPC4, UBR4, UBR3, UBR2, UBR1, MAP1LC3B2, UHRF2, PIAS4, HUWE1, UBR7, PIAS3, FBXL8, UBR5, FBXL5, FBXL4, PIAS2, FBXL7, ANAPC7, PIAS1, AMFR, TGFB1I1, FBXL3, FBXL2, ACR, SUMO1P3, RAB40C, ASB11, RFFL, ASB13, CDC34, ASB16, ASB15, ASB18, RAB40B, RAB40A, ASB17, UBE2D3P, LOC100133982, ASB10, FBXO6, FBXO5, ZMPSTE24, FBXO4, FBXO3, FBXO9, FBXO8, FBXO7, UFSP2, FBXO2, CDC23, CDC20, CDC26, CDC27, RNF8, CBLC, RNF6, CBLB, TULP4, RNF7, RNF5, RNF2, KIAA0368, SENP8, NFKB1, SENP5, SENP7, SENP6, FANCL, ZYG11B, LONP1, ZYG11A, LOC652634, MTBP, NSMCE2, NEURL1B, ADAM10, UFD1L, HERC6, HERC5, HERC4, LOC645453, HERC3, HERC2, HERC1, SENP2, SENP1, PSEN1, MED8, PSEN2, SIAH3, ADAM17, SIAH1, ADAM19, SIAH2, USP7, USP6, ATG10, USP8, USP3, ATG12, USP2, USP5, USP4, EDEM3, ZBTB16, EDEM1, SUMO3, SUMO2, CYLD, SUMO1, SQSTM1, LOC644877, UBXN1, SPSB1, SPSB2, BIRC6, SPSB4, PSMD14, PSMD13, TOM1L1, PSMD12, PSMD11, PSMD10, UBXN6, TMEM189-UBE2V1, TRIM50, SAE1, KLHL3, KLHL9, UBE2V1P2, RABGEF1, RBCK1, ITCH, RNF34, SOCS2, SOCS3, DTL, USP1, SOCS1, SOCS6, SOCS7, SOCS4, SOCS5, CLPX, PSMA2, PSMA1, ASB8, SEC61B, TRIM33, PSMA6, PSMA5, PSMA4, PSMA3, TRIM32, ASB1, RNF25, RAD18, ASB3, ASB2, ASB5, ASB4, RNF20, ASB7, ASB6, DERL2, FZR1, DERL1, SYVN1, ANAPC10, NEDD8, UBE2QL1, ANAPC11, UBAC1, PSMA7, PSMA8, DERL3, RBX1, PSMB5, UBE2D4, PSMB4, PSMB7, UBE2D3, UBE2D2, PSMB6, PSMB1, PSMB3, PSMB2, HECTD2, STAMBPL1, RNF11, HECTD3, UBE2D1, RNF14, HECTD1, MUL1, MALT1, UBOX5, SUGT1, TRIM63, PSMB8, BRCA1, ATE1, PSMB9, UBE2E3, URM1, PSMC6, PSMC5, PSMC4, NEDD4, PSMC3, PSMC2, PSMC1, UBE2E2, UBE2E1, HECW1, HECW2, OS9, PSMD1, PSMD2, PSMD3, KLHL21, PSMD4, PSMD5, RANBP2, PSMD7, PSMD8, KLHL20, PSMD9, VCPIP1, BRCC3, RING1, UBE2F, UBE2I, UBE2H, TMEM189, UBE2C, UBE2B, UBE2N, UBE2O, PRKCQ, PSME1, UBE2K, KLHL15, KLHL13, MDM2, KLHL12, BUB1B, UBE2W, PSME3, PCYOX1, NGFR, UBE2S, UBE2T, UBE2U, PSMB10, CUEDC2, UBE2Z, XIAP, UBE3B, UBE3A, USP9X, RPS27AP11, RPS27AP12, UBE3C, LOC100133898, PSMB11, RPS27AP16, PSMF1, MAP3K1, STAMBP, UBL7, UBE4A, UBE4B, PARK2, UBL5, WSB1, RNF43, GMCL1, KLHL36, KIAA0317, WSB2, DET1, RNF40, RNF41</t>
  </si>
  <si>
    <t>PPP2R5C, USE1, VPRBP, MYLIP, USP50, CUL3, CUL2, USP53, CUL5, USP54, ISG15, CUL7, BTBD1, CUL9, CUL1, AUP1, ADAM9, CDCA3, UBE2J1, SKP2, UBE2J2, SKP1, MYH9, BRAP, BACE2, BACE1, LOC645822, YME1L1, RAD23B, DNAH12, WDR5B, RAD23A, UBA7, UBA6, PPT1, UBA5, ARIH1, ARIH2, CACYBP, SPOP, NPLOC4, FOXRED2, UBE2L6, PCNP, UBE2L3, MARCH10, UBA1, UBA2, UBA3, SMURF2, LOC652826, SMURF1, TSG101, UBE2G1, UBE2G2, UFC1, RLIM, FBXL19, USP19, USP18, MAP1LC3C, NCCRP1, MAP1LC3A, MGRN1, MAP1LC3B, USP12, USP11, FBXL12, USP10, FBXL13, FBXL14, FBXL15, USP16, USP15, USP14, FBXL17, FBXL18, USP13, CLN3, FBXL20, ELANE, ERLIN2, ERLIN1, LRRC29, PJA2, WDR48, USP29, PJA1, USP28, USP20, CAND2, CAND1, FBXL22, USP22, USP25, SPOPL, USP24, CLN8, CLN5, ZER1, CLN6, USP26, USP30, CBLL1, FEM1B, FEM1A, MYCBP2, TRIM11, UEVLD, PPP2CB, USP39, USP38, PCSK9, USP37, FBXW12, USP36, USP35, USP34, USP33, FBXW11, USP32, BUB3, MYSM1, TRIP12, USP31, CCNB1IP1, LRSAM1, USP40, USP41, LRRC41, RNF19A, MARCH9, MARCH8, MARCH7, MID1, MARCH6, MARCH5, PLG, MARCH4, NAE1, RAB40AL, MARCH3, CCNB1, FEM1C, MARCH1, MARCH2, KCMF1, USP47, TCEB2, USP46, SH3RF2, USP49, RNF19B, USP48, TCEB1, USP43, USP42, USP45, BARD1, USP44, BTRC, IDE, GMCL1L, OTUB2, CNOT4, LNX1, ATG7, FBXO27, FBXO28, FBXO25, CPA2, RNF149, FBXO24, FBXO21, FBXO22, RPS27A, ANAPC10P1, RELA, ENC1, MIB1, DCUN1D1, KDM2B, DCUN1D2, KDM2A, FBXO16, FBXO17, FBXO18, MIB2, RNF139, RNF138, FBXO15, KBTBD10, TNFAIP3, NEURL2, FBXO10, UBA52, FBXO11, FBXO40, UBE2V1, UBE2V2, FBXW9, FBXW7, FBXW8, FBXW5, FBXW4, FBXO43, OTUD7B, FBXO44, FBXW2, OTUD7A, FBXO41, RNF168, FBXO42, RNF167, TRAF7, FBXO47, TRAF6, FBXO45, FBXO46, SHPRH, HACE1, FBXO38, P2RX7, VCP, OTUB1, FBXO30, FBXO31, FBXO32, FBXO33, FBXO34, FBXO36, LOC390834, HDAC6, USPL1, UCHL1, BAP1, LOC730429, PRR15L, TRIM5, CASP8, DDA1, E4F1, NFX1, DCAF15, TBL1XR1, CDK1, DDB1, LOC643668, GAN, TOPORS, HLTF, RFWD2, ATG4D, ATG4C, ATG4B, ATG4A, FBXO22OS, DDB2, UCHL5, UBC, UCHL3, UBB, CHFR, OTUD5, SUMO2P, APH1A, APH1B, UBE2R2, RNF125, RNF123, LOC100128775, RNF128, NEDD4L, RNF144A, RNF144B, VHL, RNF5P1, CDC26P1, CBL, UBE2Q2, UBE2Q1, HSP90B1, CUL4A, ACE2, ZRANB1, FAF1, CUL4B, TBL1X, RNF111, DZIP3, RNF217, RNF216, CDC16, ZNRF1, CD2AP, ERLEC1, ZNRF2, G2E3, WWP2, WWP1, LOC100132973, ERAP1, PSENEN, ANAPC1, PAN2, ANAPC2, ZC3HC1, ANAPC5, ANAPC4, UBR4, UBR3, UBR2, UBR1, MAP1LC3B2, UHRF2, PIAS4, HUWE1, UBR7, PIAS3, FBXL8, UBR5, FBXL5, FBXL4, PIAS2, FBXL7, ANAPC7, PIAS1, AMFR, TGFB1I1, FBXL3, FBXL2, ACR, SUMO1P3, RAB40C, ASB11, RFFL, ASB13, CDC34, ASB16, ASB15, ASB18, RAB40B, RAB40A, ASB17, ACE, UBE2D3P, LOC100133982, ASB10, FBXO6, FBXO5, ZMPSTE24, FBXO4, FBXO3, FBXO9, FBXO8, FBXO7, UFSP2, FBXO2, CDC23, CDC20, CDC26, AFG3L2, CDC27, RNF8, CBLC, RNF6, CBLB, TULP4, RNF7, RNF5, RNF2, SPG7, KIAA0368, SENP8, NFKB1, SENP5, SENP7, SENP6, FANCL, ZYG11B, LONP1, ZYG11A, LOC652634, MTBP, NSMCE2, NEURL1B, ADAM10, UFD1L, HERC6, HERC5, HERC4, LOC645453, HERC3, HERC2, HERC1, SENP2, SENP1, PSEN1, MED8, PSEN2, SIAH3, ADAM17, SIAH1, ADAM19, SIAH2, USP7, USP6, ATG10, USP8, USP3, ATG12, USP2, USP5, USP4, EDEM3, ZBTB16, EDEM1, SUMO3, SUMO2, CYLD, SUMO1, SQSTM1, LOC644877, TPRKB, UBXN1, SPSB1, SPSB2, BIRC6, SPSB4, PSMD14, PSMD13, TOM1L1, PSMD12, PSMD11, PSMD10, UBXN6, TMEM189-UBE2V1, TRIM50, SAE1, KLHL3, KLHL9, UBE2V1P2, RABGEF1, RBCK1, ITCH, RNF34, SOCS2, SOCS3, DTL, USP1, SOCS1, SOCS6, SOCS7, SOCS4, SOCS5, CLPX, PSMA2, PSMA1, ASB8, SEC61B, TRIM33, PSMA6, PSMA5, PSMA4, TRIM32, PSMA3, ASB1, RNF25, RAD18, ASB3, ASB2, ASB5, ASB4, RNF20, ASB7, ASB6, DERL2, FZR1, DERL1, SYVN1, ANAPC10, NEDD8, UBE2QL1, ANAPC11, UBAC1, PSMA7, PSMA8, DERL3, RBX1, PSMB5, UBE2D4, PSMB4, PSMB7, UBE2D3, UBE2D2, PSMB6, PSMB1, PSMB3, PSMB2, HECTD2, STAMBPL1, RNF11, HECTD3, UBE2D1, RNF14, AXIN1, HECTD1, MUL1, MALT1, UBOX5, SUGT1, TRIM63, PSMB8, BRCA1, ATE1, PSMB9, UBE2E3, URM1, PSMC6, PSMC5, PSMC4, NEDD4, PSMC3, PSMC2, PSMC1, MTOR, UBE2E2, UBE2E1, HECW1, HECW2, OS9, AKT1, PSMD1, PSMD2, PSMD3, KLHL21, PSMD4, PSMD5, RANBP2, PSMD7, PSMD8, KLHL20, PSMD9, VCPIP1, BRCC3, RING1, UBE2F, UBE2I, UBE2H, TMEM189, UBE2C, UBE2B, UBE2N, UBE2O, PRKCQ, PSME1, UBE2K, KLHL15, KLHL13, MDM2, KLHL12, BUB1B, UBE2W, PSME3, PCYOX1, NGFR, UBE2S, UBE2T, UBE2U, PSMB10, CUEDC2, UBE2Z, XIAP, UBE3B, UBE3A, USP9X, RPS27AP11, RPS27AP12, UBE3C, LOC100133898, PSMB11, RPS27AP16, PSMF1, MAP3K1, STAMBP, UBL7, UBE4A, UBE4B, PARK2, UBL5, WSB1, RNF43, GMCL1, KLHL36, KIAA0317, WSB2, DET1, RNF40, RNF41</t>
  </si>
  <si>
    <t>ALS2, SYT1, CADM1, SYT4, SYT5, SYT2, UTRN, C16ORF70, SYT3, SYT9, STRN, L1CAM, SYT6, GRIN3B, GRIN3A, SYT7, ADORA1, SYP, GRIN2B, CHRNA9, GRIN2C, HOMER3, GRIN2D, GRID2, CHRNA5, CHRNA7, CHRNA6, CHRNA1, CHRNA3, GRID1, CHRNA2, ARC, MPDZ, GRIN2A, TANC1, MYLK2, SSPN, PCLO, DOC2A, NPTN, TRAPPC4, BIN1, DOC2B, ERBB4, CRIPT, ERBB3, ERBB2, PPT1, RIMS1, SYPL2, SCRIB, SLC32A1, GAD2, SYPL1, LOC100131098, HOMER1, HOMER2, CAMK2N1, SYNGR3, SYNE1, EPHA7, EPS8, RAPSN, NTRK2, SYTL4, CHRNB4, CHRNB3, CHRNB2, TPRG1L, CHRND, CHRNB1, CHRNE, SYTL1, CHRNG, LZTS1, GLRA1, GRIP1, GLRA3, GLRA2, CPEB1, RABAC1, CHRFAM7A, ATP6V0D1, KCNMA1, CLN3, STX1A, ADAM10, LYN, GRM1, PJA2, GRM3, GRM2, SEMA4F, GRM8, GRM7, SEMA4C, RAB5A, SIAH1, GRASP, RAB3A, RAB3B, YWHAZ, RAB3C, NUFIP1, ATP6V1G2, AMPH, HTR3E, GPHN, PTK2B, SOS1, EXOC4, HTR3A, HTR3B, HTR3C, PRSS12, APBA1, HTR3D, DNM3, DLGAP1, DLGAP3, DLGAP2, DLGAP4, NLGN1, NLGN2, GRIA3, NPY1R, GRIA4, ITPR1, GRIA2, ZACN, GRIA1, DNM2, SEPT5, SNCAIP, GRIK1, GABRB3, GABRB2, GRIK2, GRIK3, GABRB1, GRIK4, GRIK5, DMXL2, LGI3, KCND2, PICK1, PSD3, RPH3A, GABRR2, GABRR3, GABRR1, PI4K2A, ERC2, LRRK2, ERC1, SLC40A1, SNAP91, GIPC1, PRR7, GRID2IP, SLC30A3, GABRQ, GABRP, GABRD, GABRA2, GABRA1, GABRA4, GABRA3, SYT10, SYT11, GABRA6, GABRA5, GRIN1, LIN7B, LIN7C, SNAPIN, SHANK1, SHANK2, SHANK3, LIN7A, P2RX4, P2RX6, P2RX1, ITGA8, CACNA1C, SYT17, CLSTN2, CLSTN3, CLSTN1, GABBR1, NCS1, BCAN, GABBR2, SYNGR1, SLC1A2, GOPC, DLG4, SV2B, SV2C, FOSL1, DLG2, IFNGR1, SHC4, MT3, DLG1, GABRG1, ANKS1B, GABRG2, GABRG3, SVOP, NRXN1, CHRM5, ARHGAP32, CHRM3, CHRM2, STXBP5, CHRM1, PEBP1, FAIM2, HCRT, CNN3, CALD1, CABP1, SYNPR, SYN1, SYN3, SYN2, CAMK2A, SYNPO, ICA1, GLRB, MAP1B, SLC17A7, SLC17A8, SLC17A6, CHRNA10, SNTA1, F2R</t>
  </si>
  <si>
    <t>PPP2R5C, VPRBP, MYLIP, USP50, ISG20, CUL3, CUL2, USP53, CUL5, USP54, ISG15, CUL7, BTBD1, CUL9, CUL1, ADAM9, AUP1, CDCA3, ZHX2, UBE2J1, SKP2, SKP1, UBE2J2, MYH9, BRAP, BACE2, BACE1, LOC645822, RAD23B, DNAH12, WDR5B, RAD23A, PABPC4, UBA7, UBA6, PPT1, UBA5, HSPA1A, HSPA1B, ARIH1, ARIH2, CACYBP, NTHL1, SPOP, NPLOC4, FOXRED2, UBE2L6, PCNP, MARCH10, UBE2L3, ATM, UPF3A, UPF3B, UBA1, UBA2, UBA3, POP1, SMURF2, LOC652826, SMURF1, LDLR, TSG101, UBE2G1, UBE2G2, UFC1, BNIP3, RLIM, AUH, FBXL19, USP19, MAP1LC3C, USP18, STRA8, MAP1LC3A, MGRN1, MAP1LC3B, USP12, FBXL12, USP11, USP10, FBXL13, FBXL14, FBXL15, USP16, USP15, MYC, USP14, FBXL17, USP13, FBXL18, EXOSC7, AIFM1, FBXL20, GTF2H4, ERLIN2, GTF2H3, ERLIN1, LRRC29, GTF2H2, GTF2H1, PJA2, WDR48, USP29, EIF4A3, PJA1, USP28, USP20, CAND2, CAND1, FBXL22, USP22, SPOPL, USP25, USP24, CLN8, ZER1, USP26, CLN6, USP30, CBLL1, FEM1B, FEM1A, MYCBP2, TRIM11, UEVLD, RNASET2, PPP2CB, USP39, USP38, PCSK9, USP37, FBXW12, USP36, USP35, USP34, USP33, FBXW11, USP32, MYSM1, FEN1, BUB3, TRIP12, USP31, CCNB1IP1, LRSAM1, USP40, UPF2, USP41, UPF1, LRRC41, RNF19A, MARCH9, MARCH8, MARCH7, MID1, MARCH6, MARCH5, PLG, MARCH4, NAE1, RAB40AL, MARCH3, CCNB1, FEM1C, MARCH1, MARCH2, MNAT1, KCMF1, USP47, TCEB2, USP46, SH3RF2, USP49, RNF19B, USP48, TCEB1, USP43, OGG1, USP42, USP45, BARD1, USP44, NCBP2, NCBP1, BTRC, IDE, GMCL1L, OTUB2, CNOT4, LNX1, CDKN2A, ATG7, FBXO27, FBXO28, FBXO25, CPA2, RNF149, FBXO24, FBXO21, FBXO22, RPS27A, ANAPC10P1, DFFA, DFFB, RELA, ENC1, CECR2, RNASEH2A, MIB1, DCUN1D1, KDM2B, DCUN1D2, KDM2A, FBXO16, FBXO17, MIB2, FBXO18, RNF139, RNF138, FBXO15, KBTBD10, NEURL2, TNFAIP3, FBXO10, XRN2, UBA52, FBXO11, FBXO40, UBE2V1, UBE2V2, FBXW9, FBXW7, FBXW8, FBXW5, FBXW4, FBXO43, OTUD7B, HNRNPD, FBXO44, OTUD7A, FBXW2, FBXO41, RNF168, FBXO42, RNF167, TRAF7, TRAF6, FBXO47, FBXO45, FBXO46, SHPRH, SMG6, SMG5, SMG7, HACE1, SMG1, LOC100131261, FBXO38, DNASE2, DNA2, DNASE1, P2RX7, VCP, OTUB1, PNRC2, FBXO30, TDG, FBXO31, FBXO32, FBXO33, FBXO34, FBXO36, HDAC6, LOC390834, USPL1, UCHL1, BAP1, LOC730429, TRIM5, CASP3, CASP8, DDA1, E4F1, NFX1, DCAF15, TBL1XR1, CDK1, DDB1, CYCS, LOC643668, GAN, TOPORS, CDK7, HLTF, RFWD2, ATG4D, ATG4C, ATG4B, ATG4A, FBXO22OS, DDB2, UCHL5, UBC, ERN2, UCHL3, UBB, CHFR, OTUD5, SUMO2P, APH1A, APH1B, RNH1, SMUG1, UBE2R2, RNF125, RNF123, LOC100128775, RNF128, NEDD4L, RNF144A, RNF144B, VHL, RNF5P1, CDC26P1, CBL, UBE2Q2, UBE2Q1, HSP90B1, CUL4A, BAX, ZRANB1, APAF1, CUL4B, FAF1, TBL1X, RNF111, EIF2C1, DZIP3, RNASEH1, RNF217, RNF216, CDC16, DNASE1L2, ZNRF1, DNASE1L3, CD2AP, ERLEC1, DNASE1L1, ZNRF2, LOC643446, DCPS, GTF2H2D, APOB, G2E3, GTF2H2C, WWP2, RBM8A, APOE, WWP1, LOC100132973, ERAP1, PSENEN, ANAPC1, PAN2, ANAPC2, ZC3HC1, PAN3, ANAPC5, ANAPC4, UBR4, UBR3, UBR2, UBR1, MAP1LC3B2, GTF2H2B, PNKP, CD36, UHRF2, PIAS4, HUWE1, UBR7, PIAS3, FBXL8, UBR5, FBXL5, FBXL4, PIAS2, FBXL7, ANAPC7, PIAS1, TGFB1I1, AMFR, EIF2C3, FBXL3, EIF2C4, FBXL2, ACR, SUMO1P3, RAB40C, ASB11, RFFL, ASB13, OAS2, CDC34, ASB16, ASB15, ASB18, RAB40B, RAB40A, ASB17, UBE2D3P, LOC100133982, ASB10, FBXO6, FBXO5, ZMPSTE24, FBXO4, FBXO3, FBXO9, FBXO8, FBXO7, UFSP2, FBXO2, CDC23, CIDEA, CDC20, CDC26, CDC27, RNF8, CBLC, RNF6, CBLB, TULP4, RNF7, DCP2, RNF5, DCP1B, RNF2, KIAA0368, SENP8, MLH1, NFKB1, SENP5, SENP7, SENP6, ZYG11B, FANCL, PARN, LONP1, ZYG11A, LOC652634, MTBP, NSMCE2, NEURL1B, CCNO, DEDD2, ZFP36, ABCE1, ZCCHC11, ADAM10, CCNH, UFD1L, HERC6, HERC5, HERC4, HERC3, LOC645453, MBD4, HERC2, HERC1, SENP2, SENP1, PSEN1, MED8, PSEN2, SIAH3, ADAM17, SIAH1, ADAM19, SIAH2, USP7, USP6, ATG10, USP8, USP3, ATG12, USP2, USP5, USP4, ZBTB16, EDEM3, EDEM1, SUMO3, SUMO2, CYLD, SUMO1, SQSTM1, LOC644877, UBXN1, SPSB1, SPSB2, BIRC7, BIRC6, SPSB4, SOD1, PSMD14, PSMD13, TOM1L1, PSMD12, PPP1R8, PSMD11, PSMD10, UBXN6, TMEM189-UBE2V1, TRIM50, SAE1, KLHL3, MUTYH, KLHL9, WIBG, LOC100129500, UBE2V1P2, RABGEF1, RBCK1, ITCH, RNF34, LOC651610, SOCS2, SOCS3, DTL, USP1, MAGOH, SOCS1, SOCS6, SOCS7, SOCS4, SOCS5, CLPX, PSMA2, PSMA1, ASB8, SEC61B, TRIM33, PSMA6, PSMA5, PSMA4, TRIM32, PSMA3, ASB1, RNF25, RAD18, ASB3, ASB2, ASB5, ASB4, RNF20, ASB7, ASB6, DERL2, FZR1, DERL1, SYVN1, PNPT1, ANAPC10, NEDD8, UBE2QL1, ANAPC11, LIN28A, UBAC1, PSMA7, PSMA8, LIN28B, DERL3, RBX1, PSMB5, UBE2D4, PSMB4, PSMB7, UBE2D3, UBE2D2, PSMB6, PSMB1, PSMB3, EIF3E, PSMB2, HECTD2, STAMBPL1, RNF11, HECTD3, UBE2D1, RNF14, HECTD1, MUL1, MALT1, RNPS1, UBOX5, CASC3, TRIM63, SUGT1, PSMB8, BRCA1, PSMB9, ATE1, UBE2E3, TXNDC12, URM1, PSMC6, PSMC5, PSMC4, NEDD4, PSMC3, PSMC2, PSMC1, LOC732360, UBE2E2, UBE2E1, HECW1, HECW2, OS9, PSMD1, PSMD2, PSMD3, KLHL21, PSMD4, PSMD5, RANBP2, PSMD7, PSMD8, KLHL20, VCPIP1, PSMD9, BRCC3, RING1, UBE2F, UBE2I, UBE2H, TMEM189, UBE2C, UBE2B, UBE2N, UBE2O, PRKCQ, XPA, LOC647150, XPC, PSME1, UBE2K, KLHL15, KLHL13, MDM2, UBE2W, KLHL12, BUB1B, PSME3, NGFR, PCYOX1, UBE2S, UBE2T, UBE2U, PSMB10, CUEDC2, UBE2Z, XIAP, UBE3B, UBE3A, USP9X, RPS27AP11, UBE3C, RPS27AP12, LOC100133898, RPA3, PSMB11, RPS27AP16, RPA1, EXOSC10, PSMF1, RPA2, ERCC5, MAP3K1, ERCC3, ERCC4, ERCC1, ERCC2, STAMBP, UBL7, UBE4A, UBE4B, PARK2, UBL5, WSB1, RNF43, GMCL1, KLHL36, GSPT1, KIAA0317, ENDOG, WSB2, DET1, RNF40, RNF41</t>
  </si>
  <si>
    <t>TGOLN2, A2M, C16ORF70, FSTL3, ITSN1, C14ORF1, SYP, CTTNBP2, APP, MALL, CLK3, GRIN2B, ADAM2, VMA21, LOC653653, RAB27B, RAB27A, ARC, BSG, CLCA1, NCF2, F8, MYLK2, SERPING1, VPS41, SSPN, PCLO, SPAG9, SPAG8, DOC2A, SERPINF1, F5, SCYL1, SCYL2, SERPINF2, SYCN, TRAPPC4, DOC2B, IBSP, GNAI3, AHCY, PPT1, SYPL2, ACSBG1, SYPL1, RAC1, SPERT, NTF3, TAOK2, GARS, GGH, HGF, ATM, SYNGR3, FNBP1, CD207, SYTL4, SYTL2, TPRG1L, SYTL1, LDLR, PDIA3, GRIP1, TRPV2, AP2S1, NAP1L1, RASSF9, AP3S1, PDIA6, CUZD1, PDIA4, AP1S3, COPB2, TYR, AP1S1, AP1S2, COPB1, SPG21, DPP7, ALS2CL, STX6, CLN3, STX4, AVP, STX3, STX2, PIK3C2A, CACNG8, PIK3C2B, ANP32E, PI4KA, SLC3A2, CACNG4, CFTR, CACNG3, CACNG2, ANXA2P1, WAS, ANXA2P3, NCK2, MYRIP, NCK1, SORT1, GANAB, AMPH, PCSK2, PCSK1, DGKD, CRISPLD2, RAB11B, RAB11A, SNAP23, WIPF1, PCSK5, PCSK4, PHLDA1, SELP, AIMP1, IGF1, NPY1R, APPL1, CYLC1, PLEKHF2, LRP1, TFRC, ZG16, LRP2, GNA13, MTSS1, HSPD1P6, AP1G2, AP4E1, AP1G1, TGFB3, RGL4, HSPD1P1, HSPD1P5, TGFB1, TGFB2, HSPD1P4, CHIC1, DAB2, PACSIN1, APOA1, CHIC2, SLC2A4, PACSIN2, SND1, SLC2A1, RPN1, CPA3, IL1B, DNAJC5, FNDC3A, EGFR, ACTN4, NCALD, ACTN1, CORO7, ACTN2, RPH3A, LOC400750, COPG2, VAMP7, NEU1, PDCD6IP, VAMP2, LRRK2, SLC40A1, RAB7A, PAM, ARHGDIG, AFTPH, DRD3, NOSTRIN, ABCA2, CXXC4, ABCA1, ABCA3, TIMP1, ANGPTL6, FGG, ECE2, ECE1, FGA, FGB, TFF3, TRAF7, EGF, ARHGDIB, AP2M1, RILP, CUBN, SYT10, SYT11, GRIN1, GOLIM4, SNAPIN, FURIN, WIPI1, ATP7A, LAMP1, LAMP2, MYH11, SYT13, HSPD1, PCSK1N, SYT17, ATP7B, SEC24B, SEC24A, HEXB, SYNGR1, VGF, PRDX1, SLC1A4, SLC1A5, DLG4, SEC24C, SEC24D, MLANA, SEC23A, EPN3, ACRBP, SGK3, SLA2, STXBP1, PKN1, STXBP2, STXBP3, GAL, KIF1B, CAPN11, PRDX6, STXBP5, IGF2R, SEC23B, EPN2, HCRT, TYRP1, APH1B, PF4, DCT, ANXA6, CD9, TMED2, LEFTY2, HSPA5, GPNMB, EHD1, FIGF, GCHFR, HSPA8, BGLAP, DBH, ANXA2, CYBA, HSP90B1, SCFD1, SMPD1, DMBT1, SYT1, SEC31A, SYT4, CADM1, ATP1B3, SYT5, SYT2, SYT3, PTPN23, SYT9, SYT6, SYT7, VPS33B, CD2AP, APOB, BDNF, PICALM, PLA2G1B, CFD, RAB21, CRISP3, RAN, ACRV1, OPTN, VEGFC, CATSPER4, CD36, PPBP, CATSPER3, DLD, PLA2G2A, RAB14, BIN1, CHGB, ITGA2B, ACR, ALDOA, PALM, CLCN3, ASZ1, RFFL, POMC, OCRL, CALU, SLC32A1, SLC11A1, GAD2, STX12, LOC652799, TMED10, GAD1, HAP1, TYRL, HIP1, PLAT, BMP3, BMP1, BECN1, DENND1A, PMF1, PLA2G4A, NOTCH1, CCT4, BMP7, CLTCL1, KIAA0368, RAB5B, RAB5C, HIP1R, MYO7A, AP1AR, GJA1, ANPEP, SPINK5, CANX, RABAC1, PDPK1, AP2B1, AP3B2, RAB6B, ATP6V0D1, GOLGA5, SPACA4, SPACA3, STX1A, ADAM10, RAB4A, CAMP, FLOT1, RPH3AL, VEZT, HERC3, LDLRAP1, BGN, SEMA4C, RAB5A, SIAH1, STEAP2, RAB11FIP1, RIN3, PATE4, IFT74, TF, RAB3A, PRF1, YWHAZ, RAB3B, RAB3C, RAB3D, OXT, SPESP1, ATP6V1G2, KIT, AZU1, FASN, THBS2, APBA1, THBS4, RAB2A, YWHAB, GRIA3, ATP1A1, GRIA4, YWHAE, ITPR1, AP2A2, RAB37, GRIA2, GRIA1, AP2A1, C12ORF39, RAB35, CAPG, ATP6V1E2, RACGAP1P, ARSA, ATP6V0A1, ABCC4, ATP6V0A2, SEPT5, PDGFB, PDGFA, LMAN2L, CHMP4A, F13A1, CNP, CSPG5, MMRN1, GHRHR, GP9, WNT2, GP5, DMXL2, LGI3, LOC651610, MYO6, PICK1, ERP29, TRIM36, FNBP1L, PI4K2A, SDCBP, NRSN2, LOC653882, NRSN1, DST, AKAP3, MAP6D1, PACS1, COPZ2, CAV2, AGFG1, GRB2, COPZ1, CLU, GIPC1, ITGB3, ATP6V1B2, TRH, TRIM72, ITGB1, ALB, SFTPD, SLC30A4, SLC30A5, SLC30A2, SLC30A3, SLC30A8, SRGN, AXIN1, SLC30A7, FN1, P4HB, GABRA2, HTT, ITGA1, CASC5, BRCA2, C2ORF40, CORO1A, PPIB, ULK1, YIPF2, YIPF5, YIPF1, HSP90AB1, COPA, CLTA, CLTB, HPS4, HPS1, ESD, BCAN, FASLG, CLTC, WHAMM, LOC440917, MAPKAP1, GOPC, NECAP2, NECAP1, SV2B, SV2C, CLINT1, ATP8B3, MT3, KLK13, AKT2, HSP90AA2, SYNRG, SVOP, HSP90AA1, CCDC88A, IRGM, UQCC, GALNTL2, PIGT, PIGR, STOM, TMEM187, LACRT, ARCN1, PEBP1, MDM2, CTSD, CTSB, PROS1, COPE, CALCR, CAMK2G, SYNPR, NPTX1, SYN1, TMEM33, SYN3, SYN2, CAMK2D, SCG5, CAMK2B, GP1BA, HRG, SLC39A4, CAMK2A, ICA1, TMEM168, SPARC, RACGAP1, SLC17A7, VWF, SH3BP4, SLC17A8, SLC17A5, SLC17A6, ANXA11, SLC5A6, GGNBP2</t>
  </si>
  <si>
    <t>MEF2C, MEF2B, MED24, SYNCRIP, MED23, MED22, MED21, SART3, WTAP, MED20, ISG20, TBPL2, EPC1, TAF5L, MED26, FOXF2, OGT, CUL1, TBPL1, IKBKAP, MCRS1, RREB1, TAF4B, LIG1, PTBP1, MED12, LIG3, MED11, MED14, MED13, MED10, MED19, MAPK1, PPP1CA, MED15, PTRF, MED16, MED17, MED18, MAPK3, MAPK8, MAPK7, CPSF3L, RAD23B, ZCRB1, AHCTF1, XAB2, FOXH1, NTHL1, YEATS4, C1DP2, C1DP3, RECQL5, NPM1P21, NXF2, NXF3, ATR, NXF1, ATM, PARP1, PARP2, RERE, TAF1B, TAF1C, TAF1A, ELF4, GAR1, EZH2, BNIP3, DAXX, LOC399804, ZNF350, BRD8, ATF7IP, BRF1, BRF2, LOC650638, TP53, TTF1, TTF2, TAF11, EIF4A3, TAF13, TAF12, FANCD2, USP22, THOC1, LIN9, NUFIP1, TRIM16, POT1, SRRT, SF3B1, NPAT, WAC, BRD1, SSRP1, TRIM28, TRIM27, PHF12, APPL1, APPL2, SF3A3, PHF17, DUSP4, DUSP3, LOC729991-MEF2B, LOC100130109, PHF16, PHF15, OGG1, FOXE3, ZNF768, NCBP2, NCBP1, RPL36A, SNRPD3, DBF4, RBM15B, LMO4, SNRPD1, SNRPD2, CSNK2A1, CDKN2A, LOC100131254, RPS27A, CIB1, PABPN1, ANAPC10P1, DFFA, RELA, DFFB, FMR1, TOPBP1, LOC100130932, EP300, HIF1A, SMARCA5, EDF1, TFAP2D, SMARCA2, ASCL3, MEAF6, HIST1H4L, HIST1H4K, LOC643167, SETD1B, SETD1A, TFEB, ATF1, CXXC1, HIST1H4A, SMARCB1, HIST1H4B, LOC652346, TEAD4, HIST1H4E, TFDP2, TFDP3, HIST1H4F, HIST1H4C, HIST1H4D, HIST1H4I, HIST1H4J, HIST1H4H, TFDP1, MYO1C, NR4A1, TEAD1, TEAD2, GTF2A1L, TEAD3, HDAC5, ATF6, ATF5, HDAC4, HDAC3, CDKN1A, HDAC2, HDAC1, SMARCC1, SMARCC2, DYRK1A, MYO16, HDAC9, HDAC8, HDAC7, HDAC6, KIF23, E2F1, E2F2, E2F3, E2F4, E2F5, E2F6, E2F7, E2F8, HR, CASP6, CASP3, BARX2, PLRG1, DKC1, CASP7, PAX8, E4F1, TBL1XR1, ATPAF2, LOC729686, DDB1, PRPF3, IFI16, PRPF4, DDB2, UBC, UBB, PRPF8, GTF3C6, GTF3C5, GTF3C2, GTF3C1, GTF3C4, GTF3C3, CEBPA, ADARB1, GCK, ALKBH3, ALKBH2, VPS25, LOC646316, MORF4, HMGN5, HEMGN, LOC643446, GTF2H2D, GTF2H2C, AHCTF1P1, LOC100132973, ANAPC1, ANAPC2, ANAPC5, RAN, ANAPC4, RPS2P8, LOC651921, RPS2P5, PPARGC1A, PPARGC1B, GTF2H2B, CCR6, CAMK4, PIAS3, ABT1, PIAS2, PIAS1, ANAPC7, LRCH4, SUDS3, DEAF1, LOC119358, HOXB13, COIL, STON1-GTF2A1L, TAL1, ACD, FBXO5, MAML3, WDHD1, MLL, TP53BP1, MAML1, MAML2, RYBP, LOC652522, NOP10, U2AF1L4, HNRNPA1, RNF6, PAXIP1, SAP130, RNF2, SUPT16H, TCF12, ZFHX3, CHAF1B, NCOR1, NCOR2, KLF4, LOC646359, ZBTB32, CLSPN, LOC100271831, ZEB1, TERF2IP, GLI3, FANCI, AEN, LOC646817, CCNO, RPS15P5, CTBP1, RBBP5, CTBP2, RBBP4, CCNH, APTX, LOC100127984, LOC645453, MBD3, RBBP7, RAD52, MBD2, MBD1, RAD51, CTDP1, THAP7, ZBTB16, TOE1, MDC1, MORC3, THAP1, PRKAA2, LOC440577, YWHAB, SNAI3, LOC644390, UBTF, KIF20B, HMGB1L10, KIF20A, FOXO1, PKMYT1, SETX, SMNDC1, TOP1, LOC646127, PROP1, GATA6, LOC645691, HIST3H3, TGS1, AKIRIN2, GNL3, LOC100132779, LOC651610, PRKAB2, MLXIPL, SP140, RPAIN, SLU7, RPS2P55, BLM, TH1L, CORO2A, TRIM69, EIF3E, NPM1, EIF3L, UBE2D1, ATRIP, RPS2P51, SPTBN4, HNRPA1L-2, BRCA2, KAT5, BRCA1, PPIH, PPIG, LOC732360, CIRBP, UBE2E1, PRKAG2, CBFA2T3, FOS, CDK12, TPR, ALX4, LOC441228, TERT, SP100, LEF1, UBE2I, UBE2C, UBN1, NRIP1, CD3EAP, XPA, XPC, ZMIZ1, LARP7, MDM2, NGFR, C1D, RPS2P17, CKS1B, LOC100133012, GLIS2, RPS27AP11, HCFC1, PRKDC, RPS2P11, RPS27AP12, RPS2P12, LOC100133898, RPS27AP16, RPA3, RPA1, RPA2, ERCC8, ERCC5, ERCC6, POU2F3, HINFP, POU2F1, GEMIN8, GEMIN6, ERCC3, GEMIN7, ERCC4, GEMIN4, ERCC1, ERCC2, GEMIN5, KAT2A, NACC1, NUP153, KAT2B, NACC2, SIRT6, RPS2P20, SIRT1, ATXN1, PHAX, ATXN3, RSRC1, THRAP3, PSPC1, PRM1, IRF3, PRM2, XRCC5, SURF6, XRCC6, NAA15, INTS1, NAA16, INTS2, ZNF638, INTS3, XRCC1, CTNNB1, INTS9, INTS8, LOC642395, BRPF1, BRPF3, INTS5, INTS4, INTS7, INTS6, GIT2, LUC7L3, TADA2A, SKP1, HNRPA1L3, HNF4A, RPS15, RDBP, LOC642954, LEO1, PRPF40B, TCF4, TCF3, PRPF40A, DMBX1, PHB, PCNA, HNF1B, HNF1A, CRNKL1, RLIM, CCNE2, CCNE1, RRN3, CREG1, MYC, CDC7, SYMPK, CDC6, PTF1A, GTF2H4, NDUFA13, GTF2H3, TLE1, SMN2, GTF2H2, SMN1, GTF2H1, RUVBL2, RUVBL1, CLOCK, CREM, POLA1, PML, POLA2, NUMA1, WDR12, TCEA1, SUPT4H1, NMD3, DGKQ, WWTR1, RPS6KA5, CCNB1, MNAT1, RPS6KA3, PKNOX1, RPS6KA1, RPS6KA2, TCEB2, TCEB3, LOC731751, TCEB1, PES1, MMS19, XPO1, RNMT, STK38, RBM4, RPS6KB2, TBP, CNOT7, KDM1A, GTF2E1, GTF2E2, OIP5, SMARCD3, SMARCD1, DDX20, RBL2, STK24, MTA2, RBL1, HNRNPA2B1, HDAC10, MTA1, HDAC11, HNRNPR, WEE1, SMARCE1, KDM2A, SIX1, EP400, UBA52, LRPPRC, HMGB1, HMGB2, HNRNPL, DDX46, HNRNPK, METTL3, DDX3X, POLE2, HNRNPF, TAF9, DDX42, TAF2, XPOT, TAF1, TAF4, TAF3, TAF6, EPAS1, TAF5, TAF8, LOC100130003, WHSC2, POLD3, LOC100130289, POLD4, DNA2, HNRNPH2, EAF1, PLK1, GTF2F1, CDKN2AIP, POLD1, POLD2, GTF2F2, TDG, EAF2, HNRNPH1, NBN, ARID4A, YLPM1, CTCF, RPS2, CDC45, TRIM8, GTF2A1, RTF1, GTF2A2, YAP1, LOC100129492, CDK1, ANKS1B, CCNL1, CDK8, TOPORS, CDK7, RB1, CDC5L, CDK4, NCL, CDK2, CCNL2, COBRA1, RFWD2, NCOA6, CPSF6, CHFR, CPSF3, CPSF1, NUP98, STON1, TCEA1P2, NFYC, WBP11, NFYB, CDC73, NFYA, IVNS1ABP, PRDM16, SMUG1, RPL36AP49, RPL36AP51, LSG1, TERF2, CHD4, CHD3, TERF1, BGLAP, CREB1, CDC26P1, DACH1, CDC25C, RPL36AP37, CDC25A, CDC25B, LOC646096, TBL1X, ITGB3BP, CDX2, PDLIM1, CDC16, TAF7L, PRIM1, SIN3A, PSKH1, RBM8A, U2AF1, H2AFX, SUPT5H, TWIST2, LOC644063, NUDT16, POLI, POLH, YY1, STRN3, POLE, POLB, RFC5, PCF11, RFC3, RFC4, RFC1, RFC2, SIVA1, TADA3, ELL, SUMO1P3, MRE11A, LOC729342, NOC3L, TAF9B, TADA1, CHEK1, BOP1, CHEK2, ALS2CR8, FRG1, LOC100133982, NUP50, SUPT7L, NUP54, POLQ, SUPT16HP, SRP54, SMAD9, SUB1, SMAD6, SRA1, SMAD5, CREBBP, SMAD4, YTHDC1, CDC23, SMAD3, SKI, SMAD2, CDC20, PMF1, SMAD1, CDC26, CDC27, JAZF1, LOC728643, CCNT2, ENY2, SNRPEL1, CCNT1, NFKB1, DMAP1, NFKB2, WBP4, RNGTT, CDT1, ASH2L, TOP2B, TOP2A, TFIP11, PRPF31, POLR1D, SNAPC4, POLR1A, POLR1C, POLR1B, ECSIT, GTF2B, MED6, MED7, MED4, ANKRD28, MED8, MED9, TOP3A, RBM39, NHP2, MED1, POLR2H, LOC100131044, POLR2G, POLR2F, POLR2E, POLR2L, POLR2K, POLR2J, LOC100132425, SHFM1, POLR2I, POLR2D, POLR2C, POLR2B, POLR2A, SUMO1, CIR1, SET, SQSTM1, LOC645381, GATAD2A, ACTL6A, RBM27, RBM25, POLR3G, POLR3F, POLR3H, POLR3K, GMNN, POLR3A, PRPF18, CSNK2A1P, ITPR3, POLR3C, POLR3D, PPP1R8, MAPK14, PHF21A, CALM3, PBX1, PBX3, RBM14, PBX2, CALM2, CALM1, LOR, MORF4L1, ARNT2, CBX1, ANKRD1, MCM10, HNRNPA1P2, PNN, CBX5, ESF1, MLL5, MUTYH, WIBG, SRRM2, SRRM1, RNF34, MLL2, SATB2, MYO6, USP1, MAGOH, ARNTL, PPP1CC, ELL3, PPP1CB, ELL2, SUZ12, SNRPB, SNRPC, PAF1, SNRPF, SNRPE, SNRPG, DSCC1, FZR1, MCL1, ONECUT3, ANAPC10, ANAPC11, TRRAP, WT1, MED12L, GCKR, LOC648152, RUNX2, ZMYM2, SAP18, RNPS1, INTS12, WRN, CASC3, MED13L, INTS10, CTR9, GCM1, LOC389901, WDR4, LOC283523, HIST4H4, NR6A1, MKI67IP, TIMM50, HIST2H4A, HIST2H4B, CRX, MEN1, LOC644037, AKT1, SAP30, PCGF2, MCM8, MCM7, KPNB1, ELP4, ELP3, ELP2, RING1, MCM2, NPAS4, MCM3, MCM4, MCM5, MCM6, SPDYA, HIPK1, WRAP53, HIPK2, PSME4, KPNA2, KPNA1, ING5, ING4, SUPT3H, ING3, MGMT, TCF7L2, NPAS2, NUDT21, TINF2, ACTB, NXF2B, CBY1, SON, ANXA11</t>
  </si>
  <si>
    <t>ALS2, KIFC2, KIFC1, TUBB2B, TUBB2A, CROCC, LOC389842, KIFC3, CTNNB1, APP, CDCA8, MC1R, LOC100129652, INCENP, CCNA1, MAP2K5, CDH23, ROCK1, KIF5B, ROCK2, CRYAB, KIF5A, KIF5C, MED12, ESPL1, VPS41, PCM1, MYH9, MARK4, MARK1, UXT, NME2, SPAG6, SCYL1, RCC2, SPAG5, NME1, SPAG4, FLII, ARL8A, ARL8B, DNAH11, DNAH10, KIF4B, KIF4A, DNAH12, DNAH14, DNAH17, KIAA1009, PEA15, NPHP3, NPHP4, PROCR, TNKS, NUDC, DHX9, KIF3B, KIF3A, MAP2K1, PCNT, NPM1P21, GAS8, KIF3C, ATM, SEPT12, MAP2, MCPH1, MAP4, PARP3, MAP7, MARCKS, PARP4, MAP6, MAP9, ACAD11, RANBP10, SPIN1, LZTS2, LATS1, SPAG17, GTSE1, LATS2, SPAG16, OFD1, CCNE1, LOC399804, MAP1LC3C, MAP1LC3A, DYNLL1, PBXIP1, EVI5, NUBP2, MAP1LC3B, MAPT, SLMAP, SYNJ2, MYC, NICN1, CDC6, ARHGEF2, TPX2, LOC652164, SS18, CLIC5, RUVBL1, WDR44, RABGAP1, APC2, EXOC7, C10ORF113, MYCBP2, NUMA1, LOC654258, EZR, PLEKHG6, PPP2CA, TEKT1, PPP2CB, BUB1, TEKT3, PKD2, TEKT2, TEKT5, TEKT4, DNM3, RNF19A, MID1, LRRC49, MID2, CCNB1, FSD1, PKNOX2, RASSF3, RASSF5, CCNB2, TUBBP2, TUBBP1, PTP4A1, RASSF1, TUBAL3, KATNAL1, KATNAL2, DNM1, DNM2, PRC1, KNTC1, FNTB, FNTA, TUBG1, TUBG2, ASPM, MTUS2, NEIL2, PDE4D, TOPBP1, TACC1, TACC2, MAD2L1BP, HSPB1, PDCD6IP, STMN1, TNFAIP3, LOC100128526, BBS4, BBS5, LITAF, BBS9, LRRCC1, C14ORF166, ABCA2, ARPC4, TTC8, AZI1, TUBB, TUBE1, TRAF5, TCP1P3, NIN, SMEK2, DNHD1, SMEK1, HDAC3, PLK4, SARM1, PLK1, TUBD1, SLC13A3, MYH10, HDAC6, KIF23, KIF22, MAD1L1, KIF25, KIF24, CDC14A, KIF27, PAX2, RAB3IP, KIF2B, KIF2C, DCAF12, CDC45, NDE1, SNTB2, CDK5RAP2, E4F1, CNTLN, KIF2A, ARL2, KIF14, TBL1XR1, CDK1, PPP2R1A, KIF12, KIF11, IFT80, LOC729686, KIF17, KIF15, TBCE, NUSAP1, NUP85, RB1, ARL3, KIF1C, BBS2, SASS6, KIF1A, ATG4D, KIF1B, TBCB, RIF1, ATG4C, ATG4B, TBCA, ATG4A, TBCD, TBCC, LCK, KIF19, MAPRE2, HAUS7, HAUS8, MAPRE1, IFT88, MAPRE3, HAUS4, HAUS3, HAUS6, HAUS5, KNCN, HAUS2, HSPBL2, HAUS1, KIF9, KIF6, TOR1A, PAFAH1B1, ODF2, APPBP2, DCX, TERF1, CEP192, SFI1, SMC3, CDC25B, LOC100134230, INVS, TBL1X, FEZ1, FAM110A, DYNC1LI1, DYNC1LI2, VAPA, LOC646316, FAM110B, DYNC2LI1, AURKC, AURKA, AURKB, CDC16, HOOK3, HOOK1, KIF13A, HOOK2, FAM125A, PSKH1, IFT20, KIFAP3, DYNC2H1, CEP290, KIF13B, SPATC1, POLB, MAP1LC3B2, DCTN6, DCTN3, CEP152, DCTN4, DCTN1, DCTN2, KRT18, CEP350, NAV1, LCA5, CNTROB, CC2D2A, TUBA4A, PDE4DIP, KIF26B, NEK2, ALDOB, LOC729342, CHEK1, CEP164, AKAP11, PIN4, PXN, MACF1, CRMP1, SAC3D1, CEP170, SBDSP1, FBXO5, SKA3, SKA2, SKA1, EMD, CNKSR2, IL1RL1, TREX2, ALMS1, CDC20, LOC652522, LOC442308, CDC27, CSPP1, NUP62, NCOR1, LOC646359, KIAA0368, TTLL8, TTLL9, TTLL4, TTLL5, TTLL6, TTLL7, TTLL1, ARL2BP, TTLL3, KRT18P26, CEP250, TUBB6, DYNC1H1, TUBB1, TOP2A, TUBB3, JAKMIP1, DYNC1I1, FLOT1, CHMP1A, KRT18P19, G6PD, PLA2G6, DYNC1I2, MAP3K11, SHROOM1, LOC100131044, SHROOM2, PARD3, SDCCAG8, CEP120, SHROOM3, USP2, THAP6, CETN3, KLC4, KLC3, CETN1, KLC2, STAU2, STAU1, AURKAPS1, DNALI1, LOC728532, MEFV, KLC1, KIF21A, LOC440577, KIF21B, CEP135, DLGAP5, BIRC5, GABARAP, TUBA8, ROCK1P1, IFT57, MAPK14, KIF20B, RACGAP1P, NINL, CALM3, KPTN, UBXN6, CALM2, CALM1, KIF20A, CEP72, SEPT2, MAEA, CEP76, CEP78, TTK, CBX3, CBX1, CEP70, LOC646127, LOC727803, PPP4C, DISC1, LOC651610, C2CD3, FAM82A1, FAM82A2, SP140, TNKS2, NDEL1, FGFR1OP, LYST, CLIP1, CLIP2, DYNLRB2, MAP7D1, DYNLRB1, SEPT7, DST, SEPT9, CEP97, PKHD1, B9D2, KATNB1, NEDD9, KEAP1, PSMB4, BLOC1S2, KATNA1, NPM1, CLASP1, CLASP2, NDRG2, STRBP, CKAP2, GABARAPL3, GABARAPL1, CKAP5, RPGRIP1L, C21ORF33, BMX, BRCA2, WRN, LOC727927, TRIM63, BRCA1, TRIM55, NEDD1, TRIM54, LOC283523, DNAL4, TTLL11, AKT1, FAM83D, PCGF5, RANBP9, SBDS, LOC100133673, ACTR1A, ACTR1B, CAMSAP1, RANBP1, TUBA1A, CYS1, TUBA1B, TUBA1C, ZW10, DYNLT3, DYNLT1, KIF16B, DNAI2, MCM3, EML6, EML5, EML4, MFN2, EML2, FAM82B, EML1, HIPK1, HIPK2, BUB1B, TOM1, SPAST, PPP4R2, DNAH9, DNAH3, AKAP9, DNAH1, DNAH2, CEP55, DNAH7, DNAH8, GPR4, DNAH5, DNAH6, TUBGCP4, TUBGCP3, TUBGCP6, TUBGCP5, CTAG2, CEP57, DNAI1, NUDT21, TUBA3C, TUBA3D, TUBA3E, ZNF701, MYOF, APC, LOC644101, TCP1, MAP1A, MAP1B, PSRC1, KIF18A, CENPF, KIF18B, CENPE, RACGAP1, CEP63, CENPJ, PTPN20B, TUBGCP2, PTPN20A, SIRT2, RGS14, NME1-NME2, MAP1S, CEP68, LOC399942, ANXA11, CENPV, ACTR10</t>
  </si>
  <si>
    <t>TGOLN2, A2M, C16ORF70, FSTL3, ITSN1, C14ORF1, SYP, CTTNBP2, APP, MALL, CLK3, GRIN2B, ADAM2, VMA21, LOC653653, RAB27B, RAB27A, ARC, BSG, CLCA1, NCF2, F8, MYLK2, SERPING1, VPS41, SSPN, PCLO, SPAG9, SPAG8, DOC2A, SERPINF1, F5, SCYL1, SCYL2, SERPINF2, SYCN, TRAPPC4, DOC2B, GNAI3, AHCY, PPT1, SYPL2, ACSBG1, SYPL1, RAC1, SPERT, NTF3, TAOK2, GARS, GGH, HGF, ATM, SYNGR3, FNBP1, CD207, SYTL4, SYTL2, TPRG1L, SYTL1, LDLR, PDIA3, GRIP1, TRPV2, AP2S1, NAP1L1, AP3S1, PDIA6, RASSF9, CUZD1, PDIA4, AP1S3, COPB2, TYR, AP1S1, AP1S2, COPB1, SPG21, DPP7, ALS2CL, STX6, CLN3, STX4, AVP, STX3, STX2, CACNG8, PIK3C2A, PIK3C2B, ANP32E, PI4KA, SLC3A2, CACNG4, CFTR, CACNG3, CACNG2, ANXA2P1, ANXA2P3, MYRIP, SORT1, GANAB, AMPH, PCSK2, PCSK1, DGKD, CRISPLD2, RAB11B, RAB11A, SNAP23, WIPF1, PCSK5, PCSK4, PHLDA1, SELP, AIMP1, IGF1, NPY1R, CYLC1, PLEKHF2, LRP1, TFRC, ZG16, LRP2, GNA13, MTSS1, HSPD1P6, AP1G2, AP4E1, AP1G1, TGFB3, RGL4, HSPD1P1, HSPD1P5, TGFB1, TGFB2, HSPD1P4, CHIC1, PACSIN1, DAB2, APOA1, CHIC2, SLC2A4, PACSIN2, SND1, SLC2A1, RPN1, CPA3, IL1B, DNAJC5, FNDC3A, EGFR, ACTN4, NCALD, ACTN1, CORO7, ACTN2, RPH3A, LOC400750, COPG2, VAMP7, NEU1, PDCD6IP, VAMP2, LRRK2, SLC40A1, RAB7A, PAM, ARHGDIG, AFTPH, DRD3, NOSTRIN, ABCA2, CXXC4, ABCA1, ABCA3, TIMP1, ANGPTL6, FGG, ECE2, ECE1, FGA, FGB, TFF3, TRAF7, EGF, ARHGDIB, AP2M1, RILP, CUBN, SYT10, SYT11, GRIN1, GOLIM4, SNAPIN, FURIN, WIPI1, ATP7A, LAMP1, LAMP2, MYH11, SYT13, HSPD1, PCSK1N, SYT17, ATP7B, SEC24B, SEC24A, HEXB, SYNGR1, VGF, PRDX1, SLC1A4, SLC1A5, DLG4, SEC24C, SEC24D, MLANA, SEC23A, EPN3, ACRBP, SGK3, SLA2, STXBP1, PKN1, STXBP2, STXBP3, GAL, KIF1B, CAPN11, STXBP5, PRDX6, IGF2R, SEC23B, EPN2, HCRT, TYRP1, APH1B, PF4, DCT, ANXA6, CD9, TMED2, LEFTY2, HSPA5, EHD1, GPNMB, FIGF, GCHFR, HSPA8, DBH, ANXA2, CYBA, HSP90B1, SCFD1, SMPD1, DMBT1, SYT1, SEC31A, CADM1, ATP1B3, SYT4, SYT5, SYT2, SYT3, PTPN23, SYT9, SYT6, SYT7, VPS33B, CD2AP, APOB, BDNF, PICALM, PLA2G1B, CFD, RAB21, CRISP3, RAN, ACRV1, OPTN, VEGFC, CATSPER4, CD36, PPBP, CATSPER3, DLD, PLA2G2A, RAB14, BIN1, CHGB, ITGA2B, ACR, PALM, ASZ1, RFFL, POMC, OCRL, CALU, SLC32A1, SLC11A1, GAD2, STX12, LOC652799, TMED10, HAP1, TYRL, HIP1, PLAT, BECN1, DENND1A, PLA2G4A, NOTCH1, CCT4, CLTCL1, KIAA0368, RAB5B, RAB5C, HIP1R, MYO7A, AP1AR, GJA1, SPINK5, CANX, RABAC1, PDPK1, AP2B1, AP3B2, RAB6B, ATP6V0D1, GOLGA5, SPACA4, SPACA3, STX1A, ADAM10, RAB4A, CAMP, FLOT1, RPH3AL, VEZT, HERC3, LDLRAP1, BGN, SEMA4C, RAB5A, SIAH1, STEAP2, RAB11FIP1, RIN3, PATE4, IFT74, TF, RAB3A, PRF1, YWHAZ, RAB3B, RAB3C, RAB3D, OXT, SPESP1, ATP6V1G2, KIT, AZU1, FASN, THBS2, APBA1, THBS4, RAB2A, YWHAB, GRIA3, ATP1A1, GRIA4, YWHAE, ITPR1, AP2A2, RAB37, GRIA2, GRIA1, AP2A1, C12ORF39, RAB35, CAPG, ATP6V1E2, RACGAP1P, ARSA, ATP6V0A1, ABCC4, ATP6V0A2, SEPT5, PDGFB, PDGFA, LMAN2L, CHMP4A, F13A1, CNP, CSPG5, MMRN1, GHRHR, GP9, WNT2, GP5, DMXL2, LGI3, LOC651610, MYO6, PICK1, ERP29, TRIM36, FNBP1L, PI4K2A, SDCBP, NRSN2, LOC653882, NRSN1, DST, AKAP3, MAP6D1, PACS1, COPZ2, CAV2, AGFG1, COPZ1, CLU, GIPC1, ITGB3, ATP6V1B2, TRH, TRIM72, ITGB1, ALB, SFTPD, SLC30A4, SLC30A5, SLC30A2, SLC30A3, SLC30A8, SRGN, AXIN1, SLC30A7, FN1, P4HB, GABRA2, HTT, ITGA1, CASC5, BRCA2, C2ORF40, CORO1A, PPIB, ULK1, YIPF2, YIPF5, YIPF1, HSP90AB1, COPA, CLTA, CLTB, HPS4, HPS1, ESD, BCAN, FASLG, CLTC, WHAMM, LOC440917, MAPKAP1, GOPC, NECAP2, NECAP1, SV2B, SV2C, CLINT1, ATP8B3, KLK13, AKT2, MT3, HSP90AA2, SYNRG, SVOP, HSP90AA1, CCDC88A, IRGM, UQCC, GALNTL2, PIGT, PIGR, STOM, TMEM187, LACRT, ARCN1, PEBP1, MDM2, CTSD, CTSB, PROS1, COPE, CALCR, CAMK2G, SYNPR, NPTX1, SYN1, TMEM33, SYN3, SYN2, CAMK2D, SCG5, CAMK2B, GP1BA, HRG, SLC39A4, CAMK2A, ICA1, SPARC, TMEM168, RACGAP1, SLC17A7, VWF, SH3BP4, SLC17A8, SLC17A5, SLC17A6, ANXA11, GGNBP2</t>
  </si>
  <si>
    <t>ALS2, LTBP2, VPS54, LOC389842, C16ORF70, USE1, SSR1, APP, RAE1, VPS4B, RPL23P6, VPS4A, TLK1, RPL11, LOC653653, TRAPPC2P1, RAB27A, OPA1, KIF5B, VPS45, MYH3, MYH2, VPS41, MYH9, ERGIC1, HNRPA1L3, ERGIC2, LOC100130746, UXT, MAPK1, NPC1, AAAS, NPC2, SCYL1, RPS15, F2, ZNF384, TRAPPC4, RYR2, MYBBP1A, TRAPPC3, SH3GL2, TRAPPC2, KIF4B, KIF4A, MTX3, MTX2, MTX1, CACNB1, RER1, NFKBIA, BCL2L1, LOC100131463, DUSP16, SEC23IP, RANBP17, KIF3B, MAP2K1, TAOK2, NXF5, NXF2, NPM1P21, NXF3, NXF1, TINAGL1, KIAA1279, ARF1, CD209, TRPS1, SYTL4, PCNA, SYTL5, HGS, NUTF2, SYTL2, SYTL3, SMURF1, SYTL1, RERE, HTATIP2, PDIA3, FGF9, AP2S1, AP3S2, RASSF9, BNIP3, AP3S1, AP1S3, COPB2, LOC399804, AP1S1, AP1S2, SRPR, COPB1, ANP32A, KDELR1, FGF2, STX6, KDELR2, STX5, STX4, ARHGEF2, STX3, STX2, LOC650638, PGAP1, TP53, NDUFA13, WAS, FLNA, MYRIP, NUP205, THOC6, MGEA5, THOC7, SIL1, SORT1, THOC5, NUP107, THOC2, THOC3, SRP9, THOC1, FTLP2, PML, EEA1, POLA2, WDR19, NUP214, NAGPA, FTHL3, DDX19B, PPP3CB, EXOC4, RAB11A, PCSK9, RANP1, EXOC5, SNAP23, WIPF1, PPP3CA, SNAP25, RANBP3L, CPT1B, ACTC1, UPF2, UPF1, SRP9L1, EXPH5, STRADA, PPP1R10, STRADB, RPL23, GSK3B, LRP2, AP4B1, SSR4, SSR2, DNM2, SSR3, NCBP2, GNPTG, NCBP1, XPO1, SRP14, ENAH, XPO6, AP1G2, AP4E1, RAB9B, GRIK2, XPO5, AP1G1, RBM15B, TGFB3, MIPEP, SRP19, TGFB1, TGFB2, BHLHA15, DDX25, TIMM9, PUM1, DNAJC6, SAR1B, BAK1P1, SAR1A, PABPN1, MCM3AP, NUDT4, STAP1, SIX2, RPH3A, COPG2, ARRB1, VAMP8, VAMP7, VAMP2, LRPPRC, LOC100128526, ARFGAP1, BBS4, STX8, ARFGAP3, STX7, STAM2, DSCR3, ABCA1, LOC652346, DOPEY2, DOPEY1, SEC61A1, AP2M1, SEC61A2, XPOT, RAB8A, LOC723972, SMG6, SMG5, MYO1E, SMG7, SMG1, SNAPIN, GTF2A1L, ICMT, WIPI1, TRNT1, GPR34, TSC1, VCP, TSC2, PTTG1IP, SEC13, MYH14, XPO7, HDAC6, ATP7B, MYH10, SEC24B, SEC24A, ATL2, ATL3, UCHL1, PEX6, PEX5, PEX3, SYNGR1, SDCBP2, ZFYVE20, RAB3IP, PEX7, CCHCR1, NDE1, SLC1A3, PEX1, ZFYVE16, RHOB, VPS16, SEC24C, SEC24D, SEC23A, ARL1, LOC729686, IPO9, IPO8, STXBP4, TIMM23, M6PR, KIF1C, KIF1A, KIF1B, ATG4D, ATG4C, IPO7, EIF5AL1, IPO4, ATG4A, IPO5, SEC23B, STON2, NUP98, AP1M1, AP1M2, STON1, SNX15, SNX17, MUTED, TIMM10, SEC62, SEC63, AP3M2, AP3M1, HMGXB4, SEC22A, LSG1, FTHL16, PAFAH1B1, VPS35, MLXIP, CCS, SEC22C, APPBP2, EHD1, HSPA8, DCLK1, HSPA9, SRP14P1, SCFD1, BAX, JAK2, GGA1, GGA2, GGA3, RAB3GAP2, SEC31A, CHMP5, LHCGR, CHMP7, TRAPPC2L, TOMM20L, HOOK3, HOOK1, HOOK2, BAK1, CRY2, GBF1, TRAK2, HOMER3, APOE, IFNG, TRAK1, ABRA, STAM, VPS13A, GLE1, FTL, KIF13B, RAN, VTI1B, LOC100129272, OPTN, AP4M1, VTI1A, KRT18, CAMK4, ATP2C1, TXNDC5, PEX26, TBRG1, RAB14, CAMK1, SRP72, MRPL45, TMX1, CHKB, LOC729342, AKAP12, MYO9B, RFFL, RIMS2, CALR, RIMS1, CD74, CDC37, STON1-GTF2A1L, SLC11A1, ACD, STX12, STX19, MACF1, STX18, STX17, NUP50, TMED10, NUP54, STX11, STX10, TRAM1, HAP1, RGPD6, RGPD5, OSBPL5, SRP54, RGPD8, RGPD2, RGPD1, RGPD4, RGPD3, ARFIP1, HNRNPA1, ABCG1, CBLB, ATP2A2, MLX, GOSR2, LOC728643, GOSR1, CLTCL1, ARSB, ATP5D, SPG7, AP1B1, MYO7A, TIMM17A, TIMM17B, WASF2, GLI3, AP2B1, LONP2, KRT18P26, LOC728554, ZFYVE9, AP3B2, SLC25A2, LOC646817, TIMM23B, RAB6B, ATP5O, GOLGA5, AGAP3, DNAJC19, GOLGA3, AP3B1, TOMM34, DYNC1I1, RPS15P5, STX1A, RPGR, SNUPN, SLC25A6, RPH3AL, HERC2, STX1B, ANKRD27, KRT18P19, PSEN1, TOMM20, TOMM22, STEAP2, BID, MYO5A, LOC100131044, YWHAZ, ABCD1, KLC2, FKBP1B, SET, PEX19, SQSTM1, KLC1, BCL2, PEX16, CHM, BCL3, PEX14, AP3D1, PEX13, PEX12, LOC440577, PEX10, APBA1, RAB2A, RBM22, FYB, IPO13, IPO11, NLGN1, YWHAB, LOC10431, AP4S1, YWHAE, GABARAP, COG3, PREB, COG4, COG5, AP2A2, YWHAG, YWHAH, TOM1L1, ERBB2IP, COG7, AP2A1, TOM1L2, RAB35, YWHAQ, NOP58, COG1, LOC644589, COG2, TOB1, GRPEL2, GRPEL1, TSPO, NRBP1, LMAN2L, EIF5A, FGF10, CSPG5, HNRNPA1P2, KLHL2, TAPBP, AIP, STARD3, SLC25A20, LOC100129500, LOC645691, LOC727803, SLC25A27, NUP133, SCAMP3, MYO6, SCAMP2, ERP29, PICK1, FUT10, ARNTL, NUPL2, BCAP31, TIMM8A, TNNT2, SLC25A30, NDEL1, RPAIN, SEC61B, LYST, AKAP5, USO1, SLC25A37, SDCBP, AKAP6, ERC1, VPS26B, VPS26A, DST, SEC61G, ZC3H3, PACS1, ARL6IP1, COPZ2, MYL6, SNX9, MYL7, DERL2, DERL1, NAPG, SNX6, AGFG1, COPZ1, MYL1, KATNB1, SNX2, SNX1, NAPA, CTSA, GIPC1, NAPB, LMAN1, FTH1, GCKR, TOMM7, CSE1L, BLOC1S3, TOMM5, BLOC1S1, NPM1, RHOBTB3, GABARAPL2, HTT, HNRPA1L-2, LIN7B, TOMM40, MALT1, UCP1, PPIF, SLC25A12, PPIH, SLC25A14, SLC25A13, AKTIP, PRICKLE1, UCP3, NEDD4, UCP2, TOMM70A, SLC25A10, RHOT1, SPTBN1, SLC25A15, COPA, NPEPL1, LOC100133770, CLTA, CPT2, CLTB, MLPH, HPS4, CLTC, LOC440917, AKT1, LOC644037, IMMP2L, GOPC, RANBP3, MKKS, RANBP1, NCKIPSD, RANBP2, TPR, LOC441228, RAMP1, CLINT1, KPNB1, ZW10, RAMP3, HSP90AA2, RAMP2, SYNRG, HSP90AA1, PRKCI, TIMM44, MFN2, NUDT4P1, ARCN1, KPNA7, KPNA6, TOM1, KPNA5, KPNA4, CUX1, KPNA3, KPNA2, SPAST, KPNA1, COPE, PRKCZ, TNF, NUP160, POU1F1, TPM1, DTNBP1, CEP57, MYL6B, TAP2, PIKFYVE, BCAP29, SCG5, TNPO2, TNPO1, NEFM, NXF2B, NUP155, MON2, ATXN1, PHAX, MAP1S, RSRC1, TRPC4AP, SH3D19, FTHL20, F2R</t>
  </si>
  <si>
    <t>PPP2R5C, USE1, VPRBP, MYLIP, USP50, ISG20, CUL3, CUL2, USP53, CUL5, USP54, ISG15, CUL7, BTBD1, CUL9, CUL1, CDCA3, ADAM9, AUP1, ZHX2, UBE2J1, SKP2, SKP1, UBE2J2, MYH9, BRAP, ADAMTS9, BACE2, BACE1, MGAM, LOC645822, YME1L1, RAD23B, DNAH12, WDR5B, RAD23A, PABPC4, UBA7, UBA6, PPT1, UBA5, HSPA1A, HSPA1B, ARIH1, ARIH2, CACYBP, NTHL1, SPOP, NPLOC4, FOXRED2, UBE2L6, PCNP, MARCH10, UBE2L3, ATM, UPF3A, UPF3B, UBA1, UBA2, UBA3, POP1, SMURF2, LOC652826, SMURF1, LDLR, TSG101, UBE2G1, UBE2G2, UFC1, BNIP3, RLIM, AUH, FBXL19, USP19, MAP1LC3C, USP18, STRA8, NCCRP1, MAP1LC3A, MGRN1, MAP1LC3B, USP12, FBXL12, USP11, USP10, FBXL13, FBXL14, FBXL15, USP16, USP15, MYC, USP14, FBXL17, USP13, FBXL18, CLN3, HYAL1, EXOSC7, AIFM1, FBXL20, ELANE, GTF2H4, ERLIN2, GTF2H3, ERLIN1, LRRC29, HYAL4, GTF2H2, GTF2H1, PJA2, WDR48, USP29, EIF4A3, PJA1, USP28, MGEA5, USP20, CAND2, CAND1, FBXL22, USP22, SPOPL, USP25, USP24, CLN8, CLN5, ZER1, USP26, CLN6, USP30, CBLL1, FEM1B, FEM1A, MYCBP2, TRIM11, UEVLD, RNASET2, PPP2CB, USP39, USP38, PCSK9, USP37, FBXW12, USP36, USP35, USP34, USP33, FBXW11, USP32, MYSM1, FEN1, BUB3, TRIP12, USP31, CCNB1IP1, LRSAM1, USP40, UPF2, USP41, UPF1, LRRC41, RNF19A, MARCH9, MARCH8, MARCH7, MID1, MARCH6, MARCH5, MANBA, PLG, MARCH4, NAE1, RAB40AL, MARCH3, CCNB1, FEM1C, MARCH1, MARCH2, MNAT1, KCMF1, LYG2, USP47, TCEB2, USP46, SH3RF2, USP49, RNF19B, LYG1, USP48, TCEB1, USP43, OGG1, USP42, USP45, BARD1, USP44, NCBP2, NCBP1, BTRC, IDE, GMCL1L, PGLYRP1, OTUB2, TGFB1, CNOT4, LNX1, CDKN2A, PGLYRP4, PGLYRP2, ATG7, FBXO27, FBXO28, PGLYRP3, FBXO25, CPA2, RNF149, FBXO24, FBXO21, FBXO22, RPS27A, ANAPC10P1, DFFA, DFFB, RELA, ENC1, CECR2, RNASEH2A, MIB1, DCUN1D1, KDM2B, DCUN1D2, CHID1, KDM2A, FBXO16, FBXO17, MIB2, FBXO18, RNF139, RNF138, FBXO15, KBTBD10, NEURL2, TNFAIP3, FBXO10, UBA52, XRN2, FBXO11, FBXO40, UBE2V1, UBE2V2, FBXW9, FBXW7, FBXW8, FBXW5, FBXW4, FBXO43, OTUD7B, HNRNPD, FBXO44, OTUD7A, FBXW2, FBXO41, RNF168, FBXO42, RNF167, TRAF7, TRAF6, FBXO47, FBXO45, FBXO46, OVGP1, SHPRH, SMG6, SMG5, SMG7, HACE1, SMG1, LOC100131261, FBXO38, DNASE2, DNA2, DNASE1, P2RX7, LYVE1, VCP, OTUB1, PNRC2, FBXO30, TDG, FBXO31, FBXO32, FBXO33, FBXO34, FBXO36, HDAC6, LOC390834, USPL1, UCHL1, BAP1, LOC730429, PRR15L, TRIM5, CASP3, CASP8, DDA1, E4F1, MAN2B1, CTBS, NFX1, DCAF15, TBL1XR1, CDK1, DDB1, CYCS, LOC643668, GAN, TOPORS, CDK7, HLTF, RFWD2, ATG4D, ATG4C, ATG4B, ATG4A, FBXO22OS, DDB2, UCHL5, UBC, GAA, ERN2, UCHL3, UBB, CHFR, OTUD5, SUMO2P, APH1A, APH1B, RNH1, SMUG1, UBE2R2, RNF125, NGLY1, RNF123, LOC100128775, RNF128, NEDD4L, RNF144A, RNF144B, VHL, RNF5P1, CDC26P1, CBL, UBE2Q2, FUCA1, UBE2Q1, HSP90B1, CUL4A, BAX, ACE2, ZRANB1, APAF1, CUL4B, FAF1, TBL1X, RNF111, EIF2C1, CHIA, DZIP3, RNASEH1, RNF217, RNF216, CDC16, DNASE1L2, ZNRF1, DNASE1L3, CD2AP, ERLEC1, DNASE1L1, ZNRF2, LOC643446, DCPS, GTF2H2D, APOB, G2E3, GTF2H2C, WWP2, RBM8A, APOE, WWP1, LOC100132973, ERAP1, PSENEN, ANAPC1, PAN2, ANAPC2, ZC3HC1, PAN3, ANAPC5, ANAPC4, UBR4, UBR3, UBR2, UBR1, MAP1LC3B2, GTF2H2B, PNKP, CD36, UHRF2, PIAS4, UBR7, HUWE1, PIAS3, FBXL8, UBR5, FBXL5, FBXL4, PIAS2, FBXL7, ANAPC7, PIAS1, TGFB1I1, AMFR, EIF2C3, FBXL3, EIF2C4, FBXL2, ACR, SUMO1P3, ASB11, RAB40C, RFFL, ASB13, OAS2, CDC34, ASB16, ASB15, ASB18, RAB40B, RAB40A, ASB17, ACE, UBE2D3P, LOC100133982, ASB10, FBXO6, FBXO5, ZMPSTE24, FBXO4, FBXO3, FBXO9, FBXO8, FBXO7, UFSP2, GUSB, FBXO2, CHI3L1, CHI3L2, CDC23, CIDEA, CDC20, CDC26, AFG3L2, CDC27, ABCG1, RNF8, CBLC, RNF6, CBLB, TULP4, RNF7, DCP2, RNF5, DCP1B, RNF2, SPG7, KIAA0368, SENP8, MLH1, NFKB1, SENP5, SENP7, SENP6, ZYG11B, FANCL, PARN, LONP1, ZYG11A, LOC652634, MTBP, NSMCE2, NEURL1B, CCNO, DEDD2, DHCR24, ZFP36, ABCE1, SPACA3, ZCCHC11, ADAM10, CCNH, UFD1L, HERC6, HERC5, HERC4, HERC3, LOC645453, MBD4, HERC2, HERC1, SENP2, G6PC, SENP1, PSEN1, MED8, PSEN2, SIAH3, ADAM17, SIAH1, ADAM19, SIAH2, USP7, USP6, ATG10, USP8, USP3, ATG12, USP2, USP5, USP4, FKBP1A, ZBTB16, EDEM3, EDEM1, SUMO3, SUMO2, CYLD, SUMO1, SQSTM1, LOC644877, TPRKB, AGA, UBXN1, SPSB1, SPSB2, BIRC7, BIRC6, SPSB4, SOD1, PSMD14, PSMD13, PYGM, PSMD12, TOM1L1, PPP1R8, PSMD11, PYGL, PSMD10, UBXN6, PYGB, TMEM189-UBE2V1, TRIM50, SAE1, KLHL3, MUTYH, KLHL9, WIBG, LOC100129500, UBE2V1P2, RABGEF1, RBCK1, ITCH, RNF34, LOC651610, SOCS2, SOCS3, DTL, USP1, MAGOH, SOCS1, SOCS6, SOCS7, SOCS4, SOCS5, CLPX, PSMA2, GNS, PSMA1, ASB8, SEC61B, TRIM33, PSMA6, PSMA5, PSMA4, TRIM32, PSMA3, ASB1, RNF25, RAD18, ASB3, ASB2, ASB5, ASB4, RNF20, ASB7, ASB6, DERL2, FZR1, DERL1, SYVN1, PNPT1, ANAPC10, NEDD8, UBE2QL1, ANAPC11, LIN28A, UBAC1, PSMA7, PSMA8, LIN28B, DERL3, CHIT1, RBX1, PSMB5, UBE2D4, PSMB4, PSMB7, UBE2D3, PSMB6, UBE2D2, PSMB1, PSMB3, EIF3E, PSMB2, HECTD2, STAMBPL1, RNF11, HECTD3, UBE2D1, RNF14, AXIN1, HECTD1, MUL1, MALT1, RNPS1, UBOX5, CASC3, CPS1, TRIM63, SUGT1, PSMB8, BRCA1, PSMB9, ATE1, UBE2E3, TXNDC12, URM1, PSMC6, PSMC5, PSMC4, NEDD4, PSMC3, PSMC2, PSMC1, LOC732360, MTOR, UBE2E2, UBE2E1, HECW1, HECW2, OS9, AKT1, PSMD1, PSMD2, PSMD3, KLHL21, PSMD4, PSMD5, RANBP2, PSMD7, PSMD8, KLHL20, VCPIP1, PSMD9, BRCC3, RING1, UBE2F, UBE2I, UBE2H, TMEM189, UBE2C, UBE2B, UBE2N, UBE2O, PRKCQ, XPA, LOC647150, XPC, PSME1, UBE2K, KLHL15, KLHL13, MDM2, UBE2W, KLHL12, BUB1B, PSME3, NGFR, PCYOX1, UBE2S, UBE2T, UBE2U, PSMB10, CUEDC2, UBE2Z, XIAP, UBE3B, UBE3A, USP9X, RPS27AP11, UBE3C, RPS27AP12, LOC100133898, RPA3, PSMB11, RPS27AP16, RPA1, EXOSC10, PSMF1, RPA2, ERCC5, MAP3K1, ERCC3, ERCC4, ERCC1, ERCC2, STAMBP, UBL7, UBE4A, UBE4B, PARK2, UBL5, WSB1, RNF43, GMCL1, KLHL36, GSPT1, KIAA0317, ENDOG, WSB2, DET1, RNF40, RNF41</t>
  </si>
  <si>
    <t>KIFC1, XRCC2, TUBB2B, TUBB2A, LOC389842, CUL3, CUL2, CDCA8, CUL5, APP, MC1R, INCENP, CDCA2, STAG3, CCNA1, CDCA5, STAG2, CUL1, STAG1, CDCA3, LIG3, SKP2, ESPL1, MYH9, MARK4, NCAPD3, NCAPD2, RAD1, RCC2, SPAG5, ZWINT, PPP2R3B, RCC1, KIAA1009, DUSP13, NCAPG2, CDC123, TNKS, TCF3, NUDC, SSSCA1, YEATS4, MAP2K1, MKI67, PCNT, NUF2, NDC80, HGF, ATM, NOLC1, MAP9, LZTS2, LATS1, GTSE1, LATS2, CCNE1, STRA8, USP16, RPL24P6, FGF4, CDC7, CDC6, ARHGEF2, TPX2, PAPD5, KLHDC3, FMN2, EREG, CCND2, FANCD2, USH1C, RUVBL1, HSD3B7, POLA1, SPO11, ZNF655, NUMA1, NPAT, PPP3CB, BUB1, PPP3CA, LMLN, BUB3, TRIP13, TXNL4B, RPL24, CCNB1, FSD1, MNAT1, MPHOSPH9, CCNB3, CCNB2, TUBBP2, TUBBP1, PES1, MPHOSPH6, DNM2, TXNL4A, PRC1, DBF4, KNTC1, OSGIN2, RBM7, CDKN2A, CDKN2B, OIP5, CDKN2C, CDKN2D, TUBG1, DNAJC2, ASPM, EGFR, ANAPC10P1, MND1, TACC3, WEE1, TACC2, WEE2, WBP2NL, SYCP3, TIMELESS, STMN1, LRRCC1, ANLN, SYCP2, CCNG1, CCNG2, SYCP1, PRUNE2, TUBB, NIPBL, OVOL1, FBXO43, HELLS, ERCC6L, TAF2, TAF1, SUV39H2, CDKN1C, CDKN1A, HDAC3, CDKN1B, PLK1, POLD1, ZNF318, ABL1, E2F1, KIF23, KIF22, MAD1L1, KIF25, NBN, E2F4, E2F6, RHOU, KIF2B, KIF2C, NDE1, PSMC3IP, PIWIL1, PIWIL2, PIWIL3, E4F1, PIWIL4, SNHG3-RCC1, CDK1, KIF11, KIF15, NUSAP1, CDK6, PBK, RB1, CDK4, HMGA2, CDK2, CDK3, PPM1D, NSL1, CDK2AP1, MAPRE2, HAUS7, HORMAD1, MAPRE1, HORMAD2, HAUS8, DMC1, CHFR, MAPRE3, ACVR1, HAUS4, HAUS3, HAUS6, HAUS5, HAUS2, HAUS1, HSPA2, PAFAH1B1, TERF1, NFATC1, EXO1, BGLAP, CDC26P1, CDC25C, SMC2, SMC3, CDC25A, CDC25B, SMC4, CUL4A, ADCY3, RAD51C, LOC646316, PTTG2, AURKA, AURKB, PTTG1, CDC16, CD2AP, MEI1, DDX11, RSPH1, H2AFX, NUP37, ANAPC1, ANAPC2, ZC3HC1, ANAPC5, RAN, POLE, ANAPC4, PIM1, TBRG4, GPR132, UBR2, PIM2, DCTN3, DCTN1, BOLL, DCTN2, PRDM7, DCLRE1A, REC8, PRDM9, NEK9, ANAPC7, NEK4, MAD2L2, NUP43, NEK6, NEK3, NEK2, MRE11A, NEK1, DMWD, CHEK1, CEP164, CDC34, SAC3D1, LOC100133982, FBXO5, PBRM1, SKA3, SKA2, SKA1, TDRD1, TREX2, CDC23, TPD52L1, CDC20, PMF1, CDC26, LOC442308, RAD54L, CDC27, RNF8, RAD54B, ALG11, NCOR1, UTP14C, LOC646359, ZFP42, MLH1, MLH3, GFI1B, SEH1L, MTBP, TUBB1, DYNC1H1, FANCA, TUBB3, CCNK, DSN1, CCNF, RAD52, RAD50, RAD51, RBBP8, CHMP1A, SLC26A8, CDK11A, TOP3A, ADAM17, CDK11B, GADD45A, MAP3K11, BCAT1, PPP6C, CEP120, CETN3, CETN1, AURKAPS1, NCAPH, NCAPG, BCL2, ZWILCH, PDS5B, PDS5A, DLGAP5, BIRC5, ILF3, CDKN3, MIS12, TEX15, PSMD13, KIF20B, CIT, TEX11, SEPT2, MAEL, TTK, PKMYT1, TTN, FOXO4, LOC646127, RAD21, TARDBP, LOC727803, LOC651610, SGOL2, SGOL1, PPP1CB, FOXN3, CLIP1, AKAP8, SEPT7, DSCC1, PPP5C, FZR1, BLM, TIPIN, KATNB1, NEDD9, ANAPC10, ANAPC11, ITGB1, SPC24, SPC25, KATNA1, MNS1, CLASP1, CLASP2, CKAP5, ZNF830, BRCA2, SYCE2, SYCE1, SUGT1, NEDD1, RRS1, LOC283523, SMC1A, SMC1B, AKT1, FAM83D, ACVR1B, LOC100133673, CDK10, RANBP1, ZW10, VCPIP1, KHDRBS1, UBE2I, UBE2C, EML4, SPDYA, MDM2, BUB1B, KPNA2, USP9X, CAMK2G, CEP55, LOC100133692, LOC100133898, RPA1, KRT7, CAMK2D, HINFP, CAMK2B, GFI1, H1FOO, CAMK2A, APC, PINX1, MSH6, MSH5, MSH4, SUN2, KIF18A, CENPF, CENPE, CEP63, RGS14, SIRT2, GSPT1, CENPV, PRM1, SETD8</t>
  </si>
  <si>
    <t>ALPPL2, CLK1, LOC442113, BTK, MAP3K7, CTTNBP2, MAP3K6, APP, MAP3K5, MAP3K4, CLK3, CLK2, MAP3K9, MAP3K8, PIK3C3, CLK4, PIK3CA, TLK1, LOC653155, TLK2, ROS1, MAP2K7, MAP2K6, MAP2K5, SYK, ADAM9, PIK3CG, IKBKAP, TYRO3, TNIK, ROCK1, BRAF, ROCK2, PIK3CB, MYLK3, PIK3CD, MYLK4, MYLK2, SCYL3, MARK3, MARK4, MARK1, MARK2, SPAG9, MAPK1, NME2, EIF2AK1, MAPK6, SCYL1, NME1, SCYL2, MAPK4, EIF2S1, F2, MAPK3, ROR1, MAPK9, ROR2, MAPK8, MAPK7, MST1R, EIF2AK2, EIF2AK3, EIF2AK4, GNAI2, ERBB4, ERBB3, ERBB2, SDHAF2, MST4, ATP6V0B, ATP6V0C, LOC407835, SGK223, MUSK, TNKS, GUCY2F, MAP2K1, TAOK2, TAOK1, MAP2K2, TGFBR1, MAP2K3, TGFBR2, MAP2K4, TAOK3, HGF, ATR, GUCY2C, ATM, UQCRHL, GUCY2D, CDC42BPG, MAP2, CDC42BPA, TGFBR3, TNK1, TNK2, SRMS, CDC42BPB, BCKDK, NUAK2, NUAK1, EIF2A, PMVK, LATS1, DAXX, LATS2, INSRR, KISS1R, ADCK1, HSF1, EEF2K, MASTL, BRD4, SIK1, FGF2, SIK2, SIK3, GHR, CDC7, SRPK2, PIK3C2G, NDUFB10, LYN, PHKG1, PIK3C2A, PIK3C2B, PHKG2, PI4KA, PI4KB, DGUOK, NDUFA10, SRPK1, MAST3, MAST4, MAST1, MAST2, KSR2, RIPK1, TXK, KSR1, ALPI, C5, FPR1, HK2, PML, ABI3, MKNK2, MKNK1, ABI2, ABI1, SNRK, PTK2B, BUB1, PDK1, PDK2, PDK3, FSCB, PDK4, TRIM28, AXL, STRADA, NADK, TRIM24, STRADB, RPS6KA5, RPS6KA6, RPS6KA3, RPS6KA4, CSNK1D, RPS6KA1, EPGN, RPS6KA2, CSNK1E, GSK3A, GSK3B, ARAF, LOC731751, ATP6AP1L, STK33, RNASEL, PRPF4B, STK31, STK38, STK36, PASK, STK35, NDUFAB1, TGFB3, RPS6KB2, RPS6KB1, TGFB1, TGFB2, CSNK2A2, TDGF3, UQCR10, UQCR11, CSNK2A1, MDFIC, LOC643778, AAK1, TDGF1, IL1B, STK39, INSR, FRS2, MATK, EGFR, TWF1, RET, MYO3A, STK25, STK24, MYO3B, TAZ, RPS6KC1, WEE1, WEE2, TESK1, BMP2K, TESK2, RELN, LRRK2, LRRK1, STK16, FGR, ADORA2B, STK11, MAPKAPK5, STK10, DRD4, PTK7, BMPR2, MAPKAPK3, MAPKAPK2, IL12RB2, PTK2, IL12RB1, TTBK2, TTBK1, LOC652346, PTK6, PRKRA, TEK, DYRK4, DYRK3, DYRK2, STK19, EGF, TEC, FGD4, ATP5L2, TAF1, NIN, MET, SMG1, PDE6H, PDE6G, GLYCTK, NDUFV3, IKBKE, P2RX7, PLK4, PLK3, PLK2, PLK1, DYRK1B, PRKAR1B, NDUFV2, DYRK1A, MERTK, ABL1, IKBKB, ABL2, RHO, PRDX4, PIP5K1B, PINK1, PRDX2, CAD, FER, PIP5K1A, FES, NDUFAF1, NDUFS7, HK2P1, NDUFS6, NDUFS5, NDUFS4, PKN3, NDUFS8, TIE1, NDUFS3, IPMK, NDUFS2, NDUFS1, CDK1, SGK1, TRPM6, SGK2, LIMK2, SGK3, TRPM7, LIMK1, PKN2, CDK8, NEK10, PKN1, ATP6V1H, CDK6, CDK7, PBK, CDK4, ATP6V1D, NEK11, TBCK, CDK2, GAK, ATP6V1F, CDK3, ATP6V1A, HUNK, SGK196, UQCRH, LCK, CDK2AP1, ERN1, ERN2, UGP2, ACVR1, BRSK2, ATP5G2, BRSK1, ATP5G1, ATP5G3, IGF1R, STK32C, STK32B, STK32A, C1QTNF2, DCLK3, DCLK2, CD6, DCLK1, AMHR2, TCIRG1, LOC100131909, ALPK1, FLT1, ALPK3, MAK, FLT3, ALPK2, CREB1, FLT4, HCK, ATP5F1, RAF1, ICK, GCK, LOC646096, JAK1, JAK2, JAK3, IPPK, GDF2, EFNA1, GDF7, STAT5A, SNCA, AURKC, LPAR3, AURKA, LPAR2, AURKB, PRKG2, LPAR1, PRKG1, ADORA1, PRKX, PSKH2, S1PR2, PSKH1, COL4A3BP, WNK4, IFNG, GAB1, PLA2G1B, MOS, CHRNA7, ANKK1, DBNL, BCR, C5AR1, PAN3, PIM1, WNK1, LOC651921, WNK3, PIM2, WNK2, PNKP, BAZ1B, CAMK4, DLD, PDGFRA, ATP5C1, NEK8, PDGFRB, NEK9, CAMK1, NEK4, NEK5, NEK6, NEK7, NEK3, NEK2, PTPLAD1, NEK1, PFKFB1, HUS1, STK17B, ASZ1, ADRBK2, ADRBK1, CHEK1, STK17A, CHEK2, PXK, EPHB4, CD74, UHMK1, EPHB1, EPHB2, CAMKV, VRK1, VRK2, VRK3, LOC652799, MDFI, FCER1A, TRIO, SMAD2, OXSR1, EPHA1, EPHA2, PTPN11, RPS6KL1, EPHA3, KDR, NTRK3, EPHA5, EPHA4, EPHA7, ATP6V0E2, EPHA6, EPHA8, NTRK1, NTRK2, GRK6, GRK7, GRK4, GRK5, FUK, BMP7, ATP5D, ATP5E, ATP6V0E1, ACVRL1, COX10, LOC100271831, ATP5B, FASTK, CCNT1, CAMKK1, CAMKK2, PDPK1, ATP5EP2, FXN, ATP5L, TGFA, ATP5O, CHRFAM7A, IP6K1, GOLGA5, ATP6V0D1, ATP6V0D2, ATP5H, IP6K3, ATP5J, IP6K2, COX15, CTBP1, ADAM10, LOC100127984, GRM1, ATP6V1C1, ATP6V1C2, PROK2, GRM4, PDIK1L, STYK1, MAP3K15, PSEN1, CDK11A, PROK1, MAP3K10, CDK11B, GADD45B, MAP3K13, MAP3K12, MAP3K11, TFG, KIT, AURKAPS1, GALK2, GALK1, STAT4, GNPTAB, STK40, SPEG, MORC3, BCL2, PRKAA1, PRKAA2, LOC100132369, AGK, AATK, CSNK1A1, FYB, NLK, LRRN3, BIRC7, LOC344593, NPR1, NPR2, MAPK10, STAT1, CSNK2A1P, SOD1, TP53RK, TEX14, MAPK13, ROCK1P1, FYN, MAPK14, ATP6V1E1, MAPK15, ATP6V1E2, ATP6V0A1, ATP5A1, ATP6V0A4, CIT, PGK1, ATP6V0A2, NRBP1, TBK1, CASK, PKMYT1, TTK, DSTYK, TTN, DMPK, WNT2, PRKACG, TOP1, PRKACA, MLKL, PRKACB, LOC651610, CSNK1G1, MADD, CSNK1G2, PNCK, PICK1, CDKL3, CDKL2, STK4, STK3, CDKL5, CDKL4, MAP4K3, MAP4K4, MAP4K5, PLCE1, CDKL1, RIOK3, CARTPT, RIPK2, LOC653882, MVK, RIPK4, CSNK1G3, ERC1, NRBP2, KALRN, FGFR2, FGFR1, CAV2, FGFR4, MVD, BLK, MAP4K2, MAP4K1, EPHA10, ULK4, ATP6V1B2, ATP6V1B1, RIOK2, C9ORF96, SRC, IRAK4, IRAK3, LOC648152, SBK1, SBK2, LMTK2, LMTK3, STK38L, CSF1R, OBSCN, ITK, OOEP, RYK, AK3, ITGA1, BMX, MUL1, LOC100130794, ULK1, ULK2, ULK3, SPTBN1, MTOR, PIP4K2A, FPGT, MYLK, UQCRC2, CDK19, CDK17, UQCRC1, CDK18, PRKAG1, DDR2, ACVR1C, AKT1, PAK6, PAK7, ACVR1B, PAK2, SLK, LOC402175, PAK3, CXCR4, PAK4, CDK12, SHC1, CDK10, PAK1, CSK, CDK15, CDK14, CHUK, AKT3, AKT2, CDK13, IRAK2, PRKCA, IRAK1, CAMK1G, NDUFC2, PRKCI, MINK1, PRKCH, PRKCG, NDUFC1, PRKCE, DAPK2, ALK, PRKCD, DAPK3, PRKCB, DAPK1, PRKD1, TYK2, OSM, ACVR2A, PRKCQ, PRKD2, DDR1, ACVR2B, HIPK1, HIPK3, HIPK2, CD81, HIPK4, TNNI3K, GHRL, NRK, PRKD3, MELK, CAMK1D, NDUFB3, SGK494, FRK, PRKCZ, NDUFB4, LOC100133012, NDUFB5, NDUFB6, TNF, NDUFB7, NDUFB8, CAMK2G, NDUFB9, TRIB3, PRKDC, AKAP9, LOC100133692, NDUFB1, NDUFB2, TRIB1, ERCC6, MAP3K3, MAP3K2, MAP3K1, CAMK2D, CAMK2B, ERCC3, YES1, PIK3R4, CAMK2A, PIK3R1, NDUFA4, NDUFA5, PTPRC, ERG, PTPRE, NDUFA3, LTK, NDUFA8, NDUFA9, MSH2, NDUFA6, PTPRA, NDUFA7, NDUFA1, GSG2, MON2, GMFB, NME1-NME2, PRLR, GMFG, RSRC1, MAPK8IP3, TSSK2, BMPR1B, TSSK3, IGFBP3, CDK20, LIPE, TSSK6, BMPR1A, F2R</t>
  </si>
  <si>
    <t>ALS2, SYT1, CADM1, SYT4, SYT5, EFNA2, SYT2, SYT3, C16ORF70, UTRN, STRN, SYT9, L1CAM, SYT6, GRIN3B, GRIN3A, SYT7, ZNRF1, ITSN1, ADORA1, ZNRF2, CTNNB1, SYP, APP, GRIN2B, CHRNA9, GRIN2C, HOMER3, GRIN2D, GRID2, CHRNA5, CHRNA7, CHRNA6, CHRNA1, CHRNA3, CHRNA2, GRID1, CDH23, ARC, MAGI2, PTPRF, MPDZ, TANC1, GRIN2A, BSN, MYLK2, SSPN, MYH9, PCLO, DOC2A, EGFLAM, COLQ, PIAS3, NPTN, TRAPPC4, BIN1, DOC2B, UNC13C, UNC13B, UNC13A, RAD21L1, ERBB4, ERBB3, CRIPT, ERBB2, PPT1, ADRBK1, CACNB4, RIMS2, RIMS1, SYPL2, RIMS4, SCRIB, RIMS3, SLC32A1, GAD2, MUSK, SYPL1, PVRL1, DMD, AGRN, GAD1, PLAT, DENND1A, LOC100131098, PCDH15, HOMER1, HOMER2, SEPT11, SYNGR3, CAMK2N1, SYNE1, EPHA7, EPS8, RAPSN, NTRK2, SYTL4, CHRNB4, CHRNB3, CHRNB2, CHRND, TPRG1L, CHRNB1, SYTL1, CHRNE, CHRNG, LZTS1, GLRA1, GRIP1, GLRA3, MYO7A, GLRA2, CPEB1, RABAC1, ACTR3, SNPH, ATP6V0D1, CHRFAM7A, KCNMA1, CLN3, STX1A, CTBP2, ADAM10, LYN, GRM1, PJA2, GRM3, MYRIP, GRM2, PSEN1, SEMA4F, GRM8, OTOF, GRM7, DOK7, SH3KBP1, RAB5A, SEMA4C, SIAH1, GRASP, SNAP29, RAB3A, YWHAZ, RAB3B, RAB3C, NUFIP1, ABI1, ATP6V1G2, AMPH, HTR3E, GPHN, PTK2B, SOS1, EXOC4, DTNB, SNAP23, HTR3A, HTR3B, SNAP25, HTR3C, PRSS12, APBA1, HTR3D, DTNA, DNM3, DLGAP1, DLGAP3, DLGAP2, DLGAP4, NLGN1, NLGN2, NLGN3, GRIA3, NPY1R, ATP1A2, GRIA4, ITPR1, CDH15, ZACN, GRIA2, GRIA1, APBB2, APBB1, DNM2, SEPT5, SEPT3, ENAH, SNCAIP, GABRB3, GRIK1, GRIK2, GABRB2, GABRB1, GRIK3, GRIK4, GRIK5, CASK, RPS6KB1, DMXL2, ANK3, LGI3, PRKACA, LGI1, INSR, SAMD4A, SCAMP5, KCND2, SPARCL1, PICK1, PSD3, PPP1CC, RPH3A, GABRR2, GABRR3, CBLN4, GABRR1, PI4K2A, OPHN1, VAMP3, ERC2, VAMP2, ERC1, VAMP1, LRRK2, IGSF9, SLC40A1, CAV3, ACHE, SNAP91, GIPC1, ITGB1, PRR7, LRFN1, GRID2IP, SLC30A3, PRIMA1, GABRQ, GABRP, GABRD, PHACTR1, GABRA2, GABRA1, GABRA4, GABRA3, SYT10, GABRA6, SYT11, SYT12, GABRA5, GRIN1, LIN7B, LIN7C, SNAPIN, SHANK1, SHANK2, SHANK3, LIN7A, DNMBP, P2RX4, P2RX7, P2RX6, CADPS2, P2RX1, ITGA8, PRKAR1A, CYFIP2, CYFIP1, CACNA1C, SYT17, MYH10, CLSTN2, TLN2, CLSTN3, CLSTN1, GABBR1, NCS1, BCAN, GABBR2, SYNGR1, SLC1A2, DES, SLC1A3, GOPC, SNTB1, DLG4, SNTB2, SV2B, SV2C, FOSL1, DLG2, IFNGR1, SHC4, MT3, DLG1, GABRG1, ANKS1B, GABRG2, GABRG3, SVOP, RIMBP2, NRXN1, PRKCQ, ARHGAP32, CHRM5, CHRM3, STXBP5, CHRM2, CHRM1, PEBP1, FAIM2, GAP43, CPLX4, HCRT, CNN3, CALD1, SYNC, CABP1, CABP4, CDH2, SYNPR, SYN1, SYN3, SYN2, RASGRP2, CAMK2A, NEFM, SYNPO, GLRB, ICA1, MAP1B, CADPS, SLC17A7, SLC17A8, PPP1R9A, SLC17A6, MAP1S, CHRNA10, F2R, SNTA1</t>
  </si>
  <si>
    <t>TGOLN2, A2M, C16ORF70, FSTL3, C14ORF1, ITSN1, BTK, SYP, CTTNBP2, APP, MALL, GRIN2B, CLK3, ADAM2, VMA21, LOC653653, RAB27B, RAB27A, ARC, BSG, CLCA1, NCF2, F8, MYLK2, SERPING1, VPS41, SSPN, PCLO, ERMAP, SPAG9, SPAG8, DOC2A, SERPINF1, F5, SCYL1, SCYL2, SERPINF2, SYCN, BACE1, TRAPPC4, DOC2B, IBSP, AHCY, GNAI3, HFE, PPT1, SYPL2, ACSBG1, SYPL1, RAC1, SPERT, SEC23IP, NTF3, TAOK2, GGH, GARS, HGF, ATM, SYNGR3, FNBP1, CD207, SYTL4, SYTL2, TPRG1L, SYTL1, LDLR, PDIA3, GRIP1, TRPV2, AP2S1, NAP1L1, AP3S2, RASSF9, PDIA6, AP3S1, CUZD1, PDIA4, AP1S3, COPB2, TYR, MAP1LC3C, AP1S1, NOD2, AP1S2, MAP1LC3A, MAP1LC3B, COPB1, SPG21, CETP, DPP7, ALS2CL, STX6, CLN3, STX4, AVP, STX3, STX2, PIK3C2A, CACNG8, ZDHHC8, PIK3C2B, ANP32E, PI4KA, SLC3A2, CACNG4, CFTR, CACNG3, CACNG2, ANXA2P1, WAS, ANXA2P3, LRPAP1, NCK2, MYRIP, CLIC4, NCK1, OTOF, SORT1, GANAB, AMPH, PCSK2, PCSK1, DGKD, CRISPLD2, RAB11B, RAB11A, SNAP23, WIPF1, PCSK5, PCSK4, PRSS12, PHLDA1, SELP, AIMP1, IGF1, MARCH8, NPY1R, APPL1, MARCH3, CYLC1, MARCH1, LRP1, PLEKHF2, TFRC, ZG16, PLN, AMOT, LRP2, GNA13, MTSS1, HSPD1P6, AP1G2, AP4E1, AP1G1, TGFB3, RGL4, HSPD1P1, ENPEP, HSPD1P5, TGFB1, TGFB2, HSPD1P4, SLC2A8, CHIC1, DAB2, PACSIN1, APOA1, CHIC2, SLC2A4, PACSIN2, SND1, SLC2A1, RPN1, IL15RA, CPA3, IL1B, DNAJC5, FNDC3A, EGFR, ACTN4, NCALD, ACTN1, CORO7, DLL1, ACTN2, RPH3A, LOC400750, MIB1, COPG2, ARRB2, VAMP7, NEU1, PDCD6IP, VAMP2, VAMP1, LRRK2, SLC40A1, RAB7A, PAM, ARHGDIG, AFTPH, DRD3, NOSTRIN, ABCA2, CXXC4, ABCA1, ABCA3, TIMP1, ANGPTL6, ECE2, FGG, ECE1, FGA, FGB, TFF3, TRAF7, EGF, AP2M1, ARHGDIB, RILP, CUBN, RAB8B, SYT10, SYT11, GRIN1, SYT12, GOLIM4, SNAPIN, FURIN, WIPI1, ATP7A, LAMP1, LAMP2, MYH11, SYT13, HSPD1, PCSK1N, SYT17, ATP7B, SEC24B, SEC24A, HEXB, SYNGR1, VGF, PRDX1, SLC1A4, SLC1A5, SMAGP, DLG4, SNTB2, NPC1L1, SEC24C, SEC24D, MLANA, SEC23A, EPN3, ACRBP, SGK3, SLA2, STXBP1, PKN1, STXBP2, STXBP3, GAL, KIF1B, CAPN11, PRDX6, STXBP5, IGF2R, SEC23B, EPN2, HCRT, TYRP1, AP1M1, AP1M2, APH1B, PF4, DCT, ANXA6, CD9, APLNR, ANXA7, TMED2, LEFTY2, HSPA5, GPNMB, EHD1, FIGF, GCHFR, HSPA8, BGLAP, SLC12A3, DBH, ANXA2, CADPS, CYBA, HSP90B1, SCFD1, SMPD1, DMBT1, SYT1, SEC31B, SEC31A, SYT4, CADM1, ATP1B3, VAPA, SYT5, SYT2, SYT3, PTPN23, SYT9, SYT6, AQP6, SYT7, VPS33B, ZNRF1, CD2AP, AQP2, APOB, BDNF, PICALM, PLA2G1B, CFD, RAB21, CRISP3, PLD1, RAN, ACRV1, OPTN, MAP1LC3B2, VEGFC, CATSPER4, CD36, PPBP, RHCG, CATSPER3, DLD, PLA2G2A, RAB14, RAB13, BIN1, CHGB, ITGA2B, ALDOA, ACR, PALM, CLCN3, CALY, ASZ1, RFFL, POMC, OCRL, CALU, CAMKV, SLC32A1, SLC11A2, SLC11A1, GAD2, STX12, LOC652799, TMED10, GAD1, HAP1, TYRL, HIP1, PLAT, BMP3, BMP1, BECN1, DENND1A, PMF1, PLA2G4A, NOTCH1, CCT4, BMP7, CLTCL1, PLA2G4D, KIAA0368, RAB5B, AP1B1, RAB5C, HIP1R, MYO7A, AP1AR, GJA1, ANPEP, SPINK5, CANX, RABAC1, AP2B1, PDPK1, AP3B2, RAB6B, GOLGA5, ATP6V0D1, AP3B1, SPACA4, SPACA3, STX1A, ADAM10, RAB4A, CAMP, FLOT1, RPH3AL, VEZT, HERC3, LDLRAP1, SCAP, ATP6V1C1, GRM4, ZDHHC17, BGN, PSEN1, SH3KBP1, SEMA4C, RAB5A, SIAH1, STEAP2, RAB11FIP1, PATE4, IFT74, RIN3, TF, RAB3A, PRF1, RAB3B, YWHAZ, RAB3C, RAB3D, OXT, SPESP1, ATP6V1G2, KIT, GCH1, AZU1, KLC1, FASN, THBS2, APBA1, THBS4, RAB2A, YWHAB, GRIA3, ATP1A1, AMBRA1, GRIA4, SOD1, YWHAE, ITPR1, AGTRAP, AP2A2, GRIA2, RAB37, GRIA1, AP2A1, RAB35, C12ORF39, CAPG, ATP6V1E2, RACGAP1P, ARSA, ABCC4, ATP6V0A1, ATP6V0A2, SEPT5, PDGFB, PDGFA, LMAN2L, CHMP4A, F13A1, TLR1, CNP, CSPG5, MMRN1, TLR6, GHRHR, GP9, WNT2, GP5, DMXL2, DYSF, SPRED2, LGI3, ITCH, SCAMP5, LOC651610, MYO6, PICK1, ERP29, TRIM36, FNBP1L, PI4K2A, SDCBP, LOC653882, NRSN2, NRSN1, DST, AKAP3, MAP6D1, PACS1, SRI, COPZ2, CAV2, CAV1, AGFG1, GRB2, COPZ1, CLU, GIPC1, ITGB3, ATP6V1B2, TRIM72, TRH, ITGB1, LOC100131294, ALB, ENTPD7, SFTPD, SLC30A4, SLC30A5, SLC30A2, ENTPD4, SLC30A3, SLC30A8, SRGN, AXIN1, SLC30A7, FN1, SREBF1, P4HB, GABRA2, HTT, ITGA1, CASC5, BRCA2, SREBF2, C2ORF40, CORO1A, CADPS2, PPIB, ULK1, YIPF2, YIPF5, PTPN1, YIPF1, HSP90AB1, COPA, CLTA, CLTB, HPS4, HPS1, ESD, BCAN, FASLG, CLTC, WHAMM, ARHGAP21, LOC440917, MAPKAP1, GOPC, NECAP2, NECAP1, SV2B, SV2C, KCNQ1, CLINT1, ATP8B3, IFNGR1, MT3, KLK13, AKT2, TM9SF1, HSP90AA2, SYNRG, SVOP, CCDC88A, HSP90AA1, IRGM, GALNTL2, UQCC, PIGT, PIGR, STOM, TMEM187, ARCN1, LACRT, PEBP1, MDM2, CTSD, CTSB, PROS1, COPE, CALCR, GPRC5C, CAMK2G, RHBG, GPRC5B, GPRC5A, N4BP3, SYNPR, NPTX1, SYN1, TMEM33, SYN3, SYN2, CAMK2D, SCG5, CAMK2B, HRG, GP1BA, SLC39A4, CAMK2A, MYOF, ICA1, TMEM168, SPARC, RACGAP1, SLC17A7, VWF, SH3BP4, SLC17A8, SLC17A5, SLC17A6, ANXA11, SLC18A2, SLC5A6, SLC18A1, IGFBP2, GGNBP2, ATP8A1</t>
  </si>
  <si>
    <t>TGOLN2, A2M, C16ORF70, FSTL3, C14ORF1, ITSN1, BTK, SYP, CTTNBP2, APP, MALL, GRIN2B, CLK3, ADAM2, VMA21, LOC653653, RAB27B, RAB27A, ARC, BSG, CLCA1, NCF2, F8, MYLK2, SERPING1, VPS41, SSPN, PCLO, ERMAP, SPAG9, SPAG8, DOC2A, SERPINF1, F5, SCYL1, SCYL2, SERPINF2, SYCN, BACE1, TRAPPC4, DOC2B, AHCY, GNAI3, HFE, PPT1, SYPL2, ACSBG1, SYPL1, RAC1, SPERT, SEC23IP, NTF3, TAOK2, GGH, GARS, HGF, ATM, SYNGR3, FNBP1, CD207, SYTL4, SYTL2, TPRG1L, SYTL1, LDLR, PDIA3, GRIP1, TRPV2, AP2S1, NAP1L1, AP3S2, RASSF9, PDIA6, AP3S1, CUZD1, PDIA4, AP1S3, COPB2, TYR, AP1S1, MAP1LC3C, AP1S2, MAP1LC3A, MAP1LC3B, COPB1, SPG21, DPP7, ALS2CL, STX6, CLN3, STX4, AVP, STX3, STX2, PIK3C2A, CACNG8, ZDHHC8, PIK3C2B, ANP32E, PI4KA, SLC3A2, CACNG4, CFTR, CACNG3, CACNG2, ANXA2P1, ANXA2P3, MYRIP, CLIC4, OTOF, SORT1, GANAB, AMPH, PCSK2, PCSK1, DGKD, CRISPLD2, RAB11B, RAB11A, SNAP23, WIPF1, PCSK5, PCSK4, PRSS12, PHLDA1, SELP, AIMP1, IGF1, MARCH8, NPY1R, MARCH3, CYLC1, MARCH1, PLEKHF2, LRP1, TFRC, ZG16, AMOT, LRP2, GNA13, MTSS1, HSPD1P6, AP1G2, AP4E1, AP1G1, TGFB3, RGL4, HSPD1P1, ENPEP, HSPD1P5, TGFB1, TGFB2, HSPD1P4, SLC2A8, CHIC1, DAB2, PACSIN1, APOA1, CHIC2, SLC2A4, PACSIN2, SND1, SLC2A1, RPN1, IL15RA, CPA3, IL1B, DNAJC5, FNDC3A, EGFR, ACTN4, NCALD, ACTN1, CORO7, DLL1, ACTN2, RPH3A, LOC400750, MIB1, COPG2, ARRB2, VAMP7, NEU1, PDCD6IP, VAMP2, VAMP1, LRRK2, SLC40A1, RAB7A, PAM, ARHGDIG, AFTPH, DRD3, NOSTRIN, ABCA2, CXXC4, ABCA1, ABCA3, TIMP1, ANGPTL6, ECE2, FGG, ECE1, FGA, FGB, TFF3, TRAF7, EGF, AP2M1, ARHGDIB, RILP, CUBN, RAB8B, SYT10, SYT11, GRIN1, SYT12, GOLIM4, SNAPIN, FURIN, WIPI1, ATP7A, LAMP1, LAMP2, MYH11, SYT13, HSPD1, PCSK1N, SYT17, ATP7B, SEC24B, SEC24A, HEXB, SYNGR1, VGF, PRDX1, SLC1A4, SLC1A5, SMAGP, DLG4, SNTB2, NPC1L1, SEC24C, SEC24D, MLANA, SEC23A, EPN3, ACRBP, SGK3, SLA2, STXBP1, PKN1, STXBP2, STXBP3, GAL, KIF1B, CAPN11, PRDX6, STXBP5, IGF2R, SEC23B, EPN2, HCRT, TYRP1, AP1M1, AP1M2, APH1B, PF4, DCT, ANXA6, CD9, APLNR, TMED2, LEFTY2, HSPA5, GPNMB, EHD1, FIGF, GCHFR, HSPA8, DBH, ANXA2, CADPS, CYBA, HSP90B1, SCFD1, SMPD1, DMBT1, SYT1, SEC31B, SEC31A, SYT4, CADM1, ATP1B3, SYT5, SYT2, SYT3, PTPN23, SYT9, SYT6, AQP6, SYT7, VPS33B, ZNRF1, CD2AP, AQP2, APOB, BDNF, PICALM, PLA2G1B, CFD, RAB21, CRISP3, RAN, ACRV1, OPTN, MAP1LC3B2, VEGFC, CATSPER4, CD36, PPBP, RHCG, CATSPER3, DLD, PLA2G2A, RAB14, RAB13, BIN1, CHGB, ITGA2B, ACR, PALM, CLCN3, CALY, ASZ1, RFFL, POMC, OCRL, CALU, CAMKV, SLC32A1, SLC11A2, SLC11A1, GAD2, STX12, LOC652799, TMED10, HAP1, TYRL, HIP1, PLAT, BECN1, DENND1A, PLA2G4A, NOTCH1, CCT4, CLTCL1, PLA2G4D, KIAA0368, RAB5B, AP1B1, RAB5C, HIP1R, MYO7A, AP1AR, GJA1, SPINK5, CANX, RABAC1, PDPK1, AP2B1, AP3B2, RAB6B, GOLGA5, ATP6V0D1, AP3B1, SPACA4, SPACA3, STX1A, ADAM10, RAB4A, CAMP, FLOT1, RPH3AL, VEZT, HERC3, LDLRAP1, SCAP, ATP6V1C1, GRM4, ZDHHC17, BGN, PSEN1, SH3KBP1, SEMA4C, RAB5A, SIAH1, STEAP2, RAB11FIP1, RIN3, PATE4, IFT74, TF, RAB3A, PRF1, RAB3B, YWHAZ, RAB3C, RAB3D, OXT, SPESP1, ATP6V1G2, KIT, GCH1, AZU1, KLC1, FASN, THBS2, APBA1, THBS4, RAB2A, YWHAB, GRIA3, ATP1A1, AMBRA1, GRIA4, SOD1, YWHAE, ITPR1, AGTRAP, AP2A2, GRIA2, RAB37, GRIA1, AP2A1, C12ORF39, RAB35, CAPG, ATP6V1E2, RACGAP1P, ARSA, ATP6V0A1, ABCC4, ATP6V0A2, SEPT5, PDGFB, PDGFA, LMAN2L, CHMP4A, F13A1, TLR1, CNP, CSPG5, MMRN1, TLR6, GHRHR, GP9, WNT2, GP5, DMXL2, DYSF, SPRED2, LGI3, ITCH, SCAMP5, LOC651610, MYO6, PICK1, ERP29, TRIM36, FNBP1L, PI4K2A, SDCBP, LOC653882, NRSN2, NRSN1, DST, AKAP3, MAP6D1, PACS1, COPZ2, CAV2, CAV1, AGFG1, COPZ1, CLU, GIPC1, ITGB3, ATP6V1B2, TRIM72, TRH, ITGB1, LOC100131294, ALB, ENTPD7, SFTPD, SLC30A4, SLC30A5, SLC30A2, ENTPD4, SLC30A3, SLC30A8, SRGN, AXIN1, SLC30A7, FN1, SREBF1, P4HB, GABRA2, HTT, ITGA1, CASC5, BRCA2, SREBF2, C2ORF40, CORO1A, CADPS2, PPIB, ULK1, YIPF2, YIPF5, PTPN1, YIPF1, HSP90AB1, COPA, CLTA, CLTB, HPS4, HPS1, ESD, BCAN, FASLG, CLTC, WHAMM, ARHGAP21, LOC440917, MAPKAP1, GOPC, NECAP2, NECAP1, SV2B, SV2C, KCNQ1, CLINT1, ATP8B3, MT3, KLK13, AKT2, TM9SF1, HSP90AA2, SYNRG, SVOP, CCDC88A, HSP90AA1, IRGM, UQCC, GALNTL2, PIGT, PIGR, STOM, TMEM187, ARCN1, LACRT, PEBP1, MDM2, CTSD, CTSB, PROS1, COPE, CALCR, GPRC5C, CAMK2G, RHBG, GPRC5B, GPRC5A, N4BP3, SYNPR, NPTX1, SYN1, TMEM33, SYN3, SYN2, CAMK2D, SCG5, CAMK2B, GP1BA, HRG, SLC39A4, CAMK2A, MYOF, ICA1, TMEM168, SPARC, RACGAP1, SLC17A7, VWF, SH3BP4, SLC17A8, SLC17A5, SLC17A6, ANXA11, SLC18A2, SLC18A1, IGFBP2, GGNBP2, ATP8A1</t>
  </si>
  <si>
    <t>LOC389842, WTAP, SART1, CUL3, CUL2, CUL5, APP, MC1R, INCENP, MAP3K8, VPS4B, VPS4A, STAG3, STAG2, CUL1, CCAR1, STAG1, PDPN, LIG1, LIG3, ESPL1, LIG4, MYH9, MARK4, NCAPD3, NCAPD2, RAD1, MAPK1, PPP1CA, RCC2, MAPK6, ZWINT, MAPK4, MAPK3, TMPRSS11A, MAPK7, MCTS1, PPP2R3B, RCC1, DUSP13, NCAPG2, CDC123, SSSCA1, YEATS4, SEPT14, NPM1P21, GAS2, NDC80, ATR, SEPT10, GAS7, ATM, SEPT11, SEPT12, RGS2, NOLC1, LZTS2, SPIN1, LZTS1, TSG101, CUZD1, DAXX, GTSE1, LOC399804, EVI5, USP16, RPL24P6, FGF4, EGFL6, TP53, PAPD5, KLHDC3, FMN2, EREG, FANCD2, IL12A, IL12B, USP22, ZMYND11, RABGAP1, LIN9, SPO11, PKD2, PPP3CB, NPAT, PKD1, PPP3CA, LMLN, TXNL4B, UPF1, IL8, STRADA, STRADB, APPL1, APPL2, TP73, FSD1, TUBBP2, TUBBP1, PTP4A1, GSK3B, TXNL4A, PRC1, DBF4, KNTC1, TGFB1, TGFB2, CDKN2A, CDKN2B, CDKN2C, CDKN2D, TUBG1, DNAJC2, RPS27A, ANAPC10P1, TACC3, TACC1, TACC2, EP300, SYCP3, TIMELESS, STMN1, PDCD6IP, SEPT7L, SYCP2, SYCP1, PRUNE2, LOC652346, SMARCB1, TFDP2, FBXO43, TUBE1, HELLS, ERCC6L, TFDP1, CDKN1C, CDKN1A, HDAC3, CDKN1B, FBXO31, ZNF318, ABL1, E2F1, KIF23, MAD1L1, E2F2, KIF22, KIF25, E2F3, E2F4, CDC14A, E2F6, E2F7, E2F8, KIF2B, KIF2C, NDE1, RNF103, PSMC3IP, PIWIL1, PIWIL2, PIWIL3, E4F1, PIWIL4, ARL2, KIF11, LOC729686, KIF15, NEK11, GAK, ARL3, RIF1, PRR5-ARHGAP8, ERN1, UBC, ERN2, MAPRE2, HAUS7, MAPRE1, UBB, HAUS8, DMC1, MAPRE3, HAUS4, HAUS3, HAUS6, HAUS5, HAUS2, HAUS1, NFATC1, EXO1, CSRP2BP, DBC1, AVPI1, CUL4A, VPS24, CUL4B, PA2G4P4, LOC646316, AURKC, AURKA, AURKB, DDX11, RSPH1, IFNG, ANAPC1, ANAPC2, ANAPC5, RAN, ANAPC4, LOC651921, GPR132, UBR2, DCTN3, DCTN1, DCTN2, PRDM7, REC8, PRDM9, KRT18, PRDM5, NEK9, BIN3, ANAPC7, NEK4, NEK6, NEK3, NEK2, NEK1, CALR, PLAGL1, SAC3D1, FBXO5, MLL, TP53BP2, TPD52L1, LOC442308, RNF8, DMTF1, RNF2, CHAF1A, ALG11, NCOR1, CHAF1B, LOC646359, STEAP3, CLSPN, LOC100271831, ZFP42, SENP5, CEP250, FANCI, SEH1L, MTBP, TUBB1, FANCA, TUBB3, CCNK, RBBP4, CCNH, DSN1, CCNF, RAD52, RAD50, RAD51, RBBP8, SLC26A8, MAP3K11, PPP6C, DHH, PARD3, CETN3, CETN1, AURKAPS1, NCAPH, CYP27B1, NCAPG, MDC1, BCL2, THAP1, LOC440577, ZWILCH, PDS5B, PDS5A, DLGAP5, BIRC5, TEX15, PHGDH, KIF20B, APBB2, APBB1, TEX11, SEPT5, CEP72, SEPT4, SEPT3, SEPT2, SEPT1, TTK, PKMYT1, TTN, FOXO4, LOC646127, RAD21, LOC651610, AHR, FOXN3, CLIP1, AKAP8, SEPT6, DST, SEPT7, SEPT8, RAD17, PPP5C, SEPT9, BLM, ITGAE, KATNB1, NEDD9, ITGB1, SPC24, SPC25, PRR5, KATNA1, NPM1, UBE2D1, ZNF830, AK1, BRCA2, TET2, BRCA1, NEDD1, RRS1, UBE2E1, FAM83D, LOC100133673, PCBP4, CDK10, RANBP1, VCPIP1, ZW10, UBE2I, UBE2C, EML4, MFN2, MDM2, MDM4, CKS1B, LOC100133012, CAMK2G, FOXM1, RPS27AP11, HCFC1, IFNW1, RPS27AP12, CEP55, LOC100133692, LOC100133898, RPS27AP16, RPA1, CAMK2D, HINFP, CAMK2B, GFI1, H1FOO, CAMK2A, APC, PINX1, TXNIP, KAT2B, PSRC1, CEP63, SIRT2, SH3BP4, GSPT1, IRF6, GSPT2, PRM1, CDK20, ARAP1, KIFC1, XRCC2, DBF4B, TUBB2B, CROCC, TUBB2A, CTNNB1, CDCA8, CDCA2, TLK1, TLK2, CCNA1, CDCA5, MAP2K6, CDCA3, CGRRF1, SKP2, HMG20B, SKP1, SPAG5, LOC642954, KIAA1009, URGCP, TNKS, TCF3, NUDC, MAP2K1, MKI67, PCNT, NUF2, PCNP, HGF, UBA3, LOC652826, MAP9, GAS2L3, LATS1, LATS2, CCNE2, CCNE1, STRA8, SIK1, MYC, CDC7, CDC6, ARHGEF2, TPX2, JMY, PFDN1, CCND3, CCND2, USH1C, RUVBL1, HSD3B7, POLA1, PML, BCCIP, ZNF655, NUMA1, BUB1, BUB3, TRIP13, RPL24, NAE1, CCNB1, RASSF4, MNAT1, MPHOSPH9, CCNB3, CCNB2, RASSF1, RASSF2, GAS2L2, GAS2L1, PES1, MPHOSPH6, MPHOSPH8, DNM2, BARD1, BTRC, JAG2, OSGIN2, RBM7, RCBTB1, OIP5, ASPM, EGFR, RBL2, CHTF8, RBL1, MND1, DDIT3, WEE1, WEE2, PA2G4, WBP2NL, SGSM3, UBA52, BBS4, STK11, LRRCC1, ANLN, SESN2, CCNG1, CCNG2, SESN1, SESN3, TUBB, NIPBL, OVOL1, TAF2, TAF1, CCPG1, SUV39H1, SUV39H2, PLK3, PLK2, PLK1, POLD1, MYH10, NBN, RHOU, CDC45, CABLES2, SNHG3-RCC1, CABLES1, CDK1, LOC643668, NUSAP1, BANP, CDK6, RB1, CDC5L, PBK, CDK7, CDK4, HMGA2, CDK2, CDK3, PPM1G, PPM1D, SASS6, CKS1BP6, NSL1, CDK2AP1, HORMAD1, HORMAD2, CHFR, ACVR1, CDC73, HSPA2, PAFAH1B1, TERF2, TERF1, BGLAP, TRNP1, CDC26P1, ANXA1, CDC25C, SMC2, CDC25A, SMC3, CDC25B, SMC4, LOC646096, SMPD3, ADCY3, RAD51C, S100A6, MRPL41, PTTG2, PTTG1, CDC16, CD2AP, MEI1, NUP37, H2AFX, SUPT5H, ESCO1, ZC3HC1, RINT1, POLE, PIM1, TBRG4, PIM2, BOLL, ESCO2, VASH1, DCLRE1A, UHRF2, HEPACAM, TBRG1, CNTROB, MAD2L2, NUP43, MRE11A, LOC729342, CHEK1, CEP164, DMWD, CDC34, CHEK2, UHMK1, PIN1, MACF1, LOC100133982, SBDSP1, PBRM1, SKA3, SKA2, SKA1, TDRD1, TREX2, SMAD3, CDC23, CDC20, PMF1, CDC26, RAD54L, CDC27, NOTCH2, RAD54B, UTP14C, CCNT2, CCNT1, MLH1, MLH3, CDT1, CGREF1, GFI1B, KRT18P26, DYNC1H1, DHCR24, SF1, KRT18P19, CHMP1A, CHMP1B, CDK11A, TOP3A, ADAM17, CDK11B, SIAH1, RBM38, SIAH2, GADD45A, BCAT1, LOC100131044, CEP120, MLF1, CYLD, HEPN1, RB1CC1, HBP1, CEP135, NASP, GMNN, ILF3, CDKN3, MIS12, PSMD14, PSMD13, ERBB2IP, PSMD12, PSMD11, MAPK13, PSMD10, RACGAP1P, CALM3, CIT, CALM2, TP53INP1, CALM1, TUSC2, MAEA, DTYMK, MAEL, MLL5, TARDBP, LOC727803, PARD3B, SGOL2, SGOL1, PPP1CC, PPP1CB, PSMA2, PSMA1, PSMA6, PSMA5, PSMA4, PSMA3, DSCC1, FZR1, PKHD1, TIPIN, ANAPC10, ANAPC11, PSMA7, LLGL2, PSMB5, PSMB4, PSMB7, LOC648152, PSMB6, GADD45GIP1, PSMB1, PSMB3, PSMB2, MNS1, CLASP1, CLASP2, CREBL2, PARD6A, CKAP2, PARD6B, CKAP5, WDR6, CINP, SYCE2, SYCE1, SUGT1, PSMB8, PSMB9, PSMC6, PSMC5, PSMC4, PSMC3, PSMC2, PSMC1, LOC283523, PARD6G, SMC1A, KCTD11, SMC1B, MEN1, AKT1, ACVR1B, MCM8, SBDS, MCM7, PSMD1, PSMD2, PSMD3, KLK10, PSMD4, C11ORF82, PSMD5, ARHGAP8, PSMD7, PSMD8, PSMD9, KHDRBS1, INHA, MCM2, MCM3, MCM6, SPDYC, SPDYA, EIF4G2, PSME1, BTG4, BUB1B, PSME3, PPP1R15A, KPNA2, SPAST, PSMB10, ING4, USP9X, CTCFL, TCF7L2, PSMF1, CENPA, KRT7, ING1, MSH6, ERH, MSH2, MSH5, MSH4, SUN2, KIF18A, CENPF, CENPE, RACGAP1, CENPJ, RGS14, GSG2, CENPV, SETD8</t>
  </si>
  <si>
    <t>ALS2, SLC9A3, VPS54, C16ORF70, USE1, ITSN2, ITSN1, CTNNB1, SYP, APP, VPS4B, VPS4A, LOC653653, TRAPPC2P1, RAB27A, SH3GL3, ARC, VPS45, MYLK2, VPS41, COLEC12, YIF1A, ERGIC1, PCLO, ERGIC2, ERGIC3, LOC100130746, NPC1, NME2, DOC2A, SCYL1, NME1, SYCN, TRAPPC5, TRAPPC4, DOC2B, UNC13C, UNC13B, TRAPPC3, SH3GL2, UNC13A, TRAPPC2, SH3GL1, RAD21L1, GNAI3, HFE, RER1, PPT1, ARF6, ARF5, ARFGEF2, ARFGEF1, ADRB3, RAC1, TGFBR2, GARS, TINAGL1, FNBP1, ARF1, CD209, ARF3, ARF4, SYTL4, SYTL5, HGS, SYTL2, SYTL1, MSR1, LDLR, GLRA1, MARCKSL1, AP2S1, SYNJ1, AP3S2, RASSF9, CRCP, AP3S1, RTN3, AP1S3, COPB2, AP1S1, AP1S2, COPB1, SNPH, KDELR1, GHR, KDELR3, STX6, KDELR2, CLN3, STX5, STX4, STX3, STX2, LYN, ELANE, PI4KB, WAS, GTF2H2, FLNA, ELMO2, ELMO1, LRPAP1, BNIP1, LRMP, SORT1, SNAP29, FTLP2, EXOC7, EXOC8, EEA1, CLEC10A, AMPH, WDR19, FTHL3, EXOC4, EXOC3, EXOC6, EXOC5, SNAP23, TRIP10, PTX3, SNAP25, PCSK4, EXOC2, EXOC1, DNM3, LRSAM1, STAB2, TNP2, MARCH3, MARCH2, NRAS, LRP1, TFRC, STAB1, MCFD2, RAB22A, LRP6, LRP8, LRP2, AP4B1, LRP3, CD302, LRP4, DNM1, LRP5, DNM2, SRCIN1, AP1G2, AP4E1, RAB9B, AP1G1, TXLNA, DAB2, PACSIN1, ANK1, PACSIN3, PACSIN2, PUM1, DNAJC6, SAR1B, SAR1A, GOLT1A, GOLT1B, NCALD, CECR2, COPG2, ARRB2, ARRB1, VAMP8, VAMP7, VAMP5, VAMP4, VAMP3, VAMP2, VAMP1, LOC100128526, ARFGAP1, RAB7A, ARFGAP2, ABCA7, ARFGAP3, STX8, STX7, DRD3, CDC42SE1, NOSTRIN, ABCA1, CCL5, MIA3, DOCK1, OSBPL1A, DOPEY2, DOPEY1, RAB6C, SDF4, LOC100130819, AP2M1, MRC1, RAB8A, CUBN, VAV3, MRC2, MYO1F, SNAPIN, GTF2A1L, VAV1, WIPI1, LAT, P2RX7, VCP, P2RX1, CDC42SE2, CXCL16, TSC2, SEC13, SYT13, MERTK, CACNA1C, CACNA1A, MYH10, SEC24B, SEC24A, ATL2, ATL3, ZFYVE20, RAB3IP, STXBP5L, ZFYVE16, LOC150786, ZFPL1, DLG4, RHOB, LBP, SEC24C, SEC24D, SEC23A, ARL1, KIF17, MRC1L1, STXBP1, ATP6V1H, STXBP2, STXBP3, M6PR, KIF1C, STXBP6, STXBP5, IGF2R, TRAPPC10, PKDREJ, EPN1, SEC23B, EPN2, STON2, AP1M1, AP1M2, STON1, SNX17, MUTED, APLP1, SEC16B, TMED2, AP3M2, AP3M1, DNER, HMGXB4, SEC16A, SEC22A, FTHL16, VPS35, SEC22C, EHD1, EHD2, DCLK1, HSPA8, EHD4, CEBPE, HCK, SCRN1, CADPS, LMBR1L, SCFD1, SCFD2, GGA1, GGA2, GGA3, SEC31B, SEC31A, PDLIM7, CHMP5, SNCA, CHMP7, TRAPPC2L, SYT6, VPS33B, MEGF10, VPS33A, ADORA1, RAB1A, HOOK3, HOOK1, HOOK2, GTF2H2D, PICALM, GTF2H2C, GBF1, CLEC4F, APOE, RAPGEF4, VPS13A, FTL, DBNL, PLD2, RINT1, VTI1B, OPTN, AP4M1, VTI1A, GTF2H2B, CD36, KRT18, GAPVD1, RAB18, TXNDC5, RAB14, RAB13, BIN1, ACR, TMX1, CALY, CNIH, RABEPK, RIMS1, PEX5L, RIMS4, AHSG, RIMS3, STON1-GTF2A1L, SLC11A1, STX12, KRAS, STX19, STX18, STX17, TMED10, FCER1G, LOC100132856, STX11, STX10, HIP1, OSBPL5, DENND1A, LOC100131098, RABEP2, RABEP1, GRK4, GOSR2, CLEC7A, GOSR1, CLTCL1, CLCN5, AP1B1, HIP1R, MYO7A, ATP5B, WASF2, ASGR1, ASGR2, TRAPPC6A, BLZF1, AP2B1, KRT18P26, TRAPPC6B, ZFYVE9, AP3B2, RAB6B, RAB6A, CAP1, GOLGA5, GOLGA4, AGAP3, GOLGA3, AP3B1, STX1A, ICAM5, RAB4B, RPH3AL, LDLRAP1, STX1B, ZDHHC15, ANKRD27, CHMP1A, KRT18P19, BET3L, PSEN1, SH3KBP1, RAB5A, RIN2, RIN1, STEAP2, RIN3, TG, RAB3A, YWHAZ, RAB3D, GULP1, GCGR, ELMOD3, FCGR1C, SQSTM1, FCGR1A, PLIN3, AP3D1, ELMOD2, ELMOD1, RAB2A, MICALL2, LY75, RAB2B, LRRN3, NLGN1, AP4S1, COG3, PREB, COG4, COG5, AP2A2, GRIA2, COG7, GRIA1, AP2A1, JMJD6, RAB35, RAB34, COG1, VLDLR, COG2, KIF20A, SEPT5, NRBP1, LMAN2L, TSNARE1, TAPBP, GATA2, LOC100129500, RABGEF1, RBM12, SCAMP5, SCAMP3, MYO6, SCAMP2, PICK1, LRP1B, MFGE8, BCAP31, LAT2, TRIM36, LRP10, FNBP1L, LRP12, LYST, PI4K2A, USO1, OPHN1, ERC1, VPS26A, AKAP3, KALRN, PACS1, COPZ2, CAV2, CAV1, SNAP91, NAPG, COPZ1, SNX2, MAP4K2, SNX1, NAPA, SNX4, SNX3, NAPB, LMAN1, TRIM72, FTH1, SRC, LOC100131294, LLGL1, LLGL2, BLOC1S3, FOLR1, ITGAV, BLOC1S1, SFTPD, SCARB1, RHOBTB3, GABARAPL2, HTT, CPNE6, SPTBN4, LIN7B, LIN7C, LIN7A, CORO1C, CORO1A, CADPS2, AKTIP, NEDD4, ULK1, SPTBN2, CPNE1, YIPF5, CPNE3, SCARA5, COPA, NPEPL1, LOC100133770, CLTA, CLTB, SORL1, EPS15L1, CLTC, GSN, ACTR1A, GOPC, NECAP2, NECAP1, CLINT1, ZW10, RAMP3, RAMP2, SYNRG, PRKCI, ARHGAP27, FSHR, SCIN, ARCN1, TOM1, CUX1, SPAST, COPE, EXOC6B, CPLX4, CPLX2, CPLX1, CYTH1, LOC100133017, CYTH2, CYTH3, DTNBP1, SCARF1, ROPN1B, PIKFYVE, BCAP29, PLA2R1, GLRB, RUFY1, MON2, SH3BP4, ARL17B, ARL17A, NME1-NME2, MAPK8IP3, SH3D19, ARAP3, LOC100128100, FTHL20, SLC17A9</t>
  </si>
  <si>
    <t>CLK1, LOC442113, BTK, MAP3K7, MAP3K6, CTTNBP2, APP, MAP3K5, MAP3K4, CLK3, CLK2, MAP3K9, MAP3K8, CLK4, PIK3C3, PIK3CA, TLK1, LOC653155, TLK2, ROS1, MAP2K7, MAP2K6, MAP2K5, SYK, ADAM9, PIK3CG, IKBKAP, TYRO3, TNIK, ROCK1, BRAF, ROCK2, PIK3CB, MYLK3, PIK3CD, MYLK4, MYLK2, SCYL3, MARK3, MARK4, MARK1, MARK2, SPAG9, MAPK1, EIF2AK1, SCYL1, MAPK6, SCYL2, MAPK4, EIF2S1, MAPK3, F2, ROR1, MAPK9, ROR2, MAPK8, MAPK7, MST1R, EIF2AK2, EIF2AK3, EIF2AK4, GNAI2, ERBB4, ERBB3, ERBB2, MST4, LOC407835, SGK223, MUSK, TNKS, GUCY2F, TAOK2, MAP2K1, TAOK1, MAP2K2, MAP2K3, TGFBR1, TGFBR2, MAP2K4, TAOK3, HGF, ATR, GUCY2C, ATM, GUCY2D, CDC42BPG, MAP2, CDC42BPA, TGFBR3, TNK1, TNK2, SRMS, CDC42BPB, BCKDK, NUAK2, NUAK1, EIF2A, PMVK, LATS1, DAXX, LATS2, INSRR, KISS1R, ADCK1, HSF1, EEF2K, MASTL, BRD4, SIK1, FGF2, SIK2, SIK3, GHR, CDC7, SRPK2, LYN, PHKG1, PHKG2, DGUOK, SRPK1, MAST3, MAST4, MAST1, MAST2, KSR2, RIPK1, TXK, KSR1, C5, FPR1, ABI3, MKNK2, PML, MKNK1, ABI2, ABI1, SNRK, PTK2B, BUB1, PDK1, PDK2, PDK3, FSCB, PDK4, TRIM28, AXL, STRADA, TRIM24, STRADB, RPS6KA5, RPS6KA6, RPS6KA3, RPS6KA4, CSNK1D, RPS6KA1, EPGN, RPS6KA2, CSNK1E, GSK3A, GSK3B, ARAF, LOC731751, STK33, RNASEL, PRPF4B, STK31, STK38, STK36, PASK, STK35, TGFB3, RPS6KB2, RPS6KB1, TGFB1, TGFB2, CSNK2A2, TDGF3, CSNK2A1, MDFIC, AAK1, LOC643778, TDGF1, IL1B, STK39, INSR, FRS2, MATK, EGFR, TWF1, RET, MYO3A, STK25, STK24, MYO3B, RPS6KC1, WEE1, WEE2, TESK1, BMP2K, TESK2, RELN, LRRK2, LRRK1, STK16, FGR, ADORA2B, STK11, MAPKAPK5, STK10, DRD4, PTK7, MAPKAPK3, BMPR2, MAPKAPK2, IL12RB2, PTK2, IL12RB1, TTBK2, TTBK1, LOC652346, PTK6, PRKRA, TEK, DYRK4, DYRK3, DYRK2, STK19, EGF, FGD4, TEC, TAF1, NIN, MET, SMG1, PDE6H, PDE6G, GLYCTK, IKBKE, P2RX7, PLK4, PLK3, PLK2, PLK1, DYRK1B, PRKAR1B, DYRK1A, MERTK, ABL1, IKBKB, ABL2, RHO, PRDX4, PINK1, PRDX2, CAD, FER, FES, PKN3, TIE1, CDK1, SGK1, TRPM6, SGK2, LIMK2, SGK3, TRPM7, LIMK1, CDK8, PKN2, NEK10, PKN1, CDK6, PBK, CDK7, CDK4, NEK11, TBCK, CDK2, GAK, CDK3, HUNK, SGK196, LCK, CDK2AP1, ERN1, ERN2, ACVR1, BRSK2, BRSK1, IGF1R, STK32C, STK32B, STK32A, C1QTNF2, DCLK3, DCLK2, CD6, DCLK1, AMHR2, LOC100131909, ALPK1, FLT1, ALPK3, MAK, FLT3, ALPK2, CREB1, FLT4, HCK, RAF1, ICK, LOC646096, JAK1, JAK2, JAK3, GDF2, EFNA1, GDF7, STAT5A, AURKC, LPAR3, AURKA, LPAR2, AURKB, PRKG2, LPAR1, PRKG1, ADORA1, PRKX, PSKH2, S1PR2, PSKH1, COL4A3BP, WNK4, IFNG, GAB1, MOS, PLA2G1B, CHRNA7, ANKK1, DBNL, BCR, C5AR1, PAN3, PIM1, WNK1, LOC651921, WNK3, PIM2, WNK2, BAZ1B, CAMK4, PDGFRA, NEK8, NEK9, CAMK1, PDGFRB, NEK4, NEK5, NEK6, NEK7, NEK3, NEK2, PTPLAD1, NEK1, HUS1, STK17B, ASZ1, ADRBK2, ADRBK1, CHEK1, STK17A, CHEK2, PXK, EPHB4, CD74, UHMK1, EPHB1, EPHB2, CAMKV, VRK1, VRK2, VRK3, LOC652799, MDFI, FCER1A, TRIO, SMAD2, OXSR1, EPHA1, EPHA2, EPHA3, KDR, RPS6KL1, PTPN11, NTRK3, EPHA5, EPHA4, EPHA7, EPHA6, EPHA8, NTRK1, NTRK2, GRK6, GRK7, GRK4, GRK5, BMP7, ACVRL1, LOC100271831, FASTK, CCNT1, CAMKK1, CAMKK2, PDPK1, TGFA, CHRFAM7A, GOLGA5, IP6K3, CTBP1, ADAM10, LOC100127984, GRM1, PROK2, GRM4, PDIK1L, STYK1, MAP3K15, PSEN1, CDK11A, PROK1, MAP3K10, CDK11B, GADD45B, MAP3K13, MAP3K12, MAP3K11, TFG, KIT, AURKAPS1, STAT4, STK40, SPEG, MORC3, BCL2, PRKAA1, PRKAA2, LOC100132369, AATK, CSNK1A1, FYB, NLK, LRRN3, BIRC7, LOC344593, NPR1, NPR2, MAPK10, STAT1, CSNK2A1P, SOD1, TP53RK, TEX14, MAPK13, ROCK1P1, FYN, MAPK14, MAPK15, CIT, NRBP1, TBK1, CASK, PKMYT1, TTK, DSTYK, TTN, DMPK, WNT2, PRKACG, PRKACA, MLKL, PRKACB, LOC651610, CSNK1G1, MADD, CSNK1G2, PNCK, PICK1, CDKL3, STK4, CDKL2, STK3, CDKL5, CDKL4, MAP4K3, MAP4K4, MAP4K5, PLCE1, CDKL1, RIOK3, CARTPT, RIPK2, LOC653882, RIPK4, CSNK1G3, ERC1, NRBP2, KALRN, FGFR2, CAV2, FGFR1, FGFR4, BLK, MAP4K2, MAP4K1, EPHA10, ULK4, RIOK2, C9ORF96, SRC, IRAK4, IRAK3, LOC648152, SBK1, SBK2, LMTK2, LMTK3, STK38L, CSF1R, OBSCN, ITK, OOEP, RYK, ITGA1, BMX, MUL1, ULK1, ULK2, ULK3, SPTBN1, MTOR, FPGT, MYLK, CDK19, CDK17, CDK18, PRKAG1, DDR2, ACVR1C, AKT1, PAK6, PAK7, ACVR1B, PAK2, SLK, PAK3, CXCR4, PAK4, CDK12, CDK10, SHC1, PAK1, CSK, CDK15, CDK14, CHUK, AKT3, CDK13, AKT2, IRAK2, PRKCA, IRAK1, CAMK1G, PRKCI, MINK1, PRKCH, PRKCG, PRKCE, DAPK2, ALK, DAPK3, PRKCD, PRKCB, DAPK1, PRKD1, TYK2, OSM, ACVR2A, PRKCQ, PRKD2, DDR1, ACVR2B, HIPK1, HIPK3, HIPK2, CD81, TNNI3K, HIPK4, GHRL, NRK, PRKD3, MELK, CAMK1D, SGK494, FRK, PRKCZ, LOC100133012, TNF, CAMK2G, TRIB3, PRKDC, AKAP9, LOC100133692, TRIB1, ERCC6, MAP3K3, MAP3K2, MAP3K1, CAMK2D, CAMK2B, ERCC3, YES1, PIK3R4, CAMK2A, PTPRC, ERG, PTPRE, LTK, PTPRA, GSG2, GMFB, PRLR, GMFG, RSRC1, MAPK8IP3, TSSK2, BMPR1B, TSSK3, CDK20, IGFBP3, TSSK6, LIPE, F2R, BMPR1A</t>
  </si>
  <si>
    <t>LTBP1, LTBP4, CLK1, MAP3K7, MAP3K6, MAP3K5, MAP3K4, CLK3, CLK2, MAP3K9, CLK4, MAP3K8, LOC653155, TLK1, TLK2, MAP2K7, MAP2K6, MAP2K5, TNIK, BRAF, ROCK1, ROCK2, MYLK3, MYLK4, MYLK2, MARK3, MARK4, MARK1, MARK2, MAPK1, EIF2AK1, MAPK6, MAPK4, MAPK3, MAPK9, MAPK8, MAPK7, EIF2AK2, EIF2AK3, EIF2AK4, LY6G6E, MST4, LOC407835, TAOK2, MAP2K1, TAOK1, LY6G5B, MAP2K2, MAP2K3, TGFBR1, TAOK3, MAP2K4, TGFBR2, ATR, ATM, CDC42BPG, CDC42BPA, TGFBR3, CDC42BPB, BCKDK, NUAK2, NUAK1, LATS1, LATS2, ADCK1, ADCK2, EEF2K, MASTL, SIK1, SIK2, ADCK4, ADCK5, SIK3, CDC7, SRPK2, PHKG1, PHKG2, GTF2H4, GTF2H3, GTF2H2, SRPK1, GTF2H1, MAST3, MAST4, MAST1, KSR2, MAST2, CCND3, RIPK1, BRDT, KSR1, MKNK2, MKNK1, SNRK, BUB1, BRD2, CSNK2B, RPS6KA5, MNAT1, RPS6KA6, RPS6KA3, RPS6KA4, RPS6KA1, CSNK1D, GSK3A, CSNK1E, RPS6KA2, GSK3B, ARAF, LOC731751, STK33, STK31, PRPF4B, STK38, STK36, STK35, PASK, RPS6KB2, RPS6KB1, TGFB2, CSNK2A2, CSNK2A1, AAK1, LOC643778, STK39, EGFR, STK25, MYO3A, STK24, MYO3B, RPS6KC1, WEE1, WEE2, HSPB8, BMP2K, TESK1, TESK2, LRRK2, LRRK1, PHKA2, STK16, STK11, STK10, MAPKAPK5, PHKA1, MAPKAPK3, BMPR2, MAPKAPK2, TTBK2, TTBK1, PTK6, DYRK4, DYRK3, DYRK2, STK19, TAF1, SMG1, IKBKE, PLK4, PLK3, PLK2, PLK1, DYRK1B, DYRK1A, IKBKB, PINK1, PKN3, CDK1, SGK1, TRPM6, SGK2, SGK3, LIMK2, LIMK1, TRPM7, CDK8, PKN2, NEK10, PKN1, CDK6, PBK, CDK7, CDK4, CDK2, NEK11, GAK, CDK3, HUNK, ERN1, ERN2, ACVR1, BRSK2, BRSK1, STK32C, STK32B, STK32A, DCLK3, DCLK2, DCLK1, AMHR2, ALPK1, ALPK3, MAK, ALPK2, RAF1, PHKA1P1, ICK, LOC646096, AURKC, AURKA, AURKB, PRKG2, PRKG1, PRKX, PSKH2, GTF2H2D, PSKH1, GTF2H2C, WNK4, MOS, ANKK1, BCR, PIM1, WNK1, WNK3, LOC651921, WNK2, PIM2, GTF2H2B, CAMK4, NEK8, CAMK1, NEK9, NEK4, NEK5, NEK6, NEK7, NEK3, NEK2, NEK1, HUS1, STK17B, AKAP13, ADRBK2, CHEK1, ADRBK1, CHEK2, STK17A, UHMK1, CAMKV, VRK1, VRK2, VRK3, TRIO, LOC643486, OXSR1, RPS6KL1, NUP62, GRK6, GRK7, GRK4, GRK5, ENG, ACVRL1, LOC100271831, PHKB, FASTK, CAMKK1, CAMKK2, PDPK1, CCNH, LOC100127984, PDIK1L, MAP3K15, CDK11A, MAP3K10, CDK11B, MAP3K13, MAP3K12, MAP3K11, FKBP1A, AURKAPS1, STK40, SPEG, PRKAA1, PRKAA2, LOC100132369, AATK, CSNK1A1, NLK, MAPK10, CSNK2A1P, TP53RK, ROCK1P1, MAPK13, MAPK14, MAPK15, CIT, TBK1, LGMN, DSTYK, TTK, PKMYT1, CASK, TTN, ITPKA, DMPK, PRKACG, PRKACA, PRKACB, PPP4C, LOC651610, CSNK1G1, CSNK1G2, PNCK, CDKL3, STK4, CDKL2, STK3, CDKL5, CDKL4, MAP4K3, MAP4K4, MAP4K5, CDKL1, RIOK3, RIPK2, CSNK1G3, RIPK4, KALRN, ITGAE, MAP4K2, MAP4K1, ULK4, RIOK1, RIOK2, IRAK4, IRAK3, LOC648152, SBK1, SBK2, LMTK2, LMTK3, STK38L, ATRIP, OBSCN, ULK1, ULK2, ULK3, CPNE3, MTOR, FPGT, MYLK, CDK19, PRKAG3, CDK17, CDK18, PRKAG1, PRKAG2, ACVR1C, AKT1, PAK6, PAK7, ACVR1B, SLK, PAK2, PAK3, PAK4, CDK12, CDK10, PAK1, CDK15, CDK14, CHUK, AKT3, CDK13, AKT2, IRAK2, PRKCA, IRAK1, CAMK1G, PRKCI, PRKCH, MINK1, PRKCG, PRKCE, DAPK2, DAPK3, PRKCD, XRCC6BP1, PRKCB, DAPK1, PRKD1, ACVR2A, PRKD2, PRKCQ, ACVR2B, HIPK1, HIPK3, HIPK2, BUB1B, TNNI3K, HIPK4, NRK, MELK, PRKD3, CAMK1D, SGK494, PRKCZ, LOC100133012, CAMK2G, PRKDC, AKAP9, LOC100133692, EXOSC10, MAP3K3, MAP3K2, MAP3K1, CAMK2D, CAMK2B, ERCC3, PIK3R4, CAMK2A, ERCC2, GSG2, TSSK2, BMPR1B, CDK20, TSSK3, TSSK6, BMPR1A</t>
  </si>
  <si>
    <t>KIFC1, TUBB2B, TUBB2A, LOC646316, PTTG2, AURKA, AURKB, PTTG1, CDC16, CD2AP, CUL3, CUL2, APP, CDCA8, CUL5, DDX11, MC1R, INCENP, CDCA2, NUP37, CCNA1, CDCA5, STAG2, CUL1, STAG1, CDCA3, ANAPC1, ANAPC2, ZC3HC1, ANAPC5, RAN, ANAPC4, POLE, PIM1, SKP2, TBRG4, ESPL1, GPR132, SKP1, DCTN3, MARK4, DCTN1, NCAPD3, DCTN2, NCAPD2, DCLRE1A, RCC2, SPAG5, ZWINT, PRDM5, NEK9, ANAPC7, NEK4, MAD2L2, NUP43, NEK6, PPP2R3B, NEK3, NEK2, NEK1, CHEK1, CEP164, CDC34, RCC1, KIAA1009, SAC3D1, NCAPG2, LOC100133982, CDC123, FBXO5, PBRM1, SKA3, SKA2, TNKS, SKA1, TCF3, NUDC, SSSCA1, YEATS4, MAP2K1, NUF2, TREX2, CDC23, CDC20, TPD52L1, NDC80, HGF, PMF1, LOC442308, CDC26, CDC27, RNF8, NOLC1, RNF2, UBA3, LOC652826, MAP9, LOC646359, LZTS2, LATS1, GTSE1, LATS2, CCNE1, GFI1B, CEP250, SEH1L, MTBP, USP16, DYNC1H1, RPL24P6, TUBB3, FGF4, CDC7, CDC6, ARHGEF2, CCNK, DSN1, CCNF, TPX2, PAPD5, RBBP8, CHMP1A, CCND2, CDK11A, USH1C, ADAM17, CDK11B, RUVBL1, GADD45A, MAP3K11, BCAT1, PPP6C, CETN3, POLA1, CETN1, AURKAPS1, NUMA1, NCAPH, NCAPG, BCL2, NPAT, PPP3CB, BUB1, PPP3CA, LMLN, ZWILCH, BUB3, TXNL4B, PDS5B, PDS5A, DLGAP5, BIRC5, RPL24, CDKN3, MIS12, CCNB1, FSD1, MNAT1, MPHOSPH9, PSMD14, PSMD13, CCNB2, PSMD12, TUBBP2, PSMD11, TUBBP1, PSMD10, KIF20B, MPHOSPH6, PES1, CIT, DNM2, TXNL4A, SEPT2, PRC1, DBF4, BTRC, KNTC1, PKMYT1, TTK, TTN, FOXO4, CDKN2A, LOC646127, RAD21, CDKN2B, CDKN2C, OIP5, CDKN2D, TARDBP, DNAJC2, RPS27A, ASPM, EGFR, ANAPC10P1, SGOL1, PPP1CB, FOXN3, WEE1, WEE2, PSMA2, PSMA1, PSMA6, TIMELESS, PSMA5, PSMA4, PSMA3, CLIP1, STMN1, AKAP8, SEPT7, UBA52, DSCC1, PPP5C, FZR1, BLM, TIPIN, KATNB1, LRRCC1, NEDD9, ANLN, ANAPC10, ANAPC11, PSMA7, CCNG1, CCNG2, ITGB1, SPC24, PSMB5, PSMB4, SPC25, PSMB7, TUBB, NIPBL, PSMB6, PSMB1, PSMB3, KATNA1, PSMB2, CLASP1, CLASP2, UBE2D1, HELLS, ERCC6L, TAF2, TAF1, CKAP5, ZNF830, SUGT1, PSMB8, PSMB9, CDKN1C, NEDD1, PSMC6, CDKN1A, CDKN1B, PSMC5, PLK2, PSMC4, PSMC3, PLK1, POLD1, PSMC2, PSMC1, RRS1, LOC283523, ABL1, SMC1A, UBE2E1, E2F1, KIF23, MAD1L1, KIF22, KIF25, E2F4, E2F6, RHOU, AKT1, KIF2B, FAM83D, KIF2C, ACVR1B, NDE1, PSMD1, PSMD2, PSMD3, PSMD4, CDK10, E4F1, PSMD5, PSMD7, SNHG3-RCC1, PSMD8, ZW10, PSMD9, VCPIP1, KHDRBS1, CDK1, KIF11, KIF15, LOC643668, NUSAP1, UBE2I, CDK6, RB1, PBK, UBE2C, CDK4, HMGA2, CDK2, CDK3, EML4, SPDYA, PPM1D, PSME1, NSL1, CDK2AP1, UBC, MDM2, BUB1B, HORMAD1, MAPRE2, HAUS7, PSME3, HORMAD2, MAPRE1, UBB, HAUS8, CHFR, MAPRE3, KPNA2, ACVR1, HAUS4, PSMB10, HAUS3, HAUS6, HAUS5, HAUS2, USP9X, CAMK2G, HAUS1, RPS27AP11, RPS27AP12, CEP55, LOC100133692, LOC100133898, RPS27AP16, PSMF1, CENPA, CAMK2D, HINFP, PAFAH1B1, CAMK2B, GFI1, CAMK2A, APC, TERF1, NFATC1, PINX1, BGLAP, CDC26P1, SUN2, KIF18A, CENPF, CENPE, CDC25C, CEP63, SMC2, SMC3, RGS14, CDC25A, SIRT2, CDC25B, SMC4, GSPT1, CUL4A, CENPV, PRM1, SETD8</t>
  </si>
  <si>
    <t>PDP1, ALPPL2, PDP2, LOC442113, BTK, MAP3K7, MAP3K6, APP, MAP3K5, MAP3K4, MAP3K9, PIK3C3, MAP3K8, PIK3CA, ROS1, PIK3CG, IKBKAP, BRAF, PIK3CB, MYLK3, PIK3CD, MYLK4, LOC100134291, MYLK2, SCYL3, MARK3, PTPDC1, MARK4, MARK1, MARK2, MAPK1, PPP1CA, EIF2AK1, SCYL1, MAPK6, SCYL2, MAPK4, F2, MAPK3, ROR1, MAPK9, ROR2, MAPK8, MAPK7, EIF2AK2, EIF2AK3, EIF2AK4, PPP2R3B, PPP2R3A, DUSP12, DUSP11, LOC407835, DUSP18, SGK223, DUSP19, DUSP13, DUSP14, DUSP15, DUSP16, GUCY2F, TAOK2, TAOK1, EPM2A, TAOK3, DUSP22, ATR, GUCY2C, ATM, UQCRHL, GUCY2D, CDC42BPG, DUSP26, TPTE2, DUSP27, CDC42BPA, GK, SRMS, CDC42BPB, BCKDK, SLC20A1, NUAK2, NUAK1, EIF2A, PMVK, DAXX, INSRR, KISS1R, EEF2K, BRD4, FGF2, GHR, PIK3C2G, NDUFB10, LYN, PHKG1, PIK3C2A, PIK3C2B, PHKG2, PI4KA, DGUOK, PI4KB, MTMR12, MTMR11, MTMR14, KSR2, PPEF2, PPEF1, RIPK1, MTMR10, TXK, KSR1, PPP1R2P9, C5, FPR1, ABI3, MKNK2, MKNK1, ABI2, ABI1, MTMR2, MTMR3, MTMR1, SNRK, PPP3CB, MTMR8, MTMR9, GK5, PPP3CA, MTMR6, MTMR7, MTMR4, PDK1, PDK2, PDK3, FSCB, PDK4, TRIM28, AXL, STRADA, STRADB, TRIM24, DUSP5, DUSP4, DUSP3, PTP4A3, CSNK1D, EPGN, GSK3A, CSNK1E, GSK3B, PTP4A1, PTP4A2, ARAF, GK3P, DUSP9, ATP6AP1L, DUSP8, ILKAP, PRPF4B, PASK, NDUFAB1, TGFB3, TGFB1, TGFB2, CSNK2A2, TDGF3, CSNK2A1, MDFIC, LOC643778, TDGF1, IL1B, FRS2, MYO3A, PTPRN2, MYO3B, TESK1, TESK2, RELN, LRRK2, LRRK1, STYXL1, ADORA2B, MAPKAPK5, PTK7, BMPR2, MAPKAPK3, MAPKAPK2, G6PC3, IL12RB2, PTK2, IL12RB1, LOC652346, PTK6, PRKRA, EGF, FGD4, MET, IKBKE, P2RX7, DYRK1B, DYRK1A, ABL1, IKBKB, ABL2, IMPA2, IMPA1, CDC14A, CDC14B, PINK1, CAD, NDUFAF1, HK2P1, PKN3, TIE1, PPP2R1A, PKN2, NEK10, PKN1, NEK11, TBCK, GAK, UQCRH, ERN1, ERN2, UGP2, PPP2R2A, BRSK2, BRSK1, DCLK3, DCLK2, CD6, DCLK1, AMHR2, MAK, RAF1, ICK, GCK, GDF2, GDF7, STAT5A, AURKC, LPAR3, AURKA, LPAR2, AURKB, LPAR1, PRKG2, PRKG1, PRKX, WNK4, IFNG, PLA2G1B, MOS, DBNL, BCR, C5AR1, WNK1, WNK3, LOC651921, WNK2, PNKP, BAZ1B, CAMK4, DLD, ATP5C1, NEK8, NEK9, CAMK1, NEK4, NEK5, NEK6, NEK7, NEK3, NEK2, PTPLAD1, NEK1, HUS1, STK17B, STK17A, EPHB4, CD74, EPHB1, EPHB2, CAMKV, VRK1, VRK2, VRK3, LOC652799, MDFI, OXSR1, EPHA1, PPA2, EPHA2, PPA1, KDR, EPHA3, NTRK3, EPHA5, EPHA4, EPHA7, ATP6V0E2, EPHA6, EPHA8, NTRK1, NTRK2, GRK6, GRK7, GRK4, GRK5, FUK, ATP5D, ATP5E, ATP6V0E1, ACVRL1, COX10, LOC100271831, ATP5B, PTEN, PDPK1, ATP5EP2, FXN, ATP5L, TGFA, ATP5O, GOLGA5, ATP6V0D1, ATP6V0D2, ATP5H, ATP5J, COX15, CTBP1, LOC100127984, GRM1, GRM4, PROK2, G6PC, STYK1, MAP3K15, PROK1, MAP3K10, MAP3K13, CTDP1, MAP3K12, MAP3K11, PPP6C, TFG, KIT, AURKAPS1, MORC3, BCL2, PRKAA1, PRKAA2, LOC100132369, AGK, FYB, CSNK1A1, LRRN3, BIRC7, LOC344593, NPR1, NPR2, SOD1, TP53RK, TEX14, ROCK1P1, FYN, ATP6V0A1, ATP5A1, ATP6V0A4, ATP6V0A2, PKMYT1, CASK, TTK, DSTYK, TTN, PRKACG, WNT2, TOP1, PRKACA, PRKACB, LOC651610, CSNK1G1, CSNK1G2, PNCK, PICK1, RIOK3, LOC653882, MVK, CSNK1G3, ERC1, PPP5C, FGFR2, CAV2, FGFR1, FGFR4, MVD, SSH1, SSH3, BLK, SSH2, ULK4, RIOK2, IRAK4, IRAK3, LMTK2, LMTK3, STK38L, CSF1R, OBSCN, OOEP, BMX, AK3, ITGA1, LOC100130794, ULK1, ULK2, ULK3, SPTBN1, MTOR, PIP4K2A, CDK19, UQCRC2, CDK17, UQCRC1, CDK18, PRKAG1, DDR2, CXCR4, CDK12, SHC1, CDK10, CDK15, CHUK, CDK14, CDK13, IRAK2, PRKCA, IRAK1, CAMK1G, PRKCI, PRKCH, PRKCG, ALK, PRKCE, PRKCD, PRKCB, PRKD1, TYK2, EYA3, OSM, PRKCQ, DDR1, PRKD2, EYA1, EYA2, CD81, GHRL, PRKD3, CAMK1D, SGK494, FRK, PRKCZ, LOC100133012, TNF, CAMK2G, TRIB3, PRKDC, AKAP9, LOC100133692, TRIB1, MTM1, ERCC6, MAP3K3, MAP3K2, MAP3K1, CAMK2D, CAMK2B, PPAP2A, YES1, ERCC3, PIK3R4, CAMK2A, PIK3R1, PTPN20B, MON2, PTPN20A, NME1-NME2, PRLR, RSRC1, MAPK8IP3, BMPR1B, CDK20, IGFBP3, BMPR1A, CLK1, CTTNBP2, CLK3, CLK2, CLK4, TLK1, LOC653155, TLK2, MAP2K7, MAP2K6, SYK, MAP2K5, ADAM9, PTPRJ, TYRO3, PTPRK, PTPRM, TNIK, PTPRF, ROCK1, ROCK2, PTPRG, PTPRH, PTPRR, PTPRS, PTPRT, PTPRU, PTPRN, PTPRO, PTPRQ, SPAG9, NME2, NME1, EIF2S1, MST1R, GNAI2, ERBB4, ERBB3, ERBB2, ACP5, SDHAF2, MST4, ACP1, ATP6V0B, ATP6V0C, MUSK, TNKS, GPD2, GPD1, MAP2K1, MAP2K2, TGFBR1, MAP2K3, MAP2K4, TGFBR2, CCDC155, HGF, MAP2, TGFBR3, TNK1, TNK2, PTENP1, SYNJ1, LATS1, LATS2, ADCK1, HSF1, SYNJ2, MASTL, SIK1, SIK2, SIK3, CDC7, SRPK2, MINPP1, NDUFA10, SRPK1, MAST3, MAST4, MAST1, MAST2, ALPI, HK2, PML, DAPP1, PTK2B, PPP2CA, PPP2CB, BUB1, NADK, RPS6KA5, RPS6KA6, RPS6KA3, RPS6KA4, RPS6KA1, RPS6KA2, LOC731751, STK33, RNASEL, STK31, STK38, STK36, STK35, STYX, RPS6KB2, RPS6KB1, UQCR10, UQCR11, AAK1, STK39, INSR, MATK, EGFR, RET, TWF1, STK25, STK24, TAZ, RPS6KC1, WEE1, WEE2, BMP2K, STK16, FGR, STK11, STK10, DRD4, TTBK2, TTBK1, TEK, DYRK4, DYRK3, DYRK2, STK19, ATP5L2, TEC, TAF1, NIN, SMG1, PDE6H, PDE6G, GLYCTK, NDUFV3, PLK4, PLK3, PLK2, PLK1, PRKAR1B, NDUFV2, MERTK, RHO, PIP5K1B, PRDX4, PRDX2, PIP5K1A, FER, FES, NDUFS7, NDUFS6, NDUFS5, NDUFS4, NDUFS8, NDUFS3, IPMK, NDUFS2, NDUFS1, CDK1, SGK1, TRPM6, SGK2, LIMK2, SGK3, TRPM7, LIMK1, CDK8, ATP6V1H, CDK6, CDK7, PBK, CDK4, ATP6V1D, CDK2, ATP6V1F, CDK3, PPM1F, ATP6V1A, PPM1G, HUNK, SGK196, PPM1D, PPM1E, PPM1J, PPM1K, LCK, CDK2AP1, PPM1L, PPM1M, ACVR1, PPM1A, ATP5G2, PPM1B, ATP5G1, ATP5G3, IGF1R, STK32C, STK32B, STK32A, C1QTNF2, INPP5D, LOC100131909, TCIRG1, ALPK1, FLT1, ALPK3, ALPK2, FLT3, FLT4, CREB1, HCK, ATP5F1, CDC25C, CDC25A, CDC25B, LOC646096, JAK1, JAK2, JAK3, IPPK, EFNA1, SNCA, PTPN23, PTPN22, PTPN21, ADORA1, DUPD1, PSKH2, S1PR2, PSKH1, COL4A3BP, GAB1, CHRNA7, ANKK1, PAN3, PIM1, PIM2, PDGFRA, PDGFRB, LPPR4, ENPP1, ENPP2, ENPP3, PFKFB1, ASZ1, ADRBK2, ADRBK1, CHEK1, CHEK2, PXK, UHMK1, GPD1L, THTPA, SBF1P1, FCER1A, PTPN18, PTPN14, PTPN13, TRIO, SMAD2, PTPN12, RPS6KL1, PTPN11, BMP7, FASTK, CCNT1, CAMKK1, RNGTT, CAMKK2, CHRFAM7A, IP6K1, IP6K3, NT5C, IP6K2, ADAM10, ATP6V1C1, PDIK1L, ATP6V1C2, PSEN1, CDK11A, CDK11B, GADD45B, GALK2, GALK1, STAT4, GNPTAB, STK40, SPEG, AATK, PTPRZ1, NLK, MAPK10, STAT1, CSNK2A1P, CDKN3, MAPK13, MAPK14, ATP6V1E1, ATP6V1E2, MAPK15, PGK1, CIT, C20ORF57, NRBP1, TBK1, DMPK, MLKL, MADD, PPP1CC, CDKL3, PPP1CB, STK4, CDKL2, STK3, CDKL5, CDKL4, TPTE, MAP4K3, MAP4K4, MAP4K5, PLCE1, CDKL1, CARTPT, RIPK2, RIPK4, KALRN, NRBP2, MAP4K2, MAP4K1, EPHA10, ATP6V1B2, ATP6V1B1, SRC, C9ORF96, LOC648152, SBK1, SBK2, PTPLA, PTPN7, ITK, PTPN6, PTPN9, PTPN3, RYK, PTPN2, PTPN5, PTPN4, MUL1, PTPN1, FPGT, MYLK, TIMM50, ACVR1C, PAK6, AKT1, ACVR1B, PAK7, PAK2, SLK, LOC402175, PAK3, PAK4, ACYP2, ACYP1, PAK1, CSK, AKT3, AKT2, NDUFC2, MINK1, NDUFC1, DAPK2, DAPK3, SACM1L, DAPK1, SPDYA, ACVR2A, ACVR2B, HIPK1, SBF1, SBF2, HIPK3, HIPK2, HIPK4, TNNI3K, NRK, MELK, INPP1, NDUFB3, NDUFB4, NDUFB5, NDUFB6, NDUFB7, NDUFB8, NDUFB9, PTPMT1, NDUFB1, NDUFB2, PTPRB, NDUFA4, NDUFA5, PTPRC, PTPRD, ERG, LTK, NDUFA3, NCEH1, PTPRE, NDUFA8, MSH2, NDUFA9, NDUFA6, PTPRA, NDUFA7, NDUFA1, GSG2, GMFB, SLC17A3, GMFG, SLC17A4, SLC17A2, TSSK2, TSSK3, LIPE, TSSK6, F2R</t>
  </si>
  <si>
    <t>MEF2C, MEF2B, BTD, MED24, SYNCRIP, MED23, MED22, MED21, WTAP, SART3, MED20, ISG20, TBPL2, EPC1, TAF5L, MAK16, MED26, FOXF2, PQBP1, DHX33, OGT, CUL1, TBPL1, LRRC7, IKBKAP, MCRS1, ZNF506, RREB1, LIG1, TAF4B, PTBP1, MYH2, LIG3, MED12, MED11, MED14, MED13, ISG20L2, TOX4, MED10, MED19, MAPK1, PPP1CA, MED15, RCC2, PTRF, MED16, MED17, MAPK3, MED18, PRKRIP1, ZNF384, NLE1, MAPK8, MAPK7, MYBBP1A, CPSF3L, RAD23B, KIF4B, SDAD1, KIF4A, AHCTF1, ZCRB1, MYBL1, XAB2, FOXH1, SLC29A2, ISY1, RPS7P4, NAT10, NTHL1, DHX9, YEATS4, C1DP2, C1DP3, RECQL5, NXF5, NXF2, NPM1P21, NXF3, NXF1, ATR, ZSCAN1, ATM, GGN, NOLC1, POP1, POP4, PARP1, PARP2, POP7, RERE, BACH1, TAF1B, TAF1C, TAF1A, GAR1, ZNF532, ELF4, TSG101, EZH1, TCOF1, EZH2, BNIP3, RPS19P3, ZNF346, DAXX, LOC399804, TMEM109, ZNF350, ZNF148, ZNF146, QKI, ZNF540, BRD4, FGF1, TWISTNB, BRD8, ATF7IP, BRF1, LOC650638, BRF2, TP53, ADNP, TTF1, TTF2, ARHGEF11, TAF11, C19ORF33, EIF4A3, TAF13, TAF12, FANCD2, LOC100131699, USP22, ARL4D, THOC1, MIDN, LIN9, NUFIP1, ERI1, TRIM16, FCF1, POT1, ZNF174, SRRT, SF3B1, ZSCAN20, NPAT, WAC, USP36, PHLDA1, SSRP1, PDK2, BRD1, PPAN-P2RY11, TRIM28, TRIM27, LMNA, TRIM25, PHF12, APPL1, APPL2, SF3A1, SF3A3, MEF2D, DUSP4, PHF17, DUSP3, LOC100130107, LOC729991-MEF2B, LOC100130109, SFPQ, PHF16, WHSC1L1, PHF15, OGG1, HPGD, FOXE3, ZNF768, NCBP2, NCBP1, RPL36A, SNRPD3, LMO4, RBM15B, DBF4, GMCL1L, SNRPD1, SNRPD2, SRP19, CTNNBL1, IMP3, CDKN2A, CSNK2A1, LOC100131254, MDFIC, IMP4, RPS27A, CIB1, PABPN1, ZNF593, ANAPC10P1, DFFA, DFFB, RELA, GABPA, FMR1, ENC1, TOPBP1, RPL9P25, LOC100130932, ZNF3, MRTO4, RCL1, EP300, HIF1A, SMARCA5, EDF1, TFAP2D, SMARCA2, ASCL3, ME1, MEAF6, HIST1H4L, HIST1H4K, LOC643167, SETD1B, SETD1A, TFEB, ATF1, NR2C2, CXXC1, MEIS2, HIST1H4A, ZNF326, LOC652346, HIST1H4B, SMARCB1, TEAD4, TFDP2, HIST1H4E, TFDP3, ZNF597, HIST1H4F, HIST1H4C, LIAS, HIST1H4D, HIST1H4I, HIST1H4J, TFDP1, HIST1H4H, PHACTR3, MYO1C, MPHOSPH10, NR4A1, TEAD1, GTF2A1L, TEAD2, TEAD3, CYB561, HDAC5, ATF6, CDKN1C, HDAC4, ATF5, HDAC3, CDKN1A, HDAC2, DNAJB9, ATF3, HDAC1, SMARCC1, DYRK1A, SMARCC2, MYO16, DNAJB1, HDAC9, ABL1, HDAC8, HDAC7, HDAC6, E2F1, KIF23, E2F2, E2F3, E2F4, E2F5, CDC14B, E2F6, LYAR, E2F7, E2F8, HR, CAD, CASP6, CASP3, BARX2, PLRG1, DKC1, OSR1, GRWD1, CASP7, CASP8, PAX8, E4F1, INO80B, TBL1XR1, ATPAF2, LOC729686, DDB1, PRPF3, IFI16, PRPF4, NEK11, CA9, DDB2, UBC, WASL, UBB, FKBP4, BRSK1, FIGN, PRPF8, GTF3C6, GTF3C5, GPSM2, RPS13P8, GTF3C2, RPS13P2, GTF3C1, NSUN2, GTF3C4, GTF3C3, CEBPA, KLK6, ADARB1, CEBPB, CEBPE, CEBPG, RPL35P2, RPL35P1, GCK, ALKBH3, ALKBH2, PA2G4P4, CBS, VPS25, RPP38, PNMA3, PNMA2, MORF4, LOC646316, CCT2, HMGN5, HEMGN, LOC643446, G2E3, GTF2H2D, GTF2H2C, DDX11, AHCTF1P1, LOC100132973, RPP30, SAP30L, RPF2P, ANAPC1, ANAPC2, GTPBP4, ANAPC5, RAN, BYSL, ANAPC4, RAD9A, LOC651921, RPS2P8, PARP10, PPARGC1A, RPS2P5, PPARGC1B, GTF2H2B, PNKP, CCR6, CAMK4, PIAS4, PIAS3, ABT1, FBLL1, PIAS2, TGFB1I1, PIAS1, ANAPC7, LRCH4, NEK4, SUDS3, PNMA1, DEAF1, FUS, LMNB1, LOC119358, NEK2, LMNB2, HOXB13, COIL, STON1-GTF2A1L, HNRNPA3, PPAN, TAL1, VRK1, ACD, STX17, RPL36P14, LOC652799, BRIX1, FBXO5, RPS9P4, MAML3, WDHD1, NKRF, IKZF5, TSEN54, MLL, MAML1, TP53BP1, MAML2, RYBP, LOC652522, DDX5, HNRNPA1, U2AF1L4, NOP10, RPF2, ZBTB43, RPF1, NOP14, RNF6, CCT5, OASL, PAXIP1, SAP130, RNF2, NOP16, SUPT16H, ALG11, RBPJ, ZFHX2, TCF12, NCOR1, CHAF1B, ZFHX3, RPP40, KLF4, NCOR2, LOC646359, ZMAT1, CLSPN, ZBTB32, ZMAT5, LOC100271831, ZMAT3, GNL3L, ZEB1, TERF2IP, SENP5, GLI3, CERKL, RRP1B, FANCI, AEN, LOC646817, MKX, CCNO, DEDD2, RPS15P5, CTBP1, RBBP5, ZBTB20, RBBP4, CTBP2, CCNH, NIP7, LOC100127984, APTX, MBD4, LOC645453, MBD3, RBBP7, RAD52, MBD2, MBD1, RBBP6, RAD51, CTDP1, THAP7, MTDH, ZBTB10, ZBTB11, ZBTB16, KIT, KIN, TOE1, MDC1, MORC3, THAP1, THAP2, PRKAA2, ETV6, FAM32A, LOC440577, BAZ2A, ETV4, RRP12, YWHAB, BIRC5, ZFP106, SNAI3, LOC644390, UBTF, HMGB1L10, KIF20B, NOP58, NOP56, TEX10, KIF20A, SEPT2, PKMYT1, FOXO1, APOBEC3G, MBIP, ACSS2, APOBEC3F, GHRHR, SMNDC1, SETX, GATA1, GATA2, TOP1, PROP1, LOC646127, GATA6, LOC645691, MS4A1, PHC1B, GNL2, TGS1, HIST3H3, AKIRIN2, LOC100132779, GNL3, LOC651610, LOC653877, RRP1, PRKAB2, MLXIPL, RRP8, RRP9, SP140, LOC440311, RPAIN, CSTB, LOC653881, SLU7, LOC653882, AKAP8, RAD17, RPS2P55, BLM, TH1L, LIN28A, DAZAP1, CORO2A, TRIM69, EIF3E, NPM1, EIF3L, UBE2D1, ATRIP, NOVA1, RPS2P51, SETDB1, TSR1, SPTBN4, HNRPA1L-2, BRCA2, SNW1, KAT5, FOXP4, BRCA1, FOXP1, PPIH, PPIG, PHF2, LOC732360, SPTBN1, RRS1, CIRBP, UBE2E1, PHF6, FOXK1, PRKAG2, CBFA2T3, FUBP1, FOS, DGCR8, CDK12, MSN, CIRH1A, LOC441228, TPR, ALX4, TERT, PHC1, NLRP5, SP100, LEF1, LAS1L, UBE2I, UBE2C, UBN1, NRIP1, TUT1, CD3EAP, XPA, XPC, LARP7, ZMIZ1, CFL2, MDM2, NGFR, MRO, MATR3, C1D, UTP3, SMARCAD1, CKS1B, RPS2P17, LOC100133012, UBE2Z, RPS3AP49, GLIS2, UTP6, RPS3AP47, GLIS1, RPS27AP11, HCFC1, TRIB3, PRKDC, RPS27AP12, RPS2P11, RPS2P12, LOC100133898, RPA3, RPS27AP16, RPA1, EXOSC10, RPA2, KIAA0020, ERCC8, ERCC5, ERCC6, POU2F3, SAFB, HINFP, POU2F1, GEMIN8, RSL24D1, ERCC3, GEMIN6, ERCC4, GEMIN7, GEMIN4, ERCC1, GEMIN5, PINX1, ERCC2, KAT2A, ZBTB7B, NUP153, NACC1, NACC2, KAT2B, SIRT6, RPS2P20, SIRT1, ATXN1, PHAX, ATXN3, ATXN7, RSRC1, THRAP3, PSPC1, TEP1, PRM1, IRF3, ALOX5, PRM2, XRCC5, TGOLN2, SURF6, XRCC6, NAA15, NAA16, INTS1, INTS2, ZNF638, INTS3, XRCC1, ZNF251, CTNNB1, INTS9, WDR74, WDR75, INTS8, CDCA8, BRPF1, LOC642395, INTS5, BRPF3, LOC653557, RPS25P8, INTS4, INTS7, INTS6, GIT2, RPL23P6, RPL11, LUC7L3, RSL24D1P11, KRR1, TADA2A, RCOR3, NCF2, HMG20A, HNF4G, SKP1, HNRPA1L3, RPS19, HNF4A, RPS14, RPS15, RDBP, RPS13, FLII, MYO18A, LOC642954, NHP2L1, RPS25, WDR55, LEO1, ZNF71, PRPF40B, TCF4, DNMT3B, TCF3, PRPF40A, DMBX1, DNMT3A, PTGR2, MKI67, PHB, EME1, RPS9, RPS6, C16ORF88, RPS7, FXR1, PCNA, ZNF385A, NKAP, STOX1, HNF1B, ZNF18, HNF1A, CRNKL1, RLIM, DGCR14, RTN3, CCNE2, CCNE1, RRN3, HSF1, ZNF680, CREG1, MYB, MYC, CDC7, CDC6, SYMPK, SRPK2, STX5, EXOSC8, EXOSC9, EXOSC6, EXOSC7, EXOSC4, PTF1A, EXOSC5, GTF2H4, TPX2, EXOSC2, EXOSC3, GTF2H3, NDUFA13, ZNF687, TLE1, EXOSC1, SMN2, SMN1, GTF2H2, GTF2H1, RUVBL2, RUVBL1, WDR43, CLOCK, ZNF275, ZNF274, CREM, RPL35, PML, POLA1, RPL36, POLA2, ZNF655, NUMA1, REXO4, LOC442041, WDR13, RPS6P1, WDR12, TCEA1, SUPT4H1, WIPF1, BUB3, NMD3, NSA2, DGKQ, PAK1IP1, WWTR1, RPS6KA5, CCNB1, MNAT1, CCNB3, RPS6KA3, PKNOX1, RPS6KA1, RPL23, RPS6KA2, TCEB2, LOC731751, TCEB3, TCEB1, PHF5A, PES1, MPHOSPH6, NCLN, MMS19, EIF6, XPO1, RNASEL, RNMT, STK38, LOC642311, RBM4, RBM5, RPS6KB2, TBP, CNOT7, IQGAP1, EBNA1BP2, KDM1A, GTF2E1, GTF2E2, IDH3G, SMARCD3, OIP5, SMARCD1, DDX24, DDX21, DDX20, RDM1, ACTN4, RBL2, STK24, MTA2, RBL1, HNRNPA2B1, HDAC10, ACTN1, MTA1, ARID1A, ACTN2, ARID1B, HDAC11, GRHL1, HNRNPR, JUNB, WEE1, PA2G4, RPS6P25, KDM2B, SMARCE1, KDM2A, SIX1, DDX31, UBA52, EP400, LRPPRC, XRN2, HMGB1, HMGB2, HNRNPL, HNRNPM, DDX47, DDX46, HNRNPK, METTL3, POLE2, DDX3X, HNRNPF, RPL9, RPL3, RPL5, TAF9, MBNL3, DDX42, XPOT, TAF2, TAF1, TAF4, TRIP4, TAF3, EPAS1, SMG6, TAF6, TAF5, TAF8, AKAP8L, LOC100130003, WHSC2, POLD3, DNA2, POLD4, LOC100130289, DDX56, PLK4, HNRNPH2, VCP, EAF1, PLK1, GTF2F1, POLD1, CDKN2AIP, GTF2F2, POLD2, TDG, RPS7P10, DDX50, RPS7P11, EAF2, DDX54, HNRNPH1, DDX52, NBN, KDM6A, FOSL2, ARID4A, DEDD, YLPM1, UCHL1, SKIV2L2, CTCF, RPS2, RPL5P1, ZNF207, DCAF13, CDC45, CCDC104, GPKOW, GTF2A1, TRIM8, RPS3A, HMOX1, GTF2A2, RTF1, YAP1, KDM5A, DCAF17, LOC100129492, CDK1, ANKS1B, GPR19, ZFX, LOC643668, CCNL1, CDK8, NUSAP1, TOPORS, CDK7, RB1, CDC5L, CDK4, NCL, ZFR, CDK2, COBRA1, CCNL2, RFWD2, PPM1E, ATG4C, RPL5P34, IPO5, NCOA6, CPSF6, CPSF3, CHFR, CPSF1, STON2, NUP98, STON1, TCEA1P2, NFYC, WBP11, CDC73, NFYB, NR3C1, NFYA, IVNS1ABP, PRDM16, SMUG1, RPL36AP49, RPL36AP51, LSG1, HMGXB3, KDM3B, TERF2, CHD4, TSEN34, TERF1, CHD3, PDCD11, BGLAP, NF2, CDC26P1, CREB1, PNO1, FAM9A, DACH1, CDC25C, VSX2, CDC25A, PWP2, FBL, RPL36AP37, SMC3, CDC25B, LOC646096, JAK2, KDM4A, TBL1X, S100A4, ITGB3BP, CDX2, SRP68, PDLIM3, PDLIM1, CDC16, CD2AP, TAF7L, PRIM1, SIN3A, PSKH1, RBM8A, U2AF1, H2AFX, SUPT5H, LOC728611, TWIST2, OXR1, NUDT16, LOC644063, POLI, POLH, HKDC1, STRN3, YY1, POLE, POLB, RFC5, PCF11, RFC3, NOP2, RFC4, HUWE1, RFC1, RFC2, NAV2, RARS, SIVA1, TADA3, SUMO1P3, ELL, TXN2, MRE11A, TAF9B, NOC3L, LOC729342, IGF2BP1, TADA1, CHEK1, BOP1, CHEK2, PIN4, ALS2CR8, NOM1, FRG1, LOC100133982, NUP50, SBDSP1, SUPT7L, NUP54, POLQ, AGBL2, SUPT16HP, UTP23, UAP1, SRP54, SMAD9, SUB1, SMAD6, CREBBP, SRA1, SMAD5, SMAD4, YTHDC1, SMAD3, CDC23, SKI, SMAD2, CDC20, PMF1, SMAD1, CDC26, CDC27, NUP62, CSRNP3, JAZF1, LOC728643, UTP20, UTP14A, PRKRIR, UTP14C, ADAR, ENY2, CCNT2, COPS2, COPS5, UTP18, SNRPEL1, GTPBP10, CCNT1, UTP15, NFKB1, NFKB2, DMAP1, WBP4, LOC400061, CDT1, RNGTT, RBM4B, PARN, ASH2L, NARF, NOS3, TOP2B, TSEN2, TOP2A, TFIP11, PRPF31, POLR1E, POLR1D, SNAPC4, POLR1A, SF1, PRPF39, POLR1C, SPEN, POLR1B, ECSIT, GTF2B, ZCCHC17, NOC2L, MED6, MED7, CHMP1A, MED4, ANKRD28, MED8, MED9, SH3KBP1, NOL10, TOP3A, NOL11, RBM39, NHP2, TBX19, NOL12, MED1, POLR2H, RBM34, POLR2G, LOC100131044, POLR2F, POLR2E, YPEL4, POLR2L, POLR2K, LOC100132425, YPEL2, POLR2J, YPEL3, POLR2I, SHFM1, POLR2D, POLR2C, BMS1, STAU2, POLR2B, SUFU, POLR2A, STAT6, STAT4, SUMO1, CIR1, SET, SQSTM1, LOC645381, GATAD2A, GATAD2B, AATF, ACTL6A, CC2D1A, RBM27, RBM28, RBM25, BCAS2, POLR3G, RBM22, POLR3F, RBM23, POLR3H, POLR3K, NLK, GMNN, POLR3A, ILF3, PRPF18, STAT1, POLR3C, ITPR3, CSNK2A1P, ITPR1, STAT3, POLR3D, PAPOLA, ILF2, PPP1R8, C12ORF39, MAPK14, RBM19, CALM3, PHF21A, PBX1, PBX3, RBM14, PBX2, CALM2, CALM1, MORF4L1, LOR, MAEA, ARNT2, MORF4L2, CBX1, ANKRD1, MCM10, HNRNPA1P2, CBX5, PNN, ESF1, KLHL7, MUTYH, MLL5, SRRM2, WIBG, TARDBP, SRRM1, ACIN1, RNF34, MLL2, SATB2, MYO6, USP1, MAGOH, FGF22, ARNTL, ELL3, PPP1CC, PPP1CB, ELL2, RSL1D1, SUZ12, NVL, TNS3, RPS3AP5, LRP12, SNRPB, PAF1, SNRPC, SNRPF, RNF20, SNRPE, DSCC1, SNRPG, FZR1, SYVN1, TSHZ1, MCL1, ONECUT3, KEAP1, ANAPC10, ELK3, TRRAP, ANAPC11, UBAC1, SRF, WT1, MED12L, GCKR, LOC648152, LOC100132658, RUNX2, TBL3, ZMYM2, CSTF2, NFE2, ZMYM3, ZMYM6, SAP18, HEATR1, INTS12, SSB, RNPS1, CASC3, WRN, INTS10, MED13L, CTR9, KCTD10, GCM1, PSMC5, LOC389901, PSMC1, WDR4, WDR3, LOC283523, ASNA1, FPGT, WRB, HIST4H4, NR6A1, TIMM50, MKI67IP, HIST2H4A, LSR, CRX, HIST2H4B, AKT1, LOC644037, MEN1, SAP30, PCGF2, MCM8, SBDS, MCM7, URB2, URB1, FTSJ2, KPNB1, FTSJ3, PSMD8, ELP4, NOL6, ELP3, KHDRBS3, ELP2, NOL4, LOC100130633, NOL9, NOL8, NOL7, RING1, MCM2, NPAS4, MCM3, MCM4, MCM5, PCGF1, MCM6, SPDYA, HIPK1, WRAP53, HIPK2, TNNI3K, PSME4, KPNA2, KPNA1, GLTSCR2, ING5, ING4, SUPT3H, ING3, MGMT, TCF7L2, MINA, UTP11L, NPAS2, SH3GLB2, NUDT21, ZNF701, TINF2, ACTB, SOX30, NXF2B, CENPF, CBY1, DIS3, SON, GMCL1, SP1, ANXA11, SH3D19, NFIB</t>
  </si>
  <si>
    <t>KIFC1, XRCC2, TUBB2B, TUBB2A, LOC389842, SART1, CTNNB1, CUL3, CUL2, APP, CUL5, CDCA8, MC1R, INCENP, CDCA2, STAG3, CCNA1, CDCA5, CUL1, STAG2, MAP2K6, STAG1, CDCA3, CGRRF1, LIG3, SKP2, ESPL1, SKP1, MYH9, MARK4, NCAPD3, NCAPD2, RAD1, RCC2, SPAG5, ZWINT, PPP2R3B, RCC1, KIAA1009, DUSP13, NCAPG2, CDC123, TNKS, TCF3, NUDC, SSSCA1, YEATS4, MKI67, MAP2K1, PCNT, NUF2, NPM1P21, GAS2, NDC80, HGF, GAS7, ATM, NOLC1, LOC652826, MAP9, GAS2L3, LZTS2, TSG101, LATS1, DAXX, GTSE1, LATS2, CCNE1, LOC399804, STRA8, USP16, MYC, RPL24P6, FGF4, CDC7, CDC6, ARHGEF2, TP53, TPX2, PAPD5, JMY, KLHDC3, FMN2, EREG, CCND2, FANCD2, IL12A, USH1C, RUVBL1, IL12B, HSD3B7, POLA1, PML, ZNF655, SPO11, NUMA1, NPAT, BUB1, PPP3CB, PKD2, PKD1, PPP3CA, LMLN, BUB3, TRIP13, TXNL4B, IL8, RPL24, TP73, CCNB1, FSD1, MNAT1, MPHOSPH9, CCNB3, CCNB2, TUBBP2, TUBBP1, GSK3B, RASSF1, GAS2L2, GAS2L1, MPHOSPH6, PES1, BARD1, TXNL4A, DNM2, PRC1, DBF4, BTRC, KNTC1, OSGIN2, RBM7, TGFB1, TGFB2, CDKN2A, CDKN2B, OIP5, CDKN2C, CDKN2D, TUBG1, DNAJC2, ASPM, RPS27A, EGFR, ANAPC10P1, MND1, TACC3, WEE1, DDIT3, TACC2, WEE2, PA2G4, WBP2NL, TIMELESS, SYCP3, SGSM3, STMN1, UBA52, BBS4, STK11, LRRCC1, ANLN, CCNG1, SYCP2, SESN2, SESN1, CCNG2, SYCP1, SESN3, PRUNE2, TUBB, NIPBL, LOC652346, OVOL1, FBXO43, TUBE1, HELLS, ERCC6L, TAF2, TAF1, SUV39H2, CDKN1C, HDAC3, CDKN1A, CDKN1B, PLK1, POLD1, ZNF318, ABL1, MYH10, KIF23, E2F1, KIF22, MAD1L1, KIF25, NBN, E2F4, E2F6, RHOU, KIF2B, KIF2C, NDE1, PSMC3IP, PIWIL1, PIWIL2, PIWIL3, PIWIL4, E4F1, SNHG3-RCC1, CDK1, KIF11, LOC729686, KIF15, LOC643668, NUSAP1, CDK6, PBK, RB1, HMGA2, CDK4, CDK2, CDK3, PPM1G, SASS6, PPM1D, NSL1, UBC, ERN1, CDK2AP1, ERN2, HORMAD1, MAPRE2, HAUS7, HAUS8, UBB, MAPRE1, HORMAD2, DMC1, CHFR, MAPRE3, ACVR1, HAUS4, HAUS3, HAUS6, HAUS5, HAUS2, HAUS1, HSPA2, PAFAH1B1, NFATC1, TERF1, EXO1, CSRP2BP, BGLAP, CDC26P1, DBC1, CDC25C, SMC2, SMC3, CDC25A, SMC4, CDC25B, CUL4A, PA2G4P4, ADCY3, RAD51C, LOC646316, PTTG2, AURKA, AURKB, PTTG1, CDC16, CD2AP, MEI1, DDX11, RSPH1, IFNG, H2AFX, NUP37, ANAPC1, ANAPC2, ZC3HC1, ANAPC5, RAN, POLE, ANAPC4, PIM1, TBRG4, UBR2, GPR132, PIM2, DCTN3, DCTN1, VASH1, BOLL, DCTN2, PRDM7, DCLRE1A, REC8, PRDM9, HEPACAM, CNTROB, TBRG1, NEK9, ANAPC7, NEK4, MAD2L2, NUP43, NEK6, NEK3, NEK2, MRE11A, NEK1, LOC729342, DMWD, CHEK1, CEP164, CDC34, CALR, UHMK1, PLAGL1, MACF1, SAC3D1, LOC100133982, SBDSP1, PBRM1, FBXO5, SKA3, SKA2, SKA1, TDRD1, TREX2, CDC23, SMAD3, CDC20, TPD52L1, PMF1, CDC26, LOC442308, CDC27, RAD54L, RNF8, NOTCH2, RAD54B, ALG11, NCOR1, UTP14C, LOC646359, ZFP42, MLH1, MLH3, CGREF1, GFI1B, CEP250, SEH1L, MTBP, DYNC1H1, TUBB1, FANCA, TUBB3, DHCR24, CCNK, DSN1, CCNF, SF1, RAD52, RAD50, RAD51, RBBP8, CHMP1A, SLC26A8, CDK11A, TOP3A, ADAM17, CDK11B, GADD45A, MAP3K11, BCAT1, DHH, PPP6C, LOC100131044, CEP120, CETN3, CETN1, MLF1, AURKAPS1, NCAPH, CYP27B1, NCAPG, BCL2, HEPN1, HBP1, ZWILCH, LOC440577, PDS5B, PDS5A, CEP135, DLGAP5, ILF3, BIRC5, CDKN3, MIS12, PSMD14, TEX15, PSMD13, PSMD12, PSMD11, PSMD10, KIF20B, RACGAP1P, PHGDH, APBB2, CIT, APBB1, TEX11, TP53INP1, CEP72, SEPT2, MAEL, TTK, PKMYT1, FOXO4, TTN, MLL5, LOC646127, RAD21, TARDBP, LOC727803, LOC651610, SGOL2, SGOL1, PPP1CB, FOXN3, PSMA2, PSMA1, PSMA6, PSMA5, PSMA4, PSMA3, CLIP1, AKAP8, SEPT7, DST, PPP5C, DSCC1, FZR1, BLM, TIPIN, KATNB1, NEDD9, ANAPC10, ANAPC11, PSMA7, ITGB1, PSMB5, SPC24, SPC25, PSMB4, PSMB7, PSMB6, PSMB1, PSMB3, KATNA1, PSMB2, NPM1, MNS1, CLASP1, CLASP2, UBE2D1, CKAP5, AK1, ZNF830, WDR6, BRCA2, SYCE2, SYCE1, SUGT1, PSMB8, BRCA1, PSMB9, PSMC6, NEDD1, PSMC5, PSMC4, PSMC3, PSMC2, PSMC1, RRS1, LOC283523, SMC1A, SMC1B, UBE2E1, AKT1, FAM83D, MEN1, ACVR1B, SBDS, LOC100133673, PCBP4, PSMD1, PSMD2, PSMD3, PSMD4, RANBP1, CDK10, PSMD5, C11ORF82, PSMD7, PSMD8, ZW10, PSMD9, VCPIP1, KHDRBS1, UBE2I, INHA, UBE2C, EML4, MFN2, SPDYA, EIF4G2, PSME1, BTG4, MDM2, BUB1B, PSME3, MDM4, KPNA2, PPP1R15A, PSMB10, ING4, CAMK2G, USP9X, RPS27AP11, IFNW1, CEP55, RPS27AP12, LOC100133898, TCF7L2, LOC100133692, RPS27AP16, RPA1, PSMF1, CENPA, KRT7, HINFP, CAMK2D, CAMK2B, GFI1, CAMK2A, H1FOO, PINX1, APC, MSH6, KAT2B, MSH2, MSH5, MSH4, KIF18A, SUN2, CENPF, CENPE, RACGAP1, CEP63, CENPJ, SIRT2, RGS14, GSPT1, IRF6, CENPV, SETD8, PRM1, ARAP1</t>
  </si>
  <si>
    <t>RPS27P13, GDA, ALPPL2, RPS27P19, ZNF781, RORC, ZNF782, RORB, RORA, BTK, ZNF778, ZNF777, APP, ZNF776, ZNF775, ZNF774, ZNF773, ZNF772, ZNF397, DHX34, ZNF396, ZNF395, ZNF394, ZNF391, BRAF, RPS27P29, ZNF790, BSN, ZNF791, VPS41, ZNF792, ZNF793, RPS27P21, BRAP, RPS27P23, ZNF37A, ZNF788, ZNF787, ZNF789, ZNF784, ZNF786, ZNF785, ZNF384, ZNF383, ZNF382, DUSP12, ARIH1, ARIH2, ZNF799, DHX58, DHX57, ZNF398, ZC3H14, ZC3H13, ESRRA, ZC3H15, ZC3H18, ESRRB, ESRRG, ZSCAN4, ZSCAN1, ZSCAN2, BFAR, CDC42BPG, LASP1, CDC42BPA, TRAFD1, PARP1, CDC42BPB, ZNFX1, MMP27, RNF185, RNF186, MMP26, ZNF347, MMP28, RNF181, ZNF346, ZNF345, RNF182, RNF183, MMP25, ZNF343, MMP24, USP19, SMAP2, ZNF350, MMP20, SMAP1, MMP21, MGRN1, ZNF737, ZNF735, ZNF732, ZNF733, ZNF730, USP16, USP13, ZNF33A, BRF1, ZC3H7A, BRF2, ZC3H7B, MMP19, ADNP, ZNF337, CPXM2, MMP17, MMP16, MMP15, RNF175, ZNF333, MMP13, RNF170, ZNF335, GTSF1, MMP11, ZNF334, RNF180, MMP10, ZNF341, MYRIP, NAALAD2, ZNF749, CPXM1, USP20, ZNF746, USP22, ZNF33B, ZNF740, ECEL1, TRIM17, TRIM14, MKNK2, TRIM13, DPYS, ZNF367, ZNF75A, TRIM16, ERI2, ZNF366, ZNF365, TRIM10, TRIM6-TRIM34, TRIM11, MTMR3, SORBS2, USP39, RFPL1, ZNF750, RFPL2, RFPL3, USP33, MTMR4, BRD1, RNF19A, ZNF771, TRIM29, TRIM28, ZNF770, TRIM27, PHF10, TRIM26, TRIM25, PHF11, TRIM24, PHF12, TRIM23, SF3A2, MID1, TRIM22, ZNF358, MID2, SF3A3, ATRX, PHF17, CNTF, PHF19, PHF14, NRAP, PHF13, ZNF362, BNC2, PHF16, PHF15, WHSC1L1, BNC1, USP49, ZNF763, RNF19B, ZNF764, ZNF765, ZNF766, USP45, ZNF768, USP44, RPS27L, NFXL1, NR2E1, FNTB, ZNF304, FNTA, RNF141, ZNF300, ZNF302, RNF149, RPS27A, RNF146, RNF145, NRD1, ZNF8, ZNF7, ZNF3, ZNF2, MIB1, RNF130, EP300, MIB2, RNF139, RNF138, RNF135, FBXO11, ELAC1, ADAMTSL1, ELAC2, FBXO40, ADAMTSL3, ADAMTSL5, CXXC4, CXXC5, RABGGTB, ZNF331, NR2C2, ATF2, NR2C1, CXXC1, ZNF323, ZNF324, RNF166, ZNF326, LOC652346, RNF165, FBXO43, ZNF329, DPH3B, RNF169, LOC100134006, FBXO41, RNF168, RNF167, UNKL, SHPRH, ZNF320, HDAC4, CDKN1A, PDZD8, RNF151, RNF150, ZNF311, RNF152, ZNF317, ATF7, FBXO30, RNF157, ZNF318, RPL37A, ZNF319, ATP7B, HDAC6, CHURC1, RSF1, APLF, CAD, PRMT3, OSR1, RNF103, ZCCHC9, ZFPL1, ZCCHC6, ZCCHC7, RTN4IP1, INO80B, ZCCHC8, ZCCHC4, ZCCHC3, ZCCHC2, CA9, CA8, CA7, CA6, UBC, CA4, CA3, ZFPM2, ZFPM1, JMJD1C, CA2, UBB, CA1, VPS29, ADH5, TIMM10, ADH6, ARID2, APLP1, RNF125, RNF126, RNF123, ADH4, RNF128, CCS, CD4, XAF1, RNF121, RNF122, WDFY3, WDFY2, VPS18, WDFY1, ADARB1, ADARB2, RNF5P1, CBL, PM20D1, RNF112, RNF114, RNF115, MMP23A, MMP23B, MEP1A, VPS24, MEP1B, APIP, RNF113B, RNF111, RNF113A, PNMA3, HKR1, ZDHHC11B, THOP1, ZFP92, LOC643445, ZFP91, ZFP90, FIZ1, CYHR1, UBR4, UBR3, UBR2, UBR1, TANK, ZFP82, BAZ1A, BAZ1B, UBR7, ACAP3, PIAS4, PIAS3, UBR5, ACAP1, ACAP2, LOC100133829, PIAS2, PIAS1, AMFR, TGFB1I1, ZIM3, ZIM2, FUS, ACR, DEAF1, ERMP1, MYO9B, MYO9A, ADA, NR1H2, PLAGL1, ACE, FBXO5, NR1H4, NR1H3, PLAGL2, IKZF5, IKZF4, AEBP2, BHMT2, IKZF3, OSGEP, IKZF2, CRIP3, IKZF1, RNF207, AFG3L2, U2AF1L4, NR1I3, ZFHX4, NR1I2, RNF208, ZIK1, ZFHX2, ZFHX3, ZMAT1, ZMAT5, ZFP41, ZMAT4, RPL37AP8, ZMAT3, ZFP42, ZMAT2, ANPEP, PMS2L3, PTER, ZFP36, ZFP30, APTX, LENG9, LOC645453, MORC1, MORC2, RAD50, ZFP37, THAP8, ZFP62, THAP7, LIMS1, THAP9, ZFP64, LIMS2, THAP4, THAP3, THAP6, THAP5, ZNF324B, ZFP112, KIN, MORC4, NR1D2, MORC3, BCL11B, BCL11A, LOC100132364, THAP1, THAP2, BAZ2B, LIMS3, BAZ2A, ZFP57, SNAI2, SNAI1, MSRB3, BLVRA, ZFP106, SNAI3, MKRN1, ZNF823, ZNF821, MMP9, MMP8, MMP7, TRIM50, ZNF827, TRIM52, APOBEC3G, APOBEC3H, MMP3, APOBEC3F, COX5B, MMP2, MKRN3, ZNF829, APOBEC3C, MMP1, APOBEC3D, MKRN2, APOBEC3B, TRIM46, TRIM47, TRIM48, TRIM49, TRIM43, TRIM44, TRIM45, RC3H2, ZNF724P, RC3H1, ZNF812, DTX3L, TRIM41, ZNF814, TRIM40, ZNF813, SP140, ZDBF2, NEBL, TRIM37, TRIM38, TRIM35, RPAIN, TRIM36, TRIM33, TRIM34, TRIM31, TRIM32, PYGO1, SLU7, PYGO2, RAD18, TRIM39, ZNF845, ZNF844, ZNF843, ZNF841, SP110, TRIM72, TRIM71, TRIM74, TRIM73, ZNF846, RBX1, TRIM65, TRIM66, TRIM67, TRIM69, QTRTD1, RNFT2, RNFT1, STAMBPL1, ANKIB1, PGGT1B, SETDB1, ZNF831, SETDB2, ZNF830, BMX, ZNF839, UBOX5, ZNF836, TRIM63, KAT5, TET1, ZNF835, TRIM62, FOXP4, TRIM61, FOXP1, BRCA1, TRIM60, ZNF837, FOXP2, TRIM55, TRIM56, TRIM53, TRIM54, TRIM59, TRIM58, LOC100130518, CRYZL1, CBFA2T3, ZZEF1, CBFA2T2, PDCD2, TP53I3, SP100, BRCC3, DMRT3, DMRT1, DMRT2, ARHGAP29, XRCC6BP1, TUT1, XPA, ZMIZ2, ZMIZ1, ITGB1BP2, KRTAP1-1, MDM2, MDM4, ZNF808, GLIS3, ZNF806, ZNF805, GLIS2, GLIS1, TIPARP, ZNF800, RPA1, ZNF804B, MAP3K1, HINFP, ZC3H12B, ZC3H12A, GFI1, ZC3H12D, ZNF804A, ZC3H12C, STAMBP, NUP153, SP140L, PARK2, ATXN7, ZC3H11A, ARAP3, ARAP2, ARAP1, PGR, GIT2, DDAH1, ADAMTS20, ZHX1, ZHX2, ZHX3, ZUFSP, ADAMTS7, ADAMTS6, ADAMTS9, NAPEPLD, ADAMTS8, ZGLP1, RPS29P3, ZZZ3, YME1L1, ADAMTS3, ADAMTS2, ADAMTS5, ADAMTS4, RPS29P9, CDADC1, PAPPAS, TNKS, VEZF1, GIT1, NPLOC4, PTGR1, PTGR2, KLF12, KLF13, KLF10, KLF11, KLF16, KLF17, KLF15, ZNF497, ADH5P4, ZNF498, ZNF585A, ZNF585B, RAPSN, TRPS1, SYTL4, MZF1, SYTL5, HGS, PAPPA2, SYTL2, SYTL3, ZNF488, SH3RF1, LIMA1, ZNF486, RLIM, ZNF880, FBXL19, ZNF491, ZNF492, ZNF879, ZNF490, LOC440061, ZNF496, ZNF493, ARHGEF2, ZNF479, GMEB2, GMEB1, ZSWIM6, ZSWIM7, ZSWIM2, ZSWIM3, ZFR2, ZSWIM4, ZSWIM5, PJA2, PJA1, ZSWIM1, PEG3AS, ZNF480, NSD1, ZNF483, ZNF484, ZNF485, ALPL, CDRT1, ZNF468, ALPI, ZNF467, FHL1, PML, POLA1, FHL3, NOB1, FHL2, FHL5, RPL37, QTRT1, ALPP, MYCBP2, TCEA3, ZNF852, ZNF473, ZNF474, ZNF471, LIMD1, TCEA1, ZNF470, MYSM1, CCNB1IP1, ZNF454, ZFP1, DNLZ, ZFP3, ZFP2, TNP2, RPS6KA5, VAT1L, ZNF860, ZNF862, SH3RF3, ZNF460, ZNF461, SH3RF2, ZNF462, REPIN1, BARD1, ZNF451, ADH1C, LNX2, ADH1B, ADH1A, ZIC3, CNOT4, LNX1, IGHMBP2, PGLYRP2, ZNF442, ZNF443, LONRF3, ZNF444, ZNF445, LONRF1, ZNF446, BAK1P1, LONRF2, PHRF1, ZNF441, ZNF440, ZNF439, ZNF433, ZNF434, CALR3, ZNF431, ZNF432, ZNF438, UBA52, ZNF436, TRAF1, TRAF2, PAM, ZNF430, CNBP, ECE2, ECE1, ZNF428, ZNF429, ADAM32, ZNF425, ADAM33, OTOP3, ZNF426, ADAM30, TRAF7, ZNF420, TRAF6, TRAF5, TRAF4, TRAF3, ZNF423, TEC, TAF2, ADAM28, LOC729974, TAF3, ADAM29, VAV3, ADAM23, AKAP8L, LMCD1, SUV39H1, WHSC1, VAV2, VAV1, SUV39H2, ZNF417, POLD1, GPR39, ZNF418, ZNF415, ZNF416, ADAM20, ZNF414, ADAM22, ZNF410, ZKSCAN1, ZKSCAN3, ZKSCAN2, ZKSCAN5, LOC730429, ZKSCAN4, PEX2, ZNF407, LOC100128086, ZNF408, NFX1, KNG1, TRPM6, LIMK2, TRPM7, LIMK1, ESR1, TOPORS, ESR2, VAT1, RFWD2, RFWD3, LIMCH1, ZFAND2A, DEF8, ZFAND2B, ADAMTS18, ADAMTS17, ADAMTS19, ADAMTS14, ADAMTS13, ADAMTS16, ADAMTS15, TCEA1P2, NR3C2, NR3C1, PRDM16, NAALADL1, TRAIP, PRDM13, DCT, NGLY1, PRDM12, PRDM15, PRDM14, PRDM10, ADAMTS10, ADAMTS12, RNF144A, RNF144B, MBTPS2, TAB2, TAB3, ZRANB2, ACE2, ZRANB1, ZRANB3, S100A3, S100A6, ALAD, PDLIM7, QPCTL, PDLIM5, SNCA, PDLIM4, PDLIM3, PDLIM2, PDLIM1, PRIM1, ZRSR1, ZRSR2, S100A1, TRIM49L, ZC3HC1, CIZ1, BHMT, MKRN4P, CA5A, CA5B, ASAP2, AKAP13, ASAP1, ASAP3, MYT1, PXN, CDA, TDRD1, PLAG1, BMP1, ANKMY2, ANKMY1, SKI, CRYZ, TAX1BP1, PRKRIR, ADAR, GTF3A, ZBBX, WBP4, ASH2L, NR2F6, NOS3, ZFAT, NOS2, NT5E, RFPL4A, ADAM11, ADAM10, POLR1A, SF1, POLR1B, GTF2B, SNRNP48, ASH1L, ADAM17, ADAM18, ADAM19, ADAM12, MECR, ADAM15, POLR2H, USP3, POLR2L, CA14, POLR2K, CA13, USP5, POLR2I, POLR2B, POLR2A, LOC440434, MEFV, SQSTM1, PAPL, TRHDE, POLR3K, POLR3A, POLR3B, PSMD14, YAF2, DRP2, RACGAP1P, MEX3C, PHF21B, MEX3D, PHF21A, CIT, LUC7L, APOBEC2, APOBEC1, ZC3HAV1, APOBEC4, RNF38, RNF34, RNF32, RNF31, CA12, GTF2IRD2, NUPL2, TRERF1, TNS3, CPE, RNF25, RNF24, SNRPC, RNF26, CPD, RNF20, MYNN, TSHZ3, LOC644006, IFIH1, TSHZ2, RNF17, TSHZ1, MKRN9P, ANAPC11, CTGLF11P, TRIM43B, WT1, GMIP, SLC30A1, SLC30A4, RNF11, SLC30A5, SLC30A2, RNF10, SLC30A3, SLC30A8, SLC30A9, SLC30A6, EWSR1, RNF14, SLC30A7, RNF13, RPS29P11, ZMYM2, ACY1, ZMYM1, ZMYM4, ZMYM3, ACY3, LPP, ZMYM6, ZMYM5, GALT, MUL1, RPS29P17, RPS29P16, DYTN, PTPN1, GPATCH8, NR6A1, KPNB1, EGR1, LOC100133760, OSGEPL1, LAP3, PEG3, CPO, CPM, CPZ, AGAP10, LOC653794, PTS, ZNF705A, RUFY1, RUFY4, RUFY2, RNF43, RNF44, SP1, SP2, SP3, SP4, SP6, SP7, TRIM49B, RNF40, RNF41, REST, MYLIP, MT1P3, HMHA1, CUL9, ZNF107, PATZ1, ZNF101, L3MBTL4, ZNF100, ZNF506, RREB1, ZNF507, LIG3, ZNF501, ZNF502, MECOM, ZNF500, SLC30A10, UNC13C, CHORDC1, UNC13B, UNC13A, ZNF519, ZNF516, ZNF517, MOB2, ZNF133, ZNF131, ZNF510, ZSCAN5A, ZNF511, ZCRB1, ZNF514, ZSCAN5C, ZNF512, ZSCAN5B, CASZ1, ZNF124, ZNF527, ASXL2, ZNF528, ASXL3, ZNF529, ZNF121, UPB1, ASXL1, ZNF521, MARCH10, ZNF524, ZNF525, ZNF526, DMRTC2, ZNF114, RERE, ZNF536, NEURL, ZNF534, ZNF532, ZNF530, ZNF155, ZNF154, TP63, STAC3, LNPEP, STAC2, ZNF148, ZNF146, DPEP3, ZNF540, DPEP1, DPEP2, AR, ZNF541, ZNF544, ZNF543, TP53, ZNF142, ZNF141, ZNF143, ZNF549, ZNF140, TTF2, VPS8, ZNF138, ZSCAN10, KSR2, ZNF134, TAF15, ZNF135, ZNF136, ZSCAN16, ZNF550, ZSCAN18, ZNF551, KSR1, ZSCAN12, ZNF555, ZMYND12, ZMYND11, ZNF554, ZNF552, ZNF559, ZNF558, ZNF557, ZNF556, NUFIP1, CBLL1, NHLRC1, ZNF177, ZNF175, ZNF174, ZNF169, ZNF167, ZSCAN22, ZSCAN21, ZSCAN20, PPP3CB, PPP3CC, PPP3CA, ZNF561, LMLN, ZSCAN29, ZNF562, ZNF560, ZNF564, ZNF563, LRSAM1, ZNF566, ZNF565, UPF1, ZNF568, LMX1B, ZNF567, ZNF569, ZNF160, LMX1A, TP73, ZNF165, QPCT, ZNF157, KCMF1, ARAF, ZMYND19, ZNF570, ZNF571, MT1JP, ZMYND15, ZNF572, ZNF573, ZNF582, ZNF581, ZNF584, LMO1, ZNF583, CNDP1, LMO2, CNDP2, LMO3, LMO4, DBF4, ZNF580, IDE, ZXDC, LMO7, ZNF578, ZNF579, SCRT1, ZNF574, ZNF575, ZNF576, ZNF577, SCRT2, ZNF594, ZNF593, PDXK, ZNF592, RPH3A, ZNF589, RELN, ZNF587, ZNF586, ARFGAP1, FGD2, ARFGAP2, FGD1, ARFGAP3, TTC3, ZNF596, DNAJA1, ZNF597, ZNF598, ZNF599, FGD5, FGD6, DNAJA4, FGD3, DNAJA3, FGD4, DNAJA2, EHMT1, NR4A1, NR4A3, EHMT2, P2RX4, P2RX7, MAN2C1, P2RX1, EBF4, S100B, EBF3, EBF2, IKBKG, EBF1, RAI1, LYAR, HR, MAN2B2, MAZ, E4F1, MAN2B1, ZNF280A, ZNF280B, ZNF280C, ZNF280D, MAN2A2, MAN2A1, FOLH1, WIZ, ETHE1, EGLN1, IARS, COL9A1, HIC2, C1ORF27, RAF1, ZBED1, ZBED5, ZBED4, ZBED3, ADAMDEC1, DZIP3, PNKD, DZIP1, UTRN, IARS2, GTF2IRD2B, ZGPAT, G2E3, GTF2H2D, GTF2H2C, BIRC8, ERAP1, ERAP2, SCEL, GTF2H2B, PRDM9, PRDM4, MTF1, PARP12, MTF2, MLLT10, PRDM6, PRDM5, PRDM2, PRDM1, MME, RIMS2, CALR, RIMS1, TCF20, LHX2, DMD, LHX4, LHX8, ZBTB49, KLF5, ZBTB48, ZBTB47, KLF7, MLL, KLF8, ZBTB46, KLF9, ZBTB41, RYBP, ZBTB40, CPXCR1, ZBTB45, ZBTB44, ZBTB43, RNF8, RNF6, RNF7, RNF4, RNF5, FAM170A, RNF2, TCF19, KLF2, KLF1, KLF4, KLF3, PPARA, ZBTB32, PPARD, ZBTB34, PPARG, SOBP, HELZ, ZEB2, ZEB1, GLI2, GLI3, ZBTB37, ZBTB38, GLI1, FANCL, MBTD1, NSMCE1, NSMCE2, NEURL1B, AGAP1, AGAP3, AGAP4, ZBTB22, ZBTB20, ZBTB26, RBBP6, MBD1, ZBTB24, ZBTB25, ZDHHC15, ZDHHC14, C4ORF21, ZDHHC17, AQPEP, ZDHHC16, ZDHHC11, ZDHHC13, ZDHHC12, REV3L, SLC39A14, SLC39A11, SLC39A10, ZBTB10, SLC39A13, ZBTB11, SLC39A12, ZBTB12, ZDHHC18, ZDHHC19, ZBTB16, ZBTB17, ZDHHC24, ZDHHC23, ZDHHC22, LPXN, ZDHHC21, TOE1, PEX12, ZDHHC20, MLLT6, PEX10, FYCO1, BIRC7, BIRC5, SOD1, BIRC3, BIRC2, ATMIN, SOD3, ZACN, ROCK1P1, CHN1, CHN2, S100A7L2, ZNF285B, GATA1, ZNF184, GATA2, ZNF181, ZNF182, GATA5, PAPPA, GATA6, ZNF185, GATA4, RABGEF1, PHC1B, ZNF180, OMA1, CARS, MFI2, ZNF189, NPEPPS, CLPX, ZNF192, ZNF193, ZNF195, ZNF197, NBR1, CLIP1, AKAP8, ANKFY1, ZC3H3, ZC3H4, AGFG1, AGFG2, LIN28A, LIN28B, ZC3H6, ZMYND8, ZC3H8, ZFC3H1, PRR3, GLO1, SALL2, PHF3, SALL4, PHF2, PHF1, MTR, DNMT1, PHEX, PHF8, PHF7, PHF6, UQCRC2, NPEPL1, UQCRC1, AGTPBP1, ZCWPW2, ZCWPW1, DMRTA1, PHC3, CPSF4L, RANBP2, PHC1, MT4, PHC2, MT3, PRKCA, PRKCI, PRKCH, PRKCG, PRKCE, DMRTB1, PRKCD, PRKCB, GZF1, PRKD1, MYT1L, PRKCQ, PRKD2, BPTF, ZADH2, MATR3, PRKD3, PRKCZ, ZBTB8B, XIAP, RPS27AP11, RPS27AP12, RPS27AP16, ZNF600, SLC39A9, PIKFYVE, SLC39A8, SLC39A6, SCNM1, ZNF609, ZNF608, SLC39A5, PHF20L1, SLC39A4, ZNF607, ZNF606, SLC39A3, LOC399939, SLC39A2, ZNF605, SLC39A1, ZBTB7B, ZBTB7A, ZBTB7C, L3MBTL2, SIRT4, SIRT5, PAPLN, SIRT6, LOC389458, SIRT1, SIRT2, SIRT3, JHDM1D, MPI, LTA4H, ZBTB8A, FLYWCH1, PLEKHM3, DBF4B, ZNF630, PLEKHM1, ZNF57, ZNF639, LOC727896, ZNF250, RP9, ZNF638, ZNF253, RPS27P6, ZNF254, RPS27P7, ZNF251, RPS27P9, BRPF1, BRPF3, ADAM2, ZNF248, LUC7L2, ADAM8, EIF2S2P4, ADAM7, ADAM9, ZNF43, ZNF45, ZNF642, CGRRF1, ZNF44, ZNF643, ZNF644, ROCK1, TADA2A, ROCK2, ZNF646, RXRA, TADA2B, ZNF48, ZNF648, RXRG, ZNF649, HNF4G, SPIRE2, PCLO, ZNF234, ZNF233, ZNF236, ZNF235, HNF4A, ZNF239, EIF2S2, ZNHIT2, ZNHIT1, ST18, ZNHIT6, ZNHIT3, ZNF41, ZNF613, ZNF614, ZNF611, TRIM64C, ZNF79, TRIM64B, ZNF610, ZNF77, ZNF76, ZNF232, ZNF619, ZNF230, ZNF618, DIDO1, ZNF615, ZNF616, ADAP1, ZNF229, RPS27, ZNF227, ZNF226, RPS29, ZNF225, ZNF224, ZNF223, ZNF222, DNMT3L, ZDHHC9, ZNF74, ZNF71, RCHY1, ZNF70, DNMT3B, ZNF622, ZNF69, ZNF623, DNMT3A, ZNF624, ZNF625, ZNF620, ZNF621, ZNF626, ZNF627, LACTB2, ZNF628, ZNF629, ZNF215, ZNF217, ADAP2, ZNF212, ZNF211, ZNF214, ZNF213, ZNF385D, ZNF385B, ZNF385C, TLL2, ZNF385A, ZNF219, TLL1, DPP3, ZNF19, ZNF292, ZNF17, ZNF18, ZNF296, ZNF295, ZNF675, ZNF12, PHF20, ZNF674, ZNF10, ZNF16, ZNF679, ZNF678, ZNF677, ZNF14, LOC653111, ZNF682, ZNF683, ZNF680, ZNF681, MICAL1, MBLAC2, MBLAC1, ZDHHC2, ZNF281, ZDHHC1, ZNF283, ZDHHC4, ZDHHC3, ZNF282, ZDHHC6, ZNF285, ZNF284, ZDHHC5, MICAL2, ZDHHC8, ZNF287, MICAL3, ZDHHC7, ZNF684, GTF2H3, FBLIM1, PDE10A, ZNF687, ZNF689, ZNF688, GTF2H2, LOC152845, ZNF691, LOC100131392, ZNF277, AICDA, TTC3L, RNPEP, ZNF276, ZNF275, ZNF274, ZNF273, SORD, ZNF658, ZNF35, EEA1, ZNF655, ZNF780B, ZNF653, ZNF780A, ZNF34, ZNF652, ZNF32, DGKA, ZNF660, ZNF30, DGKB, DGKE, DGKD, DGKG, LOC442041, PITRM1, MT1E, SUPT4H1, RASA3, ZNF268, MT1H, RASA4, ZNF266, MT1G, ZNF267, RASA2, MT1F, ZNF263, ZFP91-CNTF, MT1L, ZNF264, DGKQ, ZNF28, ZNF260, ZNF24, ZNF667, PDZRN4, MARCH9, ZNF25, PPP1R10, PDZRN3, ZNF669, DGKH, ZNF26, MARCH8, DGKI, ZNF668, MARCH7, MARCH6, ZNF20, ZNF662, MARCH5, ZNF665, MARCH4, MT1X, ZNF23, MARCH3, ZNF664, RLF, MARCH1, PLEKHF1, ZNF670, MARCH2, MNAT1, ZNF671, RASSF5, ZNF672, PLEKHF2, RASSF1, RBAK, MT2A, ZBTB4, DGKZ, ZBTB5, ZBTB2, ZBTB3, NR5A2, ZNF256, KIAA1045, ZBTB1, ZNF257, NR5A1, TRIT1, RNASEL, LOC284685, RBM4, RBM5, RBM6, MIPEP, ENPEP, AGAP5, KDM1B, AGAP6, GTF2E1, ASPA, AGAP7, AGAP8, AGAP9, TIMM9, CPA2, CPA3, CPA1, KCND3, KCND2, KCND1, NEIL3, MTA2, NEIL2, MTA3, NEIL1, MTA1, GTSF1L, KDM2B, KDM2A, RFK, PDE5A, TNFAIP3, XRN2, NMNAT1, ZNF699, VDR, ZNF695, OVOL2, ZNF696, OVOL3, ZNF697, OVOL1, OTUD7B, OTUD7A, MBNL3, DDX41, CPA5, CPA4, CPA6, TRIP4, DDX58, FEZF1, TNFSF10, DDX59, HIVEP3, HIVEP2, HIVEP1, CARS2, TRIP6, CPB1, ZNF208, RASA4P, SEC24B, SOLH, SEC24A, ZFP14, ZNF200, CTCF, ZNF202, DPH3, ZFYVE20, ZFYVE21, TENC1, ZNF205, ZNF207, TRIM4, TRIM5, TRIM2, ZFYVE19, TRIM3, TRIM8, TRIM9, ZFYVE16, TRIM6, LIMS3-LOC440895, TRIM7, SEC24C, KDM5A, KDM5B, SEC24D, KDM5C, SEC23A, ZFX, MBNL2, MBNL1, HLTF, ZFP28, ZFR, HAGH, BSPRY, ZFYVE27, ZFYVE26, ZFYVE28, LOC100130262, CPSF4, CHFR, CPSF3, SEC23B, DPF2, ABLIM1, ABLIM2, DPF3, ABLIM3, DPF1, ZNF204P, ADAT1, ZNF512B, ADAT3, ADAT2, KDM3A, KDM3B, CHD5, CHD4, CHD3, CREB5, C9ORF3, AMDHD1, KDM4B, KDM4C, KDM4A, KDM4D, ZNRF4, RNF217, RNF216, RNF215, ZNRF1, RNF214, RNF213, RNF212, ZNRF3, ZNRF2, BAK1, STAC, RNF219, U2AF1, RARA, RARB, ESCO1, POLK, RNF220, YY2, YY1, POLE, RNF222, ESCO2, UHRF2, SIVA1, RFFL, ZMPSTE24, AGBL2, AGBL3, C11ORF54, AGBL1, AGBL4, CREBBP, AGBL5, SMYD3, SMYD4, SMYD1, SMYD2, CSRP1, CSRP2, CSRP3, CBLC, CBLB, DZIP1L, SMYD5, JAZF1, BCL6B, SPG7, ZCCHC24, TRMT1, RBM4B, GFI1B, SHARPIN, ELOF1, ZFYVE9, ZFYVE1, ZCCHC12, ZCCHC13, ZCCHC10, ZCCHC11, POGZ, ZNF354A, ZNF354C, ZNF354B, RPH3AL, DNAJC21, HERC2, ZCCHC16, ZCCHC17, ZCCHC14, CHMP1A, DNAJC24, TOP3A, SIAH3, SIAH1, SIAH2, PMPCA, PMPCB, SCAPER, WTIP, GCH1, CPN1, DTNB, FASN, GATAD2A, ZNF849P, GATAD2B, UNK, RBM27, DTNA, RBM26, MICALL2, RBM22, RBM20, DNPEP, MICALL1, NLN, RBM14, THRA, THRB, MCM10, INE2, MLL5, RBCK1, MLL3, RBM10, MLL2, NQO2, TIMM8A, SUZ12, ZFAND6, AMZ1, SYVN1, ZFAND3, AMZ2, KCNRG, ZFAND1, RASAL1, THAP10, THAP11, LOC727828, ITK, RABIF, INTS12, PRICKLE4, MSL2, GCM2, GCM1, PRICKLE1, PRICKLE3, PRICKLE2, ZNF85, ZNF84, ZNF83, ZNF81, MLPH, BUD31, PCGF5, PCGF2, ZNF729, PCGF3, ZNF727, RSPRY1, PCGF6, ZNF726, SETMAR, ZNF721, ZNF93, LOC100130633, ZNF90, MMEL1, ZNF92, LOC283116, ZNF91, LDB3, RING1, RUNX1T1, MCM2, PCGF1, ZNF714, ZNF717, ZNF716, LOC642935, ZNF711, ZNF710, S100A7A, ZNF713, NAIP, ZNF98, ZNF99, ING5, NANOS3, ING4, LOC100130667, ING3, ZC4H2, NANOS2, MGMT, CTCFL, ZNF706, ZNF704, RASGRP3, ZNF709, RASGRP4, ZNF708, RASGRP1, RASGRP2, ZNF707, ZNF701, ING1, ZNF700, DUS3L, DCTD, DTX4, DTX1, DTX2, DTX3, RACGAP1, DCST1, ADNP2</t>
  </si>
  <si>
    <t>PDP1, FHIT, ALPPL2, CDIPT, PDP2, GRIN3B, GRIN3A, FAH, MAP3K7, MAP3K6, MAP3K5, MAP3K4, GRIN2B, GRIN2C, GRIN2D, MAP3K8, MAP2K7, MAP2K5, OPA1, LIG1, MYLK3, GRIN2A, LIG3, LIG4, GEM, MARK1, NME7, NME6, MARK2, NME4, NME2, NME1, ADSS, HACL1, ATP12A, MST4, FAHD2B, FAHD2A, TAOK2, TGFBR1, SPHK1, EME1, TGFBR2, ATP11B, ATP11A, ATP11C, PRPSAP1, PRPSAP2, CDC42BPG, CDC42BPA, TNK2, PTENP1, CDC42BPB, ATP10B, NUAK2, NUAK1, ATP10A, ATP10D, LATS1, LATS2, MTHFD2, AASDHPPT, SIK1, SIK2, SIK3, CDC7, SRPK2, PDE10A, SRPK1, MAST3, MAST4, MAST1, MAST2, PPEF1, ALPL, ALPI, MKNK2, ERI1, ERI2, ALPP, PSPHL, GPHN, ACSL1, SNRK, FMO2, ILVBL, CERK, ACSL4, ACSL3, ACSL6, FEN1, C1GALT1, ACSL5, MAT2A, ACLY, C10ORF129, RPS6KA5, ACSM3, RPS6KA6, RPS6KA3, ACSM1, RPS6KA4, RPS6KA1, RPS6KA2, ACSM5, ACSM4, IMPAD1, ILKAP, STK38, STK36, DAK, NT5C3L, MIPEP, CNOT6, FDFT1, NLRC4, IDH3G, LOC643778, B3GALNT1, ENOPH1, SAR1B, BPNT1, EDARADD, NMNAT3, NMNAT2, PDXK, STK25, NUDT4, NUDT3, NUDT5, PDXP, FBP1, FBP2, WEE1, WEE2, RFK, ATP9B, ATP9A, PDE5A, TESK1, TESK2, LRRK1, SRXN1, NMNAT1, STK11, BMPR2, DYRK4, DYRK3, DYRK2, B4GALT6, S100P, GRIN1, IDH3B, IDH3A, TRNT1, ATP7A, P2RX7, ABL1, ABL2, ATP7B, IMPA2, IMPA1, DICER1, PINK1, MOV10L1, RHOV, RHOU, RHOA, PDE8B, PDE8A, NEK10, ARL6, NEK11, ARL3, PPM1F, PPM1G, PPM1D, PPM1E, PPM1K, SLC41A2, PKLR, PPM1N, ERN1, ERN2, SLC41A1, PPM1L, HAUS7, PPM1M, ACVR1, MMGT1, CABP1, DCK, PPM1A, BRSK2, PPM1B, BRSK1, ADPRHL1, STK32C, ADPRHL2, STK32B, STK32A, NUDT9, NUDT7, AMHR2, EXO1, MTHFD2L, ICK, ITPA, LOC646096, SMPD4, SMPD3, SMPD2, ADCY3, ADCY1, ADCY2, ADCY7, ADCY8, ADCY5, NELL1, ADCY6, SNCA, RNASEH1, AURKB, EPT1, ATP2B1, ATP2B2, ATP2B3, ATP2B4, NT5C3, NT5C2, ACSM2B, NUDT16, NUDT17, POLK, NUDT18, POLI, NUDT19, POLH, NUDT12, POLG, NUDT14, NUDT15, ACSM2A, NUDT10, POLB, NUDT11, DCLRE1C, PGM2, PGM3, ATP2C2, PGM5, ATP2C1, PGM1, NEK8, NEK9, NEK4, NEK5, NEK6, NEK7, NEK3, NEK2, FARS2, NEK1, ITGA11, ITGA10, CHEK2, PPAT, POLM, IDH2, IDH1, GDE1, TREX2, TREX1, OXSR1, ATP13A3, ATP13A2, PPA2, ATP13A5, ATP13A4, ADPRH, PPA1, ATP13A1, ATP2A2, ATP2A3, ATP2A1, RHEB, IDI2, IDI1, ACVRL1, PTEN, PARN, NT5M, ADCY10, NT5C, KCNMA1, GEN1, POLR1A, LOC100127984, CDS1, MAP3K15, ADK, FARSB, MAP3K13, MAP3K12, CLDN16, CLDN19, HPRT1, POLR2B, POLR2A, PRKAA1, PRKAA2, NLK, ATP1A3, ATP1A4, POLR3A, ATP1A1, ATP1A2, ADCY9, PPP1R8, PSTK, NT5DC2, NT5DC3, NT5DC4, TTN, CLYBL, TTL, DMPK, NT5DC1, FAHD1, DNTT, CLP1, PHOSPHO2, PHOSPHO1, PRKACB, ITPK1, NANP, CSNK1G2, CHPT1, STK4, STK3, PI4K2A, PRPS2, KALRN, PRPS1, ITGAL, GAL3ST3, GCLC, ITGAE, ITGAM, RRAGC, IRAK4, IRAK3, MDP1, CEPT1, MRS2, ITGAX, ITGB7, SRR, ENTPD5, ENTPD6, ENTPD3, ENTPD4, PRPS1L1, ENTPD1, STK38L, ENTPD2, PPTC7, OBSCN, ADSSL1, TESC, PIF1, EPHX2, ITGA1, ITGA2, ITGAD, FPGT, MYLK, DUT, FOXK2, FDXACB1, PSPH, ACVR1C, ACVR1B, POMT2, PAK3, HPSE, POMT1, ATP8B1, ATP8B2, CDK15, ATP8B3, NSF, ATP8B4, IRAK1, REV1, PFKP, PFKM, LAP3, EYA3, ACVR2A, PRKCQ, EYA4, ACVR2B, EYA1, EYA2, NUDT4P1, TNNI3K, INPP1, LOC100133012, ADPGK, COMT, MTHFS, ERCC5, MAP3K3, MAP3K2, MAP3K1, ZC3H12B, ENO2, ZC3H12A, ENO3, TGM3, ENO4, ERCC4, ZC3H12D, ZC3H12C, ENO1, ERCC2, ENOSF1, MSH6, MSH2, GSG2, NME1-NME2, ENDOG, ATP8A2, TSSK2, BMPR1B, TSSK3, TSSK6, ATP8A1, BMPR1A</t>
  </si>
  <si>
    <t>ALPPL2, CDIPT, GDA, RPS27P13, RPS27P19, ZNF781, RORC, ZNF782, RORB, RORA, BTK, ZNF778, APP, ZNF777, ZNF776, ZNF775, ZNF774, ZNF773, ZNF772, ZNF397, DHX34, ZNF396, ZNF395, ZNF394, ZNF391, CYP1A1, BRAF, RPS27P29, ZNF790, BSN, ZNF791, ZNF792, VPS41, ZNF793, CYP1A2, RPS27P21, BRAP, ZNF37A, RPS27P23, ZNF788, ZNF787, PPP1CA, EIF2AK1, ZNF789, ZNF784, ZNF786, ZNF785, ZNF384, ZNF383, ZNF382, CYP1B1, DUSP12, ARIH1, ARIH2, ZNF799, NTHL1, DHX58, DHX57, ZNF398, ZC3H14, ZC3H13, ESRRA, ZC3H15, CYP46A1, ZC3H18, ESRRB, ACACA, ESRRG, ATR, ZSCAN4, ACACB, ZSCAN1, ZSCAN2, GART, BFAR, CDC42BPG, LASP1, CDC42BPA, TRAFD1, PARP1, CDC42BPB, CYP2C19, ZNFX1, CYP2C18, MMP27, RNF185, MMP26, RNF186, MMP28, ZNF347, RNF181, ZNF346, ZNF345, RNF182, RNF183, MMP25, ZNF343, MMP24, USP19, SMAP2, ZNF350, MMP20, TYR, SMAP1, MMP21, MGRN1, ZNF737, ZNF735, ZNF732, ZNF733, ZNF730, USP16, USP13, ZNF33A, AIFM3, BRF1, ZC3H7A, BRF2, ZC3H7B, MMP19, ADNP, ZNF337, CPXM2, MMP17, GIF, MMP16, MMP15, RNF175, ZNF333, MMP13, RNF170, ZNF335, GTSF1, MMP11, ZNF334, RNF180, MMP10, ZNF341, NAALAD2, MYRIP, ALOX15, ZNF749, CPXM1, USP20, ZNF746, USP22, ZNF33B, ZNF740, ALOX12, ECEL1, TRIM17, TRIM14, MKNK2, TRIM13, DPYS, ZNF367, ZNF75A, ERI2, TRIM16, ZNF366, ZNF365, TRIM10, TRIM6-TRIM34, UQCRFSL1, TRIM11, MTMR3, SORBS2, USP39, RFPL1, RFPL2, ZNF750, RFPL3, USP33, FEN1, MTMR4, BRD1, RNF19A, ZNF771, TRIM29, TRIM28, ZNF770, TRIM27, PHF10, TRIM26, TRIM25, PHF11, TRIM24, PHF12, CYP4V2, MID1, TRIM23, SF3A2, TRIM22, ZNF358, MID2, SF3A3, ATRX, SDHB, PHF17, PHF19, CNTF, PHF14, NRAP, PHF13, ZNF362, SDHC, BNC2, PHF16, PHF15, BNC1, SDHD, WHSC1L1, USP49, ZNF763, DPYD, RNF19B, ZNF764, ZNF765, ZNF766, USP45, ZNF768, USP44, ILKAP, ATOX1, RPS27L, NFXL1, NR2E1, FNTB, ZNF304, FNTA, RNF141, ZNF300, LOC643778, ZNF302, RNF149, RPS27A, RNF146, RNF145, NRD1, ZNF8, ZNF7, ZNF3, ZNF2, CYP4X1, MIB1, RNF130, EP300, MIB2, RNF139, RNF138, RNF135, LRRK1, FBXO11, ELAC1, ADAMTSL1, ELAC2, FBXO40, ADAMTSL3, ADAMTSL5, BMPR2, CXXC4, CXXC5, RABGGTB, ZNF331, NR2C2, ATF2, NR2C1, CXXC1, PRUNE2, ZNF323, ZNF324, RNF166, ZNF326, LOC652346, RNF165, FBXO43, ZNF329, LOC100134006, DPH3B, RNF169, FBXO41, RNF168, RNF167, UNKL, SHPRH, ZNF320, ATP7A, HDAC4, CDKN1A, PDZD8, RNF151, RNF150, ZNF311, RNF152, ZNF317, CYP4Z1, ATF7, FBXO30, RNF157, ZNF318, RPL37A, ZNF319, ATP7B, HDAC6, CHURC1, RSF1, APLF, CAD, CYP3A43, PRMT3, RNF103, OSR1, ZCCHC9, ZFPL1, CAT, ZCCHC6, RTN4IP1, ZCCHC7, INO80B, ZCCHC8, ZCCHC4, ZCCHC3, ZCCHC2, CA9, CA8, CA7, CA6, UBC, CA4, CA3, ZFPM2, ZFPM1, UBB, CA2, JMJD1C, HBG2, CA1, PHLPP1, VPS29, PHLPP2, ADH5, TIMM10, ADH6, ARID2, APLP1, RNF125, RNF126, RNF123, ADH4, RNF128, CCS, CD4, XAF1, CYBASC3, RNF121, RNF122, WDFY3, WDFY2, VPS18, WDFY1, ADARB1, ADARB2, RNF5P1, CBL, PM20D1, CYP20A1, ADI1, RNF112, RNF114, RNF115, MMP23A, MMP23B, VPS24, MEP1A, MEP1B, APIP, ALKBH3, HBE1, ALKBH2, RNF113B, CBS, RNF111, RNF113A, PNMA3, HKR1, ZDHHC11B, ALOXE3, THOP1, ZFP92, ZFP91, LOC643445, ZFP90, FIZ1, CYHR1, FTL, UBR4, UBR3, UBR2, UBR1, TANK, ZFP82, BAZ1A, BAZ1B, UBR7, PIAS4, ACAP3, PIAS3, UBR5, ACAP1, ACAP2, LOC100133829, PIAS2, TGFB1I1, PIAS1, AMFR, ZIM3, ZIM2, FUS, DEAF1, ACR, ERMP1, FDX1, SFXN3, SFXN4, SFXN1, MYO9B, SFXN2, MYO9A, PPAT, ADA, SFXN5, NR1H2, SLC11A2, PLAGL1, SLC11A1, ACE, IDH2, FBXO5, IDH1, NR1H4, NR1H3, PLAGL2, TYRL, IKZF5, IKZF4, AEBP2, BHMT2, IKZF3, OSGEP, IKZF2, CRIP3, IKZF1, RNF207, AFG3L2, U2AF1L4, ZFHX4, NR1I3, NR1I2, RNF208, ZIK1, ZFHX2, ZFHX3, ZMAT1, STEAP3, STEAP4, PXDN, COX11, ZMAT5, ZFP41, ZMAT4, RPL37AP8, ZMAT3, ZFP42, ZMAT2, ANPEP, PMS2L3, PTER, CYP39A1, HIF1AN, FXN, COX17, ZFP36, ZFP30, APTX, LENG9, LOC645453, MORC1, MORC2, RAD50, ZFP37, AMBP, ADO, STEAP2, THAP8, PPP6C, THAP7, ZFP62, LIMS1, THAP9, ZFP64, LIMS2, THAP4, THAP3, THAP6, THAP5, ZNF324B, CYP4F22, ZFP112, KIN, MORC4, NR1D2, MORC3, TYW1, BCL11B, BCL11A, LOC100132364, THAP1, THAP2, NENF, BAZ2B, LIMS3, BAZ2A, ZFP57, SNAI2, SNAI1, MSRB3, BLVRA, ZFP106, SNAI3, COG8, FYN, MKRN1, ZNF823, ZNF821, MMP9, MMP8, MMP7, TRIM50, ZNF827, TRIM52, APOBEC3G, APOBEC3H, MMP3, COX5A, APOBEC3F, COX5B, MMP2, MMP1, ZNF829, MKRN3, APOBEC3C, APOBEC3D, MKRN2, APOBEC3B, TRIM46, TRIM47, TRIM48, TRIM49, PTGIS, TRIM43, TRIM44, TRIM45, SLC25A28, RC3H2, PPP4C, ZNF724P, RC3H1, FECH, ZNF812, DTX3L, FA2H, ZNF814, TRIM41, ZNF813, TRIM40, CHPT1, SP140, ZDBF2, NEBL, TRIM37, TRIM38, TRIM35, RPAIN, TRIM36, TRIM33, TRIM34, TRIM31, TRIM32, PYGO1, SLC25A37, SLU7, PYGO2, RAD18, TRIM39, PPP5C, ZNF845, ZNF844, ZNF843, ZNF841, SP110, AGMAT, TRIM72, TRIM71, TRIM74, TRIM73, ZNF846, RBX1, TRIM65, TRIM66, TRIM67, ALB, TRIM69, QTRTD1, RNFT2, STAMBPL1, RNFT1, ANKIB1, PGGT1B, PPTC7, CYP19A1, SETDB1, ZNF831, SETDB2, ZNF830, BMX, ZNF839, UBOX5, ZNF836, TET2, TRIM63, KAT5, TET1, FOXP4, ZNF835, TRIM62, TRIM61, BRCA1, FOXP1, TRIM60, ZNF837, FOXP2, TRIM55, TRIM56, TRIM53, TET3, TRIM54, TRIM59, TRIM58, LOC100130518, CRYZL1, CBFA2T3, ZZEF1, CBFA2T2, PDCD2, TP53I3, TPO, SP100, BRCC3, DMRT3, DMRT1, DMRT2, ARHGAP29, COQ7, LMBRD1, XRCC6BP1, TUT1, XPA, ZMIZ2, ZMIZ1, ITGB1BP2, KRTAP1-1, MDM2, MDM4, SC5DL, ZNF808, GLIS3, ZNF806, ZNF805, GLIS2, GLIS1, TIPARP, ZNF800, RPA1, ZNF804B, MAP3K1, HINFP, ZC3H12B, ZC3H12A, GFI1, SCO2, ZC3H12D, ZNF804A, ERCC2, SCO1, ZC3H12C, STAMBP, NUP153, SP140L, PARK2, ENDOG, ATXN7, ZC3H11A, BMPR1B, ARAP3, ARAP2, ARAP1, FTHL20, BMPR1A, HCCS, FHIT, CYP2D6, PTGS1, PGR, GIT2, DDAH1, ADAMTS20, ZHX1, ZHX2, ZHX3, ZUFSP, CYP2E1, ADAMTS7, ADAMTS6, ADAMTS9, NAPEPLD, ADAMTS8, ZGLP1, RPS29P3, ZZZ3, FDX1L, YME1L1, ADAMTS3, ADAMTS2, ADAMTS5, ADAMTS4, TNFRSF6B, RPS29P9, CYP51A1, CYP2B6, HFE, ACP5, PIR, CDADC1, PAPPAS, TNKS, VEZF1, GIT1, NPLOC4, PTGR1, PTGR2, KLF12, KLF13, CYP2C8, KLF10, TGFBR1, TGFBR2, KLF11, KLF16, KLF17, HGD, KLF15, ZNF497, ADH5P4, ZNF498, ZNF585A, ZNF585B, RAPSN, TRPS1, MZF1, SYTL4, SYTL5, HGS, PAPPA2, SYTL2, SYTL3, ZNF488, SH3RF1, LIMA1, ZNF486, RLIM, ZNF880, FBXL19, POMGNT1, NUBP1, NUBP2, GUCY1A2, ZNF491, ZNF492, ZNF879, ZNF490, LOC440061, ZNF496, ZNF493, ARHGEF2, PEPD, ACO2, ACO1, ZNF479, GMEB2, GMEB1, ZSWIM6, ZSWIM7, ZSWIM2, ZSWIM3, ZFR2, ZSWIM4, ZSWIM5, PJA2, PJA1, ZSWIM1, RRM2, CYBRD1, PEG3AS, ZNF480, GUCY1B3, NSD1, ZNF483, ZNF484, ZNF485, CDRT1, ALPL, ALPI, CYP2F1, ZNF468, ZNF467, FHL1, PML, POLA1, NOB1, FHL3, FHL2, FHL5, RPL37, QTRT1, ALPP, MYCBP2, TCEA3, ZNF852, MMACHC, ZNF473, ZNF474, ZNF471, LIMD1, TCEA1, ZNF470, MYSM1, CCNB1IP1, ZNF454, MAT2A, ZFP1, DNLZ, ZFP3, ZFP2, TNP2, RPS6KA5, VAT1L, ZNF860, ZNF862, SH3RF3, ZNF460, ZNF461, SH3RF2, ZNF462, REPIN1, BARD1, ZNF451, DAK, ADH1C, LNX2, ADH1B, ADH1A, ZIC3, CNOT4, LNX1, APOA4, IGHMBP2, IDH3G, PGLYRP2, PGRMC2, ZNF442, ZNF443, LONRF3, ZNF444, ZNF445, ZNF446, LONRF1, BAK1P1, LONRF2, PHRF1, ZNF441, ZNF440, CDO1, NFU1, ZNF439, ZNF433, ZNF434, CALR3, ZNF431, ZNF432, SLC40A1, ZNF438, UBA52, ZNF436, XDH, TRAF1, TRAF2, PAM, EXTL3, ZNF430, CNBP, PAH, EXTL2, DOCK2, ECE2, ECE1, ZNF428, ZNF429, ADAM32, ZNF425, ADAM33, OTOP3, ZNF426, ADAM30, TRAF7, ZNF420, TRAF6, B4GALT6, TRAF5, TRAF4, B4GALT4, B4GALT5, TRAF3, ZNF423, TEC, ADAM28, TAF2, B4GALT1, B4GALT3, B4GALT2, LOC729974, VAV3, TAF3, ADAM29, SMG6, ADAM23, IREB2, AKAP8L, LMCD1, SUV39H1, SMG1, IDH3B, WHSC1, VAV2, VAV1, IDH3A, SUV39H2, ZNF417, POLD1, GPR39, ZNF418, ZNF415, ZNF416, ADAM20, ZNF414, ADAM22, ZNF410, DICER1, DUOX2, DUOX1, ZKSCAN1, ZKSCAN3, ZKSCAN2, ZKSCAN5, LOC730429, ZKSCAN4, PEX2, ZNF407, LOC100128086, ZNF408, CDK5RAP1, RTEL1, NFX1, KNG1, TRPM6, LIMK2, TRPM7, LIMK1, ESR1, TOPORS, ESR2, VAT1, ISCA1, RFWD2, PPM1F, PPM1G, PPM1D, ISCA2, PPM1E, RFWD3, PPM1K, LIMCH1, ZFAND2A, ZFAND2B, DEF8, PPM1N, CYP2A6, CYP2A7, PPM1L, PPM1M, ADAMTS18, DCD, ADAMTS17, TYRP1, ADAMTS19, ADAMTS14, ADAMTS13, ADAMTS16, TCEA1P2, ADAMTS15, PPM1A, NR3C2, PPM1B, NR3C1, CDKAL1, PRDM16, NAALADL1, TRAIP, PRDM13, NGLY1, DCT, PRDM12, PRDM15, PRDM14, PRDM10, ADAMTS10, ADAMTS12, RNF144A, RNF144B, MBTPS2, PDF, DBH, TAB2, TAB3, NDOR1, HBZ, ZRANB2, ACE2, ZRANB1, ZRANB3, MOCOS, S100A3, S100A6, ALAD, PDLIM7, QPCTL, B3GALT6, PDLIM5, SNCA, PDLIM4, CYP2D7P1, PDLIM3, PDLIM2, PDLIM1, PRIM1, ZRSR1, ZRSR2, S100A1, TRIM49L, NUDT16, NUDT17, NUDT18, ZC3HC1, NUDT19, NUDT12, CIZ1, NUDT15, PIM1, CYP26A1, NUDT10, NUDT11, BHMT, MKRN4P, RFESD, CA5A, MRE11A, CA5B, ASAP2, ASAP1, AKAP13, ASAP3, MYT1, PXN, CDA, TDRD1, MOCS1, PLAG1, BMP1, ANKMY2, ANKMY1, SKI, CRYZ, TAX1BP1, PRKRIR, ADAR, GTF3A, ZBBX, WBP4, ASH2L, NR2F6, NOS3, ZFAT, NOS2, NT5E, RFPL4A, ADAM11, ADAM10, POLR1A, SF1, POLR1B, GTF2B, SNRNP48, ASH1L, ADAM17, ADAM18, ADAM19, ADAM12, MECR, ADAM15, POLR2H, USP3, POLR2L, CA14, POLR2K, CA13, USP5, POLR2I, POLR2B, POLR2A, LOC440434, MEFV, SQSTM1, PAPL, ETFDH, TRHDE, NOS1, POLR3K, POLR3A, POLR3B, PSMD14, YAF2, DRP2, RACGAP1P, MEX3C, PHF21B, PHF21A, HBQ1, MEX3D, CIT, LUC7L, APOBEC2, APOBEC1, ZC3HAV1, APOBEC4, CISD2, CISD1, CISD3, MIOX, RNF38, RNF34, RNF32, RNF31, CA12, GTF2IRD2, NUPL2, TRERF1, POR, TNS3, CPE, RNF25, RNF24, SNRPC, RNF26, CPD, MYNN, RNF20, TSHZ3, RNF17, LOC644006, IFIH1, TSHZ2, TSHZ1, MKRN9P, RRM2B, ANAPC11, CTGLF11P, TRIM43B, WT1, FTH1, LOC648152, GMIP, SLC30A1, SLC30A4, RNF11, SLC30A5, SLC30A2, RNF10, SLC30A3, SLC30A8, SLC30A9, SLC30A6, EWSR1, RNF14, SLC30A7, RNF13, RPS29P11, ZMYM2, LPO, ACY1, ZMYM1, ZMYM4, LPP, ZMYM3, ACY3, ZMYM6, ZMYM5, GALT, MUL1, RPS29P17, RPS29P16, DYTN, PTPN1, SCARA5, GPATCH8, NR6A1, TDO2, LTF, KPNB1, EGR1, LOC100133760, CYP11A1, LEPREL2, OSGEPL1, SPDYA, LAP3, NUDT4P1, LEPREL1, PEG3, CPO, CPM, RSAD2, RSAD1, CPZ, GLRX2, AGAP10, LOC653794, PTS, B3GALT1, ZNF705A, RUFY1, SPARC, RUFY4, RUFY2, RNF43, RNF44, CYP26C1, SP1, SP2, SP3, SP4, SP6, SP7, TRIM49B, RNF40, RNF41, PDP2, GBGT1, REST, MYLIP, MT1P3, ISG20, HMHA1, CUL9, CYP7A1, PIK3C3, ZNF107, PATZ1, ZNF101, L3MBTL4, ZNF100, ZNF506, RREB1, ZNF507, F8, ZNF501, LIG3, ZNF502, LOC100130320, MECOM, ZNF500, OGFOD1, OGFOD2, F5, SLC30A10, UNC13C, CHORDC1, UNC13B, UNC13A, ZNF519, ZNF516, ZNF517, MOB2, ZNF133, ZNF131, ZNF510, ZSCAN5A, ZCRB1, ZNF511, ZNF514, ZSCAN5C, ZNF512, ZSCAN5B, ARG1, ARG2, CASZ1, ZNF124, ZNF527, ASXL2, ZNF528, ASXL3, ZNF529, ZNF121, UPB1, ASXL1, ZNF521, MARCH10, ZNF524, ZNF525, ZNF526, CYP7B1, CYP17A1, DMRTC2, CYP2R1, ZNF114, RERE, ZNF536, NEURL, ZNF534, CYP2J2, ZNF532, ZNF530, ZNF155, ZNF154, TP63, STAC3, LNPEP, STAC2, ZNF148, ZNF146, DPEP3, ZNF540, DPEP1, DPEP2, AR, ZNF541, ZNF544, ZNF543, ZNF142, TP53, ZNF141, ZNF143, ZNF549, ZNF140, TTF2, MTRR, VPS8, ZNF138, ZSCAN10, KSR2, ZNF134, PPEF2, TAF15, PPEF1, ZNF135, ZNF136, ZSCAN16, ZNF550, ZNF551, ZSCAN18, KSR1, ZSCAN12, ZNF555, ZMYND12, BCMO1, ZMYND11, ZNF554, ZNF552, ZNF559, FTLP2, ZNF558, ZNF557, ZNF556, NUFIP1, CBLL1, NHLRC1, ZNF177, ZNF175, ZNF174, ZNF169, CYP2A13, ZNF167, ZSCAN22, ZSCAN21, FTHL3, ZSCAN20, PPP3CB, PPP3CC, PPP3CA, ZNF561, LMLN, ZSCAN29, ZNF562, ZNF560, ZNF564, ZNF563, LRSAM1, ZNF566, ZNF565, UPF1, ZNF568, LMX1B, ZNF567, ZNF569, ZNF160, LMX1A, PHYH, TP73, ZNF165, QPCT, ZNF157, KCMF1, AOX1, ARAF, ZMYND19, CP, ZNF570, ZNF571, MT1JP, ZMYND15, ZNF572, ZNF573, ZNF582, ZNF581, ZNF584, CMC1, LMO1, ZNF583, LMO2, CNDP1, CNDP2, LMO3, LMO4, DBF4, ZNF580, IDE, ZXDC, LMO7, CYP2W1, ZNF578, ZNF579, CYGB, SCRT1, ZNF574, ZNF575, ZNF576, ZNF577, MB, SCRT2, ZNF594, ZNF593, ZNF592, PDXK, RPH3A, TESK1, TESK2, RELN, ZNF589, ZNF587, ZNF586, ARFGAP1, FGD2, ME1, FGD1, ARFGAP2, ARFGAP3, TTC3, ZNF596, DNAJA1, ZNF597, LIAS, ZNF598, ZNF599, FGD5, FGD6, DNAJA4, FGD3, DNAJA3, FGD4, DNAJA2, EHMT1, CUBN, NR4A1, NR4A3, EHMT2, CYB561, P4HTM, P2RX4, P2RX7, MAN2C1, P2RX1, EBF4, S100B, DOHH, EBF3, EBF2, IKBKG, EBF1, ABL1, ABL2, PC, RAI1, CYP2S1, LYAR, CYC1, HR, MAN2B2, MAZ, E4F1, MAN2B1, ZNF280A, ZNF280B, ZNF280C, ZNF280D, CYCS, NEK11, MAN2A2, MAN2A1, FOLH1, WIZ, CYP2U1, ETHE1, EGLN3, EGLN2, EGLN1, IARS, COL9A1, HIC2, AMHR2, NOX4, NOX3, NOX5, C1ORF27, NOX1, RAF1, XPNPEP3, XPNPEP1, XPNPEP2, CYBA, ZBED1, ABP1, ZBED5, ZBED4, ZBED3, ADAMDEC1, CYP3A4, CYP3A5, CYP3A7, DZIP3, PNKD, DZIP1, UTRN, IARS2, GTF2IRD2B, BBOX1, ZGPAT, GTF2H2D, G2E3, GTF2H2C, BIRC8, ERAP1, ERAP2, SCD5, LOC651921, SCEL, GTF2H2B, PRDM9, PRDM4, MTF1, PARP12, MTF2, ATP2C1, MLLT10, PRDM6, PRDM5, PRDM2, PRDM1, MME, CALR, RIMS2, RIMS1, TCF20, LHX2, DMD, LHX4, SLC31A2, LHX8, SLC31A1, ZBTB49, KLF5, ZBTB48, KLF7, ZBTB47, MLL, ZBTB46, KLF8, KLF9, ZBTB41, RYBP, ZBTB40, CPXCR1, ZBTB45, ZBTB44, ZBTB43, PXDNL, RNF8, RNF6, RNF7, RNF4, RNF5, FAM170A, RNF2, HEPH, TCF19, KLF2, KLF1, BCO2, KLF4, KLF3, PPARA, ZBTB32, PPARD, ACVRL1, ZBTB34, PPARG, SOBP, HELZ, ZEB2, ZEB1, GLI2, GLI3, ZBTB37, GLI1, ZBTB38, FANCL, MBTD1, NSMCE1, NSMCE2, NEURL1B, AGAP1, AGAP3, AGAP4, ZBTB22, ZBTB20, ZBTB26, RBBP6, MBD1, ZBTB24, ZBTB25, ZDHHC15, ZDHHC14, C4ORF21, ZDHHC17, ZDHHC16, AQPEP, ZDHHC11, CYP27A1, ZDHHC13, ZDHHC12, REV3L, TF, SLC39A14, SLC39A11, SLC39A10, ZBTB10, SLC39A13, ZBTB11, SLC39A12, ZBTB12, ZDHHC18, ZDHHC19, ZBTB16, ZBTB17, ZDHHC24, ZDHHC23, ZDHHC22, LPXN, ZDHHC21, CYP27B1, TOE1, PEX12, ZDHHC20, MLLT6, PEX10, FYCO1, BIRC7, BIRC5, SOD1, BIRC3, BIRC2, ATMIN, SOD3, SOD2, CYP27C1, ZACN, ROCK1P1, CHN1, CHN2, S100A7L2, ZNF285B, GATA1, ZNF184, GATA2, ZNF181, ZNF182, GATA5, PAPPA, GATA6, CLP1, ZNF185, GATA4, RABGEF1, PHC1B, CUTC, ZNF180, OMA1, CARS, MFI2, ZNF189, NPEPPS, TCN2, CLPX, ZNF192, ZNF193, ZNF195, ZNF197, NBR1, CLIP1, AKAP8, ANKFY1, ZC3H3, ZC3H4, AGFG1, AGFG2, LIN28A, ZC3H6, LIN28B, ZMYND8, ZC3H8, ZFC3H1, MUT, PRR3, GLO1, SALL2, PHF3, SALL4, PHF2, PHF1, MTR, DNMT1, PHEX, PHF8, PHF7, PHF6, UQCRC2, METAP1, NPEPL1, UQCRC1, METAP2, AGTPBP1, ZCWPW2, ZCWPW1, UQCRFS1, DMRTA1, PHC3, CPSF4L, RANBP2, PHC1, MT4, MT3, PHC2, HPD, PRKCA, PRKCI, HEPHL1, PRKCH, PRKCG, PRKCE, DMRTB1, PRKCD, PRKCB, GZF1, PRKD1, MYT1L, PRKCQ, PRKD2, BPTF, ZADH2, AOC2, PRNP, PRKD3, MATR3, AOC3, PRKCZ, ZBTB8B, XIAP, PRND, RPS27AP11, RPS27AP12, RPS27AP16, ZNF600, SLC39A9, PIKFYVE, SLC39A8, SLC39A6, SCNM1, ZNF609, ZNF608, SLC39A5, ZNF607, PHF20L1, SLC39A4, ZNF606, LOC399939, SLC39A3, SLC39A2, ZNF605, SLC39A1, ZBTB7B, ZBTB7A, ZBTB7C, L3MBTL2, SIRT4, SIRT5, PAPLN, SIRT6, LOC389458, SIRT1, SIRT2, SIRT3, FRRS1, JHDM1D, MPI, HPX, MPO, LTA4H, ALOX5, POFUT1, ZBTB8A, FLYWCH1, PLEKHM3, DBF4B, ZNF630, PLEKHM1, ZNF57, ZNF639, LOC727896, ZNF250, RP9, ZNF638, ZNF253, RPS27P6, ZNF254, RPS27P7, ZNF251, RPS27P9, BRPF1, BRPF3, ADAM2, ZNF248, LUC7L2, ADAM8, EIF2S2P4, ADAM7, ADAM9, ZNF43, ZNF642, ZNF45, CGRRF1, ZNF44, ZNF643, ZNF644, TADA2A, ROCK1, ROCK2, ZNF646, RXRA, TADA2B, ZNF48, ZNF648, RXRG, ZNF649, SPIRE2, HNF4G, PCLO, ZNF234, ZNF233, ZNF236, ZNF235, HNF4A, ZNF239, EIF2S2, ZNHIT2, ZNHIT1, ST18, ZNHIT6, ZNF41, ZNHIT3, ZNF613, ZNF614, ZNF611, TRIM64C, TRIM64B, ZNF79, ZNF610, ZNF77, ZNF76, ZNF232, ZNF619, ZNF230, ZNF618, DIDO1, ZNF615, ADAP1, ZNF616, ZNF229, ZNF227, RPS27, ZNF226, RPS29, ZNF225, ZNF224, ZNF223, ZDHHC9, ZNF222, DNMT3L, ZNF74, ZNF71, RCHY1, ZNF70, DNMT3B, ZNF622, ZNF69, ZNF623, DNMT3A, ZNF624, ZNF625, ZNF620, ZNF621, ZNF626, ZNF627, LACTB2, ZNF628, ZNF629, ZNF215, ZNF217, ADAP2, ZNF212, ZNF211, ZNF214, ZNF213, HEBP1, ZNF385D, ZNF385B, ZNF385C, CYP8B1, TLL2, ZNF219, ZNF385A, TLL1, DPP3, ZNF19, ZNF292, ZNF17, ZNF18, ENOX2, ZNF296, ZNF295, ZNF675, ZNF12, PHF20, ZNF674, ZNF10, ZNF16, ZNF679, ZNF678, ZNF677, ZNF14, LOC653111, ZNF682, P4HA2, P4HA1, ZNF683, ZNF680, ZNF681, P4HA3, MICAL1, MBLAC2, MBLAC1, ZNF281, ZDHHC2, ZDHHC1, ZNF283, ZDHHC4, ZNF282, ZDHHC3, ZDHHC6, ZNF285, ZDHHC5, ZNF284, ZDHHC8, ZNF287, MICAL2, MICAL3, ZDHHC7, ZNF684, GTF2H3, FBLIM1, PDE10A, ZNF687, ZNF689, ZNF688, GTF2H2, LOC152845, LOC100131392, ZNF691, ZNF277, AICDA, TTC3L, RNPEP, ENOX1, ZNF276, ZNF275, PHYHD1, ZNF274, ZNF273, SORD, ZNF658, ZNF35, EEA1, ZNF655, ZNF780B, ZNF653, ZNF780A, ZNF34, ZNF652, ZNF32, DGKA, ZNF660, ZNF30, DGKB, GALNT10, DGKE, DGKD, LOC442041, PPP2CA, DGKG, PPP2CB, REXO2, PITRM1, HAAO, MT1E, SUPT4H1, RASA3, GALNT11, ZNF268, GALNT12, MT1H, RASA4, GALNT13, ZNF266, MT1G, ZNF267, GALNT14, RASA2, MT1F, ZNF263, ZFP91-CNTF, MT1L, ZNF264, DGKQ, ZNF28, FADS1, ZNF260, FADS3, ZNF24, ZNF667, PDZRN4, MARCH9, FADS2, PPP1R10, ZNF25, PDZRN3, ZNF669, DGKH, ZNF26, MARCH8, DGKI, ZNF668, MARCH7, MARCH6, ZNF20, PCK2, ZNF662, MARCH5, MT1X, MARCH4, ZNF665, ZNF23, MARCH3, ZNF664, RLF, MARCH1, PLEKHF1, ZNF670, MARCH2, MNAT1, ZNF671, RASSF5, ZNF672, PLEKHF2, RASSF1, RBAK, MT2A, ZBTB4, ZBTB5, DGKZ, ZBTB2, ZBTB3, NR5A2, ZNF256, KIAA1045, ZBTB1, ZNF257, TRIT1, NR5A1, RNASEL, LOC284685, RBM4, RBM5, RBM6, MIPEP, ENPEP, AGAP5, KDM1B, AGAP6, GTF2E1, ASPA, AGAP7, AGAP8, AGAP9, TIMM9, CPA2, CPA3, ASPH, CPA1, KCND3, KCND2, NUDT4, KCND1, NEIL3, MTA2, NEIL2, MTA3, NEIL1, MTA1, GTSF1L, KDM2B, KDM2A, RFK, PDE5A, NGB, TNFAIP3, XRN2, NMNAT1, STK11, ZNF699, VDR, ZNF695, OVOL2, OVOL3, ZNF696, ZNF697, OVOL1, OTUD7B, OTUD7A, DYRK2, MBNL3, STK19, DDX41, CPA5, CPA4, CPA6, TRIP4, DNHD1, DDX58, B3GAT2, FEZF1, B3GAT1, TNFSF10, B3GAT3, NDUFV2, DDX59, HIVEP3, HIVEP2, HIVEP1, CARS2, TRIP6, CPB1, ZNF208, RASA4P, CYB5R4, SEC24B, SOLH, KDM6A, SEC24A, ZFP14, ZNF200, CTCF, ZNF202, DPH3, ZFYVE20, ZFYVE21, TENC1, ZNF205, ZNF207, NDUFS7, TRIM4, HMOX2, TRIM5, TRIM2, TRIM3, ZFYVE19, TRIM8, TRIM9, ZFYVE16, TRIM6, HMOX1, NDUFS8, LIMS3-LOC440895, TRIM7, PDE8B, PDE8A, LOXL3, LOXL2, SEC24C, KDM5A, KDM5B, LOXL1, NDUFS2, SEC24D, NDUFS1, KDM5C, SEC23A, ZFX, MBNL2, MBNL1, HLTF, ZFP28, ZFR, HAGH, BSPRY, ZFYVE27, C5ORF4, ZFYVE26, ZFYVE28, PDE9A, LOC100130262, CPSF4, CPSF3, CHFR, GALNT8, GALNT9, SEC23B, ACVR1, DPF2, GALNT3, ABLIM1, GALNT2, DPF3, ABLIM2, GALNT1, GALNT7, GALNT6, GALNT5, ABLIM3, DPF1, ZNF204P, ADAT1, ZNF512B, NUDT9, ADAT3, NUDT7, ADAT2, FTHL16, KDM3A, KDM3B, CHD5, CHD4, CHD3, IDO2, CREB5, IDO1, C9ORF3, AMDHD1, KDM4B, KDM4C, KDM4A, KDM4D, CYP24A1, ZNRF4, RNF217, RNF216, RNF215, EPT1, ZNRF1, RNF214, RNF213, RNF212, ZNRF3, ZNRF2, BAK1, STAC, PLOD1, PLOD2, PLOD3, RNF219, U2AF1, RARA, RARB, POLL, ESCO1, POLK, RNF220, YY2, YY1, POLE, RNF222, ESCO2, CARNS1, UHRF2, ALOX15B, SIVA1, RFFL, ZMPSTE24, AGBL2, AGBL3, AGBL1, C11ORF54, AGBL4, SCD, AGBL5, CREBBP, SMYD3, SMYD4, SMYD1, CSRP1, SMYD2, CSRP2, CSRP3, CBLC, CBLB, DCP2, DZIP1L, SMYD5, BCL6B, JAZF1, SPG7, ZCCHC24, TRMT1, RBM4B, GFI1B, SHARPIN, ELOF1, ZFYVE9, NARF, ZFYVE1, ZCCHC12, ZCCHC13, ZCCHC10, ZCCHC11, POGZ, ZNF354A, ZNF354C, ZNF354B, RPH3AL, DNAJC21, CYB5A, HERC2, CYB5B, ZCCHC16, ZCCHC17, ZCCHC14, CHMP1A, PRUNE, DNAJC24, TOP3A, SIAH3, SIAH1, SIAH2, TPH1, PMPCA, PMPCB, TPH2, SCAPER, WTIP, GCH1, CPN1, DTNB, FASN, ZNF849P, GATAD2A, GATAD2B, UNK, RBM27, RBM26, DTNA, MICALL2, RBM22, TBXAS1, RBM20, DNPEP, MICALL1, JMJD6, NLN, RBM14, THRA, THRB, MCM10, INE2, MUTYH, MLL5, RBCK1, MLL3, RBM10, NQO2, MLL2, PPP1CC, PPP1CB, MOXD1, TIMM8A, SUZ12, ISCU, ZFAND6, AMZ1, SYVN1, ZFAND3, AMZ2, KCNRG, ZFAND1, RASAL1, CEPT1, B3GNT1, B3GNT2, THAP10, THAP11, LOC727828, ITK, RABIF, INTS12, RIMKLA, RIMKLB, PRICKLE4, MSL2, GCM2, GCM1, LEPRE1, PRICKLE1, PRICKLE3, TMLHE, PRICKLE2, ZNF85, ZNF84, ZNF83, ZNF81, MLPH, BUD31, ACVR1C, PCGF5, ACVR1B, PCGF2, ZNF729, PCGF3, GALNTL5, GALNTL4, ZNF727, RSPRY1, PCGF6, ZNF726, SETMAR, GALNTL6, ZNF721, SUOX, ZNF93, ELP3, LOC100130633, ZNF90, WBSCR17, MMEL1, ZNF92, ZNF91, LOC283116, LDB3, RUNX1T1, GALNTL2, RING1, MCM2, GALNTL1, PCGF1, ACVR2A, ACVR2B, ZNF714, ZNF717, ZNF716, LOC642935, ZNF711, ZNF710, S100A7A, ZNF713, NAIP, ZNF98, ZNF99, ING5, LOC100130667, ING4, NANOS3, ING3, ZC4H2, NANOS2, MGMT, CTCFL, ZNF706, ZNF704, RASGRP3, ZNF709, RASGRP4, ZNF708, RASGRP1, RASGRP2, ZNF707, ING1, ZNF701, ZNF700, DUS3L, DCTD, DTX4, DTX1, DTX2, DTX3, RACGAP1, DCST1, ADNP2, CYP4F2, SETD2, CYB5D2, CYB5D1</t>
  </si>
  <si>
    <t>OXA1L, SGMS2, REP15, SGMS1, OGDH, WTAP, B2M, EPC1, RAE1, CYP7A1, VPS4B, VMA21, VPS4A, LOC653653, RAB27B, RAB27A, ACAA2, BSG, GATM, LOC100130320, VPS41, CYP1A2, LOC100130746, SCYL1, SCYL2, RYR3, HSD11B1, RYR1, RYR2, ARL8A, ARL8B, EIF2AK3, CYP1B1, MTX3, MTX2, MTX1, CHCHD3, RER1, BCL2L2, BCL2L1, LOC100131463, ARFGEF2, SLC29A3, PPP2R2B, ACER3, GUCY2F, ACER2, ACER1, ATP11B, VDAC2, VDAC3, VDAC1, UQCRHL, GUCY2D, CYP7B1, CYP17A1, ARF1, TSGA10, CYP2R1, GK, SPNS1, LDLR, CYP2C19, CYP2C18, LOC645978, AP2S1, BNIP3, CUZD1, ST6GALNAC5, ST6GALNAC6, TMEM109, MAP1LC3C, ST6GALNAC3, ST6GALNAC4, MAP1LC3A, SRPR, MAP1LC3B, PGAP3, PGAP2, NDUFB11, AIFM3, NDUFB10, AIFM2, LYN, CACNG8, PGAP1, CACNG4, CFTR, CACNG3, SLC3A1, CACNG2, PI4KB, WAS, ST6GALNAC2, ST6GALNAC1, RNF180, BNIP1, LRMP, DOLPP1, SRP9, DEGS2, USP30, ALDH18A1, NECAB3, UQCRFSL1, LOC151162, FMO4, MTMR2, CYP2A13, FMO5, ACSL1, FMO1, FMO2, DHCR7, MPDU1, FMO3, ACSL4, ACSL3, ACSL6, ACSL5, PHLDA1, SRP9L1, PDK4, TRIM27, LMNA, TRIM23, APPL1, APPL2, DOLK, SDHA, SDHB, SDHC, SDHD, GK3P, HSPD1P6, RAB9A, AP4E1, COX6A1P2, NDUFAB1, HSPD1P1, CYP2W1, GPAT2, HSPD1P5, FDFT1, HSPD1P4, MFF, FNDC3A, SLC33A1, HLA-A, STIM1, RPH3A, PNPLA6, PNPLA8, VAMP8, ARRB1, VAMP7, VAMP4, VAMP2, EDA, VAMP1, LRRK2, ARFGAP1, LOC652725, ST8SIA1, ST8SIA3, ABCA2, ST8SIA2, MIA3, LOC652346, SNF8, UPK2, AP2M1, RILP, ABCB8, VAC14, SEC11C, SEC11A, ABCB7, FURIN, ABCB6, ABCB4, ATF6, LAMP2, USMG5, P2RX7, LAMP3, SARM1, ST8SIA6, ST8SIA4, FAAH, ST8SIA5, PC, CLSTN2, CLSTN3, ATL1, CYP2S1, CYC1, CLSTN1, PINK1, PEX11G, UQCRQ, NDUFAF1, HLA-DMA, TMF1, HK2P1, SLC1A3, SLC35D1, RNF103, CASP7, CASP8, EXOG, VPS16, CAT, MLANA, C17ORF61, SLA2, TMEM38A, DHRS9, TIMM23, TIMM22, TMEM38B, DHRS1, MAN2A2, MAN2A1, KIF1B, UQCRH, ERN1, WASL, EPN2, CYP2U1, OSTC, FKBP8, TIMM10, LOC648603, CD9, TMED2, CD4, VPS39, VPS18, SCRN1, RAF1, BCS1L, BAD, LOC646567, FIG4, PEX11A, PEX11B, HSP90B1, BAX, VPS24, VPS25, CYP3A4, CYP3A5, CYP3A7, SLC35A1, VPS33B, SLC35A2, VPS33A, SLC35A3, APOB, GBF1, ABCB10, RAB21, SGPL1, VTI1B, SYNJ2BP, LETM1, CD36, ATP2C1, PEX26, ATP5C1, AMFR, EXT1, EXT2, MDH2, GLG1, TMX1, CLCN3, LMNB1, LMNB2, CHKB, RABEPK, SFXN1, LETM2, SFXN2, ACAT1, SFXN5, TK2, SLC11A2, SLC11A1, TMED10, STX10, HIP1, ST6GAL1, ST6GAL2, MSTO1, FDXR, SEPN1, CD63, AFG3L2, OCIAD2, ATP2A2, ATP2A1, NIPSNAP1, GOSR2, GOSR1, CLTCL1, ALG12, ATP5D, ATP5E, JPH4, JPH3, COX11, JPH2, COX10, MYO7A, ATP5B, GJA1, ANPEP, SPINK5, EFHD1, AP2B1, CYP39A1, ATP5EP2, MCCC1, CHST12, ATP5S, GPX4, AGPAT9, ATP5L, TIMM23B, ATP5O, GOLGA5, ATP6V0D1, COX18, ATP5H, ATP6V0D2, JPH1, COX16, GOLGA3, ATP5J, COX15, STX1A, LOC643219, C8ORF17, SIGMAR1, RAB11FIP5, G6PC, CYP27A1, SEMA4C, RAB5A, STEAP2, RAB11FIP1, BID, THAP7, RAB3A, MTDH, FUT8, COX7B2, FKBP1A, FKBP1C, EDEM1, FKBP1B, STT3B, CYP27B1, STT3A, PEX19, BCL2, PEX16, PEX14, PEX13, FUT2, PEX12, PEX10, AGK, NSDHL, RAB2B, COX7A1, IMMT, CD1C, CD1A, GRIA3, LOC10431, GRIA4, GABARAP, GJB1, CD1D, GJB2, SOD2, ERP44, AP2A2, GRIA2, TOM1L1, GRIA1, AP2A1, ATP5A1, MBOAT4, ATP6V0A4, ATP6V0A2, LOC644589, COG2, GOLGB1, TSPO, COX5A, COX5B, GHRHR, TAPBP, SLC25A21, WNT2, SLC25A20, JSRP1, SLC25A25, SLC25A24, SLC25A23, SLC25A22, SLC25A29, SLC25A28, PDGFC, SLC25A27, PDGFD, SLC25A26, FECH, PICK1, CLPX, BCAP31, COX6C, SLC25A30, SLC25A32, SLC25A31, SEC61B, SLC25A34, SLC25A33, CHPF, SLC25A36, SLC25A35, SLC25A38, SLC25A37, AKAP6, SLC25A39, AKAP1, ANKFY1, SEC61G, ARL6IP1, CAV2, CAV1, HAX1, GRB2, COX7B, COX7C, KMO, ITGB3, LMAN1, TRIM72, FIS1, MTCH2, MTCH1, SREBF1, GABRA2, COX8C, COX8A, LOC100130794, AK2, ARMS2, SREBF2, TST, SLC25A12, AWAT2, PPIF, SLC25A11, SLC25A14, CORO1A, SLC25A13, ULK1, TOMM70A, SLC25A10, SLC25A19, SPCS1, MTOR, SPCS2, TMPO, SLC25A16, SLC25A15, SLC25A18, SLC25A17, UQCRC2, COPA, CLTA, UQCRC1, CLTB, LRIT1, MRVI1, BCAN, PPOX, UQCRFS1, CBFA2T3, CLTC, WHAMM, OS9, IMMP2L, TMEM173, HPD, IRGM, COX4I2, CHST2, TMEM70, CHST3, CHST4, CHST5, KRTCAP2, IMMP1L, MFN2, MFN1, ARHGAP32, CHST7, CHST6, NUCB2, ARCN1, MDM2, CUX1, COPE, MATR3, CAMK2G, PIKFYVE, CAMK2D, SLC25A44, CAMK2B, SLC25A45, VDAC1P1, SLC25A42, PPAP2B, SLC25A43, CAMK2A, SCO2, SLC25A40, SCO1, SLC25A41, LOC644101, MON2, CSGALNACT1, NPIP, PHB2, CSGALNACT2, MAPK8IP3, SLC5A6, ALOX5, SLC9A9, HCCS, SLC9A7, SLC9A6, C16ORF70, MPV17, RP9, STOML2, SSR1, SYP, CTTNBP2, ERO1LB, MALL, OPA1, LOC653924, DPAGT1, CYP2E1, BCL2L10, NME4, SYCN, ATPIF1, TRAPPC3, PRODH, CYP51A1, CYP2B6, HADHA, HADHB, PEMT, TNKS, GPD2, MAOA, CYP2C8, PHB, MAOB, APOL2, SYNE2, HMGCS2, PCNA, CYP8B1, RTN4, BSCL2, RASSF9, RTN1, RTN2, AP1S3, COPB2, POMGNT1, AP1S1, AP1S2, COPB1, SYNJ2, CLN3, STX5, STS, LOC653303, ERLIN2, NDUFA13, ERLIN1, NDUFA10, NDUFA12, NDUFA11, NCK2, CHSY3, SQLE, NCK1, CHSY1, WDR44, CLN5, SRGAP2, APOOL, HSD3B1, CYP2F1, HSD17B2, PML, HK2, GPAA1, NLRX1, HK1, CKMT2, ALOX5AP, HAAO, CSDE1, PCSK7, HSD17B7, PCSK4, CPT1C, SOAT1, CPT1B, SOAT2, SELP, SHMT2, MARCH5, TMPRSS3, CPT1A, LARGE, ZG16, DPM1, DPM3, CTNS, SSR4, SSR2, SSR3, EIF6, GNPTG, AP1G2, AP1G1, HMGCR, UNC50, ST3GAL1, UQCR10, DAB2, LOC644504, ST3GAL3, UQCR11, ST3GAL2, ST3GAL5, SLC2A4, ST3GAL4, TIMM9, ST3GAL6, RPN1, ELOVL6, ASPH, RPN2, HADH, INSR, DDOST, BAK1P1, HMGCL, EGFR, SPTLC1, SPTLC2, SPTLC3, NCALD, CORO7, LOC400750, COPG2, LRPPRC, MAVS, EXTL3, STX8, AFTPH, STX7, EXTL1, EXTL2, ECE2, ECE1, DHODH, DOPEY2, PCYT1A, DOPEY1, SEC61A1, SEC61A2, ATP5L2, ATP5J2, NOMO3, CRAT, RFNG, WIPI1, NDUFV3, B3GAT3, NDUFV2, TOMM40L, HSPD1, NOMO1, NOMO2, CYB5R3, ACOX1, SEC24B, SEC24A, ALG3, PEX6, PEX5, ALG6, PEX3, CHPF2, VGF, ALG8, SYNGR1, ALG9, NDUFS7, NDUFS6, NDUFS5, NDUFS4, PEX1, PEX2, ZFYVE16, NDUFS8, DLG4, RHOB, NDUFS3, SEC24C, SEC24D, LBR, NDUFS2, NDUFS1, DLG1, SEC23A, MAN1A2, KTN1, ATP6V1H, NUP85, MAN1A1, ATP6V1D, ATP6V1F, ZFYVE28, CYP2A6, PPM1L, SEC23B, GALNT2, TYRP1, AP1M1, AP1M2, SAMM50, ATP5G2, ATP5G1, ATP5G3, ALDH3A2, SHISA5, TOR1A, DAD1, B4GALNT2, SEC22A, B4GALNT3, PAFAH1B1, MLXIP, B4GALNT4, INPP5E, HSPA5, GCHFR, B4GALNT1, PLP2, CHDH, ATP5F1, LOC653566, MAN1C1, DMBT1, SYT1, CYP24A1, SEC31A, VAPA, VAPB, CHMP6, SYT2, CHMP7, GCAT, LEMD2, LEMD3, TOMM20L, HOOK3, GOT2, HOOK1, HOOK2, BAK1, HTRA2, AGPS, COL4A3BP, CRLS1, DUOXA2, DUOXA1, POLG, SUCLG1, CYP26A1, LOC100129272, NAV3, MGAT1, AADAC, NNT, ASPHD2, ASPHD1, ATP6V1G3, MGAT5, MRPL45, ITGA2B, CNIH, SUMO1P3, ASZ1, TAGLN2, SLC32A1, TRAM2, GAD2, SERINC1, COX6B1, COX6B2, GAD1, EMD, TRAM1, SYS1, GCDH, SCD, DENND1A, SMAD3, SMAD1, ARFIP1, PORCN, CKMT1A, NUP62, COX6A2, COX6A1, PRODH2, TM7SF2, CKMT1B, AP1B1, HIP1R, ORMDL1, TIMM17A, WASF1, TIMM17B, ACTR3, CDS2, EDNRA, PARL, NARF, ZFYVE9, DNAJC11, SLC25A3, SLC25A2, NOS3, DNAJC19, DHCR24, TOMM34, SLC25A4, SLC25A6, RPH3AL, CYB5A, HERC2, CYB5B, CDS1, LDLRAP1, PSEN1, TOMM20, TOMM22, SLC27A2, PMPCA, PMPCB, SLC27A5, ABCD1, ATP6V1G2, ATP6V1G1, COX7A2L, SUMO1, MRPL17, MRPL19, ABCD2, ETFDH, ABCD3, QSOX1, A4GALT, RRBP1, NXNL1, ITPR3, ITPR1, ITPR2, ABCC4, SLC15A4, SLC15A3, GRPEL2, TUSC3, WFS1, LMAN2L, CHMP4A, CBX3, UBQLN4, TLR3, CSPG5, TLR7, TLR8, TLR9, GP9, FAHD1, GP5, CISD1, SCAMP5, SCAMP3, MYO6, SCAMP2, FUT11, FUT10, PPP1CC, TIMM8A, PLCE1, PI4K2A, USO1, KDSR, COPZ2, DERL2, DERL1, MCL1, COPZ1, MAP4K2, GIPC1, ATP6V1B1, DERL3, MRS2, CEPT1, TOMM7, LAPTM5, TOMM6, TOMM5, GSTK1, B3GNT1, ENTPD4, ERO1L, B3GNT2, GABARAPL2, MUL1, TOMM40, UCP1, CPS1, UCP3, AKTIP, PRICKLE1, UCP2, BBC3, PRICKLE2, RHOT1, CPT2, TIMM50, PIGK, PIGM, PIGF, PIGG, LOC402175, POMT1, PXMP4, PIGB, NECAP2, NECAP1, SQRDL, SYNRG, PIGZ, PIGY, CYP11A1, PIGX, PIGW, PIGV, NDUFC2, PIGU, PIGT, PIGS, NDUFC1, TIMM44, PIGO, SACM1L, PIGN, MAGT1, SBF2, HIPK2, PEBP1, NDUFB3, NDUFB4, NDUFB5, NDUFB6, NDUFB7, NDUFB8, NDUFB9, PTPMT1, NDUFB1, NDUFB2, SYN1, SH3GLB1, SYN3, SYN2, GP1BA, BDH1, NDUFA4, NDUFA5, ICA1, NDUFA3, DNM1L, NDUFA8, NDUFA9, B3GALT1, NDUFA6, NDUFA7, SUN2, SUN1, NDUFA1, SLC17A7, SLC17A8, SLC17A5, SLC17A6, CYP26C1, L2HGDH, CYP4F2, SP9, MGST1, RETSAT</t>
  </si>
  <si>
    <t>CDIPT, USE1, SYNCRIP, RCE1, SGMS1, OGN, DGAT2L6, AQP11, CYP7A1, VMA21, JAGN1, TRAPPC2P1, CYP1A1, UGCG, UBE2J1, CYP1A2, UBE2J2, LPCAT2, LPCAT3, LPCAT4, THY1, EBPL, NPC1, PTRF, CD320, BACE2, RYR3, BACE1, HSD11B1, RYR1, RYR2, HSD11B2, EIF2AK3, HLA-DRA, CYP1B1, HSD17B12, CACNB1, FAM19A1, RIC3, SERPINH1, ACSBG1, TMEM50B, TMEM50A, LPCAT1, UPK1A, HLA-DOB, ACER3, CYP46A1, ACER2, ACER1, FOXRED2, EPM2A, UPK3A, BFAR, CYP7B1, CYP17A1, TMEM117, TPTE2, CYP2R1, GHDC, OPRM1, CYP2J2, CYP2C19, GRIP1, CYP2C18, LOC645978, UBE2G2, TMEM109, SRPR, VKORC1, TICAM2, ANP32A, KDELR1, PGAP3, KDELR3, KDELR2, PGAP2, AIFM3, AIFM1, PIK3C2B, PGAP1, CNPY3, TP53, CNPY2, CFTR, PI4KB, LRPAP1, RNF180, BNIP1, LRMP, SORT1, DOLPP1, SRP9, DEGS2, TMCO1, DEGS1, ABI1, NHLRC1, NECAB3, FMO4, CYP2A13, FMO5, ACSL1, LOC440181, FMO1, FMO2, DHCR7, MPDU1, FMO3, ACSL4, ACSL3, ACSL6, ACSL5, SRP9L1, AIMP1, CRIPAK, CYP4V2, DOLK, MTTP, PTP4A1, LRP2, DUSP9, RAB9A, CYP2W1, PRKCSH, FDFT1, SEZ6L2, IDS, UBXN2B, LRRC59, ATF6B, IL15RA, DNAJC3, DNAJC1, FNDC3B, CIB1, SLC33A1, STIM2, MGP, STIM1, CERCAM, PNPLA6, PNPLA7, TMEM106C, CYP4X1, PNPLA8, CCDC3, ANKRD13C, LRAT, VAMP7, RNF139, EDA, MAMDC2, LRBA, UBE2V1, G6PC3, IKBIP, EPM2AIP1, G6PC2, KDELC1, MIA3, KDELC2, UPK2, GLT25D1, ABCB9, CUBN, VAC14, SEC11C, SEC11A, HACE1, ICMT, FURIN, P4HTM, ATP7A, ATF6, DNAJB9, CYP4Z1, PDZD2, RPL10P15, CLSTN2, ATL2, CLSTN3, ATL1, CYP2S1, ATL3, CLSTN1, HLA-DMB, HLA-DMA, RPL10P16, CYP3A43, GLT25D2, SLC35D1, CASP7, PIWIL2, CAT, MLANA, LOC100129085, TMEM38A, DHRS9, TMEM38B, KIF1C, TRDN, DHRS1, ERN1, TXNRD3, ERN2, CA4, CASQ1, CASQ2, CYP2U1, FKBP9, OSTC, FKBP8, FKBP7, TMED6, SEC16B, RGMA, TMED7, SLC35B1, TMED4, TMED5, LRG1, SEC16A, RNF128, GPSM1, CD4, RNF122, EHD4, KLK6, NOX4, EBP, TMC6, TMC8, MAL, LOC646567, TMED9, ADIPOQ, HSP90B1, BAX, SDF2L1, UCKL1, RCN3, RCN1, RCN2, CYP3A4, CYP3A5, GDF1, CYP3A7, LHCGR, TRAPPC2L, DNAJB12, TPD52, RAB1A, ATP2B2, APOB, DNAJB11, KIFAP3, NT5C3, CREB3L2, CREB3L1, ERAP1, ERAP2, CREB3L4, PSENEN, CREB3L3, SCD5, RAB21, PLD3, SGPL1, PLD1, CATSPER3, TXNDC5, RAB14, PLA2G2A, AMFR, EXT1, EXT2, FAM172A, ERMP1, TPST2, TMX1, TMX3, BDKRB1, OAS1, OAS2, CALR, CD74, CALU, AHRR, VRK2, STX18, STX17, PDILT, RHBDF2, CAMLG, RHBDF1, NDFIP2, SEPN1, ATP2A2, CNIH2, ATP2A3, CNIH4, ATP2A1, GOSR2, ALG12, ALG13, ALG14, ARSB, JPH4, IER3IP1, JPH3, JPH2, ARSG, GJA1, SPINK5, CANX, ART1, KCNIP3, TRAPPC6A, AGPAT6, CYP39A1, FITM1, TRAPPC6B, FITM2, AGPAT9, LOC646817, AGPAT3, JPH1, C8ORF17, SIGMAR1, SCAP, G6PC, ZDHHC16, SEMA4F, FKBP14, FKBP10, SERP1, TG, AVPR2, MTDH, CYP4F22, FKBP1A, EDEM3, FKBP1C, FKBP1B, EDEM1, STT3B, STT3A, PLIN2, BCL2, PEX16, NSDHL, RAB2A, MOGAT3, RAB2B, MOGAT2, MOGAT1, GABARAP, GJB1, MSRB3, PREB, GBA2, ERP44, GRIA1, SVIP, TMTC2, MBOAT4, UBXN4, EIF5A, PKMYT1, DSE, TAPBP, PTGIS, JSRP1, PAPPA, UBE2V1P2, TMEM98, TOR1AIP2, ERP27, FA2H, ERP29, MOGS, BCAP31, SEC61B, AKAP6, SEC61G, ARL6IP1, PACS2, CAV1, HAX1, TCL1A, LMAN2, LMAN1, BCHE, ARL6IP5, CYP19A1, SREBF1, P4HB, YIPF6, YIPF7, SREBF2, AWAT2, AWAT1, TMEM8B, PPIB, SPCS1, YIPF5, ANTXR2, MTOR, YIPF4, SPCS2, PDCD6, PIP4K2B, COPA, LRIT1, SGPP1, SGPP2, MRVI1, OS9, TMEM173, EMID1, EMID2, SRD5A3, SRD5A1, VCPIP1, HPD, ZW10, CCDC47, SEZ6L, TMEM189, KRTCAP2, ARHGAP32, DGAT1, DGAT2, NUCB2, PRNP, SC5DL, LMF2, LMF1, GPRC5A, KIAA0020, TAP2, TAP1, BCAP29, SLC39A6, POM121C, MR1, PPAP2B, SLC39A1, GIMAP8, TMBIM6, VWF, SULF2, TMEM43, SULF1, MAPK8IP3, TRPC4AP, POFUT1, UGT2B7, SLC9A6, C6ORF25, CYP2D6, PTGS1, RP9, C14ORF1, SSR1, ERO1LB, PHTF2, PHTF1, RPL10, AUP1, GPER, DPAGT1, TMEM132A, CYP2E1, ERGIC1, YIF1A, ERGIC2, ERGIC3, PITPNM1, TRAPPC9, LOC100133211, TRAPPC5, TRAPPC4, TRAPPC3, TRAPPC2, GGCX, CYP51A1, CYP2B6, PPT2, HSPA1A, HSPA1B, ZDHHC9, PEMT, PAPPAS, SEC23IP, NPLOC4, CLCC1, CYP2C8, APOL2, CLGN, TGFBR3, HSPA13, CYP8B1, RTN4, GNAZ, GLRA1, PDIA3, PDIA2, BSCL2, PDIA6, PDIA5, LTC4S, PDIA4, RTN1, RTN2, RTN3, P4HA2, XYLT2, XYLT1, P4HA1, CREG2, SLMAP, P4HA3, KCNG3, DPP4, CLN3, STX5, MINPP1, STS, ACO1, ERLIN2, ERLIN1, RDH5, PJA2, NCK2, SQLE, NCK1, OTOF, SIL1, EIF5A2, CLN8, C21ORF67, CLN5, CLN6, GANAB, HSD3B1, CYP2F1, HSD17B2, HSD3B7, GPAA1, PCSK1, ALOX5AP, PLA2G12A, NUP210, PLA2G12B, HSD17B6, PCSK9, PCSK6, HSD17B7, SOAT1, CES3, SOAT2, CES2, CES1, SELK, FADS1, FADS3, RTN4R, FADS2, MARCH6, TMPRSS3, P2RY13, MARCH2, PLN, MCFD2, BNIP3L, DPM1, DPM3, TAPBPL, SSR4, SSR2, NCLN, SSR3, CHERP, HMGCR, PDE3B, APOA4, ELOVL1, APOA2, ANK1, APOA1, ELOVL5, ANK3, ELOVL4, ELOVL3, ELOVL2, RPN1, ELOVL7, ELOVL6, ASPH, RPN2, SAR1B, DDOST, SAR1A, BAK1P1, SPTLC1, SPTLC2, GOLT1B, SPTLC3, NTSR1, TECR, LOC400750, RASGRF2, LCLAT1, CALR3, PTGFRN, UGGT2, UGGT1, CNBP, EXTL3, STX8, MRAP, APOC1, EXTL1, EXTL2, PCYT1A, PCYT1B, SEC61A1, SEC61A2, CACNA2D1, NOMO3, LOC723972, CRAT, CACNA1S, GPR37, VCP, NOMO1, NOMO2, SEL1L, CYB5R3, CYB5R4, SEC24B, SEC24A, ALG1, ALG3, MAN1B1, ALG5, ALG6, ALG8, ALG9, HMOX2, TOR3A, GPC2, HMOX1, ANO5, SEC24C, SEC24D, DLG1, SEC23A, SGK1, KTN1, MAN1A1, SRPRB, DDN, TOR2A, UGT2B17, HSP90B2P, SIGLEC5, C5ORF4, EIF5AL1, RRAS2, ULBP1, HHAT, CYP2A6, PPM1L, CYP2A7, UGT2B10, UGT2B15, SEC23B, HCRT, PGS1, MMGT1, APH1A, VPREB3, MUTED, NR3C2, SEC62, ALDH3A2, SEC63, ALDH3A1, SHISA2, A1CF, INPP5K, SHISA3, SHISA5, TOR1A, DAD1, SEC22A, TOR1B, LSG1, SEC22C, HSPA5, PLP2, CREB3, VHL, LOC653566, RDH11, SCFD1, RDH10, SMPD4, MBTPS1, CALHM1, SLC36A1, SEC31B, SEC31A, HM13, VAPA, B3GALT5, VAPB, SRP68, SLC26A11, ADORA1, ERLEC1, DNASE1L1, BAK1, PSKH1, PLOD1, HTRA2, PLOD2, PLOD3, COL4A3BP, INSIG1, S100A1, B3GALTL, DUOXA2, DUOXA1, RINT1, CYP26A1, VASH1, AADAC, LCTL, ASPHD2, MLEC, ASPHD1, CRELD2, TDRD6, CNIH, SERINC5, TRAM2, LAMB2, SERINC1, ZMPSTE24, EMD, TRAM1, SCD, ABCG1, PORCN, HYOU1, AGR2, AHSA1, TM7SF2, KIAA0368, ORMDL1, DNAJC10, FAM57B, CANT1, CDS2, FAR2, DNAJC14, RESP18, ZFYVE1, DHCR24, LPGAT1, MESDC2, CYB5A, CDS1, BET3L, PSEN1, H6PD, PSEN2, ORMDL2, MOSPD2, ORMDL3, RPL10P9, SLC27A2, RPL10P6, SLC27A5, SCAPER, STAU2, CLDN14, STAU1, SET, PCMT1, NOS1, LOC729316, RRBP1, ATP1A3, ITPR3, ITPR1, AGTRAP, ITPR2, PYGM, TUSC3, TMEM189-UBE2V1, WFS1, LMAN2L, UBQLN4, TLR3, CSPG5, CISD2, SEP15, PKD2L1, POR, MOXD1, UGT1A10, TRAM1L1, SDCBP, KDSR, DERL2, DERL1, SYVN1, NAPG, SRL, KEAP1, CTSA, NAPA, NAPB, DERL3, CEPT1, PTPLB, ENTPD5, ERO1L, GABARAPL3, GABARAPL1, CKAP4, EPHX1, PSMB8, TXNDC12, TXNDC11, LEPRE1, LASS1, AHCYL1, DIO1, PTPN1, SCARA3, POMT2, PIGK, PIGL, PIGM, SLN, PIGF, PIGG, POMT1, PIGH, PIGB, IFNGR2, IFNGR1, CTSZ, CCDC88A, PIGZ, PIGY, PIGX, MMEL1, LEPREL2, PIGW, PIGV, PIGU, PIGT, PIGS, UGT1A1, PIGO, SACM1L, PIGN, MAGT1, PEBP1, CTSC, LEPREL1, CTSH, PPP1R15A, DUS2L, SPAST, NDUFB8, RSAD2, UGT1A7, UGT1A6, UGT1A9, POM121, UGT1A8, UGT1A3, UGT1A5, RASGRP1, UGT1A4, PLCD4, PTN, MYOC, NCEH1, DNM1L, ARMC10, GSG1, MGST3, RNF43, PSMG1, C3ORF52, CYP26C1, SLC17A3, SUMF1, SUMF2, CYP4F2, MGST1, MGST2, RETSAT</t>
  </si>
  <si>
    <t>OXA1L, VPS54, VPS52, USE1, VPS53, GRIN3B, GRIN2C, VPS4B, VPS4A, LOC653653, RAB27B, RAB27A, VPS45, GRIN2A, VPS41, MYH9, LOC100130746, MAPK1, BACE2, F2, SDAD1, MTX3, MTX2, NFKBIB, MTX1, CACNB1, NFKBIA, ARF6, CHCHD4, LOC100131463, ARF5, DUSP16, TAOK2, NPM1P21, NDC80, GGN, GNGT1, ARF1, ARF3, ARF4, SMURF1, RERE, TSG101, FGF9, GRIP1, AP2S1, NBEA, LOC399804, SRPR, FGF2, KDELR1, ALS2CL, KDELR3, KDELR2, LOC650638, LYN, PGAP1, TP53, MYRIP, CLIC5, MGEA5, SORT1, NUP107, ARL4D, SRP9, SNAP29, EXOC7, EXOC8, NECAB3, DDX19A, DDX19B, EXOC4, PPP3CB, EXOC3, EXOC6, EXOC5, SNAP23, PPP3CA, EXOC2, EXOC1, LOC441420, LRSAM1, SRP9L1, STRADA, STRADB, MTTP, GSK3B, RAB22A, LRP2, AP4B1, SRP14, RAB9A, RAB9B, AP4E1, GRIK2, NUP62CL, TGFB3, SRP19, TGFB1, CXCL10, TGFB2, NLRC4, ATG7, MCM3AP, STAP1, TACC3, RPH3A, VAMP7, PDCD6IP, LOC100128526, ARFGAP1, RAB7A, ARFGAP2, ARFGAP3, MAMDC4, STAM2, ABCA1, MIA3, LOC652346, SNF8, RAB6C, AP2M1, RILP, RAB8A, ABCB9, RAB8B, CUBN, MYO1C, ICMT, GTF2A1L, EPS15, TRAF3IP2, PTTG1IP, FBXO34, HDAC6, HLA-DMA, CCHCR1, RNF103, VPS16, LOC729686, KIF17, STXBP1, STXBP2, STXBP3, STXBP4, TIMM23, TIMM22, STXBP5, SNX12, SNX13, SNX10, SNX11, VPS29, SNX19, SNX18, SNX15, SNX14, SNX17, SNX16, TIMM10, EFCAB4B, SEC16B, TMED2, TMED3, LOC100128775, SEC16A, SNX21, SNX22, LOC100131426, VPS35, APPBP2, SNX24, VPS36, VPS39, SNX20, VPS18, NOX5, SNX27, SNX25, MAL, HSP90B1, BAX, VPS24, SNX32, FAF1, SNX30, VPS28, SNX31, VPS25, RAB3GAP2, LHCGR, RAB1C, RAB1B, AURKB, VPS33B, VPS33A, RAB1A, APOB, VPS13C, VPS13D, KIFAP3, WNK4, IFNG, AAGAB, RAB23, DYNC2H1, CEP290, ABRA, RAB25, VPS13A, GLE1, RAB26, VPS13B, RAB20, RAB21, CD3G, RAN, VTI1B, OPTN, AP4M1, VTI1A, KRT18, CD36, RAB18, COLQ, LCA5, RAB19, ACAP1, PEX26, RAB17, RAB14, RAB15, RAB12, BIN3, RAB13, RAB10, RAB40C, CALR, RIMS2, RIMS1, CD74, RAB40B, RAB40A, STON1-GTF2A1L, SLC11A1, ACD, STX12, STX19, STX18, DMD, STX17, TMED10, STX11, STX10, MDFI, RABEP2, RABEP1, GOSR2, GOSR1, CLTCL1, RAB5B, RAB5C, ZMAT3, PPARG, VPS37A, VPS37B, VPS37C, MITD1, VPS37D, TERF2IP, GLI3, CANX, AP2B1, LONP2, TMSB15A, CEP250, SEH1L, TMSB15B, TIMM23B, RAB6B, RAB6A, AGAP1, COX18, AGAP3, JAKMIP1, STX1A, RPGR, SNUPN, RAB4A, RAB4B, STX1B, SENP2, RAB11FIP4, ZDHHC15, RAB11FIP5, ZDHHC17, RAB11FIP3, RAB5A, RAB11FIP1, SERP1, MON1A, BID, RAB3A, ATG10, YWHAZ, RAB3B, RAB3C, RAB3D, SFT2D1, SFT2D2, RAB44, RAB43, PEX19, MORC3, PEX16, APBA3, BCL3, APBA2, PEX14, PEX13, PEX12, LOC440577, PEX10, MYO5B, APBA1, RAB2A, EIF4ENIF1, FYB, GDI1, RAB2B, GDI2, NLGN1, YWHAB, HSPG2, LOC10431, AP4S1, YWHAE, SFT2D3, GABARAP, COG3, PREB, RAB32, COG4, COG5, RAB31, YWHAG, AP2A2, TEX15, RAB30, COG6, YWHAH, RAB37, COG7, GRIA2, TOM1L1, AP2A1, RAB36, COG8, TOM1L2, RAB35, RAB34, YWHAQ, NOP58, COG1, LOC644589, COG2, KIF20A, TSPO, EIF5A, AIP, CDC42P2, RABGEF1, NUP133, ERP29, PICK1, CLPX, TNKS2, BCAP31, SEC61B, RPAIN, FGFR1OP, AKAP5, AKAP6, AKAP7, ERC1, SEC61G, AKAP3, MVP, CAV3, ARL6IP1, PACS1, SNX9, CAV1, SNX6, SNX5, SNX8, SNX7, KATNB1, SNX2, SNX1, SNX4, NEDD8, SNX3, LMAN2, LMAN1, BLOC1S3, KATNA1, NPM1, HTT, SPTBN4, LIN7B, ITGA2, LIN7C, LIN7A, PPIH, CADPS2, PLEKHA8, NEDD4, ULK1, TOMM70A, SPTBN1, YIPF5, COPA, NPEPL1, CLTA, CLTB, NUP188, AMN, CLTC, OS9, LOC440917, IMMP2L, RANBP6, RANBP3, RANBP2, TPR, ZW10, PRKCI, G3BP2, NLRP3, PRKCB, MFN2, ARHGAP33, ARCN1, CD81, TOM1, COPE, EXOC6B, TNF, NUP160, LMF1, NACAD, CEP57, TAP2, PIKFYVE, TAP1, BCAP29, HINFP, SCG5, POM121C, ERCC3, NACA2, NUP153, NUP155, MON2, PHAX, NPIP, TMEM48, MAPK8IP3, TRPC4AP, ALS2, LTBP2, CROCC, SLC9A2, C16ORF70, SELENBP1, MXI1, CTNNB1, SSR1, LOC100129652, RPL23P6, TLK1, RPL11, PTPRK, PTPRU, YIF1A, PITPNM1, RTP2, RTP1, PPT1, CCDC91, GORASP1, TNKS, SEC23IP, RANBP17, RASEF, RAB7L1, TRPS1, PCNA, SYTL4, SYTL5, HGS, NUTF2, SYTL2, SYTL3, SYTL1, MSR1, HNF1A, PDIA3, PDIA2, AP3S2, AP3S1, RASSF9, PDIA4, AP1S3, COPB2, AP1S1, AP1S2, COPB1, STX6, STX5, STX4, ARHGEF2, STX3, STX2, NDUFA13, FLNB, FLNA, NUP205, SIL1, TMSB4X, EIF5A2, GRASP, NACA, GPAA1, PML, POLA2, WDR19, UEVLD, NAGPA, NUP214, EZR, NUP210, RAB11B, RAB11A, RANP1, PCSK5, NMD3, VTA1, EXPH5, PPP1R10, RAB40AL, RPL23, MCFD2, SSR4, SSR2, NR5A1, SSR3, GNPTG, XPO1, XPO6, AP1G2, XPO5, AP1G1, XPO4, UNC50, MIPEP, ANK3, TIMM9, SAR1B, SAR1A, EGFR, GOLT1A, ACTN4, GOLT1B, SIX2, TMSB10, COPG2, COL1A1, BBS4, AFTPH, STX7, DRD2, DOPEY2, DOPEY1, LOC100130819, SEC61A1, SEC61A2, HCN1, PRAF2, TAF3, SNAPIN, SHANK1, TRNT1, GPR34, VCP, TSC2, TOMM40L, SEC13, XPO7, SEC24B, SEC24A, PEX6, PEX5, PEX3, ZFYVE20, SYNGR1, RAB3IP, STXBP5L, PEX7, CDC42, TRIM3, PEX1, ZFYVE16, LOC150786, RHOB, SEC24C, SEC24D, SEC23A, NUP88, NUP85, IPO9, IPO8, TOPORS, BBS2, ATG4D, ATG4C, ATG4B, IPO7, EIF5AL1, ATG4A, IPO4, IPO5, RANGRF, SEC23B, LCP2, STON2, NUP98, AP1M1, AP1M2, STON1, NUP93, RDX, SEC62, SEC63, AP3M2, AP3M1, LSG1, SEC22A, SEC22C, TERF2, HSPA9, PDF, SRP14P1, CADPS, SCFD1, SCFD2, JAK2, GGA1, GGA2, GGA3, DMBT1, SEC31B, SEC31A, CHMP5, CHMP6, CHMP7, TOMM20L, HOOK3, HOOK1, KIF13A, FAM125A, HOOK2, CRY2, TRAK2, HOMER3, TRAK1, NUP37, STAM, NUP35, KIF13B, DUOXA2, DUOXA1, RINT1, LOC100129272, SRP72, MRPL45, NUP43, PALM, LOC729342, AKAP12, AKAP10, RFFL, CDC37, TRAM2, MACF1, NUP50, SUPT7L, NUP54, TRAM1, RGPD6, SYS1, RGPD5, RGPD8, SRP54, RGPD4, RGPD3, ARFIP1, ABCG1, CBLB, NUP62, SLC15A1, AP1B1, SLC15A2, TIMM17A, AP1AR, TIMM17B, MLH3, BLZF1, KRT18P26, DNAJC14, ZFYVE9, AP3B2, DNAJC19, AP3B1, TOMM34, DHCR24, RPH3AL, HERC2, CHMP1A, KRT18P19, CHMP1B, PSEN1, LAX1, PSEN2, TOMM20, TOMM22, LOC100131044, SHROOM2, SHROOM3, NXT2, GNPTAB, SQSTM1, CHM, AP3D1, RBM22, FAM125B, LOC729316, IPO13, RRBP1, NASP, IPO11, ERBB2IP, SLC15A4, SLC15A3, SLC15A5, TOB1, GRPEL2, GRPEL1, APOBEC1, CHMP4C, CHMP4B, LMAN2L, CHMP4A, FGF10, KLHL2, SCAMP4, SCAMP5, SCAMP3, MYO6, SCAMP2, SGOL2, LRP1B, FUT10, ARNTL, NUPL2, NUPL1, TIMM8A, TNS4, TRAM1L1, LYST, USO1, SDCBP, VPS26B, VPS26A, FRAS1, COPZ2, DERL2, PPY, DERL1, NAPG, COPZ1, CTSA, NAPA, GIPC1, NAPB, LOC100131294, CHMP2B, GCKR, LOC392335, TOMM7, TOMM6, CSE1L, TOMM5, TMSL2, SRGN, GABARAPL2, TMSL1, RABIF, TOMM40, REEP1, NFKBIL1, RAB33A, RAB33B, AKTIP, PRICKLE1, ATG16L1, ATG16L2, TLN1, LOC100133770, TLN2, MLPH, HPS4, TIMM50, AKT1, GOPC, NECAP2, NECAP1, NCKIPSD, RAMP1, KPNB1, NSF, RAMP3, RAMP2, SYNRG, RAB39B, TIMM44, LACRT, KPNA7, KPNA6, KPNA5, KPNA4, KPNA3, KPNA2, KPNA1, POM121, SH3GLB1, TNPO2, TNPO1, TINF2, TNPO3, KIF18A, RUFY1, CENPF, CENPE, CBY1, ARL17B, ARL17A, F2R</t>
  </si>
  <si>
    <t>LTBP2, VPS54, C16ORF70, USE1, VPS52, VPS53, SELENBP1, SSR1, VPS4B, RPL23P6, VPS4A, TLK1, RPL11, LOC653653, RAB27B, RAB27A, VPS45, VPS41, MYH9, YIF1A, LOC100130746, MAPK1, PITPNM1, BACE2, F2, SDAD1, MTX3, MTX2, MTX1, CACNB1, NFKBIA, PPT1, ARF6, CCDC91, CHCHD4, ARF5, LOC100131463, GORASP1, DUSP16, TNKS, SEC23IP, RANBP17, TAOK2, RASEF, NPM1P21, RAB7L1, ARF1, TRPS1, ARF3, ARF4, SYTL4, PCNA, SYTL5, HGS, NUTF2, SYTL2, SYTL3, SMURF1, SYTL1, RERE, MSR1, PDIA3, TSG101, FGF9, AP2S1, AP3S2, RASSF9, AP3S1, PDIA4, AP1S3, COPB2, LOC399804, AP1S1, AP1S2, SRPR, COPB1, FGF2, KDELR1, KDELR3, STX6, KDELR2, STX5, STX4, ARHGEF2, STX3, STX2, LOC650638, LYN, PGAP1, TP53, NDUFA13, MYRIP, NUP205, MGEA5, SIL1, SORT1, NUP107, ARL4D, EIF5A2, SRP9, SNAP29, NACA, EXOC7, EXOC8, PML, POLA2, NECAB3, WDR19, UEVLD, NAGPA, NUP214, DDX19A, NUP210, DDX19B, PPP3CB, EXOC4, RAB11B, RAB11A, EXOC3, RANP1, EXOC6, EXOC5, SNAP23, PPP3CA, PCSK5, EXOC2, NMD3, EXOC1, LOC441420, LRSAM1, SRP9L1, VTA1, EXPH5, STRADA, PPP1R10, STRADB, RAB40AL, MTTP, RPL23, GSK3B, MCFD2, RAB22A, LRP2, AP4B1, SSR4, SSR2, SSR3, GNPTG, SRP14, XPO1, RAB9A, RAB9B, XPO6, AP1G2, AP4E1, GRIK2, XPO5, AP1G1, XPO4, UNC50, NUP62CL, TGFB3, MIPEP, SRP19, TGFB1, CXCL10, TGFB2, NLRC4, ATG7, TIMM9, SAR1B, SAR1A, MCM3AP, STAP1, ACTN4, GOLT1A, GOLT1B, SIX2, RPH3A, COPG2, VAMP7, COL1A1, PDCD6IP, LOC100128526, ARFGAP1, RAB7A, ARFGAP2, AFTPH, ARFGAP3, MAMDC4, STX7, STAM2, ABCA1, MIA3, LOC652346, SNF8, DOPEY2, DOPEY1, RAB6C, LOC100130819, SEC61A1, AP2M1, SEC61A2, RILP, RAB8A, ABCB9, PRAF2, CUBN, RAB8B, MYO1C, SNAPIN, GTF2A1L, ICMT, TRAF3IP2, EPS15, TRNT1, GPR34, VCP, TSC2, TOMM40L, PTTG1IP, SEC13, XPO7, FBXO34, HDAC6, SEC24B, SEC24A, PEX6, PEX5, PEX3, SYNGR1, ZFYVE20, HLA-DMA, RAB3IP, STXBP5L, PEX7, CCHCR1, TRIM3, PEX1, RNF103, ZFYVE16, LOC150786, RHOB, VPS16, SEC24C, SEC24D, SEC23A, LOC729686, NUP88, KIF17, STXBP1, STXBP2, NUP85, IPO9, STXBP3, IPO8, STXBP4, TIMM23, TIMM22, ATG4D, ATG4C, ATG4B, IPO7, STXBP5, EIF5AL1, IPO4, ATG4A, IPO5, RANGRF, SNX12, SNX13, SNX10, SEC23B, SNX11, LCP2, VPS29, STON2, SNX19, SNX18, NUP98, AP1M1, AP1M2, STON1, SNX15, SNX14, SNX17, SNX16, TIMM10, NUP93, SEC62, EFCAB4B, SEC63, SEC16B, AP3M2, TMED2, TMED3, AP3M1, SEC16A, SEC22A, LSG1, SNX21, SNX22, LOC100131426, VPS35, SEC22C, SNX24, APPBP2, VPS36, VPS39, HSPA9, SNX20, VPS18, NOX5, PDF, SNX27, SRP14P1, SNX25, CADPS, HSP90B1, SCFD1, SCFD2, VPS24, SNX32, JAK2, GGA1, VPS28, SNX30, GGA2, SNX31, GGA3, VPS25, DMBT1, RAB3GAP2, SEC31B, SEC31A, CHMP5, CHMP6, LHCGR, CHMP7, RAB1C, RAB1B, TOMM20L, VPS33B, VPS33A, RAB1A, HOOK3, HOOK1, KIF13A, HOOK2, FAM125A, APOB, CRY2, TRAK2, HOMER3, IFNG, TRAK1, RAB23, AAGAB, CEP290, ABRA, STAM, RAB25, VPS13A, NUP37, GLE1, RAB26, VPS13B, NUP35, RAB20, RAB21, KIF13B, CD3G, DUOXA2, RAN, DUOXA1, RINT1, VTI1B, LOC100129272, OPTN, AP4M1, VTI1A, KRT18, CD36, RAB18, LCA5, RAB19, ACAP1, PEX26, RAB17, RAB14, RAB15, RAB12, SRP72, RAB13, RAB10, MRPL45, NUP43, LOC729342, AKAP12, RAB40C, RFFL, CALR, RIMS2, RIMS1, CD74, CDC37, RAB40B, RAB40A, STON1-GTF2A1L, SLC11A1, TRAM2, ACD, STX12, STX19, MACF1, STX18, STX17, NUP50, TMED10, NUP54, STX11, STX10, TRAM1, RGPD6, SYS1, RGPD5, SRP54, RGPD8, RGPD4, RGPD3, ARFIP1, ABCG1, CBLB, RABEP2, RABEP1, NUP62, GOSR2, GOSR1, CLTCL1, SLC15A1, RAB5B, AP1B1, RAB5C, SLC15A2, TIMM17A, ZMAT3, AP1AR, TIMM17B, PPARG, VPS37A, VPS37B, VPS37C, MITD1, VPS37D, GLI3, CANX, AP2B1, BLZF1, LONP2, KRT18P26, SEH1L, DNAJC14, ZFYVE9, AP3B2, TIMM23B, RAB6B, RAB6A, AGAP1, AGAP3, DNAJC19, JAKMIP1, AP3B1, TOMM34, STX1A, RPGR, SNUPN, RAB4A, RAB4B, RPH3AL, HERC2, STX1B, SENP2, RAB11FIP4, RAB11FIP5, CHMP1A, ZDHHC17, KRT18P19, CHMP1B, RAB11FIP3, PSEN1, LAX1, PSEN2, RAB5A, TOMM20, TOMM22, RAB11FIP1, SERP1, MON1A, BID, LOC100131044, RAB3A, RAB3B, ATG10, YWHAZ, RAB3C, RAB3D, NXT2, SFT2D1, SFT2D2, RAB44, RAB43, GNPTAB, PEX19, PEX16, CHM, APBA3, BCL3, APBA2, AP3D1, PEX14, PEX13, PEX12, LOC440577, PEX10, APBA1, MYO5B, RAB2A, EIF4ENIF1, RBM22, FAM125B, FYB, GDI1, RAB2B, GDI2, LOC729316, RRBP1, IPO13, NASP, IPO11, NLGN1, YWHAB, LOC10431, AP4S1, SFT2D3, YWHAE, GABARAP, COG3, PREB, RAB32, COG4, COG5, AP2A2, YWHAG, RAB31, YWHAH, RAB30, COG6, ERBB2IP, RAB37, TOM1L1, COG7, AP2A1, TOM1L2, RAB36, COG8, RAB35, RAB34, YWHAQ, NOP58, SLC15A4, SLC15A3, COG1, LOC644589, COG2, SLC15A5, TOB1, KIF20A, GRPEL2, GRPEL1, TSPO, APOBEC1, CHMP4C, CHMP4B, LMAN2L, CHMP4A, EIF5A, FGF10, KLHL2, AIP, RABGEF1, SCAMP4, SCAMP5, NUP133, SCAMP3, MYO6, SCAMP2, LRP1B, ERP29, PICK1, FUT10, ARNTL, NUPL2, NUPL1, CLPX, BCAP31, TIMM8A, TRAM1L1, RPAIN, SEC61B, LYST, AKAP5, USO1, SDCBP, AKAP6, ERC1, VPS26B, VPS26A, SEC61G, MVP, ARL6IP1, PACS1, FRAS1, COPZ2, SNX9, DERL2, PPY, DERL1, NAPG, SNX6, SNX5, SNX8, COPZ1, SNX7, SNX2, KATNB1, SNX1, NAPA, SNX4, CTSA, GIPC1, SNX3, LMAN2, NAPB, LMAN1, LOC100131294, CHMP2B, GCKR, LOC392335, TOMM7, CSE1L, TOMM6, BLOC1S3, TOMM5, NPM1, GABARAPL2, RABIF, HTT, LIN7B, TOMM40, LIN7C, RAB33A, LIN7A, RAB33B, PPIH, PLEKHA8, PRICKLE1, AKTIP, CADPS2, NEDD4, TOMM70A, SPTBN1, YIPF5, ATG16L1, ATG16L2, COPA, NPEPL1, LOC100133770, CLTA, CLTB, MLPH, HPS4, NUP188, TIMM50, CLTC, LOC440917, AKT1, IMMP2L, GOPC, RANBP6, NECAP2, RANBP3, NECAP1, NCKIPSD, RANBP2, TPR, RAMP1, KPNB1, NSF, ZW10, RAMP3, RAMP2, SYNRG, RAB39B, PRKCI, NLRP3, TIMM44, PRKCB, MFN2, ARHGAP33, ARCN1, KPNA7, KPNA6, TOM1, KPNA5, KPNA4, KPNA3, KPNA2, COPE, KPNA1, EXOC6B, TNF, NUP160, LMF1, NACAD, POM121, CEP57, TAP2, TAP1, BCAP29, SCG5, POM121C, TNPO2, TNPO1, NACA2, TNPO3, NUP153, KIF18A, RUFY1, CENPF, NUP155, MON2, PHAX, ARL17B, NPIP, ARL17A, TMEM48, TRPC4AP, F2R</t>
  </si>
  <si>
    <t>LTBP2, VPS54, C16ORF70, USE1, VPS52, VPS53, SELENBP1, SSR1, VPS4B, RPL23P6, VPS4A, TLK1, RPL11, LOC653653, RAB27B, RAB27A, VPS45, VPS41, MYH9, YIF1A, LOC100130746, MAPK1, PITPNM1, BACE2, F2, SDAD1, MTX3, MTX2, MTX1, CACNB1, NFKBIA, PPT1, ARF6, CCDC91, CHCHD4, ARF5, LOC100131463, GORASP1, DUSP16, TNKS, SEC23IP, RANBP17, TAOK2, RASEF, NPM1P21, RAB7L1, ARF1, TRPS1, ARF3, ARF4, SYTL4, PCNA, SYTL5, HGS, NUTF2, SYTL2, SYTL3, SMURF1, SYTL1, RERE, MSR1, PDIA3, TSG101, FGF9, AP2S1, AP3S2, RASSF9, AP3S1, PDIA4, AP1S3, COPB2, LOC399804, AP1S1, AP1S2, SRPR, COPB1, FGF2, KDELR1, KDELR3, STX6, KDELR2, STX5, STX4, ARHGEF2, STX3, STX2, LOC650638, LYN, PGAP1, TP53, NDUFA13, FLNA, MYRIP, NUP205, MGEA5, SIL1, SORT1, NUP107, ARL4D, EIF5A2, SRP9, SNAP29, NACA, EXOC7, EXOC8, PML, POLA2, NECAB3, WDR19, UEVLD, NAGPA, NUP214, DDX19A, NUP210, DDX19B, PPP3CB, EXOC4, RAB11B, RAB11A, EXOC3, RANP1, EXOC6, EXOC5, SNAP23, PPP3CA, PCSK5, EXOC2, NMD3, EXOC1, LOC441420, LRSAM1, SRP9L1, VTA1, EXPH5, STRADA, PPP1R10, STRADB, RAB40AL, MTTP, RPL23, GSK3B, MCFD2, RAB22A, LRP2, AP4B1, SSR4, SSR2, SSR3, GNPTG, SRP14, XPO1, RAB9A, RAB9B, AP4E1, XPO6, AP1G2, GRIK2, XPO5, AP1G1, XPO4, UNC50, NUP62CL, TGFB3, MIPEP, SRP19, TGFB1, CXCL10, TGFB2, NLRC4, ANK3, ATG7, TIMM9, SAR1B, SAR1A, MCM3AP, STAP1, ACTN4, GOLT1A, GOLT1B, SIX2, RPH3A, COPG2, VAMP7, COL1A1, PDCD6IP, LOC100128526, ARFGAP1, RAB7A, ARFGAP2, AFTPH, ARFGAP3, MAMDC4, STX7, STAM2, ABCA1, MIA3, LOC652346, SNF8, DOPEY2, DOPEY1, RAB6C, LOC100130819, SEC61A1, AP2M1, SEC61A2, RILP, RAB8A, ABCB9, PRAF2, CUBN, RAB8B, MYO1C, SNAPIN, GTF2A1L, ICMT, TRAF3IP2, EPS15, TRNT1, GPR34, VCP, TSC2, TOMM40L, PTTG1IP, SEC13, XPO7, FBXO34, HDAC6, SEC24B, SEC24A, PEX6, PEX5, PEX3, SYNGR1, ZFYVE20, HLA-DMA, RAB3IP, STXBP5L, PEX7, CCHCR1, TRIM3, PEX1, RNF103, ZFYVE16, LOC150786, RHOB, VPS16, SEC24C, SEC24D, SEC23A, LOC729686, NUP88, KIF17, STXBP1, STXBP2, NUP85, IPO9, STXBP3, IPO8, STXBP4, TIMM23, TIMM22, ATG4D, ATG4C, ATG4B, IPO7, STXBP5, EIF5AL1, IPO4, ATG4A, IPO5, RANGRF, SNX12, SNX13, SNX10, SEC23B, SNX11, LCP2, VPS29, STON2, SNX19, SNX18, NUP98, AP1M1, AP1M2, STON1, SNX15, SNX14, SNX17, SNX16, TIMM10, NUP93, SEC62, EFCAB4B, SEC63, SEC16B, AP3M2, TMED2, TMED3, AP3M1, SEC16A, SEC22A, LSG1, SNX21, SNX22, LOC100131426, VPS35, SEC22C, SNX24, APPBP2, VPS36, VPS39, HSPA9, SNX20, VPS18, NOX5, PDF, SNX27, SRP14P1, SNX25, CADPS, HSP90B1, SCFD1, SCFD2, VPS24, SNX32, JAK2, GGA1, VPS28, SNX30, GGA2, SNX31, GGA3, VPS25, DMBT1, RAB3GAP2, SEC31B, SEC31A, CHMP5, CHMP6, LHCGR, CHMP7, RAB1C, RAB1B, TOMM20L, VPS33B, VPS33A, RAB1A, HOOK3, HOOK1, KIF13A, HOOK2, FAM125A, APOB, CRY2, TRAK2, HOMER3, IFNG, TRAK1, RAB23, AAGAB, CEP290, ABRA, STAM, RAB25, VPS13A, NUP37, GLE1, RAB26, VPS13B, NUP35, RAB20, RAB21, KIF13B, CD3G, DUOXA2, RAN, DUOXA1, RINT1, VTI1B, LOC100129272, OPTN, AP4M1, VTI1A, KRT18, CD36, RAB18, LCA5, RAB19, ACAP1, PEX26, RAB17, RAB14, RAB15, RAB12, SRP72, RAB13, RAB10, MRPL45, NUP43, LOC729342, AKAP12, RAB40C, RFFL, CALR, RIMS2, RIMS1, CD74, CDC37, RAB40B, RAB40A, STON1-GTF2A1L, SLC11A1, TRAM2, ACD, STX12, STX19, MACF1, STX18, STX17, NUP50, TMED10, NUP54, STX11, STX10, TRAM1, RGPD6, SYS1, RGPD5, SRP54, RGPD8, RGPD4, RGPD3, ARFIP1, ABCG1, CBLB, RABEP2, RABEP1, NUP62, GOSR2, GOSR1, CLTCL1, SLC15A1, RAB5B, AP1B1, RAB5C, SLC15A2, TIMM17A, ZMAT3, AP1AR, TIMM17B, PPARG, VPS37A, VPS37B, VPS37C, MITD1, VPS37D, GLI3, CANX, AP2B1, BLZF1, LONP2, KRT18P26, SEH1L, DNAJC14, ZFYVE9, AP3B2, TIMM23B, RAB6B, RAB6A, AGAP1, AGAP3, DNAJC19, JAKMIP1, AP3B1, TOMM34, STX1A, RPGR, SNUPN, RAB4A, RAB4B, RPH3AL, HERC2, STX1B, SENP2, ZDHHC15, RAB11FIP4, RAB11FIP5, CHMP1A, ZDHHC17, KRT18P19, CHMP1B, RAB11FIP3, PSEN1, LAX1, PSEN2, RAB5A, TOMM20, TOMM22, RAB11FIP1, SERP1, MON1A, BID, LOC100131044, RAB3A, RAB3B, YWHAZ, ATG10, RAB3C, RAB3D, NXT2, SFT2D1, SFT2D2, RAB44, RAB43, GNPTAB, PEX19, PEX16, CHM, APBA3, BCL3, APBA2, AP3D1, PEX14, PEX13, PEX12, LOC440577, PEX10, APBA1, MYO5B, RAB2A, EIF4ENIF1, RBM22, FAM125B, FYB, GDI1, RAB2B, GDI2, LOC729316, RRBP1, IPO13, NASP, IPO11, NLGN1, YWHAB, LOC10431, AP4S1, SFT2D3, YWHAE, GABARAP, COG3, PREB, RAB32, COG4, COG5, AP2A2, YWHAG, RAB31, YWHAH, RAB30, COG6, ERBB2IP, GRIA2, RAB37, TOM1L1, COG7, AP2A1, TOM1L2, RAB36, COG8, RAB35, RAB34, YWHAQ, NOP58, SLC15A4, SLC15A3, COG1, LOC644589, COG2, SLC15A5, TOB1, KIF20A, GRPEL2, GRPEL1, TSPO, APOBEC1, CHMP4C, CHMP4B, LMAN2L, CHMP4A, EIF5A, FGF10, KLHL2, AIP, RABGEF1, SCAMP4, SCAMP5, NUP133, SCAMP3, MYO6, SCAMP2, LRP1B, ERP29, PICK1, FUT10, ARNTL, NUPL2, NUPL1, CLPX, BCAP31, TIMM8A, TRAM1L1, RPAIN, SEC61B, LYST, AKAP5, USO1, SDCBP, AKAP6, ERC1, VPS26B, VPS26A, SEC61G, MVP, ARL6IP1, PACS1, FRAS1, COPZ2, SNX9, DERL2, PPY, DERL1, NAPG, SNX6, SNX5, SNX8, COPZ1, SNX7, SNX2, KATNB1, SNX1, NAPA, SNX4, CTSA, GIPC1, SNX3, LMAN2, NAPB, LMAN1, LOC100131294, CHMP2B, GCKR, LOC392335, TOMM7, CSE1L, TOMM6, BLOC1S3, TOMM5, NPM1, GABARAPL2, RABIF, HTT, LIN7B, ITGA2, TOMM40, LIN7C, RAB33A, LIN7A, RAB33B, PPIH, PLEKHA8, PRICKLE1, AKTIP, CADPS2, NEDD4, TOMM70A, SPTBN1, YIPF5, ATG16L1, ATG16L2, COPA, NPEPL1, LOC100133770, CLTA, CLTB, MLPH, HPS4, NUP188, TIMM50, CLTC, LOC440917, AKT1, IMMP2L, GOPC, RANBP6, NECAP2, RANBP3, NECAP1, NCKIPSD, RANBP2, TPR, RAMP1, KPNB1, NSF, ZW10, RAMP3, RAMP2, SYNRG, RAB39B, PRKCI, NLRP3, TIMM44, PRKCB, MFN2, ARHGAP33, ARCN1, KPNA7, KPNA6, TOM1, KPNA5, KPNA4, KPNA3, KPNA2, COPE, KPNA1, EXOC6B, TNF, NUP160, LMF1, NACAD, POM121, CEP57, TAP2, TAP1, HINFP, BCAP29, SCG5, POM121C, TNPO2, TNPO1, NACA2, TNPO3, NUP153, KIF18A, RUFY1, CENPF, CENPE, NUP155, MON2, PHAX, ARL17B, NPIP, ARL17A, TMEM48, TRPC4AP, F2R</t>
  </si>
  <si>
    <t>LTBP1, LTBP4, CLK1, BTK, MAP3K7, MAP3K6, CTTNBP2, MAP3K5, MAP3K4, CLK3, CLK2, MAP3K9, CLK4, PIK3C3, MAP3K8, TLK1, LOC653155, TLK2, ROS1, MAP2K7, MAP2K6, MAP2K5, SYK, IKBKAP, TYRO3, TNIK, ROCK1, BRAF, ROCK2, MYLK3, MYLK4, MYLK2, SCYL3, MARK3, MARK4, MARK1, MARK2, MAPK1, EIF2AK1, SCYL1, MAPK6, SCYL2, MAPK4, MAPK3, ROR1, MAPK9, ROR2, MAPK8, MAPK7, MST1R, EIF2AK2, EIF2AK3, EIF2AK4, LY6G6E, ERBB4, ERBB3, ERBB2, MST4, LOC407835, SGK223, MUSK, GUCY2F, TAOK2, MAP2K1, TAOK1, LY6G5B, MAP2K2, MAP2K3, TGFBR1, MAP2K4, TAOK3, TGFBR2, ATR, GUCY2C, ATM, GUCY2D, CDC42BPG, CDC42BPA, TGFBR3, TNK1, TNK2, SRMS, CDC42BPB, KCNH1, BCKDK, NUAK2, NUAK1, LATS1, LATS2, INSRR, ADCK1, ADCK2, EEF2K, MASTL, SIK1, ADCK4, SIK2, ADCK5, SIK3, CDC7, SRPK2, LYN, PHKG1, PHKG2, GTF2H4, GTF2H3, SRPK1, GTF2H2, GTF2H1, MAST3, MAST4, MAST1, MAST2, KSR2, CCND3, RIPK1, BRDT, KCNH8, TXK, KCNH2, KSR1, KCNH3, KCNH4, KCNH5, MKNK2, MKNK1, SNRK, PTK2B, BUB1, PDK1, PDK2, BRD2, PDK3, PDK4, TRIM28, AXL, CSNK2B, STRADA, TRIM27, TRIM24, STRADB, RPS6KA5, MNAT1, RPS6KA6, RPS6KA3, RPS6KA4, CSNK1D, RPS6KA1, EPGN, CSNK1E, GSK3A, RPS6KA2, GSK3B, ARAF, LOC731751, STK33, RNASEL, PRPF4B, STK31, STK38, STK36, PASK, STK35, RPS6KB2, RPS6KB1, TGFB2, CSNK2A2, PACSIN1, CSNK2A1, AAK1, LOC643778, STK39, INSR, MATK, EGFR, RET, TWF1, MYO3A, STK25, STK24, MYO3B, RPS6KC1, IRS1, WEE1, WEE2, HSPB8, BMP2K, TESK1, TESK2, RELN, LRRK2, LRRK1, STK16, PHKA2, FGR, STK11, MAPKAPK5, STK10, PHKA1, PTK7, MAPKAPK3, BMPR2, MAPKAPK2, CCL4, PTK2, TTBK2, TTBK1, PTK6, TEK, DYRK4, DYRK3, DYRK2, STK19, TEC, TAF1, NIN, MET, SMG1, IKBKE, PLK4, PLK3, CASS4, PLK2, PLK1, DYRK1B, DYRK1A, MERTK, ABL1, IKBKB, ABL2, PINK1, CAD, FER, FES, PKN3, TIE1, CNTLN, CDK1, SGK1, TRPM6, SGK2, LIMK2, SGK3, TRPM7, LIMK1, CDK8, PKN2, NEK10, PKN1, CDK6, PBK, CDK7, CDK4, NEK11, TBCK, CDK2, GAK, CDK3, HUNK, SGK196, IGF2R, LCK, ERN1, ERN2, ACVR1, BRSK2, BRSK1, IGF1R, STK32C, STK32B, STK32A, DCLK3, DCLK2, DCLK1, AMHR2, ALPK1, FLT1, ALPK3, MAK, FLT3, ALPK2, FLT4, HCK, PHKA1P1, RAF1, ICK, LOC646096, JAK1, JAK2, JAK3, FASTKD1, FASTKD2, EFNA3, FGFRL1, AURKC, AURKA, AURKB, PRKG2, PRKG1, PRKX, PSKH2, GTF2H2D, GTF2H2C, PSKH1, COL4A3BP, WNK4, MOS, ANKK1, BCR, PAN3, PIM1, WNK1, TBRG4, LOC651921, WNK3, PIM2, WNK2, GTF2H2B, BAZ1B, CAMK4, PDGFRL, PDGFRA, NEK8, NEK9, CAMK1, PDGFRB, EFNA4, NEK4, FASTKD5, NEK5, NEK6, NEK7, NEK3, NEK2, NEK1, HUS1, STK17B, ASZ1, ADRBK2, AKAP13, ADRBK1, CHEK1, STK17A, CHEK2, PXK, EPHB4, UHMK1, EPHB1, EPHB2, CAMKV, VRK1, VRK2, VRK3, LOC652799, TRIO, OXSR1, LOC643486, EPHA1, EPHA2, EPHA3, KDR, RPS6KL1, NTRK3, EPHA5, EPHA4, EPHA7, EPHA6, NUP62, EPHA8, NTRK1, NTRK2, GRK6, GRK7, GRK4, GRK5, ENG, ACVRL1, NRP1, PHKB, LOC100271831, FASTK, CAMKK1, CAMKK2, PDPK1, TGFA, GOLGA5, CCNH, LOC100127984, PDIK1L, STYK1, MAP3K15, CDK11A, MAP3K10, CDK11B, MAP3K13, MAP3K12, MAP3K11, POLR2H, POLR2G, POLR2F, POLR2E, POLR2L, POLR2J, POLR2I, TFG, FKBP1A, KIT, POLR2D, POLR2C, POLR2B, POLR2A, AURKAPS1, STK40, SPEG, PRKAA1, PRKAA2, LOC100132369, AATK, CSNK1A1, NLK, NPR1, NPR2, MAPK10, CSNK2A1P, TP53RK, TEX14, MAPK13, ROCK1P1, FYN, MAPK14, MAPK15, CIT, NRBP1, TBK1, LGMN, CASK, PKMYT1, DSTYK, TTK, TTN, ITPKA, DMPK, WNT2, PRKACG, PRKACA, MLKL, PRKACB, PPP4C, LOC651610, CSNK1G1, CSNK1G2, PNCK, CCL4L1, CCL4L2, CDKL3, STK4, CDKL2, STK3, CDKL5, CDKL4, MAP4K3, MAP4K4, MAP4K5, CDKL1, RIOK3, RIPK2, LOC653882, RIPK4, CSNK1G3, NRBP2, KALRN, FGFR2, CAV2, FGFR1, FGFR4, ITGAE, BLK, MAP4K2, MAP4K1, EPHA10, ULK4, RIOK1, RIOK2, C9ORF96, SRC, IRAK4, IRAK3, LOC648152, SBK1, SBK2, LMTK2, LMTK3, ATRIP, STK38L, CSF1R, OBSCN, ITK, RYK, BMX, ULK1, ULK2, ULK3, WIF1, CPNE3, MTOR, FPGT, MYLK, PRKAG3, CDK19, CDK17, CDK18, PRKAG1, PRKAG2, DDR2, ACVR1C, AKT1, PAK6, PAK7, ACVR1B, PAK2, SLK, PAK3, PAK4, CDK12, CDK10, PAK1, CSK, CDK15, CDK14, CHUK, AKT3, CDK13, AKT2, IRAK2, PRKCA, IRAK1, CAMK1G, PRKCI, MINK1, PRKCH, PRKCG, PRKCE, ALK, DAPK2, DAPK3, PRKCD, XRCC6BP1, PRKCB, DAPK1, PRKD1, TYK2, ACVR2A, PRKCQ, PRKD2, DDR1, ACVR2B, CRKL, HIPK1, HIPK3, HIPK2, TNNI3K, HIPK4, BUB1B, NRK, PRKD3, MELK, CAMK1D, SGK494, FRK, PRKCZ, LOC100133012, CAMK2G, TRIB3, PRKDC, AKAP9, LOC100133692, TRIB1, EXOSC10, MAP3K3, MAP3K2, MAP3K1, CAMK2D, CAMK2B, ERCC3, YES1, PIK3R4, CAMK2A, CRIM1, ERCC2, LTK, GSG2, TSSK2, BMPR1B, TSSK3, CDK20, TSSK6, BMPR1A</t>
  </si>
  <si>
    <t>SCN3A, PPP2R5A, SYNCRIP, ITSN1, CUL5, APP, GRIN2B, CYP7A1, GRIN2D, ROS1, CYP1A1, KIF5A, UGCG, SCN2A, GRIN2A, BSN, VPS41, CYP1A2, JUP, SSTR2, DOC2A, PTRF, SSTR1, BACE2, BACE1, RYR1, RYR2, ABAT, HSD11B2, MADCAM1, RAD21L1, SCN1A, CYP1B1, ACSBG2, ARF6, ACSBG1, SLC29A1, RAC2, RAC1, CYP46A1, JTB, VDAC3, CAMK2N1, BFAR, CYP7B1, CYP2R1, OPRM1, CYP2J2, CYP2C19, SLC20A2, CYP2C18, DPP10, TP63, LNPEP, NISCH, NMUR1, SNPH, VKORC1, DPEP3, SLC22A3, SLC22A6, CEACAM4, KDELR1, CEACAM1, SLC22A2, USP14, SLC22A1, LYN, AIFM1, PIK3C2B, SLC22A7, SLC22A8, SLC3A1, SORT1, DEGS1, SNAP29, ABI1, FMO4, MTMR3, CYP2A13, FMO5, ACSL1, FMO1, FMO2, FMO3, PPP3CB, PKD1, PPP3CA, SNAP23, ACSL4, ACSL3, SNAP25, MTMR7, ACSL6, ACSL5, SLC8A1, TRIM27, APPL1, DOLK, NRAS, LRP1, LRP6, ZMYND19, LRP2, PRSS21, GRIK2, GNA11, GRIK4, IL15, FDFT1, LRRC59, FRS2, FNDC3A, DNAJC1, SAMD4A, STMN2, SLC33A1, HLA-C, HLA-B, PNPLA7, CYP4X1, PNPLA8, LRAT, ARRB1, VAMP8, VAMP3, VAMP2, LRRK2, VAMP1, EDA, ARHGDIG, CYSLTR1, ABCA1, ABCA4, ABCA3, ATF2, SLCO2A1, GRID2IP, PCDHA10, PCDHA13, TMEM59L, VAC14, CUBN, ABCB8, SEC11C, FIBP, SEC11A, MET, GRIN1, ICMT, ABCB1, ABCB4, LAMP1, LYVE1, P2RX7, LAMP2, P2RX6, P2RX1, CYP4Z1, ASAH2B, MYO16, ADRA1B, SLC13A2, SLC13A3, IKBKB, PDZD3, ATP7B, ATL1, CYP2S1, SDC3, CYP3A43, SLC1A5, SLC1A2, SLC1A3, SLC1A6, SNTB2, SLC1A1, SPINT1, DHRS9, FOLH1, TXNRD3, CA4, CNTN1, TM4SF4, CYP2U1, APLP1, SLC35B1, TMED2, HRH4, SCNN1G, SCNN1B, SELPLG, SCNN1A, EHD2, CD7, KLK6, EBP, OLR1, KL, MAL, HSP90B1, DSC3, MEP1A, MEP1B, DSC1, OPRD1, CYP3A4, CYP3A5, CYP3A7, GDF1, CADM1, UTRN, CD52, ATP2B2, APOB, GRID2, RECK, PLD1, ABCB11, WNK1, CD38, CD36, RAB14, AMFR, TPST1, TMX1, TPST2, CHKB, OAS3, MMD, MME, CD70, OAS1, BDKRB1, OAS2, GPR143, CALR, PEX5L, ACE, KRAS, VRK2, DMD, TMED10, HIP1, CELSR3, PLA2G4A, ATP2A2, CD59, ATP2A1, JPH4, ATP6V0E1, JPH3, JPH2, RAB5B, CD151, GLI2, SLC26A2, AGPAT6, ART5, CYP39A1, CHST10, PTGES, GBAS, SLC24A2, SLC24A1, ATP6V0D1, JPH1, JAKMIP1, STX1A, RAB4A, C8ORF17, STX1B, GRM1, SCAP, AMBP, SLC26A3, SLC26A6, G6PC, SEMA4F, RAB5A, STEAP2, MAP3K13, MAP3K12, BID, PPFIA2, RAB3A, ATG12, RAP1GAP, CYP4F22, FKBP1A, FKBP1C, MIP, STT3A, BCL2, FUT3, FUT4, FUT1, PEX13, LOC100132369, CD27, GDI1, MOGAT1, DLGAP3, DLGAP4, BIRC6, NPR2, GRIA3, NPR3, SLC16A3, SLC16A2, GBA2, SLC16A5, ZFP106, SLC16A4, ZACN, SLC16A7, SLC16A6, GRIA1, SLC16A8, KREMEN1, ARSA, VLDLR, SEPT5, SEPT3, SEPT2, RPL7AP27, PKMYT1, CASK, FOXO3, CNGB1, GHRHR, AIP, TAPBP, WNT2, SLC16A1, RC3H2, PRKACA, LGI3, ITCH, RPL7AP30, FA2H, PICK1, MOGS, CHPT1, CNGA1, TNKS2, ERC2, EMP1, CAV3, CAV2, FGFR1, SNX9, CAV1, GAL3ST4, ARFRP1, TCL1A, LMAN1, ITGB1, PCDHAC2, PCDHAC1, FOLR3, FOLR2, BCHE, FOLR1, GAL3ST1, CYP19A1, P4HB, ITGA1, LIN7B, LIN7C, RPL7AP11, LIN7A, SREBF2, PPIF, UACA, ITGA5, ULK1, NEDD4, CYFIP2, CYFIP1, SPCS1, SPCS2, RSC1A1, COPA, RPL7AP66, SGPP1, RPL7AP62, FOS, DGCR2, SRD5A3, YRDC, SRD5A1, PRKCA, CCDC47, PRKCG, RPL7AP70, PRKCQ, DGAT1, DGAT2, PRKCZ, CYTH2, COMT, CYTH3, MAP3K1, TAP2, TAP1, CCDC62, PPAP2A, YES1, SLC39A1, DLST, GLRB, NME1-NME2, SLC18A2, SLC5A6, SLC18A1, UGT2B7, ALS2, SLC9A6, C16ORF70, PTGS1, XRCC6, CYP2D6, L1CAM, CTNNB1, SYP, CTTNBP2, PGP, MAGI2, PTPRF, MPDZ, DPAGT1, CYP2E1, PTPRN, BCL2L10, PITPNM1, NME2, NME1, GRB14, GGCX, GNAI3, GNAI2, CYP2B6, CYP51A1, ACP2, PPT1, ADRB3, PVRL1, PEMT, TNKS, SLC28A2, SLC28A1, SPHK2, CLCC1, CYP2C8, SPHK1, MAP2, SYTL2, HSPA13, CYP8B1, SYTL1, SLC9A1, GLRA1, LTC4S, POMGNT1, SLC23A1, DYNLL1, SLC23A2, DPP4, STX6, CLN3, STX4, STS, STX3, STX2, GNAQ, SQLE, OTOF, STBD1, RAPGEFL1, HSD3B1, SORD, CYP2F1, EEA1, DGKB, HSD17B6, HSD17B3, CERK, HSD17B8, SOAT1, SELP, CPT1B, SOAT2, FADS1, FADS3, FADS2, PLG, CPT1A, CCNB2, NPHS1, DPM1, TAPBPL, SSR3, GNPTG, HMGCR, JAG2, PDE3B, RPS6KB1, TSPAN9, EBNA1BP2, PRKAR2B, PRKAR2A, SLC2A4, ANK3, PDE4A, SLC2A2, SLC2A1, ELOVL2, STK39, DDOST, INSR, KCND2, PSD3, CORO7, IRS1, RASGRF1, DRD3, ECE1, RPL7A, TRAF6, GPR137B, SNAPIN, SHANK1, GPR34, VCP, TSC1, SLC7A2, TSC2, CACNA1C, MAN1B1, HMOX2, TSPAN12, PEX2, HMOX1, DLG4, RHOB, FOSL1, MAN1A2, KTN1, MAN1A1, ATP6V1F, UGT2B17, ADRB1, SIGLEC6, CHRM2, CHRM1, IGF2R, CYP2A6, CYP2A7, UGT2B10, UGT2B15, LCT, GALNT3, SAMM50, PPM1A, CDH5, DCT, IGF1R, TSPAN31, B4GALNT2, PAFAH1B1, A4GNT, B4GALNT1, PLP2, SLC12A1, GNAO1, SLC12A2, SLC12A3, SLC12A4, TSPAN13, TSPAN15, LOC653566, DBH, RDH10, PPP1R9A, SLCO1B1, JAK2, SMPD2, SLC14A2, ITGB3BP, LOC646079, SNCB, VAPA, AQP9, AQP8, VAPB, ADCY8, SYT2, PDLIM5, ADCY6, SNCA, LEMD3, AQP2, RAPGEF4, RAPGEF3, FOXO3B, SLC12A6, HTR4, CYP26A1, AADAC, MGAT2, LILRB2, VSIG2, LAMC2, GCNT3, GCNT2, TALDO1, ASZ1, DAG1, AKAP13, ADRBK1, ZMPSTE24, MLC1, NCKAP1L, LOC100131098, HOMER1, ABCG5, EPS8, PON1, CHRNB3, ENG, PON3, SLC27A1, SLC15A1, HIP1R, SLC15A2, BCAR1, GYPA, DLSTP1, LOC440459, LMOD1, NT5E, CCKBR, FLOT2, FLOT1, CYB5A, CYB5B, SLIT3, PSG9, PSEN1, H6PD, PSEN2, SH3KBP1, AVEN, TOMM22, ADAM18, GALK1, BEST1, CLEC2D, DTNA, TBXAS1, A4GALT, MCF2, ATP1A1, ATP1A2, ITPR3, EIF2B1, ITPR1, ITPR2, ABCC9, DRP2, ABCC3, ABCC4, ABCC1, ABCC2, ABCC5, ABCC6, MAEA, SLC6A1, SLC6A2, SLC6A3, SLC6A4, CNP, CSPG5, TIAM2, SLC4A2, DSCAM, PCDHGA12, LRP1B, POR, ADRM1, UGT1A10, PLCE1, PI4K2A, USO1, SLC38A1, CPD, NAPG, GIPC1, ATP6V1B1, PLCH1, ENTPD8, SLC30A5, SCARB1, ERO1L, SLC30A3, SCARB2, GABARAPL2, RYK, ACY3, CPNE6, CKAP4, EPHX1, TOMM40, LOC389901, LASS1, PLCG2, ABCC6P2, DIO1, LOC100133772, HPS4, HPS1, LSS, PCDHGA2, MCTP2, GOPC, PXMP4, ATP8B1, PLCB1, ATP8B3, AKT2, MPP1, ANKRA2, MPP2, IGFALS, UGT1A1, MCTP1, PEBP1, CALD1, PCDHGC5, CTNND1, PCDHGC4, PCDHGC3, UGT1A7, UGT1A6, UGT1A9, TNFRSF1B, SYNPR, UGT1A8, UGT1A3, RASGRP4, SH3GLB1, RASGRP1, UGT1A5, RASGRP2, UGT1A4, ENO2, ENO3, GP1BA, PSTPIP2, NCEH1, RGS16, SLC10A1, SLC17A7, MGST3, SLC17A8, SLC17A5, SLC6A9, SLC17A6, SLC17A3, SLC6A7, CYP26C1, SLC17A4, SLC17A1, SLC17A2, SYNM, CYP4F2, RNF40, MGST1, SPTAN1, MGST2</t>
  </si>
  <si>
    <t>SCN3A, PPP2R5A, SYNCRIP, ITSN1, APP, CUL5, GRIN2B, GRIN2D, CYP7A1, ROS1, CYP1A1, KIF5A, SCN2A, UGCG, GRIN2A, BSN, VPS41, CYP1A2, JUP, MAPK1, SSTR2, DOC2A, PTRF, SSTR1, BACE2, BACE1, RYR1, HSD11B2, ABAT, RYR2, MADCAM1, SCN1A, RAD21L1, CYP1B1, ACSBG2, ARF6, ACSBG1, SLC29A1, RAC2, RAC1, CYP46A1, JTB, VDAC3, CAMK2N1, BFAR, CYP7B1, CYP2R1, OPRM1, CYP2J2, CYP2C19, SLC20A2, CYP2C18, DPP10, TP63, LNPEP, NISCH, NMUR1, SNPH, DPEP3, VKORC1, SLC22A3, SLC22A6, CEACAM4, KDELR1, USP14, SLC22A2, CEACAM1, SLC22A1, LYN, AIFM1, PIK3C2B, SLC22A7, SLC22A8, TP53, SLC3A1, CLIC5, SORT1, DEGS1, SNAP29, ABI1, FMO4, CYP2A13, FMO5, MTMR3, ACSL1, FMO1, FMO2, FMO3, PPP3CB, PKD1, SNAP23, PPP3CA, ACSL4, MTMR7, SNAP25, ACSL3, ACSL6, ACSL5, SLC8A1, LMNA, TRIM27, APPL1, DOLK, NRAS, LRP1, ARAF, LRP6, ZMYND19, LRP2, PRSS21, SLC13A5, GRIK2, GNA11, GRIK4, IL15, FDFT1, LRRC59, FRS2, FNDC3A, DNAJC1, SAMD4A, STMN2, SLC33A1, HLA-C, HLA-B, PNPLA7, PNPLA8, CYP4X1, LRAT, ARRB1, VAMP8, VAMP3, VAMP2, EDA, LRRK2, VAMP1, ARHGDIG, CYSLTR1, ABCA1, ABCA4, ABCA3, SLCO2A1, ATF2, LOC652346, GRID2IP, PCDHA10, PCDHA13, TMEM59L, VAC14, RAB8B, CUBN, ABCB8, SEC11C, FIBP, SEC11A, MET, GRIN1, ICMT, ABCB1, ABCB4, LAMP1, LYVE1, P2RX7, LAMP2, P2RX6, P2RX1, CYP4Z1, ASAH2B, ADRA1B, MYO16, SLC13A2, SLC13A3, IKBKB, PDZD3, ATP7B, ATL1, CYP2S1, SDC3, CYP3A43, SLC1A5, SLC1A2, SLC1A3, SLC1A6, SNTB2, SLC1A1, DHRS9, SPINT1, FOLH1, TXNRD3, CA4, CNTN1, TM4SF4, CYP2U1, APLP1, SLC35B1, TMED2, HRH4, SCNN1G, SCNN1B, SCNN1A, SELPLG, EHD2, CD7, KLK6, EBP, OLR1, KL, MAL, HSP90B1, MEP1A, DSC3, MEP1B, DSC1, OPRD1, CYP3A4, CYP3A5, GDF1, CYP3A7, CADM1, UTRN, CD52, RAB1A, ATP2B2, APOB, GRID2, RECK, PLD1, ABCB11, WNK1, CD38, CD36, RAB14, AMFR, TPST1, TPST2, TMX1, CHKB, MMD, OAS3, MME, BDKRB1, CD70, OAS1, OAS2, CALR, GPR143, PEX5L, ACE, KRAS, VRK2, DMD, TMED10, HIP1, CELSR3, PLA2G4A, ATP2A2, CD59, ATP2A1, JPH4, ATP6V0E1, JPH3, JPH2, RAB5B, CD151, GLI2, SLC26A2, AGPAT6, ART5, CYP39A1, CHST10, PTGES, SLC24A2, GBAS, SLC24A1, ATP6V0D1, JPH1, JAKMIP1, STX1A, RAB4A, C8ORF17, GRM1, STX1B, SCAP, AMBP, SLC26A3, SLC26A6, G6PC, SEMA4F, RAB5A, STEAP2, MAP3K13, MAP3K12, BID, PPFIA2, RAB3A, RAP1GAP, ATG12, CYP4F22, FKBP1A, FKBP1C, MIP, STT3A, BCL2, FUT3, FUT4, FUT1, PEX13, LOC100132369, CD27, PLEC, GDI1, MOGAT1, DLGAP3, DLGAP4, BIRC6, GRIA3, NPR2, NPR3, SLC16A3, GBA2, SLC16A2, SLC16A5, ZFP106, SLC16A4, ZACN, SLC16A7, GRIA1, SLC16A6, KREMEN1, SLC16A8, ARSA, VLDLR, SEPT5, SEPT3, SEPT2, RPL7AP27, CASK, PKMYT1, CNGB1, FOXO3, GHRHR, TAPBP, AIP, WNT2, SLC16A1, RC3H2, LGI3, PRKACA, ITCH, RPL7AP30, FA2H, PICK1, MOGS, CHPT1, CNGA1, TNKS2, ERC2, EMP1, CAV3, SNX9, CAV2, FGFR1, GAL3ST4, CAV1, ARFRP1, TCL1A, LMAN1, ITGB1, PCDHAC2, PCDHAC1, FOLR3, FOLR2, BCHE, FOLR1, GAL3ST1, CYP19A1, P4HB, LIN7B, ITGA1, LIN7C, RPL7AP11, LIN7A, SREBF2, PPIF, UACA, NEDD4, ULK1, ITGA5, CYFIP2, CYFIP1, SPCS1, SPCS2, RSC1A1, COPA, RPL7AP66, SGPP1, RPL7AP62, FOS, DGCR2, SRD5A3, YRDC, SRD5A1, PRKCA, CCDC47, PRKCG, RPL7AP70, PRKCQ, DGAT1, DGAT2, MDM2, PRKCZ, CYTH2, COMT, CYTH3, MAP3K1, TAP2, TAP1, CCDC62, YES1, PPAP2A, SLC39A1, DLST, GLRB, TMBIM6, NME1-NME2, SLC18A2, SLC5A6, SLC18A1, UGT2B7, ALS2, SLC9A6, CYP2D6, PTGS1, XRCC6, C16ORF70, L1CAM, CTNNB1, SYP, CTTNBP2, PGP, MAGI2, PTPRF, CRYAB, MPDZ, DPAGT1, CYP2E1, PTPRN, BCL2L10, PITPNM1, NME2, NME1, GRB14, GGCX, GNAI3, GNAI2, CYP51A1, CYP2B6, ACP2, PPT1, ADRB3, PVRL1, PEMT, TNKS, SLC28A2, SLC28A1, SPHK2, CLCC1, CYP2C8, SPHK1, MAP2, SYTL2, HSPA13, CYP8B1, SYTL1, SLC9A1, GLRA1, LTC4S, SLC23A1, POMGNT1, DYNLL1, SLC23A2, SYNJ2, DPP4, STX6, CLN3, STX4, STS, STX3, STX2, GNAQ, SQLE, OTOF, STBD1, RAPGEFL1, SORD, HSD3B1, CYP2F1, PML, EEA1, DGKB, HSD17B6, HSD17B3, CERK, HSD17B8, SOAT1, SOAT2, SELP, CPT1B, FADS1, FADS3, FADS2, PDE3A, CAPN2, PLG, CPT1A, CAPN1, NAE1, CCNB2, NPHS1, DPM1, TAPBPL, SSR3, GNPTG, HMGCR, JAG2, PDE3B, RPS6KB1, TSPAN9, PRKAR2B, EBNA1BP2, PRKAR2A, SLC2A4, ANK3, SLC2A2, PDE4A, ELOVL2, SLC2A1, PDE4B, STK39, DDOST, INSR, KCND2, PSD3, PDE4D, CORO7, IRS1, RASGRF1, HSPB1, DRD3, ECE1, RPL7A, TRAF6, SNAPIN, GPR137B, SHANK1, GPR34, TSC1, VCP, SLC7A2, TSC2, CACNA1C, MAN1B1, HMOX2, TSPAN12, DES, PEX2, HMOX1, HDC, DLG4, RHOB, FOSL1, MAN1A2, KTN1, MAN1A1, ATP6V1F, UGT2B17, ADRB1, SIGLEC6, CHRM2, IGF2R, CHRM1, CYP2A6, CYP2A7, UGT2B10, UGT2B15, LCT, GALNT3, SAMM50, HSPBL2, PPM1A, CDH5, DCT, IGF1R, ANXA7, TSPAN31, B4GALNT2, PAFAH1B1, A4GNT, B4GALNT1, PLP2, SLC12A1, GNAO1, SLC12A2, SLC12A3, SLC12A4, TSPAN13, TSPAN15, LOC653566, DBH, PPP1R9A, RDH10, SLCO1B1, JAK2, SMPD2, SLC14A2, ITGB3BP, LOC646079, VAPA, SNCB, AQP9, ADCY8, AQP8, VAPB, SYT2, PDLIM5, SNCA, ADCY6, LEMD3, AQP2, RAPGEF4, RAPGEF3, FOXO3B, SLC12A6, HTR4, CYP26A1, AADAC, MGAT2, LILRB2, VSIG2, LAMC2, GCNT3, TALDO1, GCNT2, DAG1, ASZ1, AKAP13, ADRBK1, GYS2, ZMPSTE24, MLC1, NCKAP1L, LOC100131098, HOMER1, ABCG5, EPS8, PON1, CHRNB3, ENG, PON3, SLC27A1, SLC15A1, SLC15A2, HIP1R, BCAR1, GYPA, DLSTP1, LOC440459, LMOD1, NT5E, CCKBR, FLOT2, FLOT1, CYB5A, CYB5B, SLIT3, PSG9, PSEN1, H6PD, PSEN2, SH3KBP1, AVEN, ADAM18, TOMM22, GALK1, BEST1, LOC652460, CLEC2D, DTNA, TBXAS1, A4GALT, MCF2, ATP1A1, ATP1A2, ITPR3, EIF2B1, ITPR1, ITPR2, ABCC9, DRP2, ABCC3, ABCC4, ABCC1, ABCC2, ABCC5, ABCC6, LOR, MAEA, SLC6A1, SLC6A2, SLC6A3, SLC6A4, CNP, CSPG5, TIAM2, SLC4A2, DSCAM, PCDHGA12, LRP1B, POR, UGT1A10, ADRM1, PLCE1, PI4K2A, USO1, CPD, SLC38A1, NAPG, GIPC1, ATP6V1B1, PLCH1, ENTPD8, SLC30A5, SCARB1, SCARB2, ERO1L, SLC30A3, GABARAPL2, RYK, ACY3, CPNE6, CKAP4, TOMM40, EPHX1, LOC389901, PLCG2, LASS1, ABCC6P2, DIO1, PTPN1, LOC100133772, HPS4, HPS1, LSS, PCDHGA2, PLCB3, MCTP2, GOPC, PXMP4, ATP8B1, PLCB1, ATP8B3, AKT2, ANKRA2, MPP1, MPP2, CCDC88C, IGFALS, UGT1A1, MCTP1, PEBP1, CALD1, CTNND1, PCDHGC5, PCDHGC4, PCDHGC3, UGT1A7, UGT1A6, SYNPR, TNFRSF1B, UGT1A9, UGT1A8, UGT1A3, SH3GLB1, RASGRP4, UGT1A5, RASGRP1, UGT1A4, RASGRP2, ENO2, ENO3, GP1BA, PSTPIP2, NCEH1, RGS16, SLC10A1, SLC17A7, MGST3, SLC17A8, SLC6A9, SLC17A5, SLC17A6, CYP26C1, SLC17A3, SLC6A7, SLC17A4, SLC17A1, SLC17A2, SYNM, CYP4F2, RNF40, MGST1, MGST2, SPTAN1</t>
  </si>
  <si>
    <t>LDHB, SCN3A, PPP2R5A, CRHBP, BTC, SYNCRIP, MED22, LOC442113, ITSN1, CUL5, APP, GRIN2B, CYP7A1, GRIN2D, SERPINE1, ROS1, CYP1A1, KIF5A, SCN2A, UGCG, GRIN2A, BSN, VPS41, CYP1A2, JUP, MAPK1, SSTR2, DOC2A, PTRF, SSTR1, BACE2, BACE1, F2, RYR1, ABAT, RYR2, HSD11B2, MADCAM1, SCN1A, RAD21L1, CYP1B1, ACSBG2, ARF6, ACSBG1, SLC29A1, RAC2, RAC1, UNC119, CYP46A1, MOBP, JTB, ACACA, GARS, VDAC3, CAMK2N1, CYP7B1, BFAR, CYP2R1, OPRM1, CYP2J2, CYP2C19, CYP2C18, SLC20A2, DPP10, TP63, LNPEP, NISCH, ST6GALNAC4, NMUR1, SNPH, DPEP3, VKORC1, SLC22A3, SLC22A6, CEACAM4, KDELR1, SLC22A2, USP14, CEACAM1, IL13RA2, SLC22A1, AVP, GIP, LYN, AIFM1, SLC22A7, PIK3C2B, PHKG2, SLC22A8, TP53, SLC3A1, CLIC4, CLIC5, AS3MT, SORT1, DEGS1, SNAP29, DPYS, ABI1, FMO4, CYP2A13, FMO5, MTMR3, ACSL1, FMO1, FMO2, FMO3, PPP3CB, PKD1, SNAP23, PPP3CA, ACSL4, SNAP25, ACSL3, MTMR7, ACSL6, ACSL5, SLC8A1, IL5, TRIM27, LMNA, APPL1, MANBA, DOLK, NRAS, LRP1, ARAF, LRP6, ZMYND19, AP4B1, LRP2, PRSS21, SLC13A5, GRIK2, GNA11, IDE, GRIK4, IL13, IL15, FDFT1, LRRC59, FNDC3A, FRS2, SAMD4A, DNAJC1, STMN2, SLC33A1, PKIG, FMR1, HLA-C, HLA-B, PKIA, PNPLA7, CYP4X1, PNPLA8, LRAT, VAMP8, ARRB1, VAMP3, VAMP2, EDA, VAMP1, LRRK2, ME1, ARHGDIG, CYSLTR1, ABCA1, ABCA4, CCL5, ABCA3, SLCO2A1, ATF2, LOC652346, GRID2IP, PCDHA10, PCDHA13, EGF, SDF4, TMEM59L, ABCB8, CUBN, VAC14, RAB8B, FIBP, SEC11C, SEC11A, MET, GRIN1, ICMT, ABCB1, ABCB4, LAMP1, LAMP2, LYVE1, P2RX7, P2RX6, P2RX1, CXCL13, ASAH2B, CYP4Z1, ADRA1B, MYO16, SLC13A2, FABP4, SLC13A3, IKBKB, PDZD3, PC, ATP7B, ATL1, CYP2S1, LOC644456, SDC3, CYP3A43, SLC1A5, WARS, WISP2, SLC1A2, SLC1A3, CASP9, SPINT2, WISP3, IAPP, CASP7, SLC1A6, SNTB2, MAN2B1, SLC1A1, PPP2R1A, IK, DHRS9, SPINT1, FOLH1, TXNRD3, CA4, CNTN1, PTMS, TM4SF4, CYP2U1, ADH5, APLP1, IARS, SLC35B1, TMED2, HRH4, GGPS1, CCS, SCNN1G, SCNN1B, EHD2, SCNN1A, SELPLG, CD7, KLK6, EBP, OLR1, KL, MAL, GCG, HSP90B1, GCK, BAX, DSC3, MEP1A, MEP1B, DSC1, OPRD1, CYP3A4, RAB3GAP2, EDN3, CYP3A5, GDF1, CYP3A7, CADM1, THOP1, RAB3GAP1, UTRN, CD52, RAB1A, ATP2B2, APOB, GRID2, NSMAF, RECK, PLD1, ABCB11, WNK1, CD38, CD36, UBR5, CCR2, RAB14, AMFR, MDH1, TPST1, TPST2, TMX1, CHKB, FARS2, OAS3, MMD, MME, OAS1, CD70, MYO9B, BDKRB1, OAS2, CALR, GPR143, PEX5L, ACE, VRK2, KRAS, DMD, TMED10, IDH1, HIP1, MLN, CELSR3, CD55, PLA2G4A, ATP2A2, CD59, ATP2A1, GRK5, JPH4, ATP6V0E1, JPH3, JPH2, RAB5B, ANPEP, CD151, GLI2, SLC26A2, FLT3LG, AGPAT6, CYP39A1, ART5, CHST10, PTGES, GBAS, SLC24A2, GPX4, SLC24A1, GPX3, ADCY10, ATP6V0D1, JPH1, JAKMIP1, STX1A, RAB4A, C8ORF17, STX1B, GRM1, SCAP, AMBP, SLC26A3, SLC26A6, G6PC, BLMH, ADM, SEMA4F, RAB5A, FARSB, FARSA, STEAP2, MAP3K13, CRYBA1, CRYBA4, MAP3K12, MAP3K11, PPFIA2, BID, RAB3A, YWHAZ, RAP1GAP, ATG12, CYP4F22, FKBP1A, FKBP1C, MIP, STT3A, AGT, BCL2, FUT3, FUT4, FUT1, PEX13, LOC100132369, CD27, PLEC, GDI1, MOGAT1, PLA2G15, DLGAP3, DLGAP4, LOC344593, BIRC6, GRIA3, NPR2, NPR3, SOD3, SOD2, SLC16A3, SLC16A2, GBA2, FBLN1, ZFP106, SLC16A5, SLC16A4, SLC16A7, ZACN, GRIA1, SLC16A6, FBLN5, SLC16A8, KREMEN1, YWHAQ, ARSA, PPP2R4, VLDLR, SEPT5, SEPT3, SEPT2, RPL7AP27, PKMYT1, CASK, CNGB1, FOXO3, GHRHR, AIP, TAPBP, WNT2, REG3A, SLC16A1, CRYGD, RC3H2, LGI3, PRKACA, ITCH, RPL7AP30, CSNK1G2, FA2H, PICK1, MOGS, CHPT1, CNGA1, TNKS2, ERC2, EMP1, CAV3, SNX9, FGFR1, CAV2, GAL3ST4, CAV1, CCDC19, HAX1, ARFRP1, TCL1A, LMAN1, TRH, ITGB1, KARS, PCDHAC2, PCDHAC1, FOLR3, FOLR2, FOLR1, BCHE, GLO1, GAL3ST1, CYP19A1, P4HB, GNRH1, GNRH2, HTT, LIN7B, ITGA1, LIN7C, RPL7AP11, LIN7A, SREBF2, PPIF, UACA, NEDD4, ITGA5, ULK1, MTR, CYFIP2, CYFIP1, SPCS1, MTOR, SPCS2, CORT, RSC1A1, INSL3, COPA, RPL7AP66, SGPP1, RPL7AP62, FOS, DGCR2, SRD5A3, SRD5A1, YRDC, PRKCA, PFKP, CCDC47, PRKCG, PFKM, RPL7AP70, PRKCQ, DGAT1, DGAT2, APITD1, MDM2, FSHB, PRKCZ, PPP4R1, CYTH2, CYTH3, COMT, ERCC8, ERCC6, TAP2, MAP3K1, CCDC62, TAP1, PPAP2A, YES1, SLC39A1, DLST, GLRB, TMBIM6, MAP1B, MTL5, CSGALNACT1, NME1-NME2, SLC18A2, MAPK8IP3, TEP1, SLC5A6, ALOX5, SLC18A1, UGT2B7, ALS2, SLC9A6, CYP2D6, PTGS1, XRCC6, C16ORF70, L1CAM, RANGAP1, CTNNB1, ACTG1, SYP, CTTNBP2, PGP, FAS, YARS, MAGI2, PTPRF, CRYAB, MPDZ, NCF1, DPAGT1, CYP2E1, PTPRN, BCL2L10, PITPNM1, NME2, PITPNM2, NME1, GRB14, TNFRSF6B, GGCX, GNAI3, GNAI2, CYP51A1, CYP2B6, HMGCS1, PPT1, ACP2, NAGK, ACP1, ADRB3, PVRL1, PEMT, TNKS, SLC28A2, SLC28A1, RLBP1, GPD1, SPHK2, MAP2K1, CLCC1, CYP2C8, SPHK1, ADH5P4, MAP2, SYTL2, HSPA13, CYP8B1, SYTL1, SLC9A1, GLRA1, LTC4S, POMGNT1, SLC23A1, DYNLL1, SLC23A2, SYNJ2, DPP4, STX6, CLN3, STX4, STS, STX3, STX2, ANXA2P1, ANXA2P3, GNAQ, SQLE, OTOF, STBD1, RAPGEFL1, RNPEP, SORD, HSD3B1, CYP2F1, PML, EEA1, PCSK2, CCL25, DGKB, PPP2CA, HAAO, HSD17B6, HSD17B3, CERK, PCSK6, HSD17B8, SOAT1, CPT1B, SOAT2, SELP, ACTC1, FADS1, FADS3, FADS2, PDE3A, CAPN2, PLG, CPT1A, NAE1, CAPN1, CCNB2, NPHS1, DPM1, TAPBPL, SSR3, GNPTG, HMGCR, JAG2, PDE3B, RPS6KB1, TSPAN9, PRKAR2B, EBNA1BP2, PRKAR2A, SLC2A4, ANK3, SLC2A2, PDE4A, ELOVL2, SLC2A1, PDE4B, CTDSP2, STK39, CPA1, INSR, DDOST, KCND2, PSD3, HAL, FBP1, PDE4D, CORO7, IRS1, RASGRF1, HSPB2, HSPB1, DRD3, ECE1, FGB, PCYT1A, RPL7A, TRAF6, SNAPIN, GPR137B, SHANK1, DOCK3, TNFSF10, GPR34, TSC1, VCP, PDE7A, SLC7A2, LOC100128056, TSC2, MERTK, CACNA1C, PCSK1N, KYNU, CYB5R2, HEXB, MAN1B1, LOC730429, TSPAN12, HMOX2, DES, PEX2, HMOX1, HDC, DLG4, RHOB, FOSL1, RTEL1, EBAG9, MAN1A2, LIMK2, KTN1, MAN1A1, ATP6V1F, UGT2B17, ADRB1, SIGLEC6, IPO7, CHRM2, CHRM1, IGF2R, CYP2A6, CYP2A7, UGT2B10, UGT2B15, LCT, GALNT3, SAMM50, HSPBL2, PPM1A, CALCOCO2, ASNS, CDH5, TAC3, DCT, IGF1R, ANXA7, TSPAN31, TOR1A, B4GALNT2, PAFAH1B1, A4GNT, GCHFR, B4GALNT1, PLP2, SLC12A1, GNAO1, SLC12A2, SLC12A3, SLC12A4, TSPAN13, GYG2, IDO1, LOC653566, GYG1, TSPAN15, DBH, FUCA1, ANXA2, RDH10, PPP1R9A, SLCO1B1, JAK2, APAF1, SLC14A2, SMPD2, ITGB3BP, LOC646079, CGA, AQP9, SNCB, VAPA, ADCY8, VAPB, AQP8, PDLIM5, SYT2, SNCA, ADCY6, LEMD3, AQP2, GOT1, STAC, RAPGEF4, RAPGEF3, FOXO3B, SLC12A6, AARS, HTR4, CYP26A1, TPI1P1, AADAC, MGAT2, LILRB2, VSIG2, RARS, LAMC2, GCNT3, TALDO1, GCNT2, ASZ1, DAG1, AKAP13, ADRBK1, POMC, CTSL1, TPI1, THTPA, GYS1, GYS2, ZMPSTE24, MLC1, LOC100131098, EPRS, NCKAP1L, CRYZ, HOMER1, PTPN12, PTPN11, ABCG5, EPS8, PON1, CHRNB3, PYY, ENG, LHB, PON3, SLC27A1, SLC15A1, NARS, HIP1R, SLC15A2, BCAR1, GYPA, FCRL2, DLSTP1, LOC440459, NOS3, LMOD1, NT5E, CCKBR, FLOT2, FLOT1, CYB5A, CYB5B, SLIT3, SH2D2A, PSG9, PSEN1, H6PD, PSEN2, SH3KBP1, AVEN, ADAM18, TOMM22, NCF1C, NMB, HPRT1, GCH1, GALK1, BEST1, LOC652460, CLEC2D, DTNA, A4GALT, TBXAS1, MCF2, ATP1A1, ATP1A2, ITPR3, EIF2B1, ITPR1, ITPR2, ABCC9, PYGM, PYGL, MAPK13, DRP2, ABCC3, ABCC4, ABCC1, ABCC2, ABCC5, ABCC6, LOR, MAEA, SLC6A1, SLC6A2, SLC6A3, SLC6A4, CNP, CSPG5, GSTM3, TIAM2, SLC4A2, DSCAM, PCDHGA12, DARS, LRP1B, FGF21, FGF20, POR, UGT1A10, ADRM1, PLCE1, PI4K2A, USO1, SLC38A1, CPD, PRPS1, NAPG, MAP4K2, GIPC1, ATP6V1B1, GCLM, PLCH1, ENTPD8, SRR, SLC30A5, SCARB1, SLC30A3, PRPS1L1, ERO1L, SCARB2, GABARAPL2, ACY1, ACY3, RYK, CKAP4, CPNE6, WDR6, EPHX2, GALT, TOMM40, EPHX1, LOC389901, LASS1, PLCG2, ABCC6P2, DIO1, PTPN1, ASNA1, LOC100133772, HPS4, HPS1, LSS, PCDHGA2, GSS, MEN1, AKT1, GSR, CTTN, TDO2, PLCB3, MCTP2, PXMP4, GOPC, ATP8B1, KLK12, PLCB1, ATP8B3, AKT2, ANKRA2, MPP1, ALDH5A1, CCDC88C, MPP2, IGFALS, UGT1A1, MCTP1, PEBP1, CTSB, CALD1, CTNND1, PCDHGC5, PCDHGC4, PCDHGC3, UGT1A7, CALCB, UGT1A6, SYNPR, TNFRSF1B, UGT1A9, UGT1A8, UGT1A3, SH3GLB1, RASGRP4, UGT1A5, RASGRP1, UGT1A4, RASGRP2, ENO2, ENO3, GP1BA, PSTPIP2, ACTB, LTK, NCEH1, RGS16, SLC10A1, MGST3, SLC17A7, SLC17A8, SLC6A9, SLC17A5, SLC17A6, SLC6A7, CYP26C1, SLC17A3, SLC17A4, SLC17A1, SLC17A2, CRH, SYNM, CYP4F2, MGST1, RNF40, MGST2, SPTAN1</t>
  </si>
  <si>
    <t>CDIPT, SGMS2, GBGT1, VPS52, VPS53, SGMS1, B2M, CUL3, APP, VMA21, LOC653653, RAB27B, TRAPPC2P1, CCAR1, RAB27A, BSG, VPS45, MYH2, VPS41, SCYL3, LPCAT2, TOX4, TMEM130, GLUL, MED15, SCYL1, SCYL2, BACE2, BACE1, UNC13B, RER1, ARF6, PRRC1, ARF5, RIC3, ARFGEF2, LPCAT1, GOLPH3L, ACER3, LAPTM4A, ACER2, ACER1, ACACB, GAS8, TMEM115, DUSP26, ARF1, ARF3, ARF4, OPRM1, LZTS1, ZNF532, GNPNAT1, LOC645978, NBEA, ST6GALNAC5, ST6GALNAC6, TYR, ST6GALNAC3, ST6GALNAC4, ZNF148, TICAM2, GKAP1, LOC341378, PGAP3, KDELR2, PGAP2, LYN, PIK3C2A, PI4KA, PI4KB, LOC652164, ST6GALNAC2, ST6GALNAC1, ARHGEF11, CLIC5, SORT1, TMCO1, APC2, NECAB3, NUFIP2, LOC151162, PKD1, SNAP25, AIMP1, TRIM23, TRIM22, NRAS, GLA, DYM, LRP2, AP4B1, RAB9A, AP4E1, PASK, IL15, IL17RD, TGFB1, TDGF3, PACSIN1, CHIC2, UBXN2B, SND1, TDGF1, IL15RA, FNDC3A, MTUS1, BST2, HLA-A, BICD2, BICD1, PNPLA8, ARRB1, VAMP8, VAMP7, VAMP5, SPATA16, VAMP4, LRRK2, FGD2, ARFGAP1, RAB7A, ABCA7, FGD1, ARFGAP2, ARFGAP3, LITAF, PPIL2, ST8SIA1, ST8SIA3, STIP1, ABCA1, ST8SIA2, ABCA5, ARPC2, MANEA, FGD5, RAB6C, SDF4, FGD6, FKRP, FGD3, FGD4, FKTN, CUBN, FURIN, DNMBP, NTN3, ABCB4, NMT2, ATP7A, ST8SIA6, CXCL14, ST8SIA4, ST8SIA5, SYT17, ATP7B, PTGES2, CLSTN2, ATL1, CLSTN3, CLSTN1, SDC4, TMF1, PKN3, SLC35D2, ZFPL1, CAT, MLANA, ARL2, ARL1, GAL, GAK, ARL3, KIF1C, MAN2A2, DHRS1, MAN2A1, MAPRE1, WASL, HS3ST6, HS3ST5, HS3ST4, SNX17, HS3ST2, SEC16B, TMED7, PRRG4, SLC35B3, TMED2, TMED3, SLC35B2, SEC16A, RNF128, SLC35B4, GPSM1, GPSM2, FIBIN, RNF122, SECTM1, CYBA, LOC100134230, SLC35C1, GDF1, TRAPPC2L, RAB1B, SLC35A1, PRKG1, UXS1, SLC35A2, SLC35A3, RAB1A, HS2ST1, ATP2B3, G2E3, PICALM, CD44, GBF1, APOE, DYNC2H1, CREB3L4, PSENEN, RAB20, RAB21, WWOX, PLD1, VTI1B, OPTN, AP4M1, GLCE, C1QA, RND3, CD36, ATP2C1, TXNDC8, RAB14, RAB12, PDE4DIP, PRDM2, RAB13, RAB10, EXT1, EXT2, GLG1, ACR, TPST1, TPST2, CLCN3, OCRL, CD74, CALU, SLC11A2, STX12, STX18, TMED10, OLFM3, STX11, STX10, TYRL, HIP1, ST6GAL1, ST6GAL2, RHBDF1, NDFIP1, NDFIP2, GOSR2, GOSR1, CLTCL1, CLCN5, ARSB, STEAP4, IER3IP1, ARSE, GJA1, SPINK5, KCNIP3, TRAPPC6A, GOLGA7, CHST10, TRAPPC6B, CHST12, MCCC1, CHST11, GOLGA1, CHST14, RAB6B, RAB6A, CHST15, GOLGA5, JAKMIP2, GOLGA4, JAKMIP3, GOLM1, GOLGA3, GOLGA2, RPGR, SCAP, ZDHHC17, STEAP2, PLA2G5, TG, SLC39A14, AVPR2, FUT9, FUT8, RAP1GAP, FUT7, FUT6, FUT5, PLIN3, FUT3, FUT4, FUT1, FUT2, RAB2A, RAB2B, GDI2, SI, AP4S1, GABARAP, SOD3, GJB2, COG3, COG4, COG5, RAB30, COG6, COG7, TOM1L1, AP2A1, RAB36, ROCK1P1, COG8, GOLPH3, RAB34, SVIP, COG1, COG2, GOLGB1, KIF20A, F2RL1, PKMYT1, DSE, TAPBP, WNT4, LOC100129500, PRKACA, PDGFC, PDGFD, PICK1, CHPT1, TNKS2, BCAP31, CHPF, CLIP3, ERC1, CAV3, GAL3ST2, PACS1, CAV2, GAL3ST3, GAL3ST4, CAV1, AGFG1, GRB2, DIAPH2, ARFRP1, NEDD9, RRAGA, SNX1, LMAN2, LMAN1, RRAGB, GAL3ST1, RHOBTB3, SREBF1, SETDB1, HTT, LOC727927, SREBF2, FAM198B, YIPF5, CD79B, MTOR, RSC1A1, COPA, CLTA, OSBP, CLTB, IGFBP6, CBFA2T3, CLTC, WHAMM, ARHGAP21, EMID1, EMID2, CLINT1, VCPIP1, HPD, CAMK1G, IRGM, CHST2, CHST3, CHST4, CHST5, NUCB1, ARHGAP32, MANEAL, CHST7, CHST6, CHST9, LARP7, NUCB2, ARCN1, CHST8, CUX1, PRNP, COPE, AKAP9, GPRC5A, CEP57, PPAP2B, C8ORF73, GIMAP8, TMEM53, SCOC, PARK2, CSGALNACT1, ATXN2, SULF2, TMEM43, SULF1, CSGALNACT2, MAPK8IP3, GGNBP1, ARAP1, TGOLN2, SLC9A8, SLC9A7, C6ORF25, PTGS1, C16ORF70, KIFC3, ACBD3, GOLGA8B, MALL, PHTF1, GNG2, GOLGA8A, H1F0, ROCK1, GPER, CRYAB, PTPRR, TMEM132A, CYP2E1, YIF1A, ERGIC1, ERGIC2, ERGIC3, PITPNM1, TRAPPC9, TRAPPC5, TRAPPC4, MYO18A, GRB14, TRAPPC3, TRAPPC2, GNAI3, MGAT5B, PPT1, CCDC91, MST4, GORASP1, GORASP2, ZDHHC9, TNKS, NUDC, MGAT4B, MGAT4A, MAP2K1, CLCC1, MGAT4C, SYNE1, KCNJ6, GOLGA7B, RAPSN, MAP6, SH3RF1, ZNF18, AP3S2, AP3S1, RASSF9, RTN3, AP1S3, COPB2, POMGNT1, AP1S1, AP1S2, XYLT2, XYLT1, CREG2, COPB1, SPG21, SIK2, DPP4, CSDC2, STX6, STX5, CLN3, STX4, ARHGEF2, STS, ZDHHC3, ACO1, LOC653303, FLNA, PJA2, EAPP, CHSY3, NAB1, CHSY1, WDR44, CLN5, GANAB, ITM2B, GLIPR2, PCSK1, NAGPA, GALNT10, LOC442041, PLA2G12A, RAB11A, PCSK7, GALNT11, PCSK6, TRIP10, PCSK5, GALNT12, TRIP11, GALNT13, SIM1, GALNT14, CAPN8, FTCD, MARCH9, MARCH4, MPHOSPH9, LARGE, MCFD2, PERP, GNPTG, STK33, AP1G2, AP1G1, UNC50, PDE3B, ST3GAL1, LOC644504, ST3GAL3, ST3GAL2, ST3GAL5, SLC2A4, ANK3, ST3GAL4, B3GALNT1, ST3GAL6, B3GALNT2, AKR7A2, SAR1B, SAR1A, NMNAT2, STK25, GOLT1A, GOLT1B, NCALD, CECR1, CORO7, NTSR1, GRHL1, COPG2, SGSM1, PTGFRN, NGF, STX8, AFTPH, ACHE, STX7, ECE2, ECE1, DOPEY2, DOPEY1, MBNL3, B4GALT6, LOC100130819, B4GALT4, B4GALT5, B4GALT1, B4GALT3, B4GALT2, GOLIM4, RFNG, WIPI1, B3GAT2, B3GAT1, B3GAT3, TSC2, PCSK1N, NDST3, NBN, KDM6A, SEC24B, NDST4, SEC24A, NDST1, NDST2, LOC729799, PIP5K1A, CHPF2, CXADR, RHOU, FRMD5, LOC150786, SEC24C, SEC24D, EBAG9, SEC23A, TRPM6, LIMK2, MAN1A2, MAN1A1, NCOA3, IGF2R, LCK, GALNT8, GALNT9, TRAPPC10, SEC23B, GALNT3, GALNT2, GALNT1, AP1M1, AP1M2, MMGT1, CABP2, GALNT7, APH1A, GALNT6, GALNT5, CABP1, CALCOCO2, CDH1, AP3M2, AP3M1, B4GALNT2, B4GALNT3, INPP5E, B4GALNT4, A4GNT, TERF2, B4GALNT1, RNF144A, HS3ST3A1, PDF, CREB3, PSAP, MAN1C1, SCFD1, GGA1, SMPD4, MBTPS1, GGA2, SMPD3, GGA3, SEC31A, B3GALT6, B3GALT5, VAPB, B3GALT4, PITPNB, SYT7, SLC26A11, HOOK3, PSKH1, IFT20, COL4A3BP, STRN3, GCC2, GCC1, MGAT1, MGAT2, MGAT3, MGAT5, HS3ST3B1, GCNT4, ENPP7, GCNT3, GCNT2, CNIH, GCNT7, GCNT6, ASAP2, TJAP1, SERINC3, GAD2, SERINC5, ZMPSTE24, GCNT1, SYS1, BECN1, ARFIP1, ABCG1, NOTCH1, KIAA0368, AP1B1, AP1AR, CANT1, RABAC1, ACTR3, BLZF1, RESP18, AP3B2, NOS3, DYNC1H1, ZFYVE1, AP3B1, DHCR24, ADAM10, FLOT1, RASIP1, HERC1, LDLRAP1, BET3L, PSEN1, PSEN2, CLDN17, SEC14L1, GNPTAB, FASN, AP3D1, AATF, QSOX1, A4GALT, ATP1A3, FZD5, AGTRAP, IFT57, LMAN2L, CSPG5, SCAMP5, SCAMP3, MYO6, SCAMP2, FUT11, FUT10, FGF22, PLCE1, GYLTL1B, USO1, RNF24, CPD, CXADRP2, MAP6D1, COPZ2, LST1, NAPG, COPZ1, MAP4K2, NAPA, ATP6V1B2, NAPB, PAQR3, LOC100131294, KCNS3, B3GNT9, DAOA, B3GNT5, B3GNT4, MSLN, B3GNT6, B3GNT1, ENTPD6, SLC30A5, B3GNT3, CLASP1, ENTPD4, B3GNT2, NDRG2, CLASP2, SLC30A8, SLC30A6, SRGN, SLC30A7, GABARAPL3, GABARAPL2, GABARAPL1, UST, RAB33B, LASS1, SCARA3, FPGT, NCS1, LSR, GALNTL5, GALNTL4, PAK4, GALNTL6, GOPC, PAK1, SYNRG, CCDC88A, ZNF90, WBSCR17, MMEL1, GALNTL2, GALNTL1, SACM1L, PEBP1, TNNI3K, CTSC, LEPREL1, RSAD2, MTHFS, SYN1, SH3GLB1, RASGRP1, ICA1, DNM1L, B3GALT1, CBY1, GORAB, ARL17B, ARL17A, SH3D19, F2R</t>
  </si>
  <si>
    <t>IL9R, SCN3A, OSMR, RCE1, AMOTL1, B2M, DIRAS1, APP, DIRAS2, DIRAS3, ROS1, LRRC7, RAB27A, ARC, SCN2B, NOXA1, SCN2A, BSN, GEM, THY1, JUP, EGFLAM, DOC2A, PTRF, ZNF384, ROR1, ROR2, HLA-DRA, ORAI1, SCN1A, AMTN, CACNB1, CACNB2, CACNB3, CACNB4, ATP12A, DUSP15, HLA-DOA, HLA-DOB, GUCY2F, JTB, UPK3A, CAMK2N1, GUCY2D, BFAR, GNGT1, GNGT2, PKP1, LASP1, PKP2, PKP4, CDC42BPA, RGS6, RGS7, TPRG1L, RGS9, CDC42BPB, GRIP1, AP2S1, SIRPB1, MMP25, MMP24, SMAP1, IL4R, IL1RAP, SLC22A4, SLC22A3, SLC22A6, SLC22A5, SLC22A2, GHR, SLC22A1, PARVG, CACNG8, SLC22A7, CACNG7, CACNG6, SLC22A8, MMP17, CACNG4, GIF, CACNG3, MMP16, CFTR, MMP15, IL6R, CACNG2, SLC3A1, CACNG1, C8G, FMN1, C8A, C8B, EREG, RIPK1, LRMP, THEM4, PARVB, PARVA, SNAP29, APC2, ECEL1, TRIM13, IL7R, AMPH, SORBS3, MTMR1, SORBS1, DDX19A, DDX19B, PKD1, SNAP23, SNAP25, ATRN, AXL, TRIM27, TRIM25, TMEM5, NRAS, LRP1, TUBBP2, NRAP, TUBBP1, AMOT, LRP8, GK3P, LRP2, GNA13, HSPD1P6, GNA14, GNA15, ENAH, MICB, MPZL1, MICA, SRCIN1, GRIK1, GRIK2, GRIK3, GRIK4, TGFB3, GRIK5, HSPD1P1, IL15, HSPD1P5, HSPD1P4, MARCO, PACSIN3, LOC643778, FRS2, SAMD4A, BCL10, IL29, SLC33A1, PTPRN2, HLA-A, FADD, HLA-C, HLA-B, HLA-E, IL11RA, HLA-G, HLA-F, GABRR2, GABRR3, GABRR1, ARRB1, SNTG1, NEU3, SNTG2, SPTB, ADORA2B, PTK7, BMPR2, IL12RB2, PTK2, IL12RB1, ICOS, SCN9A, ARHGDIA, AP2M1, MYO1A, PALM2-AKAP2, MYO1C, GRIN1, EPS15, ATP7A, LAMP1, LYVE1, ADRA1B, TBXA2R, ADRA1A, SCN8A, PDZD2, PDZD3, ADRA1D, ATP7B, HDAC6, NRG3, CLSTN1, GABBR1, GABBR2, HLA-DMB, SDC4, HLA-DMA, LOC730031, SDC2, PRMT8, SNTB1, SNTB2, SCN7A, TIE1, TREH, VPS16, NRG1, MLANA, SLC7A10, STXBP3, NEXN, GAK, SDC1, CA9, STXBP5, CA4, MAPRE1, TM4SF1, CA2, TM4SF4, TM4SF5, SNX18, BRSK1, APLNR, CD9, RGMB, PRRG1, PRRG2, CD2, CD4, SCNN1G, SCNN1B, EHD1, CD6, SELPLG, EHD2, CD5, SCNN1A, SCN5A, DCLK1, WDFY3, VPS18, CBL, PHKA1P1, ADI1, MEP1A, MEP1B, FAF1, SCN4A, SNTA1, GPR125, CADM1, IL6ST, LHCGR, CD52, VPS33B, VPS33A, CD48, CD47, CD44, APOE, CD46, WNK4, GRID2, APOM, GRID1, PLD2, PLD1, GJD4, GJD3, C5AR1, CD3G, CD3D, ABCB11, CD3E, CD40, CCR9, CCR8, CD37, CCR7, LHFPL5, CD36, CCR6, CCR5, COLQ, HAS1, CCR4, CD34, CD33, CCR3, CCR2, HAS2, HAS3, TGFB1I1, GJA10, CRIPT, CD70, CD72, CD74, ADA, SLC11A2, SLC11A1, LOC652798, ACE, KRAS, CD69, LOC652799, TYROBP, CNKSR1, TM2D1, IL1RL1, IL1RL2, CNKSR3, LOC442308, CD63, KDR, CD55, CD59, CD58, CLTCL1, PCDHA6, GJA8, PCDHA7, GJA9, PCDHA8, IL27RA, PCDHA2, MYO7B, PCDHA3, MYO7A, PCDHA4, PCDHA5, GJA1, ANPEP, MITD1, CPEB1, PCDHA1, CD151, SLC26A2, GJA5, MCF2L, GJA3, FLT3LG, AP2B1, GBAS, ATP6V0D1, ADCY10, ATP6V0D2, GOLM1, GPR176, CTBP2, PCDH11X, PCDHB3, LOC646626, PCDHB4, CD160, COL25A1, CD164, SIGMAR1, STX1B, CD163, SLC26A4, SLC26A3, SLC26A6, SEMA4F, SLC26A7, SLC26A9, SERP1, GPR183, AVPR2, PARD3, LIMS1, LIMS2, OPN1LW, CCR1, KIT, NEO1, GJC2, GJC1, IL10RB, MDC1, CD22, CD27, CD28, DLGAP1, DLGAP3, DLGAP2, OPN1MW, CD1C, CD1A, GRIA3, GRIA4, GJB6, PTGFR, GJB1, GJB2, CD1D, SLC16A3, COG4, SLC16A2, AP2A2, SLC16A5, CD19, SLC16A4, GRIA2, SLC16A7, GRIA1, SLC16A6, AP2A1, SLC16A8, PTCH1, PTCH2, ATP6V0A4, COG1, COG2, GABRB3, GABRB2, GABRB1, SCTR, WNT2, PTGIR, DMXL2, LOC100129500, CSF3R, MCOLN1, ERAS, INADL, MFGE8, CNGA1, BCAP31, IGSF6, IGSF5, OPHN1, LOC653882, ERC2, IGSF9, GBP2, GBP1, FGFR1, FGFR4, NEDD9, TRO, SSX2IP, GAL3ST1, FN1, CSF1R, GABRA2, GABRA1, GABRA4, GABRA3, GABRA6, GABRA5, KCTD1, LIN7B, LIN7C, KCTD3, KCTD2, KCTD5, KCTD4, KCTD7, LIN7A, KCTD6, KCTD8, SLC25A11, KCTD9, SLC25A14, SLC4A10, SLC25A13, SLC4A11, EMR1, NEDD4, SPTBN1, ANTXR1, TP53I13, SLC25A17, COPA, CD8A, CD8B, ARHGAP17, CXCR2, CXCR3, DDR2, PDCD1, CD97, EPCAM, ARHGAP21, CD96, CXCR5, CXCR4, TPO, SHC1, TPR, SHC4, GABRG1, GABRG2, GABRG3, NOXO1, PFKM, ALK, ARHGAP24, UBN1, ARHGAP26, CD84, OSM, CD83, ARHGAP31, TNFRSF9, DDR1, BPI, CD86, ARHGAP32, EVPL, CD80, CD82, CD81, COPE, CPLX4, TNF, COMT, TNFRSF4, TPSG1, TAP2, TAP1, CAMK2D, IL2RG, HS6ST1, PPAP2A, CAMK2A, APC, IL2RB, IL2RA, TMBIM6, CD99, NUP155, BMPR1B, BMPR1A, SLC9A3, CTNNB1, SYP, GNG8, CTTNBP2, ACBD3, AIF1L, GNG2, GNG4, GNG5, GNG7, AUP1, SYK, PTPRJ, PTPRK, TYRO3, CLCA2, CLCA1, PTPRM, CLCA4, NCF2, PTPRF, PTPRG, NCF1, PTPRH, CDHR1, CDHR2, PTPRS, PTPRU, CTNNA1, PTPRN, PTPRO, CTNNA3, CTNNA2, HLA-DPA1, MST1R, IL1R1, GNAI1, PTH1R, HFE, RUNDC3A, NPY6R, MUSK, SYPL1, PROCR, PVRL1, GORASP1, PVRL3, PVRL2, PEMT, HLA-DPB1, NPHP1, GIT1, PTH2R, MAOA, PHB, TGFBR1, TGFBR2, MAOB, SYNGR3, NPY5R, RAPSN, AVPR1B, TGFBR3, HGS, MAP7, CHRND, SYTL2, SYTL1, CHRNE, CHRNG, SLC9A1, LIMA1, GLRA1, TRPV1, GLRA3, TRPV2, GLRA2, AP3S2, CRCP, AP3S1, COPB2, RDH8, SLC23A1, SLC23A2, SLMAP, COPB1, MAPT, TRPV5, LAG3, ARHGEF4, SYMPK, ARHGEF2, ARHGEF7, PJA2, MAST1, MAST2, XPR1, GNB1, OTOF, OTOG, CYBRD1, GNB5, OTOA, EIF5A2, FFAR3, FFAR2, GPR64, FFAR1, GNG13, FHL2, GNG11, GPR68, GNG12, APBB1IP, RAB11B, CCBP2, SLC4A9, SELP, FLRT2, TMPRSS2, FLRT1, SELL, GPR75, TMPRSS9, NPY1R, LSP1, NPHS2, GNG10, NPHS1, PERP, DNM2, RPS6KB1, NRCAM, GPR45, RRAS, EGFR, TMEM204, GNB1L, SLC34A1, ACTN1, ACTN2, AJAP1, NTSR1, NTSR2, SLC34A2, NCAM1, COPG2, GPR55, GPR56, KBTBD10, SLC40A1, ACHE, PANX1, DRD3, PANX2, DRD2, DRD5, MRAS, DRD4, PANX3, ECE1, TEK, BTN1A1, GPR25, TRAF7, IFT140, B4GALT1, MRC1, HCN2, ADAM29, ADAM23, EPB42, TNFRSF13B, TNFRSF13C, CRB3, SNAPIN, SHANK1, SHANK2, SHANK3, LAT, GPR32, GPR35, GPR34, GPR37, GPR39, TSC2, MTNR1B, NKG7, GPR31, MTNR1A, RHOJ, DNAJC25-GNG10, SMCP, DUOX1, PIP5K1C, RHOV, SYNGR1, RHOU, SYNGR2, RPS3, CCRL2, FRMD6, RHOA, RHOC, RHOD, RHOF, CSF2RA, RHOG, CCRL1, RHOH, ANKS1B, TRPM6, SIT1, TRPM8, GPR19, LIMK1, ESR1, DDN, TRPM2, VASP, CCNL2, TRPM1, LOC100131509, ATP6V1A, CHRM5, ULBP3, FAM120A, CHRM3, CHRM2, CHRM1, ULBP1, ULBP2, LCK, CD99L2, GPR15, GPR17, TSHR, LCT, GPR12, APH1A, KNCN, PPM1A, CDH1, CDH2, CDH3, CDH4, CDH5, ALDH3A2, COL17A1, TSPAN31, INPP5E, TCIRG1, LOC100131909, SLC12A1, FLT1, SLC12A2, FLT3, COL13A1, SLC12A3, SLC12A4, FLT4, SLC12A5, TSPAN13, TSPAN15, CADPS, SLCO1B3, SLCO1B1, ADCY3, ATP1B1, ADCY7, AQP9, ATP1B3, VAPA, AQP8, EFNA1, EFNA3, ATP1B4, AQP4, AQP7, AQP6, AQP1, AQP3, AQP2, SHB, S1PR1, CHRNA9, S1PR4, CLEC4A, CHRNA5, CHRNA7, C6ORF136, CHRNA6, RAPGEF2, CHRNA1, CHRNA3, MUC12, CHRNA2, SLC12A6, SLC12A7, MDGA1, TRPA1, HTR4, LILRB2, HEPACAM, RHCG, CGN, LILRB3, HTR7, RHCE, CX3CR1, HTR6, PDGFRA, PDGFRB, EFNA5, EFNA4, ADD3, HS3ST3B1, ADD2, ADD1, PALM, TRHR, DAG1, FCGRT, ADRBK1, PXN, ITGBL1, GAD2, FCER1G, NUP54, FCER1A, TRPC1, TRPC4, TRPC3, TRPC5, LOC100131098, NCKAP1L, CHRNB4, CHRNB3, RHEB, CHRNB2, CLEC7A, CHRNB1, IL5RA, PDZK1, GYPB, CCKAR, SLC27A1, GYPE, SLC15A1, SLC15A2, SLC16A10, BCAR1, IL28RA, CDSN, ACTR3, ASGR1, AP3B2, LOC440459, NOS3, XCR1, TOMM34, AP3B1, CCKBR, RXFP3, VEZT, RPS3P3, LDLRAP1, CLEC1A, TNFRSF10C, ASH1L, ADAM17, CLEC1B, SHROOM2, SHROOM3, SHROOM4, LANCL1, NCF1C, STARD13, HEPN1, CLEC2B, NPFFR2, CLEC2D, AP3D1, TRHDE, PTPRZ1, ATP1A3, ATP1A4, ATP1A1, ATP1A2, ITPR3, RAPH1, CAPRIN1, TJP1, ERBB2IP, ADCY9, LAYN, ATP6V1E1, TJP3, TJP2, OPN3, LOR, MAEA, HFE2, CSPG4, CSPG5, CALB2, GP9, PNN, GP5, GP6, DYSF, SLC4A2, SLC4A1, PARD3B, LEPROT, SLC4A4, SPN, RNF31, DSCAM, SCAMP5, MYO6, CA11, SOCS7, NUPL2, NUPL1, TRAT1, TNS4, UGT1A10, TNS3, TNS1, PI4K2A, COPZ2, SNAP91, PKHD1, ITLN1, SLC38A6, COPZ1, NINJ2, ATP6V1B1, SRC, PPL, CNR2, SLC30A5, SCARB1, SLC30A3, SCARB2, AXIN1, PARD6A, PARD6B, PTPN3, ACY3, LPP, PTPN4, ABCC6P2, PARD6G, PTPN1, SCARA5, LOC100133772, OPCML, FASLG, ARHGAP4, GSR, CNTNAP1, ESAM, PAK1, CSK, RAMP1, IFNGR2, IFNGR1, RAMP3, RAMP2, TM9SF2, PIGR, NCR2, NCR1, NCR3, MUC3B, MUC3A, XIRP1, XIRP2, CALCR, RTN4RL1, TNFRSF25, RHBG, CTNND2, RSAD2, PLVAP, TNFRSF1A, MARVELD2, GP1BA, RTN4RL2, CNN2, PTPRB, PTPRC, CR1, PTPRD, ICA1, LTK, MUC21, MUC20, PTPRA, PDZD11, FRMPD1, RHAG, LIPE, SPTAN1, KLRC2, SGMS2, GRIN3B, GRIN3A, ITSN1, HMCN2, SHKBP1, AGTR1, GRIN2B, MC1R, GRIN2C, GRIN2D, CCR10, LOC653653, KLRD1, PDPN, MYH2, LIFR, GRIN2A, LIG4, MYH9, HLA-DQA2, HLA-DQA1, SSTR5, NPC1, SSTR2, SSTR3, SSTR1, TMPRSS11D, F3, TMPRSS11E, MC2R, BACE1, TMPRSS11F, RYR1, TMPRSS11A, UNC13C, PMP22, UNC13B, UNC13A, KLRC1, DCBLD2, RAD21L1, LOC100134674, BCL2L1, SCRIB, SLC29A1, ALCAM, SLC29A2, LOC647859, LOC100130716, RAC1, TMEM123, OBSL1, KLRF1, NLGN4X, GK, OPRM1, LZTS1, SLC20A1, LDLR, SLC20A2, INSRR, LNPEP, NMUR1, CEACAM8, SNPH, CEACAM6, CEACAM5, CEACAM4, IL13RA1, CEACAM1, RAP2B, RAP2A, RAP2C, LYN, CNPY2, EPB41L3, CARD11, DOK3, DOK7, EPB41L5, SORT1, TNFSF12-TNFSF13, DEGS1, C7, TFR2, C6, C5, ABI2, ABI1, IL6, SLC8A1, OPRL1, NTNG1, NTNG2, STAB2, LIM2, CDH13, TFRC, EPGN, CDH17, STAB1, CP, CD302, RAB9A, SLC13A5, RAB9B, LMO7, IL17RA, IL17RB, TDGF3, AZGP1, TDGF1, RALB, RALA, BST2, LOC100134216, STMN2, STIM1, RPH3A, PNPLA6, VAMP5, VAMP3, VAMP2, NEURL2, VAMP1, EDA, PHKA2, C3AR1, ARFGAP2, ABCA7, ARFGAP3, LITAF, CYSLTR1, STAM2, PHKA1, NOSTRIN, TTC8, ABCA1, ABCA4, SLCO2A1, P2RY6, P2RY4, ARPC2, P2RY2, PCDHA10, GRID2IP, PCDHA11, PCDHA13, GABRQ, UPK2, GABRP, GABRD, PHACTR1, RAB8A, RAB8B, CUBN, SYT10, SYT11, SYT12, MET, ABCB1, CYB561, ABCB4, MUC4, DNMBP, P2RX5, P2RX4, P2RX7, DSG4, P2RX6, CASS4, P2RX1, DSG2, FREM2, P2RX3, DSG1, SLC13A2, SYT13, S100G, SLC13A3, SLC13A4, SYT17, CLDN7, CLDN9, CLDN4, CLDN3, CLDN6, CLDN5, SPRY4, MBP, SLC1A4, SLC1A5, PCDH1, RAET1E, SLC1A2, SLC1A3, RAET1G, SLC1A6, CASP8, SLC43A1, SLC1A1, PTGER1, ARL1, PTGER3, PCDH7, ARL3, FOLH1, CNTN2, CLDN2, CNTN1, FKBP8, CLCNKA, BTN2A1, CLCNKB, HRH1, HRH2, GPSM1, LOC100131426, GPNMB, FKBPL, NOX4, AMHR2, NOX3, EBP, TNFSF4, OLR1, KL, NOX1, MAL, TNFSF8, CYBA, DSC3, DSC2, EPOR, DSC1, OPRD1, UTRN, RAB1C, LPAR3, RAB1B, LPAR2, TMEM11, LPAR1, SLC35A1, ATP2B1, ATP2B2, ATP2B4, RAB28, RAB23, RAB25, PSENEN, RAB26, F11R, TANC1, RND2, RND1, RAB18, RAB19, RAB17, RAB14, RAB15, RAB13, RAB10, CLCN1, CLCN3, CALY, MMD, MME, RAB40C, BDKRB1, BDKRB2, RIMS2, CALR, EPHB4, RIMS1, RIMS4, EPHB1, RAB40B, RIMS3, EPHB2, RAB40A, DMD, SLC31A2, SLC31A1, CELSR3, CELSR1, EPHA1, EPHA2, GNAT3, GNAT2, EPHA3, NCKAP1, EPHA5, NTRK3, EPHA4, EPHA7, EPHA6, ATP2A2, EPHA8, NTRK1, NTRK2, PLA2G4E, CLCN5, PLA2G4D, KCNJ15, KCNJ18, ACVRL1, RAB5B, RAB5C, PHKB, FERMT3, FERMT2, FERMT1, KCNJ10, KCNJ12, KCNIP2, ART1, KCNJ14, KCNJ13, ART3, SLC24A1, TUBB3, ICAM1, ICAM5, ICAM2, RAB4B, ICAM3, GRM1, GRM5, GRM4, BSND, GRM3, GRM2, G6PD, GRM8, GRM7, GRM6, RAB5A, TF, DHH, RAB3A, RAB3B, RAB3C, MTDH, RAB3D, MIP, RAB44, RAB43, LY6E, PEX19, PLIN3, PEX14, FUT1, AMICA1, AFAP1, MLLT4, LY75, RAB2B, NLGN1, NPR1, PROM1, RAB31, RAB30, RAB35, SVIL, ARSA, F2RL2, F2RL3, CASR, SEPT3, SLC22A18, OCLN, SLC22A13, F2RL1, SLC22A14, EIF5A, CASK, SLC22A11, VIPR2, ROBO1, MS4A1, CDC42P2, ROBO2, PLXNB1, LOC642132, MFI2, PICK1, CBLN4, FNBP1L, DSP, AKAP7, DST, AKAP2, CAV3, FXYD1, FXYD2, ITGAL, CAV2, CAV1, FXYD3, DIAPH1, ITGAE, ITGB4, SNX1, ITGB5, ITGB2, ITGB3, ITGB1, PCDHAC2, ITGAM, PCDHAC1, PRR7, AZGP1P1, ITGAX, PRR3, FOLR1, ITGB7, ITGAV, ITGB6, RHEBL1, PODXL, ITGA1, ITGA2, ITGA3, ITGA4, ITGA9, CORO1A, FCAR, ITGA6, CADPS2, TMEM8A, ITGA5, ITGA8, ITGA7, CYFIP2, CYFIP1, ITGAD, CD79B, MTOR, CD79A, PHEX, SLC5A3, SLC5A2, CLTA, CLTB, GM2A, SLC5A1, SORL1, BCAM, GNRHR, CLTC, LOC100133678, EVI2B, MSN, PILRB, IRAK1, SVOP, COL23A1, PRKCI, PRKD1, PRKCQ, LOC647013, ARCN1, FAIM3, NGFR, FAIM2, PRKCZ, GPRC5C, LOC100133017, HCFC2, GPR1, GPRC5A, GPR4, GPR3, LOC100133690, TGM1, PALM2, TGM3, SLC39A5, MR1, SLC39A4, PLA2R1, SLC39A2, GLRB, HPN, MPZ, TMEM53, VWF, TMEM47, SLC18A2, MAPK8IP3, SLC5A6, IGFBP2, MPL, LOC100128100, CHRNA10, DLC1, RP2, STRN, L1CAM, RANGAP1, HTR1A, LOC100129652, KCNK6, ADAM2, KCNK5, FAS, HTR1D, ADAM8, HTR1F, ADAM9, HTR1E, MAGI3, MAGI2, MAGI1, MPDZ, GPER, SSPN, PCLO, LOC100133211, ST14, CD226, EMCN, ERBB4, HLA-DRB1, ERBB3, ERBB2, KCNJ3, KCNJ1, HCRTR2, HCRTR1, ADRB3, OPN1MW2, HLA-DRB4, HLA-DRB5, SLC28A2, SLC28A1, SEC23IP, PCDH12, RAB7L1, KCNK1, KCNK2, KCNK3, KCNJ4, SYNE1, FNBP1, SYNE2, KCNJ6, CD200, KCNH1, MSR1, ENOX2, AP1S3, AP1S1, AP1S2, SYNJ2, KCNG3, KCNG4, KCNG1, HTR5A, DPP4, SCN10A, KCNG2, CLN3, STX4, STX3, STX2, CMKLR1, KCTD21, FBLIM1, KCTD20, KCNH6, SCN11A, KCNH2, STBD1, KCNH4, GRASP, PCDHB15, EEA1, PCDHB12, PCDHB11, GPHN, EZR, PTK2B, KCNE1, KCNE2, PCSK9, RASA3, HTR3A, HTR3B, LOC284620, FADS2, RAB40AL, P2RY11, KCNF1, HBEGF, NMBR, HTR2B, HTR2C, GFRA3, HTR2A, KCNC2, KCNC1, KCNC4, KCNC3, AP1G1, ATP6AP2, SLC6A20, TSPAN4, JAG2, SLC7A8, TSPAN7, SLC7A9, TNFSF13, TNFSF12, JAG1, TSPAN9, ENPEP, SLC7A6, SLC7A7, VCL, SLC2A8, ANK1, ANK2, SLC2A4, ST3GAL5, ANK3, PDE4A, SLC2A2, SLC2A1, STK39, INSR, RGR, FLVCR1, KCND3, KCND2, KCND1, PSD3, DLL1, IRS1, PODXL2, SGSM3, TNFAIP1, BBS4, BBS5, STX8, BBS7, KCNA2, BBS9, KCNA1, KCNA4, KCNA6, KCNA7, OSCP1, PDE6A, HNRNPM, TUBB, PDE6C, FGG, FGA, FGB, NUMB, PRIMA1, CACNA2D1, SLC6A11, KCNB2, SLC6A12, KCNB1, SLC6A13, CACNA1I, SLC6A15, RHD, GPR137B, SLC6A16, SLC6A18, SLC6A19, ANKH, CACNA1S, TNFSF10, TNFSF11, SLC7A2, SLC7A1, CACNA1G, CACNA1H, CACNA1E, HSPD1, CACNA1F, SPTA1, MERTK, CACNA1C, TRIP6, CACNA1D, CACNA1A, RHO, CACNA1B, CYB5R3, CORIN, CXADR, ZFYVE20, TENC1, GPC4, GPC5, CDC42, GPC2, GPC3, GPC6, RASL10A, HMOX1, RASL10B, DLG4, DLG5, ANO7, DLG2, DLG1, EBAG9, KTN1, SLC9A3R1, M6PR, BBS1, BBS2, ADRB1, SIGLEC6, IGF2R, EIF5AL1, RRAS2, JAM2, LCP1, PTAFR, GAP43, ACVR1, HCRT, AP1M1, AP1M2, CABP2, CABP1, RDX, SIGLEC9, VCAM1, ANXA6, IGF1R, AKR1A1, SLC2A9, NF2, ANXA1, LOC642513, CLPTM1, PPP1R9A, JAK2, SLC14A1, SMPD2, SYT1, LOC646079, SEC31B, LYPD3, ADORA3, SEC31A, SYT4, SYT5, SYT2, SYT3, SYT9, SYT6, SYT7, ZNRF1, ADORA1, ZNRF2, HOMER3, STAM, OR1D2, OR1D5, OR1D4, CRHR1, CRHR2, VSIG2, PGM5, LAMC2, ITGA2B, KCNMB3, KCNMB4, LPPR4, PRLHR, ENPP1, ENPP2, ENPP3, FCER2, ASZ1, ITGA11, ITGA10, TJAP1, KCNMB1, KCNMB2, MACF1, BAI1, LOC100132856, LAMB1, DENND1A, HOMER1, SLAMF1, HOMER2, ABCG1, ABCG8, BTLA, NOTCH3, NOTCH2, ABCG5, LAMA3, EPS8, NOTCH4, ENG, SLC46A1, ABCF1, TM7SF2, MCHR1, AP1B1, RABAC1, EDNRA, VEPH1, DNAJC15, SLC25A3, HHIP, CHRFAM7A, KCNMA1, SLC25A4, FLOT2, FLOT1, CYB5A, PRUNE, SGCG, PSEN1, PSEN2, DNAJC25, SH3KBP1, SGCD, GPA33, SGCE, SGCA, SGCZ, CLDN16, CLDN17, CLDN18, CLDN19, CLDN10, WTIP, CLDN11, CLDN12, CLDN14, MLF2, CLDN15, BEST1, FAT1, ABCD2, DTNA, MICALL2, FZD9, FZD3, FZD2, FZD5, KCNV2, CLDN23, FZD6, ABCC9, ABCC3, ABCC1, ABCC2, ABCC5, ABCC6, C20ORF57, SLC6A1, SLC6A2, SLC6A3, SLC6A4, TLR1, TLR2, TLR3, TLR6, STARD8, SPRED2, SCUBE1, ADRM1, LRP12, SDCBP, CXADRP2, FRAS1, CGNL1, UMOD, EPHA10, KEAP1, KCNRG, LOC100131294, KCNS3, LAPTM5, LRFN1, B3GNT3, ENTPD1, DIXDC1, RYK, KCTD19, CD276, EVL, RAB33A, KCTD10, PRICKLE2, KCTD17, KCTD18, KCTD15, KCTD16, KCTD13, KCTD14, KCTD11, TLN1, TACR3, TLN2, TACR2, RRH, TACR1, HPS1, LGR5, ACVR1C, KCNQ5, ACVR1B, KCNQ4, KCNQ3, GOPC, ATP8B1, SV2B, CALCRL, KCNQ2, KCNQ1, SV2C, RAB39B, MPP1, NRXN3, MPP2, MPP3, RIMBP2, MPP5, MPP7, INHA, NRXN1, UGT1A1, IFNAR1, STOM, IFNAR2, ACVR2A, ACVR2B, NRM, PEBP1, CTSB, LOC100133567, CD244, CD247, TPM1, UGT1A7, UGT1A6, SYNPR, RGS11, UGT1A9, UGT1A8, RASGRP3, SYN1, UGT1A3, SYN3, UGT1A5, SYN2, RASGRP2, UGT1A4, SYNPO, KIF18A, SLC10A2, SLC10A1, SLC17A7, SLC17A8, KCNN4, SLC17A5, SLC6A9, SLC17A6, SLC6A7, SLC17A3, SLC17A4, SLC6A5, SLC17A1, MLNR, KCNN3, SLC6A6, SLC17A2, SYNM, F2R</t>
  </si>
  <si>
    <t>SLC9A6, SGMS2, PTGS1, C16ORF70, RP9, RANGAP1, SGMS1, ITSN1, ANKLE2, WTAP, ANKLE1, SSR1, B2M, SYP, EPC1, CTTNBP2, APP, ERO1LB, MALL, RAE1, CYP7A1, VMA21, LOC653653, RAB27B, RAB27A, BSG, BCL2L14, DPAGT1, CYP1A2, CYP2E1, BCL2L10, NPC1, AAAS, SCYL1, RYR3, SYCN, RYR1, HSD11B1, RYR2, EIF2AK3, TRAPPC3, CYP1B1, CYP51A1, CYP2B6, RER1, AHCTF1, ARFGEF2, RAC2, CACYBP, PEMT, TNKS, LAPTM4B, ACER3, RANBP17, GUCY2F, NPLOC4, CYP2C8, ACER2, ACER1, ATP11B, NXF1, ACACB, GUCY2D, APOL2, CYP7B1, SYNE1, CYP17A1, SYNE2, ARF1, TSGA10, PCNA, CYP2R1, NUTF2, GHDC, CYP8B1, PARP1, RTN4, GNAZ, HTATIP2, LDLR, CYP2C19, CYP2C18, AP2S1, LOC645978, BSCL2, RASSF9, BNIP3, NBEA, CUZD1, LTC4S, RTN1, RTN2, AP1S3, ST6GALNAC5, COPB2, ST6GALNAC6, TMEM109, AP1S1, ST6GALNAC3, POMGNT1, AP1S2, ST6GALNAC4, SRPR, COPB1, SNAP47, PGAP3, CLN3, PGAP2, STX5, STS, CACNG8, PGAP1, LOC653303, CACNG4, ERLIN2, CFTR, CACNG3, ERLIN1, PI4KB, CACNG2, WAS, ST6GALNAC2, ST6GALNAC1, RNF180, NCK2, CHSY3, BNIP1, SQLE, BNIP2, NCK1, NUP205, LRMP, SORT1, CHSY1, NUP107, KCNH2, DOLPP1, EIF5A2, SRP9, DEGS2, CYP2F1, HSD3B1, HSD17B2, GPAA1, PML, POLA1, NECAB3, LOC151162, FMO4, FMO5, CYP2A13, NUP214, FMO1, DDX19A, FMO2, ALOX5AP, DHCR7, NUP210, DDX19B, MPDU1, FMO3, FAM156A, MTMR8, PCSK7, FAM156B, MTMR6, HSD17B7, PCSK4, PHLDA1, SOAT1, SOAT2, SELP, SRP9L1, TRIM27, LMNA, TRIM23, APPL1, TMPRSS3, DOLK, LRP1, LARGE, ZG16, BNIP3L, DPM1, DPM3, LRP2, SSR4, LRP3, SSR2, SSR3, EIF6, GNPTG, XPO1, HSPD1P6, RAB9A, AP4E1, XPO6, AP1G2, HMGCR, AP1G1, GMCL1L, UNC50, NUP62CL, HSPD1P1, CYP2W1, HSPD1P5, FDFT1, HSPD1P4, ST3GAL1, DAB2, LOC644504, ST3GAL3, ST3GAL2, GCOM1, SLC2A4, ST3GAL5, ST3GAL4, AAK1, ST3GAL6, RPN1, ASPH, ELOVL6, RPN2, DDOST, FNDC3A, FRS2, EGFR, SPTLC1, SPTLC2, SLC33A1, SPTLC3, NCALD, HLA-A, STIM1, CORO7, RPH3A, PNPLA6, LOC400750, COPG2, VAMP8, ARRB1, VAMP7, VAMP4, VAMP2, EDA, LRPPRC, ARFGAP1, LOC652725, EXTL3, AFTPH, ST8SIA1, DSCR3, ST8SIA3, ST8SIA2, EXTL1, EXTL2, ECE2, MIA3, LOC652346, PCYT1A, DOPEY2, DOPEY1, UPK2, SEC61A1, AP2M1, SEC61A2, XPOT, RILP, CUBN, NOMO3, SEC11C, MYO1C, SEC11A, DOCK9, RFNG, FURIN, ABCB4, ATF6, EPS15, DNASE1, LAMP2, P2RX7, B3GAT3, ST8SIA6, ST8SIA4, ST8SIA5, SEC13, HSPD1, XPO7, NOMO1, NOMO2, CYB5R3, MAD1L1, SEC24B, SEC24A, CLSTN2, CLSTN3, ATL1, CYP2S1, ALG3, CLSTN1, PIP5K1B, ALG6, PIP5K1A, CHPF2, SYNGR1, VGF, ALG8, ALG9, TMF1, SLC35D1, CASP7, DLG4, OIT3, SEC24C, LBR, SEC24D, MLANA, DLG1, SEC23A, PTGER3, MAN1A2, NUP88, TMEM38A, DHRS9, KTN1, NUP85, IPO9, IPO8, MAN1A1, TMEM38B, MAN2A2, DHRS2, MAN2A1, KIF1B, IPO7, EIF5AL1, IGF2R, IPO4, IPO5, ERN1, CYP2A6, PPM1L, WASL, SEC23B, EPN1, EPN2, CYP2U1, GALNT2, OSTC, TYRP1, NUP98, AP1M1, FKBP8, AP1M2, NUP93, CD9, ANXA7, TMED2, SHISA5, TOR1A, DAD1, B4GALNT2, SEC22A, B4GALNT3, PAFAH1B1, CD4, INPP5E, B4GALNT4, HSPA5, GCHFR, B4GALNT1, PLP2, SLC2A9, SCRN1, LOC646567, LOC653566, MAN1C1, GRINL1B, GRINL1A, HSP90B1, BAX, FAF1, DMBT1, CYP3A4, SYT1, CYP3A5, S100A6, SEC31A, CYP3A7, VAPA, VAPB, CHMP6, SYT2, LEMD2, LEMD3, LEMD1, SLC35A1, SLC35A2, ADORA1, SLC35A3, APOB, PICALM, HTRA2, GBF1, COL4A3BP, AHCTF1P1, NUP37, RAPGEF3, GLE1, NUP35, CYHR1, RAB21, SGPL1, DUOXA2, RAN, DUOXA1, CYP26A1, AP4M1, NAV3, MGAT1, AADAC, CD36, ATP2C1, ASPHD2, RAB14, ASPHD1, AMFR, MGAT5, EXT1, EXT2, NUP43, ITGA2B, GLG1, TMX1, CLCN3, LMNB1, CNIH, SUMO1P3, LMNB2, ASZ1, TAGLN2, SLC32A1, SLC11A1, GAD2, TRAM2, SERINC1, NUP50, TMED10, NUP54, STX10, GAD1, TRAM1, EMD, HIP1, RGPD6, SYS1, RGPD5, ST6GAL1, RGPD8, ST6GAL2, SCD, RGPD4, RGPD3, DENND1A, TREX1, SMAD3, SEPN1, SMAD1, ARFIP1, PORCN, ATP2A2, NUP62, ATP2A1, GOSR2, GOSR1, CLTCL1, ALG12, TM7SF2, JPH4, JPH3, JPH2, AP1B1, HIP1R, ORMDL1, GJA1, ANPEP, SPINK5, ACTR3, EDNRA, AP2B1, CYP39A1, SEH1L, PTGES, NARF, CHST12, GPX4, AGPAT9, NOS3, GOLGA5, JPH1, GOLGA3, DHCR24, STX1A, SNUPN, RPH3AL, C8ORF17, CDS1, SIGMAR1, LDLRAP1, SENP2, CHMP1A, G6PC, PSEN1, RAB5A, SEMA4C, STEAP2, RAB11FIP1, SLC27A5, THAP7, RAB3A, PARD3, MTDH, FUT8, ATP6V1G2, FKBP1A, FKBP1C, EDEM1, FKBP1B, STT3B, SUMO1, STT3A, BCL2, PEX16, MRPL19, LOC644877, FUT2, QSOX1, NSDHL, RAB2B, A4GALT, LOC729316, RRBP1, IPO13, NXNL1, IPO11, GRIA3, GRIA4, AP4S1, ITPR3, GJB1, GABARAP, ITPR1, ITPR2, GJB2, ERP44, AP2A2, GRIA2, GRIA1, AP2A1, RAB35, ABCC4, MBOAT4, UBXN4, COG2, VLDLR, GOLGB1, NRBP1, TUSC3, SLC22A18, WFS1, LMAN2L, CHMP4A, EIF5A, UBQLN4, CBX3, CSPG5, GHRHR, TAPBP, GP9, CBX5, WNT2, GP5, JSRP1, RC3H2, PDGFC, PARD3B, PDGFD, SCAMP5, NUP133, SCAMP3, MYO6, SCAMP2, FUT11, PICK1, FUT10, NUPL2, NUPL1, SP140, TNKS2, BCAP31, PLCE1, NDEL1, SEC61B, LRP10, CHPF, LRP12, HRASLS, PI4K2A, USO1, AKAP6, KDSR, VPS26B, VPS26A, SEC61G, MVP, ARL6IP1, COPZ2, CAV2, DERL2, CAV1, DERL1, SNAP91, AGFG1, HAX1, PKHD1, GRB2, COPZ1, MAP4K2, GIPC1, ITGB3, LMAN1, TRIM72, DERL3, CEPT1, CSE1L, BCHE, B3GNT1, MNS1, ENTPD4, B3GNT2, ERO1L, SREBF1, GABARAPL2, GABRA2, SREBF2, AWAT2, CORO1A, UACA, PRICKLE1, ULK1, PRICKLE2, SPCS1, MTOR, SPCS2, TMPO, COPA, CLTA, CLTB, LRIT1, MRVI1, BCAN, EPS15L1, NUP188, CBFA2T3, CLTC, WHAMM, OS9, PIGK, PIGM, PIGF, PIGG, POMT1, NECAP2, PIGB, NECAP1, RANBP2, TPR, LOC441228, KPNB1, HPD, RAMP2, SYNRG, PIGZ, CAMK1G, PIGY, IFLTD1, PIGX, IRGM, PIGW, PIGV, CHST2, PIGU, PIGT, CHST3, PIGS, CHST4, CHST5, KRTCAP2, PIGO, SACM1L, PIGN, MAGT1, ARHGAP32, CHST7, NRM, CHST6, HIPK2, NUCB2, ARCN1, KPNA7, KPNA6, MDM2, KPNA5, KPNA4, CUX1, KPNA3, KPNA2, COPE, KPNA1, MATR3, NUP160, CAMK2G, POM121, SYN1, SYN3, SYN2, CAMK2D, CAMK2B, GP1BA, POM121C, TNPO2, TNPO1, PPAP2B, CAMK2A, MYOF, LOC644101, ICA1, NUP153, B3GALT1, SUN2, CENPF, SUN1, NUP155, SIRT1, CSGALNACT1, SLC17A7, SH3BP4, SLC17A8, RNF43, NPIP, SLC17A6, GMCL1, TMEM48, CYP26C1, CSGALNACT2, ANXA11, MAPK8IP3, SLC5A6, ALOX5, CYP4F2, RETSAT</t>
  </si>
  <si>
    <t>MEF2C, MEF2B, BTD, SYNCRIP, SART3, WTAP, TBPL2, MAK16, FOXF2, DHX33, PDHA1, OGT, DHX30, TBPL1, LRRC7, IKBKAP, MCRS1, PTBP1, ISG20L2, SARS2, PPP1CA, PTRF, RCC2, ZNF384, MYBBP1A, ACAA1, SDAD1, WARS2, MYBL1, XAB2, FOXH1, ISY1, ALDH4A1, RPS7P4, NTHL1, DHX9, C1DP2, C1DP3, NXF5, NXF2, GARS, NXF3, ATR, NXF1, ZSCAN1, GGN, ATM, POP1, POP4, PARP1, PARP2, POP7, BCKDK, GAR1, TSG101, EZH1, EZH2, ZNF346, LOC399804, ZNF350, BRD4, TWISTNB, BRD8, ATF7IP, MRPL1, MRPL3, BRF1, MTERF, BRF2, LOC650638, AIFM1, ADNP, ARHGEF11, EIF4A3, FANCD2, LOC100131699, USP22, AARS2, THOC1, MIDN, ERI1, TRIM16, POT1, SF3B1, PARS2, FMO1, USP36, SSRP1, BRD1, TRIM28, TRIM27, TRIM25, PHF12, SF3A1, SF3A3, PHF17, MEF2D, DUSP4, DUSP3, LOC100130107, LOC729991-MEF2B, LOC100130109, PHF16, WHSC1L1, PHF15, HPGD, FOXE3, ZNF768, NCBP2, NCBP1, HSPD1P6, RPL36A, SNRPD3, GMCL1L, SNRPD1, SNRPD2, HSPD1P1, HSPD1P5, TGFB1, HSPD1P4, CTNNBL1, CDKN2A, LOC100131254, MDFIC, LRRC59, RPS27A, ENC1, FMR1, TOPBP1, CERCAM, LOC100130932, ZNF3, MRTO4, RCL1, HIF1A, EP300, SMARCA5, EDF1, NEU1, SMARCA2, ASCL3, MEAF6, SETD1B, GLUD1, SETD1A, TFEB, ATF1, NR2C2, CXXC1, ZNF326, LOC652346, SMARCB1, TFDP2, TFDP3, SDF4, TFDP1, GLT25D1, MYO1C, MPHOSPH10, GTF2A1L, CDKN1C, ATF6, HDAC5, HDAC4, ATF5, CDKN1A, HDAC3, ATF3, HDAC2, HDAC1, SMARCC1, DYRK1A, SMARCC2, MYO16, HDAC9, HDAC8, HDAC7, HDAC6, E2F1, E2F2, E2F3, E2F4, E2F5, E2F6, E2F7, E2F8, CAD, GLT25D2, OSR1, GRWD1, PAX8, INO80B, TBL1XR1, ATPAF2, ACADM, SSBP1, ACADS, DDB1, ACADL, CA9, DDB2, UBC, UBB, WASL, OAT, BRSK1, TFAM, FIGN, CD4, RPS13P8, RPS13P2, CEBPA, ADARB1, CEBPB, CEBPE, CEBPG, RPL35P2, RPL35P1, HSP90B1, GCK, SDF2L1, RCN3, ALKBH3, ALKBH2, PA2G4P4, RCN1, CBS, VPS25, RCN2, PNMA3, PNMA2, MORF4, CCT2, LOC643446, APOB, DNAJB11, DDX11, RPF2P, ANAPC1, ANAPC2, ANAPC5, BYSL, ANAPC4, RAD9A, RPS2P8, RPS2P5, CCR6, PIAS4, CAMK4, PIAS3, TXNDC5, ATP5C1, FBLL1, PIAS2, ANAPC7, PIAS1, TGFB1I1, NEK4, MDH2, SUDS3, PNMA1, DEAF1, FUS, LMNB1, LOC119358, FDX1, LMNB2, NEK2, HOXB13, COIL, ACAT1, PPAN, TAL1, VRK1, ACD, STX17, LOC652799, FBXO5, MAML3, IKZF5, TSEN54, MAML1, TP53BP1, MAML2, FDXR, DDX5, NOP10, U2AF1L4, RPF2, RPF1, NOP14, POLRMT, OASL, CCT5, SAP130, NOP16, SUPT16H, RBPJ, ZFHX2, ZFHX3, CHAF1B, ZMAT1, ATP5D, CLSPN, ATP5E, ZMAT5, LOC100271831, ATP5B, ZMAT3, GNL3L, SENP5, CERKL, FXN, AEN, CCNO, CTBP1, CTBP2, CCNH, NIP7, LOC100127984, APTX, LOC645453, RAD52, RAD51, THAP7, KIT, KIN, MDC1, MORC3, THAP1, THAP2, FAM32A, LOC440577, BAZ2A, BCKDHA, BCKDHB, ZFP106, SNAI3, LOC644390, UBTF, NOP58, NOP56, ATP5A1, MRPS36, MRPS35, MRPS33, FOXO1, APOBEC3G, APOBEC3F, PTGIS, LOC646127, GNL2, AKIRIN2, GNL3, LOC100132779, LOC651610, LOC653877, FECH, RRP1, MLXIPL, RRP8, RRP9, SP140, RPAIN, CSTB, LOC653881, SLU7, LOC653882, RAD17, MRPS17, PACS2, MRPS16, MRPS15, BLM, MRPS14, MRPS12, MRPS11, KARS, DAZAP1, TRIM69, UBE2D1, SETDB1, MRPS26, P4HB, MRPS28, MRPS22, MRPS25, SPTBN4, HNRPA1L-2, AK3, BRCA2, MRPS21, KAT5, FOXP4, FOXP1, BRCA1, TST, PPIF, PPIH, PPIG, PPIB, ALDH2, LOC732360, CIRBP, RRS1, SPTBN1, UBE2E1, FOXK1, CBFA2T3, OS9, FUBP1, FOS, DGCR8, CDK12, LOC441228, TPR, ALX4, TERT, NLRP5, SP100, LAS1L, UBN1, NRIP1, TUT1, CD3EAP, COQ3, XPA, XPC, MRPS9, LARP7, CFL2, ZMIZ1, MDM2, C1D, CKS1B, GLIS2, GLIS1, TRIB3, LOC100133898, PLBD2, RPA3, RPA1, ERCC8, RPA2, ERCC5, ERCC6, TAP2, POU2F3, SAFB, HINFP, POU2F1, RSL24D1, ERCC3, ERCC4, ERCC1, ERCC2, PINX1, KAT2A, DLST, NUP153, NACC1, NACC2, KAT2B, LARS2, ATXN1, ATXN3, ATXN7, RSRC1, THRAP3, PSPC1, TRPC4AP, TEP1, TGOLN2, SURF6, NAA15, NAA16, CTNNB1, LOC642393, LOC642395, RPS25P8, GIT2, RPL23P6, RPL11, RSL24D1P11, KRR1, NCF2, RCOR3, HMG20A, RDBP, FDX1L, FLII, PRODH, ACADSB, ACP2, SDHAF1, LEO1, PRPF40B, PRPF40A, PTGR2, MKI67, PHB, RPS9, RPS6, C16ORF88, RPS7, FXR1, NKAP, CRNKL1, QARS, RLIM, DGCR14, CCNE2, CCNE1, RRN3, HSF1, CDC7, CDC6, MINPP1, SRPK2, SYMPK, EXOSC8, EXOSC9, EXOSC6, ACO2, EXOSC7, EXOSC4, EXOSC5, EXOSC2, EXOSC3, EXOSC1, SMN2, SMN1, RDH5, SIL1, CLOCK, CREM, RPL35, PML, POLA1, RPL36, POLA2, RPS6P1, TCEA1, WIPF1, NSA2, CES3, CES2, SHMT2, CES1, PAK1IP1, CCNB1, RPS6KA5, CCNB3, RPS6KA3, PKNOX1, RPL23, RPS6KA1, RPS6KA2, TCEB2, TCEB3, TCEB1, PES1, NCLN, MMS19, XPO1, LOC642311, RPS6KB2, TBP, CNOT7, IQGAP1, APOA4, EBNA1BP2, APOA2, IDH3G, APOA1, HMGCL, RDM1, ACTN4, ACTN1, ACTN2, ARID1A, ARID1B, GRHL1, JUNB, EARS2, LOC400750, PA2G4, SIX1, CALR3, YARS2, UBA52, EP400, LRPPRC, HMGB1, HMGB2, METTL3, POLE2, RPL9, RPL3, TAF9, RPL5, XPOT, TAF2, TAF1, TAF4, TAF3, EPAS1, TAF6, SMG6, TAF5, TAF8, GOLIM4, AKAP8L, LOC100130003, IDH3B, WHSC2, IDH3A, POLD3, POLD4, DNA2, PLK4, PLK1, POLD1, CDKN2AIP, POLD2, TDG, ARID4A, DEDD, YLPM1, PEX5, RPS2, RPL5P1, YAP1, POLG2, LOC100129492, CDK1, ANKS1B, GPR19, CDK8, CCNL1, CDK7, TOPORS, CDK4, CDK2, COBRA1, CCNL2, RFWD2, PPM1E, ATG4C, PPM1K, IPO5, RPL5P34, NCOA6, NUP98, TCEA1P2, NFYC, NFYB, WBP11, NR3C1, NFYA, PRDM16, IVNS1ABP, TOR1A, LSG1, TOR1B, TSEN34, BGLAP, CDC26P1, ATP5F1, DACH1, SMC3, DBT, TBL1X, MBTPS1, S100A4, CDX2, SRP68, PDLIM3, PDLIM1, ERLEC1, TAF7L, PRIM1, PSKH1, SUPT5H, TWIST2, OXR1, NUDT16, LOC644063, HKDC1, STRN3, PCF11, NOP2, SUMO1P3, TXN2, TDRD7, MRE11A, CA5A, NOC3L, TAF9B, IGF2BP1, PIN4, ALS2CR8, NOM1, NUP50, SBDSP1, SUPT7L, NUP54, UAP1, SRP54, SMAD9, SMAD6, SRA1, SMAD5, SMAD4, SMAD3, YTHDC1, SKI, SMAD2, PMF1, SMAD1, HYOU1, NUP62, UTP14A, PRKRIR, UTP14C, ADAR, MRP63, CCNT2, ENY2, COPS2, COPS5, CCNT1, NFKB1, NFKB2, DMAP1, WBP4, CDT1, PARN, LOC283398, ASH2L, DLSTP1, NOS3, TFIP11, PRPF31, POLR1E, POLR1D, SNAPC4, POLR1A, SF1, PRPF39, POLR1C, POLR1B, GTF2B, NOC2L, MED6, MED7, MED4, H6PD, MED8, MED9, NOL10, NOL11, SLC27A2, TBX19, NOL12, MED1, POLR2H, POLR2G, LOC100131044, POLR2F, POLR2E, POLR2L, POLR2K, POLR2J, SHFM1, POLR2I, NFS1, POLR2D, POLR2C, BMS1, POLR2B, POLR2A, SUMO1, SET, CIR1, SQSTM1, CC2D1A, POLR3G, BCAS2, POLR3F, PAOX, POLR3H, POLR3K, GMNN, ILF3, POLR3A, PRPF18, POLR3C, ITPR3, ITPR1, POLR3D, PAPOLA, ILF2, MAPK14, PHF21A, CALM3, CALM2, CALM1, LOR, MAEA, ARNT2, ANKRD1, PNN, ESF1, KLHL7, TARDBP, SEP15, TFB2M, RNF34, SATB2, MYO6, USP1, FGF22, ARNTL, TNS3, SNRPB, PAF1, SNRPC, SNRPF, TFB1M, RNF20, SNRPE, CROT, DSCC1, SNRPG, TSHZ1, ONECUT3, SRL, ANAPC10, ANAPC11, UBAC1, SRF, WT1, LOC648152, GSTK1, LOC100132658, RUNX2, ZMYM2, NFE2, CSTF2, ZMYM3, ZMYM6, SAP18, SSB, WRN, TXNDC12, LOC389901, GLS, FPGT, WRB, DAP3, HIST4H4, NR6A1, MKI67IP, HIST2H4A, LSR, CRX, HIST2H4B, LOC644037, MEN1, AKT1, SAP30, FTSJ2, KPNB1, FTSJ3, NOL6, KHDRBS3, NOL4, NOL9, NOL8, NOL7, SPDYA, HIPK1, WRAP53, HIPK2, KPNA2, KPNA1, GLTSCR2, SUPT3H, ECHS1, MINA, UTP11L, SH3GLB2, NUDT21, BDH1, ACTB, SOX30, CENPF, DIS3, SON, SP1, ANXA11, SUMF1, SUMF2, NFIB, PDP1, PDP2, MED24, MED23, MED22, MED21, OGDH, MED20, ISG20, EPC1, TAF5L, MED26, PQBP1, CUL1, PDPR, RREB1, ZNF506, LIG1, TAF4B, MYH2, LIG3, MED12, MED11, MED14, MED13, TOX4, MED10, MED19, MAPK1, MED15, MED16, MED17, MAPK3, PRKRIP1, MED18, NLE1, ABAT, MAPK8, MAPK7, CPSF3L, RAD23B, KIF4B, KIF4A, AHCTF1, ZCRB1, SERPINH1, SLC29A2, NAT10, FH, YEATS4, RECQL5, FOXRED2, NPM1P21, VDAC2, VDAC1, NOLC1, RERE, TAF1B, BACH1, TAF1C, TAF1A, ELF4, ZNF532, TCOF1, BNIP3, RPS19P3, DAXX, TMEM109, ZNF148, ZNF146, ZNF540, QKI, FGF1, TP53, TTF1, TTF2, LRPAP1, TAF11, C19ORF33, TAF13, TAF12, ARL4D, LIN9, NUFIP1, FCF1, ZNF174, SRRT, ZSCAN20, NPAT, WAC, PDHX, ETFB, PHLDA1, ETFA, PDK1, PDK2, PPAN-P2RY11, PDK3, PDK4, CS, LMNA, KIAA1967, APPL1, APPL2, ACSM3, ACSM1, SFPQ, OGG1, ACSM5, ACSM4, DBF4, RBM15B, LMO4, IDE, NDUFAB1, SRP19, IMP3, CSNK2A1, IMP4, CIB1, PABPN1, ZNF593, ANAPC10P1, DFFA, RELA, DFFB, GABPA, RPL9P25, TFAP2D, ME1, HIST1H4L, ME3, HIST1H4K, ME2, LOC643167, PPIL2, KDELC1, MEIS2, KDELC2, HIST1H4A, HIST1H4B, TEAD4, HIST1H4E, ZNF597, HIST1H4F, HIST1H4C, LIAS, HIST1H4D, HIST1H4I, HIST1H4J, DNAJA3, HIST1H4H, PHACTR3, NR4A1, TEAD1, TEAD2, TEAD3, CYB561, DNAJB9, DNAJB1, ABL1, PC, KIF23, CDC14B, LYAR, HR, CASP6, CASP3, BARX2, PLRG1, DKC1, CASP7, CASP8, E4F1, LOC729686, CYCS, PRPF3, IFI16, PRPF4, NEK11, CASQ1, CASQ2, FKBP7, FKBP4, ETHE1, PRPF8, GTF3C6, GTF3C5, GPSM2, GTF3C2, NSUN2, GTF3C1, GTF3C4, GTF3C3, KLK6, RPP38, TARS2, LOC646316, IARS2, HMGN5, HEMGN, G2E3, GTF2H2D, GTF2H2C, AHCTF1P1, LOC100132973, RPP30, ERAP1, ERAP2, SAP30L, ACSM2B, GTPBP4, RAN, ACSM2A, LOC651921, PARP10, PPARGC1A, PPARGC1B, GTF2H2B, PNKP, ABT1, DLD, LRCH4, FARS2, CALR, CALU, STON1-GTF2A1L, HNRNPA3, RPL36P14, BRIX1, RPS9P4, SUPV3L1, WDHD1, NKRF, MLL, RYBP, LOC652522, HNRNPA1, ZBTB43, RNF6, PAXIP1, RNF2, ALG11, TCF12, NCOR1, RPP40, KLF4, NCOR2, LOC646359, ZBTB32, ZEB1, TERF2IP, GLI3, MCCC2, LONP1, LONP2, RRP1B, ATP5EP2, FANCI, MCCC1, LOC646817, MKX, DEDD2, RPS15P5, RBBP5, ZBTB20, RBBP4, MBD4, MBD3, RBBP7, MBD2, MBD1, RBBP6, CYP27A1, FKBP14, FKBP10, CTDP1, MTDH, ZBTB10, ZBTB11, ZBTB16, EDEM3, TOE1, PRKAA2, ETV6, ETV4, RRP12, YWHAB, BIRC5, SOD1, SOD2, ERP44, KIF20B, HMGB1L10, TEX10, KIF20A, SEPT2, PKMYT1, MBIP, ACSS2, GHRHR, PDHB, SMNDC1, SETX, GATA1, TOP1, GATA2, ACSS1, PROP1, GATA6, LOC645691, MS4A1, PHC1B, TGS1, HIST3H3, ERP27, ERP29, PRKAB2, CLPX, LOC440311, MRPS18C, MRPS18B, MRPS18A, CLPP, AKAP8, RPS2P55, MVD, TH1L, LIN28A, CORO2A, MUT, BCHE, EIF3E, NPM1, EIF3L, ATRIP, NOVA1, RPS2P51, TSR1, SNW1, PHF2, PHF6, PRKAG2, MSN, CIRH1A, PHC1, LEF1, UBE2I, UBE2C, NGFR, MRO, MATR3, UTP3, SMARCAD1, RPS2P17, LOC100133012, UBE2Z, RPS3AP49, UTP6, RPS3AP47, RPS27AP11, HCFC1, PRKDC, RPS27AP12, RPS2P11, RPS2P12, RPS27AP16, EXOSC10, GLS2, KIAA0020, OXCT1, GEMIN8, GEMIN6, VDAC1P1, GEMIN7, GEMIN4, GEMIN5, ZBTB7B, SIRT4, SIRT5, SIRT6, RPS2P20, SIRT1, SIRT3, PHAX, PRM1, IRF3, ALOX5, PRM2, XRCC5, XRCC6, INTS1, INTS2, ZNF638, INTS3, XRCC1, ZNF251, INTS9, WDR74, WDR75, INTS8, CDCA8, BRPF1, INTS5, BRPF3, LOC653557, INTS4, INTS7, INTS6, LUC7L3, TADA2A, SKP1, HNF4G, C10ORF2, HNRPA1L3, RPS19, HNF4A, RPS14, RPS15, RPS13, MYO18A, LOC642954, NAGS, NHP2L1, HADHA, DTD1, HADHB, RPS25, WDR55, ZNF71, TCF4, DNMT3B, TCF3, DMBX1, DNMT3A, EME1, DLAT, HMGCS2, PCNA, ZNF385A, STOX1, HNF1B, ZNF18, HNF1A, PDIA3, PDIA2, PDIA6, PDIA5, PDIA4, RTN3, P4HA2, P4HA1, ZNF680, CREG1, P4HA3, MYB, MYC, STX5, PTF1A, GTF2H4, TPX2, GTF2H3, NDUFA13, ZNF687, TLE1, TOP1MT, DARS2, NDUFA10, GTF2H2, GTF2H1, RUVBL2, RUVBL1, WDR43, CLN5, CLN6, TUFM, ZNF275, ZNF274, ZNF655, NUMA1, REXO4, LOC442041, PITRM1, WDR13, WDR12, HSD17B4, SUPT4H1, PCSK6, PCSK5, BUB3, HSD17B8, NMD3, DGKQ, WWTR1, MNAT1, LOC731751, PHF5A, MPHOSPH6, EIF6, RNASEL, RNMT, STK38, RBM4, RBM5, MIPEP, GTF2E1, KDM1A, GTF2E2, DDX28, SMARCD3, OIP5, DDX24, SMARCD1, DDX21, DDX20, HADH, RBL2, STK24, MTA2, HNRNPA2B1, RBL1, HDAC10, MTA1, HDAC11, HNRNPR, WEE1, RPS6P25, KDM2B, KDM2A, SMARCE1, DDX31, UGGT2, UGGT1, XRN2, NGF, HNRNPL, HNRNPM, DDX47, DDX46, HNRNPK, DDX3X, HNRNPF, HSPE1, MBNL3, DDX42, TRIP4, LOC100130289, DDX56, HNRNPH2, VCP, EAF1, GTF2F1, GTF2F2, RPS7P10, DDX50, CARS2, HSPD1, EAF2, RPS7P11, DDX54, HNRNPH1, DDX52, KDM6A, NBN, FOSL2, UCHL1, SKIV2L2, CTCF, ZNF207, DCAF13, CDC45, ALAS1, CCDC104, GPKOW, GTF2A1, TRIM8, RPS3A, HMOX1, NARS2, GTF2A2, RTF1, KDM5A, DCAF17, ZFX, LOC643668, NUSAP1, CDC5L, RB1, NCL, ZFR, HAGH, ALDH1B1, CPSF6, CHFR, CPSF3, CPSF1, STON2, STON1, MUTED, CDC73, RPL36AP49, SMUG1, RPL36AP51, DMGDH, HMGXB3, KDM3B, HSPA5, TERF2, CHD4, TERF1, CHD3, HSPA9, PDCD11, NF2, PSAP, CREB1, PNO1, FAM9A, CDC25C, VSX2, RPL36AP37, FBL, PWP2, CDC25A, CDC25B, LOC646096, JAK2, KDM4A, ITGB3BP, MRPL40, MRPL42, MRPL41, CDC16, CD2AP, GOT2, SIN3A, RBM8A, MRPL36, U2AF1, MRPL37, H2AFX, MRPL39, MRPL32, LOC728611, MRPL34, MRPL35, MRPL52, MRPL51, POLI, POLH, POLG, SUCLG2, SUCLG1, YY1, POLE, POLB, RFC5, RFC3, RFC4, RFC1, HUWE1, RFC2, NAV2, RARS, MRPL47, MRPL43, SIVA1, TADA3, ELL, LOC729342, CHEK1, TADA1, CHEK2, BOP1, FRG1, LOC100133982, MRPL55, POLQ, SUPT16HP, AGBL2, UTP23, GCDH, RARS2, SUB1, CREBBP, CDC23, CDC20, CDC26, CDC27, CSRNP3, JAZF1, LOC728643, UTP20, UTP18, SNRPEL1, GTPBP10, DNAJC10, UTP15, LOC400061, RNGTT, FAR1, RBM4B, FAR2, BLZF1, NARF, TSEN2, TOP2B, SARDH, TOP2A, CBR4, SPEN, ECSIT, ZCCHC17, CHMP1A, ANKRD28, SH3KBP1, TOP3A, RBM39, NHP2, PMPCA, PMPCB, RBM34, YPEL4, LOC100132425, YPEL2, YPEL3, STAU2, SUFU, MRPL20, STAT6, MRPL11, MRPL10, STAT4, MRPL13, MRPL12, MRPL16, LOC645381, GATAD2A, MRPL18, GATAD2B, ACTL6A, AATF, RBM27, RBM28, RBM25, RBM22, RBM23, NLK, STAT1, CSNK2A1P, STAT3, MRPL23, MRPL28, PPP1R8, MRPL27, C12ORF39, RBM19, PBX1, PBX3, RBM14, PBX2, MORF4L1, GRPEL2, GRPEL1, MORF4L2, CBX1, MCM10, HNRNPA1P2, CBX5, MUTYH, MLL5, WIBG, SRRM2, SRRM1, ACIN1, MLL2, MAGOH, ELL3, PPP1CC, PPP1CB, ELL2, NVL, RSL1D1, SUZ12, RPS3AP5, LRP12, PCCB, PCCA, FZR1, SYVN1, MCL1, KEAP1, ELK3, TRRAP, MED12L, GCKR, IVD, HARS2, ENTPD5, TBL3, HEATR1, RNPS1, INTS12, CASC3, CPS1, MED13L, INTS10, CTR9, KCTD10, GCM1, BAAT, PSMC5, PSMC1, TMLHE, WDR4, WDR3, LOC283523, ASNA1, TIMM50, MCM8, PCGF2, SBDS, MCM7, URB2, URB1, PSMD8, ELP4, ELP3, ELP2, LOC100130633, RING1, MCM2, NPAS4, MCM3, MCM4, TIMM44, MCM5, PCGF1, MCM6, C1QBP, TNNI3K, PSME4, ING5, ING4, ING3, MGMT, TCF7L2, NPAS2, ZNF701, TINF2, NDUFA9, NXF2B, CBY1, GMCL1, SH3D19</t>
  </si>
  <si>
    <t>RBPMS2, SYNCRIP, SNORA67, SART3, BTK, MAP3K7, MAP3K6, DIRAS1, MAP3K5, DIRAS2, MAP3K4, PIP5KL1, DHX38, DIRAS3, DHX37, MAP3K9, MAP3K8, VPS4B, DHX34, DHX33, VPS4A, LOC732419, DHX36, GNL3LP1, DHX35, PTBP2, RAB27B, DHX30, ROS1, DHX32, RAB27A, IKBKAP, BRAF, LOC100129585, PTBP1, UBE2J1, UBE2J2, SCYL3, GEM, MARK3, MARK4, SARS2, MARK1, MARK2, EIF2AK1, SCYL1, DHX29, SCYL2, ASCC3, ROR1, ROR2, HSD11B2, EIF2AK2, EIF2AK3, EIF2AK4, HLA-DRA, DNAH11, DNAH10, ADSS, DNAH12, DNAH14, DNAH17, WARS2, ATP12A, DDX60L, HLA-DOB, DHX58, DHX57, DHX8, DHX9, GUCY2F, TAOK2, TAOK1, NXF5, TAOK3, ACACA, NXF2, ATP11B, GARS, NXF3, ATP11A, NXF1, ACACB, ATP11C, ATR, GUCY2C, UBE2L3, ATM, GUCY2D, GART, CDC42BPG, CDC42BPA, DHX40, RBMXL3, ACAD11, PARP1, ACAD10, CDC42BPB, BCKDK, ATP10B, NUAK2, NUAK1, ZNFX1, UBE2G1, ATP10A, UBE2G2, ATP10D, LOC100130902, SLC22A4, SLC22A5, TARSL2, PIK3C2G, AIFM3, LOC650638, AIFM2, AIFM1, PIK3C2A, PIK3C2B, CFTR, DGUOK, CCT6A, CBWD2, CBWD3, EIF4A3, CBWD1, RIPK1, EIF4A2, EIF4A1, ESRP1, TXK, CBWD6, CBWD7, AARS2, CBWD5, ALDH18A1, SKIV2L, UGDH, MKNK2, MKNK1, SF3B4, FMO4, FMO5, CCT6B, DDX19A, PARS2, FMO1, DDX19B, FMO2, FMO3, DHX15, DHX16, GK5, PAPSS1, PAPSS2, ABCA13, ABCA12, ABCA10, AXL, C10ORF129, TRIM23, SDHA, ATRX, NRAS, MEF2D, TUBBP2, CSNK1D, TUBBP1, GSK3A, CSNK1E, GSK3B, RAB22A, SLFN12, SLFN13, GK3P, SLFN11, DPYD, HPGD, SLFN14, GNA13, NCBP2, GNA14, HSPD1P6, GNA15, RPL36A, PRPF4B, GNA11, PASK, GNA12, HSPD1P1, HSPD1P5, HSPD1P4, NLRC5, NLRC4, NLRC3, TIA1, LOC643778, MYO3A, MYO3B, CSTF2T, ATP9B, FBXO18, ATP9A, SMARCA5, SMARCA1, LRRK2, LRRK1, SMARCA2, SMARCA4, LOC652725, GLUD1, SETD1B, SETD1A, PTK7, BMPR2, PTK2, PTK6, ERCC6L, MYO1A, SHPRH, MYO1C, MYO1B, MYO1E, MYO1D, MYO1F, MYO1H, MMAB, MMAA, ATP7A, MYO10, DYRK1B, DYRK1A, MYO16, SCN8A, MYO19, ATP7B, ATL2, APLF, ATL1, ATL3, PINK1, CAD, HLA-DMB, HLA-DMA, PRR15L, WARS, PKN3, ACAD8, TIE1, CAT, ACAD9, ACADM, ACADS, PKN2, PKN1, ACADL, TBCK, GAK, SNRNP200, PKLR, ERN1, ERN2, DMC1, HS3ST5, BRSK2, ADH5, SHPK, BRSK1, EFCAB4B, UBE2R2, FIGN, ADH4, DCLK3, DCLK2, EHD1, EHD2, DCLK1, EHD4, GRSF1, BCS1L, UBE2Q2, UBE2Q1, RNF112, HSP90B1, GCK, UCKL1, NELL1, CCT2, CCT3, HIBADH, LOC643446, DDX17, DDX18, DDX11, NT5C3, WNK4, NT5C2, ABCB10, DDX10, BCR, ABCB11, SF3B14, WNK1, WNK3, WNK2, BAZ1B, CAMK4, HARS, NEK8, CAMK1, NEK9, NCBP2L, NEK4, NEK5, NEK6, MDH1, NEK7, FUS, RALYL, NEK3, NEK2, NEK1, OAS3, STK17B, MYO9B, OAS1, OAS2, STK17A, MYO9A, TK2, TK1, C10ORF88, CAMKV, QRSL1, VRK1, UBE2D3P, KRAS, VRK2, VRK3, LOC652799, IDH2, IDH1, CNKSR3, DDX1, AARSD1, OXSR1, LOC442308, DDX5, AFG3L2, DDX4, U2AF1L4, KDR, DDX6, CCT7, OASL, CCT5, CCT4, DHFR, CCT8, FUK, STEAP3, ATP5D, STEAP4, CPEB2, CPEB3, LOC100271831, MYO7B, MYO7A, CPEB4, ATP5B, GNL3L, RPL23AP37, PMS2L3, RPL23AP44, PDPK1, RPL23AP43, CHST12, CHST15, ADCY10, AASDH, CTBP1, CTBP2, LOC100127984, MORC1, MORC2, RAD50, IQCA1, RAD51, MAP3K15, ADK, HAO2, MAP3K10, STEAP2, MAP3K13, LOC440563, MAP3K12, MAP3K11, MYO5A, TFG, KIT, PFAS, MORC4, MORC3, TYW1, LOC100132369, AGK, MYO5B, MYO5C, CSNK1A1, KHK, TP53RK, LOC644390, FYN, ATP5A1, TTK, CNGB1, TTN, CNGB3, TTL, RBMS2, RBMS3, ERAS, GNL2, GNL1, RBMS1, GNL3, LOC651610, CSNK1G1, CSNK1G2, CNGA3, CNGA4, CNGA1, SLTM, RIOK3, LOC653882, CSNK1G3, GBP4, GBP3, RAD17, GBP2, GBP1, FGFR2, GAL3ST3, FGFR1, FGFR4, GAL3ST4, BLM, BLK, ARFRP1, KMO, UBE2QL1, RIOK1, RIOK2, KARS, DAZAP1, UBE2D4, GFM2, UBE2D3, UBE2D2, GFM1, UBE2D1, CSF1R, EEF1A1, AK1, SACS, HNRPA1L-2, AK3, BMX, AK2, AK5, AK7, PPIE, UBE2E3, CIRBP, PIP4K2A, PIP4K2C, UBE2E2, CRYZL1, PIP4K2B, UBE2E1, CDK19, CDK17, CDK18, PPOX, DDR2, TP53I3, CDK12, ACOT12, CDK10, TPR, MDN1, CDK15, CDK14, KIAA0232, CDK13, NLRP7, NLRP6, NLRP5, CAMK1G, NLRP4, NLRP9, NLRP8, NADSYN1, PFKP, PFKM, NLRP3, ALK, NLRP2, NLRP1, COQ6, TUT1, TYK2, TARS, DDR1, XPA, PANK2, PANK3, PANK1, LARP7, RBMX2, CAMK1D, SGK494, FRK, H1FNT, DNAH9, CAMK2G, DNAH3, TRIB3, DNAH1, DNAH2, DNAH7, DNAH8, DNAH5, DNAH6, TRIB1, TYMS, ERCC6, MAP3K3, MAP3K2, TAP2, SAFB, MAP3K1, TAP1, CAMK2D, ETNK1, ETNK2, CAMK2B, ERCC3, CAMK2A, ERCC2, LARS2, THRAP3, PSPC1, TEP1, TRPC4AP, BMPR1B, CDK20, BMPR1A, KIFC2, KIFC1, TUBB2B, TUBB2A, PGD, DQX1, KIFC3, ACTG1, ACTG2, LOC642395, ERO1LB, MAP2K7, MAP2K6, MAP2K5, SYK, NWD1, TYRO3, YARS, TNIK, OPA1, NCF1, SPAG1, SMARCAL1, RDBP, YME1L1, MST1R, TNFRSF6B, ACADSB, GNAI3, GNAI2, GNAI1, UBA7, UBA6, HSPA1A, HSPA1B, MTIF2, ATP6V0B, URGCP, HSPA1L, NPHP3, MUSK, RANBP17, MAP2K1, MKI67, SPHK2, MAP2K2, TGFBR1, MAP2K3, TGFBR2, SPHK1, MAP2K4, ADH5P4, LOC100134387, NUBPL, UPF3A, HSPA12A, UPF3B, HSPA12B, UBA1, UBA2, UBA3, SLFNL1, HSPA14, TNK1, TNK2, HSPA13, GNAZ, TRPV1, CRCP, QARS, ADCK1, NOD2, ADCK2, NOD1, NUBP1, NUBP2, GUCY1A2, GUCY1A3, MASTL, SIK1, SIK2, SIK3, CDC7, CDC6, SRPK2, ACTA1, ACTA2, ARHGEF5, BBS12, GRHPR, BBS10, SRPK1, MAST3, MAST4, GNAL, MAST1, FAM114A2, MAST2, GNAQ, SQLE, RRM1, GUCY1B3, WRNIP1, POLA1, HK2, NLRX1, HK1, PABPC1P4, ITM2B, CKMT2, HK3, RAB11B, RAB11A, CERK, MARS, DNM3, ACTC1, MAT2A, ACLY, SPATA5L1, RPS6KA5, RPS6KA6, RPS6KA3, RPS6KA4, RPS6KA1, RPS6KA2, HSPA4L, DNM1, DNM2, LOC642311, HMGCR, DAK, RPS6KB2, RRAD, RPS6KB1, NT5C3L, CNOT4, IGHMBP2, ODF2L, IDH3G, RRAS, DND1, DCTPP1, RDM1, MATK, EGFR, TWF2, RPS6KC1, EARS2, LOC400750, RENBP, BMP2K, YARS2, EP400, SRXN1, XDH, MRAS, CTPS2, TEK, TAF9, TRAF7, HCN4, HCN3, LOC100130819, TEC, HCN1, TAF1, HCN2, EPB42, DOCK9, SMG1, IDH3B, DOCK7, RPL23A, DOCK8, DOCK6, DOCK3, IDH3A, SAFB2, DNA2, PLK4, PLK3, PLK2, PLK1, POLD1, PABPC1L, RHOJ, ACOX2, ACOX1, DICER1, DUOX2, DUOX1, PEX6, PIP5K1B, PIP5K1C, RHOQ, PIP5K1A, RHOV, RHOU, HNRPLL, ACOX3, PABPC4L, TOR3A, PEX1, LOC150786, RHOA, RHOB, RHOC, RHOD, POLG2, RHOF, IPMK, RTEL1, RHOG, RHOH, TRPM4, CDK1, TRPM6, ACOXL, LIMK2, TRPM7, LIMK1, CDK8, CDK6, SRPRB, CDK7, PBK, CDK4, CDK2, CDK3, TOR2A, HUNK, ATP6V1A, SGK196, HSP90B2P, NCOA5, LCK, BTAF1, DCK, KIF9, VARS, STK32C, STK32B, CHD1L, STK32A, A1CF, KIF7, KIF6, TOR1A, LSG1, TOR1B, ALPK1, FLT1, GNAO1, ALPK3, FLT3, ALPK2, HCK, FLT4, SMC5, SMC6, DRG1, DRG2, DACH1, SMC2, RABL2A, SMC3, RABL2B, SMC4, NDOR1, DACH2, ZRANB3, IPPK, ADCY3, DYNC1LI1, FASTKD1, DYNC1LI2, ADCY1, FASTKD2, ADCY2, ADCY7, ADCY8, ADCY5, ADCY6, LEMD3, NONO, PSKH2, PSKH1, CRY2, AGPS, RAVER2, RAVER1, RAPGEF4, ZRSR1, RAPGEF3, ZRSR2, CRY1, HFM1, PAN3, HKDC1, PIM1, ABCC11, ABCC10, OLA1, PIM2, ABCC12, PDGFRA, PDGFRB, FASTKD5, DHFRL1, TDRD9, IGF2BP1, ADRBK2, IGF2BP2, ADRBK1, IGF2BP3, PXK, GPD1L, MOV10, SNRNP35, MOCS1, SRP54, MOCS3, TRIO, SKI, YTHDC2, RPS6KL1, HYOU1, RHEB, CRYM, SLC27A1, FASTK, CAMKK1, CAMKK2, CKB, ACTR3, ACTR2, PARN, LOC283398, NT5M, ACTR5, NOS3, NOS2, DOCK10, NT5E, DOCK11, NT5C, DHCR24, GMPS, HNRPDL, TRAP1, PDIK1L, CKM, SLC27A6, SLC27A3, SRCAP, SLC27A2, SLC27A5, SLC27A4, NCF1C, POLR2D, BMS1, LANCL2, ETFDH, SNRNP70, TRMU, NOS1, ATP1A3, ATP1A4, ATP1A1, MAPK10, ATP1A2, PAPOLB, PAPOLA, ILF2, PYGM, ADCY9, MAPK13, PYGL, MAPK14, MAPK15, CIT, PAPOLG, PAICS, NRBP1, HSP90AB6P, ITPKB, ITPKC, PI4K2B, ITPKA, DMPK, CCT8P1, TARDBP, MIOX, SPR, ITPK1, MYO6, DARS, POR, TIAL1, PI4K2A, SNRPA, RIPK2, RIPK4, NRBP2, KALRN, IFIH1, GNE, C9ORF96, SRC, RBMS2P1, LOC648152, SRR, PRPS1L1, RUNX1, RUNX2, SLC30A9, RUNX3, EWSR1, CSTF2, PIF1, SSB, WRN, TXNDC12, LOC389901, ABCC6P2, RHOT1, FPGS, FPGT, GUK1, MYLK, HSP90AB1, D2HGDH, MKI67IP, AKT1, LOC644037, PAK6, GSS, GSR, PAK7, ARHGAP5, CCT8L2, PAK2, SLK, PAK3, PAK4, PAK1, CSK, AKT3, AKT2, HSP90AA2, HSP90AA1, NOL8, EIF4BP7, MINK1, DAPK2, RASL12, DAPK3, DAPK1, HIPK1, HIPK3, HIPK2, HIPK4, BUB1B, SPAST, MELK, N4BP2, MTHFS, LARS, BDH2, ACTB, LTK, CENPE, LDHB, MC1R, CUL9, PIK3C3, PIK3CA, PIK3CG, KIF5B, KIF5A, PIK3CB, MYLK3, MYH3, LIG1, KIF5C, MYLK4, MYH2, PIK3CD, MTPAP, LIG3, MYLK2, LIG4, MYH9, MYH8, MAPK1, GLUL, MAPK6, MAPK4, MAPK3, MAPK9, MAPK8, ARL8A, ARL8B, MAPK7, KIF4B, KIF4A, PABPC5, PABPC4, ACSBG2, ZCRB1, ARF6, ARF5, ACSBG1, LOC407835, SGK223, RAC2, RAC1, PABPC3, NAT10, PABPC1, AKD1, POTEF, LOC652147, POTEE, SEPT14, KIF3B, RECQL5, KIF3A, FOXRED2, VDAC2, KIF3C, SEPT10, VDAC3, SEPT11, SEPT12, RERG, ARF1, NOLC1, ARF3, ARF4, PPRC1, RAD54L2, GK, SRMS, PMVK, INSRR, ARL5A, SRPR, EEF2K, ARL5C, ARL5B, RAP2B, RAP2A, RAP2C, LYN, PHKG1, PHKG2, TP53, PI4KA, DECR1, PI4KB, TTF2, MTRR, KSR2, TAF15, PAPD4, KSR1, ARL4D, SPO11, ACSL1, SNRK, KTI12, DAZL, ACSL4, ACSL3, ACSL6, ETFA, ACSL5, LOC441420, PDK1, PDK2, UPF1, PDK3, PDK4, STRADA, STRADB, ACSM3, ACSM1, SFPQ, POLDIP3, AOX1, ARAF, TUBAL3, KATNAL1, KATNAL2, ACSM5, ACSM4, RALY, RHOQP2, RAB9A, RAB9B, RBM15B, IDE, HBS1L, INO80, CSNK2A2, CSNK2A1, RALB, RALA, PMS2, TUBG1, TUBG2, PMS1, PABPN1, PDXK, PNPLA8, REM2, TESK1, REM1, TESK2, ZNF587, SLFN12L, ME1, ABCA8, RAB7A, ABCA7, SEPT7L, ME3, ABCA9, ME2, LOC643167, MAPKAPK5, MAPKAPK3, ABCA2, MAPKAPK2, ABCA1, ABCA4, ABCA3, ABCA6, ABCA5, P2RY4, P2RY2, PPIL4, TUBE1, RAB6C, HELLS, ABCB9, RAB8A, RAB8B, ABCB8, RBM12B, MET, BRIP1, ABCB1, ABCB7, ABCB6, ABCB5, ABCB4, P2RX5, P2RX4, IKBKE, P2RX7, P2RX6, P2RX1, P2RX3, P2RX2, TUBD1, ABL1, IKBKB, ABL2, PC, KIF23, KIF22, KIF25, VARS2, KIF24, KIF27, ACSF3, ACSF2, KIF2B, HK2P1, KIF2C, LACE1, HNRNPCL1, SUCLA2, KIF2A, KIF14, ARL2, ARL1, KIF12, KIF11, KIF17, KIF15, ARL9, NEK10, ERAL1, ARL6, NEK11, ARL3, KIF1C, DHRS3, KIF1A, KIF1B, TXNRD3, TXNRD2, KIF19, TXNRD1, LOC389873, EEF1A1P24, FKBP4, IARS, LOC100131426, AMHR2, NOX4, NOX3, NOX5, MAK, NOX1, RAF1, ICK, TARS2, TRMT2A, RAB1C, AURKC, RAB1B, AURKA, AURKB, PRKG2, IARS2, PRKG1, RAB1A, PRKX, ATP2B1, ATP2B2, ATP2B3, ATP2B4, RAB28, MTG1, RAB23, MOS, DYNC2H1, RAB25, RAB26, RAB20, RAB21, GTPBP2, ACSM2B, GTPBP1, GTPBP4, GTPBP3, GTPBP6, GTPBP5, RAN, GTPBP8, ACSM2A, LOC651921, PPARGC1A, PPARGC1B, RND2, RND3, PNKP, ATP2C2, RND1, RAB18, RAB19, ATP2C1, RAB17, DLD, RAB14, RAB15, TUBA4A, RAB12, RAB13, RAB10, EEFSEC, MYH7B, KIF26B, CHKA, COASY, CLCN3, FARS2, CHKB, RAB40C, EPHB4, EPHB1, RAB40B, RAB40A, EPHB2, HNRNPA3, SUPV3L1, HNRNPAB, MLL, LOC652522, HNRNPA1, EPHA1, EPHA2, GNAT3, GNAT2, EPHA3, EPHA5, NTRK3, EPHA4, EPHA7, EPHA6, ATP2A2, ATP2A3, EPHA8, NTRK1, ATP2A1, NTRK2, GRK6, GRK7, GRK4, RIT1, GRK5, RIT2, CLCN6, CLCN7, CLCN4, CLCN5, HELQ, ACVRL1, RAB5B, RAB5C, HELZ, KCNJ10, FANCM, MCCC2, HSPH1, LONP1, LONP2, MCCC1, TUBB6, RAB6B, RAB6A, GOLGA5, AGAP1, TUBB1, TUBB3, AGAP3, RAB4A, RAB4B, MBD2, MBD1, STYK1, G6PD, RAB5A, FARSB, FARSA, REV3L, RAB3A, RAB3B, RAB3C, RAB3D, CETN1, AURKAPS1, RAB42, RAB44, RAB43, PRKAA1, PRKAA2, KIF21A, KIF21B, RAB2A, RAB2B, PDS5B, NPR1, NPR2, RAB32, TEX14, TUBA8, RAB31, RAB30, RAB37, ROCK1P1, HELB, RAB36, RAB35, RAB34, KIF20B, PHGDH, PPP2R4, KIF20A, SEPT5, SEPT4, SEPT3, SEPT2, SEPT1, CLPB, EIF5B, DSTYK, PKMYT1, CASK, ACSS2, ACSS3, SETX, PRKACG, TOP1, ACSS1, ARL11, ARL10, ARL15, CLP1, LOC645691, CDC42P2, PRKACA, PRKACB, MX1, MX2, MTO1, CARS, PNCK, ARL16, CLPX, CLPP, MVK, SEPT6, SEPT7, SEPT8, SEPT9, GPN1, GPN2, GPN3, MVD, ACTR3B, RRAGA, LOC644157, ULK4, RRAGD, RRAGB, RRAGC, IRAK4, IRAK3, EIF3B, EIF3G, KATNA1, RHOBTB2, LMTK2, LMTK3, RHOBTB1, ACTR3C, STK38L, RHEBL1, RHOBTB3, OBSCN, EIF4B, ULK1, EIF4H, ULK2, ULK3, RAP1A, RAP1B, THNSL1, MTOR, PUF60, PRKAG1, PRKAG2, KIAA0430, PPIP5K2, PPIP5K1, CRYL1, LOC100133673, ACTR1A, ACTR1B, MKKS, TUBA1A, TUBA1B, TUBA1C, CHUK, PRKCA, IRAK2, IRAK1, IRGM, G3BP1, G3BP2, PRKCI, UBE2F, PRKCH, UBE2I, PRKCG, UBE2H, UBE2C, IRGC, PRKCE, UBE2B, PRKCD, PRKCB, MFN2, PRKD1, UBE2N, UBE2O, MFN1, PRKCQ, PRKD2, UBE2K, UBE2W, UBE2S, NKIRAS1, NKIRAS2, UBE2T, MATR3, PRKD3, UBE2U, SMARCAD1, PRKCZ, LOC100133012, UBE2Z, TRA2B, TRA2A, PRKDC, AKAP9, LOC100133692, TDRD10, TNRC6C, PIKFYVE, TUBA3C, TGM2, TUBA3D, TGM3, PALM3, SCG5, TUBA3E, TNRC6B, YES1, PIK3R4, TNRC6A, TCP1, GIMAP6, GIMAP8, SIRT4, SIRT5, SIRT6, LRGUK, SIRT1, SIRT2, SIRT3, GSPT1, NME1-NME2, LOC399942, GSPT2, XRCC5, XRCC3, XRCC2, RP2, XRCC6, CLK1, LOC653557, CLK3, CLK2, CLK4, TLK1, LOC653155, TLK2, GBP7, MAGI3, GBP6, ROCK1, MAGI1, ROCK2, EIF2S3, C10ORF2, NME7, HNRPA1L3, NME6, NME4, NME5, NME2, MYO18B, NME1, LOC100133211, MYO18A, ERBB4, ERBB3, ERBB2, NAGK, MST4, HADHA, DTD1, HADHB, KCNJ1, MYO15A, RPS24, GPD1, RASEF, RAB7L1, LOC652826, SEPHS2, ENOX2, SEPHS1, ZNF12, LATS1, LATS2, MTHFD1, LOC286512, LOC653510, TPX2, NDUFA13, PDE10A, DARS2, TOP1MT, NDUFA10, RUVBL2, RUVBL1, ENOX1, TUFM, SORD, RTKN, DGKA, GPHN, DGKB, DGKE, DGKD, PDE1C, PTK2B, DGKG, BUB1, RANP1, TRIP13, CPT1B, DGKQ, SWAP70, ELAVL1, DGKH, ELAVL2, NADK, DGKI, ELAVL3, ELAVL4, PCK2, RAB40AL, NLRP12, LOC731751, DGKZ, NLRP11, NLRP14, NLRP13, AACS, TRIT1, STK33, RNASEL, STK31, LOC284685, MYH15, STK38, RBM3, STK36, RBM4, EIF5, STK35, RBM5, RBM6, RBM7, MTHFD1L, DDX27, KDM1A, PRKAR2B, PRKAR2A, DDX28, DDX23, DDX25, AAK1, DDX24, DDX21, STK39, DDX20, SAR1B, INSR, SAR1A, NMNAT3, NMNAT2, RET, NUDT2, STK25, STK24, HNRNPA2B1, EEF2, RBKS, HNRNPR, HNRNPU, WEE1, WEE2, RBPMS, RFK, PDE5A, DDX31, FLAD1, NMNAT1, STK16, FGR, ASS1, STK11, STK10, SNRPB2, HNRNPL, HNRNPM, TUBB, DDX47, DDX46, DDX3X, TTBK2, DDX49, TTBK1, HNRNPF, GMPPA, HNRNPD, DYRK4, HSPE1, DYRK3, DYRK2, HNRNPC, STK19, DDX41, DDX43, DDX42, TCP1P3, SMCHD1, NIN, MTHFSD, PDE6H, PDE6G, RBMX, TRNT1, DDX58, GLYCTK, HNRNPH3, DDX56, DDX55, HNRNPH2, VCP, PRKAR1B, PRKAR1A, GTF2F2, DDX59, NDUFV2, DDX50, MYH11, MYH13, CARS2, RNPC3, HSPD1, MYH14, MERTK, HNRNPH1, DDX54, DDX52, MYH10, CACNA1B, MOV10L1, SKIV2L2, SLFN5, FER, FES, CDC42, NARS2, RASL10A, DDX60, RASL10B, NDUFS2, SGK1, SGK2, SGK3, SARS, LOC643668, HLTF, NCL, RPL23AP65, RECQL, TRNAU1AP, RPL23AP63, RRAS2, CPSF7, HHAT, CPSF6, CHFR, XYLB, ACVR1, PGS1, ASNS, RPL36AP49, IGF1R, CHD9, CHD8, CHD7, HSPA2, RPL36AP51, RPL23AP75, CHD2, CHD1, PNPO, DMGDH, HSPA4, HSPA5, CHD6, CHD5, CHD4, HSPA8, HSPA9, CHD3, CHDH, RPL36AP37, RASL11A, LOC646096, JAK1, JAK2, JAK3, APAF1, RAD51C, RNF213, KIF13A, TPK1, RBM8A, U2AF1, MRPL39, LOC100131735, EIF2B2, ANKK1, LOC728611, KIF13B, SUCLG2, SUCLG1, AARS, POLE, TBRG4, NAV3, BOLL, CARNS1, RFC5, RFC3, NNT, RFC4, NAV1, RFC1, RFC2, NAV2, RARS, PFKFB4, ENPP1, PFKFB3, PFKFB2, PFKFB1, CHEK1, CHEK2, CDC34, UHMK1, POLQ, DCAKD, GCDH, RARS2, EPRS, TREX1, ATP13A3, ATP13A2, ABCG4, RAD54L, ATP13A5, ABCG1, ATP13A4, ABCG2, ABCG8, CKMT1A, ABCG5, ATP13A1, RAD54B, LOC728643, ATAD2B, ABCF1, SPG7, ABCF3, CKMT1B, ABCF2, NARS, GTPBP10, MLH1, MLH3, RNGTT, ATAD3C, RBM4B, ANKRD17, ATAD3A, ATAD3B, TOP2B, DYNC1H1, IP6K1, TOP2A, SARDH, IP6K3, IP6K2, ABCE1, RBM41, RBM44, RBM46, RBM45, CBR4, CBR3, SPEN, DNAJC27, EEF1A1P9, CDK11A, EEF1A1P5, TOP3A, CDK11B, RBM38, RBM39, TOP3B, RBM34, ABCD1, GCH1, GALK2, GALK1, STK40, SPEG, ABCD2, ABCD3, ACTL6B, ACTL6A, ABCD4, RBM27, RBM28, SPATA5, RBM25, AATK, RBM26, RBM22, RBM24, RBM23, NLK, CSNK2A1P, EIF2B1, GAPDHS, MRPL23, ABCC9, ABCC3, RBM18, ABCC4, RBM19, ABCC1, ABCC2, PGK1, RBM14, ABCC8, RBM15, ABCC5, ABCC6, RBM17, GRPEL2, GRPEL1, PSTK, TBK1, DTYMK, HNRNPA1P2, STARD9, MLKL, ACIN1, RBM10, RBM12, CIITA, EFTUD2, CDKL3, LOC649330, STK4, CDKL2, CDKL5, STK3, CDKL4, NVL, EIF4A1P4, MAP4K3, MAP4K4, MAP4K5, CDKL1, KCNT2, CELF6, CELF5, CELF4, CELF3, EFTUD1, CELF2, CELF1, PCCB, PRPS2, PCCA, PRPS1, GCLC, MAP4K2, MAP4K1, EPHA10, CMPK1, LOC100131294, CMPK2, LOC392335, SBK1, IVD, HARS2, ENTPD8, SBK2, ENTPD3, SKIL, ERO1L, ENTPD1, ITK, ADSSL1, RYK, ATAD2, ATAD5, RNPS1, CPS1, TINAG, RAB33A, RIMKLA, ATAD1, PSMB8, RAB33B, RIMKLB, PSMC6, KIAA2022, PSMC5, PSMC4, PSMC3, PSMC2, PSMC1, CPNE1, ASNA1, SMC1A, ARL13A, SMC1B, ARL13B, HNRNPA1L2, HLCS, FDXACB1, ACVR1C, ACVR1B, MCM9, MCM8, MCM7, CTU1, ATP8B1, ATP8B2, DUS1L, ATP8B3, NSF, ATP8B4, RABL3, RAB39B, RABL5, MCM2, KIF16B, MCM3, MCM4, TIMM44, MCM5, MCM6, ACVR2A, ACVR2B, LOC647150, TNNI3K, PEBP1, NAIP, NRK, DUS2L, LOC644256, SYN1, SYN3, SYN2, MSI1, MSI2, UCK1, UCK2, DUS3L, MSH6, DNM1L, MSH3, MSH2, MSH5, MSH4, KIF18A, NXF2B, KIF18B, GSG2, ARL17B, ARL17A, ATP8A2, TSSK2, DUS4L, TSSK3, TSSK6, ATP8A1</t>
  </si>
  <si>
    <t>MEF2C, MEF2B, BTD, SYNCRIP, SART3, WTAP, TBPL2, APP, MAK16, FOXF2, DHX33, PDHA1, OGT, DHX30, TBPL1, LRRC7, IKBKAP, MCRS1, PTBP1, ISG20L2, SARS2, PPP1CA, RCC2, PTRF, ZNF384, MYBBP1A, ACAA1, SDAD1, WARS2, MYBL1, XAB2, FOXH1, ISY1, ALDH4A1, RPS7P4, NTHL1, DHX9, C1DP2, C1DP3, NXF5, NXF2, GARS, NXF3, ATR, NXF1, ZSCAN1, GGN, ATM, POP1, POP4, PARP1, PARP2, POP7, BCKDK, GAR1, TSG101, EZH1, EZH2, ZNF346, LOC399804, ZNF350, BRD4, TWISTNB, BRD8, ATF7IP, MRPL1, MRPL3, BRF1, MTERF, BRF2, LOC650638, AIFM1, ADNP, ARHGEF11, EIF4A3, FANCD2, LOC100131699, USP22, AARS2, THOC1, MIDN, ERI1, TRIM16, POT1, SF3B1, PARS2, FMO1, USP36, SSRP1, BRD1, TRIM28, TRIM27, IGF1, TRIM25, PHF12, SF3A1, SF3A3, PHF17, MEF2D, DUSP4, DUSP3, LOC100130107, LOC729991-MEF2B, LOC100130109, PHF16, WHSC1L1, PHF15, HPGD, FOXE3, ZNF768, NCBP2, NCBP1, HSPD1P6, RPL36A, SNRPD3, GMCL1L, TGFB3, SNRPD1, SNRPD2, HSPD1P1, HSPD1P5, TGFB1, HSPD1P4, TGFB2, CTNNBL1, CDKN2A, LOC100131254, MDFIC, LRRC59, RPS27A, FMR1, ENC1, TOPBP1, CERCAM, LOC100130932, ZNF3, MRTO4, RCL1, HIF1A, EP300, SMARCA5, EDF1, NEU1, SMARCA2, ASCL3, MEAF6, SETD1B, GLUD1, SETD1A, TFEB, ATF1, NR2C2, CXXC1, ZNF326, LOC652346, SMARCB1, TFDP2, TFDP3, SDF4, TFDP1, GLT25D1, MYO1C, MPHOSPH10, GTF2A1L, CDKN1C, ATF6, HDAC5, HDAC4, ATF5, CDKN1A, HDAC3, ATF3, HDAC2, HDAC1, SMARCC1, DYRK1A, SMARCC2, MYO16, HDAC9, HDAC8, HDAC7, HDAC6, E2F1, E2F2, E2F3, E2F4, E2F5, E2F6, E2F7, E2F8, CAD, GLT25D2, OSR1, GRWD1, PAX8, INO80B, TBL1XR1, ATPAF2, ACADM, SSBP1, ACADS, DDB1, ACADL, CA9, DDB2, UBC, UBB, WASL, OAT, BRSK1, TFAM, FIGN, CD4, RPS13P8, RPS13P2, FIGF, CEBPA, ADARB1, CEBPB, CEBPE, CEBPG, RPL35P2, RPL35P1, HSP90B1, GCK, SDF2L1, RCN3, ALKBH3, ALKBH2, PA2G4P4, RCN1, CBS, VPS25, RCN2, PNMA3, PNMA2, MORF4, CCT2, LOC643446, APOB, DNAJB11, DDX11, RPF2P, ANAPC1, ANAPC2, ANAPC5, BYSL, ANAPC4, RAD9A, RPS2P8, RPS2P5, VEGFC, CCR6, PIAS4, CAMK4, PPBP, PIAS3, TXNDC5, ATP5C1, FBLL1, PIAS2, ANAPC7, PIAS1, TGFB1I1, NEK4, MDH2, SUDS3, PNMA1, DEAF1, FUS, LMNB1, NEK2, LMNB2, LOC119358, FDX1, HOXB13, COIL, ACAT1, PPAN, TAL1, VRK1, ACD, STX17, LOC652799, FBXO5, MAML3, IKZF5, TSEN54, MAML1, TP53BP1, MAML2, FDXR, DDX5, NOP10, U2AF1L4, RPF2, RPF1, NOP14, POLRMT, OASL, CCT5, SAP130, NOP16, SUPT16H, RBPJ, ZFHX2, ZFHX3, CHAF1B, ZMAT1, ATP5D, CLSPN, ATP5E, ZMAT5, LOC100271831, ATP5B, ZMAT3, ANPEP, GNL3L, SENP5, CERKL, FXN, AEN, CCNO, CTBP1, CTBP2, CCNH, NIP7, LOC100127984, APTX, LOC645453, RAD52, RAD51, THAP7, KIT, KIN, MDC1, MORC3, THAP1, THAP2, FAM32A, LOC440577, BAZ2A, BCKDHA, BCKDHB, ZFP106, SNAI3, LOC644390, UBTF, NOP58, NOP56, ATP5A1, MRPS36, MRPS35, MRPS33, PDGFB, PDGFA, F13A1, FOXO1, APOBEC3G, APOBEC3F, PTGIS, LOC646127, GNL2, AKIRIN2, GNL3, LOC100132779, LOC651610, LOC653877, FECH, RRP1, MLXIPL, RRP8, RRP9, SP140, RPAIN, CSTB, LOC653881, SLU7, LOC653882, RAD17, MRPS17, PACS2, MRPS16, MRPS15, BLM, MRPS14, MRPS12, MRPS11, KARS, DAZAP1, ALB, TRIM69, UBE2D1, FN1, SETDB1, MRPS26, P4HB, MRPS28, MRPS22, MRPS25, SPTBN4, HNRPA1L-2, AK3, BRCA2, MRPS21, KAT5, FOXP4, FOXP1, BRCA1, TST, PPIF, PPIH, PPIG, PPIB, ALDH2, LOC732360, CIRBP, RRS1, SPTBN1, UBE2E1, FOXK1, CBFA2T3, OS9, FUBP1, FOS, DGCR8, CDK12, LOC441228, TPR, ALX4, TERT, NLRP5, SP100, LAS1L, UBN1, NRIP1, TUT1, CD3EAP, COQ3, XPA, XPC, MRPS9, LARP7, CFL2, ZMIZ1, MDM2, C1D, CKS1B, GLIS2, GLIS1, TRIB3, LOC100133898, PLBD2, RPA3, RPA1, ERCC8, RPA2, ERCC5, ERCC6, TAP2, POU2F3, SAFB, HINFP, POU2F1, RSL24D1, ERCC3, ERCC4, ERCC1, ERCC2, PINX1, KAT2A, DLST, NUP153, NACC1, NACC2, KAT2B, LARS2, ATXN1, ATXN3, ATXN7, RSRC1, THRAP3, PSPC1, TRPC4AP, TEP1, TGOLN2, A2M, SURF6, NAA15, NAA16, CTNNB1, LOC642393, LOC642395, RPS25P8, GIT2, RPL23P6, RPL11, RSL24D1P11, KRR1, NCF2, RCOR3, HMG20A, RDBP, FDX1L, FLII, PRODH, ACADSB, ACP2, SDHAF1, LEO1, PRPF40B, PRPF40A, PTGR2, MKI67, PHB, RPS9, HGF, RPS6, C16ORF88, RPS7, FXR1, NKAP, CRNKL1, QARS, RLIM, DGCR14, CCNE2, CCNE1, HSF1, RRN3, CDC7, CDC6, MINPP1, SRPK2, SYMPK, EXOSC8, EXOSC9, EXOSC6, ACO2, EXOSC7, EXOSC4, EXOSC5, EXOSC2, EXOSC3, EXOSC1, SMN2, SMN1, RDH5, SIL1, CLOCK, CREM, RPL35, PML, POLA1, RPL36, POLA2, RPS6P1, TCEA1, WIPF1, NSA2, CES3, CES2, SHMT2, CES1, PAK1IP1, CCNB1, RPS6KA5, CCNB3, RPS6KA3, PKNOX1, RPL23, RPS6KA1, RPS6KA2, TCEB2, TCEB3, TCEB1, PES1, NCLN, MMS19, XPO1, LOC642311, RPS6KB2, TBP, CNOT7, IQGAP1, APOA4, EBNA1BP2, APOA2, IDH3G, APOA1, HMGCL, RDM1, ACTN4, ACTN1, ACTN2, ARID1A, ARID1B, GRHL1, JUNB, EARS2, LOC400750, PA2G4, SIX1, CALR3, YARS2, UBA52, EP400, LRPPRC, HMGB1, HMGB2, METTL3, POLE2, RPL9, RPL3, TAF9, RPL5, XPOT, TAF2, TAF1, TAF4, TAF3, EPAS1, TAF6, SMG6, TAF5, TAF8, GOLIM4, AKAP8L, LOC100130003, IDH3B, WHSC2, IDH3A, POLD3, POLD4, DNA2, PLK4, PLK1, POLD1, CDKN2AIP, POLD2, TDG, ARID4A, DEDD, YLPM1, PEX5, RPS2, RPL5P1, YAP1, POLG2, LOC100129492, CDK1, ANKS1B, GPR19, CDK8, CCNL1, CDK7, TOPORS, CDK4, CDK2, COBRA1, CCNL2, RFWD2, PPM1E, ATG4C, PPM1K, IPO5, RPL5P34, NCOA6, NUP98, TCEA1P2, NFYC, PF4, NFYB, WBP11, NR3C1, NFYA, PRDM16, IVNS1ABP, TOR1A, LSG1, TOR1B, TSEN34, BGLAP, CDC26P1, ATP5F1, DACH1, DBH, SMC3, DBT, TBL1X, MBTPS1, S100A4, CDX2, SRP68, PDLIM3, PDLIM1, ERLEC1, TAF7L, PRIM1, PSKH1, CFD, SUPT5H, TWIST2, OXR1, NUDT16, LOC644063, HKDC1, STRN3, PCF11, NOP2, SUMO1P3, TXN2, TDRD7, MRE11A, CA5A, NOC3L, TAF9B, IGF2BP1, PIN4, ALS2CR8, NOM1, NUP50, SBDSP1, SUPT7L, NUP54, UAP1, SRP54, SMAD9, SMAD6, SRA1, SMAD5, SMAD4, SMAD3, YTHDC1, SKI, SMAD2, PMF1, SMAD1, HYOU1, NUP62, UTP14A, PRKRIR, UTP14C, ADAR, MRP63, CCNT2, ENY2, COPS2, COPS5, CCNT1, NFKB1, NFKB2, DMAP1, WBP4, CDT1, PARN, LOC283398, ASH2L, DLSTP1, NOS3, TFIP11, PRPF31, POLR1E, POLR1D, SNAPC4, POLR1A, SF1, PRPF39, POLR1C, POLR1B, GTF2B, NOC2L, MED6, MED7, MED4, H6PD, MED8, MED9, NOL10, NOL11, SLC27A2, TBX19, NOL12, MED1, POLR2H, POLR2G, LOC100131044, POLR2F, POLR2E, POLR2L, POLR2K, POLR2J, SHFM1, POLR2I, NFS1, POLR2D, POLR2C, BMS1, POLR2B, POLR2A, SUMO1, SET, CIR1, SQSTM1, CC2D1A, POLR3G, BCAS2, POLR3F, PAOX, POLR3H, POLR3K, GMNN, ILF3, POLR3A, PRPF18, POLR3C, ITPR3, ITPR1, POLR3D, PAPOLA, ILF2, MAPK14, PHF21A, CALM3, CALM2, CALM1, LOR, MAEA, ARNT2, ANKRD1, PNN, KLHL7, ESF1, TARDBP, SEP15, TFB2M, RNF34, SATB2, MYO6, USP1, FGF22, ARNTL, TNS3, SNRPB, PAF1, SNRPC, SNRPF, TFB1M, RNF20, SNRPE, CROT, DSCC1, SNRPG, TSHZ1, ONECUT3, CLU, SRL, ANAPC10, ANAPC11, UBAC1, SRF, WT1, LOC648152, GSTK1, LOC100132658, RUNX2, SRGN, ZMYM2, NFE2, CSTF2, ZMYM3, ZMYM6, SAP18, SSB, WRN, TXNDC12, LOC389901, GLS, FPGT, WRB, DAP3, HIST4H4, NR6A1, MKI67IP, HIST2H4A, LSR, CRX, HIST2H4B, LOC644037, MEN1, AKT1, SAP30, FTSJ2, KPNB1, FTSJ3, NOL6, KHDRBS3, NOL4, NOL9, NOL8, NOL7, SPDYA, HIPK1, WRAP53, HIPK2, KPNA2, KPNA1, GLTSCR2, SUPT3H, ECHS1, MINA, UTP11L, SH3GLB2, NUDT21, BDH1, ACTB, SOX30, CENPF, SPARC, DIS3, SON, SP1, ANXA11, SUMF1, SUMF2, NFIB, PDP1, PDP2, MED24, MED23, MED22, MED21, OGDH, MED20, ISG20, EPC1, TAF5L, MED26, PQBP1, CUL1, PDPR, RREB1, ZNF506, LIG1, TAF4B, MYH2, LIG3, F8, MED12, MED11, SERPING1, MED14, MED13, TOX4, MED10, MED19, MAPK1, F5, MED15, SERPINF2, MED16, MED17, MAPK3, PRKRIP1, MED18, NLE1, ABAT, MAPK8, MAPK7, CPSF3L, RAD23B, KIF4B, KIF4A, AHCTF1, ZCRB1, SERPINH1, SLC29A2, NAT10, FH, YEATS4, RECQL5, FOXRED2, NPM1P21, VDAC2, VDAC1, NOLC1, RERE, TAF1B, BACH1, TAF1C, TAF1A, ELF4, ZNF532, TCOF1, BNIP3, RPS19P3, DAXX, TMEM109, ZNF148, ZNF146, ZNF540, QKI, FGF1, TP53, TTF1, TTF2, LRPAP1, TAF11, C19ORF33, TAF13, TAF12, ARL4D, LIN9, NUFIP1, FCF1, ZNF174, SRRT, ZSCAN20, NPAT, WAC, PDHX, ETFB, PHLDA1, ETFA, PDK1, PDK2, PPAN-P2RY11, PDK3, PDK4, CS, LMNA, KIAA1967, APPL1, APPL2, ACSM3, ACSM1, SFPQ, OGG1, ACSM5, ACSM4, DBF4, RBM15B, LMO4, IDE, NDUFAB1, SRP19, IMP3, CSNK2A1, IMP4, CIB1, PABPN1, ZNF593, ANAPC10P1, DFFA, RELA, DFFB, GABPA, RPL9P25, TFAP2D, ME1, HIST1H4L, ME3, HIST1H4K, ME2, LOC643167, PPIL2, KDELC1, MEIS2, KDELC2, HIST1H4A, HIST1H4B, TEAD4, HIST1H4E, ZNF597, HIST1H4F, HIST1H4C, LIAS, HIST1H4D, EGF, HIST1H4I, HIST1H4J, DNAJA3, HIST1H4H, PHACTR3, NR4A1, TEAD1, TEAD2, TEAD3, CYB561, DNAJB9, DNAJB1, ABL1, PC, KIF23, CDC14B, LYAR, HR, CASP6, CASP3, BARX2, PLRG1, DKC1, CASP7, CASP8, E4F1, LOC729686, CYCS, PRPF3, IFI16, PRPF4, NEK11, CASQ1, CASQ2, FKBP7, FKBP4, ETHE1, PRPF8, LEFTY2, GTF3C6, GTF3C5, GPSM2, GTF3C2, NSUN2, GTF3C1, GTF3C4, GTF3C3, KLK6, RPP38, TARS2, LOC646316, IARS2, HMGN5, HEMGN, G2E3, GTF2H2D, GTF2H2C, AHCTF1P1, LOC100132973, RPP30, ERAP1, ERAP2, SAP30L, ACSM2B, GTPBP4, RAN, ACSM2A, LOC651921, PARP10, PPARGC1A, PPARGC1B, GTF2H2B, PNKP, ABT1, DLD, LRCH4, FARS2, CALR, CALU, STON1-GTF2A1L, HNRNPA3, RPL36P14, BRIX1, RPS9P4, SUPV3L1, WDHD1, NKRF, MLL, RYBP, LOC652522, HNRNPA1, ZBTB43, RNF6, PAXIP1, RNF2, ALG11, TCF12, NCOR1, RPP40, KLF4, NCOR2, LOC646359, ZBTB32, ZEB1, TERF2IP, GLI3, MCCC2, LONP1, LONP2, RRP1B, ATP5EP2, FANCI, MCCC1, LOC646817, MKX, DEDD2, RPS15P5, ZBTB20, RBBP5, RBBP4, MBD4, MBD3, RBBP7, MBD2, MBD1, RBBP6, CYP27A1, FKBP14, FKBP10, CTDP1, MTDH, ZBTB10, ZBTB11, ZBTB16, EDEM3, TOE1, PRKAA2, ETV6, ETV4, RRP12, YWHAB, BIRC5, SOD1, SOD2, ERP44, KIF20B, HMGB1L10, TEX10, KIF20A, SEPT2, PKMYT1, MBIP, MMRN1, ACSS2, GHRHR, PDHB, SMNDC1, SETX, GATA1, TOP1, GATA2, ACSS1, PROP1, GATA6, LOC645691, MS4A1, PHC1B, TGS1, HIST3H3, ERP27, ERP29, PRKAB2, CLPX, LOC440311, MRPS18C, MRPS18B, MRPS18A, CLPP, AKAP8, RPS2P55, MVD, TH1L, LIN28A, CORO2A, MUT, BCHE, EIF3E, NPM1, EIF3L, ATRIP, NOVA1, RPS2P51, TSR1, SNW1, PHF2, PHF6, PRKAG2, MSN, CIRH1A, PHC1, LEF1, UBE2I, UBE2C, NGFR, MRO, PROS1, MATR3, UTP3, SMARCAD1, RPS2P17, LOC100133012, UBE2Z, RPS3AP49, UTP6, RPS3AP47, RPS27AP11, HCFC1, PRKDC, RPS27AP12, RPS2P11, RPS2P12, RPS27AP16, EXOSC10, GLS2, KIAA0020, OXCT1, GEMIN8, HRG, GEMIN6, VDAC1P1, GEMIN7, GEMIN4, GEMIN5, ZBTB7B, SIRT4, SIRT5, SIRT6, RPS2P20, SIRT1, SIRT3, PHAX, PRM1, IRF3, ALOX5, PRM2, XRCC5, XRCC6, INTS1, INTS2, ZNF638, INTS3, XRCC1, ZNF251, INTS9, WDR74, WDR75, INTS8, CDCA8, BRPF1, INTS5, BRPF3, LOC653557, INTS4, INTS7, INTS6, LUC7L3, TADA2A, SKP1, HNF4G, C10ORF2, HNRPA1L3, RPS19, HNF4A, RPS14, RPS15, RPS13, MYO18A, LOC642954, NAGS, NHP2L1, HADHA, DTD1, HADHB, RPS25, WDR55, ZNF71, TCF4, DNMT3B, TCF3, DMBX1, DNMT3A, EME1, DLAT, HMGCS2, PCNA, ZNF385A, STOX1, HNF1B, ZNF18, HNF1A, PDIA3, PDIA2, PDIA6, PDIA5, PDIA4, RTN3, P4HA2, P4HA1, ZNF680, CREG1, P4HA3, MYB, MYC, STX5, PTF1A, GTF2H4, TPX2, GTF2H3, NDUFA13, ZNF687, TLE1, TOP1MT, DARS2, NDUFA10, GTF2H2, GTF2H1, RUVBL2, RUVBL1, WDR43, CLN5, CLN6, TUFM, ZNF275, ZNF274, ZNF655, NUMA1, REXO4, LOC442041, PITRM1, WDR13, WDR12, HSD17B4, SUPT4H1, PCSK6, PCSK5, BUB3, HSD17B8, NMD3, DGKQ, WWTR1, MNAT1, LOC731751, PHF5A, MPHOSPH6, EIF6, RNASEL, RNMT, STK38, RBM4, RBM5, MIPEP, GTF2E1, KDM1A, GTF2E2, DDX28, SMARCD3, OIP5, DDX24, SMARCD1, DDX21, DDX20, HADH, RBL2, STK24, MTA2, HNRNPA2B1, RBL1, HDAC10, MTA1, HDAC11, HNRNPR, WEE1, RPS6P25, KDM2B, KDM2A, SMARCE1, DDX31, UGGT2, UGGT1, XRN2, NGF, TIMP1, HNRNPL, HNRNPM, DDX47, FGG, DDX46, HNRNPK, DDX3X, FGA, FGB, HNRNPF, HSPE1, MBNL3, DDX42, TRIP4, LOC100130289, DDX56, HNRNPH2, EAF1, VCP, GTF2F1, GTF2F2, RPS7P10, DDX50, CARS2, HSPD1, EAF2, RPS7P11, DDX54, HNRNPH1, DDX52, KDM6A, NBN, FOSL2, UCHL1, SKIV2L2, CTCF, ZNF207, DCAF13, CDC45, ALAS1, CCDC104, GPKOW, GTF2A1, TRIM8, RPS3A, HMOX1, NARS2, GTF2A2, RTF1, KDM5A, DCAF17, ZFX, LOC643668, NUSAP1, CDC5L, RB1, NCL, ZFR, HAGH, ALDH1B1, CPSF6, CHFR, CPSF3, CPSF1, STON2, STON1, MUTED, CDC73, RPL36AP49, SMUG1, RPL36AP51, DMGDH, HMGXB3, KDM3B, HSPA5, TERF2, CHD4, TERF1, CHD3, HSPA9, PDCD11, NF2, PSAP, CREB1, PNO1, FAM9A, CDC25C, VSX2, RPL36AP37, FBL, PWP2, CDC25A, CDC25B, LOC646096, JAK2, KDM4A, ITGB3BP, MRPL40, MRPL42, MRPL41, CDC16, CD2AP, GOT2, SIN3A, RBM8A, MRPL36, U2AF1, MRPL37, H2AFX, MRPL39, MRPL32, LOC728611, MRPL34, MRPL35, MRPL52, MRPL51, POLI, POLH, POLG, SUCLG2, SUCLG1, YY1, POLE, POLB, RFC5, RFC3, RFC4, HUWE1, RFC1, RFC2, NAV2, RARS, MRPL47, MRPL43, SIVA1, TADA3, ELL, LOC729342, CHEK1, TADA1, CHEK2, BOP1, FRG1, LOC100133982, MRPL55, POLQ, SUPT16HP, AGBL2, UTP23, GCDH, RARS2, SUB1, CREBBP, CDC23, CDC20, CDC26, CDC27, CSRNP3, JAZF1, LOC728643, UTP20, UTP18, SNRPEL1, GTPBP10, DNAJC10, UTP15, LOC400061, RNGTT, FAR1, RBM4B, FAR2, BLZF1, NARF, TSEN2, TOP2B, SARDH, TOP2A, CBR4, SPEN, ECSIT, ZCCHC17, CHMP1A, ANKRD28, SH3KBP1, TOP3A, RBM39, NHP2, PMPCA, PMPCB, RBM34, YPEL4, LOC100132425, YPEL2, YPEL3, STAU2, SUFU, MRPL20, STAT6, MRPL11, MRPL10, STAT4, MRPL13, MRPL12, MRPL16, LOC645381, GATAD2A, MRPL18, GATAD2B, ACTL6A, AATF, RBM27, RBM28, THBS2, RBM25, THBS4, RBM22, RBM23, NLK, STAT1, CSNK2A1P, STAT3, MRPL23, MRPL28, PPP1R8, MRPL27, C12ORF39, RBM19, PBX1, PBX3, RBM14, PBX2, MORF4L1, GRPEL2, GRPEL1, MORF4L2, CBX1, MCM10, HNRNPA1P2, CBX5, MUTYH, MLL5, WIBG, SRRM2, SRRM1, ACIN1, MLL2, MAGOH, ELL3, PPP1CC, PPP1CB, ELL2, NVL, RSL1D1, SUZ12, RPS3AP5, LRP12, PCCB, PCCA, FZR1, SYVN1, MCL1, KEAP1, ELK3, TRRAP, MED12L, GCKR, IVD, HARS2, ENTPD5, TBL3, HEATR1, RNPS1, INTS12, CASC3, CPS1, MED13L, INTS10, CTR9, KCTD10, GCM1, BAAT, PSMC5, PSMC1, TMLHE, WDR4, WDR3, LOC283523, ASNA1, TIMM50, MCM8, PCGF2, SBDS, MCM7, URB2, URB1, PSMD8, ELP4, ELP3, ELP2, LOC100130633, RING1, MCM2, NPAS4, MCM3, MCM4, TIMM44, MCM5, PCGF1, MCM6, C1QBP, TNNI3K, PSME4, ING5, ING4, ING3, MGMT, TCF7L2, NPAS2, ZNF701, TINF2, NDUFA9, NXF2B, CBY1, GMCL1, SH3D19</t>
  </si>
  <si>
    <t>MEF2C, MEF2B, BTD, SYNCRIP, SART3, WTAP, TBPL2, APP, MAK16, FOXF2, DHX33, OGT, PDHA1, DHX30, TBPL1, LRRC7, IKBKAP, MCRS1, GATM, PTBP1, ISG20L2, SARS2, PPP1CA, RCC2, PTRF, ZNF384, MYBBP1A, ACAA1, SDAD1, WARS2, MYBL1, XAB2, FOXH1, ISY1, ALDH4A1, RPS7P4, NTHL1, DHX9, C1DP2, C1DP3, NXF5, NXF2, GARS, NXF3, ATR, NXF1, ZSCAN1, ATM, GGN, POP1, POP4, PARP1, PARP2, POP7, BCKDK, GAR1, TSG101, EZH1, EZH2, ZNF346, LOC399804, ZNF350, BRD4, TWISTNB, BRD8, ATF7IP, MRPL1, MRPL3, BRF1, MTERF, BRF2, LOC650638, AIFM1, ADNP, ARHGEF11, EIF4A3, FANCD2, LOC100131699, USP22, AARS2, THOC1, MIDN, ERI1, TRIM16, POT1, SF3B1, PARS2, FMO1, USP36, SSRP1, BRD1, TRIM28, TRIM27, IGF1, TRIM25, PHF12, SF3A1, SF3A3, PHF17, MEF2D, DUSP4, DUSP3, LOC100130107, LOC729991-MEF2B, LOC100130109, PHF16, WHSC1L1, PHF15, HPGD, FOXE3, ZNF768, NCBP2, NCBP1, HSPD1P6, RPL36A, SNRPD3, GMCL1L, SNRPD1, TGFB3, SNRPD2, HSPD1P1, HSPD1P5, TGFB1, HSPD1P4, TGFB2, CTNNBL1, CDKN2A, LOC100131254, MDFIC, LRRC59, RPS27A, FMR1, ENC1, TOPBP1, CERCAM, LOC100130932, ZNF3, MRTO4, RCL1, HIF1A, EP300, SMARCA5, EDF1, NEU1, SMARCA2, ASCL3, MEAF6, SETD1B, GLUD1, SETD1A, TFEB, ATF1, NR2C2, CXXC1, ZNF326, LOC652346, SMARCB1, TFDP2, TFDP3, SDF4, TFDP1, GLT25D1, MYO1C, MPHOSPH10, GTF2A1L, CDKN1C, ATF6, HDAC5, HDAC4, ATF5, CDKN1A, HDAC3, ATF3, HDAC2, HDAC1, SMARCC1, DYRK1A, SMARCC2, MYO16, HDAC9, HDAC8, HDAC7, HDAC6, E2F1, E2F2, E2F3, E2F4, E2F5, E2F6, E2F7, E2F8, CAD, GLT25D2, OSR1, GRWD1, PAX8, CAT, INO80B, TBL1XR1, ATPAF2, ACADM, SSBP1, ACADS, DDB1, ACADL, TIMM23, CA9, DDB2, UBC, UBB, WASL, OAT, TIMM10, BRSK1, TFAM, FIGN, CD4, RPS13P8, RPS13P2, FIGF, CEBPA, ADARB1, CEBPB, CEBPE, CEBPG, RPL35P2, RPL35P1, HSP90B1, GCK, SDF2L1, RCN3, ALKBH3, ALKBH2, PA2G4P4, RCN1, CBS, VPS25, RCN2, PNMA3, PNMA2, MORF4, CCT2, LOC643446, APOB, DNAJB11, DDX11, RPF2P, ANAPC1, ANAPC2, ANAPC5, BYSL, ANAPC4, RAD9A, RPS2P8, RPS2P5, VEGFC, CCR6, PIAS4, CAMK4, PPBP, PIAS3, TXNDC5, ATP5C1, FBLL1, PIAS2, ANAPC7, PIAS1, TGFB1I1, NEK4, MDH2, SUDS3, PNMA1, DEAF1, FUS, LMNB1, NEK2, LMNB2, LOC119358, FDX1, HOXB13, COIL, ACAT1, PPAN, TAL1, VRK1, ACD, STX17, LOC652799, FBXO5, MAML3, IKZF5, TSEN54, MAML1, TP53BP1, MAML2, FDXR, DDX5, NOP10, U2AF1L4, RPF2, RPF1, NOP14, POLRMT, OASL, CCT5, SAP130, NOP16, SUPT16H, RBPJ, ZFHX2, ZFHX3, CHAF1B, ZMAT1, ATP5D, CLSPN, ATP5E, ZMAT5, LOC100271831, ATP5B, ZMAT3, ANPEP, GNL3L, SENP5, CERKL, FXN, PTGES, AEN, CCNO, COX17, CTBP1, CTBP2, CCNH, NIP7, LOC100127984, APTX, LOC645453, RAD52, RAD51, THAP7, KIT, KIN, MDC1, MORC3, THAP1, THAP2, FAM32A, LOC440577, BAZ2A, BCKDHA, BCKDHB, LOC10431, ZFP106, SNAI3, LOC644390, UBTF, GOLPH3, NOP58, NOP56, ATP5A1, MRPS36, MRPS35, MRPS33, PDGFB, PDGFA, F13A1, FOXO1, APOBEC3G, APOBEC3F, PTGIS, LOC646127, GNL2, AKIRIN2, GNL3, LOC100132779, LOC651610, LOC653877, FECH, RRP1, MLXIPL, RRP8, RRP9, SP140, RPAIN, CSTB, LOC653881, SLU7, LOC653882, RAD17, MRPS17, PACS2, MRPS16, MRPS15, BLM, MRPS14, MRPS12, MRPS11, KARS, DAZAP1, ALB, TRIM69, UBE2D1, FN1, SETDB1, MRPS26, P4HB, MRPS28, MRPS22, MRPS25, SPTBN4, HNRPA1L-2, AK3, AK2, BRCA2, MRPS21, KAT5, FOXP4, FOXP1, BRCA1, TST, PPIF, PPIH, PPIG, PPIB, ALDH2, LOC732360, CIRBP, RRS1, SPTBN1, UBE2E1, FOXK1, PPOX, CBFA2T3, OS9, FUBP1, FOS, DGCR8, CDK12, LOC441228, TPR, ALX4, TERT, NLRP5, SP100, LAS1L, UBN1, NRIP1, TUT1, CD3EAP, COQ3, XPA, XPC, MRPS9, LARP7, CFL2, ZMIZ1, MDM2, C1D, CKS1B, GLIS2, GLIS1, TRIB3, LOC100133898, PLBD2, RPA3, RPA1, ERCC8, RPA2, ERCC5, ERCC6, TAP2, POU2F3, SAFB, HINFP, POU2F1, RSL24D1, ERCC3, ERCC4, ERCC1, ERCC2, PINX1, TXNIP, KAT2A, DLST, NUP153, NACC1, NACC2, KAT2B, LARS2, ATXN1, ATXN3, ATXN7, RSRC1, THRAP3, PSPC1, TRPC4AP, TEP1, TGOLN2, A2M, SURF6, NAA15, NAA16, CTNNB1, LOC642393, LOC642395, RPS25P8, GIT2, RPL23P6, RPL11, RSL24D1P11, KRR1, OPA1, NCF2, RCOR3, HMG20A, RDBP, FDX1L, FLII, PRODH, ACADSB, ACP2, SDHAF1, LEO1, PRPF40B, PRPF40A, PTGR2, MKI67, PHB, RPS9, HGF, RPS6, C16ORF88, RPS7, FXR1, NKAP, CRNKL1, QARS, RLIM, DGCR14, ACN9, CCNE2, CCNE1, HSF1, RRN3, CDC7, CDC6, MINPP1, SRPK2, SYMPK, EXOSC8, EXOSC9, EXOSC6, ACO2, EXOSC7, EXOSC4, EXOSC5, EXOSC2, EXOSC3, EXOSC1, SMN2, SMN1, RDH5, SIL1, CLOCK, CREM, RPL35, PML, POLA1, RPL36, POLA2, RPS6P1, TCEA1, WIPF1, NSA2, CES3, CES2, SHMT2, CES1, PAK1IP1, CCNB1, RPS6KA5, CCNB3, RPS6KA3, PKNOX1, RPL23, RPS6KA1, RPS6KA2, TCEB2, TCEB3, TCEB1, PES1, NCLN, MMS19, XPO1, LOC642311, RPS6KB2, TBP, CNOT7, IQGAP1, APOA4, EBNA1BP2, APOA2, IDH3G, APOA1, HMGCL, RDM1, ACTN4, ACTN1, ACTN2, ARID1A, ARID1B, GRHL1, JUNB, EARS2, LOC400750, PA2G4, SIX1, CALR3, YARS2, UBA52, EP400, LRPPRC, HMGB1, HMGB2, METTL3, POLE2, RPL9, RPL3, TAF9, RPL5, XPOT, TAF2, TAF1, TAF4, TAF3, EPAS1, TAF6, SMG6, TAF5, TAF8, GOLIM4, AKAP8L, LOC100130003, IDH3B, WHSC2, IDH3A, POLD3, POLD4, DNA2, PLK4, PLK1, POLD1, CDKN2AIP, POLD2, TDG, ARID4A, DEDD, YLPM1, PEX5, RPS2, RPL5P1, YAP1, POLG2, LOC100129492, CDK1, ANKS1B, GPR19, CDK8, CCNL1, CDK7, TOPORS, CDK4, CDK2, COBRA1, CCNL2, RFWD2, PPM1E, ATG4C, PPM1K, IPO5, RPL5P34, NCOA6, NUP98, TCEA1P2, NFYC, PF4, NFYB, WBP11, NR3C1, NFYA, PRDM16, IVNS1ABP, TOR1A, LSG1, TOR1B, TSEN34, BGLAP, CDC26P1, ATP5F1, DACH1, DBH, SMC3, DBT, TBL1X, MBTPS1, S100A4, CDX2, SRP68, PDLIM3, PDLIM1, ERLEC1, TAF7L, PRIM1, PSKH1, CFD, SUPT5H, TWIST2, OXR1, NUDT16, LOC644063, HKDC1, STRN3, PCF11, NOP2, SUMO1P3, TXN2, TDRD7, MRE11A, CA5A, NOC3L, TAF9B, IGF2BP1, PIN4, ALS2CR8, NOM1, NUP50, COX6B1, SBDSP1, SUPT7L, COX6B2, NUP54, UAP1, SRP54, SMAD9, SMAD6, SRA1, SMAD5, SMAD4, SMAD3, YTHDC1, SKI, SMAD2, PMF1, SMAD1, HYOU1, NUP62, UTP14A, PRKRIR, UTP14C, ADAR, MRP63, ENY2, CCNT2, COPS2, COPS5, CCNT1, NFKB1, NFKB2, DMAP1, WBP4, CDT1, PARN, LOC283398, ASH2L, DLSTP1, NOS3, TFIP11, PRPF31, POLR1E, POLR1D, SNAPC4, POLR1A, SF1, PRPF39, POLR1C, POLR1B, GTF2B, NOC2L, MED6, MED7, MED4, H6PD, MED8, MED9, NOL10, NOL11, SLC27A2, TBX19, NOL12, MED1, POLR2H, POLR2G, LOC100131044, POLR2F, POLR2E, POLR2L, POLR2K, POLR2J, SHFM1, POLR2I, NFS1, POLR2D, POLR2C, BMS1, POLR2B, POLR2A, SUMO1, SET, CIR1, SQSTM1, LOC644877, CC2D1A, POLR3G, BCAS2, POLR3F, PAOX, POLR3H, POLR3K, GMNN, ILF3, POLR3A, PRPF18, POLR3C, ITPR3, ITPR1, POLR3D, PAPOLA, ILF2, MAPK14, PHF21A, CALM3, CALM2, CALM1, LOR, MAEA, ARNT2, ANKRD1, PNN, KLHL7, ESF1, TARDBP, SEP15, TFB2M, RNF34, SATB2, MYO6, USP1, FGF22, ARNTL, TNS3, SNRPB, PAF1, SNRPC, SNRPF, TFB1M, RNF20, SNRPE, CROT, DSCC1, SNRPG, TSHZ1, ONECUT3, CLU, SRL, PNPT1, ANAPC10, ANAPC11, UBAC1, SRF, WT1, LOC648152, GSTK1, LOC100132658, RUNX2, SRGN, ZMYM2, NFE2, CSTF2, ZMYM3, ZMYM6, SAP18, SSB, WRN, TXNDC12, LOC389901, GLS, FPGT, WRB, DAP3, HIST4H4, NR6A1, MKI67IP, HIST2H4A, LSR, CRX, HIST2H4B, LOC644037, MEN1, AKT1, SAP30, FTSJ2, KPNB1, FTSJ3, NOL6, KHDRBS3, NOL4, NOL9, NOL8, NOL7, SPDYA, HIPK1, WRAP53, HIPK2, KPNA2, KPNA1, GLTSCR2, SUPT3H, ECHS1, MINA, UTP11L, SH3GLB2, NUDT21, BDH1, ACTB, SOX30, CENPF, SPARC, DIS3, SON, SP1, ANXA11, SUMF1, SUMF2, NFIB, PDP1, PDP2, MED24, MED23, MED22, MED21, OGDH, MED20, ISG20, EPC1, TAF5L, MED26, PQBP1, CUL1, PDPR, RREB1, ZNF506, LIG1, TAF4B, MYH2, LIG3, F8, MED12, MED11, SERPING1, MED14, MED13, TOX4, MED10, MED19, MAPK1, F5, MED15, SERPINF2, MED16, MED17, MAPK3, PRKRIP1, MED18, NLE1, ABAT, MAPK8, MAPK7, CPSF3L, RAD23B, KIF4B, KIF4A, AHCTF1, ZCRB1, CHCHD4, SERPINH1, SLC29A2, NAT10, FH, YEATS4, RECQL5, FOXRED2, NPM1P21, VDAC2, VDAC1, NOLC1, RERE, TAF1B, BACH1, TAF1C, TAF1A, ELF4, ZNF532, TCOF1, BNIP3, RPS19P3, DAXX, TMEM109, ZNF148, ZNF146, ZNF540, QKI, FGF1, LYN, TP53, TTF1, TTF2, LRPAP1, TAF11, C19ORF33, TAF13, TAF12, ARL4D, LIN9, NUFIP1, FCF1, ZNF174, SRRT, ZSCAN20, NPAT, WAC, PDHX, ETFB, PHLDA1, ETFA, PDK1, PDK2, PPAN-P2RY11, PDK3, PDK4, CS, LMNA, KIAA1967, APPL1, APPL2, ACSM3, ACSM1, SFPQ, OGG1, ACSM5, ACSM4, LMO4, DBF4, RBM15B, IDE, NDUFAB1, SRP19, IMP3, CSNK2A1, IMP4, CIB1, PABPN1, ZNF593, ANAPC10P1, DFFA, RELA, DFFB, GABPA, RPL9P25, TFAP2D, ME1, HIST1H4L, ME3, HIST1H4K, ME2, LOC643167, PPIL2, KDELC1, MEIS2, KDELC2, HIST1H4A, HIST1H4B, TEAD4, HIST1H4E, ZNF597, HIST1H4F, HIST1H4C, LIAS, HIST1H4D, EGF, HIST1H4I, HIST1H4J, DNAJA3, HIST1H4H, PHACTR3, NR4A1, TEAD1, TEAD2, TEAD3, CYB561, DNAJB9, DNAJB1, ABL1, PC, KIF23, CDC14B, LYAR, HR, CASP6, CASP3, BARX2, PLRG1, DKC1, CASP7, CASP8, E4F1, LOC729686, CYCS, PRPF3, IFI16, PRPF4, NEK11, CASQ1, CASQ2, FKBP7, FKBP4, ETHE1, PRPF8, LEFTY2, GTF3C6, GTF3C5, GPSM2, GTF3C2, NSUN2, GTF3C1, GTF3C4, GTF3C3, KLK6, RPP38, TARS2, LOC646316, IARS2, HMGN5, HEMGN, G2E3, GTF2H2D, GTF2H2C, AHCTF1P1, LOC100132973, RPP30, ERAP1, ERAP2, SAP30L, ACSM2B, GTPBP4, RAN, ACSM2A, LOC651921, PARP10, PPARGC1A, PPARGC1B, GTF2H2B, PNKP, ABT1, DLD, LRCH4, FARS2, CALR, CALU, STON1-GTF2A1L, HNRNPA3, RPL36P14, BRIX1, RPS9P4, SUPV3L1, WDHD1, NKRF, MLL, RYBP, LOC652522, HNRNPA1, ZBTB43, RNF6, PAXIP1, RNF2, ALG11, TCF12, NCOR1, RPP40, KLF4, NCOR2, LOC646359, ZBTB32, ZEB1, TERF2IP, GLI3, ARL2BP, MCCC2, LONP1, LONP2, RRP1B, ATP5EP2, FANCI, MCCC1, TIMM23B, LOC646817, MKX, DEDD2, RPS15P5, ZBTB20, RBBP5, RBBP4, MBD4, MBD3, RBBP7, MBD2, RBBP6, MBD1, CYP27A1, FKBP14, FKBP10, CTDP1, MTDH, ZBTB10, ZBTB11, ZBTB16, EDEM3, TOE1, PRKAA2, ETV6, ETV4, RRP12, YWHAB, BIRC5, SOD1, SOD2, ERP44, KIF20B, HMGB1L10, TEX10, KIF20A, SEPT2, PKMYT1, MBIP, MMRN1, ACSS2, GHRHR, PDHB, SMNDC1, SETX, GATA1, TOP1, GATA2, ACSS1, PROP1, GATA6, LOC645691, MS4A1, PHC1B, TGS1, HIST3H3, ERP27, ERP29, PRKAB2, CLPX, LOC440311, MRPS18C, MRPS18B, MRPS18A, HRASLS, CLPP, AKAP8, RPS2P55, MVD, TH1L, LIN28A, CORO2A, MUT, BCHE, EIF3E, NPM1, EIF3L, ATRIP, NOVA1, RPS2P51, TSR1, SNW1, PHF2, PHF6, PRKAG2, MSN, CIRH1A, PHC1, LEF1, UBE2I, UBE2C, NGFR, MRO, PROS1, MATR3, UTP3, SMARCAD1, RPS2P17, LOC100133012, UBE2Z, RPS3AP49, UTP6, RPS3AP47, RPS27AP11, HCFC1, PRKDC, RPS27AP12, RPS2P11, RPS2P12, RPS27AP16, EXOSC10, GLS2, KIAA0020, OXCT1, GEMIN8, HRG, GEMIN6, VDAC1P1, GEMIN7, GEMIN4, GEMIN5, ZBTB7B, SIRT4, SIRT5, SIRT6, RPS2P20, SIRT1, SIRT3, PHAX, PRM1, IRF3, ALOX5, PRM2, XRCC5, XRCC6, INTS1, INTS2, ZNF638, INTS3, XRCC1, ZNF251, INTS9, WDR74, WDR75, INTS8, CDCA8, BRPF1, INTS5, BRPF3, LOC653557, INTS4, INTS7, INTS6, LUC7L3, TADA2A, SKP1, HNF4G, C10ORF2, HNRPA1L3, NME4, RPS19, HNF4A, RPS14, RPS15, RPS13, MYO18A, LOC642954, NAGS, NHP2L1, HADHA, DTD1, HADHB, RPS25, WDR55, CACYBP, ZNF71, TCF4, DNMT3B, TCF3, DMBX1, DNMT3A, EME1, DLAT, HMGCS2, PCNA, ZNF385A, STOX1, HNF1B, ZNF18, HNF1A, PDIA3, PDIA2, PDIA6, PDIA5, PDIA4, RTN3, P4HA2, P4HA1, ZNF680, CREG1, P4HA3, MYB, MYC, STX5, PTF1A, GTF2H4, TPX2, GTF2H3, NDUFA13, ZNF687, TLE1, TOP1MT, DARS2, NDUFA10, GTF2H2, GTF2H1, RUVBL2, RUVBL1, WDR43, CLN5, CLN6, TUFM, ZNF275, ZNF274, HSD3B1, ZNF655, NUMA1, REXO4, LOC442041, PITRM1, WDR13, WDR12, HSD17B4, SUPT4H1, PCSK6, PCSK5, BUB3, HSD17B8, NMD3, DGKQ, WWTR1, MNAT1, LOC731751, PHF5A, MPHOSPH6, EIF6, RNASEL, RNMT, STK38, RBM4, RBM5, MIPEP, GTF2E1, KDM1A, GTF2E2, DDX28, SMARCD3, OIP5, DDX24, SMARCD1, TIMM9, DDX21, DDX20, HADH, RBL2, STK24, MTA2, HNRNPA2B1, RBL1, HDAC10, MTA1, HDAC11, HNRNPR, WEE1, RPS6P25, KDM2B, KDM2A, SMARCE1, DDX31, UGGT2, UGGT1, XRN2, NGF, TIMP1, HNRNPL, HNRNPM, DDX47, FGG, DDX46, HNRNPK, DDX3X, FGA, FGB, HNRNPF, HSPE1, MBNL3, DDX42, TRIP4, LOC100130289, DDX56, HNRNPH2, EAF1, VCP, GTF2F1, GTF2F2, RPS7P10, DDX50, CARS2, HSPD1, EAF2, RPS7P11, DDX54, HNRNPH1, DDX52, KDM6A, NBN, FOSL2, UCHL1, SKIV2L2, CTCF, ZNF207, DCAF13, CDC45, ALAS1, CCDC104, GPKOW, GTF2A1, TRIM8, RPS3A, NARS2, HMOX1, GTF2A2, RTF1, KDM5A, DCAF17, NDUFS1, ZFX, LOC643668, NUSAP1, CDC5L, RB1, NCL, ZFR, HAGH, ALDH1B1, IGF2R, CPSF6, CHFR, CPSF3, CPSF1, STON2, STON1, MUTED, CDC73, RPL36AP49, SMUG1, RPL36AP51, DMGDH, HMGXB3, KDM3B, HSPA5, TERF2, CHD4, TERF1, CHD3, HSPA9, PDCD11, NF2, PSAP, CREB1, PNO1, FAM9A, CDC25C, VSX2, RPL36AP37, FBL, PWP2, CDC25A, CDC25B, LOC646096, JAK2, KDM4A, ITGB3BP, MRPL40, MRPL42, MRPL41, STAR, CDC16, CD2AP, GOT2, SIN3A, HTRA2, RBM8A, MRPL36, U2AF1, MRPL37, H2AFX, MRPL39, MRPL32, LOC728611, MRPL34, MRPL35, MRPL52, MRPL51, POLI, POLH, POLG, SUCLG2, SUCLG1, YY1, POLE, POLB, RFC5, RFC3, RFC4, HUWE1, RFC1, RFC2, NAV2, RARS, MRPL47, MRPL43, SIVA1, TADA3, ELL, LOC729342, CHEK1, TADA1, CHEK2, BOP1, FRG1, LOC100133982, MRPL55, POLQ, SUPT16HP, AGBL2, UTP23, GCDH, RARS2, SUB1, CREBBP, CDC23, CDC20, CDC26, CDC27, CSRNP3, JAZF1, LOC728643, UTP20, UTP18, SNRPEL1, GTPBP10, UTP15, DNAJC10, LOC400061, RNGTT, FAR1, RBM4B, FAR2, BLZF1, NARF, TSEN2, TOP2B, SARDH, TOP2A, CBR4, SPEN, ECSIT, ZCCHC17, CHMP1A, ANKRD28, SH3KBP1, TOP3A, RBM39, NHP2, PMPCA, PMPCB, RBM34, YPEL4, LOC100132425, YPEL2, YPEL3, STAU2, SUFU, MRPL20, STAT6, MRPL11, MRPL10, STAT4, MRPL13, MRPL12, MRPL16, LOC645381, GATAD2A, MRPL18, GATAD2B, ACTL6A, AATF, RBM27, RBM28, THBS2, RBM25, THBS4, RBM22, RBM23, NLK, STAT1, CSNK2A1P, STAT3, MRPL23, MRPL28, PPP1R8, MRPL27, C12ORF39, RBM19, NLN, PBX1, PBX3, RBM14, PBX2, MORF4L1, GRPEL2, GRPEL1, MORF4L2, CBX1, MCM10, HNRNPA1P2, CBX5, MUTYH, MLL5, CPOX, WIBG, SRRM2, SRRM1, ACIN1, MLL2, MAGOH, ELL3, PPP1CC, PPP1CB, TIMM8A, ELL2, NVL, RSL1D1, SUZ12, RPS3AP5, LRP12, PCCB, PCCA, FZR1, SYVN1, MCL1, KEAP1, ELK3, TRRAP, MED12L, GCKR, IVD, HARS2, ENTPD5, TBL3, HEATR1, RNPS1, INTS12, CASC3, CPS1, MED13L, INTS10, CTR9, KCTD10, GCM1, BAAT, PSMC5, PSMC1, TMLHE, WDR4, WDR3, LOC283523, ASNA1, TIMM50, MCM8, PCGF2, SBDS, MCM7, URB2, URB1, PSMD8, ELP4, ELP3, SUOX, ELP2, LOC100130633, RING1, MCM2, NPAS4, MCM3, MCM4, TIMM44, MCM5, PCGF1, MCM6, C1QBP, TNNI3K, PSME4, ING5, ING4, ING3, MGMT, TCF7L2, NPAS2, ZNF701, TINF2, NDUFA9, NXF2B, CBY1, GMCL1, SH3D19</t>
  </si>
  <si>
    <t>SNORA67, BTK, MAP3K7, MAP3K6, MAP3K5, DIRAS1, MAP3K4, PIP5KL1, DIRAS2, DHX38, DIRAS3, DHX37, MAP3K9, MAP3K8, VPS4B, DHX34, VPS4A, DHX33, DHX36, GNL3LP1, LOC732419, DHX35, RAB27B, DHX30, ROS1, DHX32, RAB27A, IKBKAP, BRAF, UBE2J1, GEM, SCYL3, UBE2J2, MARK3, MARK4, MARK1, SARS2, MARK2, EIF2AK1, SCYL1, DHX29, ASCC3, SCYL2, ROR1, ROR2, EIF2AK2, EIF2AK3, EIF2AK4, HLA-DRA, DNAH11, DNAH10, ADSS, DNAH12, DNAH14, DNAH17, WARS2, ATP12A, DDX60L, HLA-DOB, DHX58, DHX57, DHX8, GUCY2F, DHX9, TAOK2, TAOK1, TAOK3, ACACA, ATP11B, GARS, ATP11A, ACACB, ATP11C, ATR, GUCY2C, UBE2L3, ATM, GART, GUCY2D, CDC42BPG, CDC42BPA, DHX40, CDC42BPB, BCKDK, ATP10B, NUAK2, NUAK1, ZNFX1, UBE2G1, UBE2G2, ATP10A, ATP10D, SLC22A4, SLC22A5, TARSL2, PIK3C2G, LOC650638, PIK3C2A, PIK3C2B, CFTR, DGUOK, CCT6A, CBWD2, CBWD3, EIF4A3, CBWD1, RIPK1, EIF4A2, EIF4A1, TXK, CBWD6, CBWD7, AARS2, CBWD5, ALDH18A1, SKIV2L, MKNK2, MKNK1, CCT6B, PARS2, DDX19A, DDX19B, DHX15, DHX16, GK5, PAPSS1, PAPSS2, ABCA13, ABCA12, ABCA10, AXL, C10ORF129, TRIM23, ATRX, NRAS, TUBBP2, CSNK1D, TUBBP1, GSK3A, CSNK1E, GSK3B, RAB22A, SLFN12, SLFN13, GK3P, SLFN11, SLFN14, GNA13, HSPD1P6, GNA14, GNA15, PRPF4B, GNA11, PASK, GNA12, HSPD1P1, HSPD1P5, HSPD1P4, NLRC5, NLRC4, NLRC3, LOC643778, MYO3A, MYO3B, ATP9B, FBXO18, ATP9A, SMARCA5, SMARCA1, LRRK2, LRRK1, SMARCA2, SMARCA4, GLUD1, PTK7, BMPR2, PTK2, PTK6, ERCC6L, MYO1A, SHPRH, MYO1C, MYO1B, MYO1E, MYO1D, MYO1F, MYO1H, MMAB, MMAA, ATP7A, MYO10, DYRK1B, DYRK1A, MYO16, MYO19, SCN8A, ATP7B, ATL2, ATL1, ATL3, PINK1, CAD, HLA-DMB, HLA-DMA, PRR15L, WARS, PKN3, TIE1, PKN2, PKN1, TBCK, GAK, PKLR, SNRNP200, ERN1, ERN2, DMC1, BRSK2, SHPK, BRSK1, EFCAB4B, UBE2R2, FIGN, DCLK3, DCLK2, EHD1, EHD2, DCLK1, EHD4, BCS1L, UBE2Q2, UBE2Q1, RNF112, HSP90B1, GCK, UCKL1, CCT2, CCT3, DDX17, DDX18, DDX11, WNK4, ABCB10, DDX10, BCR, ABCB11, WNK1, WNK3, WNK2, BAZ1B, CAMK4, HARS, NEK8, NEK9, CAMK1, NEK4, NEK5, NEK6, NEK7, NEK3, NEK2, NEK1, OAS3, STK17B, OAS1, MYO9B, OAS2, STK17A, MYO9A, TK2, TK1, C10ORF88, QRSL1, CAMKV, VRK1, VRK2, UBE2D3P, KRAS, VRK3, LOC652799, CNKSR3, DDX1, OXSR1, AARSD1, LOC442308, DDX5, AFG3L2, DDX4, KDR, DDX6, CCT7, OASL, CCT5, CCT4, CCT8, FUK, ATP5D, LOC100271831, MYO7B, MYO7A, ATP5B, GNL3L, PMS2L3, PDPK1, ADCY10, AASDH, LOC100127984, MORC1, MORC2, IQCA1, RAD50, RAD51, MAP3K15, ADK, MAP3K10, MAP3K13, MAP3K12, MAP3K11, MYO5A, TFG, KIT, PFAS, MORC4, MORC3, LOC100132369, AGK, MYO5B, MYO5C, CSNK1A1, KHK, TP53RK, FYN, ATP5A1, TTK, CNGB1, TTN, CNGB3, TTL, ERAS, GNL2, GNL1, GNL3, LOC651610, CSNK1G1, CSNK1G2, CNGA3, CNGA4, CNGA1, RIOK3, LOC653882, CSNK1G3, GBP4, GBP3, RAD17, GBP2, GBP1, FGFR2, FGFR1, FGFR4, BLM, BLK, ARFRP1, UBE2QL1, RIOK1, RIOK2, KARS, UBE2D4, GFM2, UBE2D3, UBE2D2, GFM1, UBE2D1, CSF1R, EEF1A1, AK1, AK3, BMX, SACS, AK2, AK5, AK7, UBE2E3, PIP4K2A, UBE2E2, PIP4K2C, UBE2E1, PIP4K2B, CDK19, CDK17, CDK18, DDR2, ACOT12, CDK12, CDK10, TPR, MDN1, CDK15, CDK14, KIAA0232, CDK13, NLRP7, NLRP6, NLRP5, NLRP4, CAMK1G, NLRP9, NLRP8, NADSYN1, PFKP, PFKM, NLRP3, ALK, NLRP2, NLRP1, TYK2, TARS, DDR1, PANK2, PANK3, PANK1, CAMK1D, SGK494, FRK, H1FNT, DNAH9, CAMK2G, DNAH3, TRIB3, DNAH1, DNAH2, DNAH7, DNAH8, DNAH5, TRIB1, DNAH6, ERCC6, MAP3K3, MAP3K2, TAP2, MAP3K1, TAP1, CAMK2D, ETNK1, CAMK2B, ETNK2, ERCC3, CAMK2A, ERCC2, LARS2, THRAP3, TRPC4AP, TEP1, BMPR1B, CDK20, BMPR1A, KIFC2, KIFC1, TUBB2B, TUBB2A, DQX1, KIFC3, ACTG1, ACTG2, MAP2K7, MAP2K6, SYK, MAP2K5, NWD1, TYRO3, YARS, TNIK, OPA1, NCF1, SPAG1, SMARCAL1, YME1L1, MST1R, TNFRSF6B, GNAI3, GNAI2, GNAI1, UBA7, UBA6, HSPA1A, HSPA1B, MTIF2, ATP6V0B, URGCP, HSPA1L, MUSK, RANBP17, MKI67, SPHK2, MAP2K1, MAP2K2, TGFBR1, MAP2K3, TGFBR2, SPHK1, MAP2K4, LOC100134387, NUBPL, HSPA12A, HSPA12B, UBA1, UBA2, UBA3, SLFNL1, TNK1, HSPA14, TNK2, HSPA13, GNAZ, TRPV1, QARS, NOD2, ADCK1, NOD1, ADCK2, NUBP1, NUBP2, GUCY1A2, GUCY1A3, MASTL, SIK1, SIK2, SIK3, CDC7, CDC6, SRPK2, ACTA1, ACTA2, ARHGEF5, BBS12, BBS10, SRPK1, MAST3, GNAL, MAST4, MAST1, MAST2, GNAQ, RRM1, GUCY1B3, WRNIP1, HK2, NLRX1, HK1, ITM2B, HK3, CKMT2, RAB11B, RAB11A, CERK, MARS, DNM3, ACTC1, MAT2A, ACLY, SPATA5L1, RPS6KA5, RPS6KA6, RPS6KA3, RPS6KA4, RPS6KA1, RPS6KA2, HSPA4L, DNM1, DNM2, LOC642311, DAK, RRAD, RPS6KB2, RPS6KB1, IGHMBP2, IDH3G, RRAS, MATK, EGFR, TWF2, RPS6KC1, EARS2, LOC400750, RENBP, BMP2K, YARS2, EP400, SRXN1, MRAS, CTPS2, TEK, TAF9, TRAF7, HCN4, HCN3, LOC100130819, TEC, HCN1, TAF1, HCN2, EPB42, DOCK9, SMG1, DOCK7, DOCK8, DOCK6, DOCK3, DNA2, PLK4, PLK3, PLK2, PLK1, RHOJ, DICER1, PEX6, PIP5K1B, PIP5K1C, RHOQ, PIP5K1A, RHOV, RHOU, TOR3A, PEX1, LOC150786, RHOA, RHOB, RHOC, RHOD, POLG2, RHOF, IPMK, RHOG, RTEL1, RHOH, TRPM4, CDK1, TRPM6, LIMK2, TRPM7, LIMK1, CDK8, CDK6, CDK7, PBK, SRPRB, CDK4, CDK2, CDK3, TOR2A, ATP6V1A, HUNK, SGK196, HSP90B2P, NCOA5, LCK, BTAF1, DCK, KIF9, VARS, STK32C, STK32B, CHD1L, STK32A, KIF7, KIF6, TOR1A, LSG1, TOR1B, ALPK1, GNAO1, FLT1, ALPK3, ALPK2, FLT3, HCK, FLT4, SMC5, SMC6, DRG1, DRG2, SMC2, RABL2A, SMC3, RABL2B, SMC4, ZRANB3, IPPK, ADCY3, DYNC1LI1, FASTKD1, DYNC1LI2, ADCY1, ADCY2, FASTKD2, ADCY7, ADCY8, ADCY5, ADCY6, PSKH2, PSKH1, RAPGEF4, RAPGEF3, HFM1, PAN3, HKDC1, PIM1, ABCC11, ABCC10, OLA1, PIM2, ABCC12, PDGFRA, PDGFRB, FASTKD5, TDRD9, ADRBK2, ADRBK1, PXK, MOV10, SNRNP35, MOCS1, MOCS3, SRP54, TRIO, YTHDC2, RPS6KL1, HYOU1, RHEB, FASTK, CAMKK1, CKB, CAMKK2, ACTR3, ACTR2, LOC283398, ACTR5, DOCK10, DOCK11, GMPS, TRAP1, PDIK1L, CKM, SLC27A2, SRCAP, SLC27A5, NCF1C, BMS1, LANCL2, TRMU, ATP1A3, ATP1A4, ATP1A1, MAPK10, ATP1A2, PAPOLB, PAPOLA, ILF2, PYGM, ADCY9, MAPK13, PYGL, MAPK14, MAPK15, PAPOLG, CIT, PAICS, NRBP1, HSP90AB6P, ITPKB, ITPKC, PI4K2B, ITPKA, DMPK, CCT8P1, ITPK1, MYO6, DARS, PI4K2A, RIPK2, RIPK4, KALRN, IFIH1, GNE, C9ORF96, SRC, LOC648152, SRR, PRPS1L1, RUNX1, RUNX2, RUNX3, PIF1, WRN, LOC389901, ABCC6P2, RHOT1, FPGS, GUK1, FPGT, MYLK, HSP90AB1, PAK6, GSS, AKT1, PAK7, ARHGAP5, PAK2, SLK, CCT8L2, PAK3, PAK4, PAK1, CSK, AKT3, AKT2, HSP90AA2, HSP90AA1, MINK1, DAPK2, RASL12, DAPK3, DAPK1, HIPK1, HIPK3, HIPK2, HIPK4, BUB1B, SPAST, MELK, N4BP2, MTHFS, LARS, ACTB, LTK, CENPE, MC1R, CUL9, PIK3C3, PIK3CA, PIK3CG, KIF5B, KIF5A, PIK3CB, MYLK3, LIG1, MYH3, KIF5C, MYLK4, MYH2, PIK3CD, MTPAP, LIG3, MYLK2, LIG4, MYH9, MYH8, MAPK1, GLUL, MAPK6, MAPK4, MAPK3, MAPK9, MAPK8, ARL8A, MAPK7, ARL8B, KIF4B, KIF4A, ACSBG2, ARF6, ARF5, ACSBG1, LOC407835, SGK223, RAC2, RAC1, NAT10, AKD1, LOC652147, POTEF, POTEE, SEPT14, KIF3B, KIF3A, RECQL5, KIF3C, SEPT10, SEPT11, SEPT12, RERG, NOLC1, ARF1, ARF3, ARF4, RAD54L2, GK, SRMS, PMVK, INSRR, ARL5A, SRPR, EEF2K, ARL5C, ARL5B, RAP2B, RAP2A, RAP2C, LYN, PHKG1, PHKG2, TP53, PI4KA, PI4KB, TTF2, KSR2, PAPD4, KSR1, ARL4D, SPO11, ACSL1, SNRK, KTI12, ACSL4, ACSL3, ACSL6, ACSL5, LOC441420, PDK1, PDK2, UPF1, PDK3, PDK4, STRADA, STRADB, ACSM3, ACSM1, ARAF, TUBAL3, KATNAL1, KATNAL2, ACSM5, ACSM4, RHOQP2, RAB9A, RAB9B, IDE, HBS1L, INO80, CSNK2A2, CSNK2A1, RALB, RALA, PMS2, TUBG1, TUBG2, PMS1, PDXK, PNPLA8, REM2, TESK1, REM1, TESK2, ZNF587, SLFN12L, ME1, ABCA8, ABCA7, RAB7A, SEPT7L, ABCA9, MAPKAPK5, MAPKAPK3, ABCA2, MAPKAPK2, ABCA1, ABCA4, ABCA3, ABCA6, ABCA5, P2RY4, P2RY2, TUBE1, RAB6C, HELLS, ABCB9, RAB8A, ABCB8, RAB8B, MET, BRIP1, ABCB1, ABCB7, ABCB6, ABCB5, ABCB4, P2RX5, IKBKE, P2RX4, P2RX7, P2RX6, P2RX1, P2RX3, P2RX2, TUBD1, IKBKB, ABL1, ABL2, PC, KIF23, KIF22, KIF25, KIF24, VARS2, KIF27, ACSF3, ACSF2, KIF2B, HK2P1, KIF2C, LACE1, SUCLA2, KIF2A, KIF14, ARL2, ARL1, KIF12, KIF11, KIF17, KIF15, ARL9, NEK10, ERAL1, ARL6, NEK11, ARL3, KIF1C, KIF1A, KIF1B, KIF19, LOC389873, EEF1A1P24, FKBP4, IARS, LOC100131426, AMHR2, MAK, RAF1, ICK, TARS2, RAB1C, AURKC, RAB1B, AURKA, AURKB, IARS2, PRKG2, PRKG1, RAB1A, PRKX, ATP2B1, ATP2B2, ATP2B3, ATP2B4, RAB28, MTG1, RAB23, DYNC2H1, MOS, RAB25, RAB26, RAB20, RAB21, GTPBP2, ACSM2B, GTPBP1, GTPBP4, GTPBP3, GTPBP6, GTPBP5, RAN, GTPBP8, ACSM2A, LOC651921, RND2, PNKP, RND3, ATP2C2, RND1, RAB18, RAB19, ATP2C1, RAB17, RAB14, RAB15, TUBA4A, RAB12, RAB13, EEFSEC, RAB10, MYH7B, KIF26B, COASY, CHKA, CLCN3, CHKB, FARS2, RAB40C, EPHB4, EPHB1, RAB40B, EPHB2, RAB40A, SUPV3L1, MLL, LOC652522, EPHA1, EPHA2, GNAT3, EPHA3, GNAT2, EPHA5, NTRK3, EPHA4, EPHA7, EPHA6, ATP2A2, ATP2A3, EPHA8, NTRK1, ATP2A1, NTRK2, GRK6, GRK7, RIT1, GRK4, RIT2, GRK5, CLCN6, CLCN7, CLCN4, CLCN5, ACVRL1, HELQ, RAB5B, RAB5C, KCNJ10, HELZ, MCCC2, HSPH1, FANCM, LONP1, LONP2, MCCC1, TUBB6, RAB6B, RAB6A, GOLGA5, AGAP1, TUBB1, AGAP3, TUBB3, RAB4A, RAB4B, STYK1, RAB5A, FARSB, FARSA, RAB3A, RAB3B, RAB3C, RAB3D, CETN1, AURKAPS1, RAB42, RAB44, RAB43, PRKAA1, PRKAA2, KIF21A, KIF21B, RAB2A, RAB2B, PDS5B, NPR1, NPR2, RAB32, TUBA8, TEX14, RAB31, RAB30, RAB37, HELB, ROCK1P1, RAB36, RAB35, RAB34, KIF20B, PPP2R4, KIF20A, SEPT5, SEPT4, SEPT3, SEPT2, SEPT1, CLPB, EIF5B, PKMYT1, CASK, DSTYK, ACSS2, ACSS3, SETX, PRKACG, TOP1, ACSS1, ARL11, ARL10, CLP1, ARL15, CDC42P2, PRKACA, PRKACB, MX1, MX2, CARS, PNCK, ARL16, CLPX, CLPP, MVK, SEPT6, SEPT7, SEPT8, SEPT9, GPN1, GPN2, GPN3, MVD, ACTR3B, RRAGA, ULK4, RRAGD, RRAGB, RRAGC, IRAK4, IRAK3, KATNA1, LMTK2, RHOBTB2, RHOBTB1, LMTK3, ACTR3C, STK38L, RHEBL1, RHOBTB3, OBSCN, ULK1, ULK2, ULK3, RAP1A, RAP1B, THNSL1, MTOR, PRKAG1, PRKAG2, PPIP5K2, PPIP5K1, LOC100133673, ACTR1A, ACTR1B, MKKS, TUBA1A, TUBA1B, TUBA1C, CHUK, IRAK2, PRKCA, IRAK1, IRGM, G3BP1, PRKCI, UBE2F, PRKCH, UBE2I, PRKCG, UBE2H, PRKCE, IRGC, UBE2C, PRKCD, UBE2B, PRKCB, UBE2N, MFN2, PRKD1, UBE2O, PRKCQ, MFN1, PRKD2, UBE2K, UBE2W, UBE2S, NKIRAS1, NKIRAS2, UBE2T, PRKD3, UBE2U, SMARCAD1, PRKCZ, LOC100133012, UBE2Z, PRKDC, AKAP9, LOC100133692, PIKFYVE, TUBA3C, TGM2, TUBA3D, TGM3, PALM3, TUBA3E, SCG5, YES1, PIK3R4, TCP1, GIMAP6, GIMAP8, LRGUK, GSPT1, NME1-NME2, LOC399942, GSPT2, XRCC5, XRCC3, XRCC2, RP2, XRCC6, CLK1, CLK3, LOC653557, CLK2, CLK4, TLK1, LOC653155, TLK2, GBP7, MAGI3, GBP6, ROCK1, MAGI1, ROCK2, EIF2S3, C10ORF2, NME7, NME6, NME4, NME5, NME2, MYO18B, NME1, LOC100133211, MYO18A, ERBB4, ERBB3, ERBB2, NAGK, MST4, DTD1, KCNJ1, MYO15A, RASEF, RAB7L1, LOC652826, SEPHS2, SEPHS1, ZNF12, LATS1, LATS2, MTHFD1, LOC286512, LOC653510, TPX2, NDUFA13, PDE10A, TOP1MT, DARS2, NDUFA10, RUVBL2, RUVBL1, TUFM, RTKN, DGKA, DGKB, DGKE, DGKD, PTK2B, PDE1C, DGKG, BUB1, RANP1, TRIP13, CPT1B, DGKQ, SWAP70, DGKH, NADK, DGKI, PCK2, RAB40AL, NLRP12, NLRP11, DGKZ, LOC731751, NLRP14, NLRP13, AACS, TRIT1, STK33, RNASEL, STK31, MYH15, STK38, STK36, EIF5, STK35, MTHFD1L, DDX27, PRKAR2B, PRKAR2A, DDX28, DDX23, DDX25, AAK1, DDX24, DDX21, STK39, DDX20, SAR1B, INSR, SAR1A, NMNAT3, NMNAT2, RET, NUDT2, STK25, STK24, EEF2, RBKS, HNRNPU, WEE1, WEE2, RFK, PDE5A, DDX31, FLAD1, NMNAT1, STK16, ASS1, FGR, STK11, STK10, TUBB, DDX47, DDX46, TTBK2, DDX3X, DDX49, TTBK1, GMPPA, DYRK4, DYRK3, HSPE1, DYRK2, STK19, DDX41, DDX43, DDX42, TCP1P3, SMCHD1, NIN, MTHFSD, PDE6H, PDE6G, TRNT1, DDX58, GLYCTK, DDX56, DDX55, VCP, PRKAR1B, GTF2F2, PRKAR1A, DDX59, DDX50, MYH11, CARS2, MYH13, MYH14, HSPD1, MERTK, DDX54, DDX52, CACNA1B, MYH10, SKIV2L2, SLFN5, MOV10L1, FER, FES, CDC42, RASL10A, DDX60, NARS2, RASL10B, SGK1, SGK2, SGK3, SARS, LOC643668, HLTF, RECQL, RRAS2, HHAT, XYLB, ACVR1, PGS1, ASNS, CHD9, IGF1R, CHD8, CHD7, HSPA2, CHD2, CHD1, HSPA4, HSPA5, CHD6, CHD5, CHD4, HSPA8, CHD3, HSPA9, RASL11A, LOC646096, JAK1, JAK2, APAF1, JAK3, RAD51C, TPK1, KIF13A, EIF2B2, ANKK1, LOC728611, KIF13B, SUCLG2, SUCLG1, AARS, TBRG4, CARNS1, RFC5, RFC3, RFC4, RFC1, RFC2, NAV2, RARS, PFKFB4, ENPP1, PFKFB3, PFKFB2, PFKFB1, CHEK1, CHEK2, CDC34, UHMK1, POLQ, DCAKD, RARS2, EPRS, ATP13A3, ABCG4, RAD54L, ATP13A2, ATP13A5, ABCG1, ATP13A4, ABCG2, ABCG8, CKMT1A, ABCG5, ATP13A1, RAD54B, ATAD2B, ABCF1, SPG7, ABCF3, CKMT1B, ABCF2, NARS, GTPBP10, MLH1, MLH3, RNGTT, ATAD3C, ANKRD17, ATAD3A, ATAD3B, IP6K1, DYNC1H1, TOP2B, TOP2A, IP6K3, IP6K2, ABCE1, DNAJC27, EEF1A1P9, CDK11A, EEF1A1P5, TOP3A, CDK11B, TOP3B, ABCD1, GCH1, GALK2, GALK1, STK40, SPEG, ABCD2, ABCD3, ACTL6B, ACTL6A, ABCD4, SPATA5, AATK, NLK, CSNK2A1P, EIF2B1, ABCC9, ABCC3, ABCC4, ABCC1, ABCC2, PGK1, ABCC8, ABCC5, ABCC6, PSTK, TBK1, DTYMK, STARD9, MLKL, CIITA, EFTUD2, CDKL3, CDKL2, STK4, CDKL5, STK3, CDKL4, NVL, EIF4A1P4, MAP4K3, MAP4K4, MAP4K5, CDKL1, KCNT2, EFTUD1, PCCB, PRPS2, PCCA, PRPS1, GCLC, MAP4K2, MAP4K1, EPHA10, LOC100131294, CMPK1, CMPK2, LOC392335, SBK1, HARS2, SBK2, ENTPD8, ENTPD3, ENTPD1, ITK, ADSSL1, RYK, ATAD2, ATAD5, CPS1, PSMB8, ATAD1, RIMKLA, RAB33A, RIMKLB, RAB33B, PSMC6, PSMC5, PSMC4, PSMC3, PSMC2, PSMC1, ASNA1, SMC1A, ARL13A, ARL13B, SMC1B, HLCS, FDXACB1, ACVR1C, ACVR1B, MCM9, MCM8, MCM7, CTU1, ATP8B1, ATP8B2, ATP8B3, NSF, ATP8B4, RABL3, RAB39B, RABL5, MCM2, KIF16B, MCM3, MCM4, TIMM44, MCM5, MCM6, ACVR2A, ACVR2B, LOC647150, PEBP1, TNNI3K, NAIP, NRK, SYN1, SYN3, SYN2, UCK1, UCK2, MSH6, DNM1L, MSH3, MSH2, MSH5, MSH4, KIF18A, KIF18B, GSG2, ARL17B, ARL17A, ATP8A2, TSSK2, TSSK3, TSSK6, ATP8A1</t>
  </si>
  <si>
    <t>SNORA67, BTK, MAP3K7, MAP3K6, MAP3K5, DIRAS1, MAP3K4, PIP5KL1, DIRAS2, DHX38, DIRAS3, DHX37, MAP3K9, MAP3K8, VPS4B, DHX34, DHX33, VPS4A, LOC732419, DHX36, GNL3LP1, DHX35, RAB27B, DHX30, ROS1, DHX32, RAB27A, IKBKAP, BRAF, UBE2J1, GEM, SCYL3, UBE2J2, MARK3, MARK4, MARK1, SARS2, MARK2, EIF2AK1, SCYL1, DHX29, SCYL2, ASCC3, ROR1, ROR2, EIF2AK2, EIF2AK3, EIF2AK4, HLA-DRA, DNAH11, DNAH10, ADSS, DNAH12, DNAH14, DNAH17, WARS2, ATP12A, DDX60L, HLA-DOB, DHX58, DHX57, DHX8, GUCY2F, DHX9, TAOK2, TAOK1, TAOK3, ACACA, ATP11B, GARS, ATP11A, ACACB, ATP11C, ATR, GUCY2C, UBE2L3, ATM, GUCY2D, GART, CDC42BPG, CDC42BPA, DHX40, ACAD11, ACAD10, CDC42BPB, BCKDK, ATP10B, NUAK2, NUAK1, ZNFX1, UBE2G1, ATP10A, UBE2G2, ATP10D, LOC100130902, SLC22A4, SLC22A5, TARSL2, PIK3C2G, AIFM3, AIFM2, LOC650638, AIFM1, PIK3C2A, PIK3C2B, CFTR, DGUOK, CCT6A, CBWD2, CBWD3, EIF4A3, CBWD1, RIPK1, EIF4A2, EIF4A1, TXK, CBWD6, CBWD7, AARS2, CBWD5, ALDH18A1, SKIV2L, MKNK2, MKNK1, FMO4, FMO5, CCT6B, PARS2, FMO1, DDX19A, DDX19B, FMO2, FMO3, DHX15, DHX16, GK5, PAPSS1, PAPSS2, ABCA13, ABCA12, ABCA10, AXL, C10ORF129, TRIM23, SDHA, ATRX, NRAS, TUBBP2, CSNK1D, TUBBP1, GSK3A, CSNK1E, GSK3B, RAB22A, SLFN12, SLFN13, GK3P, SLFN11, DPYD, SLFN14, GNA13, HSPD1P6, GNA14, GNA15, PRPF4B, GNA11, PASK, GNA12, HSPD1P1, HSPD1P5, HSPD1P4, NLRC5, NLRC4, NLRC3, LOC643778, MYO3A, MYO3B, ATP9B, FBXO18, ATP9A, SMARCA5, SMARCA1, LRRK2, LRRK1, SMARCA2, SMARCA4, GLUD1, PTK7, BMPR2, PTK2, PTK6, ERCC6L, MYO1A, SHPRH, MYO1C, MYO1B, MYO1E, MYO1D, MYO1F, MYO1H, MMAB, MMAA, ATP7A, MYO10, DYRK1B, DYRK1A, MYO16, MYO19, SCN8A, ATP7B, ATL2, ATL1, ATL3, PINK1, CAD, HLA-DMB, HLA-DMA, PRR15L, WARS, PKN3, TIE1, ACAD8, ACAD9, ACADM, ACADS, PKN2, PKN1, ACADL, TBCK, GAK, PKLR, SNRNP200, ERN1, ERN2, DMC1, HS3ST5, BRSK2, SHPK, BRSK1, EFCAB4B, UBE2R2, FIGN, DCLK3, DCLK2, EHD1, EHD2, DCLK1, EHD4, BCS1L, UBE2Q2, UBE2Q1, RNF112, HSP90B1, GCK, UCKL1, CCT2, CCT3, DDX17, DDX18, DDX11, WNK4, ABCB10, DDX10, BCR, ABCB11, WNK1, WNK3, WNK2, BAZ1B, CAMK4, HARS, NEK8, NEK9, CAMK1, NEK4, NEK5, NEK6, NEK7, NEK3, NEK2, NEK1, OAS3, STK17B, OAS1, MYO9B, OAS2, STK17A, MYO9A, TK2, TK1, C10ORF88, QRSL1, CAMKV, VRK1, VRK2, UBE2D3P, KRAS, VRK3, LOC652799, CNKSR3, DDX1, AARSD1, OXSR1, LOC442308, DDX5, AFG3L2, DDX4, KDR, DDX6, CCT7, OASL, CCT5, CCT4, CCT8, FUK, STEAP3, ATP5D, STEAP4, LOC100271831, MYO7B, MYO7A, ATP5B, GNL3L, PMS2L3, PDPK1, CHST12, CHST15, ADCY10, AASDH, LOC100127984, MORC1, MORC2, RAD50, IQCA1, RAD51, MAP3K15, ADK, MAP3K10, STEAP2, MAP3K13, MAP3K12, MAP3K11, MYO5A, TFG, KIT, PFAS, MORC4, MORC3, LOC100132369, AGK, MYO5B, MYO5C, CSNK1A1, KHK, TP53RK, FYN, ATP5A1, TTK, CNGB1, TTN, CNGB3, TTL, ERAS, GNL2, GNL1, GNL3, LOC651610, CSNK1G1, CSNK1G2, CNGA3, CNGA4, CNGA1, RIOK3, LOC653882, CSNK1G3, GBP4, GBP3, RAD17, GBP2, GBP1, FGFR2, GAL3ST3, FGFR1, FGFR4, GAL3ST4, BLM, BLK, ARFRP1, KMO, UBE2QL1, RIOK1, RIOK2, KARS, UBE2D4, GFM2, UBE2D3, UBE2D2, GFM1, UBE2D1, CSF1R, EEF1A1, AK1, AK3, BMX, SACS, AK2, AK5, AK7, UBE2E3, PIP4K2A, UBE2E2, PIP4K2C, UBE2E1, PIP4K2B, CDK19, CDK17, CDK18, PPOX, DDR2, ACOT12, CDK12, CDK10, TPR, MDN1, CDK15, CDK14, KIAA0232, CDK13, NLRP7, NLRP6, NLRP5, NLRP4, CAMK1G, NLRP9, NLRP8, NADSYN1, PFKP, PFKM, NLRP3, ALK, NLRP2, NLRP1, COQ6, TYK2, TARS, DDR1, PANK2, PANK3, PANK1, CAMK1D, SGK494, FRK, H1FNT, DNAH9, CAMK2G, DNAH3, TRIB3, DNAH1, DNAH2, DNAH7, DNAH8, DNAH5, TRIB1, DNAH6, ERCC6, MAP3K3, MAP3K2, TAP2, MAP3K1, TAP1, CAMK2D, ETNK1, CAMK2B, ETNK2, ERCC3, CAMK2A, ERCC2, LARS2, THRAP3, TRPC4AP, TEP1, BMPR1B, CDK20, BMPR1A, KIFC2, KIFC1, TUBB2B, TUBB2A, DQX1, KIFC3, ACTG1, ACTG2, ERO1LB, MAP2K7, MAP2K6, SYK, MAP2K5, NWD1, TYRO3, YARS, TNIK, OPA1, NCF1, SPAG1, SMARCAL1, YME1L1, MST1R, TNFRSF6B, ACADSB, GNAI3, GNAI2, GNAI1, UBA7, UBA6, HSPA1A, HSPA1B, MTIF2, ATP6V0B, URGCP, HSPA1L, NPHP3, MUSK, RANBP17, MKI67, SPHK2, MAP2K1, MAP2K2, TGFBR1, MAP2K3, TGFBR2, SPHK1, MAP2K4, LOC100134387, NUBPL, HSPA12A, HSPA12B, UBA1, UBA2, UBA3, SLFNL1, TNK1, HSPA14, TNK2, HSPA13, GNAZ, TRPV1, QARS, ADCK1, NOD2, ADCK2, NOD1, NUBP1, NUBP2, GUCY1A2, GUCY1A3, MASTL, SIK1, SIK2, SIK3, CDC7, CDC6, SRPK2, ACTA1, ACTA2, ARHGEF5, BBS12, BBS10, SRPK1, MAST3, GNAL, MAST4, FAM114A2, MAST1, MAST2, GNAQ, SQLE, RRM1, GUCY1B3, WRNIP1, HK2, NLRX1, HK1, ITM2B, HK3, CKMT2, RAB11B, RAB11A, CERK, MARS, DNM3, ACTC1, MAT2A, ACLY, SPATA5L1, RPS6KA5, RPS6KA6, RPS6KA3, RPS6KA4, RPS6KA1, RPS6KA2, HSPA4L, DNM1, DNM2, LOC642311, DAK, RRAD, RPS6KB2, RPS6KB1, IGHMBP2, IDH3G, RRAS, MATK, EGFR, TWF2, RPS6KC1, EARS2, LOC400750, RENBP, BMP2K, YARS2, EP400, SRXN1, XDH, MRAS, CTPS2, TEK, TAF9, TRAF7, HCN4, HCN3, LOC100130819, TEC, HCN1, TAF1, HCN2, EPB42, DOCK9, SMG1, DOCK7, DOCK8, DOCK6, DOCK3, DNA2, PLK4, PLK3, PLK2, PLK1, ACOX2, RHOJ, ACOX1, DUOX2, DICER1, DUOX1, PEX6, PIP5K1B, PIP5K1C, RHOQ, PIP5K1A, RHOV, RHOU, ACOX3, TOR3A, PEX1, LOC150786, RHOA, RHOB, RHOC, RHOD, POLG2, RHOF, IPMK, RTEL1, RHOG, RHOH, TRPM4, CDK1, TRPM6, ACOXL, LIMK2, TRPM7, LIMK1, CDK8, CDK6, CDK7, PBK, SRPRB, CDK4, CDK2, CDK3, TOR2A, ATP6V1A, HUNK, SGK196, HSP90B2P, NCOA5, LCK, BTAF1, DCK, KIF9, VARS, STK32C, STK32B, CHD1L, STK32A, KIF7, KIF6, TOR1A, LSG1, TOR1B, ALPK1, FLT1, GNAO1, ALPK3, ALPK2, FLT3, HCK, FLT4, SMC5, SMC6, DRG1, DRG2, SMC2, RABL2A, SMC3, RABL2B, SMC4, NDOR1, ZRANB3, IPPK, ADCY3, DYNC1LI1, FASTKD1, DYNC1LI2, ADCY1, ADCY2, FASTKD2, ADCY7, ADCY8, ADCY5, ADCY6, PSKH2, PSKH1, AGPS, RAPGEF4, RAPGEF3, HFM1, PAN3, HKDC1, PIM1, ABCC11, ABCC10, OLA1, PIM2, ABCC12, PDGFRA, PDGFRB, FASTKD5, TDRD9, ADRBK2, ADRBK1, PXK, MOV10, SNRNP35, MOCS1, MOCS3, SRP54, TRIO, YTHDC2, RPS6KL1, HYOU1, RHEB, FASTK, CAMKK1, CKB, CAMKK2, ACTR3, ACTR2, LOC283398, ACTR5, NOS3, NOS2, DOCK10, DOCK11, DHCR24, GMPS, TRAP1, PDIK1L, CKM, SLC27A2, SRCAP, SLC27A5, NCF1C, BMS1, LANCL2, ETFDH, TRMU, NOS1, ATP1A3, ATP1A4, ATP1A1, MAPK10, ATP1A2, PAPOLB, PAPOLA, ILF2, PYGM, ADCY9, MAPK13, PYGL, MAPK14, MAPK15, PAPOLG, CIT, PAICS, NRBP1, HSP90AB6P, ITPKB, ITPKC, PI4K2B, ITPKA, DMPK, CCT8P1, ITPK1, MYO6, DARS, PI4K2A, RIPK2, RIPK4, KALRN, IFIH1, GNE, C9ORF96, SRC, LOC648152, SRR, PRPS1L1, RUNX1, RUNX2, RUNX3, PIF1, WRN, TXNDC12, LOC389901, ABCC6P2, RHOT1, FPGS, GUK1, FPGT, MYLK, HSP90AB1, D2HGDH, PAK6, GSS, AKT1, GSR, PAK7, ARHGAP5, PAK2, SLK, CCT8L2, PAK3, PAK4, PAK1, CSK, AKT3, AKT2, HSP90AA2, HSP90AA1, MINK1, DAPK2, RASL12, DAPK3, DAPK1, HIPK1, HIPK3, HIPK2, HIPK4, BUB1B, SPAST, MELK, N4BP2, MTHFS, LARS, ACTB, LTK, CENPE, MC1R, CUL9, PIK3C3, PIK3CA, PIK3CG, KIF5B, KIF5A, PIK3CB, MYLK3, LIG1, MYH3, KIF5C, MYLK4, MYH2, PIK3CD, MTPAP, LIG3, MYLK2, LIG4, MYH9, MYH8, MAPK1, GLUL, MAPK6, MAPK4, MAPK3, MAPK9, MAPK8, ARL8A, MAPK7, ARL8B, KIF4B, KIF4A, ACSBG2, ARF6, ARF5, ACSBG1, LOC407835, SGK223, RAC2, RAC1, NAT10, AKD1, LOC652147, POTEF, POTEE, SEPT14, KIF3B, KIF3A, RECQL5, FOXRED2, KIF3C, SEPT10, SEPT11, SEPT12, RERG, NOLC1, ARF1, ARF3, ARF4, RAD54L2, GK, SRMS, PMVK, INSRR, ARL5A, SRPR, EEF2K, ARL5C, ARL5B, RAP2B, RAP2A, RAP2C, LYN, PHKG1, PHKG2, TP53, PI4KA, PI4KB, TTF2, MTRR, KSR2, PAPD4, KSR1, ARL4D, SPO11, ACSL1, SNRK, KTI12, ACSL4, ACSL3, ACSL6, ACSL5, ETFA, LOC441420, PDK1, PDK2, UPF1, PDK3, PDK4, STRADA, STRADB, ACSM3, ACSM1, AOX1, ARAF, TUBAL3, KATNAL1, KATNAL2, ACSM5, ACSM4, RHOQP2, RAB9A, RAB9B, IDE, HBS1L, INO80, CSNK2A2, CSNK2A1, RALB, RALA, PMS2, TUBG1, TUBG2, PMS1, PDXK, PNPLA8, REM2, TESK1, REM1, TESK2, ZNF587, SLFN12L, ME1, ABCA8, ABCA7, RAB7A, SEPT7L, ABCA9, MAPKAPK5, MAPKAPK3, ABCA2, MAPKAPK2, ABCA1, ABCA4, ABCA3, ABCA6, ABCA5, P2RY4, P2RY2, TUBE1, RAB6C, HELLS, ABCB9, RAB8A, RAB8B, ABCB8, MET, BRIP1, ABCB1, ABCB7, ABCB6, ABCB5, ABCB4, P2RX5, IKBKE, P2RX4, P2RX7, P2RX6, P2RX1, P2RX3, P2RX2, TUBD1, IKBKB, ABL1, ABL2, PC, KIF23, KIF22, KIF25, KIF24, VARS2, KIF27, ACSF3, ACSF2, KIF2B, HK2P1, KIF2C, LACE1, SUCLA2, KIF2A, KIF14, ARL2, ARL1, KIF12, KIF11, KIF17, KIF15, ARL9, NEK10, ERAL1, ARL6, NEK11, ARL3, KIF1C, KIF1A, KIF1B, TXNRD3, TXNRD2, KIF19, TXNRD1, LOC389873, EEF1A1P24, FKBP4, IARS, LOC100131426, NOX4, AMHR2, NOX3, NOX5, MAK, NOX1, RAF1, ICK, TARS2, RAB1C, AURKC, RAB1B, AURKA, AURKB, IARS2, PRKG2, PRKG1, RAB1A, PRKX, ATP2B1, ATP2B2, ATP2B3, ATP2B4, RAB28, MTG1, RAB23, DYNC2H1, MOS, RAB25, RAB26, RAB20, RAB21, GTPBP2, ACSM2B, GTPBP1, GTPBP4, GTPBP3, GTPBP6, GTPBP5, RAN, GTPBP8, ACSM2A, LOC651921, RND2, PNKP, RND3, ATP2C2, RND1, RAB18, RAB19, ATP2C1, DLD, RAB17, RAB14, RAB15, TUBA4A, RAB12, RAB13, EEFSEC, RAB10, MYH7B, KIF26B, COASY, CHKA, CLCN3, CHKB, FARS2, RAB40C, EPHB4, EPHB1, RAB40B, EPHB2, RAB40A, SUPV3L1, MLL, LOC652522, EPHA1, EPHA2, GNAT3, EPHA3, GNAT2, EPHA5, NTRK3, EPHA4, EPHA7, EPHA6, ATP2A2, ATP2A3, EPHA8, NTRK1, ATP2A1, NTRK2, GRK6, GRK7, RIT1, GRK4, GRK5, RIT2, CLCN6, CLCN7, CLCN4, CLCN5, HELQ, ACVRL1, RAB5B, RAB5C, KCNJ10, HELZ, MCCC2, HSPH1, FANCM, LONP1, LONP2, MCCC1, TUBB6, RAB6B, RAB6A, GOLGA5, AGAP1, TUBB1, AGAP3, TUBB3, RAB4A, RAB4B, STYK1, RAB5A, FARSB, FARSA, RAB3A, RAB3B, RAB3C, RAB3D, CETN1, AURKAPS1, RAB42, RAB44, RAB43, PRKAA1, PRKAA2, KIF21A, KIF21B, RAB2A, RAB2B, PDS5B, NPR1, NPR2, RAB32, TEX14, TUBA8, RAB31, RAB30, RAB37, HELB, ROCK1P1, RAB36, RAB35, RAB34, KIF20B, PPP2R4, KIF20A, SEPT5, SEPT4, SEPT3, SEPT2, SEPT1, CLPB, EIF5B, PKMYT1, CASK, DSTYK, ACSS2, ACSS3, SETX, PRKACG, TOP1, ACSS1, ARL11, ARL10, CLP1, ARL15, CDC42P2, PRKACA, PRKACB, MX1, MX2, MTO1, CARS, PNCK, ARL16, CLPX, CLPP, MVK, SEPT6, SEPT7, SEPT8, SEPT9, GPN1, GPN2, GPN3, MVD, ACTR3B, RRAGA, ULK4, RRAGD, RRAGB, RRAGC, IRAK4, IRAK3, KATNA1, RHOBTB2, LMTK2, RHOBTB1, LMTK3, ACTR3C, STK38L, RHEBL1, RHOBTB3, OBSCN, ULK1, ULK2, ULK3, RAP1A, RAP1B, THNSL1, MTOR, PRKAG1, PRKAG2, PPIP5K2, PPIP5K1, LOC100133673, ACTR1A, ACTR1B, MKKS, TUBA1A, TUBA1B, TUBA1C, CHUK, IRAK2, PRKCA, IRAK1, IRGM, G3BP1, PRKCI, UBE2F, PRKCH, UBE2I, PRKCG, UBE2H, UBE2C, IRGC, PRKCE, PRKCD, UBE2B, PRKCB, UBE2N, MFN2, PRKD1, UBE2O, PRKCQ, MFN1, PRKD2, UBE2K, UBE2W, UBE2S, NKIRAS1, NKIRAS2, UBE2T, PRKD3, UBE2U, SMARCAD1, PRKCZ, LOC100133012, UBE2Z, PRKDC, AKAP9, LOC100133692, PIKFYVE, TUBA3C, TGM2, TUBA3D, TGM3, PALM3, TUBA3E, SCG5, YES1, PIK3R4, TCP1, GIMAP6, GIMAP8, LRGUK, GSPT1, NME1-NME2, LOC399942, GSPT2, XRCC5, XRCC3, XRCC2, RP2, XRCC6, CLK1, CLK3, LOC653557, CLK2, CLK4, TLK1, LOC653155, TLK2, GBP7, MAGI3, GBP6, ROCK1, MAGI1, ROCK2, EIF2S3, C10ORF2, NME7, NME6, NME4, NME5, NME2, MYO18B, NME1, LOC100133211, MYO18A, ERBB4, ERBB3, ERBB2, NAGK, MST4, DTD1, KCNJ1, MYO15A, RASEF, RAB7L1, LOC652826, SEPHS2, SEPHS1, ZNF12, LATS1, LATS2, MTHFD1, LOC286512, LOC653510, TPX2, NDUFA13, PDE10A, TOP1MT, DARS2, NDUFA10, RUVBL2, RUVBL1, TUFM, RTKN, DGKA, DGKB, DGKE, DGKD, PTK2B, PDE1C, DGKG, BUB1, RANP1, TRIP13, CPT1B, DGKQ, SWAP70, DGKH, NADK, DGKI, PCK2, RAB40AL, NLRP12, LOC731751, DGKZ, NLRP11, NLRP14, NLRP13, AACS, TRIT1, STK33, RNASEL, STK31, MYH15, STK38, STK36, EIF5, STK35, MTHFD1L, DDX27, KDM1A, PRKAR2B, PRKAR2A, DDX28, DDX23, DDX25, AAK1, DDX24, DDX21, STK39, DDX20, SAR1B, INSR, SAR1A, NMNAT3, NMNAT2, RET, NUDT2, STK25, STK24, EEF2, RBKS, HNRNPU, WEE1, WEE2, RFK, PDE5A, DDX31, FLAD1, NMNAT1, STK16, ASS1, FGR, STK11, STK10, TUBB, DDX47, DDX46, DDX3X, TTBK2, DDX49, TTBK1, GMPPA, DYRK4, DYRK3, HSPE1, DYRK2, STK19, DDX41, DDX43, DDX42, TCP1P3, SMCHD1, NIN, MTHFSD, PDE6H, PDE6G, TRNT1, DDX58, GLYCTK, DDX56, DDX55, VCP, PRKAR1B, GTF2F2, PRKAR1A, DDX59, DDX50, MYH11, CARS2, MYH13, HSPD1, MYH14, MERTK, DDX54, DDX52, MYH10, CACNA1B, SKIV2L2, SLFN5, MOV10L1, FER, FES, CDC42, RASL10A, DDX60, NARS2, RASL10B, SGK1, SGK2, SGK3, SARS, LOC643668, HLTF, RECQL, RRAS2, HHAT, XYLB, ACVR1, PGS1, ASNS, CHD9, IGF1R, CHD8, CHD7, HSPA2, CHD2, CHD1, DMGDH, HSPA4, HSPA5, CHD6, CHD5, CHD4, HSPA8, CHD3, HSPA9, CHDH, RASL11A, LOC646096, JAK1, JAK2, APAF1, JAK3, RAD51C, TPK1, KIF13A, EIF2B2, ANKK1, LOC728611, KIF13B, SUCLG2, SUCLG1, AARS, TBRG4, CARNS1, RFC5, RFC3, RFC4, RFC1, RFC2, NAV2, RARS, PFKFB4, ENPP1, PFKFB3, PFKFB2, PFKFB1, CHEK1, CHEK2, CDC34, UHMK1, POLQ, DCAKD, GCDH, RARS2, EPRS, TREX1, ATP13A3, ABCG4, RAD54L, ATP13A2, ATP13A5, ABCG1, ATP13A4, ABCG2, ABCG8, CKMT1A, ABCG5, ATP13A1, RAD54B, ATAD2B, ABCF1, SPG7, ABCF3, CKMT1B, ABCF2, NARS, GTPBP10, MLH1, MLH3, RNGTT, ATAD3C, ANKRD17, ATAD3A, ATAD3B, DYNC1H1, IP6K1, TOP2B, SARDH, TOP2A, IP6K3, IP6K2, ABCE1, DNAJC27, EEF1A1P9, CDK11A, EEF1A1P5, TOP3A, CDK11B, TOP3B, ABCD1, GCH1, GALK2, GALK1, STK40, SPEG, ABCD2, ABCD3, ACTL6B, ACTL6A, ABCD4, SPATA5, AATK, NLK, CSNK2A1P, EIF2B1, ABCC9, ABCC3, ABCC4, ABCC1, ABCC2, PGK1, ABCC8, ABCC5, ABCC6, GRPEL2, GRPEL1, PSTK, TBK1, DTYMK, STARD9, MLKL, CIITA, EFTUD2, CDKL3, CDKL2, STK4, CDKL5, STK3, CDKL4, NVL, EIF4A1P4, MAP4K3, MAP4K4, MAP4K5, CDKL1, KCNT2, EFTUD1, PCCB, PRPS2, PCCA, PRPS1, GCLC, MAP4K2, MAP4K1, EPHA10, LOC100131294, CMPK1, CMPK2, LOC392335, SBK1, IVD, HARS2, SBK2, ENTPD8, ENTPD3, ERO1L, ENTPD1, ITK, ADSSL1, RYK, ATAD2, ATAD5, CPS1, RAB33A, PSMB8, ATAD1, RIMKLA, RAB33B, RIMKLB, PSMC6, PSMC5, PSMC4, PSMC3, PSMC2, PSMC1, ASNA1, SMC1A, ARL13A, ARL13B, SMC1B, HLCS, FDXACB1, ACVR1C, ACVR1B, MCM9, MCM8, MCM7, CTU1, ATP8B1, ATP8B2, DUS1L, ATP8B3, NSF, ATP8B4, RABL3, RAB39B, RABL5, MCM2, KIF16B, MCM3, MCM4, TIMM44, MCM5, MCM6, ACVR2A, ACVR2B, LOC647150, PEBP1, TNNI3K, NAIP, NRK, DUS2L, SYN1, SYN3, SYN2, UCK1, UCK2, DUS3L, MSH6, DNM1L, MSH3, MSH2, MSH5, MSH4, KIF18A, KIF18B, GSG2, ARL17B, ARL17A, ATP8A2, TSSK2, DUS4L, TSSK3, TSSK6, ATP8A1</t>
  </si>
  <si>
    <t>SNORA67, BTK, MAP3K7, MAP3K6, MAP3K5, PIP5KL1, MAP3K4, DHX38, DHX37, MAP3K9, CUL9, MAP3K8, PIK3C3, VPS4B, DHX34, VPS4A, PIK3CA, DHX33, LOC732419, DHX36, DHX35, DHX30, ROS1, DHX32, PIK3CG, IKBKAP, BRAF, KIF5B, KIF5A, PIK3CB, MYLK3, LIG1, MYH3, PIK3CD, MYLK4, MYH2, KIF5C, MTPAP, LIG3, UBE2J1, MYLK2, LIG4, UBE2J2, SCYL3, MYH9, MARK3, MYH8, MARK4, MARK1, SARS2, MARK2, MAPK1, GLUL, EIF2AK1, MAPK6, SCYL1, DHX29, SCYL2, ASCC3, MAPK4, MAPK3, ROR1, ROR2, MAPK9, MAPK8, MAPK7, EIF2AK2, EIF2AK3, EIF2AK4, HLA-DRA, DNAH11, DNAH10, KIF4B, KIF4A, DNAH12, DNAH14, DNAH17, ACSBG2, WARS2, ATP12A, ACSBG1, LOC407835, SGK223, DDX60L, NAT10, AKD1, HLA-DOB, POTEF, LOC652147, DHX58, POTEE, DHX57, DHX8, DHX9, GUCY2F, KIF3B, RECQL5, KIF3A, TAOK2, TAOK1, TAOK3, GARS, ACACA, ATP11B, ATP11A, ACACB, ATP11C, ATR, GUCY2C, UBE2L3, KIF3C, ATM, GUCY2D, GART, CDC42BPG, NOLC1, CDC42BPA, RAD54L2, DHX40, GK, SRMS, CDC42BPB, BCKDK, ATP10B, NUAK2, NUAK1, ZNFX1, UBE2G1, ATP10A, UBE2G2, ATP10D, PMVK, INSRR, SLC22A4, EEF2K, SLC22A5, TARSL2, PIK3C2G, LYN, PIK3C2A, PHKG1, PHKG2, PIK3C2B, PI4KA, TP53, CFTR, DGUOK, CCT6A, PI4KB, TTF2, CBWD2, CBWD3, EIF4A3, CBWD1, KSR2, PAPD4, EIF4A2, RIPK1, EIF4A1, TXK, KSR1, CBWD6, CBWD7, AARS2, CBWD5, ALDH18A1, SKIV2L, MKNK2, MKNK1, SPO11, ACSL1, CCT6B, KTI12, SNRK, PARS2, DDX19A, DDX19B, DHX15, DHX16, GK5, PAPSS1, ACSL4, ACSL3, PAPSS2, ACSL6, ABCA13, ABCA12, ACSL5, LOC441420, PDK1, PDK2, ABCA10, UPF1, PDK3, PDK4, AXL, STRADA, C10ORF129, STRADB, ATRX, ACSM3, ACSM1, CSNK1D, GSK3A, CSNK1E, GSK3B, ARAF, SLFN12, SLFN13, GK3P, SLFN11, KATNAL1, KATNAL2, ACSM5, SLFN14, ACSM4, HSPD1P6, PRPF4B, PASK, IDE, INO80, HSPD1P1, HSPD1P5, HSPD1P4, CSNK2A2, NLRC5, NLRC4, NLRC3, CSNK2A1, LOC643778, PMS2, PMS1, PDXK, MYO3A, MYO3B, PNPLA8, ATP9B, FBXO18, ATP9A, REM2, TESK1, SMARCA5, TESK2, ZNF587, SMARCA1, LRRK2, LRRK1, SMARCA2, SLFN12L, SMARCA4, ABCA8, ME1, ABCA7, ABCA9, MAPKAPK5, GLUD1, PTK7, MAPKAPK3, BMPR2, ABCA2, MAPKAPK2, ABCA1, ABCA4, ABCA3, ABCA6, ABCA5, PTK2, P2RY4, P2RY2, PTK6, HELLS, ERCC6L, MYO1A, ABCB9, ABCB8, SHPRH, MYO1C, MYO1B, MYO1E, MET, MYO1D, MYO1F, BRIP1, ABCB1, MYO1H, ABCB7, ABCB6, MMAB, ABCB5, ABCB4, MMAA, ATP7A, P2RX5, P2RX4, IKBKE, P2RX7, MYO10, P2RX6, P2RX1, P2RX3, DYRK1B, P2RX2, DYRK1A, MYO16, MYO19, SCN8A, IKBKB, ABL1, ABL2, PC, ATP7B, KIF23, KIF22, KIF25, KIF24, VARS2, KIF27, PINK1, CAD, HLA-DMB, ACSF3, HLA-DMA, ACSF2, PRR15L, HK2P1, KIF2B, KIF2C, WARS, PKN3, LACE1, TIE1, SUCLA2, KIF2A, KIF14, KIF12, KIF11, KIF17, KIF15, PKN2, NEK10, PKN1, NEK11, TBCK, GAK, KIF1C, KIF1A, KIF1B, PKLR, SNRNP200, ERN1, ERN2, KIF19, DMC1, LOC389873, FKBP4, BRSK2, SHPK, BRSK1, UBE2R2, IARS, FIGN, DCLK3, DCLK2, EHD1, EHD2, DCLK1, EHD4, AMHR2, MAK, RAF1, BCS1L, UBE2Q2, UBE2Q1, ICK, HSP90B1, GCK, UCKL1, TARS2, AURKC, AURKA, CCT2, AURKB, PRKG2, IARS2, CCT3, PRKG1, RAB1A, PRKX, ATP2B1, ATP2B2, DDX17, ATP2B3, ATP2B4, DDX18, DDX11, WNK4, DYNC2H1, MOS, ABCB10, RAB26, DDX10, ACSM2B, BCR, ABCB11, ACSM2A, WNK1, WNK3, LOC651921, WNK2, PNKP, ATP2C2, RAB18, BAZ1B, CAMK4, ATP2C1, NEK8, HARS, CAMK1, NEK9, NEK4, NEK5, MYH7B, NEK6, KIF26B, NEK7, COASY, CHKA, CLCN3, NEK3, NEK2, CHKB, NEK1, FARS2, OAS3, STK17B, OAS1, MYO9B, OAS2, STK17A, EPHB4, MYO9A, TK2, EPHB1, TK1, EPHB2, C10ORF88, QRSL1, CAMKV, VRK1, VRK2, UBE2D3P, VRK3, LOC652799, SUPV3L1, CNKSR3, DDX1, OXSR1, LOC652522, AARSD1, DDX5, AFG3L2, DDX4, EPHA1, EPHA2, KDR, EPHA3, DDX6, EPHA5, CCT7, NTRK3, EPHA4, CCT5, OASL, EPHA7, CCT4, EPHA6, ATP2A2, ATP2A3, EPHA8, NTRK1, CCT8, ATP2A1, NTRK2, GRK6, GRK7, GRK4, FUK, GRK5, CLCN6, CLCN7, CLCN4, CLCN5, ATP5D, HELQ, ACVRL1, LOC100271831, MYO7B, MYO7A, ATP5B, KCNJ10, HELZ, PMS2L3, MCCC2, FANCM, HSPH1, LONP1, PDPK1, LONP2, MCCC1, GOLGA5, ADCY10, AASDH, LOC100127984, MORC1, MORC2, RAD50, IQCA1, RAD51, STYK1, MAP3K15, ADK, FARSB, MAP3K10, FARSA, MAP3K13, MAP3K12, MAP3K11, MYO5A, TFG, CETN1, KIT, PFAS, AURKAPS1, MORC4, MORC3, PRKAA1, PRKAA2, LOC100132369, KIF21A, KIF21B, AGK, MYO5B, MYO5C, CSNK1A1, PDS5B, NPR1, NPR2, KHK, TP53RK, TEX14, HELB, FYN, ROCK1P1, KIF20B, PPP2R4, ATP5A1, KIF20A, CLPB, PKMYT1, TTK, CASK, DSTYK, CNGB1, ACSS2, TTN, ACSS3, TTL, SETX, PRKACG, TOP1, ACSS1, CLP1, PRKACA, PRKACB, LOC651610, CARS, CSNK1G1, CSNK1G2, PNCK, CNGA4, CLPX, RIOK3, CLPP, MVK, LOC653882, CSNK1G3, RAD17, GPN1, FGFR2, FGFR1, FGFR4, BLM, MVD, ACTR3B, BLK, UBE2QL1, ULK4, RIOK1, RIOK2, KARS, IRAK4, UBE2D4, IRAK3, UBE2D3, UBE2D2, KATNA1, LMTK2, LMTK3, ACTR3C, UBE2D1, STK38L, CSF1R, RHOBTB3, OBSCN, AK1, SACS, BMX, AK3, AK2, AK5, AK7, UBE2E3, ULK1, ULK2, ULK3, MTOR, THNSL1, PIP4K2A, UBE2E2, PIP4K2C, UBE2E1, PIP4K2B, CDK19, CDK17, CDK18, PRKAG1, PRKAG2, PPIP5K2, PPIP5K1, DDR2, ACTR1A, ACTR1B, ACOT12, CDK12, MKKS, CDK10, TPR, MDN1, CDK15, CDK14, CHUK, KIAA0232, CDK13, NLRP7, IRAK2, PRKCA, NLRP6, IRAK1, NLRP5, CAMK1G, NLRP4, NLRP9, G3BP1, NLRP8, NADSYN1, PRKCI, PFKP, PRKCH, UBE2F, UBE2I, PRKCG, UBE2H, PFKM, UBE2C, NLRP3, ALK, PRKCE, PRKCD, UBE2B, NLRP2, NLRP1, PRKCB, UBE2N, TYK2, PRKD1, UBE2O, PRKCQ, DDR1, PRKD2, TARS, PANK2, PANK3, PANK1, UBE2K, UBE2W, UBE2S, UBE2T, PRKD3, UBE2U, CAMK1D, SGK494, SMARCAD1, FRK, PRKCZ, H1FNT, DNAH9, LOC100133012, UBE2Z, CAMK2G, DNAH3, TRIB3, PRKDC, AKAP9, DNAH1, DNAH2, DNAH7, DNAH8, LOC100133692, DNAH5, DNAH6, TRIB1, ERCC6, MAP3K3, MAP3K2, TAP2, MAP3K1, PIKFYVE, TAP1, CAMK2D, TGM2, PALM3, ETNK1, CAMK2B, ETNK2, ERCC3, YES1, CAMK2A, PIK3R4, ERCC2, TCP1, LRGUK, LARS2, NME1-NME2, THRAP3, TRPC4AP, TEP1, BMPR1B, CDK20, BMPR1A, XRCC5, KIFC2, KIFC1, XRCC3, XRCC2, RP2, XRCC6, DQX1, CLK1, KIFC3, ACTG1, ACTG2, CLK3, LOC653557, CLK2, CLK4, TLK1, LOC653155, TLK2, MAP2K7, MAP2K6, SYK, MAP2K5, NWD1, TYRO3, MAGI3, YARS, TNIK, MAGI1, ROCK1, ROCK2, C10ORF2, NME7, NME6, NME4, NME5, NME2, MYO18B, NME1, SMARCAL1, YME1L1, MST1R, MYO18A, TNFRSF6B, ERBB4, ERBB3, ERBB2, UBA7, UBA6, HSPA1A, HSPA1B, NAGK, MST4, ATP6V0B, KCNJ1, DTD1, HSPA1L, MUSK, MYO15A, SPHK2, MKI67, MAP2K1, MAP2K2, MAP2K3, TGFBR1, SPHK1, TGFBR2, MAP2K4, LOC100134387, NUBPL, HSPA12A, HSPA12B, UBA1, UBA2, UBA3, SLFNL1, HSPA14, TNK1, LOC652826, TNK2, HSPA13, SEPHS2, SEPHS1, TRPV1, ZNF12, QARS, LATS1, LATS2, MTHFD1, ADCK1, NOD2, ADCK2, NOD1, NUBP1, NUBP2, LOC286512, MASTL, SIK1, SIK2, LOC653510, SIK3, CDC7, CDC6, SRPK2, ACTA1, ACTA2, TPX2, NDUFA13, PDE10A, BBS12, TOP1MT, DARS2, NDUFA10, BBS10, SRPK1, MAST3, MAST4, MAST1, MAST2, RRM1, RUVBL2, RUVBL1, WRNIP1, HK2, NLRX1, HK1, ITM2B, DGKA, DGKB, DGKE, DGKD, PTK2B, PDE1C, DGKG, HK3, CKMT2, BUB1, CERK, TRIP13, MARS, CPT1B, ACTC1, DGKQ, MAT2A, SWAP70, DGKH, ACLY, NADK, DGKI, SPATA5L1, RPS6KA5, RPS6KA6, RPS6KA3, RPS6KA4, RPS6KA1, RPS6KA2, NLRP12, HSPA4L, NLRP11, LOC731751, DGKZ, NLRP14, NLRP13, AACS, TRIT1, STK33, RNASEL, STK31, MYH15, STK38, LOC642311, STK36, DAK, STK35, RPS6KB2, RPS6KB1, MTHFD1L, IGHMBP2, DDX27, PRKAR2B, PRKAR2A, DDX28, IDH3G, DDX23, DDX25, AAK1, DDX24, DDX21, STK39, DDX20, INSR, MATK, NMNAT3, EGFR, NMNAT2, RET, TWF2, STK25, STK24, RPS6KC1, RBKS, HNRNPU, WEE1, EARS2, WEE2, LOC400750, RENBP, RFK, BMP2K, DDX31, YARS2, FLAD1, SRXN1, EP400, NMNAT1, STK16, FGR, ASS1, STK11, STK10, CTPS2, DDX47, DDX46, DDX49, TTBK2, DDX3X, TTBK1, TEK, DYRK4, HSPE1, TAF9, DYRK3, DYRK2, DDX41, HCN4, STK19, HCN3, DDX43, TEC, DDX42, TCP1P3, HCN1, HCN2, TAF1, SMCHD1, NIN, EPB42, SMG1, MTHFSD, GLYCTK, DDX58, TRNT1, DNA2, DDX56, PLK4, PLK3, DDX55, PLK2, VCP, PLK1, PRKAR1B, GTF2F2, PRKAR1A, DDX59, MYH11, DDX50, CARS2, MYH13, MYH14, HSPD1, MERTK, DDX54, DDX52, CACNA1B, MYH10, DICER1, PEX6, PIP5K1B, PIP5K1C, SKIV2L2, MOV10L1, SLFN5, PIP5K1A, FER, FES, TOR3A, PEX1, DDX60, NARS2, POLG2, IPMK, RTEL1, TRPM4, CDK1, SGK1, TRPM6, SGK2, SGK3, LIMK2, TRPM7, LIMK1, SARS, LOC643668, CDK8, CDK6, PBK, CDK7, HLTF, CDK4, CDK2, CDK3, TOR2A, ATP6V1A, RECQL, HUNK, SGK196, HSP90B2P, NCOA5, LCK, XYLB, ACVR1, BTAF1, PGS1, DCK, ASNS, KIF9, VARS, STK32C, CHD9, IGF1R, STK32B, CHD8, CHD7, CHD1L, STK32A, HSPA2, KIF7, KIF6, TOR1A, TOR1B, CHD2, CHD1, HSPA4, HSPA5, CHD6, CHD5, CHD4, HSPA8, HSPA9, CHD3, ALPK1, FLT1, ALPK3, FLT3, ALPK2, HCK, FLT4, SMC5, SMC6, SMC2, SMC3, SMC4, LOC646096, JAK1, JAK2, ZRANB3, JAK3, APAF1, IPPK, ADCY3, RAD51C, DYNC1LI1, FASTKD1, DYNC1LI2, ADCY1, FASTKD2, ADCY2, ADCY7, ADCY8, ADCY5, ADCY6, KIF13A, PSKH2, TPK1, PSKH1, RAPGEF4, RAPGEF3, EIF2B2, ANKK1, LOC728611, HFM1, KIF13B, PAN3, SUCLG2, HKDC1, AARS, PIM1, ABCC11, ABCC10, TBRG4, OLA1, PIM2, ABCC12, CARNS1, RFC5, RFC3, RFC4, RFC1, RFC2, NAV2, RARS, PDGFRA, PDGFRB, FASTKD5, ENPP1, PFKFB4, PFKFB3, PFKFB2, TDRD9, PFKFB1, ADRBK2, ADRBK1, CHEK1, PXK, CDC34, CHEK2, UHMK1, MOV10, SNRNP35, POLQ, DCAKD, MOCS3, RARS2, EPRS, TRIO, YTHDC2, ATP13A3, ABCG4, RAD54L, ATP13A2, ABCG1, ATP13A5, ATP13A4, RPS6KL1, ABCG2, ABCG8, HYOU1, CKMT1A, ATP13A1, ABCG5, RAD54B, ATAD2B, ABCF1, SPG7, ABCF3, CKMT1B, ABCF2, NARS, FASTK, MLH1, MLH3, CAMKK1, CKB, CAMKK2, ACTR3, ATAD3C, ACTR2, ANKRD17, ATAD3A, ATAD3B, LOC283398, ACTR5, TOP2B, IP6K1, DYNC1H1, TOP2A, IP6K3, IP6K2, ABCE1, GMPS, TRAP1, PDIK1L, CKM, CDK11A, TOP3A, CDK11B, SRCAP, SLC27A2, SLC27A5, TOP3B, ABCD1, BMS1, GALK2, GALK1, STK40, SPEG, LANCL2, ABCD2, ABCD3, ACTL6B, ACTL6A, ABCD4, SPATA5, AATK, TRMU, NLK, ATP1A3, ATP1A4, ATP1A1, MAPK10, ATP1A2, CSNK2A1P, PAPOLB, ABCC9, PAPOLA, PYGM, ILF2, ADCY9, PYGL, MAPK13, MAPK14, MAPK15, ABCC3, ABCC4, ABCC1, ABCC2, CIT, PGK1, PAPOLG, PAICS, ABCC8, ABCC5, ABCC6, NRBP1, PSTK, TBK1, DTYMK, HSP90AB6P, ITPKB, ITPKC, PI4K2B, ITPKA, DMPK, CCT8P1, STARD9, MLKL, ITPK1, CIITA, MYO6, DARS, CDKL3, CDKL2, STK4, STK3, CDKL5, CDKL4, EIF4A1P4, MAP4K3, NVL, MAP4K4, MAP4K5, CDKL1, KCNT2, PI4K2A, RIPK2, RIPK4, PCCB, PRPS2, PCCA, KALRN, PRPS1, IFIH1, GCLC, GNE, MAP4K2, MAP4K1, EPHA10, SRC, C9ORF96, CMPK1, CMPK2, LOC392335, LOC648152, SBK1, HARS2, ENTPD8, SBK2, SRR, ENTPD3, PRPS1L1, RUNX1, ENTPD1, RUNX2, RUNX3, ITK, RYK, PIF1, ATAD2, ATAD5, WRN, CPS1, PSMB8, RIMKLA, ATAD1, RIMKLB, PSMC6, PSMC5, PSMC4, PSMC3, LOC389901, PSMC2, PSMC1, ABCC6P2, SMC1A, FPGS, ASNA1, GUK1, FPGT, MYLK, SMC1B, HSP90AB1, HLCS, FDXACB1, ACVR1C, AKT1, GSS, PAK6, PAK7, ACVR1B, MCM9, MCM8, MCM7, PAK2, CCT8L2, SLK, CTU1, PAK3, PAK4, ATP8B1, ATP8B2, PAK1, CSK, ATP8B3, AKT3, NSF, ATP8B4, AKT2, HSP90AA2, HSP90AA1, MINK1, MCM2, KIF16B, DAPK2, MCM3, MCM4, TIMM44, DAPK3, MCM5, MCM6, DAPK1, ACVR2A, LOC647150, ACVR2B, HIPK1, HIPK3, HIPK2, PEBP1, TNNI3K, BUB1B, HIPK4, NAIP, NRK, MELK, SPAST, N4BP2, MTHFS, SYN1, SYN3, SYN2, LARS, UCK1, UCK2, ACTB, MSH6, LTK, MSH3, MSH2, MSH5, MSH4, KIF18A, KIF18B, CENPE, GSG2, ATP8A2, TSSK2, TSSK3, TSSK6, ATP8A1</t>
  </si>
  <si>
    <t>SNORA67, BTK, MAP3K7, MAP3K6, MAP3K5, PIP5KL1, MAP3K4, DHX38, DHX37, MAP3K9, CUL9, MAP3K8, PIK3C3, VPS4B, DHX34, VPS4A, PIK3CA, DHX33, LOC732419, DHX36, DHX35, DHX30, ROS1, DHX32, PIK3CG, IKBKAP, BRAF, KIF5B, KIF5A, PIK3CB, MYLK3, LIG1, MYH3, PIK3CD, MYLK4, MYH2, KIF5C, MTPAP, LIG3, UBE2J1, MYLK2, LIG4, UBE2J2, SCYL3, MYH9, MARK3, MARK4, MYH8, MARK1, SARS2, MARK2, MAPK1, GLUL, EIF2AK1, MAPK6, SCYL1, DHX29, SCYL2, ASCC3, MAPK4, MAPK3, ROR1, ROR2, MAPK9, MAPK8, MAPK7, EIF2AK2, EIF2AK3, EIF2AK4, HLA-DRA, DNAH11, DNAH10, KIF4B, KIF4A, DNAH12, DNAH14, DNAH17, ACSBG2, WARS2, ATP12A, ACSBG1, LOC407835, SGK223, DDX60L, NAT10, AKD1, HLA-DOB, POTEF, LOC652147, DHX58, POTEE, DHX57, DHX8, DHX9, GUCY2F, KIF3B, RECQL5, KIF3A, TAOK2, TAOK1, TAOK3, GARS, ACACA, ATP11B, ATP11A, ACACB, ATP11C, ATR, GUCY2C, UBE2L3, KIF3C, ATM, GUCY2D, GART, CDC42BPG, NOLC1, CDC42BPA, RAD54L2, DHX40, GK, SRMS, CDC42BPB, BCKDK, ATP10B, NUAK2, NUAK1, ZNFX1, UBE2G1, ATP10A, UBE2G2, ATP10D, PMVK, INSRR, SLC22A4, EEF2K, SLC22A5, TARSL2, PIK3C2G, LYN, PIK3C2A, PHKG1, PHKG2, PIK3C2B, PI4KA, TP53, CFTR, DGUOK, CCT6A, PI4KB, TTF2, CBWD2, CBWD3, EIF4A3, CBWD1, KSR2, PAPD4, EIF4A2, RIPK1, EIF4A1, TXK, KSR1, CBWD6, CBWD7, AARS2, CBWD5, ALDH18A1, SKIV2L, MKNK2, MKNK1, SPO11, ACSL1, CCT6B, KTI12, SNRK, PARS2, DDX19A, DDX19B, DHX15, DHX16, GK5, PAPSS1, ACSL4, ACSL3, PAPSS2, ACSL6, ABCA13, ABCA12, ACSL5, LOC441420, PDK1, PDK2, ABCA10, UPF1, PDK3, PDK4, AXL, STRADA, C10ORF129, STRADB, ATRX, ACSM3, ACSM1, CSNK1D, GSK3A, CSNK1E, GSK3B, ARAF, SLFN12, SLFN13, GK3P, SLFN11, KATNAL1, KATNAL2, ACSM5, SLFN14, ACSM4, HSPD1P6, PRPF4B, PASK, IDE, INO80, HSPD1P1, HSPD1P5, HSPD1P4, CSNK2A2, NLRC5, NLRC4, NLRC3, CSNK2A1, LOC643778, PMS2, PMS1, PDXK, MYO3A, MYO3B, PNPLA8, ATP9B, FBXO18, ATP9A, REM2, TESK1, SMARCA5, TESK2, ZNF587, SMARCA1, LRRK2, LRRK1, SMARCA2, SLFN12L, SMARCA4, ABCA8, ABCA7, ABCA9, MAPKAPK5, GLUD1, PTK7, MAPKAPK3, BMPR2, ABCA2, MAPKAPK2, ABCA1, ABCA4, ABCA3, ABCA6, ABCA5, PTK2, P2RY4, P2RY2, PTK6, HELLS, ERCC6L, MYO1A, ABCB9, ABCB8, SHPRH, MYO1C, MYO1B, MYO1E, MET, MYO1D, MYO1F, BRIP1, ABCB1, MYO1H, ABCB7, ABCB6, MMAB, ABCB5, ABCB4, MMAA, ATP7A, P2RX5, P2RX4, IKBKE, P2RX7, MYO10, P2RX6, P2RX1, P2RX3, DYRK1B, P2RX2, DYRK1A, MYO16, MYO19, SCN8A, ABL1, IKBKB, ABL2, PC, ATP7B, KIF23, KIF22, KIF25, KIF24, VARS2, KIF27, PINK1, CAD, HLA-DMB, ACSF3, HLA-DMA, ACSF2, PRR15L, HK2P1, KIF2B, KIF2C, WARS, PKN3, LACE1, TIE1, SUCLA2, KIF2A, KIF14, KIF12, KIF11, KIF17, KIF15, PKN2, NEK10, PKN1, NEK11, TBCK, GAK, KIF1C, KIF1A, KIF1B, PKLR, SNRNP200, ERN1, ERN2, KIF19, DMC1, LOC389873, FKBP4, BRSK2, SHPK, BRSK1, UBE2R2, IARS, FIGN, DCLK3, DCLK2, EHD1, EHD2, DCLK1, EHD4, AMHR2, MAK, RAF1, BCS1L, UBE2Q2, UBE2Q1, ICK, HSP90B1, GCK, UCKL1, TARS2, AURKC, AURKA, CCT2, AURKB, PRKG2, IARS2, CCT3, PRKG1, RAB1A, PRKX, ATP2B1, ATP2B2, DDX17, ATP2B3, ATP2B4, DDX18, DDX11, WNK4, DYNC2H1, MOS, ABCB10, RAB26, DDX10, ACSM2B, BCR, ABCB11, ACSM2A, WNK1, WNK3, LOC651921, WNK2, PNKP, ATP2C2, RAB18, BAZ1B, CAMK4, ATP2C1, NEK8, HARS, CAMK1, NEK9, NEK4, NEK5, MYH7B, NEK6, KIF26B, NEK7, COASY, CHKA, CLCN3, NEK3, NEK2, CHKB, NEK1, FARS2, OAS3, STK17B, OAS1, MYO9B, OAS2, STK17A, EPHB4, MYO9A, TK2, EPHB1, TK1, EPHB2, C10ORF88, QRSL1, CAMKV, VRK1, VRK2, UBE2D3P, VRK3, LOC652799, SUPV3L1, CNKSR3, DDX1, OXSR1, LOC652522, AARSD1, DDX5, AFG3L2, DDX4, EPHA1, EPHA2, KDR, EPHA3, DDX6, EPHA5, CCT7, NTRK3, EPHA4, CCT5, OASL, EPHA7, CCT4, EPHA6, ATP2A2, ATP2A3, EPHA8, NTRK1, CCT8, ATP2A1, NTRK2, GRK6, GRK7, GRK4, FUK, GRK5, CLCN6, CLCN7, CLCN4, CLCN5, ATP5D, HELQ, ACVRL1, LOC100271831, MYO7B, MYO7A, ATP5B, KCNJ10, HELZ, PMS2L3, MCCC2, HSPH1, FANCM, LONP1, PDPK1, LONP2, MCCC1, GOLGA5, ADCY10, AASDH, LOC100127984, MORC1, MORC2, RAD50, IQCA1, RAD51, STYK1, MAP3K15, ADK, FARSB, MAP3K10, FARSA, MAP3K13, MAP3K12, MAP3K11, MYO5A, TFG, CETN1, KIT, PFAS, AURKAPS1, MORC4, MORC3, PRKAA1, PRKAA2, LOC100132369, KIF21A, KIF21B, AGK, MYO5B, MYO5C, CSNK1A1, PDS5B, NPR1, NPR2, KHK, TP53RK, TEX14, HELB, FYN, ROCK1P1, KIF20B, PPP2R4, ATP5A1, KIF20A, CLPB, PKMYT1, TTK, CASK, DSTYK, ACSS2, TTN, ACSS3, TTL, SETX, PRKACG, TOP1, ACSS1, CLP1, PRKACA, PRKACB, LOC651610, CARS, CSNK1G1, CSNK1G2, PNCK, CLPX, RIOK3, CLPP, MVK, LOC653882, CSNK1G3, RAD17, GPN1, FGFR2, FGFR1, FGFR4, BLM, MVD, ACTR3B, BLK, UBE2QL1, ULK4, RIOK1, RIOK2, KARS, IRAK4, UBE2D4, IRAK3, UBE2D3, UBE2D2, KATNA1, LMTK2, LMTK3, ACTR3C, UBE2D1, STK38L, CSF1R, RHOBTB3, OBSCN, AK1, BMX, AK3, SACS, AK2, AK5, AK7, UBE2E3, ULK1, ULK2, ULK3, MTOR, THNSL1, PIP4K2A, UBE2E2, PIP4K2C, UBE2E1, PIP4K2B, CDK19, CDK17, CDK18, PRKAG2, PPIP5K2, PPIP5K1, DDR2, ACTR1A, ACTR1B, ACOT12, CDK12, MKKS, CDK10, TPR, MDN1, CDK15, CDK14, CHUK, KIAA0232, CDK13, NLRP7, IRAK2, PRKCA, NLRP6, IRAK1, NLRP5, CAMK1G, NLRP4, NLRP9, G3BP1, NLRP8, NADSYN1, PRKCI, PFKP, PRKCH, UBE2F, UBE2I, PRKCG, UBE2H, PFKM, UBE2C, NLRP3, ALK, PRKCE, PRKCD, UBE2B, NLRP2, NLRP1, PRKCB, UBE2N, TYK2, PRKD1, UBE2O, PRKCQ, DDR1, PRKD2, TARS, PANK2, PANK3, PANK1, UBE2K, UBE2W, UBE2S, UBE2T, PRKD3, UBE2U, CAMK1D, SGK494, SMARCAD1, FRK, PRKCZ, H1FNT, DNAH9, LOC100133012, UBE2Z, CAMK2G, DNAH3, TRIB3, PRKDC, AKAP9, DNAH1, DNAH2, DNAH7, DNAH8, LOC100133692, DNAH5, DNAH6, TRIB1, ERCC6, MAP3K3, MAP3K2, TAP2, MAP3K1, PIKFYVE, TAP1, CAMK2D, TGM2, PALM3, ETNK1, CAMK2B, ETNK2, ERCC3, YES1, CAMK2A, PIK3R4, ERCC2, TCP1, LRGUK, LARS2, NME1-NME2, THRAP3, TRPC4AP, TEP1, BMPR1B, CDK20, BMPR1A, XRCC5, KIFC2, KIFC1, XRCC3, XRCC2, RP2, XRCC6, DQX1, CLK1, KIFC3, ACTG1, ACTG2, CLK3, LOC653557, CLK2, CLK4, TLK1, LOC653155, TLK2, MAP2K7, MAP2K6, SYK, MAP2K5, NWD1, TYRO3, MAGI3, YARS, TNIK, MAGI1, ROCK1, ROCK2, C10ORF2, NME7, NME6, NME4, NME5, NME2, MYO18B, NME1, SMARCAL1, YME1L1, MST1R, MYO18A, TNFRSF6B, ERBB4, ERBB3, ERBB2, UBA7, UBA6, HSPA1A, HSPA1B, NAGK, MST4, ATP6V0B, KCNJ1, DTD1, HSPA1L, MUSK, MYO15A, SPHK2, MKI67, MAP2K1, MAP2K2, MAP2K3, TGFBR1, SPHK1, TGFBR2, MAP2K4, LOC100134387, NUBPL, HSPA12A, HSPA12B, UBA1, UBA2, UBA3, SLFNL1, HSPA14, TNK1, LOC652826, TNK2, HSPA13, SEPHS2, SEPHS1, TRPV1, ZNF12, QARS, LATS1, LATS2, MTHFD1, ADCK1, NOD2, ADCK2, NOD1, NUBP1, NUBP2, LOC286512, MASTL, SIK1, SIK2, LOC653510, SIK3, CDC7, CDC6, SRPK2, ACTA1, ACTA2, TPX2, NDUFA13, BBS12, TOP1MT, DARS2, NDUFA10, BBS10, SRPK1, MAST3, MAST4, MAST1, MAST2, RRM1, RUVBL2, RUVBL1, WRNIP1, HK2, NLRX1, HK1, ITM2B, DGKA, DGKB, DGKE, DGKD, PTK2B, DGKG, HK3, CKMT2, BUB1, CERK, TRIP13, MARS, CPT1B, ACTC1, DGKQ, MAT2A, SWAP70, DGKH, ACLY, NADK, DGKI, SPATA5L1, RPS6KA5, RPS6KA6, RPS6KA3, RPS6KA4, RPS6KA1, RPS6KA2, NLRP12, HSPA4L, NLRP11, LOC731751, DGKZ, NLRP14, NLRP13, AACS, TRIT1, STK33, RNASEL, STK31, MYH15, STK38, LOC642311, STK36, DAK, STK35, RPS6KB2, RPS6KB1, MTHFD1L, IGHMBP2, DDX27, DDX28, IDH3G, DDX23, DDX25, AAK1, DDX24, DDX21, STK39, DDX20, INSR, MATK, NMNAT3, EGFR, NMNAT2, RET, TWF2, STK25, STK24, RPS6KC1, RBKS, HNRNPU, WEE1, EARS2, WEE2, LOC400750, RENBP, RFK, BMP2K, DDX31, YARS2, FLAD1, SRXN1, EP400, NMNAT1, STK16, FGR, ASS1, STK11, STK10, CTPS2, DDX47, DDX46, DDX49, TTBK2, DDX3X, TTBK1, TEK, DYRK4, HSPE1, TAF9, DYRK3, DYRK2, DDX41, STK19, DDX43, TEC, DDX42, TCP1P3, TAF1, SMCHD1, NIN, EPB42, SMG1, MTHFSD, GLYCTK, DDX58, TRNT1, DNA2, DDX56, PLK4, PLK3, DDX55, PLK2, VCP, PLK1, GTF2F2, DDX59, MYH11, DDX50, CARS2, MYH13, MYH14, HSPD1, MERTK, DDX54, DDX52, CACNA1B, MYH10, DICER1, PEX6, PIP5K1B, PIP5K1C, SKIV2L2, MOV10L1, SLFN5, PIP5K1A, FER, FES, TOR3A, PEX1, DDX60, NARS2, POLG2, IPMK, RTEL1, TRPM4, CDK1, SGK1, TRPM6, SGK2, SGK3, LIMK2, TRPM7, LIMK1, SARS, LOC643668, CDK8, CDK6, PBK, CDK7, HLTF, CDK4, CDK2, CDK3, TOR2A, ATP6V1A, RECQL, HUNK, SGK196, HSP90B2P, NCOA5, LCK, XYLB, ACVR1, BTAF1, PGS1, DCK, ASNS, KIF9, VARS, STK32C, CHD9, IGF1R, STK32B, CHD8, CHD7, CHD1L, STK32A, HSPA2, KIF7, KIF6, TOR1A, TOR1B, CHD2, CHD1, HSPA4, HSPA5, CHD6, CHD5, CHD4, HSPA8, HSPA9, CHD3, ALPK1, FLT1, ALPK3, FLT3, ALPK2, HCK, FLT4, SMC5, SMC6, SMC2, SMC3, SMC4, LOC646096, JAK1, JAK2, ZRANB3, JAK3, APAF1, IPPK, ADCY3, RAD51C, DYNC1LI1, FASTKD1, DYNC1LI2, ADCY1, FASTKD2, ADCY2, ADCY7, ADCY8, ADCY5, ADCY6, KIF13A, PSKH2, TPK1, PSKH1, EIF2B2, ANKK1, LOC728611, HFM1, KIF13B, PAN3, SUCLG2, HKDC1, AARS, PIM1, ABCC11, ABCC10, TBRG4, OLA1, PIM2, ABCC12, CARNS1, RFC5, RFC3, RFC4, RFC1, RFC2, NAV2, RARS, PDGFRA, PDGFRB, FASTKD5, ENPP1, PFKFB4, PFKFB3, PFKFB2, TDRD9, PFKFB1, ADRBK2, ADRBK1, CHEK1, CDC34, CHEK2, PXK, UHMK1, MOV10, SNRNP35, POLQ, DCAKD, MOCS3, RARS2, EPRS, TRIO, YTHDC2, ATP13A3, ABCG4, RAD54L, ATP13A2, ABCG1, ATP13A5, ATP13A4, RPS6KL1, ABCG2, ABCG8, HYOU1, CKMT1A, ATP13A1, ABCG5, RAD54B, ATAD2B, ABCF1, SPG7, ABCF3, CKMT1B, ABCF2, NARS, FASTK, MLH1, MLH3, CAMKK1, CKB, CAMKK2, ACTR3, ATAD3C, ACTR2, ANKRD17, ATAD3A, ATAD3B, LOC283398, ACTR5, TOP2B, IP6K1, DYNC1H1, TOP2A, IP6K3, IP6K2, ABCE1, GMPS, TRAP1, PDIK1L, CKM, CDK11A, TOP3A, CDK11B, SRCAP, SLC27A2, SLC27A5, TOP3B, ABCD1, BMS1, GALK2, GALK1, STK40, SPEG, LANCL2, ABCD2, ABCD3, ACTL6B, ACTL6A, ABCD4, SPATA5, AATK, TRMU, NLK, ATP1A3, ATP1A4, ATP1A1, MAPK10, ATP1A2, CSNK2A1P, PAPOLB, ABCC9, PAPOLA, ILF2, ADCY9, PYGL, MAPK13, MAPK14, MAPK15, ABCC3, ABCC4, ABCC1, ABCC2, CIT, PGK1, PAPOLG, PAICS, ABCC8, ABCC5, ABCC6, NRBP1, PSTK, TBK1, HSP90AB6P, DTYMK, ITPKB, ITPKC, PI4K2B, ITPKA, DMPK, CCT8P1, STARD9, MLKL, ITPK1, CIITA, MYO6, DARS, CDKL3, CDKL2, STK4, STK3, CDKL5, CDKL4, EIF4A1P4, MAP4K3, NVL, MAP4K4, MAP4K5, CDKL1, KCNT2, PI4K2A, RIPK2, RIPK4, PCCB, PRPS2, PCCA, KALRN, PRPS1, IFIH1, GCLC, GNE, MAP4K2, MAP4K1, EPHA10, SRC, C9ORF96, CMPK1, CMPK2, LOC392335, LOC648152, SBK1, HARS2, ENTPD8, SBK2, SRR, ENTPD3, PRPS1L1, RUNX1, ENTPD1, RUNX2, RUNX3, ITK, RYK, PIF1, ATAD2, ATAD5, WRN, CPS1, PSMB8, RIMKLA, ATAD1, RIMKLB, PSMC6, PSMC5, PSMC4, PSMC3, LOC389901, PSMC2, PSMC1, ABCC6P2, SMC1A, FPGS, ASNA1, GUK1, FPGT, MYLK, SMC1B, HSP90AB1, HLCS, FDXACB1, ACVR1C, AKT1, GSS, PAK6, PAK7, ACVR1B, MCM9, MCM8, MCM7, PAK2, CCT8L2, SLK, CTU1, PAK3, PAK4, ATP8B1, ATP8B2, PAK1, CSK, ATP8B3, AKT3, NSF, ATP8B4, AKT2, HSP90AA2, HSP90AA1, MINK1, MCM2, KIF16B, DAPK2, MCM3, MCM4, TIMM44, DAPK3, MCM5, MCM6, DAPK1, ACVR2A, LOC647150, ACVR2B, HIPK1, HIPK3, HIPK2, PEBP1, TNNI3K, BUB1B, HIPK4, NAIP, NRK, MELK, SPAST, N4BP2, MTHFS, SYN1, SYN3, SYN2, LARS, UCK1, UCK2, ACTB, MSH6, LTK, MSH3, MSH2, MSH5, MSH4, KIF18A, KIF18B, CENPE, GSG2, ATP8A2, TSSK2, TSSK3, TSSK6, ATP8A1</t>
  </si>
  <si>
    <t>RPS8P10, RPS27P13, GDA, LDHA, RPS27P19, PGAM1, RPLP2, SNORA67, LOC442113, ITSN1, SART1, MAP3K7, CUL5, RPL12P14, AQP11, RPLP0, MAP3K8, PIK3C3, RPLP1, VPS4B, PIK3CA, RPL12P19, LOC653653, OGT, CUL1, PIK3CG, SNORA7A, SNORA7B, STAG3L3, RPS27P29, PIK3CB, PIK3CD, VPS41, MYH9, RPS27P21, THY1, RPS27P23, JUP, MAPK1, PPP1CA, GLUL, PTRF, MAPK3, ADSL, MAPK8, SH3GL2, HSD17B14, NFKBIB, ACSBG2, NFKBIA, BCL2L2, CACNB3, CACNB4, BCL2L1, ARFGEF2, LOC407835, SULT4A1, LOC647859, RPL12P32, RAC1, RPL12P35, RPS7P4, UBASH3A, PABPC1, UNC119, UPB1, EPM2A, GARS, NPM1P21, GGH, ACACB, ENGASE, CAMK2N2, RERG, ARF1, MLYCD, RGS3, RPS26P6, GK, RPS26P2, BACH1, GRIP1, AP2S1, UBE2G2, RPS26P8, RPS19P3, NBEA, BNIPL, LOC100130902, LOC399804, AASDHPPT, NISCH, MAP1LC3A, TICAM1, EEF2K, RPL24P6, PIK3C2G, AIFM3, LYN, AIFM2, PIK3C2A, ARHGEF18, PIK3C2B, ARHGEF16, TP53, ARHGEF17, OSTM1, DGUOK, CCT6A, ARHGEF12, ARHGEF11, MTRR, ELMO1, CARD11, SERPINB9, ALOX15, EPB41L1, SERPINB6, LOC100131699, SERPINB8, EIF4A2, RIPK1, EIF4A1, AS3MT, TXN, EEF1G, UROC1, LOC100131693, LOC100134052, ALOX12, RABGAP1, EXOC7, FTLP2, SKIV2L, ABHD5, UGDH, DPYS, ABI2, ABI1, ACSL1, DOM3Z, SORBS1, FTHL3, RPS11P5, PPP3CB, PPP3CC, PPP3CA, MTMR7, AIMP1, AIMP2, CSNK2B, APPL1, LOC100130107, CNTF, TUBBP2, LOC100130109, CSNK1D, TUBBP1, GSK3A, CSNK1E, GSK3B, ARAF, GAMT, GK3P, DPYD, HPGD, NCBP2, NCBP1, HSPD1P6, ENAH, RPL36A, RPL17P39, ATOX1, SNRPD3, IDE, SNRPD1, SNRPD2, HSPD1P1, HSPD1P5, HSPD1P4, EIF4EBP1, FNTA, PACSIN2, UBXN2B, MLST8, TUBG1, TUBG2, FNDC3A, RPS27A, NET1, RPL35A, MCM3AP, BCL10, ANAPC10P1, PDXK, DFFA, DFFB, RELA, NRD1, PNPLA2, FADD, RPL9P25, LOC100130932, RPL15P7, ARRB1, RPL15P3, PDCD6IP, NFE2L2, LOC100128526, SPTB, RPL17P18, ME1, FGD2, FGD1, ARFGAP3, STAM2, MAPKAPK3, RPL21P131, RPL21P134, MAPKAPK2, ATF2, RPL10L, PTK2, TCP10, RPL17P20, RPL10A, FGD3, RPL17P22, DNAJA3, ARHGDIA, FGD4, AP2M1, ACMSD, ATP7A, EPS15, NMT1, CDKN1A, CDKN1B, HDAC1, IKBKG, DSG1, MYO16, FABP3, FABP4, RPL37A, RPL17P33, IKBKB, ABL1, ABL2, RPL17P34, PDZD3, RPL17P36, FABP6, PTGES3, MAD1L1, RPL10P15, PTGES2, APLF, PREX1, ACOT1, NIPSNAP3A, CAD, ACOT6, RPL10P16, LOC730031, PRMT3, PRR15L, HK2P1, CASP6, CASP3, SPRY1, NDE1, PRMT7, RNF103, CASP9, CASP7, CASP8, RPL4P4, RPL4P5, CAT, CASP2, IMPDH1, IMPDH2, ARL2, PPP2R1A, LOC729686, CYCS, STXBP2, STXBP3, CAPN10, UBC, TXNRD1, MAPRE1, HBG2, UBB, PTMS, EEF1A1P24, UGP2, PHLPP1, SNX15, HAUS2, UPP1, ADH6, UPP2, EGLN1, WDYHV1, IARS, GPSM1, VPS35, RPS13P8, NFATC2, RPS13P2, WDFY1, SNX27, CEP192, CBL, RAF1, BAD, SFI1, RPL35P2, RPL35P1, MEMO1, XPNPEP1, ICK, HSP90B1, ID2, GCK, RPL13A, BAX, VPS24, FAF1, VPS28, HBE1, CBS, SCPEP1, STAT5B, CCT2, CCT3, ZFP91, MYD88, RSPH1, EIF1AX, NT5C2, LOC100132973, RPL26L1, ERAP1, CEP290, PELI2, APOM, FTL, ANAPC1, ANAPC2, DBNL, ANAPC5, RAN, ANAPC4, RPS2P8, UBR1, DCTN3, PPARGC1A, RPS2P5, DCTN1, DCTN2, RND1, CAMK4, SULT1B1, AHSP, RAB14, HARS, TUBA4A, ANAPC7, MDH1, RPL31P17, LOC119358, NEK2, ALDOB, CALR, BANF1, ADA, TK1, RPL36P14, FBXO5, RPS9P4, IDH1, LOC646347, AMD1, ABR, ALMS1, TKT, LOC442308, CIDEC, PPA1, CCT7, CCT5, PLA2G4A, CCT4, GBE1, RPL18A, CCT8, NTRK2, GRK4, IDI2, IDI1, PLA2G4C, PLA2G4B, CHAF1B, PLA2G4E, PLA2G4D, LOC100271831, MYO7A, PPARG, VBP1, RPL21P128, ANPEP, RPL21P125, PTEN, SPINK5, RPL23AP37, MCF2L, KCNIP3, RPL23AP44, RPL21P120, GPX1, AP2B1, PDPK1, AGPAT5, RPL23AP43, FXN, CEP250, RRP1B, GPX4, RPL39L, LOC646817, COX19, SULT1E1, AGPAT4, AGPAT3, RPL26P6, FANCC, RPS15P5, ZFP36, CTBP1, UFD1L, RAB4A, SNUPN, LOC646626, RPL21P119, RPL31P49, G6PD, ADK, FARSB, FARSA, STEAP2, MAP3K13, ADC, MAP3K12, BID, PREP, PPP6C, RAB3B, SDCCAG8, RAB3C, RAP1GAP, UROS, FKBP1A, RPL21P105, ZBTB16, KLC2, FKBP1B, LOC728532, KLC1, BCL2, HSF2BP, PRKAA2, RPIA, LOC440577, AGL, MLLT4, CD28, PLEC, EIF4ENIF1, CSNK1A1, RPS16P10, LOC344593, YWHAB, BIRC5, GJB6, SOD1, YWHAE, BIRC2, COG5, ZFP106, AP2A2, YWHAG, TOM1L1, FYN, ROCK1P1, AP2A1, GOLPH3, EEF1E1, NINL, RPS15AP24, CEP72, OCLN, CEP76, CEP78, RPL7AP27, EIF5A, NT5DC3, CASK, FOXO1, APOBEC3G, FOXO3, ILDR1, FOXO4, ACSS2, TTN, APOBEC3F, CEP70, AIP, WNT2, PRKACG, EIF3CL, SCLY, CDC42P2, PRKACA, PDRG1, PRKACB, MX1, RPS15AP12, RPS15AP11, CARS, RPL7AP30, C2CD2, CSNK1G2, RPS15AP17, PRKAB2, NPEPPS, BCAP31, FGFR1OP, RPS15AP19, AKAP5, LOC653881, AKAP7, ERC1, TRIM39, PPP5C, PACS1, ARL6IP1, CAV2, CAV1, RPS2P55, EEF1B2, MVD, GRB2, DIAPH2, PPIAL3, KMO, LOC727726, KARS, RBX1, EIF3C, IRAK4, EIF3D, EIF3A, EIF3B, EIF3G, BLOC1S2, EIF3H, BLOC1S3, EIF3E, BLOC1S1, EIF3F, NPM1, EIF3K, EIF3I, EIF3J, UBE2D1, BMF, RPS2P51, OBSCN, EEF1A1, SPTBN5, AK1, SPTBN4, BMX, AK5, RPL7AP11, EIF4B, URM1, NEDD1, EIF4E, UACA, NEDD4, PPIA, ULK1, EIF4H, MTR, SPTBN2, SPTBN1, RAP1A, RAP1B, MTOR, IL22RA2, UBE2E1, CRYZL1, DUT, COPA, RPL6P27, RPL7AP66, PRKAG2, PPIP5K2, RPL7AP62, PPIP5K1, PDCD4, LOC440917, CRYL1, PCBP3, LOC100133673, ACTR1A, ACOT12, SHC1, RANBP2, TUBA1A, CLINT1, CDK14, CHUK, RPS10P11, PRKCA, IRAK1, NLRP5, RPS10P13, PPAP2C, G3BP1, NADSYN1, PRKCI, PFKP, RPL15P22, PRKCG, MRPS7, PFKM, RPL6P10, UBE2C, PRKCD, PRKCB, RPL7AP70, MFN2, RPL15P18, PRKD1, TARS, RPL15P17, DGAT1, PANK1, ITGB1BP1, ARCN1, NUCB2, MDM2, TOM1, RPL6P19, DHPS, NGFR, COPE, RPS2P17, PRKCZ, CPLX2, CPLX1, XIAP, UBE3A, RPS3AP49, RPS10P22, RPS3AP47, RPS27AP11, AKAP9, RPS27AP12, COMT, RPS2P11, RPS2P12, LOC100133898, RPS27AP16, TUBGCP4, TUBGCP3, TYMS, JMJD7-PLA2G4B, TUBGCP6, TYMP, TUBGCP5, CEP57, MAP3K2, TAP2, MAP3K1, CAMK2D, PYCARD, PIK3R5, PIK3R3, PPAP2A, YES1, GEMIN6, PPAP2B, GEMIN7, PIK3R4, GEMIN4, PIK3R1, GLRX, APC, GEMIN5, PIK3R2, NGEF, TCP1, MAP1A, MAP1B, RPS2P20, CEP63, TUBGCP2, RALGDS, PARK7, PHAX, RPS28P6, NME1-NME2, MAP1S, RPS28P9, TRPC4AP, IRF3, ALOX5, RPL18AP6, LOC647030, FTHL20, RPL18, ALS2, RPL17, FHIT, XRCC4, RPL19, RPL14, RPL13, RUSC2, RPL15, LOC642590, RPL39P27, SELENBP1, RPS4XP6, RPS27P6, RPS27P7, FAH, RPS27P9, CTNNB1, ACTG1, CTTNBP2, RPL39P32, PGPEP1, BRPF3, RPS25P8, PPP1R1B, LOC100129652, TCP10L2, SH3BGR, RPL23P6, FAU, RPL10, RPL11, FAS, RPL12, CCNA1, DDAH2, CDCA3, BCL2L15, BCL2L14, ROCK1, ROCK2, NCF1, RPL13P12, EIF2S3, SKP1, PCM1, RPTOR, BCL2L10, UXT, RPL39P20, NME2, RPS18, RPS19, RPS16, NME1, RPS17, EIF2S1, RPS14, EIF2S2, RPS15, RPS29P3, RPS13, RPS10, RPS11, GRAP2, TRAPPC3, LY6G6D, RPL13AP7, LY6G6F, RPS4XP13, GNAI2, GGCT, RPS29P9, RPL21P20, HMGCS1, ACP5, RUNDC3A, PPT1, RPL21P29, MST4, RPL13AP5, RPL21P28, RPS25, RPS26, RILPL1, RPS27, RPS28, RPL39P13, RILPL2, RPS29, GORASP1, RPL39P10, DNMT3L, DIABLO, RPS20, RPS21, RPS23, ARHGEF10L, RPS24, RPSA, GPD1, ODC1, NPLOC4, RPL21P14, MAP2K1, SPHK2, LY6G5B, MAP2K2, PCNT, SPHK1, TGFBR2, RPS9, LOC100134381, FXR2, RPS6, RPL21P16, RPS5, RPS8, GCFC1, RPS7, RPE, HEBP1, HGS, NUTF2, LOC652826, PTENP1, ENOX2, RPLP0P6, RASSF9, PDE11A, QARS, RPLP0P2, RPLP0P3, OFD1, LOC645175, AP1S3, CCNE2, RPS26P39, CCNE1, COPB2, RPS26P38, AP1S1, NOD2, AP1S2, NUBP1, PBXIP1, DYNLL1, RPS26P35, MAPT, RPLP2P3, SLMAP, COPB1, LOC286512, RPS26P31, GUCY1A3, SPG21, DPP9, SIK1, DPP7, ARHGEF4, CDC6, ARHGEF3, ARHGEF2, STX4, ARHGEF7, ACO1, ARHGEF6, LOC645870, ARHGEF9, SMN2, SMN1, FLNA, PFDN2, PFDN1, RPL41, PFDN6, RPS26P25, RRM2, OTOF, PFDN5, RRM1, OTOG, RPL3L, GUCY1B3, RPS26P20, WDR44, EIF5A2, FHL1, RPL35, HK2, HK1, RPL36, EEA1, RPL37, RPL38, RPL39, PABPC1P4, APBB1IP, DGKA, NUMA1, NUP214, LOC100131565, PLEKHG2, RPL30, EZR, PDE1B, RPL32, RPL31, PDE1C, RPL34, PPP2CA, HK3, SOS1, PLEKHG5, PDE1A, SOS2, HAAO, RPS6P1, RPS26P50, RPS26P53, RASA4, BUB3, MARS, C21ORF59, RPS26P54, ZFP91-CNTF, SHMT1, DGKQ, RPL26, RPL27, PDE3A, ACLY, RPL24, NADK, NPY1R, RICTOR, RPL28, CCNB1, CCNB2, C21ORF7, PKNOX1, RPL23, RPL22, RPL21, TCEB2, TCEB1, SPG11, AACS, XPO1, AP1G1, BTRC, EIF5, ADH1C, ADH1B, RPS6KB1, ADH1A, RPL21P93, SLC7A5, VCL, PRKAR2B, PRKAR2A, RPL21P87, PDE4A, SLC2A2, PDE4B, PUM1, PSIP1, AKR7A3, DDX20, INSR, BAK1P1, BPNT1, CHAT, EDARADD, NCALD, STK24, PCTP, FBP1, HAL, RPL21P80, CORO7, PDE4D, PDE4C, LOC729046, CDO1, LOC400750, NFU1, RPS6P25, RASGRF2, RFK, RASGRF1, HSPB2, NGB, RPSAP29, FLAD1, UBA52, SRXN1, XDH, TRAF2, CNBP, AFTPH, CCBL1, PYDC1, AZI1, RPSAP61, TUBB, DOCK2, AKT1S1, RPL7, RPL6, RPSAP58, RPL9, RPL8, RPL3, HNRNPD, RPL5, PCYT1A, RPL4, RPL7A, TRAF6, TCP1P3, VAV3, IREB2, LOC100130003, RPL23A, SNAPIN, LOC729020, VAV2, VAV1, TRADD, LOC100130289, NOSIP, PLK4, HNRNPH2, VCP, TSC1, RPL21P98, PLK1, PRKAR1B, PRKAR1A, TSC2, RPL21P97, RPS7P10, SPTA1, HSPD1, RPS7P11, RASA4P, CYB5R3, KYNU, RPL8P2, UCHL1, PEX6, PRDX5, PEX5, PRDX3, FES, RPS2, RAB3IP, AFMID, PEX7, RPL5P1, RPS3, CDC42, AKR1C4, PEX1, RPL7P20, PCP4, RPS3A, HDC, HMOX1, RPL7P24, RPL7P23, RPL7P26, CDK5RAP2, ANO7, RPL21P46, LOC100129492, FOSL1, RPL21P45, CABLES1, AKR1C1, DLG1, SEC23A, CDK1, NUP88, SARS, LOC643668, ATP6V1H, RPS4X, CDK4, KIDINS220, CDK2, VASP, RPL23AP65, ATP6V1A, RPL21P39, ATG4C, PRDX6, RPL7P32, EIF5AL1, RPL23AP63, RPL5P34, ZFYVE28, LCK, PDE9A, RPL21P37, AKR1D1, LCP1, ALDH9A1, LCP2, RPS18P5, AP1M1, AP1M2, VIM, DCK, RPS15A, ASNS, NR3C1, VARS, RPL36AP49, ALDH3A1, DCT, ALDH1A1, ALDH1A2, ANXA7, ANXA9, AKR1A1, INPP5K, RPL36AP51, RPL23AP75, FTHL16, PAFAH1B1, ODF2, HSPA5, INPP5D, RPL21P69, INPP5B, GCHFR, HSPA8, RPS10P7, PDCD11, WDTC1, RPS10P4, CREB3, VHL, SLC12A3, CDC26P1, ASMT, RPS8P8, GYG2, IDO1, GYG1, CDC25C, TAB1, TAB2, RPL36AP37, CDC25B, CADPS, AMDHD1, NDOR1, HBZ, AKR1B1, JAK2, RPL7P16, APAF1, RPL21P53, ITGB3BP, LOC646079, ALAD, STAR, CHMP5, PDLIM5, SNCA, PTTG2, CDC16, PTTG1, BAK1, RPS18P12, GOT1, COL4A3BP, GAB1, RPL10AP9, STAM, RAPGEF4, FOXO3B, RAPGEF1, RPL10AP6, CLNS1A, AADAT, RIC8B, CEP152, TPI1P1, GAPVD1, RARS, PGM1, ATP6V1G3, ADD1, TALDO1, PFKFB4, PFKFB3, PFKFB2, LOC729342, PFKFB1, ASZ1, AKAP13, CEP164, ADRBK1, CDC37, TPI1, GAD2, LOC100133982, GYS1, AANAT, CDA, GYS2, OSBPL5, MOCS3, SMAD9, LGALS4, CFB, SMAD6, SMAD5, SMAD4, EPRS, TRIO, SMAD3, CDC23, RPSAP8, SMAD2, CDC20, ARFIP1, RPSAP9, SMAD1, CDC26, CDC27, PTPN12, PTPN11, POMP, RHEB, QPRT, AHSA1, AP1B1, NARS, SNRPEL1, BCAR1, NFKB1, NFKB2, CKB, RPL12P6, BAG1, BAG3, ZFYVE9, RPL12P2, PARG, GSTZ1, NOS3, NOS2, ZFAT, TOP2B, DYNC1H1, NT5C, HERC6, HERC4, RPS16P1, CBR3, RPS3P3, HERC1, LDLRAP1, GMPS, ZCCHC17, EEF1A1P9, CKM, CHMP1B, EEF1A1P5, PSEN2, SH3KBP1, RBM38, RPL10P9, TPH1, DYNC1I2, RPL10P6, BCAT1, LOC100131044, LOC100132425, RPL17P7, RPL27A, NCF1C, NFS1, ATP6V1G1, HPRT1, SEC14L2, RPL17P9, GCH1, LOC440434, GALK1, RPL13AP18, SET, RPL13AP16, BEST1, LOC652460, SQSTM1, LANCL2, FASN, PREPL, TPRKB, RPSAP19, MCF2, CEP135, RPSAP18, RPSAP15, NAT1, RPSAP12, CAPRIN1, PSMD14, PSMD13, PSMD12, PSMD11, JMJD7, ATP6V1E1, PSMD10, MAPK14, CALM3, HBQ1, CALM2, CALM1, STIL, THRA, CHMP4C, CHMP4B, TBK1, DTYMK, SLC6A4, UBQLN4, CALB1, PNP, CCT8P1, STARD5, NANS, TIAM2, TIAM1, LOC390282, ACIN1, RNF31, MYO6, DARS, RPL26P33, NUPL2, PSMA2, EIF4A1P4, PSMA1, ISCU, PLCE1, RPS3AP5, PSMA5, PSMA4, PSMA3, SNRPB, USO1, SDCBP, RIPK2, VPS26B, RPL22P11, SNRPF, VPS26A, SNRPE, KALRN, SNRPG, PRPS1, FZR1, GCLC, SRM, GNE, COPZ1, GIPC1, ANAPC10, ATP6V1B2, ANAPC11, PSMA7, GCLM, FTH1, SRC, CHMP2B, PSMB5, PSMB7, GCKR, PSMB6, PSMB1, PLCH1, PSMB2, RPL26P19, CLASP1, GALE, NDRG2, PRPS1L1, AXIN1, RPL26P16, PTPN7, GABARAPL2, ITK, PTPN6, RPS29P11, ACY1, CKAP5, GALT, EPHX2, MALT1, EVL, RPS29P17, LOC439953, PSMB8, RPS29P16, PSMB9, BAAT, PSMC4, PRICKLE1, PLCG1, NXN, PSMC1, CPNE3, PTPN1, FPGS, GUK1, NAMPT, LOC100133770, TLN1, NCS1, TTPA, SULT2B1, HLCS, AKT1, ARHGAP4, MEN1, GSR, PLCB3, TDO2, PLCB4, PAK2, CTU1, GSN, MAPKAP1, PSMD2, PSMD3, PSMD4, PAK1, CSK, PLCB1, KPNB1, PSMD8, NSF, AKT2, HSP90AA2, SUOX, HSP90AA1, CCDC88A, ANKRA2, SULT2A1, EIF4BP7, ECT2, EIF4G1, PSME1, BUB1B, SMS, KPNA1, PSMB10, TNFRSF25, SYNC, PPP3R1, TCF7L2, PSMB11, MTHFS, PSMF1, MTHFR, RASGRP1, RASGRP2, ENO2, LARS, ENO3, PLCD1, ENO4, UCK1, UCK2, PSTPIP2, ENO1, DCTD, ACTB, ICA1, DNM1L, MSH5, PDZD11, FRMPD1, TPMT, CENPJ, RGS13, SH3D19, RPL19P12, CRK, LIPE, SPTAN1</t>
  </si>
  <si>
    <t>GDA, ALPPL2, SCN3A, SCN3B, ZNF781, ZNF782, ZNF778, ZNF777, ZNF776, ZNF775, ZNF774, ZNF773, ZNF772, SCN2B, SCN2A, ZNF790, ZNF791, ZNF792, ZNF793, GEM, ZNF788, ZNF787, PPP1CA, EIF2AK1, DOC2A, ZNF789, ZNF784, ZNF786, ZNF785, DOC2B, ADSS, ORAI1, SCN1A, SCN1B, CACNB1, CACNB2, DUSP12, CACNB3, CACNB4, ZNF799, ESRRA, CYP46A1, TAOK2, ESRRB, ACACA, ESRRG, ACACB, ZSCAN4, ZSCAN1, PRPSAP1, ZSCAN2, PRPSAP2, BFAR, CDC42BPG, LASP1, CDC42BPA, TRAFD1, PARP1, CDC42BPB, NUAK2, ZNFX1, NUAK1, SMAP2, SMAP1, MGRN1, ZNF737, ZNF735, ZNF732, ZNF733, ZNF730, AMY2B, AMY2A, AIFM3, CACNG8, CACNG7, CACNG6, CACNG5, ADNP, GIF, CACNG4, CACNG3, CACNG2, CACNG1, MYRIP, ZNF749, ZNF746, AMY1C, AMY1B, ZNF740, AMY1A, MEGF8, MEGF9, ECEL1, DPYS, ZNF75A, TRIM6-TRIM34, MTMR3, PKD2, RFPL1, RFPL2, ZNF750, RFPL3, MTMR4, ZNF771, FSCB, ZNF770, CYP4V2, ATRX, SDHB, CNTF, SDHC, BNC2, BNC1, SDHD, WHSC1L1, ZNF763, DPYD, ZNF764, MEGF6, ZNF765, ZNF766, ZNF768, ATOX1, PRKCSH, NR2E1, NLRC4, LOC643778, SPATA21, ZNF8, ZNF7, ZNF3, ZNF2, CYP4X1, ATP9B, ATP9A, LRRK1, FBXO11, ELAC1, ADAMTSL1, ELAC2, FBXO40, ADAMTSL3, ADAMTSL5, CXXC4, CXXC5, NR2C2, RABGGTB, ATF2, CXXC1, NR2C1, PRUNE2, LOC652346, SCN9A, FBXO43, LOC100134006, FBXO41, SDF4, UNKL, SHPRH, ATP7A, HDAC4, CDKN1A, PDZD8, CYP4Z1, ATF7, FBXO30, SCN8A, ATP7B, HDAC6, CHURC1, RSF1, CLSTN2, OCM, CLSTN3, CLSTN1, HTN3, CYP3A43, PRMT3, ZFPL1, SCN7A, IMPDH1, IMPDH2, INO80B, TMEM38A, TMEM38B, SLC41A2, SLC41A1, ZFPM2, HBG2, ZFPM1, JMJD1C, PKDREJ, ADH5, ADH6, APLP1, CALML4, CALML3, ADH4, CALML6, XAF1, SCNN1G, SCNN1B, SCNN1A, SCN5A, ADARB1, ADARB2, RNF5P1, ADI1, MMP23A, MMP23B, MEP1A, MEP1B, HBE1, RCN3, GCA, RNF113B, SCN4A, RCN1, RCN2, RNF113A, HKR1, STAT5A, NELL1, STAT5B, NELL2, ZFP92, ZFP91, NT5C3, ZFP90, CCBE1, NT5C2, FIZ1, CYHR1, FTL, ZFP82, BAZ1A, BAZ1B, PIAS4, ACAP3, PIAS3, ACAP1, ACAP2, ATP5C1, NEK8, NEK9, PIAS2, TGFB1I1, PIAS1, AMFR, NEK4, NEK5, NEK6, NEK7, FUS, NEK3, NEK2, NEK1, SFXN3, SFXN4, SFXN1, SFXN2, ACAT1, PPAT, SFXN5, PLAGL1, NR1H2, NR1H4, NR1H3, PLAGL2, AEBP2, OSGEP, NOTCH2NL, OXSR1, AFG3L2, PPA2, PPA1, ZFHX4, NR1I3, NR1I2, ZFHX2, ZFHX3, ZMAT1, STEAP3, STEAP4, PXDN, COX11, ZFP41, ZMAT5, ZMAT4, RPL37AP8, ATP5B, ZMAT3, ZFP42, ZMAT2, ANPEP, VILL, PMS2L3, CYP39A1, FXN, COX17, ZFP36, ATP4B, PCDH11X, ZFP30, VIL1, LENG9, ZFP37, AMBP, SLC26A6, STEAP2, ZFP62, LIMS1, ZFP64, LIMS2, ZNF324B, CYP4F22, NR1D2, BCL11B, BCL11A, NENF, BAZ2B, LIMS3, BAZ2A, ZFP57, MSRB3, BLVRA, FBLN1, COG8, FBLN2, FYN, FBLN5, FBLN7, MKRN1, ZNF823, MMP9, ZNF821, MMP8, MMP7, ZNF827, APOBEC3G, APOBEC3H, COX5A, MMP3, APOBEC3F, COX5B, MMP2, ZNF829, MKRN3, APOBEC3C, MMP1, MKRN2, APOBEC3D, APOBEC3B, PTGIS, SLC25A25, SLC25A24, SLC25A23, LOC100129500, SLC25A28, RC3H2, MCOLN1, RC3H1, CSNK1G2, ZNF812, FA2H, ZNF814, ZNF813, CHPT1, NEBL, PYGO1, SLU7, PYGO2, SLC25A37, ZNF845, GAL3ST3, ZNF844, ZNF843, ANTXRL, ZNF841, AGMAT, RBX1, ZNF846, MDP1, QTRTD1, PGGT1B, PPTC7, SETDB1, ZNF831, TESC, SETDB2, ZNF830, ZNF839, UBOX5, ZNF836, KAT5, TET2, ZNF835, TET1, ZNF837, SLC25A12, TET3, SLC4A10, SLC25A13, EMR1, LOC100130518, EMR3, ANTXR2, EMR2, ANTXR1, CRYZL1, COPA, CBFA2T3, CBFA2T2, TP53I3, DMRT3, DMRT1, DMRT2, ARHGAP29, COQ7, XRCC6BP1, TUT1, XPA, NPTXR, EML1, ZMIZ2, ZMIZ1, ITGB1BP2, KRTAP1-1, MDM2, MDM4, SC5DL, CAMK1D, ZNF808, ZNF806, ZNF805, TIPARP, ZNF800, COMT, ZNF804B, NPTX1, NPTX2, COMP, HINFP, GFI1, SCO2, ZNF804A, SCO1, STAMBP, SP140L, SVEP1, PARK2, CSGALNACT1, SULF2, ATXN7, ENDOG, CSGALNACT2, SULF1, BMPR1B, FTHL20, BMPR1A, HCCS, FHIT, LTBP1, LTBP2, LTBP3, LTBP4, PTGS1, PGR, AIF1L, DDAH1, OPA1, ADAMTS20, ZUFSP, ADAMTS7, ADAMTS6, ADAMTS9, ADAMTS8, FDX1L, ADAMTS3, ADAMTS2, ADAMTS5, ADAMTS4, CYP51A1, ACP5, HFE, PIR, CDADC1, PAPPAS, TNKS, VEZF1, NPLOC4, PTGR1, PTGR2, SPHK1, HGD, ADH5P4, RAPSN, HGS, PAPPA2, TNK2, SH3RF1, LIMA1, RLIM, ZNF880, POMGNT1, NUBP1, NUBP2, ZNF879, SRPK2, ARHGEF2, ACO2, ACO1, GMEB2, GMEB1, SRPK1, GPR98, PJA2, PJA1, RRM2, CYBRD1, ALPL, ALPI, FHL1, NOB1, PML, FHL3, FHL2, FHL5, RPL37, QTRT1, ALPP, MYCBP2, ZNF852, MMACHC, SLC4A8, SLC4A7, LIMD1, CERK, MYSM1, CAPN8, CAPN9, ACLY, CAPN2, CAPN3, TNP2, PLG, CAPN1, RPS6KA5, RPS6KA6, VAT1L, RPS6KA3, RPS6KA4, RPS6KA1, ZNF860, RPS6KA2, ZNF862, MCFD2, SH3RF3, SH3RF2, BARD1, LNX2, LNX1, LOC644504, PGLYRP2, LONRF3, LONRF1, LONRF2, PHRF1, NCALD, NFU1, MFAP4, SLC40A1, SRXN1, XDH, TRAF1, TRAF2, PAM, CNBP, PAH, DOCK2, CAPS2, ECE2, ECE1, OTOP3, TRAF7, TRAF6, B4GALT6, HCN4, TRAF5, HCN3, TRAF4, B4GALT4, TRAF3, B4GALT5, HCN1, B4GALT1, HCN2, B4GALT3, VAV3, B4GALT2, SMG6, IREB2, SUV39H1, SMG1, VAV2, VAV1, SUV39H2, GPR39, DUOX2, DUOX1, LOC100128086, NFX1, LIMK2, LIMK1, CAPSL, TOPORS, VAT1, RFWD2, PPM1F, PPM1G, PPM1D, RFWD3, PPM1E, PPM1K, LIMCH1, ZFAND2A, ZFAND2B, PPM1N, PPM1L, PPM1M, ADAMTS18, ADAMTS17, TYRP1, ADAMTS19, ADAMTS14, ADAMTS13, ADAMTS16, TCEA1P2, ADAMTS15, NR3C2, PPM1A, PPM1B, NR3C1, TRAIP, NGLY1, STK32C, STK32B, STK32A, ADAMTS10, ADAMTS12, GUCA1B, GUCA1A, GUCA1C, MBTPS2, PDF, NDOR1, HBZ, ACE2, ZRANB2, ZRANB1, ZRANB3, MBTPS1, S100A4, ADCY3, MOCOS, S100A3, S100A6, HRNR, ADCY1, ALAD, S100A5, ADCY2, S100A8, QPCTL, B3GALT6, ADCY7, ADCY8, OVCH1, ADCY5, OVCH2, ADCY6, SNCA, CYP2D7P1, CHRNA9, ZRSR1, ZRSR2, S100A1, S100A2, TRIM49L, NUDT16, NUDT17, NUDT18, NUDT19, NUDT12, NUDT13, NUDT14, NUDT15, PIM1, CYP26A1, NUDT10, NUDT11, DCLRE1C, MKRN4P, ADD3, RFESD, ADD2, ADD1, CA5A, MRE11A, CA5B, DAG1, PXN, MOCS1, BMP1, ANKMY2, ANKMY1, LOC100131098, ADPRH, ADAR, GTF3A, COPS5, SUSD1, ZBBX, CAMKK2, ASGR1, ASGR2, PARN, ASH2L, NR2F6, NOS3, NOS2, RXFP1, GEN1, GMPR, GTF2B, ASH1L, MECR, CA14, CA13, HPRT1, LOC440434, MEFV, PAPL, NOS1, ITPR3, ITPR1, ITPR2, ADCY9, DRP2, PHF21B, MEX3C, MEX3D, HBQ1, PHF21A, LUC7L, APOBEC2, APOBEC1, APOBEC4, CISD2, CISD1, CISD3, PHOSPHO2, PHOSPHO1, SLC4A4, ITPK1, SLC4A5, CA12, TRERF1, POR, GNS, TNS3, PI4K2A, SLC38A1, TSHZ3, TSHZ2, TSHZ1, SLC38A2, SLC38A9, SLC38A8, SLC38A7, SLC38A6, MKRN9P, ANAPC11, TRIM43B, FTH1, WT1, GMIP, SLC30A1, SLC30A4, SLC30A5, SLC30A2, SLC30A3, PRPS1L1, SLC30A8, SLC30A9, SLC30A6, EWSR1, SLC30A7, RPS29P11, ACY1, ACY3, PIF1, MUL1, RPS29P17, RPS29P16, DYTN, RHOT1, PTPN1, SCARA5, EPS15L1, TDO2, PAK3, GSN, KPNB1, ADPGK, RSAD2, RSAD1, ENO2, ENO3, ENO4, PTS, ENO1, B3GALT1, CYP26C1, ANXA10, ANXA11, SUMF1, SUMF2, ANXA13, TRIM49B, SPTAN1, GBGT1, MYLIP, MT1P3, HMHA1, PATZ1, L3MBTL4, ZNF506, MYLK3, ZNF507, F8, ZNF501, ZNF502, F9, F7, ZNF500, OGFOD1, OGFOD2, F5, F2, SLC30A10, ZNF519, PPP2R3B, ZNF516, PPP2R3A, ZNF517, ZNF510, ZNF511, KIAA1919, ZNF514, ZNF512, ZNF527, ZNF528, ZNF529, UPB1, ZNF521, ZNF524, ZNF525, ZNF526, CYP2R1, PPP2R3C, ZNF536, ZNF534, KCNAB3, CYP2J2, LDLR, KCNAB2, ZNF532, KCNAB1, ZNF530, AASDHPPT, EEF2K, DPEP3, ZNF540, DPEP1, DPEP2, AR, ZNF541, ZNF544, ZNF543, ZNF549, TTF2, MTRR, LRPAP1, KSR2, VCAN, ZNF550, ZNF551, KSR1, ZNF555, BCMO1, ZNF554, ZNF552, ZNF559, ZNF558, ZNF557, ZNF556, NUFIP1, NHLRC1, CYP2A13, ACSL1, SNRK, FTHL3, PPP3CB, PPP3CC, PPP3CA, ZNF561, LMLN, ACSL4, ZNF562, ACSL3, C1GALT1, ACSL6, ZNF560, ACSL5, ZNF564, ZNF563, LRSAM1, ZNF566, UPF1, ZNF565, ZNF568, ZNF567, ZNF569, PHYH, ACSM3, QPCT, HARBI1, ACSM1, KCMF1, AOX1, CP, ZNF570, ZNF571, MT1JP, ZNF572, ACSM5, ACSM4, ZNF573, ZNF582, ZNF581, ZNF584, LMO1, ZNF583, LMO2, LMO3, DBF4, LMO4, ZNF580, IDE, NDUFAB1, ZXDC, LMO7, CYP2W1, FDFT1, CIB4, IDS, ZNF578, ZNF579, CYGB, CIB2, ZNF574, SCRT1, CIB3, ZNF575, ZNF576, MB, ZNF577, CIB1, SCRT2, ZNF594, ZNF593, ZNF592, RPH3A, ZNF589, ZNF587, ZNF586, ARFGAP1, FGD2, FGD1, ARFGAP2, ARFGAP3, TTC3, TTYH3, TTYH2, ZNF596, ZNF597, ZNF598, ZNF599, FGD5, FGD6, FGD3, FGD4, S100P, NR4A1, NR4A3, FURIN, CYB561, S100Z, DSG4, DSG2, FREM3, EFHB, S100B, FREM2, FREM1, DSG1, S100G, PC, RAI1, CYP2S1, CYC1, HR, E4F1, CYCS, NEK10, NEK11, FOLH1, HAUS7, CYP2U1, IARS, HIC2, SMOC2, MPPE1, SMOC1, PRSS3, AVIL, NOX4, NOX3, NOX5, C1ORF27, NOX1, RAF1, CYBA, ZBED1, ICK, ZBED5, ZBED4, ZBED3, DSC3, DSC2, DSC1, ADAMDEC1, CYP3A4, CYP3A5, CYP3A7, DZIP3, DZIP1, IARS2, AURKB, TPD52, BBOX1, GTF2H2D, GTF2H2C, BIRC8, ERAP1, ERAP2, MATN2, GTF2H2B, CATSPER4, PRDM9, PRDM4, PARP12, MTF1, CATSPER2, MTF2, CATSPER3, PRDM6, PRDM5, PRDM2, PRDM1, LALBA, FARS2, SLC31A2, SLC31A1, KLF5, KLF7, HPCAL1, KLF8, KLF9, HPCAL4, CELSR3, CELSR2, CELSR1, PXDNL, FAM170A, KLF2, KLF1, BCO2, KLF4, KLF3, KCNJ16, PPARA, KCNJ15, KCNJ18, PPARD, NPNT, PPARG, SOBP, KCNJ10, KCNJ12, KCNIP2, KCNIP1, KCNJ14, KCNIP4, KCNIP3, KCNJ13, EFHD2, EFHD1, MBTD1, SLC24A4, SLC24A3, SLC24A2, NSMCE1, SLC24A1, NSMCE2, SLC24A6, RBBP6, MBD1, RAB11FIP4, EFHC2, EFHC1, AQPEP, RAB11FIP3, CYP27A1, FARSB, FKBP14, PLA2G3, FKBP10, PLA2G5, REV3L, PRF1, TF, EDEM3, EDEM2, EDEM1, TPCN1, TPCN2, KIAA0494, CYP27B1, MLLT6, BIRC7, BIRC5, SOD1, BIRC3, ATMIN, BIRC2, SOD3, SOD2, CYP27C1, ZACN, EFHA1, ROCK1P1, CHN1, CHN2, EFHA2, OCM2, GATA1, GATA2, GATA5, GATA6, GATA4, OMA1, CHP2, TCN2, SNTN, CHPF, CLIP1, AKAP8, ZC3H3, ZC3H4, AGFG1, AGFG2, ZC3H6, RRAGC, ZC3H8, IRAK4, ZFC3H1, IRAK3, PRR3, MYLPF, PHF3, PHF2, PHF1, CADPS2, DNMT1, PHEX, PHF8, PHF7, PHF6, UQCRC2, SLC5A3, SLC5A2, SLC5A5, UQCRC1, SLC5A4, AGTPBP1, SLC5A1, ZCWPW2, ZCWPW1, UQCRFS1, PHC3, PROZ, CPSF4L, DBR1, RANBP2, PHC1, HPD, PHC2, PRKCA, IRAK1, PRKCI, PRKCH, PRKCG, PRKCE, PRKCD, PROC, PRKCB, PRKD1, MYT1L, PRKD2, PRKCQ, ZADH2, AOC2, PRNP, MATR3, PRKD3, AOC3, PRKCZ, LOC100133012, PRND, RPS27AP11, RPS27AP12, RPS27AP16, JMJD7-PLA2G4B, ZNF600, SLC39A9, SLC39A8, SLC39A6, ZNF609, ZNF608, SLC39A5, ZNF607, PHF20L1, SLC39A4, ZNF606, SLC39A3, LOC399939, SLC39A2, ZNF605, SLC39A1, L3MBTL2, SIRT4, SIRT5, MTL5, SIRT6, SIRT1, SIRT2, SIRT3, NME1-NME2, HPX, SLC5A8, SLC5A9, SLC5A6, LTA4H, SLC5A7, CHRNA10, POFUT1, IGFBP3, ZNF630, PLEKHM3, PLEKHM1, ZNF57, ZNF639, RP9, ZNF638, RPS27P6, RPS27P7, RPS27P9, BRPF1, BRPF3, KCNK7, KCNK6, KCNK5, ZNF43, ZNF642, ZNF45, ZNF643, ZNF44, TADA2A, ZNF644, ROCK1, ROCK2, ZNF646, TADA2B, ZNF48, COLEC10, ZNF648, ZNF649, COLEC12, COLEC11, LOC645822, ZNF41, ZNF613, ZNF614, ZNF611, TRIM64C, MGAT5B, TRIM64B, ZNF79, ZNF610, ZNF77, ZNF76, MST1, ZNF619, MST4, KCNJ3, ZNF618, DIDO1, ZNF615, KCNJ1, ZNF616, RPS27, RPS29, ZDHHC9, ZNF74, ZNF71, RCHY1, FAHD2B, ZNF70, FAHD2A, ZNF622, ZNF69, MGAT4B, GPD2, ZNF623, MGAT4A, ZNF624, ZNF625, ZNF620, MGAT4C, EME1, ZNF621, ZNF626, KCNK1, ZNF627, KCNK2, LACTB2, KCNK3, ZNF628, ZNF629, KCNK4, KCNJ4, KCNJ6, KCNJ9, CD209, TLL2, PTENP1, TLL1, SGSH, ZNF19, KCNH1, ZNF17, ZNF18, ENOX2, ZNF12, ZNF675, ZNF674, PHF20, ZNF10, PDIA4, ZNF679, ZNF16, LATS1, LATS2, ZNF678, ZNF677, ZNF14, ZNF682, ZNF683, ZNF680, ZNF681, MICAL1, KCNG3, KCNG4, KCNG1, MBLAC2, KCNG2, SCN10A, MBLAC1, ZDHHC2, ZDHHC1, ZDHHC4, ZDHHC3, ZDHHC6, ZDHHC5, ZDHHC8, MICAL2, ZDHHC7, MICAL3, FBLIM1, ZNF684, ZNF687, ANXA2P1, ZNF689, ZNF688, ANXA2P3, LOC152845, UMODL1, ZNF691, KCNH6, KCNH7, SCN11A, KCNH8, KCNH2, TTC3L, KCNH3, KCNH4, RNPEP, ENOX1, KCNH5, SORD, ZNF658, EEA1, ZNF35, ZNF655, ZNF780B, ZNF653, ZNF34, ZNF780A, ZNF652, ZNF32, ZNF30, ZNF660, GPHN, GALNT10, LOC442041, PPP2CA, PPP2CB, PITRM1, HAAO, MT1E, KCNE1, KCNE2, GALNT11, GALNT12, MT1H, KCNE3, MT1G, GALNT13, MT1F, GALNT14, KCNE4, MT1L, ZNF28, ZNF24, ZNF667, MARCH9, ZNF25, PPP1R10, ZNF26, ZNF669, NID1, MARCH8, ZNF668, NID2, MARCH7, MARCH6, ZNF20, MARCH5, ZNF662, MT1X, MARCH4, ZNF665, ZNF23, MARCH3, ZNF664, RLF, PLEKHF1, MARCH1, ZNF670, MARCH2, RASSF5, ZNF671, ZNF672, PLEKHF2, RASSF1, RBAK, MT2A, ZBTB4, ZBTB5, KCNF1, ZBTB2, ZBTB3, NR5A2, KIAA1045, ZBTB1, NR5A1, KCNC2, KCNC1, KCNC4, IMPAD1, RNASEL, GMPR2, KCNC3, LOC284685, RBM4, JAG2, RBM5, RBM6, JAG1, ENPEP, CPA2, CPA3, RGN, LOC389787, ENOPH1, CPA1, SAR1B, NMNAT3, NMNAT2, KCND3, RET, KCND2, KCND1, MTA2, NEIL3, NEIL2, MTA3, NEIL1, MTA1, GTSF1L, DLL1, WEE1, WEE2, RASGRF2, RFK, VSNL1, TNFAIP3, NMNAT1, KCNA2, KCNA1, KCNA4, KCNA6, KCNA7, ZNF699, ZNF695, ZNF696, ZNF697, CPA5, CPA4, CACNA2D1, CPA6, KCNB2, KCNB1, CACNA2D3, CACNA2D2, ARMC1, CACNA2D4, TRNT1, B3GAT2, B3GAT1, B3GAT3, NDUFV2, HIVEP3, HIVEP2, HIVEP1, SPTA1, CPB1, RASA4P, CYB5R4, SOLH, ZFP14, ANO1, TENC1, NDUFS7, HMOX2, HMOX1, NDUFS8, ANO3, ANO2, ANO5, ANO4, ANO7, ANO6, NDUFS2, NDUFS1, ANO9, ANO8, ZFX, ZFP28, ZFR, HAGH, CPSF4, CPSF3, CHFR, LCP1, ABLIM1, ABLIM2, ABLIM3, TKTL1, PKD1L2, HSPA5, CHD5, CHD4, CHD3, CREB5, AMDHD1, LOC646096, SMPD4, SMPD3, SMPD2, CALHM1, SYT1, SYT4, SYT5, SYT2, SYT3, FAM20C, SYT9, RNF217, SYT6, RNF216, SYT7, RNF215, DNASE1L2, RNF214, RNF213, DNASE1L3, RNF212, BAK1, RNF219, RARA, RARB, RNF220, YY2, YY1, RNF222, CARNS1, SAG, PGM2, PGM3, PGM5, UHRF2, ALOX15B, PGM1, ENPP1, ENPP2, ENPP3, CHEK2, MACF1, GALNS, SCD, SMYD3, TREX2, TREX1, SMYD4, SMYD1, SMYD2, NOTCH3, NOTCH2, NOTCH1, DCP2, SMYD5, NOTCH4, DZIP1L, BCL6B, JAZF1, SPG7, ZCCHC24, TRMT1, CANT1, RBM4B, CGREF1, GFI1B, ELOF1, SHARPIN, ZCCHC12, ZCCHC13, ZCCHC10, ZCCHC11, ZNF354A, ZNF354C, ZNF354B, CYB5A, HERC2, CYB5B, ZCCHC16, ZCCHC17, ZCCHC14, PRUNE, SGCE, PMPCA, SGCA, PMPCB, CLDN16, CLDN19, SCAPER, WTIP, CPN1, GNPTAB, DTNB, GATAD2A, GATAD2B, RBM27, THBS2, RBM26, DTNA, THBS4, MICALL2, RBM22, RBM20, KCNV2, OC90, MICALL1, JMJD6, PPP1R8, JMJD7, RBM14, PSTK, MYL10, KCNU1, FAHD1, MLL5, RBCK1, MLL3, RBM10, NQO2, MLL2, SCUBE3, SCUBE2, SCUBE1, LRP1B, PPP1CC, PPP1CB, MOXD1, TIMM8A, ISCU, KCNT1, KCNT2, AMZ1, SYVN1, AMZ2, KCNRG, KCNS3, RASAL1, CEPT1, ENTPD7, ENTPD8, ENTPD5, ENTPD6, ENTPD3, ENTPD4, ENTPD1, THAP10, THAP11, ENTPD2, ITK, ADSSL1, EPHX2, MSL2, TMLHE, ZNF85, ZNF84, ZNF83, ZNF81, MLPH, PSPH, FDXACB1, BUD31, KCNQ5, PCGF5, KCNQ4, PCGF2, ZNF729, KCNQ3, PCGF3, GALNTL5, HPSE, GALNTL4, ZNF727, PCGF6, ZNF726, SETMAR, GALNTL6, ATP8B1, ATP8B2, ZNF721, KCNQ2, KCNQ1, ATP8B3, ATP8B4, ZNF93, ELP3, SYNRG, LOC100130633, ZNF90, MMEL1, ZNF92, ZNF91, LOC283116, LDB3, GALNTL2, RUNX1T1, MCM2, GALNTL1, PCGF1, ZNF714, ZNF717, ZNF716, ZNF711, ZNF710, ZNF713, ZNF98, ZNF99, LOC100130667, NANOS3, ZC4H2, NANOS2, ZNF706, ZNF704, RASGRP3, ZNF709, MYL6B, RASGRP4, ZNF708, RASGRP1, SYN3, RASGRP2, ZNF707, ZNF701, ZNF700, DUS3L, DCTD, DTX4, MSH6, DTX1, MSH2, DTX2, DTX3, SLC10A6, FAM188A, SLC10A7, SLC10A4, SLC10A5, RACGAP1, SLC10A2, DCST1, SLC10A1, SLC17A7, SLC17A8, SLC17A6, SLC17A3, SLC17A4, SLC17A1, SLC17A2, ATP8A2, CYP4F2, CYB5D2, SETD2, CYB5D1, ATP8A1, CDIPT, RPS27P13, RPS27P19, RORC, RORB, RORA, BTK, MAP3K7, MAP3K6, APP, MAP3K5, MAP3K4, MAP3K8, ZNF397, DHX34, ZNF396, ZNF395, ZNF394, ZNF391, CYP1A1, BRAF, RPS27P29, BSN, VPS41, CYP1A2, RPS27P21, BRAP, MARK1, ZNF37A, MARK2, RPS27P23, ZNF384, ZNF383, ZNF382, HACL1, CYP1B1, ATP12A, ARIH1, ARIH2, NTHL1, DHX58, DHX57, ZNF398, ZC3H14, ZC3H13, ZC3H15, ZC3H18, ATP11B, ATP11A, ATP11C, ATR, GART, HPCA, CYP2C19, ATP10B, CYP2C18, ATP10A, MMP27, RNF185, RNF186, MMP26, ATP10D, MMP28, ZNF347, RNF181, ZNF346, RNF182, ZNF345, RNF183, MMP25, MMP24, ZNF343, USP19, MMP20, ZNF350, TYR, MMP21, SLC22A4, SLC22A5, USP16, USP13, ZNF33A, BRF1, ZC3H7A, BRF2, ZC3H7B, EGFL6, MMP19, ZNF337, MMP17, CPXM2, MMP16, MMP15, RNF175, ZNF333, MMP13, RNF170, ZNF335, MMP11, GTSF1, ZNF334, RNF180, MMP10, ZNF341, ALOX15, NAALAD2, CPXM1, USP20, EGFL8, USP22, ZNF33B, ALOX12, TRIM17, TRIM14, MKNK2, ERI1, ZNF367, TRIM13, TRIM16, ERI2, ZNF366, ZNF365, TRIM10, NECAB3, UQCRFSL1, NECAB2, TRIM11, NECAB1, SORBS2, FMO2, USP39, USP33, USP32, FEN1, PTX4, BRD1, RNF19A, TRIM29, TRIM28, TRIM27, PHF10, TRIM26, C10ORF129, TRIM25, PHF11, TRIM24, PHF12, MID1, TRIM23, SF3A2, TRIM22, ZNF358, MID2, SF3A3, PLSCR1, PHF17, PHF19, LRP1, PLSCR4, PHF14, NRAP, PHF13, ZNF362, PHF16, PLSCR2, PHF15, PLSCR3, USP49, LRP8, RNF19B, LRP2, LRP4, USP45, USP44, ILKAP, RPS27L, NFXL1, FNTB, ZNF304, FNTA, RNF141, ZNF300, ZNF302, RNF149, RPS27A, RNF146, RNF145, NRD1, RNASEH2A, MIB1, RNF130, EP300, MIB2, RNF139, RNF138, RNF135, BMPR2, ZNF331, ZNF323, ZNF324, RNF166, ZNF326, RNF165, ZNF329, RNF169, DPH3B, RNF168, RNF167, GRIN1, ZNF320, EPS15, RNF151, RNF150, ZNF311, ZNF317, RNF152, RNF157, ZNF318, RPL37A, ZNF319, IMPA2, IMPA1, APLF, PINK1, CAD, RNF103, OSR1, ZCCHC9, SNTB1, SNTB2, CAT, ZCCHC6, RTN4IP1, ZCCHC7, ZCCHC8, ZCCHC4, ZCCHC3, ZCCHC2, CAPN11, CA9, CAPN12, CA8, CAPN13, CA7, CA6, CAPN14, PKLR, ERN1, UBC, ERN2, CA4, CA3, UBB, CA2, CA1, PHLPP1, VPS29, PHLPP2, TIMM10, BRSK2, BRSK1, ARID2, EFCAB4B, RNF125, RNF126, RNF123, PRRG4, PRRG1, PRRG2, RNF128, CCS, CD4, CYBASC3, RNF121, EHD1, RNF122, EHD2, EHD4, WDFY3, WDFY2, VPS18, WDFY1, CBL, PM20D1, CYP20A1, RNF112, HSP90B1, RNF114, RNF115, VPS24, APIP, ALKBH3, ALKBH2, CBS, RNF111, SNTA1, PNMA3, ZDHHC11B, ALOXE3, THOP1, LOC643445, APOE, UBR4, UBR3, UBR2, UBR1, TANK, CAMK4, UBR7, UBR5, LOC100133829, ZIM3, ZIM2, DEAF1, ACR, ERMP1, FDX1, MYO9B, MYO9A, ADA, SLC11A2, SLC11A1, ACE, AHRR, CD69, IDH2, IDH1, FBXO5, TYRL, IKZF5, IKZF4, IKZF3, BHMT2, IKZF2, CRIP3, IKZF1, RNF207, TKT, U2AF1L4, RNF208, ZIK1, IDI2, IDI1, PCDHA6, PCDHA7, PCDHA8, PCDHA9, PCDHA2, PCDHA3, PCDHA4, PCDHA5, PCDHA1, PTEN, PTER, HIF1AN, ADCY10, PCDHB9, PCDHB7, PCDHB8, PCDHB3, PCDHB4, PCDHB1, LOC100127984, APTX, LOC645453, MORC1, MORC2, RAD50, ADO, MAP3K15, ADK, MAP3K13, MAP3K12, THAP8, THAP7, PPP6C, DCHS2, THAP9, THAP4, THAP3, THAP6, THAP5, ZFP112, KIN, DCHS1, MORC4, MORC3, TYW1, LOC100132364, THAP1, THAP2, BCKDHA, VWCE, SNAI2, SNAI1, ZFP106, SNAI3, NINL, F13A1, NT5DC2, TRIM50, NT5DC3, TRIM52, NT5DC4, TTN, TTL, NT5DC1, TRIM46, TRIM47, TRIM48, TRIM49, TRIM43, TRIM44, TRIM45, PPP4C, ZNF724P, FECH, DTX3L, TRIM41, TRIM40, SP140, ZDBF2, TRIM37, TRIM38, TRIM35, RPAIN, TRIM36, TRIM33, TRIM34, TRIM31, TRIM32, RAD18, TRIM39, PPP5C, SP110, LMAN2, TRIM72, TRIM71, TRIM74, TRIM73, TRIM65, TRIM66, TRIM67, ALB, TRIM69, RNFT2, RNFT1, STAMBPL1, ANKIB1, CYP19A1, BMX, TRIM63, FOXP4, TRIM62, BRCA1, TRIM61, FOXP1, TRIM60, FOXP2, TRIM55, TRIM56, TRIM53, TRIM54, TRIM59, TRIM58, PDCD6, FOXK2, ZZEF1, PDCD2, CD97, ITIH1, TPO, CDK15, BRCC3, SP100, PFKP, PFKM, LMBRD1, GLIS3, GLIS2, GLIS1, C1R, C1S, RPA1, ERCC5, MAP3K3, MAP3K2, MAP3K1, ZC3H12B, ZC3H12A, ERCC4, ZC3H12D, ENOSF1, ERCC2, ZC3H12C, NUP153, ZC3H11A, ARAP3, ARAP2, ARAP1, CSN2, SLC9A9, SLC9A8, SLC9A7, SLC9A6, MASP1, SLC9A5, SLC9A4, MASP2, SLC9A3, SLC9A2, CYP2D6, SYP, PLS1, GIT2, MAP2K7, PLS3, MAP2K5, CLCA2, CLCA1, CDHR1, CDHR2, ZHX1, ZHX2, CDHR3, CDHR4, ZHX3, CYP2E1, NAPEPLD, ZGLP1, RPS29P3, ZZZ3, YME1L1, TNFRSF6B, RPS29P9, CYP2B6, FLG2, DAGLA, GIT1, KLF12, KLF13, CYP2C8, TGFBR1, KLF10, TGFBR2, KLF11, KLF16, KLF17, KLF15, ZNF497, ZNF498, ZNF585A, DAGLB, ZNF585B, TRPS1, MZF1, SYTL4, SYTL5, SYTL2, SYTL3, SLC9A1, ZNF488, KCNK15, ZNF486, TRPV1, TRPV2, TRPV3, KCNK18, KCNK13, KCNK12, KCNK10, FBXL19, SLC23A1, SLC23A2, GUCY1A2, ZNF491, TRPV5, ZNF492, TRPV4, ZNF490, LOC440061, SIK1, ZNF496, SIK2, SIK3, ZNF493, CDC7, STS, PEPD, ZNF479, ZSWIM6, ZSWIM7, ZSWIM2, ZSWIM3, ZFR2, ZSWIM4, ZSWIM5, MAST3, MAST4, MAST1, ZSWIM1, MAST2, OTOF, PEG3AS, GUCY1B3, ZNF480, ZNF483, NSD1, ZNF484, ZNF485, CDRT1, NKD1, CYP2F1, ZNF468, ZNF467, TBC1D9, POLA1, TCEA3, ZNF473, ILVBL, ZNF474, ZNF471, TCEA1, ZNF470, CCNB1IP1, MAT2A, ZNF454, ZFP1, DNLZ, ZFP3, ZFP2, SFTPA2, ZNF460, ZNF461, ZNF462, REPIN1, DAK, ZNF451, ADH1C, ADH1B, ADH1A, NT5C3L, CNOT6, ZIC3, CNOT4, APOA4, IGHMBP2, IDH3G, B3GALNT1, PGRMC2, ZNF442, ZNF443, ZNF444, ZNF445, ZNF446, BAK1P1, BPNT1, HMGCL, ZNF441, ACTN4, ZNF440, SLC34A1, ACTN1, ACTN2, CDO1, SLC34A2, LOC400750, ZNF439, ZNF433, ZNF434, CALR3, ZNF431, ZNF432, ZNF438, UBA52, ZNF436, EXTL3, ZNF430, SLC38A10, SLC38A11, EXTL2, CRB1, ZNF428, ZNF429, CRB2, ADAM32, ZNF425, ADAM33, ADAM30, ZNF426, ZNF420, ZNF423, TEC, ADAM28, TAF2, MRC1, LOC729974, TAF3, ADAM29, ADAM23, MRC2, EFEMP1, AKAP8L, LMCD1, IDH3B, WHSC1, IDH3A, ZNF417, POLD1, ZNF418, ZNF415, ADAM20, ZNF416, ZNF414, ADAM22, RHBDL3, ZNF410, DICER1, MAN1B1, ZKSCAN1, ZKSCAN3, RHOV, ZKSCAN2, RHOU, ZKSCAN5, LOC730429, ZKSCAN4, PEX2, ZNF407, RHOA, ZNF408, CDK5RAP1, RTEL1, TRPM4, KNG1, TRPM3, TRPM6, MAN1A2, TRPM7, ESR1, PADI3, PADI2, MAN1A1, PADI4, ESR2, PADI1, TRPM2, ISCA1, LOC100131509, ISCA2, DEF8, CYP2A6, CYP2A7, NCAN, DCD, MMGT1, DCK, CDH1, CDH2, CDKAL1, NAALADL1, CDH3, PRDM16, CDH4, CDH5, CDH6, ADPRHL1, PRDM13, DCT, CDH8, PRDM12, ADPRHL2, CDH7, PRDM15, PRDM14, CDH9, DNER, PRDM10, RNF144A, RNF144B, BGLAP, SLC12A1, SLC12A2, SLC12A3, SLC12A4, SLC12A5, DBH, MAN1C1, TAB2, TAB3, CADPS, ITPA, ATP1B1, PDLIM7, ATP1B3, ATP1B2, PDLIM5, PDLIM4, PDLIM3, PDLIM2, PDLIM1, PRIM1, RAPGEF2, TBC1D9B, SLC12A6, SLC12A7, SLC12A8, CAPNS2, ZC3HC1, CAPNS1, CIZ1, BHMT, TBC1D8B, CRELD2, CRELD1, ASAP2, ASAP1, AKAP13, ASAP3, MYT1, CDA, TDRD1, PLAG1, TRPC1, TRPC4, TRPC3, TRPC6, TRPC5, TRPC7, SKI, PMF1, CRYZ, TAX1BP1, RHEB, PRKRIR, WBP4, NT5M, CALN1, ZFAT, NT5E, NT5C, RFPL4A, ADAM11, ADAM10, POLR1A, SF1, POLR1B, CDS1, SLIT1, SLIT2, SLIT3, SNRNP48, ADAM17, ADAM18, ADAM19, ADAM12, ADAM15, POLR2H, USP3, POLR2L, POLR2K, USP5, POLR2I, POLR2B, POLR2A, SQSTM1, ETFDH, TRHDE, POLR3K, ATP1A3, ATP1A4, ATP1A1, POLR3A, ATP1A2, POLR3B, PSMD14, YAF2, RACGAP1P, CALM3, CIT, CALM2, CALM1, ZC3HAV1, CALB1, CALB2, DMPK, ANKRD5, LPA, MIOX, RNF38, NALCN, RNF34, RNF32, RNF31, GTF2IRD2, NUPL2, PKD2L1, PKD2L2, CPE, RNF25, RNF24, SNRPC, RNF26, CPD, MYNN, RNF20, KALRN, MYL6, SRI, MYL7, RNF17, MYL4, IFIH1, LOC644006, MYL2, MYL3, MYL1, SRL, RRM2B, CTGLF11P, MYL9, PEF1, MRS2, LOC648152, SFTPD, SRR, RNF11, RNF10, RUNX1, RNF14, RNF13, LPO, ZMYM2, ZMYM1, ZMYM4, LPP, ZMYM3, ZMYM6, DMP1, ZMYM5, GALT, FPGT, GPATCH8, MYLK, PCDHGA9, NR6A1, PCDHGA8, NCS1, PCDHGA7, PCDHGA6, PCDHGA5, PCDHGA4, PCDHGA3, PCDHGA2, PCDHGA1, PCDHGB1, LTF, EGR1, LOC100133760, HMGCLL1, CYP11A1, LEPREL2, PCDHGB7, PCDHGB6, OSGEPL1, PCDHGB3, PCDHGB2, PCDHGB4, SPDYA, LAP3, NUDT4P1, LEPREL1, PEG3, CPO, CPM, PPP3R1, PCDHGC5, PCDHGC4, CRNN, PCDHGC3, GLRX2, CPZ, MTHFS, AGAP10, LOC653794, LOC100133744, ZNF705A, CPPED1, RUFY1, SPARC, RUFY4, RUFY2, RNF43, RNF44, SP1, SP2, SP3, SP4, SP6, SP7, RNF40, RNF41, PDP1, PDP2, GRIN3B, REST, GRIN3A, ITSN2, ITSN1, ISG20, CDH22, HMCN2, CDH20, HMCN1, GRIN2B, GRIN2C, CUL9, CYP7A1, GRIN2D, PIK3C3, ZNF107, CDH26, ZNF101, CDH23, ZNF100, RREB1, LIG1, GRIN2A, LIG3, LOC100130320, LIG4, MECOM, LPCAT2, RYR3, RYR1, RYR2, CHORDC1, UNC13C, UNC13B, UNC13A, MOB2, ZNF133, ZNF131, ZSCAN5A, ZCRB1, ZSCAN5C, ZSCAN5B, ARG1, LPCAT1, ARG2, CASZ1, ZNF124, ASXL2, ASXL3, ZNF121, ASXL1, MARCH10, CYP7B1, CYP17A1, DMRTC2, ZNF114, RERE, NEURL, CACHD1, SLC20A2, ZNF155, ZNF154, TP63, STAC3, LNPEP, STAC2, ZNF148, ZNF146, ZNF142, TP53, ZNF141, ZNF143, ZNF140, VPS8, ZNF138, ZSCAN10, ZNF134, PPEF2, TAF15, PPEF1, BNIP2, ZNF135, ZNF136, ZSCAN16, ZSCAN18, ZSCAN12, ZMYND12, ZMYND11, FTLP2, EPDR1, CBLL1, ZNF177, ZNF175, ZNF174, ZNF169, ZNF167, ZSCAN22, ZSCAN21, ZSCAN20, ZSCAN29, SLC8A1, SLC8A2, LMX1B, ZNF160, LMX1A, TP73, ZNF165, CDH12, CDH13, ZNF157, CDH15, CDH17, CDH18, ARAF, CDH19, ZMYND19, ZMYND15, CDH10, CDH11, SLC8A3, SLC13A5, CMC1, CNDP1, CNDP2, PDXK, STIM2, PDXP, MGP, STIM1, TESK1, TESK2, RELN, ME1, ME3, ME2, ADHFE1, DNAJA1, PCDHA10, PCDHA11, LIAS, PCDHA12, PCDHA13, EGF, DNAJA4, DNAJA3, DNAJA2, EHMT1, CUBN, SYT10, SYT11, EHMT2, P4HTM, P2RX4, DNASE1, P2RX7, MAN2C1, P2RX1, EBF4, DOHH, EBF3, EBF2, IKBKG, EBF1, SLC13A1, SLC13A2, SLC13A3, SLC13A4, ABL1, SYT17, ABL2, SLC5A10, SLC5A11, LYAR, PCDH1, MAZ, MAN2B2, EXOG, MAN2B1, ARL1, ZNF280A, ZNF280B, ZNF280C, ZNF280D, PCDH9, PCDH7, ARL6, ARL3, MAN2A2, MAN2A1, CASQ1, WIZ, CASQ2, FKBP9, FKBP8, FKBP7, ETHE1, EGLN3, EGLN2, EGLN1, S100A11P1, COL9A1, AMHR2, EXO1, XPNPEP3, XPNPEP1, XPNPEP2, ABP1, PNKD, UTRN, EDIL3, GTF2IRD2B, ATP2B1, ATP2B2, ZGPAT, ATP2B3, G2E3, ATP2B4, PLA2G1B, SCD5, ACSM2B, ACSM2A, LOC651921, SCEL, ATP2C2, LETM1, ATP2C1, MLLT10, PLA2G2A, PLA2G2C, PLA2G2E, PLA2G2D, PLA2G2F, MME, RIMS2, CALR, RIMS1, CALU, TCF20, LHX2, DMD, LHX4, LHX8, ZBTB49, ZBTB48, ZBTB47, MLL, ZBTB46, GDE1, RYBP, ZBTB41, ZBTB40, CPXCR1, ZBTB45, ZBTB44, ZBTB43, RNF8, PLA2G4A, RNF6, RNF7, ATP2A2, RNF4, RNF5, ATP2A3, RNF2, ATP2A1, HEPH, TCF19, PLA2G4B, PLA2G4E, PLA2G4D, ARSB, ZBTB32, ARSD, ACVRL1, ARSE, ZBTB34, ARSF, ARSG, ARSH, ARSI, ARSJ, ARSK, HELZ, ZEB2, ZEB1, GLI2, CANX, GLI3, ZBTB37, GLI1, ZBTB38, FANCL, NEURL1B, AGAP1, AGAP3, AGAP4, ZBTB22, ZBTB20, ZBTB26, ZBTB24, ZBTB25, ZDHHC15, ZDHHC14, C4ORF21, ZDHHC17, ZDHHC16, ZDHHC11, ZDHHC13, GRM7, ZDHHC12, CAPS, SLC39A14, SLC39A11, SLC39A10, ZBTB10, ZBTB11, SLC39A13, SLC39A12, ZBTB12, CETN3, ZDHHC18, CETN1, ZDHHC19, ZBTB16, ZBTB17, ZDHHC24, ZDHHC23, ZDHHC22, LPXN, ZDHHC21, TOE1, PRKAA1, PEX12, PRKAA2, ZDHHC20, PEX10, FYCO1, PLA2G10, SVIL, ARSA, S100A7L2, ZNF285B, VLDLR, ZNF184, ZNF181, ZNF182, DNTT, PAPPA, ZNF185, CLP1, RABGEF1, ELTD1, PHC1B, PRKACB, CUTC, ZNF180, CARS, PNCK, MFI2, ZNF189, NPEPPS, CLPX, ZNF192, ZNF193, ZNF195, ZNF197, ANXA8L1, NBR1, ANXA8L2, ANKFY1, DST, FXYD2, ITGAL, ITGAE, LIN28A, ZMYND8, LIN28B, PCDHAC2, ITGAM, PCDHAC1, MUT, ITGAX, ITGB7, ITGAV, HEG1, GLO1, STK38L, OBSCN, ITGA1, ITGA2, ITGA3, ITGA4, SALL2, ITGA9, SALL4, ITGA6, ITGA5, ITGA8, MTR, ITGA7, ITGAD, DUT, CLTA, METAP1, NPEPL1, METAP2, CLTB, DMRTA1, MT4, ANO10, MT3, CCDC47, HEPHL1, DMRTB1, GZF1, EYA3, NUCB1, EYA4, EYA1, EYA2, BPTF, SCIN, NUCB2, PROS1, ZBTB8B, XIAP, TMEM37, TGM1, PIKFYVE, TGM2, TGM3, TGM4, SCNM1, TGM5, TGM6, TGM7, ZBTB7B, ZBTB7A, ZBTB7C, PAPLN, LOC389458, FRRS1, JHDM1D, MPI, MPO, ALOX5, ZBTB8A, FLYWCH1, DBF4B, LOC727896, TMPPE, ZNF250, FSTL4, FSTL1, ZNF253, ZNF254, ZNF251, SSR1, FAH, ADAM2, ZNF248, FSTL5, LUC7L2, ADAM8, EIF2S2P4, ADAM7, ADAM9, CGRRF1, CRTAC1, RXRA, RXRG, SPIRE2, HNF4G, PCLO, NME7, WDR92, NME6, NME4, ZNF234, ZNF233, PITPNM1, ZNF236, PITPNM2, NME2, PITPNM3, ZNF235, HNF4A, NME1, ZNF239, EIF2S2, ZNHIT2, ZNHIT1, ST18, ZNHIT6, ZNHIT3, PCDH20, ZNF232, ZNF230, ADAP1, ZNF229, ZNF227, ZNF226, ZNF225, ZNF224, ZNF223, ZNF222, DNMT3L, DNMT3B, SEC23IP, DNMT3A, RASEF, PCDH12, PCDH15, PCDH17, PCDH19, ZNF215, CLGN, ADAP2, ZNF217, ZNF212, ZNF211, ZNF214, ZNF213, HEBP1, ZNF385D, ZNF385B, ZNF385C, CYP8B1, ZNF219, ZNF385A, PLCZ1, DPP3, ZNF292, ZNF296, ZNF295, PDE11A, MTHFD2, LOC653111, P4HA2, P4HA1, P4HA3, ZNF281, ZNF283, ZNF282, ZNF285, ZNF284, ZNF287, GTF2H3, PDE10A, GTF2H2, CHSY3, LOC100131392, ZNF277, CHSY1, AICDA, ZNF276, ZNF275, PHYHD1, ZNF274, REPS2, ZNF273, REPS1, PCDHB15, PCDHB14, PCDHB13, PCDHB12, PCDHB11, PCDHB10, DGKA, PSPHL, PCSK1, DGKB, DGKE, DGKD, PCDHB16, PLA2G12A, DGKG, PLA2G12B, REXO2, PCSK9, SUPT4H1, RASA3, PCSK6, ZNF268, RASA4, ZNF266, ZNF267, RASA2, ZFP91-CNTF, ZNF263, ZNF264, DGKQ, FADS1, ZNF260, FADS3, PDZRN4, FADS2, DGKH, PDZRN3, NADK, DGKI, CELA1, PCK2, CABYR, MNAT1, EYS, DGKZ, SSR4, ZNF256, ZNF257, TRIT1, STK38, TNNC2, STK36, MIPEP, KDM1B, AGAP5, AGAP6, GTF2E1, ASPA, AGAP7, AGAP8, AGAP9, TIMM9, ASPH, SPON2, EDARADD, NUDT4, STK25, NUDT3, NUDT5, FBP1, PDE4D, FBP2, KDM2B, KDM2A, PDE5A, NGB, XRN2, STK11, VDR, FGG, OVOL2, OVOL3, OVOL1, OTUD7B, OTUD7A, DYRK4, DYRK3, DYRK2, MBNL3, STK19, DDX41, TRIP4, CACNA1I, DNHD1, MYL12B, MYL12A, CACNA1S, FEZF1, DDX58, TNFSF10, DDX59, CACNA1G, CACNA1H, CACNA1E, CARS2, CACNA1F, CACNA1C, TRIP6, CACNA1D, CACNA1A, CACNA1B, ZNF208, SEC24B, KDM6A, SEC24A, ZNF200, MOV10L1, CTCF, ZNF202, DPH3, ZFYVE20, ZNF205, ZFYVE21, ZNF207, TRIM4, TRIM5, TRIM2, ZFYVE19, TRIM3, TRIM8, TRIM9, ZFYVE16, TRIM6, LIMS3-LOC440895, TRIM7, OIT3, PDE8B, PDE8A, LOXL3, LOXL2, KDM5A, SEC24C, SEC24D, KDM5B, LOXL1, KDM5C, SEC23A, MBNL2, MBNL1, HLTF, BSPRY, ZFYVE27, C5ORF4, ZFYVE26, ZFYVE28, PDE9A, LOC100130262, GALNT8, GALNT9, SEC23B, ACVR1, DPF2, GALNT3, GALNT2, DPF3, GALNT1, CABP2, GALNT7, GALNT6, GALNT5, CABP1, CABP4, CABP5, DPF1, ZNF204P, ANXA6, ADAT1, ANXA7, ANXA8, ZNF512B, ANXA9, NUDT9, ADAT3, NUDT7, ADAT2, FTHL16, KDM3A, FBN3, FBN2, KDM3B, LOC285741, MTHFD2L, FBN1, ANXA1, IDO2, IDO1, ANXA5, ANXA4, ANXA3, ANXA2, C9ORF3, SNED1, KDM4B, KDM4C, KDM4A, KDM4D, CYP24A1, EIF2C2, RNASEH1, ZNRF4, EPT1, ZNRF1, ZNRF3, ZNRF2, STAC, PLOD1, PLOD2, PLOD3, U2AF1, POLL, ESCO1, POLK, POLI, POLH, POLG, POLE, POLB, ESCO2, ITGA2B, SIVA1, ITGA11, ITGA10, RFFL, POLM, ZMPSTE24, AGBL2, AGBL3, AGBL1, C11ORF54, AGBL4, AGBL5, CREBBP, S100A11, CSRP1, ATP13A3, CSRP2, ATP13A2, CSRP3, ATP13A5, S100A13, ATP13A4, CBLC, CBLB, ATP13A1, ZFYVE9, NARF, ZFYVE1, KCNMA1, POGZ, RPH3AL, DNAJC21, CHMP1A, DNAJC24, TOP3A, SIAH3, SIAH1, SIAH2, TPH1, TPH2, GCH1, BEST4, BEST2, STAT6, PLCL2, BEST3, PLCL1, STAT4, BEST1, FAT3, FAT4, FAT1, FAT2, FASN, ZNF849P, UNK, TBXAS1, NLK, STAT1, STAT3, DNPEP, STAT2, NLN, THRA, THRB, MCM10, INE2, CLYBL, MUTYH, TPT1, NANP, PCDHGA12, PCDHGA10, PCDHGA11, SPARCL1, STK4, STK3, SUZ12, PLCE1, PRPS2, PRPS1, ZFAND6, FRAS1, EFCAB9, EFCAB8, EFCAB7, GCLC, ZFAND3, EFCAB6, EFCAB5, EFCAB3, UMOD, ZFAND1, PLCH1, B3GNT1, EFCAB1, EFCAB2, B3GNT2, HECTD1, LOC727828, RABIF, CPNE6, INTS12, ENDOD1, KIAA2018, RIMKLA, RIMKLB, PRICKLE4, GCM2, GCM1, LEPRE1, PLCG1, PRICKLE1, PRICKLE3, PLCG2, PRICKLE2, ACVR1C, ACVR1B, POMT2, PLCB3, MCTP2, PLCB4, RSPRY1, POMT1, PLCB1, NSF, SUOX, REV1, NRXN2, NRXN3, WBSCR17, RING1, NRXN1, MCTP1, ACVR2A, ACVR2B, LOC642935, TNNI3K, S100A7A, NAIP, LOC100133567, INPP1, ING5, ING4, ING3, SPOCK3, SPOCK2, MGMT, CTCFL, SPOCK1, TPM4, DDHD2, DDHD1, PLCD3, PLCD4, PLCD1, ING1, GSG2, ADNP2, TSSK2, TSSK3, TSSK6</t>
  </si>
  <si>
    <t>GDA, ALPPL2, SCN3A, SCN3B, ZNF781, ZNF782, ZNF778, ZNF777, ZNF776, ZNF775, ZNF774, ZNF773, ZNF772, SCN2B, SCN2A, ZNF790, ZNF791, ZNF792, ZNF793, GEM, ZNF788, ZNF787, PPP1CA, EIF2AK1, DOC2A, ZNF789, ZNF784, ZNF786, ZNF785, DOC2B, ADSS, ORAI1, SCN1A, SCN1B, CACNB1, CACNB2, DUSP12, CACNB3, CACNB4, ZNF799, ESRRA, CYP46A1, TAOK2, ESRRB, ACACA, ESRRG, ACACB, ZSCAN4, ZSCAN1, PRPSAP1, ZSCAN2, PRPSAP2, BFAR, CDC42BPG, LASP1, CDC42BPA, TRAFD1, PARP1, CDC42BPB, NUAK2, ZNFX1, NUAK1, SMAP2, SMAP1, MGRN1, ZNF737, ZNF735, ZNF732, ZNF733, ZNF730, AMY2B, AMY2A, AIFM3, CACNG8, CACNG7, CACNG6, CACNG5, SLC3A2, ADNP, GIF, CACNG4, CACNG3, SLC3A1, CACNG2, CACNG1, MYRIP, ZNF749, ZNF746, AMY1C, AMY1B, ZNF740, AMY1A, MEGF8, MEGF9, ECEL1, DPYS, ZNF75A, TRIM6-TRIM34, MTMR3, PKD2, RFPL1, RFPL2, ZNF750, RFPL3, MTMR4, ZNF771, FSCB, ZNF770, CYP4V2, MANBA, ATRX, SDHB, CNTF, GLA, SDHC, BNC2, BNC1, SDHD, WHSC1L1, ZNF763, DPYD, ZNF764, MEGF6, ZNF765, ZNF766, ZNF768, ATOX1, PRKCSH, NR2E1, NLRC4, LOC643778, SPATA21, ZNF8, ZNF7, ZNF3, ZNF2, CYP4X1, ATP9B, ATP9A, LRRK1, FBXO11, ELAC1, ADAMTSL1, ELAC2, FBXO40, ADAMTSL3, ADAMTSL5, CXXC4, CXXC5, NR2C2, RABGGTB, ATF2, CXXC1, NR2C1, PRUNE2, LOC652346, SCN9A, FBXO43, LOC100134006, FBXO41, SDF4, UNKL, SHPRH, ATP7A, HDAC4, CDKN1A, PDZD8, CYP4Z1, ATF7, FBXO30, SCN8A, ATP7B, HDAC6, CHURC1, RSF1, CLSTN2, OCM, CLSTN3, CLSTN1, HTN3, CYP3A43, PRMT3, ZFPL1, SCN7A, IMPDH1, IMPDH2, INO80B, TMEM38A, TMEM38B, SLC41A2, SLC41A1, ZFPM2, HBG2, ZFPM1, JMJD1C, PKDREJ, ADH5, ADH6, APLP1, CALML4, CALML3, ADH4, CALML6, XAF1, SCNN1G, SCNN1B, SCNN1A, SCN5A, GBA, ADARB1, ADARB2, RNF5P1, ADI1, MMP23A, MMP23B, MEP1A, MEP1B, HBE1, RCN3, GCA, RNF113B, SCN4A, RCN1, RCN2, RNF113A, HKR1, STAT5A, NELL1, STAT5B, NELL2, ZFP92, ZFP91, NT5C3, ZFP90, CCBE1, NT5C2, FIZ1, CYHR1, FTL, ZFP82, BAZ1A, BAZ1B, PIAS4, ACAP3, PIAS3, ACAP1, ACAP2, NEK8, ATP5C1, NEK9, PIAS2, TGFB1I1, PIAS1, AMFR, NEK4, NEK5, NEK6, NEK7, FUS, NEK3, NEK2, NEK1, SFXN3, SFXN4, SFXN1, SFXN2, ACAT1, PPAT, SFXN5, PLAGL1, NR1H2, NR1H4, NR1H3, PLAGL2, AEBP2, OSGEP, NOTCH2NL, OXSR1, AFG3L2, PPA2, PPA1, ZFHX4, NR1I3, NR1I2, ZFHX2, ZFHX3, ZMAT1, STEAP3, STEAP4, PXDN, COX11, ZFP41, ZMAT5, ZMAT4, RPL37AP8, ATP5B, ZMAT3, ZFP42, ZMAT2, ANPEP, VILL, PMS2L3, CYP39A1, FXN, COX17, ZFP36, ATP4B, PCDH11X, ZFP30, VIL1, LENG9, ZFP37, AMBP, SLC26A6, STEAP2, ZFP62, LIMS1, ZFP64, LIMS2, ZNF324B, CYP4F22, NR1D2, BCL11B, BCL11A, NENF, BAZ2B, LIMS3, BAZ2A, ZFP57, MSRB3, BLVRA, FBLN1, COG8, FBLN2, FYN, FBLN5, FBLN7, MKRN1, ZNF823, MMP9, ZNF821, MMP8, MMP7, ZNF827, APOBEC3G, APOBEC3H, COX5A, MMP3, APOBEC3F, COX5B, MMP2, ZNF829, MKRN3, APOBEC3C, MMP1, MKRN2, APOBEC3D, APOBEC3B, PTGIS, SLC25A25, SLC25A24, SLC25A23, LOC100129500, SLC25A28, RC3H2, MCOLN1, RC3H1, CSNK1G2, ZNF812, FA2H, ZNF814, ZNF813, CHPT1, NEBL, PYGO1, SLU7, PYGO2, SLC25A37, ZNF845, GAL3ST3, ZNF844, ZNF843, ANTXRL, ZNF841, AGMAT, RBX1, ZNF846, MDP1, QTRTD1, PGGT1B, PPTC7, SETDB1, ZNF831, TESC, SETDB2, ZNF830, ZNF839, UBOX5, ZNF836, TET2, KAT5, ZNF835, TET1, ZNF837, SLC25A12, TET3, SLC4A10, SLC25A13, EMR1, LOC100130518, EMR3, ANTXR2, EMR2, ANTXR1, CRYZL1, COPA, CBFA2T3, CBFA2T2, TP53I3, DMRT3, DMRT1, DMRT2, ARHGAP29, COQ7, XRCC6BP1, TUT1, XPA, NPTXR, EML1, ZMIZ2, ZMIZ1, ITGB1BP2, KRTAP1-1, MDM2, MDM4, SC5DL, CAMK1D, ZNF808, ZNF806, ZNF805, TIPARP, ZNF800, COMT, ZNF804B, NPTX1, NPTX2, COMP, HINFP, GFI1, SCO2, ZNF804A, SCO1, STAMBP, SP140L, SVEP1, PARK2, CSGALNACT1, SULF2, ATXN7, ENDOG, CSGALNACT2, SULF1, BMPR1B, FTHL20, BMPR1A, HCCS, FHIT, LTBP1, LTBP2, LTBP3, LTBP4, PTGS1, PGR, AIF1L, DDAH1, OPA1, ADAMTS20, ZUFSP, ADAMTS7, ADAMTS6, ADAMTS9, ADAMTS8, FDX1L, ADAMTS3, ADAMTS2, ADAMTS5, ADAMTS4, CYP51A1, ACP5, HFE, PIR, CDADC1, PAPPAS, TNKS, VEZF1, NPLOC4, PTGR1, PTGR2, SPHK1, HGD, ADH5P4, RAPSN, HGS, PAPPA2, TNK2, SH3RF1, LIMA1, RLIM, ZNF880, POMGNT1, NUBP1, NUBP2, ZNF879, CETP, SRPK2, ARHGEF2, ACO2, ACO1, GMEB2, GMEB1, SRPK1, GPR98, PJA2, PJA1, RRM2, CYBRD1, GLB1L2, GLB1L3, ALPL, ALPI, FHL1, NOB1, PML, FHL3, FHL2, FHL5, RPL37, QTRT1, ALPP, MYCBP2, ZNF852, MMACHC, SLC4A8, SLC4A7, LIMD1, CERK, MYSM1, CAPN8, CAPN9, ACLY, CAPN2, CAPN3, TNP2, PLG, CAPN1, RPS6KA5, RPS6KA6, VAT1L, RPS6KA3, RPS6KA4, RPS6KA1, ZNF860, RPS6KA2, ZNF862, MCFD2, SH3RF3, SH3RF2, BARD1, LNX2, LNX1, LOC644504, PGLYRP2, LONRF3, LONRF1, LONRF2, PHRF1, NCALD, NFU1, MFAP4, SLC40A1, SRXN1, XDH, TRAF1, TRAF2, PAM, CNBP, PAH, DOCK2, CAPS2, ECE2, ECE1, OTOP3, TRAF7, TRAF6, B4GALT6, HCN4, TRAF5, HCN3, TRAF4, B4GALT4, TRAF3, B4GALT5, HCN1, B4GALT1, HCN2, B4GALT3, VAV3, B4GALT2, SMG6, IREB2, SUV39H1, SMG1, VAV2, VAV1, SUV39H2, GPR39, DUOX2, DUOX1, LOC100128086, NFX1, LIMK2, LIMK1, CAPSL, TOPORS, VAT1, RFWD2, PPM1F, PPM1G, PPM1D, RFWD3, PPM1E, PPM1K, LIMCH1, ZFAND2A, ZFAND2B, PPM1N, PPM1L, PPM1M, ADAMTS18, ADAMTS17, TYRP1, ADAMTS19, ADAMTS14, ADAMTS13, ADAMTS16, TCEA1P2, ADAMTS15, NR3C2, PPM1A, PPM1B, NR3C1, TRAIP, NGLY1, STK32C, STK32B, STK32A, ADAMTS10, ADAMTS12, GUCA1B, GUCA1A, GUCA1C, MBTPS2, PDF, NDOR1, HBZ, ACE2, ZRANB2, ZRANB1, ZRANB3, MBTPS1, S100A4, ADCY3, MOCOS, S100A3, S100A6, HRNR, ADCY1, ALAD, S100A5, ADCY2, S100A8, QPCTL, B3GALT6, ADCY7, ADCY8, OVCH1, ADCY5, OVCH2, ADCY6, SNCA, CYP2D7P1, CHRNA9, ZRSR1, ZRSR2, S100A1, S100A2, TRIM49L, NUDT16, NUDT17, NUDT18, NUDT19, NUDT12, NUDT13, NUDT14, NUDT15, PIM1, CYP26A1, NUDT10, NUDT11, DCLRE1C, MKRN4P, ADD3, RFESD, ADD2, ADD1, CA5A, MRE11A, CA5B, DAG1, PXN, MOCS1, BMP1, ANKMY2, ANKMY1, LOC100131098, ADPRH, ADAR, GTF3A, COPS5, SUSD1, ZBBX, CAMKK2, ASGR1, ASGR2, PARN, ASH2L, NR2F6, NOS3, NOS2, RXFP1, GEN1, GMPR, GTF2B, ASH1L, MECR, CA14, CA13, HPRT1, LOC440434, MEFV, PAPL, NOS1, ITPR3, ITPR1, ITPR2, ADCY9, DRP2, PHF21B, MEX3C, PHF21A, MEX3D, HBQ1, LUC7L, APOBEC2, APOBEC1, APOBEC4, CISD2, CISD1, CISD3, PHOSPHO2, PHOSPHO1, SLC4A4, ITPK1, SLC4A5, CA12, TRERF1, POR, GNS, TNS3, PI4K2A, SLC38A1, TSHZ3, TSHZ2, TSHZ1, SLC38A2, SLC38A9, SLC38A8, SLC38A7, SLC38A6, MKRN9P, ANAPC11, TRIM43B, FTH1, WT1, GMIP, SLC30A1, SLC30A4, SLC30A5, SLC30A2, SLC30A3, PRPS1L1, SLC30A8, SLC30A9, SLC30A6, EWSR1, SLC30A7, RPS29P11, ACY1, ACY3, PIF1, MUL1, RPS29P17, RPS29P16, DYTN, RHOT1, PTPN1, SCARA5, EPS15L1, TDO2, PAK3, GSN, KPNB1, ADPGK, RSAD2, RSAD1, ENO2, ENO3, ENO4, PTS, ENO1, B3GALT1, CYP26C1, ANXA10, ANXA11, SUMF1, SUMF2, ANXA13, TRIM49B, SPTAN1, GBGT1, MYLIP, MT1P3, HMHA1, PATZ1, L3MBTL4, ZNF506, MYLK3, ZNF507, F8, ZNF501, ZNF502, F9, F7, ZNF500, OGFOD1, OGFOD2, F5, F2, SLC30A10, ZNF519, PPP2R3B, ZNF516, PPP2R3A, ZNF517, ZNF510, ZNF511, KIAA1919, ZNF514, ZNF512, ZNF527, ZNF528, ZNF529, UPB1, ZNF521, ZNF524, ZNF525, ZNF526, CYP2R1, PPP2R3C, ZNF536, ZNF534, KCNAB3, CYP2J2, LDLR, KCNAB2, ZNF532, KCNAB1, ZNF530, AASDHPPT, EEF2K, DPEP3, ZNF540, DPEP1, DPEP2, AR, ZNF541, ZNF544, ZNF543, ZNF549, TTF2, MTRR, LRPAP1, KSR2, VCAN, ZNF550, ZNF551, KSR1, ZNF555, BCMO1, ZNF554, ZNF552, ZNF559, ZNF558, ZNF557, ZNF556, NUFIP1, NHLRC1, CYP2A13, ACSL1, SNRK, FTHL3, PPP3CB, PPP3CC, PPP3CA, ZNF561, LMLN, ACSL4, ZNF562, ACSL3, C1GALT1, ACSL6, ZNF560, ACSL5, ZNF564, ZNF563, LRSAM1, ZNF566, UPF1, ZNF565, ZNF568, ZNF567, ZNF569, PHYH, ACSM3, QPCT, HARBI1, ACSM1, KCMF1, AOX1, CP, ZNF570, ZNF571, MT1JP, ZNF572, ACSM5, ACSM4, ZNF573, ZNF582, ZNF581, ZNF584, LMO1, ZNF583, LMO2, LMO3, DBF4, LMO4, ZNF580, IDE, NDUFAB1, ZXDC, LMO7, CYP2W1, FDFT1, CIB4, IDS, ZNF578, ZNF579, CYGB, CIB2, ZNF574, SCRT1, CIB3, ZNF575, ZNF576, MB, ZNF577, CIB1, SCRT2, ZNF594, ZNF593, ZNF592, RPH3A, ZNF589, ZNF587, ZNF586, ARFGAP1, FGD2, FGD1, ARFGAP2, ARFGAP3, TTC3, TTYH3, TTYH2, ZNF596, ZNF597, ZNF598, ZNF599, FGD5, FGD6, FGD3, FGD4, S100P, NR4A1, NR4A3, FURIN, CYB561, S100Z, DSG4, DSG2, FREM3, EFHB, S100B, FREM2, FREM1, DSG1, S100G, PC, RAI1, CYP2S1, CYC1, HR, E4F1, CYCS, NEK10, NEK11, FOLH1, HAUS7, CYP2U1, IARS, HIC2, SMOC2, MPPE1, SMOC1, PRSS3, AVIL, NOX4, NOX3, NOX5, KL, C1ORF27, NOX1, RAF1, CYBA, ZBED1, ICK, ZBED5, ZBED4, ZBED3, DSC3, DSC2, DSC1, ADAMDEC1, CYP3A4, CYP3A5, CYP3A7, CHIA, DZIP3, DZIP1, IARS2, AURKB, TPD52, BBOX1, GTF2H2D, GTF2H2C, BIRC8, ERAP1, ERAP2, MATN2, GTF2H2B, CATSPER4, PRDM9, PRDM4, PARP12, MTF1, CATSPER2, MTF2, CATSPER3, PRDM6, PRDM5, PRDM2, PRDM1, LALBA, CHKA, FARS2, SLC31A2, SLC31A1, KLF5, KLF7, HPCAL1, KLF8, KLF9, HPCAL4, CELSR3, CELSR2, CELSR1, PXDNL, FAM170A, KLF2, KLF1, BCO2, KLF4, KLF3, KCNJ16, PPARA, KCNJ15, KCNJ18, PPARD, NPNT, PPARG, SOBP, KCNJ10, KCNJ12, KCNIP2, KCNIP1, KCNJ14, KCNIP4, KCNIP3, KCNJ13, EFHD2, EFHD1, MBTD1, SLC24A4, SLC24A3, SLC24A2, NSMCE1, SLC24A1, NSMCE2, SLC24A6, RBBP6, MBD1, RAB11FIP4, EFHC2, EFHC1, AQPEP, RAB11FIP3, CYP27A1, FARSB, FKBP14, PLA2G3, FKBP10, PLA2G5, REV3L, PRF1, TF, EDEM3, EDEM2, EDEM1, TPCN1, TPCN2, KIAA0494, CYP27B1, MLLT6, BIRC7, BIRC5, SOD1, BIRC3, ATMIN, BIRC2, SOD3, SOD2, CYP27C1, ZACN, EFHA1, ROCK1P1, CHN1, CHN2, EFHA2, OCM2, GATA1, GATA2, GATA5, GATA6, GATA4, OMA1, CHP2, TCN2, SNTN, CHPF, CLIP1, AKAP8, ZC3H3, ZC3H4, AGFG1, AGFG2, ZC3H6, RRAGC, ZC3H8, IRAK4, ZFC3H1, IRAK3, PRR3, BCHE, MYLPF, PHF3, PHF2, PHF1, CADPS2, DNMT1, PHEX, PHF8, PHF7, PHF6, UQCRC2, SLC5A3, SLC5A2, SLC5A5, UQCRC1, SLC5A4, AGTPBP1, SLC5A1, ZCWPW2, ZCWPW1, UQCRFS1, PHC3, PROZ, CPSF4L, DBR1, RANBP2, PHC1, HPD, PHC2, PRKCA, IRAK1, PRKCI, PRKCH, PRKCG, PRKCE, PRKCD, PROC, PRKCB, PRKD1, MYT1L, PRKD2, PRKCQ, ZADH2, AOC2, PRNP, MATR3, PRKD3, AOC3, PRKCZ, LOC100133012, PRND, RPS27AP11, RPS27AP12, RPS27AP16, JMJD7-PLA2G4B, ZNF600, SLC39A9, SLC39A8, SLC39A6, ZNF609, ZNF608, SLC39A5, ZNF607, PHF20L1, SLC39A4, ZNF606, SLC39A3, LOC399939, SLC39A2, ZNF605, SLC39A1, L3MBTL2, SIRT4, SIRT5, MTL5, SIRT6, SIRT1, SIRT2, SIRT3, NME1-NME2, HPX, SLC5A8, SLC5A9, SLC5A6, LTA4H, SLC5A7, CHRNA10, POFUT1, IGFBP3, ZNF630, PLEKHM3, PLEKHM1, ZNF57, ZNF639, RP9, ZNF638, RPS27P6, RPS27P7, RPS27P9, BRPF1, BRPF3, KCNK7, KCNK6, KCNK5, ZNF43, ZNF642, ZNF45, ZNF643, ZNF44, TADA2A, ZNF644, ROCK1, ROCK2, ZNF646, TADA2B, ZNF48, COLEC10, ZNF648, ZNF649, COLEC12, COLEC11, LOC645822, ZNF41, ZNF613, ZNF614, ZNF611, TRIM64C, MGAT5B, TRIM64B, ZNF79, ZNF610, ZNF77, ZNF76, MST1, ZNF619, MST4, KCNJ3, ZNF618, DIDO1, ZNF615, KCNJ1, ZNF616, RPS27, RPS29, ZDHHC9, ZNF74, ZNF71, RCHY1, FAHD2B, ZNF70, FAHD2A, ZNF622, ZNF69, MGAT4B, GPD2, ZNF623, MGAT4A, ZNF624, ZNF625, ZNF620, MGAT4C, EME1, ZNF621, ZNF626, KCNK1, ZNF627, KCNK2, LACTB2, KCNK3, ZNF628, ZNF629, KCNK4, KCNJ4, KCNJ6, KCNJ9, CD209, TLL2, PTENP1, TLL1, SGSH, ZNF19, KCNH1, ZNF17, ZNF18, ENOX2, ZNF12, ZNF675, ZNF674, PHF20, ZNF10, PDIA4, ZNF679, ZNF16, LATS1, LATS2, ZNF678, ZNF677, ZNF14, ZNF682, ZNF683, ZNF680, ZNF681, MICAL1, KCNG3, KCNG4, KCNG1, MBLAC2, KCNG2, SCN10A, MBLAC1, ZDHHC2, ZDHHC1, ZDHHC4, ZDHHC3, ZDHHC6, ZDHHC5, ZDHHC8, MICAL2, ZDHHC7, MICAL3, FBLIM1, ZNF684, ZNF687, ANXA2P1, ZNF689, ZNF688, ANXA2P3, LOC152845, UMODL1, ZNF691, KCNH6, KCNH7, SCN11A, KCNH8, KCNH2, TTC3L, KCNH3, KCNH4, RNPEP, ENOX1, KCNH5, SORD, ZNF658, EEA1, ZNF35, ZNF655, ZNF780B, ZNF653, ZNF34, ZNF780A, ZNF652, ZNF32, ZNF30, ZNF660, GPHN, GALNT10, LOC442041, PPP2CA, PPP2CB, PITRM1, HAAO, MT1E, KCNE1, KCNE2, GALNT11, GALNT12, MT1H, KCNE3, MT1G, GALNT13, MT1F, GALNT14, KCNE4, MT1L, ZNF28, ZNF24, ZNF667, MARCH9, ZNF25, PPP1R10, ZNF26, ZNF669, NID1, MARCH8, ZNF668, NID2, MARCH7, MARCH6, ZNF20, MARCH5, ZNF662, MT1X, MARCH4, ZNF665, ZNF23, MARCH3, ZNF664, RLF, PLEKHF1, MARCH1, ZNF670, MARCH2, RASSF5, ZNF671, ZNF672, PLEKHF2, RASSF1, RBAK, MT2A, ZBTB4, ZBTB5, KCNF1, ZBTB2, ZBTB3, NR5A2, KIAA1045, ZBTB1, NR5A1, KCNC2, KCNC1, KCNC4, IMPAD1, RNASEL, GMPR2, KCNC3, LOC284685, RBM4, JAG2, RBM5, RBM6, JAG1, ENPEP, CPA2, CPA3, LOC389787, RGN, ENOPH1, CPA1, SAR1B, NMNAT3, NMNAT2, KCND3, RET, KCND2, KCND1, MTA2, NEIL3, NEIL2, MTA3, NEIL1, MTA1, GTSF1L, DLL1, WEE1, WEE2, RASGRF2, RFK, VSNL1, TNFAIP3, NMNAT1, KCNA2, KCNA1, KCNA4, KCNA6, KCNA7, ZNF699, ZNF695, ZNF696, ZNF697, CPA5, CPA4, CACNA2D1, CPA6, KCNB2, KCNB1, CACNA2D3, CACNA2D2, ARMC1, CACNA2D4, TRNT1, B3GAT2, B3GAT1, B3GAT3, NDUFV2, HIVEP3, HIVEP2, HIVEP1, SPTA1, CPB1, RASA4P, CYB5R4, SOLH, ZFP14, ANO1, TENC1, NDUFS7, HMOX2, HMOX1, NDUFS8, ANO3, ANO2, ANO5, ANO4, ANO7, ANO6, NDUFS2, NDUFS1, ANO9, ANO8, ZFX, ZFP28, ZFR, HAGH, CPSF4, CPSF3, CHFR, LCP1, ABLIM1, ABLIM2, ABLIM3, TKTL1, PKD1L2, HSPA5, CHD5, CHD4, CHD3, CREB5, AMDHD1, LOC646096, SMPD4, SMPD3, SMPD2, CALHM1, SYT1, SYT4, SYT5, SYT2, SYT3, FAM20C, SYT9, RNF217, SYT6, RNF216, SYT7, RNF215, DNASE1L2, RNF214, RNF213, DNASE1L3, RNF212, BAK1, RNF219, RARA, RARB, RNF220, YY2, YY1, RNF222, CARNS1, SAG, PGM2, PGM3, PGM5, UHRF2, LCTL, ALOX15B, PGM1, ENPP1, ENPP2, ENPP3, CHEK2, MACF1, GALNS, SCD, SMYD3, TREX2, TREX1, SMYD4, SMYD1, SMYD2, NOTCH3, NOTCH2, NOTCH1, DCP2, SMYD5, NOTCH4, DZIP1L, BCL6B, JAZF1, SPG7, ZCCHC24, TRMT1, CANT1, RBM4B, CGREF1, GFI1B, ELOF1, SHARPIN, ZCCHC12, ZCCHC13, ZCCHC10, ZCCHC11, ZNF354A, ZNF354C, ZNF354B, CYB5A, HERC2, CYB5B, ZCCHC16, ZCCHC17, ZCCHC14, PRUNE, SGCE, PMPCA, SGCA, PMPCB, CLDN16, CLDN19, SCAPER, WTIP, CPN1, GNPTAB, DTNB, GATAD2A, GATAD2B, RBM27, THBS2, RBM26, DTNA, THBS4, MICALL2, RBM22, RBM20, KCNV2, OC90, MICALL1, JMJD6, PPP1R8, JMJD7, RBM14, PSTK, MYL10, KCNU1, FAHD1, MLL5, RBCK1, MLL3, RBM10, NQO2, MLL2, SCUBE3, SCUBE2, SCUBE1, LRP1B, PPP1CC, PPP1CB, MOXD1, TIMM8A, ISCU, KCNT1, KCNT2, AMZ1, SYVN1, AMZ2, KCNRG, KCNS3, RASAL1, CEPT1, ENTPD7, ENTPD8, ENTPD5, ENTPD6, ENTPD3, ENTPD4, ENTPD1, THAP10, THAP11, ENTPD2, ITK, ADSSL1, EPHX2, MSL2, TMLHE, ZNF85, ZNF84, ZNF83, ZNF81, MLPH, PSPH, FDXACB1, BUD31, KCNQ5, PCGF5, KCNQ4, PCGF2, ZNF729, KCNQ3, PCGF3, GALNTL5, HPSE, GALNTL4, ZNF727, PCGF6, ZNF726, SETMAR, GALNTL6, ATP8B1, ATP8B2, ZNF721, KCNQ2, KCNQ1, ATP8B3, ATP8B4, ZNF93, ELP3, SYNRG, LOC100130633, ZNF90, MMEL1, ZNF92, ZNF91, LOC283116, LDB3, GALNTL2, RUNX1T1, MCM2, GALNTL1, PCGF1, ZNF714, ZNF717, ZNF716, ZNF711, ZNF710, ZNF713, ZNF98, ZNF99, LOC100130667, NANOS3, ZC4H2, NANOS2, ZNF706, ZNF704, RASGRP3, ZNF709, MYL6B, RASGRP4, ZNF708, RASGRP1, SYN3, RASGRP2, ZNF707, ZNF701, ZNF700, DUS3L, DCTD, DTX4, MSH6, DTX1, MSH2, DTX2, DTX3, SLC10A6, FAM188A, SLC10A7, SLC10A4, SLC10A5, RACGAP1, SLC10A2, DCST1, SLC10A1, SLC17A7, SLC17A8, SLC17A6, SLC17A3, SLC17A4, SLC17A1, SLC17A2, ATP8A2, CYP4F2, CYB5D2, SETD2, CYB5D1, ATP8A1, CDIPT, RPS27P13, RPS27P19, RORC, RORB, RORA, BTK, MAP3K7, MAP3K6, APP, MAP3K5, MAP3K4, MAP3K8, ZNF397, DHX34, ZNF396, ZNF395, ZNF394, ZNF391, CYP1A1, BRAF, RPS27P29, BSN, VPS41, CYP1A2, RPS27P21, BRAP, MARK1, ZNF37A, MARK2, RPS27P23, ZNF384, ZNF383, ZNF382, HACL1, CYP1B1, ATP12A, ARIH1, ARIH2, NTHL1, DHX58, DHX57, ZNF398, ZC3H14, ZC3H13, ZC3H15, ZC3H18, ATP11B, ATP11A, ATP11C, ATR, GART, HPCA, CYP2C19, ATP10B, CYP2C18, ATP10A, MMP27, RNF185, MMP26, RNF186, ATP10D, MMP28, ZNF347, RNF181, ZNF346, RNF182, ZNF345, RNF183, MMP25, MMP24, ZNF343, USP19, MMP20, ZNF350, TYR, MMP21, SLC22A4, SLC22A5, USP16, USP13, ZNF33A, BRF1, ZC3H7A, BRF2, ZC3H7B, EGFL6, MMP19, ZNF337, MMP17, CPXM2, MMP16, MMP15, RNF175, ZNF333, MMP13, RNF170, ZNF335, MMP11, GTSF1, ZNF334, RNF180, MMP10, ZNF341, ALOX15, NAALAD2, CPXM1, USP20, EGFL8, USP22, ZNF33B, ALOX12, TRIM17, TRIM14, MKNK2, ERI1, ZNF367, TRIM13, TRIM16, ERI2, ZNF366, ZNF365, TRIM10, NECAB3, UQCRFSL1, NECAB2, TRIM11, NECAB1, SORBS2, FMO2, USP39, USP33, USP32, FEN1, PTX4, BRD1, RNF19A, TRIM29, TRIM28, TRIM27, PHF10, TRIM26, C10ORF129, TRIM25, PHF11, TRIM24, PHF12, MID1, TRIM23, SF3A2, TRIM22, ZNF358, MID2, SF3A3, PLSCR1, PHF17, PHF19, LRP1, PLSCR4, PHF14, NRAP, PHF13, ZNF362, PHF16, PLSCR2, PHF15, PLSCR3, USP49, LRP8, RNF19B, LRP2, LRP4, USP45, USP44, ILKAP, RPS27L, NFXL1, FNTB, ZNF304, FNTA, RNF141, ZNF300, ZNF302, RNF149, RPS27A, RNF146, RNF145, NRD1, RNASEH2A, MIB1, RNF130, EP300, MIB2, RNF139, RNF138, RNF135, BMPR2, ZNF331, ZNF323, ZNF324, RNF166, ZNF326, RNF165, ZNF329, RNF169, DPH3B, RNF168, RNF167, GRIN1, ZNF320, EPS15, RNF151, RNF150, ZNF311, ZNF317, RNF152, RNF157, ZNF318, RPL37A, ZNF319, IMPA2, IMPA1, APLF, PINK1, CAD, RNF103, OSR1, SNTB1, ZCCHC9, SNTB2, CAT, ZCCHC6, RTN4IP1, ZCCHC7, ZCCHC8, ZCCHC4, ZCCHC3, ZCCHC2, CAPN11, CA9, CAPN12, CA8, CAPN13, CA7, CA6, CAPN14, PKLR, ERN1, UBC, ERN2, CA4, CA3, CA2, UBB, CA1, PHLPP1, VPS29, PHLPP2, TIMM10, BRSK2, BRSK1, ARID2, EFCAB4B, RNF125, RNF126, RNF123, PRRG4, PRRG1, PRRG2, RNF128, CCS, CD4, CYBASC3, RNF121, EHD1, RNF122, EHD2, EHD4, WDFY3, WDFY2, VPS18, WDFY1, CBL, PM20D1, CYP20A1, RNF112, HSP90B1, RNF114, RNF115, VPS24, APIP, ALKBH3, ALKBH2, CBS, RNF111, SNTA1, PNMA3, ZDHHC11B, ALOXE3, THOP1, LOC643445, APOE, UBR4, UBR3, UBR2, UBR1, TANK, CAMK4, UBR7, UBR5, LOC100133829, ZIM3, ZIM2, DEAF1, ACR, ERMP1, FDX1, MYO9B, MYO9A, ADA, SLC11A2, SLC11A1, ACE, AHRR, CD69, IDH2, IDH1, FBXO5, TYRL, IKZF5, IKZF4, IKZF3, BHMT2, IKZF2, CRIP3, IKZF1, CHI3L1, CHI3L2, RNF207, TKT, U2AF1L4, GBE1, RNF208, ZIK1, IDI2, IDI1, PCDHA6, PCDHA7, PCDHA8, PCDHA9, PCDHA2, PCDHA3, PCDHA4, PCDHA5, PCDHA1, PTEN, PTER, HIF1AN, ADCY10, PCDHB9, PCDHB7, PCDHB8, PCDHB3, PCDHB4, PCDHB1, LOC100127984, APTX, LOC645453, MORC1, MORC2, RAD50, ADO, MAP3K15, ADK, MAP3K13, MAP3K12, THAP8, THAP7, PPP6C, DCHS2, THAP9, THAP4, THAP3, THAP6, THAP5, ZFP112, KIN, DCHS1, MORC4, MORC3, TYW1, LOC100132364, THAP1, THAP2, AGL, BCKDHA, VWCE, SNAI2, SNAI1, ZFP106, SNAI3, NINL, F13A1, NT5DC2, TRIM50, NT5DC3, TRIM52, NT5DC4, TTN, TTL, NT5DC1, TRIM46, TRIM47, TRIM48, TRIM49, TRIM43, TRIM44, TRIM45, PPP4C, ZNF724P, FECH, DTX3L, TRIM41, TRIM40, SP140, ZDBF2, TRIM37, TRIM38, TRIM35, RPAIN, TRIM36, TRIM33, TRIM34, TRIM31, TRIM32, RAD18, TRIM39, PPP5C, SP110, LMAN2, HEXDC, TRIM72, TRIM71, TRIM74, TRIM73, TRIM65, TRIM66, TRIM67, ALB, TRIM69, RNFT2, RNFT1, STAMBPL1, ANKIB1, CYP19A1, KLB, BMX, TRIM63, FOXP4, TRIM62, BRCA1, TRIM61, FOXP1, TRIM60, FOXP2, TRIM55, TRIM56, TRIM53, TRIM54, TRIM59, TRIM58, PDCD6, FOXK2, ZZEF1, PDCD2, CD97, ITIH1, TPO, CDK15, BRCC3, SP100, PFKP, PFKM, LMBRD1, GLIS3, GLIS2, GLIS1, C1R, C1S, RPA1, ERCC5, MAP3K3, MAP3K2, MAP3K1, ZC3H12B, ZC3H12A, ERCC4, ZC3H12D, ENOSF1, ERCC2, ZC3H12C, NUP153, ZC3H11A, ARAP3, ARAP2, ARAP1, CSN2, SLC9A9, SLC9A8, SLC9A7, SLC9A6, MASP1, SLC9A5, SLC9A4, MASP2, SLC9A3, SLC9A2, CYP2D6, SYP, PLS1, GIT2, MAP2K7, PLS3, MAP2K5, CLCA2, CLCA1, CDHR1, CDHR2, ZHX1, ZHX2, CDHR3, CDHR4, ZHX3, CYP2E1, NAPEPLD, ZGLP1, RPS29P3, ZZZ3, YME1L1, TNFRSF6B, RPS29P9, CYP2B6, FLG2, DAGLA, GIT1, KLF12, KLF13, CYP2C8, TGFBR1, KLF10, TGFBR2, KLF11, KLF16, KLF17, KLF15, ZNF497, ZNF498, ZNF585A, DAGLB, ZNF585B, TRPS1, MZF1, SYTL4, SYTL5, SYTL2, SYTL3, SLC9A1, ZNF488, KCNK15, ZNF486, TRPV1, TRPV2, TRPV3, KCNK18, KCNK13, KCNK12, KCNK10, FBXL19, SLC23A1, SLC23A2, GUCY1A2, ZNF491, TRPV5, ZNF492, TRPV4, ZNF490, LOC440061, SIK1, ZNF496, SIK2, SIK3, ZNF493, CDC7, STS, PEPD, ZNF479, ZSWIM6, ZSWIM7, ZSWIM2, ZSWIM3, ZFR2, ZSWIM4, ZSWIM5, MAST3, MAST4, MAST1, ZSWIM1, MAST2, OTOF, PEG3AS, GUCY1B3, ZNF480, ZNF483, NSD1, ZNF484, ZNF485, CDRT1, NKD1, CYP2F1, ZNF468, ZNF467, TBC1D9, POLA1, TCEA3, ZNF473, ILVBL, ZNF474, ZNF471, TCEA1, ZNF470, CCNB1IP1, MAT2A, ZNF454, ZFP1, DNLZ, ZFP3, ZFP2, SFTPA2, ZNF460, ZNF461, ZNF462, REPIN1, DAK, ZNF451, ADH1C, ADH1B, ADH1A, NT5C3L, CNOT6, ZIC3, CNOT4, APOA4, IGHMBP2, APOA2, IDH3G, B3GALNT1, PGRMC2, ZNF442, ZNF443, ZNF444, ZNF445, ZNF446, BAK1P1, BPNT1, HMGCL, ZNF441, ACTN4, ZNF440, SLC34A1, ACTN1, ACTN2, CDO1, SLC34A2, LOC400750, ZNF439, ZNF433, ZNF434, CALR3, ZNF431, ZNF432, ZNF438, UBA52, ZNF436, EXTL3, ZNF430, APOC1, SLC38A10, SLC38A11, EXTL2, CRB1, ZNF428, ZNF429, CRB2, ADAM32, ZNF425, ADAM33, ADAM30, ZNF426, ZNF420, ZNF423, TEC, ADAM28, TAF2, MRC1, OVGP1, LOC729974, TAF3, ADAM29, ADAM23, MRC2, EFEMP1, AKAP8L, LMCD1, IDH3B, WHSC1, IDH3A, ZNF417, POLD1, ZNF418, ZNF415, ADAM20, ZNF416, ZNF414, ADAM22, RHBDL3, ZNF410, HEXA, DICER1, HEXB, MAN1B1, ZKSCAN1, ZKSCAN3, RHOV, ZKSCAN2, RHOU, ZKSCAN5, LOC730429, ZKSCAN4, PEX2, ZNF407, RHOA, ZNF408, CDK5RAP1, RTEL1, TRPM4, KNG1, TRPM3, TRPM6, MAN1A2, TRPM7, ESR1, PADI3, PADI2, MAN1A1, PADI4, ESR2, PADI1, TRPM2, ISCA1, LOC100131509, ISCA2, DEF8, CYP2A6, CYP2A7, NCAN, LCT, DCD, MMGT1, DCK, CDH1, CDH2, CDKAL1, NAALADL1, CDH3, PRDM16, CDH4, CDH5, CDH6, ADPRHL1, PRDM13, DCT, CDH8, PRDM12, ADPRHL2, CDH7, PRDM15, PRDM14, CDH9, DNER, PRDM10, RNF144A, RNF144B, BGLAP, SLC12A1, SLC12A2, SLC12A3, SLC12A4, SLC12A5, DBH, FUCA2, MAN1C1, TAB2, TAB3, CADPS, ITPA, ATP1B1, PDLIM7, ATP1B3, ATP1B2, PDLIM5, PDLIM4, PDLIM3, PDLIM2, PDLIM1, PRIM1, RAPGEF2, TBC1D9B, SLC12A6, SLC12A7, SLC12A8, CAPNS2, ZC3HC1, CAPNS1, CIZ1, BHMT, TBC1D8B, CRELD2, CRELD1, ASAP2, ASAP1, AKAP13, ASAP3, MYT1, CDA, TDRD1, PLAG1, TRPC1, TRPC4, TRPC3, TRPC6, TRPC5, GUSB, TRPC7, SKI, PMF1, CRYZ, TAX1BP1, RHEB, PRKRIR, WBP4, NT5M, CALN1, ZFAT, NT5E, NT5C, RFPL4A, ADAM11, ADAM10, POLR1A, SF1, POLR1B, CDS1, SLIT1, SLIT2, SLIT3, SNRNP48, ADAM17, ADAM18, ADAM19, ADAM12, ADAM15, POLR2H, USP3, POLR2L, POLR2K, USP5, POLR2I, POLR2B, POLR2A, SQSTM1, ETFDH, TRHDE, POLR3K, ATP1A3, ATP1A4, ATP1A1, POLR3A, ATP1A2, POLR3B, PSMD14, YAF2, RACGAP1P, CALM3, CIT, CALM2, CALM1, ZC3HAV1, CALB1, CALB2, DMPK, ANKRD5, LPA, MIOX, RNF38, NALCN, RNF34, RNF32, RNF31, GTF2IRD2, NUPL2, PKD2L1, PKD2L2, CPE, RNF25, RNF24, SNRPC, RNF26, CPD, MYNN, RNF20, KALRN, MYL6, SRI, MYL7, RNF17, MYL4, IFIH1, LOC644006, MYL2, MYL3, SRL, MYL1, RRM2B, CTGLF11P, MYL9, PEF1, MRS2, LOC648152, SFTPD, SRR, RNF11, RNF10, RUNX1, RNF14, RNF13, LPO, ZMYM2, ZMYM1, ZMYM4, LPP, ZMYM3, ZMYM6, DMP1, ZMYM5, GALT, FPGT, GPATCH8, MYLK, PCDHGA9, NR6A1, PCDHGA8, NCS1, PCDHGA7, PCDHGA6, PCDHGA5, PCDHGA4, PCDHGA3, PCDHGA2, PCDHGA1, PCDHGB1, LTF, EGR1, LOC100133760, HMGCLL1, CYP11A1, LEPREL2, PCDHGB7, PCDHGB6, OSGEPL1, PCDHGB3, PCDHGB2, PCDHGB4, SPDYA, LAP3, NUDT4P1, LEPREL1, PEG3, CPO, CPM, PPP3R1, PCDHGC5, PCDHGC4, CRNN, PCDHGC3, GLRX2, CPZ, MTHFS, AGAP10, LOC653794, LOC100133744, ZNF705A, CPPED1, RUFY1, SPARC, RUFY4, RUFY2, RNF43, RNF44, SP1, SP2, SP3, SP4, SP6, SP7, RNF40, RNF41, PDP1, PDP2, GRIN3B, REST, GRIN3A, ITSN2, ITSN1, ISG20, CDH22, HMCN2, CDH20, HMCN1, GRIN2B, GRIN2C, CUL9, CYP7A1, GRIN2D, PIK3C3, ZNF107, CDH26, ZNF101, CDH23, ZNF100, RREB1, LIG1, GRIN2A, LIG3, LOC100130320, LIG4, MECOM, LPCAT2, RYR3, RYR1, RYR2, CHORDC1, UNC13C, UNC13B, UNC13A, MOB2, ZNF133, ZNF131, ZSCAN5A, ZCRB1, ZSCAN5C, ZSCAN5B, ARG1, LPCAT1, ARG2, CASZ1, ZNF124, ASXL2, ASXL3, ZNF121, ASXL1, MARCH10, CYP7B1, CYP17A1, DMRTC2, ZNF114, RERE, NEURL, CACHD1, SLC20A2, ZNF155, ZNF154, TP63, STAC3, LNPEP, STAC2, ZNF148, ZNF146, ZNF142, TP53, ZNF141, ZNF143, ZNF140, VPS8, ZNF138, ZSCAN10, ZNF134, PPEF2, TAF15, PPEF1, BNIP2, ZNF135, ZNF136, ZSCAN16, ZSCAN18, ZSCAN12, ZMYND12, ZMYND11, FTLP2, EPDR1, CBLL1, ZNF177, ZNF175, ZNF174, ZNF169, ZNF167, ZSCAN22, ZSCAN21, ZSCAN20, ZSCAN29, SLC8A1, SLC8A2, LMX1B, ZNF160, LMX1A, TP73, ZNF165, CDH12, CDH13, ZNF157, CDH15, CDH17, CDH18, ARAF, CDH19, ZMYND19, ZMYND15, CDH10, CDH11, SLC8A3, SLC13A5, CMC1, CNDP1, CNDP2, PDXK, STIM2, PDXP, MGP, STIM1, CHID1, TESK1, TESK2, RELN, ME1, ME3, ME2, ADHFE1, DNAJA1, PCDHA10, PCDHA11, LIAS, PCDHA12, PCDHA13, EGF, DNAJA4, DNAJA3, DNAJA2, EHMT1, CUBN, SYT10, SYT11, EHMT2, P4HTM, P2RX4, DNASE1, P2RX7, MAN2C1, P2RX1, EBF4, DOHH, EBF3, EBF2, IKBKG, EBF1, SLC13A1, SLC13A2, SLC13A3, SLC13A4, ABL1, SYT17, ABL2, SLC5A10, SLC5A11, LYAR, PCDH1, MAZ, MAN2B2, EXOG, MAN2B1, ARL1, ZNF280A, ZNF280B, ZNF280C, ZNF280D, PCDH9, PCDH7, ARL6, ARL3, MAN2A2, MAN2A1, CASQ1, WIZ, CASQ2, FKBP9, FKBP8, FKBP7, ETHE1, EGLN3, EGLN2, EGLN1, S100A11P1, COL9A1, AMHR2, EXO1, XPNPEP3, XPNPEP1, XPNPEP2, ABP1, PNKD, UTRN, EDIL3, GTF2IRD2B, ATP2B1, ATP2B2, ZGPAT, ATP2B3, G2E3, ATP2B4, PLA2G1B, SCD5, ACSM2B, ACSM2A, LOC651921, SCEL, ATP2C2, LETM1, ATP2C1, MLLT10, PLA2G2A, PLA2G2C, PLA2G2E, PLA2G2D, PLA2G2F, MME, RIMS2, CALR, RIMS1, CALU, TCF20, LHX2, DMD, LHX4, LHX8, ZBTB49, ZBTB48, ZBTB47, ZBTB46, MLL, GDE1, RYBP, ZBTB41, ZBTB40, CPXCR1, ZBTB45, ZBTB44, ZBTB43, RNF8, PLA2G4A, RNF6, RNF7, ATP2A2, RNF4, RNF5, ATP2A3, RNF2, ATP2A1, HEPH, TCF19, PLA2G4B, PLA2G4E, PLA2G4D, ARSB, ZBTB32, ARSD, ACVRL1, ARSE, ZBTB34, ARSF, ARSG, ARSH, ARSI, ARSJ, ARSK, HELZ, ZEB2, ZEB1, GLI2, CANX, GLI3, ZBTB37, GLI1, ZBTB38, FANCL, NEURL1B, AGAP1, AGAP3, AGAP4, ZBTB22, ZBTB20, ZBTB26, ZBTB24, ZBTB25, ZDHHC15, ZDHHC14, C4ORF21, ZDHHC17, ZDHHC16, ZDHHC11, ZDHHC13, GRM7, ZDHHC12, CAPS, SLC39A14, SLC39A11, SLC39A10, ZBTB10, ZBTB11, SLC39A13, ZBTB12, SLC39A12, CETN3, ZDHHC18, CETN1, ZDHHC19, ZBTB16, ZBTB17, ZDHHC24, ZDHHC23, ZDHHC22, LPXN, ZDHHC21, TOE1, PRKAA1, PEX12, PRKAA2, ZDHHC20, PEX10, FYCO1, PLA2G10, SVIL, ARSA, S100A7L2, ZNF285B, VLDLR, ZNF184, ZNF181, ZNF182, DNTT, PAPPA, ZNF185, CLP1, RABGEF1, ELTD1, PHC1B, PRKACB, CUTC, ZNF180, CARS, PNCK, MFI2, ZNF189, NPEPPS, CLPX, ZNF192, ZNF193, ZNF195, ZNF197, ANXA8L1, NBR1, ANXA8L2, ANKFY1, DST, FXYD2, ITGAL, ITGAE, LIN28A, ZMYND8, LIN28B, PCDHAC2, ITGAM, PCDHAC1, MUT, ITGAX, ITGB7, ITGAV, HEG1, GLO1, STK38L, OBSCN, ITGA1, ITGA2, ITGA3, ITGA4, SALL2, ITGA9, SALL4, ITGA6, ITGA5, ITGA8, ITGA7, MTR, ITGAD, DUT, CLTA, METAP1, NPEPL1, METAP2, CLTB, DMRTA1, MT4, ANO10, MT3, CCDC47, HEPHL1, DMRTB1, GZF1, EYA3, NUCB1, EYA4, EYA1, EYA2, BPTF, SCIN, NUCB2, PROS1, ZBTB8B, XIAP, TMEM37, TGM1, PIKFYVE, TGM2, TGM3, TGM4, SCNM1, TGM5, TGM6, TGM7, ZBTB7B, ZBTB7A, ZBTB7C, PAPLN, LOC389458, FRRS1, JHDM1D, MPI, MPO, ALOX5, ZBTB8A, FLYWCH1, DBF4B, LOC727896, TMPPE, ZNF250, FSTL4, FSTL1, ZNF253, ZNF254, ZNF251, SSR1, FAH, ADAM2, ZNF248, FSTL5, LUC7L2, ADAM8, EIF2S2P4, ADAM7, ADAM9, CGRRF1, CRTAC1, RXRA, RXRG, SPIRE2, HNF4G, PCLO, NME7, WDR92, NME6, NME4, ZNF234, ZNF233, PITPNM1, ZNF236, PITPNM2, NME2, PITPNM3, ZNF235, HNF4A, NME1, ZNF239, EIF2S2, ZNHIT2, ZNHIT1, ST18, ZNHIT6, ZNHIT3, PCDH20, ZNF232, ZNF230, ADAP1, ZNF229, ZNF227, ZNF226, ZNF225, ZNF224, ZNF223, NAGA, ZNF222, DNMT3L, DNMT3B, SEC23IP, DNMT3A, RASEF, PCDH12, PCDH15, PCDH17, PCDH19, ZNF215, CLGN, ADAP2, ZNF217, ZNF212, ZNF211, ZNF214, ZNF213, HEBP1, ZNF385D, ZNF385B, ZNF385C, CYP8B1, ZNF219, ZNF385A, PLCZ1, DPP3, ZNF292, ZNF296, ZNF295, PDE11A, MTHFD2, LOC653111, P4HA2, P4HA1, P4HA3, ZNF281, ZNF283, ZNF282, ZNF285, ZNF284, ZNF287, GTF2H3, PDE10A, GTF2H2, CHSY3, LOC100131392, ZNF277, CHSY1, AICDA, ZNF276, ZNF275, PHYHD1, ZNF274, REPS2, ZNF273, REPS1, PCDHB15, PCDHB14, PCDHB13, PCDHB12, PCDHB11, PCDHB10, DGKA, PSPHL, PCSK1, DGKB, DGKE, DGKD, PCDHB16, PLA2G12A, DGKG, PLA2G12B, REXO2, PCSK9, SUPT4H1, RASA3, PCSK6, ZNF268, RASA4, ZNF266, ZNF267, RASA2, ZFP91-CNTF, ZNF263, ZNF264, DGKQ, FADS1, ZNF260, FADS3, PDZRN4, FADS2, DGKH, PDZRN3, NADK, DGKI, CELA1, PCK2, CABYR, MNAT1, EYS, DGKZ, SSR4, ZNF256, ZNF257, TRIT1, STK38, TNNC2, STK36, MIPEP, KDM1B, AGAP5, AGAP6, GTF2E1, ASPA, AGAP7, AGAP8, AGAP9, TIMM9, ASPH, SPON2, IDUA, EDARADD, NUDT4, STK25, NUDT3, NUDT5, PCTP, FBP1, PDE4D, FBP2, KDM2B, KDM2A, PDE5A, NGB, XRN2, STK11, VDR, FGG, OVOL2, OVOL3, OVOL1, OTUD7B, OTUD7A, DYRK4, DYRK3, DYRK2, MBNL3, STK19, DDX41, TRIP4, CACNA1I, DNHD1, MYL12B, MYL12A, CACNA1S, FEZF1, DDX58, TNFSF10, DDX59, CACNA1G, CACNA1H, CACNA1E, CARS2, CACNA1F, CACNA1C, TRIP6, CACNA1D, CACNA1A, CACNA1B, ZNF208, SEC24B, KDM6A, SEC24A, ZNF200, MOV10L1, CTCF, ZNF202, DPH3, ZFYVE20, ZNF205, ZFYVE21, ZNF207, GLB1, TRIM4, TRIM5, TRIM2, TRIM3, ZFYVE19, TRIM8, TRIM9, ZFYVE16, TRIM6, LIMS3-LOC440895, TRIM7, OIT3, PDE8B, PDE8A, LOXL3, LOXL2, KDM5A, SEC24C, CTBS, SEC24D, KDM5B, LOXL1, KDM5C, SEC23A, MBNL2, MBNL1, HLTF, BSPRY, ZFYVE27, C5ORF4, ZFYVE26, ZFYVE28, PDE9A, LOC100130262, GALNT8, GALNT9, SEC23B, ACVR1, DPF2, GALNT3, GALNT2, DPF3, GALNT1, CABP2, GALNT7, GALNT6, GALNT5, CABP1, CABP4, CABP5, DPF1, ZNF204P, ANXA6, ADAT1, ANXA7, ANXA8, ZNF512B, ANXA9, NUDT9, ADAT3, NUDT7, ADAT2, FTHL16, KDM3A, FBN3, FBN2, KDM3B, LOC285741, MTHFD2L, FBN1, ANXA1, IDO2, IDO1, ANXA5, ANXA4, ANXA3, ANXA2, C9ORF3, SNED1, KDM4B, KDM4C, KDM4A, KDM4D, CYP24A1, EIF2C2, RNASEH1, ZNRF4, EPT1, ZNRF1, ZNRF3, ZNRF2, STAC, PLOD1, PLOD2, PLOD3, U2AF1, POLL, ESCO1, POLK, POLI, POLH, POLG, POLE, POLB, ESCO2, ITGA2B, SIVA1, ITGA11, ITGA10, RFFL, POLM, ZMPSTE24, AGBL2, AGBL3, AGBL1, C11ORF54, AGBL4, AGBL5, CREBBP, S100A11, CSRP1, ATP13A3, CSRP2, ATP13A2, CSRP3, ATP13A5, S100A13, ATP13A4, CBLC, CBLB, ATP13A1, ZFYVE9, NARF, ZFYVE1, KCNMA1, POGZ, RPH3AL, DNAJC21, CHMP1A, DNAJC24, TOP3A, SIAH3, SIAH1, SIAH2, TPH1, TPH2, GCH1, BEST4, STAT6, BEST2, PLCL2, BEST3, PLCL1, STAT4, BEST1, FAT3, FAT4, FAT1, FAT2, FASN, ZNF849P, UNK, TBXAS1, NLK, STAT1, STAT3, DNPEP, STAT2, NLN, THRA, THRB, MCM10, INE2, CLYBL, MUTYH, TPT1, NANP, PCDHGA12, PCDHGA10, PCDHGA11, SPARCL1, STK4, STK3, SUZ12, PLCE1, PRPS2, PRPS1, ZFAND6, FRAS1, EFCAB9, EFCAB8, EFCAB7, ZFAND3, GCLC, EFCAB6, EFCAB5, EFCAB3, UMOD, ZFAND1, CHIT1, PLCH1, B3GNT1, EFCAB1, EFCAB2, B3GNT2, HECTD1, LOC727828, RABIF, CPNE6, INTS12, ENDOD1, KIAA2018, RIMKLA, RIMKLB, PRICKLE4, GCM2, GCM1, LEPRE1, PLCG1, PRICKLE1, PRICKLE3, PLCG2, PRICKLE2, ACVR1C, ACVR1B, POMT2, PLCB3, MCTP2, PLCB4, RSPRY1, POMT1, PLCB1, NSF, SUOX, REV1, NRXN2, NRXN3, WBSCR17, RING1, NRXN1, MCTP1, ACVR2A, ACVR2B, LOC642935, TNNI3K, S100A7A, NAIP, LOC100133567, INPP1, ING5, ING4, ING3, SPOCK3, SPOCK2, MGMT, CTCFL, SPOCK1, TPM4, DDHD2, DDHD1, PLCD3, PLCD4, PLCD1, ING1, GSG2, ADNP2, TSSK2, TSSK3, TSSK6</t>
  </si>
  <si>
    <t>SNORA67, BTK, MAP3K7, MAP3K6, MAP3K5, PIP5KL1, MAP3K4, DHX38, DHX37, MAP3K9, CUL9, MAP3K8, PIK3C3, VPS4B, DHX34, VPS4A, PIK3CA, DHX33, LOC732419, DHX36, DHX35, DHX30, ROS1, DHX32, PIK3CG, IKBKAP, BRAF, KIF5B, KIF5A, PIK3CB, MYLK3, LIG1, MYH3, PIK3CD, MYLK4, MYH2, KIF5C, MTPAP, LIG3, UBE2J1, MYLK2, LIG4, UBE2J2, SCYL3, MYH9, MARK3, MYH8, MARK4, MARK1, SARS2, MARK2, MAPK1, GLUL, EIF2AK1, MAPK6, SCYL1, DHX29, SCYL2, ASCC3, MAPK4, MAPK3, ROR1, ROR2, MAPK9, MAPK8, MAPK7, EIF2AK2, EIF2AK3, EIF2AK4, HLA-DRA, DNAH11, DNAH10, KIF4B, KIF4A, DNAH12, DNAH14, DNAH17, ACSBG2, WARS2, ATP12A, ACSBG1, LOC407835, SGK223, DDX60L, NAT10, AKD1, HLA-DOB, POTEF, LOC652147, DHX58, POTEE, DHX57, DHX8, DHX9, GUCY2F, KIF3B, RECQL5, KIF3A, TAOK2, TAOK1, FOXRED2, TAOK3, GARS, ACACA, ATP11B, ATP11A, ACACB, ATP11C, ATR, GUCY2C, UBE2L3, KIF3C, ATM, GUCY2D, GART, CDC42BPG, NOLC1, CDC42BPA, RAD54L2, DHX40, GK, ACAD11, ACAD10, SRMS, CDC42BPB, BCKDK, ATP10B, NUAK2, NUAK1, ZNFX1, UBE2G1, ATP10A, UBE2G2, ATP10D, PMVK, INSRR, LOC100130902, SLC22A4, EEF2K, SLC22A5, TARSL2, PIK3C2G, AIFM3, LYN, AIFM2, AIFM1, PIK3C2A, PHKG1, PHKG2, PIK3C2B, TP53, PI4KA, CFTR, DGUOK, CCT6A, PI4KB, TTF2, MTRR, CBWD2, CBWD3, EIF4A3, CBWD1, KSR2, PAPD4, EIF4A2, RIPK1, EIF4A1, TXK, KSR1, CBWD6, CBWD7, AARS2, CBWD5, ALDH18A1, SKIV2L, MKNK2, MKNK1, SPO11, FMO4, FMO5, ACSL1, CCT6B, KTI12, SNRK, PARS2, DDX19A, FMO1, FMO2, DDX19B, FMO3, DHX15, DHX16, GK5, PAPSS1, ACSL4, ACSL3, PAPSS2, ACSL6, ABCA13, ABCA12, ETFA, ACSL5, LOC441420, PDK1, PDK2, ABCA10, UPF1, PDK3, PDK4, AXL, STRADA, C10ORF129, STRADB, SDHA, ATRX, ACSM3, ACSM1, CSNK1D, GSK3A, CSNK1E, GSK3B, AOX1, ARAF, SLFN12, SLFN13, GK3P, SLFN11, DPYD, KATNAL1, KATNAL2, ACSM5, SLFN14, ACSM4, HSPD1P6, PRPF4B, PASK, IDE, INO80, HSPD1P1, HSPD1P5, HSPD1P4, CSNK2A2, NLRC5, NLRC4, NLRC3, CSNK2A1, LOC643778, PMS2, PMS1, PDXK, MYO3A, MYO3B, PNPLA8, ATP9B, FBXO18, ATP9A, REM2, SMARCA5, TESK1, TESK2, ZNF587, SMARCA1, LRRK2, LRRK1, SMARCA2, SLFN12L, SMARCA4, ABCA8, ME1, ABCA7, ABCA9, MAPKAPK5, GLUD1, PTK7, MAPKAPK3, BMPR2, ABCA2, MAPKAPK2, ABCA1, ABCA4, ABCA3, ABCA6, ABCA5, PTK2, P2RY4, P2RY2, PTK6, HELLS, ERCC6L, ABCB9, MYO1A, ABCB8, SHPRH, MYO1C, MYO1B, MYO1E, MYO1D, MET, MYO1F, BRIP1, ABCB1, MYO1H, ABCB7, ABCB6, MMAB, ABCB5, ABCB4, MMAA, ATP7A, P2RX5, P2RX4, IKBKE, P2RX7, MYO10, P2RX6, P2RX1, P2RX3, DYRK1B, P2RX2, DYRK1A, MYO16, MYO19, SCN8A, IKBKB, ABL1, ABL2, PC, ATP7B, KIF23, KIF22, KIF25, KIF24, VARS2, KIF27, PINK1, CAD, HLA-DMB, HLA-DMA, ACSF3, ACSF2, PRR15L, HK2P1, KIF2B, KIF2C, WARS, PKN3, LACE1, ACAD8, TIE1, SUCLA2, ACAD9, KIF2A, KIF14, KIF12, KIF11, ACADM, ACADS, KIF17, KIF15, PKN2, NEK10, PKN1, ACADL, NEK11, TBCK, GAK, KIF1C, KIF1A, KIF1B, PKLR, SNRNP200, TXNRD3, ERN1, TXNRD2, ERN2, KIF19, TXNRD1, DMC1, LOC389873, HS3ST5, FKBP4, BRSK2, SHPK, BRSK1, UBE2R2, IARS, FIGN, DCLK3, DCLK2, EHD1, EHD2, DCLK1, EHD4, NOX4, AMHR2, NOX3, NOX5, MAK, NOX1, RAF1, BCS1L, UBE2Q2, UBE2Q1, ICK, HSP90B1, GCK, UCKL1, TARS2, AURKC, AURKA, CCT2, AURKB, PRKG2, IARS2, CCT3, PRKG1, RAB1A, PRKX, ATP2B1, ATP2B2, DDX17, ATP2B3, ATP2B4, DDX18, DDX11, WNK4, DYNC2H1, MOS, ABCB10, RAB26, DDX10, ACSM2B, BCR, ABCB11, ACSM2A, WNK1, WNK3, LOC651921, WNK2, PNKP, ATP2C2, RAB18, BAZ1B, CAMK4, ATP2C1, DLD, NEK8, HARS, CAMK1, NEK9, NEK4, NEK5, MYH7B, NEK6, KIF26B, NEK7, COASY, CHKA, CLCN3, NEK3, NEK2, CHKB, NEK1, FARS2, OAS3, STK17B, OAS1, MYO9B, OAS2, STK17A, EPHB4, MYO9A, TK2, EPHB1, TK1, EPHB2, C10ORF88, QRSL1, CAMKV, VRK1, VRK2, UBE2D3P, VRK3, LOC652799, SUPV3L1, CNKSR3, DDX1, OXSR1, LOC652522, AARSD1, DDX5, AFG3L2, DDX4, EPHA1, EPHA2, EPHA3, KDR, DDX6, EPHA5, CCT7, NTRK3, EPHA4, CCT5, OASL, EPHA7, CCT4, EPHA6, ATP2A2, ATP2A3, EPHA8, NTRK1, CCT8, ATP2A1, NTRK2, GRK6, GRK7, GRK4, FUK, GRK5, CLCN6, CLCN7, CLCN4, CLCN5, STEAP3, ATP5D, STEAP4, HELQ, ACVRL1, LOC100271831, MYO7B, MYO7A, ATP5B, KCNJ10, HELZ, PMS2L3, MCCC2, FANCM, HSPH1, LONP1, PDPK1, LONP2, MCCC1, CHST12, CHST15, GOLGA5, ADCY10, AASDH, LOC100127984, MORC1, MORC2, RAD50, IQCA1, RAD51, STYK1, MAP3K15, ADK, FARSB, MAP3K10, FARSA, STEAP2, MAP3K13, MAP3K12, MAP3K11, MYO5A, TFG, CETN1, KIT, PFAS, AURKAPS1, MORC4, MORC3, PRKAA1, PRKAA2, LOC100132369, KIF21A, AGK, KIF21B, MYO5B, MYO5C, CSNK1A1, PDS5B, NPR1, NPR2, KHK, TP53RK, TEX14, HELB, FYN, ROCK1P1, KIF20B, PPP2R4, ATP5A1, KIF20A, CLPB, PKMYT1, DSTYK, TTK, CASK, CNGB1, ACSS2, TTN, ACSS3, TTL, SETX, PRKACG, TOP1, ACSS1, CLP1, PRKACA, PRKACB, MTO1, LOC651610, CARS, CSNK1G1, CSNK1G2, PNCK, CNGA4, CLPX, RIOK3, CLPP, MVK, LOC653882, CSNK1G3, RAD17, GPN1, FGFR2, GAL3ST3, FGFR1, FGFR4, GAL3ST4, BLM, MVD, ACTR3B, BLK, KMO, UBE2QL1, ULK4, RIOK1, RIOK2, KARS, IRAK4, UBE2D4, IRAK3, UBE2D3, UBE2D2, KATNA1, LMTK2, LMTK3, ACTR3C, UBE2D1, STK38L, CSF1R, RHOBTB3, OBSCN, AK1, SACS, BMX, AK3, AK2, AK5, AK7, UBE2E3, ULK1, ULK2, ULK3, MTOR, THNSL1, PIP4K2A, UBE2E2, PIP4K2C, UBE2E1, PIP4K2B, CDK19, CDK17, CDK18, PRKAG1, PRKAG2, PPIP5K2, PPIP5K1, PPOX, DDR2, ACTR1A, ACTR1B, ACOT12, CDK12, MKKS, CDK10, TPR, MDN1, CDK15, CDK14, CHUK, KIAA0232, CDK13, NLRP7, IRAK2, PRKCA, NLRP6, IRAK1, NLRP5, CAMK1G, NLRP4, NLRP9, G3BP1, NLRP8, NADSYN1, PRKCI, PFKP, PRKCH, UBE2F, UBE2I, PRKCG, UBE2H, PFKM, UBE2C, NLRP3, ALK, PRKCE, PRKCD, UBE2B, NLRP2, NLRP1, PRKCB, COQ6, UBE2N, TYK2, PRKD1, UBE2O, PRKCQ, DDR1, PRKD2, TARS, PANK2, PANK3, PANK1, UBE2K, UBE2W, UBE2S, UBE2T, PRKD3, UBE2U, CAMK1D, SGK494, SMARCAD1, FRK, PRKCZ, H1FNT, DNAH9, LOC100133012, UBE2Z, CAMK2G, DNAH3, TRIB3, PRKDC, AKAP9, DNAH1, DNAH2, DNAH7, DNAH8, LOC100133692, DNAH5, DNAH6, TRIB1, ERCC6, MAP3K3, MAP3K2, TAP2, MAP3K1, PIKFYVE, TAP1, CAMK2D, TGM2, PALM3, ETNK1, CAMK2B, ETNK2, ERCC3, YES1, CAMK2A, PIK3R4, ERCC2, TCP1, LRGUK, LARS2, NME1-NME2, THRAP3, TRPC4AP, TEP1, BMPR1B, CDK20, BMPR1A, XRCC5, KIFC2, KIFC1, XRCC3, XRCC2, RP2, XRCC6, DQX1, CLK1, KIFC3, ACTG1, ACTG2, ERO1LB, LOC653557, CLK3, CLK2, CLK4, TLK1, LOC653155, TLK2, MAP2K7, MAP2K6, SYK, MAP2K5, NWD1, TYRO3, MAGI3, YARS, TNIK, ROCK1, MAGI1, ROCK2, C10ORF2, NME7, NME6, NME4, NME5, NME2, MYO18B, NME1, SMARCAL1, YME1L1, MST1R, MYO18A, TNFRSF6B, ACADSB, ERBB4, ERBB3, ERBB2, UBA7, UBA6, HSPA1A, HSPA1B, NAGK, MST4, ATP6V0B, KCNJ1, DTD1, HSPA1L, NPHP3, MUSK, MYO15A, MAP2K1, SPHK2, MKI67, MAP2K2, MAP2K3, TGFBR1, SPHK1, TGFBR2, MAP2K4, LOC100134387, NUBPL, HSPA12A, HSPA12B, UBA1, UBA2, UBA3, SLFNL1, HSPA14, TNK1, LOC652826, TNK2, HSPA13, SEPHS2, SEPHS1, TRPV1, ZNF12, QARS, LATS1, LATS2, MTHFD1, ADCK1, NOD2, ADCK2, NOD1, NUBP1, NUBP2, LOC286512, MASTL, SIK1, SIK2, LOC653510, SIK3, CDC7, CDC6, SRPK2, ACTA1, ACTA2, TPX2, NDUFA13, PDE10A, BBS12, TOP1MT, DARS2, NDUFA10, BBS10, SRPK1, MAST3, MAST4, MAST1, MAST2, SQLE, RRM1, RUVBL2, RUVBL1, WRNIP1, HK2, NLRX1, HK1, ITM2B, DGKA, DGKB, DGKE, DGKD, PTK2B, PDE1C, DGKG, HK3, CKMT2, BUB1, CERK, MARS, TRIP13, CPT1B, ACTC1, DGKQ, MAT2A, SWAP70, DGKH, ACLY, NADK, DGKI, SPATA5L1, RPS6KA5, RPS6KA6, RPS6KA3, RPS6KA4, RPS6KA1, RPS6KA2, NLRP12, HSPA4L, NLRP11, LOC731751, DGKZ, NLRP14, NLRP13, AACS, TRIT1, STK33, RNASEL, STK31, MYH15, STK38, LOC642311, STK36, DAK, STK35, RPS6KB2, RPS6KB1, MTHFD1L, IGHMBP2, DDX27, KDM1A, PRKAR2B, PRKAR2A, DDX28, IDH3G, DDX23, DDX25, AAK1, DDX24, DDX21, STK39, DDX20, INSR, MATK, NMNAT3, EGFR, NMNAT2, RET, TWF2, STK25, STK24, RPS6KC1, RBKS, HNRNPU, WEE1, EARS2, WEE2, LOC400750, RENBP, RFK, BMP2K, DDX31, YARS2, FLAD1, SRXN1, EP400, NMNAT1, STK16, XDH, FGR, ASS1, STK11, STK10, CTPS2, DDX47, DDX46, DDX49, TTBK2, DDX3X, TTBK1, TEK, DYRK4, HSPE1, TAF9, DYRK3, DYRK2, DDX41, HCN4, STK19, HCN3, DDX43, TEC, DDX42, TCP1P3, HCN1, HCN2, TAF1, SMCHD1, NIN, EPB42, SMG1, MTHFSD, DDX58, TRNT1, GLYCTK, DNA2, PLK4, DDX56, PLK3, DDX55, PLK2, VCP, PLK1, PRKAR1B, GTF2F2, PRKAR1A, DDX59, MYH11, DDX50, CARS2, MYH13, MYH14, HSPD1, MERTK, DDX54, DDX52, CACNA1B, MYH10, ACOX2, ACOX1, DICER1, DUOX2, PEX6, DUOX1, PIP5K1B, PIP5K1C, SKIV2L2, MOV10L1, SLFN5, PIP5K1A, FER, FES, ACOX3, TOR3A, PEX1, DDX60, NARS2, POLG2, IPMK, RTEL1, TRPM4, CDK1, SGK1, TRPM6, SGK2, SGK3, ACOXL, LIMK2, TRPM7, LIMK1, SARS, LOC643668, CDK8, CDK6, PBK, CDK7, HLTF, CDK4, CDK2, CDK3, TOR2A, ATP6V1A, HUNK, RECQL, SGK196, HSP90B2P, NCOA5, LCK, XYLB, ACVR1, BTAF1, PGS1, DCK, ASNS, KIF9, VARS, STK32C, CHD9, IGF1R, STK32B, CHD8, CHD7, CHD1L, STK32A, HSPA2, KIF7, KIF6, TOR1A, TOR1B, CHD2, CHD1, DMGDH, HSPA4, HSPA5, CHD6, CHD5, CHD4, HSPA8, HSPA9, CHD3, CHDH, ALPK1, FLT1, ALPK3, FLT3, ALPK2, HCK, FLT4, SMC5, SMC6, SMC2, SMC3, SMC4, NDOR1, LOC646096, JAK1, JAK2, ZRANB3, JAK3, APAF1, IPPK, ADCY3, RAD51C, DYNC1LI1, FASTKD1, DYNC1LI2, ADCY1, FASTKD2, ADCY2, ADCY7, ADCY8, ADCY5, ADCY6, KIF13A, PSKH2, TPK1, PSKH1, AGPS, RAPGEF4, RAPGEF3, EIF2B2, ANKK1, LOC728611, HFM1, KIF13B, PAN3, SUCLG2, HKDC1, AARS, PIM1, ABCC11, ABCC10, TBRG4, OLA1, PIM2, ABCC12, CARNS1, RFC5, RFC3, RFC4, RFC1, RFC2, NAV2, RARS, PDGFRA, PDGFRB, FASTKD5, ENPP1, PFKFB4, PFKFB3, PFKFB2, TDRD9, PFKFB1, ADRBK2, CHEK1, ADRBK1, PXK, CHEK2, CDC34, UHMK1, MOV10, SNRNP35, POLQ, DCAKD, GCDH, MOCS3, RARS2, EPRS, TRIO, TREX1, YTHDC2, ATP13A3, ABCG4, RAD54L, ATP13A2, ABCG1, ATP13A5, ATP13A4, RPS6KL1, ABCG2, ABCG8, HYOU1, CKMT1A, ABCG5, ATP13A1, RAD54B, ATAD2B, ABCF1, SPG7, ABCF3, CKMT1B, ABCF2, NARS, FASTK, MLH1, MLH3, CAMKK1, CKB, CAMKK2, ACTR3, ATAD3C, ACTR2, ANKRD17, ATAD3A, ATAD3B, LOC283398, ACTR5, NOS3, NOS2, TOP2B, IP6K1, DYNC1H1, SARDH, TOP2A, IP6K3, DHCR24, IP6K2, ABCE1, GMPS, TRAP1, PDIK1L, CKM, CDK11A, TOP3A, CDK11B, SRCAP, SLC27A2, SLC27A5, TOP3B, ABCD1, BMS1, GALK2, GALK1, STK40, SPEG, LANCL2, ABCD2, ETFDH, ABCD3, ACTL6B, ACTL6A, ABCD4, SPATA5, AATK, TRMU, NOS1, NLK, ATP1A3, ATP1A4, ATP1A1, MAPK10, ATP1A2, CSNK2A1P, PAPOLB, ABCC9, PAPOLA, PYGM, ILF2, ADCY9, PYGL, MAPK13, MAPK14, MAPK15, ABCC3, ABCC4, ABCC1, ABCC2, CIT, PGK1, PAPOLG, ABCC8, PAICS, ABCC5, ABCC6, GRPEL2, GRPEL1, NRBP1, PSTK, TBK1, DTYMK, HSP90AB6P, ITPKB, ITPKC, PI4K2B, ITPKA, DMPK, CCT8P1, STARD9, MLKL, ITPK1, CIITA, MYO6, DARS, CDKL3, CDKL2, STK4, STK3, CDKL5, CDKL4, NVL, EIF4A1P4, MAP4K3, MAP4K4, MAP4K5, CDKL1, KCNT2, PI4K2A, RIPK2, RIPK4, PCCB, PRPS2, PCCA, KALRN, PRPS1, IFIH1, GCLC, GNE, MAP4K2, MAP4K1, EPHA10, CMPK1, SRC, C9ORF96, CMPK2, LOC392335, LOC648152, SBK1, IVD, HARS2, ENTPD8, SBK2, SRR, ENTPD3, ERO1L, PRPS1L1, RUNX1, ENTPD1, RUNX2, RUNX3, ITK, RYK, PIF1, ATAD2, ATAD5, WRN, CPS1, PSMB8, RIMKLA, ATAD1, RIMKLB, TXNDC12, PSMC6, PSMC5, PSMC4, PSMC3, LOC389901, PSMC2, PSMC1, ABCC6P2, FPGS, SMC1A, ASNA1, GUK1, FPGT, MYLK, SMC1B, HSP90AB1, D2HGDH, HLCS, FDXACB1, ACVR1C, AKT1, GSS, PAK6, GSR, PAK7, ACVR1B, MCM9, MCM8, MCM7, PAK2, CCT8L2, SLK, CTU1, PAK3, PAK4, ATP8B1, ATP8B2, PAK1, CSK, DUS1L, ATP8B3, AKT3, NSF, ATP8B4, AKT2, HSP90AA2, HSP90AA1, MINK1, MCM2, KIF16B, DAPK2, MCM3, MCM4, TIMM44, DAPK3, MCM5, MCM6, DAPK1, ACVR2A, ACVR2B, LOC647150, HIPK1, HIPK3, HIPK2, PEBP1, TNNI3K, BUB1B, HIPK4, NAIP, NRK, DUS2L, MELK, SPAST, N4BP2, MTHFS, SYN1, SYN3, SYN2, LARS, UCK1, UCK2, DUS3L, ACTB, MSH6, LTK, MSH3, MSH2, MSH5, MSH4, KIF18A, KIF18B, CENPE, GSG2, ATP8A2, TSSK2, DUS4L, TSSK3, TSSK6, ATP8A1</t>
  </si>
  <si>
    <t>GDA, ALPPL2, SCN3A, SCN3B, ZNF781, ZNF782, ZNF778, ZNF777, ZNF776, ZNF775, ZNF774, ZNF773, ZNF772, SCN2B, SCN2A, ZNF790, ZNF791, ZNF792, ZNF793, GEM, ZNF788, ZNF787, PPP1CA, EIF2AK1, DOC2A, ZNF789, ZNF784, ZNF786, ZNF785, DOC2B, ADSS, ORAI1, SCN1A, SCN1B, CACNB1, CACNB2, DUSP12, CACNB3, CACNB4, ZNF799, ESRRA, CYP46A1, TAOK2, ESRRB, ACACA, ESRRG, ACACB, ZSCAN4, ZSCAN1, PRPSAP1, ZSCAN2, PRPSAP2, BFAR, CDC42BPG, LASP1, CDC42BPA, TRAFD1, PARP1, CDC42BPB, NUAK2, ZNFX1, NUAK1, SMAP2, SMAP1, MGRN1, ZNF737, ZNF735, ZNF732, ZNF733, ZNF730, AMY2B, AMY2A, GHR, AIFM3, CACNG8, CACNG7, CACNG6, CACNG5, SLC3A2, ADNP, GIF, CACNG4, CACNG3, CFTR, SLC3A1, CACNG2, CACNG1, MYRIP, ZNF749, ZNF746, AMY1C, AMY1B, ZNF740, AMY1A, MEGF8, MEGF9, ECEL1, DPYS, ZNF75A, TRIM6-TRIM34, MTMR3, PKD2, RFPL1, RFPL2, ZNF750, RFPL3, MTMR4, ZNF771, FSCB, ZNF770, CYP4V2, MANBA, ATRX, SDHB, CNTF, GLA, SDHC, BNC2, BNC1, SDHD, WHSC1L1, ZNF763, DPYD, ZNF764, MEGF6, ZNF765, ZNF766, ZNF768, ATOX1, PRKCSH, NR2E1, NLRC4, LOC643778, SPATA21, ZNF8, ZNF7, ZNF3, ZNF2, CYP4X1, ATP9B, ATP9A, LRRK1, FBXO11, ELAC1, ADAMTSL1, ELAC2, FBXO40, ADAMTSL3, ADAMTSL5, CXXC4, CXXC5, NR2C2, RABGGTB, ATF2, CXXC1, NR2C1, PRUNE2, LOC652346, SCN9A, FBXO43, LOC100134006, FBXO41, SDF4, UNKL, SHPRH, ATP7A, HDAC4, CDKN1A, PDZD8, CYP4Z1, ATF7, FBXO30, SCN8A, ATP7B, HDAC6, CHURC1, RSF1, CLSTN2, OCM, CLSTN3, CLSTN1, HTN3, CYP3A43, PRMT3, ZFPL1, SCN7A, IMPDH1, IMPDH2, INO80B, TMEM38A, TMEM38B, SLC41A2, SLC41A1, ZFPM2, HBG2, ZFPM1, JMJD1C, PKDREJ, ADH5, ADH6, APLP1, CALML4, CALML3, ADH4, CALML6, XAF1, SCNN1G, SCNN1B, SCNN1A, SCN5A, GBA, ADARB1, ADARB2, RNF5P1, ADI1, MMP23A, MMP23B, MEP1A, MEP1B, HBE1, RCN3, GCA, RNF113B, SCN4A, RCN1, RCN2, RNF113A, HKR1, STAT5A, NELL1, STAT5B, NELL2, ZFP92, ZFP91, NT5C3, ZFP90, CCBE1, NT5C2, FIZ1, CYHR1, FTL, ZFP82, BAZ1A, BAZ1B, PIAS4, ACAP3, PIAS3, ACAP1, ACAP2, NEK8, ATP5C1, NEK9, PIAS2, TGFB1I1, PIAS1, AMFR, NEK4, NEK5, NEK6, NEK7, FUS, NEK3, NEK2, NEK1, SFXN3, SFXN4, SFXN1, SFXN2, ACAT1, PPAT, SFXN5, PLAGL1, NR1H2, NR1H4, NR1H3, PLAGL2, AEBP2, OSGEP, NOTCH2NL, OXSR1, AFG3L2, PPA2, PPA1, ZFHX4, NR1I3, NR1I2, ZFHX2, ZFHX3, ZMAT1, STEAP3, STEAP4, PXDN, COX11, ZFP41, ZMAT5, ZMAT4, RPL37AP8, ATP5B, ZMAT3, ZFP42, ZMAT2, ANPEP, VILL, PMS2L3, CYP39A1, FXN, COX17, ZFP36, ATP4B, PCDH11X, ZFP30, VIL1, LENG9, ZFP37, AMBP, SLC26A4, SLC26A3, SLC26A6, STEAP2, ZFP62, LIMS1, ZFP64, LIMS2, ZNF324B, CYP4F22, NR1D2, BCL11B, BCL11A, NENF, BAZ2B, LIMS3, BAZ2A, ZFP57, MSRB3, BLVRA, FBLN1, COG8, FBLN2, FYN, FBLN5, FBLN7, MKRN1, ZNF823, MMP9, ZNF821, MMP8, MMP7, ZNF827, APOBEC3G, APOBEC3H, COX5A, MMP3, APOBEC3F, COX5B, MMP2, ZNF829, MKRN3, APOBEC3C, MMP1, MKRN2, APOBEC3D, APOBEC3B, PTGIS, SLC25A25, SLC25A24, LOC100129500, SLC25A23, SLC25A28, RC3H2, MCOLN1, RC3H1, CSNK1G2, ZNF812, FA2H, ZNF814, ZNF813, CHPT1, NEBL, PYGO1, SLU7, PYGO2, SLC25A37, ZNF845, GAL3ST3, ZNF844, ZNF843, ANTXRL, ZNF841, AGMAT, RBX1, ZNF846, MDP1, QTRTD1, PGGT1B, PPTC7, SETDB1, ZNF831, TESC, SETDB2, ZNF830, ZNF839, UBOX5, ZNF836, TET2, KAT5, ZNF835, TET1, ZNF837, SLC25A12, TET3, SLC4A10, SLC25A13, EMR1, LOC100130518, EMR3, ANTXR2, EMR2, ANTXR1, CRYZL1, COPA, CBFA2T3, CBFA2T2, TP53I3, DMRT3, DMRT1, DMRT2, ARHGAP29, COQ7, XRCC6BP1, TUT1, XPA, NPTXR, EML1, ZMIZ2, ZMIZ1, ITGB1BP2, KRTAP1-1, MDM2, MDM4, SC5DL, CAMK1D, ZNF808, ZNF806, ZNF805, TIPARP, ZNF800, COMT, ZNF804B, NPTX1, NPTX2, COMP, HINFP, GFI1, SCO2, ZNF804A, SCO1, STAMBP, SP140L, SVEP1, PARK2, CSGALNACT1, SULF2, ATXN7, ENDOG, CSGALNACT2, SULF1, TRPC4AP, BMPR1B, FTHL20, BMPR1A, HCCS, FHIT, LTBP1, LTBP2, LTBP3, LTBP4, PTGS1, PGR, AIF1L, DDAH1, OPA1, PTPRF, ADAMTS20, ZUFSP, ADAMTS7, ADAMTS6, ADAMTS9, ADAMTS8, FDX1L, ADAMTS3, ADAMTS2, ADAMTS5, ADAMTS4, CYP51A1, ACP5, HFE, PIR, CDADC1, PAPPAS, TNKS, VEZF1, NPLOC4, PTGR1, PTGR2, SPHK1, HGD, ADH5P4, RAPSN, HGS, PAPPA2, TNK2, SH3RF1, LIMA1, RLIM, ZNF880, POMGNT1, NUBP1, NUBP2, ZNF879, CETP, SRPK2, ARHGEF2, ACO2, ACO1, GMEB2, GMEB1, SRPK1, GPR98, PJA2, PJA1, RRM2, CYBRD1, GLB1L2, GLB1L3, ALPL, ALPI, FHL1, NOB1, PML, FHL3, FHL2, FHL5, RPL37, QTRT1, ALPP, MYCBP2, MMACHC, ZNF852, SLC4A8, SLC4A7, LIMD1, CERK, MYSM1, CAPN8, CAPN9, ACLY, CAPN2, CAPN3, PLG, TNP2, CAPN1, RPS6KA5, RPS6KA6, VAT1L, RPS6KA3, RPS6KA4, RPS6KA1, ZNF860, RPS6KA2, ZNF862, MCFD2, SH3RF3, SH3RF2, BARD1, LNX2, LNX1, LOC644504, PGLYRP2, LONRF3, LONRF1, LONRF2, PHRF1, NCALD, NFU1, MFAP4, SLC40A1, SRXN1, XDH, TRAF1, TRAF2, PAM, CNBP, PAH, DOCK2, CAPS2, ECE2, ECE1, OTOP3, TRAF7, TRAF6, B4GALT6, HCN4, TRAF5, HCN3, TRAF4, B4GALT4, TRAF3, B4GALT5, HCN1, B4GALT1, HCN2, B4GALT3, VAV3, B4GALT2, SMG6, IREB2, SUV39H1, SMG1, VAV2, VAV1, SUV39H2, GPR39, DUOX2, DUOX1, LOC100128086, NFX1, LIMK2, LIMK1, CAPSL, TOPORS, VAT1, RFWD2, PPM1F, PPM1G, PPM1D, RFWD3, PPM1E, PPM1K, LIMCH1, ZFAND2A, ZFAND2B, PPM1N, PPM1L, PPM1M, ADAMTS18, ADAMTS17, TYRP1, ADAMTS19, ADAMTS14, ADAMTS13, ADAMTS16, TCEA1P2, ADAMTS15, NR3C2, PPM1A, PPM1B, NR3C1, TRAIP, NGLY1, STK32C, STK32B, STK32A, ADAMTS10, ADAMTS12, GUCA1B, GUCA1A, GUCA1C, MBTPS2, PDF, NDOR1, HBZ, ACE2, ZRANB2, ZRANB1, ZRANB3, MBTPS1, S100A4, ADCY3, MOCOS, S100A3, S100A6, HRNR, ADCY1, ALAD, S100A5, ADCY2, S100A8, QPCTL, B3GALT6, ADCY7, ADCY8, OVCH1, ADCY5, OVCH2, ADCY6, SNCA, CYP2D7P1, CHRNA9, ZRSR1, ZRSR2, S100A1, S100A2, TRIM49L, NUDT16, NUDT17, NUDT18, NUDT19, NUDT12, NUDT13, NUDT14, NUDT15, PIM1, CYP26A1, NUDT10, NUDT11, DCLRE1C, MKRN4P, ADD3, RFESD, ADD2, ADD1, CA5A, MRE11A, CA5B, DAG1, PXN, MOCS1, BMP1, ANKMY2, ANKMY1, LOC100131098, ADPRH, ADAR, GTF3A, COPS5, SUSD1, ZBBX, CAMKK2, ASGR1, ASGR2, PARN, ASH2L, NR2F6, NOS3, NOS2, RXFP1, GEN1, GMPR, GTF2B, ASH1L, MECR, CA14, CA13, HPRT1, LOC440434, MEFV, PAPL, NOS1, ITPR3, ITPR1, ITPR2, ADCY9, DRP2, PHF21B, MEX3C, PHF21A, MEX3D, HBQ1, LUC7L, APOBEC2, APOBEC1, APOBEC4, PNP, CISD2, CISD1, CISD3, PHOSPHO2, PHOSPHO1, SLC4A4, ITPK1, SLC4A5, CA12, TRERF1, POR, GNS, TNS3, PI4K2A, SLC38A1, TSHZ3, TSHZ2, TSHZ1, SLC38A2, SLC38A9, SLC38A8, SLC38A7, SLC38A6, MKRN9P, ANAPC11, TRIM43B, FTH1, WT1, GMIP, SLC30A1, SLC30A4, SLC30A5, SLC30A2, SLC30A3, PRPS1L1, SLC30A8, SLC30A9, SLC30A6, EWSR1, SLC30A7, RPS29P11, ACY1, ACY3, PIF1, MUL1, RPS29P17, RPS29P16, DYTN, RHOT1, PTPN1, SCARA5, EPS15L1, TDO2, PAK3, GSN, KPNB1, ADPGK, RSAD2, RSAD1, ENO2, ENO3, ENO4, PTS, ENO1, B3GALT1, CYP26C1, ANXA10, ANXA11, SUMF1, SUMF2, ANXA13, TRIM49B, SPTAN1, GBGT1, MYLIP, MT1P3, HMHA1, PATZ1, L3MBTL4, ZNF506, MYLK3, ZNF507, F8, ZNF501, ZNF502, F9, F7, ZNF500, OGFOD1, OGFOD2, F5, F2, SLC30A10, ZNF519, PPP2R3B, ZNF516, PPP2R3A, ZNF517, ZNF510, ZNF511, KIAA1919, ZNF514, ZNF512, ZNF527, ZNF528, ZNF529, UPB1, ZNF521, ZNF524, ZNF525, ZNF526, CYP2R1, PPP2R3C, ZNF536, ZNF534, KCNAB3, CYP2J2, LDLR, KCNAB2, ZNF532, KCNAB1, ZNF530, AASDHPPT, EEF2K, DPEP3, ZNF540, DPEP1, DPEP2, AR, ZNF541, ZNF544, ZNF543, CLIC2, ZNF549, TTF2, MTRR, LRPAP1, KSR2, CLIC3, CLIC4, CLIC5, CLIC6, ZNF550, VCAN, ZNF551, KSR1, ZNF555, BCMO1, ZNF554, ZNF552, ZNF559, ZNF558, ZNF557, ZNF556, NUFIP1, NHLRC1, CYP2A13, ACSL1, SNRK, FTHL3, PPP3CB, PPP3CC, PPP3CA, ZNF561, LMLN, ACSL4, ZNF562, ACSL3, C1GALT1, ACSL6, ZNF560, ACSL5, ZNF564, ZNF563, LRSAM1, ZNF566, UPF1, ZNF565, ZNF568, ZNF567, ZNF569, PHYH, ACSM3, QPCT, HARBI1, ACSM1, KCMF1, AOX1, CP, ZNF570, ZNF571, MT1JP, ZNF572, ACSM5, ACSM4, ZNF573, ZNF582, ZNF581, ZNF584, LMO1, ZNF583, LMO2, LMO3, DBF4, LMO4, ZNF580, IDE, NDUFAB1, ZXDC, LMO7, CYP2W1, FDFT1, CIB4, IDS, ZNF578, ZNF579, CYGB, CIB2, ZNF574, SCRT1, CIB3, ZNF575, ZNF576, MB, ZNF577, CIB1, SCRT2, ZNF594, ZNF593, ZNF592, RPH3A, ZNF589, ZNF587, ZNF586, ARFGAP1, FGD2, FGD1, ARFGAP2, ARFGAP3, TTC3, TTYH3, TTYH2, TTYH1, ZNF596, ZNF597, ZNF598, ZNF599, FGD5, FGD6, GABRQ, FGD3, GABRP, FGD4, GABRD, S100P, NR4A1, NR4A3, FURIN, CYB561, S100Z, DSG4, DSG2, FREM3, EFHB, S100B, FREM2, FREM1, DSG1, S100G, PC, RAI1, CYP2S1, CYC1, HR, E4F1, CYCS, NEK10, NEK11, FOLH1, HAUS7, CYP2U1, CLCNKA, CLCNKB, IARS, HIC2, SMOC2, MPPE1, SMOC1, PRSS3, AVIL, NOX4, NOX3, NOX5, KL, C1ORF27, NOX1, RAF1, CYBA, ZBED1, ICK, ZBED5, ZBED4, ZBED3, DSC3, DSC2, DSC1, ADAMDEC1, CYP3A4, CYP3A5, CYP3A7, CHIA, DZIP3, DZIP1, IARS2, AURKB, TPD52, BBOX1, GTF2H2D, GTF2H2C, BIRC8, ERAP1, ERAP2, MATN2, GTF2H2B, CATSPER4, PRDM9, PRDM4, PARP12, MTF1, CATSPER2, MTF2, CATSPER3, PRDM6, PRDM5, PRDM2, PRDM1, LALBA, CHKA, FARS2, SLC31A2, SLC31A1, KLF5, KLF7, HPCAL1, KLF8, KLF9, HPCAL4, CELSR3, CELSR2, CELSR1, PXDNL, FAM170A, KLF2, KLF1, BCO2, KLF4, KLF3, KCNJ16, PPARA, KCNJ15, KCNJ18, PPARD, NPNT, PPARG, SOBP, KCNJ10, KCNJ12, KCNIP2, KCNIP1, KCNJ14, KCNIP4, KCNIP3, KCNJ13, EFHD2, EFHD1, MBTD1, SLC24A4, SLC24A3, SLC24A2, NSMCE1, SLC24A1, NSMCE2, SLC24A6, RBBP6, MBD1, RAB11FIP4, EFHC2, G6PC, EFHC1, AQPEP, RAB11FIP3, CYP27A1, FARSB, FKBP14, PLA2G3, FKBP10, PLA2G5, REV3L, PRF1, TF, EDEM3, EDEM2, EDEM1, TPCN1, TPCN2, KIAA0494, CYP27B1, MLLT6, BIRC7, NPR1, BIRC5, NPR3, BIRC3, SOD1, ATMIN, BIRC2, SOD3, SOD2, CYP27C1, ZACN, EFHA1, ROCK1P1, CHN1, CHN2, EFHA2, OCM2, GATA1, GATA2, GATA5, GATA6, GATA4, OMA1, CHP2, TCN2, SNTN, CHPF, CLIP1, AKAP8, ZC3H3, ZC3H4, AGFG1, AGFG2, ZC3H6, RRAGC, ZC3H8, IRAK4, ZFC3H1, IRAK3, PRR3, BCHE, MYLPF, PHF3, PHF2, PHF1, CADPS2, DNMT1, PHEX, PHF8, PHF7, PHF6, UQCRC2, SLC5A3, SLC5A2, SLC5A5, UQCRC1, SLC5A4, AGTPBP1, SLC5A1, ZCWPW2, ZCWPW1, UQCRFS1, PHC3, PROZ, CPSF4L, DBR1, RANBP2, PHC1, HPD, PHC2, PRKCA, IRAK1, PRKCI, PRKCH, PRKCG, PRKCE, PRKCD, PROC, PRKCB, PRKD1, MYT1L, PRKD2, PRKCQ, ZADH2, AOC2, PRNP, MATR3, PRKD3, AOC3, PRKCZ, LOC100133012, PRND, RPS27AP11, RPS27AP12, RPS27AP16, JMJD7-PLA2G4B, ZNF600, SLC39A9, SLC39A8, SLC39A6, ZNF609, ZNF608, SLC39A5, ZNF607, PHF20L1, SLC39A4, ZNF606, SLC39A3, LOC399939, ZNF605, SLC39A2, SLC39A1, L3MBTL2, SIRT4, SIRT5, MTL5, SIRT6, SIRT1, SIRT2, SIRT3, NME1-NME2, HPX, SLC5A8, SLC5A9, SLC5A6, LTA4H, SLC5A7, CHRNA10, POFUT1, IGFBP3, ZNF630, PLEKHM3, PLEKHM1, ZNF57, ZNF639, RP9, ZNF638, RPS27P6, RPS27P7, RPS27P9, BRPF1, BRPF3, KCNK7, KCNK6, KCNK5, ZNF43, ZNF642, ZNF45, ZNF643, ZNF44, TADA2A, ZNF644, ROCK1, ROCK2, ZNF646, TADA2B, ZNF48, COLEC10, ZNF648, ZNF649, COLEC12, COLEC11, LOC645822, ZNF41, ZNF613, ZNF614, ZNF611, TRIM64C, MGAT5B, TRIM64B, ZNF79, ZNF610, ZNF77, ZNF76, MST1, ZNF619, MST4, KCNJ3, ZNF618, DIDO1, ZNF615, KCNJ1, ZNF616, RPS27, RPS29, ZDHHC9, ZNF74, ZNF71, RCHY1, FAHD2B, ZNF70, FAHD2A, ZNF622, ZNF69, MGAT4B, GPD2, ZNF623, MGAT4A, ZNF624, ZNF625, ZNF620, ZNF621, MGAT4C, EME1, ZNF626, KCNK1, ZNF627, KCNK2, LACTB2, KCNK3, ZNF628, ZNF629, KCNK4, KCNJ4, KCNJ6, KCNJ9, CD209, TLL2, PTENP1, TLL1, SGSH, ZNF19, KCNH1, ZNF17, ZNF18, ENOX2, ZNF12, ZNF675, ZNF674, PHF20, ZNF10, PDIA4, ZNF679, ZNF16, LATS1, LATS2, ZNF678, ZNF677, ZNF14, ZNF682, ZNF683, ZNF680, ZNF681, MICAL1, KCNG3, KCNG4, KCNG1, MBLAC2, KCNG2, SCN10A, MBLAC1, ZDHHC2, ZDHHC1, ZDHHC4, ZDHHC3, ZDHHC6, ZDHHC5, ZDHHC8, MICAL2, ZDHHC7, MICAL3, FBLIM1, ZNF684, ZNF687, ANXA2P1, ZNF689, ZNF688, ANXA2P3, LOC152845, UMODL1, ZNF691, KCNH6, KCNH7, SCN11A, KCNH8, KCNH2, TTC3L, KCNH3, KCNH4, RNPEP, ENOX1, KCNH5, SORD, ZNF658, EEA1, ZNF35, ZNF655, ZNF780B, ZNF653, ZNF34, ZNF780A, ZNF652, ZNF32, ZNF30, ZNF660, GPHN, GALNT10, LOC442041, PPP2CA, PPP2CB, PITRM1, HAAO, MT1E, KCNE1, KCNE2, GALNT11, GALNT12, MT1H, KCNE3, MT1G, GALNT13, MT1F, GALNT14, KCNE4, MT1L, ZNF28, ZNF24, ZNF667, MARCH9, ZNF25, PPP1R10, ZNF26, ZNF669, NID1, MARCH8, ZNF668, NID2, MARCH7, MARCH6, ZNF20, MARCH5, ZNF662, MT1X, MARCH4, ZNF665, ZNF23, MARCH3, ZNF664, RLF, PLEKHF1, MARCH1, ZNF670, MARCH2, RASSF5, ZNF671, ZNF672, PLEKHF2, RASSF1, RBAK, MT2A, ZBTB4, ZBTB5, KCNF1, ZBTB2, ZBTB3, NR5A2, KIAA1045, ZBTB1, NR5A1, KCNC2, KCNC1, KCNC4, IMPAD1, RNASEL, GMPR2, KCNC3, LOC284685, RBM4, JAG2, RBM5, RBM6, JAG1, ENPEP, CPA2, CPA3, LOC389787, RGN, ENOPH1, CPA1, SAR1B, NMNAT3, NMNAT2, KCND3, RET, KCND2, KCND1, MTA2, NEIL3, NEIL2, MTA3, NEIL1, MTA1, GTSF1L, DLL1, WEE1, WEE2, RASGRF2, RFK, VSNL1, TNFAIP3, NMNAT1, KCNA2, KCNA1, KCNA4, KCNA6, KCNA7, ZNF699, ZNF695, ZNF696, ZNF697, CPA5, CPA4, CACNA2D1, CPA6, KCNB2, KCNB1, CACNA2D3, CACNA2D2, ARMC1, CACNA2D4, TRNT1, B3GAT2, B3GAT1, B3GAT3, NDUFV2, HIVEP3, HIVEP2, HIVEP1, SPTA1, CPB1, RASA4P, CYB5R4, SOLH, ZFP14, ANO1, TENC1, NDUFS7, HMOX2, HMOX1, NDUFS8, ANO3, ANO2, ANO5, ANO4, ANO7, ANO6, NDUFS2, NDUFS1, ANO9, ANO8, ZFX, ZFP28, ZFR, HAGH, CPSF4, CPSF3, CHFR, LCP1, ABLIM1, ABLIM2, ABLIM3, TKTL1, PKD1L2, HSPA5, CHD5, CHD4, CHD3, CREB5, AMDHD1, LOC646096, SMPD4, SMPD3, SMPD2, CALHM1, SYT1, SYT4, SYT5, SYT2, SYT3, FAM20C, SYT9, RNF217, SYT6, RNF216, SYT7, RNF215, DNASE1L2, RNF214, RNF213, DNASE1L3, RNF212, BAK1, RNF219, RARA, RARB, RNF220, YY2, YY1, RNF222, CARNS1, SAG, PGM2, PGM3, PGM5, UHRF2, LCTL, ALOX15B, PGM1, ENPP1, ENPP2, ENPP3, CHEK2, MACF1, GALNS, SCD, SMYD3, TREX2, TREX1, SMYD4, SMYD1, SMYD2, NOTCH3, NOTCH2, NOTCH1, DCP2, SMYD5, NOTCH4, DZIP1L, BCL6B, JAZF1, SPG7, ZCCHC24, TRMT1, CANT1, RBM4B, CGREF1, GFI1B, ELOF1, SHARPIN, ZCCHC12, ZCCHC13, ZCCHC10, ZCCHC11, ZNF354A, ZNF354C, ZNF354B, CYB5A, HERC2, CYB5B, ZCCHC16, ZCCHC17, ZCCHC14, PRUNE, SGCE, PMPCA, SGCA, PMPCB, CLDN16, CLDN19, SCAPER, WTIP, CPN1, GNPTAB, DTNB, GATAD2A, GATAD2B, RBM27, THBS2, RBM26, DTNA, THBS4, MICALL2, RBM22, RBM20, KCNV2, OC90, MICALL1, JMJD6, PPP1R8, JMJD7, RBM14, PSTK, MYL10, KCNU1, FAHD1, MLL5, RBCK1, RBM10, MLL3, NQO2, MLL2, SCUBE3, SCUBE2, SCUBE1, LRP1B, PPP1CC, PPP1CB, MOXD1, TIMM8A, ISCU, KCNT1, KCNT2, AMZ1, SYVN1, AMZ2, KCNRG, KCNS3, RASAL1, CEPT1, ENTPD7, ENTPD8, ENTPD5, ENTPD6, ENTPD3, ENTPD4, ENTPD1, THAP10, THAP11, ENTPD2, ITK, ADSSL1, EPHX2, MSL2, TMLHE, ZNF85, ZNF84, ZNF83, ZNF81, MLPH, PSPH, FDXACB1, BUD31, KCNQ5, PCGF5, KCNQ4, PCGF2, ZNF729, KCNQ3, PCGF3, GALNTL5, HPSE, GALNTL4, ZNF727, PCGF6, ZNF726, SETMAR, GALNTL6, ATP8B1, ATP8B2, ZNF721, KCNQ2, KCNQ1, ATP8B3, ATP8B4, ZNF93, ELP3, SYNRG, ZNF90, LOC100130633, MMEL1, ZNF92, ZNF91, LOC283116, LDB3, GALNTL2, RUNX1T1, MCM2, GALNTL1, PCGF1, ZNF714, ZNF717, ZNF716, ZNF711, ZNF710, ZNF713, ZNF98, ZNF99, LOC100130667, NANOS3, ZC4H2, NANOS2, ZNF706, ZNF704, RASGRP3, ZNF709, MYL6B, RASGRP4, ZNF708, RASGRP1, SYN3, RASGRP2, ZNF707, ZNF701, ZNF700, DUS3L, DCTD, DTX4, MSH6, DTX1, MSH2, DTX2, DTX3, SLC10A6, SLC10A7, FAM188A, SLC10A4, SLC10A5, RACGAP1, SLC10A2, DCST1, SLC10A1, SLC17A7, SLC17A8, SLC17A6, SLC17A3, SLC17A4, SLC17A1, SLC17A2, ATP8A2, CYP4F2, CYB5D2, SETD2, CYB5D1, ATP8A1, CDIPT, RPS27P13, RPS27P19, RORC, RORB, RORA, BTK, MAP3K7, MAP3K6, APP, MAP3K5, MAP3K4, MAP3K8, ZNF397, DHX34, ZNF396, ZNF395, ZNF394, ZNF391, CYP1A1, BRAF, RPS27P29, BSN, VPS41, CYP1A2, RPS27P21, BRAP, MARK1, ZNF37A, MARK2, RPS27P23, ZNF384, ZNF383, ZNF382, HACL1, CYP1B1, ATP12A, ARIH1, ARIH2, NTHL1, DHX58, DHX57, ZNF398, ZC3H14, ZC3H13, ZC3H15, ZC3H18, ATP11B, ATP11A, ATP11C, ATR, GART, HPCA, CYP2C19, ATP10B, CYP2C18, ATP10A, MMP27, RNF185, MMP26, RNF186, ATP10D, MMP28, ZNF347, RNF181, ZNF346, RNF182, ZNF345, RNF183, MMP25, MMP24, ZNF343, USP19, MMP20, ZNF350, TYR, MMP21, SLC22A4, SLC22A5, USP16, USP13, ZNF33A, BRF1, BRF2, ZC3H7A, ZC3H7B, EGFL6, MMP19, ZNF337, MMP17, CPXM2, MMP16, MMP15, RNF175, ZNF333, MMP13, RNF170, ZNF335, MMP11, GTSF1, ZNF334, RNF180, MMP10, ZNF341, ALOX15, NAALAD2, CPXM1, USP20, EGFL8, USP22, ZNF33B, ALOX12, TRIM17, TRIM14, MKNK2, ERI1, ZNF367, TRIM13, TRIM16, ERI2, ZNF366, ZNF365, TRIM10, NECAB3, UQCRFSL1, NECAB2, TRIM11, NECAB1, SORBS2, FMO2, USP39, USP33, USP32, FEN1, PTX4, BRD1, RNF19A, TRIM29, TRIM28, TRIM27, TRIM26, PHF10, C10ORF129, TRIM25, PHF11, TRIM24, PHF12, MID1, TRIM23, SF3A2, TRIM22, ZNF358, MID2, SF3A3, PLSCR1, PHF17, PHF19, LRP1, PLSCR4, PHF14, NRAP, PHF13, ZNF362, PHF16, PLSCR2, PHF15, PLSCR3, USP49, LRP8, RNF19B, LRP2, LRP4, USP45, USP44, ILKAP, RPS27L, NFXL1, FNTB, ZNF304, FNTA, RNF141, ZNF300, ZNF302, RNF149, RPS27A, RNF146, RNF145, NRD1, RNASEH2A, GABRR2, GABRR3, MIB1, RNF130, GABRR1, EP300, MIB2, RNF139, RNF138, RNF135, BMPR2, ZNF331, ZNF323, ZNF324, RNF166, ZNF326, RNF165, ZNF329, RNF169, DPH3B, RNF168, RNF167, GRIN1, ZNF320, EPS15, RNF151, RNF150, ZNF311, ZNF317, RNF152, RNF157, ZNF318, RPL37A, ZNF319, IMPA2, IMPA1, APLF, PINK1, CAD, RNF103, OSR1, SNTB1, ZCCHC9, SNTB2, CAT, ZCCHC6, RTN4IP1, ZCCHC7, ZCCHC8, ZCCHC4, ZCCHC3, ZCCHC2, CAPN11, CA9, CAPN12, CA8, CAPN13, CA7, CA6, CAPN14, PKLR, ERN1, UBC, ERN2, CA4, CA3, CA2, UBB, CA1, PHLPP1, VPS29, PHLPP2, TIMM10, BRSK2, BRSK1, ARID2, EFCAB4B, RNF125, RNF126, RNF123, PRRG4, PRRG1, PRRG2, RNF128, CCS, CD4, CYBASC3, RNF121, EHD1, RNF122, EHD2, EHD4, WDFY3, WDFY2, VPS18, WDFY1, CBL, PM20D1, CYP20A1, RNF112, HSP90B1, RNF114, RNF115, VPS24, APIP, ALKBH3, ALKBH2, CBS, RNF111, SNTA1, PNMA3, ZDHHC11B, ALOXE3, THOP1, LOC643445, APOE, UBR4, UBR3, UBR2, UBR1, TANK, CAMK4, UBR7, UBR5, LOC100133829, ZIM3, ZIM2, DEAF1, ACR, ERMP1, FDX1, MYO9B, MYO9A, ADA, SLC11A2, SLC11A1, ACE, AHRR, CD69, IDH2, IDH1, FBXO5, TYRL, IKZF5, IKZF4, IKZF3, BHMT2, IKZF2, CRIP3, IKZF1, CHI3L1, CHI3L2, RNF207, TKT, U2AF1L4, GBE1, RNF208, ZIK1, IDI2, IDI1, PCDHA6, PCDHA7, PCDHA8, PCDHA9, PCDHA2, PCDHA3, PCDHA4, PCDHA5, PCDHA1, PTEN, PTER, HIF1AN, CHST14, ADCY10, PCDHB9, PCDHB7, PCDHB8, PCDHB3, PCDHB4, PCDHB1, LOC100127984, APTX, LOC645453, MORC1, MORC2, RAD50, ADO, MAP3K15, ADK, MAP3K13, MAP3K12, THAP8, THAP7, PPP6C, DCHS2, THAP9, THAP4, THAP3, THAP6, THAP5, ZFP112, KIN, DCHS1, MORC4, MORC3, TYW1, LOC100132364, THAP1, THAP2, AGL, BCKDHA, VWCE, SNAI2, SNAI1, ZFP106, SNAI3, NINL, GABRB3, GABRB2, GABRB1, F13A1, NT5DC2, TRIM50, NT5DC3, TRIM52, NT5DC4, TTN, TTL, NT5DC1, TRIM46, TRIM47, TRIM48, TRIM49, TRIM43, TRIM44, TRIM45, PPP4C, ZNF724P, FECH, DTX3L, TRIM41, TRIM40, SP140, ZDBF2, TRIM37, TRIM38, TRIM35, RPAIN, TRIM36, TRIM33, TRIM34, TRIM31, TRIM32, RAD18, TRIM39, PPP5C, SP110, LMAN2, HEXDC, TRIM72, TRIM71, TRIM74, TRIM73, TRIM65, TRIM66, TRIM67, ALB, TRIM69, RNFT2, RNFT1, STAMBPL1, ANKIB1, CYP19A1, GABRA2, GABRA1, GABRA4, KLB, GABRA3, GABRA6, GABRA5, BMX, TRIM63, FOXP4, TRIM62, BRCA1, TRIM61, FOXP1, TRIM60, FOXP2, TRIM55, TRIM56, TRIM53, TRIM54, TRIM59, TRIM58, PDCD6, FOXK2, ZZEF1, PDCD2, CD97, ITIH1, TPO, CDK15, GABRG1, GABRG2, GABRG3, BRCC3, SP100, PFKP, PFKM, LMBRD1, GLIS3, GLIS2, GLIS1, C1R, C1S, RPA1, ERCC5, MAP3K3, MAP3K2, TAP2, MAP3K1, ZC3H12B, ZC3H12A, ERCC4, ZC3H12D, ENOSF1, ERCC2, ZC3H12C, NUP153, ZC3H11A, ARAP3, ARAP2, ARAP1, CSN2, SLC9A9, SLC9A8, SLC9A7, SLC9A6, MASP1, SLC9A5, SLC9A4, MASP2, SLC9A3, SLC9A2, CYP2D6, SYP, PLS1, GIT2, MAP2K7, PLS3, MAP2K5, CLCA2, CLCA1, CLCA4, CDHR1, CDHR2, ZHX1, ZHX2, CDHR3, CDHR4, ZHX3, CYP2E1, NAPEPLD, ZGLP1, RPS29P3, ZZZ3, YME1L1, TNFRSF6B, RPS29P9, CYP2B6, FLG2, DAGLA, GIT1, KLF12, KLF13, CYP2C8, TGFBR1, KLF10, TGFBR2, KLF11, KLF16, KLF17, KLF15, ZNF497, ZNF498, ZNF585A, DAGLB, ZNF585B, TRPS1, MZF1, SYTL4, SYTL5, SYTL2, SYTL3, SLC9A1, ZNF488, KCNK15, ZNF486, GLRA1, TRPV1, GLRA3, TRPV2, TRPV3, KCNK18, GLRA2, KCNK13, KCNK12, KCNK10, FBXL19, SLC23A1, SLC23A2, GUCY1A2, ZNF491, TRPV5, GUCY1A3, ZNF492, TRPV4, ZNF490, LOC440061, SIK1, ZNF496, SIK2, SIK3, ZNF493, CDC7, STS, PEPD, ZNF479, ZSWIM6, ZSWIM7, ZSWIM2, ZSWIM3, ZFR2, ZSWIM4, ZSWIM5, MAST3, MAST4, MAST1, ZSWIM1, MAST2, OTOF, PEG3AS, GUCY1B3, ZNF480, ZNF483, NSD1, ZNF484, ZNF485, CDRT1, NKD1, CYP2F1, ZNF468, ZNF467, TBC1D9, POLA1, TCEA3, ZNF473, ILVBL, ZNF474, ZNF471, TCEA1, ZNF470, CCNB1IP1, MAT2A, ZNF454, ZFP1, DNLZ, ZFP3, ZFP2, SFTPA2, ZNF460, ZNF461, ZNF462, REPIN1, DAK, ZNF451, ADH1C, ADH1B, ADH1A, NT5C3L, CNOT6, ZIC3, CNOT4, APOA4, IGHMBP2, APOA2, IDH3G, B3GALNT1, PGRMC2, ZNF442, ZNF443, ZNF444, ZNF445, ZNF446, BAK1P1, BPNT1, HMGCL, ZNF441, ACTN4, ZNF440, SLC34A1, ACTN1, ACTN2, CDO1, SLC34A2, LOC400750, ZNF439, ZNF433, ZNF434, CALR3, ZNF431, ZNF432, ZNF438, UBA52, ZNF436, EXTL3, ZNF430, APOC1, SLC38A10, SLC38A11, EXTL2, CRB1, ZNF428, ZNF429, CRB2, ADAM32, ZNF425, ADAM33, ADAM30, ZNF426, ZNF420, ZNF423, TEC, ADAM28, TAF2, MRC1, OVGP1, LOC729974, TAF3, ADAM29, ADAM23, MRC2, EFEMP1, AKAP8L, LMCD1, IDH3B, WHSC1, IDH3A, ZNF417, POLD1, ZNF418, ZNF415, ADAM20, ZNF416, ZNF414, ADAM22, RHBDL3, ZNF410, HEXA, DICER1, HEXB, MAN1B1, ZKSCAN1, ZKSCAN3, RHOV, ZKSCAN2, RHOU, ZKSCAN5, LOC730429, ZKSCAN4, PEX2, ZNF407, RHOA, ZNF408, CDK5RAP1, RTEL1, TRPM4, KNG1, TRPM3, TRPM6, MAN1A2, TRPM7, ESR1, PADI3, PADI2, MAN1A1, PADI4, ESR2, PADI1, TRPM2, ISCA1, LOC100131509, ISCA2, DEF8, CYP2A6, CYP2A7, NCAN, LCT, DCD, MMGT1, DCK, CDH1, CDH2, CDKAL1, NAALADL1, CDH3, PRDM16, CDH4, CDH5, CDH6, ADPRHL1, PRDM13, DCT, CDH8, PRDM12, ADPRHL2, CDH7, PRDM15, PRDM14, CDH9, DNER, PRDM10, RNF144A, RNF144B, BGLAP, SLC12A1, SLC12A2, SLC12A3, SLC12A4, SLC12A5, DBH, FUCA2, MAN1C1, TAB2, TAB3, CADPS, ITPA, ATP1B1, PDLIM7, ATP1B3, ATP1B2, PDLIM5, PDLIM4, PDLIM3, PDLIM2, PDLIM1, PRIM1, RAPGEF2, TBC1D9B, SLC12A6, SLC12A7, SLC12A8, CAPNS2, ZC3HC1, CAPNS1, CIZ1, BHMT, TBC1D8B, CRELD2, CRELD1, ASAP2, ASAP1, AKAP13, ASAP3, MYT1, CDA, TDRD1, PLAG1, TRPC1, TRPC4, TRPC3, TRPC6, TRPC5, GUSB, TRPC7, SKI, PMF1, CRYZ, TAX1BP1, RHEB, PRKRIR, WBP4, NT5M, CALN1, ZFAT, NT5E, NT5C, RFPL4A, ADAM11, ADAM10, POLR1A, SF1, POLR1B, CDS1, SLIT1, SLIT2, SLIT3, SNRNP48, ADAM17, ADAM18, ADAM19, ADAM12, ADAM15, POLR2H, USP3, POLR2L, POLR2K, USP5, POLR2I, POLR2B, POLR2A, SQSTM1, ETFDH, TRHDE, POLR3K, ATP1A3, ATP1A4, ATP1A1, POLR3A, ATP1A2, POLR3B, PSMD14, YAF2, RACGAP1P, CALM3, CIT, CALM2, CALM1, ZC3HAV1, CALB1, CALB2, DMPK, ANKRD5, LPA, MIOX, RNF38, NALCN, RNF34, RNF32, RNF31, GTF2IRD2, NUPL2, PKD2L1, PKD2L2, CPE, RNF25, RNF24, SNRPC, RNF26, CPD, MYNN, RNF20, KALRN, MYL6, SRI, MYL7, RNF17, MYL4, IFIH1, LOC644006, MYL2, MYL3, SRL, MYL1, RRM2B, CTGLF11P, MYL9, PEF1, MRS2, LOC648152, SFTPD, SRR, RNF11, RNF10, RUNX1, RNF14, RNF13, LPO, ZMYM2, ZMYM1, ZMYM4, LPP, ZMYM3, ZMYM6, DMP1, ZMYM5, GALT, FPGT, GPATCH8, MYLK, PCDHGA9, NR6A1, PCDHGA8, NCS1, PCDHGA7, PCDHGA6, PCDHGA5, PCDHGA4, PCDHGA3, PCDHGA2, PCDHGA1, PCDHGB1, LTF, EGR1, LOC100133760, HMGCLL1, CYP11A1, LEPREL2, PCDHGB7, PCDHGB6, OSGEPL1, PCDHGB3, PCDHGB2, PCDHGB4, SPDYA, LAP3, NUDT4P1, LEPREL1, PEG3, CPO, CPM, PPP3R1, PCDHGC5, PCDHGC4, CRNN, PCDHGC3, GLRX2, CPZ, MTHFS, AGAP10, LOC653794, NCEH1, LOC100133744, ZNF705A, CPPED1, RUFY1, SPARC, RUFY4, RUFY2, RNF43, RNF44, SP1, SP2, SP3, SP4, SP6, SP7, RNF40, RNF41, PDP1, PDP2, GRIN3B, REST, GRIN3A, ITSN2, ITSN1, ISG20, CDH22, HMCN2, CDH20, HMCN1, GRIN2B, GRIN2C, CUL9, CYP7A1, GRIN2D, PIK3C3, ZNF107, CDH26, ZNF101, CDH23, ZNF100, RREB1, LIG1, GRIN2A, LIG3, LOC100130320, LIG4, MECOM, LPCAT2, RYR3, RYR1, RYR2, CHORDC1, UNC13C, UNC13B, UNC13A, MOB2, ZNF133, ZNF131, ZSCAN5A, ZCRB1, ZSCAN5C, ZSCAN5B, ARG1, LPCAT1, ARG2, CASZ1, ZNF124, ASXL2, ASXL3, ZNF121, ASXL1, MARCH10, CYP7B1, CYP17A1, DMRTC2, NLGN4X, ZNF114, RERE, NEURL, CACHD1, SLC20A2, ZNF155, ZNF154, TP63, STAC3, LNPEP, STAC2, ZNF148, ZNF146, ZNF142, TP53, ZNF141, ZNF143, ZNF140, VPS8, ZNF138, ZSCAN10, ZNF134, PPEF2, TAF15, PPEF1, BNIP2, ZNF135, ZNF136, ZSCAN16, ZSCAN18, ZSCAN12, ZMYND12, ZMYND11, FTLP2, EPDR1, CBLL1, ZNF177, ZNF175, ZNF174, ZNF169, ZNF167, ZSCAN22, ZSCAN21, ZSCAN20, ZSCAN29, SLC8A1, SLC8A2, LMX1B, ZNF160, LMX1A, TP73, ZNF165, CDH12, CDH13, ZNF157, CDH15, CDH17, CDH18, ARAF, CDH19, ZMYND19, ZMYND15, CDH10, CDH11, SLC8A3, SLC13A5, CMC1, CNDP1, CNDP2, PDXK, RELA, STIM2, PDXP, MGP, STIM1, CHID1, TESK1, TESK2, RELN, ME1, ME3, ME2, ADHFE1, DNAJA1, PCDHA10, PCDHA11, LIAS, PCDHA12, PCDHA13, EGF, DNAJA4, DNAJA3, DNAJA2, EHMT1, CUBN, SYT10, SYT11, EHMT2, P4HTM, P2RX4, DNASE1, P2RX7, MAN2C1, P2RX1, EBF4, DOHH, EBF3, EBF2, IKBKG, EBF1, SLC13A1, SLC13A2, SLC13A3, SLC13A4, ABL1, SYT17, ABL2, SLC5A10, SLC5A11, LYAR, PCDH1, MAZ, MAN2B2, EXOG, MAN2B1, ARL1, ZNF280A, ZNF280B, ZNF280C, ZNF280D, PCDH9, PCDH7, ARL6, ARL3, MAN2A2, MAN2A1, CASQ1, WIZ, CASQ2, FKBP9, FKBP8, FKBP7, ETHE1, EGLN3, EGLN2, EGLN1, S100A11P1, COL9A1, AMHR2, EXO1, XPNPEP3, XPNPEP1, XPNPEP2, ABP1, PNKD, UTRN, EDIL3, GTF2IRD2B, ATP2B1, ATP2B2, ZGPAT, ATP2B3, G2E3, ATP2B4, PLA2G1B, SCD5, ACSM2B, ACSM2A, LOC651921, SCEL, ATP2C2, LETM1, ATP2C1, MLLT10, PLA2G2A, PLA2G2C, PLA2G2E, PLA2G2D, PLA2G2F, CLCN1, CLCN3, CLCN2, MME, RIMS2, CALR, RIMS1, CALU, TCF20, LHX2, DMD, LHX4, LHX8, ZBTB49, ZBTB48, ZBTB47, ZBTB46, MLL, GDE1, RYBP, ZBTB41, ZBTB40, CPXCR1, ZBTB45, ZBTB44, ZBTB43, RNF8, PLA2G4A, RNF6, RNF7, ATP2A2, RNF4, RNF5, ATP2A3, RNF2, ATP2A1, HEPH, TCF19, CLCN6, CLCN7, PLA2G4B, PLA2G4E, CLCN4, CLCN5, PLA2G4D, ARSB, ZBTB32, ARSD, ACVRL1, ARSE, ZBTB34, ARSF, ARSG, ARSH, ARSI, ARSJ, ARSK, HELZ, ZEB2, ZEB1, GLI2, CANX, GLI3, ZBTB37, GLI1, ZBTB38, FANCL, NEURL1B, AGAP1, AGAP3, AGAP4, ZBTB22, ZBTB20, ZBTB26, ZBTB24, ZBTB25, ZDHHC15, ZDHHC14, C4ORF21, ZDHHC17, ZDHHC16, ZDHHC11, ZDHHC13, GRM7, ZDHHC12, CAPS, SLC39A14, SLC39A11, SLC39A10, ZBTB10, ZBTB11, SLC39A13, ZBTB12, SLC39A12, CETN3, ZDHHC18, CETN1, ZDHHC19, ZBTB16, ZBTB17, ZDHHC24, ZDHHC23, ZDHHC22, LPXN, ZDHHC21, TOE1, PRKAA1, PEX12, PRKAA2, ZDHHC20, PEX10, FYCO1, PLA2G10, SVIL, ARSA, S100A7L2, ZNF285B, VLDLR, ZNF184, ZNF181, ZNF182, DNTT, PAPPA, ZNF185, CLP1, RABGEF1, ELTD1, PHC1B, PRKACB, CUTC, ZNF180, CARS, PNCK, MFI2, ZNF189, NPEPPS, CLPX, ZNF192, ZNF193, ZNF195, ZNF197, ANXA8L1, NBR1, ANXA8L2, ANKFY1, DST, FXYD1, FXYD2, ITGAL, FXYD3, ITGAE, LIN28A, ZMYND8, LIN28B, PCDHAC2, ITGAM, PCDHAC1, MUT, ITGAX, ITGB7, ITGAV, HEG1, GLO1, STK38L, OBSCN, ITGA1, ITGA2, ITGA3, ITGA4, SALL2, ITGA9, SALL4, ITGA6, ITGA5, ITGA8, ITGA7, MTR, ITGAD, DUT, CLTA, METAP1, NPEPL1, METAP2, CLTB, DMRTA1, MT4, ANO10, MT3, CCDC47, HEPHL1, DMRTB1, GZF1, EYA3, NUCB1, EYA4, EYA1, EYA2, BPTF, SCIN, NUCB2, PROS1, ZBTB8B, XIAP, TMEM37, TGM1, PIKFYVE, TGM2, TGM3, TGM4, SCNM1, TGM5, TGM6, TGM7, ZBTB7B, ZBTB7A, GLRB, ZBTB7C, PAPLN, LOC389458, FRRS1, JHDM1D, MPI, MPO, ALOX5, ZBTB8A, FLYWCH1, DBF4B, LOC727896, TMPPE, ZNF250, FSTL4, FSTL1, ZNF253, ZNF254, ZNF251, SSR1, FAH, ADAM2, ZNF248, FSTL5, LUC7L2, ADAM8, EIF2S2P4, ADAM7, ADAM9, CGRRF1, CRTAC1, RXRA, RXRG, SPIRE2, HNF4G, PCLO, NME7, WDR92, NME6, NME4, ZNF234, ZNF233, PITPNM1, ZNF236, PITPNM2, NME2, PITPNM3, ZNF235, HNF4A, NME1, ZNF239, EIF2S2, ZNHIT2, ZNHIT1, ST18, ZNHIT6, ZNHIT3, PCDH20, ZNF232, ZNF230, ADAP1, ZNF229, ZNF227, ZNF226, ZNF225, ZNF224, ZNF223, NAGA, ZNF222, DNMT3L, DNMT3B, SEC23IP, DNMT3A, RASEF, PCDH12, PCDH15, PCDH17, PCDH19, ZNF215, CLGN, ADAP2, ZNF217, ZNF212, ZNF211, ZNF214, ZNF213, HEBP1, ZNF385D, ZNF385B, ZNF385C, CYP8B1, ZNF219, ZNF385A, PLCZ1, DPP3, ZNF292, ZNF296, ZNF295, PDE11A, MTHFD2, LOC653111, P4HA2, P4HA1, P4HA3, ZNF281, ZNF283, ZNF282, ZNF285, ZNF284, ZNF287, GTF2H3, PDE10A, GTF2H2, CHSY3, LOC100131392, ZNF277, CHSY1, AICDA, ZNF276, ZNF275, PHYHD1, ZNF274, REPS2, ZNF273, REPS1, PCDHB15, PCDHB14, PCDHB13, PCDHB12, PCDHB11, PCDHB10, DGKA, PSPHL, PCSK1, DGKB, DGKE, DGKD, PCDHB16, PLA2G12A, DGKG, PLA2G12B, REXO2, PCSK9, SUPT4H1, RASA3, PCSK6, ZNF268, RASA4, ZNF266, ZNF267, RASA2, ZFP91-CNTF, ZNF263, ZNF264, DGKQ, FADS1, ZNF260, FADS3, PDZRN4, FADS2, NADK, DGKH, PDZRN3, DGKI, CELA1, PCK2, CABYR, MNAT1, EYS, DGKZ, SSR4, ZNF256, ZNF257, TRIT1, STK38, TNNC2, STK36, MIPEP, KDM1B, AGAP5, AGAP6, GTF2E1, ASPA, AGAP7, AGAP8, AGAP9, TIMM9, ASPH, SPON2, IDUA, EDARADD, NUDT4, STK25, NUDT3, NUDT5, PCTP, FBP1, PDE4D, FBP2, KDM2B, KDM2A, PDE5A, NGB, XRN2, STK11, VDR, FGG, OVOL2, OVOL3, OVOL1, OTUD7B, OTUD7A, DYRK4, DYRK3, DYRK2, MBNL3, STK19, DDX41, TRIP4, CACNA1I, DNHD1, MYL12B, MYL12A, CACNA1S, FEZF1, DDX58, TNFSF10, DDX59, CACNA1G, CACNA1H, CACNA1E, CARS2, CACNA1F, CACNA1C, TRIP6, CACNA1D, CACNA1A, CACNA1B, ZNF208, SEC24B, KDM6A, SEC24A, ZNF200, MOV10L1, CTCF, ZNF202, DPH3, ZFYVE20, ZNF205, ZFYVE21, ZNF207, GLB1, TRIM4, TRIM5, TRIM2, TRIM3, ZFYVE19, TRIM8, TRIM9, ZFYVE16, TRIM6, LIMS3-LOC440895, TRIM7, OIT3, PDE8B, PDE8A, LOXL3, LOXL2, KDM5A, SEC24C, CTBS, SEC24D, KDM5B, LOXL1, KDM5C, SEC23A, MBNL2, MBNL1, HLTF, BSPRY, ZFYVE27, C5ORF4, ZFYVE26, ZFYVE28, PDE9A, LOC100130262, GALNT8, GALNT9, SEC23B, ACVR1, DPF2, GALNT3, GALNT2, DPF3, GALNT1, CABP2, GALNT7, GALNT6, GALNT5, CABP1, CABP4, CABP5, DPF1, ZNF204P, ANXA6, ADAT1, ANXA7, ANXA8, ZNF512B, ANXA9, NUDT9, ADAT3, NUDT7, ADAT2, FTHL16, KDM3A, FBN3, FBN2, KDM3B, LOC285741, MTHFD2L, FBN1, ANXA1, IDO2, IDO1, ANXA5, ANXA4, ANXA3, ANXA2, C9ORF3, SNED1, KDM4B, KDM4C, KDM4A, KDM4D, CYP24A1, EIF2C2, RNASEH1, ZNRF4, EPT1, ZNRF1, ZNRF3, ZNRF2, STAC, PLOD1, PLOD2, PLOD3, U2AF1, POLL, ESCO1, POLK, POLI, POLH, POLG, POLE, POLB, ESCO2, ITGA2B, SIVA1, ITGA11, ITGA10, RFFL, POLM, ZMPSTE24, AGBL2, AGBL3, AGBL1, C11ORF54, AGBL4, AGBL5, CREBBP, S100A11, CSRP1, ATP13A3, CSRP2, ATP13A2, CSRP3, ATP13A5, S100A13, ATP13A4, CBLC, CBLB, ATP13A1, ZFYVE9, NARF, ZFYVE1, KCNMA1, POGZ, RPH3AL, DNAJC21, CHMP1A, DNAJC24, TOP3A, SIAH3, SIAH1, SIAH2, TPH1, TPH2, GCH1, BEST4, STAT6, BEST2, PLCL2, BEST3, PLCL1, STAT4, BEST1, FAT3, FAT4, FAT1, FAT2, FASN, ZNF849P, UNK, TBXAS1, NLK, STAT1, STAT3, DNPEP, STAT2, NLN, THRA, THRB, MCM10, INE2, CLYBL, MUTYH, TPT1, NANP, PCDHGA12, PCDHGA10, PCDHGA11, SPARCL1, STK4, STK3, SUZ12, PLCE1, PRPS2, PRPS1, ZFAND6, FRAS1, EFCAB9, EFCAB8, EFCAB7, ZFAND3, GCLC, EFCAB6, EFCAB5, EFCAB3, UMOD, ZFAND1, CHIT1, PLCH1, B3GNT1, EFCAB1, EFCAB2, B3GNT2, HECTD1, LOC727828, RABIF, CPNE6, ENDOD1, INTS12, KIAA2018, RIMKLA, RIMKLB, PRICKLE4, GCM2, GCM1, LEPRE1, PLCG1, PRICKLE1, PRICKLE3, PLCG2, PRICKLE2, ACVR1C, ACVR1B, POMT2, PLCB3, MCTP2, PLCB4, RSPRY1, POMT1, PLCB1, NSF, SUOX, REV1, NRXN2, NRXN3, WBSCR17, RING1, NRXN1, MCTP1, ACVR2A, ACVR2B, LOC642935, TNNI3K, S100A7A, NAIP, CTSC, LOC100133567, INPP1, ING5, ING4, ING3, SPOCK3, SPOCK2, MGMT, CTCFL, SPOCK1, TPM4, DDHD2, DDHD1, PLCD3, PLCD4, PLCD1, ING1, GSG2, ADNP2, TSSK2, TSSK3, TSSK6</t>
  </si>
  <si>
    <t>SNORA67, BTK, MAP3K7, MAP3K6, MAP3K5, MAP3K4, PIP5KL1, DHX38, DHX37, MAP3K9, MAP3K8, DHX34, VPS4B, DHX33, VPS4A, DHX36, LOC732419, DHX35, DHX30, ROS1, DHX32, IKBKAP, BRAF, UBE2J1, SCYL3, GEM, UBE2J2, MARK3, MARK4, SARS2, MARK1, MARK2, EIF2AK1, DHX29, SCYL1, ASCC3, SCYL2, ROR1, ROR2, EIF2AK2, EIF2AK3, EIF2AK4, HLA-DRA, DNAH11, DNAH10, DNAH12, DNAH14, DNAH17, WARS2, ATP12A, DDX60L, HLA-DOB, DHX58, DHX57, DHX8, GUCY2F, DHX9, TAOK2, TAOK1, TAOK3, ATP11B, ACACA, GARS, ATP11A, ATR, ATP11C, ACACB, UBE2L3, GUCY2C, ATM, GART, GUCY2D, CDC42BPG, CDC42BPA, DHX40, ACAD11, ACAD10, CDC42BPB, BCKDK, NUAK2, ATP10B, ZNFX1, NUAK1, UBE2G1, UBE2G2, ATP10A, ATP10D, LOC100130902, SLC22A4, SLC22A5, TARSL2, AIFM3, PIK3C2G, AIFM2, LOC650638, PIK3C2A, AIFM1, PIK3C2B, CFTR, CCT6A, DGUOK, CBWD2, EIF4A3, CBWD3, CBWD1, RIPK1, EIF4A2, EIF4A1, TXK, CBWD6, AARS2, CBWD7, CBWD5, ALDH18A1, SKIV2L, MKNK2, MKNK1, FMO4, FMO5, CCT6B, FMO1, DDX19A, PARS2, DDX19B, FMO2, FMO3, DHX15, DHX16, GK5, PAPSS1, PAPSS2, ABCA13, ABCA12, ABCA10, AXL, C10ORF129, TRIM23, ATRX, SDHA, CSNK1D, CSNK1E, GSK3A, GSK3B, SLFN12, SLFN13, GK3P, DPYD, SLFN11, SLFN14, HSPD1P6, PRPF4B, PASK, HSPD1P1, HSPD1P5, HSPD1P4, NLRC5, NLRC4, NLRC3, LOC643778, MYO3A, MYO3B, ATP9B, ATP9A, FBXO18, SMARCA5, LRRK2, SMARCA1, SMARCA2, LRRK1, SMARCA4, GLUD1, BMPR2, PTK7, PTK2, PTK6, ERCC6L, MYO1A, SHPRH, MYO1C, MYO1B, MYO1E, MYO1D, MYO1F, MYO1H, MMAB, MMAA, ATP7A, MYO10, DYRK1B, DYRK1A, MYO16, SCN8A, MYO19, ATP7B, PINK1, CAD, HLA-DMB, HLA-DMA, PRR15L, WARS, PKN3, TIE1, ACAD8, ACAD9, ACADM, ACADS, PKN2, PKN1, ACADL, TBCK, GAK, SNRNP200, PKLR, ERN1, ERN2, DMC1, HS3ST5, BRSK2, SHPK, BRSK1, UBE2R2, FIGN, DCLK3, DCLK2, EHD1, EHD2, DCLK1, EHD4, BCS1L, UBE2Q2, UBE2Q1, HSP90B1, GCK, UCKL1, CCT2, CCT3, DDX17, DDX18, DDX11, WNK4, ABCB10, DDX10, BCR, ABCB11, WNK1, WNK3, WNK2, CAMK4, BAZ1B, HARS, NEK8, NEK9, CAMK1, NEK4, NEK5, NEK6, NEK7, NEK3, NEK2, NEK1, STK17B, OAS3, MYO9B, OAS1, STK17A, OAS2, MYO9A, ADA, TK2, C10ORF88, TK1, CAMKV, QRSL1, VRK1, KRAS, UBE2D3P, VRK2, VRK3, LOC652799, CNKSR3, DDX1, AARSD1, OXSR1, AFG3L2, DDX5, DDX4, DDX6, KDR, CCT7, OASL, CCT5, CCT4, CCT8, FUK, ATP5D, STEAP3, STEAP4, MYO7B, LOC100271831, ATP5B, MYO7A, PMS2L3, PDPK1, CHST12, CHST15, ADCY10, AASDH, LOC100127984, MORC1, MORC2, IQCA1, RAD50, RAD51, MAP3K15, ADK, MAP3K10, STEAP2, MAP3K13, MAP3K12, MAP3K11, MYO5A, TFG, KIT, PFAS, MORC4, MORC3, LOC100132369, AGK, MYO5B, MYO5C, CSNK1A1, TP53RK, KHK, FYN, ATP5A1, TTK, CNGB1, TTN, CNGB3, TTL, LOC651610, CSNK1G1, CSNK1G2, CNGA3, CNGA4, CNGA1, RIOK3, LOC653882, CSNK1G3, RAD17, FGFR2, FGFR1, GAL3ST3, GAL3ST4, FGFR4, BLM, BLK, KMO, UBE2QL1, RIOK1, RIOK2, KARS, UBE2D4, UBE2D3, UBE2D2, UBE2D1, CSF1R, AK1, AK3, BMX, SACS, AK2, AK5, AK7, UBE2E3, PIP4K2A, PIP4K2C, UBE2E2, PIP4K2B, UBE2E1, CDK19, CDK17, CDK18, PPOX, DDR2, CDK12, ACOT12, CDK10, TPR, CDK15, MDN1, KIAA0232, CDK14, CDK13, NLRP7, NLRP6, NLRP5, NLRP4, CAMK1G, NLRP9, NLRP8, PFKP, NADSYN1, PFKM, ALK, NLRP3, NLRP2, NLRP1, COQ6, TYK2, TARS, DDR1, PANK2, PANK3, PANK1, CAMK1D, SGK494, FRK, DNAH9, H1FNT, CAMK2G, DNAH3, TRIB3, DNAH1, DNAH2, DNAH7, DNAH8, DNAH5, TRIB1, DNAH6, ERCC6, MAP3K3, MAP3K2, MAP3K1, TAP2, TAP1, CAMK2D, ETNK1, ETNK2, CAMK2B, ERCC3, CAMK2A, ERCC2, LARS2, THRAP3, TEP1, TRPC4AP, BMPR1B, CDK20, BMPR1A, KIFC2, KIFC1, DQX1, KIFC3, ACTG1, ACTG2, ERO1LB, MAP2K7, MAP2K6, MAP2K5, SYK, NWD1, TYRO3, YARS, TNIK, SMARCAL1, YME1L1, MST1R, TNFRSF6B, ACADSB, UBA7, UBA6, HSPA1A, HSPA1B, ATP6V0B, HSPA1L, NPHP3, MUSK, MKI67, SPHK2, MAP2K1, MAP2K2, TGFBR1, MAP2K3, MAP2K4, TGFBR2, SPHK1, NUBPL, LOC100134387, HSPA12A, HSPA12B, UBA1, UBA2, UBA3, SLFNL1, TNK1, HSPA14, HSPA13, TNK2, TRPV1, QARS, NOD2, ADCK1, NOD1, ADCK2, NUBP1, NUBP2, MASTL, SIK1, SIK2, SIK3, CDC7, SRPK2, CDC6, ACTA1, ACTA2, BBS12, BBS10, SRPK1, MAST3, MAST4, MAST1, MAST2, SQLE, RRM1, WRNIP1, HK2, HK1, NLRX1, ITM2B, CKMT2, HK3, CERK, MARS, ACTC1, MAT2A, ACLY, SPATA5L1, RPS6KA5, RPS6KA6, RPS6KA3, RPS6KA4, RPS6KA1, RPS6KA2, HSPA4L, LOC642311, DAK, RPS6KB2, RPS6KB1, IGHMBP2, IDH3G, MATK, EGFR, TWF2, RPS6KC1, EARS2, LOC400750, RENBP, BMP2K, YARS2, EP400, SRXN1, XDH, CTPS2, TEK, TAF9, HCN4, HCN3, TEC, HCN1, TAF1, HCN2, EPB42, SMG1, DNA2, PLK4, PLK3, PLK2, PLK1, ACOX2, ACOX1, DUOX2, DICER1, PIP5K1B, DUOX1, PEX6, PIP5K1C, PIP5K1A, ACOX3, TOR3A, PEX1, RHOB, POLG2, IPMK, RTEL1, TRPM4, CDK1, TRPM6, LIMK2, ACOXL, LIMK1, TRPM7, CDK8, CDK6, CDK7, PBK, CDK4, CDK2, CDK3, TOR2A, HUNK, ATP6V1A, SGK196, HSP90B2P, NCOA5, LCK, BTAF1, DCK, KIF9, VARS, STK32C, STK32B, STK32A, CHD1L, KIF7, KIF6, TOR1A, TOR1B, ALPK1, FLT1, ALPK3, ALPK2, FLT3, FLT4, HCK, SMC5, SMC6, SMC2, SMC3, SMC4, NDOR1, ZRANB3, IPPK, ADCY3, DYNC1LI1, ADCY1, DYNC1LI2, FASTKD1, ADCY2, FASTKD2, ADCY7, ADCY8, ADCY5, ADCY6, PSKH2, PSKH1, AGPS, RAPGEF4, RAPGEF3, HFM1, PAN3, HKDC1, ABCC11, PIM1, OLA1, ABCC10, ABCC12, PIM2, PDGFRA, PDGFRB, FASTKD5, TDRD9, ADRBK2, ADRBK1, PXK, MOV10, SNRNP35, MOCS3, SRP54, TRIO, YTHDC2, RPS6KL1, HYOU1, FASTK, CAMKK1, CAMKK2, CKB, ACTR3, ACTR2, LOC283398, ACTR5, NOS3, NOS2, DHCR24, GMPS, PDIK1L, TRAP1, CKM, SLC27A2, SRCAP, SLC27A5, BMS1, LANCL2, ETFDH, TRMU, NOS1, ATP1A3, ATP1A4, ATP1A1, ATP1A2, MAPK10, PAPOLB, PAPOLA, ADCY9, ILF2, PYGM, MAPK13, PYGL, MAPK14, MAPK15, PAPOLG, CIT, PAICS, NRBP1, HSP90AB6P, ITPKB, PI4K2B, ITPKC, ITPKA, DMPK, CCT8P1, ITPK1, MYO6, DARS, PI4K2A, RIPK2, RIPK4, KALRN, IFIH1, GNE, C9ORF96, SRC, LOC648152, SRR, PRPS1L1, RUNX1, RUNX2, RUNX3, PIF1, WRN, TXNDC12, LOC389901, ABCC6P2, FPGS, FPGT, GUK1, MYLK, HSP90AB1, D2HGDH, PAK6, GSS, AKT1, PAK7, GSR, SLK, CCT8L2, PAK2, PAK3, PAK4, PAK1, CSK, AKT3, AKT2, HSP90AA2, HSP90AA1, MINK1, DAPK2, DAPK3, DAPK1, HIPK1, HIPK3, HIPK2, HIPK4, BUB1B, SPAST, MELK, N4BP2, MTHFS, LARS, ACTB, LTK, CENPE, CUL9, PIK3C3, PIK3CA, PIK3CG, KIF5B, PIK3CB, KIF5A, MYH3, LIG1, MYLK3, MYH2, MYLK4, KIF5C, PIK3CD, LIG3, MTPAP, MYLK2, LIG4, MYH9, MYH8, MAPK1, GLUL, MAPK6, MAPK4, MAPK3, MAPK9, MAPK8, ARL8B, MAPK7, KIF4B, KIF4A, ACSBG2, ACSBG1, LOC407835, SGK223, NAT10, AKD1, LOC652147, POTEF, POTEE, KIF3B, KIF3A, RECQL5, FOXRED2, KIF3C, SEPT12, RERG, NOLC1, RAD54L2, GK, SRMS, PMVK, INSRR, EEF2K, LYN, PHKG1, PHKG2, PI4KA, TP53, PI4KB, TTF2, MTRR, KSR2, PAPD4, KSR1, SPO11, ACSL1, SNRK, KTI12, ACSL4, ACSL3, ACSL6, ACSL5, ETFA, PDK1, LOC441420, PDK2, UPF1, PDK3, PDK4, STRADA, STRADB, ACSM3, ACSM1, ARAF, AOX1, KATNAL1, KATNAL2, ACSM5, ACSM4, IDE, INO80, CSNK2A2, CSNK2A1, PMS2, PMS1, PDXK, PNPLA8, REM2, TESK1, TESK2, ZNF587, SLFN12L, ME1, ABCA8, ABCA7, ABCA9, MAPKAPK5, MAPKAPK3, ABCA2, ABCA1, MAPKAPK2, ABCA4, ABCA3, ABCA6, ABCA5, P2RY4, P2RY2, HELLS, ABCB9, ABCB8, MET, BRIP1, ABCB1, ABCB7, ABCB6, ABCB5, ABCB4, P2RX5, IKBKE, P2RX4, P2RX7, P2RX6, P2RX1, P2RX3, P2RX2, ABL1, IKBKB, ABL2, PC, KIF23, KIF22, KIF25, VARS2, KIF24, KIF27, ACSF3, ACSF2, KIF2B, HK2P1, KIF2C, LACE1, SUCLA2, KIF2A, KIF14, KIF12, KIF11, KIF17, KIF15, NEK10, NEK11, ARL3, KIF1C, KIF1A, KIF1B, TXNRD3, TXNRD2, TXNRD1, KIF19, LOC389873, FKBP4, IARS, AMHR2, NOX4, NOX3, NOX5, MAK, NOX1, RAF1, ICK, TARS2, AURKC, AURKA, IARS2, PRKG2, AURKB, PRKG1, PRKX, RAB1A, ATP2B1, ATP2B2, ATP2B3, ATP2B4, MOS, DYNC2H1, RAB26, ACSM2B, ACSM2A, LOC651921, PNKP, ATP2C2, RAB18, ATP2C1, DLD, MYH7B, KIF26B, CHKA, COASY, CLCN3, FARS2, CHKB, RAB40C, EPHB4, EPHB1, EPHB2, SUPV3L1, LOC652522, EPHA1, EPHA2, EPHA3, NTRK3, EPHA5, EPHA4, EPHA7, EPHA6, ATP2A2, EPHA8, ATP2A3, NTRK1, NTRK2, ATP2A1, GRK6, GRK7, GRK4, GRK5, CLCN6, CLCN7, CLCN4, CLCN5, ACVRL1, HELQ, HELZ, KCNJ10, HSPH1, FANCM, MCCC2, LONP1, LONP2, MCCC1, GOLGA5, STYK1, FARSB, FARSA, CETN1, AURKAPS1, PRKAA1, PRKAA2, KIF21A, KIF21B, PDS5B, NPR1, NPR2, TEX14, ROCK1P1, HELB, KIF20B, PPP2R4, KIF20A, CLPB, CASK, DSTYK, PKMYT1, ACSS2, ACSS3, SETX, PRKACG, TOP1, ACSS1, CLP1, PRKACA, PRKACB, MTO1, CARS, PNCK, CLPX, CLPP, MVK, GPN1, MVD, ACTR3B, ULK4, RRAGC, IRAK4, IRAK3, KATNA1, LMTK2, LMTK3, ACTR3C, STK38L, RHOBTB3, OBSCN, ULK1, ULK2, ULK3, THNSL1, MTOR, PRKAG1, PRKAG2, PPIP5K2, PPIP5K1, ACTR1A, ACTR1B, MKKS, CHUK, PRKCA, IRAK2, IRAK1, G3BP1, PRKCI, UBE2F, PRKCH, PRKCG, UBE2I, UBE2H, PRKCE, UBE2C, UBE2B, PRKCD, PRKCB, PRKD1, UBE2N, PRKD2, PRKCQ, UBE2O, UBE2K, UBE2W, UBE2S, PRKD3, UBE2T, UBE2U, SMARCAD1, PRKCZ, LOC100133012, UBE2Z, PRKDC, AKAP9, LOC100133692, PIKFYVE, TGM2, TGM3, PALM3, YES1, PIK3R4, TCP1, LRGUK, NME1-NME2, XRCC5, XRCC3, XRCC2, RP2, XRCC6, CLK1, CLK3, LOC653557, CLK2, CLK4, LOC653155, TLK1, TLK2, MAGI3, MAGI1, ROCK1, ROCK2, NME7, C10ORF2, NME6, NME4, NME5, MYO18B, NME2, NME1, MYO18A, ERBB4, ERBB3, ERBB2, NAGK, MST4, DTD1, KCNJ1, MYO15A, LOC652826, SEPHS2, SEPHS1, ZNF12, LATS1, LATS2, MTHFD1, LOC286512, LOC653510, TPX2, NDUFA13, PDE10A, DARS2, TOP1MT, NDUFA10, RUVBL2, RUVBL1, DGKA, DGKB, DGKE, PDE1C, PTK2B, DGKD, DGKG, BUB1, TRIP13, CPT1B, DGKQ, SWAP70, NADK, DGKH, DGKI, NLRP12, DGKZ, LOC731751, NLRP11, NLRP14, NLRP13, AACS, TRIT1, STK33, RNASEL, MYH15, STK31, STK38, STK36, STK35, MTHFD1L, DDX27, PRKAR2B, KDM1A, PRKAR2A, DDX28, DDX23, AAK1, DDX25, DDX24, STK39, DDX21, DDX20, INSR, NMNAT3, NMNAT2, RET, STK25, STK24, RBKS, WEE1, HNRNPU, WEE2, RFK, PDE5A, DDX31, FLAD1, NMNAT1, STK16, ASS1, FGR, STK11, STK10, DDX47, DDX46, DDX3X, TTBK2, DDX49, TTBK1, DYRK4, DYRK3, HSPE1, DYRK2, STK19, DDX41, DDX43, TCP1P3, DDX42, SMCHD1, NIN, MTHFSD, PDE6H, PDE6G, GLYCTK, DDX58, TRNT1, DDX56, DDX55, VCP, PRKAR1B, DDX59, PRKAR1A, GTF2F2, DDX50, MYH11, MYH13, CARS2, HSPD1, MYH14, MERTK, DDX54, DDX52, MYH10, CACNA1B, SLFN5, MOV10L1, SKIV2L2, FER, FES, NARS2, DDX60, SGK1, SGK2, SGK3, SARS, LOC643668, HLTF, RECQL, XYLB, ACVR1, PGS1, ASNS, IGF1R, CHD9, CHD8, CHD7, HSPA2, CHD2, DMGDH, CHD1, HSPA4, HSPA5, CHD6, CHD5, HSPA8, CHD4, CHD3, HSPA9, CHDH, LOC646096, JAK1, JAK2, APAF1, JAK3, RAD51C, ADORA1, TPK1, KIF13A, ANKK1, EIF2B2, LOC728611, KIF13B, SUCLG2, SUCLG1, AARS, TBRG4, CARNS1, RFC5, RFC3, RFC4, RFC1, NAV2, RFC2, RARS, PFKFB4, ENPP1, PFKFB3, PFKFB2, PFKFB1, CHEK1, CDC34, CHEK2, UHMK1, POLQ, DCAKD, GCDH, RARS2, TREX1, EPRS, ATP13A3, ATP13A2, RAD54L, ABCG4, ATP13A5, ABCG1, ABCG2, ATP13A4, ABCG8, CKMT1A, ATP13A1, ABCG5, RAD54B, ATAD2B, ABCF1, ABCF3, SPG7, ABCF2, CKMT1B, NARS, MLH1, MLH3, ATAD3C, ANKRD17, ATAD3A, ATAD3B, DYNC1H1, IP6K1, TOP2B, TOP2A, SARDH, IP6K3, IP6K2, ABCE1, CDK11A, TOP3A, CDK11B, TOP3B, ABCD1, GALK2, GALK1, STK40, SPEG, ABCD2, ACTL6B, ABCD3, ABCD4, ACTL6A, SPATA5, AATK, NLK, CSNK2A1P, EIF2B1, ABCC9, ABCC3, ABCC4, ABCC1, ABCC2, PGK1, ABCC8, ABCC5, ABCC6, GRPEL2, GRPEL1, PSTK, TBK1, DTYMK, STARD9, MLKL, CIITA, CDKL3, STK4, CDKL2, CDKL5, STK3, CDKL4, MAP4K3, EIF4A1P4, NVL, MAP4K4, MAP4K5, CDKL1, KCNT2, PCCB, PCCA, PRPS2, PRPS1, GCLC, MAP4K2, MAP4K1, EPHA10, CMPK1, CMPK2, LOC392335, SBK1, IVD, SBK2, ENTPD8, HARS2, ENTPD3, ERO1L, ENTPD1, ITK, RYK, ATAD2, ATAD5, CPS1, ATAD1, RIMKLA, PSMB8, RIMKLB, PSMC6, PSMC5, PSMC4, PSMC3, PSMC2, PSMC1, ASNA1, SMC1A, SMC1B, HLCS, FDXACB1, ACVR1C, MCM9, ACVR1B, MCM8, MCM7, CTU1, ATP8B1, ATP8B2, DUS1L, NSF, ATP8B3, ATP8B4, KIF16B, MCM2, MCM3, MCM4, TIMM44, MCM5, MCM6, ACVR2A, LOC647150, ACVR2B, TNNI3K, PEBP1, NRK, NAIP, DUS2L, SYN1, SYN3, SYN2, UCK1, UCK2, DUS3L, MSH6, MSH3, MSH2, MSH5, MSH4, KIF18A, KIF18B, GSG2, ATP8A2, TSSK2, DUS4L, TSSK3, TSSK6, ATP8A1</t>
  </si>
  <si>
    <t>SNORA67, BTK, MAP3K7, MAP3K6, MAP3K5, MAP3K4, PIP5KL1, DHX38, DHX37, MAP3K9, MAP3K8, DHX34, VPS4B, DHX33, VPS4A, DHX36, LOC732419, DHX35, DHX30, ROS1, DHX32, IKBKAP, BRAF, UBE2J1, SCYL3, GEM, UBE2J2, MARK3, MARK4, SARS2, MARK1, MARK2, EIF2AK1, DHX29, SCYL1, ASCC3, SCYL2, ROR1, ROR2, EIF2AK2, EIF2AK3, EIF2AK4, HLA-DRA, DNAH11, DNAH10, DNAH12, DNAH14, DNAH17, WARS2, ATP12A, DDX60L, HLA-DOB, DHX58, DHX57, DHX8, GUCY2F, DHX9, TAOK2, TAOK1, TAOK3, ATP11B, ACACA, GARS, ATP11A, ATR, ATP11C, ACACB, UBE2L3, GUCY2C, ATM, GART, GUCY2D, CDC42BPG, CDC42BPA, DHX40, ACAD11, ACAD10, CDC42BPB, BCKDK, NUAK2, ATP10B, ZNFX1, NUAK1, UBE2G1, UBE2G2, ATP10A, ATP10D, LOC100130902, SLC22A4, SLC22A5, TARSL2, AIFM3, PIK3C2G, AIFM2, LOC650638, PIK3C2A, AIFM1, PIK3C2B, CFTR, CCT6A, DGUOK, CBWD2, EIF4A3, CBWD3, CBWD1, RIPK1, EIF4A2, EIF4A1, TXK, CBWD6, AARS2, CBWD7, CBWD5, ALDH18A1, SKIV2L, MKNK2, MKNK1, FMO4, FMO5, CCT6B, FMO1, DDX19A, PARS2, DDX19B, FMO2, FMO3, DHX15, DHX16, GK5, PAPSS1, PAPSS2, ABCA13, ABCA12, ABCA10, AXL, C10ORF129, TRIM23, ATRX, SDHA, CSNK1D, CSNK1E, GSK3A, GSK3B, SLFN12, SLFN13, GK3P, DPYD, SLFN11, SLFN14, HSPD1P6, PRPF4B, PASK, HSPD1P1, HSPD1P5, HSPD1P4, NLRC5, NLRC4, NLRC3, LOC643778, MYO3A, MYO3B, ATP9B, ATP9A, FBXO18, SMARCA5, LRRK2, SMARCA1, SMARCA2, LRRK1, SMARCA4, GLUD1, PTK7, BMPR2, PTK2, PTK6, ERCC6L, MYO1A, SHPRH, MYO1C, MYO1B, MYO1E, MYO1D, MYO1F, MYO1H, MMAB, MMAA, ATP7A, MYO10, DYRK1B, DYRK1A, MYO16, SCN8A, MYO19, ATP7B, PINK1, CAD, HLA-DMB, HLA-DMA, PRR15L, WARS, PKN3, TIE1, ACAD8, ACAD9, ACADM, ACADS, PKN2, PKN1, ACADL, TBCK, GAK, SNRNP200, PKLR, ERN1, ERN2, DMC1, HS3ST5, BRSK2, SHPK, BRSK1, UBE2R2, FIGN, DCLK3, DCLK2, EHD1, EHD2, DCLK1, EHD4, BCS1L, UBE2Q2, UBE2Q1, HSP90B1, GCK, UCKL1, CCT2, CCT3, DDX17, DDX18, DDX11, WNK4, ABCB10, DDX10, BCR, ABCB11, WNK1, WNK3, WNK2, CAMK4, BAZ1B, HARS, NEK8, NEK9, CAMK1, NEK4, NEK5, NEK6, NEK7, NEK3, NEK2, NEK1, STK17B, OAS3, MYO9B, OAS1, STK17A, OAS2, MYO9A, ADA, TK2, C10ORF88, TK1, CAMKV, QRSL1, VRK1, KRAS, UBE2D3P, VRK2, VRK3, LOC652799, CNKSR3, DDX1, AARSD1, OXSR1, AFG3L2, DDX5, DDX4, DDX6, KDR, CCT7, OASL, CCT5, CCT4, CCT8, FUK, ATP5D, STEAP3, STEAP4, MYO7B, LOC100271831, ATP5B, MYO7A, PMS2L3, PDPK1, CHST12, CHST15, ADCY10, AASDH, LOC100127984, MORC1, MORC2, IQCA1, RAD50, RAD51, MAP3K15, ADK, MAP3K10, STEAP2, MAP3K13, MAP3K12, MAP3K11, MYO5A, TFG, KIT, PFAS, MORC4, MORC3, LOC100132369, AGK, MYO5B, MYO5C, CSNK1A1, TP53RK, KHK, FYN, ATP5A1, TTK, CNGB1, TTN, CNGB3, TTL, LOC651610, CSNK1G1, CSNK1G2, CNGA3, CNGA4, CNGA1, RIOK3, LOC653882, CSNK1G3, RAD17, FGFR2, FGFR1, GAL3ST3, GAL3ST4, FGFR4, BLM, BLK, KMO, UBE2QL1, RIOK1, RIOK2, KARS, UBE2D4, UBE2D3, UBE2D2, UBE2D1, CSF1R, AK1, AK3, BMX, SACS, AK2, AK5, AK7, UBE2E3, PIP4K2A, PIP4K2C, UBE2E2, PIP4K2B, UBE2E1, CDK19, CDK17, CDK18, PPOX, DDR2, CDK12, ACOT12, CDK10, TPR, CDK15, MDN1, KIAA0232, CDK14, CDK13, NLRP7, NLRP6, NLRP5, NLRP4, CAMK1G, NLRP9, NLRP8, PFKP, NADSYN1, PFKM, ALK, NLRP3, NLRP2, NLRP1, COQ6, TYK2, TARS, DDR1, PANK2, PANK3, PANK1, CAMK1D, SGK494, FRK, DNAH9, H1FNT, CAMK2G, DNAH3, TRIB3, DNAH1, DNAH2, DNAH7, DNAH8, DNAH5, TRIB1, DNAH6, ERCC6, MAP3K3, MAP3K2, MAP3K1, TAP2, TAP1, CAMK2D, ETNK1, ETNK2, CAMK2B, ERCC3, CAMK2A, ERCC2, LARS2, THRAP3, TEP1, TRPC4AP, BMPR1B, CDK20, BMPR1A, KIFC2, KIFC1, DQX1, KIFC3, ACTG1, ACTG2, ERO1LB, MAP2K7, MAP2K6, MAP2K5, SYK, NWD1, TYRO3, YARS, TNIK, SMARCAL1, YME1L1, MST1R, TNFRSF6B, ACADSB, UBA7, UBA6, HSPA1A, HSPA1B, ATP6V0B, HSPA1L, NPHP3, MUSK, MKI67, SPHK2, MAP2K1, MAP2K2, TGFBR1, MAP2K3, MAP2K4, TGFBR2, SPHK1, NUBPL, LOC100134387, HSPA12A, HSPA12B, UBA1, UBA2, UBA3, SLFNL1, TNK1, HSPA14, HSPA13, TNK2, TRPV1, QARS, NOD2, ADCK1, NOD1, ADCK2, NUBP1, NUBP2, MASTL, SIK1, SIK2, SIK3, CDC7, SRPK2, CDC6, ACTA1, ACTA2, BBS12, BBS10, SRPK1, MAST3, MAST4, MAST1, MAST2, SQLE, RRM1, WRNIP1, HK2, POLA1, HK1, NLRX1, ITM2B, CKMT2, HK3, CERK, MARS, ACTC1, MAT2A, ACLY, SPATA5L1, RPS6KA5, RPS6KA6, RPS6KA3, RPS6KA4, RPS6KA1, RPS6KA2, HSPA4L, LOC642311, DAK, RPS6KB2, RPS6KB1, IGHMBP2, IDH3G, MATK, EGFR, TWF2, ACTN4, RPS6KC1, EARS2, LOC400750, RENBP, BMP2K, YARS2, EP400, SRXN1, XDH, CTPS2, TEK, TAF9, HCN4, HCN3, TEC, HCN1, TAF1, HCN2, EPB42, SMG1, DNA2, PLK4, PLK3, PLK2, PLK1, ACOX2, ACOX1, DUOX2, DICER1, PIP5K1B, DUOX1, PEX6, PIP5K1C, PIP5K1A, ACOX3, TOR3A, PEX1, RHOB, POLG2, IPMK, RTEL1, TRPM4, CDK1, TRPM6, LIMK2, ACOXL, LIMK1, TRPM7, CDK8, CDK6, CDK7, PBK, CDK4, CDK2, CDK3, TOR2A, HUNK, ATP6V1A, SGK196, HSP90B2P, NCOA5, LCK, BTAF1, DCK, KIF9, VARS, STK32C, STK32B, STK32A, CHD1L, KIF7, KIF6, TOR1A, TOR1B, ALPK1, FLT1, ALPK3, ALPK2, FLT3, FLT4, HCK, SMC5, SMC6, SMC2, SMC3, SMC4, NDOR1, ZRANB3, IPPK, ADCY3, DYNC1LI1, ADCY1, DYNC1LI2, FASTKD1, ADCY2, FASTKD2, ADCY7, ADCY8, ADCY5, ADCY6, PSKH2, PSKH1, AGPS, RAPGEF4, RAPGEF3, HFM1, PAN3, HKDC1, ABCC11, PIM1, OLA1, ABCC10, ABCC12, PIM2, PDGFRA, PDGFRB, FASTKD5, TDRD9, ADRBK2, ADRBK1, PXK, MOV10, CDA, SNRNP35, MOCS3, SRP54, TRIO, YTHDC2, RPS6KL1, HYOU1, FASTK, CAMKK1, CAMKK2, CKB, ACTR3, ACTR2, LOC283398, ACTR5, NOS3, NOS2, DHCR24, POLR1B, GMPS, PDIK1L, TRAP1, CKM, SLC27A2, SRCAP, SLC27A5, BMS1, POLR2B, LANCL2, ETFDH, TRMU, NOS1, ATP1A3, ATP1A4, ATP1A1, POLR3A, ATP1A2, MAPK10, POLR3B, PAPOLB, PAPOLA, ADCY9, ILF2, PYGM, MAPK13, PYGL, MAPK14, MAPK15, PAPOLG, CIT, PAICS, NRBP1, HSP90AB6P, ITPKB, PI4K2B, ITPKC, PNP, ITPKA, DMPK, CCT8P1, ITPK1, MYO6, DARS, PI4K2A, RIPK2, RIPK4, KALRN, IFIH1, GNE, C9ORF96, SRC, LOC648152, SRR, PRPS1L1, RUNX1, RUNX2, RUNX3, PIF1, WRN, TXNDC12, LOC389901, ABCC6P2, FPGS, FPGT, GUK1, MYLK, HSP90AB1, D2HGDH, PAK6, GSS, AKT1, PAK7, GSR, SLK, CCT8L2, PAK2, PAK3, PAK4, PAK1, CSK, AKT3, AKT2, HSP90AA2, HSP90AA1, MINK1, DAPK2, DAPK3, DAPK1, HIPK1, HIPK3, HIPK2, HIPK4, BUB1B, SPAST, MELK, N4BP2, MTHFS, LARS, ACTB, LTK, CENPE, CUL9, PIK3C3, PIK3CA, PIK3CG, KIF5B, PIK3CB, KIF5A, MYH3, LIG1, MYLK3, MYH2, MYLK4, KIF5C, PIK3CD, LIG3, MTPAP, MYLK2, LIG4, MYH9, MYH8, MAPK1, GLUL, MAPK6, MAPK4, MAPK3, MAPK9, MAPK8, ARL8B, MAPK7, KIF4B, KIF4A, ACSBG2, ACSBG1, LOC407835, SGK223, NAT10, AKD1, LOC652147, POTEF, POTEE, KIF3B, KIF3A, RECQL5, FOXRED2, KIF3C, SEPT12, RERG, NOLC1, RAD54L2, GK, SRMS, PMVK, INSRR, EEF2K, LYN, PHKG1, PHKG2, PI4KA, TP53, PI4KB, TTF2, MTRR, KSR2, PAPD4, KSR1, SPO11, ACSL1, SNRK, KTI12, ACSL4, ACSL3, ACSL6, ACSL5, ETFA, PDK1, LOC441420, PDK2, UPF1, PDK3, PDK4, STRADA, STRADB, ACSM3, ACSM1, ARAF, AOX1, KATNAL1, KATNAL2, ACSM5, ACSM4, IDE, INO80, CSNK2A2, CSNK2A1, PMS2, PMS1, PDXK, PNPLA8, REM2, TESK1, TESK2, ZNF587, SLFN12L, ABCA8, ME1, ABCA7, ABCA9, MAPKAPK5, MAPKAPK3, ABCA2, ABCA1, MAPKAPK2, ABCA4, ABCA3, ABCA6, ABCA5, P2RY4, P2RY2, HELLS, ABCB9, ABCB8, MET, BRIP1, ABCB1, ABCB7, ABCB6, ABCB5, ABCB4, P2RX5, IKBKE, P2RX4, P2RX7, P2RX6, P2RX1, P2RX3, P2RX2, ABL1, IKBKB, ABL2, PC, KIF23, KIF22, KIF25, VARS2, KIF24, KIF27, ACSF3, ACSF2, HK2P1, KIF2B, KIF2C, LACE1, SUCLA2, KIF2A, KIF14, KIF12, KIF11, KIF17, KIF15, NEK10, NEK11, ARL3, KIF1C, KIF1A, KIF1B, TXNRD3, TXNRD2, TXNRD1, KIF19, LOC389873, FKBP4, IARS, AMHR2, NOX4, NOX3, NOX5, MAK, NOX1, RAF1, ICK, TARS2, AURKC, AURKA, IARS2, PRKG2, AURKB, PRKG1, PRKX, RAB1A, ATP2B1, ATP2B2, ATP2B3, ATP2B4, MOS, DYNC2H1, RAB26, ACSM2B, ACSM2A, LOC651921, PNKP, ATP2C2, RAB18, ATP2C1, DLD, MYH7B, KIF26B, CHKA, COASY, CLCN3, FARS2, CHKB, RAB40C, EPHB4, EPHB1, EPHB2, SUPV3L1, LOC652522, EPHA1, EPHA2, EPHA3, NTRK3, EPHA5, EPHA4, EPHA7, EPHA6, ATP2A2, ATP2A3, EPHA8, NTRK1, NTRK2, ATP2A1, GRK6, GRK7, GRK4, GRK5, CLCN6, CLCN7, CLCN4, CLCN5, ACVRL1, HELQ, HELZ, KCNJ10, HSPH1, FANCM, MCCC2, LONP1, LONP2, MCCC1, GOLGA5, STYK1, FARSB, FARSA, CETN1, AURKAPS1, PRKAA1, PRKAA2, KIF21A, KIF21B, PDS5B, NPR1, NPR2, TEX14, ROCK1P1, HELB, KIF20B, PPP2R4, KIF20A, CLPB, CASK, DSTYK, PKMYT1, ACSS2, ACSS3, SETX, PRKACG, TOP1, ACSS1, CLP1, PRKACA, PRKACB, MTO1, CARS, PNCK, CLPX, CLPP, MVK, GPN1, MVD, ACTR3B, ULK4, RRAGC, IRAK4, IRAK3, KATNA1, LMTK2, LMTK3, ACTR3C, STK38L, RHOBTB3, OBSCN, ULK1, ULK2, ULK3, THNSL1, MTOR, PRKAG1, PRKAG2, PPIP5K2, PPIP5K1, ACTR1A, ACTR1B, MKKS, CHUK, IRAK2, PRKCA, IRAK1, G3BP1, PRKCI, UBE2F, PRKCH, PRKCG, UBE2I, UBE2H, PRKCE, UBE2C, UBE2B, PRKCD, PRKCB, PRKD1, UBE2N, PRKD2, PRKCQ, UBE2O, UBE2K, UBE2W, UBE2S, PRKD3, UBE2T, UBE2U, SMARCAD1, PRKCZ, LOC100133012, UBE2Z, PRKDC, AKAP9, LOC100133692, PIKFYVE, TGM2, TGM3, PALM3, YES1, PIK3R4, TCP1, LRGUK, NME1-NME2, XRCC5, XRCC3, XRCC2, RP2, XRCC6, CLK1, CLK3, LOC653557, CLK2, CLK4, LOC653155, TLK1, TLK2, MAGI3, MAGI1, ROCK1, ROCK2, C10ORF2, NME7, NME6, NME4, NME5, MYO18B, NME2, NME1, MYO18A, ERBB4, ERBB3, ERBB2, NAGK, MST4, DTD1, KCNJ1, MYO15A, SLC28A2, SLC28A1, SLC28A3, LOC652826, SEPHS2, SEPHS1, ZNF12, LATS1, LATS2, MTHFD1, LOC286512, LOC653510, TPX2, NDUFA13, PDE10A, DARS2, TOP1MT, NDUFA10, RUVBL2, RUVBL1, DGKA, DGKB, DGKE, PDE1C, PTK2B, DGKD, DGKG, BUB1, TRIP13, CPT1B, DGKQ, SWAP70, NADK, DGKH, DGKI, NLRP12, DGKZ, LOC731751, NLRP11, NLRP14, NLRP13, AACS, TRIT1, STK33, RNASEL, MYH15, STK31, STK38, STK36, STK35, MTHFD1L, DDX27, PRKAR2B, KDM1A, PRKAR2A, DDX28, DDX23, AAK1, DDX25, DDX24, STK39, DDX21, DDX20, INSR, NMNAT3, NMNAT2, RET, STK25, STK24, RBKS, WEE1, HNRNPU, WEE2, RFK, PDE5A, DDX31, FLAD1, NMNAT1, STK16, ASS1, FGR, STK11, STK10, DDX47, DDX46, DDX3X, TTBK2, DDX49, TTBK1, DYRK4, DYRK3, HSPE1, DYRK2, STK19, DDX41, DDX43, TCP1P3, DDX42, SMCHD1, NIN, MTHFSD, PDE6H, PDE6G, GLYCTK, DDX58, TRNT1, DDX56, DDX55, VCP, PRKAR1B, DDX59, PRKAR1A, GTF2F2, DDX50, MYH11, MYH13, CARS2, HSPD1, MYH14, MERTK, DDX54, DDX52, MYH10, CACNA1B, SLFN5, MOV10L1, SKIV2L2, FER, FES, NARS2, DDX60, SGK1, SGK2, SGK3, SARS, LOC643668, HLTF, RECQL, XYLB, ACVR1, PGS1, ASNS, IGF1R, CHD9, CHD8, CHD7, HSPA2, CHD2, DMGDH, CHD1, HSPA4, HSPA5, CHD6, CHD5, HSPA8, CHD4, CHD3, HSPA9, CHDH, LOC646096, JAK1, JAK2, APAF1, JAK3, RAD51C, ADORA1, TPK1, KIF13A, ANKK1, EIF2B2, LOC728611, KIF13B, SUCLG2, SUCLG1, AARS, TBRG4, CARNS1, RFC5, RFC3, RFC4, RFC1, NAV2, RFC2, RARS, ENPP1, PFKFB4, PFKFB3, PFKFB2, PFKFB1, CHEK1, CDC34, CHEK2, UHMK1, POLQ, DCAKD, GCDH, RARS2, TREX1, EPRS, ATP13A3, ATP13A2, RAD54L, ABCG4, ATP13A5, ABCG1, ABCG2, ATP13A4, ABCG8, CKMT1A, ATP13A1, ABCG5, RAD54B, ATAD2B, ABCF1, ABCF3, SPG7, CKMT1B, ABCF2, NARS, MLH1, MLH3, ATAD3C, ANKRD17, ATAD3A, ATAD3B, DYNC1H1, IP6K1, TOP2B, TOP2A, SARDH, IP6K3, IP6K2, ABCE1, CDK11A, TOP3A, CDK11B, TOP3B, ABCD1, GALK2, GALK1, STK40, SPEG, ABCD2, ACTL6B, ABCD3, ABCD4, ACTL6A, SPATA5, AATK, NLK, CSNK2A1P, EIF2B1, ABCC9, ABCC3, ABCC4, ABCC1, ABCC2, PGK1, ABCC8, ABCC5, ABCC6, GRPEL2, GRPEL1, PSTK, TBK1, DTYMK, STARD9, MLKL, CIITA, CDKL3, STK4, CDKL2, CDKL5, STK3, CDKL4, MAP4K3, EIF4A1P4, NVL, MAP4K4, MAP4K5, CDKL1, KCNT2, PCCB, PCCA, PRPS2, PRPS1, GCLC, MAP4K2, MAP4K1, EPHA10, CMPK1, CMPK2, LOC392335, SBK1, IVD, SBK2, ENTPD8, HARS2, ENTPD3, ERO1L, ENTPD1, ITK, RYK, ATAD2, ATAD5, CPS1, ATAD1, RIMKLA, PSMB8, RIMKLB, PSMC6, PSMC5, PSMC4, PSMC3, PSMC2, PSMC1, ASNA1, SMC1A, SMC1B, HLCS, FDXACB1, ACVR1C, MCM9, ACVR1B, MCM8, MCM7, CTU1, ATP8B1, ATP8B2, DUS1L, NSF, ATP8B3, ATP8B4, KIF16B, MCM2, MCM3, MCM4, TIMM44, MCM5, MCM6, ACVR2A, LOC647150, ACVR2B, TNNI3K, PEBP1, NRK, NAIP, DUS2L, SYN1, SYN3, SYN2, UCK1, UCK2, DUS3L, MSH6, MSH3, MSH2, MSH5, MSH4, KIF18A, KIF18B, GSG2, ATP8A2, TSSK2, DUS4L, TSSK3, TSSK6, ATP8A1</t>
  </si>
  <si>
    <t>Category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</si>
  <si>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</si>
  <si>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</si>
  <si>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</si>
  <si>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</si>
  <si>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</si>
  <si>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</si>
  <si>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</si>
  <si>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</si>
  <si>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</si>
  <si>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</si>
  <si>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</si>
  <si>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</si>
  <si>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GOTERM_MF_FAT</t>
  </si>
  <si>
    <t>GO:0001882~nucleoside binding</t>
  </si>
  <si>
    <t>AluY</t>
  </si>
  <si>
    <t>AluJ</t>
  </si>
  <si>
    <t>AluS</t>
  </si>
  <si>
    <t>L1</t>
  </si>
  <si>
    <t>L2</t>
  </si>
  <si>
    <t>Total Identified by RepeatMasker</t>
  </si>
  <si>
    <t>Intersect Genes +/- 5kbp</t>
  </si>
  <si>
    <t>% Intersect Genes +/- 5kbp</t>
  </si>
  <si>
    <t>All Alu</t>
  </si>
  <si>
    <t>All LINE</t>
  </si>
  <si>
    <t>Intersect Introns Only</t>
  </si>
  <si>
    <t>% Intersect Introns Only</t>
  </si>
  <si>
    <t>Intersect Exons</t>
  </si>
  <si>
    <t>% Intersect Exons</t>
  </si>
  <si>
    <t>Genes Containing  Repeat</t>
  </si>
  <si>
    <t>% Genes Containing  Repeat</t>
  </si>
  <si>
    <t>Genes gibbon_e70_all_genes.gtf</t>
  </si>
  <si>
    <t>SNORA67, BTK, MAP3K7, MAP3K6, MAP3K5, PIP5KL1, MAP3K4, DHX38, DHX37, MAP3K9, CUL9, MAP3K8, PIK3C3, VPS4B, DHX34, VPS4A, PIK3CA, DHX36, DHX35, DHX30, ROS1, DHX32, PIK3CG, IKBKAP, BRAF, KIF5B, PIK3CB, MYLK3, LIG1, MYH3, PIK3CD, MYLK4, MYH2, KIF5C, MTPAP, LIG3, UBE2J1, MYLK2, LIG4, GEM, SCYL3, MYH9, MARK3, MARK4, MYH8, MARK1, SARS2, MARK2, MAPK1, GLUL, EIF2AK1, MAPK6, SCYL1, DHX29, SCYL2, ASCC3, MAPK4, MAPK3, ROR1, ROR2, MAPK9, MAPK7, ARL8B, EIF2AK2, EIF2AK3, EIF2AK4, HLA-DRA, DNAH11, DNAH10, KIF4B, KIF4A, DNAH12, DNAH14, DNAH17, ACSBG2, WARS2, ATP12A, ACSBG1, LOC407835, SGK223, DDX60L, NAT10, AKD1, LOC652147, DHX57, DHX9, KIF3B, RECQL5, KIF3A, TAOK1, TAOK3, GARS, ACACA, ATP11B, ATP11A, ACACB, ATR, GUCY2C, UBE2L3, KIF3C, ATM, SEPT12, GUCY2D, GART, CDC42BPG, CDC42BPA, RAD54L2, DHX40, GK, ACAD11, ACAD10, SRMS, BCKDK, ATP10B, NUAK2, NUAK1, ZNFX1, UBE2G1, ATP10A, UBE2G2, ATP10D, PMVK, INSRR, LOC100130902, SLC22A4, EEF2K, SLC22A5, TARSL2, PIK3C2G, AIFM3, LYN, AIFM2, LOC650638, AIFM1, PIK3C2A, PHKG1, PHKG2, PIK3C2B, PI4KA, TP53, CFTR, DGUOK, CCT6A, PI4KB, TTF2, MTRR, CBWD3, EIF4A3, KSR2, PAPD4, EIF4A2, RIPK1, EIF4A1, TXK, KSR1, CBWD7, CBWD5, ALDH18A1, SKIV2L, MKNK1, SPO11, FMO4, FMO5, ACSL1, CCT6B, SNRK, PARS2, DDX19A, FMO1, FMO2, DHX15, DHX16, SGK269, GK5, PAPSS1, ACSL4, ACSL3, PAPSS2, ACSL6, ABCA13, ABCA12, ACSL5, ETFA, LOC441420, PDK1, PDK2, UPF1, PDK3, PDK4, STRADA, C10ORF129, STRADB, TRIM23, SDHA, ATRX, ACSM1, CSNK1D, GSK3A, CSNK1E, GSK3B, ARAF, AOX1, GK3P, SLFN11, DPYD, KATNAL1, KATNAL2, SLFN14, ACSM4, HSPD1P6, PRPF4B, PASK, IDE, HSPD1P1, HSPD1P5, HSPD1P4, CSNK2A2, NLRC5, NLRC4, NLRC3, CSNK2A1, LOC643778, PMS2, PMS1, PDXK, MYO3A, MYO3B, PNPLA8, ATP9B, FBXO18, ATP9A, REM2, SMARCA5, TESK2, ZNF587, SMARCA1, LRRK2, LRRK1, SMARCA2, SMARCA4, ME1, ABCA7, MAPKAPK5, GLUD1, PTK7, MAPKAPK3, BMPR2, ABCA2, ABCA1, MAPKAPK2, ABCA4, ABCA3, ABCA6, ABCA5, PTK2, P2RY2, PTK6, HELLS, ERCC6L, ABCB9, ABCB8, SHPRH, MYO1C, MYO1B, MYO1E, MET, MYO1D, ABCB1, MYO1H, ABCB6, MMAB, ABCB5, ABCB4, MMAA, P2RX4, IKBKE, P2RX7, MYO10, P2RX6, P2RX1, P2RX3, DYRK1B, DYRK1A, MYO16, MYO19, SCN8A, IKBKB, PC, ATP7B, KIF23, KIF22, KIF25, VARS2, KIF27, PINK1, CAD, ACSF3, HLA-DMA, ACSF2, PRR15L, HK2P1, KIF2C, WARS, PKN3, LACE1, ACAD8, TIE1, ACAD9, KIF2A, KIF12, KIF11, ACADM, ACADS, KIF17, KIF15, PKN2, NEK10, PKN1, ACADL, NEK11, TBCK, ARL3, GAK, KIF1B, PKM2, PKLR, SNRNP200, TXNRD3, ERN1, TXNRD2, ERN2, TXNRD1, DMC1, LOC389873, BRSK2, SHPK, BRSK1, UBE2R2, IARS, FIGN, DCLK3, DCLK2, EHD1, EHD2, DCLK1, NOX4, AMHR2, NOX3, MAK, NOX1, RAF1, BCS1L, UBE2Q2, UBE2Q1, HSP90B1, ICK, UCKL1, TARS2, AURKC, AURKA, CCT2, AURKB, PRKG2, CCT3, IARS2, PRKG1, RAB1A, PRKX, ATP2B1, DDX17, ATP2B4, DDX11, WNK4, DYNC2H1, MOS, ABCB10, RAB26, DDX10, ACSM2B, BCR, ABCB11, WNK1, WNK3, LOC651921, WNK2, TXNDC3, PNKP, ATP2C2, RAB18, BAZ1B, CAMK4, ATP2C1, DLD, HARS, CAMK1, NEK9, NEK4, NEK5, NEK6, KIF26B, NEK7, COASY, CHKA, CLCN3, NEK2, CHKB, NEK1, FARS2, OAS3, STK17B, RAB40C, OAS1, MYO9B, STK17A, EPHB3, EPHB4, MYO9A, TK2, EPHB1, ADA, TK1, EPHB2, C10ORF88, QRSL1, LOC652797, CAMKV, VRK1, VRK2, KRAS, VRK3, RTCD1, CNKSR3, DDX1, OXSR1, LOC652522, AARSD1, DDX5, AFG3L2, DDX4, EPHA1, EPHA2, KDR, EPHA3, DDX6, EPHA5, CCT7, NTRK3, EPHA4, OASL, EPHA7, CCT4, EPHA6, ATP2A2, EPHA8, NTRK1, CCT8, NTRK2, ATP2A1, GRK7, GRK5, CLCN6, CLCN7, CLCN4, CLCN5, STEAP3, ATP5D, STEAP4, HELQ, ACVRL1, LOC100271831, MYO7B, MYO7A, ATP5B, KCNJ10, HELZ, PMS2L3, FANCM, LONP1, PDPK1, LONP2, MCCC1, CHST12, CHST15, GOLGA5, ADCY10, AASDH, LOC100127984, MORC1, MORC2, RAD50, IQCA1, RAD51, STYK1, MAP3K15, FARSB, MAP3K10, PRIC285, FARSA, STEAP2, MAP3K14, MAP3K13, STEAP1, MAP3K12, MYO5A, TFG, PFAS, AURKAPS1, MORC4, MORC3, PRKAA2, LOC100132369, KIF21A, KIF21B, AGK, MYO5B, MYO5C, CSNK1A1, PDS5B, NPR1, NPR2, KHK, TP53RK, TEX14, HELB, FYN, ROCK1P1, KIF20B, PPP2R4, ATP5A1, KIF20A, CLPB, PKMYT1, TTK, CASK, DSTYK, C8ORF45, CNGB1, ACSS2, ACSS3, CNGB3, TTL, SETX, TOP1, ACSS1, CLP1, PRKACA, PRKACB, MTO1, LOC651610, CSNK1G1, PNCK, CNGA3, CNGA4, CNGA1, CLPX, RIOK3, CLPP, MVK, CSNK1G3, RAD17, GPN1, FGFR2, GAL3ST3, FGFR1, FGFR4, GAL3ST4, BLM, MVD, ACTR3B, BLK, KMO, ULK4, RIOK1, RIOK2, RRAGC, IRAK4, UBE2D4, IRAK3, KATNA1, UBE2D1, STK38L, CSF1R, RHOBTB3, OBSCN, AK1, BMX, AK3, AK2, AK5, AK7, UBE2E3, ULK1, ULK2, ULK3, MTOR, THNSL1, PIP4K2A, UBE2E2, PIP4K2C, UBE2E1, PIP4K2B, CDK19, CDK17, CDK18, PRKAG1, PRKAG2, PPIP5K2, DDR2, ACTR1A, ACOT12, MKKS, CDK10, TPR, MDN1, CDK15, CDK14, CHUK, KIAA0232, CDK13, IRAK2, PRKCA, NLRP5, CAMK1G, NLRP4, NLRP9, NLRP8, NADSYN1, PRKCI, PFKP, UBE2F, PRKCH, PRKCG, UBE2H, PFKM, UBE2C, NLRP3, ALK, PRKCE, PRKCD, UBE2B, NLRP1, PRKCB, COQ6, UBE2N, TYK2, PRKD1, UBE2O, PRKCQ, PRKD2, TARS, PANK2, PANK3, ITGB1BP3, PANK1, UBE2K, UBE2W, UBE2S, UBE2T, PRKD3, UBE2U, SGK494, SMARCAD1, FRK, PRKCZ, DNAH9, LOC100133012, UBE2Z, CAMK2G, DNAH3, TRIB3, PRKDC, AKAP9, DNAH1, DNAH2, DNAH7, DNAH8, LOC100133692, DNAH6, TRIB1, ERCC6, MAP3K3, MAP3K2, MAP3K1, PIKFYVE, TAP1, TGM2, PALM3, TGM3, ETNK1, ETNK2, ERCC3, YES1, CAMK2A, PIK3R4, TCP1, LRGUK, LARS2, NME1-NME2, THRAP3, TRPC4AP, TEP1, BMPR1B, CDK20, BMPR1A, XRCC5, KIFC2, KIFC1, XRCC3, RP2, DQX1, CLK1, KIFC3, ACTG1, ACTG2, ERO1LB, CLK3, LOC653557, CLK2, CLK4, TLK1, LOC653155, TLK2, MAP2K7, MAP2K6, SYK, NWD1, TYRO3, MAGI3, YARS, TNIK, MAGI1, ROCK1, ROCK2, KIAA1804, C10ORF2, NME7, NME6, NME5, NME2, NME1, SMARCAL1, MST1R, MYO18A, ERBB4, ERBB3, ERBB2, UBA7, UBA6, NAGK, MST4, DTD1, NPHP3, MUSK, MYO15A, SLC28A2, SLC28A1, SLC28A3, SPHK2, MKI67, MAP2K1, MAP2K2, MAP2K3, TGFBR1, SPHK1, TGFBR2, MAP2K4, MGC42105, LOC100134387, NUBPL, HSPA12A, HSPA12B, UBA1, UBA2, UBA3, SLFNL1, HSPA14, TNK1, LOC652826, TNK2, HSPA13, SEPHS2, SEPHS1, TRPV1, ZNF12, QARS, LATS1, LATS2, MTHFD1, ADCK1, ADCK2, NOD1, NUBP1, NUBP2, LOC286512, MASTL, SIK1, SIK2, LOC653510, CDC7, CDC6, SRPK2, ACTA1, ACTA2, TPX2, PDE10A, BBS12, TOP1MT, DARS2, NDUFA10, BBS10, SRPK1, MAST4, MAST1, MAST2, SQLE, RRM1, RUVBL2, RUVBL1, POLA1, HK2, NLRX1, HK1, ITM2B, DGKA, DGKB, DGKE, PTK2B, PDE1C, DGKG, HK3, CKMT2, CERK, TRIP13, MARS, CPT1B, ACTC1, MAT2A, SWAP70, DGKH, ACLY, DGKI, SPATA5L1, KIAA0564, RPS6KA5, RPS6KA4, RPS6KA1, RPS6KA2, NLRP12, HSPA4L, NLRP11, LOC731751, NLRP14, NLRP13, AACS, TRIT1, STK33, RNASEL, STK31, MYH15, ZAK, STK38, LOC642311, STK36, DAK, STK35, RPS6KB2, RPS6KB1, MTHFD1L, IGHMBP2, DDX27, KDM1A, PRKAR2B, PRKAR2A, DDX28, IDH3G, DDX23, DDX25, AAK1, DDX24, DDX21, STK39, INSR, MATK, NMNAT3, EGFR, NMNAT2, RET, STK25, STK24, RPS6KC1, RBKS, HNRNPU, WEE1, EARS2, WEE2, LOC400750, RENBP, RFK, PDE5A, BMP2K, DDX31, YARS2, FLAD1, SRXN1, EP400, NMNAT1, STK16, FGR, ASS1, STK11, CTPS2, DDX47, DDX46, DDX49, TTBK2, DDX3X, TTBK1, TEK, DYRK3, HCN4, DDX41, STK19, DDX43, TEC, TCP1P3, DDX42, HCN1, HCN2, SMCHD1, NIN, EPB42, SMG1, PDE6H, PDE6G, GLYCTK, TRNT1, DNA2, DDX56, PLK4, PLK3, DDX55, PLK2, VCP, PRKAR1B, PRKAR1A, DDX59, DDX50, CARS2, MYH13, MYH14, HSPD1, MERTK, DDX54, DDX52, CACNA1B, DDX51, MYH10, ACOX2, ACOX1, DICER1, DUOX2, PEX6, PIP5K1B, SKIV2L2, MOV10L1, SLFN5, PIP5K1A, FER, FES, ACOX3, TOR3A, PEX1, DDX60, NARS2, RHOB, POLG2, IPMK, TRPM4, CDK1, SGK1, TRPM6, SGK2, SGK3, ACOXL, LIMK2, TRPM7, SARS, LOC643668, CDK8, CDK6, PBK, HLTF, CDK4, CDK2, CDK3, TOR2A, ATP6V1A, RECQL, HUNK, SGK196, LCK, XYLB, ACVR1, BTAF1, DCK, ASNS, KIF9, VARS, STK32C, CHD9, IGF1R, STK32B, CHD8, CHD7, CHD1L, STK32A, HSPA2, KIF7, KIF6, TOR1A, TOR1B, CHD2, CHD1, DMGDH, HSPA4, HSPA5, CHD6, CHD5, CHD4, HSPA8, HSPA9, CHD3, CHDH, ALPK1, FLT1, ALPK3, FLT3, ALPK2, HCK, FLT4, SMC5, SMC6, SMC2, SMC3, SMC4, NDOR1, LOC646096, JAK1, JAK2, APAF1, IPPK, ADCY3, RAD51C, DYNC1LI1, FASTKD1, DYNC1LI2, ADCY1, FASTKD2, ADCY2, ADCY7, ADCY8, ADCY5, ADCY6, ADORA1, KIF13A, PSKH2, TPK1, PSKH1, AGPS, RAPGEF4, RAPGEF3, EIF2B2, ANKK1, LOC728611, KIF13B, HFM1, PAN3, SUCLG2, AARS, PIM1, ABCC10, TBRG4, OLA1, PIM2, ABCC12, CARNS1, RFC5, RFC3, RFC4, RFC1, NAV2, RARS, PDGFRA, PDGFRB, ENPP1, PFKFB4, PFKFB3, PFKFB2, TDRD9, PFKFB1, ADRBK2, CHEK1, CHEK2, PXK, MOV10, CDA, SNRNP35, POLQ, DCAKD, GCDH, MOCS3, SRP54, RARS2, EPRS, TRIO, YTHDC2, ATP13A3, ABCG4, RAD54L, ATP13A2, ATP13A5, ATP13A4, ABCG2, ABCG8, HYOU1, ATP13A1, ABCG5, RAD54B, ATAD2B, ABCF1, SPG7, ABCF3, ABCF2, NARS, FASTK, MLH1, MLH3, CAMKK1, CKB, ACTR3, ACTR2, ANKRD17, ATAD3A, LOC283398, ACTR5, NOS3, NOS2, TOP2B, IP6K1, DYNC1H1, SARDH, TOP2A, IP6K3, DHCR24, IP6K2, ABCE1, POLR1B, GMPS, TRAP1, PDIK1L, CKM, CDK11A, TOP3A, CDK11B, SRCAP, SLC27A2, SLC27A5, ABCD1, BMS1, POLR2B, GALK2, GALK1, STK40, SPEG, HSP90AB4P, LANCL2, ABCD2, ETFDH, ABCD3, ACTL6B, ACTL6A, ABCD4, SPATA5, AATK, TRMU, NOS1, NLK, ATP1A3, ATP1A4, POLR3A, MAPK11, MAPK10, CSNK2A1P, POLR3B, ABCC9, PAPOLA, PYGM, ADCY9, MAPK12, PYGL, MAPK13, ABCC4, ABCC1, ABCC2, CIT, PGK1, PAPOLG, PAICS, ABCC8, ABCC5, ABCC6, GRPEL2, GRPEL1, NRBP1, CTPS, TBK1, DTYMK, ITPKB, ITPKC, PI4K2B, ITPKA, PNP, DMPK, CCT8P1, STARD9, MLKL, CIITA, MYO6, DARS, CDKL3, CDKL2, STK4, STK3, CDKL5, CDKL4, EIF4A1P4, MAP4K3, NVL, MAP4K4, MAP4K5, CDKL1, PI4K2A, RIPK2, RIPK4, PCCB, PRPS2, PCCA, KALRN, PRPS1, GCLC, GNE, MAP4K2, MAP4K1, EPHA10, C9ORF95, SRC, C9ORF96, CMPK1, CMPK2, LOC392335, LOC648152, SBK1, IVD, HARS2, ENTPD8, SRR, ENTPD3, PRPS1L1, RUNX1, ENTPD1, RUNX2, RUNX3, ITK, YSK4, RYK, PIF1, ATAD2, ATAD5, WRN, CPS1, PSMB8, RIMKLA, ATAD1, RIMKLB, TXNDC12, PSMC6, PSMC5, PSMC4, PSMC3, PSMC2, PSMC1, ABCC6P2, SMC1A, FPGS, ASNA1, GUK1, MYLK, SMC1B, HLCS, ACVR1C, AKT1, GSS, GSR, PAK7, ACVR1B, MCM9, MCM8, MCM7, PAK2, SLK, PAK3, PAK4, ATP8B1, CSK, DUS1L, AKT3, NSF, ATP8B4, HSP90AA2, HSP90AA1, MCM2, KIF16B, DAPK2, MCM3, MCM4, TIMM44, DAPK3, MCM5, MCM6, DAPK1, ACVR2A, LOC647150, ACVR2B, HIPK1, HIPK3, HIPK2, PEBP1, HIPK4, NAIP, NRK, DUS2L, MELK, SPAST, N4BP2, MTHFS, SYN1, SYN3, LARS, UCK1, DUS3L, MSH6, C9ORF102, LTK, C9ORF103, MSH3, MSH2, MSH4, KIF18A, KIF18B, GSG2, ATP8A2, TSSK2, DUS4L, TSSK3, TSSK6</t>
  </si>
  <si>
    <t>GO:0017076~purine nucleotide binding</t>
  </si>
  <si>
    <t>SNORA67, BTK, MAP3K7, MAP3K6, MAP3K5, MAP3K4, DIRAS2, PIP5KL1, DHX38, DIRAS3, DHX37, MAP3K9, MAP3K8, DHX34, VPS4B, VPS4A, DHX36, DHX35, RAB27B, DHX30, ROS1, DHX32, RAB27A, IKBKAP, BRAF, UBE2J1, GEM, SCYL3, MARK3, MARK4, MARK1, SARS2, MARK2, EIF2AK1, DHX29, SCYL1, ASCC3, SCYL2, ROR1, ROR2, EIF2AK2, EIF2AK3, EIF2AK4, HLA-DRA, DNAH11, DNAH10, ADSS, DNAH12, DNAH14, DNAH17, WARS2, ATP12A, DDX60L, DHX57, DHX9, TAOK1, TAOK3, ATP11B, ACACA, GARS, ATP11A, ATR, ACACB, UBE2L3, GUCY2C, ATM, GART, GUCY2D, CDC42BPG, CDC42BPA, DHX40, ACAD11, ACAD10, BCKDK, NUAK2, ATP10B, ZNFX1, NUAK1, UBE2G1, UBE2G2, ATP10A, ATP10D, LOC100130902, SLC22A4, SLC22A5, TARSL2, AIFM3, PIK3C2G, AIFM2, LOC650638, PIK3C2A, AIFM1, PIK3C2B, CFTR, CCT6A, DGUOK, EIF4A3, CBWD3, RIPK1, EIF4A2, EIF4A1, TXK, CBWD7, CBWD5, ALDH18A1, SKIV2L, MKNK1, FMO4, FMO5, CCT6B, FMO1, DDX19A, PARS2, FMO2, DHX15, DHX16, GK5, PAPSS1, PAPSS2, ABCA13, ABCA12, C10ORF129, TRIM23, ATRX, SDHA, CSNK1D, TUBBP2, CSNK1E, GSK3A, TUBBP1, GSK3B, RAB22A, GK3P, DPYD, SLFN11, SLFN14, GNA14, HSPD1P6, GNA15, PRPF4B, GNA11, GNA12, PASK, HSPD1P1, HSPD1P5, HSPD1P4, NLRC5, NLRC4, NLRC3, LOC643778, MYO3A, MYO3B, ATP9B, ATP9A, FBXO18, SMARCA5, LRRK2, SMARCA1, SMARCA2, LRRK1, SMARCA4, GLUD1, PTK7, BMPR2, PTK2, PTK6, ERCC6L, SHPRH, MYO1C, MYO1B, MYO1E, MYO1D, MYO1H, MMAB, MMAA, MYO10, DYRK1B, DYRK1A, MYO16, SCN8A, MYO19, ATP7B, ATL2, ATL1, ATL3, PINK1, CAD, HLA-DMA, PRR15L, WARS, PKN3, TIE1, ACAD8, ACAD9, ACADM, ACADS, PKN2, PKN1, ACADL, TBCK, GAK, PKM2, SNRNP200, PKLR, ERN1, ERN2, DMC1, BRSK2, SHPK, BRSK1, EFCAB4B, UBE2R2, FIGN, DCLK3, DCLK2, EHD1, EHD2, DCLK1, BCS1L, UBE2Q2, UBE2Q1, RNF112, HSP90B1, UCKL1, CCT2, CCT3, DDX17, DDX11, WNK4, ABCB10, DDX10, BCR, ABCB11, WNK1, WNK3, WNK2, TXNDC3, CAMK4, BAZ1B, HARS, NEK9, CAMK1, NEK4, NEK5, NEK6, NEK7, NEK2, NEK1, STK17B, OAS3, MYO9B, OAS1, STK17A, MYO9A, TK2, C10ORF88, TK1, CAMKV, QRSL1, LOC652797, VRK1, KRAS, VRK2, VRK3, CNKSR3, DDX1, AARSD1, OXSR1, AFG3L2, DDX5, LOC442308, DDX4, DDX6, KDR, CCT7, OASL, CCT4, CCT8, ATP5D, STEAP3, STEAP4, MYO7B, LOC100271831, ATP5B, MYO7A, GNL3L, PMS2L3, PDPK1, CHST12, CHST15, ADCY10, AASDH, LOC100127984, MORC1, MORC2, IQCA1, RAD50, RAD51, MAP3K15, MAP3K10, PRIC285, STEAP2, MAP3K14, STEAP1, MAP3K13, MAP3K12, MYO5A, TFG, PFAS, MORC4, MORC3, LOC100132369, AGK, MYO5B, MYO5C, CSNK1A1, TP53RK, KHK, FYN, ATP5A1, TTK, C8ORF45, CNGB1, CNGB3, TTL, ERAS, GNL2, GNL1, GNL3, LOC651610, CSNK1G1, CNGA3, CNGA4, CNGA1, RIOK3, CSNK1G3, GBP4, GBP3, RAD17, GBP1, FGFR2, FGFR1, GAL3ST3, FGFR4, GAL3ST4, BLM, BLK, ARFRP1, KMO, RIOK1, RIOK2, GFM2, UBE2D4, GFM1, UBE2D1, CSF1R, EEF1A1, AK1, AK3, BMX, AK2, AK5, AK7, UBE2E3, PIP4K2A, PIP4K2C, UBE2E2, PIP4K2B, UBE2E1, CDK19, CDK17, CDK18, DDR2, ACOT12, CDK10, TPR, CDK15, MDN1, KIAA0232, CDK14, CDK13, NLRP5, NLRP4, CAMK1G, NLRP9, NLRP8, PFKP, NADSYN1, PFKM, ALK, NLRP3, NLRP1, COQ6, TYK2, TARS, PANK2, PANK3, ITGB1BP3, PANK1, SGK494, FRK, DNAH9, CAMK2G, DNAH3, TRIB3, DNAH1, DNAH2, DNAH7, DNAH8, TRIB1, DNAH6, ERCC6, MAP3K3, MAP3K2, MAP3K1, TAP1, ETNK1, ETNK2, ERCC3, CAMK2A, LARS2, THRAP3, TEP1, TRPC4AP, BMPR1B, CDK20, BMPR1A, KIFC2, KIFC1, TUBB2A, DQX1, KIFC3, ACTG1, ACTG2, ERO1LB, MAP2K7, MAP2K6, SYK, NWD1, TYRO3, YARS, OPA1, TNIK, SPAG1, SMARCAL1, MST1R, GNAI3, GNAI2, GNAI1, UBA7, UBA6, MTIF2, URGCP, NPHP3, MUSK, RANBP17, MKI67, SPHK2, MAP2K1, MAP2K2, TGFBR1, MAP2K3, MGC42105, MAP2K4, TGFBR2, SPHK1, NUBPL, LOC100134387, HSPA12A, HSPA12B, UBA1, UBA2, UBA3, SLFNL1, TNK1, HSPA14, HSPA13, TNK2, TRPV1, QARS, ADCK1, NOD1, ADCK2, NUBP1, NUBP2, GUCY1A2, GUCY1A3, MASTL, SIK1, SIK2, CDC7, SRPK2, CDC6, ACTA1, ACTA2, BBS12, BBS10, SRPK1, MAST4, GNAL, MAST1, FAM114A2, MAST2, GNAQ, SQLE, RRM1, GUCY1B3, HK2, HK1, NLRX1, ITM2B, CKMT2, HK3, RAB11B, RAB11A, CERK, MARS, DNM3, ACTC1, MAT2A, ACLY, SPATA5L1, KIAA0564, RPS6KA5, RPS6KA4, RPS6KA1, RPS6KA2, HSPA4L, DNM1, DNM2, LOC642311, DAK, RPS6KB2, RRAD, RPS6KB1, IGHMBP2, IDH3G, RRAS, MATK, EGFR, RPS6KC1, EARS2, LOC400750, RENBP, BMP2K, YARS2, EP400, SRXN1, MRAS, CTPS2, TEK, TRAF7, HCN4, LOC100130819, TEC, HCN1, HCN2, EPB42, SMG1, DOCK7, DOCK8, DOCK3, DNA2, PLK4, PLK3, PLK2, RHOJ, ACOX2, ACOX1, DUOX2, DICER1, PIP5K1B, PEX6, RHOQ, PIP5K1A, RHOU, ACOX3, TOR3A, PEX1, LOC150786, RHOA, RHOB, RHOC, POLG2, RHOD, IPMK, RHOF, RHOG, RHOH, TRPM4, CDK1, TRPM6, LIMK2, ACOXL, TRPM7, C15ORF24, CDK8, CDK6, PBK, SRPRB, CDK4, CDK2, CDK3, TOR2A, ATP6V1A, HUNK, SGK196, LCK, BTAF1, DCK, KIF9, VARS, STK32C, STK32B, STK32A, CHD1L, KIF7, KIF6, TOR1A, TOR1B, LSG1, ALPK1, FLT1, GNAO1, ALPK3, ALPK2, FLT3, FLT4, HCK, SMC5, SMC6, DRG2, SMC2, SMC3, RABL2A, SMC4, NDOR1, IPPK, ADCY3, DYNC1LI1, ADCY1, DYNC1LI2, FASTKD1, ADCY2, FASTKD2, ADCY7, ADCY8, ADCY5, ADCY6, PSKH2, PSKH1, AGPS, RAPGEF4, RAPGEF3, HFM1, PAN3, PIM1, OLA1, ABCC10, ABCC12, PIM2, PDGFRA, PDGFRB, TDRD9, ADRBK2, PXK, MOV10, SNRNP35, MOCS1, MOCS3, SRP54, TRIO, YTHDC2, HYOU1, RHEB, FASTK, CAMKK1, CKB, ACTR3, ACTR2, LOC283398, ACTR5, NOS3, NOS2, DOCK10, DOCK11, DHCR24, GMPS, PDIK1L, TRAP1, CKM, SLC27A2, SRCAP, SLC27A5, BMS1, HSP90AB4P, LANCL2, ETFDH, TRMU, NOS1, ATP1A3, ATP1A4, MAPK11, MAPK10, PAPOLA, MAPK12, ADCY9, PYGM, MAPK13, PYGL, PAPOLG, CIT, PAICS, NRBP1, ITPKB, PI4K2B, ITPKC, ITPKA, DMPK, CCT8P1, MYO6, DARS, PI4K2A, RIPK2, RIPK4, KALRN, GNE, C9ORF95, C9ORF96, SRC, LOC648152, SRR, PRPS1L1, RUNX1, RUNX2, RUNX3, PIF1, WRN, TXNDC12, RHOT1, ABCC6P2, FPGS, GUK1, MYLK, GSS, AKT1, PAK7, GSR, ARHGAP5, SLK, PAK2, PAK3, PAK4, CSK, AKT3, HSP90AA2, C9ORF86, HSP90AA1, RASL12, DAPK2, DAPK3, DAPK1, HIPK1, HIPK3, HIPK2, HIPK4, SPAST, MELK, N4BP2, MTHFS, LARS, C9ORF102, LTK, C9ORF103, HRAS, MC1R, CUL9, PIK3C3, PIK3CA, PIK3CG, KIF5B, PIK3CB, MYH3, LIG1, MYLK3, MYH2, MYLK4, KIF5C, PIK3CD, LIG3, MTPAP, MYLK2, LIG4, MYH9, MYH8, MAPK1, GLUL, MAPK6, MAPK4, MAPK3, MAPK9, ARL8A, ARL8B, MAPK7, KIF4B, KIF4A, ACSBG2, ARF6, ARF5, ACSBG1, LOC407835, SGK223, RAC2, RAC1, NAT10, AKD1, LOC652147, SEPT14, KIF3B, KIF3A, RECQL5, SEPT10, KIF3C, SEPT11, SEPT12, ARF1, ARF3, ARF4, RAD54L2, GK, SRMS, PMVK, INSRR, ARL5A, SRPR, EEF2K, ARL5C, ARL5B, RAP2A, LYN, PHKG1, PHKG2, PI4KA, TP53, PI4KB, TTF2, MTRR, KSR2, PAPD4, KSR1, ARL4D, SPO11, ACSL1, SNRK, SGK269, ACSL4, ACSL3, ACSL6, ACSL5, ETFA, PDK1, LOC441420, PDK2, UPF1, PDK3, PDK4, STRADA, STRADB, ACSM1, ARAF, AOX1, TUBAL3, KATNAL1, KATNAL2, ACSM4, RHOQP2, RAB9A, RAB9B, HBS1L, IDE, CSNK2A2, CSNK2A1, RALB, PMS2, RALA, TUBG2, PMS1, PDXK, PNPLA8, REM2, REM1, TESK2, ZNF587, ME1, RAB7A, ABCA7, MAPKAPK5, MAPKAPK3, ABCA2, ABCA1, MAPKAPK2, ABCA4, ABCA3, ABCA6, ABCA5, P2RY2, TUBE1, RAB6C, HELLS, RAB8A, ABCB9, RAB8B, ABCB8, MET, ABCB1, ABCB6, ABCB5, ABCB4, IKBKE, P2RX4, P2RX7, P2RX6, P2RX1, P2RX3, TUBD1, IKBKB, PC, KIF23, KIF22, KIF25, VARS2, KIF27, ACSF3, ACSF2, HK2P1, KIF2C, LACE1, KIF2A, ARL2, ARL1, KIF12, KIF11, KIF17, KIF15, ARL9, NEK10, ERAL1, ARL6, NEK11, ARL3, KIF1B, TXNRD3, TXNRD2, TXNRD1, LOC389873, EEF1A1P24, IARS, AMHR2, NOX4, NOX3, MAK, NOX1, RAF1, ICK, TARS2, AURKC, RAB1B, AURKA, AURKB, IARS2, PRKG2, PRKG1, PRKX, RAB1A, ATP2B1, ATP2B4, RAB28, MOS, RAB23, DYNC2H1, RAB25, RAB26, RAB20, RAB21, ACSM2B, GTPBP2, GTPBP1, GTPBP4, GTPBP3, GTPBP6, RAN, GTPBP5, GTPBP8, LOC651921, RND2, RND3, PNKP, ATP2C2, RND1, RAB18, RAB19, ATP2C1, DLD, RAB17, RAB14, TUBA4A, RAB12, RAB13, RAB10, EEFSEC, KIF26B, CHKA, COASY, CLCN3, FARS2, CHKB, RAB40C, EPHB3, EPHB4, EPHB1, EPHB2, MLL, RTCD1, LOC652522, EPHA1, GNAT3, EPHA2, EPHA3, GNAT2, NTRK3, EPHA5, EPHA4, EPHA7, EPHA6, ATP2A2, EPHA8, NTRK1, NTRK2, ATP2A1, GRK7, RIT1, GRK5, RIT2, CLCN6, CLCN7, CLCN4, CLCN5, ACVRL1, HELQ, RAB5B, RAB5C, HELZ, KCNJ10, FANCM, LONP1, LONP2, MCCC1, TUBB6, RAB6B, RAB6A, TUBB1, AGAP1, GOLGA5, AGAP3, TUBB3, RAB4A, RAB4B, STYK1, FARSB, RAB5A, FARSA, RAB3A, RAB3B, RAB3C, RAB3D, AURKAPS1, RAB42, RAB44, PRKAA2, KIF21A, KIF21B, RAB2A, RAB2B, PDS5B, NPR1, NPR2, RAB32, TEX14, RAB31, TUBA8, RAB30, RAB36, ROCK1P1, HELB, RAB35, RAB34, KIF20B, PPP2R4, KIF20A, SEPT4, SEPT3, SEPT2, SEPT1, CLPB, EIF5B, CASK, DSTYK, PKMYT1, ACSS2, ACSS3, SETX, TOP1, ARL11, ACSS1, ARL10, ARL15, CLP1, PRKACA, PRKACB, MX1, MX2, MTO1, PNCK, ARL16, CLPX, CLPP, MVK, SEPT6, SEPT7, SEPT9, GPN1, GPN2, GPN3, MVD, ACTR3B, RRAGA, ULK4, RRAGD, RRAGC, IRAK4, IRAK3, KATNA1, RHOBTB2, RHOBTB1, STK38L, RHOBTB3, RHEBL1, OBSCN, ULK1, ULK2, ULK3, RAP1A, RAP1B, MTOR, THNSL1, PRKAG1, PRKAG2, PPIP5K2, ACTR1A, MKKS, TUBA1A, TUBA1B, CHUK, TUBA1C, IRAK2, PRKCA, IRGM, PRKCI, UBE2F, PRKCH, PRKCG, UBE2H, PRKCE, IRGC, UBE2C, UBE2B, PRKCD, PRKCB, PRKD1, MFN2, UBE2N, UBE2O, MFN1, PRKD2, PRKCQ, UBE2K, UBE2W, NKIRAS1, UBE2S, UBE2T, PRKD3, NKIRAS2, UBE2U, SMARCAD1, PRKCZ, LOC100133012, UBE2Z, PRKDC, AKAP9, LOC100133692, PIKFYVE, TGM2, TUBA3C, TGM3, PALM3, TUBA3D, SCG5, TUBA3E, YES1, PIK3R4, TCP1, GIMAP8, LRGUK, GSPT1, NME1-NME2, LOC399942, XRCC5, XRCC3, RP2, CLK1, CLK3, LOC653557, CLK2, CLK4, LOC653155, TLK1, TLK2, MAGI3, GBP6, MAGI1, ROCK1, ROCK2, KIAA1804, C10ORF2, NME7, NME6, NME5, NME2, NME1, LOC100133211, MYO18A, ERBB4, ERBB3, ERBB2, NAGK, MST4, DTD1, MYO15A, RASEF, RAB7L1, LOC652826, SEPHS2, SEPHS1, ZNF12, LATS1, LATS2, MTHFD1, LOC286512, LOC653510, TPX2, PDE10A, DARS2, TOP1MT, NDUFA10, RUVBL2, RUVBL1, RASD2, TUFM, RTKN, DGKA, DGKB, DGKE, PDE1C, PTK2B, DGKG, TRIP13, CPT1B, SWAP70, DGKH, DGKI, PCK2, RAB40AL, NLRP12, LOC731751, NLRP11, NLRP14, NLRP13, AACS, TRIT1, STK33, RNASEL, MYH15, STK31, STK38, ZAK, STK36, STK35, EIF5, MTHFD1L, DDX27, PRKAR2B, KDM1A, PRKAR2A, DDX28, DDX23, AAK1, DDX25, DDX24, STK39, DDX21, SAR1B, SAR1A, INSR, NMNAT3, NMNAT2, NUDT2, RET, STK25, STK24, RBKS, WEE1, HNRNPU, WEE2, RFK, PDE5A, DDX31, FLAD1, NMNAT1, STK16, ASS1, FGR, STK11, DDX47, TUBB, DDX46, DDX49, DDX3X, TTBK2, TTBK1, GMPPA, DYRK3, STK19, DDX41, DDX43, TCP1P3, DDX42, SMCHD1, NIN, PDE6H, PDE6G, GLYCTK, TRNT1, DDX56, DDX55, VCP, PRKAR1B, DDX59, PRKAR1A, DDX50, MYH13, CARS2, HSPD1, MYH14, MERTK, DDX54, DDX52, CACNA1B, MYH10, DDX51, SLFN5, MOV10L1, SKIV2L2, FER, FES, RASL10A, NARS2, DDX60, RASL10B, SGK1, SGK2, SGK3, SARS, LOC643668, HLTF, RECQL, RRAS2, HHAT, XYLB, ACVR1, ASNS, IGF1R, CHD9, CHD8, CHD7, HSPA2, CHD2, DMGDH, CHD1, HSPA4, HSPA5, CHD6, CHD5, HSPA8, CHD4, CHD3, HSPA9, CHDH, LOC646096, JAK1, JAK2, APAF1, RAD51C, TPK1, KIF13A, ANKK1, EIF2B2, LOC728611, KIF13B, SUCLG2, AARS, TBRG4, CARNS1, RFC5, RFC3, RFC4, RFC1, NAV2, RARS, ENPP1, PFKFB4, PFKFB3, PFKFB2, PFKFB1, CHEK1, CHEK2, POLQ, DCAKD, GCDH, RARS2, ARFIP2, EPRS, ATP13A3, RAD54L, ABCG4, ATP13A2, ATP13A5, ATP13A4, ABCG2, ABCG8, ATP13A1, ABCG5, RAD54B, ATAD2B, ABCF1, ABCF3, SPG7, ABCF2, NARS, GTPBP10, MLH1, MLH3, RNGTT, ANKRD17, ATAD3A, DYNC1H1, IP6K1, TOP2B, TOP2A, SARDH, IP6K3, IP6K2, ABCE1, DNAJC27, EEF1A1P9, CDK11A, EEF1A1P5, TOP3A, CDK11B, ABCD1, GCH1, GALK2, GALK1, STK40, SPEG, ABCD2, ACTL6B, ABCD3, ABCD4, ACTL6A, SPATA5, AATK, NLK, CSNK2A1P, ABCC9, ABCC4, ABCC1, ABCC2, PGK1, ABCC8, ABCC5, ABCC6, GRPEL2, GRPEL1, TBK1, CTPS, DTYMK, STARD9, MLKL, CIITA, EFTUD2, CDKL3, STK4, CDKL2, CDKL5, STK3, CDKL4, MAP4K3, EIF4A1P4, NVL, MAP4K4, MAP4K5, CDKL1, EFTUD1, PCCB, PCCA, PRPS2, PRPS1, GCLC, MAP4K2, MAP4K1, EPHA10, CMPK1, LOC100131294, CMPK2, LOC392335, SBK1, IVD, ENTPD8, HARS2, ENTPD3, ENTPD1, ITK, YSK4, RYK, ATAD2, ATAD5, CPS1, ATAD1, RIMKLA, RAB33A, PSMB8, RAB33B, RIMKLB, PSMC6, PSMC5, PSMC4, PSMC3, PSMC2, PSMC1, ASNA1, SMC1A, ARL13A, SMC1B, ARL13B, HLCS, ACVR1C, MCM9, ACVR1B, MCM8, MCM7, ATP8B1, DUS1L, NSF, ATP8B4, RABL3, RAB39B, RABL5, KIF16B, MCM2, MCM3, MCM4, TIMM44, MCM5, MCM6, ACVR2A, LOC647150, ACVR2B, PEBP1, NRK, NAIP, DUS2L, SYN1, SYN3, UCK1, DUS3L, MSH6, DNM1L, MSH3, MSH2, MSH4, KIF18A, KIF18B, GSG2, ATP8A2, TSSK2, DUS4L, TSSK3, TSSK6</t>
  </si>
  <si>
    <t>GO:0001883~purine nucleoside binding</t>
  </si>
  <si>
    <t>SNORA67, BTK, MAP3K7, MAP3K6, MAP3K5, PIP5KL1, MAP3K4, DHX38, DHX37, MAP3K9, CUL9, MAP3K8, PIK3C3, VPS4B, DHX34, VPS4A, PIK3CA, DHX36, DHX35, DHX30, ROS1, DHX32, PIK3CG, IKBKAP, BRAF, KIF5B, PIK3CB, MYLK3, LIG1, MYH3, PIK3CD, MYLK4, MYH2, KIF5C, MTPAP, LIG3, UBE2J1, MYLK2, LIG4, GEM, SCYL3, MYH9, MARK3, MARK4, MYH8, MARK1, SARS2, MARK2, MAPK1, GLUL, EIF2AK1, MAPK6, SCYL1, DHX29, SCYL2, ASCC3, MAPK4, MAPK3, ROR1, ROR2, MAPK9, MAPK7, ARL8B, EIF2AK2, EIF2AK3, EIF2AK4, HLA-DRA, DNAH11, DNAH10, KIF4B, KIF4A, DNAH12, DNAH14, DNAH17, ACSBG2, WARS2, ATP12A, ACSBG1, LOC407835, SGK223, DDX60L, NAT10, AKD1, LOC652147, DHX57, DHX9, KIF3B, RECQL5, KIF3A, TAOK1, TAOK3, GARS, ACACA, ATP11B, ATP11A, ACACB, ATR, GUCY2C, UBE2L3, KIF3C, ATM, SEPT12, GUCY2D, GART, CDC42BPG, CDC42BPA, RAD54L2, DHX40, GK, ACAD11, ACAD10, SRMS, BCKDK, ATP10B, NUAK2, NUAK1, ZNFX1, UBE2G1, ATP10A, UBE2G2, ATP10D, PMVK, INSRR, LOC100130902, SLC22A4, EEF2K, SLC22A5, TARSL2, PIK3C2G, AIFM3, LYN, AIFM2, LOC650638, AIFM1, PIK3C2A, PHKG1, PHKG2, PIK3C2B, PI4KA, TP53, CFTR, DGUOK, CCT6A, PI4KB, TTF2, MTRR, CBWD3, EIF4A3, KSR2, PAPD4, EIF4A2, RIPK1, EIF4A1, TXK, KSR1, CBWD7, CBWD5, ALDH18A1, SKIV2L, MKNK1, SPO11, FMO4, FMO5, ACSL1, CCT6B, SNRK, PARS2, DDX19A, FMO1, FMO2, DHX15, DHX16, SGK269, GK5, PAPSS1, ACSL4, ACSL3, PAPSS2, ACSL6, ABCA13, ABCA12, ACSL5, ETFA, LOC441420, PDK1, PDK2, UPF1, PDK3, PDK4, STRADA, C10ORF129, STRADB, TRIM23, SDHA, ATRX, ACSM1, CSNK1D, GSK3A, CSNK1E, GSK3B, ARAF, AOX1, GK3P, SLFN11, DPYD, KATNAL1, KATNAL2, SLFN14, ACSM4, HSPD1P6, PRPF4B, PASK, IDE, HSPD1P1, HSPD1P5, HSPD1P4, CSNK2A2, NLRC5, NLRC4, NLRC3, CSNK2A1, LOC643778, PMS2, PMS1, PDXK, MYO3A, MYO3B, PNPLA8, ATP9B, FBXO18, ATP9A, REM2, SMARCA5, TESK2, ZNF587, SMARCA1, LRRK2, LRRK1, SMARCA2, SMARCA4, ME1, ABCA7, MAPKAPK5, GLUD1, PTK7, MAPKAPK3, BMPR2, ABCA2, ABCA1, MAPKAPK2, ABCA4, ABCA3, ABCA6, ABCA5, PTK2, P2RY2, PTK6, HELLS, ERCC6L, ABCB9, ABCB8, SHPRH, MYO1C, MYO1B, MYO1E, MET, MYO1D, ABCB1, MYO1H, ABCB6, MMAB, ABCB5, ABCB4, MMAA, P2RX4, IKBKE, P2RX7, MYO10, P2RX6, P2RX1, P2RX3, DYRK1B, DYRK1A, MYO16, MYO19, SCN8A, IKBKB, PC, ATP7B, KIF23, KIF22, KIF25, VARS2, KIF27, PINK1, CAD, ACSF3, HLA-DMA, ACSF2, PRR15L, HK2P1, KIF2C, WARS, PKN3, LACE1, ACAD8, TIE1, ACAD9, KIF2A, KIF12, KIF11, ACADM, ACADS, KIF17, KIF15, PKN2, NEK10, PKN1, ACADL, NEK11, TBCK, ARL3, GAK, KIF1B, PKM2, PKLR, SNRNP200, TXNRD3, ERN1, TXNRD2, ERN2, TXNRD1, DMC1, LOC389873, BRSK2, SHPK, BRSK1, UBE2R2, IARS, FIGN, DCLK3, DCLK2, EHD1, EHD2, DCLK1, NOX4, AMHR2, NOX3, MAK, NOX1, RAF1, BCS1L, UBE2Q2, UBE2Q1, HSP90B1, ICK, UCKL1, TARS2, AURKC, AURKA, CCT2, AURKB, PRKG2, CCT3, IARS2, PRKG1, RAB1A, PRKX, ATP2B1, DDX17, ATP2B4, DDX11, WNK4, DYNC2H1, MOS, ABCB10, RAB26, DDX10, ACSM2B, BCR, ABCB11, WNK1, WNK3, LOC651921, WNK2, TXNDC3, PNKP, ATP2C2, RAB18, BAZ1B, CAMK4, ATP2C1, DLD, HARS, CAMK1, NEK9, NEK4, NEK5, NEK6, KIF26B, NEK7, COASY, CHKA, CLCN3, NEK2, CHKB, NEK1, FARS2, OAS3, STK17B, RAB40C, OAS1, MYO9B, STK17A, EPHB3, EPHB4, MYO9A, TK2, EPHB1, ADA, TK1, EPHB2, C10ORF88, QRSL1, LOC652797, CAMKV, VRK1, VRK2, KRAS, VRK3, RTCD1, CNKSR3, DDX1, OXSR1, LOC652522, AARSD1, DDX5, AFG3L2, DDX4, EPHA1, EPHA2, KDR, EPHA3, DDX6, EPHA5, CCT7, NTRK3, EPHA4, OASL, EPHA7, CCT4, EPHA6, ATP2A2, EPHA8, NTRK1, CCT8, NTRK2, ATP2A1, GRK7, GRK5, CLCN6, CLCN7, CLCN4, CLCN5, STEAP3, ATP5D, STEAP4, HELQ, ACVRL1, LOC100271831, MYO7B, MYO7A, ATP5B, KCNJ10, HELZ, PMS2L3, FANCM, LONP1, PDPK1, LONP2, MCCC1, CHST12, CHST15, GOLGA5, ADCY10, AASDH, LOC100127984, MORC1, MORC2, RAD50, IQCA1, RAD51, STYK1, MAP3K15, FARSB, MAP3K10, PRIC285, FARSA, STEAP2, MAP3K14, MAP3K13, STEAP1, MAP3K12, MYO5A, TFG, PFAS, AURKAPS1, MORC4, MORC3, PRKAA2, LOC100132369, KIF21A, KIF21B, AGK, MYO5B, MYO5C, CSNK1A1, PDS5B, NPR1, NPR2, KHK, TP53RK, TEX14, HELB, FYN, ROCK1P1, KIF20B, PPP2R4, ATP5A1, KIF20A, CLPB, PKMYT1, TTK, CASK, DSTYK, C8ORF45, CNGB1, ACSS2, ACSS3, CNGB3, TTL, SETX, TOP1, ACSS1, CLP1, PRKACA, PRKACB, MTO1, LOC651610, CSNK1G1, PNCK, CNGA3, CNGA4, CNGA1, CLPX, RIOK3, CLPP, MVK, CSNK1G3, RAD17, GPN1, FGFR2, GAL3ST3, FGFR1, FGFR4, GAL3ST4, BLM, MVD, ACTR3B, BLK, KMO, ULK4, RIOK1, RIOK2, RRAGC, IRAK4, UBE2D4, IRAK3, KATNA1, UBE2D1, STK38L, CSF1R, RHOBTB3, OBSCN, AK1, BMX, AK3, AK2, AK5, AK7, UBE2E3, ULK1, ULK2, ULK3, MTOR, THNSL1, PIP4K2A, UBE2E2, PIP4K2C, UBE2E1, PIP4K2B, CDK19, CDK17, CDK18, PRKAG1, PRKAG2, PPIP5K2, DDR2, ACTR1A, ACOT12, MKKS, CDK10, TPR, MDN1, CDK15, CDK14, CHUK, KIAA0232, CDK13, IRAK2, PRKCA, NLRP5, CAMK1G, NLRP4, NLRP9, NLRP8, NADSYN1, PRKCI, PFKP, UBE2F, PRKCH, PRKCG, UBE2H, PFKM, UBE2C, NLRP3, ALK, PRKCE, PRKCD, UBE2B, NLRP1, PRKCB, COQ6, UBE2N, TYK2, PRKD1, UBE2O, PRKCQ, PRKD2, TARS, PANK2, PANK3, ITGB1BP3, PANK1, UBE2K, UBE2W, UBE2S, UBE2T, PRKD3, UBE2U, SGK494, SMARCAD1, FRK, PRKCZ, DNAH9, LOC100133012, UBE2Z, CAMK2G, DNAH3, TRIB3, PRKDC, AKAP9, DNAH1, DNAH2, DNAH7, DNAH8, LOC100133692, DNAH6, TRIB1, ERCC6, MAP3K3, MAP3K2, MAP3K1, PIKFYVE, TAP1, TGM2, PALM3, TGM3, ETNK1, ETNK2, ERCC3, YES1, CAMK2A, PIK3R4, TCP1, LRGUK, LARS2, NME1-NME2, THRAP3, TRPC4AP, TEP1, BMPR1B, CDK20, BMPR1A, XRCC5, KIFC2, KIFC1, XRCC3, RP2, DQX1, CLK1, KIFC3, ACTG1, ACTG2, ERO1LB, CLK3, LOC653557, CLK2, CLK4, TLK1, LOC653155, TLK2, MAP2K7, MAP2K6, SYK, NWD1, TYRO3, MAGI3, YARS, TNIK, MAGI1, ROCK1, ROCK2, KIAA1804, C10ORF2, NME7, NME6, NME5, NME2, NME1, SMARCAL1, MST1R, MYO18A, ERBB4, ERBB3, ERBB2, UBA7, UBA6, NAGK, MST4, DTD1, NPHP3, MUSK, MYO15A, MKI67, SPHK2, MAP2K1, MAP2K2, MAP2K3, TGFBR1, SPHK1, TGFBR2, MAP2K4, MGC42105, LOC100134387, NUBPL, HSPA12A, HSPA12B, UBA1, UBA2, UBA3, SLFNL1, HSPA14, TNK1, LOC652826, TNK2, HSPA13, SEPHS2, SEPHS1, TRPV1, ZNF12, QARS, LATS1, LATS2, MTHFD1, ADCK1, ADCK2, NOD1, NUBP1, NUBP2, LOC286512, MASTL, SIK1, SIK2, LOC653510, CDC7, CDC6, SRPK2, ACTA1, ACTA2, TPX2, PDE10A, BBS12, TOP1MT, DARS2, NDUFA10, BBS10, SRPK1, MAST4, MAST1, MAST2, SQLE, RRM1, RUVBL2, RUVBL1, HK2, NLRX1, HK1, ITM2B, DGKA, DGKB, DGKE, PTK2B, PDE1C, DGKG, HK3, CKMT2, CERK, TRIP13, MARS, CPT1B, ACTC1, MAT2A, SWAP70, DGKH, ACLY, DGKI, SPATA5L1, KIAA0564, RPS6KA5, RPS6KA4, RPS6KA1, RPS6KA2, NLRP12, HSPA4L, NLRP11, LOC731751, NLRP14, NLRP13, AACS, TRIT1, STK33, RNASEL, STK31, MYH15, ZAK, STK38, LOC642311, STK36, DAK, STK35, RPS6KB2, RPS6KB1, MTHFD1L, IGHMBP2, DDX27, KDM1A, PRKAR2B, PRKAR2A, DDX28, IDH3G, DDX23, DDX25, AAK1, DDX24, DDX21, STK39, INSR, MATK, NMNAT3, EGFR, NMNAT2, RET, STK25, STK24, RPS6KC1, RBKS, HNRNPU, WEE1, EARS2, WEE2, LOC400750, RENBP, RFK, PDE5A, BMP2K, DDX31, YARS2, FLAD1, SRXN1, EP400, NMNAT1, STK16, FGR, ASS1, STK11, CTPS2, DDX47, DDX46, DDX49, TTBK2, DDX3X, TTBK1, TEK, DYRK3, HCN4, DDX41, STK19, DDX43, TEC, TCP1P3, DDX42, HCN1, HCN2, SMCHD1, NIN, EPB42, SMG1, PDE6H, PDE6G, GLYCTK, TRNT1, DNA2, DDX56, PLK4, PLK3, DDX55, PLK2, VCP, PRKAR1B, PRKAR1A, DDX59, DDX50, CARS2, MYH13, MYH14, HSPD1, MERTK, DDX54, DDX52, CACNA1B, DDX51, MYH10, ACOX2, ACOX1, DICER1, DUOX2, PEX6, PIP5K1B, SKIV2L2, MOV10L1, SLFN5, PIP5K1A, FER, FES, ACOX3, TOR3A, PEX1, DDX60, NARS2, RHOB, POLG2, IPMK, TRPM4, CDK1, SGK1, TRPM6, SGK2, SGK3, ACOXL, LIMK2, TRPM7, SARS, LOC643668, CDK8, CDK6, PBK, HLTF, CDK4, CDK2, CDK3, TOR2A, ATP6V1A, RECQL, HUNK, SGK196, LCK, XYLB, ACVR1, BTAF1, DCK, ASNS, KIF9, VARS, STK32C, CHD9, IGF1R, STK32B, CHD8, CHD7, CHD1L, STK32A, HSPA2, KIF7, KIF6, TOR1A, TOR1B, CHD2, CHD1, DMGDH, HSPA4, HSPA5, CHD6, CHD5, CHD4, HSPA8, HSPA9, CHD3, CHDH, ALPK1, FLT1, ALPK3, FLT3, ALPK2, HCK, FLT4, SMC5, SMC6, SMC2, SMC3, SMC4, NDOR1, LOC646096, JAK1, JAK2, APAF1, IPPK, ADCY3, RAD51C, DYNC1LI1, FASTKD1, DYNC1LI2, ADCY1, FASTKD2, ADCY2, ADCY7, ADCY8, ADCY5, ADCY6, ADORA1, KIF13A, PSKH2, TPK1, PSKH1, AGPS, RAPGEF4, RAPGEF3, EIF2B2, ANKK1, LOC728611, KIF13B, HFM1, PAN3, SUCLG2, AARS, PIM1, ABCC10, TBRG4, OLA1, PIM2, ABCC12, CARNS1, RFC5, RFC3, RFC4, RFC1, NAV2, RARS, PDGFRA, PDGFRB, ENPP1, PFKFB4, PFKFB3, PFKFB2, TDRD9, PFKFB1, ADRBK2, CHEK1, CHEK2, PXK, MOV10, SNRNP35, POLQ, DCAKD, GCDH, MOCS3, SRP54, RARS2, EPRS, TRIO, YTHDC2, ATP13A3, ABCG4, RAD54L, ATP13A2, ATP13A5, ATP13A4, ABCG2, ABCG8, HYOU1, ATP13A1, ABCG5, RAD54B, ATAD2B, ABCF1, SPG7, ABCF3, ABCF2, NARS, FASTK, MLH1, MLH3, CAMKK1, CKB, ACTR3, ACTR2, ANKRD17, ATAD3A, LOC283398, ACTR5, NOS3, NOS2, IP6K1, DYNC1H1, TOP2B, SARDH, TOP2A, IP6K3, DHCR24, IP6K2, ABCE1, GMPS, TRAP1, PDIK1L, CKM, CDK11A, TOP3A, CDK11B, SRCAP, SLC27A2, SLC27A5, ABCD1, BMS1, GALK2, GALK1, STK40, SPEG, HSP90AB4P, LANCL2, ABCD2, ETFDH, ABCD3, ACTL6B, ACTL6A, ABCD4, SPATA5, AATK, TRMU, NOS1, NLK, ATP1A3, ATP1A4, MAPK11, MAPK10, CSNK2A1P, ABCC9, PAPOLA, PYGM, ADCY9, MAPK12, PYGL, MAPK13, ABCC4, ABCC1, ABCC2, CIT, PGK1, PAPOLG, PAICS, ABCC8, ABCC5, ABCC6, GRPEL2, GRPEL1, NRBP1, CTPS, TBK1, DTYMK, ITPKB, ITPKC, PI4K2B, ITPKA, DMPK, CCT8P1, STARD9, MLKL, CIITA, MYO6, DARS, CDKL3, CDKL2, STK4, STK3, CDKL5, CDKL4, EIF4A1P4, MAP4K3, NVL, MAP4K4, MAP4K5, CDKL1, PI4K2A, RIPK2, RIPK4, PCCB, PRPS2, PCCA, KALRN, PRPS1, GCLC, GNE, MAP4K2, MAP4K1, EPHA10, C9ORF95, SRC, C9ORF96, CMPK1, CMPK2, LOC392335, LOC648152, SBK1, IVD, HARS2, ENTPD8, SRR, ENTPD3, PRPS1L1, RUNX1, ENTPD1, RUNX2, RUNX3, ITK, YSK4, RYK, PIF1, ATAD2, ATAD5, WRN, CPS1, PSMB8, ATAD1, RIMKLA, RIMKLB, TXNDC12, PSMC6, PSMC5, PSMC4, PSMC3, PSMC2, PSMC1, ABCC6P2, SMC1A, FPGS, ASNA1, GUK1, MYLK, SMC1B, HLCS, ACVR1C, AKT1, GSS, GSR, PAK7, ACVR1B, MCM9, MCM8, MCM7, PAK2, SLK, PAK3, PAK4, ATP8B1, CSK, DUS1L, AKT3, NSF, ATP8B4, HSP90AA2, HSP90AA1, MCM2, KIF16B, DAPK2, MCM3, MCM4, TIMM44, DAPK3, MCM5, MCM6, DAPK1, ACVR2A, LOC647150, ACVR2B, HIPK1, HIPK3, HIPK2, PEBP1, HIPK4, NAIP, NRK, DUS2L, MELK, SPAST, N4BP2, MTHFS, SYN1, SYN3, LARS, UCK1, DUS3L, MSH6, C9ORF102, LTK, C9ORF103, MSH3, MSH2, MSH4, KIF18A, KIF18B, GSG2, ATP8A2, TSSK2, DUS4L, TSSK3, TSSK6</t>
  </si>
  <si>
    <t>GO:0030554~adenyl nucleotide binding</t>
  </si>
  <si>
    <t>SNORA67, BTK, MAP3K7, MAP3K6, MAP3K5, PIP5KL1, MAP3K4, DHX38, DHX37, MAP3K9, CUL9, MAP3K8, PIK3C3, VPS4B, DHX34, VPS4A, PIK3CA, DHX36, DHX35, DHX30, ROS1, DHX32, PIK3CG, IKBKAP, BRAF, KIF5B, PIK3CB, MYLK3, LIG1, MYH3, PIK3CD, MYLK4, MYH2, KIF5C, MTPAP, LIG3, UBE2J1, MYLK2, LIG4, SCYL3, MYH9, MARK3, MARK4, MYH8, MARK1, SARS2, MARK2, MAPK1, GLUL, EIF2AK1, MAPK6, SCYL1, DHX29, SCYL2, ASCC3, MAPK4, MAPK3, ROR1, ROR2, MAPK9, MAPK7, EIF2AK2, EIF2AK3, EIF2AK4, HLA-DRA, DNAH11, DNAH10, KIF4B, KIF4A, DNAH12, DNAH14, DNAH17, ACSBG2, WARS2, ATP12A, ACSBG1, LOC407835, SGK223, DDX60L, NAT10, AKD1, LOC652147, DHX57, DHX9, KIF3B, RECQL5, KIF3A, TAOK1, TAOK3, GARS, ACACA, ATP11B, ATP11A, ACACB, ATR, GUCY2C, UBE2L3, KIF3C, ATM, GUCY2D, GART, CDC42BPG, CDC42BPA, RAD54L2, DHX40, GK, ACAD11, ACAD10, SRMS, BCKDK, ATP10B, NUAK2, NUAK1, ZNFX1, UBE2G1, ATP10A, UBE2G2, ATP10D, PMVK, INSRR, LOC100130902, SLC22A4, EEF2K, SLC22A5, TARSL2, PIK3C2G, AIFM3, LYN, AIFM2, AIFM1, PIK3C2A, PHKG1, PHKG2, PIK3C2B, PI4KA, TP53, CFTR, DGUOK, CCT6A, PI4KB, TTF2, MTRR, CBWD3, EIF4A3, KSR2, PAPD4, EIF4A2, RIPK1, EIF4A1, TXK, KSR1, CBWD7, CBWD5, ALDH18A1, SKIV2L, MKNK1, SPO11, FMO4, FMO5, ACSL1, CCT6B, SNRK, PARS2, DDX19A, FMO1, FMO2, DHX15, DHX16, SGK269, GK5, PAPSS1, ACSL4, ACSL3, PAPSS2, ACSL6, ABCA13, ABCA12, ACSL5, ETFA, LOC441420, PDK1, PDK2, UPF1, PDK3, PDK4, STRADA, C10ORF129, STRADB, SDHA, ATRX, ACSM1, CSNK1D, GSK3A, CSNK1E, GSK3B, ARAF, AOX1, GK3P, SLFN11, DPYD, KATNAL1, KATNAL2, SLFN14, ACSM4, HSPD1P6, PRPF4B, PASK, IDE, HSPD1P1, HSPD1P5, HSPD1P4, CSNK2A2, NLRC5, NLRC4, NLRC3, CSNK2A1, LOC643778, PMS2, PMS1, PDXK, MYO3A, MYO3B, PNPLA8, ATP9B, FBXO18, ATP9A, REM2, SMARCA5, TESK2, ZNF587, SMARCA1, LRRK2, LRRK1, SMARCA2, SMARCA4, ME1, ABCA7, MAPKAPK5, GLUD1, PTK7, MAPKAPK3, BMPR2, ABCA2, ABCA1, MAPKAPK2, ABCA4, ABCA3, ABCA6, ABCA5, PTK2, P2RY2, PTK6, HELLS, ERCC6L, ABCB9, ABCB8, SHPRH, MYO1C, MYO1B, MYO1E, MET, MYO1D, ABCB1, MYO1H, ABCB6, MMAB, ABCB5, ABCB4, MMAA, P2RX4, IKBKE, P2RX7, MYO10, P2RX6, P2RX1, P2RX3, DYRK1B, DYRK1A, MYO16, MYO19, SCN8A, IKBKB, PC, ATP7B, KIF23, KIF22, KIF25, VARS2, KIF27, PINK1, CAD, ACSF3, HLA-DMA, ACSF2, PRR15L, HK2P1, KIF2C, WARS, PKN3, LACE1, ACAD8, TIE1, ACAD9, KIF2A, KIF12, KIF11, ACADM, ACADS, KIF17, KIF15, PKN2, NEK10, PKN1, ACADL, NEK11, TBCK, GAK, KIF1B, PKM2, PKLR, SNRNP200, TXNRD3, ERN1, ERN2, TXNRD2, TXNRD1, DMC1, LOC389873, BRSK2, SHPK, BRSK1, UBE2R2, IARS, FIGN, DCLK3, DCLK2, EHD1, EHD2, DCLK1, NOX4, AMHR2, NOX3, MAK, NOX1, RAF1, BCS1L, UBE2Q2, UBE2Q1, HSP90B1, ICK, UCKL1, TARS2, AURKC, AURKA, CCT2, AURKB, PRKG2, CCT3, IARS2, PRKG1, RAB1A, PRKX, ATP2B1, DDX17, ATP2B4, DDX11, WNK4, DYNC2H1, MOS, ABCB10, RAB26, DDX10, ACSM2B, BCR, ABCB11, WNK1, WNK3, LOC651921, WNK2, TXNDC3, PNKP, ATP2C2, RAB18, BAZ1B, CAMK4, ATP2C1, DLD, HARS, CAMK1, NEK9, NEK4, NEK5, NEK6, KIF26B, NEK7, COASY, CHKA, CLCN3, NEK2, CHKB, NEK1, FARS2, OAS3, STK17B, OAS1, MYO9B, STK17A, EPHB3, EPHB4, MYO9A, TK2, EPHB1, TK1, EPHB2, C10ORF88, QRSL1, LOC652797, CAMKV, VRK1, VRK2, VRK3, RTCD1, CNKSR3, DDX1, OXSR1, LOC652522, AARSD1, DDX5, AFG3L2, DDX4, EPHA1, EPHA2, KDR, EPHA3, DDX6, EPHA5, CCT7, NTRK3, EPHA4, OASL, EPHA7, CCT4, EPHA6, ATP2A2, EPHA8, NTRK1, CCT8, NTRK2, ATP2A1, GRK7, GRK5, CLCN6, CLCN7, CLCN4, CLCN5, STEAP3, ATP5D, STEAP4, HELQ, ACVRL1, LOC100271831, MYO7B, MYO7A, ATP5B, KCNJ10, HELZ, PMS2L3, FANCM, LONP1, PDPK1, LONP2, MCCC1, CHST12, CHST15, GOLGA5, ADCY10, AASDH, LOC100127984, MORC1, MORC2, RAD50, IQCA1, RAD51, STYK1, MAP3K15, FARSB, MAP3K10, PRIC285, FARSA, STEAP2, MAP3K14, MAP3K13, STEAP1, MAP3K12, MYO5A, TFG, PFAS, AURKAPS1, MORC4, MORC3, PRKAA2, LOC100132369, KIF21A, KIF21B, AGK, MYO5B, MYO5C, CSNK1A1, PDS5B, NPR1, NPR2, KHK, TP53RK, TEX14, HELB, FYN, ROCK1P1, KIF20B, PPP2R4, ATP5A1, KIF20A, CLPB, PKMYT1, TTK, CASK, DSTYK, C8ORF45, CNGB1, ACSS2, ACSS3, TTL, SETX, TOP1, ACSS1, CLP1, PRKACA, PRKACB, MTO1, LOC651610, CSNK1G1, PNCK, CNGA4, CLPX, RIOK3, CLPP, MVK, CSNK1G3, RAD17, GPN1, FGFR2, GAL3ST3, FGFR1, FGFR4, GAL3ST4, BLM, MVD, ACTR3B, BLK, KMO, ULK4, RIOK1, RIOK2, IRAK4, UBE2D4, IRAK3, KATNA1, UBE2D1, STK38L, CSF1R, RHOBTB3, OBSCN, AK1, BMX, AK3, AK2, AK5, AK7, UBE2E3, ULK1, ULK2, ULK3, MTOR, THNSL1, PIP4K2A, UBE2E2, PIP4K2C, UBE2E1, PIP4K2B, CDK19, CDK17, CDK18, PRKAG1, PRKAG2, PPIP5K2, DDR2, ACTR1A, ACOT12, MKKS, CDK10, TPR, MDN1, CDK15, CDK14, CHUK, KIAA0232, CDK13, IRAK2, PRKCA, NLRP5, CAMK1G, NLRP4, NLRP9, NLRP8, NADSYN1, PRKCI, PFKP, UBE2F, PRKCH, PRKCG, UBE2H, PFKM, UBE2C, NLRP3, ALK, PRKCE, PRKCD, UBE2B, NLRP1, PRKCB, COQ6, UBE2N, TYK2, PRKD1, UBE2O, PRKCQ, PRKD2, TARS, PANK2, PANK3, ITGB1BP3, PANK1, UBE2K, UBE2W, UBE2S, UBE2T, PRKD3, UBE2U, SGK494, SMARCAD1, FRK, PRKCZ, DNAH9, LOC100133012, UBE2Z, CAMK2G, DNAH3, TRIB3, PRKDC, AKAP9, DNAH1, DNAH2, DNAH7, DNAH8, LOC100133692, DNAH6, TRIB1, ERCC6, MAP3K3, MAP3K2, MAP3K1, PIKFYVE, TAP1, TGM2, PALM3, ETNK1, ETNK2, ERCC3, YES1, CAMK2A, PIK3R4, TCP1, LRGUK, LARS2, NME1-NME2, THRAP3, TRPC4AP, TEP1, BMPR1B, CDK20, BMPR1A, XRCC5, KIFC2, KIFC1, XRCC3, RP2, DQX1, CLK1, KIFC3, ACTG1, ACTG2, ERO1LB, CLK3, LOC653557, CLK2, CLK4, TLK1, LOC653155, TLK2, MAP2K7, MAP2K6, SYK, NWD1, TYRO3, MAGI3, YARS, TNIK, MAGI1, ROCK1, ROCK2, KIAA1804, C10ORF2, NME7, NME6, NME5, NME2, NME1, SMARCAL1, MST1R, MYO18A, ERBB4, ERBB3, ERBB2, UBA7, UBA6, NAGK, MST4, DTD1, NPHP3, MUSK, MYO15A, MKI67, SPHK2, MAP2K1, MAP2K2, MAP2K3, TGFBR1, SPHK1, TGFBR2, MAP2K4, MGC42105, LOC100134387, NUBPL, HSPA12A, HSPA12B, UBA1, UBA2, UBA3, SLFNL1, HSPA14, TNK1, LOC652826, TNK2, HSPA13, SEPHS2, SEPHS1, TRPV1, ZNF12, QARS, LATS1, LATS2, MTHFD1, ADCK1, ADCK2, NOD1, NUBP1, NUBP2, LOC286512, MASTL, SIK1, SIK2, LOC653510, CDC7, CDC6, SRPK2, ACTA1, ACTA2, TPX2, PDE10A, BBS12, TOP1MT, DARS2, NDUFA10, BBS10, SRPK1, MAST4, MAST1, MAST2, SQLE, RRM1, RUVBL2, RUVBL1, HK2, NLRX1, HK1, ITM2B, DGKA, DGKB, DGKE, PTK2B, PDE1C, DGKG, HK3, CKMT2, CERK, TRIP13, MARS, CPT1B, ACTC1, MAT2A, SWAP70, DGKH, ACLY, DGKI, SPATA5L1, KIAA0564, RPS6KA5, RPS6KA4, RPS6KA1, RPS6KA2, NLRP12, HSPA4L, NLRP11, LOC731751, NLRP14, NLRP13, AACS, TRIT1, STK33, RNASEL, STK31, MYH15, ZAK, STK38, LOC642311, STK36, DAK, STK35, RPS6KB2, RPS6KB1, MTHFD1L, IGHMBP2, DDX27, KDM1A, PRKAR2B, PRKAR2A, DDX28, IDH3G, DDX23, DDX25, AAK1, DDX24, DDX21, STK39, INSR, MATK, NMNAT3, EGFR, NMNAT2, RET, STK25, STK24, RPS6KC1, RBKS, WEE1, HNRNPU, EARS2, WEE2, LOC400750, RENBP, RFK, BMP2K, DDX31, YARS2, FLAD1, SRXN1, EP400, NMNAT1, STK16, FGR, ASS1, STK11, CTPS2, DDX47, DDX46, DDX49, TTBK2, DDX3X, TTBK1, TEK, DYRK3, HCN4, DDX41, STK19, DDX43, TEC, TCP1P3, DDX42, HCN1, HCN2, SMCHD1, NIN, EPB42, SMG1, GLYCTK, TRNT1, DNA2, DDX56, PLK4, PLK3, DDX55, PLK2, VCP, PRKAR1B, PRKAR1A, DDX59, DDX50, CARS2, MYH13, MYH14, HSPD1, MERTK, DDX54, DDX52, CACNA1B, DDX51, MYH10, ACOX2, ACOX1, DICER1, DUOX2, PEX6, PIP5K1B, SKIV2L2, MOV10L1, SLFN5, PIP5K1A, FER, FES, ACOX3, TOR3A, PEX1, DDX60, NARS2, POLG2, IPMK, TRPM4, CDK1, SGK1, TRPM6, SGK2, SGK3, ACOXL, LIMK2, TRPM7, SARS, LOC643668, CDK8, CDK6, PBK, HLTF, CDK4, CDK2, CDK3, TOR2A, ATP6V1A, RECQL, HUNK, SGK196, LCK, XYLB, ACVR1, BTAF1, DCK, ASNS, KIF9, VARS, STK32C, CHD9, IGF1R, STK32B, CHD8, CHD7, CHD1L, STK32A, HSPA2, KIF7, KIF6, TOR1A, TOR1B, CHD2, CHD1, DMGDH, HSPA4, HSPA5, CHD6, CHD5, CHD4, HSPA8, HSPA9, CHD3, CHDH, ALPK1, FLT1, ALPK3, FLT3, ALPK2, HCK, FLT4, SMC5, SMC6, SMC2, SMC3, SMC4, NDOR1, LOC646096, JAK1, JAK2, APAF1, IPPK, ADCY3, RAD51C, DYNC1LI1, FASTKD1, DYNC1LI2, ADCY1, FASTKD2, ADCY2, ADCY7, ADCY8, ADCY5, ADCY6, KIF13A, PSKH2, TPK1, PSKH1, AGPS, RAPGEF4, RAPGEF3, EIF2B2, ANKK1, LOC728611, KIF13B, HFM1, PAN3, SUCLG2, AARS, PIM1, ABCC10, TBRG4, OLA1, PIM2, ABCC12, CARNS1, RFC5, RFC3, RFC4, RFC1, NAV2, RARS, PDGFRA, PDGFRB, ENPP1, PFKFB4, PFKFB3, PFKFB2, TDRD9, PFKFB1, ADRBK2, CHEK1, CHEK2, PXK, MOV10, SNRNP35, POLQ, DCAKD, GCDH, MOCS3, RARS2, EPRS, TRIO, YTHDC2, ATP13A3, ABCG4, RAD54L, ATP13A2, ATP13A5, ATP13A4, ABCG2, ABCG8, HYOU1, ATP13A1, ABCG5, RAD54B, ATAD2B, ABCF1, SPG7, ABCF3, ABCF2, NARS, FASTK, MLH1, MLH3, CAMKK1, CKB, ACTR3, ACTR2, ANKRD17, ATAD3A, LOC283398, ACTR5, NOS3, NOS2, IP6K1, DYNC1H1, TOP2B, SARDH, TOP2A, IP6K3, DHCR24, IP6K2, ABCE1, GMPS, TRAP1, PDIK1L, CKM, CDK11A, TOP3A, CDK11B, SRCAP, SLC27A2, SLC27A5, ABCD1, BMS1, GALK2, GALK1, STK40, SPEG, HSP90AB4P, LANCL2, ABCD2, ETFDH, ABCD3, ACTL6B, ACTL6A, ABCD4, SPATA5, AATK, TRMU, NOS1, NLK, ATP1A3, ATP1A4, MAPK11, MAPK10, CSNK2A1P, ABCC9, PAPOLA, PYGM, ADCY9, MAPK12, PYGL, MAPK13, ABCC4, ABCC1, ABCC2, CIT, PGK1, PAPOLG, PAICS, ABCC8, ABCC5, ABCC6, GRPEL2, GRPEL1, NRBP1, CTPS, TBK1, DTYMK, ITPKB, ITPKC, PI4K2B, ITPKA, DMPK, CCT8P1, STARD9, MLKL, CIITA, MYO6, DARS, CDKL3, CDKL2, STK4, STK3, CDKL5, CDKL4, EIF4A1P4, MAP4K3, NVL, MAP4K4, MAP4K5, CDKL1, PI4K2A, RIPK2, RIPK4, PCCB, PRPS2, PCCA, KALRN, PRPS1, GCLC, GNE, MAP4K2, MAP4K1, EPHA10, C9ORF95, SRC, C9ORF96, CMPK1, CMPK2, LOC392335, LOC648152, SBK1, IVD, HARS2, ENTPD8, SRR, ENTPD3, PRPS1L1, RUNX1, ENTPD1, RUNX2, RUNX3, ITK, YSK4, RYK, PIF1, ATAD2, ATAD5, WRN, CPS1, PSMB8, ATAD1, RIMKLA, RIMKLB, TXNDC12, PSMC6, PSMC5, PSMC4, PSMC3, PSMC2, PSMC1, ABCC6P2, SMC1A, FPGS, ASNA1, GUK1, MYLK, SMC1B, HLCS, ACVR1C, AKT1, GSS, GSR, PAK7, ACVR1B, MCM9, MCM8, MCM7, PAK2, SLK, PAK3, PAK4, ATP8B1, CSK, DUS1L, AKT3, NSF, ATP8B4, HSP90AA2, HSP90AA1, MCM2, KIF16B, DAPK2, MCM3, MCM4, TIMM44, DAPK3, MCM5, MCM6, DAPK1, ACVR2A, LOC647150, ACVR2B, HIPK1, HIPK3, HIPK2, PEBP1, HIPK4, NAIP, NRK, DUS2L, MELK, SPAST, N4BP2, MTHFS, SYN1, SYN3, LARS, UCK1, DUS3L, MSH6, C9ORF102, LTK, C9ORF103, MSH3, MSH2, MSH4, KIF18A, KIF18B, GSG2, ATP8A2, TSSK2, DUS4L, TSSK3, TSSK6</t>
  </si>
  <si>
    <t>GO:0032553~ribonucleotide binding</t>
  </si>
  <si>
    <t>SNORA67, BTK, MAP3K7, MAP3K6, MAP3K5, MAP3K4, DIRAS2, PIP5KL1, DHX38, DIRAS3, DHX37, MAP3K9, MAP3K8, DHX34, VPS4B, VPS4A, DHX36, DHX35, RAB27B, DHX30, ROS1, DHX32, RAB27A, IKBKAP, BRAF, UBE2J1, SCYL3, GEM, MARK3, MARK4, SARS2, MARK1, MARK2, EIF2AK1, DHX29, SCYL1, ASCC3, SCYL2, ROR1, ROR2, EIF2AK2, EIF2AK3, EIF2AK4, HLA-DRA, DNAH11, ADSS, DNAH10, DNAH12, DNAH14, DNAH17, WARS2, ATP12A, DDX60L, DHX57, DHX9, TAOK1, TAOK3, ATP11B, ACACA, GARS, ATP11A, ATR, ACACB, UBE2L3, GUCY2C, ATM, GART, GUCY2D, CDC42BPG, CDC42BPA, DHX40, BCKDK, NUAK2, ATP10B, ZNFX1, NUAK1, UBE2G1, UBE2G2, ATP10A, ATP10D, SLC22A4, SLC22A5, TARSL2, PIK3C2G, LOC650638, PIK3C2A, PIK3C2B, CFTR, CCT6A, DGUOK, EIF4A3, CBWD3, RIPK1, EIF4A2, EIF4A1, TXK, CBWD7, CBWD5, ALDH18A1, SKIV2L, MKNK1, CCT6B, DDX19A, PARS2, DHX15, DHX16, GK5, PAPSS1, PAPSS2, ABCA13, ABCA12, C10ORF129, TRIM23, ATRX, CSNK1D, TUBBP2, CSNK1E, GSK3A, TUBBP1, GSK3B, RAB22A, GK3P, SLFN11, SLFN14, GNA14, HSPD1P6, GNA15, PRPF4B, GNA11, PASK, GNA12, HSPD1P1, HSPD1P5, HSPD1P4, NLRC5, NLRC4, NLRC3, LOC643778, MYO3A, MYO3B, ATP9B, ATP9A, FBXO18, SMARCA5, LRRK2, SMARCA1, SMARCA2, LRRK1, SMARCA4, GLUD1, BMPR2, PTK7, PTK2, PTK6, ERCC6L, SHPRH, MYO1C, MYO1B, MYO1E, MYO1D, MYO1H, MMAB, MMAA, MYO10, DYRK1B, DYRK1A, MYO16, SCN8A, MYO19, ATP7B, ATL2, ATL1, ATL3, PINK1, CAD, HLA-DMA, PRR15L, WARS, PKN3, TIE1, PKN2, PKN1, TBCK, GAK, PKM2, SNRNP200, PKLR, ERN1, ERN2, DMC1, BRSK2, SHPK, BRSK1, EFCAB4B, UBE2R2, FIGN, DCLK3, DCLK2, EHD1, EHD2, DCLK1, BCS1L, UBE2Q2, UBE2Q1, RNF112, HSP90B1, UCKL1, CCT2, CCT3, DDX17, DDX11, WNK4, ABCB10, DDX10, BCR, ABCB11, WNK1, WNK3, WNK2, TXNDC3, CAMK4, BAZ1B, HARS, NEK9, CAMK1, NEK4, NEK5, NEK6, NEK7, NEK2, NEK1, STK17B, OAS3, MYO9B, OAS1, STK17A, MYO9A, TK2, C10ORF88, TK1, CAMKV, QRSL1, LOC652797, VRK1, KRAS, VRK2, VRK3, CNKSR3, DDX1, AARSD1, OXSR1, AFG3L2, DDX5, LOC442308, DDX4, DDX6, KDR, CCT7, OASL, CCT4, CCT8, ATP5D, MYO7B, LOC100271831, ATP5B, MYO7A, GNL3L, PMS2L3, PDPK1, ADCY10, AASDH, LOC100127984, MORC1, MORC2, IQCA1, RAD50, RAD51, MAP3K15, MAP3K10, PRIC285, MAP3K14, MAP3K13, MAP3K12, MYO5A, TFG, PFAS, MORC4, MORC3, LOC100132369, AGK, MYO5B, MYO5C, CSNK1A1, TP53RK, KHK, FYN, ATP5A1, TTK, C8ORF45, CNGB1, CNGB3, TTL, ERAS, GNL2, GNL1, GNL3, LOC651610, CSNK1G1, CNGA3, CNGA4, CNGA1, RIOK3, CSNK1G3, GBP4, GBP3, RAD17, GBP1, FGFR2, FGFR1, FGFR4, BLM, BLK, ARFRP1, RIOK1, RIOK2, GFM2, UBE2D4, GFM1, UBE2D1, CSF1R, EEF1A1, AK1, AK3, BMX, AK2, AK5, AK7, UBE2E3, PIP4K2A, PIP4K2C, UBE2E2, PIP4K2B, UBE2E1, CDK19, CDK17, CDK18, DDR2, ACOT12, CDK10, TPR, CDK15, MDN1, KIAA0232, CDK14, CDK13, NLRP5, NLRP4, CAMK1G, NLRP9, NLRP8, PFKP, NADSYN1, PFKM, ALK, NLRP3, NLRP1, TYK2, TARS, PANK2, PANK3, ITGB1BP3, PANK1, SGK494, FRK, DNAH9, CAMK2G, DNAH3, TRIB3, DNAH1, DNAH2, DNAH7, DNAH8, TRIB1, DNAH6, ERCC6, MAP3K3, MAP3K2, MAP3K1, TAP1, ETNK1, ETNK2, ERCC3, CAMK2A, LARS2, THRAP3, TEP1, TRPC4AP, BMPR1B, CDK20, BMPR1A, KIFC2, KIFC1, TUBB2A, DQX1, KIFC3, ACTG1, ACTG2, MAP2K7, MAP2K6, SYK, NWD1, TYRO3, YARS, OPA1, TNIK, SPAG1, SMARCAL1, MST1R, GNAI3, GNAI2, GNAI1, UBA7, UBA6, MTIF2, URGCP, MUSK, RANBP17, MKI67, SPHK2, MAP2K1, MAP2K2, TGFBR1, MAP2K3, MGC42105, MAP2K4, TGFBR2, SPHK1, NUBPL, LOC100134387, HSPA12A, HSPA12B, UBA1, UBA2, UBA3, SLFNL1, TNK1, HSPA14, HSPA13, TNK2, TRPV1, QARS, ADCK1, NOD1, ADCK2, NUBP1, NUBP2, GUCY1A2, GUCY1A3, MASTL, SIK1, SIK2, CDC7, SRPK2, CDC6, ACTA1, ACTA2, BBS12, BBS10, SRPK1, MAST4, GNAL, MAST1, MAST2, GNAQ, RRM1, GUCY1B3, HK2, HK1, NLRX1, ITM2B, CKMT2, HK3, RAB11B, RAB11A, CERK, MARS, DNM3, ACTC1, MAT2A, ACLY, SPATA5L1, KIAA0564, RPS6KA5, RPS6KA4, RPS6KA1, RPS6KA2, HSPA4L, DNM1, DNM2, LOC642311, DAK, RPS6KB2, RRAD, RPS6KB1, IGHMBP2, IDH3G, RRAS, MATK, EGFR, RPS6KC1, EARS2, LOC400750, RENBP, BMP2K, YARS2, EP400, SRXN1, MRAS, CTPS2, TEK, TRAF7, HCN4, LOC100130819, TEC, HCN1, HCN2, EPB42, SMG1, DOCK7, DOCK8, DOCK3, DNA2, PLK4, PLK3, PLK2, RHOJ, DICER1, PIP5K1B, PEX6, RHOQ, PIP5K1A, RHOU, TOR3A, PEX1, LOC150786, RHOA, RHOB, RHOC, POLG2, RHOD, IPMK, RHOF, RHOG, RHOH, TRPM4, CDK1, TRPM6, LIMK2, TRPM7, CDK8, CDK6, SRPRB, PBK, CDK4, CDK2, CDK3, TOR2A, HUNK, ATP6V1A, SGK196, LCK, BTAF1, DCK, KIF9, VARS, STK32C, STK32B, STK32A, CHD1L, KIF7, KIF6, TOR1A, TOR1B, LSG1, ALPK1, FLT1, GNAO1, ALPK3, ALPK2, FLT3, FLT4, HCK, SMC5, SMC6, DRG2, SMC2, SMC3, RABL2A, SMC4, IPPK, ADCY3, DYNC1LI1, ADCY1, DYNC1LI2, FASTKD1, ADCY2, FASTKD2, ADCY7, ADCY8, ADCY5, ADCY6, PSKH2, PSKH1, RAPGEF4, RAPGEF3, HFM1, PAN3, PIM1, OLA1, ABCC10, ABCC12, PIM2, PDGFRA, PDGFRB, TDRD9, ADRBK2, PXK, MOV10, SNRNP35, MOCS1, MOCS3, SRP54, TRIO, YTHDC2, HYOU1, RHEB, FASTK, CAMKK1, CKB, ACTR3, ACTR2, LOC283398, ACTR5, DOCK10, DOCK11, GMPS, PDIK1L, TRAP1, CKM, SLC27A2, SRCAP, SLC27A5, BMS1, LANCL2, HSP90AB4P, TRMU, ATP1A3, ATP1A4, MAPK11, MAPK10, PAPOLA, MAPK12, ADCY9, PYGM, MAPK13, PYGL, PAPOLG, CIT, PAICS, NRBP1, ITPKB, PI4K2B, ITPKC, ITPKA, DMPK, CCT8P1, MYO6, DARS, PI4K2A, RIPK2, RIPK4, KALRN, GNE, C9ORF95, C9ORF96, SRC, LOC648152, SRR, PRPS1L1, RUNX1, RUNX2, RUNX3, PIF1, WRN, RHOT1, ABCC6P2, FPGS, GUK1, MYLK, GSS, AKT1, PAK7, ARHGAP5, SLK, PAK2, PAK3, PAK4, CSK, AKT3, HSP90AA2, C9ORF86, HSP90AA1, RASL12, DAPK2, DAPK3, DAPK1, HIPK1, HIPK3, HIPK2, HIPK4, SPAST, MELK, N4BP2, MTHFS, LARS, C9ORF102, LTK, C9ORF103, HRAS, MC1R, CUL9, PIK3C3, PIK3CA, PIK3CG, KIF5B, PIK3CB, MYH3, LIG1, MYLK3, MYH2, MYLK4, KIF5C, PIK3CD, LIG3, MTPAP, MYLK2, LIG4, MYH9, MYH8, MAPK1, GLUL, MAPK6, MAPK4, MAPK3, MAPK9, ARL8A, ARL8B, MAPK7, KIF4B, KIF4A, ACSBG2, ARF6, ARF5, ACSBG1, LOC407835, SGK223, RAC2, RAC1, NAT10, AKD1, LOC652147, SEPT14, KIF3B, KIF3A, RECQL5, SEPT10, KIF3C, SEPT11, SEPT12, ARF1, ARF3, ARF4, RAD54L2, GK, SRMS, PMVK, INSRR, ARL5A, SRPR, EEF2K, ARL5C, ARL5B, RAP2A, LYN, PHKG1, PHKG2, PI4KA, TP53, PI4KB, TTF2, KSR2, PAPD4, KSR1, ARL4D, SPO11, ACSL1, SNRK, SGK269, ACSL4, ACSL3, ACSL6, ACSL5, PDK1, LOC441420, PDK2, UPF1, PDK3, PDK4, STRADA, STRADB, ACSM1, ARAF, TUBAL3, KATNAL1, KATNAL2, ACSM4, RHOQP2, RAB9A, RAB9B, HBS1L, IDE, CSNK2A2, CSNK2A1, RALB, PMS2, RALA, TUBG2, PMS1, PDXK, PNPLA8, REM2, REM1, TESK2, ZNF587, ME1, RAB7A, ABCA7, MAPKAPK5, MAPKAPK3, ABCA2, ABCA1, MAPKAPK2, ABCA4, ABCA3, ABCA6, ABCA5, P2RY2, TUBE1, RAB6C, HELLS, RAB8A, ABCB9, RAB8B, ABCB8, MET, ABCB1, ABCB6, ABCB5, ABCB4, IKBKE, P2RX4, P2RX7, P2RX6, P2RX1, P2RX3, TUBD1, IKBKB, PC, KIF23, KIF22, KIF25, VARS2, KIF27, ACSF3, ACSF2, HK2P1, KIF2C, LACE1, KIF2A, ARL2, ARL1, KIF12, KIF11, KIF17, KIF15, ARL9, NEK10, ERAL1, ARL6, NEK11, ARL3, KIF1B, LOC389873, EEF1A1P24, IARS, AMHR2, MAK, RAF1, ICK, TARS2, AURKC, RAB1B, AURKA, IARS2, PRKG2, AURKB, PRKG1, PRKX, RAB1A, ATP2B1, ATP2B4, RAB28, MOS, RAB23, DYNC2H1, RAB25, RAB26, RAB20, RAB21, ACSM2B, GTPBP2, GTPBP1, GTPBP4, GTPBP3, GTPBP6, RAN, GTPBP5, GTPBP8, LOC651921, RND2, RND3, PNKP, ATP2C2, RND1, RAB18, RAB19, ATP2C1, RAB17, RAB14, TUBA4A, RAB12, RAB13, RAB10, EEFSEC, KIF26B, CHKA, COASY, CLCN3, FARS2, CHKB, RAB40C, EPHB3, EPHB4, EPHB1, EPHB2, MLL, RTCD1, LOC652522, EPHA1, GNAT3, EPHA2, EPHA3, GNAT2, NTRK3, EPHA5, EPHA4, EPHA7, EPHA6, ATP2A2, EPHA8, NTRK1, NTRK2, ATP2A1, GRK7, RIT1, GRK5, RIT2, CLCN6, CLCN7, CLCN4, CLCN5, ACVRL1, HELQ, RAB5B, RAB5C, HELZ, KCNJ10, FANCM, LONP1, LONP2, MCCC1, TUBB6, RAB6B, RAB6A, TUBB1, AGAP1, GOLGA5, AGAP3, TUBB3, RAB4A, RAB4B, STYK1, FARSB, RAB5A, FARSA, RAB3A, RAB3B, RAB3C, RAB3D, AURKAPS1, RAB42, RAB44, PRKAA2, KIF21A, KIF21B, RAB2A, RAB2B, PDS5B, NPR1, NPR2, RAB32, TEX14, RAB31, TUBA8, RAB30, RAB36, ROCK1P1, HELB, RAB35, RAB34, KIF20B, PPP2R4, KIF20A, SEPT4, SEPT3, SEPT2, SEPT1, CLPB, EIF5B, CASK, DSTYK, PKMYT1, ACSS2, ACSS3, SETX, TOP1, ARL11, ACSS1, ARL10, ARL15, CLP1, PRKACA, PRKACB, MX1, MX2, PNCK, ARL16, CLPX, CLPP, MVK, SEPT6, SEPT7, SEPT9, GPN1, GPN2, GPN3, MVD, ACTR3B, RRAGA, ULK4, RRAGD, RRAGC, IRAK4, IRAK3, KATNA1, RHOBTB2, RHOBTB1, STK38L, RHOBTB3, RHEBL1, OBSCN, ULK1, ULK2, ULK3, RAP1A, RAP1B, THNSL1, MTOR, PRKAG1, PRKAG2, PPIP5K2, ACTR1A, MKKS, TUBA1A, TUBA1B, CHUK, TUBA1C, IRAK2, PRKCA, IRGM, PRKCI, UBE2F, PRKCH, PRKCG, UBE2H, PRKCE, IRGC, UBE2C, UBE2B, PRKCD, PRKCB, PRKD1, MFN2, UBE2N, MFN1, PRKD2, PRKCQ, UBE2O, UBE2K, UBE2W, NKIRAS1, UBE2S, PRKD3, NKIRAS2, UBE2T, UBE2U, SMARCAD1, PRKCZ, LOC100133012, UBE2Z, PRKDC, AKAP9, LOC100133692, PIKFYVE, TGM2, TUBA3C, TGM3, PALM3, TUBA3D, SCG5, TUBA3E, YES1, PIK3R4, TCP1, GIMAP8, LRGUK, GSPT1, NME1-NME2, LOC399942, XRCC5, XRCC3, RP2, CLK1, CLK3, LOC653557, CLK2, CLK4, LOC653155, TLK1, TLK2, MAGI3, GBP6, MAGI1, ROCK1, ROCK2, KIAA1804, NME7, C10ORF2, NME6, NME5, NME2, NME1, LOC100133211, MYO18A, ERBB4, ERBB3, ERBB2, NAGK, MST4, DTD1, MYO15A, RASEF, RAB7L1, LOC652826, SEPHS2, SEPHS1, ZNF12, LATS1, LATS2, MTHFD1, LOC286512, LOC653510, TPX2, PDE10A, DARS2, TOP1MT, NDUFA10, RUVBL2, RUVBL1, RASD2, TUFM, RTKN, DGKA, DGKB, DGKE, PDE1C, PTK2B, DGKG, TRIP13, CPT1B, SWAP70, DGKH, DGKI, PCK2, RAB40AL, NLRP12, LOC731751, NLRP11, NLRP14, NLRP13, AACS, TRIT1, STK33, RNASEL, MYH15, STK31, STK38, ZAK, STK36, STK35, EIF5, MTHFD1L, DDX27, PRKAR2B, PRKAR2A, DDX28, DDX23, AAK1, DDX25, DDX24, STK39, DDX21, SAR1B, SAR1A, INSR, NMNAT3, NMNAT2, RET, NUDT2, STK25, STK24, RBKS, WEE1, HNRNPU, WEE2, RFK, PDE5A, DDX31, FLAD1, NMNAT1, STK16, ASS1, FGR, STK11, DDX47, TUBB, DDX46, DDX3X, TTBK2, DDX49, TTBK1, GMPPA, DYRK3, STK19, DDX41, DDX43, TCP1P3, DDX42, SMCHD1, NIN, PDE6H, PDE6G, GLYCTK, TRNT1, DDX56, DDX55, VCP, PRKAR1B, DDX59, PRKAR1A, DDX50, MYH13, CARS2, HSPD1, MYH14, MERTK, DDX54, DDX52, MYH10, DDX51, CACNA1B, SLFN5, MOV10L1, SKIV2L2, FER, FES, RASL10A, NARS2, DDX60, RASL10B, SGK1, SGK2, SGK3, SARS, LOC643668, HLTF, RECQL, RRAS2, HHAT, ACVR1, XYLB, ASNS, IGF1R, CHD9, CHD8, CHD7, HSPA2, CHD2, CHD1, HSPA4, HSPA5, CHD6, CHD5, HSPA8, CHD4, CHD3, HSPA9, LOC646096, JAK1, JAK2, APAF1, RAD51C, TPK1, KIF13A, ANKK1, EIF2B2, LOC728611, KIF13B, SUCLG2, AARS, TBRG4, CARNS1, RFC5, RFC3, RFC4, RFC1, NAV2, RARS, PFKFB4, ENPP1, PFKFB3, PFKFB2, PFKFB1, CHEK1, CHEK2, POLQ, DCAKD, RARS2, ARFIP2, EPRS, ATP13A3, ATP13A2, RAD54L, ABCG4, ATP13A5, ABCG2, ATP13A4, ABCG8, ATP13A1, ABCG5, RAD54B, ATAD2B, ABCF1, ABCF3, SPG7, ABCF2, NARS, GTPBP10, MLH1, MLH3, RNGTT, ANKRD17, ATAD3A, DYNC1H1, IP6K1, TOP2B, TOP2A, IP6K3, IP6K2, ABCE1, DNAJC27, EEF1A1P9, CDK11A, EEF1A1P5, TOP3A, CDK11B, ABCD1, GCH1, GALK2, GALK1, STK40, SPEG, ABCD2, ACTL6B, ABCD3, ABCD4, ACTL6A, SPATA5, AATK, NLK, CSNK2A1P, ABCC9, ABCC4, ABCC1, ABCC2, PGK1, ABCC8, ABCC5, ABCC6, TBK1, CTPS, DTYMK, STARD9, MLKL, CIITA, EFTUD2, CDKL3, STK4, CDKL2, CDKL5, STK3, CDKL4, MAP4K3, EIF4A1P4, NVL, MAP4K4, MAP4K5, CDKL1, EFTUD1, PCCB, PCCA, PRPS2, PRPS1, GCLC, MAP4K2, MAP4K1, EPHA10, CMPK1, LOC100131294, CMPK2, LOC392335, SBK1, ENTPD8, HARS2, ENTPD3, ENTPD1, ITK, YSK4, RYK, ATAD2, ATAD5, CPS1, ATAD1, RIMKLA, RAB33A, PSMB8, RAB33B, RIMKLB, PSMC6, PSMC5, PSMC4, PSMC3, PSMC2, PSMC1, ASNA1, SMC1A, ARL13A, SMC1B, ARL13B, HLCS, ACVR1C, MCM9, ACVR1B, MCM8, MCM7, ATP8B1, NSF, ATP8B4, RABL3, RAB39B, RABL5, KIF16B, MCM2, MCM3, TIMM44, MCM4, MCM5, MCM6, ACVR2A, LOC647150, ACVR2B, PEBP1, NRK, NAIP, SYN1, SYN3, UCK1, MSH6, DNM1L, MSH3, MSH2, MSH4, KIF18A, KIF18B, GSG2, ATP8A2, TSSK2, TSSK3, TSSK6</t>
  </si>
  <si>
    <t>GO:0032555~purine ribonucleotide binding</t>
  </si>
  <si>
    <t>GO:0032559~adenyl ribonucleotide binding</t>
  </si>
  <si>
    <t>SNORA67, BTK, MAP3K7, MAP3K6, MAP3K5, PIP5KL1, MAP3K4, DHX38, DHX37, MAP3K9, CUL9, MAP3K8, PIK3C3, VPS4B, DHX34, VPS4A, PIK3CA, DHX36, DHX35, DHX30, ROS1, DHX32, PIK3CG, IKBKAP, BRAF, KIF5B, PIK3CB, MYLK3, LIG1, MYH3, PIK3CD, MYLK4, MYH2, KIF5C, MTPAP, UBE2J1, LIG3, MYLK2, LIG4, SCYL3, MYH9, MARK3, MARK4, MYH8, MARK1, SARS2, MARK2, MAPK1, GLUL, EIF2AK1, MAPK6, SCYL1, DHX29, SCYL2, ASCC3, MAPK4, MAPK3, ROR1, ROR2, MAPK9, MAPK7, EIF2AK2, EIF2AK3, EIF2AK4, HLA-DRA, DNAH11, DNAH10, KIF4B, KIF4A, DNAH12, DNAH14, DNAH17, ACSBG2, WARS2, ATP12A, ACSBG1, LOC407835, SGK223, DDX60L, NAT10, AKD1, LOC652147, DHX57, DHX9, KIF3B, KIF3A, RECQL5, TAOK1, TAOK3, GARS, ACACA, ATP11B, ATP11A, ACACB, ATR, GUCY2C, UBE2L3, KIF3C, ATM, GUCY2D, GART, CDC42BPG, CDC42BPA, RAD54L2, DHX40, GK, SRMS, BCKDK, ATP10B, NUAK2, NUAK1, ZNFX1, UBE2G1, ATP10A, UBE2G2, ATP10D, PMVK, INSRR, SLC22A4, EEF2K, SLC22A5, TARSL2, PIK3C2G, LYN, PHKG1, PIK3C2A, PIK3C2B, PHKG2, PI4KA, TP53, CFTR, DGUOK, CCT6A, PI4KB, TTF2, CBWD3, EIF4A3, KSR2, PAPD4, RIPK1, EIF4A2, EIF4A1, TXK, KSR1, CBWD7, CBWD5, ALDH18A1, SKIV2L, MKNK1, SPO11, ACSL1, CCT6B, SNRK, PARS2, DDX19A, DHX15, DHX16, SGK269, GK5, PAPSS1, ACSL4, ACSL3, PAPSS2, ACSL6, ABCA13, ABCA12, ACSL5, LOC441420, PDK1, PDK2, UPF1, PDK3, PDK4, STRADA, C10ORF129, STRADB, ATRX, ACSM1, CSNK1D, GSK3A, CSNK1E, GSK3B, ARAF, GK3P, SLFN11, KATNAL1, KATNAL2, SLFN14, ACSM4, HSPD1P6, PRPF4B, PASK, IDE, HSPD1P1, HSPD1P5, HSPD1P4, CSNK2A2, NLRC5, NLRC4, NLRC3, CSNK2A1, LOC643778, PMS2, PMS1, PDXK, MYO3A, MYO3B, PNPLA8, ATP9B, FBXO18, ATP9A, REM2, SMARCA5, TESK2, ZNF587, SMARCA1, LRRK2, LRRK1, SMARCA2, SMARCA4, ME1, ABCA7, MAPKAPK5, GLUD1, PTK7, BMPR2, MAPKAPK3, ABCA2, ABCA1, MAPKAPK2, ABCA4, ABCA3, ABCA6, ABCA5, PTK2, P2RY2, PTK6, HELLS, ERCC6L, ABCB9, ABCB8, SHPRH, MYO1C, MYO1B, MYO1E, MET, MYO1D, ABCB1, MYO1H, ABCB6, MMAB, ABCB5, ABCB4, MMAA, P2RX4, IKBKE, P2RX7, MYO10, P2RX6, P2RX1, P2RX3, DYRK1B, DYRK1A, MYO16, MYO19, SCN8A, IKBKB, PC, ATP7B, KIF23, KIF22, KIF25, VARS2, KIF27, PINK1, CAD, ACSF3, HLA-DMA, ACSF2, PRR15L, HK2P1, WARS, KIF2C, PKN3, LACE1, TIE1, KIF2A, KIF12, KIF11, KIF17, KIF15, PKN2, NEK10, PKN1, NEK11, TBCK, GAK, KIF1B, PKM2, PKLR, SNRNP200, ERN1, ERN2, DMC1, LOC389873, BRSK2, SHPK, BRSK1, UBE2R2, IARS, FIGN, DCLK3, DCLK2, EHD1, EHD2, DCLK1, AMHR2, MAK, RAF1, BCS1L, UBE2Q2, UBE2Q1, HSP90B1, ICK, UCKL1, TARS2, AURKC, AURKA, CCT2, AURKB, CCT3, IARS2, PRKG2, PRKG1, RAB1A, PRKX, ATP2B1, DDX17, ATP2B4, DDX11, WNK4, DYNC2H1, MOS, ABCB10, RAB26, DDX10, ACSM2B, BCR, ABCB11, WNK1, WNK3, LOC651921, WNK2, TXNDC3, PNKP, ATP2C2, RAB18, BAZ1B, CAMK4, ATP2C1, HARS, CAMK1, NEK9, NEK4, NEK5, NEK6, KIF26B, NEK7, COASY, CHKA, CLCN3, NEK2, CHKB, NEK1, FARS2, OAS3, STK17B, OAS1, MYO9B, STK17A, EPHB3, EPHB4, MYO9A, EPHB1, TK2, TK1, EPHB2, C10ORF88, QRSL1, LOC652797, CAMKV, VRK1, VRK2, VRK3, RTCD1, CNKSR3, DDX1, OXSR1, LOC652522, AARSD1, DDX5, AFG3L2, EPHA1, DDX4, EPHA2, KDR, EPHA3, DDX6, EPHA5, CCT7, NTRK3, EPHA4, OASL, EPHA7, CCT4, EPHA6, ATP2A2, EPHA8, NTRK1, CCT8, NTRK2, ATP2A1, GRK7, GRK5, CLCN6, CLCN7, CLCN4, CLCN5, ATP5D, HELQ, ACVRL1, LOC100271831, MYO7B, MYO7A, ATP5B, KCNJ10, HELZ, PMS2L3, FANCM, LONP1, PDPK1, LONP2, MCCC1, ADCY10, GOLGA5, AASDH, LOC100127984, MORC1, MORC2, RAD50, IQCA1, RAD51, STYK1, MAP3K15, FARSB, MAP3K10, PRIC285, FARSA, MAP3K14, MAP3K13, MAP3K12, MYO5A, TFG, PFAS, AURKAPS1, MORC4, MORC3, PRKAA2, LOC100132369, KIF21A, KIF21B, AGK, MYO5B, MYO5C, CSNK1A1, PDS5B, NPR1, NPR2, KHK, TP53RK, TEX14, HELB, FYN, ROCK1P1, KIF20B, PPP2R4, ATP5A1, KIF20A, CLPB, PKMYT1, TTK, CASK, DSTYK, C8ORF45, CNGB1, ACSS2, ACSS3, TTL, SETX, TOP1, ACSS1, CLP1, PRKACA, PRKACB, LOC651610, CSNK1G1, PNCK, CNGA4, CLPX, RIOK3, CLPP, MVK, CSNK1G3, RAD17, GPN1, FGFR2, FGFR1, FGFR4, BLM, MVD, ACTR3B, BLK, ULK4, RIOK1, RIOK2, IRAK4, UBE2D4, IRAK3, KATNA1, UBE2D1, STK38L, CSF1R, RHOBTB3, OBSCN, AK1, BMX, AK3, AK2, AK5, AK7, UBE2E3, ULK1, ULK2, ULK3, MTOR, THNSL1, PIP4K2A, UBE2E2, PIP4K2C, UBE2E1, PIP4K2B, CDK19, CDK17, CDK18, PRKAG1, PRKAG2, PPIP5K2, DDR2, ACTR1A, ACOT12, MKKS, CDK10, TPR, MDN1, CDK15, CHUK, KIAA0232, CDK14, CDK13, IRAK2, PRKCA, NLRP5, NLRP4, CAMK1G, NLRP9, NLRP8, NADSYN1, PRKCI, PFKP, UBE2F, PRKCH, PRKCG, UBE2H, PFKM, UBE2C, NLRP3, ALK, PRKCE, PRKCD, UBE2B, NLRP1, PRKCB, UBE2N, TYK2, PRKD1, UBE2O, PRKCQ, PRKD2, TARS, PANK2, PANK3, ITGB1BP3, PANK1, UBE2K, UBE2W, UBE2S, UBE2T, PRKD3, UBE2U, SGK494, SMARCAD1, FRK, PRKCZ, DNAH9, LOC100133012, UBE2Z, CAMK2G, DNAH3, TRIB3, PRKDC, AKAP9, DNAH1, DNAH2, DNAH7, DNAH8, LOC100133692, TRIB1, DNAH6, ERCC6, MAP3K3, MAP3K2, MAP3K1, PIKFYVE, TAP1, TGM2, PALM3, ETNK1, ETNK2, YES1, ERCC3, CAMK2A, PIK3R4, TCP1, LRGUK, LARS2, NME1-NME2, THRAP3, TRPC4AP, TEP1, BMPR1B, CDK20, BMPR1A, XRCC5, KIFC2, KIFC1, XRCC3, RP2, DQX1, CLK1, KIFC3, ACTG1, ACTG2, CLK3, LOC653557, CLK2, CLK4, TLK1, LOC653155, TLK2, MAP2K7, MAP2K6, SYK, NWD1, TYRO3, MAGI3, YARS, TNIK, MAGI1, ROCK1, ROCK2, KIAA1804, C10ORF2, NME7, NME6, NME5, NME2, NME1, SMARCAL1, MST1R, MYO18A, ERBB4, ERBB3, ERBB2, UBA7, UBA6, NAGK, MST4, DTD1, MUSK, MYO15A, MKI67, SPHK2, MAP2K1, MAP2K2, TGFBR1, MAP2K3, SPHK1, TGFBR2, MAP2K4, MGC42105, LOC100134387, NUBPL, HSPA12A, HSPA12B, UBA1, UBA2, UBA3, SLFNL1, TNK1, HSPA14, LOC652826, TNK2, HSPA13, SEPHS2, SEPHS1, TRPV1, ZNF12, QARS, LATS1, LATS2, MTHFD1, ADCK1, ADCK2, NOD1, NUBP1, NUBP2, LOC286512, MASTL, SIK1, SIK2, LOC653510, CDC7, CDC6, SRPK2, ACTA1, ACTA2, TPX2, PDE10A, BBS12, TOP1MT, DARS2, NDUFA10, BBS10, SRPK1, MAST4, MAST1, MAST2, RRM1, RUVBL2, RUVBL1, HK2, NLRX1, HK1, ITM2B, DGKA, DGKB, DGKE, PTK2B, PDE1C, DGKG, HK3, CKMT2, CERK, TRIP13, MARS, CPT1B, ACTC1, MAT2A, SWAP70, DGKH, ACLY, DGKI, SPATA5L1, KIAA0564, RPS6KA5, RPS6KA4, RPS6KA1, RPS6KA2, NLRP12, HSPA4L, NLRP11, LOC731751, NLRP14, NLRP13, AACS, TRIT1, STK33, RNASEL, STK31, MYH15, ZAK, STK38, LOC642311, STK36, DAK, STK35, RPS6KB2, RPS6KB1, MTHFD1L, IGHMBP2, DDX27, PRKAR2B, PRKAR2A, DDX28, IDH3G, DDX23, DDX25, AAK1, DDX24, DDX21, STK39, INSR, MATK, NMNAT3, EGFR, NMNAT2, RET, STK25, STK24, RPS6KC1, RBKS, WEE1, HNRNPU, EARS2, WEE2, LOC400750, RENBP, RFK, BMP2K, DDX31, YARS2, FLAD1, EP400, SRXN1, NMNAT1, STK16, FGR, ASS1, STK11, CTPS2, DDX47, DDX46, DDX49, TTBK2, DDX3X, TTBK1, TEK, DYRK3, HCN4, DDX41, STK19, DDX43, TEC, TCP1P3, DDX42, HCN1, HCN2, SMCHD1, NIN, EPB42, SMG1, GLYCTK, TRNT1, DNA2, DDX56, PLK4, PLK3, DDX55, PLK2, VCP, PRKAR1B, DDX59, PRKAR1A, DDX50, CARS2, MYH13, MYH14, HSPD1, MERTK, DDX54, DDX52, CACNA1B, DDX51, MYH10, DICER1, PEX6, PIP5K1B, SKIV2L2, MOV10L1, SLFN5, PIP5K1A, FER, FES, TOR3A, PEX1, DDX60, NARS2, POLG2, IPMK, TRPM4, CDK1, SGK1, TRPM6, SGK2, SGK3, LIMK2, TRPM7, SARS, LOC643668, CDK8, CDK6, PBK, HLTF, CDK4, CDK2, CDK3, TOR2A, ATP6V1A, RECQL, HUNK, SGK196, LCK, XYLB, ACVR1, BTAF1, DCK, ASNS, KIF9, VARS, CHD9, IGF1R, STK32C, STK32B, CHD8, CHD7, STK32A, CHD1L, HSPA2, KIF7, KIF6, TOR1A, TOR1B, CHD2, CHD1, HSPA4, HSPA5, CHD6, CHD5, HSPA8, CHD4, CHD3, HSPA9, ALPK1, FLT1, ALPK3, ALPK2, FLT3, HCK, FLT4, SMC5, SMC6, SMC2, SMC3, SMC4, LOC646096, JAK1, JAK2, APAF1, IPPK, ADCY3, RAD51C, DYNC1LI1, FASTKD1, DYNC1LI2, ADCY1, ADCY2, FASTKD2, ADCY7, ADCY8, ADCY5, ADCY6, KIF13A, PSKH2, TPK1, PSKH1, RAPGEF4, RAPGEF3, EIF2B2, ANKK1, LOC728611, KIF13B, HFM1, PAN3, SUCLG2, AARS, PIM1, ABCC10, TBRG4, OLA1, PIM2, ABCC12, CARNS1, RFC5, RFC3, RFC4, RFC1, NAV2, RARS, PDGFRA, PDGFRB, ENPP1, PFKFB4, PFKFB3, PFKFB2, TDRD9, PFKFB1, ADRBK2, CHEK1, CHEK2, PXK, MOV10, SNRNP35, POLQ, DCAKD, MOCS3, RARS2, EPRS, TRIO, YTHDC2, ATP13A3, ABCG4, RAD54L, ATP13A2, ATP13A5, ATP13A4, ABCG2, ABCG8, HYOU1, ATP13A1, ABCG5, RAD54B, ATAD2B, ABCF1, SPG7, ABCF3, ABCF2, NARS, FASTK, MLH1, MLH3, CAMKK1, CKB, ACTR3, ACTR2, ANKRD17, ATAD3A, LOC283398, ACTR5, IP6K1, DYNC1H1, TOP2B, TOP2A, IP6K3, IP6K2, ABCE1, GMPS, TRAP1, PDIK1L, CKM, CDK11A, TOP3A, CDK11B, SRCAP, SLC27A2, SLC27A5, ABCD1, BMS1, GALK2, GALK1, STK40, SPEG, HSP90AB4P, LANCL2, ABCD2, ABCD3, ACTL6B, ACTL6A, ABCD4, SPATA5, AATK, TRMU, NLK, ATP1A3, ATP1A4, MAPK11, MAPK10, CSNK2A1P, ABCC9, PAPOLA, PYGM, ADCY9, MAPK12, PYGL, MAPK13, ABCC4, ABCC1, ABCC2, CIT, PGK1, PAPOLG, PAICS, ABCC8, ABCC5, ABCC6, NRBP1, CTPS, TBK1, DTYMK, ITPKB, PI4K2B, ITPKC, ITPKA, DMPK, CCT8P1, STARD9, MLKL, CIITA, MYO6, DARS, CDKL3, CDKL2, STK4, STK3, CDKL5, CDKL4, EIF4A1P4, MAP4K3, NVL, MAP4K4, MAP4K5, CDKL1, PI4K2A, RIPK2, RIPK4, PCCB, PRPS2, PCCA, KALRN, PRPS1, GCLC, GNE, MAP4K2, MAP4K1, EPHA10, C9ORF95, SRC, C9ORF96, CMPK1, CMPK2, LOC392335, LOC648152, SBK1, HARS2, ENTPD8, SRR, ENTPD3, PRPS1L1, RUNX1, ENTPD1, RUNX2, RUNX3, ITK, YSK4, RYK, PIF1, ATAD2, ATAD5, WRN, CPS1, PSMB8, ATAD1, RIMKLA, RIMKLB, PSMC6, PSMC5, PSMC4, PSMC3, PSMC2, PSMC1, ABCC6P2, SMC1A, FPGS, ASNA1, GUK1, MYLK, SMC1B, HLCS, ACVR1C, AKT1, GSS, PAK7, ACVR1B, MCM9, MCM8, MCM7, PAK2, SLK, PAK3, PAK4, ATP8B1, CSK, AKT3, NSF, ATP8B4, HSP90AA2, HSP90AA1, MCM2, KIF16B, DAPK2, MCM3, MCM4, TIMM44, DAPK3, MCM5, MCM6, DAPK1, ACVR2A, LOC647150, ACVR2B, HIPK1, HIPK3, HIPK2, PEBP1, HIPK4, NAIP, NRK, MELK, SPAST, N4BP2, MTHFS, SYN1, SYN3, LARS, UCK1, MSH6, C9ORF102, LTK, C9ORF103, MSH3, MSH2, MSH4, KIF18A, KIF18B, GSG2, ATP8A2, TSSK2, TSSK3, TSSK6</t>
  </si>
  <si>
    <t>GO:0005524~ATP binding</t>
  </si>
  <si>
    <t>SNORA67, BTK, MAP3K7, MAP3K6, MAP3K5, PIP5KL1, MAP3K4, DHX38, DHX37, MAP3K9, CUL9, MAP3K8, PIK3C3, VPS4B, DHX34, VPS4A, PIK3CA, DHX36, DHX35, DHX30, ROS1, DHX32, PIK3CG, IKBKAP, BRAF, KIF5B, PIK3CB, MYLK3, LIG1, MYH3, PIK3CD, MYLK4, MYH2, KIF5C, MTPAP, UBE2J1, LIG3, MYLK2, LIG4, SCYL3, MYH9, MARK3, MARK4, MYH8, MARK1, SARS2, MARK2, MAPK1, GLUL, EIF2AK1, MAPK6, SCYL1, DHX29, SCYL2, ASCC3, MAPK4, MAPK3, ROR1, ROR2, MAPK9, MAPK7, EIF2AK2, EIF2AK3, EIF2AK4, HLA-DRA, DNAH11, DNAH10, KIF4B, KIF4A, DNAH12, DNAH14, DNAH17, ACSBG2, WARS2, ATP12A, ACSBG1, LOC407835, SGK223, DDX60L, NAT10, AKD1, LOC652147, DHX57, DHX9, KIF3B, KIF3A, RECQL5, TAOK1, TAOK3, GARS, ACACA, ATP11B, ATP11A, ACACB, ATR, GUCY2C, UBE2L3, KIF3C, ATM, GUCY2D, GART, CDC42BPG, CDC42BPA, RAD54L2, DHX40, GK, SRMS, BCKDK, ATP10B, NUAK2, NUAK1, ZNFX1, UBE2G1, ATP10A, UBE2G2, ATP10D, PMVK, INSRR, SLC22A4, EEF2K, SLC22A5, TARSL2, PIK3C2G, LYN, PHKG1, PIK3C2A, PIK3C2B, PHKG2, PI4KA, TP53, CFTR, DGUOK, CCT6A, PI4KB, TTF2, CBWD3, EIF4A3, KSR2, PAPD4, RIPK1, EIF4A2, EIF4A1, TXK, KSR1, CBWD7, CBWD5, ALDH18A1, SKIV2L, MKNK1, SPO11, ACSL1, CCT6B, SNRK, PARS2, DDX19A, DHX15, DHX16, SGK269, GK5, PAPSS1, ACSL4, ACSL3, PAPSS2, ACSL6, ABCA13, ABCA12, ACSL5, LOC441420, PDK1, PDK2, UPF1, PDK3, PDK4, STRADA, C10ORF129, STRADB, ATRX, ACSM1, CSNK1D, GSK3A, CSNK1E, GSK3B, ARAF, GK3P, SLFN11, KATNAL1, KATNAL2, SLFN14, ACSM4, HSPD1P6, PRPF4B, PASK, IDE, HSPD1P1, HSPD1P5, HSPD1P4, CSNK2A2, NLRC5, NLRC4, NLRC3, CSNK2A1, LOC643778, PMS2, PMS1, PDXK, MYO3A, MYO3B, PNPLA8, ATP9B, FBXO18, ATP9A, REM2, SMARCA5, TESK2, ZNF587, SMARCA1, LRRK2, LRRK1, SMARCA2, SMARCA4, ABCA7, MAPKAPK5, GLUD1, PTK7, BMPR2, MAPKAPK3, ABCA2, ABCA1, MAPKAPK2, ABCA4, ABCA3, ABCA6, ABCA5, PTK2, P2RY2, PTK6, HELLS, ERCC6L, ABCB9, ABCB8, SHPRH, MYO1C, MYO1B, MYO1E, MET, MYO1D, ABCB1, MYO1H, ABCB6, MMAB, ABCB5, ABCB4, MMAA, P2RX4, IKBKE, MYO10, P2RX7, P2RX6, P2RX1, P2RX3, DYRK1B, DYRK1A, MYO16, MYO19, SCN8A, IKBKB, PC, ATP7B, KIF23, KIF22, KIF25, VARS2, KIF27, PINK1, CAD, ACSF3, HLA-DMA, ACSF2, PRR15L, HK2P1, WARS, KIF2C, PKN3, LACE1, TIE1, KIF2A, KIF12, KIF11, KIF17, KIF15, PKN2, NEK10, PKN1, NEK11, TBCK, GAK, KIF1B, PKM2, PKLR, SNRNP200, ERN1, ERN2, DMC1, LOC389873, BRSK2, SHPK, BRSK1, UBE2R2, IARS, FIGN, DCLK3, DCLK2, EHD1, EHD2, DCLK1, AMHR2, MAK, RAF1, BCS1L, UBE2Q2, UBE2Q1, HSP90B1, ICK, UCKL1, TARS2, AURKC, AURKA, CCT2, AURKB, CCT3, IARS2, PRKG2, PRKG1, RAB1A, PRKX, ATP2B1, DDX17, ATP2B4, DDX11, WNK4, DYNC2H1, MOS, ABCB10, RAB26, DDX10, ACSM2B, BCR, ABCB11, WNK1, WNK3, LOC651921, WNK2, TXNDC3, PNKP, ATP2C2, RAB18, BAZ1B, CAMK4, ATP2C1, HARS, CAMK1, NEK9, NEK4, NEK5, NEK6, KIF26B, NEK7, COASY, CHKA, CLCN3, NEK2, CHKB, NEK1, FARS2, OAS3, STK17B, OAS1, MYO9B, STK17A, EPHB3, EPHB4, MYO9A, EPHB1, TK2, TK1, EPHB2, C10ORF88, QRSL1, LOC652797, CAMKV, VRK1, VRK2, VRK3, RTCD1, CNKSR3, DDX1, OXSR1, LOC652522, AARSD1, DDX5, AFG3L2, EPHA1, DDX4, EPHA2, KDR, EPHA3, DDX6, EPHA5, CCT7, NTRK3, EPHA4, OASL, EPHA7, CCT4, EPHA6, ATP2A2, EPHA8, NTRK1, CCT8, NTRK2, ATP2A1, GRK7, GRK5, CLCN6, CLCN7, CLCN4, CLCN5, ATP5D, HELQ, ACVRL1, LOC100271831, MYO7B, MYO7A, ATP5B, HELZ, KCNJ10, PMS2L3, FANCM, LONP1, PDPK1, LONP2, MCCC1, ADCY10, GOLGA5, AASDH, LOC100127984, MORC1, MORC2, RAD50, IQCA1, RAD51, STYK1, MAP3K15, FARSB, MAP3K10, PRIC285, FARSA, MAP3K14, MAP3K13, MAP3K12, MYO5A, TFG, PFAS, AURKAPS1, MORC4, MORC3, PRKAA2, LOC100132369, KIF21A, KIF21B, AGK, MYO5B, MYO5C, CSNK1A1, PDS5B, NPR1, NPR2, KHK, TP53RK, TEX14, HELB, FYN, ROCK1P1, KIF20B, PPP2R4, ATP5A1, KIF20A, CLPB, PKMYT1, TTK, CASK, DSTYK, C8ORF45, ACSS2, ACSS3, TTL, SETX, TOP1, ACSS1, CLP1, PRKACA, PRKACB, LOC651610, CSNK1G1, PNCK, CLPX, RIOK3, CLPP, MVK, CSNK1G3, RAD17, GPN1, FGFR2, FGFR1, FGFR4, BLM, MVD, ACTR3B, BLK, ULK4, RIOK1, RIOK2, IRAK4, UBE2D4, IRAK3, KATNA1, UBE2D1, STK38L, CSF1R, RHOBTB3, OBSCN, AK1, BMX, AK3, AK2, AK5, AK7, UBE2E3, ULK1, ULK2, ULK3, MTOR, THNSL1, PIP4K2A, UBE2E2, PIP4K2C, UBE2E1, PIP4K2B, CDK19, CDK17, CDK18, PRKAG2, PPIP5K2, DDR2, ACTR1A, ACOT12, MKKS, CDK10, TPR, MDN1, CDK15, CHUK, KIAA0232, CDK14, CDK13, IRAK2, PRKCA, NLRP5, NLRP4, CAMK1G, NLRP9, NLRP8, NADSYN1, PRKCI, PFKP, UBE2F, PRKCH, PRKCG, UBE2H, PFKM, UBE2C, NLRP3, ALK, PRKCE, PRKCD, UBE2B, NLRP1, PRKCB, UBE2N, TYK2, PRKD1, UBE2O, PRKCQ, PRKD2, TARS, PANK2, PANK3, ITGB1BP3, PANK1, UBE2K, UBE2W, UBE2S, UBE2T, PRKD3, UBE2U, SGK494, SMARCAD1, FRK, PRKCZ, DNAH9, LOC100133012, UBE2Z, CAMK2G, DNAH3, TRIB3, PRKDC, AKAP9, DNAH1, DNAH2, DNAH7, DNAH8, LOC100133692, TRIB1, DNAH6, ERCC6, MAP3K3, MAP3K2, MAP3K1, PIKFYVE, TAP1, TGM2, PALM3, ETNK1, ETNK2, YES1, ERCC3, CAMK2A, PIK3R4, TCP1, LRGUK, LARS2, NME1-NME2, THRAP3, TRPC4AP, TEP1, BMPR1B, CDK20, BMPR1A, XRCC5, KIFC2, KIFC1, XRCC3, RP2, DQX1, CLK1, KIFC3, ACTG1, ACTG2, CLK3, LOC653557, CLK2, CLK4, TLK1, LOC653155, TLK2, MAP2K7, MAP2K6, SYK, NWD1, TYRO3, MAGI3, YARS, TNIK, MAGI1, ROCK1, ROCK2, KIAA1804, C10ORF2, NME7, NME6, NME5, NME2, NME1, SMARCAL1, MST1R, MYO18A, ERBB4, ERBB3, ERBB2, UBA7, UBA6, NAGK, MST4, DTD1, MUSK, MYO15A, MKI67, SPHK2, MAP2K1, MAP2K2, TGFBR1, MAP2K3, SPHK1, TGFBR2, MAP2K4, MGC42105, LOC100134387, NUBPL, HSPA12A, HSPA12B, UBA1, UBA2, UBA3, SLFNL1, TNK1, HSPA14, LOC652826, TNK2, HSPA13, SEPHS2, SEPHS1, TRPV1, ZNF12, QARS, LATS1, LATS2, MTHFD1, ADCK1, ADCK2, NOD1, NUBP1, NUBP2, LOC286512, MASTL, SIK1, SIK2, LOC653510, CDC7, CDC6, SRPK2, ACTA1, ACTA2, TPX2, TOP1MT, DARS2, BBS12, NDUFA10, BBS10, SRPK1, MAST4, MAST1, MAST2, RRM1, RUVBL2, RUVBL1, HK2, NLRX1, HK1, ITM2B, DGKA, DGKB, DGKE, PTK2B, DGKG, HK3, CKMT2, CERK, TRIP13, MARS, CPT1B, ACTC1, MAT2A, SWAP70, DGKH, ACLY, DGKI, SPATA5L1, KIAA0564, RPS6KA5, RPS6KA4, RPS6KA1, RPS6KA2, NLRP12, HSPA4L, NLRP11, LOC731751, NLRP14, NLRP13, AACS, TRIT1, STK33, RNASEL, STK31, MYH15, ZAK, STK38, LOC642311, STK36, DAK, STK35, RPS6KB2, RPS6KB1, MTHFD1L, IGHMBP2, DDX27, DDX28, IDH3G, DDX23, DDX25, AAK1, DDX24, DDX21, STK39, INSR, MATK, NMNAT3, EGFR, NMNAT2, RET, STK25, STK24, RPS6KC1, RBKS, WEE1, HNRNPU, EARS2, WEE2, LOC400750, RENBP, RFK, BMP2K, DDX31, YARS2, FLAD1, EP400, SRXN1, NMNAT1, STK16, FGR, ASS1, STK11, CTPS2, DDX47, DDX46, DDX49, TTBK2, DDX3X, TTBK1, TEK, DYRK3, DDX41, STK19, DDX43, TEC, TCP1P3, DDX42, SMCHD1, NIN, EPB42, SMG1, GLYCTK, TRNT1, DNA2, DDX56, PLK4, PLK3, DDX55, PLK2, VCP, DDX59, DDX50, CARS2, MYH13, MYH14, HSPD1, MERTK, DDX54, DDX52, CACNA1B, DDX51, MYH10, DICER1, PEX6, PIP5K1B, SKIV2L2, SLFN5, MOV10L1, PIP5K1A, FER, FES, TOR3A, PEX1, DDX60, NARS2, POLG2, IPMK, TRPM4, CDK1, SGK1, TRPM6, SGK2, SGK3, LIMK2, TRPM7, SARS, LOC643668, CDK8, CDK6, PBK, HLTF, CDK4, CDK2, CDK3, TOR2A, ATP6V1A, RECQL, HUNK, SGK196, LCK, XYLB, ACVR1, BTAF1, DCK, ASNS, KIF9, VARS, CHD9, IGF1R, STK32C, STK32B, CHD8, CHD7, STK32A, CHD1L, HSPA2, KIF7, KIF6, TOR1A, TOR1B, CHD2, CHD1, HSPA4, HSPA5, CHD6, CHD5, HSPA8, CHD4, CHD3, HSPA9, ALPK1, FLT1, ALPK3, ALPK2, FLT3, FLT4, HCK, SMC5, SMC6, SMC2, SMC3, SMC4, LOC646096, JAK1, JAK2, APAF1, IPPK, ADCY3, RAD51C, DYNC1LI1, FASTKD1, DYNC1LI2, ADCY1, ADCY2, FASTKD2, ADCY7, ADCY8, ADCY5, ADCY6, KIF13A, PSKH2, TPK1, PSKH1, EIF2B2, ANKK1, LOC728611, KIF13B, HFM1, PAN3, SUCLG2, AARS, PIM1, ABCC10, TBRG4, OLA1, PIM2, ABCC12, CARNS1, RFC5, RFC3, RFC4, RFC1, NAV2, RARS, PDGFRA, PDGFRB, ENPP1, PFKFB4, PFKFB3, PFKFB2, TDRD9, PFKFB1, ADRBK2, CHEK1, CHEK2, PXK, MOV10, SNRNP35, POLQ, DCAKD, MOCS3, RARS2, EPRS, TRIO, YTHDC2, ATP13A3, ABCG4, RAD54L, ATP13A2, ATP13A5, ATP13A4, ABCG2, ABCG8, HYOU1, ATP13A1, ABCG5, RAD54B, ATAD2B, ABCF1, SPG7, ABCF3, ABCF2, NARS, FASTK, MLH1, MLH3, CAMKK1, CKB, ACTR3, ACTR2, ANKRD17, ATAD3A, LOC283398, ACTR5, IP6K1, DYNC1H1, TOP2B, TOP2A, IP6K3, IP6K2, ABCE1, GMPS, TRAP1, PDIK1L, CKM, CDK11A, TOP3A, CDK11B, SRCAP, SLC27A2, SLC27A5, ABCD1, BMS1, GALK2, GALK1, STK40, SPEG, HSP90AB4P, LANCL2, ABCD2, ABCD3, ACTL6B, ACTL6A, ABCD4, SPATA5, AATK, TRMU, NLK, ATP1A3, ATP1A4, MAPK11, MAPK10, CSNK2A1P, ABCC9, PAPOLA, ADCY9, MAPK12, PYGL, MAPK13, ABCC4, ABCC1, ABCC2, CIT, PGK1, PAPOLG, PAICS, ABCC8, ABCC5, ABCC6, NRBP1, CTPS, TBK1, DTYMK, ITPKB, PI4K2B, ITPKC, ITPKA, DMPK, CCT8P1, STARD9, MLKL, CIITA, MYO6, DARS, CDKL3, CDKL2, STK4, STK3, CDKL5, CDKL4, EIF4A1P4, MAP4K3, NVL, MAP4K4, MAP4K5, CDKL1, PI4K2A, RIPK2, RIPK4, PCCB, PRPS2, PCCA, KALRN, PRPS1, GCLC, GNE, MAP4K2, MAP4K1, EPHA10, C9ORF95, SRC, C9ORF96, CMPK1, CMPK2, LOC392335, LOC648152, SBK1, HARS2, ENTPD8, SRR, ENTPD3, PRPS1L1, RUNX1, ENTPD1, RUNX2, RUNX3, ITK, YSK4, RYK, PIF1, ATAD2, ATAD5, WRN, CPS1, PSMB8, ATAD1, RIMKLA, RIMKLB, PSMC6, PSMC5, PSMC4, PSMC3, PSMC2, PSMC1, ABCC6P2, SMC1A, FPGS, ASNA1, GUK1, MYLK, SMC1B, HLCS, ACVR1C, AKT1, GSS, PAK7, ACVR1B, MCM9, MCM8, MCM7, PAK2, SLK, PAK3, PAK4, ATP8B1, CSK, AKT3, NSF, ATP8B4, HSP90AA2, HSP90AA1, MCM2, KIF16B, DAPK2, MCM3, MCM4, TIMM44, DAPK3, MCM5, MCM6, DAPK1, ACVR2A, LOC647150, ACVR2B, HIPK1, HIPK3, HIPK2, PEBP1, HIPK4, NAIP, NRK, MELK, SPAST, N4BP2, MTHFS, SYN1, SYN3, LARS, UCK1, MSH6, C9ORF102, LTK, C9ORF103, MSH3, MSH2, MSH4, KIF18A, KIF18B, GSG2, ATP8A2, TSSK2, TSSK3, TSSK6</t>
  </si>
  <si>
    <t>GO:0000166~nucleotide binding</t>
  </si>
  <si>
    <t>RBPMS2, SNORA67, SART3, BTK, MAP3K7, MAP3K6, MAP3K5, MAP3K4, PIP5KL1, DIRAS2, DHX38, DIRAS3, DHX37, MAP3K9, MAP3K8, VPS4B, DHX34, VPS4A, DHX36, DHX35, PTBP2, RAB27B, DHX30, ROS1, DHX32, RAB27A, IKBKAP, BRAF, LOC100129585, PTBP1, UBE2J1, GEM, SCYL3, MARK3, MARK4, MARK1, SARS2, MARK2, EIF2AK1, SCYL1, DHX29, SCYL2, ASCC3, ROR1, ROR2, HSD11B2, EIF2AK2, EIF2AK3, EIF2AK4, HLA-DRA, DNAH11, DNAH10, HSD17B10, ADSS, DNAH12, DNAH14, DNAH17, WARS2, ATP12A, DDX60L, DHX57, DHX9, TAOK1, TAOK3, ACACA, ATP11B, GARS, NXF3, ATP11A, NXF1, ACACB, ATR, GUCY2C, UBE2L3, ATM, GUCY2D, GART, CDC42BPG, CDC42BPA, DHX40, ACAD11, PARP1, ACAD10, BCKDK, ATP10B, NUAK2, NUAK1, ZNFX1, UBE2G1, ATP10A, UBE2G2, ATP10D, LOC100130902, SLC22A4, SLC22A5, TARSL2, PIK3C2G, AIFM3, AIFM2, LOC650638, AIFM1, PIK3C2A, PIK3C2B, CFTR, DGUOK, CCT6A, CBWD3, EIF4A3, RIPK1, EIF4A2, EIF4A1, TXK, ESRP2, CBWD7, CBWD5, ALDH18A1, SKIV2L, UGDH, MKNK1, SF3B4, FMO4, FMO5, CCT6B, DDX19A, PARS2, FMO1, FMO2, DHX15, DHX16, GK5, PAPSS1, PAPSS2, ABCA13, ABCA12, C10ORF129, TRIM23, SDHA, ATRX, MEF2D, TUBBP2, CSNK1D, TUBBP1, GSK3A, CSNK1E, GSK3B, RAB22A, GK3P, SLFN11, DPYD, HPGD, SLFN14, NCBP2, HSPD1P6, GNA14, GNA15, RPL36A, PRPF4B, GNA11, PASK, GNA12, HSPD1P1, HSPD1P5, HSPD1P4, NLRC5, NLRC4, NLRC3, LOC643778, TIA1, MYO3A, MYO3B, CSTF2T, ATP9B, FBXO18, ATP9A, SMARCA5, SMARCA1, LRRK2, LRRK1, SMARCA2, SMARCA4, LOC652725, GLUD1, SETD1A, PTK7, BMPR2, PTK2, PTK6, ERCC6L, SHPRH, MYO1C, MYO1B, MYO1E, MYO1D, MYO1H, MMAB, MMAA, MYO10, DYRK1B, DYRK1A, MYO16, MYO19, SCN8A, ATP7B, ATL2, APLF, ATL1, ATL3, PINK1, CAD, HLA-DMA, PRR15L, WARS, PKN3, CAT, TIE1, ACAD8, ACAD9, ACADM, ACADS, PKN2, PKN1, ACADL, TBCK, GAK, PKM2, PKLR, SNRNP200, ERN1, ERN2, DMC1, ADH5, BRSK2, SHPK, BRSK1, EFCAB4B, UBE2R2, FIGN, ADH4, DCLK3, DCLK2, EHD1, EHD2, DCLK1, GRSF1, SFRS13A, BCS1L, UBE2Q2, UBE2Q1, RNF112, HSP90B1, UCKL1, NELL1, CCT2, CCT3, HIBADH, DDX17, DDX11, NT5C3, WNK4, NT5C2, ABCB10, DDX10, BCR, ABCB11, SF3B14, WNK1, WNK3, WNK2, TXNDC3, BAZ1B, CAMK4, HARS, CAMK1, NEK9, NEK4, NEK5, NEK6, MDH1, NEK7, FUS, RALYL, NEK2, NEK1, OAS3, STK17B, OAS1, MYO9B, STK17A, MYO9A, TK2, TK1, C10ORF88, QRSL1, CAMKV, LOC652797, VRK1, KRAS, VRK2, VRK3, IDH2, IDH1, CNKSR3, DDX1, AARSD1, OXSR1, LOC442308, DDX5, AFG3L2, DDX4, U2AF1L4, KDR, DDX6, CCT7, OASL, CCT4, DHFR, CCT8, STEAP3, ATP5D, STEAP4, CPEB2, CPEB3, LOC100271831, MYO7B, MYO7A, CPEB4, ATP5B, GNL3L, RPL23AP37, PMS2L3, RPL23AP44, PDPK1, RPL23AP43, CHST12, CHST15, ADCY10, AASDH, CTBP2, LOC100127984, MORC1, MORC2, RAD50, IQCA1, RAD51, MAP3K15, HAO2, MAP3K10, PRIC285, STEAP2, MAP3K14, MAP3K13, STEAP1, LOC440563, MAP3K12, MYO5A, TFG, PFAS, MORC4, MORC3, LOC100132369, AGK, MYO5B, MYO5C, CSNK1A1, KHK, TP53RK, LOC644390, FYN, ATP5A1, TTK, C8ORF45, CNGB1, CNGB3, TTL, RBMS2, RBMS3, ERAS, GNL2, GNL1, RBMS1, GNL3, LOC651610, CSNK1G1, CNGA3, CNGA4, CNGA1, SLTM, RIOK3, CSNK1G3, GBP4, GBP3, RAD17, GBP1, FGFR2, GAL3ST3, FGFR1, FGFR4, GAL3ST4, BLM, BLK, ARFRP1, KMO, RIOK1, RIOK2, DAZAP1, UBE2D4, GFM2, GFM1, UBE2D1, CSF1R, EEF1A1, AK1, HNRPA1L-2, AK3, BMX, AK2, AK5, AK7, PPIE, UBE2E3, CIRBP, PIP4K2A, UBE2E2, PIP4K2C, CRYZL1, UBE2E1, PIP4K2B, CDK19, CDK17, CDK18, DDR2, TP53I3, ACOT12, CDK10, TPR, MDN1, CDK15, CDK14, KIAA0232, CDK13, NLRP5, NLRP4, CAMK1G, NLRP9, NLRP8, NADSYN1, PFKP, PFKM, NLRP3, ALK, NLRP1, COQ6, TYK2, TARS, XPA, PANK2, PANK3, ITGB1BP3, PANK1, LARP7, RBMX2, SGK494, FRK, DNAH9, CAMK2G, DNAH3, TRIB3, DNAH1, LOC653884, DNAH2, DNAH7, DNAH8, TRIB1, DNAH6, TYMS, ERCC6, MAP3K3, MAP3K2, SAFB, MAP3K1, TAP1, ETNK1, ETNK2, ERCC3, CAMK2A, LARS2, THRAP3, PSPC1, TRPC4AP, TEP1, BMPR1B, CDK20, BMPR1A, KIFC2, KIFC1, TUBB2A, PGD, DQX1, KIFC3, ACTG1, ACTG2, LOC642395, ERO1LB, MAP2K7, MAP2K6, SYK, NWD1, TYRO3, YARS, TNIK, OPA1, SPAG1, SMARCAL1, RDBP, MST1R, GNAI3, GNAI2, GNAI1, UBA7, UBA6, MTIF2, URGCP, NPHP3, MUSK, RANBP17, MKI67, SPHK2, MAP2K1, MAP2K2, TGFBR1, MAP2K3, TGFBR2, MGC42105, SPHK1, MAP2K4, ADH5P4, LOC100134387, NUBPL, UPF3A, HSPA12A, HSPA12B, UBA1, UBA2, UBA3, SLFNL1, TNK1, HSPA14, TNK2, HSPA13, TRPV1, CRCP, QARS, ADCK1, ADCK2, NOD1, NUBP1, NUBP2, GUCY1A2, GUCY1A3, MASTL, SIK1, SIK2, CDC7, CDC6, SRPK2, ACTA1, ACTA2, GRHPR, BBS12, BBS10, SRPK1, GNAL, MAST4, FAM114A2, MAST1, MAST2, GNAQ, SQLE, RRM1, GUCY1B3, POLA1, HK2, NLRX1, HK1, PABPC1P4, ITM2B, HK3, CKMT2, RAB11B, RAB11A, CERK, MARS, DNM3, ACTC1, MAT2A, ACLY, SPATA5L1, KIAA0564, RPS6KA5, RPS6KA4, RPS6KA1, RPS6KA2, HSPA4L, DNM1, DNM2, LOC642311, HMGCR, DAK, RRAD, RPS6KB2, RPS6KB1, NT5C3L, CNOT4, IGHMBP2, ODF2L, IDH3G, RRAS, DCTPP1, RDM1, MATK, EGFR, RPS6KC1, EARS2, LOC400750, RENBP, BMP2K, YARS2, EP400, SRXN1, MRAS, CTPS2, TEK, TRAF7, HCN4, LOC100130819, TEC, HCN1, HCN2, EPB42, SMG1, IDH3B, DOCK7, RPL23A, DOCK8, DOCK3, IDH3A, SAFB2, DNA2, PLK4, PLK3, PLK2, POLD1, PABPC1L, RHOJ, ACOX2, ACOX1, DUOX2, DICER1, PEX6, PIP5K1B, RHOQ, PIP5K1A, RHOU, HNRPLL, ACOX3, TOR3A, PEX1, LOC150786, RHOA, RHOB, RHOC, RHOD, POLG2, RHOF, IPMK, RHOG, RHOH, TRPM4, CDK1, TRPM6, ACOXL, LIMK2, TRPM7, C15ORF24, CDK8, CDK6, PBK, SRPRB, CDK4, CDK2, CDK3, TOR2A, ATP6V1A, HUNK, SGK196, LCK, BTAF1, DCK, KIF9, VARS, STK32C, STK32B, CHD1L, STK32A, A1CF, KIF7, KIF6, TOR1A, LSG1, TOR1B, ALPK1, FLT1, GNAO1, ALPK3, ALPK2, FLT3, HCK, FLT4, SMC5, SMC6, DRG2, DACH1, SMC2, RABL2A, SMC3, SMC4, NDOR1, DACH2, IPPK, ADCY3, DYNC1LI1, FASTKD1, DYNC1LI2, ADCY1, ADCY2, FASTKD2, ADCY7, ADCY8, ADCY5, ADCY6, LEMD3, NONO, PSKH2, PSKH1, CRY2, AGPS, RAVER2, RAPGEF4, ZRSR1, ZRSR2, RAPGEF3, CRY1, HFM1, PAN3, PIM1, ABCC10, OLA1, PIM2, ABCC12, PDGFRA, PDGFRB, TDRD9, IGF2BP1, ADRBK2, IGF2BP2, PXK, IGF2BP3, GPD1L, MOV10, SNRNP35, MOCS1, MOCS3, SRP54, TRIO, YTHDC2, HYOU1, RHEB, CRYM, FASTK, CAMKK1, CKB, ACTR3, ACTR2, PARN, LOC283398, NT5M, ACTR5, NOS3, NOS2, DOCK10, NT5E, DOCK11, NT5C, DHCR24, GMPS, HNRPDL, TRAP1, PDIK1L, CKM, SLC27A6, SRCAP, SLC27A2, SLC27A5, SLC27A4, POLR2D, BMS1, HSP90AB4P, LANCL2, ETFDH, SNRNP70, TRMU, NOS1, ATP1A3, ATP1A4, MAPK11, MAPK10, PAPOLA, PYGM, MAPK12, ADCY9, MAPK13, PYGL, PAPOLG, CIT, PAICS, NRBP1, ITPKB, ITPKC, PI4K2B, ITPKA, DMPK, CCT8P1, SPR, MYO6, DARS, POR, PI4K2A, SNRPA, RIPK2, RIPK4, KALRN, NRBP2, GNE, C9ORF95, C9ORF96, SRC, RBMS2P1, LOC648152, SRR, PRPS1L1, RUNX1, RUNX2, SLC30A9, RUNX3, CSTF2, PIF1, SSB, WRN, TXNDC12, ABCC6P2, RHOT1, FPGS, GUK1, MYLK, MKI67IP, LOC644037, GSS, AKT1, GSR, PAK7, ARHGAP5, PAK2, SLK, PAK3, PAK4, CSK, AKT3, C9ORF86, HSP90AA2, HSP90AA1, NOL8, EIF4BP7, DAPK2, RASL12, DAPK3, DAPK1, HIPK1, HIPK3, HIPK2, HIPK4, SPAST, MELK, N4BP2, MTHFS, LARS, C9ORF102, C9ORF103, LTK, HRAS, MC1R, CUL9, PIK3C3, PIK3CA, PIK3CG, KIF5B, PIK3CB, MYLK3, LIG1, MYH3, KIF5C, MYLK4, MYH2, PIK3CD, MTPAP, LIG3, MYLK2, LIG4, MYH9, MYH8, MAPK1, GLUL, MAPK6, MAPK4, MAPK3, MAPK9, ARL8A, ARL8B, MAPK7, KIF4B, KIF4A, PABPC4, ACSBG2, ZCRB1, ARF6, ARF5, ACSBG1, LOC407835, SGK223, RAC2, RAC1, NAT10, PABPC1, AKD1, LOC652147, SEPT14, KIF3B, KIF3A, RECQL5, KIF3C, SEPT10, VDAC3, SEPT11, SEPT12, ARF1, ARF3, ARF4, PPRC1, RAD54L2, GK, SRMS, PMVK, INSRR, ARL5A, SRPR, EEF2K, ARL5C, ARL5B, RAP2A, LYN, PHKG1, PHKG2, TP53, PI4KA, PI4KB, TTF2, MTRR, KSR2, PAPD4, KSR1, ARL4D, SPO11, ACSL1, SNRK, SGK269, DAZL, ACSL4, ACSL3, ACSL6, ACSL5, ETFA, LOC441420, PDK1, PDK2, UPF1, PDK3, PDK4, STRADA, STRADB, ACSM1, POLDIP3, AOX1, ARAF, TUBAL3, KATNAL1, KATNAL2, ACSM4, RALY, RHOQP2, RAB9A, RAB9B, RBM15B, IDE, HBS1L, CSNK2A2, CSNK2A1, RALB, RALA, PMS2, TUBG2, PMS1, PDXK, PNPLA8, REM2, REM1, TESK2, ZNF587, ME1, ABCA7, RAB7A, ME3, ME2, LOC643167, MAPKAPK5, MAPKAPK3, ABCA2, MAPKAPK2, ABCA1, ABCA4, ABCA3, ABCA6, ABCA5, P2RY2, PPIL4, TUBE1, RAB6C, HELLS, ABCB9, RAB8A, RAB8B, ABCB8, RBM12B, MET, ABCB1, ABCB6, ABCB5, ABCB4, IKBKE, P2RX4, P2RX7, P2RX6, P2RX1, P2RX3, TUBD1, IKBKB, PC, KIF23, KIF22, KIF25, VARS2, KIF27, ACSF3, ACSF2, HK2P1, KIF2C, LACE1, HNRNPCL1, KIF2A, ARL2, ARL1, KIF12, KIF11, KIF17, KIF15, ARL9, NEK10, ERAL1, ARL6, NEK11, ARL3, DHRS3, KIF1B, TXNRD3, TXNRD2, TXNRD1, LOC389873, EEF1A1P24, IARS, NOX4, AMHR2, NOX3, MAK, NOX1, RAF1, ICK, TARS2, TRMT2A, AURKC, RAB1B, AURKA, AURKB, IARS2, PRKG2, PRKG1, RAB1A, PRKX, ATP2B1, ATP2B4, RAB28, RAB23, DYNC2H1, MOS, RAB25, RAB26, RAB20, RAB21, GTPBP2, ACSM2B, GTPBP1, GTPBP4, GTPBP3, GTPBP6, GTPBP5, RAN, GTPBP8, LOC651921, PPARGC1B, RND2, PNKP, RND3, ATP2C2, RND1, RAB18, RAB19, ATP2C1, DLD, RAB17, RAB14, TUBA4A, RAB12, RAB13, EEFSEC, RAB10, KIF26B, CHKA, COASY, CLCN3, FARS2, CHKB, RAB40C, EPHB3, EPHB4, EPHB1, EPHB2, HNRNPAB, MLL, RTCD1, LOC652522, HNRNPA1, EPHA1, EPHA2, GNAT3, EPHA3, GNAT2, EPHA5, NTRK3, EPHA4, EPHA7, EPHA6, ATP2A2, EPHA8, NTRK1, ATP2A1, NTRK2, GRK7, RIT1, GRK5, RIT2, CLCN6, CLCN7, CLCN4, CLCN5, HELQ, ACVRL1, RAB5B, RAB5C, KCNJ10, HELZ, FANCM, LONP1, LONP2, MCCC1, TUBB6, RAB6B, RAB6A, GOLGA5, AGAP1, TUBB1, AGAP3, TUBB3, RAB4A, RAB4B, MBD2, MBD1, STYK1, G6PD, RAB5A, FARSB, FARSA, REV3L, RAB3A, RAB3B, RAB3C, RAB3D, AURKAPS1, RAB42, RAB44, PRKAA2, KIF21A, KIF21B, RAB2A, RAB2B, PDS5B, NPR1, NPR2, RAB32, TEX14, TUBA8, RAB31, RAB30, ROCK1P1, HELB, RAB36, RAB35, RAB34, PHGDH, KIF20B, PPP2R4, KIF20A, SEPT4, SEPT3, SEPT2, SEPT1, CLPB, EIF5B, PKMYT1, CASK, DSTYK, ACSS2, ACSS3, SETX, TOP1, ACSS1, ARL11, ARL10, ARL15, CLP1, LOC645691, PRKACA, PRKACB, MX1, MX2, MTO1, PNCK, ARL16, CLPX, CLPP, MVK, SEPT6, SEPT7, SEPT9, GPN1, GPN2, GPN3, MVD, ACTR3B, RRAGA, ULK4, RRAGD, RRAGC, IRAK4, IRAK3, EIF3B, EIF3G, KATNA1, RHOBTB2, RHOBTB1, STK38L, RHEBL1, RHOBTB3, OBSCN, EIF4B, ULK1, EIF4H, ULK2, ULK3, RAP1A, RAP1B, THNSL1, MTOR, PUF60, PRKAG1, PRKAG2, KIAA0430, PPIP5K2, CRYL1, ACTR1A, MKKS, TUBA1A, TUBA1B, TUBA1C, CHUK, IRAK2, PRKCA, IRGM, G3BP2, PRKCI, UBE2F, PRKCH, PRKCG, UBE2H, UBE2C, IRGC, PRKCE, PRKCD, UBE2B, PRKCB, UBE2N, MFN2, PRKD1, UBE2O, MFN1, PRKCQ, PRKD2, UBE2K, UBE2W, UBE2S, NKIRAS1, NKIRAS2, UBE2T, MATR3, PRKD3, UBE2U, SMARCAD1, PRKCZ, LOC100133012, UBE2Z, TRA2B, TRA2A, PRKDC, AKAP9, LOC100133692, TDRD10, TNRC6C, PIKFYVE, TUBA3C, TGM2, TUBA3D, TGM3, PALM3, TUBA3E, SCG5, TNRC6B, YES1, TNRC6A, PIK3R4, TCP1, GIMAP8, SIRT4, SIRT5, SIRT6, LRGUK, SIRT1, SIRT2, SIRT3, GSPT1, NME1-NME2, LOC399942, XRCC5, XRCC3, RP2, CLK1, CLK3, LOC653557, CLK2, CLK4, TLK1, LOC653155, TLK2, MAGI3, GBP6, ROCK1, MAGI1, ROCK2, KIAA1804, C10ORF2, HNRPA1L3, NME7, NME6, NME5, NME2, NME1, LOC100133211, MYO18A, ERBB4, ERBB3, ERBB2, NAGK, MST4, HADHA, DTD1, HADHB, MYO15A, RPS24, GPD1, RASEF, RAB7L1, LOC652826, SEPHS2, ENOX2, SEPHS1, ZNF12, LATS1, LATS2, MTHFD1, LOC286512, LOC653510, TPX2, PDE10A, TOP1MT, DARS2, NDUFA10, RUVBL2, RUVBL1, RASD2, ENOX1, TUFM, SORD, RTKN, DGKA, DGKB, DGKE, PTK2B, PDE1C, DGKG, TRIP13, CPT1B, SWAP70, ELAVL1, DGKH, ELAVL2, DGKI, ELAVL3, PCK2, ELAVL4, RAB40AL, NLRP12, LOC731751, NLRP11, NLRP14, NLRP13, AACS, TRIT1, STK33, RNASEL, STK31, MYH15, ZAK, STK38, STK36, RBM4, EIF5, STK35, RBM5, RBM6, RBM7, MTHFD1L, DDX27, KDM1A, PRKAR2B, PRKAR2A, DDX28, DDX23, DDX25, AAK1, DDX24, DDX21, STK39, SAR1B, INSR, SAR1A, NMNAT3, NMNAT2, RET, NUDT2, STK25, STK24, HNRNPA2B1, RBKS, HNRNPR, HNRNPU, WEE1, WEE2, RBPMS, RFK, PDE5A, DDX31, FLAD1, NMNAT1, STK16, FGR, ASS1, STK11, SNRPB2, HNRNPL, HNRNPM, TUBB, DDX47, DDX46, DDX3X, TTBK2, DDX49, TTBK1, HNRNPF, GMPPA, HNRNPD, DYRK3, HNRNPC, STK19, DDX41, DDX43, DDX42, TCP1P3, SMCHD1, NIN, PDE6H, RBMX, PDE6G, TRNT1, GLYCTK, DDX56, HNRNPH3, HNRNPH2, DDX55, VCP, PRKAR1B, NDUFV1, PRKAR1A, DDX59, NDUFV2, DDX50, CARS2, MYH13, HSPD1, MYH14, MERTK, DDX54, DDX52, MYH10, DDX51, CACNA1B, SKIV2L2, SLFN5, MOV10L1, FER, FES, NARS2, RASL10A, DDX60, RASL10B, SGK1, SGK2, SGK3, SARS, LOC643668, HLTF, NCL, RPL23AP65, RECQL, TRNAU1AP, RPL23AP63, RRAS2, CPSF7, HHAT, CPSF6, CHFR, XYLB, ACVR1, ASNS, RPL36AP49, CHD9, IGF1R, CHD8, CHD7, HSPA2, RPL36AP51, RPL23AP75, CHD2, CHD1, DMGDH, PNPO, HSPA4, HSPA5, CHD6, CHD5, CHD4, HSPA8, CHD3, HSPA9, CHDH, RPL36AP37, LOC646096, JAK1, JAK2, APAF1, RAD51C, RNF213, KIF13A, TPK1, RBM8A, MRPL39, EIF2B2, ANKK1, LOC100131735, LOC728611, KIF13B, SUCLG2, AARS, POLE, TBRG4, NAV3, BOLL, CARNS1, RFC5, RFC3, NNT, RFC4, NAV1, RFC1, NAV2, RARS, PFKFB4, ENPP1, PFKFB3, PFKFB2, PFKFB1, CHEK1, CHEK2, POLQ, DCAKD, GCDH, RARS2, ARFIP2, EPRS, ATP13A3, ABCG4, RAD54L, ATP13A2, ATP13A5, ATP13A4, ABCG2, ABCG8, ABCG5, ATP13A1, LOC728643, RAD54B, ATAD2B, ABCF1, SPG7, ABCF3, ABCF2, NARS, GTPBP10, MLH1, MLH3, RNGTT, RBM4B, ANKRD17, ATAD3A, DYNC1H1, IP6K1, TOP2B, SARDH, TOP2A, IP6K3, IP6K2, ABCE1, RBM41, RBM44, RBM46, RBM45, CBR4, CBR3, DNAJC27, EEF1A1P9, CDK11A, EEF1A1P5, TOP3A, CDK11B, RBM38, RBM39, RBM34, ABCD1, GCH1, GALK2, GALK1, STK40, SPEG, ABCD2, ABCD3, ACTL6B, ACTL6A, ABCD4, RBM27, SPATA5, RBM28, RBM25, AATK, RBM26, RBM22, RBM24, RBM23, NLK, CSNK2A1P, GAPDHS, ABCC9, RBM18, RBM19, ABCC4, ABCC1, ABCC2, PGK1, RBM14, ABCC8, RBM15, ABCC5, ABCC6, RBM17, GRPEL2, GRPEL1, CTPS, TBK1, DTYMK, HNRNPA1P2, LOC81691, STARD9, MLKL, ACIN1, RBM10, RBM12, CIITA, EFTUD2, CDKL3, LOC649330, CDKL2, STK4, CDKL5, STK3, CDKL4, NVL, EIF4A1P4, MAP4K3, MAP4K4, MAP4K5, CDKL1, CELF6, CELF5, EFTUD1, CELF3, CELF2, CELF1, PCCB, PRPS2, PCCA, PRPS1, GCLC, MAP4K2, MAP4K1, EPHA10, LOC100131294, CMPK1, CMPK2, LOC392335, SBK1, IVD, HARS2, ENTPD8, ENTPD3, SKIL, ENTPD1, ITK, YSK4, RYK, ATAD2, ATAD5, CPS1, TINAG, RAB33A, PSMB8, ATAD1, RIMKLA, RAB33B, RIMKLB, PSMC6, KIAA2022, PSMC5, PSMC4, PSMC3, PSMC2, PSMC1, CPNE1, ASNA1, SMC1A, ARL13A, ARL13B, SMC1B, HLCS, ACVR1C, ACVR1B, MCM9, MCM8, MCM7, ATP8B1, DUS1L, NSF, ATP8B4, RABL3, RAB39B, RABL5, MCM2, KIF16B, MCM3, MCM4, TIMM44, MCM5, MCM6, ACVR2A, ACVR2B, LOC647150, PEBP1, NAIP, NRK, DUS2L, SYN1, SYN3, MSI1, MSI2, UCK1, DUS3L, MSH6, DNM1L, MSH3, MSH2, MSH4, KIF18A, KIF18B, GSG2, ATP8A2, TSSK2, DUS4L, TSSK3, TSSK6</t>
  </si>
  <si>
    <t>GOTERM_BP_FAT</t>
  </si>
  <si>
    <t>GO:0006793~phosphorus metabolic process</t>
  </si>
  <si>
    <t>PDP1, ALPPL2, PDP2, LOC442113, BTK, MAP3K7, MAP3K6, MAP3K5, MAP3K4, MAP3K9, PIK3C3, MAP3K8, PIK3CA, ROS1, PIK3CG, IKBKAP, BRAF, PIK3CB, MYLK3, MYLK4, PIK3CD, LOC100134291, MYLK2, SCYL3, MARK3, PTPDC1, MARK4, MARK1, MARK2, MAPK1, PPP1CA, EIF2AK1, SCYL1, MAPK6, SCYL2, MAPK4, F2, MAPK3, ROR1, MAPK9, ROR2, MAPK7, EIF2AK2, EIF2AK3, EIF2AK4, PPP2R3A, DUSP12, DUSP11, LOC407835, SGK223, DUSP18, DUSP13, DUSP14, DUSP15, DUSP16, TAOK1, TAOK3, EPM2A, DUSP22, ATR, GUCY2C, ATM, GUCY2D, UQCRHL, CDC42BPG, DUSP26, TPTE2, DUSP27, CDC42BPA, GK, SRMS, BCKDK, NUAK2, SLC20A1, NUAK1, EIF2A, PMVK, INSRR, EEF2K, BRD4, FGF2, GHR, NDUFB10, PIK3C2G, LYN, PHKG1, PIK3C2A, PIK3C2B, PHKG2, PI4KA, PI4KB, DGUOK, MTMR12, MTMR11, MTMR14, KSR2, PPEF2, PPEF1, RIPK1, MTMR10, TXK, KSR1, C5, FPR1, ABI3, MKNK1, ABI2, MTMR2, MTMR1, SNRK, PPP3CB, MTMR8, SGK269, MTMR9, GK5, PPP3CA, MTMR6, MTMR7, MTMR4, PDK1, PDK2, PDK3, PDK4, TRIM28, STRADA, STRADB, TRIM24, DUSP5, DUSP4, DUSP3, CSNK1D, EPGN, CSNK1E, GSK3A, GSK3B, PTP4A1, ARAF, PTP4A2, GK3P, DUSP9, ATP6AP1L, ILKAP, PRPF4B, PASK, TGFB3, TGFB1, TGFB2, CSNK2A2, TDGF3, CSNK2A1, MDFIC, LOC643778, TDGF1, IL1B, FRS2, MYO3A, PTPRN2, MYO3B, TESK2, RELN, LRRK2, LRRK1, STYXL1, ADORA2B, MAPKAPK5, PTK7, BMPR2, MAPKAPK3, MAPKAPK2, G6PC3, IL12RB2, PTK2, IL12RB1, LOC652346, PTK6, PRKRA, EGF, FGD4, MET, IKBKE, P2RX7, DYRK1B, DYRK1A, IKBKB, IMPA2, IMPA1, CDC14B, PINK1, CAD, NDUFAF1, HK2P1, PKN3, TIE1, PPP2R1A, PKN2, NEK10, PKN1, TBCK, NEK11, GAK, UQCRH, ERN1, ERN2, UGP2, PPP2R2A, BRSK2, BRSK1, DCLK3, DCLK2, CD6, DCLK1, AMHR2, MAK, RAF1, ICK, GDF2, GDF7, AURKC, LPAR3, AURKA, AURKB, LPAR1, PRKG2, PRKG1, PRKX, WNK4, IFNG, PLA2G1B, MOS, DBNL, BCR, C5AR1, WNK1, LOC651921, WNK3, WNK2, PNKP, CAMK4, BAZ1B, DLD, ATP5C1, NEK9, CAMK1, NEK4, NEK5, NEK6, NEK7, NEK2, PTPLAD1, NEK1, HUS1, STK17B, STK17A, EPHB3, EPHB4, CD74, EPHB1, EPHB2, CAMKV, VRK1, VRK2, VRK3, MDFI, OXSR1, EPHA1, PPA2, EPHA2, PPA1, KDR, EPHA3, NTRK3, EPHA5, EPHA4, EPHA7, EPHA6, EPHA8, NTRK1, NTRK2, GRK7, GRK5, ATP5D, ATP5E, ACVRL1, COX10, LOC100271831, ATP5B, PTEN, PDPK1, ATP5EP2, ATP5L, TGFA, ATP5O, GOLGA5, ATP6V0D1, ATP6V0D2, ATP5H, ATP5J, COX15, LOC100127984, GRM1, PROK2, STYK1, G6PC, MAP3K15, PROK1, MAP3K10, MAP3K14, MAP3K13, CTDP1, MAP3K12, PPP6C, TFG, AURKAPS1, MORC3, BCL2, PRKAA2, LOC100132369, AGK, CSNK1A1, LOC344593, NPR1, NPR2, SOD1, TP53RK, TEX14, ROCK1P1, FYN, ATP6V0A1, ATP5A1, ATP6V0A4, ATP6V0A2, CASK, TTK, DSTYK, PKMYT1, WNT2, TOP1, PRKACA, PRKACB, LOC651610, CSNK1G1, PNCK, PICK1, RIOK3, MVK, CSNK1G3, ERC1, PPP5C, FGFR2, CAV2, FGFR1, FGFR4, MVD, SSH1, SSH3, BLK, SSH2, ULK4, RIOK2, IRAK4, IRAK3, STK38L, CSF1R, OBSCN, OOEP, BMX, AK3, ITGA1, LOC100130794, ULK1, ULK2, ULK3, SPTBN1, MTOR, PIP4K2A, CDK19, UQCRC2, CDK17, UQCRC1, CDK18, PRKAG1, DDR2, CXCR4, SHC1, CDK10, CDK15, CHUK, CDK14, CDK13, IRAK2, PRKCA, CAMK1G, PRKCI, PRKCH, PRKCG, ALK, PRKCE, PRKCD, PRKCB, PRKD1, TYK2, EYA3, OSM, PRKD2, PRKCQ, EYA2, CD81, CFL1, GHRL, PRKD3, SGK494, FRK, PRKCZ, LOC100133012, TNF, CAMK2G, PRKDC, TRIB3, AKAP9, LOC100133692, TRIB1, MTM1, ERCC6, MAP3K3, MAP3K2, MAP3K1, YES1, PPAP2A, ERCC3, PIK3R4, CAMK2A, PIK3R1, MON2, PRLR, NME1-NME2, RSRC1, BMPR1B, CDK20, IGFBP3, BMPR1A, CLK1, CTTNBP2, CLK3, CLK2, CLK4, LOC653155, TLK1, TLK2, MAP2K7, MAP2K6, ADAM9, SYK, TYRO3, PTPRK, PTPRM, TNIK, PTPRF, ROCK1, ROCK2, PTPRG, KIAA1804, PTPRH, PTPRR, PTPRS, PTPRT, PTPRN, PTPRO, PTPRQ, SPAG9, NME2, NME1, EIF2S1, MST1R, ERBB4, GNAI2, ERBB3, ERBB2, ACP5, SDHAF2, MST4, ACP1, ATP6V0C, MUSK, TNKS, GPD2, GPD1, MAP2K1, MAP2K2, TGFBR1, MAP2K3, MAP2K4, MGC42105, TGFBR2, CCDC155, HGF, MAP2, TGFBR3, TNK1, TNK2, PTENP1, SYNJ1, LATS1, LATS2, ADCK1, HSF1, SYNJ2, MASTL, SIK1, SIK2, CDC7, SRPK2, MINPP1, NDUFA10, SRPK1, MAST4, MAST1, MAST2, HK2, PML, DAPP1, PTK2B, PPP2CB, RPS6KA5, RPS6KA4, RPS6KA1, RPS6KA2, LOC731751, STK33, RNASEL, STK31, STK38, ZAK, STK36, STK35, STYX, RPS6KB2, RPS6KB1, UQCR11, AAK1, STK39, INSR, MATK, EGFR, RET, TWF1, STK25, STK24, TAZ, RPS6KC1, WEE1, WEE2, BMP2K, STK16, FGR, STK11, DRD4, TTBK2, TTBK1, TEK, DYRK3, STK19, TEC, NIN, SMG1, PDE6H, PDE6G, GLYCTK, NDUFV3, PLK4, PLK3, PLK2, NDUFV1, PRKAR1B, NDUFV2, MERTK, RHO, PIP5K1B, PRDX2, FER, PIP5K1A, FES, NDUFS7, NDUFS6, NDUFS5, NDUFS4, NDUFS8, IPMK, NDUFS1, CDK1, SGK1, TRPM6, SGK2, LIMK2, SGK3, TRPM7, CDK8, ATP6V1H, CDK6, PBK, CDK4, ATP6V1D, CDK2, ATP6V1F, CDK3, PPM1F, ATP6V1A, PPM1G, HUNK, SGK196, PPM1D, PPM1E, PPM1K, LCK, CDK2AP1, PPM1L, PPM1M, ACVR1, PPM1A, ATP5G2, PPM1B, ATP5G1, ATP5G3, IGF1R, STK32C, STK32B, STK32A, C1QTNF2, INPP5D, TCIRG1, LOC100131909, ALPK1, FLT1, ALPK3, ALPK2, FLT3, FLT4, CREB1, HCK, ATP5F1, CDC25A, LOC646096, JAK1, JAK2, IPPK, EFNA1, SNCA, PTPN22, PTPN21, ADORA1, DUPD1, PSKH2, PSKH1, COL4A3BP, GAB1, CHRNA7, ANKK1, PAN3, PIM1, PIM2, PDGFRA, PDGFRB, ENPP1, ENPP2, ENPP3, PFKFB1, ASZ1, ADRBK2, CHEK1, CHEK2, PXK, GPD1L, THTPA, C16ORF7, FCER1A, PTPN18, PTPN14, PTPN13, TRIO, SMAD2, PTPN12, PTPN11, BMP7, FASTK, CCNT1, CAMKK1, RNGTT, IP6K1, CHRFAM7A, IP6K3, NT5C, IP6K2, ADAM10, ATP6V1C1, PDIK1L, ATP6V1C2, PSEN1, CDK11A, CDK11B, GALK2, GALK1, STAT4, STK40, GNPTAB, SPEG, AATK, PTPRZ1, NLK, MAPK11, MAPK10, CSNK2A1P, CDKN3, STAT1, MAPK12, MAPK13, ATP6V1E1, ATP6V1E2, PGK1, CIT, C20ORF57, NRBP1, TBK1, DMPK, MLKL, MADD, FGF23, CDKL3, PPP1CC, PPP1CB, STK4, CDKL2, STK3, CDKL5, CDKL4, MAP4K3, MAP4K4, MAP4K5, PLCE1, CDKL1, CARTPT, RIPK2, RIPK4, KALRN, NRBP2, MAP4K2, MAP4K1, EPHA10, ATP6V1B2, ATP6V1B1, SRC, C9ORF96, LOC648152, SBK1, PTPLA, PTPN7, ITK, PTPN6, PTPN9, YSK4, PTPN3, RYK, PTPN2, PTPN5, PTPN4, MUL1, MYLK, TIMM50, ACVR1C, AKT1, ACVR1B, PAK7, SLK, PAK2, LOC402175, PAK3, PAK4, ACYP2, ACYP1, CSK, AKT3, NDUFC1, DAPK2, DAPK3, SACM1L, DAPK1, SPDYA, ACVR2A, ACVR2B, HIPK1, SBF2, HIPK3, HIPK2, HIPK4, NRK, MELK, NDUFB3, INPP1, NDUFB4, NDUFB5, NDUFB6, NDUFB7, NDUFB8, NDUFB9, PTPMT1, NDUFB1, NDUFB2, PTPRB, NDUFA5, PTPRC, PTPRD, ERG, NCEH1, LTK, PTPRE, NDUFA8, NDUFA9, MSH2, NDUFA6, PTPRA, NDUFA7, NDUFA1, GSG2, GMFB, SLC17A3, GMFG, SLC17A4, SLC17A2, TSSK2, TSSK3, LIPE, TSSK6, F2R</t>
  </si>
  <si>
    <t>GO:0006796~phosphate metabolic process</t>
  </si>
  <si>
    <t>GO:0006468~protein amino acid phosphorylation</t>
  </si>
  <si>
    <t>CLK1, LOC442113, BTK, MAP3K7, MAP3K6, CTTNBP2, MAP3K5, MAP3K4, CLK3, CLK2, MAP3K9, CLK4, PIK3C3, MAP3K8, PIK3CA, TLK1, LOC653155, TLK2, ROS1, MAP2K7, MAP2K6, ADAM9, SYK, PIK3CG, IKBKAP, TYRO3, TNIK, BRAF, ROCK1, ROCK2, PIK3CB, KIAA1804, MYLK3, PIK3CD, MYLK4, MYLK2, SCYL3, MARK3, MARK4, MARK1, MARK2, SPAG9, MAPK1, EIF2AK1, SCYL1, MAPK6, SCYL2, MAPK4, EIF2S1, MAPK3, F2, ROR1, MAPK9, ROR2, MAPK7, MST1R, EIF2AK2, EIF2AK3, EIF2AK4, GNAI2, ERBB4, ERBB3, ERBB2, MST4, LOC407835, SGK223, MUSK, TNKS, MAP2K1, TAOK1, MAP2K2, MAP2K3, TGFBR1, MGC42105, MAP2K4, TAOK3, TGFBR2, HGF, ATR, GUCY2C, ATM, GUCY2D, CDC42BPG, MAP2, CDC42BPA, TGFBR3, TNK1, TNK2, SRMS, BCKDK, NUAK2, NUAK1, EIF2A, PMVK, LATS1, LATS2, INSRR, ADCK1, HSF1, EEF2K, MASTL, BRD4, SIK1, SIK2, FGF2, GHR, CDC7, SRPK2, LYN, PHKG1, PHKG2, DGUOK, SRPK1, MAST4, MAST1, MAST2, KSR2, RIPK1, TXK, KSR1, C5, FPR1, ABI3, PML, MKNK1, ABI2, SNRK, PTK2B, SGK269, PDK1, PDK2, PDK3, PDK4, TRIM28, STRADA, TRIM24, STRADB, RPS6KA5, RPS6KA4, CSNK1D, RPS6KA1, EPGN, CSNK1E, GSK3A, RPS6KA2, GSK3B, ARAF, LOC731751, STK33, RNASEL, PRPF4B, STK31, ZAK, STK38, STK36, PASK, STK35, TGFB3, RPS6KB2, RPS6KB1, TGFB1, TGFB2, CSNK2A2, TDGF3, CSNK2A1, MDFIC, AAK1, LOC643778, TDGF1, IL1B, STK39, INSR, FRS2, MATK, EGFR, RET, TWF1, MYO3A, STK25, STK24, MYO3B, RPS6KC1, WEE1, WEE2, BMP2K, TESK2, RELN, LRRK2, LRRK1, STK16, FGR, ADORA2B, STK11, MAPKAPK5, DRD4, PTK7, MAPKAPK3, BMPR2, MAPKAPK2, IL12RB2, PTK2, IL12RB1, TTBK2, TTBK1, LOC652346, PTK6, PRKRA, TEK, DYRK3, STK19, EGF, FGD4, TEC, NIN, MET, SMG1, PDE6H, PDE6G, GLYCTK, IKBKE, P2RX7, PLK4, PLK3, PLK2, DYRK1B, PRKAR1B, DYRK1A, MERTK, IKBKB, RHO, PINK1, PRDX2, CAD, FER, FES, PKN3, TIE1, CDK1, SGK1, TRPM6, SGK2, LIMK2, SGK3, TRPM7, CDK8, PKN2, NEK10, PKN1, CDK6, PBK, CDK4, NEK11, TBCK, CDK2, GAK, CDK3, HUNK, SGK196, LCK, CDK2AP1, ERN1, ERN2, ACVR1, BRSK2, BRSK1, IGF1R, STK32C, STK32B, STK32A, C1QTNF2, DCLK3, DCLK2, CD6, DCLK1, AMHR2, LOC100131909, ALPK1, FLT1, ALPK3, MAK, FLT3, ALPK2, CREB1, FLT4, HCK, RAF1, ICK, LOC646096, JAK1, JAK2, GDF2, EFNA1, GDF7, AURKC, LPAR3, AURKA, AURKB, PRKG2, LPAR1, PRKG1, ADORA1, PRKX, PSKH2, PSKH1, COL4A3BP, WNK4, IFNG, GAB1, MOS, PLA2G1B, CHRNA7, ANKK1, DBNL, BCR, C5AR1, PAN3, PIM1, WNK1, LOC651921, WNK3, PIM2, WNK2, BAZ1B, CAMK4, PDGFRA, NEK9, CAMK1, PDGFRB, NEK4, NEK5, NEK6, NEK7, NEK2, PTPLAD1, NEK1, HUS1, STK17B, ASZ1, ADRBK2, CHEK1, STK17A, CHEK2, PXK, EPHB3, EPHB4, CD74, EPHB1, EPHB2, CAMKV, VRK1, VRK2, VRK3, MDFI, FCER1A, TRIO, SMAD2, OXSR1, EPHA1, EPHA2, EPHA3, KDR, PTPN11, NTRK3, EPHA5, EPHA4, EPHA7, EPHA6, EPHA8, NTRK1, NTRK2, GRK7, GRK5, BMP7, ACVRL1, LOC100271831, FASTK, CCNT1, CAMKK1, PDPK1, TGFA, CHRFAM7A, GOLGA5, IP6K3, ADAM10, LOC100127984, GRM1, PDIK1L, PROK2, STYK1, MAP3K15, PSEN1, CDK11A, PROK1, MAP3K10, CDK11B, MAP3K14, MAP3K13, MAP3K12, TFG, AURKAPS1, STAT4, STK40, SPEG, MORC3, BCL2, PRKAA2, LOC100132369, AATK, CSNK1A1, NLK, LOC344593, NPR1, NPR2, MAPK11, MAPK10, STAT1, CSNK2A1P, SOD1, TP53RK, TEX14, MAPK12, MAPK13, ROCK1P1, FYN, CIT, NRBP1, TBK1, CASK, PKMYT1, DSTYK, TTK, DMPK, WNT2, PRKACA, MLKL, PRKACB, LOC651610, CSNK1G1, MADD, PNCK, PICK1, CDKL3, STK4, CDKL2, STK3, CDKL5, CDKL4, MAP4K3, MAP4K4, PLCE1, MAP4K5, CDKL1, RIOK3, CARTPT, RIPK2, RIPK4, CSNK1G3, ERC1, NRBP2, KALRN, FGFR2, CAV2, FGFR1, FGFR4, BLK, MAP4K2, MAP4K1, EPHA10, ULK4, RIOK2, C9ORF96, SRC, IRAK4, IRAK3, LOC648152, SBK1, STK38L, CSF1R, OBSCN, ITK, YSK4, OOEP, RYK, ITGA1, BMX, MUL1, ULK1, ULK2, ULK3, SPTBN1, MTOR, MYLK, CDK19, CDK17, CDK18, PRKAG1, DDR2, ACVR1C, AKT1, PAK7, ACVR1B, PAK2, SLK, PAK3, CXCR4, PAK4, CDK10, SHC1, CSK, CDK15, CDK14, CHUK, AKT3, CDK13, IRAK2, PRKCA, CAMK1G, PRKCI, PRKCH, PRKCG, PRKCE, ALK, DAPK2, DAPK3, PRKCD, PRKCB, DAPK1, PRKD1, OSM, TYK2, ACVR2A, PRKCQ, PRKD2, ACVR2B, HIPK1, HIPK3, CFL1, HIPK2, CD81, HIPK4, GHRL, NRK, PRKD3, MELK, SGK494, FRK, PRKCZ, LOC100133012, TNF, CAMK2G, TRIB3, PRKDC, AKAP9, LOC100133692, TRIB1, ERCC6, MAP3K3, MAP3K2, MAP3K1, ERCC3, YES1, PIK3R4, CAMK2A, PTPRC, ERG, PTPRE, LTK, PTPRA, GSG2, GMFB, PRLR, GMFG, RSRC1, TSSK2, BMPR1B, TSSK3, CDK20, IGFBP3, TSSK6, LIPE, F2R, BMPR1A</t>
  </si>
  <si>
    <t>GO:0016310~phosphorylation</t>
  </si>
  <si>
    <t>ALPPL2, CLK1, LOC442113, BTK, MAP3K7, MAP3K6, CTTNBP2, MAP3K5, MAP3K4, CLK3, CLK2, MAP3K9, MAP3K8, PIK3C3, CLK4, PIK3CA, TLK1, LOC653155, TLK2, ROS1, MAP2K7, MAP2K6, SYK, ADAM9, PIK3CG, IKBKAP, TYRO3, TNIK, ROCK1, BRAF, ROCK2, PIK3CB, MYLK3, KIAA1804, PIK3CD, MYLK4, MYLK2, SCYL3, MARK3, MARK4, MARK1, MARK2, SPAG9, MAPK1, NME2, EIF2AK1, SCYL1, MAPK6, NME1, SCYL2, MAPK4, EIF2S1, MAPK3, F2, ROR1, MAPK9, ROR2, MAPK7, MST1R, EIF2AK2, EIF2AK3, EIF2AK4, GNAI2, ERBB4, ERBB3, ERBB2, SDHAF2, MST4, LOC407835, ATP6V0C, SGK223, MUSK, TNKS, MAP2K1, TAOK1, MAP2K2, MAP2K3, TGFBR1, MGC42105, TGFBR2, MAP2K4, TAOK3, HGF, ATR, GUCY2C, ATM, UQCRHL, GUCY2D, CDC42BPG, MAP2, CDC42BPA, TGFBR3, TNK1, TNK2, SRMS, BCKDK, NUAK2, NUAK1, EIF2A, PMVK, LATS1, LATS2, INSRR, ADCK1, HSF1, EEF2K, MASTL, BRD4, SIK1, FGF2, SIK2, GHR, CDC7, SRPK2, PIK3C2G, NDUFB10, LYN, PHKG1, PIK3C2A, PIK3C2B, PHKG2, PI4KA, PI4KB, DGUOK, NDUFA10, SRPK1, MAST4, MAST1, MAST2, KSR2, RIPK1, TXK, KSR1, C5, FPR1, HK2, PML, ABI3, MKNK1, ABI2, SNRK, PTK2B, SGK269, PDK1, PDK2, PDK3, PDK4, TRIM28, STRADA, TRIM24, STRADB, RPS6KA5, RPS6KA4, CSNK1D, RPS6KA1, EPGN, RPS6KA2, CSNK1E, GSK3A, GSK3B, ARAF, LOC731751, ATP6AP1L, STK33, RNASEL, PRPF4B, STK31, ZAK, STK38, STK36, PASK, STK35, TGFB3, RPS6KB2, RPS6KB1, TGFB1, TGFB2, CSNK2A2, TDGF3, UQCR11, CSNK2A1, MDFIC, LOC643778, AAK1, TDGF1, IL1B, STK39, INSR, FRS2, MATK, EGFR, TWF1, RET, MYO3A, STK25, STK24, MYO3B, TAZ, RPS6KC1, WEE1, WEE2, BMP2K, TESK2, RELN, LRRK2, LRRK1, STK16, FGR, ADORA2B, STK11, MAPKAPK5, DRD4, PTK7, MAPKAPK3, BMPR2, MAPKAPK2, IL12RB2, PTK2, IL12RB1, TTBK2, TTBK1, LOC652346, PTK6, PRKRA, TEK, DYRK3, STK19, EGF, FGD4, TEC, NIN, MET, SMG1, PDE6H, PDE6G, NDUFV3, GLYCTK, IKBKE, P2RX7, PLK4, PLK3, PLK2, DYRK1B, PRKAR1B, NDUFV1, NDUFV2, DYRK1A, MERTK, IKBKB, RHO, PIP5K1B, PINK1, PRDX2, CAD, FER, PIP5K1A, FES, NDUFAF1, NDUFS7, HK2P1, NDUFS6, NDUFS5, NDUFS4, PKN3, NDUFS8, TIE1, IPMK, NDUFS1, CDK1, SGK1, TRPM6, SGK2, LIMK2, SGK3, TRPM7, CDK8, PKN2, NEK10, PKN1, ATP6V1H, CDK6, PBK, CDK4, ATP6V1D, NEK11, TBCK, CDK2, GAK, ATP6V1F, CDK3, ATP6V1A, HUNK, SGK196, UQCRH, LCK, CDK2AP1, ERN1, ERN2, UGP2, ACVR1, BRSK2, ATP5G2, BRSK1, ATP5G1, ATP5G3, IGF1R, STK32C, STK32B, STK32A, C1QTNF2, DCLK3, DCLK2, CD6, DCLK1, AMHR2, TCIRG1, LOC100131909, ALPK1, FLT1, ALPK3, MAK, FLT3, ALPK2, CREB1, FLT4, HCK, ATP5F1, RAF1, ICK, LOC646096, JAK1, JAK2, IPPK, GDF2, EFNA1, GDF7, SNCA, AURKC, LPAR3, AURKA, AURKB, PRKG2, LPAR1, PRKG1, ADORA1, PRKX, PSKH2, PSKH1, COL4A3BP, WNK4, IFNG, GAB1, PLA2G1B, MOS, CHRNA7, ANKK1, DBNL, BCR, C5AR1, PAN3, PIM1, WNK1, LOC651921, WNK3, PIM2, WNK2, PNKP, BAZ1B, CAMK4, DLD, PDGFRA, ATP5C1, PDGFRB, NEK9, CAMK1, NEK4, NEK5, NEK6, NEK7, NEK2, PTPLAD1, NEK1, PFKFB1, HUS1, STK17B, ASZ1, ADRBK2, CHEK1, STK17A, CHEK2, PXK, EPHB3, EPHB4, CD74, EPHB1, EPHB2, CAMKV, VRK1, VRK2, VRK3, C16ORF7, MDFI, FCER1A, TRIO, SMAD2, OXSR1, EPHA1, EPHA2, EPHA3, KDR, PTPN11, NTRK3, EPHA5, EPHA4, EPHA7, EPHA6, EPHA8, NTRK1, NTRK2, GRK7, GRK5, BMP7, ATP5D, ATP5E, ACVRL1, COX10, LOC100271831, ATP5B, FASTK, CCNT1, CAMKK1, PDPK1, ATP5EP2, ATP5L, TGFA, ATP5O, CHRFAM7A, GOLGA5, IP6K1, ATP6V0D1, ATP6V0D2, ATP5H, IP6K3, ATP5J, IP6K2, COX15, ADAM10, LOC100127984, GRM1, ATP6V1C1, ATP6V1C2, PROK2, PDIK1L, STYK1, MAP3K15, PSEN1, CDK11A, PROK1, MAP3K10, CDK11B, MAP3K14, MAP3K13, MAP3K12, TFG, AURKAPS1, GALK2, GALK1, STAT4, GNPTAB, STK40, SPEG, MORC3, BCL2, PRKAA2, LOC100132369, AGK, AATK, CSNK1A1, NLK, LOC344593, NPR1, MAPK11, NPR2, MAPK10, STAT1, CSNK2A1P, SOD1, TP53RK, TEX14, MAPK12, MAPK13, ROCK1P1, FYN, ATP6V1E1, ATP6V1E2, ATP6V0A1, ATP5A1, ATP6V0A4, CIT, PGK1, ATP6V0A2, NRBP1, TBK1, CASK, PKMYT1, TTK, DSTYK, DMPK, WNT2, TOP1, PRKACA, MLKL, PRKACB, LOC651610, CSNK1G1, MADD, PNCK, PICK1, CDKL3, STK4, CDKL2, STK3, CDKL5, CDKL4, MAP4K3, MAP4K4, MAP4K5, PLCE1, CDKL1, RIOK3, CARTPT, RIPK2, MVK, RIPK4, CSNK1G3, ERC1, NRBP2, KALRN, FGFR2, FGFR1, CAV2, FGFR4, MVD, BLK, MAP4K2, MAP4K1, EPHA10, ULK4, ATP6V1B2, ATP6V1B1, RIOK2, C9ORF96, SRC, IRAK4, IRAK3, LOC648152, SBK1, STK38L, CSF1R, OBSCN, ITK, YSK4, OOEP, RYK, AK3, ITGA1, BMX, MUL1, LOC100130794, ULK1, ULK2, ULK3, SPTBN1, MTOR, PIP4K2A, MYLK, UQCRC2, CDK19, CDK17, UQCRC1, CDK18, PRKAG1, DDR2, ACVR1C, AKT1, PAK7, ACVR1B, PAK2, SLK, LOC402175, PAK3, CXCR4, PAK4, SHC1, CDK10, CSK, CDK15, CDK14, CHUK, AKT3, CDK13, IRAK2, PRKCA, CAMK1G, PRKCI, PRKCH, PRKCG, NDUFC1, PRKCE, DAPK2, ALK, DAPK3, PRKCD, PRKCB, DAPK1, PRKD1, TYK2, OSM, ACVR2A, PRKCQ, PRKD2, ACVR2B, HIPK1, HIPK3, CFL1, HIPK2, CD81, HIPK4, GHRL, NRK, PRKD3, MELK, NDUFB3, SGK494, FRK, PRKCZ, NDUFB4, LOC100133012, NDUFB5, NDUFB6, TNF, NDUFB7, NDUFB8, CAMK2G, NDUFB9, TRIB3, PRKDC, AKAP9, LOC100133692, NDUFB1, NDUFB2, TRIB1, ERCC6, MAP3K3, MAP3K2, MAP3K1, ERCC3, YES1, PIK3R4, CAMK2A, PIK3R1, NDUFA5, PTPRC, ERG, PTPRE, LTK, NDUFA8, NDUFA9, MSH2, NDUFA6, PTPRA, NDUFA7, NDUFA1, GSG2, MON2, GMFB, NME1-NME2, PRLR, GMFG, RSRC1, TSSK2, BMPR1B, TSSK3, CDK20, IGFBP3, TSSK6, LIPE, BMPR1A, F2R</t>
  </si>
  <si>
    <t>GO:0004672~protein kinase activity</t>
  </si>
  <si>
    <t>LTBP1, LTBP4, CLK1, BTK, MAP3K7, MAP3K6, CTTNBP2, MAP3K5, MAP3K4, CLK3, CLK2, MAP3K9, CLK4, PIK3C3, MAP3K8, TLK1, LOC653155, TLK2, ROS1, MAP2K7, MAP2K6, SYK, IKBKAP, TYRO3, TNIK, BRAF, ROCK1, ROCK2, KIAA1804, MYLK3, MYLK4, MYLK2, SCYL3, MARK3, MARK4, MARK1, MARK2, MAPK1, EIF2AK1, SCYL1, MAPK6, SCYL2, MAPK4, MAPK3, ROR1, MAPK9, ROR2, MST1R, MAPK7, EIF2AK2, EIF2AK3, EIF2AK4, ERBB4, ERBB3, ERBB2, MST4, LOC407835, SGK223, MUSK, MAP2K1, TAOK1, LY6G5B, MAP2K2, MAP2K3, TGFBR1, MGC42105, MAP2K4, TAOK3, TGFBR2, ATR, GUCY2C, ATM, GUCY2D, CDC42BPG, CDC42BPA, TGFBR3, TNK1, TNK2, SRMS, KCNH1, BCKDK, NUAK2, NUAK1, LATS1, LATS2, INSRR, ADCK1, ADCK2, EEF2K, MASTL, SIK1, ADCK4, SIK2, ADCK5, CDC7, SRPK2, LYN, PHKG1, PHKG2, GTF2H4, GTF2H3, SRPK1, GTF2H1, MAST4, MAST1, MAST2, KSR2, CCND3, RIPK1, BRDT, KCNH8, TXK, KSR1, KCNH3, KCNH4, MKNK1, SNRK, PTK2B, SGK269, PDK1, PDK2, PDK3, TRIM28, PDK4, CSNK2B, STRADA, TRIM24, STRADB, RPS6KA5, MNAT1, RPS6KA4, CSNK1D, RPS6KA1, EPGN, CSNK1E, GSK3A, RPS6KA2, GSK3B, ARAF, LOC731751, STK33, RNASEL, STK31, PRPF4B, ZAK, STK38, STK36, PASK, STK35, RPS6KB2, RPS6KB1, TGFB2, CSNK2A2, PACSIN1, CSNK2A1, AAK1, LOC643778, STK39, INSR, MATK, EGFR, RET, TWF1, STK25, MYO3A, STK24, MYO3B, RPS6KC1, WEE1, WEE2, HSPB8, BMP2K, TESK2, RELN, LRRK2, LRRK1, PHKA2, STK16, FGR, STK11, MAPKAPK5, PHKA1, PTK7, MAPKAPK3, BMPR2, MAPKAPK2, PTK2, TTBK2, TTBK1, PTK6, TEK, DYRK3, STK19, TEC, NIN, MET, SMG1, IKBKE, PLK4, PLK3, CASS4, PLK2, DYRK1B, DYRK1A, MERTK, IKBKB, PINK1, CAD, FER, FES, PKN3, TIE1, CNTLN, CDK1, SGK1, TRPM6, SGK2, LIMK2, SGK3, TRPM7, CDK8, PKN2, NEK10, PKN1, CDK6, PBK, CDK4, TBCK, CDK2, NEK11, GAK, CDK3, HUNK, SGK196, IGF2R, LCK, ERN1, ERN2, ACVR1, BRSK2, BRSK1, IGF1R, STK32C, STK32B, STK32A, DCLK3, DCLK2, DCLK1, AMHR2, ALPK1, FLT1, ALPK3, MAK, FLT3, ALPK2, FLT4, HCK, PHKA1P1, RAF1, ICK, LOC646096, JAK1, JAK2, FASTKD1, FASTKD2, FGFRL1, EFNA3, AURKC, AURKA, AURKB, PRKG2, PRKG1, PRKX, PSKH2, PSKH1, COL4A3BP, WNK4, MOS, ANKK1, BCR, PAN3, PIM1, WNK1, TBRG4, LOC651921, WNK3, PIM2, WNK2, BAZ1B, CAMK4, PDGFRL, PDGFRA, CAMK1, NEK9, PDGFRB, NEK4, NEK5, NEK6, NEK7, NEK2, NEK1, HUS1, STK17B, ASZ1, ADRBK2, AKAP13, CHEK1, CHEK2, PXK, STK17A, EPHB3, EPHB4, EPHB1, EPHB2, CAMKV, VRK1, VRK2, VRK3, TRIO, OXSR1, LOC643486, EPHA1, EPHA2, EPHA3, KDR, NTRK3, EPHA5, EPHA4, EPHA7, EPHA6, EPHA8, NTRK1, NTRK2, GRK7, GRK5, ENG, ACVRL1, NRP1, PHKB, LOC100271831, FASTK, CAMKK1, PDPK1, TGFA, GOLGA5, CCNH, LOC100127984, PDIK1L, STYK1, MAP3K15, CDK11A, MAP3K10, CDK11B, MAP3K14, MAP3K13, MAP3K12, POLR2H, POLR2G, POLR2F, POLR2E, POLR2L, TFG, POLR2D, POLR2C, POLR2B, POLR2A, AURKAPS1, STK40, SPEG, PRKAA2, LOC100132369, AATK, CSNK1A1, NLK, NPR1, NPR2, MAPK11, MAPK10, CSNK2A1P, TP53RK, TEX14, MAPK12, MAPK13, ROCK1P1, FYN, CIT, NRBP1, TBK1, LGMN, CASK, DSTYK, TTK, PKMYT1, ITPKA, DMPK, WNT2, PRKACA, MLKL, PRKACB, LOC651610, CSNK1G1, PNCK, CCL4L1, CCL4L2, CDKL3, STK4, CDKL2, STK3, CDKL5, CDKL4, MAP4K3, MAP4K4, MAP4K5, CDKL1, RIOK3, RIPK2, RIPK4, CSNK1G3, NRBP2, KALRN, FGFR2, CAV2, FGFR1, FGFR4, ITGAE, BLK, MAP4K2, MAP4K1, EPHA10, ULK4, RIOK1, RIOK2, C9ORF96, SRC, IRAK4, IRAK3, LOC648152, SBK1, ATRIP, STK38L, CSF1R, ITK, OBSCN, YSK4, RYK, BMX, ULK1, ULK2, ULK3, WIF1, CPNE3, MTOR, MYLK, PRKAG3, CDK19, CDK17, CDK18, PRKAG1, PRKAG2, DDR2, ACVR1C, AKT1, PAK7, ACVR1B, PAK2, SLK, PAK3, PAK4, CDK10, CSK, CDK15, CDK14, CHUK, AKT3, CDK13, IRAK2, PRKCA, CAMK1G, PRKCI, PRKCH, PRKCG, PRKCE, ALK, DAPK2, DAPK3, PRKCD, XRCC6BP1, PRKCB, DAPK1, PRKD1, TYK2, ACVR2A, PRKD2, PRKCQ, ACVR2B, CRKL, HIPK1, HIPK3, HIPK2, HIPK4, NRK, MELK, PRKD3, SGK494, FRK, PRKCZ, LOC100133012, CAMK2G, TRIB3, PRKDC, AKAP9, LOC100133692, TRIB1, EXOSC10, MAP3K3, MAP3K2, MAP3K1, ERCC3, YES1, PIK3R4, CAMK2A, CRIM1, LTK, GSG2, TSSK2, BMPR1B, TSSK3, CDK20, TSSK6, BMPR1A</t>
  </si>
  <si>
    <t>GOTERM_CC_FAT</t>
  </si>
  <si>
    <t>GO:0031974~membrane-enclosed lumen</t>
  </si>
  <si>
    <t>MEF2C, MEF2B, BTD, SART3, WTAP, TBPL2, MAK16, PDHA1, OGT, DHX30, TBPL1, IKBKAP, MCRS1, GATM, PTBP1, ISG20L2, SARS2, PPP1CA, PTRF, RCC2, ZNF384, MYBBP1A, ACAA1, SDAD1, WARS2, FOXH1, RPS7P4, ALDH4A1, DHX9, C1DP2, C1DP3, GARS, NXF3, ATR, NXF1, ZSCAN1, USF1, ATM, POP1, PARP1, PARP2, POP7, BCKDK, TSG101, GAR1, EZH1, ZNF346, LOC399804, ZNF350, BRD4, MRPL1, BRF1, MTERF, BRF2, LOC650638, AIFM1, ADNP, ARHGEF11, EIF4A3, LOC100131699, USP22, THOC1, MIDN, ERI1, TRIM16, POT1, SF3B1, FMO1, PARS2, USP36, BRD1, SSRP1, TRIM28, IGF1, TRIM25, PHF12, SF3A1, SF3A3, PHF17, DUSP4, MEF2D, LOC100130107, DUSP3, LOC729991-MEF2B, LOC100130109, PHF16, PHF15, HPGD, ZNF768, NCBP2, HSPD1P6, NCBP1, RPL36A, SNRPD3, GMCL1L, TGFB3, SNRPD1, SNRPD2, HSPD1P1, TGFB1, HSPD1P5, CTNNBL1, TGFB2, HSPD1P4, CDKN2A, MDFIC, LOC100131254, LRRC59, ENC1, FMR1, LOC100130932, ZNF3, RCL1, HIF1A, SMARCA5, EDF1, NEU1, SMARCA2, ASCL3, MEAF6, GLUD1, SETD1A, TFEB, NR2C2, ATF1, CXXC1, SMARCB1, LOC652346, ZNF326, TFDP2, TFDP3, SDF4, TFDP1, GLT25D1, MYO1C, MPHOSPH10, ATF6, HDAC5, ATF5, HDAC4, CDKN1A, HDAC3, HDAC2, ATF3, HDAC1, SMARCC1, SMARCC2, DYRK1A, MYO16, HDAC9, HDAC8, HDAC7, HDAC6, E2F1, E2F2, E2F4, E2F5, E2F6, E2F7, E2F8, CAD, GLT25D2, GRWD1, PAX8, CAT, INO80B, TBL1XR1, ATPAF2, ACADM, ACADS, ACADL, CA9, DDB2, UBB, WASL, OAT, TIMM10, BRSK1, TFAM, FIGN, CD4, FIGF, CEBPE, CEBPG, SFRS13A, RPL35P2, RPL35P1, HSP90B1, SDF2L1, ALKBH3, RCN3, ALKBH2, PA2G4P4, RCN2, VPS25, PNMA3, PNMA2, MORF4, CCT2, APOB, DDX11, RPF2P, ANAPC1, ANAPC2, ANAPC5, BYSL, ANAPC4, RAD9A, VEGFC, CAMK4, PPBP, PIAS3, TXNDC5, ATP5C1, PIAS1, TGFB1I1, NEK4, MDH2, SUDS3, FUS, LMNB1, FDX1, LMNB2, NEK2, LOC119358, HOXB13, ACAT1, COIL, TAL1, VRK1, ACD, STX17, FBXO5, MAML3, TSEN54, TP53BP1, MAML1, DDX5, RPF2, NOP10, U2AF1L4, RPF1, NOP14, POLRMT, OASL, SAP130, NOP16, SUPT16H, ZFHX2, RBPJ, CHAF1B, ATP5D, ATP5E, CLSPN, ZMAT5, LOC100271831, ATP5B, ZMAT3, GNL3L, ANPEP, SENP5, CERKL, PTGES, AEN, COX17, CTBP2, CCNH, NIP7, APTX, LOC100127984, LOC645453, RAD51, SENP3, THAP7, KIN, MDC1, MORC3, THAP1, THAP2, LOC440577, FAM32A, BAZ2A, BCKDHA, BCKDHB, LOC10431, SNAI3, ZFP106, LOC644390, UBTF, GOLPH3, NOP58, NOP56, ATP5A1, MRPS36, MRPS35, MRPS33, PDGFB, PDGFA, F13A1, FOXO1, PTGIS, GNL2, AKIRIN2, GNL3, LOC100132779, LOC651610, LOC653877, RRP1, FECH, RRP9, RPAIN, CSTB, RAD17, MRPS16, MRPS15, MRPS14, BLM, MRPS11, DAZAP1, TRIM69, ALB, UBE2D1, FN1, SETDB1, P4HB, MRPS25, SPTBN4, AK3, HNRPA1L-2, AK2, BRCA2, MRPS21, KAT5, BRCA1, FOXP1, PPIF, TST, PPIH, PPIG, PPIB, ALDH2, LOC732360, CIRBP, SPTBN1, UBE2E1, FOXK1, CBFA2T3, FUBP1, FOS, DGCR8, TPR, LOC441228, TERT, NLRP5, SP100, LAS1L, UBN1, NRIP1, CD3EAP, COQ3, XPA, XPC, MRPS9, ZMIZ1, CFL2, LARP7, CFL1, MDM2, C1D, CKS1B, GLIS2, GLIS1, TRIB3, LOC653884, LOC100133898, PLBD2, RPA3, RPA1, ERCC8, RPA2, ERCC5, ERCC6, SAFB, POU2F3, POU2F1, HINFP, RSL24D1, ERCC3, ERCC4, ERCC1, PINX1, TXNIP, DLST, NUP153, KAT2B, LARS2, ATXN1, ATXN3, RSRC1, ATXN7, THRAP3, PSPC1, TEP1, TRPC4AP, TGOLN2, A2M, SURF6, NAA15, NAA16, CTNNB1, LOC642393, LOC642395, GIT2, RSL24D1P11, KRR1, OPA1, NCF2, RCOR3, HMG20A, RDBP, FDX1L, FLII, PRODH, ACP2, SDHAF1, LEO1, PRPF40A, PTGR2, MKI67, PHB, RPS9, HGF, RPS6, C16ORF88, RPS7, FXR1, NKAP, CRNKL1, QARS, RLIM, DGCR14, ACN9, CCNE2, CCNE1, HSF1, RRN3, CDC7, SRPK2, SYMPK, MINPP1, CDC6, EXOSC8, EXOSC9, EXOSC7, EXOSC4, EXOSC5, EXOSC2, EXOSC3, EXOSC1, SMN2, SMN1, RDH5, SIL1, CLOCK, CREM, POLA1, PML, RPL35, RPL36, POLA2, RPS6P1, TCEA1, WIPF1, NSA2, CES3, SHMT2, CES2, CES1, PAK1IP1, CCNB1, RPS6KA5, CCNB3, PKNOX1, RPS6KA1, RPS6KA2, TCEB2, TCEB1, NCLN, MMS19, XPO1, LOC642311, RPS6KB2, TBP, CNOT7, IQGAP1, APOA4, EBNA1BP2, APOA2, APOA1, IDH3G, HMGCL, RDM1, ACTN1, ACTN2, ARID1A, GRHL1, EARS2, LOC400750, PA2G4, CALR3, YARS2, EP400, LRPPRC, HMGB1, HMGB2, POLE2, METTL3, RPL9, RPL5, TAF2, XPOT, TAF4, TAF3, SMG6, EPAS1, TAF5, LOC100130003, AKAP8L, GOLIM4, IDH3B, WHSC2, IDH3A, POLD3, DNA2, PLK4, LOC100131128, CDKN2AIP, POLD1, POLD2, TDG, ARID4A, DEDD, YLPM1, PEX5, RPL5P1, POLG2, YAP1, LOC100129492, ANKS1B, CDK1, CDK8, CCNL1, TOPORS, CDK4, CDK2, COBRA1, RFWD2, PPM1E, ATG4C, PPM1K, NCOA6, RPL5P34, IPO5, NUP98, TCEA1P2, NFYC, NFYB, WBP11, PF4, NFYA, NR3C1, PRDM16, IVNS1ABP, TOR1A, TOR1B, LSG1, TSEN34, CDC26P1, ATP5F1, DACH1, DBH, SMC3, DBT, TBL1X, MBTPS1, S100A4, CDX2, SRP68, PDLIM3, PDLIM1, ERLEC1, TAF7L, PRIM1, PSKH1, PRIM2, SUPT5H, CFD, OXR1, LOC644063, STRN3, PCF11, NOP2, TDRD7, SUMO1P3, MRE11A, NOC3L, TAF9B, IGF2BP1, PIN4, ALS2CR8, NOM1, NUP50, SBDSP1, COX6B1, SUPT7L, NUP54, COX6B2, SRP54, SMAD9, SMAD6, SMAD5, SRA1, SMAD4, SMAD3, YTHDC1, SMAD2, SMAD1, HYOU1, UTP14A, PRKRIR, UTP14C, ADAR, ENY2, COPS2, COPS5, CCNT1, NFKB1, DMAP1, NFKB2, WBP4, PARN, LOC283398, ASH2L, DLSTP1, NOS3, TFIP11, PRPF31, POLR1E, POLR1D, SNAPC4, SF1, POLR1A, POLR1B, GTF2B, NOC2L, MED6, MED7, MED4, H6PD, MED8, MED9, NOL10, NOL11, SLC27A2, TBX19, MED1, POLR2H, LOC100131044, POLR2G, POLR2F, POLR2E, POLR2L, POLR2K, SHFM1, NFS1, POLR2D, POLR2C, BMS1, POLR2B, POLR2A, SUMO1, CIR1, SQSTM1, LOC644877, CC2D1A, POLR3G, BCAS2, POLR3F, PAOX, POLR3H, POLR3K, GMNN, ILF3, MAPK11, POLR3A, ITPR3, POLR3C, PRPF18, ITPR1, POLR3D, PAPOLA, PHF21A, CALM3, CALM2, CALM1, ARNT2, ANKRD1, PNN, KLHL7, ESF1, TFB2M, SATB2, MYO6, USP1, FGF22, ARNTL, TNS3, SNRPC, PAF1, SNRPF, SNRPE, RNF20, CROT, SNRPG, DSCC1, TSHZ1, PNPT1, SRL, CLU, ANAPC10, ANAPC11, UBAC1, SRF, WT1, LOC648152, LOC100132658, RUNX2, SRGN, NFE2, CSTF2, ZMYM3, ZMYM6, SAP18, SSB, WRN, TXNDC12, GLS, WRB, DAP3, HIST4H4, NR6A1, MKI67IP, HIST2H4A, LSR, HIST2H4B, MEN1, LOC644037, AKT1, SAP30, KPNB1, FTSJ3, NOL4, KHDRBS3, NOL9, NOL8, NOL7, SPDYA, HIPK1, WRAP53, HIPK2, KPNA2, KPNA1, GLTSCR2, SUPT3H, MINA, UTP11L, SH3GLB2, NUDT21, BDH1, SOX30, CENPF, SPARC, DIS3, SON, SP1, ANXA11, SUMF1, NFIB, PDP1, PDP2, MED24, MED23, MED22, OGDH, MED21, MED20, EPC1, TAF5L, MED26, PQBP1, CUL1, PDPR, RREB1, ZNF506, LIG1, MYH2, F8, MED12, LIG3, MED14, MED13, TOX4, MED10, MED19, MAPK1, F5, MED15, MED16, SERPINF2, MED17, MED18, PRKRIP1, MAPK3, NLE1, ABAT, MAPK7, CPSF3L, KIF4B, RAD23B, KIF4A, ZCRB1, AHCTF1, CHCHD4, SERPINH1, SLC29A2, NAT10, YEATS4, RECQL5, NPM1P21, VDAC1, RERE, TAF1B, BACH1, TAF1C, TAF1A, ZNF532, ELF4, TCOF1, BNIP3, RPS19P3, TMEM109, ZNF148, ZNF146, ZNF540, QKI, FGF1, LYN, TP53, TTF1, TTF2, C19ORF33, TAF11, TAF12, ARL4D, LIN9, NUFIP1, FCF1, ZNF174, SRRT, ZSCAN20, NPAT, WAC, PDHX, PHLDA1, ETFA, PDK1, PDK2, PDK3, PDK4, CS, LMNA, KIAA1967, APPL1, APPL2, ACSM1, OGG1, ACSM4, DBF4, RBM15B, LMO4, IDE, SRP19, CSNK2A1, CIB1, ANAPC10P1, DFFA, RELA, DFFB, GABPA, RPL9P25, TFAP2D, ME1, ME3, HIST1H4L, ME2, HIST1H4K, LOC643167, PPIL2, KDELC1, KDELC2, MEIS2, HIST1H4A, HIST1H4B, TEAD4, HIST1H4E, HIST1H4F, ZNF597, LIAS, HIST1H4C, HIST1H4D, HIST1H4I, EGF, HIST1H4J, DNAJA3, HIST1H4H, PHACTR3, TEAD1, NR4A1, TEAD2, TEAD3, CYB561, DNAJB9, DNAJB1, PC, KIF23, CDC14B, LYAR, CASP6, CASP3, BARX2, DKC1, PLRG1, CASP7, CASP8, LOC729686, CYCS, PRPF3, IFI16, PRPF4, NEK11, CASQ1, CASQ2, FKBP7, ETHE1, PRPF8, GTF3C6, GPSM2, GTF3C5, GTF3C2, NSUN2, GTF3C1, GTF3C4, GTF3C3, MED31, RPP38, TARS2, IARS2, HMGN5, HEMGN, G2E3, AHCTF1P1, LOC100132973, ERAP1, RPP30, ERAP2, SAP30L, ACSM2B, GTPBP4, RAN, LOC651921, PPARGC1B, PNKP, ABT1, DLD, LRCH4, FARS2, CALR, CALU, RPL36P14, BRIX1, RPS9P4, WDHD1, NKRF, MLL, RTCD1, RYBP, LOC652522, C1ORF124, HNRNPA1, ZBTB43, PAXIP1, RNF6, RNF2, ALG11, NCOR1, TCF12, NCOR2, KLF4, RPP40, ZBTB32, TERF2IP, ARL2BP, LONP1, LONP2, ATP5EP2, RRP1B, FANCI, MCCC1, TIMM23B, MKX, DEDD2, RPS15P5, RBBP5, RBBP4, MBD4, MBD3, MBD2, RBBP7, RBBP6, MBD1, CYP27A1, FKBP14, FKBP10, CTDP1, MTDH, EDEM3, ZBTB16, TOE1, PRKAA2, ETV6, ETV4, RRP12, YWHAB, BIRC5, SOD1, SOD2, ERP44, KIF20B, HMGB1L10, TEX10, KIF20A, SEPT2, PKMYT1, MBIP, MMRN1, ACSS2, PDHB, GHRHR, SETX, SMNDC1, GATA1, TOP1, GATA2, ACSS1, PROP1, GATA6, LOC645691, MS4A1, PHC1B, HIST3H3, TGS1, ERP27, PRKAB2, ERP29, CLPX, LOC440311, MRPS18C, MRPS18B, MRPS18A, HRASLS, CLPP, AKAP8, MVD, TH1L, LIN28A, CORO2A, MUT, BCHE, EIF3E, NPM1, EIF3L, ATRIP, NOVA1, TSR1, SNW1, PHF6, PRKAG2, CIRH1A, MSN, PHC1, LEF1, UBE2C, MRO, NGFR, PROS1, MATR3, SMARCAD1, LOC100133012, UBE2Z, RPS3AP49, RPS3AP47, UTP6, PRKDC, GLS2, EXOSC10, KIAA0020, OXCT1, HRG, GEMIN8, GEMIN6, VDAC1P1, GEMIN4, GEMIN5, ZBTB7B, SIRT4, SIRT5, SIRT6, SIRT1, SIRT3, PHAX, IRF3, ALOX5, XRCC5, INTS1, INTS2, ZNF638, XRCC1, ZNF251, WDR74, INTS9, INTS8, WDR75, BRPF1, CDCA8, BRPF3, LOC653557, INTS7, INTS6, LUC7L3, TADA2A, EMG1, SKP1, HNF4G, HNRPA1L3, C10ORF2, RPS19, HNF4A, RPS14, RPS15, MYO18A, LOC642954, NAGS, NHP2L1, HADHA, HADHB, DTD1, WDR55, CACYBP, TCF4, TCF3, DNMT3B, DMBX1, EME1, DLAT, HMGCS2, PCNA, ZNF385A, STOX1, HNF1A, ZNF18, PDIA3, PDIA6, PDIA5, PDIA4, RTN3, P4HA2, ZNF680, P4HA3, CREG1, MYB, MYC, STX5, TPX2, GTF2H4, GTF2H3, TLE1, ZNF687, DARS2, TOP1MT, NDUFA10, GTF2H1, RUVBL2, RUVBL1, WDR43, CLN5, CLN6, TUFM, ZNF275, ZNF274, HSD3B1, REXO4, LOC442041, PITRM1, WDR13, WDR12, HSD17B4, SUPT4H1, PCSK6, PCSK5, HSD17B8, NMD3, WWTR1, MNAT1, LOC731751, PHF5A, MPHOSPH6, EIF6, RNASEL, RNMT, STK38, RBM4, RBM5, MIPEP, KDM1A, GTF2E1, GTF2E2, DDX28, OIP5, TIMM9, DDX24, SMARCD1, DDX21, HADH, RBL2, STK24, MTA2, RBL1, HNRNPA2B1, HDAC10, MTA1, HDAC11, HNRNPR, WEE1, RPS6P25, KDM2A, DDX31, UGGT2, UGGT1, XRN2, NGF, TIMP1, HNRNPL, HNRNPM, FGG, DDX47, HNRNPK, DDX46, DDX3X, FGA, FGB, HNRNPF, ORC6L, MBNL3, DDX42, TRIP4, LOC100130289, DDX56, HNRNPH2, EAF1, VCP, GTF2F1, DDX50, RPS7P10, CARS2, EAF2, RPS7P11, HSPD1, DDX54, DDX52, DDX51, NBN, KDM6A, CTCF, SKIV2L2, ZNF207, DCAF13, CDC45, ALAS1, CCDC104, TRIM8, GTF2A1, GPKOW, RPS3A, HMOX1, NARS2, RTF1, GTF2A2, KDM5A, DCAF17, NDUFS1, ZFX, LOC643668, NUSAP1, RB1, CDC5L, NCL, ZFR, HAGH, ALDH1B1, IGF2R, CPSF6, CHFR, CPSF3, STON2, MUTED, CDC73, RPL36AP49, SMUG1, RPL36AP51, DMGDH, HMGXB3, KDM3B, HSPA5, CHD4, TERF2, CHD3, HSPA9, PDCD11, NF2, PSAP, CREB1, PNO1, FAM9A, VSX2, RPL36AP37, FBL, PWP2, CDC25A, LOC646096, JAK2, KDM4A, MRPL40, ITGB3BP, MRPL42, MRPL41, STAR, CDC16, CD2AP, RBM8A, MRPL37, H2AFX, MRPL39, MRPL32, LOC728611, MRPL34, MRPL35, MRPL51, POLI, RARG, POLH, SUCLG2, POLG, POLE, POLB, RFC5, RFC3, RFC4, RFC1, HUWE1, NAV2, RARS, MRPL47, MRPL43, SIVA1, TADA3, ELL, LOC729342, ZNRD1, TADA1, CHEK1, CHEK2, FRG1, LOC100133982, MRPL55, POLQ, SUPT16HP, AGBL2, GCDH, RARS2, SUB1, CREBBP, CDC23, CDC26, CDC27, CSRNP3, JAZF1, LOC728643, UTP20, UTP18, SNRPEL1, GTPBP10, DNAJC10, UTP15, LOC400061, RNGTT, FAR1, FAR2, RBM4B, BLZF1, NARF, TSEN2, TOP2B, TOP2A, SARDH, CBR4, ECSIT, ZCCHC17, ANKRD28, TOP3A, SH3KBP1, RBM39, PMPCA, NHP2, PMPCB, RBM34, YPEL4, YPEL2, LOC100132425, YPEL3, SUFU, STAU2, MRPL20, MRPL11, STAT6, MRPL10, STAT4, MRPL13, LOC645381, MRPL16, GATAD2A, MRPL18, GATAD2B, ACTL6A, AATF, RBM27, RBM28, THBS2, RBM25, THBS4, RBM22, RBM23, NLK, CSNK2A1P, STAT1, STAT3, MRPL27, PPP1R8, RBM19, PBX1, NLN, RBM14, PBX3, PBX2, MORF4L1, GRPEL2, GRPEL1, MORF4L2, CBX1, MCM10, HNRNPA1P2, LOC81691, CBX5, MLL5, MUTYH, SRRM2, SRRM1, ACIN1, MLL2, MAGOH, PPP1CC, ELL3, PPP1CB, TIMM8B, ELL2, TIMM8A, SUZ12, RSL1D1, NVL, RPS3AP5, LRP12, PCCB, PCCA, MCL1, KEAP1, ELK3, MED12L, GCKR, IVD, HARS2, ENTPD5, TBL3, INTS12, HEATR1, CASC3, CPS1, MED13L, INTS10, CTR9, KCTD10, PSMC5, BAAT, GCM1, PSMC1, WDR4, WDR3, ASNA1, TIMM50, SBDS, MCM8, PCGF2, MCM7, URB2, PSMD8, ELP4, SUOX, ELP3, LOC100130633, RING1, NPAS4, MCM2, MCM3, MCM4, TIMM44, PCGF1, MCM5, MCM6, C20ORF20, PSME4, ING5, ING4, ING3, MGMT, TCF7L2, NPAS2, TINF2, ZNF701, NDUFA9, CBY1, GMCL1, SH3D19</t>
  </si>
  <si>
    <t>GO:0043233~organelle lumen</t>
  </si>
  <si>
    <t>PDP1, MEF2C, MEF2B, PDP2, BTD, MED24, MED23, MED22, MED21, WTAP, OGDH, SART3, MED20, TBPL2, EPC1, TAF5L, MAK16, MED26, PQBP1, OGT, PDHA1, DHX30, CUL1, TBPL1, PDPR, IKBKAP, MCRS1, ZNF506, RREB1, LIG1, PTBP1, MYH2, LIG3, MED12, F8, MED14, MED13, ISG20L2, TOX4, MED10, SARS2, MED19, MAPK1, PPP1CA, MED15, RCC2, PTRF, F5, SERPINF2, MED16, MED17, MAPK3, PRKRIP1, MED18, NLE1, ZNF384, ABAT, MAPK7, MYBBP1A, ACAA1, CPSF3L, RAD23B, KIF4B, SDAD1, KIF4A, AHCTF1, ZCRB1, WARS2, SERPINH1, FOXH1, SLC29A2, ALDH4A1, RPS7P4, NAT10, DHX9, YEATS4, C1DP2, C1DP3, RECQL5, GARS, NPM1P21, NXF3, NXF1, ATR, ZSCAN1, USF1, ATM, VDAC1, POP1, PARP1, PARP2, POP7, RERE, BACH1, TAF1B, TAF1C, BCKDK, TAF1A, GAR1, TSG101, ZNF532, ELF4, EZH1, TCOF1, BNIP3, RPS19P3, ZNF346, LOC399804, TMEM109, ZNF350, ZNF148, ZNF146, QKI, ZNF540, BRD4, FGF1, MRPL1, MTERF, BRF1, LOC650638, BRF2, AIFM1, TP53, ADNP, TTF1, TTF2, ARHGEF11, TAF11, C19ORF33, EIF4A3, TAF12, LOC100131699, USP22, ARL4D, THOC1, MIDN, LIN9, NUFIP1, ERI1, TRIM16, FCF1, POT1, ZNF174, SRRT, SF3B1, PARS2, FMO1, ZSCAN20, NPAT, WAC, USP36, PDHX, ETFA, PHLDA1, PDK1, SSRP1, PDK2, BRD1, PDK3, TRIM28, CS, PDK4, LMNA, IGF1, KIAA1967, TRIM25, PHF12, APPL1, APPL2, SF3A1, SF3A3, MEF2D, DUSP4, PHF17, DUSP3, LOC100130107, ACSM1, LOC729991-MEF2B, LOC100130109, PHF16, PHF15, OGG1, HPGD, ZNF768, ACSM4, NCBP2, NCBP1, HSPD1P6, RPL36A, SNRPD3, LMO4, RBM15B, DBF4, IDE, GMCL1L, SNRPD1, TGFB3, SNRPD2, HSPD1P1, SRP19, HSPD1P5, TGFB1, HSPD1P4, CTNNBL1, TGFB2, CDKN2A, CSNK2A1, LOC100131254, MDFIC, LRRC59, CIB1, ANAPC10P1, DFFA, DFFB, RELA, GABPA, FMR1, ENC1, RPL9P25, LOC100130932, ZNF3, RCL1, HIF1A, SMARCA5, EDF1, TFAP2D, NEU1, SMARCA2, ASCL3, ME1, MEAF6, HIST1H4L, ME3, HIST1H4K, ME2, LOC643167, GLUD1, PPIL2, SETD1A, TFEB, ATF1, NR2C2, CXXC1, KDELC1, MEIS2, KDELC2, HIST1H4A, ZNF326, LOC652346, HIST1H4B, SMARCB1, TEAD4, TFDP2, HIST1H4E, TFDP3, ZNF597, HIST1H4F, HIST1H4C, LIAS, HIST1H4D, EGF, HIST1H4I, SDF4, HIST1H4J, DNAJA3, TFDP1, HIST1H4H, GLT25D1, PHACTR3, MYO1C, MPHOSPH10, NR4A1, TEAD1, TEAD2, TEAD3, CYB561, HDAC5, ATF6, HDAC4, ATF5, HDAC3, CDKN1A, ATF3, HDAC2, DNAJB9, HDAC1, SMARCC1, DYRK1A, SMARCC2, MYO16, DNAJB1, HDAC9, HDAC8, HDAC7, HDAC6, PC, E2F1, KIF23, E2F2, E2F4, E2F5, CDC14B, E2F6, LYAR, E2F7, E2F8, CAD, CASP6, CASP3, BARX2, GLT25D2, PLRG1, DKC1, GRWD1, CASP7, CASP8, PAX8, INO80B, TBL1XR1, ATPAF2, ACADM, LOC729686, ACADS, CYCS, PRPF3, IFI16, ACADL, PRPF4, NEK11, CA9, DDB2, WASL, UBB, CASQ1, OAT, CASQ2, FKBP7, ETHE1, BRSK1, TFAM, FIGN, PRPF8, GTF3C6, GTF3C5, GPSM2, CD4, GTF3C2, FIGF, GTF3C1, NSUN2, GTF3C4, GTF3C3, CEBPE, CEBPG, SFRS13A, RPL35P2, RPL35P1, MED31, HSP90B1, SDF2L1, RCN3, ALKBH3, ALKBH2, PA2G4P4, RCN2, VPS25, RPP38, PNMA3, TARS2, PNMA2, MORF4, CCT2, IARS2, HMGN5, HEMGN, G2E3, APOB, DDX11, AHCTF1P1, LOC100132973, RPP30, ERAP1, ERAP2, SAP30L, RPF2P, ANAPC1, ACSM2B, ANAPC2, GTPBP4, ANAPC5, RAN, BYSL, ANAPC4, RAD9A, LOC651921, PPARGC1B, PNKP, VEGFC, PPBP, CAMK4, PIAS3, ABT1, TXNDC5, DLD, ATP5C1, TGFB1I1, PIAS1, LRCH4, NEK4, SUDS3, MDH2, FUS, LMNB1, LOC119358, NEK2, LMNB2, FDX1, FARS2, HOXB13, CALR, COIL, ACAT1, CALU, TAL1, VRK1, ACD, STX17, RPL36P14, BRIX1, FBXO5, RPS9P4, MAML3, WDHD1, NKRF, TSEN54, MLL, MAML1, RTCD1, TP53BP1, RYBP, LOC652522, DDX5, HNRNPA1, U2AF1L4, NOP10, RPF2, C1ORF124, ZBTB43, RPF1, NOP14, POLRMT, RNF6, OASL, PAXIP1, SAP130, RNF2, NOP16, SUPT16H, ALG11, RBPJ, ZFHX2, TCF12, NCOR1, CHAF1B, RPP40, KLF4, NCOR2, ATP5D, CLSPN, ZBTB32, ATP5E, ZMAT5, LOC100271831, ZMAT3, ATP5B, ANPEP, GNL3L, TERF2IP, SENP5, LONP1, CERKL, LONP2, RRP1B, ATP5EP2, FANCI, AEN, MCCC1, MKX, DEDD2, RPS15P5, RBBP5, RBBP4, CTBP2, CCNH, NIP7, LOC100127984, APTX, MBD4, LOC645453, MBD3, RBBP7, MBD2, MBD1, RBBP6, RAD51, SENP3, CYP27A1, FKBP14, FKBP10, CTDP1, THAP7, MTDH, ZBTB16, EDEM3, KIN, TOE1, MORC3, MDC1, THAP1, THAP2, PRKAA2, ETV6, FAM32A, LOC440577, BAZ2A, ETV4, BCKDHA, RRP12, BCKDHB, YWHAB, BIRC5, SOD1, SOD2, ERP44, ZFP106, SNAI3, LOC644390, UBTF, HMGB1L10, KIF20B, NOP58, ATP5A1, NOP56, TEX10, KIF20A, MRPS36, MRPS35, SEPT2, MRPS33, PDGFB, PDGFA, F13A1, PKMYT1, FOXO1, MBIP, ACSS2, MMRN1, GHRHR, PDHB, SMNDC1, SETX, GATA1, GATA2, TOP1, ACSS1, PROP1, PTGIS, GATA6, LOC645691, MS4A1, PHC1B, GNL2, TGS1, HIST3H3, AKIRIN2, LOC100132779, GNL3, LOC651610, LOC653877, FECH, RRP1, ERP27, ERP29, PRKAB2, RRP9, CLPX, LOC440311, RPAIN, MRPS18C, MRPS18B, MRPS18A, CLPP, CSTB, AKAP8, RAD17, MRPS16, MRPS15, BLM, MVD, MRPS14, MRPS11, TH1L, LIN28A, DAZAP1, CORO2A, MUT, ALB, BCHE, TRIM69, EIF3E, NPM1, EIF3L, UBE2D1, ATRIP, NOVA1, FN1, SETDB1, P4HB, TSR1, MRPS25, SPTBN4, HNRPA1L-2, AK3, BRCA2, MRPS21, SNW1, KAT5, FOXP1, BRCA1, TST, PPIF, PPIH, PPIG, PPIB, LOC732360, ALDH2, SPTBN1, CIRBP, UBE2E1, PHF6, FOXK1, PRKAG2, CBFA2T3, FUBP1, FOS, DGCR8, MSN, CIRH1A, LOC441228, TPR, TERT, PHC1, NLRP5, SP100, LEF1, LAS1L, UBE2C, UBN1, NRIP1, CD3EAP, XPA, COQ3, XPC, MRPS9, LARP7, CFL2, ZMIZ1, CFL1, MDM2, NGFR, MRO, PROS1, MATR3, C1D, SMARCAD1, CKS1B, LOC100133012, UBE2Z, RPS3AP49, GLIS2, UTP6, RPS3AP47, GLIS1, TRIB3, PRKDC, LOC653884, LOC100133898, PLBD2, RPA3, RPA1, EXOSC10, GLS2, RPA2, KIAA0020, ERCC8, ERCC5, ERCC6, POU2F3, OXCT1, SAFB, HINFP, POU2F1, GEMIN8, HRG, RSL24D1, VDAC1P1, ERCC3, GEMIN6, ERCC4, GEMIN4, ERCC1, GEMIN5, PINX1, ZBTB7B, DLST, NUP153, KAT2B, SIRT4, SIRT5, SIRT6, LARS2, SIRT1, SIRT3, ATXN1, PHAX, ATXN3, ATXN7, RSRC1, THRAP3, PSPC1, TRPC4AP, TEP1, IRF3, ALOX5, XRCC5, TGOLN2, A2M, SURF6, NAA15, NAA16, INTS1, INTS2, ZNF638, XRCC1, ZNF251, CTNNB1, LOC642393, INTS9, WDR74, WDR75, INTS8, CDCA8, BRPF1, LOC642395, LOC653557, BRPF3, INTS7, INTS6, GIT2, LUC7L3, RSL24D1P11, KRR1, TADA2A, RCOR3, NCF2, EMG1, HMG20A, HNF4G, SKP1, C10ORF2, HNRPA1L3, RPS19, HNF4A, RPS14, RPS15, RDBP, FLII, FDX1L, MYO18A, PRODH, LOC642954, NAGS, NHP2L1, ACP2, HADHA, SDHAF1, DTD1, HADHB, WDR55, LEO1, TCF4, DNMT3B, TCF3, PRPF40A, DMBX1, PTGR2, MKI67, PHB, EME1, RPS9, DLAT, HGF, RPS6, C16ORF88, RPS7, FXR1, HMGCS2, PCNA, ZNF385A, NKAP, STOX1, ZNF18, HNF1A, PDIA3, CRNKL1, PDIA6, QARS, PDIA5, PDIA4, RLIM, DGCR14, RTN3, CCNE2, CCNE1, RRN3, P4HA2, HSF1, ZNF680, CREG1, P4HA3, MYB, MYC, CDC7, CDC6, MINPP1, STX5, SYMPK, SRPK2, EXOSC8, EXOSC9, EXOSC7, EXOSC4, EXOSC5, GTF2H4, TPX2, EXOSC2, EXOSC3, GTF2H3, ZNF687, TLE1, EXOSC1, TOP1MT, DARS2, NDUFA10, SMN2, SMN1, GTF2H1, RDH5, SIL1, RUVBL2, RUVBL1, WDR43, CLOCK, CLN5, CLN6, TUFM, ZNF275, ZNF274, CREM, RPL35, PML, POLA1, RPL36, POLA2, REXO4, LOC442041, PITRM1, WDR13, RPS6P1, WDR12, TCEA1, SUPT4H1, HSD17B4, WIPF1, PCSK6, PCSK5, NMD3, NSA2, HSD17B8, CES3, CES2, SHMT2, CES1, PAK1IP1, WWTR1, RPS6KA5, CCNB1, MNAT1, CCNB3, PKNOX1, RPS6KA1, RPS6KA2, TCEB2, LOC731751, TCEB1, PHF5A, MPHOSPH6, NCLN, MMS19, EIF6, XPO1, RNASEL, RNMT, STK38, LOC642311, RBM4, RBM5, RPS6KB2, TBP, MIPEP, CNOT7, IQGAP1, APOA4, EBNA1BP2, GTF2E1, KDM1A, APOA2, GTF2E2, DDX28, IDH3G, APOA1, OIP5, SMARCD1, DDX24, DDX21, HADH, HMGCL, RDM1, RBL2, STK24, MTA2, RBL1, HNRNPA2B1, HDAC10, MTA1, ACTN1, ARID1A, ACTN2, HDAC11, GRHL1, HNRNPR, WEE1, EARS2, LOC400750, PA2G4, RPS6P25, KDM2A, DDX31, CALR3, YARS2, UGGT2, UGGT1, XRN2, EP400, LRPPRC, NGF, HMGB1, HMGB2, TIMP1, HNRNPL, HNRNPM, DDX47, FGG, DDX46, HNRNPK, METTL3, FGA, POLE2, DDX3X, FGB, HNRNPF, RPL9, ORC6L, RPL5, MBNL3, DDX42, XPOT, TAF2, TAF4, TRIP4, TAF3, EPAS1, SMG6, TAF5, GOLIM4, AKAP8L, LOC100130003, IDH3B, WHSC2, IDH3A, POLD3, DNA2, LOC100130289, PLK4, DDX56, HNRNPH2, VCP, EAF1, GTF2F1, POLD1, CDKN2AIP, POLD2, TDG, RPS7P10, DDX50, CARS2, HSPD1, RPS7P11, EAF2, DDX54, DDX52, DDX51, KDM6A, NBN, ARID4A, DEDD, YLPM1, PEX5, SKIV2L2, CTCF, RPL5P1, ZNF207, DCAF13, ALAS1, CDC45, CCDC104, GPKOW, GTF2A1, TRIM8, RPS3A, NARS2, HMOX1, GTF2A2, RTF1, YAP1, POLG2, KDM5A, DCAF17, LOC100129492, CDK1, ANKS1B, ZFX, LOC643668, CCNL1, CDK8, NUSAP1, TOPORS, CDC5L, RB1, CDK4, NCL, ZFR, CDK2, COBRA1, HAGH, RFWD2, PPM1E, ATG4C, PPM1K, ALDH1B1, IPO5, RPL5P34, NCOA6, CPSF6, CPSF3, CHFR, STON2, NUP98, TCEA1P2, MUTED, NFYC, PF4, WBP11, CDC73, NFYB, NR3C1, NFYA, IVNS1ABP, PRDM16, SMUG1, RPL36AP49, RPL36AP51, TOR1A, LSG1, TOR1B, HMGXB3, DMGDH, HSPA5, KDM3B, TERF2, CHD4, TSEN34, HSPA9, CHD3, PDCD11, NF2, PSAP, CDC26P1, CREB1, PNO1, FAM9A, ATP5F1, DACH1, DBH, VSX2, CDC25A, PWP2, FBL, RPL36AP37, SMC3, DBT, LOC646096, JAK2, KDM4A, TBL1X, MBTPS1, S100A4, ITGB3BP, MRPL40, MRPL42, MRPL41, CDX2, SRP68, PDLIM3, PDLIM1, CDC16, CD2AP, ERLEC1, TAF7L, PRIM1, PSKH1, RBM8A, PRIM2, MRPL37, H2AFX, MRPL39, MRPL32, CFD, SUPT5H, LOC728611, MRPL34, MRPL35, OXR1, LOC644063, MRPL51, RARG, POLI, POLH, POLG, SUCLG2, STRN3, POLE, POLB, RFC5, PCF11, RFC3, NOP2, RFC4, HUWE1, RFC1, NAV2, RARS, MRPL47, MRPL43, SIVA1, TADA3, SUMO1P3, TDRD7, ELL, MRE11A, TAF9B, NOC3L, LOC729342, IGF2BP1, CHEK1, TADA1, ZNRD1, CHEK2, PIN4, ALS2CR8, NOM1, FRG1, LOC100133982, NUP50, SBDSP1, MRPL55, SUPT7L, NUP54, POLQ, AGBL2, SUPT16HP, GCDH, SRP54, SMAD9, RARS2, SUB1, SMAD6, CREBBP, SRA1, SMAD5, SMAD4, YTHDC1, SMAD3, CDC23, SMAD2, SMAD1, CDC26, CDC27, HYOU1, CSRNP3, JAZF1, LOC728643, UTP20, UTP14A, PRKRIR, UTP14C, ADAR, ENY2, COPS2, COPS5, UTP18, SNRPEL1, GTPBP10, CCNT1, UTP15, DNAJC10, NFKB1, NFKB2, DMAP1, WBP4, LOC400061, RNGTT, FAR1, RBM4B, FAR2, BLZF1, PARN, LOC283398, ASH2L, DLSTP1, NARF, NOS3, TOP2B, TSEN2, SARDH, TOP2A, TFIP11, PRPF31, POLR1E, POLR1D, SNAPC4, POLR1A, SF1, CBR4, POLR1B, ECSIT, GTF2B, ZCCHC17, NOC2L, MED6, MED7, MED4, ANKRD28, H6PD, MED8, MED9, SH3KBP1, NOL10, TOP3A, NOL11, RBM39, NHP2, PMPCA, SLC27A2, TBX19, PMPCB, MED1, POLR2H, RBM34, POLR2G, LOC100131044, POLR2F, POLR2E, POLR2L, YPEL4, POLR2K, LOC100132425, YPEL2, YPEL3, SHFM1, NFS1, POLR2D, BMS1, POLR2C, STAU2, POLR2B, SUFU, MRPL20, POLR2A, STAT6, MRPL11, MRPL10, MRPL13, STAT4, SUMO1, CIR1, SQSTM1, MRPL16, LOC645381, GATAD2A, GATAD2B, MRPL18, AATF, ACTL6A, CC2D1A, RBM27, THBS2, RBM28, RBM25, THBS4, BCAS2, POLR3G, RBM22, POLR3F, PAOX, RBM23, POLR3H, POLR3K, NLK, GMNN, POLR3A, MAPK11, ILF3, PRPF18, STAT1, POLR3C, ITPR3, CSNK2A1P, ITPR1, STAT3, POLR3D, PAPOLA, PPP1R8, MRPL27, RBM19, CALM3, PHF21A, PBX1, PBX3, RBM14, PBX2, CALM2, CALM1, MORF4L1, GRPEL2, GRPEL1, MORF4L2, ARNT2, CBX1, ANKRD1, MCM10, HNRNPA1P2, LOC81691, CBX5, PNN, ESF1, KLHL7, MUTYH, MLL5, SRRM2, TFB2M, SRRM1, ACIN1, MLL2, SATB2, MYO6, USP1, MAGOH, FGF22, ARNTL, ELL3, PPP1CC, PPP1CB, ELL2, NVL, RSL1D1, SUZ12, TNS3, RPS3AP5, LRP12, PAF1, SNRPC, SNRPF, RNF20, SNRPE, PCCB, CROT, PCCA, DSCC1, SNRPG, TSHZ1, MCL1, CLU, SRL, KEAP1, ANAPC10, ELK3, ANAPC11, UBAC1, SRF, WT1, MED12L, GCKR, LOC648152, IVD, HARS2, LOC100132658, ENTPD5, RUNX2, SRGN, TBL3, CSTF2, NFE2, ZMYM3, ZMYM6, SAP18, HEATR1, INTS12, SSB, CASC3, WRN, INTS10, MED13L, CPS1, CTR9, KCTD10, TXNDC12, GCM1, BAAT, PSMC5, GLS, PSMC1, WDR4, WDR3, ASNA1, WRB, DAP3, HIST4H4, NR6A1, TIMM50, MKI67IP, HIST2H4A, LSR, HIST2H4B, AKT1, LOC644037, MEN1, SAP30, PCGF2, MCM8, SBDS, MCM7, URB2, KPNB1, FTSJ3, PSMD8, ELP4, ELP3, KHDRBS3, NOL4, LOC100130633, NOL9, NOL8, NOL7, RING1, MCM2, NPAS4, MCM3, MCM4, TIMM44, MCM5, PCGF1, C20ORF20, MCM6, SPDYA, HIPK1, WRAP53, HIPK2, PSME4, KPNA2, KPNA1, GLTSCR2, ING5, ING4, SUPT3H, ING3, MGMT, TCF7L2, MINA, UTP11L, NPAS2, SH3GLB2, NUDT21, ZNF701, TINF2, BDH1, NDUFA9, SOX30, CENPF, SPARC, CBY1, DIS3, SON, GMCL1, SP1, ANXA11, SUMF1, SH3D19, NFIB</t>
  </si>
  <si>
    <t>GO:0070013~intracellular organelle lumen</t>
  </si>
  <si>
    <t>PDP1, MEF2C, MEF2B, PDP2, BTD, MED24, MED23, MED22, MED21, WTAP, OGDH, SART3, MED20, TBPL2, EPC1, TAF5L, MAK16, MED26, PQBP1, OGT, PDHA1, DHX30, CUL1, TBPL1, PDPR, IKBKAP, MCRS1, ZNF506, RREB1, LIG1, PTBP1, MYH2, LIG3, MED12, MED14, MED13, ISG20L2, TOX4, MED10, SARS2, MED19, MAPK1, PPP1CA, MED15, RCC2, PTRF, MED16, MED17, MAPK3, PRKRIP1, MED18, NLE1, ZNF384, ABAT, MAPK7, MYBBP1A, ACAA1, CPSF3L, RAD23B, KIF4B, SDAD1, KIF4A, AHCTF1, ZCRB1, WARS2, SERPINH1, FOXH1, SLC29A2, ALDH4A1, RPS7P4, NAT10, DHX9, YEATS4, C1DP2, C1DP3, RECQL5, GARS, NPM1P21, NXF3, NXF1, ATR, ZSCAN1, USF1, ATM, VDAC1, POP1, PARP1, PARP2, POP7, RERE, BACH1, TAF1B, TAF1C, BCKDK, TAF1A, GAR1, TSG101, ZNF532, ELF4, EZH1, TCOF1, BNIP3, RPS19P3, ZNF346, LOC399804, TMEM109, ZNF350, ZNF148, ZNF146, QKI, ZNF540, BRD4, FGF1, MRPL1, MTERF, BRF1, LOC650638, BRF2, AIFM1, TP53, ADNP, TTF1, TTF2, ARHGEF11, TAF11, C19ORF33, EIF4A3, TAF12, LOC100131699, USP22, ARL4D, THOC1, MIDN, LIN9, NUFIP1, ERI1, TRIM16, FCF1, POT1, ZNF174, SRRT, SF3B1, PARS2, FMO1, ZSCAN20, NPAT, WAC, USP36, PDHX, ETFA, PHLDA1, PDK1, SSRP1, PDK2, BRD1, PDK3, TRIM28, CS, PDK4, LMNA, KIAA1967, TRIM25, PHF12, APPL1, APPL2, SF3A1, SF3A3, MEF2D, DUSP4, PHF17, DUSP3, LOC100130107, ACSM1, LOC729991-MEF2B, LOC100130109, PHF16, PHF15, OGG1, HPGD, ZNF768, ACSM4, NCBP2, NCBP1, HSPD1P6, RPL36A, SNRPD3, LMO4, RBM15B, DBF4, IDE, GMCL1L, SNRPD1, SNRPD2, HSPD1P1, SRP19, HSPD1P5, TGFB1, HSPD1P4, CTNNBL1, CDKN2A, CSNK2A1, LOC100131254, MDFIC, LRRC59, CIB1, ANAPC10P1, DFFA, DFFB, RELA, GABPA, FMR1, ENC1, RPL9P25, LOC100130932, ZNF3, RCL1, HIF1A, SMARCA5, EDF1, TFAP2D, NEU1, SMARCA2, ASCL3, ME1, MEAF6, HIST1H4L, ME3, HIST1H4K, ME2, LOC643167, GLUD1, PPIL2, SETD1A, TFEB, ATF1, NR2C2, CXXC1, KDELC1, MEIS2, KDELC2, HIST1H4A, ZNF326, LOC652346, HIST1H4B, SMARCB1, TEAD4, TFDP2, HIST1H4E, TFDP3, ZNF597, HIST1H4F, HIST1H4C, LIAS, HIST1H4D, HIST1H4I, SDF4, HIST1H4J, DNAJA3, TFDP1, HIST1H4H, GLT25D1, PHACTR3, MYO1C, MPHOSPH10, NR4A1, TEAD1, TEAD2, TEAD3, CYB561, HDAC5, ATF6, HDAC4, ATF5, HDAC3, CDKN1A, HDAC2, DNAJB9, ATF3, HDAC1, SMARCC1, DYRK1A, SMARCC2, MYO16, DNAJB1, HDAC9, HDAC8, HDAC7, HDAC6, PC, E2F1, KIF23, E2F2, E2F4, E2F5, CDC14B, E2F6, LYAR, E2F7, E2F8, CAD, CASP6, CASP3, BARX2, GLT25D2, PLRG1, DKC1, GRWD1, CASP7, CASP8, PAX8, INO80B, TBL1XR1, ATPAF2, ACADM, LOC729686, ACADS, CYCS, PRPF3, IFI16, ACADL, PRPF4, NEK11, CA9, DDB2, WASL, UBB, CASQ1, OAT, CASQ2, FKBP7, ETHE1, BRSK1, TFAM, FIGN, PRPF8, GTF3C6, GTF3C5, GPSM2, CD4, GTF3C2, GTF3C1, NSUN2, GTF3C4, GTF3C3, CEBPE, CEBPG, SFRS13A, RPL35P2, RPL35P1, MED31, HSP90B1, SDF2L1, RCN3, ALKBH3, ALKBH2, PA2G4P4, RCN2, VPS25, RPP38, PNMA3, TARS2, PNMA2, MORF4, CCT2, IARS2, HMGN5, HEMGN, G2E3, APOB, DDX11, AHCTF1P1, LOC100132973, RPP30, ERAP1, ERAP2, SAP30L, RPF2P, ANAPC1, ACSM2B, ANAPC2, GTPBP4, ANAPC5, RAN, BYSL, ANAPC4, RAD9A, LOC651921, PPARGC1B, PNKP, CAMK4, PIAS3, ABT1, TXNDC5, DLD, ATP5C1, TGFB1I1, PIAS1, LRCH4, NEK4, SUDS3, MDH2, FUS, LMNB1, LOC119358, NEK2, LMNB2, FDX1, FARS2, HOXB13, CALR, COIL, ACAT1, CALU, TAL1, VRK1, ACD, STX17, RPL36P14, BRIX1, FBXO5, RPS9P4, MAML3, WDHD1, NKRF, TSEN54, MLL, MAML1, RTCD1, TP53BP1, RYBP, LOC652522, DDX5, HNRNPA1, U2AF1L4, NOP10, RPF2, C1ORF124, ZBTB43, RPF1, NOP14, POLRMT, RNF6, OASL, PAXIP1, SAP130, RNF2, NOP16, SUPT16H, ALG11, RBPJ, ZFHX2, TCF12, NCOR1, CHAF1B, RPP40, KLF4, NCOR2, ATP5D, CLSPN, ZBTB32, ATP5E, ZMAT5, LOC100271831, ZMAT3, ATP5B, GNL3L, TERF2IP, SENP5, LONP1, CERKL, LONP2, RRP1B, ATP5EP2, FANCI, AEN, MCCC1, MKX, DEDD2, RPS15P5, RBBP5, RBBP4, CTBP2, CCNH, NIP7, LOC100127984, APTX, MBD4, LOC645453, MBD3, RBBP7, MBD2, MBD1, RBBP6, RAD51, SENP3, CYP27A1, FKBP14, FKBP10, CTDP1, THAP7, MTDH, ZBTB16, EDEM3, KIN, TOE1, MORC3, MDC1, THAP1, THAP2, PRKAA2, ETV6, FAM32A, LOC440577, BAZ2A, ETV4, BCKDHA, RRP12, BCKDHB, YWHAB, BIRC5, SOD1, SOD2, ERP44, ZFP106, SNAI3, LOC644390, UBTF, HMGB1L10, KIF20B, NOP58, ATP5A1, NOP56, TEX10, KIF20A, MRPS36, MRPS35, SEPT2, MRPS33, PKMYT1, FOXO1, MBIP, ACSS2, GHRHR, PDHB, SMNDC1, SETX, GATA1, GATA2, TOP1, ACSS1, PROP1, PTGIS, GATA6, LOC645691, MS4A1, PHC1B, GNL2, TGS1, HIST3H3, AKIRIN2, LOC100132779, GNL3, LOC651610, LOC653877, FECH, RRP1, ERP27, ERP29, PRKAB2, RRP9, CLPX, LOC440311, RPAIN, MRPS18C, MRPS18B, MRPS18A, CLPP, CSTB, AKAP8, RAD17, MRPS16, MRPS15, BLM, MVD, MRPS14, MRPS11, TH1L, LIN28A, DAZAP1, CORO2A, MUT, BCHE, TRIM69, EIF3E, NPM1, EIF3L, UBE2D1, ATRIP, NOVA1, SETDB1, P4HB, TSR1, MRPS25, SPTBN4, HNRPA1L-2, AK3, BRCA2, MRPS21, SNW1, KAT5, FOXP1, BRCA1, TST, PPIF, PPIH, PPIG, PPIB, LOC732360, ALDH2, SPTBN1, CIRBP, UBE2E1, PHF6, FOXK1, PRKAG2, CBFA2T3, FUBP1, FOS, DGCR8, MSN, CIRH1A, LOC441228, TPR, TERT, PHC1, NLRP5, SP100, LEF1, LAS1L, UBE2C, UBN1, NRIP1, CD3EAP, XPA, COQ3, XPC, MRPS9, LARP7, CFL2, ZMIZ1, CFL1, MDM2, NGFR, MRO, MATR3, C1D, SMARCAD1, CKS1B, LOC100133012, UBE2Z, RPS3AP49, GLIS2, UTP6, RPS3AP47, GLIS1, TRIB3, PRKDC, LOC653884, LOC100133898, PLBD2, RPA3, RPA1, EXOSC10, GLS2, RPA2, KIAA0020, ERCC8, ERCC5, ERCC6, POU2F3, OXCT1, SAFB, HINFP, POU2F1, GEMIN8, RSL24D1, VDAC1P1, ERCC3, GEMIN6, ERCC4, GEMIN4, ERCC1, GEMIN5, PINX1, ZBTB7B, DLST, NUP153, KAT2B, SIRT4, SIRT5, SIRT6, LARS2, SIRT1, SIRT3, ATXN1, PHAX, ATXN3, ATXN7, RSRC1, THRAP3, PSPC1, TRPC4AP, TEP1, IRF3, ALOX5, XRCC5, TGOLN2, SURF6, NAA15, NAA16, INTS1, INTS2, ZNF638, XRCC1, ZNF251, CTNNB1, LOC642393, INTS9, WDR74, WDR75, INTS8, CDCA8, BRPF1, LOC642395, LOC653557, BRPF3, INTS7, INTS6, GIT2, LUC7L3, RSL24D1P11, KRR1, TADA2A, RCOR3, NCF2, EMG1, HMG20A, HNF4G, SKP1, C10ORF2, HNRPA1L3, RPS19, HNF4A, RPS14, RPS15, RDBP, FLII, FDX1L, MYO18A, PRODH, LOC642954, NAGS, NHP2L1, ACP2, HADHA, SDHAF1, DTD1, HADHB, WDR55, LEO1, TCF4, DNMT3B, TCF3, PRPF40A, DMBX1, PTGR2, MKI67, PHB, EME1, RPS9, DLAT, RPS6, C16ORF88, RPS7, FXR1, HMGCS2, PCNA, ZNF385A, NKAP, STOX1, ZNF18, HNF1A, PDIA3, CRNKL1, PDIA6, QARS, PDIA5, PDIA4, RLIM, DGCR14, RTN3, CCNE2, CCNE1, RRN3, P4HA2, HSF1, ZNF680, CREG1, P4HA3, MYB, MYC, CDC7, CDC6, MINPP1, STX5, SYMPK, SRPK2, EXOSC8, EXOSC9, EXOSC7, EXOSC4, EXOSC5, GTF2H4, TPX2, EXOSC2, EXOSC3, GTF2H3, ZNF687, TLE1, EXOSC1, TOP1MT, DARS2, NDUFA10, SMN2, SMN1, GTF2H1, RDH5, SIL1, RUVBL2, RUVBL1, WDR43, CLOCK, CLN5, CLN6, TUFM, ZNF275, ZNF274, CREM, RPL35, PML, POLA1, RPL36, POLA2, REXO4, LOC442041, PITRM1, WDR13, RPS6P1, WDR12, TCEA1, SUPT4H1, HSD17B4, WIPF1, PCSK6, PCSK5, NMD3, NSA2, HSD17B8, CES3, CES2, SHMT2, CES1, PAK1IP1, WWTR1, RPS6KA5, CCNB1, MNAT1, CCNB3, PKNOX1, RPS6KA1, RPS6KA2, TCEB2, LOC731751, TCEB1, PHF5A, MPHOSPH6, NCLN, MMS19, EIF6, XPO1, RNASEL, RNMT, STK38, LOC642311, RBM4, RBM5, RPS6KB2, TBP, MIPEP, CNOT7, IQGAP1, APOA4, EBNA1BP2, GTF2E1, KDM1A, APOA2, GTF2E2, DDX28, IDH3G, APOA1, OIP5, SMARCD1, DDX24, DDX21, HADH, HMGCL, RDM1, RBL2, STK24, MTA2, RBL1, HNRNPA2B1, HDAC10, MTA1, ACTN1, ARID1A, ACTN2, HDAC11, GRHL1, HNRNPR, WEE1, EARS2, LOC400750, PA2G4, RPS6P25, KDM2A, DDX31, CALR3, YARS2, UGGT2, UGGT1, EP400, LRPPRC, XRN2, NGF, HMGB1, HMGB2, HNRNPL, HNRNPM, DDX47, DDX46, HNRNPK, METTL3, POLE2, DDX3X, HNRNPF, RPL9, ORC6L, RPL5, MBNL3, DDX42, XPOT, TAF2, TAF4, TRIP4, TAF3, EPAS1, SMG6, TAF5, GOLIM4, AKAP8L, LOC100130003, IDH3B, WHSC2, IDH3A, POLD3, DNA2, LOC100130289, PLK4, DDX56, HNRNPH2, VCP, EAF1, GTF2F1, POLD1, CDKN2AIP, POLD2, TDG, RPS7P10, DDX50, CARS2, HSPD1, RPS7P11, EAF2, DDX54, DDX52, DDX51, KDM6A, NBN, ARID4A, DEDD, YLPM1, PEX5, SKIV2L2, CTCF, RPL5P1, ZNF207, DCAF13, ALAS1, CDC45, CCDC104, GPKOW, GTF2A1, TRIM8, RPS3A, NARS2, HMOX1, GTF2A2, RTF1, YAP1, POLG2, KDM5A, DCAF17, LOC100129492, CDK1, ANKS1B, ZFX, LOC643668, CCNL1, CDK8, NUSAP1, TOPORS, RB1, CDC5L, CDK4, NCL, ZFR, CDK2, COBRA1, HAGH, RFWD2, PPM1E, ATG4C, PPM1K, ALDH1B1, IPO5, RPL5P34, NCOA6, CPSF6, CPSF3, CHFR, STON2, NUP98, TCEA1P2, MUTED, NFYC, WBP11, CDC73, NFYB, NR3C1, NFYA, IVNS1ABP, PRDM16, SMUG1, RPL36AP49, RPL36AP51, TOR1A, LSG1, TOR1B, HMGXB3, DMGDH, HSPA5, KDM3B, TERF2, CHD4, TSEN34, HSPA9, CHD3, PDCD11, NF2, PSAP, CDC26P1, CREB1, PNO1, FAM9A, ATP5F1, DACH1, VSX2, CDC25A, PWP2, FBL, RPL36AP37, SMC3, DBT, LOC646096, JAK2, KDM4A, TBL1X, MBTPS1, S100A4, ITGB3BP, MRPL40, MRPL42, MRPL41, CDX2, SRP68, PDLIM3, PDLIM1, CDC16, CD2AP, ERLEC1, TAF7L, PRIM1, PSKH1, RBM8A, PRIM2, MRPL37, H2AFX, MRPL39, MRPL32, SUPT5H, LOC728611, MRPL34, MRPL35, OXR1, LOC644063, MRPL51, RARG, POLI, POLH, POLG, SUCLG2, STRN3, POLE, POLB, RFC5, PCF11, RFC3, NOP2, RFC4, HUWE1, RFC1, NAV2, RARS, MRPL47, MRPL43, SIVA1, TADA3, SUMO1P3, ELL, TDRD7, MRE11A, TAF9B, NOC3L, LOC729342, IGF2BP1, CHEK1, TADA1, ZNRD1, CHEK2, PIN4, ALS2CR8, NOM1, FRG1, LOC100133982, NUP50, SBDSP1, MRPL55, SUPT7L, NUP54, POLQ, AGBL2, SUPT16HP, GCDH, SRP54, SMAD9, RARS2, SUB1, SMAD6, CREBBP, SRA1, SMAD5, SMAD4, YTHDC1, SMAD3, CDC23, SMAD2, SMAD1, CDC26, CDC27, HYOU1, CSRNP3, JAZF1, LOC728643, UTP20, UTP14A, PRKRIR, UTP14C, ADAR, ENY2, COPS2, COPS5, UTP18, SNRPEL1, GTPBP10, CCNT1, UTP15, DNAJC10, NFKB1, NFKB2, DMAP1, WBP4, LOC400061, RNGTT, FAR1, RBM4B, FAR2, BLZF1, PARN, LOC283398, ASH2L, DLSTP1, NARF, NOS3, TOP2B, TSEN2, SARDH, TOP2A, TFIP11, PRPF31, POLR1E, POLR1D, SNAPC4, POLR1A, SF1, CBR4, POLR1B, ECSIT, GTF2B, ZCCHC17, NOC2L, MED6, MED7, MED4, ANKRD28, H6PD, MED8, MED9, SH3KBP1, NOL10, TOP3A, NOL11, RBM39, NHP2, PMPCA, SLC27A2, TBX19, PMPCB, MED1, POLR2H, RBM34, POLR2G, LOC100131044, POLR2F, POLR2E, YPEL4, POLR2L, POLR2K, LOC100132425, YPEL2, YPEL3, SHFM1, NFS1, POLR2D, BMS1, POLR2C, STAU2, POLR2B, SUFU, MRPL20, POLR2A, STAT6, MRPL11, MRPL10, MRPL13, STAT4, SUMO1, CIR1, SQSTM1, MRPL16, LOC645381, GATAD2A, GATAD2B, MRPL18, AATF, ACTL6A, CC2D1A, RBM27, RBM28, RBM25, BCAS2, POLR3G, RBM22, POLR3F, PAOX, RBM23, POLR3H, POLR3K, NLK, GMNN, POLR3A, MAPK11, ILF3, PRPF18, STAT1, POLR3C, ITPR3, CSNK2A1P, ITPR1, STAT3, POLR3D, PAPOLA, PPP1R8, MRPL27, RBM19, CALM3, PHF21A, PBX1, PBX3, RBM14, PBX2, CALM2, CALM1, MORF4L1, GRPEL2, GRPEL1, MORF4L2, ARNT2, CBX1, ANKRD1, MCM10, HNRNPA1P2, LOC81691, CBX5, PNN, ESF1, KLHL7, MUTYH, MLL5, SRRM2, TFB2M, SRRM1, ACIN1, MLL2, SATB2, MYO6, USP1, MAGOH, FGF22, ARNTL, ELL3, PPP1CC, PPP1CB, ELL2, NVL, RSL1D1, SUZ12, TNS3, RPS3AP5, LRP12, PAF1, SNRPC, SNRPF, RNF20, SNRPE, PCCB, CROT, PCCA, DSCC1, SNRPG, TSHZ1, MCL1, SRL, KEAP1, ANAPC10, ELK3, ANAPC11, UBAC1, SRF, WT1, MED12L, GCKR, LOC648152, IVD, HARS2, LOC100132658, ENTPD5, RUNX2, TBL3, CSTF2, NFE2, ZMYM3, ZMYM6, SAP18, HEATR1, INTS12, SSB, CASC3, WRN, INTS10, MED13L, CPS1, CTR9, KCTD10, TXNDC12, GCM1, BAAT, PSMC5, GLS, PSMC1, WDR4, WDR3, ASNA1, WRB, DAP3, HIST4H4, NR6A1, TIMM50, MKI67IP, HIST2H4A, LSR, HIST2H4B, AKT1, LOC644037, MEN1, SAP30, PCGF2, MCM8, SBDS, MCM7, URB2, KPNB1, FTSJ3, PSMD8, ELP4, ELP3, KHDRBS3, NOL4, LOC100130633, NOL9, NOL8, NOL7, RING1, MCM2, NPAS4, MCM3, MCM4, TIMM44, MCM5, PCGF1, C20ORF20, MCM6, SPDYA, HIPK1, WRAP53, HIPK2, PSME4, KPNA2, KPNA1, GLTSCR2, ING5, ING4, SUPT3H, ING3, MGMT, TCF7L2, MINA, UTP11L, NPAS2, SH3GLB2, NUDT21, ZNF701, TINF2, BDH1, NDUFA9, SOX30, CENPF, CBY1, DIS3, SON, GMCL1, SP1, ANXA11, SUMF1, SH3D19, NFIB</t>
  </si>
  <si>
    <t>GO:0005829~cytosol</t>
  </si>
  <si>
    <t>RPS8P10, GDA, PGAM1, RPLP2, SNORA67, LOC442113, SART1, MAP3K7, CUL5, RPL12P14, AQP11, MAP3K8, PIK3C3, VPS4B, PIK3CA, RPL12P19, LOC653653, OGT, CUL1, PIK3CG, SNORA7A, SNORA7B, STAG3L3, PIK3CB, PIK3CD, VPS41, MYH9, THY1, JUP, MAPK1, PPP1CA, GLUL, PTRF, MAPK3, NFKBIB, ACSBG2, NFKBIA, CACNB3, BCL2L2, CACNB4, BCL2L1, ARFGEF2, LOC407835, SULT4A1, LOC647859, RPL12P32, RAC1, RPL12P35, RPS7P4, UBASH3A, PABPC1, UNC119, UPB1, EPM2A, GARS, NPM1P21, GGH, ACACB, ENGASE, ARF1, MLYCD, RGS3, RPS26P6, GK, RPS26P2, BACH1, GRIP1, AP2S1, UBE2G2, RPS26P8, RPS19P3, NBEA, BNIPL, LOC100130902, LOC399804, AASDHPPT, MAP1LC3A, TICAM1, EEF2K, RPL24P6, PIK3C2G, AIFM3, LYN, AIFM2, PIK3C2A, PIK3C2B, TP53, ARHGEF17, DGUOK, CLIC1, OSTM1, CCT6A, ARHGEF12, ARHGEF11, MTRR, ELMO1, CARD11, SERPINB9, ALOX15, EPB41L1, SERPINB6, LOC100131699, SERPINB8, EIF4A2, RIPK1, EIF4A1, UROC1, LOC100134052, ALOX12, RABGAP1, EXOC7, FTLP2, SKIV2L, ABHD5, UGDH, ABI2, DPYS, ACSL1, DOM3Z, SORBS1, PPP3CB, PPP3CC, PPP3CA, MTMR7, AIMP1, AIMP2, CSNK2B, APPL1, LOC100130107, TUBBP2, LOC100130109, CSNK1D, TUBBP1, GSK3A, CSNK1E, GSK3B, ARAF, GK3P, DPYD, HPGD, NCBP2, NCBP1, HSPD1P6, ENAH, RPL36A, RPL17P39, ATOX1, SNRPD3, IDE, SNRPD1, SNRPD2, HSPD1P1, HSPD1P5, HSPD1P4, FNTA, PACSIN2, UBXN2B, MLST8, TUBG2, FNDC3A, NET1, MCM3AP, BCL10, ANAPC10P1, PDXK, DFFA, RELA, DFFB, NRD1, PNPLA2, FADD, HBXIP, LOC100130932, RPL9P25, RPL15P7, ARRB1, RPL15P3, PDCD6IP, NFE2L2, LOC100128526, SPTB, RPL17P18, FGD2, ME1, FGD1, ARFGAP3, STAM2, MAPKAPK3, MAPKAPK2, ATF2, RPL10L, PTK2, RPL17P20, RPL10A, FGD3, RPL17P22, DNAJA3, ARHGDIA, AP2M1, FGD4, ACMSD, EPS15, NMT1, CDKN1A, CDKN1B, HDAC1, IKBKG, DSG1, MYO16, FABP3, FABP4, RPL37A, RPL17P33, IKBKB, RPL17P34, PDZD3, RPL17P36, FABP6, PTGES3, MAD1L1, RPL10P15, PTGES2, APLF, CAD, ACOT6, RPL10P16, PRR15L, HK2P1, PRMT3, CASP6, CASP3, NDE1, SPRY1, RNF103, CASP9, CASP7, CASP8, RPL4P4, RPL4P5, CAT, CASP2, IMPDH2, ARL2, PPP2R1A, LOC729686, CYCS, STXBP3, CAPN10, PKM2, TXNRD1, UBB, MAPRE1, PTMS, EEF1A1P24, UGP2, PHLPP1, SNX15, HAUS2, UPP1, ADH6, UPP2, EGLN1, WDYHV1, IARS, GPSM1, VPS35, NFATC2, WDFY1, SNX27, CEP192, CBL, RAF1, BAD, SFI1, RPL35P2, RPL35P1, MEMO1, HSP90B1, ICK, RPL13A, BAX, VPS24, FAF1, SCPEP1, CCT2, CCT3, MYD88, NT5C2, LOC100132973, ERAP1, CEP290, PELI2, APOM, FTL, ANAPC1, DBNL, ANAPC2, ANAPC5, RAN, ANAPC4, UBR1, DCTN3, RND1, CAMK4, AHSP, RAB14, HARS, TUBA4A, MDH1, RPL31P17, LOC119358, NEK2, ALDOB, CALR, BANF1, ADA, TK1, LOC652797, RPL36P14, IDH1, RPS9P4, FBXO5, LOC646347, AMD1, ABR, TKT, LOC442308, CIDEC, PPA1, CCT7, PLA2G4A, CCT4, GBE1, RPL18A, CCT8, NTRK2, IDI2, IDI1, CHAF1B, PLA2G4E, PLA2G4D, LOC100271831, MYO7A, PPARG, VBP1, ANPEP, PTEN, SPINK5, RPL23AP37, MCF2L, KCNIP3, RPL23AP44, GPX1, AP2B1, PDPK1, AGPAT5, RPL23AP43, CEP250, RRP1B, GPX4, COX19, SULT1E1, AGPAT3, RPL26P6, AGPAT1, FANCC, RPS15P5, ZFP36, UFD1L, RAB4A, LOC646626, GZMB, RPL31P49, G6PD, FARSB, FARSA, STEAP2, MAP3K14, MAP3K13, ADC, MAP3K12, BID, PPP6C, PREP, RAB3B, SDCCAG8, RAB3C, RAP1GAP, UROS, KLC2, ZBTB16, FKBP1B, LOC728532, KLC1, BCL2, HSF2BP, PRKAA2, RPIA, LOC440577, AGL, EIF4ENIF1, CSNK1A1, RPS16P10, LOC344593, YWHAB, BIRC5, GJB6, SOD1, YWHAE, BIRC2, COG5, ZFP106, YWHAG, AP2A2, TOM1L1, FYN, AP2A1, ROCK1P1, GOLPH3, EEF1E1, NINL, RPS15AP24, CEP72, OCLN, RPL7AP27, EIF5A, NT5DC3, CASK, FOXO1, FOXO3, ILDR1, FOXO4, ACSS2, CEP70, AIP, WNT2, SCLY, PRKACA, PDRG1, PRKACB, MX1, RPS15AP12, RPS15AP11, RPL7AP30, C2CD2, RPS15AP17, PRKAB2, BCAP31, FGFR1OP, RPS15AP19, AKAP5, AKAP7, ERC1, TRIM39, PPP5C, PACS1, ARL6IP1, CAV2, CAV1, EEF1B2, MVD, GRB2, DIAPH2, PPIAL3, KMO, LOC727726, RBX1, IRAK4, EIF3D, EIF3A, EIF3B, EIF3G, EIF3H, BLOC1S3, EIF3E, BLOC1S1, EIF3F, NPM1, EIF3I, GNMT, EIF3J, UBE2D1, OBSCN, EEF1A1, AK1, SPTBN4, BMX, AK5, RPL7AP11, EIF4B, URM1, NEDD1, UACA, NEDD4, ULK1, PPIA, EIF4H, MTR, SPTBN2, RAP1A, SPTBN1, RAP1B, MTOR, IL22RA2, UBE2E1, CRYZL1, DUT, RPL6P27, RPL7AP66, PRKAG2, PPIP5K2, RPL7AP62, PDCD4, LOC440917, CRYL1, PCBP3, ACTR1A, ACOT12, SHC1, RANBP2, TUBA1A, CLINT1, CHUK, CDK14, RPS10P11, PRKCA, NLRP5, RPS10P13, PPAP2C, NADSYN1, PRKCI, PFKP, RPL15P22, PRKCG, MRPS7, PFKM, RPL6P10, UBE2C, PRKCD, PRKCB, RPL7AP70, MFN2, RPL15P18, PRKD1, RPL15P17, TARS, PANK1, ITGB1BP1, ARCN1, NUCB2, MDM2, TOM1, RPL6P19, DHPS, NGFR, COPE, PRKCZ, CPLX2, XIAP, UBE3A, RPS3AP49, RPS10P22, RPS3AP47, AKAP9, LOC100133898, TUBGCP4, TUBGCP3, TYMS, TUBGCP6, TYMP, CEP57, MAP3K2, MAP3K1, PYCARD, PIK3R5, PPAP2A, YES1, GEMIN6, PIK3R3, PIK3R4, GEMIN4, PIK3R1, GLRX, PIK3R2, APC, GEMIN5, NGEF, TCP1, CEP63, TUBGCP2, PARK7, RALGDS, PHAX, RPS28P6, NME1-NME2, MAP1S, RPS28P9, TRPC4AP, IRF3, ALOX5, RPL18AP6, LOC647030, ALS2, RPL17, XRCC4, RPL19, RPL14, RPL13, RUSC2, RPL15, LOC642590, RPL39P27, SELENBP1, FAH, CTNNB1, ACTG1, CTTNBP2, RPL39P32, PGPEP1, BRPF3, PPP1R1B, LOC100129652, SH3BGR, RPL10, FAS, RPL12, DDAH2, CDCA3, BCL2L15, BCL2L14, ROCK1, ROCK2, RPL13P12, SKP1, PCM1, RPTOR, BCL2L10, UXT, RPL39P20, NME2, RPS18, RPS19, RPS16, NME1, RPS17, RPS14, EIF2S1, RPS15, RPS29P3, RPS10, GRAP2, TRAPPC3, LY6G6D, RPL13AP7, LY6G6F, GNAI2, GGCT, RPS29P9, HMGCS1, ACP5, RUNDC3A, PPT1, MST4, RPL13AP5, RPS26, RILPL1, RILPL2, RPS28, RPL39P13, RPS29, GORASP1, RPL39P10, DNMT3L, DIABLO, RPS20, RPS23, ARHGEF10L, RPS24, GPD1, ODC1, NPLOC4, SPHK2, MAP2K1, MAP2K2, LY6G5B, PCNT, SPHK1, TGFBR2, RPS9, LOC100134381, FXR2, RPS6, RPS5, RPS8, GCFC1, RPS7, RPE, HEBP1, HGS, NUTF2, LOC652826, PTENP1, ENOX2, RASSF9, PDE11A, QARS, OFD1, CCNE2, RPS26P39, LOC645175, CCNE1, COPB2, RPS26P38, AP1S1, AP1S2, NUBP1, DYNLL1, RPS26P35, PBXIP1, MAPT, RPLP2P3, COPB1, SLMAP, LOC286512, RPS26P31, GUCY1A3, SPG21, DPP9, SIK1, ARHGEF4, CDC6, ARHGEF2, STX4, ARHGEF7, ACO1, ARHGEF6, LOC645870, ARHGEF9, SMN2, SMN1, FLNA, PFDN2, PFDN1, RPS26P25, RRM2, OTOF, PFDN5, RRM1, OTOG, RPL3L, GUCY1B3, RPS26P20, WDR44, EIF5A2, FHL1, RPL35, HK2, HK1, RPL36, EEA1, RPL37, RPL38, RPL39, PABPC1P4, APBB1IP, DGKA, NUP214, PLEKHG2, EZR, PDE1B, RPL32, RPL31, PDE1C, HK3, RPL34, SOS1, SOS2, PDE1A, PLEKHG5, HAAO, RPS6P1, RPS26P50, RPS26P53, RPS26P54, MARS, SHMT1, RPL26, RPL27, PDE3A, RPL24, ACLY, RICTOR, RPL28, CCNB1, CCNB2, C21ORF7, PKNOX1, RPL22, TCEB2, TCEB1, SPG11, AACS, XPO1, BTRC, EIF5, RPS6KB1, SLC7A5, VCL, PRKAR2B, PRKAR2A, SLC2A2, PDE4A, PDE4B, PUM1, PSIP1, INSR, BPNT1, BAK1P1, CHAT, EDARADD, NCALD, STK24, PCTP, FBP1, HAL, PDE4D, PDE4C, LOC729046, LOC400750, NFU1, RPS6P25, RASGRF2, RFK, RASGRF1, HSPB2, NGB, FLAD1, SRXN1, TRAF2, CNBP, CCBL1, AFTPH, PYDC1, AZI1, TUBB, DOCK2, AKT1S1, RPL6, RPL9, RPL8, HNRNPD, RPL5, PCYT1A, RPL4, RPL7A, TRAF6, TCP1P3, VAV3, LOC100130003, IREB2, RPL23A, SNAPIN, LOC729020, VAV2, TRADD, LOC100130289, PLK4, NOSIP, HNRNPH2, VCP, TSC1, PRKAR1B, TSC2, PRKAR1A, RPS7P10, SPTA1, HSPD1, RPS7P11, CYB5R3, KYNU, RPL8P2, PEX6, PRDX5, PEX5, PRDX3, FES, RAB3IP, AFMID, PEX7, RPL5P1, RPS3, AKR1C4, PEX1, PCP4, RPS3A, HDC, HMOX1, CDK5RAP2, ANO7, LOC100129492, FOSL1, CABLES1, DLG1, SEC23A, CDK1, NUP88, SARS, LOC643668, ATP6V1H, KIDINS220, CDK4, CDK2, VASP, RPL23AP65, ATP6V1A, ATG4C, PRDX6, EIF5AL1, RPL23AP63, RPL5P34, ZFYVE28, LCK, PDE9A, GPAM, AKR1D1, LCP1, ALDH9A1, LCP2, RPS18P5, AP1M1, AP1M2, HBM, VIM, DCK, RPS15A, ASNS, NR3C1, VARS, RPL36AP49, ALDH3A1, ALDH1A1, DCT, ANXA7, ALDH1A2, ANXA9, AKR1A1, INPP5K, RPL36AP51, RPL23AP75, HSPA5, INPP5D, INPP5B, HSPA8, RPS10P7, PDCD11, C10ORF27, WDTC1, RPS10P4, CREB3, VHL, SLC12A3, CDC26P1, RPS8P8, IDO1, GYG1, TAB1, TAB2, RPL36AP37, CADPS, AMDHD1, NDOR1, AKR1B1, JAK2, APAF1, ITGB3BP, LOC646079, ALAD, STAR, CHMP5, PDLIM5, SNCA, PTTG2, PTTG1, CDC16, RPS18P12, BAK1, GOT1, COL4A3BP, GAB1, RPL10AP9, STAM, RAPGEF4, FOXO3B, RAPGEF1, RPL10AP6, CLNS1A, AADAT, RIC8B, CEP152, GAPVD1, RARS, ADD1, TALDO1, PFKFB4, PFKFB3, PFKFB2, LOC729342, PFKFB1, ASZ1, AKAP13, CEP164, CDC37, GAD2, LOC100133982, GYS1, AANAT, GYS2, CDA, MOCS3, SMAD9, SMAD6, SMAD5, SMAD4, EPRS, TRIO, SMAD3, CDC23, SMAD2, ARFIP1, SMAD1, CDC26, CDC27, PTPN12, PTPN11, POMP, RHEB, QPRT, AHSA1, AP1B1, NARS, SNRPEL1, BCAR1, NFKB1, NFKB2, CKB, RPL12P6, BAG1, BAG3, ZFYVE9, RPL12P2, PARG, GSTZ1, NOS3, NOS2, ZFAT, DYNC1H1, TOP2B, NT5C, HERC6, HERC4, RPS16P1, CBR3, RPS3P3, HERC1, LDLRAP1, GMPS, ZCCHC17, EEF1A1P9, CKM, EEF1A1P5, SH3KBP1, RBM38, RPL10P9, TPH1, DYNC1I2, RPL10P6, BCAT1, LOC100131044, LOC100132425, RPL17P7, RPL27A, NFS1, ATP6V1G1, SEC14L2, RPL17P9, GCH1, RPL13AP18, GALK1, RPL13AP16, SQSTM1, LANCL2, PREPL, CHP, TPRKB, MCF2, CEP135, NAT1, MAPK11, CAPRIN1, PSMD14, PSMD12, PSMD11, ATP6V1E1, PSMD10, CALM3, HBQ1, CALM2, CALM1, THRA, CHMP4C, CTPS, CHMP4B, TBK1, SLC6A4, DTYMK, CALB1, PNP, CCT8P1, STARD5, TIAM2, TIAM1, LOC390282, ACIN1, RNF31, MYO6, DARS, RPL26P33, NUPL2, EIF4A1P4, ISCU, PLCE1, RPS3AP5, PSMA5, PSMA3, USO1, SDCBP, RIPK2, RPL22P11, SNRPF, VPS26A, SNRPE, KALRN, SNRPG, PRPS1, CHMP2A, GCLC, SRM, GNE, GIPC1, ANAPC10, ATP6V1B2, ANAPC11, GCLM, SRC, CHMP2B, PSMB5, GCKR, PSMB7, PSMB6, PSMB1, PLCH1, PSMB2, RPL26P19, CLASP1, GALE, NDRG2, PRPS1L1, RPL26P16, PTPN7, GABARAPL2, ITK, PTPN6, RPS29P11, ACY1, GALT, EPHX2, MALT1, EVL, RPS29P17, LOC439953, PSMB8, RPS29P16, PSMB9, BAAT, PSMC4, NXN, PRICKLE1, PSMC1, CPNE3, FPGS, GUK1, LOC100133770, TLN1, TTPA, SULT2B1, HLCS, AKT1, MEN1, ARHGAP4, GSR, PLCB3, PLCB4, PAK2, GSN, MAPKAP1, PSMD2, PSMD3, PSMD4, CSK, PLCB1, KPNB1, PSMD8, NSF, HSP90AA2, SUOX, HSP90AA1, CCDC88A, ANKRA2, C9ORF89, EIF4BP7, ECT2, EIF4G1, SMS, KPNA1, PSMB10, TNFRSF25, SYNC, TCF7L2, MTHFS, RASGRP1, RASGRP2, ENO2, LARS, ENO3, PLCD1, UCK1, ENO4, PSTPIP2, ENO1, DCTD, ICA1, DNM1L, PDZD11, FRMPD1, TPMT, CENPJ, RGS13, SH3D19, RPL19P12, CRK, LIPE, SPTAN1</t>
  </si>
  <si>
    <t>GO:0008104~protein localization</t>
  </si>
  <si>
    <t>ALS2, OXA1L, LTBP2, CROCC, VPS54, SLC9A2, C16ORF70, USE1, VPS52, VPS53, SELENBP1, GRIN3B, MXI1, CTNNB1, SSR1, LOC100129652, GRIN2C, VPS4B, VPS4A, TLK1, LOC653653, RAB27B, RAB27A, PTPRK, VPS45, GRIN2A, VPS41, MYH9, YIF1A, LOC100130746, MAPK1, BACE2, F2, RTP2, CCDC99, SDAD1, RTP1, NFKBIB, MTX2, MTX1, CACNB1, NFKBIA, PPT1, ARF6, CCDC91, CHCHD4, ARF5, GORASP1, DUSP16, TNKS, SEC23IP, RANBP17, RASEF, NPM1P21, NDC80, RAB7L1, DVL1, GNGT1, ARF1, TRPS1, ARF3, ARF4, SYTL4, PCNA, SYTL5, HGS, NUTF2, SYTL3, SMURF1, SYTL1, RERE, MSR1, HNF1A, PDIA3, GRIP1, TSG101, FGF9, AP2S1, AP3S2, RASSF9, NBEA, PDIA4, COPB2, LOC399804, AP1S1, AP1S2, SRPR, COPB1, FGF2, ALS2CL, STX6, KDELR2, STX5, STX4, ARHGEF2, STX3, STX2, LOC650638, LYN, PGAP1, TP53, FLNB, FLNA, MYRIP, NUP205, CLIC5, MGEA5, SIL1, SORT1, TMSB4Y, NUP107, ARL4D, EIF5A2, SRP9, SNAP29, EXOC7, EXOC8, GPAA1, PML, POLA2, NECAB3, WDR19, UEVLD, NAGPA, NUP214, EZR, DDX19A, PPP3CB, EXOC4, RAB11B, RAB11A, EXOC6, EXOC5, SNAP23, PPP3CA, PCSK5, EXOC2, NMD3, LOC441420, LRSAM1, SRP9L1, VTA1, EXPH5, STRADA, PPP1R10, STRADB, RAB40AL, MTTP, GSK3B, MCFD2, RAB22A, LRP2, AP4B1, SSR4, SSR2, SSR3, NR5A1, SRP14, XPO1, RAB9A, RAB9B, XPO6, AP1G2, AP4E1, GRIK2, XPO5, XPO4, UNC50, NUP62CL, TGFB3, MIPEP, SRP19, TGFB1, CXCL10, TGFB2, NLRC4, ANK3, TIMM9, SAR1B, SAR1A, EGFR, MCM3AP, STAP1, GOLT1A, GOLT1B, TMSB10, RPH3A, TACC3, DVL1L1, VAMP7, PDCD6IP, LOC100128526, ARFGAP1, RAB7A, ARFGAP2, BBS4, AFTPH, ARFGAP3, MAMDC4, STX7, DRD2, STAM2, ABCA1, MIA3, LOC652346, SNF8, DOPEY2, DOPEY1, RAB6C, LOC100130819, SEC61A1, AP2M1, SEC61A2, HCN1, RILP, RAB8A, ABCB9, CUBN, TAF3, RAB8B, MYO1C, SNAPIN, ICMT, SHANK1, TRAF3IP2, EPS15, TRNT1, GPR34, VCP, LOC100131128, TSC2, TOMM40L, PTTG1IP, SEC13, HDAC6, SEC24B, SEC24A, PEX6, PEX5, PEX3, SYNGR1, ZFYVE20, HLA-DMA, RAB3IP, STXBP5L, PEX7, CCHCR1, TRIM3, PEX1, RNF103, ZFYVE16, LOC150786, RHOB, VPS16, SEC24C, SEC24D, SEC23A, LOC729686, NUP88, KIF17, STXBP1, NUP85, IPO9, STXBP3, IPO8, TOPORS, STXBP4, BBS2, ATG4D, ATG4C, ATG4B, IPO7, STXBP5, EIF5AL1, IPO4, ATG4A, IPO5, RANGRF, SNX12, SNX13, SNX10, SEC23B, SNX11, LCP2, STON2, SNX19, SNX18, NUP98, AP1M1, AP1M2, SNX15, SNX14, SNX17, TIMM10, NUP93, RDX, SEC62, EFCAB4B, SEC63, AP3M2, TMED2, TMED3, AP3M1, SEC16A, SEC22A, LSG1, SNX21, SNX22, VPS35, SEC22C, SNX24, APPBP2, VPS36, TERF2, VPS39, HSPA9, SNX20, PDF, SNX27, SRP14P1, SNX25, MAL, CADPS, HSP90B1, SCFD1, SCFD2, BAX, VPS24, SNX32, JAK2, FAF1, GGA1, SNX30, GGA2, SNX31, GGA3, VPS25, DMBT1, RAB3GAP2, SEC31B, SEC31A, CHMP5, CHMP6, LHCGR, CHMP7, RAB1B, AURKB, TOMM20L, VPS33B, VPS33A, RAB1A, HOOK3, HOOK1, KIF13A, HOOK2, FAM125A, APOB, CRY2, VPS13C, TRAK2, HOMER3, VPS13D, KIFAP3, WNK4, IFNG, TRAK1, DYNC2H1, RAB23, AAGAB, CEP290, ABRA, STAM, RAB25, VPS13A, NUP37, GLE1, RAB26, VPS13B, NUP35, RAB20, RAB21, KIF13B, CD3G, DUOXA2, RAN, DUOXA1, RINT1, VTI1B, OPTN, AP4M1, VTI1A, KRT18, CD36, RAB18, LCA5, RAB19, ACAP1, PEX26, RAB17, RAB14, RAB12, BIN3, SRP72, RAB13, RAB10, MRPL45, NUP43, PALM, LOC729342, AKAP12, RAB40C, AKAP10, RFFL, CALR, RIMS1, CD74, CDC37, SLC11A1, TRAM2, ACD, STX12, STX19, MACF1, STX18, DMD, STX17, NUP50, TMED10, SUPT7L, NUP54, STX11, STX10, TRAM1, MDFI, SYS1, SRP54, ARFIP1, RABEP2, RABEP1, GOSR2, GOSR1, CLTCL1, SLC15A1, RAB5B, AP1B1, RAB5C, SLC15A2, TIMM17A, ZMAT3, AP1AR, TIMM17B, PPARG, VPS37A, VPS37B, VPS37C, MITD1, TERF2IP, VPS37D, MLH3, CANX, AP2B1, BLZF1, LONP2, KRT18P26, CEP250, DNAJC14, ZFYVE9, AP3B2, TIMM23B, RAB6B, RAB6A, COX18, AGAP1, AGAP3, JAKMIP1, AP3B1, DHCR24, TOMM34, STX1A, RAB4A, RAB4B, RPH3AL, STX1B, SENP2, ZDHHC15, RAB11FIP4, RAB11FIP5, ZDHHC17, KRT18P19, RAB11FIP3, PSEN1, LAX1, RAB5A, TOMM22, SERP2, RAB11FIP1, SERP1, MON1A, BID, LOC100131044, RAB3A, SHROOM2, RAB3B, ATG10, YWHAZ, RAB3C, SHROOM3, RAB3D, NXT2, SFT2D2, RAB44, GNPTAB, PEX19, SQSTM1, MORC3, CHM, APBA3, BCL3, APBA2, AP3D1, PEX14, PEX13, PEX12, LOC440577, PEX10, APBA1, MYO5B, RAB2A, EIF4ENIF1, RBM22, FAM125B, GDI1, RAB2B, GDI2, LOC729316, RRBP1, IPO13, IPO11, YWHAB, HSPG2, LOC10431, AP4S1, YWHAE, GABARAP, COG3, PREB, RAB32, COG5, AP2A2, YWHAG, RAB31, TEX15, RAB30, COG6, ERBB2IP, GRIA2, TOM1L1, COG7, AP2A1, TOM1L2, RAB36, COG8, RAB35, RAB34, YWHAQ, NOP58, SLC15A4, SLC15A3, COG1, COG2, SLC15A5, TOB1, KIF20A, GRPEL2, GRPEL1, TSPO, APOBEC1, CHMP4C, CHMP4B, EIF5A, FGF10, KLHL2, AIP, RABGEF1, SCAMP4, NUP133, SCAMP3, MYO6, SCAMP2, SGOL2, LRP1B, ERP29, PICK1, ARNTL, NUPL2, NUPL1, TIMM8B, CLPX, TNKS2, BCAP31, TIMM8A, TNS4, RPAIN, SEC61B, FGFR1OP, LYST, AKAP5, USO1, SDCBP, AKAP6, AKAP7, ERC1, VPS26A, SEC61G, AKAP3, MVP, CAV3, CHMP2A, ARL6IP1, PACS1, FRAS1, COPZ2, DERL2, CAV1, DERL1, NAPG, SNX6, SNX5, SNX8, SNX7, SNX2, KATNB1, SNX1, NAPA, SNX4, CTSA, GIPC1, SNX3, NAPB, LMAN1, LOC100131294, CHMP2B, GCKR, LOC392335, CSE1L, TOMM6, BLOC1S3, KATNA1, NPM1, SRGN, GABARAPL2, RABIF, HTT, SPTBN4, LIN7B, ITGA2, TOMM40, LIN7C, REEP1, NFKBIL1, RAB33A, LIN7A, RAB33B, PPIH, PLEKHA8, AKTIP, PRICKLE1, CADPS2, NEDD4, ULK1, TOMM70A, SPTBN1, YIPF5, ATG16L1, ATG16L2, NPEPL1, LOC100133770, TLN1, CLTB, TLN2, MLPH, TIMM50, AMN, CLTC, LOC440917, AKT1, IMMP2L, GOPC, NECAP2, RANBP3, NECAP1, NCKIPSD, RANBP2, TPR, RAMP1, KPNB1, NSF, ZW10, RAMP3, RAMP2, SYNRG, RAB39B, G3BP2, PRKCI, NLRP3, TIMM44, PRKCB, MFN2, ARCN1, CD81, KPNA7, TOM1, KPNA4, KPNA3, KPNA2, COPE, KPNA1, EXOC6B, TNF, NUP160, LMF1, CEP57, SH3GLB1, PIKFYVE, TAP1, HINFP, BCAP29, SCG5, POM121C, ERCC3, TNPO2, TNPO1, TINF2, C11ORF2, TNPO3, NUP153, KIF18A, RUFY1, CENPF, CBY1, MON2, PHAX, TRPC4AP, F2R</t>
  </si>
  <si>
    <t>GO:0043167~ion binding</t>
  </si>
  <si>
    <t>ALPPL2, GDA, SCN3A, SCN3B, ZNF781, ZNF782, ZNF778, ZNF777, ZNF775, ZNF774, ZNF772, SCN2B, SCN2A, ZNF790, ZNF791, ZNF792, ZNF793, GEM, ZNF788, PPP1CA, EIF2AK1, ZNF789, DOC2A, ZNF784, ZNF786, ADSS, SCN1A, SCN1B, CACNB1, CACNB2, DUSP12, CACNB3, CACNB4, ZNF799, ESRRA, CYP46A1, ESRRB, ACACA, ESRRG, ACACB, ZSCAN4, ZSCAN1, PRPSAP1, ZSCAN2, PRPSAP2, BFAR, CDC42BPG, LASP1, CDC42BPA, TRAFD1, PARP1, NUAK2, ZNFX1, NUAK1, SMAP1, MGRN1, ZNF737, ZNF735, ZNF732, ZNF733, ZNF730, GHR, AIFM3, CACNG8, CACNG7, CACNG6, SLC3A2, ADNP, GIF, CACNG3, CFTR, SLC3A1, CACNG2, CACNG1, MYRIP, ZNF746, ZNF740, MEGF8, MEGF9, DPYS, PKD2, RFPL2, ZNF750, RFPL3, MTMR4, ZNF771, ZNF770, CYP4V2, ATRX, SDHB, GLA, BNC2, SDHC, SDHD, BNC1, ZNF763, DPYD, ZNF768, ATOX1, PRKCSH, NR2E1, NLRC4, LOC643778, SPATA21, ZNF8, ZNF7, ZNF3, ZNF2, CYP4X1, ATP9B, ATP9A, LRRK1, FBXO11, ELAC1, ADAMTSL1, ELAC2, FBXO40, ADAMTSL3, ADAMTSL5, CXXC4, CXXC5, RABGGTB, NR2C2, RABGGTA, NR2C1, CXXC1, ATF2, PRUNE2, LOC652346, SCN9A, FBXO43, LOC100134006, FBXO41, SDF4, UNKL, SHPRH, HDAC4, CDKN1A, PDZD8, ATF7, CYP4Z1, FBXO30, SCN8A, ATP7B, HDAC6, RSF1, CLSTN2, CLSTN3, CLSTN1, PRMT3, ZFPL1, SCN7A, IMPDH2, INO80B, TMEM38A, TMEM38B, SLC41A2, SLC41A1, ZFPM2, ZFPM1, JMJD1C, PKDREJ, ADH5, ADH6, ADH7, APLP1, CALML4, CALML3, ADH4, XAF1, SCNN1B, SCN5A, GBA, ADARB2, RNF5P1, ADI1, MMP23A, MMP23B, MEP1B, RCN3, RNF113B, SCN4A, RCN2, RNF113A, NELL1, NELL2, ZFP90, NT5C3, CCBE1, NT5C2, FTL, ZFP82, BAZ1A, BAZ1B, ACAP3, PIAS3, ACAP1, ACAP2, ATP5C1, NEK9, TGFB1I1, PIAS1, AMFR, NEK4, NEK5, NEK6, NEK7, FUS, NEK2, NEK1, SFXN3, SFXN4, SFXN1, ACAT1, SFXN5, PPAT, PLAGL1, NR1H2, NR1H4, PLAGL2, NR1H3, AEBP2, OSGEP, OXSR1, AFG3L2, PPA2, PPA1, NR1I3, NR1I2, ZFHX2, STEAP3, STEAP4, PXDN, COX11, ZMAT5, ZMAT4, ATP5B, ZMAT3, ZFP42, ZMAT2, ANPEP, VILL, PMS2L3, CYP39A1, COX17, ZFP36, ATP4B, ZFP30, PCDH11X, VIL1, ZFP37, AMBP, SLC26A4, SLC26A3, SLC26A6, STEAP2, STEAP1, ZFP62, LIMS2, ZFP64, ZNF324B, CYP4F22, NR1D2, BCL11B, NENF, BAZ2B, BAZ2A, CYP4F11, MSRB3, BLVRA, FBLN1, COG8, FBLN2, FYN, FBLN5, FBLN7, MKRN1, ZNF823, MMP9, ZNF821, MMP7, ZNF827, APOBEC3H, COX5A, MMP3, MMP2, MMP1, MKRN2, APOBEC3B, PTGIS, SLC25A24, SLC25A23, LOC100129500, RC3H2, MCOLN1, RC3H1, FA2H, ZNF813, CHPT1, NEBL, PYGO1, SLC25A37, PYGO2, ZNF845, GAL3ST3, ZNF843, ZNF841, AGMAT, ZNF846, RBX1, QTRTD1, SETDB1, ZNF831, TESC, SETDB2, ZNF830, ZNF839, KAT5, TET2, ZNF836, TET1, ZNF835, SLC25A12, SLC4A10, SLC25A13, EMR1, EMR3, ANTXR2, LOC100130518, ANTXR1, EMR2, CRYZL1, CBFA2T3, CBFA2T2, TP53I3, DMRT3, DMRT1, DMRT2, ARHGAP29, COQ7, XRCC6BP1, XPA, EML1, ITGB1BP3, ZMIZ2, ZMIZ1, ITGB1BP2, KRTAP1-1, MDM2, MDM4, SC5DL, ZNF808, ZNF805, TIPARP, ZNF800, ZNF804B, NPTX1, NPTX2, COMP, HINFP, SCO2, SCO1, ZNF804A, STAMBP, SVEP1, PARK2, CSGALNACT1, SULF2, ATXN7, ENDOG, CSGALNACT2, SULF1, TRPC4AP, BMPR1B, BMPR1A, HCCS, LTBP1, LTBP2, LTBP3, LTBP4, PTGS1, PGR, AIF1L, DDAH1, OPA1, PTPRF, ADAMTS20, ZUFSP, ADAMTS6, ADAMTS9, ADAMTS8, FDX1L, ADAMTS3, ADAMTS2, ADAMTS5, ADAMTS4, CYP51A1, ACP5, HFE, PIR, CDADC1, PAPPAS, TNKS, VEZF1, NPLOC4, PTGR1, PTGR2, SPHK1, HGD, C3ORF25, ADH5P4, RAPSN, HGS, PAPPA2, TNK2, SH3RF1, RLIM, POMGNT1, NUBP1, NUBP2, ZNF879, CETP, SRPK2, ARHGEF2, ACO1, GMEB2, GMEB1, GPR98, SRPK1, PJA2, RRM2, CYBRD1, GLB1L2, GLB1L3, ALPL, FHL1, PML, NOB1, FHL3, FHL2, FHL5, RPL37, QTRT1, MYCBP2, ZNF852, MMACHC, SLC4A8, SLC4A7, LIMD1, CERK, MYSM1, CAPN8, CAPN9, ACLY, CAPN2, CAPN3, TNP2, PLG, CAPN1, RPS6KA5, VAT1L, RPS6KA4, RPS6KA1, RPS6KA2, ZNF862, MCFD2, SH3RF3, SH3RF2, BARD1, LNX2, LNX1, LOC644504, PGLYRP2, LONRF2, PHRF1, NCALD, NFU1, MFAP4, SLC40A1, SRXN1, TRAF1, PAM, TRAF2, CNBP, PAH, CAPS2, ECE2, DOCK2, OTOP3, TRAF7, TRAF6, B4GALT6, HCN4, TRAF5, TRAF4, B4GALT4, B4GALT5, TRAF3, HCN1, B4GALT1, HCN2, B4GALT3, VAV3, SMG6, IREB2, SMG1, VAV2, SUV39H2, LOC100131128, GPR39, DUOX2, LOC100128086, NFX1, LIMK2, TOPORS, VAT1, PPM1F, RFWD2, PPM1G, PPM1D, RFWD3, PPM1E, PPM1K, LIMCH1, ZFAND2A, ZFAND2B, PPM1N, PPM1L, PPM1M, ADAMTS18, ADAMTS17, ADAMTS19, ADAMTS14, ADAMTS13, ADAMTS16, TCEA1P2, ADAMTS15, HBM, NR3C2, PPM1A, PPM1B, NR3C1, TRAIP, NGLY1, STK32C, STK32B, STK32A, ADAMTS10, ADAMTS12, GUCA1B, GUCA1A, MBTPS2, GUCA1C, PDF, NDOR1, ACE2, ZRANB2, ZRANB1, MBTPS1, S100A4, ADCY3, MOCOS, S100A3, ADCY1, ALAD, S100A6, ADCY2, S100A5, ADCY7, QPCTL, S100A8, ADCY8, OVCH1, OVCH2, ADCY5, ADCY6, SNCA, CHRNA9, ZRSR1, ZRSR2, S100A1, S100A2, TRIM49L, NUDT17, NUDT19, NUDT12, NUDT13, NUDT14, NUDT15, PIM1, CYP26A1, NUDT10, NUDT11, DCLRE1C, ADD3, RFESD, ADD2, ADD1, MRE11A, CA5B, DAG1, MOCS1, ANKMY2, ANKMY1, LOC100131098, ADPRH, ADAR, GTF3A, COPS5, SUSD1, ZBBX, ASGR1, PARN, ASH2L, NOS3, NOS2, RXFP1, KIAA0182, GEN1, GMPR, GTF2B, ASH1L, MECR, CA14, CA13, MEFV, PAPL, NOS1, MEX3A, ITPR3, ITPR1, ITPR2, MAPK12, ADCY9, DRP2, MEX3C, HBQ1, PHF21A, LUC7L, APOBEC2, APOBEC1, APOBEC4, PNP, CISD1, CISD3, PHOSPHO2, PHOSPHO1, SLC4A4, SLC4A5, CA12, TRERF1, POR, GNS, TNS3, PI4K2A, SLC38A1, TSHZ3, TSHZ2, TSHZ1, SLC38A2, SLC38A9, SLC38A8, SLC38A7, SLC38A6, MKRN9P, ANAPC11, TRIM43B, WT1, SLC30A1, SLC30A4, SLC30A5, SLC30A2, SLC30A3, PRPS1L1, SLC30A8, SLC30A9, SLC30A6, SLC30A7, RPS29P11, ACY1, ACY3, PIF1, MUL1, RPS29P17, RPS29P16, DYTN, RHOT1, SCARA5, EPS15L1, GSN, PAK3, KPNB1, ADPGK, RSAD2, RSAD1, CYP26B1, ENO2, ENO3, ENO4, PTS, ENO1, B3GALT1, CYP26C1, ANXA10, ANXA11, SUMF1, ANXA13, SPTAN1, MYLIP, MT1P3, HMHA1, PATZ1, L3MBTL4, ZNF506, MYLK3, F8, ZNF501, ZNF502, F9, F7, ZNF500, OGFOD1, OGFOD2, F5, F2, SLC30A10, ZNF519, ZNF516, PPP2R3A, ZNF510, KIAA1919, ZNF512, ZNF528, UPB1, ZNF521, CYP2R1, PPP2R3C, ZNF536, ZNF534, CYP2J2, KCNAB3, KCNAB2, LDLR, KCNAB1, ZNF532, ZNF530, AASDHPPT, DPEP3, EEF2K, ZNF540, DPEP2, AR, ZNF544, ZNF543, CLIC2, CLIC1, ZNF549, TTF2, MTRR, KSR2, CLIC3, CLIC4, CLIC5, VCAN, ZNF551, KSR1, ZNF555, BCMO1, ZNF554, ZNF552, ZNF559, ZNF558, ZNF557, ZNF556, NUFIP1, NHLRC1, CYP2A13, ACSL1, SNRK, PPP3CB, PPP3CC, PPP3CA, LMLN, ACSL4, ZNF562, ACSL3, ACSL6, ZNF560, ACSL5, ZNF564, ZNF563, LRSAM1, ZNF566, UPF1, ZNF565, ZNF568, ZNF567, ZNF569, PHYH, QPCT, ACSM1, HARBI1, KCMF1, AOX1, MT1JP, ZNF572, ACSM4, ZNF573, ZNF582, LMO1, ZNF583, LMO2, LMO3, LMO4, DBF4, IDE, ZXDC, LMO7, CYP2W1, CIB4, IDS, ZNF579, CYGB, ZNF574, CIB2, ZNF575, CIB3, ZNF576, ZNF577, MB, CIB1, SCRT2, ZNF592, RPH3A, ZNF589, ZNF587, ZNF586, FGD2, ARFGAP1, FGD1, ARFGAP2, ARFGAP3, TTC3, TTYH3, TTYH2, TTYH1, ZNF596, ZNF597, ZNF598, ZNF599, FGD5, FGD3, GABRQ, GABRP, FGD4, GABRD, C17ORF48, S100P, NR4A1, NR4A3, S100Z, CYB561, DSG4, DSG2, FREM3, EFHB, S100B, FREM2, FREM1, DSG1, S100G, PC, RAI1, CYP2S1, CYC1, CYCS, NEK10, NEK11, FOLH1, HAUS7, CLCNKB, IARS, SMOC2, MPPE1, AVIL, NOX4, NOX3, C1ORF27, KLK4, NOX1, RAF1, CYBA, ICK, ZBED5, ZBED4, ZBED3, DSC2, DSC1, ADAMDEC1, CYP3A4, DZIP3, AURKB, IARS2, TPD52, BBOX1, ERAP1, ERAP2, MATN2, CATSPER4, PRDM4, PARP12, MTF1, CATSPER2, CATSPER3, MTF2, PRDM6, CATSPER1, PRDM1, LALBA, CHKA, FARS2, SLC31A2, SLC31A1, HPCAL1, KLF8, KLF9, CELSR3, CELSR2, C1ORF124, PXDNL, FAM170A, KLF2, KLF1, BCO2, KLF4, KLF3, KCNJ16, PPARA, PPARD, NPNT, PPARG, SOBP, KCNJ10, KCNIP2, KCNIP1, KCNIP4, KCNJ13, KCNIP3, EFHD2, EFHD1, MBTD1, SLC24A4, SLC24A3, SLC24A2, NSMCE1, SLC24A1, NSMCE2, SLC24A6, MBD1, RBBP6, RAB11FIP4, KCNA10, EFHC2, G6PC, EFHC1, RAB11FIP3, CYP27A1, FARSB, FKBP14, PLA2G3, FKBP10, REV3L, TF, PRF1, EDEM3, EDEM2, EDEM1, TPCN1, TPCN2, CYB561D2, KIAA0494, CYP27B1, MLLT6, NPR1, BIRC5, NPR3, SOD1, BIRC3, BIRC2, SOD3, SOD2, CYP27C1, ROCK1P1, CHN1, CHN2, EFHA2, GATA1, GATA2, GATA6, GATA4, OMA1, CHP2, TCN2, SNTN, CLIP1, AKAP8, ZC3H3, AGFG2, RRAGC, ZC3H8, IRAK4, ZFC3H1, IRAK3, PRR3, BCHE, MYLPF, CADPS2, DNMT1, PHEX, PHF8, PHF7, PHF6, UQCRC2, SLC5A2, SLC5A5, UQCRC1, SLC5A4, SLC5A1, ZCWPW2, ZCWPW1, UQCRFS1, PHC3, PROZ, CPSF4L, DBR1, RANBP2, PHC1, PHC2, PRKCA, PRKCI, PRKCH, PRKCG, PRKCE, PRKCD, PROC, PRKCB, PRKD1, MYT1L, PRKD2, PRKCQ, ZADH2, PRNP, PRKD3, MATR3, PRKCZ, LOC100133012, PRND, SLC39A9, SLC39A8, SLC39A6, ZNF609, SLC39A5, ZNF608, PHF20L1, SLC39A4, ZNF607, ZNF606, SLC39A3, LOC399939, SLC39A2, SLC39A1, INSM2, L3MBTL2, SIRT4, MTL5, SIRT5, SIRT6, SIRT1, SIRT2, SIRT3, NME1-NME2, HPX, SLC5A8, SLC5A9, SLC5A6, LTA4H, SLC5A7, CHRNA10, POFUT1, IGFBP3, PLEKHM3, ZNF630, PLEKHM1, SPRYD5P, ZNF639, RP9, ZNF638, BRPF1, BRPF3, KCNK7, KCNK6, KCNK5, ZNF43, ZNF641, ZNF642, ZNF45, ZNF44, ZNF644, TADA2A, ROCK1, ROCK2, ZNF646, ZNF48, TADA2B, COLEC10, ZNF648, ZNF649, COLEC12, COLEC11, ZNF613, ZNF614, ZNF611, TRIM64C, ZNF79, TRIM64B, MGAT5B, ZNF77, ZNF610, ZNF76, MST1, ZNF619, MST4, ZNF618, DIDO1, KCNJ3, ZNF615, ZNF616, RPS29, ZDHHC9, ZNF74, RCHY1, FAHD2A, ZNF622, ZNF69, GPD2, ZNF623, MGAT4A, ZNF624, ZNF620, MGAT4C, EME1, ZNF626, KCNK1, ZNF627, KCNK2, KCNK3, LACTB2, KCNK4, ZNF629, KCNJ6, CD209, TLL2, PTENP1, TLL1, SGSH, ZNF19, KCNH1, ENOX2, ZNF18, ZNF675, ZNF12, PHF20, ZNF674, PDIA4, ZNF16, ZNF679, LATS1, ZNF678, LATS2, ZNF14, ZNF677, ZNF682, ZNF683, ZNF680, ZNF681, MICAL1, KCNG3, KCNG4, KCNG1, MBLAC1, ZDHHC2, ZDHHC1, ZDHHC4, ZDHHC5, MICAL2, ZDHHC7, MICAL3, FBLIM1, ZNF684, ZNF687, ANXA2P1, ANXA2P3, ZNF691, UMODL1, LOC152845, KCNH6, KCNH7, KCNH8, KCNH3, TTC3L, KCNH4, RNPEP, ENOX1, SORD, ZNF658, ZNF35, EEA1, ZNF780B, ZNF34, ZNF780A, ZNF32, ZNF30, ZNF660, GALNT10, LOC442041, PPP2CB, PITRM1, HAAO, MT1E, KCNE1, KCNE2, GALNT11, GALNT12, MT1H, GALNT13, MT1G, KCNE3, MT1F, MT1L, ZNF28, ZNF24, ZNF667, MARCH9, ZNF25, PPP1R10, ZNF669, NID1, MARCH8, NID2, MARCH7, MARCH6, ZNF20, MARCH5, MT1X, MARCH4, MARCH3, ZNF664, ZNF23, RLF, MARCH1, PLEKHF1, ZNF670, MARCH2, ZNF671, RASSF5, ZNF672, PLEKHF2, RASSF1, RBAK, ZBTB5, KCNF1, ZBTB2, ZBTB3, NR5A2, ZBTB1, KIAA1045, NR5A1, KCNC2, KCNC1, RNASEL, KCNC4, GMPR2, KCNC3, ZAK, RBM4, RBM5, RBM6, DLK2, JAG1, ENPEP, CPA2, RGN, LOC389787, CPA3, ENOPH1, CPA1, SAR1B, NMNAT3, NMNAT2, KCND3, RET, KCND1, NEIL3, MTA2, NEIL2, MTA3, MTA1, DLL1, GTSF1L, WEE1, WEE2, RASGRF2, RFK, VSNL1, TNFAIP3, NMNAT1, KCNA1, KCNA4, KCNA7, ZNF699, ZNF695, ZNF696, ZNF697, CPA5, CPA4, CACNA2D1, CPA6, KCNB2, KCNB1, CACNA2D3, CACNA2D2, ARMC1, TRNT1, B3GAT2, NDUFV1, NDUFV2, HIVEP3, HIVEP2, HIVEP1, SPTA1, CPB1, CYB5R4, SOLH, ZFP14, ANO1, NDUFS7, HMOX2, HMOX1, NDUFS8, ANO3, ANO2, ANO5, ANO7, ANO6, ANO9, NDUFS1, ANO8, ZFX, ZFP28, ZFR, HAGH, CPSF3, CHFR, LCP1, ABLIM1, ABLIM2, ABLIM3, TKTL1, PKD1L2, HSPA5, CHD5, CHD4, CHD3, AMDHD1, LOC646096, SMPD4, SMPD3, CALHM1, SYT1, SYT4, SYT5, SYT2, FAM20C, SYT3, SYT9, RNF217, RNF216, SYT6, SYT7, RNF215, RNF214, RNF213, DNASE1L3, RNF212, BAK1, RNF219, RARA, RARB, RARG, RNF220, YY2, RNF222, SAG, CARNS1, PGM2, PGM3, UHRF1, UHRF2, LCTL, ENPP1, ENPP2, ENPP3, CHEK2, MACF1, GALNS, SCD, SMYD3, TREX2, SMYD4, SMYD2, NOTCH2, NOTCH1, NOTCH4, SMYD5, BCL6B, JAZF1, SPG7, ZCCHC24, TRMT1, CANT1, RBM4B, CGREF1, GFI1B, SHARPIN, ELOF1, ALOX12B, ZCCHC12, ZCCHC10, ZCCHC11, ZNF354A, ZNF354B, CYB5A, CYB5B, ZCCHC17, ZCCHC14, PRUNE, SGCE, PMPCA, SGCA, PMPCB, CLDN16, SCAPER, WTIP, CPN1, GNPTAB, DTNB, GATAD2A, GATAD2B, RBM27, THBS2, DTNA, THBS4, RBM26, MICALL2, RBM22, KCNV2, OC90, MICALL1, JMJD6, PPP1R8, RBM14, MYL10, KCNU1, MLL5, RBCK1, RBM10, MLL2, SCUBE3, SCUBE2, SCUBE1, LRP1B, PPP1CC, PPP1CB, MOXD1, TIMM8B, TIMM8A, ISCU, AMZ1, AMZ2, KCNRG, KCNS3, RASAL1, CEPT1, ENTPD7, ENTPD8, ENTPD5, ENTPD3, THAP10, ENTPD1, ENTPD2, ITK, EPHX2, MSL2, ZNF85, ZNF84, ZNF83, ZNF81, MLPH, PSPH, BUD31, PCGF5, KCNQ5, KCNQ4, PCGF2, KCNQ3, PCGF3, ZNF729, GALNTL5, HPSE, GALNTL4, ZNF727, PCGF6, SETMAR, GALNTL6, ATP8B1, KCNQ2, ATP8B4, ELP3, SYNRG, LOC100130633, MMEL1, ZNF92, LOC283116, LDB3, GALNTL2, RUNX1T1, MCM2, GALNTL1, PCGF1, ZNF716, ZNF711, ZNF710, ZNF713, ZNF98, ZNF99, LOC100130667, ZC4H2, ZNF704, RASGRP3, RASGRP4, RASGRP1, SYN3, RASGRP2, ZNF707, ZNF701, ZNF700, DUS3L, DCTD, DTX4, MSH6, DTX1, MSH2, DTX3, SLC10A6, FAM188A, SLC10A7, SLC10A4, SLC10A5, RACGAP1, SLC10A2, DCST1, SLC10A1, SLC17A7, SLC17A8, SLC17A3, SLC17A4, SLC17A1, SLC17A2, ATP8A2, CYP4F2, CYB5D2, SETD2, CYB5D1, CDIPT, AIF1, RORC, RORB, RORA, BTK, MAP3K7, MAP3K6, MAP3K5, MAP3K4, MAP3K8, ZNF397, DHX34, ZNF396, ZNF395, ZNF394, ZNF391, CYP1A1, BRAF, VPS41, CYP1A2, BRAP, MARK1, ZNF37A, MARK2, ZNF384, ZNF382, ATP12A, ARIH1, ARIH2, DHX57, ZNF398, ZC3H14, ZC3H13, ZC3H15, ZC3H18, ATP11B, ATP11A, ATR, GART, ATP10B, ATP10A, MMP27, RNF185, ATP10D, RNF181, ZNF346, RNF182, MMP25, ZNF343, MMP24, USP19, ZNF350, MMP20, TYR, MMP21, SLC22A4, SLC22A5, USP16, USP13, ZNF33A, BRF1, ZC3H7A, BRF2, ZC3H7B, EGFL6, MMP19, ZNF337, CPXM2, MMP17, MMP16, MMP15, RNF175, ZNF333, MMP13, RNF170, ZNF335, GTSF1, ZNF334, RNF180, MMP10, ALOX15, NAALAD2, ZNF341, CPXM1, USP20, USP22, ZNF33B, ALOX12, TRIM17, TRIM14, TRIM13, ERI1, ZNF367, TRIM16, ERI2, ZNF366, ZNF365, TRIM10, NECAB3, UQCRFSL1, NECAB2, NECAB1, TRIM11, SORBS2, FMO2, USP39, USP33, FEN1, BRD1, RNF19A, TRIM28, TRIM26, TRIM25, C10ORF129, PHF11, PHF12, TRIM24, MID1, TRIM23, SF3A2, TRIM22, SF3A3, PLSCR1, PHF17, PHF19, PHF14, NRAP, PLSCR4, PHF13, PHF16, PHF15, LRP8, USP49, RNF19B, LRP2, USP45, LRP4, USP44, ILKAP, RPS27L, NFXL1, ZNF304, RNF141, FNTA, ZNF300, ZNF302, RNF149, RNF145, NRD1, RNASEH2A, GABRR2, MIB1, GABRR1, MIB2, RNF139, BMPR2, ZNF331, RNF166, ZNF326, RNF165, ZNF329, RNF169, DPH3B, RNF168, RNF167, ZNF320, EPS15, RNF151, RNF150, ZNF311, RNF152, ZNF317, RNF157, RPL37A, IMPA2, IMPA1, APLF, PINK1, CAD, RNF103, ZCCHC9, SNTB1, SNTB2, CAT, ZCCHC6, RTN4IP1, ZCCHC7, ZCCHC4, ZCCHC2, CA9, CAPN11, CA8, CA7, PKM2, PKLR, CAPN14, CA6, ERN1, ERN2, CA4, CA3, UBB, CA2, CA1, PHLPP1, PHLPP2, TIMM10, BRSK2, BRSK1, ARID2, EFCAB4B, RNF125, RNF126, RNF123, PRRG4, PRRG1, RNF128, CD4, CCS, CYBASC3, RNF121, EHD1, RNF122, EHD2, WDFY3, WDFY2, WDFY1, PM20D1, CBL, CYP20A1, RNF112, RNF114, HSP90B1, RNF115, VPS24, APIP, ALKBH3, ALKBH2, RNF111, SNTA1, PNMA3, GLB1L, ALOXE3, THOP1, LOC643445, APOE, UBR4, UBR3, UBR1, TANK, UBR7, CAMK4, UBR5, ZIM3, ACR, ERMP1, FDX1, MYO9B, MYO9A, ADA, SLC11A2, LOC652797, SLC11A1, ACE, AHRR, IDH2, IDH1, FBXO5, TYRL, IKZF4, IKZF3, BHMT2, IKZF2, CRIP3, CHI3L1, CHI3L2, RNF207, TKT, U2AF1L4, FAM90A1, GBE1, IDI2, IDI1, PCDHA6, PCDHA8, PCDHA4, PCDHA5, PCDHA1, PTEN, PTER, HIF1AN, ADCY10, PCDHB7, PCDHB3, PCDHB4, LOC100127984, APTX, PCDHB2, LOC645453, MORC1, MORC2, RAD50, MAP3K15, PRIC285, MAP3K13, MAP3K12, THAP8, PPP6C, DCHS2, THAP7, THAP9, THAP4, THAP3, THAP6, THAP5, ZFP112, KIN, DCHS1, MORC4, MORC3, LOC100132364, THAP1, THAP2, AGL, BCKDHA, VWCE, SNAI2, SNAI1, ZFP106, SNAI3, NINL, GABRB3, GABRB2, F13A1, GABRB1, NT5DC2, TRIM50, NT5DC3, TTL, NT5DC1, TRIM46, TRIM47, TRIM48, TRIM49, TRIM43, TRIM44, TRIM45, ZNF724P, FECH, TRIM40, ZDBF2, TRIM37, TRIM38, TRIM36, RPAIN, TRIM31, TRIM32, RAD18, TRIM39, PPP5C, TRIM72, HEXDC, TRIM71, TRIM65, TRIM67, ALB, TRIM69, STAMBPL1, RNFT1, ANKIB1, CYP19A1, GABRA2, GABRA1, KLB, GABRA4, GABRA3, GABRA6, GABRA5, BMX, TRIM63, TRIM62, TRIM61, FOXP1, BRCA1, FOXP2, TRIM60, TRIM55, TRIM56, TRIM53, TRIM54, TRIM59, TRIM58, PDCD6, FOXK2, PDCD2, ITIH1, TPO, CDK15, GABRG1, GABRG2, GABRG3, SP100, BRCC3, PFKP, PFKM, LMBRD1, GLIS3, GLIS2, GLIS1, C1S, RPA1, ERCC5, MAP3K3, MAP3K2, MAP3K1, ZC3H12B, ZC3H12A, ERCC4, ZC3H12D, ZC3H12C, NUP153, ZC3H11A, ARAP3, ARAP2, CSN2, SLC9A9, SLC9A8, SLC9A7, SLC9A6, SLC9A5, MASP1, SLC9A4, MASP2, CYP2D6, SLC9A2, SYP, PLS1, GIT2, MAP2K7, PLS3, CLCA2, CLCA1, CLCA4, CDHR1, ZHX1, ZHX2, CDHR3, ZHX3, CDHR4, CYP2E1, NAPEPLD, ZGLP1, RPS29P3, ZZZ3, RPS29P9, FLG2, DAGLA, GIT1, KLF12, TGFBR1, KLF10, TGFBR2, KLF11, MGC42105, KLF17, KLF15, ZNF498, ZNF585A, ZNF585B, DAGLB, TRPS1, MZF1, SYTL4, SYTL5, SYTL3, SLC9A1, ZNF488, KCNK15, ZNF486, GLRA1, TRPV1, GLRA3, TRPV2, KCNK18, GLRA2, KCNK13, KCNK10, FBXL19, SLC23A1, SLC23A2, GUCY1A2, TRPV5, TRPV4, ZNF492, GUCY1A3, ZNF490, SIK1, LOC440061, SIK2, ZNF493, CDC7, STS, PEPD, ZNF479, ZSWIM6, ZSWIM7, ZSWIM2, ZSWIM3, ZFR2, ZSWIM4, ZSWIM5, MAST4, MAST1, ZSWIM1, MAST2, OTOF, GUCY1B3, ZNF480, ZNF483, ZNF484, ZNF485, CYP2F1, ZNF467, TBC1D9, POLA1, ZNF473, ILVBL, ZNF474, ZNF471, TCEA1, ZNF470, CCNB1IP1, ZNF454, MAT2A, ZFP1, ZFP3, ZFP2, ZNF460, ZNF461, REPIN1, ZNF451, DAK, RCVRN, NT5C3L, CNOT6, CNOT4, APOA4, IGHMBP2, APOA2, IDH3G, B3GALNT1, PGRMC2, ZNF444, ZNF445, ZNF446, BPNT1, BAK1P1, HMGCL, ZNF440, ACTN1, ACTN2, SLC34A2, LOC400750, ZNF433, ZNF434, CALR3, ZNF432, ZNF438, ZNF436, EXTL3, ZNF430, SLC38A10, SLC38A11, EXTL2, CRB1, ZNF429, CRB2, ZNF425, ADAM33, ZNF426, ZNF420, ZNF423, TEC, TAF2, OVGP1, TAF3, ADAM29, ADAM23, EFEMP2, MRC2, EFEMP1, AKAP8L, LMCD1, IDH3B, IDH3A, POLD1, ZNF417, ZNF418, ADAM20, ZNF416, ZNF414, ADAM22, RHBDL3, ZNF410, HEXA, DICER1, HEXB, MAN1B1, ZKSCAN1, ZKSCAN3, RHOU, ZKSCAN2, ZKSCAN5, LOC730429, ZKSCAN4, PEX2, ZNF407, RHOA, ZNF408, CDK5RAP1, TRPM4, KNG1, TRPM3, TRPM6, MAN1A2, TRPM7, ESR1, PADI2, MAN1A1, PADI4, ESR2, PADI1, TRPM2, ISCA2, NCAN, LCT, DCD, MMGT1, DCK, CDH1, CDH2, CDH3, NAALADL1, PRDM16, CDKAL1, CDH4, CDH5, CDH6, PRDM13, DCT, CDH8, ADPRHL1, PRDM12, ADPRHL2, CDH7, PRDM15, PRDM14, CDH9, DNER, PRDM10, RNF144A, RNF144B, SLC12A1, SLC12A2, SLC12A3, SLC12A4, SLC12A5, DBH, FUCA2, MAN1C1, TAB2, TAB3, CADPS, ITPA, ATP1B1, PDLIM7, ATP1B3, ATP1B2, PDLIM5, PDLIM3, PDLIM2, PDLIM1, PRIM1, PRIM2, TBC1D9B, SLC12A6, SLC12A7, SLC12A8, ZC3HC1, CAPNS1, CIZ1, BHMT, TBC1D8B, CRELD2, CRELD1, AKAP13, ASAP3, MYT1, CDA, TDRD1, PLAG1, TRPC1, TRPC4, TRPC3, TRPC6, TRPC5, GUSB, TRPC7, CRYZ, TAX1BP1, RHEB, PRKRIR, WBP4, NT5M, ZFAT, NT5E, NT5C, ADAM11, ADAM10, POLR1A, SF1, POLR1B, CDS1, SLIT1, SLIT2, SLIT3, SNRNP48, ADAM17, ADAM19, ADAM12, POLR2H, POLR2L, USP3, POLR2K, POLR2B, POLR2A, SQSTM1, ETFDH, CHP, TRHDE, POLR3K, ATP1A3, ATP1A4, POLR3A, POLR3B, PSMD14, YAF2, RACGAP1P, CALM3, CIT, CALM2, CALM1, ZC3HAV1, RNF39, CALB1, CALB2, ANKRD5, DMPK, RNF38, NALCN, RNF32, RNF31, GTF2IRD2, NUPL2, PKD2L1, PKD2L2, CPE, RNF25, RNF24, SNRPC, RNF26, CPD, MYNN, RNF20, KALRN, SRI, MYL7, MYL4, LOC644006, RNF17, MYL2, MYL3, MYL1, SRL, RRM2B, C9ORF95, MYL9, PEF1, MRS2, LOC648152, SRR, SFTPD, RNF11, RNF10, RUNX1, RNF14, RNF13, LPO, ZMYM1, ZMYM4, ZMYM3, LPP, ZMYM6, DMP1, ZMYM5, GALT, MYLK, NR6A1, PCDHGA2, PCDHGA1, LTF, EGR1, LOC100133760, EGR3, HMGCLL1, CYP11A1, LEPREL2, OSGEPL1, LAP3, SPDYA, NUDT4P1, LEPREL1, CPO, CPM, PCDHGC5, PCDHGC4, CRNN, PCDHGC3, CPZ, MTHFS, LOC653794, NCEH1, LOC100133744, CPPED1, RUFY1, SPARC, RUFY4, RUFY2, RNF43, SP1, SP2, SP3, SP4, SP6, SP7, RNF41, PDP1, PDP2, GRIN3B, ITSN2, GRIN3A, REST, HMCN2, CDH20, HMCN1, GRIN2B, GRIN2C, CUL9, CYP7A1, PIK3C3, CDH23, ZNF100, RREB1, LIG1, GRIN2A, LIG3, LOC100130320, LIG4, MECOM, LPCAT2, RYR3, RYR1, RYR2, CHORDC1, UNC13B, UNC13A, ZNF132, ZNF133, ZNF131, ZSCAN5A, ZCRB1, ZSCAN5C, ZSCAN5B, ARG1, ARG2, ZNF124, ASXL2, ASXL3, ZNF121, MARCH10, CYP7B1, CYP17A1, DMRTC2, NLGN4X, ZNF114, RERE, NEURL, CACHD1, SLC20A2, ZNF155, TP63, STAC3, LNPEP, STAC2, ZNF148, ZNF146, GATAD1, TP53, ZNF142, ZNF143, ZNF140, VPS8, ZSCAN10, ZNF134, PPEF2, BNIP2, ZNF135, PPEF1, ZNF136, ZSCAN16, ZSCAN18, ZSCAN12, ZMYND12, ZMYND11, EPDR1, FTLP2, CBLL1, ZNF177, ZNF174, ZNF169, ZNF167, ZSCAN22, ZSCAN21, ZSCAN20, ZSCAN29, SLC8A1, SLC8A2, LMX1B, ZNF160, LMX1A, TP73, ZNF165, CDH12, ZNF157, CDH15, CDH16, CDH17, CDH18, ARAF, CDH19, ZMYND19, ZMYND15, CDH10, CDH11, SLC13A5, CMC1, CNDP1, CNDP2, ANKZF1, PDXK, RELA, STIM2, MGP, STIM1, CHID1, TESK2, RELN, ME1, ME3, ME2, ADHFE1, DNAJA1, PCDHA10, LIAS, PCDHA13, EGF, DNAJA4, DNAJA3, DNAJA2, EHMT1, CUBN, SYT10, SYT11, P4HTM, SPRYD5, DNASE1, P2RX4, MAN2C1, P2RX7, P2RX1, EBF4, EBF3, EBF2, IKBKG, EBF1, SLC13A1, SLC13A2, SLC13A3, SLC13A4, SYT17, SLC5A10, SLC5A11, LYAR, PCDH1, MAN2B2, MAZ, EXOG, MAN2B1, ARL1, ZNF280A, ZNF280B, ZNF280C, ZNF280D, PCDH7, ARL6, ARL3, MAN2A2, MAN2A1, CASQ1, WIZ, CASQ2, FKBP9, FKBP8, FKBP7, ETHE1, EGLN3, EGLN2, EGLN1, S100A11P1, COL9A1, FCN1, AMHR2, EXO1, XPNPEP3, XPNPEP2, PNKD, EDIL3, ATP2B1, ZGPAT, G2E3, ATP2B4, PLA2G1B, SCD5, ACSM2B, LOC651921, SCEL, ATP2C2, ATP2C1, MLLT10, PLA2G2A, PLA2G2C, PLA2G2E, PLA2G2D, PLA2G2F, CLCN1, CLCN3, CLCN2, MME, CALR, RIMS1, CALU, TCF20, LHX2, DMD, LHX4, LHX8, ZBTB49, ZBTB48, MLL, ZBTB46, GDE1, ZBTB41, RYBP, ZBTB40, CPXCR1, ZBTB45, ZBTB44, ZBTB43, RNF8, RNF6, PLA2G4A, RNF7, ATP2A2, RNF4, RNF5, RNF2, ATP2A1, TCF19, CLCN6, CLCN7, CLCN4, PLA2G4E, CLCN5, PLA2G4D, ARSB, ZBTB32, ACVRL1, ARSE, ZBTB34, ARSF, ARSG, ARSJ, ARSK, ZEB2, HELZ, GLI2, CANX, ZBTB37, GLI1, ZBTB38, FANCL, AGAP1, AGAP3, ZBTB26, ZBTB24, ZDHHC15, ZDHHC14, ZDHHC17, ZDHHC16, ZDHHC13, GRM7, SLC39A11, SLC39A10, SLC39A13, SLC39A12, CETN3, ZDHHC18, ZBTB16, ZDHHC19, ZDHHC24, LOC120824, ZDHHC23, ZDHHC22, LPXN, ZDHHC21, TOE1, PEX12, PRKAA2, ZDHHC20, PEX10, FYCO1, PLA2G10, SVIL, VLDLR, ZNF184, ZNF181, ZNF182, DNTT, PAPPA, ZNF185, CLP1, RABGEF1, ELTD1, PHC1B, PRKACB, CUTC, ZNF180, PNCK, MFI2, ZNF189, CLPX, ZNF192, ZNF193, ZNF195, ZNF197, NBR1, ANKFY1, DST, FXYD1, FXYD2, ITGAL, FXYD3, ITGAE, LIN28A, LIN28B, PCDHAC2, ITGAM, PCDHAC1, MUT, ITGB7, ITGAV, GLO1, STK38L, OBSCN, ITGA1, ITGA2, ITGA3, ITGA4, ITGA9, SALL4, ITGA6, ITGA5, ITGA8, MTR, ITGA7, ITGAD, DUT, METAP1, NPEPL1, CLTB, METAP2, DMRTA1, MT4, ANO10, HEPHL1, CCDC47, DMRTB1, EYA3, EYA4, EYA2, BPTF, SCIN, NUCB2, PROS1, XIAP, PIKFYVE, TGM1, TGM2, TGM3, SCNM1, TGM4, TGM5, TGM6, TGM7, ZBTB7B, GLRB, PAPLN, LOC389458, FRRS1, CCDC76, JHDM1D, MPI, MPO, ALOX5, ZBTB8A, FLYWCH1, DBF4B, LOC727896, ZNF250, TMPPE, FSTL4, FSTL1, ZNF253, ZNF254, ZNF251, FAH, SSR1, ADAM2, ZNF248, FSTL5, LUC7L2, ADAM7, ADAM9, CGRRF1, CRTAC1, RXRA, RXRG, HNF4G, PCLO, NME7, WDR92, NME6, ZNF234, ZNF236, NME2, PITPNM3, HNF4A, NME1, ZNF239, ZNHIT1, ST18, ZNHIT6, ZNHIT3, PCDH20, ZNF232, ZNF230, ADAP1, ZNF229, ZNF227, ZNF226, ZNF225, ZNF223, ZNF222, DNMT3L, NAGA, DNMT3B, SEC23IP, RASEF, PCDH12, PCDH15, ZNF221, PCDH17, PCDH19, ZNF215, ZNF217, CLGN, ADAP2, ZNF211, ZNF214, HEBP1, ZNF385D, ZNF385B, ZNF385C, ZNF385A, ZNF219, PLCZ1, DPP3, ZNF292, ZNF296, ZNF295, PDE11A, MTHFD2, LOC653111, P4HA2, P4HA3, ZNF281, ZNF283, ZNF282, ZNF284, ZNF287, GTF2H3, PDE10A, CHSY3, LOC100131392, ZNF277, AICDA, CHSY1, ZNF276, ZNF275, ZNF274, REPS2, ZNF273, REPS1, PCDHB15, PCDHB14, PCDHB13, DGKA, PCSK1, PSPHL, DGKB, DGKE, DGKG, REXO2, PLA2G12B, PCSK9, SUPT4H1, PCSK6, ZNF268, RASA3, ZNF267, RASA2, ZNF263, ZNF264, ZNF260, PDZRN4, FADS2, PDZRN3, DGKH, DGKI, CELA1, PCK2, CABYR, MNAT1, EYS, SSR4, ZNF256, TRIT1, TNNC2, STK38, STK36, MIPEP, KDM1B, GTF2E1, ASPA, AGAP7, TIMM9, ASPH, SPON2, IDUA, EDARADD, STK25, NUDT4, NUDT3, NUDT5, PCTP, FBP1, PDE4D, FBP2, KDM2A, PDE5A, NGB, XRN2, STK11, VDR, FGG, OVOL2, OVOL3, OVOL1, OTUD7B, OTUD7A, DYRK3, MBNL3, STK19, DDX41, TRIP4, CACNA1I, DNHD1, MYL12B, CACNA1S, TNFSF10, DDX59, CACNA1G, CACNA1H, CACNA1E, CARS2, CACNA1F, CACNA1C, TRIP6, CACNA1D, CACNA1A, CACNA1B, KDM6A, SEC24B, SEC24A, ZNF200, CTCF, ZNF202, MOV10L1, DPH3, ZFYVE20, ZFYVE21, ZNF205, GLB1, ZNF207, TRIM4, TRIM5, TRIM2, ZFYVE19, TRIM3, TRIM8, TRIM9, ZFYVE16, TRIM7, OIT3, PDE8B, LOXL3, PDE8A, SEC24C, KDM5A, CTBS, SEC24D, KDM5B, LOXL1, KDM5C, SEC23A, MBNL2, MBNL1, HLTF, BSPRY, ZFYVE27, C5ORF4, ZFYVE26, ZFYVE28, PDE9A, LOC100130262, GALNT9, SEC23B, ACVR1, GALNT3, DPF2, GALNT2, DPF3, GALNT1, CABP2, GALNT7, GALNT6, GALNT5, CABP1, CABP4, CABP5, DPF1, ADAT1, ANXA6, ANXA7, ZNF512B, ANXA9, NUDT9, ADAT3, ADAT2, NUDT7, KDM3A, FBN3, FBN2, KDM3B, LOC285741, MTHFD2L, FBN1, ANXA1, IDO2, IDO1, ANXA5, ANXA4, ANXA3, C9ORF3, ANXA2, SNED1, KDM4B, KDM4C, KDM4A, CYP24A1, EIF2C2, RNASEH1, EPT1, ZNRF1, ZNRF3, ZNRF2, STAC, PLOD1, PLOD2, PLOD3, POLL, ESCO1, POLK, POLI, POLH, POLG, POLE, POLB, ESCO2, SIVA1, ITGA11, ZNRD1, RFFL, POLM, ZMPSTE24, AGBL2, AGBL3, C11ORF54, AGBL1, AGBL4, CREBBP, AGBL5, S100A11, CSRP1, ATP13A3, CSRP2, CSRP3, ATP13A2, S100A13, ATP13A5, ATP13A4, CBLC, ATP13A1, ZFYVE9, NARF, ZFYVE1, KCNMA1, POGZ, RPH3AL, DNAJC21, DNAJC24, SIAH3, TOP3A, SIAH1, SIAH2, TPH1, TPH2, GCH1, BEST4, BEST2, STAT6, BEST3, PLCL1, STAT4, FAT3, FAT4, FAT1, FAT2, ZNF849P, TBXAS1, NLK, STAT1, STAT3, STAT2, DNPEP, NLN, THRA, THRB, INE2, MCM10, CLYBL, MUTYH, TPT1, NANP, PCDHGA12, SPARCL1, STK4, STK3, SUZ12, PLCE1, PRPS2, PRPS1, FRAS1, ZFAND6, EFCAB9, GCLC, ZFAND3, EFCAB7, EFCAB6, EFCAB5, EFCAB3, UMOD, ZFAND1, CHIT1, PLCH1, EFCAB1, B3GNT1, EFCAB2, B3GNT2, LOC727828, RABIF, C17ORF101, CPNE6, INTS12, ENDOD1, KIAA2018, RIMKLA, RIMKLB, PRICKLE4, GCM2, GCM1, PRICKLE1, PRICKLE3, PLCG2, PRICKLE2, ACVR1C, ACVR1B, POMT2, PLCB3, MCTP2, PLCB4, RSPRY1, POMT1, PLCB1, NSF, SUOX, REV1, NRXN2, NRXN3, WBSCR17, RING1, NRXN1, MCTP1, ACVR2A, ACVR2B, NAIP, CTSC, INPP1, ING5, ING4, ING3, SPOCK3, SPOCK2, MGMT, CTCFL, SPOCK1, TPM4, DDHD2, DDHD1, PLCD3, PLCD4, PLCD1, ING1, GSG2, ADNP2, TSSK2, TSSK3, TSSK6</t>
  </si>
  <si>
    <t>GO:0007242~intracellular signaling cascade</t>
  </si>
  <si>
    <t>HRAS, MED24, LOC442113, BTK, MAP3K7, AGTR1, MAP3K6, HMHA1, MAP3K5, MAP3K4, DIRAS2, DIRAS3, MC1R, MAP3K9, PIK3C3, PIK3CA, RAB27B, RAB27A, PIK3CG, IKBKAP, BRAF, PIK3CB, RREB1, PIK3CD, MED12, LOC100134291, MED14, GEM, MED13, MARK1, MARK2, RAD1, MAPK1, SSTR3, MED16, MED17, F2, MC2R, MAPK3, MAPK9, ROR2, ARL8A, MAPK7, ARL8B, EIF2AK3, UNC13B, UNC13A, DCBLD2, RALGPS2, PLCXD3, NFKBIB, NFKBIA, ARF6, ARF5, ARFGEF2, LOC407835, RAC2, RAC1, DUSP16, LOC100129773, TAOK3, DUSP22, NDC80, ATR, GUCY2C, ATM, GUCY2D, GH1, CDC42BPG, RGS1, ARF1, RGS3, ARF3, ARF4, CDC42BPA, RGS6, RGS7, RGS9, PLCXD2, OPRM1, GRIP1, TP63, CUZD1, STAC3, GTSE1, ARL5A, STAC2, NMUR1, TICAM1, ANP32A, ARL5C, FGF1, FGF2, ARL5B, GHR, PGAP2, RAP2A, AR, PIK3C2G, LYN, AIFM1, PIK3C2A, PIK3C2B, PI4KA, TP53, PI4KB, ARHGEF12, ARHGEF11, ELMO1, CARD10, SS18, DOK1, FMN2, CARD14, KSR2, DOK4, DOK5, RIPK1, TXK, ARL4D, KSR1, C5, FPR1, MKNK1, PKD2, PKD1, KNDC1, FEN1, PDK1, IL8, IGF1, STRADB, TRIM23, TP73, DUSP4, EPGN, GSK3B, ARAF, RAB22A, MC4R, DUSP9, PHLDB2, RHOQP2, GNA15, RAB9A, RAB9B, GNA11, GNA12, TGFB3, RGL3, RPS27L, PRKCSH, RGL1, RGL2, TDGF3, NLRC3, EIF4EBP2, GALR1, MDFIC, BHLHA15, TDGF1, RALB, RALA, IL1B, FRS2, NET1, BCL10, STMN3, STMN2, DFFA, DFFB, STMN4, DVL1L1, REM2, REM1, STMN1, LRRK2, NEURL2, LRRK1, ARHGDIG, STYXL1, RAB7A, HIST1H4L, HIST1H4K, ADORA2B, MAPKAPK3, ABCA1, MAPKAPK2, P2RY6, HIST1H4A, LOC652346, HIST1H4B, P2RY2, DNAJA1, HIST1H4E, HIST1H4F, HIST1H4C, HIST1H4D, HIST1H4I, EGF, HIST1H4J, RAB6C, DNAJA3, ARHGDIA, ARHGDIB, HIST1H4H, FGD4, RAB8A, CCM2, RAB8B, MET, EFS, TRAF3IP2, PDZD8, P2RX7, IKBKG, TBXA2R, ADRA1B, FBXO31, ADRA1A, IKBKB, PDZD3, NRG3, PREX2, PINK1, ARL2, ARL1, PPP2R1A, PTGER3, PTGER4, SLA2, PKN1, IFI16, ARL6, NEK11, ARL3, SH2D3C, SH2D3A, CA8, PMEPA1, FKBP8, EGLN2, BRSK1, EFCAB4B, HRH1, HRH2, DCLK2, DCLK1, FKBPL, NFATC1, RAF1, GCG, ICK, FAF1, OPRD1, EDN3, IL6ST, THOP1, EDN2, EDN1, LHCGR, LPAR3, RAB1B, AURKA, LPAR1, RAB1A, APOE, RAB28, WNK4, IFNG, RAB23, PLA2G1B, RAB25, RAB26, RAB20, RAB21, GTPBP2, PLD2, DBNL, PLD1, BCR, GPR139, C5AR1, RAN, WNK1, RAD9A, WNK3, LOC651921, WNK2, TANK, PPARGC1B, FARP2, RND2, RND3, RND1, CD36, RAB18, RAB19, CCR3, ACAP1, UBR5, RAB17, RAB14, RAB12, TGFB1I1, PIAS1, RAB13, RAB10, PTPLAD1, HUS1, STK17B, RAB40C, MYO9B, STK17A, CALR, MYO9A, CD74, NR1H2, KRAS, FBXO6, BLNK, TYROBP, MDFI, GPR155, CNKSR1, ABR, KLF9, CIDEA, OXSR1, RNF4, CNIH3, NTRK1, CNIH4, RIT1, RIT2, GRK5, RAB5B, RAB5C, LOC100271831, SHOC2, RFXANK, MCF2L, TRIAP1, PDPK1, AEN, NSMCE1, TGFA, RAB6B, RAB6A, ADCY10, AGAP1, DEDD2, AGAP3, TUBB3, AGPAT1, ZFP36, LY96, LOC646626, RAB4A, RAB4B, LOC100127984, MBD4, NFAM1, GRM1, GRM5, PROK2, ADM, PROK1, GRM6, RIN2, RAB5A, MAP3K10, MAP3K13, MAP3K12, RAB3A, CARHSP1, RAB3B, RAB3C, RAB3D, AURKAPS1, RAB42, RAB44, MDC1, AGT, APBA3, BCL3, LOC100132369, CD27, RAB2A, GDI1, RAB2B, GDI2, HCLS1, LOC344593, YWHAB, NPR1, NPR2, NPR3, SOD1, YWHAE, RAB32, RAB31, RAB30, RAB36, ROCK1P1, FYN, RAB35, RAB34, YWHAQ, CHN1, CHN2, APBB2, F2RL3, CASR, NRTN, RASGEF1B, RASGEF1A, MBIP, RASGEF1C, FOXO4, GHRHR, ARL11, PTGIR, LOC100129500, PRKACA, ERAS, PRKACB, GLP2R, LOC651610, INADL, PLXNB1, FOXN3, ASB9, ASB8, ASB1, AKAP7, ASB3, ASB2, ERC1, ASB5, ASB4, ASB7, RAD17, ASB6, GPN1, FGFR1, CAV1, BLM, GRB2, BLK, ARFRP1, LOC220077, TRH, RRAGC, IRAK4, CORO2A, RHOBTB2, RHOBTB1, STK38L, ATRIP, RHEBL1, BMX, ITGA1, BRCA2, KAT5, BRCA1, UACA, NEDD4, ULK1, RAP1A, RAP1B, MTOR, CORT, PRKAG3, FAM175A, PRKAG2, RP1L1, CXCR2, LOC440917, CXCR4, SHC1, SHC3, TNIP2, SHC2, CHUK, SHC4, IRAK2, PRKCA, BRCC3, SP100, RALBP1, G3BP2, PRKCI, ADIPOR2, DMRT1, PRKCH, ADIPOR1, PRKCG, ARHGAP29, PRKCE, UBE2C, PRKCD, FSHR, NRIP1, PRKCB, TYK2, OSM, PRKD1, PRKCQ, XPA, PRKD2, ARHGAP31, XPC, CD80, APITD1, GHRH, ITGB1BP1, CFL1, CD81, GHRL, NKIRAS1, NKIRAS2, PRKD3, PRKCZ, LOC100133012, TNF, GPR3, TRIB1, TYMS, ERCC6, MAP3K3, MAP3K2, MAP3K1, PIKFYVE, HINFP, TGM2, PPAP2A, PIK3R1, STAMBP, CEP63, PARK7, RALGDS, SH3BP5, WSB1, PRLR, THRAP3, WSB2, MAPK8IP2, BRE, IRF3, IGFBP5, PLEKHM3, PLEKHM1, CTNNB1, GNG8, PGR, HTR1A, TLK1, GNG2, TLK2, HTR1D, DDAH2, GNG4, GNG5, MAP2K7, DDAH1, HTR1F, MAP2K6, HTR1E, SYK, ADAM9, GNG7, MAGI3, TNIK, MAGI2, ROCK1, ROCK2, CRYAB, RXRA, KIAA1804, DCDC2, DCDC5, COLEC12, PCLO, DCDC1, SPAG9, SIRPG, SPAG5, LOC100133211, GRAP2, IRAK1BP1, GRB14, GNAI2, GNAI1, ERBB3, ERBB2, PTH1R, RUNDC3A, TP53TG5, HCRTR2, ADRB3, CDC42EP1, MAP2K1, RASEF, MAP2K2, TGFBR1, MAP2K3, SPHK1, MAP2K4, HGF, RPS6, RAB7L1, DVL1, CD209, AVPR1A, PCNA, TGFBR3, TNK2, SLC9A1, PLCZ1, ZNF675, CLNK, LATS1, LATS2, CCNE1, NOD1, GUCY1A2, GUCY1A3, SIK1, SIK2, HTR5A, ARHGEF4, SRPK2, ARHGEF2, ARHGEF1, ARHGEF7, ARHGEF6, FLNA, SRPK1, GNAL, MAST1, GNB2, GNAQ, GNB1, GUCY1B3, GNB4, GNB3, RAPGEFL1, RASD2, CREM, PML, GNG13, FHL2, RTKN, GNG12, DGKA, DGKB, DGKE, PTK2B, DGKG, SOS1, SOS2, RAB11B, RPS6P1, RAB11A, RASA3, MT1H, RASA1, RASA2, GFRAL, DGKH, DGKI, TMPRSS6, NAE1, RAB40AL, P2RY12, RPS6KA5, RASSF5, RPS6KA4, RPS6KA1, RPS6KA2, GNG10, RASSF1, NPHS1, NLRP12, NMBR, HTR2B, HTR2C, HTR2A, ZAK, STK38, RBM4, IQGAP3, RRAD, TNFSF14, IQGAP2, RPS6KB2, RPS6KB1, IQGAP1, PRKAR2B, PRKAR2A, APOA1, DAB1, RRAS, INSR, SAR1A, EDARADD, EGFR, RET, GNB1L, NUDT4, ARID1A, NTSR2, RPS6P25, RASGRF2, RASGRF1, COL1A2, NGF, TRAF2, HMGB2, DRD3, DRD2, DRD5, MRAS, DRD4, DCDC2B, AZI2, VDR, DOCK1, TRAF7, TRAF6, LOC100130819, TEC, TLR10, VAV3, LOC723972, VAV2, PDE6H, SHANK2, PDE6G, SHANK3, LAT, PDE7A, PRKAR1B, TSC2, PRKAR1A, TRIP6, DDX54, MTNR1A, RHOJ, DNAJC25-GNG10, NBN, NDST1, RHOQ, PRDX2, FER, SDCBP2, RHOU, LOC730429, NDUFS4, CLCF1, HMOX1, RASL10A, RASL10B, RHOA, LOC150786, RHOB, RHOC, RHOD, DLG5, RHOF, RHOG, RHOH, CDK1, SGK2, ESR1, ESR2, RB1, KIDINS220, NCOA1, CHRM5, NCOA2, ADRB1, NCOA3, CHRM2, CHRM1, RRAS2, NCOA6, PPM1L, PDE9A, TREM1, CARM1, TSHR, PTAFR, HCRT, NR3C1, CALCOCO1, IGF1R, ALDH1A2, REN, C1QTNF2, SH2B3, KDM3A, SH2B2, INPP5D, DCX, LOC100131909, FLT1, NF1, RCAN1, RCAN3, TAB1, RCAN2, RABL2A, LEP, LOC646096, JAK1, JAK2, ADCY3, CYP24A1, ADCY1, ADCY2, ADCY7, ADCY8, EFNA1, ADCY5, SNIP1, ADCY6, ADORA1, S1PR1, STAC, GAB1, RAPGEF6, RAPGEF5, H2AFX, CHRNA7, RARA, RAPGEF4, DEPDC1B, RAPGEF3, RAPGEF1, S100A1, DEPDC7, RARG, RINT1, HTR4, CYP26A1, DEPDC1, DEPDC4, DEPDC5, CRHR2, RFC4, HTR7, CNIH, PFKFB1, ASB11, AKAP13, ASB14, CHEK1, ASB13, CHEK2, ASB16, ASB15, ASB18, ASB17, ASB10, C16ORF5, AGRP, FCER1A, ARFIP2, SMAD2, SMAD1, TAX1BP3, HOMER1, PTPN11, TULP4, NPY, NOTCH4, RHEB, CLEC7A, MCHR1, CCKAR, WASF2, MLH1, EDNRA, NOS2, CHRFAM7A, XCR1, TOP2A, DHCR24, RXFP1, CCKBR, RXFP2, TNFRSF10A, DNAJC27, MED4, TNFRSF10B, PSEN1, LAX1, DNAJC25, RBM38, SIAH2, MED1, USP8, NMI, PLEK2, SFN, PLCL1, STAT4, SQSTM1, RB1CC1, CHP, MCF2, NLK, SPSB4, MAPK11, MAPK10, STAT1, STAT3, STAT2, ADCY9, MAPK12, NUPR1, MAPK13, RACGAP1P, NEUROD1, RBM14, CIT, BCAR3, THRA, TBK1, TLR1, TLR2, TLR3, ITPKB, FGF13, TLR5, TLR7, TLR8, TLR9, IL31RA, MLL5, TIAM2, TIAM1, SPRED2, SPRED3, SPRED1, PAG1, MYO6, MADD, SOCS1, SOCS6, SOCS7, SOCS4, SOCS5, STK4, STK3, MAP4K3, TNS3, MAP4K4, MAP4K5, PLCE1, UCN3, LAT2, CARTPT, SDCBP, KALRN, LOC644006, MAP4K2, MAP4K1, SRC, LOC100131294, RASAL1, LOC648152, PLCH1, CNR2, GML, RNF14, ITK, TBL3, RABIF, MUL1, MALT1, RAB33A, NFKBIL1, RAB33B, TXNDC12, BBC3, PLCG2, RHOT1, SMC1A, HIST4H4, TACR1, HIST2H4A, BUD31, HIST2H4B, MEN1, ARHGAP4, AKT1, ARHGAP6, PLCB3, MCTP2, ARHGAP5, PLCB4, GSN, ARHGAP1, CALCRL, CSK, PLCB1, LTB, C9ORF86, RSU1, RABL3, RAB39B, DAPK2, RASL12, ECT2, DAPK3, DAPK1, MCTP1, IFNAR1, IFNAR2, CRKL, HIPK1, KRIT1, HIPK2, NUDT4P1, CALCR, ING4, RGS11, RASGRP3, RASGRP4, RASGRP1, CYP26B1, RASGRP2, PTH, PLCD3, PLCD4, TNFRSF19, PLCD1, MSH6, PTPRC, MSH2, RACGAP1, GSG2, CRK, F2R</t>
  </si>
  <si>
    <t>GO:0045184~establishment of protein localization</t>
  </si>
  <si>
    <t>LTBP2, VPS54, C16ORF70, USE1, VPS52, VPS53, SELENBP1, SSR1, VPS4B, VPS4A, TLK1, LOC653653, RAB27B, RAB27A, VPS45, VPS41, MYH9, YIF1A, LOC100130746, MAPK1, BACE2, F2, SDAD1, MTX2, MTX1, CACNB1, NFKBIA, PPT1, ARF6, CCDC91, CHCHD4, ARF5, GORASP1, DUSP16, TNKS, SEC23IP, RANBP17, RASEF, NPM1P21, RAB7L1, ARF1, ARF3, TRPS1, ARF4, SYTL4, PCNA, SYTL5, HGS, NUTF2, SYTL3, SMURF1, SYTL1, RERE, MSR1, PDIA3, TSG101, FGF9, AP2S1, AP3S2, RASSF9, PDIA4, COPB2, LOC399804, AP1S1, AP1S2, SRPR, COPB1, FGF2, STX6, KDELR2, STX5, STX4, ARHGEF2, STX3, STX2, LOC650638, LYN, PGAP1, TP53, FLNA, MYRIP, NUP205, MGEA5, SIL1, SORT1, NUP107, ARL4D, EIF5A2, SRP9, SNAP29, EXOC7, EXOC8, PML, POLA2, NECAB3, WDR19, UEVLD, NUP214, NAGPA, DDX19A, PPP3CB, EXOC4, RAB11B, RAB11A, EXOC6, EXOC5, SNAP23, PPP3CA, PCSK5, EXOC2, NMD3, LOC441420, LRSAM1, SRP9L1, VTA1, EXPH5, STRADA, PPP1R10, STRADB, RAB40AL, MTTP, GSK3B, MCFD2, RAB22A, LRP2, AP4B1, SSR4, SSR2, SSR3, SRP14, XPO1, RAB9A, XPO6, AP1G2, AP4E1, RAB9B, GRIK2, XPO5, XPO4, UNC50, NUP62CL, TGFB3, MIPEP, SRP19, TGFB1, CXCL10, TGFB2, NLRC4, ANK3, TIMM9, SAR1B, SAR1A, MCM3AP, GOLT1A, STAP1, GOLT1B, RPH3A, VAMP7, PDCD6IP, LOC100128526, ARFGAP1, RAB7A, ARFGAP2, AFTPH, ARFGAP3, MAMDC4, STX7, STAM2, ABCA1, MIA3, LOC652346, SNF8, DOPEY2, DOPEY1, RAB6C, LOC100130819, SEC61A1, AP2M1, SEC61A2, RILP, RAB8A, ABCB9, CUBN, RAB8B, MYO1C, SNAPIN, ICMT, TRAF3IP2, TRNT1, EPS15, GPR34, VCP, LOC100131128, TSC2, TOMM40L, PTTG1IP, SEC13, HDAC6, SEC24B, SEC24A, PEX6, PEX5, PEX3, SYNGR1, ZFYVE20, HLA-DMA, RAB3IP, STXBP5L, PEX7, CCHCR1, TRIM3, PEX1, RNF103, ZFYVE16, LOC150786, RHOB, VPS16, SEC24C, SEC24D, SEC23A, LOC729686, KIF17, NUP88, STXBP1, NUP85, IPO9, STXBP3, IPO8, STXBP4, ATG4D, ATG4C, ATG4B, IPO7, STXBP5, EIF5AL1, IPO4, ATG4A, IPO5, RANGRF, SNX12, SNX13, SNX10, SEC23B, SNX11, LCP2, STON2, SNX19, SNX18, NUP98, AP1M1, AP1M2, SNX15, SNX14, SNX17, TIMM10, NUP93, SEC62, EFCAB4B, SEC63, AP3M2, TMED2, TMED3, AP3M1, SEC16A, SEC22A, LSG1, SNX21, SNX22, VPS35, SEC22C, APPBP2, SNX24, VPS36, VPS39, HSPA9, SNX20, PDF, SNX27, SRP14P1, SNX25, CADPS, HSP90B1, SCFD1, SCFD2, VPS24, JAK2, SNX32, GGA1, SNX30, GGA2, SNX31, GGA3, VPS25, DMBT1, RAB3GAP2, SEC31B, SEC31A, CHMP5, CHMP6, LHCGR, CHMP7, RAB1B, TOMM20L, VPS33B, VPS33A, RAB1A, HOOK3, HOOK1, KIF13A, HOOK2, FAM125A, APOB, CRY2, TRAK2, HOMER3, IFNG, TRAK1, AAGAB, RAB23, CEP290, ABRA, STAM, RAB25, VPS13A, NUP37, GLE1, RAB26, VPS13B, NUP35, RAB20, RAB21, KIF13B, CD3G, DUOXA2, RAN, DUOXA1, RINT1, VTI1B, OPTN, AP4M1, VTI1A, CD36, KRT18, RAB18, RAB19, LCA5, ACAP1, PEX26, RAB17, RAB14, RAB12, SRP72, RAB13, RAB10, MRPL45, NUP43, LOC729342, AKAP12, RAB40C, RFFL, CALR, RIMS1, CD74, CDC37, SLC11A1, TRAM2, ACD, STX12, STX19, MACF1, STX18, STX17, NUP50, TMED10, NUP54, STX11, STX10, TRAM1, SYS1, SRP54, ARFIP1, RABEP2, RABEP1, GOSR2, GOSR1, CLTCL1, SLC15A1, RAB5B, AP1B1, RAB5C, SLC15A2, TIMM17A, ZMAT3, AP1AR, TIMM17B, PPARG, VPS37A, VPS37B, VPS37C, MITD1, VPS37D, CANX, AP2B1, BLZF1, LONP2, KRT18P26, DNAJC14, ZFYVE9, AP3B2, TIMM23B, RAB6B, RAB6A, AGAP1, AGAP3, JAKMIP1, AP3B1, TOMM34, STX1A, RAB4A, RAB4B, RPH3AL, STX1B, SENP2, ZDHHC15, RAB11FIP4, RAB11FIP5, ZDHHC17, KRT18P19, RAB11FIP3, PSEN1, LAX1, RAB5A, TOMM22, SERP2, RAB11FIP1, SERP1, MON1A, BID, LOC100131044, RAB3A, RAB3B, ATG10, YWHAZ, RAB3C, RAB3D, NXT2, SFT2D2, RAB44, GNPTAB, PEX19, CHM, APBA3, BCL3, APBA2, PEX14, AP3D1, PEX13, PEX12, LOC440577, PEX10, APBA1, MYO5B, RAB2A, EIF4ENIF1, RBM22, FAM125B, GDI1, RAB2B, GDI2, LOC729316, RRBP1, IPO13, IPO11, YWHAB, LOC10431, AP4S1, YWHAE, GABARAP, COG3, PREB, RAB32, COG5, AP2A2, YWHAG, RAB31, COG6, RAB30, TOM1L1, GRIA2, ERBB2IP, COG7, AP2A1, TOM1L2, COG8, RAB36, RAB35, RAB34, YWHAQ, NOP58, SLC15A4, SLC15A3, COG1, SLC15A5, COG2, TOB1, KIF20A, GRPEL2, GRPEL1, TSPO, APOBEC1, CHMP4C, CHMP4B, EIF5A, FGF10, KLHL2, AIP, RABGEF1, SCAMP4, NUP133, SCAMP3, MYO6, SCAMP2, LRP1B, PICK1, ERP29, ARNTL, NUPL2, NUPL1, TIMM8B, CLPX, BCAP31, TIMM8A, RPAIN, SEC61B, LYST, AKAP5, USO1, SDCBP, AKAP6, ERC1, VPS26A, SEC61G, MVP, CHMP2A, PACS1, ARL6IP1, FRAS1, COPZ2, DERL2, DERL1, NAPG, SNX6, SNX5, SNX8, SNX7, KATNB1, SNX2, SNX1, NAPA, SNX4, CTSA, GIPC1, SNX3, NAPB, LMAN1, LOC100131294, CHMP2B, GCKR, LOC392335, CSE1L, TOMM6, BLOC1S3, NPM1, GABARAPL2, RABIF, HTT, LIN7B, ITGA2, TOMM40, LIN7C, RAB33A, LIN7A, RAB33B, PPIH, PLEKHA8, AKTIP, PRICKLE1, CADPS2, NEDD4, TOMM70A, SPTBN1, YIPF5, ATG16L1, ATG16L2, NPEPL1, LOC100133770, CLTB, MLPH, TIMM50, CLTC, LOC440917, AKT1, IMMP2L, GOPC, NECAP2, RANBP3, NECAP1, NCKIPSD, RANBP2, TPR, RAMP1, KPNB1, NSF, ZW10, RAMP3, RAMP2, SYNRG, RAB39B, PRKCI, NLRP3, TIMM44, PRKCB, MFN2, ARCN1, KPNA7, TOM1, KPNA4, KPNA3, KPNA2, COPE, KPNA1, EXOC6B, TNF, NUP160, LMF1, CEP57, TAP1, HINFP, BCAP29, SCG5, POM121C, TNPO2, TNPO1, C11ORF2, TNPO3, NUP153, KIF18A, RUFY1, CENPF, MON2, PHAX, TRPC4AP, F2R</t>
  </si>
  <si>
    <t>GO:0015031~protein transport</t>
  </si>
  <si>
    <t>LTBP2, VPS54, C16ORF70, USE1, VPS52, VPS53, SELENBP1, SSR1, VPS4B, VPS4A, TLK1, LOC653653, RAB27B, RAB27A, VPS45, VPS41, MYH9, YIF1A, LOC100130746, MAPK1, BACE2, F2, SDAD1, MTX2, MTX1, CACNB1, NFKBIA, PPT1, ARF6, CCDC91, CHCHD4, ARF5, GORASP1, DUSP16, TNKS, SEC23IP, RANBP17, RASEF, NPM1P21, RAB7L1, ARF1, ARF3, TRPS1, ARF4, SYTL4, PCNA, SYTL5, HGS, NUTF2, SYTL3, SMURF1, SYTL1, RERE, MSR1, PDIA3, TSG101, FGF9, AP2S1, AP3S2, RASSF9, PDIA4, COPB2, LOC399804, AP1S1, AP1S2, SRPR, COPB1, FGF2, STX6, KDELR2, STX5, STX4, ARHGEF2, STX3, STX2, LOC650638, LYN, PGAP1, TP53, MYRIP, NUP205, MGEA5, SIL1, SORT1, NUP107, ARL4D, EIF5A2, SRP9, SNAP29, EXOC7, EXOC8, PML, POLA2, NECAB3, WDR19, UEVLD, NUP214, NAGPA, DDX19A, PPP3CB, EXOC4, RAB11B, RAB11A, EXOC6, EXOC5, SNAP23, PPP3CA, PCSK5, EXOC2, NMD3, LOC441420, LRSAM1, SRP9L1, VTA1, EXPH5, STRADA, PPP1R10, STRADB, RAB40AL, MTTP, GSK3B, MCFD2, RAB22A, LRP2, AP4B1, SSR4, SSR2, SSR3, SRP14, XPO1, RAB9A, XPO6, AP1G2, AP4E1, RAB9B, GRIK2, XPO5, XPO4, UNC50, NUP62CL, TGFB3, MIPEP, SRP19, TGFB1, CXCL10, TGFB2, NLRC4, TIMM9, SAR1B, SAR1A, MCM3AP, GOLT1A, STAP1, GOLT1B, RPH3A, VAMP7, PDCD6IP, LOC100128526, ARFGAP1, RAB7A, ARFGAP2, AFTPH, ARFGAP3, MAMDC4, STX7, STAM2, ABCA1, MIA3, LOC652346, SNF8, DOPEY2, DOPEY1, RAB6C, LOC100130819, SEC61A1, AP2M1, SEC61A2, RILP, RAB8A, ABCB9, CUBN, RAB8B, MYO1C, SNAPIN, ICMT, TRAF3IP2, TRNT1, EPS15, GPR34, VCP, LOC100131128, TSC2, TOMM40L, PTTG1IP, SEC13, HDAC6, SEC24B, SEC24A, PEX6, PEX5, PEX3, SYNGR1, ZFYVE20, HLA-DMA, RAB3IP, STXBP5L, PEX7, CCHCR1, TRIM3, PEX1, RNF103, ZFYVE16, LOC150786, RHOB, VPS16, SEC24C, SEC24D, SEC23A, LOC729686, KIF17, NUP88, STXBP1, NUP85, IPO9, STXBP3, IPO8, STXBP4, ATG4D, ATG4C, ATG4B, IPO7, STXBP5, EIF5AL1, IPO4, ATG4A, IPO5, RANGRF, SNX12, SNX13, SNX10, SEC23B, SNX11, LCP2, STON2, SNX19, SNX18, NUP98, AP1M1, AP1M2, SNX15, SNX14, SNX17, TIMM10, NUP93, SEC62, EFCAB4B, SEC63, AP3M2, TMED2, TMED3, AP3M1, SEC16A, SEC22A, LSG1, SNX21, SNX22, VPS35, SEC22C, APPBP2, SNX24, VPS36, VPS39, HSPA9, SNX20, PDF, SNX27, SRP14P1, SNX25, CADPS, HSP90B1, SCFD1, SCFD2, VPS24, JAK2, SNX32, GGA1, SNX30, GGA2, SNX31, GGA3, VPS25, DMBT1, RAB3GAP2, SEC31B, SEC31A, CHMP5, CHMP6, LHCGR, CHMP7, RAB1B, TOMM20L, VPS33B, VPS33A, RAB1A, HOOK3, HOOK1, KIF13A, HOOK2, FAM125A, APOB, CRY2, TRAK2, HOMER3, IFNG, TRAK1, AAGAB, RAB23, CEP290, ABRA, STAM, RAB25, VPS13A, NUP37, GLE1, RAB26, VPS13B, NUP35, RAB20, RAB21, KIF13B, CD3G, DUOXA2, RAN, DUOXA1, RINT1, VTI1B, OPTN, AP4M1, VTI1A, CD36, KRT18, RAB18, RAB19, LCA5, ACAP1, PEX26, RAB17, RAB14, RAB12, SRP72, RAB13, RAB10, MRPL45, NUP43, LOC729342, AKAP12, RAB40C, RFFL, CALR, RIMS1, CD74, CDC37, SLC11A1, TRAM2, ACD, STX12, STX19, MACF1, STX18, STX17, NUP50, TMED10, NUP54, STX11, STX10, TRAM1, SYS1, SRP54, ARFIP1, RABEP2, RABEP1, GOSR2, GOSR1, CLTCL1, SLC15A1, RAB5B, AP1B1, RAB5C, SLC15A2, TIMM17A, ZMAT3, AP1AR, TIMM17B, PPARG, VPS37A, VPS37B, VPS37C, MITD1, VPS37D, CANX, AP2B1, BLZF1, LONP2, KRT18P26, DNAJC14, ZFYVE9, AP3B2, TIMM23B, RAB6B, RAB6A, AGAP1, AGAP3, JAKMIP1, AP3B1, TOMM34, STX1A, RAB4A, RAB4B, RPH3AL, STX1B, SENP2, RAB11FIP4, RAB11FIP5, ZDHHC17, KRT18P19, RAB11FIP3, PSEN1, LAX1, RAB5A, TOMM22, SERP2, RAB11FIP1, SERP1, MON1A, BID, LOC100131044, RAB3A, RAB3B, ATG10, YWHAZ, RAB3C, RAB3D, NXT2, SFT2D2, RAB44, GNPTAB, PEX19, CHM, APBA3, BCL3, APBA2, PEX14, AP3D1, PEX13, PEX12, LOC440577, PEX10, APBA1, MYO5B, RAB2A, EIF4ENIF1, RBM22, FAM125B, GDI1, RAB2B, GDI2, LOC729316, RRBP1, IPO13, IPO11, YWHAB, LOC10431, AP4S1, YWHAE, GABARAP, COG3, PREB, RAB32, COG5, AP2A2, YWHAG, RAB31, COG6, RAB30, TOM1L1, ERBB2IP, COG7, AP2A1, TOM1L2, COG8, RAB36, RAB35, RAB34, YWHAQ, NOP58, SLC15A4, SLC15A3, COG1, SLC15A5, COG2, TOB1, KIF20A, GRPEL2, GRPEL1, TSPO, APOBEC1, CHMP4C, CHMP4B, EIF5A, FGF10, KLHL2, AIP, RABGEF1, SCAMP4, NUP133, SCAMP3, MYO6, SCAMP2, LRP1B, PICK1, ERP29, ARNTL, NUPL2, NUPL1, CLPX, TIMM8B, BCAP31, TIMM8A, RPAIN, SEC61B, LYST, AKAP5, USO1, SDCBP, AKAP6, ERC1, VPS26A, SEC61G, MVP, CHMP2A, PACS1, ARL6IP1, FRAS1, COPZ2, DERL2, DERL1, NAPG, SNX6, SNX5, SNX8, SNX7, KATNB1, SNX2, SNX1, NAPA, SNX4, CTSA, GIPC1, SNX3, NAPB, LMAN1, LOC100131294, CHMP2B, GCKR, LOC392335, CSE1L, TOMM6, BLOC1S3, NPM1, GABARAPL2, RABIF, HTT, LIN7B, TOMM40, LIN7C, RAB33A, LIN7A, RAB33B, PPIH, PLEKHA8, AKTIP, PRICKLE1, CADPS2, NEDD4, TOMM70A, SPTBN1, YIPF5, ATG16L1, ATG16L2, NPEPL1, LOC100133770, CLTB, MLPH, TIMM50, CLTC, LOC440917, AKT1, IMMP2L, GOPC, NECAP2, RANBP3, NECAP1, NCKIPSD, RANBP2, TPR, RAMP1, KPNB1, NSF, ZW10, RAMP3, RAMP2, SYNRG, RAB39B, PRKCI, NLRP3, TIMM44, PRKCB, MFN2, ARCN1, KPNA7, TOM1, KPNA4, KPNA3, KPNA2, KPNA1, COPE, EXOC6B, TNF, NUP160, LMF1, CEP57, TAP1, BCAP29, SCG5, POM121C, TNPO2, TNPO1, C11ORF2, TNPO3, NUP153, KIF18A, RUFY1, CENPF, MON2, PHAX, TRPC4AP, F2R</t>
  </si>
  <si>
    <t>GO:0043169~cation binding</t>
  </si>
  <si>
    <t>ALPPL2, GDA, SCN3A, SCN3B, ZNF781, ZNF782, ZNF778, ZNF777, ZNF775, ZNF774, ZNF772, SCN2B, SCN2A, ZNF790, ZNF791, ZNF792, ZNF793, GEM, ZNF788, PPP1CA, EIF2AK1, ZNF789, DOC2A, ZNF784, ZNF786, ADSS, SCN1A, SCN1B, CACNB1, CACNB2, DUSP12, CACNB3, CACNB4, ZNF799, ESRRA, CYP46A1, ESRRB, ACACA, ESRRG, ACACB, ZSCAN4, ZSCAN1, PRPSAP1, ZSCAN2, PRPSAP2, BFAR, CDC42BPG, LASP1, CDC42BPA, TRAFD1, PARP1, NUAK2, ZNFX1, NUAK1, SMAP1, MGRN1, ZNF737, ZNF735, ZNF732, ZNF733, ZNF730, AIFM3, CACNG8, CACNG7, CACNG6, SLC3A2, ADNP, GIF, CACNG3, SLC3A1, CACNG2, CACNG1, MYRIP, ZNF746, ZNF740, MEGF8, MEGF9, DPYS, PKD2, RFPL2, ZNF750, RFPL3, MTMR4, ZNF771, ZNF770, CYP4V2, ATRX, SDHB, GLA, BNC2, SDHC, SDHD, BNC1, ZNF763, DPYD, ZNF768, ATOX1, PRKCSH, NR2E1, NLRC4, LOC643778, SPATA21, ZNF8, ZNF7, ZNF3, ZNF2, CYP4X1, ATP9B, ATP9A, LRRK1, FBXO11, ELAC1, ADAMTSL1, ELAC2, FBXO40, ADAMTSL3, ADAMTSL5, CXXC4, CXXC5, RABGGTB, NR2C2, NR2C1, CXXC1, ATF2, RABGGTA, PRUNE2, LOC652346, SCN9A, FBXO43, LOC100134006, FBXO41, SDF4, UNKL, SHPRH, HDAC4, CDKN1A, PDZD8, ATF7, CYP4Z1, FBXO30, SCN8A, ATP7B, HDAC6, RSF1, CLSTN2, CLSTN3, CLSTN1, PRMT3, ZFPL1, SCN7A, IMPDH2, INO80B, TMEM38A, TMEM38B, SLC41A2, SLC41A1, ZFPM2, ZFPM1, JMJD1C, PKDREJ, ADH5, ADH6, ADH7, APLP1, CALML4, CALML3, ADH4, XAF1, SCNN1B, SCN5A, GBA, ADARB2, RNF5P1, ADI1, MMP23A, MMP23B, MEP1B, RCN3, RNF113B, SCN4A, RCN2, RNF113A, NELL1, NELL2, ZFP90, NT5C3, CCBE1, NT5C2, FTL, ZFP82, BAZ1A, BAZ1B, ACAP3, PIAS3, ACAP1, ACAP2, ATP5C1, NEK9, TGFB1I1, PIAS1, AMFR, NEK4, NEK5, NEK6, NEK7, FUS, NEK2, NEK1, SFXN3, SFXN4, SFXN1, ACAT1, SFXN5, PPAT, PLAGL1, NR1H2, NR1H4, PLAGL2, NR1H3, AEBP2, OSGEP, OXSR1, AFG3L2, PPA2, PPA1, NR1I3, NR1I2, ZFHX2, STEAP3, STEAP4, PXDN, COX11, ZMAT5, ZMAT4, ATP5B, ZMAT3, ZMAT2, ZFP42, ANPEP, VILL, PMS2L3, CYP39A1, COX17, ZFP36, ATP4B, ZFP30, PCDH11X, VIL1, ZFP37, AMBP, SLC26A6, STEAP2, STEAP1, ZFP62, LIMS2, ZFP64, ZNF324B, CYP4F22, NR1D2, BCL11B, NENF, BAZ2B, BAZ2A, CYP4F11, MSRB3, BLVRA, FBLN1, COG8, FBLN2, FYN, FBLN5, FBLN7, MKRN1, ZNF823, MMP9, ZNF821, MMP7, ZNF827, APOBEC3H, COX5A, MMP3, MMP2, MMP1, MKRN2, APOBEC3B, PTGIS, SLC25A24, SLC25A23, LOC100129500, RC3H2, MCOLN1, RC3H1, FA2H, ZNF813, CHPT1, NEBL, PYGO1, SLC25A37, PYGO2, ZNF845, GAL3ST3, ZNF843, ZNF841, AGMAT, ZNF846, RBX1, QTRTD1, SETDB1, ZNF831, TESC, SETDB2, ZNF830, ZNF839, KAT5, TET2, ZNF836, TET1, ZNF835, SLC25A12, SLC4A10, SLC25A13, EMR1, EMR3, ANTXR2, LOC100130518, ANTXR1, EMR2, CRYZL1, CBFA2T3, CBFA2T2, TP53I3, DMRT3, DMRT1, DMRT2, ARHGAP29, COQ7, XRCC6BP1, XPA, EML1, ITGB1BP3, ZMIZ2, ZMIZ1, ITGB1BP2, KRTAP1-1, MDM2, MDM4, SC5DL, ZNF808, ZNF805, TIPARP, ZNF800, ZNF804B, NPTX1, NPTX2, COMP, HINFP, SCO2, SCO1, ZNF804A, STAMBP, SVEP1, PARK2, CSGALNACT1, SULF2, ATXN7, ENDOG, CSGALNACT2, SULF1, BMPR1B, BMPR1A, HCCS, LTBP1, LTBP2, LTBP3, LTBP4, PTGS1, PGR, AIF1L, DDAH1, OPA1, ADAMTS20, ZUFSP, ADAMTS6, ADAMTS9, ADAMTS8, FDX1L, ADAMTS3, ADAMTS2, ADAMTS5, ADAMTS4, CYP51A1, ACP5, HFE, PIR, CDADC1, PAPPAS, TNKS, VEZF1, NPLOC4, PTGR1, PTGR2, SPHK1, HGD, C3ORF25, ADH5P4, RAPSN, HGS, PAPPA2, TNK2, SH3RF1, RLIM, POMGNT1, NUBP1, NUBP2, ZNF879, CETP, SRPK2, ARHGEF2, ACO1, GMEB2, GMEB1, GPR98, SRPK1, PJA2, RRM2, CYBRD1, GLB1L2, GLB1L3, ALPL, FHL1, PML, NOB1, FHL3, FHL2, FHL5, RPL37, QTRT1, MYCBP2, ZNF852, MMACHC, SLC4A8, SLC4A7, LIMD1, CERK, MYSM1, CAPN8, CAPN9, ACLY, CAPN2, CAPN3, TNP2, PLG, CAPN1, RPS6KA5, VAT1L, RPS6KA4, RPS6KA1, RPS6KA2, ZNF862, MCFD2, SH3RF3, SH3RF2, BARD1, LNX2, LNX1, LOC644504, PGLYRP2, LONRF2, PHRF1, NCALD, NFU1, MFAP4, SLC40A1, SRXN1, TRAF1, PAM, TRAF2, CNBP, PAH, CAPS2, ECE2, DOCK2, OTOP3, TRAF7, TRAF6, B4GALT6, HCN4, TRAF5, TRAF4, B4GALT4, B4GALT5, TRAF3, HCN1, B4GALT1, HCN2, B4GALT3, VAV3, SMG6, IREB2, SMG1, VAV2, SUV39H2, LOC100131128, GPR39, DUOX2, LOC100128086, NFX1, LIMK2, TOPORS, VAT1, PPM1F, RFWD2, PPM1G, PPM1D, RFWD3, PPM1E, PPM1K, LIMCH1, ZFAND2A, ZFAND2B, PPM1N, PPM1L, PPM1M, ADAMTS18, ADAMTS17, ADAMTS19, ADAMTS14, ADAMTS13, ADAMTS16, TCEA1P2, ADAMTS15, HBM, NR3C2, PPM1A, PPM1B, NR3C1, TRAIP, NGLY1, STK32C, STK32B, STK32A, ADAMTS10, ADAMTS12, GUCA1B, GUCA1A, MBTPS2, GUCA1C, PDF, NDOR1, ACE2, ZRANB2, ZRANB1, MBTPS1, S100A4, ADCY3, MOCOS, S100A3, ADCY1, ALAD, S100A6, ADCY2, S100A5, ADCY7, QPCTL, S100A8, ADCY8, OVCH1, OVCH2, ADCY5, ADCY6, SNCA, CHRNA9, ZRSR1, ZRSR2, S100A1, S100A2, TRIM49L, NUDT17, NUDT19, NUDT12, NUDT13, NUDT14, NUDT15, PIM1, CYP26A1, NUDT10, NUDT11, DCLRE1C, ADD3, RFESD, ADD2, ADD1, MRE11A, CA5B, DAG1, MOCS1, ANKMY2, ANKMY1, LOC100131098, ADPRH, ADAR, GTF3A, COPS5, SUSD1, ZBBX, ASGR1, PARN, ASH2L, NOS3, NOS2, RXFP1, KIAA0182, GEN1, GMPR, GTF2B, ASH1L, MECR, CA14, CA13, MEFV, PAPL, NOS1, MEX3A, ITPR3, ITPR1, ITPR2, MAPK12, ADCY9, DRP2, MEX3C, HBQ1, PHF21A, LUC7L, APOBEC2, APOBEC1, APOBEC4, CISD1, CISD3, PHOSPHO2, PHOSPHO1, SLC4A4, SLC4A5, CA12, TRERF1, POR, GNS, TNS3, PI4K2A, SLC38A1, TSHZ3, TSHZ2, TSHZ1, SLC38A2, SLC38A9, SLC38A8, SLC38A7, SLC38A6, MKRN9P, ANAPC11, TRIM43B, WT1, SLC30A1, SLC30A4, SLC30A5, SLC30A2, PRPS1L1, SLC30A3, SLC30A8, SLC30A9, SLC30A6, SLC30A7, RPS29P11, ACY1, ACY3, PIF1, MUL1, RPS29P17, RPS29P16, DYTN, RHOT1, SCARA5, EPS15L1, GSN, PAK3, KPNB1, ADPGK, RSAD2, RSAD1, CYP26B1, ENO2, ENO3, ENO4, PTS, ENO1, B3GALT1, CYP26C1, ANXA10, ANXA11, SUMF1, ANXA13, SPTAN1, MYLIP, MT1P3, HMHA1, PATZ1, L3MBTL4, ZNF506, MYLK3, F8, ZNF501, ZNF502, F9, F7, ZNF500, OGFOD1, OGFOD2, F5, F2, SLC30A10, ZNF519, ZNF516, PPP2R3A, ZNF510, KIAA1919, ZNF512, ZNF528, UPB1, ZNF521, CYP2R1, PPP2R3C, ZNF536, ZNF534, CYP2J2, KCNAB3, KCNAB2, LDLR, KCNAB1, ZNF532, ZNF530, AASDHPPT, DPEP3, EEF2K, ZNF540, DPEP2, AR, ZNF544, ZNF543, ZNF549, TTF2, MTRR, KSR2, VCAN, ZNF551, KSR1, ZNF555, BCMO1, ZNF554, ZNF552, ZNF559, ZNF558, ZNF557, ZNF556, NUFIP1, NHLRC1, CYP2A13, ACSL1, SNRK, PPP3CB, PPP3CC, PPP3CA, LMLN, ACSL4, ZNF562, ACSL3, ACSL6, ZNF560, ACSL5, ZNF564, ZNF563, LRSAM1, ZNF566, UPF1, ZNF565, ZNF568, ZNF567, ZNF569, PHYH, QPCT, ACSM1, HARBI1, KCMF1, AOX1, MT1JP, ZNF572, ACSM4, ZNF573, ZNF582, LMO1, ZNF583, LMO2, LMO3, LMO4, DBF4, IDE, ZXDC, LMO7, CYP2W1, CIB4, IDS, ZNF579, CYGB, ZNF574, CIB2, ZNF575, CIB3, ZNF576, ZNF577, MB, CIB1, SCRT2, ZNF592, RPH3A, ZNF589, ZNF587, ZNF586, FGD2, ARFGAP1, FGD1, ARFGAP2, ARFGAP3, TTC3, TTYH3, TTYH2, ZNF596, ZNF597, ZNF598, ZNF599, FGD5, FGD3, FGD4, C17ORF48, S100P, NR4A1, NR4A3, S100Z, CYB561, DSG4, FREM3, EFHB, S100B, DSG2, FREM2, FREM1, DSG1, S100G, PC, RAI1, CYP2S1, CYC1, CYCS, NEK10, NEK11, FOLH1, HAUS7, IARS, SMOC2, MPPE1, AVIL, NOX4, NOX3, C1ORF27, KLK4, NOX1, RAF1, CYBA, ICK, ZBED5, ZBED4, ZBED3, DSC2, DSC1, ADAMDEC1, CYP3A4, DZIP3, AURKB, IARS2, TPD52, BBOX1, ERAP1, ERAP2, MATN2, CATSPER4, PRDM4, PARP12, MTF1, CATSPER2, CATSPER3, MTF2, PRDM6, CATSPER1, PRDM1, LALBA, CHKA, FARS2, SLC31A2, SLC31A1, KLF8, HPCAL1, KLF9, CELSR3, CELSR2, C1ORF124, PXDNL, FAM170A, KLF2, KLF1, BCO2, KLF4, KLF3, KCNJ16, PPARA, PPARD, NPNT, PPARG, SOBP, KCNJ10, KCNIP2, KCNIP1, KCNIP4, KCNJ13, KCNIP3, EFHD2, EFHD1, MBTD1, SLC24A4, SLC24A3, SLC24A2, NSMCE1, SLC24A1, NSMCE2, SLC24A6, MBD1, RBBP6, RAB11FIP4, KCNA10, EFHC2, EFHC1, RAB11FIP3, CYP27A1, FARSB, FKBP14, PLA2G3, FKBP10, REV3L, TF, PRF1, EDEM3, EDEM2, EDEM1, TPCN1, TPCN2, CYB561D2, KIAA0494, CYP27B1, MLLT6, BIRC5, SOD1, BIRC3, BIRC2, SOD3, SOD2, CYP27C1, ROCK1P1, CHN1, CHN2, EFHA2, GATA1, GATA2, GATA6, GATA4, OMA1, CHP2, TCN2, SNTN, CLIP1, AKAP8, ZC3H3, AGFG2, RRAGC, ZC3H8, IRAK4, ZFC3H1, IRAK3, PRR3, BCHE, MYLPF, CADPS2, DNMT1, PHEX, PHF8, PHF7, PHF6, UQCRC2, SLC5A2, SLC5A5, UQCRC1, SLC5A4, SLC5A1, ZCWPW2, ZCWPW1, UQCRFS1, PHC3, PROZ, CPSF4L, DBR1, RANBP2, PHC1, PHC2, PRKCA, PRKCI, PRKCH, PRKCG, PRKCE, PRKCD, PROC, PRKCB, PRKD1, MYT1L, PRKD2, PRKCQ, ZADH2, PRNP, PRKD3, MATR3, PRKCZ, LOC100133012, PRND, SLC39A9, SLC39A8, SLC39A6, ZNF609, SLC39A5, ZNF608, PHF20L1, SLC39A4, ZNF607, SLC39A3, LOC399939, ZNF606, SLC39A2, SLC39A1, INSM2, L3MBTL2, SIRT4, MTL5, SIRT5, SIRT6, SIRT1, SIRT2, SIRT3, NME1-NME2, HPX, SLC5A8, SLC5A9, SLC5A6, LTA4H, SLC5A7, CHRNA10, POFUT1, IGFBP3, PLEKHM3, ZNF630, PLEKHM1, SPRYD5P, ZNF639, RP9, ZNF638, BRPF1, BRPF3, KCNK7, KCNK6, KCNK5, ZNF43, ZNF641, ZNF642, ZNF45, ZNF44, ZNF644, TADA2A, ROCK1, ROCK2, ZNF646, ZNF48, TADA2B, COLEC10, ZNF648, ZNF649, COLEC12, COLEC11, ZNF613, ZNF614, ZNF611, TRIM64C, ZNF79, TRIM64B, MGAT5B, ZNF77, ZNF610, ZNF76, MST1, ZNF619, MST4, ZNF618, DIDO1, KCNJ3, ZNF615, ZNF616, RPS29, ZDHHC9, ZNF74, RCHY1, FAHD2A, ZNF622, ZNF69, GPD2, MGAT4A, ZNF623, ZNF624, ZNF620, MGAT4C, EME1, ZNF626, KCNK1, ZNF627, KCNK2, KCNK3, LACTB2, KCNK4, ZNF629, KCNJ6, CD209, TLL2, PTENP1, TLL1, SGSH, ZNF19, KCNH1, ENOX2, ZNF18, ZNF675, ZNF12, PHF20, ZNF674, PDIA4, ZNF16, ZNF679, LATS1, ZNF678, LATS2, ZNF14, ZNF677, ZNF682, ZNF683, ZNF680, ZNF681, MICAL1, KCNG3, KCNG4, KCNG1, MBLAC1, ZDHHC2, ZDHHC1, ZDHHC4, ZDHHC5, MICAL2, ZDHHC7, MICAL3, ZNF684, FBLIM1, ZNF687, ANXA2P1, ANXA2P3, ZNF691, UMODL1, LOC152845, KCNH6, KCNH7, KCNH8, KCNH3, TTC3L, KCNH4, RNPEP, ENOX1, SORD, ZNF658, ZNF35, EEA1, ZNF780B, ZNF34, ZNF780A, ZNF32, ZNF30, ZNF660, GALNT10, LOC442041, PPP2CB, PITRM1, HAAO, MT1E, KCNE1, KCNE2, GALNT11, GALNT12, MT1H, GALNT13, MT1G, KCNE3, MT1F, MT1L, ZNF28, ZNF24, ZNF667, MARCH9, ZNF25, PPP1R10, ZNF669, NID1, MARCH8, NID2, MARCH7, ZNF20, MARCH6, MARCH5, MT1X, MARCH4, MARCH3, ZNF664, ZNF23, RLF, MARCH1, PLEKHF1, ZNF670, MARCH2, ZNF671, RASSF5, ZNF672, PLEKHF2, RASSF1, RBAK, ZBTB5, KCNF1, ZBTB2, ZBTB3, NR5A2, ZBTB1, KIAA1045, NR5A1, KCNC2, KCNC1, RNASEL, KCNC4, GMPR2, KCNC3, ZAK, RBM4, RBM5, RBM6, DLK2, JAG1, ENPEP, CPA2, RGN, LOC389787, CPA3, ENOPH1, CPA1, SAR1B, NMNAT3, NMNAT2, KCND3, RET, KCND1, NEIL3, MTA2, NEIL2, MTA3, MTA1, DLL1, GTSF1L, WEE1, WEE2, RASGRF2, RFK, VSNL1, TNFAIP3, NMNAT1, KCNA1, KCNA4, KCNA7, ZNF699, ZNF695, ZNF696, ZNF697, CPA5, CPA4, CACNA2D1, CPA6, KCNB2, KCNB1, CACNA2D3, CACNA2D2, ARMC1, TRNT1, B3GAT2, NDUFV1, NDUFV2, HIVEP3, HIVEP2, HIVEP1, SPTA1, CPB1, CYB5R4, SOLH, ZFP14, ANO1, NDUFS7, HMOX2, HMOX1, NDUFS8, ANO3, ANO2, ANO5, ANO7, ANO6, ANO9, NDUFS1, ANO8, ZFX, ZFP28, ZFR, HAGH, CPSF3, CHFR, LCP1, ABLIM1, ABLIM2, ABLIM3, TKTL1, PKD1L2, HSPA5, CHD5, CHD4, CHD3, AMDHD1, LOC646096, SMPD4, SMPD3, CALHM1, SYT1, SYT4, SYT5, SYT2, FAM20C, SYT3, SYT9, RNF217, RNF216, SYT6, SYT7, RNF215, RNF214, RNF213, DNASE1L3, RNF212, BAK1, RNF219, RARA, RARB, RARG, RNF220, YY2, RNF222, SAG, CARNS1, PGM2, PGM3, UHRF1, UHRF2, LCTL, ENPP1, ENPP2, ENPP3, CHEK2, MACF1, GALNS, SCD, SMYD3, TREX2, SMYD4, SMYD2, NOTCH2, NOTCH1, NOTCH4, SMYD5, BCL6B, JAZF1, SPG7, ZCCHC24, TRMT1, CANT1, RBM4B, CGREF1, GFI1B, SHARPIN, ELOF1, ALOX12B, ZCCHC12, ZCCHC10, ZCCHC11, ZNF354A, ZNF354B, CYB5A, CYB5B, ZCCHC17, ZCCHC14, PRUNE, SGCE, PMPCA, SGCA, PMPCB, CLDN16, SCAPER, WTIP, CPN1, GNPTAB, DTNB, GATAD2A, GATAD2B, RBM27, THBS2, DTNA, THBS4, RBM26, MICALL2, RBM22, KCNV2, OC90, MICALL1, JMJD6, PPP1R8, RBM14, MYL10, KCNU1, MLL5, RBCK1, RBM10, MLL2, SCUBE3, SCUBE2, SCUBE1, LRP1B, PPP1CC, PPP1CB, MOXD1, TIMM8B, TIMM8A, ISCU, AMZ1, AMZ2, KCNRG, KCNS3, RASAL1, CEPT1, ENTPD7, ENTPD8, ENTPD5, ENTPD3, THAP10, ENTPD1, ENTPD2, ITK, EPHX2, MSL2, ZNF85, ZNF84, ZNF83, ZNF81, MLPH, PSPH, BUD31, PCGF5, KCNQ5, KCNQ4, PCGF2, KCNQ3, PCGF3, ZNF729, GALNTL5, HPSE, GALNTL4, ZNF727, PCGF6, SETMAR, GALNTL6, ATP8B1, KCNQ2, ATP8B4, ELP3, SYNRG, LOC100130633, MMEL1, ZNF92, LOC283116, LDB3, GALNTL2, RUNX1T1, MCM2, GALNTL1, PCGF1, ZNF716, ZNF711, ZNF710, ZNF713, ZNF98, ZNF99, LOC100130667, ZC4H2, ZNF704, RASGRP3, RASGRP4, RASGRP1, SYN3, RASGRP2, ZNF707, ZNF701, ZNF700, DUS3L, DTX4, DCTD, MSH6, DTX1, MSH2, DTX3, SLC10A6, FAM188A, SLC10A7, SLC10A4, SLC10A5, RACGAP1, SLC10A2, DCST1, SLC10A1, SLC17A7, SLC17A8, SLC17A3, SLC17A4, SLC17A1, SLC17A2, ATP8A2, CYP4F2, CYB5D2, SETD2, CYB5D1, CDIPT, AIF1, RORC, RORB, RORA, BTK, MAP3K7, MAP3K6, MAP3K5, MAP3K4, MAP3K8, ZNF397, DHX34, ZNF396, ZNF395, ZNF394, ZNF391, BRAF, CYP1A1, VPS41, CYP1A2, BRAP, MARK1, ZNF37A, MARK2, ZNF384, ZNF382, ATP12A, ARIH1, ARIH2, DHX57, ZNF398, ZC3H14, ZC3H13, ZC3H15, ZC3H18, ATP11B, ATP11A, ATR, GART, ATP10B, ATP10A, MMP27, RNF185, ATP10D, ZNF346, RNF181, RNF182, MMP25, ZNF343, MMP24, USP19, ZNF350, MMP20, TYR, MMP21, SLC22A4, SLC22A5, USP16, USP13, ZNF33A, BRF1, ZC3H7A, BRF2, ZC3H7B, EGFL6, MMP19, ZNF337, CPXM2, MMP17, MMP16, MMP15, RNF175, ZNF333, MMP13, RNF170, ZNF335, GTSF1, ZNF334, RNF180, MMP10, ALOX15, NAALAD2, ZNF341, CPXM1, USP20, USP22, ZNF33B, ALOX12, TRIM17, TRIM14, TRIM13, ERI1, ZNF367, TRIM16, ERI2, ZNF366, ZNF365, TRIM10, NECAB3, NECAB2, UQCRFSL1, NECAB1, TRIM11, SORBS2, FMO2, USP39, USP33, FEN1, BRD1, RNF19A, TRIM28, TRIM26, TRIM25, C10ORF129, PHF11, PHF12, TRIM24, MID1, TRIM23, SF3A2, TRIM22, SF3A3, PLSCR1, PHF17, PHF19, PHF14, NRAP, PLSCR4, PHF13, PHF16, PHF15, LRP8, USP49, RNF19B, LRP2, USP45, LRP4, USP44, ILKAP, RPS27L, NFXL1, ZNF304, RNF141, FNTA, ZNF300, ZNF302, RNF149, RNF145, NRD1, RNASEH2A, MIB1, MIB2, RNF139, BMPR2, ZNF331, RNF166, ZNF326, RNF165, ZNF329, RNF169, DPH3B, RNF168, RNF167, ZNF320, EPS15, RNF151, RNF150, ZNF311, RNF152, ZNF317, RNF157, RPL37A, IMPA2, IMPA1, APLF, PINK1, CAD, RNF103, ZCCHC9, SNTB1, SNTB2, CAT, ZCCHC6, RTN4IP1, ZCCHC7, ZCCHC4, ZCCHC2, CA9, CAPN11, CA8, CA7, PKM2, PKLR, CAPN14, CA6, ERN1, ERN2, CA4, CA3, UBB, CA2, CA1, PHLPP1, PHLPP2, TIMM10, BRSK2, BRSK1, ARID2, EFCAB4B, RNF125, RNF126, RNF123, PRRG4, PRRG1, RNF128, CD4, CCS, CYBASC3, RNF121, EHD1, RNF122, EHD2, WDFY3, WDFY2, WDFY1, PM20D1, CBL, CYP20A1, RNF112, RNF114, HSP90B1, RNF115, VPS24, APIP, ALKBH3, ALKBH2, RNF111, SNTA1, PNMA3, GLB1L, ALOXE3, THOP1, LOC643445, APOE, UBR4, UBR3, UBR1, TANK, UBR7, CAMK4, UBR5, ZIM3, ACR, ERMP1, FDX1, MYO9B, MYO9A, ADA, SLC11A2, LOC652797, SLC11A1, ACE, AHRR, IDH2, IDH1, FBXO5, TYRL, IKZF4, IKZF3, BHMT2, IKZF2, CRIP3, CHI3L1, CHI3L2, RNF207, TKT, U2AF1L4, FAM90A1, GBE1, IDI2, IDI1, PCDHA6, PCDHA8, PCDHA4, PCDHA5, PCDHA1, PTEN, PTER, HIF1AN, ADCY10, PCDHB7, PCDHB3, PCDHB4, APTX, PCDHB2, LOC100127984, LOC645453, MORC1, MORC2, RAD50, MAP3K15, PRIC285, MAP3K13, MAP3K12, THAP8, PPP6C, DCHS2, THAP7, THAP9, THAP4, THAP3, THAP6, THAP5, ZFP112, KIN, DCHS1, MORC4, MORC3, LOC100132364, THAP1, THAP2, AGL, BCKDHA, VWCE, SNAI2, SNAI1, ZFP106, SNAI3, NINL, F13A1, NT5DC2, TRIM50, NT5DC3, TTL, NT5DC1, TRIM46, TRIM47, TRIM48, TRIM49, TRIM43, TRIM44, TRIM45, ZNF724P, FECH, TRIM40, ZDBF2, TRIM37, TRIM38, TRIM36, RPAIN, TRIM31, TRIM32, RAD18, TRIM39, PPP5C, TRIM72, HEXDC, TRIM71, TRIM65, TRIM67, ALB, TRIM69, STAMBPL1, RNFT1, ANKIB1, CYP19A1, KLB, BMX, TRIM63, TRIM62, TRIM61, FOXP1, BRCA1, FOXP2, TRIM60, TRIM55, TRIM56, TRIM53, TRIM54, TRIM59, TRIM58, PDCD6, FOXK2, PDCD2, ITIH1, TPO, CDK15, SP100, BRCC3, PFKP, PFKM, LMBRD1, GLIS3, GLIS2, GLIS1, C1S, RPA1, ERCC5, MAP3K3, MAP3K2, MAP3K1, ZC3H12B, ZC3H12A, ERCC4, ZC3H12D, ZC3H12C, NUP153, ZC3H11A, ARAP3, ARAP2, CSN2, SLC9A9, SLC9A8, SLC9A7, SLC9A6, SLC9A5, MASP1, SLC9A4, MASP2, CYP2D6, SLC9A2, SYP, PLS1, GIT2, MAP2K7, PLS3, CLCA2, CLCA1, CDHR1, ZHX1, ZHX2, CDHR3, ZHX3, CDHR4, CYP2E1, NAPEPLD, ZGLP1, RPS29P3, ZZZ3, RPS29P9, FLG2, DAGLA, GIT1, KLF12, TGFBR1, KLF10, KLF11, MGC42105, TGFBR2, KLF17, KLF15, ZNF498, ZNF585A, ZNF585B, DAGLB, TRPS1, MZF1, SYTL4, SYTL5, SYTL3, SLC9A1, ZNF488, KCNK15, ZNF486, TRPV1, TRPV2, KCNK18, KCNK13, KCNK10, FBXL19, SLC23A1, SLC23A2, GUCY1A2, TRPV5, TRPV4, ZNF492, ZNF490, SIK1, LOC440061, SIK2, ZNF493, CDC7, STS, PEPD, ZNF479, ZSWIM6, ZSWIM7, ZSWIM2, ZSWIM3, ZFR2, ZSWIM4, ZSWIM5, MAST4, MAST1, ZSWIM1, MAST2, OTOF, GUCY1B3, ZNF480, ZNF483, ZNF484, ZNF485, CYP2F1, ZNF467, TBC1D9, POLA1, ZNF473, ILVBL, ZNF474, TCEA1, ZNF471, ZNF470, CCNB1IP1, ZNF454, MAT2A, ZFP1, ZFP3, ZFP2, ZNF460, ZNF461, REPIN1, ZNF451, DAK, RCVRN, NT5C3L, CNOT6, CNOT4, APOA4, IGHMBP2, APOA2, IDH3G, B3GALNT1, PGRMC2, ZNF444, ZNF445, ZNF446, BPNT1, BAK1P1, HMGCL, ZNF440, ACTN1, ACTN2, SLC34A2, LOC400750, ZNF433, ZNF434, CALR3, ZNF432, ZNF438, ZNF436, EXTL3, ZNF430, SLC38A10, SLC38A11, EXTL2, CRB1, ZNF429, CRB2, ZNF425, ADAM33, ZNF426, ZNF420, ZNF423, TEC, TAF2, OVGP1, TAF3, ADAM29, ADAM23, EFEMP2, MRC2, EFEMP1, AKAP8L, LMCD1, IDH3B, IDH3A, POLD1, ZNF417, ZNF418, ADAM20, ZNF416, ADAM22, RHBDL3, ZNF414, ZNF410, HEXA, DICER1, HEXB, MAN1B1, ZKSCAN1, ZKSCAN3, RHOU, ZKSCAN2, ZKSCAN5, LOC730429, ZKSCAN4, PEX2, ZNF407, RHOA, ZNF408, CDK5RAP1, TRPM4, KNG1, TRPM3, TRPM6, MAN1A2, TRPM7, ESR1, PADI2, MAN1A1, PADI4, ESR2, PADI1, TRPM2, ISCA2, NCAN, LCT, DCD, MMGT1, DCK, CDH1, CDH2, CDH3, NAALADL1, PRDM16, CDKAL1, CDH4, CDH5, CDH6, PRDM13, DCT, CDH8, ADPRHL1, PRDM12, CDH7, ADPRHL2, PRDM15, PRDM14, CDH9, DNER, PRDM10, RNF144A, RNF144B, SLC12A1, SLC12A2, SLC12A3, SLC12A4, SLC12A5, DBH, FUCA2, MAN1C1, TAB2, TAB3, CADPS, ITPA, ATP1B1, ATP1B3, PDLIM7, ATP1B2, PDLIM5, PDLIM3, PDLIM2, PDLIM1, PRIM1, PRIM2, TBC1D9B, SLC12A6, SLC12A7, SLC12A8, ZC3HC1, CAPNS1, CIZ1, BHMT, TBC1D8B, CRELD2, CRELD1, AKAP13, ASAP3, MYT1, CDA, TDRD1, PLAG1, TRPC1, TRPC4, TRPC3, TRPC6, TRPC5, GUSB, TRPC7, CRYZ, TAX1BP1, RHEB, PRKRIR, WBP4, NT5M, ZFAT, NT5E, NT5C, ADAM11, ADAM10, POLR1A, SF1, POLR1B, CDS1, SLIT1, SLIT2, SLIT3, SNRNP48, ADAM17, ADAM19, ADAM12, POLR2H, POLR2L, USP3, POLR2K, POLR2B, POLR2A, SQSTM1, ETFDH, CHP, TRHDE, POLR3K, ATP1A3, ATP1A4, POLR3A, POLR3B, PSMD14, YAF2, RACGAP1P, CALM3, CIT, CALM2, CALM1, ZC3HAV1, RNF39, CALB1, CALB2, ANKRD5, DMPK, RNF38, NALCN, RNF32, RNF31, GTF2IRD2, NUPL2, PKD2L1, PKD2L2, CPE, RNF25, RNF24, SNRPC, RNF26, CPD, MYNN, RNF20, KALRN, SRI, MYL7, MYL4, LOC644006, RNF17, MYL2, MYL3, MYL1, SRL, RRM2B, C9ORF95, MYL9, PEF1, MRS2, LOC648152, SRR, SFTPD, RNF11, RNF10, RUNX1, RNF14, RNF13, LPO, ZMYM1, ZMYM4, ZMYM3, LPP, ZMYM6, DMP1, ZMYM5, GALT, MYLK, NR6A1, PCDHGA2, PCDHGA1, LTF, EGR1, LOC100133760, EGR3, HMGCLL1, CYP11A1, LEPREL2, OSGEPL1, LAP3, SPDYA, NUDT4P1, LEPREL1, CPO, CPM, PCDHGC5, PCDHGC4, CRNN, PCDHGC3, CPZ, MTHFS, LOC653794, LOC100133744, CPPED1, RUFY1, SPARC, RUFY4, RUFY2, RNF43, SP1, SP2, SP3, SP4, SP6, SP7, RNF41, PDP1, PDP2, GRIN3B, ITSN2, GRIN3A, REST, HMCN2, CDH20, HMCN1, GRIN2B, GRIN2C, CUL9, CYP7A1, PIK3C3, CDH23, ZNF100, RREB1, LIG1, GRIN2A, LIG3, LOC100130320, LIG4, MECOM, LPCAT2, RYR3, RYR1, RYR2, CHORDC1, UNC13B, UNC13A, ZNF132, ZNF133, ZNF131, ZSCAN5A, ZCRB1, ZSCAN5C, ZSCAN5B, ARG1, ARG2, ZNF124, ASXL2, ASXL3, ZNF121, MARCH10, CYP7B1, CYP17A1, DMRTC2, ZNF114, RERE, NEURL, CACHD1, SLC20A2, ZNF155, TP63, STAC3, LNPEP, STAC2, ZNF148, ZNF146, GATAD1, TP53, ZNF142, ZNF143, ZNF140, VPS8, ZSCAN10, ZNF134, PPEF2, BNIP2, ZNF135, PPEF1, ZNF136, ZSCAN16, ZSCAN18, ZSCAN12, ZMYND12, ZMYND11, EPDR1, FTLP2, CBLL1, ZNF177, ZNF174, ZNF169, ZNF167, ZSCAN22, ZSCAN21, ZSCAN20, ZSCAN29, SLC8A1, SLC8A2, LMX1B, ZNF160, LMX1A, TP73, ZNF165, CDH12, ZNF157, CDH15, CDH16, CDH17, CDH18, ARAF, CDH19, ZMYND19, ZMYND15, CDH10, CDH11, SLC13A5, CMC1, CNDP1, CNDP2, ANKZF1, PDXK, STIM2, MGP, STIM1, CHID1, TESK2, RELN, ME1, ME3, ME2, ADHFE1, DNAJA1, PCDHA10, LIAS, PCDHA13, EGF, DNAJA4, DNAJA3, DNAJA2, EHMT1, CUBN, SYT10, SYT11, P4HTM, SPRYD5, DNASE1, P2RX4, MAN2C1, P2RX7, EBF4, P2RX1, EBF3, EBF2, IKBKG, EBF1, SLC13A1, SLC13A2, SLC13A3, SLC13A4, SYT17, SLC5A10, SLC5A11, LYAR, PCDH1, MAN2B2, MAZ, EXOG, MAN2B1, ARL1, ZNF280A, ZNF280B, ZNF280C, ZNF280D, PCDH7, ARL6, ARL3, MAN2A2, MAN2A1, CASQ1, WIZ, CASQ2, FKBP9, FKBP8, FKBP7, ETHE1, EGLN3, EGLN2, EGLN1, S100A11P1, COL9A1, FCN1, AMHR2, EXO1, XPNPEP3, XPNPEP2, PNKD, EDIL3, ATP2B1, ZGPAT, G2E3, ATP2B4, PLA2G1B, SCD5, ACSM2B, LOC651921, SCEL, ATP2C2, ATP2C1, MLLT10, PLA2G2A, PLA2G2C, PLA2G2E, PLA2G2D, PLA2G2F, MME, CALR, RIMS1, CALU, TCF20, LHX2, DMD, LHX4, LHX8, ZBTB49, ZBTB48, MLL, ZBTB46, GDE1, ZBTB41, RYBP, ZBTB40, CPXCR1, ZBTB45, ZBTB44, ZBTB43, RNF8, RNF6, PLA2G4A, RNF7, ATP2A2, RNF4, RNF5, RNF2, ATP2A1, TCF19, PLA2G4E, PLA2G4D, ARSB, ZBTB32, ACVRL1, ARSE, ZBTB34, ARSF, ARSG, ARSJ, ARSK, ZEB2, HELZ, GLI2, CANX, ZBTB37, GLI1, ZBTB38, FANCL, AGAP1, AGAP3, ZBTB26, ZBTB24, ZDHHC15, ZDHHC14, ZDHHC17, ZDHHC16, ZDHHC13, GRM7, SLC39A11, SLC39A10, SLC39A13, SLC39A12, CETN3, ZDHHC18, ZBTB16, ZDHHC19, ZDHHC24, LOC120824, ZDHHC23, ZDHHC22, LPXN, ZDHHC21, TOE1, PEX12, PRKAA2, ZDHHC20, PEX10, FYCO1, PLA2G10, SVIL, VLDLR, ZNF184, ZNF181, ZNF182, DNTT, PAPPA, ZNF185, CLP1, RABGEF1, ELTD1, PHC1B, PRKACB, CUTC, ZNF180, PNCK, MFI2, ZNF189, CLPX, ZNF192, ZNF193, ZNF195, ZNF197, NBR1, ANKFY1, DST, FXYD2, ITGAL, ITGAE, LIN28A, LIN28B, PCDHAC2, ITGAM, PCDHAC1, MUT, ITGB7, ITGAV, GLO1, STK38L, OBSCN, ITGA1, ITGA2, ITGA3, ITGA4, ITGA9, SALL4, ITGA6, ITGA5, ITGA8, MTR, ITGA7, ITGAD, DUT, METAP1, NPEPL1, CLTB, METAP2, DMRTA1, MT4, ANO10, HEPHL1, CCDC47, DMRTB1, EYA3, EYA4, EYA2, BPTF, SCIN, NUCB2, PROS1, XIAP, PIKFYVE, TGM1, TGM2, TGM3, SCNM1, TGM4, TGM5, TGM6, TGM7, ZBTB7B, PAPLN, LOC389458, FRRS1, CCDC76, JHDM1D, MPI, MPO, ALOX5, ZBTB8A, FLYWCH1, DBF4B, LOC727896, ZNF250, TMPPE, FSTL4, FSTL1, ZNF253, ZNF254, ZNF251, FAH, SSR1, ADAM2, ZNF248, FSTL5, LUC7L2, ADAM7, ADAM9, CGRRF1, CRTAC1, RXRA, RXRG, HNF4G, PCLO, NME7, WDR92, NME6, ZNF234, NME2, ZNF236, PITPNM3, HNF4A, NME1, ZNF239, ZNHIT1, ST18, ZNHIT6, ZNHIT3, PCDH20, ZNF232, ZNF230, ADAP1, ZNF229, ZNF227, ZNF226, ZNF225, ZNF223, ZNF222, DNMT3L, NAGA, DNMT3B, SEC23IP, RASEF, PCDH12, PCDH15, ZNF221, PCDH17, PCDH19, ZNF215, ZNF217, CLGN, ADAP2, ZNF211, ZNF214, HEBP1, ZNF385D, ZNF385B, ZNF385C, ZNF385A, ZNF219, PLCZ1, DPP3, ZNF292, ZNF296, ZNF295, PDE11A, MTHFD2, LOC653111, P4HA2, P4HA3, ZNF281, ZNF283, ZNF282, ZNF284, ZNF287, GTF2H3, PDE10A, CHSY3, LOC100131392, ZNF277, AICDA, CHSY1, ZNF276, ZNF275, ZNF274, REPS2, ZNF273, REPS1, PCDHB15, PCDHB14, PCDHB13, DGKA, PCSK1, PSPHL, DGKB, DGKE, DGKG, REXO2, PLA2G12B, PCSK9, SUPT4H1, PCSK6, ZNF268, RASA3, RASA2, ZNF267, ZNF263, ZNF264, ZNF260, PDZRN4, FADS2, PDZRN3, DGKH, DGKI, CELA1, PCK2, CABYR, MNAT1, EYS, SSR4, ZNF256, TRIT1, TNNC2, STK38, STK36, MIPEP, KDM1B, GTF2E1, ASPA, AGAP7, TIMM9, ASPH, SPON2, IDUA, EDARADD, STK25, NUDT4, NUDT3, NUDT5, PCTP, FBP1, PDE4D, FBP2, KDM2A, PDE5A, NGB, XRN2, STK11, VDR, FGG, OVOL2, OVOL3, OVOL1, OTUD7B, OTUD7A, DYRK3, MBNL3, STK19, DDX41, TRIP4, CACNA1I, DNHD1, MYL12B, CACNA1S, TNFSF10, DDX59, CACNA1G, CACNA1H, CACNA1E, CARS2, CACNA1F, CACNA1C, TRIP6, CACNA1D, CACNA1A, CACNA1B, KDM6A, SEC24B, SEC24A, ZNF200, CTCF, ZNF202, MOV10L1, DPH3, ZFYVE20, ZFYVE21, ZNF205, GLB1, ZNF207, TRIM4, TRIM5, TRIM2, ZFYVE19, TRIM3, TRIM8, TRIM9, ZFYVE16, TRIM7, OIT3, PDE8B, LOXL3, PDE8A, SEC24C, KDM5A, CTBS, SEC24D, KDM5B, LOXL1, KDM5C, SEC23A, MBNL2, MBNL1, HLTF, BSPRY, ZFYVE27, C5ORF4, ZFYVE26, ZFYVE28, PDE9A, LOC100130262, GALNT9, SEC23B, ACVR1, GALNT3, DPF2, GALNT2, DPF3, GALNT1, CABP2, GALNT7, GALNT6, GALNT5, CABP1, CABP4, CABP5, DPF1, ADAT1, ANXA6, ANXA7, ZNF512B, ANXA9, NUDT9, ADAT3, ADAT2, NUDT7, KDM3A, FBN3, FBN2, KDM3B, LOC285741, MTHFD2L, FBN1, ANXA1, IDO2, IDO1, ANXA5, ANXA4, ANXA3, C9ORF3, ANXA2, SNED1, KDM4B, KDM4C, KDM4A, CYP24A1, EIF2C2, RNASEH1, EPT1, ZNRF1, ZNRF3, ZNRF2, STAC, PLOD1, PLOD2, PLOD3, POLL, ESCO1, POLK, POLI, POLH, POLG, POLE, POLB, ESCO2, SIVA1, ITGA11, ZNRD1, RFFL, POLM, ZMPSTE24, AGBL2, AGBL3, C11ORF54, AGBL1, AGBL4, CREBBP, AGBL5, S100A11, CSRP1, ATP13A3, CSRP2, CSRP3, ATP13A2, S100A13, ATP13A5, ATP13A4, CBLC, ATP13A1, ZFYVE9, NARF, ZFYVE1, KCNMA1, POGZ, RPH3AL, DNAJC21, DNAJC24, SIAH3, TOP3A, SIAH1, SIAH2, TPH1, TPH2, GCH1, BEST4, BEST2, STAT6, BEST3, PLCL1, STAT4, FAT3, FAT4, FAT1, FAT2, ZNF849P, TBXAS1, NLK, STAT1, STAT3, STAT2, DNPEP, NLN, THRA, THRB, INE2, MCM10, CLYBL, MUTYH, TPT1, NANP, PCDHGA12, SPARCL1, STK4, STK3, SUZ12, PLCE1, PRPS2, PRPS1, FRAS1, ZFAND6, EFCAB9, GCLC, ZFAND3, EFCAB7, EFCAB6, EFCAB5, EFCAB3, UMOD, ZFAND1, CHIT1, PLCH1, EFCAB1, B3GNT1, EFCAB2, B3GNT2, LOC727828, RABIF, C17ORF101, CPNE6, INTS12, ENDOD1, KIAA2018, RIMKLA, RIMKLB, PRICKLE4, GCM2, GCM1, PRICKLE1, PRICKLE3, PLCG2, PRICKLE2, ACVR1C, ACVR1B, POMT2, PLCB3, MCTP2, PLCB4, RSPRY1, POMT1, PLCB1, NSF, SUOX, REV1, NRXN2, NRXN3, WBSCR17, RING1, NRXN1, MCTP1, ACVR2A, ACVR2B, NAIP, INPP1, ING5, ING4, ING3, SPOCK3, SPOCK2, MGMT, CTCFL, SPOCK1, TPM4, DDHD2, DDHD1, PLCD3, PLCD4, PLCD1, ING1, GSG2, ADNP2, TSSK2, TSSK3, TSSK6</t>
  </si>
  <si>
    <t>GO:0016192~vesicle-mediated transport</t>
  </si>
  <si>
    <t>ALS2, HRAS, VPS54, C16ORF70, USE1, ITSN2, CTNNB1, SYP, VPS4B, VPS4A, LOC653653, TRAPPC2P1, RAB27A, SH3GL3, VPS45, MYLK2, VPS41, COLEC12, YIF1A, ERGIC1, PCLO, ERGIC2, ERGIC3, LOC100130746, NPC1, NME2, UNC13D, DOC2A, SCYL1, NME1, TRAPPC5, TRAPPC4, UNC13B, TRAPPC3, UNC13A, TRAPPC2, SH3GL1, RAD21L1, GNAI3, HFE, PPT1, ARF6, ARF5, ARFGEF2, ARFGEF1, ADRB3, RAC1, TGFBR2, GARS, TINAGL1, FNBP1, ARF1, CD209, ARF3, ARF4, SYTL4, SYTL5, HGS, SYTL1, MSR1, LDLR, GLRA1, MARCKSL1, AP2S1, SYNJ1, AP3S2, CRCP, RASSF9, RTN3, COPB2, AP1S1, AP1S2, COPB1, SNPH, GHR, STX6, KDELR2, STX5, STX4, STX3, LYN, STX2, ELANE, PI4KB, WAS, ELMO2, FLNA, ELMO1, LRMP, SORT1, SNAP29, EXOC7, FTLP2, EXOC8, EEA1, CLEC10A, AMPH, WDR19, EXOC4, EXOC6, EXOC5, SNAP23, TRIP10, PTX3, SNAP25, PCSK4, EXOC2, DNM3, LRSAM1, STAB2, TNP2, MARCH3, MARCH2, STAB1, MCFD2, RAB22A, LRP6, LRP8, LRP2, AP4B1, LRP3, LRP4, DNM1, DNM2, LRP5, SRCIN1, AP1G2, AP4E1, RAB9B, TXLNA, PACSIN1, DAB2, ANK1, PACSIN3, PACSIN2, PUM1, DNAJC6, SAR1B, SAR1A, GOLT1A, GOLT1B, NCALD, CECR2, ARRB2, ARRB1, VAMP8, VAMP7, VAMP4, VAMP3, VAMP2, VAMP1, LOC100128526, ARFGAP1, RAB7A, ARFGAP2, ABCA7, ARFGAP3, STX8, STX7, DRD3, CDC42SE1, NOSTRIN, ABCA1, CCL5, MIA3, DOCK1, OSBPL1A, DOPEY2, DOPEY1, RAB6C, SDF4, LOC100130819, AP2M1, RAB8A, CUBN, VAV3, MRC2, SNAPIN, WIPI1, LAT, P2RX7, VCP, P2RX1, CDC42SE2, CXCL16, TSC2, SYT13, SEC13, MERTK, CACNA1C, CACNA1A, MYH10, SEC24B, SEC24A, ATL2, ATL3, ZFYVE20, RAB3IP, STXBP5L, ZFYVE16, LOC150786, ZFPL1, DLG4, RHOB, LBP, SEC24C, SEC24D, SEC23A, ARL1, KIF17, STXBP1, ATP6V1H, STXBP3, STXBP6, STXBP5, IGF2R, SEC23B, PKDREJ, TRAPPC10, EPN2, STON2, AP1M1, AP1M2, SNX17, MUTED, APLP1, TMED2, AP3M2, AP3M1, DNER, HMGXB4, SEC16A, FCN1, SEC22A, SEC22C, VPS35, EHD1, EHD2, DCLK1, HSPA8, CEBPE, HCK, SCRN1, CADPS, LMBR1L, SCFD1, SCFD2, GGA1, GGA2, GGA3, SEC31B, SEC31A, PDLIM7, CHMP5, CHMP7, SNCA, TRAPPC2L, SYT6, VPS33B, MEGF10, VPS33A, ADORA1, RAB1A, HOOK3, HOOK1, HOOK2, PICALM, GBF1, APOE, RAPGEF4, VPS13A, FTL, DBNL, PLD2, RINT1, VTI1B, OPTN, AP4M1, VTI1A, CD36, KRT18, GAPVD1, RAB18, TXNDC5, RAB14, RAB13, BIN1, ACR, TMX1, CALY, CNIH, RABEPK, RIMS1, PEX5L, RIMS3, AHSG, SLC11A1, STX12, KRAS, STX19, STX18, STX17, TMED10, LOC100132856, STX11, STX10, HIP1, DENND1A, LOC100131098, RABEP2, RABEP1, GOSR2, CLEC7A, GOSR1, CLTCL1, CLCN5, AP1B1, HIP1R, ATP5B, MYO7A, WASF2, ASGR1, BLZF1, AP2B1, KRT18P26, TRAPPC6B, ZFYVE9, AP3B2, RAB6B, RAB6A, CAP1, GOLGA5, GOLGA4, AGAP3, AP3B1, STX1A, RAB4B, RPH3AL, LDLRAP1, STX1B, ANKRD27, ZDHHC15, BET3L, KRT18P19, PSEN1, SH3KBP1, RAB5A, RIN2, RIN1, STEAP2, RIN3, RAB3A, YWHAZ, RAB3D, GULP1, ELMOD3, SQSTM1, PLIN3, AP3D1, CHP, ELMOD2, ELMOD1, RAB2A, MICALL2, RAB2B, AP4S1, COG3, PREB, COG5, AP2A2, GRIA2, COG7, GRIA1, AP2A1, JMJD6, RAB35, RAB34, COG1, VLDLR, COG2, KIF20A, NRBP1, TSNARE1, TAPBP, GATA2, LOC100129500, RABGEF1, RBM12, SCAMP3, MYO6, SCAMP2, PICK1, LRP1B, MFGE8, BCAP31, LAT2, TRIM36, LRP10, FNBP1L, LRP12, LYST, PI4K2A, USO1, OPHN1, ERC1, VPS26A, AKAP3, KALRN, PACS1, COPZ2, CAV2, CAV1, SNAP91, NAPG, SNX2, MAP4K2, SNX1, NAPA, SNX4, SNX3, NAPB, LMAN1, TRIM72, SRC, LOC100131294, LLGL2, BLOC1S3, FOLR1, ITGAV, BLOC1S1, SFTPD, SCARB1, RHOBTB3, GABARAPL2, HTT, CPNE6, SPTBN4, LIN7B, LIN7C, LIN7A, CORO1C, CORO1A, CADPS2, AKTIP, NEDD4, ULK1, SPTBN2, CPNE1, YIPF5, CPNE3, SCARA5, NPEPL1, LOC100133770, CLTB, SORL1, EPS15L1, CLTC, GSN, ACTR1A, GOPC, NECAP2, NECAP1, CLINT1, ZW10, RAMP3, RAMP2, SYNRG, PRKCI, ARHGAP27, FSHR, SCIN, ARCN1, TOM1, CUX1, SPAST, COPE, EXOC6B, CPLX4, CPLX2, CYTH1, LOC100133017, CYTH2, CYTH3, DTNBP1, SCARF1, PIKFYVE, BCAP29, PLA2R1, GLRB, RUFY1, MON2, SH3BP4, NME1-NME2, SH3D19, ARAP3, LOC100128100, SLC17A9</t>
  </si>
  <si>
    <t>GO:0046872~metal ion binding</t>
  </si>
  <si>
    <t>GDA, ALPPL2, SCN3A, SCN3B, ZNF781, ZNF782, ZNF778, ZNF777, ZNF775, ZNF774, ZNF772, SCN2B, SCN2A, ZNF790, ZNF791, ZNF792, GEM, ZNF793, ZNF788, PPP1CA, DOC2A, ZNF789, EIF2AK1, ZNF784, ZNF786, ADSS, SCN1A, SCN1B, CACNB1, CACNB2, DUSP12, CACNB3, CACNB4, ZNF799, ESRRA, CYP46A1, ESRRB, ESRRG, ACACA, ACACB, ZSCAN4, PRPSAP1, ZSCAN1, ZSCAN2, PRPSAP2, BFAR, CDC42BPG, LASP1, CDC42BPA, TRAFD1, PARP1, NUAK2, NUAK1, ZNFX1, SMAP1, MGRN1, ZNF737, ZNF735, ZNF732, ZNF733, ZNF730, AIFM3, CACNG8, CACNG7, CACNG6, ADNP, GIF, CACNG3, CACNG2, CACNG1, MYRIP, ZNF746, ZNF740, MEGF8, MEGF9, DPYS, PKD2, ZNF750, RFPL2, RFPL3, MTMR4, ZNF771, ZNF770, CYP4V2, ATRX, SDHB, BNC2, SDHC, SDHD, BNC1, ZNF763, DPYD, ZNF768, ATOX1, PRKCSH, NR2E1, NLRC4, LOC643778, SPATA21, ZNF8, ZNF7, ZNF3, ZNF2, CYP4X1, ATP9B, ATP9A, LRRK1, FBXO11, ELAC1, ELAC2, ADAMTSL1, FBXO40, ADAMTSL3, ADAMTSL5, CXXC4, CXXC5, NR2C2, RABGGTB, CXXC1, NR2C1, ATF2, RABGGTA, PRUNE2, LOC652346, SCN9A, FBXO43, LOC100134006, FBXO41, SDF4, UNKL, SHPRH, HDAC4, PDZD8, CDKN1A, ATF7, CYP4Z1, FBXO30, SCN8A, HDAC6, ATP7B, RSF1, CLSTN2, CLSTN3, CLSTN1, PRMT3, ZFPL1, SCN7A, IMPDH2, INO80B, TMEM38A, TMEM38B, SLC41A2, SLC41A1, ZFPM2, JMJD1C, ZFPM1, PKDREJ, ADH5, ADH6, ADH7, APLP1, CALML4, CALML3, ADH4, XAF1, SCNN1B, SCN5A, ADARB2, RNF5P1, ADI1, MMP23A, MMP23B, MEP1B, RCN3, SCN4A, RNF113B, RNF113A, RCN2, NELL1, NELL2, ZFP90, NT5C3, CCBE1, NT5C2, FTL, ZFP82, BAZ1A, ACAP3, BAZ1B, PIAS3, ACAP1, ACAP2, ATP5C1, NEK9, PIAS1, AMFR, TGFB1I1, NEK4, NEK5, NEK6, NEK7, FUS, NEK2, NEK1, SFXN3, SFXN4, SFXN1, ACAT1, SFXN5, PPAT, NR1H2, PLAGL1, NR1H4, PLAGL2, NR1H3, AEBP2, OSGEP, OXSR1, AFG3L2, PPA2, PPA1, NR1I3, NR1I2, ZFHX2, STEAP3, STEAP4, COX11, PXDN, ZMAT5, ZMAT4, ATP5B, ZMAT3, ZMAT2, ZFP42, ANPEP, VILL, PMS2L3, CYP39A1, COX17, ZFP36, ATP4B, ZFP30, PCDH11X, VIL1, ZFP37, AMBP, SLC26A6, STEAP2, STEAP1, ZFP62, LIMS2, ZFP64, CYP4F22, ZNF324B, NR1D2, BCL11B, BAZ2B, NENF, BAZ2A, CYP4F11, MSRB3, BLVRA, FBLN1, FYN, FBLN2, COG8, FBLN5, FBLN7, MKRN1, ZNF823, MMP9, ZNF821, MMP7, ZNF827, APOBEC3H, COX5A, MMP3, MMP2, MMP1, MKRN2, APOBEC3B, PTGIS, SLC25A24, LOC100129500, SLC25A23, RC3H2, MCOLN1, RC3H1, FA2H, ZNF813, CHPT1, NEBL, PYGO1, SLC25A37, PYGO2, ZNF845, GAL3ST3, ZNF843, ZNF841, AGMAT, RBX1, ZNF846, QTRTD1, SETDB1, ZNF831, TESC, SETDB2, ZNF830, ZNF839, KAT5, TET2, ZNF836, ZNF835, TET1, SLC25A12, SLC4A10, SLC25A13, EMR1, ANTXR2, EMR3, LOC100130518, ANTXR1, EMR2, CRYZL1, CBFA2T3, CBFA2T2, TP53I3, DMRT3, DMRT1, DMRT2, ARHGAP29, COQ7, XRCC6BP1, XPA, EML1, ITGB1BP3, ZMIZ2, ZMIZ1, ITGB1BP2, KRTAP1-1, MDM2, MDM4, SC5DL, ZNF808, ZNF805, TIPARP, ZNF800, ZNF804B, NPTX1, NPTX2, COMP, HINFP, SCO2, SCO1, ZNF804A, STAMBP, SVEP1, PARK2, CSGALNACT1, SULF2, ENDOG, ATXN7, CSGALNACT2, SULF1, BMPR1B, BMPR1A, HCCS, LTBP1, LTBP2, LTBP3, LTBP4, PTGS1, PGR, AIF1L, DDAH1, OPA1, ADAMTS20, ZUFSP, ADAMTS6, ADAMTS9, ADAMTS8, FDX1L, ADAMTS3, ADAMTS2, ADAMTS5, ADAMTS4, CYP51A1, ACP5, HFE, PIR, CDADC1, PAPPAS, TNKS, VEZF1, PTGR1, NPLOC4, PTGR2, SPHK1, C3ORF25, HGD, ADH5P4, RAPSN, HGS, PAPPA2, TNK2, SH3RF1, RLIM, POMGNT1, NUBP1, NUBP2, ZNF879, SRPK2, ARHGEF2, ACO1, GMEB2, GMEB1, SRPK1, GPR98, PJA2, RRM2, CYBRD1, ALPL, FHL1, FHL3, NOB1, PML, FHL2, RPL37, FHL5, QTRT1, MYCBP2, MMACHC, ZNF852, SLC4A8, SLC4A7, LIMD1, CERK, MYSM1, CAPN8, CAPN9, ACLY, CAPN2, CAPN3, TNP2, PLG, CAPN1, RPS6KA5, VAT1L, RPS6KA4, RPS6KA1, RPS6KA2, ZNF862, MCFD2, SH3RF3, SH3RF2, BARD1, LNX2, LNX1, LOC644504, PGLYRP2, LONRF2, PHRF1, NCALD, NFU1, MFAP4, SLC40A1, SRXN1, TRAF1, PAM, TRAF2, CNBP, PAH, ECE2, CAPS2, DOCK2, OTOP3, TRAF7, HCN4, B4GALT6, TRAF6, TRAF5, TRAF4, B4GALT4, TRAF3, B4GALT5, B4GALT1, HCN1, HCN2, B4GALT3, VAV3, SMG6, IREB2, SMG1, VAV2, SUV39H2, LOC100131128, GPR39, DUOX2, LOC100128086, NFX1, LIMK2, TOPORS, VAT1, PPM1F, RFWD2, PPM1G, PPM1D, PPM1E, RFWD3, PPM1K, LIMCH1, ZFAND2A, ZFAND2B, PPM1N, PPM1L, PPM1M, ADAMTS18, ADAMTS17, ADAMTS19, ADAMTS14, ADAMTS13, ADAMTS16, HBM, ADAMTS15, TCEA1P2, PPM1A, NR3C2, NR3C1, PPM1B, TRAIP, NGLY1, STK32C, STK32B, STK32A, ADAMTS10, ADAMTS12, GUCA1B, GUCA1A, MBTPS2, GUCA1C, PDF, NDOR1, ACE2, ZRANB2, ZRANB1, MBTPS1, MOCOS, ADCY3, S100A4, S100A3, ALAD, ADCY1, S100A6, ADCY2, S100A5, ADCY7, QPCTL, S100A8, ADCY8, OVCH1, OVCH2, ADCY5, SNCA, ADCY6, CHRNA9, ZRSR1, ZRSR2, S100A1, S100A2, TRIM49L, NUDT17, NUDT19, NUDT12, NUDT13, NUDT14, NUDT15, PIM1, CYP26A1, NUDT10, NUDT11, DCLRE1C, RFESD, ADD3, ADD2, ADD1, MRE11A, CA5B, DAG1, MOCS1, ANKMY2, ANKMY1, LOC100131098, ADPRH, ADAR, GTF3A, COPS5, SUSD1, ZBBX, ASGR1, PARN, ASH2L, NOS3, NOS2, RXFP1, KIAA0182, GEN1, GMPR, GTF2B, ASH1L, MECR, CA14, CA13, MEFV, PAPL, NOS1, MEX3A, ITPR3, ITPR1, ITPR2, MAPK12, ADCY9, DRP2, MEX3C, HBQ1, PHF21A, LUC7L, APOBEC2, APOBEC1, APOBEC4, CISD1, CISD3, PHOSPHO2, PHOSPHO1, SLC4A4, SLC4A5, CA12, TRERF1, POR, GNS, TNS3, PI4K2A, SLC38A1, TSHZ3, TSHZ2, SLC38A2, TSHZ1, SLC38A9, SLC38A8, SLC38A7, SLC38A6, MKRN9P, ANAPC11, TRIM43B, WT1, SLC30A1, SLC30A4, SLC30A5, SLC30A2, PRPS1L1, SLC30A3, SLC30A8, SLC30A9, SLC30A6, SLC30A7, RPS29P11, ACY1, ACY3, PIF1, MUL1, RPS29P17, RPS29P16, DYTN, RHOT1, SCARA5, EPS15L1, GSN, PAK3, KPNB1, ADPGK, RSAD2, RSAD1, CYP26B1, ENO2, ENO3, ENO4, PTS, ENO1, B3GALT1, ANXA10, CYP26C1, ANXA11, SUMF1, ANXA13, SPTAN1, MYLIP, MT1P3, HMHA1, PATZ1, L3MBTL4, ZNF506, MYLK3, ZNF501, F8, F9, ZNF502, F7, ZNF500, OGFOD1, OGFOD2, F5, F2, SLC30A10, ZNF519, ZNF516, PPP2R3A, ZNF510, KIAA1919, ZNF512, ZNF528, UPB1, ZNF521, CYP2R1, PPP2R3C, ZNF536, ZNF534, CYP2J2, KCNAB3, KCNAB2, LDLR, KCNAB1, ZNF532, ZNF530, AASDHPPT, DPEP3, EEF2K, ZNF540, DPEP2, AR, ZNF544, ZNF543, ZNF549, TTF2, MTRR, KSR2, VCAN, ZNF551, KSR1, ZNF555, ZNF554, BCMO1, ZNF552, ZNF559, ZNF558, ZNF557, ZNF556, NUFIP1, NHLRC1, CYP2A13, ACSL1, SNRK, PPP3CB, PPP3CC, PPP3CA, ACSL4, LMLN, ZNF562, ACSL3, ACSL6, ZNF560, ACSL5, ZNF564, ZNF563, LRSAM1, ZNF566, ZNF565, UPF1, ZNF568, ZNF567, ZNF569, PHYH, QPCT, ACSM1, HARBI1, KCMF1, AOX1, MT1JP, ZNF572, ACSM4, ZNF573, ZNF582, LMO1, ZNF583, LMO2, LMO3, DBF4, LMO4, IDE, ZXDC, LMO7, CYP2W1, CIB4, IDS, ZNF579, CYGB, ZNF574, CIB2, CIB3, ZNF575, ZNF576, CIB1, MB, ZNF577, SCRT2, ZNF592, RPH3A, ZNF589, ZNF587, ZNF586, FGD2, ARFGAP1, ARFGAP2, FGD1, ARFGAP3, TTC3, TTYH3, TTYH2, ZNF596, ZNF597, ZNF598, ZNF599, FGD5, FGD3, FGD4, C17ORF48, S100P, NR4A1, NR4A3, S100Z, CYB561, DSG4, S100B, EFHB, FREM3, DSG2, FREM2, FREM1, DSG1, S100G, PC, RAI1, CYP2S1, CYC1, CYCS, NEK10, NEK11, FOLH1, HAUS7, IARS, SMOC2, MPPE1, AVIL, NOX4, NOX3, C1ORF27, KLK4, NOX1, RAF1, CYBA, ICK, ZBED5, ZBED4, ZBED3, DSC2, DSC1, ADAMDEC1, CYP3A4, DZIP3, AURKB, IARS2, TPD52, BBOX1, ERAP1, ERAP2, MATN2, CATSPER4, MTF1, PARP12, CATSPER2, PRDM4, CATSPER3, MTF2, PRDM6, CATSPER1, PRDM1, LALBA, FARS2, SLC31A2, SLC31A1, KLF8, HPCAL1, KLF9, CELSR3, CELSR2, C1ORF124, PXDNL, FAM170A, KLF2, KLF1, KLF4, BCO2, KLF3, KCNJ16, PPARA, PPARD, NPNT, PPARG, SOBP, KCNJ10, KCNIP2, KCNIP1, KCNIP4, KCNIP3, KCNJ13, EFHD2, EFHD1, MBTD1, SLC24A4, SLC24A3, NSMCE1, SLC24A2, SLC24A1, NSMCE2, SLC24A6, MBD1, RBBP6, RAB11FIP4, KCNA10, EFHC2, EFHC1, RAB11FIP3, CYP27A1, FKBP14, FARSB, FKBP10, PLA2G3, REV3L, TF, PRF1, EDEM3, EDEM2, EDEM1, TPCN1, TPCN2, CYB561D2, CYP27B1, KIAA0494, MLLT6, BIRC5, BIRC3, SOD1, BIRC2, SOD3, SOD2, CYP27C1, ROCK1P1, CHN1, CHN2, EFHA2, GATA1, GATA2, GATA6, GATA4, OMA1, CHP2, TCN2, SNTN, CLIP1, AKAP8, ZC3H3, AGFG2, RRAGC, ZC3H8, ZFC3H1, IRAK4, IRAK3, PRR3, MYLPF, CADPS2, DNMT1, PHEX, PHF8, PHF7, PHF6, UQCRC2, SLC5A2, SLC5A5, UQCRC1, SLC5A4, SLC5A1, ZCWPW2, ZCWPW1, UQCRFS1, PHC3, PROZ, CPSF4L, DBR1, RANBP2, PHC1, PHC2, PRKCA, PRKCI, PRKCH, PRKCG, PRKCE, PRKCD, PROC, PRKCB, PRKD1, PRKCQ, PRKD2, MYT1L, ZADH2, PRNP, MATR3, PRKD3, PRKCZ, LOC100133012, PRND, SLC39A9, SLC39A8, ZNF609, SLC39A6, SLC39A5, ZNF608, SLC39A4, PHF20L1, ZNF607, SLC39A3, LOC399939, ZNF606, SLC39A2, SLC39A1, INSM2, L3MBTL2, SIRT4, MTL5, SIRT5, SIRT6, SIRT1, SIRT2, SIRT3, NME1-NME2, HPX, SLC5A8, SLC5A9, SLC5A6, LTA4H, SLC5A7, IGFBP3, POFUT1, CHRNA10, ZNF630, PLEKHM3, PLEKHM1, SPRYD5P, ZNF639, RP9, ZNF638, BRPF1, BRPF3, KCNK7, KCNK6, KCNK5, ZNF43, ZNF641, ZNF45, ZNF642, ZNF44, ROCK1, TADA2A, ZNF644, ROCK2, ZNF646, ZNF48, TADA2B, ZNF648, COLEC10, ZNF649, COLEC12, COLEC11, ZNF613, ZNF614, ZNF611, TRIM64C, ZNF79, TRIM64B, MGAT5B, ZNF77, ZNF610, ZNF76, MST1, ZNF619, MST4, DIDO1, ZNF618, KCNJ3, ZNF615, ZNF616, RPS29, ZDHHC9, ZNF74, RCHY1, FAHD2A, GPD2, ZNF69, ZNF622, MGAT4A, ZNF623, ZNF624, ZNF620, EME1, MGAT4C, ZNF626, KCNK1, KCNK2, ZNF627, KCNK3, LACTB2, KCNK4, ZNF629, KCNJ6, CD209, TLL2, PTENP1, TLL1, ZNF19, KCNH1, SGSH, ENOX2, ZNF18, ZNF12, ZNF675, PHF20, ZNF674, PDIA4, ZNF16, ZNF679, LATS1, ZNF678, LATS2, ZNF14, ZNF677, ZNF682, ZNF683, ZNF680, ZNF681, MICAL1, KCNG3, KCNG4, KCNG1, MBLAC1, ZDHHC2, ZDHHC1, ZDHHC4, ZDHHC5, MICAL2, MICAL3, ZDHHC7, ZNF684, FBLIM1, ZNF687, ANXA2P1, ANXA2P3, ZNF691, UMODL1, LOC152845, KCNH6, KCNH7, KCNH8, KCNH3, TTC3L, RNPEP, KCNH4, ENOX1, SORD, ZNF658, EEA1, ZNF35, ZNF780B, ZNF780A, ZNF34, ZNF32, ZNF660, ZNF30, GALNT10, LOC442041, PPP2CB, PITRM1, KCNE1, MT1E, HAAO, KCNE2, GALNT11, MT1H, GALNT12, GALNT13, KCNE3, MT1G, MT1F, MT1L, ZNF28, ZNF24, ZNF667, ZNF25, PPP1R10, MARCH9, ZNF669, NID1, MARCH8, MARCH7, NID2, ZNF20, MARCH6, MARCH5, MARCH4, MT1X, ZNF664, MARCH3, ZNF23, PLEKHF1, MARCH1, RLF, MARCH2, ZNF670, RASSF5, ZNF671, ZNF672, PLEKHF2, RASSF1, RBAK, KCNF1, ZBTB5, ZBTB2, ZBTB3, NR5A2, ZBTB1, KIAA1045, NR5A1, KCNC2, KCNC1, RNASEL, KCNC4, GMPR2, KCNC3, ZAK, RBM4, RBM5, RBM6, DLK2, ENPEP, JAG1, CPA2, RGN, LOC389787, CPA3, ENOPH1, CPA1, SAR1B, NMNAT3, NMNAT2, RET, KCND3, KCND1, MTA2, NEIL3, NEIL2, MTA3, MTA1, GTSF1L, DLL1, WEE1, WEE2, RASGRF2, RFK, VSNL1, TNFAIP3, NMNAT1, KCNA1, KCNA4, KCNA7, ZNF699, ZNF695, ZNF696, ZNF697, CPA5, CPA4, CACNA2D1, CPA6, KCNB2, KCNB1, CACNA2D3, CACNA2D2, ARMC1, B3GAT2, TRNT1, NDUFV1, NDUFV2, HIVEP3, HIVEP2, HIVEP1, SPTA1, CPB1, CYB5R4, SOLH, ZFP14, ANO1, NDUFS7, HMOX2, HMOX1, NDUFS8, ANO3, ANO2, ANO5, ANO7, ANO6, ANO9, NDUFS1, ANO8, ZFX, ZFP28, ZFR, HAGH, CHFR, CPSF3, LCP1, ABLIM1, ABLIM2, ABLIM3, TKTL1, PKD1L2, HSPA5, CHD5, CHD4, CHD3, AMDHD1, LOC646096, SMPD4, SMPD3, CALHM1, SYT1, SYT4, SYT5, SYT2, FAM20C, SYT3, RNF217, SYT9, SYT6, RNF216, RNF215, SYT7, RNF214, RNF213, DNASE1L3, RNF212, BAK1, RNF219, RARA, RARB, RNF220, RARG, YY2, RNF222, SAG, CARNS1, PGM2, PGM3, UHRF1, UHRF2, ENPP1, ENPP2, ENPP3, CHEK2, MACF1, GALNS, SCD, TREX2, SMYD3, SMYD4, SMYD2, NOTCH2, NOTCH1, NOTCH4, SMYD5, JAZF1, BCL6B, SPG7, ZCCHC24, TRMT1, CANT1, RBM4B, CGREF1, GFI1B, ELOF1, SHARPIN, ALOX12B, ZCCHC12, ZCCHC10, ZCCHC11, ZNF354A, ZNF354B, CYB5A, CYB5B, ZCCHC17, ZCCHC14, PRUNE, SGCE, PMPCA, PMPCB, SGCA, CLDN16, SCAPER, WTIP, CPN1, GNPTAB, GATAD2A, DTNB, GATAD2B, RBM27, THBS2, DTNA, THBS4, RBM26, RBM22, MICALL2, KCNV2, OC90, MICALL1, JMJD6, PPP1R8, RBM14, MYL10, KCNU1, MLL5, RBCK1, RBM10, MLL2, SCUBE3, SCUBE2, SCUBE1, LRP1B, PPP1CC, PPP1CB, MOXD1, TIMM8B, TIMM8A, ISCU, AMZ1, AMZ2, KCNRG, KCNS3, RASAL1, CEPT1, ENTPD7, ENTPD8, ENTPD5, ENTPD3, THAP10, ENTPD1, ENTPD2, ITK, EPHX2, MSL2, ZNF85, ZNF84, ZNF83, ZNF81, MLPH, PSPH, BUD31, PCGF5, KCNQ5, PCGF2, KCNQ4, KCNQ3, PCGF3, ZNF729, GALNTL5, GALNTL4, ZNF727, HPSE, PCGF6, GALNTL6, SETMAR, ATP8B1, KCNQ2, ATP8B4, ELP3, SYNRG, LOC100130633, MMEL1, ZNF92, LOC283116, RUNX1T1, GALNTL2, LDB3, GALNTL1, MCM2, PCGF1, ZNF716, ZNF711, ZNF710, ZNF713, ZNF98, ZNF99, LOC100130667, ZC4H2, ZNF704, RASGRP3, RASGRP4, SYN3, RASGRP1, RASGRP2, ZNF707, ZNF701, ZNF700, DUS3L, DTX4, DCTD, MSH6, MSH2, DTX1, DTX3, SLC10A6, SLC10A7, FAM188A, SLC10A4, SLC10A5, SLC10A2, RACGAP1, DCST1, SLC10A1, SLC17A7, SLC17A8, SLC17A3, SLC17A4, SLC17A1, SLC17A2, ATP8A2, CYP4F2, SETD2, CYB5D2, CYB5D1, CDIPT, AIF1, RORC, RORB, RORA, BTK, MAP3K7, MAP3K6, MAP3K5, MAP3K4, MAP3K8, DHX34, ZNF397, ZNF396, ZNF395, ZNF394, ZNF391, BRAF, CYP1A1, VPS41, CYP1A2, MARK1, BRAP, MARK2, ZNF37A, ZNF384, ZNF382, ATP12A, ARIH1, ARIH2, DHX57, ZC3H14, ZNF398, ZC3H13, ZC3H15, ZC3H18, ATP11B, ATP11A, ATR, GART, ATP10B, ATP10A, RNF185, MMP27, ATP10D, ZNF346, RNF181, RNF182, MMP25, MMP24, ZNF343, USP19, TYR, MMP20, ZNF350, MMP21, SLC22A4, SLC22A5, USP16, USP13, ZNF33A, BRF1, BRF2, ZC3H7A, EGFL6, ZC3H7B, MMP19, ZNF337, MMP17, CPXM2, MMP16, RNF175, MMP15, ZNF333, MMP13, RNF170, ZNF335, ZNF334, GTSF1, RNF180, MMP10, NAALAD2, ALOX15, ZNF341, CPXM1, USP20, USP22, ZNF33B, ALOX12, TRIM17, TRIM14, ZNF367, ERI1, TRIM13, ZNF366, TRIM16, ERI2, ZNF365, TRIM10, NECAB3, NECAB2, UQCRFSL1, NECAB1, TRIM11, SORBS2, FMO2, USP39, USP33, FEN1, BRD1, RNF19A, TRIM28, TRIM26, PHF11, C10ORF129, TRIM25, PHF12, TRIM24, TRIM23, SF3A2, MID1, TRIM22, SF3A3, PHF17, PLSCR1, PHF19, PHF14, NRAP, PLSCR4, PHF13, PHF16, PHF15, LRP8, USP49, RNF19B, LRP2, USP45, LRP4, USP44, ILKAP, RPS27L, NFXL1, ZNF304, RNF141, FNTA, ZNF300, ZNF302, RNF149, RNF145, NRD1, RNASEH2A, MIB1, MIB2, RNF139, BMPR2, ZNF331, RNF166, RNF165, ZNF326, ZNF329, RNF169, DPH3B, RNF168, RNF167, ZNF320, EPS15, RNF151, RNF150, ZNF311, ZNF317, RNF152, RNF157, RPL37A, IMPA2, IMPA1, APLF, PINK1, CAD, RNF103, SNTB1, ZCCHC9, SNTB2, CAT, ZCCHC6, ZCCHC7, RTN4IP1, ZCCHC4, ZCCHC2, CAPN11, CA9, CA8, CA7, PKM2, PKLR, CAPN14, CA6, ERN1, CA4, ERN2, CA3, CA2, UBB, CA1, PHLPP1, PHLPP2, BRSK2, TIMM10, BRSK1, ARID2, EFCAB4B, RNF125, RNF126, RNF123, PRRG4, PRRG1, RNF128, CD4, CCS, CYBASC3, RNF121, EHD1, EHD2, RNF122, WDFY3, WDFY2, WDFY1, PM20D1, CBL, CYP20A1, RNF112, RNF114, HSP90B1, RNF115, VPS24, ALKBH3, APIP, ALKBH2, SNTA1, RNF111, PNMA3, ALOXE3, THOP1, LOC643445, APOE, UBR4, UBR3, UBR1, TANK, CAMK4, UBR7, UBR5, ZIM3, ACR, ERMP1, FDX1, MYO9B, MYO9A, ADA, SLC11A2, LOC652797, SLC11A1, AHRR, ACE, IDH2, FBXO5, IDH1, TYRL, IKZF4, IKZF3, BHMT2, IKZF2, CRIP3, TKT, RNF207, U2AF1L4, FAM90A1, IDI2, IDI1, PCDHA6, PCDHA8, PCDHA4, PCDHA5, PCDHA1, PTEN, PTER, HIF1AN, ADCY10, PCDHB7, PCDHB3, PCDHB4, APTX, PCDHB2, LOC100127984, LOC645453, MORC1, MORC2, RAD50, MAP3K15, PRIC285, MAP3K13, MAP3K12, THAP8, DCHS2, THAP7, PPP6C, THAP9, THAP4, THAP3, THAP6, THAP5, ZFP112, KIN, DCHS1, MORC4, MORC3, LOC100132364, THAP1, THAP2, BCKDHA, VWCE, SNAI2, SNAI1, SNAI3, ZFP106, NINL, F13A1, TRIM50, NT5DC2, NT5DC3, TTL, NT5DC1, TRIM46, TRIM47, TRIM48, TRIM49, TRIM43, TRIM44, TRIM45, ZNF724P, FECH, TRIM40, ZDBF2, TRIM37, TRIM38, TRIM36, RPAIN, TRIM31, TRIM32, RAD18, TRIM39, PPP5C, TRIM72, TRIM71, TRIM65, TRIM67, TRIM69, ALB, RNFT1, STAMBPL1, ANKIB1, CYP19A1, BMX, TRIM63, TRIM62, FOXP1, BRCA1, TRIM61, FOXP2, TRIM60, TRIM55, TRIM56, TRIM53, TRIM54, TRIM59, TRIM58, PDCD6, FOXK2, PDCD2, ITIH1, TPO, CDK15, BRCC3, SP100, PFKP, PFKM, LMBRD1, GLIS3, GLIS2, GLIS1, C1S, RPA1, ERCC5, MAP3K3, MAP3K2, MAP3K1, ZC3H12B, ZC3H12A, ERCC4, ZC3H12D, ZC3H12C, NUP153, ZC3H11A, ARAP3, ARAP2, CSN2, SLC9A9, SLC9A8, SLC9A7, SLC9A6, SLC9A5, MASP1, SLC9A4, MASP2, CYP2D6, SLC9A2, SYP, GIT2, PLS1, MAP2K7, PLS3, CLCA2, CLCA1, CDHR1, ZHX1, CDHR3, ZHX2, ZHX3, CDHR4, CYP2E1, NAPEPLD, ZGLP1, RPS29P3, ZZZ3, RPS29P9, FLG2, DAGLA, GIT1, KLF12, KLF10, TGFBR1, MGC42105, KLF11, TGFBR2, KLF17, KLF15, ZNF585A, ZNF498, ZNF585B, DAGLB, TRPS1, SYTL4, MZF1, SYTL5, SYTL3, SLC9A1, ZNF488, KCNK15, ZNF486, TRPV1, TRPV2, KCNK18, KCNK13, KCNK10, FBXL19, SLC23A1, SLC23A2, TRPV5, GUCY1A2, TRPV4, ZNF492, ZNF490, SIK1, LOC440061, SIK2, ZNF493, CDC7, STS, PEPD, ZNF479, ZSWIM6, ZSWIM7, ZSWIM2, ZSWIM3, ZFR2, ZSWIM4, ZSWIM5, MAST4, ZSWIM1, MAST1, MAST2, OTOF, GUCY1B3, ZNF480, ZNF483, ZNF484, ZNF485, CYP2F1, ZNF467, TBC1D9, POLA1, ZNF473, ZNF474, ILVBL, TCEA1, ZNF471, ZNF470, CCNB1IP1, MAT2A, ZNF454, ZFP1, ZFP3, ZFP2, ZNF460, ZNF461, REPIN1, ZNF451, DAK, RCVRN, NT5C3L, CNOT6, CNOT4, IGHMBP2, APOA4, IDH3G, B3GALNT1, PGRMC2, ZNF444, ZNF445, ZNF446, BPNT1, BAK1P1, HMGCL, ZNF440, ACTN1, ACTN2, SLC34A2, LOC400750, ZNF433, ZNF434, CALR3, ZNF432, ZNF438, ZNF436, ZNF430, EXTL3, SLC38A10, SLC38A11, EXTL2, CRB1, ZNF429, CRB2, ADAM33, ZNF425, ZNF426, ZNF420, TEC, ZNF423, TAF2, ADAM29, TAF3, ADAM23, EFEMP2, EFEMP1, MRC2, LMCD1, AKAP8L, IDH3B, IDH3A, POLD1, ZNF417, ZNF418, ADAM20, ZNF416, ADAM22, RHBDL3, ZNF414, ZNF410, DICER1, MAN1B1, ZKSCAN1, ZKSCAN3, RHOU, ZKSCAN2, ZKSCAN5, ZKSCAN4, LOC730429, PEX2, ZNF407, RHOA, ZNF408, CDK5RAP1, KNG1, TRPM4, TRPM3, TRPM6, MAN1A2, TRPM7, ESR1, PADI2, ESR2, PADI4, MAN1A1, TRPM2, PADI1, ISCA2, NCAN, DCD, MMGT1, DCK, CDH1, CDH2, NAALADL1, CDH3, PRDM16, CDKAL1, CDH4, CDH5, CDH6, CDH8, DCT, ADPRHL1, PRDM13, CDH7, ADPRHL2, PRDM12, PRDM15, CDH9, PRDM14, DNER, PRDM10, RNF144A, RNF144B, SLC12A1, SLC12A2, SLC12A3, SLC12A4, SLC12A5, DBH, MAN1C1, TAB2, TAB3, CADPS, ITPA, ATP1B1, ATP1B3, PDLIM7, ATP1B2, PDLIM5, PDLIM3, PDLIM2, PDLIM1, PRIM1, PRIM2, TBC1D9B, SLC12A6, SLC12A7, SLC12A8, CAPNS1, ZC3HC1, CIZ1, BHMT, TBC1D8B, CRELD2, CRELD1, AKAP13, ASAP3, MYT1, CDA, TDRD1, PLAG1, TRPC1, TRPC4, TRPC3, TRPC6, TRPC5, TRPC7, CRYZ, TAX1BP1, RHEB, PRKRIR, WBP4, NT5M, ZFAT, NT5E, NT5C, ADAM11, ADAM10, SF1, POLR1A, POLR1B, CDS1, SLIT1, SLIT2, SLIT3, SNRNP48, ADAM17, ADAM19, ADAM12, POLR2H, POLR2L, USP3, POLR2K, POLR2B, POLR2A, SQSTM1, ETFDH, CHP, TRHDE, POLR3K, ATP1A3, ATP1A4, POLR3A, POLR3B, PSMD14, YAF2, RACGAP1P, CALM3, CIT, CALM2, CALM1, ZC3HAV1, RNF39, CALB1, CALB2, ANKRD5, DMPK, RNF38, NALCN, RNF32, RNF31, GTF2IRD2, NUPL2, PKD2L1, PKD2L2, CPE, RNF25, RNF24, RNF26, CPD, SNRPC, RNF20, MYNN, KALRN, SRI, MYL7, MYL4, LOC644006, RNF17, MYL2, MYL3, SRL, MYL1, RRM2B, C9ORF95, MYL9, PEF1, MRS2, LOC648152, SFTPD, SRR, RNF11, RNF10, RUNX1, RNF14, RNF13, LPO, ZMYM1, ZMYM4, ZMYM3, LPP, ZMYM6, ZMYM5, DMP1, GALT, MYLK, NR6A1, PCDHGA2, PCDHGA1, LTF, EGR1, LOC100133760, EGR3, HMGCLL1, CYP11A1, LEPREL2, OSGEPL1, LAP3, SPDYA, NUDT4P1, LEPREL1, CPO, CPM, PCDHGC5, PCDHGC4, PCDHGC3, CRNN, CPZ, MTHFS, LOC653794, LOC100133744, CPPED1, RUFY1, SPARC, RUFY4, RUFY2, RNF43, SP1, SP2, SP3, SP4, SP6, SP7, RNF41, PDP1, PDP2, GRIN3B, ITSN2, GRIN3A, REST, HMCN2, CDH20, HMCN1, GRIN2B, GRIN2C, CUL9, CYP7A1, PIK3C3, CDH23, ZNF100, RREB1, LIG1, LIG3, GRIN2A, LOC100130320, LIG4, MECOM, LPCAT2, RYR3, RYR1, RYR2, CHORDC1, UNC13B, UNC13A, ZNF132, ZNF133, ZNF131, ZSCAN5A, ZCRB1, ZSCAN5C, ZSCAN5B, ARG1, ARG2, ZNF124, ASXL2, ASXL3, ZNF121, MARCH10, CYP7B1, CYP17A1, DMRTC2, ZNF114, RERE, NEURL, CACHD1, SLC20A2, ZNF155, TP63, STAC3, LNPEP, STAC2, ZNF148, ZNF146, GATAD1, TP53, ZNF142, ZNF143, ZNF140, VPS8, ZSCAN10, PPEF2, ZNF134, ZNF135, BNIP2, PPEF1, ZNF136, ZSCAN16, ZSCAN18, ZSCAN12, ZMYND12, ZMYND11, EPDR1, FTLP2, CBLL1, ZNF177, ZNF174, ZNF169, ZNF167, ZSCAN22, ZSCAN21, ZSCAN20, ZSCAN29, SLC8A1, SLC8A2, LMX1B, ZNF160, LMX1A, TP73, ZNF165, CDH12, ZNF157, CDH15, CDH16, CDH17, CDH18, ARAF, CDH19, ZMYND19, CDH10, ZMYND15, CDH11, CMC1, SLC13A5, CNDP1, CNDP2, ANKZF1, PDXK, STIM2, STIM1, MGP, TESK2, RELN, ME1, ME3, ME2, ADHFE1, DNAJA1, PCDHA10, LIAS, EGF, PCDHA13, DNAJA4, DNAJA3, DNAJA2, CUBN, EHMT1, SYT10, SYT11, P4HTM, SPRYD5, DNASE1, P2RX4, MAN2C1, P2RX7, EBF4, P2RX1, EBF3, EBF2, EBF1, IKBKG, SLC13A1, SLC13A2, SLC13A3, SLC13A4, SLC5A10, SYT17, SLC5A11, LYAR, PCDH1, MAZ, MAN2B2, EXOG, MAN2B1, ZNF280A, ARL1, ZNF280B, ZNF280C, ZNF280D, PCDH7, ARL6, ARL3, MAN2A2, MAN2A1, CASQ1, WIZ, CASQ2, FKBP9, FKBP8, FKBP7, ETHE1, EGLN3, EGLN2, EGLN1, S100A11P1, COL9A1, FCN1, EXO1, AMHR2, XPNPEP3, XPNPEP2, PNKD, EDIL3, ATP2B1, ZGPAT, G2E3, ATP2B4, PLA2G1B, SCD5, ACSM2B, LOC651921, SCEL, ATP2C2, ATP2C1, MLLT10, PLA2G2A, PLA2G2C, PLA2G2E, PLA2G2D, PLA2G2F, MME, CALR, RIMS1, CALU, TCF20, LHX2, DMD, LHX4, LHX8, ZBTB49, ZBTB48, ZBTB46, MLL, GDE1, RYBP, ZBTB41, ZBTB40, CPXCR1, ZBTB45, ZBTB44, ZBTB43, RNF8, PLA2G4A, RNF6, RNF7, ATP2A2, RNF4, RNF5, RNF2, ATP2A1, TCF19, PLA2G4E, PLA2G4D, ARSB, ZBTB32, ARSE, ZBTB34, ACVRL1, ARSF, ARSG, ARSJ, ARSK, ZEB2, HELZ, GLI2, CANX, ZBTB37, ZBTB38, GLI1, FANCL, AGAP1, AGAP3, ZBTB26, ZBTB24, ZDHHC15, ZDHHC14, ZDHHC17, ZDHHC16, GRM7, ZDHHC13, SLC39A11, SLC39A10, SLC39A13, SLC39A12, CETN3, ZDHHC18, ZBTB16, ZDHHC19, ZDHHC24, LOC120824, ZDHHC23, LPXN, ZDHHC22, ZDHHC21, TOE1, PRKAA2, PEX12, ZDHHC20, FYCO1, PEX10, PLA2G10, SVIL, VLDLR, ZNF184, ZNF181, ZNF182, DNTT, PAPPA, CLP1, ZNF185, RABGEF1, ELTD1, PRKACB, PHC1B, ZNF180, CUTC, PNCK, MFI2, ZNF189, CLPX, ZNF192, ZNF193, ZNF195, ZNF197, NBR1, DST, ANKFY1, FXYD2, ITGAL, ITGAE, LIN28A, LIN28B, ITGAM, PCDHAC2, PCDHAC1, MUT, ITGAV, ITGB7, GLO1, STK38L, OBSCN, ITGA1, ITGA2, ITGA3, ITGA4, ITGA9, SALL4, ITGA6, ITGA5, ITGA8, MTR, ITGA7, ITGAD, DUT, NPEPL1, METAP1, CLTB, METAP2, DMRTA1, MT4, ANO10, HEPHL1, CCDC47, DMRTB1, EYA3, EYA4, EYA2, BPTF, SCIN, NUCB2, PROS1, XIAP, PIKFYVE, TGM1, TGM2, TGM3, TGM4, SCNM1, TGM5, TGM6, TGM7, ZBTB7B, PAPLN, LOC389458, CCDC76, FRRS1, JHDM1D, MPI, MPO, ALOX5, ZBTB8A, FLYWCH1, DBF4B, LOC727896, TMPPE, FSTL4, ZNF250, FSTL1, ZNF253, ZNF254, ZNF251, SSR1, FAH, ADAM2, FSTL5, ZNF248, LUC7L2, ADAM7, ADAM9, CGRRF1, CRTAC1, RXRA, RXRG, HNF4G, PCLO, NME7, NME6, WDR92, ZNF234, NME2, ZNF236, PITPNM3, HNF4A, NME1, ZNF239, ZNHIT1, ST18, ZNHIT6, ZNHIT3, PCDH20, ZNF232, ZNF230, ADAP1, ZNF229, ZNF227, ZNF226, ZNF225, ZNF223, ZNF222, DNMT3L, DNMT3B, SEC23IP, RASEF, PCDH12, PCDH15, ZNF221, PCDH17, PCDH19, ZNF215, ADAP2, CLGN, ZNF217, ZNF211, ZNF214, HEBP1, ZNF385D, ZNF385B, ZNF385C, ZNF385A, ZNF219, DPP3, PLCZ1, ZNF292, ZNF296, ZNF295, PDE11A, MTHFD2, LOC653111, P4HA2, P4HA3, ZNF281, ZNF283, ZNF282, ZNF284, ZNF287, GTF2H3, PDE10A, LOC100131392, CHSY3, ZNF277, CHSY1, AICDA, ZNF276, ZNF275, ZNF274, REPS2, ZNF273, REPS1, PCDHB15, PCDHB14, PCDHB13, DGKA, PSPHL, PCSK1, DGKB, DGKE, DGKG, PLA2G12B, REXO2, PCSK9, SUPT4H1, PCSK6, ZNF268, RASA3, RASA2, ZNF267, ZNF263, ZNF264, ZNF260, FADS2, PDZRN4, DGKH, PDZRN3, DGKI, CELA1, PCK2, CABYR, MNAT1, EYS, SSR4, ZNF256, TRIT1, STK38, TNNC2, STK36, MIPEP, KDM1B, GTF2E1, AGAP7, ASPA, TIMM9, ASPH, SPON2, EDARADD, STK25, NUDT4, NUDT3, NUDT5, FBP1, PDE4D, FBP2, KDM2A, PDE5A, NGB, XRN2, STK11, VDR, FGG, OVOL2, OVOL3, OVOL1, OTUD7B, OTUD7A, DYRK3, MBNL3, STK19, DDX41, TRIP4, CACNA1I, DNHD1, MYL12B, CACNA1S, TNFSF10, DDX59, CACNA1G, CACNA1H, CACNA1E, CARS2, CACNA1F, TRIP6, CACNA1C, CACNA1D, CACNA1A, CACNA1B, KDM6A, SEC24B, SEC24A, ZNF200, ZNF202, CTCF, MOV10L1, DPH3, ZFYVE20, ZNF205, ZFYVE21, ZNF207, TRIM4, TRIM5, TRIM2, ZFYVE19, TRIM3, TRIM8, TRIM9, ZFYVE16, TRIM7, PDE8B, OIT3, LOXL3, PDE8A, KDM5A, SEC24C, LOXL1, KDM5B, SEC24D, KDM5C, SEC23A, MBNL2, MBNL1, HLTF, BSPRY, ZFYVE27, C5ORF4, ZFYVE26, ZFYVE28, PDE9A, LOC100130262, GALNT9, SEC23B, ACVR1, GALNT3, DPF2, GALNT2, DPF3, GALNT1, GALNT7, CABP2, GALNT6, GALNT5, CABP1, CABP4, CABP5, DPF1, ADAT1, ANXA6, ANXA7, ANXA9, ZNF512B, NUDT9, ADAT3, ADAT2, NUDT7, FBN3, KDM3A, KDM3B, FBN2, LOC285741, MTHFD2L, FBN1, ANXA1, IDO2, IDO1, ANXA5, ANXA4, ANXA3, C9ORF3, ANXA2, SNED1, KDM4B, KDM4C, KDM4A, CYP24A1, EIF2C2, RNASEH1, EPT1, ZNRF1, ZNRF3, ZNRF2, PLOD1, STAC, PLOD2, PLOD3, POLL, POLK, ESCO1, POLI, POLH, POLG, POLE, POLB, ESCO2, SIVA1, ITGA11, ZNRD1, RFFL, POLM, ZMPSTE24, AGBL2, AGBL3, C11ORF54, AGBL1, AGBL4, CREBBP, AGBL5, S100A11, CSRP1, CSRP2, ATP13A3, CSRP3, ATP13A2, S100A13, ATP13A5, ATP13A4, CBLC, ATP13A1, NARF, ZFYVE9, ZFYVE1, KCNMA1, POGZ, RPH3AL, DNAJC21, DNAJC24, SIAH3, TOP3A, SIAH1, SIAH2, TPH1, TPH2, BEST4, GCH1, STAT6, BEST2, PLCL1, BEST3, STAT4, FAT3, FAT4, FAT1, FAT2, ZNF849P, TBXAS1, NLK, STAT1, STAT3, STAT2, DNPEP, NLN, THRA, THRB, INE2, MCM10, CLYBL, MUTYH, TPT1, NANP, PCDHGA12, SPARCL1, STK4, STK3, SUZ12, PLCE1, PRPS2, PRPS1, FRAS1, ZFAND6, EFCAB9, GCLC, ZFAND3, EFCAB7, EFCAB6, EFCAB5, EFCAB3, UMOD, ZFAND1, PLCH1, EFCAB1, B3GNT1, EFCAB2, B3GNT2, LOC727828, RABIF, C17ORF101, CPNE6, ENDOD1, INTS12, KIAA2018, RIMKLA, RIMKLB, PRICKLE4, GCM2, GCM1, PRICKLE1, PRICKLE3, PRICKLE2, PLCG2, ACVR1C, ACVR1B, POMT2, PLCB3, PLCB4, MCTP2, RSPRY1, POMT1, PLCB1, NSF, SUOX, REV1, NRXN2, NRXN3, WBSCR17, RING1, NRXN1, MCTP1, ACVR2A, ACVR2B, NAIP, ING5, INPP1, ING4, ING3, SPOCK3, SPOCK2, MGMT, CTCFL, SPOCK1, TPM4, DDHD2, DDHD1, PLCD3, PLCD4, PLCD1, ING1, GSG2, ADNP2, TSSK2, TSSK3, TSSK6</t>
  </si>
  <si>
    <t>GO:0005783~endoplasmic reticulum</t>
  </si>
  <si>
    <t>CDIPT, USE1, RCE1, SGMS1, DGAT2L6, OGN, AQP11, CYP7A1, VMA21, JAGN1, TRAPPC2P1, CYP1A1, UGCG, UBE2J1, CYP1A2, LPCAT2, LPCAT3, LPCAT4, THY1, EBPL, NPC1, CD320, PTRF, RYR3, BACE2, BACE1, HSD11B1, RYR1, RYR2, HSD11B2, EIF2AK3, HLA-DRA, HSD17B10, HSD17B12, CACNB1, FAM19A1, RIC3, SERPINH1, ACSBG1, TMEM50B, TMEM50A, UPK1A, ACER3, CYP46A1, ACER2, ACER1, EPM2A, BFAR, CYP7B1, CYP17A1, TMEM117, TPTE2, GHDC, CYP2R1, OPRM1, CYP2J2, GRIP1, LOC645978, UBE2G2, TMEM109, SRPR, ANP32A, PGAP2, KDELR2, AIFM3, AIFM1, PGAP1, PIK3C2B, TP53, CNPY3, CNPY2, CFTR, PI4KB, RNF180, LRMP, SORT1, DOLPP1, TMCO1, DEGS2, SRP9, DEGS1, NHLRC1, NECAB3, FMO4, CYP2A13, FMO5, ACSL1, LOC440181, FMO1, DHCR7, FMO2, ACSL4, ACSL3, ACSL6, ACSL5, AIMP1, SRP9L1, CRIPAK, CYP4V2, MTTP, DOLK, PTP4A1, LRP2, DUSP9, RAB9A, CYP2W1, PRKCSH, SEZ6L2, IDS, UBXN2B, LRRC59, ATF6B, IL15RA, DNAJC3, DNAJC1, FNDC3B, CIB1, SLC33A1, STIM2, STIM1, MGP, PNPLA6, TMEM106C, PNPLA7, CYP4X1, PNPLA8, CCDC3, LRAT, VAMP7, RNF139, MAMDC2, LRBA, UBE2V1, G6PC3, IKBIP, G6PC2, MIA3, KDELC1, KDELC2, ABCB9, GLT25D1, VAC14, CUBN, SEC11C, SEC11A, HACE1, ICMT, P4HTM, ATF6, DNAJB9, CYP4Z1, PDZD2, RPL10P15, ATL2, CLSTN2, ATL1, CLSTN3, CYP2S1, CLSTN1, ATL3, HLA-DMA, RPL10P16, GLT25D2, CASP7, PIWIL2, CAT, MLANA, LOC100129085, TMEM38A, DHRS9, TMEM38B, TRDN, DHRS1, ERN1, TXNRD3, CA4, ERN2, CASQ1, CASQ2, FKBP9, OSTC, FKBP8, FKBP7, TMED6, TMED4, SLC35B1, TMED5, LRG1, RNF128, SEC16A, GPSM1, CD4, RNF122, NOX4, EBP, TMC6, TMC8, MAL, LOC646567, TMED9, ADIPOQ, HSP90B1, SDF2L1, BAX, UCKL1, RCN3, RCN2, CYP3A4, GDF1, LHCGR, TRAPPC2L, TPD52, RAB1A, APOB, NT5C3, KIFAP3, ERAP1, CREB3L1, PSENEN, CREB3L4, ERAP2, SCD5, CREB3L3, RAB21, PLD3, SGPL1, PLD1, CATSPER3, TXNDC5, RAB14, PLA2G2A, AMFR, EXT1, EXT2, FAM172A, TMX1, TPST2, ERMP1, TMX3, OAS1, BDKRB1, CALR, CD74, CALU, AHRR, VRK2, STX18, STX17, PDILT, RHBDF2, CAMLG, RHBDF1, NDFIP2, SEPN1, ATP2A2, CNIH4, ATP2A1, C7ORF58, GOSR2, ALG10, ALG12, ALG13, ALG14, ARSB, JPH4, IER3IP1, JPH2, ARSG, GJA1, CANX, SPINK5, ART1, KCNIP3, AGPAT6, CYP39A1, FITM1, TRAPPC6B, FITM2, AGPAT9, AGPAT3, JPH1, AGPAT1, C8ORF17, SIGMAR1, SCAP, G6PC, ZDHHC16, FKBP14, SERP2, FKBP10, SERP1, MTDH, CYP4F22, EDEM3, FKBP1C, FKBP1B, EDEM1, STT3B, STT3A, PLIN2, BCL2, NSDHL, MOGAT3, RAB2A, RAB2B, MOGAT1, CYP4F11, GABARAP, GJB1, MSRB3, PREB, ERP44, GBA2, GRIA1, SVIP, MBOAT4, TMTC2, UBXN4, PKMYT1, EIF5A, DSE, TAPBP, PTGIS, JSRP1, PAPPA, UBE2V1P2, TMEM98, ERP27, FA2H, ERP29, MOGS, BCAP31, SEC61B, AKAP6, SEC61G, ARL6IP1, CAV1, HAX1, TCL1A, LMAN1, BCHE, ARL6IP5, CYP19A1, SREBF1, P4HB, YIPF6, YIPF7, AWAT2, AWAT1, PPIB, TMEM8B, YIPF5, SPCS1, ANTXR2, YIPF4, SPCS2, MTOR, PDCD6, PIP4K2B, LRIT1, SGPP1, SGPP2, MRVI1, TMEM173, SRD5A3, SRD5A1, ZW10, VCPIP1, FAM176A, CCDC47, SEZ6L, KRTCAP2, TMEM189, ARHGAP32, NUCB2, PRNP, SC5DL, LMF1, GPRC5A, KIAA0020, TAP1, BCAP29, SLC39A6, POM121C, MR1, SLC39A1, TMBIM6, GIMAP8, VWF, SULF2, TMEM43, SULF1, TRPC4AP, POFUT1, UGT2B7, SLC9A6, C6ORF25, PTGS1, CYP2D6, RP9, C14ORF1, SSR1, ERO1LB, PHTF2, PHTF1, RPL10, AUP1, DPAGT1, CYP2E1, ERGIC1, YIF1A, ERGIC2, ERGIC3, TRAPPC9, LOC100133211, TRAPPC5, TRAPPC4, TRAPPC3, TRAPPC2, GGCX, CYP51A1, PPT2, ZDHHC9, PEMT, PAPPAS, SEC23IP, NPLOC4, CLCC1, CLGN, TGFBR3, HSPA13, RTN4, PDIA3, GLRA1, BSCL2, PDIA6, PDIA5, PDIA4, LTC4S, RTN1, RTN2, RTN3, P4HA2, XYLT2, XYLT1, SLMAP, CREG2, P4HA3, KCNG3, DPP4, MINPP1, STX5, STS, TTC35, ACO1, ERLIN2, ERLIN1, RDH5, PJA2, NCK2, SQLE, OTOF, NCK1, SIL1, CLN8, EIF5A2, CLN5, C21ORF67, CLN6, HSD3B1, GANAB, CYP2F1, HSD17B2, HSD3B7, GPAA1, PCSK1, ALOX5AP, PLA2G12B, PCSK9, HSD17B6, PCSK6, HSD17B7, SOAT1, SOAT2, CES3, CES2, CES1, SELK, RTN4R, FADS2, MARCH6, TMPRSS3, MARCH2, PLN, BNIP3L, MCFD2, DPM1, DPM3, TAPBPL, SSR4, LOC388946, NCLN, SSR2, SSR3, CHERP, HMGCR, PDE3B, ELOVL1, APOA4, APOA2, ANK1, APOA1, ELOVL5, ANK3, ELOVL4, ELOVL3, ELOVL2, RPN1, ELOVL7, RPN2, ELOVL6, ASPH, SAR1B, SAR1A, BAK1P1, DDOST, SPTLC1, SPTLC2, SPTLC3, GOLT1B, NTSR1, TECR, LOC400750, RASGRF2, LCLAT1, CALR3, PTGFRN, UGGT2, UGGT1, STX8, CNBP, EXTL3, MRAP, EXTL1, EXTL2, PCYT1A, PCYT1B, SEC61A1, SEC61A2, CACNA2D1, LOC723972, CRAT, CACNA1S, GPR37, VCP, SEL1L, CYB5R3, CYB5R4, SEC24B, SEC24A, ALG3, MAN1B1, ALG5, ALG6, TOR3A, HMOX2, HMOX1, ANO5, SEC24C, SEC24D, DLG1, SEC23A, SGK1, KTN1, MAN1A1, SRPRB, DDN, TOR2A, C5ORF4, ULBP1, RRAS2, EIF5AL1, HHAT, PPM1L, UGT2B10, UGT2B15, SEC23B, HCRT, MMGT1, APH1A, VPREB3, MUTED, NR3C2, SEC62, SEC63, ALDH3A2, ALDH3A1, A1CF, INPP5K, SHISA2, TOR1A, DAD1, TOR1B, LSG1, SEC22A, SEC22C, HSPA5, CREB3, VHL, LOC653566, RDH11, SCFD1, RDH10, SMPD4, MBTPS1, CALHM1, SEC31B, SEC31A, HM13, VAPA, B3GALT5, SRP68, ADORA1, SLC26A11, ERLEC1, DNASE1L1, BAK1, PSKH1, PLOD1, PLOD2, PLOD3, COL4A3BP, INSIG1, S100A1, B3GALTL, DUOXA2, DUOXA1, RINT1, CYP26A1, VASH1, LCTL, ASPHD2, MLEC, ASPHD1, CRELD2, TDRD6, CNIH, TRAM2, SERINC5, LAMB2, SERINC1, ZMPSTE24, EMD, TRAM1, SCD, PORCN, HYOU1, AHSA1, TM7SF2, KIAA0368, ORMDL1, DNAJC10, FAM57B, CANT1, CDS2, FAR2, DNAJC14, ZFYVE1, DHCR24, LPGAT1, MESDC2, CYB5A, CDS1, BET3L, PSEN1, H6PD, ORMDL2, MOSPD2, RPL10P9, SLC27A2, RPL10P6, SLC27A5, SCAPER, STAU2, CLDN14, STAU1, PCMT1, NOS1, RRBP1, LOC729316, ATP1A3, ITPR3, ITPR1, AGTRAP, ITPR2, PYGM, TUSC3, TMEM189-UBE2V1, WFS1, TLR3, CSPG5, PKD2L1, MOXD1, POR, UGT1A10, SDCBP, KDSR, DERL2, DERL1, NAPG, SRL, NAPA, KEAP1, CTSA, NAPB, DERL3, CEPT1, PTPLB, ENTPD5, GABARAPL3, GABARAPL1, CKAP4, EPHX1, PSMB8, TXNDC12, TXNDC11, LASS1, AHCYL1, DIO1, SCARA3, PIGK, POMT2, PIGL, PIGF, PIGG, PIGH, POMT1, PIGB, CTSZ, CCDC88A, PIGZ, PIGY, MMEL1, LEPREL2, PIGV, PIGU, PIGT, PIGS, UGT1A1, PIGO, PIGN, SACM1L, MAGT1, PEBP1, CTSC, LEPREL1, CTSH, DUS2L, SPAST, NDUFB8, RSAD2, UGT1A7, UGT1A6, C3ORF64, UGT1A9, UGT1A8, UGT1A3, UGT1A5, RASGRP1, UGT1A4, CYP26B1, PTN, PLCD4, MYOC, NCEH1, DNM1L, ARMC10, GSG1, MGST3, RNF43, C3ORF52, PSMG1, SLC17A3, CYP26C1, SUMF1, CYP4F2, MGST1, RETSAT, MGST2</t>
  </si>
  <si>
    <t>GO:0046907~intracellular transport</t>
  </si>
  <si>
    <t>ALS2, LTBP2, VPS54, C16ORF70, USE1, SSR1, RAE1, VPS4B, VPS4A, TLK1, LOC653653, TRAPPC2P1, RAB27A, OPA1, KIF5B, VPS45, MYH3, MYH2, VPS41, MYH9, ERGIC1, HNRPA1L3, ERGIC2, LOC100130746, UXT, MAPK1, NPC1, AAAS, NPC2, SCYL1, RPS15, F2, ZNF384, TRAPPC4, RYR2, MYBBP1A, TRAPPC3, TRAPPC2, KIF4B, KIF4A, MTX2, MTX1, CACNB1, NFKBIA, BCL2L1, DUSP16, SEC23IP, RANBP17, KIF3B, MAP2K1, NPM1P21, NXF3, NXF1, TINAGL1, KIAA1279, ARF1, CD209, TRPS1, SYTL4, PCNA, SYTL5, HGS, NUTF2, SYTL3, SMURF1, SYTL1, RERE, HTATIP2, PDIA3, FGF9, AP2S1, AP3S2, RASSF9, BNIP3, COPB2, LOC399804, AP1S1, AP1S2, SRPR, COPB1, ANP32A, FGF2, STX6, KDELR2, STX5, ARHGEF2, STX4, STX3, STX2, LOC650638, PGAP1, TP53, WAS, FLNA, MYRIP, NUP205, THOC6, MGEA5, THOC7, SIL1, SORT1, THOC5, NUP107, THOC2, THOC3, SRP9, THOC1, FTLP2, PML, EEA1, POLA2, WDR19, NUP214, NAGPA, PPP3CB, EXOC4, RAB11A, PCSK9, EXOC5, SNAP23, WIPF1, PPP3CA, SNAP25, RANBP3L, CPT1B, ACTC1, UPF2, UPF1, SRP9L1, EXPH5, STRADA, PPP1R10, STRADB, GSK3B, LRP2, AP4B1, SSR4, SSR2, DNM2, SSR3, NCBP2, NCBP1, XPO1, SRP14, ENAH, XPO6, AP1G2, AP4E1, RAB9B, GRIK2, XPO5, RBM15B, TGFB3, MIPEP, SRP19, TGFB1, TGFB2, BHLHA15, DDX25, TIMM9, PUM1, DNAJC6, SAR1B, SAR1A, BAK1P1, MCM3AP, NUDT4, STAP1, RPH3A, ARRB1, VAMP8, VAMP7, VAMP2, LRPPRC, LOC100128526, ARFGAP1, BBS4, ARFGAP3, STX8, STX7, STAM2, DSCR3, ABCA1, LOC652346, DOPEY2, DOPEY1, SEC61A1, AP2M1, SEC61A2, XPOT, RAB8A, LOC723972, SMG6, SMG5, MYO1E, SMG7, SMG1, SNAPIN, ICMT, WIPI1, TRNT1, GPR34, TSC1, VCP, LOC100131128, TSC2, PTTG1IP, SEC13, MYH14, HDAC6, ATP7B, MYH10, SEC24B, SEC24A, ATL2, ATL3, PEX6, PEX5, PEX3, SYNGR1, SDCBP2, ZFYVE20, RAB3IP, PEX7, CCHCR1, NDE1, SLC1A3, PEX1, ZFYVE16, RHOB, VPS16, SEC24C, SEC24D, SEC23A, ARL1, LOC729686, IPO9, IPO8, STXBP4, ATG4D, KIF1B, ATG4C, IPO7, EIF5AL1, IPO4, ATG4A, IPO5, SEC23B, STON2, NUP98, AP1M1, AP1M2, SNX15, SNX17, MUTED, TIMM10, SEC62, SEC63, AP3M2, AP3M1, HMGXB4, SEC22A, LSG1, VPS35, CCS, SEC22C, MLXIP, APPBP2, EHD1, DCLK1, HSPA8, HSPA9, SRP14P1, SFRS13A, SCFD1, BAX, JAK2, GGA1, GGA2, GGA3, RAB3GAP2, SEC31A, CHMP5, LHCGR, CHMP7, TRAPPC2L, TOMM20L, HOOK3, HOOK1, HOOK2, BAK1, CRY2, GBF1, TRAK2, HOMER3, APOE, IFNG, TRAK1, ABRA, STAM, VPS13A, GLE1, FTL, KIF13B, RAN, VTI1B, OPTN, AP4M1, VTI1A, KRT18, CAMK4, ATP2C1, TXNDC5, TBRG1, PEX26, RAB14, CAMK1, SRP72, MRPL45, TMX1, CHKB, LOC729342, AKAP12, MYO9B, RFFL, CALR, RIMS1, CD74, CDC37, SLC11A1, ACD, STX12, STX19, MACF1, STX18, STX17, NUP50, TMED10, NUP54, STX11, STX10, TRAM1, HAP1, SRP54, ARFIP1, HNRNPA1, ATP2A2, GOSR2, LOC728643, GOSR1, CLTCL1, ARSB, ATP5D, SPG7, AP1B1, MYO7A, TIMM17A, TIMM17B, WASF2, AP2B1, LONP2, KRT18P26, LOC728554, ZFYVE9, AP3B2, TIMM23B, RAB6B, ATP5O, GOLGA5, AGAP3, AP3B1, TOMM34, DYNC1I1, RPS15P5, STX1A, SLC25A6, RPH3AL, STX1B, ANKRD27, KRT18P19, PSEN1, TOMM22, STEAP2, BID, MYO5A, LOC100131044, YWHAZ, ABCD1, KLC2, FKBP1B, PEX19, SQSTM1, KLC1, BCL2, CHM, BCL3, PEX14, AP3D1, PEX13, PEX12, LOC440577, PEX10, APBA1, RAB2A, RBM22, IPO13, IPO11, YWHAB, LOC10431, AP4S1, YWHAE, GABARAP, COG3, PREB, COG5, AP2A2, YWHAG, TOM1L1, ERBB2IP, COG7, AP2A1, TOM1L2, RAB35, YWHAQ, NOP58, COG1, TOB1, COG2, GRPEL2, GRPEL1, TSPO, NRBP1, EIF5A, FGF10, CSPG5, HNRNPA1P2, KLHL2, AIP, TAPBP, STARD3, SLC25A20, LOC100129500, LOC645691, SLC25A27, NUP133, SCAMP3, MYO6, SCAMP2, PICK1, ERP29, ARNTL, NUPL2, TIMM8B, BCAP31, TIMM8A, TNNT2, SLC25A30, NDEL1, RPAIN, SEC61B, LYST, AKAP5, USO1, SLC25A37, SDCBP, AKAP6, ERC1, VPS26A, DST, SEC61G, ZC3H3, PACS1, ARL6IP1, COPZ2, MYL7, DERL2, DERL1, NAPG, SNX6, MYL1, KATNB1, SNX2, SNX1, NAPA, CTSA, GIPC1, NAPB, LMAN1, GCKR, CSE1L, BLOC1S3, BLOC1S1, NPM1, RHOBTB3, GABARAPL2, HTT, HNRPA1L-2, LIN7B, TOMM40, MALT1, UCP1, PPIF, SLC25A12, PPIH, SLC25A13, AKTIP, PRICKLE1, UCP3, NEDD4, UCP2, TOMM70A, RHOT1, SPTBN1, SLC25A15, NPEPL1, LOC100133770, CPT2, CLTB, MLPH, CLTC, LOC440917, AKT1, LOC644037, IMMP2L, GOPC, RANBP3, MKKS, NCKIPSD, RANBP2, TPR, LOC441228, RAMP1, CLINT1, KPNB1, ZW10, RAMP3, HSP90AA2, RAMP2, SYNRG, HSP90AA1, PRKCI, TIMM44, MFN2, NUDT4P1, ARCN1, KPNA7, TOM1, KPNA4, CUX1, KPNA3, KPNA2, SPAST, KPNA1, COPE, PRKCZ, TNF, NUP160, LOC653884, POU1F1, DTNBP1, CEP57, PIKFYVE, BCAP29, SCG5, TNPO2, TNPO1, NEFM, MON2, ATXN1, PHAX, MAP1S, RSRC1, TRPC4AP, SH3D19, F2R</t>
  </si>
  <si>
    <t>GO:0000267~cell fraction</t>
  </si>
  <si>
    <t>HRAS, SCN3A, PPP2R5A, CRHBP, BTC, MED22, LOC442113, CUL5, GRIN2B, CYP7A1, SERPINE1, ROS1, CYP1A1, SCN2A, UGCG, GRIN2A, VPS41, CYP1A2, JUP, MAPK1, DOC2A, PTRF, BACE2, BACE1, F2, RYR1, ABAT, RYR2, HSD11B2, SCN1A, RAD21L1, ACSBG2, ARF6, ACSBG1, SLC29A1, RAC2, RAC1, UNC119, CYP46A1, MOBP, JTB, ACACA, GARS, VDAC3, BFAR, CYP7B1, CYP2R1, OPRM1, CYP2J2, SLC20A2, DPP10, TP63, LNPEP, NMUR1, SNPH, DPEP3, SLC22A3, SLC22A6, CEACAM4, SLC22A2, CEACAM1, IL13RA2, SLC22A1, AVP, GIP, LYN, AIFM1, PIK3C2B, PHKG2, SLC22A7, TP53, SLC3A1, CLIC1, CLIC4, CLIC5, SORT1, DEGS1, SNAP29, DPYS, FMO4, CYP2A13, FMO5, ACSL1, FMO1, FMO2, PPP3CB, PKD1, SNAP23, PPP3CA, ACSL4, SNAP25, ACSL3, MTMR7, ACSL6, ACSL5, SLC8A1, IL5, LMNA, APPL1, DOLK, ARAF, LRP6, ZMYND19, AP4B1, LRP2, PRSS21, SLC13A5, GRIK2, GNA11, IDE, GRIK4, IL13, IL15, LRRC59, FNDC3A, FRS2, DNAJC1, SAMD4A, STMN2, SLC33A1, FMR1, PKIA, PNPLA7, DVL1L1, PNPLA8, CYP4X1, LRAT, ARRB1, VAMP8, VAMP3, VAMP2, VAMP1, LRRK2, ME1, ARHGDIG, CYSLTR1, ABCA1, ABCA4, CCL5, ABCA3, SLCO2A1, ATF2, LOC652346, GRID2IP, PCDHA10, PCDHA13, EGF, SDF4, TMEM59L, ABCB8, CUBN, VAC14, RAB8B, SEC11C, FIBP, SEC11A, MET, ICMT, ABCB1, ABCB4, LAMP1, LYVE1, P2RX7, P2RX6, P2RX1, CXCL13, CYP4Z1, ADRA1B, MYO16, SLC13A2, FABP4, SLC13A3, IKBKB, PDZD3, ATP7B, PC, ATL1, CYP2S1, LOC644456, SDC3, WARS, SLC1A5, SLC1A2, WISP2, SLC1A3, CASP9, SPINT2, WISP3, IAPP, SLC1A6, CASP7, SNTB2, MAN2B1, PPP2R1A, IK, DHRS9, SPINT1, FOLH1, TXNRD3, CA4, CNTN1, PTMS, TM4SF4, ADH5, APLP1, IARS, SLC35B1, TMED2, HRH4, GGPS1, CCS, SCNN1B, SELPLG, EHD2, EBP, OLR1, MAL, GCG, HSP90B1, BAX, MEP1B, DSC1, OPRD1, CYP3A4, RAB3GAP2, EDN3, GDF1, RAB3GAP1, THOP1, CD52, RAB1A, APOB, GRID2, NSMAF, RECK, PLD1, ABCB11, WNK1, CD38, CD36, UBR5, RAB14, AMFR, MDH1, TPST2, TMX1, FARS2, CHKB, MMD, OAS3, MME, CD70, MYO9B, BDKRB1, OAS1, CALR, GPR143, PEX5L, ACE, KRAS, VRK2, DMD, TMED10, IDH1, HIP1, MLN, CELSR3, PLA2G4A, CD55, ATP2A2, ATP2A1, GRK5, JPH4, JPH2, RAB5B, ANPEP, CD151, GLI2, SLC26A2, AGPAT6, ART5, CYP39A1, CHST10, PTGES, SLC24A2, GBAS, GPX4, SLC24A1, GPX3, ADCY10, ATP6V0D1, JPH1, JAKMIP1, STX1A, RAB4A, C8ORF17, STX1B, GRM1, SCAP, AMBP, SLC26A3, SLC26A6, BLMH, G6PC, ADM, FARSB, RAB5A, FARSA, STEAP2, MAP3K13, CRYBA1, CRYBA4, MAP3K12, PPFIA2, BID, RAB3A, YWHAZ, RAP1GAP, CYP4F22, FKBP1C, MIP, STT3A, LY6D, AGT, BCL2, PEX13, LOC100132369, CD27, GDI1, MOGAT1, PLA2G15, DLGAP3, DLGAP4, LOC344593, BIRC6, CYP4F11, GRIA3, NPR2, NPR3, SOD3, SOD2, GBA2, SLC16A2, SLC16A5, ZFP106, FBLN1, SLC16A4, SLC16A7, GRIA1, SLC16A6, FBLN5, KREMEN1, SLC16A8, YWHAQ, PPP2R4, VLDLR, SEPT3, SEPT2, RPL7AP27, CASK, PKMYT1, CNGB1, FOXO3, GHRHR, TAPBP, AIP, WNT2, REG3A, SLC16A1, RC3H2, PRKACA, ITCH, RPL7AP30, FA2H, PICK1, MOGS, CHPT1, CNGA1, TNKS2, ERC2, CAV3, CAV2, FGFR1, GAL3ST4, CAV1, HAX1, ARFRP1, TCL1A, LMAN1, TRH, ITGB1, PCDHAC2, PCDHAC1, FOLR3, FOLR1, BCHE, GLO1, GAL3ST1, CYP19A1, P4HB, GNRH1, GNRH2, HTT, LIN7B, ITGA1, LIN7C, RPL7AP11, LIN7A, PPIF, UACA, NEDD4, ULK1, ITGA5, MTR, CYFIP1, SPCS1, MTOR, SPCS2, CORT, RSC1A1, INSL3, RPL7AP66, SGPP1, RPL7AP62, FOS, DGCR2, SRD5A3, YRDC, SRD5A1, PRKCA, PFKP, CCDC47, PRKCG, PFKM, RPL7AP70, PRKCQ, APITD1, MDM2, FSHB, PRKCZ, PPP4R1, CYTH2, CYTH3, ERCC8, ERCC6, MAP3K1, CCDC62, TAP1, YES1, PPAP2A, SLC39A1, DLST, GLRB, TMBIM6, MTL5, CSGALNACT1, NME1-NME2, SLC18A2, TEP1, SLC5A6, ALOX5, SLC18A1, UGT2B7, ALS2, SLC9A6, CYP2D6, PTGS1, C16ORF70, RANGAP1, CTNNB1, ACTG1, SYP, CTTNBP2, PGP, FAS, YARS, MAGI2, PTPRF, CRYAB, MPDZ, DPAGT1, CYP2E1, PTPRN, BCL2L10, NME2, NME1, GRB14, GGCX, GNAI3, GNAI2, CYP51A1, HMGCS1, PPT1, ACP2, NAGK, ACP1, ADRB3, PPP1R3C, PVRL1, PEMT, TNKS, SLC28A2, SLC28A1, RLBP1, GPD1, SPHK2, MAP2K1, CLCC1, SPHK1, ADH5P4, DVL1, MAP2, HSPA13, SYTL1, SLC9A1, GLRA1, LTC4S, SLC23A1, POMGNT1, DYNLL1, SLC23A2, SYNJ2, DPP4, STX6, STX4, STS, STX3, STX2, ANXA2P1, ANXA2P3, GNAQ, SQLE, OTOF, STBD1, RAPGEFL1, RNPEP, SORD, HSD3B1, CYP2F1, PML, EEA1, PCSK2, CCL25, DGKB, HAAO, HSD17B6, HSD17B3, CERK, PCSK6, HSD17B8, SOAT1, SOAT2, SELP, CPT1B, ACTC1, PPP1R11, FADS2, PDE3A, CAPN2, PLG, NAE1, CAPN1, CCNB2, NPHS1, DPM1, TAPBPL, SSR3, HMGCR, PDE3B, RPS6KB1, TSPAN9, PRKAR2B, EBNA1BP2, PRKAR2A, SLC2A4, ANK3, SLC2A2, PDE4A, ELOVL2, SLC2A1, PDE4B, CTDSP2, STK39, CPA1, INSR, DDOST, PSD3, HAL, FBP1, PDE4D, RASGRF1, HSPB2, DRD3, FGB, PCYT1A, RPL7A, TRAF6, SNAPIN, GPR137B, SHANK1, DOCK3, TNFSF10, GPR34, TSC1, VCP, PDE7A, LOC100128056, TSC2, MERTK, CACNA1C, PCSK1N, KYNU, CYB5R2, HEXB, MAN1B1, LOC730429, HMOX2, TSPAN12, DES, PEX2, HMOX1, HDC, DLG4, RHOB, FOSL1, EBAG9, LIMK2, MAN1A2, KTN1, MAN1A1, ATP6V1F, ADRB1, SIGLEC6, IPO7, CHRM2, IGF2R, CHRM1, UGT2B10, UGT2B15, LCT, GALNT3, SAMM50, PPM1A, CALCOCO2, ASNS, CDH5, TAC3, DCT, IGF1R, ANXA7, TSPAN31, TOR1A, B4GALNT2, A4GNT, B4GALNT1, SLC12A1, GNAO1, SLC12A2, SLC12A3, SLC12A4, TSPAN13, IDO1, GYG1, TSPAN15, LOC653566, DBH, FUCA1, ANXA2, RDH10, PPP1R9A, SLCO1B1, JAK2, APAF1, SLC14A2, ITGB3BP, LOC646079, CGA, AQP9, VAPA, SNCB, ADCY8, AQP8, SYT2, PDLIM5, SNCA, ADCY6, LEMD3, AQP2, GOT1, STAC, RAPGEF4, RAPGEF3, FOXO3B, SLC12A6, AARS, HTR4, CYP26A1, MGAT2, VSIG2, RARS, GCNT3, TALDO1, GCNT2, DAG1, ASZ1, AKAP13, POMC, CTSL1, THTPA, GYS1, GYS2, ZMPSTE24, MLC1, LOC100131098, EPRS, NCKAP1L, CRYZ, HOMER1, PTPN12, PTPN11, ABCG5, EPS8, PON1, CHRNB3, ENG, LHB, PON3, SLC15A1, NARS, SLC15A2, HIP1R, BCAR1, FCRL2, DLSTP1, LOC440459, NOS3, LMOD1, NT5E, CCKBR, FLOT2, FLOT1, CYB5A, CYB5B, SLIT3, SH2D2A, PSEN1, H6PD, SH3KBP1, AVEN, TOMM22, NMB, GCH1, GALK1, CLEC2D, DTNA, TBXAS1, A4GALT, MCF2, ITPR3, ITPR1, ITPR2, ABCC9, PYGM, MAPK12, MAPK13, PYGL, DRP2, ABCC4, ABCC1, ABCC2, ABCC5, ABCC6, SLC6A1, SLC6A2, SLC6A3, SLC6A4, CNP, CSPG5, GSTM3, TIAM2, SLC4A2, PCDHGA12, DARS, LRP1B, FGF21, FGF20, POR, UGT1A10, ADRM1, PLCE1, PI4K2A, USO1, SLC38A1, CPD, PRPS1, NAPG, MAP4K2, GIPC1, ATP6V1B1, GCLM, PLCH1, ENTPD8, SRR, SLC30A5, SCARB1, SCARB2, PRPS1L1, SLC30A3, GABARAPL2, ACY1, RYK, ACY3, CKAP4, CPNE6, WDR6, EPHX2, GALT, TOMM40, EPHX1, PLCG2, LASS1, ABCC6P2, DIO1, ASNA1, LOC100133772, HPS1, LSS, PCDHGA2, GSS, MEN1, AKT1, GSR, CTTN, PLCB3, MCTP2, GOPC, ATP8B1, KLK12, PLCB1, ANKRA2, MPP1, MPP2, CCDC88C, ALDH5A1, UGT1A1, MCTP1, PEBP1, CTSB, CALD1, CTNND1, PCDHGC5, PCDHGC4, PCDHGC3, UGT1A7, UGT1A6, SYNPR, TNFRSF1B, UGT1A9, UGT1A8, UGT1A3, SH3GLB1, RASGRP4, UGT1A5, RASGRP1, CYP26B1, UGT1A4, RASGRP2, ENO2, ENO3, GP1BA, PSTPIP2, LTK, NCEH1, RGS16, SLC10A1, MGST3, SLC17A7, SLC17A8, SLC6A9, SLC17A5, CYP26C1, SLC17A3, SLC6A7, SLC17A4, SLC17A1, SLC17A2, CRH, SYNM, CYP4F2, MGST1, MGST2, SPTAN1</t>
  </si>
  <si>
    <t>GO:0031090~organelle membrane</t>
  </si>
  <si>
    <t>OXA1L, SGMS2, REP15, SGMS1, OGDH, WTAP, B2M, EPC1, RAE1, CYP7A1, VMA21, VPS4B, VPS4A, LOC653653, RAB27B, RAB27A, ACAA2, BSG, GATM, LOC100130320, VPS41, CYP1A2, LOC100130746, SCYL1, SCYL2, RYR3, RYR1, HSD11B1, RYR2, ARL8A, ARL8B, EIF2AK3, HSD17B10, MTX2, MTX1, CHCHD3, BCL2L2, BCL2L1, ARFGEF2, SLC29A3, PPP2R2B, ACER3, ACER2, ACER1, ATP11B, VDAC3, VDAC1, GUCY2D, UQCRHL, CYP7B1, CYP17A1, ARF1, CYP2R1, GK, SPNS1, LDLR, LOC645978, AP2S1, BNIP3, CUZD1, ST6GALNAC5, ST6GALNAC6, TMEM109, MAP1LC3C, MAP1LC3A, SRPR, MAP1LC3B, PGAP2, NDUFB11, AIFM3, NDUFB10, AIFM2, LYN, CACNG8, PGAP1, CFTR, CACNG3, PI4KB, SLC3A1, CACNG2, WAS, ST6GALNAC2, ST6GALNAC1, RNF180, LRMP, DOLPP1, SRP9, DEGS2, USP30, ALDH18A1, NECAB3, UQCRFSL1, FMO4, MTMR2, CYP2A13, FMO5, ACSL1, FMO1, FMO2, DHCR7, ACSL4, ACSL3, ACSL6, ACSL5, PHLDA1, SRP9L1, PDK4, LMNA, C20ORF7, TRIM23, APPL1, APPL2, DOLK, SDHA, SDHB, SDHC, SDHD, GK3P, HSPD1P6, RAB9A, AP4E1, HSPD1P1, CYP2W1, GPAT2, HSPD1P5, HSPD1P4, FNDC3A, SLC33A1, HLA-A, STIM1, RPH3A, PNPLA6, PNPLA8, ARRB1, VAMP8, VAMP7, VAMP4, VAMP2, VAMP1, LRRK2, ARFGAP1, LOC652725, ST8SIA1, ABCA2, ST8SIA2, MIA3, LOC652346, SNF8, AP2M1, RILP, ABCB8, VAC14, SEC11C, SEC11A, ABCB6, ABCB4, ATF6, USMG5, P2RX7, LAMP3, SARM1, ST8SIA6, ST8SIA4, FAAH, ST8SIA5, PC, NDUFAF4, CLSTN2, CLSTN3, ATL1, CYP2S1, CYC1, CLSTN1, PINK1, PEX11G, NDUFAF1, HLA-DMA, UQCRQ, TMF1, HK2P1, SLC1A3, RNF103, CASP7, CASP8, EXOG, VPS16, CAT, MLANA, C17ORF61, SLA2, TMEM38A, DHRS9, TMEM38B, MAN2A2, DHRS1, MAN2A1, KIF1B, UQCRH, ERN1, WASL, EPN2, OSTC, FKBP8, TIMM10, LOC648603, CD9, TMED2, CD4, VPS39, SCRN1, RAF1, BCS1L, BAD, LOC646567, FIG4, PEX11A, PEX11B, HSP90B1, BAX, VPS24, VPS25, CYP3A4, SLC35A1, VPS33B, VPS33A, SLC35A2, SLC35A3, APOB, GBF1, ABCB10, RAB21, SGPL1, VTI1B, SYNJ2BP, CD36, ATP2C1, PEX26, ATP5C1, AMFR, EXT1, EXT2, MDH2, GLG1, TMX1, CLCN3, LMNB1, LMNB2, CHKB, RABEPK, SFXN1, LETM2, ACAT1, SFXN5, TK2, SLC11A2, SLC11A1, TMED10, STX10, HIP1, ST6GAL1, ST6GAL2, MSTO1, SEPN1, CD63, AFG3L2, OCIAD2, ATP2A2, NIPSNAP1, ATP2A1, GOSR2, GOSR1, CLTCL1, ALG12, ATP5D, ATP5E, JPH4, COX11, JPH2, COX10, ATP5B, MYO7A, GJA1, ANPEP, SPINK5, EFHD1, AP2B1, CYP39A1, ATP5EP2, CHST12, ATP5S, GPX4, MCCC1, AGPAT9, ATP5L, TIMM23B, ATP5O, GOLGA5, ATP6V0D1, COX18, ATP6V0D2, JPH1, ATP5H, COX16, ATP5J, COX15, STX1A, LOC643219, C8ORF17, SIGMAR1, RAB11FIP5, G6PC, CYP27A1, RAB5A, STEAP2, RAB11FIP1, BID, THAP7, RAB3A, MTDH, FUT8, FKBP1C, FKBP1B, EDEM1, STT3B, CYP27B1, STT3A, PEX19, BCL2, PEX14, PEX13, PEX12, FUT2, PEX10, AGK, NSDHL, RAB2B, COX7A2, CD1C, CYP4F11, GRIA3, LOC10431, CD1A, GRIA4, GABARAP, GJB1, CD1D, SOD2, ERP44, AP2A2, GRIA2, TOM1L1, GRIA1, AP2A1, MBOAT4, ATP5A1, ATP6V0A4, ATP6V0A2, COG2, GOLGB1, TSPO, COX5A, GHRHR, TAPBP, WNT2, SLC25A21, SLC25A20, JSRP1, SLC25A24, SLC25A23, PDGFC, SLC25A27, SLC25A26, PDGFD, FECH, PICK1, CLPX, COX6C, BCAP31, SLC25A30, SLC25A32, SEC61B, SLC25A31, SLC25A33, SLC25A36, SLC25A35, SLC25A38, SLC25A37, AKAP6, SLC25A39, ANKFY1, SEC61G, ARL6IP1, CAV2, CAV1, HAX1, GRB2, COX7B, COX7C, KMO, ITGB3, LMAN1, TRIM72, FIS1, MTCH2, MTCH1, SREBF1, GABRA2, COX8A, AK2, LOC100130794, TST, AWAT2, PPIF, SLC25A12, SLC25A11, CORO1A, SLC25A13, ULK1, TOMM70A, SLC25A19, SPCS1, MTOR, SPCS2, SLC25A16, SLC25A15, SLC25A18, SLC25A17, UQCRC2, UQCRC1, LRIT1, CLTB, MRVI1, BCAN, CBFA2T3, CLTC, UQCRFS1, WHAMM, IMMP2L, TMEM173, IRGM, COX4I2, CHST2, TMEM70, COX4I1, CHST3, CHST5, KRTCAP2, IMMP1L, MFN2, MFN1, ARHGAP32, NUCB2, ARCN1, MDM2, CUX1, MATR3, COPE, CAMK2G, PIKFYVE, SLC25A44, SLC25A45, VDAC1P1, SLC25A43, CAMK2A, SLC25A40, SCO2, SCO1, LOC644101, MON2, CSGALNACT1, CSGALNACT2, SLC5A6, ALOX5, SLC9A9, HCCS, SLC9A7, SLC9A6, C16ORF70, MPV17, RP9, STOML2, SSR1, SYP, CTTNBP2, ERO1LB, MALL, LOC653924, OPA1, DPAGT1, CYP2E1, BCL2L10, ATPIF1, TRAPPC3, PRODH, CYP51A1, HADHA, HADHB, PEMT, TNKS, GPD2, MAOA, PHB, MAOB, SYNE2, HMGCS2, PCNA, C9ORF11, RTN4, BSCL2, RASSF9, RTN1, RTN2, COPB2, POMGNT1, AP1S1, AP1S2, COPB1, SYNJ2, STX5, STS, LOC653303, ERLIN2, ERLIN1, NDUFA10, NDUFA12, NDUFA11, NCK2, CHSY3, SQLE, NCK1, CHSY1, WDR44, CLN5, SRGAP2, APOOL, HSD3B1, CYP2F1, HSD17B2, HK2, GPAA1, PML, HK1, NLRX1, CKMT2, ALOX5AP, HAAO, CSDE1, PCSK7, PCSK4, HSD17B7, CPT1C, SOAT1, SOAT2, SELP, CPT1B, SHMT2, MARCH5, TMPRSS3, ZG16, DPM1, DPM3, SSR4, CTNS, SSR2, SSR3, EIF6, AP1G2, HMGCR, UNC50, ST3GAL1, LOC644504, ST3GAL3, DAB2, UQCR11, ST3GAL5, SLC2A4, ST3GAL4, TIMM9, ST3GAL6, RPN1, ELOVL6, ASPH, RPN2, HADH, INSR, DDOST, BAK1P1, HMGCL, EGFR, SPTLC1, SPTLC2, SPTLC3, NCALD, LOC100131149, LOC400750, LRPPRC, MAVS, EXTL3, STX8, AFTPH, STX7, EXTL1, EXTL2, ECE2, DHODH, PCYT1A, DOPEY2, DOPEY1, SEC61A1, SEC61A2, ATP5J2, CRAT, WIPI1, NDUFV3, LOC100131128, NDUFV1, NDUFV2, TOMM40L, HSPD1, CYB5R3, ACOX1, SEC24B, SEC24A, ALG3, PEX6, PEX5, ALG6, PEX3, CHPF2, VGF, SYNGR1, NDUFS7, NDUFS6, NDUFS5, NDUFS4, PEX1, PEX2, ZFYVE16, NDUFS8, DLG4, RHOB, SEC24C, LBR, SEC24D, NDUFS1, DLG1, SEC23A, MAN1A2, ATP6V1H, KTN1, NUP85, MAN1A1, ATP6V1D, ATP6V1F, ZFYVE28, PPM1L, GPAM, SEC23B, GALNT2, AP1M1, AP1M2, SAMM50, ATP5G2, ATP5G1, ATP5G3, ALDH3A2, TOR1A, DAD1, B4GALNT2, SEC22A, B4GALNT3, INPP5E, B4GALNT4, MLXIP, HSPA5, B4GALNT1, CHDH, ATP5F1, LOC653566, MAN1C1, DMBT1, SYT1, CYP24A1, SEC31A, VAPA, SYT2, CHMP6, CHMP7, GCAT, LEMD3, TOMM20L, HOOK3, HOOK1, HOOK2, BAK1, AGPS, COL4A3BP, CRLS1, DUOXA2, DUOXA1, POLG, CYP26A1, NAV3, NNT, ASPHD2, ASPHD1, MRPL45, CNIH, SUMO1P3, ASZ1, SLC32A1, GAD2, TRAM2, SERINC1, COX6B1, COX6B2, GAD1, EMD, TRAM1, SYS1, GCDH, SCD, DENND1A, SMAD3, SMAD1, ARFIP1, PORCN, COX6A2, PRODH2, COX6A1, TM7SF2, AP1B1, HIP1R, ORMDL1, TIMM17A, WASF1, TIMM17B, CDS2, EDNRA, ACTR3, PARL, NARF, ZFYVE9, DNAJC11, SLC25A3, NOS3, TOMM34, DHCR24, SLC25A4, SLC25A6, RPH3AL, CYB5A, CYB5B, CDS1, LDLRAP1, PSEN1, TOMM22, SLC27A2, PMPCA, PMPCB, SLC27A5, ABCD1, ATP6V1G1, COX7A2L, SUMO1, MRPL19, ETFDH, ABCD2, ABCD3, QSOX1, A4GALT, RRBP1, NXNL1, ITPR3, ITPR1, ITPR2, ABCC4, BRP44L, SLC15A4, SLC15A3, GRPEL2, TUSC3, WFS1, TLR3, CBX3, CSPG5, TLR7, TLR8, TLR9, CISD1, SCAMP3, MYO6, SCAMP2, FUT11, PPP1CC, TIMM8B, TIMM8A, PLCE1, PI4K2A, USO1, KDSR, COPZ2, DERL2, DERL1, MCL1, MAP4K2, GIPC1, ATP6V1B1, DERL3, MRS2, CEPT1, LAPTM5, TOMM6, B3GNT1, B3GNT2, GABARAPL2, MUL1, TOMM40, UCP1, CPS1, AKTIP, UCP3, PRICKLE1, BBC3, UCP2, PRICKLE2, RHOT1, CPT2, TIMM50, PIGK, PIGF, LOC402175, PIGG, POMT1, PIGB, NECAP2, NECAP1, SQRDL, SYNRG, PIGZ, PIGY, CYP11A1, PIGV, PIGU, PIGT, PIGS, NDUFC1, TIMM44, PIGO, SACM1L, PIGN, MAGT1, SBF2, HIPK2, PEBP1, NDUFB3, NDUFB4, NDUFB5, NDUFB6, NDUFB7, NDUFB8, NDUFB9, PTPMT1, NDUFB1, NDUFB2, SYN1, SH3GLB1, SYN3, CYP26B1, GP1BA, BDH1, NDUFA5, ICA1, DNM1L, NDUFA8, NDUFA9, B3GALT1, NDUFA6, NDUFA7, SUN2, SUN1, NDUFA1, SLC17A7, SLC17A8, SLC17A5, CYP26C1, L2HGDH, CYP4F2, SP9, MGST1, RETSAT</t>
  </si>
  <si>
    <t>GO:0005794~Golgi apparatus</t>
  </si>
  <si>
    <t>TGOLN2, SLC9A8, SLC9A7, CDIPT, HRAS, SGMS2, C6ORF25, C16ORF70, PTGS1, VPS52, VPS53, SGMS1, KIFC3, B2M, CUL3, ACBD3, MALL, PHTF1, VMA21, GNG2, LOC653653, TRAPPC2P1, RAB27B, RAB27A, CCAR1, BSG, ROCK1, CRYAB, VPS45, MYH2, PTPRR, VPS41, SCYL3, CYP2E1, LPCAT2, TOX4, TMEM130, YIF1A, ERGIC1, ERGIC2, ERGIC3, GLUL, MED15, TRAPPC9, SCYL1, SCYL2, BACE2, BACE1, TRAPPC5, TRAPPC4, UNC13B, MYO18A, GRB14, TRAPPC3, TRAPPC2, MGAT5B, GNAI3, PPT1, ARF6, CCDC91, ARF5, PRRC1, RIC3, ARFGEF2, MST4, GORASP1, GORASP2, GOLPH3L, ZDHHC9, TNKS, NUDC, ACER3, MGAT4A, LAPTM4A, MAP2K1, CLCC1, ACER2, ACER1, MGAT4C, ACACB, GAS8, TMEM115, SYNE1, KCNJ6, TMEM111, DUSP26, ARF1, RAPSN, GOLGA7B, ARF3, ARF4, MAP6, OPRM1, SH3RF1, LZTS1, ZNF18, ZNF532, GNPNAT1, LOC645978, AP3S2, RASSF9, NBEA, RTN3, ST6GALNAC5, COPB2, ST6GALNAC6, TYR, AP1S1, POMGNT1, AP1S2, XYLT2, XYLT1, ZNF148, CREG2, COPB1, SPG21, GKAP1, LOC341378, SIK2, DPP4, CSDC2, STX6, KDELR2, PGAP2, STX5, STS, STX4, ARHGEF2, LYN, ACO1, PIK3C2A, LOC653303, PI4KA, PI4KB, FLNA, ST6GALNAC2, LOC652164, ARHGEF11, ST6GALNAC1, PJA2, EAPP, CHSY3, CLIC5, SORT1, CHSY1, WDR44, CLN5, TMCO1, GANAB, ITM2B, NECAB3, NUFIP2, GLIPR2, PCSK1, NAGPA, GALNT10, LOC442041, RAB11A, PKD1, PCSK7, GALNT11, PCSK6, TRIP10, TRIP11, SNAP25, PCSK5, GALNT12, GALNT13, SIM1, AIMP1, CAPN8, FTCD, MARCH9, TRIM23, TRIM22, MARCH4, MPHOSPH9, GLA, MCFD2, DYM, LRP2, AP4B1, PERP, STK33, RAB9A, AP1G2, AP4E1, PASK, UNC50, PDE3B, IL15, IL17RD, TGFB1, ST3GAL1, TDGF3, ST3GAL3, PACSIN1, LOC644504, SLC2A4, ST3GAL5, ANK3, UBXN2B, ST3GAL4, B3GALNT1, SND1, TDGF1, ST3GAL6, B3GALNT2, AKR7A2, IL15RA, SAR1B, FNDC3A, SAR1A, MTUS1, NMNAT2, GOLT1A, BST2, STK25, GOLT1B, NCALD, HLA-A, CECR1, GRHL1, NTSR1, BICD1, PNPLA8, SGSM1, VAMP8, ARRB1, VAMP7, SPATA16, VAMP4, PTGFRN, LRRK2, NGF, FGD2, ARFGAP1, RAB7A, ABCA7, ARFGAP2, FGD1, STX8, AFTPH, ARFGAP3, ACHE, STX7, LITAF, PPIL2, ST8SIA1, STIP1, ABCA1, ST8SIA2, ABCA5, ECE2, ARPC2, MANEA, DOPEY2, MBNL3, DOPEY1, B4GALT6, FGD5, D4S234E, RAB6C, SDF4, LOC100130819, FGD3, B4GALT4, B4GALT5, FGD4, B4GALT1, B4GALT3, CUBN, SPPL2B, GOLIM4, WIPI1, ABCB4, B3GAT2, NMT2, CXCL14, ST8SIA6, ST8SIA4, TSC2, ST8SIA5, PCSK1N, SYT17, ATP7B, NDST3, NBN, KDM6A, SEC24B, NDST4, SEC24A, PTGES2, CLSTN2, NDST1, LOC729799, CLSTN3, NDST2, ATL1, CLSTN1, CHPF2, PIP5K1A, SDC4, CXADR, RHOU, TMF1, FRMD5, PKN3, SLC35D2, LOC150786, ZFPL1, CAT, SEC24C, SEC24D, MLANA, EBAG9, ARL2, SEC23A, ARL1, TRPM6, LIMK2, MAN1A2, MAN1A1, GAL, GAK, ARL3, MAN2A2, DHRS1, MAN2A1, NCOA3, IGF2R, LCK, WASL, MAPRE1, GALNT9, TRAPPC10, SEC23B, GALNT3, GALNT2, GALNT1, AP1M1, AP1M2, MMGT1, APH1A, CABP2, GALNT7, GALNT6, HS3ST2, SNX17, GALNT5, CABP1, CALCOCO2, CDH1, PRRG4, SLC35B3, AP3M2, TMED2, TMED3, AP3M1, SLC35B2, SEC16A, RNF128, SLC35B4, GPSM1, B4GALNT2, B4GALNT3, GPSM2, INPP5E, B4GALNT4, A4GNT, FIBIN, RNF122, TERF2, B4GALNT1, RNF144A, SECTM1, CREB3, PDF, HS3ST3A1, PSAP, MAN1C1, CYBA, LOC100134230, SCFD1, GGA1, GGA2, MBTPS1, SMPD4, SMPD3, GGA3, GDF1, SEC31A, B3GALT5, PITPNB, TRAPPC2L, RAB1B, SYT7, SLC35A1, PRKG1, SLC35A2, UXS1, SLC26A11, SLC35A3, RAB1A, HS2ST1, HOOK3, G2E3, PICALM, PSKH1, CD44, GBF1, APOE, COL4A3BP, DYNC2H1, CREB3L4, PSENEN, RAB20, WWOX, RAB21, PLD1, STRN3, VTI1B, OPTN, AP4M1, GLCE, GCC2, GCC1, C1QA, RND3, MGAT2, CD36, ATP2C1, RAB14, RAB12, PDE4DIP, RAB13, RAB10, EXT1, EXT2, HS3ST3B1, ACR, GLG1, TPST2, GCNT4, CLCN3, ENPP7, GCNT3, GCNT2, CNIH, OCRL, CD74, CALU, SLC11A2, SERINC3, GAD2, SERINC5, STX12, STX18, TMED10, ZMPSTE24, OLFM3, STX11, STX10, GCNT1, TYRL, HIP1, SYS1, ST6GAL1, ST6GAL2, BECN1, RHBDF1, NDFIP2, ARFIP1, NOTCH1, GOSR2, GOSR1, CLTCL1, CLCN5, ARSB, STEAP4, IER3IP1, ARSE, KIAA0368, AP1B1, AP1AR, GJA1, SPINK5, CANT1, KCNIP3, RABAC1, ACTR3, BLZF1, GOLGA7, CHST10, MCCC1, CHST12, TRAPPC6B, CHST11, GOLGA1, AP3B2, RAB6B, NOS3, RAB6A, CHST15, DYNC1H1, JAKMIP2, GOLGA5, GOLGA4, JAKMIP3, ZFYVE1, AP3B1, GOLGA2, DHCR24, ADAM10, FLOT1, RASIP1, HERC1, LDLRAP1, SCAP, ZDHHC17, BET3L, PSEN1, STEAP2, CLDN17, FUT9, FUT8, RAP1GAP, FUT7, FUT5, SEC14L1, GNPTAB, PLIN3, AP3D1, AATF, FUT2, QSOX1, RAB2A, RAB2B, GDI2, A4GALT, SI, ATP1A3, FZD5, AP4S1, GABARAP, SOD3, AGTRAP, COG3, COG5, RAB30, COG6, TOM1L1, COG7, AP2A1, ROCK1P1, COG8, RAB36, IFT57, GOLPH3, RAB34, SVIP, COG1, COG2, GOLGB1, KIF20A, F2RL1, PKMYT1, CSPG5, DSE, TAPBP, WNT4, LOC100129500, PRKACA, PDGFC, PDGFD, SCAMP3, MYO6, SCAMP2, FUT11, PICK1, FGF22, CHPT1, TNKS2, BCAP31, PLCE1, GYLTL1B, USO1, RNF24, CPD, CLIP3, ERC1, CXADRP2, CAV3, PACS1, COPZ2, GAL3ST2, GAL3ST3, CAV2, GAL3ST4, CAV1, LST1, NAPG, GRB2, DIAPH2, ARFRP1, MAP4K2, HMP19, NEDD9, SNX1, RRAGA, NAPA, NAPB, ATP6V1B2, LMAN1, PAQR3, LOC100131294, KCNS3, DAOA, B3GNT5, B3GNT4, B3GNT6, B3GNT1, SLC30A5, B3GNT3, CLASP1, CLASP2, NDRG2, B3GNT2, SLC30A8, GAL3ST1, SRGN, SLC30A6, SLC30A7, RHOBTB3, GABARAPL3, SREBF1, SETDB1, GABARAPL2, GABARAPL1, HTT, UST, LOC727927, RAB33B, LASS1, CD79B, YIPF5, MTOR, SCARA3, RSC1A1, OSBP, CLTB, IGFBP6, CBFA2T3, CLTC, LSR, WHAMM, ARHGAP21, GALNTL5, GALNTL4, PAK4, GOPC, GALNTL6, CLINT1, VCPIP1, SYNRG, CCDC88A, CAMK1G, WBSCR17, MMEL1, IRGM, GALNTL2, CHST2, CHST3, CHST5, GALNTL1, SACM1L, ARHGAP32, MANEAL, CHST9, LARP7, NUCB2, ARCN1, CHST8, PEBP1, CTSC, LEPREL1, PRNP, CUX1, COPE, RSAD2, AKAP9, GPRC5A, MTHFS, CEP57, SYN1, SH3GLB1, RASGRP1, C11ORF2, ICA1, DNM1L, B3GALT1, GIMAP8, TMEM53, CBY1, PARK2, GORAB, CSGALNACT1, ATXN2, SULF2, TMEM43, SULF1, CSGALNACT2, SH3D19, GGNBP1, F2R</t>
  </si>
  <si>
    <t>GO:0004674~protein serine/threonine kinase activity</t>
  </si>
  <si>
    <t>LTBP1, LTBP4, AURKC, AURKA, AURKB, PRKG2, CLK1, PRKG1, PRKX, MAP3K7, PSKH2, MAP3K6, MAP3K5, MAP3K4, PSKH1, CLK3, CLK2, MAP3K9, WNK4, MAP3K8, CLK4, MOS, TLK1, LOC653155, TLK2, ANKK1, MAP2K7, MAP2K6, TNIK, BCR, BRAF, ROCK1, ROCK2, MYLK3, KIAA1804, MYLK4, PIM1, WNK1, MYLK2, WNK3, LOC651921, WNK2, PIM2, MARK3, MARK4, MARK1, MARK2, MAPK1, EIF2AK1, MAPK6, CAMK4, MAPK4, MAPK3, CAMK1, NEK9, MAPK9, MAPK7, NEK4, EIF2AK2, EIF2AK3, NEK5, EIF2AK4, NEK6, NEK7, NEK2, NEK1, HUS1, STK17B, AKAP13, ADRBK2, CHEK1, CHEK2, STK17A, MST4, LOC407835, CAMKV, VRK1, VRK2, VRK3, MAP2K1, TAOK1, LY6G5B, MAP2K2, MAP2K3, TGFBR1, TAOK3, MGC42105, TGFBR2, MAP2K4, TRIO, LOC643486, ATR, OXSR1, ATM, CDC42BPG, CDC42BPA, TGFBR3, GRK7, GRK5, ENG, BCKDK, ACVRL1, NUAK2, LOC100271831, NUAK1, PHKB, FASTK, LATS1, CAMKK1, LATS2, PDPK1, ADCK1, ADCK2, EEF2K, MASTL, SIK1, SIK2, ADCK4, ADCK5, CDC7, SRPK2, PHKG1, CCNH, PHKG2, GTF2H4, GTF2H3, LOC100127984, SRPK1, GTF2H1, PDIK1L, MAST4, MAST1, MAST2, KSR2, MAP3K15, CCND3, CDK11A, RIPK1, MAP3K10, BRDT, CDK11B, MAP3K14, KSR1, MAP3K13, MAP3K12, MKNK1, AURKAPS1, SNRK, STK40, SPEG, PRKAA2, LOC100132369, AATK, CSNK1A1, NLK, CSNK2B, MAPK11, MAPK10, CSNK2A1P, RPS6KA5, TP53RK, MNAT1, RPS6KA4, MAPK12, CSNK1D, RPS6KA1, GSK3A, MAPK13, CSNK1E, RPS6KA2, ROCK1P1, GSK3B, ARAF, LOC731751, CIT, STK33, STK31, PRPF4B, ZAK, STK38, TBK1, STK36, LGMN, STK35, PASK, CASK, DSTYK, PKMYT1, TTK, RPS6KB2, RPS6KB1, ITPKA, DMPK, TGFB2, CSNK2A2, CSNK2A1, AAK1, LOC643778, STK39, PRKACA, PRKACB, EGFR, LOC651610, STK25, CSNK1G1, MYO3A, STK24, PNCK, MYO3B, RPS6KC1, CDKL3, CDKL2, STK4, CDKL5, STK3, WEE1, WEE2, CDKL4, MAP4K3, MAP4K4, MAP4K5, CDKL1, RIOK3, HSPB8, BMP2K, TESK2, RIPK2, RIPK4, CSNK1G3, LRRK2, LRRK1, KALRN, PHKA2, STK16, STK11, ITGAE, MAPKAPK5, PHKA1, MAPKAPK3, MAP4K2, BMPR2, MAP4K1, ULK4, MAPKAPK2, RIOK1, RIOK2, IRAK4, IRAK3, LOC648152, SBK1, TTBK2, TTBK1, PTK6, DYRK3, STK19, STK38L, ATRIP, OBSCN, YSK4, SMG1, IKBKE, PLK4, PLK3, PLK2, ULK1, DYRK1B, ULK2, ULK3, DYRK1A, CPNE3, MTOR, IKBKB, MYLK, CDK19, PRKAG3, CDK17, CDK18, PRKAG1, PRKAG2, PINK1, ACVR1C, AKT1, PAK7, ACVR1B, SLK, PKN3, PAK2, PAK3, PAK4, CDK10, CDK15, AKT3, CHUK, CDK14, CDK13, IRAK2, PRKCA, CDK1, SGK1, TRPM6, SGK2, CAMK1G, SGK3, LIMK2, TRPM7, PRKCI, CDK8, PKN2, NEK10, PRKCH, PKN1, CDK6, PRKCG, PBK, PRKCE, CDK4, DAPK2, DAPK3, PRKCD, CDK2, XRCC6BP1, NEK11, CDK3, PRKCB, DAPK1, GAK, PRKD1, ACVR2A, PRKD2, HUNK, PRKCQ, ACVR2B, HIPK1, HIPK3, HIPK2, ERN1, ERN2, HIPK4, NRK, MELK, PRKD3, ACVR1, SGK494, PRKCZ, LOC100133012, CAMK2G, BRSK2, PRKDC, AKAP9, BRSK1, LOC100133692, EXOSC10, STK32C, STK32B, STK32A, MAP3K3, MAP3K2, MAP3K1, DCLK3, DCLK2, ERCC3, PIK3R4, CAMK2A, DCLK1, AMHR2, ALPK1, ALPK3, MAK, ALPK2, RAF1, PHKA1P1, GSG2, ICK, LOC646096, TSSK2, BMPR1B, CDK20, TSSK3, TSSK6, BMPR1A</t>
  </si>
  <si>
    <t>GO:0031981~nuclear lumen</t>
  </si>
  <si>
    <t>MEF2C, MEF2B, BTD, MED24, MED23, MED22, MED21, WTAP, SART3, MED20, TBPL2, EPC1, TAF5L, MAK16, MED26, PQBP1, OGT, CUL1, TBPL1, IKBKAP, MCRS1, ZNF506, RREB1, LIG1, PTBP1, MYH2, MED12, LIG3, MED14, MED13, ISG20L2, TOX4, MED10, MED19, MAPK1, PPP1CA, MED15, RCC2, PTRF, MED16, MED17, MAPK3, MED18, PRKRIP1, ZNF384, NLE1, MAPK7, MYBBP1A, CPSF3L, RAD23B, KIF4B, SDAD1, KIF4A, ZCRB1, AHCTF1, FOXH1, SLC29A2, RPS7P4, NAT10, DHX9, YEATS4, C1DP2, C1DP3, RECQL5, NPM1P21, NXF3, NXF1, ATR, ZSCAN1, USF1, ATM, POP1, PARP1, PARP2, POP7, RERE, BACH1, TAF1B, TAF1C, TAF1A, GAR1, ZNF532, ELF4, TSG101, EZH1, TCOF1, BNIP3, RPS19P3, ZNF346, LOC399804, TMEM109, ZNF350, ZNF148, ZNF146, ZNF540, QKI, BRD4, FGF1, BRF1, BRF2, LOC650638, ADNP, TP53, TTF1, TTF2, ARHGEF11, TAF11, C19ORF33, EIF4A3, TAF12, LOC100131699, USP22, ARL4D, THOC1, MIDN, LIN9, NUFIP1, ERI1, TRIM16, FCF1, POT1, ZNF174, SRRT, SF3B1, ZSCAN20, NPAT, USP36, WAC, PHLDA1, SSRP1, PDK2, BRD1, TRIM28, LMNA, TRIM25, PHF12, APPL1, APPL2, SF3A1, SF3A3, MEF2D, DUSP4, PHF17, DUSP3, LOC100130107, LOC729991-MEF2B, LOC100130109, PHF16, PHF15, OGG1, HPGD, ZNF768, NCBP2, NCBP1, RPL36A, SNRPD3, LMO4, RBM15B, DBF4, GMCL1L, SNRPD1, SNRPD2, SRP19, CTNNBL1, CDKN2A, CSNK2A1, LOC100131254, MDFIC, CIB1, ANAPC10P1, DFFA, RELA, DFFB, GABPA, FMR1, ENC1, LOC100130932, RPL9P25, ZNF3, RCL1, HIF1A, SMARCA5, EDF1, TFAP2D, SMARCA2, ASCL3, ME1, MEAF6, HIST1H4L, HIST1H4K, LOC643167, SETD1A, TFEB, ATF1, NR2C2, CXXC1, MEIS2, HIST1H4A, ZNF326, LOC652346, HIST1H4B, SMARCB1, TEAD4, TFDP2, HIST1H4E, TFDP3, ZNF597, HIST1H4F, HIST1H4C, LIAS, HIST1H4D, HIST1H4I, HIST1H4J, TFDP1, HIST1H4H, PHACTR3, MYO1C, MPHOSPH10, NR4A1, TEAD1, TEAD2, TEAD3, CYB561, HDAC5, ATF6, HDAC4, ATF5, HDAC3, CDKN1A, HDAC2, DNAJB9, ATF3, HDAC1, SMARCC1, DYRK1A, SMARCC2, MYO16, DNAJB1, HDAC9, HDAC8, HDAC7, HDAC6, E2F1, KIF23, E2F2, E2F4, E2F5, CDC14B, E2F6, LYAR, E2F7, E2F8, CAD, CASP6, CASP3, BARX2, PLRG1, DKC1, GRWD1, CASP7, CASP8, PAX8, INO80B, TBL1XR1, ATPAF2, LOC729686, PRPF3, IFI16, PRPF4, NEK11, CA9, DDB2, UBB, WASL, BRSK1, FIGN, PRPF8, GTF3C6, GPSM2, GTF3C5, GTF3C2, GTF3C1, NSUN2, GTF3C4, GTF3C3, CEBPE, CEBPG, SFRS13A, RPL35P2, RPL35P1, MED31, ALKBH3, ALKBH2, PA2G4P4, VPS25, RPP38, PNMA3, PNMA2, MORF4, CCT2, HMGN5, HEMGN, G2E3, DDX11, AHCTF1P1, LOC100132973, RPP30, SAP30L, RPF2P, ANAPC1, ANAPC2, GTPBP4, ANAPC5, RAN, BYSL, ANAPC4, RAD9A, LOC651921, PPARGC1B, PNKP, CAMK4, PIAS3, ABT1, TGFB1I1, PIAS1, LRCH4, NEK4, SUDS3, FUS, LMNB1, LOC119358, NEK2, LMNB2, HOXB13, COIL, TAL1, VRK1, ACD, STX17, RPL36P14, BRIX1, RPS9P4, FBXO5, MAML3, WDHD1, NKRF, TSEN54, MLL, MAML1, TP53BP1, RTCD1, RYBP, LOC652522, DDX5, U2AF1L4, NOP10, RPF2, C1ORF124, HNRNPA1, ZBTB43, RPF1, NOP14, RNF6, OASL, PAXIP1, SAP130, RNF2, NOP16, SUPT16H, ALG11, RBPJ, ZFHX2, TCF12, NCOR1, CHAF1B, RPP40, KLF4, NCOR2, ZBTB32, CLSPN, ZMAT5, LOC100271831, ZMAT3, GNL3L, TERF2IP, SENP5, CERKL, RRP1B, FANCI, AEN, MKX, DEDD2, RPS15P5, RBBP5, CTBP2, RBBP4, CCNH, NIP7, LOC100127984, APTX, MBD4, LOC645453, MBD3, RBBP7, MBD2, MBD1, RBBP6, RAD51, SENP3, CTDP1, THAP7, MTDH, ZBTB16, KIN, TOE1, MDC1, MORC3, THAP1, THAP2, PRKAA2, ETV6, LOC440577, FAM32A, BAZ2A, ETV4, RRP12, YWHAB, BIRC5, ZFP106, SNAI3, LOC644390, UBTF, HMGB1L10, KIF20B, NOP58, NOP56, TEX10, KIF20A, SEPT2, PKMYT1, FOXO1, MBIP, ACSS2, GHRHR, SETX, SMNDC1, GATA1, GATA2, TOP1, PROP1, GATA6, LOC645691, MS4A1, PHC1B, HIST3H3, TGS1, GNL2, AKIRIN2, GNL3, LOC100132779, LOC651610, LOC653877, RRP1, PRKAB2, RRP9, LOC440311, RPAIN, CSTB, AKAP8, RAD17, BLM, TH1L, LIN28A, DAZAP1, CORO2A, TRIM69, EIF3E, NPM1, EIF3L, UBE2D1, ATRIP, NOVA1, SETDB1, TSR1, SPTBN4, HNRPA1L-2, BRCA2, SNW1, KAT5, BRCA1, FOXP1, PPIH, PPIG, LOC732360, CIRBP, SPTBN1, UBE2E1, PHF6, FOXK1, PRKAG2, CBFA2T3, FUBP1, FOS, DGCR8, MSN, CIRH1A, LOC441228, TPR, TERT, PHC1, NLRP5, SP100, LEF1, LAS1L, UBE2C, UBN1, NRIP1, CD3EAP, XPA, XPC, LARP7, ZMIZ1, CFL2, CFL1, MDM2, NGFR, MRO, MATR3, C1D, SMARCAD1, CKS1B, LOC100133012, UBE2Z, RPS3AP49, GLIS2, UTP6, RPS3AP47, GLIS1, TRIB3, PRKDC, LOC653884, LOC100133898, RPA3, RPA1, EXOSC10, RPA2, KIAA0020, ERCC8, ERCC5, ERCC6, POU2F3, SAFB, HINFP, POU2F1, GEMIN8, RSL24D1, GEMIN6, ERCC3, ERCC4, GEMIN4, ERCC1, GEMIN5, PINX1, ZBTB7B, NUP153, KAT2B, SIRT6, SIRT1, ATXN1, PHAX, ATXN3, ATXN7, RSRC1, THRAP3, PSPC1, TEP1, IRF3, ALOX5, XRCC5, TGOLN2, SURF6, NAA15, NAA16, INTS1, INTS2, ZNF638, XRCC1, ZNF251, CTNNB1, WDR74, INTS9, WDR75, INTS8, CDCA8, BRPF1, LOC642395, BRPF3, LOC653557, INTS7, INTS6, GIT2, LUC7L3, RSL24D1P11, KRR1, TADA2A, RCOR3, NCF2, EMG1, HMG20A, HNF4G, SKP1, HNRPA1L3, RPS19, HNF4A, RPS14, RPS15, RDBP, FLII, MYO18A, LOC642954, NHP2L1, WDR55, LEO1, TCF4, TCF3, DNMT3B, PRPF40A, DMBX1, PTGR2, MKI67, PHB, EME1, RPS9, RPS6, C16ORF88, RPS7, FXR1, PCNA, ZNF385A, NKAP, STOX1, ZNF18, HNF1A, CRNKL1, RLIM, DGCR14, RTN3, CCNE2, CCNE1, RRN3, HSF1, ZNF680, CREG1, MYB, MYC, CDC7, CDC6, SYMPK, SRPK2, STX5, EXOSC8, EXOSC9, EXOSC7, EXOSC4, EXOSC5, GTF2H4, EXOSC2, TPX2, EXOSC3, GTF2H3, ZNF687, TLE1, EXOSC1, SMN2, SMN1, GTF2H1, RUVBL2, RUVBL1, WDR43, CLOCK, ZNF275, ZNF274, CREM, RPL35, PML, POLA1, RPL36, POLA2, REXO4, LOC442041, WDR13, RPS6P1, WDR12, TCEA1, SUPT4H1, WIPF1, NMD3, NSA2, PAK1IP1, WWTR1, RPS6KA5, CCNB1, MNAT1, CCNB3, PKNOX1, RPS6KA1, RPS6KA2, TCEB2, LOC731751, TCEB1, PHF5A, MPHOSPH6, NCLN, MMS19, EIF6, XPO1, RNASEL, RNMT, STK38, LOC642311, RBM4, RBM5, RPS6KB2, TBP, CNOT7, IQGAP1, EBNA1BP2, KDM1A, GTF2E1, GTF2E2, IDH3G, OIP5, SMARCD1, DDX24, DDX21, RDM1, RBL2, STK24, MTA2, RBL1, HNRNPA2B1, HDAC10, ACTN1, MTA1, ARID1A, ACTN2, HDAC11, GRHL1, HNRNPR, WEE1, PA2G4, RPS6P25, KDM2A, DDX31, EP400, LRPPRC, XRN2, HMGB1, HMGB2, HNRNPL, HNRNPM, DDX47, DDX46, HNRNPK, METTL3, POLE2, DDX3X, HNRNPF, RPL9, ORC6L, RPL5, MBNL3, DDX42, XPOT, TAF2, TAF4, TRIP4, TAF3, EPAS1, SMG6, TAF5, LOC100130003, AKAP8L, WHSC2, POLD3, DNA2, LOC100130289, DDX56, PLK4, HNRNPH2, VCP, EAF1, GTF2F1, POLD1, CDKN2AIP, POLD2, TDG, RPS7P10, DDX50, RPS7P11, EAF2, DDX54, DDX52, DDX51, NBN, KDM6A, ARID4A, DEDD, YLPM1, SKIV2L2, CTCF, RPL5P1, ZNF207, DCAF13, CDC45, CCDC104, GPKOW, GTF2A1, TRIM8, RPS3A, HMOX1, GTF2A2, RTF1, YAP1, KDM5A, DCAF17, LOC100129492, CDK1, ANKS1B, ZFX, LOC643668, CCNL1, CDK8, NUSAP1, TOPORS, RB1, CDC5L, CDK4, NCL, ZFR, CDK2, COBRA1, RFWD2, PPM1E, ATG4C, NCOA6, RPL5P34, IPO5, CPSF6, CPSF3, CHFR, STON2, NUP98, TCEA1P2, NFYC, WBP11, CDC73, NFYB, NR3C1, NFYA, IVNS1ABP, PRDM16, SMUG1, RPL36AP49, RPL36AP51, LSG1, HMGXB3, KDM3B, TERF2, CHD4, TSEN34, CHD3, PDCD11, NF2, CREB1, CDC26P1, PNO1, FAM9A, DACH1, VSX2, PWP2, FBL, RPL36AP37, SMC3, CDC25A, LOC646096, JAK2, KDM4A, TBL1X, ITGB3BP, S100A4, CDX2, SRP68, PDLIM3, PDLIM1, CDC16, CD2AP, TAF7L, PRIM1, PSKH1, RBM8A, PRIM2, H2AFX, SUPT5H, LOC728611, OXR1, LOC644063, RARG, POLI, POLH, STRN3, POLE, POLB, RFC5, PCF11, RFC3, NOP2, RFC4, HUWE1, RFC1, NAV2, RARS, SIVA1, TADA3, ELL, SUMO1P3, MRE11A, TAF9B, LOC729342, NOC3L, IGF2BP1, TADA1, ZNRD1, CHEK1, CHEK2, PIN4, ALS2CR8, NOM1, FRG1, LOC100133982, NUP50, SBDSP1, SUPT7L, NUP54, POLQ, AGBL2, SUPT16HP, SRP54, SMAD9, SUB1, SMAD6, CREBBP, SRA1, SMAD5, SMAD4, YTHDC1, SMAD3, CDC23, SMAD2, SMAD1, CDC26, CDC27, CSRNP3, JAZF1, LOC728643, UTP20, UTP14A, PRKRIR, UTP14C, ADAR, ENY2, COPS2, COPS5, UTP18, SNRPEL1, GTPBP10, CCNT1, UTP15, NFKB1, NFKB2, DMAP1, WBP4, LOC400061, RNGTT, RBM4B, PARN, ASH2L, NARF, NOS3, TSEN2, TOP2B, TOP2A, TFIP11, PRPF31, POLR1E, POLR1D, SNAPC4, POLR1A, SF1, POLR1B, ECSIT, GTF2B, ZCCHC17, NOC2L, MED6, MED7, MED4, ANKRD28, MED8, MED9, SH3KBP1, NOL10, TOP3A, NOL11, RBM39, NHP2, TBX19, MED1, POLR2H, RBM34, LOC100131044, POLR2G, POLR2F, POLR2E, YPEL4, POLR2L, POLR2K, LOC100132425, YPEL2, YPEL3, SHFM1, POLR2D, POLR2C, BMS1, STAU2, POLR2B, SUFU, POLR2A, STAT6, STAT4, SUMO1, CIR1, SQSTM1, LOC645381, GATAD2A, GATAD2B, AATF, ACTL6A, CC2D1A, RBM27, RBM28, RBM25, RBM22, POLR3G, BCAS2, POLR3F, POLR3H, RBM23, POLR3K, NLK, GMNN, MAPK11, POLR3A, ILF3, PRPF18, STAT1, POLR3C, ITPR3, CSNK2A1P, ITPR1, STAT3, POLR3D, PAPOLA, PPP1R8, RBM19, CALM3, PHF21A, PBX1, PBX3, RBM14, PBX2, CALM2, CALM1, MORF4L1, ARNT2, MORF4L2, CBX1, ANKRD1, MCM10, HNRNPA1P2, LOC81691, CBX5, PNN, ESF1, KLHL7, MUTYH, MLL5, SRRM2, SRRM1, ACIN1, MLL2, SATB2, MYO6, USP1, MAGOH, FGF22, ARNTL, ELL3, PPP1CC, PPP1CB, ELL2, RSL1D1, SUZ12, NVL, TNS3, RPS3AP5, LRP12, PAF1, SNRPC, SNRPF, RNF20, SNRPE, SNRPG, DSCC1, TSHZ1, MCL1, KEAP1, ANAPC10, ELK3, ANAPC11, UBAC1, SRF, WT1, MED12L, GCKR, LOC648152, LOC100132658, RUNX2, TBL3, CSTF2, NFE2, ZMYM3, ZMYM6, SAP18, HEATR1, INTS12, SSB, CASC3, WRN, MED13L, INTS10, CTR9, KCTD10, GCM1, PSMC5, PSMC1, WDR4, WDR3, ASNA1, WRB, HIST4H4, NR6A1, TIMM50, MKI67IP, HIST2H4A, LSR, HIST2H4B, AKT1, MEN1, LOC644037, SAP30, PCGF2, MCM8, SBDS, MCM7, URB2, KPNB1, FTSJ3, PSMD8, ELP4, ELP3, KHDRBS3, NOL4, LOC100130633, NOL9, NOL8, NOL7, RING1, MCM2, NPAS4, MCM3, MCM4, MCM5, PCGF1, MCM6, C20ORF20, SPDYA, HIPK1, WRAP53, HIPK2, PSME4, KPNA2, KPNA1, ING5, GLTSCR2, ING4, SUPT3H, ING3, MGMT, TCF7L2, MINA, UTP11L, NPAS2, SH3GLB2, NUDT21, ZNF701, TINF2, SOX30, CENPF, CBY1, DIS3, SON, GMCL1, SP1, ANXA11, SH3D19, NFIB</t>
  </si>
  <si>
    <t>GO:0070727~cellular macromolecule localization</t>
  </si>
  <si>
    <t>RAB3GAP2, OXA1L, LTBP2, LHCGR, C16ORF70, GRIN3B, AURKB, TOMM20L, SSR1, CTNNB1, CRY2, TRAK2, HOMER3, TRAK1, IFNG, ABRA, TLK1, STAM, LOC653653, RAB27A, KIF13B, PTPRK, RAN, VPS45, VTI1B, VPS41, OPTN, AP4M1, VTI1A, MAPK1, KRT18, F2, PEX26, SRP72, MRPL45, RTP2, CCDC99, MTX2, RTP1, LOC729342, MTX1, AKAP12, CACNB1, NFKBIA, RFFL, CALR, RIMS1, CD74, CDC37, SLC11A1, ACD, STX12, MACF1, STX19, STX18, STX17, DUSP16, TNKS, SUPT7L, NUP54, STX11, STX10, SEC23IP, TRAM1, RANBP17, SRP54, NPM1P21, ARFIP1, DVL1, TRPS1, PCNA, SYTL4, SYTL5, HGS, GOSR2, NUTF2, GOSR1, SYTL3, SMURF1, CLTCL1, SYTL1, RERE, AP1B1, PDIA3, FGF9, AP2S1, TIMM17A, TIMM17B, AP3S2, RASSF9, TERF2IP, LOC399804, COPB2, AP2B1, AP1S1, LONP2, AP1S2, KRT18P26, SRPR, ZFYVE9, COPB1, AP3B2, TIMM23B, COX18, FGF2, AGAP3, AP3B1, TOMM34, STX6, KDELR2, STX5, STX1A, ARHGEF2, STX4, STX3, STX2, LOC650638, PGAP1, RPH3AL, TP53, STX1B, FLNA, MYRIP, KRT18P19, NUP205, MGEA5, SIL1, SORT1, TOMM22, SRP9, BID, LOC100131044, YWHAZ, PML, POLA2, STAU1, WDR19, NUP214, NAGPA, PEX19, MORC3, CHM, EXOC4, PPP3CB, RAB11A, BCL3, PEX14, AP3D1, PEX13, PEX12, PPP3CA, LOC440577, PEX10, APBA1, RBM22, SRP9L1, IPO13, IPO11, EXPH5, STRADA, YWHAB, PPP1R10, LOC10431, STRADB, AP4S1, YWHAE, GABARAP, COG3, YWHAG, AP2A2, TEX15, COG7, TOM1L1, ERBB2IP, AP2A1, TOM1L2, GSK3B, YWHAQ, NOP58, SSR4, AP4B1, SSR2, TOB1, NR5A1, SSR3, COG2, SRP14, GRPEL2, XPO1, GRPEL1, TSPO, AP1G2, XPO6, AP4E1, GRIK2, XPO5, TGFB3, EIF5A, FGF10, MIPEP, SRP19, TGFB1, KLHL2, AIP, TGFB2, TIMM9, SAR1B, SAR1A, EGFR, MCM3AP, MYO6, STAP1, PICK1, ERP29, ARNTL, NUPL2, RPH3A, BICD1, TIMM8B, TIMM8A, TNKS2, BCAP31, DVL1L1, SEC61B, RPAIN, USO1, AKAP5, AKAP6, SDCBP, SEC61G, LOC100128526, COPZ2, PACS1, ARL6IP1, BBS4, DERL2, ARFGAP3, DERL1, STX7, NAPG, SNX6, STAM2, KATNB1, SNX2, SNX1, NAPA, CTSA, GIPC1, NAPB, GCKR, CSE1L, LOC652346, NPM1, SRGN, SEC61A1, SEC61A2, AP2M1, TAF3, HTT, LIN7B, TOMM40, ICMT, SNAPIN, REEP1, CASC3, TRNT1, PPIH, GPR34, VCP, PRICKLE1, NEDD4, TOMM70A, LOC100131128, TSC2, PTTG1IP, SEC13, SPTBN1, HDAC6, NPEPL1, SEC24B, SEC24A, CLTB, MLPH, PEX6, PEX5, PEX3, SYNGR1, CLTC, RAB3IP, PEX7, AKT1, LOC440917, CCHCR1, IMMP2L, PEX1, ZFYVE16, NCKIPSD, RANBP2, VPS16, TPR, SEC24C, KPNB1, RAMP1, SEC24D, ZW10, SEC23A, RAMP3, RAMP2, SYNRG, LOC729686, PRKCI, IPO9, IPO8, STXBP4, TOPORS, TIMM44, MFN2, BBS2, ATG4D, ATG4C, IPO7, EIF5AL1, IPO4, ATG4A, IPO5, ARCN1, KPNA7, TOM1, KPNA4, KPNA3, KPNA2, KPNA1, SEC23B, STON2, NUP98, AP1M1, TNF, AP1M2, SNX15, SNX17, TIMM10, SEC62, SEC63, CEP57, AP3M2, AP3M1, SH3GLB1, PIKFYVE, BCAP29, SCG5, APPBP2, TNPO2, TNPO1, TINF2, TERF2, HSPA9, SRP14P1, BAX, TRPC4AP, JAK2, GGA1, GGA2, GGA3, F2R</t>
  </si>
  <si>
    <t>GO:0034613~cellular protein localization</t>
  </si>
  <si>
    <t>RAB3GAP2, OXA1L, LTBP2, LHCGR, C16ORF70, GRIN3B, AURKB, TOMM20L, SSR1, CTNNB1, CRY2, TRAK2, HOMER3, TRAK1, IFNG, ABRA, TLK1, STAM, LOC653653, RAB27A, KIF13B, PTPRK, RAN, VPS45, VTI1B, VPS41, OPTN, AP4M1, VTI1A, MAPK1, KRT18, F2, PEX26, SRP72, MRPL45, RTP2, CCDC99, MTX2, RTP1, LOC729342, MTX1, AKAP12, CACNB1, NFKBIA, RFFL, CALR, RIMS1, CD74, CDC37, SLC11A1, ACD, STX12, MACF1, STX19, STX18, STX17, DUSP16, TNKS, SUPT7L, NUP54, STX11, STX10, SEC23IP, TRAM1, RANBP17, SRP54, NPM1P21, ARFIP1, DVL1, TRPS1, PCNA, SYTL4, SYTL5, HGS, GOSR2, NUTF2, GOSR1, SYTL3, SMURF1, CLTCL1, SYTL1, RERE, AP1B1, PDIA3, FGF9, AP2S1, TIMM17A, TIMM17B, AP3S2, RASSF9, TERF2IP, LOC399804, COPB2, AP2B1, AP1S1, LONP2, AP1S2, KRT18P26, SRPR, ZFYVE9, COPB1, AP3B2, TIMM23B, COX18, FGF2, AGAP3, AP3B1, TOMM34, STX6, KDELR2, STX5, STX1A, ARHGEF2, STX4, STX3, STX2, LOC650638, PGAP1, RPH3AL, TP53, STX1B, FLNA, MYRIP, KRT18P19, NUP205, MGEA5, SIL1, SORT1, TOMM22, SRP9, BID, LOC100131044, YWHAZ, PML, POLA2, WDR19, NUP214, NAGPA, PEX19, MORC3, CHM, EXOC4, PPP3CB, RAB11A, BCL3, PEX14, AP3D1, PEX13, PEX12, PPP3CA, LOC440577, PEX10, APBA1, RBM22, SRP9L1, IPO13, IPO11, EXPH5, STRADA, YWHAB, PPP1R10, LOC10431, STRADB, AP4S1, YWHAE, GABARAP, COG3, YWHAG, AP2A2, TEX15, COG7, TOM1L1, ERBB2IP, AP2A1, TOM1L2, GSK3B, YWHAQ, NOP58, SSR4, AP4B1, SSR2, TOB1, NR5A1, SSR3, COG2, SRP14, GRPEL2, XPO1, GRPEL1, TSPO, AP1G2, XPO6, AP4E1, GRIK2, XPO5, TGFB3, EIF5A, FGF10, MIPEP, SRP19, TGFB1, KLHL2, AIP, TGFB2, TIMM9, SAR1B, SAR1A, EGFR, MCM3AP, MYO6, STAP1, PICK1, ERP29, ARNTL, NUPL2, RPH3A, TIMM8B, TIMM8A, TNKS2, BCAP31, DVL1L1, SEC61B, RPAIN, USO1, AKAP5, AKAP6, SDCBP, SEC61G, LOC100128526, COPZ2, PACS1, ARL6IP1, BBS4, DERL2, ARFGAP3, DERL1, STX7, NAPG, SNX6, STAM2, KATNB1, SNX2, SNX1, NAPA, CTSA, GIPC1, NAPB, GCKR, CSE1L, LOC652346, NPM1, SRGN, SEC61A1, SEC61A2, AP2M1, TAF3, HTT, LIN7B, TOMM40, ICMT, SNAPIN, REEP1, TRNT1, PPIH, GPR34, VCP, PRICKLE1, NEDD4, TOMM70A, LOC100131128, TSC2, PTTG1IP, SEC13, SPTBN1, HDAC6, NPEPL1, SEC24B, SEC24A, CLTB, MLPH, PEX6, PEX5, PEX3, SYNGR1, CLTC, RAB3IP, PEX7, AKT1, LOC440917, CCHCR1, IMMP2L, PEX1, ZFYVE16, NCKIPSD, RANBP2, VPS16, TPR, SEC24C, KPNB1, RAMP1, SEC24D, ZW10, SEC23A, RAMP3, RAMP2, SYNRG, LOC729686, PRKCI, IPO9, IPO8, STXBP4, TOPORS, TIMM44, MFN2, BBS2, ATG4D, ATG4C, IPO7, EIF5AL1, IPO4, ATG4A, IPO5, ARCN1, KPNA7, TOM1, KPNA4, KPNA3, KPNA2, KPNA1, SEC23B, STON2, NUP98, AP1M1, TNF, AP1M2, SNX15, SNX17, TIMM10, SEC62, SEC63, CEP57, AP3M2, AP3M1, SH3GLB1, PIKFYVE, BCAP29, SCG5, APPBP2, TNPO2, TNPO1, TINF2, TERF2, HSPA9, SRP14P1, BAX, TRPC4AP, JAK2, GGA1, GGA2, GGA3, F2R</t>
  </si>
  <si>
    <t>GO:0005626~insoluble fraction</t>
  </si>
  <si>
    <t>ALS2, HRAS, SLC9A6, SCN3A, PPP2R5A, CYP2D6, PTGS1, C16ORF70, CTNNB1, SYP, CTTNBP2, CUL5, PGP, GRIN2B, CYP7A1, ROS1, MAGI2, PTPRF, CYP1A1, CRYAB, MPDZ, SCN2A, UGCG, GRIN2A, DPAGT1, VPS41, CYP1A2, CYP2E1, PTPRN, BCL2L10, JUP, MAPK1, NME2, DOC2A, PTRF, NME1, BACE2, BACE1, RYR1, HSD11B2, ABAT, RYR2, GRB14, GGCX, SCN1A, RAD21L1, GNAI3, GNAI2, CYP51A1, ACSBG2, PPT1, ARF6, ACP2, ACSBG1, SLC29A1, ADRB3, PPP1R3C, PVRL1, RAC2, RAC1, PEMT, TNKS, SLC28A2, SLC28A1, SPHK2, CYP46A1, CLCC1, SPHK1, JTB, VDAC3, DVL1, BFAR, CYP7B1, MAP2, CYP2R1, HSPA13, SYTL1, SLC9A1, OPRM1, CYP2J2, GLRA1, SLC20A2, DPP10, TP63, LTC4S, LNPEP, SLC23A1, POMGNT1, DYNLL1, NMUR1, SLC23A2, SNPH, DPEP3, SLC22A3, SYNJ2, SLC22A6, CEACAM4, DPP4, SLC22A2, CEACAM1, SLC22A1, STX6, STS, STX4, STX3, STX2, LYN, AIFM1, SLC22A7, PIK3C2B, TP53, SLC3A1, CLIC1, GNAQ, SQLE, CLIC5, OTOF, SORT1, STBD1, RAPGEFL1, DEGS1, SNAP29, CYP2F1, SORD, HSD3B1, PML, EEA1, FMO4, FMO5, CYP2A13, ACSL1, DGKB, FMO1, FMO2, PPP3CB, PKD1, HSD17B6, HSD17B3, SNAP23, CERK, PPP3CA, ACSL4, MTMR7, SNAP25, ACSL3, ACSL6, ACSL5, HSD17B8, SOAT1, SOAT2, CPT1B, SELP, SLC8A1, LMNA, FADS2, PDE3A, CAPN2, APPL1, PLG, CAPN1, NAE1, DOLK, CCNB2, ARAF, NPHS1, LRP6, DPM1, ZMYND19, LRP2, TAPBPL, PRSS21, SSR3, SLC13A5, GRIK2, HMGCR, GNA11, GRIK4, PDE3B, RPS6KB1, TSPAN9, IL15, PRKAR2B, EBNA1BP2, PRKAR2A, SLC2A4, ANK3, SLC2A2, PDE4A, LRRC59, ELOVL2, SLC2A1, PDE4B, STK39, INSR, DDOST, FNDC3A, FRS2, DNAJC1, SAMD4A, STMN2, SLC33A1, PSD3, PDE4D, PNPLA7, DVL1L1, PNPLA8, CYP4X1, LRAT, VAMP8, ARRB1, RASGRF1, VAMP3, VAMP2, VAMP1, LRRK2, ARHGDIG, CYSLTR1, DRD3, ABCA1, ABCA4, ABCA3, ATF2, SLCO2A1, LOC652346, PCDHA10, GRID2IP, RPL7A, TRAF6, PCDHA13, TMEM59L, ABCB8, CUBN, RAB8B, VAC14, FIBP, SEC11C, SEC11A, MET, SNAPIN, ICMT, ABCB1, GPR137B, SHANK1, ABCB4, LAMP1, P2RX7, LYVE1, P2RX6, GPR34, TSC1, P2RX1, VCP, TSC2, CYP4Z1, ADRA1B, MYO16, SLC13A2, SLC13A3, CACNA1C, IKBKB, PDZD3, ATP7B, ATL1, CYP2S1, MAN1B1, SDC3, TSPAN12, SLC1A5, HMOX2, SLC1A2, SLC1A3, DES, PEX2, HMOX1, SLC1A6, HDC, DLG4, SNTB2, RHOB, FOSL1, MAN1A2, DHRS9, KTN1, SPINT1, MAN1A1, ATP6V1F, FOLH1, ADRB1, SIGLEC6, CHRM2, IGF2R, CHRM1, TXNRD3, CNTN1, CA4, UGT2B10, UGT2B15, LCT, TM4SF4, GALNT3, SAMM50, PPM1A, CDH5, APLP1, DCT, IGF1R, ANXA7, SLC35B1, TMED2, TSPAN31, HRH4, B4GALNT2, A4GNT, SCNN1B, EHD2, SELPLG, B4GALNT1, EBP, SLC12A1, GNAO1, OLR1, SLC12A2, SLC12A3, SLC12A4, TSPAN13, MAL, LOC653566, TSPAN15, DBH, PPP1R9A, RDH10, HSP90B1, SLCO1B1, MEP1B, JAK2, DSC1, OPRD1, SLC14A2, ITGB3BP, CYP3A4, LOC646079, GDF1, AQP9, VAPA, SNCB, ADCY8, AQP8, PDLIM5, SYT2, ADCY6, SNCA, LEMD3, CD52, RAB1A, AQP2, APOB, GRID2, RAPGEF4, RAPGEF3, FOXO3B, SLC12A6, RECK, PLD1, ABCB11, WNK1, HTR4, CYP26A1, MGAT2, CD38, VSIG2, CD36, RAB14, AMFR, TPST2, TMX1, GCNT3, TALDO1, GCNT2, CHKB, DAG1, ASZ1, MMD, OAS3, MME, AKAP13, BDKRB1, CD70, OAS1, CALR, GPR143, PEX5L, ACE, VRK2, KRAS, DMD, TMED10, GYS2, ZMPSTE24, HIP1, MLC1, CELSR3, LOC100131098, NCKAP1L, HOMER1, PLA2G4A, ABCG5, EPS8, ATP2A2, ATP2A1, PON1, CHRNB3, ENG, PON3, JPH4, JPH2, SLC15A1, RAB5B, SLC15A2, HIP1R, BCAR1, CD151, GLI2, SLC26A2, AGPAT6, ART5, CYP39A1, CHST10, DLSTP1, PTGES, SLC24A2, GBAS, SLC24A1, LOC440459, LMOD1, ATP6V0D1, NT5E, JPH1, JAKMIP1, STX1A, CCKBR, FLOT2, RAB4A, FLOT1, C8ORF17, CYB5A, CYB5B, GRM1, STX1B, SCAP, SLIT3, AMBP, SLC26A3, SLC26A6, G6PC, PSEN1, H6PD, SH3KBP1, RAB5A, AVEN, TOMM22, STEAP2, MAP3K13, MAP3K12, PPFIA2, BID, RAB3A, RAP1GAP, CYP4F22, FKBP1C, MIP, GALK1, STT3A, LY6D, BCL2, CLEC2D, PEX13, LOC100132369, CD27, DTNA, GDI1, MOGAT1, A4GALT, TBXAS1, DLGAP3, MCF2, DLGAP4, BIRC6, GRIA3, NPR2, CYP4F11, NPR3, ITPR3, ITPR1, ITPR2, GBA2, SLC16A2, ABCC9, ZFP106, SLC16A5, SLC16A4, SLC16A7, GRIA1, SLC16A6, DRP2, KREMEN1, SLC16A8, ABCC4, ABCC1, ABCC2, ABCC5, ABCC6, VLDLR, SEPT3, SEPT2, SLC6A1, SLC6A2, SLC6A3, SLC6A4, RPL7AP27, CASK, PKMYT1, CNP, CSPG5, CNGB1, FOXO3, GHRHR, TAPBP, AIP, WNT2, SLC16A1, TIAM2, RC3H2, PRKACA, SLC4A2, ITCH, PCDHGA12, RPL7AP30, FA2H, LRP1B, PICK1, MOGS, CHPT1, POR, CNGA1, TNKS2, ADRM1, UGT1A10, PLCE1, PI4K2A, USO1, CPD, ERC2, SLC38A1, CAV3, FGFR1, CAV2, GAL3ST4, CAV1, NAPG, ARFRP1, TCL1A, GIPC1, LMAN1, ATP6V1B1, ITGB1, PCDHAC2, PCDHAC1, FOLR3, FOLR1, BCHE, ENTPD8, PLCH1, SLC30A5, SCARB1, SCARB2, SLC30A3, GAL3ST1, CYP19A1, GABARAPL2, P4HB, ACY3, RYK, CKAP4, CPNE6, LIN7B, ITGA1, TOMM40, LIN7C, EPHX1, RPL7AP11, LIN7A, PPIF, UACA, NEDD4, ULK1, ITGA5, PLCG2, LASS1, ABCC6P2, CYFIP1, SPCS1, SPCS2, DIO1, RSC1A1, LOC100133772, RPL7AP66, SGPP1, RPL7AP62, HPS1, LSS, PCDHGA2, FOS, DGCR2, PLCB3, MCTP2, GOPC, ATP8B1, SRD5A3, SRD5A1, YRDC, PLCB1, PRKCA, ANKRA2, MPP1, MPP2, CCDC88C, CCDC47, PRKCG, UGT1A1, MCTP1, RPL7AP70, PRKCQ, PEBP1, MDM2, PRKCZ, CALD1, PCDHGC5, CTNND1, CYTH2, PCDHGC4, CYTH3, PCDHGC3, UGT1A7, UGT1A6, SYNPR, UGT1A9, TNFRSF1B, UGT1A8, UGT1A3, SH3GLB1, RASGRP4, RASGRP1, MAP3K1, UGT1A5, CYP26B1, CCDC62, RASGRP2, TAP1, UGT1A4, ENO2, ENO3, GP1BA, YES1, PPAP2A, SLC39A1, PSTPIP2, DLST, GLRB, NCEH1, TMBIM6, RGS16, SLC10A1, MGST3, SLC17A7, SLC17A8, SLC6A9, SLC17A5, CYP26C1, NME1-NME2, SLC6A7, SLC17A3, SLC17A4, SLC17A1, SLC17A2, SLC18A2, SYNM, SLC5A6, CYP4F2, SLC18A1, MGST1, UGT2B7, MGST2, SPTAN1</t>
  </si>
  <si>
    <t>GO:0042995~cell projection</t>
  </si>
  <si>
    <t>ALS2, CROCC, AIF1, C16ORF70, STRN, GRIN3A, CTNNB1, CTTNBP2, PIP5KL1, HTR1A, GRIN2B, MC1R, LOC100129652, AQP11, FAP, PIK3CA, CDH23, RAB27A, PTPRM, OPA1, PTPRF, KIF5B, MPDZ, PDPN, RXRA, SCN2A, KIF5C, GRIN2A, MYLK2, SCYL3, PCM1, MYH9, MARK4, CTNNA3, THY1, CTNNA2, MAPK1, PPP1CA, NME2, SSTR3, SPAG6, NME1, SPAG4, BACE1, TRAPPC4, DNAH11, DNAH10, SCN1A, DNAH12, DNAH14, ERBB2, DNAH17, PTH1R, PPT1, ARF6, ALCAM, NPHP4, PVRL1, MYO15A, RAC1, PEMT, MAP2K1, PCDH15, GAS8, GAS7, SEPT11, DVL1, CYP17A1, MAP2, RTN4, SH3RF1, LZTS1, HNF1A, TRPV1, BNIP3, TP63, SPAG16, DFNB31, MAPT, SYNJ2, TRPV4, SLC22A5, USH2A, ARHGEF4, AR, AVP, SH3PXD2A, STX3, ARHGEF7, GIF, CLIC1, MTMR14, MYRIP, GNB1, CLIC4, CLIC5, CYBRD1, USH1C, THEM4, PARVA, EXOC8, ABI3, ABI2, APBB1IP, MYCBP2, PCSK1, EZR, PTK2B, EXOC4, PKD2, PKD1, SLC4A7, TEKT2, TEKT4, SNAP25, PRSS12, RASA1, DNM3, SOAT2, SWAP70, CABYR, GSK3B, AMOT, LRP2, HTR2A, MTSS1, ENAH, KIAA1598, GRIK1, GRIK2, LOC729841, GRIK3, GNA12, GRIK4, ENPEP, IQGAP1, TGFB1, TGFB2, IGHMBP2, NRCAM, IFT122, ANK3, SLC2A2, PDE4A, CYGB, SAMD4A, KCND3, MYO3A, STMN2, ACTN1, ACTN2, SLC34A2, NCAM1, DVL1L1, NCAM2, HIF1A, RASGRF1, RELN, KBTBD10, LRRK2, FBXO10, FGD2, FGD1, BBS4, PANX1, BBS7, DRD3, TNFRSF12A, DRD2, BBS9, DRD5, ARPC4, TTC8, PTK2, ENKUR, ARPC3, ARPC2, HCN4, FGD5, FGD3, FGD4, HCN1, B4GALT1, C17ORF47, RAB8A, UCN, CUBN, MYO1C, FSCN1, MET, DOCK7, SHANK1, DOCK4, P2RX4, P2RX7, P2RX6, GPR34, PLK3, TSC1, S100B, P2RX3, TSC2, CACNA1G, SLC13A1, CACNA1H, FABP2, MYH14, MERTK, CACNA1C, PDZD3, CACNA1A, RHO, MYH10, ATL1, CLSTN1, GABBR2, VGF, RHOU, RAB3IP, RPS3, MBP, SDC3, SLC1A2, SPRY1, SLC1A3, HDC, LOC729494, VPS16, ANKS1B, TRPM6, IFT80, TRPM7, ESR1, SLC7A10, CDK6, ESR2, DDN, VASP, BBS2, CA9, CHRM2, CHRM1, CNTN4, MAPRE1, WASL, CA2, IFT88, SPEF1, GAP43, LCT, LCP1, DCC, CCK, KNCN, VIM, PPM1A, TAC1, CABP4, RDX, CDH2, S100A11P1, VCAM1, IGF1R, INPP5K, INPP5J, DNER, TOR1A, ODF4, ODF3, SH2B2, ODF1, NCDN, NF2, SLC12A5, NF1, DPYSL5, ANXA1, DPYSL3, DPYSL2, DBH, CYBA, PPP1R9A, IFT172, PDC, S100A4, SYT1, LOC646079, S100A6, ADCY2, SYT4, SNCB, PDLIM7, SYT5, SNCA, DYNC2LI1, AQP7, CD2AP, ADORA1, LUZP6, GOT1, ATXN10, APOE, DYNC2H1, CHRNA5, CEP290, CHRNA3, SLC12A6, DBNL, PLD2, PLD1, STRN3, RSPH9, CATSPER4, TXNDC2, CATSPER2, PIAS3, CATSPER3, LCA5, CATSPER1, DLD, CC2D2A, IQCB1, ENPP7, CLCN2, CATSPERB, CRIPT, ALDOC, ASZ1, BDKRB1, MYO9B, CAPZB, ADA, FAM65B, GAD2, CRMP1, GAD1, FBXO2, S100A11, DENND1A, ARFIP2, LOC100131098, MYOZ1, NCKAP1, GNAT2, SEMA6A, RNF6, EPHA7, TULP3, NTRK2, TMOD2, PDZK1, MCHR1, NRP1, TTLL8, TTLL9, MYO7A, BCAR1, WASF1, WASF2, TTLL5, TTLL6, TTLL7, CPEB1, GLI2, TTLL3, GLI1, ACTR3, ACTR2, CEP250, RSPH4A, TTC30B, SEMA3A, ATP6V0D1, TUBB3, KCNMA1, ICAM2, RPGRIP1, RPS3P3, SIGMAR1, GRM1, AMIGO1, SLC26A3, EFHC1, GRM3, GRM2, PSEN1, GRM7, RAB5A, FKBP15, ADAM17, MAP3K12, MYO5A, PLEK2, OXT, CETN3, KLC3, KLC2, STAU1, BEST2, DNALI1, PEX19, KLC1, NMU, FZD9, NOS1, DLGAP3, DLGAP2, SI, GRIA3, GRIA4, STAT1, ITPR3, SOD1, RAPH1, CAPRIN1, ITPR2, GAPDHS, PROM2, IFT57, DRP2, SVIL, RAB35, RAB34, KPTN, APBB2, ATP6V0A4, APBB1, NRBP1, SEPT2, SLC6A1, GABRB3, WFS1, PDGFA, CSPG4, CNGB3, KLHL1, WNT2, TIAM2, ROBO1, LOC100129500, ROBO2, NEGR1, SPN, C2CD3, MYO6, LOC642132, PICK1, BASP1, CNGA3, SNTN, CNGA1, UCN3, NDEL1, SLC25A31, OPHN1, NRSN1, ERC2, SLC38A1, IGSF9, AKAP3, PPP5C, KALRN, MYL7, CAV2, SSH1, DIAPH1, ACTR3B, PKHD1, ITLN1, B9D2, KATNB1, NEDD9, GIPC1, ITGB1, FOLR1, MTPN, KATNA1, CNR2, SCARB1, PARD6A, TESC, CPNE5, TTC21B, HTT, GABRA6, CPNE6, SPTBN4, RPGRIP1L, ITGA1, ITGA2, EVL, CORO1A, NEDD1, ULK1, ITGA5, ITGA8, CYFIP1, ANTXR1, MTOR, RSC1A1, SLC5A2, TLN1, TLN2, SLC5A1, TACR1, TTLL11, AKT1, KCNQ4, CTTN, CXCR4, GSN, ARHGAP1, GOPC, MKKS, CNTNAP1, KLHL24, MSN, NSF, CCDC88A, CAMK1G, MPP1, LDB3, PRKCG, INHA, DNAI2, ARHGAP24, ARHGAP31, SMO, ARHGAP32, GHRH, ITGB1BP1, PEBP1, GHRL, CALCR, DNAH9, CNN3, CALD1, DNAH3, CTNND1, DNAH1, DNAH2, CYTH3, DNAH7, DNAH8, DTNBP1, LOC100133690, DNAI1, RASGRP2, PSTPIP1, NEFH, TUBA3E, MYOC, NEFM, SYNPO, APC, NGEF, KIF18A, NFASC, PARK2, PARK7, RUFY3, NME1-NME2, MAP1S, SLC5A6, ALOX5, ARAP3, LIPC</t>
  </si>
  <si>
    <t>GO:0044459~plasma membrane part</t>
  </si>
  <si>
    <t>IL9R, SCN3A, AIF1, OSMR, RCE1, AMOTL1, B2M, DIRAS2, DIRAS3, ROS1, RAB27A, SCN2B, NOXA1, SCN2A, GEM, THY1, JUP, DOC2A, EGFLAM, PTRF, ZNF384, ROR1, ROR2, HLA-DRA, SCN1A, AMTN, CACNB1, CACNB2, CACNB3, CACNB4, ATP12A, DUSP15, HLA-DOA, JTB, GUCY2D, BFAR, GNGT1, GNGT2, PKP1, PKP2, LASP1, PKP4, CDC42BPA, RGS6, RGS7, TPRG1L, RGS9, GRIP1, AP2S1, MMP25, MMP24, SMAP1, IL4R, IL1RAP, SLC22A4, SLC22A3, SLC22A6, SLC22A5, SLC22A2, SLC22A1, GHR, PARVG, CACNG8, SLC22A7, CACNG7, CACNG6, GIF, MMP17, CACNG3, MMP16, CFTR, CACNG2, SLC3A1, MMP15, CACNG1, C8G, FMN1, C8A, C8B, RIPK1, LRMP, THEM4, PARVB, PARVA, SNAP29, TRIM13, IL7R, AMPH, SORBS3, MTMR1, SORBS1, DDX19A, PKD1, SNAP23, SNAP25, ATRN, TRIM25, TMEM5, TUBBP2, NRAP, TUBBP1, AMOT, LRP8, GK3P, LRP2, HSPD1P6, GNA14, GNA15, ENAH, MPZL1, GRIK1, SRCIN1, GRIK2, GRIK3, GRIK4, TGFB3, HSPD1P1, IL15, HSPD1P5, HSPD1P4, MARCO, TRAC, PACSIN3, LOC643778, FRS2, SAMD4A, BCL10, IL29, SLC33A1, PTPRN2, HLA-A, FADD, HLA-E, TRA@, GABRR2, GABRR1, ARRB1, SNTG1, SPTB, SNTG2, ADORA2B, PTK7, BMPR2, TRD@, IL12RB2, PTK2, IL12RB1, ICOS, SCN9A, ARHGDIA, AP2M1, PALM2-AKAP2, MYO1C, EPS15, LAMP1, LYVE1, ADRA1B, TBXA2R, ADRA1A, SCN8A, PDZD2, PDZD3, HDAC6, ATP7B, NRG3, CLSTN1, GABBR1, GABBR2, SDC4, HLA-DMA, SDC2, PRMT8, SNTB1, SNTB2, SCN7A, TREH, VPS16, TIE1, NRG1, MLANA, SLC7A10, STXBP3, NEXN, GAK, CA9, STXBP5, CA4, TM4SF1, CA2, MAPRE1, TM4SF4, TM4SF5, ROM1, SNX18, BRSK1, CD9, APLNR, RGMB, PRRG1, CD2, CD4, EHD1, SCNN1B, CD6, EHD2, SELPLG, SCN5A, DCLK1, WDFY3, CBL, PHKA1P1, ADI1, MEP1B, FAF1, SCN4A, SNTA1, IL6ST, LHCGR, CD52, VPS33B, VPS33A, CD47, CD44, APOE, WNK4, GRID2, APOM, GRID1, PLD2, PLD1, GJD4, CD3G, C5AR1, GJD3, CD3D, ABCB11, CD3E, CD40, CCR9, CCR8, CD37, CCR7, CD36, CD34, CCR4, HAS1, CD33, CCR3, HAS2, HAS3, TGFB1I1, GJA10, CRIPT, CD70, CD72, CD74, ADA, SLC11A2, SLC11A1, LOC652798, ACE, KRAS, TYROBP, CNKSR1, TM2D1, IL1RL2, CNKSR3, LOC442308, CD63, KDR, CD55, CD58, CLTCL1, PCDHA6, GJA8, GJA9, PCDHA8, MYO7B, MYO7A, PCDHA4, PCDHA5, GJA1, ANPEP, MITD1, CPEB1, PCDHA1, CD151, SLC26A2, GJA5, MCF2L, AP2B1, GBAS, ATP6V0D1, ADCY10, ATP6V0D2, CTBP2, GPR176, PCDHB3, LOC646626, PCDH11X, PCDHB4, CD160, PCDHB2, COL25A1, SIGMAR1, STX1B, SLC26A4, SLC26A3, SLC26A6, TRDV2, SLC26A7, SLC26A9, SERP2, STEAP1, SERP1, LIMS2, NEO1, GJC1, MDC1, CD22, CD27, DLGAP1, DLGAP3, DLGAP2, OPN1MW, CD1C, GRIA3, CD1A, GRIA4, GJB6, GJB1, CD1D, SLC16A2, SLC16A5, AP2A2, CD19, SLC16A4, GRIA2, TRAV20, SLC16A7, GRIA1, SLC16A6, AP2A1, SLC16A8, PTCH1, PTCH2, ATP6V0A4, COG1, COG2, GABRB3, GABRB2, GABRB1, SCTR, WNT2, PTGIR, DMXL2, LOC100129500, CSF3R, MCOLN1, ERAS, INADL, MFGE8, CNGA1, BCAP31, IGSF6, IGSF5, OPHN1, ERC2, IGSF9, GBP1, FGFR1, FGFR4, NEDD9, TRO, SSX2IP, GAL3ST1, CSF1R, FN1, GABRA2, GABRA1, GABRA4, GABRA3, GABRA6, GABRA5, KCTD1, LIN7B, LIN7C, KCTD3, KCTD2, KCTD4, LIN7A, KCTD6, SLC25A11, SLC4A10, SLC4A11, SLC25A13, EMR1, NEDD4, SPTBN1, ANTXR1, TP53I13, SLC25A17, CD8A, CD8B, ARHGAP17, CXCR2, DDR2, PDCD1, EPCAM, ARHGAP21, CD96, CXCR5, CXCR4, TPO, SHC1, TPR, SHC4, GABRG1, GABRG2, GABRG3, NOXO1, PFKM, ALK, ARHGAP24, UBN1, ARHGAP26, CD84, OSM, CD83, ARHGAP31, TNFRSF9, BPI, ARHGAP32, CD86, CD80, CD82, CD81, COPE, CPLX4, TNF, TPSG1, TAP1, IL2RG, HS6ST1, PPAP2A, CAMK2A, APC, IL2RA, TMBIM6, BMPR1B, BMPR1A, CTNNB1, SYP, GNG8, ACBD3, CTTNBP2, AIF1L, GNG2, GNG4, GNG5, SYK, GNG7, AUP1, PTPRK, TYRO3, CLCA2, CLCA1, PTPRM, CLCA4, NCF2, PTPRF, PTPRG, PTPRH, CDHR1, PTPRS, CTNNA1, PTPRN, PTPRO, CTNNA3, CTNNA2, MST1R, IL1R1, GNAI1, PTH1R, HFE, RUNDC3A, MUSK, SYPL1, PROCR, PVRL1, GORASP1, PVRL3, PEMT, HLA-DPB1, NPHP1, GIT1, PTH2R, MAOA, TGFBR1, PHB, MAOB, TGFBR2, NPY5R, RAPSN, AVPR1B, AVPR1A, TGFBR3, HGS, MAP7, CHRND, SYTL1, CHRNE, CHRNG, SLC9A1, GLRA1, TRPV1, GLRA3, TRPV2, GLRA2, AP3S2, CRCP, COPB2, SLC23A1, SLC23A2, MAPT, COPB1, SLMAP, TRPV5, LAG3, ARHGEF4, SYMPK, ARHGEF2, ARHGEF7, PJA2, MAST1, MAST2, XPR1, GNB1, OTOF, OTOG, CYBRD1, OTOA, EIF5A2, FFAR3, GPR64, GNG13, FHL2, GPR68, GNG12, APBB1IP, RAB11B, CCBP2, SLC4A9, FLRT2, TMPRSS2, SELP, SELL, TMPRSS9, NPHS2, GNG10, NPHS1, PERP, DNM2, RPS6KB1, NRCAM, GPR45, RRAS, EGFR, TMEM204, GNB1L, ACTN1, ACTN2, AJAP1, NTSR1, NTSR2, SLC34A2, NCAM1, GPR55, GPR56, KBTBD10, SLC40A1, ACHE, PANX1, DRD3, PANX2, DRD2, MRAS, DRD5, DRD4, PANX3, BTN1A1, TEK, TRAF7, IFT140, B4GALT1, HCN2, ADAM29, EPB42, ADAM23, TNFRSF13C, CRB3, SNAPIN, SHANK1, SHANK2, SHANK3, LAT, GPR35, GPR34, GPR37, GPR39, TSC2, NKG7, MTNR1A, RHOJ, DNAJC25-GNG10, SMCP, SYNGR1, RHOU, RPS3, CCRL2, FRMD6, RHOA, RHOC, RHOD, RHOF, RHOG, CSF2RA, CCRL1, RHOH, ANKS1B, TRPM6, SIT1, TRPM8, ESR1, DDN, VASP, TRPM2, TRPM1, ATP6V1A, CHRM5, ULBP3, FAM120A, CHRM2, ULBP1, CHRM1, LCK, GPR15, TSHR, GPR12, LCT, APH1A, KNCN, PPM1A, CDH1, CDH2, CDH3, CDH4, CDH5, ALDH3A2, COL17A1, TSPAN31, INPP5E, TCIRG1, LOC100131909, SLC12A1, FLT1, SLC12A2, COL13A1, SLC12A3, FLT3, SLC12A4, FLT4, SLC12A5, TSPAN13, TSPAN15, CADPS, SLCO1B3, SLCO1B1, ADCY3, ATP1B1, ADCY7, AQP9, ATP1B3, VAPA, EFNA1, AQP8, EFNA3, ATP1B4, AQP4, AQP7, AQP6, AQP3, AQP2, S1PR1, CHRNA9, CLEC4A, CHRNA5, CHRNA7, CHRNA6, CHRNA1, CHRNA3, CHRNA2, SLC12A6, SLC12A7, MDGA1, TRPA1, HTR4, HEPACAM, CGN, HTR7, CX3CR1, PDGFRA, PDGFRB, EFNA5, ADD3, HS3ST3B1, ADD2, ADD1, PALM, TRHR, DAG1, ITGBL1, GAD2, NUP54, FCER1A, TRPC1, TRPC4, TRPC3, TRPC5, LOC100131098, NCKAP1L, CHRNB4, RHEB, CHRNB3, IL5RA, CLEC7A, CHRNB1, PDZK1, CCKAR, SLC15A1, SLC15A2, SLC16A10, BCAR1, IL28RA, CDSN, ACTR3, ASGR1, AP3B2, LOC440459, NOS3, XCR1, TOMM34, AP3B1, CCKBR, VEZT, RPS3P3, LDLRAP1, CLEC1A, ASH1L, ADAM17, CLEC1B, SHROOM2, SHROOM3, SHROOM4, LANCL1, STARD13, HEPN1, CLEC2D, NPFFR2, AP3D1, TRHDE, PTPRZ1, ATP1A3, ATP1A4, ITPR3, RAPH1, CAPRIN1, ERBB2IP, ADCY9, ATP6V1E1, TJP3, TJP2, OPN3, CSPG4, CSPG5, CALB2, PNN, DYSF, GP6, SLC4A2, PARD3B, LEPROT, SLC4A1, ODZ1, SLC4A4, SPN, RNF31, MYO6, CA11, SOCS7, NUPL2, NUPL1, TRAT1, TNS4, UGT1A10, TNS3, TNS1, PI4K2A, COPZ2, SNAP91, PKHD1, ITLN1, SLC38A6, NINJ2, ATP6V1B1, SRC, PPL, CNR2, SLC30A5, SCARB1, SLC30A3, SCARB2, PARD6A, PARD6B, PTPN3, ACY3, LPP, PTPN4, ABCC6P2, PARD6G, SCARA5, LOC100133772, OPCML, FASLG, ARHGAP4, GSR, ESAM, CNTNAP1, CSK, RAMP1, RAMP3, RAMP2, TM9SF2, PIGR, NCR2, NCR1, NCR3, MUC3B, MUC3A, XIRP2, CALCR, TNFRSF25, RHBG, CTNND2, RSAD2, PLVAP, TNFRSF1A, MARVELD2, GP1BA, RTN4RL2, PTPRB, PTPRC, PTPRD, ICA1, LTK, MUC21, PTPRA, PDZD11, FRMPD1, RHAG, LIPE, SPTAN1, HRAS, SGMS2, LOC100133583, GRIN3B, GRIN3A, SHKBP1, HMCN2, AGTR1, GRIN2B, MC1R, GRIN2C, CCR10, LOC653653, KLRD1, PDPN, MYH2, GRIN2A, LIG4, MYH9, HLA-DQA1, NPC1, SSTR3, TMPRSS11D, F3, TMPRSS11E, MC2R, BACE1, TMPRSS11F, RYR1, TMPRSS11A, PMP22, UNC13B, UNC13A, DCBLD2, RAD21L1, LOC100134674, BCL2L1, SCRIB, SLC29A1, ALCAM, SLC29A2, LOC647859, RAC1, TMEM123, KLRF1, NLGN4X, GK, OPRM1, LZTS1, SLC20A1, LDLR, SLC20A2, INSRR, LNPEP, NMUR1, CEACAM8, SNPH, CEACAM5, CEACAM4, IL13RA1, CEACAM1, RAP2A, LYN, CNPY2, EPB41L3, CARD11, DOK7, EPB41L5, SORT1, TNFSF12-TNFSF13, DEGS1, HLA-DQB1, C7, TFR2, C6, C5, ABI2, IL6, SLC8A1, NTNG2, STAB2, LIM2, EPGN, CDH17, STAB1, RAB9A, SLC13A5, RAB9B, LMO7, IL17RA, IL17RB, AZGP1, TDGF3, TDGF1, RALB, RALA, BST2, LOC100134216, STMN2, STIM1, RPH3A, PNPLA6, VAMP3, VAMP2, VAMP1, NEURL2, PHKA2, ARFGAP2, ABCA7, C3AR1, ARFGAP3, LITAF, CYSLTR1, STAM2, PHKA1, NOSTRIN, ABCA1, TTC8, ABCA4, SLCO2A1, P2RY6, ARPC2, P2RY2, GRID2IP, PCDHA10, PCDHA13, GABRQ, GABRP, GABRD, MUC1, PHACTR1, RAB8A, CUBN, RAB8B, SYT10, SYT11, MET, SYT12, ABCB1, CYB561, ABCB4, P2RX4, DSG4, P2RX7, P2RX6, CASS4, P2RX1, DSG2, FREM2, P2RX3, DSG1, SLC13A2, SYT13, S100G, SLC13A3, SLC13A4, SYT17, CLDN9, CLDN4, CLDN3, CLDN6, MBP, SLC1A4, SLC1A5, PCDH1, RAET1E, SLC1A2, SLC1A3, SLC1A6, CASP8, SLC43A1, PTGER1, ARL1, PTGER3, PCDH7, ARL3, FOLH1, CLDN2, CNTN1, FKBP8, BTN2A1, CLCNKB, HRH1, HRH2, GPSM1, GPNMB, FKBPL, NOX4, AMHR2, EBP, NOX3, TNFSF4, OLR1, NOX1, MAL, TNFSF8, CYBA, DSC2, DSC1, OPRD1, LPAR3, RAB1B, LPAR1, SLC35A1, ATP2B1, ATP2B4, RAB28, RAB23, RAB25, PSENEN, RAB26, F11R, TANC1, RND2, RND1, RAB18, RAB19, RAB17, RAB14, RAB13, RAB10, CLCN1, CLCN3, CALY, MMD, MME, RAB40C, BDKRB1, BDKRB2, EPHB3, CALR, RIMS1, EPHB4, EPHB1, EPHB2, RIMS3, DMD, SLC31A2, SLC31A1, CELSR3, EPHA1, EPHA2, GNAT3, EPHA3, NCKAP1, GNAT2, EPHA5, NTRK3, EPHA4, EPHA7, EPHA6, ATP2A2, EPHA8, NTRK1, NTRK2, PLA2G4E, CLCN5, PLA2G4D, ACVRL1, RAB5B, RAB5C, PHKB, FERMT3, FERMT2, KCNJ10, KCNIP2, ART1, KCNJ13, ART3, SLC24A1, TUBB3, AGPAT1, ICAM2, RAB4B, GZMB, GRM1, GRM5, KCNA10, BSND, GRM3, G6PD, GRM2, GRM7, GRM6, RAB5A, TF, DHH, RAB3A, RAB3B, MTDH, RAB3C, RAB3D, MIP, RAB44, PEX19, PLIN3, PEX14, AMICA1, AFAP1, RAB2B, NPR1, RAB31, RAB30, RAB35, SVIL, F2RL2, F2RL3, CASR, SEPT3, SLC22A18, OCLN, SLC22A13, F2RL1, SLC22A14, EIF5A, CASK, SLC22A11, VIPR2, ROBO1, MS4A1, ROBO2, PLXNB1, LOC642132, MFI2, PICK1, CBLN4, FNBP1L, DSP, AKAP7, DST, AKAP2, CAV3, FXYD1, FXYD2, ITGAL, CAV2, CAV1, FXYD3, DIAPH1, ITGAE, ITGB4, SNX1, ITGB5, ITGB2, ITGB3, ITGB1, ITGAM, PCDHAC2, PCDHAC1, AZGP1P1, PRR3, FOLR1, ITGAV, ITGB7, ITGB6, RHEBL1, PODXL, ITGA1, ITGA2, ITGA3, ITGA4, ITGA9, CORO1A, ITGA6, FCAR, CADPS2, TMEM8A, ITGA5, ITGA8, ITGA7, CYFIP1, ITGAD, CD79B, MTOR, PHEX, SLC5A2, CLTB, GM2A, SLC5A1, SORL1, GNRHR, CLTC, LOC100133678, EVI2B, MSN, SVOP, COL23A1, PRKCI, PRKD1, PRKCQ, ARCN1, FAIM3, NGFR, FAIM2, PRKCZ, GPRC5C, LOC100133017, GPR6, HCFC2, GPR1, GPRC5A, GPR4, GPR3, LOC100133690, TGM1, PALM2, TGM3, SLC39A5, MR1, SLC39A4, PLA2R1, SLC39A2, GLRB, HPN, MPZ, TMEM53, VWF, TMEM47, SLC18A2, SLC5A6, IGFBP2, CHRNA10, LOC100128100, DLC1, RP2, STRN, RANGAP1, HTR1A, LOC100129652, ADAM2, KCNK6, KCNK5, FAS, HTR1D, HTR1F, HTR1E, ADAM9, MAGI3, MAGI2, MAGI1, MPDZ, SSPN, PCLO, LOC100133211, ST14, CD226, EMCN, ERBB4, ERBB3, ERBB2, KCNJ3, HCRTR2, ADRB3, HCRTR1, OPN1MW2, SLC28A2, SLC28A1, SEC23IP, PCDH12, KCNK1, RAB7L1, KCNK2, KCNK3, FNBP1, SYNE1, SYNE2, KCNJ6, KCNH1, ENOX2, MSR1, AP1S1, AP1S2, SYNJ2, KCNG3, KCNG4, HTR5A, DPP4, KCNG1, STX4, STX3, STX2, CMKLR1, FBLIM1, KCTD20, KCNH6, STBD1, KCNH4, PCDHB15, EEA1, EZR, PTK2B, KCNE1, PCSK9, KCNE2, RASA3, HTR3B, LOC284620, FADS2, RAB40AL, KCNF1, HBEGF, HTR2B, NMBR, HTR2C, HTR2A, GFRA3, KCNC2, KCNC1, KCNC4, KCNC3, ATP6AP2, SLC6A20, TSPAN4, SLC7A8, TSPAN7, SLC7A9, TNFSF13, TNFSF12, ENPEP, TSPAN9, JAG1, SLC7A6, SLC7A7, VCL, SLC2A8, ANK1, ST3GAL5, SLC2A4, ANK2, ANK3, PDE4A, SLC2A2, SLC2A1, STK39, INSR, RGR, FLVCR1, KCND3, KCND1, PSD3, DLL1, PODXL2, TNFAIP1, BBS4, STX8, BBS7, BBS9, KCNA1, KCNA4, KCNA7, OSCP1, PDE6A, HNRNPM, TUBB, PDE6C, FGG, FGA, FGB, NUMB, PRIMA1, CACNA2D1, KCNB2, KCNB1, SLC6A13, CACNA1I, SLC6A15, GPR137B, SLC6A16, SLC6A18, CACNA1S, ANKH, TNFSF10, TNFSF11, SLC7A1, CACNA1G, CACNA1H, CACNA1E, HSPD1, CACNA1F, SPTA1, MERTK, CACNA1C, TRIP6, CACNA1D, CACNA1A, CACNA1B, RHO, CYB5R3, CORIN, CXADR, ZFYVE20, GPC4, GPC5, GPC3, RASL10A, HMOX1, GPC6, RASL10B, DLG4, DLG5, ANO7, GPC1, DLG2, DLG1, EBAG9, KTN1, BBS2, ADRB1, SIGLEC6, IGF2R, EIF5AL1, RRAS2, JAM2, LCP1, PTAFR, GAP43, ACVR1, HCRT, AP1M1, AP1M2, CABP2, CABP1, RDX, VCAM1, ANXA6, IGF1R, AKR1A1, NF2, ANXA1, PPP1R9A, JAK2, SLC14A1, SYT1, LOC646079, SEC31B, LYPD3, SEC31A, SYT4, SYT5, SYT2, SYT3, SYT9, SYT6, SYT7, ZNRF1, ADORA1, ZNRF2, HOMER3, STAM, OR1D5, OR1D4, CRHR2, VSIG2, KCNMB3, KCNMB4, ENPP1, ENPP2, ENPP3, FCER2, ASZ1, ITGA11, KCNMB1, KCNMB2, MACF1, BAI1, LAMB1, LOC100132856, DENND1A, HOMER1, SLAMF1, HOMER2, ABCG8, BTLA, NOTCH2, ABCG5, LAMA3, EPS8, NOTCH4, ENG, SLC46A1, ABCF1, TM7SF2, MCHR1, AP1B1, EDNRA, RABAC1, VEPH1, DNAJC15, SLC25A3, HHIP, CHRFAM7A, KCNMA1, SLC25A4, FLOT2, FLOT1, CYB5A, PRUNE, SGCG, PSEN1, DNAJC25, SH3KBP1, SGCD, SGCE, SGCA, SGCZ, CLDN16, CLDN17, CLDN18, CLDN10, WTIP, CLDN11, CLDN12, CLDN14, CLDN15, FAT1, ABCD2, DTNA, MICALL2, FZD9, FZD3, FZD5, KCNV2, FZD6, ABCC9, ABCC1, ABCC2, ABCC5, ABCC6, C20ORF57, SLC6A1, SLC6A2, SLC6A3, SLC6A4, TLR1, TLR2, TLR3, STARD8, SPRED2, SCUBE1, ADRM1, LRP12, SDCBP, CXADRP2, FRAS1, CHMP2A, CGNL1, KLRK1, UMOD, KEAP1, EPHA10, KCNRG, LOC100131294, KCNS3, LAPTM5, LRFN1, B3GNT3, ENTPD1, DIXDC1, RYK, KCTD19, EVL, RAB33A, KCTD10, PRICKLE2, KCTD17, KCTD18, KCTD15, KCTD13, KCTD11, TLN1, TACR3, TLN2, TACR2, RRH, TACR1, HPS1, LGR5, ACVR1C, ACVR1B, KCNQ5, KCNQ4, KCNQ3, GOPC, ATP8B1, SV2B, CALCRL, KCNQ2, SV2C, RAB39B, MPP1, NRXN3, MPP2, MPP3, MPP5, MPP7, NRXN1, INHA, UGT1A1, IFNAR1, STOM, ACVR2A, IFNAR2, ACVR2B, NRM, PEBP1, CTSB, CD244, CD247, UGT1A7, UGT1A6, SYNPR, UGT1A9, RGS11, UGT1A8, RASGRP3, SYN1, UGT1A3, SYN3, UGT1A5, RASGRP2, UGT1A4, SYNPO, KIF18A, SLC10A2, SLC10A1, SLC17A7, KCNN4, SLC17A8, SLC17A5, SLC6A9, SLC6A7, SLC17A3, SLC17A4, SLC6A5, KCNN3, MLNR, SLC17A1, SLC17A2, SYNM, F2R</t>
  </si>
  <si>
    <t>GO:0005654~nucleoplasm</t>
  </si>
  <si>
    <t>XRCC5, MEF2C, MEF2B, SURF6, NAA15, INTS1, NAA16, MED24, MED23, INTS2, ZNF638, MED22, SART3, MED21, XRCC1, WTAP, MED20, CTNNB1, INTS9, EPC1, INTS8, TBPL2, LOC642395, TAF5L, BRPF1, BRPF3, MED26, INTS7, INTS6, GIT2, OGT, CUL1, TBPL1, LUC7L3, IKBKAP, MCRS1, TADA2A, RREB1, LIG1, PTBP1, LIG3, MED12, MED14, MED13, SKP1, MED10, HNRPA1L3, MED19, MAPK1, PPP1CA, MED15, HNF4A, PTRF, MED16, MED17, MED18, RPS15, MAPK3, RDBP, MAPK7, LOC642954, CPSF3L, RAD23B, ZCRB1, AHCTF1, FOXH1, LEO1, TCF4, TCF3, PRPF40A, DMBX1, YEATS4, C1DP2, C1DP3, RECQL5, PHB, NPM1P21, NXF3, ATR, NXF1, USF1, ATM, PCNA, PARP1, PARP2, RERE, TAF1B, TAF1C, HNF1A, TAF1A, CRNKL1, ELF4, GAR1, BNIP3, RLIM, CCNE2, LOC399804, CCNE1, ZNF350, RRN3, CREG1, MYC, CDC7, CDC6, SYMPK, BRF1, LOC650638, BRF2, GTF2H4, TP53, TTF1, GTF2H3, TLE1, SMN2, TTF2, SMN1, GTF2H1, TAF11, EIF4A3, TAF12, RUVBL2, RUVBL1, USP22, CLOCK, THOC1, LIN9, CREM, PML, POLA1, NUFIP1, TRIM16, POLA2, POT1, SF3B1, SRRT, NPAT, WDR12, TCEA1, WAC, SUPT4H1, NMD3, SSRP1, BRD1, TRIM28, PHF12, WWTR1, APPL1, APPL2, SF3A3, CCNB1, RPS6KA5, MNAT1, PHF17, DUSP4, DUSP3, LOC729991-MEF2B, PKNOX1, RPS6KA1, LOC100130109, RPS6KA2, PHF16, PHF15, TCEB2, LOC731751, TCEB1, OGG1, ZNF768, NCBP2, MMS19, NCBP1, XPO1, RPL36A, RNMT, STK38, SNRPD3, DBF4, RBM15B, LMO4, RBM4, SNRPD1, SNRPD2, RPS6KB2, TBP, CNOT7, KDM1A, GTF2E1, GTF2E2, CSNK2A1, CDKN2A, LOC100131254, OIP5, SMARCD1, CIB1, ANAPC10P1, RBL2, STK24, DFFA, MTA2, DFFB, RELA, RBL1, HNRNPA2B1, FMR1, HDAC10, MTA1, HDAC11, LOC100130932, HNRNPR, WEE1, HIF1A, KDM2A, SMARCA5, EDF1, TFAP2D, SMARCA2, LRPPRC, EP400, ASCL3, MEAF6, HMGB1, HMGB2, HIST1H4L, HIST1H4K, LOC643167, SETD1A, TFEB, ATF1, CXXC1, HNRNPL, DDX46, HNRNPK, METTL3, POLE2, DDX3X, HIST1H4A, SMARCB1, LOC652346, HIST1H4B, HNRNPF, ORC6L, TEAD4, TFDP2, HIST1H4E, TFDP3, HIST1H4F, HIST1H4C, HIST1H4D, HIST1H4I, HIST1H4J, TFDP1, DDX42, HIST1H4H, XPOT, TAF2, TAF4, TAF3, EPAS1, MYO1C, TAF5, LOC100130003, NR4A1, TEAD1, TEAD2, WHSC2, TEAD3, HDAC5, POLD3, ATF6, ATF5, LOC100130289, DNA2, HDAC4, HDAC3, CDKN1A, HNRNPH2, HDAC2, EAF1, HDAC1, CDKN2AIP, SMARCC1, GTF2F1, POLD1, DYRK1A, SMARCC2, POLD2, TDG, MYO16, EAF2, HDAC9, HDAC8, HDAC7, HDAC6, KIF23, E2F1, E2F2, NBN, E2F4, E2F5, ARID4A, E2F6, E2F7, YLPM1, E2F8, CTCF, CASP6, CASP3, CDC45, BARX2, PLRG1, TRIM8, GTF2A1, DKC1, CASP7, PAX8, RTF1, GTF2A2, YAP1, LOC100129492, TBL1XR1, CDK1, ANKS1B, ATPAF2, LOC729686, CCNL1, CDK8, PRPF3, TOPORS, IFI16, RB1, CDC5L, CDK4, NCL, PRPF4, CDK2, COBRA1, RFWD2, NCOA6, DDB2, CPSF6, UBB, CHFR, CPSF3, NUP98, TCEA1P2, NFYC, WBP11, NFYB, CDC73, NFYA, PRDM16, IVNS1ABP, RPL36AP49, SMUG1, RPL36AP51, PRPF8, LSG1, GTF3C6, GTF3C5, GTF3C2, GTF3C1, GTF3C4, TERF2, CHD4, GTF3C3, CHD3, CREB1, CDC26P1, SFRS13A, DACH1, RPL36AP37, CDC25A, MED31, LOC646096, ALKBH3, TBL1X, ALKBH2, VPS25, ITGB3BP, CDX2, MORF4, PDLIM1, CDC16, HMGN5, HEMGN, TAF7L, PRIM1, PSKH1, RBM8A, AHCTF1P1, PRIM2, LOC100132973, H2AFX, SUPT5H, ANAPC1, LOC644063, ANAPC2, RARG, POLI, POLH, ANAPC5, RAN, STRN3, ANAPC4, POLE, POLB, LOC651921, PPARGC1B, RFC5, PCF11, RFC3, RFC4, CAMK4, RFC1, PIAS3, ABT1, LRCH4, PIAS1, SUDS3, SIVA1, TADA3, LOC119358, ELL, SUMO1P3, MRE11A, LOC729342, NOC3L, TAF9B, HOXB13, CHEK1, TADA1, CHEK2, ALS2CR8, COIL, TAL1, ACD, FRG1, LOC100133982, NUP50, FBXO5, SUPT7L, MAML3, NUP54, WDHD1, POLQ, SUPT16HP, SRP54, SMAD9, MLL, SUB1, SMAD6, TP53BP1, RTCD1, MAML1, SMAD5, SRA1, CREBBP, RYBP, SMAD4, YTHDC1, CDC23, SMAD3, SMAD2, LOC652522, SMAD1, CDC26, CDC27, C1ORF124, NOP10, U2AF1L4, HNRNPA1, RNF6, PAXIP1, SAP130, RNF2, JAZF1, SUPT16H, LOC728643, TCF12, CHAF1B, NCOR1, NCOR2, KLF4, ENY2, CLSPN, ZBTB32, LOC100271831, SNRPEL1, CCNT1, NFKB1, TERF2IP, NFKB2, DMAP1, WBP4, RNGTT, ASH2L, FANCI, AEN, TOP2B, TOP2A, TFIP11, RPS15P5, PRPF31, RBBP5, RBBP4, CTBP2, CCNH, POLR1D, SNAPC4, POLR1A, LOC100127984, APTX, LOC645453, MBD3, POLR1B, RBBP7, ECSIT, MBD2, MBD1, GTF2B, RAD51, MED6, SENP3, MED7, MED4, ANKRD28, MED8, MED9, TOP3A, RBM39, NHP2, CTDP1, MED1, POLR2H, THAP7, LOC100131044, POLR2G, POLR2F, POLR2E, POLR2L, POLR2K, LOC100132425, SHFM1, ZBTB16, POLR2D, POLR2C, POLR2B, POLR2A, SUMO1, CIR1, TOE1, SQSTM1, MDC1, MORC3, LOC645381, GATAD2A, ACTL6A, THAP1, PRKAA2, LOC440577, RBM27, RBM25, POLR3G, POLR3F, POLR3H, POLR3K, GMNN, YWHAB, MAPK11, POLR3A, PRPF18, CSNK2A1P, ITPR3, POLR3C, POLR3D, SNAI3, LOC644390, UBTF, PPP1R8, KIF20B, HMGB1L10, CALM3, PHF21A, PBX1, PBX3, RBM14, PBX2, CALM2, CALM1, KIF20A, MORF4L1, ARNT2, FOXO1, PKMYT1, CBX1, ANKRD1, MCM10, HNRNPA1P2, PNN, SETX, CBX5, SMNDC1, ESF1, TOP1, MLL5, MUTYH, PROP1, GATA6, SRRM2, LOC645691, SRRM1, HIST3H3, TGS1, AKIRIN2, GNL3, LOC100132779, MLL2, LOC651610, SATB2, MYO6, USP1, MAGOH, PRKAB2, ARNTL, ELL3, PPP1CC, PPP1CB, ELL2, SUZ12, RPAIN, PAF1, SNRPC, SNRPF, SNRPE, SNRPG, DSCC1, MCL1, BLM, TH1L, ANAPC10, ANAPC11, WT1, MED12L, CORO2A, GCKR, LOC648152, TRIM69, EIF3E, NPM1, EIF3L, UBE2D1, RUNX2, ATRIP, SPTBN4, HNRPA1L-2, SAP18, BRCA2, INTS12, WRN, CASC3, KAT5, MED13L, INTS10, BRCA1, CTR9, PPIH, GCM1, PPIG, WDR4, LOC732360, CIRBP, UBE2E1, HIST4H4, NR6A1, PRKAG2, TIMM50, MKI67IP, CBFA2T3, HIST2H4A, HIST2H4B, LOC644037, AKT1, MEN1, FOS, SAP30, PCGF2, MCM8, MCM7, TPR, LOC441228, KPNB1, TERT, ELP4, ELP3, SP100, RING1, LEF1, MCM2, NPAS4, MCM3, UBE2C, MCM4, UBN1, MCM5, NRIP1, C20ORF20, MCM6, CD3EAP, SPDYA, XPA, XPC, HIPK1, ZMIZ1, WRAP53, LARP7, HIPK2, MDM2, NGFR, PSME4, KPNA2, KPNA1, C1D, ING5, SUPT3H, ING4, CKS1B, ING3, LOC100133012, GLIS2, MGMT, PRKDC, LOC653884, LOC100133898, TCF7L2, RPA3, RPA1, ERCC8, RPA2, ERCC5, NPAS2, ERCC6, POU2F3, NUDT21, HINFP, POU2F1, GEMIN8, GEMIN6, ERCC3, ERCC4, TINF2, GEMIN4, ERCC1, GEMIN5, NUP153, KAT2B, SIRT6, CBY1, SIRT1, ATXN1, PHAX, ATXN3, SON, RSRC1, THRAP3, ANXA11, PSPC1, IRF3</t>
  </si>
  <si>
    <t>GO:0031410~cytoplasmic vesicle</t>
  </si>
  <si>
    <t>TGOLN2, A2M, C16ORF70, C14ORF1, BTK, SYP, CTTNBP2, MALL, CLK3, GRIN2B, ADAM2, VMA21, LOC653653, RAB27B, RAB27A, BSG, CLCA1, NCF2, F8, MYLK2, VPS41, SSPN, PCLO, ERMAP, SPAG9, SPAG8, UNC13D, DOC2A, F5, SCYL1, SCYL2, SERPINF2, BACE1, TRAPPC4, GNAI3, AHCY, HFE, PPT1, SYPL2, ACSBG1, SYPL1, RAC1, SPERT, SEC23IP, NTF3, GARS, GGH, HGF, ATM, DVL1, FNBP1, TMEM111, CD207, SYTL4, TPRG1L, SYTL1, C9ORF11, LDLR, PDIA3, GRIP1, TRPV2, AP2S1, NAP1L1, AP3S2, PDIA6, RASSF9, CUZD1, PDIA4, COPB2, TYR, AP1S1, MAP1LC3C, AP1S2, MAP1LC3A, MAP1LC3B, COPB1, SPG21, ALS2CL, STX6, STX4, AVP, STX3, STX2, CACNG8, PIK3C2A, PIK3C2B, ANP32E, PI4KA, SLC3A2, CFTR, CACNG3, CACNG2, ANXA2P1, ANXA2P3, MYRIP, CLIC4, OTOF, SORT1, GANAB, AMPH, PCSK2, PCSK1, CRISPLD2, RAB11B, RAB11A, SNAP23, WIPF1, PCSK5, PCSK4, PRSS12, PHLDA1, SELP, AIMP1, IGF1, MARCH8, MARCH3, CYLC1, MARCH1, PLEKHF2, ZG16, AMOT, LRP2, MTSS1, HSPD1P6, AP1G2, AP4E1, TGFB3, HSPD1P1, ENPEP, HSPD1P5, TGFB1, TGFB2, HSPD1P4, SLC2A8, CHIC1, DAB2, PACSIN1, APOA1, SLC2A4, PACSIN2, SND1, SLC2A1, RPN1, IL15RA, CPA3, IL1B, DNAJC5, FNDC3A, EGFR, NCALD, ACTN1, DLL1, ACTN2, RPH3A, LOC400750, DVL1L1, MIB1, ARRB2, VAMP7, NEU1, PDCD6IP, VAMP2, VAMP1, LRRK2, SLC40A1, RAB7A, PAM, ARHGDIG, AFTPH, DRD3, NOSTRIN, ABCA2, CXXC4, ABCA1, ABCA3, TIMP1, ANGPTL6, FGG, ECE2, FGA, FGB, TFF3, TRAF7, EGF, ARHGDIB, AP2M1, RILP, CUBN, RAB8B, SYT10, SYT11, SYT12, GOLIM4, SNAPIN, WIPI1, LAMP1, SYT13, HSPD1, PCSK1N, SYT17, ATP7B, SEC24B, SEC24A, HEXB, SYNGR1, VGF, PRDX1, SLC1A4, SLC1A5, SMAGP, DLG4, NPC1L1, SNTB2, SEC24C, SEC24D, MLANA, SEC23A, ACRBP, SGK3, SLA2, STXBP1, PKN1, STXBP3, GAL, KIF1B, CAPN11, PRDX6, STXBP5, IGF2R, SEC23B, EPN2, HCRT, AP1M1, AP1M2, APH1B, PF4, DCT, ANXA6, CD9, APLNR, TMED2, HSPA5, GPNMB, EHD1, FIGF, HSPA8, DBH, ANXA2, CADPS, CYBA, HSP90B1, SCFD1, SMPD1, DMBT1, SYT1, SEC31B, SEC31A, SYT4, ATP1B3, SYT5, SYT2, SYT3, SYT9, SYT6, AQP6, SYT7, VPS33B, ZNRF1, CD2AP, AQP2, APOB, BDNF, PICALM, PLA2G1B, CFD, RAB21, CRISP3, RAN, ACRV1, OPTN, VEGFC, CATSPER4, CD36, PPBP, CATSPER3, DLD, PLA2G2A, RAB14, RAB13, BIN1, CHGB, ACR, PALM, CLCN3, CALY, ASZ1, RFFL, POMC, OCRL, CALU, CAMKV, SLC11A2, SLC32A1, SLC11A1, GAD2, STX12, TMED10, HAP1, TYRL, HIP1, PLAT, BECN1, DENND1A, PLA2G4A, NOTCH1, CCT4, CLTCL1, PLA2G4D, KIAA0368, RAB5B, AP1B1, RAB5C, HIP1R, MYO7A, AP1AR, GJA1, SPINK5, CANX, RABAC1, PDPK1, AP2B1, AP3B2, RAB6B, ATP6V0D1, GOLGA5, AP3B1, SPACA4, SPACA3, STX1A, ADAM10, RAB4A, CAMP, FLOT1, RPH3AL, VEZT, HERC3, LDLRAP1, SCAP, ATP6V1C1, ZDHHC17, BGN, PSEN1, SH3KBP1, RAB5A, SIAH1, STEAP2, RAB11FIP1, RIN3, PATE4, IFT74, TF, RAB3A, PRF1, YWHAZ, RAB3B, RAB3C, RAB3D, OXT, GCH1, AZU1, KLC1, THBS2, APBA1, THBS4, RAB2A, YWHAB, GRIA3, AMBRA1, GRIA4, SOD1, YWHAE, ITPR1, AGTRAP, AP2A2, GRIA2, GRIA1, AP2A1, RAB35, CAPG, ATP6V1E2, RACGAP1P, ATP6V0A1, ABCC4, ATP6V0A2, PDGFB, PDGFA, F13A1, TLR1, CNP, CSPG5, MMRN1, GHRHR, WNT2, DMXL2, DYSF, SPRED2, ITCH, LOC651610, MYO6, PICK1, ERP29, TRIM36, FNBP1L, PI4K2A, SDCBP, NRSN2, NRSN1, DST, AKAP3, PACS1, COPZ2, CAV2, CAV1, CLU, HMP19, GIPC1, ITGB3, ATP6V1B2, TRH, TRIM72, ITGB1, LOC100131294, ALB, ENTPD7, SFTPD, SLC30A4, SLC30A5, SLC30A2, SLC30A3, SLC30A8, SRGN, SLC30A7, FN1, SREBF1, P4HB, GABRA2, HTT, ITGA1, CASC5, BRCA2, C2ORF40, CORO1A, PPIB, CADPS2, ULK1, YIPF2, YIPF5, YIPF1, CLTB, HPS1, ESD, BCAN, FASLG, CLTC, WHAMM, ARHGAP21, LOC440917, MAPKAP1, GOPC, NECAP2, NECAP1, SV2B, SV2C, CLINT1, KLK13, HSP90AA2, SYNRG, SVOP, HSP90AA1, CCDC88A, IRGM, UQCC, GALNTL2, PIGT, PIGR, STOM, TMEM187, ARCN1, PEBP1, MDM2, CTSB, PROS1, COPE, CALCR, GPRC5C, CAMK2G, RHBG, GPRC5B, GPRC5A, SYNPR, NPTX1, SYN1, TMEM33, SYN3, SCG5, GP1BA, HRG, SLC39A4, CAMK2A, MYOF, ICA1, TMEM168, SPARC, RACGAP1, SLC17A7, VWF, SH3BP4, SLC17A8, SLC17A5, ANXA11, SLC18A2, SLC18A1, IGFBP2, GGNBP2</t>
  </si>
  <si>
    <t>GO:0005624~membrane fraction</t>
  </si>
  <si>
    <t>ALS2, HRAS, SLC9A6, SCN3A, PPP2R5A, CYP2D6, PTGS1, C16ORF70, CTNNB1, SYP, CTTNBP2, CUL5, PGP, GRIN2B, CYP7A1, ROS1, MAGI2, PTPRF, CYP1A1, MPDZ, SCN2A, UGCG, GRIN2A, DPAGT1, VPS41, CYP1A2, CYP2E1, PTPRN, BCL2L10, JUP, NME2, DOC2A, PTRF, NME1, BACE2, BACE1, RYR1, HSD11B2, ABAT, RYR2, GRB14, GGCX, SCN1A, RAD21L1, GNAI3, GNAI2, CYP51A1, ACSBG2, PPT1, ARF6, ACP2, ACSBG1, SLC29A1, ADRB3, PPP1R3C, PVRL1, RAC2, RAC1, PEMT, TNKS, SLC28A2, SLC28A1, SPHK2, CYP46A1, CLCC1, SPHK1, JTB, VDAC3, DVL1, BFAR, CYP7B1, MAP2, CYP2R1, HSPA13, SYTL1, SLC9A1, OPRM1, CYP2J2, GLRA1, SLC20A2, DPP10, TP63, LTC4S, LNPEP, SLC23A1, POMGNT1, DYNLL1, NMUR1, SLC23A2, SNPH, DPEP3, SLC22A3, SLC22A6, CEACAM4, DPP4, SLC22A2, CEACAM1, SLC22A1, STX6, STS, STX4, STX3, STX2, LYN, AIFM1, SLC22A7, PIK3C2B, SLC3A1, CLIC1, GNAQ, SQLE, OTOF, SORT1, STBD1, RAPGEFL1, DEGS1, SNAP29, CYP2F1, SORD, HSD3B1, EEA1, FMO4, FMO5, CYP2A13, ACSL1, DGKB, FMO1, FMO2, PPP3CB, PKD1, HSD17B6, HSD17B3, SNAP23, CERK, PPP3CA, ACSL4, MTMR7, SNAP25, ACSL3, ACSL6, ACSL5, HSD17B8, SOAT1, SOAT2, CPT1B, SELP, SLC8A1, FADS2, APPL1, PLG, DOLK, CCNB2, NPHS1, LRP6, DPM1, ZMYND19, LRP2, TAPBPL, PRSS21, SSR3, GRIK2, HMGCR, GNA11, GRIK4, PDE3B, RPS6KB1, TSPAN9, IL15, PRKAR2B, EBNA1BP2, PRKAR2A, SLC2A4, ANK3, SLC2A2, PDE4A, LRRC59, ELOVL2, SLC2A1, STK39, INSR, DDOST, FNDC3A, FRS2, DNAJC1, SAMD4A, STMN2, SLC33A1, PSD3, PNPLA7, DVL1L1, PNPLA8, CYP4X1, LRAT, VAMP8, ARRB1, RASGRF1, VAMP3, VAMP2, VAMP1, LRRK2, ARHGDIG, CYSLTR1, DRD3, ABCA1, ABCA4, ABCA3, ATF2, SLCO2A1, PCDHA10, GRID2IP, RPL7A, TRAF6, PCDHA13, TMEM59L, ABCB8, CUBN, VAC14, FIBP, SEC11C, SEC11A, MET, SNAPIN, ICMT, ABCB1, GPR137B, SHANK1, ABCB4, LAMP1, P2RX7, LYVE1, P2RX6, GPR34, TSC1, P2RX1, VCP, TSC2, CYP4Z1, ADRA1B, MYO16, SLC13A2, SLC13A3, CACNA1C, IKBKB, PDZD3, ATP7B, ATL1, CYP2S1, MAN1B1, SDC3, TSPAN12, HMOX2, SLC1A5, SLC1A2, SLC1A3, PEX2, HMOX1, SLC1A6, DLG4, SNTB2, RHOB, FOSL1, MAN1A2, SPINT1, KTN1, DHRS9, MAN1A1, ATP6V1F, FOLH1, ADRB1, SIGLEC6, CHRM2, IGF2R, CHRM1, TXNRD3, CNTN1, CA4, UGT2B10, UGT2B15, LCT, TM4SF4, GALNT3, SAMM50, PPM1A, CDH5, APLP1, DCT, IGF1R, SLC35B1, TMED2, TSPAN31, HRH4, B4GALNT2, A4GNT, SCNN1B, EHD2, SELPLG, B4GALNT1, EBP, SLC12A1, GNAO1, OLR1, SLC12A2, SLC12A3, SLC12A4, TSPAN13, MAL, LOC653566, TSPAN15, DBH, PPP1R9A, RDH10, HSP90B1, SLCO1B1, MEP1B, JAK2, DSC1, OPRD1, SLC14A2, ITGB3BP, CYP3A4, LOC646079, GDF1, AQP9, VAPA, SNCB, ADCY8, AQP8, SYT2, PDLIM5, ADCY6, SNCA, LEMD3, CD52, AQP2, APOB, GRID2, RAPGEF4, RAPGEF3, FOXO3B, SLC12A6, RECK, PLD1, ABCB11, WNK1, HTR4, CYP26A1, MGAT2, CD38, VSIG2, CD36, RAB14, AMFR, TPST2, TMX1, GCNT3, TALDO1, GCNT2, CHKB, DAG1, ASZ1, MMD, OAS3, MME, AKAP13, BDKRB1, CD70, OAS1, CALR, GPR143, PEX5L, ACE, VRK2, KRAS, DMD, TMED10, ZMPSTE24, HIP1, MLC1, CELSR3, LOC100131098, NCKAP1L, HOMER1, PLA2G4A, ABCG5, EPS8, ATP2A2, ATP2A1, PON1, CHRNB3, ENG, PON3, JPH4, JPH2, SLC15A1, RAB5B, SLC15A2, HIP1R, BCAR1, CD151, GLI2, SLC26A2, AGPAT6, ART5, CYP39A1, CHST10, DLSTP1, PTGES, SLC24A2, GBAS, SLC24A1, LOC440459, LMOD1, ATP6V0D1, NT5E, JPH1, JAKMIP1, STX1A, CCKBR, FLOT2, RAB4A, FLOT1, C8ORF17, CYB5A, CYB5B, GRM1, STX1B, SCAP, SLIT3, AMBP, SLC26A3, SLC26A6, G6PC, PSEN1, H6PD, SH3KBP1, RAB5A, AVEN, TOMM22, STEAP2, MAP3K13, MAP3K12, PPFIA2, BID, RAB3A, RAP1GAP, CYP4F22, FKBP1C, MIP, GALK1, STT3A, LY6D, BCL2, CLEC2D, PEX13, LOC100132369, CD27, DTNA, GDI1, MOGAT1, A4GALT, TBXAS1, DLGAP3, MCF2, DLGAP4, BIRC6, GRIA3, NPR2, CYP4F11, NPR3, ITPR3, ITPR1, ITPR2, GBA2, SLC16A2, ABCC9, ZFP106, SLC16A5, SLC16A4, SLC16A7, GRIA1, SLC16A6, DRP2, KREMEN1, SLC16A8, ABCC4, ABCC1, ABCC2, ABCC5, ABCC6, VLDLR, SEPT3, SEPT2, SLC6A1, SLC6A2, SLC6A3, SLC6A4, RPL7AP27, CASK, PKMYT1, CNP, CSPG5, CNGB1, FOXO3, GHRHR, TAPBP, AIP, WNT2, SLC16A1, TIAM2, RC3H2, PRKACA, SLC4A2, ITCH, PCDHGA12, RPL7AP30, FA2H, LRP1B, PICK1, MOGS, CHPT1, POR, CNGA1, TNKS2, ADRM1, UGT1A10, PLCE1, PI4K2A, USO1, CPD, ERC2, SLC38A1, CAV3, FGFR1, CAV2, GAL3ST4, CAV1, NAPG, ARFRP1, TCL1A, GIPC1, LMAN1, ATP6V1B1, ITGB1, PCDHAC2, PCDHAC1, FOLR3, FOLR1, BCHE, ENTPD8, PLCH1, SLC30A5, SCARB1, SCARB2, SLC30A3, GAL3ST1, CYP19A1, GABARAPL2, P4HB, ACY3, RYK, CKAP4, CPNE6, LIN7B, ITGA1, TOMM40, LIN7C, EPHX1, RPL7AP11, LIN7A, PPIF, UACA, NEDD4, ULK1, ITGA5, PLCG2, LASS1, ABCC6P2, CYFIP1, SPCS1, SPCS2, DIO1, RSC1A1, LOC100133772, RPL7AP66, SGPP1, RPL7AP62, HPS1, LSS, PCDHGA2, FOS, DGCR2, MCTP2, GOPC, ATP8B1, SRD5A3, SRD5A1, YRDC, PLCB1, PRKCA, ANKRA2, MPP1, MPP2, CCDC47, PRKCG, UGT1A1, MCTP1, RPL7AP70, PRKCQ, PEBP1, PRKCZ, CALD1, PCDHGC5, CTNND1, CYTH2, PCDHGC4, CYTH3, PCDHGC3, UGT1A7, UGT1A6, SYNPR, UGT1A9, TNFRSF1B, UGT1A8, UGT1A3, SH3GLB1, RASGRP4, RASGRP1, MAP3K1, UGT1A5, CYP26B1, CCDC62, RASGRP2, TAP1, UGT1A4, ENO2, ENO3, GP1BA, YES1, PPAP2A, SLC39A1, PSTPIP2, DLST, GLRB, NCEH1, RGS16, SLC10A1, MGST3, SLC17A7, SLC17A8, SLC6A9, SLC17A5, CYP26C1, NME1-NME2, SLC6A7, SLC17A3, SLC17A4, SLC17A1, SLC17A2, SLC18A2, SYNM, SLC5A6, CYP4F2, SLC18A1, MGST1, UGT2B7, MGST2, SPTAN1</t>
  </si>
  <si>
    <t>GO:0019899~enzyme binding</t>
  </si>
  <si>
    <t>ALS2, MEF2B, A2M, PGAM1, STRN, GRIN3A, LOC442113, CTNNB1, CUL3, CTTNBP2, CUL2, CUL5, CUL9, SERPINE1, LUC7L2, VPS4A, FAS, LSM2, MAP2K7, CUL1, ADAM9, IBTK, PTPRK, TYRO3, MAGI2, NCF2, BRAF, ROCK1, CYP1A1, NOXA1, PTPRR, PTPRN, C10ORF2, THY1, PLAUR, JUP, MAPK1, SPAG9, NPC2, SERPINF2, F3, PRKRIP1, RYR2, ABAT, ATPIF1, CD226, ADAMTS4, LOC642954, ERBB2, NFKBIA, DUSP12, DAAM1, DAAM2, PFN1, CDC42EP2, PPP1R3C, ARG2, RAC1, DNMT3L, LOC100129773, SPHK2, MAP2K1, TAOK1, TGFBR1, TGFBR2, UBE2L3, TNNI3, USF1, DVL1, AVPR1B, AVPR1A, SYTL4, SYTL5, RAD54L2, MARCKS, PARP4, SYTL3, SYTL1, RANBP10, NBEA, LATS1, MAPT, GHR, ALS2CL, FMNL1, FMNL2, ARHGEF2, STX4, FMNL3, LYN, ZP2, ZP3, PHKG2, TP53, ANXA2P1, FLNA, ANXA2P3, RNF180, MYRIP, MAST2, CCND3, SORT1, WDR44, CSF3, PML, RTKN, ABI2, POT1, SORBS1, PTK2B, HK3, SERPINC1, PKD2, SERPINB12, EXOC2, RASA1, EXPH5, PPP1R10, TRIM24, APPL1, CABYR, LOC729991-MEF2B, RPS6KA4, GSK3A, GSK3B, BARD1, DNM2, NR5A1, GRIK2, SNRPD3, RGL3, PDE3B, PRKCSH, CRADD, IQGAP1, CTNNBL1, APOA1, CDKN2A, ANK1, CDKN2B, CDKN2D, SLC2A1, INSR, EGFR, BCL10, PHRF1, RELA, DFFB, HDAC10, RPH3A, DVL1L1, PA2G4, HIF1A, FGD2, FGD1, ADAMTSL4, ABCA1, NR2C1, IL12RB2, LOC652346, FGD5, PRIMA1, FGD3, DNAJA3, FGD4, RILP, PALM2-AKAP2, EPAS1, SMG5, SMG7, AKAP8L, DOCK7, DOCK8, DOCK3, TRADD, DOCK4, HDAC4, HDAC3, HDAC2, HDAC1, TRIP6, HDAC9, CACNA1C, HDAC6, HINT1, CAD, FER, PRDX3, PAWR, SKAP1, RAB3IP, RPS3, HMOX1, CDK5RAP3, CDK5RAP2, CDK5RAP1, CASP2, RHOH, DLG1, SIT1, IPO9, RB1, TOPORS, IPO8, IPO7, IGF2R, IPO5, LCK, HAUS7, VIM, CDH1, CDH2, CDH5, IGF1R, CCS, CD4, CD6, WDTC1, FLT3, NOX1, BAD, RCAN2, ANXA2, CUL4A, CABIN1, JAK2, FAF1, GGA2, PA2G4P4, GGA3, FEZ1, LOC646079, RAB3GAP1, PDLIM5, NELL1, LHCGR, AURKA, APOB, RAPGEF6, H2AFX, FOXO3B, SUPT5H, S100A1, KIF13B, ANAPC2, ZC3HC1, CD3E, POLG, STRN3, STRN4, PRKCDBP, RAD9A, POLB, CD40, RFC5, PIAS3, PIAS1, BIN1, ADD3, SUDS3, NEK2, PFKFB2, ALDOB, PFKFB1, ASZ1, CHEK1, MYO9B, BDKRB2, RIMS1, PEX5L, AKAP14, TAL1, ACD, DMD, BCOR, LAMB1, ARFIP2, TREX2, SMAD3, LOC100131098, SMAD2, MYOZ2, SMAD1, PTPN11, TNKS1BP1, GRK5, NCOR1, GNB2L1, BCAR1, SHOC2, PDPK1, LONP1, LONP2, CEP250, DOCK10, GOLGA5, TOP2B, DOCK11, TOP2A, DHCR24, AP3B1, ADAM10, RBBP4, LOC646626, RPH3AL, RPS3P3, GMPS, RAB11FIP3, LAX1, MAP3K13, MAP3K12, RIN3, TRIOBP, CARHSP1, C10ORF46, ATP6V1G1, POLR2A, STAU1, AURKAPS1, SQSTM1, BCL2, CHM, TPRKB, UBXN1, NLK, YWHAB, LOC344593, NPR1, BIRC5, SOD1, YWHAE, STAT3, YWHAG, ROCK1P1, ATP6V0A1, PPP2R4, ATP6V0A4, SLC22A18, WFS1, CBX3, CBX1, FOXO3, UBQLN1, FOXO4, CBX5, IL31RA, WNT2, MLL5, DMXL2, RBCK1, PRKACA, ACIN1, PICK1, SOCS1, PRKAB2, PRKAB1, CST3, PPP1CC, PPP1CB, PLCE1, CSTB, AKAP5, RAD18, AKAP7, CSTA, AKAP8, ERC1, RNF20, AKAP2, CAV3, CAV2, CAV1, PPME1, DIAPH1, DIAPH2, DIAPH3, ITGB2, SNX3, GCLM, PPP1R16B, BCHE, SKIL, AXIN2, RHOBTB3, PARD6A, GABARAPL2, BRCA1, CORO1A, NEDD4, CYFIP1, RAP1A, PRKAG3, MLPH, PRKAG1, PRKAG2, AKT1, LOC440917, ACVR1B, RANBP9, ARHGAP6, PAK3, MAPKAP1, RANBP3, RANBP2, PLCB1, SP100, CCDC88A, NOXO1, RALBP1, PRKCH, PFKM, PRKCE, UBE2B, PRKCD, ECT2, NLRP1, NRIP1, SPDYA, BTG1, SBF2, UBE2K, PEBP1, MDM2, KPNA2, PRKCZ, TRIB3, TCF7L2, TRIB1, RASGRP3, MAP3K1, NUDT21, PSTPIP1, HINFP, PALM2, PIK3R1, APC, PTPRC, LOC644101, KAT2B, UBE4B, SIRT2, MICALCL, VWF, SP1, SP2, MAPK8IP2</t>
  </si>
  <si>
    <t>GO:0006886~intracellular protein transport</t>
  </si>
  <si>
    <t>RAB3GAP2, LTBP2, LHCGR, C16ORF70, TOMM20L, SSR1, CRY2, TRAK2, HOMER3, TRAK1, IFNG, ABRA, TLK1, STAM, LOC653653, RAB27A, KIF13B, RAN, VPS45, VTI1B, VPS41, OPTN, AP4M1, VTI1A, MAPK1, KRT18, F2, PEX26, SRP72, MRPL45, MTX2, LOC729342, MTX1, AKAP12, CACNB1, NFKBIA, RFFL, CALR, RIMS1, CD74, CDC37, SLC11A1, ACD, STX12, MACF1, STX19, STX18, STX17, DUSP16, NUP54, STX11, STX10, SEC23IP, TRAM1, RANBP17, SRP54, NPM1P21, ARFIP1, TRPS1, PCNA, SYTL4, SYTL5, HGS, GOSR2, NUTF2, GOSR1, SYTL3, SMURF1, CLTCL1, SYTL1, RERE, AP1B1, PDIA3, FGF9, AP2S1, TIMM17A, TIMM17B, AP3S2, RASSF9, LOC399804, COPB2, AP2B1, AP1S1, LONP2, AP1S2, KRT18P26, SRPR, ZFYVE9, COPB1, AP3B2, TIMM23B, FGF2, AGAP3, AP3B1, TOMM34, STX6, KDELR2, STX5, STX1A, ARHGEF2, STX4, STX3, LOC650638, STX2, PGAP1, TP53, RPH3AL, STX1B, KRT18P19, MYRIP, NUP205, MGEA5, SIL1, SORT1, TOMM22, SRP9, BID, LOC100131044, YWHAZ, PML, POLA2, WDR19, NUP214, NAGPA, PEX19, CHM, EXOC4, PPP3CB, RAB11A, BCL3, PEX14, AP3D1, PEX13, PPP3CA, PEX12, LOC440577, PEX10, APBA1, RBM22, SRP9L1, IPO13, IPO11, EXPH5, STRADA, YWHAB, PPP1R10, LOC10431, STRADB, AP4S1, YWHAE, GABARAP, COG3, YWHAG, AP2A2, COG7, TOM1L1, ERBB2IP, AP2A1, TOM1L2, GSK3B, YWHAQ, NOP58, SSR4, AP4B1, SSR2, TOB1, SSR3, COG2, SRP14, GRPEL2, XPO1, GRPEL1, TSPO, AP1G2, XPO6, AP4E1, GRIK2, XPO5, TGFB3, EIF5A, FGF10, MIPEP, SRP19, TGFB1, KLHL2, AIP, TGFB2, TIMM9, SAR1B, SAR1A, MCM3AP, MYO6, STAP1, PICK1, ERP29, ARNTL, NUPL2, RPH3A, TIMM8B, TIMM8A, BCAP31, SEC61B, RPAIN, USO1, AKAP5, AKAP6, SDCBP, SEC61G, LOC100128526, COPZ2, PACS1, ARL6IP1, DERL2, ARFGAP3, DERL1, STX7, NAPG, SNX6, STAM2, KATNB1, SNX2, SNX1, NAPA, CTSA, GIPC1, NAPB, GCKR, CSE1L, LOC652346, NPM1, SEC61A1, SEC61A2, AP2M1, HTT, LIN7B, TOMM40, ICMT, SNAPIN, TRNT1, PPIH, GPR34, VCP, PRICKLE1, NEDD4, TOMM70A, LOC100131128, TSC2, PTTG1IP, SEC13, SPTBN1, HDAC6, NPEPL1, SEC24B, SEC24A, CLTB, MLPH, PEX6, PEX5, PEX3, SYNGR1, CLTC, PEX7, AKT1, LOC440917, CCHCR1, IMMP2L, PEX1, ZFYVE16, NCKIPSD, RANBP2, VPS16, TPR, SEC24C, KPNB1, SEC24D, RAMP1, SEC23A, RAMP3, RAMP2, SYNRG, LOC729686, PRKCI, IPO9, IPO8, STXBP4, TIMM44, MFN2, ATG4D, ATG4C, IPO7, EIF5AL1, IPO4, ATG4A, IPO5, ARCN1, KPNA7, TOM1, KPNA4, KPNA3, KPNA2, KPNA1, SEC23B, STON2, NUP98, AP1M1, TNF, AP1M2, SNX15, SNX17, TIMM10, SEC62, SEC63, CEP57, AP3M2, AP3M1, BCAP29, SCG5, APPBP2, TNPO2, TNPO1, HSPA9, SRP14P1, TRPC4AP, JAK2, GGA1, GGA2, GGA3, F2R</t>
  </si>
  <si>
    <t>GO:0005768~endosome</t>
  </si>
  <si>
    <t>SLC9A9, ALS2, KIFC1, SLC9A7, STARD3NL, SLC9A6, SYT5, CHMP5, REP15, CHMP6, CHMP7, LHCGR, SYT3, VPS52, VPS53, ZNRF1, VPS33B, VPS33A, AQP2, ZNRF2, B2M, FAM125A, APOB, APOE, VPS4B, VPS4A, STAM, RAPGEF1, RAB21, RAB27A, SH3GL3, PLD1, PTPRF, VPS45, HTR4, VPS41, RND2, NPC1, UNC13D, GAPVD1, SCYL2, BACE2, BACE1, RAB14, ARL8A, ARL8B, GRB14, SH3GL1, CLCN3, MMD, RABEPK, HFE, ARF6, BDKRB2, CD74, SLC11A2, SLC11A1, ACE, SLC29A3, NDFIP2, KCNK1, OCIAD1, CD63, ABCG4, OCIAD2, RABEP2, RABEP1, NTRK1, AVPR1B, AVPR1A, HGS, CLCN6, CLCN4, C9ORF11, CLCN5, STEAP3, LDLR, RAB5B, KIAA0368, RAB5C, TSG101, AP1AR, GNPNAT1, WASF2, VPS37A, VPS37B, RASSF9, GJA1, VPS37C, MITD1, VPS37D, GRIPAP1, ZFYVE9, SPG21, ATP6V0D2, STX6, STS, STX2, RAB4A, GIF, PI4KB, ANXA2P1, LDLRAP1, ANXA2P3, RAB11FIP4, ANKRD27, RAB11FIP5, RAB11FIP3, SLC26A7, RAB5A, FKBP15, SORT1, SIAH1, VOPP1, STEAP2, WDR44, RAB11FIP1, STEAP1, RIN3, TF, FPR1, EEA1, SQSTM1, PLIN3, RAB11A, HSD17B6, PCSK9, SNAP25, FAM125B, VTA1, CD1C, DGKH, CD1A, APPL1, APPL2, MARCH3, CD1D, MARCH2, TOM1L1, FYN, PTP4A1, GOLPH3, ATP6V1E1, RAB22A, PTP4A2, RAB34, LRP2, CTNS, ATP6V0A4, ATP6V0A2, HSPD1P6, RAB9A, CHMP4C, AP1G2, CHMP4B, LGMN, TLR3, HSPD1P1, IL15, TLR7, TLR8, HSPD1P5, TLR9, HSPD1P4, STARD3, SLC2A4, LOC100129500, SLC2A2, TPT1, RABGEF1, LOC389787, MCOLN1, INSR, FRS2, RNF32, EGFR, SCAMP2, HLA-A, RPS6KC1, VAMP8, VAMP7, MIB2, PI4K2A, CD300LG, CLIP1, VAMP4, VPS26A, ANKFY1, LOC100128526, NGF, CHMP2A, ABCA7, RAB7A, STX7, DIAPH2, STAM2, HMP19, SNX1, ABCA5, CHMP2B, SLC48A1, NUMB, SNF8, SLC30A4, SLC30A3, SDF4, RILP, VAC14, CUBN, GOLIM4, WIPI1, EPS15, LAMP1, HSPD1, ATP7B, LOC100133770, CD8B, TTPA, PRDX3, ZFYVE20, HLA-DMA, SLA, TRIM3, RNF103, ZFYVE16, RHOB, VPS16, TM9SF2, SGK3, SLA2, LOC729086, PRKCI, FSHR, ARHGAP32, IGF2R, ZFYVE28, CTSE, TOM1, NGFR, SPAST, PRKCZ, TNF, MMGT1, SNX17, DNER, PIKFYVE, RNF128, CD4, VPS35, CYBASC3, LOC285741, SLC39A4, EHD1, EHD2, VPS36, VPS39, SNX20, STAMBP, WDFY1, NF2, SNX27, NOX1, SUN2, RUFY1, MAL, FIG4, TMEM55B, ANXA2, TMEM55A, VPS24, GGA1, SP9, CRK, GGA2, GGA3, VPS25</t>
  </si>
  <si>
    <t>GO:0031982~vesicle</t>
  </si>
  <si>
    <t>TGOLN2, A2M, C16ORF70, C14ORF1, BTK, SYP, CTTNBP2, MALL, GRIN2B, CLK3, ADAM2, VMA21, LOC653653, RAB27B, RAB27A, BSG, CLCA1, NCF2, F8, MYLK2, VPS41, SSPN, PCLO, ERMAP, SPAG9, SPAG8, UNC13D, DOC2A, F5, SCYL1, SCYL2, SERPINF2, BACE1, TRAPPC4, IBSP, GNAI3, AHCY, HFE, PPT1, SYPL2, ACSBG1, SYPL1, RAC1, SPERT, SEC23IP, NTF3, GGH, GARS, HGF, ATM, DVL1, FNBP1, TMEM111, CD207, SYTL4, TPRG1L, SYTL1, C9ORF11, LDLR, PDIA3, GRIP1, TRPV2, AP2S1, NAP1L1, AP3S2, RASSF9, PDIA6, CUZD1, PDIA4, COPB2, TYR, AP1S1, MAP1LC3C, AP1S2, MAP1LC3A, MAP1LC3B, COPB1, SPG21, CETP, ALS2CL, STX6, STX4, AVP, STX3, STX2, PIK3C2A, CACNG8, PIK3C2B, ANP32E, PI4KA, SLC3A2, CFTR, CACNG3, CACNG2, ANXA2P1, WAS, ANXA2P3, NCK2, MYRIP, CLIC4, NCK1, OTOF, SORT1, GANAB, AMPH, PCSK2, PCSK1, CRISPLD2, RAB11B, RAB11A, SNAP23, WIPF1, PCSK5, PCSK4, PRSS12, PHLDA1, SELP, AIMP1, IGF1, MARCH8, APPL1, MARCH3, CYLC1, MARCH1, PLEKHF2, ZG16, PLN, AMOT, LRP2, MTSS1, HSPD1P6, AP1G2, AP4E1, TGFB3, HSPD1P1, ENPEP, HSPD1P5, TGFB1, TGFB2, HSPD1P4, SLC2A8, CHIC1, DAB2, PACSIN1, APOA1, SLC2A4, PACSIN2, SND1, SLC2A1, RPN1, IL15RA, CPA3, IL1B, DNAJC5, FNDC3A, EGFR, NCALD, ACTN1, DLL1, ACTN2, RPH3A, LOC400750, DVL1L1, MIB1, ARRB2, VAMP7, NEU1, PDCD6IP, VAMP2, VAMP1, LRRK2, SLC40A1, RAB7A, PAM, ARHGDIG, AFTPH, DRD3, NOSTRIN, ABCA2, CXXC4, ABCA1, ABCA3, TIMP1, ANGPTL6, ECE2, FGG, FGA, FGB, TFF3, TRAF7, EGF, ARHGDIB, AP2M1, RILP, CUBN, RAB8B, SYT10, SYT11, SYT12, GOLIM4, SNAPIN, WIPI1, LAMP1, SYT13, HSPD1, PCSK1N, SYT17, ATP7B, SEC24B, SEC24A, HEXB, SYNGR1, VGF, PRDX1, SLC1A4, SLC1A5, SMAGP, DLG4, NPC1L1, SNTB2, SEC24C, SEC24D, MLANA, SEC23A, ACRBP, SGK3, SLA2, STXBP1, PKN1, STXBP3, GAL, KIF1B, CAPN11, PRDX6, STXBP5, IGF2R, SEC23B, EPN2, HCRT, AP1M1, AP1M2, APH1B, PF4, DCT, ANXA6, CD9, APLNR, ANXA7, TMED2, HSPA5, GPNMB, EHD1, FIGF, HSPA8, SLC12A3, DBH, ANXA2, CADPS, CYBA, HSP90B1, SCFD1, SMPD1, DMBT1, SYT1, SEC31B, SEC31A, SYT4, ATP1B3, VAPA, SYT5, SYT2, SYT3, SYT9, SYT6, AQP6, SYT7, VPS33B, ZNRF1, CD2AP, AQP2, APOB, BDNF, PICALM, PLA2G1B, CFD, RAB21, CRISP3, PLD1, RAN, ACRV1, OPTN, VEGFC, CATSPER4, CD36, PPBP, CATSPER3, DLD, PLA2G2A, RAB14, RAB13, BIN1, CHGB, ALDOA, ACR, PALM, CLCN3, CALY, ASZ1, RFFL, POMC, OCRL, CALU, CAMKV, SLC11A2, SLC32A1, SLC11A1, GAD2, STX12, TMED10, GAD1, HAP1, TYRL, HIP1, PLAT, BMP3, BECN1, DENND1A, PLA2G4A, NOTCH1, CCT4, BMP7, CLTCL1, PLA2G4D, KIAA0368, RAB5B, AP1B1, RAB5C, HIP1R, MYO7A, AP1AR, GJA1, ANPEP, SPINK5, CANX, RABAC1, PDPK1, AP2B1, AP3B2, RAB6B, ATP6V0D1, GOLGA5, AP3B1, SPACA4, SPACA3, STX1A, ADAM10, RAB4A, CAMP, FLOT1, RPH3AL, VEZT, HERC3, LDLRAP1, SCAP, ATP6V1C1, ZDHHC17, BGN, PSEN1, SH3KBP1, RAB5A, SIAH1, STEAP2, RAB11FIP1, RIN3, PATE4, IFT74, TF, RAB3A, PRF1, YWHAZ, RAB3B, RAB3C, RAB3D, OXT, GCH1, AZU1, KLC1, THBS2, APBA1, THBS4, RAB2A, YWHAB, GRIA3, AMBRA1, GRIA4, SOD1, YWHAE, ITPR1, AGTRAP, AP2A2, GRIA2, GRIA1, AP2A1, RAB35, CAPG, ATP6V1E2, RACGAP1P, ATP6V0A1, ABCC4, ATP6V0A2, PDGFB, PDGFA, F13A1, TLR1, CNP, CSPG5, MMRN1, GHRHR, WNT2, DMXL2, DYSF, SPRED2, ITCH, LOC651610, MYO6, PICK1, ERP29, TRIM36, FNBP1L, PI4K2A, SDCBP, NRSN2, NRSN1, DST, AKAP3, SRI, PACS1, COPZ2, CAV2, CAV1, GRB2, CLU, HMP19, GIPC1, ITGB3, ATP6V1B2, TRH, TRIM72, ITGB1, LOC100131294, ALB, ENTPD7, SFTPD, SLC30A4, SLC30A5, SLC30A2, SLC30A3, SLC30A8, SRGN, SLC30A7, FN1, SREBF1, P4HB, GABRA2, HTT, ITGA1, CASC5, BRCA2, C2ORF40, CORO1A, PPIB, CADPS2, ULK1, YIPF2, YIPF5, YIPF1, CLTB, HPS1, ESD, BCAN, FASLG, CLTC, WHAMM, ARHGAP21, LOC440917, MAPKAP1, GOPC, NECAP2, NECAP1, SV2B, SV2C, CLINT1, KLK13, HSP90AA2, SYNRG, SVOP, CCDC88A, HSP90AA1, IRGM, UQCC, GALNTL2, PIGT, PIGR, STOM, TMEM187, ARCN1, PEBP1, MDM2, CTSB, PROS1, COPE, CALCR, GPRC5C, CAMK2G, RHBG, GPRC5B, GPRC5A, SYNPR, NPTX1, SYN1, TMEM33, SYN3, SCG5, GP1BA, HRG, SLC39A4, CAMK2A, MYOF, ICA1, TMEM168, SPARC, RACGAP1, SLC17A7, VWF, SH3BP4, SLC17A8, SLC17A5, ANXA11, SLC18A2, SLC5A6, SLC18A1, IGFBP2, GGNBP2</t>
  </si>
  <si>
    <t>GO:0005739~mitochondrion</t>
  </si>
  <si>
    <t>PDP1, OXA1L, PDP2, ZNF782, GFER, OGDH, TMEM143, LOC442113, PDHA1, DHX30, TMEM14C, DHX32, ACAA2, PDPR, BSG, GATM, CYP1A1, MTPAP, LOC100130320, SARS2, GLUL, PTRF, ABAT, HSD17B10, MTX2, MTX1, CHCHD3, ACSBG2, CHCHD2, WARS2, BCL2L2, BCL2L1, CHCHD4, ARG2, ALDH4A1, GCSH, PPP2R2B, MOBP, TAOK3, GARS, VDAC3, VDAC1, UQCRHL, CYP17A1, MLYCD, FOXRED1, AGXT2, GK, SPNS1, BCKDK, BNIP3, SLC22A4, GHR, MRPL2, MRPL1, MRPL4, NDUFB11, MTERF, AIFM3, NDUFB10, AIFM2, LYN, AIFM1, TP53, PI4KB, DGUOK, SLC3A1, MTRR, CLIC4, MTRF1, RIPK1, USP30, ALDH18A1, TACO1, UQCRFSL1, ACSL1, PARS2, ZSCAN20, PPP3CB, PPP3CA, ACSL4, PDHX, ACSL3, FEN1, ACSL6, ACSL5, ETFA, PDK1, PDK2, PDK3, PDK4, CS, KIAA1967, C10ORF129, C20ORF7, SDHA, SDHB, ACSM1, SDHC, ARAF, SDHD, GK3P, OGG1, LRP5, ACSM4, HSPD1P6, CMC1, HSPD1P1, BPHL, GPAT2, GLYATL1, HSPD1P5, HSPD1P4, LRRC59, DNAJC5, MTUS1, PNPLA7, VAMP1, LRRK2, ME3, ME2, ADHFE1, GLUD1, PTRH2, LIAS, DNAJA3, AP2M1, ABCB8, FIBP, GLOD4, ABCB6, MMAB, MMAA, USMG5, SARM1, ATP7B, PC, E2F1, NDUFAF4, VARS2, PTGES2, HINT2, CYC1, ACOT2, C1ORF31, PINK1, NDUFAF1, ACSF3, UQCRQ, ACSF2, NDUFAF2, ACOT9, HK2P1, CASP3, ACOT8, SLC1A3, CASP7, CASP8, EXOG, CAT, ACAD8, ACAD9, RTN4IP1, PPP2R1A, ATPAF2, ACADM, C17ORF61, ACADS, CYCS, STXBP1, ACADL, DHRS1, DHRS2, DHRS4, KIF1B, UQCRH, TXNRD2, OAT, CASQ1, FKBP8, ETHE1, ADH5, TIMM10, LOC648603, GRAMD4, TFAM, SLC35B3, XAF1, GTF3C2, RAF1, BCS1L, BAD, XPNPEP3, CYBA, PEX11B, BAX, ALKBH3, VPS25, TARS2, PNKD, FAM110B, IARS2, HIBADH, GLDC, ABCB10, WWOX, ACSM2B, GTPBP3, GTPBP5, SYNJ2BP, LOC730107, DLD, ATP5C1, PLA2G2A, NEK9, MDH2, FDX1, FARS2, ALDOC, TMX4, CHKB, SFXN3, SFXN4, SFXN1, OAS1, LETM2, ACAT1, SFXN5, TK2, FAM65B, IDH2, MSTO1, NDFIP2, CIDEA, AFG3L2, PPA2, OCIAD2, METTL12, POLRMT, PTCD3, NIPSNAP1, MCCD1, CHAF1B, ARSB, ATP5D, ATP5E, COX11, COX10, ATP5B, GJA1, PTEN, MCF2L, ARL2BP, GPX1, EFHD1, TRIAP1, LONP1, AGPAT5, ATP5EP2, GBAS, ATP5S, GPX4, MCCC1, ATP5L, TIMM23B, ATP5O, FANCG, COX18, COX17, ATP5H, COX16, ATP5J, COX15, LOC643219, RAB11FIP5, CYP27A1, ADC, BID, YWHAZ, UROS, CYP27B1, BCL2, THG1L, MLLT6, AGK, BCKDHA, GDF5OS, COX7A2, HCLS1, BCKDHB, LOC344593, LOC10431, SOD1, YWHAE, SOD2, MSRB3, RAB32, COG8, FYN, GOLPH3, BIK, ATP5A1, MRPS36, MRPS35, TSPO, MRPS33, LOC728324, PMAIP1, COX5A, ACSS3, MRPS31, COX4NB, PDHB, WNT2, SLC25A21, SLC25A20, ACSS1, SLC25A24, SLC25A23, PRKACA, SLC25A27, SLC25A26, MTO1, OMA1, ALDH6A1, FECH, PICK1, RAI14, LYPLA1, CLPX, COX6C, SLC25A30, PYCR1, SLC25A32, RALGAPA1, SLC25A31, MRPS18C, MRPS18B, SLC25A33, MRPS18A, SLC25A36, SLC25A35, CLPP, SLC25A38, SLC25A37, DSP, SLC25A39, TRIM39, CAV2, MRPS16, CAV1, MRPS15, HAX1, MRPS14, COX7B, MRPS11, COX7C, KMO, AGMAT, GFM2, FIS1, MUT, MTCH2, GFM1, C2ORF56, QTRTD1, MTCH1, MRPS27, MRPS23, MMADHC, AK1, MRPS25, COX8A, AK3, AK2, LOC100130794, MRPS21, TST, LOC654085, PPIF, SLC25A12, C8ORF38, SLC25A11, SLC25A13, TMEM8B, TOMM70A, C2ORF47, ALDH2, SLC25A19, MTOR, SLC25A16, SLC25A15, SLC25A18, IFI6, SLC25A17, DUT, UQCRC2, UQCRC1, GM2A, CLTC, UQCRFS1, LOC440917, IMMP2L, TMEM173, ACOT13, TPO, SHC1, YRDC, PRKCA, NLRP5, HMBS, COX4I2, MRPS5, TMEM70, COX4I1, MRPS6, MRPS7, COQ7, MRPS2, COQ5, COQ6, IMMP1L, MFN2, COQ4, COQ3, MFN1, PANK2, TMEM186, COQ2, MRPS9, GPRC5C, FAM136A, CCDC56, GLS2, OXCT1, TGM2, NEFH, SLC25A44, SLC25A45, VDAC1P1, SLC25A43, SLC25A40, SCO2, SCO1, TXNIP, DLST, GIMAP8, SIRT4, SIRT5, LARS2, MON2, PARK7, SIRT3, SH3BP5, ENDOG, HIBCH, SCP2, HCCS, SLC9A6, EHHADH, MPV17, STOML2, C14ORF2, LOC642393, ACBD3, CTTNBP2, AGXT2L1, MTERFD3, MTERFD1, OPA3, LOC653924, OPA1, CYP2E1, MRM1, C10ORF2, BCL2L10, RDBP, FDX1L, ATPIF1, PRODH, NAGS, ACP6, C3ORF15, MTIF2, SDHAF2, SDHAF1, HADHA, HADHB, DTD1, PEMT, DIABLO, KIAA1683, GPD2, MAOA, PHB, MAOB, DLAT, C3ORF23, ADH5P4, LACTB2, KIAA1279, ADAP2, HMGCS2, HEBP2, HEBP1, LOC652826, PTENP1, RG9MTD1, QARS, ACN9, MTHFD1, MTHFD2, C22ORF32, SYNJ2, DHTKD1, TOP1MT, DARS2, NDUFA10, NDUFA12, NDUFA11, SRGAP2, TUFM, APOOL, HSD3B1, HK2, HK1, NLRX1, QTRT1, HSCB, CKMT2, PITRM1, REXO2, HAAO, CSDE1, HSD17B4, HSD17B8, CPT1C, SHMT1, CPT1B, SHMT2, AMACR, PCK2, MARCH5, RAB40AL, PLN, BNIP3L, PERP, TRIT1, RNASEL, MIPEP, MTHFD1L, UQCR11, DDX28, IDH3G, TIMM9, AKR7A2, ELOVL6, HADH, BAK1P1, HMGCL, NMNAT3, TAZ, PISD, TAT, EARS2, LOC100131149, NFU1, YARS2, LRPPRC, MAVS, CCDC90A, CCDC90B, DHODH, ATP5J2, C14ORF159, IDH3B, CRAT, IDH3A, GLYCTK, TRNT1, NDUFV3, DNA2, LOC100131128, NDUFV1, NDUFV2, TOMM40L, CARS2, HSPD1, CYB5R3, ACOX1, KYNU, SMCP, PRDX5, ZKSCAN1, PRDX3, PRDX1, NDUFS7, NDUFS6, ALAS1, NDUFS5, NDUFS4, FRMD6, NARS2, NDUFS8, POLG2, NDUFS1, LIMK2, ESR2, HAGH, ATP6V1A, ISCA2, PPM1K, ALDH1B1, LOC729080, GPAM, SAMM50, ATP5G2, ATP5G1, NR3C1, VARS, ATP5G3, ALDH3A2, TSC22D3, HSPA2, C1QTNF3, NUDT9, DMGDH, MYCBP, MLXIP, HSPA9, CHDH, PDF, VHL, PSAP, CREB1, ATP5F1, BZRAP1, DPYSL2, OXSM, DBT, HSDL2, TSFM, MRPL40, CYP24A1, MRPL42, MRPL41, STAR, SNCB, GCAT, RNASEH1, TOMM20L, LOC645317, BAK1, AGPS, COL4A3BP, TRAK1, MRPL37, MRPL38, MRPL39, CRY1, MRPL32, MRPL33, MRPL34, OXR1, BRP44, MRPL35, AADAT, MRPL53, MRPL51, CRLS1, NUDT19, SUCLG2, POLG, LYRM4, NNT, MRPL49, MRPL47, MRPL48, MRPL45, MTFMT, MRPL43, MRPL44, MPST, SIVA1, TDRD7, CA5B, ASZ1, AKAP10, PIN4, MRPL54, COX6B1, MRPL55, COX6B2, GAD1, GCDH, CXORF23, RARS2, MCAT, PTPN11, CHCHD10, COX6A2, COX6A1, PRODH2, PDZK1, SPG7, ABCF2, TIMM17A, WASF1, TIMM17B, CKB, MTFR1, CDS2, LOC283398, PARL, NT5M, DLSTP1, MCEE, DNAJC11, SLC25A3, GSTZ1, SARDH, TOMM34, FUNDC2, ABCE1, SLC25A4, SLC25A6, CYB5A, CBR4, CYB5B, ECSIT, SLIT3, TRAP1, CHRDL2, PSEN1, TOMM22, SLC27A2, PMPCA, MECR, PMPCB, BCAT2, ECH1, UNG, NFS1, AASS, COX7A2L, STARD13, MRPL20, MRPL11, MRPL10, MRPL13, MRPL16, MRPL19, ETFDH, MRPL18, KIAA0391, SPATA5, AATK, TRMU, NXNL1, ILF3, MACROD1, MAPK10, MRPL24, ABCC9, MRPL22, MRPL21, MAPK12, MRPL27, ATP6V1E1, BRP44L, NLN, GRPEL2, GRPEL1, TUSC3, MYL10, INE2, CLYBL, GLT8D1, PECR, TBC1D15, CISD1, CISD3, TFB2M, FAM82A2, PPP1CC, TIMM8B, TIMM8A, ISCU, PSMA6, PCCB, PCCA, MCL1, NAPG, PNPT1, CLU, CTSA, ELK3, CMPK2, MRS2, TOMM6, C12ORF10, IVD, PPL, HARS2, MUL1, TOMM40, MTRF1L, UCP1, REEP1, CPS1, MRRF, TXNDC12, UCP3, PSMC4, BBC3, UCP2, GLS, RHOT1, COQ10B, COQ10A, FPGS, DAP3, CPT2, HLCS, ECHDC3, TIMM50, PAK7, GSR, LOC402175, ABHD10, SUOX, SQRDL, PIGY, CYP11A1, ALDH5A1, NDUFC1, TIMM44, LAP3, LOC647150, ALDH7A1, GRN, PEBP1, CTSB, NDUFB3, NDUFB4, NDUFB5, GLRX5, NDUFB6, NDUFB7, NDUFB8, NDUFB9, KIAA0101, RSAD1, PTPMT1, NDUFB1, NDUFB2, SH3GLB1, TNFRSF19, PTS, BDH1, LACTB, NDUFA5, DNM1L, NDUFA8, NDUFA9, NDUFA6, NDUFA7, ISOC2, NDUFA1, ANXA10, L2HGDH, MGST1, LIPF</t>
  </si>
  <si>
    <t>GO:0012505~endomembrane system</t>
  </si>
  <si>
    <t>SLC9A6, SGMS2, C16ORF70, PTGS1, RP9, RANGAP1, SGMS1, WTAP, B2M, SSR1, SYP, EPC1, CTTNBP2, ERO1LB, MALL, RAE1, CYP7A1, VMA21, LOC653653, RAB27B, RAB27A, BSG, BCL2L14, DPAGT1, CYP1A2, CYP2E1, BCL2L10, NPC1, AAAS, SCYL1, RYR3, RYR1, HSD11B1, RYR2, EIF2AK3, TRAPPC3, CYP51A1, AHCTF1, ARFGEF2, RAC2, CACYBP, PEMT, TNKS, LAPTM4B, ACER3, RANBP17, NPLOC4, ACER2, ACER1, ATP11B, NXF1, ACACB, GUCY2D, CYP7B1, CYP17A1, SYNE1, SYNE2, ARF1, PCNA, CYP2R1, NUTF2, GHDC, PARP1, C9ORF11, RTN4, HTATIP2, LDLR, AP2S1, LOC645978, BSCL2, RASSF9, BNIP3, NBEA, CUZD1, LTC4S, RTN1, RTN2, ST6GALNAC5, COPB2, ST6GALNAC6, TMEM109, AP1S1, POMGNT1, AP1S2, SRPR, COPB1, SNAP47, PGAP2, STX5, STS, CACNG8, PGAP1, LOC653303, ERLIN2, CFTR, CACNG3, ERLIN1, PI4KB, CACNG2, CLIC1, WAS, ST6GALNAC2, ST6GALNAC1, RNF180, NCK2, CHSY3, SQLE, BNIP2, NCK1, NUP205, LRMP, SORT1, CHSY1, NUP107, DOLPP1, EIF5A2, SRP9, DEGS2, CYP2F1, HSD3B1, HSD17B2, GPAA1, PML, POLA1, NECAB3, FMO4, FMO5, CYP2A13, NUP214, FMO1, DDX19A, FMO2, ALOX5AP, DHCR7, FAM156A, MTMR8, FAM156B, PCSK7, MTMR6, HSD17B7, PCSK4, PHLDA1, SOAT1, SOAT2, SELP, SRP9L1, LMNA, TRIM23, APPL1, TMPRSS3, DOLK, ZG16, BNIP3L, DPM1, DPM3, LRP2, SSR4, LRP3, SSR2, SSR3, EIF6, XPO1, HSPD1P6, RAB9A, XPO6, AP1G2, AP4E1, HMGCR, GMCL1L, UNC50, NUP62CL, HSPD1P1, CYP2W1, HSPD1P5, HSPD1P4, ST3GAL1, DAB2, ST3GAL3, LOC644504, SLC2A4, ST3GAL5, ST3GAL4, AAK1, ST3GAL6, RPN1, ASPH, ELOVL6, RPN2, DDOST, FNDC3A, FRS2, EGFR, SPTLC1, SPTLC2, SLC33A1, SPTLC3, NCALD, HLA-A, STIM1, RPH3A, PNPLA6, LOC400750, VAMP8, ARRB1, VAMP7, VAMP4, VAMP2, LRPPRC, ARFGAP1, LOC652725, EXTL3, AFTPH, ST8SIA1, DSCR3, ST8SIA2, EXTL1, EXTL2, ECE2, MIA3, LOC652346, PCYT1A, DOPEY2, DOPEY1, SEC61A1, AP2M1, SEC61A2, XPOT, RILP, CUBN, SEC11C, MYO1C, SEC11A, ABCB4, EPS15, ATF6, DNASE1, P2RX7, ST8SIA6, ST8SIA4, ST8SIA5, SEC13, HSPD1, CYB5R3, MAD1L1, SEC24B, SEC24A, CLSTN2, CLSTN3, ATL1, CYP2S1, ALG3, CLSTN1, PIP5K1B, ALG6, CHPF2, PIP5K1A, SYNGR1, VGF, TMF1, CASP7, DLG4, OIT3, SEC24C, LBR, SEC24D, MLANA, DLG1, SEC23A, PTGER3, MAN1A2, NUP88, TMEM38A, KTN1, DHRS9, NUP85, IPO9, IPO8, MAN1A1, TMEM38B, MAN2A2, DHRS2, MAN2A1, KIF1B, IPO7, EIF5AL1, IGF2R, IPO4, IPO5, ERN1, PPM1L, WASL, SEC23B, EPN2, GALNT2, OSTC, NUP98, AP1M1, FKBP8, AP1M2, NUP93, CD9, ANXA7, TMED2, TOR1A, DAD1, B4GALNT2, SEC22A, B4GALNT3, CD4, INPP5E, B4GALNT4, HSPA5, B4GALNT1, SCRN1, LOC646567, LOC653566, MAN1C1, HSP90B1, BAX, FAF1, DMBT1, CYP3A4, SYT1, S100A6, SEC31A, VAPA, CHMP6, SYT2, LEMD3, LEMD1, SLC35A1, SLC35A2, ADORA1, SLC35A3, APOB, PICALM, GBF1, COL4A3BP, AHCTF1P1, NUP37, RAPGEF3, GLE1, NUP35, RAB21, SGPL1, DUOXA2, RAN, DUOXA1, CYP26A1, NAV3, AP4M1, CD36, ATP2C1, ASPHD2, RAB14, ASPHD1, AMFR, EXT1, EXT2, NUP43, GLG1, TMX1, CLCN3, LMNB1, CNIH, SUMO1P3, LMNB2, ASZ1, SLC32A1, SLC11A1, GAD2, TRAM2, SERINC1, NUP50, TMED10, NUP54, STX10, GAD1, EMD, TRAM1, HIP1, SYS1, ST6GAL1, ST6GAL2, SCD, DENND1A, SMAD3, SEPN1, ARFIP1, SMAD1, PORCN, ATP2A2, ATP2A1, GOSR2, GOSR1, CLTCL1, ALG12, TM7SF2, JPH4, JPH2, AP1B1, HIP1R, ORMDL1, GJA1, ANPEP, SPINK5, EDNRA, ACTR3, AP2B1, CYP39A1, PTGES, NARF, CHST12, GPX4, AGPAT9, NOS3, GOLGA5, JPH1, DHCR24, STX1A, RPH3AL, C8ORF17, CDS1, SIGMAR1, LDLRAP1, SENP2, G6PC, PSEN1, RAB5A, STEAP2, RAB11FIP1, SLC27A5, THAP7, RAB3A, MTDH, FUT8, FKBP1C, EDEM1, FKBP1B, STT3B, SUMO1, STT3A, BCL2, MRPL19, LOC644877, FUT2, QSOX1, NSDHL, RAB2B, A4GALT, LOC729316, RRBP1, IPO13, NXNL1, IPO11, GRIA3, CYP4F11, GRIA4, AP4S1, ITPR3, GJB1, GABARAP, ITPR1, ITPR2, ERP44, AP2A2, GRIA2, GRIA1, AP2A1, RAB35, ABCC4, MBOAT4, UBXN4, COG2, VLDLR, GOLGB1, NRBP1, SLC22A18, TUSC3, WFS1, EIF5A, CBX3, CSPG5, GHRHR, TAPBP, CBX5, WNT2, JSRP1, RC3H2, PDGFC, PARD3B, PDGFD, NUP133, SCAMP3, MYO6, SCAMP2, FUT11, PICK1, NUPL2, NUPL1, TNKS2, BCAP31, PLCE1, NDEL1, SEC61B, LRP10, LRP12, HRASLS, PI4K2A, USO1, AKAP6, KDSR, VPS26A, SEC61G, MVP, ARL6IP1, COPZ2, CAV2, DERL2, CAV1, DERL1, SNAP91, HAX1, PKHD1, GRB2, MAP4K2, GIPC1, ITGB3, LMAN1, TRIM72, DERL3, CEPT1, CSE1L, BCHE, B3GNT1, MNS1, B3GNT2, SREBF1, GABARAPL2, GABRA2, AWAT2, CORO1A, UACA, PRICKLE1, ULK1, PRICKLE2, SPCS1, MTOR, SPCS2, CLTB, LRIT1, MRVI1, BCAN, EPS15L1, CBFA2T3, CLTC, WHAMM, PIGK, PIGF, PIGG, POMT1, NECAP2, PIGB, NECAP1, RANBP2, TPR, LOC441228, KPNB1, RAMP2, SYNRG, PIGZ, CAMK1G, PIGY, IFLTD1, IRGM, PIGV, CHST2, PIGU, PIGT, CHST3, PIGS, CHST5, KRTCAP2, PIGO, PIGN, SACM1L, MAGT1, ARHGAP32, NRM, HIPK2, NUCB2, ARCN1, KPNA7, MDM2, KPNA4, CUX1, KPNA3, KPNA2, COPE, KPNA1, MATR3, NUP160, CAMK2G, SYN1, SYN3, CYP26B1, GP1BA, POM121C, TNPO2, TNPO1, CAMK2A, MYOF, LOC644101, ICA1, NUP153, B3GALT1, SUN2, CENPF, SUN1, SIRT1, CSGALNACT1, SLC17A7, SH3BP4, SLC17A8, RNF43, GMCL1, CYP26C1, ANXA11, CSGALNACT2, SLC5A6, ALOX5, CYP4F2, RETSAT</t>
  </si>
  <si>
    <t>GO:0006811~ion transport</t>
  </si>
  <si>
    <t>SLC9A9, SLC9A8, SLC9A7, SLC9A6, SLC9A5, SCN3A, SCN3B, SLC9A4, SLC9A2, GRIN3B, GRIN3A, SHKBP1, CTTNBP2, GRIN2B, KCNK7, AQP11, GRIN2C, KCNK6, KCNK5, VPS4B, IBTK, CLCA2, CLCA1, SCN2B, SCN2A, GRIN2A, RYR3, F2, RYR1, RYR2, SLC30A10, SCN1A, SCN1B, CACNB1, HFE, CACNB2, CACNB3, CACNB4, KIAA1919, ATP12A, KCNJ3, ATP6V0C, CLCC1, ATP11B, KCNK1, VDAC3, KCNK2, KCNK3, VDAC1, KCNK4, KCNJ6, LASP1, CHRND, CHRNE, CHRNG, SLC9A1, PLCZ1, KCNH1, KCNK15, KCNAB3, SLC20A1, CACHD1, GLRA1, KCNAB2, SLC20A2, KCNAB1, TRPV1, GLRA3, TRPV2, KCNK18, GLRA2, ATP10D, KCNK13, KCNK10, SLC23A1, NMUR1, SLC23A2, TRPV5, SLC22A4, SLC22A3, TRPV4, SLC22A6, SLC22A5, KCNG3, KCNG4, KCNG1, SLC22A2, SLC22A1, CACNG8, SLC22A7, CACNG7, CACNG6, SLC3A2, KCTD20, GIF, CFTR, CACNG3, CLIC2, CLIC1, CACNG2, CACNG1, CLIC3, CLIC4, CLIC5, KCNH6, KCNH7, KCNH8, TMCO3, KCNH3, CLN8, KCNH4, FTLP2, TFR2, TRIM13, HTR3E, KCNE1, PPP3CB, PKD2, SLC4A8, PKD1, SLC4A7, KCNE2, PPP3CA, SLC4A9, SLCO3A1, HTR3B, KCNE3, CPT1B, SLC8A1, SLC8A2, AMACR, PLN, KCNF1, ATP6AP1L, KCNC2, KCNC1, KCNC4, SLC44A1, KCNC3, SLC13A5, SLC44A2, GRIK1, GRIK2, ATOX1, GRIK3, GRIK4, MARCO, BHLHA15, LOC389787, KCND3, KCND1, STIM2, STIM1, SLC34A2, GABRR2, GABRR1, SLC40A1, TNFAIP1, PANX1, CYSLTR1, DRD2, KCNA1, KCNA4, SLC38A10, SLC38A11, KCNA7, TTYH3, VDR, P2RY6, TTYH2, TTYH1, SCN9A, HCN4, GABRQ, GABRP, GABRD, HCN1, HCN2, ATP5J2, CACNA2D1, KCNB2, KCNB1, CACNA1I, CACNA2D3, CACNA1S, ANKH, CACNA2D2, ARMC1, P2RX4, P2RX7, CDKN1B, P2RX6, TSC1, P2RX1, P2RX3, TOMM40L, CACNA1G, SLC13A1, SLC13A2, CACNA1H, CACNA1E, SLC13A3, SLC13A4, CACNA1F, SCN8A, CACNA1C, CACNA1D, SLC5A10, PDZD3, CACNA1A, SLC5A11, CACNA1B, ATP7B, ANO1, SLC1A2, SLC1A3, SLC1A6, ANO3, ANO2, ANO5, SCN7A, ANO7, ANO6, OCA2, ANO9, ANO8, TRPM4, TRPM3, SGK1, TRPM6, PTGER3, TRPM5, TRPM8, TRPM7, TMEM38A, ATP6V1H, ATP6V1D, TRPM2, CDK2, TMEM38B, ATP6V1F, TRPM1, ATP6V1A, BSPRY, SLC41A2, LCK, SLC41A3, SLC41A1, PLLP, TRAPPC10, PKDREJ, MMGT1, CLCNKB, ATP5G2, ATP5G1, ATP5G3, PKD1L2, ANXA6, COL9A1, SLCO1A2, C1QTNF3, NUDT9, FCN1, CCS, SCNN1B, LOC285741, SCN5A, NFATC1, CNNM2, TCIRG1, CNNM3, CNNM4, SLC12A1, SLC12A2, SLC12A3, SLC12A4, SLC12A5, NOX1, ATP5F1, CNNM1, SLCO1B3, SLCO1B1, SCN4A, CALHM1, SLC36A2, ATP1B1, ATP1B3, ATP1B2, ATP1B4, AQP6, SLC26A11, ATP2B1, ATP2B4, CHRNA9, WNK4, CHRNA5, GRID2, CHRNA7, CHRNA6, CHRNA1, CHRNA3, CHRNA2, FTL, GRID1, CLNS1A, SLC12A6, SLC12A7, SLC12A8, TRPA1, WNK1, CATSPER4, ATP2C2, NNT, CATSPER2, ATP2C1, CATSPER3, CATSPER1, ATP5C1, ADD2, MPST, CLCN1, KCNMB3, KCNMB4, CLCN3, CLCN2, ENPP1, CHKB, ENPP3, ASZ1, SFXN3, SFXN4, SFXN1, KCNMB1, SFXN5, KCNMB2, SLC11A2, SLC11A1, C16ORF7, SLC31A2, SLC31A1, TRPC1, TRPC4, TRPC3, MLC1, TRPC6, TRPC5, TRPC7, CELSR3, LOC100131098, ATP13A3, ATP13A2, ATP13A5, ATP13A4, ATP13A1, ATP2A2, NPY, ATP2A1, CHRNB4, CHRNB3, CHRNB1, CLCN6, PDZK1, CLCN7, CLCN4, CLCN5, ATP5D, KCNJ16, STEAP3, ATP5E, STEAP4, JPH4, JPH2, ATP5B, KCNJ10, HVCN1, SLC26A1, KCNIP2, SLC26A2, KCNIP1, KCNIP4, KCNJ13, KCNIP3, ATP5EP2, SLC24A4, SLC24A3, SLC24A2, ATP5S, SLC24A1, ATP5L, ATP5O, CHRFAM7A, XCR1, ATP6V0D1, ATP6V0D2, COX17, JPH1, ATP5H, ATP5J, KCNMA1, SLC25A4, ATP4B, SLC24A6, KCNA10, ATP6V1C1, SLC26A4, ATP6V1C2, SLC26A3, BSND, SLC26A6, SLC26A5, SLC26A8, PSEN1, SLC26A7, SLC26A9, STEAP2, STEAP1, CLDN16, TF, SLC39A11, SLC39A10, SLC39A13, SLC39A12, ATP6V1G1, FKBP1C, FKBP1B, TPCN1, BEST4, TPCN2, BEST2, BEST3, CYP27B1, CHP, LOC100132369, ATP1A3, ATP1A4, GRIA3, GRIA4, ITPR3, KCNV2, ITPR1, ITPR2, ABCC9, SLC16A5, SLC16A7, GRIA2, GRIA1, FYN, ATP6V1E1, SLC16A8, ATP6V1E2, RACGAP1P, ABCC4, ATP6V0A1, ATP5A1, ATP6V0A4, ABCC8, ATP6V0A2, SLC22A16, TSPO, SLC22A18, GABRB3, SLC22A13, GABRB2, SLC22A15, GABRB1, SLC22A14, SLC22A11, CNGB1, CNGB3, KCNU1, WNT2, SLC25A20, SLC16A1, MCOLN3, TPT1, SLC4A2, MCOLN1, MCOLN2, SLC4A1, NALCN, SLC4A4, CUTC, SLC4A5, SLCO4A1, SLC22A24, MFI2, SLC22A23, CNGA3, TCN2, CNGA4, PKD2L1, CNGA1, PKD2L2, SLC25A37, AKAP7, SLC38A1, FXYD1, SRI, FXYD2, CAV2, FXYD3, CAV1, SLC38A2, SLC38A9, SLC38A8, SLC38A7, SLC38A6, ATP6V1B2, ATP6V1B1, FXYD5, KCNRG, FXYD6, KCNS3, MRS2, SLC30A1, SLC30A4, SLC30A5, SLC30A2, SLC30A3, SLC30A8, ARL6IP5, SLC30A9, SLC30A6, SLC30A7, GABRA2, SLCO4C1, GABRA1, GABRA4, GABRA3, HTT, GABRA6, KCTD19, GABRA5, KCTD1, TOMM40, KCTD3, UCP1, KCTD2, KCTD4, KCTD6, TST, SLC25A12, KCTD10, SLC4A10, CORO1A, SLC25A13, SLC4A11, UCP3, UCP2, KCTD17, KCTD18, KCTD15, KCTD13, SCARA5, KCTD11, LOC100133772, SLC5A2, SLC5A5, CPT2, SLC5A4, SLC5A1, KCNQ5, KCNQ4, KCNQ3, LTF, KCNQ2, NSF, ANO10, GABRG1, GABRG2, SVOP, GABRG3, HEPHL1, PRKCB, PCYOX1, CAMK2G, RHBG, SLC39A9, SLC39A8, SLC39A6, SLC39A5, SLC39A4, VDAC1P1, SLC39A3, CAMK2A, SLC39A2, SCO2, SLC39A1, SCO1, PTPRC, GLRB, NDUFA9, SLC10A6, SLC10A7, SLC10A4, SLC10A5, SLC10A2, RACGAP1, RHAG, MON2, SLC10A1, SLC17A7, KCNN4, SLC17A8, SLC17A5, SLC17A3, SLC17A4, SLC17A1, KCNN3, SLC17A2, KCNN2, SLC5A8, SLC5A9, SLC5A6, SLC5A7, CHRNA10, CSN2, F2R</t>
  </si>
  <si>
    <t>GO:0016044~membrane organization</t>
  </si>
  <si>
    <t>OXA1L, HRAS, SEC31A, PDLIM7, VAPA, SNCA, GRIN3B, ITSN2, SYT7, VPS33B, MEGF10, ADORA1, SYP, BAK1, HOOK2, PICALM, GBF1, APOE, ADAM2, LOC653653, IZUMO1, FTL, SH3GL3, DBNL, PLD2, OPA1, CRISP1, MYH2, VTI1B, COLEC12, LPCAT2, NPC1, NME2, UNC13D, GAPVD1, CD36, RAB18, NME1, TXNDC5, CATSPER1, BIN1, SH3GL1, RTP2, GNAI3, CALY, RTP1, HFE, RABEPK, PPT1, BCL2L1, RIMS1, AHSG, SLC11A1, ADRB3, KRAS, RAC1, ZMPSTE24, AGRN, STX11, EMD, HIP1, NPLOC4, TGFBR2, DENND1A, FNBP1, RABEP2, RABEP1, ARF1, CD209, GOSR2, CLEC7A, CHRNB1, CLTCL1, CLCN5, MSR1, AP1B1, LDLR, HIP1R, AP2S1, ATP5B, MYO7A, SYNJ1, WASF2, BNIP3, KCNIP2, ASGR1, COPB2, AP1S1, AP1S2, COPB1, ZFYVE9, AP3B2, GNPAT, CAP1, COX18, AP3B1, DHCR24, GHR, STX6, STX4, STX3, STX2, ELANE, TP53, PI4KB, HYAL4, LDLRAP1, ELMO2, ELMO1, ZDHHC15, OTOF, SH3KBP1, RIN2, RAB5A, LRMP, SORT1, RIN1, TOMM22, STEAP2, CLN8, SERP1, RIN3, BID, SNAP29, RAB3A, FTLP2, GULP1, EEA1, CLEC10A, AMPH, ELMOD3, BCL2, SNAP23, TRIP10, PTX3, ELMOD2, ELMOD1, MICALL2, DNM3, LRSAM1, A4GALT, LMNA, STAB2, SOD1, MARCH3, PREB, PLSCR1, MARCH2, AP2A2, GRIA2, PLSCR4, GRIA1, STAB1, AP2A1, JMJD6, RAB22A, RAB34, LRP6, LRP8, LRP2, LRP3, LRP4, DNM1, DNM2, VLDLR, LRP5, NRCAM, GATA2, PACSIN1, DAB2, DYSF, PACSIN3, PACSIN2, LOC100129500, TIMM9, PUM1, RABGEF1, DNAJC6, SAR1B, BAK1P1, EGFR, MYO6, STAP1, TAZ, PICK1, LRP1B, MFGE8, TIMM8B, TIMM8A, NDEL1, LRP10, ARRB2, ARRB1, FNBP1L, VAMP8, LRP12, VAMP7, USO1, OPHN1, VAMP3, VAMP2, LOC100128526, CAV3, ARFGAP1, CAV2, RAB7A, ABCA7, CAV1, STX8, STX7, SNAP91, NAPG, DRD3, SNX2, CDC42SE1, SNX1, NAPA, NOSTRIN, SNX4, SNX3, ABCA1, TRIM72, ABCA4, DOCK2, DOCK1, CRB1, BLOC1S3, FOLR1, ITGAV, BLOC1S1, MTCH1, SFTPD, SCARB1, SPAM1, RAB8A, CUBN, VAV3, RABIF, HTT, MRC2, REEP1, PPIF, CORO1C, CORO1A, P2RX7, NEDD4, CDC42SE2, LOC100131128, ULK1, CXCL16, TSC2, SEC13, MERTK, SYT17, SCARA5, MYH10, SEC24B, SEC24A, SORL1, PEX5, TIMM50, EPS15L1, CLTC, NECAP2, DLG4, NECAP1, TIE1, LBP, SEC24C, CLINT1, SEC24D, VCPIP1, HSP90AA2, SEC23A, RAMP3, RAMP2, SYNRG, HSP90AA1, CCDC88A, STXBP1, PRKCI, ATP6V1H, ARHGAP27, MFN2, MFN1, IGF2R, ARCN1, TOM1, COPE, EPN2, STON2, AP1M1, AP1M2, SAMM50, SNX17, TIMM10, MUTED, CYTH2, DTNBP1, SCARF1, APLP1, CD9, SH3GLB1, DNER, FCN1, PIKFYVE, CD2, HSPA4, PLA2R1, EHD1, EHD2, HSPA8, SCLT1, DNM1L, CEBPE, HCK, SUN2, RUFY1, MAL, KCNN4, LMBR1L, SH3BP4, NME1-NME2, BAX, SH3D19</t>
  </si>
  <si>
    <t>GO:0006461~protein complex assembly</t>
  </si>
  <si>
    <t>OXA1L, HRAS, TUBB2A, MED24, MED23, CTNNB1, TBPL2, CTTNBP2, MC1R, AQP11, MED26, MED27, SH3BGR, VMA21, FAS, TBPL1, SYK, IKBKAP, MAGI1, BRAF, CRYAA, PCBD2, CRYAB, PCBD1, MED12, DPAGT1, MED14, COLEC12, MED13, C10ORF2, JUP, SPAG9, PTRF, MED16, MED17, ATPIF1, EIF2AK3, UNC13B, HSD17B10, AHCTF1, HFE, PDSS1, PDSS2, SDHAF1, MUSK, LOC647859, UPK1A, RAC1, LOC100134189, C9ORF24, RANBP17, MAP2K1, NPM1P21, GAS7, SEPT11, DVL1, UQCRHL, GLRA1, AP2S1, TP63, LOC399804, NOD1, IL1RAP, TRPV5, ANGPT1, HSF4, USP16, MYC, STX4, BRF1, BRF2, LOC650638, GTF2H4, TP53, GTF2H3, TTF1, WAS, FLNA, CARD10, GTF2H1, TAF11, NCK2, TAF12, RRM2, NUP205, NCK1, RRM1, PARVA, FMOD, REPS2, GPAA1, PML, DPYS, SF3B3, MTMR2, CCT6B, PTK2B, ALOX5AP, WIPF1, SHMT1, DGKH, C20ORF7, TRIM24, TRIM22, MNAT1, TUBBP2, TUBBP1, TUBAL3, TCEB2, XPO1, HSPD1P6, XPO6, GRIK2, TSPAN4, CAPZA2, CAPZA1, IDE, LNX2, KNTC1, SLC7A9, TBP, HSPD1P1, SLC7A6, HSPD1P5, TGFB1, LNX1, SLC7A7, HSPD1P4, IGHMBP2, GTF2E1, GTF2E2, TUBG2, INSR, DCTPP1, BCL10, TAZ, MGP, FADD, ACTN2, LOC100131149, DVL1L1, VAMP8, SMARCA5, VAMP3, TRAF1, STK16, TRAF2, ARPC4, ANLN, PTK2, FGG, TUBB, FGA, FGB, LOC652346, TUBE1, ANGPTL4, TCP1P3, TAF2, TAF4, TAF5, P2RX4, P2RX7, P2RX6, TNFSF11, VCP, P2RX1, TSC1, GTF2F1, TSC2, TUBD1, HSPD1, CACNA1A, NDUFAF4, E2F2, RSF1, ATL2, ATL1, ATL3, PEX5, SKAP2, HLA-DMA, NDUFAF1, TRIM4, NDUFS7, TRIM5, NDUFS5, MAZ, NDUFS4, GTF2A1, GTF2A2, RTF1, NDUFS8, CASP8, DLG4, CAT, NRG1, ARL2, PPP2R1A, ATPAF2, TRPM8, LOC729686, STXBP3, IPO9, IPO8, TBCA, IPO7, UQCRH, IPO4, IPO5, NCOA6, WASL, NUP98, SAMM50, CDH1, CDH2, C1QTNF7, IGF1R, TFAM, C1QTNF2, HSPA4, GTF3C4, LOC441089, VHL, BCS1L, ANXA5, ADIPOQ, CYBA, BAX, SYT1, CD2AP, TAF7L, PICALM, KIFAP3, AHCTF1P1, CHRNA3, CD3G, CD3E, MATN1, CD40, TUBA4A, AMFR, LAMC1, CALY, ALDOC, ALDOB, TAF9B, LOC729342, ASZ1, DAG1, CALR, RIMS1, CD74, FBXO5, CDA, AGRN, HIP1, SRP54, MLL, MSTO1, CNKSR3, CREBBP, SMAD4, SMAD3, EPRS, SMAD2, SMAD1, LOC442308, QPRT, CHAF1A, CHAF1B, LOC100093631, COX11, WASF3, COX10, WASF1, GJA1, MLH1, TTLL3, LONP1, ZFYVE9, GPX3, TUBB6, COX18, TUBB1, TUBB3, COX15, FANCC, SNAPC5, CCNH, LOC646626, VIL1, CBR4, MBD2, GTF2B, THEG, RAD51, MED7, MED4, GTF2I, HAO2, TOMM22, MED1, POLR2H, POLR2G, LOC100131044, POLR2F, POLR2E, POLR2L, POLR2K, NFS1, AASS, POLR2D, POLR2C, POLR2B, CLDN14, POLR2A, GCH1, LPXN, PEX14, PEX13, PRKAA2, LOC440577, APBA1, IPO13, IPO11, YWHAB, BIRC3, ITPR3, BIRC2, GJB1, MIS12, SOD2, TUBA8, CAPG, PTCH2, OCLN, SLC6A1, TAPBP, WNT2, PDGFC, DARS, SCUBE3, SCUBE1, PICK1, PRKAB1, ADRM1, SEPT7, SEPT9, PPP5C, CAV2, CAV1, SNAP91, BLM, NAPG, GRB2, PKHD1, DIAPH1, TRIM72, SRC, CSE1L, NPM1, SRR, GNMT, SKIL, PARD6B, OOEP, GABRA6, LOC100130794, MALT1, LIN7A, PPIH, ATG16L1, SCARA5, PRKAG1, MKI67IP, KCNQ5, RANBP9, ARHGAP6, PAK2, GSN, GOPC, ACOT13, TUBA1A, TUBA1B, KPNB1, MDN1, TUBA1C, ZW10, HSP90AA2, NLRP5, HSP90AA1, ALDH5A1, CCDC88C, PFKP, TMEM70, MPP6, PFKM, NLRP3, STOM, CTH, SBF2, PEBP1, MDM2, MDM4, KPNA3, PRNP, SPAST, SMARCAD1, PRKCZ, PRND, TUBGCP4, TNFRSF1A, MAP3K1, TUBA3C, TGM2, TUBA3D, TGM3, TUBA3E, ERCC3, TNPO2, TNPO1, SCO2, APC, GEMIN5, SCO1, TCP1, GLRB, CENPF, TUBGCP2, CENPJ, VWF, PSMG1, PSMG2, PRLR, LOC399942, THRAP3, MAPK8IP2, TRPC4AP</t>
  </si>
  <si>
    <t>GO:0070271~protein complex biogenesis</t>
  </si>
  <si>
    <t>GO:0008092~cytoskeletal protein binding</t>
  </si>
  <si>
    <t>CROCC, AIF1, MYLIP, MED28, RAE1, LOC100129652, AIF1L, PLS1, PLS3, RAB27A, KIF5B, CRYAB, MYH3, MYH2, MYLK2, SPIRE1, VPS41, PTPRT, MYH9, CTNNA1, MARK4, MYH8, JUP, UXT, SPAG9, NME2, TAGLN, NME1, FLII, ARL8A, ARL8B, GC, TPPP3, ARFGEF2, DAAM1, DAAM2, ARFGEF1, PFN1, PFN4, MYO15A, PIP, CDC42EP3, C9ORF24, TNNI3, GAS7, TNNI1, SYNE1, KIAA1279, SYNE2, LASP1, MARCKS, MAP6, RANBP10, C22ORF28, C19ORF46, MAPT, PARVG, FMNL1, FMNL2, ARHGEF2, STX4, FMNL3, ACTA1, CLMN, ANXA2P1, FLNC, FLNB, FLNA, ANXA2P3, GPR98, JMY, EPB41L2, FMN1, FMN2, NCK2, EPB41L3, MYRIP, EPB41L1, NCK1, EPB41L5, TMSB4Y, PARVB, PARVA, RABGAP1, FHL3, GPAA1, EPB41L4A, ABI2, SORBS3, EZR, SORBS1, SORBS2, PKD2, WIPF2, WIPF3, WIPF1, SNAP25, LOC441420, ACTC1, CAPN2, CAPN1, PKNOX2, NRAP, NPHS1, DNM2, MTSS1, ENAH, MYH15, TNNC2, CAPZA3, LOC729841, CAPZA2, CAPZA1, LMO7, IQGAP2, VCL, NRCAM, PACSIN1, FNTA, ANK1, PACSIN3, PACSIN2, MTUS2, EGFR, RET, TWF1, MYO3A, NCALD, MYO3B, ENC1, NEIL2, ACTN1, TMSB10, ACTN2, ARPC1A, MIB2, SNTG1, STMN1, LRPPRC, SNTG2, SPTB, BBS4, ARPC4, ANLN, FHDC1, ARPC3, ARPC2, GRID2IP, FGD4, B4GALT1, PHACTR1, PHACTR2, PHACTR3, MYO1C, PHACTR4, MYO1B, FSCN3, MYO1E, FSCN1, MYO1D, MYO1H, MPRIP, DNASE1, MYO10, S100B, MYO16, MYH13, MYO19, MYH14, SPTA1, MYH10, HDAC6, FER, SDC4, SDC2, SDC3, NDE1, FRMD5, RHOA, SNTB1, LOC729494, SNTB2, CDK5RAP2, VPS16, DLG1, TRPM7, NUSAP1, NEXN, VASP, LOC729143, ATG4D, CAPN10, KIF1B, ATG4C, ARPC5L, FRMD4A, LIMCH1, ATG4A, MAPRE2, MAPRE1, WASL, MAPRE3, LCP1, FHOD1, ABLIM1, ABLIM2, ABLIM3, SSFA2, RDX, AVIL, DCX, NF2, RCAN3, ANXA2, PPP1R9A, NEB, FEZ1, SNTA1, PDLIM5, SNCA, PDLIM3, AQP2, HOOK3, C14ORF49, HOOK1, HOOK2, APOE, KIFAP3, ABRA, CEP290, BCL7B, DBNL, SPATC1, POLB, FARP1, FARP2, CGN, BIN3, ADD3, ADD2, ADD1, ALDOA, ALDOC, ALDOB, MYO9B, PXK, CAPZB, MYO9A, ACE, MACF1, DMD, SBDSP1, SKA1, EMD, HIP1, MYOZ1, HOMER2, TNKS1BP1, TMOD2, POF1B, TMOD3, TMOD1, WASF3, MYO7B, HIP1R, MYBPC1, WASF1, MYO7A, MYBPC3, WASF2, VILL, TTLL3, GLI1, ACTR3, ACTR2, NOS3, CAP1, LMOD1, LMOD2, LMOD3, DYNC1I1, KCNMA1, STX1A, VIL1, RPH3AL, RAB11FIP5, MYO5A, TRIOBP, SHROOM2, SHROOM3, SHROOM4, KLC3, MEFV, AATF, AFAP1, MYO5B, MYO5C, CAP2, BAIAP2L2, BAIAP2L1, BIRC5, SYNPO2, GABARAP, FYN, SVIL, CAPG, RACGAP1P, CALM3, KPTN, CALM2, CALM1, KLHL4, KLHL3, KLHL2, KLHL1, KLHL5, LOC100129500, SLC4A1, MYO6, PKD2L1, NEBL, TNS4, TNNT2, TNS1, NDEL1, TRIM32, SDCBP, OPHN1, CLIP1, CLIP2, DST, MYL4, SSH1, MYL2, ACTR3B, MYL3, DIAPH1, DIAPH2, SSH2, DIAPH3, KATNB1, GIPC1, FXYD5, CORO2B, CORO2A, LOC392335, KATNA1, CLASP1, SSX2IP, CLASP2, STK38L, GABARAPL3, GABARAPL2, DIXDC1, OBSCN, GABARAPL1, PTPN3, HTT, PTPN4, SPTBN4, BRCA2, EVL, TRIM63, BRCA1, CORO1C, CORO1B, CORO1A, TRIM54, SPTBN2, CYFIP1, SPTBN1, ANTXR1, MYLK, TLN1, TLN2, MLPH, MTSS1L, SYNPO2L, WHAMM, DSTN, SBDS, CXCR4, GSN, MSN, NCKIPSD, MKL2, KLHL20, CCDC88A, PALLD, XIRP2, CFL2, SCIN, CFL1, PRNP, SPAST, CNN3, CALD1, RHBG, TPM2, TPM4, MYOT, TUBGCP3, TUBGCP6, SYN1, PSTPIP1, CNN1, APC, SYNPO, IPP, PSRC1, SUN2, KIF18A, RACGAP1, RHAG, CENPJ, GMFB, NME1-NME2, GMFG, MAP1S, MYPN, MAPK8IP2, SYNM, SPTAN1</t>
  </si>
  <si>
    <t>GO:0016023~cytoplasmic membrane-bounded vesicle</t>
  </si>
  <si>
    <t>TGOLN2, A2M, C16ORF70, C14ORF1, SYP, CTTNBP2, MALL, CLK3, GRIN2B, ADAM2, VMA21, LOC653653, RAB27B, RAB27A, BSG, CLCA1, NCF2, F8, MYLK2, VPS41, SSPN, PCLO, SPAG9, SPAG8, UNC13D, DOC2A, SCYL1, F5, SCYL2, SERPINF2, TRAPPC4, GNAI3, AHCY, PPT1, SYPL2, ACSBG1, SYPL1, RAC1, SPERT, NTF3, GARS, GGH, HGF, ATM, DVL1, FNBP1, CD207, TMEM111, SYTL4, TPRG1L, SYTL1, C9ORF11, LDLR, PDIA3, GRIP1, AP2S1, TRPV2, NAP1L1, PDIA6, RASSF9, CUZD1, PDIA4, COPB2, TYR, AP1S1, AP1S2, COPB1, SPG21, ALS2CL, STX6, STX4, AVP, STX3, STX2, CACNG8, PIK3C2A, PIK3C2B, ANP32E, PI4KA, SLC3A2, CFTR, CACNG3, CACNG2, ANXA2P1, ANXA2P3, MYRIP, SORT1, GANAB, AMPH, PCSK2, PCSK1, CRISPLD2, RAB11B, RAB11A, SNAP23, WIPF1, PCSK5, PCSK4, PHLDA1, SELP, AIMP1, IGF1, CYLC1, PLEKHF2, ZG16, LRP2, HSPD1P6, MTSS1, AP1G2, AP4E1, TGFB3, HSPD1P1, HSPD1P5, TGFB1, TGFB2, HSPD1P4, CHIC1, PACSIN1, DAB2, APOA1, SLC2A4, PACSIN2, SND1, SLC2A1, RPN1, CPA3, IL1B, DNAJC5, FNDC3A, EGFR, NCALD, ACTN1, ACTN2, RPH3A, LOC400750, DVL1L1, VAMP7, NEU1, PDCD6IP, VAMP2, LRRK2, SLC40A1, ARHGDIG, PAM, RAB7A, AFTPH, DRD3, NOSTRIN, ABCA2, CXXC4, ABCA1, ABCA3, TIMP1, ANGPTL6, FGG, ECE2, FGA, FGB, TFF3, TRAF7, EGF, ARHGDIB, AP2M1, RILP, CUBN, SYT10, SYT11, GOLIM4, SNAPIN, WIPI1, LAMP1, SYT13, HSPD1, PCSK1N, SYT17, ATP7B, SEC24B, SEC24A, HEXB, SYNGR1, VGF, PRDX1, SLC1A4, SLC1A5, DLG4, SEC24C, SEC24D, MLANA, SEC23A, ACRBP, SGK3, SLA2, STXBP1, PKN1, STXBP3, GAL, KIF1B, CAPN11, STXBP5, PRDX6, IGF2R, SEC23B, EPN2, HCRT, APH1B, PF4, DCT, ANXA6, CD9, TMED2, HSPA5, EHD1, GPNMB, FIGF, HSPA8, DBH, ANXA2, CYBA, SCFD1, HSP90B1, SMPD1, DMBT1, SYT1, SEC31A, ATP1B3, SYT4, SYT5, SYT2, SYT3, SYT9, SYT6, SYT7, VPS33B, CD2AP, BDNF, APOB, PICALM, PLA2G1B, CFD, RAB21, CRISP3, RAN, ACRV1, OPTN, VEGFC, CATSPER4, CD36, PPBP, CATSPER3, DLD, RAB14, PLA2G2A, BIN1, CHGB, ACR, PALM, ASZ1, RFFL, OCRL, POMC, CALU, SLC32A1, SLC11A1, GAD2, STX12, TMED10, HAP1, TYRL, HIP1, PLAT, BECN1, DENND1A, NOTCH1, PLA2G4A, CCT4, CLTCL1, KIAA0368, RAB5B, RAB5C, HIP1R, AP1AR, MYO7A, GJA1, SPINK5, CANX, RABAC1, PDPK1, AP2B1, AP3B2, RAB6B, ATP6V0D1, GOLGA5, SPACA4, SPACA3, STX1A, ADAM10, RAB4A, CAMP, FLOT1, RPH3AL, VEZT, HERC3, LDLRAP1, BGN, RAB5A, SIAH1, STEAP2, RAB11FIP1, RIN3, PATE4, IFT74, TF, RAB3A, PRF1, YWHAZ, RAB3B, RAB3C, RAB3D, OXT, AZU1, THBS2, APBA1, THBS4, RAB2A, YWHAB, GRIA3, GRIA4, YWHAE, ITPR1, AP2A2, GRIA2, GRIA1, AP2A1, RAB35, ATP6V1E2, CAPG, RACGAP1P, ATP6V0A1, ABCC4, ATP6V0A2, PDGFB, PDGFA, F13A1, CNP, CSPG5, MMRN1, GHRHR, WNT2, DMXL2, LOC651610, MYO6, PICK1, ERP29, TRIM36, FNBP1L, PI4K2A, SDCBP, NRSN2, NRSN1, DST, AKAP3, COPZ2, PACS1, CAV2, CLU, GIPC1, ITGB3, ATP6V1B2, TRH, TRIM72, ITGB1, ALB, SFTPD, SLC30A4, SLC30A5, SLC30A2, SLC30A3, SLC30A8, SRGN, SLC30A7, FN1, P4HB, GABRA2, HTT, ITGA1, CASC5, BRCA2, C2ORF40, CORO1A, PPIB, ULK1, YIPF2, YIPF5, YIPF1, CLTB, HPS1, ESD, BCAN, FASLG, CLTC, WHAMM, LOC440917, MAPKAP1, GOPC, NECAP2, NECAP1, SV2B, SV2C, CLINT1, KLK13, HSP90AA2, SYNRG, SVOP, HSP90AA1, CCDC88A, IRGM, UQCC, GALNTL2, PIGT, PIGR, STOM, TMEM187, ARCN1, PEBP1, MDM2, CTSB, PROS1, COPE, CALCR, CAMK2G, SYNPR, NPTX1, SYN1, TMEM33, SYN3, SCG5, GP1BA, HRG, SLC39A4, CAMK2A, ICA1, SPARC, TMEM168, RACGAP1, SLC17A7, VWF, SLC17A8, SH3BP4, SLC17A5, ANXA11, GGNBP2</t>
  </si>
  <si>
    <t>GO:0031988~membrane-bounded vesicle</t>
  </si>
  <si>
    <t>TGOLN2, A2M, C16ORF70, C14ORF1, SYP, CTTNBP2, MALL, CLK3, GRIN2B, ADAM2, VMA21, LOC653653, RAB27B, RAB27A, BSG, CLCA1, NCF2, F8, MYLK2, VPS41, SSPN, PCLO, SPAG9, SPAG8, UNC13D, DOC2A, F5, SCYL1, SCYL2, SERPINF2, TRAPPC4, IBSP, GNAI3, AHCY, PPT1, SYPL2, ACSBG1, SYPL1, RAC1, SPERT, NTF3, GARS, GGH, HGF, ATM, DVL1, FNBP1, CD207, TMEM111, SYTL4, TPRG1L, SYTL1, C9ORF11, LDLR, PDIA3, GRIP1, AP2S1, TRPV2, NAP1L1, PDIA6, RASSF9, CUZD1, PDIA4, COPB2, TYR, AP1S1, AP1S2, COPB1, SPG21, ALS2CL, STX6, STX4, AVP, STX3, STX2, CACNG8, PIK3C2A, PIK3C2B, ANP32E, PI4KA, SLC3A2, CFTR, CACNG3, CACNG2, ANXA2P1, WAS, ANXA2P3, NCK2, MYRIP, NCK1, SORT1, GANAB, AMPH, PCSK2, PCSK1, CRISPLD2, RAB11B, RAB11A, SNAP23, WIPF1, PCSK5, PCSK4, PHLDA1, SELP, AIMP1, IGF1, APPL1, CYLC1, PLEKHF2, ZG16, LRP2, HSPD1P6, MTSS1, AP1G2, AP4E1, TGFB3, HSPD1P1, HSPD1P5, TGFB1, TGFB2, HSPD1P4, CHIC1, PACSIN1, DAB2, APOA1, SLC2A4, PACSIN2, SND1, SLC2A1, RPN1, CPA3, IL1B, DNAJC5, FNDC3A, EGFR, NCALD, ACTN1, ACTN2, RPH3A, LOC400750, DVL1L1, VAMP7, NEU1, PDCD6IP, VAMP2, LRRK2, SLC40A1, ARHGDIG, PAM, RAB7A, AFTPH, DRD3, NOSTRIN, ABCA2, CXXC4, ABCA1, ABCA3, TIMP1, ANGPTL6, FGG, ECE2, FGA, FGB, TFF3, TRAF7, EGF, ARHGDIB, AP2M1, RILP, CUBN, SYT10, SYT11, GOLIM4, SNAPIN, WIPI1, LAMP1, SYT13, HSPD1, PCSK1N, SYT17, ATP7B, SEC24B, SEC24A, HEXB, SYNGR1, VGF, PRDX1, SLC1A4, SLC1A5, DLG4, SEC24C, SEC24D, MLANA, SEC23A, ACRBP, SGK3, SLA2, STXBP1, PKN1, STXBP3, GAL, KIF1B, CAPN11, STXBP5, PRDX6, IGF2R, SEC23B, EPN2, HCRT, APH1B, PF4, DCT, ANXA6, CD9, TMED2, HSPA5, EHD1, GPNMB, FIGF, HSPA8, DBH, ANXA2, CYBA, SCFD1, HSP90B1, SMPD1, DMBT1, SYT1, SEC31A, ATP1B3, SYT4, SYT5, SYT2, SYT3, SYT9, SYT6, SYT7, VPS33B, CD2AP, BDNF, APOB, PICALM, PLA2G1B, CFD, RAB21, CRISP3, RAN, ACRV1, OPTN, VEGFC, CATSPER4, CD36, PPBP, CATSPER3, DLD, RAB14, PLA2G2A, BIN1, CHGB, ACR, ALDOA, PALM, CLCN3, ASZ1, RFFL, POMC, OCRL, CALU, SLC32A1, SLC11A1, GAD2, STX12, TMED10, GAD1, HAP1, TYRL, HIP1, PLAT, BMP3, BECN1, DENND1A, NOTCH1, PLA2G4A, CCT4, BMP7, CLTCL1, KIAA0368, RAB5B, RAB5C, HIP1R, AP1AR, MYO7A, GJA1, ANPEP, SPINK5, CANX, RABAC1, PDPK1, AP2B1, AP3B2, RAB6B, ATP6V0D1, GOLGA5, SPACA4, SPACA3, STX1A, ADAM10, RAB4A, CAMP, FLOT1, RPH3AL, VEZT, HERC3, LDLRAP1, BGN, RAB5A, SIAH1, STEAP2, RAB11FIP1, RIN3, PATE4, IFT74, TF, RAB3A, PRF1, YWHAZ, RAB3B, RAB3C, RAB3D, OXT, AZU1, THBS2, APBA1, THBS4, RAB2A, YWHAB, GRIA3, GRIA4, YWHAE, ITPR1, AP2A2, GRIA2, GRIA1, AP2A1, RAB35, ATP6V1E2, CAPG, RACGAP1P, ATP6V0A1, ABCC4, ATP6V0A2, PDGFB, PDGFA, F13A1, CNP, CSPG5, MMRN1, GHRHR, WNT2, DMXL2, LOC651610, MYO6, PICK1, ERP29, TRIM36, FNBP1L, PI4K2A, SDCBP, NRSN2, NRSN1, DST, AKAP3, COPZ2, PACS1, CAV2, GRB2, CLU, GIPC1, ITGB3, ATP6V1B2, TRH, TRIM72, ITGB1, ALB, SFTPD, SLC30A4, SLC30A5, SLC30A2, SLC30A3, SLC30A8, SRGN, SLC30A7, FN1, P4HB, GABRA2, HTT, ITGA1, CASC5, BRCA2, C2ORF40, CORO1A, PPIB, ULK1, YIPF2, YIPF5, YIPF1, CLTB, HPS1, ESD, BCAN, FASLG, CLTC, WHAMM, LOC440917, MAPKAP1, GOPC, NECAP2, NECAP1, SV2B, SV2C, CLINT1, KLK13, HSP90AA2, SYNRG, SVOP, HSP90AA1, CCDC88A, IRGM, UQCC, GALNTL2, PIGT, PIGR, STOM, TMEM187, ARCN1, PEBP1, MDM2, CTSB, PROS1, COPE, CALCR, CAMK2G, SYNPR, NPTX1, SYN1, TMEM33, SYN3, SCG5, GP1BA, HRG, SLC39A4, CAMK2A, ICA1, SPARC, TMEM168, RACGAP1, SLC17A7, VWF, SLC17A8, SH3BP4, SLC17A5, ANXA11, SLC5A6, GGNBP2</t>
  </si>
  <si>
    <t>GO:0009057~macromolecule catabolic process</t>
  </si>
  <si>
    <t>PPP2R5C, USE1, VPRBP, MYLIP, CUL3, CUL2, USP53, CUL5, USP54, BTBD1, CUL9, CUL1, AUP1, ADAM9, CDCA3, ZHX2, UBE2J1, SKP2, SKP1, MYH9, BRAP, ADAMTS9, BACE2, BACE1, MGAM, RAD23B, DNAH12, WDR5B, RAD23A, PABPC4, UBA7, UBA6, PPT1, UBA5, ARIH1, ARIH2, CACYBP, SPOP, NPLOC4, UBE2L6, PCNP, MARCH10, UBE2L3, ATM, UPF3A, UBA1, UBA2, UBA3, POP1, SMURF2, LOC652826, SMURF1, LDLR, TSG101, UBE2G1, UBE2G2, UFC1, BNIP3, RLIM, FBXL19, USP19, MAP1LC3C, USP18, STRA8, NCCRP1, MAP1LC3A, MGRN1, MAP1LC3B, USP12, FBXL12, USP11, USP10, FBXL13, FBXL14, FBXL15, USP16, MYC, FBXL17, USP13, HYAL1, EXOSC7, AIFM1, FBXL20, ELANE, GTF2H4, ERLIN2, GTF2H3, ERLIN1, HYAL4, GTF2H1, PJA2, WDR48, USP29, EIF4A3, USP28, MGEA5, USP21, USP20, CAND2, CAND1, USP22, USP25, USP24, CLN8, CLN5, ZER1, CLN6, USP30, CBLL1, FEM1B, MYCBP2, TRIM11, UEVLD, RNASET2, PPP2CB, USP39, USP38, PCSK9, USP37, FBXW12, USP36, USP34, USP33, MYSM1, FEN1, TRIP12, USP31, CCNB1IP1, LRSAM1, UPF2, UPF1, LRRC41, RNF19A, MARCH9, MARCH8, MARCH7, MID1, MARCH6, MARCH5, PLG, MARCH4, NAE1, RAB40AL, MARCH3, CCNB1, FEM1C, MARCH1, MNAT1, MARCH2, KCMF1, LYG2, USP47, TCEB2, USP46, SH3RF2, USP49, RNF19B, LYG1, USP48, TCEB1, USP43, OGG1, USP42, USP45, BARD1, USP44, NCBP2, NCBP1, BTRC, IDE, GMCL1L, PGLYRP1, OTUB2, TGFB1, CNOT4, LNX1, CDKN2A, PGLYRP4, PGLYRP2, FBXO27, FBXO28, PGLYRP3, FBXO25, CPA2, RNF149, FBXO24, FBXO21, FBXO22, ANAPC10P1, DFFA, DFFB, RELA, ENC1, CECR2, RNASEH2A, MIB1, DCUN1D1, DCUN1D2, CHID1, KDM2A, FBXO16, MIB2, FBXO18, RNF139, FBXO15, KBTBD10, NEURL2, TNFAIP3, FBXO10, XRN2, FBXO11, FBXO40, UBE2V1, UBE2V2, FBXW9, FBXW7, FBXW5, FBXW4, FBXO43, OTUD7B, HNRNPD, FBXW2, OTUD7A, FBXO41, RNF168, FBXO42, RNF167, TRAF7, TRAF6, FBXO45, OVGP1, SHPRH, SMG6, SMG5, SMG7, HACE1, SMG1, LOC100131261, FBXO38, DNASE2, FBXO39, DNA2, DNASE1, P2RX7, LYVE1, VCP, OTUB1, PNRC2, FBXO30, TDG, FBXO31, FBXO32, FBXO33, FBXO36, HDAC6, USPL1, LOC730429, PRR15L, TRIM5, CASP3, CASP8, DDA1, MAN2B1, CTBS, NFX1, DCAF15, TBL1XR1, CDK1, CYCS, LOC643668, GAN, TOPORS, HLTF, RFWD2, ATG4D, ATG4C, ATG4B, ATG4A, FBXO22OS, DDB2, GAA, ERN2, UBB, CHFR, OTUD5, SUMO2P, APH1A, APH1B, RNH1, SMUG1, UBE2R2, RNF125, NGLY1, RNF123, RNF128, RNF144A, RNF144B, VHL, RNF5P1, CDC26P1, CBL, UBE2Q2, FUCA1, UBE2Q1, HSP90B1, CUL4A, BAX, ACE2, ZRANB1, FAF1, APAF1, TBL1X, RNF111, EIF2C1, DZIP3, RNASEH1, RNF217, RNF216, CDC16, ZNRF1, DNASE1L3, CD2AP, ERLEC1, DNASE1L1, ZNRF2, APOB, G2E3, WWP2, RBM8A, APOE, WWP1, LOC100132973, ERAP1, PSENEN, ANAPC1, PAN2, ANAPC2, ZC3HC1, PAN3, ANAPC5, ANAPC4, UBR4, UBR3, UBR1, PNKP, UHRF1, CD36, UHRF2, HUWE1, UBR7, PIAS3, FBXL8, UBR5, FBXL5, FBXL7, PIAS1, TGFB1I1, AMFR, FBXL3, EIF2C4, FBXL2, ACR, SUMO1P3, RAB40C, ASB11, RFFL, ASB13, ASB16, ASB15, ASB18, ASB17, ACE, LOC100133982, ASB10, FBXO6, FBXO5, ZMPSTE24, FBXO4, FBXO3, FBXO9, FBXO8, FBXO7, UFSP2, GUSB, FBXO2, CHI3L1, CHI3L2, CDC23, CIDEA, CDC26, AFG3L2, CDC27, RNF8, CBLC, RNF6, TULP4, RNF7, RNF5, DCP1B, RNF2, SPG7, KIAA0368, SENP8, MLH1, NFKB1, SENP5, SENP7, SENP6, FANCL, ZYG11B, PARN, LONP1, MTBP, NSMCE2, DEDD2, DHCR24, ZFP36, ABCE1, SPACA3, ZCCHC11, ADAM10, CCNH, UFD1L, HERC6, HERC5, HERC4, LOC645453, MBD4, HERC3, HERC1, SENP2, SENP3, G6PC, SENP1, PSEN1, MED8, SIAH3, ADAM17, SIAH1, ADAM19, SIAH2, USP7, USP6, ATG10, USP8, USP3, C10ORF46, USP2, USP4, ZBTB16, EDEM3, C12ORF51, EDEM1, SUMO4, SUMO3, SUMO2, CYLD, SUMO1, SQSTM1, LOC644877, TPRKB, AGA, UBXN1, BIRC6, SPSB4, SOD1, PSMD14, PYGM, TOM1L1, PSMD12, PPP1R8, PYGL, PSMD11, PSMD10, UBXN6, PYGB, TMEM189-UBE2V1, TRIM50, KLHL3, MUTYH, LOC100129500, UBE2V1P2, RABGEF1, RBCK1, ITCH, LOC651610, DTL, USP1, MAGOH, SOCS1, SOCS6, SOCS7, SOCS4, SOCS5, CLPX, ASB9, GNS, ASB8, SEC61B, PSMA6, PSMA5, TRIM32, PSMA3, ASB1, RNF25, RAD18, ASB3, ASB2, ASB5, ASB4, RNF20, ASB7, ASB6, DERL2, DERL1, PNPT1, ANAPC10, ANAPC11, LIN28A, UBAC1, PSMA8, LIN28B, DERL3, CHIT1, RBX1, PSMB5, UBE2D4, PSMB4, PSMB7, PSMB6, PSMB1, PSMB3, EIF3E, PSMB2, STAMBPL1, RNF11, HECTD3, UBE2D1, RNF14, MUL1, MALT1, CASC3, CPS1, TRIM63, SUGT1, PSMB8, BRCA1, PSMB9, UBE2E3, TXNDC12, URM1, PSMC6, PSMC5, PSMC4, NEDD4, PSMC3, PSMC2, PSMC1, LOC732360, MTOR, UBE2E2, UBE2E1, HECW1, HECW2, AKT1, PSMD1, PSMD2, PSMD3, KLHL21, PSMD4, PSMD5, RANBP2, PSMD7, PSMD8, KLHL20, VCPIP1, PSMD9, BRCC3, RING1, UBE2F, UBE2H, TMEM189, UBE2C, UBE2B, UBE2N, UBE2O, PRKCQ, XPA, LOC647150, XPC, UBE2K, KLHL15, KLHL13, MDM2, UBE2W, KLHL12, NGFR, PCYOX1, UBE2S, UBE2T, UBE2U, PSMB10, CUEDC2, UBE2Z, XIAP, UBE3B, UBE3A, USP9X, UBE3C, LOC100133898, RPA3, RPA1, EXOSC10, RPA2, ERCC5, MAP3K1, ERCC3, ERCC4, ERCC1, STAMBP, UBL7, UBE4A, UBE4B, PARK2, UBL5, WSB1, RNF43, GMCL1, KLHL36, GSPT1, KIAA0317, ENDOG, WSB2, DET1, RNF41</t>
  </si>
  <si>
    <t>GO:0046914~transition metal ion binding</t>
  </si>
  <si>
    <t>ALPPL2, GDA, CDIPT, ZNF781, RORC, ZNF782, RORB, RORA, BTK, ZNF778, ZNF777, ZNF775, ZNF774, ZNF772, ZNF397, DHX34, ZNF396, ZNF395, ZNF394, ZNF391, CYP1A1, BRAF, ZNF790, ZNF791, ZNF792, VPS41, ZNF793, CYP1A2, BRAP, ZNF37A, ZNF788, PPP1CA, ZNF789, EIF2AK1, ZNF784, ZNF786, ZNF384, ZNF382, DUSP12, ARIH1, ARIH2, ZNF799, DHX57, ZNF398, ZC3H14, ZC3H13, ESRRA, ZC3H15, ZC3H18, CYP46A1, ESRRB, ACACA, ESRRG, ATR, ZSCAN4, ACACB, ZSCAN1, ZSCAN2, GART, BFAR, CDC42BPG, LASP1, CDC42BPA, TRAFD1, PARP1, ZNFX1, MMP27, RNF185, RNF181, ZNF346, RNF182, MMP25, ZNF343, MMP24, USP19, ZNF350, MMP20, TYR, SMAP1, MMP21, MGRN1, ZNF737, ZNF735, ZNF732, ZNF733, ZNF730, USP16, USP13, ZNF33A, BRF1, AIFM3, ZC3H7A, BRF2, ZC3H7B, MMP19, ADNP, ZNF337, CPXM2, MMP17, GIF, MMP16, MMP15, RNF175, ZNF333, MMP13, RNF170, ZNF335, GTSF1, ZNF334, RNF180, MMP10, ZNF341, MYRIP, NAALAD2, ALOX15, CPXM1, USP20, ZNF746, USP22, ZNF33B, ZNF740, ALOX12, TRIM17, TRIM14, TRIM13, DPYS, ZNF367, TRIM16, ERI2, ZNF366, ZNF365, TRIM10, UQCRFSL1, TRIM11, SORBS2, USP39, ZNF750, RFPL2, RFPL3, USP33, FEN1, MTMR4, BRD1, RNF19A, ZNF771, TRIM28, ZNF770, TRIM26, TRIM25, PHF11, TRIM24, PHF12, CYP4V2, TRIM23, SF3A2, MID1, TRIM22, SF3A3, ATRX, PHF17, SDHB, PHF19, PHF14, NRAP, PHF13, BNC2, PHF16, SDHC, PHF15, SDHD, BNC1, USP49, ZNF763, DPYD, RNF19B, USP45, ZNF768, USP44, ILKAP, ATOX1, RPS27L, NFXL1, NR2E1, ZNF304, FNTA, RNF141, ZNF300, LOC643778, ZNF302, RNF149, RNF145, NRD1, ZNF8, ZNF7, ZNF3, ZNF2, MIB1, CYP4X1, MIB2, RNF139, LRRK1, FBXO11, ELAC1, ADAMTSL1, ELAC2, FBXO40, ADAMTSL3, ADAMTSL5, BMPR2, CXXC4, CXXC5, RABGGTB, ZNF331, NR2C2, RABGGTA, ATF2, NR2C1, CXXC1, PRUNE2, RNF166, ZNF326, LOC652346, RNF165, FBXO43, ZNF329, DPH3B, RNF169, LOC100134006, FBXO41, RNF168, RNF167, UNKL, SHPRH, ZNF320, HDAC4, CDKN1A, PDZD8, RNF151, RNF150, ZNF311, RNF152, ZNF317, CYP4Z1, ATF7, FBXO30, RNF157, RPL37A, ATP7B, HDAC6, RSF1, APLF, CAD, PRMT3, RNF103, ZCCHC9, ZFPL1, CAT, ZCCHC6, ZCCHC7, RTN4IP1, INO80B, ZCCHC4, ZCCHC2, CA9, CA8, CA7, CA6, CA4, CA3, ZFPM2, ZFPM1, JMJD1C, CA2, UBB, CA1, PHLPP1, PHLPP2, ADH5, TIMM10, ADH6, ADH7, ARID2, APLP1, RNF125, RNF126, RNF123, ADH4, RNF128, CCS, CD4, XAF1, CYBASC3, RNF121, RNF122, WDFY3, WDFY2, WDFY1, ADARB2, RNF5P1, CBL, PM20D1, CYP20A1, RNF112, ADI1, RNF114, RNF115, MMP23A, MMP23B, VPS24, MEP1B, ALKBH3, APIP, ALKBH2, RNF113B, RNF111, RNF113A, PNMA3, ALOXE3, THOP1, LOC643445, ZFP90, FTL, UBR4, UBR3, UBR1, TANK, ZFP82, BAZ1A, BAZ1B, UBR7, ACAP3, PIAS3, UBR5, ACAP1, ACAP2, PIAS1, AMFR, TGFB1I1, ZIM3, FUS, ACR, ERMP1, FDX1, SFXN3, SFXN4, SFXN1, MYO9B, MYO9A, ADA, SFXN5, PPAT, NR1H2, SLC11A2, PLAGL1, SLC11A1, ACE, IDH2, FBXO5, IDH1, NR1H4, NR1H3, PLAGL2, TYRL, IKZF4, AEBP2, BHMT2, IKZF3, OSGEP, IKZF2, CRIP3, RNF207, AFG3L2, U2AF1L4, FAM90A1, NR1I3, NR1I2, ZFHX2, STEAP3, STEAP4, PXDN, COX11, ZMAT5, ZMAT4, ZMAT3, ZFP42, ZMAT2, ANPEP, PMS2L3, PTER, CYP39A1, HIF1AN, COX17, ZFP36, ZFP30, APTX, LOC645453, MORC1, MORC2, RAD50, ZFP37, AMBP, PRIC285, STEAP2, STEAP1, THAP8, PPP6C, ZFP62, THAP7, THAP9, ZFP64, LIMS2, THAP4, THAP3, THAP6, THAP5, ZNF324B, CYP4F22, ZFP112, KIN, MORC4, NR1D2, MORC3, BCL11B, LOC100132364, THAP1, THAP2, BAZ2B, NENF, BAZ2A, CYP4F11, SNAI2, SNAI1, MSRB3, BLVRA, ZFP106, SNAI3, COG8, FYN, MKRN1, ZNF823, ZNF821, MMP9, MMP7, TRIM50, ZNF827, APOBEC3H, MMP3, COX5A, MMP2, MMP1, MKRN2, APOBEC3B, TRIM46, TRIM47, TRIM48, PTGIS, TRIM49, TRIM43, TRIM44, TRIM45, RC3H2, ZNF724P, RC3H1, FECH, FA2H, TRIM40, ZNF813, CHPT1, ZDBF2, NEBL, TRIM37, TRIM38, RPAIN, TRIM36, TRIM31, TRIM32, PYGO1, SLC25A37, PYGO2, RAD18, TRIM39, PPP5C, ZNF845, ZNF843, ZNF841, TRIM72, AGMAT, TRIM71, ZNF846, RBX1, TRIM65, TRIM67, ALB, TRIM69, QTRTD1, RNFT1, STAMBPL1, ANKIB1, CYP19A1, SETDB1, ZNF831, SETDB2, ZNF830, BMX, ZNF839, ZNF836, TRIM63, KAT5, TET2, TET1, ZNF835, TRIM62, TRIM61, FOXP1, BRCA1, TRIM60, FOXP2, TRIM55, TRIM56, TRIM53, TRIM54, TRIM59, TRIM58, LOC100130518, CRYZL1, CBFA2T3, CBFA2T2, PDCD2, TP53I3, TPO, SP100, BRCC3, DMRT3, DMRT1, DMRT2, ARHGAP29, LMBRD1, COQ7, XRCC6BP1, XPA, ZMIZ2, ZMIZ1, ITGB1BP2, KRTAP1-1, MDM2, MDM4, SC5DL, ZNF808, GLIS3, ZNF805, GLIS2, GLIS1, TIPARP, ZNF800, RPA1, ZNF804B, MAP3K1, HINFP, ZC3H12B, ZC3H12A, SCO2, ZC3H12D, ZNF804A, SCO1, ZC3H12C, STAMBP, NUP153, PARK2, ENDOG, ATXN7, ZC3H11A, BMPR1B, ARAP3, ARAP2, BMPR1A, HCCS, CYP2D6, PTGS1, PGR, GIT2, DDAH1, ADAMTS20, ZHX1, ZHX2, ZHX3, ZUFSP, CYP2E1, ADAMTS6, ADAMTS9, NAPEPLD, ADAMTS8, ZGLP1, RPS29P3, ZZZ3, FDX1L, ADAMTS3, ADAMTS2, ADAMTS5, ADAMTS4, RPS29P9, CYP51A1, HFE, ACP5, PIR, CDADC1, PAPPAS, TNKS, VEZF1, GIT1, NPLOC4, PTGR1, PTGR2, KLF12, KLF10, TGFBR1, TGFBR2, KLF11, HGD, KLF17, KLF15, ADH5P4, ZNF498, ZNF585A, ZNF585B, RAPSN, TRPS1, SYTL4, MZF1, SYTL5, HGS, PAPPA2, SYTL3, ZNF488, SH3RF1, ZNF486, RLIM, FBXL19, POMGNT1, NUBP1, NUBP2, GUCY1A2, ZNF492, ZNF879, ZNF490, LOC440061, ZNF493, ARHGEF2, PEPD, ZNF479, ACO1, GMEB2, GMEB1, ZSWIM6, ZSWIM7, ZSWIM2, ZSWIM3, ZFR2, ZSWIM4, ZSWIM5, PJA2, ZSWIM1, RRM2, CYBRD1, ZNF480, GUCY1B3, ZNF483, ZNF484, ZNF485, ALPL, CYP2F1, ZNF467, FHL1, PML, POLA1, FHL3, NOB1, FHL2, FHL5, RPL37, QTRT1, MYCBP2, MMACHC, ZNF852, ZNF473, ZNF474, ZNF471, LIMD1, TCEA1, ZNF470, MYSM1, CCNB1IP1, ZNF454, MAT2A, ZFP1, ZFP3, ZFP2, TNP2, RPS6KA5, VAT1L, ZNF862, SH3RF3, ZNF460, ZNF461, SH3RF2, REPIN1, BARD1, ZNF451, DAK, LNX2, CNOT4, LNX1, APOA4, IGHMBP2, IDH3G, PGLYRP2, PGRMC2, ZNF444, ZNF445, ZNF446, BAK1P1, LONRF2, PHRF1, ZNF440, NFU1, ZNF433, ZNF434, CALR3, ZNF432, SLC40A1, ZNF438, ZNF436, TRAF1, TRAF2, PAM, ZNF430, EXTL3, CNBP, PAH, EXTL2, ECE2, DOCK2, ZNF429, ZNF425, ADAM33, OTOP3, ZNF426, TRAF7, ZNF420, B4GALT6, TRAF6, TRAF5, TRAF4, B4GALT4, B4GALT5, TRAF3, ZNF423, TEC, TAF2, B4GALT1, B4GALT3, ADAM29, TAF3, VAV3, SMG6, ADAM23, IREB2, AKAP8L, LMCD1, SMG1, IDH3B, VAV2, IDH3A, SUV39H2, LOC100131128, ZNF417, POLD1, GPR39, ZNF418, ZNF416, ADAM20, ZNF414, ADAM22, ZNF410, DICER1, DUOX2, ZKSCAN1, ZKSCAN3, ZKSCAN2, ZKSCAN5, LOC730429, ZKSCAN4, PEX2, ZNF407, LOC100128086, ZNF408, CDK5RAP1, NFX1, KNG1, TRPM6, LIMK2, TRPM7, ESR1, TOPORS, ESR2, VAT1, RFWD2, PPM1F, PPM1G, PPM1D, PPM1E, RFWD3, ISCA2, PPM1K, LIMCH1, ZFAND2A, ZFAND2B, PPM1N, PPM1L, PPM1M, ADAMTS18, DCD, ADAMTS17, ADAMTS19, ADAMTS14, ADAMTS13, ADAMTS16, ADAMTS15, TCEA1P2, HBM, PPM1A, NR3C2, PPM1B, NR3C1, PRDM16, NAALADL1, CDKAL1, TRAIP, PRDM13, DCT, NGLY1, PRDM12, PRDM15, PRDM14, PRDM10, ADAMTS10, ADAMTS12, RNF144A, RNF144B, MBTPS2, PDF, DBH, TAB2, TAB3, NDOR1, ZRANB2, ACE2, ZRANB1, MOCOS, S100A3, S100A6, ALAD, PDLIM7, QPCTL, PDLIM5, SNCA, PDLIM3, PDLIM2, PDLIM1, PRIM1, PRIM2, ZRSR1, ZRSR2, S100A1, TRIM49L, NUDT17, NUDT19, ZC3HC1, NUDT12, CIZ1, NUDT15, PIM1, CYP26A1, NUDT10, NUDT11, BHMT, RFESD, MRE11A, CA5B, AKAP13, ASAP3, MYT1, CDA, TDRD1, MOCS1, PLAG1, ANKMY2, ANKMY1, CRYZ, TAX1BP1, PRKRIR, ADAR, GTF3A, ZBBX, WBP4, ASH2L, NOS3, ZFAT, NOS2, NT5E, ADAM11, ADAM10, KIAA0182, POLR1A, SF1, POLR1B, GTF2B, SNRNP48, ASH1L, ADAM17, ADAM19, ADAM12, MECR, POLR2H, USP3, POLR2L, CA14, POLR2K, CA13, POLR2B, POLR2A, MEFV, SQSTM1, PAPL, ETFDH, NOS1, TRHDE, POLR3K, MEX3A, POLR3A, POLR3B, PSMD14, YAF2, DRP2, RACGAP1P, MEX3C, HBQ1, PHF21A, CIT, LUC7L, APOBEC2, APOBEC1, ZC3HAV1, RNF39, APOBEC4, CISD1, CISD3, RNF38, RNF32, RNF31, CA12, GTF2IRD2, NUPL2, TRERF1, POR, TNS3, CPE, RNF25, RNF24, SNRPC, RNF26, CPD, RNF20, MYNN, TSHZ3, LOC644006, TSHZ2, RNF17, TSHZ1, MKRN9P, RRM2B, ANAPC11, TRIM43B, WT1, LOC648152, SLC30A1, SLC30A4, RNF11, SLC30A5, SLC30A2, RNF10, SLC30A3, SLC30A8, SLC30A9, SLC30A6, RNF14, SLC30A7, RNF13, RPS29P11, LPO, ACY1, ZMYM1, ZMYM4, ZMYM3, ACY3, LPP, ZMYM6, ZMYM5, GALT, MUL1, RPS29P17, RPS29P16, DYTN, SCARA5, NR6A1, LTF, KPNB1, EGR1, LOC100133760, EGR3, CYP11A1, LEPREL2, OSGEPL1, LAP3, SPDYA, NUDT4P1, LEPREL1, CPO, CPM, RSAD2, RSAD1, CPZ, CYP26B1, LOC653794, PTS, B3GALT1, RUFY1, SPARC, RUFY4, RUFY2, RNF43, SP1, CYP26C1, SP2, SP3, SP4, SP6, SP7, RNF41, PDP2, REST, MYLIP, MT1P3, HMHA1, CUL9, CYP7A1, PIK3C3, PATZ1, L3MBTL4, ZNF100, ZNF506, RREB1, LIG3, ZNF501, F8, ZNF502, LOC100130320, MECOM, ZNF500, OGFOD1, OGFOD2, F5, SLC30A10, CHORDC1, UNC13B, UNC13A, ZNF519, ZNF516, ZNF132, ZNF133, ZNF131, ZNF510, ZSCAN5A, ZCRB1, ZSCAN5C, ZNF512, ZSCAN5B, ARG1, ARG2, ZNF124, ASXL2, ZNF528, ASXL3, ZNF121, UPB1, ZNF521, MARCH10, CYP7B1, CYP17A1, DMRTC2, CYP2R1, ZNF114, RERE, ZNF536, NEURL, ZNF534, CYP2J2, ZNF532, ZNF530, ZNF155, TP63, STAC3, LNPEP, STAC2, ZNF148, ZNF146, DPEP3, ZNF540, GATAD1, DPEP2, AR, ZNF544, ZNF543, TP53, ZNF142, ZNF143, ZNF549, ZNF140, TTF2, MTRR, VPS8, ZSCAN10, KSR2, PPEF2, ZNF134, ZNF135, PPEF1, ZNF136, ZSCAN16, ZSCAN18, ZNF551, KSR1, ZSCAN12, ZNF555, ZMYND12, BCMO1, ZMYND11, ZNF554, ZNF552, ZNF559, FTLP2, ZNF558, ZNF557, ZNF556, NUFIP1, CBLL1, NHLRC1, ZNF177, ZNF174, ZNF169, CYP2A13, ZNF167, ZSCAN22, ZSCAN21, ZSCAN20, PPP3CB, PPP3CC, PPP3CA, LMLN, ZSCAN29, ZNF562, ZNF560, ZNF564, ZNF563, LRSAM1, ZNF566, ZNF565, UPF1, ZNF568, LMX1B, ZNF567, ZNF569, ZNF160, LMX1A, PHYH, TP73, ZNF165, QPCT, ZNF157, KCMF1, AOX1, ARAF, ZMYND19, MT1JP, ZMYND15, ZNF572, ZNF573, ZNF582, CMC1, LMO1, ZNF583, CNDP1, LMO2, CNDP2, LMO3, LMO4, DBF4, IDE, ZXDC, LMO7, CYP2W1, ZNF579, CYGB, ZNF574, ANKZF1, ZNF575, ZNF576, ZNF577, MB, SCRT2, PDXK, ZNF592, RPH3A, TESK2, ZNF589, RELN, ZNF587, ZNF586, ARFGAP1, FGD2, ME1, ARFGAP2, FGD1, ARFGAP3, TTC3, ZNF596, DNAJA1, ZNF597, LIAS, ZNF598, ZNF599, FGD5, DNAJA4, FGD3, DNAJA3, FGD4, DNAJA2, C17ORF48, EHMT1, CUBN, NR4A1, NR4A3, CYB561, P4HTM, SPRYD5, P2RX4, P2RX7, MAN2C1, P2RX1, EBF4, S100B, EBF3, EBF2, IKBKG, EBF1, PC, RAI1, LYAR, CYP2S1, CYC1, MAN2B2, MAZ, MAN2B1, ZNF280A, ZNF280B, ZNF280C, ZNF280D, CYCS, NEK11, MAN2A2, MAN2A1, FOLH1, WIZ, ETHE1, EGLN3, EGLN2, EGLN1, IARS, COL9A1, AMHR2, NOX4, NOX3, C1ORF27, KLK4, NOX1, RAF1, XPNPEP3, XPNPEP2, CYBA, ZBED5, ZBED4, ZBED3, ADAMDEC1, CYP3A4, DZIP3, PNKD, IARS2, BBOX1, ZGPAT, G2E3, ERAP1, ERAP2, SCD5, LOC651921, SCEL, PRDM4, MTF1, PARP12, MTF2, ATP2C1, MLLT10, PRDM6, PRDM1, MME, CALR, RIMS1, TCF20, LHX2, DMD, LHX4, SLC31A2, LHX8, SLC31A1, ZBTB49, ZBTB48, MLL, KLF8, ZBTB46, KLF9, ZBTB41, RYBP, ZBTB40, CPXCR1, ZBTB45, C1ORF124, ZBTB44, ZBTB43, PXDNL, RNF8, RNF6, RNF7, RNF4, RNF5, FAM170A, RNF2, TCF19, KLF2, KLF1, KLF4, BCO2, KLF3, PPARA, ZBTB32, PPARD, ACVRL1, ZBTB34, PPARG, SOBP, HELZ, ZEB2, GLI2, ZBTB37, ZBTB38, GLI1, FANCL, MBTD1, NSMCE1, NSMCE2, AGAP1, AGAP3, ZBTB26, RBBP6, MBD1, ZBTB24, ZDHHC15, ZDHHC14, ZDHHC17, ZDHHC16, CYP27A1, ZDHHC13, REV3L, TF, SLC39A11, SLC39A10, SLC39A13, SLC39A12, ZDHHC18, ZDHHC19, ZBTB16, ZDHHC24, CYB561D2, LOC120824, ZDHHC23, ZDHHC22, LPXN, ZDHHC21, CYP27B1, TOE1, PEX12, ZDHHC20, MLLT6, PEX10, FYCO1, BIRC5, SOD1, BIRC3, BIRC2, SOD3, SOD2, CYP27C1, ROCK1P1, CHN1, CHN2, GATA1, ZNF184, GATA2, ZNF181, ZNF182, PAPPA, GATA6, CLP1, ZNF185, GATA4, RABGEF1, PHC1B, ZNF180, CUTC, OMA1, MFI2, ZNF189, TCN2, CLPX, ZNF192, ZNF193, ZNF195, ZNF197, NBR1, CLIP1, AKAP8, ANKFY1, ZC3H3, AGFG2, LIN28A, LIN28B, ZC3H8, ZFC3H1, MUT, PRR3, GLO1, SALL4, MTR, DNMT1, PHEX, PHF8, PHF7, PHF6, UQCRC2, METAP1, NPEPL1, UQCRC1, METAP2, ZCWPW2, ZCWPW1, UQCRFS1, DMRTA1, PHC3, CPSF4L, RANBP2, PHC1, MT4, PHC2, PRKCA, PRKCI, HEPHL1, PRKCH, PRKCG, PRKCE, DMRTB1, PRKCD, PRKCB, PRKD1, MYT1L, PRKCQ, PRKD2, BPTF, ZADH2, PRNP, MATR3, PRKD3, PRKCZ, XIAP, PRND, SLC39A9, PIKFYVE, SLC39A8, SLC39A6, SCNM1, ZNF609, ZNF608, SLC39A5, PHF20L1, SLC39A4, ZNF607, ZNF606, SLC39A3, LOC399939, SLC39A2, SLC39A1, ZBTB7B, INSM2, L3MBTL2, SIRT4, SIRT5, PAPLN, SIRT6, LOC389458, SIRT1, SIRT2, SIRT3, FRRS1, CCDC76, JHDM1D, MPI, HPX, MPO, LTA4H, ALOX5, POFUT1, ZBTB8A, FLYWCH1, PLEKHM3, DBF4B, ZNF630, PLEKHM1, SPRYD5P, ZNF639, LOC727896, ZNF250, RP9, ZNF638, ZNF253, ZNF254, ZNF251, BRPF1, BRPF3, ADAM2, ZNF248, LUC7L2, ADAM7, ADAM9, ZNF43, ZNF641, ZNF45, ZNF642, CGRRF1, ZNF44, ZNF644, ROCK1, TADA2A, ROCK2, ZNF646, RXRA, TADA2B, ZNF48, ZNF648, RXRG, ZNF649, HNF4G, PCLO, ZNF234, ZNF236, HNF4A, ZNF239, ZNHIT1, ST18, ZNHIT6, ZNHIT3, ZNF613, ZNF614, ZNF611, TRIM64C, ZNF79, TRIM64B, ZNF610, ZNF77, ZNF76, ZNF232, ZNF619, ZNF230, ZNF618, DIDO1, ZNF615, ZNF616, ADAP1, ZNF229, ZNF227, ZNF226, RPS29, ZNF225, ZNF223, ZNF222, DNMT3L, ZDHHC9, ZNF74, RCHY1, DNMT3B, ZNF622, ZNF69, ZNF623, ZNF624, ZNF620, ZNF221, ZNF626, ZNF627, LACTB2, ZNF629, ZNF215, ZNF217, ADAP2, ZNF211, ZNF214, HEBP1, ZNF385D, ZNF385B, ZNF385C, TLL2, ZNF385A, ZNF219, TLL1, DPP3, ZNF19, ZNF292, ZNF18, ENOX2, ZNF296, ZNF295, ZNF675, ZNF12, PHF20, ZNF674, ZNF16, ZNF679, ZNF678, ZNF677, ZNF14, LOC653111, ZNF682, P4HA2, ZNF683, ZNF680, ZNF681, P4HA3, MICAL1, MBLAC1, ZDHHC2, ZNF281, ZDHHC1, ZNF283, ZDHHC4, ZNF282, ZNF284, ZDHHC5, MICAL2, ZNF287, MICAL3, ZDHHC7, ZNF684, GTF2H3, FBLIM1, PDE10A, ZNF687, LOC152845, ZNF691, LOC100131392, ZNF277, AICDA, TTC3L, RNPEP, ENOX1, ZNF276, ZNF275, ZNF274, ZNF273, SORD, ZNF658, ZNF35, EEA1, ZNF780B, ZNF780A, ZNF34, ZNF32, DGKA, ZNF660, ZNF30, DGKB, GALNT10, DGKE, DGKG, LOC442041, PPP2CB, REXO2, PITRM1, MT1E, HAAO, SUPT4H1, RASA3, GALNT11, ZNF268, GALNT12, MT1H, GALNT13, MT1G, ZNF267, RASA2, MT1F, ZNF263, MT1L, ZNF264, ZNF28, ZNF260, ZNF24, ZNF667, PDZRN4, MARCH9, ZNF25, FADS2, PPP1R10, PDZRN3, DGKH, ZNF669, MARCH8, DGKI, MARCH7, MARCH6, ZNF20, PCK2, MARCH5, MARCH4, MT1X, ZNF23, MARCH3, ZNF664, RLF, MARCH1, PLEKHF1, ZNF670, MARCH2, MNAT1, ZNF671, RASSF5, ZNF672, PLEKHF2, RASSF1, RBAK, ZBTB5, ZBTB2, ZBTB3, NR5A2, ZNF256, KIAA1045, ZBTB1, NR5A1, TRIT1, RNASEL, RBM4, RBM5, RBM6, MIPEP, ENPEP, KDM1B, GTF2E1, ASPA, AGAP7, TIMM9, CPA2, CPA3, ASPH, CPA1, KCND3, KCND1, NUDT4, NEIL3, MTA2, NEIL2, MTA3, MTA1, GTSF1L, KDM2A, RFK, PDE5A, NGB, TNFAIP3, XRN2, NMNAT1, STK11, ZNF699, VDR, ZNF695, OVOL2, ZNF696, OVOL3, ZNF697, OVOL1, OTUD7B, OTUD7A, MBNL3, STK19, DDX41, CPA5, CPA4, CPA6, TRIP4, DNHD1, B3GAT2, TNFSF10, NDUFV1, DDX59, NDUFV2, HIVEP3, HIVEP2, HIVEP1, CARS2, TRIP6, CPB1, CYB5R4, SEC24B, SOLH, KDM6A, SEC24A, ZFP14, ZNF200, CTCF, ZNF202, DPH3, ZFYVE20, ZFYVE21, ZNF205, ZNF207, NDUFS7, TRIM4, HMOX2, TRIM5, TRIM2, ZFYVE19, TRIM3, TRIM8, TRIM9, ZFYVE16, HMOX1, NDUFS8, TRIM7, PDE8B, LOXL3, PDE8A, SEC24C, KDM5A, LOXL1, KDM5B, SEC24D, NDUFS1, KDM5C, SEC23A, ZFX, MBNL2, MBNL1, HLTF, ZFP28, ZFR, HAGH, BSPRY, ZFYVE27, C5ORF4, ZFYVE26, ZFYVE28, PDE9A, LOC100130262, CHFR, CPSF3, GALNT9, SEC23B, ACVR1, DPF2, ABLIM1, GALNT3, GALNT2, ABLIM2, DPF3, GALNT1, GALNT7, GALNT6, GALNT5, ABLIM3, DPF1, ADAT1, ZNF512B, NUDT9, ADAT3, ADAT2, NUDT7, KDM3A, KDM3B, CHD5, CHD4, CHD3, IDO2, IDO1, C9ORF3, AMDHD1, KDM4B, KDM4C, KDM4A, CYP24A1, RNF217, RNF216, RNF215, EPT1, ZNRF1, RNF214, RNF213, RNF212, ZNRF3, ZNRF2, BAK1, STAC, PLOD1, PLOD2, RNF219, PLOD3, RARA, RARB, POLL, ESCO1, POLK, RARG, RNF220, YY2, POLE, RNF222, ESCO2, CARNS1, UHRF1, UHRF2, SIVA1, ZNRD1, RFFL, ZMPSTE24, AGBL2, AGBL3, C11ORF54, AGBL1, AGBL4, SCD, CREBBP, AGBL5, SMYD3, SMYD4, SMYD2, CSRP1, CSRP2, CSRP3, CBLC, SMYD5, JAZF1, BCL6B, SPG7, ZCCHC24, TRMT1, RBM4B, GFI1B, SHARPIN, ELOF1, NARF, ZFYVE9, ALOX12B, ZFYVE1, ZCCHC12, ZCCHC10, ZCCHC11, POGZ, ZNF354A, ZNF354B, RPH3AL, DNAJC21, CYB5A, CYB5B, ZCCHC17, ZCCHC14, PRUNE, DNAJC24, TOP3A, SIAH3, SIAH1, SIAH2, TPH1, PMPCA, PMPCB, TPH2, SCAPER, WTIP, GCH1, CPN1, DTNB, GATAD2A, ZNF849P, GATAD2B, RBM27, DTNA, RBM26, MICALL2, RBM22, TBXAS1, DNPEP, MICALL1, JMJD6, NLN, RBM14, THRA, THRB, MCM10, INE2, MUTYH, MLL5, RBCK1, RBM10, MLL2, PPP1CC, PPP1CB, MOXD1, TIMM8B, TIMM8A, SUZ12, ISCU, ZFAND6, AMZ1, ZFAND3, AMZ2, KCNRG, ZFAND1, RASAL1, CEPT1, B3GNT1, B3GNT2, THAP10, LOC727828, ITK, RABIF, C17ORF101, INTS12, RIMKLA, RIMKLB, PRICKLE4, MSL2, GCM2, GCM1, PRICKLE1, PRICKLE3, PRICKLE2, ZNF85, ZNF84, ZNF83, ZNF81, MLPH, BUD31, ACVR1C, ACVR1B, PCGF5, PCGF2, ZNF729, PCGF3, GALNTL5, GALNTL4, ZNF727, RSPRY1, PCGF6, SETMAR, GALNTL6, ELP3, SUOX, LOC100130633, WBSCR17, MMEL1, ZNF92, LOC283116, LDB3, RING1, RUNX1T1, GALNTL2, MCM2, GALNTL1, PCGF1, ACVR2A, ACVR2B, ZNF716, ZNF711, ZNF710, ZNF713, NAIP, ZNF98, ZNF99, ING5, ING4, LOC100130667, ING3, ZC4H2, MGMT, CTCFL, ZNF704, RASGRP3, RASGRP4, RASGRP1, RASGRP2, ZNF707, ZNF701, ING1, ZNF700, DUS3L, DCTD, DTX4, DTX1, DTX3, RACGAP1, DCST1, ADNP2, CYP4F2, SETD2, CYB5D2, CYB5D1</t>
  </si>
  <si>
    <t>GO:0007049~cell cycle</t>
  </si>
  <si>
    <t>KIFC1, DBF4B, TUBB2A, AIF1, CROCC, WTAP, SART1, CTNNB1, CUL3, CUL2, CUL5, CDCA8, MC1R, INCENP, MAP3K8, VPS4B, CDCA2, STAG3, VPS4A, TLK1, TLK2, CUL1, STAG2, MAP2K6, STAG1, CCAR1, CDCA3, CGRRF1, CRYAA, PDPN, LIG1, LIG3, SKP2, ESPL1, SKP1, LIG4, MYH9, MARK4, NCAPD3, NCAPD2, RAD1, MAPK1, PPP1CA, RCC2, MAPK6, SPAG5, MAPK4, MAPK3, TMPRSS11A, MAPK7, MCTS1, LOC642954, CCDC99, KIAA1009, URGCP, DUSP13, NCAPG2, CDC123, TNKS, TCF3, NUDC, SSSCA1, SEPT14, YEATS4, MKI67, MAP2K1, PCNT, NUF2, NPM1P21, GAS2, PCNP, NDC80, ATR, HGF, SEPT10, GAS7, SEPT11, ATM, SEPT12, RGS2, UBA3, LOC652826, MAP9, GAS2L3, SPIN1, LZTS2, LZTS1, TSG101, CUZD1, LATS1, LATS2, GTSE1, CCNE2, LOC399804, CCNE1, STRA8, EVI5, USP16, SIK1, MYC, RPL24P6, FGF4, CDC7, CDC6, ARHGEF2, EGFL6, TP53, TPX2, PAPD5, JMY, KLHDC3, FMN2, PFDN1, CCND3, IL12A, USH1C, RUVBL1, USP22, IL12B, ZMYND11, RABGAP1, HSD3B7, LIN9, POLA1, PML, BCCIP, SPO11, NPAT, PPP3CB, PKD2, PKD1, PPP3CA, LMLN, TRIP13, UPF1, IL8, STRADA, RPL24, STRADB, APPL1, APPL2, TP73, NAE1, CCNB1, FSD1, MPHOSPH9, MNAT1, CCNB3, CCNB2, TUBBP2, TUBBP1, GSK3B, PTP4A1, RASSF1, RASSF2, GAS2L2, GAS2L1, MPHOSPH6, MPHOSPH8, BARD1, TXNL4A, DNM2, ZAK, DBF4, BTRC, KNTC1, OSGIN2, RBM7, TGFB1, TGFB2, RCBTB1, CDKN2A, CDKN2B, OIP5, CDKN2D, DNAJC2, EGFR, ANAPC10P1, RBL2, RBL1, MND1, TACC3, WEE1, DDIT3, WEE2, PA2G4, WBP2NL, TIMELESS, SYCP3, PDCD6IP, STMN1, BBS4, STK11, LRRCC1, ANLN, CCNG1, SYCP2, SESN2, SESN1, CCNG2, SYCP1, SESN3, PRUNE2, TUBB, NIPBL, SMARCB1, LOC652346, OVOL1, FBXO43, TFDP2, TUBE1, HELLS, ERCC6L, TFDP1, TAF2, SUV39H2, HDAC3, CDKN1A, CDKN1B, PLK3, PLK2, POLD1, FBXO31, MYH10, KIF23, E2F1, KIF22, E2F2, MAD1L1, KIF25, NBN, E2F4, E2F6, E2F7, E2F8, RHOU, KIF2C, CDC45, NDE1, RNF103, PSMC3IP, PIWIL1, CABLES2, PIWIL2, PIWIL3, PIWIL4, CABLES1, ARL2, CDK1, KIF11, LOC729686, KIF15, LOC643668, NUSAP1, CDK6, PBK, CDC5L, RB1, HMGA2, CDK4, NEK11, CDK2, GAK, CDK3, ARL3, PPM1G, SASS6, PPM1D, RIF1, NSL1, PRR5-ARHGAP8, CDK2AP1, ERN1, ERN2, HORMAD1, MAPRE2, HAUS7, HAUS8, UBB, MAPRE1, HORMAD2, CHFR, DMC1, MAPRE3, ACVR1, HAUS4, HAUS3, HAUS6, HAUS2, HAUS1, CDC73, HSPA2, TERF2, NFATC1, EXO1, CSRP2BP, CDC26P1, ANXA1, DBC1, SMC2, SMC3, CDC25A, AVPI1, SMC4, CUL4A, LOC646096, VPS24, SMPD3, PA2G4P4, ADCY3, RAD51C, S100A6, MRPL41, AURKC, AURKA, PTTG2, AURKB, CDC16, PTTG1, CD2AP, MEI1, DDX11, IFNG, H2AFX, NUP37, SUPT5H, ANAPC1, ANAPC2, ESCO1, ZC3HC1, ANAPC5, RAN, POLE, RINT1, ANAPC4, PIM1, TBRG4, LOC651921, GPR132, PIM2, DCTN3, VASH1, ESCO2, BOLL, PRDM7, UHRF1, REC8, DCLRE1A, KRT18, UHRF2, HEPACAM, CNTROB, TBRG1, NEK9, BIN3, NEK4, MAD2L2, NUP43, NEK6, NEK2, MRE11A, NEK1, LOC729342, DMWD, CEP164, CHEK1, CHEK2, CALR, PIN1, PLAGL1, MACF1, SAC3D1, LOC100133982, SBDSP1, SKA3, PBRM1, FBXO5, SKA1, TDRD1, MLL, TP53BP2, TREX2, CDC23, SMAD3, TPD52L1, LOC442308, CDC26, CDC27, RAD54L, RNF8, NOTCH2, DMTF1, RNF2, RAD54B, ALG11, CHAF1A, CHAF1B, NCOR1, UTP14C, STEAP3, CLSPN, LOC100271831, CCNT1, ZFP42, MLH1, MLH3, SENP5, CGREF1, GFI1B, KRT18P26, CEP250, FANCI, MTBP, DYNC1H1, TUBB1, TUBB3, DHCR24, CCNK, RBBP4, CCNH, DSN1, SF1, RAD50, RBBP8, RAD51, KRT18P19, SLC26A8, CDK11A, TOP3A, ADAM17, RBM38, CDK11B, SIAH1, SIAH2, GADD45A, BCAT1, DHH, LOC100131044, PPP6C, CEP120, CETN3, MLF1, AURKAPS1, CYLD, CYP27B1, NCAPG, MDC1, BCL2, HEPN1, RB1CC1, THAP1, HBP1, ZWILCH, LOC440577, PDS5B, PDS5A, CEP135, GMNN, DLGAP5, ILF3, BIRC5, CDKN3, MIS12, PSMD14, TEX15, ERBB2IP, MAPK12, PSMD12, MAPK13, PSMD11, PSMD10, KIF20B, RACGAP1P, PHGDH, CALM3, APBB2, CIT, APBB1, CALM2, TEX11, CALM1, TP53INP1, TUSC2, SEPT4, CEP72, SEPT3, SEPT2, SEPT1, DTYMK, MAEL, PKMYT1, TTK, FOXO4, MLL5, RAD21, CASP8AP2, PARD3B, LOC651610, SGOL2, SGOL1, PPP1CC, PPP1CB, AHR, FOXN3, PSMA6, PSMA5, PSMA3, CLIP1, AKAP8, SEPT6, SEPT7, DST, RAD17, SEPT9, PPP5C, DSCC1, BLM, PKHD1, ITGAE, KATNB1, NEDD9, ANAPC10, ANAPC11, ITGB1, LLGL2, PSMB5, SPC24, SPC25, PSMB4, PSMB7, PRR5, GADD45GIP1, LOC648152, PSMB6, PSMB1, PSMB3, KATNA1, NPM1, PSMB2, MNS1, CLASP1, CLASP2, UBE2D1, CREBL2, CKAP2, PARD6A, PARD6B, AK1, ZNF830, CINP, WDR6, SYCE2, BRCA2, SYCE1, SUGT1, TET2, PSMB8, BRCA1, PSMB9, PSMC6, NEDD1, PSMC5, PSMC4, PSMC3, PSMC2, PSMC1, PARD6G, SMC1A, KCTD11, SMC1B, UBE2E1, AKT1, FAM83D, MEN1, ACVR1B, SBDS, MCM8, MCM7, PSMD1, PSMD2, PSMD3, PSMD4, CDK10, KLK10, PSMD5, ARHGAP8, PSMD7, PSMD8, ZW10, VCPIP1, PSMD9, KHDRBS1, MCM2, INHA, UBE2C, MCM3, EML4, MCM6, MFN2, SPDYA, EIF4G2, BTG4, MDM2, MDM4, KPNA2, SPAST, PSMB10, ING4, CKS1B, LOC100133012, FOXM1, CAMK2G, USP9X, IFNW1, CTCFL, CEP55, LOC100133898, TCF7L2, LOC100133692, RPA1, CENPA, KRT7, CYP26B1, HINFP, ING1, CAMK2A, H1FOO, PINX1, APC, TXNIP, MSH6, KAT2B, ERH, MSH2, PSRC1, MSH4, KIF18A, SUN2, CENPF, RACGAP1, CEP63, CENPJ, GSG2, SIRT2, SH3BP4, GSPT1, IRF6, CENPV, CDK20</t>
  </si>
  <si>
    <t>GO:0019898~extrinsic to membrane</t>
  </si>
  <si>
    <t>CYP2D6, PTGS1, VPS52, STRN, VPS53, STOML2, SELENBP1, MYLIP, CTNNB1, BTK, GNG8, MAGED1, MED28, LOC100129652, CYP7A1, VPS4B, VPS4A, GNG2, GNG4, GNG5, GNG7, SH3GL3, IBTK, MAGI3, MAGI2, MAGI1, ROCK1, CYP1A1, ROCK2, VPS45, LRRC1, CYP2E1, CYP1A2, MARK2, PLAUR, LOC100130746, JUP, UNC13D, DOC2A, PITPNM3, ST14, UNC13B, UNC13A, GRB14, SH3GL1, GNAI1, ACSBG2, BCL2L2, CCDC91, ARF6, SCRIB, CDC42EP2, CDC42EP1, PVRL1, RAC1, GOLPH3L, TNKS, CDC42EP3, LOC100129773, TAOK3, GAS2, CYP7B1, GNGT1, GNGT2, RGS3, RGS6, SYTL4, RGS7, HGS, SYTL5, TNK1, CYP2R1, RGS9, SYTL3, SYTL1, PLCXD2, CYP2J2, TSG101, GNPNAT1, NBEA, SRPR, SYNJ2, SPG21, LOC341378, GHR, PIK3C2G, PI4KB, FLNC, RDH5, EPB41L2, PJA2, EPB41L3, EPB41L1, KSR2, GNB1, EPB41L5, DOK7, KSR1, SNAP29, CYP2F1, EXOC7, GNG13, EPB41L4A, EEA1, GNG12, MREG, APBB1IP, MTMR2, CYP2A13, EZR, DAPP1, HPSE2, COL6A2, RAB11A, PCSK9, CERK, SNAP23, PCSK6, TRIP11, MTMR4, VTA1, C20ORF7, PDE3A, APPL1, APPL2, MPHOSPH9, PDE2A, GNG10, ZMYND19, PHLDB2, GFRA2, GFRA3, CTNNAL1, GNA14, GNA15, AP1G2, CYP2W1, TDGF3, AAK1, PDE4A, TDGF1, SAR1B, BST1, RPH3A, CYP4X1, RASGRF2, ARRB1, LRRK2, LOC100128526, ACHE, DOCK2, NUMB, PCYT1A, CUBN, FIBP, DOCK4, PLK3, CRBN, SARM1, TSC1, TSC2, SYT17, PDZD3, DNAJC25-GNG10, CYP2S1, PEX5, STXBP5L, SPRY1, FRMD5, ZFYVE16, DLG4, SNTB2, DLG5, DLG1, SEC23A, STXBP1, DDN, SH2D3C, BSPRY, STXBP6, STXBP5, FRMD4A, PHLPP1, PHLPP2, NR3C2, CDH1, RDX, SEC16A, VPS35, INPP5D, APPBP2, EHD1, EHD2, VPS39, PDF, NF2, VHL, TAB2, SCFD1, INVS, JAK1, JAK2, GGA1, GGA2, GGA3, SEC31B, SEC31A, CHMP5, PNKD, SYT7, ZNRF1, NELF, ZNRF2, FAM125A, APOE, DYNC2H1, RAPGEF4, PLD2, OSBP2, STRN3, RINT1, STRN4, CYP26A1, NKTR, GCC2, FARP1, FARP2, GCC1, RND3, GAPVD1, PLA2G2A, PXK, RFFL, RIMS1, PEX5L, CAMKV, AHRR, STX19, STX11, CNKSR2, ASPSCR1, CNKSR1, BECN1, CNKSR3, DENND1A, GNAT3, GNAT2, PON2, PDZK1, JPH2, VPS37A, VPS37B, VPS37C, VPS37D, KCNIP1, KCNIP4, PDPK1, CYP39A1, GOLGA1, CAP1, HHIP, JPH1, GOLGA4, JAKMIP1, GOLGA2, RAB4A, FLOT2, FLOT1, HERC1, RAB11FIP4, RAB11FIP5, DNAJC25, SH3KBP1, PLA2G6, AVEN, LOC100132336, MAP3K13, MAP3K12, RAP1GAP, PLEK2, LANCL1, CYP4F22, PLIN2, PEX10, FAM125B, DLGAP1, GDI2, CAP2, NOS1, DLGAP3, DLGAP2, HCLS1, DLGAP4, COG3, COG5, COG6, COG7, COG8, ROCK1P1, GOLPH3, CHN2, SVIP, UBXN4, SEPT3, CHMP4C, CHMP4B, PKMYT1, CASK, DMXL2, LOC100129500, SPRED3, SPRED1, MYO6, SCUBE1, MFGE8, SPA17, POR, TNKS2, USO1, SDCBP, RIPK4, ERC1, VPS26A, ANKFY1, CAV2, NAPG, MAP4K2, NAPA, GIPC1, UMOD, NAPB, ATP6V1B2, ATP6V1B1, CHMP2B, PEF1, FOLR3, GML, CYP19A1, P4HB, PTPN3, PTPN4, LIN7B, LIN7C, LIN7A, PLEKHA3, AKTIP, ATG16L1, PDCD6, PLEKHA2, PLEKHA1, PIP4K2B, OSBP, LOC100133770, EPS15L1, ARHGAP17, ARHGAP15, ARHGAP21, PLEKHB2, PLCB3, ARHGAP5, HPSE, MAPKAP1, GOPC, YRDC, MSN, PPP1R14C, CLINT1, AKT3, ZW10, PRKCA, SYNRG, CAMK1G, ANKRA2, MPP1, RALBP1, MPP5, ARHGAP27, MPP6, MPP7, PRKCD, PRKCB, SBF2, KRIT1, NUCB2, TOM1, PRNP, RGS11, SH3GLB1, RASGRP1, RASGRP2, CYP26B1, PLCD3, TGM3, PLCD4, PIK3R5, PSTPIP2, STAMBP, ICA1, DNM1L, SVEP1, RUFY1, LIPH, CYP4F2, ALOX5, ARAP3, GGNBP1, MGST1, RETSAT</t>
  </si>
  <si>
    <t>GO:0030054~cell junction</t>
  </si>
  <si>
    <t>DLC1, STRN, GRIN3B, GRIN3A, AMOTL1, CTNNB1, SYP, HMCN2, CTTNBP2, GRIN2B, GRIN2C, AIF1L, PTPRK, MAGI3, CLCA2, PTPRM, MAGI2, MAGI1, MPDZ, SCN2A, MYH2, GRIN2A, LIG4, SSPN, MYH9, CTNNA1, PCLO, CTNNA3, CTNNA2, JUP, EGFLAM, DOC2A, ZNF384, PMP22, UNC13B, UNC13A, RAD21L1, SCN1A, AMTN, SCRIB, LOC647859, PVRL1, PVRL3, NPHP1, GIT1, PCDH12, PKP1, LASP1, PKP2, RAPSN, PKP4, CDC42BPA, TPRG1L, CHRND, CHRNE, CHRNG, OPRM1, LZTS1, GLRA1, GRIP1, GLRA3, GLRA2, SNPH, DPP4, PARVG, SYMPK, ARHGEF2, STX3, ARHGEF7, FBLIM1, FMN1, PJA2, EPB41L3, OTOF, EPB41L5, DOK7, PARVB, PARVA, SNAP29, ABI2, FHL2, APBB1IP, AMPH, SORBS3, SORBS1, PTK2B, SNAP23, SNAP25, LOC284620, TRIM25, LIM2, NRAP, AMOT, PERP, DNM2, ENAH, SRCIN1, GRIK1, GRIK2, GRIK3, GRIK4, LMO7, RPS6KB1, VCL, SLC2A1, SAMD4A, TMEM204, PSD3, ACTN1, ACTN2, AJAP1, RPH3A, GABRR2, GABRR1, VAMP3, VAMP2, KBTBD10, NEURL2, VAMP1, ACHE, PANX1, PANX2, PANX3, PTK2, ARPC2, GRID2IP, PRIMA1, GABRQ, GABRP, IFT140, GABRD, B4GALT1, PHACTR1, SYT10, SYT11, SYT12, CRB3, ABCB1, SNAPIN, SHANK1, SHANK2, SHANK3, ABCB4, P2RX4, P2RX7, DSG4, CASS4, P2RX6, DSG2, DSG1, SLC13A3, TRIP6, PDZD2, SYT17, PDZD3, CLDN9, CLDN4, CLDN3, CLDN6, CLSTN1, GABBR1, GABBR2, SYNGR1, CXADR, SDC4, RHOU, PCDH1, SNTB1, DLG4, SNTB2, DLG5, ANO7, DLG2, EBAG9, DLG1, ANKS1B, NEXN, VASP, GAK, CHRM5, STXBP5, CHRM2, CHRM1, CLDN2, JAM2, LCP1, GAP43, HCRT, CABP1, CDH1, CDH2, BRSK1, CDH3, CDH5, COL17A1, SCN5A, NOX4, NF2, COL13A1, CADPS, PPP1R9A, DSC2, DSC1, SNTA1, SYT1, LOC646079, VAPA, SYT4, SYT5, SYT2, SYT3, SYT9, SYT6, SYT7, ZNRF1, ZNRF2, CD44, CHRNA9, HOMER3, WNK4, GRID2, CHRNA5, CHRNA7, CHRNA6, CHRNA1, CHRNA3, GRID1, CHRNA2, F11R, GJD4, GJD3, ABCB11, TANC1, RND1, CGN, RAB13, TGFB1I1, ADD3, GJA10, CRIPT, ASZ1, RIMS1, RIMS3, LOC652798, GAD2, MACF1, DMD, BAI1, LOC100132856, CNKSR1, CNKSR3, DENND1A, HOMER1, HOMER2, LAMA3, CHRNB4, CHRNB3, CHRNB1, GJA8, GJA9, BCAR1, FERMT2, GJA1, CPEB1, CDSN, GJA5, RABAC1, ACTR3, DNAJC15, CHRFAM7A, CTBP2, VEZT, SIGMAR1, PRUNE, ASH1L, SH3KBP1, ADAM17, STEAP1, CLDN16, CLDN17, CLDN18, SHROOM2, SHROOM3, LIMS2, MTDH, CLDN10, WTIP, CLDN11, CLDN12, CLDN14, GJC1, CLDN15, MIP, MDC1, AMICA1, AFAP1, DTNA, MICALL2, DLGAP1, DLGAP3, DLGAP2, GRIA3, GJB6, GRIA4, GJB1, GRIA2, ERBB2IP, GRIA1, ABCC2, TJP3, TJP2, SEPT3, OCLN, GABRB3, GABRB2, GABRB1, CALB2, PNN, WNT2, DMXL2, STARD8, MS4A1, PARD3B, INADL, PICK1, TNS4, TNS3, CBLN4, IGSF5, TNS1, SDCBP, DSP, OPHN1, ERC2, CXADRP2, DST, IGSF9, CAV2, CGNL1, CAV1, PKHD1, SLC38A6, NEDD9, KEAP1, ITGB1, LOC100131294, PPL, LRFN1, SSX2IP, SLC30A3, PARD6A, DIXDC1, PARD6B, GABRA2, GABRA1, GABRA4, GABRA3, LPP, GABRA6, GABRA5, LIN7B, LIN7C, ITGA2, EVL, LIN7A, ITGA6, CADPS2, ITGA5, CYFIP1, PARD6G, TLN1, TLN2, SLC5A1, ARHGAP17, ARHGAP4, ARHGAP21, GOPC, SV2B, ESAM, CSK, SV2C, SHC4, GABRG1, GABRG2, SVOP, GABRG3, MPP5, MPP7, ARHGAP24, UBN1, ARHGAP26, ARHGAP31, ARHGAP32, XIRP2, FAIM3, FAIM2, CPLX4, PRKCZ, LOC100133017, CTNND2, HCFC2, SYNPR, SYN1, MARVELD2, SYN3, RASGRP2, TGM1, CAMK2A, APC, SYNPO, PTPRC, ICA1, GLRB, TMEM53, SLC17A7, SLC17A8, TMEM47, SYNM, LOC100128100, CHRNA10, SPTAN1</t>
  </si>
  <si>
    <t>GO:0044265~cellular macromolecule catabolic process</t>
  </si>
  <si>
    <t>PPP2R5C, VPRBP, MYLIP, CUL3, CUL2, USP53, CUL5, USP54, BTBD1, CUL9, CUL1, AUP1, ADAM9, CDCA3, ZHX2, UBE2J1, SKP2, SKP1, MYH9, BRAP, BACE2, BACE1, RAD23B, DNAH12, WDR5B, RAD23A, PABPC4, UBA7, UBA6, PPT1, UBA5, ARIH1, ARIH2, CACYBP, SPOP, NPLOC4, UBE2L6, PCNP, UBE2L3, MARCH10, ATM, UPF3A, UBA1, UBA2, UBA3, POP1, SMURF2, LOC652826, SMURF1, LDLR, TSG101, UBE2G1, UBE2G2, UFC1, BNIP3, RLIM, FBXL19, USP19, USP18, MAP1LC3C, STRA8, MAP1LC3A, MGRN1, MAP1LC3B, USP12, USP11, FBXL12, USP10, FBXL13, FBXL14, FBXL15, USP16, MYC, FBXL17, USP13, EXOSC7, FBXL20, AIFM1, GTF2H4, ERLIN2, GTF2H3, ERLIN1, GTF2H1, PJA2, WDR48, USP29, EIF4A3, USP28, USP21, USP20, CAND2, CAND1, USP22, USP25, USP24, CLN8, ZER1, CLN6, USP30, CBLL1, FEM1B, MYCBP2, TRIM11, UEVLD, RNASET2, PPP2CB, USP39, USP38, PCSK9, USP37, FBXW12, USP36, USP34, USP33, MYSM1, FEN1, TRIP12, USP31, CCNB1IP1, LRSAM1, UPF2, UPF1, LRRC41, RNF19A, MARCH9, MARCH8, MARCH7, MID1, MARCH6, MARCH5, PLG, MARCH4, NAE1, RAB40AL, MARCH3, CCNB1, FEM1C, MARCH1, MNAT1, MARCH2, KCMF1, USP47, TCEB2, USP46, SH3RF2, USP49, RNF19B, USP48, TCEB1, USP43, OGG1, USP42, USP45, BARD1, USP44, NCBP2, NCBP1, BTRC, IDE, GMCL1L, OTUB2, CNOT4, LNX1, CDKN2A, FBXO27, FBXO28, FBXO25, CPA2, RNF149, FBXO24, FBXO21, FBXO22, ANAPC10P1, DFFA, DFFB, RELA, ENC1, CECR2, RNASEH2A, MIB1, DCUN1D1, DCUN1D2, KDM2A, FBXO16, FBXO18, MIB2, RNF139, FBXO15, KBTBD10, TNFAIP3, NEURL2, FBXO10, XRN2, FBXO11, FBXO40, UBE2V1, UBE2V2, FBXW9, FBXW7, FBXW5, FBXW4, FBXO43, HNRNPD, OTUD7B, FBXW2, OTUD7A, FBXO41, RNF168, FBXO42, RNF167, TRAF7, TRAF6, FBXO45, SHPRH, SMG6, SMG5, SMG7, HACE1, SMG1, LOC100131261, FBXO38, DNASE2, FBXO39, DNA2, DNASE1, P2RX7, VCP, OTUB1, PNRC2, FBXO30, TDG, FBXO31, FBXO32, FBXO33, FBXO36, HDAC6, USPL1, LOC730429, TRIM5, CASP3, CASP8, DDA1, NFX1, DCAF15, TBL1XR1, CDK1, CYCS, LOC643668, GAN, TOPORS, HLTF, RFWD2, ATG4D, ATG4C, ATG4B, ATG4A, FBXO22OS, DDB2, ERN2, UBB, CHFR, OTUD5, SUMO2P, APH1A, APH1B, RNH1, SMUG1, UBE2R2, RNF125, RNF123, RNF128, RNF144A, RNF144B, VHL, RNF5P1, CDC26P1, CBL, UBE2Q2, UBE2Q1, HSP90B1, CUL4A, BAX, ZRANB1, FAF1, APAF1, TBL1X, RNF111, EIF2C1, DZIP3, RNASEH1, RNF217, RNF216, CDC16, ZNRF1, DNASE1L3, CD2AP, ERLEC1, DNASE1L1, ZNRF2, APOB, G2E3, WWP2, RBM8A, APOE, WWP1, LOC100132973, ERAP1, PSENEN, ANAPC1, PAN2, ANAPC2, ZC3HC1, PAN3, ANAPC5, ANAPC4, UBR4, UBR3, UBR1, PNKP, UHRF1, UHRF2, CD36, HUWE1, UBR7, PIAS3, FBXL8, UBR5, FBXL5, FBXL7, PIAS1, AMFR, TGFB1I1, FBXL3, EIF2C4, FBXL2, ACR, SUMO1P3, RAB40C, ASB11, RFFL, ASB13, ASB16, ASB15, ASB18, ASB17, LOC100133982, ASB10, FBXO6, FBXO5, ZMPSTE24, FBXO4, FBXO3, FBXO9, FBXO8, FBXO7, UFSP2, FBXO2, CDC23, CIDEA, CDC26, CDC27, RNF8, CBLC, RNF6, TULP4, RNF7, RNF5, DCP1B, RNF2, KIAA0368, SENP8, MLH1, NFKB1, SENP5, SENP7, SENP6, FANCL, ZYG11B, PARN, LONP1, MTBP, NSMCE2, DEDD2, ZFP36, ABCE1, ZCCHC11, ADAM10, CCNH, UFD1L, HERC6, HERC5, HERC4, LOC645453, MBD4, HERC3, HERC1, SENP2, SENP3, SENP1, PSEN1, MED8, SIAH3, ADAM17, SIAH1, ADAM19, SIAH2, USP7, USP6, ATG10, USP8, USP3, C10ORF46, USP2, USP4, EDEM3, ZBTB16, C12ORF51, EDEM1, SUMO4, SUMO3, SUMO2, CYLD, SUMO1, SQSTM1, LOC644877, UBXN1, BIRC6, SPSB4, SOD1, PSMD14, TOM1L1, PSMD12, PPP1R8, PSMD11, PSMD10, UBXN6, TMEM189-UBE2V1, TRIM50, KLHL3, MUTYH, LOC100129500, UBE2V1P2, RABGEF1, RBCK1, ITCH, LOC651610, DTL, USP1, MAGOH, SOCS1, SOCS6, SOCS7, SOCS4, SOCS5, CLPX, ASB9, ASB8, SEC61B, PSMA6, PSMA5, TRIM32, PSMA3, ASB1, RNF25, RAD18, ASB3, ASB2, ASB5, ASB4, RNF20, ASB7, ASB6, DERL2, DERL1, PNPT1, ANAPC10, ANAPC11, LIN28A, UBAC1, PSMA8, DERL3, LIN28B, RBX1, PSMB5, UBE2D4, PSMB4, PSMB7, PSMB6, PSMB1, PSMB3, EIF3E, PSMB2, STAMBPL1, RNF11, HECTD3, UBE2D1, RNF14, MUL1, MALT1, CASC3, SUGT1, TRIM63, PSMB8, BRCA1, PSMB9, UBE2E3, URM1, TXNDC12, PSMC6, PSMC5, PSMC4, NEDD4, PSMC3, PSMC2, PSMC1, LOC732360, UBE2E2, UBE2E1, HECW1, HECW2, PSMD1, PSMD2, PSMD3, KLHL21, PSMD4, PSMD5, RANBP2, PSMD7, PSMD8, KLHL20, PSMD9, VCPIP1, BRCC3, RING1, UBE2F, UBE2H, TMEM189, UBE2C, UBE2B, UBE2N, UBE2O, XPA, PRKCQ, LOC647150, XPC, UBE2K, KLHL15, KLHL13, MDM2, UBE2W, KLHL12, PCYOX1, NGFR, UBE2S, UBE2T, UBE2U, PSMB10, CUEDC2, UBE2Z, XIAP, UBE3B, UBE3A, USP9X, UBE3C, LOC100133898, RPA3, RPA1, EXOSC10, RPA2, ERCC5, MAP3K1, ERCC3, ERCC4, ERCC1, STAMBP, UBL7, UBE4A, UBE4B, PARK2, UBL5, WSB1, RNF43, GMCL1, KLHL36, GSPT1, KIAA0317, ENDOG, WSB2, DET1, RNF41</t>
  </si>
  <si>
    <t>GO:0060589~nucleoside-triphosphatase regulator activity</t>
  </si>
  <si>
    <t>DLC1, ALS2, RAB3GAP2, RAB3GAP1, RANGAP1, ITSN2, HMHA1, GBF1, GIT2, RAPGEF6, RAPGEF5, RAPGEF4, DEPDC1B, RAPGEF3, EIF2B2, RAPGEF1, EIF2B3, EIF2B4, EIF2B5, TBC1D9B, DAB2IP, TNIK, BCR, SIPA1L2, SIPA1L3, DEPDC1, RIC8B, FARP1, FARP2, THY1, RIC8A, GAPVD1, ACAP3, ACAP1, SIPA1L1, ACAP2, ATPIF1, TBC1D8B, RALGPS2, PTPLAD1, AKAP13, RUNDC3A, MYO9B, ASAP3, ARFGEF2, ARFGEF1, PEX5L, MYO9A, RIMS1, ADAP1, MCF2L2, CDC42EP2, IQSEC3, RAP1GAP2, LOC100129773, IQSEC1, FBXO8, ARHGEF10L, IQSEC2, GIT1, ABR, TRIO, LOC100134381, CDC42BPG, WDR67, RABEP2, RGS1, ADAP2, RABEP1, RGS2, RGS3, RGS5, CDC42BPA, RGS6, SYTL4, SYTL5, TNK2, SYTL3, RGS9, AHSA2, SYTL1, AHSA1, RANBP10, MYBPC3, PLEKHG4B, ARL2BP, MCF2L, SMAP1, RINL, EVI5, ARHGAP11B, ARHGAP11A, DOCK10, GOLGA5, AGAP1, ERRFI1, DOCK11, AGAP3, ALS2CL, ARHGEF4, ARHGEF2, STX4, ARHGEF1, ARHGEF7, ARHGEF6, ARHGEF19, RPH3AL, ARHGEF17, ARHGEF9, ARHGEF15, HERC1, ANXA2P1, ARHGEF12, WAS, ANXA2P3, ARHGEF10, ARHGEF11, ANKRD27, MYRIP, RAB11FIP3, BNIP2, SRGAP3, RIN2, RIN1, WDR44, RAPGEFL1, SRGAP1, SRGAP2, RIN3, USP6, RABGAP1, RAP1GAP, TBC1D8, TBC1D9, RTKN, STARD13, PLEKHG4, PLEKHG3, PLEKHG2, PLEKHG1, PLEKHG7, PLEKHG6, SOS1, PLEKHG5, SOS2, CHM, TBC1D5, TBC1D4, TBC1D7, TBC1D1, RASA3, KNDC1, RASA1, TBC1D2, RASA2, GDI1, SERGEF, GDI2, MCF2, KIAA1244, EXPH5, RICTOR, PLN, CHN1, RACGAP1P, CHN2, CIT, BCAR3, GRPEL2, GRPEL1, RGL3, RASGEF1B, IQGAP3, RASGEF1A, IQGAP2, RASGEF1C, TBC1D19, IQGAP1, RGL1, RGL2, TBC1D16, RCBTB2, TBC1D15, AGAP7, DMXL2, TIAM2, TBC1D12, TIAM1, TBC1D14, STARD8, TBC1D13, DNAJC1, NET1, MADD, PSD3, PSD4, PSD2, RPH3A, TBC1D22B, TBC1D22A, MAP4K3, RALGAPA2, MAP4K4, RALGAPA1, MAP4K5, PLCE1, SGSM1, RASGRF2, SGSM2, RASGRF1, OPHN1, ERC1, LRRK2, KALRN, FGD2, ARFGAP1, ARHGDIG, FGD1, ARFGAP2, ARFGAP3, AGFG2, MAP4K2, CDC42SE1, RABGAP1L, MAP4K1, LOC100134209, RASAL2, RASAL1, DOCK2, PRR5, DOCK1, RASAL3, FGD5, TBC1D30, LOC728056, ARHGDIA, FGD3, DNAJA3, ARHGDIB, RHOBTB3, FGD4, RILP, OBSCN, TBC1D2B, TBC1D10C, VAV3, RABIF, TBC1D10B, DOCK7, DOCK8, DOCK5, VAV2, DOCK3, DOCK4, TBC1D24, TBC1D23, TSC1, GRTP1, TSC2, DNAJB6, ARHGAP10, MLPH, PREX2, ARHGAP19, ARHGAP18, ARHGAP17, FER, ARHGAP15, RAB3IP, ARHGAP12, ARHGAP4, ARHGAP21, ARHGAP22, ARHGAP6, ARHGAP20, ARHGAP5, PAK2, ARHGAP1, PCP2, LOC731035, GOPC, ARHGAP8, ARHGAP9, RHOH, ARL2, RALBP1, ARHGAP28, RAB3IL1, ARHGAP27, ARHGAP29, ARHGAP24, ECT2, TBCK, ARHGAP26, ARHGAP25, ARHGAP30, ARHGAP31, SH2D3C, ARHGAP32, SH2D3A, PSD, IPO7, KRIT1, IPO5, PRR5-ARHGAP8, NRK, RANGRF, WASL, MAPRE3, CYTH1, GPSM3, RALGAPB, CYTH2, CYTH3, FAM13B, ALDH1A1, ARHGAP40, RGS11, RGS12, RASGRP3, RASGRP4, RASGRP1, RASGRP2, GPSM1, GPSM2, VPS39, C9ORF100, NGEF, ECT2L, NF1, RGS16, RACGAP1, RALGDS, ANXA2, USP6NL, DIS3, RGS20, SYDE2, SYDE1, C6ORF170, EVI5L, SH3BP1, ARAP3, ARAP2</t>
  </si>
  <si>
    <t>GO:0043067~regulation of programmed cell death</t>
  </si>
  <si>
    <t>XRCC5, MEF2C, DLC1, XRCC4, HRAS, BTC, API5L1, INTS1, SGMS1, CIAPIN1, SART1, CITED2, BTK, MAGED1, CUL3, MAP3K7, CUL2, CUL5, MAP3K5, PGP, VNN1, PIK3CA, FAS, DDAH2, CUL1, MAP2K6, ADAM9, RAB27A, PIK3CG, CRTAM, BCL2L14, PTPRF, CRYAA, ROCK1, BRAF, ADAMTS20, CRYAB, RXRA, SKP2, GRIN2A, LIG4, F7, MARK4, NME6, BCL2L10, MAPK1, NME5, NME2, SSTR3, UNC13D, NME1, F3, F2, MAPK9, RYR2, UNC13B, MYO18A, EIF2AK3, PRODH, ERBB3, ERBB2, NFKBIA, PPT1, BCL2L2, BCL2L1, MST4, SCRIB, PEA15, RAC1, DIABLO, FAIM, PTCRA, SPPL3, NTF3, SPHK2, KLF10, TGFBR1, PHB, SPHK1, NPM1P21, HGF, LOC100134381, RPS6, ATM, BFAR, EI24, PTENP1, RTN4, SH3RF1, HTATIP2, PDIA3, NUAK2, TP63, BNIP3, LOC399804, NOD1, DYNLL1, TICAM1, TMEM102, FGF2, MYC, GHR, FGF4, ARHGEF4, PGAP2, ARHGEF2, AIFM3, AIFM2, AIFM1, ARHGEF7, ARHGEF6, ADNP, TP53, ARHGEF17, ARHGEF9, ARHGEF12, CARD10, JMY, ARHGEF11, CARD11, SERPINB9, CARD14, LOC152845, BNIP2, RIPK1, LOC100131699, SERPINB2, IL12A, NAIF1, SORT1, KCNH8, TNFSF12-TNFSF13, IL12B, CLN8, ALOX12, C6, PML, FEM1B, ITM2B, PLEKHG2, SOS1, PPP2CB, SOS2, PLEKHG5, RPS6P1, PPP3CC, PCSK9, PCSK6, RASA1, PHLDA1, IL4, IL3, IL6, IL7, GFRAL, IGF1, PDE3A, STRADB, TP73, PLG, NAE1, PLEKHF1, MNAT1, LOC100130107, TUBBP2, TUBBP1, GSK3B, BNIP3L, NLRP12, LOC731751, PERP, BARD1, DNM2, HSPD1P6, ZAK, GRIK2, IL19, RBM5, TGFB3, TNFSF14, TNFSF13, RPS27L, HSPD1P1, TNFSF12, TNFSF18, NR2E1, CRADD, HSPD1P5, TGFB1, CTNNBL1, TGFB2, HSPD1P4, TDGF3, NLRC4, CDKN2A, FNTA, ATG5, CDKN2D, TIA1, TDGF1, IL1B, LOC389787, DNAJC5, DAP, BAK1P1, IL1A, API5, NET1, EGFR, NMNAT3, BCL10, NUDT2, DFFA, RELA, ACTN1, ACTN2, FADD, HBXIP, DDIT3, LOC400750, RPS6P25, RASGRF2, RASGRF1, TNFAIP8, LRRK2, DCUN1D3, TNFAIP3, NMNAT1, NGF, FGD2, TRAF1, TRAF2, HMGB1, FGD1, PAFAH2, ADAMTSL4, TIMP3, PRUNE2, VDR, TUBB, AKT1S1, LOC652346, PRKRA, TRAF7, TRAF6, TRAF5, HELLS, TRAF4, ARHGDIA, DNAJA3, FGD3, ANGPTL4, TRAF3, FGD4, B4GALT1, AIPL1, UCN, VAV3, NR4A1, VAV2, TRADD, ATF5, P2RX4, HDAC3, CDKN1A, P2RX7, TNFSF10, CDKN1B, SARM1, P2RX1, VCP, HDAC1, IKBKG, CFDP1, HSPD1, IKBKB, DNAJB6, CACNA1A, HDAC6, IER3, DEDD, PRDX5, PRDX2, PAWR, PRDX3, PAX2, PRDX1, RPS3, CASP5, CASP6, CASP3, CASP4, CASP9, RPS3A, CLCF1, PAX7, HMOX1, CASP8, RHOA, DLG5, CAT, CASP1, NRG1, CASP2, FOSL1, KNG1, CDK1, PPP2R1A, LOC729686, SGK3, CYCS, ESR1, ESR2, IFI16, GAL, DHRS2, CAPN10, EIF5AL1, IGF2R, LCK, ERN1, ERN2, UBB, ACVR1, DCC, DPF2, BCLAF1, CCK, APH1A, APH1B, MUTED, PF4, CDH1, ASNS, NR3C1, TRAIP, DPF1, IGF1R, CHD8, DAD1, CD2, INPP5D, HSPA5, LOC285741, HSPA9, VHL, CREB1, CEBPG, NF1, ANXA1, MAL, BAD, IDO1, ANXA5, DBH, ADIPOQ, ANXA4, TNFSF8, HSP90B1, CUL4A, LOC646096, BAX, SMPD1, JAK2, APAF1, FAF1, SCAND1, ITGB3BP, LOC646079, SNCB, NELL1, GDF5, SNCA, ADORA1, BAK1, BDNF, G2E3, MYD88, CD44, APOE, IFNG, GRID2, APOH, PSENEN, RARB, FOXO3B, WWOX, ZC3HC1, RARG, PRAME, CD3G, CD3E, NKX2-6, AARS, PIM1, RAD9A, POLB, PIM2, CD38, KRT18, TXNDC5, SIVA1, LALBA, TMX1, GSDMA, LOC729342, TAF9B, STK17B, AKAP13, CD70, BDKRB2, STK17A, CHEK2, CALR, CD74, ADA, SLC11A2, SERINC3, PLAGL1, AHRR, KRAS, LHX4, C16ORF5, PLAGL2, HIP1, ABR, TM2D1, BECN1, TP53BP2, SMAD6, SMAD3, TRIO, CIDEA, LOC652522, SLAMF7, LOC442308, TAX1BP1, CIDEC, NOTCH2, PLA2G4A, EPHA7, NOTCH1, RNF7, SFRP1, CSRNP3, NTRK1, BMP7, LOC731605, BCAR1, ZMAT3, FASTK, MITF, MLH1, NFKB1, PTEN, MCF2L, KCNIP3, GPX1, BAG4, TRIAP1, KRT18P26, BAG1, BAG3, AEN, CHST11, NOS3, TOP2A, DEDD2, DHCR24, IP6K2, KCNMA1, LOC646626, RXFP2, MBD4, RPS3P3, TNFRSF10A, PROK2, KRT18P19, TNFRSF10B, PSEN1, MAP3K10, AVEN, ADAM17, SEMA4D, BID, LOC100131044, YWHAZ, ZBTB16, SFN, GCH1, CIAPIN1P, AZU1, SQSTM1, AGT, BCL2, BCL11B, RB1CC1, BCL3, AATF, LOC440577, CD27, MCF2, TBX5, YWHAB, BIRC6, BIRC5, STAT1, BIRC3, SOD1, YWHAE, BIRC2, SOD2, NUPR1, ROCK1P1, IFT57, EEF1E1, HMGB1L10, NEUROD1, BIK, APBB2, APBB1, TEX11, TP53INP1, WFS1, MMP9, ARNT2, TLR2, MAEL, EIF5A, FOXO1, FOXO3, PMAIP1, IL31RA, SMNDC1, PECR, PTGIS, PROP1, TIAM2, CASP8AP2, TIAM1, LOC100129500, TPT1, MX1, NQO1, SPN, LOC651610, MADD, HRK, STK4, STK3, RPS3AP5, LYST, CSTB, RIPK2, KALRN, GCLC, MCL1, CLU, RRM2B, GCLM, SRC, ZC3H8, ALB, NPM1, MTCH1, GLO1, RUNX3, CFLAR, OBSCN, CARD8, CARD9, GNRH1, HTT, ITGA1, MUL1, BRCA2, MALT1, WRN, CARD6, NFKBIL1, BRCA1, PPIF, TXNDC12, GCM2, PSMC5, UACA, BBC3, PLCG2, PDCD5, PDCD6, IFI6, DAP3, FASLG, ACVR1C, LOC440917, ARHGAP4, AKT1, MEN1, PAK7, ACVR1B, PCGF2, TP53I3, BOK, LTB, TERT, PRKCA, PRKCI, INHA, PRKCE, DAPK2, NLRP3, ECT2, DAPK3, NLRP1, PROC, DAPK1, XPA, TNFRSF9, SMO, BTG2, HIPK1, BTG1, HIPK3, CFL1, HIPK2, SCIN, FAIM3, GHRL, NAIP, NGFR, CTSB, PRNP, GSTP1, FAIM2, PRKCZ, ING4, ING3, LOC100133012, TNF, XIAP, TNFRSF25, RPS3AP49, MGMT, RPS3AP47, TNFRSF8, PRKDC, TCF7L2, MOAP1, UTP11L, ERCC5, ERCC6, SH3GLB1, COMP, MAP3K1, PTH, TGM2, PYCARD, TNFRSF19, ERCC3, TEX261, ERCC1, APC, TXNIP, STAMBP, MSH6, PTPRC, NGEF, IL2RA, MSH2, TMBIM6, SAP30BP, SIRT1, CASP10, SON, PSMG2, NME1-NME2, GSPT1, PRLR, ENDOG, CRH, MPO, PPP1R13B, IGFBP3, F2R</t>
  </si>
  <si>
    <t>GO:0008270~zinc ion binding</t>
  </si>
  <si>
    <t>GDA, ALPPL2, ZNF781, RORC, ZNF782, RORB, RORA, BTK, ZNF778, ZNF777, ZNF775, ZNF774, ZNF772, DHX34, ZNF397, ZNF396, ZNF395, ZNF394, ZNF391, BRAF, ZNF790, ZNF791, VPS41, ZNF792, ZNF793, BRAP, ZNF37A, ZNF788, ZNF789, ZNF784, ZNF786, ZNF384, ZNF382, DUSP12, ARIH1, ARIH2, ZNF799, DHX57, ZNF398, ZC3H14, ZC3H13, ESRRA, ZC3H15, ZC3H18, ESRRB, ESRRG, ZSCAN4, ZSCAN1, ZSCAN2, BFAR, CDC42BPG, LASP1, CDC42BPA, TRAFD1, PARP1, ZNFX1, MMP27, RNF185, ZNF346, RNF181, RNF182, MMP25, MMP24, ZNF343, USP19, MMP20, ZNF350, SMAP1, MMP21, MGRN1, ZNF737, ZNF735, ZNF732, ZNF733, USP16, ZNF730, USP13, ZNF33A, BRF1, BRF2, ZC3H7A, ZC3H7B, MMP19, ZNF337, ADNP, CPXM2, MMP17, MMP16, RNF175, MMP15, ZNF333, MMP13, RNF170, ZNF335, ZNF334, GTSF1, RNF180, MMP10, MYRIP, NAALAD2, ZNF341, CPXM1, USP20, USP22, ZNF746, ZNF33B, ZNF740, TRIM17, TRIM14, TRIM13, ZNF367, DPYS, ZNF366, TRIM16, ERI2, ZNF365, TRIM10, TRIM11, SORBS2, USP39, ZNF750, RFPL2, RFPL3, USP33, MTMR4, BRD1, RNF19A, ZNF771, ZNF770, TRIM28, TRIM26, TRIM25, PHF11, PHF12, TRIM24, TRIM23, SF3A2, MID1, TRIM22, SF3A3, ATRX, PHF17, PHF19, PHF14, NRAP, PHF13, BNC2, PHF16, BNC1, PHF15, USP49, ZNF763, RNF19B, USP45, ZNF768, USP44, RPS27L, NFXL1, NR2E1, ZNF304, FNTA, RNF141, ZNF300, ZNF302, RNF149, RNF145, NRD1, ZNF8, ZNF7, ZNF3, ZNF2, MIB1, MIB2, RNF139, FBXO11, ELAC1, ADAMTSL1, ELAC2, FBXO40, ADAMTSL3, ADAMTSL5, CXXC4, CXXC5, RABGGTB, ZNF331, NR2C2, RABGGTA, CXXC1, NR2C1, ATF2, RNF166, ZNF326, LOC652346, RNF165, FBXO43, ZNF329, DPH3B, RNF169, LOC100134006, FBXO41, RNF168, RNF167, UNKL, SHPRH, ZNF320, HDAC4, CDKN1A, PDZD8, RNF151, RNF150, ZNF311, RNF152, ZNF317, ATF7, FBXO30, RNF157, RPL37A, HDAC6, ATP7B, RSF1, APLF, CAD, PRMT3, RNF103, ZCCHC9, ZFPL1, ZCCHC6, ZCCHC7, RTN4IP1, INO80B, ZCCHC4, ZCCHC2, CA9, CA8, CA7, CA6, CA4, ZFPM2, CA3, ZFPM1, JMJD1C, CA2, UBB, CA1, ADH5, TIMM10, ADH6, ADH7, ARID2, APLP1, RNF125, RNF126, RNF123, ADH4, RNF128, CD4, CCS, XAF1, RNF121, RNF122, WDFY3, WDFY2, WDFY1, ADARB2, RNF5P1, PM20D1, CBL, RNF112, RNF114, RNF115, MMP23A, MMP23B, VPS24, MEP1B, APIP, RNF113B, RNF113A, RNF111, PNMA3, THOP1, LOC643445, ZFP90, UBR4, UBR3, UBR1, TANK, ZFP82, BAZ1A, BAZ1B, UBR7, ACAP3, PIAS3, ACAP1, UBR5, ACAP2, PIAS1, AMFR, TGFB1I1, ZIM3, ACR, FUS, ERMP1, MYO9B, MYO9A, ADA, NR1H2, PLAGL1, ACE, FBXO5, NR1H4, NR1H3, PLAGL2, IKZF4, AEBP2, IKZF3, BHMT2, OSGEP, IKZF2, CRIP3, RNF207, AFG3L2, U2AF1L4, FAM90A1, NR1I3, NR1I2, ZFHX2, ZMAT5, ZMAT4, ZMAT3, ZFP42, ZMAT2, ANPEP, PMS2L3, PTER, ZFP36, ZFP30, APTX, LOC645453, MORC1, MORC2, RAD50, ZFP37, PRIC285, THAP8, ZFP62, THAP7, LIMS2, ZFP64, THAP9, THAP4, THAP3, THAP6, THAP5, ZNF324B, ZFP112, KIN, MORC4, NR1D2, MORC3, BCL11B, LOC100132364, THAP1, THAP2, BAZ2B, BAZ2A, SNAI2, SNAI1, MSRB3, BLVRA, ZFP106, SNAI3, MKRN1, ZNF823, MMP9, ZNF821, MMP7, TRIM50, ZNF827, APOBEC3H, MMP3, MMP2, MMP1, MKRN2, TRIM46, APOBEC3B, TRIM47, TRIM48, TRIM49, TRIM43, TRIM44, TRIM45, RC3H2, ZNF724P, RC3H1, TRIM40, ZNF813, ZDBF2, NEBL, TRIM37, TRIM38, TRIM36, RPAIN, TRIM31, TRIM32, PYGO1, RAD18, PYGO2, TRIM39, ZNF845, ZNF843, ZNF841, TRIM72, TRIM71, ZNF846, RBX1, TRIM65, TRIM67, TRIM69, QTRTD1, RNFT1, STAMBPL1, ANKIB1, SETDB1, ZNF831, SETDB2, ZNF830, BMX, ZNF839, ZNF836, TRIM63, KAT5, TET1, ZNF835, TRIM62, FOXP1, BRCA1, TRIM61, FOXP2, TRIM60, TRIM55, TRIM56, TRIM53, TRIM54, TRIM59, TRIM58, LOC100130518, CRYZL1, CBFA2T3, CBFA2T2, PDCD2, TP53I3, SP100, BRCC3, DMRT3, DMRT1, DMRT2, ARHGAP29, XRCC6BP1, XPA, ZMIZ2, ZMIZ1, ITGB1BP2, KRTAP1-1, MDM2, MDM4, ZNF808, GLIS3, ZNF805, GLIS2, GLIS1, TIPARP, ZNF800, ZNF804B, RPA1, MAP3K1, HINFP, ZC3H12B, ZC3H12A, ZC3H12D, ZC3H12C, ZNF804A, STAMBP, NUP153, PARK2, ATXN7, ZC3H11A, ARAP3, ARAP2, PGR, GIT2, DDAH1, ADAMTS20, ZHX1, ZHX2, ZHX3, ZUFSP, ADAMTS6, ADAMTS9, NAPEPLD, ADAMTS8, ZGLP1, RPS29P3, ZZZ3, ADAMTS3, ADAMTS2, ADAMTS5, ADAMTS4, RPS29P9, CDADC1, PAPPAS, TNKS, VEZF1, GIT1, PTGR1, NPLOC4, PTGR2, KLF12, KLF10, KLF11, KLF17, KLF15, ADH5P4, ZNF585A, ZNF498, ZNF585B, RAPSN, TRPS1, SYTL4, MZF1, SYTL5, HGS, PAPPA2, SYTL3, SH3RF1, ZNF488, ZNF486, RLIM, FBXL19, ZNF492, ZNF879, ZNF490, LOC440061, ZNF493, ARHGEF2, ZNF479, GMEB2, GMEB1, ZSWIM6, ZSWIM7, ZSWIM2, ZSWIM3, ZFR2, ZSWIM4, ZSWIM5, PJA2, ZSWIM1, ZNF480, ZNF483, ZNF484, ZNF485, ALPL, ZNF467, FHL1, PML, POLA1, FHL3, NOB1, FHL2, RPL37, FHL5, QTRT1, MYCBP2, ZNF852, ZNF473, ZNF474, ZNF471, TCEA1, LIMD1, ZNF470, MYSM1, CCNB1IP1, ZNF454, ZFP1, ZFP3, ZFP2, TNP2, RPS6KA5, VAT1L, ZNF862, SH3RF3, ZNF460, SH3RF2, ZNF461, BARD1, REPIN1, ZNF451, LNX2, CNOT4, LNX1, IGHMBP2, PGLYRP2, ZNF444, ZNF445, ZNF446, LONRF2, BAK1P1, PHRF1, ZNF440, ZNF433, ZNF434, CALR3, ZNF432, ZNF438, ZNF436, TRAF1, PAM, TRAF2, CNBP, ZNF430, ECE2, ZNF429, ZNF425, ADAM33, OTOP3, ZNF426, TRAF7, ZNF420, TRAF6, TRAF5, TRAF4, TEC, ZNF423, TRAF3, TAF2, ADAM29, TAF3, VAV3, ADAM23, LMCD1, AKAP8L, VAV2, SUV39H2, LOC100131128, POLD1, GPR39, ZNF417, ZNF418, ADAM20, ZNF416, ZNF414, ADAM22, ZNF410, ZKSCAN1, ZKSCAN3, ZKSCAN2, ZKSCAN5, ZKSCAN4, LOC730429, PEX2, ZNF407, LOC100128086, ZNF408, NFX1, KNG1, TRPM6, LIMK2, TRPM7, ESR1, TOPORS, ESR2, VAT1, RFWD2, RFWD3, LIMCH1, ZFAND2A, ZFAND2B, ADAMTS18, ADAMTS17, ADAMTS19, ADAMTS14, ADAMTS13, ADAMTS16, ADAMTS15, TCEA1P2, NR3C2, NR3C1, NAALADL1, PRDM16, TRAIP, DCT, NGLY1, PRDM13, PRDM12, PRDM15, PRDM14, PRDM10, ADAMTS10, ADAMTS12, RNF144A, RNF144B, MBTPS2, TAB2, TAB3, ACE2, ZRANB2, ZRANB1, S100A3, S100A6, ALAD, PDLIM7, QPCTL, PDLIM5, SNCA, PDLIM3, PDLIM2, PDLIM1, PRIM1, ZRSR1, ZRSR2, S100A1, TRIM49L, ZC3HC1, CIZ1, BHMT, CA5B, AKAP13, ASAP3, MYT1, CDA, TDRD1, PLAG1, ANKMY2, ANKMY1, CRYZ, TAX1BP1, PRKRIR, ADAR, GTF3A, ZBBX, WBP4, ASH2L, NOS3, NOS2, ZFAT, NT5E, ADAM11, ADAM10, KIAA0182, POLR1A, SF1, POLR1B, GTF2B, SNRNP48, ASH1L, ADAM17, ADAM19, ADAM12, MECR, POLR2H, CA14, POLR2L, USP3, CA13, POLR2K, POLR2B, POLR2A, MEFV, SQSTM1, PAPL, TRHDE, POLR3K, MEX3A, POLR3A, POLR3B, PSMD14, YAF2, DRP2, RACGAP1P, MEX3C, PHF21A, LUC7L, CIT, APOBEC2, APOBEC1, ZC3HAV1, RNF39, APOBEC4, RNF38, RNF32, RNF31, CA12, GTF2IRD2, NUPL2, TRERF1, TNS3, CPE, RNF25, RNF24, RNF26, CPD, SNRPC, RNF20, MYNN, TSHZ3, LOC644006, TSHZ2, RNF17, TSHZ1, MKRN9P, ANAPC11, TRIM43B, WT1, SLC30A1, SLC30A4, RNF11, SLC30A5, SLC30A2, RNF10, SLC30A3, SLC30A8, SLC30A9, SLC30A6, RNF14, RNF13, SLC30A7, RPS29P11, ZMYM1, ACY1, ZMYM4, ACY3, ZMYM3, LPP, ZMYM6, ZMYM5, GALT, MUL1, RPS29P17, RPS29P16, DYTN, NR6A1, KPNB1, EGR1, LOC100133760, EGR3, OSGEPL1, LAP3, CPO, CPM, CPZ, LOC653794, PTS, RUFY1, RUFY4, RUFY2, RNF43, SP1, SP2, SP3, SP4, SP6, SP7, RNF41, REST, MYLIP, MT1P3, HMHA1, CUL9, PATZ1, L3MBTL4, ZNF100, RREB1, ZNF506, LIG3, ZNF501, ZNF502, MECOM, ZNF500, CHORDC1, SLC30A10, UNC13B, UNC13A, ZNF519, ZNF516, ZNF132, ZNF133, ZNF131, ZNF510, ZSCAN5A, ZCRB1, ZSCAN5C, ZNF512, ZSCAN5B, ZNF124, ASXL2, ZNF528, ASXL3, ZNF121, UPB1, ZNF521, MARCH10, DMRTC2, ZNF114, RERE, ZNF536, NEURL, ZNF534, ZNF532, ZNF530, ZNF155, TP63, STAC3, LNPEP, STAC2, ZNF148, ZNF146, DPEP3, ZNF540, GATAD1, DPEP2, AR, ZNF544, ZNF543, TP53, ZNF142, ZNF143, ZNF549, ZNF140, TTF2, VPS8, ZSCAN10, KSR2, ZNF134, ZNF135, ZNF136, ZSCAN16, ZSCAN18, ZNF551, KSR1, ZSCAN12, ZNF555, ZMYND12, ZMYND11, ZNF554, ZNF552, ZNF559, ZNF558, ZNF557, ZNF556, NUFIP1, CBLL1, NHLRC1, ZNF177, ZNF174, ZNF169, ZNF167, ZSCAN22, ZSCAN21, ZSCAN20, PPP3CB, PPP3CC, PPP3CA, LMLN, ZNF562, ZSCAN29, ZNF560, ZNF564, ZNF563, LRSAM1, ZNF566, ZNF565, UPF1, LMX1B, ZNF568, ZNF567, ZNF569, ZNF160, LMX1A, TP73, ZNF165, QPCT, ZNF157, KCMF1, ARAF, ZMYND19, MT1JP, ZMYND15, ZNF572, ZNF573, ZNF582, LMO1, ZNF583, CNDP1, LMO2, LMO3, CNDP2, DBF4, LMO4, IDE, ZXDC, LMO7, ZNF579, ZNF574, ANKZF1, ZNF575, ZNF576, ZNF577, SCRT2, PDXK, ZNF592, RPH3A, ZNF589, RELN, ZNF587, ZNF586, ARFGAP1, FGD2, ARFGAP2, FGD1, ARFGAP3, TTC3, ZNF596, DNAJA1, ZNF597, ZNF598, ZNF599, FGD5, DNAJA4, FGD3, DNAJA3, FGD4, DNAJA2, C17ORF48, EHMT1, NR4A1, NR4A3, SPRYD5, P2RX4, MAN2C1, P2RX7, P2RX1, EBF4, S100B, EBF3, EBF2, IKBKG, EBF1, RAI1, LYAR, MAN2B2, MAZ, MAN2B1, ZNF280A, ZNF280B, ZNF280C, ZNF280D, MAN2A2, MAN2A1, FOLH1, WIZ, ETHE1, EGLN1, IARS, COL9A1, C1ORF27, KLK4, RAF1, ZBED5, ZBED4, ZBED3, ADAMDEC1, DZIP3, PNKD, IARS2, ZGPAT, G2E3, ERAP1, ERAP2, SCEL, MTF1, PARP12, PRDM4, MTF2, PRDM6, MLLT10, PRDM1, MME, CALR, RIMS1, TCF20, LHX2, DMD, LHX4, LHX8, ZBTB49, ZBTB48, KLF8, ZBTB46, MLL, KLF9, RYBP, ZBTB41, ZBTB40, CPXCR1, ZBTB45, C1ORF124, ZBTB44, ZBTB43, RNF8, RNF6, RNF7, RNF4, RNF5, FAM170A, RNF2, TCF19, KLF2, KLF1, KLF4, KLF3, PPARA, ZBTB32, PPARD, ZBTB34, PPARG, SOBP, ZEB2, HELZ, GLI2, ZBTB37, ZBTB38, GLI1, FANCL, MBTD1, NSMCE1, NSMCE2, AGAP1, AGAP3, ZBTB26, MBD1, RBBP6, ZBTB24, ZDHHC15, ZDHHC14, ZDHHC17, ZDHHC16, ZDHHC13, REV3L, SLC39A11, SLC39A10, SLC39A13, SLC39A12, ZDHHC18, ZDHHC19, ZBTB16, ZDHHC24, LOC120824, ZDHHC23, ZDHHC22, LPXN, ZDHHC21, TOE1, PEX12, MLLT6, ZDHHC20, PEX10, FYCO1, BIRC5, BIRC3, SOD1, BIRC2, SOD3, ROCK1P1, CHN1, CHN2, GATA1, ZNF184, GATA2, ZNF181, ZNF182, PAPPA, GATA6, ZNF185, GATA4, RABGEF1, PHC1B, ZNF180, OMA1, MFI2, ZNF189, CLPX, ZNF192, ZNF193, ZNF195, ZNF197, NBR1, CLIP1, AKAP8, ANKFY1, ZC3H3, AGFG2, LIN28A, LIN28B, ZC3H8, ZFC3H1, PRR3, GLO1, SALL4, MTR, DNMT1, PHEX, PHF8, PHF7, PHF6, UQCRC2, NPEPL1, UQCRC1, ZCWPW2, ZCWPW1, DMRTA1, PHC3, CPSF4L, RANBP2, PHC1, MT4, PHC2, PRKCA, PRKCI, PRKCH, PRKCG, PRKCE, PRKCD, DMRTB1, PRKCB, PRKD1, PRKCQ, PRKD2, MYT1L, BPTF, ZADH2, MATR3, PRKD3, PRKCZ, XIAP, PIKFYVE, SLC39A9, SLC39A8, SLC39A6, ZNF609, SCNM1, SLC39A5, ZNF608, PHF20L1, SLC39A4, ZNF607, ZNF606, SLC39A3, LOC399939, SLC39A2, SLC39A1, ZBTB7B, INSM2, L3MBTL2, SIRT4, SIRT5, SIRT6, PAPLN, LOC389458, SIRT1, SIRT2, SIRT3, CCDC76, JHDM1D, MPI, LTA4H, ZBTB8A, FLYWCH1, PLEKHM3, ZNF630, DBF4B, PLEKHM1, SPRYD5P, LOC727896, ZNF639, ZNF250, RP9, ZNF638, ZNF253, ZNF254, ZNF251, BRPF1, BRPF3, ADAM2, ZNF248, LUC7L2, ADAM7, ADAM9, ZNF43, ZNF641, ZNF45, ZNF642, CGRRF1, ZNF44, ROCK1, TADA2A, ZNF644, ROCK2, RXRA, ZNF646, ZNF48, TADA2B, ZNF648, RXRG, ZNF649, HNF4G, PCLO, ZNF234, ZNF236, HNF4A, ZNF239, ZNHIT1, ST18, ZNHIT6, ZNHIT3, ZNF613, ZNF614, ZNF611, TRIM64C, ZNF79, TRIM64B, ZNF77, ZNF610, ZNF76, ZNF232, ZNF619, ZNF230, ZNF618, DIDO1, ZNF615, ZNF616, ADAP1, ZNF229, ZNF227, ZNF226, ZNF225, RPS29, ZNF223, ZNF222, DNMT3L, ZDHHC9, ZNF74, RCHY1, DNMT3B, ZNF622, ZNF69, ZNF623, ZNF624, ZNF620, ZNF221, ZNF626, ZNF627, LACTB2, ZNF629, ZNF215, ZNF217, ADAP2, ZNF211, ZNF214, ZNF385D, ZNF385B, ZNF385C, TLL2, ZNF385A, ZNF219, TLL1, DPP3, ZNF19, ZNF292, ZNF18, ZNF296, ZNF295, ZNF12, ZNF675, PHF20, ZNF674, ZNF16, ZNF679, ZNF678, ZNF677, ZNF14, LOC653111, ZNF682, ZNF683, ZNF680, ZNF681, MICAL1, MBLAC1, ZDHHC2, ZNF281, ZDHHC1, ZNF283, ZDHHC4, ZNF282, ZNF284, ZDHHC5, MICAL2, ZNF287, MICAL3, ZDHHC7, GTF2H3, ZNF684, FBLIM1, PDE10A, ZNF687, ZNF691, LOC100131392, LOC152845, ZNF277, AICDA, TTC3L, RNPEP, ZNF276, ZNF275, ZNF274, ZNF273, SORD, ZNF658, EEA1, ZNF35, ZNF780B, ZNF780A, ZNF34, ZNF32, DGKA, ZNF660, ZNF30, DGKB, DGKE, DGKG, LOC442041, PITRM1, MT1E, SUPT4H1, ZNF268, RASA3, MT1H, MT1G, ZNF267, MT1F, RASA2, ZNF263, MT1L, ZNF264, ZNF28, ZNF260, ZNF24, ZNF667, PDZRN4, ZNF25, PPP1R10, MARCH9, DGKH, ZNF669, MARCH8, PDZRN3, DGKI, MARCH7, MARCH6, ZNF20, MARCH5, MARCH4, MT1X, ZNF664, MARCH3, ZNF23, RLF, PLEKHF1, MARCH1, MARCH2, MNAT1, ZNF670, RASSF5, ZNF671, ZNF672, PLEKHF2, RASSF1, RBAK, ZBTB5, ZBTB2, ZBTB3, NR5A2, ZBTB1, KIAA1045, ZNF256, NR5A1, TRIT1, RNASEL, RBM4, RBM5, RBM6, MIPEP, ENPEP, KDM1B, GTF2E1, AGAP7, ASPA, TIMM9, CPA2, CPA3, CPA1, KCND3, KCND1, NEIL3, MTA2, NEIL2, MTA3, MTA1, GTSF1L, KDM2A, RFK, PDE5A, TNFAIP3, XRN2, NMNAT1, ZNF699, VDR, ZNF695, OVOL2, ZNF696, OVOL3, ZNF697, OVOL1, OTUD7B, OTUD7A, MBNL3, DDX41, CPA5, CPA4, CPA6, TRIP4, TNFSF10, DDX59, HIVEP3, HIVEP2, HIVEP1, CARS2, TRIP6, CPB1, SOLH, SEC24B, SEC24A, ZFP14, ZNF200, CTCF, ZNF202, DPH3, ZFYVE20, ZFYVE21, ZNF205, ZNF207, TRIM4, TRIM5, TRIM2, ZFYVE19, TRIM3, TRIM8, TRIM9, ZFYVE16, TRIM7, SEC24C, KDM5A, KDM5B, SEC24D, KDM5C, SEC23A, ZFX, MBNL2, MBNL1, HLTF, ZFP28, ZFR, HAGH, BSPRY, ZFYVE27, ZFYVE26, ZFYVE28, LOC100130262, CHFR, CPSF3, SEC23B, ABLIM1, DPF2, ABLIM2, DPF3, ABLIM3, DPF1, ADAT1, ZNF512B, ADAT3, ADAT2, KDM3A, KDM3B, CHD5, CHD4, CHD3, C9ORF3, AMDHD1, KDM4B, KDM4C, KDM4A, RNF217, RNF216, RNF215, ZNRF1, RNF214, RNF213, ZNRF3, RNF212, ZNRF2, BAK1, STAC, RNF219, RARA, RARB, POLK, ESCO1, RARG, RNF220, YY2, POLE, RNF222, ESCO2, UHRF1, UHRF2, SIVA1, ZNRD1, RFFL, ZMPSTE24, AGBL2, AGBL3, C11ORF54, AGBL1, AGBL4, CREBBP, AGBL5, SMYD3, SMYD4, SMYD2, CSRP1, CSRP2, CSRP3, CBLC, SMYD5, JAZF1, BCL6B, SPG7, ZCCHC24, TRMT1, RBM4B, GFI1B, ELOF1, SHARPIN, ZFYVE9, ZFYVE1, ZCCHC12, ZCCHC10, ZCCHC11, POGZ, ZNF354A, ZNF354B, RPH3AL, DNAJC21, ZCCHC17, ZCCHC14, DNAJC24, SIAH3, TOP3A, SIAH1, SIAH2, PMPCA, PMPCB, SCAPER, WTIP, GCH1, CPN1, DTNB, GATAD2A, ZNF849P, GATAD2B, RBM27, DTNA, RBM26, MICALL2, RBM22, MICALL1, DNPEP, NLN, RBM14, THRA, THRB, INE2, MCM10, MLL5, RBCK1, RBM10, MLL2, TIMM8B, TIMM8A, SUZ12, AMZ1, ZFAND6, ZFAND3, AMZ2, KCNRG, ZFAND1, RASAL1, THAP10, LOC727828, ITK, RABIF, INTS12, PRICKLE4, MSL2, GCM2, GCM1, PRICKLE1, PRICKLE3, PRICKLE2, ZNF85, ZNF84, ZNF83, ZNF81, MLPH, BUD31, PCGF5, PCGF2, ZNF729, PCGF3, ZNF727, RSPRY1, PCGF6, SETMAR, LOC100130633, MMEL1, ZNF92, LOC283116, RING1, RUNX1T1, LDB3, MCM2, PCGF1, ZNF716, ZNF711, ZNF710, NAIP, ZNF713, ZNF98, ZNF99, ING5, ING4, LOC100130667, ING3, ZC4H2, MGMT, CTCFL, ZNF704, RASGRP3, RASGRP4, RASGRP1, RASGRP2, ZNF707, ZNF701, ING1, ZNF700, DUS3L, DCTD, DTX4, DTX1, DTX3, RACGAP1, DCST1, ADNP2</t>
  </si>
  <si>
    <t>GO:0042981~regulation of apoptosis</t>
  </si>
  <si>
    <t>XRCC5, MEF2C, DLC1, XRCC4, HRAS, BTC, API5L1, INTS1, SGMS1, CIAPIN1, SART1, CITED2, BTK, MAGED1, CUL3, MAP3K7, CUL2, CUL5, MAP3K5, PGP, VNN1, PIK3CA, FAS, DDAH2, CUL1, MAP2K6, ADAM9, RAB27A, PIK3CG, CRTAM, BCL2L14, PTPRF, CRYAA, ROCK1, BRAF, ADAMTS20, CRYAB, RXRA, SKP2, GRIN2A, LIG4, F7, NME6, BCL2L10, MAPK1, NME5, NME2, SSTR3, UNC13D, NME1, F3, F2, MAPK9, RYR2, UNC13B, MYO18A, EIF2AK3, PRODH, ERBB3, ERBB2, NFKBIA, PPT1, BCL2L2, BCL2L1, MST4, SCRIB, PEA15, RAC1, DIABLO, FAIM, PTCRA, SPPL3, NTF3, SPHK2, KLF10, TGFBR1, PHB, SPHK1, NPM1P21, HGF, LOC100134381, RPS6, ATM, BFAR, EI24, PTENP1, RTN4, SH3RF1, HTATIP2, PDIA3, NUAK2, TP63, BNIP3, LOC399804, NOD1, DYNLL1, TICAM1, TMEM102, MYC, GHR, FGF4, ARHGEF4, PGAP2, ARHGEF2, AIFM3, AIFM2, AIFM1, ARHGEF7, ARHGEF6, ADNP, TP53, ARHGEF17, ARHGEF9, ARHGEF12, CARD10, JMY, ARHGEF11, CARD11, SERPINB9, CARD14, LOC152845, BNIP2, RIPK1, LOC100131699, SERPINB2, IL12A, NAIF1, SORT1, KCNH8, TNFSF12-TNFSF13, IL12B, CLN8, ALOX12, C6, PML, FEM1B, ITM2B, PLEKHG2, SOS1, PPP2CB, SOS2, PLEKHG5, RPS6P1, PPP3CC, PCSK9, PCSK6, RASA1, PHLDA1, IL4, IL3, IL6, IL7, GFRAL, IGF1, PDE3A, STRADB, TP73, PLG, NAE1, PLEKHF1, MNAT1, LOC100130107, TUBBP2, TUBBP1, GSK3B, BNIP3L, NLRP12, LOC731751, PERP, BARD1, DNM2, HSPD1P6, ZAK, GRIK2, IL19, RBM5, TGFB3, TNFSF14, TNFSF13, RPS27L, HSPD1P1, TNFSF12, TNFSF18, NR2E1, CRADD, HSPD1P5, TGFB1, CTNNBL1, TGFB2, HSPD1P4, TDGF3, NLRC4, CDKN2A, FNTA, ATG5, CDKN2D, TIA1, TDGF1, IL1B, LOC389787, DNAJC5, DAP, BAK1P1, IL1A, API5, NET1, EGFR, NMNAT3, BCL10, NUDT2, DFFA, RELA, ACTN1, ACTN2, FADD, HBXIP, DDIT3, LOC400750, RPS6P25, RASGRF2, RASGRF1, TNFAIP8, DCUN1D3, TNFAIP3, NMNAT1, NGF, FGD2, TRAF1, TRAF2, HMGB1, FGD1, PAFAH2, ADAMTSL4, TIMP3, PRUNE2, VDR, TUBB, AKT1S1, LOC652346, PRKRA, TRAF7, TRAF6, TRAF5, HELLS, TRAF4, ARHGDIA, DNAJA3, FGD3, ANGPTL4, TRAF3, FGD4, B4GALT1, AIPL1, UCN, VAV3, NR4A1, VAV2, TRADD, ATF5, P2RX4, HDAC3, CDKN1A, P2RX7, TNFSF10, CDKN1B, SARM1, P2RX1, VCP, HDAC1, IKBKG, CFDP1, HSPD1, IKBKB, DNAJB6, CACNA1A, HDAC6, IER3, DEDD, PRDX5, PRDX2, PAWR, PRDX3, PRDX1, RPS3, CASP5, CASP6, CASP3, CASP4, CASP9, RPS3A, CLCF1, PAX7, HMOX1, CASP8, RHOA, DLG5, CAT, CASP1, NRG1, CASP2, FOSL1, KNG1, CDK1, PPP2R1A, LOC729686, SGK3, CYCS, ESR1, ESR2, IFI16, GAL, DHRS2, CAPN10, EIF5AL1, IGF2R, LCK, ERN1, ERN2, UBB, ACVR1, DCC, DPF2, BCLAF1, CCK, APH1A, APH1B, MUTED, PF4, CDH1, ASNS, NR3C1, TRAIP, DPF1, IGF1R, CHD8, DAD1, CD2, INPP5D, HSPA5, LOC285741, HSPA9, VHL, CREB1, CEBPG, NF1, ANXA1, MAL, BAD, IDO1, ANXA5, DBH, ANXA4, ADIPOQ, TNFSF8, HSP90B1, CUL4A, LOC646096, BAX, SMPD1, JAK2, APAF1, FAF1, SCAND1, ITGB3BP, LOC646079, SNCB, NELL1, GDF5, SNCA, ADORA1, BAK1, BDNF, G2E3, MYD88, CD44, APOE, IFNG, GRID2, APOH, PSENEN, RARB, FOXO3B, WWOX, ZC3HC1, RARG, PRAME, CD3G, CD3E, NKX2-6, AARS, PIM1, RAD9A, POLB, PIM2, CD38, KRT18, TXNDC5, SIVA1, LALBA, TMX1, GSDMA, LOC729342, TAF9B, STK17B, AKAP13, CD70, BDKRB2, STK17A, CHEK2, CALR, CD74, ADA, SLC11A2, SERINC3, PLAGL1, AHRR, KRAS, LHX4, C16ORF5, PLAGL2, HIP1, ABR, TM2D1, BECN1, TP53BP2, SMAD6, SMAD3, TRIO, CIDEA, LOC652522, SLAMF7, LOC442308, TAX1BP1, CIDEC, NOTCH2, PLA2G4A, EPHA7, NOTCH1, RNF7, SFRP1, CSRNP3, NTRK1, BMP7, LOC731605, BCAR1, ZMAT3, FASTK, MITF, MLH1, NFKB1, PTEN, MCF2L, KCNIP3, GPX1, BAG4, TRIAP1, KRT18P26, BAG1, BAG3, AEN, CHST11, NOS3, TOP2A, DEDD2, DHCR24, IP6K2, KCNMA1, LOC646626, RXFP2, MBD4, RPS3P3, TNFRSF10A, PROK2, KRT18P19, TNFRSF10B, PSEN1, MAP3K10, AVEN, ADAM17, SEMA4D, BID, LOC100131044, YWHAZ, ZBTB16, SFN, GCH1, CIAPIN1P, AZU1, SQSTM1, AGT, BCL2, BCL11B, RB1CC1, BCL3, AATF, LOC440577, CD27, MCF2, TBX5, YWHAB, BIRC6, BIRC5, STAT1, BIRC3, SOD1, YWHAE, BIRC2, SOD2, NUPR1, ROCK1P1, IFT57, EEF1E1, HMGB1L10, NEUROD1, BIK, APBB2, APBB1, TEX11, TP53INP1, WFS1, MMP9, ARNT2, TLR2, MAEL, EIF5A, FOXO1, FOXO3, PMAIP1, IL31RA, SMNDC1, PECR, PTGIS, PROP1, TIAM2, CASP8AP2, TIAM1, LOC100129500, TPT1, MX1, NQO1, SPN, LOC651610, MADD, HRK, STK4, STK3, RPS3AP5, LYST, CSTB, RIPK2, KALRN, GCLC, MCL1, CLU, RRM2B, GCLM, SRC, ZC3H8, ALB, NPM1, MTCH1, GLO1, RUNX3, CFLAR, OBSCN, CARD8, CARD9, GNRH1, HTT, ITGA1, MUL1, BRCA2, MALT1, WRN, CARD6, NFKBIL1, BRCA1, PPIF, TXNDC12, GCM2, UACA, BBC3, PDCD5, PDCD6, IFI6, DAP3, FASLG, ACVR1C, LOC440917, ARHGAP4, AKT1, MEN1, PAK7, ACVR1B, PCGF2, TP53I3, BOK, LTB, TERT, PRKCA, PRKCI, INHA, PRKCE, DAPK2, NLRP3, ECT2, DAPK3, NLRP1, PROC, DAPK1, XPA, TNFRSF9, SMO, BTG2, HIPK1, BTG1, HIPK3, CFL1, HIPK2, SCIN, FAIM3, GHRL, NAIP, NGFR, CTSB, PRNP, GSTP1, FAIM2, PRKCZ, ING4, ING3, LOC100133012, TNF, XIAP, TNFRSF25, RPS3AP49, MGMT, RPS3AP47, TNFRSF8, PRKDC, TCF7L2, MOAP1, UTP11L, ERCC5, ERCC6, SH3GLB1, COMP, MAP3K1, PTH, TGM2, PYCARD, TNFRSF19, ERCC3, TEX261, ERCC1, APC, TXNIP, STAMBP, MSH6, PTPRC, NGEF, IL2RA, MSH2, TMBIM6, SAP30BP, SIRT1, CASP10, SON, PSMG2, NME1-NME2, GSPT1, PRLR, ENDOG, CRH, MPO, PPP1R13B, IGFBP3, F2R</t>
  </si>
  <si>
    <t>GO:0010941~regulation of cell death</t>
  </si>
  <si>
    <t>XRCC5, MEF2C, DLC1, XRCC4, HRAS, BTC, API5L1, INTS1, SGMS1, CIAPIN1, SART1, CITED2, BTK, MAGED1, CUL3, MAP3K7, CUL2, CUL5, PGP, MAP3K5, VNN1, PIK3CA, FAS, DDAH2, CUL1, MAP2K6, ADAM9, RAB27A, PIK3CG, CRTAM, BCL2L14, PTPRF, CRYAA, ROCK1, BRAF, ADAMTS20, CRYAB, RXRA, SKP2, GRIN2A, LIG4, F7, MARK4, NME6, BCL2L10, MAPK1, NME5, NME2, SSTR3, UNC13D, NME1, F3, F2, MAPK9, RYR2, UNC13B, MYO18A, EIF2AK3, PRODH, ERBB3, ERBB2, NFKBIA, PPT1, BCL2L2, BCL2L1, MST4, SCRIB, PEA15, RAC1, DIABLO, FAIM, PTCRA, SPPL3, NTF3, SPHK2, KLF10, TGFBR1, PHB, SPHK1, NPM1P21, HGF, LOC100134381, RPS6, ATM, BFAR, EI24, PTENP1, RTN4, SH3RF1, HTATIP2, PDIA3, NUAK2, TP63, BNIP3, LOC399804, NOD1, DYNLL1, TICAM1, TMEM102, FGF2, MYC, GHR, FGF4, ARHGEF4, PGAP2, ARHGEF2, AIFM3, AIFM2, AIFM1, ARHGEF7, ARHGEF6, ADNP, TP53, ARHGEF17, ARHGEF9, ARHGEF12, CARD10, JMY, ARHGEF11, CARD11, SERPINB9, CARD14, LOC152845, BNIP2, RIPK1, LOC100131699, SERPINB2, IL12A, NAIF1, SORT1, KCNH8, TNFSF12-TNFSF13, IL12B, CLN8, ALOX12, C6, PML, FEM1B, ITM2B, PLEKHG2, SOS1, PPP2CB, SOS2, PLEKHG5, RPS6P1, PPP3CC, PCSK9, PCSK6, RASA1, PHLDA1, IL4, IL3, IL6, IL7, GFRAL, IGF1, PDE3A, STRADB, TP73, PLG, NAE1, PLEKHF1, MNAT1, LOC100130107, TUBBP2, TUBBP1, GSK3B, BNIP3L, NLRP12, LOC731751, PERP, BARD1, DNM2, HSPD1P6, ZAK, GRIK2, IL19, RBM5, TGFB3, TNFSF14, TNFSF13, RPS27L, HSPD1P1, TNFSF12, TNFSF18, NR2E1, CRADD, HSPD1P5, TGFB1, CTNNBL1, TGFB2, HSPD1P4, TDGF3, NLRC4, CDKN2A, FNTA, ATG5, CDKN2D, TIA1, TDGF1, IL1B, LOC389787, DNAJC5, DAP, BAK1P1, IL1A, API5, NET1, EGFR, NMNAT3, BCL10, NUDT2, DFFA, RELA, ACTN1, ACTN2, FADD, HBXIP, DDIT3, LOC400750, RPS6P25, RASGRF2, RASGRF1, TNFAIP8, LRRK2, DCUN1D3, TNFAIP3, NMNAT1, NGF, FGD2, TRAF1, TRAF2, HMGB1, FGD1, PAFAH2, ADAMTSL4, TIMP3, PRUNE2, VDR, TUBB, AKT1S1, LOC652346, PRKRA, TRAF7, TRAF6, TRAF5, HELLS, TRAF4, ARHGDIA, DNAJA3, FGD3, ANGPTL4, TRAF3, FGD4, B4GALT1, AIPL1, UCN, VAV3, NR4A1, VAV2, TRADD, ATF5, P2RX4, HDAC3, CDKN1A, P2RX7, TNFSF10, CDKN1B, SARM1, P2RX1, VCP, HDAC1, IKBKG, CFDP1, HSPD1, IKBKB, DNAJB6, CACNA1A, HDAC6, IER3, DEDD, PRDX5, PRDX2, PAWR, PRDX3, PAX2, PRDX1, RPS3, CASP5, CASP6, CASP3, CASP4, CASP9, RPS3A, CLCF1, PAX7, HMOX1, CASP8, RHOA, DLG5, CAT, CASP1, NRG1, CASP2, FOSL1, KNG1, CDK1, PPP2R1A, LOC729686, SGK3, CYCS, ESR1, ESR2, IFI16, GAL, DHRS2, CAPN10, EIF5AL1, IGF2R, LCK, ERN1, ERN2, UBB, ACVR1, DCC, DPF2, BCLAF1, CCK, APH1A, APH1B, MUTED, PF4, CDH1, ASNS, NR3C1, TRAIP, DPF1, IGF1R, CHD8, DAD1, CD2, INPP5D, HSPA5, LOC285741, HSPA9, VHL, CREB1, CEBPG, NF1, ANXA1, MAL, BAD, IDO1, ANXA5, DBH, ADIPOQ, ANXA4, TNFSF8, HSP90B1, CUL4A, LOC646096, BAX, SMPD1, JAK2, APAF1, FAF1, SCAND1, ITGB3BP, LOC646079, SNCB, NELL1, GDF5, SNCA, ADORA1, BAK1, BDNF, G2E3, MYD88, CD44, APOE, IFNG, GRID2, APOH, PSENEN, RARB, FOXO3B, WWOX, ZC3HC1, RARG, PRAME, CD3G, CD3E, NKX2-6, AARS, PIM1, RAD9A, POLB, PIM2, CD38, KRT18, TXNDC5, SIVA1, LALBA, TMX1, GSDMA, LOC729342, TAF9B, STK17B, AKAP13, CD70, BDKRB2, STK17A, CHEK2, CALR, CD74, ADA, SLC11A2, SERINC3, PLAGL1, AHRR, KRAS, LHX4, C16ORF5, PLAGL2, HIP1, ABR, TM2D1, BECN1, TP53BP2, SMAD6, SMAD3, TRIO, CIDEA, LOC652522, SLAMF7, LOC442308, TAX1BP1, CIDEC, NOTCH2, PLA2G4A, EPHA7, NOTCH1, RNF7, SFRP1, CSRNP3, NTRK1, BMP7, LOC731605, BCAR1, ZMAT3, FASTK, MITF, MLH1, NFKB1, PTEN, MCF2L, KCNIP3, GPX1, BAG4, TRIAP1, KRT18P26, BAG1, BAG3, AEN, CHST11, NOS3, TOP2A, DEDD2, DHCR24, IP6K2, KCNMA1, SLC25A4, LOC646626, RXFP2, MBD4, RPS3P3, TNFRSF10A, PROK2, KRT18P19, TNFRSF10B, PSEN1, MAP3K10, AVEN, ADAM17, SEMA4D, BID, LOC100131044, YWHAZ, ZBTB16, SFN, GCH1, CIAPIN1P, AZU1, SQSTM1, AGT, BCL2, BCL11B, RB1CC1, BCL3, AATF, LOC440577, CD27, MCF2, TBX5, YWHAB, BIRC6, BIRC5, STAT1, BIRC3, SOD1, YWHAE, BIRC2, SOD2, NUPR1, ROCK1P1, IFT57, EEF1E1, HMGB1L10, NEUROD1, BIK, APBB2, APBB1, TEX11, TP53INP1, WFS1, MMP9, ARNT2, TLR2, MAEL, EIF5A, FOXO1, FOXO3, PMAIP1, IL31RA, SMNDC1, PECR, PTGIS, PROP1, TIAM2, CASP8AP2, TIAM1, LOC100129500, TPT1, MX1, NQO1, SPN, LOC651610, MADD, HRK, STK4, STK3, RPS3AP5, LYST, CSTB, RIPK2, KALRN, GCLC, MCL1, CLU, RRAGA, RRM2B, GCLM, SRC, ZC3H8, ALB, NPM1, MTCH1, GLO1, RUNX3, CFLAR, OBSCN, CARD8, CARD9, GNRH1, HTT, ITGA1, MUL1, BRCA2, MALT1, WRN, CARD6, NFKBIL1, BRCA1, PPIF, TXNDC12, GCM2, PSMC5, UACA, BBC3, PLCG2, PDCD5, PDCD6, IFI6, DAP3, FASLG, ACVR1C, LOC440917, ARHGAP4, AKT1, MEN1, PAK7, ACVR1B, PCGF2, TP53I3, BOK, LTB, TERT, PRKCA, PRKCI, INHA, PRKCE, DAPK2, NLRP3, ECT2, DAPK3, NLRP1, PROC, DAPK1, XPA, TNFRSF9, SMO, BTG2, HIPK1, BTG1, HIPK3, CFL1, HIPK2, SCIN, FAIM3, GHRL, NAIP, NGFR, CTSB, PRNP, GSTP1, FAIM2, PRKCZ, ING4, ING3, LOC100133012, TNF, XIAP, TNFRSF25, RPS3AP49, MGMT, RPS3AP47, TNFRSF8, PRKDC, TCF7L2, MOAP1, UTP11L, ERCC5, ERCC6, SH3GLB1, COMP, MAP3K1, PTH, TGM2, PYCARD, TNFRSF19, ERCC3, TEX261, ERCC1, APC, TXNIP, STAMBP, MSH6, PTPRC, NGEF, IL2RA, MSH2, TMBIM6, SAP30BP, SIRT1, CASP10, SON, PSMG2, NME1-NME2, GSPT1, PRLR, ENDOG, CRH, MPO, PPP1R13B, IGFBP3, F2R</t>
  </si>
  <si>
    <t>GO:0043068~positive regulation of programmed cell death</t>
  </si>
  <si>
    <t>DLC1, ITGB3BP, NELL1, ADORA1, SART1, BTK, MAGED1, CUL3, CUL2, BAK1, MAP3K5, CUL5, CD44, APOE, IFNG, PSENEN, RARB, FAS, FOXO3B, WWOX, MAP2K6, CUL1, RAB27A, CRTAM, RARG, PTPRF, CD3E, RXRA, GRIN2A, SKP2, RAD9A, MARK4, CD38, MAPK1, SSTR3, UNC13D, RYR2, MAPK9, UNC13B, PRODH, SIVA1, LALBA, GSDMA, STK17B, AKAP13, CD70, BCL2L1, CHEK2, STK17A, SCRIB, SERINC3, PLAGL1, AHRR, RAC1, DIABLO, C16ORF5, HIP1, PLAGL2, ABR, TM2D1, TP53BP2, KLF10, TGFBR1, CIDEA, TRIO, SMAD3, LOC100134381, SLAMF7, RPS6, LOC442308, ATM, CIDEC, NOTCH2, EI24, PLA2G4A, EPHA7, NOTCH1, RNF7, CSRNP3, BMP7, PTENP1, SH3RF1, HTATIP2, LOC731605, PDIA3, FASTK, ZMAT3, MLH1, BNIP3, TP63, PTEN, MCF2L, GPX1, NOD1, DYNLL1, AEN, TICAM1, MYC, TOP2A, DEDD2, IP6K2, ARHGEF4, KCNMA1, ARHGEF2, AIFM3, AIFM2, ARHGEF7, AIFM1, ARHGEF6, LOC646626, TP53, ARHGEF17, MBD4, ARHGEF9, RPS3P3, ARHGEF12, JMY, ARHGEF11, TNFRSF10A, TNFRSF10B, LOC152845, PSEN1, LOC100131699, RIPK1, NAIF1, MAP3K10, IL12A, SORT1, IL12B, TNFSF12-TNFSF13, BID, C6, PML, SFN, ZBTB16, ITM2B, FEM1B, GCH1, PLEKHG2, SQSTM1, AGT, BCL2, SOS1, PLEKHG5, SOS2, RPS6P1, BCL3, PCSK9, PPP3CC, AATF, CD27, PHLDA1, MCF2, TBX5, YWHAB, SOD1, STAT1, YWHAE, PLG, TP73, PLEKHF1, LOC100130107, TUBBP2, NUPR1, TUBBP1, EEF1E1, BNIP3L, LOC731751, BIK, APBB2, PERP, APBB1, DNM2, TP53INP1, BARD1, HSPD1P6, ZAK, GRIK2, MMP9, IL19, TLR2, RBM5, TGFB3, TNFSF14, EIF5A, RPS27L, HSPD1P1, TNFSF13, FOXO3, PMAIP1, TNFSF12, CRADD, TGFB1, HSPD1P5, CTNNBL1, HSPD1P4, TGFB2, SMNDC1, NLRC4, CDKN2A, PTGIS, CASP8AP2, TIAM2, TIAM1, TIA1, LOC100129500, IL1B, DAP, NQO1, MX1, BAK1P1, SPN, NET1, LOC651610, BCL10, NUDT2, DFFA, HRK, FADD, STK4, STK3, DDIT3, RPS6P25, RPS3AP5, RASGRF2, RASGRF1, LYST, RIPK2, LRRK2, DCUN1D3, NGF, KALRN, FGD2, FGD1, TRAF2, ADAMTSL4, RRM2B, TIMP3, SRC, ZC3H8, VDR, PRUNE2, TUBB, LOC652346, MTCH1, PRKRA, TRAF6, RUNX3, FGD3, DNAJA3, FGD4, TRAF3, B4GALT1, CFLAR, OBSCN, VAV3, HTT, ITGA1, MUL1, BRCA2, NR4A1, VAV2, NFKBIL1, BRCA1, TRADD, TXNDC12, P2RX7, TNFSF10, CDKN1A, CDKN1B, UACA, BBC3, IKBKG, HSPD1, PDCD5, PDCD6, DAP3, HDAC6, DEDD, FASLG, PAWR, PRDX1, RPS3, MEN1, AKT1, ARHGAP4, LOC440917, CASP6, ACVR1B, CASP3, TP53I3, CASP4, CASP9, RPS3A, BOK, HMOX1, CASP8, CASP1, LTB, FOSL1, CASP2, KNG1, PRKCA, PPP2R1A, INHA, IFI16, PRKCE, NLRP3, GAL, DAPK2, DAPK3, ECT2, NLRP1, DAPK1, TNFRSF9, XPA, CAPN10, HIPK1, EIF5AL1, SCIN, LCK, HIPK2, ERN1, ERN2, NGFR, UBB, DCC, DPF2, ING4, BCLAF1, ING3, LOC100133012, TNF, CCK, APH1A, RPS3AP49, TNFRSF25, RPS3AP47, APH1B, PRKDC, TNFRSF8, NR3C1, TRAIP, DPF1, UTP11L, ERCC6, SH3GLB1, MAP3K1, PTH, CD2, PYCARD, TGM2, TNFRSF19, INPP5D, ERCC3, TEX261, APC, TXNIP, MSH6, NGEF, PTPRC, IL2RA, CEBPG, NF1, MAL, BAD, SAP30BP, ADIPOQ, TNFSF8, CASP10, CUL4A, LOC646096, ENDOG, BAX, SMPD1, CRH, PPP1R13B, JAK2, FAF1, IGFBP3, SCAND1</t>
  </si>
  <si>
    <t>GO:0009898~internal side of plasma membrane</t>
  </si>
  <si>
    <t>HRAS, SEC31B, SEC31A, RP2, RAB1B, RANGAP1, VPS33B, VPS33A, GNG8, ACBD3, DIRAS2, DIRAS3, RAB28, LOC100129652, RAB23, STAM, RAB25, GNG2, RAB26, LOC653653, GNG4, GNG5, GNG7, AUP1, PLD1, GEM, CTNNA1, CTNNA2, JUP, RND2, RND1, RAB18, HEPACAM, RAB19, LOC100133211, RAB17, RAB14, RAB13, RAB10, ADD3, ADD2, ADD1, PALM, CACNB1, CACNB2, RUNDC3A, RAB40C, CACNB4, BCL2L1, GAD2, KRAS, GORASP1, DUSP15, DMD, RAC1, NUP54, SEC23IP, MAOA, MAOB, NCKAP1L, RAB7L1, NCKAP1, GNGT1, GNGT2, SYNE1, FNBP1, SYNE2, RAPSN, RHEB, HGS, GK, SYTL1, CLTCL1, PLA2G4E, PLA2G4D, AP1B1, RAB5B, RAB5C, PHKB, FERMT3, AP2S1, AP3S2, CRCP, MITD1, MCF2L, COPB2, VEPH1, AP1S1, AP2B1, SMAP1, AP1S2, COPB1, MAPT, AP3B2, ADCY10, TOMM34, AP3B1, PARVG, ARHGEF4, RAP2A, SYMPK, RAB4B, CYB5A, FMN1, MAST1, G6PD, MAST2, DNAJC25, RAB5A, SERP2, EIF5A2, PARVB, PARVA, SERP1, RAB3A, RAB3B, LIMS2, RAB3C, RAB3D, SHROOM4, GNG13, GNG12, STARD13, AMPH, RAB44, MTMR1, EZR, PEX19, DDX19A, HEPN1, PLIN3, RAB11B, AP3D1, PEX14, RASA3, RAB2B, RAPH1, RAB40AL, RAB31, AP2A2, RAB30, AP2A1, SVIL, RAB35, GNG10, GK3P, TJP3, TJP2, COG1, COG2, C20ORF57, RAB9A, RAB9B, EIF5A, VCL, PACSIN3, SPRED2, RALB, RRAS, RALA, ERAS, RNF31, GNB1L, STMN2, SOCS7, NUPL2, NUPL1, PNPLA6, FNBP1L, AKAP2, GBP1, SNTG2, SPTB, PHKA2, COPZ2, CHMP2A, CAV2, ARFGAP2, ARFGAP3, SNAP91, LITAF, MRAS, STAM2, PHKA1, SNX1, NOSTRIN, LOC100131294, PDE6A, PDE6C, PTK2, AP2M1, RHEBL1, RAB8A, RAB8B, PALM2-AKAP2, PTPN3, EPB42, PTPN4, SNAPIN, RAB33A, EPS15, CADPS2, SPTBN1, MTOR, SPTA1, RHOJ, CYB5R3, TLN1, DNAJC25-GNG10, CLTB, GM2A, SMCP, TLN2, CLTC, ZFYVE20, RHOU, MBP, FRMD6, PRMT8, RASL10A, RASL10B, SNTB1, RHOA, DLG4, RHOC, MSN, RHOD, VPS16, TPR, RHOF, RHOG, RHOH, ARL1, NOXO1, RAB39B, DDN, ARL3, STOM, FAM120A, EIF5AL1, RRAS2, ARCN1, LCK, PEBP1, GAP43, COPE, SNX18, FKBP8, AP1M1, AP1M2, CABP2, CABP1, RSAD2, RDX, ALDH3A2, SYN3, GPSM1, CD2, PALM2, TGM3, INPP5E, EHD1, EHD2, WDFY3, NF2, FRMPD1, PHKA1P1, CADPS, ADI1, SNTA1</t>
  </si>
  <si>
    <t>GO:0000287~magnesium ion binding</t>
  </si>
  <si>
    <t>ADCY3, PDP1, ALPPL2, CDIPT, ADCY1, ADCY2, PDP2, ADCY7, ADCY8, ADCY5, NELL1, SNCA, ADCY6, RNASEH1, GRIN3B, GRIN3A, AURKB, EPT1, FAH, MAP3K7, ATP2B1, MAP3K6, MAP3K5, ATP2B4, MAP3K4, GRIN2B, GRIN2C, NT5C3, NT5C2, MAP3K8, MAP2K7, ACSM2B, POLK, NUDT17, POLI, OPA1, NUDT19, NUDT12, POLH, POLG, LIG1, MYLK3, NUDT14, NUDT15, GRIN2A, LIG3, NUDT10, POLB, LIG4, NUDT11, GEM, MARK1, NME7, NME6, MARK2, DCLRE1C, PGM2, PGM3, ATP2C2, NME2, ATP2C1, NME1, NEK9, NEK4, NEK5, NEK6, NEK7, ADSS, NEK2, NEK1, FARS2, ITGA11, CHEK2, ATP12A, MST4, PPAT, LOC652797, POLM, IDH2, IDH1, FAHD2A, GDE1, TGFBR1, MGC42105, SPHK1, TGFBR2, EME1, TREX2, ATP11B, ATP11A, OXSR1, ATP13A3, PRPSAP1, ATP13A2, PPA2, ATP13A5, PPA1, ATP13A4, ADPRH, PRPSAP2, CDC42BPG, ATP13A1, ATP2A2, ATP2A1, CDC42BPA, RHEB, IDI2, TNK2, IDI1, PTENP1, ACVRL1, ATP10B, NUAK2, NUAK1, ATP10A, ATP10D, PTEN, LATS1, LATS2, MTHFD2, PARN, AASDHPPT, NT5M, SIK1, ADCY10, SIK2, NT5C, KCNMA1, CDC7, SRPK2, GEN1, POLR1A, LOC100127984, PDE10A, CDS1, SRPK1, MAST4, MAST1, MAST2, MAP3K15, PPEF1, FARSB, MAP3K13, MAP3K12, CLDN16, ALPL, ERI1, ERI2, POLR2B, POLR2A, PSPHL, ACSL1, SNRK, FMO2, ILVBL, PRKAA2, CERK, ACSL4, ACSL3, ACSL6, FEN1, ACSL5, MAT2A, NLK, ATP1A3, ATP1A4, ACLY, POLR3A, C10ORF129, RPS6KA5, ACSM1, RPS6KA4, ADCY9, MAPK12, RPS6KA1, PPP1R8, RPS6KA2, ACSM4, ILKAP, ZAK, STK38, STK36, DAK, NT5DC2, NT5DC3, NT5C3L, MIPEP, CLYBL, CNOT6, TTL, DMPK, NT5DC1, NLRC4, IDH3G, DNTT, CLP1, B3GALNT1, LOC643778, PHOSPHO2, PHOSPHO1, ENOPH1, PRKACB, SAR1B, BPNT1, NANP, EDARADD, NMNAT3, NMNAT2, PDXK, STK25, NUDT4, NUDT3, NUDT5, FBP1, FBP2, CHPT1, STK4, STK3, WEE1, WEE2, RFK, ATP9B, ATP9A, PI4K2A, PDE5A, TESK2, LRRK1, PRPS2, SRXN1, NMNAT1, PRPS1, KALRN, ITGAL, GAL3ST3, GCLC, STK11, ITGAE, BMPR2, C9ORF95, ITGAM, RRAGC, IRAK4, IRAK3, MRS2, CEPT1, ITGB7, ENTPD5, SRR, DYRK3, ENTPD3, PRPS1L1, ENTPD1, B4GALT6, ENTPD2, STK38L, OBSCN, TESC, S100P, PIF1, EPHX2, ITGA1, IDH3B, ITGA2, IDH3A, TRNT1, P2RX7, ITGAD, MYLK, DUT, ATP7B, IMPA2, IMPA1, FOXK2, DICER1, PINK1, MOV10L1, PSPH, RHOU, ACVR1C, ACVR1B, POMT2, PAK3, HPSE, POMT1, RHOA, ATP8B1, PDE8B, PDE8A, CDK15, NSF, ATP8B4, REV1, PFKP, NEK10, PFKM, ARL6, NEK11, ARL3, LAP3, PPM1F, EYA3, ACVR2A, PRKCQ, EYA4, PPM1G, ACVR2B, PPM1D, EYA2, PPM1E, ITGB1BP3, PPM1K, SLC41A2, PKM2, PKLR, NUDT4P1, PPM1N, ERN1, ERN2, SLC41A1, PPM1L, HAUS7, PPM1M, ACVR1, INPP1, LOC100133012, MMGT1, ADPGK, CABP1, DCK, PPM1A, BRSK2, BRSK1, PPM1B, ADPRHL1, MTHFS, ADPRHL2, STK32C, STK32B, ERCC5, STK32A, MAP3K3, MAP3K2, NUDT9, MAP3K1, NUDT7, ZC3H12B, ENO2, ZC3H12A, TGM3, ENO3, ENO4, ERCC4, ZC3H12D, ZC3H12C, ENO1, AMHR2, EXO1, MSH6, MTHFD2L, MSH2, GSG2, ITPA, ICK, NME1-NME2, LOC646096, ENDOG, ATP8A2, TSSK2, BMPR1B, SMPD4, TSSK3, TSSK6, SMPD3, BMPR1A</t>
  </si>
  <si>
    <t>GO:0044257~cellular protein catabolic process</t>
  </si>
  <si>
    <t>PPP2R5C, VPRBP, MYLIP, CUL3, CUL2, CUL5, USP53, USP54, BTBD1, CUL9, CUL1, AUP1, ADAM9, CDCA3, UBE2J1, SKP2, SKP1, MYH9, BRAP, BACE2, BACE1, RAD23B, DNAH12, WDR5B, RAD23A, UBA7, UBA6, UBA5, ARIH1, ARIH2, CACYBP, SPOP, NPLOC4, UBE2L6, PCNP, UBE2L3, MARCH10, UBA1, UBA2, UBA3, SMURF2, SMURF1, LOC652826, TSG101, UBE2G1, UBE2G2, UFC1, RLIM, FBXL19, USP19, USP18, MAP1LC3C, MGRN1, MAP1LC3A, MAP1LC3B, USP12, USP11, FBXL12, USP10, FBXL13, FBXL14, FBXL15, USP16, FBXL17, USP13, FBXL20, ERLIN2, ERLIN1, PJA2, WDR48, USP29, USP28, USP21, USP20, CAND2, CAND1, USP22, USP25, USP24, CLN8, ZER1, USP30, CBLL1, FEM1B, TRIM11, MYCBP2, UEVLD, PPP2CB, USP39, USP38, USP37, PCSK9, FBXW12, USP36, USP34, USP33, MYSM1, TRIP12, USP31, CCNB1IP1, LRSAM1, LRRC41, RNF19A, MARCH9, MARCH8, MARCH7, MID1, MARCH6, MARCH5, PLG, MARCH4, NAE1, MARCH3, RAB40AL, CCNB1, FEM1C, MARCH1, MARCH2, KCMF1, USP47, TCEB2, USP46, SH3RF2, USP49, RNF19B, USP48, TCEB1, USP43, USP42, USP45, BARD1, USP44, BTRC, GMCL1L, IDE, OTUB2, LNX1, CNOT4, FBXO27, FBXO28, CPA2, FBXO25, RNF149, FBXO24, FBXO21, FBXO22, ANAPC10P1, RELA, ENC1, MIB1, DCUN1D1, DCUN1D2, KDM2A, FBXO16, FBXO18, MIB2, RNF139, FBXO15, KBTBD10, TNFAIP3, NEURL2, FBXO10, FBXO11, FBXO40, UBE2V1, UBE2V2, FBXW9, FBXW7, FBXW5, FBXW4, OTUD7B, FBXO43, FBXW2, OTUD7A, FBXO41, RNF168, FBXO42, RNF167, TRAF7, TRAF6, FBXO45, SHPRH, HACE1, FBXO38, FBXO39, P2RX7, VCP, OTUB1, FBXO30, FBXO31, FBXO32, FBXO33, FBXO36, HDAC6, USPL1, LOC730429, TRIM5, CASP8, DDA1, NFX1, DCAF15, TBL1XR1, CDK1, LOC643668, GAN, TOPORS, HLTF, RFWD2, ATG4D, ATG4C, ATG4B, ATG4A, FBXO22OS, DDB2, UBB, CHFR, OTUD5, SUMO2P, APH1A, APH1B, UBE2R2, RNF125, RNF123, RNF128, RNF144A, RNF144B, VHL, RNF5P1, CDC26P1, CBL, UBE2Q2, UBE2Q1, HSP90B1, CUL4A, ZRANB1, FAF1, TBL1X, RNF111, DZIP3, RNF217, RNF216, CDC16, ZNRF1, CD2AP, ERLEC1, ZNRF2, G2E3, WWP2, WWP1, LOC100132973, ERAP1, PSENEN, ANAPC1, PAN2, ANAPC2, ZC3HC1, ANAPC5, ANAPC4, UBR4, UBR3, UBR1, UHRF1, UHRF2, HUWE1, UBR7, PIAS3, FBXL8, UBR5, FBXL5, FBXL7, AMFR, TGFB1I1, PIAS1, FBXL3, FBXL2, ACR, SUMO1P3, RAB40C, ASB11, RFFL, ASB13, ASB16, ASB15, ASB18, ASB17, LOC100133982, ASB10, FBXO6, FBXO5, FBXO4, ZMPSTE24, FBXO3, FBXO9, FBXO8, FBXO7, UFSP2, FBXO2, CDC23, CDC26, CDC27, RNF8, CBLC, TULP4, RNF6, RNF7, RNF5, RNF2, KIAA0368, SENP8, NFKB1, SENP5, SENP7, SENP6, FANCL, ZYG11B, LONP1, MTBP, NSMCE2, ADAM10, UFD1L, HERC6, HERC5, HERC4, LOC645453, HERC3, HERC1, SENP2, SENP3, SENP1, PSEN1, MED8, SIAH3, ADAM17, SIAH1, ADAM19, SIAH2, USP7, USP6, ATG10, USP8, USP3, C10ORF46, USP2, USP4, C12ORF51, ZBTB16, EDEM3, EDEM1, SUMO4, SUMO3, CYLD, SUMO2, SUMO1, SQSTM1, LOC644877, UBXN1, BIRC6, SPSB4, PSMD14, TOM1L1, PSMD12, PSMD11, PSMD10, UBXN6, TMEM189-UBE2V1, TRIM50, KLHL3, UBE2V1P2, RABGEF1, RBCK1, ITCH, DTL, USP1, SOCS1, SOCS6, SOCS7, SOCS4, SOCS5, CLPX, ASB9, ASB8, SEC61B, PSMA6, PSMA5, PSMA3, TRIM32, ASB1, RNF25, RAD18, ASB3, ASB2, ASB5, ASB4, RNF20, ASB7, ASB6, DERL2, DERL1, ANAPC10, ANAPC11, UBAC1, DERL3, PSMA8, RBX1, PSMB5, PSMB4, UBE2D4, PSMB7, PSMB6, PSMB1, PSMB3, PSMB2, STAMBPL1, RNF11, HECTD3, UBE2D1, RNF14, MUL1, MALT1, SUGT1, TRIM63, PSMB8, BRCA1, PSMB9, UBE2E3, URM1, PSMC6, PSMC5, PSMC4, NEDD4, PSMC3, PSMC2, PSMC1, UBE2E2, UBE2E1, HECW1, HECW2, PSMD1, PSMD2, PSMD3, KLHL21, PSMD4, RANBP2, PSMD5, PSMD7, PSMD8, KLHL20, PSMD9, VCPIP1, BRCC3, RING1, UBE2F, UBE2H, TMEM189, UBE2C, UBE2B, UBE2N, UBE2O, PRKCQ, UBE2K, KLHL15, KLHL13, MDM2, KLHL12, UBE2W, PCYOX1, NGFR, UBE2S, UBE2T, UBE2U, PSMB10, CUEDC2, UBE2Z, XIAP, UBE3B, UBE3A, USP9X, UBE3C, LOC100133898, MAP3K1, STAMBP, UBL7, UBE4A, UBE4B, PARK2, UBL5, WSB1, RNF43, KLHL36, GMCL1, KIAA0317, WSB2, DET1, RNF41</t>
  </si>
  <si>
    <t>GO:0007264~small GTPase mediated signal transduction</t>
  </si>
  <si>
    <t>HRAS, RAB1B, RAB1A, DIRAS2, DIRAS3, APOE, RAB28, RAPGEF6, RAB23, RAPGEF5, RAPGEF4, RAB25, RAB26, RAPGEF3, RAB27B, RAPGEF1, RAB20, RAB21, RAB27A, GTPBP2, PLD2, DBNL, PLD1, ROCK1, BRAF, RREB1, GEM, FARP2, RND2, RND3, MAPK1, RND1, RAB18, RAB19, LOC100133211, MAPK3, RAB17, RAB14, ARL8A, RAB12, RAB13, ARL8B, GRAP2, RAB10, RALGPS2, PTPLAD1, RUNDC3A, RAB40C, ARF6, MYO9B, ARF5, LOC407835, KRAS, CDC42EP1, RAC2, RAC1, LOC100129773, CNKSR1, ABR, MAP2K1, MAP2K2, RASEF, ARFIP2, RAB7L1, TAX1BP3, ARF1, ARF3, NTRK1, ARF4, RHEB, RIT1, TNK2, RIT2, RAB5B, RAB5C, LOC100271831, WASF2, SHOC2, RFXANK, ARL5A, RAB6B, RAB6A, ARL5C, AGAP1, FGF2, ARL5B, AGAP3, DHCR24, RAP2A, ARHGEF1, ARHGEF7, RAB4A, RAB4B, ELMO1, ARHGEF11, DNAJC27, DOK1, GNB1, RAB5A, RIN2, SIAH2, KSR1, ARL4D, RAPGEFL1, RASD2, RAB3A, RAB3B, USP8, RAB3C, RAB3D, RTKN, RAB42, RAB44, SOS1, SOS2, RAB11B, RAB11A, CHP, KNDC1, RAB2A, PDK1, GDI1, RAB2B, GDI2, YWHAB, IGF1, MAPK11, TRIM23, RAB40AL, RAB32, RAB31, RAB30, MAPK12, RAB36, ROCK1P1, MAPK13, RAB35, RASSF1, RAB22A, RAB34, YWHAQ, BCAR3, RHOQP2, RAB9A, RAB9B, GNA12, IQGAP3, RASGEF1B, RGL3, RASGEF1A, RRAD, IQGAP2, RASGEF1C, RGL1, IQGAP1, RGL2, ARL11, DAB1, APOA1, TIAM1, LOC100129500, RALB, RRAS, RALA, ERAS, SAR1A, PLCE1, RASGRF2, RASGRF1, REM2, REM1, COL1A2, SDCBP, LRRK2, LRRK1, NGF, GPN1, ARHGDIG, RAB7A, GRB2, MRAS, ARFRP1, MAPKAPK3, ABCA1, MAPKAPK2, LOC220077, LOC100131294, SRC, RRAGC, DOCK1, RHOBTB2, RHOBTB1, RAB6C, LOC100130819, ARHGDIA, DNAJA3, ARHGDIB, RHEBL1, RAB8A, RAB8B, VAV3, RABIF, VAV2, RAB33A, RAB33B, LAT, ULK1, RHOT1, RAP1A, RAP1B, RHOJ, RHOQ, RHOU, ARHGAP4, ARHGAP6, ARHGAP5, HMOX1, RASL10A, ARHGAP1, RASL10B, LOC150786, RHOA, RHOB, RHOC, SHC1, RHOD, SHC3, RHOF, SHC2, RHOG, RHOH, C9ORF86, ARL2, ARL1, RSU1, RABL3, RAB39B, RALBP1, G3BP2, ARHGAP29, ARL6, RASL12, ARL3, ARHGAP31, SH2D3C, CRKL, SH2D3A, KRIT1, RRAS2, CFL1, NKIRAS1, NKIRAS2, EFCAB4B, RASGRP3, RASGRP4, RASGRP1, RASGRP2, PTH, NF1, RAF1, RABL2A, RALGDS, PARK7</t>
  </si>
  <si>
    <t>GO:0030163~protein catabolic process</t>
  </si>
  <si>
    <t>PPP2R5C, USE1, VPRBP, MYLIP, CUL3, CUL2, CUL5, USP53, USP54, BTBD1, CUL9, CUL1, AUP1, ADAM9, CDCA3, UBE2J1, SKP2, SKP1, MYH9, BRAP, BACE2, BACE1, RAD23B, DNAH12, WDR5B, RAD23A, UBA7, UBA6, PPT1, UBA5, ARIH1, ARIH2, CACYBP, SPOP, NPLOC4, UBE2L6, PCNP, UBE2L3, MARCH10, UBA1, UBA2, UBA3, SMURF2, SMURF1, LOC652826, TSG101, UBE2G1, UBE2G2, UFC1, RLIM, FBXL19, USP19, USP18, MAP1LC3C, MGRN1, MAP1LC3A, NCCRP1, MAP1LC3B, USP12, USP11, FBXL12, USP10, FBXL13, FBXL14, FBXL15, USP16, FBXL17, USP13, FBXL20, ELANE, ERLIN2, ERLIN1, PJA2, WDR48, USP29, USP28, USP21, USP20, CAND2, CAND1, USP22, USP25, USP24, CLN8, CLN5, ZER1, CLN6, USP30, CBLL1, FEM1B, TRIM11, MYCBP2, UEVLD, PPP2CB, USP39, USP38, USP37, PCSK9, FBXW12, USP36, USP34, USP33, MYSM1, TRIP12, USP31, CCNB1IP1, LRSAM1, LRRC41, RNF19A, MARCH9, MARCH8, MARCH7, MID1, MARCH6, MARCH5, PLG, MARCH4, NAE1, RAB40AL, MARCH3, CCNB1, FEM1C, MARCH1, MARCH2, KCMF1, USP47, TCEB2, USP46, SH3RF2, USP49, RNF19B, USP48, TCEB1, USP43, USP42, USP45, BARD1, USP44, BTRC, GMCL1L, IDE, OTUB2, LNX1, CNOT4, FBXO27, FBXO28, CPA2, FBXO25, RNF149, FBXO24, FBXO21, FBXO22, ANAPC10P1, RELA, ENC1, MIB1, DCUN1D1, DCUN1D2, KDM2A, FBXO16, FBXO18, MIB2, RNF139, FBXO15, KBTBD10, TNFAIP3, NEURL2, FBXO10, FBXO11, FBXO40, UBE2V1, UBE2V2, FBXW9, FBXW7, FBXW5, FBXW4, OTUD7B, FBXO43, FBXW2, OTUD7A, FBXO41, RNF168, FBXO42, RNF167, TRAF7, TRAF6, FBXO45, SHPRH, HACE1, FBXO38, FBXO39, P2RX7, VCP, OTUB1, FBXO30, FBXO31, FBXO32, FBXO33, FBXO36, HDAC6, USPL1, LOC730429, PRR15L, TRIM5, CASP8, DDA1, NFX1, DCAF15, TBL1XR1, CDK1, LOC643668, GAN, TOPORS, HLTF, RFWD2, ATG4D, ATG4C, ATG4B, ATG4A, FBXO22OS, DDB2, UBB, CHFR, OTUD5, SUMO2P, APH1A, APH1B, UBE2R2, RNF125, RNF123, RNF128, RNF144A, RNF144B, VHL, RNF5P1, CDC26P1, CBL, UBE2Q2, UBE2Q1, HSP90B1, CUL4A, ACE2, ZRANB1, FAF1, TBL1X, RNF111, DZIP3, RNF217, RNF216, CDC16, ZNRF1, CD2AP, ERLEC1, ZNRF2, G2E3, WWP2, WWP1, LOC100132973, ERAP1, PSENEN, ANAPC1, PAN2, ANAPC2, ZC3HC1, ANAPC5, ANAPC4, UBR4, UBR3, UBR1, UHRF1, UHRF2, HUWE1, UBR7, PIAS3, FBXL8, UBR5, FBXL5, FBXL7, PIAS1, AMFR, TGFB1I1, FBXL3, FBXL2, ACR, SUMO1P3, RAB40C, ASB11, RFFL, ASB13, ASB16, ASB15, ASB18, ASB17, ACE, LOC100133982, ASB10, FBXO6, FBXO5, ZMPSTE24, FBXO4, FBXO3, FBXO9, FBXO8, FBXO7, UFSP2, FBXO2, CDC23, AFG3L2, CDC26, CDC27, RNF8, CBLC, TULP4, RNF6, RNF7, RNF5, RNF2, SPG7, KIAA0368, SENP8, NFKB1, SENP5, SENP7, SENP6, FANCL, ZYG11B, LONP1, MTBP, NSMCE2, ADAM10, UFD1L, HERC6, HERC5, HERC4, LOC645453, HERC3, HERC1, SENP2, SENP3, SENP1, PSEN1, MED8, SIAH3, ADAM17, SIAH1, ADAM19, SIAH2, USP7, USP6, ATG10, USP8, USP3, C10ORF46, USP2, USP4, C12ORF51, ZBTB16, EDEM3, EDEM1, SUMO4, SUMO3, CYLD, SUMO2, SUMO1, SQSTM1, LOC644877, TPRKB, UBXN1, BIRC6, SPSB4, PSMD14, TOM1L1, PSMD12, PSMD11, PSMD10, UBXN6, TMEM189-UBE2V1, TRIM50, KLHL3, UBE2V1P2, RABGEF1, RBCK1, ITCH, DTL, USP1, SOCS1, SOCS6, SOCS7, SOCS4, SOCS5, CLPX, ASB9, ASB8, SEC61B, PSMA6, PSMA5, PSMA3, TRIM32, ASB1, RNF25, RAD18, ASB3, ASB2, ASB5, ASB4, RNF20, ASB7, ASB6, DERL2, DERL1, ANAPC10, ANAPC11, UBAC1, PSMA8, DERL3, RBX1, PSMB5, PSMB4, UBE2D4, PSMB7, PSMB6, PSMB1, PSMB3, PSMB2, STAMBPL1, RNF11, HECTD3, UBE2D1, RNF14, MUL1, MALT1, SUGT1, TRIM63, PSMB8, BRCA1, PSMB9, UBE2E3, URM1, PSMC6, PSMC5, PSMC4, NEDD4, PSMC3, PSMC2, PSMC1, MTOR, UBE2E2, UBE2E1, HECW1, HECW2, AKT1, PSMD1, PSMD2, PSMD3, KLHL21, PSMD4, RANBP2, PSMD5, PSMD7, PSMD8, KLHL20, PSMD9, VCPIP1, BRCC3, RING1, UBE2F, UBE2H, TMEM189, UBE2C, UBE2B, UBE2N, UBE2O, PRKCQ, UBE2K, KLHL15, KLHL13, MDM2, KLHL12, UBE2W, PCYOX1, NGFR, UBE2S, UBE2T, UBE2U, PSMB10, CUEDC2, UBE2Z, XIAP, UBE3B, UBE3A, USP9X, UBE3C, LOC100133898, MAP3K1, STAMBP, UBL7, UBE4A, UBE4B, PARK2, UBL5, WSB1, RNF43, GMCL1, KLHL36, KIAA0317, WSB2, DET1, RNF41</t>
  </si>
  <si>
    <t>GO:0015630~microtubule cytoskeleton</t>
  </si>
  <si>
    <t>KIFC2, ALS2, KIFC1, CROCC, TUBB2A, KIFC3, CTNNB1, CDCA8, MC1R, LOC100129652, INCENP, CDH23, ROCK1, KIF5B, ROCK2, CRYAB, KIF5C, MED12, ESPL1, VPS41, PCM1, MYH9, MARK4, MARK1, UXT, NME2, SCYL1, SPAG6, RCC2, SPAG5, NME1, SPAG4, FLII, ARL8A, ARL8B, DNAH11, DNAH10, KIF4B, KIF4A, CCDC99, DNAH12, DNAH14, DNAH17, KIAA1009, PEA15, NPHP3, NPHP4, PROCR, TNKS, NUDC, DHX9, KIF3B, KIF3A, MAP2K1, PCNT, NPM1P21, GAS8, KIF3C, ATM, SEPT12, DVL1, MAP2, MCPH1, MAP4, PARP3, MAP7, MARCKS, PARP4, MAP6, MAP9, ACAD11, RANBP10, LZTS2, SPIN1, LATS1, GTSE1, LATS2, SPAG16, OFD1, CCNE1, LOC399804, MAP1LC3C, MAP1LC3A, PBXIP1, DYNLL1, EVI5, MAP1LC3B, NUBP2, SLMAP, MAPT, SYNJ2, MYC, NICN1, CDC6, ARHGEF2, TPX2, LOC652164, SS18, CLIC5, RUVBL1, WDR44, RABGAP1, EXOC7, C10ORF113, MYCBP2, LOC654258, EZR, PLEKHG6, TEKT1, PPP2CB, TEKT3, PKD2, TEKT2, TEKT5, TEKT4, DNM3, RNF19A, MID1, LRRC49, CCNB1, FSD1, PKNOX2, RASSF3, RASSF5, CCNB2, TUBBP2, TUBBP1, PTP4A1, RASSF1, TUBAL3, KATNAL1, KATNAL2, DNM1, DNM2, KNTC1, FNTA, TUBG2, MTUS2, NEIL2, PDE4D, DVL1L1, MAD2L1BP, PDCD6IP, STMN1, TNFAIP3, LOC100128526, BBS4, LITAF, BBS9, LRRCC1, C14ORF166, ABCA2, ARPC4, TTC8, AZI1, TUBB, TUBE1, TRAF5, TCP1P3, NIN, SMEK2, DNHD1, SMEK1, HDAC3, PLK4, SARM1, TUBD1, SLC13A3, MYH10, HDAC6, KIF23, KIF22, MAD1L1, KIF25, KIF27, PAX2, RAB3IP, KIF2C, DCAF12, CDC45, NDE1, SNTB2, CDK5RAP2, CNTLN, KIF2A, ARL2, TBL1XR1, PPP2R1A, CDK1, C1ORF49, KIF12, KIF11, LOC729686, IFT80, KIF17, KIF15, TBCE, NUSAP1, NUP85, RB1, ARL3, BBS2, SASS6, ATG4D, KIF1B, ATG4C, TBCB, RIF1, ATG4B, TBCA, ATG4A, TBCD, LCK, MAPRE2, HAUS7, MAPRE1, HAUS8, MAPRE3, IFT88, HAUS4, HAUS3, HAUS6, KNCN, HAUS2, HAUS1, KIF9, KIF6, TOR1A, APPBP2, DCX, CEP192, SFI1, SMC3, LOC100134230, INVS, TBL1X, FEZ1, DYNC1LI1, DYNC1LI2, VAPA, FAM110C, DYNC2LI1, FAM110B, AURKC, AURKA, AURKB, CDC16, HOOK3, KIF13A, HOOK1, FAM125A, HOOK2, PSKH1, KIFAP3, DYNC2H1, CEP290, KIF13B, SPATC1, POLB, DCTN6, DCTN3, CEP152, DCTN4, KRT18, CEP350, NAV1, LCA5, CC2D2A, CNTROB, TUBA4A, PDE4DIP, KIF26B, NEK2, ALDOB, LOC729342, CHEK1, CEP164, PIN4, MACF1, CRMP1, SAC3D1, CEP170, SBDSP1, FBXO5, SKA3, SKA1, EMD, CNKSR2, TREX2, LOC652522, LOC442308, CDC27, CSPP1, NCOR1, KIAA0368, TTLL8, TTLL9, TTLL5, TTLL6, TTLL7, TTLL1, ARL2BP, TTLL3, CEP250, KRT18P26, TUBB6, DYNC1H1, TUBB1, TOP2A, TUBB3, JAKMIP1, DYNC1I1, FLOT1, KRT18P19, G6PD, PLA2G6, DYNC1I2, LOC100131044, SHROOM2, SDCCAG8, CEP120, SHROOM3, USP2, THAP6, CETN3, KLC4, KLC3, KLC2, STAU2, STAU1, AURKAPS1, DNALI1, LOC728532, MEFV, KLC1, KIF21A, LOC440577, KIF21B, CEP135, DLGAP5, BIRC5, GABARAP, TUBA8, ROCK1P1, IFT57, KIF20B, NINL, RACGAP1P, CALM3, KPTN, UBXN6, CALM2, KIF20A, CALM1, CEP72, SEPT2, TTK, CBX3, CBX1, CEP70, LOC651610, C2CD3, FAM82A2, TNKS2, NDEL1, LYST, FGFR1OP, CLIP1, CLIP2, MAP7D1, DYNLRB2, DYNLRB1, SEPT7, DST, SEPT9, CEP97, PKHD1, B9D2, KATNB1, NEDD9, KEAP1, PSMB4, KATNA1, NPM1, CLASP1, STRBP, NDRG2, CLASP2, CKAP2, GABARAPL3, GABARAPL1, RPGRIP1L, BMX, BRCA2, WRN, LOC727927, TRIM63, BRCA1, TRIM55, NEDD1, TRIM54, TTLL11, AKT1, FAM83D, PCGF5, RANBP9, SBDS, ACTR1A, TUBA1A, C16ORF48, TUBA1B, TUBA1C, ZW10, DYNLT3, DYNLT1, KIF16B, DNAI2, MCM3, EML5, EML4, MFN2, EML2, FAM82B, EML1, HIPK1, HIPK2, TOM1, SPAST, DNAH9, PPP4R2, DNAH3, AKAP9, DNAH1, DNAH2, CEP55, DNAH7, DNAH8, GPR4, DNAH6, TUBGCP4, TUBGCP3, TUBGCP6, CEP57, DNAI1, NUDT21, TUBA3C, TUBA3D, TUBA3E, ZNF701, MYOF, APC, LOC644101, TCP1, PSRC1, KIF18A, CENPF, KIF18B, CEP63, RACGAP1, TUBGCP2, CENPJ, SIRT2, NME1-NME2, MAP1S, CEP68, LOC399942, ANXA11, CENPV, ACTR10</t>
  </si>
  <si>
    <t>GO:0045202~synapse</t>
  </si>
  <si>
    <t>ALS2, SYT1, SYT4, SYT5, EFNA2, SYT2, C16ORF70, SYT3, STRN, SYT9, SYT6, GRIN3B, GRIN3A, SYT7, ZNRF1, ADORA1, CTNNB1, ZNRF2, SYP, GRIN2B, CHRNA9, GRIN2C, HOMER3, GRID2, CHRNA5, CHRNA7, CHRNA6, CHRNA1, CHRNA3, CHRNA2, GRID1, CDH23, MAGI2, PTPRF, MPDZ, TANC1, GRIN2A, MYLK2, SSPN, MYH9, PCLO, DOC2A, EGFLAM, PIAS3, NPTN, TRAPPC4, BIN1, UNC13B, UNC13A, RAD21L1, ERBB4, ERBB3, CRIPT, ERBB2, PPT1, CACNB4, RIMS1, SYPL2, SCRIB, RIMS3, SLC32A1, GAD2, MUSK, SYPL1, PVRL1, DMD, AGRN, GAD1, PLAT, DENND1A, LOC100131098, PCDH15, HOMER1, HOMER2, SEPT11, DVL1, SYNE1, EPHA7, EPS8, RAPSN, NTRK2, SYTL4, CHRNB4, CHRNB3, CHRND, TPRG1L, CHRNB1, SYTL1, CHRNE, CHRNG, LZTS1, GLRA1, GRIP1, GLRA3, MYO7A, GLRA2, CPEB1, RABAC1, ACTR3, SNPH, ATP6V0D1, CHRFAM7A, KCNMA1, STX1A, CTBP2, ADAM10, LYN, GRM1, PJA2, GRM3, MYRIP, GRM2, PSEN1, GRM7, OTOF, DOK7, SH3KBP1, RAB5A, SIAH1, SNAP29, RAB3A, YWHAZ, RAB3B, RAB3C, NUFIP1, AMPH, HTR3E, PTK2B, SOS1, EXOC4, DTNB, SNAP23, SNAP25, HTR3B, PRSS12, APBA1, DTNA, DNM3, DLGAP1, DLGAP3, DLGAP2, DLGAP4, NLGN2, NLGN3, GRIA3, GRIA4, ITPR1, CDH15, GRIA2, GRIA1, APBB2, APBB1, DNM2, SEPT3, ENAH, SNCAIP, GRIK1, GABRB3, GRIK2, GABRB2, GABRB1, GRIK3, GRIK4, CASK, RPS6KB1, DMXL2, ANK3, PRKACA, LGI1, INSR, SAMD4A, SPARCL1, PICK1, PSD3, PPP1CC, RPH3A, GABRR2, DVL1L1, CBLN4, GABRR1, PI4K2A, OPHN1, VAMP3, ERC2, VAMP2, LRRK2, VAMP1, ERC1, IGSF9, SLC40A1, CAV3, ACHE, SNAP91, GIPC1, ITGB1, LRFN1, GRID2IP, SLC30A3, PRIMA1, GABRQ, GABRP, GABRD, PHACTR1, GABRA2, GABRA1, GABRA4, GABRA3, SYT10, GABRA6, SYT11, SYT12, GABRA5, LIN7B, LIN7C, SNAPIN, SHANK1, SHANK2, SHANK3, LIN7A, P2RX4, P2RX7, P2RX6, P2RX1, CADPS2, ITGA8, PRKAR1A, CYFIP1, CACNA1C, SYT17, MYH10, CLSTN2, TLN2, CLSTN3, CLSTN1, GABBR1, BCAN, GABBR2, SYNGR1, SLC1A2, DES, SLC1A3, GOPC, SNTB1, DLG4, SNTB2, SV2B, SV2C, FOSL1, DLG2, SHC4, DLG1, GABRG1, ANKS1B, GABRG2, GABRG3, SVOP, NRXN1, PRKCQ, ARHGAP32, CHRM5, STXBP5, CHRM2, CHRM1, PEBP1, FAIM2, GAP43, CPLX4, HCRT, CNN3, CALD1, CABP1, SYNC, CABP4, CDH2, SYNPR, SYN1, SYN3, RASGRP2, CAMK2A, NEFM, SYNPO, GLRB, ICA1, CADPS, SLC17A7, SLC17A8, PPP1R9A, MAP1S, CHRNA10, SNTA1, F2R</t>
  </si>
  <si>
    <t>GO:0033554~cellular response to stress</t>
  </si>
  <si>
    <t>XRCC5, XRCC4, XRCC3, XRCC1, LOC442113, MAP3K6, MAP3K5, EPC2, MAP3K4, MAP3K9, TLK1, TLK2, MAP2K7, MAP2K6, SYK, PTPRK, TNIK, CRYAB, LIG1, KIAA1804, RXRA, LIG3, LIG4, RAD1, MAPK1, EIF2S1, ROR2, MAPK9, EIF2AK2, EIF2AK3, MCTS1, EIF2AK4, RAD23B, RAD23A, HFE, DHX9, RECQL5, EME2, EME1, MAP2K4, TAOK3, ATR, ATM, PCNA, AVPR1A, PARP3, PARP4, PARP1, PARP2, NUAK2, FOXA3, ZNF12, TP63, GTSE1, MAP1LC3A, XYLT1, TRPV4, C19ORF40, WDR33, PGAP2, LYN, AIFM1, ARHGEF6, GTF2H4, TP53, ZSWIM7, GTF2H3, GTF2H5, GTF2H1, JMY, RIPK1, VCAN, RUVBL2, NHEJ1, ASTE1, POLA1, PML, BCCIP, PCSK9, FEN1, TRIP13, SSRP1, UPF1, GFRAL, STRADB, TP73, NAE1, ATRX, MNAT1, CSNK1D, CSNK1E, GSK3B, NPHS1, LOC731751, DUSP9, OGG1, BARD1, MMS19, ZAK, RBM4, RPS27L, IGHMBP2, APOA4, ATG5, MDFIC, CDKN2D, PMS2, PMS1, CIB1, NUDT1, NEIL3, NEIL2, DDIT3, LOC400750, HIF1A, TIMELESS, FBXO18, NFE2L2, HMGB1, HMGB2, ADORA2B, ST8SIA1, BMPR2, UBE2V2, TTC5, SESN1, ARNT, POLE2, LOC652346, TFEC, RNF168, ASF1A, FGD4, CCM2, SHPRH, EPAS1, SMG1, ATF6, POLD3, DNA2, CDKN1A, HDAC2, VCP, POLD1, POLD2, TDG, FBXO31, HDAC6, KIF22, NBN, APLF, DUOX2, PRDX5, PRDX2, PRDX3, PRDX1, RPS3, LOC730429, CASP3, CASP9, HMOX1, PRMT6, CAT, POLG2, CDK1, PKN1, IFI16, TOPORS, NEK11, DHRS2, SH2D3C, RECQL, SH2D3A, RIF1, ATG4C, PRDX6, NCOA6, DDB2, ERN1, HAUS7, C17ORF70, ASNS, BRSK1, SMUG1, CHD1L, HSPA5, TERF2, LOC100131909, EXO1, SMC5, SMC6, SMC3, CUL4A, LOC646096, BAX, JAK2, ALKBH1, ALKBH3, ALKBH2, RAD51C, MORF4, SNCA, PTTG2, PTTG1, AQP2, NONO, CRY2, STAC, COL4A3BP, GAB1, IFNG, INSIG1, H2AFX, FOXO3B, CRY1, EIF2B3, EIF2B4, EIF2B5, POLL, POLK, DBNL, ESCO1, POLI, POLH, POLG, C11ORF30, RINT1, AARS, POLE, RAD9B, RAD9A, LOC651921, POLB, EEPD1, ESCO2, RFC5, DCLRE1C, PNKP, DCLRE1A, RFC3, UHRF1, RFC4, RFC1, BAZ1B, UBR5, AMFR, SUMO1P3, PTPLAD1, MRE11A, NEK1, HUS1, CHEK1, CEP164, CHEK2, KRT20, OBFC2A, SLC11A2, ACD, LAMB2, FBXO6, POLN, C16ORF5, POLQ, SUPT16HP, MDFI, FCER1A, BECN1, TP53BP1, TREX2, CIDEA, LOC652522, C1ORF124, RAD54L, PXDNL, PTPN11, OBFC2B, RNF8, ATP2A1, SUPT16H, RAD54B, CHAF1A, CHAF1B, CLSPN, PXDN, ZMAT3, UVRAG, MLH1, MLH3, TERF2IP, PMS2L3, FANCL, GPX1, TRIAP1, FANCM, ANKRD17, LONP1, FANCI, AEN, NSMCE1, GPX4, GPX3, PARG, FANCE, NSMCE2, FANCG, FAM129A, TOP2A, FANCB, FANCC, GEN1, CCNH, APTX, MBD4, RPS3P3, RAD50, SCAP, RAD51, RBBP8, G6PD, ADM, PSEN1, MAP3K10, RBM38, MAP3K13, GADD45A, MAP3K12, REV3L, ATG10, UNG, SHFM1, SFN, KIN, SUMO1, MDC1, RB1CC1, BCL2, BCL3, AATF, ETV5, LOC344593, MAPK10, SOD1, C12ORF44, SOD2, NUPR1, MAPK12, HMGB1L10, RBM14, APBB1, MORF4L1, MRPS35, WFS1, CLPB, MORF4L2, FOXO3, MBIP, FOXO4, SETX, MUTYH, RAD21, GNL1, LOC651610, MYO6, DTL, USP1, HRK, PPP1CB, FOXN3, MAP4K3, PYCR1, MAP4K5, RPAIN, CARTPT, RAD18, RAD17, DERL2, CAV1, DERL1, BLM, MRPS11, MAP4K2, MAP4K1, RRM2B, LOC727726, DERL3, RBX1, LOC648152, ALB, GML, ATRIP, SREBF1, LPO, MUL1, BRCA2, ATAD5, WRN, KAT5, BRCA1, TXNDC12, UACA, NEDD4, BBC3, LOC732360, ATG16L1, SMC1A, SCARA5, FAM175A, MEN1, FOS, MCM7, SLK, SETMAR, TPO, REV1, BRCC3, SP100, CHST3, CCDC47, UBE2B, XRCC6BP1, C9ORF80, UBE2N, EYA3, SPDYA, SMO, XPA, EYA4, CRKL, EYA2, XPC, MRPS9, HIPK1, BTG2, HIPK2, PPP1R15B, ING4, LOC100133012, TNF, XIAP, MGMT, PRKDC, TRIB1, RPA3, RPA1, ERCC8, RPA2, TYMS, ERCC5, ERCC6, MAP3K2, MAP3K1, HINFP, TNFRSF19, RTN4RL2, ERCC3, TNRC6A, ERCC4, MYOF, ERCC1, APC, MSH6, C9ORF102, RAD51AP1, MSH3, MSH2, MSH4, CEP63, SIRT1, ATXN3, TDP1, BRE, MAPK8IP2, MPO</t>
  </si>
  <si>
    <t>GO:0010942~positive regulation of cell death</t>
  </si>
  <si>
    <t>DLC1, ITGB3BP, NELL1, ADORA1, SART1, BTK, MAGED1, CUL3, CUL2, BAK1, MAP3K5, CUL5, CD44, APOE, IFNG, PSENEN, RARB, FAS, FOXO3B, WWOX, MAP2K6, CUL1, RAB27A, CRTAM, RARG, PTPRF, CD3E, RXRA, GRIN2A, SKP2, RAD9A, MARK4, CD38, MAPK1, SSTR3, UNC13D, RYR2, MAPK9, UNC13B, PRODH, SIVA1, LALBA, GSDMA, STK17B, AKAP13, CD70, BCL2L1, CHEK2, STK17A, SCRIB, SERINC3, PLAGL1, AHRR, RAC1, DIABLO, C16ORF5, HIP1, PLAGL2, ABR, TM2D1, TP53BP2, KLF10, TGFBR1, CIDEA, TRIO, SMAD3, LOC100134381, SLAMF7, RPS6, LOC442308, ATM, CIDEC, NOTCH2, EI24, PLA2G4A, EPHA7, NOTCH1, RNF7, CSRNP3, BMP7, PTENP1, SH3RF1, HTATIP2, LOC731605, PDIA3, FASTK, ZMAT3, MLH1, BNIP3, TP63, PTEN, MCF2L, GPX1, NOD1, DYNLL1, AEN, TICAM1, MYC, TOP2A, DEDD2, IP6K2, ARHGEF4, KCNMA1, ARHGEF2, AIFM3, AIFM2, ARHGEF7, AIFM1, ARHGEF6, LOC646626, TP53, ARHGEF17, MBD4, ARHGEF9, RPS3P3, ARHGEF12, JMY, ARHGEF11, TNFRSF10A, TNFRSF10B, LOC152845, PSEN1, LOC100131699, RIPK1, NAIF1, MAP3K10, IL12A, SORT1, IL12B, TNFSF12-TNFSF13, BID, C6, PML, SFN, ZBTB16, ITM2B, FEM1B, GCH1, PLEKHG2, SQSTM1, AGT, BCL2, SOS1, PLEKHG5, SOS2, RPS6P1, BCL3, PCSK9, PPP3CC, AATF, CD27, PHLDA1, MCF2, TBX5, YWHAB, SOD1, STAT1, YWHAE, PLG, TP73, PLEKHF1, LOC100130107, TUBBP2, NUPR1, TUBBP1, EEF1E1, BNIP3L, LOC731751, BIK, APBB2, PERP, APBB1, DNM2, TP53INP1, BARD1, HSPD1P6, ZAK, GRIK2, MMP9, IL19, TLR2, RBM5, TGFB3, TNFSF14, EIF5A, RPS27L, HSPD1P1, TNFSF13, FOXO3, PMAIP1, TNFSF12, CRADD, TGFB1, HSPD1P5, CTNNBL1, HSPD1P4, TGFB2, SMNDC1, NLRC4, CDKN2A, PTGIS, CASP8AP2, TIAM2, TIAM1, TIA1, LOC100129500, IL1B, DAP, NQO1, MX1, BAK1P1, SPN, NET1, LOC651610, BCL10, NUDT2, DFFA, HRK, FADD, STK4, STK3, DDIT3, RPS6P25, RPS3AP5, RASGRF2, RASGRF1, LYST, RIPK2, LRRK2, DCUN1D3, NGF, KALRN, FGD2, FGD1, TRAF2, ADAMTSL4, RRAGA, RRM2B, TIMP3, SRC, ZC3H8, VDR, PRUNE2, TUBB, LOC652346, MTCH1, PRKRA, TRAF6, RUNX3, FGD3, DNAJA3, FGD4, TRAF3, B4GALT1, CFLAR, OBSCN, VAV3, HTT, ITGA1, MUL1, BRCA2, NR4A1, VAV2, NFKBIL1, BRCA1, TRADD, TXNDC12, P2RX7, TNFSF10, CDKN1A, CDKN1B, UACA, BBC3, IKBKG, HSPD1, PDCD5, PDCD6, DAP3, HDAC6, DEDD, FASLG, PAWR, PRDX1, RPS3, MEN1, AKT1, ARHGAP4, LOC440917, CASP6, ACVR1B, CASP3, TP53I3, CASP4, CASP9, RPS3A, BOK, HMOX1, CASP8, CASP1, LTB, FOSL1, CASP2, KNG1, PRKCA, PPP2R1A, INHA, IFI16, PRKCE, NLRP3, GAL, DAPK2, DAPK3, ECT2, NLRP1, DAPK1, TNFRSF9, XPA, CAPN10, HIPK1, EIF5AL1, SCIN, LCK, HIPK2, ERN1, ERN2, NGFR, UBB, DCC, DPF2, ING4, BCLAF1, ING3, LOC100133012, TNF, CCK, APH1A, RPS3AP49, TNFRSF25, RPS3AP47, APH1B, PRKDC, TNFRSF8, NR3C1, TRAIP, DPF1, UTP11L, ERCC6, SH3GLB1, MAP3K1, PTH, CD2, PYCARD, TGM2, TNFRSF19, INPP5D, ERCC3, TEX261, APC, TXNIP, MSH6, NGEF, PTPRC, IL2RA, CEBPG, NF1, MAL, BAD, SAP30BP, ADIPOQ, TNFSF8, CASP10, CUL4A, LOC646096, ENDOG, BAX, SMPD1, CRH, PPP1R13B, JAK2, FAF1, IGFBP3, SCAND1</t>
  </si>
  <si>
    <t>GO:0044431~Golgi apparatus part</t>
  </si>
  <si>
    <t>TGOLN2, SLC9A7, SEC31A, SGMS2, C16ORF70, SYT7, SGMS1, SLC35A1, SLC35A2, SLC35A3, HOOK3, B2M, MALL, GBF1, VMA21, PHTF1, LOC653653, RAB21, BSG, PLD1, VPS41, CYP2E1, AP4M1, LPCAT2, MGAT2, SCYL1, ATP2C1, BACE1, RAB14, TRAPPC5, TRAPPC4, EXT1, TRAPPC3, GLG1, ACR, CNIH, OCRL, ARFGEF2, SLC11A2, GORASP2, TMED10, STX10, TYRL, SYS1, ACER3, ST6GAL1, ST6GAL2, BECN1, ACER2, ACER1, ARFIP1, ARF1, TMEM111, GOSR2, GOSR1, CLTCL1, ARSE, AP1B1, KIAA0368, LOC645978, RASSF9, GJA1, NBEA, ST6GALNAC5, ACTR3, ST6GALNAC6, COPB2, POMGNT1, AP1S1, BLZF1, TYR, AP1S2, COPB1, CHST12, GOLGA1, AP3B2, SPG21, NOS3, GOLGA5, GOLGA4, ZFYVE1, STX6, PGAP2, STX5, STX4, ADAM10, LOC653303, RASIP1, PI4KA, LDLRAP1, FLNA, ST6GALNAC2, ST6GALNAC1, CHSY3, CHSY1, STEAP2, FUT8, NECAB3, PCSK1, RAB11A, PCSK7, FUT2, PCSK6, QSOX1, PCSK5, SNAP25, RAB2B, A4GALT, TRIM23, SOD3, GABARAP, COG3, COG5, RAB30, COG6, COG7, TOM1L1, AP2A1, COG8, GOLPH3, AP4B1, COG1, COG2, GOLGB1, RAB9A, AP1G2, AP4E1, UNC50, CSPG5, TGFB1, TAPBP, ST3GAL1, PACSIN1, LOC644504, ST3GAL3, SLC2A4, ST3GAL5, ST3GAL4, ST3GAL6, PDGFC, PDGFD, SCAMP3, SCAMP2, NCALD, FUT11, HLA-A, BCAP31, PLCE1, ARRB1, VAMP8, VAMP7, USO1, VAMP4, CPD, CLIP3, LRRK2, NGF, COPZ2, ARFGAP1, PACS1, CAV2, CAV1, AFTPH, PPIL2, MAP4K2, ST8SIA1, ST8SIA2, LMAN1, B3GNT1, DOPEY2, DOPEY1, B3GNT2, SDF4, B4GALT1, GABARAPL2, GOLIM4, WIPI1, ABCB4, ST8SIA6, ST8SIA4, ST8SIA5, PCSK1N, SYT17, ATP7B, SEC24B, CLTB, SEC24A, CLSTN2, CLSTN3, ATL1, CLSTN1, CHPF2, PIP5K1A, CBFA2T3, CLTC, TMF1, GOPC, SEC24C, SEC24D, MLANA, VCPIP1, SEC23A, ARL1, SYNRG, MAN1A2, LIMK2, IRGM, CHST2, CHST3, MAN1A1, CHST5, MAN2A2, MAN2A1, ARHGAP32, IGF2R, ARCN1, NUCB2, WASL, CUX1, COPE, SEC23B, GALNT2, AP1M1, AP1M2, B4GALNT2, B4GALNT3, B4GALNT4, INPP5E, A4GNT, B4GALNT1, ICA1, DNM1L, PDF, B3GALT1, CBY1, MAN1C1, CSGALNACT1, ATXN2, SCFD1, SULF2, CSGALNACT2, SULF1, GGA1, MBTPS1, SMPD4, GGA2, SMPD3, GGA3</t>
  </si>
  <si>
    <t>GO:0022402~cell cycle process</t>
  </si>
  <si>
    <t>KIFC1, AIF1, TUBB2A, SART1, CTNNB1, CUL3, CUL2, CDCA8, CUL5, MC1R, INCENP, CDCA2, STAG3, STAG2, MAP2K6, CUL1, STAG1, CDCA3, CGRRF1, CRYAA, LIG3, SKP2, ESPL1, SKP1, MYH9, MARK4, NCAPD3, NCAPD2, RAD1, RCC2, SPAG5, CCDC99, KIAA1009, DUSP13, NCAPG2, CDC123, TNKS, TCF3, NUDC, SSSCA1, YEATS4, MKI67, MAP2K1, PCNT, NUF2, NPM1P21, GAS2, NDC80, HGF, GAS7, ATM, LOC652826, MAP9, GAS2L3, LZTS2, TSG101, LATS1, GTSE1, LATS2, CCNE1, LOC399804, STRA8, USP16, MYC, RPL24P6, FGF4, CDC7, CDC6, ARHGEF2, TP53, TPX2, PAPD5, JMY, KLHDC3, FMN2, IL12A, USH1C, IL12B, RUVBL1, HSD3B7, POLA1, PML, SPO11, NPAT, PPP3CB, PKD2, PKD1, PPP3CA, LMLN, TRIP13, IL8, RPL24, TP73, CCNB1, FSD1, MNAT1, MPHOSPH9, CCNB3, CCNB2, TUBBP2, TUBBP1, RASSF1, GSK3B, GAS2L2, GAS2L1, MPHOSPH6, BARD1, TXNL4A, DNM2, ZAK, BTRC, DBF4, KNTC1, OSGIN2, RBM7, TGFB1, TGFB2, CDKN2A, CDKN2B, OIP5, CDKN2D, DNAJC2, EGFR, ANAPC10P1, MND1, TACC3, DDIT3, WEE1, WEE2, PA2G4, WBP2NL, TIMELESS, SYCP3, STMN1, BBS4, STK11, LRRCC1, ANLN, CCNG1, SYCP2, SESN2, SESN1, CCNG2, SYCP1, SESN3, PRUNE2, TUBB, NIPBL, LOC652346, OVOL1, FBXO43, TUBE1, HELLS, ERCC6L, TAF2, SUV39H2, HDAC3, CDKN1A, CDKN1B, POLD1, MYH10, E2F1, KIF23, KIF22, MAD1L1, KIF25, NBN, E2F4, E2F6, RHOU, KIF2C, NDE1, PSMC3IP, PIWIL1, PIWIL2, PIWIL3, PIWIL4, CDK1, KIF11, LOC729686, KIF15, LOC643668, NUSAP1, CDK6, PBK, RB1, CDK4, HMGA2, CDK2, CDK3, PPM1G, SASS6, PPM1D, NSL1, ERN1, CDK2AP1, ERN2, HORMAD1, MAPRE2, HAUS7, MAPRE1, HORMAD2, UBB, HAUS8, DMC1, CHFR, MAPRE3, ACVR1, HAUS4, HAUS3, HAUS6, HAUS2, HAUS1, HSPA2, NFATC1, EXO1, CSRP2BP, CDC26P1, DBC1, SMC2, SMC3, CDC25A, SMC4, CUL4A, PA2G4P4, ADCY3, RAD51C, PTTG2, AURKA, AURKB, PTTG1, CDC16, CD2AP, MEI1, DDX11, IFNG, H2AFX, NUP37, ANAPC1, ANAPC2, ZC3HC1, ANAPC5, RAN, POLE, ANAPC4, PIM1, TBRG4, GPR132, PIM2, DCTN3, VASH1, BOLL, PRDM7, DCLRE1A, REC8, HEPACAM, TBRG1, CNTROB, NEK9, NEK4, MAD2L2, NUP43, NEK6, NEK2, MRE11A, NEK1, LOC729342, DMWD, CHEK1, CEP164, CALR, PLAGL1, MACF1, SAC3D1, LOC100133982, SBDSP1, PBRM1, FBXO5, SKA3, SKA1, TDRD1, TREX2, SMAD3, CDC23, TPD52L1, CDC26, LOC442308, CDC27, RAD54L, RNF8, NOTCH2, RAD54B, ALG11, NCOR1, UTP14C, ZFP42, MLH1, MLH3, CGREF1, GFI1B, CEP250, MTBP, DYNC1H1, TUBB1, TUBB3, DHCR24, CCNK, DSN1, SF1, RAD50, RAD51, RBBP8, SLC26A8, CDK11A, TOP3A, ADAM17, CDK11B, GADD45A, BCAT1, DHH, PPP6C, LOC100131044, CEP120, CETN3, MLF1, AURKAPS1, CYP27B1, NCAPG, HEPN1, BCL2, HBP1, LOC440577, ZWILCH, PDS5B, PDS5A, CEP135, DLGAP5, ILF3, BIRC5, CDKN3, MIS12, PSMD14, TEX15, MAPK12, PSMD12, PSMD11, PSMD10, KIF20B, PHGDH, RACGAP1P, APBB2, CIT, APBB1, TP53INP1, TEX11, CEP72, SEPT2, MAEL, TTK, PKMYT1, FOXO4, MLL5, RAD21, LOC651610, SGOL2, SGOL1, PPP1CB, FOXN3, PSMA6, PSMA5, PSMA3, CLIP1, AKAP8, SEPT7, DST, DSCC1, PPP5C, BLM, KATNB1, NEDD9, ANAPC10, ANAPC11, ITGB1, SPC24, PSMB5, PSMB4, SPC25, PSMB7, PSMB6, PSMB1, PSMB3, KATNA1, PSMB2, NPM1, MNS1, CLASP1, CLASP2, UBE2D1, AK1, ZNF830, WDR6, BRCA2, SYCE2, SYCE1, SUGT1, PSMB8, BRCA1, PSMB9, NEDD1, PSMC6, PSMC5, PSMC4, PSMC3, PSMC2, PSMC1, SMC1A, SMC1B, UBE2E1, AKT1, FAM83D, MEN1, ACVR1B, SBDS, PSMD1, PSMD2, PSMD3, PSMD4, CDK10, PSMD5, PSMD7, PSMD8, ZW10, PSMD9, VCPIP1, KHDRBS1, INHA, UBE2C, EML4, MFN2, SPDYA, EIF4G2, BTG4, MDM2, MDM4, KPNA2, PSMB10, ING4, USP9X, CAMK2G, IFNW1, CEP55, LOC100133898, LOC100133692, TCF7L2, RPA1, CENPA, KRT7, CYP26B1, HINFP, CAMK2A, H1FOO, APC, PINX1, MSH6, KAT2B, MSH2, MSH4, KIF18A, SUN2, CENPF, CEP63, RACGAP1, CENPJ, SIRT2, GSPT1, IRF6, CENPV</t>
  </si>
  <si>
    <t>GO:0051603~proteolysis involved in cellular protein catabolic process</t>
  </si>
  <si>
    <t>PPP2R5C, VPRBP, MYLIP, CUL3, CUL2, CUL5, USP53, USP54, BTBD1, CUL9, CUL1, AUP1, ADAM9, CDCA3, UBE2J1, SKP2, SKP1, MYH9, BRAP, BACE2, BACE1, RAD23B, DNAH12, WDR5B, RAD23A, UBA7, UBA6, UBA5, ARIH1, ARIH2, CACYBP, SPOP, NPLOC4, UBE2L6, PCNP, UBE2L3, MARCH10, UBA1, UBA2, UBA3, SMURF2, SMURF1, LOC652826, TSG101, UBE2G1, UBE2G2, UFC1, RLIM, FBXL19, USP19, USP18, MAP1LC3C, MGRN1, MAP1LC3A, MAP1LC3B, USP12, USP11, FBXL12, USP10, FBXL13, FBXL14, FBXL15, USP16, FBXL17, USP13, FBXL20, ERLIN2, ERLIN1, PJA2, WDR48, USP29, USP28, USP21, USP20, CAND2, CAND1, USP22, USP25, USP24, ZER1, USP30, CBLL1, FEM1B, TRIM11, MYCBP2, UEVLD, PPP2CB, USP39, USP38, USP37, USP36, FBXW12, USP34, USP33, MYSM1, TRIP12, USP31, CCNB1IP1, LRSAM1, LRRC41, RNF19A, MARCH9, MARCH8, MARCH7, MID1, MARCH6, MARCH5, PLG, MARCH4, NAE1, MARCH3, RAB40AL, CCNB1, FEM1C, MARCH1, MARCH2, KCMF1, USP47, TCEB2, USP46, SH3RF2, USP49, RNF19B, USP48, TCEB1, USP43, USP42, USP45, BARD1, USP44, BTRC, GMCL1L, IDE, OTUB2, LNX1, CNOT4, FBXO27, FBXO28, FBXO25, RNF149, FBXO24, FBXO21, FBXO22, ANAPC10P1, RELA, ENC1, MIB1, DCUN1D1, DCUN1D2, KDM2A, FBXO16, FBXO18, MIB2, RNF139, FBXO15, KBTBD10, TNFAIP3, NEURL2, FBXO10, FBXO11, FBXO40, UBE2V1, UBE2V2, FBXW9, FBXW7, FBXW5, FBXW4, OTUD7B, FBXO43, FBXW2, OTUD7A, FBXO41, RNF168, FBXO42, RNF167, TRAF7, TRAF6, FBXO45, SHPRH, HACE1, FBXO38, FBXO39, P2RX7, VCP, OTUB1, FBXO30, FBXO31, FBXO32, FBXO33, FBXO36, HDAC6, USPL1, LOC730429, TRIM5, CASP8, DDA1, DCAF15, NFX1, TBL1XR1, CDK1, LOC643668, GAN, TOPORS, HLTF, RFWD2, ATG4D, ATG4C, ATG4B, ATG4A, FBXO22OS, DDB2, UBB, CHFR, OTUD5, SUMO2P, APH1A, APH1B, UBE2R2, RNF125, RNF123, RNF128, RNF144A, RNF144B, VHL, RNF5P1, CDC26P1, CBL, UBE2Q2, UBE2Q1, HSP90B1, CUL4A, ZRANB1, FAF1, TBL1X, RNF111, DZIP3, RNF217, RNF216, CDC16, ZNRF1, CD2AP, ERLEC1, ZNRF2, G2E3, WWP2, WWP1, LOC100132973, ERAP1, PSENEN, ANAPC1, PAN2, ANAPC2, ZC3HC1, ANAPC5, ANAPC4, UBR4, UBR3, UBR1, UHRF1, UHRF2, HUWE1, UBR7, PIAS3, FBXL8, UBR5, FBXL5, FBXL7, AMFR, TGFB1I1, PIAS1, FBXL3, FBXL2, ACR, SUMO1P3, RAB40C, ASB11, RFFL, ASB13, ASB16, ASB15, ASB18, ASB17, LOC100133982, ASB10, FBXO6, FBXO5, FBXO4, ZMPSTE24, FBXO3, FBXO9, FBXO8, FBXO7, UFSP2, FBXO2, CDC23, CDC26, CDC27, RNF8, CBLC, TULP4, RNF6, RNF7, RNF5, RNF2, KIAA0368, SENP8, NFKB1, SENP5, SENP7, SENP6, FANCL, ZYG11B, LONP1, MTBP, NSMCE2, ADAM10, UFD1L, HERC6, HERC5, HERC4, LOC645453, HERC3, HERC1, SENP2, SENP3, SENP1, PSEN1, MED8, SIAH3, ADAM17, SIAH1, ADAM19, SIAH2, USP7, USP6, ATG10, USP8, USP3, C10ORF46, USP2, USP4, C12ORF51, ZBTB16, EDEM3, EDEM1, SUMO4, SUMO3, CYLD, SUMO2, SUMO1, SQSTM1, LOC644877, UBXN1, BIRC6, SPSB4, PSMD14, TOM1L1, PSMD12, PSMD11, PSMD10, UBXN6, TMEM189-UBE2V1, TRIM50, KLHL3, UBE2V1P2, RABGEF1, RBCK1, ITCH, DTL, USP1, SOCS1, SOCS6, SOCS7, SOCS4, SOCS5, CLPX, ASB9, ASB8, SEC61B, PSMA6, PSMA5, PSMA3, TRIM32, ASB1, RNF25, RAD18, ASB3, ASB2, ASB5, ASB4, RNF20, ASB7, ASB6, DERL2, DERL1, ANAPC10, ANAPC11, UBAC1, DERL3, PSMA8, RBX1, PSMB5, PSMB4, UBE2D4, PSMB7, PSMB6, PSMB1, PSMB3, PSMB2, STAMBPL1, RNF11, HECTD3, UBE2D1, RNF14, MUL1, MALT1, SUGT1, TRIM63, PSMB8, BRCA1, PSMB9, UBE2E3, URM1, PSMC6, PSMC5, PSMC4, NEDD4, PSMC3, PSMC2, PSMC1, UBE2E2, UBE2E1, HECW1, HECW2, PSMD1, PSMD2, PSMD3, KLHL21, PSMD4, RANBP2, PSMD5, PSMD7, PSMD8, KLHL20, PSMD9, VCPIP1, BRCC3, RING1, UBE2F, UBE2H, TMEM189, UBE2C, UBE2B, UBE2N, UBE2O, PRKCQ, UBE2K, KLHL15, KLHL13, MDM2, KLHL12, UBE2W, PCYOX1, NGFR, UBE2S, UBE2T, UBE2U, PSMB10, CUEDC2, UBE2Z, XIAP, UBE3B, UBE3A, USP9X, UBE3C, LOC100133898, MAP3K1, STAMBP, UBL7, UBE4A, UBE4B, PARK2, UBL5, WSB1, RNF43, KLHL36, GMCL1, KIAA0317, WSB2, DET1, RNF41</t>
  </si>
  <si>
    <t>GO:0043065~positive regulation of apoptosis</t>
  </si>
  <si>
    <t>DLC1, ITGB3BP, NELL1, ADORA1, SART1, BTK, MAGED1, CUL3, CUL2, BAK1, MAP3K5, CUL5, CD44, APOE, IFNG, PSENEN, RARB, FAS, FOXO3B, WWOX, MAP2K6, CUL1, RAB27A, CRTAM, RARG, PTPRF, CD3E, RXRA, GRIN2A, SKP2, RAD9A, CD38, MAPK1, SSTR3, UNC13D, RYR2, MAPK9, UNC13B, PRODH, SIVA1, LALBA, GSDMA, STK17B, AKAP13, CD70, BCL2L1, CHEK2, STK17A, SCRIB, SERINC3, PLAGL1, AHRR, RAC1, DIABLO, C16ORF5, HIP1, PLAGL2, ABR, TM2D1, TP53BP2, KLF10, TGFBR1, CIDEA, TRIO, SMAD3, LOC100134381, SLAMF7, RPS6, LOC442308, ATM, CIDEC, NOTCH2, EI24, PLA2G4A, EPHA7, NOTCH1, RNF7, CSRNP3, BMP7, PTENP1, SH3RF1, HTATIP2, LOC731605, PDIA3, FASTK, ZMAT3, MLH1, BNIP3, TP63, PTEN, MCF2L, GPX1, NOD1, DYNLL1, AEN, TICAM1, MYC, TOP2A, DEDD2, IP6K2, ARHGEF4, KCNMA1, ARHGEF2, AIFM3, AIFM2, ARHGEF7, AIFM1, ARHGEF6, LOC646626, TP53, ARHGEF17, MBD4, ARHGEF9, RPS3P3, ARHGEF12, JMY, ARHGEF11, TNFRSF10A, TNFRSF10B, LOC152845, PSEN1, LOC100131699, RIPK1, NAIF1, MAP3K10, IL12A, SORT1, IL12B, TNFSF12-TNFSF13, BID, C6, PML, SFN, ZBTB16, ITM2B, FEM1B, GCH1, PLEKHG2, SQSTM1, AGT, BCL2, SOS1, PLEKHG5, SOS2, RPS6P1, BCL3, PCSK9, PPP3CC, AATF, CD27, PHLDA1, MCF2, TBX5, YWHAB, SOD1, STAT1, YWHAE, PLG, TP73, PLEKHF1, LOC100130107, TUBBP2, NUPR1, TUBBP1, EEF1E1, BNIP3L, LOC731751, BIK, APBB2, PERP, APBB1, DNM2, TP53INP1, BARD1, HSPD1P6, ZAK, MMP9, IL19, TLR2, RBM5, TGFB3, TNFSF14, EIF5A, RPS27L, HSPD1P1, TNFSF13, FOXO3, PMAIP1, TNFSF12, CRADD, TGFB1, HSPD1P5, CTNNBL1, HSPD1P4, TGFB2, SMNDC1, NLRC4, CDKN2A, PTGIS, CASP8AP2, TIAM2, TIAM1, TIA1, LOC100129500, IL1B, DAP, NQO1, MX1, BAK1P1, SPN, NET1, LOC651610, BCL10, NUDT2, DFFA, HRK, FADD, STK4, STK3, DDIT3, RPS6P25, RPS3AP5, RASGRF2, RASGRF1, LYST, RIPK2, DCUN1D3, NGF, KALRN, FGD2, FGD1, TRAF2, ADAMTSL4, RRM2B, TIMP3, SRC, ZC3H8, VDR, PRUNE2, TUBB, LOC652346, MTCH1, PRKRA, TRAF6, RUNX3, FGD3, DNAJA3, FGD4, TRAF3, B4GALT1, CFLAR, OBSCN, VAV3, HTT, ITGA1, MUL1, BRCA2, NR4A1, VAV2, NFKBIL1, BRCA1, TRADD, TXNDC12, P2RX7, TNFSF10, CDKN1A, CDKN1B, UACA, BBC3, IKBKG, HSPD1, PDCD5, PDCD6, DAP3, HDAC6, DEDD, FASLG, PAWR, PRDX1, RPS3, MEN1, AKT1, ARHGAP4, LOC440917, CASP6, ACVR1B, CASP3, TP53I3, CASP4, CASP9, RPS3A, BOK, HMOX1, CASP8, CASP1, LTB, FOSL1, CASP2, KNG1, PRKCA, PPP2R1A, INHA, IFI16, PRKCE, NLRP3, GAL, DAPK2, DAPK3, ECT2, NLRP1, DAPK1, TNFRSF9, XPA, CAPN10, HIPK1, EIF5AL1, SCIN, LCK, HIPK2, ERN1, ERN2, NGFR, UBB, DCC, DPF2, ING4, BCLAF1, ING3, LOC100133012, TNF, CCK, APH1A, RPS3AP49, TNFRSF25, RPS3AP47, APH1B, PRKDC, TNFRSF8, NR3C1, TRAIP, DPF1, UTP11L, ERCC6, SH3GLB1, MAP3K1, PTH, CD2, PYCARD, TGM2, TNFRSF19, INPP5D, ERCC3, TEX261, APC, TXNIP, MSH6, NGEF, PTPRC, IL2RA, CEBPG, NF1, MAL, BAD, SAP30BP, ADIPOQ, TNFSF8, CASP10, CUL4A, LOC646096, ENDOG, BAX, SMPD1, CRH, PPP1R13B, JAK2, FAF1, IGFBP3, SCAND1</t>
  </si>
  <si>
    <t>GO:0008047~enzyme activator activity</t>
  </si>
  <si>
    <t>DLC1, ALS2, RAB3GAP2, RAB3GAP1, RANGAP1, AGTR1, HMHA1, MAP3K5, APOE, GIT2, APOH, GUCA2A, DEPDC1B, GUCA2B, TBC1D9B, DBNL, DAB2IP, BCR, NOXA1, SIPA1L2, SIPA1L3, DEPDC1, RIC8A, THY1, GAPVD1, RFC1, ACAP3, ACAP1, SIPA1L1, ACAP2, TBC1D8B, SIVA1, CDK5R2, ERBB3, PTPLAD1, RUNDC3A, AFAP1L2, MYO9B, ASAP3, ARFGEF1, MYO9A, ADAP1, PLAA, CDC42EP2, DNMT3L, RAP1GAP2, LOC100129773, ARHGEF10L, GIT1, ABR, TAOK1, WDR67, ADAP2, RGS1, RABEP2, RABEP1, RGS2, RGS3, UBA2, RGS5, RGS6, RGS9, AHSA2, AHSA1, MYBPC3, LTC4S, MMP24, NOD1, SMAP1, EVI5, RINL, ARHGAP11B, ARHGAP11A, AGAP1, ERRFI1, AGAP3, ALS2CL, ANGPT4, AIFM3, ARHGEF1, ARHGEF6, LOC646626, ARHGEF19, MMP17, MMP16, CYB5B, MMP15, ARHGEF15, ARHGEF12, ARHGEF11, TNFRSF10A, ANKRD27, TNFRSF10B, BNIP2, SRGAP3, RIN2, RIN1, ADC, SRGAP1, SRGAP2, RIN3, USP6, RABGAP1, TBC1D8, RAP1GAP, TBC1D9, AZIN1, SEC14L2, STARD13, AGT, ALOX5AP, SOS1, PLEKHG6, PITRM1, TBC1D5, CHM, TBC1D4, TBC1D7, TBC1D1, RASA3, RASA1, RASA2, TBC1D2, GDI1, GDI2, TRIM23, TOM1L1, NLRP12, RACGAP1P, CHN1, CHN2, PPP2R4, DBF4, IQGAP3, IQGAP2, RPS27L, RCVRN, FGF13, TBC1D19, IQGAP1, TBC1D16, APOA4, TBC1D15, APOA2, AGAP7, APOA1, CASP8AP2, TBC1D12, TIAM2, LOC100129500, TBC1D14, STARD8, TBC1D13, FRS2, DNAJC1, BCL10, MADD, TBC1D22B, TBC1D22A, CLPX, RALGAPA2, RALGAPA1, CLPS, SGSM1, SGSM2, HSPB2, OPHN1, LRRK2, ARFGAP1, ARHGDIG, ARFGAP2, CAV1, ARFGAP3, AGFG2, RABGAP1L, CTSA, TIMP2, RASAL2, RASAL1, DOCK2, PRR5, DOCK1, PRKRA, RASAL3, TBC1D30, EGF, ARHGDIA, FN1, ARHGDIB, TBC1D2B, CARD8, VAV3, TBC1D10C, TBC1D10B, MALT1, DOCK4, TBC1D24, TBC1D23, TSC2, GRTP1, DNAJB6, ARHGAP10, NRG3, GM2A, PREX2, PRKAG2, ARHGAP19, ARHGAP18, ARHGAP17, ARHGAP15, ARHGAP12, ARHGAP4, ARHGAP21, ARHGAP22, ARHGAP6, ARHGAP5, ARHGAP20, CASP9, ARHGAP1, PCP2, ARHGAP8, CASP1, NRG1, ARHGAP9, EBAG9, ARL1, NOXO1, RALBP1, ARHGAP28, ARHGAP27, ARHGAP29, ARHGAP24, PRKCD, TBCK, NLRP1, ARHGAP26, ARHGAP25, ARHGAP30, ARHGAP31, ARHGAP32, PRR5-ARHGAP8, GHRL, PPP1R12B, GPSM3, RALGAPB, FAM13B, ALDH1A1, ARHGAP40, RGS11, RGS12, RASGRP3, GPSM1, PYCARD, GPSM2, GTF3C4, GUCA1B, GUCA1A, GUCA1C, PSAP, NF1, MAL, RGS16, TAB1, RACGAP1, USP6NL, GMFB, RGS20, SYDE2, PRLR, GMFG, SYDE1, MAPK8IP2, C6ORF170, EVI5L, APAF1, SH3BP1, ARAP3, IGFBP3, ARAP2, MGST2</t>
  </si>
  <si>
    <t>GO:0016879~ligase activity, forming carbon-nitrogen bonds</t>
  </si>
  <si>
    <t>DZIP3, BTD, PPCS, RNF217, MYLIP, G2E3, WWP2, WWP1, ANAPC2, ANAPC5, ANAPC4, UBR4, UBE2J1, UBR3, UBR1, BRAP, LOC100130746, GLUL, UHRF2, UBR7, HUWE1, PIAS3, UBR5, FBXL5, UBL4A, FBXL7, AMFR, PIAS1, FBXL3, FBXL2, ADSS, QRSL1, ARIH1, FBXO6, LGSN, FBXO4, FBXO3, BCOR, FBXO9, FBXO7, FBXO2, ACACA, CDC23, UBE2L6, ACACB, UBE2L3, GART, RNF8, CBLC, RNF6, RNF7, RNF2, UBA3, SMURF2, SMURF1, TTLL8, TSG101, TTLL9, UBE2G1, UBE2G2, TTLL5, TTLL6, TTLL7, RLIM, TTLL1, TTLL3, MTHFD1, HERC6, HERC5, HERC4, HERC3, LOC645453, HERC1, GMPS, RBBP6, RNF180, SIAH1, SIAH2, ZER1, NHLRC1, C12ORF51, CBLL1, FEM1B, PFAS, SUMO3, SUMO2, UEVLD, TRIP12, LRSAM1, BIRC6, TRIM23, BIRC3, FAAH2, PAICS, BARD1, TMEM189-UBE2V1, CTPS, LMO7, TTL, MTHFD1L, LNX1, UBE2V1P2, FBXO25, ITCH, FBXO24, FBXO21, FBXO22, ANAPC10P1, HAL, MIB1, MIB2, TRIM32, ZNF587, RNF20, FBXO10, FBXO11, GCLC, ASS1, PPIL2, UBE2V1, ASNSD1, ARPC4, ANAPC10, CTPS2, UBE2V2, ANAPC11, GCLM, RBX1, UBE2D4, HECTD3, FBXW2, RNF168, LIAS, RNF167, TRAF7, TRAF6, UBE2D1, RNF14, MUL1, HACE1, MALT1, TRIM63, CPS1, BRCA1, UBE2E3, NOSIP, AKTIP, NEDD4, FAAH, FPGS, UBE2E2, UBE2E1, HECW1, HECW2, HLCS, CAD, TTLL12, TTLL11, LOC730429, GSS, PCGF2, RING1, NADSYN1, UBE2F, UBE2H, TMEM189, UBE2C, UBE2B, UBE2N, UBE2O, TTLL10, UBE2K, DDB2, FBXO22OS, UBE2W, MDM2, CHFR, UBE2S, UBE2T, UBE2U, SUMO2P, UBE2Z, UBE3B, UBE3A, ASNS, UBE3C, UBE2R2, MTHFS, ERCC8, MAP3K1, RNF128, RNF144B, UBE4A, UBE4B, CBL, PARK2, UBE2Q2, TSPAN17, UBE2Q1, KIAA0317, WDSUB1, ZRANB1, SLC14A1, RNF41</t>
  </si>
  <si>
    <t>GO:0006974~response to DNA damage stimulus</t>
  </si>
  <si>
    <t>XRCC5, RAD51C, XRCC4, XRCC3, MORF4, PTTG2, PTTG1, XRCC1, LOC442113, NONO, EPC2, CRY2, H2AFX, TLK1, TLK2, FOXO3B, CRY1, MAP2K6, POLL, POLK, ESCO1, POLI, POLH, POLG, C11ORF30, LIG1, RINT1, POLE, LIG3, RAD9B, RAD9A, POLB, LOC651921, LIG4, EEPD1, ESCO2, RAD1, RFC5, DCLRE1C, MAPK1, PNKP, DCLRE1A, RFC3, UHRF1, RFC4, RFC1, BAZ1B, UBR5, MCTS1, RAD23B, SUMO1P3, NEK1, RAD23A, MRE11A, HUS1, CHEK1, CEP164, CHEK2, OBFC2A, ACD, FBXO6, POLN, C16ORF5, POLQ, SUPT16HP, RECQL5, TP53BP1, EME2, EME1, TREX2, CIDEA, LOC652522, ATR, C1ORF124, RAD54L, ATM, PTPN11, OBFC2B, RNF8, PCNA, SUPT16H, PARP3, RAD54B, PARP4, CHAF1A, PARP1, CHAF1B, PARP2, CLSPN, ZMAT3, UVRAG, TP63, ZNF12, MLH1, MLH3, TERF2IP, GTSE1, PMS2L3, FANCL, FANCM, ANKRD17, TRIAP1, FANCI, AEN, NSMCE1, FANCE, PARG, NSMCE2, FANCG, TOP2A, C19ORF40, WDR33, FANCB, FANCC, PGAP2, LYN, GEN1, AIFM1, CCNH, TP53, GTF2H4, GTF2H3, ZSWIM7, APTX, MBD4, RPS3P3, GTF2H5, RAD50, GTF2H1, RAD51, RBBP8, JMY, PSEN1, RBM38, RUVBL2, NHEJ1, GADD45A, ASTE1, REV3L, UNG, SHFM1, PML, POLA1, BCCIP, SFN, KIN, SUMO1, MDC1, BCL3, AATF, FEN1, TRIP13, SSRP1, UPF1, LOC344593, SOD1, TP73, NAE1, SOD2, ATRX, MNAT1, MAPK12, CSNK1D, NUPR1, CSNK1E, HMGB1L10, LOC731751, RBM14, OGG1, APBB1, BARD1, MMS19, MORF4L1, MRPS35, ZAK, MORF4L2, RBM4, RPS27L, FOXO3, FOXO4, SETX, IGHMBP2, MUTYH, RAD21, CDKN2D, PMS2, GNL1, PMS1, CIB1, LOC651610, NUDT1, MYO6, DTL, NEIL3, USP1, NEIL2, PPP1CB, FOXN3, DDIT3, RPAIN, TIMELESS, FBXO18, RAD18, RAD17, HMGB1, HMGB2, BLM, MRPS11, UBE2V2, LOC727726, RRM2B, TTC5, SESN1, RBX1, LOC648152, POLE2, LOC652346, RNF168, GML, ASF1A, ATRIP, SHPRH, SMG1, BRCA2, ATAD5, WRN, KAT5, BRCA1, POLD3, DNA2, TXNDC12, CDKN1A, UACA, VCP, BBC3, POLD1, POLD2, TDG, LOC732360, FBXO31, SMC1A, KIF22, NBN, APLF, FAM175A, RPS3, LOC730429, MEN1, CASP3, MCM7, SLK, CASP9, HMOX1, SETMAR, PRMT6, POLG2, CDK1, REV1, SP100, BRCC3, IFI16, TOPORS, UBE2B, XRCC6BP1, C9ORF80, NEK11, UBE2N, SPDYA, EYA3, RECQL, XPA, EYA4, EYA2, XPC, RIF1, HIPK1, MRPS9, BTG2, NCOA6, HIPK2, DDB2, HAUS7, ING4, LOC100133012, XIAP, C17ORF70, MGMT, PRKDC, BRSK1, SMUG1, RPA3, RPA1, TYMS, ERCC8, RPA2, ERCC5, ERCC6, CHD1L, HINFP, ERCC3, ERCC4, TERF2, ERCC1, APC, EXO1, MSH6, C9ORF102, RAD51AP1, MSH3, MSH2, MSH4, SMC5, SMC6, CEP63, SIRT1, SMC3, ATXN3, CUL4A, LOC646096, TDP1, BAX, BRE, ALKBH1, ALKBH3, ALKBH2</t>
  </si>
  <si>
    <t>GO:0030695~GTPase regulator activity</t>
  </si>
  <si>
    <t>DLC1, ALS2, RAB3GAP2, RAB3GAP1, RANGAP1, ITSN2, HMHA1, GBF1, GIT2, RAPGEF6, RAPGEF5, RAPGEF4, DEPDC1B, RAPGEF3, EIF2B2, RAPGEF1, EIF2B3, EIF2B4, EIF2B5, TBC1D9B, DAB2IP, TNIK, BCR, SIPA1L2, SIPA1L3, DEPDC1, RIC8B, FARP1, FARP2, THY1, RIC8A, GAPVD1, ACAP3, ACAP1, SIPA1L1, ACAP2, TBC1D8B, RALGPS2, PTPLAD1, AKAP13, RUNDC3A, MYO9B, ASAP3, ARFGEF2, ARFGEF1, MYO9A, PEX5L, RIMS1, ADAP1, MCF2L2, CDC42EP2, IQSEC3, RAP1GAP2, LOC100129773, IQSEC1, FBXO8, ARHGEF10L, IQSEC2, GIT1, ABR, TRIO, LOC100134381, CDC42BPG, WDR67, RABEP2, RGS1, ADAP2, RABEP1, RGS2, RGS3, RGS5, CDC42BPA, RGS6, SYTL4, SYTL5, TNK2, SYTL3, RGS9, SYTL1, RANBP10, PLEKHG4B, ARL2BP, MCF2L, SMAP1, RINL, EVI5, ARHGAP11B, ARHGAP11A, DOCK10, GOLGA5, AGAP1, ERRFI1, DOCK11, AGAP3, ALS2CL, ARHGEF4, ARHGEF2, STX4, ARHGEF1, ARHGEF7, ARHGEF6, ARHGEF19, RPH3AL, ARHGEF17, ARHGEF9, ARHGEF15, HERC1, ANXA2P1, ARHGEF12, WAS, ANXA2P3, ARHGEF10, ARHGEF11, ANKRD27, MYRIP, RAB11FIP3, BNIP2, SRGAP3, RIN2, RIN1, WDR44, RAPGEFL1, SRGAP1, SRGAP2, RIN3, USP6, RABGAP1, RAP1GAP, TBC1D8, TBC1D9, RTKN, STARD13, PLEKHG4, PLEKHG3, PLEKHG2, PLEKHG1, PLEKHG7, PLEKHG6, SOS1, SOS2, PLEKHG5, CHM, TBC1D5, TBC1D4, TBC1D7, TBC1D1, RASA3, KNDC1, RASA1, TBC1D2, RASA2, GDI1, SERGEF, GDI2, MCF2, KIAA1244, EXPH5, RICTOR, CHN1, RACGAP1P, CHN2, CIT, BCAR3, RGL3, RASGEF1B, IQGAP3, RASGEF1A, IQGAP2, RASGEF1C, TBC1D19, IQGAP1, RGL1, RGL2, TBC1D16, RCBTB2, TBC1D15, AGAP7, DMXL2, TIAM2, TBC1D12, TIAM1, TBC1D14, STARD8, TBC1D13, NET1, MADD, PSD3, PSD4, PSD2, RPH3A, TBC1D22B, TBC1D22A, MAP4K3, RALGAPA2, MAP4K4, RALGAPA1, MAP4K5, PLCE1, SGSM1, RASGRF2, SGSM2, RASGRF1, OPHN1, ERC1, LRRK2, KALRN, FGD2, ARFGAP1, ARHGDIG, FGD1, ARFGAP2, ARFGAP3, AGFG2, MAP4K2, CDC42SE1, RABGAP1L, MAP4K1, LOC100134209, RASAL2, RASAL1, DOCK2, PRR5, DOCK1, RASAL3, FGD5, TBC1D30, LOC728056, ARHGDIA, FGD3, DNAJA3, ARHGDIB, RHOBTB3, FGD4, RILP, OBSCN, TBC1D2B, TBC1D10C, VAV3, RABIF, TBC1D10B, DOCK7, DOCK8, DOCK5, VAV2, DOCK3, DOCK4, TBC1D24, TBC1D23, TSC1, GRTP1, TSC2, ARHGAP10, MLPH, PREX2, ARHGAP19, ARHGAP18, ARHGAP17, FER, ARHGAP15, RAB3IP, ARHGAP12, ARHGAP4, ARHGAP21, ARHGAP22, ARHGAP6, ARHGAP20, ARHGAP5, PAK2, ARHGAP1, PCP2, LOC731035, GOPC, ARHGAP8, ARHGAP9, RHOH, ARL2, RALBP1, ARHGAP28, RAB3IL1, ARHGAP27, ARHGAP29, ARHGAP24, ECT2, TBCK, ARHGAP26, ARHGAP25, ARHGAP30, ARHGAP31, SH2D3C, ARHGAP32, SH2D3A, PSD, IPO7, KRIT1, IPO5, PRR5-ARHGAP8, NRK, RANGRF, WASL, MAPRE3, CYTH1, GPSM3, RALGAPB, CYTH2, CYTH3, FAM13B, ALDH1A1, ARHGAP40, RGS11, RGS12, RASGRP3, RASGRP4, RASGRP1, RASGRP2, GPSM1, GPSM2, VPS39, C9ORF100, NGEF, ECT2L, NF1, RGS16, RACGAP1, RALGDS, ANXA2, USP6NL, DIS3, RGS20, SYDE2, SYDE1, C6ORF170, EVI5L, SH3BP1, ARAP3, ARAP2</t>
  </si>
  <si>
    <t>GO:0005777~peroxisome</t>
  </si>
  <si>
    <t>ACOX2, ACOX1, HMGCR, EHHADH, KIAA0430, IDE, PEX6, MPV17, PEX5, PRDX5, PEX3, PMVK, PEX11G, ACOT4, ACOX3, PEX7, FAR1, PECR, FAR2, ACOT8, LONP2, PEX1, AGPS, PEX2, MPV17L, GNPAT, DAO, CAT, NOS2, NUDT19, ACOXL, NUDT12, DECR2, DHRS7B, DDO, TRIM37, PNPLA8, DHRS4, SERHL2, HAO2, TYSND1, PEX26, MVK, ZADH2, SLC27A2, CROT, PRHOXNB, ACAA1, ECH1, PODN, MVD, ABCD1, PIPOX, NPHP3, FIS1, FNDC5, ACSL1, C1QTNF3, PEX19, NUDT7, ABCD2, IDH1, ABCD3, PEX14, PEX13, ABCD4, HSD17B4, PEX12, ACSL4, GTF3C2, ACSL3, PEX10, ACSL6, PXT1, AP2M1, ACSL5, PAOX, AMACR, EPHX2, MUL1, CRAT, ISOC1, SOD1, PHYH, PEX11A, PEX11B, LOC644189, BAAT, MLYCD, IDI2, IDI1, ACAD11, SCP2, MGST1, SLC25A17</t>
  </si>
  <si>
    <t>GO:0042579~microbody</t>
  </si>
  <si>
    <t>GO:0042802~identical protein binding</t>
  </si>
  <si>
    <t>ALS2, SLC9A7, MASP1, PGF, GRIN3A, AMOTL1, BTK, MAGED1, ACTG1, MAP3K5, FAP, MAP3K9, FAS, SH3GL3, TMEFF1, ROCK1, PTPRG, PCBD1, KIAA1804, OLFML2A, MYH9, BRAP, GLUL, NME2, EIF2AK1, HNF4A, NME1, SPAG4, MED18, RYR2, ABAT, ATPIF1, C9ORF30, ZNHIT6, MYO18A, EIF2AK3, HSD17B10, OSTF1, GGCT, ERBB3, ERBB2, NFKBIA, CCDC91, BCL2L1, MST4, ACP1, ADRB3, RILPL2, PVRL1, UPK1A, PVRL3, IL17F, TCF3, SSSCA1, DMBX1, GPD1, LY6G5B, NPM1P21, PRPSAP1, ADH5P4, USF1, USF2, SEPT12, EMILIN1, DVL1, GUCY2D, FNBP1, NLGN4X, CDC42BPA, POP1, SMURF2, TPRG1L, PARP1, HNF1A, USH1G, BNIP3, TP63, STAC3, BNIPL, LOC399804, TYR, NOD1, HSF2, MAPT, TRPV4, DPP4, GHR, ALS2CL, MRI1, EXOSC8, KCTD20, WAS, FLNA, RUVBL2, IL12B, NHEJ1, CLN6, FTLP2, CSF1, PML, FHL2, NUFIP1, TRIM13, EEA1, LOC729538, MYCBP2, MTMR2, DOM3Z, PCSK9, DAZL, TRIP10, LOC284620, TRIP13, SHMT1, PDK2, UPF2, AIMP1, CSNK2B, ELAVL1, WWTR1, RASSF5, GLA, RASSF1, BNIP3L, DPYD, HPGD, BARD1, ZAK, GRIK2, HMGCR, PASK, IDE, ZXDC, TGFB3, MTHFD1L, TGFB1, TGFB2, APOA4, DPY30, APOA2, NLRC4, APOA1, BHLHA15, LOC643778, EED, BAK1P1, DCTPP1, MTUS2, EGFR, PDXK, STK25, DFFA, RELA, FBP1, FADD, ACTN2, ZNF3, DVL1L1, RENBP, TIMELESS, HSPB8, COL1A2, LRRK2, TFAP2E, SMARCA4, ACHE, GLUD1, C14ORF166, PAH, NR2C1, LOC652346, PRKRA, HNRNPC, TRAF7, SDF4, ARHGDIA, C17ORF28, B4GALT1, CUBN, ARID3A, NR4A1, MYPOP, TRADD, P2RX4, P2RX7, DDX56, ATF3, HDAC1, S100B, P2RX1, FAAH, P2RX3, TSC2, SYT16, TRIP6, IKBKB, KYNU, IMPA1, CLDN9, ATL2, CLDN4, CLDN3, ATL1, E2F7, CLDN6, HEXB, E2F8, ATL3, PRDX3, SDCBP2, TRIM5, NDE1, PRMT2, TRIM8, TRIM9, PRMT8, GTF2A2, CASP8, LOC100128086, POLG2, CAT, ZNF408, CASP2, TRPM8, LOC729686, STXBP1, CDK2, NEK11, CLDN2, TXNRD2, LCP1, ACVR1, DCC, ACCS, ADH5, KITLG, CALCOCO2, ASNS, S100A11P1, APLP2, APLP1, IGF1R, RGMB, ANXA9, CD2, GPSM2, CD4, FIGF, TERF2, FLT1, CEBPE, CREB3, ADIPOQ, BAX, APAF1, APIP, SCAND1, S100A4, CALHM1, SYT1, ALAD, NOG, S100A6, IL6ST, LHCGR, SNCA, RNASEH1, TPD52, HOOK3, NONO, HOOK1, HOOK2, BAK1, PLOD1, APOE, RAB25, CHRNA7, S100A1, FTL, DBNL, GCC2, C1QB, PRDM6, PDGFRA, EXT1, EXT2, SUDS3, ADD2, ADD1, ALDOA, CHKA, RALYL, CLCN3, ENPP1, PFKFB4, PFKFB3, ALDOB, PFKFB1, LOC729342, MYO9B, CD74, C10ORF88, GPD1L, SLC11A1, CDA, GYS2, TYRL, MLL, IKZF2, SMAD6, SMAD4, S100A11, CIDEA, SMAD3, TPD52L1, OXSR1, TPD52L2, LOC652522, SMAD1, ABCG4, TAX1BP1, ABCG2, CCT7, ATP2A1, PON1, PON2, QPRT, ENG, PON3, CRYM, NRP1, NFKB1, KCNIP2, CDSN, ASGR1, RABAC1, SHARPIN, NOS2, GOLGA5, CHRFAM7A, TOP2A, CRYBB2, ADAM10, RAD51, AMBP, G6PD, MAP3K10, CRYBA2, MAP3K13, CRYBA1, MAP3K12, CLDN16, BCAT1, CLDN17, LOC100131044, CLDN18, ABCD1, NFS1, TFG, CLDN10, ZBTB16, CLDN11, CLDN12, CLDN14, SUFU, CLDN15, RPP14, GCH1, BCL2, PCMT1, LOC440577, PDS5B, PDS5A, NPR2, BIRC5, TBX1, NPR3, SOD1, JMJD6, ROCK1P1, FYN, PYGL, PPP2R4, PAICS, CEP72, GRPEL2, GRPEL1, NRBP1, THRA, PDGFB, PDGFA, SLC6A4, MBIP, GSTM3, CASP8AP2, ROBO1, LOC100129500, ROBO2, PDGFC, SLC4A1, GABPB2, POC5, SNRPN, SCUBE1, LOC642132, PICK1, NR0B2, PPP1CC, STK4, CLIP1, MVK, SNRPC, TRIM39, PRPS1, CAV2, RNF17, CAV1, MVD, SNX6, STRAP, DSCAML1, RRAGA, GIPC1, ITGB3, LMAN1, KCNRG, SRF, ITGB1, IRAK3, BLOC1S3, ITGB7, NPM1, SRR, GALE, PRPS1L1, RUNX1, CSF1R, CARD8, CARD9, ACY3, AK3, EPHX2, MUL1, ITGA2, WRN, CASC3, ITGA4, SNURF, FOXP1, BRCA1, FOXP2, CORO1A, KCTD17, ALDH2, KCTD13, PIP4K2C, CD8A, NR6A1, AKT1, GSS, GSR, CRYL1, TP53I3, PAK2, MKL2, TERT, CHUK, PHC2, IRAK2, SHBG, HSP90AA2, SOX10, SP100, HSP90AA1, CCDC88A, ALDH5A1, LDB1, RUNX1T1, ADIPOR2, ADIPOR1, PFKM, DAPK2, MCM6, TARS, XPA, SBF2, CTSE, MDM2, CTSC, PRNP, TNF, TRA2A, CD247, PLVAP, DTNBP1, EXOSC10, ERCC5, MOAP1, CEP57, SH3GLB1, OXCT1, MAP3K1, TAP1, PYCARD, ENO2, ENO3, TNN, PTS, ZBTB7B, PTPRE, CR2, MSH3, MSH2, CENPF, CBY1, SIRT1, IRF9, ATXN1, VWF, CASP10, SP1, PRLR, NME1-NME2, MAP1S, TRPC4AP, IRF3, MGST1, BMPR1A</t>
  </si>
  <si>
    <t>GO:0008509~anion transmembrane transporter activity</t>
  </si>
  <si>
    <t>SLC13A5, GABRB3, GABRB2, GABRB1, SLC22A11, AQP6, SLC26A11, SLC4A2, SLC4A1, SLC4A4, SLC4A5, SLC12A6, SLC12A7, CLCA2, CLCA1, CLCA4, SLC34A2, GABRR2, ADAMTS8, GABRR1, CLCN1, FXYD1, CLCN3, FXYD3, CLCN2, ABCA1, TTYH3, TTYH2, TTYH1, GABRQ, GABRP, GABRD, GABRA2, GABRA1, GABRA4, GABRA3, CLCC1, GABRA6, GABRA5, CELSR3, TOMM40, ANKH, VDAC3, VDAC1, SLC25A11, SLC4A10, SLC4A11, TOMM40L, SLC13A1, SLC13A2, SLC13A3, SLC13A4, ASNA1, CLCN6, CLCN7, CLCN4, CLCN5, SLC5A5, GLRA1, SLC20A1, SLC20A2, GLRA3, GLRA2, ANO1, SLC26A1, SLC26A2, SLC1A4, SLC1A5, SLC1A2, SLC1A3, SLC1A6, SLC1A7, SLC25A3, ANO3, ANO2, ANO5, SLC22A6, ANO7, ANO6, ANO9, OCA2, ANO8, ANO10, GABRG1, GABRG2, GABRG3, SLC22A7, CFTR, CLIC2, CLIC1, SLC26A4, BSND, SLC26A3, SLC26A6, SLC26A5, CLIC3, SLC26A8, CLIC4, SLC26A7, CLIC5, SLC26A9, PCYOX1, CLCNKB, BEST4, BEST2, BEST3, SLCO1A2, PKD2, SLC4A8, SLC4A7, SLC4A9, VDAC1P1, GLRB, SLC12A1, SLC12A2, SLC12A3, SLC12A4, SLC12A5, SLC10A6, SLC17A7, SLCO1B3, SLC17A3, SLC17A4, SLC17A1, SLCO1B1, SLC17A2, ABCC4, ABCC2, ABCC5</t>
  </si>
  <si>
    <t>GO:0055085~transmembrane transport</t>
  </si>
  <si>
    <t>SLC9A9, SLC9A8, SLC9A7, SLC9A6, SCN3A, SLC9A5, SLC9A4, SLC9A2, PDPN, SCN2A, RYR3, RYR1, RYR2, SLC30A10, GC, SCN1A, CHCHD4, KIAA1919, ATP6V0C, TNKS, RANBP17, SPNS2, VDAC3, VDAC1, SPNS1, SLC9A1, KCNH1, KCNAB3, KCNAB2, KCNAB1, TRPV1, TRPV2, SLC23A1, SLC23A3, SLC23A2, SLC22A4, TRPV5, SLC22A3, TRPV4, SLC22A6, SLC22A5, KCNG3, KCNG4, KCNG1, SLC22A2, SLC22A1, LOC650638, SLC22A7, GIF, CFTR, NUP205, KCNH6, SIL1, KCNH7, KCNH8, NUP107, TMCO3, KCNH3, EIF5A2, KCNH4, MFSD6, MFSD9, MFSD8, MFSD4, MFSD1, NUP214, DDX19A, CPT1B, SLC8A1, SLC8A2, KCNF1, ATP6AP1L, KCNC2, KCNC1, KCNC4, KCNC3, SLC13A5, SLC2A8, SLC2A7, SLC2A6, APOA1, SLC2A4, SLC2A2, TIMM9, SLC2A1, FLVCR2, FLVCR1, KCND3, KCND1, KCNA1, KCNA4, KCNA7, SCN9A, HCN4, SEC61A1, SEC61A2, HCN1, HCN2, ABCB9, ABCB8, CUBN, MYO1C, KCNB2, KCNB1, CACNA1I, ABCB1, ABCB6, CACNA1S, ABCB5, ABCB4, LOC100131128, TOMM40L, CACNA1G, SLC13A1, CACNA1H, SLC13A2, CACNA1E, SLC13A3, SLC13A4, CACNA1F, SCN8A, CACNA1C, SLC5A10, CACNA1D, CACNA1A, SLC5A11, CACNA1B, ATP7B, SLC45A3, SLC45A4, SLC45A1, PEX6, PEX5, MFSD2A, SLC35D3, SCN7A, OCA2, TRPM4, TRPM3, TRPM6, TRPM5, TRPM8, NUP88, TRPM7, ATP6V1H, NUP85, ATP6V1D, TRPM2, ATP6V1F, TRPM1, ATP6V1A, EIF5AL1, NUP98, TIMM10, HIATL1, CLCNKB, NUP93, ATP5G2, ATP5G1, SLC47A1, SEC62, ATP5G3, SLC47A2, SLC35B1, SLC35B3, SLC35B2, SLC35B4, SCN5A, TCIRG1, SLC12A1, SLC12A2, SLC12A3, SLC12A4, SLC12A5, HIAT1, ATP5F1, SCN4A, AQP9, AQP4, AQP7, AQP6, SLC26A11, AQP3, AQP2, ABCB10, ABRA, NUP37, GLE1, NUP35, SLC12A6, SLC12A7, SLC12A8, ABCB11, TRPA1, ABCC10, ABCC12, CATSPER4, CATSPER2, CATSPER3, CATSPER1, ATP5C1, NUP43, SLC2A12, CLCN1, RBP4, SLC2A13, SLC2A10, CLCN3, SLC2A11, CLCN2, CHKB, SFXN3, SFXN4, SFXN1, SFXN5, SLC11A2, SLC11A1, TRAM2, NUP50, C16ORF7, SNRNP35, NUP54, TRAM1, GPR155, TRPC1, TRPC4, SRP54, TRPC3, TRPC6, TRPC5, TRPC7, CELSR3, LOC100131098, ATP2A1, SLC46A3, CLCN6, CLCN7, PDZK1, CLCN4, SLC46A1, SLC46A2, CLCN5, SLC16A13, ATP5D, ATP5E, SLC16A14, SLC16A11, ZMAT3, ATP5B, TIMM17A, SLC16A12, TIMM17B, SLC26A1, SLC26A2, ATP5EP2, SLC24A4, SLC24A3, SLC24A2, SLC24A1, SLC25A3, TIMM23B, LOC440459, ATP5L, ATP5O, ATP6V0D1, ATP6V0D2, ATP5H, ATP5J, KCNMA1, SLC25A4, SLC25A6, SLC24A6, SENP2, SLC26A4, ATP6V1C1, KCNA10, ATP6V1C2, SLC26A3, SLC26A6, SLC26A5, SLC26A8, SLC26A7, SLC26A9, TOMM22, SERP2, SERP1, SLC39A11, SLC39A10, SLC39A13, SLC39A12, SLC19A2, TPCN1, TPCN2, MIP, ABCD3, PEX14, ABCD4, LOC729316, RRBP1, ATP1A4, LOC10431, ITPR3, KCNV2, ITPR1, ITPR2, SLC16A2, SLC16A5, ABCC9, SLC16A4, SLC16A7, SLC16A6, ATP6V1E1, SLC16A9, SLC16A8, ATP6V1E2, ATP6V0A1, ABCC4, ABCC1, ABCC2, ATP5A1, ATP6V0A4, ABCC8, ATP6V0A2, ABCC5, ABCC6, GRPEL2, SLC22A16, GRPEL1, SLC22A18, SLC22A13, SLC22A15, SLC22A14, EIF5A, SLC22A11, CNGB1, SLC22A10, CNGB3, SLC25A21, KCNU1, SLC25A20, SLC16A1, MCOLN3, SLC25A24, SLC25A23, MCOLN1, SLC25A27, MCOLN2, NALCN, SLC25A26, NUP133, SLC22A25, SLC22A24, SLC22A23, CNGA3, NUPL2, TCN2, CNGA4, NUPL1, TIMM8B, CNGA1, TIMM8A, SLC25A30, SLC25A32, SEC61B, SLC25A31, SLC25A33, SLC25A36, SLC37A1, SLC25A35, SLC37A2, SLC25A38, SLC25A37, SLC25A39, SEC61G, MVP, ATP6V1B2, ATP6V1B1, KCNS3, MRS2, FOLR3, MTCH2, SLC30A1, FOLR1, MTCH1, SLC30A4, SLC30A5, SLC30A2, SCARB1, SLC30A3, SLC30A8, SLC30A9, SLC30A6, SLC30A7, TOMM40, UCP1, SLC25A12, SLC25A11, SLC25A13, UCP3, UCP2, ABCC6P2, SLC25A19, SLC25A16, SLC25A15, SCARA5, SLC25A18, SLC25A17, LOC100133772, SLC5A2, SLC5A5, SLC5A4, CPT2, SLC5A1, TIMM50, KCNQ5, KCNQ4, KCNQ3, SV2B, RANBP2, TPR, KCNQ2, SV2C, SVOP, TIMM44, NUP160, SLC37A3, RHBG, SLC39A9, TAP1, SLC39A8, SLC25A44, SLC39A6, POM121C, SLC25A45, SLC39A5, SLC39A4, VDAC1P1, SLC25A43, SLC39A3, SLC39A2, SLC25A40, SLC39A1, NUP153, RHAG, MON2, SLC17A7, SLC17A8, SVOPL, SLC17A5, SLC17A3, SLC17A4, SLC17A1, SLC17A2, SLC5A8, SLC18A2, SLC5A9, SLC5A6, SLC5A7, SLC18A1, SLC17A9</t>
  </si>
  <si>
    <t>GO:0015698~inorganic anion transport</t>
  </si>
  <si>
    <t>SLC5A5, GLRA1, SLC20A1, SLC20A2, GLRA3, ANO1, GLRA2, AQP6, SLC26A1, SLC26A11, SLC26A2, WNT2, MARCO, CTTNBP2, NMUR1, WNK4, SLC12A6, GABRG1, CLNS1A, GABRG2, SLC12A7, CLCA2, GABRG3, PTGER3, CLIC2, CFTR, CLIC1, SLC34A2, SLC26A4, BSND, SLC26A3, SLC26A6, SLC26A5, CLIC3, SLC26A8, CLIC4, SLC26A7, CLIC5, SLC26A9, PCYOX1, MPST, CLCN1, FXYD1, CAV2, CLCN3, FXYD3, CLCN2, ENPP1, ENPP3, ASZ1, CLCNKB, COL9A1, BEST3, SLC11A1, P2RY6, C1QTNF3, FCN1, SLC4A7, GLRB, GABRA2, SLC12A1, GABRA1, SLC12A2, GABRA4, CLCC1, SLC12A3, GABRA3, GABRA6, SLC12A4, GABRA5, AMACR, SLC12A5, CELSR3, RACGAP1, ANKH, TST, SLC17A7, SLC4A10, SLC4A11, SLC17A1, RACGAP1P, SLC13A1, SLC13A4, CLCN6, CLCN7, CLCN4, CLCN5</t>
  </si>
  <si>
    <t>GO:0019941~modification-dependent protein catabolic process</t>
  </si>
  <si>
    <t>PPP2R5C, VPRBP, MYLIP, CUL3, CUL2, CUL5, USP53, USP54, BTBD1, CUL9, CUL1, AUP1, CDCA3, SKP2, UBE2J1, SKP1, BRAP, RAD23B, DNAH12, WDR5B, RAD23A, UBA7, UBA6, UBA5, ARIH1, ARIH2, CACYBP, SPOP, NPLOC4, UBE2L6, PCNP, UBE2L3, MARCH10, UBA1, UBA2, UBA3, SMURF2, SMURF1, LOC652826, TSG101, UBE2G1, UBE2G2, UFC1, RLIM, FBXL19, USP19, USP18, MAP1LC3C, MGRN1, MAP1LC3A, MAP1LC3B, USP12, USP11, FBXL12, USP10, FBXL13, FBXL14, FBXL15, USP16, FBXL17, USP13, FBXL20, ERLIN2, ERLIN1, PJA2, USP29, WDR48, USP28, USP21, CAND2, USP20, CAND1, USP22, USP25, USP24, ZER1, USP30, CBLL1, FEM1B, TRIM11, MYCBP2, UEVLD, PPP2CB, USP39, USP38, USP37, USP36, FBXW12, USP34, USP33, MYSM1, TRIP12, USP31, CCNB1IP1, LRSAM1, LRRC41, RNF19A, MARCH9, MARCH8, MARCH7, MID1, MARCH6, MARCH5, MARCH4, NAE1, MARCH3, RAB40AL, CCNB1, FEM1C, MARCH1, MARCH2, KCMF1, TCEB2, USP47, SH3RF2, USP46, USP49, RNF19B, USP48, TCEB1, USP43, USP42, USP45, BARD1, USP44, BTRC, GMCL1L, OTUB2, LNX1, CNOT4, FBXO27, FBXO28, FBXO25, FBXO24, RNF149, FBXO21, FBXO22, ANAPC10P1, ENC1, MIB1, DCUN1D1, DCUN1D2, KDM2A, FBXO16, FBXO18, MIB2, RNF139, FBXO15, KBTBD10, TNFAIP3, NEURL2, FBXO10, FBXO11, FBXO40, UBE2V1, UBE2V2, FBXW9, FBXW7, FBXW5, FBXW4, OTUD7B, FBXO43, FBXW2, OTUD7A, FBXO41, RNF168, TRAF7, FBXO42, RNF167, TRAF6, FBXO45, SHPRH, HACE1, FBXO38, FBXO39, VCP, OTUB1, FBXO30, FBXO31, FBXO32, FBXO33, FBXO36, USPL1, LOC730429, TRIM5, DDA1, DCAF15, NFX1, TBL1XR1, CDK1, LOC643668, GAN, TOPORS, HLTF, RFWD2, ATG4D, ATG4C, ATG4B, ATG4A, FBXO22OS, DDB2, UBB, CHFR, OTUD5, SUMO2P, UBE2R2, RNF125, RNF123, RNF128, RNF144A, RNF144B, VHL, RNF5P1, CDC26P1, CBL, UBE2Q2, UBE2Q1, HSP90B1, CUL4A, ZRANB1, FAF1, TBL1X, RNF111, DZIP3, RNF217, RNF216, CDC16, ZNRF1, CD2AP, ERLEC1, ZNRF2, G2E3, WWP2, WWP1, LOC100132973, ANAPC1, PAN2, ANAPC2, ZC3HC1, ANAPC5, ANAPC4, UBR4, UBR3, UBR1, UHRF1, UHRF2, HUWE1, UBR7, PIAS3, FBXL8, UBR5, FBXL5, FBXL7, AMFR, TGFB1I1, PIAS1, FBXL3, FBXL2, SUMO1P3, RAB40C, ASB11, RFFL, ASB13, ASB16, ASB15, ASB18, ASB17, LOC100133982, ASB10, FBXO6, FBXO5, FBXO4, ZMPSTE24, FBXO3, FBXO9, FBXO8, FBXO7, UFSP2, FBXO2, CDC23, CDC26, CDC27, RNF8, CBLC, TULP4, RNF6, RNF7, RNF5, RNF2, KIAA0368, SENP8, SENP5, SENP7, SENP6, FANCL, ZYG11B, LONP1, MTBP, NSMCE2, UFD1L, HERC6, HERC5, HERC4, LOC645453, HERC3, HERC1, SENP2, SENP3, SENP1, MED8, SIAH3, SIAH1, SIAH2, USP7, USP6, ATG10, USP8, C10ORF46, USP3, USP2, USP4, C12ORF51, ZBTB16, EDEM3, EDEM1, SUMO4, SUMO3, CYLD, SUMO2, SUMO1, SQSTM1, LOC644877, UBXN1, BIRC6, SPSB4, PSMD14, TOM1L1, PSMD12, PSMD11, PSMD10, UBXN6, TMEM189-UBE2V1, TRIM50, KLHL3, UBE2V1P2, RABGEF1, RBCK1, ITCH, DTL, USP1, SOCS1, SOCS6, SOCS7, SOCS4, SOCS5, ASB9, ASB8, SEC61B, PSMA6, PSMA5, PSMA3, TRIM32, ASB1, RNF25, RAD18, ASB3, ASB2, ASB5, ASB4, RNF20, ASB7, ASB6, DERL2, DERL1, ANAPC10, ANAPC11, UBAC1, DERL3, PSMA8, RBX1, PSMB5, PSMB4, UBE2D4, PSMB7, PSMB6, PSMB1, PSMB3, PSMB2, STAMBPL1, RNF11, HECTD3, UBE2D1, RNF14, MUL1, MALT1, SUGT1, TRIM63, BRCA1, PSMB8, PSMB9, URM1, UBE2E3, PSMC6, PSMC5, PSMC4, NEDD4, PSMC3, PSMC2, PSMC1, UBE2E2, UBE2E1, HECW1, HECW2, PSMD1, PSMD2, PSMD3, KLHL21, PSMD4, RANBP2, PSMD5, PSMD7, PSMD8, KLHL20, PSMD9, VCPIP1, BRCC3, RING1, UBE2F, UBE2H, TMEM189, UBE2C, UBE2B, UBE2N, UBE2O, UBE2K, KLHL15, KLHL13, MDM2, KLHL12, UBE2W, PCYOX1, UBE2S, UBE2T, UBE2U, PSMB10, CUEDC2, UBE2Z, XIAP, UBE3B, UBE3A, USP9X, UBE3C, LOC100133898, MAP3K1, STAMBP, UBL7, UBE4A, UBE4B, PARK2, UBL5, WSB1, RNF43, KLHL36, GMCL1, KIAA0317, WSB2, DET1, RNF41</t>
  </si>
  <si>
    <t>GO:0043632~modification-dependent macromolecule catabolic process</t>
  </si>
  <si>
    <t>GO:0042493~response to drug</t>
  </si>
  <si>
    <t>STAR, PGF, SRP68, SNCA, LHCGR, AQP7, XRCC1, CTTNBP2, BDNF, CHRNA3, MAP2K6, PTPRM, CYP1A1, EMX1, TRPA1, GRIN2A, NME2, NME1, RYR2, WFDC1, HSD11B2, ABAT, SRP72, ERBB4, ERBB3, ERBB2, HMGCS1, ASZ1, HADHA, PEMT, DNMT3B, SRP54, TGFBR2, ACACA, GGH, SMAD1, RAD54L, ABCG2, CYP7B1, EI24, ABCG5, HMGCS2, RAD54B, PARP4, GRK5, PDZK1, PTENP1, SLC9A1, SLC46A2, SLC15A2, PPARG, PTEN, CCNE1, SEMA3C, NOS3, RAB6A, SLC22A5, LYN, LOC650638, TP53, CFTR, SS18, BLMH, ADAM17, YWHAZ, MFSD9, UQCRFSL1, PCSK1, ACSL1, PLIN2, PTK2B, BCL2, NAT8, ACTC1, SLC8A1, MAT2A, ATP1A3, PDE3A, SOD1, STAT1, CAPN3, STAT3, SOD2, ABCC9, NEUROD1, ABCC1, PTCH1, LRP2, AACS, HTR2C, HTR2A, ABCC6, BCAR3, SRP14, SLC22A18, APOBEC1, CTPS, PDGFA, SLC6A3, TLR2, RPS6KB1, SRP19, PNP, TGFB1, WNT2, SLC2A8, TOP1, APOA2, ATG5, PDE4A, IL1B, RELA, SOCS1, DDIT3, UGT1A10, MVP, NGF, CAV2, CAV1, DRD3, DRD2, ABCA2, TIMP4, CCL5, GCLM, ABCA3, BCHE, BLOC1S3, SRR, RAB6C, LOC100130819, NAT8B, CARD9, ITGA2, ABCB1, CPS1, ABCB4, HDAC4, P2RX7, HDAC3, CDKN1A, HDAC2, ABCC6P2, FABP3, FABP4, FPGS, IKBKB, NBN, UQCRFS1, FOS, DGCR2, SLC1A2, SLC1A3, LOC150786, SRD5A1, FOSL1, GABRG3, GAL, UBE2B, UGT1A1, CA9, LCK, CA4, PEBP1, LCT, HIATL1, CDH1, SLC47A1, CDH3, SLC47A2, PRSS8, UGT1A7, UGT1A6, UGT1A9, UGT1A8, UGT1A3, UGT1A5, UGT1A4, ENO2, DAD1, ENO3, APC, TXNIP, NES, GNAO1, MSH2, SNX27, SRP14P1, CREB1, HIAT1, CENPF, ADIPOQ, PARK7, NME1-NME2, SMPD1, SLC18A1, IGFBP2, MGST1, LIPE</t>
  </si>
  <si>
    <t>GO:0006259~DNA metabolic process</t>
  </si>
  <si>
    <t>XRCC5, XRCC4, XRCC3, XRCC1, EPC2, LIG1, LIG3, LIG4, C10ORF2, RAD1, SMARCAL1, MYO18A, LOC642954, RAD23B, DNAH14, RAD23A, PPT1, DNMT3L, DNMT3B, RECQL5, PHB, EME2, EME1, PPFIBP1, ATR, ATM, PCNA, PARP3, PARP4, PARP1, PARP2, NAP1L1, ZNF12, BNIP3, CCNE2, STRA8, MYC, C19ORF40, WDR33, CDC7, CDC6, AIFM1, GTF2H4, TP53, GTF2H3, LOC645870, ZSWIM7, PAPD5, TOP1MT, GTF2H5, JMY, KLHDC3, GTF2H1, RRM2, RRM1, RUVBL2, AICDA, RUVBL1, NHEJ1, ASTE1, HSD3B7, LIN9, POLA1, PML, BCCIP, SPO11, POLA2, POT1, GIN1, FEN1, TRIP13, SSRP1, UPF1, SWAP70, IGF1, TP73, NAE1, ATRX, MNAT1, CSNK1D, CSNK1E, LOC731751, OGG1, REPIN1, BARD1, MMS19, HSPD1P6, DBF4, RBM4, RPS27L, HSPD1P1, HSPD1P5, HSPD1P4, IGHMBP2, CDKN2A, CDKN2D, PSIP1, PMS2, DNAJC2, PMS1, CIB1, MCM3AP, NUDT1, DFFA, NEIL3, DFFB, NEIL2, MND1, CECR2, RNASEH2A, RMI1, KRBA2, FBXO18, TNFAIP1, XRN2, HMGB1, ACHE, HMGB2, UBE2V2, TTC5, SYCP1, POLE2, POLE3, LOC652346, SMARCB1, ORC6L, RNF168, EGF, ASF1A, HELLS, DNAJA3, GINS1, SHPRH, SMG6, GINS3, GINS4, SMG1, DNASE2, POLD3, DNASE1, DNA2, VCP, POLD1, POLD2, TDG, HSPD1, PTGES3, KIF22, NBN, APLF, CTCF, CASP3, CDC45, DKC1, PRMT6, PSMC3IP, PIWIL2, PIWIL4, POLG2, CYCS, CDK2, RECQL, NCOA6, DDB2, CDK2AP1, HAUS7, PTMS, DMC1, NUP98, C17ORF70, RAG2, SMUG1, TFAM, CHD1L, TRDMT1, TERF2, EXO1, SMC5, SMC6, SMC3, CDC25A, CCDC111, CUL4A, BAX, ALKBH1, SCAND3, APAF1, ALKBH3, ALKBH2, RAD51C, MORF4, RNASEH1, PTTG2, PTTG1, DNASE1L3, DNASE1L1, NONO, PRIM1, CRY2, PRIM2, H2AFX, CRY1, POLL, ESCO1, POLK, POLI, POLH, RAN, POLG, C11ORF30, POLE, RAD9B, LOC651921, POLB, RAD9A, EEPD1, ESCO2, RFC5, DCLRE1C, PNKP, DCLRE1A, RFC3, REC8, UHRF1, RFC4, RFC1, TBRG1, TMX1, SUMO1P3, MRE11A, HUS1, CHEK1, CEP164, OBFC2A, BANF1, TK2, TK1, ACD, POLM, FBXO6, POLN, FBXO4, POLQ, TDRD1, SUPT16HP, MLL, TP53BP1, TREX2, CIDEA, LOC652522, RAD54L, C1ORF124, OBFC2B, RNF8, TNKS1BP1, SUPT16H, RAD54B, RBPJ, CHAF1A, CHAF1B, CLSPN, UVRAG, MLH1, MLH3, DMAP1, TERF2IP, PMS2L3, FANCL, ANKRD17, FANCM, LONP1, NT5M, FANCI, NSMCE1, FANCE, NSMCE2, FANCG, TOP2B, NT5E, TOP2A, FANCB, FANCC, RBBP4, CCNH, GEN1, APTX, MBD4, RBBP7, RAD50, RAD51, RBBP8, TOP3A, GADD45A, MED1, REV3L, UNG, SHFM1, KIN, SUMO1, MDC1, BCL11B, GATAD2A, BAZ2A, SPHAR, SOD1, SOD2, HELB, HMGB1L10, RBM14, TEX11, MORF4L1, PDGFB, MORF4L2, MAEL, C8ORF45, MCM10, SETX, TOP1, MLL5, MUTYH, RAD21, DNTT, RBMS1, LOC651610, C5ORF51, DTL, USP1, PICK1, RPAIN, RAD18, RAD17, DSCC1, BLM, PPIAL3, RRM2B, RBX1, LOC648152, ATRIP, CINP, BRCA2, WRN, TSN, KAT5, LOC439953, FOXP1, BRCA1, TXNDC12, PPIA, LOC732360, DNMT1, SMC1A, KCTD13, DUT, FAM175A, MEN1, MCM9, FOS, MCM8, MCM7, SLK, SETMAR, TERT, REV1, BRCC3, CCDC88A, NOL8, MCM2, MCM3, MCM4, UBE2B, XRCC6BP1, C9ORF80, MCM5, DNASE2B, MCM6, UBE2N, EYA3, XPA, EYA4, EYA2, XPC, BTG2, WRAP53, KPNA2, ING5, ING4, MGMT, PRKDC, CTCFL, NFIX, RPA3, RPA1, RPA2, TYMS, ERCC8, ERCC5, TYMP, ERCC6, KRT7, HINFP, ERCC3, TINF2, ERCC4, ERCC1, PINX1, MSH6, C9ORF102, RAD51AP1, MSH3, MSH2, MSH4, CENPF, SIRT1, ATXN3, TDP1, ENDOG, BRE, TEP1, NFIC, IGFBP4, NFIA, NFIB</t>
  </si>
  <si>
    <t>GO:0010627~regulation of protein kinase cascade</t>
  </si>
  <si>
    <t>VAPA, IL6ST, EDN1, LPAR3, LPAR1, CTNNB1, MAP3K7, MAP3K6, MAP3K5, MYD88, GRIN2B, MAP3K9, IFNG, GAB1, SYK, DBNL, KIAA1804, LOC100134291, MYLK2, PIM2, CD40, F7, HNF4A, ATP2C1, F3, NEK6, ERBB3, PTPLAD1, ERBB2, LOC646050, LIF, ADRB3, MDFI, FCER1A, TGFBR1, TAOK3, DUSP22, NDFIP2, GH1, AIDA, HGS, NCOR1, PTENP1, SH3RF1, PPARD, SLC20A1, FGF9, GJA1, ZNF675, ZEB2, PTEN, CANT1, GPX1, NOD1, TICAM1, TMEM101, GHR, LTBR, LYN, LOC646626, GRM1, FLNA, AMBP, CARD11, ZDHHC17, TNFRSF10B, RIPK1, ZDHHC13, IL12A, MAP3K10, TRIM13, TFG, SORBS3, PTK2B, SQSTM1, LOC653631, AGT, PLEKHG5, CC2D1A, NENF, CD27, IL4, IL3, IL6, IL5, HCLS1, IGF1, RICTOR, BIRC2, TP73, NLRP12, HTR2B, FGF19, SLC44A2, TMEM189-UBE2V1, ZAK, TBK1, ATP6AP2, GRIK2, TSPAN6, TLR3, TGFB1, TGFB2, IL11, IL31RA, GPR89C, GPR89B, TMEM9B, MDFIC, MIER1, UBE2V1P2, IL1B, INSR, GPR89A, BCL10, IL29, BST2, GOLT1B, RELA, SOCS1, FADD, FGF21, IL20, TRIM38, MAP4K5, MIB2, RIPK2, TNFAIP3, PPP5C, MAVS, CAV3, CAV1, DRD3, LITAF, DRD2, MAP4K1, UBE2V1, TIMP2, KCNRG, OTUD7B, TRAF7, TRAF6, TRAF5, DNAJA3, FGD4, CFLAR, CARD8, CARD9, MUL1, MALT1, NFKBIL1, TRADD, TRAF3IP2, IKBKE, TNFSF10, P2RX7, HDAC3, PLK2, NEDD4, TSC2, MTOR, IKBKB, IL22RA2, LEPR, FASLG, PRDX1, PDCD4, MEN1, AKT1, LOC646890, CLCF1, HMOX1, CASP8, RHOA, RHOC, CAT, CASP1, LTB, RHOH, PPP2R1A, C9ORF89, PIGU, PKN1, WLS, TMEM189, ECT2, UBE2N, OSM, C18ORF32, HIPK3, HIPK2, PEBP1, TNF, PPM1A, TNFRSF1A, ERCC6, MAP3K3, SLC35B2, MAP3K2, REN, MAP3K1, TGM2, EPO, APC, PTPRC, SECTM1, NF2, NF1, EDA2R, ADIPOQ, TAB2, LEP, HPX, MAPK8IP2, JAK2, F2R</t>
  </si>
  <si>
    <t>GO:0005773~vacuole</t>
  </si>
  <si>
    <t>LHCGR, USE1, SYT7, ZNRF1, VPS33B, VPS33A, ZNRF2, HOOK3, HOOK1, HOOK2, GOT1, VMA21, VPS4B, RAB27A, VTI1B, VPS41, LOC100130746, C1ORF85, NPC1, NPC2, DOC2A, UNC13D, DLD, RAB14, ARL8A, ARL8B, HLA-DRA, ACR, CTSL2, NAGLU, ALDOB, MMD, PPT2, IFI30, ACP5, PPT1, ACP2, CTSL1, ADA, CD74, ATP6V0C, SLC11A2, SLC11A1, SIAE, SLC29A3, NAGA, GALNS, TYRL, GUSB, GGH, CD63, ACPP, FNBP1, CLCN7, PLA2G4E, ARSB, SGSH, NAAA, MYO7A, GJA1, IL4I1, MAP1LC3C, TYR, MAP1LC3A, MAP1LC3B, ATP6V0D1, ATP6V0D2, HYAL1, STS, STX4, SPACA3, STX3, HYAL3, LOC646626, SLC3A1, ANKRD27, WDR48, PSEN1, SORT1, TTC3L, CLN5, USP6, MFSD8, EPDR1, USP4, PSAPL1, ATP6V1G1, AZU1, MTMR2, KCNE1, PCSK9, KCNE2, SNAP23, TRIP10, AGA, PLA2G15, MARCH9, AMBRA1, TRIM23, GABARAP, CD1D, DNPEP, CYLC1, PLEKHF1, MARCH2, TOM1L1, GLA, LRP2, SLC15A4, ATP6V0A4, CTNS, SLC15A3, RAB9A, TSPAN1, LGMN, TSPAN8, ATG5, IDS, CPA3, MCOLN1, IDUA, BCL10, GNS, PNPLA7, CHID1, VAMP7, PRCP, VAMP4, NEU1, RAB7A, STX8, STX7, LITAF, LRBA, CTSA, ABCA2, ATP6V1B1, CHIT1, TTC3, ABCA5, LAPTM5, SLC48A1, SFTPD, SLC30A2, TMEM192, SCARB2, SFTPB, SRGN, GABARAPL3, GABARAPL2, RILP, GABARAPL1, ABCB9, CUBN, WIPI1, DNASE2, LAMP1, LAMP3, AKTIP, ULK1, ATG16L1, SYT17, GM2A, HEXA, HEXB, HPS1, CXCR2, HLA-DMA, GLB1, HPSE, VPS16, CAT, MAN2B1, CTBS, RAMP3, FAM176A, RAMP2, CTSZ, IRGM, PEBP4, ATP6V1H, CTSS, LMBRD1, ATP6V1D, DNASE2B, ATP6V1F, SBF2, PRDX6, IGF2R, GAA, CTSC, PCYOX1, CTSB, CTSH, CTSF, PLBD2, C2ORF18, AP3M1, CYBASC3, VPS36, VPS39, GBA, LIPA, PSAP, FUCA1, TMEM55B, TMEM55A, SLC17A5, CCDC115, SMPD1, MPO, SP9</t>
  </si>
  <si>
    <t>GO:0006820~anion transport</t>
  </si>
  <si>
    <t>TSPO, SLC13A5, SLC22A11, AQP6, SLC26A11, WNT2, MARCO, CTTNBP2, SLC16A1, WNK4, SLC4A2, SLC4A1, SLC4A4, SLC4A5, SLC12A6, CLNS1A, SLC12A7, CLCA2, SLC34A2, MPST, CLCN1, FXYD1, CAV2, CLCN3, FXYD3, CLCN2, ENPP1, ENPP3, ASZ1, SLC11A1, P2RY6, ARL6IP5, GABRA2, GABRA1, GABRA4, GABRA3, CLCC1, HTT, GABRA6, GABRA5, CELSR3, TOMM40, ANKH, VDAC3, VDAC1, SLC25A12, TST, SLC4A10, SLC4A11, SLC25A13, TOMM40L, SLC13A1, SLC13A3, SLC13A4, CLCN6, CLCN7, CLCN4, CLCN5, LOC100133772, SLC5A5, GLRA1, SLC20A1, SLC20A2, GLRA3, GLRA2, ANO1, SLC26A1, SLC26A2, SLC1A2, SLC1A3, NMUR1, SLC1A6, SLC22A6, OCA2, GABRG1, GABRG2, GABRG3, PTGER3, SLC25A4, SLC22A7, CFTR, CLIC2, CLIC1, SLC26A4, BSND, SLC26A3, SLC26A6, SLC26A5, PSEN1, CLIC3, SLC26A8, CLIC4, SLC26A7, CLIC5, SLC26A9, PCYOX1, CLN8, CLCNKB, COL9A1, BEST3, SLCO1A2, C1QTNF3, FCN1, SLC4A8, SLC4A7, SLC4A9, VDAC1P1, GLRB, SLC12A1, SLC12A2, SLC12A3, SLC12A4, AMACR, SLC12A5, SLC10A6, RACGAP1, SLC10A2, SLC10A1, SLC17A7, SLCO1B3, SLC17A8, SLC16A5, SLC17A5, SLC16A7, SLC17A1, SLCO1B1, SLC16A8, RACGAP1P</t>
  </si>
  <si>
    <t>GO:0031975~envelope</t>
  </si>
  <si>
    <t>HCCS, OXA1L, PTGS1, STOML2, MPV17, RANGAP1, WTAP, OGDH, EPC1, RAE1, ACAA2, LOC653924, OPA1, GATM, LOC100130320, BCL2L10, NPC1, AAAS, ATPIF1, PRODH, HSD17B10, MTX2, MTX1, CHCHD3, AHCTF1, BCL2L2, CHCHD4, BCL2L1, HADHA, HADHB, RAC2, CACYBP, TNKS, PPP2R2B, GPD2, RANBP17, MAOA, PHB, MAOB, ATP11B, NXF1, VDAC3, VDAC1, GUCY2D, UQCRHL, SYNE1, SYNE2, ADAP2, HMGCS2, PCNA, GHDC, NUTF2, GK, SPNS1, PARP1, RTN4, HTATIP2, BNIP3, LTC4S, ACN9, TMEM109, SYNJ2, STS, NDUFB11, NDUFB10, AIFM3, AIFM2, LYN, AIFM1, PI4KB, CLIC1, SLC3A1, NDUFA10, NDUFA12, NDUFA11, BNIP2, NUP205, NUP107, EIF5A2, SRGAP2, USP30, APOOL, ALDH18A1, HSD3B1, POLA1, PML, HK2, HK1, NLRX1, UQCRFSL1, NUP214, ACSL1, DDX19A, DHCR7, ALOX5AP, CKMT2, CSDE1, HAAO, FAM156A, MTMR8, FAM156B, ACSL4, MTMR6, ACSL3, ACSL6, HSD17B8, ACSL5, CPT1C, CPT1B, SHMT2, PDK4, LMNA, C20ORF7, MARCH5, SDHA, SDHB, SDHC, BNIP3L, SDHD, GK3P, EIF6, XPO1, HSPD1P6, XPO6, GMCL1L, UNC50, NUP62CL, HSPD1P1, GPAT2, HSPD1P5, HSPD1P4, UQCR11, TIMM9, HADH, BAK1P1, HMGCL, LOC100131149, VAMP1, LRRK2, LRPPRC, MAVS, LOC652725, LOC652346, DHODH, XPOT, ATP5J2, ABCB8, MYO1C, CRAT, ABCB6, NDUFV3, ATF6, DNASE1, P2RX7, USMG5, SARM1, P2RX1, LOC100131128, NDUFV1, TOMM40L, NDUFV2, SEC13, HSPD1, PC, NDUFAF4, CYB5R3, MAD1L1, CYC1, PINK1, NDUFAF1, UQCRQ, NDUFS7, HK2P1, NDUFS6, NDUFS5, SLC1A3, NDUFS4, CASP7, NDUFS8, CASP8, EXOG, OIT3, CAT, LBR, NDUFS1, PTGER3, C17ORF61, NUP88, CYCS, TMEM38A, IPO9, NUP85, IPO8, TMEM38B, DHRS1, DHRS2, IPO7, UQCRH, EIF5AL1, IPO4, IGF2R, IPO5, ERN1, GPAM, NUP98, FKBP8, SAMM50, TIMM10, NUP93, LOC648603, ATP5G2, ATP5G1, ATP5G3, ALDH3A2, ANXA7, TOR1A, MLXIP, CHDH, SCRN1, ATP5F1, RAF1, BCS1L, BAD, BAX, FAF1, CYP24A1, S100A6, STAR, GCAT, LEMD3, TOMM20L, LEMD1, BAK1, AHCTF1P1, ABCB10, NUP37, GLE1, NUP35, CRLS1, RAN, POLG, SYNJ2BP, NAV3, NNT, ATP5C1, MRPL45, NUP43, MDH2, LMNB1, SUMO1P3, LMNB2, CHKB, SFXN1, LETM2, ACAT1, TK2, SFXN5, NUP50, COX6B1, COX6B2, NUP54, EMD, GCDH, MSTO1, SCD, CIDEA, SMAD3, SMAD1, AFG3L2, OCIAD2, NIPSNAP1, COX6A2, PRODH2, COX6A1, ATP5D, ATP5E, COX11, ABCF2, COX10, WASF1, ATP5B, TIMM17A, TIMM17B, GJA1, ARL2BP, CDS2, EDNRA, EFHD1, ATP5EP2, PARL, PTGES, NARF, DNAJC11, ATP5S, GPX4, MCCC1, SLC25A3, ATP5L, TIMM23B, ATP5O, COX18, COX17, ATP5H, COX16, COX15, TOMM34, ATP5J, SLC25A4, LOC643219, SLC25A6, CYB5A, CYB5B, SIGMAR1, SENP2, RAB11FIP5, CYP27A1, PSEN1, TOMM22, PMPCA, PMPCB, BID, THAP7, MTDH, COX7A2L, SUMO1, CYP27B1, BCL2, MRPL19, ETFDH, LOC644877, AGK, COX7A2, LOC729316, IPO13, IPO11, NXNL1, LOC10431, ITPR3, ITPR1, SOD2, FYN, GOLPH3, BRP44L, NLN, BIK, ATP5A1, UBXN4, GRPEL2, TSPO, SLC22A18, EIF5A, CBX3, COX5A, GHRHR, CBX5, SLC25A21, SLC25A20, CISD1, SLC25A24, SLC25A23, SLC25A27, SLC25A26, NUP133, MYO6, FECH, PPP1CC, NUPL2, NUPL1, CLPX, TIMM8B, TNKS2, TIMM8A, COX6C, SLC25A30, SLC25A32, NDEL1, SLC25A31, SLC25A33, SLC25A36, HRASLS, SLC25A35, SLC25A38, SLC25A37, AKAP6, SLC25A39, MVP, MCL1, HAX1, PNPT1, COX7B, COX7C, KMO, FIS1, MRS2, TOMM6, CSE1L, MTCH2, BCHE, MTCH1, MNS1, SREBF1, COX8A, AK2, MUL1, TOMM40, LOC100130794, ITGA2, UCP1, CPS1, PPIF, TST, SLC25A12, SLC25A11, TXNDC12, SLC25A13, UACA, PRICKLE1, UCP3, BBC3, UCP2, TOMM70A, PRICKLE2, RHOT1, SLC25A19, MTOR, SLC25A16, SLC25A15, SLC25A18, SLC25A17, UQCRC2, UQCRC1, CPT2, TIMM50, UQCRFS1, IMMP2L, TMEM173, LOC402175, RANBP2, TPR, LOC441228, KPNB1, SUOX, SQRDL, CYP11A1, IFLTD1, COX4I2, TMEM70, COX4I1, NDUFC1, TIMM44, IMMP1L, MFN2, MFN1, NRM, NUCB2, HIPK2, KPNA7, PEBP1, KPNA4, KPNA3, KPNA2, KPNA1, MATR3, NDUFB3, NDUFB4, NDUFB5, NDUFB6, NDUFB7, NUP160, NDUFB8, NDUFB9, PTPMT1, NDUFB1, NDUFB2, SH3GLB1, SLC25A44, POM121C, SLC25A45, VDAC1P1, TNPO2, TNPO1, BDH1, SLC25A43, MYOF, SLC25A40, SCO2, SCO1, TXNIP, LOC644101, NDUFA5, NUP153, DNM1L, NDUFA8, NDUFA9, NDUFA6, NDUFA7, SUN2, CENPF, SIRT5, SUN1, SIRT1, NDUFA1, MON2, RNF43, GMCL1, L2HGDH, ANXA11, ALOX5, MGST1, RETSAT</t>
  </si>
  <si>
    <t>GO:0031252~cell leading edge</t>
  </si>
  <si>
    <t>ALS2, LOC646079, MTSS1, S100A6, ENAH, NRBP1, PDLIM7, AIF1, LOC729841, ADORA1, CD2AP, IQGAP1, CTNNB1, TIAM2, LOC100129652, ROBO1, FAP, PDE4A, PIK3CA, ROBO2, DBNL, PTPRK, PLD1, PTPRM, MYO6, PDPN, LOC642132, SCYL3, MYH9, CTNNA3, CTNNA2, NME2, NDEL1, NME1, KBTBD10, FBXO10, FGD2, FGD1, SSH1, TNFRSF12A, DIAPH1, NEDD9, MYO9B, ARF6, ITGB1, CAPZB, SCRIB, PTK2, ARPC3, ARPC2, RAC1, FGD5, FGD3, FGD4, PARD6A, TESC, SRA1, ARFIP2, S100A11, EVL, GAS7, CDC42BPG, CORO1A, TSC1, S100B, ITGA5, ITGA8, CDC42BPA, CYFIP1, ANTXR1, HDAC6, SH3RF1, TLN1, TLN2, WASF1, BCAR1, WASF2, RPS3, AKT1, ACTR3, SLC1A2, SPRY1, CTTN, GSN, CXCR4, ARHGAP1, LOC729494, SYNJ2, CCDC88A, TRPM7, CDK6, RPS3P3, VASP, ARHGAP31, MTMR14, ITGB1BP1, RAB5A, ADAM17, WASL, THEM4, LCP1, PARVA, MYO5A, ABI3, CTNND1, ABI2, RDX, CDH2, CYTH3, S100A11P1, APBB1IP, EZR, INPP5J, PSTPIP1, SH2B2, RASA1, NF2, SWAP70, SLC12A5, KIF18A, RAPH1, NME1-NME2, RAB34, AMOT, ARAP3, APBB2, APBB1</t>
  </si>
  <si>
    <t>GO:0031967~organelle envelope</t>
  </si>
  <si>
    <t>HCCS, OXA1L, PTGS1, STOML2, MPV17, RANGAP1, WTAP, OGDH, EPC1, RAE1, ACAA2, LOC653924, OPA1, GATM, LOC100130320, BCL2L10, NPC1, AAAS, ATPIF1, PRODH, HSD17B10, MTX2, MTX1, CHCHD3, AHCTF1, BCL2L2, CHCHD4, BCL2L1, HADHA, HADHB, RAC2, CACYBP, TNKS, PPP2R2B, GPD2, RANBP17, MAOA, PHB, MAOB, ATP11B, NXF1, VDAC3, VDAC1, GUCY2D, UQCRHL, SYNE1, SYNE2, ADAP2, HMGCS2, PCNA, GHDC, NUTF2, GK, SPNS1, PARP1, RTN4, HTATIP2, BNIP3, LTC4S, ACN9, TMEM109, SYNJ2, STS, NDUFB11, NDUFB10, AIFM3, AIFM2, LYN, AIFM1, PI4KB, CLIC1, SLC3A1, NDUFA10, NDUFA12, NDUFA11, BNIP2, NUP205, NUP107, EIF5A2, SRGAP2, USP30, APOOL, ALDH18A1, HSD3B1, POLA1, PML, HK2, HK1, NLRX1, UQCRFSL1, NUP214, ACSL1, DDX19A, DHCR7, ALOX5AP, CKMT2, CSDE1, HAAO, FAM156A, MTMR8, FAM156B, ACSL4, MTMR6, ACSL3, ACSL6, HSD17B8, ACSL5, CPT1C, CPT1B, SHMT2, PDK4, LMNA, C20ORF7, MARCH5, SDHA, SDHB, SDHC, BNIP3L, SDHD, GK3P, EIF6, XPO1, HSPD1P6, XPO6, GMCL1L, UNC50, NUP62CL, HSPD1P1, GPAT2, HSPD1P5, HSPD1P4, UQCR11, TIMM9, HADH, BAK1P1, HMGCL, LOC100131149, VAMP1, LRRK2, LRPPRC, MAVS, LOC652725, LOC652346, DHODH, XPOT, ATP5J2, ABCB8, MYO1C, CRAT, ABCB6, NDUFV3, ATF6, DNASE1, P2RX7, USMG5, SARM1, LOC100131128, NDUFV1, TOMM40L, NDUFV2, SEC13, HSPD1, PC, NDUFAF4, CYB5R3, MAD1L1, CYC1, PINK1, NDUFAF1, UQCRQ, NDUFS7, HK2P1, NDUFS6, NDUFS5, SLC1A3, NDUFS4, CASP7, NDUFS8, CASP8, EXOG, OIT3, CAT, LBR, NDUFS1, PTGER3, C17ORF61, NUP88, CYCS, TMEM38A, IPO9, NUP85, IPO8, TMEM38B, DHRS1, DHRS2, IPO7, UQCRH, EIF5AL1, IPO4, IGF2R, IPO5, ERN1, GPAM, NUP98, FKBP8, SAMM50, TIMM10, NUP93, LOC648603, ATP5G2, ATP5G1, ATP5G3, ALDH3A2, ANXA7, TOR1A, MLXIP, CHDH, SCRN1, ATP5F1, RAF1, BCS1L, BAD, BAX, FAF1, CYP24A1, S100A6, STAR, GCAT, LEMD3, TOMM20L, LEMD1, BAK1, AHCTF1P1, ABCB10, NUP37, GLE1, NUP35, CRLS1, RAN, POLG, SYNJ2BP, NAV3, NNT, ATP5C1, MRPL45, NUP43, MDH2, LMNB1, SUMO1P3, LMNB2, CHKB, SFXN1, LETM2, ACAT1, TK2, SFXN5, NUP50, COX6B1, COX6B2, NUP54, EMD, GCDH, MSTO1, SCD, CIDEA, SMAD3, SMAD1, AFG3L2, OCIAD2, NIPSNAP1, COX6A2, PRODH2, COX6A1, ATP5D, ATP5E, COX11, ABCF2, COX10, WASF1, ATP5B, TIMM17A, TIMM17B, GJA1, ARL2BP, CDS2, EDNRA, EFHD1, ATP5EP2, PARL, PTGES, NARF, DNAJC11, ATP5S, GPX4, MCCC1, SLC25A3, ATP5L, TIMM23B, ATP5O, COX18, COX17, ATP5H, COX16, COX15, TOMM34, ATP5J, SLC25A4, LOC643219, SLC25A6, CYB5A, CYB5B, SIGMAR1, SENP2, RAB11FIP5, CYP27A1, PSEN1, TOMM22, PMPCA, PMPCB, BID, THAP7, MTDH, COX7A2L, SUMO1, CYP27B1, BCL2, MRPL19, ETFDH, LOC644877, AGK, COX7A2, LOC729316, IPO13, IPO11, NXNL1, LOC10431, ITPR3, ITPR1, SOD2, FYN, GOLPH3, BRP44L, NLN, BIK, ATP5A1, UBXN4, GRPEL2, TSPO, SLC22A18, EIF5A, CBX3, COX5A, GHRHR, CBX5, SLC25A21, SLC25A20, CISD1, SLC25A24, SLC25A23, SLC25A27, SLC25A26, NUP133, MYO6, FECH, PPP1CC, NUPL2, NUPL1, CLPX, TIMM8B, TIMM8A, COX6C, TNKS2, SLC25A30, SLC25A32, NDEL1, SLC25A31, SLC25A33, SLC25A36, HRASLS, SLC25A35, SLC25A38, SLC25A37, AKAP6, SLC25A39, MVP, MCL1, HAX1, PNPT1, COX7B, COX7C, KMO, FIS1, MRS2, TOMM6, CSE1L, MTCH2, BCHE, MTCH1, MNS1, SREBF1, COX8A, AK2, MUL1, TOMM40, LOC100130794, UCP1, CPS1, PPIF, TST, SLC25A12, SLC25A11, TXNDC12, SLC25A13, UACA, PRICKLE1, UCP3, BBC3, UCP2, TOMM70A, PRICKLE2, RHOT1, SLC25A19, MTOR, SLC25A16, SLC25A15, SLC25A18, SLC25A17, UQCRC2, UQCRC1, CPT2, TIMM50, UQCRFS1, IMMP2L, TMEM173, LOC402175, RANBP2, TPR, LOC441228, KPNB1, SUOX, SQRDL, CYP11A1, IFLTD1, COX4I2, TMEM70, COX4I1, NDUFC1, TIMM44, IMMP1L, MFN2, MFN1, NRM, NUCB2, HIPK2, KPNA7, PEBP1, KPNA4, KPNA3, KPNA2, KPNA1, MATR3, NDUFB3, NDUFB4, NDUFB5, NDUFB6, NDUFB7, NUP160, NDUFB8, NDUFB9, PTPMT1, NDUFB1, NDUFB2, SH3GLB1, SLC25A44, POM121C, SLC25A45, VDAC1P1, TNPO2, TNPO1, BDH1, SLC25A43, MYOF, SLC25A40, SCO2, SCO1, TXNIP, LOC644101, NDUFA5, NUP153, DNM1L, NDUFA8, NDUFA9, NDUFA6, NDUFA7, SUN2, CENPF, SIRT5, SUN1, SIRT1, NDUFA1, MON2, RNF43, GMCL1, L2HGDH, ANXA11, ALOX5, MGST1, RETSAT</t>
  </si>
  <si>
    <t>GO:0045177~apical part of cell</t>
  </si>
  <si>
    <t>F2RL2, ATP1B1, SLC22A18, BTD, SLC6A20, AQP8, LGMN, LMO7, SLC22A11, ENPEP, AQP2, CTNNB1, WNT2, CTTNBP2, CD44, ANK2, LOC100129652, STK39, RAB27A, EGFR, INADL, CLCA4, LOC100134216, PDPN, ABCB11, SLC34A2, VAMP7, RAB14, AKAP7, CAV2, ABCA7, CLCN3, CAV1, LOC100134674, DRD3, PKHD1, ERBB3, ERBB2, KCNA1, ASZ1, HFE, UMOD, CACNB3, ATP6V1B1, C6ORF221, SLC11A2, PTK2, P2RY6, P2RY2, NUMB, SRR, SLC30A5, FN1, MUC1, PLAT, PARD6B, CUBN, OOEP, ACY3, TGFBR1, MYL12B, GNAT3, ABCB4, ABCG8, P2RX4, NEDD1, ABCG5, ITGA8, ABCC6P2, S100G, FABP2, PDZD3, SLC46A1, CLCN5, LZTS1, GM2A, MYO7B, MYO7A, SLC5A1, AMN, EPCAM, SLC23A1, SLC23A2, HAMP, ATP8B1, SLC22A4, TRPV5, NOS3, SLC22A5, MSN, NRG1, ATP6V0D1, ATP6V0D2, DPP4, KCNMA1, NLRP5, TRPM6, STX4, STX3, STX2, PRKCI, GIF, CFTR, STXBP3, PFKM, SLC26A4, ATP6V1C1, MUC3B, SLC26A3, MUC3A, SLC26A9, TCHP, PEBP1, ADAM17, CA4, USH1C, CA2, CTSB, OTOA, ACVR1, PRKCZ, SHROOM2, SHROOM3, SHROOM4, KNCN, GPR64, CDH1, RDX, ANXA6, MIP, VCAM1, EZR, AKR1A1, KCNE1, SLC4A9, SCNN1B, SLC39A4, TCIRG1, SLC12A1, SLC12A2, SLC12A3, MAL, FZD3, GJB6, SLC10A2, ITPR3, FZD6, ATP6V1E1, ABCC2, LRP2, IGFBP2, ATP6V0A4, MGST1, ABCC6</t>
  </si>
  <si>
    <t>GO:0006812~cation transport</t>
  </si>
  <si>
    <t>SLC9A9, SLC9A8, SLC9A7, SLC9A6, SCN3A, SLC9A5, SLC9A4, SCN3B, SLC9A2, GRIN3A, SHKBP1, GRIN2B, KCNK7, KCNK6, KCNK5, VPS4B, IBTK, CLCA1, SCN2B, SCN2A, GRIN2A, RYR3, F2, RYR1, RYR2, SLC30A10, SCN1A, SCN1B, CACNB1, CACNB2, HFE, CACNB3, KIAA1919, CACNB4, ATP12A, KCNJ3, ATP6V0C, KCNK1, KCNK2, KCNK3, KCNK4, KCNJ6, SLC9A1, PLCZ1, KCNH1, KCNK15, KCNAB3, KCNAB2, CACHD1, SLC20A1, TRPV1, KCNAB1, SLC20A2, TRPV2, KCNK18, ATP10D, KCNK13, KCNK10, SLC23A1, NMUR1, SLC23A2, SLC22A4, TRPV5, SLC22A3, TRPV4, SLC22A5, KCNG3, KCNG4, KCNG1, SLC22A2, SLC22A1, CACNG8, CACNG7, CACNG6, SLC3A2, KCTD20, GIF, CACNG3, CACNG2, CACNG1, KCNH6, KCNH7, KCNH8, TMCO3, KCNH3, KCNH4, FTLP2, TFR2, TRIM13, PKD2, PPP3CB, SLC4A8, KCNE1, KCNE2, SLC4A7, PKD1, PPP3CA, KCNE3, CPT1B, SLC8A1, SLC8A2, PLN, KCNF1, ATP6AP1L, KCNC2, KCNC1, SLC44A1, KCNC4, SLC44A2, KCNC3, SLC13A5, ATOX1, BHLHA15, LOC389787, KCND3, KCND1, STIM2, STIM1, SLC34A2, SLC40A1, TNFAIP1, PANX1, CYSLTR1, DRD2, KCNA1, KCNA4, SLC38A10, SLC38A11, KCNA7, VDR, TTYH1, SCN9A, HCN4, HCN1, HCN2, CACNA2D1, ATP5J2, KCNB2, KCNB1, CACNA1I, CACNA2D3, CACNA2D2, CACNA1S, ARMC1, P2RX4, P2RX7, CDKN1B, TSC1, P2RX3, CACNA1G, SLC13A1, CACNA1H, SLC13A2, CACNA1E, SLC13A3, SLC13A4, CACNA1F, SCN8A, CACNA1C, SLC5A10, CACNA1D, CACNA1A, SLC5A11, CACNA1B, ATP7B, SCN7A, TRPM4, TRPM3, SGK1, TRPM6, TRPM8, TRPM7, TMEM38A, ATP6V1H, ATP6V1D, CDK2, TRPM2, ATP6V1F, TMEM38B, ATP6V1A, BSPRY, SLC41A2, SLC41A3, LCK, SLC41A1, TRAPPC10, MMGT1, ATP5G2, ATP5G1, ATP5G3, ANXA6, NUDT9, CCS, LOC285741, SCNN1B, SCN5A, NFATC1, TCIRG1, SLC12A1, SLC12A2, SLC12A3, SLC12A4, SLC12A5, NOX1, ATP5F1, SCN4A, CALHM1, ATP1B1, SLC36A2, ATP1B3, ATP1B2, ATP1B4, ATP2B1, ATP2B4, CHRNA9, CHRNA7, FTL, SLC12A6, SLC12A7, SLC12A8, TRPA1, CATSPER4, ATP2C2, NNT, CATSPER2, CATSPER3, ATP2C1, CATSPER1, ATP5C1, KCNMB3, KCNMB4, CHKB, SFXN3, SFXN4, SFXN1, SFXN5, KCNMB1, KCNMB2, SLC11A2, SLC11A1, C16ORF7, SLC31A2, SLC31A1, TRPC1, TRPC4, TRPC3, TRPC6, TRPC5, TRPC7, LOC100131098, ATP13A3, ATP13A2, ATP13A5, ATP13A4, ATP13A1, NPY, ATP2A2, ATP2A1, CHRNB1, PDZK1, STEAP3, KCNJ16, ATP5D, ATP5E, JPH4, STEAP4, JPH2, ATP5B, KCNJ10, KCNIP2, HVCN1, KCNIP1, KCNIP4, KCNJ13, KCNIP3, ATP5EP2, SLC24A4, SLC24A3, ATP5S, SLC24A2, SLC24A1, ATP5L, ATP5O, ATP6V0D1, XCR1, CHRFAM7A, ATP6V0D2, COX17, JPH1, ATP5H, ATP5J, KCNMA1, ATP4B, SLC24A6, ATP6V1C1, KCNA10, ATP6V1C2, PSEN1, STEAP2, STEAP1, TF, SLC39A11, SLC39A10, SLC39A13, SLC39A12, ATP6V1G1, FKBP1C, FKBP1B, TPCN1, TPCN2, CYP27B1, CHP, ATP1A3, ATP1A4, ITPR3, KCNV2, ITPR1, ITPR2, ABCC9, FYN, ATP6V1E1, ATP6V1E2, ATP6V0A1, ATP5A1, ATP6V0A4, ABCC8, ATP6V0A2, SLC22A16, SLC22A18, SLC22A13, SLC22A14, KCNU1, SLC25A20, TPT1, MCOLN1, NALCN, SLC4A4, CUTC, SLC4A5, MFI2, TCN2, PKD2L1, CNGA1, SLC25A37, SLC38A1, SRI, FXYD2, CAV1, SLC38A2, SLC38A9, SLC38A8, SLC38A7, SLC38A6, ATP6V1B2, KCNRG, ATP6V1B1, KCNS3, MRS2, SLC30A1, SLC30A4, SLC30A5, SLC30A2, SLC30A3, SLC30A8, SLC30A9, SLC30A6, SLC30A7, KCTD19, KCTD1, KCTD3, KCTD2, UCP1, KCTD4, KCTD6, KCTD10, CORO1A, SLC4A10, SLC4A11, UCP3, UCP2, KCTD17, KCTD18, KCTD15, KCTD13, SCARA5, KCTD11, SLC5A2, SLC5A5, SLC5A4, CPT2, SLC5A1, KCNQ5, KCNQ4, KCNQ3, LTF, KCNQ2, NSF, HEPHL1, PRKCB, CAMK2G, RHBG, SLC39A9, SLC39A8, SLC39A6, SLC39A5, SLC39A4, CAMK2A, SLC39A3, SLC39A2, SCO2, SCO1, SLC39A1, PTPRC, NDUFA9, SLC10A6, SLC10A7, SLC10A4, SLC10A5, SLC10A2, RHAG, MON2, SLC10A1, SLC17A7, KCNN4, SLC17A8, SLC17A3, SLC17A4, KCNN3, SLC17A1, KCNN2, SLC17A2, SLC5A8, SLC5A9, SLC5A6, SLC5A7, CHRNA10, F2R, CSN2</t>
  </si>
  <si>
    <t>GO:0005730~nucleolus</t>
  </si>
  <si>
    <t>TGOLN2, BTD, SURF6, WTAP, ZNF251, WDR74, WDR75, LOC642395, CDCA8, LOC653557, MAK16, INTS6, PQBP1, RSL24D1P11, IKBKAP, KRR1, MCRS1, NCF2, RCOR3, ZNF506, EMG1, MYH2, PTBP1, MED12, HMG20A, HNF4G, ISG20L2, TOX4, HNRPA1L3, MAPK1, RPS19, RCC2, RPS14, PRKRIP1, MAPK3, NLE1, ZNF384, RDBP, FLII, MYBBP1A, MYO18A, SDAD1, NHP2L1, WDR55, SLC29A2, RPS7P4, NAT10, DNMT3B, DHX9, C1DP2, C1DP3, PTGR2, MKI67, EME1, NPM1P21, RPS9, RPS6, ZSCAN1, C16ORF88, FXR1, RPS7, POP1, PARP1, ZNF385A, PARP2, POP7, BACH1, NKAP, STOX1, TAF1A, ZNF18, ZNF532, GAR1, TSG101, EZH1, TCOF1, RPS19P3, ZNF346, DGCR14, RTN3, LOC399804, TMEM109, ZNF350, HSF1, RRN3, ZNF148, ZNF680, ZNF146, QKI, ZNF540, BRD4, FGF1, SRPK2, STX5, EXOSC8, EXOSC9, LOC650638, EXOSC7, EXOSC4, EXOSC5, EXOSC2, ADNP, TP53, TPX2, EXOSC3, TTF1, ZNF687, EXOSC1, ARHGEF11, C19ORF33, TAF12, LOC100131699, ARL4D, WDR43, CLOCK, ZNF275, MIDN, ZNF274, POLA1, PML, RPL35, ERI1, NUFIP1, RPL36, FCF1, ZNF174, REXO4, LOC442041, ZSCAN20, RPS6P1, WDR13, WDR12, USP36, WIPF1, PHLDA1, NMD3, NSA2, PDK2, PAK1IP1, TRIM25, PHF12, WWTR1, SF3A1, MEF2D, CCNB3, LOC100130107, MPHOSPH6, HPGD, NCLN, EIF6, XPO1, RPL36A, LOC642311, SNRPD3, RBM15B, RBM4, RBM5, SRP19, IQGAP1, CTNNBL1, EBNA1BP2, IDH3G, CDKN2A, LOC100131254, MDFIC, SMARCD1, DDX24, DDX21, RDM1, MTA2, GABPA, FMR1, HNRNPA2B1, ACTN1, MTA1, ARID1A, ACTN2, GRHL1, RPL9P25, ZNF3, RCL1, RPS6P25, PA2G4, HIF1A, SMARCA5, DDX31, XRN2, EP400, ME1, HMGB1, MEAF6, HMGB2, NR2C2, HNRNPM, DDX47, HNRNPK, MEIS2, SMARCB1, LOC652346, HNRNPF, RPL9, ZNF597, LIAS, RPL5, MBNL3, TAF4, TRIP4, MYO1C, SMG6, TAF5, MPHOSPH10, CYB561, PLK4, DDX56, HNRNPH2, DNAJB9, ATF3, VCP, CDKN2AIP, SMARCC2, DDX50, RPS7P10, DNAJB1, RPS7P11, DDX54, DDX52, DDX51, KDM6A, NBN, CDC14B, DEDD, LYAR, CTCF, SKIV2L2, ZNF207, RPL5P1, DCAF13, CASP3, CCDC104, GTF2A1, DKC1, GPKOW, GRWD1, RPS3A, HMOX1, CASP8, RTF1, KDM5A, DCAF17, INO80B, LOC729686, ZFX, LOC643668, NUSAP1, CDC5L, IFI16, NCL, ZFR, NEK11, PPM1E, ATG4C, CA9, IPO5, RPL5P34, NCOA6, WASL, STON2, NR3C1, BRSK1, RPL36AP49, SMUG1, RPL36AP51, HMGXB3, GPSM2, KDM3B, NSUN2, TSEN34, PDCD11, NF2, CEBPE, CEBPG, PNO1, FAM9A, VSX2, RPL35P2, RPL36AP37, FBL, PWP2, RPL35P1, KDM4A, PA2G4P4, RPP38, S100A4, PNMA3, PNMA2, SRP68, PDLIM3, CCT2, HMGN5, CD2AP, TAF7L, G2E3, DDX11, RPP30, SAP30L, RPF2P, LOC728611, OXR1, LOC644063, GTPBP4, POLH, BYSL, RAD9A, PNKP, NOP2, HUWE1, CAMK4, NAV2, ABT1, RARS, NEK4, FUS, NEK2, MRE11A, NOC3L, LOC729342, IGF2BP1, ZNRD1, PIN4, ALS2CR8, COIL, VRK1, NOM1, FRG1, RPL36P14, STX17, BRIX1, SBDSP1, RPS9P4, WDHD1, AGBL2, NKRF, TSEN54, SRP54, SUB1, LOC652522, DDX5, RPF2, NOP10, HNRNPA1, ZBTB43, RPF1, NOP14, OASL, CSRNP3, NOP16, LOC728643, ALG11, ZFHX2, UTP14A, UTP20, RBPJ, PRKRIR, UTP14C, KLF4, RPP40, NCOR2, ADAR, COPS2, ZMAT5, COPS5, UTP18, LOC100271831, ZMAT3, CCNT1, GTPBP10, UTP15, GNL3L, SENP5, LOC400061, RBM4B, PARN, CERKL, RRP1B, AEN, NOS3, MKX, TOP2B, TSEN2, TOP2A, DEDD2, POLR1E, POLR1D, NIP7, POLR1A, SF1, APTX, MBD4, POLR1B, ZCCHC17, RBBP6, NOC2L, SENP3, MED4, SH3KBP1, NOL10, NOL11, NHP2, TBX19, POLR2H, RBM34, LOC100131044, POLR2F, MTDH, YPEL4, YPEL2, YPEL3, ZBTB16, BMS1, STAU2, SUFU, POLR2A, STAT6, STAT4, CIR1, TOE1, GATAD2A, GATAD2B, AATF, CC2D1A, THAP2, ETV6, FAM32A, LOC440577, RBM28, BAZ2A, ETV4, BCAS2, RBM22, RBM23, RRP12, NLK, ILF3, BIRC5, STAT1, ITPR3, STAT3, ITPR1, PAPOLA, ZFP106, UBTF, KIF20B, HMGB1L10, RBM19, NOP58, PBX1, NOP56, RBM14, TEX10, SEPT2, MORF4L2, MBIP, ACSS2, HNRNPA1P2, LOC81691, PNN, SETX, CBX5, ESF1, GATA1, KLHL7, GATA2, TOP1, LOC645691, MS4A1, ACIN1, PHC1B, GNL2, GNL3, LOC653877, RRP1, FGF22, RRP9, LOC440311, RSL1D1, NVL, TNS3, RPS3AP5, LRP12, CSTB, AKAP8, RNF20, RAD17, TSHZ1, BLM, KEAP1, ELK3, LIN28A, UBAC1, SRF, DAZAP1, LOC100132658, NPM1, EIF3L, NOVA1, SETDB1, TBL3, CSTF2, NFE2, TSR1, ZMYM3, ZMYM6, HNRPA1L-2, SSB, SNW1, HEATR1, WRN, KAT5, FOXP1, KCTD10, PSMC5, PSMC1, WDR3, SPTBN1, ASNA1, WRB, PHF6, FOXK1, MKI67IP, CBFA2T3, LSR, LOC644037, FUBP1, FOS, SBDS, DGCR8, URB2, MSN, CIRH1A, FTSJ3, PSMD8, PHC1, ELP3, NLRP5, NOL4, KHDRBS3, SP100, LOC100130633, NOL9, NOL8, NOL7, RING1, LEF1, LAS1L, MCM3, MCM4, PCGF1, CD3EAP, HIPK1, MDM2, MRO, C1D, GLTSCR2, SMARCAD1, UBE2Z, RPS3AP49, UTP6, GLIS1, RPS3AP47, TRIB3, MINA, EXOSC10, KIAA0020, UTP11L, ERCC6, SH3GLB2, SAFB, HINFP, RSL24D1, ZNF701, GEMIN4, PINX1, ZBTB7B, SOX30, SIRT1, ATXN1, DIS3, SP1, ATXN7, THRAP3, PSPC1, SH3D19, NFIB</t>
  </si>
  <si>
    <t>GO:0016881~acid-amino acid ligase activity</t>
  </si>
  <si>
    <t>DZIP3, TMEM189-UBE2V1, PPCS, RNF217, LMO7, MYLIP, TTL, LNX1, G2E3, WWP2, WWP1, UBE2V1P2, FBXO25, FBXO24, ITCH, FBXO21, FBXO22, ANAPC2, ANAPC10P1, ANAPC5, ANAPC4, UBR4, UBE2J1, UBR3, UBR1, BRAP, LOC100130746, MIB1, UHRF2, HUWE1, UBR7, PIAS3, UBR5, MIB2, TRIM32, UBL4A, FBXL5, FBXL7, PIAS1, AMFR, ZNF587, RNF20, FBXO10, FBXL3, FBXL2, FBXO11, GCLC, PPIL2, UBE2V1, ANAPC10, UBE2V2, ARPC4, ANAPC11, GCLM, RBX1, UBE2D4, ARIH1, FBXO6, HECTD3, FBXW2, RNF168, FBXO4, TRAF7, FBXO3, RNF167, UBE2D1, TRAF6, BCOR, FBXO9, RNF14, FBXO7, FBXO2, CDC23, MUL1, HACE1, UBE2L6, MALT1, TRIM63, UBE2L3, BRCA1, RNF8, UBE2E3, CBLC, NOSIP, RNF6, RNF7, AKTIP, NEDD4, RNF2, UBA3, SMURF2, SMURF1, FPGS, UBE2E2, UBE2E1, HECW1, HECW2, TTLL8, TTLL9, TSG101, UBE2G1, UBE2G2, TTLL5, TTLL6, TTLL7, RLIM, TTLL1, TTLL12, TTLL11, LOC730429, TTLL3, GSS, PCGF2, HERC6, HERC5, RING1, UBE2F, HERC4, LOC645453, HERC3, UBE2H, UBE2C, HERC1, TMEM189, RBBP6, UBE2B, UBE2N, RNF180, UBE2O, TTLL10, UBE2K, FBXO22OS, DDB2, UBE2W, MDM2, SIAH1, SIAH2, CHFR, UBE2S, UBE2T, ZER1, UBE2U, UBE2Z, SUMO2P, UBE3B, UBE3A, CBLL1, UBE3C, NHLRC1, C12ORF51, FEM1B, UBE2R2, SUMO3, SUMO2, ERCC8, UEVLD, MAP3K1, RNF128, TRIP12, RNF144B, LRSAM1, UBE4A, UBE4B, CBL, BIRC6, PARK2, TRIM23, UBE2Q2, BIRC3, UBE2Q1, TSPAN17, KIAA0317, WDSUB1, ZRANB1, SLC14A1, PAICS, RNF41, BARD1</t>
  </si>
  <si>
    <t>GO:0034660~ncRNA metabolic process</t>
  </si>
  <si>
    <t>RPP38, NAF1, TARS2, RPL14, TRMT2B, INTS1, INTS2, IARS2, INTS9, INTS8, INTS7, INTS6, RPP30, RPP25, KRR1, YARS, GTPBP3, EMG1, AARS, SARS2, RPS19, NOP2, RPS16, TRMT11, RPS17, RPS14, RARS, RPS15, HARS, EIF2AK4, CPSF3L, HSD17B10, PUS3, PUS1, FARS2, TRPT1, WARS2, PIN4, PUS7, DTD1, WDR55, RPS28, FRG1, SBDSP1, RPS7P4, TDRD1, RPS24, C1DP2, MOCS3, TSEN54, C1DP3, RARS2, GARS, EPRS, AARSD1, RPS6, NOP10, RPF1, RPS7, NOP14, POP1, UTP14A, ALG11, RPP40, POP7, UTP14C, NARS, ZNFX1, UTP18, GAR1, RG9MTD1, UTP15, RPS19P3, TRMT1, QARS, LOC400061, WDR36, RRP1B, TRMT6, TRMT5, TSEN2, TARSL2, DEDD2, RPL26P6, RPS15P5, EXOSC8, ZCCHC11, EXOSC9, EXOSC7, EXOSC4, EXOSC5, EXOSC2, RPS16P1, EXOSC3, EXOSC1, DARS2, TRMT61A, TRMT61B, EIF4A3, FARSB, FARSA, TRUB1, NHP2, TRUB2, HSD3B7, PUS10, ERI1, QTRT1, FCF1, RPP14, PARS2, THG1L, RPS6P1, WDR12, KIAA0391, MARS, NSA2, RPS16P10, TRMU, AIMP1, RPL26, NOP58, NOP56, TRIT1, RNASEL, MAEL, PUS7L, CDKN2A, CLP1, TFB2M, MTO1, RRP1, DARS, RPL26P33, RRP9, EARS2, RPS6P25, PA2G4, YARS2, ELAC1, ELAC2, LIN28A, LIN28B, METTL1, HARS2, LOC100132658, QTRTD1, RPL26P19, RPL5, RPL26P16, TBL3, TSR2, MPHOSPH10, SSB, HEATR1, INTS12, INTS10, TRNT1, URM1, DDX56, WDR4, RPS7P10, WDR3, CARS2, RPS7P11, DDX51, VARS2, MKI67IP, RPL5P1, WARS, DCAF13, SBDS, DKC1, NARS2, CTU2, PIWIL1, PIWIL2, POLG2, PIWIL4, CDK5RAP1, FTSJ1, TPR, DUS1L, FTSJ3, SARS, TARS, RPL5P34, ERN2, DUS2L, C1D, UTP6, TYW3, WBP11, VARS, IARS, EXOSC10, ADAT1, UTP11L, TRDMT1, ADAT3, ADAT2, LARS, NSUN2, GEMIN4, TSEN34, DUS3L, PDCD11, LARS2, FBL, DIS3, CCDC76, RPS28P6, RPS28P9, DUS4L, PA2G4P4</t>
  </si>
  <si>
    <t>GO:0006396~RNA processing</t>
  </si>
  <si>
    <t>SCAF1, NAF1, RPL14, LSM7, RP9, INTS1, INTS2, ZNF638, WTAP, SART3, SART1, INTS9, INTS8, DHX38, INTS7, WDR77, INTS6, LSM5, LSM4, LSM3, LOC653155, DHX35, PTBP2, LSM2, LSM1, LUC7L3, CCAR1, KRR1, LOC100129585, EMG1, PTBP1, MTPAP, MRM1, HNRPA1L3, WDR83, RPS19, AQR, RPS16, RPS17, RPS14, RPS15, CPSF3L, HSD17B10, PUS3, PUS1, NHP2L1, PABPC4, ZCRB1, TRPT1, DUSP11, NAA38, PUS7, WDR55, RPS28, C19ORF29, RPS7P4, PABPC1, LOC652147, PRPF40A, SPOP, RPS24, DHX9, C1DP2, C1DP3, RPS6, RPS7, POP1, POP7, CRNKL1, GAR1, RG9MTD1, RPS19P3, ZNF346, DGCR14, YBX1, WDR36, QKI, CSDC2, SRPK2, MRPL1, EXOSC8, EXOSC9, EXOSC7, EXOSC4, EXOSC5, EXOSC2, EXOSC3, EXOSC1, TRMT61A, SMN2, SRPK1, TRMT61B, SMN1, TTF2, EIF4A3, PAPD4, AICDA, ESRP2, THOC2, TRUB1, THOC3, TRUB2, THOC1, KIAA1429, SSU72, HSD3B7, PUS10, ERI1, NUFIP1, QTRT1, SF3B5, PABPC1P4, SF3B4, FCF1, SF3B3, SF3B2, SF3B1, SRRT, USP39, DHX15, RPS6P1, WDR12, DHX16, NSA2, RPL26, SF3A2, ELAVL4, SF3A1, SF3A3, LOC100130109, HNRNPUL1, SYF2, PHF5A, CWC22, TXNL4A, TRIT1, NCBP2, RALY, NCBP1, RPL36A, RNASEL, CHERP, RNMT, PRPF4B, SNRPD3, RBM15B, RBM4, RBM5, SNRPD1, SNRPD2, RBM6, CDKN2A, DDX23, DNAJC8, SNRPA1, PHRF1, HNRNPA2B1, CSTF2T, HNRNPR, LOC100130932, HNRNPU, BICD1, PA2G4, RBPMS, RPS6P25, XRN2, ELAC1, ELAC2, LOC643167, PPIL1, SNRPB2, HNRNPL, HNRNPM, HNRNPK, DDX46, HNRNPF, METTL1, PRKRA, HNRNPD, RPL5, HNRNPC, RPL10A, DDX41, MPHOSPH10, LOC100130003, RBMX, ABCB5, TRNT1, LOC100130289, HNRNPH3, DDX56, HNRNPH2, GTF2F1, RPS7P10, RPS7P11, DDX54, DDX51, DICER1, SKIV2L2, HNRPLL, RPL5P1, DCAF13, PLRG1, DKC1, PRMT5, MAGOHB, PIWIL2, CDK5RAP1, ZCCHC6, LOC100129492, PPP2R1A, SARS, PRPF3, MBNL1, CDC5L, PRPF4, PRPF6, TARBP1, SNRNP200, RPL5P34, CPSF7, ERN1, CPSF6, ERN2, CPSF3, CPSF2, TYW3, WBP11, IVNS1ABP, RPL36AP49, APLP1, ADAT1, A1CF, RPL36AP51, TRDMT1, PRPF8, ADAT3, ADAT2, NSUN2, TSEN34, PDCD11, ADARB2, GRSF1, SFRS13A, RPL36AP37, FBL, SLBP, ZRANB2, PA2G4P4, RPP38, EIF2C2, TRMT2B, NONO, DDX17, RBM8A, RPP30, RPL10AP9, ZRSR2, LOC100131735, RPL10AP6, CLNS1A, RPP25, LOC644063, GTPBP3, SF3B14, AARS, PCF11, NOP2, TRMT11, MRPL44, FUS, FIP1L1, LOC119358, FARS2, PIN4, MOV10, AGGF1, FRG1, CDC40, SBDSP1, LOC647302, SNRNP35, TSEN54, MOCS3, RTCD1, DDX1, YTHDC1, SMAD3, SMAD2, SMAD1, DDX5, NOP10, HNRNPA1, U2AF1L4, RPF1, NOP14, LOC728643, SNRNP27, ALG11, UTP14A, UTP14C, RPP40, SNRNP25, ADAR, ZMAT5, UTP18, SNRPEL1, UTP15, MLH1, TRMT1, CPEB1, WBP4, LOC400061, RNGTT, RBM4B, RRP1B, TRMT6, LOC728554, TRMT5, TSEN2, RPL26P6, DEDD2, ZFP36, RPS15P5, TFIP11, PRPF31, ZCCHC11, SF1, RPS16P1, HNRPDL, SNRNP48, SNRNP40, RBM38, RBM39, NHP2, PRPF38B, PRPF38A, POLR2H, POLR2G, POLR2F, POLR2E, POLR2L, POLR2K, LOC100132425, POLR2D, KIN, POLR2C, POLR2B, POLR2A, RPP14, CIR1, CD2BP2, THG1L, SNRNP70, KIAA0391, RBM28, RBM25, BCAS2, RBM22, RPS16P10, TRMU, RBM23, PRPF18, PAPOLA, LOC644390, PPP1R8, JMJD6, NOP58, NOP56, PAPOLG, RBM14, RBM17, APOBEC2, APOBEC1, APOBEC4, HNRNPA1P2, PNN, SMNDC1, SETX, PUS7L, CLP1, SRRM2, LOC645691, RBMS2, SRRM1, TFB2M, TGS1, RBM10, MTO1, RBMS1, LOC100132779, RRP1, SNRPN, RPL26P33, EFTUD2, MAGOH, RRP9, RNMTL1, RSL1D1, CELF6, CELF5, CELF3, SNRPA, CELF2, CELF1, SNRPC, SNRPF, SNRPE, SNRPG, ZC3H3, STRAP, PNPT1, LIN28A, LIN28B, RRAGC, ZFC3H1, RBMS2P1, CNOT6L, QTRTD1, LOC100132658, RPL26P19, NOVA1, RPL26P16, CSTF3, TBL3, CSTF2, TSR2, HNRPA1L-2, INTS12, SNW1, HEATR1, SSB, CASC3, INTS10, SNURF, PPIE, URM1, PPIH, PPIG, WDR4, WDR3, SMC1A, CSTF1, PUF60, LOC644037, SBDS, DGCR8, PCBP1, PCBP2, CTU2, DBR1, FTSJ1, DUS1L, FTSJ3, KHDRBS1, KHDRBS3, LARP6, LARP7, KHSRP, DUS2L, C1D, ADAD2, PPP4R2, TRA2B, UTP6, ADAD1, TRA2A, LOC653884, LOC653889, EXOSC10, UTP11L, NUDT21, SCNM1, GEMIN8, GEMIN6, PPWD1, GEMIN4, GEMIN5, DUS3L, DIS3, CCDC76, ATXN1, PHAX, RPS28P6, RSRC1, RPS28P9, LSM11, LSM10, DUS4L</t>
  </si>
  <si>
    <t>GO:0043933~macromolecular complex subunit organization</t>
  </si>
  <si>
    <t>HIST2H2AA3, OXA1L, HIST2H2AA4, HRAS, TUBB2A, MED24, MED23, CTNNB1, HIST1H2BO, AGTR1, TBPL2, CTTNBP2, HIST1H2BM, HIST1H2BN, LOC653557, MC1R, AQP11, MED26, HIST1H2BI, MED27, WDR77, SH3BGR, VMA21, FAS, MTERFD3, TBPL1, SYK, IKBKAP, PCBD2, CRYAA, BRAF, MAGI1, PCBD1, CRYAB, MED12, DPAGT1, MED14, COLEC12, MED13, C10ORF2, JUP, SPAG9, PTRF, MED16, MED17, RPS14, RPS15, ATPIF1, ZNHIT6, UNC13B, EIF2AK3, HSD17B10, HFE, AHCTF1, PDSS1, PDSS2, SDHAF1, MUSK, LOC647859, UPK1A, RAC1, LOC100134189, LOC652147, C9ORF24, RANBP17, MAP2K1, NPM1P21, GAS7, SEPT11, UQCRHL, DVL1, H3F3A, H3F3B, H3F3C, GLRA1, CRNKL1, AP2S1, NAP1L1, TP63, EIF2A, NAP1L2, NAP1L5, NAP1L4, LOC399804, NOD1, IL1RAP, TRPV5, ANGPT1, CETP, HSF4, USP16, MYC, RPL24P6, SRPK2, STX4, MTERF, BRF1, HIST1H1C, BRF2, LOC650638, HIST1H1B, HIST1H1A, GTF2H4, TP53, TTF1, GTF2H3, WAS, SMN2, TTF2, FLNA, SMN1, CARD10, GTF2H1, TAF11, NCK2, HIST1H1T, TAF12, MTRF1, NCK1, NUP205, RRM2, HIST2H2BF, RRM1, PARVA, HIST1H2AB, FMOD, HIST1H2AC, REPS2, HIST1H2AA, HIST1H2AG, HIST1H2AD, HIST1H2AE, GPAA1, PML, NUFIP1, DPYS, ABI2, SF3B3, MTMR2, CCT6B, PTK2B, ALOX5AP, USP39, WIPF1, HIST1H2BA, SOAT1, SOAT2, HIST1H2BB, SHMT1, HIST1H2BC, HIST1H2BD, HIST1H2BE, HIST1H2BF, HIST1H2BG, RPL24, DGKH, C20ORF7, TRIM24, ETF1, SF3A2, TRIM22, SF3A1, SF3A3, MNAT1, TUBBP2, LOC100130109, TUBBP1, TUBAL3, HIST1H2AI, TCEB2, HIST1H2AH, HIST1H2AK, HIST1H2AJ, HIST1H2AM, HIST1H2AL, TXNL4A, NCBP2, EIF6, NCBP1, XPO1, HSPD1P6, XPO6, LOC642311, GRIK2, SNRPD3, TSPAN4, CAPZA2, IDE, CAPZA1, KNTC1, RBM5, LNX2, SNRPD1, SNRPD2, SLC7A9, TBP, HSPD1P1, SLC7A6, HSPD1P5, TGFB1, LNX1, SLC7A7, HSPD1P4, IGHMBP2, APOA4, GTF2E1, APOA2, GTF2E2, APOA1, DDX23, TUBG2, INSR, DCTPP1, BCL10, TAZ, MGP, ARID1A, ACTN2, FADD, LOC100130932, LOC100131149, DVL1L1, SYCP3, VAMP8, SMARCA5, VAMP3, STMN1, XRN2, STK16, TRAF1, TRAF2, HMGB2, HIST1H4L, HIST1H4K, ARPC4, ANLN, ABCA1, TUBB, PTK2, FGG, FGA, HIST1H4A, FGB, HIST1H4B, LOC652346, HIST1H4E, TUBE1, HIST1H4F, HIST1H4C, HIST1H4D, ASF1B, HIST1H4I, ASF1A, HIST1H4J, HELLS, ANGPTL4, HIST1H4H, TCP1P3, TAF2, HIST1H3J, TAF4, SHPRH, TAF5, LOC100130003, P2RX4, LOC100130289, P2RX7, P2RX6, TNFSF11, HILS1, TSC1, P2RX1, VCP, GTF2F1, TSC2, HIST1H3A, TUBD1, HIST1H3B, HIST1H3C, HIST1H3D, HIST1H3E, HSPD1, HIST1H3F, HIST1H3G, CACNA1A, HIST1H3H, HIST1H3I, NDUFAF4, E2F2, RSF1, ATL2, HP1BP3, ATL1, ATL3, DICER1, PEX5, CTCF, SKAP2, NDUFAF1, HLA-DMA, NDUFS7, TRIM4, TRIM5, KIF2C, NDUFS5, NDUFS4, MAZ, GTF2A1, PRMT5, CASP8, NDUFS8, RTF1, GTF2A2, DLG4, CAT, NRG1, LOC100129492, ARL2, PPP2R1A, ATPAF2, LOC729686, TRPM8, IPO9, STXBP3, IPO8, MBNL1, PRPF6, UQCRH, IPO7, TBCA, IPO4, SNRNP200, NCOA6, IPO5, WASL, NUP98, SAMM50, CDH1, CDH2, TSPYL6, C1QTNF7, IGF1R, TFAM, ICT1, C1QTNF2, HSPA4, GTF3C4, LOC441089, VHL, SFRS13A, BCS1L, ANXA5, ADIPOQ, CYBA, BAX, H2AFY2, SYT1, CD2AP, TAF7L, APOB, PICALM, H2AFV, APOE, KIFAP3, LCAT, AHCTF1P1, H2AFZ, H2AFY, H2AFX, APOM, LOC728611, CHRNA3, CLNS1A, C12ORF65, CD3G, CD3E, MATN1, CD40, PLA2G2A, TUBA4A, LAMC1, AMFR, CALY, LOC119358, ALDOC, ALDOB, LOC729342, TAF9B, DAG1, ASZ1, CALR, RIMS1, CD74, FBXO5, CDA, AGRN, HIP1, SUPT16HP, SRP54, MSTO1, MLL, CNKSR3, CREBBP, SMAD4, DDX1, EPRS, SMAD3, SMAD2, SMAD1, LOC442308, SUPT16H, QPRT, CHAF1A, CHAF1B, LOC100093631, COX11, WASF3, COX10, WASF1, SNRPEL1, MLH1, GJA1, TTLL3, LONP1, ZFYVE9, GPX3, TUBB6, HIST3H2BB, COX18, TUBB1, TUBB3, FANCC, COX15, RPS15P5, SNAPC5, PRPF31, CCNH, NIP7, LOC646626, VIL1, SF1, CBR4, MBD2, GTF2B, THEG, RAD51, MED7, MED4, GTF2I, HAO2, TOMM22, MED1, POLR2H, LOC100131044, POLR2G, POLR2F, POLR2E, POLR2L, POLR2K, LOC728914, LOC100132425, NFS1, AASS, POLR2D, POLR2C, BMS1, CLDN14, POLR2B, POLR2A, GCH1, LPXN, AGT, PEX14, PEX13, PRKAA2, LOC440577, APBA1, IPO13, IPO11, YWHAB, ITPR3, BIRC3, BIRC2, MIS12, GJB1, SOD2, TUBA8, CAPG, PTCH2, OCLN, SLC6A1, TAPBP, SMNDC1, WNT2, CLP1, LOC100129500, PDGFC, TGS1, HIST3H3, NUP133, SCUBE3, DARS, SCUBE1, PICK1, PRKAB1, ADRM1, CELF1, SNRPC, SNRPF, SEPT7, SNRPE, SEPT9, PPP5C, SNRPG, CAV2, CAV1, SNAP91, NAPG, BLM, DIAPH1, PKHD1, GRB2, TRIM72, SRC, GFM2, EIF3A, CSE1L, NPM1, SRR, SCARB1, GNMT, SKIL, HIST2H3A, LPL, PARD6B, NFE2, TSR1, OOEP, GABRA6, LOC100130794, MALT1, MTRF1L, EVL, MRRF, HIST2H3C, LIN7A, HIST2H3D, PPIH, ATG16L1, SCARA5, HIST4H4, LOC644914, PRKAG1, MKI67IP, HIST2H4A, DSTN, HIST2H4B, KCNQ5, RANBP9, ARHGAP6, PAK2, GSN, GOPC, ACOT13, TUBA1A, MDN1, TUBA1B, KPNB1, TUBA1C, ZW10, HSP90AA2, NLRP5, HSP90AA1, CCDC88C, ALDH5A1, PFKP, TMEM70, MPP6, MCM2, PFKM, NLRP3, LOC440926, STOM, CTH, SBF2, PEBP1, MDM2, GHRL, MDM4, PRNP, KPNA3, SPAST, SMARCAD1, PRKCZ, PRND, LOC653884, LOC653889, TUBGCP4, TNFRSF1A, CENPA, MAP3K1, TGM2, TUBA3C, TGM3, TUBA3D, GEMIN8, TUBA3E, GEMIN6, ERCC3, TNPO2, TNPO1, H1FOO, GEMIN4, SCO2, SCO1, GEMIN5, APC, GLRB, TCP1, KIF18A, CENPF, CENPJ, TUBGCP2, CENPH, ATXN2, PHAX, VWF, PSMG1, PSMG2, PRLR, THRAP3, LOC399942, LIPG, MAPK8IP2, CENPV, MPO, TRPC4AP, LIPC</t>
  </si>
  <si>
    <t>GO:0044456~synapse part</t>
  </si>
  <si>
    <t>ALS2, SYT1, SYT4, SYT5, SYT2, C16ORF70, SYT3, SYT9, STRN, SYT6, GRIN3B, GRIN3A, SYT7, ADORA1, SYP, GRIN2B, CHRNA9, HOMER3, GRIN2C, GRID2, CHRNA5, CHRNA7, CHRNA6, CHRNA1, CHRNA3, GRID1, CHRNA2, MPDZ, GRIN2A, TANC1, MYLK2, SSPN, PCLO, DOC2A, NPTN, TRAPPC4, BIN1, ERBB4, CRIPT, ERBB3, ERBB2, PPT1, SYPL2, RIMS1, SCRIB, SLC32A1, GAD2, SYPL1, LOC100131098, HOMER1, HOMER2, SYNE1, EPHA7, EPS8, RAPSN, NTRK2, SYTL4, CHRNB4, CHRNB3, TPRG1L, CHRND, CHRNB1, CHRNE, SYTL1, CHRNG, LZTS1, GLRA1, GRIP1, GLRA3, GLRA2, CPEB1, RABAC1, CHRFAM7A, ATP6V0D1, KCNMA1, STX1A, ADAM10, LYN, GRM1, PJA2, GRM3, GRM2, GRM7, RAB5A, SIAH1, RAB3A, RAB3B, YWHAZ, RAB3C, NUFIP1, AMPH, HTR3E, PTK2B, SOS1, EXOC4, HTR3B, APBA1, PRSS12, DNM3, DLGAP1, DLGAP3, DLGAP2, DLGAP4, NLGN2, GRIA3, GRIA4, ITPR1, GRIA2, GRIA1, DNM2, SNCAIP, GRIK1, GABRB3, GABRB2, GRIK2, GRIK3, GABRB1, GRIK4, DMXL2, PICK1, PSD3, RPH3A, GABRR2, GABRR1, PI4K2A, ERC2, LRRK2, ERC1, SLC40A1, SNAP91, GIPC1, GRID2IP, SLC30A3, GABRQ, GABRP, GABRD, GABRA2, GABRA1, GABRA4, SYT10, GABRA3, SYT11, GABRA6, GABRA5, LIN7B, LIN7C, SNAPIN, SHANK1, SHANK2, SHANK3, LIN7A, P2RX4, P2RX6, P2RX1, ITGA8, CACNA1C, SYT17, CLSTN2, CLSTN3, CLSTN1, GABBR1, BCAN, GABBR2, SYNGR1, SLC1A2, GOPC, DLG4, SV2B, FOSL1, SV2C, DLG2, SHC4, DLG1, GABRG1, ANKS1B, GABRG2, SVOP, GABRG3, NRXN1, CHRM5, ARHGAP32, CHRM2, STXBP5, CHRM1, PEBP1, FAIM2, HCRT, CNN3, CALD1, CABP1, SYNPR, SYN1, SYN3, CAMK2A, SYNPO, ICA1, GLRB, SLC17A7, SLC17A8, CHRNA10, SNTA1, F2R</t>
  </si>
  <si>
    <t>GO:0008219~cell death</t>
  </si>
  <si>
    <t>ALS2, MEF2C, DLC1, MEF2A, HRAS, API5L1, SGMS1, CIAPIN1, CTNNB1, MAGED1, CLPTM1L, MAP3K5, FAS, CUL1, LUC7L3, CCAR1, BCL2L15, YARS, MAGI3, BCL2L14, OPA1, ROCK1, STAG3L3, PTPRH, SCN2A, LOC100134291, ESPL1, LIG4, BCL2L12, C10ORF2, NME6, WDR92, BCL2L10, LOC100130746, F3, F2, MAPK7, EIF2AK2, EIF2AK3, GGCT, ERBB3, NFKBIA, PPT1, ARF6, BCL2L2, BCL2L1, DIDO1, MST4, SCRIB, DAPL1, PEA15, RAC1, TMEM123, DIABLO, FAIM, PPP2R2B, C1DP2, C1DP3, KLF11, GARS, DUSP22, GAS2, LOC100134381, ATM, FXR1, VDAC1, BFAR, CYP7B1, SYNE1, UBA1, PARP4, PTENP1, RTN4, HTATIP2, NUAK2, BSCL2, BNIP3, TP63, ZNF346, RTN3, BNIPL, NOD1, DYNLL1, TICAM1, SPG20, SPG21, DPP6, MYC, FGF2, ARHGEF4, HYAL1, AR, ARHGEF2, AIFM3, AIFM2, AIFM1, ARHGEF6, TP53, LYZ, ARHGEF17, ARHGEF9, ARHGEF12, SMN2, ELMO2, SMN1, ELMO1, C8G, ARHGEF11, C8A, C8B, PDCL3, BNIP2, RIPK1, MGEA5, NAIF1, TNFSF12-TNFSF13, CLN8, CLN5, CLN6, THOC1, C7, MFSD8, C6, C5, PML, RTKN, FEM1B, ITM2B, PLEKHG4, PLEKHG2, PDE1B, PTK2B, SOS1, PLEKHG5, SOS2, PPP3CC, PHLDA1, IL6, ACTC1, LMX1B, AIMP1, AIMP2, KIAA1967, TP73, PLG, NAE1, PLEKHF1, MEF2D, PHF17, RASSF5, BNIP3L, NLRP12, LOC731751, SPG11, PERP, HTR2A, HSPD1P6, KCNC3, ZAK, GRIK2, IL19, RBM5, TNFSF13, TBP, HSPD1P1, TNFSF12, CRADD, HSPD1P5, TGFB1, CTNNBL1, TGFB2, HSPD1P4, IGHMBP2, NLRC4, CDKN2A, ATG5, CDKN2D, TIA1, IL1B, UNC5D, UNC5C, DAP, BAK1P1, IL1A, API5, NET1, CIB1, BCL10, SLC33A1, DFFA, DFFB, CECR2, FADD, IL24, PNPLA6, DDIT4, RASGRF2, RASGRF1, HSPB8, TNFAIP8, PDCD6IP, TNFAIP3, NGF, FGD2, TRAF1, TRAF2, FGD1, LITAF, TNFRSF12A, ADAMTSL4, SYCP2, PTRH2, PRUNE2, DOCK1, TTBK2, LOC652346, TRAF7, TRAF6, DDX41, TRAF5, TRAF4, DNAJA3, FGD3, FGD4, TRAF3, VAV3, VAV2, NTN1, TRADD, DNASE2, TRAF3IP2, DNASE1, P2RX7, TNFSF10, CDKN1B, VCP, P2RX1, ADRA1A, EAF2, HSPD1, CACNA1A, SLC5A11, E2F1, IER3, E2F2, ATL1, DEDD, PAWR, PAX3, RPS3, CASP5, CASP6, CASP3, CASP4, CASP9, IAPP, CASP7, HMOX1, CASP8, CLUL1, RHOB, LOC100128086, CASP1, CASP2, NDUFS1, EBAG9, SGK1, PTGER3, CYCS, GAN, TOPORS, PPM1F, ZFYVE27, ZFYVE26, PKM2, LCK, ERN1, ERN2, UBB, PHLPP1, DPF2, DCC, FKBP8, CCK, APH1A, APH1B, EGLN3, GRAMD4, APLP1, TSC22D3, DAD1, XAF1, INPP5D, RNF144B, KLK8, PDCD10, OLR1, DBC1, RAF1, BAD, FIG4, NDOR1, BAX, JAK2, FAF1, APAF1, APIP, ITGB3BP, FASTKD1, MRPL41, FASTKD2, RNF216, DNAJB13, SHF, DNASE1L3, BAK1, G2E3, ATXN10, IFNG, PSENEN, FOXO3B, LOC285359, SGPL1, TBRG4, POLB, OPTN, PIM2, KRT18, NEK6, FUS, SIVA1, GSDMA, ALDOC, TAF9B, STK17B, MMD, AKAP13, RFFL, KRT20, STK17A, LOC652797, SLC11A2, AHRR, KRAS, TCTN3, C16ORF5, HIP1, ABR, MLL, TM2D1, TP53BP2, SRA1, RYBP, LGALS7, SMAD3, TRIO, CIDEA, CD5L, TAX1BP1, CIDEC, NCKAP1, SFRP5, SEMA6A, LGALS7B, CSRNP3, RABEP1, CSRNP2, ATP2A1, STEAP3, SPG7, PPARD, LY86, ZMAT3, FASTK, GJA1, NFKB1, PTEN, MCF2L, KCNIP3, BAG5, GPX1, BAG4, TRIAP1, KRT18P26, BAG1, SHARPIN, BAG3, AEN, BAG2, MMD2, SEMA3A, TOP2A, DEDD2, DHCR24, LTBR, LOC646626, SLC25A6, APTX, GZMB, RPS3P3, TNFRSF10A, KRT18P19, TNFRSF10B, ZDHHC16, PSEN1, CDK11A, SH3KBP1, AVEN, PLA2G6, CDK11B, SIAH1, SIAH2, GADD45A, BID, POLR2G, PRF1, GULP1, ZBTB16, SFN, CIAPIN1P, SQSTM1, BCL2, SPATA4, AATF, CD27, AATK, MCF2, YWHAB, BIRC6, BIRC5, GJB6, STAT1, BIRC3, SOD1, YWHAE, BIRC2, ITPR1, SOD2, JMJD6, ROCK1P1, IFT57, BIK, APBB1, TP53INP1, TSPO, FGF14, FOXO3, PMAIP1, SETX, SMNDC1, TOP1, RAD21, TIAM2, CASP8AP2, GATA6, TIAM1, ACIN1, LOC651610, FAM82A2, MADD, FA2H, HRK, STK4, STK3, AHR, BCAP31, SLTM, TNS4, RIPK2, KALRN, TMEM85, MCL1, CLU, RRAGA, ITGB2, GREM1, RRAGC, FIS1, CSE1L, TRIM69, MTCH1, AXIN2, GML, SRGN, CKAP2, CFLAR, OBSCN, PTPN6, CARD8, HTT, MUL1, REEP1, CARD6, BRCA1, NFKBIL1, TXNDC12, AKTIP, BBC3, RHOT1, SPTBN2, PDCD5, PDCD6, IFI6, PUF60, DAP3, SGPP1, FASLG, CXCR2, PDCD4, PDCD1, ACVR1C, PDCD2, LOC440917, AKT1, ARHGAP4, TMEM173, PAK2, SLK, BOK, CXCR4, GSN, LTB, FAM176A, PIGT, PRKCG, NLRP3, DAPK2, ECT2, DAPK3, NLRP1, DAPK1, OSM, EIF4G2, EYA2, HIPK3, HIPK2, NAIP, NGFR, MDM4, SPAST, C3ORF38, FAIM2, C1D, TNFRSF21, ING4, UBE2Z, TNF, XIAP, TNFRSF25, TRIB3, PRKDC, LOC100133692, TNFRSF1A, TNFRSF1B, MOAP1, SH3GLB1, MAP3K1, BCAP29, TGM2, PYCARD, NEFH, TNFRSF19, ZC3H12A, VDAC1P1, EPO, NGEF, DNM1L, IL2RA, MSH2, TMBIM6, UBE4B, FAM188A, SAP30BP, SIRT1, ATXN1, ATXN2, CASP10, ATXN3, GSPT1, MAP1S, ATXN7, TDP1, ENDOG, SULF1, SLC5A8, BRE, PPP1R13B, F2R</t>
  </si>
  <si>
    <t>GO:0006605~protein targeting</t>
  </si>
  <si>
    <t>XPO1, GRPEL2, SRP14, GRPEL1, TSPO, LTBP2, XPO6, XPO5, LHCGR, TGFB3, EIF5A, FGF10, TOMM20L, MIPEP, SRP19, TGFB1, TGFB2, AIP, SSR1, CRY2, TRAK2, HOMER3, IFNG, TIMM9, TRAK1, ABRA, RAB27A, KIF13B, MCM3AP, MYO6, RAN, PICK1, OPTN, ARNTL, NUPL2, TIMM8B, TIMM8A, MAPK1, RPAIN, SEC61B, PEX26, F2, AKAP5, SDCBP, AKAP6, SRP72, SEC61G, PACS1, ARL6IP1, MTX2, MTX1, CACNB1, KATNB1, AKAP12, NFKBIA, GIPC1, CALR, CDC37, SLC11A1, GCKR, MACF1, CSE1L, LOC652346, DUSP16, NUP54, TRAM1, SEC61A1, RANBP17, SRP54, HTT, TOMM40, ICMT, TRNT1, PPIH, PRICKLE1, NEDD4, LOC100131128, TOMM70A, TRPS1, TSC2, PTTG1IP, SPTBN1, NUTF2, SMURF1, RERE, PDIA3, FGF9, MLPH, TIMM17A, TIMM17B, PEX6, RASSF9, PEX5, PEX3, SYNGR1, PEX7, LOC440917, AKT1, CCHCR1, IMMP2L, LONP2, PEX1, SRPR, ZFYVE16, ZFYVE9, TIMM23B, NCKIPSD, RANBP2, TPR, KPNB1, FGF2, AP3B1, TOMM34, LOC650638, PRKCI, TP53, IPO9, STXBP4, IPO8, TIMM44, MFN2, ATG4D, ATG4C, IPO7, EIF5AL1, ATG4A, NUP205, IPO4, IPO5, MGEA5, KPNA7, TOMM22, KPNA4, KPNA3, KPNA2, KPNA1, SRP9, BID, NUP98, YWHAZ, TNF, AP1M2, PML, TIMM10, POLA2, SEC62, SEC63, NAGPA, NUP214, CEP57, PEX19, AP3M1, PPP3CB, EXOC4, BCL3, PEX14, PEX13, PEX12, PPP3CA, TNPO2, TNPO1, PEX10, HSPA9, RBM22, SRP9L1, IPO13, SRP14P1, IPO11, YWHAB, STRADA, PPP1R10, LOC10431, STRADB, YWHAE, GABARAP, YWHAG, ERBB2IP, GSK3B, YWHAQ, NOP58, JAK2, SSR2, F2R, TOB1, SSR3</t>
  </si>
  <si>
    <t>GO:0012502~induction of programmed cell death</t>
  </si>
  <si>
    <t>DLC1, ITGB3BP, NELL1, ADORA1, SART1, BTK, MAGED1, CUL3, CUL2, BAK1, MAP3K5, CUL5, APOE, PSENEN, FAS, FOXO3B, CUL1, WWOX, RAB27A, CRTAM, CD3E, CD38, MAPK1, SSTR3, UNC13D, RYR2, MAPK9, UNC13B, PRODH, SIVA1, LALBA, GSDMA, STK17B, AKAP13, CD70, STK17A, CHEK2, SERINC3, PLAGL1, AHRR, RAC1, DIABLO, C16ORF5, HIP1, PLAGL2, ABR, TM2D1, TP53BP2, KLF10, TGFBR1, CIDEA, SMAD3, TRIO, LOC100134381, SLAMF7, LOC442308, ATM, CIDEC, NOTCH2, EI24, RNF7, PTENP1, SH3RF1, HTATIP2, LOC731605, FASTK, ZMAT3, TP63, BNIP3, MLH1, PTEN, MCF2L, GPX1, NOD1, AEN, TICAM1, MYC, DEDD2, ARHGEF4, ARHGEF2, AIFM3, AIFM2, ARHGEF7, AIFM1, ARHGEF6, LOC646626, TP53, ARHGEF17, MBD4, ARHGEF9, RPS3P3, ARHGEF12, ARHGEF11, JMY, TNFRSF10A, TNFRSF10B, PSEN1, LOC152845, LOC100131699, RIPK1, NAIF1, MAP3K10, SORT1, TNFSF12-TNFSF13, BID, C6, PML, SFN, ITM2B, FEM1B, GCH1, PLEKHG2, SQSTM1, SOS1, SOS2, PLEKHG5, BCL3, PCSK9, AATF, CD27, PHLDA1, MCF2, TBX5, STAT1, YWHAE, PLG, TP73, PLEKHF1, LOC100130107, TUBBP2, NUPR1, TUBBP1, BNIP3L, BIK, PERP, TP53INP1, GRIK2, IL19, TGFB3, TLR2, TNFSF14, EIF5A, RPS27L, TNFSF13, FOXO3, PMAIP1, TNFSF12, TGFB1, CRADD, SMNDC1, CDKN2A, CASP8AP2, TIAM2, TIAM1, TIA1, LOC100129500, DAP, MX1, BAK1P1, SPN, NET1, LOC651610, BCL10, NUDT2, DFFA, HRK, FADD, RPS3AP5, RASGRF2, RASGRF1, LYST, NGF, KALRN, FGD2, FGD1, RRM2B, TIMP3, VDR, PRUNE2, TUBB, LOC652346, PRKRA, TRAF6, FGD3, RUNX3, FGD4, TRAF3, OBSCN, CFLAR, VAV3, HTT, MUL1, BRCA2, NR4A1, VAV2, NFKBIL1, BRCA1, TRADD, TXNDC12, TNFSF10, CDKN1A, CDKN1B, UACA, BBC3, IKBKG, PDCD5, PDCD6, DAP3, DEDD, FASLG, PRDX1, RPS3, ARHGAP4, LOC440917, ACVR1B, CASP6, CASP3, TP53I3, CASP4, RPS3A, BOK, HMOX1, CASP8, CASP1, LTB, CASP2, PRKCA, PPP2R1A, IFI16, INHA, PRKCE, NLRP3, DAPK2, DAPK3, ECT2, NLRP1, DAPK1, TNFRSF9, XPA, HIPK1, EIF5AL1, HIPK2, LCK, ERN1, ERN2, NGFR, UBB, DPF2, DCC, BCLAF1, LOC100133012, TNF, APH1A, RPS3AP49, TNFRSF25, RPS3AP47, APH1B, TRAIP, DPF1, UTP11L, ERCC6, SH3GLB1, PTH, CD2, PYCARD, TGM2, TNFRSF19, ERCC3, MSH6, NGEF, CEBPG, MAL, BAD, SAP30BP, TNFSF8, CASP10, CUL4A, LOC646096, BAX, CRH, JAK2, PPP1R13B, SCAND1</t>
  </si>
  <si>
    <t>GO:0046983~protein dimerization activity</t>
  </si>
  <si>
    <t>ALS2, SLC9A7, MASP1, PGF, AGTR1, MAP3K5, GRIN2B, FAP, MAP3K9, BRAF, KIAA1804, OLFML2A, MYH9, EIF2AK1, HNF4A, ABAT, ATPIF1, GGCT, ERBB3, ERBB2, BCL2L1, PDSS1, ZNF618, PDSS2, ADRB3, PVRL1, UPK1A, PVRL3, IL17F, TCF4, TCF3, DMBX1, GPD1, TGFBR1, TGFBR2, NPM1P21, HGF, ADH5P4, USF1, USF2, SEPT12, NLGN4X, UBA3, BACH1, HLF, HNF1A, BACH2, USH1G, BNIP3, LOC399804, TYR, HSF2, GUCY1A3, DPP4, GHR, AR, BATF2, TP53, FOSB, SLC3A1, FLNA, IL12A, GUCY1B3, IL12B, CLN6, CREM, CSF1, POLA1, PML, EEA1, POLA2, AMPH, MYCBP2, MTMR2, PPP2CB, PPP3CA, SUPT4H1, SIM1, SIM2, HSD17B8, PDK2, SHMT1, AIMP1, WWTR1, NAE1, PKNOX1, GLA, ZNF862, BNIP3L, DPYD, HPGD, BARD1, JDP2, CNDP1, GRIK2, CNDP2, HMGCR, IDE, TGFB3, MTHFD1L, TGFB1, TGFB2, RGL2, BATF, APOA4, APOA2, NLRC4, BHLHA15, LOC643778, ATF6B, BAK1P1, MTUS2, EGFR, PDXK, ACTN2, DDIT3, RENBP, GABRR1, HIF1A, TIMELESS, NFE2L1, NFE2L2, LRRK2, TFAP2E, ACHE, PANX1, PAH, SYCP2, ATF1, ATF2, NR2C1, ARNT, LOC652346, PRKRA, TEF, C17ORF28, B4GALT1, CUBN, EPAS1, TAF5, ARID3A, NR4A1, MYPOP, ATF6, ATF5, P2RX4, P2RX7, P2RX6, ATF3, S100B, P2RX1, FAAH, P2RX3, ATF7, TSC2, IKBKG, SYT16, IKBKB, KYNU, HEXA, HEXB, E2F8, SDCBP2, TRIM5, MAX, GTF2A1, TRIM8, TRIM9, PRMT8, GTF2A2, CAT, NFIL3, FOSL1, PPP2R1A, TRPM8, LOC729686, LIMK2, SPEF2, TXNRD2, ACVR1, ACCS, ADH5, CALCOCO2, ASNS, S100A11P1, ANXA9, CD2, CD4, FIGF, TERF2, CEBPE, CREB3, PM20D2, CREB1, CEBPG, PM20D1, ADIPOQ, SMC2, SMC3, SMC4, CYBA, DBP, ZBED4, BAX, SCAND3, RAB3GAP2, NOG, S100A6, VAPA, IL6ST, LHCGR, RNASEH1, TPD52, ADORA1, BAK1, APOB, PLOD1, APOE, CREB3L1, CREB3L4, CHRNA7, CREB3L3, SUPT5H, S100A1, WWOX, GPR139, CAPNS1, CD3G, CD3D, CD3E, C1QB, PRDM6, PDGFRA, BIN1, EXT1, EXT2, ADD2, ADD1, CHKA, CLCN3, ENPP1, TRHR, LOC729342, MYO9B, BDKRB2, GPD1L, SLC11A1, AHRR, CDA, GYS2, TYRL, IKZF3, MLL, IKZF2, SMAD6, SMAD4, S100A11, CIDEA, SMAD3, TPD52L1, TPD52L2, LOC652522, ABCG4, ABCG2, ABCG8, NOTCH2, ABCG5, NOTCH4, ATP2A1, PON1, QPRT, PRKRIR, ENG, CRYM, PON3, MYO7A, PPARG, NFKB1, TAS1R1, CDSN, TAS1R2, ASGR1, SLC24A2, NOS2, GOLGA5, TOP2B, CHRFAM7A, TOP2A, CRYBB2, STX1A, ADAM10, POLR1D, AMBP, G6PD, MAP3K10, CRYBA2, MAP3K13, CRYBA1, MAP3K12, LOC100131044, NFS1, ZBTB16, POLR2C, GCH1, BCL2, LOC440577, BIRC5, TBX1, NPR3, SOD1, STAT3, PYGL, NEUROD1, PBX1, PPP2R4, GRPEL2, GRPEL1, NRBP1, THRA, PDGFB, PDGFA, ARNT2, SLC6A4, ROBO1, LOC100129500, ROBO2, ELTD1, PDGFC, SLC4A1, GABPB2, SCUBE1, LOC642132, NR0B2, STK4, STK3, CLIP1, SDCBP, SNRPC, PRPS1, ITGAL, CAV2, RNF17, GCLC, MCL1, MVD, SNX6, SOX5, KATNB1, RRAGA, DSCAML1, GIPC1, SOX6, RRAGD, GCLM, SRF, ITGB1, ITGAM, RRAGC, IRAK3, PEF1, KATNA1, NPM1, SRR, GALE, PRPS1L1, RUNX1, CSF1R, CREBL2, CARD8, CARD9, ACY1, NFE2, ZMYM1, EPHX2, ITGA1, ITGA2, WRN, MAFK, FOXP1, FOXP2, CORO1A, SMC1A, PDCD6, CD8A, NR6A1, HPS1, GSS, GSR, FOS, CRYL1, TP53I3, BOK, TERT, IRAK2, HSP90AA2, SHBG, SP100, HSP90AA1, KHDRBS2, CCDC88A, ALDH5A1, LDB1, RING1, ADIPOR2, RUNX1T1, ADIPOR1, INHA, NPAS4, TARS, XPA, NRL, SBF2, CTSE, FSHB, CD247, PLVAP, ERCC5, MOAP1, CEP57, SH3GLB1, OXCT1, POU2F3, TAP1, PYCARD, ENO2, ENO3, PTS, ZBTB7B, PTPRE, CR2, MSH3, MSH2, CENPF, VWF, SP1, PRLR, TRPC4AP, IRF3, MGST1, BMPR1A</t>
  </si>
  <si>
    <t>GO:0016265~death</t>
  </si>
  <si>
    <t>ALS2, MEF2C, DLC1, MEF2A, HRAS, API5L1, SGMS1, CIAPIN1, CTNNB1, MAGED1, CLPTM1L, MAP3K5, FAS, CUL1, LUC7L3, CCAR1, BCL2L15, YARS, MAGI3, BCL2L14, OPA1, ROCK1, STAG3L3, PTPRH, SCN2A, LOC100134291, ESPL1, LIG4, BCL2L12, C10ORF2, NME6, WDR92, BCL2L10, LOC100130746, F3, F2, MAPK7, EIF2AK2, EIF2AK3, GGCT, ERBB3, NFKBIA, PPT1, ARF6, BCL2L2, BCL2L1, DIDO1, MST4, SCRIB, DAPL1, PEA15, RAC1, TMEM123, DIABLO, FAIM, PPP2R2B, C1DP2, C1DP3, KLF11, GARS, DUSP22, GAS2, LOC100134381, ATM, FXR1, VDAC1, BFAR, CYP7B1, SYNE1, UBA1, PARP4, PTENP1, RTN4, HTATIP2, NUAK2, BSCL2, BNIP3, TP63, ZNF346, RTN3, BNIPL, NOD1, DYNLL1, TICAM1, SPG20, SPG21, DPP6, MYC, FGF2, ARHGEF4, HYAL1, AR, ARHGEF2, AIFM3, AIFM2, AIFM1, ARHGEF6, TP53, LYZ, ARHGEF17, ARHGEF9, ARHGEF12, SMN2, ELMO2, SMN1, ELMO1, C8G, ARHGEF11, C8A, C8B, PDCL3, BNIP2, RIPK1, MGEA5, NAIF1, TNFSF12-TNFSF13, CLN8, CLN5, CLN6, THOC1, C7, MFSD8, C6, C5, PML, RTKN, FEM1B, ITM2B, PLEKHG4, PLEKHG2, PDE1B, PTK2B, SOS1, PLEKHG5, SOS2, PPP3CC, PHLDA1, IL6, ACTC1, LMX1B, AIMP1, AIMP2, KIAA1967, TP73, PLG, NAE1, PLEKHF1, MEF2D, PHF17, RASSF5, BNIP3L, NLRP12, LOC731751, SPG11, PERP, HTR2A, HSPD1P6, KCNC3, ZAK, GRIK2, IL19, RBM5, TNFSF13, TBP, HSPD1P1, TNFSF12, CRADD, HSPD1P5, TGFB1, CTNNBL1, TGFB2, HSPD1P4, IGHMBP2, NLRC4, CDKN2A, ATG5, CDKN2D, TIA1, IL1B, UNC5D, UNC5C, DAP, BAK1P1, IL1A, API5, NET1, CIB1, BCL10, SLC33A1, DFFA, DFFB, CECR2, FADD, IL24, PNPLA6, DDIT4, RASGRF2, RASGRF1, HSPB8, TNFAIP8, PDCD6IP, TNFAIP3, NGF, FGD2, TRAF1, TRAF2, FGD1, LITAF, TNFRSF12A, ADAMTSL4, SYCP2, PTRH2, PRUNE2, DOCK1, TTBK2, LOC652346, TRAF7, TRAF6, DDX41, TRAF5, TRAF4, DNAJA3, FGD3, FGD4, TRAF3, VAV3, VAV2, NTN1, TRADD, DNASE2, TRAF3IP2, DNASE1, P2RX7, TNFSF10, CDKN1B, VCP, P2RX1, ADRA1A, EAF2, HSPD1, CACNA1A, SLC5A11, E2F1, IER3, E2F2, ATL1, DEDD, PAWR, PAX3, RPS3, CASP5, CASP6, CASP3, CASP4, CASP9, IAPP, CASP7, HMOX1, CASP8, CLUL1, RHOB, LOC100128086, CASP1, CASP2, NDUFS1, EBAG9, SGK1, PTGER3, CYCS, GAN, TOPORS, PPM1F, ZFYVE27, ZFYVE26, PKM2, LCK, ERN1, ERN2, UBB, PHLPP1, DPF2, DCC, FKBP8, CCK, APH1A, APH1B, EGLN3, GRAMD4, APLP1, TSC22D3, DAD1, XAF1, INPP5D, RNF144B, KLK8, PDCD10, OLR1, DBC1, RAF1, BAD, FIG4, NDOR1, BAX, JAK2, FAF1, APAF1, APIP, ITGB3BP, FASTKD1, MRPL41, FASTKD2, RNF216, DNAJB13, SHF, DNASE1L3, BAK1, G2E3, ATXN10, IFNG, PSENEN, FOXO3B, LOC285359, SGPL1, TBRG4, POLB, OPTN, PIM2, KRT18, NEK6, FUS, SIVA1, GSDMA, ALDOC, TAF9B, STK17B, MMD, AKAP13, RFFL, STK17A, KRT20, LOC652797, SLC11A2, AHRR, KRAS, TCTN3, C16ORF5, HIP1, ABR, MLL, TM2D1, TP53BP2, SRA1, RYBP, LGALS7, SMAD3, TRIO, CIDEA, CD5L, AFG3L2, TAX1BP1, CIDEC, NCKAP1, SFRP5, SEMA6A, LGALS7B, CSRNP3, RABEP1, CSRNP2, ATP2A1, TCF15, STEAP3, SPG7, PPARD, LY86, ZMAT3, FASTK, GJA1, NFKB1, PTEN, MCF2L, KCNIP3, BAG5, GPX1, BAG4, TRIAP1, KRT18P26, BAG1, SHARPIN, BAG3, AEN, BAG2, MMD2, SEMA3A, TOP2A, DEDD2, DHCR24, LTBR, LOC646626, SLC25A6, APTX, GZMB, RPS3P3, TNFRSF10A, KRT18P19, TNFRSF10B, ZDHHC16, PSEN1, CDK11A, SH3KBP1, AVEN, PLA2G6, CDK11B, SIAH1, SIAH2, GADD45A, BID, POLR2G, PRF1, GULP1, ZBTB16, SFN, CIAPIN1P, SQSTM1, BCL2, SPATA4, AATF, CD27, AATK, MCF2, YWHAB, BIRC6, BIRC5, GJB6, STAT1, BIRC3, SOD1, YWHAE, BIRC2, ITPR1, SOD2, JMJD6, ROCK1P1, IFT57, BIK, APBB1, TP53INP1, TSPO, FGF14, FOXO3, PMAIP1, SETX, SMNDC1, TOP1, RAD21, TIAM2, CASP8AP2, GATA6, TIAM1, ACIN1, LOC651610, FAM82A2, MADD, FA2H, HRK, STK4, STK3, AHR, BCAP31, SLTM, TNS4, RIPK2, KALRN, TMEM85, MCL1, CLU, RRAGA, ITGB2, GREM1, RRAGC, FIS1, CSE1L, TRIM69, MTCH1, AXIN2, GML, SRGN, CKAP2, CFLAR, OBSCN, PTPN6, CARD8, HTT, MUL1, REEP1, CARD6, BRCA1, NFKBIL1, TXNDC12, AKTIP, BBC3, RHOT1, SPTBN2, PDCD5, PDCD6, IFI6, PUF60, DAP3, SGPP1, FASLG, CXCR2, PDCD4, PDCD1, ACVR1C, PDCD2, LOC440917, AKT1, ARHGAP4, TMEM173, PAK2, SLK, BOK, CXCR4, GSN, LTB, FAM176A, PIGT, PRKCG, NLRP3, DAPK2, ECT2, DAPK3, NLRP1, DAPK1, OSM, EIF4G2, EYA2, HIPK3, HIPK2, NAIP, NGFR, MDM4, SPAST, C3ORF38, FAIM2, C1D, TNFRSF21, ING4, UBE2Z, TNF, XIAP, TNFRSF25, TRIB3, PRKDC, LOC100133692, TNFRSF1A, TNFRSF1B, MOAP1, SH3GLB1, MAP3K1, BCAP29, TGM2, PYCARD, NEFH, TNFRSF19, ZC3H12A, VDAC1P1, EPO, NGEF, DNM1L, IL2RA, MSH2, TMBIM6, UBE4B, FAM188A, SAP30BP, SIRT1, ATXN1, ATXN2, CASP10, ATXN3, GSPT1, MAP1S, ATXN7, TDP1, ENDOG, SULF1, SLC18A2, BRE, SLC5A8, PPP1R13B, F2R</t>
  </si>
  <si>
    <t>GO:0012501~programmed cell death</t>
  </si>
  <si>
    <t>DLC1, MEF2C, MEF2A, HRAS, API5L1, SGMS1, CIAPIN1, CTNNB1, MAGED1, CLPTM1L, MAP3K5, FAS, LUC7L3, CUL1, CCAR1, BCL2L15, YARS, MAGI3, BCL2L14, OPA1, ROCK1, STAG3L3, PTPRH, SCN2A, LOC100134291, ESPL1, LIG4, BCL2L12, NME6, BCL2L10, WDR92, LOC100130746, F3, F2, MAPK7, EIF2AK2, EIF2AK3, GGCT, ERBB3, NFKBIA, PPT1, ARF6, BCL2L2, BCL2L1, DIDO1, MST4, SCRIB, DAPL1, PEA15, RAC1, DIABLO, FAIM, C1DP2, C1DP3, KLF11, DUSP22, GAS2, LOC100134381, ATM, FXR1, VDAC1, BFAR, PTENP1, RTN4, HTATIP2, NUAK2, BNIP3, TP63, ZNF346, RTN3, BNIPL, NOD1, DYNLL1, TICAM1, MYC, FGF2, ARHGEF4, ARHGEF2, AIFM3, AIFM2, AIFM1, ARHGEF6, TP53, ARHGEF17, ARHGEF9, ARHGEF12, ELMO2, ELMO1, ARHGEF11, PDCL3, BNIP2, RIPK1, NAIF1, TNFSF12-TNFSF13, THOC1, C6, PML, RTKN, ITM2B, FEM1B, PLEKHG2, PDE1B, PTK2B, SOS1, PLEKHG5, SOS2, PPP3CC, PHLDA1, ACTC1, IL6, AIMP1, AIMP2, KIAA1967, TP73, PLG, NAE1, PLEKHF1, MEF2D, PHF17, RASSF5, BNIP3L, NLRP12, LOC731751, PERP, HSPD1P6, GRIK2, IL19, RBM5, HSPD1P1, TNFSF13, TNFSF12, CRADD, HSPD1P5, CTNNBL1, HSPD1P4, NLRC4, CDKN2A, ATG5, CDKN2D, TIA1, IL1B, UNC5D, UNC5C, DAP, BAK1P1, IL1A, API5, NET1, CIB1, BCL10, DFFA, DFFB, CECR2, FADD, IL24, DDIT4, RASGRF2, RASGRF1, TNFAIP8, PDCD6IP, TNFAIP3, NGF, FGD2, TRAF1, TRAF2, FGD1, LITAF, TNFRSF12A, ADAMTSL4, SYCP2, PTRH2, PRUNE2, DOCK1, LOC652346, TRAF7, DDX41, TRAF6, TRAF5, TRAF4, FGD3, DNAJA3, FGD4, TRAF3, VAV3, VAV2, NTN1, TRADD, DNASE2, TRAF3IP2, DNASE1, TNFSF10, CDKN1B, VCP, P2RX1, ADRA1A, EAF2, HSPD1, SLC5A11, E2F1, E2F2, IER3, DEDD, PAWR, PAX3, RPS3, CASP5, CASP6, CASP3, CASP4, CASP9, IAPP, CASP7, CASP8, RHOB, LOC100128086, CASP1, CASP2, NDUFS1, EBAG9, SGK1, CYCS, TOPORS, PPM1F, PKM2, LCK, ERN1, ERN2, UBB, PHLPP1, DPF2, DCC, FKBP8, CCK, APH1A, APH1B, EGLN3, GRAMD4, APLP1, TSC22D3, DAD1, XAF1, INPP5D, RNF144B, PDCD10, RAF1, BAD, BAX, JAK2, FAF1, APAF1, APIP, ITGB3BP, FASTKD1, MRPL41, FASTKD2, RNF216, DNAJB13, SHF, DNASE1L3, BAK1, G2E3, IFNG, PSENEN, FOXO3B, LOC285359, SGPL1, TBRG4, PIM2, KRT18, NEK6, SIVA1, GSDMA, ALDOC, TAF9B, STK17B, AKAP13, RFFL, KRT20, STK17A, LOC652797, SLC11A2, AHRR, KRAS, TCTN3, C16ORF5, HIP1, ABR, MLL, TM2D1, TP53BP2, SRA1, RYBP, LGALS7, CIDEA, TRIO, SMAD3, CD5L, TAX1BP1, CIDEC, NCKAP1, SFRP5, SEMA6A, LGALS7B, RABEP1, CSRNP3, CSRNP2, ATP2A1, STEAP3, PPARD, FASTK, LY86, ZMAT3, GJA1, NFKB1, PTEN, MCF2L, KCNIP3, BAG5, GPX1, BAG4, TRIAP1, KRT18P26, BAG1, SHARPIN, BAG3, AEN, BAG2, SEMA3A, TOP2A, DEDD2, DHCR24, LTBR, LOC646626, SLC25A6, GZMB, RPS3P3, TNFRSF10A, KRT18P19, TNFRSF10B, ZDHHC16, PSEN1, CDK11A, SH3KBP1, AVEN, CDK11B, SIAH1, SIAH2, GADD45A, BID, POLR2G, PRF1, GULP1, SFN, ZBTB16, CIAPIN1P, SQSTM1, BCL2, SPATA4, AATF, CD27, AATK, MCF2, YWHAB, BIRC6, BIRC5, GJB6, BIRC3, SOD1, STAT1, BIRC2, YWHAE, SOD2, ROCK1P1, JMJD6, IFT57, BIK, APBB1, TP53INP1, TSPO, FOXO3, PMAIP1, SMNDC1, TOP1, RAD21, TIAM2, CASP8AP2, GATA6, TIAM1, ACIN1, LOC651610, FAM82A2, MADD, HRK, STK4, STK3, AHR, BCAP31, SLTM, TNS4, RIPK2, KALRN, TMEM85, MCL1, CLU, RRAGA, ITGB2, GREM1, RRAGC, FIS1, CSE1L, TRIM69, MTCH1, GML, SRGN, CKAP2, CFLAR, PTPN6, OBSCN, CARD8, HTT, MUL1, CARD6, BRCA1, NFKBIL1, TXNDC12, AKTIP, BBC3, RHOT1, PDCD5, PDCD6, IFI6, PUF60, DAP3, SGPP1, FASLG, CXCR2, PDCD4, PDCD1, ACVR1C, PDCD2, AKT1, ARHGAP4, LOC440917, TMEM173, SLK, PAK2, BOK, CXCR4, GSN, LTB, FAM176A, PIGT, NLRP3, DAPK2, DAPK3, ECT2, NLRP1, DAPK1, OSM, EYA2, HIPK3, HIPK2, NAIP, MDM4, NGFR, C3ORF38, FAIM2, C1D, TNFRSF21, ING4, UBE2Z, TNF, XIAP, TNFRSF25, TRIB3, PRKDC, LOC100133692, TNFRSF1A, TNFRSF1B, MOAP1, SH3GLB1, MAP3K1, PYCARD, TGM2, BCAP29, ZC3H12A, TNFRSF19, VDAC1P1, EPO, NGEF, DNM1L, IL2RA, MSH2, TMBIM6, UBE4B, FAM188A, SAP30BP, SIRT1, CASP10, GSPT1, MAP1S, ENDOG, SULF1, SLC5A8, BRE, PPP1R13B, F2R</t>
  </si>
  <si>
    <t>GO:0006766~vitamin metabolic process</t>
  </si>
  <si>
    <t>ALDH8A1, CYP3A4, SCPEP1, CYP24A1, PPARD, KYNU, CRABP2, TTPA, RPE65, PNP, BBOX1, TPK1, SLC23A2, MCCC1, SLC22A4, NMNAT3, NMNAT2, ACADM, PDXK, CYP11A1, CYP1A1, RXRA, NADSYN1, GIF, CYP26A1, DHRS9, FGF23, DHRS3, LRAT, ITGB1BP3, RFK, FLAD1, ALDH9A1, NMNAT1, GC, ME1, RBP4, C8ORF62, GCLC, RBP1, RBP2, KMO, SLC19A3, TKTL1, C9ORF95, SLC19A2, ALDH1A2, THTPA, CYP27B1, AKR1A1, FOLR1, ADH4, CYP26B1, HAAO, PNPO, GSTO1, RLBP1, SHMT1, MMAB, RDH12, RDH11, CYP26C1, CYP2R1, QPRT, FPGS, LRP2, PSAT1, BCO2, RETSAT</t>
  </si>
  <si>
    <t>GO:0006917~induction of apoptosis</t>
  </si>
  <si>
    <t>DLC1, ITGB3BP, NELL1, ADORA1, SART1, BTK, MAGED1, CUL3, CUL2, BAK1, MAP3K5, CUL5, APOE, PSENEN, FAS, FOXO3B, CUL1, WWOX, RAB27A, CRTAM, CD3E, CD38, MAPK1, SSTR3, UNC13D, RYR2, MAPK9, UNC13B, PRODH, SIVA1, LALBA, GSDMA, STK17B, AKAP13, CD70, STK17A, CHEK2, SERINC3, PLAGL1, AHRR, RAC1, DIABLO, C16ORF5, HIP1, PLAGL2, ABR, TM2D1, TP53BP2, KLF10, TGFBR1, CIDEA, SMAD3, TRIO, LOC100134381, SLAMF7, LOC442308, ATM, CIDEC, NOTCH2, EI24, RNF7, PTENP1, SH3RF1, HTATIP2, LOC731605, FASTK, ZMAT3, TP63, BNIP3, MLH1, PTEN, MCF2L, GPX1, NOD1, AEN, TICAM1, MYC, DEDD2, ARHGEF4, ARHGEF2, AIFM3, AIFM2, ARHGEF7, AIFM1, ARHGEF6, LOC646626, TP53, ARHGEF17, MBD4, ARHGEF9, RPS3P3, ARHGEF12, ARHGEF11, JMY, TNFRSF10A, TNFRSF10B, PSEN1, LOC152845, LOC100131699, RIPK1, NAIF1, MAP3K10, SORT1, TNFSF12-TNFSF13, BID, C6, PML, SFN, ITM2B, FEM1B, GCH1, PLEKHG2, SQSTM1, SOS1, SOS2, PLEKHG5, BCL3, PCSK9, AATF, CD27, PHLDA1, MCF2, TBX5, STAT1, YWHAE, PLG, TP73, PLEKHF1, LOC100130107, TUBBP2, NUPR1, TUBBP1, BNIP3L, BIK, PERP, TP53INP1, IL19, TGFB3, TLR2, TNFSF14, EIF5A, RPS27L, TNFSF13, FOXO3, PMAIP1, TNFSF12, TGFB1, CRADD, SMNDC1, CDKN2A, CASP8AP2, TIAM2, TIAM1, TIA1, LOC100129500, DAP, MX1, BAK1P1, SPN, NET1, LOC651610, BCL10, NUDT2, DFFA, HRK, FADD, RPS3AP5, RASGRF2, RASGRF1, LYST, NGF, KALRN, FGD2, FGD1, RRM2B, TIMP3, VDR, PRUNE2, TUBB, LOC652346, PRKRA, TRAF6, FGD3, RUNX3, FGD4, TRAF3, OBSCN, CFLAR, VAV3, HTT, MUL1, BRCA2, NR4A1, VAV2, NFKBIL1, BRCA1, TRADD, TXNDC12, TNFSF10, CDKN1A, CDKN1B, UACA, BBC3, IKBKG, PDCD5, PDCD6, DAP3, DEDD, FASLG, PRDX1, RPS3, ARHGAP4, LOC440917, ACVR1B, CASP6, CASP3, TP53I3, CASP4, RPS3A, BOK, HMOX1, CASP8, CASP1, LTB, CASP2, PRKCA, PPP2R1A, IFI16, INHA, PRKCE, NLRP3, DAPK2, DAPK3, ECT2, NLRP1, DAPK1, TNFRSF9, XPA, HIPK1, EIF5AL1, HIPK2, LCK, ERN1, ERN2, NGFR, UBB, DPF2, DCC, BCLAF1, LOC100133012, TNF, APH1A, RPS3AP49, TNFRSF25, RPS3AP47, APH1B, TRAIP, DPF1, UTP11L, ERCC6, SH3GLB1, PTH, CD2, PYCARD, TGM2, TNFRSF19, ERCC3, MSH6, NGEF, CEBPG, MAL, BAD, SAP30BP, TNFSF8, CASP10, CUL4A, LOC646096, BAX, CRH, JAK2, PPP1R13B, SCAND1</t>
  </si>
  <si>
    <t>GO:0006915~apoptosis</t>
  </si>
  <si>
    <t>DLC1, MEF2C, MEF2A, HRAS, API5L1, SGMS1, CIAPIN1, CTNNB1, MAGED1, CLPTM1L, MAP3K5, FAS, LUC7L3, CUL1, CCAR1, BCL2L15, YARS, MAGI3, BCL2L14, OPA1, ROCK1, STAG3L3, PTPRH, SCN2A, LOC100134291, ESPL1, LIG4, BCL2L12, NME6, BCL2L10, WDR92, LOC100130746, F3, F2, MAPK7, EIF2AK2, EIF2AK3, GGCT, ERBB3, NFKBIA, PPT1, ARF6, BCL2L2, BCL2L1, DIDO1, MST4, SCRIB, DAPL1, PEA15, RAC1, DIABLO, FAIM, C1DP2, C1DP3, KLF11, DUSP22, GAS2, LOC100134381, ATM, FXR1, VDAC1, BFAR, PTENP1, RTN4, HTATIP2, NUAK2, BNIP3, TP63, ZNF346, RTN3, BNIPL, NOD1, DYNLL1, TICAM1, MYC, FGF2, ARHGEF4, ARHGEF2, AIFM3, AIFM2, AIFM1, ARHGEF6, TP53, ARHGEF17, ARHGEF9, ARHGEF12, ELMO2, ELMO1, ARHGEF11, PDCL3, BNIP2, RIPK1, NAIF1, TNFSF12-TNFSF13, THOC1, C6, PML, RTKN, ITM2B, FEM1B, PLEKHG2, PDE1B, PTK2B, SOS1, PLEKHG5, SOS2, PPP3CC, PHLDA1, ACTC1, IL6, AIMP1, AIMP2, KIAA1967, TP73, PLG, NAE1, PLEKHF1, MEF2D, PHF17, RASSF5, BNIP3L, NLRP12, PERP, HSPD1P6, GRIK2, IL19, RBM5, HSPD1P1, TNFSF13, TNFSF12, CRADD, HSPD1P5, HSPD1P4, CTNNBL1, NLRC4, CDKN2A, ATG5, TIA1, IL1B, UNC5D, UNC5C, DAP, BAK1P1, IL1A, API5, NET1, CIB1, BCL10, DFFA, DFFB, CECR2, FADD, IL24, DDIT4, RASGRF2, RASGRF1, TNFAIP8, PDCD6IP, TNFAIP3, NGF, FGD2, TRAF1, TRAF2, FGD1, LITAF, TNFRSF12A, ADAMTSL4, SYCP2, PTRH2, PRUNE2, DOCK1, LOC652346, TRAF7, DDX41, TRAF6, TRAF5, TRAF4, FGD3, DNAJA3, FGD4, TRAF3, VAV3, VAV2, NTN1, TRADD, DNASE2, TRAF3IP2, DNASE1, TNFSF10, VCP, P2RX1, ADRA1A, EAF2, HSPD1, SLC5A11, E2F1, E2F2, IER3, DEDD, PAWR, PAX3, RPS3, CASP5, CASP6, CASP3, CASP4, CASP9, IAPP, CASP7, CASP8, RHOB, LOC100128086, CASP1, CASP2, NDUFS1, EBAG9, SGK1, CYCS, TOPORS, PPM1F, LCK, ERN1, ERN2, UBB, PHLPP1, DPF2, DCC, FKBP8, CCK, APH1A, APH1B, EGLN3, GRAMD4, APLP1, TSC22D3, DAD1, XAF1, INPP5D, RNF144B, PDCD10, RAF1, BAD, BAX, JAK2, FAF1, APAF1, APIP, ITGB3BP, FASTKD1, MRPL41, FASTKD2, RNF216, DNAJB13, SHF, DNASE1L3, BAK1, G2E3, IFNG, PSENEN, FOXO3B, LOC285359, SGPL1, TBRG4, PIM2, KRT18, NEK6, SIVA1, GSDMA, ALDOC, STK17B, AKAP13, RFFL, KRT20, STK17A, SLC11A2, AHRR, KRAS, TCTN3, C16ORF5, HIP1, ABR, MLL, TM2D1, TP53BP2, SRA1, RYBP, LGALS7, CIDEA, TRIO, SMAD3, CD5L, TAX1BP1, CIDEC, NCKAP1, SFRP5, SEMA6A, LGALS7B, RABEP1, CSRNP3, CSRNP2, ATP2A1, STEAP3, PPARD, FASTK, LY86, ZMAT3, GJA1, NFKB1, PTEN, MCF2L, KCNIP3, BAG5, GPX1, BAG4, TRIAP1, KRT18P26, BAG1, SHARPIN, BAG3, AEN, BAG2, SEMA3A, TOP2A, DEDD2, DHCR24, LTBR, LOC646626, SLC25A6, GZMB, RPS3P3, TNFRSF10A, KRT18P19, TNFRSF10B, ZDHHC16, PSEN1, CDK11A, SH3KBP1, AVEN, CDK11B, SIAH1, SIAH2, GADD45A, BID, POLR2G, PRF1, GULP1, SFN, ZBTB16, CIAPIN1P, SQSTM1, BCL2, SPATA4, AATF, CD27, AATK, MCF2, YWHAB, BIRC6, BIRC5, GJB6, BIRC3, SOD1, STAT1, BIRC2, YWHAE, SOD2, ROCK1P1, JMJD6, IFT57, BIK, APBB1, TP53INP1, TSPO, FOXO3, PMAIP1, SMNDC1, RAD21, TIAM2, CASP8AP2, GATA6, TIAM1, ACIN1, LOC651610, FAM82A2, MADD, HRK, STK4, STK3, AHR, BCAP31, SLTM, TNS4, RIPK2, KALRN, TMEM85, MCL1, CLU, RRAGA, ITGB2, GREM1, RRAGC, FIS1, CSE1L, TRIM69, MTCH1, GML, SRGN, CKAP2, CFLAR, PTPN6, OBSCN, CARD8, HTT, MUL1, CARD6, BRCA1, NFKBIL1, TXNDC12, AKTIP, BBC3, RHOT1, PDCD5, PDCD6, IFI6, PUF60, DAP3, SGPP1, FASLG, CXCR2, PDCD4, PDCD1, ACVR1C, PDCD2, AKT1, ARHGAP4, LOC440917, TMEM173, SLK, PAK2, BOK, CXCR4, GSN, LTB, FAM176A, PIGT, NLRP3, DAPK2, DAPK3, ECT2, NLRP1, DAPK1, OSM, EYA2, HIPK3, HIPK2, NAIP, MDM4, NGFR, C3ORF38, FAIM2, C1D, TNFRSF21, ING4, UBE2Z, TNF, XIAP, TNFRSF25, TRIB3, LOC100133692, TNFRSF1A, TNFRSF1B, MOAP1, SH3GLB1, MAP3K1, PYCARD, BCAP29, ZC3H12A, TNFRSF19, VDAC1P1, EPO, NGEF, DNM1L, IL2RA, MSH2, TMBIM6, UBE4B, FAM188A, SAP30BP, SIRT1, CASP10, GSPT1, MAP1S, ENDOG, SULF1, SLC5A8, BRE, PPP1R13B, F2R</t>
  </si>
  <si>
    <t>GO:0004713~protein tyrosine kinase activity</t>
  </si>
  <si>
    <t>ZAK, EFNA3, FGFRL1, TTK, DSTYK, CLK1, BTK, WNT2, MAP3K7, CTTNBP2, CLK3, CLK2, CLK4, MLKL, ROS1, MAP2K7, INSR, MAP2K6, MATK, SYK, EGFR, TYRO3, RET, TWF1, STK24, CCL4L1, CCL4L2, STK4, WEE1, WEE2, SCYL1, BAZ1B, PDGFRL, PDGFRA, ROR1, TESK2, PDGFRB, ROR2, MST1R, NEK6, NEK7, FGFR2, CAV2, FGFR1, FGFR4, ERBB4, FGR, ERBB3, NEK1, BLK, ERBB2, PTK7, ASZ1, EPHA10, EPHB3, EPHB4, MST4, EPHB1, SRC, EPHB2, IRAK4, LOC407835, SGK223, PTK2, MUSK, PTK6, TEK, DYRK3, TEC, CSF1R, ITK, OBSCN, MAP2K1, NIN, RYK, MAP2K2, MAP2K3, MAP2K4, MET, BMX, GUCY2C, EPHA1, EPHA2, EPHA3, KDR, NTRK3, EPHA5, EPHA4, EPHA7, PLK4, EPHA6, EPHA8, NTRK1, DYRK1B, NTRK2, DYRK1A, TNK1, WIF1, TNK2, MERTK, SRMS, NRP1, FER, FES, DDR2, INSRR, TIE1, CSK, GOLGA5, LYN, NEK10, ALK, TYK2, STYK1, SGK196, CRKL, IGF2R, LCK, TXK, KSR1, FRK, TFG, IGF1R, PTK2B, SGK269, YES1, PIK3R4, CRIM1, AATK, LTK, FLT1, FLT3, FLT4, HCK, NPR1, GSG2, TP53RK, TEX14, FYN, JAK1, JAK2</t>
  </si>
  <si>
    <t>GO:0065003~macromolecular complex assembly</t>
  </si>
  <si>
    <t>HIST2H2AA3, OXA1L, HIST2H2AA4, HRAS, TUBB2A, MED24, MED23, CTNNB1, HIST1H2BO, TBPL2, CTTNBP2, HIST1H2BM, HIST1H2BN, LOC653557, MC1R, AQP11, MED26, HIST1H2BI, MED27, WDR77, SH3BGR, VMA21, FAS, TBPL1, SYK, IKBKAP, PCBD2, CRYAA, BRAF, MAGI1, PCBD1, CRYAB, MED12, DPAGT1, MED14, COLEC12, MED13, C10ORF2, JUP, SPAG9, PTRF, MED16, MED17, RPS14, RPS15, ATPIF1, ZNHIT6, UNC13B, EIF2AK3, HSD17B10, HFE, AHCTF1, PDSS1, PDSS2, SDHAF1, MUSK, LOC647859, UPK1A, RAC1, LOC100134189, LOC652147, C9ORF24, RANBP17, MAP2K1, NPM1P21, GAS7, SEPT11, UQCRHL, DVL1, H3F3A, H3F3B, H3F3C, GLRA1, CRNKL1, AP2S1, NAP1L1, TP63, EIF2A, NAP1L2, NAP1L5, NAP1L4, LOC399804, NOD1, IL1RAP, TRPV5, ANGPT1, HSF4, USP16, MYC, RPL24P6, SRPK2, STX4, BRF1, HIST1H1C, BRF2, LOC650638, HIST1H1B, HIST1H1A, GTF2H4, TP53, TTF1, GTF2H3, WAS, SMN2, FLNA, SMN1, CARD10, GTF2H1, TAF11, NCK2, HIST1H1T, TAF12, NCK1, RRM2, HIST2H2BF, NUP205, RRM1, PARVA, HIST1H2AB, FMOD, HIST1H2AC, REPS2, HIST1H2AA, HIST1H2AG, HIST1H2AD, HIST1H2AE, GPAA1, PML, NUFIP1, DPYS, SF3B3, MTMR2, CCT6B, PTK2B, ALOX5AP, USP39, WIPF1, HIST1H2BA, SOAT1, SOAT2, HIST1H2BB, SHMT1, HIST1H2BC, HIST1H2BD, HIST1H2BE, HIST1H2BF, HIST1H2BG, RPL24, DGKH, C20ORF7, TRIM24, SF3A2, TRIM22, SF3A1, SF3A3, MNAT1, TUBBP2, LOC100130109, TUBBP1, TUBAL3, HIST1H2AI, TCEB2, HIST1H2AH, HIST1H2AK, HIST1H2AJ, HIST1H2AM, HIST1H2AL, TXNL4A, NCBP2, EIF6, NCBP1, XPO1, HSPD1P6, XPO6, LOC642311, GRIK2, SNRPD3, TSPAN4, CAPZA2, IDE, CAPZA1, KNTC1, RBM5, LNX2, SNRPD1, SNRPD2, SLC7A9, TBP, HSPD1P1, SLC7A6, HSPD1P5, TGFB1, LNX1, SLC7A7, HSPD1P4, IGHMBP2, APOA4, GTF2E1, APOA2, GTF2E2, APOA1, DDX23, TUBG2, INSR, DCTPP1, BCL10, TAZ, MGP, FADD, ACTN2, LOC100130932, LOC100131149, DVL1L1, VAMP8, SMARCA5, VAMP3, STK16, TRAF1, TRAF2, HMGB2, HIST1H4L, HIST1H4K, ARPC4, ANLN, ABCA1, TUBB, PTK2, FGG, FGA, HIST1H4A, FGB, HIST1H4B, LOC652346, HIST1H4E, TUBE1, HIST1H4F, HIST1H4C, HIST1H4D, ASF1B, HIST1H4I, ASF1A, HIST1H4J, HELLS, ANGPTL4, HIST1H4H, TCP1P3, TAF2, HIST1H3J, TAF4, SHPRH, TAF5, LOC100130003, P2RX4, LOC100130289, P2RX7, P2RX6, TNFSF11, HILS1, TSC1, P2RX1, VCP, GTF2F1, TSC2, HIST1H3A, TUBD1, HIST1H3B, HIST1H3C, HIST1H3D, HIST1H3E, HSPD1, HIST1H3F, HIST1H3G, CACNA1A, HIST1H3H, HIST1H3I, NDUFAF4, E2F2, RSF1, ATL2, HP1BP3, ATL1, DICER1, ATL3, PEX5, SKAP2, NDUFAF1, HLA-DMA, NDUFS7, TRIM4, TRIM5, NDUFS5, NDUFS4, MAZ, GTF2A1, PRMT5, CASP8, NDUFS8, RTF1, GTF2A2, DLG4, CAT, NRG1, LOC100129492, ARL2, PPP2R1A, ATPAF2, TRPM8, LOC729686, IPO9, STXBP3, IPO8, MBNL1, PRPF6, UQCRH, TBCA, IPO7, IPO4, SNRNP200, IPO5, NCOA6, WASL, NUP98, SAMM50, CDH1, CDH2, TSPYL6, C1QTNF7, IGF1R, TFAM, C1QTNF2, HSPA4, GTF3C4, LOC441089, VHL, SFRS13A, BCS1L, ANXA5, ADIPOQ, CYBA, BAX, H2AFY2, SYT1, CD2AP, TAF7L, APOB, PICALM, H2AFV, APOE, KIFAP3, AHCTF1P1, H2AFZ, H2AFY, H2AFX, APOM, LOC728611, CHRNA3, CLNS1A, CD3G, CD3E, MATN1, CD40, TUBA4A, AMFR, LAMC1, CALY, LOC119358, ALDOC, ALDOB, TAF9B, LOC729342, DAG1, ASZ1, CALR, RIMS1, CD74, FBXO5, CDA, AGRN, HIP1, SRP54, MSTO1, MLL, CNKSR3, CREBBP, SMAD4, DDX1, EPRS, SMAD3, SMAD2, SMAD1, LOC442308, QPRT, CHAF1A, CHAF1B, LOC100093631, COX11, WASF3, COX10, WASF1, SNRPEL1, MLH1, GJA1, TTLL3, LONP1, ZFYVE9, GPX3, TUBB6, HIST3H2BB, COX18, TUBB1, TUBB3, FANCC, COX15, RPS15P5, SNAPC5, PRPF31, CCNH, NIP7, LOC646626, VIL1, SF1, CBR4, MBD2, GTF2B, THEG, RAD51, MED7, MED4, GTF2I, HAO2, TOMM22, MED1, POLR2H, POLR2G, LOC100131044, POLR2F, POLR2E, POLR2L, POLR2K, LOC728914, LOC100132425, NFS1, AASS, POLR2D, POLR2C, BMS1, CLDN14, POLR2B, POLR2A, GCH1, LPXN, PEX14, PEX13, PRKAA2, LOC440577, APBA1, IPO13, IPO11, YWHAB, ITPR3, BIRC3, BIRC2, MIS12, GJB1, SOD2, TUBA8, CAPG, PTCH2, OCLN, SLC6A1, SMNDC1, TAPBP, WNT2, CLP1, LOC100129500, PDGFC, TGS1, HIST3H3, SCUBE3, DARS, SCUBE1, PICK1, PRKAB1, ADRM1, CELF1, SNRPC, SNRPF, SEPT7, SNRPE, SEPT9, PPP5C, SNRPG, CAV2, CAV1, SNAP91, NAPG, BLM, DIAPH1, PKHD1, GRB2, TRIM72, SRC, EIF3A, CSE1L, NPM1, SRR, GNMT, SKIL, HIST2H3A, PARD6B, TSR1, OOEP, GABRA6, LOC100130794, MALT1, HIST2H3C, LIN7A, HIST2H3D, PPIH, ATG16L1, SCARA5, HIST4H4, LOC644914, PRKAG1, MKI67IP, HIST2H4A, HIST2H4B, KCNQ5, RANBP9, ARHGAP6, PAK2, GSN, GOPC, ACOT13, TUBA1A, MDN1, TUBA1B, KPNB1, TUBA1C, ZW10, HSP90AA2, NLRP5, HSP90AA1, CCDC88C, ALDH5A1, PFKP, TMEM70, MPP6, MCM2, PFKM, NLRP3, LOC440926, STOM, CTH, SBF2, PEBP1, MDM2, MDM4, PRNP, KPNA3, SPAST, SMARCAD1, PRKCZ, PRND, LOC653884, LOC653889, TUBGCP4, TNFRSF1A, CENPA, MAP3K1, TGM2, TUBA3C, TGM3, TUBA3D, GEMIN8, TUBA3E, GEMIN6, ERCC3, TNPO2, TNPO1, H1FOO, GEMIN4, SCO2, SCO1, GEMIN5, APC, GLRB, TCP1, CENPF, CENPJ, TUBGCP2, ATXN2, PHAX, VWF, PSMG1, PSMG2, PRLR, THRAP3, LOC399942, MAPK8IP2, CENPV, TRPC4AP</t>
  </si>
  <si>
    <t>GO:0016887~ATPase activity</t>
  </si>
  <si>
    <t>XRCC5, RAD51C, XRCC3, ATP1B1, ATP1B3, ATP1B2, ATP1B4, SNORA67, ATP2B1, DDX17, ATP2B4, DHX38, DDX11, VPS4B, DYNC2H1, ABCB10, VPS4A, DHX36, DHX35, DDX10, DHX30, HFM1, ABCB11, ABCC10, ABCC12, MYH9, RFC5, ATP2C2, RFC3, RFC4, RFC1, DHX29, ATP2C1, ASCC3, SMARCAL1, ATP5C1, MYO18A, DNAH11, LOC642954, DNAH10, DNAH12, DNAH17, TDRD9, MYO9B, ATP12A, C10ORF88, ATP6V0C, DDX60L, SNRNP35, POLQ, LOC100129773, LOC652147, DHX57, DHX9, RECQL5, DDX1, ATP11B, ATP11A, LOC652522, DDX5, ATP13A3, ABCG4, ATP13A2, DDX4, ATP13A5, ATP13A4, ABCG2, DDX6, LOC100134387, ABCG8, ATP13A1, ABCG5, ATP2A2, ATP2A1, CCT8, RAD54B, DHX40, LOC652826, ABCF1, ATP5D, ATP5E, ABCF3, HELQ, ABCF2, ATP10B, ATP5B, ATP10A, ATP10D, FANCM, LONP1, LONP2, ATP5EP2, LOC286512, ATP5L, ATP5O, DYNC1H1, ATP6V0D1, TOP2A, ATP5H, ATP5J, ABCE1, RBBP4, ATP4B, CCNH, GTF2H4, GTF2H3, CFTR, TTF2, GTF2H1, RAD51, ATP6V1C1, EIF4A3, EIF4A2, EIF4A1, RUVBL2, RUVBL1, SKIV2L, ABCD1, ATP6V1G1, DDX19A, ABCD2, DHX15, ABCD3, DHX16, ABCD4, ABCA13, ABCA12, ACTC1, UPF1, ATP1A3, ATP1A4, KIAA0564, MNAT1, ABCC9, HELB, ATP6V1E1, ATP6V1E2, KIF20B, ABCC4, ABCC1, PPP2R4, ATP5A1, ABCC2, ATP6AP1L, ATP6V0A4, KATNAL1, KATNAL2, ABCC8, ABCC5, ABCC6, HSPD1P6, IDE, HSPD1P1, HSPD1P5, TAPBP, HSPD1P4, DDX27, IGHMBP2, CCT8P1, DDX28, DDX23, DDX25, DDX24, DDX21, ACIN1, LONRF2, MYO3A, PICK1, CLPX, EIF4A1P4, ATP9B, ATP9A, FBXO18, SMARCA5, DDX31, SMARCA1, SMARCA2, SMARCA4, ABCA7, FXYD2, MYL7, BLM, KATNB1, ABCA2, ABCA1, ATP6V1B2, ABCA4, ATP6V1B1, ABCA3, ABCA6, ABCA5, DDX47, DDX46, DDX49, DDX3X, KATNA1, DDX41, DDX43, RHOBTB3, DDX42, ATP5J2, ABCB9, ABCB8, MYO1E, PIF1, ATAD2, ABCB1, WRN, ABCB6, ABCB5, ABCB4, DNA2, DDX56, PSMC6, DDX55, PSMC5, CRBN, VCP, PSMC4, PSMC2, PSMC1, DDX59, DDX50, ABCC6P2, HSPD1, MYH14, DDX54, ASNA1, DDX52, MYH10, ATP7B, DDX51, RSF1, DICER1, PEX6, SKIV2L2, MOV10L1, PEX1, DDX60, ATP8B1, MDN1, NSF, ATP8B4, RALBP1, LOC643668, ATP6V1H, HLTF, ATP6V1D, ATP6V1F, ATP6V1A, RECQL, LOC647150, KIF1B, BPTF, SNRNP200, PCYOX1, DMC1, SPAST, DNAH9, DNAH3, DNAH1, ATP5G1, DNAH2, DNAH7, DNAH8, DNAH6, ERCC8, CHD8, ERCC6, CHD1L, TAP1, CHD2, CHD1, CHD6, ERCC3, CHD5, CHD4, HSPA8, CHD3, MSH6, C9ORF102, MSH2, ATP5F1, ATP8A2, TRPC4AP</t>
  </si>
  <si>
    <t>GO:0006730~one-carbon metabolic process</t>
  </si>
  <si>
    <t>ALDH1L1, MAEL, INE2, ALDH1L2, MTHFD1L, KDM1A, MLL5, TFB2M, TGS1, CA12, PICK1, SUV420H2, SUZ12, PRDM7, TRMT11, BHMT, RNF20, SUV420H1, AHCY, PPME1, CA5B, METTL3, DNMT3L, DNMT3B, RAB6C, TDRD1, LOC100130819, HELLS, LCMT1, MLL, EHMT1, ICMT, SUV39H2, DHFR, METTL14, MTR, FTSJD1, FTSJD2, DNMT1, AHCYL1, AHCYL2, FPGS, CTCF, DMAP1, N6AMT2, N6AMT1, MTHFD1, MEN1, PRMT3, FOS, MTHFD2, PRMT1, PRMT2, PRMT8, PRMT5, PRMT6, LOC150786, PIWIL2, PIWIL4, HSF4, RAB6A, FTSJ1, FTSJ3, ZCCHC4, METTL5, METTL4, TRMT61A, TRMT61B, BTG2, CA9, CA8, BTG1, CA7, CA6, CA4, CA3, CA2, CA1, CARM1, RAB3B, RAB3D, HSD3B7, CA13, CTCFL, C17ORF79, TRDMT1, GATAD2A, PCMT1, KDM3A, NSUN2, BAZ2A, SHMT1, MTHFD2L, SHMT2, MAT2A, ETF1, ATRX, GSPT1, JMJD6, MAT2B, KDM4A, SETD2</t>
  </si>
  <si>
    <t>GO:0048471~perinuclear region of cytoplasm</t>
  </si>
  <si>
    <t>SEC31A, SYT4, VAPA, SYT5, TRAPPC2L, RANGAP1, TPD52, VPS33B, CD2AP, VPS33A, ATXN10, VPS4A, RARA, TRAPPC2P1, CCAR1, PLD1, GTPBP4, PTPRM, KIF5B, PTPRR, SPIRE1, OPTN, DCTN3, SPAG9, NPC1, NME2, KRT18, SCYL2, NME1, SERBP1, RAB14, TRAPPC2, SLC2A12, SLC2A10, GSDMA, ENPP3, ERBB2, RHPN2, ALDOB, RAB40C, HFE, MYO9B, ARF5, CALR, SLC11A2, GAD2, AGGF1, RAP1GAP2, LAMB1, UNC45A, C9ORF24, TYRL, MAP2K1, MOBP, TP53BP2, RASEF, NDFIP2, TPD52L1, TPD52L2, SEPT12, PLA2G4A, ARF1, ARF3, ATP2A1, MAP7, PLCZ1, SH3RF1, NEURL, HIP1R, TSNAX, SPINK5, LNPEP, TRIAP1, TYR, CEP250, KRT18P26, GOLGA1, ANP32A, SNAP47, SYNJ2, NOS2, ADCY10, ZFYVE1, STX6, DYNC1I1, KCNMA1, STX4, LYN, LOC646626, RASIP1, HERC5, PI4KB, ANXA2P1, ANXA2P3, DOK1, MTMR14, KRT18P19, GNB2, BNIP2, TSTD1, RAB5A, SORT1, TNFSF12-TNFSF13, WDR44, CLN5, TF, PTOV1, MTDH, CSF1, NHLRC1, PCSK1, CYLD, SORBS2, PTK2B, PLEKHG5, PCSK9, TRIP10, SNAP25, GALNT13, RASA2, AATK, FZD9, DNM3, UPF2, PLA2G16, NOS1, YWHAB, LMNA, CDKN3, CYLC1, PLEKHF1, CYLC2, KPTN, ABCC5, STK33, NRBP1, SEPT2, CHERP, CCIN, MAEL, RPS6KB1, TNFSF13, TNFSF12, UBQLN1, TDGF3, DAB1, SLC2A4, PDE4A, TDGF1, RHPN2P1, RC3H2, BCL10, MYO6, STMN2, MS4A3, PICK1, CHODL, TNKS2, LOC400750, TRIM37, PNPLA8, WBP2NL, SERHL2, USO1, DCUN1D3, LRPPRC, SEPT9, KALRN, CAV2, CAV1, HMGB2, ACHE, MRAP, CLU, C14ORF166, LOC220077, PRKRA, NDRG2, LOC723972, ITGA2, MALT1, CASC3, KAT5, P2RX4, UACA, NEDD4, EIF4H, TSC2, CACNA1G, MYO16, CYFIP1, DNAJB6, HDAC6, ARHGAP10, ATP7B, CYB5R4, SEC24B, SEC24A, PTGES2, MRVI1, FASLG, MRFAP1, GLB1, PAK2, PKN3, GSN, SEC24C, CLINT1, SEC24D, SEC23A, LDB3, GAK, SEC23B, SPAST, GALNT3, GALNT2, PRKCZ, HCRT, GALNT1, CABP2, GALNT6, CABP1, SYNC, CALCOCO2, PLVAP, CDH1, TRAIP, ANXA6, KRT9, RASGRP3, RNF128, PSTPIP1, HSPA5, NF2, CENPF, PARK2, SUN1, ANXA2, NDOR1, ATXN2, HSP90B1, MMP23A, NME1-NME2, SRFBP1, MAP1S, MMP23B, FAF1</t>
  </si>
  <si>
    <t>GO:0044429~mitochondrial part</t>
  </si>
  <si>
    <t>HCCS, PDP1, OXA1L, PDP2, STOML2, MPV17, OGDH, LOC642393, PDHA1, DHX30, ACAA2, PDPR, OPA1, LOC653924, GATM, LOC100130320, SARS2, C10ORF2, FDX1L, ABAT, ATPIF1, PRODH, HSD17B10, NAGS, MTX2, MTX1, CHCHD3, WARS2, BCL2L2, CHCHD4, BCL2L1, HADHA, SDHAF1, HADHB, DTD1, ALDH4A1, PPP2R2B, GPD2, MAOA, PHB, MAOB, GARS, DLAT, VDAC3, UQCRHL, VDAC1, ADAP2, HMGCS2, GK, SPNS1, BCKDK, BNIP3, QARS, ACN9, SYNJ2, MRPL1, NDUFB11, NDUFB10, AIFM3, MTERF, AIFM2, LYN, AIFM1, DARS2, SLC3A1, TOP1MT, PI4KB, NDUFA10, NDUFA12, NDUFA11, SRGAP2, TUFM, USP30, APOOL, ALDH18A1, HSD3B1, HK2, HK1, NLRX1, UQCRFSL1, ACSL1, PARS2, CKMT2, PITRM1, CSDE1, HAAO, ACSL4, ACSL3, PDHX, ACSL6, HSD17B8, ACSL5, ETFA, PDK1, CPT1C, PDK2, CPT1B, SHMT2, PDK3, PDK4, CS, KIAA1967, C20ORF7, MARCH5, SDHA, SDHB, ACSM1, SDHC, BNIP3L, SDHD, GK3P, ACSM4, HSPD1P6, HSPD1P1, MIPEP, GPAT2, HSPD1P5, HSPD1P4, UQCR11, IDH3G, DDX28, TIMM9, LRRC59, HADH, BAK1P1, HMGCL, EARS2, LOC100131149, YARS2, VAMP1, LRRK2, LRPPRC, MAVS, ME3, ME2, GLUD1, DHODH, DNAJA3, ATP5J2, ABCB8, IDH3B, CRAT, ABCB6, IDH3A, NDUFV3, DNA2, USMG5, SARM1, LOC100131128, NDUFV1, TOMM40L, NDUFV2, CARS2, HSPD1, PC, NDUFAF4, CYB5R3, CYC1, PINK1, UQCRQ, NDUFAF1, NDUFS7, HK2P1, NDUFS6, ALAS1, NDUFS5, SLC1A3, NDUFS4, NARS2, CASP7, NDUFS8, CASP8, EXOG, CAT, POLG2, NDUFS1, ACADM, C17ORF61, ACADS, CYCS, ACADL, HAGH, DHRS1, PPM1K, ALDH1B1, UQCRH, GPAM, OAT, CASQ1, FKBP8, SAMM50, ETHE1, TIMM10, LOC648603, ATP5G2, ATP5G1, NR3C1, ATP5G3, ALDH3A2, TFAM, DMGDH, MLXIP, HSPA9, CHDH, ATP5F1, RAF1, BCS1L, BAD, DBT, BAX, MRPL40, CYP24A1, MRPL42, MRPL41, TARS2, STAR, GCAT, TOMM20L, IARS2, BAK1, ABCB10, MRPL37, MRPL39, MRPL32, MRPL34, MRPL35, ACSM2B, MRPL51, CRLS1, SUCLG2, POLG, SYNJ2BP, NNT, DLD, ATP5C1, MRPL47, MRPL45, MDH2, MRPL43, FDX1, TDRD7, FARS2, CHKB, SFXN1, LETM2, PIN4, ACAT1, TK2, SFXN5, COX6B1, MRPL55, COX6B2, GCDH, MSTO1, RARS2, CIDEA, AFG3L2, OCIAD2, POLRMT, NIPSNAP1, COX6A2, PRODH2, COX6A1, ATP5D, ATP5E, COX11, ABCF2, COX10, WASF1, ATP5B, TIMM17A, TIMM17B, GJA1, ARL2BP, CDS2, EFHD1, LONP1, LOC283398, ATP5EP2, PARL, DLSTP1, DNAJC11, ATP5S, GPX4, MCCC1, SLC25A3, TIMM23B, ATP5L, ATP5O, COX18, SARDH, COX17, ATP5H, COX16, COX15, TOMM34, ATP5J, SLC25A4, SLC25A6, LOC643219, CYB5A, CBR4, CYB5B, RAB11FIP5, CYP27A1, PSEN1, TOMM22, PMPCA, PMPCB, BID, NFS1, COX7A2L, MRPL20, MRPL11, MRPL10, MRPL13, CYP27B1, BCL2, MRPL16, ETFDH, MRPL18, AGK, BCKDHA, COX7A2, BCKDHB, LOC10431, SOD1, SOD2, MRPL27, FYN, GOLPH3, BRP44L, NLN, BIK, ATP5A1, MRPS36, MRPS35, GRPEL2, TSPO, GRPEL1, MRPS33, COX5A, PDHB, SLC25A21, SLC25A20, ACSS1, CISD1, SLC25A24, SLC25A23, TFB2M, SLC25A27, SLC25A26, FECH, PPP1CC, CLPX, TIMM8B, TIMM8A, COX6C, SLC25A30, SLC25A32, MRPS18C, SLC25A31, MRPS18B, MRPS18A, SLC25A33, SLC25A36, CLPP, SLC25A35, SLC25A38, SLC25A37, SLC25A39, PCCB, PCCA, MRPS16, MRPS15, MCL1, MRPS14, PNPT1, MRPS11, COX7B, COX7C, KMO, FIS1, MUT, MRS2, TOMM6, MTCH2, IVD, MTCH1, HARS2, MRPS25, COX8A, AK3, AK2, MUL1, TOMM40, LOC100130794, MRPS21, UCP1, CPS1, PPIF, TST, SLC25A12, TXNDC12, SLC25A11, SLC25A13, UCP3, BBC3, UCP2, TOMM70A, GLS, RHOT1, ALDH2, SLC25A19, MTOR, SLC25A16, SLC25A15, SLC25A18, DAP3, SLC25A17, UQCRC2, UQCRC1, CPT2, TIMM50, UQCRFS1, IMMP2L, TMEM173, LOC402175, SUOX, SQRDL, CYP11A1, COX4I2, COX4I1, TMEM70, NDUFC1, TIMM44, MFN2, IMMP1L, MFN1, COQ3, MRPS9, PEBP1, NDUFB3, NDUFB4, NDUFB5, NDUFB6, NDUFB7, NDUFB8, NDUFB9, PTPMT1, NDUFB1, NDUFB2, GLS2, SH3GLB1, OXCT1, SLC25A44, SLC25A45, VDAC1P1, BDH1, SLC25A43, SLC25A40, SCO2, SCO1, TXNIP, DLST, NDUFA5, DNM1L, NDUFA8, NDUFA9, NDUFA6, NDUFA7, SIRT4, SIRT5, LARS2, NDUFA1, MON2, SIRT3, L2HGDH, MGST1</t>
  </si>
  <si>
    <t>GO:0000323~lytic vacuole</t>
  </si>
  <si>
    <t>TSPAN1, RAB9A, LGMN, LHCGR, USE1, TSPAN8, SYT7, ZNRF1, VPS33B, VPS33A, ZNRF2, GOT1, IDS, VMA21, VPS4B, CPA3, MCOLN1, IDUA, RAB27A, BCL10, VTI1B, PNPLA7, GNS, C1ORF85, NPC1, NPC2, CHID1, DOC2A, UNC13D, VAMP7, RAB14, PRCP, VAMP4, NEU1, ARL8A, ARL8B, HLA-DRA, RAB7A, CTSL2, NAGLU, STX8, STX7, LITAF, ALDOB, LRBA, MMD, PPT2, IFI30, ACP5, ABCA2, CTSA, PPT1, ACP2, CTSL1, CD74, CHIT1, ADA, ABCA5, SLC11A2, SLC11A1, SIAE, SLC29A3, SLC48A1, LAPTM5, NAGA, GALNS, SFTPD, TMEM192, SCARB2, SRGN, SFTPB, TYRL, RILP, ABCB9, CUBN, GUSB, GGH, CD63, ACPP, DNASE2, LAMP1, FNBP1, LAMP3, SYT17, CLCN7, PLA2G4E, ARSB, SGSH, GM2A, NAAA, MYO7A, HEXA, HEXB, HPS1, GJA1, IL4I1, CXCR2, HLA-DMA, GLB1, TYR, HPSE, VPS16, CAT, MAN2B1, CTBS, FAM176A, RAMP3, HYAL1, RAMP2, STS, SPACA3, CTSZ, HYAL3, STX3, LOC646626, PEBP4, CTSS, LMBRD1, DNASE2B, ANKRD27, WDR48, PSEN1, PRDX6, IGF2R, GAA, SORT1, CTSC, PCYOX1, CTSB, CTSH, CLN5, CTSF, USP6, MFSD8, EPDR1, USP4, PSAPL1, ATP6V1G1, PLBD2, AZU1, C2ORF18, AP3M1, KCNE1, KCNE2, PCSK9, CYBASC3, SNAP23, TRIP10, VPS36, VPS39, GBA, AGA, PLA2G15, LIPA, PSAP, MARCH9, TRIM23, FUCA1, TMEM55B, GABARAP, TMEM55A, CD1D, PLEKHF1, MARCH2, SLC17A5, GLA, TOM1L1, CCDC115, SMPD1, MPO, LRP2, SLC15A4, SP9, CTNS, SLC15A3</t>
  </si>
  <si>
    <t>GO:0005764~lysosome</t>
  </si>
  <si>
    <t>GO:0043232~intracellular non-membrane-bounded organelle</t>
  </si>
  <si>
    <t>BTD, AIF1, RPLP2, WTAP, MAK16, DHX30, IKBKAP, SNORA7A, MCRS1, SNORA7B, PTBP1, VPS41, ISG20L2, MARK4, MARK1, JUP, RCC2, SCYL1, ZNF384, MYBBP1A, EIF2AK4, DNAH11, DNAH10, SDAD1, DNAH12, DNAH14, DNAH17, PFN1, PFN4, RPS7P4, DHX9, C1DP2, C1DP3, GAS2, NDC80, ATR, GAS8, ZSCAN1, GAS7, ATM, PKP1, LASP1, PKP2, POP1, PARP3, PARP4, ACAD11, PARP1, PARP2, POP7, GFAP, GAR1, TSG101, EZH1, ZNF346, GTSE1, KRT33A, LOC399804, ZNF350, EVI5, BRD4, LOC341378, RPL24P6, NICN1, PARVG, MRPL2, MRPL1, MRPL4, MTERF, LOC650638, ADNP, ELMO2, ARHGEF11, ELMO1, KLHDC3, FMN1, FMN2, MYRIP, LOC100131699, NUP107, PARVB, PARVA, MIDN, ERI1, C10ORF113, POT1, AMPH, SORBS3, SORBS1, SORBS2, PKD2, USP36, SSRP1, RNF19A, TRIM28, TRIM25, TRIM24, PHF12, MID1, LRRC49, SF3A1, CYLC1, FSD1, ATRX, CYLC2, MEF2D, LOC100130107, TUBBP2, TUBBP1, AMOT, HPGD, MTSS1, RPL36A, ENAH, PRPF4B, MPZL2, SRCIN1, CCIN, RPL17P39, SNRPD3, GNA11, LOC729841, RPS27L, CTNNBL1, KRTAP12-1, FNTA, CDKN2A, LOC100131254, MDFIC, LRRC59, MYO3A, FMR1, MYO3B, ENC1, BICD1, ZNF3, RCL1, HIF1A, TIMELESS, TELO2, SNTG1, SMARCA5, SMARCA4, SNTG2, SPTB, RPL17P18, MEAF6, SYCP2, SYCP1, NR2C2, PTK2, LOC652346, SMARCB1, RPL17P20, RNF168, RPL17P22, ARHGDIA, ERCC6L, ARHGDIB, SHPRH, MYO1C, MYO1B, MYO1E, MYO1D, MPHOSPH10, MYO1H, MPRIP, TRAF3IP1, MYO10, HDAC3, ATF3, SARM1, HDAC2, HDAC1, SMARCC1, FAAH, SMARCC2, MYO16, RPL37A, MYO19, RPL17P33, RPL17P34, HDAC8, RPL17P36, HDAC6, RPL10P15, HP1BP3, HINT1, PAX2, RPL10P16, PRMT3, NDE1, GRWD1, PIWIL1, LOC729494, SNTB1, PIWIL2, SNTB2, PIWIL4, VPS16, INO80B, TBL1XR1, TBCE, GAN, NEXN, CA9, TBCB, TBCA, TBCD, MAPRE2, WASL, MAPRE1, UBB, DMC1, MAPRE3, BRSK1, TFAM, APPBP2, CEBPE, CEP192, CEBPG, RPL35P2, RPL35P1, PA2G4P4, SNTA1, CTTNBP2NL, PNMA3, PNMA2, FAM110C, FAM110B, MORF4, CCT2, CCT3, DDX11, GRID2, CEP290, RPF2P, FTL, BYSL, KRT12, UBR4, KRT10, RAD9A, DCTN5, DCTN6, DCTN3, DCTN4, KRT19, BAZ1A, KRT18, BAZ1B, CAMK4, LCA5, KRT15, PDE4DIP, BIN3, TGFB1I1, BIN1, NEK4, SUDS3, ALDOA, FUS, LMNB1, NEK2, LMNB2, ALDOC, ALDOB, STK17B, MYO9B, KRT20, MYO9A, COIL, KRT24, FUZ, FAM65B, TAL1, LOC652798, KRT25, VRK1, KRT28, ACD, CRMP1, SAC3D1, STX17, FRMPD2L1, FBXO5, FRMPD2L2, HAP1, CNKSR2, TSEN54, TP53BP1, KRT31, LOC442308, DDX5, NOP10, RPF2, RPF1, TNKS1BP1, NOP14, KRT39, POLRMT, OASL, NOP16, SUPT16H, ZFHX2, RBPJ, CLSPN, ZMAT5, MYO7B, MYBPC1, LOC100271831, MYO7A, ATP5B, ZMAT3, MYBPC3, GNL3L, CPEB1, SENP5, RPL23AP37, VILL, RPL23AP44, RPL23AP43, CERKL, CEP250, AEN, HIST3H2BB, ADCY10, JAKMIP1, STX1A, NIP7, VIL1, LOC100127984, APTX, RAD50, RAD51, SENP3, LIN54, SERP1, MYO5A, THAP7, SDCCAG8, THAP6, DNALI1, NCAPG, MDC1, SULT1C2, THAP2, ZWILCH, FAM32A, LOC440577, BAZ2A, MYO5B, MYO5C, RPS16P10, DLGAP1, DLGAP3, DLGAP2, DLGAP5, GRIA3, GRIA4, ZFP106, GRIA2, UBTF, GRIA1, RPL7L1, NINL, NOP58, NOP56, UBXN6, MRPS36, MRPS35, CEP72, MRPS33, RPL7AP27, TTK, MRPS31, CEP70, KRT82, RAD21, KRT80, GNL2, KRT84, GNL3, LOC651610, LOC653877, NUP133, RPL7AP30, RRP1, RAI14, RRP9, TRIM36, TRIM32, CSTB, RAD18, OPHN1, ERC2, CSTA, MAP7D1, RAD17, CEP97, MRPS16, MRPS15, MRPS14, BLM, HAX1, MRPS11, NEDD9, DAZAP1, SPC24, SPC25, TRIM67, MRPS27, SETDB1, MRPS23, MRPS25, SPTBN4, HNRPA1L-2, BMX, BRCA2, MRPS21, RPL7AP11, TRIM63, KAT5, FOXP1, BRCA1, TRIM55, NEDD1, TRIM54, NEDD4, SPTBN2, SPTBN1, CORT, FOXK1, RPL7AP66, LOC644914, RPL7AP62, CBFA2T3, FUBP1, ARHGAP21, FOS, DGCR8, TPR, C16ORF48, TERT, ZW10, RPS10P11, NLRP5, RPS10P13, SP100, IFLTD1, MRPS5, LAS1L, MRPS6, TBCEL, MRPS7, DNAI2, ARHGAP24, EML5, ARHGAP26, MRPS2, EML4, RPL7AP70, CD3EAP, TYK2, LOC440926, EML2, ARHGAP32, KRTAP5-6, EML1, MRPS9, APITD1, ZMIZ2, CFL2, CFL1, KRTAP1-1, MDM2, C1D, KRT6A, PPP4R2, DNAH9, KRT6B, NUP160, RPS10P22, GLIS1, DNAH3, TRIB3, DNAH1, DNAH2, CEP55, DNAH7, DNAH8, DNAH6, RPA3, TUBGCP4, RPA1, TUBGCP3, RPA2, TUBGCP6, ERCC6, CEP57, DNAI1, SAFB, MAP3K1, HINFP, NEFH, RSL24D1, ERCC4, H1FOO, NEFM, ERCC1, APC, PINX1, CEP63, MLF1IP, TUBGCP2, ATXN1, KRT75, RPS28P6, CEP68, ATXN7, KRT79, KRT78, RPS28P9, THRAP3, PSPC1, TEP1, ARAP3, RPL18AP6, KIFC2, TGOLN2, ALS2, RPL17, HIST2H2AA3, KIFC1, HIST2H2AA4, RPL19, RPL14, TUBB2A, CROCC, SURF6, RPL13, RPL15, STOML2, KIFC3, CTNNB1, LOC642393, ACTG1, ACTG2, LOC642395, AIF1L, RPL10, RPL12, RSL24D1P11, KRR1, NCF2, RCOR3, HMG20A, CTNNA1, CTNNA3, CTNNA2, SPAG6, SPAG5, SPAG4, RPS29P3, RDBP, FLII, MST1R, RPS29P9, NPHP3, CDC42EP2, NPHP4, CDC42EP1, PROCR, TNKS, CDC42EP3, GIT1, PTGR2, MAP2K1, MKI67, RPS9, FXR2, RPS6, RPS5, C16ORF88, RPS8, FXR1, DVL1, RPS7, RAPSN, MAP2, MAP4, MAP7, MAP6, MAP9, RANBP10, NKAP, USH1G, DGCR14, RPS26P39, CCNE1, RPS26P38, RPS26P35, HSF1, RRN3, NUBP2, RPLP2P3, SLMAP, MAPT, RPS26P31, ZNF492, CDC6, SRPK2, SYMPK, EXOSC8, ARHGEF2, EXOSC9, ACTA1, ACTA2, EXOSC7, EXOSC4, EXOSC5, EXOSC2, EXOSC3, LOC729505, EXOSC1, FLNC, FLNB, FLNA, PJA2, MAST1, MAST2, RPS26P25, RPL3L, USH1C, RPS26P20, TMSB4Y, CLOCK, RPL35, PML, POLA1, FHL3, FHL2, RPL36, RPL37, RPL38, QTRT1, POLA2, RPL39, APBB1IP, MYCBP2, LOC654258, RPL32, RPL31, RPL34, WIPF2, RPS6P1, SLC4A7, RPS26P50, WIPF1, RPS26P53, NSA2, RPS26P54, DNM3, ACTC1, SHMT2, PAK1IP1, RPL26, RPL27, RPL24, RPL28, TNP2, PKNOX2, CCNB1, CCNB3, CCNB2, RPS6KA2, RPL22, DNM1, NCLN, REPIN1, DNM2, CTNNAL1, XPO1, LOC642311, CAPZA3, CAPZA2, CAPZA1, RPS6KB2, IQGAP2, RPS6KB1, IQGAP1, EBNA1BP2, IDH3G, RDM1, TWF1, RPS6KC1, ACTN1, TMSB10, ACTN2, ARID1A, LOC729046, GRHL1, PA2G4, WBP2NL, KBTBD10, FILIP1L, LRPPRC, EP400, HMGB1, HMGB2, CDC42SE1, AZI1, DOCK2, RPL6, RPL9, RPL8, RPL5, RPL7A, RPL4, TRAF5, TAF4, SMG6, EPB42, TAF5, SMEK2, AKAP8L, RPL23A, SMEK1, SHANK1, SHANK2, SHANK3, DOCK4, SUV39H2, TRADD, POLD3, PLK4, TSC1, CDC42SE2, CDKN2AIP, TSC2, ARID4A, DEDD, ARID4B, RHOQ, RHOU, FRMD1, RPS3, RPL5P1, FRMD5, FRMD6, DES, FRMD7, FRMD8, RHOA, CDK5RAP2, POLG2, RHOF, CDK1, ANKS1B, NUP85, KRTAP27-1, HMGA2, CDK2, VASP, SASS6, PPM1E, ATG4D, ATG4C, ATG4B, NSL1, CHRM1, FRMD4A, ATG4A, LCK, IPO5, RPL5P34, NCOA6, RPS18P5, NUP98, KNCN, CALCOCO2, KITLG, CDH1, KIF9, NR3C1, IVNS1ABP, GCN1L1, CALCOCO1, A1CF, KIF6, TOR1A, SH2B2, DCX, TSEN34, RPS10P7, RPS10P4, SMC5, SMC6, SMC2, SMC3, ACTL9, SMC4, ACTL8, DBT, H2AFY2, TBL1X, S100A4, DYNC1LI1, DYNC1LI2, CDX2, PDLIM7, VAPA, PDLIM5, SNCA, ATP1B4, SRP68, PDLIM3, PDLIM2, PDLIM1, TAF7L, PRIM1, FAM125A, PSKH1, PRIM2, RPL10AP9, NUP37, CHRNA3, RPL10AP6, OXR1, LOC644063, TRPA1, CEP152, NOP2, CGN, CC2D2A, ADD3, NUP43, ADD2, ADD1, TDRD6, TDRD7, MRE11A, NOC3L, AKAP12, DAG1, IGF2BP1, IGF2BP2, CEP164, PIN4, ALS2CR8, CAPZB, NOM1, CEP170, SBDSP1, GYS2, TDRD1, SRP54, TRPC4, LOC100131098, CSPP1, TMOD2, TMOD3, UTP14A, PRKRIR, UTP14C, TMOD1, ADAR, COPS2, COPS5, HIP1R, CCNT1, DMAP1, CDSN, ACTR3, ACTR2, RPL12P6, PARN, KRT18P26, ACTR6, RPL12P2, NOS3, NOS2, ACTR8, ADAM10, POLR1E, POLR1D, POLR1A, SF1, RPS3P3, POLR1B, NOC2L, KRT18P19, MED4, NOL10, ADAM17, NOL11, TBX19, POLR2H, LOC100131044, SHROOM2, POLR2F, CEP120, SHROOM3, SHROOM4, PLEK2, USP2, RPL17P7, RPL27A, BMS1, RPL17P9, POLR2A, SUMO3, ELMOD3, SUMO2, CIR1, MEFV, LANCL2, CC2D1A, ELMOD2, ELMOD1, BCAS2, NOS1, CEP135, ILF3, ITPR3, RAPH1, MIS12, ITPR1, PAPOLA, IFT57, DRP2, PSMD10, CNFN, RACGAP1P, C14ORF19, CALM3, CALM2, CALM1, MAEL, KLHL4, PNP, KLHL3, KLHL2, PNN, KLHL1, KLHL7, ESF1, KLHL5, TFB2M, SLC4A1, MYO6, FGF22, TNS4, TNS3, TNS1, RNF20, DSCC1, KALRN, MYL7, MYL4, TSHZ1, MYL2, GNE, MYL3, PKHD1, MYL1, SLC38A6, UBAC1, SRF, MYL9, LOC648152, PPL, LOC100132658, MNS1, STRBP, SLC30A9, CKAP2, GABARAPL3, HIST2H3A, KRTAP8-1, RPS29P11, GABARAPL1, NFE2, CSTF2, PTPN3, ZMYM3, ZMYM6, PIF1, PTPN4, RPGRIP1L, SSB, WRN, RPS29P17, HIST2H3C, RPS29P16, HIST2H3D, WRB, DAP3, HIST4H4, MKI67IP, PRRX2, HIST2H4A, LSR, HIST2H4B, TTLL11, AKT1, LOC644037, MEN1, ARHGAP6, PAK2, GSN, FTSJ3, NOL4, KHDRBS3, ANKRA2, NOL9, NOL8, NOL7, DAPK1, HIPK1, HIPK2, KRTAP23-1, SPAST, GLTSCR2, CNN3, CALD1, RHBG, MYOT, KRT9, MINA, UTP11L, CDYL, SH3GLB2, CENPA, KRT7, NUDT21, KRT3, MYOF, CENPO, CENPN, CENPM, CENPL, CENPP, SOX30, FRMPD2, FRMPD1, CENPF, FRMPD4, FRMPD3, CENPK, CENPJ, CENPI, CENPH, DIS3, SP1, ANXA11, CENPV, CENPT, RPL19P12, SPTAN1, NFIB, RPS8P10, PPP2R5A, REST, GRIN3A, MYLIP, RPL22L1, GRIN2B, MC1R, RPL12P14, RAE1, GRIN2C, INCENP, PQBP1, RPL12P19, STAG3, STAG2, STAG1, CDH23, INA, KIF5B, ZNF506, MYH3, KIF5C, MYH2, GRIN2A, MECP2, MED12, MYLK2, KRTAP10-5, ESPL1, KRTAP10-4, LIG4, MYH9, TOX4, MYH8, NCAPD3, NCAPD2, MAPK1, PRKRIP1, MAPK3, NLE1, ARL8A, ARL8B, LOC648822, KIF4B, KIF4A, RAD21L1, AHCTF1, PEA15, SLC29A2, RPL12P32, RPL12P35, NAT10, PPP2R2B, SEPT14, KIF3B, KIF3A, NPM1P21, KIF3C, SEPT10, SEPT11, SEPT12, VDAC1, MCPH1, RPS26P6, RPS26P2, BACH1, LZTS2, SPIN1, LZTS1, TAF1A, ZNF532, TCOF1, RPS26P8, RPS19P3, SPAG16, TMEM109, MAP1LC3C, MAP1LC3A, MAP1LC3B, ZNF148, ZNF146, SNPH, QKI, ZNF540, FGF1, SH3PXD2A, LYN, HIST1H1C, HIST1H1B, HIST1H1A, TP53, TTF1, WAS, LOC652164, MYCN, EPB41L2, C19ORF33, SS18, EPB41L3, HIST1H1T, EPB41L1, TAF12, CLIC4, CLIC5, EPB41L5, ARL4D, RABGAP1, FTLP2, EXOC7, EPB41L4A, ABI2, NUFIP1, SPO11, FCF1, NUFIP2, ZNF174, ZSCAN20, EXOC4, PHLDA1, LOC441420, PDK2, UPF1, LMNA, PTP4A1, TUBAL3, KATNAL1, KATNAL2, RHOQP2, RBM15B, KNTC1, SRP19, CSNK2A1, TUBG2, MTUS2, GABPA, RPL9P25, DVL1L1, CCDC6, RPL15P7, IGBP1, RPL15P3, PDCD6IP, STMN1, LOC100128526, FGD2, ME1, FGD1, HIST1H4L, HIST1H4K, LITAF, LOC643167, NOSTRIN, ABCA2, ARPC4, TTC8, RPL10L, MEIS2, HIST1H4A, ARPC3, ARPC2, HIST1H4B, HIST1H4E, TUBE1, ZNF597, HIST1H4F, LIAS, HIST1H4C, HIST1H4D, RPL10A, ASF1B, HIST1H4I, FGD5, HIST1H4J, FGD3, HELLS, DNAJA3, FGD4, HIST1H4H, HIST1H3J, UBXN11, FSCN3, FSCN1, BFSP2, CYB561, P2RX4, P2RX6, CASS4, HILS1, DNAJB9, HIST1H3A, TUBD1, HIST1H3B, HIST1H3C, SLC13A3, HIST1H3D, DNAJB1, HIST1H3E, HIST1H3F, HIST1H3G, HIST1H3H, HIST1H3I, KIF23, PTGES3, KIF22, MAD1L1, KIF25, KIF27, CDC14B, LYAR, SLC1A4, KIF2C, CASP3, BARX1, DKC1, CASP8, RPL4P4, RPL4P5, CNTLN, KIF2A, ARL2, PPP2R1A, KIF12, C1ORF49, KIF11, IFT80, LOC729686, KIF17, LOC729687, KIF15, IFI16, NEK11, ARL3, LOC729143, KIF1B, RIF1, HAUS7, HAUS8, IFT88, FHOD1, HAUS4, HAUS3, HAUS6, HAUS2, HAUS1, UPP2, AVIL, GPSM2, NSUN2, KY, SFI1, LOC100134230, RPL13A, RPP38, HMGN3, HMGN2, DYNC2LI1, HIRA, AURKC, AURKA, AURKB, HMGN5, G2E3, KIFAP3, AHCTF1P1, DYNC2H1, RPP30, ABRA, SAP30L, DBNL, GTPBP4, RAN, TANC1, LOC651921, FARP1, SCEL, FARP2, PRDM7, PNKP, REC8, RND1, ABT1, PRDM6, TUBA4A, KIF26B, RPL31P17, BANF1, DMD, RPL36P14, BRIX1, RPS9P4, WDHD1, HIP1, NKRF, LOC652522, HNRNPA1, ZBTB43, RNF8, RPL18A, RNF2, NTRK2, ALG11, NCOR1, RPP40, NCOR2, KLF4, ZBTB32, TTLL8, TTLL9, FERMT3, FERMT2, TTLL5, TTLL6, TERF2IP, TTLL7, TTLL1, ARL2BP, TTLL3, LONP1, RRP1B, FANCI, TUBB6, MKX, CAP1, TUBB1, DEDD2, TUBB3, RPL26P6, FANCC, RPS15P5, RBBP4, DSN1, MBD4, MBD3, MBD2, RPL31P49, RBBP6, GRM1, KRTAP3-1, GRM3, G6PD, FKBP15, PLA2G6, RIN1, TRIOBP, YWHAZ, MTDH, CETN3, KLC4, KLC3, ZBTB16, KLC2, AURKAPS1, LOC728532, TOE1, KLC1, ETV6, KIF21A, AFAP1, KIF21B, ETV4, RRP12, PDS5B, CAP2, PDS5A, BIRC5, SYNPO2, BIRC2, GABARAP, TEX12, TUBA8, ROCK1P1, HELB, SVIL, CAPG, HMGB1L10, KIF20B, TEX10, TEX11, KIF20A, RPS15AP24, SEPT3, SEPT2, SEPT1, CASK, MBIP, ACSS2, SETX, GATA1, TOP1, GATA2, LOC645691, MS4A1, PHC1B, HIST3H3, SS18L1, RPS15AP12, RPS15AP11, C2CD3, RPS15AP17, PICK1, CLPX, LOC440311, TNKS2, MRPS18C, NDEL1, MRPS18B, MRPS18A, FNBP1L, FGFR1OP, RPS15AP19, DSP, CLIP1, CLIP2, AKAP8, DYNLRB2, SEPT6, SEPT7, DST, DYNLRB1, SEPT9, SSH1, ACTR3B, DIAPH1, SSH3, SSH2, KATNB1, LIN28A, CORO2B, CENPC1, KATNA1, EIF3E, NPM1, EIF3L, STK38L, NOVA1, TSR1, MYLPF, SNW1, LOC727927, CORO1C, CORO1B, CORO1A, UACA, ITGA8, PHF6, PRPH, RPL6P27, SYNPO2L, DSTN, FAM83D, RANBP9, ACTR1A, MSN, CIRH1A, TUBA1A, TUBA1B, TUBA1C, KLHL20, PHC1, HMBS, LEF1, RPL15P22, RPL6P10, PALLD, UBE2B, MFN2, RPL15P18, RPL15P17, FAM82B, SCIN, KRTAP5-10, TOM1, RPL6P19, MRO, KRTAP5-11, SMARCAD1, PRKCZ, UBE2Z, LOC100133017, RPS3AP49, UTP6, RPS3AP47, AKAP9, GPR4, EXOSC10, KIAA0020, TGM1, TUBA3C, TUBA3D, TUBA3E, VDAC1P1, GEMIN4, ZBTB7B, LOC644101, TCP1, PSRC1, SIRT6, SIRT1, SIRT2, NME1-NME2, PRM3, MAP1S, LOC399942, IRF4, LOC100128100, ACTR10, XRCC5, XRCC4, STRN, RPL39P27, RANGAP1, ZNF251, CITED2, HIST1H2BO, WDR74, WDR75, CDCA8, HIST1H2BM, RPL39P32, HIST1H2BN, LOC653557, LOC100129652, HIST1H2BI, INTS6, LOC653155, TIGD4, ZNF44, ROCK1, TIGD1, TADA2A, ROCK2, CRYAB, MPDZ, EMG1, RPL13P12, SPIRE1, HNF4G, PCM1, PCLO, C10ORF2, HNRPA1L3, UXT, RPL39P20, RPS18, NME2, RPS19, RPS16, RPS17, NME1, RPS14, RPS15, RPS10, MYO18A, LOC642954, RPL13AP7, CCDC99, ERBB4, NHP2L1, HADHA, RPL13AP5, KIAA1009, HADHB, RPS26, WDR55, RPL39P13, RPS28, RPS29, MYO15A, RPL39P10, DNMT3L, RPS20, DNMT3B, RPS23, NUDC, RPS24, PCNT, EME1, NUF2, PCDH15, TNNI3, TNNI1, SYNE1, FNBP1, SYNE2, PCNA, H3F3A, MARCKS, H3F3B, H3F3C, ZNF385A, STOX1, ZNF18, ENOX2, LATS1, LATS2, RTN3, OFD1, DFNB31, PBXIP1, DYNLL1, ZNF680, SYNJ2, KRT222, MICAL1, MYC, STX5, MICAL2, MICAL3, TPX2, FBLIM1, LOC645870, ZNF687, PLEKHH1, TOP1MT, PLEKHH3, PLEKHH2, PFDN5, HIST2H2BF, TCHP, RUVBL1, WDR44, WDR43, HIST1H2AB, TUFM, ZNF275, HIST1H2AC, ZNF274, HIST1H2AA, HSD3B7, HIST1H2AG, HIST1H2AD, HIST1H2AE, EZR, MYOM2, REXO4, PTK2B, TEKT1, PLEKHG6, SOS1, LOC442041, PPP2CB, TEKT3, WDR13, WDR12, GBX1, TEKT2, TEKT5, MYOM1, TEKT4, TRIP10, TRIP11, NMD3, HIST1H2BA, HIST1H2BB, HIST1H2BC, HIST1H2BD, HIST1H2BE, HIST1H2BF, HIST1H2BG, PPP1R10, WWTR1, CABYR, RASSF3, RASSF5, RASSF1, HIST1H2AI, GAS2L2, GAS2L1, HIST1H2AH, HIST1H2AK, HIST1H2AJ, MPHOSPH6, HIST1H2AM, HIST1H2AL, MPHOSPH8, EIF6, MYH15, TNNC2, RBM4, RBM5, VCL, DDX28, ANK1, ANK2, ANK3, OIP5, DDX24, SMARCD1, LOC389787, DDX21, STK39, RBL2, MTA2, NEIL2, HNRNPA2B1, PSD3, MTA1, PDE4D, ARPC1A, RPS6P25, MAD2L1BP, DDX31, TNFAIP3, XRN2, BBS4, BBS9, LRRCC1, ANLN, C14ORF166, VDR, HNRNPM, TUBB, DDX47, HNRNPK, TTBK2, HNRNPF, ORC6L, HNRNPD, MBNL3, TCP1P3, TRIP4, SMCHD1, NIN, WAPAL, DNHD1, MYL12B, DDX56, HNRNPH2, VCP, DDX50, RPS7P10, SEC13, MYH13, RPS7P11, MYH14, SPTA1, CACNA1C, DDX54, DDX52, MYH10, DDX51, KDM6A, NBN, RPL8P2, KRTAP13-4, CTCF, SKIV2L2, RAB3IP, ZNF207, DCAF13, CDC45, DCAF12, CCDC104, GPKOW, GTF2A1, RPS3A, HMOX1, RPL7P22, RTF1, RPL7P21, DLG4, KDM5A, DCAF17, DLG2, DLG1, ZFX, LOC643668, NUSAP1, CDC5L, RB1, NCL, ZFR, RPL23AP65, BBS2, ARPC5L, RPL23AP63, LCP1, ALDH9A1, ABLIM1, STON2, ABLIM2, SUMO2P, VIM, CABP1, RPS15A, RDX, RPL36AP49, SEC62, SMUG1, CHD9, CHD8, CHD7, RPL36AP51, RPL23AP75, CHD2, CHD1, HMGXB3, KDM3B, CHD6, LOC285741, CHD5, TERF2, CHD4, HSPA9, CHD3, PDCD11, NES, NF2, CREB1, PNO1, FAM9A, ANXA1, RPS8P8, DPYSL3, DPYSL2, VSX2, RPL36AP37, FBL, PWP2, GDPD2, PPP1R9A, NEB, INVS, JAK1, JAK2, KDM4A, RPL7P14, FEZ1, ITGB3BP, MRPL40, MRPL42, MRPL41, PTPN21, CDC16, CD2AP, ADORA1, HOOK3, KIF13A, HOOK1, RPS18P12, HOOK2, SIN3B, H2AFV, HOMER3, H2AFZ, H2AFY, MRPL37, MRPL38, H2AFX, MRPL39, MRPL32, MRPL33, LOC728611, MRPL34, MRPL35, KIF13B, CLNS1A, MRPL53, MRPL51, POLH, POLG, SPATC1, POLB, RFC5, SUV420H2, RFC3, RFC4, NAV1, HUWE1, RFC1, CEP350, NAV2, RARS, CNTROB, MRPL49, MRPL47, MRPL48, MRPL45, MRPL43, MRPL44, SUV420H1, LOC729342, CHEK1, ZNRD1, MACF1, FRG1, MRPL54, PBRM1, SKA3, MRPL55, SKA1, LOC100132856, EMD, SUPT16HP, AGBL2, RPL7P46, SUB1, CREBBP, TREX2, PTPN14, PTPN13, MYOZ1, MYOZ2, HOMER1, CSRP3, CDC27, HOMER2, EPS8, CSRNP3, LOC728643, UTP20, ABCF1, WASF3, KIAA0368, UTP18, WASF1, WASF2, GTPBP10, UTP15, MLH1, MLH3, LOC400061, RBM4B, BAG1, NARF, LMOD1, TOP2B, DYNC1H1, LMOD2, TSEN2, LMOD3, TOP2A, IP6K2, DYNC1I1, FLOT1, RPS16P1, DNAJC21, ZCCHC17, SGCG, PSEN1, SH3KBP1, TOP3A, SGCD, SGCE, RBM39, RPL10P9, NHP2, DYNC1I2, RPL10P6, SGCA, SGCZ, RBM34, YPEL4, LOC728914, YPEL2, YPEL3, SUFU, STAU2, MRPL20, STAU1, STAT6, MRPL11, MRPL10, CYLD, RPL13AP18, STAT4, MRPL13, RPL13AP16, MRPL16, MRPL19, ZNF849P, GATAD2A, MRPL18, GATAD2B, AATF, RBM28, MICALL2, RBM22, RBM23, MCF2, RRBP1, NLK, STAT1, CSNK2A1P, STAT3, MICALL1, MRPL24, MRPL22, MRPL21, MRPL27, RBM19, PBX1, KPTN, RBM14, PBX4, MORF4L1, MORF4L2, CBX3, CBX1, HNRNPA1P2, CBX7, LOC81691, CBX5, TPT1, ACIN1, RPL36AL, RPL26P33, FAM82A2, SGOL2, SGOL1, BASP1, SUZ12, NVL, RSL1D1, TNNT2, RPS3AP5, LRP12, LYST, PSMA3, SDCBP, RPL22P11, CGNL1, B9D2, KEAP1, ELK3, PSMB4, LOC392335, CDYL2, NDRG1, RPL26P19, CLASP1, NDRG2, CLASP2, RPL26P16, TBL3, CASC5, SYCE2, SYCE1, EVL, HEATR1, CPS1, SUGT1, MSL3, KCTD10, PSMC5, PSMC1, WDR3, ASNA1, SMC1A, SMC1B, TLN1, MLPH, TLN2, PCGF5, CTTN, PCGF2, SBDS, MCM7, URB2, GOPC, NCKIPSD, PSMD8, ELP3, LOC100130633, MPP1, LDB3, RING1, DYNLT3, DYNLT1, MCM2, KIF16B, MCM3, MCM4, PCGF1, STOM, KRIT1, PEBP1, ZNF98, SYNC, TPM2, KRTAP10-12, TPM4, RGS12, SYN1, PSTPIP1, ZNF701, TINF2, PSTPIP2, SYNPO, IPP, MSH6, MSH4, KIF18A, SUN2, KIF18B, RACGAP1, ARPM1, SETD7, SYNM, SH3D19</t>
  </si>
  <si>
    <t>GO:0043228~non-membrane-bounded organelle</t>
  </si>
  <si>
    <t>GO:0005875~microtubule associated complex</t>
  </si>
  <si>
    <t>KIFC2, KIF23, DYNC1LI1, KIFC1, KIF25, DYNC1LI2, DYNC2LI1, AURKB, KIFC3, KIF2C, CDCA8, RANBP9, FNTA, DYNLL1, ACTR1A, KIFAP3, MAPT, DYNC2H1, DYNC1H1, DYNC1I1, KIF12, KIF11, KIF5B, KIF17, KIF15, KIF5C, DYNLT3, DYNLT1, DCTN6, DCTN3, DNAI2, EML2, ATG4D, KIF1B, NDEL1, EML1, ATG4C, ATG4B, ATG4A, CLIP2, HAUS7, HAUS8, DYNLRB2, DYNLRB1, DYNC1I2, HAUS4, DNAH11, DNAH10, HAUS3, HAUS6, DNAH9, DNAH12, RABGAP1, DNAH14, DNAH17, HAUS2, HAUS1, DNAH3, KATNB1, KLC4, KLC3, DNAH1, DNAH2, KLC2, DNAH7, DNAH8, STAU1, DNAH6, PEA15, NPHP3, LOC728532, DNALI1, DNAI1, MEFV, KLC1, APPBP2, DCX, KIF3B, TREX2, DNHD1, BIRC5, MID1, KIF3C, GABARAP, TRIM54, MAP2, MAP4, MAP7, ACAD11, ACTR10, HDAC6</t>
  </si>
  <si>
    <t>GO:0006281~DNA repair</t>
  </si>
  <si>
    <t>XRCC5, RAD51C, XRCC4, XRCC3, MORF4, PTTG2, PTTG1, XRCC1, NONO, EPC2, CRY2, H2AFX, CRY1, POLL, ESCO1, POLK, POLI, POLH, POLG, C11ORF30, LIG1, POLE, LIG3, RAD9B, POLB, LOC651921, RAD9A, LIG4, EEPD1, ESCO2, RFC5, DCLRE1C, RAD1, PNKP, UHRF1, RFC3, DCLRE1A, RFC4, RFC1, RAD23B, SUMO1P3, RAD23A, MRE11A, HUS1, CEP164, CHEK1, OBFC2A, FBXO6, POLN, POLQ, SUPT16HP, RECQL5, TP53BP1, EME2, EME1, TREX2, LOC652522, ATR, RAD54L, C1ORF124, ATM, RNF8, OBFC2B, PCNA, SUPT16H, RAD54B, PARP3, PARP4, CHAF1A, PARP1, PARP2, CHAF1B, CLSPN, UVRAG, ZNF12, MLH1, MLH3, PMS2L3, FANCL, FANCM, ANKRD17, FANCI, NSMCE1, FANCE, NSMCE2, FANCG, TOP2A, C19ORF40, WDR33, FANCB, FANCC, CCNH, GEN1, TP53, GTF2H4, GTF2H3, APTX, ZSWIM7, MBD4, GTF2H5, RAD50, RBBP8, RAD51, JMY, GTF2H1, RUVBL2, NHEJ1, GADD45A, ASTE1, REV3L, UNG, SHFM1, POLA1, PML, BCCIP, KIN, SUMO1, MDC1, FEN1, TRIP13, SSRP1, UPF1, SOD1, TP73, SOD2, ATRX, MNAT1, CSNK1D, CSNK1E, HMGB1L10, LOC731751, RBM14, OGG1, BARD1, MMS19, MORF4L1, RBM4, MORF4L2, RPS27L, SETX, IGHMBP2, MUTYH, RAD21, CDKN2D, PMS2, PMS1, CIB1, LOC651610, NUDT1, NEIL3, USP1, NEIL2, RPAIN, FBXO18, RAD18, RAD17, HMGB1, HMGB2, BLM, UBE2V2, RRM2B, TTC5, RBX1, LOC648152, POLE2, LOC652346, RNF168, ASF1A, ATRIP, SHPRH, BRCA2, SMG1, WRN, KAT5, BRCA1, POLD3, DNA2, VCP, POLD1, POLD2, LOC732360, TDG, SMC1A, KIF22, NBN, APLF, FAM175A, MEN1, SLK, SETMAR, PRMT6, POLG2, REV1, BRCC3, UBE2B, C9ORF80, XRCC6BP1, UBE2N, EYA3, EYA4, XPA, RECQL, XPC, EYA2, BTG2, NCOA6, DDB2, HAUS7, C17ORF70, MGMT, PRKDC, SMUG1, RPA3, RPA1, TYMS, RPA2, ERCC8, ERCC5, ERCC6, CHD1L, HINFP, ERCC3, ERCC4, ERCC1, EXO1, MSH6, C9ORF102, RAD51AP1, MSH3, MSH2, MSH4, SMC5, SMC6, SIRT1, SMC3, ATXN3, CUL4A, TDP1, BRE, ALKBH1, ALKBH3, ALKBH2</t>
  </si>
  <si>
    <t>GO:0044451~nucleoplasm part</t>
  </si>
  <si>
    <t>MEF2C, MEF2B, SURF6, NAA15, INTS1, MED24, NAA16, MED23, INTS2, ZNF638, MED22, MED21, SART3, MED20, CTNNB1, INTS9, EPC1, TBPL2, INTS8, BRPF1, LOC642395, TAF5L, BRPF3, INTS7, MED26, INTS6, OGT, LUC7L3, TBPL1, IKBKAP, TADA2A, RREB1, MED12, MED14, MED13, MED10, MED19, PPP1CA, MED15, HNF4A, MED16, MED17, MED18, CPSF3L, LOC642954, FOXH1, LEO1, TCF4, TCF3, PRPF40A, DMBX1, YEATS4, C1DP2, C1DP3, NPM1P21, NXF3, NXF1, USF1, PARP1, RERE, TAF1A, HNF1A, CRNKL1, ELF4, GAR1, RLIM, LOC399804, ZNF350, CREG1, MYC, BRF1, BRF2, LOC650638, GTF2H4, TP53, GTF2H3, TLE1, SMN2, SMN1, TTF2, GTF2H1, TAF11, EIF4A3, TAF12, RUVBL2, USP22, RUVBL1, CLOCK, THOC1, CREM, PML, NUFIP1, TRIM16, SF3B1, NPAT, WAC, BRD1, PHF12, APPL1, WWTR1, APPL2, SF3A3, PHF17, MNAT1, PKNOX1, LOC729991-MEF2B, PHF16, PHF15, LOC731751, ZNF768, MMS19, XPO1, STK38, LMO4, RBM4, TBP, CNOT7, GTF2E1, KDM1A, GTF2E2, CSNK2A1, OIP5, RBL2, RELA, MTA2, RBL1, HDAC10, MTA1, HDAC11, HIF1A, EDF1, TFAP2D, EP400, ASCL3, MEAF6, LOC643167, SETD1A, TFEB, ATF1, CXXC1, DDX46, METTL3, DDX3X, LOC652346, TEAD4, TFDP2, TFDP3, DDX42, TFDP1, TAF2, TAF4, TAF3, EPAS1, TAF5, TEAD1, TEAD2, TEAD3, HDAC5, ATF5, HDAC4, HDAC3, HDAC2, HDAC1, EAF1, GTF2F1, SMARCC2, DYRK1A, EAF2, HDAC9, HDAC8, HDAC7, HDAC6, E2F1, E2F2, E2F4, ARID4A, E2F5, E2F6, E2F7, E2F8, YLPM1, BARX2, PLRG1, DKC1, GTF2A1, TRIM8, GTF2A2, YAP1, TBL1XR1, ANKS1B, ATPAF2, LOC729686, CDK8, CCNL1, PRPF3, CDC5L, RB1, TOPORS, CDK4, PRPF4, CDK2, RFWD2, NCOA6, CPSF6, CHFR, NFYC, NFYB, CDC73, WBP11, NFYA, PRDM16, IVNS1ABP, PRPF8, GTF3C6, LSG1, GTF3C5, GTF3C2, GTF3C1, GTF3C4, CHD4, CHD3, GTF3C3, CREB1, SFRS13A, DACH1, MED31, LOC646096, TBL1X, CDX2, MORF4, PDLIM1, TAF7L, PSKH1, RBM8A, RARG, PPARGC1B, PCF11, PIAS3, ABT1, LRCH4, PIAS1, SUDS3, TADA3, SUMO1P3, ELL, TAF9B, NOC3L, LOC729342, HOXB13, TADA1, CHEK2, COIL, TAL1, FRG1, SUPT7L, MAML3, SRP54, MLL, SMAD9, SUB1, MAML1, SMAD6, SMAD5, CREBBP, SRA1, SMAD4, YTHDC1, SMAD3, SMAD2, SMAD1, NOP10, U2AF1L4, C1ORF124, PAXIP1, RNF6, SAP130, RNF2, JAZF1, NCOR1, TCF12, KLF4, NCOR2, ENY2, DMAP1, WBP4, ASH2L, TFIP11, PRPF31, RBBP5, RBBP4, CTBP2, CCNH, SNAPC4, LOC645453, MBD3, RBBP7, ECSIT, MBD2, MBD1, GTF2B, RAD51, MED6, MED7, MED4, MED8, MED9, TOP3A, RBM39, NHP2, MED1, POLR2H, POLR2G, LOC100131044, THAP7, POLR2F, POLR2E, POLR2L, SHFM1, ZBTB16, POLR2D, POLR2C, POLR2B, POLR2A, SUMO1, CIR1, TOE1, MORC3, LOC645381, GATAD2A, ACTL6A, RBM27, LOC440577, RBM25, POLR3G, POLR3F, POLR3H, POLR3K, YWHAB, POLR3A, POLR3C, CSNK2A1P, PRPF18, POLR3D, SNAI3, PPP1R8, PHF21A, PBX1, RBM14, PBX3, PBX2, MORF4L1, ARNT2, ANKRD1, SMNDC1, CBX5, PNN, MLL5, PROP1, GATA6, SRRM2, SRRM1, TGS1, AKIRIN2, MLL2, LOC100132779, SATB2, MYO6, MAGOH, ARNTL, PPP1CC, ELL3, PPP1CB, ELL2, SUZ12, RPAIN, SNRPC, PAF1, BLM, WT1, MED12L, CORO2A, TRIM69, EIF3E, NPM1, RUNX2, SPTBN4, SAP18, INTS12, CASC3, KAT5, INTS10, MED13L, CTR9, PPIH, PPIG, GCM1, NR6A1, TIMM50, MEN1, SAP30, FOS, PCGF2, MCM7, ELP4, ELP3, SP100, RING1, LEF1, NPAS4, NRIP1, C20ORF20, CD3EAP, SPDYA, HIPK1, WRAP53, ZMIZ1, HIPK2, PSME4, C1D, ING5, SUPT3H, ING4, LOC100133012, ING3, GLIS2, PRKDC, LOC653884, TCF7L2, RPA1, NPAS2, ERCC5, ERCC6, POU2F3, NUDT21, POU2F1, HINFP, GEMIN8, ERCC3, GEMIN6, GEMIN4, GEMIN5, KAT2B, CBY1, SIRT1, ATXN1, PHAX, SON, RSRC1, THRAP3, PSPC1</t>
  </si>
  <si>
    <t>GO:0012506~vesicle membrane</t>
  </si>
  <si>
    <t>SYT1, SEC31A, AP1G2, AP4E1, SYT2, C16ORF70, CSPG5, WNT2, SYP, CTTNBP2, DAB2, APOB, SLC2A4, VMA21, LOC653653, RAB27B, FNDC3A, RAB21, RAB27A, EGFR, MYO6, NCALD, PICK1, RPH3A, CD36, SCYL1, VAMP7, PI4K2A, VAMP2, COPZ2, CAV2, CLCN3, AFTPH, GRB2, ASZ1, GIPC1, ITGB3, TRIM72, SLC32A1, SLC11A1, ECE2, GAD2, TMED10, GAD1, HIP1, AP2M1, RILP, GABRA2, DENND1A, CORO1A, ULK1, CLTCL1, C9ORF11, SEC24B, CLTB, SEC24A, LDLR, HIP1R, AP2S1, BCAN, RASSF9, GJA1, ANPEP, CUZD1, SYNGR1, VGF, CLTC, WHAMM, COPB2, AP2B1, AP1S1, AP1S2, COPB1, NECAP2, DLG4, NECAP1, GOLGA5, SEC24C, SEC24D, SEC23A, STX1A, SYNRG, CACNG8, IRGM, RPH3AL, CFTR, CACNG3, CACNG2, WAS, LDLRAP1, NCK2, KIF1B, NCK1, ARCN1, RAB5A, MDM2, RAB11FIP1, SEC23B, COPE, EPN2, RAB3A, CAMK2G, CD9, TMED2, SYN1, SYN3, GP1BA, CAMK2A, PCSK4, PHLDA1, SELP, ICA1, GRIA3, GRIA4, APPL1, ITPR1, SLC17A7, SLC17A8, AP2A2, GRIA2, GRIA1, AP2A1, ZG16, ABCC4, SLC5A6, DMBT1</t>
  </si>
  <si>
    <t>GO:0004842~ubiquitin-protein ligase activity</t>
  </si>
  <si>
    <t>DZIP3, LMO7, RNF217, MYLIP, LNX1, G2E3, WWP2, WWP1, FBXO25, ITCH, FBXO24, FBXO21, FBXO22, ANAPC2, ANAPC10P1, ANAPC5, ANAPC4, UBE2J1, UBR4, UBR3, UBR1, BRAP, MIB1, UHRF2, UBR7, HUWE1, UBR5, MIB2, TRIM32, FBXL5, FBXL7, AMFR, ZNF587, RNF20, FBXO10, FBXL3, FBXL2, FBXO11, PPIL2, ANAPC10, ANAPC11, UBE2D4, FBXO6, HECTD3, FBXW2, RNF168, FBXO4, FBXO3, RNF167, TRAF7, BCOR, TRAF6, UBE2D1, FBXO9, FBXO7, FBXO2, CDC23, MUL1, UBE2L6, MALT1, UBE2L3, TRIM63, BRCA1, RNF8, UBE2E3, CBLC, NOSIP, RNF6, NEDD4, RNF2, SMURF2, SMURF1, UBE2E2, UBE2E1, UBE2G1, UBE2G2, RLIM, LOC730429, PCGF2, RING1, LOC645453, UBE2H, UBE2C, UBE2B, RBBP6, UBE2N, RNF180, UBE2O, UBE2K, FBXO22OS, DDB2, MDM2, UBE2W, SIAH1, SIAH2, CHFR, UBE2S, ZER1, UBE2T, UBE2U, UBE2Z, UBE3A, CBLL1, NHLRC1, UBE3C, FEM1B, UBE2R2, ERCC8, MAP3K1, RNF128, TRIP12, RNF144B, LRSAM1, UBE4A, CBL, UBE4B, BIRC6, PARK2, TRIM23, BIRC3, UBE2Q2, TSPAN17, UBE2Q1, WDSUB1, ZRANB1, SLC14A1, BARD1</t>
  </si>
  <si>
    <t>GO:0007050~cell cycle arrest</t>
  </si>
  <si>
    <t>GAS2L3, NBN, ZAK, AIF1, TSG101, FOXO4, SART1, TGFB1, TGFB2, CUL3, MEN1, CUL2, CGREF1, MLL5, CUL5, CDKN2A, CDKN2B, CDKN2D, IFNG, MTBP, MYC, CUL1, MAP2K6, DHCR24, KHDRBS1, CGRRF1, TP53, TBRG4, RB1, INHA, DDIT3, VASH1, JMY, MFN2, PPM1G, EIF4G2, PA2G4, HEPACAM, BTG4, TBRG1, ERN1, IL12A, ERN2, IL12B, DST, GADD45A, ING4, STK11, PML, IFNW1, CALR, SESN2, SESN1, TCF7L2, SESN3, MLF1, PLAGL1, CYP27B1, MACF1, LOC652346, HEPN1, CDC123, PKD2, PKD1, HBP1, APC, KAT2B, IL8, MSH2, AK1, WDR6, SMAD3, DBC1, GAS2, CDKN3, GAS7, TP73, NOTCH2, CDKN1A, CDKN1B, CUL4A, MAPK12, IRF6, RASSF1, KIF20B, GAS2L2, GAS2L1, APBB2, APBB1, PA2G4P4, BARD1, TP53INP1</t>
  </si>
  <si>
    <t>GO:0043005~neuron projection</t>
  </si>
  <si>
    <t>S100A4, ALS2, SYT1, ADCY2, SNCB, SYT4, SYT5, SNCA, C16ORF70, STRN, GRIN3A, ADORA1, LUZP6, CTNNB1, GOT1, HTR1A, MC1R, GRIN2B, APOE, AQP11, ATXN10, CHRNA5, CHRNA3, RAB27A, SLC12A6, OPA1, PTPRF, KIF5B, MPDZ, STRN3, RXRA, SCN2A, KIF5C, GRIN2A, MYLK2, MARK4, CTNNA2, THY1, MAPK1, PPP1CA, PIAS3, BACE1, TRAPPC4, SCN1A, CLCN2, CRIPT, ALDOC, BDKRB1, PPT1, ADA, ALCAM, GAD2, PVRL1, CRMP1, GAD1, MAP2K1, FBXO2, DENND1A, LOC100131098, SEPT11, DVL1, SEMA6A, CYP17A1, EPHA7, RNF6, MAP2, NTRK2, TMOD2, NRP1, LZTS1, TRPV1, TP63, BNIP3, CPEB1, TTLL7, DFNB31, MAPT, SYNJ2, SEMA3A, ATP6V0D1, TUBB3, KCNMA1, AVP, AR, STX3, ARHGEF7, SIGMAR1, GRM1, AMIGO1, GRM3, GRM2, PSEN1, GRM7, RAB5A, FKBP15, MAP3K12, MYO5A, EXOC8, OXT, ABI2, KLC3, KLC2, STAU1, MYCBP2, PCSK1, PTK2B, KLC1, EXOC4, SNAP25, PRSS12, NMU, DNM3, NOS1, DLGAP3, DLGAP2, GRIA3, GRIA4, SOD1, STAT1, CAPRIN1, ITPR2, DRP2, GSK3B, KPTN, APBB2, APBB1, HTR2A, KIAA1598, SLC6A1, GRIK1, GABRB3, GRIK2, WFS1, GRIK3, GRIK4, TGFB1, IQGAP1, TGFB2, KLHL1, NRCAM, IGHMBP2, TIAM2, ANK3, ROBO1, LOC100129500, CYGB, ROBO2, NEGR1, SAMD4A, KCND3, MYO6, STMN2, LOC642132, PICK1, ACTN2, BASP1, NCAM1, DVL1L1, NCAM2, UCN3, NDEL1, RASGRF1, OPHN1, RELN, SLC38A1, NRSN1, ERC2, LRRK2, IGSF9, KALRN, PPP5C, MYL7, DRD2, KATNB1, GIPC1, MTPN, KATNA1, CNR2, HCN4, HCN1, UCN, HTT, CPNE5, CPNE6, GABRA6, SPTBN4, ITGA1, ITGA2, DOCK7, SHANK1, P2RX4, P2RX7, PLK3, P2RX6, GPR34, TSC1, ULK1, ITGA8, P2RX3, TSC2, CACNA1G, CACNA1H, MTOR, MYH14, CACNA1C, CACNA1A, MYH10, ATL1, TACR1, GABBR2, VGF, SDC3, MBP, KCNQ4, SLC1A2, SLC1A3, CXCR4, HDC, GOPC, KLHL24, CNTNAP1, VPS16, NSF, ANKS1B, CAMK1G, ESR1, SLC7A10, PRKCG, ESR2, DDN, ARHGAP32, GHRH, CHRM2, CHRM1, GHRL, PEBP1, CNTN4, CA2, GAP43, DCC, CALCR, CCK, CNN3, CALD1, VIM, PPM1A, TAC1, CABP4, DTNBP1, LOC100133690, IGF1R, INPP5K, DNER, TOR1A, NEFH, NEFM, APC, SYNPO, NGEF, NCDN, SLC12A5, NF1, DPYSL5, NFASC, DPYSL3, DPYSL2, PARK2, DBH, PARK7, RUFY3, CYBA, PPP1R9A, MAP1S, ALOX5</t>
  </si>
  <si>
    <t>GO:0044271~nitrogen compound biosynthetic process</t>
  </si>
  <si>
    <t>MOCOS, ADCY3, ALAD, ATP1B1, ADCY1, ADCY2, ATP1B3, ADCY7, ADCY8, ATP1B2, ADCY5, RP2, SNCA, ADCY6, ATP1B4, LOC642590, RORA, BBOX1, TPK1, ATP2B1, ATP2B4, GOT1, PLOD1, GUCA2B, DDAH2, TBPL1, PCBD2, PCBD1, NME7, NME6, TXNDC3, NME5, NME2, GLUL, ATP2C2, NME1, ATP2C1, BHMT, ATP5C1, PRODH, ALDOA, ADSS, NAGS, ATP12A, ADA, PPAT, ATP6V0C, ARG1, THTPA, ARG2, AANAT, CDA, ALDH4A1, C16ORF7, LGSN, AMD1, LOC646347, MOCS1, ZBTB49, ODC1, MOCS3, BHMT2, ADAL, SPHK2, ATP11B, ATP11A, GUCY2C, ATP13A3, PRPSAP1, ATP13A2, ATP13A5, GUCY2D, ATP13A4, GART, PRPSAP2, ATP13A1, DHFR, ATP2A2, ATP2A1, PRODH2, QPRT, ATP5D, ATP5E, SEPHS2, HNF1A, ATP10B, COX10, ATP5B, ATP10A, ATP10D, MTHFD1, ATP5EP2, ATP5S, GUCY1A2, GUCY1A3, ATP5L, NOS3, ATP5O, NOS2, ATP6V0D1, ADCY10, ATP6V0D2, NT5E, ATP5H, ATP5J, COX15, MRI1, PRTFDC1, PRG3, ATP4B, GMPS, MTRR, ATP6V1C1, ATP6V1C2, ADM, RRM2, RRM1, GUCY1B3, TPH1, ADC, PRHOXNB, TPH2, BCAT1, BCAT2, ALDH18A1, UROS, NFS1, AZIN1, QTRT1, PFAS, GCH1, PSPHL, HAAO, PAPSS1, SHMT1, NOS1, MAT2A, ATP1A3, ATP1A4, NPR1, NPR2, ADCY9, ATP6V1E1, ATP6V1E2, PHGDH, ATP6V0A1, MAT2B, ATP5A1, DPYD, ATP6AP1L, ATP6V0A4, PSAT1, PAICS, ATP6V0A2, TSPO, CTPS, SLC6A3, DTYMK, PNP, TGFB1, TGFB2, SPR, ENOPH1, NQO1, NMNAT3, NMNAT2, FECH, CECR1, QDPR, PYCR1, PYCR2, UCN2, RFK, ATP9B, ATP9A, SLC25A38, NFE2L1, FLAD1, PRPS2, PRPS1, NMNAT1, ME1, SRM, ASS1, GLUD1, ASNSD1, CTPS2, KMO, PAH, RRM2B, ATP6V1B2, ATP6V1B1, AGMAT, C9ORF95, CMPK1, CMPK2, OAZ1, QTRTD1, ENTPD8, SRR, DHODH, PRPS1L1, ATP5J2, HTT, AK3, IREB2, AK5, CPS1, MMAB, P2RX4, SLC25A13, MTR, THNSL1, FPGS, SLC25A15, ATP7B, KYNU, PRKAG2, CAD, PSPH, AKT1, ALAS1, SLC1A3, HDC, ATP8B1, IMPDH2, ATP8B4, DDC, HMBS, NADSYN1, ATP6V1H, PADI2, PADI4, ATP6V1D, PADI1, ATP6V1F, ATP6V1A, CTH, UMPS, ITGB1BP3, SMS, C8ORF62, ASNS, ATP5G2, RSAD1, ATP5G1, ATP5G3, TYMS, ATIC, ETNK1, ETNK2, PTS, TCIRG1, DCTD, MTHFD2L, MSH2, ATP5F1, DBH, AMPD3, MON2, AMPD1, ADI1, NME1-NME2, ATP8A2, SLC5A7</t>
  </si>
  <si>
    <t>GO:0044463~cell projection part</t>
  </si>
  <si>
    <t>ALS2, GABRB3, SNCB, GRIK2, CROCC, AIF1, GRIK3, DYNC2LI1, GRIK4, STRN, AQP7, ADORA1, CTNNB1, HTR1A, GOT1, GRIN2B, LOC100129652, ROBO1, SLC2A2, PDE4A, DYNC2H1, ROBO2, CDH23, PLD2, C2CD3, MYO6, KIF5B, LOC642132, KIF5C, MYLK2, ACTN2, RSPH9, SLC34A2, MAPK1, UCN3, TXNDC2, SPAG6, LCA5, SPAG4, CC2D2A, OPHN1, DNAH11, MYL7, DNAH10, BBS4, SCN1A, DNAH12, BBS7, CRIPT, PKHD1, DNAH14, DIAPH1, ITLN1, DNAH17, BBS9, DRD5, PTH1R, B9D2, GIPC1, ARPC4, TTC8, ITGB1, ADA, NPHP4, PEMT, SCARB1, HCN4, B4GALT1, UCN, CUBN, MAP2K1, MYO1C, TTC21B, SPTBN4, FBXO2, RPGRIP1L, ITGA2, LOC100131098, GAS8, SEPT11, GNAT2, P2RX4, NEDD1, P2RX7, P2RX6, TULP3, ITGA5, ITGA8, MAP2, NTRK2, ANTXR1, CACNA1C, PDZK1, MYH10, SLC5A2, LZTS1, TTLL8, TTLL9, SLC5A1, TTLL5, TTLL6, TTLL7, RAB3IP, MBP, TTLL11, SPAG16, TTLL3, RPS3, SLC1A2, SLC1A3, CEP250, RSPH4A, SYNJ2, CNTNAP1, SLC22A5, ATP6V0D1, NSF, KCNMA1, ANKS1B, TRPM6, IFT80, ESR1, RPGRIP1, RPS3P3, DNAI2, GRM1, VASP, BBS2, SLC26A3, GRM3, EFHC1, ARHGAP32, PSEN1, CHRM2, GHRH, CHRM1, GRM7, CYBRD1, PEBP1, ADAM17, MAPRE1, THEM4, IFT88, MAP3K12, CALCR, DNAH9, CCK, CNN3, KNCN, OXT, CALD1, DNAH3, CETN3, KLC3, DNAH1, CABP4, KLC2, DNAH2, DNAH7, DNAH8, PCSK1, DNALI1, EZR, PEX19, KLC1, PKD2, ODF4, EXOC4, ODF3, TUBA3E, ODF1, NMU, PRSS12, APC, SYNPO, FZD9, DNM3, NOS1, DLGAP3, SLC12A5, GRIA3, GRIA4, SOD1, CABYR, PPP1R9A, GSK3B, IFT57, RAB35, SLC5A6, LRP2, ATP6V0A4, HTR2A</t>
  </si>
  <si>
    <t>GO:0010008~endosome membrane</t>
  </si>
  <si>
    <t>SLC9A9, SLC9A7, SLC9A6, LDLR, CHMP6, REP15, CHMP7, TLR3, TLR7, HLA-DMA, TLR8, TLR9, B2M, APOB, RNF103, ZFYVE9, ZFYVE16, VPS4B, RHOB, VPS4A, INSR, RAB21, SCAMP2, SLA2, HLA-A, ARHGAP32, SCYL2, VAMP7, ZFYVE28, PI4K2A, ARL8A, ARL8B, WDR44, ANKFY1, RABEPK, SLC11A2, SLC29A3, PIKFYVE, SNF8, RILP, VAC14, CD1C, CD1A, CD63, APPL1, FIG4, APPL2, WIPI1, CD1D, TOM1L1, VPS24, SP9, ATP6V0A2, VPS25</t>
  </si>
  <si>
    <t>GO:0044440~endosomal part</t>
  </si>
  <si>
    <t>GO:0005096~GTPase activator activity</t>
  </si>
  <si>
    <t>DLC1, RAB3GAP2, RAB3GAP1, IQGAP3, IQGAP2, RANGAP1, TBC1D19, IQGAP1, TBC1D16, HMHA1, TBC1D15, AGAP7, TBC1D12, TIAM2, TBC1D14, TBC1D13, STARD8, GIT2, DEPDC1B, TBC1D9B, DAB2IP, BCR, SIPA1L2, SIPA1L3, DEPDC1, TBC1D22B, TBC1D22A, RIC8A, THY1, RALGAPA2, RALGAPA1, SGSM1, GAPVD1, SGSM2, ACAP3, SIPA1L1, ACAP1, ACAP2, OPHN1, LRRK2, TBC1D8B, ARFGAP1, ARHGDIG, ARFGAP2, ARFGAP3, AGFG2, PTPLAD1, RABGAP1L, MYO9B, ASAP3, MYO9A, ARFGEF1, ADAP1, RASAL2, RASAL1, CDC42EP2, DOCK2, PRR5, DOCK1, RASAL3, RAP1GAP2, TBC1D30, LOC100129773, ARHGEF10L, ARHGDIA, ARHGDIB, GIT1, TBC1D2B, VAV3, ABR, TBC1D10C, TBC1D10B, DOCK4, TBC1D24, WDR67, TBC1D23, ADAP2, RGS1, RABEP2, RGS2, RABEP1, RGS3, TSC2, GRTP1, RGS5, RGS6, RGS9, ARHGAP10, PREX2, ARHGAP19, ARHGAP18, ARHGAP17, ARHGAP15, ARHGAP12, ARHGAP21, ARHGAP4, ARHGAP22, ARHGAP6, ARHGAP5, SMAP1, ARHGAP20, EVI5, RINL, PCP2, ARHGAP1, ARHGAP11B, ARHGAP11A, ARHGAP8, AGAP1, ERRFI1, AGAP3, ARHGAP9, ALS2CL, ARHGEF1, RALBP1, ARHGEF6, ARHGEF19, ARHGAP28, ARHGAP27, ARHGEF15, ARHGAP29, ARHGAP24, ARHGEF12, TBCK, ARHGAP26, ARHGAP25, ARHGEF11, ANKRD27, ARHGAP30, ARHGAP31, ARHGAP32, BNIP2, PRR5-ARHGAP8, SRGAP3, RIN2, RIN1, SRGAP1, RIN3, SRGAP2, USP6, RABGAP1, TBC1D8, RAP1GAP, TBC1D9, RALGAPB, GPSM3, FAM13B, STARD13, ALDH1A1, ARHGAP40, RGS11, RGS12, RASGRP3, SOS1, PLEKHG6, GPSM1, CHM, TBC1D5, TBC1D4, GPSM2, TBC1D7, TBC1D1, RASA3, RASA1, RASA2, TBC1D2, GDI1, GDI2, NF1, RACGAP1, RGS16, USP6NL, RGS20, SYDE2, SYDE1, RACGAP1P, CHN1, C6ORF170, CHN2, EVI5L, ARAP3, SH3BP1, ARAP2</t>
  </si>
  <si>
    <t>GO:0009719~response to endogenous stimulus</t>
  </si>
  <si>
    <t>ADCY3, CGA, LOC646079, A2M, ADCY1, ADCY2, STAR, ADCY7, ADCY8, PGF, ADCY5, LHCGR, ADCY6, PTGS1, AURKA, LOC442113, CITED1, CTNNB1, GNG8, CTTNBP2, GOT1, LCAT, GAB1, PLA2G1B, RARA, GNG2, FAS, GNG4, EIF2B2, EIF2B3, GNG5, EIF2B4, EIF2B5, ADAM9, GNG7, BSG, PLD1, GATM, CRYAB, STRN3, RXRA, AARS, GRIN2A, PTPRN, PPARGC1B, CD38, RETN, C1QB, MAPK1, GRB10, KRT19, PIAS3, PDGFRA, HSD11B2, WFDC1, ACR, RBP4, ENPP1, ERBB4, ERBB3, ALDOC, ERBB2, ALDOB, PFKFB1, HMGCS1, ASZ1, BCL2L1, AHSG, KRAS, PEMT, IDH1, AANAT, AGRP, NUDC, MAP2K1, TGFBR1, TGFBR2, GGH, SMAD1, USF1, PTPN11, GH1, PLA2G4A, HMGCS2, AVPR1A, TGFBR3, RGS9, BMP7, PARP1, PTENP1, ARSB, PPARA, LDLR, BCAR1, PPARG, CUZD1, PTEN, LATS1, LATS2, CCNE1, PDPK1, GPX4, NOS3, ANGPT1, ADCY10, SIK2, GHR, KCNMA1, STS, AR, LYN, ACTA1, ATP4B, CFTR, MMP13, GNAL, ADM, GNB2, GNB1, DNAJC25, MGEA5, ADAM17, SORT1, GNB4, GNB3, STEAP2, ALPL, DHH, OXT, GNG13, UROS, FHL2, TRIM16, GNG12, UQCRFSL1, CPN1, AURKAPS1, PHIP, PCSK1, CYP27B1, SORBS1, PTK2B, BCL2, PCSK9, PPP3CA, BCKDHA, IL6, MAT2A, HCLS1, SI, BCKDHB, LOC344593, CRIPAK, APPL1, STAT1, BIRC2, STAT3, KHK, ZFP106, ADCY9, GSK3A, GNG10, MC4R, LOC731751, PTCH1, RBM14, AACS, ABCC5, VLDLR, MMS19, RHOQP2, APOBEC1, THRA, SLC6A1, PDGFB, PDGFA, RBM4, ARNT2, TGFB3, FOXO1, PDE3B, RPS6KB1, RPE65, MMP3, FOXO4, GHRHR, TGFB1, TGFB2, SLC2A8, WNT2, PRKAR2B, PRKAR2A, GSTM3, APOA2, EIF4EBP2, IL1B, PRKACA, PRKACB, INSR, MB, RELA, SOCS1, FBP1, SOCS7, MGP, MFGE8, CNGA3, TAT, DDIT3, SLC34A2, UGT1A10, UCN3, SLC25A36, NGF, ME1, CAV2, CAV1, HMGB2, GCLC, DRD3, DRD2, GRB2, DRD5, DRD4, ABCA2, TIMP4, TRH, CCL5, SRF, TIMP3, SRC, BCHE, TFF3, TFF1, RNF14, UCN, GNRH1, PTPN2, BRCA2, ITGA2, NR4A3, CPS1, BRCA1, ABCB4, HDAC5, CDKN1A, TSC1, PRKAR1B, PRKAR1A, ADRA1B, FABP3, ALDH2, FABP4, MTOR, HDAC9, HDAC6, DNAJC25-GNG10, TACR3, IGFBP7, LEPR, TACR1, RHOQ, UQCRFS1, VGF, ACVR1C, AKT1, FOS, CASP6, SLC1A2, HMOX1, SHC1, FOSL1, PRKCA, CYP11A1, ACADS, ADIPOR2, PRKCI, ESR1, ADIPOR1, ESR2, STXBP4, GAL, UGT1A1, LPIN1, UBE2B, PRKCQ, CAPN10, CA9, BTG2, NCOA6, CFL1, GHRL, PEBP1, CA4, CA2, LCT, CALCR, TNF, PRKDC, TAC1, ASNS, UGT1A7, PRSS8, UGT1A6, IGF1R, ALDH1A2, UGT1A9, UGT1A8, UGT1A3, TRDMT1, UGT1A5, REN, UGT1A4, MSI1, ENO2, SH2B2, KDM3A, PIK3R3, PIK3R1, TXNIP, WDTC1, KAT2B, GNAO1, MSH2, PTPRA, RCAN1, DBH, ADIPOQ, LEP, GCG, SLC18A2, JAK2, IGFBP1, IGFBP2, MGST1</t>
  </si>
  <si>
    <t>GO:0006897~endocytosis</t>
  </si>
  <si>
    <t>HRAS, PDLIM7, SNCA, ITSN2, ADORA1, MEGF10, SYP, HOOK2, GATA2, DAB2, PACSIN1, PICALM, PACSIN3, PACSIN2, APOE, LOC100129500, RABGEF1, LOC653653, SH3GL3, PLD2, DBNL, MYO6, LRP1B, MFGE8, COLEC12, NPC1, NME2, CD36, GAPVD1, UNC13D, RAB18, ARRB2, LRP10, NME1, FNBP1L, LRP12, VAMP7, OPHN1, BIN1, LOC100128526, SH3GL1, ABCA7, RAB7A, CAV1, CALY, DRD3, SNX2, CDC42SE1, SNX1, RABEPK, HFE, NOSTRIN, SNX4, PPT1, ABCA1, SNX3, AHSG, SLC11A1, ADRB3, DOCK1, KRAS, FOLR1, ITGAV, RAC1, SFTPD, SCARB1, HIP1, CUBN, TGFBR2, MRC2, DENND1A, CORO1C, FNBP1, P2RX7, CORO1A, RABEP2, RABEP1, ULK1, NEDD4, CDC42SE2, CD209, CXCL16, TSC2, CLEC7A, MERTK, CLTCL1, SCARA5, CLCN5, MSR1, AP1B1, LDLR, HIP1R, MYO7A, ATP5B, WASF2, SORL1, SYNJ1, EPS15L1, ASGR1, AP1S1, AP1S2, ZFYVE9, NECAP2, DLG4, AP3B2, NECAP1, CAP1, LBP, CLINT1, GHR, AP3B1, RAMP3, RAMP2, SYNRG, ELANE, STXBP1, ARHGAP27, ATP6V1H, PI4KB, LDLRAP1, ELMO2, ELMO1, ZDHHC15, IGF2R, SH3KBP1, RAB5A, RIN2, RIN1, TOM1, SORT1, STEAP2, EPN2, RIN3, STON2, RAB3A, GULP1, SNX17, EEA1, CYTH2, CLEC10A, SCARF1, AMPH, APLP1, ELMOD3, DNER, PIKFYVE, FCN1, PLA2R1, EHD1, PTX3, TRIP10, EHD2, ELMOD2, ELMOD1, MICALL2, DNM3, LRSAM1, CEBPE, HCK, RUFY1, STAB2, MARCH3, SH3BP4, LMBR1L, MARCH2, AP2A2, NME1-NME2, GRIA2, GRIA1, JMJD6, STAB1, AP2A1, RAB22A, RAB34, LRP6, LRP8, LRP2, LRP3, DNM1, LRP4, LRP5, DNM2, VLDLR</t>
  </si>
  <si>
    <t>GO:0010324~membrane invagination</t>
  </si>
  <si>
    <t>GO:0019787~small conjugating protein ligase activity</t>
  </si>
  <si>
    <t>DZIP3, TMEM189-UBE2V1, LMO7, RNF217, MYLIP, LNX1, G2E3, WWP2, WWP1, UBE2V1P2, FBXO25, FBXO24, ITCH, FBXO21, FBXO22, ANAPC2, ANAPC10P1, ANAPC5, ANAPC4, UBE2J1, UBR4, UBR3, UBR1, BRAP, LOC100130746, MIB1, UHRF2, HUWE1, UBR7, PIAS3, UBR5, MIB2, TRIM32, UBL4A, FBXL5, FBXL7, PIAS1, AMFR, ZNF587, RNF20, FBXO10, FBXL3, FBXL2, FBXO11, PPIL2, UBE2V1, ANAPC10, UBE2V2, ANAPC11, RBX1, UBE2D4, ARIH1, FBXO6, HECTD3, FBXW2, RNF168, FBXO4, FBXO3, RNF167, TRAF7, UBE2D1, BCOR, TRAF6, FBXO9, RNF14, FBXO7, FBXO2, CDC23, MUL1, UBE2L6, MALT1, UBE2L3, TRIM63, BRCA1, RNF8, UBE2E3, CBLC, NOSIP, RNF6, RNF7, AKTIP, NEDD4, RNF2, SMURF2, SMURF1, UBE2E2, UBE2E1, TSG101, UBE2G1, UBE2G2, RLIM, LOC730429, PCGF2, RING1, UBE2F, LOC645453, UBE2H, UBE2C, TMEM189, UBE2B, RBBP6, UBE2N, RNF180, UBE2O, UBE2K, FBXO22OS, DDB2, UBE2W, MDM2, SIAH1, SIAH2, CHFR, UBE2S, UBE2T, ZER1, UBE2U, UBE2Z, SUMO2P, UBE3A, CBLL1, NHLRC1, UBE3C, FEM1B, UBE2R2, SUMO3, SUMO2, ERCC8, UEVLD, MAP3K1, RNF128, TRIP12, RNF144B, LRSAM1, UBE4A, UBE4B, CBL, BIRC6, PARK2, TRIM23, UBE2Q2, BIRC3, UBE2Q1, TSPAN17, WDSUB1, ZRANB1, SLC14A1, BARD1</t>
  </si>
  <si>
    <t>GO:0044093~positive regulation of molecular function</t>
  </si>
  <si>
    <t>DLC1, ALS2, XRCC4, LOC442113, MAP3K7, AGTR1, MAP3K6, MAP3K5, MAP3K4, MAP3K9, MAP2K6, CUL1, ADAM9, SYK, PIK3CB, KIAA1804, SKP1, BCL2L10, THY1, SPAG9, NME2, NME1, F3, F2, EIF2AK3, GNAI2, ERBB2, PTH1R, DUSP12, SCRIB, HCRTR2, ADRB3, RAC1, DIABLO, LOC100129773, SPHK2, MAP2K1, MAP2K3, TGFBR1, SPHK1, TGFBR2, NPM1P21, HGF, GH1, AVPR1B, AVPR1A, TGFBR3, RGS9, LOC652826, OPRM1, LOC399804, NOD1, NMUR1, TICAM1, BRD4, MYC, FGF2, GHR, AIFM3, ELANE, TP53, CARD10, JMY, CARD11, GNAL, CARD14, GNAQ, CCND3, GNB1, RIPK1, NHEJ1, C6, CSF1, C5, ABHD5, FPR1, GNG13, PML, POT1, DGKA, DGKB, DGKE, PTK2B, DGKG, CERK, IL4, IL6, IL5, STRADA, DGKH, STRADB, DGKI, CCNB1, EPGN, NLRP12, LRP8, NMBR, HTR2B, HTR2C, HTR2A, HSPD1P6, GNA15, ZAK, GNA11, BTRC, TGFB3, HSPD1P1, HSPD1P5, TGFB1, TGFB2, HSPD1P4, APOA4, TDGF3, PRKAR2B, PRKAR2A, NLRC4, DAB1, APOA1, CDKN2A, FNTA, NLRC3, GALR1, MDFIC, TDGF1, IL1B, RGN, INSR, BAK1P1, FRS2, EGFR, BCL10, ANAPC10P1, RELA, STIM2, STIM1, NTSR2, HIF1A, RASGRF1, EDF1, RELN, SMARCA4, TRAF2, ADORA2B, DRD3, DRD2, DRD5, DRD4, UBE2V1, VDR, P2RY6, SMARCB1, LOC652346, P2RY2, DPH3B, TRAF7, EGF, TRAF6, DNAJA3, FGD4, VAV3, MET, DOCK7, PDE6H, VAV2, PDE6G, HDAC5, HDAC4, P2RX7, VCP, P2RX1, TSC1, PRKAR1B, PRKAR1A, TSC2, IKBKG, HSPD1, IKBKB, PRDX2, DPH3, PRDX3, SDC4, RPS3, CASP9, GTF2A2, CAT, NRG1, CDK1, PTGER3, LOC729686, CYCS, LOC643668, PKN1, ADRB1, NCOA3, CHRM2, CHRM1, LCK, ERN1, UBB, TSHR, GAP43, HCRT, CCK, APH1A, APH1B, KITLG, HRH1, C1QTNF2, CCS, CD4, LOC100131909, FLT1, GNAO1, CDC26P1, CEBPG, NF1, TAB1, BAX, JAK2, APAF1, ADCY3, EDN3, ADCY1, ADCY2, ADCY7, ADCY8, EFNA1, ADCY5, EDN2, LHCGR, ADCY6, EDN1, LPAR3, CDC16, LPAR1, ADORA1, BAK1, MYD88, S1PR1, APOE, GAB1, IFNG, PLA2G1B, APOH, ABRA, PSENEN, CHRNA7, CHRNA3, ANAPC1, DBNL, ANAPC2, GPR139, C5AR1, ANAPC5, ANAPC4, PIM1, HTR7, ADD2, ADD1, ACR, SIVA1, PFKFB2, FCER2, PTPLAD1, ALDOB, PFKFB1, LOC729342, BDKRB1, CD74, PIN1, SLC11A2, NR1H2, SERINC2, SLC11A1, SERINC5, ACD, KRAS, LOC100133982, SERINC1, FBXO5, HIP1, NR1H3, FCER1A, MDFI, SMAD3, CDC23, LOC652522, CDC26, HOMER1, CDC27, PTPN11, NTRK1, NTRK2, PON1, CCKAR, MYBPC3, ZEB2, EDNRA, PDPK1, CERKL, TGFA, NOS3, CAP1, ADCY10, CHRFAM7A, CCKBR, LOC646626, RXFP2, NFAM1, RPS3P3, GRM1, GRM5, TNFRSF10A, PROK2, TNFRSF10B, PSEN1, PROK1, MAP3K10, ADAM17, MAP3K13, LOC100131044, MTDH, GCH1, AZU1, CYP27B1, AGT, BCL2, LOC440577, AGK, CAP2, YWHAB, LOC344593, NPR3, SOD1, STAT1, PSMD14, ADCY9, PSMD12, PSMD11, IFT57, PSMD10, CALM3, PPP2R4, CALM2, VLDLR, CALM1, F2RL3, CASR, TMEM189-UBE2V1, PDGFB, TLR2, TLR3, PMAIP1, GHRHR, CASP8AP2, LOC100129500, UBE2V1P2, PRKACA, PDGFC, PRKACB, MADD, PICK1, FGF23, PPP1CB, TNNT2, CLPS, UCN3, PLCE1, MAP4K5, NDEL1, PSMA6, PSMA5, PSMA3, CARTPT, RIPK2, ERC1, MYL4, CAV1, MYL3, PKHD1, MAP4K1, ANAPC10, ANAPC11, GCLM, PSMB5, PSMB4, IRAK3, PSMB7, PSMB6, PSMB1, PSMB3, PSMB2, MTCH1, NPM1, SCARB1, UBE2D1, RHEBL1, GABARAPL2, CARD8, ITGA1, MUL1, ITGA2, MALT1, WRN, PSMB8, PSMB9, PSMC6, PSMC5, UACA, PSMC4, BBC3, PSMC3, PSMC2, PSMC1, PLCG2, UBE2E1, GM2A, PRKAG1, TACR1, PRKAG2, CXCR2, BUD31, AKT1, MEN1, ARHGAP6, CXCR4, PSMD1, PSMD2, PSMD3, PSMD4, SHC1, CALCRL, PSMD5, PSMD7, PSMD8, PSMD9, IRAK2, SP100, CCDC88A, RALBP1, FOXJ1, ARHGAP27, NLRP3, TMEM189, UBE2C, FSHR, NLRP1, UBE2N, SPDYA, PRKCQ, ACVR2B, GHRH, WRAP53, CD81, HIPK2, GHRL, PRKD3, PSMB10, CALCR, PRKCZ, TNF, CALD1, LOC100133898, GPR3, MOAP1, ERCC6, MAP3K2, RASGRP4, MAP3K1, PTH, TGM2, PYCARD, PPAP2A, CAMK2A, MSH6, PTPRC, MSH3, MSH2, EDA2R, SYDE2, PRLR, GSPT1, NME1-NME2, SYDE1, IRF4, F2R</t>
  </si>
  <si>
    <t>GO:0008610~lipid biosynthetic process</t>
  </si>
  <si>
    <t>ALDH8A1, CDIPT, GDF1, ALOXE3, SGMS2, STAR, EDN2, EDN1, PTGS1, SGMS1, EPT1, C14ORF1, DGAT2L6, ACBD3, AGPS, LCAT, PLA2G1B, SCD5, SYK, ACAA2, PLD1, CRLS1, LOC653924, CYP1A1, UGCG, DPAGT1, LPCAT2, LPCAT3, LPCAT4, PLAUR, CWH43, HSD11B1, HSD11B2, HSD17B11, CHKA, CYP51A1, CHKB, TFCP2L1, OLAH, HSD17B12, HMGCS1, PDSS1, CD74, PDSS2, SERINC5, SERINC4, SERINC1, PEMT, FCER1A, SPHK2, SCD, MCAT, ACACA, ACACB, CYP7B1, GGT5, CYP17A1, PLA2G4A, SEMA6D, HMGCS2, MLYCD, IDI2, IDI1, LHB, ALG12, TM7SF2, HNF1A, LTC4S, PMVK, FAR1, CDS2, ST6GALNAC6, FAR2, AGPAT6, CYP39A1, AGPAT5, AGPAT9, ALOX12B, QKI, AGPAT3, FGF2, DHCR24, AGPAT1, PGAP2, LPGAT1, PRG3, PIK3C2A, PGAP1, LOC643219, ADNP, PI4KA, CFTR, PI4KB, SIGMAR1, CDS1, ALOX15, G6PD, ADM, SQLE, PLA2G6, CLN8, MECR, RNPEP, DEGS2, ALOX12, DEGS1, HSD3B1, HSD17B2, HSD3B7, HSD17B1, ABHD5, GPAA1, CYP27B1, DGKE, DHCR7, ALOX5AP, HSD17B6, HSD17B3, PRKAA2, ACSL3, HSD17B7, NSDHL, HSD17B8, MOGAT3, CPT1B, MOGAT1, A4GALT, TBXAS1, AMACR, FADS2, ACLY, FADS6, DOLK, SAMD8, MBOAT7, DPM1, MBOAT1, MBOAT2, PBX1, DPM3, HMGCR, ACSS2, GPAT2, ELOVL1, STARD3, PECR, STARD5, APOA2, APOA1, PTGIS, ELOVL5, ST3GAL5, ELOVL4, ELOVL3, ELOVL2, ELOVL7, ELOVL6, SPTLC1, SPTLC2, SPTLC3, CMAS, FA2H, TAZ, PRKAB2, PRKAB1, PISD, PNPLA3, TRERF1, TECR, CHPT1, PLCE1, PI4K2A, LCLAT1, MVK, CNBP, MVD, GNE, ST8SIA1, CEPT1, ISYNA1, B3GNT5, SCARB1, PCYT1A, PCYT1B, GAL3ST1, CYP19A1, LPL, GLT25D1, FDPS, BRCA1, AWAT2, AWAT1, P2RX7, P2RX1, ST8SIA6, LASS1, ST8SIA5, FABP3, PC, PTGES3, CYB5R3, PRKAG3, CYB5R1, PTGES2, CYB5R2, IMPA1, PRKAG1, HEXB, PRKAG2, LSS, PEX7, PIGK, PIGL, GLT25D2, PIGF, PIGG, PIGH, PIGB, NPC1L1, PIWIL2, SRD5A1, PTDSS1, PIGZ, PIGY, CYP11A1, PIGV, PIGU, PIGT, DHRS9, PIGS, PIGQ, PIGP, PIGO, PIGN, COQ2, C5ORF4, CD81, FSHB, AKR1D1, GPAM, SC5DL, LOC648603, ALDH1A2, C1QTNF3, SH3GLB1, GGPS1, ETNK1, ETNK2, B4GALNT1, EBP, OXSM, C9ORF3, SDR42E2, PRLR, SDR42E1, SMPD1, CRH, LTA4H, ALOX5, LIPC, SCP2, MGST2</t>
  </si>
  <si>
    <t>GO:0003779~actin binding</t>
  </si>
  <si>
    <t>AIF1, PDLIM5, AQP2, HOOK1, C14ORF49, MED28, LOC100129652, PLS1, AIF1L, ABRA, PLS3, BCL7B, DBNL, MYH3, MYH2, SPIRE1, MYH9, MYH8, UXT, TAGLN, CGN, FLII, ADD3, ADD2, ADD1, GC, ALDOA, MYO9B, PXK, DAAM1, DAAM2, CAPZB, MYO9A, PFN1, ACE, MACF1, PFN4, DMD, MYO15A, PIP, EMD, HIP1, TNNI3, HOMER2, GAS7, TNNI1, SYNE1, SYNE2, LASP1, TMOD2, POF1B, TMOD3, MARCKS, TMOD1, WASF3, HIP1R, MYBPC1, MYO7B, WASF1, MYO7A, MYBPC3, WASF2, VILL, TTLL3, ACTR3, C19ORF46, ACTR2, NOS3, CAP1, LMOD2, KCNMA1, PARVG, FMNL1, FMNL2, FMNL3, CLMN, VIL1, FLNC, FLNB, FLNA, JMY, FMN1, EPB41L2, FMN2, EPB41L3, MYRIP, EPB41L1, TMSB4Y, PARVB, PARVA, MYO5A, TRIOBP, SHROOM2, SHROOM3, SHROOM4, FHL3, EZR, SORBS1, MEFV, WIPF2, WIPF3, WIPF1, AFAP1, MYO5B, MYO5C, LOC441420, CAP2, BAIAP2L1, SYNPO2, PKNOX2, NRAP, SVIL, CAPG, KPTN, MTSS1, ENAH, MYH15, TNNC2, CAPZA3, LOC729841, CAPZA2, CAPZA1, IQGAP2, LMO7, KLHL4, KLHL3, KLHL2, VCL, KLHL1, KLHL5, SLC4A1, EGFR, TWF1, MYO6, MYO3A, NCALD, ENC1, MYO3B, ACTN1, TMSB10, ACTN2, NEBL, TNS4, ARPC1A, TNNT2, TNS1, MIB2, SNTG1, OPHN1, DST, LRPPRC, SNTG2, SPTB, MYL4, SSH1, MYL2, ACTR3B, MYL3, DIAPH1, DIAPH2, SSH2, DIAPH3, ANLN, GIPC1, ARPC4, FHDC1, FXYD5, CORO2B, CORO2A, LOC392335, ARPC3, ARPC2, GRID2IP, STK38L, FGD4, PHACTR1, DIXDC1, PHACTR2, PHACTR3, MYO1C, PHACTR4, MYO1B, FSCN3, MYO1E, SPTBN4, MYO1D, FSCN1, EVL, MYO1H, MPRIP, CORO1C, CORO1B, DNASE1, MYO10, CORO1A, SPTBN2, MYO16, CYFIP1, SPTBN1, MYH13, ANTXR1, MYO19, MYH14, SPTA1, MYLK, MYH10, HDAC6, TLN1, TLN2, MLPH, MTSS1L, FER, WHAMM, SYNPO2L, DSTN, GSN, CXCR4, SNTB1, LOC729494, SNTB2, MSN, MKL2, VPS16, KLHL20, CCDC88A, TRPM7, PALLD, NEXN, VASP, LOC729143, XIRP2, LIMCH1, CFL2, ARPC5L, CFL1, SCIN, WASL, LCP1, FHOD1, ABLIM1, ABLIM2, CNN3, ABLIM3, SSFA2, CALD1, RDX, TPM2, MYOT, TPM4, SYN1, PSTPIP1, AVIL, CNN1, SYNPO, IPP, KIF18A, GMFB, PPP1R9A, NEB, GMFG, MAP1S, MYPN, SPTAN1, SNTA1</t>
  </si>
  <si>
    <t>GO:0017124~SH3 domain binding</t>
  </si>
  <si>
    <t>LOC646079, MTSS1, ENAH, BCAR1, SYNJ1, UVRAG, GJA1, ARHGAP17, PTTG2, MTSS1L, PTTG1, CD2AP, FAM125A, GPX1, ARHGAP6, PAK3, MAPT, ARHGAP1, SH3BGR, SYNJ2, DNAJC6, QKI, MICAL1, CNTNAP1, NCKIPSD, RAPGEF1, ADAM9, KHDRBS1, KHDRBS3, KHDRBS2, ADAM10, CD3E, SOCS7, ARHGAP27, RAD9A, VASP, ELMO2, ELMO1, SH2D2A, ARHGAP31, CCDC6, ITGB1BP2, ZNF384, SH3KBP1, ADAM17, ADAM19, ADAM12, USP8, FUT8, DRD4, ABI2, AFAP1L2, DOCK1, ENKUR, INPP5J, SOS1, WIPF3, INPP5D, BAIAP2L2, TP53BP2, BAIAP2L1, DTX1, HCLS1, CBL, DENND1A, EFS, EVL, SHANK2, SHANK3, DOCK3, PTPN12, DOCK4, EPS15, SH3BP5, CYBA, SH3BGRL, CBLC, PLSCR1, ZFP106, PLSCR4, TOM1L1, SH3BGRL2, LRP2, SH3BP1, CIT</t>
  </si>
  <si>
    <t>GO:0009967~positive regulation of signal transduction</t>
  </si>
  <si>
    <t>ALS2, HRAS, GDF2, VAPA, IL6ST, GDF7, LHCGR, LPAR3, LPAR1, LOC442113, CITED1, CTNNB1, CITED2, MAP3K7, MYD88, IFNG, ABRA, SYK, CD3E, ADAMTS20, LOC100134291, CD40, F7, PIM2, RPTOR, ATP2C1, F3, TGFB1I1, CD226, NEK6, ERBB3, ERBB2, AFAP1L2, ADA, LIF, ADRB3, KRAS, RAC1, FCER1A, TGFBR1, TAOK3, SMAD4, DUSP22, NDFIP2, PTPN11, DVL1, NOTCH2, GH1, TMOD2, BMP7, ENG, PPARD, ACVRL1, SLC20A1, FGF9, SHOC2, TP63, GJA1, ZEB2, CANT1, GPX1, NOD1, TICAM1, TGFA, TMEM101, GHR, AGPAT1, LTBR, LYN, LOC646626, NFAM1, MBD2, FLNA, CARD11, ZDHHC17, TNFRSF10B, ZDHHC13, RIPK1, IL12A, ADAM17, WNT9A, CSF1, TFG, TRIM13, TRIM16, SORBS3, CYP27B1, LANCL2, AGT, SOS1, PLEKHG5, CC2D1A, NENF, CD27, IL4, IL3, IL6, IL5, HCLS1, LOC344593, IGF1, RICTOR, BIRC2, EPGN, EEF1E1, GOLPH3, HTR2B, FGF19, SLC44A2, TMEM189-UBE2V1, TBK1, TSPAN6, TGFB3, FGF10, TTK, TLR3, ITPKB, JAG1, GHRHR, TGFB1, IL11, TGFB2, IL31RA, GPR89C, GPR89B, TMEM9B, CDKN2B, MIER1, LOC643778, UBE2V1P2, IL1B, MLST8, INSR, GPR89A, BCL10, BST2, IL29, GOLT1B, RELA, FADD, FGF21, TRAT1, IL20, DVL1L1, NCAM1, TRIM38, HIF1A, MIB2, RIPK2, RELN, PPP5C, MAVS, CAV2, TWSG1, CAV1, DRD3, LITAF, UBE2V1, GIPC1, KCNRG, SRC, ARNT, TRAF7, TRAF6, EGF, TRAF5, CFLAR, CARD9, MUL1, MALT1, PDE6H, PDE6G, NFKBIL1, TRADD, TRAF3IP2, IKBKE, P2RX4, TNFSF10, P2RX7, PLK2, NEDD4, ITGA8, CDKN2AIP, P2RX3, MTOR, HDAC6, CD8A, LEPR, PRRX1, FASLG, PRRX2, MEN1, ACVR1B, GPC3, CLCF1, HMOX1, CASP8, RHOA, RHOC, CAT, LBP, CASP1, LTB, KLK14, ESR1, WLS, TMEM189, ECT2, UBE2N, OSM, ACVR2A, ACVR2B, C18ORF32, NCOA3, CD80, GHRH, HIPK2, LCK, GHRL, PEBP1, FKBP8, TNF, PPM1A, TNFRSF1A, MAP3K3, SLC35B2, RASGRP4, PTH, TGM2, CD4, EPO, SECTM1, PTPRC, FLT1, KLK5, EDA2R, TAB2, ADIPOQ, LEP, HPX, MAPK8IP2, ZRANB1, JAK2, F2R, BMPR1A</t>
  </si>
  <si>
    <t>GO:0006260~DNA replication</t>
  </si>
  <si>
    <t>PDGFB, DBF4, RBM4, RNASEH1, C8ORF45, MCM10, PRIM1, IGHMBP2, TOP1, DNTT, CDKN2D, PRIM2, DNAJC2, RBMS1, POLL, MCM3AP, POLK, POLI, POLH, POLG, DTL, LIG1, POLE, LIG3, RAD9B, POLB, LOC651921, RAD9A, LIG4, RNASEH2A, RMI1, C10ORF2, RAD1, RFC5, PNKP, RFC3, RFC4, RPAIN, RFC1, TBRG1, TNFAIP1, RAD17, DSCC1, LOC642954, HMGB1, TMX1, HMGB2, ACHE, BLM, DNAH14, MRE11A, HUS1, CHEK1, RRM2B, TK2, TK1, LOC648152, POLE2, POLE3, ORC6L, POLM, POLN, EGF, POLQ, ATRIP, DNAJA3, SUPT16HP, GINS1, PHB, GINS3, CINP, GINS4, BRCA2, WRN, LOC652522, ATR, BRCA1, TNKS1BP1, POLD3, DNA2, POLD1, POLD2, PCNA, SUPT16H, KCTD13, CHAF1A, CHAF1B, DUT, CLSPN, NAP1L1, TERF2IP, CCNE2, MCM9, CDC45, MCM8, MCM7, DKC1, STRA8, NT5M, POLG2, TOP2A, TERT, CDC7, CDC6, RBBP4, REV1, CCDC88A, NOL8, PAPD5, MCM2, TOP1MT, MCM3, RBBP7, MCM4, RAD50, CDK2, MCM5, MCM6, RAD51, RRM2, RRM1, NCOA6, TOP3A, CDK2AP1, PTMS, REV3L, MED1, ING5, ING4, NUP98, LIN9, POLA1, NFIX, POLA2, KIN, POT1, RPA3, RPA1, TYMS, TFAM, RPA2, TYMP, KRT7, TERF2, FEN1, PINX1, SSRP1, UPF1, IGF1, CENPF, SPHAR, SIRT1, CDC25A, NAE1, CCDC111, HELB, HMGB1L10, NFIC, RBM14, NFIA, NFIB, REPIN1</t>
  </si>
  <si>
    <t>GO:0015631~tubulin binding</t>
  </si>
  <si>
    <t>MLPH, SNCA, HOOK3, GLI1, HOOK1, HOOK2, NDE1, SBDS, FNTA, RAE1, MAPT, CEP290, CDK5RAP2, MTUS2, DYNC1I1, RET, ARHGEF2, CCDC88A, KIF5B, NCALD, CRYAB, NEIL2, NUSAP1, SPATC1, POLB, VPS41, MARK4, UXT, RAB11FIP5, NME2, ATG4D, NDEL1, ATG4C, NME1, ATG4A, CLIP1, CLIP2, ARL8A, MAPRE2, MAPRE1, ARL8B, STMN1, PRNP, DST, MAPRE3, LRPPRC, SPAST, ALDOA, TPPP3, BBS4, RABGAP1, CNN3, KATNB1, GPAA1, KLC3, TUBGCP3, TUBGCP6, MACF1, KATNA1, SBDSP1, CLASP1, SKA1, CLASP2, DCX, EMD, C9ORF24, APC, GABARAPL3, B4GALT1, GABARAPL2, GABARAPL1, HTT, PSRC1, SUN2, KIF18A, BRCA2, BIRC5, RACGAP1, CENPJ, GABARAP, BRCA1, TRIM54, NME1-NME2, MAP1S, FYN, RACGAP1P, MAP6, RANBP10, DNM2, FEZ1, HDAC6</t>
  </si>
  <si>
    <t>GO:0043085~positive regulation of catalytic activity</t>
  </si>
  <si>
    <t>DLC1, ALS2, XRCC4, LOC442113, MAP3K7, AGTR1, MAP3K6, MAP3K5, MAP3K4, MAP3K9, MAP2K6, CUL1, ADAM9, SYK, PIK3CB, KIAA1804, SKP1, BCL2L10, THY1, SPAG9, F3, F2, EIF2AK3, GNAI2, ERBB2, PTH1R, DUSP12, SCRIB, HCRTR2, ADRB3, RAC1, DIABLO, LOC100129773, SPHK2, MAP2K1, MAP2K3, TGFBR1, TGFBR2, SPHK1, NPM1P21, HGF, GH1, AVPR1B, AVPR1A, RGS9, LOC652826, OPRM1, LOC399804, NOD1, NMUR1, MYC, FGF2, GHR, AIFM3, ELANE, TP53, CARD10, GNAL, CARD14, GNAQ, CCND3, GNB1, RIPK1, NHEJ1, C6, CSF1, C5, ABHD5, FPR1, GNG13, PML, POT1, DGKA, DGKB, DGKE, PTK2B, DGKG, CERK, STRADA, DGKH, STRADB, DGKI, CCNB1, EPGN, NLRP12, LRP8, NMBR, HTR2B, HTR2C, HTR2A, HSPD1P6, GNA15, ZAK, GNA11, BTRC, TGFB3, HSPD1P1, HSPD1P5, TGFB1, TGFB2, HSPD1P4, APOA4, TDGF3, PRKAR2B, NLRC4, PRKAR2A, DAB1, CDKN2A, FNTA, APOA1, GALR1, MDFIC, TDGF1, IL1B, RGN, BAK1P1, FRS2, INSR, EGFR, ANAPC10P1, NTSR2, HIF1A, RASGRF1, RELN, TRAF2, ADORA2B, DRD3, DRD2, DRD5, DRD4, VDR, P2RY6, LOC652346, P2RY2, TRAF7, EGF, TRAF6, DNAJA3, FGD4, VAV3, MET, DOCK7, PDE6H, VAV2, PDE6G, P2RX7, VCP, P2RX1, TSC1, PRKAR1B, PRKAR1A, TSC2, IKBKG, HSPD1, PRDX2, SDC4, RPS3, CASP9, NRG1, CDK1, PTGER3, LOC729686, CYCS, LOC643668, PKN1, ADRB1, CHRM2, CHRM1, LCK, ERN1, UBB, TSHR, GAP43, HCRT, CCK, APH1A, APH1B, KITLG, HRH1, C1QTNF2, CCS, CD4, LOC100131909, FLT1, GNAO1, CDC26P1, NF1, TAB1, BAX, JAK2, APAF1, ADCY3, EDN3, ADCY1, ADCY2, ADCY7, ADCY8, EFNA1, ADCY5, EDN2, ADCY6, EDN1, LHCGR, LPAR3, CDC16, LPAR1, ADORA1, BAK1, S1PR1, APOE, GAB1, IFNG, PLA2G1B, APOH, PSENEN, CHRNA7, CHRNA3, ANAPC1, ANAPC2, DBNL, GPR139, C5AR1, ANAPC5, ANAPC4, PIM1, HTR7, ACR, SIVA1, PFKFB2, PTPLAD1, FCER2, ALDOB, PFKFB1, LOC729342, BDKRB1, CD74, PIN1, SLC11A2, NR1H2, SLC11A1, SERINC2, SERINC5, KRAS, ACD, SERINC1, LOC100133982, FBXO5, HIP1, NR1H3, FCER1A, MDFI, SMAD3, CDC23, LOC652522, HOMER1, CDC26, CDC27, PTPN11, NTRK1, NTRK2, CCKAR, MYBPC3, ZEB2, EDNRA, PDPK1, CERKL, TGFA, NOS3, CAP1, ADCY10, CHRFAM7A, CCKBR, RXFP2, RPS3P3, GRM1, TNFRSF10A, GRM5, PROK2, TNFRSF10B, PSEN1, PROK1, MAP3K10, ADAM17, MAP3K13, LOC100131044, GCH1, AZU1, CYP27B1, AGT, BCL2, LOC440577, AGK, CAP2, YWHAB, LOC344593, NPR3, SOD1, STAT1, PSMD14, ADCY9, PSMD12, PSMD11, IFT57, PSMD10, PPP2R4, VLDLR, F2RL3, CASR, PDGFB, TLR3, PMAIP1, GHRHR, CASP8AP2, LOC100129500, PRKACA, PDGFC, PRKACB, MADD, PICK1, FGF23, PPP1CB, TNNT2, CLPS, UCN3, PLCE1, MAP4K5, NDEL1, PSMA6, PSMA5, PSMA3, CARTPT, CAV1, MYL4, MYL3, PKHD1, MAP4K1, ANAPC10, ANAPC11, GCLM, PSMB5, PSMB4, PSMB7, PSMB6, PSMB1, PSMB3, MTCH1, PSMB2, NPM1, SCARB1, UBE2D1, GABARAPL2, CARD8, ITGA1, ITGA2, MUL1, MALT1, WRN, PSMB8, PSMB9, PSMC6, PSMC5, UACA, PSMC4, BBC3, PSMC3, PSMC2, PSMC1, UBE2E1, GM2A, TACR1, PRKAG1, PRKAG2, CXCR2, BUD31, MEN1, AKT1, ARHGAP6, CXCR4, PSMD1, PSMD2, PSMD3, PSMD4, SHC1, CALCRL, PSMD5, PSMD7, PSMD8, PSMD9, CCDC88A, FOXJ1, RALBP1, ARHGAP27, UBE2C, NLRP3, FSHR, NLRP1, UBE2N, SPDYA, ACVR2B, GHRH, WRAP53, CD81, GHRL, PRKD3, CALCR, PSMB10, PRKCZ, TNF, LOC100133898, GPR3, MOAP1, ERCC6, MAP3K2, RASGRP4, MAP3K1, PTH, PYCARD, TGM2, PPAP2A, MSH6, PTPRC, MSH3, MSH2, SYDE2, PRLR, GSPT1, SYDE1, F2R</t>
  </si>
  <si>
    <t>GO:0060090~molecular adaptor activity</t>
  </si>
  <si>
    <t>MTSS1, RUSC1, FCRL2, MTSS1L, CLNK, ITSN2, SKAP2, SKAP1, SLA, ARHGAP4, ARHGAP6, SH2D1A, ANK1, GAB1, ARHGAP1, SH3BGR, STAM, SHC1, CNTNAP1, FRS2, PAG1, KHDRBS1, STAP1, SLA2, TRAT1, SH2D2A, SH2D3C, NCK2, GRB10, CRKL, SH2D3A, NCK1, SDCBP, BIN3, GRAP2, GRB14, GRB2, ABI2, SRC, HSH2D, AHRR, SORBS1, SORBS2, SH2B2, EPO, BLNK, VAV3, BAIAP2L2, BAIAP2L1, TP53BP2, TRADD, SH3BGRL, LAT, EPS8, LASP1, CHN1, CHN2, PDCD6, GRB7, CRK, TOB1</t>
  </si>
  <si>
    <t>GO:0032268~regulation of cellular protein metabolic process</t>
  </si>
  <si>
    <t>DLC1, A2M, MASP1, MAP3K6, AGTR1, MAP3K5, MAP3K9, CUL1, ADAM9, SYK, IBTK, KIAA1804, SKP1, MAPK1, EIF2AK1, HNF4A, EIF2S1, F2, EIF2AK3, EIF2AK4, GATC, NFKBIA, MTIF2, KLKB1, PEMT, DNMT3B, PAIP2, TGFBR1, PAIP1, RPS5, EIF4E1B, GH1, LOC652826, SMURF1, TNK2, EIF2A, YBX2, LOC286512, QKI, FGF2, GHR, LYN, ACO1, RNF180, NCK2, EIF4A3, CARD14, CCND3, NCK1, RIPK1, MTRF1, EIF4A2, IL12A, MGEA5, EIF5A2, CLN8, ZER1, SRP9, CLN6, HSD3B7, CSF1, PML, MKNK1, NHLRC1, FEM1B, PTK2B, SERPINB10, PCSK9, DAZL, IL4, IL3, IL6, IL5, UPF1, SRP9L1, IGF1, ANKHD1, RICTOR, ETF1, TP73, CCNB1, NLRP12, NCBP2, NCBP1, SRP14, ZAK, BTRC, EIF5, IDE, TGFB3, TGFB1, IL11, EIF4EBP3, APOA4, PRKAR2B, TDGF3, PRKAR2A, FNTA, APOA1, EIF4EBP2, CDKN2A, ATG5, PACSIN3, MDFIC, LOC643778, DDX25, TIA1, TDGF1, PUM1, IL1B, EIF1, MLST8, PUM2, BAK1P1, INSR, DNAJC1, SAMD4A, EGFR, BCL10, ANAPC10P1, IL29, NRD1, IL20, LOC645139, PA2G4, LOC730144, RNF139, LRRK2, BMPR2, IL34, TIMP3, TIMP1, LOC652346, EGF, DNAJA3, FGD4, UCN, IREB2, DOCK7, HDAC4, P2RX7, HDAC2, TSC1, PRKAR1B, PRKAR1A, HDAC6, PAX5, NDUFS4, CLCF1, PIWIL1, PIWIL2, PIWIL3, PIWIL4, CDK1, PPP2R1A, LOC643668, PKN1, CDK4, SARNP, TRNAU1AP, EIF5AL1, UBB, IFT88, CCK, KITLG, GCN1L1, APLP1, PAIP2B, CD4, CD6, NF2, CDC26P1, SRP14P1, ADIPOQ, BAX, JAK2, MIF4GD, PA2G4P4, EIF2C2, GDF2, EIF2C1, GDF7, IL6ST, EDN1, SNCA, CDC16, ADORA1, LUZP6, BAK1, RBM8A, APOE, HRSP12, IFNG, GAB1, RAB23, RAPGEF4, RAPGEF3, EIF2B2, EIF2B3, APOM, EIF2B4, EIF2B5, ANAPC1, F12, ANAPC2, DBNL, GTPBP4, ANAPC5, CD3E, ANAPC4, BOLL, VEGFC, PIAS3, PDGFRB, PIAS1, EEFSEC, EIF2C4, ENPP1, PTPLAD1, IGF2BP1, BDKRB1, IGF2BP2, IGF2BP3, BDKRB2, CALR, PIN1, NR1H2, LIF, LOC100133982, FBXO5, FBXO4, NR1H3, MDFI, FCER1A, MLL, SMAD6, FBXO2, SMAD4, DDX1, CDC23, NDFIP2, CDC26, CDC27, PON1, BMP7, ENG, CPEB2, ZEB2, NFKB1, CPEB1, SPINK9, EDNRA, TRMT6, FAM129A, PRG3, LOC646626, ANKHD1-EIF4EBP3, G6PD, PSEN1, MAP3K10, ADAM17, ATG10, FKBP1C, RB1CC1, BCL2, AGT, SEPSECS, BCL3, PLA2G10, HCLS1, YWHAB, YWHAE, PSMD14, PSMD12, PSMD11, PSMD10, PPP2R4, IFT52, PDGFB, PDGFA, EIF5B, TTK, EIF5A, IL31RA, LOC100129500, PDGFC, PDGFD, MAGOH, SOCS1, MAP4K5, PSMA6, PSMA5, PSMA3, EIF4E3, CAV1, GCLC, ITLN1, MAP4K1, ANAPC10, GIPC1, ITGB2, ITGB3, ANAPC11, PSMB5, PSMB4, PSMB7, EIF3B, PSMB6, PSMB1, EIF3H, PSMB3, EIF3E, ITGAV, MTPN, PSMB2, UBE2D1, PTPN3, ITGA2, MUL1, CASC3, BRCA1, PSMB8, PSMB9, EIF4B, PSMC6, PSMC5, PSMC4, PSMC3, EIF4H, PSMC2, PSMC1, DNMT1, MTOR, EIF4E2, UBE2E1, IL22RA2, METAP1, PRKAG2, PDCD4, LOC440917, AKT1, MEN1, PSMD1, PSMD2, PSMD3, PSMD4, PSMD5, PSMD7, PSMD8, PSMD9, PRKCA, CCDC88A, CCDC88C, EIF4BP7, PRKCG, UBE2C, PRKCE, PRKCD, UBE2N, OSM, EIF4G1, EIF4G2, ACVR2A, EIF4G3, CD80, HIPK3, CD81, MDM2, PEBP1, PPP1R15B, PSMB10, PRKCZ, TNF, CTCFL, LOC100133898, ERCC6, TNRC6C, MAP3K2, KRT7, MAP3K1, TNRC6B, TINF2, TNRC6A, EPO, PTPRC, ATXN2, HPX, SH3D19, IGFBP3, BMPR1A, IGFBP5</t>
  </si>
  <si>
    <t>GO:0007010~cytoskeleton organization</t>
  </si>
  <si>
    <t>DLC1, LOC646079, HRAS, PDLIM7, CROCC, AIF1, VPS54, PDLIM3, AURKA, PRKG1, HOOK3, CTNNB1, ACTG1, HOOK1, CTTNBP2, HOOK2, APOE, LOC100129652, PLA2G1B, PLS3, INA, PLD2, ROCK1, CRYAA, RAN, ROCK2, CRYAB, ESPL1, PCM1, MYH9, MARK4, PCLO, MARK1, THY1, UXT, RND3, KRT19, RND1, SPAG5, ATP2C1, CNTROB, BIN3, ADD2, ADD1, ALDOA, PALM, TPPP3, CCDC99, NEK2, LOC729342, ASZ1, MYO9B, ARF6, KRT20, CALR, DAAM1, DAAM2, CAPZB, KRT25, PFN1, CDC42EP2, NPHP4, KRAS, MACF1, RAC2, PFN4, SAC3D1, DMD, RAC1, FBXO5, TNKS, NPHP1, PCNT, ARFIP2, NPM1P21, TREX2, MYOZ1, NDC80, LOC442308, GAS7, SEMA6A, CDC42BPG, EPS8, LAMA5, LASP1, MAP2, CDC42BPA, MAP7, NCOR1, RANBP10, TMOD1, NEURL, NUAK2, WASF3, WASF1, BCAR1, FERMT2, WASF2, MLH1, VILL, TTLL3, OFD1, KISS1, LOC399804, PDPK1, CEP250, DYNLL1, MAPT, MICAL1, CAP1, DYNC1H1, TUBB1, FMNL1, FMNL2, ARHGEF2, FMNL3, ACTA1, VIL1, ARHGEF17, FLNB, WAS, FLNA, ELMO1, ARHGEF11, EPB41L2, FMN1, EPB41L3, FMN2, SS18, NCK2, MAST1, EPB41L1, SGCG, NCK1, SGCD, TMSB4Y, CLN8, GADD45A, PARVA, SGCZ, TRIOBP, LOC100131044, CEP120, SHROOM3, PLEK2, SHROOM4, FHL3, CETN3, ABI2, C10ORF113, AURKAPS1, EZR, SORBS1, PTK2B, TEKT1, BCL2, TEKT3, TEKT2, TEKT5, TEKT4, WIPF1, TRIP10, LOC440577, ACTC1, CAP2, RNF19A, CEP135, RICTOR, SOD1, MID1, CAPN3, GABARAP, ERBB2IP, TUBBP2, ROCK1P1, TUBBP1, SVIL, RACGAP1P, AMOT, KPTN, MTSS1, RHOQP2, CEP72, PDGFB, CAPZA3, CAPZA2, CAPZA1, LMO7, TTK, CNP, TTL, KLHL1, WNT2, PACSIN1, ANK1, PACSIN2, ANK3, LOC100129500, RALA, RET, STMN3, CECR2, ACTN1, TMSB10, TACC3, ARPC1A, TNNT2, PLCE1, NDEL1, FGFR1OP, TESK2, SDCBP, OPHN1, STMN1, NEURL2, DST, FGD2, CAV2, BBS4, FGD1, CAV1, MYL2, SSH1, DIAPH1, MRAS, DIAPH2, SSH2, DIAPH3, NEDD9, ANLN, ARPC4, FHDC1, ITGB1, CORO2B, SPC25, PRR5, PTK2, DOCK2, TUBB, KATNA1, NPM1, TUBE1, GRID2IP, CLASP1, FGD5, FGD3, FGD4, ARHGDIB, SPTBN4, FSCN1, BFSP2, BRCA2, DOCK7, EVL, SHANK1, BRCA1, HDAC3, CORO1A, ANTXR1, SPTA1, SMC1A, DNAJB6, MYH10, ARHGAP10, RHOJ, KIF23, TLN1, TLN2, RHOQ, RHOU, DSTN, ARHGAP4, KIF2C, ARHGAP6, RANBP9, NDE1, DES, PAK2, GSN, RHOA, NCKIPSD, ARHGAP8, RHOF, TUBA1B, KLHL20, ZW10, DLG1, KIF11, LOC729686, TRPM7, FOXJ1, TBCE, PRKCI, NUSAP1, UBE2C, PALLD, LPIN1, UBE2B, VASP, ARHGAP26, BBS2, SASS6, CAPN10, XIRP2, LIMCH1, SCIN, CFL1, PRR5-ARHGAP8, GHRL, HAUS7, WASL, HAUS8, LCP1, SPAST, FHOD1, HAUS4, ABLIM1, ABLIM2, HAUS3, PRKCZ, HAUS6, CNN3, ABLIM3, HAUS2, CALD1, HAUS1, CYTH2, TUBGCP4, KRT9, TUBGCP3, TUBGCP6, INPP5K, CENPA, KRT7, AVIL, NEFH, SH2B2, KRT3, CNN1, EHD2, NEFM, TNXB, NF2, TNXA, PSRC1, NF1, SUN2, KIF18A, RAF1, CEP63, RACGAP1, TUBGCP2, CENPJ, SMC3, PPP1R9A, MAP1S, LOC399942, SYNM, ARAP3, CRK</t>
  </si>
  <si>
    <t>GO:0044433~cytoplasmic vesicle part</t>
  </si>
  <si>
    <t>SYT1, A2M, SEC31A, AP1G2, PDGFB, AP4E1, PDGFA, SYT2, F13A1, C16ORF70, TGFB3, CSPG5, MMRN1, TGFB1, TGFB2, WNT2, SYP, CTTNBP2, DAB2, APOB, VMA21, LOC653653, CFD, RAB27B, RAB21, RAB27A, EGFR, MYO6, NCALD, PICK1, F8, ACTN1, ACTN2, RPH3A, VEGFC, CD36, PPBP, SCYL1, F5, SERPINF2, VAMP7, DLD, PI4K2A, VAMP2, COPZ2, ACR, CAV2, AFTPH, CLU, ASZ1, ITGB3, TRIM72, TIMP1, SLC32A1, SLC11A1, ECE2, GAD2, FGG, FGA, FGB, ALB, TMED10, EGF, SRGN, FN1, AP2M1, HIP1, RILP, GABRA2, DENND1A, HGF, CORO1A, ULK1, CLTCL1, C9ORF11, SEC24B, SEC24A, CLTB, LDLR, HIP1R, AP2S1, BCAN, RASSF9, GJA1, CUZD1, SYNGR1, VGF, CLTC, WHAMM, COPB2, AP1S1, AP2B1, AP1S2, COPB1, NECAP2, DLG4, NECAP1, GOLGA5, SEC24C, SEC24D, SEC23A, STX1A, SYNRG, CACNG8, IRGM, RPH3AL, CFTR, CACNG3, CACNG2, LDLRAP1, KIF1B, ARCN1, RAB5A, MDM2, PROS1, RAB11FIP1, COPE, SEC23B, EPN2, RAB3A, CAMK2G, PF4, CD9, TMED2, SYN1, SYN3, GP1BA, HRG, CAMK2A, THBS2, FIGF, PCSK4, PHLDA1, THBS4, SELP, ICA1, IGF1, GRIA3, GRIA4, SPARC, DBH, ITPR1, CYLC1, SLC17A7, SLC17A8, AP2A2, GRIA2, GRIA1, AP2A1, ZG16, ABCC4, DMBT1</t>
  </si>
  <si>
    <t>GO:0006508~proteolysis</t>
  </si>
  <si>
    <t>PPP2R5C, VPRBP, RCE1, MYLIP, CUL3, CUL2, CUL5, USP53, USP54, BTBD1, CUL9, CUL1, UBE2J1, F9, ESPL1, F7, MYH9, BRAP, TMPRSS11D, F3, TMPRSS11E, BACE2, F2, TMPRSS11F, BACE1, TMPRSS11A, RAD23B, DNAH12, RAD23A, ARIH1, ARIH2, KLKB1, SPOP, UBE2L6, UBE2L3, MARCH10, SMURF2, SMURF1, TSG101, UBE2G1, DPP10, UBE2G2, MMP27, CUZD1, MMP25, MMP24, LNPEP, USP19, DDI1, MAP1LC3C, MMP20, USP18, MMP21, MAP1LC3A, MGRN1, MAP1LC3B, DPEP3, USP12, USP11, USP10, USP16, PRSS36, PRSS35, PRSS38, USP13, PRSS37, DPEP2, MMP19, PRSS50, ELANE, MMP17, CPXM2, MMP16, MMP15, MMP13, C8G, C8A, USP29, C8B, MMP10, USP28, NAALAD2, CPXM1, PRSS45, USP21, USP20, USP22, PRSS42, USP25, PRSS48, USP24, ZER1, C7, USP30, C3, C6, TFR2, C5, CBLL1, TRIM11, USP39, USP38, USP37, USP36, USP34, LMLN, USP33, PRSS12, USP31, LRSAM1, LRRC41, RNF19A, MID1, QPCT, KCMF1, USP47, PRSS27, USP46, LRP8, USP49, RNF19B, USP48, PRSS23, USP43, PRSS22, USP42, USP45, PRSS21, USP44, CNDP1, CNDP2, GMCL1L, IDE, OTUB2, FBXO27, FBXO28, FBXO25, RNF149, FBXO24, FBXO21, FBXO22, ANAPC10P1, RELA, ENC1, NRD1, MIB1, DCUN1D1, DCUN1D2, FBXO16, MIB2, FBXO18, PRCP, RNF139, FBXO15, NEURL2, FBXO10, FBXO11, FBXO40, UBE2V1, UBE2V2, FBXW9, FBXW7, FBXW5, FBXW4, FBXO43, FBXW2, RNF168, FBXO41, RNF167, FBXO42, FBXO45, SHPRH, SEC11C, SEC11A, HACE1, FBXO38, FBXO39, P2RX7, OTUB1, FBXO30, FBXO31, FBXO32, FBXO33, FBXO36, HDAC6, CASP5, CASP6, CASP3, CASP4, CASP9, CASP7, CASP8, DDA1, CASP1, CASP2, TBL1XR1, GAN, FOLH1, CAPN10, CAPN11, CAPN14, DDB2, UBB, OTUD5, UBE2R2, PRSS8, RNF125, RNF123, FCN3, RNF128, KLK8, OLR1, KLK3, RNF5P1, PM20D2, KLK4, PM20D1, KLK5, CBL, C4BPA, UBE2Q2, UBE2Q1, XPNPEP2, HSP90B1, MMP23A, CUL4A, MMP23B, MEP1B, FAF1, ADAMDEC1, RNF111, SCPEP1, DZIP3, THOP1, G2E3, WWP2, WWP1, LOC100132973, APOH, ERAP1, ERAP2, PSENEN, ANAPC1, ANAPC2, ANAPC5, ANAPC4, UBR4, UBR3, UBR1, TMEM27, C1QA, C1QB, UBR7, PIAS3, FBXL8, UBR5, DLD, FBXL5, FBXL7, PIAS1, TGFB1I1, AMFR, FBXL3, FBXL2, ACR, ERMP1, RBP3, MME, RAB40C, ACE, FBXO6, FBXO5, FBXO4, FBXO3, FBXO9, FBXO8, FBXO7, PLAT, UFSP2, OSGEP, FBXO2, AFG3L2, RNF8, CD55, RNF6, RNF7, RNF5, RNF2, PLAU, SENP8, ANPEP, SENP5, SENP7, SENP6, FANCL, LONP1, LONP2, MTBP, NSMCE2, UFD1L, GZMB, LOC645453, SENP2, SENP3, GZMK, BLMH, SENP1, PREP, DHH, ATG10, C10ORF46, EDEM3, ZBTB16, EDEM1, AZU1, UBXN1, BIRC6, TOM1L1, UBXN6, MMP9, MMP7, TRIM50, MMP3, MMP2, MMP1, PAPPA, UBE2V1P2, RABGEF1, ITCH, OMA1, LOC653879, DTL, CLPX, ASB9, ASB8, SEC61B, CLPP, TRIM32, ASB1, RAD18, ASB3, ASB2, ASB5, ASB4, ASB7, ASB6, RBX1, UBE2D4, STAMBPL1, UBE2D1, CFLAR, TRIM63, BRCA1, UBE2E3, URM1, NEDD4, SPCS1, SPCS2, PHEX, UBE2E2, UBE2E1, UQCRC2, HECW1, METAP1, NPEPL1, UQCRC1, METAP2, HECW2, IMMP2L, PROZ, KLHL21, RANBP2, KLHL20, VCPIP1, NRIP3, BRCC3, UBE2F, UBE2H, TMEM189, UBE2C, UBE2B, XRCC6BP1, NRIP2, PROC, EML2, IMMP1L, UBE2N, UBE2O, PRKCQ, UBE2K, KLHL15, TYSND1, KLHL13, MDM2, UBE2W, KLHL12, PCYOX1, NGFR, UBE2S, UBE2T, UBE2U, CUEDC2, UBE2Z, XIAP, UBE3B, UBE3A, UBE3C, C1S, LOC100133898, TPSG1, MAP3K1, PYCARD, SCG5, STAMBP, UBL7, HPN, UBE4A, UBE4B, PARK2, UBL5, WSB1, KLHL36, WSB2, TEP1, LTA4H, MASP1, MASP2, PGC, PGPEP1, FAP, ADAM2, ADAM7, CDCA3, AUP1, ADAM9, CELA3A, ADAMTS20, SKP2, SKP1, ADAMTS6, ADAMTS9, ADAMTS8, ST14, ADAMTS3, ADAMTS2, ADAMTS5, ADAMTS4, WDR5B, MST1, UBA7, UBA6, UBA5, CACYBP, PAPPAS, NPLOC4, PCNP, HGF, TINAGL1, UBA1, UBA2, UBA3, PAPPA2, LOC652826, TLL2, TLL1, DPP3, UFC1, RLIM, FBXL19, FBXL12, FBXL13, DPP8, FBXL14, DPP9, DPP6, FBXL15, DPP4, FBXL17, PEPD, FBXL20, LOC653303, ERLIN2, ERLIN1, PJA2, WDR48, CAND2, CAND1, RNPEP, FEM1B, MYCBP2, PCSK2, PCSK1, UEVLD, PITRM1, PPP2CB, PCSK9, FBXW12, PCSK7, PCSK6, HGFAC, PCSK5, PCSK4, MYSM1, TRIP12, CCNB1IP1, CAPN6, TMPRSS2, CAPN7, CAPN8, CAPN9, TMPRSS9, MARCH9, MARCH8, TMPRSS7, MARCH7, TMPRSS5, CELA1, CAPN2, MARCH6, CAPN3, MARCH5, TMPRSS6, PLG, MARCH4, TMPRSS3, MARCH3, TMPRSS4, CAPN1, RAB40AL, NAE1, CCNB1, FEM1C, RPS6KA5, MARCH1, MARCH2, TCEB2, SH3RF2, TCEB1, BARD1, ATP6AP2, BTRC, MIPEP, ENPEP, CRADD, LNX1, CNOT4, CPA2, CPA3, CPA1, LONRF2, KDM2A, KBTBD10, TNFAIP3, NGF, PYDC1, ECE2, OTUD7B, OTUD7A, ADAM33, TRAF7, TRAF6, CPA5, CPA4, ADAM29, CPA6, ADAM23, CRBN, VCP, ADAM20, ADAM22, CPB1, PCSK1N, SOLH, USPL1, CORIN, LOC730429, TRIM5, NFX1, DCAF15, CDK1, LOC643668, TOPORS, HLTF, RFWD2, ATG4D, ATG4C, ATG4B, ATG4A, FBXO22OS, CHFR, ADAMTS18, ADAMTS17, ADAMTS19, SUMO2P, ADAMTS14, APH1A, ADAMTS13, ADAMTS16, ADAMTS15, APH1B, NAALADL1, REN, DNER, ADAMTS10, ADAMTS12, RNF144A, RNF144B, MBTPS2, VHL, CDC26P1, LOC653566, PWP2, C9ORF3, ACE2, ZRANB1, TBL1X, MBTPS1, QPCTL, OVCH1, OVCH2, RNF217, RNF216, CDC16, ZNRF1, CD2AP, ERLEC1, ZNRF2, CFP, HTRA1, CFH, CFI, CFD, PAN2, F11, F12, ZC3HC1, CAPNS1, UHRF1, UHRF2, HUWE1, CTSL2, SUMO1P3, ASB11, ASB13, RFFL, ASB16, ASB15, CTSL1, ASB18, ASB17, LOC100133982, ASB10, ZMPSTE24, AGBL2, AGBL3, AGBL1, AGBL4, AGBL5, CDC23, CDC26, CDC27, CBLC, TULP4, SPG7, KIAA0368, NFKB1, ZYG11B, DHCR24, ADAM11, ADAM10, HERC6, HERC5, HERC4, HERC3, HERC1, PSEN1, MED8, SIAH3, ADAM17, SIAH1, ADAM19, SIAH2, ADAM12, PMPCA, PMPCB, USP7, USP6, USP8, USP3, USP2, USP4, SHFM1, C12ORF51, SUMO4, SUFU, CPN1, SUMO3, SUMO2, CYLD, SUMO1, SQSTM1, PREPL, LOC644877, TRHDE, SPSB4, DNPEP, PSMD14, PSMD12, PSMD11, PSMD10, NLN, TMEM189-UBE2V1, LGMN, KLHL3, RBCK1, TMPRSS12, TMPRSS13, USP1, SOCS1, SOCS6, SOCS7, SOCS4, SOCS5, CPE, PSMA6, PSMA5, PSMA3, RNF25, CPD, RNF20, AMZ1, DERL2, DERL1, CLU, AMZ2, CTSA, ANAPC10, ANAPC11, UBAC1, DERL3, PSMA8, PSMB5, PSMB4, PSMB7, PSMB6, LOC100133511, PSMB1, PSMB3, CTRC, PSMB2, HECTD3, RNF11, RNF14, SRGN, CTRL, ACY1, WDR7, MUL1, MALT1, SUGT1, TINAG, PSMB8, PSMB9, PSMC6, PSMC5, PSMC4, PSMC3, PSMC2, PSMC1, HABP2, PIGK, TPP2, PSMD1, PSMD2, KLK12, KLK11, PSMD3, PSMD4, KLK10, PSMD5, PSMD7, PSMD8, NSF, KLK14, KLK13, PSMD9, CTSZ, MMEL1, RING1, OSGEPL1, CTSS, CTSW, LAP3, CTSO, CTSE, CTSC, CTSB, CTSH, CTSF, CPO, PSMB10, CPM, USP9X, CPZ, CR2, CPVL, CASP10, RNF43, GMCL1, KIAA0317, DET1, CELA2A, RNF41</t>
  </si>
  <si>
    <t>GO:0007005~mitochondrion organization</t>
  </si>
  <si>
    <t>GRPEL2, GRPEL1, TSPO, OXA1L, SNCA, MPV17, RNASEH1, PMAIP1, MIPEP, AIP, BAK1, CDKN2A, BHLHA15, COL4A3BP, TIMM9, TFB2M, BAK1P1, OPA1, CRYAA, POLG, TAZ, PIM2, C10ORF2, TIMM8B, TIMM8A, LOC100131149, CXADRP2, CAV2, GGCT, MTX2, MTX1, CLU, BCL2L1, RRM2B, TK2, SDHAF1, FIS1, GFM2, GFM1, DNAJA3, C17ORF47, MSTO1, EPAS1, HTT, MUL1, LOC100130794, SMAD3, TOMM40, PPIF, TRNT1, DNA2, POLRMT, P2RX7, NRF1, TOMM70A, BBC3, LOC100131128, PTCD2, ATP2A1, IFI6, DAP3, NDUFAF4, SPG7, COX10, TIMM17A, TIMM17B, BNIP3, PEX5, TIMM50, PRDX3, CXADR, NDUFS7, AKT1, IMMP2L, GPX1, LONP1, NDUFS5, CASP3, NDUFS4, SHARPIN, CASP7, NDUFS8, SYNJ2, TIMM23B, NOS3, FANCG, COX18, MYC, TOMM34, HSP90AA2, HSP90AA1, MTERF, SLC25A4, AIFM2, TP53, TMEM70, TIMM44, MFN2, MAN2A1, MFN1, TOMM22, CLN8, BID, RAB3A, YWHAZ, CCK, SAMM50, TIMM10, SFN, TFAM, TYMP, SH3GLB1, BCL2, MAP3K1, HSPA4, DNM1L, C20ORF7, BCS1L, LOC10431, TP73, SOD2, BAX</t>
  </si>
  <si>
    <t>GO:0010033~response to organic substance</t>
  </si>
  <si>
    <t>A2M, PGF, OSMR, PTGS1, GRIN3A, XRCC1, LOC442113, CITED1, CTNNB1, B2M, GNG8, CTTNBP2, GRIN2B, VPS4B, GNG2, FAS, GNG4, DDAH2, GNG5, GNG7, ADAM9, BSG, GATM, CYP1A1, CRYAB, RXRA, GRIN2A, COLEC12, PTPRN, RETN, MAPK1, NME2, GLUL, GRB10, HNF4A, NME1, SERPINF2, RYR1, HSD11B2, ABAT, WFDC1, RYR2, EIF2AK2, EIF2AK3, EIF2AK4, LY6G6D, IL1R1, LY6G6F, ERBB4, ERBB3, ERBB2, HMGCS1, ACP5, NFKBIA, ACP2, BCL2L1, SERPINH1, MANF, PEMT, NUDC, MAP2K1, LY6G5B, KLF10, TGFBR1, TGFBR2, GGH, ACACA, ADH5P4, USF1, GART, GH1, CYP7B1, HMGCS2, AVPR1A, TGFBR3, RGS9, PARP1, PTENP1, SLC9A1, HNF1A, LDLR, CUZD1, LATS1, LATS2, CCNE1, HSF1, TICAM1, TMEM102, ANGPT1, SLC22A6, MYC, SIK2, GHR, AR, AVP, STS, ACTA1, LYN, CFTR, CLIC1, MMP13, GNAL, GNB2, GNB1, SQLE, RIPK1, MGEA5, IL12A, SORT1, GNB4, GNB3, TTC3L, ALPL, SKIV2L, GNG13, PML, FHL2, TRIM16, GNG12, UQCRFSL1, SRRT, PCSK1, ACSL1, DOM3Z, SORBS1, PTK2B, COL6A2, PPP3CB, PCSK9, PPP3CA, SELP, ACTC1, IL6, SLC8A1, MAT2A, SELL, CSNK2B, CRIPAK, PDE3A, APPL1, DUSP4, GSK3A, GNG10, MC4R, HSPA4L, LOC731751, AACS, HTR2C, MMS19, RHOQP2, HSPD1P6, RBM4, TGFB3, PDE3B, RPS6KB1, HSPD1P1, HSPD1P5, TGFB1, TGFB2, HSPD1P4, SLC2A8, PRKAR2B, PRKAR2A, APOA2, EIF4EBP2, FNTA, CDKN2B, ATF6B, IL1B, DNAJC3, INSR, DDOST, MB, EGFR, BCL10, RELA, FBP1, MGP, TAT, DDIT3, SLC34A2, HSPB7, HSPB2, HSPB3, NFE2L2, NGF, ME1, HMGB2, PANX1, DRD3, DRD2, DRD5, DRD4, ABCA2, TIMP4, CCL5, TIMP3, TTC3, IL12RB2, LOC652346, PRKRA, DNAJA1, TFF3, TFF1, SDF4, DNAJA3, TAF2, UCN, NR4A3, HERPUD2, ABCB4, HDAC5, ATF6, P2RX4, HDAC4, CDKN1A, P2RX7, SARM1, HDAC2, TSC1, VCP, P2RX1, P2RX3, PRKAR1B, CXCL16, PRKAR1A, ADRA1B, FABP3, FABP4, DNAJB2, DNAJB1, HSPD1, HDAC9, DNAJB4, DNAJB6, HDAC6, ATP7B, KYNU, DNAJC25-GNG10, LEPR, DICER1, DUOX2, RHOQ, PRDX2, PRDX3, VGF, CASP6, CASP3, SLC1A2, NDUFS4, HMOX1, CASP8, LBP, CASP1, FOSL1, PPP2R1A, ACADS, ESR1, ESR2, STXBP4, GAL, LPIN1, CAPN10, CA9, NCOA6, ERN1, CA4, CA2, LCT, PTAFR, PPP2R2A, ADH5, TAC1, ADH6, CALCOCO2, CDH1, ASNS, ADH7, NR3C1, VARS, ATP5G3, PRSS8, IGF1R, ALDH1A2, HSPA2, TRDMT1, REN, TOR1A, TOR1B, KDM3A, CD4, HSPA4, SH2B2, HSPA8, WDTC1, GNAO1, CREB1, RCAN1, IDO1, ANXA5, DBH, ADIPOQ, LEP, GCG, SMPD1, JAK2, ADCY3, CGA, LOC646079, ADCY1, EIF2C2, ADCY2, AQP9, ADCY7, STAR, ADCY8, IL6ST, ADCY5, LHCGR, SNCA, ADCY6, AURKA, APOB, MYD88, GOT1, CD44, APOE, LCAT, IFNG, GAB1, CHRNA5, PLA2G1B, CREB3L1, CHRNA7, CREB3L4, RARA, CREB3L3, SUPT5H, EIF2B2, APOM, EIF2B3, EIF2B4, CHRNA3, EIF2B5, F12, PLD1, STRN3, AARS, PPARGC1B, C1QB, CD38, KRT19, PIAS3, CCR4, PDGFRA, AMFR, ACR, RBP4, ENPP1, PFKFB2, ALDOC, ALDOB, PFKFB1, TAF9B, ASZ1, BDKRB1, AHSG, SLC11A1, KRAS, AANAT, GYS2, IDH1, AGRP, NR1H4, SMAD3, SMAD2, SMAD1, GNAT3, EPHA3, PTPN11, PLA2G4A, EPS8, CHRNB4, CHRNB1, CLEC7A, BMP7, ARSB, PPARA, BCAR1, PPARG, PTEN, EDNRA, ACTR3, PDPK1, LONP2, AES, GPX4, NOS3, CHRFAM7A, XCR1, ADCY10, KCNMA1, ZCCHC11, ADAM10, ATP4B, LY96, LOC646626, GRM2, ADM, DNAJC25, ADAM17, STEAP2, TF, DHH, PRF1, OXT, UROS, EDEM3, FKBP1C, FKBP1B, EDEM1, CPN1, GCH1, AURKAPS1, PHIP, STAT6, CYP27B1, PLIN2, BCL2, CD27, BCKDHA, HCLS1, BCKDHB, SI, LOC344593, STAT1, SOD1, BIRC2, STAT3, KHK, ERP44, ZFP106, PYGM, ADCY9, FYN, NEUROD1, PTCH1, RBM14, TJP2, ABCC5, UBXN4, VLDLR, APOBEC1, THRA, SLC6A1, PDGFB, PDGFA, SLC6A3, ARNT2, TLR2, FOXO1, TLR3, ILDR2, RPE65, PMAIP1, FOXO4, MMP3, GHRHR, WNT2, GSTM3, LOC100129500, PRKACA, PRKACB, AKIRIN2, CIITA, SOCS1, SOCS7, MFGE8, CNGA3, UGT1A10, UCN3, SLC25A36, RIPK2, PPP5C, CAV2, DERL2, CAV1, GCLC, DERL1, MCL1, GRB2, LIN28A, TRH, LIN28B, DERL3, SRF, SRC, IRAK3, BCHE, SRR, SCARB1, SLC30A8, RNF14, CARD9, GNRH1, PTPN2, ITGA2, EPHX1, BRCA2, MALT1, CPS1, BRCA1, CORO1A, PLCG2, ALDH2, MTOR, UQCRC1, TACR3, IGFBP7, TACR1, FASLG, UQCRFS1, ACVR1C, AKT1, FOS, DGCR8, GSN, SHC1, EGR1, IRAK2, PRKCA, HSP90AA2, SP100, HSP90AA1, CYP11A1, ADIPOR2, PRKCI, ADIPOR1, LEF1, UGT1A1, UBE2B, CD83, PRKCQ, ACVR2B, BTG2, CFL1, PEBP1, GHRL, CTSC, CALCR, TNF, PRKDC, C1S, TRIB1, UGT1A7, TNFRSF1A, UGT1A6, UGT1A9, UGT1A8, UGT1A3, UGT1A5, UGT1A4, MSI1, ENO2, PIK3R3, IRG1, PIK3R1, TXNIP, KAT2B, MSH2, PTPRA, NME1-NME2, ENDOG, SLC18A2, IRF3, IGFBP1, IGFBP2, SETD2, MGST1, F2R</t>
  </si>
  <si>
    <t>GO:0006821~chloride transport</t>
  </si>
  <si>
    <t>GLRA1, GLRA3, GLRA2, ANO1, SLC26A1, WNT2, CTTNBP2, NMUR1, WNK4, CLNS1A, SLC12A6, GABRG1, GABRG2, SLC12A7, GABRG3, CLCA2, CFTR, CLIC2, CLIC1, BSND, SLC26A6, SLC26A8, CLIC3, SLC26A7, CLIC4, CLIC5, SLC26A9, PCYOX1, CLCN1, FXYD1, CAV2, CLCN3, FXYD3, CLCN2, ASZ1, CLCNKB, P2RY6, GABRA2, GLRB, SLC12A1, GABRA1, GABRA4, SLC12A2, GABRA3, SLC12A3, CLCC1, SLC12A4, GABRA6, GABRA5, SLC12A5, CELSR3, SLC4A10, CLCN6, CLCN7, CLCN4, CLCN5</t>
  </si>
  <si>
    <t>GO:0010740~positive regulation of protein kinase cascade</t>
  </si>
  <si>
    <t>FGF19, SLC44A2, VAPA, TMEM189-UBE2V1, IL6ST, TBK1, TSPAN6, LPAR3, TLR3, LPAR1, TGFB1, TGFB2, IL31RA, IL11, CTNNB1, MAP3K7, GPR89C, GPR89B, TMEM9B, MYD88, MIER1, IFNG, UBE2V1P2, IL1B, INSR, GPR89A, BCL10, IL29, BST2, GOLT1B, RELA, LOC100134291, FADD, PIM2, FGF21, F7, CD40, IL20, TRIM38, ATP2C1, F3, MIB2, RIPK2, NEK6, PPP5C, MAVS, LITAF, ERBB3, ERBB2, UBE2V1, KCNRG, LIF, ADRB3, TRAF7, TRAF6, TRAF5, CFLAR, CARD9, TGFBR1, TAOK3, DUSP22, NDFIP2, MUL1, MALT1, NFKBIL1, TRADD, TRAF3IP2, IKBKE, GH1, P2RX7, TNFSF10, PLK2, NEDD4, MTOR, PPARD, SLC20A1, FGF9, LEPR, FASLG, GJA1, CANT1, GPX1, NOD1, CLCF1, HMOX1, CASP8, TICAM1, RHOA, TMEM101, RHOC, CAT, CASP1, LTB, GHR, LTBR, LYN, LOC646626, WLS, TMEM189, ECT2, FLNA, UBE2N, OSM, CARD11, C18ORF32, ZDHHC17, TNFRSF10B, RIPK1, ZDHHC13, HIPK2, IL12A, TNF, PPM1A, TRIM13, TFG, TNFRSF1A, SORBS3, MAP3K3, SLC35B2, AGT, PLEKHG5, TGM2, CC2D1A, NENF, CD27, EPO, IL4, IL3, PTPRC, SECTM1, IL6, IL5, HCLS1, IGF1, EDA2R, ADIPOQ, TAB2, BIRC2, LEP, HPX, MAPK8IP2, JAK2, HTR2B, F2R</t>
  </si>
  <si>
    <t>GO:0034704~calcium channel complex</t>
  </si>
  <si>
    <t>CACNB1, PPM1A, CACNB2, CACNB3, CACNB4, FKBP1B, CACNA2D1, CACNG8, CACNG7, CACNA1I, CACNG6, LOC100131098, CACNG3, CACNG2, CACNG1, CACNA1S, ATP2A1, CACNA1G, CACNA1H, AKAP6, RYR2, CACNA1E, PPP2R4, CACNA1F, CACNA1C, CACNA1D, CACNA1A, CACNA1B</t>
  </si>
  <si>
    <t>GO:0019900~kinase binding</t>
  </si>
  <si>
    <t>LOC646079, PDLIM5, NELL1, PGAM1, PDE3B, FOXO3, PRKCSH, UBQLN1, CTNNB1, IL31RA, WNT2, CTTNBP2, CDKN2A, CDKN2B, CDKN2D, SLC2A1, RBCK1, PRKACA, FAS, LSM2, FOXO3B, MAP2K7, INSR, KIF13B, ADAM9, IBTK, BCL10, PTPRK, TYRO3, ZC3HC1, BRAF, CD3E, RELA, PRKAB2, PICK1, SOCS1, PRKAB1, PTPRR, RAD9A, PRKCDBP, PPP1CC, PPP1CB, DVL1L1, JUP, SPAG9, MAPK1, PRKRIP1, AKAP5, RYR2, AKAP7, AKAP8, ADD3, CD226, CAV2, CAV1, PFKFB2, PFKFB1, ASZ1, CHEK1, DUSP12, ITGB2, AKAP14, IL12RB2, AXIN2, DNAJA3, MAP2K1, TAOK1, TGFBR2, SMAD3, SMAD1, TNNI3, USF1, DVL1, TRADD, CORO1A, AVPR1B, AVPR1A, MARCKS, RAD54L2, GRK5, TRIP6, PRKAG3, BCAR1, HINT1, PRKAG1, PRKAG2, NBEA, FER, PRDX3, SKAP1, LATS1, RPS3, PDPK1, CEP250, CDK5RAP3, CDK5RAP2, CDK5RAP1, TOP2B, TOP2A, GHR, DLG1, SP100, CCDC88A, ADAM10, SIT1, LOC646626, RB1, RPS3P3, PFKM, FLNA, SPDYA, CCND3, BTG1, LAX1, LCK, PEBP1, MAP3K13, MAP3K12, PRKCZ, VIM, ABI2, TRIB3, CDH2, TCF7L2, TRIB1, IGF1R, RASGRP3, SORBS1, PTK2B, SQSTM1, MAP3K1, CD4, CD6, TPRKB, APC, PTPRC, FLT3, NPR1, BAD, APPL1, STAT3, CABYR, MICALCL, YWHAG, RPS6KA4, GSK3A, GSK3B, MAPK8IP2, JAK2, FAF1, FEZ1, BARD1</t>
  </si>
  <si>
    <t>GO:0019867~outer membrane</t>
  </si>
  <si>
    <t>CYP24A1, TSPO, TOMM20L, GPAT2, GHRHR, BAK1, CISD1, RAE1, BAK1P1, LOC653924, OPA1, NAV3, SYNJ2BP, PPP1CC, VAMP1, LRPPRC, MAVS, LOC652725, MCL1, MTX2, CHKB, MTX1, KMO, BCL2L1, FIS1, TOMM6, PPP2R2B, EMD, MSTO1, MAOA, MAOB, TOMM40, ITGA2, MUL1, ANKH, ABCB6, VDAC3, VDAC1, GUCY2D, P2RX1, TOMM70A, BBC3, TOMM40L, RHOT1, MTOR, GK, CYB5R3, WASF1, PINK1, GJA1, BNIP3, HK2P1, TMEM173, CASP8, SLC24A1, TOMM34, AIFM2, SLC25A4, LOC643219, CYB5A, PI4KB, CYB5B, SIGMAR1, MFN2, MFN1, RAB11FIP5, PSEN1, NUCB2, PEBP1, TOMM22, GPAM, BID, USP30, SAMM50, HK2, NLRX1, HK1, ACSL1, SH3GLB1, BCL2, DHCR7, MLXIP, VDAC1P1, ACSL4, ACSL3, ACSL6, ACSL5, CPT1C, CPT1B, DNM1L, NXNL1, RAF1, BAD, ITPR3, MARCH5, BAX, GK3P, MGST1, RETSAT</t>
  </si>
  <si>
    <t>GO:0043122~regulation of I-kappaB kinase/NF-kappaB cascade</t>
  </si>
  <si>
    <t>SLC44A2, VAPA, TMEM189-UBE2V1, TBK1, TSPAN6, TLR3, LPAR1, MAP3K7, GPR89C, GPR89B, TMEM9B, MYD88, MIER1, UBE2V1P2, IL1B, GPR89A, BCL10, BST2, GOLT1B, RELA, FADD, CD40, PIM2, TRIM38, ATP2C1, MIB2, RIPK2, TNFAIP3, NEK6, PPP5C, MAVS, LITAF, UBE2V1, KCNRG, OTUD7B, TRAF6, TRAF5, DNAJA3, CFLAR, CARD8, CARD9, NDFIP2, MUL1, MALT1, NFKBIL1, TRADD, TRAF3IP2, IKBKE, TNFSF10, PLK2, IKBKB, SLC20A1, FASLG, GJA1, CANT1, NOD1, HMOX1, CASP8, TICAM1, RHOA, RHOC, TMEM101, CASP1, LTB, RHOH, LTBR, C9ORF89, LOC646626, WLS, TMEM189, ECT2, FLNA, UBE2N, CARD11, C18ORF32, ZDHHC17, TNFRSF10B, ZDHHC13, RIPK1, TNF, PPM1A, TFG, TRIM13, TNFRSF1A, MAP3K3, SQSTM1, SLC35B2, PLEKHG5, TGM2, CC2D1A, SECTM1, BIRC2, TAB2, ADIPOQ, NLRP12, HTR2B, F2R</t>
  </si>
  <si>
    <t>GO:0022403~cell cycle phase</t>
  </si>
  <si>
    <t>ADCY3, RAD51C, KIFC1, TUBB2A, PTTG2, AURKA, AURKB, PTTG1, CDC16, CD2AP, CUL3, CUL2, MEI1, CDCA8, CUL5, DDX11, MC1R, INCENP, CDCA2, STAG3, NUP37, H2AFX, STAG2, CUL1, CDCA3, STAG1, ANAPC1, ANAPC2, ZC3HC1, ANAPC5, CRYAA, RAN, ANAPC4, POLE, PIM1, SKP2, LIG3, TBRG4, ESPL1, GPR132, PIM2, MYH9, DCTN3, MARK4, NCAPD3, BOLL, NCAPD2, RAD1, PRDM7, DCLRE1A, REC8, RCC2, SPAG5, NEK9, NEK4, MAD2L2, NUP43, NEK6, CCDC99, NEK2, NEK1, MRE11A, DMWD, CHEK1, CEP164, KIAA1009, DUSP13, SAC3D1, NCAPG2, LOC100133982, CDC123, FBXO5, PBRM1, SKA3, TNKS, SKA1, TCF3, NUDC, TDRD1, SSSCA1, YEATS4, MAP2K1, MKI67, PCNT, NUF2, TREX2, CDC23, NDC80, TPD52L1, HGF, LOC442308, CDC26, CDC27, RAD54L, ATM, RNF8, RAD54B, MAP9, ALG11, NCOR1, UTP14C, LZTS2, ZFP42, MLH1, MLH3, LATS1, GTSE1, LATS2, CCNE1, GFI1B, STRA8, MTBP, USP16, DYNC1H1, TUBB1, RPL24P6, TUBB3, FGF4, CDC7, CDC6, ARHGEF2, CCNK, DSN1, TPX2, PAPD5, RAD50, RAD51, KLHDC3, RBBP8, FMN2, SLC26A8, CDK11A, TOP3A, USH1C, ADAM17, CDK11B, RUVBL1, GADD45A, BCAT1, PPP6C, CEP120, HSD3B7, CETN3, POLA1, SPO11, AURKAPS1, NCAPG, BCL2, NPAT, PPP3CB, PPP3CA, LMLN, ZWILCH, TRIP13, PDS5B, PDS5A, DLGAP5, ILF3, RPL24, BIRC5, CDKN3, MIS12, CCNB1, FSD1, MNAT1, MPHOSPH9, CCNB3, TEX15, CCNB2, TUBBP2, TUBBP1, KIF20B, MPHOSPH6, CIT, DNM2, TXNL4A, TEX11, SEPT2, DBF4, MAEL, KNTC1, OSGIN2, PKMYT1, TTK, RBM7, FOXO4, CDKN2A, RAD21, CDKN2B, OIP5, CDKN2D, DNAJC2, EGFR, LOC651610, ANAPC10P1, SGOL2, SGOL1, MND1, TACC3, PPP1CB, FOXN3, WEE1, WEE2, WBP2NL, TIMELESS, SYCP3, CLIP1, AKAP8, STMN1, SEPT7, DSCC1, PPP5C, BLM, KATNB1, LRRCC1, NEDD9, ANLN, ANAPC10, ANAPC11, CCNG1, SYCP2, CCNG2, SYCP1, ITGB1, SPC24, SPC25, PRUNE2, TUBB, NIPBL, KATNA1, OVOL1, FBXO43, MNS1, CLASP1, CLASP2, HELLS, ERCC6L, TAF2, ZNF830, SYCE2, BRCA2, SYCE1, SUGT1, SUV39H2, NEDD1, HDAC3, CDKN1A, CDKN1B, POLD1, SMC1A, SMC1B, E2F1, KIF23, MAD1L1, KIF22, KIF25, NBN, E2F4, E2F6, RHOU, AKT1, FAM83D, KIF2C, ACVR1B, NDE1, PSMC3IP, PIWIL1, PIWIL2, PIWIL3, CDK10, PIWIL4, ZW10, VCPIP1, KHDRBS1, CDK1, KIF11, KIF15, NUSAP1, CDK6, RB1, PBK, UBE2C, CDK4, HMGA2, CDK2, CDK3, EML4, SPDYA, PPM1D, NSL1, CDK2AP1, MDM2, HORMAD1, MAPRE2, HAUS7, HORMAD2, MAPRE1, HAUS8, DMC1, CHFR, MAPRE3, KPNA2, ACVR1, HAUS4, HAUS3, HAUS6, HAUS2, USP9X, CAMK2G, HAUS1, CEP55, LOC100133692, LOC100133898, RPA1, HSPA2, KRT7, CYP26B1, HINFP, H1FOO, CAMK2A, APC, PINX1, NFATC1, EXO1, MSH6, CDC26P1, MSH4, SUN2, KIF18A, CENPF, CEP63, SMC2, SMC3, CDC25A, SIRT2, SMC4, GSPT1, CUL4A, CENPV</t>
  </si>
  <si>
    <t>GO:0005874~microtubule</t>
  </si>
  <si>
    <t>KIFC2, KIFC1, DYNC1LI1, DYNC1LI2, VAPA, TUBB2A, FAM110C, DYNC2LI1, CDC16, KIFC3, HOOK3, HOOK1, KIF13A, HOOK2, MC1R, INCENP, DYNC2H1, KIF13B, KIF5B, KIF5C, VPS41, POLB, MARK4, RCC2, NAV1, SPAG6, SPAG5, SPAG4, TUBA4A, KIF26B, DNAH11, DNAH10, KIF4B, KIF4A, DNAH12, DNAH14, DNAH17, CEP170, SKA3, SKA1, NUDC, KIF3B, KIF3A, MAP2K1, TREX2, GAS8, LOC442308, KIF3C, CDC27, DVL1, CSPP1, MAP2, MAP4, MAP7, MAP6, MAP9, NCOR1, RANBP10, LZTS2, TTLL8, TTLL9, TTLL1, GTSE1, SPAG16, TTLL3, MAP1LC3C, DYNLL1, PBXIP1, MAP1LC3A, MAP1LC3B, MAPT, TUBB6, SYNJ2, TUBB1, DYNC1H1, TUBB3, JAKMIP1, NICN1, DYNC1I1, ARHGEF2, SS18, WDR44, DYNC1I2, SHROOM2, SHROOM3, KLC4, KLC3, KLC2, C10ORF113, STAU2, LOC728532, LOC654258, MEFV, KLC1, TEKT1, TEKT3, TEKT2, TEKT5, TEKT4, KIF21A, KIF21B, DNM3, BIRC5, MID1, LRRC49, GABARAP, RASSF3, FSD1, TUBA8, RASSF5, TUBBP2, TUBBP1, RASSF1, TUBAL3, NINL, RACGAP1P, KIF20B, CALM3, KATNAL1, KATNAL2, DNM1, CALM2, DNM2, KIF20A, CALM1, KNTC1, TUBG2, MTUS2, FAM82A2, NEIL2, DVL1L1, NDEL1, CLIP1, CLIP2, STMN1, DYNLRB2, DYNLRB1, SEPT9, KATNB1, ARPC4, TUBB, KATNA1, TUBE1, CLASP1, CLASP2, GABARAPL3, CKAP2, GABARAPL1, NIN, TRIM63, TRIM55, HDAC3, TRIM54, SARM1, TUBD1, HDAC6, KIF23, KIF22, KIF25, KIF27, KIF2C, NDE1, SNTB2, TUBA1A, TUBA1B, TUBA1C, ZW10, KIF2A, CDK1, TBL1XR1, KIF12, KIF11, KIF17, KIF15, TBCE, DYNLT3, NUSAP1, DYNLT1, KIF16B, DNAI2, EML5, EML4, EML2, FAM82B, EML1, KIF1B, TBCB, TBCA, TBCD, HAUS7, MAPRE2, MAPRE1, HAUS8, MAPRE3, SPAST, HAUS4, HAUS3, DNAH9, HAUS6, KNCN, HAUS2, HAUS1, DNAH3, DNAH1, DNAH2, KIF9, DNAH7, DNAH8, DNAH6, TUBGCP4, TUBGCP3, TUBGCP6, DNAI1, CEP57, KIF6, TOR1A, TUBA3C, TUBA3D, TUBA3E, APPBP2, APC, KIF18A, KIF18B, RACGAP1, TUBGCP2, CENPJ, SIRT2, INVS, MAP1S, LOC399942, TBL1X</t>
  </si>
  <si>
    <t>GO:0043235~receptor complex</t>
  </si>
  <si>
    <t>HSPD1P6, GRIK1, IL6ST, OSMR, GRIK2, LHCGR, GRIK4, RP9, GRIN3B, HSPD1P1, GRIN3A, HSPD1P5, HSPD1P4, CHRNA9, GRIN2B, GRIN2C, CHRNA5, CHRNA7, CHRNA6, CHRNA1, INSR, CHRNA3, SYK, CHRNA2, BCL10, CD3G, IL29, CD3D, CD3E, GRIN2A, MYH9, TRAT1, SDCBP, ITGAL, ERBB3, ITGAE, ERBB2, ITGA11, ITGB4, ITGB5, ITGB2, ITGB3, ITGB1, ITGAM, ITGBL1, ADRB3, ITGB7, ITGAV, ITGB6, CSF1R, GABRA6, TGFBR1, TGFBR2, ITGA1, SMAD3, ITGA2, ITGA3, ITGA4, TRADD, ITGA9, ITGA6, EPS8, ITGA5, ITGA8, ITGA7, CHRNB4, CHRNB3, ITGAD, CHRND, IL5RA, HSPD1, CHRNB1, TRIP6, ENG, CHRNE, CHRNG, CD8A, CD8B, IL28RA, ACVR1C, ACVR1B, SRPR, DLG4, CHRFAM7A, IL13RA1, GHR, LYN, LY96, LOC646626, OSM, CARD11, RIPK1, SRP9, ACVR1, CSF1, CD247, SORBS1, CD4, IL6, SRP9L1, GRIA4, GRIA1, BMPR1B, CHRNA10</t>
  </si>
  <si>
    <t>GO:0009725~response to hormone stimulus</t>
  </si>
  <si>
    <t>ADCY3, CGA, LOC646079, A2M, ADCY1, ADCY2, ADCY7, STAR, ADCY8, PGF, ADCY5, LHCGR, ADCY6, PTGS1, AURKA, LOC442113, CITED1, CTNNB1, GNG8, CTTNBP2, GOT1, LCAT, GAB1, PLA2G1B, RARA, GNG2, FAS, GNG4, EIF2B2, EIF2B3, GNG5, EIF2B4, EIF2B5, ADAM9, GNG7, BSG, PLD1, GATM, CRYAB, STRN3, RXRA, PTPRN, PPARGC1B, CD38, RETN, C1QB, MAPK1, GRB10, KRT19, PIAS3, PDGFRA, HSD11B2, WFDC1, ACR, RBP4, ENPP1, ERBB4, ERBB3, ERBB2, ALDOB, PFKFB1, ASZ1, BCL2L1, AHSG, KRAS, IDH1, AANAT, AGRP, NUDC, MAP2K1, TGFBR1, TGFBR2, GGH, USF1, PTPN11, GH1, PLA2G4A, HMGCS2, AVPR1A, TGFBR3, RGS9, BMP7, PARP1, PTENP1, ARSB, PPARA, LDLR, BCAR1, PPARG, CUZD1, PTEN, LATS1, LATS2, CCNE1, PDPK1, GPX4, ANGPT1, NOS3, ADCY10, SIK2, GHR, KCNMA1, STS, AR, LYN, ACTA1, CFTR, MMP13, ADM, GNB2, GNB1, DNAJC25, MGEA5, SORT1, GNB4, GNB3, STEAP2, ALPL, DHH, OXT, GNG13, FHL2, TRIM16, GNG12, UQCRFSL1, CPN1, AURKAPS1, PHIP, PCSK1, CYP27B1, SORBS1, PTK2B, BCL2, PCSK9, BCKDHA, IL6, MAT2A, HCLS1, SI, BCKDHB, LOC344593, CRIPAK, APPL1, STAT1, STAT3, KHK, ZFP106, ADCY9, GSK3A, GNG10, MC4R, LOC731751, PTCH1, RBM14, ABCC5, VLDLR, MMS19, RHOQP2, APOBEC1, THRA, SLC6A1, PDGFB, PDGFA, RBM4, ARNT2, TGFB3, FOXO1, PDE3B, RPS6KB1, RPE65, FOXO4, GHRHR, TGFB1, TGFB2, SLC2A8, WNT2, PRKAR2B, PRKAR2A, APOA2, GSTM3, EIF4EBP2, IL1B, PRKACA, PRKACB, INSR, MB, RELA, SOCS1, FBP1, SOCS7, MGP, MFGE8, CNGA3, TAT, SLC34A2, UGT1A10, UCN3, SLC25A36, NGF, ME1, CAV2, CAV1, HMGB2, GCLC, GRB2, ABCA2, TIMP4, TRH, CCL5, SRF, TIMP3, SRC, BCHE, TFF3, TFF1, RNF14, UCN, GNRH1, PTPN2, ITGA2, BRCA2, NR4A3, CPS1, BRCA1, ABCB4, HDAC5, CDKN1A, TSC1, PRKAR1B, PRKAR1A, FABP3, ALDH2, FABP4, MTOR, HDAC9, DNAJC25-GNG10, TACR3, IGFBP7, LEPR, TACR1, RHOQ, UQCRFS1, VGF, ACVR1C, AKT1, FOS, CASP6, HMOX1, SHC1, FOSL1, PRKCA, CYP11A1, ACADS, ADIPOR2, PRKCI, ESR1, ADIPOR1, ESR2, STXBP4, GAL, UGT1A1, LPIN1, UBE2B, PRKCQ, CAPN10, CA9, BTG2, NCOA6, GHRL, PEBP1, CA4, CA2, LCT, CALCR, TNF, PRKDC, TAC1, UGT1A7, PRSS8, UGT1A6, IGF1R, ALDH1A2, UGT1A9, UGT1A8, UGT1A3, UGT1A5, REN, UGT1A4, MSI1, ENO2, SH2B2, KDM3A, PIK3R3, PIK3R1, TXNIP, WDTC1, KAT2B, PTPRA, RCAN1, ADIPOQ, GCG, LEP, JAK2, IGFBP1, IGFBP2</t>
  </si>
  <si>
    <t>GO:0007243~protein kinase cascade</t>
  </si>
  <si>
    <t>IL6ST, EFNA1, THOP1, EDN1, SNIP1, LPAR3, LPAR1, LOC442113, ADORA1, BTK, MAP3K7, MAP3K6, MAP3K5, MAP3K4, MAP3K9, WNK4, GAB1, IFNG, PLA2G1B, PIK3CA, CHRNA7, MAP2K7, MAP2K6, ADAM9, SYK, DBNL, IKBKAP, C5AR1, TNIK, BRAF, PIK3CB, CRYAB, KIAA1804, WNK1, LOC100134291, WNK3, WNK2, TANK, MARK1, MARK2, MAPK1, SPAG9, F2, ROR2, MAPK9, MAPK7, PIAS1, IRAK1BP1, GNAI2, ERBB3, ERBB2, NFKBIB, PTPLAD1, PFKFB1, STK17B, NFKBIA, STK17A, CD74, DUSP16, FCER1A, MDFI, MAP2K1, TGFBR1, MAP2K3, TAOK3, MAP2K4, DUSP22, SMAD1, OXSR1, HGF, PTPN11, GH1, RGS3, NOTCH4, TGFBR3, SLC9A1, ZNF675, LATS2, TICAM1, TGFA, NOS2, FGF1, CHRFAM7A, SIK1, SIK2, FGF2, GHR, AGPAT1, ZFP36, SRPK2, LY96, ARHGEF6, PIK3C2B, LOC646626, LOC100127984, GRM1, SRPK1, CARD10, TNFRSF10A, SS18, PROK2, DOK1, MAST1, CARD14, TNFRSF10B, DOK4, PSEN1, DOK5, LAX1, PROK1, RIPK1, MAP3K10, TXK, MAP3K13, MAP3K12, NMI, C5, FPR1, MKNK1, STAT4, PTK2B, RB1CC1, PKD2, BCL3, PKD1, LOC100132369, CD27, NLK, LOC344593, MAPK11, MAPK10, STRADB, SOD1, STAT1, STAT3, STAT2, RPS6KA5, P2RY12, DUSP4, RPS6KA4, RPS6KA1, EPGN, FYN, RPS6KA2, MAPK13, NPHS1, NLRP12, DUSP9, NRTN, STK38, ZAK, TBK1, GNA12, TLR1, TGFB3, TLR2, TNFSF14, TLR3, RPS6KB2, RPS6KB1, FGF13, ITPKB, TLR5, MBIP, PRKCSH, TLR7, TLR8, TLR9, IL31RA, TDGF3, NLRC3, MDFIC, TDGF1, SPRED2, SPRED3, IL1B, PRKACA, SPRED1, PRKACB, INSR, FRS2, EDARADD, EGFR, BCL10, RET, MADD, SOCS1, SOCS6, STK4, STK3, MAP4K3, MAP4K4, MAP4K5, PLCE1, CARTPT, LRRK2, ERC1, FGFR1, TRAF2, CAV1, ADORA2B, DRD2, GRB2, BLK, DRD4, MAP4K2, MAP4K1, MAPKAPK2, LOC220077, AZI2, SRC, IRAK4, TRAF7, TRAF6, EGF, STK38L, FGD4, TEC, CCM2, TLR10, MET, ITGA1, MUL1, MALT1, PDE6H, PDE6G, SHANK3, P2RX7, TSC2, IKBKG, ADRA1B, ADRA1A, IKBKB, TRIP6, PRKAG3, NRG3, NDST1, PRKAG2, PINK1, PRDX2, MEN1, AKT1, CLCF1, CXCR4, HMOX1, SHC1, TNIP2, CHUK, IRAK2, PRKCA, PPP2R1A, SGK2, G3BP2, PKN1, DAPK2, DAPK3, NEK11, DAPK1, IFNAR1, TYK2, OSM, IFNAR2, SH2D3C, CRKL, SH2D3A, ITGB1BP1, CD81, GHRL, PPM1L, NKIRAS1, NKIRAS2, TNF, TRIB1, IGF1R, ERCC6, MAP3K3, RASGRP3, MAP3K2, MAP3K1, C1QTNF2, TNFRSF19, PIK3R1, FKBPL, LOC100131909, STAMBP, PTPRC, FLT1, NF1, TAB1, GSG2, ICK, PRLR, MAPK8IP2, JAK1, IRF3, JAK2, FAF1, F2R</t>
  </si>
  <si>
    <t>GO:0001726~ruffle</t>
  </si>
  <si>
    <t>ALS2, MTSS1, LOC646079, S100A6, TLN1, PDLIM7, AIF1, TLN2, BCAR1, WASF2, CD2AP, RPS3, CTTN, LOC100129652, PDE4A, ARHGAP1, SYNJ2, DBNL, MYO6, TRPM7, PDPN, CDK6, RPS3P3, MYH9, MTMR14, NME2, NME1, ITGB1BP1, RAB5A, ADAM17, KBTBD10, THEM4, LCP1, FBXO10, MYO5A, FGD2, FGD1, DIAPH1, TNFRSF12A, MYO9B, RDX, ARF6, CYTH3, ITGB1, S100A11P1, EZR, INPP5J, SH2B2, FGD5, FGD3, RASA1, FGD4, PARD6A, TESC, NF2, ARFIP2, KIF18A, S100A11, GAS7, NME1-NME2, S100B, ITGA5, RAB34, CYFIP1, ARAP3</t>
  </si>
  <si>
    <t>GO:0016323~basolateral plasma membrane</t>
  </si>
  <si>
    <t>DLC1, LOC646079, ATP1B1, ENAH, SLC13A5, SRCIN1, AQP9, CASK, ADORA1, AQP3, VCL, CTNNB1, WNT2, CTTNBP2, ANK1, CD44, ANK2, ANK3, SLC2A2, SLC2A1, STARD8, AIF1L, MS4A1, STK39, SLC4A2, SLC4A1, ADAM9, EGFR, SLC12A6, CA11, MYH2, ACTN1, ACTN2, LIG4, CTNNA2, TNS4, TNS3, TNS1, ZNF384, DSP, SDCBP, TGFB1I1, KBTBD10, NEURL2, DST, CAV2, CAV1, ENPP1, ERBB4, ERBB3, ERBB2, PTH1R, ASZ1, ITGB4, NEDD9, KEAP1, ATP6V1B1, ITGB1, OSCP1, P2RY6, PTK2, MACF1, ARPC2, DMD, P2RY2, NUMB, LOC100132856, B4GALT1, GIT1, DIXDC1, TRPC1, MYO1C, LPP, TGFBR1, MET, ITGA2, ABCB1, EVL, LIN7A, SLC4A10, SLC4A11, LAMA3, CASS4, ITGA6, ITGA5, LASP1, NOTCH4, S100G, MAP7, TRIP6, ATP7B, SLC9A1, OPRM1, TLN1, TLN2, SLC16A10, BCAR1, FERMT2, SDC4, RHOU, ACTR3, EPCAM, ARHGAP4, DNAJC15, SLC1A3, SLC23A2, CEACAM5, SLC22A6, MSN, EBAG9, DLG1, AGPAT1, PARVG, STX4, STX2, ARHGEF7, FBLIM1, CFTR, STXBP3, ARHGAP24, NEXN, LDLRAP1, ARHGAP26, VASP, GAK, ARHGAP31, BSND, PRUNE, CA9, SLC26A7, SH3KBP1, FAIM3, ADAM17, CA2, PARVB, PARVA, TF, LIMS2, SHROOM4, LOC100133017, RHBG, FHL2, CDH1, HCFC2, APBB1IP, SORBS3, COL17A1, SORBS1, PTK2B, MDC1, SLC39A5, SLC4A9, AFAP1, FKBPL, NOX4, PTPRC, SLC12A2, PDZD11, ANXA1, TMEM53, TRIM25, NRAP, ERBB2IP, CDH17, SLC16A8, LOC100128100</t>
  </si>
  <si>
    <t>GO:0016125~sterol metabolic process</t>
  </si>
  <si>
    <t>CYB5R3, TM7SF2, CYB5R1, PPARD, CYB5R2, HNF1A, LDLR, HMGCR, LEPR, PRKAG2, SORL1, LSS, PMVK, C14ORF1, APOA4, STARD3, APOB, APOA2, CYP39A1, APOA1, APOE, APOF, LCAT, CYP7A1, LOC100129500, INSIG1, NPC1L1, CETP, CAT, DHCR24, CELA3A, ACAA2, CYP11A1, RXRA, PCTP, CFTR, NR0B2, SIGMAR1, TRERF1, LDLRAP1, SCAP, EBPL, G6PD, CYP27A1, SQLE, MVK, CLN8, AKR1D1, SC5DL, CLN6, CNBP, HDLBP, MVD, CYP51A1, SNX17, HMGCS1, LOC648603, ABCA2, ABCA1, SCARF1, DHCR7, OSBPL1A, PCSK9, SCARB1, PRKAA2, ANGPTL3, NSDHL, SOAT1, SREBF1, IL4, SOAT2, EBP, TNFSF4, LIPA, MBTPS2, CUBN, CYP46A1, FDPS, LEP, CEL, CYP7B1, HMGCS2, IDI2, LIPC, IDI1, MBTPS1, LIPE, VLDLR</t>
  </si>
  <si>
    <t>GO:0044432~endoplasmic reticulum part</t>
  </si>
  <si>
    <t>CYP3A4, SLC9A6, VAPA, RP9, ERLEC1, SSR1, ERO1LB, APOB, CYP7A1, COL4A3BP, VMA21, ERAP1, ERAP2, SGPL1, DUOXA2, DUOXA1, DPAGT1, CYP26A1, CYP2E1, CYP1A2, ASPHD2, RYR3, TXNDC5, HSD11B1, RYR1, ASPHD1, RYR2, AMFR, EXT1, EIF2AK3, EXT2, HLA-DRA, TMX1, CYP51A1, CALR, SERPINH1, CALU, TRAM2, SERINC1, PEMT, TRAM1, ACER3, ACER2, ACER1, SEPN1, PORCN, CYP7B1, HYOU1, CYP17A1, ATP2A2, ATP2A1, CYP2R1, GOSR2, ALG12, TM7SF2, RTN4, JPH4, JPH2, PDIA3, ORMDL1, LOC645978, BSCL2, DNAJC10, PDIA6, PDIA5, PDIA4, RTN1, SPINK5, RTN2, CYP39A1, P4HA2, SRPR, AGPAT9, P4HA3, JPH1, DHCR24, PGAP2, MINPP1, STS, AIFM1, PGAP1, ERLIN2, C8ORF17, CFTR, ERLIN1, CDS1, SIGMAR1, RDH5, RNF180, G6PC, H6PD, SQLE, FKBP14, LRMP, SIL1, DOLPP1, FKBP10, SRP9, DEGS2, SLC27A5, CLN6, CYP2F1, HSD3B1, HSD17B2, GPAA1, EDEM3, FKBP1C, NECAB3, EDEM1, FKBP1B, STT3B, FMO4, CYP2A13, FMO5, STT3A, FMO1, DHCR7, BCL2, FMO2, HSD17B7, NSDHL, SOAT1, RAB2B, SOAT2, CES3, CES2, CES1, SRP9L1, RRBP1, CYP4F11, ITPR1, TMPRSS3, GJB1, DOLK, ITPR2, ERP44, DPM1, DPM3, MBOAT4, SSR4, SSR2, SSR3, TUSC3, RAB9A, HMGCR, WFS1, CYP2W1, TAPBP, APOA4, APOA2, APOA1, PTGIS, JSRP1, RPN1, RPN2, ASPH, ELOVL6, DDOST, SPTLC1, SPTLC2, ERP27, SPTLC3, SLC33A1, ERP29, STIM1, PNPLA6, BCAP31, LOC400750, SEC61B, VAMP7, CALR3, KDSR, UGGT2, UGGT1, SEC61G, ARL6IP1, DERL2, EXTL3, DERL1, SRL, LMAN1, EXTL1, EXTL2, DERL3, MIA3, CEPT1, KDELC1, KDELC2, BCHE, ENTPD5, PCYT1A, SEC61A1, SEC61A2, SREBF1, P4HB, GLT25D1, SEC11C, SEC11A, PSMB8, ATF6, AWAT2, TXNDC12, PPIB, SPCS1, SPCS2, CYB5R3, SEC24B, LRIT1, SEC24A, CLSTN2, ATL1, CLSTN3, CYP2S1, ALG3, MRVI1, ALG6, HLA-DMA, PIGK, GLT25D2, PIGF, PIGG, CASP7, POMT1, PIGB, SEC24C, SEC24D, MLANA, DLG1, PIGZ, PIGY, PIGV, PIGU, TMEM38A, KTN1, DHRS9, PIGT, PIGS, KRTCAP2, PIGO, TMEM38B, SACM1L, PIGN, ARHGAP32, MAGT1, ERN1, PPM1L, CASQ1, CASQ2, SEC23B, OSTC, FKBP8, FKBP7, MUTED, CYP26B1, TOR1A, TAP1, DAD1, TOR1B, SEC22A, CD4, HSPA5, LOC653566, LOC646567, HSP90B1, CYP26C1, SDF2L1, BAX, SUMF1, TRPC4AP, CYP4F2, RCN3, MBTPS1, RCN2, RETSAT</t>
  </si>
  <si>
    <t>GO:0003723~RNA binding</t>
  </si>
  <si>
    <t>SCAF1, NAF1, RPL19, RPL14, RPL13, SURF6, LSM7, RPL15, ASCC1, RPLP2, RPL39P27, SNORA67, ZNF638, SART3, LOC642393, LOC642395, RPL39P32, RPL12P14, RAE1, LSM5, DHX34, RPL12P19, LSM4, LSM3, RPL12, LSM2, PTBP2, LSM1, DHX30, LUC7L3, KRR1, YARS, LOC100129585, PTBP1, RPL13P12, MTPAP, MRM1, HNRPA1L3, RPL39P20, RPS18, RPS19, AQR, RPS16, PTRF, RPS14, EIF2S1, PRKRIP1, ZNF239, RDBP, EIF2AK2, MCTS1, PUS3, PUS1, NHP2L1, PABPC4, ZCRB1, DUSP11, NAA38, PUS7, RPS26, RPL39P13, RPL12P32, HEXIM2, HEXIM1, RPL39P10, RPL12P35, DDX60L, ZNF74, RPS7P4, RPS20, PABPC1, ZC3H14, DHX9, C1DP2, C1DP3, PAIP1, NPM1P21, RPS9, NXF3, NXF1, FXR2, RPS5, FXR1, RPS7, EIF4E1B, UPF3A, RPS26P6, PPRC1, RPS26P2, CRNKL1, GAR1, SYNJ1, RPS26P8, SPI1, RPS19P3, EIF2A, ZNF346, YBX1, YBX2, RPS26P39, RPS26P38, LOC399804, RPS26P35, RPLP2P3, RPS26P31, LOC286512, QKI, SYNJ2, RPL24P6, CSDC2, MRPL1, EXOSC8, EXOSC9, LOC650638, EXOSC7, ACO1, EXOSC4, EXOSC5, EXOSC2, EXOSC3, EXOSC1, SMN2, SMN1, EIF4A3, RPS26P25, EIF4A2, LOC100131699, EIF4A1, RPL3L, RPS26P20, ESRP2, TRUB1, THOC2, THOC3, EIF5A2, TRUB2, SRP9, THOC1, HSD3B7, SKIV2L, RPL35, ERI1, NUFIP1, RPL37, RPL38, PABPC1P4, RPL39, SF3B4, NUFIP2, DDX19A, RPL31, RNASET2, RPL34, CSDE1, DAZL, RPS26P50, RPS26P53, RPS26P54, MARS, ZBP1, TTC14, UPF2, UPF1, SRP9L1, AIMP1, RPL26, PPP1R10, ELAVL1, ELAVL2, RPL24, LRRC47, ANKHD1, ELAVL3, ETF1, ELAVL4, SF3A1, RPL28, LOC100130107, LOC100130109, HNRNPUL1, RPL22, POLDIP3, CWC22, BARD1, NCBP2, RALY, NCBP1, SRP14, XPO1, RPL36A, RNASEL, CHERP, RNMT, XPO5, RBM15B, RBM4, UNC50, RBM5, SNRPD1, RBM6, RBM7, SRP19, CNOT6, CNOT4, IGHMBP2, EIF4EBP3, DDX28, TIA1, DDX25, DDX24, PUM1, DDX21, PUM2, RDM1, SNRPA1, HNRNPA2B1, FMR1, DIS3L, CSTF2T, RNASEH2A, LOC100130932, RPL9P25, HNRNPR, HNRNPU, EARS2, LOC645139, PA2G4, RBPMS, RPL15P7, RPL15P3, DDX31, XRN1, LRPPRC, HDLBP, CNBP, LOC643167, SETD1A, SNRPB2, HNRNPL, HNRNPM, TROVE2, DDX47, DDX46, HNRNPK, DDX49, METTL3, DDX3X, RPL6, HNRNPF, METTL1, RPL9, RPL8, PRKRA, TDRKH, HNRNPD, PPIL4, RPL5, RPL10A, HNRNPC, RPL7A, RPL4, DDX41, DDX43, DDX42, XPOT, RBM12B, LOC100130003, IREB2, THUMPD3, RPL23A, RBMX, ABCB5, SAFB2, TRNT1, LOC100130289, HNRNPH3, DDX56, HNRNPH2, DDX55, CDKN2AIP, DDX59, DDX50, RPS7P10, RPS7P11, DDX54, PABPC1L, DDX52, DDX51, RPL8P2, DICER1, MOV10L1, HNRPLL, RPS3, RPL5P1, LOC730429, MAZ, DKC1, RPS3A, DDX60, HNRNPCL1, PIWIL1, RPL4P4, PIWIL2, MAGOHB, RPL4P5, PIWIL3, PIWIL4, LOC100129492, LOC729686, SARS, MBNL2, ERAL1, MBNL1, CDC5L, NCL, ZFR, TARBP1, SARNP, RPL23AP65, TRNAU1AP, FAM120A, EIF5AL1, RPL23AP63, RPL5P34, CPSF7, CPSF6, CPSF3, CPSF2, RPS18P5, RPS15A, RPL36AP49, ADAT1, NSUN6, A1CF, RPL36AP51, TRDMT1, PRPF8, RPL23AP75, NSUN2, PDCD11, ALKBH8, ADARB2, SRP14P1, PNO1, GRSF1, SFRS13A, RCAN3, RPL35P2, RPL36AP37, FBL, RPL35P1, SLBP, HSP90B1, ZRANB2, SCAND1, PA2G4P4, EIF2C2, EIF2C1, DZIP3, TRMT2A, SRP68, RNASEH1, NONO, RPS18P12, DDX17, DDX11, RBM8A, RAVER2, EIF1AY, RPL10AP9, ZRSR1, DDX10, ZRSR2, LOC100131735, RPL10AP6, RPP25, LOC644063, RPUSD4, RPUSD2, RRP7B, RPUSD3, RRP7A, SF3B14, AARS, PPARGC1B, BOLL, NOP2, ABT1, SERBP1, UBR5, SRP72, EEFSEC, SUPT6H, EIF2C4, MRPL44, FUS, RALYL, RPL31P17, FIP1L1, FARS2, LOC729342, OAS3, IGF2BP1, IGF2BP2, OAS1, IGF2BP3, OBFC2A, CALR, MOV10, SBDSP1, RPS9P4, LOC647302, SLC4A1AP, SNRNP35, HNRNPAB, NKRF, SRP54, EIF1AD, RTCD1, DDX1, EPRS, CRYZ, DDX5, LARP4B, U2AF1L4, HNRNPA1, RPF1, DDX6, NOP14, DLX2, OASL, RPL18A, LOC728643, ADAR, GTF3A, CPEB2, CPEB3, ZMAT3, CPEB4, SNRPEL1, CCNT1, TRMT1, CPEB1, RPL23AP37, DNAJC17, RPL23AP44, RBM4B, ANKRD17, RPL12P6, PARN, LONP1, RPL23AP43, RPL12P2, LOC728554, RBM47, RPL26P6, JAKMIP1, ZFP36, PRPF31, RBM41, RBM44, RBM43, NIP7, RBM46, RBM45, SF1, APTX, ANKHD1-EIF4EBP3, RPS16P1, RPS3P3, MBD2, ZCCHC17, RPL31P49, HNRPDL, FARSB, PRIC285, RBM38, FARSA, RBM39, NHP2, LOC440563, LOC100131044, POLR2G, RBM34, RBM33, LOC100132425, RPL27A, LARP1B, KIN, STAU2, RPP14, MRPL20, STAU1, MRPL11, MRPL16, SEPSECS, SNRNP70, LOC440577, RBM27, RBM28, BAZ2A, RBM25, RBM26, C14ORF21, RBM22, RPS16P10, TRMU, RBM24, RBM23, MEX3A, ILF3, PAPOLA, LOC644390, MRPL21, PPP1R8, RBM18, MEX3C, RBM19, NOP58, NOP56, RBM14, PAPOLG, RBM15, RBM17, APOBEC2, RPS15AP24, APOBEC1, THRA, ZC3HAV1, RPL7AP27, EIF5A, TLR3, HNRNPA1P2, TLR7, TLR8, LOC81691, TLR9, SMNDC1, PUS7L, APOBEC3B, SRRM2, LOC645691, RBMS2, RBMS3, SRRM1, RBM10, RBM12, RC3H1, LOC100132779, RBMS1, RPS15AP12, RPS15AP11, RPL7AP30, SNRPN, RPL26P33, MAGOH, RPS15AP17, SECISBP2, RRP9, LOC649330, RNMTL1, SLTM, RSL1D1, EIF4A1P4, RPS3AP5, PSMA6, CELF6, CELF5, RPS15AP19, CELF3, CELF2, SNRPA, CELF1, SNRPC, SNRPF, RPL22P11, SNRPE, SNRPG, EIF4E3, PNPT1, LIN28A, LIN28B, WT1, DAZAP1, RBMS2P1, EIF3B, EIF3G, NPM1, RPL26P19, STRBP, NOVA2, NOVA1, RPL26P16, CSTF3, DPPA5, CSTF2, OOEP, HNRPA1L-2, SSB, TSN, RPL7AP11, CASC3, SNURF, EIF4B, PPIE, EIF4H, CPNE1, CIRBP, CSTF1, PUF60, EIF4E2, RPL6P27, RPL7AP66, KIAA0430, RPL7AP62, TIMM50, MKI67IP, PDCD4, LARP1, LOC644037, FUBP1, FUBP3, SBDS, PCBP3, DGCR8, PCBP1, PCBP2, CPSF4L, LOC441228, TERT, KHDRBS1, NOL4, KHDRBS3, KHDRBS2, NOL8, G3BP2, EIF4BP7, MRPS5, MRPS6, RPL15P22, MRPS7, RPL6P10, RPL7AP70, EIF4G1, RPL15P18, LARP6, RPL15P17, EIF4G3, LARP7, WRAP53, RBMX2, KHSRP, DIS3L2, RPL6P19, MATR3, DUS2L, C1D, ADAD2, RPS3AP49, TRA2B, ADAD1, TRA2A, RPS3AP47, LOC653884, TDRD10, EXOSC10, KIAA0020, TNRC6C, SAFB, NUDT21, MSI1, MSI2, TNRC6B, TNRC6A, PINX1, GEMIN5, RAD51AP1, ATXN1, DIS3, ATXN2, PHAX, SON, PSPC1, TEP1, LSM11, LSM10, RPL19P12, RPL18AP6, SRBD1</t>
  </si>
  <si>
    <t>GO:0007167~enzyme linked receptor protein signaling pathway</t>
  </si>
  <si>
    <t>LOC646079, NOG, GDF2, LTBP2, IL6ST, LTBP3, EFNA1, GDF7, GDF5, FSTL1, LOC442113, CITED1, MAP3K7, GAB1, GDF9, RAPGEF1, ROS1, CHRNA3, ADAM9, SYK, GNG7, SGPL1, PTPRK, PTPRF, CD3E, PTPRG, LOC100134291, PTPRT, VEGFC, GRB10, ROR1, PDGFRA, ROR2, PDGFRB, TGFBRAP1, MST1R, TGFB1I1, EIF2AK3, ERBB4, ERBB3, ERBB2, BDKRB2, EPHB3, EPHB4, EPHB1, EPHB2, FOXH1, LIF, MUSK, AGRN, PLAT, CNKSR1, CAMLG, SMAD9, KLF10, TGFBR1, SMAD6, SMAD5, TGFBR2, SMAD4, SMAD3, DUSP22, TRIO, AREGB, SMAD2, SMAD1, HGF, GUCY2C, EPHA1, EPHA2, GUCY2D, KDR, PTPN11, EPHA3, DVL1, EPHA5, NTRK3, GH1, EPHA4, EPHA7, EPHA6, EPS8, EPHA8, NTRK1, NTRK2, ARF4, TGFBR3, SMURF2, SMURF1, AREG, BMP7, ENG, PTENP1, BMP6, FGF6, ACVRL1, NRP1, FGF9, BCAR1, SHOC2, CLNK, PTEN, INSRR, ZFYVE9, ANGPT1, FGF1, SIK2, FGF2, FGF4, GHR, ECSIT, FLNA, SS18, NCK2, DOK1, CHRDL1, DOK4, DOK5, NCK1, SORT1, ADAM17, LOC100132336, CER1, FMOD, REPS2, FUT8, PML, TFG, PHIP, SORBS1, PTK2B, SOS1, NLK, LOC344593, APPL1, STAT3, RPS6KA5, ZFP106, ERBB2IP, GSK3A, HBEGF, BAMBI, HPGD, GFRA2, TOB1, RHOQP2, MTSS1, MPZL1, NRTN, PDGFB, GRIK2, PDGFA, FGF16, TGFB3, FGF10, FOXO1, RPE65, FOXO4, TGFB1, IL31RA, TGFB2, SLC2A8, TDGF3, EIF4EBP2, GP6, FNTA, TIAM1, LOC643778, TDGF1, PDGFC, INSR, FRS2, EGFR, RET, STAP1, PICK1, FGF23, SOCS7, ZNF8, FGF22, SOCS5, FGF20, DVL1L1, PLCE1, ARRB2, COL1A2, AKAP3, NGF, FGFR2, FGFR1, TWSG1, FGFR4, GRB2, BMPR2, EPHA10, LOC220077, GREM2, SRC, PTK2, LOC652346, TEK, ANGPTL1, UBE2D1, EGF, CSF1R, NIN, FIBP, PTPN2, MYO1E, MET, EPS15, TSC2, SPTBN1, GRB7, PDZD3, CACNA1A, PLEKHA1, CD8A, NDST1, CD8B, RHOQ, LOC729590, DDR2, AKT1, ACVR1B, FOS, ZFYVE16, SHC1, TIE1, SHC3, NRG1, ARID5B, STXBP4, ALK, CD3EAP, ACVR2A, ACVR2B, HIPK2, PPM1L, FSHB, LCP2, ACVR1, USP9X, CTF1, TIPARP, IGF1R, RGMB, UTP11L, CEP57, RASGRP4, MAP3K1, PTN, SH2B2, CD4, PIK3R3, FIGF, PIK3R1, GIGYF1, AMHR2, GUCA1B, TXNIP, PTPRD, LTK, PTPRE, FLT1, FLT3, CREB1, FLT4, CBL, PTPRA, RAF1, TAB1, PRLR, MAPK8IP2, JAK1, GDF10, JAK2, IGFBP1, BMPR1B, GDF15, BMPR1A</t>
  </si>
  <si>
    <t>GO:0045121~membrane raft</t>
  </si>
  <si>
    <t>ADCY3, TEX101, DLC1, RHOQP2, ATP1B1, ATP1B3, SLC6A2, ADCY6, SLC6A4, BTK, WNT2, CTTNBP2, MALL, LOC643778, SLC2A1, INSR, PAG1, BCL10, BSG, FADD, THY1, LAT2, PTRF, PI4K2A, LRRK2, CD226, CAV3, CAV2, CAV1, GNAI3, ERBB4, GNAI2, ITLN1, ERBB2, DAG1, BMPR2, ASZ1, PPT1, ABCA1, EPHB1, SRC, TUBB, KRAS, STX12, PRR3, DMD, SCARB1, TRPC1, TGFBR2, ITGA1, LOC100131098, LOC442308, LAT, CD55, P2RX7, P2RX1, TSC2, SMURF2, CACNA1C, SLC9A1, HDAC6, OPRM1, ABCF1, LDLR, GRIP1, RHOQ, FASLG, GJA1, SDC4, EFHD2, HMOX1, CASP8, SLC22A6, NOS3, PRKCA, KCNMA1, LYN, LOC646626, FLOT2, FLOT1, NFAM1, STOM, CARD11, PSEN1, NRM, LAX1, LCK, RAB5A, PEBP1, ADAM17, PLLP, PRNP, SGCA, PRKCZ, TNF, PLVAP, TNFRSF1A, RGMB, TNFRSF1B, SORBS1, PTK2B, MDC1, TNR, PIKFYVE, RTN4RL2, CD4, SNAP25, SLC8A1, CBL, SI, KIF18A, MAL, BIRC3, RGS16, BIRC2, TUBBP2, TUBBP1, NPHS1, ACE2, LRP8, JAK2, LIPE, BMPR1A, F2R</t>
  </si>
  <si>
    <t>GO:0016585~chromatin remodeling complex</t>
  </si>
  <si>
    <t>MORF4L1, RSF1, MORF4, MAEL, CBX5, SAP30, CSNK2A1, SMARCD2, SMARCD1, RBM10, TBL1XR1, SATB2, RBBP4, KIF11, MTA2, ESR1, HDAC10, MTA1, ARID1A, RB1, HDAC11, MBD3, RBBP7, MBD2, NCR1, NRIP1, BAZ1B, SMARCA5, SMARCA1, SMARCA2, SUDS3, SMARCA4, LOC642954, TAL1, CIR1, SMARCB1, GATAD2A, ACTL6B, ACTL6A, BAZ2A, ASF1A, CHD4, MYSM1, CHD3, KAT2B, SAP18, APPL1, CSNK2A1P, APPL2, SIRT2, HDAC5, HDAC4, HDAC3, HDAC2, HDAC1, SMARCC1, SMARCC2, PHF21A, TBL1X, HDAC9, NCOR1, HDAC8, RERE, HDAC7, HDAC6</t>
  </si>
  <si>
    <t>GO:0010647~positive regulation of cell communication</t>
  </si>
  <si>
    <t>ALS2, HRAS, GDF2, VAPA, IL6ST, GDF7, LHCGR, SNCA, LPAR3, LPAR1, LOC442113, CITED1, CTNNB1, CITED2, MAP3K7, MYD88, IFNG, ABRA, SYK, CD3E, ADAMTS20, LOC100134291, CD40, F7, PIM2, RPTOR, ATP2C1, F3, TGFB1I1, CD226, NEK6, ERBB4, ERBB3, ERBB2, AFAP1L2, ADA, LIF, ADRB3, KRAS, RAC1, FCER1A, BECN1, TGFBR1, TAOK3, SMAD4, DUSP22, NDFIP2, PTPN11, DVL1, GH1, NOTCH2, NTRK2, TMOD2, BMP7, ENG, PPARD, ACVRL1, SLC20A1, FGF9, TP63, SHOC2, GJA1, ZEB2, CANT1, GPX1, NOD1, SLC24A2, TICAM1, TGFA, TMEM101, GHR, AGPAT1, LTBR, LYN, LOC646626, NFAM1, MBD2, FLNA, CARD11, ZDHHC17, TNFRSF10B, ZDHHC13, RIPK1, IL12A, ADAM17, WNT9A, OXT, CSF1, TFG, TRIM13, TRIM16, SORBS3, CYP27B1, LANCL2, AGT, SOS1, PLEKHG5, CC2D1A, NENF, NMU, CD27, IL4, IL3, IL6, IL5, HCLS1, LOC344593, IGF1, RICTOR, GRIA4, BIRC2, GRIA2, EPGN, GOLPH3, EEF1E1, HTR2B, FGF19, SLC44A2, TMEM189-UBE2V1, GRIK1, GRIK2, TBK1, TSPAN6, TGFB3, FGF10, TLR3, TTK, ITPKB, JAG1, GHRHR, TGFB1, IL31RA, IL11, TGFB2, GPR89C, GPR89B, TMEM9B, CDKN2B, MIER1, LOC643778, UBE2V1P2, IL1B, MLST8, LGI1, INSR, GPR89A, EGFR, BCL10, BST2, IL29, GOLT1B, RELA, FADD, FGF21, TRAT1, IL20, NCAM1, DVL1L1, TRIM38, HIF1A, MIB2, CARTPT, RIPK2, RELN, PPP5C, MAVS, CAV2, TWSG1, CAV1, DRD3, LITAF, UBE2V1, GIPC1, KCNRG, SRC, ARNT, TRAF7, TRAF6, EGF, TRAF5, CFLAR, CARD9, MUL1, ITGA2, MALT1, PDE6H, PDE6G, NFKBIL1, TRADD, TRAF3IP2, IKBKE, P2RX4, TNFSF10, P2RX7, PLK2, NEDD4, ITGA8, P2RX3, CDKN2AIP, MTOR, HDAC6, CD8A, LEPR, TACR1, PRRX1, PINK1, FASLG, PRRX2, MEN1, ACVR1B, GPC3, SLC1A3, CLCF1, HMOX1, CASP8, RHOA, RHOC, CAT, LBP, CASP1, LTB, KLK14, ESR1, WLS, TMEM189, ECT2, UBE2N, OSM, ACVR2A, ACVR2B, C18ORF32, NCOA3, CD80, GHRH, HIPK2, LCK, GHRL, PEBP1, UBB, PRKCZ, HCRT, FKBP8, TNF, PPM1A, TAC1, TNFRSF1A, MAP3K3, SLC35B2, RASGRP4, PTH, TGM2, CD4, EPO, COL4A4, SECTM1, PTPRC, FLT1, KLK5, EDA2R, TAB2, ADIPOQ, LEP, HPX, MAPK8IP2, ZRANB1, JAK2, F2R, BMPR1A</t>
  </si>
  <si>
    <t>GO:0005635~nuclear envelope</t>
  </si>
  <si>
    <t>EIF6, XPO1, S100A6, SLC22A18, XPO6, GMCL1L, PTGS1, UNC50, NUP62CL, EIF5A, CBX3, LEMD3, RANGAP1, LEMD1, WTAP, GHRHR, CBX5, EPC1, RAE1, AHCTF1P1, NUP37, GLE1, NUP35, NUP133, MYO6, RAN, NAV3, NUPL2, NUPL1, BCL2L10, TNKS2, NPC1, NDEL1, AAAS, HRASLS, AKAP6, NUP43, LRPPRC, MVP, LOC652725, LMNB1, HAX1, LMNB2, SUMO1P3, AHCTF1, CSE1L, RAC2, BCHE, LOC652346, CACYBP, NUP50, MNS1, TNKS, NUP54, EMD, SREBF1, XPOT, RANBP17, MYO1C, SCD, ATP11B, SMAD3, NXF1, SMAD1, GUCY2D, ATF6, DNASE1, P2RX7, SYNE1, SYNE2, UACA, PRICKLE1, PRICKLE2, PCNA, SEC13, NUTF2, GHDC, PARP1, RTN4, MAD1L1, HTATIP2, BNIP3, LTC4S, EDNRA, TMEM109, PTGES, GPX4, NARF, OIT3, RANBP2, TPR, LOC441228, KPNB1, LBR, STS, PTGER3, IFLTD1, NUP88, TMEM38A, IPO9, NUP85, CLIC1, IPO8, SIGMAR1, TMEM38B, SENP2, DHRS2, NRM, PSEN1, BNIP2, IPO7, EIF5AL1, NUP205, IPO4, IGF2R, HIPK2, NUCB2, IPO5, KPNA7, ERN1, NUP107, KPNA4, KPNA3, KPNA2, EIF5A2, MATR3, KPNA1, THAP7, NUP98, MTDH, NUP160, POLA1, PML, NUP93, ANXA7, NUP214, SUMO1, DDX19A, DHCR7, ALOX5AP, BCL2, TOR1A, FAM156A, MRPL19, LOC644877, MTMR8, POM121C, FAM156B, TNPO2, MTMR6, MYOF, TNPO1, LOC644101, NUP153, LOC729316, IPO13, NXNL1, IPO11, SUN2, SCRN1, LMNA, CENPF, SUN1, ITPR3, SIRT1, ITPR1, RNF43, GMCL1, BNIP3L, ANXA11, FAF1, ALOX5, UBXN4, RETSAT</t>
  </si>
  <si>
    <t>GO:0030001~metal ion transport</t>
  </si>
  <si>
    <t>SLC9A9, CALHM1, SLC9A8, SLC9A7, ATP1B1, SLC9A6, ATP1B3, SCN3A, SLC9A5, SCN3B, ATP1B2, SLC9A4, SLC9A2, ATP1B4, GRIN3A, SHKBP1, ATP2B1, ATP2B4, GRIN2B, CHRNA9, KCNK7, KCNK6, KCNK5, VPS4B, CHRNA7, FTL, SLC12A6, IBTK, SLC12A7, SLC12A8, CLCA1, SCN2B, SCN2A, TRPA1, GRIN2A, CATSPER4, ATP2C2, CATSPER2, ATP2C1, CATSPER3, RYR3, CATSPER1, F2, RYR1, RYR2, SLC30A10, KCNMB3, KCNMB4, SCN1A, SCN1B, CACNB1, SFXN3, CACNB2, HFE, SFXN4, CACNB3, SFXN1, KIAA1919, CACNB4, ATP12A, KCNJ3, SFXN5, KCNMB1, KCNMB2, SLC11A2, SLC11A1, SLC31A2, SLC31A1, TRPC1, TRPC4, TRPC3, TRPC6, TRPC5, TRPC7, LOC100131098, KCNK1, KCNK2, KCNK3, KCNK4, KCNJ6, NPY, ATP2A2, ATP2A1, SLC9A1, PLCZ1, KCNH1, STEAP3, KCNJ16, STEAP4, JPH4, KCNK15, JPH2, KCNAB3, SLC20A1, KCNAB2, CACHD1, TRPV1, KCNAB1, SLC20A2, TRPV2, KCNK18, KCNJ10, KCNIP2, KCNK13, KCNIP1, KCNIP4, KCNJ13, KCNK10, KCNIP3, SLC23A1, SLC24A4, SLC24A3, NMUR1, SLC23A2, SLC24A2, SLC24A1, SLC22A4, TRPV5, TRPV4, SLC22A5, XCR1, KCNG3, CHRFAM7A, COX17, JPH1, KCNG4, KCNG1, KCNMA1, ATP4B, CACNG8, CACNG7, CACNG6, SLC3A2, KCTD20, GIF, SLC24A6, CACNG3, CACNG2, CACNG1, KCNA10, KCNH6, KCNH7, KCNH8, STEAP2, KCNH3, STEAP1, KCNH4, TF, SLC39A11, FTLP2, SLC39A10, TFR2, SLC39A13, SLC39A12, TRIM13, FKBP1C, FKBP1B, TPCN1, TPCN2, CYP27B1, PKD2, KCNE1, SLC4A8, PPP3CB, KCNE2, PKD1, SLC4A7, CHP, PPP3CA, KCNE3, SLC8A1, SLC8A2, ATP1A3, ATP1A4, ITPR3, KCNV2, ITPR1, ITPR2, ABCC9, FYN, PLN, KCNF1, ABCC8, KCNC2, KCNC1, KCNC4, KCNC3, SLC13A5, ATOX1, KCNU1, BHLHA15, TPT1, LOC389787, MCOLN1, NALCN, SLC4A4, CUTC, SLC4A5, KCND3, KCND1, MFI2, STIM2, STIM1, TCN2, CNGA1, SLC34A2, SLC25A37, SLC38A1, SLC40A1, TNFAIP1, SRI, FXYD2, CAV1, SLC38A2, SLC38A9, CYSLTR1, DRD2, SLC38A8, SLC38A7, KCNA1, SLC38A6, KCNA4, SLC38A10, SLC38A11, KCNRG, KCNA7, KCNS3, VDR, MRS2, SLC30A1, TTYH1, SCN9A, SLC30A4, SLC30A5, SLC30A2, SLC30A3, SLC30A8, HCN4, SLC30A9, SLC30A6, SLC30A7, HCN1, HCN2, CACNA2D1, KCNB2, KCNB1, CACNA1I, KCTD19, KCTD1, KCTD3, KCTD2, CACNA2D3, CACNA2D2, KCTD4, CACNA1S, ARMC1, KCTD6, KCTD10, P2RX4, CORO1A, SLC4A10, P2RX7, CDKN1B, SLC4A11, TSC1, KCTD17, CACNA1G, SLC13A1, KCTD18, SLC13A2, CACNA1H, CACNA1E, KCTD15, SLC13A3, CACNA1F, SLC13A4, SCN8A, CACNA1C, KCTD13, SCARA5, SLC5A10, CACNA1D, SLC5A11, KCTD11, CACNA1A, CACNA1B, ATP7B, SLC5A2, SLC5A5, SLC5A4, SLC5A1, KCNQ5, KCNQ4, KCNQ3, LTF, SCN7A, KCNQ2, NSF, TRPM4, TRPM3, SGK1, TRPM6, TRPM8, TRPM7, TMEM38A, HEPHL1, CDK2, TRPM2, PRKCB, TMEM38B, BSPRY, LCK, TRAPPC10, MMGT1, CAMK2G, ANXA6, SLC39A9, SLC39A8, CCS, SLC39A6, SLC39A5, LOC285741, SLC39A4, SCNN1B, CAMK2A, SCN5A, SLC39A3, SLC39A2, SCO2, SLC39A1, NFATC1, SCO1, PTPRC, SLC12A1, SLC12A2, NDUFA9, SLC12A3, SLC12A4, SLC12A5, SLC10A6, SLC10A7, SLC10A4, SLC10A5, SLC10A2, SLC10A1, SLC17A7, KCNN4, SLC17A8, SLC17A3, SLC17A4, SLC17A1, KCNN3, KCNN2, SLC17A2, SLC5A8, SLC5A9, SLC5A6, SLC5A7, CHRNA10, SCN4A, F2R, CSN2</t>
  </si>
  <si>
    <t>MOCOS, ALAD, TSPO, ALDH1L1, HMGCR, GGTLC5P, PGD, GGT2, GGT1, ALDH1L2, PNP, MTHFD1L, HIBADH, PDHB, TPK1, ACSS1, IDH3G, VNN1, HMGCL, NMNAT3, NMNAT2, MDH1B, PDXK, FECH, CYP1A1, SUCLG2, GSTT1, LOC100130320, CYP1A2, UGT1A10, ISCU, NFU1, PGLS, NNT, HNF4A, DLD, SLC25A38, NFE2L1, FLAD1, MDH2, MDH1, NMNAT1, ME1, COASY, TALDO1, GCLC, ALDOB, PPT1, KMO, PPCDC, C9ORF95, PDSS1, GCLM, PDSS2, SDHAF1, FOLR1, IDH2, IDH1, GLO1, LIAS, MOCS1, DCAKD, GPD1, MOCS3, IREB2, ACACA, IDH3B, DLAT, IDH3A, MMAB, GGT5, GGT6, BAAT, MLYCD, MTR, QPRT, FPGS, GLYR1, CRYZL1, KYNU, HNF1A, COX10, ACOT2, ACOT4, AFMID, ACOT9, GSS, MTHFD1, GPX1, MTHFD2, HMOX2, GSR, AGPAT6, TP53I3, ALAS1, LOC283398, ACOT8, NUBP1, DLSTP1, GPX4, MCEE, HMOX1, MCCC1, GPX3, ACOT12, COX15, ACO1, ALDH5A1, HMBS, NADSYN1, GIF, COQ7, UGT1A1, COQ5, COQ6, KIAA0100, HAGH, AMBP, CIAO1, COQ4, COQ3, PANK2, CTH, COQ2, PANK3, G6PD, ISCA2, ITGB1BP3, GGT4P, H6PD, PANK1, TXNRD3, UROS, NFS1, RSAD1, PIPOX, GCH1, UGT1A7, UGT1A6, MTHFS, UGT1A9, UGT1A8, UGT1A3, UGT1A5, ADH4, UGT1A4, HAAO, RPIA, ACSL6, DLST, SHMT1, MTHFD2L, CS, GGTLC3, NOX1, FTCD, ACLY, IDO1, SOD1, OXSM, SOD2, SDHA, BLVRA, SDHB, DBT, LOC644189, HPX, SDHC, SDHD, NARFL, CTNS, MGST1, ACSM4</t>
  </si>
  <si>
    <t>GO:0010608~posttranscriptional regulation of gene expression</t>
  </si>
  <si>
    <t>NCBP2, NCBP1, HSPD1P6, SRP14, EIF2C2, APOBEC1, EIF2C1, EIF5, EIF5B, EIF5A, AURKA, HSPD1P1, HSPD1P5, LUZP6, HSPD1P4, EIF4EBP3, APOA2, CDKN2A, EIF4EBP2, APOA1, RBM8A, TIA1, SND1, DDX25, CLP1, HRSP12, PUM1, EIF1, PUM2, EIF2B2, EIF2B3, DNAJC1, EIF2B4, SAMD4A, EIF2B5, GTPBP4, MAGOH, BOLL, HNRNPU, LOC645139, MAPK1, PA2G4, EIF2AK1, EIF2S1, SERBP1, TBRG1, AHSP, LOC730144, CELF1, EEFSEC, EIF2AK3, EIF2AK4, EIF2C4, GATC, EIF4E3, NAPG, IFI30, IGF2BP1, GIPC1, IGF2BP2, MAPKAPK2, IGF2BP3, CALR, MTIF2, LIN28A, LIN28B, SLC11A1, MOV10, EIF3B, STX12, EIF3H, LOC652346, MTPN, EIF3E, PRKRA, HNRNPD, PABPC1, DNAJA3, FBXO7, DHX9, UCN, PAIP2, PAIP1, IREB2, DDX1, ITGA2, SMAD3, SMAD2, SMAD1, CASC3, RPS5, EIF4E1B, EIF4B, TSC1, EIF4H, CDKN2AIP, MTOR, HSPD1, PTENP1, EIF4E2, METAP1, CPEB2, DICER1, PEX6, EIF2A, CPEB1, PTEN, YBX1, YBX2, AKT1, DGCR8, TRMT6, PIWIL1, LOC286512, QKI, PIWIL2, PIWIL3, PIWIL4, FAM129A, ZFP36, PRKCA, NLRP5, BRF1, ZCCHC11, PRG3, CCDC88C, ACO1, EIF4BP7, APTX, ANKHD1-EIF4EBP3, CDK4, UBE2B, PRKCD, FLNA, SARNP, EIF4G1, EIF4A3, NCK2, EIF4G2, TRNAU1AP, EIF4G3, EIF5AL1, NCK1, MTRF1, EIF4A2, RBM38, MDM4, PPP1R15B, EIF5A2, SRP9, CALCR, TNF, HSD3B7, PML, PRKDC, MKNK1, GCN1L1, PABPC1P4, PAIP2B, AURKAPS1, APLP1, SRRT, TNFRSF1B, TNRC6C, A1CF, MORC3, PTK2B, KRT7, BCL2, SEPSECS, BCL3, DAZL, TNRC6B, TNRC6A, IL6, UPF1, SRP9L1, VHL, SRP14P1, ELAVL1, ANKHD1, ETF1, ISOC2, COG3, ATXN2, COG7, LOC731751, MIF4GD, PA2G4P4, IGFBP5</t>
  </si>
  <si>
    <t>GO:0030145~manganese ion binding</t>
  </si>
  <si>
    <t>CDIPT, ILKAP, PDP2, DAK, EPT1, MIPEP, IDH3G, LOC643778, CLP1, PIK3C3, POLL, NUDT17, NUDT19, NUDT4, NUDT12, NUDT15, PIM1, LOC651921, NUDT10, NUDT11, PPP1CC, CHPT1, PPP1CB, CARNS1, PPP1CA, ATP2C1, TESK2, LRRK1, PPP5C, ME1, EXTL3, STK11, MRE11A, BMPR2, AGMAT, EXTL2, SLC11A2, ARG1, PRUNE2, CEPT1, LOC648152, ARG2, B3GNT1, IDH2, IDH1, B3GNT2, B4GALT6, STK19, B4GALT4, B4GALT5, B4GALT1, B4GALT3, SMG6, TGFBR1, TGFBR2, ACACA, IDH3B, SMG1, ACACB, ATR, IDH3A, RIMKLA, RIMKLB, GART, B3GAT2, PC, NPEPL1, ACVRL1, DICER1, ACVR1C, ACVR1B, POMGNT1, GALNTL5, GALNTL4, GALNTL6, PDE8B, PDE8A, PEPD, WBSCR17, GALNTL2, GALNTL1, NEK11, LAP3, SPDYA, PPM1F, PPM1G, ACVR2A, PPM1D, ACVR2B, PRUNE, PPM1E, PPEF2, PPEF1, PPM1K, NUDT4P1, PPM1N, PDE9A, PPM1L, PPM1M, GALNT9, ACVR1, PHLPP1, GALNT3, GALNT2, DCD, PPP6C, GALNT1, PHLPP2, GALNT7, GALNT6, GALNT5, PPM1A, PPM1B, GALNT10, NUDT9, REXO2, NUDT7, PPP2CB, GALNT11, GALNT12, GALNT13, FEN1, AMHR2, B3GALT1, PCK2, XPNPEP3, XPNPEP2, SOD2, FYN, ENDOG, BMPR1B, POFUT1, BMPR1A</t>
  </si>
  <si>
    <t>GO:0004527~exonuclease activity</t>
  </si>
  <si>
    <t>APLF, CNOT6, LOC81691, PARN, AEN, PAN2, EXOSC8, EXOSC9, EXOSC7, POLG, EXOSC4, EXOSC5, EXOSC2, APTX, EXD3, EXOSC3, EXD2, RAD9A, EXD1, ISG20L2, EXOSC1, DIS3L, RAD50, DCLRE1C, RAD1, DIS3L2, HAUS7, XRN1, XRN2, ENPP1, ENPP2, MRE11A, ENPP3, PNPT1, ERI1, ERI2, ERI3, EXOSC10, CNOT6L, REXO4, REXO2, REXO1, FEN1, EXO1, TREX2, LOC652522, WRN, DIS3, POLD1, TDP1</t>
  </si>
  <si>
    <t>GO:0016324~apical plasma membrane</t>
  </si>
  <si>
    <t>F2RL2, ATP1B1, SLC22A18, SLC6A20, AQP8, LMO7, SLC22A11, ENPEP, AQP2, WNT2, CTTNBP2, CD44, ANK2, LOC100129652, STK39, RAB27A, EGFR, INADL, CLCA4, PDPN, LOC100134216, SLC34A2, RAB14, AKAP7, CAV2, ABCA7, CLCN3, CAV1, LOC100134674, PKHD1, ERBB3, ERBB2, KCNA1, ASZ1, UMOD, CACNB3, ATP6V1B1, SLC11A2, PTK2, P2RY6, P2RY2, SLC30A5, FN1, MUC1, CUBN, ACY3, TGFBR1, GNAT3, ABCB4, ABCG8, ABCG5, ABCC6P2, S100G, SLC46A1, LZTS1, MYO7B, MYO7A, SLC5A1, EPCAM, SLC23A1, SLC23A2, SLC22A4, TRPV5, ATP8B1, SLC22A5, MSN, NRG1, ATP6V0D1, ATP6V0D2, DPP4, KCNMA1, STX4, TRPM6, STX3, STX2, PRKCI, GIF, STXBP3, CFTR, PFKM, SLC26A4, SLC26A3, MUC3B, MUC3A, SLC26A9, CA4, ADAM17, CTSB, OTOA, SHROOM2, SHROOM3, SHROOM4, KNCN, GPR64, MIP, ANXA6, EZR, AKR1A1, KCNE1, SCNN1B, SLC39A4, TCIRG1, SLC12A1, SLC12A2, SLC12A3, MAL, GJB6, SLC10A2, ATP6V1E1, ABCC2, LRP2, IGFBP2, ATP6V0A4, ABCC6</t>
  </si>
  <si>
    <t>GO:0031968~organelle outer membrane</t>
  </si>
  <si>
    <t>CYB5R3, CYP24A1, TSPO, WASF1, BNIP3, GJA1, PINK1, TOMM20L, GPAT2, GHRHR, HK2P1, BAK1, TMEM173, CISD1, RAE1, CASP8, BAK1P1, TOMM34, OPA1, LOC653924, SLC25A4, AIFM2, LOC643219, CYB5A, CYB5B, SYNJ2BP, NAV3, PI4KB, PPP1CC, SIGMAR1, MFN2, RAB11FIP5, MFN1, PSEN1, NUCB2, PEBP1, TOMM22, VAMP1, GPAM, LRPPRC, MAVS, BID, LOC652725, USP30, MCL1, SAMM50, CHKB, MTX2, MTX1, HK2, HK1, NLRX1, KMO, BCL2L1, FIS1, ACSL1, TOMM6, SH3GLB1, DHCR7, BCL2, MLXIP, ACSL4, PPP2R2B, VDAC1P1, EMD, ACSL3, ACSL6, ACSL5, CPT1C, CPT1B, DNM1L, MSTO1, MAOA, MAOB, NXNL1, RAF1, MUL1, TOMM40, BAD, ITPR3, VDAC3, ABCB6, MARCH5, GUCY2D, VDAC1, BBC3, TOMM70A, BAX, TOMM40L, RHOT1, GK3P, GK, MTOR, MGST1, RETSAT</t>
  </si>
  <si>
    <t>GO:0051259~protein oligomerization</t>
  </si>
  <si>
    <t>SYT1, HRAS, SLC6A1, IDE, LNX2, CTNNB1, LNX1, IGHMBP2, AQP11, FAS, INSR, DCTPP1, BCL10, CRYAA, SCUBE3, BRAF, PCBD2, PCBD1, CRYAB, SCUBE1, PRKAB1, DPAGT1, COLEC12, FADD, ACTN2, C10ORF2, JUP, SPAG9, ATPIF1, AMFR, EIF2AK3, SEPT7, SEPT9, PPP5C, CAV2, HSD17B10, CAV1, BLM, GRB2, ALDOC, LOC729342, TRIM72, PDSS1, PDSS2, UPK1A, NPM1, SRR, CDA, SKIL, GNMT, ANGPTL4, MAP2K1, GABRA6, NPM1P21, MALT1, SEPT11, UQCRHL, P2RX4, P2RX7, P2RX6, TNFSF11, TSC1, VCP, P2RX1, TSC2, QPRT, ATG16L1, SCARA5, GLRA1, ATL2, ATL1, PRKAG1, ATL3, GJA1, PEX5, TP63, TRIM4, TRIM5, LOC399804, LONP1, NOD1, GOPC, GPX3, CASP8, TRPV5, ACOT13, ANGPT1, HSF4, CAT, USP16, TRPM8, LOC729686, CCDC88C, ALDH5A1, LOC646626, PFKP, TP53, CBR4, STXBP3, PFKM, NLRP3, RAD51, STOM, CTH, SBF2, UQCRH, RRM2, HAO2, RRM1, PEBP1, PRNP, SPAST, PARVA, SMARCAD1, PRKCZ, LOC100131044, PRND, AASS, DPYS, CDH1, CDH2, GCH1, C1QTNF7, MTMR2, IGF1R, TNFRSF1A, ALOX5AP, MAP3K1, C1QTNF2, TGM2, PEX14, TGM3, PRKAA2, LOC440577, SHMT1, GLRB, VHL, YWHAB, DGKH, ANXA5, ITPR3, BIRC3, TRIM22, ADIPOQ, BIRC2, GJB1, SOD2, VWF, BAX</t>
  </si>
  <si>
    <t>GO:0044270~nitrogen compound catabolic process</t>
  </si>
  <si>
    <t>ATP5D, ATP5E, RHOQP2, ALDH1L1, ATP5B, PDE3B, RHOQ, CNP, ALDH1L2, PNP, HMOX2, MUTYH, LONP1, ATP5EP2, NT5M, HMOX1, VPS4B, DERA, PDE8B, ATP5O, PDE8A, NT5E, NT5C, ALDH6A1, NUDT1, NUDT3, NUDT5, OLA1, PDE4D, MBD4, UGT1A1, AMBP, UGT1A10, PDE5A, C6ORF108, MPST, ENPP1, ENPP3, UPP1, UPP2, DPYS, MYO9B, SMUG1, ADA, GCH1, UGT1A7, UGT1A6, UGT1A9, UGT1A8, UGT1A3, NUDT9, UGT1A5, UGT1A4, RAB11A, CDA, ENTPD3, ERCC3, ENTPD1, ENTPD2, ACLY, AMPD3, TST, BLVRA, ATP2A1, LOC732360, TDG, ABCC6P2, DPYD, ATP5A1, OGG1, ABCC6</t>
  </si>
  <si>
    <t>GO:0006644~phospholipid metabolic process</t>
  </si>
  <si>
    <t>CDIPT, SGMS2, SNCA, EPT1, SGMS1, GPAT2, APOA4, APOA2, PIP5KL1, APOA1, GATA6, LCAT, PIK3C3, PLA2G1B, PLA1A, PIK3CA, PIK3CG, PLD1, CRLS1, LOC653924, PIK3CB, TAZ, PIK3CD, PISD, LPCAT2, LPCAT3, CHPT1, LPCAT4, PNPLA6, PLAUR, CWH43, PLCE1, NAPEPLD, PITPNM3, PI4K2A, PLA2G2A, LCLAT1, PLA2G2C, PLA2G2E, PLA2G2D, PLA2G2F, CHKA, ENPP7, DRD2, CHKB, PLAA, SERINC2, ISYNA1, SERINC5, CEPT1, SERINC4, SERINC1, PEMT, PCYT1A, PCYT1B, ANGPTL3, LPL, SPHK2, SMG1, PLA2G4A, SEMA6D, PLCG2, PON1, FABP3, PIP4K2A, ALG12, PLA2G4E, PIP4K2C, PTENP1, PIP4K2B, PLA2G4D, IMPA1, SGPP1, HEXB, GPLD1, PIP5K1B, PIP5K1A, PTEN, CDS2, PIGK, AGPAT6, PLCB3, PIGL, AGPAT5, SMPDL3B, PIGF, PIGG, SMPDL3A, GPX4, PIGH, AGPAT9, PIGB, SYNJ2, CETP, PLCB1, PTDSS1, IP6K1, AGPAT3, IP6K3, IP6K2, AGPAT1, PGAP2, PIK3C2G, PIGZ, LPGAT1, PIGY, PIK3C2A, ALDH5A1, PGAP1, LOC643219, PIK3C2B, PIGV, PIGU, PI4KA, ADNP, PIGT, LGALS13, PIGS, PI4KB, PIGQ, CDS1, PIGP, PIGO, PIGN, SACM1L, PRDX6, CD81, PLA2G6, PLA2G3, GPAM, CLN8, ABHD5, GPAA1, DGKE, SH3GLB1, PIKFYVE, ETNK1, PCSK9, PLCD1, ETNK2, PIK3R1, CPT1B, PLA2G15, PLA2G10, FIG4, OC90, SAMD8, MBOAT7, LIPG, SMPD1, DPM1, MBOAT1, MBOAT2, DPM3, LIPC, SMPD4, SMPD3</t>
  </si>
  <si>
    <t>GO:0048037~cofactor binding</t>
  </si>
  <si>
    <t>MOCOS, EHHADH, NELL1, PGD, GCAT, OGDH, ACBD7, UXS1, ACBD6, HIBADH, GLDC, ACBD3, ERO1LB, GOT1, AGXT2L1, AGPS, GPT2, WWOX, AADAT, SGPL1, LOC730107, NNT, HNF4A, DLD, ABAT, HSD11B2, MDH1, HSD17B10, UBA5, HADHA, HADHB, GPD1L, NPHP3, GAD2, IDH2, IDH1, GCSH, GAD1, GCDH, GPD1, DLAT, ADH5P4, DHFR, AGXT2, ACAD11, PARP1, ACAD10, CRYM, STEAP3, STEAP4, GOT1L1, LOC100130902, DLSTP1, GADL1, NOS3, NOS2, DHTKD1, SARDH, DHCR24, AASDH, AIFM3, CTBP2, AIFM2, AIFM1, CBR4, GRHPR, CBR3, MTRR, G6PD, SQLE, TGDS, HAO2, STEAP2, STEAP1, SORD, UROS, UGDH, NFS1, GCH1, FMO4, FMO5, FMO1, FMO2, ETFDH, ILVBL, PDHX, ETFA, SOAT1, SHMT1, SOAT2, SHMT2, NOS1, BIRC5, SDHA, GAPDHS, PYGM, PYGL, BLVRB, AOX1, PHGDH, DPYD, PSAT1, HPGD, PYGB, ALDH1L1, HMGCR, KDM1A, IDH3G, SCLY, SPR, NQO1, HADH, INSR, MTO1, HMGCL, ALDH6A1, PDXK, SPTLC1, SPTLC2, SPTLC3, TAT, POR, ME1, CCBL1, ME3, ME2, GCLC, GLUD1, PAH, KMO, CCBL2, PDXDC1, CSAD, IVD, ALB, SRR, GALE, IDH3B, IDH3A, LOC654085, TXNDC12, ACCSL, NDUFV1, NDUFV2, THNSL2, THNSL1, GLYR1, CRYZL1, ACOX2, ACOX1, KYNU, DUOX2, ACOX3, NDUFS7, GSR, TP53I3, ALAS1, CRYL1, HDC, ACAD8, CAT, ACAD9, DUS1L, DDC, SUOX, ACADM, ACOXL, ACADS, HMBS, ACADL, COQ6, CTH, TXNRD3, TXNRD2, TXNRD1, OAT, LOC729080, DUS2L, C8ORF62, ACCS, ADH5, ASNS, TYMS, ADH4, DMGDH, PNPO, DUS3L, NOX4, DLST, NOX3, CHDH, GMDS, NDUFA9, NOX1, SDSL, SIRT4, SIRT5, SIRT6, DBI, SIRT1, SIRT2, SIRT3, DBT, NDOR1, DUS4L</t>
  </si>
  <si>
    <t>GO:0004112~cyclic-nucleotide phosphodiesterase activity</t>
  </si>
  <si>
    <t>PDE11A, PDE3B, CNP, PDE6A, PDE6B, PDE6C, PDE6D, PDE1B, PDE1C, PDE4A, PDE1A, PDE4B, PDE8B, PDE8A, PDE3A, PDE10A, PDE4D, PDE4C, PDE6H, PDE6G, PDE7B, PDE2A, PDE7A, PDE5A, PDE9A</t>
  </si>
  <si>
    <t>GO:0034654~nucleobase, nucleoside, nucleotide and nucleic acid biosynthetic process</t>
  </si>
  <si>
    <t>ADCY3, ATP1B1, ADCY1, ADCY2, ATP1B3, ADCY7, ADCY8, CTPS, ATP1B2, ADCY5, RP2, ATP1B4, ADCY6, DTYMK, PNP, TGFB1, ATP2B1, ATP2B4, GUCA2B, TBPL1, NMNAT3, NMNAT2, CECR1, NME7, NME6, TXNDC3, NME5, NME2, ATP2C2, UCN2, NME1, ATP9B, ATP2C1, ATP9A, ATP5C1, FLAD1, PRPS2, NMNAT1, PRPS1, ALDOA, ME1, ADSS, CTPS2, KMO, ATP6V1B2, RRM2B, ATP12A, ATP6V1B1, C9ORF95, PPAT, ADA, CMPK1, CMPK2, ATP6V0C, THTPA, ENTPD8, QTRTD1, DHODH, CDA, C16ORF7, PRPS1L1, ZBTB49, ATP5J2, ADAL, AK3, ATP11B, ATP11A, AK5, PRPSAP1, ATP13A3, GUCY2C, ATP13A2, ATP13A5, GUCY2D, ATP13A4, GART, PRPSAP2, DHFR, ATP13A1, SLC25A13, ATP2A2, ATP2A1, QPRT, ATP7B, ATP5D, ATP5E, KYNU, ATP10B, ATP5B, ATP10A, PRKAG2, ATP10D, CAD, MTHFD1, ATP5EP2, ATP5S, ATP8B1, GUCY1A2, ATP5L, GUCY1A3, ATP5O, ATP6V0D1, ADCY10, ATP6V0D2, NT5E, ATP5H, IMPDH2, ATP5J, ATP8B4, PRTFDC1, ATP4B, NADSYN1, ATP6V1H, ATP6V1D, GMPS, ATP6V1F, ATP6V1C1, ATP6V1C2, ATP6V1A, UMPS, ITGB1BP3, ADM, RRM2, RRM1, GUCY1B3, ATP5G2, ATP5G1, QTRT1, ATP5G3, PFAS, TYMS, ATIC, HAAO, PAPSS1, TCIRG1, DCTD, SHMT1, MTHFD2L, MSH2, ATP5F1, ATP1A3, NPR1, ATP1A4, NPR2, AMPD3, MON2, AMPD1, ADCY9, NME1-NME2, ATP6V1E1, ATP6V1E2, ATP8A2, ATP6V0A1, ATP5A1, DPYD, ATP6V0A4, ATP6AP1L, PAICS, ATP6V0A2</t>
  </si>
  <si>
    <t>GO:0034404~nucleobase, nucleoside and nucleotide biosynthetic process</t>
  </si>
  <si>
    <t>GO:0051056~regulation of small GTPase mediated signal transduction</t>
  </si>
  <si>
    <t>ALS2, DLC1, HRAS, LPAR1, ITSN2, S1PR1, GBF1, RAPGEF6, GIT2, RAPGEF5, ABRA, RAPGEF4, RAPGEF3, RAPGEF1, TBC1D9B, DAB2IP, BCR, SIPA1L2, SIPA1L3, FARP1, FARP2, GAPVD1, ACAP3, ACAP1, SIPA1L1, ACAP2, TBC1D8B, ERBB2, AKAP13, ARF6, ASAP3, ARFGEF2, ARFGEF1, SCRIB, ADAP1, MCF2L2, KRAS, RAC1, RAP1GAP2, IQSEC3, LOC100129773, FBXO8, ARHGEF10L, IQSEC1, IQSEC2, GIT1, ABR, MAP2K1, TRIO, LOC100134381, NOTCH2, WDR67, ADAP2, SHOC2, PLEKHG4B, MCF2L, SMAP1, EVI5, AGAP1, AGAP3, ARHGEF4, ARHGEF2, ARHGEF1, ARHGEF7, ARHGEF6, ARHGEF19, SCAI, ARHGEF17, ARHGEF15, ARHGEF9, ARHGEF12, ARHGEF10, ARHGEF11, USP6, RABGAP1, TBC1D8, RAP1GAP, TBC1D9, CSF1, PLEKHG4, PLEKHG3, PLEKHG2, PLEKHG1, PTK2B, PLEKHG7, SOS1, PLEKHG6, SOS2, PLEKHG5, PPP2CB, TBC1D5, TBC1D4, TBC1D7, TBC1D1, RASA3, KNDC1, RASA1, RASA2, TBC1D2, KIAA1244, MCF2, IGF1, RICTOR, IQGAP3, RASGEF1B, RGL3, IQGAP2, RASGEF1A, ITPKB, RASGEF1C, TBC1D19, RGL1, IQGAP1, RGL2, TBC1D16, TBC1D15, AGAP7, TBC1D12, TIAM2, TIAM1, TBC1D14, TBC1D13, MLST8, NET1, STMN3, PSD3, PSD4, PSD2, TBC1D22B, TBC1D22A, RALGAPA2, RALGAPA1, PLCE1, SGSM1, NDEL1, RASGRF2, SGSM2, RASGRF1, RELN, KALRN, ARFGAP1, FGD2, ARFGAP2, FGD1, ARFGAP3, AGFG2, RABGAP1L, LOC100134209, RASAL2, RASAL1, FICD, RASAL3, TBC1D30, FGD5, LOC728056, FGD3, FGD4, OBSCN, TBC1D2B, VAV3, TBC1D10C, TBC1D10B, ICMT, DOCK7, VAV2, TBC1D24, TBC1D23, TSC1, TSC2, GRTP1, MTOR, PREX2, LOC731035, FOXJ1, RALBP1, ARHGAP27, ECT2, TBCK, MFN2, PSD, CYTH1, RALGAPB, CYTH2, CYTH3, CDH2, RASGRP3, RASGRP4, RASGRP1, RASGRP2, SH2B2, EPO, C9ORF100, NGEF, ECT2L, NF1, RALGDS, USP6NL, SYDE2, SYDE1, C6ORF170, EVI5L, ARAP3, ARAP2, CRK</t>
  </si>
  <si>
    <t>GO:0046982~protein heterodimerization activity</t>
  </si>
  <si>
    <t>RAB3GAP2, JDP2, THRA, PDGFB, VAPA, PGF, PDGFA, ARNT2, TGFB3, TPD52, ADORA1, TGFB1, RGL2, TGFB2, BAK1, AGTR1, APOA2, APOB, GRIN2B, APOE, ROBO1, LOC100129500, ROBO2, SUPT5H, BAK1P1, EGFR, CD3G, CAPNS1, CD3D, BRAF, CD3E, SCUBE1, LOC642132, GABRR1, HIF1A, TIMELESS, PDGFRA, SDCBP, BIN1, EXT1, EXT2, TFAP2E, ADD2, ADD1, ITGAL, CLCN3, GCLC, PANX1, MCL1, ERBB3, ERBB2, LOC729342, SOX5, KATNB1, RRAGA, BCL2L1, BDKRB2, SOX6, SYCP2, RRAGD, ITGB1, PDSS1, GCLM, ITGAM, PDSS2, RRAGC, ARNT, IRAK3, PEF1, PVRL1, LOC652346, KATNA1, NPM1, RUNX1, TCF4, TCF3, TYRL, DMBX1, IKZF3, IKZF2, EPAS1, TGFBR1, TGFBR2, ITGA1, NPM1P21, NR4A1, ITGA2, TPD52L1, HGF, ABCG4, USF1, USF2, FOXP1, FOXP2, ABCG8, NOTCH2, P2RX4, P2RX7, P2RX6, ABCG5, P2RX1, P2RX3, IKBKG, TSC2, UBA3, NOTCH4, SYT16, SMC1A, IKBKB, HNF1A, HEXA, HEXB, PPARG, BNIP3, TAS1R1, SDCBP2, TAS1R2, MAX, FOS, LOC399804, TYR, GTF2A1, PRMT8, GTF2A2, GUCY1A3, TOP2B, TOP2A, IRAK2, PPP2R1A, STX1A, KHDRBS2, LIMK2, LOC729686, RING1, ADIPOR2, TP53, ADIPOR1, NPAS4, SLC3A1, INHA, IL12A, GUCY1B3, IL12B, FSHB, LOC100131044, POLA1, PML, POLA2, AMPH, BCL2, TAP1, PPP2CB, ENO2, ENO3, SUPT4H1, PPP3CA, LOC440577, SIM1, SIM2, HSD17B8, PDK2, CEBPE, CEBPG, BIRC5, SMC2, SMC3, SMC4, NAE1, CYBA, PKNOX1, BAX, BNIP3L, TRPC4AP, NEUROD1, PBX1, PPP2R4, BARD1</t>
  </si>
  <si>
    <t>GO:0030659~cytoplasmic vesicle membrane</t>
  </si>
  <si>
    <t>SYT1, SEC31A, AP1G2, AP4E1, SYT2, C16ORF70, CSPG5, WNT2, SYP, CTTNBP2, DAB2, APOB, VMA21, LOC653653, RAB27B, RAB21, RAB27A, EGFR, MYO6, NCALD, PICK1, RPH3A, CD36, SCYL1, VAMP7, PI4K2A, VAMP2, COPZ2, CAV2, AFTPH, ASZ1, ITGB3, TRIM72, SLC32A1, SLC11A1, GAD2, ECE2, TMED10, HIP1, AP2M1, RILP, GABRA2, DENND1A, CORO1A, ULK1, CLTCL1, C9ORF11, SEC24B, CLTB, SEC24A, LDLR, HIP1R, AP2S1, BCAN, GJA1, RASSF9, CUZD1, SYNGR1, VGF, CLTC, WHAMM, COPB2, AP2B1, AP1S1, AP1S2, COPB1, NECAP2, DLG4, NECAP1, GOLGA5, SEC24C, SEC24D, SEC23A, STX1A, SYNRG, CACNG8, IRGM, RPH3AL, CACNG3, CFTR, CACNG2, LDLRAP1, KIF1B, ARCN1, RAB5A, MDM2, RAB11FIP1, SEC23B, COPE, EPN2, RAB3A, CAMK2G, CD9, TMED2, SYN1, SYN3, GP1BA, CAMK2A, PCSK4, PHLDA1, SELP, ICA1, GRIA3, GRIA4, ITPR1, SLC17A7, SLC17A8, AP2A2, GRIA2, GRIA1, AP2A1, ZG16, ABCC4, DMBT1</t>
  </si>
  <si>
    <t>GO:0005083~small GTPase regulator activity</t>
  </si>
  <si>
    <t>ALS2, DLC1, RAB3GAP1, RANGAP1, ITSN2, GBF1, GIT2, RAPGEF5, TBC1D9B, BCR, TNIK, FARP1, FARP2, THY1, ACAP3, ACAP1, ACAP2, TBC1D8B, RUNDC3A, AKAP13, MYO9B, ASAP3, ARFGEF2, RIMS1, PEX5L, ARFGEF1, ADAP1, MCF2L2, CDC42EP2, IQSEC3, LOC100129773, IQSEC1, FBXO8, ARHGEF10L, IQSEC2, GIT1, ABR, TRIO, LOC100134381, CDC42BPG, WDR67, ADAP2, SYTL4, CDC42BPA, SYTL5, SYTL3, SYTL1, RANBP10, PLEKHG4B, ARL2BP, MCF2L, SMAP1, EVI5, AGAP1, GOLGA5, DOCK10, ERRFI1, AGAP3, ALS2CL, ARHGEF4, STX4, ARHGEF2, ARHGEF1, ARHGEF7, ARHGEF6, ARHGEF19, RPH3AL, ARHGEF17, ARHGEF9, ARHGEF15, ANXA2P1, ARHGEF12, HERC1, WAS, ANXA2P3, ARHGEF10, ARHGEF11, MYRIP, RAB11FIP3, RIN2, WDR44, USP6, RABGAP1, TBC1D8, TBC1D9, PLEKHG4, PLEKHG3, PLEKHG2, PLEKHG1, PLEKHG7, SOS1, PLEKHG6, SOS2, PLEKHG5, TBC1D5, CHM, TBC1D4, TBC1D7, TBC1D1, RASA1, RASA2, TBC1D2, GDI1, SERGEF, GDI2, KIAA1244, MCF2, EXPH5, CIT, IQGAP3, RGL3, IQGAP2, TBC1D19, RGL1, IQGAP1, RGL2, TBC1D16, TBC1D15, RCBTB2, AGAP7, DMXL2, TBC1D12, TIAM2, TIAM1, TBC1D14, TBC1D13, NET1, MADD, PSD3, PSD4, PSD2, RPH3A, TBC1D22B, TBC1D22A, MAP4K3, MAP4K4, MAP4K5, SGSM1, RASGRF2, SGSM2, RASGRF1, OPHN1, ERC1, KALRN, FGD2, ARFGAP1, ARFGAP2, FGD1, ARHGDIG, ARFGAP3, AGFG2, MAP4K2, RABGAP1L, MAP4K1, LOC100134209, RASAL2, RASAL1, DOCK2, TBC1D30, FGD5, LOC728056, DNAJA3, FGD3, ARHGDIA, ARHGDIB, FGD4, RHOBTB3, OBSCN, RILP, TBC1D2B, VAV3, TBC1D10C, TBC1D10B, VAV2, DOCK4, TBC1D24, TBC1D23, GRTP1, ARHGAP10, MLPH, PREX2, FER, ARHGAP4, ARHGAP6, ARHGAP5, PAK2, GOPC, ARHGAP1, LOC731035, RALBP1, ARHGAP27, ARHGAP29, ECT2, ARHGAP26, TBCK, PSD, IPO7, KRIT1, NRK, WASL, MAPRE3, CYTH1, CYTH2, CYTH3, ALDH1A1, RASGRP3, RASGRP4, VPS39, C9ORF100, NGEF, ECT2L, NF1, RALGDS, USP6NL, ANXA2, DIS3, SYDE2, SYDE1, C6ORF170, EVI5L, ARAP3, ARAP2</t>
  </si>
  <si>
    <t>GO:0019637~organophosphate metabolic process</t>
  </si>
  <si>
    <t>CDIPT, SGMS2, SNCA, EPT1, SGMS1, GPAT2, APOA4, APOA2, PIP5KL1, APOA1, GATA6, LCAT, PIK3C3, PLA2G1B, PLA1A, PIK3CA, PIK3CG, PLD1, CRLS1, LOC653924, PIK3CB, TAZ, PIK3CD, PISD, LPCAT2, LPCAT3, CHPT1, LPCAT4, PNPLA6, PLAUR, CWH43, PLCE1, NAPEPLD, PITPNM3, PI4K2A, PLA2G2A, LCLAT1, PLA2G2C, PLA2G2E, PLA2G2D, PLA2G2F, CHKA, ENPP7, TALDO1, DRD2, CHKB, PLAA, GPD1L, SERINC2, ISYNA1, SERINC5, CEPT1, SERINC4, SERINC1, PEMT, PCYT1A, PCYT1B, ANGPTL3, GPD2, LPL, GPD1, SPHK2, GALT, SMG1, PLA2G4A, SEMA6D, PLCG2, PON1, FABP3, GK, PIP4K2A, ALG12, PLA2G4E, PIP4K2C, PTENP1, PIP4K2B, PLA2G4D, IMPA1, SGPP1, HEXB, GPLD1, PIP5K1B, PIP5K1A, PTEN, CDS2, PIGK, AGPAT6, PLCB3, PIGL, AGPAT5, SMPDL3B, PIGF, PIGG, SMPDL3A, GPX4, PIGH, AGPAT9, PIGB, SYNJ2, CETP, IP6K1, PLCB1, PTDSS1, AGPAT3, IP6K3, IP6K2, AGPAT1, PGAP2, PIK3C2G, PIGZ, LPGAT1, PIGY, PIK3C2A, ALDH5A1, PGAP1, LOC643219, PIK3C2B, PIGV, PIGU, PI4KA, ADNP, PIGT, LGALS13, PIGS, PI4KB, PIGQ, CDS1, PIGP, PIGO, PIGN, SACM1L, PRDX6, CD81, PLA2G6, PLA2G3, GPAM, CLN8, ABHD5, GPAA1, DGKE, SH3GLB1, PIKFYVE, ETNK1, PCSK9, ETNK2, PLCD1, GK5, PIK3R1, CPT1B, PLA2G15, PLA2G10, FIG4, OC90, SAMD8, MBOAT7, LIPG, SMPD1, DPM1, MBOAT1, MBOAT2, GK3P, DPM3, LIPC, SMPD4, SMPD3</t>
  </si>
  <si>
    <t>GO:0043123~positive regulation of I-kappaB kinase/NF-kappaB cascade</t>
  </si>
  <si>
    <t>SLC44A2, TMEM189-UBE2V1, VAPA, SLC20A1, TBK1, TSPAN6, TLR3, GJA1, FASLG, LPAR1, CANT1, GPR89C, MAP3K7, GPR89B, NOD1, MYD88, TMEM9B, MIER1, HMOX1, UBE2V1P2, TICAM1, CASP8, RHOA, IL1B, TMEM101, RHOC, CASP1, LTB, GPR89A, BCL10, LTBR, BST2, GOLT1B, LOC646626, RELA, FADD, PIM2, WLS, CD40, TMEM189, ECT2, FLNA, UBE2N, CARD11, TRIM38, ZDHHC17, C18ORF32, TNFRSF10B, ATP2C1, RIPK1, MIB2, ZDHHC13, RIPK2, NEK6, PPP5C, MAVS, TNF, LITAF, PPM1A, UBE2V1, TFG, TRIM13, KCNRG, TNFRSF1A, MAP3K3, SLC35B2, PLEKHG5, TGM2, CC2D1A, TRAF6, TRAF5, CFLAR, SECTM1, CARD9, MUL1, NDFIP2, MALT1, ADIPOQ, BIRC2, TAB2, NFKBIL1, TRADD, TRAF3IP2, IKBKE, TNFSF10, PLK2, HTR2B, F2R</t>
  </si>
  <si>
    <t>GO:0030139~endocytic vesicle</t>
  </si>
  <si>
    <t>MTSS1, SYT1, RAB5B, LDLR, RAB5C, SYT2, AP2S1, CD2AP, APOB, AP2B1, APOA1, DLG4, EGFR, MYO6, CACNG8, IRGM, PIK3C2B, PICK1, CACNG3, CACNG2, LDLRAP1, VAMP7, RAB5A, MDM2, RAB11FIP1, EPN2, RAB7A, TF, DRD3, CAMK2G, GIPC1, ABCA1, SLC11A1, STX12, SFTPD, EHD1, CAMK2A, AP2M1, RILP, CUBN, GOLIM4, GRIA3, GRIA4, CORO1A, AP2A2, CD207, GRIA2, AP2A1, GRIA1, RAB35, LRP2, DMBT1</t>
  </si>
  <si>
    <t>GO:0005262~calcium channel activity</t>
  </si>
  <si>
    <t>CALHM1, TRPV1, TRPV2, GRIN3B, GRIN3A, CUL5, CHRNA9, GRIN2B, SLC24A2, TRPV5, TRPV4, FGF2, TRPM4, TRPM3, TRPM6, TRPM8, CACNG8, TRPM7, CACNG7, CACNG6, TRPA1, GRIN2A, CACNG3, CACNG2, CACNG1, TRPM2, TRPM1, CATSPER4, CATSPER2, CATSPER3, RYR3, GRM7, CATSPER1, RYR1, RYR2, CACNB1, CACNB2, CACNB3, CACNB4, FKBP1B, TPCN1, TPCN2, GPM6A, RASA3, TRPC1, CACNA2D1, TRPC4, TRPC3, TRPC6, TRPC5, CACNA1I, TRPC7, LOC100131098, ITPR3, CACNA2D3, CACNA1S, CACNA2D2, ITPR1, ITPR2, P2RX1, CACNA1G, CACNA1H, CACNA1E, CACNA1F, CACNA1C, CACNA1D, CHRNA10, CACNA1A, CACNA1B</t>
  </si>
  <si>
    <t>GO:0003924~GTPase activity</t>
  </si>
  <si>
    <t>SEPT4, RHOQP2, GNA14, HRAS, GNA15, RAB9A, TUBB2A, GNA11, GNA12, HBS1L, EIF5, EIF5B, RRAD, RAB1A, GNG8, DIRAS2, DIRAS3, MC1R, RAB28, RALB, RALA, RRAS, ERAS, MX1, RAB27B, TUBG2, GNL2, MX2, SAR1A, GNG5, RAB27A, GTPBP2, GTPBP1, GTPBP4, GBP6, GTPBP3, NUDT1, OPA1, RAN, EFTUD2, GEM, RND2, RND3, RND1, RAB18, LOC100133211, REM2, EFTUD1, RAB14, REM1, TUBA4A, ARL8A, RAB13, ARL8B, GBP4, EEFSEC, GBP3, SEPT9, GBP1, RAB7A, GNAI3, GNAI2, GNAI1, MRAS, ARFRP1, ARF6, ARF5, MTIF2, LOC100131294, RRAGC, GFM2, TUBB, KRAS, RAC2, GFM1, RAC1, TUBE1, RAB6C, LOC100130819, RHEBL1, EEF1A1, SRP54, RAB8B, LOC442308, RAB7L1, GNAT3, RAB33A, GNGT1, GNGT2, ARF1, ARF3, ARF4, TUBD1, RHEB, RAP1A, RAP1B, RIT1, RIT2, RHOJ, DNAJC25-GNG10, RAB5B, ATL2, RAB5C, ATL1, ATL3, RHOQ, RHOU, ARHGAP5, SRPR, RASL10A, RASL10B, LOC150786, RHOA, TUBB6, RHOB, RHOC, RAB6B, RAB6A, RHOD, TUBA1A, TUBB1, TUBA1B, RHOF, RHOG, TUBB3, AGAP3, TUBA1C, RAP2A, ARL1, LOC650638, RAB4A, RAB4B, RASL12, MFN2, MFN1, GNAL, EEF1A1P9, GNB2, GNAQ, GNB1, EEF1A1P5, RRAS2, DNAJC25, RAB5A, GNB3, ARL4D, EEF1A1P24, NKIRAS1, RASD2, NKIRAS2, TUFM, RAB3A, RAB3B, RAB3D, RAP1GAP, GNG13, TGM2, RAB11B, TUBA3C, RAB11A, TUBA3D, TGM3, TUBA3E, EHD1, EHD2, RAB2A, DNM3, GNAO1, DNM1L, TRIM23, RABL2A, RNF112, RAB31, TUBA8, RAB30, GSPT1, TUBBP2, TUBBP1, GNG10, RAB35, RAB22A, LOC399942, RAB34, TUBAL3, DNM1, DNM2</t>
  </si>
  <si>
    <t>GO:0006399~tRNA metabolic process</t>
  </si>
  <si>
    <t>RPP38, TARS2, TRMT2B, IARS2, PUS7L, CLP1, RPP30, MTO1, RPP25, YARS, GTPBP3, DARS, AARS, SARS2, EARS2, TRMT11, RARS, HARS, YARS2, EIF2AK4, HSD17B10, PUS3, ELAC1, ELAC2, PUS1, FARS2, TRPT1, WARS2, PUS7, DTD1, METTL1, HARS2, QTRTD1, MOCS3, TSEN54, RARS2, GARS, EPRS, SSB, AARSD1, TRNT1, URM1, WDR4, POP1, CARS2, POP7, RPP40, VARS2, NARS, ZNFX1, RG9MTD1, TRMT1, QARS, WARS, NARS2, TRMT6, CTU2, TRMT5, POLG2, TSEN2, TPR, CDK5RAP1, DUS1L, TARSL2, SARS, DARS2, TRMT61A, TRMT61B, TARS, FARSB, FARSA, TRUB1, TRUB2, DUS2L, PUS10, TYW3, QTRT1, VARS, RPP14, IARS, ADAT1, PARS2, TRDMT1, ADAT3, ADAT2, THG1L, LARS, KIAA0391, NSUN2, MARS, TSEN34, DUS3L, TRMU, AIMP1, LARS2, FBL, CCDC76, DUS4L, TRIT1</t>
  </si>
  <si>
    <t>GO:0042175~nuclear envelope-endoplasmic reticulum network</t>
  </si>
  <si>
    <t>CYP3A4, SLC9A6, VAPA, RP9, SSR1, ERO1LB, RAE1, COL4A3BP, CYP7A1, VMA21, SGPL1, DUOXA2, DUOXA1, CYP26A1, DPAGT1, CYP2E1, NAV3, CYP1A2, ASPHD2, RYR3, HSD11B1, RAB14, RYR1, ASPHD1, RYR2, AMFR, EXT1, EXT2, EIF2AK3, TMX1, CYP51A1, TRAM2, SERINC1, PEMT, TRAM1, EMD, ACER3, NPLOC4, ACER2, ACER1, SEPN1, PORCN, GUCY2D, CYP7B1, CYP17A1, ATP2A2, ATP2A1, GOSR2, CYP2R1, ALG12, RTN4, TM7SF2, JPH4, JPH2, ORMDL1, LOC645978, BSCL2, SPINK5, RTN1, RTN2, CYP39A1, SRPR, AGPAT9, JPH1, DHCR24, PGAP2, STS, PGAP1, C8ORF17, ERLIN2, CFTR, ERLIN1, SIGMAR1, CDS1, RNF180, G6PC, PSEN1, SQLE, LRMP, DOLPP1, SLC27A5, DEGS2, SRP9, CYP2F1, HSD3B1, HSD17B2, GPAA1, FKBP1C, NECAB3, EDEM1, FKBP1B, STT3B, FMO4, CYP2A13, FMO5, STT3A, FMO1, DHCR7, BCL2, FMO2, HSD17B7, NSDHL, SOAT1, SOAT2, RAB2B, SRP9L1, RRBP1, NXNL1, CYP4F11, ITPR3, GJB1, TMPRSS3, ITPR1, DOLK, ITPR2, ERP44, DPM1, DPM3, MBOAT4, SSR4, SSR2, SSR3, XPO1, TUSC3, RAB9A, HMGCR, WFS1, EIF5A, CYP2W1, GHRHR, TAPBP, JSRP1, RPN1, RPN2, ELOVL6, ASPH, DDOST, SPTLC1, SPTLC2, SPTLC3, SLC33A1, STIM1, PNPLA6, BCAP31, LOC400750, SEC61B, VAMP7, KDSR, LRPPRC, SEC61G, ARL6IP1, LOC652725, DERL2, EXTL3, DERL1, LMAN1, EXTL1, DERL3, EXTL2, CEPT1, MIA3, PCYT1A, SEC61A1, SEC61A2, SREBF1, SEC11C, SEC11A, ATF6, AWAT2, SPCS1, SPCS2, CYB5R3, SEC24B, SEC24A, LRIT1, CLSTN2, CLSTN3, ATL1, CYP2S1, MRVI1, ALG3, ALG6, PIGK, PIGF, PIGG, CASP7, POMT1, PIGB, SEC24C, SEC24D, MLANA, DLG1, PIGZ, PIGY, PIGV, PIGU, TMEM38A, PIGT, KTN1, DHRS9, PIGS, KRTCAP2, PIGO, TMEM38B, SACM1L, PIGN, MAGT1, ARHGAP32, EIF5AL1, NUCB2, ERN1, PPM1L, SEC23B, OSTC, FKBP8, CYP26B1, DAD1, SEC22A, CD4, HSPA5, LOC653566, LOC646567, HSP90B1, CYP26C1, BAX, CYP4F2, RETSAT</t>
  </si>
  <si>
    <t>GO:0005769~early endosome</t>
  </si>
  <si>
    <t>ALS2, KIFC1, HSPD1P6, SLC9A6, KIAA0368, CD8B, AP1AR, REP15, WASF2, GJA1, HSPD1P1, PRDX3, VPS33A, HSPD1P5, HSPD1P4, B2M, TRIM3, GRIPAP1, ZFYVE16, ZFYVE9, VPS4B, RABGEF1, VPS4A, VPS16, RAB21, STX6, SGK3, HLA-A, RPS6KC1, VPS41, ANXA2P1, LDLRAP1, ANXA2P3, ANKRD27, RND2, VAMP8, MIB2, PI4K2A, ZFYVE28, RAB5A, RAB14, TOM1, FKBP15, SORT1, SIAH1, STEAP2, LOC100128526, RIN3, TF, CLCN3, MMGT1, DIAPH2, SNX17, SNX1, HFE, EEA1, ARF6, SLC11A2, DNER, NUMB, PIKFYVE, CD4, EHD1, STAMBP, WDFY1, NF2, SNX27, NOX1, ANXA2, RABEP2, RABEP1, PTP4A1, RAB22A, RAB34, PTP4A2, HGS, HSPD1, CTNS, C9ORF11</t>
  </si>
  <si>
    <t>GO:0007265~Ras protein signal transduction</t>
  </si>
  <si>
    <t>RHOJ, HRAS, LOC100271831, GNA12, WASF2, SHOC2, RFXANK, RHOU, RGL2, ARHGAP4, ARHGAP6, APOA1, ARHGAP5, APOE, LOC100129500, ARHGAP1, RALB, RHOA, RAPGEF6, RALA, RRAS, RHOB, SHC1, RHOD, SHC3, FGF2, SHC2, RHOG, DHCR24, DBNL, RSU1, PLD1, ARHGEF1, ROCK1, RREB1, G3BP2, ARHGAP29, ELMO1, FARP2, ARHGEF11, MAPK1, DOK1, PLCE1, CRKL, GNB1, LOC100133211, RRAS2, CFL1, MAPK3, COL1A2, SDCBP, KSR1, GRAP2, NGF, ARHGDIG, USP8, GRB2, PTPLAD1, MRAS, MAPKAPK3, RTKN, MYO9B, MAPKAPK2, LOC220077, ABCA1, SRC, LOC407835, KRAS, CDC42EP1, RASGRP3, RASGRP1, SOS1, RASGRP2, PTH, ARHGDIA, ARHGDIB, CNKSR1, MAP2K1, MAP2K2, NF1, YWHAB, RAF1, IGF1, MAPK11, TAX1BP3, PARK7, RALGDS, LAT, MAPK12, ULK1, ROCK1P1, MAPK13, RASSF1, NTRK1</t>
  </si>
  <si>
    <t>GO:0008203~cholesterol metabolic process</t>
  </si>
  <si>
    <t>TM7SF2, CYB5R3, PPARD, HNF1A, LDLR, HMGCR, LEPR, SORL1, LSS, PMVK, APOA4, STARD3, APOA2, APOB, CYP39A1, APOA1, APOE, APOF, LCAT, CYP7A1, LOC100129500, INSIG1, NPC1L1, CETP, CAT, DHCR24, CELA3A, ACAA2, CYP11A1, RXRA, PCTP, CFTR, NR0B2, TRERF1, LDLRAP1, SCAP, G6PD, CYP27A1, SQLE, MVK, CLN8, AKR1D1, CLN6, CNBP, HDLBP, MVD, CYP51A1, SNX17, HMGCS1, LOC648603, ABCA2, ABCA1, SCARF1, OSBPL1A, DHCR7, PCSK9, SCARB1, PRKAA2, ANGPTL3, NSDHL, SOAT1, SREBF1, IL4, EBP, SOAT2, TNFSF4, MBTPS2, CUBN, CYP46A1, FDPS, LEP, CEL, CYP7B1, HMGCS2, IDI2, LIPC, IDI1, MBTPS1, LIPE, VLDLR</t>
  </si>
  <si>
    <t>GO:0042803~protein homodimerization activity</t>
  </si>
  <si>
    <t>ALS2, NOG, S100A6, SLC9A7, MASP1, IL6ST, PGF, LHCGR, RNASEH1, TPD52, MAP3K5, PLOD1, APOE, FAP, MAP3K9, CHRNA7, S100A1, KIAA1804, OLFML2A, MYH9, C1QB, EIF2AK1, HNF4A, PRDM6, PDGFRA, ABAT, ATPIF1, EXT1, EXT2, ADD2, ADD1, CHKA, CLCN3, ENPP1, GGCT, ERBB3, LOC729342, MYO9B, GPD1L, SLC11A1, ADRB3, PVRL1, UPK1A, PVRL3, IL17F, CDA, GYS2, TCF3, TYRL, DMBX1, GPD1, IKZF2, MLL, SMAD6, NPM1P21, S100A11, SMAD4, CIDEA, SMAD3, TPD52L1, LOC652522, TPD52L2, ADH5P4, ABCG4, USF1, USF2, ABCG2, SEPT12, NLGN4X, ATP2A1, PON1, QPRT, ENG, CRYM, PON3, HNF1A, USH1G, BNIP3, NFKB1, CDSN, ASGR1, LOC399804, TYR, HSF2, NOS2, CHRFAM7A, GOLGA5, TOP2A, DPP4, CRYBB2, GHR, ADAM10, FLNA, AMBP, G6PD, MAP3K10, IL12B, CRYBA2, MAP3K13, CRYBA1, MAP3K12, CLN6, LOC100131044, CSF1, PML, NFS1, EEA1, ZBTB16, GCH1, MYCBP2, MTMR2, BCL2, LOC440577, PDK2, SHMT1, AIMP1, TBX1, BIRC5, NPR3, SOD1, WWTR1, GLA, PYGL, BNIP3L, PPP2R4, DPYD, HPGD, BARD1, GRPEL2, GRPEL1, THRA, NRBP1, PDGFB, GRIK2, HMGCR, PDGFA, SLC6A4, IDE, MTHFD1L, TGFB1, TGFB2, APOA4, NLRC4, APOA2, BHLHA15, LOC100129500, LOC643778, PDGFC, SLC4A1, GABPB2, MTUS2, PDXK, NR0B2, STK4, RENBP, TIMELESS, CLIP1, SNRPC, LRRK2, TFAP2E, PRPS1, CAV2, ACHE, RNF17, MVD, SNX6, RRAGA, DSCAML1, PAH, GIPC1, SRF, NR2C1, IRAK3, LOC652346, NPM1, PRKRA, SRR, GALE, PRPS1L1, RUNX1, C17ORF28, CSF1R, B4GALT1, CARD8, CARD9, CUBN, EPHX2, ARID3A, NR4A1, WRN, MYPOP, FOXP1, FOXP2, P2RX4, CORO1A, P2RX7, S100B, P2RX1, FAAH, P2RX3, TSC2, SYT16, KYNU, CD8A, HEXB, NR6A1, E2F8, SDCBP2, GSS, GSR, TRIM5, CRYL1, TP53I3, TRIM8, TRIM9, PRMT8, GTF2A2, CAT, TERT, HSP90AA2, IRAK2, SHBG, HSP90AA1, SP100, CCDC88A, LOC729686, TRPM8, ALDH5A1, LDB1, RUNX1T1, XPA, TARS, SBF2, CTSE, TXNRD2, ACVR1, ACCS, CD247, ADH5, CALCOCO2, ASNS, PLVAP, S100A11P1, MOAP1, ERCC5, ANXA9, CEP57, SH3GLB1, OXCT1, TAP1, CD2, PYCARD, ENO2, ENO3, CD4, PTS, FIGF, TERF2, ZBTB7B, CR2, PTPRE, MSH3, CREB3, CEBPE, MSH2, CENPF, ADIPOQ, VWF, SP1, PRLR, BAX, TRPC4AP, IRF3, MGST1, BMPR1A</t>
  </si>
  <si>
    <t>GO:0051345~positive regulation of hydrolase activity</t>
  </si>
  <si>
    <t>ALS2, DLC1, F2RL3, HSPD1P6, GNA15, CASR, GNA11, LHCGR, EDN1, LPAR3, HSPD1P1, LPAR1, PMAIP1, HSPD1P5, HSPD1P4, APOA4, BAK1, AGTR1, NLRC4, CDKN2A, FNTA, S1PR1, APOA1, CASP8AP2, IFNG, PLA2G1B, APOH, RGN, BAK1P1, EGFR, C5AR1, GPR139, NTSR2, THY1, BCL2L10, TNNT2, PLCE1, NDEL1, RASGRF1, F3, F2, EIF2AK3, SIVA1, MYL4, DRD2, MYL3, DRD5, ALDOB, PTH1R, SCRIB, NR1H2, SLC11A2, HCRTR2, P2RY6, LOC652346, P2RY2, MTCH1, DIABLO, LOC100129773, DNAJA3, HIP1, NR1H3, GABARAPL2, CARD8, MAP2K1, ITGA2, MUL1, SMAD3, DOCK7, WRN, LOC652522, HOMER1, UACA, TSC1, VCP, P2RX1, BBC3, TSC2, AVPR1B, AVPR1A, HSPD1, RGS9, CCKAR, GM2A, TACR1, MYBPC3, CXCR2, BUD31, RPS3, MEN1, EDNRA, ARHGAP6, NOD1, CASP9, NMUR1, MYC, AIFM3, PTGER3, CCKBR, FOXJ1, RALBP1, CYCS, TP53, ARHGAP27, RPS3P3, NLRP3, NLRP1, TNFRSF10A, GRM5, TNFRSF10B, GNAQ, GNB1, CHRM2, CHRM1, LCK, ERN1, HCRT, PRKCZ, CCK, TNF, C6, ABHD5, PML, GNG13, POT1, HRH1, MOAP1, PTK2B, RASGRP4, AGT, TGM2, PYCARD, MSH6, GNAO1, MSH3, MSH2, NF1, NPR3, STAT1, SYDE2, GSPT1, SYDE1, BAX, IFT57, NLRP12, JAK2, PPP2R4, APAF1, NMBR, HTR2B, HTR2C, F2R, HTR2A</t>
  </si>
  <si>
    <t>GO:0004114~3',5'-cyclic-nucleotide phosphodiesterase activity</t>
  </si>
  <si>
    <t>PDE3B, PDE11A, PDE3A, PDE10A, PDE4D, PDE4C, PDE6H, PDE6G, PDE6A, PDE6B, PDE7B, PDE6C, PDE6D, PDE2A, PDE1B, PDE1C, PDE7A, PDE4A, PDE4B, PDE5A, PDE1A, PDE8B, PDE9A, PDE8A</t>
  </si>
  <si>
    <t>GO:0005740~mitochondrial envelope</t>
  </si>
  <si>
    <t>GO:0045765~regulation of angiogenesis</t>
  </si>
  <si>
    <t>HTATIP2, TNFSF13, TNFSF12, FOXO4, SPINK5, WARS, GATA2, HMOX1, GATA4, SERPINE1, APOH, RHOB, ERAP1, IL1B, CHRNA7, NOS3, TIE1, CHRFAM7A, ANGPT2, DDAH1, FGF2, IL1A, PTPRM, VASH2, VASH1, HIF1A, BTG1, PROK1, F3, GHRL, NPPB, MAPK7, TNFSF12-TNFSF13, ADORA2B, ERBB2, RNH1, PML, PF4, EPHB4, TNFRSF1A, LECT1, AGGF1, LOC652346, TEK, IL17F, ANGPTL3, RUNX1, ANGPTL4, LOC100131909, COL4A2, IL6, KLK3, NF1, SPHK1, NPR1, PLG, HDAC5, STAB1, AMOT, HDAC9, HDAC7</t>
  </si>
  <si>
    <t>GO:0030027~lamellipodium</t>
  </si>
  <si>
    <t>ALS2, SH3RF1, ENAH, NRBP1, LOC729841, WASF1, WASF2, CTNNB1, ACTR3, AKT1, SPRY1, CTTN, TIAM2, GSN, FAP, LOC729494, PIK3CA, DBNL, PLD1, PTPRM, CCDC88A, PDPN, SCYL3, VASP, CTNNA3, CTNNA2, ARHGAP31, NME2, NME1, ITGB1BP1, WASL, PARVA, FGD2, FGD1, SSH1, ABI3, ABI2, CTNND1, NEDD9, MYO9B, RDX, CDH2, APBB1IP, CAPZB, PTK2, ARPC3, RAC1, PSTPIP1, FGD5, FGD3, FGD4, TESC, NF2, SWAP70, EVL, RAPH1, CORO1A, NME1-NME2, TSC1, AMOT, CYFIP1, ANTXR1, APBB2, ARAP3, APBB1</t>
  </si>
  <si>
    <t>GO:0034470~ncRNA processing</t>
  </si>
  <si>
    <t>RPP38, NAF1, RNASEL, EIF2C2, RPL14, TRMT2B, INTS1, INTS2, INTS9, PUS7L, INTS8, CDKN2A, CLP1, INTS7, INTS6, TFB2M, RPP30, MTO1, RPP25, KRR1, RRP1, GTPBP3, RPL26P33, EMG1, AARS, RRP9, RPS6P25, PA2G4, RPS19, NOP2, TRMT11, RPS16, RPS17, RPS14, RPS15, CPSF3L, HSD17B10, ELAC1, PUS3, ELAC2, PUS1, FARS2, TRPT1, PIN4, LIN28A, LIN28B, PUS7, WDR55, RPS28, FRG1, METTL1, QTRTD1, LOC100132658, SBDSP1, RPS7P4, RPL5, RPL26P19, RPL26P16, RPS24, TSEN54, MOCS3, C1DP2, TBL3, C1DP3, TSR2, MPHOSPH10, SMAD3, SSB, INTS12, HEATR1, SMAD2, SMAD1, INTS10, RPS6, NOP10, RPF1, RPS7, TRNT1, NOP14, URM1, DDX56, RPS7P10, POP1, WDR4, WDR3, RPS7P11, ALG11, UTP14A, RPP40, UTP14C, POP7, DDX51, GAR1, UTP18, DICER1, UTP15, RG9MTD1, RPS19P3, TRMT1, LOC400061, RPL5P1, DCAF13, SBDS, WDR36, DKC1, DGCR8, RRP1B, TRMT6, TRMT5, CTU2, CDK5RAP1, TSEN2, FTSJ1, DUS1L, FTSJ3, RPL26P6, RPS15P5, EXOSC8, EXOSC9, ZCCHC11, EXOSC7, EXOSC4, SARS, EXOSC5, EXOSC2, EXOSC3, RPS16P1, EXOSC1, TRMT61A, TRMT61B, EIF4A3, RPL5P34, TRUB1, TRUB2, NHP2, DUS2L, C1D, UTP6, PUS10, TYW3, ERI1, WBP11, QTRT1, FCF1, RPP14, ADAT1, EXOSC10, SRRT, UTP11L, TRDMT1, ADAT3, ADAT2, RPS6P1, THG1L, WDR12, KIAA0391, NSUN2, GEMIN4, NSA2, DUS3L, TSEN34, RPS16P10, PDCD11, TRMU, RPL26, FBL, CCDC76, DIS3, RPS28P6, RPS28P9, NOP58, NOP56, DUS4L, PA2G4P4, TRIT1</t>
  </si>
  <si>
    <t>GO:0051186~cofactor metabolic process</t>
  </si>
  <si>
    <t>HCCS, CYP24A1, OXA1L, STAR, GCAT, MPV17, STOML2, TOMM20L, OGDH, BAK1, ABCB10, ACAA2, CRLS1, LOC653924, OPA1, GATM, POLG, LOC100130320, SYNJ2BP, NNT, ATP5C1, ATPIF1, MRPL45, MDH2, PRODH, HSD17B10, CHKB, MTX2, MTX1, CHCHD3, SFXN1, LETM2, BCL2L2, CHCHD4, BCL2L1, ACAT1, SFXN5, HADHA, TK2, HADHB, COX6B1, COX6B2, PPP2R2B, GPD2, GCDH, MSTO1, MAOA, PHB, MAOB, CIDEA, AFG3L2, VDAC3, UQCRHL, OCIAD2, VDAC1, ADAP2, HMGCS2, NIPSNAP1, COX6A2, PRODH2, COX6A1, GK, SPNS1, ATP5D, ATP5E, COX11, ABCF2, COX10, WASF1, TIMM17A, ATP5B, TIMM17B, BNIP3, GJA1, ARL2BP, ACN9, CDS2, EFHD1, ATP5EP2, PARL, GPX4, MCCC1, ATP5S, DNAJC11, SLC25A3, TIMM23B, SYNJ2, ATP5L, ATP5O, COX18, ATP5H, COX17, COX16, COX15, TOMM34, ATP5J, NDUFB11, AIFM3, NDUFB10, LYN, SLC25A4, AIFM2, AIFM1, SLC25A6, LOC643219, CYB5A, CYB5B, PI4KB, SLC3A1, NDUFA10, NDUFA12, NDUFA11, RAB11FIP5, CYP27A1, PSEN1, TOMM22, PMPCA, PMPCB, SRGAP2, BID, APOOL, USP30, ALDH18A1, HSD3B1, HK2, HK1, NLRX1, COX7A2L, UQCRFSL1, CYP27B1, ACSL1, CKMT2, BCL2, CSDE1, HAAO, ETFDH, ACSL4, AGK, ACSL3, ACSL6, ACSL5, HSD17B8, CPT1C, CPT1B, SHMT2, COX7A2, PDK4, C20ORF7, LOC10431, MARCH5, SOD2, SDHA, SDHB, FYN, GOLPH3, SDHC, SDHD, BNIP3L, BRP44L, GK3P, NLN, BIK, ATP5A1, GRPEL2, HSPD1P6, TSPO, HSPD1P1, GPAT2, COX5A, HSPD1P5, HSPD1P4, SLC25A21, SLC25A20, UQCR11, CISD1, SLC25A24, SLC25A23, TIMM9, SLC25A27, SLC25A26, HADH, BAK1P1, HMGCL, FECH, PPP1CC, TIMM8B, CLPX, TIMM8A, COX6C, LOC100131149, SLC25A30, SLC25A32, SLC25A31, SLC25A33, SLC25A36, SLC25A35, SLC25A38, SLC25A37, SLC25A39, VAMP1, LRRK2, MAVS, MCL1, PNPT1, COX7B, COX7C, KMO, FIS1, MRS2, TOMM6, MTCH2, MTCH1, DHODH, ATP5J2, ABCB8, COX8A, AK2, MUL1, LOC100130794, TOMM40, CRAT, UCP1, CPS1, ABCB6, PPIF, TST, NDUFV3, SLC25A12, TXNDC12, SLC25A11, USMG5, SLC25A13, SARM1, UCP3, UCP2, BBC3, LOC100131128, TOMM70A, NDUFV1, TOMM40L, NDUFV2, RHOT1, SLC25A19, MTOR, HSPD1, SLC25A16, SLC25A15, SLC25A18, PC, SLC25A17, NDUFAF4, CYB5R3, UQCRC2, UQCRC1, CPT2, CYC1, PINK1, TIMM50, UQCRFS1, UQCRQ, NDUFAF1, NDUFS7, HK2P1, IMMP2L, NDUFS6, TMEM173, NDUFS5, SLC1A3, NDUFS4, LOC402175, CASP7, CASP8, NDUFS8, EXOG, CAT, NDUFS1, SQRDL, SUOX, C17ORF61, CYP11A1, CYCS, COX4I2, COX4I1, TMEM70, NDUFC1, TIMM44, MFN2, DHRS1, IMMP1L, MFN1, UQCRH, PEBP1, GPAM, NDUFB3, NDUFB4, FKBP8, NDUFB5, NDUFB6, NDUFB7, SAMM50, NDUFB8, NDUFB9, TIMM10, LOC648603, ATP5G2, PTPMT1, ATP5G1, ATP5G3, NDUFB1, ALDH3A2, NDUFB2, SH3GLB1, SLC25A44, MLXIP, SLC25A45, VDAC1P1, BDH1, SLC25A43, SLC25A40, SCO2, SCO1, TXNIP, CHDH, NDUFA5, DNM1L, NDUFA8, NDUFA9, NDUFA6, NDUFA7, ATP5F1, RAF1, SIRT5, BCS1L, BAD, NDUFA1, MON2, L2HGDH, BAX, MGST1</t>
  </si>
  <si>
    <t>GO:0008134~transcription factor binding</t>
  </si>
  <si>
    <t>MED24, MED23, MXI1, MED21, CTNNB1, CITED2, MAGED1, TAF5L, MED26, WDR77, MED27, PQBP1, DDAH2, TRAPPC2P1, TBPL1, PHOX2B, TADA2A, PCBD1, RXRA, MECP2, MED12, MED14, MED13, DCAF6, HNF4A, MED16, MED17, VGLL1, TGIF1, MYBBP1A, ZNHIT3, TRAPPC2, LY6G6D, LY6G6F, CRTC1, NFKBIB, NFKBIA, PIR, LOC100134189, TCF4, DNMT3B, TCF3, C1DP2, C1DP3, KLF12, LY6G5B, NPM1P21, USF1, USF2, UBA2, RAD54L2, PARP1, SLC9A1, HTATIP2, ELF3, TSG101, GRIP1, RLIM, CCNE1, LOC399804, PBXIP1, HSF2, CREG1, BRD7, HSF4, USP16, LOC341378, SERTAD2, GMEB1, TP53, TLE1, CLIC1, FOSB, MXD1, FLNA, JMY, TAF11, TAF12, PFDN5, NAB2, ZNF136, USP21, BRDT, USP22, ZNF274, SKIV2L, CREM, PML, FHL2, FHL5, SORBS3, DOM3Z, NPAT, TRIP11, MYSM1, TRIP12, HSD17B8, TRIP13, RNF19A, TRIM28, CSNK2B, TRIM24, WWTR1, TRIM22, GSK3B, LOC731751, NR5A1, MMS19, STK36, LMO4, RBM4, TBP, RGL2, IGHMBP2, KDM1A, CDKN2A, SMARCD2, MDFIC, SND1, SMARCD1, BCL10, SSX8, RELA, GABPA, RBL1, RELB, ACTN2, HDAC11, DDIT3, HIF1A, REM2, EDF1, NFE2L1, SMARCA2, SMARCA4, HMGB1, NR2C2, BRD7P2, ATF2, ARNT, VDR, MEIS2, LOC652346, TFEC, TFDP2, DNAJA3, TFDP1, SSX1, TAF4, TRIP4, EPAS1, LMCD1, ICMT, HDAC5, ATF6, HDAC4, ATF5, HDAC3, ATF3, HDAC2, HDAC1, GTF2F1, SMARCC1, DYRK1B, SMARCC2, TRIP6, HDAC9, DDX54, HDAC8, E2F1, E2F2, NBN, E2F4, E2F5, E2F6, CTCF, PAWR, FEV, TMF1, RPS3, MAX, PLRG1, GTF2A1, GTF2A2, PSMC3IP, YAP1, NRG1, NFIL3, TBL1XR1, LOC729686, ZFX, RB1, ESR2, PRPF6, NCOA1, NCOA2, NCOA3, NCOA6, ZFPM2, JMJD1C, CARM1, LCOR, DCC, NFYC, VARS, PRDM16, CALCOCO1, NFATC4, MYCBP, CHD4, PDCD11, LOC441089, CREB3, VHL, CREB1, CEBPG, FAF1, TBL1X, SCAND1, HMGN3, CDX2, HIRA, PDLIM1, RFXAP, RAB1A, SIN3B, ABRA, RARA, RAB26, APOM, PRAME, RARG, RAN, PIM1, PPARGC1B, RAB18, MTF1, ABT1, PIAS3, TGFB1I1, PIAS1, ADD1, TADA3, ENPP2, TFCP2L1, TAF9B, LOC729342, TADA1, NR1H2, TCF20, DRAP1, SUPT7L, MAML3, BCOR, NR1H4, NR1H3, AEBP2, SUB1, TP53BP2, MAML1, CREBBP, SRA1, RYBP, SMAD3, SMAD2, LOC643486, DDX5, UBP1, OASL, NR1I3, NR1I2, SAP130, RNF4, JAZF1, NCOR1, CRYM, NCOR2, ENY2, COPS2, ZBTB32, PPARD, NIF3L1, COPS5, PPARG, DMAP1, NFKB2, RFXANK, KCNIP3, DIP2A, AES, DIP2B, DIP2C, GPX3, CTBP2, LOC646626, SCAI, SF1, LOC645453, RPS3P3, MBD1, TNFRSF10A, MED6, SLC26A3, MED7, MED4, MAP3K10, PRIC285, SIAH2, SRCAP, MED1, LOC100131044, YWHAZ, NMI, MTDH, SUFU, CIR1, GNPTAB, BCL2, LOC645381, PEX14, BCL3, LOC440577, TBX5, NLK, YWHAB, STAT3, YAF2, HMGB1L10, NEUROD1, PBX1, RBM14, APBB2, APBB1, TOB2, TOB1, THRB, ARNT2, ANKRD1, FOXO4, AIP, IL31RA, GATA2, MLL5, MYOCD, CASP8AP2, GATA6, GATA4, TFB2M, CIITA, ARNTL, NR0B2, STK4, TRERF1, AHR, TRIM32, RNF20, LOC644006, TFAP4, ELK3, SRF, ELK4, NPM1, NKX3-1, SKIL, RUNX1, RNF14, PARD6A, NFE2, HTT, SAP18, KAT5, BRCA1, PSMC5, GCM1, PRICKLE1, PSMC3, DNMT1, ZNF85, PRRX1, CBFA2T2, SAP30, MKL2, PSMD9, SOX10, SP100, LDB1, RING1, NRIP1, BPTF, BTG1, ZMIZ2, HIPK2, C1D, SUPT3H, ING4, PRKDC, TRIB3, HCFC2, POU1F1, TCF7L2, TRIB1, LOC653889, HINFP, ERCC3, ENO1, KAT2B, L3MBTL2, DTX1, CENPF, SIRT1, SIRT2, DR1, SP4, THRAP3, IRF3, IRF4, NFIA</t>
  </si>
  <si>
    <t>GO:0006816~calcium ion transport</t>
  </si>
  <si>
    <t>CALHM1, GRIN3A, ATP2B1, ATP2B4, CHRNA9, GRIN2B, BHLHA15, TPT1, LOC389787, MCOLN1, CHRNA7, IBTK, CLCA1, TRPA1, STIM2, GRIN2A, STIM1, CATSPER4, ATP2C2, CATSPER2, ATP2C1, CATSPER3, RYR3, CATSPER1, F2, RYR1, RYR2, SRI, CAV1, CYSLTR1, DRD2, CACNB1, CACNB2, CACNB3, CACNB4, VDR, TRPC1, CACNA2D1, TRPC4, TRPC3, TRPC6, TRPC5, CACNA1I, TRPC7, LOC100131098, CACNA2D3, CACNA2D2, CACNA1S, P2RX4, P2RX7, CORO1A, NPY, ATP2A2, ATP2A1, CACNA1G, CACNA1H, CACNA1E, CACNA1F, CACNA1C, CACNA1D, CACNA1A, CACNA1B, PLCZ1, JPH4, JPH2, CACHD1, TRPV1, TRPV2, SLC24A4, SLC24A3, NMUR1, SLC24A2, SLC24A1, TRPV5, TRPV4, XCR1, CHRFAM7A, JPH1, TRPM4, TRPM3, TRPM6, TRPM8, TRPM7, CACNG8, CACNG7, CACNG6, SLC3A2, SLC24A6, CACNG3, CACNG2, CACNG1, TRPM2, PRKCB, BSPRY, LCK, CAMK2G, FKBP1C, FKBP1B, TPCN1, TPCN2, ANXA6, CYP27B1, PKD2, PPP3CB, PKD1, PPP3CA, LOC285741, CAMK2A, NFATC1, PTPRC, SLC8A1, SLC8A2, ITPR3, ITPR1, ITPR2, FYN, PLN, CHRNA10, F2R, CSN2</t>
  </si>
  <si>
    <t>GO:0042623~ATPase activity, coupled</t>
  </si>
  <si>
    <t>XRCC5, RAD51C, ATP1B1, XRCC3, ATP1B3, ATP1B2, ATP1B4, SNORA67, ATP2B1, DDX17, ATP2B4, DDX11, DHX38, VPS4B, ABCB10, VPS4A, DHX36, DDX10, DHX35, DHX30, HFM1, ABCB11, ABCC10, ABCC12, MYH9, RFC5, RFC3, ATP2C2, RFC4, DHX29, RFC1, ASCC3, ATP2C1, SMARCAL1, ATP5C1, MYO18A, LOC642954, TDRD9, MYO9B, ATP12A, ATP6V0C, DDX60L, SNRNP35, POLQ, LOC652147, LOC100129773, DHX57, DHX9, RECQL5, DDX1, ATP11B, ATP11A, LOC652522, DDX5, ATP13A3, DDX4, ATP13A2, ATP13A5, ATP13A4, DDX6, ABCG2, LOC100134387, ATP13A1, ATP2A2, ATP2A1, CCT8, RAD54B, DHX40, ABCF1, ATP5D, ATP5E, HELQ, ATP10B, ATP5B, ATP10A, ATP10D, FANCM, LONP1, LONP2, ATP5EP2, LOC286512, ATP5O, ATP6V0D1, DYNC1H1, TOP2A, ATP5J, RBBP4, CCNH, ATP4B, GTF2H4, GTF2H3, CFTR, TTF2, RAD51, GTF2H1, ATP6V1C1, EIF4A3, EIF4A2, EIF4A1, RUVBL2, SKIV2L, ABCD1, ATP6V1G1, DDX19A, DHX15, ABCD3, DHX16, ABCD4, UPF1, ATP1A3, ATP1A4, MNAT1, ABCC9, HELB, ATP6V1E1, ATP6V1E2, ABCC4, ABCC1, ATP5A1, ABCC2, ATP6AP1L, KATNAL1, ATP6V0A4, KATNAL2, ABCC8, ABCC5, ABCC6, TAPBP, DDX27, IGHMBP2, CCT8P1, DDX28, DDX23, DDX25, DDX24, DDX21, LONRF2, MYO3A, CLPX, EIF4A1P4, ATP9B, ATP9A, FBXO18, DDX31, SMARCA1, SMARCA2, SMARCA4, FXYD2, MYL7, BLM, KATNB1, ABCA2, ATP6V1B2, ABCA4, ATP6V1B1, ABCA3, DDX47, DDX46, DDX49, DDX3X, KATNA1, DDX41, DDX43, DDX42, ABCB9, ABCB8, PIF1, MYO1E, ABCB1, WRN, ABCB6, ABCB5, ABCB4, DNA2, DDX56, CRBN, DDX55, DDX59, DDX50, ABCC6P2, MYH14, DDX54, ASNA1, DDX52, MYH10, DDX51, ATP7B, DICER1, PEX6, SKIV2L2, MOV10L1, PEX1, DDX60, ATP8B1, NSF, ATP8B4, RALBP1, ATP6V1H, ATP6V1D, ATP6V1F, ATP6V1A, RECQL, BPTF, SNRNP200, PCYOX1, DMC1, SPAST, ATP5G1, ERCC8, CHD8, ERCC6, CHD1L, TAP1, CHD2, CHD1, ERCC3, CHD6, CHD5, CHD4, HSPA8, CHD3, C9ORF102, ATP5F1, ATP8A2, TRPC4AP</t>
  </si>
  <si>
    <t>GO:0007017~microtubule-based process</t>
  </si>
  <si>
    <t>KIFC2, KIFC1, CROCC, TUBB2A, AURKA, KIFC3, CTNNB1, HOOK3, HOOK1, KIF13A, CTTNBP2, HOOK2, MC1R, KIFAP3, DYNC2H1, KIF13B, OPA1, CRYAA, KIF5B, CRYAB, RAN, KIF5C, ESPL1, MYH9, PCM1, DCTN3, MARK4, MARK1, UXT, SPAG5, CNTROB, TUBA4A, KIF26B, DNAH11, TPPP3, KIF4B, DNAH10, CCDC99, KIF4A, DNAH12, DNAH14, NEK2, DNAH17, LOC729342, ASZ1, MACF1, SAC3D1, FBXO5, TNKS, HAP1, KIF3B, KIF3A, MAP2K1, PCNT, NPM1P21, TREX2, NDC80, LOC442308, KIF3C, MAP2, MAP7, NCOR1, RANBP10, NEURL, SPG7, MLH1, GTSE1, TTLL3, OFD1, LOC399804, DYNLL1, CEP250, MAPT, TUBB6, TUBB1, DYNC1H1, TUBB3, DYNC1I1, SS18, FMN2, GADD45A, DYNC1I2, LOC100131044, CEP120, CETN3, KLC2, C10ORF113, AURKAPS1, LOC728532, KLC1, TEKT1, TEKT3, TEKT2, TEKT5, PEX13, TEKT4, LOC440577, KIF21A, KIF21B, APBA1, RNF19A, CEP135, MID1, GABARAP, TUBA8, TUBBP2, TUBBP1, KIF20B, TUBAL3, KIF20A, CEP72, TTK, CNP, TTL, WNT2, STARD9, TUBG2, RET, STMN3, TACC3, NDEL1, FGFR1OP, STMN1, DYNLRB2, DST, DYNLRB1, LRPPRC, CAV2, BBS4, CAV1, ARPC4, SPC25, TUBB, PTK2, KATNA1, NPM1, TUBE1, CLASP1, HTT, BRCA2, DNHD1, DOCK7, BRCA1, HDAC3, TRIM54, RHOT1, TUBD1, SMC1A, KIF23, KIF22, KIF25, KIF27, KIF2C, NDE1, RANBP9, PEX1, TUBA1A, TUBA1B, TUBA1C, ZW10, KIF2A, KIF12, KIF11, LOC729686, KIF17, KIF15, TBCE, NUSAP1, KTN1, KIF16B, UBE2C, UBE2B, EML4, BBS2, SASS6, KIF1B, HAUS7, HAUS8, KPNA2, SPAST, HAUS4, PRKCZ, HAUS3, DNAH9, HAUS6, HAUS2, HAUS1, DNAH3, DNAH1, DNAH2, KIF9, DNAH7, DNAH8, DNAH6, TUBGCP4, TUBGCP3, TUBGCP6, KIF7, CENPA, KIF6, TUBA3C, TUBA3D, NEFH, TUBA3E, NEFM, PSRC1, SUN2, KIF18A, KIF18B, CEP63, TUBGCP2, CENPJ, SMC3, MAP1S, LOC399942, ACTR10</t>
  </si>
  <si>
    <t>GO:0008202~steroid metabolic process</t>
  </si>
  <si>
    <t>CYP3A4, CYP24A1, TSPO, STAR, HMGCR, C14ORF1, APOA4, STARD3, ACBD3, STARD5, APOB, APOA2, APOA1, APOE, CYP7A1, LOC100129500, LCAT, APOF, INSIG1, SULT1A3, SULT1A4, WWOX, CELA3A, ACAA2, OSBP2, CYP1A1, RXRA, PCTP, FGF23, NR0B2, TRERF1, TECR, UGT1A10, EBPL, NPC1, AKR1B15, AKR1B10, HSD11B1, HSD11B2, MVK, GC, HSD17B11, CNBP, HDLBP, MVD, CYP51A1, TFCP2L1, HSD17B12, HMGCS1, ABCA2, ABCA1, SULT4A1, OSBPL1A, SCARB1, ANGPTL3, NR1H4, CYP19A1, SREBF1, OSBPL2, OSBPL3, CUBN, CYP46A1, OSBPL8, OSBPL9, OSBPL6, OSBPL7, FDPS, CYP7B1, CEL, CYP17A1, NR1I2, BAAT, HMGCS2, CYP2R1, IDI2, IDI1, LHB, FABP6, ACOX2, CYB5R3, TM7SF2, PPARD, OSBP, CYB5R1, CYB5R2, HNF1A, LDLR, LEPR, SORL1, PRKAG2, SULT2B1, LSS, PMVK, ACOX3, AKR1C2, CYP39A1, AKR1C4, ATP8B1, PIWIL2, NPC1L1, CETP, SRD5A1, CAT, SULT1E1, FGF2, DHCR24, STS, CYP11A1, DHRS9, CFTR, SIGMAR1, UGT1A1, LDLRAP1, SCAP, DHRS2, G6PC, G6PD, ADM, CYP27A1, SQLE, OSBPL10, OSBPL11, UGT2B15, FSHB, AKR1D1, CLN8, SC5DL, SLC27A5, CLN6, HSD3B1, HSD17B2, HSD17B1, HSD3B7, SNX17, LOC648603, NR3C1, SCARF1, UGT1A7, UGT1A6, UGT1A9, UGT1A8, CYP27B1, UGT1A3, C1QTNF3, UGT1A5, DHCR7, UGT1A4, PCSK9, HSD17B6, HSD17B3, PRKAA2, HSD17B7, HSD17B8, NSDHL, SOAT1, IL4, SOAT2, EBP, TNFSF4, LIPA, MBTPS2, AMACR, LEP, SDR42E2, GBA2, PRLR, SDR42E1, CRH, PBX1, LIPC, NR5A2, SCP2, MBTPS1, LIPE, VLDLR</t>
  </si>
  <si>
    <t>GO:0009165~nucleotide biosynthetic process</t>
  </si>
  <si>
    <t>ADCY3, ATP1B1, ADCY1, ADCY2, ATP1B3, ADCY7, ADCY8, CTPS, ATP1B2, ADCY5, RP2, ATP1B4, ADCY6, DTYMK, PNP, TGFB1, ATP2B1, ATP2B4, GUCA2B, TBPL1, NMNAT3, NMNAT2, CECR1, NME7, NME6, TXNDC3, NME5, NME2, ATP2C2, UCN2, NME1, ATP9B, ATP2C1, ATP9A, ATP5C1, FLAD1, PRPS2, NMNAT1, PRPS1, ALDOA, ME1, ADSS, CTPS2, KMO, ATP6V1B2, RRM2B, ATP12A, ATP6V1B1, C9ORF95, PPAT, ADA, CMPK1, CMPK2, ATP6V0C, THTPA, ENTPD8, DHODH, C16ORF7, PRPS1L1, ATP5J2, ADAL, AK3, ATP11B, ATP11A, AK5, PRPSAP1, ATP13A3, GUCY2C, ATP13A2, ATP13A5, GUCY2D, ATP13A4, PRPSAP2, GART, DHFR, ATP13A1, SLC25A13, ATP2A2, ATP2A1, QPRT, ATP7B, ATP5D, ATP5E, KYNU, ATP10B, ATP5B, ATP10A, PRKAG2, ATP10D, CAD, MTHFD1, ATP5EP2, ATP5S, ATP8B1, GUCY1A2, ATP5L, GUCY1A3, ATP5O, ATP6V0D1, ADCY10, ATP6V0D2, ATP5H, NT5E, IMPDH2, ATP5J, ATP8B4, ATP4B, NADSYN1, ATP6V1H, ATP6V1D, GMPS, ATP6V1F, ATP6V1C1, ATP6V1C2, ATP6V1A, UMPS, ITGB1BP3, ADM, RRM2, RRM1, GUCY1B3, ATP5G2, ATP5G1, ATP5G3, PFAS, TYMS, ATIC, HAAO, PAPSS1, TCIRG1, DCTD, MTHFD2L, MSH2, ATP5F1, ATP1A3, NPR1, ATP1A4, NPR2, AMPD3, MON2, AMPD1, ADCY9, NME1-NME2, ATP6V1E1, ATP6V1E2, ATP8A2, ATP6V0A1, ATP5A1, DPYD, ATP6V0A4, ATP6AP1L, PAICS, ATP6V0A2</t>
  </si>
  <si>
    <t>GO:0016604~nuclear body</t>
  </si>
  <si>
    <t>MEF2C, XPO1, ZNF638, SART3, CBX5, PNN, SMNDC1, LOC642395, MLL5, PSKH1, OIP5, RBM8A, SRRM2, SRRM1, TGS1, LUC7L3, LOC100132779, RREB1, MAGOH, RPAIN, PIAS3, SNRPC, LRCH4, PIAS1, LOC643167, BLM, ELL, SUMO1P3, NOC3L, LOC729342, SETD1A, CHEK2, COIL, WT1, CXXC1, DDX46, METTL3, DDX3X, FRG1, LOC652346, TRIM69, EIF3E, NPM1, MAML3, DDX42, PRPF40A, SRP54, MAML1, SPTBN4, NPM1P21, YTHDC1, CASC3, NXF1, NOP10, U2AF1L4, C1ORF124, CTR9, HDAC5, PPIH, RNF6, PPIG, EAF1, RNF2, DYRK1A, EAF2, NCOR2, CRNKL1, ELF4, GAR1, YLPM1, TIMM50, WBP4, LOC399804, PCGF2, DKC1, PLRG1, TRIM8, MYC, TFIP11, PRPF31, ANKS1B, ATPAF2, SP100, LOC729686, LOC650638, CCNL1, TP53, RING1, PRPF3, RB1, TOPORS, CDC5L, SMN2, MBD1, PRPF4, SMN1, RAD51, RFWD2, EIF4A3, HIPK1, ZMIZ1, WRAP53, HIPK2, TOP3A, CPSF6, RBM39, PSME4, CHFR, NHP2, THOC1, LOC100131044, THAP7, LOC100133012, GLIS2, PML, LOC653884, WBP11, TRIM16, ZBTB16, RPA1, SF3B1, SUMO1, CIR1, TOE1, MORC3, PRPF8, NUDT21, NPAT, HINFP, LSG1, GATAD2A, WAC, GEMIN8, LOC440577, RBM27, GEMIN6, RBM25, GEMIN4, GEMIN5, SFRS13A, CBY1, PRPF18, SIRT1, SF3A3, PHAX, SON, PPP1R8, LOC646096, RSRC1, PSPC1</t>
  </si>
  <si>
    <t>GO:0051260~protein homooligomerization</t>
  </si>
  <si>
    <t>SYT1, SLC6A1, GLRA1, ATL2, ATL1, ATL3, IDE, LNX2, TP63, LNX1, IGHMBP2, LONP1, AQP11, GPX3, GOPC, ACOT13, ANGPT1, FAS, HSF4, USP16, DCTPP1, BCL10, TRPM8, PCBD2, SCUBE3, CRYAA, ALDH5A1, PCBD1, CRYAB, CCDC88C, SCUBE1, LOC646626, PFKP, ACTN2, COLEC12, CBR4, PFKM, C10ORF2, RAD51, STOM, SPAG9, CTH, HAO2, PEBP1, ATPIF1, PRNP, EIF2AK3, SPAST, SMARCAD1, HSD17B10, CAV1, ALDOC, PRND, DPYS, CDH1, TRIM72, GCH1, C1QTNF7, ALOX5AP, C1QTNF2, TGM2, SRR, PEX14, CDA, GNMT, SKIL, ANGPTL4, SHMT1, ANXA5, ITPR3, ADIPOQ, SOD2, P2RX4, VWF, TNFSF11, P2RX1, VCP, BAX, TSC2, ATG16L1, SCARA5</t>
  </si>
  <si>
    <t>GO:0007268~synaptic transmission</t>
  </si>
  <si>
    <t>ALS2, SYT1, UTS2, SYT4, SYT5, SNCA, LPAR3, ADORA1, CTNNB1, CTTNBP2, GRIN2B, GRIN2C, APOE, GRID2, CHRNA5, CHRNA6, CHRNA1, HTR1D, HTR1F, CHRNA3, HTR1E, SCN2B, PTPRF, GRIN2A, MYLK2, PCLO, CTNNA2, MAPK1, DOC2A, CAMK4, HTR7, RAB14, ABAT, PMP22, UNC13B, KCNMB4, RAD21L1, SCN1B, ASZ1, CACNB2, PPT1, CACNB4, RIMS1, KCNMB1, HCRTR2, HCRTR1, GAD2, MUSK, SYPL1, PVRL1, DMD, AGRN, GAD1, HAP1, PLAT, UNC119, NTF3, MAOA, LOC100131098, HOMER1, VDAC3, KCNK3, NPY5R, VDAC1, DVL1, NPY, RAPSN, CHRNB4, TMOD2, CHRNB3, CHRNB1, RIT2, CHRNE, GLRA1, GLRA3, KCNIP2, KCNIP1, DFNB31, SNPH, SLC22A3, FGF2, KCNMA1, STX1A, STX4, GPR176, SLC25A4, NPBWR1, PCDHB3, PCDHB4, PI4KA, PCDHB2, GRM1, STX1B, GRM5, GRM3, NAALAD2, GRM2, PSEN1, GRM7, GRM6, CLN8, PPFIA3, RAB3A, OXT, PCDHB14, PCDHB13, AMPH, GJC1, PPP3CB, APBA3, APBA2, PPP3CA, SNAP25, HTR3B, APBA1, DTNA, DLGAP1, NOS1, DLGAP2, NLGN3, GRIA4, GABARAP, GRIA2, GRIA1, MYCBPAP, HTR2C, HTR2A, KCNC4, SLC6A1, GRIK1, GABRB3, GABRB2, SLC6A2, GRIK2, SLC6A4, GRIK4, CNP, DMPK, WNT2, FNTA, LOC100129500, NQO1, CHAT, MYO6, BAIAP3, LRTOMT, NTSR1, GABRR2, DVL1L1, GABRR1, AKAP5, SDCBP, CARTPT, CAV2, ACHE, DRD3, DRD2, DRD5, KCNA1, DRD4, PAH, GIPC1, PTK2, PRIMA1, NOVA1, GABRD, GABRA2, GABRA3, CPNE6, GABRA6, GABRA5, LIN7B, LIN7C, SNAPIN, LIN7A, P2RX4, P2RX7, PDE7B, P2RX1, P2RX3, CACNA1E, CACNA1C, CORT, CACNA1A, CACNA1B, GABBR2, MBP, SLC1A4, KCNQ5, SLC1A2, SLC1A3, KCNQ3, SLC1A6, DLG4, KCNQ2, SHC3, PRKCA, GABRG1, GABRG2, EGR3, GABRG3, NRXN3, ALDH5A1, NRXN1, KIF1B, APITD1, CHRM1, GHRL, PEBP1, UBB, NCAN, ALDH9A1, HCRT, TAC1, AKAP9, NPTX1, HRH1, SYN1, NPTX2, SYN3, VDAC1P1, COL4A4, KLK8, GLRB, MPZ, SLC12A5, PARK2, DBH, PARK7, ATXN1, SLC17A7, ATXN3, PNOC, KCNN3, SLC6A5, CRH, SLC5A7, CHRNA10</t>
  </si>
  <si>
    <t>GO:0000278~mitotic cell cycle</t>
  </si>
  <si>
    <t>KIFC1, TUBB2A, AURKA, PTTG2, AURKB, CDC16, PTTG1, CD2AP, CUL3, CUL2, CDCA8, CUL5, DDX11, MC1R, INCENP, CDCA2, NUP37, STAG2, CUL1, CDCA3, STAG1, ANAPC1, ANAPC2, ZC3HC1, ANAPC5, RAN, ANAPC4, POLE, PIM1, SKP2, TBRG4, ESPL1, GPR132, SKP1, DCTN3, MARK4, NCAPD3, NCAPD2, DCLRE1A, RCC2, SPAG5, NEK9, NEK4, MAD2L2, NUP43, NEK6, CCDC99, NEK2, NEK1, CEP164, CHEK1, KIAA1009, SAC3D1, NCAPG2, LOC100133982, CDC123, FBXO5, PBRM1, SKA3, TNKS, SKA1, TCF3, NUDC, SSSCA1, YEATS4, MAP2K1, NUF2, TREX2, CDC23, NDC80, TPD52L1, HGF, CDC26, LOC442308, CDC27, RNF8, RNF2, UBA3, LOC652826, MAP9, LZTS2, LATS1, GTSE1, LATS2, CCNE1, GFI1B, CEP250, MTBP, USP16, DYNC1H1, RPL24P6, TUBB3, FGF4, CDC7, CDC6, CCNK, ARHGEF2, DSN1, TPX2, PAPD5, RBBP8, CDK11A, USH1C, ADAM17, CDK11B, RUVBL1, GADD45A, BCAT1, PPP6C, CETN3, POLA1, AURKAPS1, NCAPG, BCL2, NPAT, PPP3CB, PPP3CA, LMLN, ZWILCH, PDS5B, PDS5A, DLGAP5, RPL24, BIRC5, CDKN3, MIS12, CCNB1, FSD1, MPHOSPH9, MNAT1, PSMD14, CCNB2, TUBBP2, PSMD12, TUBBP1, PSMD11, PSMD10, KIF20B, MPHOSPH6, CIT, DNM2, TXNL4A, SEPT2, BTRC, DBF4, KNTC1, PKMYT1, TTK, FOXO4, CDKN2A, RAD21, CDKN2B, OIP5, CDKN2D, DNAJC2, EGFR, ANAPC10P1, SGOL1, PPP1CB, FOXN3, WEE1, WEE2, PSMA6, TIMELESS, PSMA5, PSMA3, CLIP1, AKAP8, STMN1, SEPT7, DSCC1, PPP5C, BLM, KATNB1, LRRCC1, NEDD9, ANLN, ANAPC10, ANAPC11, CCNG1, ITGB1, CCNG2, SPC24, PSMB5, PSMB4, SPC25, TUBB, PSMB7, PSMB6, NIPBL, PSMB1, PSMB3, KATNA1, PSMB2, CLASP1, CLASP2, UBE2D1, HELLS, ERCC6L, TAF2, ZNF830, SUGT1, PSMB8, PSMB9, NEDD1, PSMC6, CDKN1A, CDKN1B, PSMC5, PLK2, PSMC4, PSMC3, POLD1, PSMC2, PSMC1, SMC1A, UBE2E1, E2F1, KIF23, MAD1L1, KIF22, KIF25, E2F4, E2F6, RHOU, FAM83D, AKT1, KIF2C, ACVR1B, NDE1, PSMD1, PSMD2, PSMD3, PSMD4, CDK10, PSMD5, PSMD7, PSMD8, ZW10, VCPIP1, PSMD9, KHDRBS1, CDK1, KIF11, KIF15, LOC643668, NUSAP1, CDK6, RB1, PBK, UBE2C, CDK4, HMGA2, CDK2, CDK3, EML4, SPDYA, PPM1D, NSL1, CDK2AP1, MDM2, HORMAD1, MAPRE2, HAUS7, HORMAD2, MAPRE1, UBB, HAUS8, CHFR, MAPRE3, KPNA2, ACVR1, HAUS4, PSMB10, HAUS3, HAUS6, HAUS2, USP9X, CAMK2G, HAUS1, CEP55, LOC100133692, LOC100133898, CENPA, HINFP, CAMK2A, APC, PINX1, NFATC1, CDC26P1, SUN2, KIF18A, CENPF, CEP63, SMC2, SMC3, CDC25A, SIRT2, SMC4, GSPT1, CUL4A, CENPV</t>
  </si>
  <si>
    <t>GO:0007169~transmembrane receptor protein tyrosine kinase signaling pathway</t>
  </si>
  <si>
    <t>RHOQP2, LOC646079, MTSS1, NRTN, MPZL1, PDGFB, EFNA1, GRIK2, PDGFA, FGF16, FGF10, FOXO1, RPE65, FOXO4, LOC442113, TGFB1, IL31RA, SLC2A8, TDGF3, EIF4EBP2, TIAM1, TDGF1, GAB1, PDGFC, RAPGEF1, ROS1, FRS2, INSR, CHRNA3, EGFR, SGPL1, RET, STAP1, CD3E, PTPRG, PICK1, FGF23, SOCS7, PTPRT, FGF22, SOCS5, FGF20, DVL1L1, VEGFC, GRB10, PLCE1, ROR1, PDGFRA, ROR2, PDGFRB, MST1R, EIF2AK3, NGF, FGFR2, FGFR1, FGFR4, ERBB4, ERBB3, GRB2, ERBB2, BMPR2, EPHA10, LOC220077, BDKRB2, EPHB3, EPHB4, EPHB1, SRC, EPHB2, PTK2, MUSK, TEK, ANGPTL1, AGRN, EGF, CSF1R, PLAT, CNKSR1, CAMLG, FIBP, NIN, PTPN2, MYO1E, MET, AREGB, HGF, EPHA1, EPHA2, DVL1, PTPN11, EPHA3, KDR, NTRK3, EPS15, EPHA5, EPHA4, GH1, EPHA7, EPHA6, EPS8, EPHA8, NTRK1, TSC2, ARF4, NTRK2, AREG, GRB7, CACNA1A, PTENP1, PLEKHA1, FGF6, NRP1, CD8A, NDST1, FGF9, CD8B, BCAR1, RHOQ, SHOC2, CLNK, DDR2, PTEN, INSRR, AKT1, ANGPT1, SHC1, TIE1, FGF1, NRG1, SHC3, SIK2, FGF2, GHR, FGF4, ARID5B, STXBP4, ALK, FLNA, CD3EAP, DOK1, NCK2, SS18, DOK4, DOK5, NCK1, ADAM17, SORT1, LOC100132336, LCP2, REPS2, TIPARP, TFG, PHIP, IGF1R, UTP11L, CEP57, SORBS1, RASGRP4, PTK2B, SOS1, SH2B2, CD4, PIK3R3, FIGF, GIGYF1, PIK3R1, TXNIP, LTK, FLT1, FLT3, FLT4, PTPRA, CBL, LOC344593, RAF1, APPL1, STAT3, RPS6KA5, ZFP106, ERBB2IP, PRLR, GSK3A, MAPK8IP2, HBEGF, JAK2, IGFBP1, GFRA2</t>
  </si>
  <si>
    <t>GO:0043066~negative regulation of apoptosis</t>
  </si>
  <si>
    <t>XRCC5, MEF2C, XRCC4, HRAS, SNCB, BTC, SNCA, API5L1, INTS1, SGMS1, CIAPIN1, ADORA1, CITED2, MAP3K7, G2E3, BDNF, MYD88, APOE, APOH, VNN1, PIK3CA, FAS, DDAH2, PIK3CG, PRAME, ZC3HC1, BRAF, ROCK1, CRYAA, ADAMTS20, CRYAB, NKX2-6, AARS, PIM1, SKP2, POLB, LIG4, F7, PIM2, NME6, BCL2L10, NME5, NME2, KRT18, NME1, TXNDC5, F3, MYO18A, TMX1, ERBB3, ERBB2, LOC729342, TAF9B, NFKBIA, PPT1, BCL2L2, BCL2L1, BDKRB2, CD74, ADA, PEA15, KRAS, LHX4, FAIM, PTCRA, SPHK2, BECN1, TGFBR1, SMAD6, SPHK1, NPM1P21, CIDEA, SMAD3, HGF, ATM, TAX1BP1, BFAR, NOTCH2, NOTCH1, RNF7, SFRP1, NTRK1, PTENP1, HTATIP2, NUAK2, MITF, TP63, BNIP3, NFKB1, PTEN, GPX1, BAG4, LOC399804, TRIAP1, BAG1, KRT18P26, BAG3, CHST11, NOS3, MYC, FGF4, DHCR24, PGAP2, LOC646626, RXFP2, TP53, ADNP, SERPINB9, PROK2, KRT18P19, PSEN1, BNIP2, SERPINB2, SORT1, ADAM17, AVEN, KCNH8, SEMA4D, CLN8, ALOX12, LOC100131044, YWHAZ, CIAPIN1P, AZU1, SQSTM1, AGT, BCL11B, RB1CC1, BCL2, PPP2CB, BCL3, AATF, LOC440577, PCSK6, RASA1, CD27, IL4, IL3, IL6, GFRAL, IL7, IGF1, BIRC6, PDE3A, BIRC5, STRADB, SOD1, BIRC3, TP73, SOD2, MNAT1, ROCK1P1, GSK3B, BNIP3L, HMGB1L10, NEUROD1, APBB2, BARD1, TEX11, HSPD1P6, GRIK2, WFS1, ARNT2, MAEL, TGFB3, FOXO1, HSPD1P1, NR2E1, TNFSF18, HSPD1P5, IL31RA, HSPD1P4, TDGF3, FNTA, PROP1, ATG5, CDKN2D, LOC100129500, TDGF1, TPT1, LOC389787, IL1B, DNAJC5, IL1A, API5, EGFR, LOC651610, BCL10, DFFA, RELA, HRK, HBXIP, LOC400750, TNFAIP8, RIPK2, TNFAIP3, NGF, HMGB1, GCLC, MCL1, PAFAH2, CLU, GCLM, AKT1S1, ALB, NPM1, GLO1, TRAF6, HELLS, ARHGDIA, DNAJA3, ANGPTL4, CFLAR, AIPL1, GNRH1, HTT, MALT1, ATF5, GCM2, HDAC3, CDKN1A, HDAC1, CFDP1, HSPD1, IKBKB, IFI6, CACNA1A, IER3, PRDX5, PRDX2, PRDX3, AKT1, PAK7, CASP3, PCGF2, CLCF1, PAX7, HMOX1, RHOA, CAT, NRG1, CASP2, TERT, CDK1, SGK3, LOC729686, PRKCI, ESR1, ESR2, PROC, DAPK1, SMO, DHRS2, BTG2, HIPK3, HIPK2, CFL1, GHRL, FAIM3, NAIP, NGFR, UBB, PRNP, FAIM2, GSTP1, ACVR1, PRKCZ, TNF, XIAP, MUTED, ASNS, PF4, TCF7L2, IGF1R, CHD8, ERCC5, SH3GLB1, COMP, DAD1, TGM2, HSPA5, LOC285741, ERCC1, APC, HSPA9, STAMBP, VHL, MSH2, TMBIM6, ANXA1, IDO1, ANXA5, ANXA4, SON, HSP90B1, PRLR, NME1-NME2, BAX, MPO, F2R</t>
  </si>
  <si>
    <t>GO:0046700~heterocycle catabolic process</t>
  </si>
  <si>
    <t>ATP5D, ATP5E, RHOQP2, KYNU, ALDH1L1, ATP5B, PDE3B, RHOQ, ALDH1L2, PNP, AFMID, MTHFD1, HMOX2, MUTYH, LONP1, ATP5EP2, NT5M, HMOX1, VPS4B, DERA, PDE8B, ATP5O, PDE8A, NT5E, NT5C, ALDH6A1, NUDT1, CYP1A1, NUDT3, NUDT5, HAL, OLA1, MBD4, PDE4D, UGT1A1, MOXD1, AMBP, UGT1A10, PDE5A, UROC1, PRODH, DPYS, MYO9B, KMO, SMUG1, ADA, GCH1, UGT1A7, UGT1A6, UGT1A9, UGT1A8, UGT1A3, NUDT9, UGT1A5, UGT1A4, ALDH4A1, RAB11A, CDA, ENTPD1, ERCC3, ENTPD2, IDO2, ACLY, IDO1, DBH, AMPD3, FRRS1, BLVRA, AMDHD1, ATP2A1, LOC732360, TDG, ABCC6P2, PRODH2, ATP5A1, DPYD, OGG1, ABCC6</t>
  </si>
  <si>
    <t>GO:0004386~helicase activity</t>
  </si>
  <si>
    <t>XRCC5, DQX1, SNORA67, SETX, IGHMBP2, DDX27, DDX17, DDX28, DDX11, DHX38, DDX23, DHX37, DDX25, DDX24, DHX34, DDX21, DHX36, DDX10, DHX35, DHX30, DHX32, HFM1, C10ORF2, EIF4A1P4, DHX29, NAV2, ASCC3, FBXO18, SMARCAL1, SMARCA5, DDX31, SMARCA1, SMARCA2, EP400, SMARCA4, BLM, TDRD9, DDX47, MOV10, DDX46, DDX49, DDX3X, DDX60L, POLQ, DDX41, LOC652147, HELLS, DDX43, ERCC6L, DDX42, DHX57, DHX9, SHPRH, RECQL5, PIF1, DDX1, YTHDC2, LOC652522, WRN, DDX5, DDX4, RAD54L, DDX6, LOC100134387, DNA2, DDX56, DDX55, DDX59, DDX50, RAD54B, RAD54L2, DHX40, DDX54, DDX52, DDX51, HELQ, DICER1, SKIV2L2, MOV10L1, HELZ, FANCM, MCM7, DDX60, LOC286512, HLTF, MCM4, TTF2, MCM6, RECQL, EIF4A3, EIF4A2, EIF4A1, SNRNP200, PRIC285, RUVBL2, RUVBL1, SRCAP, SMARCAD1, BTAF1, SKIV2L, CHD9, ERCC8, CHD8, CHD1L, CHD7, ERCC6, DDX19A, CHD2, DHX15, CHD1, DHX16, ERCC3, CHD6, CHD5, CHD4, CHD3, C9ORF102, UPF1, ATRX, HELB</t>
  </si>
  <si>
    <t>GO:0044439~peroxisomal part</t>
  </si>
  <si>
    <t>ACOX1, MVD, ABCD1, IDE, PEX6, MPV17, PEX5, PEX3, PEX11G, FAR1, FAR2, FIS1, LONP2, ACSL1, PEX19, AGPS, PEX1, PEX2, ABCD2, ABCD3, PEX14, PEX13, CAT, PEX12, HSD17B4, PEX10, ACSL6, AP2M1, PAOX, PEX11A, PEX11B, PNPLA8, BAAT, PEX26, SLC27A2, CROT, MGST1, SLC25A17, ACAA1</t>
  </si>
  <si>
    <t>GO:0044438~microbody part</t>
  </si>
  <si>
    <t>GO:0030135~coated vesicle</t>
  </si>
  <si>
    <t>TGOLN2, SYT1, HSPD1P6, SEC31A, AP1G2, SYT4, AP4E1, SYT5, SYT2, SYT3, C16ORF70, SYT9, SYT6, HSPD1P1, SYT7, HSPD1P5, HSPD1P4, SYP, DAB2, PACSIN1, APOB, MALL, PICALM, DMXL2, SLC2A4, GRIN2B, VMA21, LOC653653, EGFR, MYO6, NCALD, MYLK2, RPH3A, PCLO, DOC2A, SCYL1, SCYL2, PI4K2A, RAB14, TRAPPC4, VAMP2, BIN1, LRRK2, SLC40A1, PACS1, COPZ2, AFTPH, GIPC1, PPT1, SYPL2, SLC32A1, GAD2, SYPL1, SLC30A3, HIP1, GABRA2, SYT10, SYT11, DENND1A, SNAPIN, WIPI1, TMEM111, SYTL4, TPRG1L, YIPF5, HSPD1, CLTCL1, SYTL1, SYT17, SEC24B, SEC24A, CLTB, KIAA0368, LDLR, HIP1R, AP2S1, BCAN, RASSF9, SYNGR1, CLTC, RABAC1, COPB2, AP1S1, AP1S2, COPB1, GOPC, NECAP2, AP3B2, SPG21, NECAP1, SV2B, GOLGA5, SEC24C, ATP6V0D1, SV2C, SEC24D, CLINT1, STX6, SEC23A, STX1A, SVOP, SYNRG, PIK3C2A, LDLRAP1, STXBP5, IGF2R, ARCN1, RAB5A, PEBP1, SORT1, SIAH1, STEAP2, SEC23B, COPE, EPN2, RAB3A, HCRT, RAB3B, RAB3C, AMPH, SYNPR, SYN1, SYN3, APBA1, ICA1, SLC17A7, SH3BP4, VWF, SLC17A8, AP2A2, GRIA2, AP2A1, RAB35</t>
  </si>
  <si>
    <t>GO:0034702~ion channel complex</t>
  </si>
  <si>
    <t>KCNC2, KCNC1, KCNC4, KCNC3, GABRB3, SCN3A, GABRB2, GABRB1, CNGB1, SHKBP1, CHRNA9, KCNK6, CHRNA5, CHRNA7, CHRNA6, CHRNA1, CHRNA3, CHRNA2, KCND3, SCN2B, KCND1, SCN2A, CNGA4, CNGA1, GABRR2, GABRR1, AKAP6, RYR2, TNFAIP1, CLCN1, FXYD1, KCNMB3, KCNMB4, SCN1A, FXYD3, CLCN2, KCNA1, CACNB1, KCNA4, CACNB2, CACNB3, CACNB4, KCNRG, KCNA7, KCNJ3, KCNMB1, KCNMB2, KCNS3, TTYH3, TTYH2, TTYH1, SCN9A, GABRQ, GABRP, GABRD, HCN2, CACNA2D1, GABRA2, GABRA1, GABRA4, GABRA3, KCNB2, KCNB1, GABRA6, KCTD19, CACNA1I, GABRA5, KCTD1, LOC100131098, KCTD3, KCTD2, KCNK1, CACNA1S, KCNK2, KCTD4, KCTD6, KCTD10, KCNJ6, ATP2A1, CACNA1G, CHRNB4, KCTD17, CHRNB3, KCTD18, CACNA1H, KCTD15, CHRND, CACNA1E, CACNA1F, SCN8A, CHRNB1, KCTD13, CACNA1C, CACNA1D, CHRNE, CACNA1A, KCTD11, CACNA1B, CHRNG, KCNH1, GLRA1, GLRA3, GLRA2, ANO1, KCNIP2, KCNJ13, KCNQ5, KCNQ4, KCNQ3, ANO3, ANO2, ANO5, SCN7A, ANO7, CHRFAM7A, KCNQ2, KCNG3, ANO6, KCNG4, KCNG1, ANO9, ANO8, ANO10, KCNMA1, GABRG1, GABRG2, GABRG3, CACNG8, CACNG7, CACNG6, KCTD20, CFTR, CACNG3, CLIC2, CLIC1, CACNG2, CACNG1, KCNA10, CLIC3, CLIC4, CLIC5, KCNH4, PPM1A, TRIM13, CLCNKB, FKBP1B, BEST4, BEST2, BEST3, KCNE1, KCNE2, SCNN1B, SCN5A, SNAP25, GLRB, KCNV2, KCNN4, ABCC9, KCNN3, KCNF1, PPP2R4, CHRNA10, SCN4A</t>
  </si>
  <si>
    <t>GO:0015674~di-, tri-valent inorganic cation transport</t>
  </si>
  <si>
    <t>CALHM1, GRIN3A, ATP2B1, ATP2B4, CHRNA9, GRIN2B, BHLHA15, TPT1, LOC389787, CHRNA7, MCOLN1, FTL, IBTK, CLCA1, TRPA1, MFI2, STIM2, GRIN2A, STIM1, TCN2, CATSPER4, ATP2C2, CATSPER2, CATSPER3, ATP2C1, RYR3, CATSPER1, F2, RYR1, SLC25A37, RYR2, SLC40A1, SRI, CAV1, CYSLTR1, DRD2, SFXN3, CACNB1, CACNB2, HFE, SFXN4, SFXN1, CACNB3, CACNB4, SFXN5, SLC11A2, SLC11A1, VDR, TTYH1, SLC30A5, TRPC1, CACNA2D1, TRPC4, TRPC3, TRPC6, TRPC5, CACNA1I, TRPC7, LOC100131098, CACNA2D3, CACNA2D2, CACNA1S, P2RX4, P2RX7, CORO1A, NPY, ATP2A2, ATP2A1, CACNA1G, CACNA1H, CACNA1E, CACNA1F, CACNA1C, CACNA1D, SCARA5, CACNA1A, CACNA1B, PLCZ1, STEAP3, JPH4, STEAP4, JPH2, CACHD1, TRPV1, TRPV2, SLC24A4, SLC24A3, NMUR1, SLC24A2, SLC24A1, TRPV5, LTF, TRPV4, CHRFAM7A, XCR1, JPH1, TRPM4, TRPM3, TRPM6, TRPM8, TRPM7, CACNG8, CACNG7, CACNG6, SLC3A2, GIF, SLC24A6, CACNG3, CACNG2, CACNG1, TRPM2, PRKCB, BSPRY, LCK, STEAP2, STEAP1, TF, MMGT1, FTLP2, CAMK2G, TFR2, FKBP1C, FKBP1B, TPCN1, TPCN2, ANXA6, CYP27B1, PKD2, PPP3CB, PKD1, PPP3CA, LOC285741, CAMK2A, NFATC1, SLC39A1, PTPRC, SLC8A1, SLC8A2, ITPR3, ITPR1, ITPR2, FYN, PLN, CHRNA10, CSN2, F2R</t>
  </si>
  <si>
    <t>GO:0005891~voltage-gated calcium channel complex</t>
  </si>
  <si>
    <t>CACNA2D1, CACNG8, CACNG7, CACNG6, CACNA1I, PPM1A, CACNB1, LOC100131098, CACNB2, CACNB3, CACNG3, CACNG2, CACNB4, CACNG1, CACNA1S, CACNA1G, CACNA1H, CACNA1E, CACNA1F, CACNA1C, CACNA1D, CACNA1A, CACNA1B</t>
  </si>
  <si>
    <t>GO:0005070~SH3/SH2 adaptor activity</t>
  </si>
  <si>
    <t>GRB2, RUSC1, FCRL2, ABI2, ITSN2, CLNK, SKAP2, SKAP1, SRC, HSH2D, SLA, ARHGAP4, SH2D1A, ARHGAP6, SORBS1, GAB1, ARHGAP1, SH3BGR, STAM, SH2B2, CNTNAP1, PAG1, BLNK, KHDRBS1, VAV3, STAP1, TP53BP2, SLA2, LAT, SH2D3C, SH2D2A, SH3BGRL, GRB10, CRKL, SH2D3A, EPS8, LASP1, CHN1, CHN2, GRAP2, CRK, GRB7, GRB14, TOB1</t>
  </si>
  <si>
    <t>GO:0005254~chloride channel activity</t>
  </si>
  <si>
    <t>GABRB3, GLRA1, GABRB2, GLRA3, GABRB1, GLRA2, ANO1, SLC1A4, ANO3, ANO2, ANO5, ANO7, ANO6, ANO9, ANO10, ANO8, GABRG1, GABRG2, CLCA2, GABRG3, CLCA1, CLCA4, CFTR, CLIC2, CLIC1, GABRR2, BSND, GABRR1, CLIC3, SLC26A8, SLC26A7, CLIC4, CLIC5, CLCN1, FXYD1, CLCN3, FXYD3, CLCN2, CLCNKB, BEST4, BEST2, BEST3, TTYH3, TTYH2, TTYH1, PKD2, GABRQ, GABRP, GABRD, GABRA2, GLRB, GABRA1, GABRA4, GABRA3, CLCC1, GABRA6, GABRA5, ABCC4, CLCN6, CLCN7, CLCN4, CLCN5</t>
  </si>
  <si>
    <t>GO:0005625~soluble fraction</t>
  </si>
  <si>
    <t>EDN3, CGA, RAB3GAP2, THOP1, RAB3GAP1, CRHBP, BTC, RANGAP1, MED22, LOC442113, RAB1A, ACTG1, CTTNBP2, GOT1, STAC, SERPINE1, FAS, NSMAF, YARS, CRYAB, AARS, WNK1, JUP, MAPK1, NME2, NME1, RARS, UBR5, F2, MDH1, TALDO1, FARS2, HMGCS1, ASZ1, MYO9B, NAGK, POMC, ACP1, PEX5L, CTSL1, THTPA, PPP1R3C, GYS1, IDH1, GYS2, RLBP1, UNC119, MLN, GPD1, MAP2K1, MOBP, SPHK1, GARS, ACACA, EPRS, CRYZ, ADH5P4, PTPN12, PTPN11, CD55, GRK5, LHB, SYTL1, NARS, FCRL2, ANPEP, GPX4, GPX3, NOS3, ADCY10, DPP4, IL13RA2, AVP, GIP, STX2, AIFM1, PHKG2, RAB4A, CLIC1, ANXA2P1, ANXA2P3, SH2D2A, BLMH, ADM, CLIC4, FARSB, FARSA, CRYBA1, CRYBA4, RNPEP, RAB3A, YWHAZ, SORD, DPYS, NMB, GCH1, PCSK2, CCL25, ACSL1, AGT, HAAO, PPP3CA, PCSK6, LOC100132369, SELP, ACTC1, PLA2G15, IL5, LOC344593, PPP1R11, PDE3A, CAPN2, SOD3, SOD2, FBLN1, MAPK12, PYGM, PYGL, MAPK13, FBLN5, YWHAQ, PPP2R4, AP4B1, IDE, IL13, RPS6KB1, WNT2, REG3A, GSTM3, SLC2A4, PDE4A, PDE4B, CTDSP2, CPA1, INSR, DARS, STMN2, FMR1, HAL, FBP1, PDE4D, FGF21, FGF20, PKIA, POR, ARRB1, HSPB2, PRPS1, CAV3, ME1, CAV2, CAV1, HAX1, MAP4K2, GIPC1, TRH, CCL5, GCLM, FGB, SRR, GLO1, PCYT1A, PRPS1L1, EGF, SDF4, RAB8B, ACY1, GNRH1, HTT, GNRH2, WDR6, EPHX2, GALT, DOCK3, TNFSF10, GPR34, UACA, CXCL13, LOC100128056, MTR, FABP4, MTOR, MERTK, PCSK1N, ASNA1, CORT, PC, INSL3, KYNU, CYB5R2, HEXB, HPS1, LOC644456, LOC730429, GSS, MEN1, AKT1, WARS, GSR, WISP2, CTTN, CASP9, IAPP, WISP3, SPINT2, HDC, CASP7, KLK12, RHOB, MAN2B1, EBAG9, PPP2R1A, IK, LIMK2, ALDH5A1, PFKP, PFKM, PRKCQ, APITD1, IPO7, PEBP1, CTSB, PTMS, FSHB, PPP4R1, ADH5, CALCOCO2, ASNS, TAC3, IARS, ERCC8, ANXA7, ERCC6, RASGRP4, TOR1A, ENO2, GGPS1, CCS, LTK, MTL5, GYG1, IDO1, DBH, FUCA1, ANXA2, CSGALNACT1, GCG, NME1-NME2, BAX, CRH, TEP1, APAF1, ALOX5</t>
  </si>
  <si>
    <t>GO:0009628~response to abiotic stimulus</t>
  </si>
  <si>
    <t>XRCC4, HRAS, AQP9, AQP2, BAK1, CUL5, MC1R, GRIN2B, CHRNA9, STAC, ADAM2, H2AFX, EIF2B2, EIF2B3, EIF2B4, EIF2B5, PTPRK, POLH, CRYAA, CRYAB, TRPA1, GRIN2A, LIG4, SAG, RIC8A, DCLRE1C, PNKP, CCR4, GJA10, RBP4, NEK1, HUS1, BCL2L1, BDKRB2, OBFC2A, ADRB3, NPHP4, KRAS, OPN1MW2, RAC1, DNMT3B, NPHP1, UNC119, DHX9, TRPC3, TGFBR1, TGFBR2, LOC100131098, LOC652522, RAD54L, USF1, ATM, RGS9BP, GNAT2, RNF8, OBFC2B, TULP1, GNGT1, GNGT2, PLA2G4A, ABCG5, AVPR1B, AVPR1A, RAD54B, SLC9A1, ARSB, TRPV1, LXN, TRPV2, COPS3, PPARG, GJA1, HVCN1, GPX1, PDPK1, HSF1, XYLT1, AEN, SLC24A1, TRPV4, NOS3, FANCG, COL11A1, MYC, TUBB3, KCNMA1, STX1A, AVP, STS, LYN, ACTA1, ELANE, TP53, MBD4, GMPR, MMP13, GPR98, ADM, GRM6, IL12A, IL12B, NHEJ1, CLOCK, RAB3A, OXT, PML, PDE1B, PTK2B, AGT, BCL2, PKD2, NPFFR2, BCL3, PKD1, FEN1, NMU, NOS1, MAT2A, OPN1MW, ATP1A3, NLGN3, SOD1, SNAI2, STAT1, SOD2, OPN5, FYN, LOC731751, PTCH1, LRP2, APBB1, OPN3, APOBEC1, ZAK, HMGCR, CLPB, FGF16, TLR3, RPS6KB1, RCVRN, CNGB1, MBIP, TGFB1, CDKN2D, SLC2A1, IL1B, RGR, BAK1P1, EGFR, LOC651610, FECH, USP1, RELA, MGP, XRRA1, RPAIN, HSPB6, TIMELESS, ARRB1, HSPB8, HSPB7, HSPB2, HSPB3, DCUN1D3, DYNLRB1, NGF, CAV1, GCLC, BLM, DRD3, DRD2, DRD5, ST8SIA1, KMO, TRH, ABCA4, TIMP3, PDE6B, PDE6C, LOC652346, TFEC, RNF168, PCYT1A, STRBP, SDF4, OTOP1, AIPL1, HTT, ITGA2, BRCA2, WRN, NFKBIL1, BRCA1, FOXP2, CDKN1A, P2RX7, TNFSF11, HDAC2, UACA, NEDD4, POLD1, P2RX3, ADRA1B, CIRBP, CACNA1F, SCARA3, DNAJB4, SMC1A, PCSK1N, CACNA1C, SCARA5, RHO, TACR3, FAM175A, IGFBP7, RRH, TACR1, TTPA, VGF, MEN1, AKT1, FOS, CASP6, CASP3, SLC1A2, SLC1A3, CASP9, CASP7, MKKS, CAT, LTB, FOSL1, PRKCA, REV1, BRCC3, TRPM8, PKN1, UBE2B, C9ORF80, OSM, EYA3, PRKCQ, XPA, PPM1D, ADRB1, XPC, BTG2, DDB2, PEBP1, CA2, NGFR, TNF, PRKDC, TAC1, CABP4, DNAH1, CRNN, BRSK1, ERCC8, ANXA7, SNN, ERCC5, ERCC6, MAP3K1, HSPA4, ERCC3, MYOF, ERCC4, ERCC1, FKBPL, GUCA1B, TXNIP, MSH6, GUCA1A, PTPRC, NOX3, NES, SLC12A2, MSH2, NF1, UBE4B, NOX1, RCAN1, DBH, ATXN1, BAX, BRE, PDC, IGFBP2, CHRNA10, SLC14A2</t>
  </si>
  <si>
    <t>GO:0006720~isoprenoid metabolic process</t>
  </si>
  <si>
    <t>ALDH8A1, SCPEP1, RBP4, PPARD, MVD, RBP1, HMGCR, RBP2, CRABP2, HMGCS1, ADH5, ADH7, RPE65, PDSS1, PDSS2, ALDH1A2, ADH4, CYP26B1, GGPS1, RLBP1, CYP1A1, FDPS, ADNP, DHRS9, CYP26A1, DPAGT1, ADH5P4, DOLK, RDH12, RDH11, DHRS3, COQ2, LRAT, HMGCS2, CYP26C1, DPM1, MVK, IDI2, IDI1, BCO2, RETSAT</t>
  </si>
  <si>
    <t>GO:0051262~protein tetramerization</t>
  </si>
  <si>
    <t>HSD17B10, ALDOC, IDE, DPYS, AASS, TP63, PEX5, PDSS1, PDSS2, MTMR2, IGF1R, GPX3, SRR, TRPV5, TGM3, CDA, ACOT13, CAT, GNMT, USP16, INSR, DCTPP1, SHMT1, TRPM8, PCBD2, ALDH5A1, PCBD1, PFKP, TP53, CBR4, ACTN2, PFKM, SOD2, CTH, SBF2, ATPIF1</t>
  </si>
  <si>
    <t>GO:0045211~postsynaptic membrane</t>
  </si>
  <si>
    <t>GRIK1, GABRB3, GABRB2, GRIK2, GABRB1, GRIK3, GRIK4, STRN, GRIN3B, GRIN3A, ADORA1, CHRNA9, GRIN2B, HOMER3, GRIN2C, CHRNA5, GRID2, CHRNA7, CHRNA6, CHRNA1, CHRNA3, GRID1, CHRNA2, MPDZ, GRIN2A, PSD3, TANC1, SSPN, GABRR2, GABRR1, ERBB3, CRIPT, ERBB2, SCRIB, GRID2IP, GABRQ, GABRP, GABRD, GABRA2, GABRA1, GABRA4, GABRA3, GABRA6, GABRA5, LIN7B, LIN7C, SHANK1, HOMER1, SHANK2, HOMER2, SHANK3, LIN7A, EPHA7, SYNE1, P2RX1, RAPSN, CHRNB4, CHRNB3, CHRND, CHRNB1, CHRNE, CHRNG, LZTS1, CLSTN2, GLRA1, CLSTN3, GRIP1, GLRA3, GLRA2, CLSTN1, GABBR1, CPEB1, GABBR2, GOPC, DLG4, CHRFAM7A, DLG2, SHC4, DLG1, GABRG1, KCNMA1, GABRG2, ANKS1B, GABRG3, PJA2, GRM3, CHRM5, ARHGAP32, CHRM2, CHRM1, GRM7, FAIM2, CABP1, HTR3E, HTR3B, SYNPO, GLRB, DLGAP1, DLGAP3, DLGAP2, DLGAP4, NLGN2, GRIA3, GRIA4, GRIA2, GRIA1, CHRNA10, F2R, SNTA1, DNM2</t>
  </si>
  <si>
    <t>GO:0060548~negative regulation of cell death</t>
  </si>
  <si>
    <t>XRCC5, MEF2C, XRCC4, HRAS, SNCB, BTC, SNCA, API5L1, INTS1, SGMS1, CIAPIN1, ADORA1, CITED2, MAP3K7, G2E3, BDNF, MYD88, APOE, APOH, VNN1, PIK3CA, FAS, DDAH2, PIK3CG, PRAME, ZC3HC1, BRAF, ROCK1, CRYAA, ADAMTS20, CRYAB, NKX2-6, AARS, PIM1, SKP2, POLB, LIG4, F7, PIM2, NME6, BCL2L10, NME5, NME2, KRT18, NME1, TXNDC5, F3, MYO18A, TMX1, ERBB3, ERBB2, LOC729342, TAF9B, NFKBIA, PPT1, BCL2L2, BCL2L1, BDKRB2, CD74, ADA, PEA15, KRAS, LHX4, FAIM, PTCRA, SPHK2, BECN1, TGFBR1, SMAD6, SPHK1, NPM1P21, CIDEA, SMAD3, HGF, ATM, TAX1BP1, BFAR, NOTCH2, NOTCH1, RNF7, SFRP1, NTRK1, PTENP1, HTATIP2, NUAK2, MITF, TP63, BNIP3, NFKB1, PTEN, GPX1, BAG4, LOC399804, TRIAP1, BAG1, KRT18P26, BAG3, CHST11, NOS3, MYC, FGF4, DHCR24, PGAP2, SLC25A4, LOC646626, RXFP2, TP53, ADNP, SERPINB9, PROK2, KRT18P19, PSEN1, BNIP2, SERPINB2, SORT1, ADAM17, AVEN, KCNH8, SEMA4D, CLN8, ALOX12, LOC100131044, YWHAZ, CIAPIN1P, AZU1, SQSTM1, AGT, BCL11B, RB1CC1, BCL2, PPP2CB, BCL3, AATF, LOC440577, PCSK6, RASA1, CD27, IL4, IL3, IL6, GFRAL, IL7, IGF1, BIRC6, PDE3A, BIRC5, STRADB, SOD1, BIRC3, TP73, SOD2, MNAT1, ROCK1P1, GSK3B, BNIP3L, HMGB1L10, NEUROD1, APBB2, BARD1, TEX11, HSPD1P6, GRIK2, WFS1, ARNT2, MAEL, TGFB3, FOXO1, HSPD1P1, NR2E1, TNFSF18, HSPD1P5, IL31RA, HSPD1P4, TDGF3, FNTA, PROP1, ATG5, CDKN2D, LOC100129500, TDGF1, TPT1, LOC389787, IL1B, DNAJC5, IL1A, API5, EGFR, LOC651610, BCL10, DFFA, RELA, HRK, HBXIP, LOC400750, TNFAIP8, RIPK2, TNFAIP3, NGF, HMGB1, GCLC, MCL1, PAFAH2, CLU, GCLM, AKT1S1, ALB, NPM1, GLO1, TRAF6, HELLS, ARHGDIA, DNAJA3, ANGPTL4, CFLAR, AIPL1, GNRH1, HTT, MALT1, ATF5, GCM2, HDAC3, CDKN1A, PSMC5, HDAC1, PLCG2, CFDP1, HSPD1, IKBKB, IFI6, CACNA1A, IER3, PRDX5, PRDX2, PRDX3, PAX2, AKT1, PAK7, CASP3, PCGF2, CLCF1, PAX7, HMOX1, RHOA, CAT, NRG1, CASP2, TERT, CDK1, SGK3, LOC729686, PRKCI, ESR1, ESR2, PROC, DAPK1, SMO, DHRS2, BTG2, HIPK3, HIPK2, CFL1, GHRL, FAIM3, NAIP, NGFR, UBB, PRNP, FAIM2, GSTP1, ACVR1, PRKCZ, TNF, XIAP, MUTED, ASNS, PF4, TCF7L2, IGF1R, CHD8, ERCC5, SH3GLB1, COMP, DAD1, TGM2, HSPA5, LOC285741, ERCC1, APC, HSPA9, STAMBP, VHL, MSH2, TMBIM6, ANXA1, IDO1, ANXA5, ANXA4, SON, HSP90B1, PRLR, NME1-NME2, BAX, MPO, F2R</t>
  </si>
  <si>
    <t>GO:0048193~Golgi vesicle transport</t>
  </si>
  <si>
    <t>SEC31A, NRBP1, RAB9B, C16ORF70, USE1, TRAPPC2L, TAPBP, GBF1, PUM1, DNAJC6, VPS13A, LOC653653, TRAPPC2P1, SAR1B, SAR1A, FTL, SCAMP3, SCAMP2, PICK1, VTI1B, VPS41, OPTN, ERGIC1, ERGIC2, KRT18, SCYL1, VAMP8, ARRB1, VAMP7, TXNDC5, RAB14, TRAPPC4, VAMP2, TRAPPC3, TRAPPC2, ARFGAP1, PACS1, TMX1, STX8, STX7, NAPG, NAPA, LMAN1, BLOC1S3, STX18, BLOC1S1, TMED10, DOPEY2, DOPEY1, STX10, GABARAPL2, RAB8A, HTT, WIPI1, VCP, ARF1, SEC13, GOSR2, GOSR1, SEC24B, SEC24A, ATL2, AP1B1, ATL3, CLTC, RAB3IP, COPB2, AP1S1, AP1S2, KRT18P26, COPB1, GOPC, AP3B2, RAB6B, GOLGA5, SEC24C, SEC24D, CLINT1, ZW10, STX6, SEC23A, ARL1, STX4, KRT18P19, ARCN1, SORT1, CUX1, STEAP2, SEC23B, COPE, SPAST, AP1M1, AP1M2, FTLP2, MUTED, DTNBP1, SEC22A, SEC22C, EXOC5, SNAP23, HSPA8, RAB2A, MON2, PREB, COG3, SCFD1, COG5, COG7, AP2A1, SH3D19, COG1, DNM2, COG2</t>
  </si>
  <si>
    <t>GO:0019901~protein kinase binding</t>
  </si>
  <si>
    <t>LOC646079, PDLIM5, NELL1, PGAM1, PDE3B, FOXO3, PRKCSH, IL31RA, CDKN2A, CDKN2B, CDKN2D, RBCK1, PRKACA, LSM2, FOXO3B, INSR, MAP2K7, KIF13B, ADAM9, IBTK, PTPRK, BCL10, ZC3HC1, BRAF, CD3E, RELA, PRKAB2, PICK1, SOCS1, PTPRR, PRKAB1, RAD9A, PRKCDBP, PPP1CC, PPP1CB, DVL1L1, JUP, SPAG9, MAPK1, PRKRIP1, AKAP5, RYR2, AKAP7, AKAP8, ADD3, CD226, CHEK1, ITGB2, AKAP14, IL12RB2, AXIN2, DNAJA3, MAP2K1, TAOK1, TGFBR2, SMAD3, SMAD1, TNNI3, USF1, DVL1, AVPR1B, AVPR1A, RAD54L2, MARCKS, GRK5, PRKAG3, BCAR1, PRKAG1, HINT1, PRKAG2, NBEA, PRDX3, FER, LATS1, SKAP1, RPS3, PDPK1, CEP250, CDK5RAP3, CDK5RAP2, CDK5RAP1, TOP2B, TOP2A, GHR, DLG1, CCDC88A, ADAM10, LOC646626, RPS3P3, FLNA, SPDYA, CCND3, LAX1, LCK, PEBP1, MAP3K13, MAP3K12, PRKCZ, VIM, TRIB3, CDH2, TCF7L2, TRIB1, SORBS1, PTK2B, SQSTM1, MAP3K1, CD4, CD6, TPRKB, APC, PTPRC, NPR1, BAD, APPL1, STAT3, CABYR, MICALCL, YWHAG, RPS6KA4, GSK3A, GSK3B, MAPK8IP2, FAF1, FEZ1</t>
  </si>
  <si>
    <t>GO:0005815~microtubule organizing center</t>
  </si>
  <si>
    <t>ALS2, KIFC1, CROCC, FAM110C, FAM110B, AURKC, AURKA, CDC16, CTNNB1, FAM125A, HOOK2, PSKH1, LOC100129652, CEP290, CDH23, ROCK1, ROCK2, MED12, SPATC1, ESPL1, PCM1, DCTN3, DCTN4, MARK4, CEP152, UXT, NME2, KRT18, CEP350, SCYL1, NME1, LCA5, CNTROB, CC2D2A, FLII, PDE4DIP, CCDC99, NEK2, ALDOB, LOC729342, CEP164, CHEK1, KIAA1009, NPHP4, PROCR, SAC3D1, CRMP1, CEP170, TNKS, CNKSR2, DHX9, PCNT, NPM1P21, TREX2, LOC652522, GAS8, CDC27, CSPP1, MCPH1, MARCKS, PARP3, LZTS2, KIAA0368, TTLL9, TTLL5, TTLL6, TTLL7, LATS1, ARL2BP, LATS2, OFD1, CCNE1, LOC399804, EVI5, KRT18P26, CEP250, NUBP2, SLMAP, TOP2A, FLOT1, LOC652164, KRT18P19, G6PD, CLIC5, PLA2G6, RUVBL1, LOC100131044, SDCCAG8, RABGAP1, CEP120, EXOC7, USP2, CETN3, AURKAPS1, EZR, PKD2, LOC440577, RNF19A, CEP135, DLGAP5, BIRC5, CCNB1, FSD1, ROCK1P1, RASSF1, IFT57, NINL, KIF20B, CALM3, KPTN, UBXN6, CALM2, CALM1, CEP72, CEP70, TUBG2, MTUS2, C2CD3, PDE4D, TNKS2, NDEL1, FGFR1OP, PDCD6IP, TNFAIP3, LOC100128526, CEP97, BBS4, LITAF, PKHD1, BBS9, B9D2, KATNB1, LRRCC1, ABCA2, C14ORF166, KEAP1, TTC8, AZI1, PSMB4, KATNA1, NPM1, TUBE1, CLASP1, NDRG2, CLASP2, TRAF5, TCP1P3, NIN, SMEK2, BMX, RPGRIP1L, BRCA2, WRN, SMEK1, LOC727927, BRCA1, PLK4, NEDD1, TUBD1, SLC13A3, MAD1L1, PAX2, RAB3IP, TTLL11, PCGF5, NDE1, CDC45, DCAF12, ACTR1A, CDK5RAP2, CNTLN, KIF2A, ARL2, LOC729686, IFT80, KIF15, MCM3, BBS2, SASS6, HIPK1, HIPK2, LCK, TOM1, HAUS7, MAPRE1, HAUS8, IFT88, SPAST, HAUS4, HAUS3, HAUS6, PPP4R2, KNCN, HAUS2, HAUS1, AKAP9, CEP55, GPR4, TUBGCP4, TUBGCP3, TUBGCP6, CEP57, NUDT21, TUBA3E, MYOF, ZNF701, APC, TCP1, CEP192, KIF18A, SFI1, CEP63, TUBGCP2, CENPJ, LOC100134230, NME1-NME2, CEP68, FEZ1</t>
  </si>
  <si>
    <t>GO:0016791~phosphatase activity</t>
  </si>
  <si>
    <t>PDP1, ALPPL2, PDP2, PGAM1, PTPN22, PTPN21, LOC442113, DUPD1, PGP, NT5C3, NT5C2, PTPRK, PTPRM, PTPRF, PTPRG, PTPRH, PTPRR, LOC100134291, PTPRS, PTPRT, PTPRN, PTPDC1, PTPRO, CTDSPL2, PTPRQ, PNKP, PPP1CA, LPPR3, LPPR2, PFKFB4, PFKFB3, ACP6, PFKFB2, PFKFB1, ACP5, DUSP12, ACP2, DUSP11, OCRL, ACP1, PPP1R3D, DUSP18, PPP1R3C, DUSP13, DUSP14, DUSP15, DUSP16, MAP2K1, PTPN18, EPM2A, PTPN14, DUSP22, PTPN13, CCDC155, ACPT, PTPN12, ACPP, PTPN11, DUSP26, TPTE2, DUSP27, PON1, PON2, PON3, PTENP1, SYNJ1, PTEN, RNGTT, CILP2, NT5M, SYNJ2, NT5E, NT5C, MINPP1, APTX, MTMR12, MTMR11, G6PC, MTMR14, PPEF2, PPEF1, MTMR10, CTDP1, SSU72, ALPL, PPP6C, MTMR2, PSPHL, MTMR1, DAPP1, PAPL, PPP2CB, PPP3CB, PPP3CC, MTMR8, MTMR9, PPP3CA, C12ORF5, MTMR6, MTMR7, MTMR4, PTPRZ1, DLGAP5, LOC344593, CDKN3, DUSP5, DUSP4, DUSP3, PTP4A1, PTP4A2, UBLCP1, DUSP9, C20ORF57, ILKAP, CTDSPL, STYX, NT5C3L, PHOSPHO2, DNAJC6, PHOSPHO1, CTDSP1, CTDSP2, ENOPH1, BPNT1, NANP, PTPRN2, FBP1, FBP2, PPP1CC, PPP1CB, PPP5C, STYXL1, SSH1, SSH3, SSH2, G6PC3, G6PC2, PTPLA, PTPN7, PTPN6, PTPN9, PTPN3, PTPN2, PTPN5, PTPN4, EPHX2, LOC100128056, IMPA2, IMPA1, SGPP1, CDC14B, PPIP5K2, TIMM50, PSPH, DLG1, PPAP2C, CYCS, CILP, LPIN2, LPIN1, LPIN3, SACM1L, PPM1F, EYA3, SPDYA, PPM1G, EYA4, PPM1D, PPM1E, EYA2, SBF2, PPM1K, PPM1H, LCK, PPM1N, INPP4B, PPM1L, INPP4A, PPM1M, PPP1R15B, PPP2R2A, INPP1, PHLPP1, PHLPP2, CAMK2G, PPM1A, PTPMT1, PPM1B, MTM1, INPP5K, INPP5J, PPP1R12A, INPP5E, INPP5D, PPAP2A, INPP5B, PTPRB, PTPRC, PTPRD, PTPRE, PTPRA, CDC25A, ACPL2</t>
  </si>
  <si>
    <t>GO:0031012~extracellular matrix</t>
  </si>
  <si>
    <t>CTHRC1, LTBP1, LTBP2, LTBP4, POSTN, HMCN2, OGN, HMCN1, GRIN2B, CD44, OPTC, MATN2, CRISP3, MATN3, WNT10A, WNT10B, ADAMTS20, CRTAC1, CRTAP, MATN1, OLFML2A, PRELP, ADAMTS6, ADAMTS9, ADAMTS8, EGFLAM, LAMC3, NAV2, F3, LAMC1, ADAMTS3, ADAMTS2, ADAMTS5, ADAMTS4, AMTN, RBP3, HSD17B12, DAG1, VIT, CALR, AHSG, LAMB4, LAMB2, KAL1, IMPG1, IMPG2, AGRN, LAMB1, LGALS3, C6ORF15, CHI3L1, CCDC80, ECM2, EMILIN1, LAMA1, LAMA4, LAMA3, COL14A1, LAMA5, BMP7, COL21A1, FGF9, NPNT, GPLD1, MMP27, MMP25, MMP24, MMP20, MMP21, CILP2, FGF1, PRSS36, VWA1, COL11A1, GFOD2, USH2A, TFIP11, STX4, ZP2, EGFL6, ZP3, MMP19, MMP17, MMP16, MMP15, ANXA2P1, MMP13, ANXA2P3, MMP10, AMBN, BGN, OTOG, WNT9B, VCAN, WNT9A, EPYC, OTOA, CHL1, TF, FMOD, CHADL, COL7A1, COL6A6, CRISPLD2, COL6A3, COL6A2, VWC2, COL6A1, PCSK6, PRSS12, WNT8A, WNT8B, THBS4, FLRT2, HAPLN1, HAPLN4, HAPLN3, PTPRZ1, HSPG2, COL15A1, NTNG2, GRIA3, NID1, NID2, SOD1, SOD3, OC90, FBLN1, WNT7B, COL19A1, ERBB2IP, FBLN2, FBLN5, FBLN7, ASPN, WNT3A, MMP9, ENAM, MMP7, TGFB3, VTN, MMP3, MMP2, TGFB1, MMP1, MMRN2, CHAD, RELL2, TGFB2, WNT2, WNT4, WNT3, SPON2, TFPI2, SPN, SPON1, COCH, UCMA, SCUBE3, SPARCL1, MGP, COL1A2, MFAP1, MFAP2, RELN, COL24A1, MFAP4, DST, MFAP5, FRAS1, ACHE, WNT5B, PODN, ADAMTSL1, MAMDC2, ADAMTSL3, ADAMTSL4, ADAMTSL5, COL28A1, TIMP4, TIMP2, TIMP3, TIMP1, SFTPD, TFF3, ENTPD1, ENTPD2, FN1, NYX, ANGPTL4, LPL, EFEMP2, GABRA6, DMP1, EFEMP1, NTN4, TINAG, NTN1, OMD, FREM3, FREM2, FREM1, THSD4, PODNL1, BCAN, GPC4, GPC5, GPC3, SLC1A3, SPINT2, GPC6, SERAC1, GPC1, LOXL1, CILP, WNT11, NCAN, ADAMTS18, ADAMTS17, WNT16, ADAMTS19, ADAMTS14, SPOCK3, SPOCK2, ADAMTS13, ADAMTS16, TNC, ADAMTS15, SPOCK1, DCN, APLP1, CPZ, SMOC2, COL9A1, COL17A1, COL9A2, COL9A3, TNR, COMP, COL27A1, ADAMTS10, TNN, FBN3, ADAMTS12, FBN2, COL8A2, DPT, COL4A4, COL4A2, COL4A1, TNXB, TNXA, COL13A1, FBN1, PAPLN, SPARC, COL5A3, COL5A2, COL4A6, SMC3, COL4A5, ANXA2, WNT2B, VWF, MMP23A, MMP23B, KAZALD1</t>
  </si>
  <si>
    <t>GO:0032259~methylation</t>
  </si>
  <si>
    <t>MAEL, CTCF, DMAP1, N6AMT2, N6AMT1, PRMT3, MEN1, FOS, PRMT1, MLL5, PRMT2, PRMT8, PRMT5, PRMT6, LOC150786, TFB2M, PIWIL2, PIWIL4, RAB6A, TGS1, FTSJ1, FTSJ3, ZCCHC4, METTL5, METTL4, PICK1, TRMT61A, TRMT61B, SUV420H2, SUZ12, PRDM7, BTG2, TRMT11, BTG1, BHMT, CARM1, RNF20, SUV420H1, RAB3B, RAB3D, HSD3B7, CTCFL, C17ORF79, METTL3, TRDMT1, DNMT3L, GATAD2A, PCMT1, DNMT3B, BAZ2A, RAB6C, NSUN2, HELLS, TDRD1, LOC100130819, LCMT1, EHMT1, MLL, ICMT, ETF1, SUV39H2, ATRX, METTL14, GSPT1, MTR, FTSJD1, FTSJD2, DNMT1, SETD2</t>
  </si>
  <si>
    <t>GO:0016197~endosome transport</t>
  </si>
  <si>
    <t>ALS2, LOC100133770, RAB9B, CHMP5, VPS54, CHMP7, RASSF9, ZFYVE20, HOOK3, HOOK1, HOOK2, ZFYVE16, VPS4B, RHOB, VPS4A, VPS13A, STX5, WAS, VTI1A, FLNA, ANKRD27, LOC100130746, VAMP7, LYST, RAB14, TOM1, SORT1, ERC1, VPS26A, LOC100128526, SNX17, SNX1, EEA1, ABCA1, SQSTM1, HMGXB4, PIKFYVE, VPS35, DOPEY2, DOPEY1, EHD1, SNAP25, DCLK1, RHOBTB3, HTT, TINAGL1, WIPI1, MON2, AKTIP, AP2A1, RAB35, HGS, GOSR1, LRP2</t>
  </si>
  <si>
    <t>GO:0043069~negative regulation of programmed cell death</t>
  </si>
  <si>
    <t>XRCC5, MEF2C, XRCC4, HRAS, SNCB, BTC, SNCA, API5L1, INTS1, SGMS1, CIAPIN1, ADORA1, CITED2, MAP3K7, G2E3, BDNF, MYD88, APOE, APOH, VNN1, PIK3CA, FAS, DDAH2, PIK3CG, PRAME, ZC3HC1, BRAF, ROCK1, CRYAA, ADAMTS20, CRYAB, NKX2-6, AARS, PIM1, SKP2, POLB, LIG4, F7, PIM2, NME6, BCL2L10, NME5, NME2, KRT18, NME1, TXNDC5, F3, MYO18A, TMX1, ERBB3, ERBB2, LOC729342, TAF9B, NFKBIA, PPT1, BCL2L2, BCL2L1, BDKRB2, CD74, ADA, PEA15, KRAS, LHX4, FAIM, PTCRA, SPHK2, BECN1, TGFBR1, SMAD6, SPHK1, NPM1P21, CIDEA, SMAD3, HGF, ATM, TAX1BP1, BFAR, NOTCH2, NOTCH1, RNF7, SFRP1, NTRK1, PTENP1, HTATIP2, NUAK2, MITF, TP63, BNIP3, NFKB1, PTEN, GPX1, BAG4, LOC399804, TRIAP1, BAG1, KRT18P26, BAG3, CHST11, NOS3, MYC, FGF4, DHCR24, PGAP2, LOC646626, RXFP2, TP53, ADNP, SERPINB9, PROK2, KRT18P19, PSEN1, BNIP2, SERPINB2, SORT1, ADAM17, AVEN, KCNH8, SEMA4D, CLN8, ALOX12, LOC100131044, YWHAZ, CIAPIN1P, AZU1, SQSTM1, AGT, BCL11B, RB1CC1, BCL2, PPP2CB, BCL3, AATF, LOC440577, PCSK6, RASA1, CD27, IL4, IL3, IL6, GFRAL, IL7, IGF1, BIRC6, PDE3A, BIRC5, STRADB, SOD1, BIRC3, TP73, SOD2, MNAT1, ROCK1P1, GSK3B, BNIP3L, HMGB1L10, NEUROD1, APBB2, BARD1, TEX11, HSPD1P6, GRIK2, WFS1, ARNT2, MAEL, TGFB3, FOXO1, HSPD1P1, NR2E1, TNFSF18, HSPD1P5, IL31RA, HSPD1P4, TDGF3, FNTA, PROP1, ATG5, CDKN2D, LOC100129500, TDGF1, TPT1, LOC389787, IL1B, DNAJC5, IL1A, API5, EGFR, LOC651610, BCL10, DFFA, RELA, HRK, HBXIP, LOC400750, TNFAIP8, RIPK2, TNFAIP3, NGF, HMGB1, GCLC, MCL1, PAFAH2, CLU, GCLM, AKT1S1, ALB, NPM1, GLO1, TRAF6, HELLS, ARHGDIA, DNAJA3, ANGPTL4, CFLAR, AIPL1, GNRH1, HTT, MALT1, ATF5, GCM2, HDAC3, CDKN1A, PSMC5, HDAC1, PLCG2, CFDP1, HSPD1, IKBKB, IFI6, CACNA1A, IER3, PRDX5, PRDX2, PRDX3, PAX2, AKT1, PAK7, CASP3, PCGF2, CLCF1, PAX7, HMOX1, RHOA, CAT, NRG1, CASP2, TERT, CDK1, SGK3, LOC729686, PRKCI, ESR1, ESR2, PROC, DAPK1, SMO, DHRS2, BTG2, HIPK3, HIPK2, CFL1, GHRL, FAIM3, NAIP, NGFR, UBB, PRNP, FAIM2, GSTP1, ACVR1, PRKCZ, TNF, XIAP, MUTED, ASNS, PF4, TCF7L2, IGF1R, CHD8, ERCC5, SH3GLB1, COMP, DAD1, TGM2, HSPA5, LOC285741, ERCC1, APC, HSPA9, STAMBP, VHL, MSH2, TMBIM6, ANXA1, IDO1, ANXA5, ANXA4, SON, HSP90B1, PRLR, NME1-NME2, BAX, MPO, F2R</t>
  </si>
  <si>
    <t>GO:0006916~anti-apoptosis</t>
  </si>
  <si>
    <t>MEF2C, API5L1, SNCA, FOXO1, CIAPIN1, TNFSF18, CITED2, IL31RA, BDNF, MYD88, APOE, CDKN2D, LOC100129500, TPT1, LOC389787, IL1B, VNN1, PIK3CA, FAS, DDAH2, API5, IL1A, ZC3HC1, CRYAA, BRAF, CRYAB, RELA, SKP2, HRK, POLB, PIM2, F7, HBXIP, NME6, BCL2L10, LOC400750, NME5, F3, TXNDC5, TNFAIP8, RIPK2, TNFAIP3, MYO18A, NGF, HMGB1, TMX1, GCLC, MCL1, PAFAH2, CLU, LOC729342, NFKBIA, BCL2L2, BCL2L1, PEA15, AKT1S1, NPM1, LHX4, GLO1, TRAF6, HELLS, ARHGDIA, CFLAR, GNRH1, SPHK2, BECN1, HTT, TGFBR1, SPHK1, NPM1P21, MALT1, HGF, TAX1BP1, NOTCH2, BFAR, ATF5, HDAC3, RNF7, HDAC1, SFRP1, CFDP1, IKBKB, IFI6, IER3, HTATIP2, TP63, BNIP3, PRDX2, NFKB1, AKT1, GPX1, PAK7, TRIAP1, BAG4, LOC399804, BAG1, BAG3, PAX7, HMOX1, NOS3, NRG1, CASP2, MYC, TERT, DHCR24, CDK1, PGAP2, LOC729686, SGK3, ESR1, PRKCI, ESR2, DAPK1, SERPINB9, PROK2, PSEN1, BNIP2, HIPK3, CFL1, SERPINB2, GHRL, AVEN, FAIM3, ADAM17, NAIP, UBB, SEMA4D, NGFR, PRNP, FAIM2, GSTP1, ALOX12, PRKCZ, LOC100131044, YWHAZ, TNF, XIAP, MUTED, TCF7L2, CIAPIN1P, AZU1, IGF1R, SH3GLB1, SQSTM1, COMP, BCL2, DAD1, TGM2, AATF, HSPA5, LOC285741, LOC440577, CD27, HSPA9, STAMBP, IL3, IL7, VHL, GFRAL, ANXA1, IGF1, BIRC6, BIRC5, STRADB, ANXA5, SOD1, BIRC3, ANXA4, SOD2, SON, HSP90B1, PRLR, GSK3B, BAX, BNIP3L, HMGB1L10, MPO</t>
  </si>
  <si>
    <t>GO:0042592~homeostatic process</t>
  </si>
  <si>
    <t>XRCC5, SLC9A9, SLC9A8, SLC9A7, SLC9A6, SLC9A5, SLC9A4, VPS54, SLC9A2, MPV17, LOC442113, CTNNB1, AGTR1, CUL5, MALL, GRIN2B, AQP11, GRIN2C, SERPINE1, CCR10, FAS, IBTK, TTC7A, PIK3CB, GRIN2A, MECOM, NPC1, RPS19, NPC2, HNF4A, RPS17, RPS14, RYR3, F2, RYR1, RYR2, PMP22, SCN1A, ERBB4, LOC100134674, ERBB2, PTH1R, HFE, ACP5, PPT1, BCL2L1, CACNB4, ATP12A, SYPL2, ACSBG1, ADRB3, RAC2, RAC1, RPS24, NTF3, ACACA, NPM1P21, RPS6, TNNI3, USF1, USF2, AVPR1B, AVPR1A, TGFBR3, CHRND, PARP1, CHRNE, CHRNG, SLC9A1, HNF1A, LDLR, GLRA1, PDIA3, FOXA3, TRPV1, PDIA6, ZNF675, BNIP3, RPS19P3, PDIA5, PDIA4, DFNB31, LOC100130902, LOC399804, NUBP1, SERPINA3, QKI, TRPV4, CETP, SLC22A5, MYC, AVP, AIFM3, LYN, AIFM1, ACO1, ELANE, TP53, CACNG2, BBS10, GNAQ, GNB1, NAB2, MGEA5, EIF5A2, CLN5, CLN6, C7, FTLP2, CSF1, FGGY, TFR2, NHLRC2, TRIM10, IL7R, CCL28, POT1, CCL23, PTK2B, KCNE1, RPS6P1, PPP3CB, HAAO, PKD2, PCSK9, TCEA1, PPP3CA, MT1H, ABCA12, SOAT1, SOAT2, IL6, SLC8A1, IL7, IGF1, TRIM24, CCL15, TMPRSS3, PLG, MTTP, CCNB2, CCL14, PKNOX1, PLN, NARFL, LOC731751, NR5A2, BARD1, HTR2A, GNA15, GRIK1, GRIK2, ATOX1, GNA11, GRIK3, SLC7A8, TNFSF14, PDE3B, TGFB1, APOA4, APOA2, APOA1, SLC2A4, BHLHA15, RGN, IL1B, LOC389787, INSR, BAK1P1, IL1A, MB, IDUA, FLVCR1, LOC100134216, STIM2, NTSR2, DDIT3, SLC34A2, RPS6P25, HIF1A, SLC40A1, CCL1, C3AR1, BBS4, CYSLTR1, DRD3, DRD2, DRD5, DRD4, ABCA2, ABCA1, CCL5, CCL7, TIMP1, VDR, APOC4, P2RY2, DYRK3, TFF1, ANGPTL3, DNAJA3, AIPL1, HCN2, CUBN, SMG6, EPAS1, EPB42, IREB2, TNFRSF13C, ABCB6, DNASE2, P2RX4, P2RX7, TNFSF11, TSC1, P2RX1, CXCL13, IKBKG, ADRA1B, CACNA1G, FABP4, CACNA1E, CACNA1F, SCN8A, CACNA1C, IKBKB, CACNA1A, ATP7B, PTGES3, CYB5R4, NBN, E2F4, PTGES2, HEXA, HEXB, PRDX5, PRDX2, PRDX3, VGF, PRDX1, MBP, CASP3, DKC1, HMOX1, SLC1A6, NPC1L1, NDUFS1, KNG1, PTGER3, TRPM8, LOC729686, ATP6V1H, RB1, ADRB1, PRDX6, LCK, GAA, TXNRD3, TXNRD2, PLLP, TXNRD1, GPR12, HCRT, CCK, TCEA1P2, NR3C2, MUTED, TAC1, EGLN2, EGLN1, APLP2, CD9, COL9A1, ANXA7, SH2B2, LOC285741, TERF2, NOX3, WDTC1, NCDN, SLC12A2, CEBPG, SLC12A4, SLC12A5, NOX1, NF1, MAL, BAD, DBH, ADIPOQ, HSP90B1, BAX, JAK2, AQP9, IL6ST, EDN2, SNCA, EDN1, LPAR3, CD52, LPAR1, ADORA1, BAK1, APOB, S1PR1, GOT1, APOE, COL4A3BP, LCAT, IFNG, GRID2, CHRNA7, CHRNA6, EIF2B2, FOXO3B, CHRNA1, APOM, EIF2B4, CHRNA3, EIF2B5, FTL, CLNS1A, SLC12A6, TXNL1, SLC12A7, C5AR1, DCLRE1C, CCR9, TXNDC3, CD38, CCR8, CCR7, TXNDC2, RFC1, ATP2C1, CCR4, TXNDC5, CCR3, DLD, PDGFRB, ADD1, ALDOA, TMX2, KCNMB3, SIVA1, KCNMB4, TMX1, RBP4, CLCN3, ENPP1, TMX4, MRE11A, TRHR, TMX3, LOC729342, BDKRB1, SFXN1, BDKRB2, CALR, KCNMB2, SLC11A2, TAL1, SLC11A1, SERINC5, ACD, DMD, PDILT, FBXO4, TRPC1, TRPC6, GRXCR1, SMAD5, CREBBP, LOC100131098, CIDEA, LOC652522, SMAD1, AFG3L2, CSRP3, EPHA3, KDR, PTPN11, TNKS1BP1, ABCG8, PLA2G4A, CD55, ABCG5, ATP2A2, ATP2A1, CHRNB4, CHRNB1, CLCN6, KLF1, MCHR1, JPH4, CCKAR, PPARD, JPH2, ATP5B, PPARG, DNAJC10, TERF2IP, CKB, EDNRA, GPX1, DNAJC16, HAMP, SLC24A3, SLC24A2, ANKRD11, CHRFAM7A, XCR1, JPH1, DEDD2, FANCC, KCNMA1, CCKBR, RPH3AL, LDLRAP1, RAD50, AMIGO1, SLC26A4, PROK2, G6PC, G6PD, ADM, IL20RB, PSEN1, SLC26A9, NPPB, MON1A, CLDN16, TF, DHH, LOC100131044, OXT, CLDN11, FKBP1C, FKBP1B, BEST2, CYP27B1, AGT, BCL2, QSOX2, LOC440577, QSOX1, HCLS1, NXNL1, LOC344593, ATP1A4, NPR1, NLGN3, ITPR3, SOD1, STAT3, ITPR1, SOD2, ERP44, TEX15, PYGM, JMJD6, PYGL, NEUROD1, PTCH1, ATP6V0A4, CASR, WFS1, F2RL1, ILDR2, FOXO3, GHRHR, IL31RA, DMPK, MLL5, LOC100129500, TPT1, ACIN1, SLC4A1, CUTC, MFI2, FGF23, TRERF1, PLCE1, GYLTL1B, SLC25A38, CARTPT, LOC100128265, CAV3, FXYD1, SRI, CAV1, GCLC, DERL1, MCL1, BLM, PKHD1, SOX6, ATP6V1B1, GCLM, SRF, ZC3H8, GCKR, SLC30A1, NPM1, SFTPD, SLC30A4, SLC30A5, SCARB1, SLC30A8, GAL3ST1, LPL, P4HB, HTT, EPHX2, ITGA2, WRN, CPS1, TXNDC12, SLC4A10, TXNDC11, CORO1A, GCM2, SLC4A11, NXN, TXNDC16, TXNDC15, PLCG2, RHOT1, ASNA1, SCARA5, IFI6, TACR1, BUD31, AKT1, MEN1, GSR, CXCR4, LTF, TERT, MT4, PRKCA, CCDC47, INHA, PFKM, PRKCB, MUC3B, MUC3A, SBF2, GHRH, GHRL, KLHL10, PRNP, CALCR, PRKCZ, GLRX5, PRND, GPR6, PRKDC, TCF7L2, RPA1, MTM1, C11ORF9, PTH, TGM2, SLC39A4, ERCC4, TINF2, SCO2, EPO, GLRX, SCO1, PINX1, APC, PTPRC, GLRB, LIPA, MPZ, IL2RA, MTL5, RHAG, PARK7, ATXN1, KCNN4, SP1, HPX, SP3, LIPG, TEP1, LIPC, F2R</t>
  </si>
  <si>
    <t>GO:0017022~myosin binding</t>
  </si>
  <si>
    <t>TRIOBP, MYL4, ACTC1, STX1A, MYL2, ACTA1, TRPM7, MYL3, MLPH, CALD1, MYBPC3, MYLK2, GIPC1, ARFGEF2, ARFGEF1, GPR98, MYRIP, CXCR4, TRIM32, RHOA, SNAP25, RAB27A</t>
  </si>
  <si>
    <t>GO:0006471~protein amino acid ADP-ribosylation</t>
  </si>
  <si>
    <t>GNA14, GNA15, GNA11, TIPARP, SIRT4, SIRT5, SIRT6, TRIM23, SIRT1, ART1, SIRT2, SIRT3, TNKS2, ART4, ART3, ART5, GNAQ, PARP3, TNKS, PARP4, PARP1, PARP2</t>
  </si>
  <si>
    <t>GO:0015103~inorganic anion transmembrane transporter activity</t>
  </si>
  <si>
    <t>SLC5A5, SLC20A1, SLC20A2, AQP6, SLC26A1, SLC26A11, SLC26A2, SLC25A3, SLC4A7, SLC4A4, OCA2, CELSR3, ANKH, SLC34A2, SLC26A4, SLC17A7, SLC26A3, SLC26A6, ADAMTS8, SLC26A5, SLC4A11, SLC17A3, SLC26A8, SLC26A7, SLC17A4, SLC17A1, SLC26A9, SLC17A2, SLC13A1, SLC13A4, PCYOX1, ASNA1</t>
  </si>
  <si>
    <t>GO:0019904~protein domain specific binding</t>
  </si>
  <si>
    <t>DLC1, SCAF1, LOC646079, STRN, PTTG2, LPAR1, PTTG1, LOC442113, CD2AP, FAM125A, GRIN2C, SH3BGR, VPS4A, RAPGEF1, ADAM9, SYK, CD3E, STRN3, STRN4, MED12, MECP2, USHBP1, RAD9A, PPARGC1B, CNTROB, ZNF384, CLCN3, CRIPT, AFAP1L2, AKAP14, FOXH1, KRAS, DMD, ESRRA, LY6G5B, TP53BP2, ESRRG, DENND1A, NDFIP2, ZNF521, TNNI3, PTPN12, PTPN11, CBLC, HGS, TGFBR3, NCOR1, PDZK1, PTENP1, PPARA, BCAR1, MYO7A, SYNJ1, UVRAG, TP63, GJA1, PTEN, DFNB31, GPX1, NOD1, WBP5, DYNLL1, MAPT, SLC22A4, SYNJ2, QKI, MICAL1, SLC22A5, GHR, ARHGEF4, SH3PXD2B, ADAM10, RPH3AL, CFTR, MBD2, ELMO2, ELMO1, CARD11, SH2D2A, CARD14, PSEN1, LAX1, GRM7, RIPK1, NCK1, SH3KBP1, ADAM17, ADAM19, ADAM12, THAP7, SHROOM2, YWHAZ, USP8, FUT8, ABI2, TRIM16, SFN, MLF1, SQSTM1, SOS1, BCL2, PPP2CB, EXOC4, WIPF3, AATF, ETV6, APBA1, DLGAP1, BAIAP2L2, DLGAP3, DLGAP2, BAIAP2L1, HCLS1, NLK, DLGAP4, YWHAB, LOC344593, CSNK2B, GRIA3, YWHAE, PLSCR1, YWHAG, ZFP106, PLSCR4, GRIA2, TOM1L1, NPHS1, KIF20B, YWHAQ, CALM3, LRP2, LUC7L, CIT, CALM2, CALM1, RHOQP2, MTSS1, ENAH, GRIK2, FAM189B, LNX2, ZXDC, CBX3, MRPS31, CRADD, LNX1, SRRM2, IL1B, DNAJC6, INSR, PAG1, LOC100132779, CASKIN1, PHRF1, STMN3, PICK1, SOCS7, ACTN2, NR0B2, TACC3, CCDC6, LAT2, WBP2NL, RIPK2, ERC1, SNTG2, PPP5C, CHMP2A, DRD3, LITAF, GRB2, DRD4, CXXC4, GIPC1, SRC, CHMP2B, HNRNPM, PTK2, DOCK1, ENKUR, TFDP2, SRR, TFDP1, CARD8, CARD9, NFE2, EFS, LIN7C, EVL, SHANK2, DOCK3, SHANK3, DOCK4, LIN7A, TRADD, CTR9, EPS15, HOXB1, GPR34, VCP, NEDD4, TLN1, E2F4, RHOQ, ARHGAP17, PAWR, MTSS1L, SKAP1, LOC440917, ARHGAP6, ARHGAP5, PAK3, ARHGAP1, CNTNAP1, NCKIPSD, TUBA1A, KPNB1, CASP2, SHC4, HSP90AA2, KHDRBS1, KHDRBS3, HSP90AA1, SP100, KHDRBS2, SIT1, C9ORF89, CCDC88C, LDB1, MPP3, ARHGAP27, CDC5L, DAPK3, NLRP1, VASP, ARHGAP31, XPA, ADRB1, ITGB1BP2, LCK, PMEPA1, SHCBP1, LOC653884, INPP5J, PYCARD, TGM2, INPP5D, SCNN1B, EHD2, ERCC1, LOC644101, CSRP2BP, DTX1, CBL, SFRS13A, CENPJ, SIRT1, SH3BP5, SH3BGRL, CYBA, SON, BAX, SH3BGRL2, JAK2, FAF1, SH3BP1, TBL1X, CRK, SNTA1</t>
  </si>
  <si>
    <t>GO:0043623~cellular protein complex assembly</t>
  </si>
  <si>
    <t>HSPD1P6, XPO1, OXA1L, XPO6, TUBB2A, GRIK2, HSPD1P1, HSPD1P5, TGFB1, HSPD1P4, WNT2, CTTNBP2, PICALM, MC1R, AHCTF1P1, VMA21, PDGFC, TUBG2, CHRNA3, CD3E, TAZ, PICK1, LOC100131149, DVL1L1, ADRM1, TUBA4A, UNC13B, CAV2, CAV1, CALY, SNAP91, DIAPH1, ALDOB, ASZ1, AHCTF1, ARPC4, ANLN, CALR, SRC, SDHAF1, MUSK, PTK2, FGG, TUBB, CSE1L, FGA, FGB, RAC1, TUBE1, FBXO5, AGRN, HIP1, TCP1P3, C9ORF24, RANBP17, SRP54, MSTO1, OOEP, SMAD4, LOC100130794, SMAD3, SMAD2, SMAD1, LOC442308, GAS7, DVL1, TUBD1, HSPD1, CACNA1A, NDUFAF4, COX11, WASF3, COX10, WASF1, AP2S1, MLH1, TTLL3, NDUFS7, ARHGAP6, NDUFS5, NDUFS4, GSN, ZFYVE9, NDUFS8, TUBB6, COX18, TUBA1A, NRG1, TUBB1, KPNB1, TUBA1B, TUBB3, TUBA1C, COX15, HSP90AA2, ARL2, NLRP5, ATPAF2, HSP90AA1, LOC650638, TMEM70, IPO9, IPO8, MBD2, WAS, THEG, FLNA, NCK2, TBCA, IPO7, NCK1, NUP205, IPO4, IPO5, TOMM22, FMOD, NUP98, SAMM50, TFAM, CCT6B, PTK2B, TUBA3C, TUBA3D, TUBA3E, PEX13, HSPA4, TNPO2, TNPO1, SCO2, SCO1, TCP1, IPO13, IPO11, CENPF, C20ORF7, BCS1L, CENPJ, MIS12, CYBA, PSMG1, TUBA8, PSMG2, TUBBP2, PRLR, TUBBP1, LOC399942, MAPK8IP2, TUBAL3</t>
  </si>
  <si>
    <t>GO:0051169~nuclear transport</t>
  </si>
  <si>
    <t>NCBP2, NCBP1, XPO1, XPO6, XPO5, RBM15B, TGFB3, EIF5A, FGF10, HNRNPA1P2, TGFB1, TGFB2, CRY2, RAE1, DDX25, IFNG, LOC645691, ABRA, GLE1, MCM3AP, NUP133, RAN, ARNTL, NUPL2, HNRPA1L3, MAPK1, RPAIN, SEC61B, AAAS, CAMK4, TBRG1, F2, RPS15, ZNF384, CAMK1, MYBBP1A, ZC3H3, LOC729342, NFKBIA, CALR, SLC11A1, GCKR, CSE1L, LOC652346, NPM1, DUSP16, NUP54, XPOT, RANBP17, SMG6, LOC723972, SMG5, HTT, SMG7, NPM1P21, HNRPA1L-2, NXF3, SMG1, MALT1, NXF1, HNRNPA1, PPIH, TSC1, PRICKLE1, TRPS1, TSC2, PTTG1IP, SPTBN1, NUTF2, LOC728643, SMURF1, RERE, HTATIP2, PDIA3, FGF9, AKT1, LOC644037, CCHCR1, LOC399804, LOC728554, ZFYVE9, ANP32A, NCKIPSD, RANBP2, TPR, LOC441228, KPNB1, FGF2, RPS15P5, LOC729686, TP53, IPO9, IPO8, IPO7, EIF5AL1, NUP205, IPO4, IPO5, THOC6, KPNA7, THOC7, THOC5, NUP107, KPNA4, KPNA3, THOC2, KPNA2, THOC3, KPNA1, THOC1, LOC100131044, NUP98, TNF, NUP160, PML, LOC653884, POLA2, POU1F1, NUP214, CEP57, LSG1, PPP3CB, BCL3, MLXIP, PPP3CA, TNPO2, LOC440577, TNPO1, HSPA9, RBM22, UPF2, UPF1, IPO13, IPO11, SFRS13A, STRADA, PPP1R10, STRADB, ATXN1, PHAX, GSK3B, RSRC1, NOP58, JAK2, TOB1, F2R</t>
  </si>
  <si>
    <t>GO:0030141~secretory granule</t>
  </si>
  <si>
    <t>SYT1, HSPD1P6, A2M, PDGFB, PDGFA, F13A1, TGFB3, HSPD1P1, VPS33B, MMRN1, GHRHR, HSPD1P5, TGFB1, TGFB2, HSPD1P4, APOA1, SLC2A4, CLK3, ADAM2, PLA2G1B, IL1B, CPA3, CFD, RAB27B, FNDC3A, RAB27A, CRISP3, CLCA1, NCF2, F8, ACTN1, ACRV1, ACTN2, SPAG9, VEGFC, CATSPER4, SPAG8, TRIM36, CD36, PPBP, F5, CATSPER3, SERPINF2, DLD, RAB14, PLA2G2A, VAMP2, CHGB, AKAP3, ACR, PAM, GNAI3, CLU, ITGB3, POMC, TRH, ABCA3, TIMP1, SLC11A1, ANGPTL6, FGG, SYPL1, FGA, FGB, ALB, TFF3, SLC30A5, TMED10, EGF, SLC30A8, SRGN, FN1, PLAT, GARS, ITGA1, CASC5, BRCA2, HGF, C2ORF40, PLA2G4A, NOTCH1, SYTL4, HSPD1, PCSK1N, C9ORF11, HEXB, CUZD1, VGF, SPINK5, SV2B, KLK13, SPACA4, STX1A, AVP, SPACA3, STX4, STX3, ACRBP, CAMP, RAB4A, RPH3AL, STXBP1, VEZT, STXBP3, GAL, CAPN11, RAB5A, PROS1, PATE4, CALCR, TF, HCRT, RAB3D, OXT, PF4, AZU1, PCSK2, PCSK1, CD9, NPTX1, TMED2, HRG, GP1BA, SCG5, SNAP23, PCSK5, THBS2, FIGF, PCSK4, THBS4, SELP, ICA1, AIMP1, IGF1, SPARC, RACGAP1, DBH, ITPR1, CYLC1, CYBA, VWF, ZG16, ATP6V1E2, RACGAP1P, SMPD1, ABCC4, ATP6V0A2</t>
  </si>
  <si>
    <t>GO:0051020~GTPase binding</t>
  </si>
  <si>
    <t>ALS2, MLPH, RAB3GAP1, RGL3, FER, RAB3IP, RANBP9, DMXL2, PAK3, MAPKAP1, RANBP3, RAPGEF6, VPS4A, RANBP2, DOCK10, GOLGA5, DOCK11, RHOH, ALS2CL, FMNL1, FMNL2, STX4, ARHGEF2, FMNL3, ROCK1, NCF2, RALBP1, NOXA1, RPH3AL, IPO9, IPO8, PTPRN, ANXA2P1, RPH3A, ECT2, FLNA, ANXA2P3, DVL1L1, MYRIP, PLCE1, RAB11FIP3, IPO7, IPO5, WDR44, BIN1, ERC1, RIN3, FGD2, TRIOBP, FGD1, DIAPH1, DIAPH2, DIAPH3, RTKN, MYO9B, ABCA1, DAAM1, DAAM2, RIMS1, PEX5L, PFN1, CDC42EP2, RASGRP3, CHM, FGD5, LOC100129773, FGD3, RASA1, EXOC2, RHOBTB3, FGD4, PARD6A, RILP, SPHK2, MAP2K1, NOX1, ARFIP2, EXPH5, BIRC5, DOCK7, DOCK8, DOCK3, DOCK4, ANXA2, DVL1, ROCK1P1, SYTL4, CYFIP1, SYTL5, RAP1A, SYTL3, GGA2, SYTL1, GGA3, RANBP10</t>
  </si>
  <si>
    <t>GO:0030522~intracellular receptor-mediated signaling pathway</t>
  </si>
  <si>
    <t>CYP24A1, GRIP1, RBM4, MED24, CTNNB1, LOC730429, PGR, CCNE1, MLL5, RARA, NOS2, AR, SP100, RARG, RAN, RXRA, SLA2, ESR1, MED12, CYP26A1, ARID1A, MED14, RB1, ESR2, MED13, PPARGC1B, NRIP1, MED4, NCOA1, NCOA2, NCOA3, MED16, MED17, UBR5, NCOA6, PIAS1, TGFB1I1, CARM1, PMEPA1, MED1, DCBLD2, LOC644006, CREM, PML, FHL2, EGLN2, NR3C1, CALR, CALCOCO1, NR1H2, ALDH1A2, VDR, LOC652346, CYP26B1, DNAJA1, KDM3A, PPAP2A, RNF14, FLT1, KLF9, KAT5, BRCA1, RNF4, NEDD4, THRAP3, JAK2, RBM14, DDX54</t>
  </si>
  <si>
    <t>GO:0019226~transmission of nerve impulse</t>
  </si>
  <si>
    <t>ALS2, SYT1, UTS2, SYT4, SYT5, SNCA, LPAR3, ADORA1, CTNNB1, CTTNBP2, S1PR1, GRIN2B, GRIN2C, APOE, GRID2, CHRNA5, CHRNA6, CHRNA1, EIF2B2, HTR1D, CHRNA3, EIF2B4, HTR1F, EIF2B5, HTR1E, SCN2B, PTPRF, GRIN2A, MYLK2, PCLO, CTNNA2, MAPK1, DOC2A, CAMK4, HTR7, RAB14, ABAT, PMP22, UNC13B, CLCN1, KCNMB3, KCNMB4, RAD21L1, SCN1A, SCN1B, ERBB2, ASZ1, CACNB2, PPT1, CACNB4, RIMS1, KCNMB1, ACSBG1, KCNMB2, HCRTR2, HCRTR1, GAD2, SERINC5, MUSK, SYPL1, PVRL1, DMD, AGRN, GAD1, HAP1, PLAT, UNC119, NTF3, MAOA, LOC100131098, HOMER1, AFG3L2, VDAC3, KCNK3, NPY5R, VDAC1, DVL1, NPY, RAPSN, TMOD2, CHRNB4, CHRNB3, CHRNB1, RIT2, CHRNE, PPARD, GLRA1, GLRA3, KCNIP2, KCNIP1, DFNB31, NMUR1, SNPH, SLC22A3, QKI, FGF2, KCNMA1, STX1A, STX4, GPR176, SLC25A4, NPBWR1, PCDHB3, PCDHB4, PI4KA, PCDHB2, CACNG2, GRM1, STX1B, AMIGO1, GRM5, GRM3, NAALAD2, GRM2, PSEN1, GRM7, NAB2, GRM6, CLN8, DHH, PPFIA3, RAB3A, OXT, PCDHB14, PCDHB13, CLDN11, FKBP1B, AMPH, GJC1, PPP3CB, APBA3, APBA2, PPP3CA, SNAP25, HTR3B, APBA1, DTNA, DLGAP1, NOS1, DLGAP2, NLGN3, GRIA4, SOD1, GABARAP, GRIA2, GRIA1, MYCBPAP, HTR2C, HTR2A, KCNC4, SLC6A1, GRIK1, GABRB3, GRIK2, GABRB2, SLC6A2, SLC6A4, GRIK4, CNP, TGFB1, DMPK, WNT2, FNTA, LOC100129500, NQO1, CHAT, MYO6, BAIAP3, LRTOMT, NTSR1, GABRR2, DVL1L1, GABRR1, AKAP5, CARTPT, SDCBP, CAV2, ACHE, DRD3, DRD2, DRD5, KCNA1, DRD4, PAH, GIPC1, PTK2, PRIMA1, NOVA1, GAL3ST1, GABRD, GABRA2, GABRA3, CPNE6, GABRA6, SPTBN4, GABRA5, LIN7B, LIN7C, SNAPIN, LIN7A, P2RX4, P2RX7, PDE7B, P2RX1, TSC1, P2RX3, CACNA1E, SCN8A, CACNA1C, CORT, CACNA1A, CACNA1B, HEXA, HEXB, GABBR2, MBP, SLC1A4, KCNQ5, SLC1A2, SLC1A3, KCNQ3, SLC1A6, DLG4, CNTNAP2, KCNQ2, SHC3, GABRG1, PRKCA, GABRG2, EGR3, GABRG3, NRXN3, ALDH5A1, NRXN1, CHRM5, KIF1B, APITD1, SBF2, CHRM1, GHRL, PEBP1, PLLP, UBB, NCAN, ALDH9A1, HCRT, TAC1, AKAP9, CD9, NPTX1, HRH1, SYN1, C11ORF9, NPTX2, SYN3, VDAC1P1, COL4A4, KLK8, GLRB, MPZ, SLC12A5, NF1, MAL, PARK2, DBH, PARK7, ATXN1, SLC17A7, ATXN3, PNOC, SLC6A5, KCNN3, CRH, SLC5A7, CHRNA10</t>
  </si>
  <si>
    <t>GO:0044437~vacuolar part</t>
  </si>
  <si>
    <t>MYO7A, VPS33B, HLA-DMA, VPS33A, HOOK3, HOOK1, HOOK2, VPS4B, VPS16, ATP6V0D1, ATP6V0D2, IRGM, VTI1B, ATP6V1H, VPS41, SLC3A1, ATP6V1D, ATP6V1F, LOC100130746, PSEN1, SBF2, VAMP7, DLD, NEU1, ARL8A, ARL8B, CLN5, ACR, STX8, STX7, ACP2, ABCA2, ATP6V1G1, ATP6V1B1, PLBD2, SLC11A2, MTMR2, SLC29A3, LAPTM5, VPS39, GABARAPL2, RILP, PSAP, TRIM23, CD63, WIPI1, GABARAP, CD1D, CYLC1, SLC17A5, LAMP3, AKTIP, ATP6V0A4, SP9, CTNS, SLC15A4, SLC15A3</t>
  </si>
  <si>
    <t>GO:0050662~coenzyme binding</t>
  </si>
  <si>
    <t>HMGCR, EHHADH, NELL1, PGD, OGDH, ACBD7, ACBD6, UXS1, HIBADH, ACBD3, KDM1A, ERO1LB, IDH3G, AGPS, SPR, NQO1, HADH, INSR, MTO1, WWOX, HMGCL, ALDH6A1, POR, LOC730107, NNT, HNF4A, DLD, HSD11B2, MDH1, ME1, HSD17B10, ME3, ME2, GCLC, GLUD1, KMO, HADHA, HADHB, GPD1L, NPHP3, IVD, IDH2, GCSH, IDH1, GALE, GCDH, GPD1, IDH3B, DLAT, ADH5P4, IDH3A, LOC654085, TXNDC12, DHFR, NDUFV1, NDUFV2, ACAD11, PARP1, GLYR1, ACAD10, CRYM, CRYZL1, ACOX2, STEAP3, ACOX1, STEAP4, DUOX2, ACOX3, LOC100130902, GSR, TP53I3, CRYL1, DLSTP1, NOS3, ACAD8, NOS2, CAT, ACAD9, DHTKD1, DUS1L, SARDH, DHCR24, SUOX, AIFM3, CTBP2, ACADM, AIFM2, ACOXL, AIFM1, ACADS, HMBS, CBR4, CBR3, GRHPR, ACADL, MTRR, COQ6, G6PD, SQLE, HAO2, TGDS, TXNRD3, TXNRD2, TXNRD1, STEAP2, STEAP1, LOC729080, DUS2L, SORD, ADH5, UGDH, GCH1, FMO4, FMO5, FMO1, ADH4, FMO2, ETFDH, ILVBL, PNPO, DMGDH, PDHX, DUS3L, ETFA, SOAT1, NOX4, SOAT2, CHDH, NOX3, DLST, NOS1, GMDS, NDUFA9, NOX1, SIRT4, SIRT5, SIRT6, DBI, SIRT1, SIRT2, SIRT3, SDHA, GAPDHS, DBT, NDOR1, BLVRB, AOX1, PHGDH, DPYD, DUS4L, HPGD</t>
  </si>
  <si>
    <t>GO:0015629~actin cytoskeleton</t>
  </si>
  <si>
    <t>CTTNBP2NL, PDLIM7, AIF1, PDLIM5, SNCA, PDLIM3, CD2AP, ACTG1, ACTG2, LOC100129652, AIF1L, ABRA, CRYAB, MYH3, MYH2, DCTN6, CTNNA1, MYH9, DCTN3, MYH8, CTNNA3, CTNNA2, JUP, CGN, MST1R, BIN1, MYO18A, ADD2, ADD1, ALDOA, DAG1, STK17B, MYO9B, MYO9A, CAPZB, PFN1, PFN4, MACF1, MYO15A, GYS2, LOC100132856, CDC42EP3, HAP1, GAS2, MYOZ1, MYOZ2, TNNI3, GAS7, TNNI1, SEPT11, SEPT12, LASP1, MARCKS, MYBPC1, MYO7B, WASF1, FERMT3, MYO7A, USH1G, FERMT2, MYBPC3, WASF2, VILL, TTLL3, ACTR3, DFNB31, ACTR2, CAP1, STX1A, SH3PXD2A, ACTA1, ACTA2, WAS, FLNB, FLNA, FMN1, EPB41L2, FMN2, MYRIP, CLIC4, CLIC5, ADAM17, FKBP15, DYNC1I2, MYO5A, TRIOBP, SHROOM2, SHROOM4, FHL3, AMPH, LOC728532, EZR, SORBS1, MYOM2, SORBS2, LANCL2, PKD2, MYOM1, WIPF1, MYO5B, MYO5C, LOC441420, MICALL2, ACTC1, SYNPO2, GABARAP, PKNOX2, SVIL, CAPG, AMOT, KPTN, CTNNAL1, RHOQP2, MTSS1, MYH15, TNNC2, SRCIN1, CAPZA3, GNA11, CAPZA2, LOC729841, CAPZA1, IQGAP2, CASK, KLHL2, IQGAP1, VCL, TWF1, MYO6, MYO3A, MYO3B, ACTN2, ARPC1A, TNNT2, TRIM32, OPHN1, DST, SEPT7, FILIP1L, SEPT9, KALRN, SPTB, CGNL1, MYL7, MYL4, HAX1, MYL2, MYL3, MYL1, ANLN, ARPC4, MYL9, CORO2B, LOC392335, ARPC3, ARPC2, STK38L, DNAJA3, MYO1C, MYO1B, MYO1E, SPTBN4, MYO1D, FSCN1, MYLPF, MYL12B, MYO1H, CORO1C, MYO10, CORO1A, TSC1, MYO16, SPTBN2, SPTBN1, MYH13, MYH14, MYO19, SPTA1, MYH10, MLPH, TLN2, RHOQ, RHOU, DSTN, ARHGAP6, PAK2, GSN, ACTR1A, LOC729494, VPS16, KLHL20, PALLD, VASP, DAPK1, ARHGAP32, CFL1, WASL, LCP1, ABLIM1, ABLIM2, PRKCZ, KNCN, LOC100133017, CALD1, CDH1, TPM2, MYOT, TPM4, PSTPIP1, AVIL, SH2B2, SYNPO, IPP, PPP1R9A, NEB, LOC100128100, SPTAN1, ACTR10</t>
  </si>
  <si>
    <t>GO:0032870~cellular response to hormone stimulus</t>
  </si>
  <si>
    <t>ADCY3, CGA, LOC646079, RHOQP2, ADCY1, THRA, APOBEC1, ADCY2, STAR, ADCY7, PGF, ADCY8, ADCY5, LHCGR, ADCY6, PDE3B, FOXO1, RPS6KB1, RPE65, FOXO4, LOC442113, GHRHR, GNG8, SLC2A8, PRKAR2B, PRKAR2A, EIF4EBP2, GOT1, GAB1, PLA2G1B, GNG2, PRKACA, PRKACB, GNG4, GNG5, INSR, GNG7, RXRA, FBP1, SOCS7, GRB10, ENPP1, GRB2, ERBB3, TRH, AHSG, AGRP, PTPN2, ITGA2, USF1, PTPN11, HDAC5, GH1, PRKAR1B, PRKAR1A, ALDH2, PARP1, HDAC9, DNAJC25-GNG10, IGFBP7, BCAR1, PPARG, RHOQ, CUZD1, LATS1, LATS2, AKT1, FOS, PDPK1, SHC1, ADCY10, SIK2, GHR, ADIPOR2, PRKCI, ADIPOR1, STXBP4, LPIN1, UBE2B, CAPN10, GNB2, GNB1, DNAJC25, GHRL, GNB4, GNB3, GNG13, PRKDC, GNG12, PHIP, IGF1R, SORBS1, REN, PCSK9, SH2B2, KDM3A, PIK3R3, PIK3R1, WDTC1, KAT2B, PTPRA, LOC344593, APPL1, STAT1, STAT3, GCG, ZFP106, ADCY9, GSK3A, GNG10, LOC731751, JAK2, IGFBP1, IGFBP2, VLDLR</t>
  </si>
  <si>
    <t>GO:0006732~coenzyme metabolic process</t>
  </si>
  <si>
    <t>MOCOS, ALDH1L1, HMGCR, GGTLC5P, PGD, GGT2, GGT1, ALDH1L2, PNP, MTHFD1L, HIBADH, PDHB, TPK1, ACSS1, IDH3G, VNN1, HMGCL, NMNAT3, NMNAT2, MDH1B, PDXK, SUCLG2, GSTT1, LOC100130320, PGLS, NNT, HNF4A, DLD, FLAD1, MDH2, MDH1, NMNAT1, ME1, COASY, TALDO1, GCLC, ALDOB, KMO, PPCDC, C9ORF95, PDSS1, GCLM, PDSS2, FOLR1, IDH2, IDH1, GLO1, LIAS, MOCS1, DCAKD, GPD1, MOCS3, ACACA, IDH3B, DLAT, IDH3A, GGT5, GGT6, BAAT, MLYCD, MTR, QPRT, FPGS, GLYR1, KYNU, ACOT2, ACOT4, AFMID, ACOT9, GSS, MTHFD1, GPX1, GSR, MTHFD2, AGPAT6, TP53I3, LOC283398, ACOT8, DLSTP1, GPX4, MCEE, GPX3, ACOT12, ACO1, ALDH5A1, NADSYN1, COQ7, COQ5, COQ6, HAGH, COQ4, KIAA0100, COQ3, PANK2, CTH, COQ2, PANK3, G6PD, ITGB1BP3, GGT4P, H6PD, PANK1, TXNRD3, NFS1, PIPOX, GCH1, MTHFS, HAAO, RPIA, ACSL6, DLST, SHMT1, MTHFD2L, GGTLC3, NOX1, CS, FTCD, ACLY, IDO1, SOD1, OXSM, SOD2, SDHA, SDHB, DBT, LOC644189, SDHC, SDHD, CTNS, MGST1, ACSM4</t>
  </si>
  <si>
    <t>GO:0032868~response to insulin stimulus</t>
  </si>
  <si>
    <t>RHOQP2, PPARA, LOC646079, APOBEC1, STAR, BCAR1, PPARG, PDE3B, RHOQ, FOXO1, RPS6KB1, RPE65, FOXO4, VGF, GHRHR, ACVR1C, SLC2A8, AKT1, PDPK1, GOT1, EIF4EBP2, GAB1, PLA2G1B, SHC1, INSR, SIK2, GHR, AR, LYN, RXRA, RELA, FBP1, PRKCI, SOCS7, STXBP4, PTPRN, GAL, LPIN1, UBE2B, RETN, PRKCQ, GRB10, CAPN10, ADM, SORT1, HSD11B2, RBP4, ENPP1, ERBB3, GRB2, PFKFB1, PRKDC, CCL5, AHSG, PHIP, IGF1R, SORBS1, PCSK9, AANAT, SH2B2, PIK3R3, PIK3R1, WDTC1, KAT2B, PTPN2, SI, PTPRA, GGH, APPL1, STAT1, USF1, HDAC5, KHK, LEP, ZFP106, TSC1, GSK3A, MC4R, FABP3, LOC731751, IGFBP1, MTOR, PARP1, HDAC9, ABCC5, VLDLR</t>
  </si>
  <si>
    <t>GO:0005813~centrosome</t>
  </si>
  <si>
    <t>ALS2, KIFC1, CROCC, FAM110C, FAM110B, AURKC, AURKA, CDC16, CTNNB1, FAM125A, HOOK2, PSKH1, CEP290, ROCK1, ROCK2, MED12, SPATC1, ESPL1, PCM1, DCTN3, MARK4, DCTN4, CEP152, UXT, NME2, KRT18, SCYL1, CEP350, NME1, LCA5, CNTROB, FLII, PDE4DIP, CCDC99, NEK2, LOC729342, ALDOB, CHEK1, CEP164, KIAA1009, NPHP4, PROCR, SAC3D1, CRMP1, CEP170, TNKS, CNKSR2, DHX9, PCNT, NPM1P21, TREX2, LOC652522, CDC27, CSPP1, MCPH1, PARP3, MARCKS, LZTS2, KIAA0368, LATS1, LATS2, ARL2BP, OFD1, LOC399804, CCNE1, EVI5, CEP250, KRT18P26, NUBP2, SLMAP, TOP2A, FLOT1, LOC652164, KRT18P19, G6PD, CLIC5, PLA2G6, RUVBL1, LOC100131044, SDCCAG8, CEP120, RABGAP1, EXOC7, USP2, CETN3, AURKAPS1, LOC440577, RNF19A, CEP135, DLGAP5, BIRC5, FSD1, CCNB1, ROCK1P1, RASSF1, KIF20B, NINL, CALM3, UBXN6, CALM2, CALM1, CEP72, CEP70, TUBG2, MTUS2, PDE4D, TNKS2, NDEL1, FGFR1OP, PDCD6IP, TNFAIP3, LOC100128526, CEP97, BBS4, LITAF, BBS9, KATNB1, LRRCC1, C14ORF166, KEAP1, TTC8, AZI1, PSMB4, KATNA1, NPM1, TUBE1, CLASP1, CLASP2, NDRG2, TRAF5, TCP1P3, NIN, BMX, RPGRIP1L, SMEK2, BRCA2, SMEK1, WRN, LOC727927, PLK4, NEDD1, TUBD1, SLC13A3, MAD1L1, PAX2, RAB3IP, PCGF5, NDE1, CDC45, DCAF12, ACTR1A, CDK5RAP2, CNTLN, KIF2A, ARL2, LOC729686, KIF15, MCM3, SASS6, HIPK1, LCK, HIPK2, TOM1, HAUS7, MAPRE1, HAUS8, SPAST, HAUS4, HAUS3, PPP4R2, HAUS6, HAUS2, HAUS1, AKAP9, CEP55, GPR4, TUBGCP4, TUBGCP3, TUBGCP6, CEP57, NUDT21, ZNF701, MYOF, APC, TCP1, CEP192, KIF18A, SFI1, CEP63, TUBGCP2, CENPJ, LOC100134230, NME1-NME2, CEP68, FEZ1</t>
  </si>
  <si>
    <t>GO:0000792~heterochromatin</t>
  </si>
  <si>
    <t>LOC644914, LOC728914, MAEL, CBX3, CBX1, CBX5, VDR, PCGF2, SIN3B, LOC648152, A1CF, INCENP, DNMT3L, H2AFY, H2AFX, TOP2B, BAZ2A, DNMT3B, HELLS, TCP1P3, LOC644101, TCP1, TRIM28, RING1, MECP2, SIRT6, LOC651921, MBD3, ATR, MBD2, BIRC2, SUV39H2, LOC440926, ATRX, TNKS1BP1, SUZ12, HDAC2, BAZ1B, RNF2, SMARCC1, H2AFY2, H3F3A, H3F3B, PBX4, SMARCA4</t>
  </si>
  <si>
    <t>GO:0000118~histone deacetylase complex</t>
  </si>
  <si>
    <t>LOC642954, MORF4L1, MORF4, CBX5, TAL1, SAP30, CSNK2A1, CIR1, GATAD2A, CHD4, CHD3, TBL1XR1, SATB2, RBBP4, MTA2, HDAC10, MTA1, SAP18, MBD3, HDAC11, CSNK2A1P, APPL1, MBD2, RBBP7, APPL2, NRIP1, HDAC5, HDAC4, HDAC3, HDAC2, HDAC1, PHF21A, HDAC9, TBL1X, HDAC8, NCOR1, HDAC7, SUDS3, RERE, HDAC6</t>
  </si>
  <si>
    <t>GO:0008565~protein transporter activity</t>
  </si>
  <si>
    <t>XPO1, AP1G2, AP1B1, XPO6, XPO5, TIMM17A, AP2S1, TSNAX, TIMM17B, SNCA, CHMP7, AP3S2, AZGP1, AP2B1, AP1S1, AP1S2, ZFYVE16, AP3B2, TIMM23B, LOC653653, COX18, RAMP1, KPNB1, AP3B1, RAMP3, RAMP2, PGAP2, RAB4A, IPO9, IPO8, TIMM44, VTI1A, SEC61B, IPO7, IPO4, IPO5, KPNA7, USO1, TOMM22, KPNA4, KPNA3, MRPL45, KPNA2, VPS26A, KPNA1, SEC61G, ARFGAP3, MCL1, SNX15, SNX2, SNX1, SEC62, AZGP1P1, CCT6B, CSE1L, AP3D1, TNPO2, TNPO1, SEC61A1, SEC61A2, EIF4ENIF1, RANBP17, IPO13, IPO11, RUFY1, TOMM40, LOC10431, AP4S1, COG3, AP2A2, TOMM70A, AP2A1, NUTF2, LRP2, AP4B1, COG2</t>
  </si>
  <si>
    <t>GO:0047485~protein N-terminus binding</t>
  </si>
  <si>
    <t>MORF4L1, ACOX1, NBN, CHMP6, PDLIM5, MORF4, EIF5A, PEX5, KCNIP2, TGFB1, CSNK2A2, PGR, MEN1, CSNK2A1, GRIN2C, SRRM2, LOC100132779, LOC651610, TBL1XR1, STX5, DAB2IP, RELA, SLA2, MECP2, ESR1, TP53, GTF2H3, APTX, DCTN4, RND2, TAF11, NCOA1, NCOA3, SLC26A8, PIAS3, EIF5AL1, SDCBP, SMARCA4, THAP7, HAX1, TDRD7, DCN, HESX1, ERCC5, ERCC6, PEX19, EIF3E, ALOX5AP, NPAT, EXOC4, PEX14, ERCC3, SNAP25, ERCC4, NR1H4, GLRX, NFE2, CSNK2A1P, ATM, MNAT1, VWF, TSC1, SMARCC1, YWHAQ, CALM3, PARP1, NCOR2, CALM2, FEZ1, CALM1</t>
  </si>
  <si>
    <t>GO:0000139~Golgi membrane</t>
  </si>
  <si>
    <t>RAB9A, AP1G2, AP4E1, SGMS2, UNC50, SGMS1, CSPG5, SLC35A1, SLC35A2, SLC35A3, B2M, TAPBP, ST3GAL1, ST3GAL3, LOC644504, MALL, GBF1, ST3GAL5, ST3GAL4, ST3GAL6, PDGFC, LOC653653, PDGFD, RAB21, SCAMP3, BSG, SCAMP2, NCALD, FUT11, HLA-A, CYP2E1, BCAP31, PLCE1, SCYL1, VAMP8, ATP2C1, ARRB1, VAMP7, USO1, VAMP4, EXT1, TRAPPC3, COPZ2, ARFGAP1, GLG1, CAV2, AFTPH, CAV1, CNIH, ST8SIA1, MAP4K2, ST8SIA2, LMAN1, ARFGEF2, B3GNT1, DOPEY2, B3GNT2, DOPEY1, STX10, SYS1, GABARAPL2, ACER3, ST6GAL1, ST6GAL2, ACER2, ACER1, ARFIP1, ABCB4, ARF1, ST8SIA6, ST8SIA4, ST8SIA5, GOSR2, GOSR1, CLTCL1, SEC24B, SEC24A, CLTB, AP1B1, CLSTN2, CLSTN3, LOC645978, CLSTN1, RASSF9, GJA1, CHPF2, CBFA2T3, CLTC, TMF1, ACTR3, ST6GALNAC5, COPB2, ST6GALNAC6, AP1S1, POMGNT1, AP1S2, CHST12, COPB1, NOS3, GOLGA5, SEC24C, SEC24D, SEC23A, STX5, PGAP2, SYNRG, MAN1A2, IRGM, LOC653303, CHST2, CHST3, MAN1A1, CHST5, LDLRAP1, ST6GALNAC2, ST6GALNAC1, MAN2A2, MAN2A1, ARHGAP32, CHSY3, ARCN1, CHSY1, WASL, STEAP2, CUX1, COPE, SEC23B, GALNT2, AP1M1, AP1M2, FUT8, B4GALNT2, B4GALNT3, INPP5E, B4GALNT4, FUT2, PCSK7, QSOX1, B4GALNT1, RAB2B, ICA1, A4GALT, B3GALT1, TRIM23, MAN1C1, GABARAP, CSGALNACT1, AP2A1, CSGALNACT2, COG2, GOLGB1</t>
  </si>
  <si>
    <t>GO:0031980~mitochondrial lumen</t>
  </si>
  <si>
    <t>PDP1, MRPS36, MRPL40, MRPS35, HSPD1P6, GRPEL2, MRPL42, GRPEL1, MRPL41, TARS2, PDP2, MRPS33, HSPD1P1, MIPEP, IARS2, OGDH, HSPD1P5, PDHB, HSPD1P4, LOC642393, ACSS1, DDX28, IDH3G, LRRC59, TFB2M, MRPL37, MRPL39, PDHA1, MRPL32, DHX30, HADH, MRPL34, HMGCL, MRPL35, ACSM2B, PDPR, MRPL51, FECH, POLG, SUCLG2, SARS2, C10ORF2, CLPX, EARS2, MRPS18C, MRPS18B, MRPS18A, CLPP, DLD, ATP5C1, ABAT, FDX1L, MRPL47, YARS2, PCCB, LRPPRC, PCCA, MRPL43, MDH2, PRODH, ME3, MRPS16, ME2, MRPS15, NAGS, MRPS14, TDRD7, FDX1, GLUD1, FARS2, MRPS11, WARS2, PIN4, ACAT1, HADHA, SDHAF1, HADHB, DTD1, MUT, IVD, HARS2, ALDH4A1, MRPL55, DNAJA3, GCDH, RARS2, MRPS25, AK3, GARS, IDH3B, MRPS21, DLAT, CPS1, IDH3A, VDAC1, PPIF, TST, POLRMT, DNA2, HMGCS2, GLS, ALDH2, CARS2, HSPD1, DAP3, PC, ATP5D, ATP5E, BCKDK, ATP5B, QARS, LONP1, ALAS1, LOC283398, ATP5EP2, DLSTP1, MCCC1, NARS2, POLG2, SARDH, MRPL1, ACADM, MTERF, ACADS, CYCS, CBR4, DARS2, TOP1MT, ACADL, NDUFA10, TIMM44, HAGH, COQ3, CYP27A1, MRPS9, ALDH1B1, PPM1K, PMPCA, OAT, CASQ1, PMPCB, TUFM, ETHE1, NFS1, NR3C1, MRPL20, GLS2, MRPL11, MRPL10, TFAM, MRPL13, PARS2, OXCT1, MRPL16, PITRM1, MRPL18, DMGDH, VDAC1P1, BDH1, PDHX, HSPA9, ETFA, HSD17B8, BCKDHA, PDK1, PDK2, DLST, SHMT2, NDUFA9, PDK3, BCKDHB, CS, PDK4, SIRT4, ATP5F1, KIAA1967, SIRT5, LARS2, SOD1, SIRT3, SOD2, DBT, ACSM1, MRPL27, ATP5A1, ACSM4</t>
  </si>
  <si>
    <t>GO:0005759~mitochondrial matrix</t>
  </si>
  <si>
    <t>GO:0005253~anion channel activity</t>
  </si>
  <si>
    <t>GABRB3, GLRA1, GABRB2, GLRA3, GABRB1, ANO1, GLRA2, SLC1A4, ANO3, ANO2, ANO5, ANO7, ANO6, ANO9, ANO10, ANO8, GABRG1, GABRG2, CLCA2, GABRG3, CLCA1, CLCA4, CFTR, CLIC2, CLIC1, GABRR2, BSND, GABRR1, CLIC3, SLC26A8, SLC26A7, CLIC4, CLIC5, CLCN1, FXYD1, CLCN3, FXYD3, CLCN2, CLCNKB, BEST4, BEST2, BEST3, TTYH3, TTYH2, TTYH1, PKD2, VDAC1P1, GABRQ, GABRP, GABRD, GABRA2, GLRB, GABRA1, GABRA4, CLCC1, GABRA3, GABRA6, GABRA5, TOMM40, VDAC3, VDAC1, TOMM40L, ABCC4, CLCN6, CLCN7, CLCN4, CLCN5</t>
  </si>
  <si>
    <t>GO:0005778~peroxisomal membrane</t>
  </si>
  <si>
    <t>ACOX1, ABCD1, PEX6, PEX5, MPV17, PEX3, PEX11G, FIS1, ACSL1, PEX19, AGPS, PEX1, PEX2, ABCD2, ABCD3, PEX14, PEX13, PEX12, CAT, PEX10, ACSL6, AP2M1, PEX11A, PNPLA8, PEX11B, PEX26, SLC27A2, MGST1, SLC25A17</t>
  </si>
  <si>
    <t>GO:0031903~microbody membrane</t>
  </si>
  <si>
    <t>GO:0006913~nucleocytoplasmic transport</t>
  </si>
  <si>
    <t>NCBP2, NCBP1, XPO1, XPO6, XPO5, RBM15B, TGFB3, EIF5A, FGF10, HNRNPA1P2, TGFB1, TGFB2, CRY2, RAE1, DDX25, IFNG, LOC645691, ABRA, GLE1, MCM3AP, NUP133, RAN, ARNTL, NUPL2, HNRPA1L3, MAPK1, SEC61B, AAAS, RPAIN, CAMK4, F2, RPS15, ZNF384, CAMK1, MYBBP1A, ZC3H3, LOC729342, NFKBIA, CALR, SLC11A1, GCKR, CSE1L, LOC652346, NPM1, DUSP16, NUP54, XPOT, RANBP17, SMG6, LOC723972, SMG5, HTT, SMG7, NPM1P21, HNRPA1L-2, NXF3, SMG1, MALT1, NXF1, HNRNPA1, PPIH, TSC1, PRICKLE1, TRPS1, TSC2, PTTG1IP, SPTBN1, NUTF2, LOC728643, SMURF1, RERE, HTATIP2, PDIA3, FGF9, AKT1, LOC644037, CCHCR1, LOC399804, LOC728554, ZFYVE9, ANP32A, NCKIPSD, RANBP2, TPR, LOC441228, KPNB1, FGF2, RPS15P5, LOC729686, TP53, IPO9, IPO8, IPO7, EIF5AL1, NUP205, IPO4, IPO5, THOC6, KPNA7, THOC7, THOC5, NUP107, KPNA4, KPNA3, THOC2, KPNA2, THOC3, KPNA1, THOC1, LOC100131044, NUP98, TNF, NUP160, PML, LOC653884, POLA2, NUP214, CEP57, LSG1, PPP3CB, BCL3, MLXIP, PPP3CA, TNPO2, LOC440577, TNPO1, HSPA9, RBM22, UPF2, UPF1, IPO13, IPO11, SFRS13A, STRADA, PPP1R10, STRADB, ATXN1, PHAX, GSK3B, RSRC1, NOP58, JAK2, TOB1, F2R</t>
  </si>
  <si>
    <t>GO:0042325~regulation of phosphorylation</t>
  </si>
  <si>
    <t>ADCY3, ALS2, EDN3, GDF2, ADCY1, ADCY2, ADCY7, IL6ST, ADCY8, EFNA1, GDF7, ADCY5, EDN2, ADCY6, EDN1, LPAR3, LPAR1, LOC442113, ADORA1, MAP3K7, ZGPAT, MAP3K6, BAK1, MAP3K5, MAP3K4, DIRAS3, APOE, MAP3K9, GAB1, IFNG, PLA2G1B, RAPGEF4, CHRNA7, RAPGEF3, CHRNA3, MAP2K6, SYK, ADAM9, IBTK, DBNL, ANAPC2, GTPBP4, C5AR1, CD3E, PIK3CB, KIAA1804, PIM1, LOC100134291, THY1, VEGFC, SPAG9, HNF4A, F2, PRKRIP1, PDGFRB, CDK5R2, ENPP1, GNAI2, PFKFB2, ERBB2, PTPLAD1, PFKFB1, LOC729342, BDKRB1, DUSP12, CHEK1, BDKRB2, CD74, CDC37, PIN1, LIF, SLC11A1, KRAS, HEXIM2, HEXIM1, RAC1, DUSP16, FCER1A, MDFI, SPHK2, MAP2K1, MAP2K3, TGFBR1, SMAD6, SPHK1, TGFBR2, NPM1P21, SMAD4, DUSP22, HGF, DVL1, PTPN11, GH1, CBLC, RGS3, TNK2, BMP7, ENG, PTENP1, CCNT1, ZNF675, ZEB2, PTEN, LATS1, LATS2, EDNRA, CCNE2, LOC399804, PDPK1, CERKL, DYNLL1, TGFA, ADCY10, CHRFAM7A, FAM129A, FGF2, SERTAD1, GHR, CDC6, CCNK, LYN, LOC646626, ELANE, HERC5, GRM1, CARD10, GTF2H1, TNFRSF10A, PROK2, NCK2, CARD14, TNFRSF10B, PSEN1, CCND3, LAX1, RIPK1, PROK1, MAP3K10, IL12A, ADAM17, MAP3K13, GADD45A, LOC100131044, CSF1, C5, FPR1, BCCIP, SFN, FKBP1C, AZU1, DGKA, DGKB, DGKE, PTK2B, AGT, DGKG, BCL2, RB1CC1, MLLT1, CERK, LOC440577, AGK, IL4, IL3, IL6, IL5, HCLS1, STRADA, LOC344593, IGF1, DGKH, CRIPAK, RICTOR, STRADB, DGKI, SOD1, CDKN3, TP73, MNAT1, YWHAG, ADCY9, EPGN, NLRP12, LRP8, DUSP9, BARD1, VLDLR, HTR2A, PDGFB, ZAK, PDGFA, HMGCR, TGFB3, TLR3, PKMYT1, TTK, MBIP, TGFB1, IL31RA, TGFB2, IL11, TDGF3, PRKAR2B, PRKAR2A, DAB1, CDKN2A, APOA1, CDKN2B, MDFIC, CDKN2D, LOC100129500, LOC643778, TDGF1, SPRED2, SPRED3, IL1B, PRKACA, PDGFC, SPRED1, PDGFD, PRKACB, MLST8, INSR, FRS2, BAK1P1, EGFR, BCL10, RBL2, IL29, MADD, RBL1, PICK1, SOCS1, PKIB, PKIA, PPP1CB, IL20, DVL1L1, MAP4K5, PLCE1, CARTPT, RELN, RAD17, CAV3, TRAF2, CAV1, ADORA2B, SNX6, BLM, PKHD1, ITLN1, DRD5, DRD4, BMPR2, MAP4K1, ITGB2, CCNG1, IL34, PYDC1, IRAK3, AKT1S1, NPM1, TRAF7, TRAF6, EGF, DNAJA3, FGD4, VAV3, MET, ITGA1, MUL1, MALT1, DOCK7, PDE6H, VAV2, PDE6G, P2RX7, CDKN1A, CDKN1B, TSC1, PRKAR1B, PRKAR1A, TSC2, IKBKG, GLMN, FABP4, MTOR, IL22RA2, PPP1R14D, PRKAG1, PRKAG2, PRDX2, PRDX3, SDC4, PDCD4, MEN1, AKT1, CASP3, SPRY1, MCM7, NDUFS4, PAK2, CLCF1, CXCR4, CDK5RAP3, SHC1, CDK5RAP1, PPP1R14C, NRG1, PPP1R14A, PRKCA, PPP2R1A, CCDC88A, LOC729686, LIMK2, CCDC88C, PKN1, RB1, INHA, PRKCE, PRKCD, OSM, SPDYA, ACVR2A, ACVR2B, CD80, CHRM1, HIPK3, CD81, ZFYVE28, ERN1, GHRL, PEBP1, GAP43, PRKD3, PRKCZ, CKS1B, HCRT, TNF, CCK, TRIB3, KITLG, APLP2, TRIB1, ERCC6, MAP3K2, MAP3K1, C1QTNF2, CD4, CD6, PPAP2A, APC, EPO, LOC100131909, PTPRC, FLT1, NF2, NF1, TAB1, ADIPOQ, CDC25A, SIRT2, SH3BP5, ATXN1, PRLR, HPX, ATXN7, BAX, JAK2, IGFBP3, BMPR1A, F2R</t>
  </si>
  <si>
    <t>PDP1, SLC6A3, GNA11, LTBP4, STRN, EDIL3, REST, LOC442113, ADORA1, CD2AP, SYP, MUTYH, SLC2A2, ADAM2, PMS2, PRKACA, FRS2, INSR, SYK, ADAM9, CIITA, MAGI2, CD3G, PTPRF, CD3E, STRN3, RELA, STRN4, ACTN1, MFGE8, LOC651921, ACTN2, RPTOR, THY1, GRB10, RPAIN, ADAMTS8, BHMT, PI4K2A, PEX26, DST, CD226, ADAMTS5, GRB14, CAV3, ENPP1, FCER2, NFKBIA, ITGB3, LOC220077, CALR, TIMP2, ITGB1, SLC11A2, LOC652798, DOCK2, LOC648152, ITGB6, ANGPTL3, FCER1A, LGALS3, ADAM23, TGFBR1, DMP1, ITGA1, ITGA2, WRN, LOC652522, ATR, ECM2, CPS1, PTPN11, TRADD, UQCRHL, CDKN1A, GPR34, PKP1, ITGA6, FCAR, ULK1, LAMA5, ITGA5, PCNA, MYO16, SPTBN1, RGS9, ADAM22, SMURF1, ENG, HDAC6, UQCRC2, ATP5D, INSL3, ACVRL1, UQCRC1, PEX6, MLH1, UQCRFS1, ACVR1C, CCNE1, ACVR1B, PDPK1, PEX1, SHC1, ATP5O, ATP6V0D1, FCGR3A, ADAM11, ADAM10, LYN, EGFL6, ICAM2, SCAP, AMBP, DOK1, C8B, ACVR2A, ACVR2B, DOK4, CLIC4, UQCRH, DOK5, DOK6, DOK7, ADAM17, ACVR1, YWHAZ, ADAMTS13, CETN3, UQCRFSL1, VCAM1, PCSK2, PHIP, IGF1R, TNFRSF1A, ERCC8, ERCC6, SORBS1, PTK2B, FCGR1B, TNN, GPNMB, PIK3R1, BCKDHA, MSH6, PDK2, GNAO1, TNXB, TNXA, MSH2, BCKDHB, YWHAB, LOC344593, IGF1, C12ORF44, VWF, FCGR2B, ERBB2IP, FCGR2C, FBLN5, MAPK8IP2, SYNM, FCGR2A, ADAMDEC1, HTR2A</t>
  </si>
  <si>
    <t>GO:0001932~regulation of protein amino acid phosphorylation</t>
  </si>
  <si>
    <t>GDF2, PDGFB, ZAK, IL6ST, GDF7, PDGFA, EDN1, TGFB3, TTK, TGFB1, IL31RA, IL11, PRKAR2B, BAK1, TDGF3, MAP3K6, MAP3K5, PRKAR2A, APOA1, MDFIC, LOC643778, MAP3K9, IFNG, TDGF1, GAB1, IL1B, RAPGEF4, PDGFC, RAPGEF3, PDGFD, MLST8, BAK1P1, INSR, SYK, IBTK, EGFR, DBNL, IL29, CD3E, KIAA1804, SOCS1, IL20, VEGFC, MAP4K5, HNF4A, F2, PDGFRB, CAV1, ENPP1, PTPLAD1, ITLN1, BMPR2, MAP4K1, ITGB2, BDKRB1, BDKRB2, IL34, PIN1, LIF, EGF, FGD4, MDFI, FCER1A, SMAD6, TGFBR1, SMAD4, MUL1, DOCK7, GH1, P2RX7, PRKAR1B, PRKAR1A, TNK2, MTOR, BMP7, ENG, IL22RA2, PRKAG2, ZEB2, PDCD4, MEN1, EDNRA, NDUFS4, CLCF1, FAM129A, FGF2, GHR, PRKCA, PPP2R1A, CCDC88A, LYN, CCDC88C, PKN1, PRKCE, PRKCD, OSM, ACVR2A, CARD14, CD80, PSEN1, CCND3, HIPK3, RIPK1, CD81, IL12A, MAP3K10, PEBP1, ADAM17, PRKCZ, CCK, TNF, KITLG, FKBP1C, ERCC6, PTK2B, MAP3K2, RB1CC1, BCL2, MAP3K1, AGT, CD4, CD6, EPO, IL4, IL3, PTPRC, IL6, IL5, NF2, HCLS1, IGF1, RICTOR, ADIPOQ, TP73, HPX, BAX, NLRP12, JAK2, IGFBP3, BMPR1A</t>
  </si>
  <si>
    <t>GO:0005741~mitochondrial outer membrane</t>
  </si>
  <si>
    <t>CYB5R3, CYP24A1, TSPO, WASF1, BNIP3, GJA1, PINK1, TOMM20L, GPAT2, HK2P1, BAK1, TMEM173, CISD1, CASP8, BAK1P1, TOMM34, OPA1, LOC653924, SLC25A4, AIFM2, LOC643219, CYB5A, CYB5B, SYNJ2BP, PI4KB, PPP1CC, MFN2, RAB11FIP5, MFN1, PEBP1, TOMM22, VAMP1, GPAM, MAVS, BID, USP30, MCL1, SAMM50, CHKB, MTX2, MTX1, HK2, HK1, NLRX1, KMO, BCL2L1, FIS1, ACSL1, TOMM6, SH3GLB1, BCL2, MLXIP, ACSL4, PPP2R2B, VDAC1P1, ACSL3, ACSL6, ACSL5, CPT1C, CPT1B, DNM1L, MSTO1, MAOA, MAOB, RAF1, MUL1, TOMM40, BAD, VDAC3, ABCB6, MARCH5, VDAC1, TOMM70A, BBC3, BAX, TOMM40L, RHOT1, GK3P, GK, MTOR, MGST1</t>
  </si>
  <si>
    <t>GO:0031267~small GTPase binding</t>
  </si>
  <si>
    <t>ALS2, MLPH, RAB3GAP1, RGL3, FER, RANBP9, DMXL2, PAK3, MAPKAP1, RANBP3, RAPGEF6, VPS4A, RANBP2, DOCK10, GOLGA5, RHOH, ALS2CL, FMNL1, FMNL2, STX4, ARHGEF2, FMNL3, ROCK1, NCF2, RALBP1, NOXA1, RPH3AL, IPO9, IPO8, ANXA2P1, RPH3A, ECT2, FLNA, ANXA2P3, DVL1L1, MYRIP, PLCE1, RAB11FIP3, IPO7, IPO5, WDR44, ERC1, RIN3, FGD2, TRIOBP, FGD1, DIAPH1, DIAPH2, DIAPH3, RTKN, MYO9B, ABCA1, DAAM1, DAAM2, RIMS1, PEX5L, PFN1, CDC42EP2, RASGRP3, CHM, FGD5, LOC100129773, FGD3, EXOC2, RHOBTB3, FGD4, PARD6A, RILP, SPHK2, MAP2K1, NOX1, ARFIP2, EXPH5, BIRC5, DOCK7, DOCK4, ANXA2, DVL1, ROCK1P1, SYTL4, CYFIP1, SYTL5, RAP1A, SYTL3, GGA2, SYTL1, GGA3, RANBP10</t>
  </si>
  <si>
    <t>GO:0051301~cell division</t>
  </si>
  <si>
    <t>LOC646079, KIFC1, AURKC, PTTG2, AURKB, CDC16, PTTG1, CD2AP, CDCA8, AHCTF1P1, INCENP, VPS4B, CDCA2, VPS4A, NUP37, STAG2, CDCA3, STAG1, ANAPC1, ANAPC2, ZC3HC1, ROCK1, ANAPC5, PIK3CB, ROCK2, RAN, LIG1, ANAPC4, LIG3, ESPL1, LIG4, MYH9, DCTN3, NCAPD3, NCAPD2, PPP1CA, DCLRE1A, RCC2, SPAG5, CNTROB, NEK9, BIN3, CDCA7L, NEK4, MAD2L2, NUP43, NEK6, RBP4, NEK2, NEK1, AHCTF1, CEP164, KIAA1009, SAC3D1, NCAPG2, LOC100133982, CDC40, CDC123, SKA3, FBXO5, SKA1, NUDC, SSSCA1, SEPT14, TREX2, NUF2, CDC23, NDC80, CDC26, SEPT10, SEPT11, SEPT12, RNF8, NOTCH1, MAP9, LZTS2, TSG101, BCAR1, CCNT1, CUZD1, SENP5, LATS1, LATS2, CCNE2, CCNE1, EVI5, USP16, CDC7, CDC6, CCNK, ARHGEF2, STX2, DSN1, PAPD5, ARHGEF11, FMN2, CCND3, CDK11A, CDK11B, RUVBL1, CETN3, ZBTB16, NCAPG, AATF, ZWILCH, LMLN, RASA1, PDS5B, PDS5A, BIRC5, MIS12, CCNB1, FSD1, CCNB3, CCNB2, ROCK1P1, RAB35, RACGAP1P, KIF20B, CIT, TXNL4A, SEPT4, SEPT3, SEPT2, SEPT1, WNT3A, KNTC1, TGFB2, TOP1, CDKN2A, RAD21, OIP5, PARD3B, ANAPC10P1, SGOL2, SGOL1, CECR2, PPP1CC, PPP1CB, WEE1, SYCP3, TIMELESS, PDCD6IP, SEPT6, SEPT7, SEPT9, BBS4, PKHD1, DIAPH2, KATNB1, LRRCC1, NEDD9, ANLN, ANAPC10, ANAPC11, SYCP2, CCNG1, SYCP1, CCNG2, NR2C2, LLGL2, SPC24, SPC25, KATNA1, CLASP1, CLASP2, HELLS, ERCC6L, PARD6A, PARD6B, ZNF830, CINP, SYCE2, BRCA2, SYCE1, NEDD1, PARD6G, SMC1A, MYH10, KIF23, CDK19, MAD1L1, CDC14B, DSTN, FAM83D, NDE1, RNF103, CABLES2, CDK10, CABLES1, ZW10, CDK13, CDK1, KIF11, NUSAP1, CDK6, RB1, UBE2C, HMGA2, CDK4, CDK2, MCM5, CDK3, ARL3, SPDYA, NSL1, CFL1, HAUS7, MAPRE2, MAPRE1, HAUS8, CHFR, MAPRE3, SPAST, HAUS4, HAUS3, CKS1B, HAUS6, HAUS2, USP9X, HAUS1, CEP55, LOC100133898, LOC100133692, APC, CENPO, CDC26P1, CENPF, CEP63, RACGAP1, CENPJ, SMC2, SMC3, CDC25A, SIRT2, SMC4, CENPH, ANXA11, VPS24, CENPV, CDK20</t>
  </si>
  <si>
    <t>GO:0031399~regulation of protein modification process</t>
  </si>
  <si>
    <t>DLC1, GDF2, IL6ST, GDF7, EDN1, SNCA, CDC16, ADORA1, MAP3K6, BAK1, MAP3K5, MAP3K9, IFNG, GAB1, RAPGEF4, RAPGEF3, CUL1, SYK, IBTK, ANAPC1, ANAPC2, DBNL, GTPBP4, ANAPC5, CD3E, KIAA1804, ANAPC4, SKP1, VEGFC, HNF4A, PIAS3, F2, PDGFRB, PIAS1, ENPP1, PTPLAD1, BDKRB1, BDKRB2, PIN1, LIF, LOC100133982, FBXO5, FBXO4, DNMT3B, FCER1A, MDFI, MLL, TGFBR1, SMAD6, FBXO2, SMAD4, CDC23, NDFIP2, CDC26, CDC27, GH1, TNK2, SMURF1, LOC652826, BMP7, ENG, ZEB2, EDNRA, FAM129A, FGF2, GHR, LYN, LOC646626, CARD14, G6PD, CCND3, PSEN1, RIPK1, MGEA5, IL12A, MAP3K10, ADAM17, ZER1, ATG10, PML, NHLRC1, FEM1B, FKBP1C, PTK2B, AGT, RB1CC1, BCL2, IL4, IL3, IL6, IL5, HCLS1, YWHAB, IGF1, RICTOR, YWHAE, TP73, CCNB1, PSMD14, PSMD12, PSMD11, PSMD10, NLRP12, PPP2R4, PDGFB, ZAK, PDGFA, BTRC, TGFB3, TTK, TGFB1, IL11, IL31RA, PRKAR2B, TDGF3, PRKAR2A, CDKN2A, FNTA, APOA1, ATG5, MDFIC, LOC643778, TDGF1, IL1B, PDGFC, MLST8, PDGFD, BAK1P1, INSR, EGFR, BCL10, ANAPC10P1, IL29, SOCS1, IL20, MAP4K5, PSMA6, PSMA5, PSMA3, RNF139, LRRK2, CAV1, GCLC, ITLN1, BMPR2, MAP4K1, ITGB2, ANAPC10, ANAPC11, IL34, PSMB5, PSMB4, PSMB7, PSMB6, PSMB1, LOC652346, PSMB3, PSMB2, UBE2D1, EGF, DNAJA3, FGD4, MUL1, DOCK7, BRCA1, PSMB8, PSMB9, HDAC4, PSMC6, P2RX7, PSMC5, TSC1, PSMC4, PSMC3, PSMC2, PRKAR1B, PRKAR1A, PSMC1, DNMT1, MTOR, UBE2E1, IL22RA2, PRKAG2, PAX5, PDCD4, MEN1, LOC440917, NDUFS4, CLCF1, PSMD1, PSMD2, PSMD3, PSMD4, PSMD5, PSMD7, PSMD8, PSMD9, PRKCA, CDK1, PPP2R1A, CCDC88A, CCDC88C, LOC643668, PKN1, PRKCG, PRKCE, UBE2C, PRKCD, UBE2N, OSM, ACVR2A, CD80, HIPK3, CD81, PEBP1, UBB, PSMB10, PRKCZ, TNF, CCK, KITLG, CTCFL, LOC100133898, ERCC6, MAP3K2, MAP3K1, CD4, CD6, TINF2, EPO, PTPRC, NF2, CDC26P1, ADIPOQ, HPX, BAX, JAK2, IGFBP3, BMPR1A</t>
  </si>
  <si>
    <t>GO:0009314~response to radiation</t>
  </si>
  <si>
    <t>XRCC4, HRAS, APOBEC1, ZAK, HMGCR, RCVRN, CNGB1, TGFB1, BAK1, MC1R, CDKN2D, ADAM2, H2AFX, BAK1P1, RGR, EGFR, LOC651610, PTPRK, FECH, POLH, USP1, RELA, GRIN2A, LIG4, XRRA1, RIC8A, SAG, DCLRE1C, PNKP, RPAIN, CCR4, ARRB1, DCUN1D3, DYNLRB1, NGF, GJA10, RBP4, CAV1, BLM, DRD3, DRD2, NEK1, DRD5, HUS1, BCL2L1, ABCA4, OBFC2A, PDE6B, NPHP4, PDE6C, KRAS, LOC652346, OPN1MW2, RNF168, SDF4, DNMT3B, NPHP1, UNC119, AIPL1, TRPC3, HTT, LOC100131098, BRCA2, WRN, LOC652522, USF1, RAD54L, RGS9BP, BRCA1, ATM, GNAT2, OBFC2B, RNF8, TULP1, GNGT1, CDKN1A, GNGT2, ABCG5, UACA, TNFSF11, NEDD4, POLD1, ADRA1B, RAD54B, CACNA1F, SCARA3, SMC1A, CACNA1C, RHO, FAM175A, COPS3, RRH, MEN1, AKT1, GPX1, FOS, CASP6, CASP3, SLC1A2, SLC1A3, CASP9, AEN, CASP7, SLC24A1, FANCG, CAT, MYC, TUBB3, REV1, BRCC3, ELANE, TP53, MBD4, UBE2B, C9ORF80, EYA3, XPA, PPM1D, XPC, GRM6, DDB2, IL12A, IL12B, NHEJ1, CLOCK, PML, PRKDC, CABP4, BRSK1, ERCC8, ERCC5, ERCC6, PDE1B, BCL2, BCL3, ERCC3, ERCC4, NMU, ERCC1, FEN1, FKBPL, GUCA1B, MSH6, PTPRC, GUCA1A, NES, MAT2A, MSH2, UBE4B, NF1, OPN1MW, ATP1A3, NLGN3, DBH, SNAI2, SOD2, OPN5, ATXN1, BAX, BRE, PDC, LOC731751, LRP2, APBB1, OPN3</t>
  </si>
  <si>
    <t>GO:0034399~nuclear periphery</t>
  </si>
  <si>
    <t>EIF6, RNASEL, GMCL1L, CAD, GHRHR, MEN1, LOC642395, ZNF350, AHCTF1P1, NARF, SRRM1, MYB, SP100, ENC1, TP53, CFL2, CFL1, RUVBL2, TGFB1I1, RUVBL1, AKAP8, MATR3, THOC1, SMARCAD1, KIF4B, KIF4A, BLM, LMNB1, LMNB2, POLA1, PML, NUFIP1, AHCTF1, KIN, CXXC1, ERCC8, ZNF326, LOC652346, FIGN, YEATS4, PHACTR3, SPTBN4, LMNA, AKAP8L, CENPF, SMC3, ATXN1, ATXN3, GMCL1, PPIG, ATXN7, PSPC1, PCNA, TEP1, JAK2, ALOX5, PHF5A</t>
  </si>
  <si>
    <t>GO:0010876~lipid localization</t>
  </si>
  <si>
    <t>RFT1, STAR, LHCGR, APOA4, STARD3, SLC25A20, STARD5, APOB, APOA2, APOA1, STARD4, STARD6, APOE, LCAT, COL4A3BP, APOF, LOC100129500, VPS4B, APOH, PLA2G1B, IL1B, PITPNC1, GLTPD2, APOM, APOO, OSBP2, PCTP, APOLD1, GLTP, NPC1, CD36, NPC2, LRP10, ATP9B, ATP9A, CROT, CHKA, RBP4, ABCA7, HDLBP, CAV1, ENPP1, DRD3, DRD2, CHKB, CLU, DRD4, BDKRB2, ABCA1, ABCA4, SLCO2A1, ACE, STX12, OSBPL1A, APOC4, SCARB1, ANGPTL3, PLTP, SPNS2, OSBPL2, OSBPL3, OSBPL8, OSBPL9, OSBPL6, OSBPL7, ATP11B, ATP11A, CIDEA, ABCG4, ABCG8, CEL, P2RX7, ABCG5, PLEKHA8, FABP3, FABP2, SPNS1, APOL5, PPARA, PPARD, OSBP, CPT2, MSR1, HNF1A, GM2A, LDLR, ATP10B, HEXA, ATP10A, PPARG, SORL1, HEXB, ATP10D, GLTPP1, ACVR1C, ATP8B1, NPC1L1, CETP, LBP, ATP8B4, CFTR, SIGMAR1, NRIP1, SLC27A6, OSBPL10, OSBPL11, CLN8, SLC27A4, TNF, GULP1, PLIN2, ABCD3, C11ORF2, B4GALNT1, ABCA12, SOAT1, SOAT2, CPT1B, PLA2G10, PSAP, ANXA1, MTTP, KCNN4, LIPG, ATP8A2, LIPC, SCP2, VLDLR</t>
  </si>
  <si>
    <t>GO:0015293~symporter activity</t>
  </si>
  <si>
    <t>SLC36A2, SLC22A18, SLC13A5, SLC6A1, SLC6A20, SLC6A2, SLC6A3, SLC6A4, SLC35A1, SLC35A2, SLC35A3, SLC2A8, SLC2A6, SLC16A1, SLC2A2, SLC2A1, SLC4A4, SLC12A6, SLC12A7, SLC12A8, SLC34A2, SLC38A1, SLC2A13, SLC2A10, SLC2A11, SLC38A2, KIAA1919, SLC11A2, SLC32A1, SLC28A2, SLC28A1, SLC28A3, SLC6A13, SLC6A15, SLC6A16, SLC6A18, SLC4A10, SLC4A11, SLC13A1, SLC13A2, SLC13A3, SLC36A4, SLC13A4, SLC25A18, SLC5A11, SLC46A2, SLC16A13, LOC100133772, SLC16A14, SLC5A2, SLC5A5, SLC5A4, SLC20A1, SLC15A1, SLC15A2, SLC20A2, SLC16A11, SLC45A1, SLC5A1, SLC16A12, SLC1A4, SLC1A5, SLC23A1, SLC1A2, SLC1A3, SLC24A4, SLC24A3, SLC23A2, SLC24A2, SLC1A6, SLC1A7, SLC24A1, SLC25A3, SLC22A4, LOC440459, SLC22A5, SLC4A7, SLC12A1, SLC12A2, SLC12A3, SLC12A4, SLC12A5, SLC10A6, SLC10A7, SLC10A4, SLC10A5, SLC10A2, SLC10A1, SLC17A7, SLC17A8, SLC16A2, SLC6A9, SLC16A5, SLC17A5, SLC16A4, SLC16A7, SLC6A7, SLC17A3, SLC17A4, SLC16A6, SLC16A9, SLC17A1, SLC6A5, SLC17A2, SLC16A8, SLC5A8, SLC5A9, SLC5A6, SLC5A7, SLC15A4, SLC15A3, SLC15A5</t>
  </si>
  <si>
    <t>GO:0006919~activation of caspase activity</t>
  </si>
  <si>
    <t>DLC1, HSPD1P6, HSPD1P1, PMAIP1, HSPD1P5, HSPD1P4, RPS3, BAK1, NLRC4, NOD1, CDKN2A, CASP8AP2, CASP9, BAK1P1, MYC, AIFM3, CYCS, TP53, RPS3P3, NLRP3, NLRP1, BCL2L10, TNFRSF10A, TNFRSF10B, F3, F2, LCK, EIF2AK3, SIVA1, CCK, TNF, C6, PML, SLC11A2, MOAP1, LOC652346, MTCH1, PYCARD, DIABLO, DNAJA3, HIP1, SMAD3, MUL1, STAT1, VCP, GSPT1, P2RX1, BBC3, BAX, IFT57, NLRP12, APAF1, HSPD1, F2R</t>
  </si>
  <si>
    <t>GO:0042770~DNA damage response, signal transduction</t>
  </si>
  <si>
    <t>NBN, ZAK, FAM175A, MLH1, TP63, RPS27L, FOXO4, LOC442113, GTSE1, TRIAP1, AEN, HMOX1, H2AFX, LOC651610, PGAP2, CDK1, MYO6, SP100, BRCC3, AIFM1, RINT1, TP53, MBD4, LOC651921, RAD9A, IFI16, FOXN3, NEK11, RAD1, XPA, XPC, HIPK1, HIPK2, RBM38, RAD17, ING4, LOC100133012, BLM, HUS1, PML, CHEK1, BRSK1, SFN, CHEK2, LOC648152, ERCC6, MDC1, LOC652346, FBXO6, HINFP, BCL3, C16ORF5, GML, ATRIP, MSH6, MSH2, LOC344593, CIDEA, BRCA2, ATR, CEP63, KAT5, TP73, ATM, BRCA1, PTPN11, NAE1, TXNDC12, UACA, NUPR1, LOC646096, BBC3, BRE, FBXO31, SMC1A</t>
  </si>
  <si>
    <t>GO:0008081~phosphoric diester hydrolase activity</t>
  </si>
  <si>
    <t>F2RL2, PLCZ1, CASR, PDIA3, GPLD1, PDE3B, PDE11A, CNP, GPCPD1, EDNRA, PLCB3, PLCB4, SMPDL3B, SMPDL3A, PDE4A, HMOX1, PDE4B, PDE8B, PDE8A, PLCB1, PLD3, PLD2, PLD1, CCKBR, PDE10A, PDE4D, PDE4C, CHRM5, PLCE1, GNAQ, CHRM1, ACAP1, PDE5A, PDE9A, C3AR1, PLCXD3, ENPP7, ENPP1, ENPP2, ENPP3, BDKRB2, PDE6A, PDE6B, PLCL1, PDE6C, PDE6D, PDE1B, PDE1C, PDE1A, PLCH1, PLCD3, PLCD4, PLCD1, GDE1, PDE3A, GDPD3, PDE6H, PDE6G, GDPD4, GDPD1, GDPD2, PDE7B, PDE2A, PDE7A, TDP1, PLCG2, SMPD1, PHLDB2, SMPD4, PLCXD2, SMPD3</t>
  </si>
  <si>
    <t>GO:0004714~transmembrane receptor protein tyrosine kinase activity</t>
  </si>
  <si>
    <t>NRP1, EFNA3, FGFRL1, DDR2, INSRR, TIE1, ROS1, INSR, EGFR, TYRO3, RET, ALK, IGF2R, PDGFRL, PDGFRA, ROR1, ROR2, PDGFRB, MST1R, FGFR2, FGFR1, FGFR4, ERBB4, ERBB3, ERBB2, PTK7, TFG, EPHA10, EPHB3, EPHB4, EPHB1, EPHB2, IGF1R, MUSK, TEK, CRIM1, CSF1R, FLT1, LTK, NIN, RYK, FLT3, FLT4, MET, EPHA1, EPHA2, KDR, EPHA3, NTRK3, EPHA5, EPHA4, EPHA7, EPHA6, EPHA8, NTRK1, NTRK2, MERTK</t>
  </si>
  <si>
    <t>GO:0006767~water-soluble vitamin metabolic process</t>
  </si>
  <si>
    <t>ME1, KYNU, C8ORF62, GCLC, KMO, SLC19A3, TKTL1, SLC19A2, C9ORF95, PNP, BBOX1, TPK1, THTPA, AKR1A1, FOLR1, SLC23A2, MCCC1, SLC22A4, HAAO, PNPO, GSTO1, NMNAT3, NMNAT2, SHMT1, PDXK, ACADM, NADSYN1, GIF, MMAB, ITGB1BP3, RFK, QPRT, FPGS, PSAT1, FLAD1, ALDH9A1, NMNAT1</t>
  </si>
  <si>
    <t>GO:0005887~integral to plasma membrane</t>
  </si>
  <si>
    <t>GO:0008237~metallopeptidase activity</t>
  </si>
  <si>
    <t>CNDP1, CNDP2, THOP1, MMP9, IDE, MMP7, RCE1, ENPEP, MIPEP, MMP3, MMP2, MMP1, PAPPA, ADAM2, FAP, CPA2, ERAP1, CPA3, ERAP2, CPA1, ADAM7, OMA1, ADAM9, ADAMTS20, NRD1, TMEM27, ADAMTS6, ADAMTS9, ADAMTS8, CPE, CPD, ADAMTS3, ADAMTS2, ADAMTS5, ADAMTS4, AMZ1, ERMP1, ADAMTSL1, ADAMTSL3, ADAMTSL4, AMZ2, ADAMTSL5, MME, ECE2, ACE, STAMBPL1, ADAM33, PAPPAS, ZMPSTE24, TAF2, AGBL2, CPA5, CPA4, AGBL3, ADAM29, AGBL1, OSGEP, CPA6, ACY1, ADAM23, AGBL4, AGBL5, AFG3L2, THSD4, ADAM20, PAPPA2, ADAM22, PHEX, CPB1, TLL2, TLL1, UQCRC2, DPP3, SPG7, METAP1, METAP2, UQCRC1, COPS5, MMP27, ANPEP, MMP25, MMP24, LNPEP, MMP20, MMP21, DPEP3, DPEP2, ADAM11, ADAM10, BRCC3, PEPD, MMEL1, MMP19, CPXM2, MMP17, OSGEPL1, MMP16, MMP15, MMP13, XRCC6BP1, LAP3, MMP10, FOLH1, NAALAD2, CPXM1, ADAM17, ADAM19, ADAM12, PMPCA, PMPCB, RNPEP, CPO, ADAMTS18, ADAMTS17, CPM, ADAMTS19, ADAMTS14, ADAMTS13, ADAMTS16, ADAMTS15, NAALADL1, CPZ, CPN1, PITRM1, ADAMTS10, ADAMTS12, LMLN, MYSM1, STAMBP, MBTPS2, TRHDE, PM20D2, PM20D1, PAPLN, XPNPEP3, C9ORF3, DNPEP, XPNPEP2, RPS6KA5, PSMD14, MMP23A, MMP23B, ACE2, MEP1B, NLN, LTA4H, ADAMDEC1</t>
  </si>
  <si>
    <t>GO:0052547~regulation of peptidase activity</t>
  </si>
  <si>
    <t>DLC1, HSPD1P6, SNCA, INTS1, HSPD1P1, PMAIP1, HSPD1P5, RPS3, HSPD1P4, MEN1, BAK1, GPX1, NLRC4, NOD1, CDKN2A, CASP9, CASP8AP2, CDKN2D, BAK1P1, MYC, DHCR24, AIFM3, CYCS, TP53, CST3, NRD1, RPS3P3, NLRP3, HBXIP, NLRP1, BCL2L10, TNFRSF10A, LOC400750, TNFRSF10B, F3, LCK, F2, CSTB, CSTA, EIF2AK3, SIVA1, CAV1, TNF, CCK, C6, MGMT, PML, CDH1, SFN, SLC11A2, MOAP1, LOC652346, MTCH1, PYCARD, DIABLO, HSPA5, DNAJA3, HIP1, CARD8, SMAD6, SMAD3, MUL1, NR4A1, BIRC5, BAD, STAT1, A2ML1, UACA, P2RX1, GSPT1, VCP, BBC3, IFT57, BAX, NLRP12, APAF1, HSPD1, DNAJB6, IFI6, F2R</t>
  </si>
  <si>
    <t>GO:0008238~exopeptidase activity</t>
  </si>
  <si>
    <t>SCPEP1, DPP3, METAP1, NPEPL1, METAP2, CNDP1, CNDP2, DPP10, ANPEP, ENPEP, LNPEP, FAP, TPP2, CPA2, DPEP3, ERAP1, CPA3, DPP8, ERAP2, CPA1, DPP9, DPP6, DPP4, DPEP2, F12, PEPD, CPXM2, TMEM27, LAP3, NAALAD2, BLMH, FOLH1, CPE, BACE1, CPXM1, PRCP, CPD, RNPEP, CPO, CPM, CTSA, NAALADL1, CTSL1, CPN1, CPZ, ACE, ZMPSTE24, AGBL2, CPA5, AGBL3, CPA4, AGBL1, TRHDE, CPA6, AGBL4, AGBL5, GGH, XPNPEP3, CPVL, C9ORF3, XPNPEP2, DNPEP, ACE2, CPB1, PHEX</t>
  </si>
  <si>
    <t>GO:0003777~microtubule motor activity</t>
  </si>
  <si>
    <t>KIFC2, KIF23, KIF22, KIFC1, KIF25, KIF27, KIFC3, KIF13A, KIF2C, DYNLL1, STARD9, DYNC2H1, DYNC1H1, KIF2A, KIF13B, DYNC1I1, KIF12, KIF11, KIF5B, KIF17, KIF5C, KIF15, KIF16B, DNAI2, KIF1B, DYNLRB2, DYNLRB1, DYNC1I2, KIF26B, DNAH11, KIF4B, BBS4, DNAH10, KIF4A, DNAH9, DNAH12, DNAH14, DNAH17, DNAH3, KLC4, KLC3, DNAH1, KIF9, DNAH2, KLC2, DNAH7, DNAH8, DNAH6, NPHP3, DNALI1, LOC728532, KIF7, KIF6, KLC1, APPBP2, KIF21A, KIF21B, KIF3B, KIF3A, KIF18A, DNHD1, KIF18B, KIF3C, SMC3, KIF20B, SMC1A, ACAD11, KIF20A</t>
  </si>
  <si>
    <t>GO:0031404~chloride ion binding</t>
  </si>
  <si>
    <t>GABRB3, GLRA1, GABRB2, GLRA3, GABRB1, GLRA2, ANO1, ANO3, ANO2, ANO5, ANO7, ANO6, ANO9, ANO10, ANO8, GABRG1, GABRG2, SLC12A8, CLCA2, GABRG3, CLCA1, CLCA4, CFTR, CLIC2, CLIC1, GABRR2, SLC26A4, SLC26A3, GABRR1, CLIC3, CLIC4, CLIC5, CTSC, CLCN1, FXYD1, CLCN3, FXYD3, CLCN2, CLCNKB, BEST4, BEST2, BEST3, TTYH3, ACE, TTYH2, TTYH1, RUNX1, GABRQ, GABRP, GABRD, GABRA2, GLRB, GABRA1, GABRA4, GABRA3, GABRA6, GABRA5, NPR1, NPR3, NLGN4X, ACE2, CLCN6, CLCN7, CLCN4, CLCN5</t>
  </si>
  <si>
    <t>GO:0006163~purine nucleotide metabolic process</t>
  </si>
  <si>
    <t>ADCY3, RHOQP2, ATP1B1, ADCY1, ADCY2, ATP1B3, ADCY7, ADCY8, ATP1B2, ADCY5, RP2, ATP1B4, ADCY6, PDE3B, RORA, TGFB1, ATP2B1, MUTYH, ATP2B4, VPS4B, GUCA2B, NUDT1, CECR1, OLA1, PDE4D, NME7, NME6, TXNDC3, NME5, NME2, ATP2C2, UCN2, NME1, ATP9B, ATP2C1, ATP9A, PDE5A, ATP5C1, PRPS1, ALDOA, ADSS, ENPP1, MYO9B, CACNB4, ATP6V1B2, ATP12A, ATP6V1B1, PPAT, ADA, ATP6V0C, THTPA, C16ORF7, PRPS1L1, ENTPD1, ENTPD2, ATP5J2, ADAL, AK1, AK3, ATP11B, ATP11A, AK5, ATP13A3, GUCY2C, ATP13A2, ATP13A5, GUCY2D, ATP13A4, GART, ATP13A1, SLC25A13, ATP2A2, ATP2A1, ABCC6P2, GUK1, ATP7B, ATP5D, ATP5E, ATP10B, ATP5B, ATP10A, PRKAG2, RHOQ, ATP10D, MTHFD1, LONP1, ATP5EP2, ATP5S, ATP8B1, GUCY1A2, ATP5L, GUCY1A3, PDE8B, ATP5O, PDE8A, ATP6V0D1, ADCY10, ATP6V0D2, ATP5H, NT5E, NDUFS1, IMPDH2, ATP5J, ATP8B4, ATP4B, ATP6V1H, DGUOK, ATP6V1D, GMPS, ATP6V1F, ATP6V1C1, ATP6V1C2, ATP6V1A, ADM, MGEA5, GUCY1B3, ATP5G2, ATP5G1, ATP5G3, PFAS, GCH1, NUDT9, ATIC, PTH, RAB11A, ERCC3, PAPSS1, TCIRG1, MTHFD2L, MSH2, ATP5F1, ATP1A3, NPR1, ATP1A4, ACLY, NPR2, AMPD3, MON2, AMPD1, ADCY9, NME1-NME2, ATP6V1E1, ATP6V1E2, ATP8A2, ATP6V0A1, ATP5A1, ATP6V0A4, ATP6AP1L, OGG1, CTNS, PAICS, ATP6V0A2, ABCC6</t>
  </si>
  <si>
    <t>GO:0004715~non-membrane spanning protein tyrosine kinase activity</t>
  </si>
  <si>
    <t>FRK, FGR, ERBB2, BLK, FER, CLK1, FES, SRC, BTK, SGK223, PTK2, PTK2B, PTK6, SGK269, CSK, YES1, MATK, SYK, TEC, ITK, LYN, HCK, BMX, WEE1, WEE2, TYK2, STYK1, BAZ1B, FYN, DYRK1A, LCK, JAK1, TNK1, JAK2, TXK, TNK2, SRMS</t>
  </si>
  <si>
    <t>GO:0030133~transport vesicle</t>
  </si>
  <si>
    <t>TGOLN2, SYT1, SEC24B, SEC24A, CLTB, SEC31A, KIAA0368, AP1G2, AP1AR, RASSF9, C14ORF1, CLTC, AP1S1, AP1S2, SLC2A4, GOPC, VMA21, SPG21, LOC653653, SEC24C, SEC24D, RAB27A, SEC23A, SYNRG, STX2, NCALD, GALNTL2, PIGR, SSPN, LDLRAP1, BGN, TMEM187, UNC13D, IGF2R, PI4K2A, RAB14, NRSN2, VAMP2, NRSN1, STEAP2, SEC23B, RAB3A, CAV2, AFTPH, RAB3D, APH1B, CRISPLD2, RAB11A, TMEM168, PLEKHF2, TMEM111, AP2A1, SYT13, YIPF2, YIPF5, CLTCL1, YIPF1</t>
  </si>
  <si>
    <t>GO:0005789~endoplasmic reticulum membrane</t>
  </si>
  <si>
    <t>CYP3A4, SLC9A6, VAPA, RP9, SSR1, ERO1LB, COL4A3BP, CYP7A1, VMA21, SGPL1, DUOXA2, DUOXA1, CYP26A1, DPAGT1, CYP2E1, CYP1A2, ASPHD2, RYR3, HSD11B1, RYR1, ASPHD1, RYR2, AMFR, EXT1, EXT2, EIF2AK3, TMX1, CYP51A1, TRAM2, SERINC1, PEMT, TRAM1, ACER3, ACER2, ACER1, SEPN1, PORCN, CYP7B1, CYP17A1, ATP2A2, ATP2A1, GOSR2, CYP2R1, ALG12, RTN4, TM7SF2, JPH4, JPH2, ORMDL1, LOC645978, BSCL2, SPINK5, RTN1, RTN2, CYP39A1, SRPR, AGPAT9, JPH1, DHCR24, PGAP2, STS, PGAP1, C8ORF17, ERLIN2, ERLIN1, CFTR, SIGMAR1, CDS1, RNF180, G6PC, SQLE, LRMP, DOLPP1, SLC27A5, DEGS2, SRP9, CYP2F1, HSD3B1, HSD17B2, GPAA1, FKBP1C, EDEM1, FKBP1B, NECAB3, STT3B, FMO4, CYP2A13, FMO5, STT3A, FMO1, DHCR7, BCL2, FMO2, HSD17B7, NSDHL, SOAT1, SOAT2, RAB2B, SRP9L1, RRBP1, CYP4F11, GJB1, TMPRSS3, ITPR1, DOLK, ITPR2, ERP44, DPM1, DPM3, MBOAT4, SSR4, SSR2, SSR3, TUSC3, RAB9A, HMGCR, WFS1, CYP2W1, TAPBP, JSRP1, RPN1, RPN2, ELOVL6, ASPH, DDOST, SPTLC1, SPTLC2, SLC33A1, SPTLC3, STIM1, PNPLA6, BCAP31, LOC400750, SEC61B, VAMP7, KDSR, SEC61G, ARL6IP1, DERL2, EXTL3, DERL1, LMAN1, EXTL1, DERL3, EXTL2, CEPT1, MIA3, PCYT1A, SEC61A1, SEC61A2, SREBF1, SEC11C, SEC11A, ATF6, AWAT2, SPCS1, SPCS2, CYB5R3, SEC24B, SEC24A, LRIT1, CLSTN2, CLSTN3, ATL1, CYP2S1, MRVI1, ALG3, ALG6, PIGK, PIGF, PIGG, CASP7, POMT1, PIGB, SEC24C, SEC24D, MLANA, DLG1, PIGZ, PIGY, PIGV, TMEM38A, PIGU, PIGT, KTN1, DHRS9, PIGS, KRTCAP2, PIGO, PIGN, TMEM38B, SACM1L, MAGT1, ARHGAP32, ERN1, PPM1L, SEC23B, OSTC, FKBP8, CYP26B1, DAD1, SEC22A, CD4, HSPA5, LOC653566, LOC646567, HSP90B1, CYP26C1, BAX, CYP4F2, RETSAT</t>
  </si>
  <si>
    <t>GO:0003774~motor activity</t>
  </si>
  <si>
    <t>KIFC2, KIFC1, DYNC1LI1, DYNC1LI2, MYH15, GNA11, DYNC2LI1, KIFC3, KIF13A, STARD9, DYNC2H1, KIF13B, MYO6, KIF5B, MYO3A, MYH3, KIF5C, MYH2, MYO3B, MYH9, MYH8, CGN, DYNLRB2, MYO18A, DYNLRB1, KIF26B, DNAH11, MYL7, KIF4B, CGNL1, BBS4, DNAH10, KIF4A, MYL4, DNAH12, MYL2, MYL3, DNAH14, DNAH17, MYL1, MYO9B, MYO9A, MYL9, NPHP3, LOC392335, MYO15A, KIF3B, KIF3A, MYO1C, MYO1B, MYO1E, MYO1D, MYLPF, DNHD1, MYL12B, MYO1H, KIF3C, MYO10, MYO16, MYH13, MYH14, MYO19, SMC1A, ACAD11, MYH10, KIF23, KIF22, KIF25, KIF27, MYO7B, MYO7A, KIF2C, DYNLL1, DYNC1H1, KIF2A, DYNC1I1, KIF12, KIF11, KIF17, KIF15, DYNLT3, DYNLT1, KIF16B, DNAI2, SLC26A5, KIF1B, DYNC1I2, MYO5A, DNAH9, DNAH3, KLC4, DNAH1, KLC3, DNAH2, KIF9, KLC2, DNAH7, DNAH8, DNAH6, LOC728532, DNALI1, DNAI1, KIF7, KIF6, KLC1, APPBP2, KIF21A, KIF21B, MYO5B, MYO5C, LOC441420, DNM3, KIF18A, KIF18B, SMC3, KIF20B, DNM1, KIF20A, DNM2</t>
  </si>
  <si>
    <t>GO:0019842~vitamin binding</t>
  </si>
  <si>
    <t>MOCOS, CRABP1, CRABP2, GCAT, ALDH1L2, OGDH, CALB1, GLDC, AGXT2L1, GOT1, PLOD1, SCLY, PLOD2, PLOD3, GPT2, AADAT, SGPL1, SPTLC1, PDXK, SPTLC2, SPTLC3, TCN2, TAT, OGFOD1, OGFOD2, LRAT, ABAT, PCCA, GC, PAM, RBP4, CCBL1, RBP7, RBP1, RBP3, RBP2, CCBL2, PDXDC1, MUT, GAD2, FOLR3, ALB, FOLR1, CSAD, SRR, GNMT, GAD1, RLBP1, CUBN, C17ORF101, ACACA, ACACB, P4HTM, ACCSL, MTR, S100G, AGXT2, THNSL2, THNSL1, SLC46A1, PC, KYNU, GOT1L1, TTPA, ALAS1, P4HA2, MCCC1, HDC, GADL1, P4HA3, DHTKD1, DDC, LEPREL2, GIF, LMBRD1, C8G, CTH, LEPREL1, OAT, C8ORF62, ACCS, NFS1, EGLN3, EGLN2, SLC19A3, ADH7, EGLN1, SEC14L2, SLC19A2, ALDH1A2, MTHFS, MMACHC, ADH4, DMGDH, ILVBL, SHMT1, SHMT2, FTCD, SDSL, DBH, PHYH, PYGM, PYGL, PSAT1, ALKBH3, PYGB</t>
  </si>
  <si>
    <t>GO:0008637~apoptotic mitochondrial changes</t>
  </si>
  <si>
    <t>BID, CCK, GGCT, CLU, BCL2L1, SFN, PMAIP1, AKT1, BAK1, GPX1, CASP3, CDKN2A, SH3GLB1, MAP3K1, BCL2, CASP7, BAK1P1, MYC, DNM1L, AIFM2, TP53, SMAD3, PIM2, TP73, SOD2, BBC3, BAX, ATP2A1, IFI6, DAP3</t>
  </si>
  <si>
    <t>GO:0006694~steroid biosynthetic process</t>
  </si>
  <si>
    <t>TM7SF2, CYB5R3, CYB5R1, CYB5R2, HNF1A, STAR, HMGCR, PRKAG2, LSS, PMVK, C14ORF1, STARD3, ACBD3, STARD5, CYP39A1, APOA1, NPC1L1, PIWIL2, SRD5A1, FGF2, DHCR24, ACAA2, CYP11A1, CFTR, SIGMAR1, TRERF1, TECR, G6PD, ADM, SQLE, HSD11B1, HSD11B2, MVK, FSHB, AKR1D1, SC5DL, HSD17B11, CNBP, HSD3B1, HSD17B2, MVD, CYP51A1, HSD3B7, HSD17B1, TFCP2L1, HSD17B12, HMGCS1, LOC648603, CYP27B1, C1QTNF3, DHCR7, HSD17B6, SCARB1, HSD17B3, PRKAA2, HSD17B7, HSD17B8, NSDHL, CYP19A1, EBP, AMACR, FDPS, CYP7B1, SDR42E2, CYP17A1, PRLR, HMGCS2, SDR42E1, CRH, PBX1, IDI2, IDI1, LHB, SCP2</t>
  </si>
  <si>
    <t>GO:0033365~protein localization in organelle</t>
  </si>
  <si>
    <t>SRP14, GRPEL2, XPO1, TSPO, GRPEL1, XPO6, TGFB3, FGF10, MIPEP, SRP19, TGFB1, AIP, TGFB2, CRY2, IFNG, TIMM9, ABRA, MCM3AP, RAN, OPTN, ARNTL, TIMM8B, TIMM8A, DVL1L1, MAPK1, SEC61B, RPAIN, F2, SRP72, SEC61G, PACS1, BBS4, MTX2, MTX1, NFKBIA, SLC11A1, GCKR, MACF1, CSE1L, LOC652346, SUPT7L, SRGN, SEC61A1, RANBP17, SRP54, TAF3, HTT, TOMM40, DVL1, TRNT1, PPIH, PRICKLE1, TOMM70A, LOC100131128, TRPS1, TSC2, PTTG1IP, SPTBN1, NUTF2, RERE, PDIA3, FGF9, TIMM17A, TIMM17B, RAB3IP, AKT1, IMMP2L, SRPR, ZFYVE9, TIMM23B, RANBP2, NCKIPSD, TPR, KPNB1, FGF2, TOMM34, LOC650638, TP53, IPO9, TOPORS, IPO8, TIMM44, MFN2, BBS2, IPO7, NUP205, IPO4, IPO5, KPNA7, TOMM22, KPNA4, KPNA3, KPNA2, SRP9, KPNA1, BID, YWHAZ, NUP98, TNF, TIMM10, PML, POLA2, CEP57, MORC3, PIKFYVE, PPP3CB, BCL3, PPP3CA, TNPO2, TNPO1, RBM22, SRP9L1, IPO13, SRP14P1, IPO11, PPP1R10, LOC10431, COG3, COG7, NOP58, JAK2, TOB1, NR5A1, F2R</t>
  </si>
  <si>
    <t>GO:0008017~microtubule binding</t>
  </si>
  <si>
    <t>MLPH, GLI1, HOOK3, HOOK1, HOOK2, NDE1, SBDS, FNTA, RAE1, MAPT, CEP290, CDK5RAP2, MTUS2, DYNC1I1, ARHGEF2, RET, CCDC88A, KIF5B, CRYAB, NEIL2, NUSAP1, VPS41, POLB, MARK4, UXT, NDEL1, ATG4D, ATG4C, ATG4A, CLIP1, CLIP2, MAPRE2, MAPRE1, PRNP, MAPRE3, DST, LRPPRC, SPAST, CNN3, KATNB1, KLC3, TUBGCP6, MACF1, KATNA1, SBDSP1, CLASP1, SKA1, CLASP2, DCX, APC, GABARAPL2, HTT, PSRC1, KIF18A, SUN2, BIRC5, GABARAP, TRIM54, MAP1S, MAP6, HDAC6, DNM2</t>
  </si>
  <si>
    <t>GO:0005543~phospholipid binding</t>
  </si>
  <si>
    <t>SYT1, SYT2, SYT3, LPAR3, APOA4, APOB, APOA2, APOA1, PICALM, TIAM1, APOE, LOC100129500, APOH, VNN1, RBM12, PLD2, PLD1, PCTP, RPS6KC1, MFGE8, PCLO, THY1, DOC2A, F3, PLA2G2A, SNAP91, SNX6, PAFAH2, SNX5, SNX8, SNX7, SNX2, SNX1, SNX4, SNX3, PXK, ABCA1, TRIM72, RASAL1, OSBPL1A, PEMT, SCARB1, HIP1, CPNE6, SYT11, CPS1, HS1BP3, WIPI1, SEPT12, PLEKHA3, PLEKHA5, TULP3, ADAP2, FAAH, SYTL4, CPNE1, PON1, SYT16, CPNE3, GRK5, PLEKHA2, PLEKHA1, HIP1R, BUD31, AKT1, PIGK, MCTP2, MAP1LC3A, ZFYVE16, SHC1, CETP, ZFYVE1, SH3PXD2B, ZCCHC2, SH3PXD2A, CCDC88A, PIK3C2G, NOXO1, SGK3, PIK3C2A, PIK3C2B, PRKCI, PIGU, KIF16B, ANXA2P1, ZCCHC14, ANXA2P3, MCTP1, ARHGAP32, SBF2, SCIN, ZFYVE28, PLA2G7, PEBP1, SNX12, SNX13, SNX10, PTAFR, SNX11, SNX19, SNX18, SNX15, SNX14, SNX17, GPAA1, EEA1, CYTH3, SEC14L2, DGKA, ANXA6, ANXA7, ANXA9, DAPP1, LANCL2, SNX21, SNX22, SNX24, APBA1, PIK3R1, SNX20, WDFY1, PLA2G15, SNX29, SNX27, SNX25, ANXA1, ANXA5, ITPR3, ANXA4, ANXA3, ITPR1, ITPR2, ANXA2, ANXA10, RAB35, ANXA11, ANXA13, SNX32, SNX33, SNX30, ARAP3, SNX31, ARAP2, NR5A1</t>
  </si>
  <si>
    <t>GO:0009411~response to UV</t>
  </si>
  <si>
    <t>AKT1, MEN1, GPX1, CASP3, CASP9, MC1R, CDKN2D, CASP7, CAT, TUBB3, EGFR, PTPRK, FECH, REV1, POLH, USP1, RELA, ELANE, TP53, UBE2B, XPA, RPAIN, XPC, IL12A, DDB2, IL12B, DCUN1D3, HUS1, PML, BRSK1, ERCC8, ERCC5, ERCC6, LOC652346, BCL2, BCL3, ERCC3, SDF4, ERCC4, ERCC1, FEN1, MSH6, MSH2, UBE4B, BRCA2, LOC652522, WRN, USF1, CDKN1A, UACA, NEDD4, POLD1, BAX, SCARA3</t>
  </si>
  <si>
    <t>GO:0051130~positive regulation of cellular component organization</t>
  </si>
  <si>
    <t>EDN3, RHOQP2, SNCA, BTC, EDN1, TGFB3, EIF5A, FGF10, TGFB1, TGFB2, WNT2, CTTNBP2, GATA2, ROBO1, TIAM1, RALA, IL1B, ROBO2, MLST8, INSR, IL1A, ADAM9, LOC653879, PTPRF, PLXNB1, ROCK2, LOC642132, MFGE8, ESPL1, AHR, NUMBL, TNKS2, MIB1, NDEL1, TGFB1I1, NGF, CAV3, CAV2, BBS4, CAV1, CALY, DRD3, TNFRSF12A, SUMO1P3, LOC729342, ASZ1, KATNB1, ARF6, PPT1, CALR, SRF, AHSG, SLC11A1, CDC42EP2, CDC42EP1, LOC100133511, LOC652346, ARPC2, RAC1, NUMB, NPM1, SFTPD, TNKS, EGF, DNMT3B, ARHGEF10L, ARHGDIA, HIP1, TGFBR1, SMAD4, NPM1P21, ITGA2, SMAD3, SMAD2, SMAD1, CD63, NTN1, NFKBIL1, NTRK3, PLA2G4A, PLK4, P2RX7, CDKN1B, TSC1, DNMT1, CLEC7A, MTOR, HDAC6, TACR1, RHOQ, DSTN, MEN1, AKT1, ACTR3, LOC399804, PDPK1, MAPT, RHOA, TGFA, LTB, PRKCA, SPACA3, ARHGEF1, LOC729686, PRKCI, NUSAP1, LDLRAP1, SLIT2, UBE2N, AMIGO1, PRKCQ, NCK2, EIF5AL1, NCK1, CFL1, MGEA5, GHRL, PEBP1, CAND1, SEMA4D, NGFR, EIF5A2, LOC100131044, CCK, TNF, C3, OXT, PML, TAC1, CBLL1, CDH4, POT1, AZU1, SORBS3, SUMO1, SORBS1, MAP3K1, PCSK9, PTX3, LOC440577, TINF2, TERF2, PIK3R1, SYNPO, APC, NF2, DLGAP5, PSRC1, NOX1, CBL, IGF1, RICTOR, EPGN, GSK3B, AMOT, FAF1</t>
  </si>
  <si>
    <t>GO:0000279~M phase</t>
  </si>
  <si>
    <t>ADCY3, RAD51C, KIFC1, TUBB2A, AURKA, PTTG2, AURKB, CDC16, PTTG1, CD2AP, MEI1, CDCA8, DDX11, MC1R, INCENP, CDCA2, STAG3, NUP37, H2AFX, STAG2, CDCA3, STAG1, ANAPC1, ANAPC2, ZC3HC1, CRYAA, ANAPC5, RAN, ANAPC4, LIG3, ESPL1, PIM2, MYH9, DCTN3, BOLL, NCAPD3, NCAPD2, RAD1, PRDM7, REC8, DCLRE1A, RCC2, SPAG5, NEK9, NEK4, MAD2L2, NUP43, NEK6, CCDC99, NEK2, NEK1, MRE11A, DMWD, CEP164, CHEK1, KIAA1009, DUSP13, SAC3D1, NCAPG2, LOC100133982, SKA3, FBXO5, PBRM1, TNKS, SKA1, NUDC, TDRD1, SSSCA1, YEATS4, MAP2K1, MKI67, PCNT, NUF2, TREX2, CDC23, NDC80, HGF, CDC26, LOC442308, RAD54L, CDC27, ATM, RNF8, RAD54B, MAP9, ALG11, NCOR1, UTP14C, LZTS2, ZFP42, MLH1, MLH3, LATS1, LATS2, STRA8, USP16, TUBB1, DYNC1H1, TUBB3, RPL24P6, FGF4, CDC6, CCNK, ARHGEF2, DSN1, TPX2, PAPD5, RAD50, RAD51, KLHDC3, FMN2, SLC26A8, CDK11A, TOP3A, CDK11B, RUVBL1, CEP120, HSD3B7, CETN3, SPO11, AURKAPS1, NCAPG, ZWILCH, LMLN, TRIP13, PDS5B, PDS5A, DLGAP5, ILF3, RPL24, BIRC5, MIS12, CCNB1, FSD1, MPHOSPH9, CCNB3, TEX15, CCNB2, TUBBP2, TUBBP1, KIF20B, CIT, MPHOSPH6, TEX11, TXNL4A, SEPT2, MAEL, KNTC1, OSGIN2, TTK, PKMYT1, RBM7, RAD21, OIP5, LOC651610, ANAPC10P1, SGOL2, SGOL1, MND1, TACC3, WEE1, WEE2, WBP2NL, SYCP3, TIMELESS, CLIP1, AKAP8, STMN1, SEPT7, DSCC1, PPP5C, KATNB1, LRRCC1, NEDD9, ANLN, ANAPC10, ANAPC11, CCNG1, SYCP2, SYCP1, CCNG2, SPC24, SPC25, TUBB, NIPBL, KATNA1, OVOL1, FBXO43, MNS1, CLASP1, CLASP2, HELLS, ERCC6L, ZNF830, SYCE2, BRCA2, SYCE1, SUGT1, SUV39H2, NEDD1, HDAC3, SMC1A, SMC1B, KIF23, MAD1L1, KIF22, KIF25, NBN, FAM83D, KIF2C, NDE1, PSMC3IP, PIWIL1, PIWIL2, PIWIL3, PIWIL4, ZW10, VCPIP1, CDK1, KIF11, KIF15, NUSAP1, RB1, PBK, UBE2C, HMGA2, CDK2, CDK3, EML4, NSL1, HAUS7, MAPRE2, HORMAD1, HORMAD2, MAPRE1, HAUS8, DMC1, CHFR, MAPRE3, KPNA2, HAUS4, HAUS3, HAUS6, HAUS2, USP9X, HAUS1, CEP55, LOC100133692, LOC100133898, RPA1, HSPA2, CYP26B1, H1FOO, APC, PINX1, EXO1, MSH6, CDC26P1, MSH4, SUN2, KIF18A, CENPF, CEP63, SMC2, SMC3, CDC25A, SIRT2, SMC4, CENPV</t>
  </si>
  <si>
    <t>GO:0032403~protein complex binding</t>
  </si>
  <si>
    <t>IL9R, SCN3A, SGMS2, OSMR, RCE1, GRIN3B, GRIN3A, SHKBP1, AGTR1, MC1R, GRIN2B, GRIN2C, CCR10, ROS1, SCN2B, PDPN, NOXA1, SCN2A, GRIN2A, MYH9, HLA-DQA1, THY1, NPC1, SSTR3, TMPRSS11D, TMPRSS11E, BACE1, TMPRSS11F, MC2R, RYR1, ROR1, ROR2, TMPRSS11A, HLA-DRA, DCBLD2, SCN1A, CACNB2, ATP12A, SLC29A1, SLC29A2, KLRF1, JTB, GUCY2D, BFAR, NLGN4X, OPRM1, SLC20A1, LDLR, SLC20A2, MMP24, INSRR, LNPEP, NMUR1, IL4R, IL1RAP, CEACAM8, SLC22A4, SLC22A3, CEACAM5, SLC22A6, CEACAM4, IL13RA1, SLC22A2, CEACAM1, GHR, SLC22A1, LYN, SLC22A7, CNPY2, MMP17, MMP16, SLC3A1, MMP15, C8G, C8A, C8B, LRMP, TNFSF12-TNFSF13, DEGS1, C7, C6, TFR2, C5, TRIM13, SORBS1, PKD1, SNAP25, IL6, SLC8A1, ATRN, TMEM5, STAB2, EPGN, STAB1, MPZL1, GRIK1, GRIK2, GRIK3, GRIK4, IL15, IL17RA, IL17RB, MARCO, TRAC, FRS2, BST2, IL29, SLC33A1, PTPRN2, HLA-A, STIM1, TRA@, GABRR2, GABRR1, VAMP2, VAMP1, C3AR1, ADORA2B, CYSLTR1, PTK7, BMPR2, ABCA1, ABCA4, TRD@, SLCO2A1, IL12RB2, P2RY6, IL12RB1, ICOS, P2RY2, SCN9A, PCDHA10, PCDHA13, GABRQ, MUC1, GABRD, SYT11, MET, CYB561, ABCB4, LAMP1, P2RX4, LYVE1, P2RX7, P2RX6, P2RX1, P2RX3, ADRA1B, TBXA2R, SLC13A2, SYT13, ADRA1A, SLC13A4, SCN8A, ATP7B, NRG3, CLDN4, CLDN3, GABBR1, GABBR2, SDC4, SDC2, SLC1A4, SLC1A5, PCDH1, SLC1A6, SCN7A, TIE1, SLC43A1, MLANA, PTGER1, PTGER3, SLC7A10, PCDH7, FOLH1, TM4SF1, TM4SF4, ROM1, TM4SF5, BTN2A1, CLCNKB, CD9, APLNR, HRH1, PRRG1, HRH2, CD2, GPNMB, CD6, SCN5A, SELPLG, DCLK1, AMHR2, EBP, NOX3, TNFSF4, OLR1, NOX1, MAL, TNFSF8, CYBA, MEP1B, SCN4A, OPRD1, IL6ST, LHCGR, LPAR3, CD52, LPAR1, SLC35A1, ATP2B1, CD47, ATP2B4, CD44, GRID2, PSENEN, APOM, CD3G, C5AR1, GJD3, ABCB11, CD3E, CD40, CCR9, CCR8, CCR7, CD37, CD36, CCR4, HAS1, CCR3, CD33, HAS2, HAS3, CLCN1, CALY, MMD, MME, CD70, BDKRB1, BDKRB2, EPHB3, CD72, EPHB4, EPHB1, EPHB2, SLC11A1, SLC31A2, SLC31A1, TYROBP, TM2D1, IL1RL2, CELSR3, CD63, EPHA1, EPHA2, KDR, EPHA3, NTRK3, EPHA5, EPHA4, EPHA7, CD55, EPHA6, ATP2A2, EPHA8, NTRK1, NTRK2, CD58, CLCN5, GJA8, PCDHA6, PCDHA8, ACVRL1, PCDHA4, PCDHA5, GJA1, ANPEP, KCNJ10, PCDHA1, CD151, KCNIP2, SLC26A2, ART1, KCNJ13, ART3, GBAS, SLC24A1, TUBB3, GPR176, ICAM2, PCDHB3, PCDH11X, PCDHB4, PCDHB2, COL25A1, SIGMAR1, STX1B, GRM1, KCNA10, GRM5, BSND, SLC26A6, GRM3, TRDV2, GRM2, GRM7, GRM6, STEAP1, NEO1, MIP, CD22, CD27, OPN1MW, CD1C, NPR1, CD1A, GRIA4, CD1D, SLC16A2, SLC16A5, SLC16A4, CD19, SLC16A7, TRAV20, GRIA1, SLC16A6, SLC16A8, PTCH1, PTCH2, F2RL2, F2RL3, CASR, GABRB3, SLC22A13, GABRB2, GABRB1, F2RL1, SLC22A14, SLC22A11, VIPR2, SCTR, PTGIR, ROBO1, MS4A1, CSF3R, MCOLN1, PLXNB1, LOC642132, MFI2, CNGA1, BCAP31, IGSF6, FXYD1, CAV2, ITGAL, FXYD2, FGFR1, FGFR4, FXYD3, CAV1, ITGAE, ITGB4, ITGB5, ITGB2, ITGB3, ITGB1, PCDHAC2, ITGAM, PCDHAC1, FOLR1, ITGAV, TRO, ITGB7, ITGB6, GAL3ST1, CSF1R, GABRA1, GABRA4, GABRA3, GABRA6, PODXL, GABRA5, ITGA1, KCTD1, ITGA2, ITGA3, KCTD3, ITGA4, KCTD2, KCTD4, KCTD6, SLC25A11, ITGA9, SLC25A13, ITGA6, FCAR, EMR1, TMEM8A, ITGA5, ITGA8, ITGA7, ITGAD, CD79B, PHEX, SLC25A17, GM2A, CD8A, CD8B, SLC5A1, SORL1, GNRHR, CXCR2, DDR2, LOC100133678, CD96, CXCR5, CXCR4, TPO, EVI2B, GABRG2, NOXO1, ALK, PRKD1, OSM, CD84, CD83, TNFRSF9, BPI, CD82, CD81, NGFR, GPRC5C, TNF, GPR6, GPRC5A, GPR1, GPR4, TPSG1, GPR3, TAP1, IL2RG, HS6ST1, PPAP2A, PLA2R1, SLC39A2, GLRB, HPN, MPZ, TMBIM6, SLC18A2, SLC5A6, BMPR1B, CHRNA10, HTR1A, ADAM2, KCNK6, KCNK5, HTR1D, HTR1F, HTR1E, TYRO3, PTPRK, CLCA2, CLCA1, PTPRM, CLCA4, PTPRF, NCF2, PTPRG, CDHR1, PTPRH, PTPRS, SSPN, PTPRN, PTPRO, ST14, MST1R, CD226, IL1R1, ERBB3, PTH1R, HFE, KCNJ3, HCRTR2, ADRB3, HCRTR1, MUSK, SYPL1, PROCR, OPN1MW2, SLC28A2, SLC28A1, PTH2R, TGFBR1, PHB, TGFBR2, PCDH12, KCNK1, KCNK2, KCNK3, NPY5R, KCNJ6, AVPR1B, AVPR1A, TGFBR3, CHRND, CHRNE, CHRNG, KCNH1, MSR1, GLRA1, TRPV1, GLRA3, TRPV2, GLRA2, SLC23A1, SLC23A2, SLMAP, TRPV5, KCNG3, KCNG4, HTR5A, KCNG1, CMKLR1, KCTD20, XPR1, KCNH6, STBD1, KCNH4, FFAR3, GPR64, PCDHB15, GPR68, KCNE1, KCNE2, CCBP2, HTR3B, TMPRSS2, FLRT2, SELP, SELL, TMPRSS9, FADS2, NPHS2, NPHS1, HBEGF, KCNF1, HTR2B, PERP, NMBR, HTR2A, KCNC2, KCNC1, KCNC4, KCNC3, SLC6A20, TSPAN4, SLC7A8, SLC7A9, TSPAN7, TNFSF13, ENPEP, TSPAN9, JAG1, TNFSF12, SLC7A6, SLC7A7, NRCAM, SLC2A8, ST3GAL5, SLC2A4, GPR45, SLC2A2, INSR, RGR, FLVCR1, KCND3, KCND1, DLL1, NTSR1, NTSR2, SLC34A2, PODXL2, GPR55, GPR56, SLC40A1, TNFAIP1, STX8, DRD3, DRD2, DRD5, KCNA1, DRD4, KCNA4, KCNA7, HNRNPM, NUMB, BTN1A1, TEK, HCN2, ADAM29, KCNB2, ADAM23, KCNB1, SLC6A13, SLC6A15, GPR137B, SLC6A16, SLC6A18, ANKH, GPR35, TNFSF10, GPR34, TNFSF11, GPR37, GPR39, SLC7A1, MERTK, TRIP6, NKG7, MTNR1A, RHO, CORIN, SYNGR1, CXADR, CCRL2, GPC4, GPC5, GPC3, GPC6, DLG4, GPC1, CSF2RA, CCRL1, SIT1, KTN1, TRPM2, TRPM1, ATP6V1A, CHRM5, ADRB1, SIGLEC6, CHRM2, IGF2R, CHRM1, GPR15, JAM2, TSHR, GPR12, PTAFR, LCT, ACVR1, APH1A, CDH4, IGF1R, COL17A1, TSPAN31, TCIRG1, LOC100131909, FLT1, SLC12A2, SLC12A3, FLT3, FLT4, SLC12A4, TSPAN13, TSPAN15, SLCO1B3, SLCO1B1, SLC14A1, ADCY3, ATP1B1, AQP9, ATP1B3, ADCY7, EFNA1, AQP8, ATP1B4, EFNA3, AQP4, AQP7, AQP6, ADORA1, CHRNA9, CHRNA5, CLEC4A, CHRNA7, CHRNA6, CHRNA1, CHRNA3, CHRNA2, SLC12A6, SLC12A7, TRPA1, HTR4, OR1D5, OR1D4, CRHR2, VSIG2, HTR7, CX3CR1, PDGFRA, PDGFRB, HS3ST3B1, KCNMB3, PALM, KCNMB4, ENPP2, FCER2, ENPP3, TRHR, DAG1, ITGA11, KCNMB1, ITGBL1, KCNMB2, BAI1, FCER1A, TRPC1, TRPC4, TRPC3, TRPC5, NCKAP1L, HOMER1, BTLA, NOTCH2, EPS8, NOTCH4, CHRNB4, CHRNB3, IL5RA, CHRNB1, ENG, TM7SF2, CCKAR, MCHR1, SLC15A1, SLC15A2, IL28RA, ASGR1, EDNRA, SLC25A3, LOC440459, HHIP, XCR1, CHRFAM7A, KCNMA1, CCKBR, SLC25A4, CLEC1A, PSEN1, ADAM17, SGCE, CLEC1B, LANCL1, FAT1, ABCD2, CLEC2D, NPFFR2, TRHDE, PTPRZ1, ATP1A3, ATP1A4, FZD3, FZD5, ITPR3, KCNV2, CAPRIN1, FZD6, ABCC9, ADCY9, ABCC1, ABCC2, OPN3, ABCC5, SLC6A1, SLC6A2, SLC6A3, TLR1, SLC6A4, CSPG4, TLR2, TLR3, CSPG5, GP6, LEPROT, SLC4A1, ODZ1, SLC4A4, SPN, TRAT1, UGT1A10, ADRM1, LRP12, PI4K2A, SDCBP, CXADRP2, NINJ2, KLRK1, EPHA10, KCNRG, KCNS3, LAPTM5, CNR2, SLC30A5, B3GNT3, SCARB1, SCARB2, SLC30A3, ENTPD1, RYK, KCTD19, KCTD10, KCTD17, KCTD18, KCTD15, KCTD13, SCARA5, KCTD11, LOC100133772, OPCML, TACR3, TACR2, RRH, TACR1, HPS1, FASLG, LGR5, ACVR1C, ACVR1B, KCNQ5, KCNQ4, KCNQ3, ATP8B1, CNTNAP1, CALCRL, KCNQ2, RAMP1, RAMP3, TM9SF2, RAMP2, MPP1, MPP2, NRXN3, MPP3, PIGR, NRXN1, NCR2, NCR1, UGT1A1, NCR3, IFNAR1, STOM, ACVR2A, IFNAR2, ACVR2B, PEBP1, CALCR, TNFRSF25, RHBG, UGT1A7, UGT1A6, TNFRSF1A, UGT1A9, UGT1A8, UGT1A3, RASGRP3, UGT1A5, UGT1A4, GP1BA, PTPRB, PTPRC, PTPRD, LTK, PTPRA, SLC10A2, RHAG, SLC10A1, KCNN4, SLC6A9, SLC17A5, SLC17A3, SLC6A7, SLC17A4, SLC6A5, SLC17A1, MLNR, KCNN3, SLC17A2, F2R</t>
  </si>
  <si>
    <t>GO:0016811~hydrolase activity, acting on carbon-nitrogen (but not peptide) bonds, in linear amides</t>
  </si>
  <si>
    <t>BTD, LOC645978, PGLYRP1, AFMID, PIGL, ASPA, PGLYRP4, PGLYRP2, PGLYRP3, ASPG, VNN1, CAT, DARS, MTA2, HDAC10, HDAC11, LCT, ACR, NTAN1, WDYHV1, GLS2, NGLY1, ASRGL1, GBA, AGA, ACER3, ACY1, PDF, ACY3, UPB1, ACER2, ACER1, SIRT4, SIRT5, SIRT6, SIRT1, FAAH2, SIRT2, SIRT3, HDAC5, GBA2, HDAC4, HDAC3, HDAC2, HDAC1, COG8, FAAH, GLS, HDAC9, HDAC8, HDAC7, HDAC6</t>
  </si>
  <si>
    <t>GO:0043954~cellular component maintenance</t>
  </si>
  <si>
    <t>IQCB1, BBS4, SHROOM2, USH1G, CNGB1, ABCA4, NPHP3, ERCC6, MKKS, USH2A, CDH23, PARD6A, CLRN1, MPZ, CDHR1, NLGN2, PCDH15, BBS10, GPR98, RDH12, BBS2, TMEM111, USH1C, ACAD11, CLN8</t>
  </si>
  <si>
    <t>GO:0030424~axon</t>
  </si>
  <si>
    <t>ALS2, KIAA1598, SLC6A1, GABRB3, SNCB, GRIK2, GRIK3, GRIK4, SNCA, ADORA1, TGFB1, TGFB2, LUZP6, IGHMBP2, HTR1A, GOT1, MC1R, ANK3, ROBO1, ROBO2, SLC12A6, MYO6, STMN2, LOC642132, RXRA, SCN2A, MYLK2, CTNNA2, DVL1L1, NCAM1, NCAM2, MAPK1, UCN3, NDEL1, BACE1, OPHN1, SLC38A1, LRRK2, SCN1A, DRD2, ALDOC, KATNB1, PPT1, ALCAM, GAD2, PVRL1, KATNA1, MTPN, HCN4, GAD1, HCN1, UCN, MAP2K1, HTT, CPNE6, SPTBN4, ITGA2, DOCK7, SEPT11, DVL1, P2RX4, SEMA6A, P2RX7, RNF6, CYP17A1, P2RX3, NTRK2, MYH14, MYH10, NRP1, ATL1, SDC3, MBP, DFNB31, SLC1A2, MAPT, SYNJ2, CNTNAP1, KLHL24, VPS16, SEMA3A, ATP6V0D1, TUBB3, KCNMA1, AR, ESR1, GRM1, AMIGO1, GRM3, GRM2, PSEN1, CHRM2, GHRH, CHRM1, GRM7, RAB5A, GHRL, PEBP1, FKBP15, CNTN4, CA2, MAP3K12, GAP43, CALCR, DCC, CCK, OXT, VIM, TAC1, CABP4, DTNBP1, MYCBP2, LOC100133690, PCSK1, PTK2B, KLC1, NEFH, NMU, PRSS12, NEFM, APC, NF1, NFASC, GRIA3, GRIA4, DPYSL2, STAT1, DBH, PARK7, ITPR2</t>
  </si>
  <si>
    <t>GO:0005085~guanyl-nucleotide exchange factor activity</t>
  </si>
  <si>
    <t>ALS2, RASGEF1B, RGL3, RASGEF1A, RASGEF1C, ITSN2, RGL1, RGL2, RCBTB2, TIAM2, GBF1, TIAM1, RAPGEF6, RAPGEF5, RAPGEF4, RAPGEF3, EIF2B2, RAPGEF1, EIF2B3, EIF2B4, EIF2B5, NET1, BCR, MADD, PSD3, PSD4, PSD2, RIC8B, FARP1, FARP2, RIC8A, PLCE1, GAPVD1, RASGRF2, RASGRF1, KALRN, FGD2, FGD1, RALGPS2, AKAP13, ARFGEF2, ARFGEF1, LOC100134209, MCF2L2, DOCK2, DOCK1, IQSEC3, FGD5, LOC728056, ARHGEF10L, IQSEC1, FGD3, FBXO8, IQSEC2, FGD4, OBSCN, ABR, VAV3, RABIF, TRIO, DOCK7, LOC100134381, DOCK8, DOCK5, VAV2, DOCK3, DOCK4, RANBP10, PREX2, PLEKHG4B, MCF2L, RAB3IP, ARHGAP4, LOC731035, PCP2, DOCK10, DOCK11, ARHGEF4, ARHGEF2, ARHGEF1, ARHGEF7, ARHGEF6, ARHGEF19, RAB3IL1, ARHGEF17, ARHGEF9, ARHGEF15, HERC1, ARHGEF12, ECT2, ARHGEF10, ARHGEF11, ANKRD27, SH2D3C, SH2D3A, PSD, RIN2, RANGRF, RAPGEFL1, CYTH1, CYTH2, CYTH3, PLEKHG4, PLEKHG3, PLEKHG2, PLEKHG1, RASGRP3, PLEKHG7, RASGRP4, SOS1, PLEKHG6, RASGRP1, RASGRP2, PLEKHG5, SOS2, KNDC1, C9ORF100, ECT2L, NGEF, SERGEF, KIAA1244, MCF2, RICTOR, RALGDS, BCAR3</t>
  </si>
  <si>
    <t>GO:0034656~nucleobase, nucleoside and nucleotide catabolic process</t>
  </si>
  <si>
    <t>ATP5D, ATP5E, RHOQP2, ATP5B, PDE3B, RHOQ, CNP, PNP, MUTYH, LONP1, ATP5EP2, NT5M, VPS4B, DERA, PDE8B, ATP5O, PDE8A, NT5E, NT5C, ALDH6A1, NUDT1, NUDT3, NUDT5, OLA1, PDE4D, MBD4, PDE5A, C6ORF108, ENPP1, ENPP3, UPP1, UPP2, DPYS, MYO9B, SMUG1, ADA, GCH1, NUDT9, CDA, RAB11A, ENTPD3, ERCC3, ENTPD1, ENTPD2, ACLY, AMPD3, ATP2A1, LOC732360, TDG, ABCC6P2, DPYD, ATP5A1, OGG1, ABCC6</t>
  </si>
  <si>
    <t>GO:0034655~nucleobase, nucleoside, nucleotide and nucleic acid catabolic process</t>
  </si>
  <si>
    <t>GO:0035091~phosphoinositide binding</t>
  </si>
  <si>
    <t>SYT1, HIP1R, AKT1, PIGK, PICALM, ZFYVE16, VNN1, ZFYVE1, SH3PXD2B, PLD2, PLD1, ZCCHC2, SH3PXD2A, PIK3C2G, CCDC88A, NOXO1, SGK3, PIK3C2A, PIK3C2B, PIGU, RPS6KC1, KIF16B, ANXA2P1, ZCCHC14, ANXA2P3, THY1, ARHGAP32, SBF2, SCIN, ZFYVE28, SNX12, SNX13, SNX10, SNX11, SNX19, SNX18, SNAP91, SNX15, SNX6, SNX14, SNX5, SNX8, SNX17, SNX7, SNX2, GPAA1, SNX1, EEA1, SNX4, PXK, SNX3, CYTH3, LANCL2, SNX21, SNX22, SCARB1, SNX24, APBA1, PIK3R1, SNX20, HIP1, WDFY1, SNX29, SNX27, SNX25, ITPR3, HS1BP3, WIPI1, ITPR1, ITPR2, SEPT12, ANXA2, PLEKHA3, TULP3, PLEKHA5, ADAP2, RAB35, SNX32, SNX33, SNX30, ARAP3, SNX31, ARAP2, PLEKHA2</t>
  </si>
  <si>
    <t>GO:0005912~adherens junction</t>
  </si>
  <si>
    <t>DLC1, LOC646079, ENAH, SRCIN1, LMO7, VCL, CTNNB1, WNT2, CTTNBP2, CD44, STARD8, AIF1L, MS4A1, PTPRK, TMEM204, PTPRM, MYH2, ACTN1, ACTN2, LIG4, AJAP1, MYH9, CTNNA1, CTNNA3, CTNNA2, TNS4, JUP, TNS3, TNS1, RND1, ZNF384, DSP, SDCBP, TGFB1I1, CXADRP2, NEURL2, KBTBD10, CAV2, CAV1, ASZ1, NEDD9, KEAP1, ITGB1, SCRIB, PTK2, PVRL1, ARPC2, PVRL3, SSX2IP, LOC100132856, NPHP1, GIT1, DIXDC1, LPP, ITGA2, ABCB1, EVL, CASS4, LAMA3, ITGA6, LASP1, ITGA5, PKP2, TRIP6, OPRM1, TLN1, TLN2, BCAR1, FERMT2, GJA1, CXADR, SDC4, RHOU, ARHGAP4, DNAJC15, ESAM, DLG5, EBAG9, PARVG, ARHGEF7, FBLIM1, MPP7, VEZT, ARHGAP24, NEXN, ARHGAP26, VASP, GAK, FMN1, ARHGAP31, PRUNE, EPB41L5, SH3KBP1, ADAM17, FAIM3, PARVB, PARVA, SHROOM2, LIMS2, SHROOM3, LOC100133017, CTNND2, FHL2, ABI2, HCFC2, CDH1, CDH2, WTIP, CDH3, APBB1IP, SORBS3, SORBS1, PTK2B, MDC1, TGM1, AFAP1, APC, NOX4, PTPRC, NF2, TMEM53, TRIM25, NRAP, SYNM, LOC100128100, TJP2, SPTAN1</t>
  </si>
  <si>
    <t>GO:0005516~calmodulin binding</t>
  </si>
  <si>
    <t>ADCY3, SYT1, ADCY1, MYH15, IQGAP3, IQGAP2, CASK, STRN, RRAD, ITPKB, ITPKC, ITPKA, IQGAP1, ATP2B1, ATP2B4, MYO6, MYO3A, MYH3, PNCK, STRN3, STRN4, MYH2, UBR4, MYLK2, GEM, MYH9, MYH8, LOC100131149, CAMK4, AKAP5, REM1, RYR1, EDF1, CAMK1, RYR2, SPATA17, ATPIF1, ADD3, ADD2, ADD1, IQCB1, PHKA2, CAMTA1, PHKA1, MYO9B, CAMKV, LOC392335, ENKUR, MYO15A, MYO1C, MYO1B, MYO1E, PCNT, MYO1D, SPHK1, LOC100131098, RGS1, RGS2, MAP2, SPTBN1, RIT1, MYH13, MARCKS, MAP6, RIT2, MYH14, CACNA1C, MYLK, CACNA1A, MYH10, NDUFAF4, KCNH1, TRPV1, MARCKSL1, PHKB, MYO7A, CAMKK1, EEF2K, SNTB1, TRPV4, SNTB2, NOS3, NOS2, TRPM4, CAMK1G, PHKG1, PHKG2, DAPK2, DAPK1, GAP43, MYO5A, CNN3, CALD1, CAMK2G, EEA1, PDE1B, PDE1C, PDE1A, PPP3CB, PPP3CC, CNN1, PPP3CA, CAMK2A, MYO5B, MYO5C, LOC441420, SLC8A1, NOS1, SLC8A2, PHKA1P1, RGS16, KCNN4, INVS, KCNN3, KCNN2, SNTA1, SPTAN1</t>
  </si>
  <si>
    <t>GO:0016592~Srb-mediator complex</t>
  </si>
  <si>
    <t>RBM4, MED24, MED22, MED21, MED20, MED12L, MED26, MED12, CDK8, MED14, MED13, MED13L, MED10, PPARGC1B, MED19, MED31, MED6, MED7, MED4, MED15, MED16, MED17, MED8, THRAP3, MED9, MED18, RBM14, MED1</t>
  </si>
  <si>
    <t>GO:0005720~nuclear heterochromatin</t>
  </si>
  <si>
    <t>LOC644914, LOC728914, MAEL, CBX3, CBX1, CBX5, VDR, PCGF2, SIN3B, LOC648152, A1CF, DNMT3L, H2AFY, H2AFX, DNMT3B, TCP1P3, LOC644101, TCP1, TRIM28, RING1, SIRT6, LOC651921, ATR, BIRC2, SUV39H2, LOC440926, ATRX, TNKS1BP1, SUZ12, RNF2, SMARCC1, H2AFY2, H3F3A, H3F3B, PBX4</t>
  </si>
  <si>
    <t>GO:0051174~regulation of phosphorus metabolic process</t>
  </si>
  <si>
    <t>ALS2, DLC1, LOC442113, MAP3K7, MAP3K6, MAP3K5, MAP3K4, DIRAS3, MAP3K9, MAP2K6, ADAM9, SYK, IBTK, PIK3CB, KIAA1804, LOC100134291, THY1, SPAG9, HNF4A, PRKRIP1, F2, GNAI2, ERBB2, DUSP12, HEXIM2, HEXIM1, DUSP16, RAC1, MAP2K1, SPHK2, TGFBR1, MAP2K3, TGFBR2, SPHK1, NPM1P21, DUSP22, HGF, DVL1, GH1, RGS3, TNK2, PTENP1, ZNF675, LATS1, LATS2, CCNE2, LOC399804, DYNLL1, FGF2, SERTAD1, GHR, CDC6, LYN, ELANE, GTF2H1, CARD10, NCK2, CARD14, CCND3, RIPK1, IL12A, CSF1, C5, FPR1, BCCIP, DGKA, DGKB, DGKE, PTK2B, DGKG, CERK, IL4, IL3, IL6, IL5, STRADA, IGF1, CRIPAK, DGKH, DGKI, STRADB, RICTOR, TP73, MNAT1, EPGN, NLRP12, LRP8, DUSP9, HTR2A, BARD1, ZAK, HMGCR, TGFB3, TGFB1, IL11, TGFB2, PRKAR2B, TDGF3, PRKAR2A, APOA1, CDKN2A, DAB1, CDKN2B, MDFIC, LOC643778, CDKN2D, TDGF1, IL1B, MLST8, BAK1P1, FRS2, INSR, EGFR, BCL10, IL29, RBL2, RBL1, PKIB, PKIA, IL20, DVL1L1, RELN, TRAF2, ADORA2B, DRD5, DRD4, BMPR2, PYDC1, IL34, CCNG1, AKT1S1, TRAF7, EGF, TRAF6, DNAJA3, FGD4, VAV3, SMG6, SMG5, SMG7, MET, DOCK7, VAV2, PDE6H, PDE6G, CDKN1A, P2RX7, CDKN1B, TSC1, PRKAR1B, TSC2, PRKAR1A, IKBKG, FABP4, PRDX2, PRDX3, SDC4, SPRY1, CASP3, NDUFS4, CLCF1, CDK5RAP3, NRG1, CDK5RAP1, PPP2R1A, LOC729686, LIMK2, PKN1, RB1, CHRM1, ZFYVE28, ERN1, GAP43, HCRT, CCK, KITLG, APLP2, C1QTNF2, CD4, CD6, LOC100131909, FLT1, NF2, NF1, RCAN1, TAB1, ADIPOQ, CDC25A, BAX, JAK2, ADCY3, EDN3, ADCY1, GDF2, ADCY2, ADCY7, GDF7, EFNA1, ADCY8, IL6ST, EDN2, ADCY5, EDN1, ADCY6, LPAR3, LPAR1, ADORA1, BAK1, ZGPAT, APOE, IFNG, GAB1, PLA2G1B, CHRNA7, RAPGEF4, RAPGEF3, CHRNA3, ANAPC2, DBNL, GTPBP4, C5AR1, CD3E, PIM1, VEGFC, PDGFRB, CDK5R2, ENPP1, PTPLAD1, PFKFB2, LOC729342, PFKFB1, CHEK1, BDKRB1, BDKRB2, CDC37, CD74, PIN1, LIF, SLC11A1, KRAS, MDFI, FCER1A, SMAD6, SMAD4, SMAD3, PTPN11, CBLC, BMP7, ENG, CCNT1, ZEB2, PTEN, EDNRA, PDPK1, CERKL, TGFA, FAM129A, CHRFAM7A, ADCY10, CCNK, LOC646626, HERC5, GRM1, TNFRSF10A, PROK2, TNFRSF10B, PSEN1, LAX1, PROK1, MAP3K10, ADAM17, GADD45A, MAP3K13, LOC100131044, SFN, FKBP1C, FKBP1B, AZU1, RB1CC1, BCL2, AGT, MLLT1, LOC440577, AGK, HCLS1, YWHAB, LOC344593, CDKN3, SOD1, YWHAE, YWHAG, PPP1R2, ADCY9, PPP2R4, VLDLR, PDGFB, PDGFA, TTK, PKMYT1, TLR3, MBIP, IL31RA, LOC100129500, SPRED2, SPRED3, PDGFC, PRKACA, PRKACB, PDGFD, SPRED1, MADD, SOCS1, PICK1, PPP1CB, PLCE1, MAP4K5, CARTPT, RAD17, CAV3, CAV1, BLM, SNX6, PKHD1, ITLN1, MAP4K1, ITGB2, IRAK3, NPM1, ITGA1, ITGA2, MUL1, MALT1, GLMN, MTOR, IL22RA2, PPP1R14D, PRKAG1, PRKAG2, PDCD4, LOC440917, AKT1, MEN1, MCM7, PAK2, CXCR4, SHC1, PPP1R14C, PPP1R14A, PRKCA, CCDC88A, CCDC88C, INHA, PRKCE, PRKCD, SPDYA, OSM, ACVR2A, ACVR2B, CD80, HIPK3, CD81, PEBP1, GHRL, PRKD3, CKS1B, PRKCZ, TNF, TRIB3, TRIB1, ERCC6, MAP3K2, MAP3K1, PPAP2A, EPO, APC, PTPRC, SIRT2, ATXN1, SH3BP5, PRLR, HPX, ATXN7, IGFBP3, F2R, BMPR1A</t>
  </si>
  <si>
    <t>GO:0019220~regulation of phosphate metabolic process</t>
  </si>
  <si>
    <t>GO:0005774~vacuolar membrane</t>
  </si>
  <si>
    <t>MYO7A, VPS33B, HLA-DMA, VPS33A, HOOK3, HOOK1, HOOK2, VPS4B, VPS16, ATP6V0D1, ATP6V0D2, IRGM, VTI1B, ATP6V1H, VPS41, SLC3A1, ATP6V1D, ATP6V1F, LOC100130746, PSEN1, SBF2, VAMP7, ARL8A, ARL8B, CLN5, STX8, STX7, ABCA2, ATP6V1G1, ATP6V1B1, SLC11A2, MTMR2, SLC29A3, LAPTM5, VPS39, GABARAPL2, RILP, CD63, TRIM23, WIPI1, GABARAP, CD1D, SLC17A5, LAMP3, AKTIP, SP9, ATP6V0A4, CTNS, SLC15A4, SLC15A3</t>
  </si>
  <si>
    <t>GO:0005681~spliceosome</t>
  </si>
  <si>
    <t>RALY, PRPF4B, SNRPD3, API5L1, RBM5, SNRPD1, SNRPD2, HNRNPA1P2, SART1, PNN, SMNDC1, DDX23, DHX38, RBM8A, SRRM2, LOC645691, SRRM1, LSM3, LOC653155, LSM2, ZRSR2, DHX35, LOC100131735, API5, LOC100132779, LOC644063, SNRPA1, LOC100129585, SNRPN, EFTUD2, MAGOH, HNRNPA2B1, LOC100130932, HNRNPR, HNRPA1L3, HNRNPU, WDR83, AQR, SNRPA, SNRPF, SNRPE, SNRPG, STRAP, LOC119358, NHP2L1, PPIL1, SNRPB2, ZCRB1, HNRNPM, HNRNPK, FRG1, HNRNPF, CDC40, C19ORF29, LOC647302, HNRNPC, SNRNP35, PABPC1, DDX41, LOC652147, HNRPA1L-2, LOC100130003, SNW1, DDX5, U2AF1L4, RBMX, HNRNPA1, ABCB5, SNURF, LOC100130289, PPIE, PPIH, RHEB, LOC728643, SNRNP25, CRNKL1, ZMAT5, SNRPEL1, SKIV2L2, DGCR14, WBP4, LOC644037, PLRG1, LOC100129492, TFIP11, PRPF31, SF1, PRPF3, CDC5L, SMN2, PRPF4, SMN1, TTF2, PRPF6, EIF4A3, SNRNP48, SNRNP200, SNRNP40, PRPF38B, PRPF38A, LOC100132425, PABPC1P4, SF3B5, IVNS1ABP, SF3B4, SF3B3, SF3B2, LOC653889, SF3B1, PRPF8, DHX15, WAC, GEMIN8, SNRNP70, GEMIN6, RBM28, PPWD1, GEMIN4, GEMIN5, BCAS2, RBM22, SF3A2, PRPF18, SF3A1, SF3A3, LOC100130109, PPP1R8, SYF2, PHF5A, CWC22, RBM17, TXNL4A</t>
  </si>
  <si>
    <t>GO:0030136~clathrin-coated vesicle</t>
  </si>
  <si>
    <t>TGOLN2, SYT1, SYT4, AP1G2, SYT5, SYT2, SYT3, C16ORF70, SYT9, SYT6, SYT7, SYP, APOB, DAB2, PICALM, MALL, DMXL2, GRIN2B, SLC2A4, LOC653653, EGFR, MYO6, NCALD, MYLK2, RPH3A, PCLO, DOC2A, SCYL2, PI4K2A, RAB14, TRAPPC4, VAMP2, LRRK2, BIN1, SLC40A1, AFTPH, PPT1, GIPC1, SYPL2, SLC32A1, GAD2, SYPL1, SLC30A3, HIP1, GABRA2, SYT10, SYT11, DENND1A, SNAPIN, WIPI1, TMEM111, SYTL4, TPRG1L, CLTCL1, SYTL1, SYT17, CLTB, LDLR, HIP1R, AP2S1, RASSF9, BCAN, SYNGR1, CLTC, RABAC1, AP1S1, AP1S2, GOPC, NECAP2, SPG21, NECAP1, SV2B, ATP6V0D1, CLINT1, SV2C, STX6, STX1A, SYNRG, SVOP, PIK3C2A, LDLRAP1, STXBP5, IGF2R, RAB5A, SORT1, PEBP1, SIAH1, STEAP2, EPN2, RAB3A, HCRT, RAB3B, RAB3C, AMPH, SYNPR, SYN1, SYN3, APBA1, ICA1, SLC17A7, SH3BP4, SLC17A8, VWF, AP2A2, GRIA2, AP2A1, RAB35</t>
  </si>
  <si>
    <t>GO:0016568~chromatin modification</t>
  </si>
  <si>
    <t>MORF4, HIRA, EPC1, EPC2, TAF5L, BRPF1, BRPF3, H2AFY, TLK1, TLK2, SUPT5H, TADA2A, C11ORF30, RCOR1, HMG20A, SUV420H2, PRDM7, BAZ1B, HUWE1, PRDM6, SMARCAL1, SUDS3, SUV420H1, SUPT6H, LOC642954, TADA3, TADA1, VPS72, LEO1, PBRM1, SUPT7L, BCOR, DNMT3B, AEBP2, YEATS4, MLL, PHB, CREBBP, SMYD3, LOC643486, RNF8, SAP130, RNF2, KLF1, NCOR1, RERE, ENY2, HNF1A, EZH1, BNIP3, DMAP1, GFI1B, HSF4, USP16, RBBP4, TTF1, MBD3, RBBP7, TAF12, ASH1L, USP21, BRDT, RUVBL2, USP22, RUVBL1, SRCAP, MAP3K12, TRIM16, ACTL6B, ACTL6A, SUPT4H1, BAZ2A, MYSM1, BRD1, RPS6KA5, DOT1L, PHF17, JMJD6, BCORL1, PHF16, PHF15, PHF21A, RBM14, APBB1, MORF4L1, RBM4, MORF4L2, CBX3, CBX7, RCBTB1, KDM1A, MLL5, SMARCD2, SMARCD1, EED, MLL2, SATB2, RBL2, RBL1, HDAC10, CECR2, ARID1A, HDAC11, SUZ12, KDM2A, SYCP3, SMARCA5, PAF1, SMARCA1, SMARCA2, RNF20, EP400, SMARCA4, MEAF6, SETD1A, SMARCB1, RNF168, ASF1B, ASF1A, HELLS, SETDB1, CPA4, EHMT1, SETDB2, TAF5, KAT5, SUV39H2, CTR9, HDAC5, MSL3, HDAC4, HDAC3, HDAC2, HILS1, HDAC1, SMARCC1, SMARCC2, DNMT1, HDAC9, HDAC8, HDAC7, HDAC6, UBE2E1, KDM6A, RSF1, FAM175A, CTCF, MEN1, PCGF2, PRMT8, PRMT5, RTF1, SETMAR, PRMT6, KDM5A, KDM5B, KDM5C, LOC100133760, TBL1XR1, BRCC3, RING1, RB1, PADI4, HLTF, UBN1, UBE2B, DAPK3, C20ORF20, UBE2N, EYA3, EYA4, EYA2, BPTF, JMJD1C, CARM1, SMARCAD1, ING5, SUPT3H, DPF3, ING4, ING3, HAT1, CTCFL, CDC73, C17ORF79, NR3C1, ARID2, CHD9, CHD8, CHD1L, CHD7, CHD1, KDM3A, KDM3B, CHD6, CHD5, TERF2, CHD4, CHD3, LOC644101, CSRP2BP, KAT2B, L3MBTL2, SIRT1, SIRT2, GSG2, ATXN7, H2AFY2, CENPV, BRE, CABIN1, KDM4B, SETD7, KDM4C, IRF4, KDM4A, SETD2</t>
  </si>
  <si>
    <t>GO:0005578~proteinaceous extracellular matrix</t>
  </si>
  <si>
    <t>CTHRC1, LTBP1, LTBP2, LTBP4, POSTN, HMCN2, OGN, HMCN1, OPTC, MATN2, CRISP3, MATN3, WNT10A, WNT10B, ADAMTS20, CRTAC1, CRTAP, MATN1, PRELP, ADAMTS6, ADAMTS9, EGFLAM, ADAMTS8, LAMC3, NAV2, LAMC1, ADAMTS3, ADAMTS2, ADAMTS5, ADAMTS4, AMTN, RBP3, DAG1, VIT, CALR, LAMB4, LAMB2, KAL1, IMPG1, IMPG2, AGRN, LAMB1, LGALS3, C6ORF15, CCDC80, CHI3L1, ECM2, EMILIN1, LAMA1, LAMA4, LAMA3, COL14A1, LAMA5, COL21A1, FGF9, NPNT, GPLD1, MMP27, MMP25, MMP24, MMP20, MMP21, CILP2, FGF1, VWA1, PRSS36, COL11A1, GFOD2, USH2A, TFIP11, ZP2, EGFL6, ZP3, MMP19, MMP17, MMP16, MMP15, ANXA2P1, MMP13, ANXA2P3, MMP10, AMBN, BGN, OTOG, WNT9B, VCAN, WNT9A, EPYC, OTOA, CHL1, TF, FMOD, CHADL, COL6A6, COL7A1, COL6A3, COL6A2, VWC2, COL6A1, WNT8A, THBS4, WNT8B, FLRT2, HAPLN1, HAPLN4, HAPLN3, PTPRZ1, HSPG2, COL15A1, NTNG2, NID1, NID2, OC90, FBLN1, WNT7B, COL19A1, ERBB2IP, FBLN2, FBLN5, FBLN7, ASPN, WNT3A, MMP9, ENAM, MMP7, VTN, MMP3, MMP2, TGFB1, MMP1, MMRN2, CHAD, RELL2, WNT2, WNT4, WNT3, SPON2, TFPI2, SPN, SPON1, COCH, UCMA, SPARCL1, MGP, COL1A2, MFAP1, MFAP2, RELN, MFAP4, COL24A1, DST, MFAP5, FRAS1, ACHE, WNT5B, PODN, ADAMTSL1, MAMDC2, ADAMTSL3, ADAMTSL4, ADAMTSL5, COL28A1, TIMP4, TIMP2, TIMP3, TIMP1, SFTPD, TFF3, ENTPD1, ENTPD2, FN1, ANGPTL4, NYX, EFEMP2, EFEMP1, DMP1, NTN4, TINAG, NTN1, OMD, FREM3, FREM2, FREM1, THSD4, PODNL1, BCAN, GPC4, GPC5, GPC3, SLC1A3, GPC6, GPC1, LOXL1, CILP, WNT11, NCAN, ADAMTS18, ADAMTS17, WNT16, ADAMTS19, SPOCK3, ADAMTS14, SPOCK2, ADAMTS13, ADAMTS16, TNC, ADAMTS15, SPOCK1, DCN, APLP1, CPZ, SMOC2, COL9A1, COL17A1, COL9A2, COL9A3, TNR, COMP, COL27A1, ADAMTS10, TNN, FBN3, ADAMTS12, FBN2, COL8A2, DPT, COL4A4, COL4A2, COL4A1, TNXB, TNXA, COL13A1, FBN1, PAPLN, SPARC, COL5A3, COL5A2, COL4A6, SMC3, ANXA2, WNT2B, COL4A5, VWF, MMP23A, MMP23B, KAZALD1</t>
  </si>
  <si>
    <t>GO:0043281~regulation of caspase activity</t>
  </si>
  <si>
    <t>DLC1, HSPD1P6, SNCA, INTS1, HSPD1P1, PMAIP1, HSPD1P5, RPS3, HSPD1P4, MEN1, BAK1, GPX1, NLRC4, NOD1, CDKN2A, CASP9, CASP8AP2, CDKN2D, BAK1P1, MYC, DHCR24, AIFM3, CYCS, TP53, RPS3P3, NLRP3, HBXIP, NLRP1, BCL2L10, TNFRSF10A, LOC400750, TNFRSF10B, F3, LCK, F2, EIF2AK3, SIVA1, TNF, CCK, C6, MGMT, PML, CDH1, SFN, SLC11A2, MOAP1, LOC652346, MTCH1, PYCARD, DIABLO, HSPA5, DNAJA3, HIP1, CARD8, SMAD6, SMAD3, MUL1, NR4A1, BIRC5, BAD, STAT1, UACA, P2RX1, GSPT1, VCP, BBC3, IFT57, BAX, NLRP12, APAF1, HSPD1, IFI6, DNAJB6, F2R</t>
  </si>
  <si>
    <t>GO:0051347~positive regulation of transferase activity</t>
  </si>
  <si>
    <t>ADCY3, ALS2, EDN3, ADCY1, ADCY2, ADCY7, EFNA1, ADCY8, EDN2, ADCY5, ADCY6, EDN1, LPAR3, LPAR1, LOC442113, ADORA1, MAP3K7, MAP3K6, MAP3K5, MAP3K4, MAP3K9, GAB1, PLA2G1B, CHRNA7, CHRNA3, MAP2K6, SYK, ADAM9, DBNL, C5AR1, PIK3CB, KIAA1804, PIM1, SPAG9, GNAI2, PTPLAD1, ERBB2, PFKFB2, LOC729342, PFKFB1, DUSP12, BDKRB1, CD74, SERINC2, SLC11A1, SERINC5, ACD, KRAS, SERINC1, RAC1, FCER1A, MDFI, SPHK2, MAP2K1, MAP2K3, TGFBR1, SPHK1, TGFBR2, NPM1P21, HGF, PTPN11, GH1, ZEB2, EDNRA, LOC399804, PDPK1, CERKL, TGFA, ADCY10, CHRFAM7A, FGF2, GHR, ELANE, GRM1, CARD10, TNFRSF10A, PROK2, CARD14, TNFRSF10B, PSEN1, CCND3, RIPK1, PROK1, MAP3K10, ADAM17, MAP3K13, LOC100131044, CSF1, C5, FPR1, POT1, DGKA, AZU1, DGKB, DGKE, PTK2B, DGKG, CERK, LOC440577, AGK, STRADA, LOC344593, DGKH, STRADB, DGKI, SOD1, ADCY9, EPGN, LRP8, HTR2A, VLDLR, ZAK, PDGFB, TGFB3, TLR3, TGFB1, TGFB2, TDGF3, PRKAR2B, PRKAR2A, DAB1, APOA1, MDFIC, TDGF1, IL1B, PDGFC, PRKACA, PRKACB, INSR, FRS2, EGFR, MADD, PICK1, PPP1CB, MAP4K5, PLCE1, CARTPT, RELN, TRAF2, ADORA2B, PKHD1, DRD4, MAP4K1, NPM1, TRAF7, TRAF6, EGF, FGD4, VAV3, MET, ITGA1, MUL1, MALT1, PDE6H, VAV2, PDE6G, P2RX7, PRKAR1B, PRKAR1A, IKBKG, PRKAG1, PRKAG2, PRDX2, SDC4, AKT1, CXCR4, SHC1, NRG1, CCDC88A, LOC729686, PKN1, SPDYA, ACVR2B, CHRM1, WRAP53, CD81, ERN1, GHRL, GAP43, PRKD3, PRKCZ, HCRT, CCK, TNF, KITLG, ERCC6, MAP3K2, MAP3K1, C1QTNF2, CD4, PPAP2A, LOC100131909, PTPRC, FLT1, TAB1, PRLR, JAK2, F2R</t>
  </si>
  <si>
    <t>GO:0019902~phosphatase binding</t>
  </si>
  <si>
    <t>LOC646079, CARHSP1, PPME1, NEK2, ERBB2, BCAR1, STRN, SHOC2, CDH1, GRIN3A, CDH2, SNX3, CDH5, IQGAP1, STAU1, CTNNB1, PPP1R16B, PSTPIP1, INSR, PIK3R1, GHR, AP3B1, DLG1, EGFR, MAGI2, SMG5, STRN3, SMG7, STRN4, PPP1R10, LOC100131098, MYOZ2, SOD1, RCAN2, JUP, MAST2, SBF2, CABIN1, PPP2R4, CACNA1C, GNB2L1</t>
  </si>
  <si>
    <t>GO:0046903~secretion</t>
  </si>
  <si>
    <t>SYT1, EDN3, CGA, SYT4, LTBP2, AQP9, LTBP4, EDN1, LHCGR, USE1, AQP4, SYT6, AQP7, AQP6, TPD52, VPS33B, ADORA1, VPS33A, AQP3, AQP2, BDNF, KCNK5, PLA2G1B, RAPGEF4, GUCA2B, CHRNA3, RAB27A, SYK, VPS45, VTI1B, PCLO, DOC2A, UNC13D, BACE2, RAB14, EIF2AK3, UNC13B, UNC13A, ACR, RAD21L1, RABEPK, CACNB4, BDKRB2, ARFGEF2, RIMS1, PEX5L, ARFGEF1, RIMS3, ACE, TMED10, LOC100132856, NPHP1, FCER1A, TRPC1, GARS, LOC100131098, SMAD2, DVL1, ABCG8, CEL, ABCG5, NTRK2, SYTL4, CHRNB4, SYTL5, SYTL1, CLCN5, HNF1A, GLRA1, TRPV1, FAM3B, CRCP, PDIA4, CANX, SNPH, SLC22A4, TRPV4, SLC22A2, KCNMA1, STX1A, AVP, STX4, LYN, STX2, RPH3AL, GRHPR, ANXA2P1, ANXA2P3, SLC26A3, GRM2, PSEN1, LAX1, SLC26A7, NPPB, STEAP2, ARL4D, MON1A, SNAP29, CLDN16, PPFIA3, RAB3A, YWHAZ, EXOC7, RAB3D, EXOC8, OXT, STATH, NECAB3, FKBP1B, GNPTAB, KIRREL, AGT, EXOC4, EXOC6, EXOC5, CHP, PCSK6, PCSK5, SNAP25, APBA1, EXOC2, NMU, PCSK4, IL6, NPR1, TNP2, TP73, NPHS2, NPHS1, MC4R, NEUROD1, LRP2, ATP6V0A4, SLC22A16, SLC22A18, SRCIN1, ILDR2, TXLNA, GHRHR, SCTR, CXCL10, NLRC4, DAB2, ANK1, MYO6, BAIAP3, ERP29, DVL1L1, LAT2, TRIM36, VAMP7, PI4K2A, VAMP3, AKAP3, ARFGAP3, ADORA2B, DRD3, DRD2, DRD4, GIPC1, ABCA1, TRIM72, ATP6V1B1, CCL5, LLGL2, MIA3, BLOC1S3, SLC30A8, SDF4, SEC61A2, UCN, RAB8A, HTT, LIN7B, LIN7C, SNAPIN, LIN7A, TRAF3IP2, LAT, P2RX7, P2RX1, CADPS2, CACNA1C, CACNA1A, MYH10, CYB5R4, PTGES2, TACR2, TACR1, AMN, VGF, STXBP5L, HMOX1, KNG1, PTGER3, NRXN3, STXBP1, PRKCI, STXBP3, GAL, NLRP3, ACVR2B, CA9, STXBP5, GHRH, SCIN, GHRL, CA2, IFT88, PKDREJ, LCP2, EXOC6B, VIP, CPLX4, CPLX2, LOC100133017, CAMK2G, LMF1, NR3C2, CLCNKB, SYN1, SYN3, NFAT5, SCNN1B, LOC100131909, GUCA1B, GLRB, GPR119, SCRN1, ANXA1, ANXA2, CADPS, LEP, KCNN4, SCFD1, SCFD2, LOC100128100, SMPD3, SLC17A9</t>
  </si>
  <si>
    <t>GO:0006944~membrane fusion</t>
  </si>
  <si>
    <t>SNAP29, CAV2, GNAI3, VAPA, NAPG, MYO7A, NAPA, EEA1, VPS33B, RIMS1, BAK1, CD9, ADAM2, TIE1, IZUMO1, SNAP23, STX11, SPAM1, BAK1P1, VCPIP1, STX6, NPLOC4, RAB8A, STX4, STX3, OPA1, VAV3, RABIF, STX2, STAP1, CRISP1, VTI1B, HYAL4, MFN2, MFN1, CORO1A, P2RX7, RABEP1, VAMP8, OTOF, VAMP7, BAX, CATSPER1, USO1, LRMP, VAMP3, GOSR2</t>
  </si>
  <si>
    <t>GO:0006383~transcription from RNA polymerase III promoter</t>
  </si>
  <si>
    <t>SNAPC5, GTF3A, POLR3H, BRF1, POLR3K, SNAPC2, POLR2K, SNAPC4, SNAPC3, CRCP, IVNS1ABP, POLR3D, TROVE2, GTF3C6, GTF3C5, GTF3C2, GTF3C1, GTF3C4, GTF3C3</t>
  </si>
  <si>
    <t>GO:0030529~ribonucleoprotein complex</t>
  </si>
  <si>
    <t>RPL17, NAF1, RPS8P10, RPL19, RPL14, RPL13, LSM7, RPL15, API5L1, RPLP2, RPL39P27, RPL22L1, SART1, LOC642393, RPL39P32, RPL12P14, DHX38, BTBD1, LSM5, RPL12P19, RPL10, LSM4, LSM3, LOC653155, RPL12, DHX35, LSM2, LSM1, RSL24D1P11, KRR1, SNORA7A, SNORA7B, EMG1, LOC100129585, PTBP1, RPL13P12, BTBD6, HNRPA1L3, WDR83, RPL39P20, RPS18, RPS19, AQR, RPS16, RPS17, EIF2S1, RPS14, RPS15, RPS29P3, RPS10, ZNHIT6, EIF2AK4, RPL13AP7, RPS29P9, NHP2L1, PABPC4, ZCRB1, NAA38, RPL13AP5, RPS26, RPS28, RPL39P13, RPL12P32, RPS29, RPL39P10, RPL12P35, C19ORF29, RPS7P4, PABPC1, RPS20, LOC652147, RPS23, RPS24, DHX9, EPM2A, NPM1P21, RPS9, FXR2, RPS6, RPS5, RPS8, FXR1, RPS7, POP1, RPS26P6, PARP4, RPS26P2, POP7, CRNKL1, GAR1, RPS26P8, RPS19P3, DGCR14, YBX1, YBX2, RPS26P39, LOC399804, RPS26P38, WDR36, RPS26P35, RPLP2P3, RPS26P31, RPL24P6, MRPL2, MRPL1, MRPL4, LOC650638, SMN2, SMN1, TTF2, EIF4A3, RPS26P25, LOC100131699, RPL3L, RPS26P20, SRP9, FTLP2, HSD3B7, RPL35, NUFIP1, RPL36, RPL37, QTRT1, RPL38, PABPC1P4, SF3B5, RPL39, SF3B4, NUFIP2, SF3B3, SF3B2, SF3B1, RPL32, RPL31, RPL34, DHX15, RPS6P1, WDR12, WAC, DAZL, RPS26P50, RPS26P53, NSA2, RPS26P54, UPF1, SRP9L1, RPL26, RPL27, RPL24, SF3A2, SF3A1, RPL28, SF3A3, LOC100130107, LOC100130109, RPS6KA2, RPL22, HNRNPUL1, SYF2, PHF5A, CWC22, TXNL4A, RALY, SRP14, XPO1, NCBP1, RPL36A, PRPF4B, RPL17P39, SNRPD3, RBM4, SNRPD1, RBM5, RPS6KB2, SNRPD2, RPS6KB1, RPS27L, SRP19, IGHMBP2, DDX23, SND1, DDX25, API5, SNRPA1, FMR1, HNRNPA2B1, RPS6KC1, LOC729046, RPL9P25, HNRNPR, LOC100130932, HNRNPU, PA2G4, RPS6P25, RPL15P7, RPL15P3, RPL17P18, PPIL1, SNRPB2, HNRNPL, RPL10L, HNRNPM, TROVE2, HNRNPK, RPL6, HNRNPF, RPL9, RPL8, HNRNPD, RPL17P20, RPL5, RPL4, RPL10A, RPL7A, HNRNPC, DDX41, RPL17P22, SMG6, MPHOSPH10, LOC100130003, RPL23A, RBMX, ABCB5, LOC100131261, LOC100130289, HNRNPH3, HNRNPH2, PNRC2, RPS7P10, RPL37A, RPS7P11, RPL17P33, RPL17P34, RPL17P36, PTGES3, RPL10P15, RPL8P2, DICER1, EDC4, SKIV2L2, RPL10P16, HNRPLL, RPS3, RPL5P1, PRMT3, DCAF13, TRIM5, PLRG1, DKC1, RPS3A, RPL7P22, EDC3, RPL7P21, FSIP2, HNRNPCL1, CASP8, RPL4P4, PIWIL1, RPL4P5, PIWIL2, LOC100129492, LOC729686, PRPF3, CDC5L, SRPRB, NCL, PRPF4, PRPF6, RPL23AP65, RPL23AP63, SNRNP200, RPL5P34, CPSF6, UBB, RPS18P5, RPS15A, GCN1L1, IVNS1ABP, RPL36AP49, RPL36AP51, PRPF8, RPL23AP75, HSPA8, RPS10P7, RPS10P4, SRP14P1, RPS8P8, RPL35P2, RPL36AP37, FBL, RPL35P1, SLBP, RPL13A, RPL7P14, PA2G4P4, MRPL40, RPP38, MRPL42, EIF2C2, MRPL41, EIF2C1, SRP68, AQP7, RPS18P12, RBM8A, RPP30, MRPL37, RPL10AP9, MRPL38, ZRSR1, ZRSR2, MRPL39, LOC100131735, MRPL32, MRPL33, RPL10AP6, MRPL34, MRPL35, FTL, LOC644063, MRPL53, MRPL51, MRPL49, MRPL47, SRP72, MRPL48, MRPL45, MRPL43, MRPL44, EIF2C4, RPL31P17, TDRD6, TDRD7, LOC119358, LOC729342, IGF2BP1, PIN4, CALR, MOV10, FRG1, RPL36P14, CDC40, MRPL54, MRPL55, LOC647302, RPS9P4, SNRNP35, TDRD1, HNRNPAB, SRP54, RPL7P46, SRA1, DDX1, DDX5, LARP4B, HNRNPA1, U2AF1L4, DDX4, NOP10, DDX6, RPL18A, RHEB, LOC728643, ALG11, UTP20, UTP14A, RPP40, UTP14C, SNRNP25, ABCF1, ZMAT5, UTP18, SNRPEL1, CPEB1, RPL23AP37, WBP4, LOC400061, RPL23AP44, RPL12P6, RPL23AP43, RRP1B, RPL12P2, RPL26P6, JAKMIP1, TFIP11, RPS15P5, PRPF31, SF1, RPS16P1, LOC100127984, DNAJC21, RPS3P3, RPL31P49, ZCCHC17, HNRPDL, SNRNP48, SNRNP40, RPL10P9, LOC440563, NHP2, RPL10P6, PRPF38B, PRPF38A, SERP1, LOC100131044, LOC100132425, RPL17P7, RPL27A, RPL17P9, STAU1, MRPL20, MRPL11, RPL13AP18, MRPL10, CYLD, MRPL13, RPL13AP16, MRPL16, MRPL19, MRPL18, SNRNP70, LOC440577, RBM28, RBM25, RBM22, BCAS2, RPS16P10, CAP2, RRBP1, MEX3A, ILF3, PRPF18, MRPL24, MRPL22, LOC644390, MRPL21, PPP1R8, MRPL27, RPL7L1, NOP58, NOP56, RBM14, RBM17, MRPS36, MRPS35, RPS15AP24, MRPS33, MAEL, RPL7AP27, HNRNPA1P2, MRPS31, SMNDC1, PNN, SRRM2, LOC645691, SRRM1, RPL36AL, LOC100132779, RPS15AP12, LOC653877, RPS15AP11, RPL7AP30, RRP1, SNRPN, RPL26P33, MAGOH, EFTUD2, RPS15AP17, RRP9, LOC649330, RSL1D1, RPS3AP5, MRPS18C, MRPS18B, MRPS18A, RPS15AP19, SNRPA, CELF1, SNRPC, SNRPF, RPL22P11, SNRPE, MVP, SNRPG, MRPS16, MRPS15, MRPS14, STRAP, MRPS11, LIN28A, LOC100132658, NPM1, RPL26P19, RPL26P16, MRPS27, RPS29P11, TBL3, MRPS23, MRPS25, HNRPA1L-2, MRPS21, HEATR1, SNW1, SSB, CASC3, RPL7AP11, RPS29P17, SNURF, BRCA1, RPS29P16, PPIE, PPIH, WDR3, PUF60, DAP3, RPL6P27, RPL7AP66, RPL7AP62, LOC644037, PCBP3, PCBP1, PCBP2, TERT, RPS10P11, RPS10P13, MRPS5, MRPS6, RPL15P22, MRPS7, RPL6P10, MRPS2, RPL7AP70, RPL15P18, RPL15P17, LARP6, MRPS9, LARP7, WRAP53, RPL6P19, RPS3AP49, RPS10P22, RPS3AP47, LOC653889, PATL1, UTP11L, MSI1, MSI2, GEMIN8, RSL24D1, GEMIN6, TNRC6B, TNRC6A, PPWD1, GEMIN4, GEMIN5, ERG, ATXN2, RPS28P6, RPS28P9, TEP1, LSM11, LSM10, RPL19P12, RPL18AP6</t>
  </si>
  <si>
    <t>GO:0017016~Ras GTPase binding</t>
  </si>
  <si>
    <t>ALS2, MLPH, RAB3GAP1, RGL3, FER, RANBP9, DMXL2, PAK3, MAPKAP1, RANBP3, RAPGEF6, VPS4A, RANBP2, DOCK10, GOLGA5, RHOH, ALS2CL, FMNL1, FMNL2, STX4, ARHGEF2, FMNL3, ROCK1, NCF2, RALBP1, NOXA1, RPH3AL, IPO9, IPO8, RPH3A, ANXA2P1, ECT2, FLNA, ANXA2P3, DVL1L1, MYRIP, PLCE1, RAB11FIP3, IPO7, IPO5, WDR44, ERC1, RIN3, TRIOBP, DIAPH1, DIAPH2, DIAPH3, RTKN, MYO9B, DAAM1, DAAM2, RIMS1, PEX5L, PFN1, CDC42EP2, RASGRP3, CHM, LOC100129773, EXOC2, RHOBTB3, PARD6A, RILP, SPHK2, MAP2K1, NOX1, ARFIP2, EXPH5, BIRC5, DOCK7, DOCK4, ANXA2, DVL1, ROCK1P1, SYTL4, SYTL5, RAP1A, CYFIP1, SYTL3, SYTL1, RANBP10</t>
  </si>
  <si>
    <t>GO:0000226~microtubule cytoskeleton organization</t>
  </si>
  <si>
    <t>CEP72, CROCC, TTK, CNP, AURKA, TTL, HOOK3, CTNNB1, WNT2, HOOK1, HOOK2, CTTNBP2, RET, STMN3, CRYAB, RAN, ESPL1, TACC3, PCM1, MYH9, MARK4, MARK1, UXT, NDEL1, SPAG5, FGFR1OP, CNTROB, STMN1, DST, CAV2, TPPP3, BBS4, CCDC99, CAV1, NEK2, LOC729342, ASZ1, ARPC4, SPC25, PTK2, TUBB, MACF1, SAC3D1, KATNA1, NPM1, TUBE1, FBXO5, CLASP1, TNKS, PCNT, TREX2, NPM1P21, BRCA2, DOCK7, NDC80, LOC442308, BRCA1, HDAC3, MAP2, MAP7, SMC1A, NCOR1, RANBP10, KIF23, NEURL, MLH1, TTLL3, OFD1, KIF2C, LOC399804, NDE1, RANBP9, CEP250, MAPT, TUBB1, DYNC1H1, TUBA1B, ZW10, KIF11, LOC729686, TBCE, NUSAP1, UBE2C, UBE2B, BBS2, FMN2, SS18, SASS6, HAUS7, HAUS8, GADD45A, SPAST, HAUS4, HAUS3, LOC100131044, PRKCZ, HAUS6, CEP120, HAUS2, HAUS1, CETN3, C10ORF113, AURKAPS1, TUBGCP4, TUBGCP3, TUBGCP6, CENPA, TEKT1, TEKT3, TEKT2, NEFH, TEKT5, TEKT4, LOC440577, NEFM, CEP135, RNF19A, PSRC1, SUN2, KIF18A, MID1, CEP63, CENPJ, TUBGCP2, SMC3, GABARAP, TUBBP2, MAP1S, TUBBP1, LOC399942</t>
  </si>
  <si>
    <t>GO:0046942~carboxylic acid transport</t>
  </si>
  <si>
    <t>SLC22A16, SLC36A2, SLC13A5, SLC6A1, AQP9, SLC6A20, AQP8, LHCGR, SLC7A8, SLC7A9, SLC7A4, SLC7A5, SLC7A6, SLC7A7, SLC25A20, SLC16A1, PLA2G1B, SLC25A26, PDPN, SLC25A32, CD36, SLC38A1, CROT, SLC38A5, SLC38A2, DRD3, SLC38A9, SLC38A8, DRD2, SLC38A7, CHKB, SLC38A6, DRD4, SLC38A10, XK, SLC38A11, CACNB4, BDKRB2, SLCO2A1, SLC32A1, SLC11A1, ACE, FOLR3, FOLR1, SERINC1, ARL6IP5, HTT, CELSR3, SLC6A15, SLC6A18, SLC25A12, SLC25A13, SLC7A3, SLC7A1, FABP3, SLC13A3, SLC36A4, FABP2, PDZK1, SLC25A15, SLC46A1, CACNA1A, LOC100133772, PPARA, PPARD, CPT2, HNF1A, SLC16A10, PPARG, SLC26A1, SLC1A4, SLC1A5, SLC23A1, SLC1A2, SLC1A3, AKR1C4, SLC23A2, SLC1A6, SLC1A7, ATP8B1, SLC22A4, LOC440459, SLC22A6, SLC22A5, SLC43A1, OCA2, SLC43A2, SLC25A4, SLC3A2, SLC7A10, SLC3A1, SLC7A13, SLC7A14, SLC7A11, SLC26A6, PSEN1, SLC26A8, SLC26A7, CLN8, SLC27A4, MIP, PLIN2, ABCD3, APBA1, CPT1B, ANXA1, SLC10A2, SLC10A1, SLC17A8, SLC16A2, SLC6A9, SLC16A5, SLC17A5, SLC16A4, SLC16A7, SLC6A7, SLC16A6, SLC6A5, SLC16A8, SLC5A6, CTNS</t>
  </si>
  <si>
    <t>GO:0031966~mitochondrial membrane</t>
  </si>
  <si>
    <t>HCCS, CYP24A1, OXA1L, GCAT, MPV17, STOML2, TOMM20L, OGDH, BAK1, ABCB10, ACAA2, CRLS1, OPA1, LOC653924, GATM, POLG, LOC100130320, SYNJ2BP, NNT, ATP5C1, ATPIF1, MRPL45, MDH2, PRODH, HSD17B10, CHKB, MTX2, MTX1, CHCHD3, SFXN1, LETM2, BCL2L2, BCL2L1, ACAT1, SFXN5, HADHA, TK2, HADHB, COX6B1, COX6B2, PPP2R2B, GPD2, GCDH, MSTO1, MAOA, PHB, MAOB, AFG3L2, VDAC3, UQCRHL, OCIAD2, VDAC1, HMGCS2, NIPSNAP1, COX6A2, PRODH2, COX6A1, GK, SPNS1, ATP5D, ATP5E, COX11, COX10, WASF1, TIMM17A, ATP5B, TIMM17B, BNIP3, GJA1, CDS2, EFHD1, ATP5EP2, PARL, GPX4, MCCC1, ATP5S, DNAJC11, SLC25A3, TIMM23B, SYNJ2, ATP5L, ATP5O, COX18, ATP5H, COX16, COX15, TOMM34, ATP5J, NDUFB11, AIFM3, NDUFB10, LYN, SLC25A4, AIFM2, SLC25A6, LOC643219, CYB5A, CYB5B, SLC3A1, PI4KB, NDUFA10, NDUFA12, NDUFA11, RAB11FIP5, CYP27A1, PSEN1, TOMM22, PMPCA, PMPCB, SRGAP2, BID, APOOL, USP30, ALDH18A1, HSD3B1, HK2, HK1, NLRX1, COX7A2L, UQCRFSL1, CYP27B1, ACSL1, CKMT2, BCL2, CSDE1, HAAO, ETFDH, ACSL4, AGK, ACSL3, ACSL6, ACSL5, CPT1C, CPT1B, SHMT2, COX7A2, PDK4, C20ORF7, LOC10431, MARCH5, SOD2, SDHA, SDHB, SDHC, SDHD, BRP44L, GK3P, ATP5A1, HSPD1P6, GRPEL2, TSPO, HSPD1P1, COX5A, GPAT2, HSPD1P5, HSPD1P4, SLC25A21, SLC25A20, UQCR11, CISD1, SLC25A24, SLC25A23, TIMM9, SLC25A27, SLC25A26, HADH, BAK1P1, HMGCL, FECH, PPP1CC, TIMM8B, CLPX, COX6C, TIMM8A, LOC100131149, SLC25A30, SLC25A32, SLC25A31, SLC25A33, SLC25A36, SLC25A35, SLC25A38, SLC25A37, SLC25A39, LRRK2, VAMP1, MAVS, MCL1, COX7B, COX7C, KMO, FIS1, MRS2, MTCH2, TOMM6, MTCH1, DHODH, ATP5J2, ABCB8, COX8A, AK2, MUL1, LOC100130794, TOMM40, CRAT, UCP1, CPS1, ABCB6, PPIF, TST, NDUFV3, SLC25A12, SLC25A11, USMG5, SLC25A13, SARM1, UCP3, UCP2, LOC100131128, TOMM70A, BBC3, NDUFV1, TOMM40L, NDUFV2, RHOT1, SLC25A19, MTOR, HSPD1, SLC25A16, SLC25A15, SLC25A18, PC, SLC25A17, NDUFAF4, UQCRC2, CYB5R3, UQCRC1, CPT2, CYC1, PINK1, TIMM50, UQCRFS1, UQCRQ, NDUFAF1, NDUFS7, HK2P1, IMMP2L, NDUFS6, TMEM173, NDUFS5, SLC1A3, NDUFS4, LOC402175, CASP7, CASP8, NDUFS8, EXOG, NDUFS1, SQRDL, CYP11A1, C17ORF61, COX4I2, COX4I1, TMEM70, NDUFC1, TIMM44, MFN2, IMMP1L, DHRS1, MFN1, UQCRH, PEBP1, GPAM, NDUFB3, NDUFB4, NDUFB5, NDUFB6, NDUFB7, SAMM50, NDUFB8, NDUFB9, TIMM10, LOC648603, ATP5G2, PTPMT1, ATP5G1, ATP5G3, NDUFB1, ALDH3A2, NDUFB2, SH3GLB1, MLXIP, SLC25A44, SLC25A45, VDAC1P1, BDH1, SLC25A43, SLC25A40, SCO2, SCO1, CHDH, NDUFA5, DNM1L, NDUFA8, NDUFA9, NDUFA6, NDUFA7, ATP5F1, RAF1, BCS1L, BAD, NDUFA1, MON2, L2HGDH, BAX, MGST1</t>
  </si>
  <si>
    <t>GO:0034330~cell junction organization</t>
  </si>
  <si>
    <t>DLC1, TLN1, TLN2, TGFB3, GJA1, STRN, CXADR, GJA5, TGFB1, TGFB2, VCL, PDPK1, ARHGAP6, PTPRK, GJD3, PRKCI, ACTN1, ACTN2, CTNNA1, NUMBL, THY1, TNS1, HNF4A, TESK2, LAMC1, CXADRP2, SHROOM2, ITGB3, GJC1, CD9, SORBS1, PTK2B, BCL2, NUMB, APC, FN1, PARD6A, PARD6B, MPZ, NF2, SMAD3, NLGN2, LIM2, ITGA6, ITGA5, LAMA5, DSG1, NLGN4X, AMOT, TRIP6</t>
  </si>
  <si>
    <t>GO:0051329~interphase of mitotic cell cycle</t>
  </si>
  <si>
    <t>E2F1, E2F4, E2F6, DBF4, FOXO4, LATS1, RHOU, GTSE1, LATS2, AKT1, CUL3, CUL2, ACVR1B, CCNE1, CUL5, GFI1B, CDKN2A, DDX11, CDKN2B, CDKN2D, MTBP, CDK10, DNAJC2, CUL1, EGFR, CDC7, KHDRBS1, CDC6, ANAPC10P1, ANAPC5, ANAPC4, POLE, PIM1, SKP2, TBRG4, GPR132, CDK6, RB1, CDK4, PPP1CB, MARK4, CDK2, FOXN3, RBBP8, SPDYA, PPM1D, CDK2AP1, USH1C, ADAM17, MDM2, KPNA2, GADD45A, ACVR1, BCAT1, PPP6C, BLM, CAMK2G, POLA1, ANAPC10, CHEK1, ITGB1, BCL2, KATNA1, CDC123, NPAT, HINFP, PPP3CB, PPP3CA, TCF3, CAMK2A, NFATC1, TAF2, CDC23, CENPF, BIRC5, TPD52L1, CDKN3, CDC25A, CCNB1, MNAT1, CDKN1A, CDKN1B, CUL4A, GSPT1, POLD1, DNM2</t>
  </si>
  <si>
    <t>GO:0031300~intrinsic to organelle membrane</t>
  </si>
  <si>
    <t>OXA1L, SGMS2, WFS1, MPV17, LEMD3, SGMS1, ST3GAL1, SYP, ST3GAL3, LOC644504, ST3GAL5, ST3GAL4, ST3GAL6, ELOVL6, ASPH, SGPL1, STIM1, CYP2E1, LOC400750, ASPHD2, PEX26, ASPHD1, AMFR, EXT1, EXT2, EXTL3, DERL2, DERL1, ST8SIA1, ST8SIA2, EXTL1, DERL3, EXTL2, FIS1, B3GNT1, B3GNT2, SEC61A1, ST6GAL1, GABRA2, ST6GAL2, TOMM40, MUL1, PORCN, P2RX7, ST8SIA6, ST8SIA4, ST8SIA5, RHOT1, SPCS1, ALG12, RTN4, LRIT1, BSCL2, BNIP3, PEX3, RTN1, RTN2, ST6GALNAC5, PIGK, ST6GALNAC6, PEX2, CHST12, PIGB, COX18, LBR, PIGZ, PGAP1, LOC653303, PIGU, CHST2, DHRS9, PIGT, TMEM70, PIGS, CHST5, ST6GALNAC2, SACM1L, ST6GALNAC1, RNF180, MFN2, G6PC, PSEN1, ERN1, STEAP2, CUX1, DOLPP1, GALNT2, FKBP8, ABCD1, GPAA1, EDEM1, FMO4, FMO5, FMO1, FMO2, B4GALNT2, ETFDH, ABCD3, PEX13, FUT2, PCSK7, HSPA5, PEX12, PEX10, QSOX1, B4GALNT1, A4GALT, RRBP1, SUN1, MAN1C1, DOLK, CSGALNACT1, PEX11A, PEX11B, L2HGDH, CSGALNACT2, DPM3, MBOAT4, SSR3</t>
  </si>
  <si>
    <t>GO:0005976~polysaccharide metabolic process</t>
  </si>
  <si>
    <t>PRKAG3, NDST1, IL6ST, PHKB, HEXA, PRKAG2, HEXB, PGLYRP1, DSE, HS2ST1, AKT1, LOC644504, GLT25D2, XYLT2, PGLYRP4, ITIH1, XYLT1, AOAH, CHST12, PGLYRP2, CHST11, PGLYRP3, ITIH4, ITIH5, ITIH2, ITIH3, CTBS, HYAL1, SPACA3, CMAS, PHKG1, PHKG2, CHST3, PPP1R3A, HYAL4, PPP1CC, PPP1CB, GLCE, SPDYA, GNS, G6PC, PPP1CA, CHID1, EGFLAM, BGN, HAS1, CHST9, MGAM, GAA, EXT1, EXT2, CLN6, PHKA2, GAL3ST3, GCNT2, MAMDC2, SPOCK3, GNE, GALNT5, PHKA1, UGDH, DCN, CHIT1, PPP1R3E, PPP1R3D, PPP1R3C, PPP1R3B, GYS1, B3GNT1, GYS2, B3GNT2, AGL, GLT25D1, OVGP1, GUSB, EPM2A, CHI3L1, PHKA1P1, CHI3L2, GYG1, CPS1, FUCA1, CSGALNACT1, LYVE1, GBE1, PPP1R2, LYG2, PYGM, PYGL, GSK3B, CSGALNACT2, MAT2B, LYG1, PYGB</t>
  </si>
  <si>
    <t>GO:0031301~integral to organelle membrane</t>
  </si>
  <si>
    <t>OXA1L, SGMS2, WFS1, MPV17, LEMD3, SGMS1, ST3GAL1, SYP, LOC644504, ST3GAL3, ST3GAL5, ST3GAL4, ST3GAL6, ELOVL6, ASPH, SGPL1, STIM1, LOC400750, ASPHD2, PEX26, ASPHD1, AMFR, EXT1, DERL2, DERL1, ST8SIA1, ST8SIA2, DERL3, FIS1, B3GNT1, B3GNT2, SEC61A1, ST6GAL1, GABRA2, ST6GAL2, MUL1, TOMM40, PORCN, P2RX7, ST8SIA6, ST8SIA4, ST8SIA5, RHOT1, SPCS1, RTN4, LRIT1, BSCL2, BNIP3, PEX3, RTN1, RTN2, ST6GALNAC5, PIGK, ST6GALNAC6, PEX2, CHST12, COX18, LBR, LOC653303, PIGU, DHRS9, PIGT, TMEM70, PIGS, ST6GALNAC2, SACM1L, ST6GALNAC1, G6PC, PSEN1, ERN1, DOLPP1, STEAP2, CUX1, GALNT2, FKBP8, ABCD1, GPAA1, EDEM1, ETFDH, B4GALNT2, ABCD3, PEX13, FUT2, PCSK7, HSPA5, PEX12, PEX10, QSOX1, B4GALNT1, A4GALT, RRBP1, SUN1, MAN1C1, DOLK, PEX11A, CSGALNACT1, PEX11B, L2HGDH, CSGALNACT2, DPM3, MBOAT4, SSR3</t>
  </si>
  <si>
    <t>GO:0030666~endocytic vesicle membrane</t>
  </si>
  <si>
    <t>SYT1, LDLR, AP2S1, SYT2, CAMK2G, SLC11A1, AP2B1, APOB, DLG4, CAMK2A, AP2M1, EGFR, RILP, CACNG8, IRGM, PICK1, CACNG3, GRIA3, CACNG2, GRIA4, LDLRAP1, CORO1A, AP2A2, GRIA2, AP2A1, GRIA1, MDM2, RAB11FIP1, EPN2, DMBT1</t>
  </si>
  <si>
    <t>GO:0034707~chloride channel complex</t>
  </si>
  <si>
    <t>CLCN1, FXYD1, FXYD3, CLCN2, GLRA1, GABRB3, GABRB2, GLRA3, GABRB1, ANO1, GLRA2, CLCNKB, BEST4, BEST2, BEST3, TTYH3, TTYH2, TTYH1, ANO3, ANO2, ANO5, ANO7, ANO6, ANO9, GABRQ, GABRP, ANO10, ANO8, GABRD, GABRG1, GABRG2, GLRB, GABRA2, GABRG3, GABRA1, GABRA4, GABRA3, GABRA6, GABRA5, CFTR, CLIC2, CLIC1, GABRR2, GABRR1, CLIC3, CLIC4, CLIC5</t>
  </si>
  <si>
    <t>GO:0033674~positive regulation of kinase activity</t>
  </si>
  <si>
    <t>ALS2, ADCY3, EDN3, ADCY1, ADCY2, PDGFB, ZAK, ADCY7, ADCY8, EFNA1, ADCY5, EDN2, EDN1, ADCY6, TGFB3, LPAR3, TLR3, LPAR1, LOC442113, ADORA1, TGFB1, TGFB2, MAP3K7, PRKAR2B, TDGF3, MAP3K6, MAP3K5, PRKAR2A, DAB1, MAP3K4, MDFIC, MAP3K9, TDGF1, GAB1, PLA2G1B, IL1B, CHRNA7, PRKACA, PDGFC, PRKACB, FRS2, INSR, MAP2K6, CHRNA3, ADAM9, SYK, EGFR, DBNL, C5AR1, PIK3CB, MADD, KIAA1804, PICK1, PIM1, PPP1CB, SPAG9, PLCE1, MAP4K5, CARTPT, RELN, TRAF2, ADORA2B, GNAI2, PKHD1, PTPLAD1, PFKFB2, ERBB2, PFKFB1, DRD4, LOC729342, MAP4K1, BDKRB1, DUSP12, CD74, SLC11A1, KRAS, RAC1, NPM1, TRAF7, EGF, TRAF6, FGD4, MDFI, FCER1A, VAV3, MAP2K1, SPHK2, TGFBR1, MAP2K3, MET, TGFBR2, SPHK1, NPM1P21, ITGA1, MUL1, MALT1, HGF, VAV2, PDE6H, PDE6G, PTPN11, GH1, P2RX7, PRKAR1B, IKBKG, PRKAR1A, PRKAG1, PRKAG2, PRDX2, ZEB2, SDC4, EDNRA, AKT1, LOC399804, PDPK1, CERKL, CXCR4, TGFA, SHC1, CHRFAM7A, NRG1, ADCY10, FGF2, GHR, CCDC88A, LOC729686, ELANE, PKN1, GRM1, CARD10, TNFRSF10A, SPDYA, PROK2, ACVR2B, CARD14, TNFRSF10B, CCND3, PSEN1, CHRM1, RIPK1, PROK1, CD81, ERN1, MAP3K10, GHRL, ADAM17, MAP3K13, PRKD3, GAP43, HCRT, PRKCZ, LOC100131044, TNF, CCK, CSF1, C5, FPR1, KITLG, AZU1, DGKA, ERCC6, DGKB, DGKE, MAP3K2, PTK2B, MAP3K1, DGKG, C1QTNF2, CD4, CERK, PPAP2A, LOC440577, AGK, LOC100131909, PTPRC, FLT1, LOC344593, STRADA, DGKH, DGKI, STRADB, TAB1, SOD1, ADCY9, PRLR, EPGN, JAK2, LRP8, F2R, VLDLR, HTR2A</t>
  </si>
  <si>
    <t>GO:0070161~anchoring junction</t>
  </si>
  <si>
    <t>DLC1, LOC646079, ENAH, SRCIN1, LMO7, VCL, PNN, CTNNB1, WNT2, CTTNBP2, CD44, STARD8, AIF1L, MS4A1, PTPRK, TMEM204, PTPRM, MYH2, ACTN1, ACTN2, LIG4, AJAP1, MYH9, CTNNA1, CTNNA3, CTNNA2, TNS4, JUP, TNS3, TNS1, RND1, ZNF384, DSP, SDCBP, TGFB1I1, CXADRP2, NEURL2, KBTBD10, CAV2, CAV1, ASZ1, NEDD9, KEAP1, ITGB1, SCRIB, LOC652798, PTK2, PVRL1, ARPC2, PPL, PVRL3, SSX2IP, LOC100132856, NPHP1, B4GALT1, GIT1, DIXDC1, LPP, ITGA2, ABCB1, EVL, DSG4, LAMA3, CASS4, PKP1, ITGA6, DSG2, LASP1, ITGA5, PKP2, DSG1, PKP4, TRIP6, OPRM1, TLN1, TLN2, BCAR1, FERMT2, GJA1, CXADR, SDC4, CDSN, RHOU, ARHGAP4, DNAJC15, ESAM, DLG5, EBAG9, PARVG, ARHGEF7, FBLIM1, VEZT, MPP7, ARHGAP24, NEXN, ARHGAP26, VASP, GAK, FMN1, ARHGAP31, PRUNE, EPB41L5, SH3KBP1, ADAM17, FAIM3, PARVB, PARVA, SHROOM2, LIMS2, SHROOM3, LOC100133017, CTNND2, FHL2, ABI2, HCFC2, CDH1, WTIP, CDH2, CDH3, APBB1IP, SORBS3, SORBS1, PTK2B, MDC1, TGM1, AFAP1, APC, NOX4, PTPRC, NF2, TMEM53, TRIM25, NRAP, DSC2, DSC1, SYNM, PERP, LOC100128100, TJP2, SPTAN1</t>
  </si>
  <si>
    <t>GO:0001727~lipid kinase activity</t>
  </si>
  <si>
    <t>PIP5K1B, PIP5K1A, PI4K2B, PIP5KL1, PIKFYVE, PIK3C3, PIK3CA, CERK, PIK3R3, AGK, PIK3R2, LOC651610, PIK3CG, PIK3C2G, SPHK2, PIK3CB, PIK3C2A, PIK3C2B, PIK3CD, SPHK1, PI4KA, PI4KB, ATM, TRAT1, PI4K2A, PIP4K2A, PIP4K2C, PIP4K2B</t>
  </si>
  <si>
    <t>GO:0045860~positive regulation of protein kinase activity</t>
  </si>
  <si>
    <t>ALS2, ADCY3, EDN3, ADCY1, ADCY2, PDGFB, ZAK, ADCY7, ADCY8, EFNA1, ADCY5, EDN2, EDN1, ADCY6, TGFB3, LPAR3, TLR3, LPAR1, LOC442113, ADORA1, TGFB1, TGFB2, MAP3K7, PRKAR2B, TDGF3, MAP3K6, MAP3K5, PRKAR2A, DAB1, MAP3K4, MDFIC, MAP3K9, TDGF1, GAB1, PLA2G1B, IL1B, CHRNA7, PRKACA, PDGFC, PRKACB, FRS2, INSR, CHRNA3, MAP2K6, ADAM9, SYK, EGFR, DBNL, C5AR1, PIK3CB, MADD, KIAA1804, PICK1, PIM1, PPP1CB, SPAG9, PLCE1, MAP4K5, CARTPT, RELN, TRAF2, ADORA2B, GNAI2, PKHD1, PTPLAD1, ERBB2, DRD4, LOC729342, MAP4K1, BDKRB1, CD74, SLC11A1, KRAS, NPM1, TRAF7, EGF, TRAF6, FGD4, MDFI, FCER1A, MAP2K1, SPHK2, TGFBR1, MAP2K3, MET, TGFBR2, SPHK1, NPM1P21, ITGA1, MUL1, MALT1, HGF, PDE6H, PDE6G, PTPN11, GH1, P2RX7, PRKAR1B, IKBKG, PRKAR1A, PRKAG1, PRKAG2, PRDX2, ZEB2, SDC4, EDNRA, AKT1, LOC399804, PDPK1, CERKL, CXCR4, TGFA, SHC1, CHRFAM7A, NRG1, ADCY10, FGF2, GHR, CCDC88A, LOC729686, ELANE, PKN1, GRM1, CARD10, TNFRSF10A, SPDYA, PROK2, ACVR2B, CARD14, TNFRSF10B, CCND3, PSEN1, CHRM1, RIPK1, PROK1, CD81, ERN1, MAP3K10, GHRL, ADAM17, MAP3K13, PRKD3, GAP43, HCRT, PRKCZ, LOC100131044, TNF, CCK, CSF1, C5, FPR1, KITLG, AZU1, DGKA, ERCC6, DGKB, DGKE, MAP3K2, PTK2B, MAP3K1, DGKG, C1QTNF2, CD4, CERK, PPAP2A, LOC440577, AGK, LOC100131909, PTPRC, FLT1, LOC344593, STRADA, DGKH, DGKI, STRADB, TAB1, SOD1, ADCY9, PRLR, EPGN, JAK2, LRP8, F2R, VLDLR, HTR2A</t>
  </si>
  <si>
    <t>GO:0000187~activation of MAPK activity</t>
  </si>
  <si>
    <t>ZAK, EFNA1, TGFB3, LPAR3, PRDX2, LPAR1, LOC442113, TDGF3, MAP3K6, MAP3K5, MDFIC, CXCR4, MAP3K9, GAB1, TDGF1, PLA2G1B, TGFA, IL1B, SHC1, CHRNA7, CHRFAM7A, INSR, FGF2, FRS2, MAP2K6, GHR, SYK, DBNL, C5AR1, MADD, PIK3CB, KIAA1804, PKN1, GRM1, SPAG9, PROK2, MAP4K5, PLCE1, PROK1, RIPK1, CD81, MAP3K10, GHRL, TNF, ADORA2B, PTPLAD1, DRD4, C5, FPR1, MAP4K1, CD74, ERCC6, MAP3K2, MAP3K1, C1QTNF2, FGD4, FCER1A, MDFI, LOC100131909, PTPRC, MAP2K1, MAP2K3, MET, ITGA1, LOC344593, MUL1, HGF, SOD1, PDE6H, PDE6G, PTPN11, P2RX7, EPGN</t>
  </si>
  <si>
    <t>GO:0052548~regulation of endopeptidase activity</t>
  </si>
  <si>
    <t>DLC1, HSPD1P6, SNCA, INTS1, HSPD1P1, PMAIP1, HSPD1P5, RPS3, HSPD1P4, MEN1, BAK1, GPX1, NLRC4, NOD1, CDKN2A, CASP9, CASP8AP2, CDKN2D, BAK1P1, MYC, DHCR24, AIFM3, CYCS, TP53, NRD1, RPS3P3, NLRP3, HBXIP, NLRP1, BCL2L10, TNFRSF10A, LOC400750, TNFRSF10B, F3, LCK, F2, EIF2AK3, SIVA1, TNF, CCK, C6, MGMT, PML, CDH1, SFN, SLC11A2, MOAP1, LOC652346, MTCH1, PYCARD, DIABLO, HSPA5, DNAJA3, HIP1, CARD8, SMAD6, SMAD3, MUL1, NR4A1, BIRC5, BAD, STAT1, A2ML1, UACA, P2RX1, GSPT1, VCP, BBC3, IFT57, BAX, NLRP12, APAF1, HSPD1, IFI6, DNAJB6, F2R</t>
  </si>
  <si>
    <t>GO:0051338~regulation of transferase activity</t>
  </si>
  <si>
    <t>ADCY3, ALS2, EDN3, ADCY1, ADCY2, ADCY7, ADCY8, EFNA1, ADCY5, EDN2, EDN1, ADCY6, LPAR3, LPAR1, LOC442113, ADORA1, MAP3K7, ZGPAT, MAP3K6, MAP3K5, MAP3K4, DIRAS3, APOE, MAP3K9, GAB1, PLA2G1B, CHRNA7, MAP2K6, CHRNA3, ADAM9, SYK, ANAPC2, DBNL, GTPBP4, C5AR1, PIK3CB, KIAA1804, PIM1, LOC100134291, THY1, SPAG9, PRKRIP1, CDK5R2, GNAI2, PFKFB2, ERBB2, PTPLAD1, PFKFB1, LOC729342, BDKRB1, DUSP12, CHEK1, CD74, CDC37, SLC11A1, SERINC2, SERINC5, ACD, KRAS, HEXIM2, HEXIM1, SERINC1, RAC1, DUSP16, FCER1A, MDFI, MAP2K1, SPHK2, MAP2K3, TGFBR1, SPHK1, TGFBR2, NPM1P21, DUSP22, HGF, PTPN11, DVL1, GH1, CBLC, RGS3, PTENP1, PPARG, CCNT1, ZNF675, ZEB2, PTEN, LATS1, LATS2, EDNRA, CCNE2, LOC399804, PDPK1, CERKL, TGFA, ADCY10, CHRFAM7A, FGF2, SERTAD1, GHR, CDC6, CCNK, ELANE, HERC5, GRM1, CARD10, GTF2H1, TNFRSF10A, PROK2, NCK2, CARD14, TNFRSF10B, PSEN1, CCND3, LAX1, PROK1, RIPK1, MAP3K10, ADAM17, MAP3K13, CLN8, GADD45A, LOC100131044, CSF1, C5, FPR1, BCCIP, SFN, POT1, AZU1, DGKA, DGKB, DGKE, PTK2B, DGKG, MLLT1, CERK, LOC440577, AGK, STRADA, LOC344593, DGKH, CRIPAK, DGKI, STRADB, SOD1, CDKN3, TP73, MNAT1, YWHAG, ADCY9, EPGN, GSK3A, LRP8, DUSP9, VLDLR, HTR2A, PDGFB, ZAK, HMGCR, TGFB3, TLR3, PKMYT1, MBIP, TGFB1, TGFB2, PRKAR2B, TDGF3, PRKAR2A, DAB1, CDKN2A, APOA1, CDKN2B, MDFIC, CDKN2D, LOC100129500, TDGF1, SPRED2, SPRED3, IL1B, PRKACA, PDGFC, SPRED1, PRKACB, INSR, FRS2, EGFR, RBL2, MADD, RBL1, PICK1, PKIB, PKIA, PPP1CB, DVL1L1, MAP4K5, PLCE1, CARTPT, RELN, CAV3, TRAF2, CAV1, ADORA2B, BLM, SNX6, PKHD1, DRD5, DRD4, MAP4K1, CCNG1, PYDC1, IRAK3, AKT1S1, NPM1, TRAF7, TRAF6, EGF, DNAJA3, FGD4, VAV3, PIF1, MET, ITGA1, MUL1, MALT1, VAV2, PDE6H, PDE6G, CDKN1A, P2RX7, CDKN1B, TSC1, PRKAR1B, PRKAR1A, TSC2, IKBKG, FABP4, MTOR, PRKAG1, PRKAG2, PRDX2, PRDX3, SDC4, PDCD4, MEN1, AKT1, CASP3, SPRY1, PAK2, CXCR4, SHC1, CDK5RAP3, CDK5RAP1, NRG1, PRKCA, PPP2R1A, CCDC88A, LOC729686, PKN1, RB1, SPDYA, ACVR2B, CHRM1, WRAP53, HIPK3, CD81, ZFYVE28, ERN1, GHRL, GAP43, PRKD3, PRKCZ, HCRT, CKS1B, TNF, CCK, KITLG, TRIB3, APLP2, TRIB1, ERCC6, MAP3K2, MAP3K1, C1QTNF2, CD4, PPAP2A, APC, PINX1, LOC100131909, PTPRC, FLT1, NF2, NF1, TAB1, CDC25A, SH3BP5, PRLR, JAK2, F2R</t>
  </si>
  <si>
    <t>GO:0030117~membrane coat</t>
  </si>
  <si>
    <t>SEC24B, SEC31A, SEC24A, CLTB, AP4E1, AP1B1, AP1G2, AP2S1, AP3S2, CLTC, COPB2, AP1S1, AP2B1, PICALM, AP1S2, COPB1, AP3B2, VMA21, NECAP2, NECAP1, LOC653653, SEC24C, SEC24D, AGAP3, AP3B1, SEC23A, EGFR, SYNRG, NCALD, AP4M1, LDLRAP1, SCYL1, ARCN1, COPE, SEC23B, EPN2, STON2, COPZ2, AFTPH, AP1M1, AP1M2, SNAP91, AP3M2, AP3M1, AP3D1, AP2M1, AP4S1, AP2A2, AP2A1, AP4B1, GGA1, CLTCL1, GGA2, GGA3</t>
  </si>
  <si>
    <t>GO:0048475~coated membrane</t>
  </si>
  <si>
    <t>GO:0030674~protein binding, bridging</t>
  </si>
  <si>
    <t>MMS19, RUSC1, RBM4, FCRL2, CLNK, ITSN2, SKAP2, SKAP1, CRADD, CBX5, SLA, TTLL3, ARHGAP4, ARHGAP6, SH2D1A, GAB1, ARHGAP1, SH3BGR, STAM, CNTNAP1, GOLGA5, COL11A1, PAG1, KHDRBS1, STX1A, LOC729992, STAP1, SLA2, LOC344328, LDLRAP1, RAD50, ST13, LOC400750, SH2D2A, SH2D3C, GRB10, CRKL, SH2D3A, COL1A2, DSP, CSTA, GRAP2, GRB14, GRB2, ABI2, NUFIP1, ARPC4, SRC, HSH2D, FGG, FGA, SORBS1, FGB, GATAD2A, COL6A2, BCL3, SH2B2, PRKAA2, HSPA5, COL8A2, BLNK, FLRT2, CNKSR1, VAV3, FSCN3, TP53BP2, FSCN1, ANXA1, SH3BGRL, LAT, PSMC6, COL19A1, COL14A1, ADAP2, EPS8, LASP1, CHN1, CHN2, RBM14, GRB7, CRK, TOB1</t>
  </si>
  <si>
    <t>GO:0016607~nuclear speck</t>
  </si>
  <si>
    <t>MEF2C, CRNKL1, YLPM1, TIMM50, ZNF638, SART3, WBP4, SMNDC1, PNN, LOC399804, MLL5, PSKH1, PLRG1, RBM8A, SRRM2, SRRM1, LUC7L3, LOC100132779, TFIP11, PRPF31, ATPAF2, LOC729686, LOC650638, RREB1, MAGOH, RING1, CCNL1, PRPF3, TOPORS, CDC5L, PRPF4, MBD1, RFWD2, EIF4A3, HIPK1, PIAS3, ZMIZ1, RBM39, PIAS1, PSME4, THOC1, THAP7, LOC100131044, LOC643167, SUMO1P3, ELL, GLIS2, LOC729342, NOC3L, SETD1A, WBP11, LOC653884, ZBTB16, WT1, CXXC1, SF3B1, SUMO1, CIR1, DDX46, TOE1, METTL3, DDX3X, FRG1, TRIM69, PRPF8, NPM1, GATAD2A, WAC, MAML3, RBM27, LOC440577, RBM25, PRPF40A, DDX42, SRP54, MAML1, NPM1P21, SFRS13A, CBY1, CASC3, NXF1, PRPF18, C1ORF124, U2AF1L4, SF3A3, CTR9, PPIH, SON, PPIG, EAF1, PPP1R8, RSRC1, DYRK1A, EAF2</t>
  </si>
  <si>
    <t>GO:0032561~guanyl ribonucleotide binding</t>
  </si>
  <si>
    <t>HRAS, TUBB2A, RAB1B, PRKG2, PRKG1, RAB1A, DIRAS2, MC1R, DIRAS3, RAB28, RAB23, RAB25, RAB26, EIF2B2, RAB27B, RAB20, RAB21, RAB27A, GTPBP2, GTPBP1, GBP6, GTPBP4, GTPBP3, OPA1, GTPBP6, SUCLG2, RAN, GTPBP5, GTPBP8, SPAG1, OLA1, GEM, RND2, RND3, NME2, RND1, RAB18, NME1, RAB19, LOC100133211, RAB17, RAB14, TUBA4A, ARL8A, RAB12, RAB13, ARL8B, EEFSEC, RAB10, ADSS, GNAI3, GNAI2, GNAI1, RAB40C, ARF6, ARF5, MTIF2, URGCP, KRAS, RAC2, RAC1, MOCS1, RANBP17, SEPT14, SRP54, MLL, RASEF, ARFIP2, RAB7L1, GUCY2C, LOC442308, SEPT10, SEPT11, GNAT3, GUCY2D, SEPT12, GNAT2, ARF1, ARF3, ARF4, RHEB, RIT1, RIT2, SEPHS1, RAB5B, RAB5C, GTPBP10, GNL3L, RNGTT, ARL5A, LOC283398, SRPR, GUCY1A2, TUBB6, GUCY1A3, RAB6B, RAB6A, DOCK10, TUBB1, ARL5C, AGAP1, DOCK11, ARL5B, TUBB3, AGAP3, RAP2A, LOC650638, RAB4A, RAB4B, TPX2, PDE10A, GNAL, DNAJC27, EEF1A1P9, GNAQ, EEF1A1P5, RAB5A, GUCY1B3, ARL4D, RASD2, TUFM, RAB3A, RAB3B, RAB3C, RAB3D, RTKN, GCH1, RAB42, RAB44, LANCL2, RAB11B, RAB11A, RAB2A, DNM3, RAB2B, NPR1, NPR2, C10ORF129, TRIM23, PCK2, RAB40AL, RAB32, RAB31, ACSM1, TUBA8, RAB30, TUBBP2, RAB36, TUBBP1, RAB35, RAB22A, RAB34, TUBAL3, DNM1, DNM2, SEPT4, RHOQP2, GNA14, SEPT3, GNA15, SEPT2, RAB9A, SEPT1, RAB9B, GNA11, GNA12, HBS1L, EIF5, EIF5B, RRAD, CNGB3, ARL11, ARL10, ARL15, CLP1, RALB, RRAS, RALA, ERAS, TUBG2, GNL2, MX1, SAR1B, MX2, INSR, SAR1A, GNL1, PMS1, GNL3, NUDT2, EFTUD2, ARL16, CNGA3, CNGA1, REM2, PDE5A, EFTUD1, REM1, SEPT6, GBP4, LRRK2, SEPT7, GBP3, LRRK1, SEPT9, GBP1, PRPS1, GPN1, GPN2, RAB7A, GPN3, GLUD1, MRAS, ARFRP1, RRAGA, RRAGD, LOC100131294, RRAGC, GFM2, TUBB, GFM1, GMPPA, RHOBTB2, TUBE1, RHOBTB1, TRAF7, PRPS1L1, RAB6C, LOC100130819, RHEBL1, EEF1A1, RAB8A, RAB8B, NIN, AK3, DOCK7, DOCK8, PDE6H, PDE6G, RAB33A, DOCK3, RAB33B, RHOT1, TUBD1, RAP1A, RAP1B, ARL13A, ARL13B, RHOJ, ATL2, ATL1, ATL3, RHOQ, RHOU, ARHGAP5, RASL10A, RASL10B, LOC150786, RHOA, RHOB, RHOC, RHOD, TUBA1A, TUBA1B, RHOF, TUBA1C, RHOG, RHOH, ARL2, C9ORF86, ARL1, RABL3, RAB39B, RABL5, IRGM, ARL9, ERAL1, SRPRB, IRGC, ARL6, RASL12, ARL3, MFN2, MFN1, RRAS2, HHAT, LOC389873, NKIRAS1, EEF1A1P24, NKIRAS2, EFCAB4B, TUBA3C, TGM2, LSG1, TUBA3D, TGM3, SCG5, TUBA3E, EHD1, ERCC3, EHD2, DNM1L, GNAO1, GIMAP8, DRG2, RABL2A, RNF112, GSPT1, NME1-NME2, LOC399942</t>
  </si>
  <si>
    <t>GO:0019001~guanyl nucleotide binding</t>
  </si>
  <si>
    <t>GO:0005637~nuclear inner membrane</t>
  </si>
  <si>
    <t>EIF6, LOC644101, LMNB1, LMNB2, UNC50, LMNA, ATP11B, SMAD3, CBX3, LEMD3, SUN1, SMAD1, SIGMAR1, ITPR1, GHRHR, P2RX7, PSEN1, NARF, PCNA, ERN1, LBR, MATR3, LRPPRC</t>
  </si>
  <si>
    <t>GO:0051291~protein heterooligomerization</t>
  </si>
  <si>
    <t>PRKCZ, HRAS, GLRA1, GRB2, PRKAG1, ALDOC, IDE, CDH2, PDSS1, PDSS2, GCH1, CTNNB1, IGF1R, TNFRSF1A, CASP8, SKIL, PRKAA2, INSR, BCL10, GLRB, MAP2K1, PCBD2, BRAF, SCUBE3, VHL, PCBD1, LOC646626, GABRA6, YWHAB, PRKAB1, FADD, STXBP3, ITPR3, BIRC3, BIRC2, SEPT11, UQCRHL, JUP, P2RX6, P2RX1, TSC1, UQCRH, TSC2, SEPT7, PARVA, SEPT9, PPP5C</t>
  </si>
  <si>
    <t>GO:0009416~response to light stimulus</t>
  </si>
  <si>
    <t>HRAS, HMGCR, RCVRN, CNGB1, MC1R, CDKN2D, ADAM2, RGR, EGFR, PTPRK, FECH, POLH, RELA, USP1, GRIN2A, RIC8A, SAG, RPAIN, ARRB1, DCUN1D3, DYNLRB1, GJA10, RBP4, DRD3, DRD2, DRD5, HUS1, ABCA4, PDE6B, PDE6C, NPHP4, KRAS, LOC652346, OPN1MW2, SDF4, NPHP1, AIPL1, UNC119, TRPC3, HTT, BRCA2, LOC100131098, LOC652522, WRN, USF1, RGS9BP, GNAT2, GNGT1, TULP1, CDKN1A, GNGT2, UACA, NEDD4, POLD1, ADRA1B, CACNA1F, SCARA3, CACNA1C, RHO, RRH, COPS3, AKT1, MEN1, FOS, GPX1, SLC1A2, CASP3, SLC1A3, CASP9, CASP7, SLC24A1, CAT, TUBB3, REV1, ELANE, TP53, UBE2B, XPA, XPC, GRM6, DDB2, IL12A, IL12B, CLOCK, PML, CABP4, BRSK1, ERCC8, ERCC5, ERCC6, PDE1B, BCL2, BCL3, ERCC3, ERCC4, NMU, FEN1, ERCC1, GUCA1B, MSH6, GUCA1A, MAT2A, MSH2, UBE4B, NF1, OPN1MW, ATP1A3, NLGN3, DBH, ATXN1, OPN5, BAX, PDC, APBB1, OPN3</t>
  </si>
  <si>
    <t>GO:0005795~Golgi stack</t>
  </si>
  <si>
    <t>GLG1, GALNT2, ARSE, FUT8, ATL1, PIP5K1A, CHPF2, SGMS1, OCRL, NECAB3, LOC644504, GORASP2, B4GALNT3, B4GALNT4, A4GNT, GOLGA5, ZFYVE1, VCPIP1, B4GALT1, PLD1, A4GALT, RASIP1, AP4M1, LPCAT2, CSGALNACT1, MGAT2, RAB30, CHSY3, SULF2, TOM1L1, CSGALNACT2, SULF1, NUCB2, RAB14, TRAPPC4, CHSY1, CLIP3, MBTPS1, SMPD3, GOLGB1, COG2</t>
  </si>
  <si>
    <t>GO:0034504~protein localization in nucleus</t>
  </si>
  <si>
    <t>XPO1, XPO6, PDIA3, FGF9, TGFB3, FGF10, TGFB1, TGFB2, AKT1, CRY2, ZFYVE9, IFNG, ABRA, NCKIPSD, RANBP2, TPR, FGF2, KPNB1, MCM3AP, RAN, TP53, IPO9, ARNTL, TOPORS, IPO8, DVL1L1, MAPK1, SEC61B, RPAIN, IPO7, IPO4, NUP205, IPO5, F2, KPNA7, KPNA4, KPNA3, KPNA2, KPNA1, BBS4, NUP98, TNF, PML, NFKBIA, POLA2, SLC11A1, GCKR, CEP57, CSE1L, MORC3, LOC652346, PIKFYVE, PPP3CB, BCL3, SUPT7L, PPP3CA, TNPO2, TNPO1, RBM22, RANBP17, TAF3, HTT, IPO13, IPO11, PPP1R10, DVL1, PPIH, PRICKLE1, TRPS1, TSC2, PTTG1IP, NOP58, SPTBN1, JAK2, NUTF2, RERE, F2R, NR5A1, TOB1</t>
  </si>
  <si>
    <t>GO:0014069~postsynaptic density</t>
  </si>
  <si>
    <t>ALS2, LZTS1, STRN, GRIN3A, CPEB1, ADORA1, GRIN2B, HOMER3, GRIN2C, GOPC, DLG4, GRID2, DLG2, CHRNA3, DLG1, ANKS1B, ADAM10, LYN, MPDZ, PICK1, TANC1, GRIN2A, PSD3, MYLK2, GRM1, PJA2, GRM3, ARHGAP32, CHRM1, YWHAZ, CNN3, ERBB4, CALD1, CABP1, PTK2B, SOS1, EXOC4, SYNPO, DNM3, DLGAP1, DLGAP3, DLGAP2, LOC100131098, GRIA3, GRIA4, SHANK1, HOMER1, SHANK2, HOMER2, SHANK3, ITPR1, P2RX4, P2RX6, EPS8, GRIA2, GRIA1, ITGA8, NTRK2, CACNA1C, DNM2</t>
  </si>
  <si>
    <t>GO:0031226~intrinsic to plasma membrane</t>
  </si>
  <si>
    <t>IL9R, SCN3A, SGMS2, OSMR, RCE1, GRIN3B, GRIN3A, SHKBP1, AGTR1, MC1R, GRIN2B, GRIN2C, CCR10, ROS1, SCN2B, PDPN, NOXA1, SCN2A, GRIN2A, MYH9, HLA-DQA1, THY1, NPC1, SSTR3, TMPRSS11D, F3, TMPRSS11E, BACE1, TMPRSS11F, MC2R, RYR1, ROR1, ROR2, TMPRSS11A, HLA-DRA, DCBLD2, SCN1A, CACNB2, ATP12A, SLC29A1, SLC29A2, KLRF1, JTB, GUCY2D, BFAR, NLGN4X, OPRM1, SLC20A1, LDLR, SLC20A2, MMP24, INSRR, LNPEP, NMUR1, IL4R, IL1RAP, CEACAM8, SLC22A4, SLC22A3, CEACAM5, SLC22A6, CEACAM4, IL13RA1, SLC22A2, CEACAM1, GHR, SLC22A1, LYN, SLC22A7, CNPY2, MMP17, MMP16, SLC3A1, MMP15, C8G, C8A, C8B, LRMP, TNFSF12-TNFSF13, DEGS1, C7, C6, TFR2, C5, TRIM13, SORBS1, PKD1, SNAP25, IL6, SLC8A1, ATRN, NTNG2, TMEM5, STAB2, EPGN, STAB1, MPZL1, GRIK1, GRIK2, GRIK3, GRIK4, IL15, IL17RA, IL17RB, MARCO, TRAC, FRS2, BST2, IL29, SLC33A1, PTPRN2, HLA-A, STIM1, TRA@, GABRR2, GABRR1, VAMP2, VAMP1, SPTB, C3AR1, CYSLTR1, ADORA2B, PTK7, BMPR2, ABCA1, ABCA4, TRD@, SLCO2A1, IL12RB2, P2RY6, IL12RB1, ICOS, P2RY2, SCN9A, PCDHA10, PCDHA13, GABRQ, MUC1, GABRD, SYT11, MET, CYB561, ABCB4, LAMP1, P2RX4, LYVE1, P2RX7, P2RX6, P2RX1, P2RX3, ADRA1B, TBXA2R, SLC13A2, SYT13, ADRA1A, SLC13A4, SCN8A, ATP7B, NRG3, CLDN4, CLDN3, GABBR1, GABBR2, SDC4, SDC2, SLC1A4, SLC1A5, PCDH1, SLC1A6, SCN7A, TREH, TIE1, SLC43A1, MLANA, PTGER1, PTGER3, SLC7A10, PCDH7, FOLH1, TM4SF1, TM4SF4, ROM1, TM4SF5, BTN2A1, CLCNKB, CD9, APLNR, RGMB, HRH1, PRRG1, HRH2, CD2, GPNMB, CD6, SCN5A, SELPLG, DCLK1, AMHR2, EBP, NOX3, TNFSF4, OLR1, NOX1, MAL, TNFSF8, CYBA, MEP1B, SCN4A, OPRD1, IL6ST, LHCGR, LPAR3, CD52, LPAR1, SLC35A1, ATP2B1, CD47, ATP2B4, CD44, GRID2, PSENEN, RAB26, APOM, CD3G, C5AR1, GJD3, ABCB11, CD3E, CD40, CCR9, CCR8, CCR7, CD37, CD36, CCR4, HAS1, CCR3, CD33, HAS2, HAS3, CLCN1, CALY, MMD, MME, CD70, BDKRB1, BDKRB2, EPHB3, CD72, EPHB4, EPHB1, EPHB2, SLC11A1, SLC31A2, SLC31A1, TYROBP, TM2D1, IL1RL2, CELSR3, CD63, EPHA1, EPHA2, KDR, EPHA3, NTRK3, EPHA5, EPHA4, EPHA7, CD55, EPHA6, ATP2A2, EPHA8, NTRK1, NTRK2, CD58, CLCN5, GJA8, PCDHA6, PCDHA8, ACVRL1, PCDHA4, PCDHA5, GJA1, ANPEP, KCNJ10, PCDHA1, CD151, KCNIP2, SLC26A2, ART1, KCNJ13, ART3, GBAS, SLC24A1, TUBB3, GPR176, ICAM2, PCDHB3, PCDH11X, PCDHB4, CD160, PCDHB2, COL25A1, SIGMAR1, STX1B, GRM1, KCNA10, GRM5, BSND, SLC26A6, GRM3, TRDV2, GRM2, GRM7, GRM6, STEAP1, NEO1, MIP, CD22, CD27, OPN1MW, CD1C, NPR1, CD1A, GRIA4, CD1D, SLC16A2, SLC16A5, SLC16A4, CD19, SLC16A7, TRAV20, GRIA1, SLC16A6, SLC16A8, PTCH1, PTCH2, F2RL2, F2RL3, CASR, GABRB3, SLC22A13, GABRB2, GABRB1, F2RL1, SLC22A14, SLC22A11, VIPR2, SCTR, PTGIR, ROBO1, MS4A1, CSF3R, MCOLN1, PLXNB1, LOC642132, MFI2, CNGA1, BCAP31, IGSF6, FXYD1, CAV2, ITGAL, FXYD2, FGFR1, FGFR4, FXYD3, CAV1, ITGAE, ITGB4, ITGB5, ITGB2, ITGB3, ITGB1, PCDHAC2, ITGAM, PCDHAC1, FOLR1, ITGAV, TRO, ITGB7, ITGB6, GAL3ST1, CSF1R, GABRA1, GABRA4, GABRA3, GABRA6, PODXL, GABRA5, ITGA1, KCTD1, ITGA2, ITGA3, KCTD3, ITGA4, KCTD2, KCTD4, KCTD6, SLC25A11, ITGA9, SLC25A13, ITGA6, FCAR, EMR1, TMEM8A, ITGA5, ITGA8, ITGA7, ITGAD, CD79B, PHEX, SLC25A17, GM2A, CD8A, CD8B, SLC5A1, SORL1, GNRHR, CXCR2, DDR2, LOC100133678, CD96, CXCR5, CXCR4, TPO, EVI2B, GABRG2, NOXO1, ALK, PRKD1, OSM, CD84, CD83, TNFRSF9, BPI, CD82, CD81, NGFR, GPRC5C, TNF, GPR6, GPRC5A, GPR1, GPR4, TPSG1, GPR3, TAP1, IL2RG, HS6ST1, PPAP2A, PLA2R1, SLC39A2, GLRB, HPN, MPZ, TMBIM6, SLC18A2, SLC5A6, BMPR1B, CHRNA10, HTR1A, ADAM2, KCNK6, KCNK5, HTR1D, HTR1F, HTR1E, ADAM9, TYRO3, PTPRK, CLCA2, CLCA1, PTPRM, CLCA4, PTPRF, NCF2, PTPRG, CDHR1, PTPRH, PTPRS, SSPN, PTPRN, PTPRO, ST14, MST1R, CD226, IL1R1, ERBB3, PTH1R, HFE, KCNJ3, HCRTR2, ADRB3, HCRTR1, MUSK, SYPL1, PROCR, OPN1MW2, SLC28A2, SLC28A1, PTH2R, TGFBR1, PHB, TGFBR2, PCDH12, KCNK1, KCNK2, KCNK3, NPY5R, KCNJ6, AVPR1B, AVPR1A, TGFBR3, CHRND, CHRNE, CHRNG, KCNH1, MSR1, GLRA1, TRPV1, GLRA3, TRPV2, GLRA2, SLC23A1, SLC23A2, SLMAP, TRPV5, KCNG3, KCNG4, HTR5A, KCNG1, CMKLR1, KCTD20, XPR1, KCNH6, STBD1, KCNH4, FFAR3, GPR64, PCDHB15, GPR68, KCNE1, KCNE2, CCBP2, RASA3, HTR3B, TMPRSS2, FLRT2, SELP, SELL, TMPRSS9, FADS2, NPHS2, NPHS1, HBEGF, KCNF1, HTR2B, PERP, NMBR, HTR2A, KCNC2, KCNC1, KCNC4, KCNC3, SLC6A20, TSPAN4, SLC7A8, SLC7A9, TSPAN7, TNFSF13, ENPEP, TNFSF12, TSPAN9, JAG1, SLC7A6, SLC7A7, NRCAM, SLC2A8, ST3GAL5, SLC2A4, GPR45, SLC2A2, INSR, RGR, FLVCR1, KCND3, KCND1, DLL1, NTSR1, NTSR2, SLC34A2, PODXL2, GPR55, GPR56, SLC40A1, TNFAIP1, STX8, DRD3, DRD2, DRD5, KCNA1, DRD4, KCNA4, KCNA7, HNRNPM, NUMB, BTN1A1, TEK, TRAF7, PRIMA1, HCN2, ADAM29, KCNB2, ADAM23, KCNB1, SLC6A13, SLC6A15, GPR137B, SLC6A16, SLC6A18, ANKH, GPR35, TNFSF10, GPR34, TNFSF11, GPR37, GPR39, SLC7A1, SPTA1, MERTK, TRIP6, NKG7, MTNR1A, RHO, CORIN, SYNGR1, CXADR, CCRL2, GPC4, GPC5, GPC3, GPC6, DLG4, GPC1, CSF2RA, CCRL1, SIT1, KTN1, TRPM2, TRPM1, ATP6V1A, CHRM5, ADRB1, SIGLEC6, CHRM2, IGF2R, CHRM1, GPR15, JAM2, TSHR, GPR12, PTAFR, LCT, ACVR1, APH1A, CDH4, IGF1R, COL17A1, TSPAN31, TCIRG1, LOC100131909, FLT1, SLC12A2, SLC12A3, FLT3, FLT4, SLC12A4, TSPAN13, TSPAN15, SLCO1B3, SLCO1B1, SLC14A1, ADCY3, ATP1B1, LYPD3, AQP9, ATP1B3, ADCY7, EFNA1, AQP8, ATP1B4, EFNA3, AQP4, AQP7, AQP6, ADORA1, CHRNA9, CHRNA5, CLEC4A, CHRNA7, CHRNA6, CHRNA1, CHRNA3, CHRNA2, SLC12A6, SLC12A7, MDGA1, TRPA1, HTR4, OR1D5, OR1D4, CRHR2, VSIG2, HTR7, CX3CR1, PDGFRA, PDGFRB, EFNA5, HS3ST3B1, KCNMB3, PALM, KCNMB4, ENPP2, FCER2, ENPP3, TRHR, DAG1, ITGA11, KCNMB1, ITGBL1, KCNMB2, BAI1, FCER1A, TRPC1, TRPC4, TRPC3, TRPC5, NCKAP1L, HOMER1, BTLA, NOTCH2, EPS8, NOTCH4, CHRNB4, CHRNB3, IL5RA, CHRNB1, ENG, TM7SF2, CCKAR, MCHR1, SLC15A1, SLC15A2, IL28RA, ASGR1, EDNRA, SLC25A3, LOC440459, HHIP, XCR1, CHRFAM7A, KCNMA1, CCKBR, SLC25A4, CLEC1A, PSEN1, ADAM17, SGCE, CLEC1B, LANCL1, FAT1, ABCD2, CLEC2D, NPFFR2, TRHDE, PTPRZ1, ATP1A3, ATP1A4, FZD3, FZD5, ITPR3, KCNV2, CAPRIN1, FZD6, ABCC9, ADCY9, ABCC1, ABCC2, ABCC5, OPN3, SLC6A1, SLC6A2, SLC6A3, TLR1, SLC6A4, CSPG4, TLR2, TLR3, CSPG5, GP6, LEPROT, SLC4A1, ODZ1, SLC4A4, SPN, TRAT1, UGT1A10, ADRM1, LRP12, PI4K2A, SDCBP, CXADRP2, PKHD1, NINJ2, KLRK1, EPHA10, KCNRG, KCNS3, LAPTM5, CNR2, SLC30A5, B3GNT3, SCARB1, SCARB2, SLC30A3, ENTPD1, RYK, KCTD19, KCTD10, KCTD17, KCTD18, KCTD15, KCTD13, SCARA5, KCTD11, LOC100133772, OPCML, TACR3, TACR2, RRH, TACR1, HPS1, FASLG, LGR5, ACVR1C, ACVR1B, KCNQ5, KCNQ4, KCNQ3, ATP8B1, CNTNAP1, CALCRL, KCNQ2, RAMP1, RAMP3, TM9SF2, RAMP2, MPP1, MPP2, NRXN3, MPP3, PIGR, NRXN1, NCR2, NCR1, UGT1A1, NCR3, IFNAR1, STOM, ACVR2A, IFNAR2, ACVR2B, PEBP1, CALCR, TNFRSF25, RHBG, UGT1A7, UGT1A6, TNFRSF1A, UGT1A9, UGT1A8, UGT1A3, RASGRP3, UGT1A5, UGT1A4, RTN4RL2, GP1BA, PTPRB, PTPRC, PTPRD, LTK, PTPRA, SLC10A2, RHAG, SLC10A1, KCNN4, SLC6A9, SLC17A5, SLC17A3, SLC6A7, SLC17A4, SLC6A5, SLC17A1, MLNR, KCNN3, SLC17A2, F2R</t>
  </si>
  <si>
    <t>GO:0016569~covalent chromatin modification</t>
  </si>
  <si>
    <t>MORF4L1, RBM4, MORF4, KDM1A, EPC1, TAF5L, MLL5, BRPF1, BRPF3, TADA2A, HDAC10, HDAC11, SUV420H2, SUZ12, PRDM7, BAZ1B, HUWE1, PAF1, RNF20, EP400, SUV420H1, SMARCA4, MEAF6, TADA3, TADA1, LEO1, RNF168, SUPT7L, DNMT3B, HELLS, YEATS4, CPA4, EHMT1, PHB, CREBBP, KAT5, SUV39H2, CTR9, RNF8, HDAC5, HDAC4, HDAC3, HDAC2, SAP130, HDAC1, RNF2, HDAC9, HDAC8, UBE2E1, HDAC6, ENY2, DMAP1, MEN1, PCGF2, PRMT8, PRMT5, PRMT6, RTF1, HSF4, USP16, BRCC3, RING1, MBD3, UBE2B, UBE2N, EYA3, EYA2, TAF12, USP21, RUVBL2, RUVBL1, USP22, CARM1, MAP3K12, ING5, SUPT3H, ING4, ING3, HAT1, CTCFL, TRIM16, CDC73, C17ORF79, KDM3A, ACTL6A, BAZ2A, MYSM1, BRD1, CSRP2BP, KAT2B, SIRT1, SIRT2, RPS6KA5, PHF17, JMJD6, PHF16, ATXN7, PHF15, IRF4, KDM4A, RBM14, SETD2, APBB1</t>
  </si>
  <si>
    <t>GO:0016570~histone modification</t>
  </si>
  <si>
    <t>MORF4L1, RBM4, MORF4, KDM1A, EPC1, TAF5L, MLL5, BRPF1, BRPF3, TADA2A, HDAC10, HDAC11, SUV420H2, SUZ12, PRDM7, BAZ1B, HUWE1, PAF1, RNF20, EP400, SUV420H1, MEAF6, TADA3, TADA1, LEO1, SUPT7L, RNF168, YEATS4, CPA4, EHMT1, PHB, CREBBP, KAT5, SUV39H2, CTR9, RNF8, HDAC5, HDAC4, HDAC3, HDAC2, SAP130, HDAC1, RNF2, HDAC9, HDAC8, UBE2E1, HDAC6, ENY2, DMAP1, MEN1, PCGF2, PRMT8, PRMT5, PRMT6, RTF1, HSF4, USP16, BRCC3, RING1, MBD3, UBE2B, UBE2N, EYA3, EYA2, TAF12, USP21, RUVBL2, RUVBL1, USP22, CARM1, MAP3K12, ING5, SUPT3H, ING4, ING3, HAT1, CTCFL, TRIM16, CDC73, C17ORF79, KDM3A, ACTL6A, BAZ2A, MYSM1, BRD1, CSRP2BP, KAT2B, SIRT1, SIRT2, RPS6KA5, PHF17, JMJD6, PHF16, ATXN7, PHF15, IRF4, KDM4A, RBM14, SETD2, APBB1</t>
  </si>
  <si>
    <t>GO:0043406~positive regulation of MAP kinase activity</t>
  </si>
  <si>
    <t>EDN3, PDGFB, ZAK, EFNA1, EDN1, TGFB3, LPAR3, PRDX2, ZEB2, LPAR1, LOC442113, TGFB1, MAP3K6, TDGF3, MAP3K5, MDFIC, CXCR4, MAP3K9, GAB1, TDGF1, PLA2G1B, TGFA, IL1B, SHC1, CHRNA7, CHRFAM7A, INSR, FGF2, FRS2, MAP2K6, GHR, SYK, EGFR, DBNL, C5AR1, PIK3CB, MADD, KIAA1804, ELANE, PKN1, GRM1, SPAG9, PROK2, MAP4K5, PLCE1, PSEN1, PROK1, RIPK1, CD81, MAP3K10, GHRL, TNF, ADORA2B, PTPLAD1, ERBB2, C5, DRD4, FPR1, MAP4K1, KITLG, CD74, KRAS, ERCC6, PTK2B, MAP3K2, MAP3K1, C1QTNF2, EGF, FGD4, FCER1A, MDFI, LOC100131909, PTPRC, MAP2K1, MAP2K3, MET, ITGA1, LOC344593, MUL1, HGF, SOD1, PDE6H, PDE6G, PTPN11, GH1, P2RX7, EPGN, HTR2A</t>
  </si>
  <si>
    <t>GO:0008654~phospholipid biosynthetic process</t>
  </si>
  <si>
    <t>CDIPT, IMPA1, SGMS2, HEXB, SGMS1, EPT1, GPAT2, CDS2, PIGK, AGPAT6, APOA2, PIGL, APOA1, AGPAT5, PIGF, PIGG, LCAT, PIGH, AGPAT9, PIGB, PTDSS1, AGPAT3, AGPAT1, PGAP2, CRLS1, PLD1, PIGZ, LOC653924, LPGAT1, PIGY, PIK3C2A, LOC643219, PGAP1, PIGV, TAZ, ADNP, PI4KA, PIGU, PIGT, PISD, PIGS, PI4KB, LPCAT2, CDS1, PIGQ, PIGP, CHPT1, LPCAT3, LPCAT4, PIGO, PLAUR, PIGN, CWH43, PI4K2A, CD81, PLA2G6, LCLAT1, GPAM, CHKA, CHKB, ABHD5, GPAA1, ISYNA1, CEPT1, SERINC5, SERINC4, DGKE, SH3GLB1, SERINC1, PEMT, ETNK1, PCYT1A, ETNK2, PCYT1B, CPT1B, SPHK2, SAMD8, PLA2G4A, SEMA6D, MBOAT7, FABP3, MBOAT1, DPM1, MBOAT2, DPM3, ALG12</t>
  </si>
  <si>
    <t>GO:0006650~glycerophospholipid metabolic process</t>
  </si>
  <si>
    <t>CDIPT, APOA4, APOA2, PIP5KL1, APOA1, LCAT, PIK3C3, PLA2G1B, PLA1A, PIK3CA, PIK3CG, PLD1, PIK3CB, TAZ, PIK3CD, LPCAT2, CHPT1, PNPLA6, PLAUR, CWH43, PITPNM3, PI4K2A, PLA2G2A, CHKA, DRD2, CHKB, SERINC2, SERINC5, SERINC1, PEMT, PCYT1A, PCYT1B, SMG1, PLA2G4A, SEMA6D, PON1, FABP3, PIP4K2A, ALG12, PTENP1, PIP4K2C, PIP4K2B, IMPA1, PIP5K1B, GPLD1, PIP5K1A, PTEN, PIGK, PIGL, AGPAT6, PIGF, PIGG, PIGH, PIGB, SYNJ2, CETP, PTDSS1, IP6K1, PLCB1, IP6K3, AGPAT1, IP6K2, PGAP2, PIK3C2G, PIGZ, PIGY, PIK3C2A, ALDH5A1, PGAP1, PIK3C2B, PIGV, PI4KA, ADNP, PIGU, PIGT, PIGS, PI4KB, PIGQ, PIGP, PIGO, SACM1L, PIGN, CD81, PLA2G6, ABHD5, GPAA1, SH3GLB1, PIKFYVE, ETNK1, ETNK2, PIK3R1, CPT1B, PLA2G15, FIG4, DPM1, DPM3, LIPC</t>
  </si>
  <si>
    <t>GO:0051325~interphase</t>
  </si>
  <si>
    <t>E2F1, E2F4, E2F6, DBF4, FOXO4, LATS1, RHOU, GTSE1, LATS2, AKT1, CUL3, CUL2, ACVR1B, CCNE1, CUL5, GFI1B, CDKN2A, DDX11, CDKN2B, CDKN2D, MTBP, CDK10, DNAJC2, CUL1, EGFR, CDC7, KHDRBS1, CDC6, ANAPC10P1, ANAPC5, ANAPC4, POLE, PIM1, SKP2, TBRG4, GPR132, CDK6, RB1, CDK4, PPP1CB, MARK4, CDK2, FOXN3, RBBP8, SPDYA, PPM1D, CDK2AP1, USH1C, ADAM17, MDM2, KPNA2, GADD45A, ACVR1, BCAT1, PPP6C, BLM, CAMK2G, POLA1, ANAPC10, CHEK1, ITGB1, PRUNE2, BCL2, KATNA1, KRT7, CDC123, NPAT, HINFP, PPP3CB, PPP3CA, TCF3, CAMK2A, NFATC1, TAF2, CDC23, CENPF, BIRC5, TPD52L1, CDKN3, CDC25A, CCNB1, MNAT1, CDKN1A, CDKN1B, CUL4A, GSPT1, POLD1, DNM2</t>
  </si>
  <si>
    <t>GO:0043414~biopolymer methylation</t>
  </si>
  <si>
    <t>MAEL, CTCF, DMAP1, PRMT3, MEN1, FOS, PRMT1, MLL5, PRMT2, PRMT8, PRMT5, PRMT6, LOC150786, TFB2M, PIWIL2, RAB6A, PIWIL4, TGS1, FTSJ1, FTSJ3, METTL5, PICK1, TRMT61A, TRMT61B, SUV420H2, SUZ12, PRDM7, BTG2, BTG1, BHMT, CARM1, RNF20, SUV420H1, RAB3B, RAB3D, HSD3B7, CTCFL, C17ORF79, METTL3, TRDMT1, DNMT3L, GATAD2A, PCMT1, DNMT3B, BAZ2A, RAB6C, NSUN2, LOC100130819, TDRD1, HELLS, LCMT1, EHMT1, MLL, ICMT, ETF1, SUV39H2, ATRX, METTL14, GSPT1, MTR, DNMT1, SETD2</t>
  </si>
  <si>
    <t>GO:0040008~regulation of growth</t>
  </si>
  <si>
    <t>CGA, GDF3, LOC646079, NOG, GDF2, IL9R, LTBP4, GDF5, FGFRL1, NELL2, MORF4, LOC442113, EPC1, AGTR1, CD44, APOE, HTRA1, IFNG, PIK3CA, GDF9, GNG4, PRLH, SGPL1, CGRRF1, CRYAB, CD38, CD320, PRDM4, HNF4A, HEPACAM, WFDC1, MCTS1, DCBLD2, RBP4, TMX1, ENPP1, IGFBPL1, TFCP2L1, TAF9B, HOXB13, BDKRB1, PPT1, ESM1, TP53TG5, ADRB3, MUSK, CDA, AGRN, YEATS4, TGFBR1, SPHK1, TGFBR2, SMAD4, SMAD3, LOC100131098, TKT, LOC652522, AFG3L2, PTPN11, NTRK3, GH1, RNF6, EI24, HOPX, AVPR1A, TNK1, PAPPA2, PARP1, RTN4, NRP1, ENOX2, ACVRL1, FGF9, TRPV1, TSG101, ZMAT3, BCAR1, PPARG, TP63, DMAP1, N6AMT1, BNIPL, BLZF1, AGPAT6, STRA8, HSF1, MAPT, CREG1, SERTAD3, SEMA3A, FGF2, SERTAD1, IP6K2, SERTAD2, GHR, AVP, ADAM10, TP53, ARHGEF11, CDK11A, NPPB, ADAM17, CDK11B, RUVBL2, SCGB3A1, RUVBL1, C6ORF108, ALOX12, ABTB2, CSF1, PML, SFN, IGSF11, CYP27B1, PTK2B, AGT, HEPN1, BCL2, ACTL6A, BRMS1L, IL7, TBX5, ATRN, LOC344593, IGF1, NPR1, LMX1A, SOD1, TP73, STAT3, PHF17, MC4R, HBEGF, OGFR, PTCH1, APBB2, APBB1, MORF4L1, PLXNA3, LGMN, SLC6A3, MORF4L2, MAEL, RPS6KB1, CSPG5, GHRHR, TGFB1, TTL, CHAD, TGFB2, IL17RB, NRCAM, DAB2, CDKN2A, IDH3G, MYOCD, CDKN2D, LOC100129500, GATA4, ITCH, DNAJC2, INSR, FLVCR1, NET1, SOCS1, SOCS6, SOCS7, SOCS4, SOCS5, CHPT1, TNKS2, PLCE1, LRP12, CXADRP2, DCUN1D3, NGF, DERL2, EXTL3, DRD3, MYL2, DRD2, TNFRSF12A, NEDD9, GREM1, PTK2, NDRG3, LOC652346, TRO, TMEM97, UCN, SPTBN4, MUL1, WRN, KAT5, NTN1, UBE2E3, CDKN1A, CDKN1B, TMEM8B, ULK1, BBC3, CXCL16, CDKN2AIP, PCSK1N, CACNA1C, KCTD11, NRG3, IGFBP7, IGFBP6, PEX5, CXADR, VGF, DDR2, ACVR1C, MEN1, AKT1, ACVR1B, WISP2, GPC3, PAK2, WISP3, HEY2, SHC1, NRG1, EBAG9, PPP2R1A, NOL8, ADIPOR2, ADIPOR1, RB1, ESR2, HMGA2, C20ORF20, OSM, BBS2, PRKCQ, CTH, ADRB1, BTG1, GHRH, GHRL, UBB, TSHR, GPAM, GAP43, ING5, ING4, ING3, FOXM1, EGLN2, RAG2, LOC100133692, CDH4, FAM107A, CHD7, RASGRP2, ING1, CRIM1, ENO1, COL4A4, CREB1, ARMC10, PSRC1, LEP, ATXN2, KAZALD1, IGFBP1, IGFBP2, IGFBP3, IGFBP4, IGFBP5, LOC100129733</t>
  </si>
  <si>
    <t>GO:0001701~in utero embryonic development</t>
  </si>
  <si>
    <t>ALS2, XRCC4, CDX2, WNT3A, ARNT2, EDN1, GNA12, TGFB3, INTS1, MED21, CITED1, CITED2, CUL3, TDGF3, GATA2, KDM1A, G2E3, DAB2, APOB, GRIN2B, GATA6, COL4A3BP, TDGF1, GATA4, MLL2, FLVCR1, C2CD3, NODAL, GABPA, PTPRR, LIG4, MECOM, MYH9, RIC8A, MIB1, NDEL1, HIF1A, PDGFRA, NLE1, PYGO2, PDGFRB, PRDM1, LOC100128265, ADD1, SMARCA4, ELL, TFEB, KEAP1, BCL2L1, SRF, ITGB1, ADA, ARNT, SLC30A1, DNMT3L, TEAD4, SBDSP1, HCN4, GINS1, MAFF, CUBN, EPAS1, OOEP, ESRRB, ZNF830, TGFBR1, MYO1E, RPGRIP1L, BRCA2, ICMT, SMAD2, NMT1, PLK4, TULP3, SALL4, PSMC4, PSMC3, HOPX, TGFBR3, LOC652826, KLF1, MYH10, INSL3, NBN, ACVRL1, HNF1A, COPS3, YBX1, EDNRA, ACVR1B, PRMT1, SBDS, PCGF2, HSF1, ANKRD11, MKL2, SOX10, NLRP5, AR, ADAM10, TP53, SPINT1, MBNL1, MBD3, RBBP8, MFN2, MAN2A1, GRN, ZMIZ1, NCOA6, ZFPM2, IFT88, ACVR1, MED1, TAPT1, FUT8, C6, C5, EGLN1, CDH1, RPA1, CHD8, CHD7, DAD1, PKD2, HINFP, APBA3, APBA2, PKD1, ETNK2, TERF2, APBA1, WDTC1, LMX1B, MSH2, TAB1, CAPN2, CCNB2, SP1, ENDOG, SP3, AMOT</t>
  </si>
  <si>
    <t>GO:0010648~negative regulation of cell communication</t>
  </si>
  <si>
    <t>DLC1, NOG, IL6ST, LEMD3, ADORA1, CITED1, ZGPAT, HTRA1, SOSTDC1, WWOX, PLD2, PRAME, PTPRF, CD3E, STRN3, CYP26A1, BRAP, THY1, CD38, GRB10, NPC1, HNF4A, TGIF1, TGFB1I1, GRB14, GNAI3, GNAI2, ENPP1, ERBB3, NFKBIA, LOC646050, CALR, ADA, PIN1, AHSG, ADRB3, UBASH3A, MDFI, SMAD6, TAOK3, CIDEA, TAX1BP3, RGS9BP, NPY5R, CBLC, TULP3, RGS1, AIDA, RGS2, RGS3, RGS5, RGS6, AVPR1A, RGS7, HGS, RGS9, SMURF1, ENG, NCOR1, PTENP1, ELF1, GLRA1, FGF9, ZNF675, PTEN, SLC24A2, CHST11, HHIP, AVP, SCAI, RPH3AL, TLE1, AMBP, LOC100134052, CER1, LECT1, LOC653631, AGT, PPP2CB, LOC645381, VWC2, DDIT4L, LECT2, NLK, PAK1IP1, DKK4, DKK2, DKK3, DKK1, SOST, GSK3A, LRP6, NLRP12, HTR2A, TOB1, GRIK1, SLC6A1, GRIK2, GRIK3, TGFB3, PDE3B, WNT4, IL1B, STMN3, RELA, SOCS1, SOCS6, DLL3, SOCS7, SOCS4, SOCS5, DDIT4, TNFAIP3, CAV3, TWSG1, ACHE, CAV1, ONECUT1, SNX6, DRD3, DRD2, DRD5, CXXC4, GREM1, IRAK3, AKT1S1, OVOL2, BCHE, OTUD7B, SKIL, AXIN2, RUNX2, DNAJA3, DAND5, CARD8, P2RX7, HDAC3, TSC1, TSC2, MTOR, RGS7BP, PRDX2, PAWR, AKT1, MEN1, LOC646890, BARX1, KCNQ4, HEY2, KLK14, RHOH, PRKCA, PPP2R1A, C9ORF89, SLA2, CILP, STXBP1, PRKCD, MFN2, HIPK2, ZFYVE28, PEBP1, NGFR, SNX13, ACVR1, PRKCZ, HCRT, PRDM16, TRIB1, RGS10, RGS11, CHD8, RGS12, HMGXB4, CYP26B1, INPP5D, APC, PTPRC, NF2, NF1, RGS17, CBY1, RGS16, FRZB, ADIPOQ, SIRT1, RGS13, RGS22, ATXN1, RGS20, RGS21, BMPER, CYP26C1, ATXN7, ARAP3, IGFBP3, IGFBP5, LOC100129733</t>
  </si>
  <si>
    <t>GO:0006869~lipid transport</t>
  </si>
  <si>
    <t>RFT1, STAR, LHCGR, APOA4, STARD3, SLC25A20, STARD5, APOB, APOA2, APOA1, STARD4, STARD6, APOE, LCAT, COL4A3BP, APOF, LOC100129500, VPS4B, APOH, PLA2G1B, PITPNC1, GLTPD2, APOM, APOO, OSBP2, PCTP, APOLD1, GLTP, NPC1, CD36, NPC2, LRP10, ATP9B, ATP9A, CROT, CHKA, RBP4, ABCA7, HDLBP, CAV1, DRD3, DRD2, CHKB, DRD4, CLU, BDKRB2, ABCA1, ABCA4, SLCO2A1, ACE, STX12, OSBPL1A, APOC4, SCARB1, PLTP, OSBPL2, SPNS2, OSBPL3, OSBPL8, OSBPL9, OSBPL6, OSBPL7, ATP11B, ATP11A, ABCG4, ABCG8, CEL, P2RX7, ABCG5, PLEKHA8, FABP3, FABP2, SPNS1, APOL5, PPARA, PPARD, OSBP, CPT2, MSR1, HNF1A, GM2A, LDLR, ATP10B, ATP10A, PPARG, SORL1, ATP10D, GLTPP1, ATP8B1, NPC1L1, CETP, LBP, ATP8B4, CFTR, SIGMAR1, SLC27A6, OSBPL10, OSBPL11, CLN8, SLC27A4, GULP1, PLIN2, ABCD3, ABCA12, C11ORF2, SOAT1, SOAT2, CPT1B, PLA2G10, PSAP, ANXA1, MTTP, KCNN4, LIPG, ATP8A2, LIPC, SCP2, VLDLR</t>
  </si>
  <si>
    <t>GO:0051336~regulation of hydrolase activity</t>
  </si>
  <si>
    <t>DLC1, ALS2, RAB3GAP2, OXA1L, RAB3GAP1, LHCGR, EDN1, SNCA, INTS1, LPAR3, LPAR1, AGTR1, BAK1, S1PR1, IFNG, GIT2, RAPGEF6, APOH, PLA2G1B, TBC1D9B, C5AR1, GPR139, BCL2L10, THY1, ACAP3, ACAP1, F3, ACAP2, F2, ATPIF1, EIF2AK3, TBC1D8B, SIVA1, ALDOB, PTH1R, PXK, ASAP3, SCRIB, ADAP1, HCRTR2, SLC11A2, NR1H2, DIABLO, LOC100129773, HIP1, NR1H3, GIT1, MAP2K1, SMAD6, SMAD3, LOC652522, HOMER1, TNNI3, WDR67, ADAP2, AVPR1B, AVPR1A, RGS9, CCKAR, MYBPC3, EDNRA, GPX1, NOD1, SMAP1, EVI5, NMUR1, NOS3, AGAP1, MYC, AGAP3, DHCR24, AIFM3, CCKBR, TP53, RPS3P3, TNFRSF10A, GRM5, TNFRSF10B, GNAQ, GNB1, SORT1, USP6, RABGAP1, TBC1D8, TBC1D9, C6, ABHD5, PML, GNG13, SFN, FKBP1B, POT1, AMPH, PTK2B, AGT, TBC1D5, CHM, TBC1D4, TBC1D7, TBC1D1, TBC1D2, GDI1, GDI2, BIRC5, RICTOR, NPR3, STAT1, PPP1R2, IFT57, NLRP12, PPP2R4, HTR2B, NMBR, HTR2C, HTR2A, HSPD1P6, F2RL3, CASR, GNA15, GNA11, HSPD1P1, PMAIP1, TBC1D19, HSPD1P5, HSPD1P4, TGFB2, TBC1D16, APOA4, TBC1D15, NLRC4, APOA2, AGAP7, CDKN2A, APOA1, FNTA, CASP8AP2, TBC1D12, CDKN2D, TBC1D14, TBC1D13, RGN, MLST8, BAK1P1, EGFR, STMN3, CST3, NRD1, HBXIP, TBC1D22B, NTSR2, TBC1D22A, TNNT2, LOC400750, PLCE1, SGSM1, NDEL1, SGSM2, RASGRF1, CSTB, CSTA, FGD2, ARFGAP1, FGD1, ARFGAP2, CAV1, ARFGAP3, MYL4, DRD2, AGFG2, MYL3, DRD5, RABGAP1L, FICD, P2RY6, LOC652346, P2RY2, MTCH1, FGD5, TBC1D30, ANGPTL3, FGD3, DNAJA3, FGD4, ANGPTL4, GABARAPL2, TBC1D2B, CARD8, VAV3, TBC1D10C, TBC1D10B, MUL1, ITGA2, NR4A1, DOCK7, WRN, TBC1D24, TBC1D23, UACA, P2RX1, TSC1, VCP, BBC3, TSC2, GRTP1, MTOR, HSPD1, IFI6, DNAJB6, GM2A, LEPR, TACR1, CXCR2, BUD31, RPS3, MEN1, ARHGAP6, CASP9, ARHGAP1, ALS2CR12, PTGER3, RALBP1, FOXJ1, CYCS, ARHGAP27, NLRP3, TBCK, NLRP1, CHRM2, CHRM1, LCK, ERN1, PRKCZ, HCRT, TNF, CCK, MGMT, CDH1, TPM2, HRH1, MOAP1, RASGRP3, RASGRP4, PYCARD, TGM2, HSPA5, MSH6, GNAO1, MSH3, MSH2, NF1, RCAN1, BAD, SIRT1, A2ML1, USP6NL, SYDE2, GSPT1, SYDE1, BAX, C6ORF170, JAK2, EVI5L, APAF1, ARAP3, ARAP2, F2R</t>
  </si>
  <si>
    <t>GO:0006775~fat-soluble vitamin metabolic process</t>
  </si>
  <si>
    <t>ALDH8A1, SCPEP1, CYP3A4, GC, RBP4, CYP24A1, PPARD, RBP1, RBP2, CRABP2, TTPA, RPE65, ALDH1A2, CYP27B1, ADH4, CYP26B1, RLBP1, CYP1A1, CYP11A1, FGF23, CYP26A1, DHRS9, RDH12, RDH11, DHRS3, LRAT, CYP26C1, CYP2R1, BCO2, RETSAT</t>
  </si>
  <si>
    <t>GO:0050851~antigen receptor-mediated signaling pathway</t>
  </si>
  <si>
    <t>LOC646079, BCAR1, CD247, PTPN22, CACNB3, CACNB4, SKAP1, MAP3K7, SPG21, SH2B2, TRAF6, SYK, PTPRC, BCL10, LYN, THEMIS, CD3E, SLA2, LOC646626, MALT1, NFAM1, THY1, UBE2N, MAPK1, LAT2, CD19, PSEN1, FYN, LAX1, PLCG2, IKBKG, RIPK2</t>
  </si>
  <si>
    <t>GO:0006195~purine nucleotide catabolic process</t>
  </si>
  <si>
    <t>ATP5D, RHOQP2, ATP5E, ATP5B, PDE3B, RHOQ, MYO9B, ADA, GCH1, LONP1, MUTYH, ATP5EP2, NUDT9, VPS4B, RAB11A, PDE8B, ATP5O, PDE8A, ENTPD1, ERCC3, NT5E, ENTPD2, NUDT1, OLA1, PDE4D, ACLY, AMPD3, ATP2A1, PDE5A, ABCC6P2, ATP5A1, OGG1, ABCC6</t>
  </si>
  <si>
    <t>GO:0022838~substrate specific channel activity</t>
  </si>
  <si>
    <t>CALHM1, AQP9, SCN3A, AQP8, SCN3B, AQP4, AQP7, GRIN3B, GRIN3A, AQP6, AQP3, AQP2, SHKBP1, CUL5, GRIN2B, CHRNA9, GRIN2C, KCNK7, KCNK6, KCNK5, GRID2, CHRNA5, CHRNA7, CHRNA6, CHRNA1, CHRNA3, CHRNA2, GRID1, CLCA2, CLCA1, SCN2B, CLCA4, PDPN, SCN2A, TRPA1, GRIN2A, CATSPER4, CATSPER2, CATSPER3, RYR3, CATSPER1, RYR1, RYR2, CLCN1, KCNMB3, KCNMB4, SCN1A, CLCN3, SCN1B, CLCN2, CACNB1, CACNB2, CACNB3, CACNB4, KCNJ3, KCNMB1, KCNMB2, TRPC1, TRPC4, TRPC3, MLC1, TRPC6, TRPC5, CLCC1, TRPC7, LOC100131098, KCNK1, VDAC3, KCNK2, KCNK3, KCNK4, VDAC1, KCNJ6, CHRNB4, CHRNB3, CHRND, CHRNB1, CLCN6, CHRNE, CLCN7, CLCN4, CLCN5, CHRNG, KCNH1, KCNJ16, KCNK15, KCNAB3, KCNAB2, GLRA1, TRPV1, KCNAB1, GAR1, GLRA3, TRPV2, KCNK18, GLRA2, KCNJ10, KCNIP2, KCNK13, HVCN1, KCNIP1, KCNIP4, KCNJ13, KCNK10, KCNIP3, SLC24A2, TRPV5, TRPV4, KCNG3, CHRFAM7A, FGF2, KCNG4, KCNG1, KCNMA1, CACNG8, CACNG7, CACNG6, KCTD20, CFTR, CACNG3, CLIC2, CLIC1, CACNG2, CACNG1, STX1B, KCNA10, BSND, CLIC3, SLC26A8, CLIC4, SLC26A7, CLIC5, GRM7, KCNH6, KCNH7, KCNH8, KCNH3, KCNH4, SHROOM2, TRIM13, FKBP1B, TPCN1, BEST4, TPCN2, BEST2, HTR3E, MIP, BEST3, GPM6A, PKD2, KCNE1, KCNE2, PKD1, RASA3, MTMR6, SNAP25, HTR3B, KCNE3, GRIA3, GRIA4, ITPR3, KCNV2, ITPR1, ITPR2, ABCC9, GRIA2, GRIA1, KCNF1, ABCC4, KCNC2, KCNC1, KCNC4, KCNC3, GABRB3, GRIK1, GRIK2, GABRB2, GRIK3, GABRB1, GRIK4, CNGB1, CNGB3, KCNU1, MCOLN3, MCOLN1, MCOLN2, NALCN, KCND3, KCND1, CNGA3, CNGA4, PKD2L1, CNGA1, PKD2L2, GABRR2, GABRR1, TNFAIP1, FXYD1, FXYD2, FXYD3, KCNA1, KCNA4, KCNRG, FXYD5, KCNA7, FXYD6, KCNS3, TTYH3, TTYH2, TTYH1, SCN9A, HCN4, GABRQ, GABRP, HCN1, GABRD, HCN2, CACNA2D1, GABRA2, GABRA1, GABRA4, GABRA3, KCNB2, GABRA6, KCNB1, GABRA5, CACNA1I, KCTD19, KCTD1, TOMM40, KCTD3, KCTD2, SLC6A18, CACNA2D3, CACNA1S, KCTD4, CACNA2D2, KCTD6, KCTD10, P2RX4, P2RX7, P2RX6, SLC4A11, P2RX1, P2RX3, TOMM40L, KCTD17, CACNA1G, KCTD18, CACNA1H, CACNA1E, KCTD15, CACNA1F, SCN8A, KCTD13, CACNA1C, CACNA1D, KCTD11, CACNA1A, CACNA1B, ANO1, SLC1A4, KCNQ5, KCNQ4, KCNQ3, ANO3, ANO2, ANO5, SCN7A, KCNQ2, ANO7, ANO6, ANO9, ANO8, ANO10, GABRG1, TRPM4, TRPM3, GABRG2, GABRG3, TRPM6, TRPM5, TRPM8, TRPM7, TMEM38A, TRPM2, TRPM1, TMEM38B, PLLP, PKDREJ, CLCNKB, PKD1L2, NUDT9, SCNN1B, VDAC1P1, SCN5A, GLRB, NOX1, KCNN4, KCNN3, KCNN2, CHRNA10, SCN4A</t>
  </si>
  <si>
    <t>GO:0000151~ubiquitin ligase complex</t>
  </si>
  <si>
    <t>LMO7, CUL3, CUL2, CUL5, WWP2, WWP1, CUL9, FBXO25, LOC100132973, FBXL12, FBXO24, FBXO21, CUL1, ANAPC2, ANAPC10P1, BRCC3, ANAPC5, ANAPC4, RING1, UBR1, SKP1, RBBP6, MIB2, FBXL5, CAND1, FBXL7, FBXO15, NEURL2, RNF20, ZER1, FBXL3, FBXO10, FBXO11, C10ORF46, PPIL2, ANAPC10, CBLL1, ANAPC11, MYCBP2, RBX1, ARIH1, FBXW4, FBXO6, RNF11, HECTD3, RNF168, FBXO4, TRAF7, FBXO3, USP33, FBXO9, FBXO8, FBXO7, RNF144B, UBE4A, VHL, CDC26P1, UBE4B, CDC23, UBE2L3, SUGT1, CDC26, TSPAN17, BRCA1, RNF8, NOSIP, CUL4A, WDSUB1, NEDD4, RNF2, BRE, FBXO31, SMURF2, TCEB1, BARD1, UBE2E1</t>
  </si>
  <si>
    <t>GO:0009166~nucleotide catabolic process</t>
  </si>
  <si>
    <t>ATP5D, RHOQP2, ATP5E, ENPP1, ATP5B, ENPP3, UPP1, PDE3B, UPP2, RHOQ, CNP, MYO9B, SMUG1, ADA, GCH1, MUTYH, LONP1, ATP5EP2, NT5M, NUDT9, VPS4B, RAB11A, DERA, PDE8B, ENTPD3, ATP5O, PDE8A, ERCC3, ENTPD1, ENTPD2, NT5E, NT5C, NUDT1, NUDT5, OLA1, PDE4D, ACLY, MBD4, AMPD3, ATP2A1, PDE5A, LOC732360, TDG, ABCC6P2, ATP5A1, OGG1, C6ORF108, ABCC6</t>
  </si>
  <si>
    <t>GO:0005245~voltage-gated calcium channel activity</t>
  </si>
  <si>
    <t>CACNB1, CACNB2, CACNB3, CACNB4, FGF2, CACNA2D1, CACNG8, CACNG7, CACNA1I, CACNG6, LOC100131098, CACNG3, CACNG2, CACNG1, CACNA2D3, CACNA1S, GRM7, CATSPER1, CACNA1G, RYR1, CACNA1H, CACNA1E, CACNA1F, CACNA1C, CACNA1D, CACNA1A, CACNA1B</t>
  </si>
  <si>
    <t>GO:0017156~calcium ion-dependent exocytosis</t>
  </si>
  <si>
    <t>ACR, GLRB, STX1A, GLRA1, STX2, CRCP, LOC100131098, SYT6, RIMS1, TNP2, RIMS3, TRIM36, VAMP7, SCIN, RAPGEF4, VAMP3, CHP, CACNA1C, SDF4, AKAP3, PCSK4, CACNA1A, PKDREJ</t>
  </si>
  <si>
    <t>GO:0006776~vitamin A metabolic process</t>
  </si>
  <si>
    <t>ALDH8A1, SCPEP1, RBP4, PPARD, CYP1A1, RBP1, RBP2, CRABP2, DHRS9, CYP26A1, RPE65, RDH12, RDH11, ALDH1A2, DHRS3, LRAT, CYP26C1, ADH4, CYP26B1, RLBP1, BCO2, RETSAT</t>
  </si>
  <si>
    <t>GO:0046873~metal ion transmembrane transporter activity</t>
  </si>
  <si>
    <t>CALHM1, SLC9A7, SCN3A, SCN3B, SNCA, GRIN3B, GRIN3A, SHKBP1, ATP2B1, CUL5, ATP2B4, GRIN2B, CHRNA9, GRIN2C, KCNK7, KCNK6, KCNK5, CHRNA5, CHRNA7, CHRNA6, CHRNA1, CHRNA3, CHRNA2, SCN2B, ABCB11, SCN2A, TRPA1, GRIN2A, ATP2C2, CATSPER4, CATSPER2, CATSPER3, ATP2C1, RYR3, CATSPER1, RYR1, RYR2, KCNMB3, KCNMB4, SCN1A, SCN1B, CACNB1, CACNB2, CACNB3, CACNB4, KCNJ3, KCNMB1, KCNMB2, SLC11A2, SLC11A1, SLC31A2, SLC31A1, TRPC1, TRPC4, TRPC3, TRPC6, TRPC5, TRPC7, LOC100131098, KCNK1, KCNK2, KCNK3, KCNK4, KCNJ6, ATP2A2, ATP2A1, CHRNB4, CHRNB3, CHRND, CHRNB1, CHRNE, CHRNG, KCNH1, KCNJ16, KCNK15, KCNAB3, KCNAB2, TRPV1, GAR1, KCNAB1, TRPV2, KCNK18, KCNJ10, KCNK13, HVCN1, KCNIP2, KCNIP1, KCNIP4, KCNIP3, KCNK10, KCNJ13, SLC23A1, SLC24A2, TRPV5, TRPV4, CHRFAM7A, KCNG3, KCNG4, FGF2, KCNG1, KCNMA1, CACNG8, CACNG7, CACNG6, KCTD20, CACNG3, CACNG2, CACNG1, KCNA10, GRM7, KCNH6, KCNH7, KCNH8, KCNH3, KCNH4, CLDN16, TF, SHROOM2, SLC39A11, SLC39A10, SLC39A13, SLC39A12, TRIM13, FKBP1B, TPCN1, TPCN2, GPM6A, PKD2, KCNE1, KCNE2, PKD1, RASA3, MTMR6, SNAP25, HTR3B, KCNE3, SLC8A1, ITPR3, KCNV2, ITPR1, ITPR2, ABCC9, KCNF1, ABCC8, KCNC2, KCNC1, KCNC4, KCNC3, CNGB1, CNGB3, KCNU1, MCOLN1, NALCN, KCND3, KCND1, CNGA3, CNGA4, PKD2L1, CNGA1, SLC25A37, SLC40A1, TNFAIP1, KCNA1, KCNA4, KCNRG, KCNA7, KCNS3, MRS2, SLC30A1, TTYH1, SCN9A, SLC30A4, SLC30A5, SLC30A2, SLC30A3, SLC30A8, HCN4, SLC30A7, HCN1, HCN2, CACNA2D1, KCNB2, KCNB1, CACNA1I, KCTD19, KCTD1, KCTD3, KCTD2, CACNA2D3, CACNA1S, KCTD4, CACNA2D2, KCTD6, KCTD10, P2RX4, P2RX7, P2RX6, SLC4A11, P2RX1, P2RX3, SLC13A1, CACNA1G, KCTD17, CACNA1H, KCTD18, CACNA1E, KCTD15, CACNA1F, SCN8A, SLC13A4, KCTD13, CACNA1C, CACNA1D, CACNA1A, KCTD11, CACNA1B, ATP7B, KCNQ5, KCNQ4, KCNQ3, SCN7A, KCNQ2, TRPM4, TRPM3, TRPM6, TRPM8, TRPM7, TMEM38A, TRPM2, TMEM38B, TRPM1, TRAPPC10, MMGT1, NUDT9, SLC39A9, SLC39A8, CCS, SLC39A6, SLC39A5, SLC39A4, SCNN1B, SLC39A3, SCN5A, SLC39A2, SLC39A1, NOX1, KCNN4, KCNN3, KCNN2, CHRNA10, SCN4A</t>
  </si>
  <si>
    <t>GO:0015849~organic acid transport</t>
  </si>
  <si>
    <t>GO:0007173~epidermal growth factor receptor signaling pathway</t>
  </si>
  <si>
    <t>LOC646079, REPS2, GRB2, BCAR1, TGFB1, SRC, TDGF3, PTK2B, GAB1, TDGF1, SHC1, SHC3, EGF, EGFR, CAMLG, CBL, AREGB, SOCS5, EPS15, RPS6KA5, NCK2, PLCE1, ERBB2IP, EPS8, ARF4, ADAM17, HBEGF, AREG, GRB7</t>
  </si>
  <si>
    <t>GO:0000272~polysaccharide catabolic process</t>
  </si>
  <si>
    <t>PGLYRP1, CHIT1, PGLYRP4, PGLYRP2, PGLYRP3, CTBS, HYAL1, OVGP1, SPACA3, GUSB, CHI3L1, CHI3L2, CPS1, HYAL4, FUCA1, GNS, LYVE1, G6PC, CHID1, LYG2, PYGM, PYGL, MGAM, GAA, LYG1, PYGB</t>
  </si>
  <si>
    <t>GO:0051247~positive regulation of protein metabolic process</t>
  </si>
  <si>
    <t>DLC1, GDF2, IL6ST, GDF7, CDC16, ADORA1, AGTR1, APOE, IFNG, CUL1, SYK, ADAM9, EIF2B5, ANAPC1, ANAPC2, F12, ANAPC5, CD3E, ANAPC4, SKP1, BOLL, MAPK1, VEGFC, PIAS3, F2, PIAS1, NFKBIA, PIN1, LIF, NR1H2, LOC100133982, KLKB1, PEMT, FBXO5, FBXO4, DNMT3B, NR1H3, FCER1A, TGFBR1, SMAD4, NDFIP2, CDC23, CDC26, CDC27, GH1, SMURF1, LOC652826, TNK2, BMP7, ENG, GJA1, EDNRA, FAM129A, FGF2, GHR, LYN, LOC646626, RNF180, CARD14, PSEN1, CCND3, IL12A, MGEA5, ADAM17, EIF5A2, CLN6, ATG10, HSD3B7, CSF1, PML, NHLRC1, PTK2B, RB1CC1, BCL2, AGT, BCL3, DAZL, IL4, IL3, IL6, IL5, PLA2G10, HCLS1, IGF1, RICTOR, CCNB1, PSMD14, PSMD12, PSMD11, PSMD10, PPP2R4, IFT52, BARD1, WFS1, BTRC, TGFB3, TTK, EIF5A, TGFB1, IL11, IL31RA, TDGF3, FNTA, PACSIN3, LOC643778, LOC100129500, TDGF1, IL1B, MLST8, ITCH, INSR, SAMD4A, BCL10, ANAPC10P1, IL29, NRD1, IL20, PSMA6, PSMA5, PSMA3, TRIM32, LRRK2, CAV1, GCLC, ITLN1, BMPR2, ANAPC10, ANAPC11, IL34, PSMB5, PSMB4, PSMB7, PSMB6, PSMB1, LOC652346, PSMB3, PSMB2, UBE2D1, DNAJA3, UCN, ITGA2, DOCK7, PSMB8, BRCA1, PSMB9, HDAC4, P2RX7, PSMC6, HDAC2, PSMC5, PSMC4, NEDD4, PSMC3, PSMC2, PSMC1, DNMT1, MTOR, UBE2E1, PRKAG2, AKT1, MEN1, CLCF1, PSMD1, PSMD2, PIWIL2, PSMD3, PSMD4, PSMD5, PSMD7, PSMD8, PSMD9, PRKCA, CDK1, LOC643668, CDK4, UBE2C, UBE2N, OSM, ACVR2A, CD80, EIF5AL1, CD81, MDM2, UBB, IFT88, PSMB10, CCK, TNF, KITLG, EGLN2, LOC100133898, CD4, EPO, APC, CDC26P1, ADIPOQ, HPX, JAK2, SH3D19, BMPR1A</t>
  </si>
  <si>
    <t>GO:0005819~spindle</t>
  </si>
  <si>
    <t>KIFC1, SEPT2, KNTC1, TTK, CBX3, AURKA, CBX1, AURKB, CDC16, CDCA8, INCENP, TUBG2, LOC651610, FAM82A2, ROCK2, NEIL2, POLB, DCTN3, MYH9, MAD2L1BP, NDEL1, CEP350, RCC2, SPAG5, ARL8A, ARL8B, MAP7D1, SEPT7, KIF4B, CCDC99, KIF4A, NEK2, LOC729342, KATNB1, NEDD9, PIN4, KIAA1009, SAC3D1, CRMP1, KATNA1, CEP170, NPM1, SBDSP1, SKA3, FBXO5, CLASP1, SKA1, CLASP2, EMD, CKAP2, TREX2, NPM1P21, CDC27, ATM, SEPT12, CSPP1, NEDD1, HDAC3, PARP4, MAP9, NCOR1, MYH10, KIF23, MAD1L1, KIF22, SPIN1, LATS1, LATS2, FAM83D, AKT1, LOC399804, SBDS, NDE1, EVI5, MYC, ZW10, CDK1, CDC6, TBL1XR1, ARHGEF2, KIF11, LOC729686, KIF15, TPX2, NUSAP1, NUP85, RB1, ARL3, FAM82B, RIF1, HAUS7, HAUS8, MAPRE1, SPAST, HAUS4, HAUS3, LOC100131044, HAUS6, HAUS2, HAUS1, AURKAPS1, TUBGCP4, TUBGCP3, TUBGCP6, PLEKHG6, PPP2CB, LOC440577, LOC644101, DLGAP5, PSRC1, KIF18A, CENPF, BIRC5, RACGAP1, MID1, CEP63, TUBGCP2, SMC3, INVS, MAP1S, RASSF1, PTP4A1, ANXA11, RACGAP1P, KIF20B, CENPV, CALM3, TBL1X, CALM2, CALM1</t>
  </si>
  <si>
    <t>GO:0003697~single-stranded DNA binding</t>
  </si>
  <si>
    <t>HSPD1P6, MLH1, HSPD1P1, HNRNPA1P2, YBX1, HSPD1P5, HSPD1P4, FUBP1, IGHMBP2, LOC644037, LONP1, MCM7, PCBP1, LOC645691, PMS2, POLG2, RBMS1, SSBP4, SSBP3, SSBP2, HNRNPA2B1, TP53, MCM4, C10ORF2, HNRPA1L3, MCM6, RAD51, HNRPDL, RECQL, XPC, LRPPRC, RAD23B, HMGB2, CNBP, BLM, RAD23A, WBP11, OBFC2A, SMUG1, POT1, RPA3, RPA1, RPA2, ERCC5, LOC100131851, ERCC4, ERCC1, RAD51AP1, MSH3, SUB1, MSH2, HNRPA1L-2, BRCA2, HNRNPA1, OBFC2B, TDP1, LOC728643, HSPD1</t>
  </si>
  <si>
    <t>GO:0005216~ion channel activity</t>
  </si>
  <si>
    <t>CALHM1, SCN3A, SCN3B, GRIN3B, GRIN3A, SHKBP1, CUL5, GRIN2B, CHRNA9, GRIN2C, KCNK7, KCNK6, KCNK5, GRID2, CHRNA5, CHRNA7, CHRNA6, CHRNA1, CHRNA3, CHRNA2, GRID1, CLCA2, CLCA1, SCN2B, CLCA4, SCN2A, TRPA1, GRIN2A, CATSPER4, CATSPER2, CATSPER3, RYR3, CATSPER1, RYR1, RYR2, CLCN1, KCNMB3, KCNMB4, SCN1A, CLCN3, SCN1B, CLCN2, CACNB1, CACNB2, CACNB3, CACNB4, KCNJ3, KCNMB1, KCNMB2, TRPC1, TRPC4, TRPC3, MLC1, TRPC6, TRPC5, CLCC1, TRPC7, LOC100131098, KCNK1, VDAC3, KCNK2, KCNK3, KCNK4, VDAC1, KCNJ6, CHRNB4, CHRNB3, CHRND, CHRNB1, CLCN6, CHRNE, CLCN7, CLCN4, CLCN5, CHRNG, KCNH1, KCNJ16, KCNK15, KCNAB3, KCNAB2, GLRA1, TRPV1, KCNAB1, GAR1, GLRA3, TRPV2, KCNK18, GLRA2, KCNJ10, KCNIP2, KCNK13, HVCN1, KCNIP1, KCNIP4, KCNJ13, KCNK10, KCNIP3, SLC24A2, TRPV5, TRPV4, KCNG3, CHRFAM7A, FGF2, KCNG4, KCNG1, KCNMA1, CACNG8, CACNG7, CACNG6, KCTD20, CFTR, CACNG3, CLIC2, CACNG2, CLIC1, CACNG1, STX1B, KCNA10, BSND, SLC26A8, CLIC3, CLIC4, SLC26A7, CLIC5, GRM7, KCNH6, KCNH7, KCNH8, KCNH3, KCNH4, SHROOM2, TRIM13, FKBP1B, TPCN1, BEST4, TPCN2, BEST2, HTR3E, BEST3, GPM6A, PKD2, KCNE1, KCNE2, PKD1, RASA3, MTMR6, SNAP25, HTR3B, KCNE3, GRIA3, GRIA4, ITPR3, KCNV2, ITPR1, ITPR2, ABCC9, GRIA2, GRIA1, KCNF1, ABCC4, KCNC2, KCNC1, KCNC4, KCNC3, GABRB3, GRIK1, GRIK2, GABRB2, GRIK3, GABRB1, GRIK4, CNGB1, CNGB3, KCNU1, MCOLN3, MCOLN1, NALCN, MCOLN2, KCND3, KCND1, CNGA3, CNGA4, PKD2L1, CNGA1, PKD2L2, GABRR2, GABRR1, TNFAIP1, FXYD1, FXYD2, FXYD3, KCNA1, KCNA4, KCNRG, FXYD5, KCNA7, FXYD6, KCNS3, TTYH3, TTYH2, TTYH1, SCN9A, HCN4, GABRQ, GABRP, HCN1, GABRD, HCN2, CACNA2D1, GABRA2, GABRA1, GABRA4, GABRA3, KCNB2, GABRA6, KCNB1, GABRA5, CACNA1I, KCTD19, KCTD1, TOMM40, KCTD3, KCTD2, SLC6A18, CACNA2D3, CACNA1S, KCTD4, CACNA2D2, KCTD6, KCTD10, P2RX4, P2RX7, P2RX6, SLC4A11, P2RX1, P2RX3, TOMM40L, KCTD17, CACNA1G, KCTD18, CACNA1H, CACNA1E, KCTD15, CACNA1F, SCN8A, KCTD13, CACNA1C, CACNA1D, KCTD11, CACNA1A, CACNA1B, ANO1, SLC1A4, KCNQ5, KCNQ4, KCNQ3, ANO3, ANO2, ANO5, SCN7A, KCNQ2, ANO7, ANO6, ANO9, ANO8, ANO10, GABRG1, TRPM4, TRPM3, GABRG2, GABRG3, TRPM6, TRPM5, TRPM8, TRPM7, TMEM38A, TRPM2, TRPM1, TMEM38B, PLLP, PKDREJ, CLCNKB, PKD1L2, NUDT9, SCNN1B, VDAC1P1, SCN5A, GLRB, NOX1, KCNN4, KCNN3, KCNN2, CHRNA10, SCN4A</t>
  </si>
  <si>
    <t>GO:0043549~regulation of kinase activity</t>
  </si>
  <si>
    <t>ADCY3, ALS2, EDN3, ADCY1, ADCY2, ADCY7, ADCY8, EFNA1, ADCY5, EDN2, EDN1, ADCY6, LPAR3, LPAR1, LOC442113, ADORA1, MAP3K7, ZGPAT, MAP3K6, MAP3K5, MAP3K4, DIRAS3, APOE, MAP3K9, GAB1, PLA2G1B, CHRNA7, MAP2K6, CHRNA3, ADAM9, SYK, ANAPC2, DBNL, GTPBP4, C5AR1, PIK3CB, KIAA1804, PIM1, LOC100134291, THY1, SPAG9, PRKRIP1, CDK5R2, GNAI2, PFKFB2, ERBB2, PTPLAD1, PFKFB1, LOC729342, BDKRB1, DUSP12, CHEK1, CD74, CDC37, SLC11A1, KRAS, HEXIM2, HEXIM1, RAC1, DUSP16, FCER1A, MDFI, MAP2K1, SPHK2, TGFBR1, MAP2K3, SPHK1, TGFBR2, NPM1P21, DUSP22, HGF, PTPN11, DVL1, GH1, CBLC, RGS3, PTENP1, CCNT1, ZNF675, ZEB2, PTEN, LATS1, LATS2, EDNRA, CCNE2, LOC399804, PDPK1, CERKL, TGFA, ADCY10, CHRFAM7A, FGF2, SERTAD1, GHR, CDC6, CCNK, ELANE, HERC5, GRM1, CARD10, GTF2H1, TNFRSF10A, PROK2, NCK2, CARD14, TNFRSF10B, PSEN1, CCND3, LAX1, PROK1, RIPK1, MAP3K10, ADAM17, MAP3K13, GADD45A, LOC100131044, CSF1, C5, FPR1, BCCIP, SFN, AZU1, DGKA, DGKB, DGKE, PTK2B, DGKG, MLLT1, CERK, LOC440577, AGK, STRADA, LOC344593, DGKH, CRIPAK, DGKI, STRADB, SOD1, CDKN3, TP73, MNAT1, YWHAG, ADCY9, EPGN, LRP8, DUSP9, HTR2A, VLDLR, PDGFB, ZAK, HMGCR, TGFB3, TLR3, PKMYT1, MBIP, TGFB1, TGFB2, PRKAR2B, TDGF3, PRKAR2A, DAB1, CDKN2A, CDKN2B, MDFIC, CDKN2D, LOC100129500, TDGF1, SPRED2, SPRED3, IL1B, PRKACA, PDGFC, SPRED1, PRKACB, INSR, FRS2, EGFR, RBL2, MADD, RBL1, PICK1, PKIB, PKIA, PPP1CB, DVL1L1, MAP4K5, PLCE1, CARTPT, RELN, CAV3, TRAF2, CAV1, ADORA2B, BLM, SNX6, PKHD1, DRD5, DRD4, MAP4K1, CCNG1, PYDC1, IRAK3, AKT1S1, NPM1, TRAF7, TRAF6, EGF, DNAJA3, FGD4, VAV3, MET, ITGA1, MUL1, MALT1, VAV2, PDE6H, PDE6G, CDKN1A, P2RX7, CDKN1B, TSC1, PRKAR1B, PRKAR1A, TSC2, IKBKG, FABP4, MTOR, PRKAG1, PRKAG2, PRDX2, PRDX3, SDC4, PDCD4, MEN1, AKT1, CASP3, SPRY1, PAK2, CXCR4, SHC1, CDK5RAP3, CDK5RAP1, NRG1, PRKCA, PPP2R1A, CCDC88A, LOC729686, PKN1, RB1, SPDYA, ACVR2B, CHRM1, HIPK3, CD81, ZFYVE28, ERN1, GHRL, GAP43, PRKD3, PRKCZ, HCRT, CKS1B, TNF, CCK, KITLG, TRIB3, APLP2, TRIB1, ERCC6, MAP3K2, MAP3K1, C1QTNF2, CD4, PPAP2A, APC, LOC100131909, PTPRC, FLT1, NF2, NF1, TAB1, CDC25A, SH3BP5, PRLR, JAK2, F2R</t>
  </si>
  <si>
    <t>GO:0043168~anion binding</t>
  </si>
  <si>
    <t>GLRA1, GABRB3, GABRB2, GLRA3, GABRB1, ANO1, GLRA2, PNP, MTHFD2, ANO3, ANO2, ANO5, ANO7, ANO6, ANO9, ANO8, ANO10, GHR, GABRG1, GABRG2, SLC12A8, CLCA2, GABRG3, CLCA1, PTPRF, CLCA4, RELA, CFTR, CLIC2, CLIC1, SLC34A2, GABRR2, SLC26A4, SLC26A3, G6PC, GABRR1, CLIC3, CLIC4, CLIC5, CTSC, CLCN1, FXYD1, ADSS, CLCN3, FXYD3, CLCN2, CLCNKB, BEST4, BEST2, BEST3, TTYH3, ACE, TTYH2, TTYH1, RUNX1, GABRQ, GABRP, GABRD, GLRB, GABRA2, NCEH1, GABRA1, GABRA4, GABRA3, GABRA6, GABRA5, NPR1, NPR3, NLGN4X, ACE2, TRPC4AP, CLCN6, CLCN7, CLCN4, CLCN5</t>
  </si>
  <si>
    <t>GO:0004091~carboxylesterase activity</t>
  </si>
  <si>
    <t>ACOT2, ESD, ACOT6, ACOT4, ACOT9, AADACL4, ACOT8, LCAT, AOAH, ACOT12, ASPG, PLA2G1B, MGLL, PLA1A, ABHD12, LGALS13, LYPLA1, PNPLA2, PNPLA4, PNPLA3, PNPLA6, PNPLA8, PGLS, H6PD, PRDX6, PLA2G2A, PLA2G7, PLA2G6, PLA2G2C, PLA2G3, PLA2G2E, PLA2G2D, PLA2G2F, CHKA, ACHE, PTRH1, PPME1, PAFAH2, ABHD6, ABHD5, ABHD3, ABHD2, ABHD1, PTRH2, SIAE, DAGLA, BCHE, PLA2G12B, PAFAH1B3, LYPLAL1, PAFAH1B2, PNLIPRP3, LPL, CES3, PLA2G16, CES2, NCEH1, LIPA, CES1, PLA2G15, ABHD15, PLB1, PLA2G10, DAGLB, C20ORF3, OC90, CEL, PLA2G4A, LOC644189, BAAT, LIPG, PON1, PON2, LIPC, PLA2G4E, PON3, LIPE, PLA2G4D, LIPF</t>
  </si>
  <si>
    <t>GO:0016763~transferase activity, transferring pentosyl groups</t>
  </si>
  <si>
    <t>ZC3HAV1, TIPARP, UPP1, UPP2, QTRT1, PNP, PPAT, ART1, ART4, ART3, TYMP, ART5, XYLT2, UPRT, XYLT1, QTRTD1, TNKS, PRTFDC1, MSH2, DFFB, SIRT4, SIRT5, SIRT6, PARP11, SIRT2, TNKS2, SIRT3, PARP16, UMPS, PARP12, PARP9, PARP14, PARP8, MTAP, PARP6, QPRT, PARP3, PARP4, PARP1, PARP2</t>
  </si>
  <si>
    <t>GO:0004180~carboxypeptidase activity</t>
  </si>
  <si>
    <t>CPO, SCPEP1, CPM, CNDP1, CNDP2, CTSA, NAALADL1, CPZ, CPN1, ACE, CPA2, CPA3, CPA1, CPA5, AGBL2, CPA4, AGBL3, PEPD, CPA6, AGBL1, AGBL4, AGBL5, CPXM2, CPVL, NAALAD2, FOLH1, BLMH, CPE, CPXM1, ACE2, PRCP, CPD, CPB1</t>
  </si>
  <si>
    <t>GO:0048015~phosphoinositide-mediated signaling</t>
  </si>
  <si>
    <t>F2RL3, EDN3, CCKAR, HIST4H4, GNA15, EDN2, GNA11, TACR1, LHCGR, EDN1, LPAR3, CXCR2, AURKA, HIST2H4A, BUD31, HIST2H4B, EDNRA, AGTR1, S1PR1, GSN, NMUR1, PIK3C3, PIK3CA, TOP2A, PIK3CG, PIK3C2G, GPR139, PTGER3, CCKBR, PIK3C2A, PIK3CB, PIK3C2B, PIK3CD, PI4KA, PI4KB, UBE2C, NTSR2, GRM5, PLCE1, RFC4, GNAQ, SPAG5, CHRM2, GNB1, CA8, CHRM1, PTAFR, HCRT, HIST1H4L, HMGB2, HIST1H4K, DRD2, ERBB2, DRD5, PTH1R, GNG13, AURKAPS1, HCRTR2, TYMS, IGF1R, HRH1, P2RY6, HIST1H4A, HIST1H4B, P2RY2, AGT, HIST1H4E, TGM2, HIST1H4F, HIST1H4C, HIST1H4D, HIST1H4I, HIST1H4J, FEN1, HIST1H4H, IGF1, NDC80, NPR3, HOMER1, NPY, PCNA, HTR2B, NMBR, HTR2C, HTR2A, F2R</t>
  </si>
  <si>
    <t>GO:0010952~positive regulation of peptidase activity</t>
  </si>
  <si>
    <t>DLC1, HSPD1P6, HSPD1P1, PMAIP1, HSPD1P5, HSPD1P4, RPS3, MEN1, BAK1, NLRC4, CDKN2A, NOD1, CASP9, CASP8AP2, MYC, BAK1P1, AIFM3, CYCS, TP53, RPS3P3, NLRP3, NLRP1, BCL2L10, TNFRSF10A, TNFRSF10B, F3, LCK, F2, EIF2AK3, SIVA1, TNF, CCK, C6, PML, SLC11A2, MOAP1, LOC652346, MTCH1, PYCARD, DIABLO, DNAJA3, HIP1, CARD8, SMAD3, MUL1, STAT1, UACA, P2RX1, GSPT1, VCP, BBC3, IFT57, BAX, NLRP12, APAF1, HSPD1, F2R</t>
  </si>
  <si>
    <t>GO:0043280~positive regulation of caspase activity</t>
  </si>
  <si>
    <t>GO:0008624~induction of apoptosis by extracellular signals</t>
  </si>
  <si>
    <t>ITGB3BP, DEDD, FASTK, FASLG, ADORA1, MCF2L, CRADD, BTK, ARHGAP4, LOC440917, MAGED1, MAP3K5, CASP3, TIAM2, CASP8AP2, TIAM1, TICAM1, CASP8, PSENEN, DAP, FAS, CASP2, DEDD2, SPN, NET1, ARHGEF4, PRKCA, ARHGEF2, CD3E, ARHGEF7, ARHGEF6, ARHGEF17, FADD, ARHGEF9, ARHGEF12, ECT2, DAPK1, ARHGEF11, TNFRSF10A, CD38, SSTR3, TNFRSF10B, PSEN1, RASGRF2, RASGRF1, RYR2, MAPK9, SORT1, UBB, NGFR, NGF, KALRN, FGD2, BID, DPF2, FGD1, TNF, APH1A, TNFRSF25, APH1B, AKAP13, TIMP3, VDR, AHRR, PLEKHG2, SQSTM1, SOS1, RAC1, PLEKHG5, SOS2, PTH, DIABLO, AATF, TRAF6, FGD3, FGD4, NGEF, CFLAR, OBSCN, ABR, VAV3, TM2D1, MCF2, TRIO, BAD, LOC100134381, VAV2, YWHAE, CASP10, BAX, CRH, PDCD6, DAP3</t>
  </si>
  <si>
    <t>GO:0006418~tRNA aminoacylation for protein translation</t>
  </si>
  <si>
    <t>TARS2, VARS2, NARS, ZNFX1, FARS2, WARS2, QARS, IARS2, VARS, DTD1, IARS, WARS, PARS2, NARS2, HARS2, LARS, POLG2, TPR, TARSL2, MARS, YARS, AIMP1, DARS, RARS2, SARS, AARS, GARS, EPRS, AARSD1, LARS2, DARS2, SARS2, EARS2, TARS, RARS, HARS, FARSB, CARS2, YARS2, FARSA, EIF2AK4</t>
  </si>
  <si>
    <t>GO:0043038~amino acid activation</t>
  </si>
  <si>
    <t>GO:0043039~tRNA aminoacylation</t>
  </si>
  <si>
    <t>GO:0051969~regulation of transmission of nerve impulse</t>
  </si>
  <si>
    <t>EDN3, HRAS, SNCAIP, SLC6A1, STAR, GRIK1, GRIK2, GRIK3, SNCA, EDN1, CSPG5, ADORA1, CALB1, SYP, BDNF, GRIN2B, GRIN2C, APOE, LOC100129500, IFNG, PRKACA, LGI1, CHRNA3, CHAT, EGFR, MYO6, GRIN2A, MYLK2, CD38, RASGRF1, NPTN, CARTPT, EIF2AK3, NGF, KCNMB4, ACHE, GNAI3, DRD3, GNAI2, ERBB4, DRD2, DRD5, DRD4, GIPC1, PXK, EPHB2, KRAS, BCHE, BHLHE40, PLAT, UCN, NTF4, S100P, NTF3, HTT, ITGA2, NPY5R, NFKBIL1, P2RX3, NTRK2, CHRNB4, AVPR1A, CACNA1A, LZTS1, GLRA1, TACR1, BCAN, PINK1, SYNGR1, VGF, KCNQ4, SLC1A3, SLC24A2, DLG4, LTB, EGR1, STX1A, AVP, STXBP1, GRM1, GRM3, PSEN1, RAB5A, PEBP1, CNTN4, UBB, PATE4, CPLX4, TF, RAB3A, PPFIA3, PRKCZ, HCRT, TNF, OXT, CTNND2, TAC1, CDH2, C11ORF9, AGT, PPP3CB, RAB11A, PPP3CA, CAMK2A, NMU, COL4A4, KLK8, NCDN, NLGN2, NLGN3, PARK2, GRIA4, YWHAG, GRIA2, USP46, HTR2C, HTR2A</t>
  </si>
  <si>
    <t>GO:0005938~cell cortex</t>
  </si>
  <si>
    <t>SEPT3, SEPT2, NRBP1, SEPT1, CAPZA3, CAPZA2, SNCA, CTNNB1, ACTG1, HMCN2, LOC100129652, SLC4A1, ITCH, DBNL, MYO6, MYH2, RAI14, RIC8B, MYH9, MARK2, FNBP1L, RYR1, SEPT6, SEPT7, ADD3, SPTB, CAV1, PKHD1, AKAP12, NEDD9, TCL1A, ANLN, MYO9B, ARF6, GIPC1, C6ORF221, CAPZB, FGG, MACF1, FGB, GYS2, CLASP1, CLASP2, PARD6A, CNKSR1, SEPT14, PARD6B, TRPC4, OOEP, MAP2K1, EPB42, SPTBN4, ARFIP2, SEPT10, SEPT11, SEPT12, CORO1A, FNBP1, TSC1, LASP1, NEDD4, SPTBN2, SPTBN1, MARCKS, SPTA1, FABP2, PDZD4, MYH10, TMOD1, GM2A, FERMT2, SPINK5, DSTN, CTTN, HAMP, DLG4, NOS2, CAP1, NLRP5, MPP1, TLE6, PRKCI, FBLIM1, NCL, FLNB, FLNA, EPB41L2, ARHGAP32, CLIC5, GRM7, SCIN, CFL1, TCHP, SPRR4, MAPRE1, EXOC6B, PRKCZ, SHROOM2, SHROOM4, EXOC7, KNCN, EXOC8, CALD1, EZR, PTK2B, LANCL2, PSTPIP1, EXOC4, GPSM2, EXOC6, TRIP10, EXOC2, ITPR2, PPP1R9A, SPTAN1</t>
  </si>
  <si>
    <t>GO:0030662~coated vesicle membrane</t>
  </si>
  <si>
    <t>SYT1, SEC24B, SEC31A, SEC24A, CLTB, LDLR, AP4E1, AP1G2, HIP1R, AP2S1, C16ORF70, RASSF9, BCAN, SYNGR1, CLTC, SYP, COPB2, AP1S1, APOB, DAB2, AP1S2, COPB1, VMA21, NECAP2, NECAP1, LOC653653, SEC24C, GOLGA5, SEC24D, SEC23A, EGFR, STX1A, SYNRG, MYO6, NCALD, RPH3A, LDLRAP1, SCYL1, PI4K2A, ARCN1, VAMP2, COPE, SEC23B, EPN2, COPZ2, RAB3A, AFTPH, SLC32A1, GAD2, SYN1, SYN3, HIP1, GABRA2, ICA1, DENND1A, SLC17A7, SLC17A8, AP2A2, GRIA2, AP2A1, CLTCL1</t>
  </si>
  <si>
    <t>GO:0045859~regulation of protein kinase activity</t>
  </si>
  <si>
    <t>ALS2, ADCY3, EDN3, ADCY1, ADCY2, ADCY7, ADCY8, EFNA1, ADCY5, EDN2, EDN1, ADCY6, LPAR3, LPAR1, LOC442113, ADORA1, MAP3K7, MAP3K6, ZGPAT, MAP3K5, MAP3K4, DIRAS3, APOE, MAP3K9, GAB1, PLA2G1B, CHRNA7, MAP2K6, CHRNA3, ADAM9, SYK, ANAPC2, DBNL, GTPBP4, C5AR1, PIK3CB, KIAA1804, PIM1, LOC100134291, THY1, SPAG9, PRKRIP1, CDK5R2, GNAI2, ERBB2, PTPLAD1, LOC729342, BDKRB1, CHEK1, CD74, CDC37, SLC11A1, KRAS, HEXIM2, HEXIM1, DUSP16, FCER1A, MDFI, MAP2K1, SPHK2, TGFBR1, MAP2K3, SPHK1, TGFBR2, NPM1P21, DUSP22, HGF, PTPN11, DVL1, GH1, CBLC, RGS3, PTENP1, CCNT1, ZNF675, ZEB2, PTEN, LATS1, LATS2, EDNRA, CCNE2, LOC399804, PDPK1, CERKL, TGFA, ADCY10, CHRFAM7A, FGF2, SERTAD1, GHR, CDC6, CCNK, ELANE, HERC5, GRM1, CARD10, GTF2H1, TNFRSF10A, NCK2, PROK2, CARD14, TNFRSF10B, PSEN1, CCND3, LAX1, PROK1, RIPK1, MAP3K10, ADAM17, MAP3K13, GADD45A, LOC100131044, CSF1, C5, FPR1, BCCIP, SFN, AZU1, DGKA, DGKB, DGKE, PTK2B, DGKG, MLLT1, CERK, LOC440577, AGK, STRADA, LOC344593, DGKH, CRIPAK, DGKI, STRADB, SOD1, CDKN3, TP73, MNAT1, YWHAG, ADCY9, EPGN, LRP8, DUSP9, HTR2A, VLDLR, PDGFB, ZAK, HMGCR, TGFB3, TLR3, PKMYT1, MBIP, TGFB1, TGFB2, PRKAR2B, TDGF3, PRKAR2A, DAB1, CDKN2A, CDKN2B, MDFIC, CDKN2D, LOC100129500, TDGF1, SPRED2, SPRED3, IL1B, PRKACA, PDGFC, SPRED1, PRKACB, FRS2, INSR, EGFR, MADD, PICK1, PKIB, PKIA, PPP1CB, DVL1L1, MAP4K5, PLCE1, CARTPT, RELN, CAV3, TRAF2, CAV1, ADORA2B, BLM, SNX6, PKHD1, DRD5, DRD4, MAP4K1, CCNG1, PYDC1, IRAK3, AKT1S1, NPM1, TRAF7, TRAF6, EGF, DNAJA3, FGD4, MET, ITGA1, MUL1, MALT1, PDE6H, PDE6G, CDKN1A, P2RX7, CDKN1B, TSC1, PRKAR1B, PRKAR1A, TSC2, IKBKG, FABP4, MTOR, PRKAG1, PRKAG2, PRDX2, SDC4, PDCD4, MEN1, AKT1, CASP3, SPRY1, PAK2, CXCR4, SHC1, CDK5RAP3, CDK5RAP1, NRG1, PRKCA, PPP2R1A, CCDC88A, LOC729686, PKN1, RB1, SPDYA, ACVR2B, CHRM1, HIPK3, CD81, ZFYVE28, ERN1, GHRL, GAP43, PRKD3, PRKCZ, HCRT, CKS1B, TNF, CCK, KITLG, TRIB3, APLP2, TRIB1, ERCC6, MAP3K2, MAP3K1, C1QTNF2, CD4, PPAP2A, APC, LOC100131909, PTPRC, FLT1, NF2, NF1, TAB1, CDC25A, SH3BP5, PRLR, JAK2, F2R</t>
  </si>
  <si>
    <t>GO:0005509~calcium ion binding</t>
  </si>
  <si>
    <t>PDP1, LTBP1, MASP1, LTBP2, LTBP3, MASP2, AIF1, LTBP4, FSTL4, GRIN3B, FSTL1, ITSN2, GRIN3A, FAH, SSR1, SYP, HMCN2, CDH20, HMCN1, GRIN2B, GRIN2C, FSTL5, PLS1, AIF1L, PLS3, CDH23, CLCA2, CLCA1, CRTAC1, CDHR1, CDHR3, GRIN2A, COLEC10, F8, CDHR4, F9, COLEC12, COLEC11, F7, LPCAT2, PCLO, WDR92, PITPNM3, DOC2A, F5, RYR3, F2, RYR1, RYR2, PPP2R3A, PCDH20, MST1, CACNB1, FLG2, CACNB2, CACNB3, CACNB4, DAGLA, FAHD2A, GPD2, RASEF, PCDH12, C3ORF25, PCDH15, PCDH17, PCDH19, DAGLB, CLGN, CD209, TLL2, PPP2R3C, TLL1, PLCZ1, SGSH, LDLR, CACHD1, TRPV1, TRPV2, MMP27, PDIA4, MMP25, MMP24, MMP20, MMP21, EEF2K, TRPV5, TRPV4, STS, EGFL6, CACNG8, CACNG7, MMP19, CACNG6, MMP17, MMP16, CACNG3, MMP15, CACNG2, CACNG1, ANXA2P1, MMP13, GPR98, ANXA2P3, MMP10, UMODL1, PPEF2, BNIP2, PPEF1, OTOF, VCAN, MEGF8, REPS2, MEGF9, EPDR1, REPS1, TBC1D9, PCDHB15, PCDHB14, PCDHB13, NECAB3, NECAB2, NECAB1, DGKA, PCSK1, GALNT10, DGKB, DGKG, PLA2G12B, PPP3CB, PKD2, PCSK9, CERK, PPP3CA, GALNT11, PCSK6, GALNT12, GALNT13, SLC8A1, SLC8A2, CAPN8, CAPN9, NID1, NID2, CELA1, CAPN2, CAPN3, CABYR, PLG, CAPN1, CDH12, PLSCR1, EYS, CDH15, PLSCR4, CDH16, CDH17, CDH18, MCFD2, CDH19, LRP8, LRP2, SSR4, CDH10, LRP4, CDH11, TNNC2, DLK2, RCVRN, ENPEP, MIPEP, JAG1, PRKCSH, CIB4, IDS, RGN, LOC389787, ASPH, SPON2, SPATA21, CIB2, CIB3, CIB1, RET, NCALD, STIM2, MGP, ACTN1, STIM1, ACTN2, DLL1, LOC400750, RASGRF2, VSNL1, CALR3, RELN, MFAP4, TTYH3, CAPS2, FGG, CRB1, CRB2, TTYH2, PCDHA10, B4GALT6, EGF, PCDHA13, SDF4, CACNA2D1, CUBN, S100P, SYT10, EFEMP2, SYT11, CACNA1I, EFEMP1, MRC2, MYL12B, CACNA2D3, S100Z, P4HTM, CACNA1S, CACNA2D2, EPS15, DNASE1, DSG4, DSG2, EFHB, FREM3, S100B, FREM2, FREM1, DSG1, CACNA1G, CACNA1H, S100G, CACNA1E, SPTA1, RHBDL3, CACNA1F, CACNA1C, CACNA1D, SYT17, CACNA1A, CACNA1B, CLSTN2, CLSTN3, DUOX2, ANO1, CLSTN1, MAN1B1, PCDH1, ANO3, SNTB1, SNTB2, ANO2, OIT3, ANO5, ANO7, ANO6, ANO9, ANO8, TRPM4, TRPM3, TRPM6, MAN1A2, TRPM7, PADI2, PCDH7, PADI4, MAN1A1, TRPM2, PADI1, BSPRY, CAPN11, CAPN14, NCAN, CASQ1, GALNT9, PKDREJ, CASQ2, LCP1, GALNT3, GALNT2, FKBP9, GALNT1, FKBP8, FKBP7, CABP2, GALNT7, GALNT6, ADAMTS13, GALNT5, CABP1, CABP4, CDH1, CABP5, TKTL1, CDH2, CDH3, S100A11P1, CDH4, CDH5, EFCAB4B, PKD1L2, CDH6, CDH8, ANXA6, CDH7, SMOC2, ANXA7, PRRG4, CDH9, ANXA9, CALML4, PRRG1, CALML3, DNER, FCN1, AVIL, FBN3, FBN2, HSPA5, EHD1, LOC285741, EHD2, GUCA1B, GUCA1A, GUCA1C, FBN1, CBL, ANXA1, ANXA5, MAN1C1, ANXA4, ANXA3, ANXA2, CADPS, HSP90B1, SNED1, DSC2, DSC1, RCN3, MBTPS1, SNTA1, RCN2, S100A4, CALHM1, SYT1, S100A3, S100A6, S100A5, SYT4, S100A8, SYT5, OVCH1, NELL1, OVCH2, SYT2, FAM20C, NELL2, SNCA, SYT3, SYT9, SYT6, EDIL3, SYT7, TPD52, DNASE1L3, ATP2B1, ATP2B4, CHRNA9, CCBE1, PLA2G1B, S100A1, TBC1D9B, S100A2, MATN2, CAPNS1, SAG, ATP2C2, CATSPER4, CATSPER2, CAMK4, ATP2C1, CATSPER3, CATSPER1, PLA2G2A, PLA2G2C, PLA2G2E, PLA2G2D, TBC1D8B, PLA2G2F, LALBA, CRELD2, CRELD1, DAG1, ITGA11, CALR, CALU, AHRR, MACF1, DMD, GALNS, TRPC1, TRPC4, TRPC3, HPCAL1, TRPC6, TRPC5, TRPC7, S100A11, CELSR3, LOC100131098, CELSR2, TKT, S100A13, PXDNL, CBLC, NOTCH2, PLA2G4A, NOTCH1, ATP2A2, ATP2A1, NOTCH4, PLA2G4E, PLA2G4D, ARSB, PCDHA6, PXDN, PCDHA8, ARSE, ARSF, ARSG, SUSD1, NPNT, PCDHA4, ATP5B, PCDHA5, ARSJ, ARSK, PCDHA1, KCNIP2, KCNIP1, CANX, VILL, KCNIP4, CANT1, KCNIP3, EFHD2, ASGR1, EFHD1, CGREF1, SLC24A4, SLC24A3, SLC24A2, SLC24A1, NOS3, NOS2, KCNMA1, PCDHB7, RXFP1, PCDHB3, PCDH11X, VIL1, PCDHB4, SLC24A6, PCDHB2, SLIT1, SLIT2, SLIT3, RAB11FIP4, EFHC2, SLC26A6, EFHC1, RAB11FIP3, GRM7, FKBP14, SGCE, PLA2G3, FKBP10, SGCA, DCHS2, PRF1, CETN3, EDEM3, EDEM2, EDEM1, TPCN1, DCHS1, BEST4, GCH1, TPCN2, STAT6, BEST2, BEST3, PLCL1, STAT4, KIAA0494, GNPTAB, FAT3, FAT4, FAT1, FAT2, DTNB, CHP, THBS2, DTNA, THBS4, PLA2G10, VWCE, STAT1, ITPR3, STAT3, OC90, ITPR1, ITPR2, STAT2, FBLN1, FBLN2, FBLN5, DRP2, SVIL, NINL, FBLN7, CALM3, EFHA2, CALM2, CALM1, VLDLR, MMP9, F13A1, MMP7, MYL10, MMP3, MMP2, CALB1, MMP1, CALB2, ANKRD5, SLC25A24, SLC25A23, TPT1, ELTD1, MCOLN1, PCDHGA12, SCUBE3, SPARCL1, SCUBE2, SCUBE1, PNCK, LRP1B, CHP2, PKD2L1, SNTN, PKD2L2, GNS, PLCE1, DST, SRI, FRAS1, EFCAB9, MYL7, ITGAL, MYL4, EFCAB7, MYL2, EFCAB6, EFCAB5, MYL3, ITGAE, EFCAB3, SRL, MYL1, UMOD, ITGAM, PCDHAC2, MYL9, PCDHAC1, PEF1, ITGAV, ENTPD7, ENTPD8, PLCH1, SFTPD, EFCAB1, SRR, ENTPD5, EFCAB2, ENTPD3, ENTPD1, RUNX1, ENTPD2, TESC, LPO, CPNE6, DMP1, ITGA1, ITGA2, MYLPF, ITGA3, ITGA4, KIAA2018, SLC25A12, ITGA9, DYTN, SLC25A13, EMR1, CADPS2, ITGA6, ITGA5, ITGA8, PLCG2, ITGA7, RHOT1, ITGAD, EMR3, EMR2, PDCD6, MYLK, CLTB, EPS15L1, PCDHGA2, PCDHGA1, PLCB3, PLCB4, MCTP2, GALNTL5, GALNTL4, HPSE, ITIH1, GSN, PROZ, GALNTL6, TPO, PLCB1, ANO10, PRKCA, SYNRG, NRXN2, WBSCR17, NRXN3, GALNTL2, CCDC47, PRKCG, GALNTL1, NRXN1, PROC, MCTP1, PRKCB, EML1, ITGB1BP2, NUCB2, SCIN, PROS1, SPOCK3, SPOCK2, PCDHGC5, PCDHGC4, SPOCK1, PCDHGC3, CRNN, C1S, TPM4, NPTX1, RASGRP3, NPTX2, RASGRP4, SYN3, COMP, RASGRP1, TGM1, RASGRP2, PLCD3, TGM2, PLCD4, TGM3, TGM4, PLCD1, TGM5, TGM6, TGM7, LOC100133744, SVEP1, FAM188A, SPARC, SULF2, ANXA10, SULF1, ANXA11, SUMF1, MPO, ANXA13, ALOX5, CHRNA10, CSN2, SPTAN1</t>
  </si>
  <si>
    <t>GO:0034097~response to cytokine stimulus</t>
  </si>
  <si>
    <t>KYNU, OSMR, IL6ST, SNCA, MMP3, CTNNB1, FOS, CASP6, CCNE1, CASP3, MYD88, FNTA, AES, CDKN2B, CASP8, TMEM102, NOS3, XCR1, INSR, FOSL1, DDOST, ADAM9, GHR, PRKCA, IRAK2, CIITA, SP100, ADAM10, RELA, SOCS1, CD38, RIPK1, PDGFRA, RIPK2, IL1R1, MCL1, PML, CALCOCO2, ACP5, TIMP4, BCL2L1, CCL5, SRF, SRC, GCH1, IL12RB2, STAT6, ALDH1A2, PCSK1, IRAK3, SLC11A1, CYP27B1, LOC652346, BCL2, PPP3CB, AANAT, DNAJA3, GNAO1, STAT1, ADIPOQ, STAT3, EPHA3, HDAC4, CORO1A, CXCL16, ENDOG</t>
  </si>
  <si>
    <t>GO:0046915~transition metal ion transmembrane transporter activity</t>
  </si>
  <si>
    <t>TF, MMGT1, SNCA, SLC11A2, SLC11A1, SLC30A1, TTYH1, SLC30A4, SLC30A5, CCS, SLC30A2, SLC30A3, SLC39A4, SLC30A8, SLC31A2, SLC31A1, SLC39A3, SLC39A2, SLC39A1, SLC30A7, TRPM2, ATP2C1, SLC25A37, SLC40A1, ATP7B</t>
  </si>
  <si>
    <t>GO:0032270~positive regulation of cellular protein metabolic process</t>
  </si>
  <si>
    <t>DLC1, GDF2, IL6ST, GDF7, BTRC, TGFB3, EIF5A, TTK, CDC16, ADORA1, TGFB1, IL31RA, IL11, AGTR1, TDGF3, FNTA, PACSIN3, APOE, LOC100129500, LOC643778, IFNG, TDGF1, IL1B, MLST8, INSR, CUL1, SAMD4A, EIF2B5, ADAM9, SYK, ANAPC1, F12, BCL10, ANAPC2, ANAPC10P1, IL29, ANAPC5, CD3E, ANAPC4, NRD1, SKP1, BOLL, IL20, VEGFC, MAPK1, PSMA6, PSMA5, PIAS3, F2, PSMA3, PIAS1, LRRK2, CAV1, GCLC, ITLN1, BMPR2, NFKBIA, ANAPC10, ANAPC11, IL34, PIN1, PSMB5, NR1H2, LIF, PSMB4, PSMB7, PSMB6, PSMB1, LOC652346, PSMB3, KLKB1, LOC100133982, PSMB2, PEMT, FBXO5, FBXO4, UBE2D1, DNMT3B, DNAJA3, NR1H3, FCER1A, UCN, TGFBR1, SMAD4, CDC23, ITGA2, NDFIP2, DOCK7, CDC26, CDC27, BRCA1, PSMB8, PSMB9, HDAC4, GH1, PSMC6, P2RX7, PSMC5, HDAC2, PSMC4, PSMC3, PSMC2, PSMC1, DNMT1, TNK2, LOC652826, MTOR, SMURF1, BMP7, ENG, UBE2E1, PRKAG2, MEN1, AKT1, EDNRA, CLCF1, PSMD1, PSMD2, PSMD3, PIWIL2, PSMD4, PSMD5, FAM129A, PSMD7, FGF2, PSMD8, GHR, PSMD9, PRKCA, CDK1, LYN, LOC646626, LOC643668, UBE2C, CDK4, UBE2N, RNF180, OSM, ACVR2A, CARD14, CCND3, CD80, PSEN1, EIF5AL1, CD81, MGEA5, IL12A, MDM2, ADAM17, UBB, EIF5A2, IFT88, CLN6, PSMB10, ATG10, TNF, CCK, HSD3B7, CSF1, PML, KITLG, NHLRC1, LOC100133898, PTK2B, AGT, BCL2, RB1CC1, BCL3, CD4, DAZL, EPO, IL4, IL3, IL6, IL5, PLA2G10, CDC26P1, HCLS1, IGF1, RICTOR, ADIPOQ, CCNB1, PSMD14, PSMD12, HPX, PSMD11, PSMD10, JAK2, PPP2R4, IFT52, SH3D19, BMPR1A</t>
  </si>
  <si>
    <t>GO:0006892~post-Golgi vesicle-mediated transport</t>
  </si>
  <si>
    <t>RAB9B, AP1B1, C16ORF70, CLTC, RAB3IP, AP1S1, AP1S2, GBF1, KRT18P26, GOPC, PUM1, AP3B2, DNAJC6, VPS13A, LOC653653, CLINT1, FTL, STX4, SCAMP3, SCAMP2, VTI1B, OPTN, KRT18P19, KRT18, ARRB1, VAMP8, TXNDC5, VAMP7, RAB14, SORT1, VAMP2, STEAP2, STX8, AP1M1, AP1M2, STX7, FTLP2, MUTED, NAPA, DTNBP1, BLOC1S3, BLOC1S1, DOPEY2, SNAP23, DOPEY1, EXOC5, HSPA8, WIPI1, MON2, SCFD1, ARF1, AP2A1, SH3D19, DNM2</t>
  </si>
  <si>
    <t>GO:0030016~myofibril</t>
  </si>
  <si>
    <t>MYH15, JPH2, TNNC2, MYBPC1, GNA11, PDLIM5, MYBPC3, PDLIM3, ANKRD2, ANKRD1, SDC4, MMP2, VCL, CTNNB1, DES, ANK1, ANK2, GRIN2B, ABRA, SLC4A1, JPH1, ACTA1, CRYAB, MYH3, MYH2, LDB3, ACTN1, MYLK2, ACTN2, FLNC, MYH8, FLNB, JUP, TNNT2, KRT19, ANKRD23, ITGB1BP2, TRIM32, RYR1, RYR2, SRI, CAV3, ALDOA, MYL7, ABLIM2, MYL4, MYL2, MYL3, SYNC, MYL1, FHL3, FHL2, TIMP4, LMAN1, TPM2, TPM4, MYOT, SORBS2, DMD, PPP3CB, PPP3CA, MYOM1, ENO1, TRPC1, OBSCN, ACTC1, LOC100131098, MYOZ2, MYOZ3, HOMER1, TNNI3, CACNA1S, CSRP3, TNNI1, FXR1, HDAC4, SYNE1, TRIM54, NEB, ARF1, MYPN, SVIL, ATP2A1, SPTBN1, MYH13, SYNM, CACNA1C, TMOD1, SPTAN1</t>
  </si>
  <si>
    <t>GO:0005856~cytoskeleton</t>
  </si>
  <si>
    <t>AIF1, GRIN3A, MYLIP, GRIN2B, MC1R, GRIN2C, RAE1, INCENP, STAG2, CDH23, INA, KIF5B, MYH3, MYH2, KIF5C, MED12, GRIN2A, MYLK2, VPS41, KRTAP10-5, ESPL1, KRTAP10-4, MYH9, MARK4, MYH8, MARK1, JUP, MAPK1, SCYL1, RCC2, MAPK3, ARL8A, ARL8B, DNAH11, DNAH10, KIF4B, KIF4A, DNAH12, DNAH14, DNAH17, PFN1, PEA15, PFN4, PPP2R2B, SEPT14, DHX9, KIF3B, KIF3A, NPM1P21, GAS2, GAS8, KIF3C, SEPT10, GAS7, SEPT11, ATM, SEPT12, PKP1, PKP2, LASP1, MCPH1, PARP3, PARP4, ACAD11, SPIN1, GFAP, LZTS2, LZTS1, GTSE1, KRT33A, SPAG16, LOC399804, MAP1LC3C, MAP1LC3A, EVI5, MAP1LC3B, LOC341378, NICN1, PARVG, SH3PXD2A, LYN, WAS, LOC652164, ELMO2, ELMO1, FMN1, EPB41L2, EPB41L3, SS18, FMN2, MYRIP, EPB41L1, CLIC4, CLIC5, EPB41L5, PARVB, PARVA, RABGAP1, EXOC7, EPB41L4A, ABI2, C10ORF113, ZNF174, AMPH, SORBS3, SORBS1, SORBS2, PKD2, EXOC4, LOC441420, RNF19A, LMNA, MID1, LRRC49, CYLC1, FSD1, CYLC2, TUBBP2, TUBBP1, PTP4A1, TUBAL3, AMOT, KATNAL1, KATNAL2, MTSS1, RHOQP2, ENAH, RPL36A, MPZL2, CCIN, SRCIN1, GNA11, LOC729841, KNTC1, KRTAP12-1, FNTA, TUBG2, MTUS2, MYO3A, ENC1, MYO3B, BICD1, DVL1L1, CCDC6, IGBP1, SNTG1, PDCD6IP, STMN1, LOC100128526, SPTB, SNTG2, FGD2, FGD1, LITAF, LOC643167, NOSTRIN, ABCA2, ARPC4, TTC8, PTK2, ARPC3, ARPC2, TUBE1, FGD5, FGD3, DNAJA3, ARHGDIA, ARHGDIB, FGD4, UBXN11, MYO1C, FSCN3, MYO1B, MYO1E, FSCN1, MYO1D, BFSP2, MYO1H, MPRIP, TRAF3IP1, P2RX4, HDAC3, MYO10, P2RX6, CASS4, SARM1, FAAH, TUBD1, MYO16, SLC13A3, MYO19, HDAC6, KIF23, MAD1L1, KIF22, KIF25, KIF27, HINT1, PAX2, SLC1A4, KIF2C, NDE1, CASP8, SNTB1, LOC729494, SNTB2, VPS16, CNTLN, KIF2A, ARL2, TBL1XR1, PPP2R1A, KIF12, C1ORF49, KIF11, IFT80, LOC729686, KIF17, KIF15, TBCE, GAN, NEXN, ARL3, LOC729143, KIF1B, RIF1, TBCB, TBCA, TBCD, HAUS7, MAPRE2, HAUS8, MAPRE1, WASL, IFT88, MAPRE3, FHOD1, HAUS4, HAUS3, HAUS6, HAUS2, HAUS1, UPP2, AVIL, APPBP2, CEP192, KY, SFI1, LOC100134230, SNTA1, CTTNBP2NL, FAM110C, FAM110B, DYNC2LI1, AURKC, AURKA, AURKB, CCT3, KIFAP3, DYNC2H1, GRID2, CEP290, ABRA, DBNL, TANC1, UBR4, KRT12, KRT10, DCTN5, DCTN6, DCTN3, DCTN4, FARP1, SCEL, FARP2, KRT19, RND1, KRT18, LCA5, KRT15, TUBA4A, PDE4DIP, BIN3, TGFB1I1, BIN1, KIF26B, ALDOA, LMNB1, LMNB2, NEK2, ALDOC, ALDOB, STK17B, MYO9B, KRT20, MYO9A, FUZ, KRT24, FAM65B, KRT25, LOC652798, KRT28, CRMP1, SAC3D1, DMD, FRMPD2L1, FBXO5, FRMPD2L2, HAP1, HIP1, CNKSR2, KRT31, LOC652522, LOC442308, KRT39, NTRK2, NCOR1, TTLL8, MYBPC1, TTLL9, MYO7B, LOC100271831, MYO7A, FERMT3, MYBPC3, FERMT2, TTLL5, TTLL6, CPEB1, TTLL7, TTLL1, VILL, ARL2BP, TTLL3, CEP250, TUBB6, CAP1, ADCY10, TUBB1, TUBB3, JAKMIP1, STX1A, VIL1, GRM1, KRTAP3-1, GRM3, G6PD, RIN1, PLA2G6, FKBP15, MYO5A, TRIOBP, YWHAZ, SDCCAG8, THAP6, CETN3, KLC4, KLC3, KLC2, AURKAPS1, LOC728532, DNALI1, MDC1, KLC1, SULT1C2, LOC440577, KIF21A, AFAP1, KIF21B, MYO5B, MYO5C, DLGAP1, DLGAP3, DLGAP2, DLGAP5, SYNPO2, GRIA3, BIRC5, GRIA4, GABARAP, TUBA8, GRIA2, GRIA1, ROCK1P1, SVIL, CAPG, KIF20B, NINL, UBXN6, KIF20A, CEP72, SEPT3, SEPT2, SEPT1, CASK, TTK, CEP70, KRT82, KRT80, KRT84, LOC651610, C2CD3, PICK1, RAI14, TNKS2, NDEL1, TRIM36, FNBP1L, FGFR1OP, TRIM32, CLIP1, OPHN1, DSP, CLIP2, CSTA, ERC2, SEPT6, MAP7D1, DYNLRB2, DYNLRB1, SEPT7, DST, SEPT9, CEP97, HAX1, SSH1, DIAPH1, ACTR3B, SSH3, SSH2, KATNB1, NEDD9, CORO2B, TRIM67, KATNA1, NPM1, STK38L, SPTBN4, BMX, MYLPF, BRCA2, TRIM63, LOC727927, BRCA1, CORO1C, TRIM55, CORO1B, NEDD1, CORO1A, UACA, TRIM54, ITGA8, SPTBN2, SPTBN1, PRPH, SYNPO2L, DSTN, ARHGAP21, FAM83D, RANBP9, ACTR1A, MSN, TUBA1A, C16ORF48, TUBA1B, TUBA1C, KLHL20, ZW10, IFLTD1, TBCEL, DNAI2, PALLD, ARHGAP24, EML5, ARHGAP26, EML4, EML2, TYK2, MFN2, ARHGAP32, EML1, KRTAP5-6, FAM82B, CFL2, CFL1, SCIN, KRTAP1-1, TOM1, KRTAP5-10, KRTAP5-11, PRKCZ, DNAH9, PPP4R2, KRT6A, KRT6B, LOC100133017, DNAH3, AKAP9, DNAH1, CEP55, DNAH2, DNAH7, DNAH8, GPR4, DNAH6, TUBGCP4, RPA1, TUBGCP3, TUBGCP6, DNAI1, CEP57, MAP3K1, TGM1, TUBA3C, NEFH, TUBA3D, TUBA3E, NEFM, APC, LOC644101, TCP1, PSRC1, CEP63, TUBGCP2, SIRT2, KRT75, NME1-NME2, MAP1S, KRT79, CEP68, KRT78, LOC399942, ARAP3, LOC100128100, ACTR10, ALS2, KIFC2, KIFC1, TUBB2A, CROCC, STRN, STOML2, CTNNB1, KIFC3, ACTG1, ACTG2, CDCA8, LOC100129652, INTS6, AIF1L, ZNF44, ROCK1, ROCK2, CRYAB, MPDZ, SPIRE1, CTNNA1, PCM1, PCLO, CTNNA3, CTNNA2, UXT, NME2, SPAG6, NME1, SPAG5, SPAG4, FLII, MST1R, MYO18A, CCDC99, ERBB4, KIAA1009, NPHP3, CDC42EP2, NPHP4, CDC42EP1, PROCR, MYO15A, TNKS, CDC42EP3, NUDC, GIT1, MAP2K1, PCNT, TNNI3, TNNI1, DVL1, FNBP1, SYNE1, SYNE2, RAPSN, MAP2, MAP4, MARCKS, MAP7, MAP6, MAP9, RANBP10, ENOX2, USH1G, LATS1, LATS2, OFD1, DFNB31, CCNE1, DYNLL1, PBXIP1, NUBP2, MAPT, SLMAP, SYNJ2, ZNF492, MICAL1, KRT222, MYC, CDC6, SYMPK, ARHGEF2, ACTA1, ACTA2, MICAL2, MICAL3, TPX2, FBLIM1, PLEKHH1, FLNC, FLNB, FLNA, PJA2, MAST1, MAST2, PLEKHH3, PLEKHH2, PFDN5, TCHP, RUVBL1, TMSB4Y, WDR44, FHL3, FHL2, APBB1IP, MYCBP2, EZR, LOC654258, MYOM2, PTK2B, TEKT1, SOS1, PLEKHG6, PPP2CB, WIPF2, TEKT3, TEKT2, TEKT5, MYOM1, WIPF1, TEKT4, TRIP10, TRIP11, DNM3, ACTC1, CABYR, CCNB1, PKNOX2, RASSF3, RASSF5, CCNB2, RASSF1, GAS2L2, GAS2L1, DNM1, DNM2, CTNNAL1, EIF6, MYH15, TNNC2, CAPZA3, CAPZA2, CAPZA1, IQGAP2, IQGAP1, VCL, ANK1, ANK2, ANK3, LOC389787, STK39, TWF1, NEIL2, PSD3, ACTN1, ACTN2, PDE4D, TMSB10, ARPC1A, WBP2NL, MAD2L1BP, TNFAIP3, KBTBD10, FILIP1L, LRPPRC, BBS4, BBS9, LRRCC1, CDC42SE1, C14ORF166, ANLN, AZI1, TUBB, DOCK2, TTBK2, TRAF5, TCP1P3, NIN, EPB42, TAF5, SMEK2, DNHD1, MYL12B, SMEK1, SHANK1, SHANK2, SHANK3, TRADD, PLK4, HNRNPH2, TSC1, CDC42SE2, TSC2, MYH13, SPTA1, MYH14, CACNA1C, MYH10, KRTAP13-4, RHOQ, RHOU, RAB3IP, FRMD1, DCAF12, FRMD5, CDC45, DES, FRMD6, FRMD7, FRMD8, DLG4, RHOA, CDK5RAP2, RHOF, DLG2, DLG1, CDK1, ANKS1B, NUSAP1, NUP85, RB1, KRTAP27-1, VASP, BBS2, SASS6, ATG4D, ATG4C, ATG4B, CHRM1, ATG4A, FRMD4A, ARPC5L, LCK, ALDH9A1, LCP1, ABLIM1, ABLIM2, KNCN, CABP1, VIM, CALCOCO2, KITLG, RDX, CDH1, KIF9, IVNS1ABP, SEC62, RPL36AP49, KIF6, RPL36AP51, TOR1A, SH2B2, DCX, LOC285741, NES, NF2, ANXA1, DPYSL3, DPYSL2, ACTL9, RPL36AP37, SMC3, ACTL8, GDPD2, PPP1R9A, INVS, NEB, JAK1, JAK2, TBL1X, FEZ1, DYNC1LI1, DYNC1LI2, PDLIM7, VAPA, PDLIM5, SNCA, PDLIM3, PDLIM2, PDLIM1, PTPN21, CDC16, ADORA1, CD2AP, HOOK3, HOOK1, KIF13A, HOOK2, FAM125A, PSKH1, HOMER3, CHRNA3, KIF13B, CLNS1A, SPATC1, POLB, CEP152, NAV1, CEP350, CGN, CNTROB, CC2D2A, ADD3, ADD2, ADD1, LOC729342, DAG1, AKAP12, CEP164, IGF2BP2, CHEK1, PIN4, CAPZB, MACF1, CEP170, SBDSP1, SKA3, GYS2, SKA1, LOC100132856, EMD, AGBL2, TRPC4, PTPN14, TREX2, LOC100131098, PTPN13, MYOZ1, MYOZ2, HOMER1, HOMER2, CDC27, CSRP3, CSPP1, EPS8, TMOD2, TMOD3, TMOD1, KIAA0368, WASF3, HIP1R, WASF1, WASF2, CDSN, ACTR3, ACTR2, KRT18P26, BAG1, ACTR6, NARF, NOS3, ACTR8, LMOD1, NOS2, LMOD2, DYNC1H1, TOP2A, LMOD3, IP6K2, DYNC1I1, ADAM10, FLOT1, KRT18P19, SGCG, PSEN1, SH3KBP1, ADAM17, SGCD, SGCE, RBM39, DYNC1I2, SGCA, SGCZ, LOC100131044, SHROOM2, SHROOM3, CEP120, PLEK2, SHROOM4, USP2, STAU2, STAU1, ELMOD3, CYLD, MEFV, LANCL2, ZNF849P, ELMOD2, ELMOD1, MICALL2, NOS1, CEP135, MCF2, RAPH1, ITPR1, MICALL1, PSMD10, IFT57, DRP2, CNFN, RACGAP1P, C14ORF19, CALM3, KPTN, CALM2, CALM1, CBX3, CBX1, KLHL4, KLHL3, PNP, KLHL2, KLHL1, PNN, KLHL5, TPT1, SLC4A1, MYO6, FAM82A2, BASP1, TNNT2, TNS4, TNS1, LYST, PSMA3, SDCBP, KALRN, CGNL1, MYL7, MYL4, MYL2, PKHD1, GNE, MYL3, B9D2, SLC38A6, MYL1, KEAP1, MYL9, PSMB4, LOC392335, PPL, MNS1, CLASP1, NDRG1, CLASP2, NDRG2, STRBP, SLC30A9, CKAP2, GABARAPL3, KRTAP8-1, GABARAPL1, NFE2, PTPN3, PTPN4, RPGRIP1L, EVL, WRN, TLN1, TLN2, MLPH, TTLL11, AKT1, PCGF5, ARHGAP6, CTTN, SBDS, PAK2, GSN, GOPC, NCKIPSD, ANKRA2, MPP1, DYNLT3, LDB3, DYNLT1, KIF16B, MCM3, DAPK1, STOM, HIPK1, KRIT1, HIPK2, KRTAP23-1, PEBP1, ZNF98, SPAST, CNN3, CALD1, SYNC, RHBG, TPM2, KRTAP10-12, MYOT, TPM4, KRT9, KRT7, NUDT21, PSTPIP1, KRT3, ZNF701, MYOF, SYNPO, PSTPIP2, IPP, KIF18A, FRMPD2, FRMPD1, CENPF, KIF18B, FRMPD4, FRMPD3, RACGAP1, CENPJ, ANXA11, CENPV, ARPM1, SYNM, SPTAN1</t>
  </si>
  <si>
    <t>GO:0046578~regulation of Ras protein signal transduction</t>
  </si>
  <si>
    <t>ALS2, DLC1, HRAS, ITPKB, ITSN2, LPAR1, TBC1D19, TBC1D16, TBC1D15, AGAP7, S1PR1, TBC1D12, GBF1, TIAM2, TIAM1, TBC1D14, TBC1D13, GIT2, ABRA, MLST8, TBC1D9B, NET1, BCR, STMN3, PSD3, PSD4, PSD2, TBC1D22B, FARP1, TBC1D22A, FARP2, PLCE1, SGSM1, NDEL1, RASGRF2, SGSM2, ACAP3, RASGRF1, ACAP1, ACAP2, TBC1D8B, KALRN, FGD2, ARFGAP1, FGD1, ARFGAP2, ARFGAP3, AGFG2, ERBB2, RABGAP1L, AKAP13, ARF6, ASAP3, ARFGEF2, ARFGEF1, SCRIB, ADAP1, LOC100134209, MCF2L2, FICD, KRAS, RAC1, TBC1D30, IQSEC3, FGD5, LOC728056, LOC100129773, ARHGEF10L, IQSEC1, FBXO8, FGD3, IQSEC2, FGD4, GIT1, OBSCN, TBC1D2B, VAV3, ABR, TBC1D10C, MAP2K1, TBC1D10B, TRIO, ICMT, DOCK7, LOC100134381, VAV2, NOTCH2, TBC1D24, WDR67, TBC1D23, ADAP2, TSC1, GRTP1, MTOR, PREX2, SHOC2, PLEKHG4B, MCF2L, SMAP1, EVI5, LOC731035, AGAP1, AGAP3, ARHGEF4, ARHGEF2, ARHGEF1, FOXJ1, ARHGEF7, RALBP1, ARHGEF6, ARHGEF19, SCAI, ARHGEF17, ARHGAP27, ARHGEF9, ARHGEF15, ARHGEF12, ECT2, ARHGEF10, TBCK, ARHGEF11, MFN2, PSD, USP6, RABGAP1, TBC1D8, TBC1D9, CYTH1, CSF1, CYTH2, CYTH3, CDH2, PLEKHG4, PLEKHG3, PLEKHG2, PLEKHG1, PLEKHG7, PTK2B, RASGRP4, SOS1, PLEKHG6, SOS2, PLEKHG5, PPP2CB, TBC1D5, TBC1D4, SH2B2, TBC1D7, TBC1D1, TBC1D2, EPO, C9ORF100, ECT2L, NGEF, KIAA1244, MCF2, NF1, IGF1, RICTOR, USP6NL, SYDE2, SYDE1, C6ORF170, EVI5L, ARAP3, ARAP2, CRK</t>
  </si>
  <si>
    <t>GO:0016363~nuclear matrix</t>
  </si>
  <si>
    <t>RNASEL, GMCL1L, CAD, GHRHR, MEN1, LOC642395, ZNF350, AHCTF1P1, SRRM1, MYB, ENC1, TP53, CFL2, CFL1, RUVBL2, RUVBL1, AKAP8, TGFB1I1, MATR3, THOC1, SMARCAD1, KIF4B, KIF4A, BLM, LMNB1, POLA1, PML, AHCTF1, NUFIP1, KIN, CXXC1, ERCC8, LOC652346, FIGN, ZNF326, YEATS4, PHACTR3, SPTBN4, LMNA, AKAP8L, CENPF, SMC3, ATXN1, ATXN3, PPIG, GMCL1, ATXN7, PSPC1, TEP1, JAK2, ALOX5, PHF5A</t>
  </si>
  <si>
    <t>GO:0044042~glucan metabolic process</t>
  </si>
  <si>
    <t>PHKA2, PRKAG3, IL6ST, PHKB, PHKA1, PRKAG2, PPP1R3E, AKT1, PPP1R3D, PPP1R3C, PPP1R3B, GYS1, GYS2, AGL, PHKG1, PHKG2, EPM2A, PHKA1P1, GYG1, PPP1R3A, CPS1, PPP1CC, PPP1CB, SPDYA, G6PC, PPP1CA, PPP1R2, GBE1, PYGM, PYGL, GSK3B, MGAM, GAA, PYGB</t>
  </si>
  <si>
    <t>GO:0006073~cellular glucan metabolic process</t>
  </si>
  <si>
    <t>GO:0008361~regulation of cell size</t>
  </si>
  <si>
    <t>PLXNA3, GDF2, IL9R, PDGFB, EDN1, TGFB3, SGMS1, TGFB1, LUZP6, TGFB2, DAB2, CDKN2A, CDKN2D, GDF9, GNG4, DNAJC2, CGRRF1, RARG, CRYAB, SOCS5, FGF20, RPTOR, CD38, HNF4A, PRDM4, WFDC1, BIN3, DCUN1D3, EMP3, XRN2, NGF, DCBLD2, CAV3, FGFR2, FGFR1, EXTL3, DERL2, ENPP1, MYL2, TNFRSF12A, TAF9B, LOC729342, BDKRB1, PPT1, GREM1, CCNG1, TP53TG5, RRAGC, LAMB2, AKT1S1, NDRG3, NDRG4, LOC652346, TRO, MTPN, TMEM123, NPM1, CDA, UCN, TGFBR1, SPHK1, SMAD4, NPM1P21, MUL1, SMAD3, CSRP2, DDX5, NTN1, NTRK3, NOTCH2, CDKN1A, EI24, RNF6, CDKN1B, TSC1, ULK1, CXCL16, CDKN2AIP, TSC2, ADRA1B, AVPR1A, CYFIP1, TGFBR3, TNK1, MTOR, ODF3B, CACNA1A, SLC9A1, RTN4, ENOX2, E2F4, NRP1, ACVRL1, PPARG, TP63, N6AMT1, AKT1, ACVR1B, LOC399804, ARHGAP5, NUBP1, MAPT, SERTAD3, SEMA3A, NRG1, FGF2, SERTAD1, IP6K2, SERTAD2, SHBG, PPP2R1A, AVP, AR, ADAM10, ACTA1, LOC729686, NOL8, SLC3A2, ADIPOR2, TP53, ADIPOR1, RB1, ESR2, CDK4, VAT1, CTH, BTG1, ADAM17, NPPB, SCGB3A1, C6ORF108, CLN8, ALOX12, LOC100131044, FHL1, PML, SFN, IL7R, CDH4, CYP27B1, PTK2B, RASGRP4, AGT, RB1CC1, BCL2, TNN, DCX, LOC440577, ING1, DCLK1, ENO1, WDTC1, HPN, IL7, CREB1, PSRC1, NPR1, TP73, PHF17, NUPR1, ERBB2IP, HBEGF, NOP58, AMOT, IGFBP1, APBB2, APBB1</t>
  </si>
  <si>
    <t>GO:0042254~ribosome biogenesis</t>
  </si>
  <si>
    <t>EIF6, NAF1, RNASEL, RPL14, LOC642311, SURF6, RPL7AP27, EBNA1BP2, CDKN2A, LOC653557, TFB2M, GNL2, LOC728611, RSL24D1P11, KRR1, GTPBP4, RPL7AP30, RRP1, RPL26P33, EMG1, GTPBP5, BYSL, RRP9, ISG20L2, RCL1, RPS6P25, PA2G4, RPS19, NOP2, RPS16, RPS17, RPS14, RPS15, SDAD1, NHP2L1, LOC729342, PIN4, WDR55, RPS28, FRG1, BRIX1, NPM1, LOC100132658, SBDSP1, RPS7P4, RPL26P19, RPL5, RPL7A, RPL26P16, RPS24, C1DP2, TBL3, C1DP3, TSR1, TSR2, MPHOSPH10, NPM1P21, HEATR1, RPL7AP11, RPS6, NOP10, RPF1, RPS7, NOP14, DDX56, TSC1, RPS7P10, WDR3, RPS7P11, UTP14A, ALG11, UTP14C, DDX51, RPL7AP66, GAR1, UTP18, GTPBP10, UTP15, RPL7AP62, RPS19P3, GNL3L, EIF2A, LOC400061, RPL5P1, DCAF13, LOC399804, SBDS, WDR36, DKC1, RRP1B, FTSJ1, FTSJ3, RPL26P6, RPL24P6, RPS15P5, EXOSC8, EXOSC9, LOC729686, EXOSC7, EXOSC4, NIP7, EXOSC5, EXOSC2, EXOSC3, RPS16P1, EXOSC1, RPL7AP70, EIF4A3, RPL5P34, NHP2, C1D, LOC100131044, UTP6, ERI1, WBP11, BMS1, FCF1, MINA, EXOSC10, UTP11L, RPS6P1, WDR12, AATF, RSL24D1, LOC440577, GEMIN4, NSA2, RPS16P10, PDCD11, RPL26, RPL24, FBL, DIS3, RPS28P6, RPS28P9, NOP58, NOP56, PA2G4P4</t>
  </si>
  <si>
    <t>GO:0044454~nuclear chromosome part</t>
  </si>
  <si>
    <t>MORF4L1, XRCC5, MORF4, MAEL, HIRA, CBX3, CBX1, CITED2, CBX5, PRIM1, SIN3B, CSNK2A1, INCENP, PRIM2, STAG3, H2AFY, H2AFX, SS18L1, SGOL2, SGOL1, LOC651921, NCAPD3, TNKS2, SUV420H2, SUZ12, REC8, TIMELESS, SUDS3, SUV420H1, LOC642954, BLM, SYCP2, SYCP1, VDR, ACD, LOC648152, ORC6L, DNMT3L, TNKS, DNMT3B, TCP1P3, PIF1, WAPAL, SYCE2, SYCE1, ATR, SUV39H2, POLD3, TNKS1BP1, HDAC2, HDAC1, RNF2, SMARCC1, H3F3A, H3F3B, NBN, LOC644914, MLH1, MLH3, TERF2IP, PCGF2, MCM7, TERT, RBBP4, RING1, MCM2, MCM3, RAD50, KLHDC3, LOC440926, ZMIZ2, LOC728914, POLA1, NUFIP1, POLA2, CALCOCO1, POT1, RPA3, RPA1, RPA2, SYN1, A1CF, BAZ2A, ERCC4, TINF2, TERF2, ERCC1, LOC644101, MSH6, TCP1, MSH4, TRIM28, SUN2, PPP1R10, SIRT6, TRIM24, CSNK2A1P, BIRC2, SMC3, ATRX, TEX12, HELB, H2AFY2, IRF4, PBX4, REPIN1, TEX11</t>
  </si>
  <si>
    <t>GO:0031072~heat shock protein binding</t>
  </si>
  <si>
    <t>DNAJC5B, DNAJC25-GNG10, SNCA, DNAJB14, DNAJC10, DNAJB13, DNAJC17, DNAJC18, DNAJC15, DNAJC16, DNAJC13, DLSTP1, DNAJC14, DNAJC11, DNAJC9, DNAJC8, DNAJC12, DNAJC7, DNAJC6, DNAJC5, DNAJC3, DNAJC2, DNAJC1, TOMM34, CDK1, DNAJC21, ARNTL, AHR, GAK, DNAJC27, DNAJC28, HIF1A, DNAJC22, DNAJC24, DNAJC25, GUCY1B3, DNAJC5G, MVD, FKBP5, ERBB2, NFKBIA, HSCB, CDC37, DNAJC30, SEC63, NPAS2, DNAJA1, BCOR, DNAJA4, DNAJA3, DNAJA2, DLST, SLC8A1, GRXCR1, DNAJB9, HDAC2, PPID, GNG10, DNAJB2, DNAJB1, FAF1, DNAJB4, DNAJB6, HDAC6</t>
  </si>
  <si>
    <t>GO:0051052~regulation of DNA metabolic process</t>
  </si>
  <si>
    <t>HRAS, PDGFB, TMEM189-UBE2V1, PDGFA, TGFB3, TNFSF13, TNFSF12, TGFB1, UBE2V1P2, IFNG, PLA2G1B, PDGFC, H2AFX, INSR, GTPBP4, POLH, USP1, RAD9A, LOC651921, CD40, TNKS2, PDGFRA, RAD17, ENPP7, BLM, MRE11A, HUS1, UBE2V1, UBE2V2, CALR, LOC648152, ACD, TNKS, RNF168, UCN, PIF1, S100A11, BRCA2, AREGB, ATR, BRCA1, RNF8, DNA2, PCNA, AREG, NBN, FAM175A, TBX21, MLH1, TERF2IP, GLI2, GLI1, RPS3, CDC45, STRA8, SHC1, MYC, CDC6, PPP2R1A, BRCC3, CCDC88A, TP53, TTF1, PRKCG, RPS3P3, TMEM189, CDK2, RAD50, RAD51, EYA3, UBE2N, MGEA5, TNFSF12-TNFSF13, KPNA2, KPNA1, SMARCAD1, HCRT, KITLG, IL7R, S100A11P1, POT1, STAT6, IGF1R, ERCC8, TINF2, ERCC4, TERF2, ERCC1, EPO, IL4, PTPRC, IL3, MSH6, NF2, MSH3, MSH2, GMNN, CEBPG, IGF1, TEX15, BRE</t>
  </si>
  <si>
    <t>GO:0030118~clathrin coat</t>
  </si>
  <si>
    <t>STON2, AP1M1, AFTPH, AP1M2, SNAP91, CLTB, AP1B1, AP1G2, AP2S1, CLTC, AP1S1, AP2B1, AP1S2, PICALM, AP3M2, AP3M1, NECAP2, NECAP1, LOC653653, AGAP3, AP2M1, EGFR, SYNRG, NCALD, AP4M1, LDLRAP1, AP2A2, AP2A1, ARCN1, GGA1, AP4B1, GGA2, CLTCL1, GGA3, EPN2</t>
  </si>
  <si>
    <t>GO:0016529~sarcoplasmic reticulum</t>
  </si>
  <si>
    <t>JPH4, JPH2, MRVI1, SRL, CACNB1, FKBP1C, FKBP1B, ART1, CALU, TMEM109, ANK1, JSRP1, SAR1A, JPH1, S100A1, CACNA2D1, NOS1, TMEM38A, CACNA1S, ITPR1, ITPR2, TMEM38B, TRDN, ATP2A2, PYGM, PLN, RYR3, ATP2A1, RYR1, RYR2, CA4, AKAP6, CASQ1, CASQ2</t>
  </si>
  <si>
    <t>GO:0060249~anatomical structure homeostasis</t>
  </si>
  <si>
    <t>XRCC5, PTGES3, NBN, HNF1A, VPS54, ZNF675, ILDR2, TERF2IP, CTNNB1, DFNB31, DKC1, ANKRD11, SERPINA3, CHRNA1, TERT, LOC100134216, PFKM, BBS10, RAD50, DCLRE1C, MUC3B, MUC3A, HIF1A, GYLTL1B, IL20RB, RFC1, GAA, PDGFRB, KLHL10, LOC100128265, ADD1, CAV3, ALDOA, RBP4, BBS4, LOC100134674, BLM, ERBB4, CSF1, MRE11A, FGGY, PTH1R, ACP5, PRKDC, SRF, POT1, RPA1, COL9A1, MTM1, ACD, RAC2, BCL2, DMD, RAC1, PTH, SFTPD, HAAO, FBXO4, TFF1, ERCC4, TINF2, TERF2, PINX1, APC, AIPL1, LIPA, CUBN, EPAS1, SMG6, NCDN, IL7, ACACA, ITGA2, LOC652522, WRN, SOD1, PLG, KDR, TNKS1BP1, P2RX4, CORO1A, PLA2G4A, P2RX7, TNFSF11, TEX15, BAX, TEP1, LOC731751, PARP1, BARD1, F2R</t>
  </si>
  <si>
    <t>GO:0006631~fatty acid metabolic process</t>
  </si>
  <si>
    <t>ALOXE3, EDN2, EHHADH, PTGS1, SNCA, EDN1, ELOVL1, PRKAR2B, PECR, PTGIS, ELOVL5, ELOVL4, ELOVL3, ELOVL2, PLA2G1B, ELOVL7, SCD5, ELOVL6, HADH, SYK, ACSM2B, ACAA2, PDPN, FA2H, PRKAB2, PRKAB1, LYPLA2, LYPLA1, PNPLA8, CROT, ACAA1, OLAH, CHKB, ACSBG2, CD74, HADHA, ACSBG1, HADHB, ANGPTL3, FCER1A, LPL, PTGR1, SCD, MCAT, EPHX2, ACACA, CRAT, ACACB, BRCA1, AWAT2, GGT5, CEL, PLA2G4A, BAAT, UCP3, MLYCD, FAAH, FABP3, FABP4, FABP2, PRKAG3, ACOX2, PTGES3, PPARA, ACOX1, PPARD, CPT2, CYP2J2, PTGES2, HNF1A, PRKAG1, PRKAG2, ACOT2, PEX5, LTC4S, ACSF3, ACOT4, ACSF2, ACOX3, PEX7, FAR1, AKR1C2, AGPAT6, CRYL1, ACOT8, PTGES, LYPLA2P1, ACOT12, QKI, ALOX12B, GNPAT, GHR, AASDH, ACADM, PRG3, ACOXL, ACADS, ALDH5A1, ADIPOR2, ADIPOR1, ACADL, ALOX15, ANKRD23, C5ORF4, HAO2, SLC27A6, SLC27A2, MECR, GPAM, SC5DL, DEGS2, RNPEP, SLC27A5, DEGS1, ALOX12, SLC27A4, ECH1, ABCD1, CREM, ABHD5, ADH7, LOC648603, TNFRSF1A, ACSL1, ALOX5AP, ABCD2, ETFDH, PEX13, HSD17B4, PRKAA2, ACSL4, ACSL3, ACSL6, ACSL5, CPT1C, CPT1B, PLA2G15, LIPA, TBXAS1, PLA2G10, FADS2, C10ORF129, FADS6, ADIPOQ, OXSM, C9ORF3, LEP, ACSM1, LOC644189, LTA4H, ALOX5, CYP4F2, LIPC, AACS, HPGD, MGST2, ACSM4</t>
  </si>
  <si>
    <t>GO:0040017~positive regulation of locomotion</t>
  </si>
  <si>
    <t>EDN3, LOC646079, IL16, PDGFB, IL6ST, PDGFA, BCAR1, EDN2, TACR1, MMP9, EDN1, F2RL1, FGF10, RPS6KB1, TGFB1, CXCL10, TGFB2, TDGF3, ARHGAP5, S1PR1, TDGF1, ARHGAP8, INSR, FGF2, ADAM9, PRKCA, EGFR, PLD1, ADAM10, PDPN, F7, SLIT2, MAPK1, SPAG9, VEGFC, HIF1A, CCR4, F3, RRAS2, LOC100133211, PRR5-ARHGAP8, AAMP, PDGFRA, PDGFRB, ADAM17, ONECUT1, ERBB4, CSF1, TAC1, BDKRB1, CBLL1, AZU1, IGF1R, MIA3, PRR5, PTK2B, AGT, BCL2, SCARB1, ANGPTL3, LAMB1, PIK3R1, APC, IL6, FLT1, IL8, CREB3, MAP2K1, SPHK1, SMAD3, IGF1, ITGA2, KDR, CORO1A, PTP4A1, CXCL16, AMOT, HBEGF, JAK2, HDAC9, TRIP6, HDAC7, F2R, HDAC6</t>
  </si>
  <si>
    <t>GO:0006417~regulation of translation</t>
  </si>
  <si>
    <t>NCBP2, NCBP1, SRP14, EIF2C2, EIF2C1, EIF5, EIF5B, EIF5A, LUZP6, EIF4EBP3, EIF4EBP2, RBM8A, DDX25, TIA1, HRSP12, PUM1, EIF1, PUM2, EIF2B2, EIF2B3, SAMD4A, DNAJC1, EIF2B4, EIF2B5, MAGOH, BOLL, LOC645139, MAPK1, PA2G4, EIF2AK1, EIF2S1, LOC730144, EEFSEC, EIF2AK3, EIF2AK4, EIF2C4, GATC, EIF4E3, IGF2BP1, IGF2BP2, IGF2BP3, CALR, MTIF2, EIF3B, EIF3H, LOC652346, EIF3E, MTPN, UCN, PAIP2, PAIP1, IREB2, DDX1, ITGA2, CASC3, RPS5, EIF4E1B, EIF4B, TSC1, EIF4H, MTOR, EIF4E2, METAP1, CPEB2, EIF2A, CPEB1, YBX2, AKT1, TRMT6, PIWIL1, LOC286512, PIWIL2, QKI, PIWIL3, PIWIL4, FAM129A, PRKCA, PRG3, ACO1, EIF4BP7, ANKHD1-EIF4EBP3, CDK4, SARNP, EIF4G1, EIF4G2, NCK2, EIF4A3, TRNAU1AP, EIF4G3, EIF5AL1, NCK1, MTRF1, EIF4A2, PPP1R15B, EIF5A2, SRP9, TNF, HSD3B7, PML, MKNK1, GCN1L1, APLP1, PAIP2B, TNRC6C, PTK2B, KRT7, SEPSECS, BCL3, DAZL, TNRC6B, TNRC6A, IL6, UPF1, SRP9L1, SRP14P1, ANKHD1, ETF1, ATXN2, MIF4GD, PA2G4P4, IGFBP5</t>
  </si>
  <si>
    <t>GO:0051015~actin filament binding</t>
  </si>
  <si>
    <t>AIF1, TTLL3, LOC100129652, AIF1L, PLS1, VPS16, EGFR, DBNL, MYO6, ACTN1, NEXN, MYH9, FLNA, UXT, SCIN, DST, LCP1, ADD2, LRPPRC, ADD1, SPTB, MYO5A, MYL4, SHROOM2, SHROOM4, MYO9B, ARPC4, LOC392335, EZR, MACF1, MYO5B, FGD4, MYO5C, LOC441420, FSCN3, FSCN1, GAS7, PKNOX2, CORO1A, LASP1, MAP1S, SVIL, MYO16, CYFIP1, MARCKS, SPTA1, MYH14, ANTXR1, MYH10</t>
  </si>
  <si>
    <t>GO:0005929~cilium</t>
  </si>
  <si>
    <t>CROCC, DYNC2LI1, CNGB3, DYNC2H1, CEP290, CDH23, RAB27A, KIF5B, KIF5C, PCM1, CNGA3, CNGA1, SNTN, RSPH9, CATSPER4, SSTR3, SLC25A31, SPAG6, CATSPER2, CATSPER3, LCA5, SPAG4, CATSPER1, CC2D2A, DNAH11, IQCB1, BBS4, DNAH10, DNAH12, BBS7, DNAH14, BBS9, DNAH17, B9D2, ARPC4, TTC8, NPHP4, ENKUR, RAB8A, TTC21B, RPGRIP1L, PCDH15, GAS8, GNAT2, TULP3, MERTK, RHO, MCHR1, HNF1A, TTLL8, TTLL9, MYO7A, TTLL5, TTLL6, TTLL7, GLI2, TTLL3, SPAG16, GLI1, TTLL11, DFNB31, CEP250, RSPH4A, TTC30B, TRPV4, MKKS, IFT80, RPGRIP1, INHA, DNAI2, SMO, BBS2, MYRIP, EFHC1, PSEN1, GNB1, IFT88, SPEF1, DNAH9, KNCN, CETN3, DNAH3, DNAH1, KLC3, DNAH2, KLC2, DNAH7, BEST2, DNAI1, KLC1, PKD2, PKD1, TEKT2, TUBA3E, TEKT4, MYOC, ANXA1, CABYR, PROM2, IFT57, IFT172, PDC</t>
  </si>
  <si>
    <t>GO:0008289~lipid binding</t>
  </si>
  <si>
    <t>CYP3A4, SYT1, CDIPT, PLEKHM3, STAR, PLEKHM1, SYT2, PITPNB, SYT3, SNCA, PTGS1, LPAR3, ACBD7, ACBD6, SYP, PGR, HMHA1, ACBD3, APOB, PICALM, S1PR1, APOD, STAC, APOE, APOF, FABP5L8, FABP5L9, APOH, PLA2G1B, VNN1, FABP5L7, RARA, FABP5L2, SH3GL3, PLD2, PLD1, BRAF, ROCK1, ROCK2, RXRA, APOLD1, RXRG, CYP26A1, HNF4G, PCLO, GLTP, THY1, SCGB2A1, PITPNM3, NPC2, DOC2A, CD36, HNF4A, F3, PLA2G2A, HSD11B2, UNC13B, UNC13A, SH3GL1, GC, RBP4, HSD17B10, RBP7, RBP1, RBP3, RBP2, AKAP13, MYO9B, PXK, MYO9A, HADHA, HADHB, PEMT, RLBP1, PLTP, NR1H4, HIP1, ESRRA, ESRRB, ESRRG, HS1BP3, ADH5P4, SEPT12, CDC42BPG, FNBP1, TULP3, ADAP2, PON1, CDC42BPA, SYTL4, GRK5, PTENP1, APOL5, PPARA, PPARD, HIP1R, PPARG, GLTPP1, LTC4S, PTEN, STAC3, YBX2, STAC2, MAP1LC3A, ATP5O, CETP, SULT1E1, ZFYVE1, SH3PXD2B, ARHGEF2, AR, SH3PXD2A, STX3, PIK3C2G, LYN, PIK3C2A, PIK3C2B, ANXA2P1, ANXA2P3, ZCCHC14, C8G, KSR2, PLA2G7, KSR1, FFAR3, GPAA1, EEA1, SEC14L3, SEC14L2, DGKA, DGKB, DAPP1, DGKE, LANCL2, DGKG, ALOX5AP, TRIP10, APBA1, SOAT1, SELP, SOAT2, PLA2G15, SELL, DGKH, ITPR3, ITPR1, CD1D, MTTP, ITPR2, RASSF5, AP2A2, PYGL, ROCK1P1, RAB35, RASSF1, ARAF, CHN1, RACGAP1P, CHN2, NR5A2, CIT, NR5A1, TSPO, CRABP1, CRABP2, NR2E1, CALB1, STARD3, APOA4, AZGP1, APOA2, STARD5, APOA1, STARD4, FNTA, TIAM1, STARD6, LOC100129500, PGRMC2, PITPNC1, GLTPD2, HMGCL, RBM12, ALDH6A1, PCTP, RPS6KC1, MFGE8, CHPT1, LRAT, FNBP1L, CAV1, HDLBP, SNAP91, SNX6, SNX5, PAFAH2, SNX8, SNX7, SNX2, SNX1, SNX4, PAQR8, SNX3, ABCA1, TRIM72, PAQR5, AZGP1P1, RASAL1, ALB, OSBPL1A, SCARB1, AP2M1, LPL, VAV3, SYT11, FABP12, CPNE6, CPS1, VAV2, WIPI1, PLEKHA3, PDZD8, PLEKHA5, PLEKHA8, VCP, CADPS2, FAAH, CPNE1, FABP3, FABP4, S100G, SYT16, CPNE3, FABP2, PLEKHA2, FABP5, FABP6, PLEKHA1, ACOX2, OSBP, BUD31, AKT1, AKR1C2, PIGK, MCTP2, ZFYVE16, SHC1, LBP, CLINT1, SHBG, PRKCA, ZCCHC2, CCDC88A, NOXO1, SGK3, CYP11A1, ACADS, PIGU, PRKCI, ESR1, PRKCH, PRKCG, ESR2, KIF16B, ARHGAP29, PRKCE, PRKCD, PRKCB, MCTP1, PRKD1, PRKD2, PRKCQ, BPI, ARHGAP32, SBF2, SCIN, ZFYVE28, PEBP1, SNX12, AKR1D1, SNX13, SNX10, PTAFR, PRKD3, SNX11, EPN2, SNX19, PRKCZ, SNX18, SNX15, SNX14, SNX17, NR3C2, ADH5, ADH7, ATP5G2, ATP5G1, NR3C1, CYTH3, ATP5G3, ALDH1A1, ANXA6, ANXA7, ALDH1A2, ANXA9, RASGRP3, RASGRP4, SH3GLB1, MAP3K1, RASGRP1, ADH4, CYP26B1, RASGRP2, SNX21, SNX22, SNX24, VPS36, PIK3R1, SNX20, WDFY1, SNX29, GPR119, SNX27, PSAP, SNX25, ANXA1, RUFY1, RAF1, MAL, RACGAP1, ANXA5, DBI, ANXA4, ANXA3, ANXA2, CADPS, ANXA10, CYP26C1, BAX, ANXA11, ANXA13, SNX32, SNX33, LIPC, SNX30, ARAP3, SCP2, ARAP2, SNX31, LIPF</t>
  </si>
  <si>
    <t>GO:0015296~anion:cation symporter activity</t>
  </si>
  <si>
    <t>SLC5A5, SLC13A5, SLC20A1, SLC20A2, SLC1A4, SLC1A5, SLC1A2, SLC1A3, SLC1A6, SLC1A7, SLC4A7, SLC4A4, SLC12A6, SLC12A7, SLC12A1, SLC12A2, SLC12A3, SLC12A4, SLC12A5, SLC34A2, SLC17A7, SLC17A3, SLC17A4, SLC17A2, SLC13A1, SLC13A2, SLC13A3, SLC13A4</t>
  </si>
  <si>
    <t>GO:0044264~cellular polysaccharide metabolic process</t>
  </si>
  <si>
    <t>PRKAG3, PHKB, IL6ST, PRKAG2, HS2ST1, AKT1, LOC644504, GLT25D2, AOAH, PHKG1, CMAS, PHKG2, PPP1R3A, PPP1CC, PPP1CB, SPDYA, PPP1CA, G6PC, MGAM, GAA, EXT1, EXT2, PHKA2, GAL3ST3, GNE, PHKA1, PPP1R3E, PPP1R3D, PPP1R3C, PPP1R3B, GYS1, B3GNT1, GYS2, B3GNT2, AGL, GLT25D1, EPM2A, PHKA1P1, GYG1, CPS1, CSGALNACT1, GBE1, PPP1R2, PYGM, PYGL, GSK3B, CSGALNACT2, MAT2B, PYGB</t>
  </si>
  <si>
    <t>GO:0043204~perikaryon</t>
  </si>
  <si>
    <t>CCK, CLCN2, BTD, GRIK2, EFNA2, GRIK3, GRIK4, TTLL7, TOP1, CNR2, ENO2, KLHL24, SYNPO, MAP2K1, SLC12A5, ESR1, ITGA1, GRIA3, ESR2, DDN, MAPK1, GHRH, ITGA8, PI4K2A, CACNA1H, CACNA1E, CACNA1A</t>
  </si>
  <si>
    <t>GO:0000228~nuclear chromosome</t>
  </si>
  <si>
    <t>MORF4L1, XRCC5, CDX2, MORF4, HIRA, MAEL, CBX3, CBX1, CBX5, CITED2, PRIM1, TOP1, SIN3B, RAD21, CSNK2A1, INCENP, PRIM2, H2AFY, STAG3, H2AFX, SS18L1, SGOL2, SGOL1, LOC651921, NCAPD3, NCAPD2, TNKS2, SUV420H2, SUZ12, REC8, BAZ1A, TIMELESS, ADD3, LRPPRC, SUDS3, SUV420H1, LOC642954, RAD21L1, HMGB2, BLM, NEK2, CHEK1, SYCP2, SYCP1, VDR, LOC648152, ACD, SMARCB1, DNMT3L, ORC6L, PBRM1, TNKS, DNMT3B, TCP1P3, PIF1, WAPAL, SYCE2, SYCE1, ATR, SUV39H2, TNKS1BP1, POLD3, HDAC2, HDAC1, RNF2, SMARCC1, H3F3A, H3F3B, SMC1A, HDAC8, ZBTB32, NBN, LOC644914, MLH1, MKI67IP, TERF2IP, PRRX2, MLH3, BARX1, PCGF2, MCM7, SNPH, TOP2A, TERT, RBBP4, RING1, MCM2, HMGA2, MCM3, RAD50, KLHDC3, RAD51, LOC440926, HIST1H1T, ZMIZ2, DMC1, LOC728914, POLA1, NUFIP1, POLA2, CALCOCO1, POT1, RPA3, RPA1, RPA2, RGS12, A1CF, SYN1, GBX1, ERCC4, TINF2, BAZ2A, ERCC1, TERF2, PINX1, MSH6, LOC644101, TCP1, MSH4, TRIM28, SUN2, PPP1R10, BIRC5, SIRT6, TRIM24, CSNK2A1P, BIRC2, SMC2, SMC3, TEX12, ATRX, HELB, H2AFY2, IRF4, REPIN1, TEX11, PBX4</t>
  </si>
  <si>
    <t>GO:0014070~response to organic cyclic substance</t>
  </si>
  <si>
    <t>STAR, SLC6A1, SLC6A3, RPS6KB1, TGFB1, CTNNB1, FNTA, CDKN2B, CD44, CHRNA5, IL1B, CHRNA7, CHRNA3, CYP1A1, RELA, RXRA, TAT, RYR1, ABAT, RYR2, NGF, PPP5C, DRD3, DRD2, ALDOC, DRD5, TAF9B, DRD4, BCL2L1, TRH, TIMP3, SRR, AANAT, IDH1, TAF2, TGFBR1, TGFBR2, ACACA, ITGA2, BRCA2, EPHX1, GNAT3, P2RX7, CDKN1A, HDAC2, ADRA1B, ALDH2, CHRNB4, CHRNB1, PTENP1, SLC9A1, TACR3, IGFBP7, TACR1, LEPR, PPARG, PTEN, EDNRA, CCNE1, FOS, LONP2, HMOX1, NOS3, SLC22A6, CHRFAM7A, FOSL1, GHR, PRKCA, AVP, STS, LYN, LEF1, PRKCQ, CD83, GNAL, GRM2, BTG2, PEBP1, PPP2R2A, TF, OXT, TAC1, FKBP1C, PCSK1, ACSL1, PLIN2, PTK2B, BCL2, ENO2, GNAO1, MSH2, STAT1, BIRC2, STAT3, SMPD1, PTCH1, AACS, HTR2C</t>
  </si>
  <si>
    <t>GO:0022803~passive transmembrane transporter activity</t>
  </si>
  <si>
    <t>CALHM1, AQP9, SCN3A, AQP8, SCN3B, AQP4, AQP7, GRIN3B, GRIN3A, AQP6, AQP3, AQP2, SHKBP1, CUL5, GRIN2B, CHRNA9, GRIN2C, KCNK7, KCNK6, KCNK5, GRID2, CHRNA5, CHRNA7, CHRNA6, CHRNA1, CHRNA3, CHRNA2, GRID1, CLCA2, CLCA1, SCN2B, CLCA4, PDPN, SCN2A, TRPA1, GRIN2A, CATSPER4, CATSPER2, CATSPER3, RYR3, CATSPER1, RYR1, RYR2, CLCN1, KCNMB3, GJA10, KCNMB4, SCN1A, CLCN3, SCN1B, CLCN2, CACNB1, CACNB2, CACNB3, CACNB4, KCNJ3, KCNMB1, KCNMB2, TRPC1, TRPC4, TRPC3, MLC1, TRPC6, TRPC5, CLCC1, TRPC7, LOC100131098, KCNK1, VDAC3, KCNK2, KCNK3, KCNK4, VDAC1, KCNJ6, CHRNB4, CHRNB3, CHRND, CHRNB1, CLCN6, CHRNE, CLCN7, CLCN4, CLCN5, CHRNG, KCNH1, GJA8, KCNJ16, KCNK15, KCNAB3, KCNAB2, GLRA1, TRPV1, KCNAB1, GAR1, GLRA3, TRPV2, KCNK18, GLRA2, KCNJ10, KCNIP2, KCNK13, HVCN1, KCNIP1, GJA5, KCNIP4, KCNJ13, KCNK10, KCNIP3, SLC24A2, TRPV5, TRPV4, KCNG3, CHRFAM7A, FGF2, KCNG4, KCNG1, KCNMA1, CACNG8, CACNG7, CACNG6, KCTD20, CFTR, CACNG3, CLIC2, CLIC1, CACNG2, CACNG1, STX1B, KCNA10, BSND, CLIC3, SLC26A8, SLC26A7, CLIC4, CLIC5, GRM7, KCNH6, KCNH7, KCNH8, KCNH3, STEAP1, KCNH4, SHROOM2, TRIM13, FKBP1B, TPCN1, BEST4, TPCN2, BEST2, HTR3E, MIP, BEST3, GPM6A, PKD2, KCNE1, KCNE2, PKD1, RASA3, MTMR6, SNAP25, HTR3B, KCNE3, GRIA3, GRIA4, ITPR3, KCNV2, ITPR1, GJB1, ITPR2, ABCC9, GRIA2, GRIA1, ABCC4, KCNF1, KCNC2, KCNC1, KCNC4, KCNC3, GABRB3, GRIK1, GRIK2, GABRB2, GABRB1, GRIK3, GRIK4, CNGB1, CNGB3, KCNU1, MCOLN3, MCOLN1, MCOLN2, NALCN, KCND3, KCND1, CNGA3, CNGA4, PKD2L1, CNGA1, PKD2L2, GABRR2, GABRR1, TNFAIP1, FXYD1, FXYD2, FXYD3, PANX1, MCL1, KCNA1, KCNA4, KCNRG, FXYD5, KCNA7, FXYD6, KCNS3, TTYH3, TTYH2, TTYH1, SCN9A, HCN4, GABRQ, GABRP, HCN1, GABRD, HCN2, CACNA2D1, GABRA2, GABRA1, GABRA4, GABRA3, KCNB2, GABRA6, KCNB1, GABRA5, CACNA1I, KCTD19, KCTD1, TOMM40, KCTD3, KCTD2, SLC6A18, CACNA2D3, CACNA1S, KCTD4, CACNA2D2, KCTD6, KCTD10, P2RX4, P2RX7, P2RX6, SLC4A11, P2RX1, P2RX3, TOMM40L, KCTD17, CACNA1G, KCTD18, CACNA1H, CACNA1E, KCTD15, CACNA1F, SCN8A, KCTD13, CACNA1C, CACNA1D, KCTD11, CACNA1A, CACNA1B, ANO1, SLC1A4, KCNQ5, KCNQ4, KCNQ3, ANO3, ANO2, ANO5, SCN7A, KCNQ2, ANO7, ANO6, ANO9, ANO8, ANO10, GABRG1, TRPM4, TRPM3, GABRG2, GABRG3, TRPM6, TRPM5, TRPM8, TRPM7, TMEM38A, TRPM2, TRPM1, TMEM38B, PLLP, PKDREJ, CLCNKB, PKD1L2, NUDT9, SCNN1B, VDAC1P1, SCN5A, GLRB, NOX1, MAL, KCNN4, KCNN3, KCNN2, SLC5A8, CHRNA10, SCN4A</t>
  </si>
  <si>
    <t>GO:0016327~apicolateral plasma membrane</t>
  </si>
  <si>
    <t>OCLN, CLDN9, VAPA, CLDN4, CLDN3, CLDN6, STRN, ARHGAP17, AMOTL1, CXADR, CDSN, CTNNB1, PNN, WNK4, ESAM, PARD3B, F11R, SYMPK, MAGI3, INADL, ARHGEF2, MAGI1, MPDZ, MPP5, MPP7, UBN1, JUP, IGSF5, CGN, ASH1L, DSP, CLDN2, RAB13, JAM2, PMP22, CXADRP2, CLDN16, CGNL1, PRKCZ, CLDN17, CLDN18, SHROOM2, MTDH, SHROOM3, PKHD1, CLDN10, CLDN11, CLDN12, CLDN14, CDH5, LOC100131294, CLDN15, LOC652798, LOC647859, SORBS1, MARVELD2, PPL, PVRL3, LOC284620, APC, SYNPO, PARD6A, MICALL2, B4GALT1, PARD6B, CNKSR3, LIN7B, LIN7C, CRB3, LIN7A, FZD6, DSG4, DSG2, PKP1, PKP2, NEDD4, DSG1, PRICKLE2, PKP4, AMOT, DSC2, DSC1, PARD6G, TJP3, PERP, TJP2, PDZD3</t>
  </si>
  <si>
    <t>GO:0014902~myotube differentiation</t>
  </si>
  <si>
    <t>CAST, KCNH1, NOS1, IGF1, NEO1, MYH9, CAPN2, CACNA1S, GPX1, BARX2, CDON, DYRK1B, AVPR1A, CACNA1H, SORT1, ADAM12</t>
  </si>
  <si>
    <t>GO:0050764~regulation of phagocytosis</t>
  </si>
  <si>
    <t>SPACA3, LOC653879, C3, ITGA2, MFGE8, CALR, ADIPOQ, PTEN, TGFB1, AHSG, AZU1, GATA2, SLC11A1, LOC100133511, SFTPD, SCARB1, CLEC7A, PTX3, PTENP1</t>
  </si>
  <si>
    <t>GO:0031674~I band</t>
  </si>
  <si>
    <t>SRI, CAV3, ALDOA, JPH2, MYL3, PDLIM5, SYNC, PDLIM3, FHL3, ANKRD2, FHL2, ANKRD1, MYOT, CTNNB1, DES, GRIN2B, SORBS2, DMD, PPP3CB, PPP3CA, SLC4A1, JPH1, OBSCN, ACTC1, CRYAB, LDB3, ACTN1, LOC100131098, ACTN2, MYOZ2, HOMER1, MYOZ3, FLNC, CSRP3, CACNA1S, FLNB, JUP, KRT19, TRIM54, NEB, ANKRD23, ITGB1BP2, ATP2A1, RYR1, RYR2, CACNA1C, SPTAN1</t>
  </si>
  <si>
    <t>GO:0051289~protein homotetramerization</t>
  </si>
  <si>
    <t>HSD17B10, SHMT1, TRPM8, PCBD2, PCBD1, ALDH5A1, ALDOC, IDE, PFKP, DPYS, TP63, ACTN2, CBR4, PFKM, SOD2, CTH, GPX3, SRR, CDA, ACOT13, ATPIF1, GNMT, USP16, DCTPP1</t>
  </si>
  <si>
    <t>GO:0045766~positive regulation of angiogenesis</t>
  </si>
  <si>
    <t>TNFSF13, TNFSF12, TNFRSF1A, GATA2, AGGF1, GATA4, RHOB, IL1B, ERAP1, NOS3, CHRNA7, RUNX1, ANGPTL3, CHRFAM7A, DDAH1, FGF2, IL1A, ANGPTL4, SPHK1, VASH2, HIF1A, BTG1, F3, AMOT, TNFSF12-TNFSF13, HDAC9, HDAC7</t>
  </si>
  <si>
    <t>GO:0006695~cholesterol biosynthetic process</t>
  </si>
  <si>
    <t>TM7SF2, CYB5R3, CNBP, MVD, CYP51A1, HMGCR, HMGCS1, LOC648603, LSS, PMVK, APOA1, DHCR7, NPC1L1, PRKAA2, NSDHL, DHCR24, EBP, ACAA2, FDPS, CFTR, G6PD, HMGCS2, MVK, IDI2, IDI1</t>
  </si>
  <si>
    <t>GO:0009986~cell surface</t>
  </si>
  <si>
    <t>CYP3A4, PVR, IL6ST, STRC, LHCGR, PDLIM2, CD53, S1PR1, CD44, APOE, AQP11, APOH, CEP290, RARA, FAS, CHRNA1, KLRD1, ADAM9, PTPRK, GJD3, CLCA1, CD3E, CRYAB, PTPRR, PTPRT, CD40, PLAUR, THY1, CD38, CD36, CD34, F3, BACE2, BACE1, ATPIF1, CD226, HLA-DRA, DCBLD2, RTP2, EMCN, CLCN3, ENPP1, FCER2, RTP1, CALR, EPHB4, KCNJ3, CD74, ADA, ALCAM, SLC11A2, ACE, KAL1, DMD, TMEM123, AGRN, FCER1A, TGFBR2, AREGB, SLAMF1, BTLA, NOTCH2, NLGN4X, NTRK2, NOTCH4, TGFBR3, CLEC7A, AREG, ENG, SLC46A2, TM7SF4, ACVRL1, ENOX2, GLRA1, ATP5B, ART1, MMP25, MMP24, SRPX, TGFA, TMEM102, HHIP, LAG3, DPP4, GHR, KCNMA1, STX4, ADAM10, FLOT2, ELANE, SLC3A2, MMP17, MMP16, NFAM1, MMP15, GPR98, BGN, PSEN1, OTOG, SORT1, ADAM17, OTOA, PPFIA2, DHH, PPFIA3, PPFIA4, IL7R, HMMR, GPM6A, CD22, PCSK9, PCSK6, SELP, GDI2, SELL, NLGN3, STAB2, C20ORF3, CD19, CDON, AMOT, HBEGF, HTR2C, GFRA3, HSPD1P6, SEPT2, PDGFB, ATP6AP2, SLC6A2, PDGFA, IDE, CSPG4, TGFB3, TLR2, FGF10, RPS6KB1, HSPD1P1, SLC22A11, ENPEP, GHRHR, TGFB1, HSPD1P5, HSPD1P4, IL17RB, NRCAM, TDGF3, STRCP1, SLC2A4, ROBO1, LOC100129500, TDGF1, RC3H2, ROBO2, SPN, SCUBE3, SCUBE1, LOC642132, NRD1, MFGE8, FGF22, HNRNPU, NCAM1, LOC400750, SPTB, CAV3, FRAS1, FGFR2, CAV2, ITGAL, CAV1, ACHE, PKHD1, TNFRSF12A, ITGAE, KLRK1, BMPR2, DSCAML1, ITGB3, CX3CL1, GREM1, TIMP2, ITGB1, ITGAM, IL12RB2, FGG, IL12RB1, FGA, FGB, ICOS, ITGAV, SCARB1, B4GALT1, P4HB, CUBN, TNFRSF13C, ITGA1, ITGA2, ABCB1, ITGA4, TIGIT, LAMP1, P2RX7, ITGA6, TMEM8B, ITGA5, FREM2, HSPD1, SCARA5, TP53I13, CORIN, CD8A, TACR1, FASLG, CXCR2, SDC4, PDCD1, GPC4, GPC5, GSR, ACVR1B, WISP2, SLC1A3, GPC3, GPC6, TPO, GPC1, KLHL20, IRAK2, COL23A1, TRPM8, MPP2, MPP3, FSHR, CD83, ACVR2B, CD86, CD80, AAMP, PEBP1, CNTN1, CTSB, CD244, TNF, ADAMTS13, LOC100133690, VCAM1, ANXA9, HSPA2, TNR, CD2, TNN, RTN4RL2, CD4, IL2RG, MR1, HSPA5, CD6, SCNN1B, HSPA8, HSPA9, PTPRC, IL2RA, TNFSF4, MUC21, FLT3, VWF, PRLR, SULF2, SULF1, ACE2</t>
  </si>
  <si>
    <t>GO:0006310~DNA recombination</t>
  </si>
  <si>
    <t>XRCC5, XRCC4, RAD51C, HSPD1P6, NBN, XRCC3, RBM4, MLH1, HSPD1P1, MLH3, HSPD1P5, HSPD1P4, IGHMBP2, NONO, RAD21, STRA8, NSMCE1, SETMAR, PSMC3IP, PSIP1, NSMCE2, PMS2, H2AFX, LOC651610, C5ORF51, LIG1, LIG3, ZSWIM7, LOC645870, MND1, LIG4, RAD50, KLHDC3, RAD51, UBE2N, DCLRE1C, RECQL, REC8, RPAIN, NCOA6, AICDA, RUVBL2, RUVBL1, DMC1, HMGB1, BLM, UNG, MRE11A, HUS1, PPIAL3, SHFM1, PRKDC, CHEK1, SPO11, RAG2, OBFC2A, KIN, BANF1, SYCP1, RPA1, BCL11B, ERCC4, ERCC1, TRIP13, EXO1, MSH6, RAD51AP1, RECQL5, MSH3, SWAP70, MSH2, EME2, EME1, MSH4, SMC5, BRCA2, SMC6, WRN, TSN, LOC652522, LOC439953, RAD54L, FOXP1, ATM, BRCA1, OBFC2B, ATRX, PPIA, HMGB1L10, TEP1, LOC731751, RAD54B, HSPD1, RBM14, RBPJ, TEX11</t>
  </si>
  <si>
    <t>GO:0016053~organic acid biosynthetic process</t>
  </si>
  <si>
    <t>STAR, ALOXE3, EDN2, PTGS1, EDN1, ELOVL1, PECR, GOT1, PTGIS, PLOD1, ELOVL5, ELOVL4, ELOVL3, ELOVL2, PLA2G1B, ELOVL7, ENOPH1, ELOVL6, SCD5, SYK, PLD1, FA2H, PRKAB2, PRKAB1, PYCR1, PYCR2, GLUL, BHMT, PRODH, NAGS, ASS1, GLUD1, OLAH, ASNSD1, PAH, CD74, SRR, ALDH4A1, LGSN, LIAS, FCER1A, LPL, BHMT2, HTT, SCD, MCAT, ACACA, ACACB, BRCA1, AWAT2, CYP7B1, GGT5, DHFR, MLYCD, MTR, PRODH2, THNSL1, PRKAG3, PTGES3, SEPHS2, KYNU, PTGES2, HNF1A, PRKAG1, PRKAG2, LTC4S, PSPH, FAR1, MTHFD1, CYP39A1, SLC1A3, QKI, PIWIL2, ALOX12B, AGPAT1, MRI1, PRG3, MTRR, CTH, ALOX15, C5ORF4, MECR, AKR1D1, SC5DL, UGP2, DEGS2, RNPEP, DEGS1, ALOX12, BCAT1, C8ORF62, ALDH18A1, BCAT2, HSD3B7, ABHD5, UGDH, UROS, ASNS, PSPHL, C1QTNF3, AKR1A1, SH3GLB1, ALOX5AP, HAAO, GSTO1, PRKAA2, ACSL3, SHMT1, MTHFD2L, TBXAS1, MAT2A, AMACR, FADS2, IDO1, FADS6, OXSM, C9ORF3, ADI1, PHGDH, LTA4H, MAT2B, ALOX5, LIPC, PSAT1, MGST2</t>
  </si>
  <si>
    <t>GO:0046394~carboxylic acid biosynthetic process</t>
  </si>
  <si>
    <t>GO:0045494~photoreceptor cell maintenance</t>
  </si>
  <si>
    <t>IQCB1, BBS4, CLRN1, USH1G, CDHR1, PCDH15, CNGB1, ABCA4, BBS10, GPR98, RDH12, BBS2, NPHP3, ERCC6, TMEM111, MKKS, USH1C, ACAD11, CLN8, USH2A, CDH23</t>
  </si>
  <si>
    <t>GO:0001836~release of cytochrome c from mitochondria</t>
  </si>
  <si>
    <t>BID, CCK, GGCT, CLU, TP53, SMAD3, BCL2L1, PMAIP1, SFN, TP73, SOD2, BAK1, GPX1, CASP3, BBC3, BAX, CASP7, BCL2, BAK1P1, MYC, IFI6</t>
  </si>
  <si>
    <t>GO:0030335~positive regulation of cell migration</t>
  </si>
  <si>
    <t>EDN3, LOC646079, PDGFB, IL6ST, PDGFA, EDN2, TACR1, MMP9, BCAR1, EDN1, F2RL1, RPS6KB1, TGFB1, CXCL10, TGFB2, TDGF3, ARHGAP5, S1PR1, TDGF1, ARHGAP8, INSR, FGF2, ADAM9, EGFR, PLD1, ADAM10, PDPN, F7, MAPK1, SPAG9, VEGFC, HIF1A, F3, RRAS2, LOC100133211, PRR5-ARHGAP8, AAMP, PDGFRA, PDGFRB, ADAM17, ONECUT1, ERBB4, CSF1, TAC1, BDKRB1, CBLL1, IGF1R, MIA3, PRR5, PTK2B, AGT, BCL2, SCARB1, ANGPTL3, LAMB1, PIK3R1, APC, IL6, FLT1, CREB3, MAP2K1, SPHK1, SMAD3, IGF1, ITGA2, KDR, CORO1A, PTP4A1, CXCL16, AMOT, HBEGF, JAK2, HDAC9, TRIP6, HDAC7, F2R, HDAC6</t>
  </si>
  <si>
    <t>GO:0015267~channel activity</t>
  </si>
  <si>
    <t>CALHM1, AQP9, SCN3A, AQP8, SCN3B, AQP4, AQP7, GRIN3B, GRIN3A, AQP6, AQP3, AQP2, SHKBP1, CUL5, GRIN2B, CHRNA9, GRIN2C, KCNK7, KCNK6, KCNK5, GRID2, CHRNA5, CHRNA7, CHRNA6, CHRNA1, CHRNA3, CHRNA2, GRID1, CLCA2, CLCA1, SCN2B, CLCA4, PDPN, SCN2A, TRPA1, GRIN2A, CATSPER4, CATSPER2, CATSPER3, RYR3, CATSPER1, RYR1, RYR2, CLCN1, KCNMB3, GJA10, KCNMB4, SCN1A, CLCN3, SCN1B, CLCN2, CACNB1, CACNB2, CACNB3, CACNB4, KCNJ3, KCNMB1, KCNMB2, TRPC1, TRPC4, TRPC3, MLC1, TRPC6, TRPC5, CLCC1, TRPC7, LOC100131098, KCNK1, VDAC3, KCNK2, KCNK3, KCNK4, VDAC1, KCNJ6, CHRNB4, CHRNB3, CHRND, CHRNB1, CLCN6, CHRNE, CLCN7, CLCN4, CLCN5, CHRNG, KCNH1, GJA8, KCNJ16, KCNK15, KCNAB3, KCNAB2, GLRA1, TRPV1, KCNAB1, GAR1, GLRA3, TRPV2, KCNK18, GLRA2, KCNJ10, KCNIP2, KCNK13, HVCN1, KCNIP1, GJA5, KCNIP4, KCNJ13, KCNK10, KCNIP3, SLC24A2, TRPV5, TRPV4, KCNG3, CHRFAM7A, FGF2, KCNG4, KCNG1, KCNMA1, CACNG8, CACNG7, CACNG6, KCTD20, CFTR, CACNG3, CLIC2, CLIC1, CACNG2, CACNG1, STX1B, KCNA10, BSND, CLIC3, SLC26A8, SLC26A7, CLIC4, CLIC5, GRM7, KCNH6, KCNH7, KCNH8, KCNH3, STEAP1, KCNH4, SHROOM2, TRIM13, FKBP1B, TPCN1, BEST4, TPCN2, BEST2, HTR3E, MIP, BEST3, GPM6A, PKD2, KCNE1, KCNE2, PKD1, RASA3, MTMR6, SNAP25, HTR3B, KCNE3, GRIA3, GRIA4, ITPR3, KCNV2, ITPR1, GJB1, ITPR2, ABCC9, GRIA2, GRIA1, ABCC4, KCNF1, KCNC2, KCNC1, KCNC4, KCNC3, GABRB3, GRIK1, GRIK2, GABRB2, GABRB1, GRIK3, GRIK4, CNGB1, CNGB3, KCNU1, MCOLN3, MCOLN1, MCOLN2, NALCN, KCND3, KCND1, CNGA3, CNGA4, PKD2L1, CNGA1, PKD2L2, GABRR2, GABRR1, TNFAIP1, FXYD1, FXYD2, FXYD3, PANX1, MCL1, KCNA1, KCNA4, KCNRG, FXYD5, KCNA7, FXYD6, KCNS3, TTYH3, TTYH2, TTYH1, SCN9A, HCN4, GABRQ, GABRP, HCN1, GABRD, HCN2, CACNA2D1, GABRA2, GABRA1, GABRA4, GABRA3, KCNB2, GABRA6, KCNB1, GABRA5, CACNA1I, KCTD19, KCTD1, TOMM40, KCTD3, KCTD2, SLC6A18, CACNA2D3, CACNA1S, KCTD4, CACNA2D2, KCTD6, KCTD10, P2RX4, P2RX7, P2RX6, SLC4A11, P2RX1, P2RX3, TOMM40L, KCTD17, CACNA1G, KCTD18, CACNA1H, CACNA1E, KCTD15, CACNA1F, SCN8A, KCTD13, CACNA1C, CACNA1D, KCTD11, CACNA1A, CACNA1B, ANO1, SLC1A4, KCNQ5, KCNQ4, KCNQ3, ANO3, ANO2, ANO5, SCN7A, KCNQ2, ANO7, ANO6, ANO9, ANO8, ANO10, GABRG1, TRPM4, TRPM3, GABRG2, GABRG3, TRPM6, TRPM5, TRPM8, TRPM7, TMEM38A, TRPM2, TRPM1, TMEM38B, PLLP, PKDREJ, CLCNKB, PKD1L2, NUDT9, SCNN1B, VDAC1P1, SCN5A, GLRB, NOX1, MAL, KCNN4, KCNN3, KCNN2, CHRNA10, SCN4A</t>
  </si>
  <si>
    <t>GO:0016126~sterol biosynthetic process</t>
  </si>
  <si>
    <t>CYB5R3, TM7SF2, CYB5R1, CNBP, CYB5R2, MVD, HMGCR, CYP51A1, PRKAG2, HMGCS1, LSS, LOC648603, C14ORF1, PMVK, APOA1, DHCR7, NPC1L1, PRKAA2, NSDHL, DHCR24, ACAA2, EBP, FDPS, CFTR, SIGMAR1, G6PD, HMGCS2, SQLE, MVK, IDI2, IDI1, SC5DL</t>
  </si>
  <si>
    <t>GO:0005977~glycogen metabolic process</t>
  </si>
  <si>
    <t>PHKA2, PRKAG3, IL6ST, PHKB, PHKA1, PRKAG2, PPP1R3E, AKT1, PPP1R3D, PPP1R3C, PPP1R3B, GYS1, GYS2, AGL, PHKG1, PHKG2, EPM2A, PHKA1P1, GYG1, PPP1R3A, CPS1, PPP1CC, PPP1CB, SPDYA, G6PC, PPP1CA, PPP1R2, GBE1, PYGM, PYGL, GSK3B, GAA, PYGB</t>
  </si>
  <si>
    <t>GO:0005525~GTP binding</t>
  </si>
  <si>
    <t>HRAS, TUBB2A, RAB1B, RAB1A, DIRAS2, MC1R, DIRAS3, RAB28, RAB23, RAB25, RAB26, RAB27B, EIF2B2, RAB20, RAB21, RAB27A, GTPBP2, GTPBP1, GBP6, GTPBP4, GTPBP3, OPA1, GTPBP6, SUCLG2, RAN, GTPBP5, GTPBP8, SPAG1, OLA1, GEM, RND2, RND3, NME2, RND1, RAB18, NME1, RAB19, LOC100133211, RAB17, RAB14, TUBA4A, ARL8A, RAB12, RAB13, ARL8B, EEFSEC, RAB10, ADSS, GNAI3, GNAI2, GNAI1, RAB40C, ARF6, ARF5, MTIF2, URGCP, KRAS, RAC2, RAC1, MOCS1, RANBP17, SEPT14, SRP54, MLL, RASEF, ARFIP2, RAB7L1, GUCY2C, LOC442308, SEPT10, SEPT11, GNAT3, GUCY2D, SEPT12, GNAT2, ARF1, ARF3, ARF4, RHEB, RIT1, RIT2, SEPHS1, RAB5B, RAB5C, GTPBP10, GNL3L, RNGTT, ARL5A, LOC283398, SRPR, GUCY1A2, TUBB6, GUCY1A3, RAB6B, RAB6A, DOCK10, TUBB1, ARL5C, AGAP1, DOCK11, ARL5B, TUBB3, AGAP3, RAP2A, LOC650638, RAB4A, RAB4B, TPX2, GNAL, DNAJC27, EEF1A1P9, GNAQ, EEF1A1P5, RAB5A, GUCY1B3, ARL4D, RASD2, TUFM, RAB3A, RAB3B, RAB3C, RAB3D, RTKN, GCH1, RAB42, RAB44, LANCL2, RAB11B, RAB11A, RAB2A, DNM3, RAB2B, NPR1, NPR2, C10ORF129, TRIM23, PCK2, RAB40AL, RAB32, RAB31, ACSM1, TUBA8, RAB30, TUBBP2, RAB36, TUBBP1, RAB35, RAB22A, RAB34, TUBAL3, DNM1, DNM2, SEPT4, RHOQP2, GNA14, SEPT3, GNA15, SEPT2, RAB9A, SEPT1, RAB9B, GNA11, GNA12, HBS1L, EIF5, EIF5B, RRAD, ARL11, ARL10, ARL15, CLP1, RALB, RRAS, RALA, ERAS, TUBG2, GNL2, MX1, SAR1B, MX2, INSR, GNL1, SAR1A, PMS1, GNL3, NUDT2, EFTUD2, ARL16, REM2, EFTUD1, REM1, SEPT6, GBP4, LRRK2, SEPT7, GBP3, LRRK1, SEPT9, GBP1, GPN1, GPN2, RAB7A, GPN3, GLUD1, MRAS, ARFRP1, RRAGA, RRAGD, LOC100131294, RRAGC, GFM2, TUBB, GFM1, GMPPA, RHOBTB2, TUBE1, RHOBTB1, TRAF7, RAB6C, LOC100130819, RHEBL1, EEF1A1, RAB8A, RAB8B, NIN, AK3, DOCK7, DOCK8, RAB33A, DOCK3, RAB33B, RHOT1, TUBD1, RAP1A, RAP1B, ARL13A, ARL13B, RHOJ, ATL2, ATL1, ATL3, RHOQ, RHOU, ARHGAP5, RASL10A, RASL10B, LOC150786, RHOA, RHOB, RHOC, RHOD, TUBA1A, TUBA1B, RHOF, TUBA1C, RHOG, RHOH, C9ORF86, ARL2, ARL1, RABL3, RAB39B, RABL5, IRGM, ARL9, ERAL1, SRPRB, IRGC, ARL6, RASL12, ARL3, MFN2, MFN1, RRAS2, HHAT, LOC389873, NKIRAS1, EEF1A1P24, NKIRAS2, EFCAB4B, TUBA3C, TGM2, LSG1, TUBA3D, TGM3, SCG5, TUBA3E, EHD1, ERCC3, EHD2, DNM1L, GNAO1, GIMAP8, DRG2, RABL2A, RNF112, GSPT1, NME1-NME2, LOC399942</t>
  </si>
  <si>
    <t>GO:0030036~actin cytoskeleton organization</t>
  </si>
  <si>
    <t>DLC1, RHOQP2, LOC646079, MTSS1, HRAS, PDGFB, PDLIM7, AIF1, CAPZA3, CAPZA2, CAPZA1, PDLIM3, LMO7, PRKG1, KLHL1, ACTG1, PACSIN2, LOC100129652, PLA2G1B, RALA, PLS3, CRYAA, ROCK1, ROCK2, ACTN1, TMSB10, MYH9, ARPC1A, TNNT2, RND3, KRT19, RND1, ATP2C1, OPHN1, SDCBP, TESK2, BIN3, NEURL2, DST, ADD2, ADD1, FGD2, ALDOA, FGD1, SSH1, MYL2, DIAPH1, MRAS, DIAPH2, SSH2, DIAPH3, NEDD9, ARF6, ARPC4, MYO9B, FHDC1, CALR, DAAM1, DAAM2, ITGB1, CAPZB, CORO2B, PFN1, CDC42EP2, DOCK2, PRR5, NPHP4, KRAS, PFN4, RAC2, RAC1, GRID2IP, FGD5, FGD3, ARHGDIB, FGD4, NPHP1, FSCN1, ARFIP2, EVL, MYOZ1, GAS7, CDC42BPG, CORO1A, EPS8, CDC42BPA, ANTXR1, SPTA1, TMOD1, MYH10, RHOJ, TLN1, WASF3, NUAK2, WASF1, BCAR1, FERMT2, WASF2, RHOQ, RHOU, DSTN, TTLL3, ARHGAP6, PDPK1, PAK2, DYNLL1, GSN, RHOA, CAP1, ARHGAP8, RHOF, DLG1, FMNL1, FMNL2, FMNL3, ARHGEF2, ACTA1, FOXJ1, TRPM7, PRKCI, ARHGEF17, LPIN1, WAS, FLNB, ARHGAP26, FLNA, VASP, ELMO1, ARHGEF11, FMN1, EPB41L2, EPB41L3, NCK2, FMN2, CAPN10, EPB41L1, XIRP2, NCK1, LIMCH1, CFL1, PRR5-ARHGAP8, SCIN, GHRL, WASL, TMSB4Y, LCP1, FHOD1, PARVA, PRKCZ, TRIOBP, SHROOM3, SHROOM4, CNN3, PLEK2, CALD1, FHL3, ABI2, CYTH2, EZR, INPP5K, SORBS1, PTK2B, BCL2, SH2B2, CNN1, WIPF1, TRIP10, EHD2, ACTC1, TNXB, TNXA, NF2, NF1, RICTOR, RACGAP1, CAPN3, PPP1R9A, ROCK1P1, RACGAP1P, AMOT, KPTN, CRK</t>
  </si>
  <si>
    <t>GO:0009259~ribonucleotide metabolic process</t>
  </si>
  <si>
    <t>RHOQP2, ATP1B1, ATP1B3, ATP1B2, CTPS, RP2, ATP1B4, TGFB1, ATP2B1, ATP2B4, VPS4B, NUDT5, CECR1, OLA1, NME7, NME6, TXNDC3, NME5, ATP2C2, NME2, ATP9B, ATP2C1, NME1, ATP9A, ATP5C1, PRPS2, PRPS1, ALDOA, ADSS, MYO9B, ATP6V1B2, ATP12A, ATP6V1B1, PPAT, ADA, CMPK1, ATP6V0C, DHODH, C16ORF7, PRPS1L1, ENTPD1, ENTPD2, ATP5J2, ADAL, AK1, AK3, ATP11B, ATP11A, AK5, ATP13A3, ATP13A2, ATP13A5, GART, ATP13A4, ATP13A1, SLC25A13, ATP2A2, ATP2A1, ABCC6P2, ATP7B, ATP5D, ATP5E, ATP10B, ATP5B, ATP10A, PRKAG2, RHOQ, ATP10D, LONP1, ATP5EP2, ATP5S, ATP8B1, ATP5L, ATP5O, ATP6V0D1, ATP5H, NT5E, ATP6V0D2, NDUFS1, IMPDH2, ATP5J, ATP8B4, ATP4B, ATP6V1H, GMPS, ATP6V1D, ATP6V1F, ATP6V1C1, ATP6V1C2, ATP6V1A, UMPS, ATP5G2, ATP5G1, ATP5G3, PFAS, GCH1, ATIC, NUDT9, RAB11A, ERCC3, TCIRG1, ATP5F1, ATP1A3, ATP1A4, ACLY, AMPD3, MON2, AMPD1, NME1-NME2, ATP6V1E1, ATP6V1E2, ATP8A2, ATP6V0A1, ATP5A1, DPYD, CTNS, ATP6AP1L, ATP6V0A4, PAICS, ATP6V0A2, ABCC6</t>
  </si>
  <si>
    <t>GO:0004518~nuclease activity</t>
  </si>
  <si>
    <t>RPP38, RAD51C, RNASEL, EIF2C2, RNASEH1, DNASE1L3, CNOT6, LOC81691, DNASE1L1, AZGP1, MUTYH, SND1, RNASE7, HRSP12, RNASE8, PMS2, RPP30, RPP25, PAN2, EDDM3A, POLG, DFFA, DFFB, NEIL2, EXD3, RAD9A, EXD2, EXD1, ISG20L2, DIS3L, RNASEH2A, TATDN1, TATDN2, TATDN3, DCLRE1C, RAD1, PNKP, NME2, NME1, XRN1, XRN2, MRPL44, ELAC1, ELAC2, ENPP1, ENPP2, MRE11A, ENPP3, PNPT1, AZGP1P1, CNOT6L, SMG6, EME2, EME1, TREX2, ENDOD1, LOC652522, WRN, DNASE2, DNA2, DNASE1, POLD1, POP1, RPP40, POP7, APLF, DICER1, RPS3, FANCM, PARN, SLK, AEN, DBR1, EXOG, TSEN2, EXOSC8, EXOSC9, GEN1, EXOSC7, EXOSC4, PGAP1, EXOSC5, EXOSC2, APTX, EXOSC3, MBD4, EXOSC1, RPS3P3, RAD50, DNASE2B, ERN1, DIS3L2, ERN2, HAUS7, PRIC285, CPSF3, ASTE1, ERI1, ERI2, RAG2, ERI3, RPP14, N4BP2, EXOSC10, RNASE10, ERCC5, RNASE11, REXO4, RNASET2, REXO2, ZC3H12B, REXO1, ZC3H12A, ERCC4, ZC3H12D, FEN1, ERCC1, TSEN34, ZC3H12C, EXO1, RNASE1, DIS3, HARBI1, NME1-NME2, PPP1R8, MAP1S, ENDOG, TDP1, OGG1</t>
  </si>
  <si>
    <t>GO:0016050~vesicle organization</t>
  </si>
  <si>
    <t>ALS2, ARFGAP1, CAV2, RAB3A, SHROOM2, CAV1, GNAI3, CALY, SNAP91, AP2S1, MYO7A, EEA1, ABCA1, VPS33B, DTNBP1, SYP, COPB2, PICALM, GBF1, BLOC1S3, BCL2, ZFYVE16, COPB1, BLOC1S1, DLG4, FBXO5, SRGN, HIP1, STX6, RAB8A, VAV3, STXBP1, ZDHHC15, EPS15, CORO1A, P2RX7, ARF1, LYST, VAMP7, ARCN1, USO1, LRMP, SORT1, COPE</t>
  </si>
  <si>
    <t>GO:0009064~glutamine family amino acid metabolic process</t>
  </si>
  <si>
    <t>ALDH18A1, GCLC, ASS1, NAGS, CTPS, GLUD1, ASNSD1, CAD, CTPS2, ASNS, GCLM, PPAT, PFAS, FAH, GLS2, ART4, ARG1, GAD2, GOT1, SLC1A3, ARG2, ALDH4A1, ASRGL1, NOS3, LGSN, NOS2, DDAH2, GAD1, DDAH1, NOS1, ALDH5A1, GGH, CPS1, GMPS, PYCR1, AMDHD1, PYCR2, GLUL, GLS, GFPT1, GFPT2, PHGDH, PRODH2, PRODH</t>
  </si>
  <si>
    <t>GO:0040012~regulation of locomotion</t>
  </si>
  <si>
    <t>DLC1, EDN3, LOC646079, GDF2, PDGFB, IL16, IL6ST, PDGFA, EDN2, MMP9, EDN1, F2RL1, SNCA, FGF10, RPS6KB1, JAG1, ADORA1, TGFB1, VCL, CITED2, TGFB2, CXCL10, TDGF3, S1PR1, SERPINE2, APOE, LOC100129500, TDGF1, GAB1, ROBO4, APOH, RRAS, UNC5C, INSR, ADAM9, EGFR, PTPRK, PLD1, GTPBP4, PTPRM, PDPN, F7, VASH1, THY1, SPAG9, VEGFC, MAPK1, HIF1A, CCR4, F3, LOC100133211, PDGFRA, PDGFRB, RNF20, BBS4, ERBB4, DRD3, ONECUT1, ENPP2, DRD2, DRD5, BDKRB1, ITGB3, GREM1, ADA, ACE, PRR5, MIA3, TEK, RAC1, SCARB1, ANGPTL3, LAMB1, PARD6B, MAP2K1, SPHK1, ITGA2, SMAD3, NTN1, KDR, HDAC5, LAMA1, LAMA4, CORO1A, LAMA3, LAMA5, CXCL16, TGFBR3, TRIP6, HDAC9, HDAC7, PTENP1, HDAC6, RTN4, ACVRL1, BCAR1, TACR1, PTEN, AKT1, ARHGAP5, CXCR4, HMOX1, MKKS, TIE1, ARHGAP8, FGF2, PRKCA, ADAM10, ELANE, SCAI, NEXN, SLIT2, BBS2, CLIC4, CHRM1, RRAS2, PRR5-ARHGAP8, AAMP, GHRL, ADAM17, WDR44, TSHR, CSF1, ABI3, TAC1, ABHD2, CBLL1, TRIB1, AZU1, IGF1R, PTK2B, AGT, BCL2, MAP3K1, PIK3R1, APC, SELP, IL6, FLT1, IL8, NF2, CREB3, TBX5, NF1, IGF1, PLG, PTP4A1, HBEGF, AMOT, JAK2, ARAP3, HTR2C, IGFBP3, F2R, IGFBP5</t>
  </si>
  <si>
    <t>GO:0006397~mRNA processing</t>
  </si>
  <si>
    <t>SCAF1, EIF2C2, LSM7, WTAP, SART1, NONO, DHX38, RBM8A, WDR77, LSM5, LSM4, LOC653155, LSM3, DHX35, LSM2, PTBP2, LSM1, LOC100131735, LUC7L3, CCAR1, CLNS1A, LOC644063, SF3B14, LOC100129585, PTBP1, MTPAP, HNRPA1L3, WDR83, PCF11, AQR, FUS, FIP1L1, LOC119358, NHP2L1, ZCRB1, NAA38, MOV10, FRG1, CDC40, C19ORF29, LOC647302, PABPC1, SNRNP35, LOC652147, SPOP, PRPF40A, DHX9, TSEN54, DDX1, YTHDC1, DDX5, U2AF1L4, HNRNPA1, LOC728643, SNRNP27, SNRNP25, ADAR, CRNKL1, ZMAT5, SNRPEL1, MLH1, CPEB1, DGCR14, WBP4, YBX1, RNGTT, RBM4B, LOC728554, QKI, TSEN2, CSDC2, ZFP36, TFIP11, PRPF31, SRPK2, SF1, SMN2, SMN1, SRPK1, TTF2, EIF4A3, SNRNP48, PAPD4, SNRNP40, AICDA, RBM38, ESRP2, RBM39, THOC2, THOC3, PRPF38B, PRPF38A, KIAA1429, THOC1, SSU72, POLR2H, POLR2G, POLR2F, POLR2E, POLR2L, POLR2K, LOC100132425, POLR2D, SF3B5, PABPC1P4, POLR2C, SF3B4, KIN, SF3B3, POLR2B, POLR2A, SF3B2, SF3B1, CIR1, CD2BP2, USP39, DHX15, DHX16, SNRNP70, RBM28, RBM25, RBM22, BCAS2, RBM23, ELAVL4, SF3A2, PRPF18, SF3A1, SF3A3, PAPOLA, LOC644390, LOC100130109, PPP1R8, JMJD6, HNRNPUL1, SYF2, PHF5A, CWC22, RBM14, PAPOLG, RBM17, TXNL4A, RALY, APOBEC2, NCBP2, NCBP1, RNASEL, RPL36A, APOBEC1, PRPF4B, RNMT, SNRPD3, APOBEC4, RBM15B, RBM4, SNRPD1, RBM5, SNRPD2, HNRNPA1P2, SMNDC1, PNN, DDX23, CLP1, SRRM2, LOC645691, DNAJC8, SRRM1, TGS1, RBM10, LOC100132779, SNRPA1, PHRF1, MAGOH, EFTUD2, HNRNPA2B1, CSTF2T, HNRNPR, LOC100130932, HNRNPU, CELF6, CELF5, CELF3, CELF2, SNRPA, CELF1, SNRPC, SNRPF, SNRPE, XRN2, SNRPG, ZC3H3, LOC643167, STRAP, PPIL1, SNRPB2, HNRNPL, HNRNPM, HNRNPK, DDX46, CNOT6L, HNRNPF, HNRNPD, HNRNPC, DDX41, NOVA1, CSTF3, CSTF2, HNRPA1L-2, LOC100130003, SNW1, CASC3, RBMX, ABCB5, PPIE, LOC100130289, HNRNPH3, PPIH, HNRNPH2, GTF2F1, SMC1A, CSTF1, PUF60, SKIV2L2, HNRPLL, LOC644037, PLRG1, PRMT5, PCBP1, PCBP2, DBR1, MAGOHB, LOC100129492, KHDRBS1, KHDRBS3, PRPF3, CDC5L, MBNL1, PRPF4, PRPF6, SNRNP200, CPSF7, ERN1, KHSRP, CPSF6, ERN2, CPSF3, CPSF2, PPP4R2, TRA2B, TRA2A, LOC653884, WBP11, RPL36AP49, LOC653889, APLP1, A1CF, RPL36AP51, PRPF8, NUDT21, GEMIN8, SCNM1, GEMIN6, PPWD1, GEMIN4, GEMIN5, TSEN34, ADARB2, GRSF1, SFRS13A, RPL36AP37, SLBP, PHAX, RSRC1, ZRANB2, LSM11, LSM10</t>
  </si>
  <si>
    <t>GO:0015082~di-, tri-valent inorganic cation transmembrane transporter activity</t>
  </si>
  <si>
    <t>CLDN16, TF, MMGT1, SNCA, SLC11A2, ATP2B1, SLC11A1, ATP2B4, SLC30A1, TTYH1, SLC30A4, SLC30A5, CCS, SLC30A2, SLC30A3, SLC31A2, SLC30A8, SLC39A4, SLC39A3, SLC31A1, SLC39A2, SLC39A1, SLC30A7, SLC8A1, ITPR1, TRPM2, ITPR2, ATP2C2, ATP2A2, ATP2C1, ATP2A1, SLC25A37, SLC40A1, ATP7B</t>
  </si>
  <si>
    <t>GO:0019903~protein phosphatase binding</t>
  </si>
  <si>
    <t>LOC646079, PPME1, NEK2, ERBB2, BCAR1, STRN, SHOC2, CDH1, GRIN3A, SNX3, CDH2, CDH5, IQGAP1, STAU1, CTNNB1, PPP1R16B, PSTPIP1, INSR, PIK3R1, GHR, AP3B1, EGFR, SMG5, STRN3, SMG7, STRN4, PPP1R10, LOC100131098, MYOZ2, SOD1, RCAN2, JUP, CABIN1, PPP2R4, CACNA1C, GNB2L1</t>
  </si>
  <si>
    <t>GO:0048285~organelle fission</t>
  </si>
  <si>
    <t>KIFC1, SEPT2, TUBB2A, KNTC1, PKMYT1, PTTG2, AURKA, AURKB, PTTG1, CDC16, CD2AP, CDCA8, RAD21, MC1R, DDX11, OIP5, INCENP, CDCA2, NUP37, STAG2, CDCA3, STAG1, ANAPC1, ANAPC2, ANAPC10P1, ZC3HC1, OPA1, ANAPC5, RAN, SGOL1, ANAPC4, ESPL1, DCTN3, WEE1, NCAPD3, NCAPD2, WEE2, DCLRE1A, RCC2, TIMELESS, SPAG5, NEK9, CLIP1, AKAP8, NEK4, MAD2L2, SEPT7, NUP43, NEK6, PPP5C, DSCC1, CCDC99, NEK2, NEK1, LRRCC1, KATNB1, NEDD9, ANAPC10, CEP164, ANLN, ANAPC11, CCNG1, CCNG2, KIAA1009, SPC24, FIS1, SPC25, TUBB, NIPBL, SAC3D1, NCAPG2, KATNA1, LOC100133982, SKA3, PBRM1, FBXO5, CLASP1, SKA1, CLASP2, HELLS, NUDC, ERCC6L, SSSCA1, YEATS4, MAP2K1, ZNF830, NUF2, TREX2, CDC23, MUL1, NDC80, HGF, CDC26, LOC442308, SUGT1, CDC27, RNF8, NEDD1, MAP9, SMC1A, KIF23, MAD1L1, KIF22, KIF25, LZTS2, COX10, PEX11G, LATS1, LATS2, FAM83D, KIF2C, NDE1, USP16, TUBB3, ZW10, VCPIP1, FGF4, CDK1, CDC6, CCNK, ARHGEF2, KIF11, DSN1, KIF15, TPX2, NUSAP1, PAPD5, PBK, HMGA2, UBE2C, CDK2, CDK3, EML4, CDK11A, NSL1, CDK11B, HAUS7, MAPRE2, HORMAD1, HORMAD2, RUVBL1, HAUS8, MAPRE1, CHFR, MAPRE3, HAUS4, HAUS3, HAUS6, HAUS2, USP9X, HAUS1, CETN3, CEP55, LOC100133692, LOC100133898, AURKAPS1, NCAPG, ZWILCH, LMLN, APC, PINX1, PDS5B, DNM1L, PDS5A, CDC26P1, DLGAP5, KIF18A, CENPF, BIRC5, CEP63, SMC2, SMC3, CDC25A, MIS12, SIRT2, SMC4, CCNB1, PEX11A, FSD1, PEX11B, CCNB2, TUBBP2, TUBBP1, BAX, CENPV, KIF20B, CIT, TXNL4A</t>
  </si>
  <si>
    <t>GO:0002429~immune response-activating cell surface receptor signaling pathway</t>
  </si>
  <si>
    <t>C3AR1, LOC646079, BCAR1, CD247, KLRK1, TLR2, PTPN22, CACNB3, CACNB4, SKAP1, MAP3K7, SPG21, SH2B2, TRAF6, SYK, BCL10, PTPRC, LYN, THEMIS, CD3E, LOC646626, SLA2, MALT1, NFAM1, THY1, UBE2N, MAPK1, LAT2, CD19, PSEN1, FYN, LAX1, PLCG2, IKBKG, RIPK2, CLEC7A</t>
  </si>
  <si>
    <t>GO:0051054~positive regulation of DNA metabolic process</t>
  </si>
  <si>
    <t>HRAS, PDGFB, FAM175A, PDGFA, TBX21, TGFB3, TNFSF13, TNFSF12, GLI2, TGFB1, GLI1, IFNG, PLA2G1B, PDGFC, SHC1, H2AFX, INSR, BRCC3, PRKCG, CD40, RAD51, TNKS2, EYA3, UBE2N, PDGFRA, MGEA5, TNFSF12-TNFSF13, KITLG, CALR, POT1, STAT6, IGF1R, ERCC8, TNKS, RNF168, TINF2, TERF2, EPO, IL4, PTPRC, IL3, UCN, CEBPG, IGF1, AREGB, BRCA1, RNF8, DNA2, BRE, AREG</t>
  </si>
  <si>
    <t>GO:0000803~sex chromosome</t>
  </si>
  <si>
    <t>LOC644914, LOC728914, RING1, MAEL, LOC651921, ATR, BIRC2, CDK2, LOC440926, SUZ12, SIN3B, PCGF2, LOC648152, SMARCC1, RNF2, H2AFY2, H3F3A, H2AFY, H3F3B, H2AFX, PBX4</t>
  </si>
  <si>
    <t>GO:0016298~lipase activity</t>
  </si>
  <si>
    <t>F2RL2, PLCZ1, CASR, PDIA3, GPLD1, EDNRA, PLCB3, PLCB4, SMPDL3B, SMPDL3A, LCAT, AOAH, HMOX1, ASPG, PLA2G1B, MGLL, PLA1A, ABHD12, PLCB1, PLD3, PLD2, PLD1, CCKBR, LGALS13, LYPLA1, PNPLA2, PNPLA4, PNPLA3, PNPLA6, PNPLA8, CHRM5, PLCE1, NAPEPLD, GNAQ, PRDX6, CHRM1, ACAP1, PLA2G2A, PLA2G6, PLA2G2C, PLA2G3, PLA2G2E, PLA2G2D, PLA2G2F, C3AR1, PLCXD3, ENPP7, ABHD6, ABHD5, BDKRB2, PLCL1, DAGLA, PLA2G12B, PLCH1, PLCD3, PLCD4, PLCD1, LYPLAL1, PNLIPRP3, LPL, PLA2G16, LIPA, PLA2G15, PLB1, PLA2G10, DAGLB, OC90, CEL, PLA2G4A, PLCG2, LIPG, SMPD1, LIPC, PHLDB2, SMPD4, PLA2G4E, LIPE, PLCXD2, SMPD3, PLA2G4D, LIPF</t>
  </si>
  <si>
    <t>GO:0050839~cell adhesion molecule binding</t>
  </si>
  <si>
    <t>PVR, CTNNAL1, ITGAL, CTNND1, CDH1, NEO1, FER, FXYD5, CD2AP, CTNNB1, VCAM1, EZR, GRIN2B, PVRL1, LOC100129652, PVRL3, NUMB, MSN, PTPRM, GRIN2A, PTPRT, CTNNA1, CTNNA3, CTNNA2, P2RX4, PSEN1, NPTN, CD226</t>
  </si>
  <si>
    <t>GO:0016311~dephosphorylation</t>
  </si>
  <si>
    <t>PDP1, C20ORF57, ILKAP, PDP2, STYX, PTPN22, PTPN21, LOC442113, DUPD1, PTPRK, PTPRM, PTPRF, PTPRG, PTPRH, PTPRN2, PTPRR, PTPRS, LOC100134291, PTPRT, PTPRN, PPP1CC, PTPDC1, PPP1CB, PTPRO, PTPRQ, PNKP, PPP1CA, PPP5C, STYXL1, PPP2R3A, SSH1, SSH3, SSH2, ACP5, DUSP12, DUSP11, ACP1, DUSP18, THTPA, DUSP13, DUSP14, DUSP15, PTPLA, DUSP16, PTPN7, PTPN6, PTPN9, PTPN18, PTPN3, PTPN2, PTPN5, PTPN4, EPM2A, PTPN14, DUSP22, PTPN13, CCDC155, PTPN12, PTPN11, TPTE2, DUSP26, DUSP27, PTENP1, CDC14B, SYNJ1, TIMM50, PTEN, RNGTT, SYNJ2, NT5C, PPP2R1A, SACM1L, MTMR12, EYA3, SPDYA, PPM1F, MTMR11, PPM1G, PPM1D, G6PC, MTMR14, PPM1E, EYA2, PPEF2, PPEF1, SBF2, PPM1K, MTMR10, PPM1L, PPM1M, CTDP1, PPP2R2A, PPP6C, PPM1A, PTPMT1, PPM1B, MTMR2, MTM1, MTMR1, DAPP1, BCL2, PPP2CB, PPP3CB, MTMR8, MTMR9, PPP3CA, MTMR6, PPAP2A, MTMR7, MTMR4, PTPRB, PTPRC, PTPRD, PTPRE, NCEH1, PTPRZ1, PTPRA, LOC344593, CDKN3, CDC25A, DUSP5, DUSP4, DUSP3, PTP4A1, PTP4A2, DUSP9</t>
  </si>
  <si>
    <t>GO:0030334~regulation of cell migration</t>
  </si>
  <si>
    <t>DLC1, EDN3, LOC646079, GDF2, PDGFB, IL6ST, PDGFA, EDN2, MMP9, F2RL1, EDN1, RPS6KB1, JAG1, ADORA1, TGFB1, VCL, CITED2, TGFB2, CXCL10, TDGF3, S1PR1, SERPINE2, APOE, LOC100129500, TDGF1, GAB1, ROBO4, APOH, RRAS, UNC5C, INSR, ADAM9, EGFR, PTPRK, GTPBP4, PLD1, PTPRM, PDPN, F7, VASH1, THY1, SPAG9, VEGFC, MAPK1, HIF1A, F3, LOC100133211, PDGFRA, PDGFRB, RNF20, ERBB4, ONECUT1, ENPP2, DRD2, DRD5, BDKRB1, ITGB3, GREM1, ADA, ACE, PRR5, MIA3, TEK, RAC1, SCARB1, ANGPTL3, LAMB1, PARD6B, MAP2K1, SPHK1, ITGA2, SMAD3, NTN1, KDR, HDAC5, LAMA1, LAMA4, CORO1A, LAMA3, LAMA5, CXCL16, TGFBR3, TRIP6, HDAC9, HDAC7, PTENP1, HDAC6, RTN4, ACVRL1, BCAR1, TACR1, PTEN, AKT1, ARHGAP5, CXCR4, HMOX1, TIE1, ARHGAP8, FGF2, ADAM10, SCAI, NEXN, CLIC4, RRAS2, PRR5-ARHGAP8, AAMP, ADAM17, WDR44, CSF1, ABI3, TAC1, ABHD2, CBLL1, TRIB1, IGF1R, PTK2B, BCL2, MAP3K1, AGT, PIK3R1, APC, SELP, IL6, FLT1, NF2, CREB3, TBX5, NF1, IGF1, PLG, PTP4A1, HBEGF, AMOT, JAK2, ARAP3, IGFBP3, F2R, IGFBP5</t>
  </si>
  <si>
    <t>GO:0009141~nucleoside triphosphate metabolic process</t>
  </si>
  <si>
    <t>RHOQP2, ATP1B1, ATP1B3, ATP1B2, CTPS, RP2, ATP1B4, DTYMK, TGFB1, ATP2B1, ATP2B4, VPS4B, TBPL1, NUDT1, OLA1, NME7, NME6, TXNDC3, NME5, ATP2C2, NME2, ATP2C1, ATP9B, NME1, ATP9A, ATP5C1, ALDOA, ENPP1, ENPP3, MYO9B, ATP6V1B2, RRM2B, ATP12A, ATP6V1B1, ADA, ATP6V0C, ENTPD3, C16ORF7, ENTPD1, ATP5J2, AK1, AK3, ATP11B, ATP11A, AK5, ATP13A3, ATP13A2, ATP13A5, ATP13A4, ATP13A1, SLC25A13, ATP2A2, ATP2A1, ABCC6P2, ATP7B, DUT, ATP5D, ATP5E, ATP10B, ATP5B, PRKAG2, ATP10A, RHOQ, ATP10D, LONP1, ATP5EP2, ATP5S, ATP8B1, ATP5L, ATP5O, ATP6V0D1, ATP5H, ATP6V0D2, NDUFS1, ATP8B4, ATP5J, ATP4B, ATP6V1H, DGUOK, ATP6V1D, ATP6V1F, ATP6V1C1, ATP6V1C2, ATP6V1A, MGEA5, ATP5G2, ATP5G1, ATP5G3, GCH1, RAB11A, ERCC3, TCIRG1, ATP5F1, ATP1A3, ATP1A4, ACLY, MON2, NME1-NME2, ATP6V1E1, ATP6V1E2, ATP8A2, ATP6V0A1, ATP5A1, CTNS, ATP6AP1L, ATP6V0A4, ATP6V0A2, ABCC6</t>
  </si>
  <si>
    <t>GO:0022604~regulation of cell morphogenesis</t>
  </si>
  <si>
    <t>DLC1, RHOQP2, PLXNA3, EFNA1, GNA12, TGFB3, LRRC4C, TTL, TGFB1, TGFB2, NRCAM, LOC100129652, ROBO1, TIAM1, APOE, LOC100129500, ROBO2, CHRNA3, PTPRF, PDPN, PLXNB1, LOC642132, MYH9, THY1, NUMBL, NDEL1, TGFB1I1, AKAP2, NGF, FGD2, ALDOA, PALM, FGD1, LST1, TNFRSF12A, CDC42SE1, ITGB2, TTC3, EPHB2, PTK2, CDC42EP2, CDC42EP1, NUMB, FGD5, CDC42EP3, FGD3, ARHGDIA, FN1, FGD4, PALM2-AKAP2, EPB42, SMAD4, SMAD3, SMAD2, GAS2, SMAD1, GAS7, NTN1, KDR, NTRK3, RNF6, CORO1A, ULK1, CDC42SE2, ITGA7, CYFIP1, TGFBR3, CFDP1, SPTA1, MYH14, CACNA1A, MYH10, RTN4, RHOJ, NRP1, LZTS1, FERMT2, ATP10A, RHOQ, RHOU, MBP, ACTR3, MAPT, RHOA, SEMA3A, ARHGEF1, FBLIM1, SLIT2, AMIGO1, SLC26A5, PSEN1, NGFR, SEMA4D, TTC3L, SHROOM3, PALMD, CDH2, CDH4, ANXA7, EZR, PALM2, TLX2, NEFM, RASA1, MAG, KLK8, RTN4R, RUFY3, FYN, ARAP3</t>
  </si>
  <si>
    <t>GO:0017038~protein import</t>
  </si>
  <si>
    <t>GRPEL2, XPO1, TSPO, GRPEL1, XPO6, TGFB3, FGF10, MIPEP, TGFB1, AIP, TGFB2, CRY2, IFNG, TIMM9, ABRA, MCM3AP, RAN, ARNTL, TIMM8B, TIMM8A, MAPK1, SEC61B, RPAIN, F2, PEX26, MTX2, MTX1, NFKBIA, SLC11A1, GCKR, CSE1L, LOC652346, RANBP17, HTT, TOMM40, TRNT1, PPIH, PRICKLE1, TOMM70A, LOC100131128, TRPS1, TSC2, PTTG1IP, SPTBN1, NUTF2, RERE, PDIA3, FGF9, TIMM17A, TIMM17B, PEX6, PEX5, PEX3, PEX7, AKT1, IMMP2L, PEX1, ZFYVE9, TIMM23B, RANBP2, NCKIPSD, TPR, FGF2, KPNB1, TOMM34, TP53, IPO9, IPO8, TIMM44, MFN2, IPO7, NUP205, IPO4, IPO5, KPNA7, TOMM22, KPNA4, KPNA3, KPNA2, KPNA1, BID, YWHAZ, NUP98, TNF, TIMM10, PML, POLA2, CEP57, PPP3CB, PEX14, BCL3, PEX13, PEX12, PPP3CA, TNPO2, PEX10, TNPO1, RBM22, IPO13, IPO11, PPP1R10, LOC10431, NOP58, JAK2, TOB1, F2R</t>
  </si>
  <si>
    <t>GO:0007179~transforming growth factor beta receptor signaling pathway</t>
  </si>
  <si>
    <t>ACVRL1, LTBP2, PDGFB, LTBP3, PDGFA, GDF5, TGFB3, LOC729590, TGFB1, CITED1, TGFB2, MAP3K7, FOS, FNTA, ZFYVE9, LOC643778, GDF9, ADAM9, PTPRK, LOC100134291, ARRB2, COL1A2, TGFBRAP1, FSHB, ACVR1, FMOD, FUT8, USP9X, PML, FOXH1, LOC652346, MAP3K1, AMHR2, SMAD9, CREB1, NLK, TGFBR1, KLF10, SMAD6, SMAD5, TGFBR2, SMAD4, SMAD3, DUSP22, SMAD2, SMAD1, TAB1, TGFBR3, GDF10, BAMBI, GDF15, HPGD, ENG, BMPR1A</t>
  </si>
  <si>
    <t>GO:0042734~presynaptic membrane</t>
  </si>
  <si>
    <t>SYT1, SNAP91, SNCAIP, GRIK1, GRIK2, GRIK4, ADORA1, RIMS1, SCRIB, SYP, SLC1A2, GRIN2B, CAMK2A, FOSL1, KCNMA1, GABRA6, PICK1, GRIN2A, NRXN1, GRM1, GRM3, GRM2, GRM7, NPTN, ERC2, ERC1</t>
  </si>
  <si>
    <t>GO:0000165~MAPKKK cascade</t>
  </si>
  <si>
    <t>NRTN, ZAK, EFNA1, TGFB3, LPAR3, ITPKB, FGF13, MBIP, LPAR1, LOC442113, ADORA1, IL31RA, MAP3K7, MAP3K6, TDGF3, MAP3K5, MAP3K4, MDFIC, MAP3K9, TDGF1, GAB1, SPRED2, PLA2G1B, SPRED3, IL1B, CHRNA7, SPRED1, FRS2, MAP2K7, INSR, MAP2K6, SYK, ADAM9, EGFR, DBNL, RET, C5AR1, TNIK, BRAF, PIK3CB, CRYAB, MADD, KIAA1804, LOC100134291, MAP4K3, SPAG9, MAPK1, PLCE1, MAP4K5, MAPK9, CARTPT, ROR2, MAPK7, LRRK2, FGFR1, CAV1, ADORA2B, GNAI2, GRB2, PTPLAD1, DRD4, MAP4K2, MAP4K1, MAPKAPK2, CD74, DUSP16, TRAF7, EGF, FGD4, MDFI, FCER1A, CCM2, MAP2K1, TGFBR1, MAP2K3, TAOK3, MAP2K4, MET, ITGA1, DUSP22, MUL1, HGF, SMAD1, PDE6H, PDE6G, SHANK3, PTPN11, P2RX7, RGS3, NDST1, PRDX2, MEN1, CXCR4, TGFA, SHC1, CHRFAM7A, FGF2, GHR, PRKCA, PPP2R1A, ARHGEF6, PKN1, GRM1, PROK2, SH2D3C, SH2D3A, CRKL, DOK4, PSEN1, LAX1, DOK5, RIPK1, PROK1, CD81, MAP3K10, GHRL, PPM1L, MAP3K13, MAP3K12, TNF, C5, FPR1, TRIB1, ERCC6, RASGRP3, MAP3K3, PTK2B, MAP3K2, RB1CC1, MAP3K1, C1QTNF2, TNFRSF19, LOC100131909, PTPRC, FLT1, NF1, LOC344593, MAPK10, STRADB, TAB1, SOD1, DUSP4, EPGN, NPHS1, MAPK8IP2, JAK2, DUSP9, F2R</t>
  </si>
  <si>
    <t>GO:0000779~condensed chromosome, centromeric region</t>
  </si>
  <si>
    <t>MAD1L1, KNTC1, CBX3, RANGAP1, AURKB, KIF2C, NDE1, AHCTF1P1, NUP37, SS18L1, ZW10, NUP133, DSN1, SGOL2, SGOL1, NUP85, DCTN3, SUV420H2, REC8, NDEL1, SPAG5, NSL1, NUP107, SEPT7, NUP43, SUV420H1, CCDC99, AHCTF1, SPC24, SPC25, CENPA, CENPC1, SKA3, CLASP1, CLASP2, SKA1, ZWILCH, ERCC6L, PINX1, CENPO, LOC644101, CENPN, CENPM, TP53BP1, CREBBP, NUF2, CENPF, CASC5, NDC80, CENPK, MLF1IP, MIS12, CENPH, CENPV, CENPT, SMC1A</t>
  </si>
  <si>
    <t>GO:0015297~antiporter activity</t>
  </si>
  <si>
    <t>SLC9A9, SLC9A8, SLC9A7, SLC22A18, SLC9A6, SLC9A5, SLC9A4, SLC9A2, SLC22A11, SLC26A11, SLC7A6, SLC2A8, SLC24A4, SLC24A3, SLC24A2, SLC24A1, SLC22A4, SLC4A2, SLC22A6, SLC4A1, SLC4A4, SLC4A5, SLC25A4, SLC25A6, SLC3A2, SLC24A6, SLC7A11, SLC26A3, SLC26A6, SLC26A8, SLC26A7, SLC26A9, TMCO3, CLCN3, MFSD9, HIATL1, SLC47A1, SLC47A2, SLC32A1, SLC11A1, SLC4A8, SLC4A7, SLC4A9, SLC8A1, SLC8A2, HIAT1, CELSR3, SLC25A11, SLC4A10, SLC4A11, SLC25A16, CLCN6, CLCN7, CLCN4, SLC46A2, SLC9A1, CLCN5</t>
  </si>
  <si>
    <t>GO:0060627~regulation of vesicle-mediated transport</t>
  </si>
  <si>
    <t>SYT1, RAB5B, RAB5C, AP2S1, SNCA, FGF10, PTEN, CD2AP, TGFB1, GATA2, PACSIN1, PACSIN3, PACSIN2, HMOX1, ZFYVE16, GOPC, RAPGEF4, RAB26, RAB27B, FGF2, NSF, SYK, PRKCA, STX1A, SPACA3, LOC653879, RAB4A, STXBP1, RPH3AL, STXBP3, MFGE8, STX1B, LDLRAP1, PCLO, MIB1, DOC2A, UNC13D, BIN1, EPN2, STON2, RAB3A, RAB3B, CAV1, RAB3C, CALY, RAB3D, ADORA2B, C3, SNX17, PPT1, ARF6, CBLL1, CALR, AHSG, AZU1, NR1H2, SLC11A1, LOC100133511, RAC1, SFTPD, PCSK9, SCARB1, TRAF7, PTX3, HIP1, NR1H3, FCER1A, LOC100131909, B4GALT1, LRSAM1, CBL, RUFY1, ITGA2, CD63, ADIPOQ, PLA2G4A, SCFD1, TSC2, CLEC7A, PTENP1, CACNA1A</t>
  </si>
  <si>
    <t>GO:0050660~FAD binding</t>
  </si>
  <si>
    <t>STEAP3, ACOX2, ACOX1, STEAP4, DUOX2, ACOX3, GSR, KDM1A, LOC100130902, ERO1LB, AGPS, NOS3, NOS2, ACAD8, ACAD9, SARDH, DUS1L, MTO1, DHCR24, ACADM, AIFM3, ACOXL, AIFM2, AIFM1, ACADS, ACADL, COQ6, MTRR, SQLE, DLD, TXNRD3, TXNRD2, TXNRD1, STEAP2, STEAP1, DUS2L, KMO, FMO4, FMO5, NPHP3, FMO1, IVD, FMO2, ETFDH, DMGDH, ETFA, DUS3L, NOX4, GCDH, CHDH, NOX3, NOS1, NOX1, SDHA, TXNDC12, NDOR1, AOX1, DPYD, ACAD11, DUS4L, ACAD10</t>
  </si>
  <si>
    <t>GO:0006091~generation of precursor metabolites and energy</t>
  </si>
  <si>
    <t>OXA1L, IL6ST, SNCA, PGAM1, AQP7, OGDH, ERO1LB, GOT1, PDHA1, TXNL1, MDH1B, SUCLG2, LOC100130320, PPP1R3A, CYP1A2, PPP1CA, NNT, DLD, ATP5C1, FDX1L, ATPIF1, MDH2, ACAA1, MDH1, ALDOA, TMX1, ENPP1, FDX1, ALDOC, TMX4, ALDOB, PFKFB1, POMC, SDHAF2, ATP6V0C, PPP1R3E, LOC652797, PPP1R3D, ADRB3, THTPA, PPP1R3C, PPP1R3B, GYS1, IDH2, IDH1, GYS2, C16ORF7, EPM2A, DLAT, UQCRHL, GBE1, AVPR1A, COX6A2, COX6A1, ATP5D, ATP5E, MCHR1, PPARD, ENOX2, PHKB, COX10, ATP5B, LOC100130902, LOC283398, ATP5EP2, DLSTP1, SLC25A3, ATP5L, ATP5O, DHTKD1, ATP6V0D1, ATP6V0D2, ATP5H, COX17, ATP5J, COX15, AVP, NDUFB11, AIFM3, NDUFB10, LDHAL6B, SLC25A4, LDHAL6A, PHKG1, ACO1, PHKG2, CYB5A, CYB5B, NDUFA10, NDUFA12, NDUFA11, ATP6V1C1, ATP6V1C2, G6PC, CYBRD1, STEAP2, STEAP1, ENOX1, ECH1, HK2, HK1, UQCRFSL1, CYB561D2, UEVLD, HK3, ETFDH, AGL, ETFA, CS, FADS2, SOD2, SDHA, GAPDHS, SDHB, PPP1R2, PYGM, PYGL, GFPT1, ATP6V1E1, SDHC, GSK3B, ATP6V1E2, GFPT2, SDHD, MC4R, ATP6V0A1, ATP5A1, PGK1, ATP6AP1L, ATP6V0A4, ATP6V0A2, PYGB, GNPDA1, PDHB, UQCR11, IDH3G, SLC25A27, EDARADD, FECH, FA2H, TAZ, PPP1CC, PPP1CB, COX6C, CROT, PHKA2, ME3, PHKA1, COX7C, ATP6V1B2, ATP6V1B1, TROVE2, COX8A, LOC100130794, IDH3B, CRAT, CPS1, CYB561, IDH3A, SLC25A12, NDUFV3, NRF1, SLC25A13, NDUFV1, NDUFV2, UQCRC2, PRKAG3, ACOX1, CYB5R4, UQCRC1, LEPR, CYC1, PRKAG2, UQCRFS1, VGF, UQCRQ, NDUFAF1, HK2P1, AKT1, NDUFS7, NDUFS6, NDUFS5, NDUFS4, SLC1A3, LOC402175, NDUFS8, CAT, NDUFS1, ALDH5A1, CYCS, RUNX1T1, PFKP, COX4I2, COX4I1, ATP6V1H, NDUFC1, PFKM, ATP6V1D, ATP6V1F, KIAA0100, SPDYA, ATP6V1A, UQCRH, PKM2, PKLR, TXNRD3, GAA, TXNRD1, XYLB, NDUFB3, NDUFB4, NDUFB5, NDUFB6, NDUFB7, NDUFB8, ADPGK, NDUFB9, ATP5G2, ATP5G1, ATP5G3, NDUFB1, NDUFB2, ENO2, ENO3, NFATC4, ENO4, CYBASC3, NFATC3, ENO1, SCO1, GLRX, TCIRG1, DLST, NDUFA5, NDUFA8, MSH2, NDUFA9, NDUFA6, NDUFA7, NOX1, ATP5F1, PHKA1P1, GYG1, ADIPOQ, NDUFA1, MON2, FRRS1, LEP, CYBA</t>
  </si>
  <si>
    <t>GO:0051640~organelle localization</t>
  </si>
  <si>
    <t>PLXNA2, MLPH, MYO7A, MLH1, VPS33B, VPS33A, HOOK3, LOC399804, COPB2, NDE1, PEX1, GBF1, BHLHA15, COPB1, MKKS, SYNJ2, ZW10, RAB27A, RPS15P5, STX5, LOC729686, NUSAP1, ESPL1, MYH9, ARL6, TACC3, SLIT1, MFN2, FMN2, BBS2, UXT, KIF1B, NDEL1, PSEN1, RPS15, ARCN1, LRMP, LRPPRC, COPE, SNAP29, ARFGAP1, LOC100131044, BBS4, SHROOM2, CCDC99, AP1M2, CEP120, BBS7, LOC729342, MAP4K2, PTK2, ALB, CENPA, NPM1, TMED10, PEX13, SNAP23, LOC440577, NUDC, PINX1, MSTO1, NIN, MAP2K1, DLGAP5, NPM1P21, SUN2, KIF18A, MUL1, CDC23, CENPF, BIRC5, NDC80, WIPI1, NTN1, SEMA6A, ARF1, MAP1S, ATP2A1, RHOT1, HDAC6, MYH10</t>
  </si>
  <si>
    <t>GO:0032869~cellular response to insulin stimulus</t>
  </si>
  <si>
    <t>LOC646079, RHOQP2, APOBEC1, STAR, BCAR1, PPARG, PDE3B, FOXO1, RHOQ, RPE65, FOXO4, GHRHR, AKT1, SLC2A8, PDPK1, EIF4EBP2, GOT1, GAB1, PLA2G1B, SHC1, SIK2, INSR, GHR, RXRA, FBP1, PRKCI, SOCS7, STXBP4, LPIN1, UBE2B, GRB10, CAPN10, ENPP1, GRB2, ERBB3, PRKDC, AHSG, PHIP, IGF1R, SORBS1, PCSK9, SH2B2, PIK3R3, PIK3R1, WDTC1, KAT2B, PTPN2, PTPRA, APPL1, STAT1, USF1, HDAC5, ZFP106, GSK3A, LOC731751, IGFBP1, HDAC9, PARP1, VLDLR</t>
  </si>
  <si>
    <t>GO:0050730~regulation of peptidyl-tyrosine phosphorylation</t>
  </si>
  <si>
    <t>PDGFB, IL6ST, PDGFA, IL11, IL31RA, TDGF3, CLCF1, TDGF1, IFNG, PDGFC, PDGFD, MLST8, SYK, GHR, PRKCA, EGFR, PPP2R1A, LYN, IL29, CD3E, SOCS1, PRKCE, PRKCD, IL20, OSM, CD80, HNF4A, CD81, IL12A, PDGFRB, PRKCZ, CAV1, CCK, KITLG, ITGB2, LIF, AGT, CD4, EGF, EPO, FCER1A, IL4, PTPRC, IL3, IL6, IL5, NF2, HCLS1, IGF1, RICTOR, ADIPOQ, GH1, HPX, JAK2, MTOR, TNK2, IL22RA2</t>
  </si>
  <si>
    <t>GO:0022613~ribonucleoprotein complex biogenesis</t>
  </si>
  <si>
    <t>EIF6, NCBP2, NCBP1, NAF1, RNASEL, RPL14, LOC642311, SURF6, SNRPD3, RBM5, SNRPD1, RPL7AP27, SNRPD2, SMNDC1, EBNA1BP2, CDKN2A, DDX23, LOC653557, CLP1, WDR77, TFB2M, GNL2, TGS1, LOC728611, RSL24D1P11, CLNS1A, KRR1, RPL7AP30, GTPBP4, RRP1, GTPBP5, RPL26P33, EMG1, BYSL, ISG20L2, RRP9, LOC100130932, RCL1, RPS6P25, PA2G4, RPS19, NOP2, RPS16, RPS17, RPS14, RPS15, CELF1, SNRPC, SNRPF, ZNHIT6, SNRPE, SNRPG, SDAD1, LOC119358, NHP2L1, LOC729342, PIN4, EIF3A, WDR55, RPS28, FRG1, LOC100132658, BRIX1, NPM1, SBDSP1, RPS7P4, RPL5, RPL26P19, RPL7A, LOC652147, RPL26P16, RPS24, C1DP2, TBL3, C1DP3, TSR1, TSR2, DDX1, MPHOSPH10, LOC100130003, NPM1P21, HEATR1, RPL7AP11, RPS6, NOP10, RPF1, RPS7, NOP14, LOC100130289, DDX56, TSC1, RPS7P10, WDR3, RPS7P11, ALG11, UTP14A, UTP14C, DDX51, CRNKL1, RPL7AP66, GAR1, UTP18, SNRPEL1, DICER1, GTPBP10, RPL7AP62, UTP15, RPS19P3, GNL3L, EIF2A, LOC400061, RPL5P1, DCAF13, LOC399804, SBDS, WDR36, DKC1, RRP1B, PRMT5, FTSJ1, LOC100129492, FTSJ3, RPL26P6, RPL24P6, RPS15P5, PRPF31, SRPK2, EXOSC8, EXOSC9, LOC729686, EXOSC7, NIP7, EXOSC4, EXOSC5, SF1, EXOSC2, EXOSC3, RPS16P1, MBNL1, EXOSC1, SMN2, SMN1, RPL7AP70, PRPF6, EIF4A3, RPL5P34, SNRNP200, NHP2, C1D, LOC100131044, LOC100132425, UTP6, NUFIP1, ERI1, LOC653884, WBP11, FCF1, BMS1, LOC653889, MINA, EXOSC10, UTP11L, USP39, RPS6P1, WDR12, GEMIN8, AATF, RSL24D1, GEMIN6, LOC440577, GEMIN4, GEMIN5, NSA2, RPS16P10, PDCD11, SFRS13A, RPL26, RPL24, SF3A2, SF3A1, FBL, SF3A3, DIS3, PHAX, ATXN2, RPS28P6, LOC100130109, RPS28P9, NOP58, NOP56, PA2G4P4, TXNL4A</t>
  </si>
  <si>
    <t>GO:0051170~nuclear import</t>
  </si>
  <si>
    <t>XPO1, HTATIP2, XPO6, PDIA3, FGF9, TGFB3, FGF10, HNRNPA1P2, TGFB1, TGFB2, LOC644037, AKT1, CRY2, ZFYVE9, IFNG, LOC645691, ABRA, NCKIPSD, RANBP2, TPR, FGF2, KPNB1, MCM3AP, RAN, TP53, IPO9, ARNTL, IPO8, HNRPA1L3, MAPK1, SEC61B, RPAIN, IPO7, IPO4, NUP205, IPO5, F2, KPNA7, KPNA4, KPNA3, KPNA2, KPNA1, NUP98, TNF, PML, NFKBIA, POLA2, SLC11A1, GCKR, CEP57, CSE1L, LOC652346, PPP3CB, BCL3, PPP3CA, TNPO2, TNPO1, RBM22, RANBP17, HTT, IPO13, IPO11, HNRPA1L-2, PPP1R10, HNRNPA1, PPIH, PRICKLE1, TRPS1, TSC2, PTTG1IP, NOP58, SPTBN1, LOC728643, JAK2, NUTF2, RERE, F2R, TOB1</t>
  </si>
  <si>
    <t>GO:0009968~negative regulation of signal transduction</t>
  </si>
  <si>
    <t>DLC1, NOG, IL6ST, TGFB3, LEMD3, PDE3B, CITED1, ZGPAT, WNT4, HTRA1, SOSTDC1, IL1B, WWOX, PLD2, PRAME, PTPRF, STMN3, CD3E, STRN3, RELA, SOCS1, DLL3, SOCS6, CYP26A1, SOCS7, SOCS4, SOCS5, BRAP, DDIT4, THY1, GRB10, HNF4A, TGIF1, TGFB1I1, TNFAIP3, GRB14, CAV3, TWSG1, CAV1, ENPP1, SNX6, DRD3, ONECUT1, DRD2, ERBB3, NFKBIA, CXXC4, CALR, GREM1, LOC646050, ADA, AHSG, PIN1, IRAK3, ADRB3, AKT1S1, OVOL2, OTUD7B, UBASH3A, SKIL, AXIN2, RUNX2, DNAJA3, MDFI, DAND5, CARD8, SMAD6, TAOK3, CIDEA, TAX1BP3, RGS9BP, CBLC, HDAC3, P2RX7, RGS1, TULP3, RGS2, TSC1, AIDA, RGS3, TSC2, RGS5, RGS6, HGS, RGS7, SMURF1, RGS9, NCOR1, ENG, PTENP1, ELF1, RGS7BP, FGF9, ZNF675, PRDX2, PAWR, PTEN, MEN1, AKT1, LOC646890, BARX1, HEY2, CHST11, HHIP, KLK14, RHOH, PRKCA, PPP2R1A, C9ORF89, SLA2, CILP, RPH3AL, SCAI, TLE1, PRKCD, MFN2, AMBP, HIPK2, ZFYVE28, PEBP1, NGFR, LOC100134052, SNX13, ACVR1, CER1, PRKCZ, PRDM16, TRIB1, RGS10, CHD8, RGS11, RGS12, LECT1, HMGXB4, AGT, LOC653631, CYP26B1, LOC645381, PPP2CB, VWC2, INPP5D, DDIT4L, LECT2, APC, PTPRC, NF2, NLK, PAK1IP1, NF1, CBY1, RGS17, FRZB, RGS16, SIRT1, ADIPOQ, RGS13, DKK4, DKK2, ATXN1, RGS22, DKK3, RGS20, BMPER, SOST, RGS21, DKK1, CYP26C1, GSK3A, ATXN7, LRP6, NLRP12, ARAP3, IGFBP3, TOB1, LOC100129733, IGFBP5</t>
  </si>
  <si>
    <t>GO:0006112~energy reserve metabolic process</t>
  </si>
  <si>
    <t>PHKA2, PRKAG3, IL6ST, PHKB, LEPR, PHKA1, PRKAG2, PPP1R3E, AKT1, ADRB3, PPP1R3D, PPP1R3C, PPP1R3B, GYS1, GYS2, AGL, PHKG1, PHKG2, EPM2A, PHKA1P1, PPP1R3A, GYG1, CPS1, PPP1CC, PPP1CB, LEP, SPDYA, G6PC, PPP1CA, PPP1R2, GBE1, PYGM, PYGL, GSK3B, GFPT1, GFPT2, MC4R, GAA, PYGB</t>
  </si>
  <si>
    <t>GO:0055114~oxidation reduction</t>
  </si>
  <si>
    <t>HCCS, ALDH8A1, OXA1L, EHHADH, CYP2D6, PGD, PTGS1, GFER, OGDH, ERO1LB, CYP7A1, SMOX, PDHA1, SDR9C7, MDH1B, CYP1A1, F8, LOC100130320, CYP2E1, CYP1A2, OGFOD1, OGFOD2, F5, HSD11B1, HSD11B2, FDX1L, PRODH, HSD17B11, HSD17B10, CYP51A1, HSD17B13, HSD17B12, SDHAF2, HADHA, NPHP3, ALDH4A1, GPD2, GPD1, PTGR1, PTGR2, CYP46A1, MAOA, MAOB, HGD, ADH5P4, UQCRHL, CYP7B1, CYP17A1, FOXRED1, CYP2R1, ACAD11, ACAD10, CYP2J2, HTATIP2, KCNAB3, ENOX2, KCNAB2, KCNAB1, PDIA5, MTHFD1, MTHFD2, LOC100130902, TYR, MSRA, P4HA2, P4HA3, MICAL1, DHTKD1, GFOD2, NDUFB11, NDUFB10, AIFM3, LDHAL6B, AIFM2, LDHAL6A, AIFM1, MICAL2, MICAL3, DECR2, GRHPR, NDUFA10, NDUFA12, RDH5, MTRR, NDUFA11, ALOX15, SQLE, RRM2, RRM1, CYBRD1, DEGS2, ALOX12, DEGS1, ENOX1, BCMO1, CYP2F1, ALDH18A1, HSD3B1, SORD, HSD17B2, FTLP2, HSD3B7, HSD17B1, UGDH, UQCRFSL1, FMO4, FMO5, CYP2A13, UEVLD, FMO1, DHCR7, FMO2, HAAO, HSD17B6, HSD17B3, HSD17B4, PCSK4, HSD17B7, HSD17B8, ETFA, FADS2, CYP4V2, FADS6, PHYH, SDHA, VAT1L, SDHB, SDHC, SDHD, AOX1, DPYD, HPGD, GMPR2, HMGCR, CYP2W1, KDM1B, KDM1A, UQCR11, IDH3G, AKR7A2, DAO, ASPH, HADH, RNLS, TAZ, TECR, CYP4X1, AKR1B15, KDM2A, AKR1B10, SRXN1, ME1, PAM, ME3, ME2, ADHFE1, GLUD1, PAH, PRUNE2, DHODH, SDR16C5, IDH3B, CYB561, P4HTM, IDH3A, NDUFV3, NDUFV1, CYP4Z1, NDUFV2, ACOX2, CYB5R3, ACOX1, CYB5R4, CYB5R1, KDM6A, CYB5R2, CYP2S1, DUOX2, CYC1, PRDX5, PRDX2, PRDX3, PRDX1, UQCRQ, NDUFAF1, ACOX3, NDUFS7, NDUFS6, AKR1C2, HMOX2, NDUFS5, AKR1C4, SLC1A3, NDUFS4, HMOX1, NDUFS8, PIWIL2, CAT, ACAD8, LOXL3, ACAD9, KDM5A, LOXL1, KDM5B, NDUFS1, KDM5C, RTN4IP1, IMPDH2, PCYOX1L, ACADM, ACOXL, ACADS, CYCS, ALDH3B2, DHRS9, CYB5RL, ACADL, DDO, VAT1, DHRS7, DHRS1, DHRS2, DHRS3, DHRS4, C5ORF4, PRDX6, ALDH1B1, UQCRH, TXNRD3, TXNRD2, TXNRD1, JMJD1C, AKR1D1, ALDH9A1, EGLN3, ADH5, EGLN2, ADH6, EGLN1, ADH7, PIPOX, ALDH3A2, ALDH3A1, ALDH1A1, ALDH1A2, AKR1A1, ADH4, PNPO, DMGDH, CCS, KDM3A, CYBASC3, KDM3B, NOX4, CHDH, NOX3, MTHFD2L, C1ORF27, NOX1, IDO2, CYP20A1, IDO1, DBH, RDH12, ADI1, NDOR1, SDR42E2, RDH11, CYBA, RDH10, HSDL2, SDR42E1, AKR1B1, KDM4B, KDM4C, KDM4A, ALKBH3, ALKBH2, RDH13, CYP3A4, CYP24A1, ALOXE3, NELL1, SNCA, BBOX1, HIBADH, GLDC, PLOD1, PLOD2, PLOD3, SCD5, WWOX, FTL, TXNL1, CYP26A1, DHRS7B, DHRS7C, ALDH16A1, DHDH, NNT, ASPHD2, DLD, ASPHD1, RFESD, MDH2, MDH1, TMX1, FDX1, TMX4, IFI30, GPD1L, COX6B1, IDH2, IDH1, TYRL, GCDH, AKR1E2, PYROXD2, SCD, CRYZ, PXDNL, DHFR, PRODH2, BCO2, TM7SF2, STEAP3, STEAP4, PXDN, COX10, IL4I1, FAR1, GPX1, FAR2, CYP39A1, HIF1AN, GPX5, GPX4, GPX3, ALOX12B, GPX8, NOS3, NOS2, GPX7, SARDH, COX15, DHCR24, CTBP2, CYB5A, CBR4, CYB5B, CBR3, GMPR, G6PD, CYP27A1, H6PD, HAO2, TPH1, STEAP2, STEAP1, MECR, TPH2, CYP4F22, AASS, CYB561D2, CYP27B1, ETFDH, QSOX2, QSOX1, NSDHL, BCKDHA, PAOX, TBXAS1, NOS1, BCKDHB, CYP4F11, SOD1, SOD3, SOD2, IYD, MSRB3, BLVRA, GAPDHS, SNAI3, CYP27C1, JMJD6, BLVRB, PHGDH, ALDH1L1, ALDH1L2, COX5A, PDHB, PECR, SPR, NQO1, ALDH6A1, FA2H, QDPR, POR, MOXD1, PYCR1, PYCR2, KDSR, KMO, RRM2B, GCLM, IVD, CYP19A1, LPO, C17ORF101, LOC100130794, TET2, TET1, SLC25A12, TXNDC12, SLC25A13, NXN, ALDH2, DIO1, GLYR1, CRYZL1, UQCRC2, UQCRC1, PYROXD1, UQCRFS1, GSR, TP53I3, LOC402175, SRD5A3, TPO, SRD5A1, DUS1L, SUOX, SQRDL, LOC100133760, CYP11A1, LEPREL2, ALDH5A1, COX4I2, HEPHL1, NDUFC1, COQ7, COQ6, KIAA0100, ALDH7A1, OXNAD1, PCYOX1, ZADH2, LEPREL1, SC5DL, DUS2L, NDUFB3, NDUFB4, NDUFB5, NDUFB6, NDUFB7, NDUFB8, NDUFB9, RSAD1, NDUFB1, NDUFB2, CYP26B1, BDH1, SCO2, GLRX, DUS3L, NDUFA5, DHRS12, NDUFA8, DHRS13, NDUFA9, NDUFA6, NDUFA7, DHRS11, NDUFA1, FRRS1, CYP26C1, L2HGDH, SUMF1, MPO, ALOX5, CYP4F2, SETD2, DUS4L, RETSAT</t>
  </si>
  <si>
    <t>GO:0019717~synaptosome</t>
  </si>
  <si>
    <t>ALS2, SEPT3, SEPT2, SLC6A1, SNCB, SLC6A3, SNCA, CASK, RPS6KB1, SDC3, SYP, FOS, GRIN2B, GOPC, SNPH, DLG4, GRID2, ATP6V0D1, FOSL1, SAMD4A, PRKCA, STX1A, MAGI2, MPDZ, PICK1, GRIN2A, PRKCG, DVL1L1, DOC2A, PSEN1, RASGRF1, RAB5A, SH3KBP1, PEBP1, ABAT, RYR2, VAMP3, ERC2, VAMP2, LRRK2, VAMP1, PPFIA2, SNAP29, RAB3A, RAD21L1, ACP2, ITGB1, SYNPR, PVRL1, RASGRP2, ENO2, GRID2IP, SNAP23, SNAP25, GNAO1, LIN7B, LIN7C, SNAPIN, LIN7A, DVL1, SLC17A7, SLC17A8, PPP1R9A, P2RX7, P2RX1, EPS8, ITGA5, CHRNB3, CYFIP1, ZMYND19</t>
  </si>
  <si>
    <t>GO:0051287~NAD or NADH binding</t>
  </si>
  <si>
    <t>ME1, HSD17B10, ME3, ME2, SORD, GLUD1, NELL1, UGDH, ADH5, HADHA, HIBADH, HADHB, GPD1L, CRYL1, IDH3G, ADH4, IDH2, IDH1, GPD1, CTBP2, SIRT4, IDH3B, SIRT5, SIRT6, GRHPR, ADH5P4, SIRT1, IDH3A, SIRT2, SIRT3, GAPDHS, NNT, NDUFV1, NDUFV2, AOX1, DLD, PHGDH, HSD11B2, PARP1, HPGD, MDH1</t>
  </si>
  <si>
    <t>GO:0004812~aminoacyl-tRNA ligase activity</t>
  </si>
  <si>
    <t>TARS2, VARS2, NARS, ZNFX1, FARS2, WARS2, QARS, IARS2, VARS, DTD1, IARS, WARS, PARS2, NARS2, HARS2, LARS, POLG2, TPR, TARSL2, MARS, YARS, DARS, RARS2, SARS, AARS, GARS, EPRS, LRRC47, AARSD1, LARS2, DARS2, SARS2, EARS2, TARS, RARS, HARS, FARSB, CARS2, YARS2, FARSA, EIF2AK4</t>
  </si>
  <si>
    <t>GO:0016875~ligase activity, forming carbon-oxygen bonds</t>
  </si>
  <si>
    <t>GO:0016876~ligase activity, forming aminoacyl-tRNA and related compounds</t>
  </si>
  <si>
    <t>GO:0032880~regulation of protein localization</t>
  </si>
  <si>
    <t>RHOQP2, SEPT2, TGFB3, IL13, TNFSF14, LOC442113, MXI1, TGFB1, TGFB2, APOA2, APOA1, WWP2, LOC643778, IFNG, PLA2G1B, IL1B, PRKACA, IL1A, DNAJC1, ADAM9, CRTAM, CD40, TACC3, PKIA, RSL1D1, VEGFC, GAPVD1, HNF4A, RAB14, RBP4, ARHGDIG, ACHE, PANX1, DRD3, SUMO1P3, DRD2, NFKBIB, DRD4, NFKBIA, KRT20, PYDC1, SYCP1, DPH3B, EGF, TRAF6, ARHGDIA, SRGN, MDFI, CARD8, TGFBR1, SMAD4, NDFIP2, CIDEA, SMAD3, ARFIP1, DDX4, NFKBIL1, PTPN11, P2RX7, UACA, GLMN, TRIP6, RHOQ, DPH3, PRDX1, AKT1, PDPK1, GOPC, RHOA, CASP1, LTB, PRKCI, G3BP2, NLRP3, FLNA, SLC26A4, SMO, PRKCQ, LCP1, PRKCZ, CEP120, TNF, CDH1, TRIM16, CDH2, MYCBP2, PCSK1, SUMO1, SORBS1, BCL2, PYCARD, EXOC4, RAB11A, BCL3, CD27, PIK3R1, APC, SERGEF, IL6, TNFSF4, NF1, LOC344593, YWHAB, APPL1, SIRT1, KCNN4, TEX15, GSK3B, NLRP12, JAK2, FAF1, MBTPS1, BMPR1A, BARD1</t>
  </si>
  <si>
    <t>GO:0009150~purine ribonucleotide metabolic process</t>
  </si>
  <si>
    <t>RHOQP2, ATP1B1, ATP1B3, ATP1B2, RP2, ATP1B4, TGFB1, ATP2B1, ATP2B4, VPS4B, CECR1, OLA1, NME7, NME6, TXNDC3, NME5, ATP2C2, NME2, ATP2C1, ATP9B, NME1, ATP9A, ATP5C1, PRPS1, ALDOA, ADSS, MYO9B, ATP6V1B2, ATP12A, ATP6V1B1, PPAT, ADA, ATP6V0C, C16ORF7, PRPS1L1, ENTPD1, ENTPD2, ATP5J2, ADAL, AK1, AK3, ATP11B, ATP11A, AK5, ATP13A3, ATP13A2, ATP13A5, GART, ATP13A4, ATP13A1, SLC25A13, ATP2A2, ATP2A1, ABCC6P2, ATP7B, ATP5D, ATP5E, ATP10B, ATP5B, ATP10A, PRKAG2, RHOQ, ATP10D, LONP1, ATP5EP2, ATP5S, ATP8B1, ATP5L, ATP5O, ATP6V0D1, ATP5H, NT5E, ATP6V0D2, NDUFS1, IMPDH2, ATP8B4, ATP5J, ATP4B, ATP6V1H, GMPS, ATP6V1D, ATP6V1F, ATP6V1C1, ATP6V1C2, ATP6V1A, ATP5G2, ATP5G1, ATP5G3, PFAS, GCH1, ATIC, NUDT9, RAB11A, ERCC3, TCIRG1, ATP5F1, ATP1A3, ATP1A4, ACLY, AMPD3, MON2, AMPD1, NME1-NME2, ATP6V1E1, ATP6V1E2, ATP8A2, ATP6V0A1, ATP5A1, CTNS, ATP6AP1L, ATP6V0A4, PAICS, ATP6V0A2, ABCC6</t>
  </si>
  <si>
    <t>GO:0042127~regulation of cell proliferation</t>
  </si>
  <si>
    <t>DLC1, XRCC4, HRAS, PGF, AIF1, OSMR, BTC, PTGS1, STRN, MXI1, CTNNB1, SSR1, MAGED1, CUL3, PGR, AGTR1, CUL2, CTTNBP2, CUL5, HTR1A, CDCA7, SERPINE1, CUL1, SYK, PTPRK, CGRRF1, PTPRM, PTPRF, RXRA, NODAL, LOC100134291, LIG4, MECOM, MARK4, PDCD1LG2, MAPK1, NME2, SIRPG, ADAMTS8, EIF2AK1, SSTR3, HNF4A, NME1, F3, TGIF1, WFDC1, ATPIF1, MST1R, EIF2AK2, PMP22, MCTS1, LOC642954, GNAI2, ERBB4, ERBB3, ERBB2, PTH1R, NFKBIA, BCL2L1, T, RAC2, CDC123, PEMT, TCF3, ODC1, ESRRA, SPHK2, KLF10, TGFBR1, PHB, SPHK1, KLF11, TGFBR2, NPM1P21, DUSP22, RPS9, ROGDI, GAS8, GUCY2C, NPY5R, TMEM115, C19ORF10, AVPR1A, TGFBR3, HGS, PTENP1, OPRM1, MARCKSL1, TSG101, FGF9, NAP1L1, TP63, BNIPL, LOC399804, HSF1, TICAM1, HSF4, FGF1, IL13RA1, MYC, FGF2, SERTAD1, FGF4, CDC7, CDC6, HYAL1, ARHGEF2, STS, AVP, LYN, ELANE, TP53, MYCN, CIAO1, CARD11, NCK2, NCK1, IL12A, TNFSF12-TNFSF13, IL12B, EIF5A2, ALOX12, CSF3, CER1, TBC1D8, CSF1, PML, CCL23, PTK2B, DHCR7, IL4, IL3, IL6, IL5, IL8, AIMP1, IL7, IL9, IGF1, TRIM24, CCL15, PLG, CLEC11A, CAPN1, MNAT1, CCL14, EPGN, BNC1, HBEGF, NR5A2, LRP5, HTR2A, CNOT8, RBM5, TGFB3, IL13, TNFSF13, RPS6KB1, TNFSF12, JAG1, IL15, NR2E1, TGFB1, IL11, CXCL10, TGFB2, AZGP1, TDGF3, CDKN2A, FNTA, CDKN2B, CDKN2D, LOC643778, TDGF1, IL1B, ASPH, INSR, IL1A, EBI3, MATK, EGFR, IL29, RELA, IL27, HIF1A, TIMELESS, TCFL5, SMARCA2, NGF, CNBP, DRD3, STK11, DRD2, ST8SIA1, BMPR2, TIMP2, IL34, SESN1, TIMP1, ARNT, IL12RB2, VDR, IL12RB1, OVOL2, LOC652346, PRKRA, TEK, EGF, TRAF5, DNAJA3, DNAJA2, B4GALT1, TNFRSF13C, ICMT, NTN1, HDAC4, CDKN1A, CDKN1B, ATF3, HDAC2, TSC1, HDAC1, TSC2, MYO16, FABP3, ADRA1A, FABP4, CFDP1, FABP6, NBN, E2F4, E2F7, PAWR, PRDX3, PAX3, SKAP2, CXADR, WARS, CASP3, WISP2, NDUFS4, GPC3, HMOX1, HEY2, DLG3, DLG5, NRG1, FOSL1, RHOG, LOC729686, CDK6, ESR2, TOPORS, RB1, GAL, CDK4, CDK2, DHRS2, PPM1D, EIF5AL1, CHRM1, TSHR, TM4SF4, VIP, CTF1, EGLN3, RPS15A, KITLG, TAC1, S100A11P1, CDH5, VCAM1, IGF1R, CD9, ALDH1A2, TSPAN31, INPP5D, GPNMB, FIGF, FKBPL, NOX4, TCIRG1, TNFSF4, FLT1, CREB3, NF2, PDF, VHL, FLT3, FLT4, NOX1, NF1, ANXA1, IDO1, VSX2, DBH, CUL4A, DBP, BAX, ACE2, GDF11, JAK2, SCAND1, RARRES3, EDN3, NOG, S100A6, RARRES1, CDX2, IL6ST, EDN2, EDN1, FGFRL1, ADORA1, CD47, BDNF, MYD88, S1PR1, DDX11, APOE, KIFAP3, IFNG, PLA2G1B, APOH, CHRNA7, RARB, GTPBP4, RARG, CAPNS1, PRAME, CD3E, NKX2-6, NKX2-8, TBRG4, CD40, VASH2, VASH1, VEGFC, CD38, NOP2, CD33, TBRG1, PDGFRA, PLA2G2A, PDGFRB, TGFB1I1, LAMC1, RBP4, ENPP7, LOC729342, ASZ1, IFI30, CHEK1, BDKRB2, CALR, ADA, PIN1, LIF, KRAS, AGGF1, BAI1, RPS9P4, LAMB1, MLL, BECN1, SMAD4, S100A11, SMAD3, SMAD2, TPD52L2, SMAD1, TAX1BP3, SLAMF1, KDR, BTLA, NOTCH2, LAMA1, PLA2G4A, NOTCH1, LAMA5, NOTCH4, UTP20, BMP7, ENG, PRKRIR, SASH3, KLF4, PLAU, DLEC1, PPARD, ACVRL1, NRP1, IL28RA, MITF, PPARG, GJA1, GLI2, PTEN, GLI1, EDNRA, GPX1, CGREF1, TNFRSF11A, PTGES, CHST11, MTBP, TGFA, NOS3, NOS2, CHRFAM7A, DHCR24, AGPAT1, ADAM10, RBBP4, CTBP2, CCKBR, RXFP2, SF1, MBD2, RBBP9, ADM, IL20RB, PROK1, ADAM17, SCGB3A1, TBX19, LOC100131044, ZBTB16, SFN, STAT6, CYP27B1, SPEG, MORC3, AGT, BCL2, BCL11B, LOC440577, QSOX1, PDS5B, JARID2, HCLS1, TBX5, BIRC6, GJB6, STAT1, CDKN3, SOD2, NUPR1, COG8, EEF1E1, PBX1, PTCH1, ATP5A1, TOB2, TOB1, RPS15AP24, APOBEC1, PDGFB, PDGFA, ARNT2, MMP7, EIF5A, FOXO1, TTK, FGF10, FOXO4, PNP, GHRHR, IL31RA, WNT2, MYOCD, LOC100129500, GATA4, PDGFC, ITCH, GLP2R, ODZ1, AKIRIN2, SPN, GNL3, RPS15AP12, RPS15AP11, LOC653877, RPS15AP17, MFGE8, PPP1CB, SUZ12, TNS3, FGFR1OP, RPS15AP19, RIPK2, CXADRP2, EMP3, FGFR2, CAV2, FGFR1, DERL2, FGFR4, CAV1, LST1, BLM, MVD, CLU, UMOD, ITGB1, AZGP1P1, NPM1, SFTPD, RTKN2, NKX3-1, AXIN2, GML, RUNX2, RUNX3, PTPN6, TESC, GNRH1, WDR6, ITGA2, BRCA2, NFKBIL1, FOXP1, BRCA1, FOXP2, CORO1A, GLMN, MTOR, KCTD11, IGFBP7, TACR1, IGFBP6, PRRX1, GNRHR, CXCR2, PRRX2, DDR2, MEN1, ARHGAP5, SHC1, CDK10, CALCRL, CSK, LTB, CDK13, PRKCA, CCDC88A, FOXJ1, INHA, OSM, MFN2, SPDYA, PRKCQ, TNFRSF9, SMO, CTH, CD86, BTG2, CD80, HIPK1, BTG1, GHRH, GRN, BTG4, ZMIZ1, HIPK2, SCIN, CD81, MDM2, GHRL, DHPS, NGFR, MDM4, ING5, FRK, PRKCZ, ING4, KRT6A, TNF, FOXM1, TNFRSF8, POU1F1, TRIB1, RPA1, TGM2, PTN, PPAP2A, TINF2, ING1, DPT, EPO, PINX1, APC, TXNIP, STAMBP, PTPRC, KAT2B, IL2RA, SPARC, SIRT1, NME1-NME2, IRF6, ATP8A2, SP6, CHRNA10, IGFBP3, F2R, LOC100129733, IGFBP5, NFIB, BMPR1A</t>
  </si>
  <si>
    <t>GO:0003950~NAD+ ADP-ribosyltransferase activity</t>
  </si>
  <si>
    <t>ZC3HAV1, TIPARP, SIRT4, SIRT5, SIRT6, PARP11, ART1, SIRT2, SIRT3, TNKS2, PARP16, ART3, ART5, PARP12, PARP9, PARP14, PARP8, PARP6, PARP3, TNKS, PARP4, PARP1, PARP2</t>
  </si>
  <si>
    <t>GO:0006721~terpenoid metabolic process</t>
  </si>
  <si>
    <t>SCPEP1, ALDH8A1, RBP4, CYP1A1, RBP1, CRABP2, ADH5, DHRS9, CYP26A1, RPE65, ADH7, ADH5P4, RDH12, RDH11, ALDH1A2, DHRS3, LRAT, CYP26C1, ADH4, CYP26B1, IDI2, IDI1, BCO2, RETSAT</t>
  </si>
  <si>
    <t>GO:0006493~protein amino acid O-linked glycosylation</t>
  </si>
  <si>
    <t>GALNT3, GALNT2, GCNT4, GALNT1, GCNT3, LDLR, GALNT7, GALNT6, POMT2, POMGNT1, GALNT10, TRAK2, ST8SIA6, POMT1, TRAK1, B3GNT6, DPM1, DPM3, A4GNT, OGT, POFUT1, GCNT1, GALNT9, GALNT13</t>
  </si>
  <si>
    <t>GO:0043244~regulation of protein complex disassembly</t>
  </si>
  <si>
    <t>TRIOBP, SHROOM2, CAPZA3, CAPZA2, CAPZA1, KATNB1, EIF5A, RDX, CAPZB, VILL, DSTN, IRAK3, SBDS, GSN, MAPT, HRSP12, AVIL, SBDSP1, CLASP1, CLASP2, APC, ARHGEF2, UPF1, SPTBN4, VIL1, MID1, ETF1, TRIM54, MTRF1, EIF5AL1, MAP2, CFL1, CAPG, SCIN, MGEA5, SPTBN2, SPTBN1, MAP4, SPTA1, EIF5A2, ADD2, SPTB, HDAC6, SPTAN1, ADD1</t>
  </si>
  <si>
    <t>GO:0033558~protein deacetylase activity</t>
  </si>
  <si>
    <t>MTA2, HDAC10, SIRT6, HDAC11, SIRT1, SIRT2, HDAC5, HDAC4, HDAC3, HDAC2, HDAC1, HDAC9, HDAC8, HDAC7, HDAC6</t>
  </si>
  <si>
    <t>GO:0004407~histone deacetylase activity</t>
  </si>
  <si>
    <t>GO:0004697~protein kinase C activity</t>
  </si>
  <si>
    <t>PRKCA, PRKCZ, PRKCI, PKN2, PRKCH, PKN1, PRKCG, PRKCE, PRKCD, PRKCB, PRKD1, PRKCQ, PRKD2, PKN3, PRKD3</t>
  </si>
  <si>
    <t>GO:0015294~solute:cation symporter activity</t>
  </si>
  <si>
    <t>SLC5A2, SLC36A2, SLC5A5, SLC13A5, SLC6A1, SLC20A1, SLC15A1, SLC6A20, SLC20A2, SLC6A2, SLC15A2, SLC5A1, SLC6A3, SLC6A4, SLC35A1, SLC35A2, SLC35A3, SLC2A8, SLC1A4, SLC1A5, SLC1A2, SLC2A6, SLC23A1, SLC1A3, SLC23A2, SLC1A6, SLC2A2, SLC2A1, SLC1A7, SLC4A4, SLC12A6, SLC12A7, SLC34A2, SLC38A1, SLC2A13, SLC2A10, SLC2A11, KIAA1919, SLC11A2, SLC32A1, SLC4A7, SLC28A2, SLC28A1, SLC28A3, SLC12A1, SLC12A2, SLC12A3, SLC12A4, SLC6A13, SLC12A5, SLC10A6, SLC10A7, SLC6A15, SLC10A4, SLC6A16, SLC10A5, SLC6A18, SLC10A2, SLC10A1, SLC17A7, SLC6A9, SLC17A5, SLC17A3, SLC6A7, SLC17A4, SLC6A5, SLC17A2, SLC13A1, SLC13A2, SLC5A9, SLC5A6, SLC13A3, SLC5A7, SLC13A4, SLC15A4, SLC15A3</t>
  </si>
  <si>
    <t>GO:0006979~response to oxidative stress</t>
  </si>
  <si>
    <t>ALS2, STAR, ATOX1, PTGS1, SNCA, PDLIM1, APOA4, APOE, LOC100129500, SERPINE1, GAB1, VNN1, CYGB, NQO1, MB, OXR1, ADAM9, EGFR, PTPRK, NUDT1, GATM, STK25, CRYAB, RELA, TRPA1, TAT, DDIT3, CD38, PNKP, PYCR1, HIF1A, MTF1, SRXN1, GCLC, ERBB4, CLU, BCL2L1, RRM2B, CCL5, GCLM, ADA, ARNT, PSMB5, ANGPTL7, SLC11A2, LOC652346, IDH1, LPO, UCN, EPAS1, MAP2K1, OXSR1, WRN, LOC652522, PXDNL, PLA2G4A, UCP3, UCP2, SCARA3, HDAC6, PXDN, HNF1A, DUOX2, PRDX5, PRDX2, PRDX3, PRDX1, GSS, GPX1, HMOX2, FOS, CASP6, MSRA, LONP1, SLC23A2, LOC402175, GPX5, GPX4, HMOX1, GPX3, NDUFS8, TPO, GPX8, GPX7, CAT, FOSL1, FANCC, DHCR24, PRKCA, LOC100129085, SGK2, CYP11A1, APTX, NDUFA12, TRPM2, DHRS2, XPA, G6PD, PSEN1, PRDX6, TXNRD2, PEBP1, CA3, PPP1R15B, PRNP, CLN8, NDUFB4, PML, ERCC8, ERCC6, PTK2B, BCL2, TOR1A, PPP2CB, ETFDH, IPCEF1, ERCC3, ETV5, ERCC1, TXNIP, SLC8A1, GNAO1, OLR1, SELK, NDUFA6, ATRN, STAT1, SOD1, PARK7, SOD2, MPO, JAK2</t>
  </si>
  <si>
    <t>GO:0008272~sulfate transport</t>
  </si>
  <si>
    <t>CELSR3, RACGAP1, SLC26A1, SLC26A2, SLC26A11, TST, SLC26A4, SLC26A3, SLC26A6, SLC26A5, SLC26A8, SLC26A7, SLC26A9, SLC13A1, RACGAP1P, SLC13A4, MPST</t>
  </si>
  <si>
    <t>GO:0031965~nuclear membrane</t>
  </si>
  <si>
    <t>EIF6, UNC50, CBX3, LEMD3, WTAP, GHRHR, EDNRA, EPC1, TMEM109, RAE1, NARF, LBR, MYO6, TMEM38A, NUP85, NAV3, SIGMAR1, TMEM38B, BCL2L10, PSEN1, HIPK2, NUCB2, ERN1, AKAP6, MATR3, LRPPRC, THAP7, LOC652725, MTDH, LMNB1, HAX1, SUMO1P3, LMNB2, PML, SUMO1, LOC652346, ALOX5AP, BCL2, DHCR7, TOR1A, MRPL19, TNKS, EMD, LOC644101, SCD, NXNL1, SCRN1, ATP11B, LMNA, SUN2, SMAD3, SMAD1, SUN1, ITPR3, ITPR1, GUCY2D, P2RX7, SYNE2, PRICKLE1, PRICKLE2, PCNA, ALOX5, RETSAT</t>
  </si>
  <si>
    <t>GO:0004620~phospholipase activity</t>
  </si>
  <si>
    <t>F2RL2, PLCZ1, CASR, PDIA3, GPLD1, EDNRA, PLCB3, PLCB4, SMPDL3B, SMPDL3A, LCAT, HMOX1, PLA2G1B, ASPG, MGLL, PLA1A, PLCB1, PLD3, PLD2, PLD1, CCKBR, LGALS13, LYPLA1, PNPLA3, PNPLA6, PNPLA8, CHRM5, PLCE1, NAPEPLD, GNAQ, PRDX6, CHRM1, ACAP1, PLA2G2A, PLA2G6, PLA2G2C, PLA2G2E, PLA2G3, PLA2G2D, PLA2G2F, C3AR1, ENPP7, PLCXD3, BDKRB2, PLCL1, PLCH1, PLA2G12B, PLCD3, PLCD4, PLCD1, LYPLAL1, LPL, PLA2G16, PLA2G15, PLB1, PLA2G10, OC90, PLA2G4A, PLCG2, LIPG, SMPD1, LIPC, PHLDB2, SMPD4, PLA2G4E, PLCXD2, SMPD3, PLA2G4D</t>
  </si>
  <si>
    <t>GO:0032535~regulation of cellular component size</t>
  </si>
  <si>
    <t>ALS2, GDF2, IL9R, EDN1, SGMS1, LUZP6, GDF9, GNG4, RARG, CGRRF1, CRYAB, RPTOR, CD38, HNF4A, PRDM4, WFDC1, BIN3, ADD2, ADD1, DCBLD2, ENPP1, LOC729342, TAF9B, ARF6, PPT1, BDKRB1, CAPZB, TP53TG5, CDC42EP2, LAMB2, RAC1, TMEM123, CDA, TGFBR1, SPHK1, NPM1P21, SMAD4, SMAD3, DDX5, CSRP2, NTRK3, NOTCH2, RNF6, EI24, AVPR1A, TGFBR3, TNK1, SLC9A1, RTN4, ENOX2, NRP1, ACVRL1, PPARG, TP63, LATS1, VILL, N6AMT1, ACTR3, LOC399804, NUBP1, MAPT, SERTAD3, SEMA3A, FGF2, SERTAD1, IP6K2, SERTAD2, AVP, AR, ADAM10, ACTA1, VIL1, TP53, SLC3A2, NCK2, NCK1, ADAM17, NPPB, SCGB3A1, TMSB4Y, C6ORF108, CLN8, ALOX12, LOC100131044, TRIOBP, SHROOM2, FHL1, PML, SFN, IL7R, CYP27B1, PTK2B, RB1CC1, BCL2, AGT, LOC440577, RASA1, IL7, NPR1, RICTOR, TP73, PHF17, NUPR1, ERBB2IP, CAPG, AMOT, NOP58, HBEGF, APBB2, APBB1, PLXNA3, PDGFB, CAPZA3, CAPZA2, LOC729841, CAPZA1, TGFB3, TGFB1, TGFB2, DAB2, CDKN2A, CDKN2D, MLST8, DNAJC2, TMSB10, SOCS5, FGF20, NEBL, ARPC1A, DCUN1D3, EMP3, XRN2, NGF, SPTB, FGFR2, CAV3, FGFR1, DERL2, EXTL3, MYL2, TNFRSF12A, ACTR3B, GREM1, CCNG1, RRAGC, AKT1S1, NDRG3, ARPC3, NDRG4, LOC652346, ARPC2, TRO, MTPN, NPM1, UCN, SPTBN4, MUL1, NTN1, CDKN1A, CORO1A, CDKN1B, TSC1, ULK1, CXCL16, CDKN2AIP, TSC2, ADRA1B, SPTBN2, CYFIP1, SPTBN1, SPTA1, MTOR, ODF3B, CACNA1A, E2F4, DSTN, AKT1, ACVR1B, ARHGAP5, GSN, LOC729494, NRG1, SHBG, PPP2R1A, LOC729686, NOL8, ADIPOR2, ADIPOR1, RB1, ESR2, CDK4, VAT1, CTH, BTG1, ARPC5L, CFL1, SCIN, RDX, CDH4, RASGRP4, MAP3K1, AVIL, TNN, DCX, ING1, DCLK1, NEFM, ENO1, HPN, WDTC1, CREB1, PSRC1, NEB, IGFBP1, SPTAN1</t>
  </si>
  <si>
    <t>GO:0016528~sarcoplasm</t>
  </si>
  <si>
    <t>JPH4, JPH2, MRVI1, SRL, CACNB1, FKBP1C, DTNBP1, FKBP1B, ART1, CALU, TMEM109, ANK1, JSRP1, SAR1A, JPH1, S100A1, CACNA2D1, NOS1, TMEM38A, CACNA1S, ITPR1, ITPR2, TMEM38B, TRDN, ATP2A2, PYGM, PLN, RYR3, ATP2A1, RYR1, CA4, AKAP6, RYR2, CASQ1, CASQ2</t>
  </si>
  <si>
    <t>GO:0005930~axoneme</t>
  </si>
  <si>
    <t>DNAH11, DNAH10, DNAH9, DNAH12, TTLL8, DNAH14, DNAH17, DYNC2LI1, B9D2, DNAH3, DNAH1, ARPC4, DNAH2, DNAH7, DNAH8, SPAG16, TTLL3, DNALI1, RSPH4A, ODF4, DYNC2H1, ODF3, ODF1, IFT80, TTC21B, RPGRIP1L, RPGRIP1, DNAI2, RSPH9, EFHC1, TULP3, TXNDC2, SPAG6, LCA5, SPAG4, IFT88</t>
  </si>
  <si>
    <t>GO:0030031~cell projection assembly</t>
  </si>
  <si>
    <t>MTSS1, NEURL, E2F4, PDGFB, PDGFA, WASF2, DYNC2LI1, LPAR3, LPAR1, MTSS1L, CD2AP, RAB3IP, TTLL3, VCL, OFD1, DYNC2H1, MKKS, C2CD3, CCDC88A, STX2, ROCK1, FOXJ1, NUP85, ACTN2, ARL6, DNAI2, PCM1, BBS10, UBE2B, NCK2, BBS2, NCK1, SDCBP, OPHN1, FGD2, BBS4, FGD1, ONECUT1, PKHD1, ITGB4, RDX, ARPC4, TTC8, FXYD5, CAPZB, RAC2, RAC1, FGD5, FGD3, THBS4, FGD4, DNM3, RAB8A, KIF3A, VAV3, BAIAP2L2, BAIAP2L1, PCNT, ARFIP2, RPGRIP1L, VAV2, P2RX7, ITGA6, ROCK1P1, LAMA5, IFT172, CAPG, CYFIP1, MYH10</t>
  </si>
  <si>
    <t>GO:0010638~positive regulation of organelle organization</t>
  </si>
  <si>
    <t>EDN3, TACR1, EDN1, BTC, DSTN, WNT2, ACTR3, MEN1, LOC399804, CTTNBP2, MAPT, RHOA, TGFA, IL1B, MLST8, LTB, INSR, IL1A, LOC729686, ROCK2, NUSAP1, ESPL1, TNKS2, UBE2N, PRKCQ, NCK2, NCK1, CFL1, PEBP1, CAV3, CAV2, LOC100131044, CAV1, TNF, DRD3, LOC729342, ASZ1, KATNB1, PML, TAC1, ARF6, POT1, SORBS3, CDC42EP2, ARPC2, LOC652346, MAP3K1, NPM1, RAC1, TNKS, LOC440577, EGF, DNMT3B, TINF2, TERF2, ARHGEF10L, APC, SYNPO, NF2, DLGAP5, PSRC1, NPM1P21, SMAD3, IGF1, RICTOR, NFKBIL1, PLA2G4A, P2RX7, PLK4, CDKN1B, EPGN, AMOT, DNMT1, MTOR</t>
  </si>
  <si>
    <t>GO:0015837~amine transport</t>
  </si>
  <si>
    <t>SLC22A16, SLC36A2, SLC44A1, SLC44A2, CPT2, AQP9, SLC6A1, SLC6A20, SLC16A10, SLC6A2, SLC6A3, SLC6A4, SLC7A8, SLC7A9, SLC7A4, SLC7A5, SLC7A6, SLC7A7, SLC1A4, SLC1A5, SLC25A20, SLC1A2, SLC1A3, SLC1A6, SLC22A4, SLC22A3, SLC22A5, SLC25A26, SLC43A1, SLC43A2, SYK, ARL2, LYN, SLC25A4, PDPN, PICK1, SLC3A2, SLC7A10, SLC3A1, SLC7A13, SLC7A14, SLC7A11, CHRM5, SLC25A32, PSEN1, SERPINB7, SLC38A1, CLN8, SLC38A5, YWHAZ, SLC38A2, SLC38A9, SLC38A8, CHKB, SLC38A7, SLC38A6, XK, SLC38A10, SLC38A11, CACNB4, SLC32A1, SLC11A1, FOLR3, FOLR1, SERINC1, ARL6IP5, APBA1, FCER1A, CPT1B, HTT, SLC6A15, PARK2, SLC6A18, PARK7, SLC25A12, SLC17A8, SLC6A9, SLC25A13, P2RX1, SLC7A3, SLC6A7, SLC7A1, SLC6A5, SLC18A2, SLC13A3, SLC5A7, SLC36A4, SLC18A1, CTNS, PDZK1, SLC25A15, SLC46A1, CRYM, CACNA1A</t>
  </si>
  <si>
    <t>GO:0007249~I-kappaB kinase/NF-kappaB cascade</t>
  </si>
  <si>
    <t>TBK1, TLR1, SNIP1, TLR2, TLR3, ZNF675, TNFSF14, TLR5, TLR7, TLR8, BTK, TLR9, MAP3K7, NLRC3, TICAM1, TNIP2, CHUK, EDARADD, IRAK2, BCL10, IKBKAP, LY96, LOC646626, G3BP2, TANK, CARD10, TNFRSF10A, CARD14, TNFRSF10B, RIPK1, ERC1, NKIRAS1, NKIRAS2, IRAK1BP1, TRAF2, PTPLAD1, NFKBIB, NFKBIA, AZI2, IRAK4, MAP3K1, BCL3, TRAF6, CD27, TLR10, MALT1, STAT1, IKBKG, NLRP12, IRF3, FAF1, TRIP6, IKBKB</t>
  </si>
  <si>
    <t>GO:0000041~transition metal ion transport</t>
  </si>
  <si>
    <t>STEAP3, STEAP4, ATOX1, LTF, COX17, CUTC, FTL, MFI2, GIF, HEPHL1, TCN2, TRPM2, ATP2C1, SLC25A37, SLC30A10, STEAP2, STEAP1, SLC40A1, TF, MMGT1, SLC39A11, FTLP2, SLC39A10, TFR2, SLC39A13, SLC39A12, SFXN3, HFE, SFXN4, SFXN1, SFXN5, SLC11A2, SLC11A1, SLC30A1, TTYH1, SLC39A9, SLC39A8, SLC30A4, SLC30A5, SLC30A2, SLC39A6, CCS, SLC30A3, SLC39A5, SLC31A2, SLC39A4, SLC30A8, SLC39A3, SLC31A1, SLC30A9, SLC39A2, SLC30A6, SCO2, SLC30A7, SCO1, SLC39A1, TRPC7, SCARA5, ATP7B</t>
  </si>
  <si>
    <t>GO:0032386~regulation of intracellular transport</t>
  </si>
  <si>
    <t>NCBP2, MYBPC3, TGFB3, TNFSF14, LOC442113, MXI1, PRDX1, TGFB1, CDKN2A, LOC643778, GOPC, RHOA, IL1B, PRKACA, KHDRBS1, NUDT4, CRYAA, CRYAB, G3BP2, MYLK2, NLRP3, TACC3, PKIA, FLNA, SMO, PRKCQ, CAPN10, AAAS, HNF4A, NUDT4P1, RYR2, LCP1, ZC3H3, TNF, NFKBIB, NFKBIA, ABCA2, CDH1, FKBP1B, BCL3, CD27, MDFI, TGFBR1, NF1, LOC344593, SMAD4, SMAD3, SIRT1, NFKBIL1, PTPN11, SCFD1, UACA, NEDD4, GSK3B, NLRP12, CALM3, JAK2, FAF1, TRIP6, MBTPS1, CALM2, BARD1, CALM1, BMPR1A</t>
  </si>
  <si>
    <t>GO:0001568~blood vessel development</t>
  </si>
  <si>
    <t>CDX2, PGF, EDN1, NAA15, CITED1, CITED2, CTNNB1, MAP3K7, BAK1, APOB, S1PR1, CD44, APOE, CCBE1, ERAP1, RECK, SGPL1, APOLD1, MYH9, THY1, VEGFC, ATPIF1, EMCN, WARS2, SEMA5A, T, ACE, AGGF1, VEZF1, PLAT, SPHK2, TGFBR1, TGFBR2, TNNI3, CSRP3, UBP1, KDR, NOTCH1, LAMA4, LAMA5, NOTCH4, NTRK2, TGFBR3, RBPJ, ENG, PTENP1, PLAU, RTN4, FGF6, ACVRL1, HTATIP2, NRP1, FGF9, ATP5B, WASF2, TBX20, ANPEP, PTEN, GJA5, EDNRA, GPX1, TGFA, QKI, SEMA3C, NOS3, ANGPT1, NOS2, FGF1, FGF2, ANGPT2, CEACAM1, MMP19, ANXA2P1, SLIT2, ANXA2P3, SH2D2A, PROK2, BGN, PSEN1, NUS1, PLXDC1, PROK1, TNFSF12-TNFSF13, GJC1, PTK2B, AGT, DHCR7, CHM, PKD1, RASA1, SELP, AIMP1, IL8, TBX4, COL15A1, TBX1, STAB2, TMPRSS6, PKNOX1, MEOX2, JMJD6, EPGN, AMOT, LMO2, PDGFA, CSPG4, FOXO1, FGF10, TNFSF13, ENPEP, JAG1, TNFSF12, MMP2, TGFB2, TDGF3, PROP1, ATG5, MYOCD, ROBO1, LOC100129500, TDGF1, ROBO4, IL1B, BAK1P1, LOC642132, PNPLA6, MIB1, HIF1A, COL1A2, TNFAIP2, SMARCA4, CAV1, TNFRSF12A, ELK3, SRF, WT1, ANGPTL6, PTK2, ITGAV, EGF, ANGPTL3, ANGPTL4, B4GALT1, CCM2, EPAS1, MYO1E, ITGA4, ESX1, CXCL17, HDAC3, ECSCR, ITGA7, ADRA1B, GLMN, LEPR, DICER1, PRRX1, PRRX2, AKT1, ARHGAP22, CXCR4, HMOX1, HEY2, CASP8, RHOB, SOX18, MKL2, ARHGAP24, NCL, SMO, CRKL, LOC729148, ZMIZ1, AAMP, ZFPM2, ACVR1, TIPARP, CDH2, TCF7L2, CDH5, TYMP, CHD7, TGM2, PLCD3, ZC3H12A, PLCD1, HS6ST1, FIGF, FLT1, VHL, NOX1, NF1, DBH, ANXA2, BAX, POFUT1, LOC100129733</t>
  </si>
  <si>
    <t>GO:0030665~clathrin coated vesicle membrane</t>
  </si>
  <si>
    <t>RAB3A, SYT1, AFTPH, CLTB, LDLR, AP1G2, HIP1R, AP2S1, C16ORF70, RASSF9, BCAN, SYNGR1, CLTC, SLC32A1, SYP, AP1S1, APOB, GAD2, DAB2, AP1S2, SYN1, SYN3, NECAP2, NECAP1, LOC653653, HIP1, EGFR, STX1A, SYNRG, ICA1, GABRA2, MYO6, NCALD, DENND1A, RPH3A, LDLRAP1, SLC17A7, SLC17A8, AP2A2, GRIA2, AP2A1, PI4K2A, VAMP2, CLTCL1, EPN2</t>
  </si>
  <si>
    <t>GO:0000793~condensed chromosome</t>
  </si>
  <si>
    <t>XRCC4, CDX2, KNTC1, CBX3, RANGAP1, AURKB, AHCTF1P1, INCENP, H2AFY, STAG3, NUP37, SS18L1, NUP133, SGOL2, SGOL1, LIG4, DCTN3, NCAPD3, NCAPD2, SUV420H2, REC8, NDEL1, BAZ1B, SPAG5, SMARCA5, AKAP8, NUP43, SEPT7, ADD3, LRPPRC, SUV420H1, HMGB1, CCDC99, HMGB2, BLM, NEK2, AHCTF1, CHEK1, SYCP2, SYCP1, SPC24, SPC25, CENPC1, DNMT3L, SKA3, CLASP1, CLASP2, SKA1, ERCC6L, MKI67, TP53BP1, CREBBP, WAPAL, NUF2, SYCE2, CASC5, NDC80, SYCE1, BRCA1, SMC1A, MAD1L1, MLH1, CTCF, MKI67IP, MLH3, KIF2C, NDE1, ZW10, DSN1, HMBS, NUP85, CDK2, RAD51, HIST1H1T, NSL1, NUP107, DMC1, RPA1, RGS12, SYN1, NCAPG, CENPA, ZWILCH, PINX1, CENPO, LOC644101, CENPN, CENPM, MSH4, SUN2, CENPF, CENPK, SMC2, MLF1IP, MIS12, SMC3, CENPH, SMC4, TEX12, HMGB1L10, CENPV, CENPT, TEX11</t>
  </si>
  <si>
    <t>GO:0016831~carboxy-lyase activity</t>
  </si>
  <si>
    <t>GGCX, MVD, PPCDC, UXS1, PDXDC1, GAD2, GOT1, CSAD, HDC, GADL1, AMD1, GAD1, BCKDHA, ODC1, SGPL1, DDC, BCKDHB, ACMSD, PISD, PCK2, UMPS, MLYCD, DDT, PAICS, ADC, PRHOXNB</t>
  </si>
  <si>
    <t>GO:0016455~RNA polymerase II transcription mediator activity</t>
  </si>
  <si>
    <t>RBM4, CNOT2, MED24, MED22, MED20, MED12L, MED26, MED12, MED14, MED13, MED13L, TRERF1, MED10, PPARGC1B, MED31, MED19, MED6, MED7, MED4, MED15, MED17, MED8, THRAP3, MED9, MED18, RBM14, MED1</t>
  </si>
  <si>
    <t>GO:0030029~actin filament-based process</t>
  </si>
  <si>
    <t>DLC1, RHOQP2, LOC646079, MTSS1, HRAS, PDGFB, PDLIM7, AIF1, CAPZA3, CAPZA2, CAPZA1, PDLIM3, LMO7, PRKG1, KLHL1, ACTG1, PACSIN2, LOC100129652, PLA2G1B, RALA, PLS3, MYO6, CRYAA, ROCK1, ROCK2, MYH3, MYH2, ACTN1, TMSB10, MYH9, ARPC1A, TNNT2, RND3, KRT19, RND1, ATP2C1, OPHN1, SDCBP, TESK2, BIN3, NEURL2, DST, ADD2, ADD1, FGD2, ALDOA, MYL7, FGD1, SSH1, MYL2, DIAPH1, MRAS, DIAPH2, SSH2, DIAPH3, MYL1, NEDD9, ARF6, ARPC4, MYO9B, FHDC1, CALR, DAAM1, DAAM2, ITGB1, CAPZB, CORO2B, PFN1, CDC42EP2, DOCK2, PRR5, NPHP4, KRAS, PFN4, RAC2, RAC1, GRID2IP, FGD5, FGD3, ARHGDIB, FGD4, NPHP1, MYO1E, FSCN1, ARFIP2, EVL, MYOZ1, GAS7, CDC42BPG, CORO1A, EPS8, CDC42BPA, MYH14, ANTXR1, SPTA1, TMOD1, MYH10, RHOJ, TLN1, WASF3, NUAK2, MYO7A, WASF1, BCAR1, FERMT2, WASF2, RHOQ, RHOU, DSTN, TTLL3, ARHGAP6, PDPK1, PAK2, DYNLL1, GSN, RHOA, CAP1, ARHGAP8, RHOF, DLG1, FMNL1, FMNL2, ARHGEF2, FMNL3, ACTA1, FOXJ1, TRPM7, VIL1, PRKCI, ARHGEF17, LPIN1, WAS, FLNB, ARHGAP26, FLNA, VASP, ELMO1, ARHGEF11, FMN1, EPB41L2, EPB41L3, NCK2, FMN2, CAPN10, EPB41L1, XIRP2, NCK1, LIMCH1, CFL1, PRR5-ARHGAP8, SCIN, GHRL, WASL, TMSB4Y, LCP1, FHOD1, PARVA, MYO5A, PRKCZ, TRIOBP, SHROOM3, SHROOM4, CNN3, PLEK2, CALD1, FHL3, ABI2, CYTH2, EZR, INPP5K, SORBS1, PTK2B, BCL2, SH2B2, CNN1, WIPF1, TRIP10, EHD2, ACTC1, TNXB, TNXA, NF2, NF1, RICTOR, RACGAP1, CAPN3, PPP1R9A, ROCK1P1, RACGAP1P, AMOT, KPTN, CRK</t>
  </si>
  <si>
    <t>GO:0031406~carboxylic acid binding</t>
  </si>
  <si>
    <t>CRABP2, SNCA, GRIN3B, GRIN3A, ACBD7, ALDH1L2, ACBD6, AZGP1, ACBD3, GOT1, GRIN2B, PLOD1, PLOD2, FABP5L8, PLOD3, FABP5L9, PLA2G1B, FABP5L7, RARA, FABP5L2, DDAH2, INSR, DDAH1, HMGCL, ALDH6A1, GRIN2A, CYP26A1, TAT, LOC730107, OGFOD1, OGFOD2, LRAT, HNF4A, DLD, PCCA, PAM, GCLC, GLUD1, PAH, HADHA, PIN1, HADHB, AZGP1P1, FOLR3, ALB, FOLR1, SRR, GCSH, GNMT, NR1H4, C17ORF101, ACACA, DLAT, ACACB, ADH5P4, P4HTM, LOC654085, NEDD4, MTR, FABP3, FABP4, FABP2, SLC46A1, FABP5, FABP6, PC, ACOX2, PPARD, GLRA1, GLRA3, PPARG, GLRA2, CAD, GSS, LOC440917, AKR1C2, SLC1A3, P4HA2, DLSTP1, MCCC1, HDC, P4HA3, NOS3, NOS2, STX3, LEPREL2, ACADS, HMBS, GRM7, LEPREL1, TPH1, LOC729080, TPH2, ADH5, EGLN3, DPYS, EGLN2, EGLN1, SLC19A3, SLC19A2, MTHFS, SH3GLB1, ALOX5AP, CYP26B1, DMGDH, PDHX, SOAT1, DLST, SHMT1, SOAT2, GLRB, NOS1, FTCD, YWHAB, IDO1, DBH, PHYH, YWHAE, DBI, DBT, CYP26C1, PYGL, ALKBH3</t>
  </si>
  <si>
    <t>GO:0006164~purine nucleotide biosynthetic process</t>
  </si>
  <si>
    <t>ADCY3, ATP1B1, ADCY1, ADCY2, ADCY7, ATP1B3, ADCY8, ATP1B2, RP2, ADCY5, ATP1B4, ADCY6, TGFB1, ATP2B1, ATP2B4, GUCA2B, CECR1, NME7, NME6, TXNDC3, NME5, ATP2C2, NME2, UCN2, ATP9B, ATP2C1, NME1, ATP9A, ATP5C1, PRPS1, ALDOA, ADSS, ATP6V1B2, ATP12A, ATP6V1B1, PPAT, ADA, ATP6V0C, THTPA, C16ORF7, PRPS1L1, ATP5J2, ADAL, AK3, ATP11B, ATP11A, AK5, ATP13A3, GUCY2C, ATP13A2, ATP13A5, GUCY2D, ATP13A4, GART, ATP13A1, SLC25A13, ATP2A2, ATP2A1, ATP7B, ATP5D, ATP5E, ATP10B, ATP5B, ATP10A, PRKAG2, ATP10D, MTHFD1, ATP5EP2, ATP5S, ATP8B1, GUCY1A2, GUCY1A3, ATP5L, ATP5O, ATP6V0D1, ADCY10, ATP5H, NT5E, ATP6V0D2, IMPDH2, ATP5J, ATP8B4, ATP4B, ATP6V1H, GMPS, ATP6V1D, ATP6V1F, ATP6V1C1, ATP6V1C2, ATP6V1A, ADM, GUCY1B3, ATP5G2, ATP5G1, ATP5G3, PFAS, ATIC, TCIRG1, MTHFD2L, MSH2, ATP5F1, ATP1A3, NPR1, ATP1A4, NPR2, AMPD3, MON2, AMPD1, ADCY9, NME1-NME2, ATP6V1E1, ATP6V1E2, ATP8A2, ATP6V0A1, ATP5A1, ATP6AP1L, ATP6V0A4, PAICS, ATP6V0A2</t>
  </si>
  <si>
    <t>GO:0043296~apical junction complex</t>
  </si>
  <si>
    <t>OCLN, CLDN9, VAPA, CLDN4, CLDN3, CLDN6, STRN, ARHGAP17, AMOTL1, CXADR, CDSN, CTNNB1, PNN, WNK4, ESAM, PARD3B, F11R, SYMPK, MAGI3, INADL, ARHGEF2, MAGI1, MPDZ, MPP5, MPP7, UBN1, JUP, IGSF5, CGN, ASH1L, DSP, CLDN2, RAB13, JAM2, PMP22, CXADRP2, CLDN16, CGNL1, CLDN17, PRKCZ, CLDN18, SHROOM2, MTDH, SHROOM3, PKHD1, CLDN10, CLDN11, CLDN12, CLDN14, CDH5, LOC100131294, CLDN15, LOC652798, LOC647859, SORBS1, MARVELD2, PPL, PVRL3, LOC284620, APC, SYNPO, PARD6A, MICALL2, B4GALT1, PARD6B, CNKSR3, LIN7B, LIN7C, CRB3, LIN7A, DSG4, DSG2, PKP1, PKP2, DSG1, PKP4, AMOT, DSC2, DSC1, PARD6G, TJP3, PERP, TJP2, PDZD3</t>
  </si>
  <si>
    <t>GO:0006888~ER to Golgi vesicle-mediated transport</t>
  </si>
  <si>
    <t>TMX1, SEC24B, NRBP1, SEC24A, SEC31A, ATL2, ATL3, USE1, TRAPPC2L, LMAN1, STX18, GOPC, SEC22A, SEC22C, SAR1B, TRAPPC2P1, SEC24C, SAR1A, SEC24D, ZW10, RAB2A, SEC23A, HTT, ERGIC1, ERGIC2, COG3, PREB, VCP, VAMP7, TRAPPC4, SEC13, GOSR2, GOSR1, SPAST, TRAPPC3, SEC23B, TRAPPC2</t>
  </si>
  <si>
    <t>GO:0002768~immune response-regulating cell surface receptor signaling pathway</t>
  </si>
  <si>
    <t>C3AR1, LOC646079, BCAR1, CD247, KLRK1, TLR2, PTPN22, CACNB3, CACNB4, SKAP1, MAP3K7, SPG21, SH2B2, TRAF6, SYK, BCL10, PTPRC, LYN, THEMIS, CD3E, LOC646626, SLA2, MALT1, NFAM1, CD40, THY1, UBE2N, BTLA, MAPK1, LAT2, CD19, PSEN1, FYN, LAX1, PLCG2, IKBKG, RIPK2, CLEC7A</t>
  </si>
  <si>
    <t>GO:0060341~regulation of cellular localization</t>
  </si>
  <si>
    <t>EDN3, SYT1, EDN2, PTGS1, SNCA, EDN1, LOC442113, MXI1, ADORA1, GRIN2B, IFNG, PLA2G1B, RAPGEF4, CHRNA6, RAB26, RAB27B, CHRNA3, SYK, ADAM9, CRTAM, CRYAA, CRYAB, MYLK2, CD40, PCLO, VEGFC, CD38, DOC2A, UNC13D, AAAS, HNF4A, RYR2, KCNMB4, RBP4, NFKBIB, PFKFB2, NFKBIA, KRT20, LIF, FCER1A, MDFI, TGFBR1, SMAD4, SMAD3, CIDEA, ARFIP1, NPY5R, PTPN11, AVPR1B, NTRK2, CHRNB4, AVPR1A, HNF1A, FAM3D, MYBPC3, NOS2, FGF2, AVP, STX1A, RPH3AL, STX1B, FLNA, GRM7, MGEA5, SERP1, RAB3A, RAB3B, RAB3C, RAB3D, OXT, TRIM16, FKBP1B, PCSK1, AGT, BCL3, SNAP25, CD27, NMU, SERGEF, IL6, LOC344593, GSK3B, NLRP12, NEUROD1, CALM3, AACS, HTR2C, CALM2, BARD1, HTR2A, CALM1, NCBP2, SNCAIP, TGFB3, PDE3B, TNFSF14, IL13, TGFB1, GHRHR, IL11, TGFB2, APOA2, APOA1, CDKN2A, LOC643778, IL1B, PRKACA, IL1A, DNAJC1, NUDT4, FGF23, TACC3, PKIA, UCN3, CARTPT, NGF, ZC3H3, ACHE, PANX1, DRD3, ADORA2B, DRD2, GLUD1, DRD4, ABCA2, TRH, PYDC1, DPH3B, TRAF7, TRAF6, EGF, SRGN, B4GALT1, CARD8, RAB8B, NFKBIL1, P2RX7, UACA, NEDD4, GLMN, TRIP6, CACNA1A, PINK1, DPH3, PRDX1, ACVR1C, HMOX1, GOPC, RHOA, PDE8B, CASP1, NSF, PSMD9, PRKCA, KHDRBS1, STXBP1, G3BP2, STXBP3, INHA, PFKM, NLRP3, OSM, PRKCQ, SMO, CAPN10, GHRH, NUDT4P1, GHRL, LCP1, CPLX4, HCRT, TNF, CDH1, TCF7L2, CHD7, PYCARD, SCG5, CAMK2A, APC, LOC100131909, TNFSF4, CREB1, NF1, SIRT4, PARK2, ADIPOQ, SIRT1, LEP, GCG, KCNN4, SCFD1, CRH, JAK2, FAF1, MBTPS1, BMPR1A</t>
  </si>
  <si>
    <t>GO:0048514~blood vessel morphogenesis</t>
  </si>
  <si>
    <t>PGF, PDGFA, EDN1, CSPG4, NAA15, FGF10, TNFSF13, TNFSF12, JAG1, ENPEP, CITED1, CTNNB1, TGFB2, CITED2, MAP3K7, BAK1, TDGF3, APOB, S1PR1, MYOCD, ATG5, APOE, ROBO1, LOC100129500, TDGF1, CCBE1, ROBO4, IL1B, ERAP1, BAK1P1, SGPL1, LOC642132, APOLD1, MYH9, PNPLA6, THY1, VEGFC, HIF1A, ATPIF1, TNFAIP2, SMARCA4, CAV1, EMCN, TNFRSF12A, WARS2, ELK3, SRF, WT1, SEMA5A, T, ANGPTL6, ACE, PTK2, AGGF1, ANGPTL3, VEZF1, EGF, ANGPTL4, B4GALT1, PLAT, CCM2, EPAS1, TGFBR1, MYO1E, TGFBR2, ITGA4, TNNI3, UBP1, CSRP3, KDR, CXCL17, HDAC3, NOTCH1, LAMA5, ITGA7, NTRK2, ECSCR, NOTCH4, ADRA1B, GLMN, RBPJ, ENG, PLAU, PTENP1, FGF6, RTN4, HTATIP2, NRP1, ACVRL1, FGF9, ATP5B, LEPR, DICER1, TBX20, WASF2, PRRX1, ANPEP, PRRX2, PTEN, EDNRA, GPX1, ARHGAP22, CXCR4, HMOX1, CASP8, HEY2, SEMA3C, QKI, RHOB, TGFA, ANGPT1, NOS3, SOX18, MKL2, NOS2, FGF1, ANGPT2, FGF2, CEACAM1, MMP19, ARHGAP24, ANXA2P1, NCL, ANXA2P3, SLIT2, SMO, PROK2, SH2D2A, BGN, NUS1, LOC729148, ZMIZ1, PLXDC1, PROK1, AAMP, ZFPM2, TNFSF12-TNFSF13, ACVR1, TIPARP, CDH2, GJC1, TYMP, PTK2B, AGT, PLCD3, TGM2, ZC3H12A, HS6ST1, PLCD1, FIGF, RASA1, SELP, FLT1, IL8, AIMP1, VHL, NOX1, NF1, TBX4, COL15A1, TBX1, STAB2, DBH, TMPRSS6, ANXA2, PKNOX1, MEOX2, EPGN, BAX, AMOT, POFUT1, LOC100129733</t>
  </si>
  <si>
    <t>GO:0016563~transcription activator activity</t>
  </si>
  <si>
    <t>MED24, MED23, PDLIM1, HMGN5, MED21, RFXAP, CTNNB1, CITED2, MAGED1, EPC1, BRPF1, TAF5L, MED26, WDR77, MED27, PQBP1, ABRA, CEP290, RARA, PATZ1, RARB, FOXO3B, TBPL1, RAN, RREB1, PCBD1, RXRA, MED12, MED14, HNF4G, MED13, PPARGC1B, DCAF6, MTF1, CAMK4, HNF4A, ABT1, MED16, MED17, ZNF384, VGLL1, TGFB1I1, PIAS1, TADA3, CRTC1, NFKBIB, LOC729342, TADA1, FOXH1, NR1H2, TCF20, SUPT7L, LOC100134189, MAML3, TCF3, NR1H4, NR1H3, ZNF398, IKZF2, SUB1, PHB, MAML1, TP53BP1, CREBBP, SMAD5, SRA1, ESRRG, NPM1P21, SMAD4, SMAD3, SMAD2, LOC643486, SMAD1, USF1, USF2, NOTCH1, NR1I3, RNF6, NR1I2, RNF4, SAP130, KLF2, TCF12, FOXI1, KLF4, ENY2, PPARA, PPARD, ELF1, HTATIP2, HNF1A, ELF2, COPS5, ELF3, ELF4, TSG101, GRIP1, TBX20, PPARG, MITF, TP63, NFKB2, GLI2, GLI1, LOC399804, CCNE1, HSF2, ZNF148, SERTAD3, USP16, MYB, LOC341378, SERTAD1, SERTAD2, ZNF281, AR, BRF1, ZNF287, LOC646626, GMEB1, JMY, TAF11, MED6, MED7, MED4, TAF12, USP21, BRDT, CAND2, PRIC285, CAND1, USP22, SRCAP, MED1, LOC100131044, CREM, PML, FHL2, TRIM16, FHL5, SEC14L2, ZSCAN21, BCL2, NPAT, LOC440577, TRIP11, ETV4, MYSM1, HSD17B8, TBX5, TRIM28, ILF3, TBX1, AFF1, TRIM24, WWTR1, STAT3, PREB, MEF2D, YAF2, NEUROD1, NR5A2, RBM14, DNM2, PBX4, NR5A1, MMS19, THRA, TMEM189-UBE2V1, RBM4, ZXDC, FOXO1, FOXO3, CNOT7, FOXO4, TGFB1, IL31RA, RGL2, AIP, MLL5, MYOCD, SMARCD2, GATA6, SMARCD1, UBE2V1P2, GATA4, RBCK1, CIITA, BCL10, MTA2, GABPA, ARID1A, ACTN2, TRERF1, TRIM32, SMARCA5, EDF1, TFAP2D, NFE2L2, RNF20, SMARCA2, SMARCA4, LOC644006, ONECUT1, TFAP4, UBE2V1, ELK1, NR2C2, WT1, ARNT, CXXC1, ATF2, LOC652346, TFEC, TEAD4, NPM1, HNRNPD, NKX3-1, RUNX1, RUNX2, RNF14, ZNF423, TFDP1, TAF4, NFE2, TRIP4, EPAS1, TEAD1, BRCA2, NR4A1, ICMT, TEAD2, TEAD3, NR4A3, KAT5, BRCA1, ATF6, HDAC4, HDAC2, HDAC1, PSMC3, DYRK1B, SMARCC1, GTF2F1, SMARCC2, HIVEP3, EAF2, IKBKB, E2F1, RSF1, PTGES2, FOXK1, PRRX1, CTCF, PAX3, SKAP1, MAX, FUBP3, GTF2A1, GTF2A2, PAX8, MKL2, YAP1, KDM5A, FOSL1, PSMD9, EGR1, TBL1XR1, SOX10, SP100, LOC729686, ZFX, RING1, LEF1, RB1, ESR2, NPAS4, TMEM189, HLTF, PRPF6, NRIP1, MYT1L, CD86, NCOA1, NCOA2, NCOA3, CD80, ZMIZ2, NCOA6, CARM1, DCC, SUPT3H, ING4, GLIS2, CTCFL, NFYC, CDH1, HCFC2, NFYA, PRDM16, POU1F1, CALCOCO1, LOC653889, CHD8, POU2F1, HINFP, NFATC4, MYCBP, NFATC2, ING1, NFATC1, LOC441089, KAT2B, CEBPE, CREB3, DTX1, SP1, SP3, SP4, THRAP3, IRF4, TBL1X, SCAND1, NFIB</t>
  </si>
  <si>
    <t>CYP24A1, A2M, STAR, IL6ST, PDGFA, RPS6KB1, AQP3, TGFB1, AQP2, MLL5, MYOCD, ATG5, CDKN2B, CD44, CDKN2D, IL1B, RARA, OGT, DDAH2, APOM, INSR, SCAMP3, RARG, GATM, STC2, CYP1A1, RELA, RXRA, HRK, MGP, DDIT3, RPTOR, LOC400750, UGT1A10, CD38, UCN3, CLPS, RPS19, HSD11B2, RYR2, CARTPT, EIF2AK4, LY6G6D, RBP4, LY6G6F, CAV1, ADORA2B, GNAI2, ALDOB, PFKFB1, GSDMD, BMPR2, HFE, ENSA, TIMP3, VDR, BCHE, ALB, PEMT, SLC30A4, MEST, SREBF1, MUC1, CUBN, LY6G5B, BECN1, TGFBR2, ITGA2, BRCA2, CPS1, USF1, USF2, PLA2G4A, CDKN1A, P2RX7, TULP4, ABCG5, NPY, HMGCS2, ITGA6, SFRP2, AVPR1A, MTOR, BMP7, ATG16L1, KLF4, PTENP1, HDAC6, ARSB, CCKAR, PPARA, KYNU, NUAK2, FOXA3, IGFBP7, LEPR, PPARG, TTPA, RPS19P3, PTEN, AKT1, ASGR1, CCNE1, FOS, SLC1A2, AES, MAP1LC3A, GSN, HMOX1, SLC22A3, ANGPT1, TIE1, FOSL1, GHR, SUOX, SP100, LYN, ACTA1, CYP11A1, ACADS, ADIPOR2, TP53, COX4I1, CLIC1, UGT1A1, G6PC, ATG4C, PSEN1, ADM, GHRH, GHRL, LCT, ALPL, CCK, HSD17B2, SKIV2L, OXT, ASNS, TRIM16, VARS, UGT1A7, UGT1A6, ALDH1A2, PCSK1, UGT1A9, UGT1A8, CYP27B1, DOM3Z, ACSL1, UGT1A3, RASGRP4, UGT1A5, BCL2, UGT1A4, DAD1, SERPINC1, PCSK9, HSPA5, TNRC6A, LOC100131909, BCKDHA, SOAT2, NES, SLC8A1, BCKDHB, SI, CSNK2B, STAT1, SOD1, SIRT1, C12ORF44, ADIPOQ, SOD2, LEP, LIPG, PTCH1, ALOX5, LRP2, IGFBP2, AACS, VLDLR</t>
  </si>
  <si>
    <t>GO:0003707~steroid hormone receptor activity</t>
  </si>
  <si>
    <t>PPARA, PPARD, THRA, THRB, NR6A1, PPARG, NR3C2, RORC, RORB, RORA, NR3C1, NR2E1, NR2C2, NR2C1, PGR, NR1H2, VDR, NR1D2, PGRMC2, RARA, RARB, NR1H4, NR1H3, ESRRA, AR, RARG, ESRRB, RXRA, ESRRG, ESR1, RXRG, NR4A1, HNF4G, ESR2, NR4A3, NR0B2, NR1I3, NR1I2, HNF4A, NR5A2, NR5A1</t>
  </si>
  <si>
    <t>GO:0005765~lysosomal membrane</t>
  </si>
  <si>
    <t>STX8, STX7, MYO7A, ABCA2, ATP6V1G1, HLA-DMA, SLC11A2, SLC29A3, LAPTM5, RILP, VTI1B, CD63, TRIM23, CD1D, SLC17A5, LAMP3, PSEN1, VAMP7, ARL8A, ARL8B, SLC15A4, SP9, CTNS, SLC15A3, CLN5</t>
  </si>
  <si>
    <t>GO:0030055~cell-substrate junction</t>
  </si>
  <si>
    <t>DLC1, OPRM1, LOC646079, ENAH, TLN1, SRCIN1, TLN2, BCAR1, FERMT2, SDC4, RHOU, VCL, WNT2, ACTR3, ARHGAP4, CTTNBP2, DNAJC15, CD44, STARD8, MS4A1, AIF1L, EBAG9, PARVG, ARHGEF7, MYH2, ACTN1, FBLIM1, ACTN2, LIG4, NEXN, ARHGAP24, VASP, ARHGAP26, GAK, TNS4, TNS3, ARHGAP31, TNS1, PRUNE, ZNF384, SH3KBP1, SDCBP, ADAM17, FAIM3, TGFB1I1, NEURL2, KBTBD10, DST, PARVB, PARVA, CAV2, CAV1, LIMS2, LOC100133017, ASZ1, NEDD9, FHL2, HCFC2, KEAP1, CDH1, APBB1IP, ITGB1, SORBS3, COL17A1, PTK2, SORBS1, MACF1, ARPC2, PTK2B, MDC1, DMD, LOC100132856, AFAP1, NOX4, GIT1, PTPRC, DIXDC1, LPP, TMEM53, ITGA2, TRIM25, EVL, ABCB1, CASS4, LAMA3, ERBB2IP, NRAP, LASP1, ITGA5, TRIP6, LOC100128100</t>
  </si>
  <si>
    <t>GO:0030425~dendrite</t>
  </si>
  <si>
    <t>ALS2, ADCY2, GRIK1, WFS1, GRIK2, GRIK3, GRIK4, C16ORF70, STRN, ADORA1, KLHL1, CTNNB1, GRIN2B, AQP11, ATXN10, APOE, LOC100129500, CHRNA5, NEGR1, SAMD4A, CHRNA3, RAB27A, OPA1, MPDZ, STRN3, PICK1, MYLK2, ACTN2, THY1, DVL1L1, MAPK1, PIAS3, OPHN1, TRAPPC4, RELN, LRRK2, IGSF9, MYL7, CLCN2, CRIPT, DRD2, GIPC1, ADA, CRMP1, CNR2, HCN1, UCN, MAP2K1, CPNE6, GABRA6, FBXO2, DENND1A, LOC100131098, SHANK1, SEPT11, DVL1, P2RX4, EPHA7, GPR34, P2RX6, PLK3, ITGA8, TSC2, NTRK2, MAP2, CACNA1G, CACNA1H, MTOR, CACNA1C, CACNA1A, MYH10, LZTS1, TACR1, BNIP3, TP63, TTLL7, CPEB1, DFNB31, SLC1A2, SLC1A3, HDC, GOPC, SEMA3A, NSF, ANKS1B, AR, AVP, SLC7A10, PRKCG, DDN, GRM1, GRM3, ARHGAP32, PSEN1, CHRM2, CHRM1, GRM7, RAB5A, CCK, CNN3, CALD1, ABI2, PCSK1, DNER, EXOC4, PRSS12, SYNPO, DNM3, NOS1, DLGAP3, NCDN, DLGAP2, NF1, DPYSL5, GRIA3, GRIA4, DPYSL2, STAT1, SOD1, CAPRIN1, CYBA, PPP1R9A, MAP1S, GSK3B, DRP2, ALOX5, HTR2A</t>
  </si>
  <si>
    <t>GO:0030384~phosphoinositide metabolic process</t>
  </si>
  <si>
    <t>IMPA1, PIP5K1B, GPLD1, PIP5K1A, PTEN, PIGK, PIGL, PIP5KL1, PIGF, PIGG, PIGH, PIK3C3, PIGB, PIK3CA, SYNJ2, PLCB1, IP6K1, IP6K3, IP6K2, PIK3CG, PGAP2, PIGZ, PIK3C2G, PIGY, PIK3C2A, PIK3CB, PIK3C2B, PGAP1, PIGV, PIK3CD, ADNP, PI4KA, PIGU, PIGT, PIGS, PI4KB, PIGQ, PIGP, PIGO, PLAUR, SACM1L, PIGN, CWH43, PITPNM3, CD81, PI4K2A, DRD2, GPAA1, PIKFYVE, PIK3R1, SMG1, FIG4, SEMA6D, DPM1, DPM3, PIP4K2A, ALG12, PIP4K2C, PTENP1, PIP4K2B</t>
  </si>
  <si>
    <t>GO:0006898~receptor-mediated endocytosis</t>
  </si>
  <si>
    <t>MSR1, PDLIM7, DRD3, HIP1R, ATP5B, SNX17, SORL1, SNCA, HFE, RABEPK, PPT1, SCARF1, ASGR1, ADRB3, AP1S1, DAB2, PICALM, FOLR1, APOE, LOC100129500, PIKFYVE, SFTPD, CAP1, GHR, RAMP3, RAMP2, PLD2, CUBN, LRP1B, TGFBR2, ARHGAP27, PI4KB, STAB2, GRIA2, ARRB2, ULK1, GRIA1, STAB1, NEDD4, IGF2R, CXCL16, LRP2, LRP3, CLTCL1, DNM1</t>
  </si>
  <si>
    <t>GO:0009108~coenzyme biosynthetic process</t>
  </si>
  <si>
    <t>MOCOS, KYNU, GGTLC5P, GGT2, GGT1, PNP, PDHB, MTHFD1L, TPK1, MTHFD1, GSS, MTHFD2, ACSS1, DLSTP1, NMNAT3, NMNAT2, PDXK, NADSYN1, COQ7, COQ5, COQ6, COQ4, HAGH, COQ3, COQ2, PANK2, PANK3, GGT4P, ITGB1BP3, PANK1, DLD, FLAD1, NMNAT1, ME1, COASY, GCLC, NFS1, KMO, PPCDC, C9ORF95, GCLM, PDSS1, PDSS2, GCH1, MTHFS, HAAO, LIAS, MOCS1, DCAKD, DLST, MOCS3, MTHFD2L, GGTLC3, DLAT, DBT, GGT5, GGT6, MLYCD, MTR, QPRT, FPGS</t>
  </si>
  <si>
    <t>GO:0031644~regulation of neurological system process</t>
  </si>
  <si>
    <t>EDN3, HRAS, SNCAIP, SLC6A1, STAR, GRIK1, GRIK2, GRIK3, SNCA, EDN1, CSPG5, ADORA1, CALB1, SYP, BDNF, GRIN2B, GRIN2C, APOE, LOC100129500, IFNG, PRKACA, LGI1, CHRNA3, CHAT, EGFR, MYO6, GRIN2A, MYLK2, CD38, RASGRF1, NPTN, CARTPT, EIF2AK3, NGF, KCNMB4, ACHE, GNAI3, DRD3, GNAI2, ERBB4, DRD2, DRD5, DRD4, GIPC1, PXK, EPHB2, KRAS, BCHE, BHLHE40, PLAT, UCN, NTF4, S100P, NTF3, HTT, ITGA2, NPY5R, NFKBIL1, P2RX3, NTRK2, CHRNB4, AVPR1A, CACNA1A, LZTS1, GLRA1, TACR1, BCAN, PINK1, SYNGR1, VGF, KCNQ4, SLC1A3, SLC24A2, DLG4, LTB, EGR1, STX1A, AVP, STXBP1, GRM1, GRM3, PSEN1, RAB5A, PEBP1, CNTN4, UBB, PATE4, CPLX4, TF, RAB3A, PPFIA3, PRKCZ, HCRT, CCK, TNF, OXT, CTNND2, TAC1, CDH2, C11ORF9, AGT, PPP3CB, RAB11A, PPP3CA, CAMK2A, NMU, COL4A4, KLK8, NCDN, NLGN2, NLGN3, PARK2, GRIA4, YWHAG, GRIA2, USP46, HTR2C, HTR2A, F2R</t>
  </si>
  <si>
    <t>GO:0009636~response to toxin</t>
  </si>
  <si>
    <t>SLC6A1, SLC6A4, SLC7A8, BPHL, RPS6KB1, FOS, GPX1, BAK1, SLC23A1, FAS, NQO1, HTR1D, BAK1P1, PRKCA, DDC, TRPM6, CYP1A1, LYN, SLC7A11, DHRS2, XPA, BLMH, RFC3, PEBP1, MPST, CYP2F1, TRIM16, CDH1, SRF, TYMS, ERCC6, BCL2, SLC30A4, MT1H, PTGR1, CES1, TGFBR1, EPHX2, WAPAL, EPHX1, GUCY2C, CYP17A1, SCFD1, CDKN1A, NUPR1, BAX, PON1, SLC18A2, IKBKB, PDZD3, HDAC6</t>
  </si>
  <si>
    <t>GO:0005871~kinesin complex</t>
  </si>
  <si>
    <t>KIF23, KIF25, KIF3B, KIF11, KIF5B, KIF17, KIF15, KIF5C, KLC4, KLC3, KLC2, KIF3C, KIFC3, NPHP3, KIF2C, KLC1, KIFAP3, ACAD11</t>
  </si>
  <si>
    <t>GO:0033178~proton-transporting two-sector ATPase complex, catalytic domain</t>
  </si>
  <si>
    <t>ATP5D, ATP5E, ATP5B, ATP6V1H, ATP6V1B2, ATP6V1B1, ATP6V1D, ATP6V1F, ATP6V1C1, ATP6V1A, ATP6V1C2, ATP5EP2, ATP6V1E1, ATP6V1E2, ATP5C1, ATP5O, ATP5A1, ATP6AP1L</t>
  </si>
  <si>
    <t>GO:0030496~midbody</t>
  </si>
  <si>
    <t>KIF23, CDK1, STX2, NEK2, PSRC1, CENPF, BIRC5, AURKB, SEPT12, INCENP, ANXA11, VPS4A, ARL8A, ARL8B, MAPRE3, SPAST, MYH10</t>
  </si>
  <si>
    <t>GO:0016567~protein ubiquitination</t>
  </si>
  <si>
    <t>TMEM189-UBE2V1, DZIP3, TSG101, LMO7, RNF217, MYLIP, LNX1, AKT1, G2E3, WWP2, WWP1, UBE2V1P2, FBXO25, ITCH, FBXO24, VCPIP1, RING1, SOCS7, UBE2H, TMEM189, UBE2C, RBBP6, UBE2B, UBE2N, SUZ12, MIB1, UHRF2, HUWE1, MIB2, TRIM32, FBXL5, DDB2, MDM2, SIAH1, CAND1, AMFR, UBB, PAF1, SIAH2, USP22, CHFR, ZNF587, RNF20, FBXO10, FBXL3, FBXO11, UBE3A, PPIL2, UBE2V1, UBE2V2, CDC73, ANAPC11, CBLL1, UBE3C, ERCC8, FBXW7, MAP3K1, RNF11, LEO1, RNF168, FBXO4, RNF167, FBXO3, TRAF7, UBE2D1, TRAF6, FBXO9, RNF14, TRIP12, RNF144B, LRSAM1, UBE4A, VHL, CBL, UBE4B, MUL1, PCNP, PARK2, TRIM23, UBE2L3, TSPAN17, BRCA1, CTR9, RNF8, CBLC, NOSIP, VCP, GSPT1, WDSUB1, NEDD4, RNF2, SMURF1, BARD1, UBE2E1, RNF41, HDAC6</t>
  </si>
  <si>
    <t>GO:0006970~response to osmotic stress</t>
  </si>
  <si>
    <t>TNF, APOBEC1, AQP9, TACR3, OXT, TLR3, KMO, MBIP, BDKRB2, AQP2, ANXA7, CUL5, PDPK1, PTK2B, AGT, MAP3K1, RAC1, SLC2A1, TRPV4, EGFR, KCNMA1, AVP, SLC12A2, TP53, PKN1, ITGA2, BAX, AVPR1B</t>
  </si>
  <si>
    <t>GO:0005604~basement membrane</t>
  </si>
  <si>
    <t>FGF9, MMRN2, RELL2, HMCN2, HMCN1, VWA1, USH2A, SPN, EGFL6, ANXA2P1, ANXA2P3, EGFLAM, LAMC3, LAMC1, DST, FRAS1, TF, ACHE, AMTN, TNC, DAG1, COL28A1, TIMP2, TIMP3, APLP1, LAMB4, SMOC2, COL17A1, LAMB2, COL7A1, VWC2, AGRN, LAMB1, ENTPD1, ENTPD2, COL8A2, FN1, COL4A4, COL4A2, COL4A1, EFEMP2, FBN1, HSPG2, NTN4, CCDC80, COL15A1, PAPLN, NID1, NID2, SPARC, TINAG, NTN1, COL4A6, SMC3, COL4A5, ANXA2, LAMA1, LAMA4, LAMA3, ERBB2IP, FREM3, FREM2, LAMA5, FREM1</t>
  </si>
  <si>
    <t>GO:0070647~protein modification by small protein conjugation or removal</t>
  </si>
  <si>
    <t>DZIP3, TMEM189-UBE2V1, LMO7, RNF217, MYLIP, LNX1, G2E3, WWP2, WWP1, UBE2V1P2, FBXO25, ITCH, FBXO24, USP1, SOCS7, SUZ12, MIB1, UHRF2, HUWE1, PIAS3, MIB2, TRIM32, FBXL5, PAF1, AMFR, ZNF587, RNF20, FBXO10, FBXL3, FBXO11, SUMO1P3, PPIL2, UBE2V1, UBE2V2, ANAPC11, RBX1, FBXW7, OTUD7B, LEO1, RNF11, RNF168, FBXO4, FBXO3, RNF167, TRAF7, UBE2D1, TRAF6, FBXO9, RNF14, MUL1, PCNP, UBE2L3, BRCA1, CTR9, RNF8, CBLC, NOSIP, RNF7, VCP, NEDD4, RNF2, UBA3, SMURF1, UBE2E1, HDAC6, ENY2, COPS5, TSG101, SENP7, AKT1, USP12, USP16, VCPIP1, BRCC3, RING1, UBE2F, UBE2H, UBE2C, TMEM189, UBE2B, RBBP6, UBE2N, WDR48, SENP2, SENP1, DDB2, USP21, MDM2, USP20, SIAH1, CAND1, UBB, SIAH2, USP22, CHFR, USP7, SUPT3H, ATG10, SUMO2P, UBE3A, USP9X, CDC73, CBLL1, UBE3C, SUMO3, SUMO2, ERCC8, SUMO1, MAP3K1, USP33, MYSM1, TRIP12, RNF144B, LRSAM1, UBE4A, VHL, UBE4B, CBL, PARK2, TRIM23, TSPAN17, NAE1, PSMD14, GSPT1, WDSUB1, ATXN7, USP46, RNF41, BARD1</t>
  </si>
  <si>
    <t>GO:0009975~cyclase activity</t>
  </si>
  <si>
    <t>ADCY3, ADCY1, ADCY2, ADCY7, ADCY8, ADCY5, RTCD1, DAK, ADCY6, NPR1, NPR2, GUCY2C, GUCY2D, RCL1, GNAL, THTPA, ADCY9, GUCY1A2, GUCY1A3, GUCY1B3, ADCY10</t>
  </si>
  <si>
    <t>GO:0030551~cyclic nucleotide binding</t>
  </si>
  <si>
    <t>HCN1, HCN2, PDE10A, CNGB1, PRKG2, CNGA3, PDE6H, PRKG1, CNGA4, CNGB3, PDE6G, CNGA1, PRKAR2B, PRKAR2A, PDE1C, PRKAR1B, PDE5A, PRKAR1A, RAPGEF4, RAPGEF3, HCN4</t>
  </si>
  <si>
    <t>GO:0007611~learning or memory</t>
  </si>
  <si>
    <t>ADCY1, HRAS, SLC6A1, GM2A, ADCY8, HMGCR, CRHBP, TACR1, RPS6KB1, PTEN, CALB1, PRKAR2B, FOS, BDNF, SBDS, GRIN2B, CHST10, SLC24A2, ADAM2, DLG4, IL1B, CHRNA7, SHC3, PLCB1, MAN2B1, CHRFAM7A, FOSL1, EGR1, PRKCA, STS, GRIN2A, PRKCG, ESR2, RIC8A, AAAS, PSEN1, RASGRF1, GRM7, CLN8, NGF, PRKCZ, DRD3, DRD2, DRD5, OXT, CTNND2, TAC1, NTAN1, ABI2, AMPH, EPHB2, KRAS, PDE1B, BCHE, SBDSP1, PTN, ACSL4, LHX8, VDAC1P1, IL1RAPL1, SNAP25, FZD9, KLK8, UCN, S100P, HTT, NF1, GABRA5, ATP1A3, LOC100131098, AFF2, NLGN3, PARK2, DBH, VDAC3, FOXP2, VDAC1, ATXN1, S100B, GRIA1, ITGA5, FYN, PRKAR1B, ITGA8, CRH, TMOD2, ADRA1B, CACNA1C, APBB1, PTENP1, HTR2A, VLDLR</t>
  </si>
  <si>
    <t>GO:0015695~organic cation transport</t>
  </si>
  <si>
    <t>CPT1B, SLC22A16, SLC44A1, SLC22A18, CPT2, SLC44A2, SLC12A2, SLC22A13, CHKB, SLC22A14, SLC12A5, RHBG, RHAG, SLC25A20, PSEN1, SLC22A4, SLC22A3, SLC22A5, SLC5A7, PDZK1, SLC22A2, SLC22A1</t>
  </si>
  <si>
    <t>GO:0050852~T cell receptor signaling pathway</t>
  </si>
  <si>
    <t>PTPRC, LOC646079, BCL10, THEMIS, CD3E, LOC646626, BCAR1, CD247, PTPN22, MALT1, CACNB3, CACNB4, SKAP1, THY1, UBE2N, MAP3K7, MAPK1, PSEN1, FYN, PLCG2, IKBKG, RIPK2, TRAF6</t>
  </si>
  <si>
    <t>GO:0009154~purine ribonucleotide catabolic process</t>
  </si>
  <si>
    <t>ATP5D, ATP5E, RHOQP2, ATP5B, RHOQ, OLA1, MYO9B, ACLY, AMPD3, GCH1, LONP1, ATP5EP2, NUDT9, ATP2A1, VPS4B, ABCC6P2, RAB11A, ATP5O, ATP5A1, ENTPD1, ERCC3, ENTPD2, NT5E, ABCC6</t>
  </si>
  <si>
    <t>GO:0042558~pteridine and derivative metabolic process</t>
  </si>
  <si>
    <t>MOCOS, SHMT1, MOCS3, ALDH1L1, PCBD2, PCBD1, NFS1, QDPR, PAH, ALDH1L2, MTHFD1L, PIPOX, GCH1, MTHFD2, FOLR1, MTR, SPR, FPGS, FLAD1, PTS, MOCS1</t>
  </si>
  <si>
    <t>GO:0007031~peroxisome organization</t>
  </si>
  <si>
    <t>ABCD1, PEX6, PEX5, PEX3, PEX11G, PEX7, PEX11A, FIS1, PEX11B, LONP2, ACOT8, PEX1, PEX19, PEX2, PEX26, ABCD3, PEX14, PEX13, PEX12, PEX10, SCP2</t>
  </si>
  <si>
    <t>GO:0001523~retinoid metabolic process</t>
  </si>
  <si>
    <t>SCPEP1, ALDH8A1, RBP4, CYP1A1, RBP1, CRABP2, ADH5, DHRS9, CYP26A1, RPE65, ADH7, ADH5P4, RDH12, RDH11, ALDH1A2, DHRS3, LRAT, CYP26C1, ADH4, CYP26B1, BCO2, RETSAT</t>
  </si>
  <si>
    <t>GO:0016101~diterpenoid metabolic process</t>
  </si>
  <si>
    <t>GO:0051270~regulation of cell motion</t>
  </si>
  <si>
    <t>DLC1, EDN3, LOC646079, PLXNA3, GDF2, PDGFB, IL6ST, PDGFA, EDN2, MMP9, EDN1, F2RL1, RPS6KB1, JAG1, ADORA1, TGFB1, VCL, CITED2, TGFB2, CXCL10, TDGF3, S1PR1, SERPINE2, APOE, LOC100129500, TDGF1, GAB1, ROBO4, APOH, RRAS, UNC5C, INSR, ADAM9, EGFR, PTPRK, PLD1, GTPBP4, PTPRM, PDPN, ACTN1, MYLK2, F7, VASH1, THY1, SPAG9, VEGFC, MAPK1, RPS19, HIF1A, F3, LOC100133211, PDGFRA, PDGFRB, RNF20, BBS4, ERBB4, ONECUT1, ENPP2, DRD2, PKHD1, DRD5, BDKRB1, ITGB3, GREM1, ADA, ACE, PRR5, MIA3, TEK, RAC1, SCARB1, ANGPTL3, LAMB1, B4GALT1, PARD6B, MAP2K1, TGFBR1, SPHK1, ITGA2, SMAD3, NTN1, KDR, HDAC5, LAMA1, LAMA4, CORO1A, CDKN1B, LAMA3, LAMA5, CXCL16, TGFBR3, TRIP6, HDAC9, HDAC7, PTENP1, HDAC6, RTN4, NRP1, ACVRL1, BCAR1, TACR1, RPS19P3, PTEN, AKT1, ARHGAP5, CXCR4, HMOX1, MKKS, SEMA3A, TIE1, ARHGAP8, FGF2, SP100, ADAM10, LYN, SCAI, CHST3, NEXN, BBS2, CLIC4, RRAS2, PRR5-ARHGAP8, AAMP, ADAM17, WDR44, CSF1, ABI3, TAC1, ABHD2, CBLL1, TRIB1, IGF1R, PTK2B, AGT, BCL2, MAP3K1, PIK3R1, APC, SELP, IL6, FLT1, NF2, CREB3, TBX5, NF1, IGF1, PLG, PTP4A1, HBEGF, AMOT, JAK2, ARAP3, IGFBP3, F2R, IGFBP5</t>
  </si>
  <si>
    <t>GO:0010741~negative regulation of protein kinase cascade</t>
  </si>
  <si>
    <t>CAV3, CAV1, DRD3, DRD2, ZNF675, LOC646050, PTEN, MEN1, AKT1, LOC646890, LOC653631, OTUD7B, DNAJA3, RHOH, APC, PPP2R1A, CARD8, NF2, C9ORF89, NF1, TAOK3, SOCS1, ADIPOQ, AMBP, P2RX7, HDAC3, HNF4A, AIDA, TSC2, NLRP12, PEBP1, HGS, TNFAIP3, NCOR1, PTENP1</t>
  </si>
  <si>
    <t>GO:0015405~P-P-bond-hydrolysis-driven transmembrane transporter activity</t>
  </si>
  <si>
    <t>ATP1B1, ATP1B3, ATP1B2, SNCA, ATP1B4, TAPBP, ATP2B1, ATP2B4, ABCB10, ABCB11, ABCC10, ABCC12, ATP2C2, SEC61B, ATP9B, ATP2C1, ATP9A, ATP5C1, MRPL45, SEC61G, FXYD2, ABCA2, ATP6V1B2, ABCA4, ATP12A, ATP6V1B1, ABCA3, ATP6V0C, SNRNP35, SEC61A1, SEC61A2, ABCB9, ABCB8, ATP11B, ATP11A, ABCB1, ATP13A3, ATP13A2, ABCB6, ABCB5, ATP13A5, ATP13A4, ABCB4, ABCG2, ATP13A1, ATP2A2, ATP2A1, ABCC6P2, ASNA1, ATP7B, ATP5D, ABCF1, ATP5E, ATP10B, TIMM17A, ATP5B, TIMM17B, ATP10A, ATP10D, ATP5EP2, ATP8B1, TIMM23B, ATP5O, ATP6V0D1, ATP8B4, ATP5J, ATP4B, ATP6V1H, CFTR, ATP6V1D, TIMM44, ATP6V1F, ATP6V1C1, ATP6V1A, PCYOX1, ABCD1, ATP6V1G1, ATP5G1, TAP1, ABCD3, ABCD4, ATP1A3, ATP5F1, ATP1A4, LOC10431, ABCC9, ATP6V1E1, ATP6V1E2, ATP8A2, TRPC4AP, ABCC4, ABCC1, ABCC2, ATP5A1, ATP6V0A4, ATP6AP1L, ABCC8, ABCC5, ABCC6</t>
  </si>
  <si>
    <t>GO:0015399~primary active transmembrane transporter activity</t>
  </si>
  <si>
    <t>GO:0016581~NuRD complex</t>
  </si>
  <si>
    <t>LOC642954, RBBP4, MTA2, MTA1, MBD3, RBBP7, APPL1, CSNK2A1P, APPL2, HDAC2, CSNK2A1, HDAC1, GATAD2A, CHD4, CHD3</t>
  </si>
  <si>
    <t>GO:0009144~purine nucleoside triphosphate metabolic process</t>
  </si>
  <si>
    <t>RHOQP2, ATP1B1, ATP1B3, ATP1B2, RP2, ATP1B4, TGFB1, ATP2B1, ATP2B4, VPS4B, NUDT1, OLA1, NME7, NME6, TXNDC3, NME5, NME2, ATP2C2, NME1, ATP9B, ATP2C1, ATP9A, ATP5C1, ALDOA, MYO9B, ATP6V1B2, ATP12A, ATP6V1B1, ADA, ATP6V0C, C16ORF7, ENTPD1, ATP5J2, AK1, ATP11B, AK3, ATP11A, AK5, ATP13A3, ATP13A2, ATP13A5, ATP13A4, SLC25A13, ATP13A1, ATP2A2, ATP2A1, ABCC6P2, ATP7B, ATP5D, ATP5E, ATP10B, ATP5B, PRKAG2, ATP10A, RHOQ, ATP10D, LONP1, ATP5EP2, ATP5S, ATP8B1, ATP5L, ATP5O, ATP6V0D1, ATP5H, ATP6V0D2, NDUFS1, ATP8B4, ATP5J, ATP4B, ATP6V1H, DGUOK, ATP6V1D, ATP6V1F, ATP6V1C1, ATP6V1A, ATP6V1C2, MGEA5, ATP5G2, ATP5G1, ATP5G3, GCH1, RAB11A, ERCC3, TCIRG1, ATP1A3, ATP5F1, ATP1A4, ACLY, MON2, NME1-NME2, ATP6V1E1, ATP6V1E2, ATP8A2, ATP6V0A1, ATP5A1, ATP6AP1L, ATP6V0A4, CTNS, ATP6V0A2, ABCC6</t>
  </si>
  <si>
    <t>GO:0080135~regulation of cellular response to stress</t>
  </si>
  <si>
    <t>FGF19, SH3RF1, TMEM189-UBE2V1, ZAK, FAM175A, GRIK2, EDN1, TLR3, ZNF675, ZEB2, PDCD4, PRDX1, RPS3, TGFB2, AKT1, MAP3K7, MEN1, LOC399804, LOC646890, MAP3K6, MAP3K5, NOD1, MDFIC, MAP3K9, UBE2V1P2, GAB1, IL1B, H2AFX, SYK, DBNL, BRCC3, LYN, LOC729686, POLH, KIAA1804, USP1, LOC100134291, PKN1, PRKCG, RPS3P3, TMEM189, UBE2N, AMBP, EYA3, MAP4K5, NPC1, NDEL1, RIPK1, HIPK3, HIPK2, MAP3K10, RIPK2, LOC100131044, TNF, PTPLAD1, LOC729342, UBE2V1, MAP4K1, UBE2V2, LOC646050, ERCC8, ERCC6, MAP3K2, PTK2B, LOC653631, MAP3K1, NPM1, RNF168, LOC440577, CD27, FGD4, FCER1A, MDFI, KLK8, CARD9, BECN1, CEBPG, TAOK3, NPM1P21, DUSP22, MUL1, EDA2R, SIRT1, TP73, BRCA1, RNF8, NTRK3, HDAC3, TEX15, AIDA, EEF1E1, MAPK8IP2, BRE, MTOR, NCOR1</t>
  </si>
  <si>
    <t>GO:0005230~extracellular ligand-gated ion channel activity</t>
  </si>
  <si>
    <t>GABRB3, GRIK1, GLRA1, GABRB2, GRIK2, GLRA3, GRIK3, GABRB1, GLRA2, GRIK4, GRIN3B, GRIN3A, CHRNA9, GRIN2B, GRIN2C, CHRNA5, GRID2, CHRNA7, CHRNA6, CHRNA1, CHRFAM7A, CHRNA3, GRID1, CHRNA2, GABRG1, GABRG2, GABRG3, GRIN2A, STX1B, GABRR2, GABRR1, HTR3E, HTR3B, GABRQ, GABRP, GABRD, GABRA2, GLRB, GABRA1, GABRA4, GABRA3, GABRA6, GABRA5, GRIA3, GRIA4, P2RX4, P2RX7, P2RX6, P2RX1, GRIA2, GRIA1, P2RX3, CHRNB4, CHRNB3, CHRND, CHRNB1, CHRNE, CHRNA10, CHRNG</t>
  </si>
  <si>
    <t>GO:0008033~tRNA processing</t>
  </si>
  <si>
    <t>RPP38, TRMT2B, RG9MTD1, TRMT1, PUS7L, CLP1, TRMT6, TRMT5, CTU2, RPP30, TSEN2, CDK5RAP1, DUS1L, MTO1, RPP25, GTPBP3, SARS, AARS, TRMT61A, TRMT61B, TRMT11, TRUB1, TRUB2, DUS2L, HSD17B10, ELAC1, PUS3, ELAC2, PUS1, FARS2, PUS10, TYW3, TRPT1, QTRT1, PUS7, RPP14, ADAT1, TRDMT1, ADAT3, METTL1, QTRTD1, ADAT2, THG1L, KIAA0391, NSUN2, DUS3L, TSEN34, TRMU, MOCS3, TSEN54, SSB, FBL, TRNT1, CCDC76, URM1, WDR4, POP1, DUS4L, RPP40, POP7, TRIT1</t>
  </si>
  <si>
    <t>GO:0019725~cellular homeostasis</t>
  </si>
  <si>
    <t>GO:0022890~inorganic cation transmembrane transporter activity</t>
  </si>
  <si>
    <t>SLC9A9, SLC9A8, SLC22A16, SLC9A7, SLC9A6, SLC9A5, SLC9A4, ATP1B4, SLC9A2, SNCA, COX5A, ATP2B1, UQCR11, ATP2B4, ABCB11, COX6C, ATP2C2, NNT, ATP2C1, ATP5C1, SLC25A37, SLC40A1, KCNA1, COX7B, COX7C, ATP6V1B2, ATP12A, ATP6V1B1, SLC11A2, ATP6V0C, SLC11A1, SLC30A1, TTYH1, SLC30A4, COX6B1, SLC30A5, SLC30A2, COX6B2, SLC30A3, SLC31A2, SLC30A8, SLC31A1, SLC30A7, COX8A, UQCRHL, ATP2A2, ATP2A1, COX6A2, SLC13A1, COX6A1, SLC13A4, ATP7B, SLC9A1, ATP5D, ATP5E, COX11, UQCRC1, COX10, ATP5B, C1ORF31, UQCRFS1, UQCRQ, SLC23A1, ATP5EP2, ATP5S, SLC22A4, ATP5L, SLC22A3, ATP5O, SLC22A5, ATP6V0D1, ATP5H, ATP6V0D2, ATP5J, COX15, ATP4B, COX4I2, ATP6V1H, COX4I1, CYB5A, ATP6V1D, TRPM2, ATP6V1F, ATP6V1C1, ATP6V1A, UQCRH, TRAPPC10, CLDN16, TF, MMGT1, RHBG, ATP5G2, ATP5G1, COX7A2L, ATP6V1G1, ATP5G3, UQCRFSL1, CCS, SLC39A4, SLC39A3, SLC39A2, SLC39A1, TCIRG1, SLC8A1, COX7A2, ATP5F1, ATP1A3, ATP1A4, RHAG, MON2, ITPR1, ITPR2, ATP6V1E1, ATP6V1E2, ATP6V0A1, ATP5A1, ATP6AP1L, ATP6V0A4, ABCC8, ATP6V0A2</t>
  </si>
  <si>
    <t>GO:0001739~sex chromatin</t>
  </si>
  <si>
    <t>LOC644914, LOC728914, RING1, MAEL, LOC651921, ATR, BIRC2, LOC440926, SUZ12, SIN3B, PCGF2, LOC648152, SMARCC1, RNF2, H2AFY2, H3F3A, H2AFY, H3F3B, H2AFX, PBX4</t>
  </si>
  <si>
    <t>GO:0016251~general RNA polymerase II transcription factor activity</t>
  </si>
  <si>
    <t>TAF1C, LOC100093631, TAF1A, RBM4, TCEA1P2, CNOT2, MED24, TBP, MED22, MED20, TAF7L, MED12L, GTF2A1, MED26, GTF2A2, TCEA1, TAF4, MED12, GTF2H3, MED14, MED13, MED13L, GTF2B, TRERF1, PPARGC1B, MED10, GTF2H1, MED6, MED31, TAF11, MED19, MED7, MED4, TAF12, MED15, ABT1, GTF2I, MED17, GTF2F1, MED8, THRAP3, MED9, MED18, RBM14, MED1</t>
  </si>
  <si>
    <t>GO:0003684~damaged DNA binding</t>
  </si>
  <si>
    <t>RAD23B, NBN, RAD23A, TP63, ZNF12, XRCC1, PMS2L3, RPS3, H2AFX, FANCG, POLQ, ERCC3, ERCC4, ERCC1, FEN1, ESCO1, MSH6, POLK, POLI, REV1, MSH3, POLH, MSH2, TP53BP1, NEIL3, NEIL2, GTF2H3, APTX, POLB, RPS3P3, BRCA1, ESCO2, RAD51, RAD1, PNKP, XPA, XPC, LOC732360, TDG, DDB2, RAD18, RUVBL2, ALKBH3, OGG1, ALKBH2</t>
  </si>
  <si>
    <t>GO:0015030~Cajal body</t>
  </si>
  <si>
    <t>XPO1, ELL, GAR1, COIL, SMNDC1, DDX46, DKC1, OIP5, FRG1, SRRM2, NPAT, HINFP, LSG1, GEMIN8, TGS1, GEMIN6, GEMIN4, DDX42, LOC100132779, GEMIN5, ANKS1B, PRPF31, SMN2, NOP10, SMN1, PHAX, EAF1, WRAP53, SNRPC, NHP2</t>
  </si>
  <si>
    <t>GO:0015300~solute:solute antiporter activity</t>
  </si>
  <si>
    <t>SLC9A9, SLC9A8, SLC9A7, MFSD9, SLC22A18, SLC9A6, SLC9A5, SLC9A4, SLC9A2, HIATL1, SLC22A11, SLC26A11, SLC32A1, SLC2A8, SLC11A1, SLC24A3, SLC24A1, SLC4A8, SLC22A4, SLC4A7, SLC4A2, SLC22A6, SLC4A9, SLC4A1, SLC4A4, SLC4A5, SLC8A1, SLC8A2, SLC25A4, SLC25A6, HIAT1, SLC3A2, CELSR3, SLC7A11, SLC26A3, SLC25A11, SLC4A10, SLC26A6, SLC4A11, SLC26A8, SLC26A7, SLC26A9, SLC25A16, TMCO3, SLC9A1, SLC46A2</t>
  </si>
  <si>
    <t>GO:0006606~protein import into nucleus</t>
  </si>
  <si>
    <t>XPO1, XPO6, PDIA3, FGF9, TGFB3, FGF10, TGFB1, TGFB2, AKT1, CRY2, ZFYVE9, IFNG, ABRA, NCKIPSD, RANBP2, TPR, FGF2, KPNB1, MCM3AP, RAN, TP53, IPO9, ARNTL, IPO8, MAPK1, SEC61B, RPAIN, IPO7, IPO4, NUP205, IPO5, F2, KPNA7, KPNA4, KPNA3, KPNA2, KPNA1, NUP98, TNF, PML, NFKBIA, POLA2, SLC11A1, GCKR, CEP57, CSE1L, LOC652346, PPP3CB, BCL3, PPP3CA, TNPO2, TNPO1, RBM22, RANBP17, HTT, IPO13, IPO11, PPP1R10, PPIH, PRICKLE1, TRPS1, TSC2, PTTG1IP, NOP58, SPTBN1, JAK2, NUTF2, RERE, F2R, TOB1</t>
  </si>
  <si>
    <t>GO:0031047~gene silencing by RNA</t>
  </si>
  <si>
    <t>EIF2C2, EIF2C1, HSD3B7, XPO5, DICER1, MAEL, ERI1, LIN28A, LIN28B, SRRT, MOV10, TNRC6C, DGCR8, SND1, CLP1, PRKRA, PIWIL1, PIWIL2, PIWIL3, PIWIL4, TNRC6B, TNRC6A, TDRD1, ZCCHC11, SMAD3, SMAD2, SMAD1, CELF1, EIF2C4, ADAR</t>
  </si>
  <si>
    <t>GO:0043279~response to alkaloid</t>
  </si>
  <si>
    <t>UQCRC1, TACR3, SLC6A1, DRD3, DRD2, TACR1, OXT, SLC6A3, DRD5, LEPR, PPARG, DRD4, TAC1, FKBP1C, EDNRA, PCSK1, BCHE, PTK2B, HMOX1, BCL2, SRR, CHRNA5, IL1B, CHRNA7, CHRFAM7A, MYC, CHRNA3, GHR, AVP, GNAO1, RELA, GNAT3, GNAL, GRM2, HDAC2, ADRA1B, SMPD1, RYR1, ALDH2, CHRNB4, ABAT, RYR2, CHRNB1, HTR2C, PPP2R2A, PPP5C</t>
  </si>
  <si>
    <t>GO:0008360~regulation of cell shape</t>
  </si>
  <si>
    <t>DLC1, RHOJ, RHOQP2, ATP10A, GNA12, FERMT2, RHOQ, RHOU, LOC100129652, PDPN, FBLIM1, MYH9, SLC26A5, AKAP2, FGD2, ALDOA, FGD1, PALM, SHROOM3, LST1, CDC42SE1, ITGB2, PALMD, ANXA7, CDC42EP2, EZR, CDC42EP1, PALM2, FGD5, CDC42EP3, FGD3, RASA1, FGD4, FN1, PALM2-AKAP2, EPB42, GAS2, GAS7, KDR, CORO1A, CDC42SE2, FYN, ITGA7, CYFIP1, CFDP1, SPTA1, MYH14, ARAP3, MYH10</t>
  </si>
  <si>
    <t>GO:0008629~induction of apoptosis by intracellular signals</t>
  </si>
  <si>
    <t>TP63, MLH1, RPS27L, SART1, CUL3, CUL2, GPX1, CASP3, CUL5, TP53I3, AEN, HMOX1, MYC, CUL1, LOC651610, PRKCA, AIFM1, TP53, MBD4, IFI16, XPA, HIPK1, HIPK2, PRODH, LOC100133012, PML, SFN, CHEK2, ERCC6, LOC652346, DIABLO, BCL3, C16ORF5, MSH6, BRCA2, CIDEA, ATM, TP73, BRCA1, TXNDC12, CDKN1A, RNF7, UACA, CUL4A, NUPR1, BBC3, LOC646096, BAX, JAK2</t>
  </si>
  <si>
    <t>GO:0032446~protein modification by small protein conjugation</t>
  </si>
  <si>
    <t>DZIP3, TMEM189-UBE2V1, LMO7, RNF217, MYLIP, LNX1, G2E3, WWP2, WWP1, UBE2V1P2, FBXO25, ITCH, FBXO24, SOCS7, SUZ12, MIB1, UHRF2, HUWE1, PIAS3, MIB2, TRIM32, FBXL5, AMFR, PAF1, ZNF587, RNF20, FBXL3, FBXO10, FBXO11, SUMO1P3, PPIL2, UBE2V1, UBE2V2, ANAPC11, RBX1, FBXW7, RNF11, LEO1, RNF168, FBXO4, FBXO3, RNF167, TRAF7, TRAF6, UBE2D1, FBXO9, RNF14, MUL1, PCNP, UBE2L3, BRCA1, CTR9, RNF8, CBLC, NOSIP, RNF7, VCP, NEDD4, RNF2, UBA3, SMURF1, UBE2E1, HDAC6, TSG101, SENP7, AKT1, VCPIP1, RING1, UBE2F, UBE2H, TMEM189, UBE2C, UBE2B, RBBP6, UBE2N, DDB2, MDM2, SIAH1, CAND1, USP22, SIAH2, UBB, CHFR, ATG10, SUMO2P, UBE3A, CDC73, UBE3C, CBLL1, SUMO3, ERCC8, SUMO2, SUMO1, MAP3K1, TRIP12, RNF144B, LRSAM1, UBE4A, VHL, CBL, UBE4B, PARK2, TRIM23, TSPAN17, NAE1, GSPT1, WDSUB1, RNF41, BARD1</t>
  </si>
  <si>
    <t>GO:0006829~zinc ion transport</t>
  </si>
  <si>
    <t>SLC39A11, SLC39A10, SLC39A13, SLC39A12, SLC30A1, SLC39A9, SLC39A8, SLC30A4, SLC30A5, SLC30A2, SLC39A6, SLC30A3, SLC39A5, SLC30A10, SLC39A4, SLC30A8, SLC30A9, SLC39A3, SLC30A6, SLC39A2, SLC39A1, SLC30A7</t>
  </si>
  <si>
    <t>GO:0009066~aspartate family amino acid metabolic process</t>
  </si>
  <si>
    <t>MRI1, BHMT2, MTHFD2L, LOC642590, AASS, ASNSD1, ASNS, DDO, MTRR, MTHFD1, ADI1, MSRA, ASPA, GOT1, PLOD1, BHMT, MTR, PHGDH, ASRGL1, ENOPH1, THNSL1, GNMT, LOC646347, SMS</t>
  </si>
  <si>
    <t>GO:0009143~nucleoside triphosphate catabolic process</t>
  </si>
  <si>
    <t>ATP5D, RHOQP2, ATP5E, ENPP1, ENPP3, ATP5B, RHOQ, MYO9B, ADA, GCH1, LONP1, ATP5EP2, VPS4B, RAB11A, ATP5O, ENTPD3, ERCC3, ENTPD1, NUDT1, OLA1, ACLY, ATP2A1, ABCC6P2, ATP5A1, ABCC6</t>
  </si>
  <si>
    <t>GO:0051099~positive regulation of binding</t>
  </si>
  <si>
    <t>TMEM189-UBE2V1, TLR2, TLR3, DPH3, PRDX3, TGFB1, LOC399804, NLRC3, MYD88, UBE2V1P2, TICAM1, GTF2A2, PLA2G1B, ABRA, IL1B, CAT, BRD4, IRAK2, BCL10, SP100, LOC729686, LOC646626, RELA, NFAM1, TMEM189, JMY, UBE2N, CARD11, PRKCQ, NME2, NCOA3, NME1, RIPK1, HIPK2, RIPK2, EDF1, ERC1, MAP3K13, EIF2AK3, ADD2, ADD1, SMARCA4, LOC100131044, MTDH, TNF, CALD1, LOC729342, UBE2V1, IRAK3, ACD, KRAS, SMARCB1, AGT, NPM1, PYCARD, DPH3B, LOC440577, CAMK2A, RHEBL1, IL4, IL6, IL5, CEBPG, NPM1P21, ITGA2, EDA2R, MALT1, HDAC5, HDAC4, NME1-NME2, PON1, TGFBR3, CALM3, JAK2, IRF4, IKBKB, CALM2, CALM1</t>
  </si>
  <si>
    <t>GO:0007588~excretion</t>
  </si>
  <si>
    <t>SLC22A18, AQP9, TACR2, TRPV1, TACR1, EDN1, AQP4, AQP7, AQP6, AMN, ADORA1, AQP3, SCTR, AQP2, DAB2, HMOX1, KCNK5, GUCA2B, CHRNA3, KNG1, KCNMA1, AVP, PTGER3, GRHPR, SLC26A3, NPPB, UNC13B, IFT88, CLDN16, ADORA2B, DRD2, NR3C2, CLCNKB, ATP6V1B1, KIRREL, AGT, NFAT5, SCNN1B, NPHP1, LOC100131909, LOC100131098, NPR1, ABCG8, ABCG5, NPHS2, NPHS1, CHRNB4, CACNA1C, ATP6V0A4, CLCN5</t>
  </si>
  <si>
    <t>GO:0030518~steroid hormone receptor signaling pathway</t>
  </si>
  <si>
    <t>GRIP1, RBM4, MED24, CTNNB1, LOC730429, PGR, CCNE1, RARA, AR, RAN, MED12, ESR1, MED14, ARID1A, RB1, MED13, ESR2, PPARGC1B, NRIP1, NCOA1, MED4, NCOA2, NCOA3, MED16, UBR5, MED17, NCOA6, PIAS1, TGFB1I1, CARM1, PMEPA1, MED1, LOC644006, EGLN2, FHL2, NR3C1, CALR, CALCOCO1, DNAJA1, KDM3A, PPAP2A, RNF14, KLF9, KAT5, BRCA1, RNF4, NEDD4, THRAP3, JAK2, RBM14, DDX54</t>
  </si>
  <si>
    <t>GO:0031227~intrinsic to endoplasmic reticulum membrane</t>
  </si>
  <si>
    <t>RTN4, LRIT1, WFS1, BSCL2, RTN1, RTN2, PIGK, PIGB, ASPH, ELOVL6, SGPL1, PIGZ, PGAP1, PIGU, DHRS9, STIM1, PIGT, PIGS, CYP2E1, SACM1L, RNF180, LOC400750, G6PC, ASPHD2, ERN1, ASPHD1, AMFR, EXT1, DOLPP1, EXT2, FKBP8, EXTL3, DERL2, DERL1, GPAA1, EXTL1, DERL3, EXTL2, EDEM1, FMO4, FMO5, FMO1, FMO2, HSPA5, SEC61A1, RRBP1, PORCN, DOLK, SPCS1, DPM3, MBOAT4, ALG12, SSR3</t>
  </si>
  <si>
    <t>GO:0043388~positive regulation of DNA binding</t>
  </si>
  <si>
    <t>TMEM189-UBE2V1, TLR2, TLR3, PRDX3, TGFB1, LOC399804, MYD88, NLRC3, UBE2V1P2, GTF2A2, TICAM1, PLA2G1B, ABRA, IL1B, CAT, BRD4, IRAK2, BCL10, SP100, LOC729686, RELA, LOC646626, NFAM1, TMEM189, JMY, UBE2N, CARD11, PRKCQ, NME2, NCOA3, NME1, RIPK1, HIPK2, RIPK2, EDF1, ERC1, MAP3K13, SMARCA4, LOC100131044, TNF, MTDH, LOC729342, UBE2V1, IRAK3, ACD, KRAS, SMARCB1, AGT, NPM1, PYCARD, LOC440577, CAMK2A, RHEBL1, IL4, IL6, IL5, CEBPG, NPM1P21, ITGA2, EDA2R, MALT1, HDAC5, HDAC4, NME1-NME2, TGFBR3, CALM3, JAK2, IRF4, IKBKB, CALM2, CALM1</t>
  </si>
  <si>
    <t>GO:0043408~regulation of MAPKKK cascade</t>
  </si>
  <si>
    <t>FGF19, SH3RF1, ZAK, FGF9, ATP6AP2, GRIK2, LEPR, EDN1, TLR3, ZNF675, LPAR3, ZEB2, LPAR1, PDCD4, PRDX1, IL11, CTNNB1, TGFB2, MEN1, AKT1, MAP3K7, LOC646890, MAP3K6, MAP3K5, NOD1, GRIN2B, MDFIC, MAP3K9, GAB1, IL1B, INSR, SYK, DBNL, KIAA1804, LOC100134291, MYLK2, PKN1, FGF21, GRM1, OSM, AMBP, MAP4K5, RIPK1, HIPK3, HIPK2, MAP3K10, RIPK2, PEBP1, CAV3, CAV1, TNF, PTPLAD1, ERBB2, MAP4K1, TIMP2, LOC646050, LIF, ADRB3, SORBS3, ERCC6, PTK2B, MAP3K2, REN, AGT, MAP3K1, LOC653631, TRAF7, NENF, CD27, FGD4, APC, FCER1A, MDFI, PTPRC, IL6, CARD9, NF2, NF1, TAOK3, DUSP22, MUL1, EDA2R, TP73, LEP, HDAC3, P2RX7, AIDA, MAPK8IP2, NCOR1, F2R</t>
  </si>
  <si>
    <t>GO:0009123~nucleoside monophosphate metabolic process</t>
  </si>
  <si>
    <t>ADCY3, ADCY1, ADCY2, ADCY7, ADCY8, ADCY5, ADCY6, PDE3B, CNP, RORA, PDE4A, GUCY1A2, GUCY1A3, PDE8B, PDE8A, ADCY10, GUCA2B, NT5E, IMPDH2, NUDT4, CECR1, PDE4D, GMPS, UMPS, UCN2, ADM, NUDT4P1, PDE5A, GUCY1B3, C6ORF108, PRPS2, PRPS1, ADSS, CACNB4, ADA, PFAS, PPAT, TYMS, THTPA, ATIC, PTH, ENTPD8, DHODH, PRPS1L1, ADAL, AK3, NPR1, NPR2, GUCY2C, AMPD3, GUCY2D, GART, AMPD1, ADCY9, DPYD, PAICS</t>
  </si>
  <si>
    <t>GO:0044449~contractile fiber part</t>
  </si>
  <si>
    <t>JPH2, TNNC2, GNA11, PDLIM5, MYBPC3, PDLIM3, ANKRD2, ANKRD1, SDC4, MMP2, VCL, CTNNB1, ACTG2, DES, ANK1, ANK2, GRIN2B, ABRA, SLC4A1, JPH1, ACTA1, CRYAB, ACTA2, MYH3, MYH2, LDB3, ACTN1, MYLK2, ACTN2, FLNC, MYH8, FLNB, TNNT2, JUP, KRT19, ANKRD23, ITGB1BP2, TRIM32, RYR1, RYR2, SRI, CAV3, ALDOA, MYL7, MYL4, MYL2, MYL3, SYNC, MYL1, FHL3, FHL2, TIMP4, LMAN1, TPM2, TPM4, MYOT, MYL9, SORBS2, DMD, PPP3CB, PPP3CA, MYOM1, ENO1, TRPC1, OBSCN, ACTC1, MYLPF, LOC100131098, MYOZ2, MYOZ3, HOMER1, TNNI3, CACNA1S, CSRP3, TNNI1, FXR1, HDAC4, SYNE1, TRIM54, ARF1, NEB, MYPN, SVIL, ATP2A1, SPTBN1, MYH13, SYNM, CACNA1C, SPTAN1</t>
  </si>
  <si>
    <t>GO:0016042~lipid catabolic process</t>
  </si>
  <si>
    <t>CYP24A1, EHHADH, APOA4, AZGP1, APOB, APOA2, APOE, LOC100129500, CYP7A1, ASPG, PLA2G1B, PLA1A, PLD3, PLD2, SGPL1, PLD1, FGF23, PNPLA2, PNPLA1, PNPLA4, PNPLA3, TRERF1, PNPLA6, PNPLA5, PNPLA7, PNPLA8, PLCE1, CLPS, NAPEPLD, PLA2G2A, PLA2G2C, PLA2G2E, PLA2G2D, PLA2G2F, ACAA1, HSD17B11, PLCXD3, PAFAH2, ENPP2, CHKB, PPT1, HADHA, HADHB, AZGP1P1, DAGLA, PLCH1, SCARB1, ANGPTL3, LPL, PLB1, CYP46A1, SPHK1, ACER1, CRAT, CPS1, DAGLB, CEL, PLA2G4A, FAAH, PLCG2, PLA2G4E, PLCXD2, PLA2G4D, PLCZ1, ACOX2, ACOX1, PPARD, CPT2, GM2A, HEXA, HEXB, PEX5, ACOX3, PEX7, PLCB3, CYP39A1, PLCB4, ACOT8, SMPDL3B, SMPDL3A, PLCB1, IAH1, STS, ACADM, ACOXL, ACADS, LGALS13, PRDX6, HAO2, PLA2G7, PLA2G6, PLA2G3, AKR1D1, ECH1, SNX17, ABCD1, PLBD1, ABHD4, SCARF1, PLBD2, DDHD2, DDHD1, CYP27B1, PLA2G12B, PLCD3, PAFAH1B3, ETFDH, HSD17B6, PLCD4, PLCD1, PEX13, HSD17B4, PAFAH1B2, PNLIPRP3, CPT1B, PLA2G16, PLA2G15, NCEH1, LIPA, PLA2G10, ADIPOQ, OC90, LEP, GBA2, LIPK, GLA, LIPG, SMPD1, LIPH, LIPI, LIPJ, LIPC, SMPD4, PHLDB2, LIPE, SMPD3, LIPF</t>
  </si>
  <si>
    <t>GO:0008287~protein serine/threonine phosphatase complex</t>
  </si>
  <si>
    <t>PDP1, PPP4R4, ILKAP, PPP2R3A, PDP2, PPP2R5A, PPP2R5D, PPP2R5C, PPM1A, STRN, SHOC2, PPM1B, BCL2, PPP2CB, PPP3CB, PPP3CA, PPP2R2B, PPP2R2C, PPP2R1A, STRN3, CYCS, STRN4, PPP1CB, ITPR1, SPDYA, PPM1F, PPM1G, PPM1D, PPM1E, PPM1K, PPP2R4, PPP2R5E, PPM1L, PPP1R15B, PPP2R2A</t>
  </si>
  <si>
    <t>GO:0030017~sarcomere</t>
  </si>
  <si>
    <t>JPH2, TNNC2, GNA11, PDLIM5, MYBPC3, PDLIM3, ANKRD2, ANKRD1, MMP2, CTNNB1, DES, ANK1, ANK2, GRIN2B, ABRA, SLC4A1, JPH1, ACTA1, CRYAB, MYH3, MYH2, LDB3, ACTN1, MYLK2, ACTN2, FLNC, FLNB, TNNT2, JUP, KRT19, ANKRD23, ITGB1BP2, TRIM32, RYR1, RYR2, SRI, CAV3, ALDOA, MYL7, MYL4, MYL2, MYL3, SYNC, MYL1, FHL3, FHL2, TIMP4, TPM2, LMAN1, MYOT, TPM4, SORBS2, DMD, PPP3CB, PPP3CA, MYOM1, ENO1, TRPC1, OBSCN, ACTC1, LOC100131098, MYOZ2, MYOZ3, HOMER1, TNNI3, CACNA1S, CSRP3, TNNI1, HDAC4, SYNE1, TRIM54, ARF1, NEB, MYPN, ATP2A1, SPTBN1, CACNA1C, SPTAN1</t>
  </si>
  <si>
    <t>GO:0004428~inositol or phosphatidylinositol kinase activity</t>
  </si>
  <si>
    <t>PPIP5K2, PIP5K1B, ITPKB, PI4K2B, ITPKC, PIP5K1A, ITPKA, PIP5KL1, PIKFYVE, PIK3C3, PIK3CA, IP6K1, PIK3R3, IPMK, IP6K3, PIK3R2, IP6K2, LOC651610, PIK3CG, PIK3C2G, PIK3CB, PIK3C2A, PIK3C2B, PIK3CD, PI4KA, PI4KB, ATM, TRAT1, PI4K2A, PIP4K2A, IPPK, PIP4K2C, PIP4K2B</t>
  </si>
  <si>
    <t>GO:0009260~ribonucleotide biosynthetic process</t>
  </si>
  <si>
    <t>ATP1B1, ATP1B3, ATP1B2, CTPS, RP2, ATP1B4, TGFB1, ATP2B1, ATP2B4, CECR1, NME7, NME6, TXNDC3, NME5, ATP2C2, NME2, ATP2C1, ATP9B, NME1, ATP9A, ATP5C1, PRPS2, PRPS1, ALDOA, ADSS, ATP6V1B2, ATP12A, ATP6V1B1, CMPK1, ADA, PPAT, ATP6V0C, DHODH, C16ORF7, PRPS1L1, ATP5J2, ADAL, ATP11B, AK3, ATP11A, AK5, ATP13A3, ATP13A2, ATP13A5, GART, ATP13A4, ATP13A1, SLC25A13, ATP2A2, ATP2A1, ATP7B, ATP5D, ATP5E, ATP10B, ATP5B, PRKAG2, ATP10A, ATP10D, ATP5EP2, ATP5S, ATP8B1, ATP5L, ATP5O, ATP6V0D1, ATP5H, ATP6V0D2, IMPDH2, ATP8B4, ATP5J, ATP4B, ATP6V1H, GMPS, ATP6V1D, ATP6V1F, ATP6V1C1, ATP6V1C2, ATP6V1A, UMPS, ATP5G2, ATP5G1, ATP5G3, PFAS, ATIC, TCIRG1, ATP1A3, ATP5F1, ATP1A4, AMPD3, MON2, AMPD1, NME1-NME2, ATP6V1E1, ATP6V1E2, ATP8A2, ATP6V0A1, DPYD, ATP5A1, ATP6AP1L, ATP6V0A4, PAICS, ATP6V0A2</t>
  </si>
  <si>
    <t>GO:0005905~coated pit</t>
  </si>
  <si>
    <t>HSPD1P6, SNAP91, CLTB, LDLR, HIP1R, AP2S1, HSPD1P1, EPS15L1, CLTC, HSPD1P5, HSPD1P4, AP1S1, AP2B1, DAB2, AP1S2, PICALM, SLC2A4, AAK1, NECAP2, NECAP1, LOC653653, AP2M1, EGFR, RAMP2, CUBN, MYO6, AP4M1, AP4S1, LDLRAP1, EPS15, SH3BP4, AP2A2, LRP10, AP2A1, LRP12, RAB35, SORT1, HSPD1, LRP2, LRP3, CLTCL1, VLDLR</t>
  </si>
  <si>
    <t>GO:0004721~phosphoprotein phosphatase activity</t>
  </si>
  <si>
    <t>PDP1, C20ORF57, ILKAP, PDP2, CTDSPL, STYX, PTPN22, PTPN21, LOC442113, DUPD1, DNAJC6, CTDSP1, CTDSP2, PTPRK, PTPRM, PTPRF, PTPRG, PTPRH, PTPRN2, PTPRR, PTPRS, LOC100134291, PTPRT, PTPRN, PPP1CC, PTPDC1, PPP1CB, PTPRO, CTDSPL2, PTPRQ, PPP1CA, PPP5C, STYXL1, SSH1, SSH3, SSH2, DUSP12, ACP2, DUSP11, ACP1, DUSP18, PPP1R3D, PPP1R3C, DUSP13, DUSP14, DUSP15, PTPLA, DUSP16, PTPN7, PTPN6, PTPN9, PTPN18, MAP2K1, PTPN3, PTPN2, PTPN5, PTPN4, EPM2A, PTPN14, DUSP22, PTPN13, CCDC155, PTPN12, PTPN11, TPTE2, DUSP26, DUSP27, LOC100128056, PTENP1, CDC14B, TIMM50, PTEN, RNGTT, DLG1, PPAP2C, CYCS, EYA3, SPDYA, PPM1F, PPM1G, EYA4, PPM1D, MTMR14, PPM1E, EYA2, PPEF2, PPEF1, PPM1K, PPM1H, LCK, PPM1N, PPM1L, PPM1M, PPP1R15B, CTDP1, SSU72, PPP2R2A, PHLPP1, PPP6C, PHLPP2, CAMK2G, PPM1A, PTPMT1, PPM1B, MTMR2, MTM1, MTMR1, DAPP1, PPP2CB, PPP3CB, PPP1R12A, PPP3CC, MTMR8, PPP3CA, MTMR6, MTMR7, MTMR4, PTPRB, PTPRC, PTPRD, PTPRE, PTPRZ1, DLGAP5, PTPRA, LOC344593, CDKN3, CDC25A, DUSP5, DUSP4, DUSP3, PTP4A1, PTP4A2, DUSP9, UBLCP1</t>
  </si>
  <si>
    <t>GO:0043434~response to peptide hormone stimulus</t>
  </si>
  <si>
    <t>LOC646079, RHOQP2, APOBEC1, STAR, PDE3B, FOXO1, RPS6KB1, RPE65, FOXO4, GHRHR, WNT2, SLC2A8, CTTNBP2, EIF4EBP2, GOT1, GAB1, PLA2G1B, EIF2B2, INSR, EIF2B3, EIF2B4, EIF2B5, BSG, PLD1, GATM, RXRA, RELA, SOCS1, FBP1, SOCS7, PTPRN, RETN, GRB10, HSD11B2, NGF, CAV2, RBP4, ENPP1, GRB2, ERBB3, ALDOB, PFKFB1, ASZ1, TIMP4, BCL2L1, CCL5, AHSG, TFF3, AANAT, TFF1, NUDC, PTPN2, GGH, NR4A3, CPS1, USF1, HDAC5, GH1, HMGCS2, TSC1, FABP3, MTOR, PARP1, HDAC9, BMP7, PPARA, BCAR1, PPARG, RHOQ, VGF, ACVR1C, AKT1, PDPK1, NOS3, SHC1, SIK2, GHR, PRKCA, AR, STS, LYN, PRKCI, CFTR, STXBP4, GAL, LPIN1, UBE2B, PRKCQ, CAPN10, BTG2, ADM, SORT1, OXT, PRKDC, TRIM16, PHIP, PRSS8, IGF1R, PCSK1, SORBS1, BCL2, PCSK9, SH2B2, PIK3R3, PIK3R1, WDTC1, KAT2B, SI, PTPRA, STAT1, APPL1, STAT3, LEP, KHK, ZFP106, GSK3A, MC4R, LOC731751, JAK2, IGFBP1, ABCC5, VLDLR</t>
  </si>
  <si>
    <t>GO:0033043~regulation of organelle organization</t>
  </si>
  <si>
    <t>DLC1, EDN3, RHOQP2, XPO1, DYNC1LI1, PDGFA, CAPZA3, LOC729841, CAPZA2, EDN1, CAPZA1, SNCA, BTC, TTK, PKMYT1, CDC16, CTNNB1, WNT2, CTTNBP2, S1PR1, CUL9, IL1B, TLK1, TLK2, MLST8, INSR, IL1A, LOC651610, ANAPC10P1, STMN3, ROCK2, TMSB10, ESPL1, TNKS2, NEBL, ARPC1A, AKAP5, MAD2L2, DST, NEK6, ADD2, SPTB, ADD1, CAV3, CAV2, CAV1, DRD3, ACTR3B, NEK2, LOC729342, ASZ1, KATNB1, ANAPC10, ARF6, CAPZB, PIN1, CDC42EP2, ACD, MACF1, ARPC3, LOC652346, ARPC2, RAC1, NPM1, SBDSP1, HECTD3, SKA3, CLASP1, TNKS, SKA1, CLASP2, EGF, DNMT3B, ARHGEF10L, MLL, PIF1, SPTBN4, NPM1P21, CDC23, SMAD3, BRCA1, NFKBIL1, ATM, PLA2G4A, PLK4, P2RX7, CORO1A, CDKN1B, TRIM54, TSC1, TSC2, MAP2, SPTBN2, SPTBN1, MAP4, DNMT1, MTOR, SPTA1, HDAC6, TACR1, RHOQ, PAX5, CTCF, TERF2IP, LATS1, VILL, DSTN, MEN1, ACTR3, LOC399804, ARHGAP6, SBDS, CEP250, GSN, PRMT5, MAPT, LOC729494, RHOA, TGFA, TPR, LTB, MYC, CDK13, ARHGEF2, CCDC88A, LOC729686, VIL1, NUSAP1, NEXN, UBE2N, PRKCQ, NCK2, NCK1, ARPC5L, CFL1, SCIN, PEBP1, MAPRE1, TMSB4Y, RAB3A, LOC100131044, TRIOBP, SHROOM2, TNF, PML, TAC1, CTCFL, RDX, POT1, MYCBP2, SORBS3, MAP3K1, AVIL, LOC440577, ERCC4, TINF2, ERCC1, TERF2, RASA1, APC, SYNPO, NF2, DLGAP5, PSRC1, IGF1, CENPF, CRIPAK, RICTOR, MID1, PSMG2, NEB, EPGN, GOLPH3, CAPG, CENPV, KIF20B, AMOT, SPTAN1</t>
  </si>
  <si>
    <t>GO:0051188~cofactor biosynthetic process</t>
  </si>
  <si>
    <t>MOCOS, TSPO, ALAD, KYNU, HNF1A, COX10, GGTLC5P, GGT2, GGT1, PNP, PDHB, MTHFD1L, TPK1, MTHFD1, GSS, MTHFD2, ACSS1, ALAS1, NUBP1, DLSTP1, COX15, NMNAT3, NMNAT2, FECH, PDXK, HMBS, NADSYN1, COQ7, COQ5, COQ6, COQ4, CIAO1, HAGH, NFU1, ISCU, COQ3, COQ2, PANK2, PANK3, ISCA2, GGT4P, ITGB1BP3, PANK1, DLD, SLC25A38, NFE2L1, FLAD1, NMNAT1, ME1, COASY, GCLC, NFS1, UROS, KMO, RSAD1, PPCDC, C9ORF95, GCLM, PDSS1, SDHAF1, PDSS2, GCH1, MTHFS, HAAO, LIAS, MOCS1, DCAKD, DLST, MTHFD2L, MOCS3, GGTLC3, IREB2, DLAT, MMAB, DBT, GGT5, GGT6, MLYCD, MTR, NARFL, QPRT, FPGS</t>
  </si>
  <si>
    <t>GO:0004709~MAP kinase kinase kinase activity</t>
  </si>
  <si>
    <t>EGFR, ZAK, BRAF, KIAA1804, MAP3K7, MAP3K6, MAP3K5, MAP3K4, MAP3K15, MAP3K3, MAP3K2, MAP3K9, MAP3K1, MAP3K8, MAP3K10, MAP3K14, MAP3K13, MAP3K12</t>
  </si>
  <si>
    <t>GO:0006541~glutamine metabolic process</t>
  </si>
  <si>
    <t>ALDH5A1, CTPS, GGH, ASNSD1, CTPS2, ASNS, CAD, CPS1, GMPS, PPAT, PFAS, GLS2, GLUL, GFPT1, GLS, GFPT2, PHGDH, LGSN</t>
  </si>
  <si>
    <t>GO:0000910~cytokinesis</t>
  </si>
  <si>
    <t>SEPT4, BBS4, SEPT3, DIAPH2, AURKC, AHCTF1, ANLN, AURKB, DSTN, INCENP, AHCTF1P1, VPS4A, RASA1, APC, STX2, ROCK1, ROCK2, BRCA2, CECR2, NUSAP1, BIRC5, ESPL1, MYH9, RACGAP1, DCTN3, ARHGEF11, FMN2, ROCK1P1, RAB35, CNTROB, CFL1, ANXA11, RACGAP1P, BIN3, SEPT6, SEPT7, SPAST, MYH10</t>
  </si>
  <si>
    <t>GO:0051092~positive regulation of NF-kappaB transcription factor activity</t>
  </si>
  <si>
    <t>LOC100131044, TNF, MTDH, TMEM189-UBE2V1, LOC729342, TLR2, UBE2V1, TLR3, PRDX3, TGFB1, IRAK3, LOC399804, MYD88, KRAS, NLRC3, AGT, UBE2V1P2, TICAM1, NPM1, PLA2G1B, PYCARD, IL1B, CAT, LOC440577, CAMK2A, RHEBL1, IRAK2, BCL10, IL6, LOC729686, RELA, LOC646626, NPM1P21, EDA2R, MALT1, TMEM189, UBE2N, CARD11, PRKCQ, RIPK1, TGFBR3, RIPK2, IKBKB, ERC1, MAP3K13</t>
  </si>
  <si>
    <t>GO:0006884~cell volume homeostasis</t>
  </si>
  <si>
    <t>SLC12A6, CLNS1A, KCNMA1, SLC12A7, LOC100131044, E2F4, LOC729686, SLC12A2, SLC12A4, LOC729342, NPM1P21, ANXA7, KCNN4, LOC399804, P2RX7, NPM1, TRPV4, CLCN6, LOC440577, ADD1</t>
  </si>
  <si>
    <t>GO:0031401~positive regulation of protein modification process</t>
  </si>
  <si>
    <t>DLC1, GDF2, IL6ST, GDF7, BTRC, TGFB3, TTK, CDC16, ADORA1, TGFB1, IL31RA, IL11, TDGF3, FNTA, LOC643778, IFNG, TDGF1, IL1B, MLST8, INSR, CUL1, SYK, ANAPC1, ANAPC2, BCL10, ANAPC10P1, IL29, ANAPC5, CD3E, ANAPC4, SKP1, IL20, VEGFC, PSMA6, PSMA5, PIAS3, F2, PSMA3, PIAS1, LRRK2, CAV1, ITLN1, BMPR2, ANAPC10, ANAPC11, IL34, PIN1, PSMB5, LIF, PSMB4, PSMB7, PSMB6, PSMB1, LOC652346, PSMB3, LOC100133982, PSMB2, FBXO5, FBXO4, UBE2D1, DNMT3B, DNAJA3, FCER1A, TGFBR1, SMAD4, CDC23, NDFIP2, DOCK7, CDC26, CDC27, PSMB8, BRCA1, PSMB9, HDAC4, GH1, PSMC6, P2RX7, PSMC5, PSMC4, PSMC3, PSMC2, PSMC1, DNMT1, TNK2, LOC652826, MTOR, SMURF1, BMP7, ENG, UBE2E1, PRKAG2, MEN1, EDNRA, CLCF1, PSMD1, PSMD2, PSMD3, PSMD4, PSMD5, FAM129A, PSMD7, FGF2, PSMD8, GHR, PSMD9, PRKCA, CDK1, LYN, LOC646626, LOC643668, UBE2C, UBE2N, OSM, ACVR2A, CARD14, CCND3, CD80, PSEN1, CD81, IL12A, ADAM17, UBB, PSMB10, ATG10, CCK, TNF, PML, KITLG, NHLRC1, LOC100133898, RB1CC1, BCL2, AGT, CD4, EPO, IL4, IL3, IL6, IL5, CDC26P1, HCLS1, IGF1, RICTOR, ADIPOQ, CCNB1, PSMD14, PSMD12, PSMD11, HPX, PSMD10, JAK2, PPP2R4, BMPR1A</t>
  </si>
  <si>
    <t>GO:0019887~protein kinase regulator activity</t>
  </si>
  <si>
    <t>ALS2, NRG3, PRKAG1, PRKAG2, FGF13, MBIP, CXCL10, CCNE2, PRKAR2B, CASP3, PRKAR2A, CDKN2A, CDKN2B, PPP1R1B, CDKN2D, CABLES2, RAPGEF4, PRKACA, RAPGEF3, NOS2, NRG1, DNAJC3, CABLES1, ANGPT4, IBTK, ELP4, ELP3, IKBKAP, MADD, SOCS1, WNK1, PKIB, SPA17, PKIA, PRKRIP1, GHRL, CKS1B, CDK5R2, ERBB3, TRIB3, AFAP1L2, ROPN1, SFN, ROPN1L, AHSG, TRIB1, HEXIM2, HEXIM1, LOC100132369, EGF, APC, LY6G5B, TAOK1, TAOK3, CSNK2B, CABYR, SH3BP5, GMFB, YWHAG, CDKN1A, CDKN1B, TOM1L1, GMFG, PRKAR1B, PRKAR1A, MAPK8IP2, FAF1</t>
  </si>
  <si>
    <t>GO:0019216~regulation of lipid metabolic process</t>
  </si>
  <si>
    <t>PRKAG3, FGF19, PPARA, CPT2, STAR, PDGFB, THRB, PDGFA, PRKAG1, IGFBP7, LHCGR, PPARG, SNCA, PRKAG2, PDE3B, NFKB1, ADORA1, LSR, TGFB1, APOA4, AKT1, AGTR1, SLC25A20, APOB, APOA2, APOA1, APOE, LOC100129500, IFNG, SERPINA3, IL1B, CAB39, APOM, KCNMA1, AVP, RBL2, RBL1, PRKAB2, SF1, PRKAB1, PNPLA2, RB1, GAL, SCAP, NPC2, HNF4A, CD81, EDF1, DHH, BBS4, CAV1, TNF, CAB39L, DRD3, STK11, CHKB, ABHD5, NR3C1, SEC14L2, NR1H2, ACSL1, SORBS1, DHCR7, AGT, RAC1, C1QTNF2, PRKAA2, ANGPTL3, PPAP2A, NR1H3, CPT1B, WDTC1, VAV3, ACER1, STRADA, CIDEA, ACACB, STRADB, VAV2, SOD1, ABCG4, ADIPOQ, BRCA1, LEP, PLA2G4A, MLYCD, AVPR1A, MTOR, NR5A1, BMP6</t>
  </si>
  <si>
    <t>GO:0009110~vitamin biosynthetic process</t>
  </si>
  <si>
    <t>ME1, ALDH8A1, C8ORF62, KYNU, KMO, PNP, C9ORF95, TPK1, ALDH1A2, CYP27B1, AKR1A1, HAAO, PNPO, GSTO1, NMNAT3, NMNAT2, PDXK, CYP1A1, NADSYN1, DHRS9, MMAB, ITGB1BP3, RFK, QPRT, PSAT1, NMNAT1</t>
  </si>
  <si>
    <t>GO:0009991~response to extracellular stimulus</t>
  </si>
  <si>
    <t>IL6ST, EDN2, SNCA, EDN1, LPAR3, CD52, LPAR1, ADORA1, AGTR1, BAK1, CUL5, S1PR1, GRIN2B, GRIN2C, APOE, AQP11, CCR10, GRID2, CHRNA7, CHRNA6, EIF2B2, CHRNA1, CHRNA3, EIF2B4, EIF2B5, FTL, CLNS1A, SLC12A6, IBTK, TXNL1, SLC12A7, C5AR1, TTC7A, PIK3CB, GRIN2A, CCR9, TXNDC3, CCR8, CD38, CCR7, TXNDC2, ATP2C1, CCR4, CCR3, RYR3, TXNDC5, DLD, F2, RYR1, RYR2, PMP22, ADD1, TMX2, KCNMB3, ALDOA, TMX1, KCNMB4, SCN1A, CLCN3, ENPP1, ERBB2, TMX4, TRHR, PTH1R, LOC729342, TMX3, HFE, BDKRB1, PPT1, CACNB4, BCL2L1, BDKRB2, CALR, SYPL2, ACSBG1, KCNMB2, SLC11A1, SERINC5, DMD, PDILT, TRPC1, TRPC6, NTF3, GRXCR1, NPM1P21, LOC100131098, AFG3L2, TNNI3, CSRP3, CD55, ATP2A2, AVPR1B, ATP2A1, CHRNB4, AVPR1A, CHRND, CHRNB1, CLCN6, CHRNE, CHRNG, JPH4, CCKAR, MCHR1, PPARD, JPH2, PDIA3, GLRA1, FOXA3, ATP5B, DNAJC10, BNIP3, PDIA6, PDIA5, PDIA4, CKB, EDNRA, GPX1, LOC399804, LOC100130902, DNAJC16, NUBP1, SLC24A3, HAMP, SLC24A2, TRPV4, QKI, XCR1, CHRFAM7A, MYC, JPH1, DEDD2, KCNMA1, AVP, AIFM3, CCKBR, ACO1, AIFM1, ELANE, TP53, CACNG2, AMIGO1, PROK2, GNAQ, PSEN1, ADM, GNB1, NAB2, MGEA5, CLN5, CLN6, MON1A, CLDN16, TF, DHH, LOC100131044, C7, FTLP2, FGGY, TFR2, OXT, NHLRC2, CLDN11, FKBP1C, CCL28, FKBP1B, BEST2, CCL23, PTK2B, AGT, BCL2, PKD2, HAAO, KCNE1, PPP3CB, PPP3CA, QSOX2, LOC440577, MT1H, QSOX1, ABCA12, SLC8A1, NXNL1, ATP1A4, NLGN3, SOD1, ITPR3, CCL15, PLG, ITPR1, TMPRSS3, SOD2, ERP44, CCL14, PYGM, PLN, GNA15, CASR, GRIK1, GRIK2, WFS1, ATOX1, GRIK3, GNA11, F2RL1, TGFB1, DMPK, LOC100129500, TPT1, LOC389787, IL1B, RGN, SLC4A1, BAK1P1, MFI2, STIM2, FGF23, NTSR2, DDIT3, SLC34A2, PLCE1, HIF1A, GYLTL1B, CARTPT, SLC40A1, CAV3, SRI, FXYD1, CCL1, C3AR1, CAV1, GCLC, MCL1, CYSLTR1, DRD3, DRD2, DRD5, DRD4, CCL5, SRF, GCLM, CCL7, VDR, GCKR, SLC30A1, P2RY2, NPM1, SLC30A5, SLC30A8, GAL3ST1, P4HB, HCN2, HTT, EPHX2, IREB2, ABCB6, P2RX4, TXNDC12, GCM2, P2RX7, TXNDC11, SLC4A11, P2RX1, NXN, TSC1, TXNDC16, CXCL13, TXNDC15, PLCG2, RHOT1, CACNA1G, CACNA1F, SCN8A, CACNA1C, ASNA1, SCARA5, IFI6, CACNA1A, ATP7B, PTGES2, E2F4, HEXA, TACR1, HEXB, PRDX5, PRDX2, PRDX3, BUD31, PRDX1, MBP, GSR, CXCR4, SLC1A6, LTF, NDUFS1, MT4, KNG1, PRKCA, PTGER3, LOC729686, TRPM8, ATP6V1H, PFKM, PRKCB, PRDX6, GHRH, SBF2, LCK, GAA, TXNRD3, GHRL, TXNRD2, PLLP, TXNRD1, PRNP, GPR12, CALCR, PRKCZ, HCRT, GLRX5, CCK, PRND, NR3C2, MUTED, GPR6, EGLN2, TAC1, APLP2, MTM1, CD9, ANXA7, C11ORF9, PTH, TGM2, LOC285741, SLC39A4, SCO2, APC, GLRX, SCO1, PTPRC, WDTC1, GLRB, MPZ, SLC12A2, SLC12A4, SLC12A5, NOX1, NF1, MTL5, MAL, ADIPOQ, RHAG, PARK7, ATXN1, KCNN4, HSP90B1, HPX, BAX, JAK2, F2R</t>
  </si>
  <si>
    <t>GO:0048878~chemical homeostasis</t>
  </si>
  <si>
    <t>SLC9A9, SLC9A8, SLC9A7, SLC9A6, SLC9A5, SLC9A4, SLC9A2, LOC442113, AGTR1, CUL5, MALL, GRIN2B, AQP11, GRIN2C, SERPINE1, CCR10, IBTK, TTC7A, PIK3CB, GRIN2A, NPC1, NPC2, HNF4A, RYR3, F2, RYR1, RYR2, PMP22, SCN1A, ERBB4, ERBB2, PTH1R, HFE, PPT1, CACNB4, BCL2L1, ATP12A, SYPL2, ACSBG1, NTF3, ACACA, TNNI3, RPS6, USF1, USF2, AVPR1B, AVPR1A, CHRND, CHRNE, SLC9A1, CHRNG, HNF1A, GLRA1, LDLR, FOXA3, BNIP3, NUBP1, QKI, TRPV4, CETP, MYC, AVP, AIFM3, ACO1, ELANE, TP53, CACNG2, GNAQ, GNB1, NAB2, MGEA5, EIF5A2, CLN5, CLN6, C7, FTLP2, TFR2, CCL28, CCL23, PTK2B, PPP3CB, RPS6P1, KCNE1, PKD2, PCSK9, PPP3CA, MT1H, SOAT1, SOAT2, SLC8A1, IGF1, TRIM24, CCL15, TMPRSS3, MTTP, CCL14, PLN, NARFL, NR5A2, GNA15, GRIK1, ATOX1, GRIK2, GNA11, GRIK3, SLC7A8, PDE3B, TGFB1, APOA4, APOA2, APOA1, SLC2A4, BHLHA15, RGN, IL1B, LOC389787, BAK1P1, INSR, IDUA, STIM2, NTSR2, SLC34A2, RPS6P25, HIF1A, SLC40A1, CCL1, C3AR1, CYSLTR1, DRD3, DRD2, DRD5, DRD4, ABCA2, ABCA1, CCL5, CCL7, VDR, APOC4, P2RY2, ANGPTL3, HCN2, EPAS1, EPB42, IREB2, ABCB6, P2RX4, P2RX7, TSC1, P2RX1, CXCL13, ADRA1B, CACNA1G, FABP4, CACNA1E, SCN8A, CACNA1F, CACNA1C, CACNA1A, ATP7B, CYB5R4, HEXA, HEXB, PRDX3, VGF, MBP, SLC1A6, HMOX1, NPC1L1, NDUFS1, KNG1, PTGER3, TRPM8, ATP6V1H, LCK, PLLP, GPR12, HCRT, CCK, NR3C2, TAC1, EGLN1, APLP2, ANXA7, CD9, LOC285741, WDTC1, NF1, NOX1, SLC12A5, MAL, BAD, DBH, ADIPOQ, HSP90B1, BAX, JAK2, AQP9, IL6ST, EDN2, EDN1, SNCA, LPAR3, CD52, LPAR1, ADORA1, BAK1, APOB, GOT1, S1PR1, APOE, LCAT, COL4A3BP, GRID2, CHRNA7, CHRNA6, CHRNA1, EIF2B2, FOXO3B, APOM, EIF2B4, CHRNA3, FTL, EIF2B5, SLC12A6, C5AR1, CCR9, CD38, CCR8, CCR7, CCR4, ATP2C1, CCR3, DLD, KCNMB3, KCNMB4, RBP4, CLCN3, ENPP1, TRHR, BDKRB1, BDKRB2, CALR, KCNMB2, SLC11A2, SLC11A1, SERINC5, TRPC1, TRPC6, LOC100131098, AFG3L2, CSRP3, PTPN11, KDR, ABCG8, CD55, PLA2G4A, ABCG5, ATP2A2, ATP2A1, CHRNB4, CHRNB1, MCHR1, CCKAR, JPH4, PPARD, JPH2, ATP5B, PPARG, CKB, EDNRA, HAMP, SLC24A3, SLC24A2, CHRFAM7A, XCR1, JPH1, KCNMA1, CCKBR, RPH3AL, LDLRAP1, SLC26A4, AMIGO1, PROK2, G6PC, ADM, PSEN1, SLC26A9, NPPB, MON1A, CLDN16, DHH, TF, OXT, CLDN11, FKBP1C, FKBP1B, BEST2, CYP27B1, BCL2, AGT, LOC344593, NPR1, ATP1A4, NLGN3, ITPR3, SOD1, STAT3, ITPR1, SOD2, PYGM, PYGL, NEUROD1, PTCH1, ATP6V0A4, CASR, WFS1, F2RL1, FOXO3, GHRHR, DMPK, LOC100129500, TPT1, SLC4A1, CUTC, MFI2, FGF23, PLCE1, CARTPT, FXYD1, SRI, CAV3, CAV1, DERL1, GCLC, ATP6V1B1, GCLM, GCKR, SLC30A1, SLC30A4, SFTPD, SLC30A5, SCARB1, SLC30A8, GAL3ST1, LPL, HTT, EPHX2, CPS1, SLC4A10, GCM2, SLC4A11, PLCG2, ASNA1, SCARA5, IFI6, TACR1, BUD31, CXCR4, LTF, MT4, PRKCA, CCDC47, PFKM, PRKCB, SBF2, GHRH, GHRL, PRNP, CALCR, PRKCZ, PRND, GPR6, TCF7L2, C11ORF9, PTH, TGM2, SLC39A4, SCO2, SCO1, PTPRC, GLRB, MPZ, MTL5, RHAG, PARK7, ATXN1, HPX, LIPG, LIPC, F2R</t>
  </si>
  <si>
    <t>GO:0009199~ribonucleoside triphosphate metabolic process</t>
  </si>
  <si>
    <t>RHOQP2, ATP1B1, ATP1B3, CTPS, ATP1B2, RP2, ATP1B4, TGFB1, ATP2B1, ATP2B4, VPS4B, OLA1, NME7, NME6, TXNDC3, NME5, NME2, ATP2C2, NME1, ATP9B, ATP2C1, ATP9A, ATP5C1, ALDOA, MYO9B, ATP6V1B2, ATP12A, ATP6V1B1, ATP6V0C, C16ORF7, ENTPD1, ATP5J2, AK1, ATP11B, AK3, ATP11A, AK5, ATP13A3, ATP13A2, ATP13A5, ATP13A4, SLC25A13, ATP13A1, ATP2A2, ATP2A1, ABCC6P2, ATP7B, ATP5D, ATP5E, ATP10B, ATP5B, PRKAG2, ATP10A, RHOQ, ATP10D, LONP1, ATP5EP2, ATP5S, ATP8B1, ATP5L, ATP5O, ATP6V0D1, ATP5H, ATP6V0D2, NDUFS1, ATP8B4, ATP5J, ATP4B, ATP6V1H, ATP6V1D, ATP6V1F, ATP6V1C1, ATP6V1A, ATP6V1C2, ATP5G2, ATP5G1, ATP5G3, GCH1, RAB11A, ERCC3, TCIRG1, ATP1A3, ATP5F1, ATP1A4, ACLY, MON2, NME1-NME2, ATP6V1E1, ATP6V1E2, ATP8A2, ATP6V0A1, ATP5A1, ATP6AP1L, ATP6V0A4, CTNS, ATP6V0A2, ABCC6</t>
  </si>
  <si>
    <t>GO:0032940~secretion by cell</t>
  </si>
  <si>
    <t>SYT1, EDN3, CGA, LTBP2, SYT4, SRCIN1, LTBP4, EDN1, USE1, ILDR2, SYT6, TXLNA, VPS33B, VPS33A, GHRHR, CXCL10, NLRC4, BDNF, ANK1, RAPGEF4, RAB27A, SYK, MYO6, BAIAP3, VPS45, ERP29, VTI1B, PCLO, DVL1L1, LAT2, TRIM36, UNC13D, DOC2A, BACE2, VAMP7, PI4K2A, RAB14, VAMP3, UNC13B, EIF2AK3, UNC13A, AKAP3, ACR, RAD21L1, ARFGAP3, RABEPK, GIPC1, ABCA1, CCL5, TRIM72, ARFGEF2, RIMS1, PEX5L, ARFGEF1, RIMS3, LLGL2, MIA3, BLOC1S3, TMED10, SLC30A8, LOC100132856, SDF4, SEC61A2, FCER1A, RAB8A, HTT, LIN7B, GARS, LIN7C, LOC100131098, SNAPIN, SMAD2, LIN7A, DVL1, TRAF3IP2, LAT, P2RX7, CADPS2, P2RX1, NTRK2, SYTL4, SYTL5, CACNA1C, SYTL1, CACNA1A, MYH10, CYB5R4, HNF1A, GLRA1, FAM3B, CRCP, PDIA4, VGF, CANX, STXBP5L, SNPH, TRPV4, STX1A, STX4, STX2, LYN, NRXN3, RPH3AL, STXBP1, STXBP3, GAL, NLRP3, ACVR2B, GRM2, PSEN1, STXBP5, LAX1, GHRH, SCIN, GHRL, ARL4D, STEAP2, PKDREJ, EXOC6B, MON1A, LCP2, CPLX4, SNAP29, PPFIA3, RAB3A, CPLX2, YWHAZ, RAB3D, EXOC7, EXOC8, LOC100133017, CAMK2G, LMF1, NECAB3, FKBP1B, SYN1, GNPTAB, SYN3, EXOC4, EXOC6, EXOC5, CHP, PCSK6, SNAP25, PCSK5, PCSK4, EXOC2, APBA1, IL6, GLRB, GPR119, SCRN1, TNP2, CADPS, LEP, SCFD1, SCFD2, MC4R, NEUROD1, LRP2, LOC100128100, SMPD3, SLC17A9</t>
  </si>
  <si>
    <t>GO:0045792~negative regulation of cell size</t>
  </si>
  <si>
    <t>RTN4, PLXNA3, GDF2, ACVRL1, NRP1, PPARG, TP63, TGFB1, TGFB2, AKT1, ACVR1B, DAB2, CDKN2A, CDKN2D, SERTAD3, GDF9, SEMA3A, GNG4, FGF2, DNAJC2, SERTAD1, SERTAD2, IP6K2, PPP2R1A, CGRRF1, CRYAB, TP53, ADIPOR2, ADIPOR1, RB1, ESR2, CTH, PRDM4, HNF4A, BTG1, NPPB, WFDC1, SCGB3A1, DCUN1D3, CAV3, DCBLD2, ENPP1, MYL2, PML, PPT1, BDKRB1, GREM1, TP53TG5, CYP27B1, AKT1S1, NDRG3, LOC652346, TRO, AGT, BCL2, CDA, ING1, ENO1, IL7, PSRC1, SMAD4, SMAD3, MUL1, NPR1, NTN1, TP73, PHF17, RNF6, EI24, CDKN1A, CDKN1B, TSC1, ULK1, CDKN2AIP, TSC2, TNK1, MTOR, APBB2, APBB1</t>
  </si>
  <si>
    <t>GO:0002520~immune system development</t>
  </si>
  <si>
    <t>XRCC5, XRCC4, PTPN22, TPD52, CIAPIN1, VPS33A, CTNNB1, BAK1, PATZ1, FAS, SYK, POLL, SGPL1, CD3D, TTC7A, CD3E, LIG1, LIG3, LIG4, MYH9, DCLRE1C, PGM3, RPS19, RPS14, AHSP, ADD2, ADD1, SFXN1, CACNB4, ADA, CD74, TAL1, ACE, SBDSP1, POLM, TCF3, BLNK, MLL, TGFBR1, TGFBR2, SMAD5, ROGDI, KDR, NOTCH2, NTRK1, NOTCH4, TGFBR3, KLF1, ZBTB32, TM7SF4, PPARG, MLH1, ZNF675, RPS19P3, NFKB2, TNFRSF11A, ASH2L, LYN, TP53, NFAM1, OSTM1, CARD11, G6PD, PSEN1, ADAM17, AICDA, IL12B, NHEJ1, MED1, CSF3, CSF1, UNG, PML, ZBTB16, TRIM10, IL7R, CIAPIN1P, MLF1, SNRK, BCL11B, BCL2, PPP3CB, BCL3, TCEA1, IL4, SWAP70, JARID2, IL7, HCLS1, ZNF160, TBX1, SOD1, CD1D, SOD2, PKNOX1, CCNB2, JMJD6, RPL22, LOC731751, PBX1, HSPD1P6, LMO2, WNT3A, MMP9, FGF10, HSPD1P1, ITPKB, IL15, JAG1, HSPD1P5, TGFB1, IL11, HSPD1P4, TGFB2, CTNNBL1, IL31RA, MLL5, PMS2, ACIN1, BAK1P1, SPN, MB, FLVCR1, RELB, TAZ, DLL1, TACC3, SLC25A38, RPL22P11, TWSG1, BLM, ONECUT1, SOX6, ITGB1, TIMP1, DOCK2, LOC652346, RTKN2, DYRK3, TRAF6, RUNX1, DNAJA3, EPAS1, EPB42, MYO1E, BRCA2, MALT1, ITGA4, FOXP1, HDAC5, DNASE2, HDAC4, TNFSF11, CXCL13, PLCG2, HSPD1, SPTA1, HDAC9, NBN, CD8A, LRRC8A, PRDX2, PRDX3, HLA-DMA, MEN1, SBDS, BARX1, CXCR5, CLCF1, CASP8, LTB, CHUK, KIRREL3, RHOH, EGR1, FOXJ1, CDK6, RB1, IFI16, INHA, DHRS2, CRKL, NCOA6, LCK, TSHR, CALCR, TNF, TIPARP, TCEA1P2, KITLG, PRKDC, RAG2, RPA1, VCAM1, CHD7, RASGRP4, SH2B3, CD4, ERCC1, PIK3R1, EPO, APC, EXO1, MSH6, PTPRC, EBP, MSH3, CEBPE, MSH2, FLT3, THEMIS, CEBPG, SP1, BAX, SP3, IRF8, JAK2, IRF4, SCAND1</t>
  </si>
  <si>
    <t>GO:0005911~cell-cell junction</t>
  </si>
  <si>
    <t>OCLN, VAPA, LMO7, STRN, AMOTL1, CALB2, VCL, PNN, CTNNB1, WNK4, SLC2A1, PARD3B, F11R, PTPRK, MAGI3, GJD4, INADL, GJD3, PTPRM, MAGI1, ABCB11, MPDZ, SCN2A, MYH9, CTNNA3, CTNNA2, JUP, IGSF5, CGN, DSP, RAB13, CXADRP2, PMP22, ADD3, GJA10, CGNL1, SCN1A, PANX1, AMTN, PANX2, PKHD1, KEAP1, PANX3, LOC100131294, SCRIB, LOC652798, PVRL1, LOC647859, PPL, PVRL3, BAI1, SSX2IP, IFT140, B4GALT1, PARD6A, PARD6B, CNKSR1, CNKSR3, LIN7B, CRB3, PCDH12, LIN7C, LIN7A, ABCB4, P2RX7, DSG4, PKP1, ITGA6, DSG2, PKP2, ITGA5, DSG1, PKP4, CDC42BPA, PARD6G, PDZD2, PDZD3, GJA8, GJA9, TLN1, CLDN9, CLDN4, TLN2, CLDN3, CLDN6, SLC5A1, GJA1, ARHGAP17, CXADR, CDSN, GJA5, PCDH1, ESAM, DLG5, CSK, DPP4, DLG1, SYMPK, ARHGEF2, STX3, MPP5, MPP7, UBN1, EPB41L3, ASH1L, CLDN2, ADAM17, JAM2, STEAP1, CLDN16, PRKCZ, CLDN17, CLDN18, SHROOM2, MTDH, SHROOM3, ABI2, CDH1, CLDN10, CDH2, CLDN11, CLDN12, CDH3, CDH5, CLDN14, GJC1, CLDN15, MIP, COL17A1, SORBS1, MARVELD2, TGM1, SCN5A, LOC284620, APC, SYNPO, MICALL2, COL13A1, GJB6, GJB1, NRAP, DSC2, AMOT, DSC1, ABCC2, TJP3, PERP, TJP2, SPTAN1</t>
  </si>
  <si>
    <t>GO:0009116~nucleoside metabolic process</t>
  </si>
  <si>
    <t>OCLN, HMGCR, CTPS, RP2, DTYMK, PNP, NT5C3, DERA, NT5E, TBPL1, PRTFDC1, NUDT3, DGUOK, NME7, NME6, TXNDC3, NME5, NME2, PANK2, UMPS, PANK3, NME1, PANK1, MTAP, PRPS2, PRPS1, COASY, DCK, UPP1, UPP2, QTRT1, PPCDC, ADA, PPAT, TYMP, LOC647859, QTRTD1, DHODH, PEMT, CDA, GNMT, PRPS1L1, DNMT3B, DCAKD, ERH, MAT2A, ACLY, ICMT, PRPSAP1, TPMT, PRPSAP2, NME1-NME2, MAT2B, DPYD, FPGS, DUT</t>
  </si>
  <si>
    <t>GO:0032844~regulation of homeostatic process</t>
  </si>
  <si>
    <t>LMO2, TACR1, LHCGR, BTC, SPI1, TERF2IP, FOXO3, TGFB1, EDNRA, BAK1, ACVR1B, AGTR1, SMAP1, CD44, IAPP, IFNG, PLA2G1B, SLC22A5, XCR1, FOXO3B, BAK1P1, MYC, IBTK, BCL10, AVP, LYN, LOC646626, LDB1, CDK6, THY1, TNKS2, CD38, ACVR2A, HIF1A, F2, LCK, MGEA5, RYR1, RYR2, CARTPT, ADAM17, CA2, EIF2AK3, TF, CAV1, GCLC, CCK, DRD2, OXT, TAC1, BDKRB1, CDH2, FKBP1C, CCL5, GCLM, FKBP1B, POT1, ADA, AHSG, ARNT, TAL1, ACD, C11ORF9, AGT, BCL2, PKD2, TNKS, INPP5D, ERCC4, TINF2, ERCC1, TERF2, PTPRC, TRPC1, KLK8, IL2RA, NOS1, PIF1, NF1, P2RX4, PLA2G4A, P2RX7, TNFSF11, P2RX3, BAX, AVPR1B, MC4R, CACNA1G, AVPR1A, CALM3, CALM2, IFI6, CALM1, F2R</t>
  </si>
  <si>
    <t>GO:0051091~positive regulation of transcription factor activity</t>
  </si>
  <si>
    <t>TMEM189-UBE2V1, TLR2, TLR3, PRDX3, TGFB1, LOC399804, MYD88, NLRC3, UBE2V1P2, GTF2A2, TICAM1, PLA2G1B, ABRA, IL1B, CAT, IRAK2, BCL10, SP100, LOC729686, RELA, LOC646626, NFAM1, TMEM189, JMY, UBE2N, CARD11, PRKCQ, NCOA3, RIPK1, RIPK2, ERC1, MAP3K13, SMARCA4, LOC100131044, TNF, MTDH, LOC729342, UBE2V1, IRAK3, KRAS, SMARCB1, AGT, NPM1, PYCARD, LOC440577, CAMK2A, RHEBL1, IL4, IL6, IL5, CEBPG, NPM1P21, EDA2R, MALT1, HDAC5, HDAC4, TGFBR3, JAK2, IKBKB</t>
  </si>
  <si>
    <t>GO:0051168~nuclear export</t>
  </si>
  <si>
    <t>NCBP2, XPO1, NCBP1, XPO6, XPO5, EIF5A, HNRNPA1P2, TGFB1, LOC644037, CCHCR1, LOC399804, RAE1, LOC728554, DDX25, LOC645691, GLE1, LOC441228, RPS15P5, NUP133, LOC729686, RAN, NUPL2, HNRPA1L3, EIF5AL1, RPS15, THOC6, THOC7, NUP107, THOC5, THOC2, THOC3, THOC1, ZC3H3, LOC100131044, NUP160, LOC729342, LOC653884, CALR, NUP214, NPM1, DUSP16, LSG1, LOC440577, HSPA9, XPOT, UPF2, UPF1, SMG6, SMG5, SMG7, STRADA, HNRPA1L-2, NPM1P21, SFRS13A, SMG1, NXF3, MALT1, NXF1, STRADB, HNRNPA1, ATXN1, PHAX, TSC1, GSK3B, LOC728643, SMURF1</t>
  </si>
  <si>
    <t>GO:0002757~immune response-activating signal transduction</t>
  </si>
  <si>
    <t>HSPD1P6, LOC646079, BCAR1, TLR2, PTPN22, TLR3, HSPD1P1, SKAP1, TLR7, HSPD1P5, HSPD1P4, MAP3K7, MYD88, TICAM1, SPG21, SYK, IRAK2, BCL10, LYN, CD3E, SLA2, LOC646626, RELA, NFAM1, THY1, UBE2N, MAPK1, LAT2, PSEN1, LAX1, RIPK2, C3AR1, CD247, KLRK1, NFKBIA, CACNB3, CACNB4, IRAK3, SH2B2, TRAF6, PTPRC, THEMIS, MALT1, CD19, FYN, PLCG2, IKBKG, CLEC7A, HSPD1</t>
  </si>
  <si>
    <t>GO:0009755~hormone-mediated signaling</t>
  </si>
  <si>
    <t>ADCY3, DNAJC25-GNG10, ADCY1, THRA, ADCY2, ADCY7, ADCY8, ADCY5, ADCY6, LHCGR, GNG13, CUZD1, GNG12, TRH, LOC442113, LATS1, LATS2, GNG8, PRKAR2B, PRKAR2A, REN, GNG2, KDM3A, PRKACA, PRKACB, ADCY10, GNG4, AGRP, GNG5, GNG7, GHR, ADIPOR2, LOC344593, ADIPOR1, PTPN11, GCG, ADCY9, GNB2, GNB1, PRKAR1B, GNG10, DNAJC25, PRKAR1A, GHRL, JAK2, GNB4, GNB3</t>
  </si>
  <si>
    <t>GO:0002764~immune response-regulating signal transduction</t>
  </si>
  <si>
    <t>HSPD1P6, LOC646079, BCAR1, TLR2, PTPN22, TLR3, HSPD1P1, SKAP1, TLR7, HSPD1P5, HSPD1P4, MAP3K7, MYD88, TICAM1, SPG21, SYK, IRAK2, BCL10, LYN, CD3E, SLA2, LOC646626, RELA, NFAM1, CD40, THY1, UBE2N, MAPK1, LAT2, IL20RB, PSEN1, LAX1, RIPK2, C3AR1, CD247, KLRK1, NFKBIA, CACNB3, CACNB4, IRAK3, SH2B2, TRAF6, PTPRC, THEMIS, MALT1, BTLA, CD19, FYN, PLCG2, IKBKG, CLEC7A, HSPD1</t>
  </si>
  <si>
    <t>GO:0016458~gene silencing</t>
  </si>
  <si>
    <t>EIF2C2, EIF2C1, XPO5, HSD3B7, DICER1, MAEL, HAT1, ERI1, SOX6, LIN28A, LIN28B, SRRT, MOV10, TNRC6C, DGCR8, SND1, CLP1, PRKRA, PIWIL1, PIWIL2, PIWIL3, PIWIL4, TNRC6B, BAZ2A, TNRC6A, DNMT3B, HELLS, TDRD1, ZCCHC11, SIRT4, SMAD3, SIRT5, SIRT6, SMAD2, MBD3, SMAD1, SIRT1, SIRT2, SIRT3, HDAC5, HILS1, HDAC2, CELF1, SCMH1, EIF2C4, SMARCA4, ADAR</t>
  </si>
  <si>
    <t>GO:0003727~single-stranded RNA binding</t>
  </si>
  <si>
    <t>CNBP, THRA, CPEB2, PABPC4, PABPC1P4, HNRNPA1P2, TLR7, TLR8, LOC644037, LONP1, A1CF, TIA1, LOC645691, PIWIL1, MSI1, MSI2, STRBP, PABPC1, ZFP36, KHDRBS2, ADARB2, PTBP1, HNRPA1L-2, HNRNPA1, HNRPA1L3, HNRPDL, ATXN1, EIF4A3, DLX2, LOC728643, SNRPC</t>
  </si>
  <si>
    <t>GO:0043492~ATPase activity, coupled to movement of substances</t>
  </si>
  <si>
    <t>ABCF1, ATP5D, ATP5E, ATP1B1, ATP10B, ATP1B3, ATP1B2, ATP5B, ATP1B4, ATP10A, ATP10D, TAPBP, ATP2B1, ATP2B4, ATP5EP2, ATP8B1, ABCB10, ATP5O, ATP6V0D1, ATP8B4, ATP5J, RALBP1, ATP4B, ABCB11, ATP6V1H, ABCC10, CFTR, ABCC12, ATP6V1D, ATP6V1F, ATP6V1C1, ATP6V1A, ATP2C2, ATP2C1, ATP9B, ATP9A, ATP5C1, PCYOX1, FXYD2, ABCD1, ABCA2, ATP5G1, ATP6V1G1, ATP6V1B2, ATP6V1B1, ATP12A, ABCA4, ABCA3, ATP6V0C, TAP1, ABCD3, ABCD4, SNRNP35, LOC100129773, ABCB9, ABCB8, ATP5F1, ATP1A3, ATP11B, ATP11A, ATP1A4, ABCB1, ATP13A3, ABCB6, ATP13A2, ATP13A5, ABCB5, ABCG2, ATP13A4, ABCB4, ABCC9, ATP13A1, ATP2A2, ATP6V1E1, ATP6V1E2, ATP2A1, ABCC6P2, ATP8A2, ABCC4, TRPC4AP, ABCC1, ATP5A1, ABCC2, ASNA1, ATP6AP1L, ATP6V0A4, ABCC8, ABCC5, ABCC6, ATP7B</t>
  </si>
  <si>
    <t>GO:0031123~RNA 3'-end processing</t>
  </si>
  <si>
    <t>ZC3H3, ELAC1, INTS1, ERI1, MLH1, LIN28A, PABPC1P4, LIN28B, APLP1, CLP1, PABPC1, ZCCHC6, CSDC2, ZFP36, CSTF3, CSTF2, ZCCHC11, GRSF1, SLBP, TRNT1, PAPOLA, PAPD4, PAPOLG, CPSF3, CSTF1</t>
  </si>
  <si>
    <t>GO:0042098~T cell proliferation</t>
  </si>
  <si>
    <t>PTPRC, ZBTB32, CRTAM, TNFSF4, CRIP3, ELF4, TP53, TNFSF14, MALT1, PRDX2, IL15, FKBP1C, FKBP1B, ITGAM, SLC11A1, P2RX7, DOCK2, CD86, IL23A, CCND3, CXCR4, FYN, BAX, RIPK2</t>
  </si>
  <si>
    <t>GO:0070011~peptidase activity, acting on L-amino acid peptides</t>
  </si>
  <si>
    <t>MASP1, MASP2, PGC, RCE1, PGPEP1, ADAM2, FAP, SERPINE1, ADAM7, ADAM9, CELA3A, ADAMTS20, F9, ESPL1, F7, ADAMTS6, ADAMTS9, ADAMTS8, TMPRSS11D, TMPRSS11E, BACE2, TMPRSS11F, ST14, F2, BACE1, TMPRSS11A, ADAMTS3, ADAMTS2, ADAMTS5, ADAMTS4, MST1, KLKB1, PAPPAS, SPPL3, GGH, HGF, TINAGL1, PAPPA2, TLL2, TLL1, DPP3, PDIA3, DPP10, MMP27, MMP25, MMP24, LNPEP, USP19, DDI1, MMP20, USP18, MMP21, DPEP3, USP12, USP11, DPP8, USP10, DPP9, USP16, DPP6, PRSS36, PRSS35, PRSS38, DPP4, DPEP2, PRSS37, USP13, PEPD, MMP19, ELANE, PRSS50, LOC653303, MMP17, CPXM2, MMP16, MMP15, MMP13, USP29, USP28, MMP10, NAALAD2, CPXM1, USP21, PRSS45, SERPINB2, USP20, PRSS42, USP22, USP25, USP24, PRSS48, RNPEP, USP30, PCSK2, PCSK1, PITRM1, USP38, USP37, PCSK9, USP36, PCSK7, USP34, LMLN, PCSK6, PCSK5, USP33, HGFAC, PRSS12, PCSK4, MYSM1, USP31, CAPN6, CAPN7, TMPRSS2, CAPN8, CAPN9, TMPRSS9, TMPRSS7, CELA1, TMPRSS5, CAPN2, CAPN3, TMPRSS6, PLG, TMPRSS3, CAPN1, TMPRSS4, RPS6KA5, PRSS27, USP47, USP46, USP49, USP48, USP43, PRSS23, USP42, PRSS22, PRSS21, USP45, USP44, CNDP1, CNDP2, IDE, MIPEP, ENPEP, OTUB2, CRADD, CPA2, CPA3, CPA1, LONRF2, NRD1, PRCP, RELN, TNFAIP3, ADAMTSL1, ADAMTSL3, ADAMTSL4, ADAMTSL5, PYDC1, TASP1, ECE2, OTUD7B, ADAM33, OTUD7A, TAF2, CPA5, CPA4, ADAM29, CPA6, SEC11C, ADAM23, SEC11A, SPPL2B, SPPL2A, CRBN, OTUB1, THSD4, ADAM20, RHBDL2, RHBDL3, ADAM22, CPB1, SOLH, CORIN, CASP5, CASP6, CASP3, CASP4, CASP9, CASP7, CASP8, CASP1, CASP2, FOLH1, ATG4D, CAPN10, CAPN11, ATG4C, ATG4B, ATG4A, CAPN14, ADAMTS18, ADAMTS17, OTUD5, ADAMTS19, ADAMTS14, ADAMTS13, ADAMTS16, ADAMTS15, NAALADL1, PRSS8, REN, TOR1A, ADAMTS10, ADAMTS12, KLK8, MBTPS2, KLK3, PM20D2, KLK4, KLK5, PM20D1, XPNPEP3, PWP2, XPNPEP2, C9ORF3, MMP23A, MMP23B, ACE2, MEP1B, ZRANB1, MBTPS1, ADAMDEC1, SCPEP1, HM13, OVCH1, THOP1, OVCH2, HTRA1, ERAP1, PSENEN, ERAP2, CFI, CFD, F11, F12, CAPNS1, TMEM27, ACR, CTSL2, ERMP1, RBP3, MME, CTSL1, ACE, ZMPSTE24, AGBL2, PLAT, AGBL3, UFSP2, AGBL1, OSGEP, AGBL4, AGBL5, AFG3L2, PLAU, SPG7, COPS5, SENP8, ANPEP, SENP5, SENP7, SENP6, LONP1, LONP2, PARL, ZFYVE9, ADAM11, ADAM10, UFD1L, GZMB, RHBDD1, SENP2, SENP3, PGPEP1L, GZMK, BLMH, SENP1, PSEN1, ADAM17, ADAM19, ADAM12, PMPCA, PMPCB, USP7, PREP, USP6, USP8, USP3, USP2, USP4, CPN1, AZU1, CYLD, PREPL, TRHDE, DNPEP, PSMD14, NLN, LGMN, MMP9, MMP7, MMP3, MMP2, MMP1, PAPPA, TMPRSS12, TMPRSS13, OMA1, USP1, CLPX, PSMA6, CPE, PSMA5, CLPP, PSMA3, CPD, AMZ1, AMZ2, CTSA, PSMA8, PSMB5, PSMB4, PSMB7, PSMB6, PSMB1, PSMB3, CTRC, PSMB2, STAMBPL1, CTRL, CFLAR, ACY1, WDR7, MALT1, TINAG, PSMB8, PSMB9, PHEX, HABP2, UQCRC2, METAP1, NPEPL1, METAP2, UQCRC1, PIGK, IMMP2L, TPP2, PROZ, KLK12, LTF, ABHD10, KLK11, KLK10, KLK14, NSF, KLK13, VCPIP1, NRIP3, CTSZ, BRCC3, MMEL1, OSGEPL1, CTSS, NRIP2, XRCC6BP1, CTSW, PROC, IMMP1L, LAP3, EML2, CTSO, TYSND1, CTSE, CTSC, CTSB, CTSH, CTSF, CPO, PSMB10, CPM, USP9X, C1S, TPSG1, CPZ, PYCARD, ENO1, STAMBP, HPN, PAPLN, CPVL, CASP10, TEP1, LTA4H, CELA2A</t>
  </si>
  <si>
    <t>GO:0045926~negative regulation of growth</t>
  </si>
  <si>
    <t>RTN4, CGA, PLXNA3, GDF2, ACVRL1, NRP1, LGMN, PPARG, TP63, TGFB1, TGFB2, MEN1, ACVR1B, DAB2, CDKN2A, IDH3G, GPC3, CDKN2D, SERTAD3, GDF9, SEMA3A, GNG4, FGF2, DNAJC2, SERTAD1, SERTAD2, IP6K2, PPP2R1A, CGRRF1, CRYAB, TP53, ADIPOR2, ADIPOR1, RB1, ESR2, BBS2, CTH, ADRB1, PRDM4, HNF4A, BTG1, NPPB, WFDC1, SCGB3A1, DCUN1D3, ING5, DCBLD2, ING4, ENPP1, MYL2, PML, PPT1, BDKRB1, GREM1, TP53TG5, ADRB3, PTK2, CYP27B1, NDRG3, LOC652346, TRO, AGT, BCL2, CDA, ING1, ENO1, IL7, PSRC1, SMAD4, SMAD3, MUL1, NPR1, NTN1, TP73, ATXN2, PHF17, CDKN1A, RNF6, EI24, CDKN1B, ULK1, BBC3, CDKN2AIP, TNK1, PTCH1, APBB2, APBB1</t>
  </si>
  <si>
    <t>GO:0043193~positive regulation of gene-specific transcription</t>
  </si>
  <si>
    <t>MEF2C, RHOQP2, PPARG, SPI1, TGFB3, RHOQ, RORB, CTNNB1, CITED2, GATA2, MYOCD, GATA6, GTF2A2, GATA4, PLA2G1B, TP53, ESR2, SCAP, HIF1A, BPTF, HNF4A, SMARCA1, SMARCA2, MAPRE3, SMARCA4, HMGB2, TNF, TFE3, TFEB, PRKDC, NFKBIA, TRIM16, POU1F1, SRF, TCF7L2, ARNT, NR1H2, SMARCB1, MAP3K1, TCF3, ARHGEF10L, EPO, NR1H3, HNRNPAB, IL4, TAF2, TESC, IL6, IKZF2, IL5, TBX5, CREB1, TRIM28, PSRC1, SMAD3, IGF1, SMAD2, USF1, USF2, HDAC5, ATF6, HDAC4, NOTCH1, HDAC2, PSMC5, HDAC1, LOC731751, IRF4, NR5A2, RBM15, ENG</t>
  </si>
  <si>
    <t>GO:0030658~transport vesicle membrane</t>
  </si>
  <si>
    <t>SEC23A, SYT1, RAB3A, AFTPH, SYNRG, SEC24B, SEC24A, CLTB, SEC31A, AP1G2, NCALD, RASSF9, CLTC, LDLRAP1, AP1S1, AP1S2, AP2A1, VMA21, LOC653653, VAMP2, SEC24C, CLTCL1, SEC24D, SEC23B</t>
  </si>
  <si>
    <t>GO:0070160~occluding junction</t>
  </si>
  <si>
    <t>CLDN9, OCLN, VAPA, CLDN4, CLDN3, CLDN6, STRN, ARHGAP17, AMOTL1, CXADR, WNK4, ESAM, PARD3B, SYMPK, F11R, MAGI3, ARHGEF2, INADL, MAGI1, MPDZ, MPP5, MPP7, UBN1, IGSF5, CGN, ASH1L, CLDN2, RAB13, JAM2, CXADRP2, PMP22, CLDN16, CLDN17, PRKCZ, CGNL1, SHROOM2, CLDN18, MTDH, PKHD1, CLDN10, CLDN11, CLDN12, CDH5, CLDN14, LOC100131294, CLDN15, LOC647859, MARVELD2, LOC284620, SYNPO, APC, PARD6A, MICALL2, PARD6B, CNKSR3, LIN7B, LIN7C, CRB3, LIN7A, AMOT, PARD6G, TJP3, TJP2</t>
  </si>
  <si>
    <t>GO:0005923~tight junction</t>
  </si>
  <si>
    <t>GO:0043292~contractile fiber</t>
  </si>
  <si>
    <t>MYH15, JPH2, TNNC2, MYBPC1, GNA11, PDLIM5, MYBPC3, PDLIM3, ANKRD2, ANKRD1, SDC4, MMP2, VCL, CTNNB1, ACTG2, DES, ANK1, ANK2, GRIN2B, ABRA, SLC4A1, JPH1, ACTA1, CRYAB, ACTA2, MYH3, MYH2, LDB3, ACTN1, MYLK2, ACTN2, FLNC, MYH8, FLNB, JUP, TNNT2, KRT19, ANKRD23, ITGB1BP2, TRIM32, RYR1, RYR2, SRI, CAV3, ALDOA, MYL7, ABLIM2, MYL4, MYL2, MYL3, SYNC, MYL1, FHL3, FHL2, TIMP4, LMAN1, TPM2, TPM4, MYOT, MYL9, SORBS2, DMD, PPP3CB, PPP3CA, MYOM1, ENO1, TRPC1, OBSCN, ACTC1, MYLPF, LOC100131098, MYOZ2, MYOZ3, HOMER1, TNNI3, TRIM63, CACNA1S, CSRP3, TNNI1, FXR1, HDAC4, SYNE1, TRIM54, NEB, ARF1, MYPN, SVIL, ATP2A1, SPTBN1, MYH13, SYNM, CACNA1C, TMOD1, SPTAN1</t>
  </si>
  <si>
    <t>GO:0046486~glycerolipid metabolic process</t>
  </si>
  <si>
    <t>CDIPT, IL6ST, LOC442113, APOA4, APOB, APOA2, PIP5KL1, APOA1, APOE, LCAT, LOC100129500, PIK3C3, PLA2G1B, APOH, PLA1A, PIK3CA, PIK3CG, PLD1, PIK3CB, TAZ, PIK3CD, PNPLA2, LPCAT2, PNPLA3, CHPT1, PNPLA6, PLAUR, CWH43, PLCE1, PITPNM3, PI4K2A, PLA2G2A, CAV3, CHKA, CAV1, DRD2, CHKB, NR1H2, SERINC2, SERINC5, SERINC1, PEMT, PCYT1A, PCYT1B, NR1H3, GPD1, LPL, SMG1, CPS1, PTPN11, CEL, PLA2G4A, SEMA6D, PON1, FABP3, PIP4K2A, ALG12, PIP4K2C, PTENP1, PIP4K2B, IMPA1, GPLD1, PIP5K1B, PIP5K1A, PTEN, PEX7, PIGK, GPX1, AGPAT6, PIGL, PIGF, PIGG, PIGH, AGPAT9, SLC22A4, PIGB, SYNJ2, CETP, CAT, PLCB1, PTDSS1, IP6K1, IP6K3, AGPAT1, IP6K2, PGAP2, PIK3C2G, PIGZ, PIGY, PIK3C2A, ALDH5A1, PGAP1, PIK3C2B, PIGV, PIGU, PI4KA, ADNP, PIGT, PIGS, PI4KB, PIGQ, PIGP, PIGO, PIGN, SACM1L, G6PC, CD81, PLA2G6, GPAM, ABHD5, GPAA1, SH3GLB1, PIKFYVE, PCSK9, ETNK1, ETNK2, PIK3R1, CPT1B, MOGAT1, PLA2G15, LOC344593, FIG4, SIRT1, MTTP, DPM1, DPM3, LIPC, LIPE, LIPF</t>
  </si>
  <si>
    <t>GO:0050804~regulation of synaptic transmission</t>
  </si>
  <si>
    <t>EDN3, HRAS, SNCAIP, SLC6A1, STAR, GRIK1, GRIK2, GRIK3, SNCA, EDN1, CSPG5, CALB1, ADORA1, SYP, BDNF, GRIN2B, GRIN2C, APOE, LOC100129500, PRKACA, LGI1, CHRNA3, CHAT, EGFR, MYO6, GRIN2A, MYLK2, CD38, RASGRF1, NPTN, NGF, KCNMB4, ACHE, GNAI3, DRD3, GNAI2, ERBB4, DRD2, DRD5, DRD4, GIPC1, PXK, EPHB2, KRAS, BCHE, BHLHE40, PLAT, UCN, NTF4, S100P, NTF3, HTT, NPY5R, NFKBIL1, P2RX3, NTRK2, CHRNB4, CACNA1A, LZTS1, TACR1, PINK1, BCAN, SYNGR1, VGF, KCNQ4, SLC1A3, SLC24A2, DLG4, LTB, EGR1, STX1A, STXBP1, GRM1, GRM3, PSEN1, RAB5A, PEBP1, CNTN4, UBB, PATE4, CPLX4, RAB3A, PPFIA3, PRKCZ, HCRT, TNF, OXT, CTNND2, TAC1, AGT, PPP3CB, RAB11A, PPP3CA, CAMK2A, NMU, COL4A4, NCDN, NLGN2, NLGN3, PARK2, GRIA4, YWHAG, GRIA2, USP46, HTR2C, HTR2A</t>
  </si>
  <si>
    <t>GO:0001540~beta-amyloid binding</t>
  </si>
  <si>
    <t>HSD17B10, ACHE, TM2D1, CST3, COL25A1, TGFB2, APOA1, APOE, BCHE, LOC100129500, MAPK8IP2, CHRNA7, APBB2, CHRFAM7A, APBB1</t>
  </si>
  <si>
    <t>GO:0042826~histone deacetylase binding</t>
  </si>
  <si>
    <t>LOC642954, MEF2B, NR2C1, LOC440917, TAL1, NUDT21, TOP2B, BCOR, TOP2A, WDTC1, KAT2B, RBBP4, YWHAB, HDAC10, RAD9A, USF1, YWHAE, SIRT2, NRIP1, HDAC4, HDAC3, LOC729991-MEF2B, HDAC1, SP1, SP2, HDAC9, KPNA2, NCOR1, SUDS3, HDAC6</t>
  </si>
  <si>
    <t>GO:0015893~drug transport</t>
  </si>
  <si>
    <t>MFSD9, SLC22A18, SLC15A2, HIAT1, TLR2, HIATL1, SLC47A1, SLC47A2, SLC2A8, SLC22A5, SLC18A1, PDZK1, SLC46A2</t>
  </si>
  <si>
    <t>GO:0008285~negative regulation of cell proliferation</t>
  </si>
  <si>
    <t>DLC1, RARRES3, NOG, RARRES1, AIF1, FGFRL1, STRN, MXI1, ADORA1, MAGED1, CUL2, CTTNBP2, BDNF, CUL5, APOE, KIFAP3, IFNG, APOH, RARB, CUL1, PTPRK, GTPBP4, PTPRM, RARG, CGRRF1, PTPRF, RXRA, NKX2-8, PDCD1LG2, VASH1, SIRPG, NME2, EIF2AK1, ADAMTS8, SSTR3, HNF4A, NME1, CD33, TBRG1, PLA2G2A, TGIF1, WFDC1, ATPIF1, TGFB1I1, PMP22, EIF2AK2, LOC642954, RBP4, ENPP7, ERBB2, LOC729342, PTH1R, ASZ1, IFI30, CHEK1, BDKRB2, BAI1, PEMT, MLL, BECN1, PHB, KLF10, KLF11, TGFBR2, NPM1P21, S100A11, SMAD4, SMAD3, SMAD2, SMAD1, GAS8, TAX1BP3, TMEM115, BTLA, NOTCH2, HGS, TGFBR3, BMP7, UTP20, PRKRIR, ENG, KLF4, PTENP1, OPRM1, DLEC1, PPARD, ACVRL1, TSG101, IL28RA, PPARG, GJA1, PTEN, LOC399804, BNIPL, CGREF1, HSF1, PTGES, MTBP, NOS3, FGF2, DHCR24, CDC6, HYAL1, CTBP2, RBBP4, RXFP2, TP53, SF1, NCK2, IL20RB, ADM, IL12A, IL12B, CER1, LOC100131044, PML, SFN, ZBTB16, CYP27B1, CCL23, MORC3, SPEG, AGT, BCL11B, BCL2, LOC440577, QSOX1, IL6, PDS5B, AIMP1, IL8, JARID2, TBX5, GJB6, TRIM24, CDKN3, PLG, SOD2, NUPR1, EEF1E1, PTCH1, ATP5A1, TOB2, TOB1, CNOT8, TGFB3, RBM5, FGF10, IL15, FOXO4, TGFB1, TGFB2, WNT2, AZGP1, CDKN2A, CDKN2B, CDKN2D, LOC100129500, IL1B, ASPH, ITCH, ODZ1, IL1A, SPN, LOC653877, IL29, EMP3, CXADRP2, SMARCA2, CAV2, CAV1, LST1, DRD2, STK11, UMOD, TIMP2, SESN1, AZGP1P1, VDR, OVOL2, LOC652346, NPM1, PRKRA, SFTPD, NKX3-1, GML, AXIN2, DNAJA3, RUNX3, B4GALT1, PTPN6, TESC, GNRH1, WDR6, BRCA2, NFKBIL1, HDAC4, CDKN1A, CDKN1B, TSC1, TSC2, MYO16, FABP3, ADRA1A, GLMN, FABP6, IGFBP7, E2F7, IGFBP6, GNRHR, PAWR, SKAP2, CXADR, MEN1, WARS, CASP3, WISP2, GPC3, HMOX1, DLG3, CDK10, DLG5, CSK, LTB, FOSL1, PRKCA, LOC729686, FOXJ1, CDK6, RB1, ESR2, GAL, MFN2, OSM, TNFRSF9, DHRS2, CTH, PPM1D, BTG2, BTG1, BTG4, SCIN, GHRL, MDM4, TM4SF4, ING5, FRK, ING4, TNF, TNFRSF8, POU1F1, S100A11P1, CDH5, TRIB1, ALDH1A2, CD9, INPP5D, PPAP2A, GPNMB, ING1, TINF2, APC, PINX1, DPT, NOX4, KAT2B, IL2RA, NF2, VHL, FLT3, NF1, IDO1, VSX2, NME1-NME2, CUL4A, IRF6, BAX, GDF11, ATP8A2, JAK2, IGFBP3, NFIB, IGFBP5, F2R</t>
  </si>
  <si>
    <t>GO:0002440~production of molecular mediator of immune response</t>
  </si>
  <si>
    <t>HSPD1P6, GALNT2, XRCC4, NBN, UNG, PRKDC, MLH1, HSPD1P1, RAG2, IL7R, HSPD1P5, CTNNBL1, HSPD1P4, SLC11A1, POLM, PMS2, FAS, ERCC1, POLL, EXO1, MSH6, PTPRC, MSH3, SWAP70, MSH2, LIG4, FOXP1, TRAF3IP2, LAX1, LOC731751, AICDA, HSPD1</t>
  </si>
  <si>
    <t>GO:0043112~receptor metabolic process</t>
  </si>
  <si>
    <t>ALS2, TNF, FUT8, DRD3, GRIK2, PPARG, SNCA, TGFB1, MUSK, FNTA, DMD, PCSK9, AGRN, GHR, PLD2, CAMLG, PICK1, FLNA, DVL1, DVL1L1, ARRB2, GRIA2, ULK1, NEDD4, GRIA1, ACE2, SMURF1, CACNA1A</t>
  </si>
  <si>
    <t>GO:0070035~purine NTP-dependent helicase activity</t>
  </si>
  <si>
    <t>XRCC5, HELQ, DICER1, SKIV2L2, MOV10L1, SNORA67, DDX27, IGHMBP2, FANCM, DDX17, DDX28, DHX38, DDX11, DDX23, DDX25, DDX60, DDX24, LOC286512, DHX36, DDX21, DHX35, DDX10, DHX30, HFM1, TTF2, EIF4A1P4, RECQL, EIF4A3, DHX29, ASCC3, EIF4A2, FBXO18, SNRNP200, EIF4A1, DDX31, RUVBL2, BLM, SKIV2L, TDRD9, DDX47, CHD1L, DDX46, DDX49, DDX3X, DDX19A, DDX60L, CHD2, DHX15, CHD1, DHX16, ERCC3, DDX41, CHD6, POLQ, LOC652147, CHD5, CHD4, DDX43, CHD3, DDX42, DHX57, DHX9, C9ORF102, UPF1, RECQL5, PIF1, DDX1, LOC652522, WRN, DDX5, DDX4, DDX6, LOC100134387, DNA2, DDX56, DDX55, HELB, DDX59, DDX50, DHX40, DDX54, DDX52, DDX51</t>
  </si>
  <si>
    <t>GO:0008026~ATP-dependent helicase activity</t>
  </si>
  <si>
    <t>GO:0045178~basal part of cell</t>
  </si>
  <si>
    <t>TF, CAV2, CAV1, SHROOM4, ERBB2, ASZ1, ITGB4, HFE, OSCP1, ACTR3, SLC11A2, WNT2, CTTNBP2, COL17A1, MACF1, FKBPL, AGPAT1, MYO1C, MET, DOCK7, LDLRAP1, MARK2, ERBB2IP, SLC16A8, NOTCH4, DST</t>
  </si>
  <si>
    <t>GO:0000087~M phase of mitotic cell cycle</t>
  </si>
  <si>
    <t>KIFC1, SEPT2, TUBB2A, KNTC1, PKMYT1, PTTG2, AURKA, AURKB, PTTG1, CDC16, CD2AP, CDCA8, RAD21, MC1R, DDX11, OIP5, INCENP, CDCA2, NUP37, STAG2, STAG1, CDCA3, ANAPC1, ANAPC2, ANAPC10P1, ZC3HC1, ANAPC5, RAN, SGOL1, ANAPC4, ESPL1, DCTN3, WEE1, NCAPD3, NCAPD2, WEE2, DCLRE1A, RCC2, TIMELESS, SPAG5, NEK9, CLIP1, AKAP8, NEK4, MAD2L2, NUP43, SEPT7, NEK6, PPP5C, DSCC1, CCDC99, NEK2, NEK1, LRRCC1, KATNB1, NEDD9, ANAPC10, CEP164, ANLN, ANAPC11, CCNG1, CCNG2, KIAA1009, SPC24, SPC25, TUBB, NIPBL, SAC3D1, NCAPG2, KATNA1, LOC100133982, SKA3, PBRM1, FBXO5, CLASP1, SKA1, CLASP2, HELLS, NUDC, ERCC6L, SSSCA1, YEATS4, MAP2K1, ZNF830, NUF2, TREX2, CDC23, NDC80, HGF, CDC26, LOC442308, SUGT1, CDC27, RNF8, NEDD1, MAP9, SMC1A, KIF23, MAD1L1, KIF22, KIF25, LZTS2, LATS1, LATS2, FAM83D, KIF2C, NDE1, USP16, TUBB3, RPL24P6, ZW10, VCPIP1, FGF4, CDK1, CDC6, CCNK, ARHGEF2, KIF11, DSN1, KIF15, TPX2, NUSAP1, PAPD5, PBK, HMGA2, UBE2C, CDK2, CDK3, EML4, CDK11A, NSL1, CDK11B, HAUS7, MAPRE2, HORMAD1, HORMAD2, RUVBL1, HAUS8, MAPRE1, CHFR, MAPRE3, HAUS4, HAUS3, HAUS6, HAUS2, USP9X, HAUS1, CETN3, CEP55, LOC100133692, LOC100133898, AURKAPS1, NCAPG, ZWILCH, LMLN, APC, PINX1, PDS5B, PDS5A, CDC26P1, DLGAP5, KIF18A, CENPF, BIRC5, RPL24, CEP63, SMC2, SMC3, CDC25A, MIS12, SIRT2, SMC4, CCNB1, FSD1, MPHOSPH9, CCNB2, TUBBP2, TUBBP1, CENPV, KIF20B, CIT, MPHOSPH6, TXNL4A</t>
  </si>
  <si>
    <t>GO:0009152~purine ribonucleotide biosynthetic process</t>
  </si>
  <si>
    <t>ATP5D, ATP5E, ATP1B1, ATP10B, ATP1B3, ATP1B2, ATP5B, RP2, ATP1B4, ATP10A, PRKAG2, ATP10D, TGFB1, ATP2B1, ATP2B4, ATP5EP2, ATP5S, ATP8B1, ATP5L, ATP5O, ATP6V0D1, ATP6V0D2, ATP5H, IMPDH2, ATP5J, ATP8B4, ATP4B, CECR1, ATP6V1H, GMPS, ATP6V1D, NME7, ATP6V1F, NME6, TXNDC3, ATP6V1C1, ATP6V1C2, NME5, ATP6V1A, ATP2C2, NME2, ATP2C1, ATP9B, NME1, ATP9A, ATP5C1, PRPS1, ALDOA, ADSS, ATP5G2, ATP5G1, ATP6V1B2, ATP12A, ATP6V1B1, ATP5G3, PFAS, PPAT, ADA, ATP6V0C, ATIC, C16ORF7, PRPS1L1, TCIRG1, ATP5J2, ADAL, ATP5F1, AK3, ATP1A3, ATP11B, ATP11A, ATP1A4, AK5, ATP13A3, ATP13A2, AMPD3, ATP13A5, MON2, ATP13A4, AMPD1, GART, SLC25A13, ATP13A1, ATP2A2, NME1-NME2, ATP6V1E1, ATP2A1, ATP6V1E2, ATP8A2, ATP6V0A1, ATP5A1, ATP6V0A4, ATP6AP1L, PAICS, ATP6V0A2, ATP7B</t>
  </si>
  <si>
    <t>GO:0009205~purine ribonucleoside triphosphate metabolic process</t>
  </si>
  <si>
    <t>ATP5D, RHOQP2, ATP5E, ATP1B1, ATP10B, ATP1B3, ATP1B2, RP2, ATP5B, ATP1B4, ATP10A, PRKAG2, RHOQ, ATP10D, TGFB1, ATP2B1, LONP1, ATP2B4, ATP5EP2, ATP5S, VPS4B, ATP8B1, ATP5L, ATP5O, ATP6V0D1, ATP6V0D2, ATP5H, NDUFS1, ATP5J, ATP8B4, ATP4B, ATP6V1H, OLA1, ATP6V1D, NME7, ATP6V1F, NME6, TXNDC3, ATP6V1C1, ATP6V1C2, NME5, ATP6V1A, ATP2C2, NME2, ATP2C1, ATP9B, NME1, ATP9A, ATP5C1, ALDOA, MYO9B, ATP5G2, ATP5G1, ATP6V1B2, ATP6V1B1, ATP12A, ATP5G3, GCH1, ATP6V0C, RAB11A, C16ORF7, ENTPD1, ERCC3, TCIRG1, ATP5J2, AK1, ATP5F1, AK3, ATP1A3, ATP11B, ATP11A, ATP1A4, ACLY, AK5, ATP13A3, ATP13A2, ATP13A5, MON2, ATP13A4, ATP13A1, SLC25A13, ATP2A2, NME1-NME2, ATP6V1E1, ATP6V1E2, ATP2A1, ABCC6P2, ATP8A2, ATP6V0A1, ATP5A1, CTNS, ATP6V0A4, ATP6AP1L, ATP6V0A2, ABCC6, ATP7B</t>
  </si>
  <si>
    <t>GO:0030286~dynein complex</t>
  </si>
  <si>
    <t>DNAH11, DYNC1LI1, DNAH10, DYNC1LI2, DNAH9, DNAH12, DNAH14, DNAH17, DYNC2LI1, DNAH3, DNAH1, DNAH2, DNAH7, DNAH8, DNAH6, LOC728532, DNALI1, DNAI1, DYNLL1, DYNC2H1, DYNC1H1, DYNC1I1, DYNLT3, DNHD1, DYNLT1, DNAI2, DYNLRB2, DYNLRB1, DYNC1I2, HDAC6</t>
  </si>
  <si>
    <t>GO:0051276~chromosome organization</t>
  </si>
  <si>
    <t>XRCC5, KIFC1, HIST2H2AA3, HIST2H2AA4, HIST1H2BO, EPC1, EPC2, CDCA8, TAF5L, BRPF1, HIST1H2BM, HIST1H2BN, BRPF3, HIST1H2BI, STAG3, TLK1, TLK2, TADA2A, RCOR1, HMG20A, ESPL1, LIG4, NCAPD3, NCAPD2, SMARCAL1, LOC648822, LOC642954, CCDC99, VPS72, NCAPG2, LEO1, DNMT3B, YEATS4, PHB, NPM1P21, NDC80, H3F3A, H3F3B, H3F3C, PARP1, RERE, HNF1A, EZH1, NAP1L1, BNIP3, NAP1L2, NAP1L5, NAP1L4, LATS1, LOC399804, STRA8, HSF4, USP16, AIFM2, HIST1H1C, AIFM1, HIST1H1B, HIST1H1A, TP53, TTF1, LOC729505, HIST1H1T, TAF12, HIST2H2BF, USP21, BRDT, RUVBL2, USP22, RUVBL1, NCAPH2, HIST1H2AB, HIST1H2AC, HIST1H2AA, HIST1H2AG, HIST1H2AD, HIST1H2AE, TRIM16, POT1, SUPT4H1, MYSM1, HIST1H2BA, HIST1H2BB, BRD1, HIST1H2BC, HIST1H2BD, HIST1H2BE, HIST1H2BF, HIST1H2BG, RPS6KA5, DOT1L, PHF17, BCORL1, PHF16, PHF15, HIST1H2AI, HIST1H2AH, LOC731751, HIST1H2AK, HIST1H2AJ, HIST1H2AM, HIST1H2AL, MPHOSPH8, RBM4, RCBTB1, KDM1A, SMARCD2, SMARCD1, EED, HIRIP3, RBL2, DFFB, MTA2, RBL1, HDAC10, CECR2, ARID1A, HDAC11, SYCP3, KDM2A, SMARCA5, SMARCA1, SMARCA2, EP400, SMARCA4, MEAF6, HMGB1, HMGB2, HIST1H4L, HIST1H4K, SETD1A, SYCP2, SYCP1, NIPBL, HIST1H4A, SMARCB1, HIST1H4B, HIST1H4E, HIST1H4F, RNF168, HIST1H4C, HIST1H4D, ASF1B, HIST1H4I, ASF1A, HIST1H4J, HELLS, HIST1H4H, HIST1H3J, CPA4, EHMT1, SMCHD1, SHPRH, SMG6, TAF5, SUV39H2, HDAC5, HDAC4, HDAC3, HDAC2, HILS1, HDAC1, SMARCC1, HIST1H3A, SMARCC2, HIST1H3B, HIST1H3C, HIST1H3D, HIST1H3E, HIST1H3F, HDAC9, HIST1H3G, HDAC8, HIST1H3H, HDAC7, HIST1H3I, HDAC6, PTGES3, KDM6A, NBN, KIF25, RSF1, ARID4A, HP1BP3, ARID4B, CTCF, DKC1, PRMT8, PRMT5, RTF1, PRMT6, KDM5A, KDM5B, KDM5C, TBL1XR1, LOC729686, LOC729687, NUSAP1, RB1, PADI4, HMGA2, HLTF, JMJD1C, CARM1, DPF3, CDC73, C17ORF79, NR3C1, ARID2, TSPYL6, CHD9, CHD8, CHD1L, CHD7, CHD2, CHD1, KDM3A, KDM3B, CHD6, CHD5, TERF2, CHD4, CHD3, CSRP2BP, SMC2, SMC3, SMC4, H2AFY2, CABIN1, KDM4B, KDM4C, KDM4A, RAD51C, HMGN2, MORF4, HIRA, PTTG2, PTTG1, H2AFV, DDX11, H2AFZ, H2AFY, H2AFX, SUPT5H, C11ORF30, SUV420H2, DCLRE1C, PRDM7, REC8, BAZ1B, RFC1, HUWE1, PRDM6, SUDS3, SUV420H1, SUPT6H, TADA3, NEK2, MRE11A, LOC729342, TADA1, ACD, PBRM1, SUPT7L, FBXO4, BCOR, SUPT16HP, AEBP2, MLL, CREBBP, SMYD3, CDC23, LOC652522, LOC643486, RAD54L, RNF8, TNKS1BP1, SAP130, RNF2, SUPT16H, CHAF1A, CHAF1B, NCOR1, KLF1, ENY2, TERF2IP, MLH3, DMAP1, GFI1B, GPX4, HIST3H2BB, TOP2A, RBBP4, MBD3, RBBP7, RAD50, ASH1L, SRCAP, MAP3K12, LOC100131044, LOC728914, NCAPG, ACTL6B, ACTL6A, LOC440577, BAZ2A, PDS5B, DLGAP5, MIS12, TEX15, JMJD6, HMGB1L10, PHF21A, RBM14, APBB1, TEX11, MORF4L1, MORF4L2, MAEL, CBX3, CBX1, CBX7, CBX5, MLL5, ACIN1, HIST3H3, MLL2, SATB2, SGOL2, SUZ12, AKAP8, PAF1, RNF20, DSCC1, BLM, SOX6, CDYL2, NPM1, HIST2H3A, SETDB1, SETDB2, NFE2, BRCA2, WRN, KAT5, HIST2H3C, HIST2H3D, CTR9, MSL3, DNMT1, SMC1A, UBE2E1, SMC1B, HIST4H4, LOC644914, FAM175A, HIST2H4A, HIST2H4B, MEN1, PCGF2, SETMAR, TERT, ZW10, LOC100133760, BRCC3, RING1, MCM2, UBE2B, UBN1, DAPK3, C20ORF20, UBE2N, EYA3, LOC440926, EYA4, EYA2, BPTF, WRAP53, SMARCAD1, ING5, SUPT3H, ING4, ING3, HAT1, CTCFL, PRKDC, TCF7L1, RPA1, CDYL, CENPA, SAFB, ERCC4, TINF2, H1FOO, ERCC1, PINX1, APC, MSH6, LOC644101, KAT2B, MSH3, L3MBTL2, MSH2, MSH4, KIF18A, CENPF, SIRT1, SIRT2, GSG2, CENPH, PRM3, ATXN7, CENPV, BRE, SETD7, TEP1, IRF4, SETD2, TSSK6</t>
  </si>
  <si>
    <t>GO:0031589~cell-substrate adhesion</t>
  </si>
  <si>
    <t>DLC1, PPARD, LYPD3, C22ORF28, CUZD1, VTN, CTNNB1, ARHGAP6, PDPK1, CD44, RHOA, ADAM9, PARVG, PTPRK, TRPM7, ACTN1, ACTN2, THY1, SIGLEC1, ITGB1BP1, TESK2, SGCE, LAMC1, PPFIA2, MIA, EPDR1, TNFRSF12A, ADAMTS13, PPFIA1, ITGB4, ITGA11, ITGB5, ITGB2, ITGB3, ITGB1, ITGBL1, SORBS3, COL17A1, SORBS1, PTK2B, AGT, BCL2, ITGB7, ITGAV, TEK, ITGB6, PKD2, DEFB118, PKD1, TNN, ANGPTL3, LAMB1, FN1, COL13A1, ITGA1, ITGA2, NID1, ITGA3, NID2, ECM2, COL5A3, RAPH1, VWF, CORO1A, LYVE1, ITGA6, SNED1, TMEM8B, TSC1, LAMA5, FREM1, FBLN5, ITGA8, ITGA7, ITGAD, ANTXR1, TRIP6</t>
  </si>
  <si>
    <t>GO:0007126~meiosis</t>
  </si>
  <si>
    <t>ADCY3, RAD51C, NBN, ZFP42, MAEL, MLH1, OSGIN2, RBM7, MLH3, MEI1, RAD21, STRA8, PSMC3IP, PIWIL1, PIWIL2, STAG3, H2AFX, PIWIL3, PIWIL4, STAG2, ZW10, LOC651610, SGOL2, SGOL1, LIG3, MND1, ESPL1, PIM2, MYH9, BOLL, RAD50, KLHDC3, RAD51, RAD1, PRDM7, FMN2, REC8, WBP2NL, SLC26A8, SYCP3, TOP3A, DMC1, HSD3B7, NEK2, MRE11A, DMWD, CHEK1, SPO11, SYCP2, SYCP1, RPA1, DUSP13, HSPA2, OVOL1, CYP26B1, FBXO43, FBXO5, MNS1, H1FOO, TDRD1, TRIP13, EXO1, MSH6, MKI67, MSH4, SYCE2, BRCA2, SYCE1, RAD54L, SMC3, ATM, SUV39H2, CCNB3, TEX15, RAD54B, ALG11, SMC1A, UTP14C, TEX11, SMC1B</t>
  </si>
  <si>
    <t>GO:0051272~positive regulation of cell motion</t>
  </si>
  <si>
    <t>EDN3, LOC646079, PDGFB, IL6ST, PDGFA, BCAR1, EDN2, TACR1, MMP9, EDN1, F2RL1, RPS6KB1, RPS19P3, TGFB1, CXCL10, TGFB2, TDGF3, ARHGAP5, S1PR1, TDGF1, ARHGAP8, INSR, FGF2, ADAM9, EGFR, PLD1, ADAM10, LYN, PDPN, MYLK2, CHST3, F7, MAPK1, SPAG9, VEGFC, RPS19, HIF1A, F3, RRAS2, LOC100133211, PRR5-ARHGAP8, AAMP, PDGFRA, PDGFRB, ADAM17, ONECUT1, ERBB4, CSF1, TAC1, BDKRB1, CBLL1, IGF1R, MIA3, PRR5, PTK2B, AGT, BCL2, SCARB1, ANGPTL3, LAMB1, PIK3R1, APC, IL6, FLT1, CREB3, MAP2K1, TGFBR1, SPHK1, SMAD3, IGF1, ITGA2, KDR, CORO1A, PTP4A1, CXCL16, AMOT, HBEGF, JAK2, HDAC9, TRIP6, HDAC7, F2R, HDAC6</t>
  </si>
  <si>
    <t>GO:0051327~M phase of meiotic cell cycle</t>
  </si>
  <si>
    <t>GO:0046930~pore complex</t>
  </si>
  <si>
    <t>ASPN, MAD1L1, XPO1, AQP9, XPO6, NUP62CL, EIF5A, RANGAP1, BAK1, RAE1, AHCTF1P1, NUP37, RANBP2, GLE1, NUP35, TPR, LOC441228, LBR, BAK1P1, KPNB1, NUP133, NUP88, RAN, NUP85, IPO9, IPO8, NUPL2, NUPL1, C8G, SENP2, C8A, C8B, AAAS, IPO7, IPO4, NUP205, EIF5AL1, IPO5, KPNA7, KPNA4, NUP107, KPNA3, KPNA2, NUP43, EIF5A2, KPNA1, MVP, C7, NUP98, NUP160, SUMO1P3, C6, C5, NUP93, AHCTF1, SUMO1, NUP214, CSE1L, DDX19A, NUP50, TNKS, NUP54, POM121C, TNPO2, VDAC1P1, TNPO1, XPOT, RANBP17, NUP153, MYO1C, IPO13, LOC729316, IPO11, TOMM40, NXF1, VDAC3, VDAC1, BAX, TOMM40L, SEC13, NUTF2</t>
  </si>
  <si>
    <t>GO:0019866~organelle inner membrane</t>
  </si>
  <si>
    <t>HCCS, OXA1L, GCAT, MPV17, STOML2, LEMD3, ABCB10, ACAA2, CRLS1, OPA1, GATM, POLG, LOC100130320, NNT, ATP5C1, ATPIF1, MRPL45, MDH2, PRODH, HSD17B10, LMNB1, LMNB2, MTX1, CHCHD3, SFXN1, LETM2, ACAT1, SFXN5, HADHA, TK2, HADHB, COX6B1, COX6B2, GPD2, GCDH, PHB, MAOB, ATP11B, SMAD3, SMAD1, AFG3L2, VDAC3, OCIAD2, UQCRHL, VDAC1, HMGCS2, NIPSNAP1, PCNA, COX6A2, COX6A1, PRODH2, SPNS1, ATP5D, ATP5E, COX11, TIMM17A, ATP5B, TIMM17B, CDS2, EFHD1, ATP5EP2, PARL, GPX4, NARF, MCCC1, ATP5S, DNAJC11, SLC25A3, TIMM23B, ATP5L, ATP5O, COX18, ATP5H, ATP5J, COX15, NDUFB11, AIFM3, NDUFB10, LYN, SLC25A4, SLC25A6, CYB5B, SLC3A1, SIGMAR1, NDUFA10, NDUFA12, NDUFA11, CYP27A1, PSEN1, TOMM22, PMPCA, PMPCB, SRGAP2, APOOL, ALDH18A1, HSD3B1, COX7A2L, UQCRFSL1, CKMT2, CSDE1, ETFDH, ACSL5, SHMT2, COX7A2, PDK4, LMNA, C20ORF7, LOC10431, ITPR1, SOD2, SDHA, SDHB, SDHC, SDHD, BRP44L, ATP5A1, EIF6, HSPD1P6, GRPEL2, UNC50, CBX3, HSPD1P1, COX5A, GHRHR, HSPD1P5, HSPD1P4, SLC25A21, SLC25A20, UQCR11, SLC25A24, SLC25A23, TIMM9, SLC25A27, SLC25A26, HADH, HMGCL, FECH, TIMM8B, CLPX, COX6C, TIMM8A, SLC25A30, SLC25A32, SLC25A31, SLC25A33, SLC25A36, SLC25A35, SLC25A38, SLC25A37, SLC25A39, LRPPRC, COX7B, COX7C, KMO, MRS2, MTCH2, MTCH1, DHODH, ATP5J2, ABCB8, COX8A, AK2, LOC100130794, CRAT, UCP1, CPS1, PPIF, SLC25A12, NDUFV3, TST, SLC25A11, USMG5, P2RX7, SLC25A13, UCP3, UCP2, LOC100131128, NDUFV1, NDUFV2, SLC25A19, HSPD1, SLC25A16, SLC25A15, SLC25A18, PC, SLC25A17, UQCRC2, CYB5R3, UQCRC1, CPT2, CYC1, TIMM50, UQCRFS1, UQCRQ, NDUFAF1, NDUFS7, NDUFS6, IMMP2L, NDUFS5, NDUFS4, SLC1A3, LOC402175, NDUFS8, EXOG, LBR, NDUFS1, SQRDL, CYP11A1, C17ORF61, COX4I2, COX4I1, NDUFC1, TIMM44, IMMP1L, DHRS1, UQCRH, ERN1, GPAM, MATR3, NDUFB3, NDUFB4, NDUFB5, NDUFB6, NDUFB7, NDUFB8, NDUFB9, TIMM10, LOC648603, ATP5G2, PTPMT1, ATP5G1, ATP5G3, NDUFB1, ALDH3A2, NDUFB2, SLC25A44, SLC25A45, VDAC1P1, BDH1, SLC25A43, SLC25A40, SCO2, SCO1, CHDH, NDUFA5, LOC644101, NDUFA8, NDUFA9, NDUFA6, NDUFA7, ATP5F1, BCS1L, SUN1, NDUFA1, MON2, L2HGDH, MGST1</t>
  </si>
  <si>
    <t>GO:0030120~vesicle coat</t>
  </si>
  <si>
    <t>COPZ2, SEC24B, AFTPH, SEC24A, CLTB, SEC31A, AP4E1, AP1G2, AP2S1, CLTC, COPB2, AP1S1, AP1S2, COPB1, NECAP2, VMA21, NECAP1, LOC653653, SEC24C, SEC24D, EGFR, SEC23A, SYNRG, NCALD, LDLRAP1, AP2A2, SCYL1, AP2A1, ARCN1, CLTCL1, COPE, SEC23B, EPN2</t>
  </si>
  <si>
    <t>GO:0007067~mitosis</t>
  </si>
  <si>
    <t>KIFC1, SEPT2, TUBB2A, KNTC1, PKMYT1, PTTG2, AURKA, AURKB, PTTG1, CDC16, CD2AP, CDCA8, RAD21, MC1R, DDX11, OIP5, INCENP, CDCA2, NUP37, STAG2, STAG1, CDCA3, ANAPC1, ANAPC2, ANAPC10P1, ZC3HC1, ANAPC5, RAN, SGOL1, ANAPC4, ESPL1, DCTN3, WEE1, NCAPD3, NCAPD2, WEE2, DCLRE1A, RCC2, TIMELESS, SPAG5, NEK9, CLIP1, AKAP8, NEK4, MAD2L2, NUP43, SEPT7, NEK6, PPP5C, DSCC1, CCDC99, NEK2, NEK1, LRRCC1, KATNB1, NEDD9, ANAPC10, CEP164, ANLN, ANAPC11, CCNG1, CCNG2, KIAA1009, SPC24, SPC25, TUBB, NIPBL, SAC3D1, NCAPG2, KATNA1, LOC100133982, SKA3, PBRM1, FBXO5, CLASP1, SKA1, CLASP2, HELLS, NUDC, ERCC6L, SSSCA1, YEATS4, MAP2K1, ZNF830, TREX2, NUF2, CDC23, NDC80, HGF, CDC26, LOC442308, SUGT1, CDC27, RNF8, NEDD1, MAP9, SMC1A, KIF23, MAD1L1, KIF22, KIF25, LZTS2, LATS1, LATS2, FAM83D, KIF2C, NDE1, USP16, TUBB3, ZW10, VCPIP1, FGF4, CDK1, CDC6, CCNK, ARHGEF2, KIF11, DSN1, KIF15, TPX2, NUSAP1, PAPD5, PBK, HMGA2, UBE2C, CDK2, CDK3, EML4, CDK11A, NSL1, CDK11B, HAUS7, MAPRE2, HORMAD1, HORMAD2, RUVBL1, HAUS8, MAPRE1, CHFR, MAPRE3, HAUS4, HAUS3, HAUS6, HAUS2, USP9X, HAUS1, CETN3, CEP55, LOC100133692, LOC100133898, AURKAPS1, NCAPG, ZWILCH, LMLN, APC, PINX1, PDS5B, PDS5A, CDC26P1, DLGAP5, KIF18A, CENPF, BIRC5, CEP63, SMC2, SMC3, CDC25A, MIS12, SIRT2, SMC4, CCNB1, FSD1, CCNB2, TUBBP2, TUBBP1, CENPV, KIF20B, CIT, TXNL4A</t>
  </si>
  <si>
    <t>GO:0000280~nuclear division</t>
  </si>
  <si>
    <t>GO:0007018~microtubule-based movement</t>
  </si>
  <si>
    <t>KIFC2, KIF23, KIF22, KIFC1, KIF25, SPG7, KIF27, TUBB2A, KIFC3, KIF13A, KIF2C, NDE1, MC1R, STARD9, DYNC2H1, TUBB6, DYNC1H1, TUBB1, TUBA1A, TUBA1B, TUBA1C, TUBB3, KIF2A, KIF13B, DYNC1I1, KIF12, OPA1, KIF11, KIF5B, KIF17, KIF15, KIF5C, KTN1, KIF16B, UXT, KIF1B, NDEL1, TUBA4A, DYNLRB2, DYNLRB1, DST, LRPPRC, DYNC1I2, KIF26B, DNAH11, KIF4B, PRKCZ, DNAH10, KIF4A, DNAH9, DNAH12, DNAH14, DNAH17, DNAH3, DNAH1, KIF9, DNAH2, KLC2, DNAH7, DNAH8, DNAH6, LOC728532, TUBB, KIF7, MACF1, KIF6, KLC1, TUBA3C, TUBA3D, TUBE1, TUBA3E, KIF21A, KIF21B, HAP1, APBA1, NEFM, KIF3B, KIF3A, MAP2K1, HTT, KIF18A, KIF18B, DNHD1, LOC442308, KIF3C, TUBA8, TUBBP2, TUBBP1, MAP1S, LOC399942, RHOT1, KIF20B, TUBD1, TUBAL3, ACTR10, KIF20A</t>
  </si>
  <si>
    <t>GO:0045216~cell-cell junction organization</t>
  </si>
  <si>
    <t>TLN1, SHROOM2, TLN2, TGFB3, GJA1, STRN, CXADR, GJA5, TGFB1, GJC1, VCL, TGFB2, CD9, NUMB, APC, PARD6A, PARD6B, GJD3, MPZ, NF2, PRKCI, SMAD3, NLGN2, CTNNA1, LIM2, NUMBL, HNF4A, NLGN4X, DSG1, AMOT, CXADRP2</t>
  </si>
  <si>
    <t>GO:0042626~ATPase activity, coupled to transmembrane movement of substances</t>
  </si>
  <si>
    <t>ABCF1, ATP5D, ATP5E, ATP1B1, ATP10B, ATP1B3, ATP1B2, ATP5B, ATP1B4, ATP10A, ATP10D, TAPBP, ATP2B1, ATP2B4, ATP5EP2, ATP8B1, ABCB10, ATP5O, ATP6V0D1, ATP8B4, ATP5J, ATP4B, ABCB11, ATP6V1H, ABCC10, CFTR, ABCC12, ATP6V1D, ATP6V1F, ATP6V1C1, ATP6V1A, ATP2C2, ATP2C1, ATP9B, ATP9A, ATP5C1, PCYOX1, FXYD2, ABCD1, ABCA2, ATP5G1, ATP6V1G1, ATP6V1B2, ATP6V1B1, ATP12A, ABCA4, ABCA3, ATP6V0C, TAP1, ABCD3, ABCD4, SNRNP35, ABCB9, ABCB8, ATP5F1, ATP1A3, ATP11B, ATP11A, ATP1A4, ABCB1, ATP13A3, ABCB6, ATP13A2, ATP13A5, ABCB5, ABCG2, ATP13A4, ABCB4, ABCC9, ATP13A1, ATP2A2, ATP6V1E1, ATP6V1E2, ATP2A1, ABCC6P2, ATP8A2, ABCC4, TRPC4AP, ABCC1, ATP5A1, ABCC2, ASNA1, ATP6AP1L, ATP6V0A4, ABCC8, ABCC5, ABCC6, ATP7B</t>
  </si>
  <si>
    <t>GO:0005788~endoplasmic reticulum lumen</t>
  </si>
  <si>
    <t>PDIA3, DNAJC10, PDIA6, PDIA5, PDIA4, ERLEC1, APOA4, APOA2, APOB, APOA1, GLT25D2, PTGIS, P4HA2, P4HA3, ERAP1, ERAP2, MINPP1, ERP27, AIFM1, ERP29, RDH5, LOC400750, H6PD, TXNDC5, FKBP14, SIL1, CALR3, FKBP10, UGGT2, CASQ1, UGGT1, CASQ2, CLN6, FKBP7, SRL, MUTED, EDEM3, CALR, SERPINH1, CALU, KDELC1, KDELC2, BCHE, FMO1, TOR1A, TOR1B, ENTPD5, CD4, HSPA5, CES3, P4HB, GLT25D1, CES2, CES1, TXNDC12, HYOU1, ERP44, HSP90B1, PPIB, SDF2L1, SUMF1, TRPC4AP, RCN3, MBTPS1, RCN2</t>
  </si>
  <si>
    <t>GO:0006800~oxygen and reactive oxygen species metabolic process</t>
  </si>
  <si>
    <t>CYB5R4, PXDN, IL19, DUOX2, MPV17, BNIP3, PRDX2, PRDX3, PRDX1, APOA4, GPX1, AGTR1, NDUFS4, GPX4, GPX3, TPO, CAT, NOS2, PLCB1, NDUFS1, FANCC, NOXO1, CYP1A1, NCF2, PRG3, CRYAB, NOXA1, CYP1A2, PRDX6, ALOX12, ME3, DRD5, PTK2B, FMO2, BCL2, AGT, SFTPD, CCS, GTF3C2, NOX4, NOX3, LPO, NOX1, EPHX2, SOD1, PARK7, SOD3, PXDNL, SOD2, CYBA, P2RX7, AOX1, ACE2, MPO</t>
  </si>
  <si>
    <t>GO:0003712~transcription cofactor activity</t>
  </si>
  <si>
    <t>CDX2, HIRA, MED24, MED23, PDLIM1, MXI1, MED21, RFXAP, CTNNB1, CITED2, MAGED1, SIN3B, TAF5L, MED26, WDR77, MED27, PQBP1, ABRA, RARA, TBPL1, PHOX2B, TADA2A, RAN, PCBD1, RXRA, MED12, MECP2, MED14, MED13, PPARGC1B, DCAF6, MTF1, ABT1, MED16, MED17, VGLL1, TGIF1, TGFB1I1, PIAS1, TADA3, NFKBIB, CRTC1, TFCP2L1, LOC729342, TAF9B, TADA1, TCF20, DRAP1, PIR, SUPT7L, LOC100134189, MAML3, TCF4, BCOR, DNMT3B, NR1H4, NR1H3, AEBP2, C1DP2, C1DP3, KLF12, SUB1, MAML1, CREBBP, SRA1, RYBP, NPM1P21, LOC643486, DDX5, UBP1, NR1I3, NR1I2, SAP130, RNF4, JAZF1, RAD54L2, NCOR1, CRYM, NCOR2, ENY2, ZBTB32, COPS2, HTATIP2, COPS5, ELF3, TSG101, GRIP1, NFKB2, DMAP1, RLIM, RFXANK, KCNIP3, LOC399804, CCNE1, AES, PBXIP1, HSF2, CREG1, HSF4, USP16, LOC341378, SERTAD2, CTBP2, LOC646626, GMEB1, SCAI, SF1, TLE1, LOC645453, MXD1, MBD1, JMY, TAF11, MED6, MED7, SLC26A3, MED4, TAF12, NAB2, ZNF136, PFDN5, MAP3K10, USP21, BRDT, PRIC285, USP22, SIAH2, SRCAP, MED1, LOC100131044, ZNF274, NMI, CREM, PML, FHL2, FHL5, SUFU, CIR1, LOC645381, NPAT, PEX14, LOC440577, TRIP11, MYSM1, TRIP13, HSD17B8, TRIM28, YWHAB, TRIM24, WWTR1, TRIM22, YAF2, RBM14, NR5A1, TOB1, MMS19, THRB, RBM4, ANKRD1, IL31RA, RGL2, AIP, MLL5, MYOCD, CASP8AP2, SMARCD2, SND1, SMARCD1, TFB2M, CIITA, SSX8, BCL10, GABPA, RELB, ACTN2, NR0B2, TRERF1, DDIT3, TRIM32, EDF1, NFE2L1, RNF20, SMARCA2, LOC644006, TFAP4, ELK3, NR2C2, ARNT, ATF2, MEIS2, ELK4, LOC652346, TFEC, NPM1, TFDP2, SKIL, RNF14, TFDP1, SSX1, TAF4, NFE2, TRIP4, EPAS1, HTT, LMCD1, SAP18, ICMT, KAT5, BRCA1, HDAC5, ATF6, ATF5, HDAC3, PSMC5, ATF3, PSMC3, DYRK1B, SMARCC1, GTF2F1, SMARCC2, HDAC9, DDX54, E2F1, ZNF85, E2F6, PRRX1, CTCF, PAWR, CBFA2T2, FEV, TMF1, SAP30, MAX, PLRG1, GTF2A1, GTF2A2, YAP1, MKL2, NFIL3, NRG1, PSMD9, TBL1XR1, SOX10, SP100, LOC729686, LDB1, ZFX, RING1, RB1, ESR2, PRPF6, NRIP1, NCOA1, NCOA2, NCOA3, BTG1, ZMIZ2, NCOA6, HIPK2, ZFPM2, CARM1, C1D, DCC, SUPT3H, ING4, NFYC, TRIB3, HCFC2, PRDM16, POU1F1, CALCOCO1, LOC653889, HINFP, NFATC4, MYCBP, ENO1, LOC441089, KAT2B, L3MBTL2, CREB3, DTX1, CREB1, SIRT1, DR1, SP4, THRAP3, IRF3, TBL1X, SCAND1</t>
  </si>
  <si>
    <t>GO:0016849~phosphorus-oxygen lyase activity</t>
  </si>
  <si>
    <t>ADCY3, ADCY1, ADCY2, ADCY7, ADCY8, ADCY5, DAK, ADCY6, NPR1, NPR2, GUCY2C, GUCY2D, CD38, GNAL, THTPA, ADCY9, GUCY1A2, GUCY1A3, GUCY1B3, ADCY10</t>
  </si>
  <si>
    <t>GO:0006865~amino acid transport</t>
  </si>
  <si>
    <t>SLC22A16, SLC36A2, CPT2, SLC6A1, SLC6A20, SLC16A10, SLC7A8, SLC7A9, SLC7A4, SLC7A5, SLC7A6, SLC7A7, SLC1A4, SLC1A5, SLC25A20, SLC1A2, SLC1A3, SLC1A6, SLC22A4, SLC22A5, SLC25A26, SLC43A1, SLC43A2, SLC25A4, PDPN, SLC3A2, SLC7A10, SLC3A1, SLC7A13, SLC7A14, SLC7A11, SLC25A32, PSEN1, SLC38A1, CLN8, SLC38A5, SLC38A2, SLC38A9, SLC38A8, CHKB, SLC38A7, SLC38A6, XK, SLC38A10, SLC38A11, CACNB4, SLC32A1, SLC11A1, FOLR3, FOLR1, SERINC1, ARL6IP5, APBA1, CPT1B, HTT, SLC6A15, SLC6A18, SLC25A12, SLC17A8, SLC6A9, SLC25A13, SLC6A7, SLC7A3, SLC6A5, SLC7A1, SLC13A3, SLC36A4, CTNS, SLC25A15, PDZK1, SLC46A1, CACNA1A</t>
  </si>
  <si>
    <t>GO:0001819~positive regulation of cytokine production</t>
  </si>
  <si>
    <t>HSPD1P6, IL6ST, ATP6AP2, TLR2, TLR3, HSPD1P1, TLR7, HSPD1P5, TGFB1, HSPD1P4, MAP3K7, NOD1, MYD88, IFNG, TICAM1, GATA4, IL1B, RARA, LBP, CASP1, AKIRIN2, IL1A, AGPAT1, BCL10, LOC646626, NFAM1, CD40, NLRP3, IFNAR1, CARD11, CD83, HIF1A, IL20RB, IL12A, RIPK2, ADAM17, IL12B, MAVS, TRAF2, TNF, PANX1, ADORA2B, KLRK1, AFAP1L2, TRIM16, PF4, PYDC1, ARNT, SLC11A1, AGT, PYCARD, BCL3, TRAF6, POLR3G, LOC100131909, POLR3F, CARD8, IL6, UCN, CARD9, CREB1, NOX1, SMAD3, POLR3A, MALT1, IDO1, SOD1, POLR3C, POLR3B, POLR3D, TIGIT, P2RX7, NLRP12, JAK2, CLEC7A, HSPD1, SASH3</t>
  </si>
  <si>
    <t>GO:0010035~response to inorganic substance</t>
  </si>
  <si>
    <t>SYT1, CASR, A2M, APOBEC1, SEC31A, SLC6A1, STAR, AQP9, PDGFA, SLC6A3, SNCA, AQP3, CTNNB1, APOA4, ACTG1, APOB, FNTA, APOE, LOC100129500, LCAT, SERPINE1, INSR, CHRNA3, MB, ADAM9, EGFR, PTPRK, BSG, GATM, CYP1A1, CRYAB, RELA, RXRA, TRPA1, MGP, STIM1, CNGA3, TAT, DDIT3, TNNT2, NPC1, MTF1, PDGFRA, MAPK9, ABAT, RYR2, KCNMB3, KCNMB4, CAV1, GCLC, ERBB4, ALDOB, BCL2L1, KCNMB1, ADA, KCNMB2, SLC11A2, PEF1, FGG, AHRR, FGA, FGB, SLC30A4, AANAT, SLC30A5, NDRG1, TFF1, TRPC1, LPO, HTT, GGH, PXDNL, GART, SLC25A12, PLA2G4A, CDKN1A, P2RX7, SLC25A13, UCP3, UCP2, NEDD4, PLCG2, AVPR1A, CACNA1G, ASNA1, PDCD6, PTENP1, HDAC6, ATP7B, ATP5D, PXDN, IMPA1, DUOX2, PRDX5, PRDX2, PRDX3, HVCN1, KCNIP2, KCNIP1, PRDX1, PTEN, GSS, GPX1, FOS, CASP6, SLC1A3, GSN, GPX4, HMOX1, GPX3, TPO, NOS3, CAT, FOSL1, FANCC, KCNMA1, PRKCA, CYP11A1, LEF1, APTX, PRDX6, CYBRD1, PEBP1, TXNRD2, CA2, PPP1R15B, PRNP, LCT, UROS, PCSK1, SRRT, ERCC6, PTK2B, BCL2, PPP2CB, HAAO, MT1H, TXNIP, SLC8A1, GNAO1, OLR1, MTL5, GRIA3, STAT1, SOD1, ITPR3, CAPN3, SOD3, PARK7, MT1X, SOD2, KHK, MNAT1, GRIA2, ANXA11, CALM3, MPO, IGFBP2, CALM2, CALM1</t>
  </si>
  <si>
    <t>GO:0043547~positive regulation of GTPase activity</t>
  </si>
  <si>
    <t>ALS2, GNAO1, MAP2K1, RALBP1, FOXJ1, NF1, ARHGAP27, DOCK7, SCRIB, THY1, ARHGAP6, S1PR1, NDEL1, SYDE2, TSC1, PTK2B, SYDE1, RASGRF1, TSC2, RGS9, LOC100129773</t>
  </si>
  <si>
    <t>GO:0006476~protein amino acid deacetylation</t>
  </si>
  <si>
    <t>MORF4L1, PHB, MORF4, RBM4, HDAC10, SIRT4, SIRT5, SIRT6, HDAC11, SIRT1, SIRT2, SIRT3, HDAC5, HDAC4, HDAC3, HDAC2, HDAC1, HDAC9, RBM14, BAZ2A, HDAC8, HDAC6</t>
  </si>
  <si>
    <t>GO:0016445~somatic diversification of immunoglobulins</t>
  </si>
  <si>
    <t>HSPD1P6, XRCC4, NBN, UNG, PRKDC, MLH1, HSPD1P1, RAG2, HSPD1P5, CTNNBL1, HSPD1P4, POLM, PMS2, ERCC1, EXO1, POLL, MSH6, MSH3, MSH2, SWAP70, LIG4, FOXP1, LOC731751, AICDA, HSPD1</t>
  </si>
  <si>
    <t>GO:0051693~actin filament capping</t>
  </si>
  <si>
    <t>TRIOBP, CAPZA3, CAPZA2, SPTBN4, VIL1, CAPZA1, RDX, CAPZB, VILL, GSN, SCIN, CAPG, SPTBN2, AVIL, SPTBN1, SPTA1, ADD2, ADD1, SPTB, SPTAN1</t>
  </si>
  <si>
    <t>GO:0001558~regulation of cell growth</t>
  </si>
  <si>
    <t>LOC646079, PLXNA3, GDF2, IL9R, LTBP4, FGFRL1, MORF4L2, TTL, TGFB1, CHAD, IL17RB, TGFB2, NRCAM, AGTR1, DAB2, CDKN2A, MYOCD, CD44, HTRA1, APOE, CDKN2D, LOC100129500, GDF9, ITCH, GNG4, DNAJC2, NET1, CGRRF1, CRYAB, CHPT1, CD38, PLCE1, PRDM4, CD320, HNF4A, WFDC1, DCUN1D3, NGF, DCBLD2, EXTL3, DERL2, ENPP1, MYL2, IGFBPL1, TNFRSF12A, TAF9B, BDKRB1, PPT1, ESM1, GREM1, TP53TG5, NDRG3, LOC652346, TRO, CDA, TMEM97, UCN, TGFBR1, SPHK1, SMAD4, MUL1, SMAD3, NTN1, NTRK3, CDKN1A, EI24, RNF6, CDKN1B, ULK1, CXCL16, CDKN2AIP, AVPR1A, TNK1, PAPPA2, RTN4, NRP1, ACVRL1, NRG3, TSG101, BCAR1, IGFBP7, IGFBP6, PPARG, TP63, DDR2, N6AMT1, AKT1, ACVR1B, WISP2, BLZF1, WISP3, MAPT, SERTAD3, SEMA3A, NRG1, FGF2, SERTAD1, EBAG9, IP6K2, SERTAD2, PPP2R1A, AVP, ADAM10, NOL8, ADIPOR2, TP53, ADIPOR1, RB1, ESR2, ARHGEF11, PRKCQ, CTH, BTG1, CDK11A, ADAM17, NPPB, CDK11B, SCGB3A1, C6ORF108, ALOX12, ABTB2, FOXM1, PML, EGLN2, SFN, LOC100133692, CDH4, FAM107A, CYP27B1, PTK2B, BCL2, AGT, RASGRP2, ING1, CRIM1, ENO1, IL7, PSRC1, NPR1, LMX1A, TP73, PHF17, KAZALD1, HBEGF, OGFR, IGFBP1, IGFBP2, APBB2, APBB1, IGFBP3, IGFBP4, IGFBP5</t>
  </si>
  <si>
    <t>GO:0009799~determination of symmetry</t>
  </si>
  <si>
    <t>DNAH11, BBS7, WNT3A, DYNC2LI1, FGF10, ALG5, CITED2, FOXH1, ALDH1A2, DISP1, DYNC2H1, PKD2, MKKS, DAND5, KIF3B, KIF3A, NODAL, FTO, RPGRIP1L, DLL1, TBX1, ARL6, RTTN, NOTCH2, SMO, ACVR2A, ACVR2B, NOTCH1, IFT172, TGIF1, CFC1B, RFX3, IFT52, RBPJ, IFT88, ACVR1</t>
  </si>
  <si>
    <t>GO:0009855~determination of bilateral symmetry</t>
  </si>
  <si>
    <t>GO:0008021~synaptic vesicle</t>
  </si>
  <si>
    <t>SYT1, SYT4, SYT5, SYT2, C16ORF70, SYT3, SYT9, BCAN, SYT6, SYT7, SYNGR1, SYP, RABAC1, DMXL2, GRIN2B, SV2B, ATP6V0D1, SV2C, STX1A, SVOP, MYLK2, RPH3A, PCLO, DOC2A, STXBP5, PI4K2A, RAB5A, PEBP1, TRAPPC4, SIAH1, LRRK2, BIN1, SLC40A1, HCRT, RAB3A, RAB3B, RAB3C, PPT1, GIPC1, SYPL2, AMPH, SLC32A1, SYNPR, GAD2, SYPL1, SYN1, SYN3, SLC30A3, APBA1, GABRA2, ICA1, SYT10, SYT11, SNAPIN, SLC17A7, SLC17A8, GRIA2, SYTL4, TPRG1L, SYT17, SYTL1</t>
  </si>
  <si>
    <t>GO:0051050~positive regulation of transport</t>
  </si>
  <si>
    <t>FGF19, NCBP2, EDN3, RHOQP2, GRIK1, WFS1, EDN2, EDN1, SNCA, BTC, LHCGR, TGFB3, IL13, TNFSF14, FGF10, LPAR3, LOC442113, ADORA1, GHRHR, TGFB1, TGFB2, BAK1, GATA2, GRIN2B, APOE, LOC100129500, LOC643778, IFNG, PLA2G1B, IL1B, PRKACA, BAK1P1, INSR, IL1A, SYK, ADAM9, CRTAM, LOC653879, STIM2, STIM1, MFGE8, FGF21, THY1, CD38, VEGFC, MIB1, UCN3, UNC13D, F2, CARTPT, RBP4, CAV1, ACHE, CALY, PANX1, ERBB4, ADORA2B, DRD2, ERBB3, ITLN1, GLUD1, PFKFB2, DRD4, NFKBIA, BDKRB1, PPT1, CALR, PYDC1, TRH, AHSG, NR1H2, SLC11A1, LOC100133511, SFTPD, LOC643896, HIP1, NR1H3, FCER1A, TRPC1, CARD8, RAB8B, TGFBR1, ARPP19, SMAD4, ITGA2, SMAD3, HOMER1, CD63, NFKBIL1, PTPN11, P2RX4, PLA2G4A, P2RX7, UACA, P2RX1, NEDD4, P2RX3, PLCG2, AVPR1B, PON1, AVPR1A, GLMN, CLEC7A, TRIP6, PDZK1, MCHR1, LOC646227, TACR1, RHOQ, PINK1, AKT1, EDNRA, SLC1A2, RHOA, CASP1, LTB, PSMD9, PRKCA, STX1A, AVP, SPACA3, PRKCI, INHA, PFKM, NLRP3, LDLRAP1, FLNA, SMO, PRKCQ, CAPN10, GHRH, SCIN, MGEA5, GHRL, SERP1, HCRT, PRKCZ, TNF, C3, OXT, TAC1, TRIM16, CDH1, CBLL1, TAC4, TCF7L2, AZU1, PCSK1, SORBS1, C1QTNF2, PYCARD, PCSK9, PTX3, SNAP25, NMU, PIK3R1, CD27, LOC100131909, IL6, TNFSF4, PLA2G10, CREB3, CREB1, CBL, LOC344593, ADIPOQ, P2RY12, KCNN4, GSK3B, BAX, LIPG, CRH, NLRP12, CALM3, JAK2, AACS, HTR2C, CALM2, F2R, CALM1, BMPR1A</t>
  </si>
  <si>
    <t>GO:0046034~ATP metabolic process</t>
  </si>
  <si>
    <t>ATP5D, ATP5E, ATP1B1, ATP10B, ATP1B3, ATP1B2, ATP5B, ATP1B4, ATP10A, PRKAG2, ATP10D, TGFB1, ATP2B1, LONP1, ATP2B4, ATP5EP2, ATP5S, VPS4B, ATP8B1, ATP5L, ATP5O, ATP6V0D1, ATP6V0D2, ATP5H, NDUFS1, ATP8B4, ATP5J, ATP4B, ATP6V1H, OLA1, ATP6V1D, ATP6V1F, ATP6V1C1, ATP6V1C2, ATP6V1A, ATP2C2, ATP2C1, ATP9B, ATP9A, ATP5C1, ALDOA, MYO9B, ATP5G2, ATP5G1, ATP6V1B2, ATP6V1B1, ATP12A, ATP5G3, ATP6V0C, C16ORF7, ENTPD1, ERCC3, TCIRG1, ATP5J2, AK1, ATP5F1, AK3, ATP11B, ATP1A3, ATP11A, ATP1A4, ACLY, AK5, ATP13A3, ATP13A2, ATP13A5, MON2, ATP13A4, ATP13A1, SLC25A13, ATP2A2, ATP6V1E1, ATP6V1E2, ATP2A1, ABCC6P2, ATP8A2, ATP6V0A1, ATP5A1, CTNS, ATP6AP1L, ATP6V0A4, ATP6V0A2, ABCC6, ATP7B</t>
  </si>
  <si>
    <t>GO:0016071~mRNA metabolic process</t>
  </si>
  <si>
    <t>SCAF1, EIF2C2, EIF2C1, LSM7, WTAP, SART1, NONO, DHX38, RBM8A, WDR77, LSM5, LSM4, LSM3, LOC653155, DHX35, LSM2, PTBP2, LOC100131735, LSM1, LUC7L3, CCAR1, CLNS1A, LOC644063, PAN2, PAN3, SF3B14, LOC100129585, PTBP1, ZHX2, MTPAP, HNRPA1L3, WDR83, PCF11, AQR, SERBP1, EIF2C4, FUS, FIP1L1, LOC119358, NHP2L1, IGF2BP1, ZCRB1, NAA38, SLC11A1, MOV10, FRG1, CDC40, C19ORF29, LOC647302, SNRNP35, PABPC1, LOC652147, SPOP, PRPF40A, DHX9, TSEN54, PAIP1, DDX1, YTHDC1, DDX5, HNRNPA1, U2AF1L4, UPF3A, DCP1B, LOC728643, SNRNP27, SNRNP25, ADAR, CRNKL1, ZMAT5, SNRPEL1, MLH1, CPEB1, DGCR14, WBP4, YBX1, YBX2, RNGTT, RBM4B, PARN, LOC728554, QKI, TSEN2, CSDC2, ZFP36, TFIP11, PRPF31, SRPK2, BRF1, SF1, SMN2, SMN1, SRPK1, TTF2, EIF4A3, SNRNP48, PAPD4, SNRNP40, RBM38, AICDA, ESRP2, RBM39, THOC2, THOC3, PRPF38B, PRPF38A, THOC1, KIAA1429, SSU72, POLR2H, POLR2G, POLR2F, POLR2E, POLR2L, POLR2K, LOC100132425, POLR2D, SF3B5, PABPC1P4, KIN, POLR2C, SF3B4, SF3B3, POLR2B, POLR2A, SF3B2, SF3B1, CIR1, CD2BP2, USP39, DHX15, DHX16, SNRNP70, RBM28, RBM25, RBM22, BCAS2, UPF2, UPF1, RBM23, ELAVL1, ELAVL4, SF3A2, PRPF18, SF3A1, SF3A3, PAPOLA, LOC644390, LOC100130109, PPP1R8, JMJD6, HNRNPUL1, SYF2, PHF5A, CWC22, RBM14, PAPOLG, RBM17, TXNL4A, RALY, APOBEC2, NCBP2, NCBP1, RNASEL, RPL36A, APOBEC1, PRPF4B, RNMT, SNRPD3, APOBEC4, RBM15B, RBM4, SNRPD1, RBM5, SNRPD2, HNRNPA1P2, PNN, SMNDC1, DDX23, CLP1, SRRM2, LOC645691, DNAJC8, SRRM1, TGS1, RBM10, LOC100132779, SNRPA1, PHRF1, MAGOH, EFTUD2, HNRNPA2B1, CSTF2T, HNRNPR, LOC100130932, HNRNPU, LOC645139, CELF6, CELF5, CELF3, CELF2, SNRPA, CELF1, SNRPC, SNRPF, SNRPE, XRN2, SNRPG, ZC3H3, LOC643167, STRAP, PPIL1, SNRPB2, PNPT1, MAPKAPK2, HNRNPL, HNRNPM, HNRNPK, DDX46, CNOT6L, HNRNPF, EIF3E, HNRNPD, HNRNPC, DDX41, NOVA1, CSTF3, CSTF2, SMG6, SMG5, SMG7, HNRPA1L-2, LOC100130003, SMG1, SNW1, SSB, CASC3, RBMX, ABCB5, LOC100131261, PPIE, LOC100130289, PPIH, HNRNPH3, HNRNPH2, PNRC2, GTF2F1, SMC1A, CSTF1, PUF60, SKIV2L2, HNRPLL, LOC644037, PLRG1, PCBP3, PRMT5, PCBP1, PCBP2, MAGOHB, DBR1, LOC100129492, KHDRBS1, KHDRBS3, PRPF3, CDC5L, MBNL1, PRPF4, PRPF6, SNRNP200, ERN1, CPSF7, KHSRP, CPSF6, ERN2, CPSF3, CPSF2, CALCR, PPP4R2, TRA2B, TRA2A, RNH1, LOC653884, WBP11, RPL36AP49, LOC653889, APLP1, EXOSC10, A1CF, RPL36AP51, PRPF8, NUDT21, GEMIN8, SCNM1, GEMIN6, PPWD1, GEMIN4, GEMIN5, TSEN34, ADARB2, CEBPG, GRSF1, SFRS13A, RPL36AP37, SLBP, PHAX, GSPT1, RSRC1, ZRANB2, LSM11, LSM10</t>
  </si>
  <si>
    <t>DNAJC5B, HSPD1P6, GRPEL2, GRPEL1, RP2, DNAJB14, HSPD1P1, CCT2, DNAJB13, CCT3, HSPD1P5, AIP, HSPD1P4, TAPBP, ERO1LB, CCT8P1, PDRG1, DNAJC5, DNAJC2, DNAJC1, CRYAA, CRYAB, CLPX, LOC400750, UXT, AHSP, CALR3, DNAJC5G, UGGT1, PPIAL3, LOC729342, LMAN1, CALR, SERPINH1, CDC37, TTC1, NPM1, DNAJA1, DNAJA4, DNAJA3, DNAJA2, TCP1P3, AIPL1, GRXCR1, NPM1P21, LOC439953, AFG3L2, CCT7, DNAJB9, CCT4, CLGN, PPIB, PPIA, PPIC, CCT8, DNAJB2, DNAJB1, HSPD1, DNAJB4, CHAF1A, CHAF1B, PTGES3, SPG7, DNAJC10, VBP1, NAP1L4, NDUFAF1, CANX, DNAJC17, DNAJC18, LOC399804, DNAJC16, DNAJC14, SLMAP, DNAJC12, MKKS, MDN1, HSP90AA2, HSP90AA1, LOC729686, CCT6A, SCAP, TRAP1, PFDN2, PFDN1, TBCA, PFDN5, SIL1, RUVBL2, LOC100131044, LOC653884, DNAJC30, SEC63, CCT6B, HSPA2, HSP90AB4P, TOR1A, TOR1B, SCG5, HSPA5, LOC440577, HSPA8, HSPA9, TCP1, SFRS13A, HSP90B1</t>
  </si>
  <si>
    <t>GO:0006302~double-strand break repair</t>
  </si>
  <si>
    <t>XRCC5, XRCC4, NBN, APLF, FAM175A, MLH1, SETX, RAD21, H2AFX, CIB1, BRCC3, TP53, APTX, LIG4, RAD50, XRCC6BP1, RAD51, UBE2N, EYA3, DCLRE1C, RECQL, NHEJ1, BLM, MRE11A, SHFM1, HUS1, POLA1, PRKDC, UBE2V2, OBFC2A, RPA1, RNF168, ERCC4, ERCC1, FEN1, TRIP13, RAD51AP1, MSH2, BRCA2, KAT5, SOD1, RAD54L, BRCA1, SOD2, RNF8, OBFC2B, VCP, TDP1, BRE, LOC731751, RAD54B</t>
  </si>
  <si>
    <t>GO:0008305~integrin complex</t>
  </si>
  <si>
    <t>ITGAL, ITGAE, ITGA11, ITGB4, ITGB5, ITGB2, ITGB3, ITGB1, ITGAM, ITGBL1, ITGB7, ITGAV, ITGB6, LYN, ITGA1, ITGA2, ITGA3, ITGA4, MYH9, ITGA9, ITGA6, ITGA5, ITGA8, ITGA7, ITGAD</t>
  </si>
  <si>
    <t>GO:0030131~clathrin adaptor complex</t>
  </si>
  <si>
    <t>STON2, AFTPH, AP1M1, AP1M2, AP1G2, AP1B1, AP2S1, AP2B1, AP1S1, AP1S2, AP3M2, AP3M1, LOC653653, AGAP3, AP2M1, EGFR, SYNRG, AP4M1, LDLRAP1, AP2A2, AP2A1, ARCN1, GGA1, AP4B1, GGA2, GGA3</t>
  </si>
  <si>
    <t>GO:0000781~chromosome, telomeric region</t>
  </si>
  <si>
    <t>XRCC5, PTGES3, NBN, BLM, TERF2IP, POT1, ACD, TNKS, TINF2, ERCC4, TERT, ERCC1, TERF2, PINX1, SMG6, PIF1, SUN2, SIRT6, CDK2, RAD50, TNKS2, TNKS1BP1, RIF1, TELO2, TEP1</t>
  </si>
  <si>
    <t>GO:0006814~sodium ion transport</t>
  </si>
  <si>
    <t>SLC9A9, SLC9A8, SLC9A7, ATP1B1, SLC9A6, SLC13A5, SLC9A5, SCN3A, ATP1B3, ATP1B2, SCN3B, SLC9A4, SLC9A2, ATP1B4, NALCN, SLC4A4, SLC4A5, SLC12A6, SLC12A7, SCN2B, SCN2A, SLC34A2, CATSPER4, CATSPER3, SLC38A1, FXYD2, SCN1A, SLC38A2, SCN1B, SLC38A9, SLC38A8, SLC38A7, SLC38A6, SLC38A10, SLC38A11, KIAA1919, SCN9A, HCN4, HCN1, HCN2, SLC4A10, SLC4A11, SLC13A1, SLC13A2, SLC13A3, SLC13A4, SCN8A, SLC5A10, SLC5A11, SLC9A1, SLC5A2, SLC5A5, SLC5A4, SLC20A1, SLC20A2, SLC5A1, SLC23A1, SLC24A4, SLC23A2, SLC24A3, SLC24A2, SLC22A4, SCN7A, SLC22A5, SGK1, ATP4B, SLC24A6, TRPM2, TRAPPC10, SLC4A8, SLC4A7, SCNN1B, SCN5A, SLC8A1, SLC12A1, SLC8A2, SLC12A2, SLC12A3, NDUFA9, SLC12A4, SLC12A5, ATP1A3, SLC10A6, ATP1A4, SLC10A7, SLC10A4, SLC10A5, SLC10A2, SLC10A1, SLC17A7, SLC17A8, SLC17A3, SLC17A4, SLC17A1, SLC17A2, SLC5A8, SLC5A9, SLC5A6, SLC5A7, SCN4A</t>
  </si>
  <si>
    <t>GO:0003001~generation of a signal involved in cell-cell signaling</t>
  </si>
  <si>
    <t>SYT1, CYB5R4, CGA, EDN3, HNF1A, SYT4, FAM3B, LTBP4, EDN1, ILDR2, VGF, GHRHR, BDNF, SNPH, TRPV4, RAPGEF4, SYK, STX1A, STX4, MYO6, LYN, BAIAP3, NRXN3, GAL, PCLO, DVL1L1, ACVR2B, DOC2A, GRM2, PSEN1, GHRH, RAB14, GHRL, EIF2AK3, UNC13B, PPFIA3, RAB3A, YWHAZ, RAD21L1, CAMK2G, GIPC1, CACNB4, RIMS1, FKBP1B, SYN1, SYN3, SLC30A8, SNAP25, APBA1, FCER1A, IL6, GPR119, HTT, LIN7B, LOC100131098, LIN7C, SNAPIN, SMAD2, LIN7A, DVL1, LEP, P2RX7, P2RX1, NTRK2, MC4R, NEUROD1, LRP2, CACNA1C, CACNA1A, SMPD3</t>
  </si>
  <si>
    <t>GO:0030170~pyridoxal phosphate binding</t>
  </si>
  <si>
    <t>MOCOS, KYNU, C8ORF62, CCBL1, ACCS, GOT1L1, GCAT, NFS1, CCBL2, PDXDC1, GLDC, ALAS1, GAD2, GOT1, AGXT2L1, SCLY, CSAD, ALB, GADL1, HDC, SRR, GAD1, GPT2, AADAT, DDC, SGPL1, SHMT1, SHMT2, PDXK, SPTLC1, SPTLC2, SPTLC3, SDSL, TAT, CTH, ACCSL, PYGM, PYGL, ABAT, AGXT2, THNSL2, THNSL1, PSAT1, OAT, PYGB</t>
  </si>
  <si>
    <t>GO:0070279~vitamin B6 binding</t>
  </si>
  <si>
    <t>GO:0006261~DNA-dependent DNA replication</t>
  </si>
  <si>
    <t>RNASEH1, CCNE2, PRIM1, TOP1, CDC45, MCM7, PRIM2, POLG2, REV1, POLG, POLB, TOP1MT, MCM2, MCM3, MCM4, C10ORF2, MCM5, MCM6, RAD51, PNKP, RFC3, RPAIN, RFC4, RFC1, TOP3A, CDK2AP1, REV3L, HMGB1, HMGB2, BLM, POLA1, RRM2B, TK2, RPA1, RPA2, TFAM, POLE2, DNAJA3, FEN1, BRCA2, LOC652522, WRN, POLD3, CCDC111, DNA2, HELB, POLD1, POLD2, HMGB1L10</t>
  </si>
  <si>
    <t>GO:0043405~regulation of MAP kinase activity</t>
  </si>
  <si>
    <t>EDN3, ZAK, PDGFB, EFNA1, HMGCR, EDN1, TGFB3, LPAR3, LPAR1, MBIP, LOC442113, TGFB1, MAP3K6, TDGF3, MAP3K5, MDFIC, APOE, MAP3K9, LOC100129500, TDGF1, GAB1, SPRED2, PLA2G1B, SPRED3, IL1B, CHRNA7, SPRED1, INSR, FRS2, MAP2K6, SYK, EGFR, DBNL, C5AR1, MADD, PIK3CB, KIAA1804, LOC100134291, SPAG9, MAP4K5, PLCE1, CAV3, CAV1, ADORA2B, PTPLAD1, ERBB2, DRD4, MAP4K1, CD74, IRAK3, KRAS, DUSP16, EGF, FGD4, FCER1A, MDFI, MAP2K1, MAP2K3, MET, ITGA1, DUSP22, MUL1, HGF, PDE6H, PDE6G, PTPN11, GH1, CBLC, P2RX7, RGS3, TSC2, PRDX2, ZEB2, PDCD4, SPRY1, CXCR4, TGFA, SHC1, CHRFAM7A, FGF2, GHR, PRKCA, PPP2R1A, ELANE, PKN1, GRM1, PROK2, PSEN1, LAX1, HIPK3, RIPK1, PROK1, CD81, MAP3K10, GHRL, TNF, C5, FPR1, TRIB3, KITLG, TRIB1, ERCC6, PTK2B, MAP3K2, MAP3K1, C1QTNF2, LOC100131909, PTPRC, NF1, LOC344593, SOD1, TP73, EPGN, DUSP9, HTR2A</t>
  </si>
  <si>
    <t>GO:0006887~exocytosis</t>
  </si>
  <si>
    <t>GLRA1, SRCIN1, CRCP, SYT6, TXLNA, VPS33B, VPS33A, STXBP5L, ANK1, SNPH, RAPGEF4, RAB27A, STX1A, STX4, STX2, LYN, VPS45, RPH3AL, STXBP1, VTI1B, STXBP3, PCLO, LAT2, DOC2A, UNC13D, TRIM36, PSEN1, STXBP5, VAMP7, PI4K2A, SCIN, VAMP3, STEAP2, UNC13B, AKAP3, PKDREJ, UNC13A, EXOC6B, CPLX4, SNAP29, ACR, RAB3A, RAD21L1, CPLX2, YWHAZ, RAB3D, EXOC7, LOC100133017, EXOC8, RABEPK, ARFGEF2, TRIM72, CCL5, ARFGEF1, RIMS1, PEX5L, RIMS3, LLGL2, MIA3, EXOC4, TMED10, EXOC6, EXOC5, CHP, LOC100132856, SDF4, SNAP25, EXOC2, PCSK4, GLRB, RAB8A, GARS, SCRN1, LIN7B, LOC100131098, LIN7C, SNAPIN, TNP2, LIN7A, CADPS, LAT, SCFD1, P2RX7, P2RX1, CADPS2, SCFD2, SYTL4, SYTL5, CACNA1C, LOC100128100, SYTL1, CACNA1A, SLC17A9, MYH10</t>
  </si>
  <si>
    <t>GO:0006790~sulfur metabolic process</t>
  </si>
  <si>
    <t>OCLN, GGTLC5P, LOC642590, GGT2, GGT1, DSE, HS2ST1, TPK1, LOC644504, ENOPH1, GSTT1, GLCE, EGFLAM, DLD, BHMT, EXT1, EXT2, HS3ST3B1, GAL3ST3, TPST2, GAL3ST4, GCLC, MAMDC2, ENPP1, GCLM, SULT4A1, THTPA, LOC647859, PEMT, IDH1, GLO1, LIAS, GNMT, LOC646347, DNMT3B, BHMT2, UST, ICMT, GGT5, GGT6, MTR, CACNA1A, SEPHS2, NDST1, NDST2, GSS, MTHFD1, GPX1, GSR, MSRA, CHST12, GPX4, MCCC1, GPX3, CHST11, GHR, MRI1, ALDH5A1, CHST2, CHST3, CHST5, MTRR, HAGH, CTH, BGN, G6PD, GGT4P, CHST9, CHST8, TXNRD3, SMS, SPOCK3, NFS1, SLC19A3, TKTL1, DCN, SLC19A2, HS6ST1, PAPSS1, PAPSS2, MTHFD2L, MAT2A, GGTLC3, IGF1, TPMT, SOD1, SOD2, CSGALNACT1, ADI1, SULF2, CSGALNACT2, SULF1, PHGDH, MAT2B, CTNS, LIPC, MGST1</t>
  </si>
  <si>
    <t>GO:0010827~regulation of glucose transport</t>
  </si>
  <si>
    <t>FGF19, RHOQP2, PRKCZ, TNF, ERBB4, ENPP1, LOC646227, ERBB3, ITLN1, PRKAG2, RHOQ, AKT1, PEA15, SLC1A2, SORBS1, C1QTNF2, IL1B, INSR, LTB, LOC643896, PIK3R1, PRKCA, ARPP19, PRKCI, FGF21, APPL1, ADIPOQ, NFKBIL1, GRB10, CAPN10, GSK3A, MGEA5</t>
  </si>
  <si>
    <t>GO:0017148~negative regulation of translation</t>
  </si>
  <si>
    <t>SRP14, EIF2C2, EIF2C1, PML, IGF2BP1, IGF2BP2, IGF2BP3, CALR, PAIP2B, YBX2, EIF4EBP3, EIF4EBP2, LOC652346, TIA1, EIF3E, TNRC6A, EIF2B3, EIF2B4, EIF2B5, PRKCA, PRG3, SRP9L1, PAIP2, SRP14P1, ANKHD1-EIF4EBP3, ANKHD1, EIF4A3, EIF2AK1, TSC1, EIF2AK3, SRP9, EIF2AK4, EIF2C4, IGFBP5</t>
  </si>
  <si>
    <t>GO:0000060~protein import into nucleus, translocation</t>
  </si>
  <si>
    <t>TNF, PML, TGFB3, NFKBIA, FGF10, POLA2, TGFB1, TGFB2, AKT1, SLC11A1, GCKR, CEP57, LOC652346, ZFYVE9, IFNG, BCL3, ABRA, TNPO1, FGF2, KPNB1, RBM22, TP53, ARNTL, MAPK1, SEC61B, F2, SPTBN1, JAK2, TOB1, F2R</t>
  </si>
  <si>
    <t>GO:0000079~regulation of cyclin-dependent protein kinase activity</t>
  </si>
  <si>
    <t>CKS1B, CDK5R2, BLM, CCNT1, PKMYT1, BCCIP, CHEK1, SFN, CCNG1, LATS1, PTEN, CDC37, LATS2, MEN1, CCNE2, AKT1, CASP3, CDKN2A, CDKN2B, HEXIM2, DIRAS3, HEXIM1, CDKN2D, CDK5RAP3, CDK5RAP1, SERTAD1, APC, EGFR, ANAPC2, CDC6, GTPBP4, CCNK, PIM1, HERC5, CDKN3, PPP1CB, CDC25A, GTF2H1, SPDYA, MNAT1, CDKN1A, CDKN1B, CCND3, ADAM17, GADD45A, PTENP1</t>
  </si>
  <si>
    <t>GO:0016820~hydrolase activity, acting on acid anhydrides, catalyzing transmembrane movement of substances</t>
  </si>
  <si>
    <t>ABCF1, ATP5D, ATP5E, ATP1B1, ATP10B, ATP1B3, ATP1B2, ATP5B, ATP1B4, ATP10A, ATP10D, TAPBP, ATP2B1, ATP2B4, ATP5EP2, ATP8B1, ABCB10, ATP5O, ATP6V0D1, ATP8B4, ATP5J, ATP4B, ABCB11, ATP6V1H, ABCC10, CFTR, ABCC12, ATP6V1D, ATP6V1F, ATP6V1C1, ATP6V1C2, ATP6V1A, ATP2C2, ATP2C1, ATP9B, ATP9A, ATP5C1, PCYOX1, FXYD2, ABCD1, ABCA2, ATP5G1, ATP6V1G1, ATP6V1B2, ATP6V1B1, ATP12A, ABCA4, ABCA3, ATP6V0C, TAP1, ABCD3, ABCD4, SNRNP35, ABCB9, ABCB8, ATP5F1, ATP1A3, ATP11B, ATP11A, ATP1A4, ABCB1, ATP13A3, ABCB6, ATP13A2, ATP13A5, ABCB5, ABCG2, ATP13A4, ABCB4, ABCC9, ATP13A1, ATP2A2, ATP6V1E1, ATP6V1E2, ATP2A1, ABCC6P2, ATP8A2, ABCC4, TRPC4AP, ABCC1, ATP5A1, ABCC2, ASNA1, ATP6AP1L, ATP6V0A4, ABCC8, ABCC5, ABCC6, ATP7B</t>
  </si>
  <si>
    <t>GO:0015672~monovalent inorganic cation transport</t>
  </si>
  <si>
    <t>SLC9A9, SLC9A8, ATP1B1, SLC9A7, SLC36A2, SLC9A6, ATP1B3, SLC9A5, SCN3A, SLC9A4, ATP1B2, SCN3B, SLC9A2, ATP1B4, SHKBP1, KCNK7, KCNK6, KCNK5, VPS4B, SLC12A6, SLC12A7, SLC12A8, SCN2B, SCN2A, CATSPER4, NNT, CATSPER3, ATP5C1, KCNMB3, KCNMB4, SCN1A, SCN1B, KIAA1919, ATP12A, KCNJ3, KCNMB1, KCNMB2, ATP6V0C, C16ORF7, KCNK1, KCNK2, KCNK3, KCNK4, KCNJ6, SLC9A1, KCNJ16, ATP5D, KCNH1, ATP5E, KCNK15, KCNAB3, KCNAB2, SLC20A1, SLC20A2, KCNAB1, ATP5B, KCNK18, KCNJ10, KCNK13, HVCN1, KCNIP2, KCNIP1, KCNIP4, KCNIP3, KCNK10, KCNJ13, SLC23A1, SLC24A4, ATP5EP2, SLC24A3, SLC23A2, SLC24A2, ATP5S, SLC22A4, ATP5L, ATP5O, SLC22A5, KCNG3, ATP6V0D1, KCNG4, ATP5H, ATP6V0D2, KCNG1, ATP5J, KCNMA1, ATP4B, SLC24A6, KCTD20, KCNA10, ATP6V1C1, ATP6V1C2, KCNH6, KCNH7, KCNH8, KCNH3, KCNH4, TRIM13, ATP6V1G1, SLC4A8, KCNE1, SLC4A7, KCNE2, CHP, KCNE3, SLC8A1, SLC8A2, ATP1A3, ATP1A4, KCNV2, ABCC9, ATP6V1E1, ATP6V1E2, KCNF1, ATP6V0A1, ATP5A1, ATP6AP1L, ATP6V0A4, ABCC8, ATP6V0A2, KCNC2, KCNC1, KCNC4, SLC13A5, KCNC3, KCNU1, NALCN, SLC4A4, SLC4A5, KCND3, KCND1, CNGA1, SLC34A2, SLC38A1, TNFAIP1, FXYD2, SLC38A2, SLC38A9, SLC38A8, SLC38A7, KCNA1, SLC38A6, KCNA4, SLC38A10, SLC38A11, ATP6V1B2, ATP6V1B1, KCNRG, KCNA7, KCNS3, SCN9A, HCN4, HCN1, HCN2, ATP5J2, KCNB2, KCNB1, KCTD19, KCTD1, KCTD3, KCTD2, UCP1, KCTD4, KCTD6, KCTD10, SLC4A10, CDKN1B, SLC4A11, TSC1, UCP3, UCP2, SLC13A1, KCTD17, SLC13A2, KCTD18, SLC13A3, KCTD15, SCN8A, SLC13A4, KCTD13, SLC5A10, SLC5A11, KCTD11, SLC5A2, SLC5A5, SLC5A4, SLC5A1, KCNQ5, KCNQ4, KCNQ3, SCN7A, KCNQ2, NSF, SGK1, TMEM38A, ATP6V1H, ATP6V1D, CDK2, TRPM2, TMEM38B, ATP6V1F, ATP6V1A, TRAPPC10, ATP5G2, ATP5G1, ATP5G3, SCNN1B, SCN5A, TCIRG1, SLC12A1, SLC12A2, SLC12A3, NDUFA9, SLC12A4, NOX1, SLC12A5, SLC10A6, ATP5F1, SLC10A7, SLC10A4, SLC10A5, SLC10A2, MON2, SLC10A1, SLC17A7, KCNN4, SLC17A8, SLC17A3, SLC17A4, KCNN3, SLC17A1, KCNN2, SLC17A2, SLC5A8, SLC5A9, SLC5A6, SLC5A7, SCN4A</t>
  </si>
  <si>
    <t>GO:0015718~monocarboxylic acid transport</t>
  </si>
  <si>
    <t>LOC100133772, PPARA, PPARD, CPT2, HNF1A, AQP9, DRD3, AQP8, DRD2, CHKB, LHCGR, PPARG, DRD4, BDKRB2, SLCO2A1, MIP, SLC1A4, SLC25A20, ACE, SLC16A1, AKR1C4, PLIN2, PLA2G1B, ATP8B1, ABCD3, LOC440459, CPT1B, ANXA1, CELSR3, SLC10A2, SLC10A1, SLC16A2, SLC26A6, SLC16A5, SLC17A5, CD36, SLC16A4, SLC16A7, SLC16A6, SLC16A8, FABP3, SLC5A6, FABP2, CROT, SLC27A4</t>
  </si>
  <si>
    <t>GO:0018108~peptidyl-tyrosine phosphorylation</t>
  </si>
  <si>
    <t>ERBB4, ERBB3, ERBB2, ABI3, ABI2, FER, CLK1, FES, DDR2, SRC, BTK, EPHB2, IL12RB2, IL12RB1, CLK3, PTK2B, CLK4, IFNG, EGF, CD6, INSR, GHR, SYK, FLT1, LYN, STAT1, OSM, TYK2, PRLR, FYN, DYRK1A, F2, PDGFRA, JAK1, PDGFRB, RELN, JAK2, F2R</t>
  </si>
  <si>
    <t>GO:0031647~regulation of protein stability</t>
  </si>
  <si>
    <t>HSPD1P6, NAPG, PML, PEX6, PRKDC, IFI30, GIPC1, HSPD1P1, AURKA, CALR, PTEN, HSPD1P5, HSPD1P4, AURKAPS1, APOA2, APOA1, CDKN2A, STX12, A1CF, MORC3, LOC652346, BCL2, DNAJA3, FBXO7, GTPBP4, NLRP5, VHL, CCDC88C, APTX, ISOC2, UBE2B, PRKCD, FLNA, COG3, COG7, CDKN2AIP, TBRG1, AHSP, LOC731751, RBM38, MDM4, HSPD1, PTENP1</t>
  </si>
  <si>
    <t>GO:0007368~determination of left/right symmetry</t>
  </si>
  <si>
    <t>DNAH11, BBS7, WNT3A, DYNC2LI1, FGF10, ALG5, CITED2, FOXH1, DISP1, DYNC2H1, PKD2, MKKS, DAND5, KIF3B, KIF3A, NODAL, FTO, RPGRIP1L, DLL1, TBX1, ARL6, RTTN, NOTCH2, SMO, ACVR2A, ACVR2B, NOTCH1, IFT172, TGIF1, CFC1B, RFX3, IFT52, RBPJ, IFT88, ACVR1</t>
  </si>
  <si>
    <t>GO:0044450~microtubule organizing center part</t>
  </si>
  <si>
    <t>CROCC, PAX2, KRT18P26, CEP250, CEP290, CNTLN, TUBG2, TOP2A, ROCK1, FLOT1, PCM1, MARK4, TNKS2, UXT, SASS6, KRT18P19, KRT18, CNTROB, LCK, BBS4, EXOC7, ALDOB, KATNB1, LRRCC1, CETN3, AKAP9, CEP164, CEP55, TUBGCP4, TUBGCP3, TUBGCP6, CEP170, TUBE1, TNKS, CLASP1, TCP1P3, TCP1, CEP192, CEP135, PCNT, BIRC5, SFI1, CENPJ, BRCA1, NEDD1, PLK4, ROCK1P1, TUBD1, PARP3</t>
  </si>
  <si>
    <t>GO:0005770~late endosome</t>
  </si>
  <si>
    <t>SLC9A9, RAB9A, KIAA0368, TSG101, GNPNAT1, LGMN, AP1AR, CHMP6, TTPA, GJA1, VPS33B, HLA-DMA, VPS33A, SLC2A4, RNF103, APOE, LOC100129500, TPT1, VPS4B, LOC389787, VPS16, RAB27A, SLA2, VPS41, UNC13D, VAMP7, RAB14, ARL8A, ARL8B, TF, RAB7A, CLCN3, CD74, SLC11A2, SLC11A1, SLC29A3, SQSTM1, RNF128, SNF8, PCSK9, LOC285741, SDF4, VPS36, RILP, CD63, LAMP1, VPS24, CTNS, SP9, ATP7B</t>
  </si>
  <si>
    <t>GO:0016072~rRNA metabolic process</t>
  </si>
  <si>
    <t>NAF1, RNASEL, RPL14, CDKN2A, TFB2M, KRR1, RRP1, RPL26P33, EMG1, RRP9, RPS6P25, PA2G4, NOP2, RPS19, RPS16, RPS17, RPS14, RPS15, PIN4, RPS28, WDR55, FRG1, LOC100132658, SBDSP1, RPS7P4, RPL5, RPL26P19, RPL26P16, RPS24, TBL3, C1DP2, C1DP3, TSR2, MPHOSPH10, HEATR1, RPS6, NOP10, RPF1, RPS7, NOP14, DDX56, RPS7P10, WDR3, RPS7P11, ALG11, UTP14A, UTP14C, DDX51, GAR1, UTP18, UTP15, MKI67IP, RPS19P3, LOC400061, RPL5P1, DCAF13, SBDS, WDR36, DKC1, RRP1B, FTSJ1, FTSJ3, RPL26P6, DEDD2, RPS15P5, EXOSC8, EXOSC9, EXOSC7, EXOSC4, EXOSC5, EXOSC2, EXOSC3, RPS16P1, EXOSC1, EIF4A3, RPL5P34, ERN2, NHP2, C1D, UTP6, ERI1, WBP11, FCF1, EXOSC10, UTP11L, RPS6P1, WDR12, GEMIN4, NSA2, RPS16P10, PDCD11, RPL26, FBL, DIS3, RPS28P6, RPS28P9, NOP58, NOP56, PA2G4P4</t>
  </si>
  <si>
    <t>GO:0048870~cell motility</t>
  </si>
  <si>
    <t>PVR, EDN3, CTHRC1, LOC646079, EDN2, PRKG1, CD2AP, CTTNBP2, APOB, GAB2, CD44, IFNG, PLA2G1B, SYK, S100A2, PTPRK, PHOX2B, SGPL1, ROCK1, MDGA1, NODAL, DCDC2, SCYL3, MYH9, CTNNA2, VEGFC, CATSPER4, CCR4, CD34, CATSPER3, CATSPER1, PDGFRB, LAMC1, DNAH11, DNAH17, ASZ1, ITGA11, SCRIB, RAC1, SBDSP1, PLAT, TGFBR1, GAS8, KDR, LAMA1, PARP9, LAMA5, TGFBR3, ENG, PLAU, PTENP1, CCKAR, PPARD, NEURL, NRP1, ACVRL1, ATP5B, BCAR1, WASF2, ZEB2, CUZD1, PTEN, GPX1, RSPH4A, SEMA3C, NOS3, CAP1, TOP2B, FGF2, CEACAM1, ARHGEF7, ELANE, SLIT2, NCK2, HIST1H1T, PSEN1, NCK1, IL12A, ADAM17, VCAN, IL12B, TNFSF12-TNFSF13, CER1, SHROOM2, SORD, FUT8, CXCL3, ABI2, AZU1, CCL25, CCL22, PTK2B, TEKT2, PEX13, TLX3, THBS4, SELP, IL6, AIMP1, LMX1B, IL8, ATP1A4, TBX1, YWHAE, TNP2, GAPDHS, FYN, ROCK1P1, LRP6, LOC731751, AMOT, HBEGF, LRP8, APBB2, APBB1, GFRA3, LRP5, FGF19, SLC22A16, NRTN, PDGFB, IL16, PLXNA2, HMGCR, RPS6KB1, TNFSF13, TNFSF12, ENPEP, NR2E1, TGFB1, TGFB2, WNT2, NRCAM, DAB1, APOA1, ROBO1, IL1B, RET, SATB2, PLXNB1, LOC642132, NRD1, TNS3, NDEL1, HIF1A, TNS1, LYST, CELF3, SDCBP, OPHN1, RELN, CAV2, DRD2, TNFRSF12A, ASTN1, ITGB2, GIPC1, CX3CL1, CCL5, SRF, ITGB1, ITGAM, SRC, PTK2, DOCK2, OVOL2, KATNA1, DNAJA1, SFTPD, SCARB1, CLASP2, FN1, B4GALT1, S100P, VAV3, PODXL, MET, ITGA1, ITGA4, VAV2, NTN1, CORO1A, ITGA6, ITGA5, ULK1, CXCL16, MYH10, SMCP, PEX5, CXCR2, PAX3, PEX7, LOC440917, NDE1, SBDS, CXCR4, PEX2, MSN, PRKCA, CCDC88A, FOXJ1, ARID5B, NUP85, ESR2, MIXL1, SMO, BTG1, ITGB1BP1, CFL1, AAMP, ACVR1, DCC, CCK, TNF, DNAH3, PRKDC, KITLG, DNAH1, PF4, DNAH2, CDH2, DNAH7, DNAH8, VCAM1, DNER, TNN, DCX, PPAP2A, SCNN1B, SELPLG, DCLK1, APC, FLT1, VHL, NOX1, DBH, BAX</t>
  </si>
  <si>
    <t>GO:0051674~localization of cell</t>
  </si>
  <si>
    <t>GO:0022836~gated channel activity</t>
  </si>
  <si>
    <t>SCN3A, SCN3B, GRIN3B, GRIN3A, SHKBP1, GRIN2B, CHRNA9, GRIN2C, KCNK7, KCNK6, KCNK5, GRID2, CHRNA5, CHRNA7, CHRNA6, CHRNA1, CHRNA3, GRID1, CHRNA2, CLCA2, SCN2B, SCN2A, GRIN2A, CATSPER4, CATSPER2, CATSPER3, RYR3, CATSPER1, RYR1, RYR2, CLCN1, KCNMB3, KCNMB4, SCN1A, CLCN3, SCN1B, CLCN2, CACNB1, CACNB2, CACNB3, CACNB4, KCNJ3, KCNMB1, KCNMB2, TRPC1, TRPC4, TRPC3, TRPC6, TRPC5, LOC100131098, KCNK1, VDAC3, KCNK2, KCNK3, KCNK4, VDAC1, KCNJ6, CHRNB4, CHRNB3, CHRND, CHRNB1, CLCN6, CHRNE, CLCN7, CLCN4, CLCN5, CHRNG, KCNJ16, KCNH1, KCNK15, KCNAB3, KCNAB2, GLRA1, KCNAB1, GLRA3, KCNK18, GLRA2, KCNJ10, KCNK13, HVCN1, KCNIP2, KCNIP1, KCNIP4, KCNIP3, KCNK10, KCNJ13, CHRFAM7A, KCNG3, KCNG4, FGF2, KCNG1, KCNMA1, CACNG8, CACNG7, CACNG6, KCTD20, CFTR, CLIC2, CACNG3, CACNG2, CLIC1, CACNG1, STX1B, KCNA10, CLIC3, CLIC4, GRM7, CLIC5, KCNH6, KCNH7, KCNH8, KCNH3, KCNH4, SHROOM2, TRIM13, FKBP1B, TPCN1, TPCN2, HTR3E, PKD2, KCNE1, KCNE2, MTMR6, RASA3, SNAP25, HTR3B, KCNE3, GRIA3, GRIA4, ITPR3, KCNV2, ITPR1, ITPR2, GRIA2, GRIA1, KCNF1, KCNC2, KCNC1, KCNC4, KCNC3, GRIK1, GABRB3, GABRB2, GRIK2, GRIK3, GABRB1, GRIK4, CNGB1, CNGB3, KCNU1, NALCN, KCND3, KCND1, CNGA3, CNGA4, CNGA1, GABRR2, GABRR1, TNFAIP1, KCNA1, KCNA4, KCNRG, KCNA7, KCNS3, SCN9A, HCN4, GABRQ, GABRP, HCN1, GABRD, HCN2, CACNA2D1, GABRA2, GABRA1, GABRA4, GABRA3, KCNB2, KCNB1, GABRA6, GABRA5, CACNA1I, KCTD19, KCTD1, TOMM40, KCTD3, KCTD2, CACNA2D3, CACNA1S, KCTD4, CACNA2D2, KCTD6, P2RX4, KCTD10, P2RX7, P2RX6, P2RX1, P2RX3, TOMM40L, CACNA1G, KCTD17, CACNA1H, KCTD18, KCTD15, CACNA1E, CACNA1F, SCN8A, KCTD13, CACNA1C, CACNA1D, CACNA1A, KCTD11, CACNA1B, ANO1, KCNQ5, KCNQ4, KCNQ3, SCN7A, KCNQ2, GABRG1, GABRG2, GABRG3, TRPM5, CLCNKB, SCNN1B, VDAC1P1, SCN5A, GLRB, NOX1, KCNN4, KCNN3, KCNN2, CHRNA10, SCN4A</t>
  </si>
  <si>
    <t>GO:0016854~racemase and epimerase activity</t>
  </si>
  <si>
    <t>GNE, AMACR, DHRS9, LOC729020, DSE, GLCE, RENBP, RPE, GALM, C1QTNF3, MCEE, SRR, GALE, C14ORF149</t>
  </si>
  <si>
    <t>GO:0015116~sulfate transmembrane transporter activity</t>
  </si>
  <si>
    <t>CELSR3, SLC26A1, SLC26A2, SLC26A11, SLC26A4, SLC26A3, SLC26A6, SLC26A5, SLC26A8, SLC26A7, SLC26A9, SLC13A1, SLC13A4</t>
  </si>
  <si>
    <t>GO:0035004~phosphoinositide 3-kinase activity</t>
  </si>
  <si>
    <t>PIK3CG, LOC651610, PIK3C2G, PIK3CB, PIK3C2A, PIK3C2B, PIK3CD, TRAT1, ATM, PIK3C3, PIK3CA, PIK3R3, PIK3R2</t>
  </si>
  <si>
    <t>GO:0032774~RNA biosynthetic process</t>
  </si>
  <si>
    <t>SCAF1, CDX2, MED24, MED23, PTTG2, PTTG1, TAF7L, PRIM1, TBPL2, TAF5L, MED26, PRIM2, MED27, SUPT5H, MTERFD3, TBPL1, TADA2A, RREB1, NKX2-8, MED12, MED14, HNF4G, MED13, C10ORF2, PRDM4, PTRF, MED16, ABT1, MED17, TGFB1I1, ELL, TAF9B, PIR, LOC100134189, SUPT16HP, MLL, KLF11, USF1, USF2, POLRMT, ZNF217, TCEB3B, TRPS1, SUPT16H, PARP1, NCOR1, ZNF219, TAF1B, GTF3A, HLF, COPS2, PPARA, TAF1C, LOC100093631, TAF1A, COPS5, ELF3, ELF5, TCOF1, CCNT1, CRCP, NFKB1, YBX1, YBX2, ASH2L, HSF2, LOC341378, MYC, SNAPC5, CCNK, AR, BRF1, MTERF, BRF2, POLR1E, SNAPC2, CCNH, GMEB2, SNAPC4, SNAPC3, TP53, GTF2H4, GTF2H3, TTF1, GTF2B, MBD1, TTF2, GTF2H1, TAF11, MED7, MED4, TAF12, GTF2I, ASH1L, MED1, POLR2H, POLR2G, POLR2F, ETV7, POLR2E, NMI, LCORL, POLR2L, POLR2K, POLR2D, POLR2C, POLR2B, POLR2A, MLLT1, ETV1, HSF2BP, TCEA1, SUPT4H1, TRIP11, TRIP13, POLR3H, POLR3K, AFF4, POLR3A, TRIM24, STAT1, POLR3D, MNAT1, HELB, TCEB2, PBX4, ZNF768, NR5A1, THRA, THRB, LMO4, TBP, FOXO4, GTF2E1, GTF2E2, CDKN2A, GATA4, TFB2M, PHRF1, GABPA, ELL3, AHR, DDIT3, ELL2, ADRM1, HIF1A, TCFL5, SMARCA5, NFE2L1, NFE2L2, MYNN, XRN2, CCRN4L, SOX5, BMPR2, ARNT, TROVE2, SKIL, RUNX3, TAF2, MAFF, TAF4, TRIP4, EPAS1, TAF5, MSL3, PSMC5, GTF2F1, E2F2, RSF1, ARID4A, POU6F2, PAX5, MKI67IP, PAX3, PAX2, FEV, TMF1, FUBP1, MAX, MAZ, GTF2A1, RTF1, GTF2A2, NFIL3, KDM5A, FOSL1, NFX1, PTGER3, ESR1, CD3EAP, NRL, NCOA6, LCOR, SUPT3H, FOXM1, TCEA1P2, NFIX, NR3C1, NFYA, POU1F1, IVNS1ABP, TSC22D1, TFAM, ERCC6, POU2F2, NFAT5, GTF3C6, GTF3C5, NFATC4, ERCC3, GTF3C2, GTF3C1, NFATC3, GTF3C4, GTF3C3, NFATC1, LOC441089, DTX1, CREB1, NFRKB, IRF9, CCDC111, THRAP3, HIF3A, IRF3, NFIC</t>
  </si>
  <si>
    <t>GO:0015697~quaternary ammonium group transport</t>
  </si>
  <si>
    <t>SLC22A16, CPT1B, SLC44A1, SLC44A2, CPT2, CHKB, SLC25A20, PSEN1, SLC22A4, SLC22A3, SLC5A7, SLC22A5, PDZK1</t>
  </si>
  <si>
    <t>GO:0000768~syncytium formation by plasma membrane fusion</t>
  </si>
  <si>
    <t>KCNH1, CAST, NOS1, CD44, CDON, DYRK1B, CACNA1H, NEO1, ADAM12, MYH9, CAPN2, CACNA1S</t>
  </si>
  <si>
    <t>GO:0050766~positive regulation of phagocytosis</t>
  </si>
  <si>
    <t>SPACA3, LOC653879, C3, ITGA2, MFGE8, CALR, AHSG, AZU1, SLC11A1, GATA2, LOC100133511, SFTPD, CLEC7A, PTX3</t>
  </si>
  <si>
    <t>GO:0006613~cotranslational protein targeting to membrane</t>
  </si>
  <si>
    <t>ARL6IP1, SRP14, SRP54, LOC650638, SRP9L1, SRP14P1, SRP19, SEC62, SSR1, SRPR, SRP72, TRAM1, SRP9, SSR2, SSR3</t>
  </si>
  <si>
    <t>GO:0006906~vesicle fusion</t>
  </si>
  <si>
    <t>STX6, CAV2, CORO1A, P2RX7, RAB8A, GNAI3, VAV3, VAMP7, MYO7A, USO1, LRMP, EEA1</t>
  </si>
  <si>
    <t>GO:0006364~rRNA processing</t>
  </si>
  <si>
    <t>NAF1, RNASEL, RPL14, UTP18, GAR1, UTP15, RPS19P3, LOC400061, RPL5P1, DCAF13, SBDS, CDKN2A, WDR36, DKC1, RRP1B, TFB2M, FTSJ1, RPL26P6, FTSJ3, RPS15P5, KRR1, EXOSC8, EXOSC9, RRP1, EMG1, RPL26P33, EXOSC7, EXOSC4, EXOSC5, EXOSC2, RPS16P1, EXOSC3, RRP9, EXOSC1, EIF4A3, PA2G4, RPS6P25, RPS19, NOP2, RPS16, RPS17, RPS14, RPL5P34, RPS15, NHP2, C1D, UTP6, ERI1, WBP11, PIN4, FCF1, EXOSC10, UTP11L, WDR55, RPS28, FRG1, LOC100132658, SBDSP1, RPS6P1, WDR12, RPS7P4, RPL26P19, RPL5, GEMIN4, NSA2, RPS24, RPL26P16, RPS16P10, PDCD11, C1DP2, TBL3, C1DP3, TSR2, RPL26, MPHOSPH10, HEATR1, RPS6, NOP10, FBL, RPF1, RPS7, NOP14, DIS3, RPS28P6, DDX56, RPS28P9, RPS7P10, NOP58, WDR3, NOP56, RPS7P11, UTP14A, ALG11, UTP14C, PA2G4P4, DDX51</t>
  </si>
  <si>
    <t>GO:0030308~negative regulation of cell growth</t>
  </si>
  <si>
    <t>RTN4, PLXNA3, GDF2, NRP1, ACVRL1, PPARG, TP63, TGFB1, TGFB2, ACVR1B, DAB2, CDKN2A, CDKN2D, SERTAD3, GDF9, SEMA3A, GNG4, DNAJC2, FGF2, SERTAD1, SERTAD2, IP6K2, PPP2R1A, CGRRF1, CRYAB, TP53, ADIPOR2, ADIPOR1, RB1, ESR2, CTH, PRDM4, HNF4A, BTG1, WFDC1, NPPB, SCGB3A1, DCUN1D3, DCBLD2, ENPP1, MYL2, PML, PPT1, BDKRB1, GREM1, TP53TG5, CYP27B1, NDRG3, LOC652346, TRO, AGT, BCL2, CDA, ING1, ENO1, IL7, PSRC1, SMAD4, SMAD3, MUL1, NPR1, NTN1, TP73, PHF17, RNF6, EI24, CDKN1A, CDKN1B, ULK1, CDKN2AIP, TNK1, APBB2, APBB1</t>
  </si>
  <si>
    <t>GO:0008233~peptidase activity</t>
  </si>
  <si>
    <t>GO:0031667~response to nutrient levels</t>
  </si>
  <si>
    <t>CYP24A1, A2M, STAR, IL6ST, PDGFA, RPS6KB1, AQP3, TGFB1, MLL5, ATG5, CDKN2B, CD44, CDKN2D, IL1B, RARA, OGT, DDAH2, APOM, INSR, SCAMP3, RARG, GATM, STC2, CYP1A1, RELA, RXRA, HRK, MGP, DDIT3, RPTOR, LOC400750, UGT1A10, CD38, UCN3, CLPS, HSD11B2, RYR2, CARTPT, EIF2AK4, LY6G6D, RBP4, LY6G6F, CAV1, GNAI2, ALDOB, PFKFB1, BMPR2, HFE, ENSA, TIMP3, VDR, BCHE, ALB, PEMT, SLC30A4, MEST, SREBF1, MUC1, CUBN, LY6G5B, BECN1, TGFBR2, ITGA2, BRCA2, CPS1, USF1, USF2, PLA2G4A, TULP4, ABCG5, NPY, HMGCS2, MTOR, ATG16L1, BMP7, KLF4, PTENP1, HDAC6, ARSB, PPARA, CCKAR, KYNU, NUAK2, FOXA3, IGFBP7, LEPR, PPARG, TTPA, PTEN, AKT1, CCNE1, MAP1LC3A, GSN, HMOX1, SLC22A3, ANGPT1, TIE1, GHR, SUOX, SP100, CYP11A1, ACADS, ADIPOR2, TP53, COX4I1, CLIC1, UGT1A1, G6PC, PSEN1, ADM, ATG4C, GHRH, GHRL, LCT, ALPL, CCK, HSD17B2, SKIV2L, OXT, ASNS, TRIM16, VARS, UGT1A7, UGT1A6, ALDH1A2, PCSK1, UGT1A9, UGT1A8, ACSL1, DOM3Z, CYP27B1, UGT1A3, UGT1A5, BCL2, UGT1A4, DAD1, SERPINC1, PCSK9, HSPA5, TNRC6A, BCKDHA, SOAT2, NES, SLC8A1, BCKDHB, SI, CSNK2B, STAT1, SOD1, SIRT1, C12ORF44, ADIPOQ, SOD2, LEP, LIPG, PTCH1, ALOX5, LRP2, IGFBP2, AACS, VLDLR</t>
  </si>
  <si>
    <t>GO:0000398~nuclear mRNA splicing, via spliceosome</t>
  </si>
  <si>
    <t>NCBP2, NCBP1, RPL36A, SNRPD3, LSM7, RBM5, SNRPD1, SNRPD2, HNRNPA1P2, SMNDC1, DDX23, DHX38, RBM8A, CLP1, WDR77, DNAJC8, LOC645691, SRRM1, LSM2, LOC100131735, TGS1, CCAR1, CLNS1A, LOC644063, SNRPA1, SF3B14, LOC100129585, EFTUD2, MAGOH, HNRNPA2B1, PTBP1, LOC100130932, HNRNPR, HNRPA1L3, HNRNPU, WDR83, PCF11, CELF3, SNRPA, CELF1, SNRPC, SNRPF, SNRPE, SNRPG, FUS, LOC119358, NHP2L1, SNRPB2, NAA38, HNRNPL, HNRNPM, HNRNPK, HNRNPF, CDC40, HNRNPD, HNRNPC, LOC652147, NOVA1, DHX9, CSTF3, CSTF2, DDX1, LOC100130003, HNRPA1L-2, YTHDC1, SNW1, RBMX, HNRNPA1, LOC100130289, HNRNPH3, HNRNPH2, GTF2F1, LOC728643, SMC1A, CSTF1, CRNKL1, SNRPEL1, YBX1, LOC644037, PRMT5, PCBP1, PCBP2, DBR1, LOC100129492, SRPK2, PRPF31, SF1, PRPF3, MBNL1, SMN2, PRPF4, SMN1, PRPF6, SNRNP200, CPSF7, SNRNP40, CPSF3, CPSF2, POLR2H, POLR2G, POLR2F, POLR2E, POLR2L, POLR2K, LOC100132425, TRA2B, TRA2A, LOC653884, SF3B5, POLR2D, SF3B4, RPL36AP49, POLR2C, POLR2B, SF3B3, SF3B2, LOC653889, POLR2A, SF3B1, RPL36AP51, CD2BP2, PRPF8, USP39, NUDT21, GEMIN8, SNRNP70, GEMIN6, RBM25, GEMIN4, GEMIN5, SFRS13A, SF3A2, SF3A1, RPL36AP37, SF3A3, PHAX, PAPOLA, LOC644390, LOC100130109, HNRNPUL1, RSRC1, PHF5A, TXNL4A</t>
  </si>
  <si>
    <t>GO:0000375~RNA splicing, via transesterification reactions</t>
  </si>
  <si>
    <t>GO:0000377~RNA splicing, via transesterification reactions with bulged adenosine as nucleophile</t>
  </si>
  <si>
    <t>GO:0051251~positive regulation of lymphocyte activation</t>
  </si>
  <si>
    <t>HSPD1P6, IL6ST, TBX21, TACR1, IL13, TNFSF14, TNFSF13, HSPD1P1, ITPKB, TNFSF12, IL15, HLA-DMA, PNP, TGFB1, HSPD1P5, SART1, HSPD1P4, MAP3K7, CD47, IL4R, IFNG, TICAM1, IL1B, VNN1, RARA, IL13RA1, SPN, EBI3, AP3B1, SYK, BCL10, CD3E, LOC646626, SOCS5, CD40, PDCD1LG2, THY1, CARD11, CD38, CD83, PRKCQ, NCK2, SIRPG, CD86, CD80, NCK1, LCK, IL12A, RIPK2, IL12B, TNFSF12-TNFSF13, TRAF2, BLM, KLRK1, TAC1, IL7R, ADA, CD74, STAT6, VCAM1, BLOC1S3, AP3D1, IL2RG, CD4, INPP5D, TRAF6, TCF3, CD27, DNAJA3, IL4, PTPRC, IL6, IL2RA, IL5, IL7, TGFBR2, TNFRSF13C, MALT1, BAD, CORO1A, CDKN1A, HSPD1, SASH3</t>
  </si>
  <si>
    <t>GO:0004437~inositol or phosphatidylinositol phosphatase activity</t>
  </si>
  <si>
    <t>INPP1, MINPP1, IMPA2, IMPA1, SYNJ1, PTPMT1, OCRL, PTEN, SACM1L, MTMR2, MTMR14, MTMR1, TPTE2, INPP5K, INPP5J, SYNJ2, INPP4B, INPP5E, INPP5D, INPP4A, INPP5B, BPNT1, MTMR7, PTENP1</t>
  </si>
  <si>
    <t>GO:0051240~positive regulation of multicellular organismal process</t>
  </si>
  <si>
    <t>EDN3, HSPD1P6, GRIK1, IL6ST, GRIK2, ATP6AP2, SLC6A3, EDN2, EDN1, SNCA, PTGS1, BTC, TLR2, TGFB3, TLR3, HSPD1P1, TLR7, GHRHR, HSPD1P5, TGFB1, TGFB2, HSPD1P4, MAP3K7, MYD88, MYOCD, LOC643778, IFNG, GATA4, APOH, IL1B, RARA, LGI1, AKIRIN2, IL1A, EGFR, F12, BCL10, MYLK2, CD40, CD38, HIF1A, SERPINF2, F3, F2, CARTPT, RIPK2, MAVS, TRAF2, CAV1, PANX1, ERBB4, ADORA2B, DRD2, KLRK1, BMPR2, AFAP1L2, CCL5, PYDC1, SRF, ADA, AHSG, ARNT, SLC11A1, ADRB3, TRAF6, B4GALT1, UCN, CARD8, CARD9, SPTBN4, SPHK1, EPHX2, ITGA2, SMAD3, MALT1, CPS1, USF1, NFKBIL1, TRADD, TIGIT, GH1, PLA2G4A, P2RX7, HDAC2, TNFSF11, ATP2A1, NTRK2, AVPR1B, TBXA2R, AVPR1A, ADRA1B, CLEC7A, HSPD1, BMP7, SASH3, BMP6, TACR3, FGF9, TRPV1, TACR1, PEX5, PINK1, AKT1, NOD1, SLC1A3, HSF1, SLC24A2, HMOX1, TICAM1, HEY2, NOS3, SLC22A5, LBP, CASP1, NRG1, LTB, FGF2, GHR, AGPAT1, AVP, LOC646626, NFAM1, NLRP3, IFNAR1, CARD11, ACVR2A, CD83, PROK2, ACVR2B, ADRB1, IL20RB, ADM, PSEN1, GHRH, IL12A, GHRL, ADAM17, UBB, CA2, IL12B, TSHR, GPAM, ACVR1, TF, HCRT, PRKCZ, TNF, CSF1, OXT, TAC1, TRIM16, PF4, TAC4, CHD7, C11ORF9, AGT, BCL2, PYCARD, BCL3, HRG, NMU, LOC100131909, POLR3G, COL4A4, POLR3F, IL6, NOS1, CREB1, NOX1, POLR3A, GRIA4, IDO1, SOD1, POLR3C, DBH, POLR3B, PLG, POLR3D, GRIA2, BAX, LIPG, NLRP12, CRH, MC4R, JAK2, ALOX5, BMPR1B, F2R, LOC100129733, BMPR1A, HTR2A</t>
  </si>
  <si>
    <t>GO:0019207~kinase regulator activity</t>
  </si>
  <si>
    <t>ALS2, NRG3, PRKAG1, PRKAG2, FGF13, MBIP, CXCL10, CCNE2, PRKAR2B, PRKAR2A, CASP3, CDKN2A, CDKN2B, PPP1R1B, CDKN2D, CABLES2, RAPGEF4, PRKACA, RAPGEF3, NOS2, DNAJC3, NRG1, CABLES1, ANGPT4, RHOH, IBTK, ELP4, IKBKAP, ELP3, BCL10, CCKBR, MADD, LOC646626, SOCS1, WNK1, PKIB, SPA17, PKIA, PRKRIP1, GHRL, CKS1B, CDK5R2, ERBB3, TRIB3, AFAP1L2, ROPN1, SFN, ROPN1L, AHSG, TRIB1, HEXIM2, HEXIM1, LOC100132369, PIK3R3, EGF, PIK3R1, APC, PIK3R2, LY6G5B, TAOK1, TAOK3, CSNK2B, MALT1, TAB1, CABYR, SH3BP5, GMFB, YWHAG, CDKN1A, CDKN1B, TOM1L1, GMFG, PRKAR1B, PRKAR1A, MAPK8IP2, FAF1</t>
  </si>
  <si>
    <t>GO:0030330~DNA damage response, signal transduction by p53 class mediator</t>
  </si>
  <si>
    <t>ING4, NBN, SP100, MYO6, TP53, PML, BRCA2, TP63, RPS27L, IFI16, KAT5, BRCA1, GTSE1, TRIAP1, NUPR1, HIPK1, BBC3, LOC652346, AEN, HIPK2, BCL3, RBM38, GML, C16ORF5</t>
  </si>
  <si>
    <t>GO:0000209~protein polyubiquitination</t>
  </si>
  <si>
    <t>DZIP3, TMEM189-UBE2V1, PPIL2, UBE2V1, UBE2V2, UBE3C, ERCC8, G2E3, MAP3K1, UBE2V1P2, FBXO4, ITCH, RNF167, UBE2D1, TRAF6, LRSAM1, UBE4A, UBE4B, TMEM189, UBE2B, HUWE1, DDB2, AMFR, CHFR, RNF20, HDAC6</t>
  </si>
  <si>
    <t>GO:0001944~vasculature development</t>
  </si>
  <si>
    <t>CDX2, PGF, EDN1, NAA15, CITED1, CITED2, CTNNB1, MAP3K7, BAK1, APOB, S1PR1, CD44, APOE, CCBE1, ERAP1, RECK, SGPL1, PDPN, NODAL, APOLD1, MYH9, THY1, VEGFC, ATPIF1, EMCN, WARS2, SEMA5A, T, ACE, AGGF1, VEZF1, PLAT, SPHK2, TGFBR1, TGFBR2, TNNI3, CSRP3, UBP1, KDR, NOTCH1, LAMA4, LAMA5, NOTCH4, NTRK2, TGFBR3, RBPJ, ENG, PTENP1, PLAU, RTN4, FGF6, ACVRL1, HTATIP2, NRP1, FGF9, ATP5B, WASF2, TBX20, ANPEP, PTEN, GJA5, EDNRA, GPX1, TGFA, QKI, SEMA3C, NOS3, ANGPT1, NOS2, FGF1, FGF2, ANGPT2, CEACAM1, MMP19, ANXA2P1, SLIT2, ANXA2P3, SH2D2A, PROK2, BGN, PSEN1, NUS1, PLXDC1, PROK1, TNFSF12-TNFSF13, GJC1, PTK2B, AGT, DHCR7, CHM, PKD1, RASA1, SELP, AIMP1, IL8, TBX4, COL15A1, TBX1, STAB2, TMPRSS6, PKNOX1, MEOX2, JMJD6, EPGN, AMOT, LMO2, PDGFA, CSPG4, FOXO1, FGF10, TNFSF13, ENPEP, JAG1, TNFSF12, MMP2, TGFB2, TDGF3, PROP1, ATG5, MYOCD, ROBO1, LOC100129500, TDGF1, ROBO4, IL1B, BAK1P1, LOC642132, PNPLA6, MIB1, HIF1A, COL1A2, TNFAIP2, SMARCA4, CAV1, TNFRSF12A, ELK3, SRF, WT1, ANGPTL6, PTK2, ITGAV, EGF, ANGPTL3, ANGPTL4, B4GALT1, CCM2, EPAS1, MYO1E, ITGA4, ESX1, CXCL17, HDAC3, ECSCR, ITGA7, ADRA1B, GLMN, LEPR, DICER1, PRRX1, PRRX2, AKT1, ARHGAP22, CXCR4, HMOX1, HEY2, CASP8, RHOB, SOX18, MKL2, ARHGAP24, NCL, SMO, CRKL, LOC729148, ZMIZ1, AAMP, ZFPM2, ACVR1, TIPARP, CDH2, TCF7L2, CDH5, TYMP, CHD7, TGM2, PLCD3, ZC3H12A, PLCD1, HS6ST1, FIGF, FLT1, VHL, NOX1, NF1, DBH, ANXA2, BAX, POFUT1, LOC100129733</t>
  </si>
  <si>
    <t>GO:0005942~phosphoinositide 3-kinase complex</t>
  </si>
  <si>
    <t>PIK3CG, PIK3C2G, PIK3C2A, PIK3CB, PIK3C2B, PIK3CD, PIK3C3, PIK3CA, MTOR, PIK3R3, PIK3R1, PIK3R2</t>
  </si>
  <si>
    <t>GO:0005086~ARF guanyl-nucleotide exchange factor activity</t>
  </si>
  <si>
    <t>CYTH1, KIAA1244, PSD3, PSD4, CYTH2, CYTH3, PSD2, ARFGEF2, HERC1, ARFGEF1, LOC100134209, PSD, GBF1, LOC731035, IQSEC3, LOC728056, FBXO8, IQSEC1, IQSEC2</t>
  </si>
  <si>
    <t>GO:0035085~cilium axoneme</t>
  </si>
  <si>
    <t>DNAH10, DNAH9, DNAH12, TTLL8, IFT80, DNAH14, TTC21B, DNAH17, DYNC2LI1, B9D2, DNAH3, RPGRIP1L, DNAH1, ARPC4, DNAH2, DNAH7, DNAI2, RSPH9, TTLL3, TULP3, RSPH4A, LCA5, DYNC2H1</t>
  </si>
  <si>
    <t>GO:0001934~positive regulation of protein amino acid phosphorylation</t>
  </si>
  <si>
    <t>GDF2, IL6ST, GDF7, PRKAG2, TGFB3, TTK, TGFB1, IL11, IL31RA, EDNRA, TDGF3, CLCF1, LOC643778, IFNG, TDGF1, IL1B, MLST8, FAM129A, INSR, FGF2, GHR, SYK, PRKCA, LYN, IL29, CD3E, IL20, OSM, ACVR2A, VEGFC, CARD14, PSEN1, CD80, CCND3, F2, CD81, IL12A, ADAM17, CAV1, TNF, CCK, ITLN1, BMPR2, KITLG, IL34, LIF, AGT, BCL2, RB1CC1, CD4, EPO, FCER1A, IL4, IL3, IL6, IL5, HCLS1, TGFBR1, SMAD4, IGF1, DOCK7, RICTOR, ADIPOQ, GH1, P2RX7, HPX, JAK2, MTOR, TNK2, BMP7, ENG, BMPR1A</t>
  </si>
  <si>
    <t>GO:0006754~ATP biosynthetic process</t>
  </si>
  <si>
    <t>ATP5D, ATP5E, ATP1B1, ATP10B, ATP1B3, ATP1B2, ATP5B, ATP1B4, PRKAG2, ATP10A, ATP10D, TGFB1, ATP2B1, ATP2B4, ATP5EP2, ATP5S, ATP8B1, ATP5L, ATP5O, ATP6V0D1, ATP6V0D2, ATP5H, ATP8B4, ATP5J, ATP4B, ATP6V1H, ATP6V1D, ATP6V1F, ATP6V1C1, ATP6V1C2, ATP6V1A, ATP2C2, ATP2C1, ATP9B, ATP9A, ATP5C1, ALDOA, ATP5G2, ATP5G1, ATP6V1B2, ATP6V1B1, ATP12A, ATP5G3, ATP6V0C, C16ORF7, TCIRG1, ATP5J2, ATP5F1, AK3, ATP11B, ATP1A3, ATP11A, ATP1A4, ATP13A3, ATP13A2, ATP13A5, MON2, ATP13A4, ATP13A1, SLC25A13, ATP2A2, ATP6V1E1, ATP6V1E2, ATP2A1, ATP8A2, ATP6V0A1, ATP5A1, ATP6AP1L, ATP6V0A4, ATP6V0A2, ATP7B</t>
  </si>
  <si>
    <t>GO:0017053~transcriptional repressor complex</t>
  </si>
  <si>
    <t>LOC642954, CDX2, ARID4A, ZBTB16, PRDM16, RLIM, CBX5, CORO2A, ZNF350, CSNK2A1, GATAD2A, CHD4, AKIRIN2, CHD3, TBL1XR1, C1DP2, RBBP4, C1DP3, CTBP2, MTA2, YWHAB, MTA1, LOC645453, PHF12, MBD3, CSNK2A1P, RBBP7, APPL1, APPL2, HDAC4, HDAC3, HDAC2, HDAC1, SMARCC2, JAZF1, TBL1X, NCOR1, NCOR2, C1D</t>
  </si>
  <si>
    <t>GO:0009132~nucleoside diphosphate metabolic process</t>
  </si>
  <si>
    <t>ATP5D, ATP5E, ATP5B, NUDT5, DTYMK, AK5, RRM2B, NME2, ATP5EP2, NME1-NME2, NUDT9, NME1, RRM2, ENTPD8, NUDT7, ENTPD3, ATP5A1, ENTPD1, ENTPD2</t>
  </si>
  <si>
    <t>GO:0000059~protein import into nucleus, docking</t>
  </si>
  <si>
    <t>XPO1, RANBP17, NUP98, XPO6, IPO13, IPO11, IPO9, IPO8, CSE1L, IPO7, IPO4, NUP205, IPO5, TNPO2, KPNB1, TNPO1</t>
  </si>
  <si>
    <t>GO:0016575~histone deacetylation</t>
  </si>
  <si>
    <t>MORF4L1, PHB, MORF4, RBM4, HDAC10, HDAC11, SIRT1, SIRT2, HDAC5, HDAC4, HDAC3, HDAC2, HDAC1, HDAC9, RBM14, HDAC8, BAZ2A, HDAC6</t>
  </si>
  <si>
    <t>GO:0043624~cellular protein complex disassembly</t>
  </si>
  <si>
    <t>C12ORF65, MTERF, KIF18A, TTF1, MTRF1L, ETF1, TTF2, KIF2C, MAZ, PTRF, MTRF1, ICT1, STMN1, NRG1, MTERFD3, XRN2</t>
  </si>
  <si>
    <t>GO:0006000~fructose metabolic process</t>
  </si>
  <si>
    <t>ALDOA, SORD, TALDO1, PFKFB4, PFKFB3, PFKFB2, ALDOC, PFKFB1, ALDOB, FBP1, PFKP, FBP2, PFKM, KHK, GFPT1, GFPT2</t>
  </si>
  <si>
    <t>GO:0043241~protein complex disassembly</t>
  </si>
  <si>
    <t>GO:0051225~spindle assembly</t>
  </si>
  <si>
    <t>HAUS4, HAUS3, HAUS6, HAUS2, HAUS1, TREX2, MLH1, LOC442308, CEP63, HDAC3, TUBB, TUBBP2, SAC3D1, TUBBP1, FBXO5, HAUS7, TNKS, HAUS8, TUBB1, NCOR1</t>
  </si>
  <si>
    <t>GO:0003713~transcription coactivator activity</t>
  </si>
  <si>
    <t>MMS19, RBM4, MED24, MED23, PDLIM1, MED21, RFXAP, CTNNB1, AIP, CITED2, IL31RA, RGL2, MAGED1, TAF5L, MLL5, MYOCD, SMARCD2, MED26, MED27, WDR77, SMARCD1, PQBP1, ABRA, RARA, TBPL1, CIITA, BCL10, PCBD1, RAN, RXRA, GABPA, MED12, MED14, ACTN2, MED13, TRERF1, PPARGC1B, DCAF6, MTF1, ABT1, MED16, MED17, TRIM32, VGLL1, EDF1, TGFB1I1, PIAS1, SMARCA2, RNF20, LOC644006, TADA3, TFAP4, NFKBIB, CRTC1, LOC729342, TADA1, NR2C2, ATF2, ARNT, TCF20, LOC652346, TFEC, NPM1, LOC100134189, SUPT7L, MAML3, NR1H4, RNF14, TFDP1, NR1H3, TAF4, TRIP4, NFE2, EPAS1, SUB1, MAML1, CREBBP, SRA1, NPM1P21, ICMT, LOC643486, KAT5, BRCA1, ATF6, NR1I3, NR1I2, SAP130, RNF4, PSMC3, DYRK1B, GTF2F1, SMARCC1, SMARCC2, ENY2, HTATIP2, COPS5, ELF3, GRIP1, TSG101, PRRX1, NFKB2, CCNE1, MAX, LOC399804, GTF2A1, HSF2, GTF2A2, YAP1, MKL2, USP16, LOC341378, PSMD9, SERTAD2, SOX10, SP100, LOC729686, LOC646626, GMEB1, ZFX, RING1, RB1, ESR2, JMY, NRIP1, PRPF6, MED6, TAF11, MED7, MED4, NCOA1, NCOA2, TAF12, NCOA3, ZMIZ2, NCOA6, USP21, BRDT, PRIC285, USP22, CARM1, SRCAP, MED1, DCC, SUPT3H, LOC100131044, ING4, CREM, PML, FHL2, NFYC, HCFC2, FHL5, PRDM16, CALCOCO1, LOC653889, NPAT, HINFP, NFATC4, MYCBP, LOC440577, TRIP11, MYSM1, HSD17B8, LOC441089, KAT2B, CREB3, DTX1, TRIM28, TRIM24, WWTR1, YAF2, SP4, THRAP3, RBM14, SCAND1, NR5A1</t>
  </si>
  <si>
    <t>GO:0002377~immunoglobulin production</t>
  </si>
  <si>
    <t>HSPD1P6, GALNT2, XRCC4, NBN, UNG, PRKDC, MLH1, HSPD1P1, RAG2, IL7R, HSPD1P5, CTNNBL1, HSPD1P4, POLM, PMS2, FAS, ERCC1, POLL, EXO1, MSH6, PTPRC, MSH3, MSH2, SWAP70, LIG4, FOXP1, TRAF3IP2, LAX1, LOC731751, AICDA, HSPD1</t>
  </si>
  <si>
    <t>GO:0030097~hemopoiesis</t>
  </si>
  <si>
    <t>XRCC5, XRCC4, LMO2, WNT3A, MMP9, PTPN22, ITPKB, IL15, JAG1, TPD52, CIAPIN1, VPS33A, TGFB1, CTNNB1, TGFB2, IL31RA, IL11, BAK1, MLL5, PATZ1, ACIN1, FAS, BAK1P1, SPN, MB, FLVCR1, SYK, SGPL1, TTC7A, CD3D, CD3E, TAZ, RELB, DLL1, LIG4, TACC3, MYH9, DCLRE1C, PGM3, RPS19, RPS14, AHSP, SLC25A38, RPL22P11, ADD2, ADD1, TWSG1, BLM, ONECUT1, SFXN1, SOX6, ITGB1, CD74, ADA, TIMP1, TAL1, ACE, DOCK2, LOC652346, RTKN2, POLM, DYRK3, TRAF6, RUNX1, TCF3, DNAJA3, BLNK, MLL, EPAS1, EPB42, MYO1E, SMAD5, TGFBR2, BRCA2, ROGDI, MALT1, ITGA4, FOXP1, KDR, HDAC5, DNASE2, HDAC4, NOTCH2, TNFSF11, NTRK1, NOTCH4, PLCG2, TGFBR3, SPTA1, HDAC9, KLF1, ZBTB32, TM7SF4, CD8A, LRRC8A, PPARG, ZNF675, RPS19P3, PRDX3, HLA-DMA, MEN1, ASH2L, CLCF1, CASP8, CHUK, KIRREL3, RHOH, EGR1, LYN, TP53, CDK6, RB1, OSTM1, NFAM1, INHA, IFI16, CARD11, DHRS2, G6PD, PSEN1, LCK, NCOA6, ADAM17, AICDA, IL12B, TSHR, NHEJ1, MED1, CALCR, CSF3, TNF, CSF1, TCEA1P2, TIPARP, PML, PRKDC, KITLG, ZBTB16, RAG2, TRIM10, IL7R, CIAPIN1P, MLF1, VCAM1, RPA1, CHD7, SNRK, RASGRP4, BCL11B, BCL2, PPP3CB, BCL3, SH2B3, CD4, TCEA1, ERCC1, PIK3R1, APC, EPO, IL4, PTPRC, EBP, CEBPE, IL7, FLT3, THEMIS, MSH2, CEBPG, HCLS1, ZNF160, CD1D, SOD2, PKNOX1, SP1, JMJD6, RPL22, BAX, SP3, IRF8, LOC731751, PBX1, JAK2, IRF4, SCAND1</t>
  </si>
  <si>
    <t>GO:0051082~unfolded protein binding</t>
  </si>
  <si>
    <t>MASP1, MASP2, PGC, PPP2R5C, RCE1, PGPEP1, ADAM2, FAP, SERPINE1, ADAM7, ADAM9, CELA3A, ADAMTS20, F9, ESPL1, F7, ADAMTS6, ADAMTS9, ADAMTS8, TMPRSS11D, TMPRSS11E, BACE2, TMPRSS11F, ST14, F2, BACE1, TMPRSS11A, ADAMTS3, ADAMTS2, ADAMTS5, ADAMTS4, MST1, KLKB1, PAPPAS, SPPL3, GGH, HGF, TINAGL1, PAPPA2, TLL2, TLL1, DPP3, PDIA3, DPP10, MMP27, MMP25, MMP24, LNPEP, USP19, DDI1, MMP20, USP18, MMP21, DPEP3, USP12, USP11, USP10, DPP8, DPP9, USP16, DPP6, PRSS36, PRSS35, PRSS38, DPP4, DPEP2, PRSS37, USP13, PEPD, MMP19, ELANE, PRSS50, LOC653303, MMP17, CPXM2, MMP16, MMP15, MMP13, USP29, USP28, MMP10, NAALAD2, CPXM1, USP21, PRSS45, SERPINB2, USP20, PRSS42, USP22, USP25, USP24, PRSS48, RNPEP, USP30, TFR2, PCSK2, PCSK1, PITRM1, USP38, USP37, PCSK9, USP36, PCSK7, USP34, LMLN, PCSK6, PCSK5, USP33, HGFAC, PRSS12, PCSK4, MYSM1, USP31, CAPN6, CAPN7, TMPRSS2, CAPN8, CAPN9, TMPRSS9, TMPRSS7, CELA1, TMPRSS5, CAPN2, CAPN3, TMPRSS6, PLG, TMPRSS3, CAPN1, TMPRSS4, RPS6KA5, QPCT, PRSS27, USP47, USP46, USP49, USP48, USP43, PRSS23, USP42, PRSS22, PRSS21, USP45, USP44, CNDP1, CNDP2, IDE, MIPEP, ENPEP, OTUB2, CRADD, CPA2, CPA3, CPA1, LONRF2, NRD1, PRCP, RELN, TNFAIP3, ADAMTSL1, ADAMTSL3, ADAMTSL4, ADAMTSL5, PYDC1, TASP1, ECE2, OTUD7B, ADAM33, OTUD7A, TAF2, CPA5, CPA4, ADAM29, CPA6, SEC11C, ADAM23, SEC11A, SPPL2B, SPPL2A, CRBN, OTUB1, THSD4, ADAM20, RHBDL2, RHBDL3, ADAM22, CPB1, SOLH, CORIN, CASP5, CASP6, CASP3, CASP4, CASP9, SPINT2, CASP7, CASP8, CASP1, CASP2, FOLH1, ATG4D, CAPN10, CAPN11, ATG4C, ATG4B, ATG4A, CAPN14, ADAMTS18, ADAMTS17, OTUD5, ADAMTS19, ADAMTS14, ADAMTS13, ADAMTS16, APH1B, ADAMTS15, NAALADL1, PRSS8, REN, TOR1A, ADAMTS10, ADAMTS12, KLK8, MBTPS2, KLK3, PM20D2, KLK4, KLK5, PM20D1, KY, LOC653566, XPNPEP3, PWP2, XPNPEP2, C9ORF3, MMP23A, MMP23B, ACE2, MEP1B, ZRANB1, MBTPS1, ADAMDEC1, SCPEP1, HM13, QPCTL, OVCH1, THOP1, OVCH2, HTRA1, ERAP1, PSENEN, ERAP2, CFI, CFD, F11, F12, CAPNS1, TMEM27, ACR, CTSL2, ERMP1, RBP3, MME, CTSL1, ACE, ZMPSTE24, AGBL2, PLAT, AGBL3, UFSP2, AGBL1, OSGEP, AGBL4, AGBL5, AFG3L2, PLAU, SPG7, COPS5, SPINK2, SENP8, ANPEP, SENP5, SPINK5, SENP7, SENP6, LONP1, LONP2, PARL, ZFYVE9, ADAM11, ADAM10, UFD1L, GZMB, RHBDD1, SENP2, SENP3, PGPEP1L, GZMK, BLMH, SENP1, PSEN1, ADAM17, ADAM19, ADAM12, PMPCA, PMPCB, USP7, PREP, USP6, DHH, USP8, USP3, USP2, USP4, SHFM1, CPN1, AZU1, CYLD, PREPL, TRHDE, DNPEP, PSMD14, NLN, LGMN, MMP9, F2RL1, MMP7, MMP3, MMP2, MMP1, PAPPA, TMPRSS12, TMPRSS13, OMA1, USP1, CLPX, NDEL1, PSMA6, CPE, PSMA5, CLPP, PSMA3, CPD, AMZ1, AMZ2, CTSA, PSMA8, PSMB5, PSMB4, PSMB7, PSMB6, PSMB1, PSMB3, CTRC, PSMB2, STAMBPL1, CTRL, CFLAR, ACY1, WDR7, MALT1, TINAG, PSMB8, PSMB9, SPCS1, SPCS2, PHEX, HABP2, UQCRC2, METAP1, NPEPL1, METAP2, UQCRC1, PIGK, IMMP2L, TPP2, PROZ, KLK12, LTF, ABHD10, KLK11, KLK10, KLK14, NSF, KLK13, VCPIP1, NRIP3, CTSZ, BRCC3, MMEL1, OSGEPL1, CTSS, NRIP2, XRCC6BP1, PROC, CTSW, IMMP1L, LAP3, EML2, CTSO, TYSND1, CTSE, SLPI, CTSC, CTSB, CTSH, CTSF, CPO, PSMB10, CPM, USP9X, C1S, TPSG1, CPZ, PYCARD, ENO1, STAMBP, HPN, PAPLN, CPVL, CASP10, TEP1, LTA4H, CELA2A</t>
  </si>
  <si>
    <t>GO:0009146~purine nucleoside triphosphate catabolic process</t>
  </si>
  <si>
    <t>ATP5D, ATP5E, RHOQP2, NUDT1, ATP5B, RHOQ, OLA1, MYO9B, ACLY, ADA, GCH1, LONP1, ATP5EP2, ATP2A1, VPS4B, ABCC6P2, RAB11A, ATP5O, ATP5A1, ERCC3, ENTPD1, ABCC6</t>
  </si>
  <si>
    <t>GO:0048284~organelle fusion</t>
  </si>
  <si>
    <t>STX6, CAV2, RAB8A, GNAI3, VAV3, OPA1, MYO7A, EEA1, MFN2, BAK1, MFN1, CORO1A, P2RX7, CYP26C1, BAX, VAMP7, USO1, LRMP, BAK1P1, VCPIP1</t>
  </si>
  <si>
    <t>GO:0000086~G2/M transition of mitotic cell cycle</t>
  </si>
  <si>
    <t>KHDRBS1, TAF2, ANAPC10P1, ANAPC5, ANAPC4, CHEK1, TPD52L1, ANAPC10, BIRC5, MARK4, LATS1, CDK2, CCNB1, PPM1D, CDKN1A, CDKN2B, DDX11, USH1C, GADD45A, DNM2</t>
  </si>
  <si>
    <t>GO:0006026~aminoglycan catabolic process</t>
  </si>
  <si>
    <t>HYAL1, OVGP1, SPACA3, GUSB, CHI3L1, PGLYRP1, CHI3L2, HYAL4, FUCA1, CHIT1, GNS, LYVE1, CHID1, LYG2, PGLYRP4, PGLYRP2, PGLYRP3, LYG1, CTBS</t>
  </si>
  <si>
    <t>GO:0007030~Golgi organization</t>
  </si>
  <si>
    <t>ARL1, NPLOC4, ATL2, MAP2K1, ATL3, OPTN, KIFC3, SYNE1, BHLHA15, GORASP1, GORASP2, DYNC2H1, GOLGA5, SEC23IP, COG1, COG2, VCPIP1, C11ORF73, GOLGB1</t>
  </si>
  <si>
    <t>GO:0010883~regulation of lipid storage</t>
  </si>
  <si>
    <t>LPL, PPARA, MSR1, PLA2G10, ABHD5, PPARG, NFKBIA, CIDEA, NFKB1, PNPLA2, ABCA1, ITGB3, NR1H2, APOB, CD36, ITGAV, APOC4, SCARB1, NR1H3</t>
  </si>
  <si>
    <t>GO:0051606~detection of stimulus</t>
  </si>
  <si>
    <t>SYT1, MRPS35, CYB5R4, CASR, LXN, TRPV1, RRH, TACR1, PGLYRP1, TGFB3, TLR3, RCVRN, CNGB1, KCNIP2, TAS1R2, KCNIP1, TLR8, NLRC4, NOD1, CHRNA9, GRIN2B, PGLYRP4, PGLYRP2, PGLYRP3, MKKS, PARG, LBP, COL11A1, MYC, RGR, CRTAM, FECH, LY96, TRPA1, STIM1, NLRP3, GPR98, SAG, PNKP, TIMELESS, MRPS9, PPEF2, PPEF1, ARRB1, GRM6, RYR2, NGFR, KCNMB3, GJA10, KCNMB4, RBP4, MRPS11, TAC1, CABP4, LOC727726, ABCA4, KCNMB2, SLC11A2, PDE6B, PDE6C, OPN1MW2, PKD2, NPFFR2, UGT2A1, PKD1, SCARB1, OTOP1, GUCA1B, GUCA1A, NOX3, UNC119, AIPL1, TRPC3, SLC12A2, OPN1MW, ITGA2, RGS9BP, SOD2, CD1D, GNAT2, OPN5, GNGT1, TULP1, GNGT2, FYN, PDC, CACNA1F, CLEC7A, PARP1, ENG, CHRNA10, OPN3, RHO</t>
  </si>
  <si>
    <t>GO:0030258~lipid modification</t>
  </si>
  <si>
    <t>ACOX2, ACOX1, PPARD, CPT2, EHHADH, PEX5, PTEN, PEX7, ACOX3, ACOT8, LCAT, PIK3C3, PIK3CA, SYNJ2, IP6K1, IP6K2, PIK3CG, ACADM, PIK3C2G, ACOXL, ACADS, PIK3CB, PIK3C2A, PIK3C2B, PIK3CD, PI4KA, ADIPOR2, ADIPOR1, PI4KB, SACM1L, HAO2, ACAA1, ALOX12, ECH1, CHKB, ABCD1, ADH7, HADHA, HADHB, MTMR1, B4GALNT2, ETFDH, PEX13, HSD17B4, PPAP2A, AGK, PIK3R1, B4GALNT1, SOAT1, CPT1B, SOAT2, B3GALT1, SMG1, CRAT, ADIPOQ, PTENP1, ALG13</t>
  </si>
  <si>
    <t>GO:0051146~striated muscle cell differentiation</t>
  </si>
  <si>
    <t>ALS2, CAST, KCNH1, HRAS, CXADR, LUZP6, ACTG1, TDGF3, GPX1, BARX2, ATG5, GATA6, TDGF1, RARB, CHRNA1, NRG1, CHAT, ACADM, ACTA1, NKX2-6, RXRA, NRD1, RB1, CACNG2, MYH9, DVL1L1, TNNT2, KRT19, SORT1, NEURL2, CXADRP2, ADAM12, CAV2, MYL2, ERBB2, TNC, CACNB2, CACNB4, NEO1, ITGB1, MUSK, KRAS, DNER, MTPN, PPP3CB, AGRN, PPP3CA, DNAJA3, ACTC1, NOS1, TBX5, IGF1, MYOZ1, RCAN1, CBY1, AFG3L2, CAPN2, HOMER1, CACNA1S, CAPN3, FOXP1, DVL1, TSC1, CDON, DYRK1B, PTCD2, AVPR1A, CACNA1H, CHRNB1, MYH10, SNTA1, F2R, TMOD1</t>
  </si>
  <si>
    <t>GO:0000902~cell morphogenesis</t>
  </si>
  <si>
    <t>S100A4, ALS2, NOG, S100A6, GDF7, EFNA2, DYNC2LI1, LOC442113, CITED1, CTNNB1, CUL3, BDNF, LOC100129652, COL4A3BP, DYNC2H1, GDF9, CDH23, CD3G, PTPRM, CRYAA, PDPN, RXRA, NODAL, NKX2-8, KIF5C, MYH9, PCM1, MARK2, CTNNA2, EFNA5, BIN3, LAMC1, ADD1, CCDC99, ERBB3, ERBB2, TFCP2L1, EPHB3, EPHB1, SCRIB, EPHB2, ALCAM, SEMA5A, LAMB2, MACF1, PVRL1, KAL1, DMD, LHX2, RAC1, BAI1, LHX4, LAMB1, HNRNPAB, KIF3A, NTF3, MAP2K1, ESRRB, PCNT, CELSR3, NDC80, CELSR2, HGF, AFG3L2, GAS7, PTPN11, DVL1, SFRP5, LAMA1, EPHA4, SEMA6A, NOTCH1, EPHA7, SEMA6C, LAMA5, NOTCH4, TGFBR3, MAP7, BMP7, CCKAR, NRP1, MYO7A, GJA1, C22ORF28, GLI2, TTLL3, OFD1, SEMA3A, CAP1, TOP2B, RPL24P6, ARHGEF2, BBS10, SLIT1, SLIT2, SLIT3, ARHGEF11, AMIGO1, SS18, SLC26A6, ADM, CLIC5, SIAH1, VCAN, RAB3A, SHROOM2, SHROOM3, SHROOM4, IL7R, MYCBP2, EZR, BCL11B, BCL2, SNAP25, ETV4, CAP2, PLA2G10, PTPRZ1, TRIM28, RTN4R, LOC344593, NTNG2, RPL24, LMX1A, STRADB, SOD1, WWTR1, ERBB2IP, APBB2, APBB1, GFRA3, PLXNA3, WNT3A, MAEL, CNP, NR2E1, TGFB1, TGFB2, NRCAM, CRYGB, DAB2, ANK1, ANK3, ROBO1, ROBO2, ROBO3, UNC5C, SPON2, SPN, IDUA, EGFR, C2CD3, LOC642132, CCL4L1, VAX2, CCL4L2, STK4, NUMBL, DVL1L1, NCAM2, NDEL1, HIF1A, OPHN1, RELN, SLITRK6, DST, C1ORF187, KALRN, BBS4, LST1, BBS7, ONECUT1, SSH1, DRD2, PKHD1, CLU, PTK7, DSCAML1, ARPC4, TTC8, SOX6, DOCK2, PTK2, CRB1, NUMB, B3GNT1, CLASP1, B3GNT2, CLASP2, RUNX3, FN1, PARD6B, RAB8A, OOEP, RYK, EPB42, SPTBN4, RPGRIP1L, ITGA1, DOCK7, NTN1, P2RX7, S100B, ULK1, ULK2, PRICKLE2, CYFIP1, CACNA1F, ANTXR1, CACNA1A, MYH10, E2F4, ATL1, PAX2, RAB3IP, NDE1, SLC1A3, CXCR4, RHOA, MKKS, ZW10, DLG1, PRKCA, NRXN3, FOXJ1, TBCE, STXBP1, PRKCI, LEF1, CHST3, NRXN1, DNAI2, ARL6, ECT2, VASP, SMO, BBS2, CFL1, CNTN4, NGFR, UBB, KLHL10, IFT88, GAP43, DCC, CCK, BRSK2, CABP4, BRSK1, CDH4, LOC100133690, IGF1R, CENPA, TNR, TNN, RTN4RL2, GP1BA, DCX, DCLK1, APC, NFATC1, NOX4, KLK8, LIPA, VHL, CREB1, NFASC, DPYSL5, MAP1S, IFT172, JAK2, BMPR1B, FEZ2, FEZ1</t>
  </si>
  <si>
    <t>GO:0010038~response to metal ion</t>
  </si>
  <si>
    <t>SYT1, CASR, SEC31A, APOBEC1, SLC6A1, STAR, AQP9, SLC6A3, SNCA, AQP3, CTNNB1, ACTG1, APOB, LCAT, INSR, ADAM9, EGFR, BSG, CYP1A1, GATM, RXRA, MGP, STIM1, CNGA3, TAT, TNNT2, NPC1, MTF1, RYR2, ABAT, MAPK9, KCNMB3, KCNMB4, CAV1, ALDOB, BCL2L1, KCNMB1, KCNMB2, SLC11A2, PEF1, AHRR, FGG, FGA, FGB, SLC30A4, SLC30A5, AANAT, NDRG1, TFF1, TRPC1, HTT, GGH, SLC25A12, P2RX7, PLA2G4A, SLC25A13, NEDD4, PLCG2, CACNA1G, PDCD6, PTENP1, ATP7B, ATP5D, IMPA1, HVCN1, KCNIP2, PTEN, KCNIP1, GSS, CASP6, GPX1, GSN, NOS3, KCNMA1, CYP11A1, LEF1, CYBRD1, TXNRD2, PEBP1, CA2, PRNP, LCT, PCSK1, PTK2B, BCL2, HAAO, MT1H, TXNIP, MTL5, GRIA3, ITPR3, SOD1, CAPN3, MT1X, SOD3, KHK, MNAT1, GRIA2, ANXA11, CALM3, IGFBP2, CALM2, CALM1</t>
  </si>
  <si>
    <t>GO:0051046~regulation of secretion</t>
  </si>
  <si>
    <t>SYT1, EDN3, SNCAIP, GRIK1, EDN2, PTGS1, SNCA, BTC, EDN1, TGFB3, IL13, PDE3B, LOC442113, ADORA1, GHRHR, TGFB1, TGFB2, IL11, AGTR1, APOA2, APOA1, GRIN2B, IFNG, PLA2G1B, IL1B, RAPGEF4, RAB26, CHRNA6, RAB27B, DNAJC1, CHRNA3, IL1A, SYK, ADAM9, CRTAM, MYO6, FGF23, CD40, PCLO, CD38, VEGFC, UCN3, UNC13D, DOC2A, CARTPT, NGF, KCNMB4, RBP4, ACHE, PANX1, ADORA2B, DRD3, DRD2, ERBB3, GLUD1, PFKFB2, DRD4, KRT20, PYDC1, TRH, ADA, LIF, DPH3B, TRAF7, EGF, TRAF6, SRGN, FCER1A, B4GALT1, CARD8, RAB8B, CIDEA, ARFIP1, NPY5R, PTPN11, P2RX4, P2RX7, NTRK2, AVPR1B, AVPR1A, CHRNB4, GLMN, CACNA1A, HNF1A, FAM3D, TACR1, PINK1, DPH3, ACVR1C, HMOX1, PDE8B, NOS2, NRG1, CASP1, FGF2, NSF, PSMD9, PRKCA, STX1A, AVP, RPH3AL, STXBP1, STXBP3, INHA, PFKM, NLRP3, STX1B, OSM, PRKCQ, CAPN10, GHRH, GRM7, SCIN, MGEA5, GHRL, SERP1, CPLX4, HCRT, RAB3A, RAB3B, RAB3C, TNF, RAB3D, OXT, TAC1, TRIM16, TAC4, TCF7L2, PCSK1, CHD7, AGT, PYCARD, SCG5, CAMK2A, SNAP25, NMU, LOC100131909, SERGEF, IL6, TNFSF4, PLA2G10, CREB1, SIRT4, LOC344593, PARK2, ADIPOQ, GCG, LEP, KCNN4, CRH, NLRP12, NEUROD1, JAK2, AACS, HTR2C, HTR2A</t>
  </si>
  <si>
    <t>GO:0016779~nucleotidyltransferase activity</t>
  </si>
  <si>
    <t>PTGES3, CRCP, MED21, MED20, RNGTT, CDS2, PRIM1, DKC1, DNTT, PRIM2, POLG2, ZCCHC6, EIF2B3, TERT, POLL, NMNAT3, ESCO1, POLK, NMNAT2, POLI, REV1, ZCCHC11, POLR1E, POLH, POLG, CMAS, POLR1D, POLE, POLR1A, MTPAP, PAPD5, POLB, POLR1B, CDS1, ESCO2, CD3EAP, PAPD4, FLAD1, MYBBP1A, CTDP1, UGP2, REV3L, NMNAT1, POLR2H, POLR2G, COASY, POLR2F, POLR2E, POLR2L, DNAH14, POLR2K, PNPT1, OAS3, POLA1, OAS1, ZNRD1, POLA2, POLR2D, POLR2C, POLR2B, POLR2A, FICD, POLE4, POLE2, POLE3, GMPPA, POLM, THG1L, POLN, PCYT1A, PCYT1B, PAPSS1, POLQ, PAPSS2, POLR3G, POLR3F, MOCS3, POLR3H, POLR3K, GALT, POLR3A, UAP1L1, POLR3C, POLR3B, POLR3E, POLR3D, TRNT1, POLD3, CCDC111, POLRMT, PAPOLA, KIAA2022, POLD1, POLD2, TEP1, PAPOLG</t>
  </si>
  <si>
    <t>GO:0009201~ribonucleoside triphosphate biosynthetic process</t>
  </si>
  <si>
    <t>ATP5D, ATP5E, ATP1B1, ATP10B, ATP1B3, ATP1B2, CTPS, RP2, ATP5B, ATP1B4, ATP10A, PRKAG2, ATP10D, TGFB1, ATP2B1, ATP2B4, ATP5EP2, ATP5S, ATP8B1, ATP5L, ATP5O, ATP6V0D1, ATP6V0D2, ATP5H, ATP8B4, ATP5J, ATP4B, ATP6V1H, ATP6V1D, NME7, ATP6V1F, NME6, ATP6V1C1, TXNDC3, ATP6V1C2, NME5, ATP6V1A, ATP2C2, NME2, ATP2C1, ATP9B, NME1, ATP9A, ATP5C1, ALDOA, ATP5G2, ATP5G1, ATP6V1B2, ATP6V1B1, ATP12A, ATP5G3, ATP6V0C, C16ORF7, TCIRG1, ATP5J2, ATP5F1, AK3, ATP1A3, ATP11B, ATP11A, ATP1A4, ATP13A3, ATP13A2, ATP13A5, MON2, ATP13A4, ATP13A1, SLC25A13, ATP2A2, NME1-NME2, ATP6V1E1, ATP6V1E2, ATP2A1, ATP8A2, ATP6V0A1, ATP5A1, ATP6AP1L, ATP6V0A4, ATP6V0A2, ATP7B</t>
  </si>
  <si>
    <t>GO:0030100~regulation of endocytosis</t>
  </si>
  <si>
    <t>RAB5B, RAB5C, AP2S1, SNCA, FGF10, PTEN, CD2AP, TGFB1, GATA2, PACSIN1, PACSIN3, PACSIN2, ZFYVE16, PRKCA, SPACA3, LOC653879, RAB4A, MFGE8, LDLRAP1, MIB1, BIN1, EPN2, STON2, CAV1, CALY, C3, SNX17, ARF6, PPT1, CBLL1, CALR, AHSG, NR1H2, AZU1, SLC11A1, LOC100133511, RAC1, SFTPD, PCSK9, SCARB1, PTX3, HIP1, NR1H3, LRSAM1, CBL, RUFY1, ITGA2, CD63, ADIPOQ, TSC2, CLEC7A, PTENP1</t>
  </si>
  <si>
    <t>GO:0016049~cell growth</t>
  </si>
  <si>
    <t>ENOX2, PDGFB, TGFB3, SGMS1, TGFB1, TGFB2, LUZP6, LOC399804, NUBP1, GDF9, SHBG, AR, ACTA1, LOC729686, SLC3A2, SOCS5, FGF20, VAT1, BIN3, EMP3, XRN2, CAV3, FGFR2, FGFR1, LOC100131044, FHL1, LOC729342, IL7R, CCNG1, RRAGC, LAMB2, RASGRP4, NDRG4, BCL2, MTPN, NPM1, TNN, DCX, LOC440577, DCLK1, HPN, NPM1P21, CSRP2, DDX5, NOTCH2, ERBB2IP, NUPR1, ULK1, ADRA1B, NOP58, TGFBR3, CYFIP1, MTOR, ODF3B, CACNA1A, SLC9A1</t>
  </si>
  <si>
    <t>GO:0050953~sensory perception of light stimulus</t>
  </si>
  <si>
    <t>WFS1, RP2, RP9, RCVRN, RORB, RPE65, CNGB1, CNGB3, NR2E1, KIFC3, CRYGA, CRYGB, CRYGC, HMCN1, ELOVL4, RGR, CDH23, OPA3, CLRN1, OPA1, CRYAA, MYO3A, CDHR1, MYO3B, KRT12, VAX2, CNGA3, CNGA1, SAG, GABRR2, LRAT, PITPNM3, GJA10, IQCB1, BBS4, RBP4, BBS7, BBS9, RBP3, CACNB2, PPT1, TTC8, GPR143, ABCA4, RIMS1, MYO9A, TIMP3, RABGGTB, RABGGTA, PDE6A, PDE6B, NPHP3, PDE6C, PDE6D, CRB1, CRB2, IMPG1, OPN1MW2, IMPG2, RLBP1, NYX, TYRL, UNC119, AIPL1, EPAS1, EFEMP1, BFSP2, IDH3B, PCDH15, CRYZ, PDE6H, PDE6G, RGS9BP, GUCY2D, GNAT2, SFRP5, TULP1, TMEM111, ABCC6P2, GRK7, CACNA1F, RGS9, MERTK, ACAD11, RHO, GJA8, SLC45A2, GLRA1, MYO7A, USH1G, POU6F2, RRH, RP1L1, HPS1, PAX2, PEX7, DFNB31, CRYBB1, TYR, WDR36, CERKL, SLC24A2, SLC24A1, MKKS, COL11A1, CRYBB3, USH2A, RS1, CRYBB2, PRPF3, RPGRIP1, TOPORS, CDS1, BBS10, GPR98, RDH5, EML2, EYA3, EYA4, BBS2, DHRS3, PPEF2, NRL, GRM6, PDCL, CA4, USH1C, CRYBA1, OAT, CLN8, CLN5, CRYBA4, SEMA4A, ROM1, CLN6, ABLIM1, NDP, CABP4, CDH3, DTNBP1, GJC1, MIP, ERCC6, RAX2, PRPF8, CHM, GUCA1B, GUCA1A, CNNM4, GLRB, GUCA1C, OPN1MW, CYP4V2, RGS16, VSX2, KCNV2, PRPH2, PHYH, OPN5, RDH12, RDH10, EYS, ATXN7, PDC, OPN3, ABCC6</t>
  </si>
  <si>
    <t>GO:0007601~visual perception</t>
  </si>
  <si>
    <t>GO:0008144~drug binding</t>
  </si>
  <si>
    <t>ACR, PPARA, PPARD, DRD3, FKBP6, DRD2, FKBP5, SLC6A3, DRD5, DRD4, SLC6A4, PPARG, FKBP3, DCK, FKBP1C, FKBP1B, TLR7, PNP, ACE, HTR1A, FNTA, ALB, ATP5O, TOP2A, NFATC1, SRP54, GABRA1, LOC650638, HTT, GABRA6, SIGMAR1, NKTR, PPIF, PPIE, P2RX4, ABCC9, PPIH, PPIG, ADRB1, P2RX1, PYGM, CHRM2, PYGL, CHRM1, PPID, PPIC, MTOR</t>
  </si>
  <si>
    <t>GO:0051248~negative regulation of protein metabolic process</t>
  </si>
  <si>
    <t>SRP14, A2M, EIF2C2, EIF2C1, MASP1, SNCA, IDE, CDC16, TGFB1, APOA4, EIF4EBP3, BAK1, EIF4EBP2, CDKN2A, ATG5, GRIN2C, TIA1, RAB23, BAK1P1, APOM, INSR, EIF2B3, EIF2B4, DNAJC1, EIF2B5, IBTK, ANAPC1, ANAPC2, ANAPC10P1, GTPBP4, ANAPC5, RELA, ANAPC4, SOCS1, GRIN2A, EIF2AK1, PSMA6, HNF4A, PSMA5, PSMA3, EIF2AK3, EIF2AK4, EIF2C4, CAV1, GCLC, ENPP1, IGF2BP1, ANAPC10, GIPC1, IGF2BP2, BDKRB1, ITGB3, ANAPC11, BDKRB2, IGF2BP3, CALR, TIMP3, TIMP1, PSMB5, IRAK3, PSMB4, PSMB7, PSMB6, PSMB1, LOC652346, PSMB3, ITGAV, EIF3E, LOC100133982, PSMB2, FBXO5, UBE2D1, DNMT3B, PTPN3, PAIP2, SMAD6, CDC23, CDC26, CDC27, PSMB8, PSMB9, PSMC6, PSMC5, TSC1, PSMC4, PSMC3, PSMC2, PSMC1, PON1, DNMT1, LOC652826, ENG, HDAC6, UBE2E1, PAX5, NFKB1, YBX2, MEN1, SPINK9, LOC440917, PSMD1, PSMD2, PSMD3, PSMD4, PSMD5, FAM129A, PSMD7, PSMD8, PSMD9, PRKCA, PPP2R1A, PRG3, LOC643668, ANKHD1-EIF4EBP3, PRKCG, UBE2C, PRKCD, FLNA, EIF4A3, G6PD, PSEN1, MGEA5, PEBP1, UBB, MDM4, CLN8, SRP9, PSMB10, PRKCZ, PML, FKBP1C, LOC100133898, PAIP2B, SERPINB10, SERPINB12, TINF2, TNRC6A, PTPRC, NF2, SRP9L1, SRP14P1, CDC26P1, YWHAB, ANKHD1, YWHAE, PSMD14, PSMD12, PSMD11, BAX, PSMD10, NLRP12, PPP2R4, IGFBP3, IGFBP5</t>
  </si>
  <si>
    <t>GO:0009261~ribonucleotide catabolic process</t>
  </si>
  <si>
    <t>ATP5D, RHOQP2, ATP5E, ATP5B, RHOQ, MYO9B, GCH1, LONP1, ATP5EP2, NUDT9, VPS4B, RAB11A, ATP5O, ERCC3, ENTPD1, NT5E, ENTPD2, NUDT5, OLA1, ACLY, AMPD3, ATP2A1, ABCC6P2, ATP5A1, ABCC6</t>
  </si>
  <si>
    <t>GO:0042743~hydrogen peroxide metabolic process</t>
  </si>
  <si>
    <t>PXDN, LPO, CYP1A1, NOX1, DUOX2, PRDX2, CYP1A2, PRDX3, SOD1, PRDX1, PARK7, SOD2, PXDNL, APOA4, GPX1, CYBA, PRDX6, GPX4, GPX3, MPO, TPO, CAT</t>
  </si>
  <si>
    <t>GO:0010743~regulation of foam cell differentiation</t>
  </si>
  <si>
    <t>PPARA, LPL, MSR1, PLA2G10, CSF1, PPARG, NFKBIA, PF4, NFKB1, ABCA1, ITGB3, ADIPOQ, NR1H2, AGTR1, APOB, CD36, AGT, ITGAV, PLA2G2A, MAPK9, CETP, NR1H3</t>
  </si>
  <si>
    <t>GO:0007568~aging</t>
  </si>
  <si>
    <t>HRAS, TACR3, SLC6A3, PTGS1, TGFB3, TP63, RPS6KB1, IL15, PDCD4, PTEN, TGFB1, GHRHR, LOC399804, FOS, SLC1A2, CDKN2A, GSN, GPX4, SERPINE1, IL1B, NOS3, TERT, AGPAT1, PHOX2A, PRKCA, LOC729686, POLG, CRYAB, RXRA, RELA, TP53, PRKCD, DDIT3, SCAP, PRELP, PRKCQ, C1QB, ADM, ZMIZ1, DLD, MGEA5, PEBP1, CTSC, CLN8, HSD17B10, LOC100131044, GRB2, TFCP2L1, ALDOC, TPRA1, LOC729342, PTH1R, PML, CALR, CCL5, SRF, TIMP3, ATP5G3, ADA, ERCC5, KRAS, MORC3, LOC652346, BCL2, NPM1, SRR, ENO3, INPP5D, LOC440577, ERCC1, DNAJA3, TERF2, FKBPL, NOX4, MSH6, GNAO1, HTT, MSH2, TGFBR1, SI, NPM1P21, BRCA2, LOC652522, WRN, SOD1, SIRT1, SOD2, PLA2G4A, NOTCH4, LRP2, IGFBP2, ENG, PTENP1, HTR2A</t>
  </si>
  <si>
    <t>GO:0044057~regulation of system process</t>
  </si>
  <si>
    <t>EDN3, HRAS, STAR, IL6ST, EDN2, EDN1, PTGS1, SNCA, BTC, LOC442113, ADORA1, SYP, AGTR1, BDNF, GRIN2B, GRIN2C, APOE, IFNG, CHRNA3, S100A1, GRIN2A, MYLK2, CD38, NPTN, RYR2, EIF2AK3, KCNMB4, GNAI3, GNAI2, ERBB4, PXK, BDKRB2, ADA, KCNMB2, EPHB2, ACE, KRAS, ARG2, PLAT, NTF4, MAP2K1, NTF3, SPHK1, LOC100131098, TNNI3, CSRP3, NPY5R, TNNI1, PTPN11, ABCG8, ABCG5, ATP2A2, AVPR1B, NTRK2, ATP2A1, AVPR1A, CHRNB4, CYP2J2, LZTS1, GLRA1, MYBPC3, KCNIP2, SLC24A2, GUCY1A3, NOS3, SEMA3A, SLC22A5, NOS2, KCNMA1, STX1A, AVP, GRM1, PROK2, GRM3, ADM, PSEN1, MGEA5, RAB5A, NPPB, PATE4, TF, RAB3A, PPFIA3, OXT, FKBP1B, AGT, PPP3CB, KCNE1, RAB11A, KCNE2, PPP3CA, TLX3, NMU, SLC8A1, NOS1, LOC344593, NLGN2, NPR1, NLGN3, GRIA4, SOD1, YWHAG, GRIA2, PLN, HBEGF, USP46, PBX3, HTR2C, HTR2A, THRA, SNCAIP, SLC6A1, GRIK1, THRB, TNNC2, GRIK2, GRIK3, RPS6KB1, CSPG5, CALB1, TGFB2, DMPK, APOA4, APOA2, APOA1, MYOCD, LOC100129500, IL1B, PRKACA, LGI1, CHAT, EGFR, MYO6, TNNT2, PLCE1, RASGRF1, HSPB7, CELF2, CARTPT, NGF, SRI, CAV3, MYL4, ACHE, CAV1, ADORA2B, DRD3, MYL2, DRD2, MYL3, DRD5, DRD4, BMPR2, GIPC1, SRF, MYL9, BCHE, BHLHE40, HCN4, UCN, S100P, EPAS1, HTT, KCNB2, EPHX2, ITGA2, CPS1, NFKBIL1, HDAC4, P2RX4, P2RX1, P2RX3, TBXA2R, ADRA1B, CACNA1G, CACNA1H, CACNA1C, CACNA1A, TACR3, TACR1, BCAN, PINK1, SYNGR1, VGF, SDC4, KCNQ4, SLC1A3, DES, HMOX1, DLG4, CALCRL, LTB, EGR1, PRKCA, STXBP1, INHA, PRKCQ, ADRB1, CHRM2, GAA, GHRL, PEBP1, CNTN4, UBB, CPLX4, PRKCZ, HCRT, CCK, TNF, PPP1R12B, CTNND2, TAC1, CDH2, TAC4, ANXA6, C11ORF9, CNN1, CAMK2A, SCN5A, LOC100131909, COL4A4, KLK8, FLT1, GNAO1, NCDN, PARK2, DBH, LEP, SP4, CRH, ACE2, JAK2, ALOX5, F2R</t>
  </si>
  <si>
    <t>GO:0070201~regulation of establishment of protein localization</t>
  </si>
  <si>
    <t>RHOQP2, TGFB3, TNFSF14, IL13, LOC442113, MXI1, TGFB1, TGFB2, APOA2, APOA1, WWP2, LOC643778, IFNG, PLA2G1B, IL1B, PRKACA, DNAJC1, IL1A, ADAM9, CRTAM, CD40, TACC3, PKIA, VEGFC, GAPVD1, HNF4A, RBP4, ACHE, PANX1, DRD3, DRD2, NFKBIB, DRD4, NFKBIA, KRT20, PYDC1, DPH3B, TRAF6, EGF, SRGN, MDFI, CARD8, TGFBR1, SMAD4, NDFIP2, CIDEA, SMAD3, ARFIP1, NFKBIL1, PTPN11, P2RX7, UACA, GLMN, TRIP6, RHOQ, DPH3, PRDX1, AKT1, PDPK1, GOPC, RHOA, CASP1, LTB, PRKCI, G3BP2, NLRP3, FLNA, PRKCQ, SMO, LCP1, PRKCZ, TNF, TRIM16, CDH1, PCSK1, SORBS1, EXOC4, PYCARD, BCL3, RAB11A, PIK3R1, CD27, SERGEF, IL6, TNFSF4, NF1, LOC344593, YWHAB, APPL1, SIRT1, KCNN4, GSK3B, NLRP12, JAK2, FAF1, MBTPS1, BMPR1A, BARD1</t>
  </si>
  <si>
    <t>GO:0005791~rough endoplasmic reticulum</t>
  </si>
  <si>
    <t>ARL6IP1, ARSB, HCRT, SRP9L1, RP9, CFTR, SEC62, STAU1, PCSK1, SEC61B, SRPR, RAB14, RPN1, PEBP1, PCSK9, SSR4, MYOC, SRP9, SSR3</t>
  </si>
  <si>
    <t>GO:0005099~Ras GTPase activator activity</t>
  </si>
  <si>
    <t>DLC1, RAB3GAP1, PREX2, IQGAP3, IQGAP2, RANGAP1, TBC1D19, IQGAP1, TBC1D16, ARHGAP4, TBC1D15, ARHGAP6, ARHGAP5, EVI5, TBC1D12, TBC1D14, TBC1D13, ARHGAP1, ERRFI1, TBC1D9B, RALBP1, ARHGAP27, ARHGAP29, TBC1D22B, ARHGAP26, TBC1D22A, TBCK, THY1, SGSM1, SGSM2, OPHN1, TBC1D8B, USP6, RABGAP1, TBC1D8, TBC1D9, RABGAP1L, MYO9B, ALDH1A1, RASAL2, RASAL1, CDC42EP2, DOCK2, RASGRP3, SOS1, TBC1D5, TBC1D4, TBC1D7, TBC1D1, TBC1D30, LOC100129773, RASA1, ARHGEF10L, TBC1D2, RASA2, TBC1D2B, GDI2, TBC1D10C, TBC1D10B, NF1, DOCK4, USP6NL, TBC1D24, TBC1D23, WDR67, SYDE2, SYDE1, GRTP1, C6ORF170, EVI5L, ARAP3, ARHGAP10</t>
  </si>
  <si>
    <t>GO:0045444~fat cell differentiation</t>
  </si>
  <si>
    <t>BBS4, STEAP4, BBS7, BBS9, PPARG, NOC3L, BNIP3, TTC8, PRDM16, TCF7L2, IL11, ADRB3, GPX1, SLC2A4, LRG1, ADIG, MKKS, ERAP1, SH2B2, SDF4, INSR, MB, ALDH6A1, CTBP2, SOCS1, RUNX1T1, SOCS7, UCP1, CBY1, SIRT1, ADIPOQ, PEX11A, BBS2, RETN, LAMA4, ADRB1, RGS2, ITGA6, GSK3B, TRIM32, FABP4, AACS, MED1</t>
  </si>
  <si>
    <t>GO:0022411~cellular component disassembly</t>
  </si>
  <si>
    <t>BNIP3, PPT1, PMAIP1, DNASE1L3, KIF2C, GFM2, MOAP1, CASP3, MAZ, CDKN2A, ICT1, NRG1, MTERFD3, MYC, SUPT16HP, C12ORF65, MTERF, NFE2, AIFM1, DFFA, DFFB, CYCS, KIF18A, CIDEA, CECR2, TTF1, MTRF1L, GZMB, MRRF, ETF1, SOD1, TTF2, TXNDC12, NDEL1, PTRF, ENDOG, MTRF1, BAX, SUPT16H, APAF1, LAMC1, STMN1, ENG, XRN2</t>
  </si>
  <si>
    <t>GO:0043028~caspase regulator activity</t>
  </si>
  <si>
    <t>SIVA1, XIAP, SNCA, PRDX5, TNFSF14, RPS27L, PRDX3, BCL2L1, TRIAP1, MAP3K5, NOD1, CASP8AP2, PYCARD, HSPA5, CASP1, CD27, CARD8, AIFM3, BIRC5, NLRP1, TNFRSF10A, LOC400750, TNFRSF10B, TNFAIP8, NLRP12, APAF1</t>
  </si>
  <si>
    <t>GO:0042598~vesicular fraction</t>
  </si>
  <si>
    <t>CYP3A4, ALS2, SLC9A6, GDF1, AQP9, AQP8, SYT2, PTGS1, CYP2D6, APOB, CYP7A1, PLD1, CYP1A1, PTPRF, WNK1, DPAGT1, CYP26A1, CYP2E1, CYP1A2, CD38, NME2, PTRF, NME1, HSD11B2, GRB14, TALDO1, CYP51A1, CHKB, ACSBG2, OAS3, OAS1, CALR, ACSBG1, PPP1R3C, PVRL1, DMD, TMED10, TNKS, CYP46A1, CLCC1, VDAC3, CYP7B1, ATP2A2, MAP2, ATP2A1, PON1, CYP2R1, HSPA13, PON3, JPH4, JPH2, CYP2J2, TP63, LTC4S, LNPEP, POMGNT1, CYP39A1, PTGES, DLSTP1, JPH1, STS, STX2, AIFM1, PIK3C2B, RAB4A, C8ORF17, CYB5A, CYB5B, GRM1, SCAP, AMBP, G6PC, SQLE, H6PD, SORT1, STEAP2, HSD3B1, CYP2F1, CYP4F22, MIP, FMO4, FMO5, CYP2A13, ACSL1, FMO1, BCL2, FMO2, PPP3CB, HSD17B6, HSD17B3, PPP3CA, SNAP23, LOC100132369, ACSL4, ACSL3, ACSL6, ACSL5, DTNA, SOAT1, CPT1B, SOAT2, TBXAS1, CYP4F11, ITPR3, APPL1, ITPR1, PLG, ITPR2, GBA2, TAPBPL, SSR3, HMGCR, PDE3B, TAPBP, SLC2A4, ELOVL2, LRRC59, INSR, DDOST, FNDC3A, DNAJC1, FA2H, CHPT1, POR, TNKS2, PNPLA7, UGT1A10, CYP4X1, LRAT, PI4K2A, USO1, VAMP3, CPD, LRRK2, CAV3, TCL1A, LMAN1, P4HB, VAC14, SEC11C, SEC11A, EPHX1, VCP, TSC1, CYP4Z1, LASS1, TSC2, SPCS1, DIO1, SPCS2, IKBKB, ATL1, CYP2S1, LSS, HMOX2, DGCR2, HMOX1, SRD5A3, SRD5A1, FOSL1, CCDC47, DHRS9, UGT1A1, ADRB1, TXNRD3, UGT2B10, UGT2B15, PRKCZ, DCT, UGT1A7, IGF1R, UGT1A6, SLC35B1, UGT1A9, UGT1A8, UGT1A3, TMED2, SH3GLB1, UGT1A5, CYP26B1, UGT1A4, B4GALNT2, DLST, EBP, NCEH1, LOC653566, MGST3, RDH10, HSP90B1, NME1-NME2, CYP26C1, CYP4F2, MGST1, UGT2B7, MGST2</t>
  </si>
  <si>
    <t>GO:0042562~hormone binding</t>
  </si>
  <si>
    <t>CALCR, MCHR1, CRHBP, LEPR, LHCGR, IDE, GHRHR, HCRTR2, ALDH1A1, IGF1R, TTR, HCRTR1, PCSK1, MC1R, HK3, INSR, TUBB3, PIK3R1, GHR, AMHR2, SHBG, AR, RXFP1, RXFP2, ESR1, ADIPOR2, NRD1, NPR1, ADIPOR1, NPR2, NPR3, ESR2, SCGB2A1, SEC61B, UCN2, PRLR, MC2R, AVPR1B, MC4R, AVPR1A, CRYM</t>
  </si>
  <si>
    <t>GO:0005792~microsome</t>
  </si>
  <si>
    <t>ALS2, CYP3A4, GDF1, SLC9A6, AQP9, HMGCR, AQP8, CYP2D6, PTGS1, PDE3B, TAPBP, APOB, SLC2A4, CYP7A1, LRRC59, ELOVL2, DDOST, INSR, DNAJC1, PLD1, PTPRF, CYP1A1, FA2H, DPAGT1, CYP26A1, CYP1A2, CYP2E1, CHPT1, POR, TNKS2, PNPLA7, CYP4X1, UGT1A10, CD38, NME2, LRAT, PTRF, NME1, PI4K2A, USO1, HSD11B2, VAMP3, CPD, LRRK2, GRB14, TALDO1, CYP51A1, CHKB, OAS3, ACSBG2, TCL1A, OAS1, CALR, LMAN1, ACSBG1, PPP1R3C, PVRL1, DMD, TMED10, TNKS, P4HB, VAC14, CYP46A1, SEC11C, CLCC1, SEC11A, EPHX1, VDAC3, CYP7B1, TSC1, VCP, ATP2A2, TSC2, ATP2A1, LASS1, CYP4Z1, MAP2, PON1, SPCS1, CYP2R1, SPCS2, HSPA13, DIO1, IKBKB, PON3, JPH4, CYP2J2, JPH2, ATL1, CYP2S1, TP63, LSS, LTC4S, LNPEP, HMOX2, POMGNT1, DGCR2, CYP39A1, PTGES, DLSTP1, HMOX1, SRD5A3, SRD5A1, FOSL1, JPH1, STS, STX2, AIFM1, RAB4A, PIK3C2B, C8ORF17, DHRS9, CCDC47, CYB5A, CYB5B, UGT1A1, GRM1, SCAP, AMBP, G6PC, ADRB1, H6PD, SQLE, TXNRD3, SORT1, UGT2B10, UGT2B15, PRKCZ, CYP2F1, HSD3B1, CYP4F22, UGT1A7, DCT, FMO4, MIP, UGT1A6, CYP2A13, IGF1R, FMO5, UGT1A9, SLC35B1, UGT1A8, ACSL1, TMED2, UGT1A3, SH3GLB1, FMO1, UGT1A5, FMO2, BCL2, UGT1A4, CYP26B1, PPP3CB, B4GALNT2, HSD17B6, HSD17B3, SNAP23, PPP3CA, ACSL4, ACSL3, ACSL6, DTNA, ACSL5, SOAT1, SOAT2, EBP, DLST, CPT1B, NCEH1, TBXAS1, CYP4F11, LOC653566, APPL1, ITPR3, PLG, ITPR1, ITPR2, MGST3, GBA2, HSP90B1, RDH10, CYP26C1, NME1-NME2, CYP4F2, TAPBPL, UGT2B7, MGST1, MGST2, SSR3</t>
  </si>
  <si>
    <t>GO:0002696~positive regulation of leukocyte activation</t>
  </si>
  <si>
    <t>HSPD1P6, IL6ST, TBX21, TACR1, IL13, TNFSF14, TNFSF13, HSPD1P1, ITPKB, TNFSF12, IL15, PNP, HLA-DMA, TGFB1, HSPD1P5, SART1, HSPD1P4, MAP3K7, CD47, IL4R, IFNG, TICAM1, IL1B, VNN1, RARA, LBP, IL13RA1, SPN, EBI3, AP3B1, SYK, BCL10, SPACA3, CD3E, LOC646626, SOCS5, CD40, PDCD1LG2, THY1, CARD11, CD38, CD83, PRKCQ, NCK2, SIRPG, CD86, CD80, NCK1, LCK, IL12A, RIPK2, IL12B, TNFSF12-TNFSF13, CD226, TRAF2, ADORA2B, BLM, KLRK1, TAC1, IL7R, ADA, CD74, STAT6, VCAM1, BLOC1S3, CD2, AP3D1, IL2RG, CD4, INPP5D, TRAF6, TCF3, CD27, DNAJA3, IL4, LOC100131909, FCER1A, PTPRC, IL6, IL2RA, IL5, IL7, TGFBR2, TNFRSF13C, MALT1, BAD, CORO1A, CDKN1A, HSPD1, SASH3</t>
  </si>
  <si>
    <t>GO:0032200~telomere organization</t>
  </si>
  <si>
    <t>PTGES3, XRCC5, NBN, BLM, MRE11A, PRKDC, TERF2IP, POT1, ACD, DKC1, FBXO4, TINF2, ERCC4, TERT, TERF2, PINX1, SMG6, WRN, LOC652522, RAD50, DCLRE1C, TNKS1BP1, RFC1, WRAP53, TEP1, LOC731751, PARP1</t>
  </si>
  <si>
    <t>GO:0004722~protein serine/threonine phosphatase activity</t>
  </si>
  <si>
    <t>PHLPP1, PDP1, PPP6C, ILKAP, PDP2, CDC14B, CAMK2G, PPM1A, TIMM50, PPM1B, PTEN, MTM1, PPP1R3D, PPP1R3C, PPP2CB, PPP3CB, PPP3CA, MTMR6, EPM2A, CYCS, CDKN3, PPP1CC, PPP1CB, PPM1F, SPDYA, PPM1G, PPM1D, PPP1CA, PPM1E, PPEF2, PPEF1, PPM1K, LCK, PPM1L, PPM1M, PPP1R15B, PTENP1, PPP2R2A, PPP5C</t>
  </si>
  <si>
    <t>GO:0003725~double-stranded RNA binding</t>
  </si>
  <si>
    <t>ADAD2, DICER1, ADAD1, TLR3, ZNF346, TLR7, STAU2, TLR8, STAU1, A1CF, DGCR8, PRKRA, SLC4A1AP, STRBP, NKRF, DHX9, ADARB2, APTX, ILF3, MBNL1, OASL, SON, CDKN2AIP, PRKRIP1, EIF2AK2, DUS2L, MRPL44, ADAR</t>
  </si>
  <si>
    <t>GO:0000790~nuclear chromatin</t>
  </si>
  <si>
    <t>MORF4L1, LOC644914, MORF4, MAEL, HIRA, CBX3, CBX1, CITED2, CBX5, SIN3B, PCGF2, CSNK2A1, H2AFY, H2AFX, RBBP4, RING1, LOC651921, KLHDC3, LOC440926, SUZ12, TIMELESS, SUDS3, LOC642954, LOC728914, NUFIP1, CALCOCO1, VDR, LOC648152, A1CF, DNMT3L, DNMT3B, BAZ2A, TCP1P3, LOC644101, MSH6, TCP1, TRIM28, PPP1R10, SIRT6, TRIM24, ATR, CSNK2A1P, BIRC2, SUV39H2, TNKS1BP1, ATRX, HDAC2, HDAC1, SMARCC1, RNF2, H2AFY2, H3F3A, H3F3B, IRF4, PBX4</t>
  </si>
  <si>
    <t>GO:0030532~small nuclear ribonucleoprotein complex</t>
  </si>
  <si>
    <t>LOC119358, SNRPEL1, SNRPD3, LOC100132425, SNRPB2, SNRPD1, SNRPD2, SF3B3, DDX23, PRPF8, LSM4, LOC652147, LOC100129492, GEMIN4, SNRPA1, PRPF31, SNRPN, LOC100130003, RRP9, SF3A2, LOC100130932, SNURF, LOC100130289, LOC100130109, SNRNP200, SNRNP40, SNRPC, PHF5A, SNRPF, SNRPE, SNRPG</t>
  </si>
  <si>
    <t>GO:0000149~SNARE binding</t>
  </si>
  <si>
    <t>CPLX4, SYT1, CAV2, CPLX2, CAV1, RAD21L1, SYT3, ASZ1, NAPA, ABCA1, NAPB, WNT2, SYP, CTTNBP2, GOPC, SNPH, RAB11A, SNAP25, NSF, GABARAPL2, STX4, STX1A, STX2, RAB4A, STXBP1, STXBP3, SNAPIN, SCFD1, ABCC9, CAPN10, STXBP5, CACNA1A</t>
  </si>
  <si>
    <t>GO:0051495~positive regulation of cytoskeleton organization</t>
  </si>
  <si>
    <t>CAV3, CAV2, CAV1, TACR1, EDN1, KATNB1, ASZ1, TAC1, ARF6, DSTN, WNT2, ACTR3, CTTNBP2, CDC42EP2, SORBS3, ARPC2, MAP3K1, MAPT, RAC1, RHOA, MLST8, ARHGEF10L, SYNPO, APC, NF2, PSRC1, SMAD3, RICTOR, NCK2, PRKCQ, PLK4, P2RX7, CDKN1B, NCK1, CFL1, AMOT, MTOR</t>
  </si>
  <si>
    <t>GO:0044420~extracellular matrix part</t>
  </si>
  <si>
    <t>FGF9, MMRN2, RELL2, HMCN2, SLC1A3, HMCN1, GRIN2B, VWA1, COL11A1, USH2A, SPN, SCUBE3, EGFL6, CILP, ANXA2P1, ANXA2P3, EGFLAM, LAMC3, COL1A2, MFAP1, MFAP2, LAMC1, COL24A1, MFAP4, DST, MFAP5, FRAS1, TF, ACHE, AMTN, TNC, DAG1, COL28A1, TIMP2, TIMP3, APLP1, SMOC2, LAMB4, COL9A1, COL9A2, COL17A1, LAMB2, COL9A3, COL7A1, COL27A1, COL6A3, TFF3, COL6A1, VWC2, AGRN, ENTPD1, LAMB1, COL8A2, ENTPD2, PRSS12, FN1, COL4A4, COL4A2, COL4A1, TNXB, TNXA, COL13A1, GABRA6, EFEMP2, FBN1, COL15A1, NTN4, HSPG2, CCDC80, PAPLN, NID1, GRIA3, SPARC, NID2, COL5A3, TINAG, NTN1, COL5A2, COL4A6, SMC3, COL4A5, ANXA2, LAMA1, LAMA4, COL14A1, COL19A1, LAMA3, FREM3, ERBB2IP, FREM2, LAMA5, FREM1</t>
  </si>
  <si>
    <t>GO:0046324~regulation of glucose import</t>
  </si>
  <si>
    <t>FGF19, RHOQP2, PRKCZ, TNF, ERBB4, ENPP1, LOC646227, ERBB3, ITLN1, PRKAG2, RHOQ, AKT1, PEA15, SLC1A2, SORBS1, C1QTNF2, INSR, LTB, LOC643896, PIK3R1, PRKCA, ARPP19, PRKCI, FGF21, APPL1, ADIPOQ, NFKBIL1, GRB10, CAPN10, GSK3A, MGEA5</t>
  </si>
  <si>
    <t>GO:0008630~DNA damage response, signal transduction resulting in induction of apoptosis</t>
  </si>
  <si>
    <t>LOC100133012, PML, MLH1, TP63, RPS27L, SFN, CHEK2, ERCC6, LOC652346, HMOX1, AEN, BCL3, C16ORF5, LOC651610, MSH6, AIFM1, TP53, CIDEA, BRCA2, MBD4, IFI16, BRCA1, ATM, TP73, XPA, TXNDC12, UACA, NUPR1, HIPK1, BBC3, LOC646096, HIPK2</t>
  </si>
  <si>
    <t>SNORA67, BTK, MAP3K7, MAP3K6, MAP3K5, DIRAS1, MAP3K4, PIP5KL1, DIRAS2, DHX38, DHX37, MAP3K9, MAP3K8, DHX34, VPS4B, VPS4A, DHX33, DHX36, DHX35, RAB27B, DHX30, ROS1, DHX32, RAB27A, IKBKAP, BRAF, UBE2J1, GEM, SCYL3, MARK3, MARK4, MARK1, SARS2, MARK2, EIF2AK1, SCYL1, DHX29, ASCC3, SCYL2, ROR1, ROR2, EIF2AK2, EIF2AK3, EIF2AK4, HLA-DRA, DNAH11, DNAH10, ADSS, DNAH12, DNAH14, DNAH17, WARS2, ATP12A, DDX60L, ZAP70, DHX57, GUCY2F, DHX9, TAOK1, TAOK3, ACACA, ATP11B, GARS, ATP11A, ACACB, ATR, GUCY2C, UBE2L3, ATM, GART, GUCY2D, CDC42BPG, CDC42BPA, DHX40, ACAD11, ACAD10, BCKDK, ATP10B, NUAK2, NUAK1, ZNFX1, UBE2G1, UBE2G2, ATP10A, ATP10D, LOC100130902, SLC22A4, SLC22A5, TARSL2, PIK3C2G, AIFM3, AIFM2, LOC650638, AIFM1, PIK3C2A, PIK3C2B, CFTR, DGUOK, CCT6A, EIF4A3, CBWD3, RIPK1, EIF4A2, EIF4A1, TXK, CBWD7, CBWD5, ALDH18A1, SKIV2L, MKNK1, FMO4, FMO5, CCT6B, PARS2, FMO1, DDX19A, FMO2, DHX15, DHX16, MARS2, GK5, PAPSS1, PAPSS2, ABCA13, ABCA12, C10ORF129, TRIM23, ATRX, SDHA, TUBBP2, CSNK1D, TUBBP1, GSK3A, CSNK1E, GSK3B, RAB22A, GK3P, SLFN11, DPYD, SLFN14, HSPD1P6, GNA14, GNA15, PRPF4B, GNA11, PASK, GNA12, HSPD1P1, HSPD1P5, HSPD1P4, NLRC5, NLRC4, NLRC3, LOC643778, MYO3A, MYO3B, ATP9B, FBXO18, ATP9A, SMARCA5, SMARCA1, LRRK2, LRRK1, SMARCA2, SMARCA4, GLUD2, GLUD1, PTK7, BMPR2, PTK2, PTK6, ERCC6L, SHPRH, MYO1C, MYO1B, MYO1E, MYO1D, MYO1G, MYO1H, MMAB, MMAA, MYO10, DYRK1B, DYRK1A, MYO16, MYO19, SCN8A, ATP7B, ATL2, ATL1, ATL3, PINK1, CAD, HLA-DMA, PRR15L, WARS, PKN3, TIE1, ACAD8, ACAD9, ACADM, ACADS, PKN2, PKN1, ACADL, TBCK, GAK, PKM2, PKLR, SNRNP200, ERN1, ERN2, DMC1, HS3ST5, BRSK2, SHPK, BRSK1, EFCAB4B, UBE2R2, FIGN, DCLK3, DCLK2, EHD1, EHD2, EHD3, DCLK1, BCS1L, UBE2Q2, UBE2Q1, RNF112, HSP90B1, UCKL1, CCT2, CCT3, DDX17, DDX18, DDX11, WNK4, ABCB10, DDX10, BCR, ABCB11, WNK1, WNK3, WNK2, TXNDC3, BAZ1B, CAMK4, HARS, NEK8, NEK9, CAMK1, NEK4, NEK5, NEK6, NEK7, NEK2, NEK1, OAS3, STK17B, OAS1, MYO9B, STK17A, MYO9A, TK2, TK1, C10ORF88, QRSL1, CAMKV, LOC652797, VRK1, VRK2, KRAS, VRK3, CNKSR3, DDX1, OXSR1, AARSD1, LOC442308, DDX5, AFG3L2, DDX4, KDR, DDX6, CCT7, CCT5, OASL, CCT4, CCT8, STEAP3, ATP5D, STEAP4, LOC100271831, MYO7B, MYO7A, ATP5B, GNL3L, PMS2L3, PDPK1, CHST12, CHST15, ADCY10, AASDH, ATP4A, LOC100127984, MORC1, MORC2, IQCA1, RAD50, RAD51, MAP3K15, MAP3K10, PRIC285, STEAP2, MAP3K14, MAP3K13, STEAP1, MAP3K12, MYO5A, TFG, PFAS, MORC4, MORC3, LOC100132369, AGK, MYO5B, MYO5C, CSNK1A1, CSNK1A1L, APRT, KHK, TP53RK, FYN, ATP5A1, TTK, C8ORF45, CNGB1, TTN, CNGB3, TTL, ERAS, GNL2, GNL1, GNL3, LOC651610, CSNK1G1, CNGA3, CNGA4, CNGA1, RIOK3, CSNK1G3, GBP3, RAD17, GBP1, FGFR2, GAL3ST3, FGFR1, FGFR4, GAL3ST4, BLM, BLK, ARFRP1, KMO, RIOK1, RIOK2, UBE2D4, GFM2, UBE2D2, GFM1, UBE2D1, CSF1R, EEF1A1, EEF1A2, AK1, AK3, BMX, AK2, AK5, AK7, UBE2E3, PIP4K2A, UBE2E2, PIP4K2C, UBE2E1, PIP4K2B, CDK19, CDK17, CDK18, PPOX, DDR2, ACOT12, CDK10, CDK16, TPR, MDN1, CDK15, CDK14, KIAA0232, CDK13, NLRP5, NLRP4, CAMK1G, PFKL, NLRP9, NLRP8, NADSYN1, PFKP, PFKM, NLRP3, ALK, NLRP1, COQ6, TYK2, TARS, PANK2, PANK3, ITGB1BP3, PANK1, SGK494, FRK, H1FNT, DNAH9, CAMK2G, DNAH3, TRIB3, DNAH1, DNAH2, DNAH7, DNAH8, TRIB2, TRIB1, DNAH6, ERCC6, MAP3K3, MAP3K2, MAP3K1, TAP1, ETNK1, CAMK2B, ETNK2, ERCC3, CAMK2A, LARS2, THRAP3, TRPC4AP, TEP1, BMPR1B, CDK20, BMPR1A, KIFC2, KIFC1, TUBB2A, DQX1, KIFC3, ACTG1, ACTG2, ERO1LB, MAT1A, MAP2K7, MAP2K6, SYK, NWD1, TYRO3, YARS, TNIK, OPA1, SPAG1, SMARCAL1, MST1R, GNAI3, GNAI2, GNAI1, UBA7, UBA6, MTIF2, URGCP, NPHP3, MUSK, RANBP17, MKI67, SPHK2, MAP2K1, MAP2K2, TGFBR1, MAP2K3, MGC42105, SPHK1, MAP2K4, TGFBR2, LOC100134387, NUBPL, HSPA12A, HSPA12B, UBA1, UBA2, UBA3, SLFNL1, TNK1, HSPA14, TNK2, HSPA13, GNAZ, TRPV1, QARS, ADCK1, NOD1, ADCK2, NUBP1, NUBP2, GUCY1A2, GUCY1A3, MASTL, SIK1, SIK2, SRPK3, CDC7, SRPK2, CDC6, ACTA1, ACTA2, BBS12, BBS10, SRPK1, GNAL, MAST4, FAM114A2, MAST1, MAST2, GNAQ, SQLE, RRM1, GUCY1B3, GNAS, WRNIP1, HK2, NLRX1, HK1, ITM2B, ITM2C, HK3, CKMT2, RAB11B, RAB11A, CERK, MARS, DNM3, ACTC1, MAT2A, ACLY, SPATA5L1, KIAA0564, RPS6KA5, RPS6KA4, RPS6KA1, RPS6KA2, HSPA4L, DNM1, DNM2, LOC642311, DAK, RRAD, RPS6KB2, RPS6KB1, IGHMBP2, IDH3G, RRAS, MATK, EGFR, RPS6KC1, EARS2, LOC400750, RENBP, BMP2K, YARS2, EP400, SRXN1, MRAS, CTPS2, TEK, TRAF7, HCN4, LOC100130819, TEC, HCN1, HCN2, EPB42, SMG1, DOCK7, DOCK8, DOCK3, DNA2, PLK4, PLK3, PLK2, ACOX2, RHOJ, ACOX1, DUOX2, DICER1, PEX6, PIP5K1B, RHOQ, PIP5K1A, RHOU, ACOX3, TOR3A, PEX1, RHOA, LOC150786, RHOB, RHOC, RHOD, POLG2, RHOF, IPMK, RHOG, RHOH, TRPM4, CDK1, TRPM6, ACOXL, LIMK2, TRPM7, C15ORF24, CDK8, CDK9, CDK6, PBK, SRPRB, CDK4, CDK2, CDK3, ACADVL, TOR2A, ATP6V1A, HUNK, SGK196, LCK, RERGL, BTAF1, DCK, KIF9, VARS, STK32C, STK32B, CHD1L, STK32A, KIF7, KIF6, TOR1A, LSG1, TOR1B, ALPK1, GNAO1, FLT1, ALPK3, ALPK2, FLT3, HCK, FLT4, SMC5, SMC6, DRG2, SMC2, SMC3, RABL2A, SMC4, NDOR1, IPPK, FASTKD3, ADCY3, DYNC1LI1, ADCY4, FASTKD1, DYNC1LI2, ADCY1, ADCY2, FASTKD2, ADCY7, ADCY8, ADCY5, ADCY6, PSKH2, PSKH1, AGPS, RAPGEF4, RAPGEF3, HFM1, PAN3, PIM1, ABCC10, OLA1, PIM2, ABCC12, PDGFRA, PDGFRB, TDRD9, ADRBK2, ADRBK1, PXK, MOV10, SNRNP35, MOCS1, MOCS3, SRP54, TRIO, YTHDC2, HYOU1, RHEB, FASTK, CAMKK1, CKB, ACTR3, ACTR2, LOC283398, ACTR5, NOS3, NOS2, DOCK10, DOCK11, DHCR24, GMPS, TRAP1, PDIK1L, CKM, SLC27A2, SRCAP, SLC27A5, BMS1, HSP90AB4P, LANCL2, ETFDH, TRMU, NOS1, ATP1A3, ATP1A4, MAPK11, ATP1A1, MAPK10, PAPOLA, PYGM, ADCY9, MAPK13, PYGL, MAPK15, PAPOLG, CIT, PAICS, NRBP1, ITPKB, ITPKC, PI4K2B, ITPKA, DMPK, CCT8P1, MYO6, DARS, PI4K2A, RIPK3, RIPK2, RIPK4, KALRN, GNE, C9ORF95, C9ORF96, SRC, LOC648152, SRR, PRPS1L1, RUNX1, RUNX2, RUNX3, PIF1, WRN, TXNDC12, RHOT1, ABCC6P2, RHOT2, FPGS, MYLK, PAK6, GSS, AKT1, PAK7, GSR, ARHGAP5, PAK2, SLK, PAK3, PAK4, CSK, AKT3, HSP90AA2, C9ORF86, HSP90AA1, RASL12, DAPK2, DAPK3, DAPK1, HIPK1, HIPK3, HIPK2, HIPK4, SPAST, MELK, N4BP2, MTHFS, LARS, GUF1, C9ORF102, C9ORF103, LTK, HRAS, LDHD, MC1R, CUL9, PIK3C3, ILK, PIK3CA, PIK3CG, KIF5B, MYH1, PIK3CB, LIG1, MYH3, MYLK3, KIF5C, MYLK4, MYH2, PIK3CD, MTPAP, LIG3, MYH4, MYLK2, MYH6, LIG4, MYH9, MYH8, MAPK1, GLUL, MAPK6, MAPK4, MAPK3, MAPK9, ARL8A, MAPK7, ARL8B, KIF4B, KIF4A, ACSBG2, ARF6, ARF5, ACSBG1, LOC407835, SGK223, RAC2, RAC3, RAC1, NAT10, AKD1, LOC652147, SEPT14, KIF3B, KIF3A, RECQL5, SEPT10, KIF3C, SEPT11, SEPT12, ARF1, ARF3, ARF4, RAD54L2, GK, SRMS, PMVK, INSRR, ARL5A, SRPR, NMUR2, EEF2K, ARL5C, ARL5B, RAP2B, RAP2A, LYN, PHKG1, PHKG2, TP53, PI4KA, PI4KB, TTF2, MTRR, KSR2, PAPD4, KSR1, ARL4D, ARL4A, SPO11, ACSL1, SNRK, SGK269, ACSL4, ACSL3, ACSL6, ACSL5, ETFA, LOC441420, PDK1, PDK2, UPF1, PDK3, PDK4, STRADA, STRADB, ACSM1, AOX1, ARAF, TUBAL3, KATNAL1, KATNAL2, ACSM4, RHOQP2, RAB9A, RAB9B, IDE, HBS1L, CSNK2A2, CSNK2A1, RALB, RALA, PMS2, TUBG2, PMS1, PDXK, PNPLA8, REM2, REM1, TESK2, ZNF587, ME1, ABCA7, RAB7A, MAPKAPK5, MAPKAPK3, ABCA2, MAPKAPK2, ABCA1, ABCA4, ABCA3, ABCA6, ABCA5, P2RY2, TUBE1, RAB6C, HELLS, ABCB9, RAB8A, ABCB8, RAB8B, MET, ABCB1, ABCB7, ABCB6, ABCB5, ABCB4, IKBKE, P2RX4, P2RX7, P2RX6, P2RX1, P2RX3, TUBD1, IKBKB, PC, KIF23, KIF22, KIF25, VARS2, KIF27, ACSF3, ACSF2, HK2P1, KIF2C, LACE1, KIF2A, ARL2, ARL1, KIF12, KIF11, KIF17, KIF15, ARL9, NEK10, ERAL1, ARL6, NEK11, ARL3, KIF1B, TXNRD3, TXNRD2, TXNRD1, LOC389873, EEF1A1P24, IARS, NOX4, AMHR2, NOX3, MAK, NOX1, RAF1, CYBB, ICK, TARS2, AURKC, RAB1B, AURKA, AURKB, IARS2, PRKG2, PRKG1, RAB1A, PRKX, ATP2B1, ATP2B4, RAB28, DYNC2H1, MOS, RAB23, RAB24, RAB25, RAB26, RAB20, RAB21, ACSM2B, GTPBP2, GTPBP1, GTPBP4, GTPBP3, GTPBP6, GTPBP5, RAN, GTPBP8, LOC651921, RND2, PNKP, ATP2C2, RND1, RAB18, RAB19, ATP2C1, DLD, RAB17, RAB14, TUBA4A, RAB12, RAB13, EEFSEC, RAB10, KIF26B, COASY, CHKA, CLCN3, CHKB, FARS2, RAB40C, EPHB3, EPHB4, EPHB1, EPHB2, GNAT1, MLL, RTCD1, LOC652522, EPHA1, GNAT3, EPHA2, EPHA3, GNAT2, EPHA5, NTRK3, EPHA4, EPHA7, EPHA6, ATP2A2, EPHA8, NTRK1, ATP2A1, NTRK2, GRK6, GRK7, RIT1, RIT2, GRK5, CLCN6, CLCN7, CLCN4, CLCN5, ACVRL1, HELQ, RAB5B, RAB5C, KCNJ10, HELZ, FANCM, LONP1, LONP2, MCCC1, TUBB6, RAB6B, RAB6A, GOLGA5, AGAP1, TUBB1, AGAP2, AGAP3, TUBB3, RAB4A, RAB4B, STYK1, FARSB, RAB5A, FARSA, RAB3A, RAB3B, RAB3C, RAB3D, AURKAPS1, RAB42, RAB41, RAB44, PRKAA2, KIF21A, KIF21B, RAB2A, RAB2B, PDS5B, NPR1, NPR2, RAB32, TUBA8, TEX14, RAB31, RAB30, HELB, ROCK1P1, RAB36, RAB35, RAB34, KIF20B, PPP2R4, RAB38, KIF20A, SEPT4, SEPT3, SEPT2, SEPT1, CLPB, EIF5B, PKMYT1, CASK, DSTYK, ACSS2, ACSS3, SETX, TOP1, ACSS1, ARL11, ARL10, CLP1, ARL15, ARL14, PRKACA, PRKACB, MX1, MX2, MTO1, PNCK, ARL16, CLPX, CLPP, MVK, SEPT6, SEPT7, SEPT8, SEPT9, GPN1, GPN2, GPN3, MVD, ACTR3B, RRAGA, ULK4, RRAGD, RRAGC, IRAK4, IRAK3, KATNA1, RHOBTB2, RHOBTB1, STK38L, RHOBTB3, RHEBL1, OBSCN, ULK1, ULK2, ULK3, RAP1A, RAP1B, THNSL1, MTOR, PRKAG1, PRKAG2, PPIP5K2, ACTR1A, MKKS, TUBA1A, TUBA1B, CHUK, TUBA1C, IRAK2, PRKCA, IRGM, PRKCI, UBE2F, PRKCH, PRKCG, UBE2H, PRKCE, IRGC, UBE2C, PRKCD, UBE2B, PRKCB, UBE2N, MFN2, PRKD1, UBE2O, PRKCQ, MFN1, PRKD2, UBE2K, UBE2M, UBE2W, UBE2S, NKIRAS1, NKIRAS2, UBE2T, PRKD3, UBE2U, SMARCAD1, PRKCZ, LOC100133012, UBE2Z, PRKDC, AKAP9, LOC100133692, PIKFYVE, TUBA3C, TGM2, TUBA3D, TGM3, PALM3, TUBA3E, SCG5, YES1, PIK3R4, GIMAP2, GIMAP4, TCP1, GIMAP5, GIMAP8, LRGUK, GIMAP1, GSPT1, NME1-NME2, LOC399942, XRCC5, XRCC3, RP2, CLK1, CLK3, LOC653557, CLK2, CLK4, TLK1, LOC653155, TLK2, GBP6, MAGI3, ROCK1, UBE2MP1, MAGI1, ROCK2, KIAA1804, C10ORF2, NME7, NME6, NME5, NME2, NME1, LOC100133211, MYO18A, ERBB4, ERBB3, ERBB2, NAGK, MST4, DTD1, MYO15A, RASEF, RAB7L1, KCNJ8, LOC652826, SEPHS2, SEPHS1, ZNF12, LATS1, LATS2, MTHFD1, LOC286512, LOC653510, TPX2, PDE10A, TOP1MT, DARS2, NDUFA10, RUVBL2, RUVBL1, RASD1, RASD2, TUFM, RTKN, DGKA, DGKB, DGKE, PTK2B, PDE1C, DGKG, TRIP13, CPT1B, DGKQ, SWAP70, DGKH, DGKI, PCK2, PCK1, NLRP12, NLRP11, LOC731751, NLRP14, NLRP13, AACS, NLRP10, TRIT1, STK33, RNASEL, STK31, MYH15, ZAK, STK38, ATP6AP1, STK36, EIF5, STK35, MTHFD1L, DDX27, KDM1A, PRKAR2B, PRKAR2A, DDX28, DDX23, DDX25, AAK1, DDX24, STK39, DDX21, SAR1B, INSR, SAR1A, NMNAT3, NMNAT2, RET, NUDT2, STK25, STK24, EEF2, RBKS, HNRNPU, WEE1, WEE2, RFK, PDE5A, DDX31, FLAD1, NMNAT1, STK16, ASS1, FGR, STK11, GMPPB, TUBB, DDX47, DDX46, TTBK2, DDX3X, DDX49, TTBK1, GMPPA, DYRK4, DYRK3, HSPE1, DYRK2, STK19, DDX43, DDX42, TCP1P3, SMCHD1, NIN, PDE6H, PDE6G, TRNT1, GLYCTK, DDX56, DDX55, VCP, PRKAR1B, PRKAR1A, DDX59, DDX50, CARS2, MYH13, MYH14, HSPD1, MERTK, DDX54, DDX52, CACNA1B, MYH10, FIGNL1, SKIV2L2, SLFN5, MOV10L1, FER, FES, DDX60, RASL10A, NARS2, RASL10B, SGK1, SGK2, SGK3, SARS, LOC643668, HLTF, RECQL, RRAS2, HHAT, XYLB, ACVR1, ASNS, CHD9, IGF1R, CHD8, CHD7, HSPA2, CHD2, HSPA6, HSPA7, DMGDH, CHD1, HSPA4, HSPA5, CHD6, CHD5, CHD4, HSPA8, CHD3, HSPA9, CHDH, RASL11A, LOC646096, JAK1, JAK2, APAF1, RAD51C, TPK1, KIF13A, EIF2B2, ANKK1, LOC728611, KIF13B, SUCLG2, AARS, TBRG4, CARNS1, RFC5, RFC3, RFC4, RFC1, NAV2, RARS, PFKFB4, ENPP1, PFKFB3, PFKFB2, PFKFB1, CHEK1, CHEK2, POLQ, DCAKD, GCDH, RARS2, ARFIP2, EPRS, DALRD3, ATP13A3, ABCG4, RAD54L, ATP13A2, ATP13A5, ATP13A4, ABCG2, ABCG8, ABCG5, ATP13A1, RAD54B, ATAD2B, ABCF1, SPG7, ABCF3, ABCF2, NARS, GTPBP10, MLH1, MLH3, RNGTT, ANKRD17, ATAD3A, IP6K1, DYNC1H1, TOP2B, SARDH, TOP2A, IP6K3, IP6K2, ABCE1, DNAJC27, EEF1A1P9, CDK11A, EEF1A1P5, TOP3A, CDK11B, ABCD1, GCH1, GALK2, GALK1, STK40, SPEG, ABCD2, ABCD3, ACTL6B, ACTL6A, ABCD4, SPATA5, NLK, CSNK2A1P, ABCC9, ABCC4, ABCC1, ABCC2, PGK1, ABCC8, ABCC5, PGK2, ABCC6, GRPEL2, GRPEL1, TBK1, CTPS, DTYMK, STARD9, MLKL, CIITA, EFTUD2, CDKL3, CDKL2, STK4, CDKL5, STK3, CDKL4, NVL, EIF4A1P4, MAP4K3, MAP4K4, MAP4K5, CDKL1, EFTUD1, PCCB, PRPS2, PCCA, PRPS1, GCLC, MAP4K2, MAP4K1, EPHA10, LOC100131294, CMPK1, CMPK2, LOC392335, SBK1, IVD, ENTPD8, HARS2, ENTPD3, ENTPD1, ITK, YSK4, RYK, ATAD2, ATAD5, CPS1, PSMB8, ATAD1, RIMKLA, RAB33A, RIMKLB, RAB33B, PSMC6, PSMC5, PSMC4, PSMC3, PSMC2, PSMC1, ASNA1, SMC1A, ARL13A, ARL13B, SMC1B, HLCS, ACVR1C, ACVR1B, MCM9, MCM8, MCM7, ATP8B1, DUS1L, NSF, ATP8B4, RABL3, RAB39B, RABL5, MCM2, KIF16B, MCM3, MCM4, TIMM44, MCM5, MCM6, ACVR2A, ACVR2B, LOC647150, PEBP1, NAIP, NRK, DUS2L, SYN1, SYN3, UCK1, DUS3L, MSH6, DNM1L, MSH3, MSH2, MSH4, KIF18A, KIF18B, GSG2, ATP8A2, TSSK2, DUS4L, TSSK4, TSSK3, TSSK6</t>
  </si>
  <si>
    <t>LDHD, SNORA67, BTK, MAP3K7, MAP3K6, MAP3K5, PIP5KL1, MAP3K4, DHX38, DHX37, MAP3K9, CUL9, MAP3K8, ILK, PIK3C3, VPS4B, DHX34, VPS4A, PIK3CA, DHX33, DHX36, DHX35, DHX30, ROS1, DHX32, PIK3CG, IKBKAP, BRAF, KIF5B, MYH1, PIK3CB, MYLK3, LIG1, MYH3, PIK3CD, MYLK4, MYH2, KIF5C, MTPAP, LIG3, UBE2J1, MYH4, MYLK2, MYH6, LIG4, GEM, SCYL3, MYH9, MARK3, MYH8, MARK4, MARK1, SARS2, MARK2, MAPK1, GLUL, EIF2AK1, MAPK6, SCYL1, DHX29, SCYL2, ASCC3, MAPK4, MAPK3, ROR1, ROR2, MAPK9, MAPK7, ARL8B, EIF2AK2, EIF2AK3, EIF2AK4, HLA-DRA, DNAH11, DNAH10, KIF4B, KIF4A, DNAH12, DNAH14, DNAH17, ACSBG2, WARS2, ATP12A, ACSBG1, LOC407835, SGK223, DDX60L, ZAP70, NAT10, AKD1, LOC652147, DHX57, DHX9, GUCY2F, KIF3B, RECQL5, KIF3A, TAOK1, TAOK3, GARS, ACACA, ATP11B, ATP11A, ACACB, ATR, GUCY2C, UBE2L3, KIF3C, ATM, SEPT12, GUCY2D, GART, CDC42BPG, CDC42BPA, RAD54L2, DHX40, GK, ACAD11, ACAD10, SRMS, BCKDK, ATP10B, NUAK2, NUAK1, ZNFX1, UBE2G1, ATP10A, UBE2G2, ATP10D, PMVK, INSRR, LOC100130902, SLC22A4, EEF2K, SLC22A5, TARSL2, PIK3C2G, AIFM3, LYN, LOC650638, AIFM2, AIFM1, PIK3C2A, PHKG1, PHKG2, PIK3C2B, TP53, PI4KA, CFTR, DGUOK, CCT6A, PI4KB, TTF2, MTRR, CBWD3, EIF4A3, KSR2, PAPD4, EIF4A2, RIPK1, EIF4A1, TXK, KSR1, CBWD7, CBWD5, ALDH18A1, SKIV2L, MKNK1, SPO11, FMO4, FMO5, ACSL1, CCT6B, SNRK, PARS2, DDX19A, FMO1, FMO2, DHX15, MARS2, DHX16, SGK269, GK5, PAPSS1, ACSL4, ACSL3, PAPSS2, ACSL6, ABCA13, ABCA12, ETFA, ACSL5, LOC441420, PDK1, PDK2, UPF1, PDK3, PDK4, STRADA, C10ORF129, STRADB, TRIM23, SDHA, ATRX, ACSM1, CSNK1D, GSK3A, CSNK1E, GSK3B, AOX1, ARAF, GK3P, SLFN11, DPYD, KATNAL1, KATNAL2, SLFN14, ACSM4, HSPD1P6, PRPF4B, PASK, IDE, HSPD1P1, HSPD1P5, HSPD1P4, CSNK2A2, NLRC5, NLRC4, NLRC3, CSNK2A1, LOC643778, PMS2, PMS1, PDXK, MYO3A, MYO3B, PNPLA8, ATP9B, FBXO18, ATP9A, REM2, SMARCA5, TESK2, ZNF587, SMARCA1, LRRK2, LRRK1, SMARCA2, SMARCA4, ME1, ABCA7, GLUD2, MAPKAPK5, GLUD1, PTK7, MAPKAPK3, BMPR2, ABCA2, MAPKAPK2, ABCA1, ABCA4, ABCA3, ABCA6, ABCA5, PTK2, P2RY2, PTK6, HELLS, ERCC6L, ABCB9, ABCB8, SHPRH, MYO1C, MYO1B, MYO1E, MYO1D, MET, MYO1G, ABCB1, MYO1H, ABCB7, ABCB6, MMAB, ABCB5, ABCB4, MMAA, P2RX4, IKBKE, P2RX7, MYO10, P2RX6, P2RX1, P2RX3, DYRK1B, DYRK1A, MYO16, MYO19, SCN8A, IKBKB, PC, ATP7B, KIF23, KIF22, KIF25, VARS2, KIF27, PINK1, CAD, ACSF3, HLA-DMA, ACSF2, PRR15L, HK2P1, KIF2C, WARS, PKN3, LACE1, ACAD8, TIE1, ACAD9, KIF2A, KIF12, KIF11, ACADM, ACADS, KIF17, KIF15, PKN2, NEK10, PKN1, ACADL, NEK11, TBCK, ARL3, GAK, KIF1B, PKM2, PKLR, SNRNP200, TXNRD3, ERN1, TXNRD2, ERN2, TXNRD1, DMC1, LOC389873, HS3ST5, BRSK2, SHPK, BRSK1, UBE2R2, IARS, FIGN, DCLK3, DCLK2, EHD1, EHD2, EHD3, DCLK1, NOX4, AMHR2, NOX3, MAK, NOX1, RAF1, BCS1L, UBE2Q2, UBE2Q1, ICK, CYBB, HSP90B1, UCKL1, TARS2, AURKC, AURKA, CCT2, AURKB, PRKG2, IARS2, CCT3, PRKG1, RAB1A, PRKX, ATP2B1, DDX17, ATP2B4, DDX18, DDX11, WNK4, DYNC2H1, MOS, ABCB10, RAB26, DDX10, ACSM2B, BCR, ABCB11, WNK1, WNK3, LOC651921, WNK2, TXNDC3, PNKP, ATP2C2, RAB18, BAZ1B, CAMK4, ATP2C1, DLD, NEK8, HARS, CAMK1, NEK9, NEK4, NEK5, NEK6, KIF26B, NEK7, COASY, CHKA, CLCN3, NEK2, CHKB, NEK1, FARS2, OAS3, STK17B, RAB40C, OAS1, MYO9B, STK17A, EPHB3, EPHB4, MYO9A, TK2, EPHB1, ADA, TK1, EPHB2, C10ORF88, QRSL1, LOC652797, CAMKV, VRK1, VRK2, KRAS, VRK3, GNAT1, RTCD1, CNKSR3, DDX1, OXSR1, LOC652522, AARSD1, DDX5, AFG3L2, DDX4, EPHA1, EPHA2, KDR, EPHA3, DDX6, EPHA5, CCT7, NTRK3, EPHA4, CCT5, OASL, EPHA7, CCT4, EPHA6, ATP2A2, EPHA8, NTRK1, CCT8, NTRK2, ATP2A1, GRK6, GRK7, GRK5, CLCN6, CLCN7, CLCN4, CLCN5, STEAP3, ATP5D, STEAP4, HELQ, ACVRL1, LOC100271831, MYO7B, MYO7A, ATP5B, KCNJ10, HELZ, PMS2L3, FANCM, LONP1, PDPK1, LONP2, MCCC1, CHST12, CHST15, GOLGA5, ADCY10, AASDH, ATP4A, LOC100127984, MORC1, MORC2, RAD50, IQCA1, RAD51, STYK1, MAP3K15, FARSB, MAP3K10, PRIC285, FARSA, STEAP2, MAP3K14, MAP3K13, STEAP1, MAP3K12, MYO5A, TFG, PFAS, AURKAPS1, MORC4, MORC3, PRKAA2, LOC100132369, KIF21A, AGK, KIF21B, MYO5B, MYO5C, CSNK1A1, PDS5B, CSNK1A1L, NPR1, NPR2, APRT, KHK, TP53RK, TEX14, HELB, FYN, ROCK1P1, KIF20B, PPP2R4, ATP5A1, KIF20A, CLPB, PKMYT1, TTK, CASK, DSTYK, C8ORF45, CNGB1, ACSS2, TTN, ACSS3, CNGB3, TTL, SETX, TOP1, ACSS1, CLP1, PRKACA, PRKACB, MTO1, LOC651610, CSNK1G1, PNCK, CNGA3, CNGA4, CNGA1, CLPX, RIOK3, CLPP, MVK, CSNK1G3, RAD17, GPN1, FGFR2, GAL3ST3, FGFR1, FGFR4, GAL3ST4, BLM, MVD, ACTR3B, BLK, KMO, ULK4, RIOK1, RIOK2, RRAGC, IRAK4, UBE2D4, IRAK3, UBE2D2, KATNA1, UBE2D1, STK38L, CSF1R, RHOBTB3, OBSCN, AK1, BMX, AK3, AK2, AK5, AK7, UBE2E3, ULK1, ULK2, ULK3, MTOR, THNSL1, PIP4K2A, UBE2E2, PIP4K2C, UBE2E1, PIP4K2B, CDK19, CDK17, CDK18, PRKAG1, PRKAG2, PPIP5K2, PPOX, DDR2, ACTR1A, ACOT12, MKKS, CDK10, CDK16, TPR, MDN1, CDK15, CDK14, CHUK, KIAA0232, CDK13, IRAK2, PRKCA, NLRP5, CAMK1G, NLRP4, PFKL, NLRP9, NLRP8, NADSYN1, PRKCI, PFKP, PRKCH, UBE2F, PRKCG, UBE2H, PFKM, UBE2C, NLRP3, ALK, PRKCE, PRKCD, UBE2B, NLRP1, PRKCB, COQ6, UBE2N, TYK2, PRKD1, UBE2O, PRKCQ, PRKD2, TARS, PANK2, PANK3, ITGB1BP3, PANK1, UBE2K, UBE2M, UBE2W, UBE2S, UBE2T, PRKD3, UBE2U, SGK494, SMARCAD1, FRK, PRKCZ, H1FNT, DNAH9, LOC100133012, UBE2Z, CAMK2G, DNAH3, TRIB3, PRKDC, AKAP9, DNAH1, DNAH2, DNAH7, DNAH8, LOC100133692, TRIB2, DNAH6, TRIB1, ERCC6, MAP3K3, MAP3K2, MAP3K1, PIKFYVE, TAP1, TGM2, PALM3, TGM3, ETNK1, CAMK2B, ETNK2, ERCC3, YES1, CAMK2A, PIK3R4, TCP1, LRGUK, LARS2, NME1-NME2, THRAP3, TRPC4AP, TEP1, BMPR1B, CDK20, BMPR1A, XRCC5, KIFC2, KIFC1, XRCC3, RP2, DQX1, CLK1, KIFC3, ACTG1, ACTG2, ERO1LB, CLK3, LOC653557, MAT1A, CLK2, CLK4, TLK1, LOC653155, TLK2, MAP2K7, MAP2K6, SYK, NWD1, TYRO3, MAGI3, YARS, TNIK, MAGI1, UBE2MP1, ROCK1, ROCK2, KIAA1804, C10ORF2, NME7, NME6, NME5, NME2, NME1, SMARCAL1, MST1R, MYO18A, ERBB4, ERBB3, ERBB2, UBA7, UBA6, NAGK, MST4, DTD1, NPHP3, MUSK, MYO15A, SLC28A2, SLC28A1, SLC28A3, SPHK2, MKI67, MAP2K1, MAP2K2, MAP2K3, TGFBR1, SPHK1, TGFBR2, MAP2K4, MGC42105, LOC100134387, NUBPL, HSPA12A, HSPA12B, UBA1, KCNJ8, UBA2, UBA3, SLFNL1, HSPA14, TNK1, LOC652826, TNK2, HSPA13, SEPHS2, SEPHS1, TRPV1, ZNF12, QARS, LATS1, LATS2, MTHFD1, ADCK1, ADCK2, NOD1, NUBP1, NUBP2, LOC286512, MASTL, SIK1, SIK2, LOC653510, SRPK3, CDC7, CDC6, SRPK2, ACTA1, ACTA2, TPX2, PDE10A, BBS12, TOP1MT, DARS2, NDUFA10, BBS10, SRPK1, MAST4, MAST1, MAST2, SQLE, RRM1, RUVBL2, RUVBL1, WRNIP1, POLA1, HK2, NLRX1, HK1, ITM2B, ITM2C, DGKA, DGKB, DGKE, PTK2B, PDE1C, DGKG, HK3, CKMT2, CERK, TRIP13, MARS, CPT1B, ACTC1, DGKQ, MAT2A, SWAP70, DGKH, ACLY, DGKI, SPATA5L1, KIAA0564, PCK1, RPS6KA5, RPS6KA4, RPS6KA1, RPS6KA2, NLRP12, HSPA4L, NLRP11, LOC731751, NLRP14, NLRP13, AACS, NLRP10, TRIT1, STK33, RNASEL, STK31, MYH15, ZAK, STK38, LOC642311, ATP6AP1, STK36, DAK, STK35, RPS6KB2, RPS6KB1, MTHFD1L, IGHMBP2, DDX27, KDM1A, PRKAR2B, PRKAR2A, DDX28, IDH3G, DDX23, DDX25, AAK1, DDX24, DDX21, STK39, INSR, MATK, NMNAT3, EGFR, NMNAT2, RET, STK25, STK24, RPS6KC1, RBKS, HNRNPU, WEE1, EARS2, WEE2, LOC400750, RENBP, RFK, PDE5A, BMP2K, DDX31, YARS2, FLAD1, SRXN1, EP400, NMNAT1, STK16, FGR, ASS1, STK11, CTPS2, DDX47, DDX46, DDX49, TTBK2, DDX3X, TTBK1, TEK, DYRK4, HSPE1, DYRK3, DYRK2, HCN4, STK19, DDX43, TEC, DDX42, TCP1P3, HCN1, HCN2, SMCHD1, NIN, EPB42, SMG1, PDE6H, PDE6G, GLYCTK, TRNT1, DNA2, DDX56, PLK4, PLK3, DDX55, PLK2, VCP, PRKAR1B, PRKAR1A, DDX59, DDX50, CARS2, MYH13, MYH14, HSPD1, MERTK, DDX54, DDX52, CACNA1B, MYH10, ACOX2, ACOX1, FIGNL1, DICER1, DUOX2, PEX6, PIP5K1B, SKIV2L2, MOV10L1, SLFN5, PIP5K1A, FER, FES, ACOX3, TOR3A, PEX1, DDX60, NARS2, RHOB, POLG2, IPMK, TRPM4, CDK1, SGK1, TRPM6, SGK2, SGK3, ACOXL, LIMK2, TRPM7, SARS, LOC643668, CDK8, CDK9, CDK6, PBK, HLTF, CDK4, CDK2, CDK3, TOR2A, ACADVL, ATP6V1A, RECQL, HUNK, SGK196, LCK, XYLB, ACVR1, BTAF1, DCK, ASNS, KIF9, VARS, STK32C, CHD9, IGF1R, STK32B, CHD8, CHD7, CHD1L, STK32A, HSPA2, KIF7, KIF6, TOR1A, TOR1B, HSPA6, CHD2, CHD1, HSPA7, DMGDH, HSPA4, HSPA5, CHD6, CHD5, CHD4, HSPA8, HSPA9, CHD3, CHDH, ALPK1, FLT1, ALPK3, FLT3, ALPK2, HCK, FLT4, SMC5, SMC6, SMC2, SMC3, SMC4, NDOR1, LOC646096, JAK1, JAK2, APAF1, IPPK, ADCY3, FASTKD3, RAD51C, ADCY4, DYNC1LI1, FASTKD1, DYNC1LI2, ADCY1, FASTKD2, ADCY2, ADCY7, ADCY8, ADCY5, ADCY6, ADORA1, KIF13A, PSKH2, TPK1, PSKH1, AGPS, RAPGEF4, RAPGEF3, EIF2B2, ANKK1, LOC728611, HFM1, KIF13B, PAN3, SUCLG2, AARS, PIM1, ABCC10, TBRG4, OLA1, PIM2, ABCC12, CARNS1, RFC5, RFC3, RFC4, RFC1, NAV2, RARS, PDGFRA, PDGFRB, ENPP1, PFKFB4, PFKFB3, PFKFB2, TDRD9, PFKFB1, ADRBK2, ADRBK1, CHEK1, PXK, CHEK2, MOV10, CDA, SNRNP35, POLQ, DCAKD, GCDH, SRP54, MOCS3, RARS2, EPRS, TRIO, DALRD3, YTHDC2, ATP13A3, ABCG4, RAD54L, ATP13A2, ATP13A5, ATP13A4, ABCG2, ABCG8, HYOU1, ATP13A1, ABCG5, RAD54B, ATAD2B, ABCF1, SPG7, ABCF3, ABCF2, NARS, FASTK, MLH1, MLH3, CAMKK1, CKB, ACTR3, ACTR2, ANKRD17, ATAD3A, LOC283398, ACTR5, NOS3, NOS2, TOP2B, IP6K1, DYNC1H1, SARDH, TOP2A, IP6K3, DHCR24, IP6K2, ABCE1, POLR1B, GMPS, TRAP1, PDIK1L, CKM, CDK11A, TOP3A, CDK11B, SRCAP, SLC27A2, SLC27A5, ABCD1, BMS1, POLR2B, GALK2, GALK1, STK40, SPEG, HSP90AB4P, LANCL2, ABCD2, ETFDH, ABCD3, ACTL6B, ACTL6A, ABCD4, SPATA5, TRMU, NOS1, NLK, ATP1A3, ATP1A4, POLR3A, MAPK11, ATP1A1, MAPK10, CSNK2A1P, POLR3B, ABCC9, PAPOLA, PYGM, ADCY9, PYGL, MAPK13, MAPK15, ABCC4, ABCC1, ABCC2, CIT, PGK1, PAPOLG, PAICS, ABCC8, ABCC5, ABCC6, PGK2, GRPEL2, GRPEL1, NRBP1, CTPS, TBK1, DTYMK, ITPKB, ITPKC, PI4K2B, ITPKA, PNP, DMPK, CCT8P1, STARD9, MLKL, CIITA, MYO6, DARS, CDKL3, CDKL2, STK4, STK3, CDKL5, CDKL4, EIF4A1P4, MAP4K3, NVL, MAP4K4, MAP4K5, CDKL1, PI4K2A, RIPK3, RIPK2, RIPK4, PCCB, PRPS2, PCCA, KALRN, PRPS1, GCLC, GNE, MAP4K2, MAP4K1, EPHA10, C9ORF95, SRC, C9ORF96, CMPK1, CMPK2, LOC392335, LOC648152, SBK1, IVD, HARS2, ENTPD8, SRR, ENTPD3, PRPS1L1, RUNX1, ENTPD1, RUNX2, RUNX3, ITK, YSK4, RYK, PIF1, ATAD2, ATAD5, WRN, CPS1, PSMB8, RIMKLA, ATAD1, RIMKLB, TXNDC12, PSMC6, PSMC5, PSMC4, PSMC3, PSMC2, PSMC1, ABCC6P2, SMC1A, FPGS, ASNA1, MYLK, SMC1B, HLCS, ACVR1C, AKT1, GSS, PAK6, GSR, PAK7, ACVR1B, MCM9, MCM8, MCM7, PAK2, SLK, PAK3, PAK4, ATP8B1, CSK, DUS1L, AKT3, NSF, ATP8B4, HSP90AA2, HSP90AA1, MCM2, KIF16B, DAPK2, MCM3, MCM4, TIMM44, DAPK3, MCM5, MCM6, DAPK1, ACVR2A, LOC647150, ACVR2B, HIPK1, HIPK3, HIPK2, PEBP1, HIPK4, NAIP, NRK, DUS2L, MELK, SPAST, N4BP2, MTHFS, SYN1, SYN3, LARS, UCK1, DUS3L, MSH6, C9ORF102, C9ORF103, LTK, MSH3, MSH2, MSH4, KIF18A, KIF18B, GSG2, ATP8A2, TSSK2, DUS4L, TSSK4, TSSK3, TSSK6</t>
  </si>
  <si>
    <t>SNORA67, BTK, MAP3K7, MAP3K6, DIRAS1, MAP3K5, MAP3K4, DIRAS2, PIP5KL1, DHX38, DHX37, MAP3K9, MAP3K8, DHX34, VPS4B, DHX33, VPS4A, DHX36, DHX35, RAB27B, DHX30, ROS1, DHX32, RAB27A, IKBKAP, BRAF, UBE2J1, GEM, SCYL3, MARK3, MARK4, MARK1, SARS2, MARK2, EIF2AK1, DHX29, SCYL1, ASCC3, SCYL2, ROR1, ROR2, EIF2AK2, EIF2AK3, EIF2AK4, HLA-DRA, DNAH11, DNAH10, ADSS, DNAH12, DNAH14, DNAH17, WARS2, ATP12A, DDX60L, ZAP70, DHX57, GUCY2F, DHX9, TAOK1, TAOK3, ATP11B, ACACA, GARS, ATP11A, ATR, ACACB, UBE2L3, GUCY2C, ATM, GART, GUCY2D, CDC42BPG, CDC42BPA, DHX40, BCKDK, NUAK2, ATP10B, ZNFX1, NUAK1, UBE2G1, UBE2G2, ATP10A, ATP10D, SLC22A4, SLC22A5, TARSL2, PIK3C2G, LOC650638, PIK3C2A, PIK3C2B, CFTR, CCT6A, DGUOK, EIF4A3, CBWD3, RIPK1, EIF4A2, EIF4A1, TXK, CBWD7, CBWD5, ALDH18A1, SKIV2L, MKNK1, CCT6B, DDX19A, PARS2, DHX15, MARS2, DHX16, GK5, PAPSS1, PAPSS2, ABCA13, ABCA12, C10ORF129, TRIM23, ATRX, CSNK1D, TUBBP2, CSNK1E, GSK3A, TUBBP1, GSK3B, RAB22A, GK3P, SLFN11, SLFN14, GNA14, HSPD1P6, GNA15, PRPF4B, GNA11, GNA12, PASK, HSPD1P1, HSPD1P5, HSPD1P4, NLRC5, NLRC4, NLRC3, LOC643778, MYO3A, MYO3B, ATP9B, ATP9A, FBXO18, SMARCA5, LRRK2, SMARCA1, SMARCA2, LRRK1, SMARCA4, GLUD2, GLUD1, PTK7, BMPR2, PTK2, PTK6, ERCC6L, SHPRH, MYO1C, MYO1B, MYO1E, MYO1D, MYO1G, MYO1H, MMAB, MMAA, MYO10, DYRK1B, DYRK1A, MYO16, SCN8A, MYO19, ATP7B, ATL2, ATL1, ATL3, PINK1, CAD, HLA-DMA, PRR15L, WARS, PKN3, TIE1, PKN2, PKN1, TBCK, GAK, PKM2, SNRNP200, PKLR, ERN1, ERN2, DMC1, BRSK2, SHPK, BRSK1, EFCAB4B, UBE2R2, FIGN, DCLK3, DCLK2, EHD1, EHD2, DCLK1, EHD3, BCS1L, UBE2Q2, UBE2Q1, RNF112, HSP90B1, UCKL1, CCT2, CCT3, DDX17, DDX18, DDX11, WNK4, ABCB10, DDX10, BCR, ABCB11, WNK1, WNK3, WNK2, TXNDC3, CAMK4, BAZ1B, HARS, NEK8, NEK9, CAMK1, NEK4, NEK5, NEK6, NEK7, NEK2, NEK1, STK17B, OAS3, MYO9B, OAS1, STK17A, MYO9A, TK2, C10ORF88, TK1, CAMKV, QRSL1, LOC652797, VRK1, KRAS, VRK2, VRK3, CNKSR3, DDX1, AARSD1, OXSR1, AFG3L2, DDX5, LOC442308, DDX4, DDX6, KDR, CCT7, OASL, CCT5, CCT4, CCT8, ATP5D, MYO7B, LOC100271831, ATP5B, MYO7A, GNL3L, PMS2L3, PDPK1, ADCY10, AASDH, ATP4A, LOC100127984, MORC1, MORC2, IQCA1, RAD50, RAD51, MAP3K15, MAP3K10, PRIC285, MAP3K14, MAP3K13, MAP3K12, MYO5A, TFG, PFAS, MORC4, MORC3, LOC100132369, AGK, MYO5B, MYO5C, CSNK1A1, CSNK1A1L, APRT, TP53RK, KHK, FYN, ATP5A1, TTK, C8ORF45, CNGB1, TTN, CNGB3, TTL, ERAS, GNL2, GNL1, GNL3, LOC651610, CSNK1G1, CNGA3, CNGA4, CNGA1, RIOK3, CSNK1G3, GBP3, RAD17, GBP1, FGFR2, FGFR1, FGFR4, BLM, BLK, ARFRP1, RIOK1, RIOK2, GFM2, UBE2D4, UBE2D2, GFM1, UBE2D1, CSF1R, EEF1A1, AK1, EEF1A2, AK3, BMX, AK2, AK5, AK7, UBE2E3, PIP4K2A, PIP4K2C, UBE2E2, PIP4K2B, UBE2E1, CDK19, CDK17, CDK18, DDR2, ACOT12, CDK10, TPR, CDK16, CDK15, MDN1, KIAA0232, CDK14, CDK13, NLRP5, NLRP4, CAMK1G, PFKL, NLRP9, NLRP8, PFKP, NADSYN1, PFKM, ALK, NLRP3, NLRP1, TYK2, TARS, PANK2, PANK3, ITGB1BP3, PANK1, SGK494, FRK, DNAH9, H1FNT, CAMK2G, DNAH3, TRIB3, DNAH1, DNAH2, DNAH7, DNAH8, TRIB2, TRIB1, DNAH6, ERCC6, MAP3K3, MAP3K2, MAP3K1, TAP1, ETNK1, ETNK2, CAMK2B, ERCC3, CAMK2A, LARS2, THRAP3, TEP1, TRPC4AP, BMPR1B, CDK20, BMPR1A, KIFC2, KIFC1, TUBB2A, DQX1, KIFC3, ACTG1, ACTG2, MAT1A, MAP2K7, MAP2K6, SYK, NWD1, TYRO3, YARS, OPA1, TNIK, SPAG1, SMARCAL1, MST1R, GNAI3, GNAI2, GNAI1, UBA7, UBA6, MTIF2, URGCP, MUSK, RANBP17, MKI67, SPHK2, MAP2K1, MAP2K2, TGFBR1, MAP2K3, MGC42105, MAP2K4, TGFBR2, SPHK1, NUBPL, LOC100134387, HSPA12A, HSPA12B, UBA1, UBA2, UBA3, SLFNL1, TNK1, HSPA14, HSPA13, TNK2, GNAZ, TRPV1, QARS, ADCK1, NOD1, ADCK2, NUBP1, NUBP2, GUCY1A2, GUCY1A3, MASTL, SIK1, SIK2, SRPK3, CDC7, SRPK2, CDC6, ACTA1, ACTA2, BBS12, BBS10, SRPK1, MAST4, GNAL, MAST1, MAST2, GNAQ, RRM1, GNAS, GUCY1B3, WRNIP1, HK2, HK1, NLRX1, ITM2B, ITM2C, CKMT2, HK3, RAB11B, RAB11A, CERK, MARS, DNM3, ACTC1, MAT2A, ACLY, SPATA5L1, KIAA0564, RPS6KA5, RPS6KA4, RPS6KA1, RPS6KA2, HSPA4L, DNM1, DNM2, LOC642311, DAK, RPS6KB2, RRAD, RPS6KB1, IGHMBP2, IDH3G, RRAS, MATK, EGFR, RPS6KC1, EARS2, LOC400750, RENBP, BMP2K, YARS2, EP400, SRXN1, MRAS, CTPS2, TEK, TRAF7, HCN4, LOC100130819, TEC, HCN1, HCN2, EPB42, SMG1, DOCK7, DOCK8, DOCK3, DNA2, PLK4, PLK3, PLK2, RHOJ, DICER1, PIP5K1B, PEX6, RHOQ, PIP5K1A, RHOU, TOR3A, PEX1, LOC150786, RHOA, RHOB, RHOC, POLG2, RHOD, IPMK, RHOF, RHOG, RHOH, TRPM4, CDK1, TRPM6, LIMK2, TRPM7, CDK8, CDK9, CDK6, PBK, SRPRB, CDK4, CDK2, CDK3, TOR2A, ATP6V1A, HUNK, SGK196, LCK, BTAF1, RERGL, DCK, KIF9, VARS, STK32C, STK32B, STK32A, CHD1L, KIF7, KIF6, TOR1A, TOR1B, LSG1, ALPK1, FLT1, GNAO1, ALPK3, ALPK2, FLT3, FLT4, HCK, SMC5, SMC6, DRG2, SMC2, SMC3, RABL2A, SMC4, IPPK, FASTKD3, ADCY3, DYNC1LI1, ADCY4, ADCY1, DYNC1LI2, FASTKD1, ADCY2, FASTKD2, ADCY7, ADCY8, ADCY5, ADCY6, PSKH2, PSKH1, RAPGEF4, RAPGEF3, HFM1, PAN3, PIM1, OLA1, ABCC10, ABCC12, PIM2, PDGFRA, PDGFRB, TDRD9, ADRBK2, ADRBK1, PXK, MOV10, SNRNP35, MOCS1, MOCS3, SRP54, TRIO, YTHDC2, HYOU1, RHEB, FASTK, CAMKK1, CKB, ACTR3, ACTR2, LOC283398, ACTR5, DOCK10, DOCK11, GMPS, PDIK1L, TRAP1, CKM, SLC27A2, SRCAP, SLC27A5, BMS1, HSP90AB4P, LANCL2, TRMU, ATP1A3, ATP1A4, ATP1A1, MAPK11, MAPK10, PAPOLA, ADCY9, PYGM, MAPK13, PYGL, MAPK15, PAPOLG, CIT, PAICS, NRBP1, ITPKB, PI4K2B, ITPKC, ITPKA, DMPK, CCT8P1, MYO6, DARS, PI4K2A, RIPK3, RIPK2, RIPK4, KALRN, GNE, C9ORF95, C9ORF96, SRC, LOC648152, SRR, PRPS1L1, RUNX1, RUNX2, RUNX3, PIF1, WRN, RHOT1, ABCC6P2, RHOT2, FPGS, MYLK, PAK6, GSS, AKT1, PAK7, ARHGAP5, SLK, PAK2, PAK3, PAK4, CSK, AKT3, HSP90AA2, C9ORF86, HSP90AA1, RASL12, DAPK2, DAPK3, DAPK1, HIPK1, HIPK3, HIPK2, HIPK4, SPAST, MELK, N4BP2, MTHFS, LARS, GUF1, C9ORF102, LTK, C9ORF103, HRAS, MC1R, CUL9, PIK3C3, ILK, PIK3CA, PIK3CG, KIF5B, MYH1, PIK3CB, MYH3, LIG1, MYLK3, MYH2, MYLK4, KIF5C, PIK3CD, LIG3, MTPAP, MYLK2, MYH4, LIG4, MYH6, MYH9, MYH8, MAPK1, GLUL, MAPK6, MAPK4, MAPK3, MAPK9, ARL8A, ARL8B, MAPK7, KIF4B, KIF4A, ACSBG2, ARF6, ARF5, ACSBG1, LOC407835, SGK223, RAC2, RAC3, RAC1, NAT10, AKD1, LOC652147, SEPT14, KIF3B, KIF3A, RECQL5, SEPT10, KIF3C, SEPT11, SEPT12, ARF1, ARF3, ARF4, RAD54L2, GK, SRMS, PMVK, INSRR, ARL5A, SRPR, NMUR2, EEF2K, ARL5C, ARL5B, RAP2B, RAP2A, LYN, PHKG1, PHKG2, PI4KA, TP53, PI4KB, TTF2, KSR2, PAPD4, KSR1, ARL4D, ARL4A, SPO11, ACSL1, SNRK, SGK269, ACSL4, ACSL3, ACSL6, ACSL5, PDK1, LOC441420, PDK2, UPF1, PDK3, PDK4, STRADA, STRADB, ACSM1, ARAF, TUBAL3, KATNAL1, KATNAL2, ACSM4, RHOQP2, RAB9A, RAB9B, HBS1L, IDE, CSNK2A2, CSNK2A1, RALB, PMS2, RALA, TUBG2, PMS1, PDXK, PNPLA8, REM2, REM1, TESK2, ZNF587, ME1, RAB7A, ABCA7, MAPKAPK5, MAPKAPK3, ABCA2, ABCA1, MAPKAPK2, ABCA4, ABCA3, ABCA6, ABCA5, P2RY2, TUBE1, RAB6C, HELLS, RAB8A, ABCB9, RAB8B, ABCB8, MET, ABCB1, ABCB7, ABCB6, ABCB5, ABCB4, IKBKE, P2RX4, P2RX7, P2RX6, P2RX1, P2RX3, TUBD1, IKBKB, PC, KIF23, KIF22, KIF25, VARS2, KIF27, ACSF3, ACSF2, HK2P1, KIF2C, LACE1, KIF2A, ARL2, ARL1, KIF12, KIF11, KIF17, KIF15, ARL9, NEK10, ERAL1, ARL6, NEK11, ARL3, KIF1B, LOC389873, EEF1A1P24, IARS, AMHR2, MAK, RAF1, ICK, TARS2, AURKC, RAB1B, AURKA, AURKB, IARS2, PRKG2, PRKG1, PRKX, RAB1A, ATP2B1, ATP2B4, RAB28, MOS, RAB23, DYNC2H1, RAB24, RAB25, RAB26, RAB20, RAB21, ACSM2B, GTPBP2, GTPBP1, GTPBP4, GTPBP3, GTPBP6, RAN, GTPBP5, GTPBP8, LOC651921, RND2, PNKP, ATP2C2, RND1, RAB18, RAB19, ATP2C1, RAB17, RAB14, TUBA4A, RAB12, RAB13, RAB10, EEFSEC, KIF26B, CHKA, COASY, CLCN3, FARS2, CHKB, RAB40C, EPHB3, EPHB4, EPHB1, EPHB2, GNAT1, MLL, RTCD1, LOC652522, EPHA1, GNAT3, EPHA2, EPHA3, GNAT2, NTRK3, EPHA5, EPHA4, EPHA7, EPHA6, ATP2A2, EPHA8, NTRK1, NTRK2, ATP2A1, GRK6, GRK7, RIT1, GRK5, RIT2, CLCN6, CLCN7, CLCN4, CLCN5, ACVRL1, HELQ, RAB5B, RAB5C, HELZ, KCNJ10, FANCM, LONP1, LONP2, MCCC1, TUBB6, RAB6B, RAB6A, TUBB1, AGAP1, GOLGA5, AGAP2, AGAP3, TUBB3, RAB4A, RAB4B, STYK1, FARSB, RAB5A, FARSA, RAB3A, RAB3B, RAB3C, RAB3D, AURKAPS1, RAB42, RAB41, RAB44, PRKAA2, KIF21A, KIF21B, RAB2A, RAB2B, PDS5B, NPR1, NPR2, RAB32, TEX14, RAB31, TUBA8, RAB30, RAB36, ROCK1P1, HELB, RAB35, RAB34, KIF20B, PPP2R4, RAB38, KIF20A, SEPT4, SEPT3, SEPT2, SEPT1, CLPB, EIF5B, CASK, DSTYK, PKMYT1, ACSS2, ACSS3, SETX, TOP1, ARL11, ACSS1, ARL10, ARL15, CLP1, ARL14, PRKACA, PRKACB, MX1, MX2, PNCK, ARL16, CLPX, CLPP, MVK, SEPT6, SEPT7, SEPT8, SEPT9, GPN1, GPN2, GPN3, MVD, ACTR3B, RRAGA, ULK4, RRAGD, RRAGC, IRAK4, IRAK3, KATNA1, RHOBTB2, RHOBTB1, STK38L, RHOBTB3, RHEBL1, OBSCN, ULK1, ULK2, ULK3, RAP1A, RAP1B, MTOR, THNSL1, PRKAG1, PRKAG2, PPIP5K2, ACTR1A, MKKS, TUBA1A, TUBA1B, CHUK, TUBA1C, IRAK2, PRKCA, IRGM, PRKCI, UBE2F, PRKCH, PRKCG, UBE2H, PRKCE, IRGC, UBE2C, UBE2B, PRKCD, PRKCB, PRKD1, MFN2, UBE2N, UBE2O, MFN1, PRKD2, PRKCQ, UBE2K, UBE2M, UBE2W, NKIRAS1, UBE2S, UBE2T, PRKD3, NKIRAS2, UBE2U, SMARCAD1, PRKCZ, LOC100133012, UBE2Z, PRKDC, AKAP9, LOC100133692, PIKFYVE, TGM2, TUBA3C, TGM3, PALM3, TUBA3D, SCG5, TUBA3E, YES1, PIK3R4, GIMAP2, TCP1, GIMAP4, GIMAP5, GIMAP8, LRGUK, GIMAP1, GSPT1, NME1-NME2, LOC399942, XRCC5, XRCC3, RP2, CLK1, CLK3, LOC653557, CLK2, CLK4, LOC653155, TLK1, TLK2, MAGI3, GBP6, MAGI1, UBE2MP1, ROCK1, ROCK2, KIAA1804, C10ORF2, NME7, NME6, NME5, NME2, NME1, LOC100133211, MYO18A, ERBB4, ERBB3, ERBB2, NAGK, MST4, DTD1, MYO15A, RASEF, RAB7L1, KCNJ8, LOC652826, SEPHS2, SEPHS1, ZNF12, LATS1, LATS2, MTHFD1, LOC286512, LOC653510, TPX2, PDE10A, DARS2, TOP1MT, NDUFA10, RUVBL2, RUVBL1, RASD1, RASD2, TUFM, RTKN, DGKA, DGKB, DGKE, PDE1C, PTK2B, DGKG, TRIP13, CPT1B, DGKQ, SWAP70, DGKH, DGKI, PCK2, PCK1, NLRP12, LOC731751, NLRP11, NLRP14, NLRP13, AACS, NLRP10, TRIT1, STK33, RNASEL, MYH15, STK31, STK38, ZAK, STK36, ATP6AP1, STK35, EIF5, MTHFD1L, DDX27, PRKAR2B, PRKAR2A, DDX28, DDX23, AAK1, DDX25, DDX24, STK39, DDX21, SAR1B, SAR1A, INSR, NMNAT3, NMNAT2, NUDT2, RET, STK25, STK24, EEF2, RBKS, WEE1, HNRNPU, WEE2, RFK, PDE5A, DDX31, FLAD1, NMNAT1, STK16, ASS1, FGR, STK11, GMPPB, DDX47, TUBB, DDX46, DDX49, DDX3X, TTBK2, TTBK1, GMPPA, DYRK4, DYRK3, HSPE1, DYRK2, STK19, DDX43, TCP1P3, DDX42, SMCHD1, NIN, PDE6H, PDE6G, GLYCTK, TRNT1, DDX56, DDX55, VCP, PRKAR1B, DDX59, PRKAR1A, DDX50, MYH13, CARS2, HSPD1, MYH14, MERTK, DDX54, DDX52, CACNA1B, MYH10, FIGNL1, SLFN5, MOV10L1, SKIV2L2, FER, FES, RASL10A, NARS2, DDX60, RASL10B, SGK1, SGK2, SGK3, SARS, LOC643668, HLTF, RECQL, RRAS2, HHAT, XYLB, ACVR1, ASNS, IGF1R, CHD9, CHD8, CHD7, HSPA2, CHD2, HSPA6, HSPA7, CHD1, HSPA4, HSPA5, CHD6, CHD5, HSPA8, CHD4, CHD3, HSPA9, RASL11A, LOC646096, JAK1, JAK2, APAF1, RAD51C, TPK1, KIF13A, ANKK1, EIF2B2, LOC728611, KIF13B, SUCLG2, AARS, TBRG4, CARNS1, RFC5, RFC3, RFC4, RFC1, NAV2, RARS, ENPP1, PFKFB4, PFKFB3, PFKFB2, PFKFB1, CHEK1, CHEK2, POLQ, DCAKD, RARS2, ARFIP2, DALRD3, EPRS, ATP13A3, RAD54L, ABCG4, ATP13A2, ATP13A5, ATP13A4, ABCG2, ABCG8, ATP13A1, ABCG5, RAD54B, ATAD2B, ABCF1, ABCF3, SPG7, ABCF2, NARS, GTPBP10, MLH1, MLH3, RNGTT, ANKRD17, ATAD3A, DYNC1H1, IP6K1, TOP2B, TOP2A, IP6K3, IP6K2, ABCE1, DNAJC27, EEF1A1P9, CDK11A, EEF1A1P5, TOP3A, CDK11B, ABCD1, GCH1, GALK2, GALK1, STK40, SPEG, ABCD2, ACTL6B, ABCD3, ABCD4, ACTL6A, SPATA5, NLK, CSNK2A1P, ABCC9, ABCC4, ABCC1, ABCC2, PGK1, ABCC8, ABCC5, PGK2, ABCC6, TBK1, CTPS, DTYMK, STARD9, MLKL, CIITA, EFTUD2, CDKL3, STK4, CDKL2, CDKL5, STK3, CDKL4, MAP4K3, EIF4A1P4, NVL, MAP4K4, MAP4K5, CDKL1, EFTUD1, PCCB, PCCA, PRPS2, PRPS1, GCLC, MAP4K2, MAP4K1, EPHA10, CMPK1, LOC100131294, CMPK2, LOC392335, SBK1, ENTPD8, HARS2, ENTPD3, ENTPD1, ITK, YSK4, RYK, ATAD2, ATAD5, CPS1, ATAD1, RIMKLA, RAB33A, PSMB8, RAB33B, RIMKLB, PSMC6, PSMC5, PSMC4, PSMC3, PSMC2, PSMC1, ASNA1, SMC1A, ARL13A, SMC1B, ARL13B, HLCS, ACVR1C, MCM9, ACVR1B, MCM8, MCM7, ATP8B1, NSF, ATP8B4, RABL3, RAB39B, RABL5, KIF16B, MCM2, MCM3, MCM4, TIMM44, MCM5, MCM6, ACVR2A, LOC647150, ACVR2B, PEBP1, NRK, NAIP, SYN1, SYN3, UCK1, MSH6, DNM1L, MSH3, MSH2, MSH4, KIF18A, KIF18B, GSG2, ATP8A2, TSSK2, TSSK4, TSSK3, TSSK6</t>
  </si>
  <si>
    <t>LDHD, SNORA67, BTK, MAP3K7, MAP3K6, MAP3K5, PIP5KL1, MAP3K4, DHX38, DHX37, MAP3K9, CUL9, MAP3K8, ILK, PIK3C3, VPS4B, DHX34, VPS4A, PIK3CA, DHX33, DHX36, DHX35, DHX30, ROS1, DHX32, PIK3CG, IKBKAP, BRAF, KIF5B, MYH1, PIK3CB, MYLK3, LIG1, MYH3, PIK3CD, MYLK4, MYH2, KIF5C, MTPAP, LIG3, UBE2J1, MYH4, MYLK2, MYH6, LIG4, GEM, SCYL3, MYH9, MARK3, MYH8, MARK4, MARK1, SARS2, MARK2, MAPK1, GLUL, EIF2AK1, MAPK6, SCYL1, DHX29, SCYL2, ASCC3, MAPK4, MAPK3, ROR1, ROR2, MAPK9, MAPK7, ARL8B, EIF2AK2, EIF2AK3, EIF2AK4, HLA-DRA, DNAH11, DNAH10, KIF4B, KIF4A, DNAH12, DNAH14, DNAH17, ACSBG2, WARS2, ATP12A, ACSBG1, LOC407835, SGK223, DDX60L, ZAP70, NAT10, AKD1, LOC652147, DHX57, DHX9, GUCY2F, KIF3B, RECQL5, KIF3A, TAOK1, TAOK3, GARS, ACACA, ATP11B, ATP11A, ACACB, ATR, GUCY2C, UBE2L3, KIF3C, ATM, SEPT12, GUCY2D, GART, CDC42BPG, CDC42BPA, RAD54L2, DHX40, GK, ACAD11, ACAD10, SRMS, BCKDK, ATP10B, NUAK2, NUAK1, ZNFX1, UBE2G1, ATP10A, UBE2G2, ATP10D, PMVK, INSRR, LOC100130902, SLC22A4, EEF2K, SLC22A5, TARSL2, PIK3C2G, AIFM3, LYN, LOC650638, AIFM2, AIFM1, PIK3C2A, PHKG1, PHKG2, PIK3C2B, PI4KA, TP53, CFTR, DGUOK, CCT6A, PI4KB, TTF2, MTRR, CBWD3, EIF4A3, KSR2, PAPD4, EIF4A2, RIPK1, EIF4A1, TXK, KSR1, CBWD7, CBWD5, ALDH18A1, SKIV2L, MKNK1, SPO11, FMO4, FMO5, ACSL1, CCT6B, SNRK, PARS2, DDX19A, FMO1, FMO2, DHX15, MARS2, DHX16, SGK269, GK5, PAPSS1, ACSL4, ACSL3, PAPSS2, ACSL6, ABCA13, ABCA12, ETFA, ACSL5, LOC441420, PDK1, PDK2, UPF1, PDK3, PDK4, STRADA, C10ORF129, STRADB, TRIM23, SDHA, ATRX, ACSM1, CSNK1D, GSK3A, CSNK1E, GSK3B, AOX1, ARAF, GK3P, SLFN11, DPYD, KATNAL1, KATNAL2, SLFN14, ACSM4, HSPD1P6, PRPF4B, PASK, IDE, HSPD1P1, HSPD1P5, HSPD1P4, CSNK2A2, NLRC5, NLRC4, NLRC3, CSNK2A1, LOC643778, PMS2, PMS1, PDXK, MYO3A, MYO3B, PNPLA8, ATP9B, FBXO18, ATP9A, REM2, SMARCA5, TESK2, ZNF587, SMARCA1, LRRK2, LRRK1, SMARCA2, SMARCA4, ME1, ABCA7, GLUD2, MAPKAPK5, GLUD1, PTK7, MAPKAPK3, BMPR2, ABCA2, MAPKAPK2, ABCA1, ABCA4, ABCA3, ABCA6, ABCA5, PTK2, P2RY2, PTK6, HELLS, ERCC6L, ABCB9, ABCB8, SHPRH, MYO1C, MYO1B, MYO1E, MET, MYO1D, MYO1G, ABCB1, MYO1H, ABCB7, ABCB6, MMAB, ABCB5, ABCB4, MMAA, P2RX4, IKBKE, P2RX7, MYO10, P2RX6, P2RX1, P2RX3, DYRK1B, DYRK1A, MYO16, MYO19, SCN8A, IKBKB, PC, ATP7B, KIF23, KIF22, KIF25, VARS2, KIF27, PINK1, CAD, ACSF3, HLA-DMA, ACSF2, PRR15L, HK2P1, KIF2C, WARS, PKN3, LACE1, ACAD8, TIE1, ACAD9, KIF2A, KIF12, KIF11, ACADM, ACADS, KIF17, KIF15, PKN2, NEK10, PKN1, ACADL, NEK11, TBCK, ARL3, GAK, KIF1B, PKM2, PKLR, SNRNP200, TXNRD3, ERN1, TXNRD2, ERN2, TXNRD1, DMC1, LOC389873, HS3ST5, BRSK2, SHPK, BRSK1, UBE2R2, IARS, FIGN, DCLK3, DCLK2, EHD1, EHD2, EHD3, DCLK1, NOX4, AMHR2, NOX3, MAK, NOX1, RAF1, BCS1L, UBE2Q2, UBE2Q1, ICK, CYBB, HSP90B1, UCKL1, TARS2, AURKC, AURKA, CCT2, AURKB, PRKG2, IARS2, CCT3, PRKG1, RAB1A, PRKX, ATP2B1, DDX17, ATP2B4, DDX18, DDX11, WNK4, DYNC2H1, MOS, ABCB10, RAB26, DDX10, ACSM2B, BCR, ABCB11, WNK1, WNK3, LOC651921, WNK2, TXNDC3, PNKP, ATP2C2, RAB18, BAZ1B, CAMK4, ATP2C1, DLD, NEK8, HARS, CAMK1, NEK9, NEK4, NEK5, NEK6, KIF26B, NEK7, COASY, CHKA, CLCN3, NEK2, CHKB, NEK1, FARS2, OAS3, STK17B, RAB40C, OAS1, MYO9B, STK17A, EPHB3, EPHB4, MYO9A, TK2, EPHB1, ADA, TK1, EPHB2, C10ORF88, QRSL1, LOC652797, CAMKV, VRK1, VRK2, KRAS, VRK3, GNAT1, RTCD1, CNKSR3, DDX1, OXSR1, LOC652522, AARSD1, DDX5, AFG3L2, DDX4, EPHA1, EPHA2, KDR, EPHA3, DDX6, EPHA5, CCT7, NTRK3, EPHA4, CCT5, OASL, EPHA7, CCT4, EPHA6, ATP2A2, EPHA8, NTRK1, CCT8, NTRK2, ATP2A1, GRK6, GRK7, GRK5, CLCN6, CLCN7, CLCN4, CLCN5, STEAP3, ATP5D, STEAP4, HELQ, ACVRL1, LOC100271831, MYO7B, MYO7A, ATP5B, KCNJ10, HELZ, PMS2L3, FANCM, LONP1, PDPK1, LONP2, MCCC1, CHST12, CHST15, GOLGA5, ADCY10, AASDH, ATP4A, LOC100127984, MORC1, MORC2, RAD50, IQCA1, RAD51, STYK1, MAP3K15, FARSB, MAP3K10, PRIC285, FARSA, STEAP2, MAP3K14, MAP3K13, STEAP1, MAP3K12, MYO5A, TFG, PFAS, AURKAPS1, MORC4, MORC3, PRKAA2, LOC100132369, KIF21A, KIF21B, AGK, MYO5B, MYO5C, CSNK1A1, PDS5B, CSNK1A1L, NPR1, NPR2, APRT, KHK, TP53RK, TEX14, HELB, FYN, ROCK1P1, KIF20B, PPP2R4, ATP5A1, KIF20A, CLPB, PKMYT1, TTK, CASK, DSTYK, C8ORF45, CNGB1, ACSS2, TTN, ACSS3, CNGB3, TTL, SETX, TOP1, ACSS1, CLP1, PRKACA, PRKACB, MTO1, LOC651610, CSNK1G1, PNCK, CNGA3, CNGA4, CNGA1, CLPX, RIOK3, CLPP, MVK, CSNK1G3, RAD17, GPN1, FGFR2, GAL3ST3, FGFR1, FGFR4, GAL3ST4, BLM, MVD, ACTR3B, BLK, KMO, ULK4, RIOK1, RIOK2, RRAGC, IRAK4, UBE2D4, IRAK3, UBE2D2, KATNA1, UBE2D1, STK38L, CSF1R, RHOBTB3, OBSCN, AK1, BMX, AK3, AK2, AK5, AK7, UBE2E3, ULK1, ULK2, ULK3, MTOR, THNSL1, PIP4K2A, UBE2E2, PIP4K2C, UBE2E1, PIP4K2B, CDK19, CDK17, CDK18, PRKAG1, PRKAG2, PPIP5K2, PPOX, DDR2, ACTR1A, ACOT12, MKKS, CDK10, CDK16, TPR, MDN1, CDK15, CDK14, CHUK, KIAA0232, CDK13, IRAK2, PRKCA, NLRP5, CAMK1G, NLRP4, PFKL, NLRP9, NLRP8, NADSYN1, PRKCI, PFKP, UBE2F, PRKCH, PRKCG, UBE2H, PFKM, UBE2C, NLRP3, ALK, PRKCE, PRKCD, UBE2B, NLRP1, PRKCB, COQ6, UBE2N, TYK2, PRKD1, UBE2O, PRKCQ, PRKD2, TARS, PANK2, PANK3, ITGB1BP3, PANK1, UBE2K, UBE2M, UBE2W, UBE2S, UBE2T, PRKD3, UBE2U, SGK494, SMARCAD1, FRK, PRKCZ, DNAH9, H1FNT, LOC100133012, UBE2Z, CAMK2G, DNAH3, TRIB3, PRKDC, AKAP9, DNAH1, DNAH2, DNAH7, DNAH8, LOC100133692, TRIB2, DNAH6, TRIB1, ERCC6, MAP3K3, MAP3K2, MAP3K1, PIKFYVE, TAP1, TGM2, PALM3, TGM3, ETNK1, CAMK2B, ETNK2, ERCC3, YES1, CAMK2A, PIK3R4, TCP1, LRGUK, LARS2, NME1-NME2, THRAP3, TRPC4AP, TEP1, BMPR1B, CDK20, BMPR1A, XRCC5, KIFC2, KIFC1, XRCC3, RP2, DQX1, CLK1, KIFC3, ACTG1, ACTG2, ERO1LB, CLK3, LOC653557, MAT1A, CLK2, CLK4, TLK1, LOC653155, TLK2, MAP2K7, MAP2K6, SYK, NWD1, TYRO3, MAGI3, YARS, TNIK, MAGI1, UBE2MP1, ROCK1, ROCK2, KIAA1804, C10ORF2, NME7, NME6, NME5, NME2, NME1, SMARCAL1, MST1R, MYO18A, ERBB4, ERBB3, ERBB2, UBA7, UBA6, NAGK, MST4, DTD1, NPHP3, MUSK, MYO15A, SPHK2, MKI67, MAP2K1, MAP2K2, MAP2K3, TGFBR1, SPHK1, TGFBR2, MAP2K4, MGC42105, LOC100134387, NUBPL, HSPA12A, HSPA12B, UBA1, KCNJ8, UBA2, UBA3, SLFNL1, HSPA14, TNK1, LOC652826, TNK2, HSPA13, SEPHS2, SEPHS1, TRPV1, ZNF12, QARS, LATS1, LATS2, MTHFD1, ADCK1, ADCK2, NOD1, NUBP1, NUBP2, LOC286512, MASTL, SIK1, SIK2, LOC653510, SRPK3, CDC7, CDC6, SRPK2, ACTA1, ACTA2, TPX2, PDE10A, BBS12, TOP1MT, DARS2, NDUFA10, BBS10, SRPK1, MAST4, MAST1, MAST2, SQLE, RRM1, RUVBL2, RUVBL1, WRNIP1, HK2, NLRX1, HK1, ITM2B, ITM2C, DGKA, DGKB, DGKE, PTK2B, PDE1C, DGKG, HK3, CKMT2, CERK, TRIP13, MARS, CPT1B, ACTC1, DGKQ, MAT2A, SWAP70, DGKH, ACLY, DGKI, SPATA5L1, KIAA0564, PCK1, RPS6KA5, RPS6KA4, RPS6KA1, RPS6KA2, NLRP12, HSPA4L, NLRP11, LOC731751, NLRP14, NLRP13, AACS, NLRP10, TRIT1, STK33, RNASEL, STK31, MYH15, ZAK, STK38, LOC642311, ATP6AP1, STK36, DAK, STK35, RPS6KB2, RPS6KB1, MTHFD1L, IGHMBP2, DDX27, KDM1A, PRKAR2B, PRKAR2A, DDX28, IDH3G, DDX23, DDX25, AAK1, DDX24, DDX21, STK39, INSR, MATK, NMNAT3, EGFR, NMNAT2, RET, STK25, STK24, RPS6KC1, RBKS, HNRNPU, WEE1, EARS2, WEE2, LOC400750, RENBP, RFK, PDE5A, BMP2K, DDX31, YARS2, FLAD1, SRXN1, EP400, NMNAT1, STK16, FGR, ASS1, STK11, CTPS2, DDX47, DDX46, DDX49, TTBK2, DDX3X, TTBK1, TEK, DYRK4, HSPE1, DYRK3, DYRK2, HCN4, STK19, DDX43, TEC, DDX42, TCP1P3, HCN1, HCN2, SMCHD1, NIN, EPB42, SMG1, PDE6H, PDE6G, GLYCTK, TRNT1, DNA2, DDX56, PLK4, PLK3, DDX55, PLK2, VCP, PRKAR1B, PRKAR1A, DDX59, DDX50, CARS2, MYH13, MYH14, HSPD1, MERTK, DDX54, DDX52, CACNA1B, MYH10, ACOX2, ACOX1, FIGNL1, DICER1, DUOX2, PEX6, PIP5K1B, SKIV2L2, MOV10L1, SLFN5, PIP5K1A, FER, FES, ACOX3, TOR3A, PEX1, DDX60, NARS2, RHOB, POLG2, IPMK, TRPM4, CDK1, SGK1, TRPM6, SGK2, SGK3, ACOXL, LIMK2, TRPM7, SARS, LOC643668, CDK8, CDK9, CDK6, PBK, HLTF, CDK4, CDK2, CDK3, TOR2A, ACADVL, ATP6V1A, RECQL, HUNK, SGK196, LCK, XYLB, ACVR1, BTAF1, DCK, ASNS, KIF9, VARS, STK32C, CHD9, IGF1R, STK32B, CHD8, CHD7, CHD1L, STK32A, HSPA2, KIF7, KIF6, TOR1A, TOR1B, HSPA6, CHD2, CHD1, HSPA7, DMGDH, HSPA4, HSPA5, CHD6, CHD5, CHD4, HSPA8, HSPA9, CHD3, CHDH, ALPK1, FLT1, ALPK3, FLT3, ALPK2, HCK, FLT4, SMC5, SMC6, SMC2, SMC3, SMC4, NDOR1, LOC646096, JAK1, JAK2, APAF1, IPPK, ADCY3, FASTKD3, RAD51C, ADCY4, DYNC1LI1, FASTKD1, DYNC1LI2, ADCY1, FASTKD2, ADCY2, ADCY7, ADCY8, ADCY5, ADCY6, ADORA1, KIF13A, PSKH2, TPK1, PSKH1, AGPS, RAPGEF4, RAPGEF3, EIF2B2, ANKK1, LOC728611, KIF13B, HFM1, PAN3, SUCLG2, AARS, PIM1, ABCC10, TBRG4, OLA1, PIM2, ABCC12, CARNS1, RFC5, RFC3, RFC4, RFC1, NAV2, RARS, PDGFRA, PDGFRB, ENPP1, PFKFB4, PFKFB3, PFKFB2, TDRD9, PFKFB1, ADRBK2, ADRBK1, CHEK1, PXK, CHEK2, MOV10, SNRNP35, POLQ, DCAKD, GCDH, SRP54, MOCS3, RARS2, EPRS, TRIO, DALRD3, YTHDC2, ATP13A3, ABCG4, RAD54L, ATP13A2, ATP13A5, ATP13A4, ABCG2, ABCG8, HYOU1, ATP13A1, ABCG5, RAD54B, ATAD2B, ABCF1, SPG7, ABCF3, ABCF2, NARS, FASTK, MLH1, MLH3, CAMKK1, CKB, ACTR3, ACTR2, ANKRD17, ATAD3A, LOC283398, ACTR5, NOS3, NOS2, TOP2B, IP6K1, DYNC1H1, SARDH, TOP2A, IP6K3, DHCR24, IP6K2, ABCE1, GMPS, TRAP1, PDIK1L, CKM, CDK11A, TOP3A, CDK11B, SRCAP, SLC27A2, SLC27A5, ABCD1, BMS1, GALK2, GALK1, STK40, SPEG, HSP90AB4P, LANCL2, ABCD2, ETFDH, ABCD3, ACTL6B, ACTL6A, ABCD4, SPATA5, TRMU, NOS1, NLK, ATP1A3, ATP1A4, MAPK11, ATP1A1, MAPK10, CSNK2A1P, ABCC9, PAPOLA, PYGM, ADCY9, PYGL, MAPK13, MAPK15, ABCC4, ABCC1, ABCC2, CIT, PGK1, PAPOLG, PAICS, ABCC8, ABCC5, ABCC6, PGK2, GRPEL2, GRPEL1, NRBP1, CTPS, TBK1, DTYMK, ITPKB, ITPKC, PI4K2B, ITPKA, DMPK, CCT8P1, STARD9, MLKL, CIITA, MYO6, DARS, CDKL3, CDKL2, STK4, STK3, CDKL5, CDKL4, EIF4A1P4, MAP4K3, NVL, MAP4K4, MAP4K5, CDKL1, PI4K2A, RIPK3, RIPK2, RIPK4, PCCB, PRPS2, PCCA, KALRN, PRPS1, GCLC, GNE, MAP4K2, MAP4K1, EPHA10, C9ORF95, SRC, C9ORF96, CMPK1, CMPK2, LOC392335, LOC648152, SBK1, IVD, HARS2, ENTPD8, SRR, ENTPD3, PRPS1L1, RUNX1, ENTPD1, RUNX2, RUNX3, ITK, YSK4, RYK, PIF1, ATAD2, ATAD5, WRN, CPS1, PSMB8, RIMKLA, ATAD1, RIMKLB, TXNDC12, PSMC6, PSMC5, PSMC4, PSMC3, PSMC2, PSMC1, ABCC6P2, SMC1A, FPGS, ASNA1, MYLK, SMC1B, HLCS, ACVR1C, AKT1, GSS, PAK6, GSR, PAK7, ACVR1B, MCM9, MCM8, MCM7, PAK2, SLK, PAK3, PAK4, ATP8B1, CSK, DUS1L, AKT3, NSF, ATP8B4, HSP90AA2, HSP90AA1, MCM2, KIF16B, DAPK2, MCM3, MCM4, TIMM44, DAPK3, MCM5, MCM6, DAPK1, ACVR2A, LOC647150, ACVR2B, HIPK1, HIPK3, HIPK2, PEBP1, HIPK4, NAIP, NRK, DUS2L, MELK, SPAST, N4BP2, MTHFS, SYN1, SYN3, LARS, UCK1, DUS3L, MSH6, C9ORF102, C9ORF103, LTK, MSH3, MSH2, MSH4, KIF18A, KIF18B, GSG2, ATP8A2, TSSK2, DUS4L, TSSK4, TSSK3, TSSK6</t>
  </si>
  <si>
    <t>LDHD, SNORA67, BTK, MAP3K7, MAP3K6, MAP3K5, PIP5KL1, MAP3K4, DHX38, DHX37, MAP3K9, CUL9, MAP3K8, ILK, PIK3C3, VPS4B, DHX34, VPS4A, PIK3CA, DHX33, DHX36, DHX35, DHX30, ROS1, DHX32, PIK3CG, IKBKAP, BRAF, KIF5B, MYH1, PIK3CB, MYLK3, LIG1, MYH3, PIK3CD, MYLK4, MYH2, KIF5C, MTPAP, LIG3, UBE2J1, MYH4, MYLK2, MYH6, LIG4, SCYL3, MYH9, MARK3, MARK4, MYH8, MARK1, SARS2, MARK2, MAPK1, GLUL, EIF2AK1, MAPK6, SCYL1, DHX29, SCYL2, ASCC3, MAPK4, MAPK3, ROR1, ROR2, MAPK9, MAPK7, EIF2AK2, EIF2AK3, EIF2AK4, HLA-DRA, DNAH11, DNAH10, KIF4B, KIF4A, DNAH12, DNAH14, DNAH17, ACSBG2, WARS2, ATP12A, ACSBG1, LOC407835, SGK223, DDX60L, ZAP70, NAT10, AKD1, LOC652147, DHX57, DHX9, GUCY2F, KIF3B, RECQL5, KIF3A, TAOK1, TAOK3, GARS, ACACA, ATP11B, ATP11A, ACACB, ATR, GUCY2C, UBE2L3, KIF3C, ATM, GUCY2D, GART, CDC42BPG, CDC42BPA, RAD54L2, DHX40, GK, ACAD11, ACAD10, SRMS, BCKDK, ATP10B, NUAK2, NUAK1, ZNFX1, UBE2G1, ATP10A, UBE2G2, ATP10D, PMVK, INSRR, LOC100130902, SLC22A4, EEF2K, SLC22A5, TARSL2, PIK3C2G, AIFM3, LYN, AIFM2, AIFM1, PIK3C2A, PHKG1, PHKG2, PIK3C2B, PI4KA, TP53, CFTR, DGUOK, CCT6A, PI4KB, TTF2, MTRR, CBWD3, EIF4A3, KSR2, PAPD4, EIF4A2, RIPK1, EIF4A1, TXK, KSR1, CBWD7, CBWD5, ALDH18A1, SKIV2L, MKNK1, SPO11, FMO4, FMO5, ACSL1, CCT6B, SNRK, PARS2, DDX19A, FMO1, FMO2, DHX15, MARS2, DHX16, SGK269, GK5, PAPSS1, ACSL4, ACSL3, PAPSS2, ACSL6, ABCA13, ABCA12, ETFA, ACSL5, LOC441420, PDK1, PDK2, UPF1, PDK3, PDK4, STRADA, C10ORF129, STRADB, SDHA, ATRX, ACSM1, CSNK1D, GSK3A, CSNK1E, GSK3B, ARAF, AOX1, GK3P, SLFN11, DPYD, KATNAL1, KATNAL2, SLFN14, ACSM4, HSPD1P6, PRPF4B, PASK, IDE, HSPD1P1, HSPD1P5, HSPD1P4, CSNK2A2, NLRC5, NLRC4, NLRC3, CSNK2A1, LOC643778, PMS2, PMS1, PDXK, MYO3A, MYO3B, PNPLA8, ATP9B, FBXO18, ATP9A, REM2, SMARCA5, TESK2, ZNF587, SMARCA1, LRRK2, LRRK1, SMARCA2, SMARCA4, ME1, ABCA7, GLUD2, MAPKAPK5, GLUD1, PTK7, MAPKAPK3, BMPR2, ABCA2, MAPKAPK2, ABCA1, ABCA4, ABCA3, ABCA6, ABCA5, PTK2, P2RY2, PTK6, HELLS, ERCC6L, ABCB9, ABCB8, SHPRH, MYO1C, MYO1B, MYO1E, MET, MYO1D, MYO1G, ABCB1, MYO1H, ABCB7, ABCB6, MMAB, ABCB5, ABCB4, MMAA, P2RX4, IKBKE, P2RX7, MYO10, P2RX6, P2RX1, P2RX3, DYRK1B, DYRK1A, MYO16, MYO19, SCN8A, IKBKB, PC, ATP7B, KIF23, KIF22, KIF25, VARS2, KIF27, PINK1, CAD, ACSF3, HLA-DMA, ACSF2, PRR15L, HK2P1, KIF2C, WARS, PKN3, LACE1, ACAD8, TIE1, ACAD9, KIF2A, KIF12, KIF11, ACADM, ACADS, KIF17, KIF15, PKN2, NEK10, PKN1, ACADL, NEK11, TBCK, GAK, KIF1B, PKM2, PKLR, SNRNP200, TXNRD3, ERN1, TXNRD2, ERN2, TXNRD1, DMC1, LOC389873, HS3ST5, BRSK2, SHPK, BRSK1, UBE2R2, IARS, FIGN, DCLK3, DCLK2, EHD1, EHD2, EHD3, DCLK1, NOX4, AMHR2, NOX3, MAK, NOX1, RAF1, BCS1L, UBE2Q2, UBE2Q1, ICK, CYBB, HSP90B1, UCKL1, TARS2, AURKC, AURKA, CCT2, AURKB, PRKG2, IARS2, CCT3, PRKG1, RAB1A, PRKX, ATP2B1, DDX17, ATP2B4, DDX18, DDX11, WNK4, DYNC2H1, MOS, ABCB10, RAB26, DDX10, ACSM2B, BCR, ABCB11, WNK1, WNK3, LOC651921, WNK2, TXNDC3, PNKP, ATP2C2, RAB18, BAZ1B, CAMK4, ATP2C1, DLD, NEK8, HARS, CAMK1, NEK9, NEK4, NEK5, NEK6, KIF26B, NEK7, COASY, CHKA, CLCN3, NEK2, CHKB, NEK1, FARS2, OAS3, STK17B, OAS1, MYO9B, STK17A, EPHB3, EPHB4, MYO9A, TK2, EPHB1, TK1, EPHB2, C10ORF88, QRSL1, LOC652797, CAMKV, VRK1, VRK2, VRK3, RTCD1, CNKSR3, DDX1, OXSR1, LOC652522, AARSD1, DDX5, AFG3L2, DDX4, EPHA1, EPHA2, KDR, EPHA3, DDX6, EPHA5, CCT7, NTRK3, EPHA4, CCT5, OASL, EPHA7, CCT4, EPHA6, ATP2A2, EPHA8, NTRK1, CCT8, NTRK2, ATP2A1, GRK6, GRK7, GRK5, CLCN6, CLCN7, CLCN4, CLCN5, STEAP3, ATP5D, STEAP4, HELQ, ACVRL1, LOC100271831, MYO7B, MYO7A, ATP5B, KCNJ10, HELZ, PMS2L3, FANCM, LONP1, PDPK1, LONP2, MCCC1, CHST12, CHST15, GOLGA5, ADCY10, AASDH, ATP4A, LOC100127984, MORC1, MORC2, RAD50, IQCA1, RAD51, STYK1, MAP3K15, FARSB, MAP3K10, PRIC285, FARSA, STEAP2, MAP3K14, MAP3K13, STEAP1, MAP3K12, MYO5A, TFG, PFAS, AURKAPS1, MORC4, MORC3, PRKAA2, LOC100132369, KIF21A, KIF21B, AGK, MYO5B, MYO5C, CSNK1A1, PDS5B, CSNK1A1L, NPR1, NPR2, APRT, KHK, TP53RK, TEX14, HELB, FYN, ROCK1P1, KIF20B, PPP2R4, ATP5A1, KIF20A, CLPB, PKMYT1, TTK, CASK, DSTYK, C8ORF45, CNGB1, ACSS2, TTN, ACSS3, TTL, SETX, TOP1, ACSS1, CLP1, PRKACA, PRKACB, MTO1, LOC651610, CSNK1G1, PNCK, CNGA4, CLPX, RIOK3, CLPP, MVK, CSNK1G3, RAD17, GPN1, FGFR2, GAL3ST3, FGFR1, FGFR4, GAL3ST4, BLM, MVD, ACTR3B, BLK, KMO, ULK4, RIOK1, RIOK2, IRAK4, UBE2D4, IRAK3, UBE2D2, KATNA1, UBE2D1, STK38L, CSF1R, RHOBTB3, OBSCN, AK1, BMX, AK3, AK2, AK5, AK7, UBE2E3, ULK1, ULK2, ULK3, MTOR, THNSL1, PIP4K2A, UBE2E2, PIP4K2C, UBE2E1, PIP4K2B, CDK19, CDK17, CDK18, PRKAG1, PRKAG2, PPIP5K2, PPOX, DDR2, ACTR1A, ACOT12, MKKS, CDK10, CDK16, TPR, MDN1, CDK15, CDK14, CHUK, KIAA0232, CDK13, IRAK2, PRKCA, NLRP5, CAMK1G, NLRP4, PFKL, NLRP9, NLRP8, NADSYN1, PRKCI, PFKP, UBE2F, PRKCH, PRKCG, UBE2H, PFKM, UBE2C, NLRP3, ALK, PRKCE, PRKCD, UBE2B, NLRP1, PRKCB, COQ6, UBE2N, TYK2, PRKD1, UBE2O, PRKCQ, PRKD2, TARS, PANK2, PANK3, ITGB1BP3, PANK1, UBE2K, UBE2M, UBE2W, UBE2S, UBE2T, PRKD3, UBE2U, SGK494, SMARCAD1, FRK, PRKCZ, DNAH9, H1FNT, LOC100133012, UBE2Z, CAMK2G, DNAH3, TRIB3, PRKDC, AKAP9, DNAH1, DNAH2, DNAH7, DNAH8, LOC100133692, TRIB2, DNAH6, TRIB1, ERCC6, MAP3K3, MAP3K2, MAP3K1, PIKFYVE, TAP1, TGM2, PALM3, ETNK1, CAMK2B, ETNK2, ERCC3, YES1, CAMK2A, PIK3R4, TCP1, LRGUK, LARS2, NME1-NME2, THRAP3, TRPC4AP, TEP1, BMPR1B, CDK20, BMPR1A, XRCC5, KIFC2, KIFC1, XRCC3, RP2, DQX1, CLK1, KIFC3, ACTG1, ACTG2, ERO1LB, CLK3, LOC653557, MAT1A, CLK2, CLK4, TLK1, LOC653155, TLK2, MAP2K7, MAP2K6, SYK, NWD1, TYRO3, MAGI3, YARS, TNIK, MAGI1, UBE2MP1, ROCK1, ROCK2, KIAA1804, C10ORF2, NME7, NME6, NME5, NME2, NME1, SMARCAL1, MST1R, MYO18A, ERBB4, ERBB3, ERBB2, UBA7, UBA6, NAGK, MST4, DTD1, NPHP3, MUSK, MYO15A, MKI67, SPHK2, MAP2K1, MAP2K2, MAP2K3, TGFBR1, SPHK1, TGFBR2, MAP2K4, MGC42105, LOC100134387, NUBPL, HSPA12A, HSPA12B, UBA1, KCNJ8, UBA2, UBA3, SLFNL1, HSPA14, TNK1, LOC652826, TNK2, HSPA13, SEPHS2, SEPHS1, TRPV1, ZNF12, QARS, LATS1, LATS2, MTHFD1, ADCK1, ADCK2, NOD1, NUBP1, NUBP2, LOC286512, MASTL, SIK1, SIK2, LOC653510, SRPK3, CDC7, CDC6, SRPK2, ACTA1, ACTA2, TPX2, PDE10A, BBS12, TOP1MT, DARS2, NDUFA10, BBS10, SRPK1, MAST4, MAST1, MAST2, SQLE, RRM1, RUVBL2, RUVBL1, WRNIP1, HK2, NLRX1, HK1, ITM2B, ITM2C, DGKA, DGKB, DGKE, PTK2B, PDE1C, DGKG, HK3, CKMT2, CERK, TRIP13, MARS, CPT1B, ACTC1, DGKQ, MAT2A, SWAP70, DGKH, ACLY, DGKI, SPATA5L1, KIAA0564, RPS6KA5, RPS6KA4, RPS6KA1, RPS6KA2, NLRP12, HSPA4L, NLRP11, LOC731751, NLRP14, NLRP13, AACS, NLRP10, TRIT1, STK33, RNASEL, STK31, MYH15, ZAK, STK38, LOC642311, ATP6AP1, STK36, DAK, STK35, RPS6KB2, RPS6KB1, MTHFD1L, IGHMBP2, DDX27, KDM1A, PRKAR2B, PRKAR2A, DDX28, IDH3G, DDX23, DDX25, AAK1, DDX24, DDX21, STK39, INSR, MATK, NMNAT3, EGFR, NMNAT2, RET, STK25, STK24, RPS6KC1, RBKS, HNRNPU, WEE1, EARS2, WEE2, LOC400750, RENBP, RFK, BMP2K, DDX31, YARS2, FLAD1, SRXN1, EP400, NMNAT1, STK16, FGR, ASS1, STK11, CTPS2, DDX47, DDX46, DDX49, TTBK2, DDX3X, TTBK1, TEK, DYRK4, HSPE1, DYRK3, DYRK2, HCN4, STK19, DDX43, TEC, DDX42, TCP1P3, HCN1, HCN2, SMCHD1, NIN, EPB42, SMG1, GLYCTK, TRNT1, DNA2, DDX56, PLK4, PLK3, DDX55, PLK2, VCP, PRKAR1B, PRKAR1A, DDX59, DDX50, CARS2, MYH13, MYH14, HSPD1, MERTK, DDX54, DDX52, CACNA1B, MYH10, ACOX2, ACOX1, FIGNL1, DICER1, DUOX2, PEX6, PIP5K1B, SKIV2L2, MOV10L1, SLFN5, PIP5K1A, FER, FES, ACOX3, TOR3A, PEX1, DDX60, NARS2, POLG2, IPMK, TRPM4, CDK1, SGK1, TRPM6, SGK2, SGK3, ACOXL, LIMK2, TRPM7, SARS, LOC643668, CDK8, CDK9, CDK6, PBK, HLTF, CDK4, CDK2, CDK3, TOR2A, ACADVL, ATP6V1A, RECQL, HUNK, SGK196, LCK, XYLB, ACVR1, BTAF1, DCK, ASNS, KIF9, VARS, STK32C, CHD9, IGF1R, STK32B, CHD8, CHD7, CHD1L, STK32A, HSPA2, KIF7, KIF6, TOR1A, TOR1B, HSPA6, CHD2, CHD1, HSPA7, DMGDH, HSPA4, HSPA5, CHD6, CHD5, CHD4, HSPA8, HSPA9, CHD3, CHDH, ALPK1, FLT1, ALPK3, FLT3, ALPK2, HCK, FLT4, SMC5, SMC6, SMC2, SMC3, SMC4, NDOR1, LOC646096, JAK1, JAK2, APAF1, IPPK, ADCY3, FASTKD3, RAD51C, ADCY4, DYNC1LI1, FASTKD1, DYNC1LI2, ADCY1, FASTKD2, ADCY2, ADCY7, ADCY8, ADCY5, ADCY6, KIF13A, PSKH2, TPK1, PSKH1, AGPS, RAPGEF4, RAPGEF3, EIF2B2, ANKK1, LOC728611, KIF13B, HFM1, PAN3, SUCLG2, AARS, PIM1, ABCC10, TBRG4, OLA1, PIM2, ABCC12, CARNS1, RFC5, RFC3, RFC4, RFC1, NAV2, RARS, PDGFRA, PDGFRB, ENPP1, PFKFB4, PFKFB3, PFKFB2, TDRD9, PFKFB1, ADRBK2, ADRBK1, CHEK1, CHEK2, PXK, MOV10, SNRNP35, POLQ, DCAKD, GCDH, MOCS3, RARS2, EPRS, TRIO, DALRD3, YTHDC2, ATP13A3, ABCG4, RAD54L, ATP13A2, ATP13A5, ATP13A4, ABCG2, ABCG8, HYOU1, ATP13A1, ABCG5, RAD54B, ATAD2B, ABCF1, SPG7, ABCF3, ABCF2, NARS, FASTK, MLH1, MLH3, CAMKK1, CKB, ACTR3, ACTR2, ANKRD17, ATAD3A, LOC283398, ACTR5, NOS3, NOS2, TOP2B, IP6K1, DYNC1H1, SARDH, TOP2A, IP6K3, DHCR24, IP6K2, ABCE1, GMPS, TRAP1, PDIK1L, CKM, CDK11A, TOP3A, CDK11B, SRCAP, SLC27A2, SLC27A5, ABCD1, BMS1, GALK2, GALK1, STK40, SPEG, HSP90AB4P, LANCL2, ABCD2, ETFDH, ABCD3, ACTL6B, ACTL6A, ABCD4, SPATA5, TRMU, NOS1, NLK, ATP1A3, ATP1A4, MAPK11, ATP1A1, MAPK10, CSNK2A1P, ABCC9, PAPOLA, PYGM, ADCY9, PYGL, MAPK13, MAPK15, ABCC4, ABCC1, ABCC2, CIT, PGK1, PAPOLG, PAICS, ABCC8, ABCC5, ABCC6, PGK2, GRPEL2, GRPEL1, NRBP1, CTPS, TBK1, DTYMK, ITPKB, ITPKC, PI4K2B, ITPKA, DMPK, CCT8P1, STARD9, MLKL, CIITA, MYO6, DARS, CDKL3, CDKL2, STK4, STK3, CDKL5, CDKL4, EIF4A1P4, MAP4K3, NVL, MAP4K4, MAP4K5, CDKL1, PI4K2A, RIPK3, RIPK2, RIPK4, PCCB, PRPS2, PCCA, KALRN, PRPS1, GCLC, GNE, MAP4K2, MAP4K1, EPHA10, C9ORF95, SRC, C9ORF96, CMPK1, CMPK2, LOC392335, LOC648152, SBK1, IVD, HARS2, ENTPD8, SRR, ENTPD3, PRPS1L1, RUNX1, ENTPD1, RUNX2, RUNX3, ITK, YSK4, RYK, PIF1, ATAD2, ATAD5, WRN, CPS1, PSMB8, RIMKLA, ATAD1, RIMKLB, TXNDC12, PSMC6, PSMC5, PSMC4, PSMC3, PSMC2, PSMC1, ABCC6P2, SMC1A, FPGS, ASNA1, MYLK, SMC1B, HLCS, ACVR1C, AKT1, GSS, PAK6, GSR, PAK7, ACVR1B, MCM9, MCM8, MCM7, PAK2, SLK, PAK3, PAK4, ATP8B1, CSK, DUS1L, AKT3, NSF, ATP8B4, HSP90AA2, HSP90AA1, MCM2, KIF16B, DAPK2, MCM3, MCM4, TIMM44, DAPK3, MCM5, MCM6, DAPK1, ACVR2A, LOC647150, ACVR2B, HIPK1, HIPK3, HIPK2, PEBP1, HIPK4, NAIP, NRK, DUS2L, MELK, SPAST, N4BP2, MTHFS, SYN1, SYN3, LARS, UCK1, DUS3L, MSH6, C9ORF102, C9ORF103, LTK, MSH3, MSH2, MSH4, KIF18A, KIF18B, GSG2, ATP8A2, TSSK2, DUS4L, TSSK4, TSSK3, TSSK6</t>
  </si>
  <si>
    <t>RBPMS2, SNORA67, SART3, BTK, MAP3K7, MAP3K6, MAP3K5, DIRAS1, DIRAS2, MAP3K4, PIP5KL1, DHX38, DHX37, MAP3K9, MAP3K8, VPS4B, DHX34, DHX33, VPS4A, DHX36, DHX35, PTBP2, RAB27B, DHX30, ROS1, DHX32, RAB27A, IKBKAP, BRAF, LOC100129585, PTBP1, UBE2J1, GEM, SCYL3, MARK3, MARK4, MARK1, SARS2, MARK2, EIF2AK1, SCYL1, DHX29, SCYL2, ASCC3, ROR1, ROR2, HSD11B2, EIF2AK2, EIF2AK3, EIF2AK4, HLA-DRA, DNAH11, DNAH10, HSD17B10, ADSS, DNAH12, DNAH14, DNAH17, WARS2, ATP12A, DDX60L, ZAP70, DHX57, DHX9, GUCY2F, TAOK1, TAOK3, ACACA, NXF2, ATP11B, GARS, NXF3, ATP11A, NXF1, ACACB, ATR, GUCY2C, UBE2L3, ATM, GUCY2D, GART, CDC42BPG, CDC42BPA, DHX40, ACAD11, PARP1, ACAD10, BCKDK, ATP10B, NUAK2, NUAK1, ZNFX1, UBE2G1, ATP10A, UBE2G2, ATP10D, LOC100130902, SLC22A4, SLC22A5, TARSL2, PIK3C2G, AIFM3, LOC650638, AIFM2, AIFM1, PIK3C2A, PIK3C2B, CFTR, DGUOK, CCT6A, CBWD3, EIF4A3, C10ORF140, RIPK1, EIF4A2, EIF4A1, TXK, ESRP2, CBWD7, CBWD5, ALDH18A1, SKIV2L, UGDH, MKNK1, SF3B4, FMO4, FMO5, CCT6B, DDX19A, PARS2, FMO1, FMO2, DHX15, DHX16, MARS2, GK5, PAPSS1, PAPSS2, ABCA13, ABCA12, C10ORF129, TRIM23, SDHA, ATRX, MEF2D, TUBBP2, CSNK1D, TUBBP1, GSK3A, CSNK1E, GSK3B, RAB22A, GK3P, SLFN11, DPYD, HPGD, SLFN14, NCBP2, HSPD1P6, GNA14, GNA15, RPL36A, PRPF4B, GNA11, PASK, GNA12, HSPD1P1, HSPD1P5, HSPD1P4, NLRC5, NLRC4, NLRC3, TIA1, LOC643778, MYO3A, MYO3B, CSTF2T, ATP9B, FBXO18, ATP9A, SMARCA5, SMARCA1, LRRK2, LRRK1, SMARCA2, SMARCA4, LOC652725, GLUD2, GLUD1, SETD1A, PTK7, BMPR2, PTK2, PTK6, ERCC6L, SHPRH, MYO1C, MYO1B, MYO1E, MYO1D, MYO1G, MYO1H, MMAB, MMAA, MYO10, DYRK1B, DYRK1A, MYO16, SCN8A, MYO19, ATP7B, ATL2, APLF, ATL1, ATL3, PINK1, CAD, HLA-DMA, PRR15L, WARS, PKN3, ACAD8, CAT, TIE1, ACAD9, ACADM, ACADS, PKN2, PKN1, ACADL, TBCK, GAK, PKM2, PKLR, SNRNP200, ERN1, ERN2, DMC1, HS3ST5, ADH5, BRSK2, SHPK, BRSK1, EFCAB4B, UBE2R2, FIGN, ADH4, DCLK3, DCLK2, EHD1, EHD2, EHD3, DCLK1, GRSF1, SFRS13A, BCS1L, UBE2Q2, UBE2Q1, RNF112, HSP90B1, UCKL1, NELL1, CCT2, CCT3, HIBADH, DDX17, DDX18, DDX11, NT5C3, WNK4, NT5C2, ABCB10, DDX10, BCR, ABCB11, SF3B14, WNK1, WNK3, WNK2, TXNDC3, BAZ1B, CAMK4, HARS, NEK8, CAMK1, NEK9, NEK4, NEK5, NEK6, MDH1, NEK7, FUS, RALYL, NEK2, NEK1, OAS3, STK17B, OAS1, MYO9B, STK17A, MYO9A, TK2, TK1, C10ORF88, QRSL1, CAMKV, LOC652797, VRK1, KRAS, VRK2, VRK3, IDH2, IDH1, CNKSR3, DDX1, AARSD1, OXSR1, LOC442308, DDX5, AFG3L2, DDX4, U2AF1L4, KDR, DDX6, CCT7, OASL, CCT5, CCT4, DHFR, CCT8, STEAP3, ATP5D, STEAP4, CPEB2, CPEB3, LOC100271831, MYO7B, MYO7A, CPEB4, ATP5B, GNL3L, RPL23AP37, PMS2L3, RPL23AP44, PDPK1, RPL23AP43, CHST12, CHST15, ADCY10, AASDH, CTBP2, ATP4A, LOC100127984, MORC1, MORC2, RAD50, IQCA1, RAD51, HAO1, MAP3K15, HAO2, MAP3K10, PRIC285, STEAP2, MAP3K14, MAP3K13, STEAP1, LOC440563, MAP3K12, MYO5A, TFG, PFAS, MORC4, MORC3, LOC100132369, AGK, MYO5B, MYO5C, CSNK1A1, CSNK1A1L, APRT, KHK, TP53RK, LOC644390, FYN, ATP5A1, TTK, C8ORF45, CNGB1, TTN, CNGB3, TTL, RBMS2, RBMS3, ERAS, GNL2, GNL1, RBMS1, GNL3, LOC651610, CSNK1G1, CNGA3, CNGA4, CNGA1, SLTM, RIOK3, CSNK1G3, GBP3, RAD17, GBP1, FGFR2, GAL3ST3, FGFR1, FGFR4, GAL3ST4, BLM, BLK, ARFRP1, KMO, RIOK1, RIOK2, DAZAP1, UBE2D4, GFM2, UBE2D2, GFM1, UBE2D1, CSF1R, EEF1A1, AK1, EEF1A2, HNRPA1L-2, AK3, BMX, AK2, AK5, AK7, PPIE, UBE2E3, PIP4K2A, UBE2E2, PIP4K2C, CRYZL1, PIP4K2B, UBE2E1, CDK19, CDK17, CDK18, PPOX, DDR2, TP53I3, ACOT12, CDK10, CDK16, TPR, MDN1, CDK15, CDK14, KIAA0232, CDK13, NLRP5, CAMK1G, NLRP4, PFKL, NLRP9, NLRP8, NADSYN1, PFKP, PFKM, NLRP3, ALK, NLRP1, COQ6, TYK2, TARS, XPA, PANK2, PANK3, ITGB1BP3, PANK1, LARP7, RBMX2, SGK494, FRK, H1FNT, DNAH9, CAMK2G, DNAH3, TRIB3, DNAH1, LOC653884, DNAH2, DNAH7, DNAH8, TRIB2, DNAH6, TRIB1, TYMS, ERCC6, MAP3K3, MAP3K2, SAFB, MAP3K1, TAP1, ETNK1, ETNK2, CAMK2B, ERCC3, CAMK2A, LARS2, THRAP3, PSPC1, TEP1, TRPC4AP, BMPR1B, CDK20, BMPR1A, KIFC2, KIFC1, TUBB2A, PGD, DQX1, KIFC3, ACTG1, ACTG2, LOC642395, ERO1LB, MAT1A, MAP2K7, MAP2K6, SYK, NWD1, TYRO3, YARS, TNIK, OPA1, SPAG1, SMARCAL1, RDBP, MST1R, GAPDHL6, GNAI3, GNAI2, GNAI1, UBA7, MYEF2, UBA6, MTIF2, URGCP, NPHP3, MUSK, RANBP17, MKI67, SPHK2, MAP2K1, MAP2K2, TGFBR1, MAP2K3, TGFBR2, MGC42105, SPHK1, MAP2K4, ADH5P4, LOC100134387, NUBPL, UPF3A, HSPA12A, HSPA12B, UBA1, UBA2, UBA3, SLFNL1, HSPA14, TNK1, TNK2, HSPA13, GNAZ, ASPDH, TRPV1, CRCP, QARS, ADCK1, ADCK2, NOD1, NUBP1, NUBP2, GUCY1A2, GUCY1A3, MASTL, SIK1, SIK2, SRPK3, CDC7, CDC6, SRPK2, ACTA1, ACTA2, BBS12, GRHPR, BBS10, SRPK1, MAST4, GNAL, FAM114A2, MAST1, MAST2, GNAQ, SQLE, RRM1, GUCY1B3, GNAS, WRNIP1, POLA1, HK2, NLRX1, HK1, PABPC1P4, ITM2B, ITM2C, HK3, CKMT2, RAB11B, RAB11A, CERK, MARS, DNM3, ACTC1, MAT2A, ACLY, SPATA5L1, KIAA0564, RPS6KA5, RPS6KA4, RPS6KA1, RPS6KA2, HSPA4L, DNM1, DNM2, LOC642311, HMGCR, DAK, RPS6KB2, RRAD, RPS6KB1, NT5C3L, CNOT4, IGHMBP2, ODF2L, IDH3G, RRAS, DCTPP1, RDM1, MATK, EGFR, RPS6KC1, EARS2, LOC400750, RENBP, BMP2K, YARS2, EP400, SRXN1, NT5C1A, MRAS, CTPS2, TEK, TRAF7, HCN4, LOC100130819, TEC, HCN1, HCN2, EPB42, SMG1, IDH3B, DOCK7, RPL23A, DOCK8, DOCK3, IDH3A, SAFB2, DNA2, PLK4, PLK3, PLK2, POLD1, PABPC1L, RHOJ, ACOX2, ACOX1, DICER1, DUOX2, PEX6, PIP5K1B, RHOQ, PIP5K1A, RHOU, HNRPLL, ACOX3, TOR3A, PEX1, LOC150786, RHOA, RHOB, RHOC, RHOD, POLG2, RHOF, IPMK, RHOG, RHOH, TRPM4, CDK1, TRPM6, ACOXL, LIMK2, TRPM7, C15ORF24, CDK8, CDK9, CDK6, PBK, SRPRB, CDK4, CDK2, CDK3, TOR2A, ACADVL, ATP6V1A, HUNK, SGK196, LCK, BTAF1, RERGL, DCK, KIF9, VARS, STK32C, STK32B, CHD1L, STK32A, A1CF, KIF7, KIF6, TOR1A, LSG1, TOR1B, ALPK1, FLT1, GNAO1, ALPK3, FLT3, ALPK2, HCK, FLT4, SMC5, SMC6, DRG2, DACH1, SMC2, RABL2A, SMC3, SMC4, NDOR1, DACH2, IPPK, FASTKD3, ADCY3, ADCY4, DYNC1LI1, FASTKD1, DYNC1LI2, ADCY1, FASTKD2, ADCY2, ADCY7, ADCY8, ADCY5, ADCY6, LEMD3, NONO, PSKH2, PSKH1, CRY2, AGPS, RAVER2, RAPGEF4, ZRSR1, RAPGEF3, ZRSR2, CRY1, HFM1, PAN3, PIM1, ABCC10, OLA1, PIM2, ABCC12, PDGFRA, PDGFRB, TDRD9, IGF2BP1, ADRBK2, IGF2BP2, ADRBK1, PXK, IGF2BP3, GPD1L, MOV10, HTATSF1, SNRNP35, MOCS1, SRP54, MOCS3, TRIO, YTHDC2, HYOU1, RHEB, CRYM, FASTK, CAMKK1, CKB, ACTR3, ACTR2, PARN, LOC283398, NT5M, ACTR5, NOS3, NOS2, DOCK10, NT5E, DOCK11, NT5C, DHCR24, GMPS, HNRPDL, TRAP1, PDIK1L, CKM, SLC27A6, SRCAP, SLC27A2, SLC27A5, SLC27A4, POLR2D, BMS1, HSP90AB4P, LANCL2, ETFDH, SNRNP70, TRMU, NOS1, ATP1A3, ATP1A4, MAPK11, ATP1A1, MAPK10, PAPOLA, PYGM, ADCY9, MAPK13, PYGL, MAPK15, CIT, PAPOLG, PAICS, NRBP1, ITPKB, ITPKC, PI4K2B, ITPKA, DMPK, CCT8P1, MIOX, SPR, MYO6, DARS, POR, PI4K2A, RIPK3, SNRPA, RIPK2, RIPK4, KALRN, GNE, C9ORF95, C9ORF96, SRC, RBMS2P1, LOC648152, SRR, PRPS1L1, RUNX1, RUNX2, SLC30A9, RUNX3, CSTF2, PIF1, SSB, WRN, TXNDC12, ABCC6P2, RHOT1, RHOT2, FPGS, MYLK, MKI67IP, AKT1, LOC644037, PAK6, GSS, GSR, PAK7, ARHGAP5, PAK2, SLK, PAK3, PAK4, CSK, AKT3, C9ORF86, HSP90AA2, HSP90AA1, NOL8, EIF4BP7, DAPK2, RASL12, DAPK3, DAPK1, HIPK1, HIPK3, HIPK2, HIPK4, SPAST, MELK, N4BP2, MTHFS, LARS, GUF1, C9ORF102, C9ORF103, LTK, LDHB, HRAS, LDHD, MC1R, CUL9, ILK, PIK3C3, PIK3CA, PIK3CG, KIF5B, MYH1, PIK3CB, MYLK3, LIG1, MYH3, KIF5C, MYLK4, MYH2, PIK3CD, MTPAP, LIG3, MYLK2, MYH4, MYH6, LIG4, MYH9, MYH8, MAPK1, GLUL, MAPK6, MAPK4, MAPK3, MAPK9, ARL8A, ARL8B, MAPK7, KIF4B, KIF4A, PABPC4, ACSBG2, ZCRB1, ARF6, ARF5, ACSBG1, LOC407835, SGK223, RAC2, RAC3, RAC1, NAT10, PABPC1, AKD1, LOC652147, SEPT14, KIF3B, RECQL5, KIF3A, KIF3C, SEPT10, VDAC3, SEPT11, SEPT12, ARF1, ARF3, ARF4, PPRC1, RAD54L2, GK, SRMS, PMVK, INSRR, ARL5A, SRPR, NMUR2, EEF2K, ARL5C, ARL5B, RAP2B, RAP2A, LYN, PHKG1, PHKG2, TP53, PI4KA, PI4KB, TTF2, MTRR, KSR2, PAPD4, KSR1, ARL4D, ARL4A, SPO11, ACSL1, SNRK, SGK269, DAZL, ACSL4, ACSL3, ACSL6, ACSL5, ETFA, LOC441420, PDK1, PDK2, UPF1, PDK3, PDK4, STRADA, STRADB, ACSM1, SFPQ, POLDIP3, AOX1, ARAF, TUBAL3, KATNAL1, KATNAL2, ACSM4, RALY, RHOQP2, RAB9A, RAB9B, RBM15B, IDE, HBS1L, CSNK2A2, CSNK2A1, RALB, RALA, PMS2, TUBG2, PMS1, PDXK, PNPLA8, REM2, REM1, TESK2, ZNF587, ME1, RAB7A, ABCA7, ME3, ME2, LOC643167, MAPKAPK5, MAPKAPK3, ABCA2, MAPKAPK2, ABCA1, ABCA4, ABCA3, ABCA6, ABCA5, P2RY2, PPIL4, TUBE1, RAB6C, HELLS, ABCB9, RAB8A, RAB8B, ABCB8, RBM12B, MET, ABCB1, ABCB7, ABCB6, ABCB5, ABCB4, P2RX4, IKBKE, P2RX7, P2RX6, P2RX1, P2RX3, TUBD1, IKBKB, PC, KIF23, KIF22, KIF25, VARS2, KIF27, ACSF3, ACSF2, HK2P1, KIF2C, LACE1, HNRNPCL1, KIF2A, ARL2, ARL1, KIF12, KIF11, KIF17, KIF15, ARL9, NEK10, ERAL1, ARL6, NEK11, ARL3, DHRS3, KIF1B, TXNRD3, TXNRD2, TXNRD1, LOC389873, EEF1A1P24, IARS, NOX4, AMHR2, NOX3, MAK, NOX1, RAF1, ICK, CYBB, TARS2, TRMT2A, AURKC, RAB1B, AURKA, AURKB, PRKG2, IARS2, PRKG1, RAB1A, PRKX, ATP2B1, ATP2B4, RAB28, RAB23, MOS, DYNC2H1, RAB24, RAB25, RAB26, RAB20, RAB21, GTPBP2, ACSM2B, GTPBP1, GTPBP4, GTPBP3, GTPBP6, GTPBP5, RAN, GTPBP8, LOC651921, PPARGC1B, RND2, PNKP, ATP2C2, RND1, RAB18, RAB19, ATP2C1, RAB17, DLD, RAB14, TUBA4A, RAB12, RAB13, EEFSEC, RAB10, KIF26B, CHKA, COASY, CLCN3, FARS2, CHKB, RAB40C, EPHB3, EPHB4, EPHB1, EPHB2, HNRNPAB, GNAT1, MLL, RTCD1, LOC652522, HNRNPA1, EPHA1, EPHA2, GNAT3, HNRNPA0, EPHA3, GNAT2, EPHA5, NTRK3, EPHA4, EPHA7, EPHA6, ATP2A2, EPHA8, NTRK1, ATP2A1, NTRK2, GRK6, GRK7, RIT1, GRK5, RIT2, CLCN6, CLCN7, CLCN4, CLCN5, HELQ, ACVRL1, RAB5B, RAB5C, KCNJ10, HELZ, FANCM, LONP1, LONP2, MCCC1, TUBB6, RAB6B, RAB6A, GOLGA5, AGAP1, TUBB1, AGAP2, AGAP3, TUBB3, RAB4A, RAB4B, MBD2, STYK1, G6PD, RAB5A, FARSB, FARSA, REV3L, RAB3A, RAB3B, RAB3C, RAB3D, AURKAPS1, RAB42, RAB41, RAB44, PRKAA2, KIF21A, KIF21B, RAB2A, RAB2B, PDS5B, NPR1, NPR2, RAB32, TEX14, TUBA8, RAB31, RAB30, ROCK1P1, HELB, RAB36, RAB35, RAB34, PHGDH, KIF20B, PPP2R4, RAB38, KIF20A, SEPT4, SEPT3, SEPT2, SEPT1, CLPB, EIF5B, PKMYT1, CASK, DSTYK, ACSS2, ACSS3, SETX, TOP1, ACSS1, ARL11, ARL10, ARL15, CLP1, ARL14, LOC645691, PRKACA, PRKACB, MX1, MX2, MTO1, PNCK, ARL16, CLPX, CLPP, MVK, SEPT6, SEPT7, SEPT8, SEPT9, GPN1, GPN2, GPN3, MVD, ACTR3B, RRAGA, ULK4, RRAGD, RRAGC, IRAK4, IRAK3, EIF3B, EIF3G, KATNA1, RHOBTB2, RHOBTB1, STK38L, RHEBL1, RHOBTB3, OBSCN, EIF4B, ULK1, EIF4H, ULK2, ULK3, LOC100133042, RAP1A, RAP1B, THNSL1, MTOR, PUF60, PRKAG1, PRKAG2, KIAA0430, PPIP5K2, CRYL1, ACTR1A, MKKS, TUBA1A, TUBA1B, TUBA1C, CHUK, IRAK2, PRKCA, IRGM, G3BP2, PRKCI, UBE2F, PRKCH, PRKCG, UBE2H, UBE2C, IRGC, PRKCE, PRKCD, UBE2B, PRKCB, UBE2N, MFN2, PRKD1, UBE2O, MFN1, PRKCQ, PRKD2, UBE2K, UBE2M, UBE2W, UBE2S, NKIRAS1, NKIRAS2, UBE2T, MATR3, PRKD3, UBE2U, SMARCAD1, PRKCZ, LOC100133012, UBE2Z, TRA2B, TRA2A, PRKDC, AKAP9, LOC100133692, TDRD10, TNRC6C, PIKFYVE, TUBA3C, TGM2, TUBA3D, TGM3, PALM3, TUBA3E, SCG5, TNRC6B, YES1, GAPDH, TNRC6A, PIK3R4, GIMAP2, GIMAP4, TCP1, GIMAP5, GIMAP8, SIRT4, SIRT5, SIRT6, LRGUK, SIRT7, SIRT1, SIRT2, GIMAP1, SIRT3, GSPT1, NME1-NME2, LOC399942, XRCC5, XRCC3, RP2, CLK1, CLK3, LOC653557, CLK2, CLK4, TLK1, LOC653155, TLK2, MAGI3, GBP6, ROCK1, UBE2MP1, MAGI1, ROCK2, KIAA1804, C10ORF2, NME7, HNRPA1L3, NME6, NME5, NME2, NME1, LOC100133211, MYO18A, ERBB4, ERBB3, ERBB2, NAGK, MST4, HADHA, DTD1, HADHB, MYO15A, RPS24, GPD1, RASEF, RAB7L1, KCNJ8, LOC652826, SEPHS2, ENOX2, SEPHS1, ZNF12, LATS1, LATS2, MTHFD1, LOC286512, LOC653510, TPX2, PDE10A, TOP1MT, DARS2, NDUFA10, RUVBL2, RUVBL1, RASD1, RASD2, ENOX1, TUFM, SORD, RTKN, DGKA, DGKB, DGKE, PTK2B, PDE1C, DGKG, TRIP13, CPT1B, DGKQ, SWAP70, ELAVL1, DGKH, ELAVL2, DGKI, ELAVL3, ELAVL4, PCK2, PCK1, NLRP12, LOC731751, NLRP11, NLRP14, NLRP13, AACS, NLRP10, TRIT1, STK33, RNASEL, STK31, MYH15, ZAK, STK38, RBM3, STK36, ATP6AP1, RBM4, EIF5, STK35, RBM5, RBM6, RBM7, MTHFD1L, DDX27, KDM1A, PRKAR2B, PRKAR2A, DDX28, DDX23, DDX25, AAK1, DDX24, DDX21, STK39, SAR1B, INSR, SAR1A, NMNAT3, NMNAT2, RET, NUDT2, STK25, STK24, HNRNPA2B1, EEF2, RBKS, HNRNPR, HNRNPU, WEE1, WEE2, RBPMS, RFK, PDE5A, DDX31, FLAD1, NMNAT1, STK16, FGR, ASS1, STK11, SNRPB2, GMPPB, HNRNPL, HNRNPM, TUBB, DDX47, DDX46, DDX3X, TTBK2, DDX49, TTBK1, HNRNPF, GMPPA, HNRNPD, DYRK4, HSPE1, DYRK3, DYRK2, HNRNPC, STK19, DDX43, DDX42, TCP1P3, SMCHD1, NIN, PDE6H, PDE6G, RBMX, TRNT1, GLYCTK, DDX56, HNRNPH3, HNRNPH2, DDX55, VCP, PRKAR1B, NDUFV1, PRKAR1A, DDX59, NDUFV2, DDX50, CARS2, MYH13, HSPD1, MYH14, MERTK, DDX54, DDX52, MYH10, CACNA1B, FIGNL1, MOV10L1, SKIV2L2, SLFN5, FER, FES, NARS2, RASL10A, DDX60, RASL10B, SGK1, SGK2, SGK3, SARS, LOC643668, HLTF, NCL, RPL23AP65, RECQL, TRNAU1AP, RPL23AP63, RRAS2, CPSF7, HHAT, CPSF6, CHFR, XYLB, ACVR1, ASNS, RPL36AP49, CHD9, IGF1R, CHD8, CHD7, HSPA2, RPL36AP51, RPL23AP75, CHD2, HSPA6, CHD1, PNPO, HSPA7, DMGDH, HSPA4, HSPA5, CHD6, CHD5, CHD4, HSPA8, HSPA9, CHD3, CHDH, RPL36AP37, RASL11A, LOC646096, JAK1, JAK2, APAF1, RAD51C, RNF213, KIF13A, TPK1, RBM8A, MRPL39, EIF2B2, ANKK1, LOC100131735, LOC728611, KIF13B, SUCLG2, AARS, POLE, TBRG4, NAV3, BOLL, CARNS1, RFC5, RFC3, NNT, RFC4, NAV1, RFC1, NAV2, RARS, PFKFB4, ENPP1, PFKFB3, PFKFB2, PFKFB1, CHEK1, CHEK2, POLQ, DCAKD, GCDH, RARS2, ARFIP2, EPRS, DALRD3, ATP13A3, ABCG4, RAD54L, ATP13A2, ATP13A5, ATP13A4, ABCG2, ABCG8, ABCG5, ATP13A1, RAD54B, LOC728643, ATAD2B, ABCF1, SPG7, ABCF3, ABCF2, NARS, GTPBP10, MLH1, MLH3, RNGTT, RBM4B, ANKRD17, ATAD3A, TOP2B, DYNC1H1, IP6K1, SARDH, TOP2A, IP6K3, IP6K2, ABCE1, RBM42, RBM41, RBM44, RBM46, RBM45, CBR4, CBR3, DNAJC27, EEF1A1P9, CDK11A, EEF1A1P5, TOP3A, CDK11B, RBM38, RBM39, RBM34, ABCD1, GCH1, GALK2, GALK1, STK40, SPEG, ABCD2, ABCD3, ACTL6B, ACTL6A, ABCD4, RBM27, RBM28, SPATA5, RBM25, RBM26, RBM22, RBM24, RBM23, NLK, CSNK2A1P, GAPDHS, ABCC9, RBM18, RBM19, ABCC4, ABCC1, ABCC2, PGK1, RBM14, ABCC8, RBM15, ABCC5, ABCC6, RBM17, PGK2, GRPEL2, GRPEL1, CTPS, TBK1, DTYMK, HNRNPA1P2, LOC81691, STARD9, MLKL, ACIN1, RBM10, RBM11, RBM12, CIITA, EFTUD2, CDKL3, LOC649330, STK4, CDKL2, CDKL5, STK3, CDKL4, NVL, EIF4A1P4, MAP4K3, MAP4K4, MAP4K5, CDKL1, CELF6, CELF5, CELF4, EFTUD1, CELF2, CELF1, PCCB, PRPS2, PCCA, PRPS1, GCLC, MAP4K2, HDGF, MAP4K1, EPHA10, LOC100131294, CMPK1, CMPK2, LOC392335, SBK1, IVD, HARS2, ENTPD8, ENTPD3, SKIL, ENTPD1, ITK, YSK4, RYK, ATAD2, ATAD5, CPS1, TINAG, RAB33A, RIMKLA, PSMB8, ATAD1, RAB33B, RIMKLB, PSMC6, KIAA2022, PSMC5, PSMC4, PSMC3, PSMC2, PSMC1, CPNE1, ASNA1, SMC1A, ARL13A, ARL13B, SMC1B, HLCS, ACVR1C, ACVR1B, MCM9, MCM8, MCM7, ATP8B1, DUS1L, NSF, ATP8B4, RABL3, RAB39B, RABL5, MCM2, KIF16B, MCM3, MCM4, TIMM44, MCM5, MCM6, ACVR2A, ACVR2B, LOC647150, PEBP1, NAIP, NRK, DUS2L, SYN1, SYN3, MSI1, MSI2, UCK1, DUS3L, MSH6, DNM1L, MSH3, MSH2, MSH4, KIF18A, NXF2B, KIF18B, GSG2, ATP8A2, TSSK2, DUS4L, TSSK4, TSSK3, TSSK6</t>
  </si>
  <si>
    <t>SNORA67, BTK, MAP3K7, MAP3K6, MAP3K5, PIP5KL1, MAP3K4, DHX38, DHX37, MAP3K9, CUL9, MAP3K8, ILK, PIK3C3, VPS4B, DHX34, VPS4A, PIK3CA, DHX33, DHX36, DHX35, DHX30, ROS1, DHX32, PIK3CG, IKBKAP, BRAF, KIF5B, MYH1, PIK3CB, MYLK3, LIG1, MYH3, PIK3CD, MYLK4, MYH2, KIF5C, MTPAP, LIG3, UBE2J1, MYH4, MYLK2, MYH6, LIG4, SCYL3, MYH9, MARK3, MARK4, MYH8, MARK1, SARS2, MARK2, MAPK1, GLUL, EIF2AK1, MAPK6, SCYL1, DHX29, SCYL2, ASCC3, MAPK4, MAPK3, ROR1, ROR2, MAPK9, MAPK7, EIF2AK2, EIF2AK3, EIF2AK4, HLA-DRA, DNAH11, DNAH10, KIF4B, KIF4A, DNAH12, DNAH14, DNAH17, ACSBG2, WARS2, ATP12A, ACSBG1, LOC407835, SGK223, DDX60L, ZAP70, NAT10, AKD1, LOC652147, DHX57, DHX9, GUCY2F, KIF3B, KIF3A, RECQL5, TAOK1, TAOK3, GARS, ACACA, ATP11B, ATP11A, ACACB, ATR, GUCY2C, UBE2L3, KIF3C, ATM, GUCY2D, GART, CDC42BPG, CDC42BPA, RAD54L2, DHX40, GK, SRMS, BCKDK, ATP10B, NUAK2, NUAK1, ZNFX1, UBE2G1, ATP10A, UBE2G2, ATP10D, PMVK, INSRR, SLC22A4, EEF2K, SLC22A5, TARSL2, PIK3C2G, LYN, PIK3C2A, PHKG1, PHKG2, PIK3C2B, PI4KA, TP53, CFTR, DGUOK, CCT6A, PI4KB, TTF2, CBWD3, EIF4A3, KSR2, PAPD4, EIF4A2, RIPK1, EIF4A1, TXK, KSR1, CBWD7, CBWD5, ALDH18A1, SKIV2L, MKNK1, SPO11, ACSL1, CCT6B, SNRK, PARS2, DDX19A, DHX15, MARS2, DHX16, SGK269, GK5, PAPSS1, ACSL4, ACSL3, PAPSS2, ACSL6, ABCA13, ABCA12, ACSL5, LOC441420, PDK1, PDK2, UPF1, PDK3, PDK4, STRADA, C10ORF129, STRADB, ATRX, ACSM1, CSNK1D, GSK3A, CSNK1E, GSK3B, ARAF, GK3P, SLFN11, KATNAL1, KATNAL2, SLFN14, ACSM4, HSPD1P6, PRPF4B, PASK, IDE, HSPD1P1, HSPD1P5, HSPD1P4, CSNK2A2, NLRC5, NLRC4, NLRC3, CSNK2A1, LOC643778, PMS2, PMS1, PDXK, MYO3A, MYO3B, PNPLA8, ATP9B, FBXO18, ATP9A, REM2, SMARCA5, TESK2, ZNF587, SMARCA1, LRRK2, LRRK1, SMARCA2, SMARCA4, ME1, ABCA7, GLUD2, MAPKAPK5, GLUD1, PTK7, BMPR2, MAPKAPK3, ABCA2, ABCA1, MAPKAPK2, ABCA4, ABCA3, ABCA6, ABCA5, PTK2, P2RY2, PTK6, HELLS, ERCC6L, ABCB9, ABCB8, SHPRH, MYO1C, MYO1B, MYO1E, MET, MYO1D, MYO1G, ABCB1, MYO1H, ABCB7, ABCB6, MMAB, ABCB5, ABCB4, MMAA, P2RX4, IKBKE, P2RX7, MYO10, P2RX6, P2RX1, P2RX3, DYRK1B, DYRK1A, MYO16, MYO19, SCN8A, IKBKB, PC, ATP7B, KIF23, KIF22, KIF25, VARS2, KIF27, PINK1, CAD, ACSF3, HLA-DMA, ACSF2, PRR15L, HK2P1, KIF2C, WARS, PKN3, LACE1, TIE1, KIF2A, KIF12, KIF11, KIF17, KIF15, PKN2, NEK10, PKN1, NEK11, TBCK, GAK, KIF1B, PKM2, PKLR, SNRNP200, ERN1, ERN2, DMC1, LOC389873, BRSK2, SHPK, BRSK1, UBE2R2, IARS, FIGN, DCLK3, DCLK2, EHD1, EHD2, EHD3, DCLK1, AMHR2, MAK, RAF1, BCS1L, UBE2Q2, UBE2Q1, HSP90B1, ICK, UCKL1, TARS2, AURKC, AURKA, CCT2, AURKB, PRKG2, CCT3, IARS2, PRKG1, RAB1A, PRKX, ATP2B1, DDX17, ATP2B4, DDX18, DDX11, WNK4, DYNC2H1, MOS, ABCB10, RAB26, DDX10, ACSM2B, BCR, ABCB11, WNK1, WNK3, LOC651921, WNK2, TXNDC3, PNKP, ATP2C2, RAB18, BAZ1B, CAMK4, ATP2C1, NEK8, HARS, CAMK1, NEK9, NEK4, NEK5, NEK6, KIF26B, NEK7, COASY, CHKA, CLCN3, NEK2, CHKB, NEK1, FARS2, OAS3, STK17B, OAS1, MYO9B, STK17A, EPHB3, EPHB4, MYO9A, TK2, EPHB1, TK1, EPHB2, C10ORF88, QRSL1, LOC652797, CAMKV, VRK1, VRK2, VRK3, RTCD1, CNKSR3, DDX1, OXSR1, LOC652522, AARSD1, DDX5, AFG3L2, DDX4, EPHA1, EPHA2, KDR, EPHA3, DDX6, EPHA5, CCT7, NTRK3, EPHA4, CCT5, OASL, EPHA7, CCT4, EPHA6, ATP2A2, EPHA8, NTRK1, CCT8, NTRK2, ATP2A1, GRK6, GRK7, GRK5, CLCN6, CLCN7, CLCN4, CLCN5, ATP5D, HELQ, ACVRL1, LOC100271831, MYO7B, MYO7A, ATP5B, KCNJ10, HELZ, PMS2L3, FANCM, LONP1, PDPK1, LONP2, MCCC1, GOLGA5, ADCY10, AASDH, ATP4A, LOC100127984, MORC1, MORC2, RAD50, IQCA1, RAD51, STYK1, MAP3K15, FARSB, MAP3K10, PRIC285, FARSA, MAP3K14, MAP3K13, MAP3K12, MYO5A, TFG, PFAS, AURKAPS1, MORC4, MORC3, PRKAA2, LOC100132369, KIF21A, KIF21B, AGK, MYO5B, MYO5C, CSNK1A1, PDS5B, CSNK1A1L, NPR1, NPR2, APRT, KHK, TP53RK, TEX14, HELB, FYN, ROCK1P1, KIF20B, PPP2R4, ATP5A1, KIF20A, CLPB, PKMYT1, TTK, CASK, DSTYK, C8ORF45, CNGB1, ACSS2, TTN, ACSS3, TTL, SETX, TOP1, ACSS1, CLP1, PRKACA, PRKACB, LOC651610, CSNK1G1, PNCK, CNGA4, CLPX, RIOK3, CLPP, MVK, CSNK1G3, RAD17, GPN1, FGFR2, FGFR1, FGFR4, BLM, MVD, ACTR3B, BLK, ULK4, RIOK1, RIOK2, IRAK4, UBE2D4, IRAK3, UBE2D2, KATNA1, UBE2D1, STK38L, CSF1R, RHOBTB3, OBSCN, AK1, BMX, AK3, AK2, AK5, AK7, UBE2E3, ULK1, ULK2, ULK3, MTOR, THNSL1, PIP4K2A, UBE2E2, PIP4K2C, UBE2E1, PIP4K2B, CDK19, CDK17, CDK18, PRKAG1, PRKAG2, PPIP5K2, DDR2, ACTR1A, ACOT12, MKKS, CDK10, CDK16, TPR, MDN1, CDK15, CDK14, CHUK, KIAA0232, CDK13, IRAK2, PRKCA, NLRP5, CAMK1G, NLRP4, PFKL, NLRP9, NLRP8, NADSYN1, PRKCI, PFKP, UBE2F, PRKCH, PRKCG, UBE2H, PFKM, UBE2C, NLRP3, ALK, PRKCE, PRKCD, UBE2B, NLRP1, PRKCB, UBE2N, TYK2, PRKD1, UBE2O, PRKCQ, PRKD2, TARS, PANK2, PANK3, ITGB1BP3, PANK1, UBE2K, UBE2M, UBE2W, UBE2S, UBE2T, PRKD3, UBE2U, SGK494, SMARCAD1, FRK, PRKCZ, DNAH9, H1FNT, LOC100133012, UBE2Z, CAMK2G, DNAH3, TRIB3, PRKDC, AKAP9, DNAH1, DNAH2, DNAH7, DNAH8, LOC100133692, TRIB2, DNAH6, TRIB1, ERCC6, MAP3K3, MAP3K2, MAP3K1, PIKFYVE, TAP1, TGM2, PALM3, ETNK1, CAMK2B, ETNK2, ERCC3, YES1, CAMK2A, PIK3R4, TCP1, LRGUK, LARS2, NME1-NME2, THRAP3, TRPC4AP, TEP1, BMPR1B, CDK20, BMPR1A, XRCC5, KIFC2, KIFC1, XRCC3, RP2, DQX1, CLK1, KIFC3, ACTG1, ACTG2, CLK3, LOC653557, MAT1A, CLK2, CLK4, TLK1, LOC653155, TLK2, MAP2K7, MAP2K6, SYK, NWD1, TYRO3, MAGI3, YARS, TNIK, MAGI1, UBE2MP1, ROCK1, ROCK2, KIAA1804, C10ORF2, NME7, NME6, NME5, NME2, NME1, SMARCAL1, MST1R, MYO18A, ERBB4, ERBB3, ERBB2, UBA7, UBA6, NAGK, MST4, DTD1, MUSK, MYO15A, MKI67, SPHK2, MAP2K1, MAP2K2, MAP2K3, TGFBR1, SPHK1, TGFBR2, MAP2K4, MGC42105, LOC100134387, NUBPL, HSPA12A, HSPA12B, UBA1, KCNJ8, UBA2, UBA3, SLFNL1, HSPA14, TNK1, LOC652826, TNK2, HSPA13, SEPHS2, SEPHS1, TRPV1, ZNF12, QARS, LATS1, LATS2, MTHFD1, ADCK1, ADCK2, NOD1, NUBP1, NUBP2, LOC286512, MASTL, SIK1, SIK2, LOC653510, SRPK3, CDC7, CDC6, SRPK2, ACTA1, ACTA2, TPX2, PDE10A, BBS12, TOP1MT, DARS2, NDUFA10, BBS10, SRPK1, MAST4, MAST1, MAST2, RRM1, RUVBL2, RUVBL1, WRNIP1, HK2, NLRX1, HK1, ITM2B, ITM2C, DGKA, DGKB, DGKE, PTK2B, PDE1C, DGKG, HK3, CKMT2, CERK, TRIP13, MARS, CPT1B, ACTC1, DGKQ, MAT2A, SWAP70, DGKH, ACLY, DGKI, SPATA5L1, KIAA0564, RPS6KA5, RPS6KA4, RPS6KA1, RPS6KA2, NLRP12, HSPA4L, NLRP11, LOC731751, NLRP14, NLRP13, AACS, NLRP10, TRIT1, STK33, RNASEL, STK31, MYH15, ZAK, STK38, LOC642311, ATP6AP1, STK36, DAK, STK35, RPS6KB2, RPS6KB1, MTHFD1L, IGHMBP2, DDX27, PRKAR2B, PRKAR2A, DDX28, IDH3G, DDX23, DDX25, AAK1, DDX24, DDX21, STK39, INSR, MATK, NMNAT3, EGFR, NMNAT2, RET, STK25, STK24, RPS6KC1, RBKS, WEE1, HNRNPU, EARS2, WEE2, LOC400750, RENBP, RFK, BMP2K, DDX31, YARS2, FLAD1, SRXN1, EP400, NMNAT1, STK16, FGR, ASS1, STK11, CTPS2, DDX47, DDX46, DDX49, TTBK2, DDX3X, TTBK1, TEK, DYRK4, HSPE1, DYRK3, DYRK2, HCN4, STK19, DDX43, TEC, TCP1P3, DDX42, HCN1, HCN2, SMCHD1, NIN, EPB42, SMG1, GLYCTK, TRNT1, DNA2, DDX56, PLK4, PLK3, DDX55, PLK2, VCP, PRKAR1B, PRKAR1A, DDX59, DDX50, CARS2, MYH13, MYH14, HSPD1, MERTK, DDX54, DDX52, CACNA1B, MYH10, FIGNL1, DICER1, PEX6, PIP5K1B, SKIV2L2, MOV10L1, SLFN5, PIP5K1A, FER, FES, TOR3A, PEX1, DDX60, NARS2, POLG2, IPMK, TRPM4, CDK1, SGK1, TRPM6, SGK2, SGK3, LIMK2, TRPM7, SARS, LOC643668, CDK8, CDK9, CDK6, PBK, HLTF, CDK4, CDK2, CDK3, TOR2A, ATP6V1A, RECQL, HUNK, SGK196, LCK, XYLB, ACVR1, BTAF1, DCK, ASNS, KIF9, VARS, STK32C, CHD9, IGF1R, STK32B, CHD8, CHD7, CHD1L, STK32A, HSPA2, KIF7, KIF6, TOR1A, TOR1B, HSPA6, CHD2, CHD1, HSPA7, HSPA4, HSPA5, CHD6, CHD5, HSPA8, CHD4, HSPA9, CHD3, ALPK1, FLT1, ALPK3, FLT3, ALPK2, HCK, FLT4, SMC5, SMC6, SMC2, SMC3, SMC4, LOC646096, JAK1, JAK2, APAF1, IPPK, ADCY3, FASTKD3, RAD51C, ADCY4, DYNC1LI1, FASTKD1, DYNC1LI2, ADCY1, ADCY2, FASTKD2, ADCY7, ADCY8, ADCY5, ADCY6, KIF13A, PSKH2, TPK1, PSKH1, RAPGEF4, RAPGEF3, EIF2B2, ANKK1, LOC728611, KIF13B, HFM1, PAN3, SUCLG2, AARS, PIM1, ABCC10, TBRG4, OLA1, PIM2, ABCC12, CARNS1, RFC5, RFC3, RFC4, RFC1, NAV2, RARS, PDGFRA, PDGFRB, ENPP1, PFKFB4, PFKFB3, PFKFB2, TDRD9, PFKFB1, ADRBK2, ADRBK1, CHEK1, CHEK2, PXK, MOV10, SNRNP35, POLQ, DCAKD, MOCS3, RARS2, EPRS, TRIO, DALRD3, YTHDC2, ATP13A3, ABCG4, RAD54L, ATP13A2, ATP13A5, ATP13A4, ABCG2, ABCG8, HYOU1, ATP13A1, ABCG5, RAD54B, ATAD2B, ABCF1, SPG7, ABCF3, ABCF2, NARS, FASTK, MLH1, MLH3, CAMKK1, CKB, ACTR3, ACTR2, ANKRD17, ATAD3A, LOC283398, ACTR5, IP6K1, DYNC1H1, TOP2B, TOP2A, IP6K3, IP6K2, ABCE1, GMPS, TRAP1, PDIK1L, CKM, CDK11A, TOP3A, CDK11B, SRCAP, SLC27A2, SLC27A5, ABCD1, BMS1, GALK2, GALK1, STK40, SPEG, HSP90AB4P, LANCL2, ABCD2, ABCD3, ACTL6B, ACTL6A, ABCD4, SPATA5, TRMU, NLK, ATP1A3, ATP1A4, MAPK11, ATP1A1, MAPK10, CSNK2A1P, ABCC9, PAPOLA, PYGM, ADCY9, PYGL, MAPK13, MAPK15, ABCC4, ABCC1, ABCC2, CIT, PGK1, PAPOLG, PAICS, ABCC8, ABCC5, ABCC6, PGK2, NRBP1, CTPS, TBK1, DTYMK, ITPKB, PI4K2B, ITPKC, ITPKA, DMPK, CCT8P1, STARD9, MLKL, CIITA, MYO6, DARS, CDKL3, CDKL2, STK4, STK3, CDKL5, CDKL4, EIF4A1P4, MAP4K3, NVL, MAP4K4, MAP4K5, CDKL1, PI4K2A, RIPK3, RIPK2, RIPK4, PCCB, PRPS2, PCCA, KALRN, PRPS1, GCLC, GNE, MAP4K2, MAP4K1, EPHA10, C9ORF95, SRC, C9ORF96, CMPK1, CMPK2, LOC392335, LOC648152, SBK1, HARS2, ENTPD8, SRR, ENTPD3, PRPS1L1, RUNX1, ENTPD1, RUNX2, RUNX3, ITK, YSK4, RYK, PIF1, ATAD2, ATAD5, WRN, CPS1, PSMB8, ATAD1, RIMKLA, RIMKLB, PSMC6, PSMC5, PSMC4, PSMC3, PSMC2, PSMC1, ABCC6P2, SMC1A, FPGS, ASNA1, MYLK, SMC1B, HLCS, ACVR1C, AKT1, GSS, PAK6, PAK7, ACVR1B, MCM9, MCM8, MCM7, PAK2, SLK, PAK3, PAK4, ATP8B1, CSK, AKT3, NSF, ATP8B4, HSP90AA2, HSP90AA1, MCM2, KIF16B, DAPK2, MCM3, MCM4, TIMM44, DAPK3, MCM5, MCM6, DAPK1, ACVR2A, LOC647150, ACVR2B, HIPK1, HIPK3, HIPK2, PEBP1, HIPK4, NAIP, NRK, MELK, SPAST, N4BP2, MTHFS, SYN1, SYN3, LARS, UCK1, MSH6, C9ORF102, LTK, C9ORF103, MSH3, MSH2, MSH4, KIF18A, KIF18B, GSG2, ATP8A2, TSSK2, TSSK4, TSSK3, TSSK6</t>
  </si>
  <si>
    <t>SNORA67, BTK, MAP3K7, MAP3K6, MAP3K5, PIP5KL1, MAP3K4, DHX38, DHX37, MAP3K9, CUL9, MAP3K8, ILK, PIK3C3, VPS4B, DHX34, VPS4A, PIK3CA, DHX33, DHX36, DHX35, DHX30, ROS1, DHX32, PIK3CG, IKBKAP, BRAF, KIF5B, MYH1, PIK3CB, MYLK3, LIG1, MYH3, PIK3CD, MYLK4, MYH2, KIF5C, MTPAP, LIG3, UBE2J1, MYH4, MYLK2, MYH6, LIG4, SCYL3, MYH9, MARK3, MARK4, MYH8, MARK1, SARS2, MARK2, MAPK1, GLUL, EIF2AK1, MAPK6, SCYL1, DHX29, SCYL2, ASCC3, MAPK4, MAPK3, ROR1, ROR2, MAPK9, MAPK7, EIF2AK2, EIF2AK3, EIF2AK4, HLA-DRA, DNAH11, DNAH10, KIF4B, KIF4A, DNAH12, DNAH14, DNAH17, ACSBG2, WARS2, ATP12A, ACSBG1, LOC407835, SGK223, DDX60L, ZAP70, NAT10, AKD1, LOC652147, DHX57, DHX9, GUCY2F, KIF3B, KIF3A, RECQL5, TAOK1, TAOK3, GARS, ACACA, ATP11B, ATP11A, ACACB, ATR, GUCY2C, UBE2L3, KIF3C, ATM, GUCY2D, GART, CDC42BPG, CDC42BPA, RAD54L2, DHX40, GK, SRMS, BCKDK, ATP10B, NUAK2, NUAK1, ZNFX1, UBE2G1, ATP10A, UBE2G2, ATP10D, PMVK, INSRR, SLC22A4, EEF2K, SLC22A5, TARSL2, PIK3C2G, LYN, PIK3C2A, PHKG1, PHKG2, PIK3C2B, PI4KA, TP53, CFTR, DGUOK, CCT6A, PI4KB, TTF2, CBWD3, EIF4A3, KSR2, PAPD4, EIF4A2, RIPK1, EIF4A1, TXK, KSR1, CBWD7, CBWD5, ALDH18A1, SKIV2L, MKNK1, SPO11, ACSL1, CCT6B, SNRK, PARS2, DDX19A, DHX15, MARS2, DHX16, SGK269, GK5, PAPSS1, ACSL4, ACSL3, PAPSS2, ACSL6, ABCA13, ABCA12, ACSL5, LOC441420, PDK1, PDK2, UPF1, PDK3, PDK4, STRADA, C10ORF129, STRADB, ATRX, ACSM1, CSNK1D, GSK3A, CSNK1E, GSK3B, ARAF, GK3P, SLFN11, KATNAL1, KATNAL2, SLFN14, ACSM4, HSPD1P6, PRPF4B, PASK, IDE, HSPD1P1, HSPD1P5, HSPD1P4, CSNK2A2, NLRC5, NLRC4, NLRC3, CSNK2A1, LOC643778, PMS2, PMS1, PDXK, MYO3A, MYO3B, PNPLA8, ATP9B, FBXO18, ATP9A, REM2, SMARCA5, TESK2, ZNF587, SMARCA1, LRRK2, LRRK1, SMARCA2, SMARCA4, ABCA7, MAPKAPK5, GLUD1, PTK7, BMPR2, MAPKAPK3, ABCA2, ABCA1, MAPKAPK2, ABCA4, ABCA3, ABCA6, ABCA5, PTK2, P2RY2, PTK6, HELLS, ERCC6L, ABCB9, ABCB8, SHPRH, MYO1C, MYO1B, MYO1E, MET, MYO1D, MYO1G, ABCB1, MYO1H, ABCB7, ABCB6, MMAB, ABCB5, ABCB4, MMAA, P2RX4, IKBKE, P2RX7, MYO10, P2RX6, P2RX1, P2RX3, DYRK1B, DYRK1A, MYO16, MYO19, SCN8A, IKBKB, PC, ATP7B, KIF23, KIF22, KIF25, VARS2, KIF27, PINK1, CAD, ACSF3, HLA-DMA, ACSF2, PRR15L, HK2P1, KIF2C, WARS, PKN3, LACE1, TIE1, KIF2A, KIF12, KIF11, KIF17, KIF15, PKN2, NEK10, PKN1, NEK11, TBCK, GAK, KIF1B, PKM2, PKLR, SNRNP200, ERN1, ERN2, DMC1, LOC389873, BRSK2, SHPK, BRSK1, UBE2R2, IARS, FIGN, DCLK3, DCLK2, EHD1, EHD2, EHD3, DCLK1, AMHR2, MAK, RAF1, BCS1L, UBE2Q2, UBE2Q1, HSP90B1, ICK, UCKL1, TARS2, AURKC, AURKA, CCT2, AURKB, CCT3, IARS2, PRKG2, PRKG1, RAB1A, PRKX, ATP2B1, DDX17, ATP2B4, DDX18, DDX11, WNK4, DYNC2H1, MOS, ABCB10, RAB26, DDX10, ACSM2B, BCR, ABCB11, WNK1, WNK3, LOC651921, WNK2, TXNDC3, PNKP, ATP2C2, RAB18, BAZ1B, CAMK4, ATP2C1, NEK8, HARS, CAMK1, NEK9, NEK4, NEK5, NEK6, KIF26B, NEK7, COASY, CHKA, CLCN3, NEK2, CHKB, NEK1, FARS2, OAS3, STK17B, OAS1, MYO9B, STK17A, EPHB3, EPHB4, MYO9A, TK2, EPHB1, TK1, EPHB2, C10ORF88, QRSL1, LOC652797, CAMKV, VRK1, VRK2, VRK3, RTCD1, CNKSR3, DDX1, OXSR1, LOC652522, AARSD1, DDX5, AFG3L2, DDX4, EPHA1, EPHA2, KDR, EPHA3, DDX6, EPHA5, CCT7, NTRK3, EPHA4, CCT5, OASL, EPHA7, CCT4, EPHA6, ATP2A2, EPHA8, NTRK1, CCT8, NTRK2, ATP2A1, GRK6, GRK7, GRK5, CLCN6, CLCN7, CLCN4, CLCN5, ATP5D, HELQ, ACVRL1, LOC100271831, MYO7B, MYO7A, ATP5B, KCNJ10, HELZ, PMS2L3, FANCM, LONP1, PDPK1, LONP2, MCCC1, GOLGA5, ADCY10, AASDH, ATP4A, LOC100127984, MORC1, MORC2, RAD50, IQCA1, RAD51, STYK1, MAP3K15, FARSB, MAP3K10, PRIC285, FARSA, MAP3K14, MAP3K13, MAP3K12, MYO5A, TFG, PFAS, AURKAPS1, MORC4, MORC3, PRKAA2, LOC100132369, KIF21A, KIF21B, AGK, MYO5B, MYO5C, CSNK1A1, PDS5B, CSNK1A1L, NPR1, NPR2, KHK, TP53RK, TEX14, HELB, FYN, ROCK1P1, KIF20B, PPP2R4, ATP5A1, KIF20A, CLPB, PKMYT1, TTK, CASK, DSTYK, C8ORF45, ACSS2, TTN, ACSS3, TTL, SETX, TOP1, ACSS1, CLP1, PRKACA, PRKACB, LOC651610, CSNK1G1, PNCK, CLPX, RIOK3, CLPP, MVK, CSNK1G3, RAD17, GPN1, FGFR2, FGFR1, FGFR4, BLM, MVD, ACTR3B, BLK, ULK4, RIOK1, RIOK2, IRAK4, UBE2D4, IRAK3, UBE2D2, KATNA1, UBE2D1, STK38L, CSF1R, RHOBTB3, OBSCN, AK1, BMX, AK3, AK2, AK5, AK7, UBE2E3, ULK1, ULK2, ULK3, MTOR, THNSL1, PIP4K2A, UBE2E2, PIP4K2C, UBE2E1, PIP4K2B, CDK19, CDK17, CDK18, PRKAG2, PPIP5K2, DDR2, ACTR1A, ACOT12, MKKS, CDK10, CDK16, TPR, MDN1, CDK15, CHUK, KIAA0232, CDK14, CDK13, IRAK2, PRKCA, NLRP5, CAMK1G, NLRP4, PFKL, NLRP9, NLRP8, NADSYN1, PRKCI, PFKP, UBE2F, PRKCH, PRKCG, UBE2H, PFKM, UBE2C, NLRP3, ALK, PRKCE, PRKCD, UBE2B, NLRP1, PRKCB, UBE2N, TYK2, PRKD1, UBE2O, PRKCQ, PRKD2, TARS, PANK2, PANK3, ITGB1BP3, PANK1, UBE2K, UBE2M, UBE2W, UBE2S, UBE2T, PRKD3, UBE2U, SGK494, SMARCAD1, FRK, PRKCZ, DNAH9, H1FNT, LOC100133012, UBE2Z, CAMK2G, DNAH3, TRIB3, PRKDC, AKAP9, DNAH1, DNAH2, DNAH7, DNAH8, LOC100133692, TRIB2, TRIB1, DNAH6, ERCC6, MAP3K3, MAP3K2, MAP3K1, PIKFYVE, TAP1, TGM2, PALM3, ETNK1, CAMK2B, ETNK2, ERCC3, YES1, CAMK2A, PIK3R4, TCP1, LRGUK, LARS2, NME1-NME2, THRAP3, TRPC4AP, TEP1, BMPR1B, CDK20, BMPR1A, XRCC5, KIFC2, KIFC1, XRCC3, RP2, DQX1, CLK1, KIFC3, ACTG1, ACTG2, CLK3, LOC653557, MAT1A, CLK2, CLK4, TLK1, LOC653155, TLK2, MAP2K7, MAP2K6, SYK, NWD1, TYRO3, MAGI3, YARS, TNIK, MAGI1, UBE2MP1, ROCK1, ROCK2, KIAA1804, C10ORF2, NME7, NME6, NME5, NME2, NME1, SMARCAL1, MST1R, MYO18A, ERBB4, ERBB3, ERBB2, UBA7, UBA6, NAGK, MST4, DTD1, MUSK, MYO15A, MKI67, SPHK2, MAP2K1, MAP2K2, MAP2K3, TGFBR1, SPHK1, TGFBR2, MAP2K4, MGC42105, LOC100134387, NUBPL, HSPA12A, HSPA12B, UBA1, KCNJ8, UBA2, UBA3, SLFNL1, HSPA14, TNK1, LOC652826, TNK2, HSPA13, SEPHS2, SEPHS1, TRPV1, ZNF12, QARS, LATS1, LATS2, MTHFD1, ADCK1, ADCK2, NOD1, NUBP1, NUBP2, LOC286512, MASTL, SIK1, SIK2, LOC653510, SRPK3, CDC7, CDC6, SRPK2, ACTA1, ACTA2, TPX2, BBS12, TOP1MT, DARS2, NDUFA10, BBS10, SRPK1, MAST4, MAST1, MAST2, RRM1, RUVBL2, RUVBL1, WRNIP1, HK2, NLRX1, HK1, ITM2B, ITM2C, DGKA, DGKB, DGKE, PTK2B, DGKG, HK3, CKMT2, CERK, TRIP13, MARS, CPT1B, ACTC1, DGKQ, MAT2A, SWAP70, DGKH, ACLY, DGKI, SPATA5L1, KIAA0564, RPS6KA5, RPS6KA4, RPS6KA1, RPS6KA2, NLRP12, HSPA4L, NLRP11, LOC731751, NLRP14, NLRP13, AACS, NLRP10, TRIT1, STK33, RNASEL, STK31, MYH15, ZAK, STK38, LOC642311, ATP6AP1, STK36, DAK, STK35, RPS6KB2, RPS6KB1, MTHFD1L, IGHMBP2, DDX27, DDX28, IDH3G, DDX23, DDX25, AAK1, DDX24, DDX21, STK39, INSR, MATK, NMNAT3, EGFR, NMNAT2, RET, STK25, STK24, RPS6KC1, RBKS, WEE1, HNRNPU, EARS2, WEE2, LOC400750, RENBP, RFK, BMP2K, DDX31, YARS2, FLAD1, SRXN1, EP400, NMNAT1, STK16, FGR, ASS1, STK11, CTPS2, DDX47, DDX46, DDX49, TTBK2, DDX3X, TTBK1, TEK, DYRK4, HSPE1, DYRK3, DYRK2, STK19, DDX43, TEC, TCP1P3, DDX42, SMCHD1, NIN, EPB42, SMG1, GLYCTK, TRNT1, DNA2, DDX56, PLK4, PLK3, DDX55, PLK2, VCP, DDX59, DDX50, CARS2, MYH13, MYH14, HSPD1, MERTK, DDX54, DDX52, CACNA1B, MYH10, FIGNL1, DICER1, PEX6, PIP5K1B, SKIV2L2, MOV10L1, SLFN5, PIP5K1A, FER, FES, TOR3A, PEX1, DDX60, NARS2, POLG2, IPMK, TRPM4, CDK1, SGK1, TRPM6, SGK2, SGK3, LIMK2, TRPM7, SARS, LOC643668, CDK8, CDK9, CDK6, PBK, HLTF, CDK4, CDK2, CDK3, TOR2A, ATP6V1A, RECQL, HUNK, SGK196, LCK, XYLB, ACVR1, BTAF1, DCK, ASNS, KIF9, VARS, STK32C, CHD9, IGF1R, STK32B, CHD8, CHD7, CHD1L, STK32A, HSPA2, KIF7, KIF6, TOR1A, TOR1B, HSPA6, CHD2, CHD1, HSPA7, HSPA4, HSPA5, CHD6, CHD5, HSPA8, CHD4, CHD3, HSPA9, ALPK1, FLT1, ALPK3, FLT3, ALPK2, HCK, FLT4, SMC5, SMC6, SMC2, SMC3, SMC4, LOC646096, JAK1, JAK2, APAF1, IPPK, ADCY3, FASTKD3, RAD51C, ADCY4, DYNC1LI1, FASTKD1, DYNC1LI2, ADCY1, ADCY2, FASTKD2, ADCY7, ADCY8, ADCY5, ADCY6, KIF13A, PSKH2, TPK1, PSKH1, EIF2B2, ANKK1, LOC728611, KIF13B, HFM1, PAN3, SUCLG2, AARS, PIM1, ABCC10, TBRG4, OLA1, PIM2, ABCC12, CARNS1, RFC5, RFC3, RFC4, RFC1, NAV2, RARS, PDGFRA, PDGFRB, ENPP1, PFKFB4, PFKFB3, PFKFB2, TDRD9, PFKFB1, ADRBK2, ADRBK1, CHEK1, CHEK2, PXK, MOV10, SNRNP35, POLQ, DCAKD, MOCS3, RARS2, EPRS, TRIO, DALRD3, YTHDC2, ATP13A3, ABCG4, RAD54L, ATP13A2, ATP13A5, ATP13A4, ABCG2, ABCG8, HYOU1, ATP13A1, ABCG5, RAD54B, ATAD2B, ABCF1, SPG7, ABCF3, ABCF2, NARS, FASTK, MLH1, MLH3, CAMKK1, CKB, ACTR3, ACTR2, ANKRD17, ATAD3A, LOC283398, ACTR5, IP6K1, DYNC1H1, TOP2B, TOP2A, IP6K3, IP6K2, ABCE1, GMPS, TRAP1, PDIK1L, CKM, CDK11A, TOP3A, CDK11B, SRCAP, SLC27A2, SLC27A5, ABCD1, BMS1, GALK2, GALK1, STK40, SPEG, HSP90AB4P, LANCL2, ABCD2, ABCD3, ACTL6B, ACTL6A, ABCD4, SPATA5, TRMU, NLK, ATP1A3, ATP1A4, MAPK11, ATP1A1, MAPK10, CSNK2A1P, ABCC9, PAPOLA, ADCY9, PYGL, MAPK13, MAPK15, ABCC4, ABCC1, ABCC2, CIT, PGK1, PAPOLG, PAICS, ABCC8, ABCC5, ABCC6, PGK2, NRBP1, CTPS, TBK1, DTYMK, ITPKB, PI4K2B, ITPKC, ITPKA, DMPK, CCT8P1, STARD9, MLKL, CIITA, MYO6, DARS, CDKL3, CDKL2, STK4, STK3, CDKL5, CDKL4, EIF4A1P4, MAP4K3, NVL, MAP4K4, MAP4K5, CDKL1, PI4K2A, RIPK3, RIPK2, RIPK4, PCCB, PRPS2, PCCA, KALRN, PRPS1, GCLC, GNE, MAP4K2, MAP4K1, EPHA10, C9ORF95, SRC, C9ORF96, CMPK1, CMPK2, LOC392335, LOC648152, SBK1, HARS2, ENTPD8, SRR, ENTPD3, PRPS1L1, RUNX1, ENTPD1, RUNX2, RUNX3, ITK, YSK4, RYK, PIF1, ATAD2, ATAD5, WRN, CPS1, PSMB8, ATAD1, RIMKLA, RIMKLB, PSMC6, PSMC5, PSMC4, PSMC3, PSMC2, PSMC1, ABCC6P2, SMC1A, FPGS, ASNA1, MYLK, SMC1B, HLCS, ACVR1C, AKT1, GSS, PAK6, PAK7, ACVR1B, MCM9, MCM8, MCM7, PAK2, SLK, PAK3, PAK4, ATP8B1, CSK, AKT3, NSF, ATP8B4, HSP90AA2, HSP90AA1, MCM2, KIF16B, DAPK2, MCM3, MCM4, TIMM44, DAPK3, MCM5, MCM6, DAPK1, ACVR2A, LOC647150, ACVR2B, HIPK1, HIPK3, HIPK2, PEBP1, HIPK4, NAIP, NRK, MELK, SPAST, N4BP2, MTHFS, SYN1, SYN3, LARS, UCK1, MSH6, C9ORF102, LTK, C9ORF103, MSH3, MSH2, MSH4, KIF18A, KIF18B, GSG2, ATP8A2, TSSK2, TSSK4, TSSK3, TSSK6</t>
  </si>
  <si>
    <t>HRAS, MED24, LOC442113, BTK, MAP3K7, AGTR1, MAP3K6, HMHA1, MAP3K5, DIRAS1, MAP3K4, DIRAS2, MC1R, MAP3K9, PIK3C3, PIK3CA, RAB27B, RAB27A, PIK3CG, IKBKAP, BRAF, RREB1, PIK3CB, PIK3CD, MED12, LOC100134291, MED14, GEM, MED13, MARK1, MARK2, RAD1, MAPK1, SSTR2, SSTR3, MED16, MED17, ZWINT, MAPK3, MC2R, F2, ROR2, MAPK9, ARL8A, MAPK7, ARL8B, EIF2AK3, UNC13B, UNC13A, DCBLD2, PLCXD3, RALGPS2, NFKBIB, DUSP10, NFKBIA, ARF6, ARF5, ARFGEF2, LOC407835, RAC2, INS, RAC3, RAC1, DUSP16, ZAP70, LOC100129773, GUCY2F, TAOK3, DUSP22, NDC80, ATR, GUCY2C, ATM, GUCY2D, GH1, CDC42BPG, RGS1, ARF1, RGS3, ARF3, RGS4, ARF4, CDC42BPA, RGS6, RGS7, RGS9, TREML1, PLCXD2, OPRM1, GRIP1, TP63, CUZD1, STAC3, GTSE1, ARL5A, STAC2, NMUR1, NMUR2, TICAM1, ANP32A, ARL5C, FGF1, FGF2, ARL5B, GHR, RAP2B, PGAP2, RAP2A, AR, PIK3C2G, LYN, AIFM1, PIK3C2A, PIK3C2B, PI4KA, TP53, PI4KB, ARHGEF12, ARHGEF11, ELMO1, CARD10, SS18, DOK1, FMN2, CARD14, KSR2, DOK4, DOK5, RIPK1, TXK, ARL4D, KSR1, ARL4A, ECEL1, OPRK1, C5, FPR1, MKNK1, PKD2, PKD1, MC3R, KNDC1, FEN1, PDK1, IGF1, IGF2, STRADB, TRIM23, TP73, DUSP4, EPGN, GSK3B, ARAF, RAB22A, DUSP9, PHLDB2, DUSP8, DUSP6, RHOQP2, GNA15, RAB9A, RAB9B, GNA11, GNA12, TGFB3, RGL3, RPS27L, PDX1, PRKCSH, IL10, RGL1, RGL2, TDGF3, NLRC3, EIF4EBP2, GALR1, MDFIC, BHLHA15, GALR2, TDGF1, RALB, IL1B, RALA, FRS2, NET1, BCL10, STMN3, STMN2, DFFA, DFFB, STMN4, DVL1L1, REM2, REM1, STMN1, LRRK2, NEURL2, LRRK1, ARHGDIG, STYXL1, RAB7A, HIST1H4L, CCL2, HIST1H4K, ADORA2B, ADORA2A, MAPKAPK3, ABCA1, MAPKAPK2, P2RY6, HIST1H4A, LOC652346, HIST1H4B, P2RY2, DNAJA1, HIST1H4E, HIST1H4F, HIST1H4C, HIST1H4D, HIST1H4I, EGF, HIST1H4J, RAB6C, DNAJA3, ARHGDIA, ARHGDIB, HIST1H4H, FGD4, RAB8A, CCM2, RAB8B, MET, TRAF3IP2, PDZD8, P2RX7, IKBKG, TBXA2R, ADRA1B, FBXO31, ADRA1A, IKBKB, PDZD3, NRG3, PREX2, PINK1, ARL2, ARL1, PPP2R1A, PTGER3, PTGER4, SLA2, PKN1, TIFA, IFI16, ARL6, NEK11, ARL3, SH2D3C, SH2D3A, CA8, PMEPA1, FKBP8, EGLN2, BRSK1, EFCAB4B, HRH1, HRH2, DCLK2, DCLK1, FKBPL, NFATC1, RAF1, GCG, ICK, MED30, FAF1, OPRD1, EDN3, IL6ST, THOP1, EDN2, EDN1, LHCGR, LPAR3, RAB1B, AURKA, LPAR1, RAB1A, APOE, RAB28, WNK4, IFNG, RAB23, PLA2G1B, RAB24, RAB25, RAB26, RAB20, RAB21, GTPBP2, PLD2, DBNL, PLD1, C5AR1, BCR, GPR139, RAN, WNK1, RAD9A, WNK3, LOC651921, WNK2, TANK, PPARGC1B, FARP2, RND2, RND1, CD36, RAB18, RAB19, CCR3, ACAP1, UBR5, CCR2, RAB17, RAB14, RAB12, RAB13, TGFB1I1, PIAS1, RAB10, PTPLAD1, HUS1, STK17B, RAB40C, MYO9B, STK17A, CALR, MYO9A, CD74, NR1H2, KRAS, FBXO6, TYROBP, BLNK, MDFI, GPR155, CNKSR1, ABR, KLF9, CIDEB, CIDEA, OXSR1, AGER, CNIH2, RNF4, CNIH3, NTRK1, CNIH4, RIT1, RIT2, GRK5, GHSR, ZBTB33, RAB5B, RAB5C, TOLLIP, LOC100271831, INS-IGF2, SHOC2, RFXANK, MCF2L, TRIAP1, PDPK1, AEN, NSMCE1, TGFA, RAB6B, RAB6A, ADCY10, AGAP1, AGAP2, DEDD2, AGAP3, TUBB3, AGPAT1, ZFP36, LY96, LOC646626, RAB4A, RAB4B, LOC100127984, MBD4, NFAM1, GRM1, GRM5, PROK2, GRM4, PROK1, GRM6, RIN2, RAB5A, MAP3K10, MAP3K13, MAP3K12, AVPR2, RAB3A, CARHSP1, RAB3B, RAB3C, RAB3D, CCR1, AURKAPS1, RAB42, RAB41, RAB44, MDC1, AGT, APBA3, BCL3, LOC100132369, CD27, RAB2A, GDI1, RAB2B, GDI2, PLEK, HCLS1, LRRN3, BIRC7, LOC344593, YWHAB, NPR1, NPR2, NPR3, SOD1, YWHAE, RAB32, RAB31, RAB30, FYN, RAB36, ROCK1P1, RAB35, RAB34, YWHAQ, CHN1, CHN2, APBB3, RAB38, APBB2, F2RL3, CASR, NRTN, RASGEF1B, MBIP, RASGEF1C, FOXO4, VIPR1, GHRHR, ARL11, PTGIR, LOC100129500, ARL14, PRKACA, ERAS, PRKACB, GLP2R, LOC651610, INADL, PLXNB1, FOXN3, ASB9, ASB8, ASB1, AKAP7, ASB3, ASB2, ERC1, ASB5, ASB4, ASB7, RAD17, GLP1R, ASB6, GPN1, FGFR1, CAV1, BLM, GRB2, BLK, ARFRP1, LOC220077, TRH, RRAGC, IRAK4, CORO2A, RHOBTB2, RHOBTB1, STK38L, ATRIP, RHEBL1, BMX, ITGA1, BRCA2, KAT5, BRCA1, UACA, NEDD4, ULK1, RAP1A, RAP1B, MTOR, CORT, PRKAG3, FAM175A, PRKAG2, RP1L1, CXCR2, LOC440917, SHC1, SHC3, TNIP2, SHC2, CHUK, SHC4, IRAK2, PRKCA, SP100, BRCC3, RALBP1, G3BP2, PRKCI, ADIPOR2, DMRT1, PRKCH, ADIPOR1, PRKCG, ARHGAP29, UBE2C, PRKCE, PRKCD, FSHR, NRIP1, PRKCB, TYK2, OSM, PRKD1, PRKCQ, XPA, ARHGAP31, PRKD2, XPC, CD80, APITD1, GHRH, ITGB1BP1, CFL1, CD81, GHRL, NKIRAS1, NKIRAS2, PRKD3, PRKCZ, LOC100133012, TNF, GPR3, TRIB1, TYMS, ERCC6, MAP3K3, MAP3K2, MAP3K1, PIKFYVE, HINFP, TGM2, PPAP2A, PIK3R1, SCG2, STAMBP, GPRC6A, CEP63, PARK7, RALGDS, GPS2, SH3BP5, WSB1, PRLR, THRAP3, WSB2, MAPK8IP2, BRE, IRF3, MAPK8IP1, IGFBP5, RP1, PLEKHM3, PLEKHM1, CTNNB1, GNG8, PGR, CTGF, TLK1, GNG2, TLK2, GNG3, HTR1D, GNG4, GNG5, MAP2K7, CCNA2, DDAH1, HTR1F, MAP2K6, HTR1E, SYK, ADAM9, GNG7, MAGI3, TNIK, MAGI2, ROCK1, ROCK2, CRYAB, KIAA1804, DCDC2, DCDC5, COLEC12, PCLO, DCDC1, SPAG9, SIRPG, SPAG5, LOC100133211, GRAP2, IRAK1BP1, GRB14, GNAI2, GNAI1, ERBB3, ERBB2, PTH1R, RUNDC3A, TP53TG5, HCRTR2, ADRB3, CDC42EP1, DVL2, MAP2K1, RASEF, MAP2K2, TGFBR1, MAP2K3, SPHK1, MAP2K4, HGF, RAB7L1, RPS6, DVL1, CD209, AVPR1A, PCNA, TGFBR3, TNK2, SLC9A1, PLCZ1, GNAZ, ZNF675, CLNK, LATS1, LATS2, CCNE1, NOD1, GUCY1A2, GUCY1A3, SIK1, SIK2, HTR5A, ARHGEF4, SRPK2, ARHGEF2, ARHGEF1, ARHGEF7, ARHGEF6, FLNA, SRPK1, GNAL, MAST1, GNB2, GNAQ, GNB1, GNAS, GUCY1B3, GNB4, GNB3, RAPGEFL1, RASD1, RASD2, CREM, PML, RTKN, FHL2, GNG11, GNG12, DGKA, DGKB, DGKE, PTK2B, DGKG, SOS1, SOS2, RAB11B, RPS6P1, RAB11A, RASA3, MT1H, RASA1, RASA2, DGKQ, GFRAL, DGKH, NPY1R, DGKI, TMPRSS6, NAE1, P2RY12, RPS6KA5, RASSF5, RPS6KA4, RPS6KA1, RPS6KA2, GNG10, RASSF1, NPHS1, NLRP12, NMBR, HTR2B, HTR2C, SELE, HTR2A, ZAK, STK38, RBM4, IQGAP3, TNFSF15, RRAD, TNFSF14, IQGAP2, RPS6KB2, RPS6KB1, IQGAP1, PRKAR2B, PRKAR2A, APOA1, DAB1, RRAS, INSR, SAR1A, EDARADD, EGFR, RET, GNB1L, NUDT4, ARID1A, NTSR2, RPS6P25, RASGRF2, RASGRF1, COL1A2, NGF, TRAF2, DRD1, HMGB2, DRD3, DRD2, DRD5, MRAS, DRD4, SIPA1, DCDC2B, AZI2, VDR, DOCK1, APOC3, TRAF7, DYRK2, TRAF6, LOC100130819, TEC, TLR10, VAV3, LOC723972, TAF7, VAV2, PDE6H, SHANK2, PDE6G, SHANK3, LAT, PDE7A, PRKAR1B, TSC2, PRKAR1A, TRIP6, DDX54, MTNR1A, RHOJ, DNAJC25-GNG10, NBN, NDST1, RHOQ, PRDX2, FER, SDCBP2, RHOU, TENC1, LOC730429, NDUFS4, CLCF1, HMOX1, RASL10A, RASL10B, RHOA, LOC150786, RHOB, RHOC, RHOD, DLG5, RHOF, RHOG, RHOH, CDK1, SGK2, ESR1, ESR2, RB1, KIDINS220, NCOA1, CHRM5, ADRB1, NCOA2, NCOA3, CHRM2, CHRM1, RRAS2, NCOA6, PPM1L, PDE9A, TREM1, CARM1, TSHR, PTAFR, HCRT, RERGL, NR3C1, CALCOCO1, IGF1R, ALDH1A2, REN, C1QTNF2, SH2B3, KDM3A, SH2B2, INPP5D, DCX, LOC100131909, FLT1, NF1, RCAN1, RCAN3, TAB1, RCAN2, RABL2A, LEP, RASL11A, LOC646096, JAK1, JAK2, SMPD2, ADCY3, CYP24A1, ADCY4, ADCY1, ADCY2, ADCY7, ADCY8, EFNA1, ADCY5, SNIP1, ADCY6, ADORA1, S1PR3, S1PR1, STAC, GAB1, RAPGEF6, RAPGEF5, H2AFX, CHRNA7, RARA, RAPGEF4, DEPDC1B, RAPGEF3, RAPGEF1, S100A1, DEPDC7, RARG, RINT1, HTR4, CYP26A1, DEPDC1, DEPDC4, DEPDC5, CLEC4M, CRHR1, CRHR2, RFC4, HTR7, CNIH, PFKFB1, AKAP13, ASB11, ASB14, CHEK1, ASB13, CHEK2, ASB16, ASB15, ASB18, ASB17, ASB10, C16ORF5, AGRP, FCER1A, ARFIP2, SMAD2, SMAD1, HOMER1, TAX1BP3, PTPN11, TULP4, NPY, NOTCH4, RHEB, CLEC7A, MCHR1, CCKAR, WASF2, MLH1, EDNRA, NOS2, CHRFAM7A, TOP2A, DHCR24, RXFP1, CCKBR, RXFP2, TNFRSF10A, DNAJC27, MED4, TNFRSF10B, PSEN1, LAX1, DNAJC25, GADD45G, RBM38, SIAH2, MED1, USP8, NMI, PLEK2, SFN, GCGR, PLCL1, STAT4, SQSTM1, RB1CC1, CHP, THBS1, MCF2, NLK, SPSB4, MAPK11, MAPK10, STAT1, STAT3, STAT2, ADCY9, NUPR1, MAPK13, RACGAP1P, RBM14, CIT, BCAR3, THRA, TBK1, TLR1, TLR2, TLR3, ITPKB, FGF13, TLR5, TLR7, TLR8, TLR9, IL31RA, MLL5, TIAM2, TIAM1, SPRED2, SPRED3, SPRED1, PAG1, MYO6, SOCS2, MADD, SOCS6, SOCS7, SOCS4, SOCS5, STK4, STK3, PTHLH, MAP4K3, TNS3, MAP4K4, MAP4K5, PLCE1, UCN3, LAT2, RIPK3, CARTPT, SDCBP, KALRN, LOC644006, MAP4K2, MAP4K1, LOC100131294, SRC, RASAL1, LOC648152, CNR2, PLCH1, GML, RNF14, ITK, TBL3, RABIF, MUL1, MALT1, RAB33A, NFKBIL1, RAB33B, TXNDC12, PLCG1, BBC3, PLCG2, RHOT1, RHOT2, SMC1A, HIST4H4, TACR1, HIST2H4A, BUD31, HIST2H4B, MEN1, ARHGAP4, AKT1, ARHGAP6, PLCB3, MCTP2, ARHGAP5, PLCB4, GSN, ARHGAP1, CALCRL, CSK, PLCB1, LTB, PLCB2, PRL, LTA, C9ORF86, RSU1, RABL3, RAB39B, DAPK2, RASL12, ECT2, DAPK3, DAPK1, MCTP1, IFNAR1, IFNAR2, CRKL, HIPK1, KRIT1, HIPK2, NUDT4P1, CALCR, ING4, RGS11, RASGRP3, RASGRP4, RASGRP1, CYP26B1, RASGRP2, PLCD3, PLCD4, TNFRSF19, PLCD1, MSH6, PTPRC, MSH2, RGS19, RACGAP1, GSG2, CKS2, CRK, F2R</t>
  </si>
  <si>
    <t>PDP1, ALPPL2, PDP2, LOC442113, BTK, MAP3K7, MAP3K6, MAP3K5, MAP3K4, MAP3K9, PIK3C3, ILK, MAP3K8, PIK3CA, ROS1, PIK3CG, IKBKAP, BRAF, PIK3CB, MYLK3, PIK3CD, MYLK4, LOC100134291, MYLK2, SCYL3, MARK3, PTPDC1, MARK4, MARK1, MARK2, MAPK1, PPP1CA, EIF2AK1, SCYL1, MAPK6, SCYL2, MAPK4, F2, MAPK3, ROR1, MAPK9, ROR2, MAPK7, EIF2AK2, EIF2AK3, EIF2AK4, PPP2R3A, DUSP10, DUSP12, DUSP11, LOC407835, DUSP18, SGK223, DUSP13, DUSP14, DUSP15, DUSP16, ZAP70, GUCY2F, TAOK1, TAOK3, EPM2A, DUSP22, DUSP21, ATR, GUCY2C, ATM, GUCY2D, UQCRHL, DUSP28, CDC42BPG, DUSP26, TPTE2, DUSP27, CDC42BPA, GK, SRMS, BCKDK, SLC20A1, NUAK2, NUAK1, EIF2A, PMVK, INSRR, EEF2K, BRD4, FGF2, GHR, PIK3C2G, NDUFB10, LYN, PHKG1, PIK3C2A, PIK3C2B, PHKG2, PI4KA, PI4KB, DGUOK, MTMR12, MTMR11, MTMR14, KSR2, PPEF2, PPEF1, RIPK1, MTMR10, TXK, KSR1, C5, FPR1, ABI3, MKNK1, ABI2, MTMR2, MTMR1, SNRK, PPP3CB, MTMR8, SGK269, MTMR9, GK5, PPP3CA, MTMR6, MTMR7, MTMR4, PDK1, PDK2, PDK3, PDK4, TRIM28, STRADA, STRADB, TRIM24, DUSP5, DUSP4, DUSP3, PTP4A3, CSNK1D, EPGN, CSNK1E, GSK3A, GSK3B, PTP4A1, ARAF, PTP4A2, GK3P, DUSP9, ATP6AP1L, DUSP8, DUSP6, ILKAP, PRPF4B, PASK, NDUFAB1, TGFB3, TGFB1, TGFB2, CSNK2A2, TDGF3, CSNK2A1, MDFIC, LOC643778, TDGF1, IL1B, FRS2, MYO3A, PTPRN2, MYO3B, TESK2, RELN, LRRK2, LRRK1, STYXL1, CCL2, ADORA2B, MAPKAPK5, PTK7, BMPR2, MAPKAPK3, MAPKAPK2, G6PC3, IL12RB2, PTK2, IL12RB1, LOC652346, PTK6, PRKRA, EGF, FGD4, MET, IKBKE, P2RX7, DYRK1B, DYRK1A, IKBKB, IMPA2, IMPA1, CDC14B, PINK1, CAD, NDUFAF1, HK2P1, PKN3, TIE1, PPP2R1A, PKN2, NEK10, PKN1, TBCK, NEK11, GAK, UQCRH, ERN1, ERN2, UGP2, PPP2R2A, UQCRB, BRSK2, BRSK1, DCLK3, DCLK2, CD6, DCLK1, AMHR2, MAK, RAF1, ICK, GDF6, AURKC, LPAR3, AURKA, AURKB, LPAR1, PRKG2, PRKG1, PRKX, WNK4, IFNG, PLA2G1B, MOS, DBNL, BCR, C5AR1, WNK1, WNK3, LOC651921, WNK2, PNKP, BAZ1B, CAMK4, DLD, ATP5C1, NEK8, NEK9, CAMK1, NEK4, NEK5, NEK6, NEK7, NEK2, PTPLAD1, NEK1, HUS1, STK17B, STK17A, EPHB3, EPHB4, CD74, EPHB1, EPHB2, CAMKV, VRK1, VRK2, VRK3, MDFI, OXSR1, EPHA1, PPA2, EPHA2, PPA1, KDR, EPHA3, NTRK3, EPHA5, EPHA4, EPHA7, EPHA6, EPHA8, NTRK1, NTRK2, GRK6, GRK7, GRK5, ATP5D, ATP5E, ACVRL1, COX10, LOC100271831, TOLLIP, ATP5B, PTEN, PDPK1, ATP5EP2, ATP5L, TGFA, ATP5O, ATP5I, GOLGA5, ATP6V0D1, ATP6V0D2, ATP5H, ATP5J, COX15, LOC100127984, GRM1, GRM4, PROK2, STYK1, G6PC, MAP3K15, PROK1, MAP3K10, MAP3K14, MAP3K13, CTDP1, MAP3K12, PPP6C, TFG, AURKAPS1, MORC3, BCL2, PRKAA2, LOC100132369, AGK, CSNK1A1, LRRN3, BIRC7, CSNK1A1L, LOC344593, NPR1, NPR2, SOD1, TP53RK, TEX14, ROCK1P1, FYN, ATP6V0A1, ATP5A1, ATP6V0A4, ATP6V0A2, CASK, TTK, DSTYK, PKMYT1, TTN, WNT2, TOP1, PRKACA, PRKACB, LOC651610, CSNK1G1, PNCK, PICK1, LOC727947, RIOK3, MVK, CSNK1G3, ERC1, PPP5C, FGFR2, CAV2, FGFR1, FGFR4, MVD, SSH1, SSH3, BLK, SSH2, ULK4, RIOK2, IRAK4, IRAK3, STK38L, CSF1R, OBSCN, OOEP, BMX, AK3, ITGA1, LOC100130794, ULK1, ULK2, ULK3, SPTBN1, MTOR, PIP4K2A, CDK19, UQCRC2, CDK17, UQCRC1, CDK18, PRKAG1, DDR2, SHC1, CDK10, CDK16, CDK15, CHUK, CDK14, CDK13, IRAK2, PRKCA, CAMK1G, PRKCI, PRKCH, PRKCG, ALK, PRKCE, PRKCD, PRKCB, PRKD1, TYK2, EYA3, OSM, PRKD2, PRKCQ, EYA2, CFL1, CD81, GHRL, PRKD3, SGK494, FRK, PRKCZ, LOC100133012, TNF, CAMK2G, TRIB3, PRKDC, AKAP9, LOC100133692, TRIB2, TRIB1, MTM1, ERCC6, MAP3K3, MAP3K2, MAP3K1, CAMK2B, YES1, PPAP2A, ERCC3, PIK3R4, CAMK2A, PIK3R1, MON2, PRLR, NME1-NME2, RSRC1, MAPK8IP1, BMPR1B, CDK20, IGFBP3, BMPR1A, CLK1, CTTNBP2, CLK3, CLK2, CLK4, TLK1, LOC653155, TLK2, GNG3, MAP2K7, MAP2K6, ADAM9, SYK, TYRO3, PTPRK, PTPRM, TNIK, PTPRF, ROCK1, ROCK2, PTPRG, KIAA1804, PTPRH, PTPRR, PTPRS, PTPRT, PTPRN, PTPRO, PTPRQ, SPAG9, NME2, NME1, EIF2S1, MST1R, ERBB4, GNAI2, ERBB3, ERBB2, ACP5, SDHAF2, MST4, ATP6V0C, MUSK, TNKS, GPD2, GPD1, MAP2K1, MAP2K2, TGFBR1, MAP2K3, MAP2K4, MGC42105, TGFBR2, CCDC155, HGF, MAP2, TGFBR3, TNK1, TNK2, PTENP1, SYNJ1, LATS1, LATS2, ADCK1, HSF1, SYNJ2, MASTL, SIK1, SIK2, SRPK3, CDC7, SRPK2, MINPP1, NDUFA10, SRPK1, MAST4, MAST1, MAST2, HK2, PML, DAPP1, PTK2B, PPP2CB, CCL11, RPS6KA5, RPS6KA4, RPS6KA1, RPS6KA2, LOC731751, STK33, BMP10, RNASEL, STK31, ZAK, STK38, STK36, ATP6AP1, STK35, STYX, RPS6KB2, RPS6KB1, AAK1, STK39, INSR, MATK, EGFR, LOC442454, RET, TWF1, STK25, STK24, TAZ, RPS6KC1, WEE1, WEE2, BMP2K, STK16, FGR, STK11, DRD4, TTBK2, TTBK1, TEK, DYRK4, DYRK3, DYRK2, STK19, TEC, NIN, SMG1, PDE6H, PDE6G, GLYCTK, NDUFV3, PLK4, PLK3, PLK2, NDUFV1, PRKAR1B, NDUFV2, MERTK, RHO, PIP5K1B, PRDX2, FER, PIP5K1A, FES, NDUFS7, NDUFS6, NDUFS5, NDUFS4, NDUFS8, IPMK, NDUFS1, CDK1, SGK1, TRPM6, SGK2, LIMK2, SGK3, TRPM7, CDK8, ATP6V1H, CDK9, CDK6, PBK, CDK4, ATP6V1D, CDK2, ATP6V1F, CDK3, PPM1F, ATP6V1A, PPM1G, HUNK, SGK196, PPM1D, PPM1E, PPM1K, LCK, CDK2AP1, PPM1L, PPM1M, ACVR1, PPM1A, ATP5G2, PPM1B, ATP5G1, ATP5G3, IGF1R, STK32C, STK32B, STK32A, C1QTNF2, INPP5D, LOC100131909, TCIRG1, ALPK1, FLT1, ALPK3, ALPK2, FLT3, FLT4, CREB1, HCK, ATP5F1, CDC25A, LOC646096, JAK1, JAK2, IPPK, EFNA1, SNCA, PTPN22, PTPN21, ADORA1, DUPD1, PSKH2, PSKH1, COL4A3BP, GAB1, CHRNA7, ANKK1, PAN3, PIM1, PIM2, PDGFRA, PDGFRB, LPPR4, ENPP1, ENPP2, ENPP3, PFKFB1, ASZ1, ADRBK2, ADRBK1, CHEK1, CHEK2, PXK, GPD1L, THTPA, C16ORF7, FCER1A, BMP2, PTPN18, PTPN14, PTPN13, TRIO, SMAD2, PTPN12, PTPN11, BMP7, FASTK, CCNT1, CAMKK1, RNGTT, IP6K1, CHRFAM7A, IP6K3, NT5C, IP6K2, ADAM10, ATP6V1C1, PDIK1L, ATP6V1C2, PSEN1, CDK11A, GADD45G, CDK11B, GALK2, GALK1, STAT4, STK40, GNPTAB, SPEG, THBS1, PTPRZ1, NLK, MAPK11, MAPK10, CSNK2A1P, CDKN3, STAT1, MAPK13, ATP6V1E1, ATP6V1E2, MAPK15, PGK1, CIT, PGK2, C20ORF57, NRBP1, TBK1, DMPK, MLKL, MADD, FGF23, CDKL3, PPP1CC, PPP1CB, STK4, CDKL2, STK3, CDKL5, CDKL4, MAP4K3, MAP4K4, MAP4K5, PLCE1, CDKL1, RIPK3, CARTPT, RIPK2, RIPK4, KALRN, MAP4K2, MAP4K1, EPHA10, ATP6V1B2, ATP6V1B1, SRC, C9ORF96, LOC648152, SBK1, PTPLA, PTPN7, ITK, PTPN6, PTPN9, YSK4, PTPN3, RYK, PTPN2, PTPN5, PTPN4, MUL1, MYLK, TIMM50, ACVR1C, PAK6, AKT1, ACVR1B, PAK7, SLK, PAK2, LOC402175, PAK3, PAK4, ACYP2, ACYP1, CSK, AKT3, NDUFC1, DAPK2, DAPK3, SACM1L, DAPK1, SPDYA, ACVR2A, ACVR2B, HIPK1, SBF2, HIPK3, HIPK2, HIPK4, NRK, MELK, INPP1, NDUFB3, NDUFB4, NDUFB5, NDUFB6, NDUFB7, NDUFB8, NDUFB9, PTPMT1, NDUFB1, NDUFB2, PTPRB, NDUFA5, PTPRC, NDUFA2, PTPRD, ERG, LTK, NDUFA3, NCEH1, PTPRE, NDUFA8, NDUFA9, MSH2, NDUFA6, PTPRA, NDUFA7, NDUFA1, GSG2, GMFB, SLC17A3, GMFG, SLC17A4, SLC17A2, TSSK2, TSSK4, TSSK3, LIPE, TSSK6, F2R</t>
  </si>
  <si>
    <t>LTBP1, LTBP4, CLK1, BTK, MAP3K7, MAP3K6, CTTNBP2, MAP3K5, MAP3K4, CLK3, CLK2, MAP3K9, CLK4, PIK3C3, ILK, MAP3K8, TLK1, LOC653155, TLK2, ROS1, MAP2K7, MAP2K6, SYK, IKBKAP, TYRO3, TNIK, BRAF, ROCK1, ROCK2, KIAA1804, MYLK3, MYLK4, MYLK2, SCYL3, MARK3, MARK4, MARK1, MARK2, MAPK1, EIF2AK1, SCYL1, MAPK6, SCYL2, MAPK4, MAPK3, ROR1, MAPK9, ROR2, MAPK7, MST1R, EIF2AK2, EIF2AK3, EIF2AK4, ERBB4, ERBB3, ERBB2, MST4, LOC407835, SGK223, MUSK, ZAP70, GUCY2F, MAP2K1, TAOK1, LY6G5B, MAP2K2, MAP2K3, TGFBR1, MGC42105, MAP2K4, TAOK3, TGFBR2, DUSP21, ATR, GUCY2C, ATM, GUCY2D, CDC42BPG, CDC42BPA, TGFBR3, TNK1, TNK2, SRMS, KCNH1, BCKDK, NUAK2, NUAK1, LATS1, LATS2, INSRR, ADCK1, ADCK2, EEF2K, MASTL, SIK1, ADCK4, SIK2, ADCK5, TAF1L, SRPK3, CDC7, SRPK2, LYN, PHKG1, PHKG2, GTF2H4, GTF2H3, SRPK1, GTF2H1, MAST4, MAST1, MAST2, KSR2, CCND3, RIPK1, BRDT, KCNH8, TXK, KCNH2, KSR1, KCNH3, KCNH4, MKNK1, SNRK, PTK2B, SGK269, PDK1, PDK2, PDK3, TRIM28, PDK4, CSNK2B, STRADA, TRIM24, STRADB, RPS6KA5, MNAT1, RPS6KA4, CSNK1D, RPS6KA1, EPGN, CSNK1E, GSK3A, RPS6KA2, GSK3B, ARAF, LOC731751, STK33, RNASEL, PRPF4B, STK31, ZAK, STK38, STK36, PASK, STK35, RPS6KB2, RPS6KB1, TGFB2, CSNK2A2, PACSIN1, CSNK2A1, AAK1, LOC643778, STK39, INSR, MATK, EGFR, RET, TWF1, STK25, MYO3A, STK24, MYO3B, RPS6KC1, WEE1, WEE2, HSPB8, BMP2K, TESK2, RELN, LRRK2, LRRK1, STK16, PHKA2, CCL2, FGR, STK11, MAPKAPK5, PHKA1, PTK7, MAPKAPK3, BMPR2, MAPKAPK2, PTK2, TTBK2, TTBK1, PTK6, TEK, DYRK4, DYRK3, DYRK2, STK19, TEC, NIN, MET, SMG1, IKBKE, PLK4, PLK3, CASS4, PLK2, DYRK1B, DYRK1A, MERTK, IKBKB, PINK1, CAD, FER, FES, PKN3, TIE1, CNTLN, CDK1, SGK1, TRPM6, SGK2, LIMK2, SGK3, TRPM7, CDK8, PKN2, NEK10, PKN1, CDK9, CDK6, PBK, CDK4, NEK11, TBCK, CDK2, GAK, CDK3, HUNK, SGK196, IGF2R, LCK, ERN1, ERN2, ACVR1, BRSK2, BRSK1, IGF1R, STK32C, STK32B, STK32A, DCLK3, DCLK2, DCLK1, AMHR2, ALPK1, FLT1, ALPK3, MAK, FLT3, ALPK2, FLT4, HCK, PHKA1P1, RAF1, ICK, LOC646096, JAK1, JAK2, FASTKD3, FASTKD1, FASTKD2, FGFRL1, EFNA3, AURKC, AURKA, AURKB, PRKG2, PRKG1, PRKX, PSKH2, PSKH1, COL4A3BP, WNK4, MOS, ANKK1, BCR, PAN3, EFNB3, PIM1, WNK1, TBRG4, LOC651921, WNK3, PIM2, WNK2, BAZ1B, CAMK4, PDGFRL, PDGFRA, NEK8, CAMK1, NEK9, PDGFRB, NEK4, NEK5, NEK6, NEK7, NEK2, NEK1, HUS1, STK17B, ASZ1, ADRBK2, AKAP13, CHEK1, ADRBK1, CHEK2, PXK, STK17A, EPHB3, NPRL2, EPHB4, EPHB1, EPHB2, CAMKV, VRK1, VRK2, VRK3, TRIO, OXSR1, LOC643486, EPHA1, EPHA2, EPHA3, KDR, NTRK3, EPHA5, EPHA4, EPHA7, EPHA6, EPHA8, NTRK1, NTRK2, GRK6, GRK7, GRK5, ENG, NRP2, ACVRL1, NRP1, PHKB, LOC100271831, FASTK, CAMKK1, PDPK1, TGFA, GOLGA5, CCNH, LOC100127984, PDIK1L, STYK1, MAP3K15, CDK11A, MAP3K10, CDK11B, MAP3K14, MAP3K13, MAP3K12, POLR2H, POLR2G, POLR2F, POLR2E, POLR2L, POLR2I, TFG, POLR2D, POLR2C, POLR2B, POLR2A, AURKAPS1, STK40, SPEG, PRKAA2, LOC100132369, CSNK1A1, NLK, CSNK1A1L, NPR1, NPR2, MAPK11, MAPK10, CSNK2A1P, TP53RK, TEX14, MAPK13, ROCK1P1, FYN, MAPK15, CIT, NRBP1, TBK1, LGMN, CASK, DSTYK, TTK, PKMYT1, TTN, ITPKA, DMPK, WNT2, PRKACA, MLKL, PRKACB, PPP4C, LOC651610, CSNK1G1, PNCK, CDKL3, STK4, CDKL2, STK3, CDKL5, CDKL4, MAP4K3, MAP4K4, MAP4K5, CDKL1, RIOK3, RIPK3, RIPK2, RIPK4, CSNK1G3, KALRN, FGFR2, CAV2, FGFR1, FGFR4, ITGAE, BLK, MAP4K2, MAP4K1, EPHA10, ULK4, RIOK1, RIOK2, C9ORF96, SRC, IRAK4, IRAK3, LOC648152, SBK1, ATRIP, STK38L, CSF1R, OBSCN, ITK, YSK4, RYK, BMX, ULK1, ULK2, ULK3, WIF1, CPNE3, MTOR, MYLK, PRKAG3, CDK19, CDK17, CDK18, PRKAG1, PRKAG2, DDR2, ACVR1C, AKT1, PAK6, PAK7, ACVR1B, PAK2, SLK, PAK3, PAK4, CDK10, CSK, CDK16, CDK15, CDK14, CHUK, AKT3, CDK13, IRAK2, PRKCA, CAMK1G, PRKCI, PRKCH, PRKCG, PRKCE, ALK, DAPK2, DAPK3, PRKCD, XRCC6BP1, PRKCB, DAPK1, PRKD1, TYK2, ACVR2A, PRKD2, PRKCQ, ACVR2B, CRKL, HIPK1, HIPK3, HIPK2, HIPK4, NRK, PRKD3, MELK, SGK494, FRK, PRKCZ, LOC100133012, CAMK2G, TRIB3, PRKDC, AKAP9, LOC100133692, TRIB2, TRIB1, EXOSC10, MAP3K3, MAP3K2, MAP3K1, CAMK2B, ERCC3, YES1, PIK3R4, CAMK2A, CRIM1, LTK, GSG2, TSSK2, BMPR1B, TSSK4, TSSK3, CDK20, TSSK6, BMPR1A</t>
  </si>
  <si>
    <t>CLK1, LOC442113, BTK, MAP3K7, MAP3K6, CTTNBP2, MAP3K5, MAP3K4, CLK3, CLK2, MAP3K9, MAP3K8, CLK4, PIK3C3, ILK, PIK3CA, TLK1, LOC653155, TLK2, GNG3, ROS1, MAP2K7, MAP2K6, SYK, ADAM9, PIK3CG, IKBKAP, TYRO3, TNIK, ROCK1, BRAF, ROCK2, PIK3CB, MYLK3, KIAA1804, PIK3CD, MYLK4, MYLK2, SCYL3, MARK3, MARK4, MARK1, MARK2, SPAG9, MAPK1, EIF2AK1, SCYL1, MAPK6, SCYL2, MAPK4, EIF2S1, MAPK3, F2, ROR1, MAPK9, ROR2, MAPK7, MST1R, EIF2AK2, EIF2AK3, EIF2AK4, GNAI2, ERBB4, ERBB3, ERBB2, MST4, LOC407835, SGK223, MUSK, ZAP70, TNKS, GUCY2F, MAP2K1, TAOK1, MAP2K2, MAP2K3, TGFBR1, MGC42105, MAP2K4, TAOK3, TGFBR2, HGF, ATR, GUCY2C, ATM, GUCY2D, CDC42BPG, MAP2, CDC42BPA, TGFBR3, TNK1, TNK2, SRMS, BCKDK, NUAK2, NUAK1, EIF2A, PMVK, LATS1, LATS2, INSRR, ADCK1, HSF1, EEF2K, MASTL, BRD4, SIK1, SIK2, FGF2, GHR, SRPK3, CDC7, SRPK2, LYN, PHKG1, PHKG2, DGUOK, SRPK1, MAST4, MAST1, MAST2, KSR2, RIPK1, TXK, KSR1, C5, FPR1, ABI3, PML, MKNK1, ABI2, SNRK, PTK2B, SGK269, PDK1, PDK2, PDK3, PDK4, TRIM28, STRADA, TRIM24, STRADB, RPS6KA5, CCL11, RPS6KA4, CSNK1D, RPS6KA1, EPGN, CSNK1E, GSK3A, RPS6KA2, GSK3B, ARAF, LOC731751, BMP10, STK33, RNASEL, PRPF4B, STK31, ZAK, STK38, STK36, PASK, STK35, TGFB3, RPS6KB2, RPS6KB1, TGFB1, TGFB2, CSNK2A2, TDGF3, CSNK2A1, MDFIC, AAK1, LOC643778, TDGF1, IL1B, STK39, INSR, FRS2, MATK, EGFR, RET, TWF1, MYO3A, STK25, STK24, MYO3B, RPS6KC1, WEE1, WEE2, BMP2K, TESK2, RELN, LRRK2, LRRK1, STK16, CCL2, FGR, ADORA2B, STK11, MAPKAPK5, DRD4, PTK7, MAPKAPK3, BMPR2, MAPKAPK2, IL12RB2, PTK2, IL12RB1, TTBK2, TTBK1, LOC652346, PTK6, PRKRA, TEK, DYRK4, DYRK3, DYRK2, STK19, EGF, FGD4, TEC, NIN, MET, SMG1, PDE6H, PDE6G, GLYCTK, IKBKE, P2RX7, PLK4, PLK3, PLK2, DYRK1B, PRKAR1B, DYRK1A, MERTK, IKBKB, RHO, PINK1, PRDX2, CAD, FER, FES, PKN3, TIE1, CDK1, SGK1, TRPM6, SGK2, LIMK2, SGK3, TRPM7, CDK8, PKN2, NEK10, CDK9, PKN1, CDK6, PBK, CDK4, NEK11, TBCK, CDK2, GAK, CDK3, HUNK, SGK196, LCK, CDK2AP1, ERN1, ERN2, ACVR1, BRSK2, BRSK1, IGF1R, STK32C, STK32B, STK32A, C1QTNF2, DCLK3, DCLK2, CD6, DCLK1, AMHR2, LOC100131909, ALPK1, FLT1, ALPK3, MAK, FLT3, ALPK2, CREB1, FLT4, HCK, RAF1, ICK, LOC646096, JAK1, JAK2, EFNA1, GDF6, AURKC, LPAR3, AURKA, AURKB, PRKG2, LPAR1, PRKG1, ADORA1, PRKX, PSKH2, PSKH1, COL4A3BP, WNK4, IFNG, GAB1, MOS, PLA2G1B, CHRNA7, ANKK1, DBNL, BCR, C5AR1, PAN3, PIM1, WNK1, LOC651921, WNK3, PIM2, WNK2, BAZ1B, CAMK4, PDGFRA, NEK8, NEK9, CAMK1, PDGFRB, NEK4, NEK5, NEK6, NEK7, NEK2, PTPLAD1, NEK1, HUS1, STK17B, ASZ1, ADRBK2, ADRBK1, CHEK1, STK17A, CHEK2, PXK, EPHB3, EPHB4, CD74, EPHB1, EPHB2, CAMKV, VRK1, VRK2, VRK3, MDFI, FCER1A, BMP2, TRIO, SMAD2, OXSR1, EPHA1, EPHA2, EPHA3, KDR, PTPN11, NTRK3, EPHA5, EPHA4, EPHA7, EPHA6, EPHA8, NTRK1, NTRK2, GRK6, GRK7, GRK5, BMP7, ACVRL1, LOC100271831, FASTK, CCNT1, CAMKK1, PDPK1, TGFA, CHRFAM7A, GOLGA5, IP6K3, ADAM10, LOC100127984, GRM1, PDIK1L, GRM4, PROK2, STYK1, MAP3K15, PSEN1, CDK11A, PROK1, GADD45G, MAP3K10, CDK11B, MAP3K14, MAP3K13, MAP3K12, TFG, AURKAPS1, STAT4, STK40, SPEG, MORC3, BCL2, PRKAA2, LOC100132369, THBS1, CSNK1A1, NLK, LRRN3, BIRC7, CSNK1A1L, LOC344593, NPR1, NPR2, MAPK11, MAPK10, STAT1, CSNK2A1P, SOD1, TP53RK, TEX14, MAPK13, ROCK1P1, FYN, MAPK15, CIT, NRBP1, TBK1, CASK, PKMYT1, DSTYK, TTK, TTN, DMPK, WNT2, PRKACA, MLKL, PRKACB, LOC651610, CSNK1G1, MADD, PNCK, PICK1, CDKL3, STK4, CDKL2, STK3, CDKL5, CDKL4, MAP4K3, MAP4K4, PLCE1, MAP4K5, CDKL1, RIOK3, RIPK3, CARTPT, RIPK2, RIPK4, CSNK1G3, ERC1, KALRN, FGFR2, CAV2, FGFR1, FGFR4, BLK, MAP4K2, MAP4K1, EPHA10, ULK4, RIOK2, C9ORF96, SRC, IRAK4, IRAK3, LOC648152, SBK1, STK38L, CSF1R, OBSCN, ITK, YSK4, OOEP, RYK, ITGA1, BMX, MUL1, ULK1, ULK2, ULK3, SPTBN1, MTOR, MYLK, CDK19, CDK17, CDK18, PRKAG1, DDR2, ACVR1C, AKT1, PAK6, PAK7, ACVR1B, PAK2, SLK, PAK3, PAK4, CDK10, SHC1, CSK, CDK16, CDK15, CDK14, CHUK, AKT3, CDK13, IRAK2, PRKCA, CAMK1G, PRKCI, PRKCH, PRKCG, PRKCE, DAPK2, ALK, DAPK3, PRKCD, PRKCB, DAPK1, PRKD1, TYK2, OSM, ACVR2A, PRKCQ, PRKD2, ACVR2B, HIPK1, HIPK3, CFL1, HIPK2, CD81, HIPK4, GHRL, NRK, PRKD3, MELK, SGK494, FRK, PRKCZ, LOC100133012, TNF, CAMK2G, TRIB3, PRKDC, AKAP9, LOC100133692, TRIB2, TRIB1, ERCC6, MAP3K3, MAP3K2, MAP3K1, CAMK2B, ERCC3, YES1, PIK3R4, CAMK2A, PTPRC, ERG, PTPRE, LTK, PTPRA, GSG2, GMFB, PRLR, GMFG, RSRC1, TSSK2, MAPK8IP1, BMPR1B, TSSK4, TSSK3, CDK20, IGFBP3, TSSK6, LIPE, F2R, BMPR1A</t>
  </si>
  <si>
    <t>ALPPL2, CLK1, LOC442113, BTK, MAP3K7, CTTNBP2, MAP3K6, MAP3K5, MAP3K4, CLK3, CLK2, MAP3K9, MAP3K8, PIK3C3, CLK4, ILK, PIK3CA, TLK1, LOC653155, TLK2, GNG3, ROS1, MAP2K7, MAP2K6, SYK, ADAM9, PIK3CG, IKBKAP, TYRO3, TNIK, ROCK1, BRAF, ROCK2, PIK3CB, MYLK3, KIAA1804, PIK3CD, MYLK4, MYLK2, SCYL3, MARK3, MARK4, MARK1, MARK2, SPAG9, MAPK1, NME2, EIF2AK1, MAPK6, SCYL1, NME1, SCYL2, MAPK4, EIF2S1, MAPK3, F2, ROR1, MAPK9, ROR2, MAPK7, MST1R, EIF2AK2, EIF2AK3, EIF2AK4, GNAI2, ERBB4, ERBB3, ERBB2, SDHAF2, MST4, ATP6V0C, LOC407835, SGK223, MUSK, ZAP70, TNKS, GUCY2F, MAP2K1, TAOK1, MAP2K2, TGFBR1, MAP2K3, MGC42105, TGFBR2, MAP2K4, TAOK3, HGF, ATR, GUCY2C, ATM, UQCRHL, GUCY2D, CDC42BPG, MAP2, CDC42BPA, TGFBR3, TNK1, TNK2, SRMS, BCKDK, NUAK2, NUAK1, EIF2A, PMVK, LATS1, LATS2, INSRR, ADCK1, HSF1, EEF2K, MASTL, BRD4, SIK1, FGF2, SIK2, GHR, SRPK3, CDC7, SRPK2, PIK3C2G, NDUFB10, LYN, PHKG1, PIK3C2A, PIK3C2B, PHKG2, PI4KA, PI4KB, DGUOK, NDUFA10, SRPK1, MAST4, MAST1, MAST2, KSR2, RIPK1, TXK, KSR1, C5, FPR1, HK2, PML, ABI3, MKNK1, ABI2, SNRK, PTK2B, SGK269, PDK1, PDK2, PDK3, PDK4, TRIM28, STRADA, TRIM24, STRADB, RPS6KA5, CCL11, RPS6KA4, CSNK1D, RPS6KA1, EPGN, RPS6KA2, CSNK1E, GSK3A, GSK3B, ARAF, LOC731751, ATP6AP1L, BMP10, STK33, RNASEL, PRPF4B, STK31, ZAK, STK38, STK36, ATP6AP1, PASK, STK35, NDUFAB1, TGFB3, RPS6KB2, RPS6KB1, TGFB1, TGFB2, CSNK2A2, TDGF3, CSNK2A1, MDFIC, LOC643778, AAK1, TDGF1, IL1B, STK39, INSR, FRS2, MATK, EGFR, LOC442454, TWF1, RET, MYO3A, STK25, STK24, MYO3B, TAZ, RPS6KC1, WEE1, WEE2, BMP2K, TESK2, RELN, LRRK2, LRRK1, STK16, CCL2, FGR, ADORA2B, STK11, MAPKAPK5, DRD4, PTK7, BMPR2, MAPKAPK3, MAPKAPK2, IL12RB2, PTK2, IL12RB1, TTBK2, TTBK1, LOC652346, PTK6, PRKRA, TEK, DYRK4, DYRK3, DYRK2, STK19, EGF, FGD4, TEC, NIN, MET, SMG1, PDE6H, PDE6G, GLYCTK, NDUFV3, IKBKE, P2RX7, PLK4, PLK3, PLK2, DYRK1B, PRKAR1B, NDUFV1, NDUFV2, DYRK1A, MERTK, IKBKB, RHO, PIP5K1B, PINK1, PRDX2, CAD, FER, PIP5K1A, FES, NDUFAF1, NDUFS7, HK2P1, NDUFS6, NDUFS5, NDUFS4, PKN3, NDUFS8, TIE1, IPMK, NDUFS1, CDK1, SGK1, TRPM6, SGK2, LIMK2, SGK3, TRPM7, PKN2, CDK8, NEK10, CDK9, PKN1, ATP6V1H, CDK6, PBK, CDK4, ATP6V1D, NEK11, TBCK, CDK2, GAK, ATP6V1F, CDK3, ATP6V1A, HUNK, SGK196, UQCRH, LCK, CDK2AP1, ERN1, ERN2, UGP2, ACVR1, UQCRB, BRSK2, ATP5G2, BRSK1, ATP5G1, ATP5G3, IGF1R, STK32C, STK32B, STK32A, C1QTNF2, DCLK3, DCLK2, CD6, DCLK1, AMHR2, TCIRG1, LOC100131909, ALPK1, FLT1, ALPK3, MAK, FLT3, ALPK2, CREB1, FLT4, HCK, ATP5F1, RAF1, ICK, LOC646096, JAK1, JAK2, IPPK, EFNA1, GDF6, SNCA, AURKC, LPAR3, AURKA, AURKB, PRKG2, LPAR1, PRKG1, ADORA1, PRKX, PSKH2, PSKH1, COL4A3BP, WNK4, IFNG, GAB1, PLA2G1B, MOS, CHRNA7, ANKK1, DBNL, BCR, C5AR1, PAN3, PIM1, WNK1, LOC651921, WNK3, PIM2, WNK2, PNKP, BAZ1B, CAMK4, DLD, PDGFRA, ATP5C1, NEK8, PDGFRB, NEK9, CAMK1, NEK4, NEK5, NEK6, NEK7, NEK2, PTPLAD1, NEK1, PFKFB1, HUS1, STK17B, ASZ1, ADRBK2, ADRBK1, CHEK1, STK17A, CHEK2, PXK, EPHB3, EPHB4, CD74, EPHB1, EPHB2, CAMKV, VRK1, VRK2, VRK3, C16ORF7, MDFI, FCER1A, BMP2, TRIO, SMAD2, OXSR1, EPHA1, EPHA2, PTPN11, EPHA3, KDR, NTRK3, EPHA5, EPHA4, EPHA7, EPHA6, EPHA8, NTRK1, NTRK2, GRK6, GRK7, GRK5, BMP7, ATP5D, ATP5E, ACVRL1, TOLLIP, COX10, LOC100271831, ATP5B, FASTK, CCNT1, CAMKK1, PDPK1, ATP5EP2, ATP5L, TGFA, ATP5O, CHRFAM7A, ATP5I, IP6K1, GOLGA5, ATP6V0D1, ATP6V0D2, ATP5H, IP6K3, ATP5J, IP6K2, COX15, ADAM10, LOC100127984, GRM1, ATP6V1C1, ATP6V1C2, PROK2, GRM4, PDIK1L, STYK1, MAP3K15, PSEN1, CDK11A, PROK1, GADD45G, MAP3K10, CDK11B, MAP3K14, MAP3K13, MAP3K12, TFG, AURKAPS1, GALK2, GALK1, STAT4, GNPTAB, STK40, SPEG, MORC3, BCL2, PRKAA2, LOC100132369, THBS1, AGK, CSNK1A1, NLK, LRRN3, BIRC7, LOC344593, CSNK1A1L, NPR1, MAPK11, NPR2, MAPK10, STAT1, CSNK2A1P, SOD1, TP53RK, TEX14, MAPK13, ROCK1P1, FYN, ATP6V1E1, MAPK15, ATP6V1E2, ATP6V0A1, ATP5A1, ATP6V0A4, CIT, PGK1, ATP6V0A2, PGK2, NRBP1, TBK1, CASK, PKMYT1, TTK, DSTYK, TTN, DMPK, WNT2, TOP1, PRKACA, MLKL, PRKACB, LOC651610, CSNK1G1, MADD, PNCK, PICK1, LOC727947, CDKL3, STK4, CDKL2, STK3, CDKL5, CDKL4, MAP4K3, MAP4K4, MAP4K5, PLCE1, CDKL1, RIOK3, RIPK3, CARTPT, RIPK2, MVK, RIPK4, CSNK1G3, ERC1, KALRN, FGFR2, FGFR1, CAV2, FGFR4, MVD, BLK, MAP4K2, MAP4K1, EPHA10, ULK4, ATP6V1B2, ATP6V1B1, RIOK2, C9ORF96, SRC, IRAK4, IRAK3, LOC648152, SBK1, STK38L, CSF1R, OBSCN, ITK, YSK4, OOEP, RYK, AK3, ITGA1, BMX, MUL1, LOC100130794, ULK1, ULK2, ULK3, SPTBN1, MTOR, PIP4K2A, MYLK, UQCRC2, CDK19, CDK17, UQCRC1, CDK18, PRKAG1, DDR2, ACVR1C, AKT1, PAK6, PAK7, ACVR1B, PAK2, SLK, LOC402175, PAK3, PAK4, SHC1, CDK10, CSK, CDK16, CDK15, CDK14, CHUK, AKT3, CDK13, IRAK2, PRKCA, CAMK1G, PRKCI, PRKCH, PRKCG, NDUFC1, PRKCE, DAPK2, ALK, DAPK3, PRKCD, PRKCB, DAPK1, PRKD1, TYK2, OSM, ACVR2A, PRKCQ, PRKD2, ACVR2B, HIPK1, HIPK3, CFL1, HIPK2, CD81, HIPK4, GHRL, NRK, PRKD3, MELK, NDUFB3, SGK494, FRK, PRKCZ, NDUFB4, LOC100133012, NDUFB5, NDUFB6, TNF, NDUFB7, NDUFB8, CAMK2G, NDUFB9, TRIB3, PRKDC, AKAP9, LOC100133692, NDUFB1, TRIB2, NDUFB2, TRIB1, ERCC6, MAP3K3, MAP3K2, MAP3K1, CAMK2B, ERCC3, YES1, PIK3R4, CAMK2A, PIK3R1, NDUFA5, PTPRC, NDUFA2, ERG, PTPRE, NDUFA3, LTK, NDUFA8, NDUFA9, MSH2, NDUFA6, PTPRA, NDUFA7, NDUFA1, GSG2, MON2, GMFB, NME1-NME2, PRLR, GMFG, RSRC1, TSSK2, MAPK8IP1, BMPR1B, TSSK4, TSSK3, IGFBP3, CDK20, LIPE, TSSK6, BMPR1A, F2R</t>
  </si>
  <si>
    <t>OXA1L, VPS54, VPS52, USE1, VPS53, GRIN3B, GRIN2C, VPS4B, VPS4A, LOC653653, RAB27B, RAB27A, VPS45, GRIN2A, VPS41, MYH9, LOC100130746, MAPK1, JUN, BACE2, F2, SDAD1, NFKBIE, MTX3, MTX2, NFKBIB, MTX1, CACNB1, NFKBIA, ARF6, ARF5, DUSP16, NPM1P21, NDC80, GNGT1, ARF1, ARF3, ARF4, SMURF1, RERE, FGF9, TSG101, GRIP1, AP2S1, NBEA, LOC399804, SRPR, FGF2, ALS2CL, KDELR2, TMCO6, LYN, LOC650638, PGAP1, TP53, MYRIP, CLIC5, MGEA5, SORT1, NUP107, ARL4D, SRP9, SNAP29, EXOC7, EXOC8, NECAB3, DDX19A, PPP3CB, EXOC4, EXOC3, EXOC6, EXOC5, PPP3CA, SNAP23, EXOC2, LOC441420, LRSAM1, SRP9L1, STRADA, STRADB, MTTP, GSK3B, RAB22A, LRP2, AP4B1, YKT6, SRP14, RAB9A, AP4E1, RAB9B, GRIK2, NUP62CL, TGFB3, SRP19, IL10, TGFB1, TGFB2, CXCL10, NLRC4, MCM3AP, STAP1, TACC3, RPH3A, DVL1L1, VAMP7, PDCD6IP, LOC100128526, ARFGAP1, ARFGAP2, RAB7A, MAMDC4, ARFGAP3, STAM2, ABCA1, MIA3, LOC652346, SNF8, RAB6C, AP2M1, RILP, ABCB9, RAB8A, RAB8B, CUBN, MYO1C, LOC100128542, ICMT, ATG3, EPS15, TRAF3IP2, PTTG1IP, HDAC6, PAX6, HLA-DMA, CCHCR1, RNF103, VPS16, LOC729686, KIF17, STXBP1, STXBP3, STXBP4, TIMM22, TNFSF13B, STXBP5, SNX12, SNX13, SNX10, SNX11, SNX19, SNX18, SNX15, SNX14, SNX17, TIMM10, TIMM13, EFCAB4B, TMED2, TMED3, SEC16A, SNX21, SNX22, VPS35, APPBP2, SNX24, VPS36, VPS39, SNX20, SNX27, SNX25, MAL, HSP90B1, ID1, BAX, VPS24, SNX32, FAF1, SNX30, VPS28, SNX31, VPS25, RAB3GAP2, LHCGR, RAB1B, AURKB, VPS33B, VPS33A, RAB1A, APOB, VPS13C, VPS13D, WNK4, KIFAP3, IFNG, AAGAB, RAB23, DYNC2H1, ABRA, RAB24, CEP290, VPS13A, RAB25, RAB26, GLE1, VPS13B, RAB20, RAB21, CD3G, RAN, VANGL2, VTI1B, OPTN, AP4M1, VTI1A, CD36, KRT18, RAB18, RAB19, LCA5, ACAP1, RAB17, PEX26, RAB14, BIN3, RAB12, RAB13, RAB10, RAB40C, CALR, RIMS1, CD74, SLC11A1, STX12, ACD, STX19, STX18, STX17, DMD, TMED10, STX11, STX10, MDFI, RABEP2, RABEP1, GOSR2, GOSR1, CLTCL1, RAB5B, RAB5C, ZMAT3, PPARG, VPS37A, VPS37B, VPS37C, MITD1, VPS37D, TERF2IP, CANX, AP2B1, LONP2, CEP250, TIMM23B, RAB6B, RAB6A, AGAP1, COX18, AGAP2, AGAP3, JAKMIP1, STX1A, RAB4A, RAB4B, STX1B, RAB11FIP4, ZDHHC15, SENP2, RAB11FIP5, ZDHHC17, RAB11FIP2, RAB11FIP3, RAB5A, SERP2, RAB11FIP1, MON1A, SERP1, BID, RAB3A, ATG10, YWHAZ, RAB3B, RAB3C, RAB3D, BET1, RAB41, SFT2D2, RAB44, PEX19, MORC3, APBA3, PEX14, APBA2, BCL3, BCL6, PEX13, PEX12, LOC440577, PEX10, MYO5B, APBA1, EIF4ENIF1, RAB2A, GDI1, RAB2B, GDI2, PLEK, HSPG2, YWHAB, LOC10431, AP4S1, YWHAE, GABARAP, PREB, COG3, RAB32, YWHAG, AP2A2, RAB31, COG5, COG6, RAB30, TEX15, COG7, TOM1L1, GRIA2, COG8, RAB36, TOM1L2, AP2A1, RAB35, RAB34, YWHAQ, NOP58, RAB38, COG1, KIF20A, COG2, TSPO, EIF5A, AIP, RABGEF1, MS4A2, NUP133, PICK1, ERP29, CLPX, BCAP31, TNKS2, SEC61B, RPAIN, FGFR1OP, AKAP5, AKAP6, AKAP7, ERC1, AKAP3, MVP, AKAP4, PACS1, ARL6IP1, CAV3, CAV1, SNX6, SNX5, SNX8, SNX7, KATNB1, SNX2, SNX1, SNX4, SNX3, LMAN1, BLOC1S3, KATNA1, NPM1, HTT, SPTBN4, LIN7B, LIN7C, ITGA2, LIN7A, PPIH, CADPS2, PLEKHA8, TOMM70A, ULK1, NEDD4, SPTBN1, YIPF5, NPEPL1, CLTB, CLTC, AMN, LOC440917, IMMP2L, RANBP3, RANBP2, TPR, ZW10, PRKCI, G3BP2, NLRP3, PRKCB, MFN2, CD81, ARCN1, TOM1, COPE, EXOC6B, TNF, NUP160, LMF1, CEP57, TAP1, PIKFYVE, BCAP29, HINFP, SCG5, POM121C, ERCC3, SCG2, C11ORF2, NUP153, MON2, PHAX, TRPC4AP, ALS2, LTBP2, CROCC, C16ORF70, SLC9A2, SELENBP1, MXI1, SSR1, CTNNB1, LOC100129652, RPL23P6, TLK1, PTPRK, YIF1A, RTP2, CCDC99, RTP4, RTP1, CCDC91, PPT1, GORASP1, TNKS, SEC23IP, RANBP17, RASEF, RAB7L1, DVL1, TRPS1, PCNA, SYTL4, HGS, SYTL5, NUTF2, SYTL3, SYTL1, HNF1A, MSR1, PDIA3, PDIA2, AP3S2, RASSF9, PDIA4, COPB2, AP1S1, AP1S2, COPB1, STX6, STX5, ARHGEF2, STX4, STX3, STX2, FLNB, FLNA, NUP205, SIL1, GNAS, TMSB4Y, EIF5A2, GRASP, PML, GPAA1, POLA2, NUP214, NAGPA, UEVLD, WDR19, EZR, RAB11B, RAB11A, PCSK5, NMD3, VTA1, EXPH5, PPP1R10, RPL23, MCFD2, SSR4, SSR2, NR5A1, SSR3, GNPTG, XPO1, AP1G2, XPO6, XPO5, ATP6AP1, XPO4, MIPEP, ANK3, TIMM9, SAR1B, SAR1A, EGFR, ATG9A, GOLT1A, GOLT1B, TMSB10, COL1A1, BBS4, AFTPH, DRD1, STX7, DRD2, DOPEY2, DOPEY1, SEC61A1, LOC100130819, SEC61A2, HCN1, TAF3, SNAPIN, SHANK1, TRNT1, GPR34, VCP, LOC100131128, TOMM40L, TSC2, SEC13, SEC24B, SEC24A, ALG2, PEX6, PEX5, PEX3, SYNGR1, ZFYVE20, RAB3IP, PEX7, STXBP5L, TRIM3, PEX1, ZFYVE16, LOC150786, RHOB, SEC24C, SEC24D, SEC23A, NUP88, IPO9, NUP85, TOPORS, IPO8, BBS2, ATG4D, ATG4C, IPO7, ATG4B, IPO4, ATG4A, EIF5AL1, IPO5, RANGRF, SEC23B, LCP2, STON2, AP1M1, NUP98, AP1M2, NUP93, RDX, SEC62, SEC63, AP3M2, AP3M1, LSG1, SEC22A, SEC22C, TERF2, HSPA9, PDF, SRP14P1, CADPS, SCFD1, SCFD2, JAK2, GGA1, GGA2, GGA3, DMBT1, SEC31B, SEC31A, CHMP5, CHMP6, CHMP7, TOMM20L, HOOK3, KIF13A, HOOK1, FAM125A, HOOK2, CRY2, TRAK2, HOMER3, TRAK1, NUP37, STAM, NUP35, KIF13B, DUOXA2, DUOXA1, RINT1, CD40LG, SRP72, MRPL45, NUP43, PALM, LOC729342, AKAP12, AKAP10, RFFL, CDC37, TRAM2, MACF1, NUP50, SUPT7L, NUP54, TRAM1, SYS1, SRP54, ARFIP1, BET1L, AP1B1, SLC15A1, SLC15A2, AP1AR, TIMM17A, TIMM17B, MLH3, BLZF1, KRT18P26, DNAJC14, FXC1, ZFYVE9, AP3B2, TOMM34, DHCR24, AP3B1, RPH3AL, KRT18P19, PSEN1, LAX1, TOMM22, NXT1, LOC100131044, SHROOM2, SHROOM3, NXT2, GNPTAB, SQSTM1, CHM, AP3D1, FAM125B, RBM22, IPO13, RRBP1, LOC729316, IPO11, ERBB2IP, SLC15A4, SLC15A3, TOB1, SLC15A5, GRPEL2, GRPEL1, APOBEC1, CHMP4C, CHMP4B, FGF10, AGXT, KLHL2, SCAMP4, SCAMP3, SCAMP2, MYO6, SGOL2, LRP1B, ARNTL, NR0B1, NUPL2, NUPL1, TIMM8B, TIMM8A, TNS4, TRAM1L1, LYST, USO1, SDCBP, VPS26A, COPZ2, FRAS1, CHMP2A, DERL2, DERL1, NAPG, NAPA, GIPC1, CTSA, NAPB, LOC100131294, CHMP2B, LOC392335, GCKR, TOMM6, CSE1L, SRGN, GABARAPL2, RABIF, TOMM40, REEP1, RAB33A, NFKBIL1, RAB33B, AKTIP, PRICKLE1, ATG16L1, ATG16L2, TLN1, LOC100133770, MLPH, TLN2, TIMM50, AKT1, GOPC, NECAP2, NECAP1, NCKIPSD, KPNB1, PRL, RAMP1, NSF, RAMP3, RAMP2, SYNRG, RAB39B, TIMM44, KPNA7, KPNA4, KPNA3, KPNA2, KPNA1, SH3GLB1, TNPO2, TINF2, TNPO1, TNPO3, RUFY1, KIF18A, CENPF, CBY1, F2R</t>
  </si>
  <si>
    <t>MEF2C, MEF2B, BTD, SART3, WTAP, BSX, TBPL2, MAK16, DHX33, PDHA1, OGT, DHX30, TBPL1, IKBKAP, MCRS1, GATM, PTBP1, ISG20L2, SARS2, PPP1CA, PTRF, RCC2, JUN, ZNF384, MYBBP1A, ACAA1, SDAD1, NFKBIE, WARS2, XAB2, FOXH1, RPS7P4, ALDH4A1, NTHL1, DHX9, C1DP2, C1DP3, GARS, NXF2, NXF3, ATR, NXF1, ZSCAN1, USF1, ATM, POP1, PARP1, PARP2, POP7, BCKDK, TSG101, GAR1, EZH1, ZNF346, LOC399804, ZNF350, BRD4, MRPL1, BRF1, MTERF, BRF2, LOC650638, AIFM1, ADNP, MRPL9, ARHGEF11, EIF4A3, LOC100131699, USP22, THOC1, MIDN, ERI1, TRIM16, POT1, SF3B1, FMO1, PARS2, MARS2, USP36, BRD1, SSRP1, TRIM28, IGF1, IGF2, TRIM25, PHF12, SF3A1, SF3A3, PHF17, DUSP4, MEF2D, LOC100130107, DUSP3, LOC729991-MEF2B, LOC100130109, PHF16, PHF15, HPGD, DUSP6, ZNF768, NCBP2, HSPD1P6, NCBP1, RPL36A, SNRPD3, GMCL1L, TGFB3, SNRPD1, SNRPD2, HSPD1P1, TGFB1, HSPD1P5, CTNNBL1, TGFB2, HSPD1P4, CDKN2A, MDFIC, LOC100131254, LRRC59, RPS27A, ENC1, FMR1, LOC100130932, ZNF3, RCL1, HIF1A, SMARCA5, EDF1, NEU1, SMARCA2, ASCL3, NEU4, MEAF6, GLUD2, GLUD1, SETD1A, TFEB, NR2C2, ATF1, CXXC1, ZNF330, SMARCB1, LOC652346, ZNF326, TFDP2, TFDP3, SDF4, TFDP1, GLT25D1, MYO1C, MPHOSPH10, HDAC5, ATF6, ATF5, HDAC4, HDAC3, ATF4, CDKN1A, HDAC2, ATF3, HDAC1, SMARCC1, SMARCC2, DYRK1A, MYO16, HDAC9, HDAC8, HDAC7, HDAC6, E2F1, E2F2, E2F4, E2F5, E2F6, E2F7, E2F8, CAD, GLT25D2, GRWD1, PAX8, CAT, INO80B, TBL1XR1, ATPAF2, ACADM, ACADS, ACADL, CA9, DDB2, UBB, WASL, OAT, HS3ST1, TIMM10, TIMM13, BRSK1, TFAM, FIGN, CD4, FIGF, CEBPE, CEBPG, SFRS13A, RPL35P2, RPL35P1, HSP90B1, SDF2L1, ALKBH3, RCN3, ALKBH2, PA2G4P4, RCN2, VPS25, PNMA2, MORF4, CCT2, APOB, DDX11, DNAJB11, RPF2P, ANAPC1, ANAPC5, BYSL, ANAPC4, RAD9A, VEGFB, VEGFC, CCR6, CAMK4, PIAS3, TXNDC5, VEGFA, ATP5C1, PIAS1, TGFB1I1, NEK4, MDH2, SUDS3, FUS, LMNB1, FDX1, LMNB2, NEK2, LOC119358, HOXB13, ACAT1, COIL, VRK1, ACD, STX17, FBXO5, MAML3, TSEN54, TP53BP1, MAML1, DDX5, RPF2, NOP10, U2AF1L4, RPF1, NOP14, POLRMT, OASL, CCT5, SAP130, DLX5, NOP16, SUPT16H, ZFHX2, RBPJ, CHAF1B, ATP5D, ATP5E, CLSPN, ZMAT5, INS-IGF2, LOC100271831, ATP5B, ZMAT3, ANPEP, GNL3L, SENP5, CERKL, PTGES, AEN, COX17, CTBP2, CCNH, NIP7, APTX, LOC100127984, LOC645453, RAD51, SENP3, THAP7, KIN, MDC1, MORC3, THAP1, THAP2, LOC440577, FAM32A, BAZ2A, BCKDHA, BCKDHB, LOC10431, SNAI3, ZFP106, LOC644390, UBTF, GOLPH3, NOP58, NOP56, ATP5A1, MRPS36, MRPS35, MRPS33, PDGFB, PDGFA, F13A1, FOXO1, PTGIS, GNL2, AKIRIN2, GNL3, LOC100132779, LOC651610, LOC653877, FECH, RRP1, RRP8, RRP9, RPAIN, CSTB, SLU7, SLC25A5P8, RAD17, MRPS15, MRPS14, BLM, MRPS11, DAZAP1, ALB, TRIM69, UBE2D1, FN1, SETDB1, P4HB, MRPS25, SPTBN4, MRPS24, AK3, HNRPA1L-2, BRCA2, AK2, MRPS21, KAT5, FOXP4, BRCA1, FOXP1, TST, PPIF, PYHIN1, PPIH, PPIG, PPIB, ALDH2, LOC732360, SPTBN1, UBE2E1, FOXK1, PPOX, CBFA2T3, FUBP1, FOS, DGCR8, TPR, LOC441228, TERT, ALX1, NLRP5, SP100, OTC, LAS1L, UBN1, NRIP1, CD3EAP, COQ3, XPA, XPC, MRPS9, ZMIZ1, CFL2, LARP7, CFL1, MDM2, C1D, CKS1B, GLIS2, GLIS1, TRIB3, LOC653884, LOC100133898, PLBD2, RPA3, RPA1, ERCC8, RPA2, ERCC5, ERCC6, SAFB, POU2F3, POU2F1, HINFP, RSL24D1, ERCC3, ERCC4, ERCC1, PINX1, TXNIP, DLST, NACC1, NUP153, KAT2B, LARS2, ATXN1, ATXN3, RSRC1, ATXN7, THRAP3, PSPC1, TEP1, TRPC4AP, TGOLN2, A2M, PTGS2, SURF6, NAA15, NAA16, CTNNB1, LOC642393, LOC642395, RPL23P6, GIT2, CCNA2, RSL24D1P11, KRR1, OPA1, RCOR3, NCF2, RCOR2, HMG20A, RDBP, FDX1L, FLII, PRODH, MYEF2, ACP2, SDHAF1, LEO1, PRPF40A, PTGR2, MKI67, PHB, RPS9, HGF, RPS6, C16ORF88, RPS7, FXR1, NKAP, CRNKL1, QARS, RLIM, DGCR14, ACN9, CCNE2, CCNE1, HSF1, RRN3, CDC7, SRPK2, SYMPK, MINPP1, CDC6, EXOSC8, EXOSC9, EXOSC7, EXOSC4, EXOSC5, EXOSC2, EXOSC3, EXOSC1, SMN2, SMN1, RDH5, SIL1, CLOCK, CREM, POLA1, PML, RPL35, RPL36, POLA2, RPS6P1, TCEA1, TCEA2, WIPF1, NSA2, CES3, CES2, SHMT2, CES1, PAK1IP1, RPS6KA5, CCNB1, CCNB3, PKNOX1, RPL23, RPS6KA1, RPS6KA2, TCEB2, TCEB1, NCLN, MMS19, XPO1, LOC642311, RPS6KB2, TBP, CNOT7, IQGAP1, APOA4, EBNA1BP2, APOA2, APOA1, IDH3G, HMGCL, RDM1, ACTN1, ARID1A, ACTN2, GRHL1, EARS2, LOC400750, PA2G4, CALR3, YARS2, EP400, LRPPRC, HMGB1, HMGB2, METTL3, POLE2, RPL9, RPL5, TAF2, XPOT, TAF4, LOC100130009, TAF3, SMG6, EPAS1, TAF5, TAF7, LOC100130003, AKAP8L, GOLIM4, IDH3B, WHSC2, IDH3A, POLD3, DNA2, PLK4, LOC100131128, CDKN2AIP, POLD1, POLD2, TDG, ARID4A, DEDD, YLPM1, PEX5, RPL5P1, POLG2, YAP1, LOC100129492, TSEN15, ANKS1B, CDK1, CDK8, CCNL1, CDK9, TOPORS, CDK4, HMGA1, CDK2, CCNL2, COBRA1, ACADVL, RFWD2, PPM1E, ATG4C, PPM1K, NCOA6, RPL5P34, IPO5, NUP98, TCEA1P2, NFYC, NFYB, WBP11, NFYA, NR3C1, IVNS1ABP, TOR1A, TOR1B, LSG1, TSEN34, CDC26P1, ATP5F1, DACH1, DBH, SMC3, DBT, TBL1X, MBTPS1, S100A4, CDX2, S100A9, SRP68, PDLIM3, PDLIM1, ERLEC1, TAF7L, PRIM1, PSKH1, PRIM2, SUPT5H, CFD, TWIST2, OXR1, LOC644063, NUDT16, STRN3, PCF11, NOP2, TDRD7, SUMO1P3, MRE11A, NOC3L, TAF9B, IGF2BP1, PIN4, ALS2CR8, NOM1, HTATSF1, NUP50, SBDSP1, COX6B1, SUPT7L, NUP54, COX6B2, SRP54, SMAD9, SMAD6, SRA1, SMAD5, SMAD4, YTHDC1, SMAD3, SMAD2, SMAD1, HYOU1, UTP14A, PRKRIR, UTP14C, ADAR, ENY2, COPS2, COPS5, CCNT1, NFKB1, DMAP1, NFKB2, WBP4, CDT1, PARN, LOC283398, ASH2L, DLSTP1, FXC1, NOS3, TFIP11, PRPF31, POLR1E, SNAPC4, SF1, POLR1A, POLR1C, POLR1B, GTF2B, NOC2L, MED6, MED7, MED4, H6PD, MED8, MED9, NOL10, NOL11, SLC27A2, TBX19, MED1, POLR2H, LOC100131044, POLR2G, POLR2F, POLR2E, POLR2L, POLR2K, SHFM1, POLR2I, NFS1, POLR2D, POLR2C, BMS1, POLR2B, POLR2A, PRPF19, SUMO1, CIR1, SQSTM1, LOC644877, CC2D1A, POLR3G, BCAS2, POLR3F, PAOX, POLR3H, POLR3K, GMNN, ILF3, MAPK11, POLR3A, ITPR3, POLR3C, PRPF18, ITPR1, POLR3D, PAPOLA, PHF21A, CALM3, CALM2, CALM1, FGF18, ARNT2, AGXT, PNN, KLHL7, ESF1, TFB2M, SATB2, MYO6, USP1, FGF22, ARNTL, TNS3, SNRPC, PAF1, SNRPF, SNRPE, RNF20, CROT, SNRPG, DSCC1, PNPT1, SRL, CLU, ANAPC10, ANAPC11, UBAC1, SRF, WT1, LOC648152, LOC100132658, RUNX2, SRGN, NFE2, CSTF2, ZMYM3, MAFB, ZMYM6, SAP18, SSB, WRN, TXNDC12, GLS, WRB, DAP3, HIST4H4, NR6A1, MKI67IP, HIST2H4A, LSR, HIST2H4B, MEN1, LOC644037, AKT1, SAP30, KPNB1, FTSJ3, NOL6, NOL4, KHDRBS3, GSC, NOL9, NOL8, NOL7, SPDYA, HIPK1, WRAP53, HIPK2, KPNA2, KPNA1, GLTSCR2, SUPT3H, ECHS1, MINA, UTP11L, SH3GLB2, NUDT21, BDH1, SOX30, CENPF, SPARC, ATXN7L3, DIS3, SON, SP1, ANXA11, SUMF1, NFIB, PDP1, PDP2, MED24, MED23, MED22, OGDH, MED21, MED20, EPC1, TAF5L, MED26, PQBP1, CUL1, PDPR, MYH1, RREB1, ZNF506, LIG1, MYH2, MED12, F8, LIG3, MED14, MED13, MYH6, TOX4, MED10, MED19, MAPK1, MED15, F5, MED16, SERPINF2, MED17, MED18, PRKRIP1, MAPK3, NLE1, ABAT, MAPK7, CPSF3L, KIF4B, RAD23B, KIF4A, ZCRB1, AHCTF1, SERPINH1, SLC29A2, INS, NAT10, YEATS4, RECQL5, NPM1P21, VDAC1, RERE, TAF1B, BACH1, TAF1C, TAF1A, ZNF532, ELF4, TCOF1, BNIP3, RPS19P3, TMEM109, ZNF148, ZNF146, ZNF540, QKI, SERPINA1, FGF1, TAF1L, LYN, TP53, TTF1, TTF2, TAF11, C19ORF33, TAF10, TAF13, TAF12, ARL4D, ARL4A, LIN9, NUFIP1, FCF1, ZNF174, SRRT, ZSCAN20, NPAT, WAC, PDHX, PHLDA1, ETFA, PDK1, PDK2, PDK3, PDK4, CS, LMNA, KIAA1967, APPL1, APPL2, ACSM1, SFPQ, OGG1, ACSM4, DBF4, RBM15B, IDE, NDUFAB1, SRP19, CSNK2A1, IMP4, CIB1, ANAPC10P1, DFFA, RELA, DFFB, GABPA, ATF4C, RPL9P25, TFAP2D, ME1, ME3, HIST1H4L, ME2, HIST1H4K, LOC643167, PPIL2, KDELC1, KDELC2, MEIS2, HIST1H4A, HIST1H4B, TEAD4, HIST1H4E, HIST1H4F, ZNF597, LIAS, HIST1H4C, HIST1H4D, HIST1H4I, EGF, HIST1H4J, DNAJA3, HIST1H4H, PHACTR3, TEAD1, NR4A1, TEAD2, TEAD3, CYB561, DNAJB9, FABP1, DNAJB1, PC, KIF23, CDC14B, LYAR, CASP6, CASP3, BARX2, PLRG1, DKC1, CASP7, CASP8, LOC729686, CYCS, PRPF3, IFI16, PRPF4, NEK11, CASQ1, CASQ2, FKBP7, ETHE1, PRPF8, GTF3C6, GPSM2, GTF3C5, GTF3C2, GTF3C1, NSUN2, GTF3C4, GTF3C3, MED31, MED30, RPP38, TARS2, IARS2, HMGN5, C1QC, HEMGN, G2E3, AHCTF1P1, LOC100132973, RPP30, ERAP1, ERAP2, SAP30L, ACSM2B, GTPBP4, RAN, LOC651921, PARP10, PPARGC1B, PNKP, ABT1, DLD, LRCH4, FARS2, CALR, CALU, RPL36P14, BRIX1, RPS9P4, WDHD1, OLFM1, NKRF, MLL, RTCD1, RYBP, LOC652522, C1ORF124, HNRNPA1, ZBTB43, PAXIP1, RNF6, RNF2, ALG11, TCF12, NCOR1, NCOR2, KLF4, RPP40, ZBTB32, ZBTB33, TERF2IP, ARL2BP, LONP1, LONP2, ATP5EP2, RRP1B, FANCI, MCCC1, TIMM23B, MKX, DEDD2, RPS15P5, RBBP5, RBBP4, MBD4, MBD3, RBBP7, MBD2, RBBP6, CYP27A1, FKBP14, FKBP10, CTDP1, MTDH, EDEM3, ZBTB16, TOE1, PRKAA2, ETV6, ETV4, ETV3, RRP12, YWHAB, BIRC5, SOD1, SOD2, ERP44, KIF20B, HMGB1L10, TEX10, KIF20A, SEPT2, PKMYT1, MBIP, MMRN1, ACSS2, PDHB, GHRHR, SETX, SMNDC1, GATA1, TOP1, ACSS1, PROP1, GATA6, LOC645691, MS4A1, PHC1B, HIST3H3, TGS1, ERP27, PRKAB2, ERP29, CLPX, LOC440311, MRPS18C, MRPS18B, MRPS18A, HRASLS, CLPP, AKAP8, MVD, TH1L, LIN28A, CORO2A, MUT, BCHE, EIF3E, NPM1, EIF3L, ATRIP, NOVA1, TSR1, SNW1, PHF2, PHF6, PRKAG2, MSN, CIRH1A, PHC1, LEF1, UBE2C, MRO, NGFR, PROS1, MATR3, SMARCAD1, UTP3, LOC100133012, UBE2Z, RPS3AP49, UTP6, RPS3AP47, RPS27AP11, PRKDC, RPS27AP12, RPS27AP16, GLS2, EXOSC10, KIAA0020, OXCT1, HRG, GEMIN8, GEMIN6, VDAC1P1, GEMIN4, HRC, GEMIN5, ZBTB7B, SIRT4, SIRT5, SIRT6, SIRT7, SIRT1, GPS2, SIRT3, PHAX, IRF3, ALOX5, XRCC5, INTS1, INTS2, ZNF638, XRCC1, ZNF251, WDR74, INTS9, INTS8, WDR75, BRPF1, CDCA8, BRPF3, LOC653557, INTS7, INTS6, LUC7L3, TADA2A, EMG1, SKP1, HNF4G, C10ORF2, HNRPA1L3, RPS19, HNF4A, RPS14, RPS15, MYO18A, LOC642954, NAGS, NHP2L1, HADHA, HADHB, DTD1, WDR55, CACYBP, TCF4, TCF3, DNMT3B, DMBX1, EME1, DLAT, HMGCS2, PCNA, ZNF385A, STOX1, HNF1A, ZNF18, PDIA3, PDIA2, PDIA6, PDIA5, PDIA4, RPS19BP1, RTN3, P4HA2, ZNF680, P4HA3, CREG1, MYB, MYC, STX5, TPX2, GTF2H4, GTF2H3, TLE1, ZNF687, DARS2, TOP1MT, NDUFA10, GTF2H1, RUVBL2, RUVBL1, WDR43, CLN5, CLN6, TUFM, HSD3B2, ZNF274, HSD3B1, REXO4, LOC442041, PITRM1, WDR13, WDR12, HSD17B4, SUPT4H1, PCSK6, PCSK5, NMD3, DGKQ, WWTR1, PCK1, MNAT1, ZNF259, LOC731751, PHF5A, MPHOSPH6, EIF6, RNASEL, RNMT, STK38, RBM4, RBM5, MIPEP, KDM1A, GTF2E1, GTF2E2, DDX28, OIP5, SMARCD3, SMARCD1, TIMM9, DDX24, DDX21, HADH, RBL2, STK24, MTA2, RBL1, HNRNPA2B1, HDAC10, MTA1, HDAC11, HNRNPR, WEE1, RPS6P25, KDM2A, DDX31, UGGT2, UGGT1, XRN2, NGF, TIMP1, HNRNPL, HNRNPM, FGG, DDX47, HNRNPK, DDX46, DDX3X, FGA, FGB, HNRNPF, ORC6L, HSPE1, MBNL3, DDX42, TRIP4, LOC100130289, DDX56, HNRNPH2, EAF1, VCP, GTF2F1, DDX50, RPS7P10, CARS2, EAF2, RPS7P11, HSPD1, DDX54, DDX52, NBN, KDM6A, FOSL2, CTCF, SKIV2L2, ZNF207, DCAF13, CDC45, ALAS1, ALAS2, CCDC104, TRIM8, GTF2A1, GPKOW, RPS3A, HMOX1, NARS2, RTF1, GTF2A2, KDM5A, DCAF17, NDUFS1, ZFX, LOC643668, NUSAP1, RB1, CDC5L, NCL, ZFR, HAGH, ALDH1B1, IGF2R, CPSF6, CHFR, CPSF3, STON2, MUTED, CDC73, SMUG1, RPL36AP49, TSPYL1, TSPYL2, RPL36AP51, DMGDH, HMGXB3, KDM3B, HSPA5, CHD4, TERF2, CHD3, HSPA9, PDCD11, NF2, PSAP, CREB1, PNO1, FAM9A, VSX2, FBL, PWP2, RPL36AP37, CDC25A, LOC646096, JAK2, KDM4A, MRPL40, ITGB3BP, MRPL42, MRPL41, STAR, CDC16, CD2AP, RBM8A, MRPL37, H2AFX, MRPL39, MRPL32, LOC728611, MRPL34, MRPL35, MRPL51, POLI, RARG, POLH, SUCLG2, POLG, POLE, POLB, RFC5, RFC3, RFC4, RFC1, HUWE1, NAV2, RARS, MRPL47, MRPL43, SIVA1, TADA3, ELL, LOC729342, FIGLA, TADA1, CHEK1, CHEK2, FRG1, LOC100133982, MRPL55, POLQ, SUPT16HP, AGBL2, GCDH, RARS2, SUB1, CREBBP, CDC23, CDC20, CDC26, CDC27, CSRNP3, JAZF1, LOC728643, UTP20, UTP18, SNRPEL1, GTPBP10, DNAJC10, UTP15, LOC400061, RNGTT, FAR1, FAR2, RBM4B, BLZF1, NARF, TSEN2, TOP2B, TOP2A, SARDH, SLC25A5, CBR4, ECSIT, ZCCHC17, ANKRD28, SH3KBP1, TOP3A, RBM39, PMPCA, NHP2, PMPCB, RBM34, YPEL4, YPEL2, LOC100132425, YPEL3, SUFU, STAU2, MRPL20, MRPL11, STAT6, MRPL10, STAT4, MRPL13, LOC645381, MRPL16, GATAD2A, MRPL18, GATAD2B, ACTL6A, AATF, RBM27, THBS1, RBM28, THBS2, THBS3, RBM25, THBS4, RBM22, RBM23, NLK, CSNK2A1P, STAT1, STAT3, PPP1R8, MRPL27, RBM19, PBX1, NLN, RBM14, PBX3, PBX2, MORF4L1, GRPEL2, GRPEL1, MORF4L2, CBX1, MCM10, HNRNPA1P2, LOC81691, CBX5, MLL5, MUTYH, SRRM2, CPOX, SRRM1, ACIN1, MLL2, MAGOH, PPP1CC, ELL3, PPP1CB, TIMM8B, ELL2, TIMM8A, RSL1D1, SUZ12, NVL, RPS3AP5, LRP12, PCCB, PCCA, MCL1, KEAP1, ELK3, MED12L, GCKR, IVD, HARS2, ENTPD5, TBL3, INTS12, HEATR1, CASC3, MED13L, CPS1, INTS10, CTR9, KCTD10, PSMC5, BAAT, GCM1, TMLHE, PSMC1, WDR4, WDR3, ASNA1, TIMM50, PCGF2, SBDS, MCM8, MCM7, URB2, PSMD8, ELP4, SUOX, ELP3, LOC100130633, RING1, NPAS4, MCM2, MCM3, MCM4, TIMM44, MCM5, MCM6, C20ORF20, PSME4, ING5, ING4, ING3, ING2, MGMT, TCF7L2, NPAS2, APEX1, TINF2, ZNF701, NDUFA9, NXF2B, CBY1, GMCL1, SH3D19</t>
  </si>
  <si>
    <t>ALS2, LTBP2, VPS54, C16ORF70, USE1, SSR1, RAE1, RPL23P6, VPS4B, VPS4A, TLK1, LOC653653, TRAPPC2P1, RAB27A, OPA1, KIF5B, VPS45, MYH3, MYH2, MYH4, VPS41, MYH6, MYH9, ERGIC1, HNRPA1L3, ERGIC2, LOC100130746, UXT, MAPK1, NPC1, AAAS, NPC2, SCYL1, JUN, RPS15, F2, ZNF384, TRAPPC4, RYR2, TRAPPC1, MYBBP1A, TRAPPC3, TRAPPC2, KIF4B, KIF4A, RTP4, MTX3, MTX2, MTX1, CACNB1, RER1, NFKBIA, BCL2L1, DUSP16, SEC23IP, RANBP17, KIF3B, MAP2K1, NXF2, NPM1P21, NXF3, NXF1, TINAGL1, KIAA1279, ARF1, CD209, TRPS1, SYTL4, PCNA, SYTL5, HGS, NUTF2, SYTL3, SMURF1, SYTL1, RERE, HTATIP2, PDIA3, FGF9, AP2S1, AP3S2, RASSF9, BNIP3, COPB2, LOC399804, AP1S1, AP1S2, SRPR, COPB1, ANP32A, FGF2, STX6, KDELR2, STX5, TMCO6, STX4, ARHGEF2, STX3, STX2, LOC650638, PGAP1, TP53, WAS, FLNA, MYRIP, NUP205, THOC6, MGEA5, THOC7, SIL1, SORT1, GNAS, THOC5, NUP107, THOC2, THOC3, SRP9, THOC1, FTLP2, PML, EEA1, POLA2, WDR19, NUP214, NAGPA, FTHL3, PPP3CB, EXOC4, RAB11A, PCSK9, EXOC5, SNAP23, WIPF1, PPP3CA, SNAP25, RANBP3L, CPT1B, ACTC1, UPF2, UPF1, SRP9L1, EXPH5, STRADA, PPP1R10, STRADB, RPL23, GSK3B, LRP2, AP4B1, SSR4, YKT6, SSR2, DNM2, SSR3, NCBP2, GNPTG, NCBP1, XPO1, SRP14, ENAH, XPO6, AP1G2, AP4E1, RAB9B, GRIK2, XPO5, RBM15B, ATP6AP1, TGFB3, MIPEP, SRP19, TGFB1, TGFB2, BHLHA15, DDX25, TIMM9, PUM1, DNAJC6, SAR1B, BAK1P1, SAR1A, MCM3AP, NUDT4, STAP1, RPH3A, HHEX, ARRB1, VAMP8, VAMP7, VAMP2, LRPPRC, LOC100128526, ARFGAP1, BBS4, ARFGAP3, DRD1, STX8, STX7, STAM2, DSCR3, ABCA1, LOC652346, DOPEY2, DOPEY1, SEC61A1, AP2M1, SEC61A2, XPOT, RAB8A, LOC723972, SMG6, LOC100128542, SMG5, MYO1E, SMG7, SMG1, SNAPIN, ICMT, WIPI1, TRNT1, GPR34, TSC1, VCP, LOC100131128, TSC2, PTTG1IP, SEC13, MYH14, HDAC6, ATP7B, MYH10, SEC24B, SEC24A, ATL2, ATL3, PEX6, PEX5, PEX3, SYNGR1, SDCBP2, ZFYVE20, RAB3IP, PEX7, CCHCR1, NDE1, SLC1A3, PEX1, ZFYVE16, RHOB, VPS16, SEC24C, SEC24D, SEC23A, ARL1, LOC729686, IPO9, IPO8, STXBP4, M6PR, KIF1B, ATG4D, ATG4C, IPO7, EIF5AL1, IPO4, ATG4A, IPO5, SEC23B, STON2, NUP98, AP1M1, AP1M2, SNX15, SNX17, MUTED, TIMM10, TIMM13, SEC62, SEC63, AP3M2, AP3M1, HMGXB4, SEC22A, LSG1, FTHL16, VPS35, MLXIP, CCS, SEC22C, APPBP2, EHD1, DCLK1, HSPA8, HSPA9, SRP14P1, SFRS13A, SCFD1, BAX, JAK2, GGA1, GGA2, GGA3, RAB3GAP2, SEC31A, CHMP5, LHCGR, CHMP7, TRAPPC2L, TOMM20L, HOOK3, HOOK1, HOOK2, BAK1, CRY2, GBF1, TRAK2, HOMER3, APOE, IFNG, TRAK1, ABRA, STAM, VPS13A, GLE1, FTL, KIF13B, RAN, VTI1B, OPTN, AP4M1, VTI1A, CLEC4M, KRT18, CAMK4, ATP2C1, TXNDC5, PEX26, TBRG1, RAB14, CAMK1, SRP72, MRPL45, TMX1, CHKB, LOC729342, AKAP12, MYO9B, RFFL, CALR, RIMS1, CD74, CDC37, SLC11A1, ACD, STX12, STX19, MACF1, STX18, STX17, NUP50, TMED10, NUP54, STX11, STX10, TRAM1, HAP1, SRP54, ARFIP1, HNRNPA1, ATP2A2, MLX, BET1L, GOSR2, LOC728643, GOSR1, CLTCL1, ARSB, ATP5D, SPG7, AP1B1, MYO7A, TIMM17A, TIMM17B, WASF2, AP2B1, LONP2, KRT18P26, LOC728554, FXC1, ZFYVE9, AP3B2, TIMM23B, RAB6B, ATP5O, GOLGA5, AGAP3, AP3B1, TOMM34, DYNC1I1, RPS15P5, STX1A, SLC25A6, RPH3AL, STX1B, ANKRD27, KRT18P19, PSEN1, TOMM22, STEAP2, NXT1, BID, MYO5A, LOC100131044, YWHAZ, ABCD1, BET1, KLC2, FKBP1B, PEX19, SQSTM1, KLC1, BCL2, CHM, BCL3, PEX14, AP3D1, PEX13, BCL6, PEX12, LOC440577, PEX10, APBA1, RAB2A, RBM22, IPO13, IPO11, YWHAB, LOC10431, AP4S1, YWHAE, GABARAP, COG3, PREB, COG5, AP2A2, YWHAG, TOM1L1, ERBB2IP, COG7, AP2A1, TOM1L2, RAB35, YWHAQ, NOP58, COG1, TOB1, COG2, GRPEL2, GRPEL1, TSPO, NRBP1, EIF5A, FGF10, CSPG5, AGXT, HNRNPA1P2, KLHL2, AIP, TAPBP, STARD3, SLC25A20, LOC100129500, LOC645691, SLC25A27, NUP133, SCAMP3, MYO6, SCAMP2, PICK1, ERP29, ARNTL, NUPL2, TIMM8B, BCAP31, TIMM8A, TNNT2, SLC25A30, NDEL1, RPAIN, SEC61B, LYST, AKAP5, USO1, SLC25A37, SDCBP, AKAP6, ERC1, VPS26A, DST, ZC3H3, PACS1, ARL6IP1, COPZ2, MYL7, DERL2, DERL1, NAPG, SNX6, MYL1, KATNB1, SNX2, SNX1, NAPA, CTSA, GIPC1, NAPB, LMAN1, FTH1, GCKR, CSE1L, BLOC1S3, BLOC1S1, NPM1, RHOBTB3, GABARAPL2, HTT, HNRPA1L-2, LIN7B, TOMM40, MALT1, UCP1, PPIF, SLC25A12, PPIH, SLC25A13, AKTIP, PRICKLE1, UCP3, NEDD4, UCP2, TOMM70A, RHOT1, SPTBN1, RHOT2, SLC25A15, NPEPL1, LOC100133770, CPT2, CLTB, MLPH, CLTC, LOC440917, AKT1, LOC644037, IMMP2L, GOPC, RANBP3, MKKS, NCKIPSD, RANBP2, TPR, LOC441228, PRL, RAMP1, CLINT1, KPNB1, ZW10, RAMP3, HSP90AA2, RAMP2, SYNRG, HSP90AA1, PRKCI, TIMM44, MFN2, NUDT4P1, ARCN1, KPNA7, TOM1, KPNA4, CUX1, KPNA3, KPNA2, SPAST, KPNA1, COPE, PRKCZ, TNF, NUP160, LOC653884, POU1F1, DTNBP1, CEP57, PIKFYVE, BCAP29, SCG5, TNPO2, TNPO1, NEFM, GIMAP5, NXF2B, MON2, GIMAP1, ATXN1, PHAX, MAP1S, RSRC1, TRPC4AP, SH3D19, FTHL20, F2R</t>
  </si>
  <si>
    <t>LTBP2, VPS54, C16ORF70, USE1, VPS52, VPS53, SELENBP1, SSR1, VPS4B, RPL23P6, VPS4A, TLK1, LOC653653, RAB27B, RAB27A, VPS45, VPS41, MYH9, YIF1A, LOC100130746, MAPK1, BACE2, JUN, F2, SDAD1, RTP4, MTX3, MTX2, MTX1, CACNB1, NFKBIA, PPT1, ARF6, CCDC91, ARF5, GORASP1, DUSP16, TNKS, SEC23IP, RANBP17, RASEF, NPM1P21, RAB7L1, ARF1, ARF3, TRPS1, ARF4, SYTL4, PCNA, SYTL5, HGS, NUTF2, SYTL3, SMURF1, SYTL1, RERE, MSR1, PDIA3, TSG101, FGF9, AP2S1, AP3S2, RASSF9, PDIA4, COPB2, LOC399804, AP1S1, AP1S2, SRPR, COPB1, FGF2, STX6, KDELR2, STX5, TMCO6, STX4, ARHGEF2, STX3, STX2, LOC650638, LYN, PGAP1, TP53, FLNA, MYRIP, NUP205, MGEA5, SIL1, SORT1, GNAS, NUP107, ARL4D, EIF5A2, SRP9, SNAP29, EXOC7, EXOC8, PML, POLA2, NECAB3, WDR19, UEVLD, NUP214, NAGPA, DDX19A, PPP3CB, EXOC4, RAB11B, RAB11A, EXOC3, EXOC6, EXOC5, SNAP23, PPP3CA, PCSK5, EXOC2, NMD3, LOC441420, LRSAM1, SRP9L1, VTA1, EXPH5, STRADA, PPP1R10, STRADB, MTTP, RPL23, GSK3B, MCFD2, RAB22A, LRP2, AP4B1, SSR4, YKT6, SSR2, SSR3, GNPTG, SRP14, XPO1, RAB9A, XPO6, AP1G2, AP4E1, RAB9B, GRIK2, XPO5, XPO4, ATP6AP1, NUP62CL, TGFB3, MIPEP, SRP19, TGFB1, CXCL10, TGFB2, NLRC4, ANK3, TIMM9, SAR1B, SAR1A, MCM3AP, ATG9A, STAP1, GOLT1A, GOLT1B, RPH3A, VAMP7, COL1A1, PDCD6IP, LOC100128526, ARFGAP1, RAB7A, ARFGAP2, AFTPH, ARFGAP3, MAMDC4, DRD1, STX7, STAM2, ABCA1, MIA3, LOC652346, SNF8, DOPEY2, DOPEY1, RAB6C, LOC100130819, SEC61A1, AP2M1, SEC61A2, RILP, RAB8A, ABCB9, CUBN, RAB8B, MYO1C, LOC100128542, SNAPIN, ICMT, ATG3, TRAF3IP2, TRNT1, EPS15, GPR34, VCP, LOC100131128, TSC2, TOMM40L, PTTG1IP, SEC13, HDAC6, SEC24B, SEC24A, PEX6, PEX5, PEX3, SYNGR1, ZFYVE20, HLA-DMA, RAB3IP, STXBP5L, PEX7, CCHCR1, TRIM3, PEX1, RNF103, ZFYVE16, LOC150786, RHOB, VPS16, SEC24C, SEC24D, SEC23A, LOC729686, KIF17, NUP88, STXBP1, NUP85, IPO9, STXBP3, IPO8, STXBP4, TIMM22, ATG4D, TNFSF13B, ATG4C, ATG4B, IPO7, STXBP5, EIF5AL1, IPO4, ATG4A, IPO5, RANGRF, SNX12, SNX13, SNX10, SEC23B, SNX11, LCP2, STON2, SNX19, SNX18, NUP98, AP1M1, AP1M2, SNX15, SNX14, SNX17, TIMM10, NUP93, TIMM13, SEC62, EFCAB4B, SEC63, AP3M2, TMED2, TMED3, AP3M1, SEC16A, SEC22A, LSG1, SNX21, SNX22, VPS35, SEC22C, SNX24, APPBP2, VPS36, VPS39, HSPA9, SNX20, PDF, SNX27, SRP14P1, SNX25, CADPS, HSP90B1, SCFD1, SCFD2, VPS24, JAK2, SNX32, GGA1, VPS28, SNX30, GGA2, SNX31, GGA3, VPS25, DMBT1, RAB3GAP2, SEC31B, SEC31A, CHMP5, CHMP6, LHCGR, CHMP7, RAB1B, TOMM20L, VPS33B, VPS33A, RAB1A, HOOK3, HOOK1, KIF13A, HOOK2, FAM125A, APOB, CRY2, TRAK2, HOMER3, IFNG, TRAK1, AAGAB, RAB23, CEP290, RAB24, ABRA, STAM, RAB25, VPS13A, NUP37, GLE1, RAB26, VPS13B, NUP35, RAB20, RAB21, KIF13B, CD3G, DUOXA2, RAN, DUOXA1, RINT1, VTI1B, OPTN, AP4M1, VTI1A, CD36, KRT18, RAB18, LCA5, CD40LG, RAB19, ACAP1, PEX26, RAB17, RAB14, RAB12, SRP72, RAB13, RAB10, MRPL45, NUP43, LOC729342, AKAP12, RAB40C, RFFL, CALR, RIMS1, CD74, CDC37, SLC11A1, TRAM2, ACD, STX12, STX19, MACF1, STX18, STX17, NUP50, TMED10, NUP54, STX11, STX10, TRAM1, SYS1, SRP54, ARFIP1, RABEP2, RABEP1, BET1L, GOSR2, GOSR1, CLTCL1, SLC15A1, RAB5B, AP1B1, RAB5C, SLC15A2, TIMM17A, ZMAT3, AP1AR, TIMM17B, PPARG, VPS37A, VPS37B, VPS37C, MITD1, VPS37D, CANX, AP2B1, BLZF1, LONP2, KRT18P26, DNAJC14, FXC1, ZFYVE9, AP3B2, TIMM23B, RAB6B, RAB6A, AGAP1, AGAP2, AGAP3, JAKMIP1, AP3B1, TOMM34, STX1A, RAB4A, RAB4B, RPH3AL, STX1B, SENP2, ZDHHC15, RAB11FIP4, RAB11FIP5, RAB11FIP2, ZDHHC17, KRT18P19, RAB11FIP3, PSEN1, LAX1, RAB5A, TOMM22, SERP2, RAB11FIP1, SERP1, MON1A, NXT1, BID, LOC100131044, RAB3A, RAB3B, ATG10, YWHAZ, RAB3C, RAB3D, BET1, NXT2, SFT2D2, RAB41, RAB44, GNPTAB, PEX19, CHM, APBA3, BCL3, APBA2, PEX14, AP3D1, PEX13, BCL6, PEX12, LOC440577, PEX10, APBA1, MYO5B, RAB2A, EIF4ENIF1, RBM22, FAM125B, GDI1, RAB2B, GDI2, PLEK, LOC729316, RRBP1, IPO13, IPO11, YWHAB, LOC10431, AP4S1, YWHAE, GABARAP, COG3, PREB, RAB32, COG5, AP2A2, YWHAG, RAB31, RAB30, COG6, ERBB2IP, GRIA2, TOM1L1, COG7, AP2A1, TOM1L2, COG8, RAB36, RAB35, RAB34, YWHAQ, NOP58, RAB38, SLC15A4, SLC15A3, COG1, COG2, SLC15A5, TOB1, KIF20A, GRPEL2, GRPEL1, TSPO, APOBEC1, CHMP4C, CHMP4B, EIF5A, FGF10, AGXT, KLHL2, AIP, RABGEF1, MS4A2, SCAMP4, NUP133, SCAMP3, MYO6, SCAMP2, LRP1B, ERP29, PICK1, ARNTL, NUPL2, NUPL1, TIMM8B, CLPX, BCAP31, TIMM8A, TRAM1L1, RPAIN, SEC61B, LYST, AKAP5, USO1, SDCBP, AKAP6, ERC1, VPS26A, MVP, CHMP2A, ARL6IP1, PACS1, FRAS1, COPZ2, DERL2, DERL1, NAPG, SNX6, SNX5, SNX8, SNX7, KATNB1, SNX2, SNX1, NAPA, SNX4, CTSA, GIPC1, SNX3, NAPB, LMAN1, LOC100131294, CHMP2B, GCKR, LOC392335, CSE1L, TOMM6, BLOC1S3, NPM1, GABARAPL2, RABIF, HTT, LIN7B, ITGA2, TOMM40, LIN7C, RAB33A, LIN7A, RAB33B, PPIH, PLEKHA8, AKTIP, PRICKLE1, CADPS2, NEDD4, TOMM70A, SPTBN1, YIPF5, ATG16L1, ATG16L2, NPEPL1, LOC100133770, CLTB, MLPH, TIMM50, CLTC, LOC440917, AKT1, IMMP2L, GOPC, NECAP2, RANBP3, NECAP1, NCKIPSD, RANBP2, TPR, RAMP1, PRL, KPNB1, NSF, ZW10, RAMP3, RAMP2, SYNRG, RAB39B, PRKCI, NLRP3, TIMM44, PRKCB, MFN2, ARCN1, KPNA7, TOM1, KPNA4, KPNA3, KPNA2, COPE, KPNA1, EXOC6B, TNF, NUP160, LMF1, CEP57, TAP1, HINFP, BCAP29, SCG5, POM121C, TNPO2, TNPO1, C11ORF2, TNPO3, SCG2, NUP153, KIF18A, RUFY1, CENPF, MON2, PHAX, TRPC4AP, F2R</t>
  </si>
  <si>
    <t>LTBP2, VPS54, C16ORF70, USE1, VPS52, VPS53, SELENBP1, SSR1, VPS4B, RPL23P6, VPS4A, TLK1, LOC653653, RAB27B, RAB27A, VPS45, VPS41, MYH9, YIF1A, LOC100130746, MAPK1, BACE2, JUN, F2, SDAD1, RTP4, MTX3, MTX2, MTX1, CACNB1, NFKBIA, PPT1, ARF6, CCDC91, ARF5, GORASP1, DUSP16, TNKS, SEC23IP, RANBP17, RASEF, NPM1P21, RAB7L1, ARF1, ARF3, TRPS1, ARF4, SYTL4, PCNA, SYTL5, HGS, NUTF2, SYTL3, SMURF1, SYTL1, RERE, MSR1, PDIA3, TSG101, FGF9, AP2S1, AP3S2, RASSF9, PDIA4, COPB2, LOC399804, AP1S1, AP1S2, SRPR, COPB1, FGF2, STX6, KDELR2, STX5, TMCO6, STX4, ARHGEF2, STX3, STX2, LOC650638, LYN, PGAP1, TP53, MYRIP, NUP205, MGEA5, SIL1, SORT1, GNAS, NUP107, ARL4D, EIF5A2, SRP9, SNAP29, EXOC7, EXOC8, PML, POLA2, NECAB3, WDR19, UEVLD, NUP214, NAGPA, DDX19A, PPP3CB, EXOC4, RAB11B, RAB11A, EXOC3, EXOC6, EXOC5, SNAP23, PPP3CA, PCSK5, EXOC2, NMD3, LOC441420, LRSAM1, SRP9L1, VTA1, EXPH5, STRADA, PPP1R10, STRADB, MTTP, RPL23, GSK3B, MCFD2, RAB22A, LRP2, AP4B1, SSR4, YKT6, SSR2, SSR3, GNPTG, SRP14, XPO1, RAB9A, XPO6, AP1G2, AP4E1, RAB9B, GRIK2, XPO5, XPO4, ATP6AP1, NUP62CL, TGFB3, MIPEP, SRP19, TGFB1, CXCL10, TGFB2, NLRC4, TIMM9, SAR1B, SAR1A, MCM3AP, ATG9A, STAP1, GOLT1A, GOLT1B, RPH3A, VAMP7, COL1A1, PDCD6IP, LOC100128526, ARFGAP1, RAB7A, ARFGAP2, AFTPH, ARFGAP3, MAMDC4, DRD1, STX7, STAM2, ABCA1, MIA3, LOC652346, SNF8, DOPEY2, DOPEY1, RAB6C, LOC100130819, SEC61A1, AP2M1, SEC61A2, RILP, RAB8A, ABCB9, CUBN, RAB8B, MYO1C, LOC100128542, SNAPIN, ICMT, ATG3, TRAF3IP2, TRNT1, EPS15, GPR34, VCP, LOC100131128, TSC2, TOMM40L, PTTG1IP, SEC13, HDAC6, SEC24B, SEC24A, PEX6, PEX5, PEX3, SYNGR1, ZFYVE20, HLA-DMA, RAB3IP, STXBP5L, PEX7, CCHCR1, TRIM3, PEX1, RNF103, ZFYVE16, LOC150786, RHOB, VPS16, SEC24C, SEC24D, SEC23A, LOC729686, KIF17, NUP88, STXBP1, NUP85, IPO9, STXBP3, IPO8, STXBP4, TIMM22, ATG4D, TNFSF13B, ATG4C, ATG4B, IPO7, STXBP5, EIF5AL1, IPO4, ATG4A, IPO5, RANGRF, SNX12, SNX13, SNX10, SEC23B, SNX11, LCP2, STON2, SNX19, SNX18, NUP98, AP1M1, AP1M2, SNX15, SNX14, SNX17, TIMM10, NUP93, TIMM13, SEC62, EFCAB4B, SEC63, AP3M2, TMED2, TMED3, AP3M1, SEC16A, SEC22A, LSG1, SNX21, SNX22, VPS35, SEC22C, SNX24, APPBP2, VPS36, VPS39, HSPA9, SNX20, PDF, SNX27, SRP14P1, SNX25, CADPS, HSP90B1, SCFD1, SCFD2, VPS24, JAK2, SNX32, GGA1, VPS28, SNX30, GGA2, SNX31, GGA3, VPS25, DMBT1, RAB3GAP2, SEC31B, SEC31A, CHMP5, CHMP6, LHCGR, CHMP7, RAB1B, TOMM20L, VPS33B, VPS33A, RAB1A, HOOK3, HOOK1, KIF13A, HOOK2, FAM125A, APOB, CRY2, TRAK2, HOMER3, IFNG, TRAK1, AAGAB, RAB23, CEP290, RAB24, ABRA, STAM, RAB25, VPS13A, NUP37, GLE1, RAB26, VPS13B, NUP35, RAB20, RAB21, KIF13B, CD3G, DUOXA2, RAN, DUOXA1, RINT1, VTI1B, OPTN, AP4M1, VTI1A, CD36, KRT18, RAB18, LCA5, CD40LG, RAB19, ACAP1, PEX26, RAB17, RAB14, RAB12, SRP72, RAB13, RAB10, MRPL45, NUP43, LOC729342, AKAP12, RAB40C, RFFL, CALR, RIMS1, CD74, CDC37, SLC11A1, TRAM2, ACD, STX12, STX19, MACF1, STX18, STX17, NUP50, TMED10, NUP54, STX11, STX10, TRAM1, SYS1, SRP54, ARFIP1, RABEP2, RABEP1, BET1L, GOSR2, GOSR1, CLTCL1, SLC15A1, RAB5B, AP1B1, RAB5C, SLC15A2, TIMM17A, ZMAT3, AP1AR, TIMM17B, PPARG, VPS37A, VPS37B, VPS37C, MITD1, VPS37D, CANX, AP2B1, BLZF1, LONP2, KRT18P26, DNAJC14, FXC1, ZFYVE9, AP3B2, TIMM23B, RAB6B, RAB6A, AGAP1, AGAP2, AGAP3, JAKMIP1, AP3B1, TOMM34, STX1A, RAB4A, RAB4B, RPH3AL, STX1B, SENP2, RAB11FIP4, RAB11FIP5, RAB11FIP2, ZDHHC17, KRT18P19, RAB11FIP3, PSEN1, LAX1, RAB5A, TOMM22, SERP2, RAB11FIP1, SERP1, MON1A, NXT1, BID, LOC100131044, RAB3A, RAB3B, ATG10, YWHAZ, RAB3C, RAB3D, BET1, NXT2, SFT2D2, RAB41, RAB44, GNPTAB, PEX19, CHM, APBA3, BCL3, APBA2, PEX14, AP3D1, PEX13, BCL6, PEX12, LOC440577, PEX10, APBA1, MYO5B, RAB2A, EIF4ENIF1, RBM22, FAM125B, GDI1, RAB2B, GDI2, PLEK, LOC729316, RRBP1, IPO13, IPO11, YWHAB, LOC10431, AP4S1, YWHAE, GABARAP, COG3, PREB, RAB32, COG5, AP2A2, YWHAG, RAB31, RAB30, COG6, ERBB2IP, TOM1L1, COG7, AP2A1, TOM1L2, COG8, RAB36, RAB35, RAB34, YWHAQ, NOP58, RAB38, SLC15A4, SLC15A3, COG1, SLC15A5, COG2, TOB1, KIF20A, GRPEL2, GRPEL1, TSPO, APOBEC1, CHMP4C, CHMP4B, EIF5A, FGF10, AGXT, KLHL2, AIP, RABGEF1, MS4A2, SCAMP4, NUP133, SCAMP3, MYO6, SCAMP2, LRP1B, ERP29, PICK1, ARNTL, NUPL2, NUPL1, TIMM8B, CLPX, BCAP31, TIMM8A, TRAM1L1, RPAIN, SEC61B, LYST, AKAP5, USO1, SDCBP, AKAP6, ERC1, VPS26A, MVP, CHMP2A, ARL6IP1, PACS1, FRAS1, COPZ2, DERL2, DERL1, NAPG, SNX6, SNX5, SNX8, SNX7, KATNB1, SNX2, SNX1, NAPA, SNX4, CTSA, GIPC1, SNX3, NAPB, LMAN1, LOC100131294, CHMP2B, GCKR, LOC392335, CSE1L, TOMM6, BLOC1S3, NPM1, GABARAPL2, RABIF, HTT, LIN7B, TOMM40, LIN7C, RAB33A, LIN7A, RAB33B, PPIH, PLEKHA8, AKTIP, PRICKLE1, CADPS2, NEDD4, TOMM70A, SPTBN1, YIPF5, ATG16L1, ATG16L2, NPEPL1, LOC100133770, CLTB, MLPH, TIMM50, CLTC, LOC440917, AKT1, IMMP2L, GOPC, NECAP2, RANBP3, NECAP1, NCKIPSD, RANBP2, TPR, RAMP1, PRL, KPNB1, NSF, ZW10, RAMP3, RAMP2, SYNRG, RAB39B, PRKCI, NLRP3, TIMM44, PRKCB, MFN2, ARCN1, KPNA7, TOM1, KPNA4, KPNA3, KPNA2, COPE, KPNA1, EXOC6B, TNF, NUP160, LMF1, CEP57, TAP1, BCAP29, SCG5, POM121C, TNPO2, TNPO1, C11ORF2, TNPO3, SCG2, NUP153, KIF18A, RUFY1, CENPF, MON2, PHAX, TRPC4AP, F2R</t>
  </si>
  <si>
    <t>MEF2C, MEF2B, BTD, SART3, WTAP, BSX, TBPL2, MAK16, DHX33, PDHA1, OGT, DHX30, TBPL1, IKBKAP, MCRS1, PTBP1, ISG20L2, SARS2, PPP1CA, PTRF, RCC2, JUN, ZNF384, MYBBP1A, ACAA1, SDAD1, NFKBIE, WARS2, XAB2, FOXH1, RPS7P4, ALDH4A1, NTHL1, DHX9, C1DP2, C1DP3, GARS, NXF2, NXF3, ATR, NXF1, ZSCAN1, USF1, ATM, POP1, PARP1, PARP2, POP7, BCKDK, TSG101, GAR1, EZH1, ZNF346, LOC399804, ZNF350, BRD4, MRPL1, BRF1, MTERF, BRF2, LOC650638, AIFM1, ADNP, MRPL9, ARHGEF11, EIF4A3, LOC100131699, USP22, THOC1, MIDN, ERI1, TRIM16, POT1, SF3B1, FMO1, PARS2, MARS2, USP36, BRD1, SSRP1, TRIM28, IGF1, IGF2, TRIM25, PHF12, SF3A1, SF3A3, PHF17, DUSP4, MEF2D, LOC100130107, DUSP3, LOC729991-MEF2B, LOC100130109, PHF16, PHF15, HPGD, DUSP6, ZNF768, NCBP2, HSPD1P6, NCBP1, RPL36A, SNRPD3, GMCL1L, TGFB3, SNRPD1, SNRPD2, HSPD1P1, TGFB1, HSPD1P5, CTNNBL1, TGFB2, HSPD1P4, CDKN2A, MDFIC, LOC100131254, LRRC59, RPS27A, ENC1, FMR1, LOC100130932, ZNF3, RCL1, HIF1A, SMARCA5, EDF1, NEU1, SMARCA2, ASCL3, NEU4, MEAF6, GLUD2, GLUD1, SETD1A, TFEB, NR2C2, ATF1, CXXC1, ZNF330, SMARCB1, LOC652346, ZNF326, TFDP2, TFDP3, SDF4, TFDP1, GLT25D1, MYO1C, MPHOSPH10, HDAC5, ATF6, ATF5, HDAC4, HDAC3, ATF4, CDKN1A, HDAC2, ATF3, HDAC1, SMARCC1, SMARCC2, DYRK1A, MYO16, HDAC9, HDAC8, HDAC7, HDAC6, E2F1, E2F2, E2F4, E2F5, E2F6, E2F7, E2F8, CAD, GLT25D2, GRWD1, PAX8, INO80B, TBL1XR1, ATPAF2, ACADM, ACADS, ACADL, CA9, DDB2, UBB, WASL, OAT, HS3ST1, BRSK1, TFAM, FIGN, CD4, FIGF, CEBPE, CEBPG, SFRS13A, RPL35P2, RPL35P1, HSP90B1, SDF2L1, ALKBH3, RCN3, ALKBH2, PA2G4P4, RCN2, VPS25, PNMA2, MORF4, CCT2, APOB, DDX11, DNAJB11, RPF2P, ANAPC1, ANAPC5, BYSL, ANAPC4, RAD9A, VEGFB, VEGFC, CCR6, CAMK4, PIAS3, TXNDC5, VEGFA, ATP5C1, PIAS1, TGFB1I1, NEK4, MDH2, SUDS3, FUS, LMNB1, FDX1, LMNB2, NEK2, LOC119358, HOXB13, ACAT1, COIL, VRK1, ACD, STX17, FBXO5, MAML3, TSEN54, TP53BP1, MAML1, DDX5, RPF2, NOP10, U2AF1L4, RPF1, NOP14, POLRMT, OASL, CCT5, SAP130, DLX5, NOP16, SUPT16H, ZFHX2, RBPJ, CHAF1B, ATP5D, ATP5E, CLSPN, ZMAT5, INS-IGF2, LOC100271831, ATP5B, ZMAT3, GNL3L, ANPEP, SENP5, CERKL, AEN, CTBP2, CCNH, NIP7, APTX, LOC100127984, LOC645453, RAD51, SENP3, THAP7, KIN, MDC1, MORC3, THAP1, THAP2, LOC440577, FAM32A, BAZ2A, BCKDHA, BCKDHB, SNAI3, ZFP106, LOC644390, UBTF, NOP58, NOP56, ATP5A1, MRPS36, MRPS35, MRPS33, PDGFB, PDGFA, F13A1, FOXO1, PTGIS, GNL2, AKIRIN2, GNL3, LOC100132779, LOC651610, LOC653877, RRP1, FECH, RRP8, RRP9, RPAIN, CSTB, SLU7, SLC25A5P8, RAD17, MRPS15, MRPS14, BLM, MRPS11, DAZAP1, TRIM69, ALB, UBE2D1, FN1, SETDB1, P4HB, MRPS25, SPTBN4, MRPS24, AK3, HNRPA1L-2, BRCA2, MRPS21, KAT5, FOXP4, BRCA1, FOXP1, PPIF, TST, PYHIN1, PPIH, PPIG, PPIB, ALDH2, LOC732360, SPTBN1, UBE2E1, FOXK1, CBFA2T3, FUBP1, FOS, DGCR8, TPR, LOC441228, TERT, ALX1, NLRP5, SP100, OTC, LAS1L, UBN1, NRIP1, CD3EAP, COQ3, XPA, XPC, MRPS9, ZMIZ1, CFL2, LARP7, CFL1, MDM2, C1D, CKS1B, GLIS2, GLIS1, TRIB3, LOC653884, LOC100133898, PLBD2, RPA3, RPA1, ERCC8, RPA2, ERCC5, ERCC6, SAFB, POU2F3, POU2F1, HINFP, RSL24D1, ERCC3, ERCC4, ERCC1, PINX1, DLST, NACC1, NUP153, KAT2B, LARS2, ATXN1, ATXN3, RSRC1, ATXN7, THRAP3, PSPC1, TEP1, TRPC4AP, TGOLN2, A2M, PTGS2, SURF6, NAA15, NAA16, CTNNB1, LOC642393, LOC642395, RPL23P6, GIT2, CCNA2, RSL24D1P11, KRR1, NCF2, RCOR3, RCOR2, HMG20A, RDBP, FDX1L, FLII, PRODH, MYEF2, ACP2, SDHAF1, LEO1, PRPF40A, PTGR2, MKI67, PHB, RPS9, HGF, RPS6, C16ORF88, RPS7, FXR1, NKAP, CRNKL1, QARS, RLIM, DGCR14, CCNE2, CCNE1, HSF1, RRN3, CDC7, SRPK2, SYMPK, MINPP1, CDC6, EXOSC8, EXOSC9, EXOSC7, EXOSC4, EXOSC5, EXOSC2, EXOSC3, EXOSC1, SMN2, SMN1, RDH5, SIL1, CLOCK, CREM, POLA1, PML, RPL35, RPL36, POLA2, RPS6P1, TCEA1, TCEA2, WIPF1, NSA2, CES3, CES2, SHMT2, CES1, PAK1IP1, CCNB1, RPS6KA5, CCNB3, PKNOX1, RPL23, RPS6KA1, RPS6KA2, TCEB2, TCEB1, NCLN, MMS19, XPO1, LOC642311, RPS6KB2, TBP, CNOT7, IQGAP1, APOA4, EBNA1BP2, APOA2, APOA1, IDH3G, HMGCL, RDM1, ACTN1, ARID1A, ACTN2, GRHL1, EARS2, LOC400750, PA2G4, CALR3, YARS2, EP400, LRPPRC, HMGB1, HMGB2, METTL3, POLE2, RPL9, RPL5, TAF2, XPOT, TAF4, LOC100130009, TAF3, SMG6, EPAS1, TAF5, TAF7, LOC100130003, AKAP8L, GOLIM4, IDH3B, WHSC2, IDH3A, POLD3, DNA2, PLK4, CDKN2AIP, POLD1, POLD2, TDG, ARID4A, DEDD, YLPM1, PEX5, RPL5P1, POLG2, YAP1, LOC100129492, TSEN15, ANKS1B, CDK1, CDK8, CCNL1, CDK9, TOPORS, CDK4, HMGA1, CDK2, CCNL2, COBRA1, ACADVL, RFWD2, PPM1E, ATG4C, PPM1K, NCOA6, RPL5P34, IPO5, NUP98, TCEA1P2, NFYC, NFYB, WBP11, NFYA, NR3C1, IVNS1ABP, TOR1A, TOR1B, LSG1, TSEN34, CDC26P1, ATP5F1, DACH1, DBH, SMC3, DBT, TBL1X, MBTPS1, S100A4, CDX2, S100A9, SRP68, PDLIM3, PDLIM1, ERLEC1, TAF7L, PRIM1, PSKH1, PRIM2, SUPT5H, CFD, TWIST2, OXR1, LOC644063, NUDT16, STRN3, PCF11, NOP2, TDRD7, SUMO1P3, MRE11A, NOC3L, TAF9B, IGF2BP1, PIN4, ALS2CR8, NOM1, HTATSF1, NUP50, SBDSP1, SUPT7L, NUP54, SRP54, SMAD9, SMAD6, SMAD5, SRA1, SMAD4, SMAD3, YTHDC1, SMAD2, SMAD1, HYOU1, UTP14A, PRKRIR, UTP14C, ADAR, ENY2, COPS2, COPS5, CCNT1, NFKB1, DMAP1, NFKB2, WBP4, CDT1, PARN, LOC283398, ASH2L, DLSTP1, NOS3, TFIP11, PRPF31, POLR1E, SNAPC4, SF1, POLR1A, POLR1C, POLR1B, GTF2B, NOC2L, MED6, MED7, MED4, H6PD, MED8, MED9, NOL10, NOL11, SLC27A2, TBX19, MED1, POLR2H, LOC100131044, POLR2G, POLR2F, POLR2E, POLR2L, POLR2K, SHFM1, POLR2I, NFS1, POLR2D, POLR2C, BMS1, POLR2B, POLR2A, PRPF19, SUMO1, CIR1, SQSTM1, CC2D1A, POLR3G, BCAS2, POLR3F, PAOX, POLR3H, POLR3K, GMNN, ILF3, MAPK11, POLR3A, ITPR3, POLR3C, PRPF18, ITPR1, POLR3D, PAPOLA, PHF21A, CALM3, CALM2, CALM1, FGF18, ARNT2, AGXT, PNN, KLHL7, ESF1, TFB2M, SATB2, MYO6, USP1, FGF22, ARNTL, TNS3, SNRPC, PAF1, SNRPF, SNRPE, RNF20, CROT, SNRPG, DSCC1, SRL, CLU, ANAPC10, ANAPC11, UBAC1, SRF, WT1, LOC648152, LOC100132658, RUNX2, SRGN, NFE2, CSTF2, ZMYM3, MAFB, ZMYM6, SAP18, SSB, WRN, TXNDC12, GLS, WRB, DAP3, HIST4H4, NR6A1, MKI67IP, HIST2H4A, LSR, HIST2H4B, MEN1, LOC644037, AKT1, SAP30, KPNB1, FTSJ3, NOL6, NOL4, KHDRBS3, GSC, NOL9, NOL8, NOL7, SPDYA, HIPK1, WRAP53, HIPK2, KPNA2, KPNA1, GLTSCR2, SUPT3H, ECHS1, MINA, UTP11L, SH3GLB2, NUDT21, BDH1, SOX30, CENPF, SPARC, ATXN7L3, DIS3, SON, SP1, ANXA11, SUMF1, NFIB, PDP1, PDP2, MED24, MED23, MED22, OGDH, MED21, MED20, EPC1, TAF5L, MED26, PQBP1, CUL1, PDPR, MYH1, RREB1, ZNF506, LIG1, MYH2, MED12, F8, LIG3, MED14, MED13, MYH6, TOX4, MED10, MED19, MAPK1, F5, MED15, MED16, SERPINF2, MED17, MED18, PRKRIP1, MAPK3, NLE1, ABAT, MAPK7, CPSF3L, KIF4B, RAD23B, KIF4A, ZCRB1, AHCTF1, SERPINH1, SLC29A2, INS, NAT10, YEATS4, RECQL5, NPM1P21, VDAC1, RERE, TAF1B, BACH1, TAF1C, TAF1A, ZNF532, ELF4, TCOF1, BNIP3, RPS19P3, TMEM109, ZNF148, ZNF146, ZNF540, QKI, SERPINA1, FGF1, TAF1L, TP53, TTF1, TTF2, TAF11, C19ORF33, TAF10, TAF13, TAF12, ARL4D, ARL4A, LIN9, NUFIP1, FCF1, ZNF174, SRRT, ZSCAN20, NPAT, WAC, PDHX, PHLDA1, ETFA, PDK1, PDK2, PDK3, PDK4, CS, LMNA, KIAA1967, APPL1, APPL2, ACSM1, SFPQ, OGG1, ACSM4, DBF4, RBM15B, IDE, NDUFAB1, SRP19, CSNK2A1, IMP4, CIB1, ANAPC10P1, DFFA, RELA, DFFB, GABPA, ATF4C, RPL9P25, TFAP2D, ME1, ME3, HIST1H4L, ME2, HIST1H4K, LOC643167, PPIL2, KDELC1, KDELC2, MEIS2, HIST1H4A, HIST1H4B, TEAD4, HIST1H4E, HIST1H4F, ZNF597, LIAS, HIST1H4C, HIST1H4D, HIST1H4I, EGF, HIST1H4J, DNAJA3, HIST1H4H, PHACTR3, TEAD1, NR4A1, TEAD2, TEAD3, CYB561, DNAJB9, FABP1, DNAJB1, PC, KIF23, CDC14B, LYAR, CASP6, CASP3, BARX2, PLRG1, DKC1, CASP7, CASP8, LOC729686, CYCS, PRPF3, IFI16, PRPF4, NEK11, CASQ1, CASQ2, FKBP7, ETHE1, PRPF8, GTF3C6, GPSM2, GTF3C5, GTF3C2, NSUN2, GTF3C1, GTF3C4, GTF3C3, MED31, MED30, RPP38, TARS2, IARS2, HMGN5, C1QC, HEMGN, G2E3, AHCTF1P1, LOC100132973, RPP30, ERAP1, ERAP2, SAP30L, ACSM2B, GTPBP4, RAN, LOC651921, PARP10, PPARGC1B, PNKP, ABT1, DLD, LRCH4, FARS2, CALR, CALU, RPL36P14, BRIX1, RPS9P4, WDHD1, OLFM1, NKRF, MLL, RTCD1, RYBP, LOC652522, C1ORF124, HNRNPA1, ZBTB43, PAXIP1, RNF6, RNF2, ALG11, NCOR1, TCF12, NCOR2, KLF4, RPP40, ZBTB32, ZBTB33, TERF2IP, LONP1, LONP2, ATP5EP2, RRP1B, FANCI, MCCC1, MKX, DEDD2, RPS15P5, RBBP5, RBBP4, MBD4, MBD3, RBBP7, MBD2, RBBP6, CYP27A1, FKBP14, FKBP10, CTDP1, MTDH, EDEM3, ZBTB16, TOE1, PRKAA2, ETV6, ETV4, ETV3, RRP12, YWHAB, BIRC5, SOD1, SOD2, ERP44, KIF20B, HMGB1L10, TEX10, KIF20A, SEPT2, PKMYT1, MBIP, MMRN1, ACSS2, PDHB, GHRHR, SETX, SMNDC1, GATA1, TOP1, ACSS1, PROP1, GATA6, LOC645691, MS4A1, PHC1B, HIST3H3, TGS1, ERP27, PRKAB2, ERP29, CLPX, LOC440311, MRPS18C, MRPS18B, MRPS18A, CLPP, AKAP8, MVD, TH1L, LIN28A, CORO2A, MUT, BCHE, EIF3E, NPM1, EIF3L, ATRIP, NOVA1, TSR1, SNW1, PHF2, PHF6, PRKAG2, MSN, CIRH1A, PHC1, LEF1, UBE2C, MRO, NGFR, PROS1, MATR3, SMARCAD1, UTP3, LOC100133012, UBE2Z, RPS3AP49, UTP6, RPS3AP47, RPS27AP11, PRKDC, RPS27AP12, RPS27AP16, GLS2, EXOSC10, KIAA0020, OXCT1, HRG, GEMIN8, GEMIN6, VDAC1P1, GEMIN4, HRC, GEMIN5, ZBTB7B, SIRT4, SIRT5, SIRT6, SIRT7, SIRT1, GPS2, SIRT3, PHAX, IRF3, ALOX5, XRCC5, INTS1, INTS2, ZNF638, XRCC1, ZNF251, WDR74, INTS9, INTS8, WDR75, BRPF1, CDCA8, BRPF3, LOC653557, INTS7, INTS6, LUC7L3, TADA2A, EMG1, SKP1, HNF4G, C10ORF2, HNRPA1L3, RPS19, HNF4A, RPS14, RPS15, MYO18A, LOC642954, NAGS, NHP2L1, HADHA, HADHB, DTD1, WDR55, TCF4, TCF3, DNMT3B, DMBX1, EME1, DLAT, HMGCS2, PCNA, ZNF385A, STOX1, HNF1A, ZNF18, PDIA3, PDIA2, PDIA6, PDIA5, PDIA4, RPS19BP1, RTN3, P4HA2, ZNF680, P4HA3, CREG1, MYB, MYC, STX5, TPX2, GTF2H4, GTF2H3, TLE1, ZNF687, DARS2, TOP1MT, NDUFA10, GTF2H1, RUVBL2, RUVBL1, WDR43, CLN5, CLN6, TUFM, ZNF274, REXO4, LOC442041, PITRM1, WDR13, WDR12, HSD17B4, SUPT4H1, PCSK6, PCSK5, NMD3, DGKQ, WWTR1, PCK1, MNAT1, ZNF259, LOC731751, PHF5A, MPHOSPH6, EIF6, RNASEL, RNMT, STK38, RBM4, RBM5, MIPEP, KDM1A, GTF2E1, GTF2E2, DDX28, OIP5, SMARCD3, SMARCD1, DDX24, DDX21, HADH, RBL2, STK24, MTA2, RBL1, HNRNPA2B1, HDAC10, MTA1, HDAC11, HNRNPR, WEE1, RPS6P25, KDM2A, DDX31, UGGT2, UGGT1, XRN2, NGF, TIMP1, HNRNPL, HNRNPM, FGG, DDX47, HNRNPK, DDX46, DDX3X, FGA, FGB, HNRNPF, ORC6L, HSPE1, MBNL3, DDX42, TRIP4, LOC100130289, DDX56, HNRNPH2, EAF1, VCP, GTF2F1, DDX50, RPS7P10, CARS2, EAF2, RPS7P11, HSPD1, DDX54, DDX52, NBN, KDM6A, FOSL2, CTCF, SKIV2L2, ZNF207, DCAF13, CDC45, ALAS1, ALAS2, CCDC104, TRIM8, GTF2A1, GPKOW, RPS3A, HMOX1, NARS2, RTF1, GTF2A2, KDM5A, DCAF17, ZFX, LOC643668, NUSAP1, RB1, CDC5L, NCL, ZFR, HAGH, ALDH1B1, CPSF6, CHFR, CPSF3, STON2, MUTED, CDC73, SMUG1, RPL36AP49, TSPYL1, TSPYL2, RPL36AP51, DMGDH, HMGXB3, KDM3B, HSPA5, CHD4, TERF2, CHD3, HSPA9, PDCD11, NF2, PSAP, CREB1, PNO1, FAM9A, VSX2, FBL, PWP2, RPL36AP37, CDC25A, LOC646096, JAK2, KDM4A, MRPL40, ITGB3BP, MRPL42, MRPL41, CDC16, CD2AP, RBM8A, MRPL37, H2AFX, MRPL39, MRPL32, LOC728611, MRPL34, MRPL35, MRPL51, POLI, RARG, POLH, SUCLG2, POLG, POLE, POLB, RFC5, RFC3, RFC4, RFC1, HUWE1, NAV2, RARS, MRPL47, MRPL43, SIVA1, TADA3, ELL, LOC729342, FIGLA, TADA1, CHEK1, CHEK2, FRG1, LOC100133982, MRPL55, POLQ, SUPT16HP, AGBL2, GCDH, RARS2, SUB1, CREBBP, CDC23, CDC20, CDC26, CDC27, CSRNP3, JAZF1, LOC728643, UTP20, UTP18, SNRPEL1, GTPBP10, DNAJC10, UTP15, LOC400061, RNGTT, FAR1, FAR2, RBM4B, BLZF1, NARF, TSEN2, TOP2B, TOP2A, SARDH, SLC25A5, CBR4, ECSIT, ZCCHC17, ANKRD28, SH3KBP1, TOP3A, RBM39, PMPCA, NHP2, PMPCB, RBM34, YPEL4, YPEL2, LOC100132425, YPEL3, SUFU, STAU2, MRPL20, MRPL11, STAT6, MRPL10, STAT4, MRPL13, LOC645381, MRPL16, GATAD2A, MRPL18, GATAD2B, ACTL6A, AATF, RBM27, THBS1, RBM28, THBS2, THBS3, RBM25, THBS4, RBM22, RBM23, NLK, CSNK2A1P, STAT1, STAT3, PPP1R8, MRPL27, RBM19, PBX1, RBM14, PBX3, PBX2, MORF4L1, GRPEL2, GRPEL1, MORF4L2, CBX1, MCM10, HNRNPA1P2, LOC81691, CBX5, MLL5, MUTYH, SRRM2, SRRM1, ACIN1, MLL2, MAGOH, PPP1CC, ELL3, PPP1CB, ELL2, RSL1D1, SUZ12, NVL, RPS3AP5, LRP12, PCCB, PCCA, MCL1, KEAP1, ELK3, MED12L, GCKR, IVD, HARS2, ENTPD5, TBL3, INTS12, HEATR1, CASC3, CPS1, MED13L, INTS10, CTR9, KCTD10, PSMC5, BAAT, GCM1, TMLHE, PSMC1, WDR4, WDR3, ASNA1, TIMM50, SBDS, MCM8, PCGF2, MCM7, URB2, PSMD8, ELP4, ELP3, LOC100130633, RING1, NPAS4, MCM2, MCM3, MCM4, TIMM44, MCM5, MCM6, C20ORF20, PSME4, ING5, ING4, ING3, ING2, MGMT, TCF7L2, NPAS2, APEX1, TINF2, ZNF701, NDUFA9, NXF2B, CBY1, GMCL1, SH3D19</t>
  </si>
  <si>
    <t>ALS2, HRAS, SLC9A3, VPS54, C16ORF70, USE1, ITSN2, CTNNB1, SYP, VPS4B, VPS4A, LOC653653, TRAPPC2P1, RAB27A, SH3GL3, VPS45, MYLK2, VPS41, COLEC12, YIF1A, ERGIC1, PCLO, ERGIC2, ERGIC3, LOC100130746, NPC1, NME2, UNC13D, DOC2A, SCYL1, NME1, TRAPPC5, TRAPPC4, TRAPPC1, UNC13B, TRAPPC3, UNC13A, TRAPPC2, SH3GL1, RAD21L1, GNAI3, HFE, RER1, PPT1, ARF6, ARF5, ARFGEF2, ARFGEF1, ADRB3, RAC1, TGFBR2, GARS, TINAGL1, FNBP1, ARF1, CD209, ARF3, ARF4, SYTL4, SYTL5, HGS, SYTL1, MSR1, LDLR, GLRA1, AP2S1, SYNJ1, AP3S2, CRCP, RASSF9, RTN3, COPB2, AP1S1, AP1S2, COPB1, SNPH, GHR, STX6, KDELR2, STX5, STX4, STX3, STX2, LYN, ELANE, PI4KB, WAS, ELMO3, ELMO2, FLNA, ELMO1, LRMP, SORT1, SNAP29, EXOC7, FTLP2, EXOC8, EEA1, CLEC10A, AMPH, WDR19, FTHL3, EXOC4, EXOC3, EXOC6, EXOC5, SNAP23, TRIP10, PTX3, SNAP25, PCSK4, EXOC2, DNM3, LRSAM1, STAB2, TNP2, MARCH3, MARCH2, STAB1, MCFD2, RAB22A, LRP6, LRP8, LRP2, AP4B1, LRP3, YKT6, LRP4, DNM1, DNM2, LRP5, SRCIN1, AP1G2, AP4E1, RAB9B, TXLNA, PACSIN1, DAB2, ANK1, PACSIN3, PACSIN2, PUM1, DNAJC6, SAR1B, SAR1A, GOLT1A, GOLT1B, NCALD, CECR2, ARRB2, ARRB1, VAMP8, VAMP7, VAMP4, VAMP3, VAMP2, VAMP1, LOC100128526, ARFGAP1, RAB7A, ARFGAP2, ABCA7, ARFGAP3, CCL3, STX8, STX7, DRD3, ADORA2A, CDC42SE1, NOSTRIN, ABCA1, CCL5, MIA3, DOCK1, OSBPL1A, DOPEY2, DOPEY1, RAB6C, SDF4, LOC100130819, AP2M1, RAB8A, CUBN, VAV3, LOC100128542, MRC2, SNAPIN, WIPI1, LAT, P2RX7, VCP, P2RX1, CDC42SE2, CXCL16, TSC2, SYT13, SEC13, MERTK, CACNA1C, CACNA1A, MYH10, SEC24B, SEC24A, ATL2, ATL3, ZFYVE20, RAB3IP, STXBP5L, ZFYVE16, LOC150786, ZFPL1, DLG4, RHOB, LBP, SEC24C, SEC24D, SEC23A, ARL1, KIF17, STXBP1, ATP6V1H, STXBP3, M6PR, STXBP6, STXBP5, IGF2R, SEC23B, PKDREJ, TRAPPC10, EPN2, STON2, AP1M1, AP1M2, SNX17, MUTED, APLP1, TMED2, AP3M2, AP3M1, FCN2, DNER, HMGXB4, SEC16A, FCN1, SEC22A, FTHL16, VPS35, SEC22C, EHD1, EHD2, DCLK1, HSPA8, CEBPE, HCK, SCRN1, CADPS, LMBR1L, SCFD1, SCFD2, GGA1, GGA2, GGA3, SEC31B, SEC31A, PDLIM7, CHMP5, SNCA, CHMP7, TRAPPC2L, SYT6, VPS33B, MEGF10, VPS33A, ADORA1, RAB1A, HOOK3, HOOK1, HOOK2, PICALM, GBF1, APOE, RAPGEF4, VPS13A, FTL, DBNL, PLD2, RINT1, VTI1B, OPTN, AP4M1, VTI1A, CLEC4M, CD36, KRT18, GAPVD1, RAB18, TXNDC5, RAB14, RAB13, BIN1, ACR, TMX1, CALY, CNIH, RABEPK, RIMS1, PEX5L, AHSG, RIMS3, SLC11A1, STX12, KRAS, STX19, STX18, STX17, TMED10, LOC100132856, STX11, STX10, HIP1, DENND1A, LOC100131098, RABEP2, RABEP1, BET1L, GOSR2, CLEC7A, GOSR1, CLTCL1, CLCN5, AP1B1, HIP1R, ATP5B, MYO7A, WASF2, ASGR1, BLZF1, AP2B1, KRT18P26, TRAPPC6B, ZFYVE9, AP3B2, RAB6B, RAB6A, CAP1, GOLGA5, GOLGA4, AGAP3, AP3B1, STX1A, ICAM5, RAB4B, RPH3AL, LDLRAP1, STX1B, ZDHHC15, ANKRD27, BET3L, KRT18P19, PSEN1, SH3KBP1, RAB5A, RIN2, RIN1, STEAP2, RIN3, RAB3A, YWHAZ, RAB3D, GULP1, BET1, GCGR, ELMOD3, SQSTM1, ARR3, PLIN3, AP3D1, CHP, THBS1, ELMOD2, ELMOD1, RAB2A, MICALL2, RAB2B, PLEK, LRRN3, AP4S1, COG3, PREB, COG5, AP2A2, GRIA2, COG7, GRIA1, AP2A1, JMJD6, RAB35, RAB34, CD14, COG1, VLDLR, COG2, KIF20A, NRBP1, TSNARE1, TAPBP, LOC100129500, RABGEF1, RBM12, SCAMP3, MYO6, SCAMP2, PICK1, LRP1B, MFGE8, BCAP31, LAT2, TRIM36, LRP10, FNBP1L, LRP12, LYST, PI4K2A, USO1, OPHN1, ERC1, VPS26A, AKAP3, KALRN, PACS1, COPZ2, CAV2, CAV1, SNAP91, NAPG, SNX2, MAP4K2, SNX1, NAPA, SNX4, SNX3, NAPB, LMAN1, TRIM72, FTH1, SRC, LOC100131294, LLGL2, BLOC1S3, FOLR1, ITGAV, BLOC1S1, SFTPD, SCARB1, RHOBTB3, GABARAPL2, HTT, CPNE6, SPTBN4, LIN7B, LIN7C, LIN7A, CORO1C, CORO1A, CADPS2, AKTIP, NEDD4, ULK1, SPTBN2, CPNE1, YIPF5, CPNE3, SCARA5, NPEPL1, LOC100133770, CLTB, SORL1, EPS15L1, CLTC, CD93, GSN, ACTR1A, GOPC, NECAP2, NECAP1, CLINT1, ZW10, RAMP3, RAMP2, SYNRG, PRKCI, ARHGAP27, FSHR, SCIN, ARCN1, TOM1, CUX1, SPAST, COPE, EXOC6B, CPLX4, MBL2, CPLX2, CYTH1, LOC100133017, CYTH2, CYTH3, DTNBP1, SCARF1, PIKFYVE, BCAP29, PLA2R1, GLRB, RUFY1, MON2, SH3BP4, NME1-NME2, SH3D19, MAPK8IP1, ARAP3, LOC100128100, FTHL20, SLC17A9</t>
  </si>
  <si>
    <t>OXA1L, SGMS2, REP15, LDHD, SGMS1, OGDH, WTAP, B2M, EPC1, RAE1, CYP7A1, VPS4B, VMA21, VPS4A, LOC653653, RAB27B, RAB27A, ACAA2, BSG, GATM, LOC100130320, VPS41, CYP1A2, LOC100130746, SCYL1, SCYL2, RYR3, HSD11B1, RYR1, RYR2, ARL8A, ARL8B, EIF2AK3, HSD17B10, CYP1B1, MTX3, MTX2, MTX1, CHCHD3, RER1, BCL2L2, BCL2L1, ARFGEF2, SLC29A3, INS, PPP2R2B, ACER3, GUCY2F, ACER2, ACER1, ATP11B, VDAC3, VDAC1, UQCRHL, GUCY2D, CYP7B1, CYP17A1, ARF1, GK, SPNS1, LDLR, CYP2C19, LOC645978, AP2S1, BNIP3, CUZD1, ST6GALNAC5, ST6GALNAC6, TMEM109, MAP1LC3C, MAP1LC3A, SRPR, MAP1LC3B, PGAP2, NDUFB11, AIFM3, NDUFB10, AIFM2, LYN, CACNG8, PGAP1, CFTR, CACNG3, PI4KB, SLC3A1, CACNG2, WAS, ST6GALNAC2, ST6GALNAC1, RNF180, LRMP, DOLPP1, SRP9, DEGS2, USP30, ALDH18A1, NECAB3, UQCRFSL1, FMO4, MTMR2, CYP2A13, FMO5, ACSL1, FMO1, FMO2, DHCR7, MPDU1, ACSL4, ACSL3, HPGDS, ACSL6, ACSL5, PHLDA1, SRP9L1, PDK4, LMNA, IGF2, C20ORF7, TRIM23, APPL1, APPL2, DOLK, SDHA, SDHB, SDHC, SDHD, GK3P, HSPD1P6, RAB9A, AP4E1, NDUFAB1, HSPD1P1, CYP2W1, GPAT2, HSPD1P5, HSPD1P4, FNDC3A, SLC33A1, HLA-A, STIM1, RPH3A, PNPLA6, PNPLA8, ARRB1, VAMP8, VAMP7, VAMP4, VAMP2, VAMP1, LRRK2, NEU4, ARFGAP1, LOC652725, ST8SIA1, ST8SIA3, ABCA2, ST8SIA2, MIA3, LOC652346, SNF8, AP2M1, RILP, ABCB8, VAC14, SEC11C, LOC100128542, SEC11A, ABCB7, ABCB6, ABCB4, ATF6, USMG5, P2RX7, LAMP3, SARM1, ST8SIA6, ST8SIA4, FAAH, ST8SIA5, PC, NDUFAF4, CLSTN2, CLSTN3, ATL1, CYP2S1, CYC1, CLSTN1, PINK1, PEX11G, UQCRQ, NDUFAF1, HLA-DMA, TMF1, NDUFAF3, HK2P1, SLC1A3, RNF103, CASP7, CASP8, EXOG, VPS16, CAT, MLANA, C17ORF61, SLA2, TMEM38A, DHRS9, TMEM38B, TIMM22, MAN2A2, DHRS1, MAN2A1, KIF1B, UQCRH, ERN1, WASL, EPN2, UQCRB, OSTC, FKBP8, TIMM10, LOC648603, TIMM13, CD9, TMED2, CD4, VPS39, SCRN1, RAF1, BCS1L, BAD, LOC646567, FIG4, PEX11A, NCSTN, PEX11B, HSP90B1, BAX, VPS24, VPS25, CYP3A4, SLC35A1, VPS33B, SLC35A2, VPS33A, SLC35A3, SLC35A4, APOB, GBF1, ABCB10, RAB21, SGPL1, VTI1B, SYNJ2BP, CD36, ATP2C1, PEX26, ATP5C1, AMFR, EXT1, EXT2, MDH2, GLG1, TMX1, CLCN3, MFNG, LMNB1, LMNB2, CHKB, RABEPK, SFXN1, LETM2, ACAT1, SFXN5, TK2, SLC11A2, SLC11A1, TMED10, STX10, HIP1, ST6GAL1, ST6GAL2, MSTO1, SEPN1, CD63, AFG3L2, OCIAD2, ATP2A2, NIPSNAP1, ATP2A1, GOSR2, GOSR1, CLTCL1, ALG12, ATP5D, ATP5E, JPH4, COX11, JPH2, INS-IGF2, COX10, MYO7A, ATP5B, GJA1, ANPEP, SPINK5, EFHD1, AP2B1, CYP39A1, ATP5EP2, CHST12, ATP5S, GPX4, MCCC1, AGPAT9, ATP5L, TIMM23B, ATP5O, ATP5I, GOLGA5, ATP6V0D1, COX18, ATP6V0D2, JPH1, ATP5H, COX16, ATP5J, COX15, STX1A, LOC643219, C8ORF17, SIGMAR1, RAB11FIP5, G6PC, CYP27A1, PTGDS, RAB5A, STEAP2, RAB11FIP1, BID, THAP7, RAB3A, MTDH, FUT8, COX7B2, BET1, FKBP1C, FKBP1B, EDEM1, STT3B, CYP27B1, STT3A, PEX19, BCL2, PEX14, PEX13, PEX12, FUT2, PEX10, AGK, NSDHL, RAB2B, COX7A2, CD1C, CD1B, CYP4F11, GRIA3, LOC10431, CD1A, GRIA4, GABARAP, GJB1, CD1D, SOD2, ERP44, AP2A2, GRIA2, TOM1L1, GRIA1, AP2A1, ATP5A1, MBOAT4, ATP6V0A4, ATP6V0A2, COG2, GOLGB1, TSPO, COX5A, COX5B, GHRHR, TAPBP, WNT2, SLC25A21, SLC25A20, JSRP1, SLC25A25, SLC25A24, SLC25A23, SLC25A22, SLC25A28, PDGFC, SLC25A27, SLC25A26, PDGFD, FECH, PICK1, LOC727947, CLPX, BCAP31, COX6C, SLC25A30, SLC25A32, SEC61B, SLC25A31, SLC25A34, SLC25A33, CHPF, SLC25A36, SLC25A35, SLC25A38, SLC25A37, AKAP6, SLC25A39, SLC25A5P8, ANKFY1, ARL6IP1, CAV2, CAV1, HAX1, GRB2, COX7B, COX7C, KMO, ITGB3, LMAN1, TRIM72, FIS1, MTCH2, MTCH1, SREBF1, GABRA2, COX8A, LOC100130794, AK2, TST, AWAT2, PPIF, SLC25A12, SLC25A11, CORO1A, SLC25A13, ULK1, TOMM70A, SPCS3, SLC25A19, SPCS1, MTOR, SPCS2, SLC25A16, SLC25A15, SLC25A18, SLC25A17, UQCRC2, UQCRC1, LRIT1, CLTB, MRVI1, BCAN, PPOX, UQCRFS1, CBFA2T3, CLTC, WHAMM, IMMP2L, TMEM173, IRGM, OTC, COX4I2, CHST2, TMEM70, COX4I1, CHST3, CHST5, KRTCAP2, CHST1, IMMP1L, MFN2, MFN1, ARHGAP32, NUCB2, ARCN1, MDM2, CUX1, MATR3, COPE, CAMK2G, PIKFYVE, SLC25A46, SLC25A44, CAMK2B, SLC25A45, VDAC1P1, SLC25A43, CAMK2A, SLC25A40, HRC, SCO2, SCO1, LOC644101, GIMAP5, MON2, CSGALNACT1, CSGALNACT2, SLC5A6, ALOX5, SLC9A9, HCCS, SLC9A7, SLC9A6, C16ORF70, MPV17, RP9, STOML2, SSR1, SYP, CTTNBP2, ERO1LB, LOC653924, OPA1, DPAGT1, CYP2E1, BCL2L11, BCL2L10, ATPIF1, SURF1, TRAPPC3, PRODH, CYP51A1, HADHA, HADHB, PEMT, TNKS, GPD2, CYP2C9, MAOA, PHB, MAOB, SYNE2, HMGCS2, PCNA, C9ORF11, RTN4, BSCL2, RASSF9, RTN1, RTN2, COPB2, POMGNT1, AP1S1, AP1S2, COPB1, SYNJ2, STX5, STS, LOC653303, ERLIN2, ERLIN1, NDUFA10, NDUFA12, NDUFA11, NCK2, CHSY3, SQLE, NCK1, GNAS, CHSY1, WDR44, CLN5, SRGAP2, HSD3B2, APOOL, HSD3B1, CYP2F1, HSD17B2, HK2, GPAA1, PML, NLRX1, HK1, CKMT2, ALOX5AP, HAAO, CSDE1, PCSK7, PCSK4, HSD17B7, CPT1C, SOAT1, CPT1B, SOAT2, SELP, SHMT2, MARCH5, TMPRSS3, ZG16, DPM1, DPM2, DPM3, SSR4, CTNS, SSR2, SSR3, EIF6, GNPTG, AP1G2, HMGCR, ST3GAL1, DAB2, LOC644504, ST3GAL3, ST3GAL5, SLC2A4, ST3GAL4, TIMM9, ST3GAL6, RPN1, ELOVL6, ASPH, RPN2, HADH, INSR, DDOST, BAK1P1, HMGCL, EGFR, MCART6, LOC442454, SPTLC1, SPTLC2, SPTLC3, NCALD, LOC100131149, LOC400750, LRPPRC, MAVS, EXTL3, STX8, AFTPH, STX7, EXTL1, EXTL2, ECE2, DHODH, DOPEY2, PCYT1A, DOPEY1, SEC61A1, SEC61A2, ATP5J2, HERPUD1, CRAT, WIPI1, NDUFV3, LOC100131128, NDUFV1, NDUFV2, TOMM40L, HSPD1, CYB5R3, ACOX1, SEC24B, SEC24A, ALG3, PEX6, PEX5, ALG6, PEX3, CHPF2, VGF, SYNGR1, NDUFS7, NDUFS6, NDUFS5, NDUFS4, ALAS2, PEX1, PEX2, ZFYVE16, NDUFS8, DLG4, RHOB, SEC24C, LBR, SEC24D, NDUFS1, DLG1, SEC23A, MAN1A2, ATP6V1H, KTN1, NUP85, MAN1A1, ATP6V1D, ATP6V1F, ACADVL, ZFYVE28, PPM1L, GPAM, SEC23B, GALNT2, TYRP1, AP1M1, AP1M2, SAMM50, ATP5G2, ATP5G1, ATP5G3, ALDH3A2, TOR1A, DAD1, B4GALNT2, SEC22A, B4GALNT3, MLXIP, INPP5E, HSPA5, B4GALNT1, CHDH, ATP5F1, LOC653566, MAN1C1, DMBT1, SYT1, CYP24A1, SEC31A, VAPA, VAPB, CHMP6, CHMP7, GCAT, LEMD3, TOMM20L, HOOK3, HOOK1, HOOK2, BAK1, INSIG2, AGPS, COL4A3BP, CRLS1, DUOXA2, DUOXA1, POLG, CYP26A1, NAV3, NNT, ASPHD2, ASPHD1, ATP6V1G3, MRPL45, CNIH, SUMO1P3, ASZ1, TAGLN2, TRAM2, GAD2, SERINC1, COX6B1, COX6B2, GAD1, EMD, TRAM1, SYS1, GCDH, SCD, DENND1A, SMAD3, SMAD1, ARFIP1, PORCN, COX6A2, COX6A1, PRODH2, TM7SF2, AP1B1, HIP1R, ORMDL1, TIMM17A, WASF1, TIMM17B, CDS2, EDNRA, ACTR3, PARL, NARF, ZFYVE9, FXC1, DNAJC11, SLC25A3, NOS3, DHCR24, TOMM34, SLC25A4, SLC25A5, SLC25A6, RPH3AL, CYB5A, CYB5B, CDS1, LDLRAP1, PSEN1, TOMM22, SLC27A2, PMPCA, PMPCB, SLC27A5, ABCD1, ATP6V1G1, COX7A2L, SUMO1, MRPL17, MRPL19, ETFDH, ABCD2, ABCD3, QSOX1, A4GALT, RRBP1, NXNL1, ITPR3, ITPR1, ITPR2, ABCC4, BRP44L, SLC15A4, SLC15A3, GRPEL2, TUSC3, WFS1, TLR3, CBX3, CSPG5, TLR7, TLR8, TLR9, CISD1, SCAMP3, MYO6, SCAMP2, FUT11, PPP1CC, TIMM8B, TIMM8A, PLCE1, PI4K2A, USO1, KDSR, COPZ2, DERL2, DERL1, MCL1, MAP4K2, GIPC1, ATP6V1B1, DERL3, MRS2, CEPT1, LAPTM5, TOMM6, B3GNT1, ENTPD4, B3GNT2, GABARAPL2, MUL1, TOMM40, UCP1, CPS1, UCP3, AKTIP, PRICKLE1, UCP2, BBC3, PRICKLE2, RHOT1, RHOT2, CPT2, CYP11B1, TIMM50, PIGK, PIGF, PIGG, LOC402175, POMT1, PIGB, NECAP2, NECAP1, SV2A, PIGA, SQRDL, SYNRG, PIGZ, PIGY, CYP11A1, PIGV, PIGU, PIGT, PIGS, NDUFC1, TIMM44, PIGO, SACM1L, PIGN, MAGT1, SBF2, HIPK2, PEBP1, NDUFB3, NDUFB4, NDUFB5, NDUFB6, NDUFB7, NDUFB8, NDUFB9, PTPMT1, NDUFB1, NDUFB2, SYN1, SH3GLB1, SYN3, CYP26B1, GP1BA, BDH1, NDUFA5, NDUFA2, ICA1, NDUFA3, DNM1L, NDUFA8, NDUFA9, B3GALT1, NDUFA6, NDUFA7, SUN2, SUN1, NDUFA1, SLC17A7, SLC17A8, SLC17A5, SLC17A6, L2HGDH, CYP4F2, SP9, MGST1, RETSAT</t>
  </si>
  <si>
    <t>MEF2C, MEF2B, BTD, SART3, WTAP, BSX, TBPL2, MAK16, DHX33, PDHA1, OGT, DHX30, TBPL1, IKBKAP, MCRS1, PTBP1, ISG20L2, SARS2, PPP1CA, PTRF, RCC2, JUN, ZNF384, MYBBP1A, ACAA1, SDAD1, NFKBIE, WARS2, XAB2, FOXH1, RPS7P4, ALDH4A1, NTHL1, DHX9, C1DP2, C1DP3, GARS, NXF2, NXF3, ATR, NXF1, ZSCAN1, USF1, ATM, POP1, PARP1, PARP2, POP7, BCKDK, TSG101, GAR1, EZH1, ZNF346, LOC399804, ZNF350, BRD4, MRPL1, BRF1, MTERF, BRF2, LOC650638, AIFM1, ADNP, MRPL9, ARHGEF11, EIF4A3, LOC100131699, USP22, THOC1, MIDN, ERI1, TRIM16, POT1, SF3B1, FMO1, PARS2, MARS2, USP36, BRD1, SSRP1, TRIM28, IGF2, TRIM25, PHF12, SF3A1, SF3A3, PHF17, DUSP4, MEF2D, LOC100130107, DUSP3, LOC729991-MEF2B, LOC100130109, PHF16, PHF15, HPGD, DUSP6, ZNF768, NCBP2, HSPD1P6, NCBP1, RPL36A, SNRPD3, GMCL1L, SNRPD1, SNRPD2, HSPD1P1, TGFB1, HSPD1P5, CTNNBL1, HSPD1P4, CDKN2A, MDFIC, LOC100131254, LRRC59, RPS27A, ENC1, FMR1, LOC100130932, ZNF3, RCL1, HIF1A, SMARCA5, EDF1, NEU1, SMARCA2, ASCL3, NEU4, MEAF6, GLUD2, GLUD1, SETD1A, TFEB, NR2C2, ATF1, CXXC1, ZNF330, SMARCB1, LOC652346, ZNF326, TFDP2, TFDP3, SDF4, TFDP1, GLT25D1, MYO1C, MPHOSPH10, HDAC5, ATF6, ATF5, HDAC4, ATF4, CDKN1A, HDAC3, HDAC2, ATF3, HDAC1, SMARCC1, SMARCC2, DYRK1A, MYO16, HDAC9, HDAC8, HDAC7, HDAC6, E2F1, E2F2, E2F4, E2F5, E2F6, E2F7, E2F8, CAD, GLT25D2, GRWD1, PAX8, INO80B, TBL1XR1, ATPAF2, ACADM, ACADS, ACADL, CA9, DDB2, UBB, WASL, OAT, HS3ST1, BRSK1, TFAM, FIGN, CD4, CEBPE, CEBPG, SFRS13A, RPL35P2, RPL35P1, HSP90B1, SDF2L1, ALKBH3, RCN3, ALKBH2, PA2G4P4, VPS25, RCN2, PNMA2, MORF4, CCT2, APOB, DDX11, DNAJB11, RPF2P, ANAPC1, ANAPC5, BYSL, ANAPC4, RAD9A, CCR6, CAMK4, PIAS3, TXNDC5, ATP5C1, PIAS1, TGFB1I1, NEK4, MDH2, SUDS3, FUS, LMNB1, FDX1, LMNB2, NEK2, LOC119358, HOXB13, ACAT1, COIL, VRK1, ACD, STX17, FBXO5, MAML3, TSEN54, TP53BP1, MAML1, DDX5, RPF2, NOP10, U2AF1L4, RPF1, NOP14, POLRMT, OASL, CCT5, SAP130, DLX5, NOP16, SUPT16H, ZFHX2, RBPJ, CHAF1B, ATP5D, ATP5E, CLSPN, ZMAT5, INS-IGF2, LOC100271831, ATP5B, ZMAT3, GNL3L, SENP5, CERKL, AEN, CTBP2, CCNH, NIP7, APTX, LOC100127984, LOC645453, RAD51, SENP3, THAP7, KIN, MDC1, MORC3, THAP1, THAP2, LOC440577, FAM32A, BAZ2A, BCKDHA, BCKDHB, SNAI3, ZFP106, LOC644390, UBTF, NOP58, NOP56, ATP5A1, MRPS36, MRPS35, MRPS33, FOXO1, PTGIS, GNL2, AKIRIN2, GNL3, LOC100132779, LOC651610, LOC653877, RRP1, FECH, RRP8, RRP9, RPAIN, CSTB, SLU7, SLC25A5P8, RAD17, MRPS15, MRPS14, BLM, MRPS11, DAZAP1, TRIM69, UBE2D1, SETDB1, P4HB, MRPS25, SPTBN4, MRPS24, AK3, HNRPA1L-2, BRCA2, MRPS21, KAT5, FOXP4, BRCA1, FOXP1, PPIF, TST, PYHIN1, PPIH, PPIG, PPIB, ALDH2, LOC732360, SPTBN1, UBE2E1, FOXK1, CBFA2T3, FUBP1, FOS, DGCR8, TPR, LOC441228, TERT, ALX1, NLRP5, SP100, OTC, LAS1L, UBN1, NRIP1, CD3EAP, COQ3, XPA, XPC, MRPS9, ZMIZ1, CFL2, LARP7, CFL1, MDM2, C1D, CKS1B, GLIS2, GLIS1, TRIB3, LOC653884, LOC100133898, PLBD2, RPA3, RPA1, ERCC8, RPA2, ERCC5, ERCC6, SAFB, POU2F3, POU2F1, HINFP, RSL24D1, ERCC3, ERCC4, ERCC1, PINX1, DLST, NACC1, NUP153, KAT2B, LARS2, ATXN1, ATXN3, RSRC1, ATXN7, THRAP3, PSPC1, TEP1, TRPC4AP, TGOLN2, PTGS2, SURF6, NAA15, NAA16, CTNNB1, LOC642393, LOC642395, RPL23P6, GIT2, CCNA2, RSL24D1P11, KRR1, NCF2, RCOR3, RCOR2, HMG20A, RDBP, FDX1L, FLII, PRODH, MYEF2, ACP2, SDHAF1, LEO1, PRPF40A, PTGR2, MKI67, PHB, RPS9, RPS6, C16ORF88, FXR1, RPS7, NKAP, CRNKL1, QARS, RLIM, DGCR14, CCNE2, CCNE1, HSF1, RRN3, CDC7, SRPK2, SYMPK, MINPP1, CDC6, EXOSC8, EXOSC9, EXOSC7, EXOSC4, EXOSC5, EXOSC2, EXOSC3, EXOSC1, SMN2, SMN1, RDH5, SIL1, CLOCK, CREM, POLA1, PML, RPL35, RPL36, POLA2, RPS6P1, TCEA1, TCEA2, WIPF1, NSA2, CES3, CES2, SHMT2, CES1, PAK1IP1, CCNB1, RPS6KA5, CCNB3, PKNOX1, RPL23, RPS6KA1, RPS6KA2, TCEB2, TCEB1, NCLN, MMS19, XPO1, LOC642311, RPS6KB2, TBP, CNOT7, IQGAP1, APOA4, EBNA1BP2, APOA2, APOA1, IDH3G, HMGCL, RDM1, ACTN1, ACTN2, ARID1A, GRHL1, EARS2, LOC400750, PA2G4, CALR3, YARS2, EP400, LRPPRC, HMGB1, HMGB2, METTL3, POLE2, RPL9, RPL5, TAF2, XPOT, TAF4, LOC100130009, TAF3, SMG6, EPAS1, TAF5, TAF7, LOC100130003, AKAP8L, GOLIM4, IDH3B, WHSC2, IDH3A, POLD3, DNA2, PLK4, CDKN2AIP, POLD1, POLD2, TDG, ARID4A, DEDD, YLPM1, PEX5, RPL5P1, POLG2, YAP1, LOC100129492, TSEN15, ANKS1B, CDK1, CDK8, CCNL1, CDK9, TOPORS, CDK4, HMGA1, CDK2, CCNL2, COBRA1, ACADVL, RFWD2, PPM1E, ATG4C, PPM1K, NCOA6, RPL5P34, IPO5, NUP98, TCEA1P2, NFYC, NFYB, WBP11, NFYA, NR3C1, IVNS1ABP, TOR1A, TOR1B, LSG1, TSEN34, CDC26P1, ATP5F1, DACH1, SMC3, DBT, TBL1X, MBTPS1, S100A4, CDX2, S100A9, SRP68, PDLIM3, PDLIM1, ERLEC1, TAF7L, PRIM1, PSKH1, PRIM2, SUPT5H, TWIST2, OXR1, LOC644063, NUDT16, STRN3, PCF11, NOP2, TDRD7, SUMO1P3, MRE11A, NOC3L, TAF9B, IGF2BP1, PIN4, ALS2CR8, NOM1, HTATSF1, NUP50, SBDSP1, SUPT7L, NUP54, SRP54, SMAD9, SMAD6, SMAD5, SRA1, SMAD4, SMAD3, YTHDC1, SMAD2, SMAD1, HYOU1, UTP14A, PRKRIR, UTP14C, ADAR, ENY2, COPS2, COPS5, CCNT1, NFKB1, DMAP1, NFKB2, WBP4, CDT1, PARN, LOC283398, ASH2L, DLSTP1, NOS3, TFIP11, PRPF31, POLR1E, SNAPC4, SF1, POLR1A, POLR1C, POLR1B, GTF2B, NOC2L, MED6, MED7, MED4, H6PD, MED8, MED9, NOL10, NOL11, SLC27A2, TBX19, MED1, POLR2H, LOC100131044, POLR2G, POLR2F, POLR2E, POLR2L, POLR2K, SHFM1, POLR2I, NFS1, POLR2D, POLR2C, BMS1, POLR2B, POLR2A, PRPF19, SUMO1, CIR1, SQSTM1, CC2D1A, POLR3G, BCAS2, POLR3F, PAOX, POLR3H, POLR3K, GMNN, ILF3, MAPK11, POLR3A, ITPR3, POLR3C, PRPF18, ITPR1, POLR3D, PAPOLA, PHF21A, CALM3, CALM2, CALM1, FGF18, ARNT2, AGXT, PNN, KLHL7, ESF1, TFB2M, SATB2, MYO6, USP1, FGF22, ARNTL, TNS3, SNRPC, PAF1, SNRPF, SNRPE, RNF20, CROT, SNRPG, DSCC1, SRL, ANAPC10, ANAPC11, UBAC1, SRF, WT1, LOC648152, LOC100132658, RUNX2, NFE2, CSTF2, ZMYM3, MAFB, ZMYM6, SAP18, SSB, WRN, TXNDC12, GLS, WRB, DAP3, HIST4H4, NR6A1, MKI67IP, HIST2H4A, LSR, HIST2H4B, MEN1, LOC644037, AKT1, SAP30, KPNB1, FTSJ3, NOL6, NOL4, KHDRBS3, GSC, NOL9, NOL8, NOL7, SPDYA, HIPK1, WRAP53, HIPK2, KPNA2, KPNA1, GLTSCR2, SUPT3H, ECHS1, MINA, UTP11L, SH3GLB2, NUDT21, BDH1, SOX30, CENPF, ATXN7L3, DIS3, SON, SP1, ANXA11, SUMF1, NFIB, PDP1, PDP2, MED24, MED23, MED22, OGDH, MED21, MED20, EPC1, TAF5L, MED26, PQBP1, CUL1, PDPR, MYH1, RREB1, ZNF506, LIG1, MYH2, MED12, LIG3, MED14, MED13, MYH6, TOX4, MED10, MED19, MAPK1, MED15, MED16, MED17, MED18, PRKRIP1, MAPK3, NLE1, ABAT, MAPK7, CPSF3L, KIF4B, RAD23B, KIF4A, ZCRB1, AHCTF1, SERPINH1, SLC29A2, INS, NAT10, YEATS4, RECQL5, NPM1P21, VDAC1, RERE, TAF1B, BACH1, TAF1C, TAF1A, ZNF532, ELF4, TCOF1, BNIP3, RPS19P3, TMEM109, ZNF148, ZNF146, ZNF540, QKI, FGF1, TAF1L, TP53, TTF1, TTF2, TAF11, C19ORF33, TAF10, TAF13, TAF12, ARL4D, ARL4A, LIN9, NUFIP1, FCF1, ZNF174, SRRT, ZSCAN20, NPAT, WAC, PDHX, PHLDA1, ETFA, PDK1, PDK2, PDK3, PDK4, CS, LMNA, KIAA1967, APPL1, APPL2, ACSM1, SFPQ, OGG1, ACSM4, DBF4, RBM15B, IDE, NDUFAB1, SRP19, CSNK2A1, IMP4, CIB1, ANAPC10P1, DFFA, RELA, DFFB, GABPA, ATF4C, RPL9P25, TFAP2D, ME1, ME3, HIST1H4L, ME2, HIST1H4K, LOC643167, PPIL2, KDELC1, KDELC2, MEIS2, HIST1H4A, HIST1H4B, TEAD4, HIST1H4E, HIST1H4F, ZNF597, LIAS, HIST1H4C, HIST1H4D, HIST1H4I, HIST1H4J, DNAJA3, HIST1H4H, PHACTR3, TEAD1, NR4A1, TEAD2, TEAD3, CYB561, DNAJB9, FABP1, DNAJB1, PC, KIF23, CDC14B, LYAR, CASP6, CASP3, BARX2, PLRG1, DKC1, CASP7, CASP8, LOC729686, CYCS, PRPF3, IFI16, PRPF4, NEK11, CASQ1, CASQ2, FKBP7, ETHE1, PRPF8, GTF3C6, GPSM2, GTF3C5, GTF3C2, NSUN2, GTF3C1, GTF3C4, GTF3C3, MED31, MED30, RPP38, TARS2, IARS2, HMGN5, C1QC, HEMGN, G2E3, AHCTF1P1, LOC100132973, ERAP1, RPP30, ERAP2, SAP30L, ACSM2B, GTPBP4, RAN, LOC651921, PARP10, PPARGC1B, PNKP, ABT1, DLD, LRCH4, FARS2, CALR, CALU, RPL36P14, BRIX1, RPS9P4, WDHD1, OLFM1, NKRF, MLL, RTCD1, RYBP, LOC652522, C1ORF124, HNRNPA1, ZBTB43, PAXIP1, RNF6, RNF2, ALG11, NCOR1, TCF12, NCOR2, KLF4, RPP40, ZBTB32, ZBTB33, TERF2IP, LONP1, LONP2, ATP5EP2, RRP1B, FANCI, MCCC1, MKX, DEDD2, RPS15P5, RBBP5, RBBP4, MBD4, MBD3, MBD2, RBBP7, RBBP6, CYP27A1, FKBP14, FKBP10, CTDP1, MTDH, EDEM3, ZBTB16, TOE1, PRKAA2, ETV6, ETV4, ETV3, RRP12, YWHAB, BIRC5, SOD1, SOD2, ERP44, KIF20B, HMGB1L10, TEX10, KIF20A, SEPT2, PKMYT1, MBIP, ACSS2, PDHB, GHRHR, SETX, SMNDC1, GATA1, TOP1, ACSS1, PROP1, GATA6, LOC645691, MS4A1, PHC1B, HIST3H3, TGS1, ERP27, PRKAB2, ERP29, CLPX, LOC440311, MRPS18C, MRPS18B, MRPS18A, CLPP, AKAP8, MVD, TH1L, LIN28A, CORO2A, MUT, BCHE, EIF3E, NPM1, EIF3L, ATRIP, NOVA1, TSR1, SNW1, PHF2, PHF6, PRKAG2, MSN, CIRH1A, PHC1, LEF1, UBE2C, MRO, NGFR, MATR3, SMARCAD1, UTP3, LOC100133012, UBE2Z, RPS3AP49, RPS3AP47, UTP6, RPS27AP11, PRKDC, RPS27AP12, RPS27AP16, GLS2, EXOSC10, KIAA0020, OXCT1, GEMIN8, GEMIN6, VDAC1P1, HRC, GEMIN4, GEMIN5, ZBTB7B, SIRT4, SIRT5, SIRT6, SIRT7, SIRT1, GPS2, SIRT3, PHAX, IRF3, ALOX5, XRCC5, INTS1, INTS2, ZNF638, XRCC1, ZNF251, WDR74, INTS9, INTS8, WDR75, BRPF1, CDCA8, BRPF3, LOC653557, INTS7, INTS6, LUC7L3, TADA2A, EMG1, SKP1, HNF4G, C10ORF2, HNRPA1L3, RPS19, HNF4A, RPS14, RPS15, MYO18A, LOC642954, NAGS, NHP2L1, HADHA, HADHB, DTD1, WDR55, TCF4, TCF3, DNMT3B, DMBX1, EME1, DLAT, HMGCS2, PCNA, ZNF385A, STOX1, HNF1A, ZNF18, PDIA3, PDIA2, PDIA6, PDIA5, PDIA4, RPS19BP1, RTN3, P4HA2, ZNF680, P4HA3, CREG1, MYB, MYC, STX5, TPX2, GTF2H4, GTF2H3, TLE1, ZNF687, DARS2, TOP1MT, NDUFA10, GTF2H1, RUVBL2, RUVBL1, WDR43, CLN5, CLN6, TUFM, ZNF274, REXO4, LOC442041, PITRM1, WDR13, WDR12, HSD17B4, SUPT4H1, PCSK6, PCSK5, NMD3, DGKQ, WWTR1, PCK1, MNAT1, ZNF259, LOC731751, PHF5A, MPHOSPH6, EIF6, RNASEL, RNMT, STK38, RBM4, RBM5, MIPEP, KDM1A, GTF2E1, GTF2E2, DDX28, OIP5, SMARCD3, SMARCD1, DDX24, DDX21, HADH, RBL2, STK24, MTA2, RBL1, HNRNPA2B1, HDAC10, MTA1, HDAC11, HNRNPR, WEE1, RPS6P25, KDM2A, DDX31, UGGT2, UGGT1, XRN2, NGF, HNRNPL, HNRNPM, DDX47, HNRNPK, DDX46, DDX3X, HNRNPF, ORC6L, HSPE1, MBNL3, DDX42, TRIP4, LOC100130289, DDX56, HNRNPH2, EAF1, VCP, GTF2F1, DDX50, RPS7P10, CARS2, EAF2, RPS7P11, HSPD1, DDX54, DDX52, NBN, KDM6A, FOSL2, CTCF, SKIV2L2, ZNF207, DCAF13, CDC45, ALAS1, ALAS2, CCDC104, TRIM8, GTF2A1, GPKOW, RPS3A, HMOX1, NARS2, RTF1, GTF2A2, KDM5A, DCAF17, ZFX, LOC643668, NUSAP1, RB1, CDC5L, NCL, ZFR, HAGH, ALDH1B1, CPSF6, CHFR, CPSF3, STON2, MUTED, CDC73, RPL36AP49, SMUG1, TSPYL1, TSPYL2, RPL36AP51, DMGDH, HMGXB3, KDM3B, HSPA5, CHD4, TERF2, CHD3, HSPA9, PDCD11, NF2, PSAP, CREB1, PNO1, FAM9A, VSX2, RPL36AP37, FBL, PWP2, CDC25A, LOC646096, JAK2, KDM4A, MRPL40, ITGB3BP, MRPL42, MRPL41, CDC16, CD2AP, RBM8A, MRPL37, H2AFX, MRPL39, MRPL32, LOC728611, MRPL34, MRPL35, MRPL51, POLI, RARG, POLH, SUCLG2, POLG, POLE, POLB, RFC5, RFC3, RFC4, RFC1, HUWE1, NAV2, RARS, MRPL47, MRPL43, SIVA1, TADA3, ELL, LOC729342, FIGLA, TADA1, CHEK1, CHEK2, FRG1, LOC100133982, MRPL55, POLQ, SUPT16HP, AGBL2, GCDH, RARS2, SUB1, CREBBP, CDC23, CDC20, CDC26, CDC27, CSRNP3, JAZF1, LOC728643, UTP20, UTP18, SNRPEL1, GTPBP10, DNAJC10, UTP15, LOC400061, RNGTT, FAR1, FAR2, RBM4B, BLZF1, NARF, TSEN2, TOP2B, TOP2A, SARDH, SLC25A5, CBR4, ECSIT, ZCCHC17, ANKRD28, SH3KBP1, TOP3A, RBM39, PMPCA, NHP2, PMPCB, RBM34, YPEL4, YPEL2, LOC100132425, YPEL3, SUFU, STAU2, MRPL20, MRPL11, STAT6, MRPL10, STAT4, MRPL13, LOC645381, MRPL16, GATAD2A, MRPL18, GATAD2B, ACTL6A, AATF, RBM27, RBM28, RBM25, RBM22, RBM23, NLK, CSNK2A1P, STAT1, STAT3, PPP1R8, MRPL27, RBM19, PBX1, RBM14, PBX3, PBX2, MORF4L1, GRPEL2, GRPEL1, MORF4L2, CBX1, MCM10, HNRNPA1P2, LOC81691, CBX5, MLL5, MUTYH, SRRM2, SRRM1, ACIN1, MLL2, MAGOH, PPP1CC, ELL3, PPP1CB, ELL2, SUZ12, RSL1D1, NVL, RPS3AP5, LRP12, PCCB, PCCA, MCL1, KEAP1, ELK3, MED12L, GCKR, IVD, HARS2, ENTPD5, TBL3, INTS12, HEATR1, CASC3, CPS1, MED13L, INTS10, CTR9, KCTD10, PSMC5, BAAT, GCM1, PSMC1, TMLHE, WDR4, WDR3, ASNA1, TIMM50, SBDS, MCM8, PCGF2, MCM7, URB2, PSMD8, ELP4, ELP3, LOC100130633, RING1, NPAS4, MCM2, MCM3, MCM4, TIMM44, MCM5, MCM6, C20ORF20, PSME4, ING5, ING4, ING3, ING2, MGMT, TCF7L2, NPAS2, APEX1, TINF2, ZNF701, NDUFA9, NXF2B, CBY1, GMCL1, SH3D19</t>
  </si>
  <si>
    <t>LTBP1, LTBP4, CLK1, MAP3K7, MAP3K6, MAP3K5, MAP3K4, CLK3, CLK2, MAP3K9, ILK, MAP3K8, CLK4, LOC653155, TLK1, TLK2, MAP2K7, MAP2K6, TNIK, ROCK1, BRAF, ROCK2, KIAA1804, MYLK3, MYLK4, MYLK2, MARK3, MARK4, MARK1, MARK2, MAPK1, EIF2AK1, MAPK6, MAPK4, MAPK3, MAPK9, MAPK7, EIF2AK2, EIF2AK3, EIF2AK4, MST4, LOC407835, MAP2K1, MAP2K2, LY6G5B, TAOK1, TGFBR1, MAP2K3, MAP2K4, TGFBR2, MGC42105, TAOK3, ATR, ATM, CDC42BPG, CDC42BPA, TGFBR3, BCKDK, NUAK2, NUAK1, LATS1, LATS2, ADCK1, ADCK2, EEF2K, MASTL, SIK1, ADCK4, SIK2, ADCK5, TAF1L, CDC7, SRPK3, SRPK2, PHKG1, PHKG2, GTF2H4, GTF2H3, SRPK1, GTF2H1, MAST4, MAST1, KSR2, MAST2, CCND3, RIPK1, BRDT, KSR1, MKNK1, SNRK, CSNK2B, RPS6KA5, MNAT1, RPS6KA4, RPS6KA1, CSNK1D, RPS6KA2, CSNK1E, GSK3A, GSK3B, ARAF, LOC731751, STK33, STK31, PRPF4B, STK38, ZAK, STK36, STK35, PASK, RPS6KB2, RPS6KB1, TGFB2, CSNK2A2, CSNK2A1, LOC643778, AAK1, STK39, EGFR, MYO3A, STK25, STK24, MYO3B, RPS6KC1, WEE1, WEE2, HSPB8, BMP2K, TESK2, LRRK2, LRRK1, STK16, PHKA2, STK11, MAPKAPK5, PHKA1, BMPR2, MAPKAPK3, MAPKAPK2, TTBK2, TTBK1, PTK6, DYRK4, DYRK3, DYRK2, STK19, SMG1, IKBKE, PLK4, PLK3, PLK2, DYRK1B, DYRK1A, IKBKB, PINK1, PKN3, CDK1, TRPM6, SGK1, SGK2, SGK3, LIMK2, TRPM7, PKN2, CDK8, CDK9, PKN1, NEK10, CDK6, PBK, CDK4, NEK11, CDK2, GAK, CDK3, HUNK, ERN1, ERN2, ACVR1, BRSK2, BRSK1, STK32C, STK32B, STK32A, DCLK3, DCLK2, DCLK1, AMHR2, ALPK1, ALPK3, ALPK2, MAK, PHKA1P1, RAF1, ICK, LOC646096, AURKC, AURKA, PRKG2, AURKB, PRKG1, PRKX, PSKH2, PSKH1, WNK4, MOS, ANKK1, BCR, WNK1, PIM1, LOC651921, WNK3, PIM2, WNK2, CAMK4, NEK8, NEK9, CAMK1, NEK4, NEK5, NEK6, NEK7, NEK2, NEK1, HUS1, STK17B, ADRBK2, AKAP13, ADRBK1, CHEK1, STK17A, CHEK2, CAMKV, VRK1, VRK2, VRK3, TRIO, OXSR1, LOC643486, GRK6, GRK7, GRK5, ENG, ACVRL1, PHKB, LOC100271831, FASTK, CAMKK1, PDPK1, CCNH, LOC100127984, PDIK1L, MAP3K15, CDK11A, MAP3K10, CDK11B, MAP3K14, MAP3K13, MAP3K12, AURKAPS1, STK40, SPEG, PRKAA2, LOC100132369, CSNK1A1, NLK, CSNK1A1L, MAPK11, MAPK10, CSNK2A1P, TP53RK, ROCK1P1, MAPK13, MAPK15, CIT, TBK1, LGMN, TTK, PKMYT1, DSTYK, CASK, TTN, ITPKA, DMPK, PRKACA, PRKACB, PPP4C, LOC651610, CSNK1G1, PNCK, CDKL3, STK4, CDKL2, CDKL5, STK3, CDKL4, MAP4K3, MAP4K4, MAP4K5, CDKL1, RIOK3, RIPK3, RIPK2, CSNK1G3, RIPK4, KALRN, ITGAE, MAP4K2, MAP4K1, ULK4, RIOK1, RIOK2, IRAK4, IRAK3, LOC648152, SBK1, ATRIP, STK38L, OBSCN, YSK4, ULK1, ULK2, ULK3, CPNE3, MTOR, MYLK, PRKAG3, CDK19, CDK17, CDK18, PRKAG1, PRKAG2, ACVR1C, PAK6, AKT1, ACVR1B, PAK7, PAK2, SLK, PAK3, PAK4, CDK10, CDK16, CDK15, CDK14, CHUK, AKT3, CDK13, PRKCA, IRAK2, CAMK1G, PRKCI, PRKCH, PRKCG, DAPK2, PRKCE, PRKCD, DAPK3, XRCC6BP1, DAPK1, PRKCB, PRKD1, PRKCQ, PRKD2, ACVR2A, ACVR2B, HIPK1, HIPK3, HIPK2, HIPK4, NRK, PRKD3, MELK, SGK494, PRKCZ, LOC100133012, CAMK2G, PRKDC, AKAP9, LOC100133692, EXOSC10, MAP3K3, MAP3K2, MAP3K1, CAMK2B, ERCC3, CAMK2A, PIK3R4, GSG2, TSSK2, TSSK4, BMPR1B, TSSK3, CDK20, TSSK6, BMPR1A</t>
  </si>
  <si>
    <t>RPS8P10, GDA, PGAM1, RPLP2, PGAM2, SNORA67, LOC442113, SART1, MAP3K7, CUL5, RPL12P14, AQP11, MAP3K8, RPLP1, PIK3C3, VPS4B, PIK3CA, RPL12P19, LOC653653, OGT, CUL1, PIK3CG, SNORA7A, SNORA7B, STAG3L3, PIK3CB, PIK3CD, VPS41, MYH9, THY1, JUP, MAPK1, PPP1CA, GLUL, PTRF, JUN, MAPK3, NFKBIB, ACSBG2, NFKBIA, BCL2L2, CACNB3, CACNB4, BCL2L1, ARFGEF2, LOC407835, SULT4A1, LOC647859, RPL12P32, RAC1, RPL12P35, ZAP70, RPS7P4, UBASH3A, PABPC1, UNC119, UPB1, EPM2A, GARS, NPM1P21, GGH, HBA2, ACACB, HBA1, ENGASE, ARF1, MLYCD, RGS3, RPS26P6, GK, RPS26P2, BACH1, GRIP1, AP2S1, UBE2G2, RPS26P8, RPS19P3, NBEA, BNIPL, LOC100130902, LOC399804, AASDHPPT, MAP1LC3A, TICAM1, EEF2K, RPL24P6, PIK3C2G, AIFM3, LYN, AIFM2, PIK3C2A, PIK3C2B, TP53, ARHGEF17, DGUOK, CLIC1, OSTM1, CCT6A, ARHGEF12, ARHGEF11, MTRR, ELMO1, CARD11, SERPINB9, ALOX15, EPB41L1, SERPINB6, LOC100131699, SERPINB8, EIF4A2, RIPK1, EIF4A1, UROC1, EEF1D, LOC100134052, ALOX12, RABGAP1, EXOC7, FTLP2, SKIV2L, ABHD5, UGDH, ABI2, DPYS, ACSL1, DOM3Z, SORBS1, FTHL3, PPP3CB, PPP3CC, PPP3CA, MTMR7, AIMP1, AIMP2, CSNK2B, APPL1, LOC100130107, TUBBP2, LOC100130109, CSNK1D, TUBBP1, GSK3A, CSNK1E, GSK3B, ARAF, GK3P, DPYD, YKT6, HPGD, NCBP2, NCBP1, HSPD1P6, ENAH, RPL36A, RPL17P39, ATOX1, SNRPD3, IDE, SNRPD1, SNRPD2, HSPD1P1, HSPD1P5, HSPD1P4, PACSIN2, UBXN2B, MLST8, TUBG2, FNDC3A, RPS27A, NET1, MCM3AP, BCL10, ANAPC10P1, PDXK, DFFA, DFFB, RELA, NRD1, PNPLA2, FADD, HBXIP, RPL9P25, LOC100130932, RPL15P7, ARRB1, RPL15P3, PDCD6IP, NFE2L2, LOC100128526, SPTB, RPL17P18, ME1, FGD2, FGD1, ARFGAP3, STAM2, MAPKAPK3, RPL21P131, RPL21P134, MAPKAPK2, ATF2, PTK2, RPL17P20, RPL10A, FGD3, RPL17P22, DNAJA3, ARHGDIA, AP2M1, FGD4, ACMSD, ATG3, EPS15, NMT1, CDKN1A, CDKN1B, HDAC1, DSG3, IKBKG, DSG1, MYO16, FABP3, FABP4, FABP1, RPL37A, RPL17P33, IKBKB, RPL17P34, PDZD3, RPL17P36, FABP6, PTGES3, MAD1L1, PTGES2, APLF, CAD, ACOT6, PRMT3, PRR15L, HK2P1, CASP6, SPRY2, CASP3, NDE1, SPRY1, RNF103, CASP9, CASP7, CASP8, RPL4P4, RPL4P5, CAT, CASP2, IMPDH2, ARL2, PPP2R1A, LOC729686, CYCS, STXBP3, PKM2, TXNRD1, HBG2, UBB, MAPRE1, PTMS, EEF1A1P24, UGP2, PHLPP1, SNX15, HAUS2, UPP1, ADH6, UPP2, EGLN1, WDYHV1, IARS, VPS35, NFATC2, WDFY1, SNX27, CEP192, CBL, RAF1, BAD, SFI1, RPL35P2, RPL35P1, MEMO1, HSP90B1, ICK, RPL13A, BAX, VPS24, FAF1, VPS28, HBE1, SCPEP1, CCT2, CCT3, MYD88, NT5C2, LOC100132973, RAB24, ERAP1, CEP290, PELI2, APOM, FTL, ANAPC1, DBNL, ANAPC5, RAN, ANAPC4, UBR1, DCTN3, RND1, CAMK4, SULT1B1, TACSTD2, AHSP, RAB14, HARS, TUBA4A, MDH1, RPL31P17, LOC119358, NEK2, ALDOB, CALR, BANF1, ADA, TK1, LOC652797, RPL36P14, IDH1, RPS9P4, FBXO5, LOC646347, AMD1, ABR, CIDEB, TKT, LOC442308, CIDEC, PPA1, CCT7, CCT5, PLA2G4A, CCT4, GBE1, RPL18A, CCT8, NTRK2, PLA2G4F, IDI2, IDI1, CHAF1B, PLA2G4E, PLA2G4D, LOC100271831, MYO7A, PPARG, VBP1, RPL21P128, ANPEP, RPL21P125, PTEN, SPINK5, RPL23AP37, MCF2L, KCNIP3, RPL23AP44, RPL21P120, GPX1, AP2B1, PDPK1, AGPAT5, RPL23AP43, CEP250, RRP1B, GPX4, COX19, SULT1E1, AGPAT3, AGPAT2, RPL26P6, AGPAT1, FANCC, RPS15P5, ZFP36, UFD1L, RAB4A, LOC646626, RPL21P119, GZMB, RPL31P49, G6PD, FARSB, FARSA, STEAP2, MAP3K14, MAP3K13, ADC, MAP3K12, BID, PREP, PPP6C, RAB3B, SDCCAG8, RAB3C, RAP1GAP, UROS, RPL21P105, ZBTB16, KLC2, FKBP1B, ZFP36L1, LOC728532, KLC1, BCL2, HSF2BP, PRKAA2, RPIA, LOC440577, AGL, EIF4ENIF1, CSNK1A1, RPS16P10, PLEK, LOC344593, YWHAB, BIRC5, GJB6, SOD1, YWHAE, BIRC2, APRT, COG5, ZFP106, YWHAG, AP2A2, TOM1L1, FYN, AP2A1, ROCK1P1, GOLPH3, EEF1E1, NINL, RAB38, RPS15AP24, CEP72, OCLN, RPL7AP27, EIF5A, NT5DC3, CASK, FOXO1, FOXO3, ILDR1, FOXO4, ACSS2, TTN, CEP70, AIP, WNT2, SCLY, PRKACA, PDRG1, PRKACB, MX1, RPS15AP12, RPS15AP11, RPL7AP30, C2CD2, RPS15AP17, PRKAB2, BCAP31, FGFR1OP, RPS15AP19, AKAP5, AKAP7, ERC1, TRIM39, PPP5C, PACS1, ARL6IP1, CAV2, CAV1, EEF1B2, MVD, GRB2, DIAPH2, PPIAL3, KMO, LOC727726, RBX1, IRAK4, EIF3D, EIF3A, EIF3B, EIF3G, EIF3H, BLOC1S3, EIF3E, BLOC1S1, EIF3F, NPM1, EIF3I, GNMT, EIF3J, UBE2D1, BMF, OBSCN, EEF1A1, AK1, SPTBN4, BMX, AK5, RPL7AP11, EIF4B, URM1, NEDD1, UACA, NEDD4, ULK1, PPIA, EIF4H, MTR, SPTBN2, SPTBN1, RAP1A, RAP1B, MTOR, IL22RA2, UBE2E1, CRYZL1, DUT, RPL7AP66, PRKAG2, PPIP5K2, RPL7AP62, PDCD4, LOC440917, CRYL1, PCBP3, ACTR1A, ACOT12, SHC1, RANBP2, TUBA1A, CLINT1, CDK14, CHUK, RPS10P11, PRKCA, NLRP5, RPS10P13, PFKL, PPAP2C, NADSYN1, PRKCI, PFKP, RPS12P11, RPL15P22, PRKCG, MRPS7, PFKM, UBE2C, PRKCD, PRKCB, RPL7AP70, MFN2, RPL15P18, PRKD1, RPL15P17, TARS, PANK1, ITGB1BP1, ARCN1, NUCB2, MDM2, TOM1, DHPS, NGFR, COPE, PRKCZ, CPLX2, XIAP, UBE3A, RPS3AP49, RPS10P22, RPS3AP47, RPS27AP11, AKAP9, RPS27AP12, LOC100133898, RPS27AP16, TUBGCP4, TUBGCP3, TYMS, TUBGCP6, CEP57, MAP3K2, MAP3K1, PYCARD, PIK3R5, PIK3R3, PPAP2A, YES1, GEMIN6, PIK3R4, GEMIN4, PIK3R1, GLRX, APC, GEMIN5, PIK3R2, NGEF, TCP1, MAP1A, CEP63, TUBGCP2, RALGDS, PARK7, PHAX, RPS28P6, NME1-NME2, MAP1S, RPS28P9, TRPC4AP, IRF3, ALOX5, MAPK8IP1, RPL18AP6, LOC647030, FTHL20, ALS2, RPL17, XRCC4, RPL19, RPL14, RPL13, RUSC2, RPL15, LOC642590, RPL39P27, SELENBP1, FAH, CTNNB1, ACTG1, CTTNBP2, RPL39P32, PGPEP1, BRPF3, PPP1R1B, LOC100129652, SH3BGR, RPL23P6, FAU, FAS, RPL12, CDCA3, BCL2L15, BCL2L14, ROCK1, ROCK2, NCF4, RPL13P12, SKP1, PCM1, BCL2L11, RPTOR, BCL2L10, UXT, RPL39P20, NME2, RPS18, RPS19, RPS16, NME1, RPS17, RPS14, EIF2S1, RPS15, RPS29P3, RPS12, RPS10, GRAP2, TRAPPC3, LY6G6D, RPL13AP7, LY6G6F, GNAI2, GGCT, RPS29P9, RPL21P20, HMGCS1, ACP5, RUNDC3A, PPT1, RPL21P29, MST4, RPL13AP5, RPL21P28, RPS26, RILPL1, RPS28, RPL39P13, RILPL2, RPS29, GORASP1, RPL39P10, DNMT3L, DIABLO, RPS20, RPS23, ARHGEF10L, RPS24, GPD1, ODC1, NPLOC4, RPL21P14, SPHK2, MAP2K1, MAP2K2, LY6G5B, PCNT, SPHK1, TGFBR2, RPS9, LOC100134381, FXR2, RPS6, RPL21P16, RPS5, RPS8, GCFC1, RPS7, RPE, HEBP1, HGS, NUTF2, LOC652826, PTENP1, ENOX2, RASSF9, PDE11A, QARS, OFD1, CCNE2, RPS26P39, LOC645175, CCNE1, COPB2, RPS26P38, AP1S1, AP1S2, NUBP1, DYNLL1, RPS26P35, PBXIP1, MAPT, RPLP2P3, COPB1, SLMAP, LOC286512, RPS26P31, GUCY1A3, SPG21, DPP9, SIK1, ARHGEF4, CDC6, ARHGEF2, STX4, ARHGEF7, ACO1, ARHGEF6, LOC645870, ARHGEF9, SMN2, SMN1, FLNA, PFDN2, PFDN1, PFDN6, RPS26P25, RRM2, OTOF, PFDN5, RRM1, PFDN4, OTOG, RPL3L, GUCY1B3, RPS26P20, WDR44, EIF5A2, FHL1, RPL35, HK2, HK1, RPL36, EEA1, RPL37, RPL39, PABPC1P4, APBB1IP, DGKA, NUP214, PLEKHG2, EZR, PDE1B, RPL32, RPL31, PDE1C, HK3, SOS1, SOS2, PDE1A, PLEKHG5, HAAO, RPS6P1, RPS12P4, RPS26P50, RPS26P53, RPS12P9, C21ORF59, RPS26P54, MARS, SHMT1, DGKQ, RPL26, RPL27, PDE3A, ACLY, RPL24, NPY1R, RICTOR, RPL28, PCK1, CCNB1, CCNB2, C21ORF7, PKNOX1, RPL23, RPL22, RPL21, TCEB2, TCEB1, SPG11, AACS, XPO1, BTRC, EIF5, RPS6KB1, RPL21P93, SLC7A5, VCL, PRKAR2B, PRKAR2A, RPL21P87, PDE4A, SLC2A2, PDE4B, PUM1, PSIP1, INSR, BAK1P1, BPNT1, CHAT, EDARADD, NCALD, STK24, PCTP, FBP1, HAL, RPL21P80, PDE4D, PDE4C, LOC729046, LOC400750, NFU1, RPS6P25, RASGRF2, RFK, RASGRF1, FLAD1, SRXN1, TRAF2, CNBP, AFTPH, CCBL1, NT5C1A, PYDC1, AZI1, TUBB, DOCK2, AKT1S1, RPL7, RPL9, RPL8, HNRNPD, RPL5, PCYT1A, RPL4, RPL7A, TRAF6, TCP1P3, LOC100130009, VAV3, IREB2, LOC100130003, RPL23A, SNAPIN, LOC729020, VAV2, TRADD, LOC100130289, NOSIP, PLK4, HNRNPH2, VCP, TSC1, RPL21P98, PRKAR1B, PRKAR1A, TSC2, RPL21P97, RPS7P10, SPTA1, HSPD1, RPS7P11, CYB5R3, KYNU, RPL8P2, PNMT, PEX6, PRDX5, PEX5, PRDX3, FES, RAB3IP, AFMID, PEX7, RPL5P1, RPS3, AKR1C4, PEX1, RPL7P20, PCP4, RPS3A, HDC, HMOX1, RPL7P24, RPL7P23, RPL7P26, CDK5RAP2, ANO7, RPL21P46, LOC100129492, FOSL1, RPL21P45, CABLES1, AKR1C1, DLG1, SEC23A, CDK1, NUP88, SARS, LOC643668, ATP6V1H, KIDINS220, CDK4, HMGA1, CDK2, VASP, RPL23AP65, ATP6V1A, RPL21P39, ATG4C, PRDX6, RPL7P32, EIF5AL1, RPL23AP63, RPL5P34, ZFYVE28, LCK, PDE9A, RPL21P37, GPAM, AKR1D1, LCP1, ALDH9A1, LCP2, RPS18P5, AP1M1, AP1M2, HBM, VIM, DCK, RPS15A, ASNS, NR3C1, VARS, RPL36AP49, ALDH3A1, DCT, ALDH1A1, ALDH1A2, ANXA7, ANXA9, AKR1A1, INPP5K, RPL36AP51, RPL23AP75, FTHL16, HSPA5, INPP5D, RPL21P69, INPP5B, HSPA8, RPS10P7, PDCD11, C10ORF27, WDTC1, RPS10P4, VHL, SLC12A3, CDC26P1, RPS8P8, IDO1, GYG1, TAB1, TAB2, RPL36AP37, CADPS, AMDHD1, NDOR1, AKR1B1, JAK2, RPL7P16, APAF1, RPL21P53, ITGB3BP, LOC646079, ALAD, STAR, CHMP5, PDLIM5, SNCA, PTTG2, PTTG1, CDC16, SLC26A10, BAK1, RPS18P12, GOT1, COL4A3BP, GAB1, RPL10AP9, NGFRAP1, STAM, RAPGEF4, FOXO3B, RAPGEF1, RPL10AP6, CLNS1A, AADAT, RIC8B, CEP152, MAD2L1, GAPVD1, RARS, ATP6V1G3, ADD1, TALDO1, PFKFB4, PFKFB3, PFKFB2, LOC729342, PFKFB1, ASZ1, AKAP13, CEP164, ADRBK1, CDC37, GAD2, LOC100133982, GYS1, AANAT, GYS2, CDA, MOCS3, SMAD9, MOCS2, SMAD6, SMAD5, SMAD4, EPRS, TRIO, SMAD3, CDC23, SMAD2, CDC20, ARFIP1, SMAD1, CDC26, CDC27, PTPN12, PTPN11, POMP, RHEB, QPRT, AHSA1, AP1B1, NARS, SNRPEL1, BCAR1, NFKB1, NFKB2, CKB, RPL12P6, BAG1, BAG3, ZFYVE9, RPL12P2, PARG, GSTZ1, NOS3, NOS2, ZFAT, TOP2B, DYNC1H1, NT5C, HERC6, HERC4, RPS16P1, CBR3, RPS3P3, HERC1, LDLRAP1, GMPS, ZCCHC17, EEF1A1P9, CKM, EEF1A1P5, SH3KBP1, RBM38, TPH1, DYNC1I2, BCAT1, LOC100131044, LOC100132425, RPL17P7, RPL27A, NFS1, ATP6V1G1, SEC14L2, RPL17P9, GCH1, RPL13AP18, GALK1, RPL13AP16, SQSTM1, LANCL2, PREPL, CHP, TPRKB, MCF2, CEP135, NAT1, NAT2, MAPK11, CAPRIN1, PSMD14, PSMD12, PSMD11, ATP6V1E1, PSMD10, CALM3, HBQ1, CALM2, CALM1, PGK2, THRA, CHMP4C, CTPS, CHMP4B, TBK1, SLC6A4, DTYMK, CALB1, PNP, KRTAP6-1, CCT8P1, STARD5, TIAM2, TIAM1, LOC390282, ACIN1, RNF31, MYO6, DARS, RPL26P33, NUPL2, PSMA2, EIF4A1P4, ISCU, PLCE1, RPS3AP5, PSMA5, PSMA3, USO1, SDCBP, RIPK2, RPL22P11, SNRPF, VPS26A, SNRPE, KALRN, SNRPG, PRPS1, CHMP2A, GCLC, SRM, GNE, GIPC1, ANAPC10, ATP6V1B2, ANAPC11, GCLM, FTH1, SRC, CHMP2B, PSMB5, GCKR, PSMB7, PSMB6, PSMB1, PLCH1, PSMB2, RPL26P19, CLASP1, GALE, NDRG2, PRPS1L1, RPL26P16, PTPN7, GABARAPL2, ITK, PTPN6, RPS29P11, ACY1, GALT, EPHX2, MALT1, EVL, RPS29P17, LOC439953, PSMB8, RPS29P16, PSMB9, BAAT, PSMC4, PLCG1, NXN, PRICKLE1, PSMC1, CPNE3, WDR1, FPGS, LOC100133770, TLN1, TTPA, SULT2B1, HLCS, AKT1, MEN1, ARHGAP4, GSR, PLCB3, TDO2, PLCB4, PAK2, GSN, MAPKAP1, SDPR, GEFT, PSMD2, PSMD3, PSMD4, CSK, PSMD6, PLCB1, KPNB1, PLCB2, PSMD8, NSF, HSP90AA2, SUOX, HSP90AA1, CCDC88A, ANKRA2, C9ORF89, EIF4BP7, ECT2, EIF4G1, SMS, KPNA1, PSMB10, TNFRSF25, SYNC, TCF7L2, MTHFS, RASGRP1, RASGRP2, ENO2, LARS, ENO3, PLCD1, ENO4, UCK1, PSTPIP2, ENO1, DCTD, ICA1, DNM1L, PDZD11, FRMPD1, RGS19, TPMT, CENPJ, RGS13, SH3D19, RPL19P12, CRK, LIPE, SPTAN1</t>
  </si>
  <si>
    <t>ALPPL2, GDA, SCN3A, SCN3B, ZNF781, ZNF782, ZNF778, ZNF777, ZNF775, ZNF774, ZNF772, SCN2B, SCN2A, ZNF790, ZNF791, ZNF792, ZNF793, GEM, ZNF788, PPP1CA, EIF2AK1, ZNF789, DOC2A, ZNF784, ZNF786, ADSS, SCN1A, SCN1B, CACNB1, CACNB2, DUSP12, CACNB3, CACNB4, ZNF799, ESRRA, CYP46A1, ESRRB, ACACA, ESRRG, HBA2, ACACB, ZSCAN4, HBA1, ZSCAN1, PRPSAP1, ZSCAN2, PRPSAP2, BFAR, CDC42BPG, LASP1, CDC42BPA, TRAFD1, PARP1, NUAK2, ZNFX1, NUAK1, SMAP1, MGRN1, ZNF737, ZNF735, ZNF732, ZNF733, ZNF730, GHR, AIFM3, CACNG8, CACNG7, CACNG6, CACNG5, SLC3A2, ADNP, GIF, CACNG3, CFTR, SLC3A1, CACNG2, CACNG1, MYRIP, ZNF749, ZNF746, ZNF740, MEGF8, MEGF9, ECEL1, DPYS, ZNF75D, PKD2, RFPL2, ZNF750, RFPL3, MTMR4, ZNF771, ZNF770, ATRX, SDHB, GLA, BNC2, SDHC, SDHD, BNC1, ZNF763, DPYD, ZNF768, ATOX1, PRKCSH, NR2E1, NLRC4, LOC643778, SPATA21, ZNF8, ZNF7, ZNF3, ZNF2, CYP4X1, ATP9B, ATP9A, LRRK1, FBXO11, ELAC1, ADAMTSL1, ELAC2, FBXO40, ADAMTSL3, ADAMTSL5, CXXC4, RABGGTB, NR2C2, RABGGTA, ATF2, NR2C1, CXXC1, PRUNE2, LOC652346, SCN9A, FBXO43, LOC100134006, FBXO41, SDF4, UNKL, SHPRH, HDAC4, CDKN1A, PDZD8, CYP4Z1, ATF7, SCN8A, ATP7B, HDAC6, RSF1, CLSTN2, CLSTN3, CLSTN1, PRMT3, ZFPL1, SCN7A, IMPDH2, INO80B, TMEM38A, TMEM38B, SLC41A2, SLC41A1, ZFPM2, ZFPM1, HBG2, JMJD1C, PKDREJ, ADH5, ADH6, ADH7, APLP1, CALML4, CALML3, ADH4, XAF1, SCNN1B, SCN5A, SCNN1D, GBA, ADARB2, RNF5P1, ADI1, MMP23A, MMP23B, MEP1A, MEP1B, SCN4B, RCN3, HBE1, GCA, RNF113B, SCN4A, RCN2, RNF113A, NELL1, NELL2, NT5C3, ZFP90, CCBE1, NT5C2, CYHR1, FTL, COL10A1, ZFP82, BAZ1A, BAZ1B, ACAP3, PIAS3, ACAP1, ACAP2, ATP5C1, NEK8, NEK9, TGFB1I1, PIAS1, AMFR, NEK4, NEK5, NEK6, NEK7, FUS, NEK2, NEK1, SFXN3, SFXN4, SFXN1, ACAT1, SFXN5, PPAT, PLAGL1, NR1H2, NR1H4, NR1H3, PLAGL2, AEBP2, OSGEP, OXSR1, AFG3L2, PPA2, PPA1, NR1I3, NR1I2, ZFHX2, STEAP3, STEAP4, PXDN, COX11, ZFP41, ZMAT5, ZMAT4, ATP5B, ZMAT3, ZFP42, ZMAT2, ANPEP, VILL, PMS2L3, CYP39A1, COX17, ZFP36, ATP4A, ATP4B, PCDH11X, ZFP30, VIL1, ZFP37, AMBP, SLC26A4, SLC26A3, SLC26A6, STEAP2, STEAP1, ZFP62, LIMS2, ZFP64, ZNF324B, CYP4F22, ZFP36L1, ZFP36L2, NR1D1, NR1D2, BCL11B, NENF, BAZ2B, BAZ2A, ZFP57, CYP4F11, MSRB2, MSRB3, BLVRA, FBLN1, COG8, FBLN2, FYN, FBLN5, FBLN7, MKRN1, ZNF823, MMP9, ZNF821, MMP7, ZNF827, APOBEC3H, COX5A, MMP3, COX5B, MMP2, MMP1, MKRN2, APOBEC3B, APOBEC3A, PTGIS, SLC25A25, SLC25A24, SLC25A23, LOC100129500, RC3H2, SLC25A28, MCOLN1, RC3H1, FA2H, ZNF813, CHPT1, NEBL, PYGO1, SLU7, PYGO2, SLC25A37, ZNF845, GAL3ST3, ZNF843, ZNF841, AGMAT, ZNF846, RBX1, QTRTD1, SETDB1, ZNF831, TESC, SETDB2, ZNF830, ZNF839, ZNF836, KAT5, TET2, TET1, ZNF835, SLC25A12, SLC4A10, SLC25A13, EMR1, LOC100130518, EMR3, ANTXR2, ANTXR1, EMR2, CRYZL1, CBFA2T3, CBFA2T2, TP53I3, OTC, DMRT3, DMRT1, DMRT2, ARHGAP29, COQ7, XRCC6BP1, XPA, EML1, ITGB1BP3, ZMIZ2, ZMIZ1, ITGB1BP2, KRTAP1-1, MDM2, MDM4, SC5DL, ZNF808, ZNF805, TIPARP, ZNF800, ZNF804B, NPTX1, NPTX2, COMP, HINFP, GFI1, SCO2, ZNF804A, SCO1, STAMBP, SVEP1, PARK2, CSGALNACT1, SULF2, ATXN7, ENDOG, CSGALNACT2, SULF1, TRPC4AP, BMPR1B, FTHL20, BMPR1A, HCCS, LTBP1, PTGS2, LTBP2, LTBP3, LTBP4, PTGS1, PGR, AIF1L, DDAH1, OPA1, PTPRF, ADAMTS20, ZUFSP, ADAMTS7, ADAMTS6, ADAMTS9, ADAMTS8, FDX1L, ADAMTS1, ADAMTS3, ADAMTS2, ADAMTS5, ADAMTS4, CYP51A1, ACP5, HFE, PIR, CDADC1, PAPPAS, TNKS, VEZF1, NPLOC4, PTGR1, PTGR2, SPHK1, C3ORF25, HGD, ADH5P4, RAPSN, HGS, PAPPA2, TNK2, SH3RF1, RLIM, POMGNT1, NUBP1, NUBP2, ZNF879, CETP, SRPK2, ARHGEF2, ACO1, GMEB2, GMEB1, GPR98, SRPK1, PJA2, RRM2, CYBRD1, GLB1L2, GLB1L3, ALPL, FHL1, PML, NOB1, FHL3, FHL2, FHL5, RPL37, QTRT1, MYCBP2, ZNF852, MMACHC, SLC4A8, SLC4A7, LIMD1, CERK, MYSM1, CAPN8, CAPN9, ACLY, CAPN2, CAPN3, TNP2, PLG, CAPN1, RPS6KA5, VAT1L, RPS6KA4, RPS6KA1, RPS6KA2, ZNF862, MCFD2, SH3RF3, SH3RF2, BARD1, LNX2, LNX1, LOC644504, PGLYRP2, LONRF2, PHRF1, NCALD, NFU1, MFAP4, SLC40A1, SRXN1, TRAF1, TRAF2, PAM, CNBP, PAH, CAPS2, ECE2, DOCK2, OTOP3, TRAF7, TRAF6, B4GALT6, HCN4, TRAF5, B4GALT7, TRAF4, B4GALT4, TRAF3, B4GALT5, HCN1, B4GALT1, HCN2, B4GALT3, B4GALT2, VAV3, SMG6, IREB2, SMG1, VAV2, SUV39H2, LOC100131128, GPR39, DUOX2, LOC100128086, NFX1, LIMK2, CAPSL, TOPORS, VAT1, RFWD2, PPM1F, PPM1G, PPM1D, RFWD3, PPM1E, PPM1K, LIMCH1, ZFAND2A, ZFAND2B, PPM1N, PPM1L, PPM1M, ADAMTS18, ADAMTS17, TYRP1, ADAMTS19, ADAMTS14, ADAMTS13, ADAMTS16, TCEA1P2, ADAMTS15, HBM, NR3C2, PPM1A, PPM1B, NR3C1, TRAIP, NGLY1, STK32C, STK32B, STK32A, ADAMTS10, ADAMTS12, GUCA1B, GUCA1A, GUCA1C, MBTPS2, PDF, NDOR1, ACE2, ZRANB1, MBTPS1, S100A4, ADCY3, MOCOS, ADCY4, S100A3, S100A6, ADCY1, ALAD, S100A5, ADCY2, ADCY7, QPCTL, ADCY8, OVCH1, OVCH2, ADCY5, ADCY6, SNCA, S100A9, SLC26A10, CHRNA9, ZRSR1, ZRSR2, S100A1, S100A2, TRIM49L, NUDT16, NUDT17, NUDT19, NUDT12, NUDT13, NUDT14, NUDT15, PIM1, CYP26A1, NUDT10, NUDT11, DCLRE1C, ADD3, RFESD, ADD2, ADD1, MRE11A, CA5B, DAG1, MOCS1, ANKMY2, ANKMY1, LOC100131098, ADPRH, ADAR, GTF3A, COPS5, SUSD1, ZBBX, ASGR1, PARN, ASH2L, NOS3, NOS2, KIAA0182, RXFP1, GEN1, GMPR, GTF2B, ASH1L, MECR, CA14, CA13, MEFV, PAPL, NOS1, MEX3A, ITPR3, ITPR1, ITPR2, ADCY9, DRP2, MEX3C, HBQ1, PHF21A, LUC7L, APOBEC2, APOBEC1, APOBEC4, PNP, CISD1, CISD3, PHOSPHO2, PHOSPHO1, SLC4A4, SLC4A5, CA12, TRERF1, POR, PTHLH, GNS, TNS3, PI4K2A, SLC38A1, TSHZ3, SLC38A4, TSHZ2, SLC38A2, SLC38A9, SLC38A8, SLC38A7, SLC38A6, MKRN9P, ANAPC11, TRIM43B, FTH1, WT1, SLC30A1, SLC30A4, SLC30A5, SLC30A2, SLC30A3, PRPS1L1, SLC30A8, SLC30A9, SLC30A6, SLC30A7, RPS29P11, ACY1, ACY3, PIF1, MUL1, RPS29P17, RPS29P16, DYTN, RHOT1, RHOT2, SCARA5, EPS15L1, TDO2, PAK3, GSN, GEFT, KPNB1, HAGHL, ADPGK, RSAD2, RSAD1, CYP26B1, ENO2, ENO3, ENO4, PTS, ENO1, B3GALT2, B3GALT1, ANXA10, ANXA11, SUMF1, ANXA13, SPTAN1, MYLIP, MT1P3, HMHA1, PATZ1, L3MBTL4, ZNF506, MYLK3, F8, ZNF501, ZNF502, F9, F7, ZNF500, OGFOD1, OGFOD2, F5, F2, SLC30A10, ZNF519, ZNF516, PPP2R3A, ZNF510, KIAA1919, ZNF514, ZNF512, ZNF513, ZNF528, ZNF529, UPB1, ZNF521, PPP2R3C, ZNF536, ZNF534, CYP2J2, KCNAB3, KCNAB2, LDLR, KCNAB1, ZNF532, ZNF530, AASDHPPT, DPEP3, EEF2K, ZNF540, DPEP1, DPEP2, AR, ZNF547, ZNF544, ZNF543, CLIC2, CLIC1, ZNF549, TTF2, MTRR, KSR2, CLIC3, CLIC4, CLIC5, VCAN, ZNF551, KSR1, ZNF555, BCMO1, ZNF554, ZNF552, ZNF559, ZNF558, ZNF557, ZNF556, NUFIP1, NHLRC1, CYP2A13, ACSL1, SNRK, FTHL3, PPP3CB, PPP3CC, PPP3CA, LMLN, ACSL4, ZNF562, ACSL3, ACSL6, ZNF560, ACSL5, ZNF564, ZNF563, LRSAM1, ZNF566, UPF1, ZNF565, ZNF568, ZNF567, ZNF569, PHYH, QPCT, ACSM1, HARBI1, KCMF1, AOX1, CP, MT1JP, ZNF572, ACSM4, ZNF573, ZNF582, ZNF581, LMO1, ZNF583, LMO2, LMO3, DBF4, IDE, NDUFAB1, ZXDC, LMO7, CYP2W1, CIB4, IDS, PVALB, ZNF579, CYGB, CIB2, ZNF574, ZNF575, CIB3, ZNF576, ZNF577, MB, CIB1, SCRT2, ZNF592, RPH3A, ZNF589, ZNF587, ZNF586, ARFGAP1, FGD2, FGD1, ARFGAP2, ARFGAP3, TTC3, TTYH3, TTYH2, TTYH1, ZNF596, ZNF597, ZNF598, ZNF599, FGD5, GABRQ, FGD3, GABRP, FGD4, GABRD, GABRE, C17ORF48, S100P, NR4A1, NR4A3, S100Z, CYB561, DSG4, DSG2, FREM3, EFHB, S100B, FREM2, DSG3, FREM1, DSG1, S100G, PC, RAI1, CYP2S1, CYC1, CYCS, NEK10, NEK11, FOLH1, HAUS7, PRSS1, RAG1, CLCNKB, IARS, SMOC2, MPPE1, AVIL, NOX4, NOX3, C1ORF27, KLK4, NOX1, RAF1, ZBED2, CYBA, ZBED1, ICK, CYBB, ZBED5, ZBED4, ZBED3, DSC2, DSC1, ADAMDEC1, CYP3A4, CHIA, DZIP3, AURKB, IARS2, TPD52, BBOX1, DSPP, ERAP1, ERAP2, MATN2, CATSPER4, PRDM4, PARP12, MTF1, CATSPER2, MTF2, CATSPER3, PRDM6, CATSPER1, PRDM1, LALBA, CHKA, FARS2, SLC31A2, SLC31A1, KLF6, HPCAL1, KLF8, KLF9, CELSR3, CELSR2, C1ORF124, PXDNL, FAM170A, KLF2, KLF1, BCO2, KLF4, KLF3, KCNJ16, PPARA, KCNJ15, KCNJ18, PPARD, NPNT, PPARG, SOBP, KCNJ10, KCNJ12, KCNIP2, KCNIP1, KCNIP4, KCNJ13, KCNIP3, EFHD2, EFHD1, MBTD1, SLC24A4, SLC24A3, SLC24A2, NSMCE1, SLC24A1, NSMCE2, SLC24A5, SLC24A6, RBBP6, RAB11FIP4, EFHC2, G6PC, EFHC1, RAB11FIP3, CYP27A1, FARSB, FKBP14, PLA2G3, FKBP10, REV3L, PRF1, TF, EDEM3, EDEM2, EDEM1, TPCN1, TPCN2, CYB561D2, KIAA0494, CYP27B1, BCL6, MLLT6, BIRC7, NPR1, BIRC5, NPR3, SOD1, BIRC3, BIRC2, SOD3, SOD2, CYP27C1, ZACN, ROCK1P1, CHN1, CHN2, EFHA2, GATA1, GATA6, GATA3, GATA4, OMA1, CHP2, TCN2, TCN1, SNTN, CHPF, CLIP1, AKAP8, ZC3H3, AGFG2, RRAGC, ZC3H8, IRAK4, ZFC3H1, IRAK3, PRR3, BCHE, MYLPF, PHF2, PHF1, CADPS2, DNMT1, PHEX, PHF8, PHF7, PHF6, UQCRC2, SLC5A2, SLC5A5, UQCRC1, SLC5A4, SLC5A1, ZCWPW2, ZCWPW1, UQCRFS1, PHC3, PROZ, CPSF4L, DBR1, RANBP2, PHC1, PHC2, PRKCA, PRKCI, PRKCH, PRKCG, PRKCE, PRKCD, PROC, PRKCB, PRKD1, MYT1L, PRKD2, PRKCQ, ZADH2, PRNP, PRKD3, MATR3, PRKCZ, MBL2, LOC100133012, PRND, RPS27AP11, RPS27AP12, RPS27AP16, SLC39A9, SLC39A8, SLC39A7, SLC39A6, ZNF609, ZNF608, SLC39A5, PHF20L1, SLC39A4, ZNF607, ZNF606, SLC39A3, LOC399939, SLC39A2, HRC, SLC39A1, INSM2, L3MBTL2, SIRT4, SIRT5, MTL5, SIRT6, SIRT7, SIRT1, SIRT2, SIRT3, NME1-NME2, HPX, SLC5A8, SLC5A9, SLC5A6, LTA4H, SLC5A7, CHRNA10, POFUT1, IGFBP3, PLEKHM3, ZNF630, PLEKHM1, SPRYD5P, ZNF639, RP9, ZNF638, BRPF1, KCNK9, BRPF3, KCNK7, KCNK6, KCNK5, ZNF43, ZNF641, ZNF642, ZNF45, ZNF44, ZNF644, TADA2A, ROCK1, ZNF645, ROCK2, ZNF646, TADA2B, ZNF48, COLEC10, ZNF648, ZNF649, COLEC12, COLEC11, ZNF613, ZNF614, ZNF611, TRIM64C, MGAT5B, ZNF79, TRIM64B, ZNF610, ZNF77, ZNF76, MST1, ZNF619, MST4, ZNF618, DIDO1, KCNJ3, ZNF615, ZNF616, RPS29, ZDHHC9, ZNF74, RCHY1, FAHD2B, FAHD2A, ZNF622, ZNF69, GPD2, ZNF623, MGAT4A, ZNF624, ZNF620, MGAT4C, EME1, ZNF626, KCNK1, ZNF627, KCNK2, KCNK3, ZNF628, LACTB2, ZNF629, KCNK4, KCNJ5, KCNJ6, KCNJ8, CD209, TLL2, PTENP1, TLL1, SGSH, ZNF19, KCNH1, ZNF17, ZNF18, ENOX2, ZNF675, ZNF12, ZNF674, PHF20, PDIA4, ZNF679, ZNF16, LATS1, LATS2, ZNF678, ZNF677, ZNF14, ZNF682, ZNF683, ZNF680, ZNF681, MICAL1, KCNG3, KCNG4, KCNG1, MBLAC1, ZDHHC2, ZDHHC1, ZDHHC4, ZDHHC6, ZDHHC5, MICAL2, ZDHHC7, MICAL3, FBLIM1, ZNF684, ZNF687, ANXA2P1, ANXA2P3, ZNF691, UMODL1, LOC152845, ZNF692, KCNH6, KCNH7, KCNH8, KCNH2, TTC3L, KCNH3, KCNH4, RNPEP, ENOX1, SORD, ZBTB6, ZBTB9, ZNF658, ZNF35, EEA1, ZNF780B, ZNF34, ZNF780A, ZNF32, ZNF30, ZNF660, GALNT10, MT1A, LOC442041, PPP2CB, PITRM1, HAAO, MT1E, KCNE1, KCNE2, GALNT11, GALNT12, MT1H, KCNE3, MT1G, GALNT13, MT1F, KCNE4, MT1L, ZNF28, ZNF24, ZNF667, MARCH9, ZNF25, PPP1R10, ZNF669, NID1, MARCH8, NID2, MARCH7, MARCH6, ZNF20, MARCH5, MT1X, MARCH4, ZNF23, MARCH3, ZNF664, RLF, MARCH1, PLEKHF1, ZNF670, MARCH2, ZNF671, RASSF5, ZNF672, PLEKHF2, RASSF1, RBAK, ZBTB5, KCNF1, ZBTB2, ZBTB3, NR5A2, ZBTB1, KIAA1045, NR5A1, KCNC2, KCNC1, IMPAD1, RNASEL, GMPR2, KCNC3, ZAK, RBM4, RBM5, RBM6, DLK2, JAG1, ENPEP, CPA2, CPA3, RGN, LOC389787, ENOPH1, CPA1, SAR1B, NMNAT3, NMNAT2, KCND3, RET, KCND1, MTA2, NEIL3, NEIL2, MTA3, MTA1, GTSF1L, WEE1, WEE2, RASGRF2, RFK, DLL4, VSNL1, TNFAIP3, NMNAT1, KCNA7, ZNF699, ZNF695, ZNF696, ZNF697, CPA5, CPA4, CACNA2D1, CPA6, KCNB2, KCNB1, CACNA2D3, CACNA2D2, ARMC1, TRNT1, B3GAT2, NDUFV1, NDUFV2, HIVEP3, HIVEP2, HIVEP1, SPTA1, CPB1, CPB2, CYB5R4, ZFP14, FIGNL1, ANO1, TENC1, NDUFS7, HMOX2, HMOX1, NDUFS8, ANO3, ANO2, ANO5, YOD1, ANO7, ANO6, ANO9, NDUFS1, ANO8, ZFX, ZFP28, ZFR, HAGH, CHGA, CPSF3, CHFR, LCP1, ABLIM1, ABLIM2, ABLIM3, TKTL2, TKTL1, PKD1L2, HSPA5, CHD5, CHD4, CHD3, AMDHD1, LOC646096, SMPD4, SMPD3, SMPD2, CALHM1, SYT1, SYT5, SYT3, FAM20C, SYT9, RNF217, SYT6, RNF216, SYT7, RNF215, DNASE1L2, RNF214, RNF213, DNASE1L3, RNF212, BAK1, RNF219, RARA, RARB, RARG, RNF220, YY2, RNF222, CARNS1, SAG, PGM2, PGM3, UHRF1, UHRF2, ALOX15B, LCTL, ENPP1, ENPP2, ENPP3, CHEK2, MACF1, GALNS, SCD, SMYD3, TREX2, SMYD4, SMYD2, NOTCH2, NOTCH1, TEX13A, NOTCH4, SMYD5, BCL6B, JAZF1, SPG7, ZCCHC24, TRMT1, CANT1, RBM4B, CGREF1, GFI1B, SHARPIN, ELOF1, ALOX12B, ZCCHC12, ZCCHC10, ZCCHC11, ZNF354A, ZNF354C, ZNF354B, CYB5A, CYB5B, ZCCHC17, ZCCHC14, PRUNE, SGCE, PMPCA, SGCA, PMPCB, CLDN16, CLDN19, SCAPER, WTIP, CPN1, GNPTAB, DTNB, GATAD2A, GATAD2B, THBS1, RBM27, THBS2, THBS3, DTNA, THBS4, RBM26, MICALL2, RBM22, KCNV2, KCNV1, OC90, MICALL1, JMJD6, PPP1R8, RBM14, MYL10, KCNU1, MLL5, RBCK1, RBM10, MLL2, SCUBE3, SCUBE2, SCUBE1, LRP1B, PPP1CC, PPP1CB, MOXD1, TIMM8B, TIMM8A, ISCU, AMZ1, AMZ2, KCNRG, KCNS3, RASAL1, CEPT1, KCNS1, ENTPD7, ENTPD8, ENTPD5, ENTPD3, ENTPD4, THAP10, ENTPD1, ENTPD2, ITK, EPHX2, MSL2, TMLHE, ZNF85, ZNF84, ZNF83, ZNF81, MLPH, PSPH, BUD31, PCGF5, KCNQ5, KCNQ4, PCGF2, ZNF729, KCNQ3, PCGF3, GALNTL5, HPSE, GALNTL4, ZNF727, PCGF6, SETMAR, GALNTL6, ATP8B1, KCNQ2, ATP8B4, ELP3, SYNRG, LOC100130633, MMEL1, ZNF92, LOC283116, LDB3, GALNTL2, RUNX1T1, MCM2, GALNTL1, ZNF716, ZNF711, ZNF710, ZNF713, ZNF98, ZNF99, LOC100130667, ZC4H2, ZNF706, ZNF704, RASGRP3, RASGRP4, RASGRP1, SYN3, RASGRP2, ZNF707, ZNF701, ZNF700, DUS3L, DCTD, DTX4, MSH6, DTX1, MSH2, SLC10A6, FAM188A, SLC10A7, SLC10A4, SLC10A5, RACGAP1, SLC10A2, DCST1, SLC10A1, SLC17A7, SLC17A8, SLC17A6, SLC17A3, SLC17A4, SLC17A1, SLC17A2, ATP8A2, CYP4F2, CYB5D2, SETD2, CYB5D1, CDIPT, AIF1, RORC, RORB, RORA, BTK, MAP3K7, MAP3K6, MAP3K5, MAP3K4, MAP3K8, ZNF397, DHX34, ZNF396, ZNF395, ZNF394, ZNF391, CYP1A1, BRAF, BSN, VPS41, CYP1A2, BRAP, MARK1, ZNF37A, MARK2, ZNF384, ZNF382, CYP1B1, ATP12A, ARIH1, ARIH2, NTHL1, DHX57, ZNF398, ZC3H14, ZC3H13, ZC3H15, ZC3H18, ATP11B, ATP11A, ATR, GAS6, GART, CYP2C19, ATP10B, ATP10A, MMP27, RNF185, ATP10D, RNF181, ZNF346, RNF182, RNF183, MMP25, ZNF343, MMP24, USP19, ZNF350, MMP20, TYR, MMP21, SLC22A4, SLC22A5, USP16, USP13, ZNF33A, BRF1, ZC3H7A, BRF2, ZC3H7B, EGFL6, MMP19, ZNF337, CPXM2, MMP17, MMP16, MMP15, RNF175, ZNF333, MMP13, RNF170, ZNF335, GTSF1, ZNF334, RNF180, MMP10, ZNF341, ALOX15, NAALAD2, CPXM1, USP20, EGFL8, USP22, ZNF33B, ALOX12, TRIM17, TRIM14, TRIM13, ERI1, ZNF367, TRIM16, ERI2, ZNF366, ZNF365, TRIM15, NECAB3, UQCRFSL1, NECAB2, NECAB1, TRIM11, SORBS2, FMO2, USP39, USP33, FEN1, BRD1, RNF19A, TRIM29, TRIM28, TRIM26, TRIM25, C10ORF129, PHF11, TRIM24, PHF12, MID1, TRIM23, SF3A2, TRIM22, TRIM21, SF3A3, PLSCR1, PHF17, PHF19, PHF14, NRAP, PLSCR4, PHF13, PHF16, PHF15, USP49, LRP8, RNF19B, LRP2, LRP4, USP45, USP44, ILKAP, RPS27L, NFXL1, ZNF304, RNF141, ZNF302, RNF149, RPS27A, RNF145, NRD1, RNASEH2A, GABRR2, MIB1, RNF130, GABRR1, MIB2, RNF139, BMPR2, ZNF331, ZNF330, RNF166, ZNF326, RNF165, ZNF329, RNF169, DPH3B, RNF168, RNF167, GRIN1, ZNF320, EPS15, RNF151, RNF150, ZNF311, RNF152, ZNF317, RNF157, RPL37A, ZNF319, IMPA2, IMPA1, APLF, PINK1, CAD, OSR2, RNF103, ZCCHC9, SNTB1, SNTB2, CAT, ZCCHC6, RTN4IP1, ZCCHC7, ZCCHC4, ZCCHC2, CAPN11, CA9, CA8, CA7, CAPN13, PKM2, PKLR, CAPN14, CA6, ERN1, ERN2, CA4, CA3, UBB, CA2, CA1, PHLPP1, PHLPP2, TIMM10, BRSK2, BRSK1, TIMM13, ARID2, EFCAB4B, EFCAB4A, RNF125, RNF126, RNF123, PRRG3, PRRG4, PRRG1, RNF128, CD4, CCS, CYBASC3, RNF121, EHD1, RNF122, EHD2, EHD3, WDFY3, WDFY2, WDFY1, CBL, PM20D1, CYP20A1, RNF112, RNF114, HSP90B1, RNF115, VPS24, APIP, ALKBH3, ALKBH2, RNF111, SNTA1, GLB1L, ALOXE3, THOP1, LOC643445, APOE, UBR4, UBR3, UBR1, TANK, UBR7, CAMK4, UBR5, LOC100133829, ZIM3, ACR, ERMP1, FDX1, MYO9B, MYO9A, ADA, SLC11A2, LOC652797, SLC11A1, ACE, AHRR, CD69, IDH2, IDH1, FBXO5, TYRL, IKZF4, IKZF3, BHMT2, IKZF2, CRIP3, CHI3L1, CHI3L2, RNF207, TKT, U2AF1L4, FAM90A1, GBE1, IDI2, IDI1, PCDHA6, PCDHA8, PCDHA3, PCDHA4, PCDHA5, PCDHA1, PTEN, PTER, HIF1AN, ADCY10, PCDHB7, PCDHB5, PCDHB3, PCDHB4, LOC100127984, APTX, PCDHB2, LOC645453, MORC1, MORC2, RAD50, MAP3K15, PRIC285, MAP3K13, MAP3K12, THAP8, PPP6C, DCHS2, THAP7, THAP9, THAP4, THAP3, THAP6, THAP5, ZFP112, KIN, MORC4, MORC3, LOC100132364, THAP1, THAP2, AGL, TES, BCKDHA, VWCE, SNAI2, SNAI1, AFP, ZFP106, SNAI3, NINL, GABRB3, GABRB2, GABRB1, F13A1, NT5DC2, TRIM50, NT5DC3, TTN, TTL, NT5DC1, TRIM46, TRIM47, TRIM48, TRIM49, TRIM42, TRIM43, TRIM44, TRIM45, PPP4C, ZNF724P, FECH, TRIM40, ZDBF2, TRIM37, TRIM38, RPAIN, TRIM36, TRIM31, RAD18, FAM159B, TRIM39, PPP5C, HEXDC, TRIM72, TRIM71, TRIM65, TRIM67, TRIM68, ALB, TRIM69, RNFT1, STAMBPL1, ANKIB1, CYP19A1, GABRA2, GABRA1, KLB, GABRA4, GABRA3, GABRA6, GABRA5, BMX, FOXP3, TRIM63, FOXP4, TRIM62, TRIM61, FOXP1, BRCA1, TRIM60, FOXP2, TRIM55, TRIM56, TRIM53, TRIM54, TRIM59, TRIM58, PDCD6, FOXK2, PDCD2, CD93, ITIH1, TPO, CDK15, GABRG1, GABRG2, GABRG3, SP100, BRCC3, PFKL, PFKP, PFKM, LMBRD1, GLIS3, GLIS2, GLIS1, C1S, RPA1, ERCC5, MAP3K3, MAP3K2, MAP3K1, ZC3H12B, ERCC4, ZC3H12D, ZC3H12C, NUP153, ZC3H11A, ARAP3, ARAP2, SLC9A9, SLC9A8, SLC9A7, SLC9A6, SLC9A5, MASP1, SLC9A4, MASP2, SLC9A3, CYP2D6, SLC9A2, SYP, MAT1A, PLS1, GIT2, MAP2K7, PLS3, CLCA2, CLCA1, CLCA4, CDHR1, ZHX1, ZHX2, CDHR3, CDHR4, ZHX3, CYP2E1, NAPEPLD, ZGLP1, RPS29P3, ZZZ3, RPS29P9, FLG2, TRIML1, DAGLA, GIT1, KLF12, CYP2C9, TGFBR1, KLF10, TGFBR2, KLF11, MGC42105, KLF17, ZNF498, ZNF585A, ZNF585B, DAGLB, TRPS1, MZF1, SYTL4, SYTL5, SYTL3, SLC9A1, KCNK17, ZNF488, KCNK16, ZNF486, GLRA1, TRPV1, GLRA3, TRPV2, KCNK18, GLRA2, KCNK13, KCNK10, FBXL19, SLC23A1, SLC23A2, GUCY1A2, TRPV5, GUCY1A3, TRPV4, ZNF492, ZNF490, SIK1, LOC440061, SIK2, ZNF493, CDC7, STS, PEPD, ZNF479, ZSWIM6, ZSWIM7, ZSWIM2, ZSWIM3, ZFR2, ZSWIM4, ZSWIM5, MAST4, MAST1, ZSWIM1, MAST2, OTOF, GLRA4, GUCY1B3, ZNF480, ZNF483, ZNF484, ZNF485, CYP2F1, ZNF467, TBC1D9, POLA1, ZNF473, ILVBL, ZNF474, ZNF471, TCEA1, TCEA2, ZNF470, CCNB1IP1, ZNF454, MAT2A, ZFP1, ZFP3, ZFP2, ZNF460, ZNF461, REPIN1, DAK, ZNF451, RCVRN, NT5C3L, CNOT6, CNOT4, APOA4, IGHMBP2, APOA2, IDH3G, B3GALNT1, PGRMC2, APOA5, ZNF442, ZNF444, ZNF445, ZNF446, BAK1P1, BPNT1, HMGCL, ZNF449, ZNF440, ACTN1, ACTN2, SLC34A3, SLC34A2, LOC400750, ZNF433, ZNF434, CALR3, ZNF432, ZNF438, ZNF436, EXTL3, ZNF430, NT5C1A, SLC38A10, SLC38A11, EXTL2, CRB1, ZNF429, CRB2, ZNF425, ADAM33, ZNF426, ZNF420, ZNF423, TEC, ADAM28, TAF2, TAF3, ADAM29, ADAM23, EFEMP2, MRC2, EFEMP1, AKAP8L, LMCD1, IDH3B, IDH3A, ZNF417, ZIC4, POLD1, ZNF418, ADAM20, ZNF416, ZNF414, ADAM22, RHBDL3, ZNF410, HEXA, DICER1, HEXB, MAN1B1, ZKSCAN1, ZKSCAN3, RHOU, ZKSCAN2, ZKSCAN5, LOC730429, ZKSCAN4, PEX2, ZNF407, RHOA, ZNF408, CDK5RAP1, TRPM4, KNG1, TRPM3, TRPM6, MAN1A2, TRPM7, ESR1, PADI2, MAN1A1, PADI4, ESR2, PADI1, TRPM2, LOC100131509, ISCA2, NCAN, LCT, DCD, MMGT1, DCK, CDH1, CDH2, NAALADL1, CDH3, CDKAL1, CDH4, CDH5, CDH6, DCT, CDH8, ADPRHL1, PRDM12, ADPRHL2, CDH7, PRDM15, PRDM14, CDH9, DNER, PRDM10, RNF144A, RNF144B, SLC12A1, SLC12A2, SLC12A3, SLC12A4, SLC12A5, DBH, FUCA2, MAN1C1, TAB2, TAB3, CADPS, ITPA, TCHHL1, ATP1B1, PDLIM7, ATP1B3, ATP1B2, PDLIM5, PDLIM4, PDLIM3, PDLIM2, PDLIM1, PRIM1, PRIM2, NGFRAP1, TBC1D9B, SLC12A6, SLC12A7, SLC12A8, ZC3HC1, CAPNS1, CIZ1, CLEC4M, BHMT, TBC1D8B, CRELD2, CRELD1, AKAP13, ASAP3, MYT1, CDA, TDRD1, PLAG1, TRPC1, TRPC4, TRPC3, TRPC6, TRPC5, GUSB, TRPC7, CRYZ, TAX1BP1, RHEB, PRKRIR, WBP4, NT5M, FXC1, ZFAT, NT5E, NT5C, ADAM11, ADAM10, POLR1A, SF1, POLR1B, CDS1, SLIT1, SLIT2, SLIT3, SNRNP48, ADAM17, ADAM19, ADAM12, POLR2H, USP3, POLR2L, POLR2K, POLR2I, POLR2B, POLR2A, SQSTM1, ETFDH, CHP, TRHDE, POLR3K, ATP1A3, ATP1A4, POLR3A, ATP1A1, POLR3B, PSMD14, YAF2, RACGAP1P, CALM3, CIT, CALM2, CALM1, ZC3HAV1, RNF39, CALB1, CALB2, DMPK, ANKRD5, MIOX, RNF38, NALCN, LOX, RNF32, RNF31, GTF2IRD2, NUPL2, PKD2L1, PKD2L2, CPE, RNF25, RNF24, SNRPC, RNF26, CPD, MYNN, RNF20, KALRN, SRI, MYL7, MYL4, LOC644006, RNF17, MYL5, MYL2, MYL3, MYL1, SRL, RRM2B, C9ORF95, MYL9, PEF1, MRS2, LOC648152, SRR, GALC, SFTPD, RNF11, RNF10, RUNX1, RNF14, RNF13, LPO, ZMYM1, ZMYM4, ZMYM3, LPP, ZMYM6, DMP1, ZMYM5, GALT, MYLK, CYP11B1, NR6A1, PCDHGA1, LTF, EGR1, LOC100133760, EGR3, HMGCLL1, CYP11A1, LEPREL2, TRY6, OSGEPL1, LAP3, SPDYA, NUDT4P1, LEPREL1, CPO, CPM, LOC732446, PCDHGC5, PCDHGC4, CRNN, PCDHGC3, CPZ, MTHFS, LOC653794, NCEH1, LOC100133744, CPPED1, RUFY1, ZNF705D, SPARC, ZNF705C, RUFY4, ATXN7L3, RUFY2, RNF43, RNF44, SP1, SP2, SP3, SP4, SP5, SP6, SP7, RNF40, RNF41, PDP1, PDP2, GRIN3B, REST, GRIN3A, ITSN2, HMCN2, CDH20, HMCN1, GRIN2B, GRIN2C, CUL9, CYP7A1, PIK3C3, CDH24, CDH23, ZNF100, RREB1, LIG1, GRIN2A, LIG3, LOC100130320, LIG4, MECOM, LPCAT2, RYR3, RYR1, RYR2, CHORDC1, UNC13B, UNC13A, ZNF132, ZNF133, ZNF131, ZCRB1, ZSCAN5C, ZSCAN5B, ARG1, ARG2, ZNF124, ASXL2, ASXL3, ZNF121, MARCH10, CYP7B1, CYP17A1, DMRTC2, NLGN4X, ZNF114, ZNF117, RERE, NEURL, CACHD1, SLC20A2, ZNF155, ZNF154, TP63, STAC3, LNPEP, STAC2, ZNF148, ZNF146, GATAD1, TP53, ZNF142, ZNF141, ZNF143, ZNF140, VPS8, ZSCAN10, ZNF134, PPEF2, BNIP2, ZNF135, PPEF1, ZNF136, ZSCAN16, ZSCAN18, ZSCAN12, ZMYND12, ZMYND11, FTLP2, EPDR1, ZMYND10, ZNF177, ZNF174, ZNF169, ZNF167, ZSCAN22, ZSCAN21, ZSCAN20, ZSCAN23, ZSCAN29, SLC8A1, SLC8A2, LMX1B, ZNF160, LMX1A, TP73, ZNF165, CDH12, ZNF157, CDH15, CDH16, CDH17, CDH18, ARAF, CDH19, ZMYND19, ZMYND15, CDH10, CDH11, SLC13A5, CMC1, CNDP1, CNDP2, ANKZF1, PDXK, RELA, STIM2, MGP, STIM1, CHID1, TESK2, RELN, ME1, ME3, ME2, ADHFE1, DNAJA1, PCDHA10, LIAS, PCDHA13, EGF, DNAJA4, DNAJA3, DNAJA2, EHMT1, CUBN, SYT10, SYT11, P4HTM, SPRYD5, P2RX4, DNASE1, P2RX7, MAN2C1, P2RX1, EBF4, EBF3, EBF2, IKBKG, EBF1, SLC13A1, SLC13A2, SLC13A3, SLC13A4, SYT17, SLC5A10, SLC5A11, SLC5A12, LYAR, PCDH1, MAN2B2, EXOG, MAN2B1, ARL1, ZNF280A, ZNF280B, ZNF280C, ZNF280D, PCDH8, PCDH7, ARL6, ARL3, MAN2A2, MAN2A1, CASQ1, WIZ, CASQ2, FKBP9, FKBP8, FKBP7, ETHE1, EGLN3, EGLN2, EGLN1, S100A11P1, COL9A1, FCN2, FCN1, AMHR2, EXO1, XPNPEP3, XPNPEP2, PNKD, EDIL3, ATP2B1, ZGPAT, G2E3, ATP2B4, PLA2G1B, SCD5, ACSM2B, LOC651921, SCEL, ATP2C2, ATP2C1, MLLT10, PLA2G2A, PLA2G2C, PLA2G2E, PLA2G2D, PLA2G2F, CLCN1, CLCN3, CLCN2, MME, CALR, RIMS1, CALU, TCF20, LHX2, DMD, LHX4, LHX5, LHX6, LHX8, ZBTB49, ZBTB48, ZBTB47, MLL, ZBTB46, GDE1, ZBTB41, RYBP, ZBTB40, CPXCR1, ZBTB45, ZBTB44, ZBTB43, RNF8, RNF6, PLA2G4A, RNF7, ATP2A2, RNF4, RNF5, RNF2, ATP2A1, PLA2G4F, TCF19, HEPH, CLCN6, CLCN7, CLCN4, PLA2G4E, CLCN5, PLA2G4D, ARSB, ZBTB32, ZBTB33, ACVRL1, ARSE, ZBTB34, ARSF, ARSG, ZBTB39, ARSJ, ARSK, ZEB2, HELZ, GLI2, CANX, ZBTB37, GLI1, ZBTB38, FANCL, AGAP1, AGAP2, AGAP3, ZBTB26, ZBTB24, ZDHHC15, ZDHHC14, ZDHHC17, ZDHHC16, ZDHHC13, GRM7, SLC39A11, SLC39A10, SLC39A13, SLC39A12, CETN3, ZDHHC18, ZDHHC19, ZBTB16, ZDHHC24, LOC120824, ZDHHC23, ZDHHC22, LPXN, ZDHHC21, TOE1, PEX12, PRKAA2, ZDHHC20, PEX10, FYCO1, PLA2G10, SVIL, VLDLR, ZNF184, ZNF181, ZNF182, DNTT, PAPPA, ZNF185, CLP1, RABGEF1, ELTD1, PHC1B, PRKACB, CUTC, ZNF180, PNCK, MFI2, ZNF189, CLPX, ZNF192, ZNF193, ZNF195, ZNF197, NBR1, ANKFY1, DST, FXYD1, FXYD2, ITGAL, FXYD3, ITGAE, LIN28A, LIN28B, PCDHAC2, ITGAM, PCDHAC1, MUT, ITGB7, ITGAV, GLO1, STK38L, OBSCN, ITGA1, ITGA2, ITGA3, ITGA4, SALL3, ITGA9, SALL4, ITGA6, ITGA5, ITGA8, MTR, ITGA7, ITGAD, DUT, METAP1, NPEPL1, CLTB, METAP2, MT4, ANO10, CCDC47, HEPHL1, DMRTB1, EYA3, EYA4, EYA2, BPTF, SCIN, NUCB2, PROS1, XIAP, PIKFYVE, TGM1, TGM2, TGM3, SCNM1, TGM4, TGM5, TGM6, TGM7, SCG2, ZBTB7B, GLRB, ZBTB7C, PAPLN, LOC389458, FRRS1, CCDC76, SCGN, JHDM1D, MPI, MPO, ALOX5, ZBTB8A, FLYWCH1, DBF4B, LOC727896, TMPPE, ZNF250, FSTL4, FSTL1, ZNF253, ZNF254, ZNF251, SSR1, FAH, ADAM2, ZNF248, FSTL5, LUC7L2, ADAM7, ADAM9, CGRRF1, CRTAC1, RXRB, RXRG, HNF4G, PCLO, NME7, WDR92, NME6, ZNF234, ZNF236, NME2, PITPNM3, HNF4A, NME1, ZNF239, ZNHIT1, ST18, ZNHIT6, ZNHIT3, PCDH20, ZNF232, ZNF230, ADAP1, ZNF229, ZNF227, ZNF226, ZNF225, ZNF224, ZNF223, ZNF222, DNMT3L, NAGA, DNMT3B, SEC23IP, RASEF, PCDH10, PCDH15, ZNF221, PCDH17, PCDH19, PCDH18, ZNF217, CLGN, ADAP2, ZNF211, ZNF214, HEBP1, ZNF385D, ZNF385B, ZNF385C, ZNF385A, ZNF219, PLCZ1, DPP3, ZNF292, ZNF518B, ZNF296, ZNF295, PDE11A, MTHFD2, LOC653111, P4HA2, P4HA3, ZNF281, ZNF283, ZNF282, ZNF284, ZNF287, GTF2H3, PDE10A, SFRS12IP1, CHSY3, LOC100131392, ZNF277, AICDA, CHSY1, ZNF276, ZNF274, REPS2, ZNF273, REPS1, PCDHB15, PCDHB14, PCDHB13, DGKA, PCSK1, PSPHL, DGKB, DGKE, DGKG, PLA2G12B, REXO2, PCSK9, SUPT4H1, RASA3, PCSK6, ZNF268, ZNF267, RASA2, ZNF263, ZNF264, DGKQ, ZNF260, PDZRN4, FADS2, PDZRN3, DGKH, DGKI, CELA1, PCK2, CABYR, PCK1, MNAT1, EYS, ZNF259, SSR4, ZNF256, TRIT1, STK38, TNNC2, TNNC1, STK36, MIPEP, KDM1B, GTF2E1, ASPA, AGAP7, TIMM9, ASPH, SPON2, IDUA, EDARADD, STK25, NUDT4, NUDT3, NUDT5, PCTP, FBP1, PDE4D, FBP2, KDM2A, PDE5A, XRN2, STK11, VDR, FGG, OVOL2, OVOL3, OVOL1, OTUD7B, DYRK4, OTUD7A, DYRK3, DYRK2, MBNL3, STK19, TRIP4, CACNA1I, DNHD1, MYL12B, CACNA1S, TNFSF10, DDX59, CACNA1G, CACNA1H, CACNA1E, CARS2, CACNA1F, CACNA1C, TRIP6, CACNA1D, CACNA1A, CACNA1B, KDM6A, SEC24B, SEC24A, ZNF200, MOV10L1, CTCF, ZNF202, DPH3, ZFYVE20, ZFYVE21, ZNF205, GLB1, ZNF207, TRIM4, TRIM5, TRIM2, ZFYVE19, TRIM3, TRIM8, TRIM9, ZFYVE16, TRIM7, OIT3, PDE8B, LOXL4, LOXL3, PDE8A, SEC24C, KDM5A, CTBS, SEC24D, KDM5B, LOXL1, KDM5C, SEC23A, MBNL2, MBNL1, HLTF, BSPRY, ZFYVE27, C5ORF4, ZFYVE26, ZFYVE28, PDE9A, LOC100130262, GALNT9, SEC23B, ACVR1, DPF2, GALNT3, GALNT2, DPF3, GALNT1, CABP2, GALNT7, GALNT6, GALNT5, CABP1, CABP7, CABP4, CABP5, DPF1, ADAT1, ANXA6, ANXA7, ZNF512B, ANXA9, NUDT9, ADAT3, FTHL17, NUDT7, FTHL16, KDM3A, FBN3, FBN2, KDM3B, LOC285741, MTHFD2L, FBN1, ANXA1, IDO2, IDO1, ANXA5, ANXA4, ANXA3, C9ORF3, ANXA2, SNED1, KDM4B, KDM4C, KDM4A, KDM4D, CYP24A1, EIF2C2, RNASEH1, EPT1, ZNRF1, ZNRF3, ZNRF2, STAC, PLOD1, PLOD2, PLOD3, POLL, ESCO1, POLK, POLI, F10, POLH, POLG, POLE, POLB, ESCO2, SIVA1, ITGA11, RFFL, POLM, ZMPSTE24, AGBL2, AGBL3, S100A16, C11ORF54, AGBL1, AGBL4, CREBBP, AGBL5, S100A11, S100A10, CSRP1, ATP13A3, CSRP2, S100A14, CSRP3, ATP13A2, ATP13A5, S100A13, ATP13A4, CBLC, ATP13A1, ZFYVE9, NARF, ZFYVE1, KCNMA1, ASTL, POGZ, RPH3AL, DNAJC21, DNAJC24, TOP3A, SIAH3, SIAH1, SIAH2, TPH1, TPH2, GCH1, BEST4, BEST2, STAT6, BEST3, PLCL1, STAT4, FAT3, FAT4, FAT1, FAT2, ZNF849P, TBXAS1, NLK, STAT1, STAT3, DNPEP, STAT2, NLN, THRA, THRB, INE2, MCM10, CLYBL, MUTYH, TPT1, NANP, PCDHGA12, SPARCL1, STK4, STK3, SUZ12, PLCE1, PRPS2, PRPS1, ZFAND6, FRAS1, EFCAB9, ZFAND5, GCLC, ZFAND3, EFCAB7, EFCAB6, EFCAB5, EFCAB3, UMOD, ZFAND1, CHIT1, PLCH1, B3GNT1, EFCAB1, EFCAB2, B3GNT2, LOC727828, RABIF, C17ORF101, CPNE6, INTS12, ENDOD1, KIAA2018, RIMKLA, RIMKLB, PRICKLE4, GCM2, GCM1, PLCG1, PRICKLE1, PRICKLE3, PLCG2, PRICKLE2, ACVR1C, ACVR1B, POMT2, PLCB3, MCTP2, PLCB4, RSPRY1, POMT1, LOC732229, PLCB1, PLCB2, NSF, SUOX, REV1, NRXN2, NRXN3, WBSCR17, RING1, NRXN1, MCTP1, ACVR2A, ACVR2B, LOC642935, S100A7A, NAIP, CTSC, INPP1, ING5, ING4, ING3, ING2, SPOCK3, SPOCK2, MGMT, CTCFL, SPOCK1, TPM4, DDHD2, DDHD1, PLCD3, PLCD4, PLCD1, ING1, APEX1, GSG2, ADNP2, TSSK2, TSSK4, TSSK3, TSSK6</t>
  </si>
  <si>
    <t>IL9R, SCN3A, AIF1, OSMR, RCE1, AMOTL1, AMOTL2, B2M, DIRAS1, DIRAS2, ROS1, RAB27A, SCN2B, NOXA1, SCN2A, BSN, GEM, THY1, JUP, DOC2A, EGFLAM, PTRF, ZNF384, ROR1, ROR2, HLA-DRA, SCN1A, AMTN, CACNB1, CACNB2, CACNB3, CACNB4, ATP12A, DUSP15, ZAP70, TECTB, HLA-DOA, GUCY2F, JTB, GUCY2D, BFAR, GNGT1, GNGT2, PKP1, PKP2, LASP1, PKP4, CDC42BPA, RGS6, RGS7, TPRG1L, RGS9, GRIP1, AP2S1, MMP25, MMP24, SMAP1, IL4R, IL1RAP, SLC22A4, SLC22A3, SLC22A6, SLC22A5, SLC22A2, SLC22A1, GHR, PARVG, CACNG8, SLC22A7, CACNG7, CACNG6, GIF, MMP17, CACNG3, MMP16, CFTR, CACNG2, SLC3A1, MMP15, CACNG1, C8G, FMN1, C8A, C8B, EREG, RIPK1, LRMP, THEM4, PARVB, PARVA, SNAP29, ECEL1, TRIM13, IL7R, AMPH, SORBS3, MTMR1, SORBS1, DDX19A, PKD1, SNAP23, SNAP25, ATRN, TRIM25, TMEM5, TUBBP2, NRAP, TUBBP1, AMOT, LRP8, GK3P, LRP2, YKT6, HSPD1P6, GNA14, GNA15, ENAH, MPZL1, GRIK1, SRCIN1, GRIK2, GRIK3, GRIK4, TGFB3, HSPD1P1, IL15, HSPD1P5, HSPD1P4, MARCO, TRAC, PACSIN3, LOC643778, FRS2, SAMD4A, BCL10, IL29, SLC33A1, PTPRN2, HLA-A, FADD, HLA-E, TRA@, GABRR2, GABRR1, ARRB1, SNTG1, SNTG2, SPTB, ADORA2B, ADORA2A, PTK7, BMPR2, TRD@, IL12RB2, PTK2, IL12RB1, ICOS, SCN9A, ARHGDIA, AP2M1, PALM2-AKAP2, MYO1C, GRIN1, EPS15, LAMP1, LYVE1, ADRA1B, TBXA2R, ADRA1A, SCN8A, PDZD2, PDZD3, HDAC6, ATP7B, NRG3, CLSTN1, GABBR1, GABBR2, SDC4, HLA-DMA, SDC2, PRMT8, SNTB1, SNTB2, SCN7A, TREH, VPS16, TIE1, NRG1, MLANA, SLC7A10, STXBP3, NEXN, GAK, SDC1, CA9, STXBP5, CA4, TM4SF1, CA2, MAPRE1, TM4SF4, TM4SF5, ROM1, SNX18, BRSK1, APLNR, CD9, RGMB, PRRG1, CD2, CD4, SCNN1B, EHD1, CD6, EHD2, SELPLG, CD5, SCN5A, EHD3, DCLK1, WDFY3, CBL, PHKA1P1, ADI1, MEP1A, MEP1B, SCN4B, FAF1, SCN4A, SNTA1, CADM1, IL6ST, LHCGR, CD52, VPS33B, VPS33A, CD47, CD44, APOE, WNK4, GRID2, APOM, GRID1, PLD2, PLD1, GJD4, GJD3, C5AR1, CD3G, CD3D, ABCB11, CD3E, CD40, CCR9, CCR8, CD37, CCR7, CD36, CCR6, HAS1, CCR4, CD34, CD33, CCR3, CCR2, HAS2, HAS3, TGFB1I1, GJA10, CRIPT, CD70, CD72, CD74, ADA, SLC11A2, SLC11A1, LOC652798, ACE, KRAS, CD69, TYROBP, CNKSR1, TM2D1, IL1RL1, IL1RL2, CNKSR3, LOC442308, CD63, KDR, CD55, CD58, CLTCL1, PCDHA6, GJA8, GJA9, PCDHA8, PCDHA3, MYO7B, MYO7A, PCDHA4, PCDHA5, GJA1, ANPEP, MITD1, CPEB1, PCDHA1, CD151, GJA4, SLC26A2, GJA5, MCF2L, AP2B1, GBAS, ATP6V0D1, ADCY10, ATP6V0D2, GOLM1, GPR176, CTBP2, ATP4A, PCDH11X, PCDHB3, LOC646626, PCDHB4, CD160, PCDHB2, COL25A1, SIGMAR1, STX1B, SLC26A4, SLC26A3, SLC26A6, TRDV2, SLC26A7, SLC26A9, SERP2, STEAP1, SERP1, AVPR2, LIMS2, CCR1, NEO1, GJC3, GJC1, MDC1, CD22, CD27, TES, DLGAP1, PLEK, DLGAP3, DLGAP2, OPN1MW, CD1C, GJB3, CD1B, CD1A, GRIA3, GRIA4, GJB6, PTGFR, CD1E, GJB1, CD1D, SLC16A2, SLC16A5, AP2A2, CD19, SLC16A4, GRIA2, TRAV20, SLC16A7, GRIA1, SLC16A6, AP2A1, SLC16A8, PTCH1, PTCH2, ATP6V0A4, COG1, COG2, GABRB3, GABRB2, GABRB1, SCTR, WNT2, PTGIR, DMXL2, LOC100129500, CSF3R, MCOLN1, ERAS, INADL, MFGE8, CNGA1, BCAP31, IGSF6, IGSF5, OPHN1, ERC2, SLC25A5P8, IGSF9, GBP1, FGFR1, FGFR4, NEDD9, SSX2IP, GAL3ST1, FN1, CSF1R, GABRA2, GABRA1, GABRA4, GABRA3, GABRA6, GABRA5, KCTD1, LIN7B, LIN7C, KCTD3, KCTD2, KCTD5, KCTD4, LIN7A, KCTD6, SLC25A11, SLC4A10, SLC25A13, SLC4A11, EMR1, NEDD4, SPTBN1, ANTXR1, TP53I13, SLC25A17, CD8A, CD8B, ARHGAP17, CXCR2, DDR2, PDCD1, EPCAM, ARHGAP21, CD96, CXCR5, TPO, SHC1, TPR, SHC4, GABRG1, GABRG2, GABRG3, PFKM, ALK, ARHGAP24, UBN1, OR10J1, ARHGAP26, CD84, OSM, CD83, ARHGAP31, TNFRSF9, BPI, ARHGAP32, CD86, CD80, CD82, CD81, COPE, CPLX4, TNF, TNFRSF4, TAP1, IL2RG, HS6ST1, PPAP2A, CAMK2A, APC, IL2RB, IL2RA, TMBIM6, BMPR1B, BMPR1A, PTGS2, SLC9A3, CTNNB1, SYP, GNG8, CTTNBP2, ACBD3, AIF1L, GNG2, GNG3, GNG4, GNG5, SYK, GNG7, AUP1, PTPRK, TYRO3, CLCA2, CLCA1, PTPRM, CLCA4, NCF2, PTPRF, PTPRG, PTPRH, CDHR1, NCF4, PTPRS, CTNNA1, PTPRN, PTPRO, CTNNA3, CTNNA2, HLA-DPA1, MST1R, IL1R1, GNAI1, PTH1R, HFE, RUNDC3A, MUSK, SYPL1, PROCR, PVRL1, GORASP1, PVRL3, PEMT, HLA-DPB1, NPHP1, GIT1, PTH2R, MAOA, PHB, TGFBR1, TGFBR2, MAOB, RAPSN, AVPR1B, AVPR1A, TGFBR3, HGS, MAP7, CHRND, SYTL1, CHRNE, CHRNG, SLC9A1, GLRA1, TRPV1, GLRA3, TRPV2, GLRA2, AP3S2, CRCP, COPB2, SLC23A1, SLC23A2, COPB1, MAPT, SLMAP, TRPV5, GPIHBP1, LAG3, ARHGEF4, SYMPK, ARHGEF2, ARHGEF7, PJA2, MAST1, MAST2, XPR1, GNB1, OTOF, OTOG, CYBRD1, GNAS, GLRA4, OTOA, EIF5A2, FFAR3, GPR64, GPR65, FHL2, GNG11, GPR68, GNG12, APBB1IP, RAB11B, CCBP2, SLC4A9, FLRT3, SELP, FLRT2, TMPRSS2, SELL, TMPRSS9, NPY1R, NPHS2, GNG10, NPHS1, PERP, SELE, DNM2, RPS6KB1, NRCAM, GPR45, RRAS, EGFR, TMEM204, GNB1L, ACTN1, ACTN2, AJAP1, NTSR1, NTSR2, SLC34A3, SLC34A2, NCAM1, GPR55, GPR56, GPR52, KBTBD10, SLC40A1, DRD1, ACHE, PANX1, DRD3, PANX2, DRD2, DRD5, MRAS, DRD4, PANX3, TEK, BTN1A1, TRAF7, IFT140, B4GALT1, HCN2, ADAM29, ADAM23, EPB42, TNFRSF13C, CRB3, SNAPIN, SHANK1, SHANK2, SHANK3, LAT, GPR34, GPR37, GPR39, TSC2, NKG7, MTNR1A, RHOJ, DNAJC25-GNG10, SMCP, SYNGR1, RHOU, SYNGR2, RPS3, CCRL2, FRMD6, RHOA, CSF2RB, RHOC, RHOD, RHOF, RHOG, CSF2RA, CCRL1, RHOH, ANKS1B, TRPM6, SIT1, TRPM8, ESR1, DDN, VASP, TRPM2, CCNL2, TRPM1, LOC100131509, ATP6V1A, CHRM5, ULBP3, FAM120A, CHRM3, CHRM2, CHRM1, ULBP1, LCK, GPR15, GPR17, TSHR, GPR12, LCT, APH1A, KNCN, PPM1A, CDH1, CDH2, CDH3, CDH4, CDH5, ALDH3A2, COL17A1, TSPAN31, INPP5E, TCIRG1, LOC100131909, SLC12A1, FLT1, SLC12A2, COL13A1, SLC12A3, FLT3, SLC12A4, FLT4, SLC12A5, TSPAN13, TSPAN15, CADPS, SLCO1B3, SLCO1B1, ADCY3, ATP1B1, ADCY7, AQP9, ATP1B3, VAPA, AQP8, EFNA1, EFNA3, ATP1B4, AQP4, AQP7, AQP6, AQP3, AQP2, S1PR3, S1PR1, CHRNA9, CLEC4A, CHRNA5, CHRNA7, CHRNA6, CHRNA1, CHRNA3, CHRNA2, SLC12A6, SLC12A7, EFNB3, MDGA1, EFNB2, TRPA1, HTR4, CLEC4M, HEPACAM, CGN, HTR7, CX3CR1, PDGFRA, PDGFRB, EFNA5, CLEC5A, ADD3, HS3ST3B1, ADD2, ADD1, PALM, TRHR, DAG1, ADRBK1, ITGBL1, GAD2, NUP54, FCER1A, TRPC1, TRPC4, TRPC3, TRPC5, LOC100131098, NCKAP1L, CHRNB4, CHRNB3, RHEB, CLEC7A, CHRNB1, IL5RA, PDZK1, CCKAR, SLC15A1, SLC15A2, SLC16A10, BCAR1, IL28RA, CDSN, ACTR3, ASGR1, AP3B2, LOC440459, NOS3, TOMM34, AP3B1, CCKBR, VEZT, RPS3P3, LDLRAP1, CLEC1A, ASH1L, ADAM17, SHROOM2, SHROOM3, SHROOM4, LANCL1, STARD13, CLEC2B, HEPN1, CLEC2D, NPFFR2, AP3D1, TRHDE, PTPRZ1, ATP1A3, ATP1A4, ATP1A1, ITPR3, RAPH1, CAPRIN1, ERBB2IP, ADCY9, ATP6V1E1, TJP3, TJP2, OPN3, HFE2, CSPG4, CSPG5, CALB2, PNN, DYSF, GP6, SLC4A2, SLC4A1, PARD3B, LEPROT, ODZ1, SLC4A4, SPN, RNF31, MYO6, CA11, SOCS7, NUPL2, NUPL1, TRAT1, TNS4, UGT1A10, TNS3, TNS1, PI4K2A, KIR2DL4, COPZ2, SNAP91, PKHD1, ITLN1, SLC38A6, NINJ2, ATP6V1B1, SRC, PPL, CNR2, SLC30A5, SCARB1, SLC30A3, SCARB2, PARD6B, PTPN3, ACY3, LPP, PTPN4, ABCC6P2, PARD6G, SCARA5, LOC100133772, OPCML, FASLG, ARHGAP4, GSR, SDPR, ESAM, CNTNAP1, CSK, RAMP1, RAMP3, RAMP2, TM9SF2, PIGR, NCR2, NCR1, NCR3, MUC3B, MUC3A, XIRP2, CALCR, RTN4RL1, TNFRSF25, RHBG, CTNND2, RSAD2, PLVAP, TNFRSF1A, MARVELD2, GP1BA, RTN4RL2, CNN2, PTPRB, PTPRC, PTPRD, ICA1, LTK, MUC21, MUC20, PTPRA, PDZD11, FRMPD1, RHAG, LIPE, SPTAN1, HRAS, SGMS2, LOC100133583, GRIN3B, GRIN3A, HMCN2, SHKBP1, AGTR1, GRIN2B, MC1R, GRIN2C, ILK, CCR10, LOC653653, KLRD1, CDH24, MYH1, PDPN, MYH2, GRIN2A, MYH6, LIG4, MYH9, HLA-DQA1, NPC1, SSTR2, SSTR3, TMPRSS11D, F3, TMPRSS11E, MC2R, BACE1, TMPRSS11F, RYR1, TMPRSS11A, PMP22, UNC13B, UNC13A, KLRC1, DCBLD2, RAD21L1, LOC100134674, PPYR1, BCL2L1, SCRIB, SLC29A1, ALCAM, SLC29A2, LOC647859, RAC1, TMEM123, KLRF1, NLGN4X, GK, OPRM1, LZTS1, SLC20A1, LDLR, SLC20A2, INSRR, LNPEP, NMUR1, CEACAM8, SNPH, CEACAM5, CEACAM4, IL13RA1, CEACAM1, IHH, RAP2B, RAP2A, LYN, CNPY2, EPB41L3, CARD11, DOK7, EPB41L5, SORT1, TNFSF12-TNFSF13, DEGS1, HLA-DQB1, C7, C9, TFR2, C6, OPRK1, C5, ABI2, MC3R, IL6, SLC8A1, NTNG2, STAB2, LIM2, EPGN, CDH17, STAB1, CP, RAB9A, SLC13A5, RAB9B, LMO7, IL17RA, IL17RB, AZGP1, TDGF3, TDGF1, RALB, RALA, BST2, LOC100134216, STMN2, STIM1, RPH3A, PNPLA6, VAMP3, VAMP2, NEURL2, VAMP1, PHKA2, C3AR1, ARFGAP2, ABCA7, ARFGAP3, LITAF, CYSLTR1, STAM2, PHKA1, NOSTRIN, TTC8, ABCA1, ABCA4, SLCO2A1, P2RY6, ARPC2, P2RY2, GRID2IP, PCDHA10, PCDHA13, GABRQ, GABRP, GABRD, MUC1, GABRE, PHACTR1, RAB8A, RAB8B, CUBN, SYT10, SYT11, MET, SYT12, ABCB1, CYB561, ABCB4, P2RX4, DSG4, P2RX7, P2RX6, CASS4, P2RX1, DSG2, FREM2, DSG3, P2RX3, DSG1, SLC13A2, SYT13, S100G, SLC13A3, SLC13A4, SYT17, CLDN8, CLDN9, CLDN4, CLDN3, CLDN6, SPRY4, MBP, SLC1A4, SLC1A5, PCDH1, RAET1E, SLC1A2, SLC1A3, SLC1A6, CASP8, SLC43A1, PTGER1, ARL1, PTGER2, PTGER3, PCDH8, PCDH7, ARL3, FOLH1, CNTN2, CLDN1, CLDN2, CNTN1, FKBP8, BTN2A1, CLCNKB, HRH1, HRH2, GPNMB, FKBPL, NOX4, AMHR2, NOX3, EBP, TNFSF4, OLR1, NOX1, MAL, TNFSF8, NCSTN, CYBA, CYBB, DSC2, DSC1, OPRD1, LPAR3, RAB1B, LPAR1, SLC35A1, ATP2B1, ATP2B4, RAB28, RAB23, RAB25, PSENEN, RAB26, F11R, TANC1, RND2, RND1, RAB18, RAB19, TACSTD2, RAB17, RAB14, RAB13, RAB10, CLCN1, CLCN3, CALY, MMD, MME, RAB40C, BDKRB1, BDKRB2, EPHB3, CALR, EPHB4, RIMS1, EPHB1, RIMS3, EPHB2, DMD, SLC31A2, SLC31A1, CELSR3, EPHA1, AGER, EPHA2, GNAT3, EPHA3, NCKAP1, GNAT2, EPHA5, NTRK3, EPHA4, EPHA7, EPHA6, ATP2A2, EPHA8, NTRK1, NTRK2, PLA2G4F, PLA2G4E, CLCN5, PLA2G4D, KCNJ15, KCNJ18, OR52A1, ACVRL1, RAB5B, RAB5C, TOLLIP, PHKB, FERMT3, FERMT2, KCNJ10, KCNJ12, KCNIP2, ART1, KCNJ13, ART3, SLC24A1, TUBB3, AGPAT1, GZMA, ICAM5, ICAM2, RAB4B, GZMB, GRM1, GRM5, GRM4, BSND, GRM3, G6PD, GRM2, GRM7, GRM6, RAB5A, TF, DHH, RAB3A, RAB3B, MTDH, RAB3C, RAB3D, MIP, RAB44, PEX19, PLIN3, PEX14, AMICA1, AFAP1, RAB2B, NPR1, RAB31, RAB30, RAB35, SVIL, RAB38, F2RL2, F2RL3, CASR, SEPT3, SLC22A18, OCLN, SLC22A13, SLC22A12, F2RL1, SLC22A14, EIF5A, CASK, SLC22A11, VIPR1, VIPR2, ROBO1, MS4A1, MS4A2, ROBO2, PLXNB1, LOC642132, MFI2, PICK1, CBLN3, FNBP1L, DSP, AKAP7, DST, AKAP2, CAV3, FXYD1, FXYD2, ITGAL, CAV2, CAV1, FXYD3, DIAPH1, ITGAE, ADCYAP1R1, ITGB4, SNX1, ITGB5, ITGB2, ITGB3, ITGB1, ITGAM, PCDHAC2, PCDHAC1, AZGP1P1, PRR3, FOLR1, ITGB8, ITGB7, ITGAV, ITGB6, RHEBL1, PODXL, ITGA1, ITGA2, ITGA3, ITGA4, ITGA9, CORO1A, FCAR, ITGA6, CADPS2, TMEM8A, ITGA5, ITGA8, ITGA7, CYFIP1, ITGAD, CD79B, MTOR, PHEX, SLC5A2, CLTB, GM2A, SLC5A1, SORL1, GNRHR, CLTC, LOC100133678, EVI2B, MSN, SVOP, COL23A1, PRKCI, PRKD1, PRKCQ, KLHL17, ARCN1, FAIM3, NGFR, FAIM2, PRKCZ, GPRC5C, LOC100133017, GPR6, HCFC2, GPR1, GPRC5A, GPR4, GPR3, LOC100133690, TGM1, PALM2, TGM3, SLC39A5, MR1, SLC39A4, PLA2R1, SLC39A2, GLRB, HPN, MPZ, TMEM53, SCGN, VWF, TMEM47, SLC18A2, SLC5A6, IGFBP2, MPL, CHRNA10, LOC100128100, KCNE1L, DLC1, RP2, STRN, RANGAP1, LOC100129652, KCNK6, ADAM2, KCNK5, FAS, HTR1D, HTR1F, HTR1E, ADAM9, MAGI3, MAGI2, MAGI1, MPDZ, SSPN, PCLO, MAGEE1, LOC100133211, ST14, CD226, EMCN, ERBB4, ERBB3, ERBB2, KCNJ3, HCRTR2, HCRTR1, ADRB3, OPN1MW2, HLA-DRB5, SLC28A2, SLC28A1, SEC23IP, RAB7L1, KCNK1, KCNK2, KCNK3, KCNJ5, SYNE1, FNBP1, SYNE2, KCNJ6, KCNJ8, KCNH1, ENOX2, MSR1, AP1S1, AP1S2, SYNJ2, KCNG3, KCNG4, HTR5A, DPP4, KCNG1, STX4, STX3, STX2, CMKLR1, FBLIM1, KCTD20, KCNH6, KCNH2, STBD1, RASD1, KCNH4, GRASP, PCDHB15, EEA1, EZR, PTK2B, KCNE1, KCNE2, PCSK9, RASA3, HTR3B, LOC284620, CTLA4, FADS2, KCNF1, HBEGF, NMBR, HTR2B, HTR2C, HTR2A, GFRA3, KCNC2, KCNC1, KCNC3, ATP6AP2, SLC6A20, TSPAN4, SLC7A8, TNFSF15, TSPAN7, SLC7A9, TNFSF13, TNFSF12, TSPAN9, ENPEP, JAG1, SLC7A6, SLC7A7, VCL, SLC2A8, ANK1, ANK2, ST3GAL5, SLC2A4, ANK3, PDE4A, SLC2A2, SLC2A1, STK39, INSR, RGR, FLVCR1, IRS4, KCND3, KCND1, PSD3, PODXL2, TNFAIP1, BBS4, STX8, BBS7, BBS9, OPN1SW, KCNA7, OSCP1, PDE6A, HNRNPM, TUBB, PDE6C, FGG, FGA, FGB, NUMB, GRPR, PRIMA1, CACNA2D1, KCNB2, KCNB1, SLC6A13, CACNA1I, SLC6A14, SLC6A15, GPR137B, SLC6A16, SLC6A17, SLC6A18, CACNA1S, ANKH, TNFSF10, TNFSF11, SLC7A1, CACNA1G, CACNA1H, CACNA1E, HSPD1, CACNA1F, SPTA1, MERTK, CACNA1C, TRIP6, CACNA1D, CACNA1A, RHO, CACNA1B, CYB5R3, CORIN, CXADR, ZFYVE20, TENC1, GPC4, GPC5, GPC3, RASL10A, HMOX1, GPC6, RASL10B, DLG4, DLG5, ANO7, GPC1, DLG2, DLG1, EBAG9, KTN1, M6PR, SLC9A3R2, BBS2, TAS2R16, ADRB1, SIGLEC6, IGF2R, EIF5AL1, RRAS2, SIGLEC7, JAM2, LCP1, PTAFR, GAP43, ACVR1, HCRT, AP1M1, AP1M2, CABP2, CABP1, RDX, VCAM1, ANXA6, IGF1R, AKR1A1, NF2, ANXA1, PPP1R9A, JAK2, SLC14A1, SMPD2, SYT1, LOC646079, SEC31B, LYPD3, SEC31A, SYT5, SYT3, SYT9, SYT6, SYT7, ZNRF1, ADORA1, ZNRF2, HOMER3, STAM, F10, OR1D5, OR1D4, CRHR1, CRHR2, CD40LG, KCNMB3, KCNMB4, LPPR4, ENPP1, ENPP2, ENPP3, FCER2, ASZ1, ITGA11, KCNMB1, MACF1, LAMB1, LOC100132856, DENND1A, HOMER1, SLAMF1, HOMER2, ABCG8, BTLA, NOTCH2, ABCG5, LAMA3, EPS8, NOTCH4, ENG, SLC46A1, ABCF1, TM7SF2, MCHR1, AP1B1, EDNRA, RABAC1, VEPH1, DNAJC15, SLC25A3, HHIP, CHRFAM7A, KCNMA1, SLC25A4, SLC25A5, FLOT2, FLOT1, CYB5A, PRUNE, SGCG, PSEN1, DNAJC25, SH3KBP1, SGCD, SGCE, SGCA, SGCB, SGCZ, CLDN16, CLDN17, CLDN18, CLDN19, CLDN10, WTIP, CLDN11, CLDN12, CLDN14, MLF2, CLDN15, FAT1, ABCD2, THBS1, DTNA, MICALL2, FZD9, CLDN22, FZD3, CLDN20, FZD5, KCNV2, KCNV1, FZD6, CLDN24, ABCC9, ABCC1, ABCC2, ABCC5, ABCC6, C20ORF57, SLC6A1, SLC6A2, SLC6A3, SLC6A4, TLR1, TLR2, TLR3, STARD8, SPRED2, SCUBE1, ADRM1, LRP12, SDCBP, CXADRP2, FRAS1, CHMP2A, CGNL1, KLRK1, UMOD, KEAP1, EPHA10, KCNRG, LOC100131294, KCNS3, KCNS1, LAPTM5, LRFN1, B3GNT3, ENTPD1, DIXDC1, RYK, KCTD19, EVL, RAB33A, KCTD10, CD274, PRICKLE2, KCTD17, KCTD18, KCTD15, KCTD13, KCTD11, TLN1, TACR3, TLN2, TACR2, RRH, TACR1, HPS1, LGR5, ACVR1C, ACVR1B, KCNQ5, KCNQ4, KCNQ3, GOPC, ATP8B1, SV2B, SV2A, CALCRL, KCNQ2, SV2C, RAB39B, MPP1, NRXN3, MPP2, MPP3, RIMBP2, MPP5, MPP7, NRXN1, INHA, UGT1A1, IFNAR1, STOM, ACVR2A, IFNAR2, ACVR2B, NRM, PEBP1, CTSB, CD244, CD247, UGT1A7, UGT1A6, SYNPR, RGS11, UGT1A9, UGT1A8, RASGRP3, SYN1, UGT1A3, SYN3, UGT1A5, RASGRP2, UGT1A4, SYNPO, KIF18A, RGS19, SLC10A2, SLC10A1, SLC17A7, KCNN4, SLC17A8, SLC17A5, SLC6A9, SLC17A6, SLC6A7, SLC17A3, SLC17A4, SLC6A5, KCNN3, SLC17A1, SLC17A2, SYNM, F2R</t>
  </si>
  <si>
    <t>ALS2, CROCC, AIF1, SLC9A3, C16ORF70, STRN, GRIN3A, CTNNB1, CTTNBP2, PIP5KL1, GRIN2B, MC1R, LOC100129652, AQP11, FAP, ILK, PIK3CA, CDH23, RAB27A, PTPRM, OPA1, PTPRF, KIF5B, MPDZ, PDPN, SCN2A, KIF5C, GRIN2A, MYLK2, SCYL3, PCM1, MYH9, MARK4, CTNNA3, THY1, CTNNA2, MAPK1, PPP1CA, NME2, MAGEE1, SSTR3, SPAG6, NME1, SPAG4, BACE1, TRAPPC4, DNAH11, DNAH10, SCN1A, DNAH12, DNAH14, ERBB2, DNAH17, PTH1R, PPT1, ARF6, ALCAM, NPHP4, PVRL1, RAC3, MYO15A, RAC1, PEMT, SPP1, MAP2K1, PCDH15, GAS8, GAS7, SEPT11, DVL1, CYP17A1, MAP2, RTN4, SH3RF1, LZTS1, HNF1A, TRPV1, BNIP3, TP63, SPAG16, DFNB31, MAPT, SYNJ2, TRPV4, SLC22A5, USH2A, DPEP1, ARHGEF4, AR, AVP, SH3PXD2A, STX3, ARHGEF7, GIF, CLIC1, MTMR14, MYRIP, GNB1, CLIC4, CLIC5, CYBRD1, USH1C, GNAS, THEM4, PARVA, EXOC8, ABI3, ABI2, APBB1IP, MYCBP2, PCSK1, EZR, PTK2B, EXOC4, PKD2, PKD1, SLC4A7, TEKT2, TEKT4, SNAP25, RASA1, PRSS12, DNM3, SOAT2, SWAP70, NPY1R, CABYR, GSK3B, AMOT, LRP2, HTR2A, MTSS1, ENAH, KIAA1598, GRIK1, GRIK2, LOC729841, GRIK3, GNA12, GRIK4, ENPEP, IQGAP1, TGFB1, TGFB2, IGHMBP2, NRCAM, IFT122, ANK3, PVALB, SLC2A2, PDE4A, CYGB, SAMD4A, KCND3, MYO3A, STMN2, ACTN1, ACTN2, SLC34A3, SLC34A2, DVL1L1, NCAM1, NCAM2, HIF1A, RASGRF1, RELN, KBTBD10, LRRK2, FBXO10, FGD2, FGD1, BBS4, DRD1, PANX1, BBS7, DRD3, ADORA2A, TNFRSF12A, DRD2, BBS9, DRD5, ARPC4, ARPC5, OPN1SW, TTC8, PTK2, ENKUR, ARPC3, ARPC2, HCN4, FGD5, FGD3, FGD4, HCN1, B4GALT1, C17ORF47, RAB8A, UCN, CUBN, MYO1C, GRIN1, FSCN1, MET, SLC6A14, DOCK7, SHANK1, DOCK4, P2RX4, P2RX7, P2RX6, GPR34, PLK3, TSC1, S100B, P2RX3, TSC2, CACNA1G, SLC13A1, CACNA1H, MYH14, MERTK, CACNA1C, FABP7, PDZD3, CACNA1A, RHO, MYH10, ATL1, CLSTN1, GABBR2, VGF, RHOU, SPRY4, RAB3IP, RPS3, MBP, SDC3, SLC1A2, SPRY1, SLC1A3, HDC, LOC729494, VPS16, ANKS1B, TRPM6, IFT80, TRPM7, ERMN, ESR1, SLC7A10, CDK6, ESR2, DDN, VASP, BBS2, LOC100131509, SDC1, CA9, CHRM3, CHRM2, CHRM1, CNTN2, CNTN4, MAPRE1, WASL, CA2, IFT88, SPEF1, GAP43, LCT, LCP1, DCC, CCK, KNCN, VIM, PPM1A, TAC1, CABP4, RDX, CDH2, S100A11P1, VCAM1, IGF1R, INPP5K, INPP5J, DNER, TOR1A, ODF4, ODF3, SH2B2, ODF1, NCDN, NF2, SLC12A5, NF1, DPYSL5, ANXA1, DPYSL3, DPYSL2, DBH, CYBA, PPP1R9A, IFT172, PDC, S100A4, SYT1, ADCY4, SNCG, LOC646079, S100A6, ADCY2, CADM1, SNCB, PDLIM7, SYT5, SNCA, DYNC2LI1, AQP7, CD2AP, ADORA1, LUZP6, NOV, GOT1, ATXN10, APOE, DYNC2H1, CHRNA5, CEP290, CHRNA3, SLC12A6, DBNL, PLD2, PLD1, STRN3, RSPH9, CATSPER4, TXNDC2, CATSPER2, ACTL7A, PIAS3, CATSPER3, LCA5, CATSPER1, DLD, CC2D2A, ATXN1L, IQCB1, ENPP7, CLCN2, CATSPERB, CRIPT, ALDOC, ASZ1, BDKRB1, MYO9B, ADRBK1, CAPZB, ADA, FAM65B, GAD2, CRMP1, GAD1, GNAT1, FBXO2, S100A11, DENND1A, ARFIP2, LOC100131098, MYOZ1, NCKAP1, GNAT2, SEMA6A, RNF6, EPHA7, TULP3, NTRK2, TMOD2, GHSR, PDZK1, NRP2, MCHR1, KCNJ18, NRP1, TTLL8, TTLL9, MYO7A, BCAR1, WASF1, WASF2, TTLL5, TTLL6, TTLL7, CPEB1, GLI2, KCNJ12, GLI1, TTLL3, ACTR3, ACTR2, CEP250, RSPH4A, SEMA3A, ATP6V0D1, TUBB3, KCNMA1, ICAM2, RPGRIP1, RPS3P3, SIGMAR1, GRM1, AMIGO1, SLC26A3, EFHC1, GRM3, GRM2, PSEN1, GRM7, RAB5A, FKBP15, ADAM17, MAP3K12, MYO5A, PLEK2, OXT, CETN3, KLC3, KLC2, STAU1, BEST2, DNALI1, PEX19, KLC1, ARR3, NMU, FZD9, NOS1, DLGAP3, PLEK, DLGAP2, SI, GRIA3, BRS3, GRIA4, STAT1, ITPR3, SOD1, RAPH1, CAPRIN1, ITPR2, GAPDHS, PROM2, IFT57, RAB35, DRP2, SVIL, RAB34, KPTN, APBB2, ATP6V0A4, APBB1, NRBP1, SEPT2, SLC6A1, GABRB3, WFS1, SLC22A12, PDGFA, CSPG4, CNGB3, KLHL1, WNT2, TIAM2, ROBO1, LOC100129500, ROBO2, NEGR1, SPN, C2CD3, MYO6, LOC642132, PICK1, BASP1, CNGA3, SNTN, CNGA1, UCN3, NDEL1, SLC25A31, OPHN1, NRSN1, ERC2, SLC38A1, IGSF9, AKAP3, PPP5C, KALRN, AKAP4, MYL7, CAV2, SSH1, DIAPH1, PKHD1, ACTR3B, ITLN1, B9D2, KATNB1, NEDD9, GIPC1, ITGB1, FOLR1, MTPN, KATNA1, CNR2, SCARB1, TESC, CPNE5, TTC21B, HTT, GABRA6, CPNE6, SPTBN4, RPGRIP1L, ITGA1, ITGA2, EVL, CORO1A, NEDD1, ULK1, ITGA5, ITGA8, CYFIP1, ANTXR1, MTOR, DCXR, RSC1A1, DNAL4, SLC5A2, TLN1, TLN2, SLC5A1, TACR1, TTLL11, AKT1, KCNQ4, CTTN, GSN, ARHGAP1, GOPC, MKKS, CNTNAP1, KLHL24, MSN, NSF, CCDC88A, CAMK1G, MPP1, LDB3, PRKCG, INHA, DNAI2, ARHGAP24, ARHGAP31, SMO, ARHGAP32, GHRH, ITGB1BP1, PEBP1, GHRL, CALCR, DNAH9, CNN3, CALD1, DNAH3, CTNND1, DNAH1, CYTH3, DNAH2, DNAH7, DTNBP1, DNAH8, LOC100133690, DNAI1, RASGRP2, PSTPIP1, NEFH, TUBA3E, MYOC, NEFM, SYNPO, APC, NGEF, MUC20, KIF18A, NFASC, RGS19, PARK2, PARK7, RUFY3, NME1-NME2, MAP1S, SLC5A6, ALOX5, MAPK8IP1, ARAP3, LIPC</t>
  </si>
  <si>
    <t>LDHB, HRAS, SCN3A, PPP2R5A, CRHBP, BTC, PGAM2, MED22, LOC442113, CUL5, GRIN2B, CYP7A1, SERPINE1, ROS1, CYP1A1, SCN2A, UGCG, GRIN2A, BSN, VPS41, CYP1A2, JUP, MAPK1, SSTR2, DOC2A, PTRF, BACE2, BACE1, F2, RYR1, ABAT, RYR2, HSD11B2, MADCAM1, SCN1A, RAD21L1, CYP1B1, ACSBG2, ARF6, ACSBG1, SLC29A1, IL17C, RAC2, RAC1, UNC119, CYP46A1, MOBP, JTB, ACACA, GARS, VDAC3, BFAR, CYP7B1, OPRM1, CYP2J2, CYP2C19, SLC20A2, DPP10, TP63, LNPEP, NMUR1, SNPH, DPEP3, SLC22A3, SLC22A6, CEACAM4, SLC22A2, CEACAM1, IL13RA2, SLC22A1, AVP, GIP, LYN, AIFM1, SLC22A7, PIK3C2B, PHKG2, TP53, SLC3A1, CLIC1, CLIC4, CLIC5, SORT1, DEGS1, SNAP29, DPYS, FMO4, CYP2A13, FMO5, ACSL1, FMO1, FMO2, PPP3CB, PKD1, SNAP23, PPP3CA, ACSL4, SNAP25, ACSL3, MTMR7, ACSL6, ACSL5, SLC8A1, IL5, LMNA, APPL1, DOLK, ARAF, LRP6, ZMYND19, AP4B1, LRP2, PRSS21, DUSP6, SLC13A5, GRIK2, GNA11, IDE, GRIK4, IL15, LRRC59, DNAJC4, FNDC3A, FRS2, DNAJC1, SAMD4A, STMN2, SLC33A1, FMR1, IL26, PKIA, PNPLA7, DVL1L1, CYP4X1, PNPLA8, LRAT, ARRB1, VAMP8, VAMP3, VAMP2, VAMP1, LRRK2, ME1, ARHGDIG, CCL3, CYSLTR1, ADORA2A, ABCA1, ABCA4, CCL5, ABCA3, SLCO2A1, ATF2, LOC652346, GRID2IP, PCDHA10, PCDHA13, EGF, SDF4, TMEM59L, ABCB8, CUBN, VAC14, RAB8B, FIBP, SEC11C, SEC11A, MET, GRIN1, ICMT, ABCB1, ABCB4, LAMP1, LYVE1, P2RX7, P2RX6, P2RX1, CXCL13, CYP4Z1, ADRA1B, MYO16, SLC13A2, FABP4, SLC13A3, IKBKB, PDZD3, ATP7B, PC, ATL1, CYP2S1, LOC644456, SDC3, WARS, SLC1A5, SLC1A2, WISP2, WISP1, SLC1A3, CASP9, SPINT2, WISP3, IAPP, CASP7, SLC1A6, SNTB2, MAN2B1, PPP2R1A, IK, DHRS9, SPINT1, FOLH1, TNFSF13B, TXNRD3, CA4, CNTN1, PTMS, TM4SF4, ADH5, APLP1, IARS, SLC35B1, TMED2, HRH4, GGPS1, CCS, SCNN1B, EHD2, SELPLG, CD7, EBP, OLR1, MAL, NCSTN, GCG, HSP90B1, BAX, MEP1A, MEP1B, DSC1, OPRD1, CYP3A4, RAB3GAP2, EDN3, GDF1, CADM1, RAB3GAP1, THOP1, CD52, RAB1A, APOB, GRID2, NSMAF, RECK, PLD1, ABCB11, WNK1, CD38, CD36, UBR5, CCR2, RAB14, AMFR, MDH1, TPST2, TMX1, CHKB, FARS2, OAS3, MMD, MME, CD70, MYO9B, BDKRB1, OAS1, CALR, GPR143, PEX5L, CD68, ACE, KRAS, VRK2, DMD, TMED10, IDH1, HIP1, MLN, CELSR3, PLA2G4A, CD55, ATP2A2, ATP2A1, GRK5, NRP2, JPH4, JPH2, RAB5B, ANPEP, CD151, GLI2, SLC26A2, AGPAT6, ART5, CYP39A1, CHST10, PTGES, SLC24A2, GBAS, GPX4, SLC24A1, GPX3, ADCY10, ATP6V0D1, JPH1, JAKMIP1, STX1A, RAB4A, C8ORF17, STX1B, GRM1, SCAP, AMBP, SLC26A3, SLC26A6, BLMH, G6PC, FARSB, RAB5A, FARSA, STEAP2, MAP3K13, CRYBA1, CRYBA4, MAP3K12, PPFIA2, BID, RAB3A, YWHAZ, RAP1GAP, CXCL2, CYP4F22, FKBP1C, MIP, STT3A, AGT, BCL2, ARR3, FUT4, PEX13, LOC100132369, CD27, GDI1, MOGAT1, PLA2G15, PLEK, DLGAP3, DLGAP4, LOC344593, BIRC6, CYP4F11, GRIA3, NPR2, NPR3, SOD3, SOD2, GBA2, SLC16A2, SLC16A5, ZFP106, FBLN1, SLC16A4, SLC16A7, ZACN, GRIA1, SLC16A6, FBLN5, SLC16A8, KREMEN1, YWHAQ, PPP2R4, RAB38, VLDLR, SEPT3, SEPT2, PLXNA1, RPL7AP27, PKMYT1, CASK, CNGB1, FOXO3, GHRHR, TAPBP, AIP, WNT2, SLC16A1, RC3H2, PRKACA, ITCH, RPL7AP30, FA2H, PICK1, MOGS, CHPT1, CNGA1, TNKS2, ERC2, EMP1, CAV3, CAV2, FGFR1, GAL3ST4, CAV1, HAX1, ARFRP1, TCL1A, LMAN1, TRH, ITGB1, PCDHAC2, PCDHAC1, FOLR3, FOLR1, BCHE, GLO1, GAL3ST1, CYP19A1, P4HB, GNRH1, GNRH2, HTT, LIN7B, ITGA1, LIN7C, RPL7AP11, LIN7A, PPIF, UACA, NEDD4, ULK1, ITGA5, MTR, SPCS3, CYFIP1, SPCS1, MTOR, SPCS2, CORT, RSC1A1, INSL3, RPL7AP66, SGPP1, RPL7AP62, FOS, DGCR2, SRD5A3, YRDC, SRD5A1, NPFF, PRKCA, PFKL, PFKP, CCDC47, PRKCG, PFKM, RPL7AP70, PRKCQ, APITD1, MDM2, FSHB, PRKCZ, PPP4R1, CYTH2, CYTH3, ERCC8, ERCC6, MAP3K1, CCDC62, TAP1, SLC39A7, YES1, PPAP2A, SLC39A1, DLST, GLRB, TMBIM6, MTL5, CSGALNACT1, NME1-NME2, SLC18A2, UGT2B4, TEP1, SLC5A6, ALOX5, SLC18A1, UGT2B7, ALS2, SLC9A6, PTGS2, CYP2D6, PTGS1, C16ORF70, RANGAP1, CTNNB1, ACTG1, SYP, CTTNBP2, PGP, KCNK9, FAS, YARS, MAGI2, PTPRF, CRYAB, MPDZ, DPAGT1, CYP2E1, PTPRN, BCL2L11, BCL2L10, NME2, NME1, GRB14, GGCX, GNAI3, GNAI2, CYP51A1, HMGCS1, PPT1, ACP2, NAGK, ADCYAP1, ADRB3, PPP1R3C, PVRL1, PEMT, TNKS, SLC28A2, SLC28A1, RLBP1, GPD1, SPHK2, MAP2K1, CLCC1, CYP2C9, SPHK1, ADH5P4, DVL1, KCNJ8, MAP2, HSPA13, SYTL1, SLC9A1, GLRA1, LTC4S, POMGNT1, SLC23A1, DYNLL1, SLC23A2, SYNJ2, DPP4, STX6, STX4, STS, STX3, STX2, ANXA2P1, ANXA2P3, GNAQ, SQLE, OTOF, GNAS, STBD1, RAPGEFL1, RASD1, RNPEP, HSD3B2, SORD, HSD3B1, CYP2F1, PML, EEA1, PCSK2, CCL25, DGKB, HAAO, HSD17B6, HSD17B3, CERK, PCSK6, SOAT1, SOAT2, SELP, CPT1B, ACTC1, FADS2, PDE3A, CAPN2, PLG, PCK1, NAE1, CAPN1, CCNB2, NPHS1, DPM1, TAPBPL, SSR3, GNPTG, HMGCR, PDE3B, RPS6KB1, TSPAN9, PRKAR2B, EBNA1BP2, PRKAR2A, SLC2A4, ANK3, SLC2A2, PDE4A, ELOVL2, SLC2A1, PDE4B, CTDSP2, STK39, CPA1, INSR, DDOST, PSD3, HAL, FBP1, PDE4D, RASGRF1, DRD1, DRD3, FGB, PCYT1A, RPL7A, TRAF6, SNAPIN, GPR137B, SHANK1, DOCK3, TNFSF10, GPR34, TSC1, VCP, PDE7A, LOC100128056, TSC2, MERTK, CACNA1C, PCSK1N, KYNU, CYB5R2, ALG2, HEXB, MAN1B1, LOC730429, HMOX2, TSPAN12, DES, PEX2, HMOX1, HDC, DLG4, RHOB, FOSL1, EBAG9, LIMK2, MAN1A2, KTN1, MAN1A1, ATP6V1F, ADRB1, SIGLEC6, IPO7, CHRM2, IGF2R, CHRM1, UGT2B10, UGT2B15, LCT, GALNT3, SAMM50, PPM1A, CALCOCO2, ASNS, CDH5, TAC3, DCT, IGF1R, ANXA7, TSPAN31, TOR1A, B4GALNT2, A4GNT, B4GALNT1, SLC12A1, GNAO1, SLC12A2, SLC12A3, SLC12A4, TSPAN13, IDO1, LOC653566, GYG1, TSPAN15, DBH, FUCA1, ANXA2, RDH10, PPP1R9A, SLCO1B1, JAK2, APAF1, RDH16, SMPD2, SLC14A2, ITGB3BP, LOC646079, CGA, AQP9, VAPA, SNCB, ADCY8, VAPB, AQP8, PDLIM5, SNCA, ADCY6, LEMD3, AQP2, GOT1, STAC, RAPGEF4, RAPGEF3, FOXO3B, SLC12A6, F10, AARS, HTR4, CYP26A1, MGAT2, CD40LG, RARS, GCNT3, TALDO1, GCNT2, ASZ1, DAG1, AKAP13, ADRBK1, POMC, CTSL1, THTPA, GYS1, GYS2, ZMPSTE24, MLC1, LOC100131098, EPRS, NCKAP1L, CRYZ, HOMER1, PTPN12, PTPN11, ABCG5, EPS8, PON1, CHRNB3, ENG, LHB, PON3, SLC15A1, NARS, SLC15A2, HIP1R, BCAR1, FCRL2, DLSTP1, LOC440459, NOS3, LMOD1, NT5E, CCKBR, FLOT2, FLOT1, CYB5A, CYB5B, SLIT3, SH2D2A, PSEN1, H6PD, SH3KBP1, AVEN, TOMM22, NMB, GCH1, GALK1, CLEC2D, DTNA, TBXAS1, A4GALT, MCF2, ATP1A1, ITPR3, ITPR1, ITPR2, ABCC9, PYGM, PYGL, MAPK13, DRP2, ABCC4, ABCC1, ABCC2, ABCC5, ABCC6, SLC6A1, SLC6A2, SLC6A3, SLC6A4, CNP, CSPG5, GSTM3, TIAM2, SLC4A2, PCDHGA12, DARS, LRP1B, FGF21, FGF20, NR0B1, POR, UGT1A10, ADRM1, PLCE1, PI4K2A, USO1, SLC38A1, CPD, PRPS1, NAPG, MAP4K2, GIPC1, ATP6V1B1, GCLM, PLCH1, ENTPD8, SRR, SLC30A5, SCARB1, SCARB2, PRPS1L1, SLC30A3, GABARAPL2, ACY1, ACY3, RYK, CKAP4, CPNE6, WDR6, EPHX2, GALT, TOMM40, EPHX1, PLCG2, LASS1, ABCC6P2, DIO1, ASNA1, LOC100133772, HPS1, LSS, GSS, MEN1, AKT1, GSR, CTTN, TDO2, PLCB3, MCTP2, GOPC, ATP8B1, KLK12, PLCB1, ANKRA2, MPP1, MPP2, CCDC88C, ALDH5A1, UGT1A1, MCTP1, PEBP1, CTSB, CALD1, CTNND1, PCDHGC5, PCDHGC4, PCDHGC3, UGT1A7, UGT1A6, SYNPR, TNFRSF1B, UGT1A9, UGT1A8, UGT1A3, SH3GLB1, RASGRP4, UGT1A5, RASGRP1, CYP26B1, UGT1A4, RASGRP2, ENO2, ENO3, GP1BA, PSTPIP2, LTK, NCEH1, RGS19, RGS16, SLC10A1, MGST3, SLC17A7, SLC17A8, SLC6A9, SLC17A5, SLC17A6, SLC6A7, NTS, SLC17A3, SLC17A4, SLC17A1, SLC17A2, SYNM, CYP4F2, RNF40, MGST1, MGST2, SPTAN1</t>
  </si>
  <si>
    <t>RAB3GAP2, OXA1L, LTBP2, LHCGR, C16ORF70, GRIN3B, AURKB, TOMM20L, SSR1, CTNNB1, CRY2, TRAK2, HOMER3, TRAK1, IFNG, RPL23P6, ABRA, TLK1, STAM, LOC653653, RAB27A, KIF13B, PTPRK, RAN, VPS45, VTI1B, VPS41, OPTN, AP4M1, VTI1A, MAPK1, KRT18, JUN, F2, PEX26, SRP72, MRPL45, RTP2, CCDC99, RTP4, MTX3, MTX2, RTP1, LOC729342, MTX1, AKAP12, CACNB1, NFKBIA, RFFL, CALR, RIMS1, CD74, CDC37, SLC11A1, ACD, STX12, MACF1, STX19, STX18, STX17, DUSP16, TNKS, SUPT7L, NUP54, STX11, STX10, SEC23IP, TRAM1, RANBP17, SRP54, NPM1P21, ARFIP1, DVL1, TRPS1, PCNA, SYTL4, SYTL5, HGS, GOSR2, NUTF2, GOSR1, SYTL3, SMURF1, CLTCL1, SYTL1, RERE, AP1B1, PDIA3, FGF9, AP2S1, TIMM17A, TIMM17B, AP3S2, RASSF9, TERF2IP, LOC399804, COPB2, AP2B1, AP1S1, LONP2, AP1S2, KRT18P26, SRPR, FXC1, ZFYVE9, COPB1, AP3B2, TIMM23B, COX18, FGF2, AGAP3, AP3B1, TOMM34, STX6, KDELR2, STX5, STX1A, ARHGEF2, TMCO6, STX4, STX3, STX2, LOC650638, PGAP1, RPH3AL, TP53, STX1B, FLNA, MYRIP, KRT18P19, NUP205, MGEA5, SIL1, SORT1, TOMM22, SRP9, BID, NXT1, LOC100131044, YWHAZ, PML, POLA2, STAU1, WDR19, NUP214, NAGPA, PEX19, MORC3, CHM, PPP3CB, EXOC4, RAB11A, BCL3, PEX14, AP3D1, BCL6, PEX13, PEX12, PPP3CA, LOC440577, PEX10, APBA1, RBM22, SRP9L1, IPO13, IPO11, EXPH5, STRADA, YWHAB, PPP1R10, LOC10431, STRADB, AP4S1, YWHAE, GABARAP, COG3, AP2A2, YWHAG, TEX15, COG7, TOM1L1, ERBB2IP, RPL23, AP2A1, TOM1L2, GSK3B, YWHAQ, NOP58, SSR4, AP4B1, SSR2, TOB1, NR5A1, SSR3, COG2, GNPTG, SRP14, GRPEL2, XPO1, GRPEL1, TSPO, AP1G2, XPO6, AP4E1, GRIK2, XPO5, ATP6AP1, TGFB3, EIF5A, FGF10, MIPEP, SRP19, AGXT, TGFB1, KLHL2, AIP, TGFB2, TIMM9, SAR1B, SAR1A, EGFR, MCM3AP, MYO6, STAP1, PICK1, ERP29, ARNTL, NUPL2, RPH3A, BICD1, TIMM8B, TIMM8A, TNKS2, BCAP31, DVL1L1, SEC61B, RPAIN, AKAP5, USO1, AKAP6, SDCBP, LOC100128526, COPZ2, PACS1, ARL6IP1, BBS4, DERL2, ARFGAP3, DRD1, DERL1, STX7, NAPG, SNX6, STAM2, KATNB1, SNX2, SNX1, NAPA, CTSA, GIPC1, NAPB, GCKR, CSE1L, LOC652346, NPM1, SRGN, SEC61A1, SEC61A2, AP2M1, TAF3, HTT, LIN7B, TOMM40, SNAPIN, ICMT, REEP1, CASC3, TRNT1, PPIH, GPR34, VCP, PRICKLE1, NEDD4, TOMM70A, LOC100131128, TSC2, PTTG1IP, SPTBN1, SEC13, HDAC6, NPEPL1, SEC24B, SEC24A, CLTB, MLPH, PEX6, PAX6, PEX5, PEX3, SYNGR1, CLTC, RAB3IP, PEX7, AKT1, LOC440917, CCHCR1, IMMP2L, PEX1, ZFYVE16, NCKIPSD, RANBP2, VPS16, TPR, SEC24C, KPNB1, PRL, RAMP1, SEC24D, ZW10, SEC23A, RAMP3, RAMP2, SYNRG, LOC729686, PRKCI, IPO9, IPO8, TOPORS, STXBP4, TIMM44, MFN2, BBS2, ATG4D, ATG4C, IPO7, EIF5AL1, IPO4, ATG4A, IPO5, ARCN1, KPNA7, TOM1, KPNA4, KPNA3, KPNA2, KPNA1, SEC23B, STON2, NUP98, AP1M1, TNF, AP1M2, SNX15, SNX17, TIMM10, TIMM13, SEC62, SEC63, CEP57, AP3M2, AP3M1, SH3GLB1, PIKFYVE, BCAP29, SCG5, APPBP2, TNPO2, TNPO1, TINF2, TERF2, HSPA9, SRP14P1, ID1, BAX, TRPC4AP, JAK2, GGA1, GGA2, GGA3, F2R</t>
  </si>
  <si>
    <t>OXA1L, HRAS, SEC31A, PDLIM7, VAPA, SLC9A3, SNCA, GRIN3B, ITSN2, SYT7, VPS33B, MEGF10, ADORA1, SYP, BAK1, HOOK2, PICALM, GBF1, APOE, ADAM2, LOC653653, IZUMO1, FTL, SH3GL3, DBNL, PLD2, OPA1, CRISP1, MYH2, VTI1B, COLEC12, LPCAT2, CLEC4M, NPC1, NME2, UNC13D, GAPVD1, CD36, RAB18, NME1, TXNDC5, CATSPER1, BIN1, SH3GL1, RTP2, GNAI3, CALY, RTP1, HFE, RABEPK, PPT1, BCL2L1, RIMS1, AHSG, SLC11A1, ADRB3, KRAS, RAC1, ZMPSTE24, AGRN, STX11, EMD, HIP1, NPLOC4, TGFBR2, DENND1A, FNBP1, RABEP2, RABEP1, ARF1, CD209, GOSR2, CLEC7A, CHRNB1, CLTCL1, CLCN5, MSR1, AP1B1, LDLR, HIP1R, AP2S1, ATP5B, MYO7A, SYNJ1, WASF2, BNIP3, KCNIP2, ASGR1, COPB2, AP1S1, AP1S2, FXC1, ZFYVE9, COPB1, SERPINA5, AP3B2, GNPAT, CAP1, COX18, AP3B1, DHCR24, GHR, STX6, STX4, STX3, STX2, ICAM5, ELANE, TP53, PI4KB, HYAL4, LDLRAP1, ELMO3, ELMO2, ELMO1, ZDHHC15, OTOF, SH3KBP1, RIN2, RAB5A, LRMP, SORT1, RIN1, TOMM22, STEAP2, CLN8, SERP1, RIN3, BID, SNAP29, RAB3A, FTLP2, GULP1, EEA1, CLEC10A, AMPH, ELMOD3, FTHL3, BCL2, ARR3, SNAP23, TRIP10, THBS1, PTX3, ELMOD2, ELMOD1, MICALL2, DNM3, LRSAM1, A4GALT, LRRN3, LMNA, STAB2, SOD1, MARCH3, PREB, PLSCR1, MARCH2, AP2A2, GRIA2, PLSCR4, GRIA1, STAB1, AP2A1, JMJD6, RAB22A, RAB34, LRP6, LRP8, LRP2, LRP3, CD14, LRP4, DNM1, DNM2, VLDLR, LRP5, NRCAM, PACSIN1, DAB2, DYSF, PACSIN3, PACSIN2, LOC100129500, TIMM9, PUM1, RABGEF1, DNAJC6, SAR1B, BAK1P1, EGFR, MYO6, STAP1, TAZ, PICK1, LRP1B, MFGE8, TIMM8B, TIMM8A, NDEL1, LRP10, ARRB2, ARRB1, FNBP1L, VAMP8, LRP12, VAMP7, USO1, OPHN1, VAMP3, VAMP2, LOC100128526, CAV3, ARFGAP1, CAV2, RAB7A, ABCA7, CAV1, STX8, STX7, SNAP91, NAPG, DRD3, ADORA2A, SNX2, CDC42SE1, SNX1, NAPA, NOSTRIN, SNX4, SNX3, ABCA1, TRIM72, ABCA4, FTH1, DOCK2, DOCK1, CRB1, BLOC1S3, FOLR1, ITGAV, BLOC1S1, MTCH1, SFTPD, SCARB1, SPAM1, RAB8A, CUBN, VAV3, RABIF, HTT, MRC2, REEP1, PPIF, CORO1C, CORO1A, P2RX7, NEDD4, CDC42SE2, LOC100131128, ULK1, CXCL16, TSC2, SEC13, MERTK, SYT17, SCARA5, MYH10, SEC24B, SEC24A, SORL1, PEX5, TIMM50, EPS15L1, CLTC, CD93, NECAP2, DLG4, NECAP1, LBP, TIE1, SEC24C, CLINT1, SEC24D, VCPIP1, HSP90AA2, SEC23A, RAMP3, RAMP2, SYNRG, HSP90AA1, CCDC88A, STXBP1, PRKCI, ATP6V1H, ARHGAP27, M6PR, MFN2, MFN1, IGF2R, ARCN1, TOM1, COPE, EPN2, STON2, MBL2, AP1M1, AP1M2, SAMM50, SNX17, TIMM10, MUTED, CYTH2, TIMM13, DTNBP1, SCARF1, APLP1, CD9, SH3GLB1, DNER, FCN2, FCN1, PIKFYVE, CD2, FTHL16, HSPA4, PLA2R1, EHD1, EHD2, HSPA8, SCLT1, DNM1L, GIMAP5, CEBPE, HCK, SUN2, RUFY1, MAL, GIMAP1, KCNN4, LMBR1L, SH3BP4, NME1-NME2, BAX, SH3D19, FTHL20, GCA</t>
  </si>
  <si>
    <t>SLC9A9, SLC9A8, SLC9A7, SLC9A6, SLC9A5, SCN3A, SCN3B, SLC9A4, SLC9A3, SLC9A2, GRIN3B, GRIN3A, SHKBP1, CTTNBP2, KCNK9, GRIN2B, KCNK7, AQP11, GRIN2C, KCNK6, KCNK5, VPS4B, IBTK, CLCA2, CLCA1, SCN2B, SCN2A, GRIN2A, RYR3, F2, RYR1, RYR2, SLC30A10, SCN1A, SCN1B, CACNB1, HFE, CACNB2, CACNB3, CACNB4, KIAA1919, ATP12A, KCNJ3, ATP6V0C, CLCC1, ATP11B, KCNK1, VDAC3, KCNK2, KCNK3, VDAC1, KCNK4, KCNJ5, KCNJ6, KCNJ8, LASP1, CHRND, CHRNE, CHRNG, SLC9A1, PLCZ1, KCNH1, KCNK17, KCNK16, KCNAB3, SLC20A1, CACHD1, GLRA1, KCNAB2, SLC20A2, KCNAB1, TRPV1, GLRA3, TRPV2, KCNK18, GLRA2, ATP10D, KCNK13, KCNK10, SLC23A1, NMUR1, SLC23A2, NMUR2, TRPV5, SLC22A4, TRPV4, SLC22A3, SLC22A6, SLC22A5, KCNG3, KCNG4, KCNG1, SLC22A2, SLC22A1, CACNG8, SLC22A7, CACNG7, CACNG6, CACNG5, SLC3A2, GIF, KCTD20, CFTR, CACNG3, CLIC2, CACNG2, CLIC1, CACNG1, CLIC3, CLIC4, CLIC5, KCNH6, KCNH7, GLRA4, KCNH8, KCNH2, TMCO3, KCNH3, CLN8, KCNH4, FTLP2, TFR2, TRIM13, HTR3E, FTHL3, KCNE1, PPP3CB, PKD2, SLC4A8, PKD1, SLC4A7, KCNE2, SLCO3A1, PPP3CA, SLC4A9, HTR3B, KCNE3, KCNE4, CPT1B, SLC8A1, SLC8A2, AMACR, PLN, KCNF1, CP, ATP6AP1L, KCNC2, KCNC1, SLC44A1, SLC13A5, KCNC3, SLC44A2, GRIK1, GRIK2, ATOX1, ATP6AP1, GRIK3, GRIK4, MARCO, BHLHA15, LOC389787, SLCO1C1, KCND3, KCND1, STIM2, STIM1, SLC34A3, SLC34A2, GABRR2, GABRR1, SLC40A1, TNFAIP1, PANX1, CYSLTR1, DRD2, SLC38A10, SLC38A11, KCNA7, TTYH3, VDR, P2RY6, TTYH2, TTYH1, SCN9A, HCN4, GABRQ, GABRP, GABRD, HCN1, HCN2, GABRE, ATP5J2, CACNA2D1, KCNB2, KCNB1, CACNA1I, GRIN1, CACNA2D3, SLCO2B1, CACNA1S, ANKH, CACNA2D2, ARMC1, P2RX4, P2RX7, CDKN1B, P2RX6, TSC1, P2RX1, LOC146429, P2RX3, TOMM40L, CACNA1G, SLC13A1, SLC13A2, CACNA1H, CACNA1E, SLC13A3, SLC13A4, CACNA1F, SCN8A, CACNA1C, CACNA1D, SLC5A10, PDZD3, SLC5A11, CACNA1A, CACNA1B, SLC5A12, ATP7B, ANO1, SLC1A2, SLC1A3, SLC1A6, ANO3, ANO2, ANO5, SCN7A, ANO7, ANO6, ANO9, OCA2, ANO8, TRPM4, TRPM3, SGK1, TRPM6, PTGER3, TRPM5, TRPM8, TRPM7, TMEM38A, ATP6V1H, ATP6V1D, TRPM2, CDK2, TRPM1, TMEM38B, ATP6V1F, ATP6V1A, LOC100131509, BSPRY, SLC41A2, LCK, SLC41A3, SLC41A1, PLLP, TRAPPC10, PKDREJ, MMGT1, CLCNKB, ATP5G2, ATP5G1, ATP5G3, PKD1L2, ANXA6, COL9A1, SLCO1A2, C1QTNF3, NUDT9, FTHL17, FCN1, FTHL16, CCS, SCNN1B, LOC285741, SCN5A, SCNN1D, NFATC1, CNNM2, TCIRG1, CNNM3, CNNM4, SLC12A1, SLC12A2, SLC12A3, SLC12A4, SLC12A5, NOX1, ATP5F1, CNNM1, SLCO1B3, CYBB, SLCO1B1, SCN4B, SCN4A, CALHM1, SLC36A2, ATP1B1, ATP1B3, ATP1B2, ATP1B4, AQP6, SLC26A11, ATP2B1, ATP2B4, CHRNA9, WNK4, CHRNA5, GRID2, CHRNA7, CHRNA6, CHRNA1, CHRNA3, CHRNA2, FTL, GRID1, CLNS1A, SLC12A6, SLC12A7, SLC12A8, TRPA1, WNK1, ATP2C2, CATSPER4, NNT, CATSPER2, ATP2C1, CATSPER3, CATSPER1, ATP5C1, ATP6V1G3, ADD2, MPST, CLCN1, KCNMB3, KCNMB4, CLCN3, CLCN2, ENPP1, CHKB, ENPP3, ASZ1, SFXN3, SFXN4, SFXN1, KCNMB1, SFXN5, SLC11A2, SLC11A1, C16ORF7, SLC31A2, SLC31A1, TRPC1, TRPC4, TRPC3, MLC1, TRPC6, TRPC5, TRPC7, CELSR3, LOC100131098, ATP13A3, ATP13A2, ATP13A5, ATP13A4, ATP13A1, ATP2A2, NPY, ATP2A1, CHRNB4, CHRNB3, HEPH, CHRNB1, CLCN6, PDZK1, CLCN7, CLCN4, CLCN5, ATP5D, KCNJ16, STEAP3, ATP5E, STEAP4, KCNJ15, JPH4, KCNJ18, JPH2, ATP5B, KCNJ10, GJA4, HVCN1, SLC26A1, KCNIP2, KCNJ12, SLC26A2, KCNIP1, KCNIP4, KCNJ13, KCNIP3, ATP5EP2, SLC24A4, SLC24A3, SLC24A2, ATP5S, SLC24A1, ATP5L, ATP5O, CHRFAM7A, ATP5I, ATP6V0D1, ATP6V0D2, COX17, JPH1, ATP5H, ATP5J, KCNMA1, SLC25A4, ATP4A, ATP4B, SLC24A5, SLC24A6, ATP6V1C1, SLC26A4, ATP6V1C2, SLC26A3, BSND, SLC26A6, SLC26A5, SLC26A8, PSEN1, SLC26A7, SLC26A9, STEAP2, STEAP1, CLDN16, TF, SLC39A11, SLC39A10, SLC39A13, SLC39A12, ATP6V1G1, FKBP1C, FKBP1B, TPCN1, BEST4, TPCN2, BEST2, BEST3, CYP27B1, CHP, LOC100132369, ATP1A3, ATP1A4, GRIA3, ATP1A1, GRIA4, ITPR3, KCNV2, KCNV1, ITPR1, ITPR2, ABCC9, SLC16A5, SLC16A7, ZACN, GRIA2, GRIA1, FYN, ATP6V1E1, ATP6V1E2, SLC16A8, RACGAP1P, ABCC4, ATP6V0A1, ATP5A1, ATP6V0A4, ABCC8, ATP6V0A2, SLC22A16, TSPO, SLC22A18, GABRB3, SLC22A13, GABRB2, SLC22A12, SLC22A15, GABRB1, SLC22A14, SLC22A11, CNGB1, CNGB3, KCNU1, WNT2, SLC25A20, SLC16A1, MCOLN3, SLC25A22, TPT1, SLC25A28, SLC4A2, MCOLN1, MCOLN2, SLC4A1, NALCN, SLC4A4, CUTC, SLC4A5, SLC22A24, MFI2, SLC22A23, CNGA3, TCN2, TCN1, CNGA4, PKD2L1, CNGA1, PKD2L2, SLC25A37, AKAP7, SLC38A1, FXYD1, SRI, SLC38A4, FXYD2, CAV2, FXYD3, CAV1, SLC38A2, FXYD4, SLC38A9, SLC38A8, SLC38A7, SLC38A6, ATP6V1B2, ATP6V1B1, FXYD5, KCNRG, FXYD6, FTH1, KCNS3, MRS2, KCNS1, SLC30A1, SLC30A4, SLC30A5, SLC30A2, SLC30A3, SLC30A8, ARL6IP5, SLC30A9, SLC30A6, SLC30A7, GABRA2, SLCO4C1, GABRA1, GABRA4, GABRA3, HTT, GABRA6, KCTD19, GABRA5, KCTD1, TOMM40, KCTD3, UCP1, KCTD2, KCTD5, KCTD4, KCTD6, TST, SLC25A12, KCTD10, SLC4A10, CORO1A, SLC25A13, SLC4A11, UCP3, UCP2, KCTD17, KCTD18, KCTD15, KCTD13, SCARA5, KCTD11, LOC100133772, SLC5A2, SLC5A5, CPT2, SLC5A4, SLC5A1, KCNQ5, KCNQ4, KCNQ3, LTF, KCNQ2, NSF, ANO10, GABRG1, GABRG2, SVOP, GABRG3, HEPHL1, PRKCB, PCYOX1, MBL2, CAMK2G, RHBG, SLC39A9, SLC39A8, SLC39A7, SLC39A6, CAMK2B, SLC39A5, SLC39A4, VDAC1P1, SLC39A3, CAMK2A, SLC39A2, SCO2, SLC39A1, SCO1, PTPRC, GLRB, NDUFA9, SLC10A6, SLC10A7, SLC10A4, SLC10A5, SLC10A2, RACGAP1, RHAG, MON2, SLC10A1, SLC17A7, KCNN4, SLC17A8, SLC17A5, SLC17A6, SLC17A3, SLC17A4, SLC17A1, KCNN3, SLC17A2, KCNN2, SLC5A8, SLC5A9, SLC5A6, SLC5A7, CHRNA10, FTHL20, F2R</t>
  </si>
  <si>
    <t>RAB3GAP2, OXA1L, LTBP2, LHCGR, C16ORF70, GRIN3B, AURKB, TOMM20L, SSR1, CTNNB1, CRY2, TRAK2, HOMER3, TRAK1, IFNG, RPL23P6, ABRA, TLK1, STAM, LOC653653, RAB27A, KIF13B, PTPRK, RAN, VPS45, VTI1B, VPS41, OPTN, AP4M1, VTI1A, MAPK1, KRT18, JUN, F2, PEX26, SRP72, MRPL45, RTP2, CCDC99, RTP4, MTX3, MTX2, RTP1, LOC729342, MTX1, AKAP12, CACNB1, NFKBIA, RFFL, CALR, RIMS1, CD74, CDC37, SLC11A1, ACD, STX12, MACF1, STX19, STX18, STX17, DUSP16, TNKS, SUPT7L, NUP54, STX11, STX10, SEC23IP, TRAM1, RANBP17, SRP54, NPM1P21, ARFIP1, DVL1, TRPS1, PCNA, SYTL4, SYTL5, HGS, GOSR2, NUTF2, GOSR1, SYTL3, SMURF1, CLTCL1, SYTL1, RERE, AP1B1, PDIA3, FGF9, AP2S1, TIMM17A, TIMM17B, AP3S2, RASSF9, TERF2IP, LOC399804, COPB2, AP2B1, AP1S1, LONP2, AP1S2, KRT18P26, SRPR, FXC1, ZFYVE9, COPB1, AP3B2, TIMM23B, COX18, FGF2, AGAP3, AP3B1, TOMM34, STX6, KDELR2, STX5, STX1A, ARHGEF2, TMCO6, STX4, STX3, STX2, LOC650638, PGAP1, RPH3AL, TP53, STX1B, FLNA, MYRIP, KRT18P19, NUP205, MGEA5, SIL1, SORT1, TOMM22, SRP9, BID, NXT1, LOC100131044, YWHAZ, PML, POLA2, WDR19, NUP214, NAGPA, PEX19, MORC3, CHM, PPP3CB, EXOC4, RAB11A, BCL3, PEX14, AP3D1, BCL6, PEX13, PEX12, PPP3CA, LOC440577, PEX10, APBA1, RBM22, SRP9L1, IPO13, IPO11, EXPH5, STRADA, YWHAB, PPP1R10, LOC10431, STRADB, AP4S1, YWHAE, GABARAP, COG3, YWHAG, AP2A2, TEX15, COG7, TOM1L1, ERBB2IP, RPL23, AP2A1, TOM1L2, GSK3B, YWHAQ, NOP58, SSR4, AP4B1, SSR2, TOB1, NR5A1, SSR3, COG2, GNPTG, SRP14, GRPEL2, XPO1, GRPEL1, TSPO, AP1G2, XPO6, AP4E1, GRIK2, XPO5, ATP6AP1, TGFB3, EIF5A, FGF10, MIPEP, SRP19, AGXT, TGFB1, KLHL2, AIP, TGFB2, TIMM9, SAR1B, SAR1A, EGFR, MCM3AP, MYO6, STAP1, PICK1, ERP29, ARNTL, NUPL2, RPH3A, TIMM8B, TIMM8A, TNKS2, BCAP31, DVL1L1, SEC61B, RPAIN, AKAP5, USO1, AKAP6, SDCBP, LOC100128526, COPZ2, PACS1, ARL6IP1, BBS4, DERL2, ARFGAP3, DRD1, DERL1, STX7, NAPG, SNX6, STAM2, KATNB1, SNX2, SNX1, NAPA, CTSA, GIPC1, NAPB, GCKR, CSE1L, LOC652346, NPM1, SRGN, SEC61A1, SEC61A2, AP2M1, TAF3, HTT, LIN7B, TOMM40, SNAPIN, ICMT, REEP1, TRNT1, PPIH, GPR34, VCP, PRICKLE1, NEDD4, TOMM70A, LOC100131128, TSC2, PTTG1IP, SPTBN1, SEC13, HDAC6, NPEPL1, SEC24B, SEC24A, CLTB, MLPH, PEX6, PAX6, PEX5, PEX3, SYNGR1, CLTC, RAB3IP, PEX7, AKT1, LOC440917, CCHCR1, IMMP2L, PEX1, ZFYVE16, NCKIPSD, RANBP2, VPS16, TPR, SEC24C, KPNB1, PRL, RAMP1, SEC24D, ZW10, SEC23A, RAMP3, RAMP2, SYNRG, LOC729686, PRKCI, IPO9, IPO8, TOPORS, STXBP4, TIMM44, MFN2, BBS2, ATG4D, ATG4C, IPO7, EIF5AL1, IPO4, ATG4A, IPO5, ARCN1, KPNA7, TOM1, KPNA4, KPNA3, KPNA2, KPNA1, SEC23B, STON2, NUP98, AP1M1, TNF, AP1M2, SNX15, SNX17, TIMM10, TIMM13, SEC62, SEC63, CEP57, AP3M2, AP3M1, SH3GLB1, PIKFYVE, BCAP29, SCG5, APPBP2, TNPO2, TNPO1, TINF2, TERF2, HSPA9, SRP14P1, ID1, BAX, TRPC4AP, JAK2, GGA1, GGA2, GGA3, F2R</t>
  </si>
  <si>
    <t>TGOLN2, SLC9A8, SLC9A7, CDIPT, HRAS, SGMS2, C6ORF25, C16ORF70, PTGS1, VPS52, VPS53, SGMS1, KIFC3, B2M, CUL3, ACBD3, PHTF1, VMA21, GNG2, LOC653653, TRAPPC2P1, RAB27B, RAB27A, CCAR1, BSG, ROCK1, CRYAB, VPS45, MYH2, PTPRR, VPS41, SCYL3, CYP2E1, LPCAT2, TOX4, TMEM130, YIF1A, ERGIC1, ERGIC2, ERGIC3, GLUL, MED15, TRAPPC9, SCYL1, SCYL2, BACE2, BACE1, TRAPPC5, TRAPPC4, TRAPPC1, UNC13B, MYO18A, GRB14, TRAPPC3, TRAPPC2, MGAT5B, GNAI3, NFKBIE, MYEF2, RER1, PPT1, ARF6, CCDC91, ARF5, PRRC1, RIC3, ARFGEF2, MST4, GORASP1, GORASP2, GOLPH3L, ZDHHC9, TNKS, NUDC, ACER3, MGAT4A, LAPTM4A, MAP2K1, CLCC1, ACER2, ACER1, MGAT4C, ACACB, GAS8, TMEM115, SYNE1, KCNJ6, TMEM111, DUSP26, ARF1, RAPSN, ARF3, ARF4, MAP6, OPRM1, SH3RF1, FGF7, LZTS1, ZNF18, ZNF532, GNPNAT1, LOC645978, AP3S2, RASSF9, NBEA, RTN3, ST6GALNAC5, COPB2, ST6GALNAC6, TYR, AP1S1, POMGNT1, AP1S2, XYLT2, XYLT1, ZNF148, CREG2, COPB1, SPG21, GKAP1, LOC341378, SIK2, DPP4, FGF3, CSDC2, STX6, KDELR2, PGAP2, STX5, STS, STX4, ARHGEF2, LYN, ACO1, PIK3C2A, LOC653303, PI4KA, PI4KB, FLNA, ST6GALNAC2, LOC652164, ARHGEF11, ST6GALNAC1, PJA2, EAPP, CHSY3, CLIC5, SORT1, GNAS, CHSY1, WDR44, CLN5, TMCO1, GANAB, ITM2B, NECAB3, ITM2C, NUFIP2, ZNF75D, GLIPR2, PCSK1, NAGPA, GALNT10, LOC442041, RAB11A, PKD1, PCSK7, GALNT11, PCSK6, TRIP10, TRIP11, SNAP25, PCSK5, GALNT12, GALNT13, SIM1, HPGDS, AIMP1, CAPN8, CTLA4, FTCD, MARCH9, TRIM23, TRIM22, MARCH4, MPHOSPH9, GLA, MCFD2, DYM, LRP2, AP4B1, PERP, YKT6, FGF7P2, GNPTG, STK33, RAB9A, AP1G2, AP4E1, PASK, PDE3B, IL15, IL17RD, TGFB1, ST3GAL1, TDGF3, LOC644504, ST3GAL3, PACSIN1, SLC2A4, ST3GAL5, ANK3, UBXN2B, ST3GAL4, B3GALNT1, SND1, ST3GAL6, TDGF1, B3GALNT2, AKR7A2, IL15RA, SAR1B, FNDC3A, SAR1A, MTUS1, NMNAT2, GOLT1A, BST2, STK25, GOLT1B, BEND5, NCALD, HLA-A, CECR1, GRHL1, NTSR1, BICD2, BICD1, PNPLA8, SGSM1, VAMP8, ARRB1, VAMP7, SPATA16, VAMP4, PTGFRN, LRRK2, NGF, FGD2, ARFGAP1, RAB7A, ABCA7, ARFGAP2, FGD1, STX8, AFTPH, ARFGAP3, ACHE, STX7, LITAF, PPIL2, ST8SIA1, ST8SIA3, STIP1, ABCA1, ST8SIA2, ABCA5, ECE2, ARPC2, MANEA, DOPEY2, MBNL3, DOPEY1, B4GALT6, FGD5, D4S234E, RAB6C, SDF4, B4GALT7, LOC100130819, FGD3, B4GALT4, B4GALT5, FGD4, B4GALT1, B4GALT3, CUBN, B4GALT2, LOC100128542, TAF7, SPPL2B, GOLIM4, WIPI1, ABCB4, B3GAT2, NMT2, ST8SIA6, ST8SIA4, TSC2, ST8SIA5, PCSK1N, SYT17, ATP7B, NDST3, NBN, KDM6A, SEC24B, NDST4, SEC24A, PTGES2, CLSTN2, NDST1, LOC729799, CLSTN3, NDST2, ATL1, CLSTN1, PIP5K1A, CHPF2, SDC4, CXADR, RHOU, TMF1, FRMD5, PKN3, SLC35D2, LOC150786, ZFPL1, CAT, SEC24C, SEC24D, MLANA, EBAG9, ARL2, SEC23A, ARL1, TRPM6, LIMK2, MAN1A2, MAN1A1, GAL, GAK, ARL3, DHRS1, MAN2A2, TAS2R16, MAN2A1, NCOA3, IGF2R, LCK, WASL, MAPRE1, GALNT9, TRAPPC10, SEC23B, GALNT3, GALNT2, GALNT1, AP1M1, AP1M2, MMGT1, HS3ST5, APH1A, CABP2, GALNT7, GALNT6, HS3ST2, SNX17, GALNT5, HS3ST1, CABP1, CALCOCO2, CDH1, PRRG4, SLC35B3, AP3M2, TMED2, TMED3, AP3M1, SEC16A, RNF128, SLC35B4, B4GALNT2, B4GALNT3, GPSM2, INPP5E, A4GNT, FIBIN, RNF122, TERF2, B4GALNT1, RNF144A, SECTM1, PDF, HS3ST3A1, PSAP, MAN1C1, NCSTN, CYBA, SLC35C1, LOC100134230, SCFD1, GGA1, GGA2, MBTPS1, SMPD4, SMPD3, GGA3, GDF1, SEC31A, VAPB, B3GALT5, PITPNB, TRAPPC2L, RAB1B, SYT7, SLC35A1, PRKG1, SLC35A2, UXS1, SLC26A11, SLC35A3, RAB1A, HS2ST1, SLC35A4, HOOK3, G2E3, PICALM, PSKH1, CD44, GBF1, APOE, COL4A3BP, DYNC2H1, CREB3L4, PSENEN, RAB20, WWOX, RAB21, PLD1, STRN3, VTI1B, OPTN, AP4M1, GLCE, GCC2, GCC1, C1QA, MGAT2, CD36, ATP2C1, RAB14, RAB12, PDE4DIP, RAB13, RAB10, EXT1, EXT2, HS3ST3B1, ACR, GLG1, TPST2, CLCN3, MFNG, ENPP7, GCNT3, GCNT2, CNIH, OCRL, CD74, CALU, SLC11A2, SERINC3, GAD2, SERINC5, STX12, STX18, TMED10, ZMPSTE24, OLFM3, STX11, STX10, GCNT1, TYRL, HIP1, SYS1, ST6GAL1, ST6GAL2, BECN1, RHBDF1, NDFIP2, ARFIP1, NOTCH1, BET1L, GOSR2, GOSR1, CLTCL1, CLCN5, ARSB, STEAP4, IER3IP1, ARSE, KIAA0368, AP1B1, AP1AR, GJA1, SPINK5, CANT1, KCNIP3, RABAC1, ACTR3, BLZF1, GOLGA7, CHST10, MCCC1, CHST12, TRAPPC6B, CHST11, GOLGA1, AP3B2, RAB6B, NOS3, RAB6A, CHST15, DYNC1H1, JAKMIP2, GOLGA5, GOLGA4, JAKMIP3, GOLM1, ZFYVE1, AP3B1, GOLGA2, DHCR24, ADAM10, FLOT1, RASIP1, HERC1, LDLRAP1, SCAP, ZDHHC17, BET3L, PTGDS, PSEN1, STEAP2, AVPR2, CLDN17, FUT9, FUT8, RAP1GAP, FUT5, BET1, SEC14L1, GNPTAB, PLIN3, FUT4, AP3D1, AATF, FUT2, QSOX1, RAB2A, RAB2B, GDI2, A4GALT, SI, ATP1A3, FZD5, AP4S1, GABARAP, CD1E, SOD3, AGTRAP, COG3, COG5, RAB30, COG6, TOM1L1, COG7, AP2A1, ROCK1P1, COG8, RAB36, IFT57, GOLPH3, RAB34, SVIP, RAB38, COG1, COG2, GOLGB1, KIF20A, F2RL1, PKMYT1, CSPG5, DSE, TAPBP, WNT4, LOC100129500, LOC100132771, PRKACA, PDGFC, PDGFD, SCAMP3, MYO6, SCAMP2, FUT11, PICK1, FGF22, CHPT1, TNKS2, BCAP31, PLCE1, GYLTL1B, CHPF, USO1, RNF24, CPD, CLIP3, ERC1, CXADRP2, CAV3, PACS1, COPZ2, GAL3ST2, GAL3ST3, CAV2, GAL3ST4, CAV1, LST1, NAPG, GRB2, DIAPH2, ARFRP1, MAP4K2, HMP19, NEDD9, SNX1, RRAGA, NAPA, NAPB, ATP6V1B2, LMAN1, PAQR3, LOC100131294, KCNS3, B3GNT8, DAOA, B3GNT5, B3GNT4, OPALIN, MSLN, B3GNT6, B3GNT1, SLC30A5, B3GNT3, CLASP1, CLASP2, NDRG2, B3GNT2, ENTPD4, SLC30A8, SLC30A6, GAL3ST1, SRGN, SLC30A7, RHOBTB3, GABARAPL3, SREBF1, SETDB1, GABARAPL2, GABARAPL1, HTT, UST, LOC727927, RAB33B, LASS1, YIPF3, CD79B, YIPF5, MTOR, SCARA3, RSC1A1, OSBP, CLTB, IGFBP6, CBFA2T3, CLTC, LSR, WHAMM, ARHGAP21, GALNTL5, GALNTL4, PAK4, EMID1, GOPC, GALNTL6, PLCB2, CLINT1, ALX1, VCPIP1, SYNRG, CCDC88A, CAMK1G, WBSCR17, MMEL1, IRGM, GALNTL2, CHST2, CHST3, CHST5, GALNTL1, CHST1, SACM1L, ARHGAP32, MANEAL, CHST9, LARP7, NUCB2, ARCN1, CHST8, PEBP1, CTSC, LEPREL1, PRNP, CUX1, COPE, RSAD2, AKAP9, GPRC5A, MTHFS, CEP57, SYN1, SH3GLB1, RASGRP1, C11ORF2, C8ORF73, ICA1, DNM1L, B3GALT2, B3GALT1, GIMAP8, TMEM53, RGS19, CBY1, PARK2, GORAB, CSGALNACT1, ATXN2, SULF2, SULF1, CSGALNACT2, SH3D19, GGNBP1, F2R</t>
  </si>
  <si>
    <t>ALS2, LDHB, SLC9A7, MASP1, PGF, GRIN3A, AMOTL1, AMOTL2, BTK, MAGED1, ACTG1, MAP3K5, FAP, MAP3K9, FAS, SH3GL3, TMEFF1, ROCK1, PTPRG, KIAA1804, OLFML2A, MYH6, MYH9, BRAP, NME2, GLUL, EIF2AK1, HNF4A, NME1, SPAG4, MED18, ABAT, RYR2, ATPIF1, C9ORF30, ZNHIT6, MYO18A, EIF2AK3, HSD17B10, OSTF1, GGCT, ERBB3, ERBB2, NFKBIA, CCDC91, BCL2L1, MST4, ADRB3, RILPL2, PVRL1, PVRL3, UPK1A, IL17F, TCF3, DVL2, SSSCA1, DMBX1, GPD1, LY6G5B, NPM1P21, PRPSAP1, ADH5P4, USF1, USF2, SEPT12, EMILIN1, DVL1, GUCY2D, FNBP1, NLGN4X, CDC42BPA, POP1, SMURF2, TPRG1L, PARP1, HNF1A, USH1G, BNIP3, TP63, STAC3, BNIPL, LOC399804, TYR, NOD1, HSF2, MAPT, TRPV4, DPP4, GHR, ALS2CL, MRI1, EXOSC8, KCTD20, WAS, FLNA, INHBA, GNAS, RUVBL2, IL12B, NHEJ1, CLN6, FTLP2, CSF1, PML, TRIM13, FHL2, NUFIP1, EEA1, LOC729538, MYCBP2, MTMR2, DOM3Z, AMELX, PCSK9, DAZL, TRIP10, TRIP13, LOC284620, SHMT1, PDK2, UPF2, AIMP1, CSNK2B, ELAVL1, WWTR1, RASSF5, PTP4A3, GLA, RASSF1, BNIP3L, DPYD, HPGD, BARD1, ZAK, GRIK2, TNNC1, HMGCR, PASK, IDE, ZXDC, TGFB3, MTHFD1L, TGFB1, TGFB2, APOA4, DPY30, APOA2, NLRC4, APOA1, BHLHA15, LOC643778, EED, BAK1P1, DCTPP1, MTUS2, EGFR, PDXK, STK25, DFFA, RELA, FBP1, FADD, ACTN2, ZNF3, DVL1L1, RENBP, TIMELESS, HSPB8, COL1A2, COL1A1, LRRK2, TFAP2E, SMARCA4, ACHE, GLUD1, C14ORF166, PAH, NR2C1, RPL7, LOC652346, PRKRA, HNRNPC, TRAF7, SDF4, ARHGDIA, C17ORF28, B4GALT1, CUBN, ARID3A, NR4A1, MYPOP, TRADD, P2RX4, P2RX7, DDX56, ATF3, S100B, HDAC1, P2RX1, FAAH, P2RX3, TSC2, SYT16, TRIP6, IKBKB, CLDN8, KYNU, IMPA1, CLDN9, ATL2, CLDN4, CLDN3, ATL1, E2F7, CLDN6, HEXB, E2F8, ATL3, PRDX3, SDCBP2, TRIM5, NDE1, PRMT2, TRIM8, RPL7P20, TRIM9, PRMT8, GTF2A2, CASP8, RPL7P24, RPL7P23, LOC100128086, RPL7P26, POLG2, CAT, ZNF408, CASP2, TRPM8, LOC729686, STXBP1, NEK11, CDK2, TARBP2, RPL7P32, CLDN1, CLDN2, TXNRD2, LCP1, ACVR1, DCC, TYRP1, ACCS, ADH5, KITLG, CALCOCO2, ASNS, S100A11P1, APLP2, APLP1, IGF1R, RGMB, ANXA9, ALDH1A3, CD2, GPSM2, CD4, FIGF, TERF2, FLT1, CEBPE, ADIPOQ, MED30, BAX, RPL7P16, APAF1, APIP, SCAND1, GCA, S100A4, CALHM1, SYT1, ALAD, NOG, S100A6, CADM1, VAPB, IL6ST, LHCGR, SNCA, RNASEH1, TPD52, HOOK3, NONO, HOOK1, HOOK2, BAK1, PLOD1, APOE, CHRNA7, RAB25, S100A1, FTL, DBNL, GCC2, C1QB, MAD2L1, PRDM6, VEGFA, PDGFRA, EXT1, EXT2, SUDS3, ADD2, ADD1, ALDOA, CHKA, RALYL, CLCN3, ENPP1, PFKFB4, PFKFB3, ALDOB, PFKFB1, LOC729342, MYO9B, CD74, C10ORF88, GPD1L, SLC11A1, CDA, GYS2, TYRL, BMP4, BMP2, MLL, MOCS2, S100A16, IKZF2, SMAD6, SMAD4, S100A11, SMAD3, CIDEA, TPD52L1, OXSR1, TPD52L2, LOC652522, SMAD1, ABCG4, TAX1BP1, ABCG2, CCT7, MLX, ATP2A1, PON1, PON2, QPRT, ENG, PON3, CRYM, NRP1, NFKB1, KCNIP2, CDSN, ASGR1, RABAC1, SHARPIN, NOS2, CHRFAM7A, GOLGA5, TOP2A, CRYBB2, ADAM10, GZMA, RAD51, AMBP, G6PD, MAP3K10, NPPC, CRYBA2, MAP3K13, CRYBA1, MAP3K12, BCAT1, CLDN16, PYCRL, CLDN17, LOC100131044, CLDN18, CLDN19, ABCD1, NFS1, TFG, COL2A1, CLDN10, ZBTB16, CLDN11, CLDN12, CLDN14, SUFU, GCH1, CLDN15, RPP14, BCL2, PCMT1, THBS1, LOC440577, PDS5B, PLEK, PDS5A, CLDN22, BIRC5, NPR2, TBX1, NPR3, CLDN20, SOD1, JMJD6, ROCK1P1, FYN, PYGL, PPP2R4, PAICS, CEP72, GRPEL2, GRPEL1, NRBP1, THRA, PDGFB, PDGFA, SLC6A4, MBIP, TTN, AGXT, GSTM3, CASP8AP2, ROBO1, LOC100129500, CPOX, ROBO2, PDGFC, SLC4A1, GABPB2, POC5, SNRPN, SCUBE1, LOC642132, PICK1, NR0B2, NR0B1, PPP1CC, STK4, CLIP1, MVK, SNRPC, TRIM39, PRPS1, CAV2, RNF17, CAV1, MVD, SNX6, STRAP, DSCAML1, RRAGA, GIPC1, ITGB3, LMAN1, KCNRG, ITGB1, SRF, IRAK3, BLOC1S3, ITGB7, NPM1, SRR, GALE, PRPS1L1, RUNX1, CSF1R, CARD8, CARD9, ACY3, AK3, EPHX2, MUL1, ITGA2, WRN, CASC3, ITGA4, FOXP3, FOXP4, SNURF, FOXP1, BRCA1, FOXP2, CORO1A, KCTD17, ALDH2, KCTD13, PIP4K2C, CD8A, NR6A1, AKT1, GSS, GSR, CRYL1, TP53I3, PAK2, MKL2, TERT, CHUK, PHC2, IRAK2, SHBG, HSP90AA2, SOX10, CCDC88A, SP100, HSP90AA1, PFKL, ALDH5A1, LDB1, RUNX1T1, ADIPOR2, ADIPOR1, PFKM, DAPK2, MCM6, TARS, XPA, SBF2, CTSE, MDM2, CTSC, PRNP, TNF, TRA2A, CD247, PLVAP, DTNBP1, EXOSC10, ERCC5, MOAP1, CEP57, SH3GLB1, OXCT1, MAP3K1, TAP1, PYCARD, ENO2, ENO3, TNN, PTS, ZBTB7B, PTPRE, CR2, MSH3, MSH2, CENPF, CBY1, SIRT1, IRF9, ATXN1, VWF, CASP10, NME1-NME2, SP1, PRLR, MAP1S, TRPC4AP, IRF3, RNF40, MGST1, BMPR1A</t>
  </si>
  <si>
    <t>ALPPL2, GDA, SCN3A, SCN3B, ZNF781, ZNF782, ZNF778, ZNF777, ZNF775, ZNF774, ZNF772, SCN2B, SCN2A, ZNF790, ZNF791, ZNF792, ZNF793, GEM, ZNF788, PPP1CA, EIF2AK1, ZNF789, DOC2A, ZNF784, ZNF786, ADSS, SCN1A, SCN1B, CACNB1, CACNB2, DUSP12, CACNB3, CACNB4, ZNF799, ESRRA, CYP46A1, ESRRB, ACACA, ESRRG, HBA2, ACACB, ZSCAN4, HBA1, ZSCAN1, PRPSAP1, ZSCAN2, PRPSAP2, BFAR, CDC42BPG, LASP1, CDC42BPA, TRAFD1, PARP1, NUAK2, ZNFX1, NUAK1, SMAP1, MGRN1, ZNF737, ZNF735, ZNF732, ZNF733, ZNF730, AIFM3, CACNG8, CACNG7, CACNG6, CACNG5, SLC3A2, ADNP, GIF, CACNG3, SLC3A1, CACNG2, CACNG1, MYRIP, ZNF749, ZNF746, ZNF740, MEGF8, MEGF9, ECEL1, DPYS, ZNF75D, PKD2, RFPL2, ZNF750, RFPL3, MTMR4, ZNF771, ZNF770, ATRX, SDHB, GLA, BNC2, SDHC, SDHD, BNC1, ZNF763, DPYD, ZNF768, ATOX1, PRKCSH, NR2E1, NLRC4, LOC643778, SPATA21, ZNF8, ZNF7, ZNF3, ZNF2, CYP4X1, ATP9B, ATP9A, LRRK1, FBXO11, ELAC1, ADAMTSL1, ELAC2, FBXO40, ADAMTSL3, ADAMTSL5, CXXC4, RABGGTB, NR2C2, RABGGTA, NR2C1, CXXC1, ATF2, PRUNE2, LOC652346, SCN9A, FBXO43, LOC100134006, FBXO41, SDF4, UNKL, SHPRH, HDAC4, CDKN1A, PDZD8, CYP4Z1, ATF7, SCN8A, ATP7B, HDAC6, RSF1, CLSTN2, CLSTN3, CLSTN1, PRMT3, ZFPL1, SCN7A, IMPDH2, INO80B, TMEM38A, TMEM38B, SLC41A2, SLC41A1, ZFPM2, ZFPM1, HBG2, JMJD1C, PKDREJ, ADH5, ADH6, ADH7, APLP1, CALML4, CALML3, ADH4, XAF1, SCNN1B, SCN5A, SCNN1D, GBA, ADARB2, RNF5P1, ADI1, MMP23A, MMP23B, MEP1A, MEP1B, SCN4B, RCN3, HBE1, GCA, RNF113B, SCN4A, RCN2, RNF113A, NELL1, NELL2, NT5C3, ZFP90, CCBE1, NT5C2, CYHR1, FTL, COL10A1, ZFP82, BAZ1A, BAZ1B, ACAP3, PIAS3, ACAP1, ACAP2, ATP5C1, NEK8, NEK9, TGFB1I1, PIAS1, AMFR, NEK4, NEK5, NEK6, NEK7, FUS, NEK2, NEK1, SFXN3, SFXN4, SFXN1, ACAT1, SFXN5, PPAT, PLAGL1, NR1H2, NR1H4, NR1H3, PLAGL2, AEBP2, OSGEP, OXSR1, AFG3L2, PPA2, PPA1, NR1I3, NR1I2, ZFHX2, STEAP3, STEAP4, PXDN, COX11, ZFP41, ZMAT5, ZMAT4, ATP5B, ZMAT3, ZFP42, ZMAT2, ANPEP, VILL, PMS2L3, CYP39A1, COX17, ZFP36, ATP4A, ATP4B, PCDH11X, ZFP30, VIL1, ZFP37, AMBP, SLC26A6, STEAP2, STEAP1, ZFP62, LIMS2, ZFP64, ZNF324B, CYP4F22, ZFP36L1, ZFP36L2, NR1D1, NR1D2, BCL11B, NENF, BAZ2B, BAZ2A, ZFP57, CYP4F11, MSRB2, MSRB3, BLVRA, FBLN1, COG8, FBLN2, FYN, FBLN5, FBLN7, MKRN1, ZNF823, MMP9, ZNF821, MMP7, ZNF827, APOBEC3H, COX5A, MMP3, COX5B, MMP2, MMP1, MKRN2, APOBEC3B, APOBEC3A, PTGIS, SLC25A25, SLC25A24, SLC25A23, LOC100129500, RC3H2, SLC25A28, MCOLN1, RC3H1, FA2H, ZNF813, CHPT1, NEBL, PYGO1, SLU7, PYGO2, SLC25A37, ZNF845, GAL3ST3, ZNF843, ZNF841, AGMAT, ZNF846, RBX1, QTRTD1, SETDB1, ZNF831, TESC, SETDB2, ZNF830, ZNF839, ZNF836, KAT5, TET2, TET1, ZNF835, SLC25A12, SLC4A10, SLC25A13, EMR1, LOC100130518, EMR3, ANTXR2, ANTXR1, EMR2, CRYZL1, CBFA2T3, CBFA2T2, TP53I3, DMRT3, DMRT1, DMRT2, ARHGAP29, COQ7, XRCC6BP1, XPA, EML1, ITGB1BP3, ZMIZ2, ZMIZ1, ITGB1BP2, KRTAP1-1, MDM2, MDM4, SC5DL, ZNF808, ZNF805, TIPARP, ZNF800, ZNF804B, NPTX1, NPTX2, COMP, HINFP, GFI1, SCO2, SCO1, ZNF804A, STAMBP, SVEP1, PARK2, CSGALNACT1, SULF2, ATXN7, ENDOG, CSGALNACT2, SULF1, BMPR1B, FTHL20, BMPR1A, HCCS, LTBP1, PTGS2, LTBP2, LTBP3, LTBP4, PTGS1, PGR, AIF1L, DDAH1, OPA1, ADAMTS20, ZUFSP, ADAMTS7, ADAMTS6, ADAMTS9, ADAMTS8, FDX1L, ADAMTS1, ADAMTS3, ADAMTS2, ADAMTS5, ADAMTS4, CYP51A1, ACP5, HFE, PIR, CDADC1, PAPPAS, TNKS, VEZF1, NPLOC4, PTGR1, PTGR2, SPHK1, C3ORF25, HGD, ADH5P4, RAPSN, HGS, PAPPA2, TNK2, SH3RF1, RLIM, POMGNT1, NUBP1, NUBP2, ZNF879, CETP, SRPK2, ARHGEF2, ACO1, GMEB2, GMEB1, GPR98, SRPK1, PJA2, RRM2, CYBRD1, GLB1L2, GLB1L3, ALPL, FHL1, PML, NOB1, FHL3, FHL2, FHL5, RPL37, QTRT1, MYCBP2, ZNF852, MMACHC, SLC4A8, SLC4A7, LIMD1, CERK, MYSM1, CAPN8, CAPN9, ACLY, CAPN2, CAPN3, TNP2, PLG, CAPN1, RPS6KA5, VAT1L, RPS6KA4, RPS6KA1, RPS6KA2, ZNF862, MCFD2, SH3RF3, SH3RF2, BARD1, LNX2, LNX1, LOC644504, PGLYRP2, LONRF2, PHRF1, NCALD, NFU1, MFAP4, SLC40A1, SRXN1, TRAF1, TRAF2, PAM, CNBP, PAH, CAPS2, ECE2, DOCK2, OTOP3, TRAF7, TRAF6, B4GALT6, HCN4, TRAF5, B4GALT7, TRAF4, B4GALT4, B4GALT5, TRAF3, HCN1, B4GALT1, HCN2, B4GALT3, B4GALT2, VAV3, SMG6, IREB2, SMG1, VAV2, SUV39H2, LOC100131128, GPR39, DUOX2, LOC100128086, NFX1, LIMK2, CAPSL, TOPORS, VAT1, PPM1F, RFWD2, PPM1G, PPM1D, RFWD3, PPM1E, PPM1K, LIMCH1, ZFAND2A, ZFAND2B, PPM1N, PPM1L, PPM1M, ADAMTS18, ADAMTS17, TYRP1, ADAMTS19, ADAMTS14, ADAMTS13, ADAMTS16, TCEA1P2, ADAMTS15, HBM, NR3C2, PPM1A, PPM1B, NR3C1, TRAIP, NGLY1, STK32C, STK32B, STK32A, ADAMTS10, ADAMTS12, GUCA1B, GUCA1A, GUCA1C, MBTPS2, PDF, NDOR1, ACE2, ZRANB1, MBTPS1, S100A4, ADCY3, MOCOS, ADCY4, S100A3, S100A6, ADCY1, ALAD, S100A5, ADCY2, ADCY7, QPCTL, ADCY8, OVCH1, OVCH2, ADCY5, ADCY6, SNCA, S100A9, CHRNA9, ZRSR1, ZRSR2, S100A1, S100A2, TRIM49L, NUDT16, NUDT17, NUDT19, NUDT12, NUDT13, NUDT14, NUDT15, PIM1, CYP26A1, NUDT10, NUDT11, DCLRE1C, ADD3, RFESD, ADD2, ADD1, MRE11A, CA5B, DAG1, MOCS1, ANKMY2, ANKMY1, LOC100131098, ADPRH, ADAR, GTF3A, COPS5, SUSD1, ZBBX, ASGR1, PARN, ASH2L, NOS3, NOS2, KIAA0182, RXFP1, GEN1, GMPR, GTF2B, ASH1L, MECR, CA14, CA13, MEFV, PAPL, NOS1, MEX3A, ITPR3, ITPR1, ITPR2, ADCY9, DRP2, MEX3C, HBQ1, PHF21A, LUC7L, APOBEC2, APOBEC1, APOBEC4, CISD1, CISD3, PHOSPHO2, PHOSPHO1, SLC4A4, SLC4A5, CA12, TRERF1, POR, PTHLH, GNS, TNS3, PI4K2A, SLC38A1, TSHZ3, SLC38A4, TSHZ2, SLC38A2, SLC38A9, SLC38A8, SLC38A7, SLC38A6, MKRN9P, ANAPC11, TRIM43B, FTH1, WT1, SLC30A1, SLC30A4, SLC30A5, SLC30A2, SLC30A3, PRPS1L1, SLC30A8, SLC30A9, SLC30A6, SLC30A7, RPS29P11, ACY1, ACY3, PIF1, MUL1, RPS29P17, RPS29P16, DYTN, RHOT1, RHOT2, SCARA5, EPS15L1, TDO2, PAK3, GSN, KPNB1, HAGHL, ADPGK, RSAD2, RSAD1, CYP26B1, ENO2, ENO3, ENO4, PTS, ENO1, B3GALT2, B3GALT1, ANXA10, ANXA11, SUMF1, ANXA13, SPTAN1, MYLIP, MT1P3, HMHA1, PATZ1, L3MBTL4, ZNF506, MYLK3, F8, ZNF501, ZNF502, F9, F7, ZNF500, OGFOD1, OGFOD2, F5, F2, SLC30A10, ZNF519, ZNF516, PPP2R3A, ZNF510, KIAA1919, ZNF514, ZNF512, ZNF513, ZNF528, ZNF529, UPB1, ZNF521, PPP2R3C, ZNF536, ZNF534, CYP2J2, KCNAB3, KCNAB2, LDLR, KCNAB1, ZNF532, ZNF530, AASDHPPT, DPEP3, EEF2K, ZNF540, DPEP1, DPEP2, AR, ZNF547, ZNF544, ZNF543, ZNF549, TTF2, MTRR, KSR2, VCAN, ZNF551, KSR1, ZNF555, BCMO1, ZNF554, ZNF552, ZNF559, ZNF558, ZNF557, ZNF556, NUFIP1, NHLRC1, CYP2A13, ACSL1, SNRK, FTHL3, PPP3CB, PPP3CC, PPP3CA, LMLN, ACSL4, ZNF562, ACSL3, ACSL6, ZNF560, ACSL5, ZNF564, ZNF563, LRSAM1, ZNF566, UPF1, ZNF565, ZNF568, ZNF567, ZNF569, PHYH, QPCT, ACSM1, HARBI1, KCMF1, AOX1, CP, MT1JP, ZNF572, ACSM4, ZNF573, ZNF582, ZNF581, LMO1, ZNF583, LMO2, LMO3, DBF4, IDE, NDUFAB1, ZXDC, LMO7, CYP2W1, CIB4, IDS, PVALB, ZNF579, CYGB, CIB2, ZNF574, ZNF575, CIB3, ZNF576, ZNF577, MB, CIB1, SCRT2, ZNF592, RPH3A, ZNF589, ZNF587, ZNF586, ARFGAP1, FGD2, FGD1, ARFGAP2, ARFGAP3, TTC3, TTYH3, TTYH2, ZNF596, ZNF597, ZNF598, ZNF599, FGD5, FGD3, FGD4, C17ORF48, S100P, NR4A1, NR4A3, S100Z, CYB561, DSG4, DSG2, FREM3, EFHB, S100B, FREM2, DSG3, FREM1, DSG1, S100G, PC, RAI1, CYP2S1, CYC1, CYCS, NEK10, NEK11, FOLH1, HAUS7, PRSS1, RAG1, IARS, SMOC2, MPPE1, AVIL, NOX4, NOX3, C1ORF27, KLK4, NOX1, RAF1, ZBED2, CYBA, ZBED1, ICK, CYBB, ZBED5, ZBED4, ZBED3, DSC2, DSC1, ADAMDEC1, CYP3A4, CHIA, DZIP3, AURKB, IARS2, TPD52, BBOX1, DSPP, ERAP1, ERAP2, MATN2, CATSPER4, PRDM4, PARP12, MTF1, CATSPER2, MTF2, CATSPER3, PRDM6, CATSPER1, PRDM1, LALBA, CHKA, FARS2, SLC31A2, SLC31A1, KLF6, HPCAL1, KLF8, KLF9, CELSR3, CELSR2, C1ORF124, PXDNL, FAM170A, KLF2, KLF1, BCO2, KLF4, KLF3, KCNJ16, KCNJ15, PPARA, KCNJ18, PPARD, NPNT, PPARG, SOBP, KCNJ10, KCNJ12, KCNIP2, KCNIP1, KCNIP4, KCNJ13, KCNIP3, EFHD2, EFHD1, MBTD1, SLC24A4, SLC24A3, SLC24A2, NSMCE1, SLC24A1, NSMCE2, SLC24A5, SLC24A6, RBBP6, RAB11FIP4, EFHC2, EFHC1, RAB11FIP3, CYP27A1, FARSB, FKBP14, PLA2G3, FKBP10, REV3L, PRF1, TF, EDEM3, EDEM2, EDEM1, TPCN1, TPCN2, CYB561D2, KIAA0494, CYP27B1, BCL6, MLLT6, BIRC7, BIRC5, SOD1, BIRC3, BIRC2, SOD3, SOD2, CYP27C1, ZACN, ROCK1P1, CHN1, CHN2, EFHA2, GATA1, GATA6, GATA3, GATA4, OMA1, CHP2, TCN2, TCN1, SNTN, CHPF, CLIP1, AKAP8, ZC3H3, AGFG2, RRAGC, ZC3H8, IRAK4, ZFC3H1, IRAK3, PRR3, BCHE, MYLPF, PHF2, PHF1, CADPS2, DNMT1, PHEX, PHF8, PHF7, PHF6, UQCRC2, SLC5A2, SLC5A5, UQCRC1, SLC5A4, SLC5A1, ZCWPW2, ZCWPW1, UQCRFS1, PHC3, PROZ, CPSF4L, DBR1, RANBP2, PHC1, PHC2, PRKCA, PRKCI, PRKCH, PRKCG, PRKCE, PRKCD, PROC, PRKCB, PRKD1, MYT1L, PRKD2, PRKCQ, ZADH2, PRNP, PRKD3, MATR3, PRKCZ, MBL2, LOC100133012, PRND, RPS27AP11, RPS27AP12, RPS27AP16, SLC39A9, SLC39A8, SLC39A7, SLC39A6, ZNF609, SLC39A5, ZNF608, PHF20L1, SLC39A4, ZNF607, ZNF606, SLC39A3, LOC399939, SLC39A2, HRC, SLC39A1, INSM2, L3MBTL2, SIRT4, SIRT5, MTL5, SIRT6, SIRT7, SIRT1, SIRT2, SIRT3, NME1-NME2, HPX, SLC5A8, SLC5A9, SLC5A6, LTA4H, SLC5A7, CHRNA10, POFUT1, IGFBP3, PLEKHM3, ZNF630, PLEKHM1, SPRYD5P, ZNF639, RP9, ZNF638, BRPF1, KCNK9, BRPF3, KCNK7, KCNK6, KCNK5, ZNF43, ZNF641, ZNF642, ZNF45, ZNF44, ZNF644, TADA2A, ROCK1, ZNF645, ROCK2, ZNF646, TADA2B, ZNF48, COLEC10, ZNF648, ZNF649, COLEC12, COLEC11, ZNF613, ZNF614, ZNF611, TRIM64C, ZNF79, TRIM64B, MGAT5B, ZNF610, ZNF77, ZNF76, MST1, ZNF619, MST4, ZNF618, DIDO1, KCNJ3, ZNF615, ZNF616, RPS29, ZDHHC9, ZNF74, RCHY1, FAHD2B, FAHD2A, ZNF622, ZNF69, GPD2, ZNF623, MGAT4A, ZNF624, ZNF620, MGAT4C, EME1, ZNF626, KCNK1, ZNF627, KCNK2, KCNK3, ZNF628, LACTB2, ZNF629, KCNK4, KCNJ5, KCNJ6, KCNJ8, CD209, TLL2, PTENP1, TLL1, SGSH, ZNF19, KCNH1, ZNF17, ZNF18, ENOX2, ZNF675, ZNF12, ZNF674, PHF20, PDIA4, ZNF679, ZNF16, LATS1, LATS2, ZNF678, ZNF677, ZNF14, ZNF682, ZNF683, ZNF680, ZNF681, MICAL1, KCNG3, KCNG4, KCNG1, MBLAC1, ZDHHC2, ZDHHC1, ZDHHC4, ZDHHC6, ZDHHC5, MICAL2, ZDHHC7, MICAL3, FBLIM1, ZNF684, ZNF687, ANXA2P1, ANXA2P3, ZNF691, UMODL1, LOC152845, ZNF692, KCNH6, KCNH7, KCNH8, KCNH2, TTC3L, KCNH3, KCNH4, RNPEP, ENOX1, SORD, ZBTB6, ZBTB9, ZNF658, ZNF35, EEA1, ZNF780B, ZNF34, ZNF780A, ZNF32, ZNF30, ZNF660, GALNT10, MT1A, LOC442041, PPP2CB, PITRM1, HAAO, MT1E, KCNE1, KCNE2, GALNT11, GALNT12, MT1H, KCNE3, MT1G, GALNT13, MT1F, KCNE4, MT1L, ZNF28, ZNF24, ZNF667, MARCH9, ZNF25, PPP1R10, ZNF669, NID1, MARCH8, NID2, MARCH7, MARCH6, ZNF20, MARCH5, MT1X, MARCH4, ZNF23, MARCH3, ZNF664, RLF, MARCH1, PLEKHF1, ZNF670, MARCH2, ZNF671, RASSF5, ZNF672, PLEKHF2, RASSF1, RBAK, ZBTB5, KCNF1, ZBTB2, ZBTB3, NR5A2, ZBTB1, KIAA1045, NR5A1, KCNC2, KCNC1, IMPAD1, RNASEL, GMPR2, KCNC3, ZAK, RBM4, RBM5, RBM6, DLK2, JAG1, ENPEP, CPA2, CPA3, RGN, LOC389787, ENOPH1, CPA1, SAR1B, NMNAT3, NMNAT2, KCND3, RET, KCND1, NEIL3, MTA2, NEIL2, MTA3, MTA1, GTSF1L, WEE1, WEE2, RASGRF2, RFK, DLL4, VSNL1, TNFAIP3, NMNAT1, KCNA7, ZNF699, ZNF695, ZNF696, ZNF697, CPA5, CPA4, CACNA2D1, CPA6, KCNB2, KCNB1, CACNA2D3, CACNA2D2, ARMC1, TRNT1, B3GAT2, NDUFV1, NDUFV2, HIVEP3, HIVEP2, HIVEP1, SPTA1, CPB1, CPB2, CYB5R4, ZFP14, FIGNL1, ANO1, TENC1, NDUFS7, HMOX2, HMOX1, NDUFS8, ANO3, ANO2, ANO5, YOD1, ANO7, ANO6, ANO9, NDUFS1, ANO8, ZFX, ZFP28, ZFR, HAGH, CHGA, CPSF3, CHFR, LCP1, ABLIM1, ABLIM2, ABLIM3, TKTL2, TKTL1, PKD1L2, HSPA5, CHD5, CHD4, CHD3, AMDHD1, LOC646096, SMPD4, SMPD3, SMPD2, CALHM1, SYT1, SYT5, SYT3, FAM20C, SYT9, RNF217, RNF216, SYT6, SYT7, RNF215, DNASE1L2, RNF214, RNF213, DNASE1L3, RNF212, BAK1, RNF219, RARA, RARB, RARG, RNF220, YY2, RNF222, CARNS1, SAG, PGM2, PGM3, UHRF1, UHRF2, ALOX15B, LCTL, ENPP1, ENPP2, ENPP3, CHEK2, MACF1, GALNS, SCD, SMYD3, TREX2, SMYD4, SMYD2, NOTCH2, NOTCH1, TEX13A, NOTCH4, SMYD5, BCL6B, JAZF1, SPG7, ZCCHC24, TRMT1, CANT1, RBM4B, CGREF1, GFI1B, SHARPIN, ELOF1, ALOX12B, ZCCHC12, ZCCHC10, ZCCHC11, ZNF354A, ZNF354C, ZNF354B, CYB5A, CYB5B, ZCCHC17, ZCCHC14, PRUNE, SGCE, PMPCA, SGCA, PMPCB, CLDN16, CLDN19, SCAPER, WTIP, CPN1, GNPTAB, DTNB, GATAD2A, GATAD2B, THBS1, RBM27, THBS2, THBS3, DTNA, THBS4, RBM26, MICALL2, RBM22, KCNV2, KCNV1, OC90, MICALL1, JMJD6, PPP1R8, RBM14, MYL10, KCNU1, MLL5, RBCK1, RBM10, MLL2, SCUBE3, SCUBE2, SCUBE1, LRP1B, PPP1CC, PPP1CB, MOXD1, TIMM8B, TIMM8A, ISCU, AMZ1, AMZ2, KCNRG, KCNS3, RASAL1, CEPT1, KCNS1, ENTPD7, ENTPD8, ENTPD5, ENTPD3, ENTPD4, THAP10, ENTPD1, ENTPD2, ITK, EPHX2, MSL2, TMLHE, ZNF85, ZNF84, ZNF83, ZNF81, MLPH, PSPH, BUD31, PCGF5, KCNQ5, KCNQ4, PCGF2, ZNF729, KCNQ3, PCGF3, GALNTL5, HPSE, GALNTL4, ZNF727, PCGF6, SETMAR, GALNTL6, ATP8B1, KCNQ2, ATP8B4, ELP3, SYNRG, LOC100130633, MMEL1, ZNF92, LOC283116, LDB3, GALNTL2, RUNX1T1, MCM2, GALNTL1, ZNF716, ZNF711, ZNF710, ZNF713, ZNF98, ZNF99, LOC100130667, ZC4H2, ZNF706, ZNF704, RASGRP3, RASGRP4, RASGRP1, SYN3, RASGRP2, ZNF707, ZNF701, ZNF700, DUS3L, DCTD, DTX4, MSH6, DTX1, MSH2, SLC10A6, FAM188A, SLC10A7, SLC10A4, SLC10A5, RACGAP1, SLC10A2, DCST1, SLC10A1, SLC17A7, SLC17A8, SLC17A6, SLC17A3, SLC17A4, SLC17A1, SLC17A2, ATP8A2, CYP4F2, CYB5D2, SETD2, CYB5D1, CDIPT, AIF1, RORC, RORB, RORA, BTK, MAP3K7, MAP3K6, MAP3K5, MAP3K4, MAP3K8, ZNF397, DHX34, ZNF396, ZNF395, ZNF394, ZNF391, CYP1A1, BRAF, BSN, VPS41, CYP1A2, BRAP, MARK1, ZNF37A, MARK2, ZNF384, ZNF382, CYP1B1, ATP12A, ARIH1, ARIH2, NTHL1, DHX57, ZNF398, ZC3H14, ZC3H13, ZC3H15, ZC3H18, ATP11B, ATP11A, ATR, GAS6, GART, CYP2C19, ATP10B, ATP10A, MMP27, RNF185, ATP10D, RNF181, ZNF346, RNF182, RNF183, MMP25, ZNF343, MMP24, USP19, ZNF350, MMP20, TYR, MMP21, SLC22A4, SLC22A5, USP16, USP13, ZNF33A, BRF1, ZC3H7A, BRF2, ZC3H7B, EGFL6, MMP19, ZNF337, CPXM2, MMP17, MMP16, MMP15, RNF175, ZNF333, MMP13, RNF170, ZNF335, GTSF1, ZNF334, RNF180, MMP10, ALOX15, NAALAD2, ZNF341, CPXM1, USP20, EGFL8, USP22, ZNF33B, ALOX12, TRIM17, TRIM14, TRIM13, ERI1, ZNF367, TRIM16, ERI2, ZNF366, ZNF365, TRIM15, NECAB3, UQCRFSL1, NECAB2, NECAB1, TRIM11, SORBS2, FMO2, USP39, USP33, FEN1, BRD1, RNF19A, TRIM29, TRIM28, TRIM26, TRIM25, C10ORF129, PHF11, TRIM24, PHF12, MID1, TRIM23, SF3A2, TRIM22, TRIM21, SF3A3, PLSCR1, PHF17, PHF19, PHF14, NRAP, PLSCR4, PHF13, PHF16, PHF15, USP49, LRP8, RNF19B, LRP2, USP45, LRP4, USP44, ILKAP, RPS27L, NFXL1, ZNF304, RNF141, ZNF302, RNF149, RPS27A, RNF145, NRD1, RNASEH2A, MIB1, RNF130, MIB2, RNF139, BMPR2, ZNF331, ZNF330, RNF166, ZNF326, RNF165, ZNF329, RNF169, DPH3B, RNF168, RNF167, GRIN1, ZNF320, EPS15, RNF151, RNF150, ZNF311, RNF152, ZNF317, RNF157, RPL37A, ZNF319, IMPA2, IMPA1, APLF, PINK1, CAD, OSR2, RNF103, ZCCHC9, SNTB1, SNTB2, CAT, ZCCHC6, RTN4IP1, ZCCHC7, ZCCHC4, ZCCHC2, CAPN11, CA9, CA8, CA7, CAPN13, PKM2, PKLR, CAPN14, CA6, ERN1, ERN2, CA4, CA3, UBB, CA2, CA1, PHLPP1, PHLPP2, TIMM10, BRSK2, BRSK1, TIMM13, ARID2, EFCAB4B, EFCAB4A, RNF125, RNF126, RNF123, PRRG3, PRRG4, PRRG1, RNF128, CD4, CCS, CYBASC3, RNF121, EHD1, RNF122, EHD2, EHD3, WDFY3, WDFY2, WDFY1, CBL, PM20D1, CYP20A1, RNF112, RNF114, HSP90B1, RNF115, VPS24, APIP, ALKBH3, ALKBH2, RNF111, SNTA1, GLB1L, ALOXE3, THOP1, LOC643445, APOE, UBR4, UBR3, UBR1, TANK, UBR7, CAMK4, UBR5, LOC100133829, ZIM3, ACR, ERMP1, FDX1, MYO9B, MYO9A, ADA, SLC11A2, LOC652797, SLC11A1, ACE, AHRR, CD69, IDH2, IDH1, FBXO5, TYRL, IKZF4, IKZF3, BHMT2, IKZF2, CRIP3, CHI3L1, CHI3L2, RNF207, TKT, U2AF1L4, FAM90A1, GBE1, IDI2, IDI1, PCDHA6, PCDHA8, PCDHA3, PCDHA4, PCDHA5, PCDHA1, PTEN, PTER, HIF1AN, ADCY10, PCDHB7, PCDHB5, PCDHB3, PCDHB4, LOC100127984, APTX, PCDHB2, LOC645453, MORC1, MORC2, RAD50, MAP3K15, PRIC285, MAP3K13, MAP3K12, THAP8, PPP6C, DCHS2, THAP7, THAP9, THAP4, THAP3, THAP6, THAP5, ZFP112, KIN, MORC4, MORC3, LOC100132364, THAP1, THAP2, AGL, TES, BCKDHA, VWCE, SNAI2, SNAI1, AFP, ZFP106, SNAI3, NINL, F13A1, NT5DC2, TRIM50, NT5DC3, TTN, TTL, NT5DC1, TRIM46, TRIM47, TRIM48, TRIM49, TRIM42, TRIM43, TRIM44, TRIM45, PPP4C, ZNF724P, FECH, TRIM40, ZDBF2, TRIM37, TRIM38, TRIM36, RPAIN, TRIM31, RAD18, FAM159B, TRIM39, PPP5C, HEXDC, TRIM72, TRIM71, TRIM65, TRIM67, TRIM68, ALB, TRIM69, RNFT1, STAMBPL1, ANKIB1, CYP19A1, KLB, BMX, FOXP3, TRIM63, FOXP4, TRIM62, TRIM61, FOXP1, BRCA1, TRIM60, FOXP2, TRIM55, TRIM56, TRIM53, TRIM54, TRIM59, TRIM58, PDCD6, FOXK2, PDCD2, CD93, ITIH1, TPO, CDK15, SP100, BRCC3, PFKL, PFKP, PFKM, LMBRD1, GLIS3, GLIS2, GLIS1, C1S, RPA1, ERCC5, MAP3K3, MAP3K2, MAP3K1, ZC3H12B, ERCC4, ZC3H12D, ZC3H12C, NUP153, ZC3H11A, ARAP3, ARAP2, SLC9A9, SLC9A8, SLC9A7, SLC9A6, SLC9A5, MASP1, SLC9A4, MASP2, SLC9A3, CYP2D6, SLC9A2, SYP, MAT1A, PLS1, GIT2, MAP2K7, PLS3, CLCA2, CLCA1, CDHR1, ZHX1, ZHX2, CDHR3, CDHR4, ZHX3, CYP2E1, NAPEPLD, ZGLP1, RPS29P3, ZZZ3, RPS29P9, FLG2, TRIML1, DAGLA, GIT1, KLF12, CYP2C9, TGFBR1, KLF10, TGFBR2, KLF11, MGC42105, KLF17, ZNF498, ZNF585A, ZNF585B, DAGLB, TRPS1, MZF1, SYTL4, SYTL5, SYTL3, SLC9A1, KCNK17, ZNF488, KCNK16, ZNF486, TRPV1, TRPV2, KCNK18, KCNK13, KCNK10, FBXL19, SLC23A1, SLC23A2, GUCY1A2, TRPV5, TRPV4, ZNF492, ZNF490, SIK1, LOC440061, SIK2, ZNF493, CDC7, STS, PEPD, ZNF479, ZSWIM6, ZSWIM7, ZSWIM2, ZSWIM3, ZFR2, ZSWIM4, ZSWIM5, MAST4, MAST1, ZSWIM1, MAST2, OTOF, GUCY1B3, ZNF480, ZNF483, ZNF484, ZNF485, CYP2F1, ZNF467, TBC1D9, POLA1, ZNF473, ILVBL, ZNF474, ZNF471, TCEA1, TCEA2, ZNF470, CCNB1IP1, ZNF454, MAT2A, ZFP1, ZFP3, ZFP2, ZNF460, ZNF461, REPIN1, DAK, ZNF451, RCVRN, NT5C3L, CNOT6, CNOT4, APOA4, IGHMBP2, APOA2, IDH3G, B3GALNT1, PGRMC2, APOA5, ZNF442, ZNF444, ZNF445, ZNF446, BPNT1, BAK1P1, HMGCL, ZNF449, ZNF440, ACTN1, ACTN2, SLC34A3, SLC34A2, LOC400750, ZNF433, ZNF434, CALR3, ZNF432, ZNF438, ZNF436, EXTL3, ZNF430, NT5C1A, SLC38A10, SLC38A11, EXTL2, CRB1, ZNF429, CRB2, ZNF425, ADAM33, ZNF426, ZNF420, ZNF423, TEC, ADAM28, TAF2, TAF3, ADAM29, ADAM23, EFEMP2, MRC2, EFEMP1, AKAP8L, LMCD1, IDH3B, IDH3A, ZIC4, POLD1, ZNF417, ZNF418, ADAM20, ZNF416, ZNF414, ADAM22, RHBDL3, ZNF410, HEXA, DICER1, HEXB, MAN1B1, ZKSCAN1, ZKSCAN3, RHOU, ZKSCAN2, ZKSCAN5, LOC730429, ZKSCAN4, PEX2, ZNF407, RHOA, ZNF408, CDK5RAP1, TRPM4, KNG1, TRPM3, TRPM6, MAN1A2, TRPM7, ESR1, PADI2, MAN1A1, PADI4, ESR2, PADI1, TRPM2, LOC100131509, ISCA2, NCAN, LCT, DCD, MMGT1, DCK, CDH1, CDH2, NAALADL1, CDH3, CDKAL1, CDH4, CDH5, CDH6, DCT, CDH8, ADPRHL1, PRDM12, ADPRHL2, CDH7, PRDM15, PRDM14, CDH9, DNER, PRDM10, RNF144A, RNF144B, SLC12A1, SLC12A2, SLC12A3, SLC12A4, SLC12A5, DBH, FUCA2, MAN1C1, TAB2, TAB3, CADPS, ITPA, TCHHL1, ATP1B1, PDLIM7, ATP1B3, ATP1B2, PDLIM5, PDLIM4, PDLIM3, PDLIM2, PDLIM1, PRIM1, PRIM2, NGFRAP1, TBC1D9B, SLC12A6, SLC12A7, SLC12A8, ZC3HC1, CAPNS1, CIZ1, CLEC4M, BHMT, TBC1D8B, CRELD2, CRELD1, AKAP13, ASAP3, MYT1, CDA, TDRD1, PLAG1, TRPC1, TRPC4, TRPC3, TRPC6, TRPC5, GUSB, TRPC7, CRYZ, TAX1BP1, RHEB, PRKRIR, WBP4, NT5M, FXC1, ZFAT, NT5E, NT5C, ADAM11, ADAM10, POLR1A, SF1, POLR1B, CDS1, SLIT1, SLIT2, SLIT3, SNRNP48, ADAM17, ADAM19, ADAM12, POLR2H, POLR2L, USP3, POLR2K, POLR2I, POLR2B, POLR2A, SQSTM1, ETFDH, CHP, TRHDE, POLR3K, ATP1A3, ATP1A4, POLR3A, ATP1A1, POLR3B, PSMD14, YAF2, RACGAP1P, CALM3, CIT, CALM2, CALM1, ZC3HAV1, RNF39, CALB1, CALB2, DMPK, ANKRD5, MIOX, RNF38, NALCN, LOX, RNF32, RNF31, GTF2IRD2, NUPL2, PKD2L1, PKD2L2, CPE, RNF25, RNF24, SNRPC, RNF26, CPD, MYNN, RNF20, KALRN, SRI, MYL7, MYL4, LOC644006, RNF17, MYL5, MYL2, MYL3, MYL1, SRL, RRM2B, C9ORF95, MYL9, PEF1, MRS2, LOC648152, SRR, GALC, SFTPD, RNF11, RNF10, RUNX1, RNF14, RNF13, LPO, ZMYM1, ZMYM4, ZMYM3, LPP, ZMYM6, DMP1, ZMYM5, GALT, MYLK, CYP11B1, NR6A1, PCDHGA1, LTF, EGR1, LOC100133760, EGR3, HMGCLL1, CYP11A1, LEPREL2, TRY6, OSGEPL1, LAP3, SPDYA, NUDT4P1, LEPREL1, CPO, CPM, LOC732446, PCDHGC5, PCDHGC4, CRNN, PCDHGC3, CPZ, MTHFS, LOC653794, LOC100133744, CPPED1, RUFY1, ZNF705D, SPARC, ZNF705C, RUFY4, ATXN7L3, RUFY2, RNF43, RNF44, SP1, SP2, SP3, SP4, SP5, SP6, SP7, RNF40, RNF41, PDP1, PDP2, GRIN3B, REST, GRIN3A, ITSN2, HMCN2, CDH20, HMCN1, GRIN2B, GRIN2C, CUL9, CYP7A1, PIK3C3, CDH24, CDH23, ZNF100, RREB1, LIG1, GRIN2A, LIG3, LOC100130320, LIG4, MECOM, LPCAT2, RYR3, RYR1, RYR2, CHORDC1, UNC13B, UNC13A, ZNF132, ZNF133, ZNF131, ZCRB1, ZSCAN5C, ZSCAN5B, ARG1, ARG2, ZNF124, ASXL2, ASXL3, ZNF121, MARCH10, CYP7B1, CYP17A1, DMRTC2, ZNF114, ZNF117, RERE, NEURL, CACHD1, SLC20A2, ZNF155, ZNF154, TP63, STAC3, LNPEP, STAC2, ZNF148, ZNF146, GATAD1, TP53, ZNF142, ZNF141, ZNF143, ZNF140, VPS8, ZSCAN10, ZNF134, PPEF2, BNIP2, ZNF135, PPEF1, ZNF136, ZSCAN16, ZSCAN18, ZSCAN12, ZMYND12, ZMYND11, FTLP2, EPDR1, ZMYND10, ZNF177, ZNF174, ZNF169, ZNF167, ZSCAN22, ZSCAN21, ZSCAN20, ZSCAN23, ZSCAN29, SLC8A1, SLC8A2, LMX1B, ZNF160, LMX1A, TP73, ZNF165, CDH12, ZNF157, CDH15, CDH16, CDH17, CDH18, ARAF, CDH19, ZMYND19, ZMYND15, CDH10, CDH11, SLC13A5, CMC1, CNDP1, CNDP2, ANKZF1, PDXK, STIM2, MGP, STIM1, CHID1, TESK2, RELN, ME1, ME3, ME2, ADHFE1, DNAJA1, PCDHA10, LIAS, PCDHA13, EGF, DNAJA4, DNAJA3, DNAJA2, EHMT1, CUBN, SYT10, SYT11, P4HTM, SPRYD5, P2RX4, DNASE1, P2RX7, MAN2C1, P2RX1, EBF4, EBF3, EBF2, IKBKG, EBF1, SLC13A1, SLC13A2, SLC13A3, SLC13A4, SYT17, SLC5A10, SLC5A11, SLC5A12, LYAR, PCDH1, MAN2B2, EXOG, MAN2B1, ARL1, ZNF280A, ZNF280B, ZNF280C, ZNF280D, PCDH8, PCDH7, ARL6, ARL3, MAN2A2, MAN2A1, CASQ1, WIZ, CASQ2, FKBP9, FKBP8, FKBP7, ETHE1, EGLN3, EGLN2, EGLN1, S100A11P1, COL9A1, FCN2, FCN1, AMHR2, EXO1, XPNPEP3, XPNPEP2, PNKD, EDIL3, ATP2B1, ZGPAT, G2E3, ATP2B4, PLA2G1B, SCD5, ACSM2B, LOC651921, SCEL, ATP2C2, ATP2C1, MLLT10, PLA2G2A, PLA2G2C, PLA2G2E, PLA2G2D, PLA2G2F, MME, CALR, RIMS1, CALU, TCF20, LHX2, DMD, LHX4, LHX5, LHX6, LHX8, ZBTB49, ZBTB48, ZBTB47, MLL, ZBTB46, GDE1, ZBTB41, RYBP, ZBTB40, CPXCR1, ZBTB45, ZBTB44, ZBTB43, RNF8, RNF6, PLA2G4A, RNF7, ATP2A2, RNF4, RNF5, RNF2, ATP2A1, PLA2G4F, TCF19, HEPH, PLA2G4E, PLA2G4D, ARSB, ZBTB32, ZBTB33, ACVRL1, ARSE, ZBTB34, ARSF, ARSG, ZBTB39, ARSJ, ARSK, ZEB2, HELZ, GLI2, CANX, ZBTB37, GLI1, ZBTB38, FANCL, AGAP1, AGAP2, AGAP3, ZBTB26, ZBTB24, ZDHHC15, ZDHHC14, ZDHHC17, ZDHHC16, ZDHHC13, GRM7, SLC39A11, SLC39A10, SLC39A13, SLC39A12, CETN3, ZDHHC18, ZDHHC19, ZBTB16, ZDHHC24, LOC120824, ZDHHC23, ZDHHC22, LPXN, ZDHHC21, TOE1, PEX12, PRKAA2, ZDHHC20, PEX10, FYCO1, PLA2G10, SVIL, VLDLR, ZNF184, ZNF181, ZNF182, DNTT, PAPPA, ZNF185, CLP1, RABGEF1, ELTD1, PHC1B, PRKACB, CUTC, ZNF180, PNCK, MFI2, ZNF189, CLPX, ZNF192, ZNF193, ZNF195, ZNF197, NBR1, ANKFY1, DST, FXYD2, ITGAL, ITGAE, LIN28A, LIN28B, PCDHAC2, ITGAM, PCDHAC1, MUT, ITGB7, ITGAV, GLO1, STK38L, OBSCN, ITGA1, ITGA2, ITGA3, ITGA4, SALL3, ITGA9, SALL4, ITGA6, ITGA5, ITGA8, MTR, ITGA7, ITGAD, DUT, METAP1, NPEPL1, CLTB, METAP2, MT4, ANO10, CCDC47, HEPHL1, DMRTB1, EYA3, EYA4, EYA2, BPTF, SCIN, NUCB2, PROS1, XIAP, PIKFYVE, TGM1, TGM2, TGM3, SCNM1, TGM4, TGM5, TGM6, TGM7, SCG2, ZBTB7B, ZBTB7C, PAPLN, LOC389458, FRRS1, CCDC76, SCGN, JHDM1D, MPI, MPO, ALOX5, ZBTB8A, FLYWCH1, DBF4B, LOC727896, ZNF250, TMPPE, FSTL4, FSTL1, ZNF253, ZNF254, ZNF251, FAH, SSR1, ADAM2, ZNF248, FSTL5, LUC7L2, ADAM7, ADAM9, CGRRF1, CRTAC1, RXRB, RXRG, HNF4G, PCLO, NME7, WDR92, NME6, ZNF234, ZNF236, NME2, PITPNM3, HNF4A, NME1, ZNF239, ZNHIT1, ST18, ZNHIT6, ZNHIT3, PCDH20, ZNF232, ZNF230, ADAP1, ZNF229, ZNF227, ZNF226, ZNF225, ZNF224, ZNF223, ZNF222, DNMT3L, NAGA, DNMT3B, SEC23IP, RASEF, PCDH10, PCDH15, ZNF221, PCDH17, PCDH19, PCDH18, ZNF217, CLGN, ADAP2, ZNF211, ZNF214, HEBP1, ZNF385D, ZNF385B, ZNF385C, ZNF385A, ZNF219, PLCZ1, DPP3, ZNF292, ZNF518B, ZNF296, ZNF295, PDE11A, MTHFD2, LOC653111, P4HA2, P4HA3, ZNF281, ZNF283, ZNF282, ZNF284, ZNF287, GTF2H3, PDE10A, SFRS12IP1, CHSY3, LOC100131392, ZNF277, AICDA, CHSY1, ZNF276, ZNF274, REPS2, ZNF273, REPS1, PCDHB15, PCDHB14, PCDHB13, DGKA, PCSK1, PSPHL, DGKB, DGKE, DGKG, PLA2G12B, REXO2, PCSK9, SUPT4H1, RASA3, PCSK6, ZNF268, ZNF267, RASA2, ZNF263, ZNF264, DGKQ, ZNF260, PDZRN4, FADS2, PDZRN3, DGKH, DGKI, CELA1, PCK2, CABYR, PCK1, MNAT1, EYS, ZNF259, SSR4, ZNF256, TRIT1, STK38, TNNC2, TNNC1, STK36, MIPEP, KDM1B, GTF2E1, ASPA, AGAP7, TIMM9, ASPH, SPON2, IDUA, EDARADD, STK25, NUDT4, NUDT3, NUDT5, PCTP, FBP1, PDE4D, FBP2, KDM2A, PDE5A, XRN2, STK11, VDR, FGG, OVOL2, OVOL3, OVOL1, OTUD7B, DYRK4, OTUD7A, DYRK3, DYRK2, MBNL3, STK19, TRIP4, CACNA1I, DNHD1, MYL12B, CACNA1S, TNFSF10, DDX59, CACNA1G, CACNA1H, CACNA1E, CARS2, CACNA1F, CACNA1C, TRIP6, CACNA1D, CACNA1A, CACNA1B, KDM6A, SEC24B, SEC24A, ZNF200, MOV10L1, CTCF, ZNF202, DPH3, ZFYVE20, ZFYVE21, ZNF205, GLB1, ZNF207, TRIM4, TRIM5, TRIM2, ZFYVE19, TRIM3, TRIM8, TRIM9, ZFYVE16, TRIM7, OIT3, PDE8B, LOXL4, LOXL3, PDE8A, SEC24C, KDM5A, CTBS, SEC24D, KDM5B, LOXL1, KDM5C, SEC23A, MBNL2, MBNL1, HLTF, BSPRY, ZFYVE27, C5ORF4, ZFYVE26, ZFYVE28, PDE9A, LOC100130262, GALNT9, SEC23B, ACVR1, GALNT3, DPF2, GALNT2, DPF3, GALNT1, CABP2, GALNT7, GALNT6, GALNT5, CABP1, CABP7, CABP4, CABP5, DPF1, ADAT1, ANXA6, ANXA7, ZNF512B, ANXA9, NUDT9, ADAT3, FTHL17, NUDT7, FTHL16, KDM3A, FBN3, FBN2, KDM3B, LOC285741, MTHFD2L, FBN1, ANXA1, IDO2, IDO1, ANXA5, ANXA4, ANXA3, C9ORF3, ANXA2, SNED1, KDM4B, KDM4C, KDM4A, KDM4D, CYP24A1, EIF2C2, RNASEH1, EPT1, ZNRF1, ZNRF3, ZNRF2, STAC, PLOD1, PLOD2, PLOD3, POLL, ESCO1, POLK, POLI, F10, POLH, POLG, POLE, POLB, ESCO2, SIVA1, ITGA11, RFFL, POLM, ZMPSTE24, AGBL2, AGBL3, S100A16, C11ORF54, AGBL1, AGBL4, CREBBP, AGBL5, S100A11, S100A10, CSRP1, ATP13A3, CSRP2, S100A14, CSRP3, ATP13A2, ATP13A5, S100A13, ATP13A4, CBLC, ATP13A1, ZFYVE9, NARF, ZFYVE1, KCNMA1, ASTL, POGZ, RPH3AL, DNAJC21, DNAJC24, SIAH3, TOP3A, SIAH1, SIAH2, TPH1, TPH2, GCH1, BEST4, BEST2, STAT6, BEST3, PLCL1, STAT4, FAT3, FAT4, FAT1, FAT2, ZNF849P, TBXAS1, NLK, STAT1, STAT3, DNPEP, STAT2, NLN, THRA, THRB, INE2, MCM10, CLYBL, MUTYH, TPT1, NANP, PCDHGA12, SPARCL1, STK4, STK3, SUZ12, PLCE1, PRPS2, PRPS1, ZFAND6, FRAS1, EFCAB9, ZFAND5, GCLC, ZFAND3, EFCAB7, EFCAB6, EFCAB5, EFCAB3, UMOD, ZFAND1, CHIT1, PLCH1, B3GNT1, EFCAB1, EFCAB2, B3GNT2, LOC727828, RABIF, C17ORF101, CPNE6, INTS12, ENDOD1, KIAA2018, RIMKLA, RIMKLB, PRICKLE4, GCM2, GCM1, PLCG1, PRICKLE1, PRICKLE3, PLCG2, PRICKLE2, ACVR1C, ACVR1B, POMT2, PLCB3, MCTP2, PLCB4, RSPRY1, POMT1, LOC732229, PLCB1, PLCB2, NSF, SUOX, REV1, NRXN2, NRXN3, WBSCR17, RING1, NRXN1, MCTP1, ACVR2A, ACVR2B, LOC642935, S100A7A, NAIP, INPP1, ING5, ING4, ING3, ING2, SPOCK3, SPOCK2, MGMT, CTCFL, SPOCK1, TPM4, DDHD2, DDHD1, PLCD3, PLCD4, PLCD1, ING1, APEX1, GSG2, ADNP2, TSSK2, TSSK4, TSSK3, TSSK6</t>
  </si>
  <si>
    <t>XRCC5, MEF2C, DLC1, XRCC4, HRAS, PTGS2, BTC, API5L1, INTS1, SGMS1, CIAPIN1, SART1, BTK, MAGED1, CUL3, MAP3K7, CUL2, CUL5, PGP, MAP3K5, ILK, VNN1, PIK3CA, FAS, CUL1, MAP2K6, ADAM9, RAB27A, PIK3CG, CRTAM, BCL2L14, PTPRF, CRYAA, ROCK1, BRAF, ADAMTS20, CRYAB, SKP2, GRIN2A, LIG4, F7, MARK4, BCL2L11, NME6, BCL2L10, MAPK1, NME5, NME2, MSX1, SSTR3, UNC13D, NME1, IFNB1, F3, JUN, F2, MAPK9, RYR2, UNC13B, MYO18A, EIF2AK3, PRODH, ERBB3, ERBB2, NFKBIA, PPT1, BCL2L2, BCL2L1, MST4, SCRIB, PEA15, IFNA2, INS, RAC1, DIABLO, FAIM, PTCRA, SPPL3, NTF3, SPHK2, KLF10, TGFBR1, PHB, SPHK1, NPM1P21, HGF, LOC100134381, RPS6, ATM, BFAR, EI24, PTENP1, RTN4, SH3RF1, HTATIP2, PDIA3, NUAK2, TP63, BNIP3, LOC399804, NOD1, DYNLL1, TICAM1, TMEM102, FGF2, MYC, IHH, GHR, FGF4, ARHGEF4, PGAP2, ARHGEF2, AIFM3, AIFM2, AIFM1, ARHGEF7, ARHGEF6, ADNP, TP53, ARHGEF17, ARHGEF9, ARHGEF12, CARD10, ARHGEF11, JMY, CARD11, INHBA, SERPINB9, CARD14, LOC152845, BNIP2, RIPK1, LOC100131699, SERPINB2, IL12A, NAIF1, SORT1, KCNH8, TNFSF12-TNFSF13, IL12B, CLN8, ALOX12, C9, C6, PML, FEM1B, ITM2B, PLEKHG2, SOS1, PPP2CB, SOS2, PLEKHG5, RPS6P1, PPP3CC, PCSK9, PCSK6, RASA1, PHLDA1, IL4, IL3, IL6, IL7, GFRAL, IGF1, PDE3A, IGF2, STRADB, TP73, PLG, NAE1, PLEKHF1, MNAT1, LOC100130107, TUBBP2, TUBBP1, GSK3B, BNIP3L, NLRP12, LOC731751, PERP, BARD1, DNM2, HSPD1P6, ZAK, GRIK2, IL19, TNFSF15, TGFB3, RBM5, TNFSF14, TNFSF13, RPS27L, HSPD1P1, TNFSF12, TNFSF18, NR2E1, TGFB1, IL10, CRADD, HSPD1P5, CTNNBL1, TGFB2, HSPD1P4, TDGF3, NLRC4, CDKN2A, ATG5, CDKN2D, TIA1, TDGF1, IL1B, LOC389787, DNAJC5, DAP, BAK1P1, IL1A, API5, RPS27A, NET1, EGFR, NMNAT3, BCL10, NUDT2, DFFA, RELA, ACTN1, ACTN2, FADD, HBXIP, DDIT3, LOC400750, RPS6P25, RASGRF2, RASGRF1, TNFAIP8, LRRK2, DCUN1D3, TNFAIP3, NMNAT1, NGF, FGD2, TRAF1, TRAF2, HMGB1, FGD1, CCL2, ADORA2A, PAFAH2, ADAMTSL4, TIMP3, PRUNE2, VDR, TUBB, AKT1S1, LOC652346, PRKRA, HSPE1, DYRK2, TRAF7, TRAF6, TRAF5, HELLS, TRAF4, ARHGDIA, DNAJA3, FGD3, ANGPTL4, TRAF3, FGD4, B4GALT1, AIPL1, UCN, HERPUD1, VAV3, GRIN1, NR4A1, VAV2, TRADD, ATF5, P2RX4, HDAC3, CDKN1A, TNFSF10, P2RX7, CDKN1B, SARM1, P2RX1, VCP, HDAC1, IKBKG, CFDP1, HSPD1, IKBKB, DNAJB6, CACNA1A, HDAC6, IER3, DEDD, PRDX5, PRDX2, PAWR, PRDX3, PAX2, PRDX1, RPS3, CASP5, CASP6, CASP3, CASP4, CASP9, RPS3A, CLCF1, PAX7, HMOX1, CASP8, RHOA, DLG5, CAT, CASP1, NRG1, CASP2, FOSL1, KNG1, CDK1, PPP2R1A, LOC729686, SGK3, CYCS, ESR1, ESR2, IFI16, GAL, DHRS2, TNFSF13B, EIF5AL1, IGF2R, LCK, ERN1, ERN2, UBB, ACVR1, DCC, DPF2, BCLAF1, CCK, APH1A, APH1B, MUTED, RAG1, CDH1, ASNS, NR3C1, TRAIP, DPF1, IGF1R, CHD8, ALDH1A3, DAD1, CD2, INPP5D, HSPA5, LOC285741, CD5, HSPA9, VHL, CREB1, CEBPG, NF1, ANXA1, MAL, BAD, IDO1, ANXA5, DBH, ADIPOQ, ANXA4, TNFSF8, NCSTN, HSP90B1, CUL4A, LOC646096, BAX, SMPD1, JAK2, ID3, APAF1, FAF1, SCAND1, SMPD2, ITGB3BP, LOC646079, SNCB, CADM1, NELL1, GDF5, SNCA, ADORA1, BAK1, BDNF, G2E3, MYD88, CD44, APOE, IFNG, APOH, GRID2, NGFRAP1, PSENEN, RARB, FOXO3B, WWOX, TWIST2, ZC3HC1, RARG, PRAME, CD3G, CD3E, NKX2-6, AARS, PIM1, RAD9A, POLB, PIM2, CD38, KRT18, ALOX15B, CD40LG, TXNDC5, VEGFA, MNT, SIVA1, LALBA, TMX1, GSDMA, LOC729342, TAF9B, STK17B, AKAP13, CD70, BDKRB2, STK17A, CHEK2, CALR, CD74, ADA, PLAGL1, SLC11A2, SERINC3, AHRR, KRAS, LHX4, C16ORF5, PLAGL2, HIP1, BMP4, ABR, TM2D1, BECN1, TP53BP2, SMAD6, CIDEB, SMAD3, TRIO, CIDEA, LOC652522, SLAMF7, LOC442308, TAX1BP1, CIDEC, NOTCH2, PLA2G4A, EPHA7, NOTCH1, RNF7, SFRP1, CSRNP3, NTRK1, BMP7, LOC731605, INS-IGF2, BCAR1, ZMAT3, FASTK, MITF, MLH1, NFKB1, PTEN, MCF2L, KCNIP3, GPX1, BAG4, TRIAP1, KRT18P26, BAG1, BAG3, AEN, CHST11, NOS3, TOP2A, DEDD2, DHCR24, IP6K2, KCNMA1, SLC25A4, LOC646626, RXFP2, LGALS12, MBD4, RPS3P3, TNFRSF10A, PROK2, GRM4, AMIGO2, KRT18P19, TNFRSF10B, PSEN1, MAP3K10, AVEN, ADAM17, SEMA4D, BID, LOC100131044, YWHAZ, COL2A1, ZBTB16, SFN, GCH1, CIAPIN1P, AZU1, SQSTM1, AGT, BCL2, RB1CC1, BCL11B, BCL3, AATF, BCL6, LOC440577, THBS1, CD27, MCF2, TBX5, BIRC7, YWHAB, BIRC6, BIRC5, STAT1, BIRC3, SOD1, YWHAE, BIRC2, SOD2, NUPR1, ROCK1P1, IFT57, EEF1E1, HMGB1L10, BIK, APBB2, APBB1, TEX11, TP53INP1, WFS1, MMP9, ARNT2, TLR2, MAEL, EIF5A, FOXO1, PMAIP1, FOXO3, IL31RA, SMNDC1, PECR, PROP1, PTGIS, TIAM2, CASP8AP2, TIAM1, LOC100129500, TPT1, MX1, NQO1, SPN, LOC651610, SOCS2, MADD, HRK, STK4, STK3, RPS3AP5, LYST, RIPK3, CSTB, RIPK2, KALRN, GCLC, MCL1, CLU, SOX4, RRAGA, RRM2B, GCLM, SRC, ZC3H8, ALB, NPM1, MTCH1, GLO1, BMF, RUNX3, CFLAR, OBSCN, CARD8, CARD9, GNRH1, HTT, EEF1A2, ITGA1, MUL1, BRCA2, MALT1, WRN, CARD6, NFKBIL1, BRCA1, PPIF, TXNDC12, GCM2, PSMC5, UACA, BBC3, PLCG2, PDCD6, IFI6, DAP3, FASLG, ACVR1C, LOC440917, ARHGAP4, AKT1, MEN1, ACVR1B, PAK7, PCGF2, TP53I3, BOK, ALX3, LTB, LTA, TERT, PRKCA, PRKCI, INHA, PRKCE, DAPK2, NLRP3, ECT2, DAPK3, NLRP1, PROC, DAPK1, XPA, TNFRSF9, SMO, BTG2, HIPK1, BTG1, HIPK3, CFL1, HIPK2, SCIN, FAIM3, GHRL, NAIP, NGFR, CTSB, PRNP, GSTP1, FAIM2, PRKCZ, ING4, ING3, LOC100133012, TNF, XIAP, TNFRSF25, RPS3AP49, MGMT, RPS3AP47, RPS27AP11, TNFRSF8, PRKDC, RPS27AP12, TCF7L2, TNFRSF4, RPS27AP16, MOAP1, UTP11L, ERCC5, ERCC6, SH3GLB1, COMP, MAP3K1, TGM2, PYCARD, TNFRSF19, ERCC3, TEX261, ERCC1, SCG2, APC, STAMBP, TXNIP, MSH6, PTPRC, NGEF, NACC1, IL2RB, IL2RA, GIMAP5, MSH2, TMBIM6, SAP30BP, SIRT1, GIMAP1, CASP10, SON, PSMG2, NME1-NME2, GSPT1, PRLR, ENDOG, MPO, PPP1R13B, MAPK8IP1, IGFBP3, F2R</t>
  </si>
  <si>
    <t>XRCC5, MEF2C, DLC1, XRCC4, HRAS, PTGS2, BTC, API5L1, INTS1, SGMS1, CIAPIN1, SART1, BTK, MAGED1, CUL3, MAP3K7, CUL2, CUL5, PGP, MAP3K5, ILK, VNN1, PIK3CA, FAS, CUL1, MAP2K6, ADAM9, RAB27A, PIK3CG, CRTAM, BCL2L14, PTPRF, CRYAA, ROCK1, BRAF, ADAMTS20, CRYAB, SKP2, GRIN2A, LIG4, F7, BCL2L11, NME6, BCL2L10, MAPK1, NME5, NME2, MSX1, SSTR3, UNC13D, NME1, IFNB1, F3, JUN, F2, MAPK9, RYR2, UNC13B, MYO18A, EIF2AK3, PRODH, ERBB3, ERBB2, NFKBIA, PPT1, BCL2L2, BCL2L1, MST4, SCRIB, PEA15, IFNA2, INS, RAC1, DIABLO, FAIM, PTCRA, SPPL3, NTF3, SPHK2, KLF10, TGFBR1, PHB, SPHK1, NPM1P21, HGF, LOC100134381, RPS6, ATM, BFAR, EI24, PTENP1, RTN4, SH3RF1, HTATIP2, PDIA3, NUAK2, TP63, BNIP3, LOC399804, NOD1, DYNLL1, TICAM1, TMEM102, MYC, IHH, GHR, FGF4, ARHGEF4, PGAP2, ARHGEF2, AIFM3, AIFM2, AIFM1, ARHGEF7, ARHGEF6, ADNP, TP53, ARHGEF17, ARHGEF9, ARHGEF12, CARD10, ARHGEF11, JMY, CARD11, INHBA, SERPINB9, CARD14, LOC152845, BNIP2, RIPK1, LOC100131699, SERPINB2, IL12A, NAIF1, SORT1, KCNH8, TNFSF12-TNFSF13, IL12B, CLN8, ALOX12, C9, C6, PML, FEM1B, ITM2B, PLEKHG2, SOS1, PPP2CB, SOS2, PLEKHG5, RPS6P1, PPP3CC, PCSK9, PCSK6, RASA1, PHLDA1, IL4, IL3, IL6, IL7, GFRAL, IGF1, PDE3A, IGF2, STRADB, TP73, PLG, NAE1, PLEKHF1, MNAT1, LOC100130107, TUBBP2, TUBBP1, GSK3B, BNIP3L, NLRP12, LOC731751, PERP, BARD1, DNM2, HSPD1P6, ZAK, GRIK2, IL19, TNFSF15, TGFB3, RBM5, TNFSF14, TNFSF13, RPS27L, HSPD1P1, TNFSF12, TNFSF18, NR2E1, IL10, CRADD, HSPD1P5, TGFB1, CTNNBL1, TGFB2, HSPD1P4, TDGF3, NLRC4, CDKN2A, ATG5, CDKN2D, TIA1, TDGF1, IL1B, LOC389787, DNAJC5, DAP, BAK1P1, IL1A, API5, RPS27A, NET1, EGFR, NMNAT3, BCL10, NUDT2, DFFA, RELA, ACTN1, ACTN2, FADD, HBXIP, DDIT3, LOC400750, RPS6P25, RASGRF2, RASGRF1, TNFAIP8, DCUN1D3, TNFAIP3, NMNAT1, NGF, FGD2, TRAF1, TRAF2, HMGB1, FGD1, CCL2, ADORA2A, PAFAH2, ADAMTSL4, TIMP3, PRUNE2, VDR, TUBB, AKT1S1, LOC652346, PRKRA, HSPE1, DYRK2, TRAF7, TRAF6, TRAF5, HELLS, TRAF4, ARHGDIA, DNAJA3, FGD3, ANGPTL4, TRAF3, FGD4, B4GALT1, AIPL1, HERPUD1, UCN, VAV3, GRIN1, NR4A1, VAV2, TRADD, ATF5, P2RX4, HDAC3, CDKN1A, TNFSF10, P2RX7, CDKN1B, SARM1, P2RX1, VCP, HDAC1, IKBKG, CFDP1, HSPD1, IKBKB, DNAJB6, CACNA1A, HDAC6, IER3, DEDD, PRDX5, PRDX2, PAWR, PRDX3, PRDX1, RPS3, CASP5, CASP6, CASP3, CASP4, CASP9, RPS3A, CLCF1, PAX7, HMOX1, CASP8, RHOA, DLG5, CAT, CASP1, NRG1, CASP2, FOSL1, KNG1, CDK1, PPP2R1A, LOC729686, SGK3, CYCS, ESR1, ESR2, IFI16, GAL, DHRS2, TNFSF13B, EIF5AL1, IGF2R, LCK, ERN1, ERN2, UBB, ACVR1, DCC, DPF2, BCLAF1, CCK, APH1A, APH1B, MUTED, RAG1, CDH1, ASNS, NR3C1, TRAIP, DPF1, IGF1R, CHD8, ALDH1A3, DAD1, CD2, INPP5D, HSPA5, LOC285741, CD5, HSPA9, VHL, CREB1, CEBPG, NF1, ANXA1, MAL, BAD, IDO1, ANXA5, DBH, ADIPOQ, ANXA4, TNFSF8, NCSTN, HSP90B1, CUL4A, LOC646096, BAX, SMPD1, JAK2, ID3, APAF1, FAF1, SCAND1, SMPD2, ITGB3BP, LOC646079, SNCB, CADM1, NELL1, GDF5, SNCA, ADORA1, BAK1, BDNF, G2E3, MYD88, CD44, APOE, IFNG, APOH, GRID2, NGFRAP1, PSENEN, RARB, FOXO3B, WWOX, TWIST2, ZC3HC1, RARG, PRAME, CD3G, CD3E, NKX2-6, AARS, PIM1, RAD9A, POLB, PIM2, CD38, KRT18, ALOX15B, CD40LG, TXNDC5, VEGFA, MNT, SIVA1, LALBA, TMX1, GSDMA, LOC729342, TAF9B, STK17B, AKAP13, CD70, BDKRB2, STK17A, CHEK2, CALR, CD74, ADA, SLC11A2, SERINC3, PLAGL1, AHRR, KRAS, LHX4, C16ORF5, PLAGL2, HIP1, ABR, TM2D1, BECN1, TP53BP2, SMAD6, CIDEB, SMAD3, TRIO, CIDEA, LOC652522, SLAMF7, LOC442308, TAX1BP1, CIDEC, NOTCH2, PLA2G4A, EPHA7, NOTCH1, RNF7, SFRP1, CSRNP3, NTRK1, BMP7, LOC731605, INS-IGF2, BCAR1, ZMAT3, FASTK, MITF, MLH1, NFKB1, PTEN, MCF2L, KCNIP3, GPX1, BAG4, TRIAP1, KRT18P26, BAG1, BAG3, AEN, CHST11, NOS3, TOP2A, DEDD2, DHCR24, IP6K2, KCNMA1, LOC646626, RXFP2, LGALS12, MBD4, RPS3P3, TNFRSF10A, PROK2, GRM4, AMIGO2, KRT18P19, TNFRSF10B, PSEN1, MAP3K10, AVEN, ADAM17, SEMA4D, BID, LOC100131044, YWHAZ, COL2A1, ZBTB16, SFN, GCH1, CIAPIN1P, AZU1, SQSTM1, AGT, BCL2, RB1CC1, BCL11B, BCL3, AATF, BCL6, LOC440577, THBS1, CD27, MCF2, TBX5, BIRC7, YWHAB, BIRC6, BIRC5, STAT1, BIRC3, SOD1, YWHAE, BIRC2, SOD2, NUPR1, ROCK1P1, IFT57, EEF1E1, HMGB1L10, BIK, APBB2, APBB1, TEX11, TP53INP1, WFS1, MMP9, ARNT2, TLR2, MAEL, EIF5A, FOXO1, PMAIP1, FOXO3, IL31RA, SMNDC1, PECR, PROP1, PTGIS, TIAM2, CASP8AP2, TIAM1, LOC100129500, TPT1, MX1, NQO1, SPN, LOC651610, SOCS2, MADD, HRK, STK4, STK3, RPS3AP5, LYST, RIPK3, CSTB, RIPK2, KALRN, GCLC, MCL1, CLU, SOX4, RRM2B, GCLM, SRC, ZC3H8, ALB, NPM1, MTCH1, GLO1, BMF, RUNX3, CFLAR, OBSCN, CARD8, CARD9, GNRH1, HTT, EEF1A2, ITGA1, MUL1, BRCA2, MALT1, WRN, CARD6, NFKBIL1, BRCA1, PPIF, TXNDC12, GCM2, UACA, BBC3, PDCD6, IFI6, DAP3, FASLG, ACVR1C, LOC440917, ARHGAP4, AKT1, MEN1, ACVR1B, PAK7, PCGF2, TP53I3, BOK, ALX3, LTB, LTA, TERT, PRKCA, PRKCI, INHA, PRKCE, DAPK2, NLRP3, ECT2, DAPK3, NLRP1, PROC, DAPK1, XPA, TNFRSF9, SMO, BTG2, HIPK1, BTG1, HIPK3, CFL1, HIPK2, SCIN, FAIM3, GHRL, NAIP, NGFR, CTSB, PRNP, GSTP1, FAIM2, PRKCZ, ING4, ING3, LOC100133012, TNF, XIAP, TNFRSF25, RPS3AP49, MGMT, RPS3AP47, RPS27AP11, TNFRSF8, PRKDC, RPS27AP12, TCF7L2, TNFRSF4, RPS27AP16, MOAP1, UTP11L, ERCC5, ERCC6, SH3GLB1, COMP, MAP3K1, TGM2, PYCARD, TNFRSF19, ERCC3, TEX261, ERCC1, SCG2, APC, STAMBP, TXNIP, MSH6, PTPRC, NGEF, NACC1, IL2RB, IL2RA, GIMAP5, MSH2, TMBIM6, SAP30BP, SIRT1, GIMAP1, CASP10, SON, PSMG2, NME1-NME2, GSPT1, PRLR, ENDOG, MPO, PPP1R13B, MAPK8IP1, IGFBP3, F2R</t>
  </si>
  <si>
    <t>XRCC5, MEF2C, DLC1, XRCC4, HRAS, PTGS2, BTC, API5L1, INTS1, SGMS1, CIAPIN1, SART1, BTK, MAGED1, CUL3, MAP3K7, CUL2, CUL5, PGP, MAP3K5, ILK, VNN1, PIK3CA, FAS, CUL1, MAP2K6, ADAM9, RAB27A, PIK3CG, CRTAM, BCL2L14, PTPRF, CRYAA, ROCK1, BRAF, ADAMTS20, CRYAB, SKP2, GRIN2A, LIG4, F7, MARK4, BCL2L11, NME6, BCL2L10, MAPK1, NME5, NME2, MSX1, SSTR3, UNC13D, NME1, IFNB1, F3, JUN, F2, MAPK9, RYR2, UNC13B, MYO18A, EIF2AK3, PRODH, ERBB3, ERBB2, NFKBIA, PPT1, BCL2L2, BCL2L1, MST4, SCRIB, PEA15, IFNA2, INS, RAC1, DIABLO, FAIM, PTCRA, SPPL3, NTF3, SPHK2, KLF10, TGFBR1, PHB, SPHK1, NPM1P21, HGF, LOC100134381, RPS6, ATM, BFAR, EI24, PTENP1, RTN4, SH3RF1, HTATIP2, PDIA3, NUAK2, TP63, BNIP3, LOC399804, NOD1, DYNLL1, TICAM1, TMEM102, FGF2, MYC, IHH, GHR, FGF4, ARHGEF4, PGAP2, ARHGEF2, AIFM3, AIFM2, AIFM1, ARHGEF7, ARHGEF6, ADNP, TP53, ARHGEF17, ARHGEF9, ARHGEF12, CARD10, ARHGEF11, JMY, CARD11, INHBA, SERPINB9, CARD14, LOC152845, BNIP2, RIPK1, LOC100131699, SERPINB2, IL12A, NAIF1, SORT1, KCNH8, TNFSF12-TNFSF13, IL12B, CLN8, ALOX12, C9, C6, PML, FEM1B, ITM2B, PLEKHG2, SOS1, PPP2CB, SOS2, PLEKHG5, RPS6P1, PPP3CC, PCSK9, PCSK6, RASA1, PHLDA1, IL4, IL3, IL6, IL7, GFRAL, IGF1, PDE3A, IGF2, STRADB, TP73, PLG, NAE1, PLEKHF1, MNAT1, LOC100130107, TUBBP2, TUBBP1, GSK3B, BNIP3L, NLRP12, LOC731751, PERP, BARD1, DNM2, HSPD1P6, ZAK, GRIK2, IL19, TNFSF15, TGFB3, RBM5, TNFSF14, TNFSF13, RPS27L, HSPD1P1, TNFSF12, TNFSF18, NR2E1, TGFB1, IL10, CRADD, HSPD1P5, CTNNBL1, TGFB2, HSPD1P4, TDGF3, NLRC4, CDKN2A, ATG5, CDKN2D, TIA1, TDGF1, IL1B, LOC389787, DNAJC5, DAP, BAK1P1, IL1A, API5, RPS27A, NET1, EGFR, NMNAT3, BCL10, NUDT2, DFFA, RELA, ACTN1, ACTN2, FADD, HBXIP, DDIT3, LOC400750, RPS6P25, RASGRF2, RASGRF1, TNFAIP8, LRRK2, DCUN1D3, TNFAIP3, NMNAT1, NGF, FGD2, TRAF1, TRAF2, HMGB1, FGD1, CCL2, ADORA2A, PAFAH2, ADAMTSL4, TIMP3, PRUNE2, VDR, TUBB, AKT1S1, LOC652346, PRKRA, HSPE1, DYRK2, TRAF7, TRAF6, TRAF5, HELLS, TRAF4, ARHGDIA, DNAJA3, FGD3, ANGPTL4, TRAF3, FGD4, B4GALT1, AIPL1, UCN, HERPUD1, VAV3, GRIN1, NR4A1, VAV2, TRADD, ATF5, P2RX4, HDAC3, CDKN1A, TNFSF10, P2RX7, CDKN1B, SARM1, P2RX1, VCP, HDAC1, IKBKG, CFDP1, HSPD1, IKBKB, DNAJB6, CACNA1A, HDAC6, IER3, DEDD, PRDX5, PRDX2, PAWR, PRDX3, PAX2, PRDX1, RPS3, CASP5, CASP6, CASP3, CASP4, CASP9, RPS3A, CLCF1, PAX7, HMOX1, CASP8, RHOA, DLG5, CAT, CASP1, NRG1, CASP2, FOSL1, KNG1, CDK1, PPP2R1A, LOC729686, SGK3, CYCS, ESR1, ESR2, IFI16, GAL, DHRS2, TNFSF13B, EIF5AL1, IGF2R, LCK, ERN1, ERN2, UBB, ACVR1, DCC, DPF2, BCLAF1, CCK, APH1A, APH1B, MUTED, RAG1, CDH1, ASNS, NR3C1, TRAIP, DPF1, IGF1R, CHD8, ALDH1A3, DAD1, CD2, INPP5D, HSPA5, LOC285741, CD5, HSPA9, VHL, CREB1, CEBPG, NF1, ANXA1, MAL, BAD, IDO1, ANXA5, DBH, ADIPOQ, ANXA4, TNFSF8, NCSTN, HSP90B1, CUL4A, LOC646096, BAX, SMPD1, JAK2, ID3, APAF1, FAF1, SCAND1, SMPD2, ITGB3BP, LOC646079, SNCB, CADM1, NELL1, GDF5, SNCA, ADORA1, BAK1, BDNF, G2E3, MYD88, CD44, APOE, IFNG, APOH, GRID2, NGFRAP1, PSENEN, RARB, FOXO3B, WWOX, TWIST2, ZC3HC1, RARG, PRAME, CD3G, CD3E, NKX2-6, AARS, PIM1, RAD9A, POLB, PIM2, CD38, KRT18, ALOX15B, CD40LG, TXNDC5, VEGFA, MNT, SIVA1, LALBA, TMX1, GSDMA, LOC729342, TAF9B, STK17B, AKAP13, CD70, BDKRB2, STK17A, CHEK2, CALR, CD74, ADA, SLC11A2, SERINC3, PLAGL1, AHRR, KRAS, LHX4, C16ORF5, PLAGL2, HIP1, ABR, TM2D1, BECN1, TP53BP2, SMAD6, CIDEB, SMAD3, TRIO, CIDEA, LOC652522, SLAMF7, LOC442308, TAX1BP1, CIDEC, NOTCH2, PLA2G4A, EPHA7, NOTCH1, RNF7, SFRP1, CSRNP3, NTRK1, BMP7, LOC731605, INS-IGF2, BCAR1, ZMAT3, FASTK, MITF, MLH1, NFKB1, PTEN, MCF2L, KCNIP3, GPX1, BAG4, TRIAP1, KRT18P26, BAG1, BAG3, AEN, CHST11, NOS3, TOP2A, DEDD2, DHCR24, IP6K2, KCNMA1, LOC646626, RXFP2, LGALS12, MBD4, RPS3P3, TNFRSF10A, PROK2, GRM4, AMIGO2, KRT18P19, TNFRSF10B, PSEN1, MAP3K10, AVEN, ADAM17, SEMA4D, BID, LOC100131044, YWHAZ, COL2A1, ZBTB16, SFN, GCH1, CIAPIN1P, AZU1, SQSTM1, AGT, BCL2, RB1CC1, BCL11B, BCL3, AATF, BCL6, LOC440577, THBS1, CD27, MCF2, TBX5, BIRC7, YWHAB, BIRC6, BIRC5, STAT1, BIRC3, SOD1, YWHAE, BIRC2, SOD2, NUPR1, ROCK1P1, IFT57, EEF1E1, HMGB1L10, BIK, APBB2, APBB1, TEX11, TP53INP1, WFS1, MMP9, ARNT2, TLR2, MAEL, EIF5A, FOXO1, PMAIP1, FOXO3, IL31RA, SMNDC1, PECR, PROP1, PTGIS, TIAM2, CASP8AP2, TIAM1, LOC100129500, TPT1, MX1, NQO1, SPN, LOC651610, SOCS2, MADD, HRK, STK4, STK3, RPS3AP5, LYST, RIPK3, CSTB, RIPK2, KALRN, GCLC, MCL1, CLU, SOX4, RRM2B, GCLM, SRC, ZC3H8, ALB, NPM1, MTCH1, GLO1, BMF, RUNX3, CFLAR, OBSCN, CARD8, CARD9, GNRH1, HTT, EEF1A2, ITGA1, MUL1, BRCA2, MALT1, WRN, CARD6, NFKBIL1, BRCA1, PPIF, TXNDC12, GCM2, PSMC5, UACA, BBC3, PLCG2, PDCD6, IFI6, DAP3, FASLG, ACVR1C, LOC440917, ARHGAP4, AKT1, MEN1, ACVR1B, PAK7, PCGF2, TP53I3, BOK, ALX3, LTB, LTA, TERT, PRKCA, PRKCI, INHA, PRKCE, DAPK2, NLRP3, ECT2, DAPK3, NLRP1, PROC, DAPK1, XPA, TNFRSF9, SMO, BTG2, HIPK1, BTG1, HIPK3, CFL1, HIPK2, SCIN, FAIM3, GHRL, NAIP, NGFR, CTSB, PRNP, GSTP1, FAIM2, PRKCZ, ING4, ING3, LOC100133012, TNF, XIAP, TNFRSF25, RPS3AP49, MGMT, RPS3AP47, RPS27AP11, TNFRSF8, PRKDC, RPS27AP12, TCF7L2, TNFRSF4, RPS27AP16, MOAP1, UTP11L, ERCC5, ERCC6, SH3GLB1, COMP, MAP3K1, TGM2, PYCARD, TNFRSF19, ERCC3, TEX261, ERCC1, SCG2, APC, STAMBP, TXNIP, MSH6, PTPRC, NGEF, NACC1, IL2RB, IL2RA, GIMAP5, MSH2, TMBIM6, SAP30BP, SIRT1, GIMAP1, CASP10, SON, PSMG2, NME1-NME2, GSPT1, PRLR, ENDOG, MPO, PPP1R13B, MAPK8IP1, IGFBP3, F2R</t>
  </si>
  <si>
    <t>ALPPL2, GDA, SCN3A, SCN3B, ZNF781, ZNF782, ZNF778, ZNF777, ZNF775, ZNF774, ZNF772, SCN2B, SCN2A, ZNF790, ZNF791, ZNF792, ZNF793, GEM, ZNF788, PPP1CA, EIF2AK1, ZNF789, DOC2A, ZNF784, ZNF786, ADSS, SCN1A, SCN1B, CACNB1, CACNB2, DUSP12, CACNB3, CACNB4, ZNF799, ESRRA, CYP46A1, ESRRB, ACACA, ESRRG, HBA2, ACACB, ZSCAN4, HBA1, ZSCAN1, PRPSAP1, ZSCAN2, PRPSAP2, BFAR, CDC42BPG, LASP1, CDC42BPA, TRAFD1, PARP1, NUAK2, ZNFX1, NUAK1, SMAP1, MGRN1, ZNF737, ZNF735, ZNF732, ZNF733, ZNF730, AIFM3, CACNG8, CACNG7, CACNG6, CACNG5, ADNP, GIF, CACNG3, CACNG2, CACNG1, MYRIP, ZNF749, ZNF746, ZNF740, MEGF8, MEGF9, ECEL1, DPYS, ZNF75D, PKD2, RFPL2, ZNF750, RFPL3, MTMR4, ZNF771, ZNF770, ATRX, SDHB, BNC2, SDHC, SDHD, BNC1, ZNF763, DPYD, ZNF768, ATOX1, PRKCSH, NR2E1, NLRC4, LOC643778, SPATA21, ZNF8, ZNF7, ZNF3, ZNF2, CYP4X1, ATP9B, ATP9A, LRRK1, FBXO11, ELAC1, ADAMTSL1, ELAC2, FBXO40, ADAMTSL3, ADAMTSL5, CXXC4, RABGGTB, NR2C2, RABGGTA, NR2C1, CXXC1, ATF2, PRUNE2, LOC652346, SCN9A, FBXO43, LOC100134006, FBXO41, SDF4, UNKL, SHPRH, HDAC4, CDKN1A, PDZD8, ATF7, CYP4Z1, SCN8A, ATP7B, HDAC6, RSF1, CLSTN2, CLSTN3, CLSTN1, PRMT3, ZFPL1, SCN7A, IMPDH2, INO80B, TMEM38A, TMEM38B, SLC41A2, SLC41A1, ZFPM2, ZFPM1, HBG2, JMJD1C, PKDREJ, ADH5, ADH6, ADH7, APLP1, CALML4, CALML3, ADH4, XAF1, SCNN1B, SCN5A, SCNN1D, ADARB2, RNF5P1, ADI1, MMP23A, MMP23B, MEP1A, MEP1B, SCN4B, RCN3, HBE1, GCA, RNF113B, SCN4A, RCN2, RNF113A, NELL1, NELL2, NT5C3, ZFP90, CCBE1, NT5C2, CYHR1, FTL, COL10A1, ZFP82, BAZ1A, BAZ1B, ACAP3, PIAS3, ACAP1, ACAP2, ATP5C1, NEK8, NEK9, TGFB1I1, PIAS1, AMFR, NEK4, NEK5, NEK6, NEK7, FUS, NEK2, NEK1, SFXN3, SFXN4, SFXN1, ACAT1, SFXN5, PPAT, PLAGL1, NR1H2, NR1H4, NR1H3, PLAGL2, AEBP2, OSGEP, OXSR1, AFG3L2, PPA2, PPA1, NR1I3, NR1I2, ZFHX2, STEAP3, STEAP4, PXDN, COX11, ZFP41, ZMAT5, ZMAT4, ATP5B, ZMAT3, ZFP42, ZMAT2, ANPEP, VILL, PMS2L3, CYP39A1, COX17, ZFP36, ATP4A, ATP4B, PCDH11X, ZFP30, VIL1, ZFP37, AMBP, SLC26A6, STEAP2, STEAP1, ZFP62, LIMS2, ZFP64, ZNF324B, CYP4F22, ZFP36L1, ZFP36L2, NR1D1, NR1D2, BCL11B, NENF, BAZ2B, BAZ2A, ZFP57, CYP4F11, MSRB2, MSRB3, BLVRA, FBLN1, COG8, FBLN2, FYN, FBLN5, FBLN7, MKRN1, ZNF823, MMP9, ZNF821, MMP7, ZNF827, APOBEC3H, COX5A, MMP3, COX5B, MMP2, MMP1, MKRN2, APOBEC3B, APOBEC3A, PTGIS, SLC25A25, SLC25A24, SLC25A23, LOC100129500, RC3H2, SLC25A28, MCOLN1, RC3H1, FA2H, ZNF813, CHPT1, NEBL, PYGO1, PYGO2, SLC25A37, SLU7, ZNF845, GAL3ST3, ZNF843, ZNF841, AGMAT, ZNF846, RBX1, QTRTD1, SETDB1, ZNF831, TESC, SETDB2, ZNF830, ZNF839, ZNF836, KAT5, TET2, TET1, ZNF835, SLC25A12, SLC4A10, SLC25A13, EMR1, LOC100130518, EMR3, ANTXR2, ANTXR1, EMR2, CRYZL1, CBFA2T3, CBFA2T2, TP53I3, DMRT3, DMRT1, DMRT2, ARHGAP29, COQ7, XRCC6BP1, XPA, EML1, ITGB1BP3, ZMIZ2, ZMIZ1, ITGB1BP2, KRTAP1-1, MDM2, MDM4, SC5DL, ZNF808, ZNF805, TIPARP, ZNF800, ZNF804B, NPTX1, NPTX2, COMP, HINFP, GFI1, SCO2, SCO1, ZNF804A, STAMBP, SVEP1, PARK2, CSGALNACT1, SULF2, ATXN7, ENDOG, CSGALNACT2, SULF1, BMPR1B, FTHL20, BMPR1A, HCCS, LTBP1, PTGS2, LTBP2, LTBP3, LTBP4, PTGS1, PGR, AIF1L, DDAH1, OPA1, ADAMTS20, ZUFSP, ADAMTS7, ADAMTS6, ADAMTS9, ADAMTS8, FDX1L, ADAMTS1, ADAMTS3, ADAMTS2, ADAMTS5, ADAMTS4, CYP51A1, ACP5, HFE, PIR, CDADC1, PAPPAS, TNKS, VEZF1, NPLOC4, PTGR1, PTGR2, SPHK1, HGD, C3ORF25, ADH5P4, RAPSN, HGS, PAPPA2, TNK2, SH3RF1, RLIM, POMGNT1, NUBP1, NUBP2, ZNF879, SRPK2, ARHGEF2, ACO1, GMEB2, GMEB1, GPR98, SRPK1, PJA2, RRM2, CYBRD1, ALPL, FHL1, PML, NOB1, FHL3, FHL2, FHL5, RPL37, QTRT1, MYCBP2, ZNF852, MMACHC, SLC4A8, SLC4A7, LIMD1, CERK, MYSM1, CAPN8, CAPN9, ACLY, CAPN2, CAPN3, TNP2, PLG, CAPN1, RPS6KA5, VAT1L, RPS6KA4, RPS6KA1, RPS6KA2, ZNF862, MCFD2, SH3RF3, SH3RF2, BARD1, LNX2, LNX1, LOC644504, PGLYRP2, LONRF2, PHRF1, NCALD, NFU1, MFAP4, SLC40A1, SRXN1, TRAF1, PAM, TRAF2, CNBP, PAH, CAPS2, ECE2, DOCK2, OTOP3, TRAF7, TRAF6, B4GALT6, HCN4, TRAF5, B4GALT7, TRAF4, B4GALT4, B4GALT5, TRAF3, HCN1, B4GALT1, HCN2, B4GALT3, B4GALT2, VAV3, SMG6, IREB2, SMG1, VAV2, SUV39H2, LOC100131128, GPR39, DUOX2, LOC100128086, NFX1, LIMK2, CAPSL, TOPORS, VAT1, PPM1F, RFWD2, PPM1G, PPM1D, RFWD3, PPM1E, PPM1K, LIMCH1, ZFAND2A, ZFAND2B, PPM1N, PPM1L, PPM1M, ADAMTS18, ADAMTS17, TYRP1, ADAMTS19, ADAMTS14, ADAMTS13, ADAMTS16, TCEA1P2, ADAMTS15, HBM, NR3C2, PPM1A, PPM1B, NR3C1, TRAIP, NGLY1, STK32C, STK32B, STK32A, ADAMTS10, ADAMTS12, GUCA1B, GUCA1A, MBTPS2, GUCA1C, PDF, NDOR1, ACE2, ZRANB1, MBTPS1, S100A4, ADCY3, MOCOS, ADCY4, S100A3, S100A6, ADCY1, ALAD, S100A5, ADCY2, ADCY7, QPCTL, ADCY8, OVCH1, OVCH2, ADCY5, ADCY6, SNCA, S100A9, CHRNA9, ZRSR1, ZRSR2, S100A1, S100A2, TRIM49L, NUDT16, NUDT17, NUDT19, NUDT12, NUDT13, NUDT14, NUDT15, PIM1, CYP26A1, NUDT10, NUDT11, DCLRE1C, ADD3, RFESD, ADD2, ADD1, MRE11A, CA5B, DAG1, MOCS1, ANKMY2, ANKMY1, LOC100131098, ADPRH, ADAR, GTF3A, COPS5, SUSD1, ZBBX, ASGR1, PARN, ASH2L, NOS3, NOS2, KIAA0182, RXFP1, GEN1, GMPR, GTF2B, ASH1L, MECR, CA14, CA13, MEFV, PAPL, NOS1, MEX3A, ITPR3, ITPR1, ITPR2, ADCY9, DRP2, MEX3C, HBQ1, PHF21A, LUC7L, APOBEC2, APOBEC1, APOBEC4, CISD1, CISD3, PHOSPHO2, PHOSPHO1, SLC4A4, SLC4A5, CA12, TRERF1, POR, PTHLH, GNS, TNS3, PI4K2A, SLC38A1, TSHZ3, SLC38A4, TSHZ2, SLC38A2, SLC38A9, SLC38A8, SLC38A7, SLC38A6, MKRN9P, ANAPC11, TRIM43B, FTH1, WT1, SLC30A1, SLC30A4, SLC30A5, SLC30A2, SLC30A3, PRPS1L1, SLC30A8, SLC30A9, SLC30A6, SLC30A7, RPS29P11, ACY1, ACY3, PIF1, MUL1, RPS29P17, RPS29P16, DYTN, RHOT1, RHOT2, SCARA5, EPS15L1, TDO2, PAK3, GSN, KPNB1, HAGHL, ADPGK, RSAD2, RSAD1, CYP26B1, ENO2, ENO3, ENO4, PTS, ENO1, B3GALT2, B3GALT1, ANXA10, ANXA11, SUMF1, ANXA13, SPTAN1, MYLIP, MT1P3, HMHA1, PATZ1, L3MBTL4, ZNF506, MYLK3, F8, ZNF501, ZNF502, F9, F7, ZNF500, OGFOD1, OGFOD2, F5, F2, SLC30A10, ZNF519, ZNF516, PPP2R3A, ZNF510, KIAA1919, ZNF514, ZNF512, ZNF513, ZNF528, ZNF529, UPB1, ZNF521, PPP2R3C, ZNF536, ZNF534, CYP2J2, KCNAB3, KCNAB2, LDLR, KCNAB1, ZNF532, ZNF530, AASDHPPT, DPEP3, EEF2K, ZNF540, DPEP1, DPEP2, AR, ZNF547, ZNF544, ZNF543, ZNF549, TTF2, MTRR, KSR2, VCAN, ZNF551, KSR1, ZNF555, BCMO1, ZNF554, ZNF552, ZNF559, ZNF558, ZNF557, ZNF556, NUFIP1, NHLRC1, CYP2A13, ACSL1, SNRK, FTHL3, PPP3CB, PPP3CC, PPP3CA, LMLN, ACSL4, ZNF562, ACSL3, ACSL6, ZNF560, ACSL5, ZNF564, ZNF563, LRSAM1, ZNF566, UPF1, ZNF565, ZNF568, ZNF567, ZNF569, PHYH, QPCT, ACSM1, HARBI1, KCMF1, AOX1, CP, MT1JP, ZNF572, ACSM4, ZNF573, ZNF582, ZNF581, LMO1, ZNF583, LMO2, LMO3, DBF4, IDE, NDUFAB1, ZXDC, LMO7, CYP2W1, CIB4, IDS, PVALB, ZNF579, CYGB, CIB2, ZNF574, ZNF575, CIB3, ZNF576, ZNF577, MB, CIB1, SCRT2, ZNF592, RPH3A, ZNF589, ZNF587, ZNF586, ARFGAP1, FGD2, FGD1, ARFGAP2, ARFGAP3, TTC3, TTYH3, TTYH2, ZNF596, ZNF597, ZNF598, ZNF599, FGD5, FGD3, FGD4, C17ORF48, S100P, NR4A1, NR4A3, S100Z, CYB561, DSG4, DSG2, FREM3, EFHB, S100B, FREM2, DSG3, FREM1, DSG1, S100G, PC, RAI1, CYP2S1, CYC1, CYCS, NEK10, NEK11, FOLH1, HAUS7, PRSS1, RAG1, IARS, SMOC2, MPPE1, AVIL, NOX4, NOX3, C1ORF27, KLK4, NOX1, RAF1, ZBED2, CYBA, ZBED1, ICK, CYBB, ZBED5, ZBED4, ZBED3, DSC2, DSC1, ADAMDEC1, CYP3A4, DZIP3, AURKB, IARS2, TPD52, BBOX1, DSPP, ERAP1, ERAP2, MATN2, CATSPER4, PRDM4, PARP12, MTF1, CATSPER2, MTF2, CATSPER3, PRDM6, CATSPER1, PRDM1, LALBA, FARS2, SLC31A2, SLC31A1, KLF6, HPCAL1, KLF8, KLF9, CELSR3, CELSR2, C1ORF124, PXDNL, FAM170A, KLF2, KLF1, BCO2, KLF4, KLF3, KCNJ16, KCNJ15, PPARA, KCNJ18, PPARD, NPNT, PPARG, SOBP, KCNJ10, KCNJ12, KCNIP2, KCNIP1, KCNIP4, KCNJ13, KCNIP3, EFHD2, EFHD1, MBTD1, SLC24A4, SLC24A3, SLC24A2, NSMCE1, SLC24A1, NSMCE2, SLC24A5, SLC24A6, RBBP6, RAB11FIP4, EFHC2, EFHC1, RAB11FIP3, CYP27A1, FARSB, FKBP14, PLA2G3, FKBP10, REV3L, PRF1, TF, EDEM3, EDEM2, EDEM1, TPCN1, TPCN2, CYB561D2, KIAA0494, CYP27B1, BCL6, MLLT6, BIRC7, BIRC5, SOD1, BIRC3, BIRC2, SOD3, SOD2, CYP27C1, ZACN, ROCK1P1, CHN1, CHN2, EFHA2, GATA1, GATA6, GATA3, GATA4, OMA1, CHP2, TCN2, TCN1, SNTN, CHPF, CLIP1, AKAP8, ZC3H3, AGFG2, RRAGC, ZC3H8, IRAK4, ZFC3H1, IRAK3, PRR3, MYLPF, PHF2, PHF1, CADPS2, DNMT1, PHEX, PHF8, PHF7, PHF6, UQCRC2, SLC5A2, SLC5A5, UQCRC1, SLC5A4, SLC5A1, ZCWPW2, ZCWPW1, UQCRFS1, PHC3, PROZ, CPSF4L, DBR1, RANBP2, PHC1, PHC2, PRKCA, PRKCI, PRKCH, PRKCG, PRKCE, PRKCD, PROC, PRKCB, PRKD1, MYT1L, PRKD2, PRKCQ, ZADH2, PRNP, PRKD3, MATR3, PRKCZ, MBL2, LOC100133012, PRND, RPS27AP11, RPS27AP12, RPS27AP16, SLC39A9, SLC39A8, SLC39A7, SLC39A6, ZNF609, SLC39A5, ZNF608, PHF20L1, SLC39A4, ZNF607, ZNF606, SLC39A3, LOC399939, SLC39A2, HRC, SLC39A1, INSM2, L3MBTL2, SIRT4, SIRT5, MTL5, SIRT6, SIRT7, SIRT1, SIRT2, SIRT3, NME1-NME2, HPX, SLC5A8, SLC5A9, SLC5A6, LTA4H, SLC5A7, CHRNA10, POFUT1, IGFBP3, PLEKHM3, ZNF630, PLEKHM1, SPRYD5P, ZNF639, RP9, ZNF638, BRPF1, KCNK9, BRPF3, KCNK7, KCNK6, KCNK5, ZNF43, ZNF641, ZNF642, ZNF45, ZNF44, ZNF644, TADA2A, ROCK1, ROCK2, ZNF645, ZNF646, ZNF48, TADA2B, COLEC10, ZNF648, ZNF649, COLEC12, COLEC11, ZNF613, ZNF614, ZNF611, TRIM64C, ZNF79, TRIM64B, MGAT5B, ZNF610, ZNF77, ZNF76, MST1, ZNF619, MST4, ZNF618, DIDO1, KCNJ3, ZNF615, ZNF616, RPS29, ZDHHC9, ZNF74, RCHY1, FAHD2B, FAHD2A, ZNF622, ZNF69, GPD2, ZNF623, MGAT4A, ZNF624, ZNF620, MGAT4C, EME1, ZNF626, KCNK1, ZNF627, KCNK2, KCNK3, ZNF628, LACTB2, ZNF629, KCNK4, KCNJ5, KCNJ6, KCNJ8, CD209, TLL2, PTENP1, TLL1, SGSH, ZNF19, KCNH1, ZNF17, ZNF18, ENOX2, ZNF675, ZNF12, ZNF674, PHF20, PDIA4, ZNF679, ZNF16, LATS1, LATS2, ZNF678, ZNF677, ZNF14, ZNF682, ZNF683, ZNF680, ZNF681, MICAL1, KCNG3, KCNG4, KCNG1, MBLAC1, ZDHHC2, ZDHHC1, ZDHHC4, ZDHHC6, ZDHHC5, MICAL2, ZDHHC7, MICAL3, FBLIM1, ZNF684, ZNF687, ANXA2P1, ANXA2P3, ZNF691, UMODL1, LOC152845, ZNF692, KCNH6, KCNH7, KCNH8, KCNH2, TTC3L, KCNH3, KCNH4, RNPEP, ENOX1, SORD, ZBTB6, ZBTB9, ZNF658, ZNF35, EEA1, ZNF780B, ZNF34, ZNF780A, ZNF32, ZNF30, ZNF660, GALNT10, MT1A, LOC442041, PPP2CB, PITRM1, HAAO, MT1E, KCNE1, KCNE2, GALNT11, GALNT12, MT1H, KCNE3, MT1G, GALNT13, MT1F, KCNE4, MT1L, ZNF28, ZNF24, ZNF667, MARCH9, ZNF25, PPP1R10, ZNF669, NID1, MARCH8, NID2, MARCH7, MARCH6, ZNF20, MARCH5, MT1X, MARCH4, ZNF23, MARCH3, ZNF664, RLF, MARCH1, PLEKHF1, ZNF670, MARCH2, ZNF671, RASSF5, ZNF672, PLEKHF2, RASSF1, RBAK, ZBTB5, KCNF1, ZBTB2, ZBTB3, NR5A2, ZBTB1, KIAA1045, NR5A1, KCNC2, KCNC1, IMPAD1, RNASEL, GMPR2, KCNC3, ZAK, RBM4, RBM5, RBM6, DLK2, JAG1, ENPEP, CPA2, CPA3, RGN, LOC389787, ENOPH1, CPA1, SAR1B, NMNAT3, NMNAT2, KCND3, RET, KCND1, NEIL3, MTA2, NEIL2, MTA3, MTA1, GTSF1L, WEE1, WEE2, RASGRF2, RFK, DLL4, VSNL1, TNFAIP3, NMNAT1, KCNA7, ZNF699, ZNF695, ZNF696, ZNF697, CPA5, CPA4, CACNA2D1, CPA6, KCNB2, KCNB1, CACNA2D3, CACNA2D2, ARMC1, TRNT1, B3GAT2, NDUFV1, NDUFV2, HIVEP3, HIVEP2, HIVEP1, SPTA1, CPB1, CPB2, CYB5R4, ZFP14, FIGNL1, ANO1, TENC1, NDUFS7, HMOX2, HMOX1, NDUFS8, ANO3, ANO2, ANO5, YOD1, ANO7, ANO6, ANO9, NDUFS1, ANO8, ZFX, ZFP28, ZFR, HAGH, CHGA, CPSF3, CHFR, LCP1, ABLIM1, ABLIM2, ABLIM3, TKTL2, TKTL1, PKD1L2, HSPA5, CHD5, CHD4, CHD3, AMDHD1, LOC646096, SMPD4, SMPD3, SMPD2, CALHM1, SYT1, SYT5, SYT3, FAM20C, SYT9, RNF217, RNF216, SYT6, SYT7, RNF215, DNASE1L2, RNF214, RNF213, DNASE1L3, RNF212, BAK1, RNF219, RARA, RARB, RARG, RNF220, YY2, RNF222, CARNS1, SAG, PGM2, PGM3, UHRF1, UHRF2, ALOX15B, ENPP1, ENPP2, ENPP3, CHEK2, MACF1, GALNS, SCD, SMYD3, TREX2, SMYD4, SMYD2, NOTCH2, NOTCH1, TEX13A, NOTCH4, SMYD5, BCL6B, JAZF1, SPG7, ZCCHC24, TRMT1, CANT1, RBM4B, CGREF1, GFI1B, SHARPIN, ELOF1, ALOX12B, ZCCHC12, ZCCHC10, ZCCHC11, ZNF354A, ZNF354C, ZNF354B, CYB5A, CYB5B, ZCCHC17, ZCCHC14, PRUNE, SGCE, PMPCA, SGCA, PMPCB, CLDN16, CLDN19, SCAPER, WTIP, CPN1, GNPTAB, DTNB, GATAD2A, GATAD2B, THBS1, RBM27, THBS2, THBS3, DTNA, THBS4, RBM26, MICALL2, RBM22, KCNV2, KCNV1, OC90, MICALL1, JMJD6, PPP1R8, RBM14, MYL10, KCNU1, MLL5, RBCK1, RBM10, MLL2, SCUBE3, SCUBE2, SCUBE1, LRP1B, PPP1CC, PPP1CB, MOXD1, TIMM8B, TIMM8A, ISCU, AMZ1, AMZ2, KCNRG, KCNS3, RASAL1, CEPT1, KCNS1, ENTPD7, ENTPD8, ENTPD5, ENTPD3, ENTPD4, THAP10, ENTPD1, ENTPD2, ITK, EPHX2, MSL2, TMLHE, ZNF85, ZNF84, ZNF83, ZNF81, MLPH, PSPH, BUD31, PCGF5, KCNQ5, KCNQ4, PCGF2, ZNF729, KCNQ3, PCGF3, GALNTL5, HPSE, GALNTL4, ZNF727, PCGF6, SETMAR, GALNTL6, ATP8B1, KCNQ2, ATP8B4, ELP3, SYNRG, LOC100130633, MMEL1, ZNF92, LOC283116, LDB3, GALNTL2, RUNX1T1, MCM2, GALNTL1, ZNF716, ZNF711, ZNF710, ZNF713, ZNF98, ZNF99, LOC100130667, ZC4H2, ZNF706, ZNF704, RASGRP3, RASGRP4, RASGRP1, SYN3, RASGRP2, ZNF707, ZNF701, ZNF700, DUS3L, DCTD, DTX4, MSH6, DTX1, MSH2, SLC10A6, FAM188A, SLC10A7, SLC10A4, SLC10A5, RACGAP1, SLC10A2, DCST1, SLC10A1, SLC17A7, SLC17A8, SLC17A6, SLC17A3, SLC17A4, SLC17A1, SLC17A2, ATP8A2, CYP4F2, CYB5D2, SETD2, CYB5D1, CDIPT, AIF1, RORC, RORB, RORA, BTK, MAP3K7, MAP3K6, MAP3K5, MAP3K4, MAP3K8, ZNF397, DHX34, ZNF396, ZNF395, ZNF394, ZNF391, CYP1A1, BRAF, BSN, VPS41, CYP1A2, BRAP, MARK1, ZNF37A, MARK2, ZNF384, ZNF382, CYP1B1, ATP12A, ARIH1, ARIH2, NTHL1, DHX57, ZNF398, ZC3H14, ZC3H13, ZC3H15, ZC3H18, ATP11B, ATP11A, ATR, GAS6, GART, CYP2C19, ATP10B, ATP10A, MMP27, RNF185, ATP10D, RNF181, ZNF346, RNF182, RNF183, MMP25, ZNF343, MMP24, USP19, ZNF350, MMP20, TYR, MMP21, SLC22A4, SLC22A5, USP16, USP13, ZNF33A, BRF1, ZC3H7A, BRF2, ZC3H7B, EGFL6, MMP19, ZNF337, CPXM2, MMP17, MMP16, MMP15, RNF175, ZNF333, MMP13, RNF170, ZNF335, GTSF1, ZNF334, RNF180, MMP10, ALOX15, NAALAD2, ZNF341, CPXM1, USP20, EGFL8, USP22, ZNF33B, ALOX12, TRIM17, TRIM14, TRIM13, ERI1, ZNF367, TRIM16, ERI2, ZNF366, ZNF365, TRIM15, NECAB3, UQCRFSL1, NECAB2, NECAB1, TRIM11, SORBS2, FMO2, USP39, USP33, FEN1, BRD1, RNF19A, TRIM29, TRIM28, TRIM26, TRIM25, C10ORF129, PHF11, PHF12, TRIM24, MID1, TRIM23, SF3A2, TRIM22, TRIM21, SF3A3, PLSCR1, PHF17, PHF19, PHF14, NRAP, PLSCR4, PHF13, PHF16, PHF15, USP49, LRP8, RNF19B, LRP2, USP45, LRP4, USP44, ILKAP, RPS27L, NFXL1, ZNF304, RNF141, ZNF302, RNF149, RPS27A, RNF145, NRD1, RNASEH2A, MIB1, RNF130, MIB2, RNF139, BMPR2, ZNF331, ZNF330, RNF166, ZNF326, RNF165, ZNF329, RNF169, DPH3B, RNF168, RNF167, GRIN1, ZNF320, EPS15, RNF151, RNF150, ZNF311, RNF152, ZNF317, RNF157, RPL37A, ZNF319, IMPA2, IMPA1, APLF, PINK1, CAD, OSR2, RNF103, ZCCHC9, SNTB1, SNTB2, CAT, ZCCHC6, RTN4IP1, ZCCHC7, ZCCHC4, ZCCHC2, CA9, CAPN11, CA8, CA7, CAPN13, PKM2, PKLR, CAPN14, CA6, ERN1, ERN2, CA4, CA3, UBB, CA2, CA1, PHLPP1, PHLPP2, TIMM10, BRSK2, BRSK1, TIMM13, ARID2, EFCAB4B, EFCAB4A, RNF125, RNF126, RNF123, PRRG3, PRRG4, PRRG1, RNF128, CD4, CCS, CYBASC3, RNF121, EHD1, RNF122, EHD2, EHD3, WDFY3, WDFY2, WDFY1, CBL, PM20D1, CYP20A1, RNF112, RNF114, HSP90B1, RNF115, VPS24, APIP, ALKBH3, ALKBH2, RNF111, SNTA1, ALOXE3, THOP1, LOC643445, APOE, UBR4, UBR3, UBR1, TANK, UBR7, CAMK4, UBR5, LOC100133829, ZIM3, ACR, ERMP1, FDX1, MYO9B, MYO9A, ADA, SLC11A2, LOC652797, SLC11A1, ACE, AHRR, CD69, IDH2, IDH1, FBXO5, TYRL, IKZF4, IKZF3, BHMT2, IKZF2, CRIP3, RNF207, TKT, U2AF1L4, FAM90A1, IDI2, IDI1, PCDHA6, PCDHA8, PCDHA3, PCDHA4, PCDHA5, PCDHA1, PTEN, PTER, HIF1AN, ADCY10, PCDHB7, PCDHB5, PCDHB3, PCDHB4, LOC100127984, APTX, PCDHB2, LOC645453, MORC1, MORC2, RAD50, MAP3K15, PRIC285, MAP3K13, MAP3K12, THAP8, PPP6C, DCHS2, THAP7, THAP9, THAP4, THAP3, THAP6, THAP5, ZFP112, KIN, MORC4, MORC3, LOC100132364, THAP1, THAP2, TES, BCKDHA, VWCE, SNAI2, SNAI1, AFP, ZFP106, SNAI3, NINL, F13A1, NT5DC2, TRIM50, NT5DC3, TTN, TTL, NT5DC1, TRIM46, TRIM47, TRIM48, TRIM49, TRIM42, TRIM43, TRIM44, TRIM45, PPP4C, ZNF724P, FECH, TRIM40, ZDBF2, TRIM37, TRIM38, TRIM36, RPAIN, TRIM31, RAD18, FAM159B, TRIM39, PPP5C, TRIM72, TRIM71, TRIM65, TRIM67, TRIM68, ALB, TRIM69, RNFT1, STAMBPL1, ANKIB1, CYP19A1, BMX, FOXP3, TRIM63, FOXP4, TRIM62, TRIM61, FOXP1, BRCA1, FOXP2, TRIM60, TRIM55, TRIM56, TRIM53, TRIM54, TRIM59, TRIM58, PDCD6, FOXK2, PDCD2, CD93, ITIH1, TPO, CDK15, SP100, BRCC3, PFKL, PFKP, PFKM, LMBRD1, GLIS3, GLIS2, GLIS1, C1S, RPA1, ERCC5, MAP3K3, MAP3K2, MAP3K1, ZC3H12B, ERCC4, ZC3H12D, ZC3H12C, NUP153, ZC3H11A, ARAP3, ARAP2, SLC9A9, SLC9A8, SLC9A7, SLC9A6, SLC9A5, MASP1, SLC9A4, MASP2, SLC9A3, CYP2D6, SLC9A2, SYP, MAT1A, PLS1, GIT2, MAP2K7, PLS3, CLCA2, CLCA1, CDHR1, ZHX1, ZHX2, CDHR3, CDHR4, ZHX3, CYP2E1, NAPEPLD, ZGLP1, RPS29P3, ZZZ3, RPS29P9, FLG2, TRIML1, DAGLA, GIT1, KLF12, CYP2C9, TGFBR1, KLF10, TGFBR2, KLF11, MGC42105, KLF17, ZNF498, ZNF585A, ZNF585B, DAGLB, TRPS1, MZF1, SYTL4, SYTL5, SYTL3, SLC9A1, KCNK17, ZNF488, KCNK16, ZNF486, TRPV1, TRPV2, KCNK18, KCNK13, KCNK10, FBXL19, SLC23A1, SLC23A2, GUCY1A2, TRPV5, TRPV4, ZNF492, ZNF490, SIK1, LOC440061, SIK2, ZNF493, CDC7, STS, PEPD, ZNF479, ZSWIM6, ZSWIM7, ZSWIM2, ZSWIM3, ZFR2, ZSWIM4, ZSWIM5, MAST4, MAST1, ZSWIM1, MAST2, OTOF, GUCY1B3, ZNF480, ZNF483, ZNF484, ZNF485, CYP2F1, ZNF467, TBC1D9, POLA1, ZNF473, ILVBL, ZNF474, ZNF471, TCEA1, TCEA2, ZNF470, CCNB1IP1, ZNF454, MAT2A, ZFP1, ZFP3, ZFP2, ZNF460, ZNF461, REPIN1, DAK, ZNF451, RCVRN, NT5C3L, CNOT6, CNOT4, APOA4, IGHMBP2, IDH3G, B3GALNT1, PGRMC2, ZNF442, ZNF444, ZNF445, ZNF446, BPNT1, BAK1P1, HMGCL, ZNF449, ZNF440, ACTN1, ACTN2, SLC34A3, SLC34A2, LOC400750, ZNF433, ZNF434, CALR3, ZNF432, ZNF438, ZNF436, EXTL3, ZNF430, NT5C1A, SLC38A10, SLC38A11, EXTL2, CRB1, ZNF429, CRB2, ZNF425, ADAM33, ZNF426, ZNF420, ZNF423, TEC, ADAM28, TAF2, TAF3, ADAM29, ADAM23, EFEMP2, MRC2, EFEMP1, AKAP8L, LMCD1, IDH3B, IDH3A, ZIC4, POLD1, ZNF417, ZNF418, ADAM20, ZNF416, ZNF414, ADAM22, RHBDL3, ZNF410, DICER1, MAN1B1, ZKSCAN1, ZKSCAN3, RHOU, ZKSCAN2, ZKSCAN5, LOC730429, ZKSCAN4, PEX2, ZNF407, RHOA, ZNF408, CDK5RAP1, TRPM4, KNG1, TRPM3, TRPM6, MAN1A2, TRPM7, ESR1, PADI2, MAN1A1, PADI4, ESR2, PADI1, TRPM2, LOC100131509, ISCA2, NCAN, DCD, MMGT1, DCK, CDH1, CDH2, NAALADL1, CDH3, CDKAL1, CDH4, CDH5, CDH6, DCT, CDH8, ADPRHL1, PRDM12, ADPRHL2, CDH7, PRDM15, PRDM14, CDH9, DNER, PRDM10, RNF144A, RNF144B, SLC12A1, SLC12A2, SLC12A3, SLC12A4, SLC12A5, DBH, MAN1C1, TAB2, TAB3, CADPS, ITPA, TCHHL1, ATP1B1, PDLIM7, ATP1B3, ATP1B2, PDLIM5, PDLIM4, PDLIM3, PDLIM2, PDLIM1, PRIM1, PRIM2, NGFRAP1, TBC1D9B, SLC12A6, SLC12A7, SLC12A8, ZC3HC1, CAPNS1, CIZ1, CLEC4M, BHMT, TBC1D8B, CRELD2, CRELD1, AKAP13, ASAP3, MYT1, CDA, TDRD1, PLAG1, TRPC1, TRPC4, TRPC3, TRPC6, TRPC5, TRPC7, CRYZ, TAX1BP1, RHEB, PRKRIR, WBP4, NT5M, FXC1, ZFAT, NT5E, NT5C, ADAM11, ADAM10, POLR1A, SF1, POLR1B, CDS1, SLIT1, SLIT2, SLIT3, SNRNP48, ADAM17, ADAM19, ADAM12, POLR2H, POLR2L, USP3, POLR2K, POLR2I, POLR2B, POLR2A, SQSTM1, ETFDH, CHP, TRHDE, POLR3K, ATP1A3, ATP1A4, POLR3A, ATP1A1, POLR3B, PSMD14, YAF2, RACGAP1P, CALM3, CIT, CALM2, CALM1, ZC3HAV1, RNF39, CALB1, CALB2, DMPK, ANKRD5, MIOX, RNF38, NALCN, LOX, RNF32, RNF31, GTF2IRD2, NUPL2, PKD2L1, PKD2L2, CPE, RNF25, RNF24, SNRPC, RNF26, CPD, MYNN, RNF20, KALRN, SRI, MYL7, MYL4, LOC644006, RNF17, MYL5, MYL2, MYL3, MYL1, SRL, RRM2B, C9ORF95, MYL9, PEF1, MRS2, LOC648152, SRR, SFTPD, RNF11, RNF10, RUNX1, RNF14, RNF13, LPO, ZMYM1, ZMYM4, ZMYM3, LPP, ZMYM6, DMP1, ZMYM5, GALT, MYLK, CYP11B1, NR6A1, PCDHGA1, LTF, EGR1, LOC100133760, EGR3, HMGCLL1, CYP11A1, LEPREL2, TRY6, OSGEPL1, LAP3, SPDYA, NUDT4P1, LEPREL1, CPO, CPM, LOC732446, PCDHGC5, PCDHGC4, CRNN, PCDHGC3, CPZ, MTHFS, LOC653794, LOC100133744, CPPED1, RUFY1, ZNF705D, SPARC, ZNF705C, RUFY4, ATXN7L3, RUFY2, RNF43, RNF44, SP1, SP2, SP3, SP4, SP5, SP6, SP7, RNF40, RNF41, PDP1, PDP2, GRIN3B, REST, GRIN3A, ITSN2, HMCN2, CDH20, HMCN1, GRIN2B, GRIN2C, CUL9, CYP7A1, PIK3C3, CDH24, CDH23, ZNF100, RREB1, LIG1, GRIN2A, LIG3, LOC100130320, LIG4, MECOM, LPCAT2, RYR3, RYR1, RYR2, CHORDC1, UNC13B, UNC13A, ZNF132, ZNF133, ZNF131, ZCRB1, ZSCAN5C, ZSCAN5B, ARG1, ARG2, ZNF124, ASXL2, ASXL3, ZNF121, MARCH10, CYP7B1, CYP17A1, DMRTC2, ZNF114, ZNF117, RERE, NEURL, CACHD1, SLC20A2, ZNF155, ZNF154, TP63, STAC3, LNPEP, STAC2, ZNF148, ZNF146, GATAD1, TP53, ZNF142, ZNF141, ZNF143, ZNF140, VPS8, ZSCAN10, ZNF134, PPEF2, BNIP2, ZNF135, PPEF1, ZNF136, ZSCAN16, ZSCAN18, ZSCAN12, ZMYND12, ZMYND11, EPDR1, FTLP2, ZMYND10, ZNF177, ZNF174, ZNF169, ZNF167, ZSCAN22, ZSCAN21, ZSCAN20, ZSCAN23, ZSCAN29, SLC8A1, SLC8A2, LMX1B, ZNF160, LMX1A, TP73, ZNF165, CDH12, ZNF157, CDH15, CDH16, CDH17, CDH18, ARAF, CDH19, ZMYND19, ZMYND15, CDH10, CDH11, SLC13A5, CMC1, CNDP1, CNDP2, ANKZF1, PDXK, STIM2, MGP, STIM1, TESK2, RELN, ME1, ME3, ME2, ADHFE1, DNAJA1, PCDHA10, LIAS, PCDHA13, EGF, DNAJA4, DNAJA3, DNAJA2, EHMT1, CUBN, SYT10, SYT11, P4HTM, SPRYD5, DNASE1, P2RX4, MAN2C1, P2RX7, P2RX1, EBF4, EBF3, EBF2, IKBKG, EBF1, SLC13A1, SLC13A2, SLC13A3, SLC13A4, SYT17, SLC5A10, SLC5A11, SLC5A12, LYAR, PCDH1, MAN2B2, EXOG, MAN2B1, ARL1, ZNF280A, ZNF280B, ZNF280C, ZNF280D, PCDH8, PCDH7, ARL6, ARL3, MAN2A2, MAN2A1, CASQ1, WIZ, CASQ2, FKBP9, FKBP8, FKBP7, ETHE1, EGLN3, EGLN2, EGLN1, S100A11P1, COL9A1, FCN2, FCN1, AMHR2, EXO1, XPNPEP3, XPNPEP2, PNKD, EDIL3, ATP2B1, ZGPAT, G2E3, ATP2B4, PLA2G1B, SCD5, ACSM2B, LOC651921, SCEL, ATP2C2, ATP2C1, MLLT10, PLA2G2A, PLA2G2C, PLA2G2E, PLA2G2D, PLA2G2F, MME, CALR, RIMS1, CALU, TCF20, LHX2, DMD, LHX4, LHX5, LHX6, LHX8, ZBTB49, ZBTB48, ZBTB47, MLL, ZBTB46, GDE1, ZBTB41, RYBP, ZBTB40, CPXCR1, ZBTB45, ZBTB44, ZBTB43, RNF8, RNF6, PLA2G4A, RNF7, ATP2A2, RNF4, RNF5, RNF2, ATP2A1, PLA2G4F, TCF19, HEPH, PLA2G4E, PLA2G4D, ARSB, ZBTB32, ZBTB33, ACVRL1, ARSE, ZBTB34, ARSF, ARSG, ZBTB39, ARSJ, ARSK, ZEB2, HELZ, GLI2, CANX, ZBTB37, GLI1, ZBTB38, FANCL, AGAP1, AGAP2, AGAP3, ZBTB26, ZBTB24, ZDHHC15, ZDHHC14, ZDHHC17, ZDHHC16, ZDHHC13, GRM7, SLC39A11, SLC39A10, SLC39A13, SLC39A12, CETN3, ZDHHC18, ZDHHC19, ZBTB16, ZDHHC24, LOC120824, ZDHHC23, ZDHHC22, LPXN, ZDHHC21, TOE1, PEX12, PRKAA2, ZDHHC20, PEX10, FYCO1, PLA2G10, SVIL, VLDLR, ZNF184, ZNF181, ZNF182, DNTT, PAPPA, ZNF185, CLP1, RABGEF1, ELTD1, PHC1B, PRKACB, CUTC, ZNF180, PNCK, MFI2, ZNF189, CLPX, ZNF192, ZNF193, ZNF195, ZNF197, NBR1, ANKFY1, DST, FXYD2, ITGAL, ITGAE, LIN28A, LIN28B, PCDHAC2, ITGAM, PCDHAC1, MUT, ITGB7, ITGAV, GLO1, STK38L, OBSCN, ITGA1, ITGA2, ITGA3, ITGA4, SALL3, ITGA9, SALL4, ITGA6, ITGA5, ITGA8, MTR, ITGA7, ITGAD, DUT, METAP1, NPEPL1, CLTB, METAP2, MT4, ANO10, CCDC47, HEPHL1, DMRTB1, EYA3, EYA4, EYA2, BPTF, SCIN, NUCB2, PROS1, XIAP, PIKFYVE, TGM1, TGM2, TGM3, SCNM1, TGM4, TGM5, TGM6, TGM7, SCG2, ZBTB7B, ZBTB7C, PAPLN, LOC389458, FRRS1, CCDC76, SCGN, JHDM1D, MPI, MPO, ALOX5, ZBTB8A, FLYWCH1, DBF4B, LOC727896, ZNF250, TMPPE, FSTL4, FSTL1, ZNF253, ZNF254, ZNF251, FAH, SSR1, ADAM2, ZNF248, FSTL5, LUC7L2, ADAM7, ADAM9, CGRRF1, CRTAC1, RXRB, RXRG, HNF4G, PCLO, NME7, WDR92, NME6, ZNF234, ZNF236, NME2, PITPNM3, HNF4A, NME1, ZNF239, ZNHIT1, ST18, ZNHIT6, ZNHIT3, PCDH20, ZNF232, ZNF230, ADAP1, ZNF229, ZNF227, ZNF226, ZNF225, ZNF224, ZNF223, ZNF222, DNMT3L, DNMT3B, SEC23IP, RASEF, PCDH10, PCDH15, ZNF221, PCDH17, PCDH19, PCDH18, ZNF217, CLGN, ADAP2, ZNF211, ZNF214, HEBP1, ZNF385D, ZNF385B, ZNF385C, ZNF385A, ZNF219, PLCZ1, DPP3, ZNF292, ZNF518B, ZNF296, ZNF295, PDE11A, MTHFD2, LOC653111, P4HA2, P4HA3, ZNF281, ZNF283, ZNF282, ZNF284, ZNF287, GTF2H3, PDE10A, SFRS12IP1, CHSY3, LOC100131392, ZNF277, AICDA, CHSY1, ZNF276, ZNF274, REPS2, ZNF273, REPS1, PCDHB15, PCDHB14, PCDHB13, DGKA, PCSK1, PSPHL, DGKB, DGKE, DGKG, PLA2G12B, REXO2, PCSK9, SUPT4H1, RASA3, PCSK6, ZNF268, ZNF267, RASA2, ZNF263, ZNF264, DGKQ, ZNF260, PDZRN4, FADS2, PDZRN3, DGKH, DGKI, CELA1, PCK2, CABYR, PCK1, MNAT1, EYS, ZNF259, SSR4, ZNF256, TRIT1, STK38, TNNC2, TNNC1, STK36, MIPEP, KDM1B, GTF2E1, ASPA, AGAP7, TIMM9, ASPH, SPON2, EDARADD, STK25, NUDT4, NUDT3, NUDT5, FBP1, PDE4D, FBP2, KDM2A, PDE5A, XRN2, STK11, VDR, FGG, OVOL2, OVOL3, OVOL1, OTUD7B, DYRK4, OTUD7A, DYRK3, DYRK2, MBNL3, STK19, TRIP4, CACNA1I, DNHD1, MYL12B, CACNA1S, TNFSF10, DDX59, CACNA1G, CACNA1H, CACNA1E, CARS2, CACNA1F, CACNA1C, TRIP6, CACNA1D, CACNA1A, CACNA1B, KDM6A, SEC24B, SEC24A, ZNF200, CTCF, ZNF202, MOV10L1, DPH3, ZFYVE20, ZFYVE21, ZNF205, ZNF207, TRIM4, TRIM5, TRIM2, ZFYVE19, TRIM3, TRIM8, TRIM9, ZFYVE16, TRIM7, OIT3, PDE8B, LOXL4, LOXL3, PDE8A, SEC24C, KDM5A, SEC24D, KDM5B, LOXL1, KDM5C, SEC23A, MBNL2, MBNL1, HLTF, BSPRY, ZFYVE27, C5ORF4, ZFYVE26, ZFYVE28, PDE9A, LOC100130262, GALNT9, SEC23B, ACVR1, GALNT3, DPF2, GALNT2, DPF3, GALNT1, CABP2, GALNT7, GALNT6, GALNT5, CABP1, CABP7, CABP4, CABP5, DPF1, ADAT1, ANXA6, ANXA7, ZNF512B, ANXA9, NUDT9, ADAT3, FTHL17, NUDT7, FTHL16, KDM3A, FBN3, FBN2, KDM3B, LOC285741, MTHFD2L, FBN1, ANXA1, IDO2, IDO1, ANXA5, ANXA4, ANXA3, C9ORF3, ANXA2, SNED1, KDM4B, KDM4C, KDM4A, KDM4D, CYP24A1, EIF2C2, RNASEH1, EPT1, ZNRF1, ZNRF3, ZNRF2, STAC, PLOD1, PLOD2, PLOD3, POLL, ESCO1, POLK, POLI, F10, POLH, POLG, POLE, POLB, ESCO2, SIVA1, ITGA11, RFFL, POLM, ZMPSTE24, AGBL2, AGBL3, S100A16, C11ORF54, AGBL1, AGBL4, CREBBP, AGBL5, S100A11, S100A10, CSRP1, ATP13A3, CSRP2, S100A14, CSRP3, ATP13A2, ATP13A5, S100A13, ATP13A4, CBLC, ATP13A1, ZFYVE9, NARF, ZFYVE1, KCNMA1, ASTL, POGZ, RPH3AL, DNAJC21, DNAJC24, SIAH3, TOP3A, SIAH1, SIAH2, TPH1, TPH2, GCH1, BEST4, BEST2, STAT6, BEST3, PLCL1, STAT4, FAT3, FAT4, FAT1, FAT2, ZNF849P, TBXAS1, NLK, STAT1, STAT3, DNPEP, STAT2, NLN, THRA, THRB, INE2, MCM10, CLYBL, MUTYH, TPT1, NANP, PCDHGA12, SPARCL1, STK4, STK3, SUZ12, PLCE1, PRPS2, PRPS1, ZFAND6, FRAS1, EFCAB9, ZFAND5, GCLC, ZFAND3, EFCAB7, EFCAB6, EFCAB5, EFCAB3, UMOD, ZFAND1, PLCH1, EFCAB1, B3GNT1, EFCAB2, B3GNT2, LOC727828, RABIF, C17ORF101, CPNE6, INTS12, ENDOD1, KIAA2018, RIMKLA, RIMKLB, PRICKLE4, GCM2, GCM1, PLCG1, PRICKLE1, PRICKLE3, PLCG2, PRICKLE2, ACVR1C, ACVR1B, POMT2, PLCB3, MCTP2, PLCB4, RSPRY1, POMT1, LOC732229, PLCB1, PLCB2, NSF, SUOX, REV1, NRXN2, NRXN3, WBSCR17, RING1, NRXN1, MCTP1, ACVR2A, ACVR2B, LOC642935, S100A7A, NAIP, INPP1, ING5, ING4, ING3, ING2, SPOCK3, SPOCK2, MGMT, CTCFL, SPOCK1, TPM4, DDHD2, DDHD1, PLCD3, PLCD4, PLCD1, ING1, APEX1, GSG2, ADNP2, TSSK2, TSSK4, TSSK3, TSSK6</t>
  </si>
  <si>
    <t>SLC9A9, ALS2, KIFC1, SLC9A7, STARD3NL, SLC9A6, SYT5, CHMP5, REP15, CHMP6, CHMP7, LHCGR, SYT3, VPS52, VPS53, ZNRF1, VPS33B, VPS33A, AQP2, ZNRF2, B2M, FAM125A, APOB, APOE, VPS4B, VPS4A, STAM, RAPGEF1, RAB21, RAB27A, SH3GL3, PLD1, PTPRF, VPS45, HTR4, VPS41, RND2, NPC1, UNC13D, GAPVD1, SCYL2, BACE2, BACE1, RAB14, ARL8A, ARL8B, GRB14, SH3GL1, CLCN3, MMD, RABEPK, HFE, ARF6, BDKRB2, CD74, SLC11A2, SLC11A1, ACE, SLC29A3, CD68, NDFIP2, CD63, OCIAD1, KCNK1, ABCG4, OCIAD2, RABEP2, RABEP1, NTRK1, AVPR1B, AVPR1A, BET1L, HGS, UTS2R, CLCN6, CLCN4, C9ORF11, CLCN5, STEAP3, LDLR, RAB5B, KIAA0368, RAB5C, TSG101, AP1AR, GNPNAT1, WASF2, VPS37A, VPS37B, RASSF9, GJA1, VPS37C, MITD1, VPS37D, GRIPAP1, ZFYVE9, SPG21, ATP6V0D2, STX6, STS, STX2, RAB4A, GIF, PI4KB, ANXA2P1, LDLRAP1, ANXA2P3, RAB11FIP4, ANKRD27, RAB11FIP5, RAB11FIP2, RAB11FIP3, SLC26A7, RAB5A, FKBP15, SORT1, SIAH1, VOPP1, STEAP2, WDR44, RAB11FIP1, STEAP1, RIN3, TF, AVPR2, FPR1, EEA1, SQSTM1, PLIN3, RAB11A, HSD17B6, PCSK9, SNAP25, FAM125B, VTA1, CD1C, CD1B, DGKH, CD1A, APPL1, APPL2, CD1E, MARCH3, CD1D, MARCH2, PTP4A3, TOM1L1, FYN, PTP4A1, GOLPH3, ATP6V1E1, RAB22A, PTP4A2, RAB34, LRP2, CTNS, ATP6V0A4, YKT6, ATP6V0A2, HSPD1P6, RAB9A, CHMP4C, AP1G2, CHMP4B, LGMN, TLR3, HSPD1P1, IL15, TLR7, TLR8, HSPD1P5, TLR9, HSPD1P4, STARD3, SLC2A4, LOC100129500, SLC2A2, TPT1, RABGEF1, MS4A2, LOC389787, MCOLN1, INSR, FRS2, RNF32, EGFR, SCAMP2, HLA-A, RPS6KC1, VAMP8, VAMP7, MIB2, PI4K2A, CD300LG, CLIP1, VAMP4, VPS26A, ANKFY1, LOC100128526, NGF, CHMP2A, ABCA7, RAB7A, STX7, DIAPH2, STAM2, HMP19, SNX1, ABCA5, CHMP2B, SLC48A1, NUMB, SNF8, SLC30A4, SLC30A3, SDF4, RILP, VAC14, CUBN, GOLIM4, WIPI1, EPS15, LAMP1, HSPD1, ATP7B, LOC100133770, CD8B, TTPA, PRDX3, ZFYVE20, HLA-DMA, SLA, TRIM3, RNF103, ZFYVE16, RHOB, VPS16, TM9SF2, SGK3, SLA2, LOC729086, PRKCI, M6PR, FSHR, ARHGAP32, IGF2R, ZFYVE28, CTSE, TOM1, NGFR, SPAST, PRKCZ, TNF, MMGT1, SNX17, DNER, PIKFYVE, RNF128, CD4, VPS35, CYBASC3, LOC285741, SLC39A4, EHD1, EHD2, VPS36, VPS39, EHD3, SNX20, STAMBP, WDFY1, NF2, SNX27, NOX1, SUN2, RUFY1, MAL, FIG4, TMEM55B, ANXA2, TMEM55A, SLC17A6, VPS24, GGA1, SP9, VPS28, GGA2, CRK, GGA3, VPS25</t>
  </si>
  <si>
    <t>RAB3GAP2, LTBP2, LHCGR, C16ORF70, TOMM20L, SSR1, CRY2, TRAK2, HOMER3, TRAK1, IFNG, RPL23P6, ABRA, TLK1, STAM, LOC653653, RAB27A, KIF13B, RAN, VPS45, VTI1B, VPS41, OPTN, AP4M1, VTI1A, MAPK1, KRT18, JUN, F2, PEX26, SRP72, MRPL45, RTP4, MTX3, MTX2, LOC729342, MTX1, AKAP12, CACNB1, NFKBIA, RFFL, CALR, RIMS1, CD74, CDC37, SLC11A1, ACD, STX12, MACF1, STX19, STX18, STX17, DUSP16, NUP54, STX11, STX10, SEC23IP, TRAM1, RANBP17, SRP54, NPM1P21, ARFIP1, TRPS1, PCNA, SYTL4, SYTL5, HGS, GOSR2, NUTF2, GOSR1, SYTL3, SMURF1, CLTCL1, SYTL1, RERE, AP1B1, PDIA3, FGF9, AP2S1, TIMM17A, TIMM17B, AP3S2, RASSF9, LOC399804, COPB2, AP2B1, AP1S1, LONP2, AP1S2, KRT18P26, SRPR, FXC1, ZFYVE9, COPB1, AP3B2, TIMM23B, FGF2, AGAP3, AP3B1, TOMM34, STX6, KDELR2, STX5, STX1A, ARHGEF2, TMCO6, STX4, STX3, STX2, LOC650638, PGAP1, RPH3AL, TP53, STX1B, MYRIP, KRT18P19, NUP205, MGEA5, SIL1, SORT1, TOMM22, SRP9, BID, NXT1, LOC100131044, YWHAZ, PML, POLA2, WDR19, NUP214, NAGPA, PEX19, CHM, PPP3CB, EXOC4, RAB11A, BCL3, PEX14, AP3D1, BCL6, PEX13, PEX12, PPP3CA, LOC440577, PEX10, APBA1, RBM22, SRP9L1, IPO13, IPO11, EXPH5, STRADA, YWHAB, PPP1R10, LOC10431, STRADB, AP4S1, YWHAE, GABARAP, COG3, YWHAG, AP2A2, COG7, TOM1L1, ERBB2IP, RPL23, AP2A1, TOM1L2, GSK3B, YWHAQ, NOP58, SSR4, AP4B1, SSR2, TOB1, SSR3, COG2, GNPTG, SRP14, GRPEL2, XPO1, GRPEL1, TSPO, AP1G2, XPO6, AP4E1, GRIK2, XPO5, ATP6AP1, TGFB3, EIF5A, FGF10, MIPEP, SRP19, AGXT, TGFB1, KLHL2, AIP, TGFB2, TIMM9, SAR1B, SAR1A, MCM3AP, MYO6, STAP1, PICK1, ERP29, ARNTL, NUPL2, RPH3A, TIMM8B, TIMM8A, BCAP31, SEC61B, RPAIN, USO1, AKAP5, AKAP6, SDCBP, LOC100128526, COPZ2, PACS1, ARL6IP1, DERL2, ARFGAP3, DRD1, DERL1, STX7, NAPG, SNX6, STAM2, KATNB1, SNX2, SNX1, NAPA, CTSA, GIPC1, NAPB, GCKR, CSE1L, LOC652346, NPM1, SEC61A1, SEC61A2, AP2M1, HTT, LIN7B, TOMM40, ICMT, SNAPIN, TRNT1, PPIH, GPR34, VCP, PRICKLE1, NEDD4, TOMM70A, LOC100131128, TSC2, PTTG1IP, SEC13, SPTBN1, HDAC6, NPEPL1, SEC24B, SEC24A, CLTB, MLPH, PEX6, PEX5, PEX3, SYNGR1, CLTC, PEX7, AKT1, LOC440917, CCHCR1, IMMP2L, PEX1, ZFYVE16, NCKIPSD, RANBP2, VPS16, TPR, SEC24C, KPNB1, PRL, RAMP1, SEC24D, SEC23A, RAMP3, RAMP2, SYNRG, LOC729686, PRKCI, IPO9, IPO8, STXBP4, TIMM44, MFN2, ATG4D, ATG4C, IPO7, EIF5AL1, IPO4, ATG4A, IPO5, ARCN1, KPNA7, TOM1, KPNA4, KPNA3, KPNA2, KPNA1, SEC23B, STON2, NUP98, AP1M1, TNF, AP1M2, SNX15, SNX17, TIMM10, TIMM13, SEC62, SEC63, CEP57, AP3M2, AP3M1, BCAP29, SCG5, APPBP2, TNPO2, TNPO1, HSPA9, SRP14P1, TRPC4AP, JAK2, GGA1, GGA2, GGA3, F2R</t>
  </si>
  <si>
    <t>PDP1, OXA1L, PDP2, LDHD, ZNF782, GFER, OGDH, TMEM143, LOC442113, PDHA1, DHX30, TMEM14C, DHX32, PDPR, ACAA2, BSG, GATM, CYP1A1, MTPAP, LOC100130320, SARS2, GLUL, PTRF, ABAT, HSD17B10, MTX3, MTX2, MTX1, CHCHD3, ACSBG2, CHCHD2, WARS2, BCL2L2, BCL2L1, ARG2, ALDH4A1, GCSH, MTCP1, PPP2R2B, NTHL1, MOBP, TAOK3, GARS, VDAC3, VDAC1, UQCRHL, CYP17A1, MLYCD, FOXRED1, AGXT2, GK, SPNS1, BCKDK, BNIP3, SLC22A4, GHR, MRPL2, MRPL1, MRPL4, NDUFB11, MTERF, AIFM3, NDUFB10, AIFM2, LYN, AIFM1, TP53, MRPL9, PI4KB, DGUOK, SLC3A1, MTRR, CLIC4, MTRF1, RIPK1, USP30, ALDH18A1, UQCRFSL1, TACO1, ACSL1, PARS2, ZSCAN20, PPP3CB, MARS2, PPP3CA, ACSL4, PDHX, ACSL3, FEN1, ACSL6, ACSL5, ETFA, PDK1, PDK2, PDK3, PDK4, CS, KIAA1967, C10ORF129, C20ORF7, SDHA, SDHB, ACSM1, SDHC, ARAF, SDHD, GK3P, OGG1, LRP5, ACSM4, HSPD1P6, CMC1, NDUFAB1, BPHL, HSPD1P1, GPAT2, GLYATL1, HSPD1P5, GLYATL2, HSPD1P4, LRRC59, DNAJC5, MTUS1, TMEM126A, PNPLA7, VAMP1, LRRK2, ME3, ME2, ADHFE1, GLUD2, GLUD1, PTRH2, LIAS, DNAJA3, AP2M1, ABCB8, FIBP, GLOD4, ABCB7, ABCB6, MMAB, MMAA, USMG5, SARM1, ATP7B, PC, E2F1, NDUFAF4, VARS2, PTGES2, HINT2, CYC1, ACOT2, C1ORF31, PINK1, UQCRQ, NDUFAF1, ACSF3, ACSF2, NDUFAF2, NDUFAF3, ACOT9, HK2P1, CASP3, ACOT8, SLC1A3, CASP7, CASP8, EXOG, CAT, ACAD8, ACAD9, RTN4IP1, PPP2R1A, ATPAF2, ACADM, C17ORF61, ACADS, CYCS, STXBP1, ACADL, TIMM22, DHRS1, DHRS2, DHRS4, KIF1B, UQCRH, TXNRD2, OAT, CASQ1, UQCRB, FKBP8, ETHE1, ADH5, TIMM10, LOC648603, TIMM13, GRAMD4, TFAM, SLC35B3, XAF1, GTF3C2, RAF1, BCS1L, BAD, XPNPEP3, CYBA, PEX11B, CYBB, BAX, ALKBH3, VPS25, TARS2, PNKD, FAM110B, IARS2, HIBADH, GLDC, ABCB10, WWOX, ACSM2B, GTPBP3, GTPBP5, SYNJ2BP, LOC730107, DLD, ATP5C1, PLA2G2A, NEK9, MDH2, FDX1, CHKB, FARS2, ALDOC, TMX4, SFXN3, SFXN4, SFXN1, OAS1, LETM2, ACAT1, SFXN5, TK2, FAM65B, IDH2, MSTO1, NDFIP2, CIDEA, AFG3L2, PPA2, OCIAD2, METTL12, POLRMT, PTCD3, NIPSNAP1, MCCD1, CHAF1B, ARSB, ATP5D, ATP5E, COX11, COX10, ATP5B, GJA1, PTEN, MCF2L, ARL2BP, GPX1, EFHD1, TRIAP1, LONP1, AGPAT5, ATP5EP2, GBAS, ATP5S, GPX4, MCCC1, ATP5L, TIMM23B, ATP5O, FANCG, ATP5I, COX18, COX17, ATP5H, COX16, ATP5J, COX15, LOC643219, RAB11FIP5, CYP27A1, ADC, BID, YWHAZ, COX7B2, UROS, CYP27B1, BCL2, THG1L, MLLT6, AGK, BCKDHA, GDF5OS, COX7A2, HCLS1, BCKDHB, LOC344593, LOC10431, SOD1, YWHAE, MSRB2, MSRB3, SOD2, RAB32, PRELID1, COG8, FYN, GOLPH3, BIK, ATP5A1, MRPS36, MRPS35, TSPO, MRPS33, LOC728324, PMAIP1, COX5A, COX5B, ACSS3, MRPS31, COX4NB, PDHB, MRPS30, WNT2, SLC25A21, SLC25A20, ACSS1, SLC25A25, SLC25A24, SLC25A23, SLC25A22, SLC25A28, PRKACA, SLC25A27, SLC25A26, OMA1, MTO1, ALDH6A1, FECH, PICK1, RAI14, LOC727947, LYPLA1, CLPX, COX6C, SLC25A30, PYCR1, SLC25A32, RALGAPA1, SLC25A31, MRPS18C, GCET2, SLC25A34, MRPS18B, SLC25A33, MRPS18A, SLC25A36, SLC25A35, CLPP, SLC25A38, SLC25A37, DSP, SLC25A39, SLC25A5P8, TRIM39, CAV2, CAV1, MRPS15, HAX1, MRPS14, COX7B, MRPS11, COX7C, KMO, AGMAT, GFM2, FIS1, MUT, MTCH2, GFM1, C2ORF56, QTRTD1, MTCH1, MRPS27, MRPS23, MMADHC, AK1, MRPS25, COX8A, MRPS24, AK3, LOC100130794, AK2, MRPS21, TST, LOC654085, PPIF, SLC25A12, C8ORF38, SLC25A11, SLC25A13, TMEM8B, TOMM70A, C2ORF47, ALDH2, SLC25A19, MTOR, SLC25A16, SLC25A15, SLC25A18, IFI6, SLC25A17, DUT, UQCRC2, UQCRC1, GM2A, AMT, PPOX, UQCRFS1, CLTC, LOC440917, IMMP2L, TMEM173, TPO, ACOT13, SHC1, YRDC, PRKCA, NLRP5, HMBS, OTC, COX4I2, MRPS5, TMEM70, COX4I1, MRPS6, MRPS7, COQ7, MRPS2, COQ5, COQ6, COQ4, IMMP1L, MFN2, COQ3, MFN1, PANK2, TMEM186, COQ2, MRPS9, GPRC5C, FAM136A, CCDC56, GLS2, OXCT1, SLC25A46, TGM2, NEFH, SLC25A44, SLC25A45, VDAC1P1, SLC25A43, SLC25A40, SCO2, SCO1, TXNIP, DLST, GIMAP5, GIMAP8, SIRT4, SIRT5, SIRT7, LARS2, MON2, PARK7, SIRT3, GIMAP1, SH3BP5, ENDOG, HIBCH, SCP2, HCCS, SLC9A6, EHHADH, MPV17, STOML2, C14ORF2, LOC642393, ACBD3, CTTNBP2, AGXT2L1, MTERFD3, MTERFD1, OPA3, LOC653924, OPA1, CYP2E1, MRM1, C10ORF2, BCL2L11, BCL2L10, RDBP, FDX1L, ATPIF1, SURF1, PRODH, NAGS, ACP6, C3ORF15, MTIF2, SDHAF2, SDHAF1, HADHA, HADHB, DTD1, PEMT, DIABLO, KIAA1683, GPD2, MAOA, PHB, MAOB, DLAT, C3ORF23, ADH5P4, LACTB2, ADAP2, KIAA1279, HMGCS2, KCNJ8, HEBP2, HEBP1, LOC652826, PTENP1, RG9MTD1, QARS, ACN9, MTHFD1, MTHFD2, C22ORF32, SYNJ2, DHTKD1, TOP1MT, DARS2, NDUFA10, NDUFA12, NDUFA11, SRGAP2, TUFM, HSD3B2, APOOL, HSD3B1, HK2, NLRX1, HK1, QTRT1, HSCB, MTCP1NB, CKMT2, PITRM1, REXO2, HAAO, CSDE1, HSD17B4, CPT1C, CPT1B, SHMT1, SHMT2, AMACR, PCK2, MARCH5, PLN, BNIP3L, PERP, TRIT1, RNASEL, ROMO1, MIPEP, MTHFD1L, DDX28, IDH3G, TIMM9, AKR7A2, ELOVL6, HADH, BAK1P1, HMGCL, TP53AIP1, NMNAT3, MCART6, LOC442454, TAZ, PISD, TAT, EARS2, LOC100131149, NFU1, YARS2, LRPPRC, MAVS, CCDC90A, CCDC90B, DHODH, HSPE1, LIPT2, ATP5J2, C14ORF159, IDH3B, CRAT, IDH3A, GLYCTK, TRNT1, NDUFV3, DNA2, LOC100131128, NDUFV1, NDUFV2, TOMM40L, CARS2, HSPD1, CYB5R3, ACOX1, KYNU, SMCP, PRDX5, ZKSCAN1, PRDX3, PRDX1, NDUFS7, NDUFS6, NDUFS5, ALAS1, NDUFS4, ALAS2, FRMD6, NARS2, NDUFS8, POLG2, NDUFS1, LIMK2, ESR2, ACADVL, HAGH, ATP6V1A, ISCA2, PPM1K, ALDH1B1, LOC729080, GPAM, SAMM50, ATP5G2, ATP5G1, NR3C1, VARS, ATP5G3, ALDH3A2, TSC22D3, HSPA2, C1QTNF3, NUDT9, DMGDH, MYCBP, MLXIP, HSPA9, CHDH, PDF, VHL, PSAP, CREB1, ATP5F1, BZRAP1, DPYSL2, OXSM, DBT, GLYAT, HSDL2, TSFM, MRPL40, CYP24A1, MRPL42, MRPL41, STAR, SNCB, GCAT, RNASEH1, TOMM20L, LOC645317, BAK1, AGPS, COL4A3BP, TRAK1, MRPL37, MRPL38, MRPL39, CRY1, MRPL32, MRPL33, MRPL34, OXR1, BRP44, MRPL35, AADAT, MRPL53, MRPL51, CRLS1, MRPL50, NUDT19, SUCLG2, POLG, LYRM4, KIAA0141, NNT, MRPL49, MRPL47, MRPL48, MRPL45, MTFMT, MRPL46, MRPL43, MRPL44, MPST, SIVA1, TDRD7, CA5B, ASZ1, AKAP10, PIN4, MRPL54, COX6B1, MRPL55, COX6B2, GAD1, GCDH, CXORF23, RARS2, MCAT, PTPN11, CHCHD10, COX6A2, COX6A1, PRODH2, PDZK1, SPG7, ABCF2, TIMM17A, WASF1, TIMM17B, CKB, MTFR1, CDS2, LOC283398, PARL, NT5M, DLSTP1, MCEE, FXC1, DNAJC11, SLC25A3, GSTZ1, SARDH, TOMM34, FUNDC2, ABCE1, SLC25A4, SLC25A5, SLC25A6, LGALS12, CYB5A, CBR4, CYB5B, ECSIT, SLIT3, TRAP1, CHRDL2, PSEN1, LOC728666, TOMM22, MECR, SLC27A2, PMPCA, PMPCB, BCAT2, ECH1, UNG, NFS1, AASS, COX7A2L, STARD13, MRPL20, MRPL11, MRPL10, MRPL13, MRPL17, MRPL16, MRPL19, ETFDH, MRPL18, KIAA0391, SPATA5, TRMU, NXNL1, ILF3, MACROD1, MAPK10, MRPL24, ABCC9, MRPL22, MRPL21, MRPL27, ATP6V1E1, BRP44L, NLN, GRPEL2, GRPEL1, TUSC3, MYL10, INE2, CLYBL, AGXT, GLT8D1, PECR, TBC1D15, CISD1, CISD3, CPOX, TFB2M, FAM82A2, PPP1CC, TIMM8B, TIMM8A, ISCU, PSMA6, PCCB, PCCA, MCL1, NAPG, PNPT1, CLU, CTSA, ELK3, CMPK2, MRS2, TOMM6, C12ORF10, IVD, PPL, HARS2, MUL1, TOMM40, MTRF1L, UCP1, REEP1, CPS1, MRRF, TXNDC12, PSMC4, UCP3, UCP2, BBC3, GLS, TMLHE, RHOT1, RHOT2, COQ10B, COQ10A, FPGS, DAP3, CPT2, CYP11B1, HLCS, ECHDC3, TIMM50, GSR, PAK7, LOC402175, ABHD10, SUOX, SQRDL, PIGY, CYP11A1, ALDH5A1, NDUFC1, TIMM44, LAP3, LOC647150, ALDH7A1, GRN, PEBP1, CTSB, NDUFB3, NDUFB4, NDUFB5, GLRX5, NDUFB6, NDUFB7, NDUFB8, NDUFB9, KIAA0101, ECHS1, RSAD1, PTPMT1, NDUFB1, NDUFB2, SH3GLB1, TNFRSF19, PTS, BDH1, LACTB, NDUFA5, NDUFA2, NDUFA3, DNM1L, NDUFA8, NDUFA9, NDUFA6, NDUFA7, ISOC2, NDUFA1, ANXA10, L2HGDH, MGST1, LIPF</t>
  </si>
  <si>
    <t>ALS2, HRAS, SLC9A6, SCN3A, PTGS2, PPP2R5A, CYP2D6, PTGS1, C16ORF70, CTNNB1, SYP, CTTNBP2, CUL5, PGP, KCNK9, GRIN2B, CYP7A1, ROS1, MAGI2, PTPRF, CYP1A1, CRYAB, MPDZ, SCN2A, UGCG, GRIN2A, BSN, DPAGT1, VPS41, CYP1A2, CYP2E1, PTPRN, BCL2L11, BCL2L10, JUP, MAPK1, NME2, SSTR2, DOC2A, PTRF, NME1, BACE2, BACE1, RYR1, HSD11B2, ABAT, RYR2, MADCAM1, GRB14, GGCX, SCN1A, RAD21L1, CYP1B1, GNAI3, GNAI2, CYP51A1, ACSBG2, PPT1, ARF6, ACP2, ACSBG1, SLC29A1, ADRB3, PPP1R3C, PVRL1, RAC2, RAC1, PEMT, TNKS, SLC28A2, SLC28A1, SPHK2, CYP46A1, CYP2C9, CLCC1, SPHK1, JTB, VDAC3, DVL1, CYP7B1, BFAR, KCNJ8, MAP2, HSPA13, SYTL1, SLC9A1, OPRM1, CYP2J2, GLRA1, CYP2C19, SLC20A2, DPP10, TP63, LTC4S, LNPEP, SLC23A1, POMGNT1, DYNLL1, NMUR1, SLC23A2, SNPH, DPEP3, SLC22A3, SYNJ2, SLC22A6, CEACAM4, DPP4, SLC22A2, CEACAM1, SLC22A1, STX6, STS, STX4, STX3, STX2, LYN, AIFM1, SLC22A7, PIK3C2B, TP53, SLC3A1, CLIC1, GNAQ, SQLE, CLIC5, OTOF, SORT1, GNAS, STBD1, RAPGEFL1, DEGS1, SNAP29, HSD3B2, CYP2F1, SORD, HSD3B1, PML, EEA1, FMO4, FMO5, CYP2A13, ACSL1, DGKB, FMO1, FMO2, PPP3CB, PKD1, HSD17B6, HSD17B3, SNAP23, CERK, PPP3CA, ACSL4, MTMR7, SNAP25, ACSL3, ACSL6, ACSL5, SOAT1, SOAT2, CPT1B, SELP, SLC8A1, LMNA, FADS2, PDE3A, CAPN2, APPL1, PLG, CAPN1, NAE1, DOLK, CCNB2, ARAF, NPHS1, LRP6, DPM1, ZMYND19, LRP2, TAPBPL, PRSS21, SSR3, GNPTG, SLC13A5, GRIK2, HMGCR, GNA11, GRIK4, PDE3B, RPS6KB1, TSPAN9, IL15, PRKAR2B, EBNA1BP2, PRKAR2A, SLC2A4, ANK3, SLC2A2, PDE4A, LRRC59, ELOVL2, SLC2A1, PDE4B, STK39, DNAJC4, INSR, DDOST, FNDC3A, FRS2, SAMD4A, DNAJC1, SLC33A1, STMN2, PSD3, PDE4D, PNPLA7, DVL1L1, PNPLA8, CYP4X1, LRAT, VAMP8, RASGRF1, ARRB1, VAMP3, VAMP2, VAMP1, LRRK2, ARHGDIG, DRD1, CYSLTR1, DRD3, ADORA2A, ABCA1, ABCA4, ABCA3, ATF2, SLCO2A1, LOC652346, PCDHA10, GRID2IP, RPL7A, TRAF6, PCDHA13, TMEM59L, ABCB8, CUBN, RAB8B, VAC14, FIBP, SEC11C, SEC11A, GRIN1, MET, SNAPIN, ICMT, ABCB1, GPR137B, SHANK1, ABCB4, LAMP1, P2RX7, LYVE1, P2RX6, GPR34, TSC1, P2RX1, VCP, TSC2, CYP4Z1, ADRA1B, MYO16, SLC13A2, SLC13A3, CACNA1C, IKBKB, PDZD3, ATP7B, ATL1, ALG2, CYP2S1, MAN1B1, SDC3, TSPAN12, SLC1A5, HMOX2, SLC1A2, SLC1A3, DES, PEX2, HMOX1, SLC1A6, HDC, DLG4, SNTB2, RHOB, FOSL1, MAN1A2, DHRS9, KTN1, SPINT1, MAN1A1, ATP6V1F, FOLH1, ADRB1, SIGLEC6, CHRM2, IGF2R, CHRM1, TXNRD3, CNTN1, CA4, UGT2B10, UGT2B15, LCT, TM4SF4, GALNT3, SAMM50, PPM1A, CDH5, APLP1, DCT, IGF1R, ANXA7, SLC35B1, TMED2, TSPAN31, HRH4, B4GALNT2, A4GNT, SCNN1B, EHD2, SELPLG, B4GALNT1, CD7, EBP, SLC12A1, GNAO1, OLR1, SLC12A2, SLC12A3, SLC12A4, TSPAN13, MAL, LOC653566, TSPAN15, DBH, NCSTN, PPP1R9A, RDH10, HSP90B1, SLCO1B1, MEP1A, MEP1B, JAK2, DSC1, RDH16, SMPD2, OPRD1, SLC14A2, ITGB3BP, CYP3A4, LOC646079, GDF1, AQP9, VAPA, SNCB, CADM1, ADCY8, VAPB, AQP8, PDLIM5, ADCY6, SNCA, LEMD3, CD52, RAB1A, AQP2, APOB, GRID2, RAPGEF4, RAPGEF3, FOXO3B, SLC12A6, RECK, PLD1, F10, ABCB11, WNK1, HTR4, CYP26A1, MGAT2, CD38, CD36, RAB14, AMFR, TPST2, TMX1, GCNT3, TALDO1, GCNT2, CHKB, DAG1, ASZ1, MMD, OAS3, MME, AKAP13, BDKRB1, ADRBK1, CD70, OAS1, CALR, GPR143, PEX5L, CD68, ACE, VRK2, KRAS, DMD, TMED10, GYS2, ZMPSTE24, HIP1, MLC1, CELSR3, LOC100131098, NCKAP1L, HOMER1, PLA2G4A, ABCG5, EPS8, ATP2A2, ATP2A1, PON1, CHRNB3, ENG, PON3, NRP2, JPH4, JPH2, SLC15A1, RAB5B, SLC15A2, HIP1R, BCAR1, CD151, GLI2, SLC26A2, AGPAT6, ART5, CYP39A1, CHST10, DLSTP1, PTGES, SLC24A2, GBAS, SLC24A1, LOC440459, LMOD1, ATP6V0D1, NT5E, JPH1, JAKMIP1, STX1A, CCKBR, FLOT2, RAB4A, FLOT1, C8ORF17, CYB5A, CYB5B, GRM1, STX1B, SCAP, SLIT3, AMBP, SLC26A3, SLC26A6, G6PC, PSEN1, H6PD, SH3KBP1, RAB5A, AVEN, TOMM22, STEAP2, MAP3K13, MAP3K12, PPFIA2, BID, RAB3A, RAP1GAP, CYP4F22, FKBP1C, MIP, GALK1, STT3A, BCL2, CLEC2D, FUT4, PEX13, LOC100132369, CD27, DTNA, GDI1, MOGAT1, A4GALT, TBXAS1, DLGAP3, PLEK, MCF2, DLGAP4, BIRC6, GRIA3, ATP1A1, NPR2, CYP4F11, NPR3, ITPR3, ITPR1, ITPR2, GBA2, SLC16A2, ABCC9, ZFP106, SLC16A5, SLC16A4, SLC16A7, ZACN, GRIA1, SLC16A6, DRP2, KREMEN1, SLC16A8, ABCC4, ABCC1, ABCC2, RAB38, ABCC5, ABCC6, VLDLR, SEPT3, SEPT2, SLC6A1, PLXNA1, SLC6A2, SLC6A3, SLC6A4, RPL7AP27, CASK, PKMYT1, CNP, CSPG5, CNGB1, FOXO3, GHRHR, TAPBP, AIP, WNT2, SLC16A1, TIAM2, RC3H2, PRKACA, SLC4A2, ITCH, PCDHGA12, RPL7AP30, FA2H, LRP1B, PICK1, MOGS, NR0B1, CHPT1, POR, CNGA1, TNKS2, ADRM1, UGT1A10, PLCE1, PI4K2A, USO1, CPD, ERC2, SLC38A1, EMP1, CAV3, FGFR1, CAV2, GAL3ST4, CAV1, NAPG, ARFRP1, TCL1A, GIPC1, LMAN1, ATP6V1B1, ITGB1, PCDHAC2, PCDHAC1, FOLR3, FOLR1, BCHE, ENTPD8, PLCH1, SLC30A5, SCARB1, SCARB2, SLC30A3, GAL3ST1, CYP19A1, GABARAPL2, P4HB, ACY3, RYK, CKAP4, CPNE6, LIN7B, ITGA1, TOMM40, LIN7C, EPHX1, RPL7AP11, LIN7A, PPIF, UACA, NEDD4, ULK1, ITGA5, PLCG2, LASS1, ABCC6P2, SPCS3, CYFIP1, SPCS1, SPCS2, DIO1, RSC1A1, LOC100133772, RPL7AP66, SGPP1, RPL7AP62, HPS1, LSS, FOS, DGCR2, PLCB3, MCTP2, GOPC, ATP8B1, SRD5A3, SRD5A1, YRDC, PLCB1, PRKCA, ANKRA2, MPP1, MPP2, CCDC88C, CCDC47, PRKCG, UGT1A1, MCTP1, RPL7AP70, PRKCQ, PEBP1, MDM2, PRKCZ, CALD1, PCDHGC5, CTNND1, CYTH2, PCDHGC4, CYTH3, PCDHGC3, UGT1A7, UGT1A6, SYNPR, TNFRSF1B, UGT1A9, UGT1A8, UGT1A3, SH3GLB1, RASGRP4, RASGRP1, MAP3K1, UGT1A5, CYP26B1, CCDC62, RASGRP2, TAP1, UGT1A4, ENO2, SLC39A7, ENO3, GP1BA, YES1, PPAP2A, SLC39A1, PSTPIP2, DLST, GLRB, NCEH1, TMBIM6, RGS19, RGS16, SLC10A1, MGST3, SLC17A7, SLC17A8, SLC6A9, SLC17A5, SLC17A6, NME1-NME2, SLC6A7, SLC17A3, SLC17A4, SLC17A1, SLC17A2, SLC18A2, UGT2B4, SYNM, SLC5A6, CYP4F2, SLC18A1, RNF40, MGST1, UGT2B7, MGST2, SPTAN1</t>
  </si>
  <si>
    <t>DLC1, PTGS2, SART1, BTK, CUL3, MAGED1, CUL2, MAP3K5, CUL5, FAS, CUL1, MAP2K6, RAB27A, CRTAM, PTPRF, SKP2, GRIN2A, MARK4, BCL2L11, MAPK1, UNC13D, SSTR3, IFNB1, JUN, MAPK9, RYR2, UNC13B, PRODH, BCL2L1, SCRIB, IFNA2, RAC1, DIABLO, TGFBR1, KLF10, LOC100134381, RPS6, ATM, EI24, PTENP1, SH3RF1, HTATIP2, PDIA3, TP63, BNIP3, NOD1, DYNLL1, TICAM1, MYC, ARHGEF4, ARHGEF2, AIFM3, AIFM2, AIFM1, ARHGEF7, ARHGEF6, TP53, ARHGEF17, ARHGEF9, ARHGEF12, ARHGEF11, JMY, INHBA, LOC152845, LOC100131699, RIPK1, IL12A, NAIF1, SORT1, IL12B, TNFSF12-TNFSF13, C9, C6, PML, FEM1B, ITM2B, PLEKHG2, SOS1, SOS2, PLEKHG5, RPS6P1, PPP3CC, PCSK9, PHLDA1, TP73, PLG, PLEKHF1, LOC100130107, TUBBP2, TUBBP1, BNIP3L, LOC731751, PERP, BARD1, DNM2, HSPD1P6, ZAK, GRIK2, IL19, TGFB3, RBM5, TNFSF14, HSPD1P1, TNFSF13, RPS27L, TNFSF12, HSPD1P5, TGFB1, IL10, CRADD, TGFB2, HSPD1P4, CTNNBL1, NLRC4, CDKN2A, TIA1, IL1B, DAP, BAK1P1, RPS27A, NET1, BCL10, NUDT2, DFFA, FADD, DDIT3, RPS6P25, RASGRF2, RASGRF1, DCUN1D3, LRRK2, NGF, FGD2, TRAF2, FGD1, ADORA2A, ADAMTSL4, TIMP3, PRUNE2, VDR, TUBB, LOC652346, PRKRA, DYRK2, TRAF6, DNAJA3, FGD3, TRAF3, FGD4, B4GALT1, VAV3, GRIN1, NR4A1, VAV2, TRADD, CDKN1A, TNFSF10, P2RX7, CDKN1B, IKBKG, HSPD1, HDAC6, DEDD, PAWR, PRDX1, RPS3, CASP6, CASP3, CASP4, CASP9, RPS3A, HMOX1, CASP8, CASP1, FOSL1, CASP2, KNG1, PPP2R1A, IFI16, GAL, EIF5AL1, LCK, ERN1, ERN2, UBB, DPF2, DCC, BCLAF1, CCK, APH1A, APH1B, NR3C1, TRAIP, DPF1, ALDH1A3, CD2, INPP5D, CD5, CEBPG, NF1, MAL, BAD, ADIPOQ, TNFSF8, NCSTN, CUL4A, LOC646096, BAX, SMPD1, JAK2, FAF1, ID3, SCAND1, SMPD2, ITGB3BP, CADM1, NELL1, ADORA1, BAK1, CD44, APOE, IFNG, PSENEN, NGFRAP1, RARB, FOXO3B, WWOX, RARG, CD3E, RAD9A, CD38, ALOX15B, LALBA, SIVA1, GSDMA, STK17B, AKAP13, CD70, STK17A, CHEK2, PLAGL1, SERINC3, AHRR, C16ORF5, PLAGL2, HIP1, BMP4, ABR, TM2D1, TP53BP2, CIDEB, SMAD3, TRIO, CIDEA, SLAMF7, LOC442308, CIDEC, NOTCH2, NOTCH1, EPHA7, PLA2G4A, RNF7, CSRNP3, BMP7, LOC731605, ZMAT3, FASTK, MLH1, PTEN, MCF2L, GPX1, AEN, TOP2A, DEDD2, IP6K2, KCNMA1, LOC646626, LGALS12, MBD4, RPS3P3, TNFRSF10A, TNFRSF10B, PSEN1, MAP3K10, BID, ZBTB16, SFN, GCH1, SQSTM1, BCL2, AGT, BCL3, BCL6, AATF, CD27, MCF2, TBX5, YWHAB, STAT1, SOD1, YWHAE, NUPR1, EEF1E1, BIK, APBB2, APBB1, TP53INP1, MMP9, TLR2, EIF5A, PMAIP1, FOXO3, SMNDC1, PTGIS, TIAM2, CASP8AP2, TIAM1, LOC100129500, MX1, NQO1, SPN, LOC651610, HRK, STK4, STK3, RPS3AP5, LYST, RIPK3, RIPK2, KALRN, SOX4, RRAGA, RRM2B, SRC, ZC3H8, MTCH1, RUNX3, OBSCN, CFLAR, HTT, ITGA1, BRCA2, MUL1, NFKBIL1, BRCA1, TXNDC12, UACA, BBC3, PDCD6, DAP3, FASLG, LOC440917, ARHGAP4, AKT1, MEN1, ACVR1B, TP53I3, BOK, LTB, LTA, PRKCA, INHA, DAPK2, NLRP3, PRKCE, DAPK3, ECT2, NLRP1, DAPK1, XPA, TNFRSF9, HIPK1, HIPK2, SCIN, NGFR, ING4, LOC100133012, ING3, TNF, TNFRSF25, RPS3AP49, RPS3AP47, RPS27AP11, TNFRSF8, PRKDC, RPS27AP12, RPS27AP16, UTP11L, ERCC6, SH3GLB1, MAP3K1, TGM2, PYCARD, TNFRSF19, ERCC3, TEX261, APC, TXNIP, MSH6, NGEF, PTPRC, NACC1, IL2RA, SAP30BP, CASP10, ENDOG, PPP1R13B, IGFBP3</t>
  </si>
  <si>
    <t>DLC1, PTGS2, SART1, BTK, CUL3, MAGED1, CUL2, MAP3K5, CUL5, FAS, CUL1, MAP2K6, RAB27A, CRTAM, PTPRF, SKP2, GRIN2A, MARK4, BCL2L11, MAPK1, UNC13D, SSTR3, IFNB1, JUN, MAPK9, RYR2, UNC13B, PRODH, BCL2L1, SCRIB, IFNA2, RAC1, DIABLO, TGFBR1, KLF10, LOC100134381, RPS6, ATM, EI24, PTENP1, SH3RF1, HTATIP2, PDIA3, TP63, BNIP3, NOD1, DYNLL1, TICAM1, MYC, ARHGEF4, ARHGEF2, AIFM3, AIFM2, AIFM1, ARHGEF7, ARHGEF6, TP53, ARHGEF17, ARHGEF9, ARHGEF12, ARHGEF11, JMY, INHBA, LOC152845, RIPK1, LOC100131699, IL12A, NAIF1, SORT1, IL12B, TNFSF12-TNFSF13, C9, C6, PML, FEM1B, ITM2B, PLEKHG2, SOS1, SOS2, PLEKHG5, RPS6P1, PPP3CC, PCSK9, PHLDA1, TP73, PLG, PLEKHF1, LOC100130107, TUBBP2, TUBBP1, BNIP3L, LOC731751, PERP, BARD1, DNM2, HSPD1P6, ZAK, GRIK2, IL19, TGFB3, RBM5, TNFSF14, HSPD1P1, TNFSF13, RPS27L, TNFSF12, HSPD1P5, TGFB1, IL10, CRADD, TGFB2, HSPD1P4, CTNNBL1, NLRC4, CDKN2A, TIA1, IL1B, DAP, BAK1P1, RPS27A, NET1, BCL10, NUDT2, DFFA, FADD, DDIT3, RPS6P25, RASGRF2, RASGRF1, DCUN1D3, LRRK2, NGF, FGD2, TRAF2, FGD1, ADORA2A, ADAMTSL4, TIMP3, PRUNE2, VDR, TUBB, LOC652346, PRKRA, DYRK2, TRAF6, DNAJA3, FGD3, TRAF3, FGD4, B4GALT1, VAV3, GRIN1, NR4A1, VAV2, TRADD, CDKN1A, TNFSF10, P2RX7, CDKN1B, IKBKG, HSPD1, HDAC6, DEDD, PAWR, PRDX1, RPS3, CASP6, CASP3, CASP4, CASP9, RPS3A, HMOX1, CASP8, CASP1, FOSL1, CASP2, KNG1, PPP2R1A, IFI16, GAL, EIF5AL1, LCK, ERN1, ERN2, UBB, DPF2, DCC, BCLAF1, CCK, APH1A, APH1B, NR3C1, TRAIP, DPF1, ALDH1A3, CD2, INPP5D, CD5, CEBPG, NF1, MAL, BAD, ADIPOQ, TNFSF8, NCSTN, CUL4A, LOC646096, BAX, SMPD1, JAK2, FAF1, ID3, SCAND1, SMPD2, ITGB3BP, CADM1, NELL1, ADORA1, BAK1, CD44, APOE, IFNG, PSENEN, NGFRAP1, RARB, FOXO3B, WWOX, RARG, CD3E, RAD9A, CD38, ALOX15B, LALBA, SIVA1, GSDMA, STK17B, AKAP13, CD70, STK17A, CHEK2, PLAGL1, SERINC3, AHRR, C16ORF5, PLAGL2, HIP1, ABR, TM2D1, TP53BP2, CIDEB, SMAD3, TRIO, CIDEA, SLAMF7, LOC442308, CIDEC, NOTCH2, NOTCH1, EPHA7, PLA2G4A, RNF7, CSRNP3, BMP7, LOC731605, ZMAT3, FASTK, MLH1, PTEN, MCF2L, GPX1, AEN, TOP2A, DEDD2, IP6K2, KCNMA1, LOC646626, LGALS12, MBD4, RPS3P3, TNFRSF10A, TNFRSF10B, PSEN1, MAP3K10, BID, ZBTB16, SFN, GCH1, SQSTM1, BCL2, AGT, BCL3, BCL6, AATF, CD27, MCF2, TBX5, YWHAB, STAT1, SOD1, YWHAE, NUPR1, EEF1E1, BIK, APBB2, APBB1, TP53INP1, MMP9, TLR2, EIF5A, PMAIP1, FOXO3, SMNDC1, PTGIS, TIAM2, CASP8AP2, TIAM1, LOC100129500, MX1, NQO1, SPN, LOC651610, HRK, STK4, STK3, RPS3AP5, LYST, RIPK3, RIPK2, KALRN, SOX4, RRM2B, SRC, ZC3H8, MTCH1, RUNX3, OBSCN, CFLAR, HTT, ITGA1, BRCA2, MUL1, NFKBIL1, BRCA1, TXNDC12, UACA, BBC3, PDCD6, DAP3, FASLG, LOC440917, ARHGAP4, AKT1, MEN1, ACVR1B, TP53I3, BOK, LTB, LTA, PRKCA, INHA, DAPK2, NLRP3, PRKCE, DAPK3, ECT2, NLRP1, DAPK1, XPA, TNFRSF9, HIPK1, HIPK2, SCIN, NGFR, ING4, LOC100133012, ING3, TNF, TNFRSF25, RPS3AP49, RPS3AP47, RPS27AP11, TNFRSF8, PRKDC, RPS27AP12, RPS27AP16, UTP11L, ERCC6, SH3GLB1, MAP3K1, TGM2, PYCARD, TNFRSF19, ERCC3, TEX261, APC, TXNIP, MSH6, NGEF, PTPRC, NACC1, IL2RA, SAP30BP, CASP10, ENDOG, PPP1R13B, IGFBP3</t>
  </si>
  <si>
    <t>CDIPT, USE1, RCE1, SGMS1, OGN, DGAT2L6, AQP11, CYP7A1, VMA21, JAGN1, TRAPPC2P1, CYP1A1, UGCG, UBE2J1, CYP1A2, LPCAT2, LPCAT3, LPCAT4, THY1, EBPL, NPC1, PTRF, CD320, RYR3, BACE2, BACE1, RYR1, HSD11B1, RYR2, HSD11B2, EIF2AK3, HLA-DRA, HSD17B10, CYP1B1, HSD17B12, CACNB1, FAM19A1, RIC3, SERPINH1, ACSBG1, TMEM50B, TMEM50A, INS, UPK1A, ACER3, CYP46A1, ACER2, ACER1, EPM2A, BFAR, CYP7B1, CYP17A1, TMEM117, TPTE2, GHDC, OPRM1, CYP2J2, CYP2C19, GRIP1, LOC645978, UBE2G2, TMEM109, SRPR, ANP32A, KDELR2, PGAP2, AIFM3, AIFM1, PIK3C2B, PGAP1, CNPY3, TP53, CNPY2, CFTR, PI4KB, RNF180, LRMP, SORT1, DOLPP1, SRP9, TMCO1, DEGS2, DEGS1, NHLRC1, NECAB3, FMO4, CYP2A13, FMO5, ACSL1, LOC440181, FMO1, DHCR7, FMO2, MPDU1, ACSL4, ACSL3, HPGDS, ACSL6, ACSL5, SRP9L1, AIMP1, IGF2, DOLK, MTTP, PTP4A1, LRP2, DUSP9, YKT6, RAB9A, CYP2W1, PRKCSH, SEZ6L2, IDS, UBXN2B, LRRC59, ATF6B, IL15RA, DNAJC3, DNAJC1, FNDC3B, CIB1, SLC33A1, STIM2, MGP, STIM1, PNPLA6, TMEM106C, PNPLA7, PNPLA8, CYP4X1, CCDC3, LRAT, VAMP7, RNF139, MAMDC2, LRBA, UBE2V1, G6PC3, IKBIP, EPM2AIP1, G6PC2, MIA3, KDELC1, KDELC2, GLT25D1, ABCB9, VAC14, CUBN, SEC11C, LOC100128542, SEC11A, HACE1, ICMT, P4HTM, ATF6, DNAJB9, CYP4Z1, PDZD2, CLDN8, CLSTN2, ATL2, ATL1, CLSTN3, CYP2S1, ATL3, CLSTN1, HLA-DMA, GLT25D2, CASP7, PIWIL2, CAT, MLANA, LOC100129085, TMEM38A, DHRS9, TMEM38B, TRDN, DHRS1, ERN1, TXNRD3, ERN2, CA4, CASQ1, CASQ2, FKBP2, OSTC, FKBP9, FKBP8, FKBP7, TMED6, SLC35B1, TMED4, TMED5, LRG1, SEC16A, RNF128, CD4, RNF122, NOX4, TMC6, EBP, TMC8, MAL, LOC646567, TMED9, ADIPOQ, NCSTN, HSP90B1, BAX, SDF2L1, UCKL1, RCN3, RCN2, CYP3A4, GDF1, LHCGR, TRAPPC2L, TPD52, RAB1A, APOB, DNAJB11, NT5C3, KIFAP3, CREB3L1, ERAP1, ERAP2, CREB3L4, PSENEN, CREB3L3, SCD5, RAB21, PLD3, SGPL1, PLD1, CATSPER3, TXNDC5, RAB14, PLA2G2A, AMFR, EXT1, EXT2, FAM172A, ERMP1, TPST2, TMX1, TMX3, BDKRB1, OAS1, CALR, CD74, CALU, AHRR, VRK2, STX18, STX17, PDILT, OLFM1, RHBDF2, CAMLG, RHBDF1, NDFIP2, SEPN1, CNIH2, ATP2A2, CNIH4, ATP2A1, C7ORF58, GOSR2, ALG10, ALG12, ALG13, ALG14, ARSB, JPH4, IER3IP1, JPH2, ARSG, INS-IGF2, GJA1, SPINK5, CANX, ART1, KCNIP3, AGPAT6, CYP39A1, FITM1, TRAPPC6B, FITM2, AGPAT9, AGPAT3, JPH1, AGPAT2, AGPAT1, C8ORF17, SIGMAR1, SCAP, G6PC, ZDHHC16, PTGDS, FKBP14, FKBP10, SERP2, SERP1, AVPR2, MTDH, CYP4F22, BET1, EDEM3, FKBP1C, FKBP1B, EDEM1, STT3B, STT3A, PLIN2, BCL2, NSDHL, RAB2A, MOGAT3, RAB2B, MOGAT1, CYP4F11, GABARAP, GJB1, MSRB3, PREB, GBA2, ERP44, GRIA1, SVIP, TMTC2, MBOAT4, RAB38, UBXN4, EIF5A, PKMYT1, DSE, TAPBP, PTGIS, JSRP1, PAPPA, UBE2V1P2, TMEM98, ERP27, FA2H, ERP29, MOGS, BCAP31, SEC61B, AKAP6, ARL6IP1, CAV1, HAX1, TCL1A, LMAN1, BCHE, ARL6IP5, CYP19A1, SREBF1, P4HB, YIPF6, YIPF7, AWAT2, AWAT1, TMEM8B, PPIB, SPCS3, SPCS1, YIPF5, ANTXR2, MTOR, YIPF4, SPCS2, PDCD6, PIP4K2B, LRIT1, SGPP1, SGPP2, MRVI1, TMEM173, EMID1, SRD5A3, SRD5A1, VCPIP1, ZW10, FAM176A, CCDC47, SEZ6L, TMEM189, KRTCAP2, ARHGAP32, NUCB2, PRNP, SC5DL, LMF1, GPRC5A, KIAA0020, TAP1, BCAP29, SLC39A6, POM121C, MR1, HRC, SLC39A1, TMBIM6, GIMAP8, GIMAP1, VWF, SULF2, SULF1, UGT2B4, TRPC4AP, POFUT2, POFUT1, UGT2B7, SLC9A6, PTGS2, C6ORF25, CYP2D6, PTGS1, RP9, C14ORF1, SSR1, ERO1LB, PHTF2, PHTF1, AUP1, DPAGT1, CYP2E1, YIF1A, ERGIC1, ERGIC2, ERGIC3, TRAPPC9, LOC100133211, TRAPPC5, SURF4, TRAPPC4, TRAPPC1, TRAPPC3, TRAPPC2, GGCX, CYP51A1, PPT2, ZDHHC9, PEMT, PAPPAS, SEC23IP, NPLOC4, CLCC1, CYP2C9, CLGN, TGFBR3, HSPA13, RTN4, GNAZ, PDIA3, GLRA1, PDIA2, BSCL2, PDIA6, PDIA5, LTC4S, PDIA4, RTN1, RTN2, RTN3, P4HA2, XYLT2, XYLT1, CREG2, SLMAP, P4HA3, KCNG3, DPP4, STX5, MINPP1, STS, ACO1, TTC35, ERLIN2, ERLIN1, RDH5, PJA2, NCK2, SQLE, NCK1, OTOF, SIL1, EIF5A2, CLN8, C21ORF67, CLN5, CLN6, HSD3B2, GANAB, HSD3B1, CYP2F1, HSD17B2, HSD3B7, GPAA1, PCSK1, ALOX5AP, PLA2G12B, PCSK9, HSD17B6, PCSK6, HSD17B7, SOAT1, SOAT2, CES3, CES2, CES1, SELK, FADS2, MARCH6, TMPRSS3, MARCH2, P2RY13, PLN, MCFD2, BNIP3L, DPM1, DPM2, DPM3, TAPBPL, SSR4, SSR2, NCLN, SSR3, CHERP, HMGCR, PDE3B, ELOVL1, APOA4, APOA2, APOA1, ANK1, ELOVL5, ANK3, ELOVL4, ELOVL3, ELOVL2, RPN1, ELOVL7, ELOVL6, ASPH, RPN2, SAR1B, SAR1A, BAK1P1, DDOST, SPTLC1, SPTLC2, GOLT1B, SPTLC3, NTSR1, TECR, LOC400750, RASGRF2, LCLAT1, CALR3, PTGFRN, UGGT2, UGGT1, EXTL3, STX8, DRD1, CNBP, MRAP, EXTL1, EXTL2, PCYT1A, PCYT1B, SEC61A1, SEC61A2, HERPUD1, CACNA2D1, LOC723972, CRAT, CACNA1S, GPR37, VCP, SEL1L, CYB5R3, CYB5R4, SEC24B, SEC24A, ALG3, MAN1B1, ALG5, ALG6, HMOX2, TOR3A, HMOX1, ANO5, SEC24C, SEC24D, DLG1, SEC23A, SGK1, KTN1, MAN1A1, SRPRB, DDN, TOR2A, TAS2R16, C5ORF4, EIF5AL1, RRAS2, ULBP1, HHAT, PPM1L, UGT2B10, UGT2B15, SEC23B, HCRT, MMGT1, APH1A, VPREB3, NR3C2, MUTED, SEC62, ALDH3A2, SEC63, ALDH3A1, SHISA2, A1CF, INPP5K, TOR1A, DAD1, TOR1B, LSG1, SEC22A, SEC22C, HSPA5, VHL, LOC653566, RDH11, RDH10, SCFD1, RDH16, SMPD4, MBTPS1, CALHM1, SEC31B, SEC31A, HM13, VAPA, B3GALT5, VAPB, SRP68, SLC26A11, ADORA1, ERLEC1, DNASE1L1, BAK1, PSKH1, INSIG2, PLOD1, PLOD2, COL4A3BP, PLOD3, INSIG1, S100A1, B3GALTL, DUOXA2, DUOXA1, RINT1, CYP26A1, VASH1, LCTL, ASPHD2, MLEC, ASPHD1, CRELD2, CNIH, TRAM2, SERINC5, LAMB2, SERINC1, ZMPSTE24, EMD, TRAM1, SCD, PORCN, HYOU1, AHSA1, AGR2, TM7SF2, KIAA0368, ORMDL1, DNAJC10, FAM57B, CANT1, CDS2, FAR2, DNAJC14, ZFYVE1, DHCR24, LPGAT1, MESDC2, CYB5A, CDS1, BET3L, PSEN1, H6PD, ORMDL2, MOSPD2, FCRLB, SLC27A2, SLC27A5, SCAPER, CLDN14, STAU2, STAU1, PCMT1, NOS1, LOC729316, RRBP1, ATP1A3, ITPR3, ITPR1, AGTRAP, ITPR2, PYGM, TUSC3, TMEM189-UBE2V1, WFS1, TLR3, CSPG5, PKD2L1, POR, MOXD1, UGT1A10, TRAM1L1, SDCBP, KDSR, DERL2, DERL1, NAPG, SRL, CTSA, KEAP1, NAPA, NAPB, DERL3, CEPT1, PTPLB, ENTPD5, GABARAPL3, GABARAPL1, CKAP4, EPHX1, PSMB8, TXNDC12, TXNDC11, LASS1, AHCYL1, DIO1, SCARA3, POMT2, PIGK, PIGL, PIGF, PIGG, PIGH, POMT1, PIGB, SV2A, PIGA, CTSZ, PIGZ, CCDC88A, PIGY, MMEL1, LEPREL2, PIGV, PIGU, PIGT, PIGS, UGT1A1, PIGO, SACM1L, PIGN, MAGT1, PEBP1, CTSC, LEPREL1, CTSH, SPAST, DUS2L, NDUFB8, RSAD2, UGT1A7, UGT1A6, C3ORF64, UGT1A9, UGT1A8, UGT1A3, UGT1A5, RASGRP1, CYP26B1, UGT1A4, PLCD4, PTN, APEX1, MYOC, DNM1L, NCEH1, ARMC10, GSG1, MGST3, RNF43, C3ORF52, SLC17A3, SUMF1, CYP4F2, MGST1, MGST2, RETSAT</t>
  </si>
  <si>
    <t>STAR, PTGS2, PGF, SNCA, SRP68, LHCGR, AQP7, XRCC1, CTTNBP2, BDNF, MAP2K6, CHRNA3, PTPRM, CYP1A1, TRPA1, GRIN2A, NME2, NME1, JUN, ABAT, RYR2, WFDC1, HSD11B2, SRP72, ERBB4, ERBB3, ERBB2, ASZ1, HMGCS1, HADHA, PEMT, DNMT3B, SRP54, TGFBR2, GGH, ACACA, SMAD1, RAD54L, ABCG2, CYP7B1, EI24, ABCG5, HMGCS2, RAD54B, UTS2R, GRK5, PARP4, PDZK1, PTENP1, SLC9A1, SLC46A2, SLC15A2, PPARG, PTEN, CCNE1, TNFRSF11B, SEMA3C, NOS3, SLC22A5, RAB6A, LYN, LOC650638, ATP4A, TP53, PAPD7, CFTR, SS18, BLMH, NPPC, ADAM17, GNAS, YWHAZ, MFSD9, UQCRFSL1, PCSK1, ACSL1, PLIN2, PTK2B, BCL2, NAT8, ACTC1, SLC8A1, MAT2A, ATP1A3, ATP1A1, PDE3A, STAT1, SOD1, CAPN3, STAT3, SOD2, ABCC9, PTCH1, ABCC1, LRP2, AACS, HTR2C, HTR2A, ABCC6, BCAR3, SRP14, SLC22A18, APOBEC1, PDGFA, SLC22A12, CTPS, SLC6A3, TLR2, RPS6KB1, SRP19, PNP, TGFB1, SLC2A8, WNT2, TOP1, APOA2, ATG5, PDE4A, CPOX, IL1B, LOX, RELA, DDIT3, UGT1A10, NGF, MVP, CAV2, DRD1, CAV1, CCL2, DRD3, DRD2, TIMP4, ABCA2, CCL5, GCLM, ABCA3, BCHE, BLOC1S3, SRR, RAB6C, LOC100130819, GABRE, NAT8B, CARD9, ITGA2, ABCB1, CPS1, ABCB4, HDAC4, CDKN1A, P2RX7, HDAC3, HDAC2, FABP3, ABCC6P2, FABP4, IKBKB, FPGS, NBN, UQCRFS1, FOS, SLC1A2, DGCR2, SLC1A3, LOC150786, SRD5A1, FOSL1, GABRG3, GAL, UGT1A1, UBE2B, CA9, LCK, CA4, PEBP1, LCT, HIATL1, CDH1, CDH3, SLC47A1, SLC47A2, UGT1A7, PRSS8, UGT1A6, UGT1A9, UGT1A8, UGT1A3, UGT1A5, ALDH1A3, UGT1A4, DAD1, ENO2, ENO3, APC, TXNIP, NES, GNAO1, MSH2, SNX27, SRP14P1, CREB1, HIAT1, CENPF, ADIPOQ, PARK7, NME1-NME2, SMPD1, SLC18A1, IGFBP2, LIPE, MGST1</t>
  </si>
  <si>
    <t>ALS2, HRAS, SLC9A6, SCN3A, PTGS2, PPP2R5A, CYP2D6, PTGS1, C16ORF70, CTNNB1, SYP, CTTNBP2, CUL5, PGP, KCNK9, GRIN2B, CYP7A1, ROS1, MAGI2, PTPRF, CYP1A1, MPDZ, SCN2A, UGCG, GRIN2A, BSN, DPAGT1, VPS41, CYP1A2, CYP2E1, PTPRN, BCL2L11, BCL2L10, JUP, NME2, SSTR2, DOC2A, PTRF, NME1, BACE2, BACE1, RYR1, HSD11B2, ABAT, RYR2, MADCAM1, GRB14, GGCX, SCN1A, RAD21L1, CYP1B1, GNAI3, GNAI2, CYP51A1, ACSBG2, PPT1, ARF6, ACP2, ACSBG1, SLC29A1, ADRB3, PPP1R3C, PVRL1, RAC2, RAC1, PEMT, TNKS, SLC28A2, SLC28A1, SPHK2, CYP46A1, CYP2C9, CLCC1, SPHK1, JTB, VDAC3, DVL1, BFAR, CYP7B1, KCNJ8, MAP2, HSPA13, SYTL1, SLC9A1, OPRM1, CYP2J2, GLRA1, CYP2C19, SLC20A2, DPP10, TP63, LTC4S, LNPEP, SLC23A1, POMGNT1, DYNLL1, NMUR1, SLC23A2, SNPH, DPEP3, SLC22A3, SLC22A6, CEACAM4, DPP4, SLC22A2, CEACAM1, SLC22A1, STX6, STS, STX4, STX3, STX2, LYN, AIFM1, SLC22A7, PIK3C2B, SLC3A1, CLIC1, GNAQ, SQLE, OTOF, SORT1, GNAS, STBD1, RAPGEFL1, DEGS1, SNAP29, HSD3B2, CYP2F1, SORD, HSD3B1, EEA1, FMO4, FMO5, CYP2A13, ACSL1, DGKB, FMO1, FMO2, PPP3CB, PKD1, HSD17B6, HSD17B3, SNAP23, CERK, PPP3CA, ACSL4, MTMR7, SNAP25, ACSL3, ACSL6, ACSL5, SOAT1, SOAT2, CPT1B, SELP, SLC8A1, FADS2, APPL1, PLG, DOLK, CCNB2, NPHS1, LRP6, DPM1, ZMYND19, LRP2, TAPBPL, PRSS21, SSR3, GNPTG, GRIK2, HMGCR, GNA11, GRIK4, PDE3B, RPS6KB1, TSPAN9, IL15, PRKAR2B, EBNA1BP2, PRKAR2A, SLC2A4, ANK3, SLC2A2, PDE4A, LRRC59, ELOVL2, SLC2A1, STK39, DNAJC4, INSR, DDOST, FNDC3A, FRS2, DNAJC1, SAMD4A, SLC33A1, STMN2, PSD3, PNPLA7, DVL1L1, PNPLA8, CYP4X1, LRAT, VAMP8, ARRB1, RASGRF1, VAMP3, VAMP2, VAMP1, LRRK2, ARHGDIG, DRD1, CYSLTR1, DRD3, ADORA2A, ABCA1, ABCA4, ABCA3, ATF2, SLCO2A1, PCDHA10, GRID2IP, RPL7A, TRAF6, PCDHA13, TMEM59L, ABCB8, CUBN, VAC14, FIBP, SEC11C, SEC11A, GRIN1, MET, SNAPIN, ICMT, ABCB1, GPR137B, SHANK1, ABCB4, LAMP1, P2RX7, LYVE1, P2RX6, GPR34, TSC1, P2RX1, VCP, TSC2, CYP4Z1, ADRA1B, MYO16, SLC13A2, SLC13A3, CACNA1C, IKBKB, PDZD3, ATP7B, ATL1, ALG2, CYP2S1, MAN1B1, SDC3, TSPAN12, SLC1A5, HMOX2, SLC1A2, SLC1A3, PEX2, HMOX1, SLC1A6, DLG4, SNTB2, RHOB, FOSL1, MAN1A2, DHRS9, KTN1, SPINT1, MAN1A1, ATP6V1F, FOLH1, ADRB1, SIGLEC6, CHRM2, IGF2R, CHRM1, TXNRD3, CNTN1, CA4, UGT2B10, UGT2B15, LCT, TM4SF4, GALNT3, SAMM50, PPM1A, CDH5, APLP1, DCT, IGF1R, SLC35B1, TMED2, TSPAN31, HRH4, B4GALNT2, A4GNT, SCNN1B, EHD2, SELPLG, B4GALNT1, CD7, EBP, SLC12A1, GNAO1, OLR1, SLC12A2, SLC12A3, SLC12A4, TSPAN13, MAL, LOC653566, TSPAN15, DBH, NCSTN, PPP1R9A, RDH10, HSP90B1, SLCO1B1, MEP1A, MEP1B, JAK2, DSC1, RDH16, SMPD2, OPRD1, SLC14A2, ITGB3BP, CYP3A4, LOC646079, GDF1, AQP9, VAPA, SNCB, CADM1, ADCY8, VAPB, AQP8, PDLIM5, ADCY6, SNCA, LEMD3, CD52, AQP2, APOB, GRID2, RAPGEF4, RAPGEF3, FOXO3B, SLC12A6, RECK, PLD1, F10, ABCB11, WNK1, HTR4, CYP26A1, MGAT2, CD38, CD36, RAB14, AMFR, TPST2, TMX1, GCNT3, TALDO1, GCNT2, CHKB, DAG1, ASZ1, MMD, OAS3, MME, AKAP13, BDKRB1, ADRBK1, CD70, OAS1, CALR, GPR143, PEX5L, CD68, ACE, VRK2, KRAS, DMD, TMED10, ZMPSTE24, HIP1, MLC1, CELSR3, LOC100131098, NCKAP1L, HOMER1, PLA2G4A, ABCG5, EPS8, ATP2A2, ATP2A1, PON1, CHRNB3, ENG, PON3, NRP2, JPH4, JPH2, SLC15A1, RAB5B, SLC15A2, HIP1R, BCAR1, CD151, GLI2, SLC26A2, AGPAT6, ART5, CYP39A1, CHST10, DLSTP1, PTGES, SLC24A2, GBAS, SLC24A1, LOC440459, LMOD1, ATP6V0D1, NT5E, JPH1, JAKMIP1, STX1A, CCKBR, FLOT2, RAB4A, FLOT1, C8ORF17, CYB5A, CYB5B, GRM1, STX1B, SCAP, SLIT3, AMBP, SLC26A3, SLC26A6, G6PC, PSEN1, H6PD, SH3KBP1, RAB5A, AVEN, TOMM22, STEAP2, MAP3K13, MAP3K12, PPFIA2, BID, RAB3A, RAP1GAP, CYP4F22, FKBP1C, MIP, GALK1, STT3A, BCL2, CLEC2D, FUT4, PEX13, LOC100132369, CD27, DTNA, GDI1, MOGAT1, A4GALT, TBXAS1, DLGAP3, PLEK, MCF2, DLGAP4, BIRC6, GRIA3, ATP1A1, NPR2, CYP4F11, NPR3, ITPR3, ITPR1, ITPR2, GBA2, SLC16A2, ABCC9, ZFP106, SLC16A5, SLC16A4, SLC16A7, ZACN, GRIA1, SLC16A6, DRP2, KREMEN1, SLC16A8, ABCC4, ABCC1, ABCC2, RAB38, ABCC5, ABCC6, VLDLR, SEPT3, SEPT2, SLC6A1, PLXNA1, SLC6A2, SLC6A3, SLC6A4, RPL7AP27, CASK, PKMYT1, CNP, CSPG5, CNGB1, FOXO3, GHRHR, TAPBP, AIP, WNT2, SLC16A1, TIAM2, RC3H2, PRKACA, SLC4A2, ITCH, PCDHGA12, RPL7AP30, FA2H, LRP1B, PICK1, MOGS, NR0B1, CHPT1, POR, CNGA1, TNKS2, ADRM1, UGT1A10, PLCE1, PI4K2A, USO1, CPD, ERC2, SLC38A1, EMP1, CAV3, FGFR1, CAV2, GAL3ST4, CAV1, NAPG, ARFRP1, TCL1A, GIPC1, LMAN1, ATP6V1B1, ITGB1, PCDHAC2, PCDHAC1, FOLR3, FOLR1, BCHE, ENTPD8, PLCH1, SLC30A5, SCARB1, SCARB2, SLC30A3, GAL3ST1, CYP19A1, GABARAPL2, P4HB, ACY3, RYK, CKAP4, CPNE6, LIN7B, ITGA1, TOMM40, LIN7C, EPHX1, RPL7AP11, LIN7A, PPIF, UACA, NEDD4, ULK1, ITGA5, PLCG2, LASS1, ABCC6P2, SPCS3, CYFIP1, SPCS1, SPCS2, DIO1, RSC1A1, LOC100133772, RPL7AP66, SGPP1, RPL7AP62, HPS1, LSS, FOS, DGCR2, MCTP2, GOPC, ATP8B1, SRD5A3, SRD5A1, YRDC, PLCB1, PRKCA, ANKRA2, MPP1, MPP2, CCDC47, PRKCG, UGT1A1, MCTP1, RPL7AP70, PRKCQ, PEBP1, PRKCZ, CALD1, PCDHGC5, CTNND1, CYTH2, PCDHGC4, CYTH3, PCDHGC3, UGT1A7, UGT1A6, SYNPR, UGT1A9, TNFRSF1B, UGT1A8, UGT1A3, SH3GLB1, RASGRP4, RASGRP1, MAP3K1, UGT1A5, CYP26B1, CCDC62, RASGRP2, TAP1, UGT1A4, ENO2, SLC39A7, ENO3, GP1BA, YES1, PPAP2A, SLC39A1, PSTPIP2, DLST, GLRB, NCEH1, RGS19, RGS16, SLC10A1, MGST3, SLC17A7, SLC17A8, SLC6A9, SLC17A5, SLC17A6, NME1-NME2, SLC6A7, SLC17A3, SLC17A4, SLC17A1, SLC17A2, SLC18A2, UGT2B4, SYNM, SLC5A6, CYP4F2, SLC18A1, RNF40, MGST1, UGT2B7, MGST2, SPTAN1</t>
  </si>
  <si>
    <t>DLC1, PTGS2, SART1, BTK, CUL3, MAGED1, CUL2, MAP3K5, CUL5, FAS, CUL1, MAP2K6, RAB27A, CRTAM, PTPRF, SKP2, GRIN2A, BCL2L11, MAPK1, UNC13D, SSTR3, IFNB1, JUN, MAPK9, RYR2, UNC13B, PRODH, BCL2L1, SCRIB, IFNA2, RAC1, DIABLO, TGFBR1, KLF10, LOC100134381, RPS6, ATM, EI24, PTENP1, SH3RF1, HTATIP2, PDIA3, TP63, BNIP3, NOD1, DYNLL1, TICAM1, MYC, ARHGEF4, ARHGEF2, AIFM3, AIFM2, AIFM1, ARHGEF7, ARHGEF6, TP53, ARHGEF17, ARHGEF9, ARHGEF12, ARHGEF11, JMY, INHBA, LOC152845, RIPK1, LOC100131699, IL12A, NAIF1, SORT1, IL12B, TNFSF12-TNFSF13, C9, C6, PML, FEM1B, ITM2B, PLEKHG2, SOS1, SOS2, PLEKHG5, RPS6P1, PPP3CC, PCSK9, PHLDA1, TP73, PLG, PLEKHF1, LOC100130107, TUBBP2, TUBBP1, BNIP3L, LOC731751, PERP, BARD1, DNM2, HSPD1P6, ZAK, IL19, TGFB3, RBM5, TNFSF14, HSPD1P1, TNFSF13, RPS27L, TNFSF12, HSPD1P5, TGFB1, IL10, CRADD, TGFB2, HSPD1P4, CTNNBL1, NLRC4, CDKN2A, TIA1, IL1B, DAP, BAK1P1, RPS27A, NET1, BCL10, NUDT2, DFFA, FADD, DDIT3, RPS6P25, RASGRF2, RASGRF1, DCUN1D3, NGF, FGD2, TRAF2, FGD1, ADORA2A, ADAMTSL4, TIMP3, PRUNE2, VDR, TUBB, LOC652346, PRKRA, DYRK2, TRAF6, DNAJA3, FGD3, TRAF3, FGD4, B4GALT1, VAV3, GRIN1, NR4A1, VAV2, TRADD, CDKN1A, TNFSF10, P2RX7, CDKN1B, IKBKG, HSPD1, HDAC6, DEDD, PAWR, PRDX1, RPS3, CASP6, CASP3, CASP4, CASP9, RPS3A, HMOX1, CASP8, CASP1, FOSL1, CASP2, KNG1, PPP2R1A, IFI16, GAL, EIF5AL1, LCK, ERN1, ERN2, UBB, DPF2, DCC, BCLAF1, CCK, APH1A, APH1B, NR3C1, TRAIP, DPF1, ALDH1A3, CD2, INPP5D, CD5, CEBPG, NF1, MAL, BAD, ADIPOQ, TNFSF8, NCSTN, CUL4A, LOC646096, BAX, SMPD1, JAK2, FAF1, ID3, SCAND1, SMPD2, ITGB3BP, CADM1, NELL1, ADORA1, BAK1, CD44, APOE, IFNG, PSENEN, NGFRAP1, RARB, FOXO3B, WWOX, RARG, CD3E, RAD9A, CD38, ALOX15B, LALBA, SIVA1, GSDMA, STK17B, AKAP13, CD70, STK17A, CHEK2, PLAGL1, SERINC3, AHRR, C16ORF5, PLAGL2, HIP1, ABR, TM2D1, TP53BP2, CIDEB, SMAD3, TRIO, CIDEA, SLAMF7, LOC442308, CIDEC, NOTCH2, NOTCH1, EPHA7, PLA2G4A, RNF7, CSRNP3, BMP7, LOC731605, ZMAT3, FASTK, MLH1, PTEN, MCF2L, GPX1, AEN, TOP2A, DEDD2, IP6K2, KCNMA1, LOC646626, LGALS12, MBD4, RPS3P3, TNFRSF10A, TNFRSF10B, PSEN1, MAP3K10, BID, ZBTB16, SFN, GCH1, SQSTM1, BCL2, AGT, BCL3, BCL6, AATF, CD27, MCF2, TBX5, YWHAB, STAT1, SOD1, YWHAE, NUPR1, EEF1E1, BIK, APBB2, APBB1, TP53INP1, MMP9, TLR2, EIF5A, PMAIP1, FOXO3, SMNDC1, PTGIS, TIAM2, CASP8AP2, TIAM1, LOC100129500, MX1, NQO1, SPN, LOC651610, HRK, STK4, STK3, RPS3AP5, LYST, RIPK3, RIPK2, KALRN, SOX4, RRM2B, SRC, ZC3H8, MTCH1, RUNX3, OBSCN, CFLAR, HTT, ITGA1, BRCA2, MUL1, NFKBIL1, BRCA1, TXNDC12, UACA, BBC3, PDCD6, DAP3, FASLG, LOC440917, ARHGAP4, AKT1, MEN1, ACVR1B, TP53I3, BOK, LTB, LTA, PRKCA, INHA, DAPK2, NLRP3, PRKCE, DAPK3, ECT2, NLRP1, DAPK1, XPA, TNFRSF9, HIPK1, HIPK2, SCIN, NGFR, ING4, LOC100133012, ING3, TNF, TNFRSF25, RPS3AP49, RPS3AP47, RPS27AP11, TNFRSF8, PRKDC, RPS27AP12, RPS27AP16, UTP11L, ERCC6, SH3GLB1, MAP3K1, TGM2, PYCARD, TNFRSF19, ERCC3, TEX261, APC, TXNIP, MSH6, NGEF, PTPRC, NACC1, IL2RA, SAP30BP, CASP10, ENDOG, PPP1R13B, IGFBP3</t>
  </si>
  <si>
    <t>ALS2, MEF2B, A2M, PGAM1, STRN, GRIN3A, LOC442113, CTNNB1, CUL3, CTTNBP2, CUL2, CUL5, CUL9, SERPINE1, LUC7L2, VPS4A, FAS, LSM2, MAP2K7, CUL1, ADAM9, IBTK, PTPRK, TYRO3, MAGI2, NCF2, BRAF, ROCK1, CYP1A1, NOXA1, PTPRR, PTPRN, C10ORF2, PLAUR, THY1, JUP, MAPK1, SPAG9, NPC2, SERPINF2, F3, PRKRIP1, RYR2, ABAT, ATPIF1, CD226, ADAMTS4, LOC642954, ERBB2, NFKBIA, DUSP12, DAAM1, DAAM2, PFN1, CDC42EP2, PPP1R3C, ARG2, RAC1, DNMT3L, LOC100129773, SPHK2, MAP2K1, TAOK1, TGFBR1, TGFBR2, UBE2L3, TNNI3, USF1, DVL1, AVPR1B, AVPR1A, SYTL4, SYTL5, RAD54L2, MARCKS, PARP4, SYTL3, SYTL1, RANBP10, NBEA, LATS1, SERPINA5, MAPT, SERPINA1, GHR, ALS2CL, FMNL1, FMNL2, ARHGEF2, STX4, FMNL3, LYN, ZP2, ZP3, PHKG2, TP53, ANXA2P1, FLNA, ANXA2P3, RNF180, TAF10, MYRIP, MAST2, CCND3, SORT1, WDR44, GRASP, CSF3, PML, RTKN, ABI2, POT1, SORBS1, FTHL3, PTK2B, HK3, SERPINC1, PKD2, SERPINB12, EXOC2, RASA1, DGKQ, EXPH5, PPP1R10, TRIM24, APPL1, CABYR, LOC729991-MEF2B, RPS6KA4, GSK3A, GSK3B, SELE, BARD1, DNM2, NR5A1, GRIK2, SNRPD3, RGL3, PDE3B, PRKCSH, CRADD, IQGAP1, CTNNBL1, APOA1, CDKN2A, ANK1, CDKN2B, CDKN2D, APOA5, SLC2A1, INSR, EGFR, BCL10, PHRF1, RELA, DFFB, HDAC10, RPH3A, DVL1L1, PA2G4, HIF1A, FGD2, FGD1, ADAMTSL4, ABCA1, NR2C1, IL12RB2, LOC652346, FGD5, PRIMA1, FGD3, DNAJA3, FGD4, RILP, LOC100130009, PALM2-AKAP2, EPAS1, SMG5, TAF7, SMG7, AKAP8L, DOCK7, DOCK8, ATG3, DOCK3, TRADD, DOCK4, HDAC4, HDAC3, HDAC2, HDAC1, TRIP6, HDAC9, CACNA1C, HDAC6, HINT1, CAD, PAWR, FER, PRDX3, SKAP1, RAB3IP, RPS3, HMOX1, CDK5RAP3, CDK5RAP2, CDK5RAP1, CASP2, RHOH, DLG1, SIT1, IPO9, RB1, TOPORS, IPO8, HMGA1, IPO7, IGF2R, IPO5, LCK, HAUS7, VIM, CDH1, CDH2, CDH5, IGF1R, FTHL16, CCS, CD4, CD6, WDTC1, FLT3, NOX1, BAD, RCAN2, ANXA2, CUL4A, CABIN1, JAK2, FAF1, GGA2, PA2G4P4, GGA3, FEZ1, LOC646079, VAPB, RAB3GAP1, PDLIM5, NELL1, LHCGR, AURKA, APOB, RAPGEF6, H2AFX, FOXO3B, SUPT5H, S100A1, KIF13B, ZC3HC1, CD3E, POLG, STRN3, STRN4, PRKCDBP, RAD9A, POLB, CD40, RFC5, PIAS3, PIAS1, ATP6V1G3, BIN1, ADD3, SUDS3, NEK2, PFKFB2, ALDOB, PFKFB1, ASZ1, MYO9B, CHEK1, BDKRB2, RIMS1, PEX5L, AKAP14, ACD, DMD, BCOR, LAMB1, GNAT1, ARFIP2, TREX2, SMAD3, LOC100131098, SMAD2, MYOZ2, SMAD1, PTPN11, TNKS1BP1, GRK5, NCOR1, GNB2L1, BCAR1, SHOC2, PDPK1, LONP1, LONP2, CEP250, DOCK10, GOLGA5, TOP2B, DOCK11, TOP2A, AGAP2, DHCR24, AP3B1, ADAM10, RBBP4, LOC646626, RPH3AL, RPS3P3, GMPS, RAB11FIP3, LAX1, MAP3K13, MAP3K12, RIN3, NXT1, TRIOBP, CARHSP1, C10ORF46, ATP6V1G1, POLR2A, STAU1, AURKAPS1, SQSTM1, BCL2, CHM, TPRKB, UBXN1, PLEK, NLK, BIRC7, YWHAB, LOC344593, NPR1, BIRC5, SOD1, YWHAE, STAT3, YWHAG, ROCK1P1, ATP6V0A1, PPP2R4, ATP6V0A4, SLC22A18, WFS1, CBX3, CBX1, FOXO3, UBQLN1, FOXO4, CBX5, IL31RA, WNT2, MLL5, DMXL2, MS4A2, RBCK1, PRKACA, ACIN1, PICK1, PRKAB2, PRKAB1, PPP1CC, PPP1CB, PLCE1, CSTB, AKAP5, RAD18, AKAP7, CSTA, AKAP8, ERC1, AKAP2, RNF20, CAV3, CAV2, CAV1, PPME1, DIAPH1, DIAPH2, DIAPH3, ITGB2, SNX3, GCLM, FTH1, PPP1R16B, BCHE, SKIL, AXIN2, RHOBTB3, GABARAPL2, FOXP3, BRCA1, CORO1A, NEDD4, CYFIP1, RAP1A, PRKAG3, MLPH, PRKAG1, PRKAG2, AKT1, LOC440917, ACVR1B, RANBP9, ARHGAP6, PAK3, MAPKAP1, RANBP3, RANBP2, PLCB1, SP100, CCDC88A, PFKL, RALBP1, PRKCH, PFKM, PRKCE, UBE2B, PRKCD, ECT2, NLRP1, NRIP1, SPDYA, BTG1, SBF2, UBE2K, PEBP1, MDM2, KPNA2, PRKCZ, TRIB3, TCF7L2, TRIB1, RASGRP3, MAP3K1, NUDT21, PSTPIP1, PALM2, HINFP, PIK3R1, APC, INF2, PTPRC, LOC644101, KAT2B, UBE4B, SIRT2, MICALCL, VWF, SP1, SP2, MAPK8IP2, MAPK8IP1, FTHL20, RNF40</t>
  </si>
  <si>
    <t>OXA1L, HRAS, TUBB2A, MED24, MED23, CTNNB1, TBPL2, CTTNBP2, MC1R, AQP11, MED26, MED27, ILK, SH3BGR, VMA21, FAS, TBPL1, SYK, IKBKAP, PCBD2, MAGI1, BRAF, CRYAA, CRYAB, MED12, DPAGT1, MED14, COLEC12, MED13, C10ORF2, JUP, SPAG9, PTRF, MED16, MED17, ATPIF1, EIF2AK3, SURF1, UNC13B, HSD17B10, AHCTF1, HFE, PDSS1, PDSS2, SDHAF1, MUSK, LOC647859, UPK1A, RAC1, LOC100134189, SPP2, C9ORF24, RANBP17, MAP2K1, NPM1P21, GAS7, SEPT11, DVL1, UQCRHL, GLRA1, AP2S1, TP63, LOC399804, NOD1, IL1RAP, TRPV5, ANGPT1, HSF4, USP16, MYC, TAF1L, STX4, BRF1, BRF2, LOC650638, GTF2H4, TP53, GTF2H3, TTF1, WAS, FLNA, CARD10, GTF2H1, TAF11, TAF10, NCK2, TAF13, TAF12, PFDN6, RRM2, NUP205, NCK1, RRM1, PARVA, FMOD, REPS2, GPAA1, PML, DPYS, SF3B3, MTMR2, CCT6B, PTK2B, ALOX5AP, WIPF1, SHMT1, DGKH, C20ORF7, TRIM24, TRIM22, TRIM21, MNAT1, TUBBP2, TUBBP1, TUBAL3, TCEB2, XPO1, HSPD1P6, XPO6, GRIK2, TSPAN4, CAPZA2, CAPZA1, IDE, LNX2, KNTC1, SLC7A9, TBP, HSPD1P1, SLC7A6, HSPD1P5, TGFB1, LNX1, SLC7A7, HSPD1P4, IGHMBP2, GTF2E1, GTF2E2, TUBG2, INSR, DCTPP1, BCL10, TAZ, MGP, FADD, ACTN2, LOC100131149, DVL1L1, VAMP8, SMARCA5, VAMP3, TRAF1, STK16, TRAF2, ARPC4, ANLN, PTK2, FGG, TUBB, FGA, FGB, LOC652346, TUBE1, ANGPTL4, TCP1P3, TAF2, TAF4, LOC100130009, TAF5, TAF7, P2RX4, P2RX7, P2RX6, TNFSF11, VCP, P2RX1, TSC1, GTF2F1, TSC2, TUBD1, HSPD1, CACNA1A, NDUFAF4, E2F2, RSF1, ATL2, ATL1, ATL3, PEX5, SKAP2, HLA-DMA, NDUFAF1, NDUFAF3, NDUFS7, TRIM4, TRIM5, NDUFS5, NDUFS4, GTF2A1, GTF2A2, RTF1, NDUFS8, CASP8, DLG4, CAT, NRG1, AKR1C1, ARL2, PPP2R1A, ATPAF2, TRPM8, LOC729686, CDK9, STXBP3, IPO9, IPO8, SLC9A3R2, HMGA1, TBCA, IPO7, UQCRH, IPO4, IPO5, NCOA6, WASL, NUP98, SAMM50, TCAP, CDH1, CDH2, C1QTNF7, IGF1R, TFAM, C1QTNF2, HSPA4, GTF3C4, LOC441089, VHL, BCS1L, ANXA5, ADIPOQ, CYBA, MED30, BAX, SYT1, CD2AP, TAF7L, PICALM, KIFAP3, AHCTF1P1, CHRNA3, CD3G, CD3E, CD40, TUBA4A, AMFR, LAMC1, CALY, ALDOC, ALDOB, TAF9B, LOC729342, ASZ1, DAG1, CALR, RIMS1, CD74, FBXO5, CDA, AGRN, OLFM1, HIP1, SRP54, MLL, MSTO1, CNKSR3, CREBBP, SMAD4, SMAD3, EPRS, SMAD2, SMAD1, LOC442308, QPRT, CHAF1A, CHAF1B, LOC100093631, COX11, WASF3, COX10, WASF1, GJA1, MLH1, TTLL3, LONP1, ZFYVE9, GPX3, TUBB6, COX18, TUBB1, TUBB3, COX15, FANCC, SNAPC5, CCNH, LOC646626, VIL1, CBR4, MBD2, GTF2B, THEG, RAD51, MED7, MED4, GTF2I, HAO2, TOMM22, MED1, POLR2H, POLR2G, LOC100131044, POLR2F, POLR2E, POLR2L, POLR2K, POLR2I, NFS1, AASS, POLR2D, POLR2C, POLR2B, CLDN14, POLR2A, GCH1, LPXN, PEX14, PEX13, PRKAA2, LOC440577, APBA1, IPO13, IPO11, YWHAB, BIRC3, ITPR3, BIRC2, GJB1, MIS12, SOD2, TUBA8, CAPG, PTCH2, OCLN, SLC6A1, TTN, TAPBP, WNT2, PDGFC, SCUBE3, DARS, SCUBE1, PICK1, PRKAB1, ADRM1, SEPT7, SEPT9, PPP5C, CAV2, CAV1, SNAP91, BLM, NAPG, DIAPH1, GRB2, PKHD1, TRIM72, SRC, CSE1L, NPM1, SRR, GNMT, SKIL, PARD6B, OOEP, GABRA6, LOC100130794, MALT1, LIN7A, PPIH, ATG16L1, SCARA5, PRKAG1, MKI67IP, KCNQ5, RANBP9, ARHGAP6, PAK2, GSN, GOPC, ACOT13, TUBA1A, TUBA1B, KPNB1, MDN1, TUBA1C, ZW10, HSP90AA2, NLRP5, HSP90AA1, PFKL, ALDH5A1, CCDC88C, OTC, PFKP, TMEM70, MPP6, PFKM, NLRP3, STOM, CTH, SBF2, PEBP1, MDM2, MDM4, KPNA3, PRNP, SPAST, SMARCAD1, PRKCZ, PRND, TUBGCP4, TNFRSF1A, MAP3K1, TUBA3C, TGM2, TUBA3D, TGM3, TUBA3E, ERCC3, TNPO2, TNPO1, SCO2, APC, GEMIN5, SCO1, GLRB, IL2RB, TCP1, NACC1, MUC20, CENPF, TUBGCP2, CENPJ, VWF, PSMG2, PRLR, LOC399942, THRAP3, MAPK8IP2, TRPC4AP</t>
  </si>
  <si>
    <t>DLC1, STRN, GRIN3B, GRIN3A, AMOTL1, AMOTL2, CTNNB1, SYP, HMCN2, CTTNBP2, GRIN2B, GRIN2C, ILK, AIF1L, CDH24, PTPRK, MAGI3, CLCA2, PTPRM, MAGI2, MAGI1, MYH1, MPDZ, SCN2A, MYH2, GRIN2A, BSN, LIG4, MYH6, SSPN, MYH9, CTNNA1, PCLO, CTNNA3, CTNNA2, JUP, EGFLAM, DOC2A, ZNF384, PMP22, UNC13B, UNC13A, RAD21L1, SCN1A, AMTN, SCRIB, LOC647859, PVRL1, PVRL3, NPHP1, GIT1, PKP1, LASP1, PKP2, RAPSN, PKP4, CDC42BPA, CHRND, TPRG1L, CHRNE, CHRNG, OPRM1, LZTS1, GLRA1, GRIP1, GLRA3, GLRA2, SNPH, DPP4, PARVG, SYMPK, ARHGEF2, STX3, ARHGEF7, FBLIM1, PJA2, FMN1, EPB41L3, OTOF, EPB41L5, DOK7, GLRA4, GRASP, PARVB, PARVA, SNAP29, ABI2, FHL2, APBB1IP, AMPH, SORBS3, SORBS1, PTK2B, SNAP23, SNAP25, LOC284620, TRIM25, LIM2, NRAP, AMOT, PERP, DNM2, ENAH, SRCIN1, GRIK1, GRIK2, GRIK3, GRIK4, LMO7, RPS6KB1, VCL, SLC2A1, SAMD4A, TMEM204, PSD3, ACTN1, ACTN2, AJAP1, RPH3A, GABRR2, GABRR1, VAMP3, VAMP2, KBTBD10, NEURL2, VAMP1, ACHE, PANX1, PANX2, PANX3, PTK2, ARPC2, GRID2IP, PRIMA1, GABRQ, GABRP, IFT140, GABRD, B4GALT1, PHACTR1, GABRE, SYT10, SYT11, GRIN1, SYT12, CRB3, ABCB1, SNAPIN, SHANK1, SHANK2, SHANK3, ABCB4, P2RX4, P2RX7, DSG4, P2RX6, CASS4, DSG2, DSG3, DSG1, SLC13A3, TRIP6, PDZD2, SYT17, PDZD3, CLDN8, CLDN9, CLDN4, CLDN3, CLDN6, CLSTN1, GABBR1, GABBR2, SYNGR1, SDC4, CXADR, RHOU, TENC1, PCDH1, DLG4, SNTB1, SNTB2, DLG5, ANO7, DLG2, EBAG9, DLG1, ANKS1B, NEXN, VASP, GAK, CHRM5, SDC1, CHRM3, STXBP5, CHRM2, CHRM1, CLDN1, CLDN2, JAM2, GAP43, LCP1, HCRT, CABP1, CDH1, CDH2, BRSK1, CDH3, CDH5, COL17A1, SCN5A, NOX4, NF2, COL13A1, CADPS, PPP1R9A, DSC2, DSC1, SNTA1, SYT1, LOC646079, CADM1, VAPA, SYT5, SYT3, SYT9, SYT6, SYT7, ZNRF1, ZNRF2, CD44, CHRNA9, HOMER3, WNK4, CHRNA5, GRID2, CHRNA7, CHRNA6, CHRNA1, CHRNA3, CHRNA2, GRID1, F11R, GJD4, GJD3, ABCB11, TANC1, RND1, CGN, RAB13, TGFB1I1, ADD3, GJA10, CRIPT, ASZ1, RIMS1, RIMS3, LOC652798, GAD2, MACF1, DMD, LOC100132856, CNKSR1, IL1RL1, CNKSR3, DENND1A, HOMER1, HOMER2, LAMA3, CHRNB4, CHRNB3, CHRNB1, GJA8, KCNJ15, GJA9, BCAR1, FERMT2, GJA1, CPEB1, GJA4, CDSN, GJA5, RABAC1, ACTR3, DNAJC15, CHRFAM7A, CTBP2, VEZT, SIGMAR1, PRUNE, ASH1L, SH3KBP1, ADAM17, STEAP1, CLDN16, CLDN17, CLDN18, SHROOM2, CLDN19, SHROOM3, LIMS2, MTDH, CLDN10, WTIP, CLDN11, CLDN12, GJC3, CLDN14, MLF2, GJC1, CLDN15, MIP, MDC1, AMICA1, AFAP1, TES, DTNA, MICALL2, DLGAP1, DLGAP3, DLGAP2, GJB3, CLDN22, GRIA3, CLDN20, GJB6, GRIA4, GJB1, CLDN24, GRIA2, ERBB2IP, GRIA1, ABCC2, TJP3, TJP2, SEPT3, OCLN, GABRB3, GABRB2, GABRB1, CALB2, PNN, WNT2, DMXL2, STARD8, MS4A1, PARD3B, INADL, PICK1, CBLN3, TNS4, IGSF5, TNS3, TNS1, DSP, SDCBP, OPHN1, ERC2, CXADRP2, DST, IGSF9, CAV2, CGNL1, CAV1, PKHD1, SLC38A6, NEDD9, KEAP1, ITGB1, LOC100131294, PPL, LRFN1, SSX2IP, SLC30A3, DIXDC1, PARD6B, GABRA2, GABRA1, GABRA4, GABRA3, LPP, GABRA6, GABRA5, LIN7B, LIN7C, ITGA2, EVL, LIN7A, ITGA6, CADPS2, ITGA5, CYFIP1, PARD6G, TLN1, TLN2, SLC5A1, ARHGAP17, ARHGAP4, ARHGAP21, GOPC, SV2B, ESAM, SV2A, CSK, SV2C, SHC4, GABRG1, GABRG2, SVOP, GABRG3, RIMBP2, MPP5, MPP7, ARHGAP24, UBN1, ARHGAP26, ARHGAP31, ARHGAP32, KLHL17, XIRP2, FAIM3, FAIM2, CPLX4, PRKCZ, LOC100133017, CTNND2, HCFC2, SYNPR, SYN1, MARVELD2, SYN3, RASGRP2, TGM1, CNN2, CAMK2A, APC, SYNPO, PTPRC, ICA1, GLRB, TMEM53, SLC17A7, SLC17A8, TMEM47, SLC17A6, SYNM, LOC100128100, CHRNA10, SPTAN1</t>
  </si>
  <si>
    <t>MEF2C, MEF2B, BTD, MED24, MED23, MED22, MED21, WTAP, SART3, MED20, BSX, TBPL2, EPC1, TAF5L, MAK16, MED26, PQBP1, DHX33, OGT, CUL1, TBPL1, IKBKAP, MCRS1, MYH1, ZNF506, RREB1, LIG1, PTBP1, MYH2, LIG3, MED12, MED14, MYH6, MED13, ISG20L2, TOX4, MED10, MED19, MAPK1, PPP1CA, MED15, RCC2, PTRF, MED16, MED17, JUN, MAPK3, MED18, PRKRIP1, ZNF384, NLE1, MAPK7, MYBBP1A, CPSF3L, RAD23B, KIF4B, SDAD1, KIF4A, NFKBIE, ZCRB1, AHCTF1, XAB2, FOXH1, SLC29A2, RPS7P4, NAT10, NTHL1, DHX9, YEATS4, C1DP2, C1DP3, RECQL5, NXF2, NPM1P21, NXF3, NXF1, ATR, ZSCAN1, USF1, ATM, POP1, PARP1, PARP2, POP7, RERE, BACH1, TAF1B, TAF1C, TAF1A, GAR1, ZNF532, ELF4, TSG101, EZH1, TCOF1, BNIP3, RPS19P3, ZNF346, LOC399804, TMEM109, ZNF350, ZNF148, ZNF146, QKI, ZNF540, BRD4, FGF1, TAF1L, BRF1, BRF2, LOC650638, ADNP, TP53, TTF1, TTF2, ARHGEF11, TAF11, C19ORF33, TAF10, EIF4A3, TAF13, TAF12, LOC100131699, USP22, ARL4D, ARL4A, THOC1, MIDN, LIN9, NUFIP1, ERI1, TRIM16, FCF1, POT1, ZNF174, SRRT, SF3B1, ZSCAN20, NPAT, USP36, WAC, PHLDA1, SSRP1, PDK2, BRD1, TRIM28, LMNA, TRIM25, PHF12, APPL1, APPL2, SF3A1, SF3A3, MEF2D, DUSP4, PHF17, DUSP3, LOC100130107, LOC729991-MEF2B, LOC100130109, SFPQ, PHF16, PHF15, OGG1, HPGD, DUSP6, ZNF768, NCBP2, NCBP1, RPL36A, SNRPD3, RBM15B, DBF4, GMCL1L, SNRPD1, SNRPD2, SRP19, CTNNBL1, CDKN2A, CSNK2A1, LOC100131254, MDFIC, IMP4, RPS27A, CIB1, ANAPC10P1, DFFA, DFFB, RELA, GABPA, FMR1, ENC1, ATF4C, LOC100130932, RPL9P25, ZNF3, RCL1, HIF1A, SMARCA5, EDF1, TFAP2D, SMARCA2, ASCL3, ME1, MEAF6, HIST1H4L, HIST1H4K, LOC643167, SETD1A, TFEB, ATF1, NR2C2, ZNF330, CXXC1, MEIS2, HIST1H4A, ZNF326, LOC652346, HIST1H4B, SMARCB1, TEAD4, TFDP2, HIST1H4E, TFDP3, ZNF597, HIST1H4F, HIST1H4C, LIAS, HIST1H4D, HIST1H4I, HIST1H4J, TFDP1, HIST1H4H, PHACTR3, MYO1C, MPHOSPH10, NR4A1, TEAD1, TEAD2, TEAD3, CYB561, HDAC5, ATF6, HDAC4, ATF5, HDAC3, CDKN1A, ATF4, HDAC2, DNAJB9, ATF3, HDAC1, SMARCC1, DYRK1A, SMARCC2, MYO16, DNAJB1, HDAC9, HDAC8, HDAC7, HDAC6, E2F1, KIF23, E2F2, E2F4, E2F5, CDC14B, E2F6, LYAR, E2F7, E2F8, CAD, CASP6, CASP3, BARX2, PLRG1, DKC1, GRWD1, CASP7, CASP8, PAX8, INO80B, TBL1XR1, ATPAF2, LOC729686, PRPF3, IFI16, PRPF4, NEK11, CA9, DDB2, UBB, WASL, BRSK1, FIGN, PRPF8, GTF3C6, GTF3C5, GPSM2, GTF3C2, GTF3C1, NSUN2, GTF3C4, GTF3C3, CEBPE, CEBPG, SFRS13A, RPL35P2, RPL35P1, MED31, MED30, ALKBH3, ALKBH2, PA2G4P4, VPS25, RPP38, PNMA2, MORF4, CCT2, HMGN5, C1QC, HEMGN, G2E3, DDX11, AHCTF1P1, LOC100132973, RPP30, SAP30L, RPF2P, ANAPC1, GTPBP4, ANAPC5, RAN, BYSL, ANAPC4, RAD9A, LOC651921, PARP10, PPARGC1B, PNKP, CCR6, CAMK4, PIAS3, ABT1, TGFB1I1, PIAS1, LRCH4, NEK4, SUDS3, FUS, LMNB1, LOC119358, NEK2, LMNB2, HOXB13, COIL, VRK1, ACD, STX17, RPL36P14, BRIX1, RPS9P4, FBXO5, MAML3, WDHD1, NKRF, TSEN54, MLL, MAML1, RTCD1, TP53BP1, RYBP, LOC652522, DDX5, U2AF1L4, NOP10, RPF2, C1ORF124, HNRNPA1, ZBTB43, RPF1, NOP14, RNF6, CCT5, OASL, PAXIP1, SAP130, RNF2, NOP16, DLX5, SUPT16H, ALG11, RBPJ, ZFHX2, TCF12, NCOR1, CHAF1B, RPP40, KLF4, NCOR2, CLSPN, ZBTB32, ZBTB33, ZMAT5, LOC100271831, ZMAT3, GNL3L, TERF2IP, SENP5, CERKL, RRP1B, FANCI, AEN, MKX, DEDD2, RPS15P5, RBBP5, RBBP4, CTBP2, CCNH, NIP7, LOC100127984, APTX, MBD4, LOC645453, MBD3, RBBP7, MBD2, RBBP6, RAD51, SENP3, CTDP1, THAP7, MTDH, ZBTB16, KIN, TOE1, MDC1, MORC3, THAP1, THAP2, PRKAA2, ETV6, LOC440577, FAM32A, BAZ2A, ETV4, ETV3, RRP12, YWHAB, BIRC5, ZFP106, SNAI3, LOC644390, UBTF, HMGB1L10, KIF20B, NOP58, NOP56, TEX10, KIF20A, SEPT2, PKMYT1, FOXO1, MBIP, ACSS2, GHRHR, SETX, SMNDC1, GATA1, TOP1, PROP1, GATA6, LOC645691, MS4A1, PHC1B, HIST3H3, TGS1, GNL2, AKIRIN2, LOC100132779, GNL3, LOC651610, LOC653877, RRP1, PRKAB2, RRP8, RRP9, LOC440311, RPAIN, CSTB, SLU7, AKAP8, RAD17, BLM, TH1L, LIN28A, DAZAP1, CORO2A, TRIM69, EIF3E, NPM1, EIF3L, UBE2D1, ATRIP, NOVA1, SETDB1, TSR1, SPTBN4, HNRPA1L-2, BRCA2, SNW1, KAT5, FOXP4, BRCA1, FOXP1, PYHIN1, PPIH, PPIG, PHF2, LOC732360, SPTBN1, UBE2E1, PHF6, FOXK1, PRKAG2, CBFA2T3, FUBP1, FOS, DGCR8, MSN, CIRH1A, LOC441228, TPR, TERT, PHC1, ALX1, NLRP5, SP100, LEF1, LAS1L, UBE2C, UBN1, NRIP1, CD3EAP, XPA, XPC, LARP7, ZMIZ1, CFL2, CFL1, MDM2, NGFR, MRO, MATR3, C1D, UTP3, SMARCAD1, CKS1B, LOC100133012, UBE2Z, RPS3AP49, GLIS2, UTP6, RPS3AP47, GLIS1, RPS27AP11, TRIB3, PRKDC, LOC653884, RPS27AP12, LOC100133898, RPA3, RPS27AP16, RPA1, EXOSC10, RPA2, KIAA0020, ERCC8, ERCC5, ERCC6, POU2F3, SAFB, HINFP, POU2F1, GEMIN8, RSL24D1, ERCC3, GEMIN6, ERCC4, GEMIN4, ERCC1, GEMIN5, PINX1, ZBTB7B, NUP153, NACC1, KAT2B, SIRT6, SIRT7, SIRT1, GPS2, ATXN1, PHAX, ATXN3, ATXN7, RSRC1, THRAP3, PSPC1, TEP1, IRF3, ALOX5, XRCC5, TGOLN2, SURF6, NAA15, NAA16, INTS1, INTS2, ZNF638, XRCC1, ZNF251, CTNNB1, WDR74, INTS9, WDR75, INTS8, CDCA8, BRPF1, LOC642395, BRPF3, LOC653557, INTS7, INTS6, GIT2, RPL23P6, CCNA2, LUC7L3, RSL24D1P11, KRR1, TADA2A, RCOR3, NCF2, RCOR2, EMG1, HMG20A, HNF4G, SKP1, HNRPA1L3, RPS19, HNF4A, RPS14, RPS15, RDBP, FLII, MYO18A, LOC642954, NHP2L1, MYEF2, WDR55, LEO1, TCF4, TCF3, DNMT3B, PRPF40A, DMBX1, PTGR2, MKI67, PHB, EME1, RPS9, RPS6, C16ORF88, RPS7, FXR1, PCNA, ZNF385A, NKAP, STOX1, ZNF18, HNF1A, CRNKL1, RLIM, DGCR14, RPS19BP1, RTN3, CCNE2, CCNE1, RRN3, HSF1, ZNF680, CREG1, MYB, MYC, CDC7, CDC6, SYMPK, SRPK2, STX5, EXOSC8, EXOSC9, EXOSC7, EXOSC4, EXOSC5, GTF2H4, EXOSC2, TPX2, EXOSC3, GTF2H3, ZNF687, TLE1, EXOSC1, SMN2, SMN1, GTF2H1, RUVBL2, RUVBL1, WDR43, CLOCK, ZNF274, CREM, RPL35, PML, POLA1, RPL36, POLA2, REXO4, LOC442041, WDR13, RPS6P1, WDR12, TCEA1, TCEA2, SUPT4H1, WIPF1, NMD3, NSA2, DGKQ, PAK1IP1, WWTR1, PCK1, RPS6KA5, CCNB1, MNAT1, CCNB3, PKNOX1, RPS6KA1, RPL23, RPS6KA2, TCEB2, ZNF259, LOC731751, TCEB1, PHF5A, MPHOSPH6, NCLN, MMS19, EIF6, XPO1, RNASEL, RNMT, STK38, LOC642311, RBM4, RBM5, RPS6KB2, TBP, CNOT7, IQGAP1, EBNA1BP2, KDM1A, GTF2E1, GTF2E2, IDH3G, SMARCD3, OIP5, SMARCD1, DDX24, DDX21, RDM1, RBL2, STK24, MTA2, RBL1, HNRNPA2B1, HDAC10, ACTN1, MTA1, ARID1A, ACTN2, HDAC11, GRHL1, HNRNPR, WEE1, PA2G4, RPS6P25, KDM2A, DDX31, EP400, LRPPRC, XRN2, HMGB1, HMGB2, HNRNPL, HNRNPM, DDX47, DDX46, HNRNPK, METTL3, POLE2, DDX3X, HNRNPF, RPL9, ORC6L, RPL5, MBNL3, DDX42, XPOT, TAF2, LOC100130009, TAF4, TRIP4, TAF3, EPAS1, SMG6, TAF5, TAF7, LOC100130003, AKAP8L, WHSC2, POLD3, DNA2, LOC100130289, DDX56, PLK4, HNRNPH2, VCP, EAF1, GTF2F1, POLD1, CDKN2AIP, POLD2, TDG, RPS7P10, DDX50, RPS7P11, EAF2, DDX54, DDX52, NBN, KDM6A, FOSL2, ARID4A, DEDD, YLPM1, SKIV2L2, CTCF, RPL5P1, ZNF207, DCAF13, CDC45, CCDC104, GPKOW, GTF2A1, TRIM8, RPS3A, HMOX1, GTF2A2, RTF1, YAP1, KDM5A, DCAF17, LOC100129492, TSEN15, CDK1, ANKS1B, ZFX, LOC643668, CCNL1, CDK8, CDK9, NUSAP1, TOPORS, RB1, CDC5L, CDK4, NCL, ZFR, HMGA1, CDK2, COBRA1, CCNL2, RFWD2, PPM1E, ATG4C, NCOA6, RPL5P34, IPO5, CPSF6, CPSF3, CHFR, STON2, NUP98, TCEA1P2, NFYC, WBP11, CDC73, NFYB, NR3C1, NFYA, IVNS1ABP, SMUG1, RPL36AP49, TSPYL1, TSPYL2, RPL36AP51, LSG1, HMGXB3, KDM3B, TERF2, CHD4, TSEN34, CHD3, PDCD11, NF2, CREB1, CDC26P1, PNO1, FAM9A, DACH1, VSX2, PWP2, FBL, RPL36AP37, SMC3, CDC25A, LOC646096, JAK2, KDM4A, TBL1X, S100A4, ITGB3BP, CDX2, SRP68, S100A9, PDLIM3, PDLIM1, CDC16, CD2AP, TAF7L, PRIM1, PSKH1, RBM8A, PRIM2, H2AFX, SUPT5H, LOC728611, TWIST2, OXR1, NUDT16, LOC644063, RARG, POLI, POLH, STRN3, POLE, POLB, RFC5, PCF11, RFC3, NOP2, RFC4, HUWE1, RFC1, NAV2, RARS, SIVA1, TADA3, ELL, SUMO1P3, MRE11A, TAF9B, NOC3L, LOC729342, FIGLA, IGF2BP1, TADA1, CHEK1, CHEK2, PIN4, ALS2CR8, NOM1, FRG1, LOC100133982, HTATSF1, NUP50, SBDSP1, SUPT7L, NUP54, POLQ, AGBL2, SUPT16HP, SRP54, SMAD9, SUB1, SMAD6, CREBBP, SRA1, SMAD5, SMAD4, YTHDC1, SMAD3, CDC23, SMAD2, CDC20, SMAD1, CDC26, CDC27, CSRNP3, JAZF1, LOC728643, UTP20, UTP14A, PRKRIR, UTP14C, ADAR, ENY2, COPS2, COPS5, UTP18, SNRPEL1, GTPBP10, CCNT1, UTP15, NFKB1, NFKB2, DMAP1, WBP4, LOC400061, CDT1, RNGTT, RBM4B, PARN, ASH2L, NARF, NOS3, TSEN2, TOP2B, TOP2A, TFIP11, PRPF31, POLR1E, SNAPC4, POLR1A, SF1, POLR1C, POLR1B, ECSIT, GTF2B, ZCCHC17, NOC2L, MED6, MED7, MED4, ANKRD28, MED8, MED9, SH3KBP1, NOL10, TOP3A, NOL11, RBM39, NHP2, TBX19, MED1, POLR2H, RBM34, LOC100131044, POLR2G, POLR2F, POLR2E, YPEL4, POLR2L, POLR2K, LOC100132425, YPEL2, YPEL3, POLR2I, SHFM1, POLR2D, POLR2C, BMS1, STAU2, POLR2B, SUFU, POLR2A, PRPF19, STAT6, STAT4, SUMO1, CIR1, SQSTM1, LOC645381, GATAD2A, GATAD2B, AATF, ACTL6A, CC2D1A, RBM27, RBM28, RBM25, BCAS2, POLR3G, RBM22, POLR3F, POLR3H, RBM23, POLR3K, NLK, GMNN, MAPK11, POLR3A, ILF3, PRPF18, STAT1, POLR3C, ITPR3, CSNK2A1P, ITPR1, STAT3, POLR3D, PAPOLA, PPP1R8, RBM19, CALM3, PHF21A, PBX1, PBX3, RBM14, PBX2, CALM2, CALM1, MORF4L1, FGF18, ARNT2, MORF4L2, CBX1, MCM10, HNRNPA1P2, LOC81691, CBX5, PNN, ESF1, KLHL7, MUTYH, MLL5, SRRM2, SRRM1, ACIN1, MLL2, SATB2, MYO6, USP1, MAGOH, FGF22, ARNTL, ELL3, PPP1CC, PPP1CB, ELL2, RSL1D1, SUZ12, NVL, TNS3, RPS3AP5, LRP12, PAF1, SNRPC, SNRPF, RNF20, SNRPE, SNRPG, DSCC1, MCL1, KEAP1, ANAPC10, ELK3, ANAPC11, UBAC1, SRF, WT1, MED12L, GCKR, LOC648152, LOC100132658, RUNX2, TBL3, CSTF2, NFE2, MAFB, ZMYM3, ZMYM6, SAP18, HEATR1, INTS12, SSB, CASC3, WRN, MED13L, INTS10, CTR9, KCTD10, GCM1, PSMC5, PSMC1, WDR4, WDR3, ASNA1, WRB, HIST4H4, NR6A1, TIMM50, MKI67IP, HIST2H4A, LSR, HIST2H4B, AKT1, MEN1, LOC644037, SAP30, PCGF2, MCM8, SBDS, MCM7, URB2, KPNB1, FTSJ3, PSMD8, ELP4, NOL6, ELP3, KHDRBS3, NOL4, GSC, LOC100130633, NOL9, NOL8, NOL7, RING1, MCM2, NPAS4, MCM3, MCM4, MCM5, MCM6, C20ORF20, SPDYA, HIPK1, WRAP53, HIPK2, PSME4, KPNA2, KPNA1, ING5, GLTSCR2, ING4, SUPT3H, ING3, ING2, MGMT, TCF7L2, MINA, UTP11L, NPAS2, SH3GLB2, NUDT21, ZNF701, APEX1, TINF2, SOX30, NXF2B, CENPF, CBY1, ATXN7L3, DIS3, SON, GMCL1, SP1, ANXA11, SH3D19, NFIB</t>
  </si>
  <si>
    <t>ALS2, SLC9A7, MASP1, PGF, AGTR1, MAP3K5, GRIN2B, FAP, MAP3K9, BRAF, NCF4, KIAA1804, OLFML2A, MYH6, MYH9, EIF2AK1, HNF4A, JUN, ABAT, ATPIF1, GGCT, ERBB3, ERBB2, BCL2L1, ZNF618, PDSS1, PDSS2, ADRB3, PVRL1, UPK1A, PVRL3, IL17F, TCF4, TCF3, DMBX1, GPD1, TGFBR1, TGFBR2, NPM1P21, HGF, ADH5P4, USF1, USF2, SEPT12, NLGN4X, UBA3, BACH1, HLF, HNF1A, BACH2, USH1G, BNIP3, LOC399804, TYR, HSF2, GUCY1A3, DPP4, GHR, AR, BATF2, TP53, FOSB, SLC3A1, FLNA, INHBA, PFDN6, IL12A, GUCY1B3, IL12B, CLN6, CREM, ZBTB9, CSF1, POLA1, PML, EEA1, POLA2, AMPH, MYCBP2, MTMR2, PPP2CB, PPP3CA, SUPT4H1, SIM1, SIM2, SHMT1, PDK2, AIMP1, WWTR1, NAE1, PKNOX1, GLA, ZNF862, BNIP3L, DPYD, HPGD, BARD1, JDP2, CNDP1, GRIK2, TNNC1, CNDP2, HMGCR, IDE, TGFB3, MTHFD1L, TGFB1, TGFB2, RGL2, BATF, APOA4, APOA2, NLRC4, BHLHA15, LOC643778, ATF6B, BAK1P1, MTUS2, EGFR, PDXK, ATF4C, ACTN2, DDIT3, RENBP, HIF1A, GABRR1, TIMELESS, NFE2L1, TFAP2C, NFE2L2, LRRK2, TFAP2E, ACHE, PANX1, ADORA2A, PAH, SYCP2, ATF1, ATF2, NR2C1, ARNT, RPL7, LOC652346, PRKRA, TEF, C17ORF28, B4GALT1, CUBN, EPAS1, TAF5, ARID3A, NR4A1, MYPOP, ATF6, ATF5, P2RX4, P2RX7, ATF4, P2RX6, ATF3, S100B, P2RX1, FAAH, P2RX3, ATF7, TSC2, IKBKG, SYT16, IKBKB, KYNU, FOSL2, HEXA, ALG2, HEXB, E2F8, SDCBP2, TRIM5, MAX, TRIM8, RPL7P20, GTF2A1, TRIM9, PRMT8, GTF2A2, RPL7P24, RPL7P23, RPL7P26, CAT, NFIL3, FOSL1, PPP2R1A, TRPM8, LOC729686, LIMK2, TARBP2, RPL7P32, SPEF2, TXNRD2, ACVR1, TYRP1, ACCS, ADH5, CALCOCO2, ASNS, S100A11P1, ANXA9, ALDH1A3, CD2, CD4, FIGF, TERF2, CEBPE, PM20D2, CREB1, CEBPG, PM20D1, SMC2, ADIPOQ, SMC3, SMC4, CYBA, ZBED1, CYBB, DBP, ZBED4, BAX, RPL7P16, SCAND3, GCA, RAB3GAP2, NOG, S100A6, CADM1, VAPA, IL6ST, VAPB, LHCGR, RNASEH1, TPD52, ADORA1, BAK1, APOB, PLOD1, APOE, CREB3L1, CREB3L4, CHRNA7, CREB3L3, SUPT5H, WWOX, S100A1, GPR139, CAPNS1, CD3G, CD3D, CD3E, C1QB, MAD2L1, PRDM6, VEGFA, PDGFRA, BIN1, EXT1, EXT2, ADD2, ADD1, CHKA, CLCN3, ENPP1, TRHR, LOC729342, MYO9B, BDKRB2, GPD1L, TCF21, SLC11A1, AHRR, CDA, GYS2, TYRL, BMP4, BMP2, IKZF3, MLL, S100A16, IKZF2, SMAD6, SMAD4, S100A11, CIDEA, SMAD3, TPD52L1, TPD52L2, LOC652522, ABCG4, ABCG2, ABCG8, NOTCH2, ABCG5, MLX, NOTCH4, ATP2A1, PON1, QPRT, ENG, PRKRIR, CRYM, PON3, MYO7A, PPARG, NFKB1, TAS1R1, CDSN, TAS1R2, ASGR1, SLC24A2, NOS2, GOLGA5, TOP2B, CHRFAM7A, TOP2A, CRYBB2, STX1A, ADAM10, ATP4A, GZMA, POLR1C, AMBP, G6PD, MAP3K10, NPPC, CRYBA2, MAP3K13, CRYBA1, MAP3K12, LOC100131044, NFS1, ZBTB16, POLR2C, GCH1, BCL2, LOC440577, PLEK, BIRC5, TBX1, NPR3, SOD1, STAT3, PYGL, PBX1, PPP2R4, GRPEL2, GRPEL1, NRBP1, THRA, PDGFB, PDGFA, ARNT2, SLC6A4, AGXT, ROBO1, LOC100129500, ROBO2, ELTD1, PDGFC, SLC4A1, GABPB2, SCUBE1, LOC642132, NR0B2, NR0B1, STK4, STK3, CLIP1, SDCBP, SNRPC, PRPS1, ITGAL, CAV2, RNF17, GCLC, MCL1, MVD, SNX6, SOX5, KATNB1, RRAGA, DSCAML1, GIPC1, SOX6, RRAGD, GCLM, SRF, ITGB1, ITGAM, RRAGC, IRAK3, PEF1, KATNA1, NPM1, SRR, GALE, PRPS1L1, RUNX1, CSF1R, CREBL2, CARD8, CARD9, ACY1, NFE2, ZMYM1, EPHX2, ITGA1, ITGA2, WRN, FOXP3, FOXP4, FOXP1, FOXP2, CORO1A, SMC1A, PDCD6, CD8A, NR6A1, HPS1, GSS, GSR, FOS, CRYL1, TP53I3, BOK, TERT, ALX1, IRAK2, SHBG, HSP90AA2, SP100, HSP90AA1, KHDRBS2, CCDC88A, ALDH5A1, LDB1, RING1, ADIPOR2, RUNX1T1, ADIPOR1, INHA, NPAS4, TARS, XPA, NRL, SBF2, CTSE, FSHB, CD247, PLVAP, ERCC5, MOAP1, CEP57, SH3GLB1, OXCT1, POU2F3, TAP1, PYCARD, ENO2, ENO3, PTS, ZBTB7B, PTPRE, CR2, MSH3, MSH2, CENPF, VWF, SP1, PRLR, TRPC4AP, IRF3, RNF40, MGST1, BMPR1A</t>
  </si>
  <si>
    <t>TGOLN2, A2M, C16ORF70, C14ORF1, BTK, SYP, CTTNBP2, GRIN2B, CLK3, ADAM2, VMA21, LOC653653, RAB27B, RAB27A, BSG, CLCA1, NCF2, F8, MYLK2, VPS41, SSPN, PCLO, ERMAP, SPAG9, UNC13D, DOC2A, F5, SCYL1, SCYL2, SERPINF2, BACE1, TRAPPC4, ADAMTS1, IBSP, GNAI3, HFE, PPT1, SYPL2, ACSBG1, SYPL1, RAC1, SPERT, SEC23IP, SPP1, NTF3, GGH, GARS, HGF, ATM, DVL1, FNBP1, TMEM111, CD207, SYTL4, TPRG1L, TREML1, SYTL1, C9ORF11, LDLR, PDIA3, GRIP1, TRPV2, AP2S1, NAP1L1, AP3S2, RASSF9, PDIA6, CUZD1, PDIA4, COPB2, TYR, AP1S1, MAP1LC3C, AP1S2, MAP1LC3A, MAP1LC3B, COPB1, SPG21, CETP, SERPINA1, ALS2CL, STX6, STX4, AVP, STX3, STX2, PIK3C2A, CACNG8, PIK3C2B, ANP32E, PI4KA, SLC3A2, CFTR, CACNG3, CACNG2, ANXA2P1, WAS, ANXA2P3, NCK2, MYRIP, CLIC4, NCK1, OTOF, SORT1, GNAS, GANAB, AMPH, PCSK2, PCSK1, CRISPLD2, RAB11B, RAB11A, PRSS16, SNAP23, WIPF1, PCSK5, PCSK4, PRSS12, PHLDA1, SELP, AIMP1, CTLA4, IGF1, MARCH8, NPY1R, APPL1, MARCH3, MARCH1, PLEKHF2, ZG16, PLN, AMOT, LRP2, YKT6, MTSS1, HSPD1P6, AP1G2, AP4E1, TGFB3, HSPD1P1, ENPEP, HSPD1P5, TGFB1, TGFB2, HSPD1P4, SLC2A8, CHIC1, DAB2, PACSIN1, APOA1, SLC2A4, PACSIN2, SND1, SLC2A1, RPN1, IL15RA, CPA3, IL1B, DNAJC5, FNDC3A, EGFR, ATG9A, NCALD, ACTN1, ACTN2, RPH3A, LOC400750, DVL1L1, MIB1, ARRB2, VAMP7, NEU1, PDCD6IP, VAMP2, VAMP1, LRRK2, SLC40A1, RAB7A, PAM, ARHGDIG, AFTPH, DRD3, NOSTRIN, ABCA2, CXXC4, ABCA1, ABCA3, TIMP1, ANGPTL6, ECE2, FGG, FGA, FGB, TFF3, TRAF7, EGF, AP2M1, ARHGDIB, RILP, CUBN, FABP9, RAB8B, SYT10, SYT11, GRIN1, SYT12, GOLIM4, SNAPIN, WIPI1, LAMP1, SYT13, HSPD1, PCSK1N, SYT17, ATP7B, SEC24B, SEC24A, HEXB, SYNGR1, VGF, PRDX1, SLC1A4, SLC1A5, SMAGP, DLG4, SNTB2, NPC1L1, SEC24C, SEC24D, MLANA, SEC23A, EPN3, ACRBP, SGK3, SLA2, STXBP1, PKN1, STXBP3, GAL, KIF1B, CAPN11, PRDX6, STXBP5, IGF2R, SEC23B, EPN2, HCRT, TYRP1, AP1M1, AP1M2, APH1B, DCT, ANXA6, CD9, APLNR, ANXA7, TMED2, HSPA5, GPNMB, EHD1, FIGF, EHD3, HSPA8, SLC12A3, DBH, ANXA2, NCSTN, CADPS, CYBA, HSP90B1, SCFD1, SMPD1, DMBT1, SYT1, SEC31B, SEC31A, CADM1, ATP1B3, VAPA, SYT5, SYT3, SYT9, SYT6, AQP6, SYT7, VPS33B, ZNRF1, CD2AP, AQP2, APOB, BDNF, PICALM, PLA2G1B, CFD, RAB21, CRISP3, PLD1, RAN, ACRV1, OPTN, VEGFB, VEGFC, CATSPER4, CD36, CATSPER3, DLD, VEGFA, PLA2G2A, RAB14, RAB13, BIN1, CHGB, ALDOA, ACR, PALM, CLCN3, CALY, ASZ1, RFFL, POMC, OCRL, CALU, CAMKV, SLC11A2, SLC11A1, GAD2, STX12, TMED10, GAD1, HAP1, TYRL, HIP1, PLAT, BMP4, BMP3, BMP2, BECN1, DENND1A, PLA2G4A, NOTCH1, CCT4, BMP7, CLTCL1, PLA2G4D, KIAA0368, RAB5B, AP1B1, RAB5C, HIP1R, MYO7A, AP1AR, GJA1, ANPEP, SPINK5, CANX, RABAC1, PDPK1, AP2B1, AP3B2, RAB6B, ATP6V0D1, GOLGA5, AP3B1, SPACA4, SPACA3, STX1A, ADAM10, RAB4A, CAMP, FLOT1, RPH3AL, SLC24A5, VEZT, HERC3, LDLRAP1, SCAP, ATP6V1C1, GRM4, ZDHHC17, PSEN1, SH3KBP1, RAB5A, SIAH1, STEAP2, RAB11FIP1, RIN3, PATE4, IFT74, TF, RAB3A, PRF1, YWHAZ, RAB3B, RAB3C, RAB3D, OXT, GCH1, AZU1, KLC1, THBS1, THBS2, THBS3, APBA1, THBS4, RAB2A, YWHAB, GRIA3, ATP1A1, AMBRA1, GRIA4, SOD1, YWHAE, ITPR1, AGTRAP, AP2A2, GRIA2, GRIA1, AP2A1, RAB35, CAPG, ATP6V1E2, RACGAP1P, ATP6V0A1, ABCC4, RAB38, ATP6V0A2, PDGFB, PDGFA, F13A1, TLR1, CNP, CSPG5, MMRN1, GHRHR, WNT2, DMXL2, DYSF, SPRED2, ITCH, LOC651610, MYO6, PICK1, ERP29, TRIM36, FNBP1L, PI4K2A, SDCBP, NRSN2, NRSN1, DST, AKAP3, SRI, PACS1, COPZ2, CAV2, CAV1, GRB2, CLU, HMP19, GIPC1, ITGB3, ATP6V1B2, TRH, TRIM72, ITGB1, LOC100131294, ALB, ENTPD7, SFTPD, SLC30A4, SLC30A5, SLC30A2, ENTPD4, SLC30A3, SLC30A8, SRGN, SLC30A7, FN1, SREBF1, P4HB, GABRA2, HTT, ITGA1, CASC5, BRCA2, C2ORF40, CORO1A, PPIB, CADPS2, ULK1, YIPF3, YIPF2, YIPF5, YIPF1, CLTB, HPS1, ESD, BCAN, FASLG, CLTC, WHAMM, ARHGAP21, LOC440917, CD93, MAPKAP1, GOPC, NECAP2, NECAP1, SV2B, SV2A, SV2C, PRL, CLINT1, KLK13, HSP90AA2, SYNRG, SVOP, CCDC88A, HSP90AA1, IRGM, UQCC, GALNTL2, PIGT, PIGR, TMEM74, STOM, TMEM187, ARCN1, PEBP1, MDM2, CTSB, PROS1, COPE, CALCR, GPRC5C, CAMK2G, RHBG, GPRC5B, GPRC5A, N4BP3, SYNPR, NPTX1, SYN1, TMEM33, SYN3, SCG5, CAMK2B, GP1BA, HRG, SLC39A4, CAMK2A, MYOF, ICA1, RGS19, TMEM168, SPARC, RACGAP1, SLC17A7, VWF, SH3BP4, SCGN, SLC17A8, SLC17A5, SLC17A6, NTS, ANXA11, SLC18A2, SLC5A6, SLC18A1, IGFBP2, GGNBP2</t>
  </si>
  <si>
    <t>HCCS, OXA1L, LDHD, PTGS1, STOML2, MPV17, RANGAP1, OGDH, WTAP, EPC1, RAE1, ACAA2, LOC653924, OPA1, GATM, LOC100130320, BCL2L11, BCL2L10, NPC1, AAAS, ATPIF1, SURF1, PRODH, HSD17B10, MTX3, MTX2, MTX1, CHCHD3, AHCTF1, BCL2L2, BCL2L1, HADHA, HADHB, RAC2, CACYBP, TNKS, PPP2R2B, GPD2, RANBP17, GUCY2F, MAOA, PHB, MAOB, ATP11B, NXF1, VDAC3, VDAC1, GUCY2D, UQCRHL, SYNE1, ADAP2, SYNE2, HMGCS2, PCNA, NUTF2, GHDC, GK, PARP1, SPNS1, RTN4, GNAZ, HTATIP2, BNIP3, LTC4S, ACN9, TMEM109, SYNJ2, TMCO6, STS, NDUFB11, NDUFB10, AIFM3, AIFM2, LYN, AIFM1, PI4KB, CLIC1, SLC3A1, NDUFA10, NDUFA12, NDUFA11, BNIP2, NUP205, NUP107, KCNH2, EIF5A2, SRGAP2, HSD3B2, USP30, APOOL, HSD3B1, ALDH18A1, HK2, POLA1, PML, NLRX1, HK1, UQCRFSL1, NUP214, ACSL1, DDX19A, CKMT2, DHCR7, ALOX5AP, CSDE1, FAM156A, HAAO, MTMR8, FAM156B, ACSL4, MTMR6, ACSL3, ACSL6, HPGDS, ACSL5, CPT1C, CPT1B, SHMT2, PDK4, LMNA, C20ORF7, MARCH5, SDHA, SDHB, SDHC, BNIP3L, SDHD, GK3P, EIF6, XPO1, HSPD1P6, XPO6, GMCL1L, NUP62CL, NDUFAB1, HSPD1P1, GPAT2, HSPD1P5, HSPD1P4, TIMM9, HADH, BAK1P1, HMGCL, MCART6, LOC442454, LOC100131149, VAMP1, LRRK2, LRPPRC, NEU4, MAVS, LOC652725, LOC652346, DHODH, XPOT, ATP5J2, ABCB8, MYO1C, CRAT, ABCB7, ABCB6, NDUFV3, ATF6, DNASE1, P2RX7, USMG5, SARM1, P2RX1, LOC100131128, NDUFV1, TOMM40L, NDUFV2, SEC13, HSPD1, PC, NDUFAF4, CYB5R3, MAD1L1, CYC1, PINK1, NDUFAF1, UQCRQ, NDUFAF3, NDUFS7, HK2P1, NDUFS6, NDUFS5, NDUFS4, SLC1A3, ALAS2, CASP7, NDUFS8, CASP8, EXOG, OIT3, CAT, LBR, NDUFS1, PTGER3, C17ORF61, NUP88, CYCS, TMEM38A, IPO9, NUP85, IPO8, TMEM38B, TIMM22, ACADVL, DHRS1, DHRS2, IPO7, UQCRH, EIF5AL1, IPO4, IGF2R, IPO5, ERN1, GPAM, UQCRB, NUP98, FKBP8, SAMM50, TIMM10, NUP93, LOC648603, ATP5G2, ATP5G1, TIMM13, ATP5G3, ALDH3A2, ANXA7, TOR1A, MLXIP, CHDH, SCRN1, ATP5F1, RAF1, BCS1L, BAD, BAX, FAF1, CYP24A1, S100A6, STAR, GCAT, LEMD3, TOMM20L, LEMD1, BAK1, AHCTF1P1, ABCB10, NUP37, GLE1, NUP35, CYHR1, CRLS1, RAN, POLG, SYNJ2BP, NAV3, MAD2L1, NNT, ATP5C1, MRPL45, NUP43, MDH2, LMNB1, SUMO1P3, LMNB2, CHKB, SFXN1, LETM2, TAGLN2, ACAT1, TK2, SFXN5, NUP50, COX6B1, COX6B2, NUP54, EMD, GCDH, MSTO1, SCD, SMAD3, CIDEA, SMAD1, AFG3L2, OCIAD2, NIPSNAP1, COX6A2, PRODH2, COX6A1, ATP5D, ATP5E, COX11, ABCF2, COX10, WASF1, ATP5B, TIMM17A, TIMM17B, GJA1, ARL2BP, CDS2, EDNRA, EFHD1, ATP5EP2, PARL, PTGES, NARF, DNAJC11, ATP5S, FXC1, GPX4, MCCC1, SLC25A3, ATP5L, TIMM23B, ATP5O, COX18, ATP5I, COX17, ATP5H, COX16, ATP5J, COX15, TOMM34, SLC25A4, SLC25A5, LOC643219, SLC25A6, CYB5A, CYB5B, SIGMAR1, SENP2, RAB11FIP5, CYP27A1, PTGDS, PSEN1, TOMM22, PMPCA, PMPCB, BID, NXT1, THAP7, MTDH, COX7B2, COX7A2L, SUMO1, CYP27B1, BCL2, MRPL17, MRPL19, ETFDH, LOC644877, AGK, COX7A2, LOC729316, IPO13, NXNL1, IPO11, LOC10431, ITPR3, ITPR1, SOD2, FYN, GOLPH3, BRP44L, NLN, BIK, ATP5A1, UBXN4, GRPEL2, TSPO, SLC22A18, EIF5A, CBX3, COX5A, COX5B, GHRHR, CBX5, SLC25A21, SLC25A20, CISD1, SLC25A25, SLC25A24, SLC25A23, CPOX, SLC25A22, SLC25A28, SLC25A27, SLC25A26, NUP133, MYO6, FECH, LOC727947, PPP1CC, NUPL2, NUPL1, CLPX, TIMM8B, TNKS2, TIMM8A, COX6C, SLC25A30, SLC25A32, NDEL1, SLC25A31, SLC25A34, SLC25A33, SLC25A36, HRASLS, SLC25A35, SLC25A38, SLC25A37, AKAP6, SLC25A39, SLC25A5P8, MVP, MCL1, HAX1, COX7B, PNPT1, COX7C, KMO, FIS1, MRS2, TOMM6, CSE1L, MTCH2, BCHE, MTCH1, MNS1, SREBF1, COX8A, AK2, MUL1, TOMM40, LOC100130794, ITGA2, UCP1, CPS1, PPIF, TST, SLC25A12, SLC25A11, TXNDC12, SLC25A13, UACA, PRICKLE1, UCP3, BBC3, UCP2, TOMM70A, PRICKLE2, RHOT1, SLC25A19, RHOT2, MTOR, SLC25A16, SLC25A15, SLC25A18, SLC25A17, UQCRC2, UQCRC1, CPT2, CYP11B1, TIMM50, PPOX, UQCRFS1, IMMP2L, TMEM173, LOC402175, RANBP2, TPR, LOC441228, KPNB1, SUOX, SQRDL, CYP11A1, IFLTD1, OTC, COX4I2, TMEM70, COX4I1, NDUFC1, TIMM44, IMMP1L, MFN2, MFN1, NRM, HIPK2, NUCB2, KPNA7, PEBP1, KPNA4, KPNA3, KPNA2, KPNA1, MATR3, NDUFB3, NDUFB4, NDUFB5, NDUFB6, NDUFB7, NUP160, NDUFB8, NDUFB9, PTPMT1, NDUFB1, NDUFB2, SH3GLB1, SLC25A46, SLC25A44, POM121C, SLC25A45, VDAC1P1, TNPO2, TNPO1, SLC25A43, BDH1, MYOF, SLC25A40, SCO2, SCO1, TXNIP, NDUFA5, LOC644101, NDUFA2, NUP153, DNM1L, GIMAP5, NDUFA3, NDUFA8, NDUFA9, NDUFA6, NDUFA7, SUN2, CENPF, SIRT5, SUN1, SIRT1, NDUFA1, MON2, RNF43, GMCL1, L2HGDH, ANXA11, ALOX5, MGST1, RETSAT</t>
  </si>
  <si>
    <t>HCCS, OXA1L, LDHD, PTGS1, STOML2, MPV17, RANGAP1, OGDH, WTAP, EPC1, RAE1, ACAA2, LOC653924, OPA1, GATM, LOC100130320, BCL2L11, BCL2L10, NPC1, AAAS, ATPIF1, SURF1, PRODH, HSD17B10, MTX3, MTX2, MTX1, CHCHD3, AHCTF1, BCL2L2, BCL2L1, HADHA, HADHB, RAC2, CACYBP, TNKS, PPP2R2B, GPD2, RANBP17, GUCY2F, MAOA, PHB, MAOB, ATP11B, NXF1, VDAC3, VDAC1, GUCY2D, UQCRHL, SYNE1, ADAP2, SYNE2, HMGCS2, PCNA, NUTF2, GHDC, GK, PARP1, SPNS1, RTN4, GNAZ, HTATIP2, BNIP3, LTC4S, ACN9, TMEM109, SYNJ2, TMCO6, STS, NDUFB11, NDUFB10, AIFM3, AIFM2, LYN, AIFM1, PI4KB, CLIC1, SLC3A1, NDUFA10, NDUFA12, NDUFA11, BNIP2, NUP205, NUP107, KCNH2, EIF5A2, SRGAP2, HSD3B2, USP30, APOOL, HSD3B1, ALDH18A1, HK2, POLA1, PML, HK1, NLRX1, UQCRFSL1, NUP214, ACSL1, DDX19A, CKMT2, DHCR7, ALOX5AP, CSDE1, FAM156A, HAAO, MTMR8, FAM156B, ACSL4, MTMR6, ACSL3, ACSL6, HPGDS, ACSL5, CPT1C, CPT1B, SHMT2, PDK4, LMNA, C20ORF7, MARCH5, SDHA, SDHB, SDHC, BNIP3L, SDHD, GK3P, EIF6, XPO1, HSPD1P6, XPO6, GMCL1L, NUP62CL, NDUFAB1, HSPD1P1, GPAT2, HSPD1P5, HSPD1P4, TIMM9, HADH, BAK1P1, HMGCL, MCART6, LOC442454, LOC100131149, VAMP1, LRRK2, LRPPRC, NEU4, MAVS, LOC652725, LOC652346, DHODH, XPOT, ATP5J2, ABCB8, MYO1C, CRAT, ABCB7, ABCB6, NDUFV3, ATF6, DNASE1, P2RX7, USMG5, SARM1, LOC100131128, NDUFV1, TOMM40L, NDUFV2, SEC13, HSPD1, PC, NDUFAF4, CYB5R3, MAD1L1, CYC1, PINK1, NDUFAF1, UQCRQ, NDUFAF3, NDUFS7, HK2P1, NDUFS6, NDUFS5, NDUFS4, SLC1A3, ALAS2, CASP7, NDUFS8, CASP8, EXOG, OIT3, CAT, LBR, NDUFS1, PTGER3, C17ORF61, NUP88, CYCS, TMEM38A, IPO9, NUP85, IPO8, TMEM38B, TIMM22, ACADVL, DHRS1, DHRS2, IPO7, UQCRH, EIF5AL1, IPO4, IGF2R, IPO5, ERN1, GPAM, UQCRB, NUP98, FKBP8, SAMM50, TIMM10, NUP93, LOC648603, ATP5G2, ATP5G1, TIMM13, ATP5G3, ALDH3A2, ANXA7, TOR1A, MLXIP, CHDH, SCRN1, ATP5F1, RAF1, BCS1L, BAD, BAX, FAF1, CYP24A1, S100A6, STAR, GCAT, LEMD3, TOMM20L, LEMD1, BAK1, AHCTF1P1, ABCB10, NUP37, GLE1, NUP35, CYHR1, CRLS1, RAN, POLG, SYNJ2BP, NAV3, MAD2L1, NNT, ATP5C1, MRPL45, NUP43, MDH2, LMNB1, SUMO1P3, LMNB2, CHKB, SFXN1, LETM2, TAGLN2, ACAT1, TK2, SFXN5, NUP50, COX6B1, COX6B2, NUP54, EMD, GCDH, MSTO1, SCD, SMAD3, CIDEA, SMAD1, AFG3L2, OCIAD2, NIPSNAP1, COX6A2, PRODH2, COX6A1, ATP5D, ATP5E, COX11, ABCF2, COX10, WASF1, ATP5B, TIMM17A, TIMM17B, GJA1, ARL2BP, CDS2, EDNRA, EFHD1, ATP5EP2, PARL, PTGES, NARF, DNAJC11, ATP5S, FXC1, GPX4, MCCC1, SLC25A3, ATP5L, TIMM23B, ATP5O, COX18, ATP5I, COX17, ATP5H, COX16, ATP5J, COX15, TOMM34, SLC25A4, SLC25A5, LOC643219, SLC25A6, CYB5A, CYB5B, SIGMAR1, SENP2, RAB11FIP5, CYP27A1, PTGDS, PSEN1, TOMM22, PMPCA, PMPCB, BID, NXT1, THAP7, MTDH, COX7B2, COX7A2L, SUMO1, CYP27B1, BCL2, MRPL17, MRPL19, ETFDH, LOC644877, AGK, COX7A2, LOC729316, IPO13, NXNL1, IPO11, LOC10431, ITPR3, ITPR1, SOD2, FYN, GOLPH3, BRP44L, NLN, BIK, ATP5A1, UBXN4, GRPEL2, TSPO, SLC22A18, EIF5A, CBX3, COX5A, COX5B, GHRHR, CBX5, SLC25A21, SLC25A20, CISD1, SLC25A25, SLC25A24, SLC25A23, CPOX, SLC25A22, SLC25A28, SLC25A27, SLC25A26, NUP133, MYO6, FECH, LOC727947, PPP1CC, NUPL2, NUPL1, CLPX, TIMM8B, TNKS2, TIMM8A, COX6C, SLC25A30, SLC25A32, NDEL1, SLC25A31, SLC25A34, SLC25A33, SLC25A36, HRASLS, SLC25A35, SLC25A38, SLC25A37, AKAP6, SLC25A39, SLC25A5P8, MVP, MCL1, HAX1, COX7B, PNPT1, COX7C, KMO, FIS1, MRS2, TOMM6, CSE1L, MTCH2, BCHE, MTCH1, MNS1, SREBF1, COX8A, AK2, MUL1, TOMM40, LOC100130794, UCP1, CPS1, PPIF, TST, SLC25A12, SLC25A11, TXNDC12, SLC25A13, UACA, PRICKLE1, UCP3, BBC3, UCP2, TOMM70A, PRICKLE2, RHOT1, SLC25A19, RHOT2, MTOR, SLC25A16, SLC25A15, SLC25A18, SLC25A17, UQCRC2, UQCRC1, CPT2, CYP11B1, TIMM50, PPOX, UQCRFS1, IMMP2L, TMEM173, LOC402175, RANBP2, TPR, LOC441228, KPNB1, SUOX, SQRDL, CYP11A1, IFLTD1, OTC, COX4I2, TMEM70, COX4I1, NDUFC1, TIMM44, IMMP1L, MFN2, MFN1, NRM, HIPK2, NUCB2, KPNA7, PEBP1, KPNA4, KPNA3, KPNA2, KPNA1, MATR3, NDUFB3, NDUFB4, NDUFB5, NDUFB6, NDUFB7, NUP160, NDUFB8, NDUFB9, PTPMT1, NDUFB1, NDUFB2, SH3GLB1, SLC25A46, SLC25A44, POM121C, SLC25A45, VDAC1P1, TNPO2, TNPO1, SLC25A43, BDH1, MYOF, SLC25A40, SCO2, SCO1, TXNIP, NDUFA5, LOC644101, NDUFA2, NUP153, DNM1L, GIMAP5, NDUFA3, NDUFA8, NDUFA9, NDUFA6, NDUFA7, SUN2, CENPF, SIRT5, SUN1, SIRT1, NDUFA1, MON2, RNF43, GMCL1, L2HGDH, ANXA11, ALOX5, MGST1, RETSAT</t>
  </si>
  <si>
    <t>LOC646079, NOG, LTBP2, IL6ST, LTBP3, EFNA1, GDF6, GDF5, FSTL1, LOC442113, CITED1, MAP3K7, CTGF, GAB1, GDF9, RAPGEF1, ROS1, CHRNA3, ADAM9, SYK, GNG7, SGPL1, PTPRK, PTPRF, EFNB3, CD3E, PTPRG, LOC100134291, PTPRT, VEGFC, GRB10, MSX1, JUN, VEGFA, ROR1, PDGFRA, ROR2, PDGFRB, TGFBRAP1, MST1R, TGFB1I1, EIF2AK3, ERBB4, ERBB3, ERBB2, BDKRB2, EPHB3, EPHB4, EPHB1, EPHB2, ADCYAP1, FOXH1, LIF, MUSK, INS, AGRN, BMP4, PLAT, GUCY2F, CNKSR1, BMP2, CAMLG, SMAD9, KLF10, TGFBR1, SMAD6, SMAD5, TGFBR2, SMAD4, TRIO, SMAD3, DUSP22, SMAD2, AREGB, HGF, SMAD1, GUCY2C, EPHA1, EPHA2, GUCY2D, DVL1, KDR, PTPN11, EPHA3, EPHA5, NTRK3, GH1, EPHA4, EPHA7, EPHA6, EPS8, EPHA8, NTRK1, NTRK2, ARF4, TGFBR3, SMURF2, SMURF1, AREG, BMP7, ENG, PTENP1, BMP6, FGF6, FGF5, FGF8, ACVRL1, NRP1, FGF7, FGF9, INS-IGF2, BCAR1, SHOC2, CLNK, PTEN, INSRR, ZFYVE9, ANGPT1, FGF1, SIK2, FGF2, FGF3, FGF4, GHR, ECSIT, FLNA, SS18, NCK2, DOK1, CHRDL1, DOK4, EREG, DOK5, NCK1, SORT1, ADAM17, LOC100132336, CER1, WFIKKN2, FMOD, REPS2, FUT8, COL3A1, PML, TFG, PHIP, SORBS1, PTK2B, SOS1, NLK, LOC344593, IGF2, APPL1, STAT3, RPS6KA5, ZFP106, ERBB2IP, GSK3A, HBEGF, BAMBI, HPGD, FGF7P2, GFRA2, TOB1, FGF18, BMP10, RHOQP2, MTSS1, MPZL1, NRTN, PDGFB, GRIK2, PDGFA, ATP6AP1, FGF16, TGFB3, FGF10, FOXO1, RPE65, FOXO4, TGFB1, IL31RA, TGFB2, SLC2A8, TDGF3, EIF4EBP2, GP6, TIAM1, LOC643778, TDGF1, LOC100132771, FRS3, PDGFC, INSR, FRS2, EGFR, RET, STAP1, SOCS2, PICK1, FGF23, ZNF8, SOCS7, FGF22, SOCS5, FGF20, DVL1L1, PLCE1, ARRB2, COL1A2, AKAP3, NGF, AKAP4, FGFR2, ZFAND5, FGFR1, TWSG1, FGFR4, CCL2, ADORA2A, GRB2, ADCYAP1R1, BMPR2, EPHA10, LOC220077, GREM2, SRC, PTK2, LOC652346, TEK, ANGPTL1, UBE2D1, EGF, CSF1R, NIN, FIBP, PTPN2, MYO1E, MET, EPS15, TSC2, SPTBN1, CHRD, GRB7, PDZD3, CACNA1A, PLEKHA1, CD8A, NDST1, CD8B, RHOQ, LOC729590, DDR2, AKT1, ACVR1B, FOS, ZFYVE16, LOC732229, SHC1, TIE1, NRG1, SHC3, ARID5B, STXBP4, ALK, CD3EAP, ACVR2A, ACVR2B, HIPK2, PPM1L, FSHB, LCP2, ACVR1, USP9X, CTF1, TIPARP, IGF1R, RGMB, UTP11L, CEP57, RASGRP4, MAP3K1, PTN, SH2B2, CD4, PIK3R3, FIGF, PIK3R1, GIGYF1, CD7, AMHR2, GUCA1B, TXNIP, PTPRD, LTK, PTPRE, FLT1, FLT3, CREB1, FLT4, CBL, PTPRA, RAF1, TAB1, PRLR, ID1, MAPK8IP2, JAK1, JAK2, IGFBP1, BMPR1B, GDF15, BMPR1A</t>
  </si>
  <si>
    <t>TGOLN2, A2M, C16ORF70, C14ORF1, BTK, SYP, CTTNBP2, GRIN2B, CLK3, ADAM2, VMA21, LOC653653, RAB27B, RAB27A, BSG, CLCA1, NCF2, F8, MYLK2, VPS41, SSPN, PCLO, ERMAP, SPAG9, UNC13D, DOC2A, F5, SCYL1, SCYL2, SERPINF2, BACE1, TRAPPC4, ADAMTS1, GNAI3, HFE, PPT1, SYPL2, ACSBG1, SYPL1, RAC1, SPERT, SEC23IP, NTF3, GGH, GARS, HGF, ATM, DVL1, FNBP1, TMEM111, CD207, SYTL4, TPRG1L, TREML1, SYTL1, C9ORF11, LDLR, PDIA3, GRIP1, TRPV2, AP2S1, NAP1L1, AP3S2, RASSF9, PDIA6, CUZD1, PDIA4, COPB2, TYR, AP1S1, MAP1LC3C, AP1S2, MAP1LC3A, MAP1LC3B, COPB1, SPG21, SERPINA1, ALS2CL, STX6, STX4, AVP, STX3, STX2, PIK3C2A, CACNG8, PIK3C2B, ANP32E, PI4KA, SLC3A2, CFTR, CACNG3, CACNG2, ANXA2P1, ANXA2P3, MYRIP, CLIC4, OTOF, SORT1, GANAB, AMPH, PCSK2, PCSK1, CRISPLD2, RAB11B, RAB11A, PRSS16, SNAP23, WIPF1, PCSK5, PCSK4, PRSS12, PHLDA1, SELP, AIMP1, CTLA4, IGF1, MARCH8, NPY1R, MARCH3, MARCH1, PLEKHF2, ZG16, AMOT, LRP2, YKT6, MTSS1, HSPD1P6, AP1G2, AP4E1, TGFB3, HSPD1P1, ENPEP, HSPD1P5, TGFB1, TGFB2, HSPD1P4, SLC2A8, CHIC1, DAB2, PACSIN1, APOA1, SLC2A4, PACSIN2, SND1, SLC2A1, RPN1, IL15RA, CPA3, IL1B, DNAJC5, FNDC3A, EGFR, ATG9A, NCALD, ACTN1, ACTN2, RPH3A, LOC400750, DVL1L1, MIB1, ARRB2, VAMP7, NEU1, PDCD6IP, VAMP2, VAMP1, LRRK2, SLC40A1, RAB7A, PAM, ARHGDIG, AFTPH, DRD3, NOSTRIN, ABCA2, CXXC4, ABCA1, ABCA3, TIMP1, ANGPTL6, ECE2, FGG, FGA, FGB, TFF3, TRAF7, EGF, ARHGDIB, AP2M1, RILP, CUBN, FABP9, RAB8B, SYT10, SYT11, GRIN1, SYT12, GOLIM4, SNAPIN, WIPI1, LAMP1, SYT13, HSPD1, PCSK1N, SYT17, ATP7B, SEC24B, SEC24A, HEXB, SYNGR1, VGF, PRDX1, SLC1A4, SLC1A5, SMAGP, DLG4, NPC1L1, SNTB2, SEC24C, SEC24D, MLANA, SEC23A, EPN3, ACRBP, SGK3, SLA2, STXBP1, PKN1, STXBP3, GAL, KIF1B, CAPN11, PRDX6, STXBP5, IGF2R, SEC23B, EPN2, HCRT, TYRP1, AP1M1, AP1M2, APH1B, DCT, ANXA6, CD9, APLNR, TMED2, HSPA5, GPNMB, EHD1, FIGF, EHD3, HSPA8, DBH, ANXA2, NCSTN, CADPS, CYBA, HSP90B1, SCFD1, SMPD1, DMBT1, SYT1, SEC31B, SEC31A, CADM1, ATP1B3, SYT5, SYT3, SYT9, SYT6, AQP6, SYT7, VPS33B, ZNRF1, CD2AP, AQP2, APOB, BDNF, PICALM, PLA2G1B, CFD, RAB21, CRISP3, RAN, ACRV1, OPTN, VEGFB, VEGFC, CATSPER4, CD36, CATSPER3, DLD, VEGFA, PLA2G2A, RAB14, RAB13, BIN1, CHGB, ACR, PALM, CLCN3, CALY, ASZ1, RFFL, POMC, OCRL, CALU, CAMKV, SLC11A2, SLC11A1, GAD2, STX12, TMED10, HAP1, TYRL, HIP1, PLAT, BECN1, DENND1A, PLA2G4A, NOTCH1, CCT4, CLTCL1, PLA2G4D, KIAA0368, RAB5B, AP1B1, RAB5C, HIP1R, MYO7A, AP1AR, GJA1, SPINK5, CANX, RABAC1, PDPK1, AP2B1, AP3B2, RAB6B, ATP6V0D1, GOLGA5, AP3B1, SPACA4, SPACA3, STX1A, ADAM10, RAB4A, CAMP, FLOT1, RPH3AL, SLC24A5, VEZT, HERC3, LDLRAP1, SCAP, ATP6V1C1, GRM4, ZDHHC17, PSEN1, SH3KBP1, RAB5A, SIAH1, STEAP2, RAB11FIP1, RIN3, PATE4, IFT74, TF, RAB3A, PRF1, YWHAZ, RAB3B, RAB3C, RAB3D, OXT, GCH1, AZU1, KLC1, THBS1, THBS2, THBS3, APBA1, THBS4, RAB2A, YWHAB, GRIA3, ATP1A1, AMBRA1, GRIA4, SOD1, YWHAE, ITPR1, AGTRAP, AP2A2, GRIA2, GRIA1, AP2A1, RAB35, CAPG, ATP6V1E2, RACGAP1P, ATP6V0A1, ABCC4, RAB38, ATP6V0A2, PDGFB, PDGFA, F13A1, TLR1, CNP, CSPG5, MMRN1, GHRHR, WNT2, DMXL2, DYSF, SPRED2, ITCH, LOC651610, MYO6, PICK1, ERP29, TRIM36, FNBP1L, PI4K2A, SDCBP, NRSN2, NRSN1, DST, AKAP3, PACS1, COPZ2, CAV2, CAV1, CLU, HMP19, GIPC1, ITGB3, ATP6V1B2, TRH, TRIM72, ITGB1, LOC100131294, ALB, ENTPD7, SFTPD, SLC30A4, SLC30A5, SLC30A2, ENTPD4, SLC30A3, SLC30A8, SRGN, SLC30A7, FN1, SREBF1, P4HB, GABRA2, HTT, ITGA1, CASC5, BRCA2, C2ORF40, CORO1A, PPIB, CADPS2, ULK1, YIPF3, YIPF2, YIPF5, YIPF1, CLTB, HPS1, ESD, BCAN, FASLG, CLTC, WHAMM, ARHGAP21, LOC440917, CD93, MAPKAP1, GOPC, NECAP2, NECAP1, SV2B, SV2A, SV2C, PRL, CLINT1, KLK13, HSP90AA2, SYNRG, SVOP, CCDC88A, HSP90AA1, IRGM, UQCC, GALNTL2, PIGT, PIGR, TMEM74, STOM, TMEM187, ARCN1, PEBP1, MDM2, CTSB, PROS1, COPE, CALCR, GPRC5C, CAMK2G, RHBG, GPRC5B, GPRC5A, N4BP3, SYNPR, NPTX1, SYN1, TMEM33, SYN3, SCG5, CAMK2B, GP1BA, HRG, SLC39A4, CAMK2A, MYOF, ICA1, RGS19, TMEM168, SPARC, RACGAP1, SLC17A7, VWF, SH3BP4, SCGN, SLC17A8, SLC17A5, SLC17A6, NTS, ANXA11, SLC18A2, SLC18A1, IGFBP2, GGNBP2</t>
  </si>
  <si>
    <t>XRCC5, SLC9A9, SLC9A8, SLC9A7, SLC9A6, SLC9A5, SLC9A4, VPS54, SLC9A3, SLC9A2, MPV17, LOC442113, CTNNB1, AGTR1, CUL5, GRIN2B, AQP11, GRIN2C, SERPINE1, CCR10, ILK, GNG3, FAS, IBTK, TTC7A, PIK3CB, GRIN2A, MECOM, BCL2L11, NPC1, RPS19, NPC2, HNF4A, RPS17, JUN, RPS14, RYR3, F2, RYR1, RYR2, PMP22, SCN1A, ERBB4, LOC100134674, ERBB2, PTH1R, HFE, ACP5, PPT1, BCL2L1, CACNB4, ATP12A, SYPL2, ACSBG1, ADRB3, RAC2, INS, RAC1, RPS24, NTF3, NPM1P21, ACACA, RPS6, TNNI3, USF1, USF2, AVPR1B, AVPR1A, TGFBR3, CHRND, PARP1, CHRNE, CHRNG, SLC9A1, FGF7, HNF1A, LDLR, GLRA1, PDIA3, PDIA2, FOXA3, TRPV1, PDIA6, BNIP3, ZNF675, RPS19P3, PDIA5, PDIA4, DFNB31, LOC399804, LOC100130902, NUBP1, NMUR2, SERPINA3, TRPV4, QKI, CETP, SLC22A5, MYC, AVP, AIFM3, LYN, AIFM1, ACO1, ELANE, TP53, CACNG2, BBS10, INHBA, GNAQ, GNB1, NAB2, MGEA5, KCNH2, EIF5A2, CLN5, CLN6, C7, FTLP2, CSF1, TFR2, FGGY, NHLRC2, IL7R, CCL28, POT1, CCL23, FTHL3, PTK2B, AMELX, KCNE1, RPS6P1, PPP3CB, HAAO, PKD2, PCSK9, TCEA1, PPP3CA, MT1H, ABCA12, SOAT1, SOAT2, IL6, SLC8A1, IL7, CCL19, IGF1, IGF2, NPY1R, TRIM24, CCL15, TMPRSS3, PLG, PCK1, MTTP, CCL11, CCL13, CCNB2, CCL14, PKNOX1, PLN, NARFL, LOC731751, CP, NR5A2, FGF7P2, BARD1, HTR2A, GNA15, GRIK1, GRIK2, ATOX1, GNA11, GRIK3, SLC7A8, PDE3B, TNFSF14, PDX1, TGFB1, APOA4, APOA2, APOA1, SLC2A4, BHLHA15, GALR2, APOA5, RGN, IL1B, LOC389787, INSR, BAK1P1, IL1A, MB, IDUA, FLVCR1, LOC100134216, STIM2, NTSR2, SLC34A3, DDIT3, SLC34A2, RPS6P25, HIF1A, SLC40A1, CCL1, C3AR1, BBS4, CCL3, DRD1, CCL2, CYSLTR1, DRD3, ADORA2A, DRD2, DRD5, DRD4, ABCA2, ABCA1, CCL5, CCL7, TIMP1, VDR, APOC4, P2RY2, APOC3, DYRK3, TFF1, ANGPTL3, DNAJA3, AIPL1, HCN2, HERPUD1, CUBN, SMG6, EPAS1, EPB42, GRIN1, IREB2, TNFRSF13C, BPGM, ABCB7, MUC6, ABCB6, DNASE2, P2RX4, P2RX7, TNFSF11, TSC1, P2RX1, CXCL13, IKBKG, ADRA1B, CACNA1G, FABP4, CACNA1E, CACNA1F, SCN8A, CACNA1C, IKBKB, CACNA1A, ATP7B, PTGES3, CYB5R4, NBN, E2F4, PTGES2, HEXA, HEXB, PRDX5, PRDX2, PRDX3, VGF, PRDX1, MBP, CASP3, ALAS2, DKC1, HMOX1, SLC1A6, NPC1L1, NDUFS1, AKR1C1, KNG1, PTGER3, LOC729686, TRPM8, ATP6V1H, RB1, CCNL2, ADRB1, TNFSF13B, PRDX6, LCK, CLDN1, TXNRD3, GAA, TXNRD2, PLLP, TXNRD1, GPR12, HCRT, CCK, TCEA1P2, NR3C2, MUTED, TAC1, EGLN2, EGLN1, APLP2, CD9, COL9A1, ANXA7, FTHL17, FTHL16, SH2B2, LOC285741, TERF2, CD7, NOX3, WDTC1, NCDN, SLC12A2, SLC12A4, CEBPG, SLC12A5, NOX1, NF1, MAL, BAD, DBH, ADIPOQ, HSP90B1, BAX, JAK2, SH3BGRL3, AQP9, IL6ST, EDN2, EDN1, SNCA, LPAR3, CD52, LPAR1, ADORA1, S1PR3, BAK1, APOB, S1PR1, GOT1, APOE, COL4A3BP, LCAT, IFNG, GRID2, CHRNA7, CHRNA6, EIF2B2, CHRNA1, FOXO3B, APOM, CHRNA3, EIF2B4, EIF2B5, FTL, CLNS1A, SLC12A6, TXNL1, SLC12A7, C5AR1, PMCH, DCLRE1C, TXNDC3, CCR9, CD38, CCR8, CCR7, CCR6, TXNDC2, RFC1, ATP2C1, CCR4, TXNDC5, CCR3, DLD, CCR2, VEGFA, PDGFRB, STC1, ADD1, ALDOA, SIVA1, TMX2, KCNMB3, KCNMB4, TMX1, RBP4, CLCN3, ENPP1, MRE11A, TMX4, LOC729342, TMX3, TRHR, BDKRB1, SFXN1, BDKRB2, CALR, SLC11A2, SLC11A1, SERINC5, ACD, DMD, PDILT, FBXO4, BMP4, TRPC1, TRPC6, GRXCR1, SMAD5, CREBBP, LOC100131098, CIDEA, LOC652522, SMAD1, AFG3L2, CSRP3, EPHA3, KDR, PTPN11, TNKS1BP1, ABCG8, PLA2G4A, CD55, ABCG5, ATP2A2, ATP2A1, CHRNB4, HEPH, CHRNB1, UTS2R, CLCN6, KLF1, MCHR1, JPH4, CCKAR, PPARD, JPH2, INS-IGF2, ATP5B, PPARG, DNAJC10, TERF2IP, CKB, EDNRA, GPX1, DNAJC16, HAMP, SLC24A3, SLC24A2, ANKRD11, CHRFAM7A, JPH1, DEDD2, FANCC, KCNMA1, CCKBR, ATP4A, RPH3AL, LDLRAP1, RAD50, AMIGO1, SLC26A4, PROK2, G6PC, G6PD, IL20RB, PSEN1, SLC26A9, NPPB, MON1A, CLDN16, TF, DHH, LOC100131044, OXT, CCR1, COL2A1, CLDN11, FKBP1C, GJC3, FKBP1B, BEST2, CYP27B1, AGT, BCL2, BCL6, QSOX2, LOC440577, QSOX1, HCLS1, NXNL1, LOC344593, ATP1A4, NPR1, NLGN3, ITPR3, SOD1, STAT3, ITPR1, SOD2, ERP44, TEX15, PYGM, JMJD6, PYGL, PTCH1, ATP6V0A4, CASR, WFS1, SLC22A12, F2RL1, ILDR2, FOXO3, GHRHR, IL31RA, DMPK, MLL5, LOC100129500, LOC100132771, TPT1, ACIN1, SLC4A1, CUTC, MFI2, FGF23, TRERF1, PTHLH, PLCE1, GYLTL1B, SLC25A38, CARTPT, LOC100128265, GLP1R, CAV3, FXYD1, SRI, CAV1, GCLC, DERL1, MCL1, BLM, PKHD1, SOX6, ATP6V1B1, GCLM, SRF, FTH1, ZC3H8, GCKR, SLC30A1, NPM1, SFTPD, SLC30A4, SLC30A5, SCARB1, SLC30A8, GAL3ST1, P4HB, LPL, HTT, EPHX2, ITGA2, WRN, CPS1, FOXP3, TXNDC12, SLC4A10, TXNDC11, CORO1A, GCM2, SLC4A11, NXN, TXNDC16, TXNDC15, HOXB6, PLCG2, RHOT1, RHOT2, ASNA1, SCARA5, IFI6, CYP11B1, TACR1, BUD31, AKT1, MEN1, GSR, LTF, SV2A, TERT, MT4, PRKCA, OTC, CCDC47, PFKM, INHA, PRKCB, MUC3B, MUC3A, SBF2, GHRH, GHRL, KLHL10, PRNP, CALCR, PRKCZ, GLRX5, PRND, GPR6, PRKDC, TCF7L2, RPA1, MTM1, C11ORF9, TGM2, SLC39A4, ERCC4, TINF2, APEX1, HRC, SCO2, GLRX, SCO1, PINX1, EPO, APC, PTPRC, GLRB, LIPA, MPZ, IL2RA, GIMAP5, MTL5, RHAG, PARK7, GIMAP1, ATXN1, KCNN4, SP1, HPX, SP3, LIPG, TEP1, LIPC, FTHL20, F2R</t>
  </si>
  <si>
    <t>PDP1, CDIPT, ALPPL2, PDP2, GRIN3B, GRIN3A, FAH, MAP3K7, MAP3K6, MAP3K5, MAP3K4, GRIN2B, MAT1A, GRIN2C, MAP3K8, MAP2K7, OPA1, MYLK3, LIG1, LIG3, GRIN2A, GEM, LIG4, NME7, MARK1, MARK2, NME6, NME2, NME1, ADSS, ATP12A, MST4, FAHD2B, FAHD2A, TGFBR1, EME1, TGFBR2, SPHK1, MGC42105, ATP11B, ATP11A, PRPSAP1, PRPSAP2, CDC42BPG, CDC42BPA, TNK2, PTENP1, NUAK2, ATP10B, NUAK1, ATP10A, ATP10D, LATS1, LATS2, MTHFD2, AASDHPPT, SIK1, SIK2, CDC7, SRPK2, PDE10A, SRPK1, MAST4, MAST1, MAST2, PPEF1, ALPL, ERI1, ERI2, PSPHL, ACSL1, SNRK, FMO2, ILVBL, CERK, ACSL4, ACSL3, FEN1, ACSL6, ACSL5, MAT2A, C10ORF129, ACLY, PCK1, RPS6KA5, ACSM1, RPS6KA4, RPS6KA1, RPS6KA2, ACSM4, ILKAP, IMPAD1, STK38, ZAK, STK36, DAK, MIPEP, NT5C3L, CNOT6, NLRC4, IDH3G, LOC643778, B3GALNT1, ENOPH1, SAR1B, BPNT1, EDARADD, NMNAT3, NMNAT2, PDXK, NUDT4, STK25, NUDT3, NUDT5, FBP1, FBP2, WEE1, WEE2, ATP9B, RFK, ATP9A, PDE5A, TESK2, LRRK1, SRXN1, NMNAT1, STK11, NT5C1A, BMPR2, DYRK4, DYRK3, DYRK2, B4GALT6, S100P, GRIN1, IDH3B, IDH3A, TRNT1, P2RX7, ATP7B, IMPA2, IMPA1, FIGNL1, DICER1, PINK1, MOV10L1, RHOU, RHOA, PDE8B, PDE8A, NEK10, ARL6, NEK11, ARL3, PPM1F, PPM1G, PPM1D, PPM1E, PPM1K, PKM2, SLC41A2, PKLR, ERN1, PPM1N, SLC41A1, ERN2, HAUS7, PPM1L, PPM1M, ACVR1, MMGT1, CABP1, BRSK2, PPM1A, DCK, PPM1B, BRSK1, ADPRHL1, STK32C, ADPRHL2, STK32B, STK32A, NUDT9, NUDT7, EXO1, AMHR2, MTHFD2L, ITPA, ICK, LOC646096, SMPD4, SMPD3, SMPD2, ADCY3, ADCY4, ADCY1, ADCY2, ADCY7, ADCY8, NELL1, ADCY5, SNCA, ADCY6, RNASEH1, EPT1, AURKB, ATP2B1, ATP2B4, NT5C3, NT5C2, NUDT16, ACSM2B, NUDT17, POLK, NUDT19, POLI, POLH, NUDT12, POLG, NUDT14, NUDT15, POLB, NUDT10, NUDT11, PGM2, DCLRE1C, PGM3, ATP2C2, ATP2C1, NEK8, NEK9, NEK4, NEK5, NEK6, NEK7, NEK2, FARS2, NEK1, ITGA11, CHEK2, PPAT, LOC652797, IDH2, POLM, IDH1, GDE1, TREX2, OXSR1, ATP13A3, ATP13A2, ATP13A5, PPA2, PPA1, ADPRH, ATP13A4, ATP13A1, ATP2A2, ATP2A1, RHEB, IDI2, IDI1, ACVRL1, PTEN, PARN, NT5M, ADCY10, NT5C, KCNMA1, ATP4A, GEN1, POLR1A, LOC100127984, CDS1, MAP3K15, FARSB, MAP3K13, MAP3K12, CLDN16, CLDN19, POLR2B, POLR2A, PRKAA2, NLK, ATP1A3, ATP1A4, POLR3A, ATP1A1, ADCY9, PPP1R8, NT5DC2, NT5DC3, TTN, CLYBL, TTL, NT5DC1, DMPK, DNTT, CLP1, PHOSPHO2, PHOSPHO1, PRKACB, NANP, STK4, CHPT1, STK3, PI4K2A, PRPS2, KALRN, PRPS1, GAL3ST3, ITGAL, GCLC, ITGAE, C9ORF95, ITGAM, RRAGC, IRAK4, IRAK3, CEPT1, MRS2, ITGB7, SRR, ENTPD5, ENTPD3, PRPS1L1, ENTPD4, ENTPD1, STK38L, ENTPD2, OBSCN, TESC, PIF1, ITGA1, EPHX2, ITGA2, ITGAD, MYLK, DUT, FOXK2, PSPH, ACVR1C, POMT2, ACVR1B, HPSE, PAK3, POMT1, ATP8B1, CDK15, NSF, ATP8B4, REV1, PFKL, PFKP, PFKM, LAP3, EYA3, EYA4, PRKCQ, ACVR2A, ACVR2B, EYA2, ITGB1BP3, NUDT4P1, INPP1, LOC100133012, ADPGK, MTHFS, ERCC5, MAP3K3, MAP3K2, MAP3K1, ENO2, ZC3H12B, ENO3, TGM3, ENO4, ERCC4, APEX1, ZC3H12D, ENO1, ZC3H12C, MSH6, MSH2, GSG2, NME1-NME2, ENDOG, ATP8A2, TSSK2, TSSK4, BMPR1B, TSSK3, TSSK6, BMPR1A</t>
  </si>
  <si>
    <t>LTBP2, LHCGR, TOMM20L, SSR1, CRY2, TRAK2, HOMER3, TRAK1, IFNG, RPL23P6, ABRA, KIF13B, RAB27A, RAN, OPTN, MAPK1, JUN, F2, PEX26, SRP72, RTP4, MTX3, MTX2, MTX1, AKAP12, CACNB1, NFKBIA, CALR, CDC37, SLC11A1, MACF1, DUSP16, NUP54, TRAM1, RANBP17, SRP54, TRPS1, NUTF2, SMURF1, RERE, PDIA3, FGF9, TIMM17A, TIMM17B, RASSF9, LONP2, SRPR, FXC1, ZFYVE9, TIMM23B, FGF2, AP3B1, TOMM34, TMCO6, LOC650638, TP53, NUP205, MGEA5, TOMM22, SRP9, BID, NXT1, YWHAZ, PML, POLA2, NUP214, NAGPA, PEX19, PPP3CB, EXOC4, PEX14, BCL3, PEX13, BCL6, PPP3CA, PEX12, PEX10, RBM22, SRP9L1, IPO13, IPO11, STRADA, YWHAB, PPP1R10, LOC10431, STRADB, YWHAE, GABARAP, YWHAG, RPL23, ERBB2IP, GSK3B, YWHAQ, NOP58, SSR2, SSR3, TOB1, GNPTG, SRP14, GRPEL2, XPO1, TSPO, GRPEL1, XPO6, XPO5, ATP6AP1, TGFB3, FGF10, EIF5A, MIPEP, SRP19, AGXT, TGFB1, AIP, TGFB2, TIMM9, MCM3AP, MYO6, PICK1, ARNTL, NUPL2, TIMM8B, TIMM8A, SEC61B, RPAIN, AKAP5, AKAP6, SDCBP, ARL6IP1, PACS1, DRD1, KATNB1, GIPC1, GCKR, CSE1L, LOC652346, SEC61A1, HTT, TOMM40, ICMT, TRNT1, PPIH, PRICKLE1, TOMM70A, LOC100131128, NEDD4, TSC2, PTTG1IP, SPTBN1, MLPH, PEX6, PEX5, PEX3, SYNGR1, PEX7, AKT1, LOC440917, IMMP2L, CCHCR1, PEX1, ZFYVE16, RANBP2, NCKIPSD, TPR, PRL, KPNB1, PRKCI, IPO9, IPO8, STXBP4, TIMM44, MFN2, ATG4D, ATG4C, IPO7, IPO4, ATG4A, EIF5AL1, IPO5, KPNA7, KPNA4, KPNA3, KPNA2, KPNA1, NUP98, AP1M2, TNF, TIMM10, TIMM13, SEC62, SEC63, CEP57, AP3M1, TNPO2, TNPO1, HSPA9, SRP14P1, JAK2, F2R</t>
  </si>
  <si>
    <t>XRCC5, XRCC4, XRCC3, XRCC1, LOC442113, MAP3K6, MAP3K5, EPC2, MAP3K4, MAP3K9, TLK1, TLK2, CCNA2, MAP2K7, MAP2K6, SYK, PTPRK, TNIK, CRYAB, LIG1, KIAA1804, LIG3, LIG4, RAD1, MAPK1, EIF2S1, JUN, ROR2, MAPK9, EIF2AK2, EIF2AK3, MCTS1, EIF2AK4, RAD23B, RAD23A, DUSP10, HFE, XAB2, NTHL1, DHX9, RECQL5, EME1, MAP2K4, TAOK3, ATR, ATM, PCNA, AVPR1A, PARP3, PARP4, PARP1, PARP2, NUAK2, FOXA3, ZNF12, TP63, GTSE1, MAP1LC3A, XYLT1, TRPV4, C19ORF40, WDR33, PGAP2, LYN, AIFM1, ARHGEF6, GIYD1, PAPD7, GTF2H4, TP53, GIYD2, ZSWIM7, GTF2H3, GTF2H5, GTF2H1, JMY, RIPK1, VCAN, RUVBL2, NHEJ1, ASTE1, WRNIP1, POLA1, PML, BCCIP, PCSK9, FEN1, TRIP13, SSRP1, UPF1, GFRAL, TNP1, STRADB, TP73, NAE1, ATRX, MNAT1, CSNK1D, CSNK1E, GSK3B, SFPQ, NPHS1, LOC731751, DUSP9, OGG1, BARD1, MMS19, ZAK, RBM4, ROMO1, RPS27L, IGHMBP2, APOA4, ATG5, MDFIC, CDKN2D, PMS2, PMS1, CIB1, NUDT1, ATG9A, NEIL3, NEIL2, ATF4C, DDIT3, LOC400750, HIF1A, TIMELESS, FBXO18, NFE2L2, HMGB1, HMGB2, ADORA2B, ST8SIA1, BMPR2, UBE2V2, TTC5, SESN1, ARNT, POLE2, LOC652346, TFEC, RNF168, DYRK2, ASF1A, FGD4, CCM2, HERPUD1, SHPRH, EPAS1, SMG1, ATF6, POLD3, DNA2, ATF4, CDKN1A, HDAC2, VCP, POLD1, POLD2, TDG, FBXO31, HDAC6, KIF22, NBN, APLF, DUOX2, PRDX5, PRDX2, PRDX3, PRDX1, RPS3, LOC730429, CASP3, CASP9, HMOX1, PRMT6, POLG2, CAT, CDK1, PKN1, TOPORS, IFI16, NEK11, DHRS2, SH2D3C, RECQL, SH2D3A, RIF1, ATG4C, PRDX6, NCOA6, DDB2, ERN1, HAUS7, C17ORF70, ASNS, BRSK1, SMUG1, CHD1L, HSPA5, TERF2, LOC100131909, EXO1, SMC5, SMC6, SMC3, CUL4A, LOC646096, BAX, JAK2, ALKBH1, ALKBH3, ALKBH2, RAD51C, VAPB, MORF4, SNCA, PTTG2, PTTG1, AQP2, NONO, CRY2, STAC, INSIG2, COL4A3BP, INSIG1, IFNG, GAB1, H2AFX, CRY1, FOXO3B, EIF2B3, EIF2B4, EIF2B5, POLL, POLK, DBNL, ESCO1, POLI, POLH, POLG, C11ORF30, RINT1, AARS, POLE, RAD9B, RAD9A, LOC651921, POLB, ESCO2, EEPD1, RFC5, DCLRE1C, PNKP, DCLRE1A, RFC3, UHRF1, RFC4, BAZ1B, RFC1, UBR5, AMFR, SUMO1P3, PTPLAD1, MRE11A, NEK1, HUS1, CHEK1, CEP164, CHEK2, KRT20, OBFC2A, SLC11A2, ACD, LAMB2, FBXO6, POLN, C16ORF5, POLQ, SUPT16HP, MDFI, FCER1A, BECN1, TP53BP1, CIDEB, TREX2, CIDEA, LOC652522, C1ORF124, RAD54L, PXDNL, PTPN11, OBFC2B, RNF8, ATP2A1, SUPT16H, RAD54B, CHAF1A, CHAF1B, CLSPN, PXDN, ZMAT3, UVRAG, MLH1, MLH3, TERF2IP, PMS2L3, FANCL, GPX1, TRIAP1, ANKRD17, FANCM, LONP1, FANCI, AEN, NSMCE1, GPX4, GPX3, PARG, FANCE, NSMCE2, FANCF, FANCG, FAM129A, TOP2A, FANCB, FANCC, GEN1, CCNH, APTX, MBD4, RPS3P3, RAD50, SCAP, RAD51, RBBP8, G6PD, PSEN1, GADD45G, MAP3K10, RBM38, MAP3K13, GADD45A, MAP3K12, REV3L, ATG10, UNG, SHFM1, SFN, KIN, PRPF19, SUMO1, MDC1, BCL2, RB1CC1, BCL3, AATF, BCL6, THBS1, ETV5, BIRC7, LOC344593, MAPK10, SOD1, C12ORF44, SOD2, NUPR1, HMGB1L10, RBM14, APBB1, MORF4L1, MRPS35, WFS1, CLPB, MORF4L2, FOXO3, MBIP, FOXO4, SETX, MUTYH, RAD21, GNL1, LOC651610, MYO6, DTL, USP1, HRK, PPP1CB, FOXN3, MAP4K3, PYCR1, MAP4K5, RPAIN, CARTPT, RAD18, RAD17, DERL2, CAV1, DERL1, BLM, MRPS11, MAP4K2, MAP4K1, RRM2B, LOC727726, DERL3, RBX1, LOC648152, ALB, GML, ATRIP, SREBF1, LPO, MUL1, BRCA2, ATAD5, WRN, KAT5, BRCA1, TXNDC12, UACA, NEDD4, BBC3, LOC732360, ATG16L1, SMC1A, SCARA5, FAM175A, MEN1, FOS, MCM7, SLK, SETMAR, TPO, REV1, BRCC3, SP100, CHST3, CCDC47, UBE2B, XRCC6BP1, C9ORF80, UBE2N, EYA3, SPDYA, SMO, XPA, EYA4, CRKL, EYA2, XPC, BTG2, MRPS9, HIPK1, HIPK2, PPP1R15B, ING4, LOC100133012, TNF, XIAP, RTN4RL1, MGMT, PRKDC, TRIB1, RPA3, RPA1, ERCC8, RPA2, TYMS, ERCC5, ERCC6, MAP3K2, MAP3K1, HINFP, TNFRSF19, RTN4RL2, ERCC3, TNRC6A, ERCC4, APEX1, MYOF, ERCC1, APC, MSH6, C9ORF102, RAD51AP1, MSH3, MSH2, MSH4, SIRT7, CEP63, SIRT1, GPS2, ATXN3, TDP1, MAPK8IP2, BRE, MPO, MAPK8IP1</t>
  </si>
  <si>
    <t>CROCC, AIF1, MYLIP, MED28, RAE1, LOC100129652, AIF1L, PLS1, PLS3, RAB27A, KIF5B, MYH1, CRYAB, MYH3, MYH2, MYLK2, MYH4, PTPRT, SPIRE1, VPS41, MYH6, MYH9, CTNNA1, MARK4, MYH8, BCL2L11, JUP, UXT, SPAG9, NME2, TAGLN, NME1, FLII, ARL8A, ARL8B, GC, TPPP3, ARFGEF2, DAAM1, ARFGEF1, DAAM2, PFN1, PFN4, MYO15A, PIP, CDC42EP3, C9ORF24, TNNI3, GAS7, TNNI1, SYNE1, SYNE2, KIAA1279, LASP1, MARCKS, MAP6, RANBP10, C22ORF28, C19ORF46, MAPT, PARVG, FMNL1, FMNL2, ARHGEF2, STX4, FMNL3, ACTA1, CLMN, ANXA2P1, FLNC, FLNB, FLNA, ANXA2P3, GPR98, JMY, EPB41L2, FMN1, FMN2, NCK2, EPB41L3, MYRIP, EPB41L1, NCK1, EPB41L5, TMSB4Y, PARVB, PARVA, RABGAP1, FHL3, GPAA1, EPB41L4A, ABI2, SORBS3, EZR, SORBS1, SORBS2, PKD2, WIPF2, WIPF3, WIPF1, SNAP25, LOC441420, ACTC1, CAPN2, CAPN1, PKNOX2, NRAP, NPHS1, DNM2, MTSS1, ENAH, MYH15, TNNC2, TNNC1, CAPZA3, LOC729841, CAPZA2, CAPZA1, LMO7, IQGAP2, VCL, NRCAM, PACSIN1, ANK1, PACSIN3, PACSIN2, MTUS2, EGFR, RET, TWF1, MYO3A, NCALD, MYO3B, NEIL2, ENC1, ACTN1, TMSB10, ACTN2, ARPC1A, MIB2, SNTG1, STMN1, LRPPRC, SNTG2, SPTB, BBS4, ADORA2A, ARPC4, ANLN, FHDC1, ARPC5, ARPC3, ARPC2, GRID2IP, FGD4, B4GALT1, PHACTR1, PHACTR2, PHACTR3, PHACTR4, MYO1C, MYO1B, FSCN3, MYO1E, FSCN1, MYO1D, MYO1G, MYO1H, MPRIP, DNASE1, MYO10, S100B, MYO16, MYH13, MYO19, MYH14, SPTA1, MYH10, HDAC6, FER, SDC4, SDC2, SDC3, NDE1, FRMD5, RHOA, SNTB1, LOC729494, SNTB2, CDK5RAP2, VPS16, DLG1, TRPM7, ERMN, NUSAP1, NEXN, VASP, LOC729143, SDC1, ATG4D, KIF1B, ATG4C, ARPC5L, FRMD4A, LIMCH1, ATG4A, MAPRE2, MAPRE1, WASL, MAPRE3, LCP1, FHOD1, ABLIM1, ABLIM2, TCAP, ABLIM3, SSFA2, RDX, AVIL, DCX, NF2, RCAN3, ANXA2, PPP1R9A, NEB, FEZ1, SNTA1, VAPB, PDLIM5, SNCA, PDLIM3, AQP2, HOOK3, C14ORF49, HOOK1, HOOK2, APOE, KIFAP3, ABRA, CEP290, BCL7B, DBNL, SPATC1, POLB, FARP1, FARP2, CGN, BIN3, ADD3, ADD2, ADD1, ALDOA, ALDOC, ALDOB, MYO9B, PXK, CAPZB, MYO9A, ACE, MACF1, DMD, SBDSP1, SKA1, EMD, HIP1, MYOZ1, HOMER2, TNKS1BP1, TMOD2, POF1B, TMOD3, TMOD4, TMOD1, WASF3, MYO7B, HIP1R, MYBPC1, WASF1, MYO7A, MYBPC3, WASF2, VILL, TTLL3, GLI1, ACTR3, ACTR2, NOS3, CAP1, LMOD1, LMOD2, LMOD3, DYNC1I1, KCNMA1, STX1A, VIL1, RPH3AL, RAB11FIP5, MYO5A, TRIOBP, SHROOM2, SHROOM3, SHROOM4, KLC3, MEFV, AATF, AFAP1, MYO5B, MYO5C, CAP2, BAIAP2L2, BAIAP2L1, BIRC5, SYNPO2, GABARAP, FYN, SVIL, CAPG, RACGAP1P, CALM3, KPTN, CALM2, CALM1, KLHL4, TTN, KLHL3, KLHL2, KLHL1, KLHL5, LOC100129500, SLC4A1, MYO6, PKD2L1, NEBL, TNS4, TNNT2, TNS1, NDEL1, SDCBP, OPHN1, CLIP1, CLIP2, DST, MYL4, SSH1, MYL2, ACTR3B, MYL3, DIAPH1, DIAPH2, SSH2, DIAPH3, KATNB1, GIPC1, FXYD5, CORO2B, CORO2A, LOC392335, KATNA1, CLASP1, SSX2IP, CLASP2, STK38L, GABARAPL3, GABARAPL2, DIXDC1, OBSCN, GABARAPL1, PTPN3, HTT, PTPN4, SPTBN4, BRCA2, EVL, TRIM63, BRCA1, CORO1C, CORO1B, CORO1A, TRIM54, SPTBN2, CYFIP1, SPTBN1, ANTXR1, WDR1, MYLK, TLN1, TLN2, MLPH, MTSS1L, SYNPO2L, WHAMM, DSTN, SBDS, GSN, MSN, NCKIPSD, MKL2, KLHL20, CCDC88A, PALLD, KLHL17, XIRP2, CFL2, SCIN, CFL1, PRNP, SPAST, CNN3, CALD1, RHBG, TPM2, TPM4, MYOT, TUBGCP3, TUBGCP6, SYN1, PSTPIP1, CNN2, CNN1, APC, SYNPO, INF2, IPP, MAP1A, PSRC1, KIF18A, SUN2, RACGAP1, RHAG, CENPJ, GMFB, NME1-NME2, GMFG, MAP1S, MYPN, MAPK8IP2, SYNM, MAPK8IP1, SPTAN1</t>
  </si>
  <si>
    <t>DLC1, ALS2, XRCC4, LOC442113, MAP3K7, AGTR1, MAP3K6, MAP3K5, MAP3K4, MAP3K9, ILK, GNG3, MAP2K6, CUL1, ADAM9, SYK, PIK3CB, KIAA1804, SKP1, BCL2L10, THY1, SPAG9, IFNB1, F3, F2, EIF2AK3, GNAI2, ERBB2, PTH1R, DUSP12, SCRIB, ADCYAP1, HCRTR2, ADRB3, INS, RAC1, DIABLO, LOC100129773, SPHK2, MAP2K1, MAP2K3, TGFBR1, SPHK1, TGFBR2, NPM1P21, HGF, GH1, AVPR1B, AVPR1A, RGS9, LOC652826, OPRM1, LOC399804, NOD1, NMUR1, NMUR2, MYC, FGF2, GHR, AIFM3, ELANE, TP53, CARD10, GNAL, CARD14, GNAQ, CCND3, EREG, GNB1, RIPK1, GNAS, NHEJ1, C9, C6, CSF1, C5, ABHD5, FPR1, PML, POT1, DGKA, DGKB, DGKE, PTK2B, DGKG, MC3R, CERK, DGKQ, STRADA, DGKH, IGF2, STRADB, DGKI, CCNB1, EPGN, NLRP12, LRP8, NMBR, HTR2B, HTR2C, SELE, HTR2A, HSPD1P6, GNA15, ZAK, GNA11, BTRC, TNFSF15, TGFB3, HSPD1P1, HSPD1P5, TGFB1, TGFB2, HSPD1P4, APOA4, TDGF3, PRKAR2B, PRKAR2A, NLRC4, DAB1, APOA1, CDKN2A, GALR1, MDFIC, GALR2, APOA5, TDGF1, IL1B, RGN, BAK1P1, FRS2, INSR, RPS27A, EGFR, ANAPC10P1, NTSR2, HIF1A, RASGRF1, RELN, TRAF2, DRD1, ADORA2B, DRD3, ADORA2A, DRD2, DRD5, DRD4, VDR, P2RY6, LOC652346, P2RY2, HSPE1, TRAF7, EGF, TRAF6, DNAJA3, FGD4, VAV3, MET, DOCK7, PDE6H, VAV2, PDE6G, P2RX7, VCP, P2RX1, TSC1, PRKAR1B, PRKAR1A, TSC2, IKBKG, FABP1, HSPD1, PRDX2, SDC4, RPS3, CASP9, NRG1, CDK1, PTGER3, LOC729686, CYCS, LOC643668, PKN1, ADRB1, CHRM2, CHRM1, LCK, ERN1, UBB, TSHR, GAP43, HCRT, CCK, APH1A, APH1B, KITLG, HRH1, C1QTNF2, CCS, CD4, LOC100131909, FLT1, GNAO1, CDC26P1, NF1, TAB1, NCSTN, BAX, JAK2, APAF1, ADCY3, ADCY4, EDN3, ADCY1, ADCY2, ADCY7, ADCY8, EFNA1, ADCY5, EDN2, LHCGR, ADCY6, EDN1, LPAR3, CDC16, LPAR1, ADORA1, BAK1, S1PR1, APOE, GAB1, IFNG, PLA2G1B, APOH, PSENEN, CHRNA7, CHRNA3, ANAPC1, DBNL, GPR139, C5AR1, ANAPC5, ANAPC4, PIM1, CRHR1, HTR7, ACR, SIVA1, PFKFB2, FCER2, PTPLAD1, ALDOB, PFKFB1, LOC729342, BDKRB1, CD74, PIN1, SLC11A2, NR1H2, SLC11A1, SERINC2, SERINC5, ACD, KRAS, LOC100133982, SERINC1, FBXO5, HIP1, NR1H3, FCER1A, MDFI, SMAD3, CDC23, CDC20, LOC652522, CDC26, HOMER1, CDC27, PTPN11, NTRK1, NTRK2, CCKAR, INS-IGF2, MYBPC3, ZEB2, EDNRA, PDPK1, CERKL, TGFA, NOS3, CAP1, ADCY10, CHRFAM7A, CCKBR, RXFP2, RPS3P3, GRM1, GRM5, TNFRSF10A, GRM4, PROK2, TNFRSF10B, PSEN1, PROK1, GADD45G, MAP3K10, ADAM17, MAP3K13, LOC100131044, AVPR2, GCGR, GCH1, AZU1, CYP27B1, AGT, BCL2, THBS1, LOC440577, AGK, CAP2, PLEK, LRRN3, BIRC7, YWHAB, LOC344593, NPR3, SOD1, STAT1, PSMD14, ADCY9, PSMD12, PSMD11, IFT57, PSMD10, PPP2R4, VLDLR, F2RL3, CASR, PDGFB, TLR3, PMAIP1, GHRHR, CASP8AP2, LOC100129500, MS4A2, PRKACA, PDGFC, PRKACB, MADD, PICK1, FGF23, PPP1CB, PSMA2, PTHLH, TNNT2, CLPS, UCN3, PLCE1, MAP4K5, NDEL1, PSMA6, PSMA5, PSMA3, CARTPT, GLP1R, CAV1, MYL4, MYL3, PKHD1, ADCYAP1R1, MAP4K1, ANAPC10, ANAPC11, GCLM, PSMB5, PSMB4, PSMB7, PSMB6, PSMB1, PSMB3, PSMB2, MTCH1, NPM1, SCARB1, UBE2D1, GABARAPL2, CARD8, ITGA1, MUL1, ITGA2, MALT1, WRN, PSMB8, PSMB9, PSMC6, PSMC5, UACA, PSMC4, BBC3, PSMC3, PSMC2, PSMC1, UBE2E1, GM2A, PRKAG1, TACR1, PRKAG2, CXCR2, BUD31, AKT1, MEN1, ARHGAP6, PSMD1, PSMD2, PSMD3, PSMD4, SHC1, CALCRL, PSMD5, PSMD6, PLCB2, PSMD7, PSMD8, PSMD9, CCDC88A, RALBP1, FOXJ1, ARHGAP27, UBE2C, NLRP3, FSHR, NLRP1, UBE2N, SPDYA, ACVR2B, PSME2, GHRH, WRAP53, CD81, GHRL, PRKD3, PSMB10, CALCR, PRKCZ, TNF, RPS27AP11, RPS27AP12, LOC100133898, RPS27AP16, GPR3, MOAP1, ERCC6, MAP3K2, RASGRP4, MAP3K1, PYCARD, TGM2, PPAP2A, MSH6, PTPRC, MSH3, MSH2, SYDE2, PRLR, GSPT1, SYDE1, F2R</t>
  </si>
  <si>
    <t>A2M, PTGS2, PGF, OSMR, SLC9A3, PTGS1, GRIN3A, XRCC1, LOC442113, CITED1, CTNNB1, B2M, GNG8, CTTNBP2, GRIN2B, VPS4B, GNG2, GNG3, FAS, GNG4, GNG5, CCNA2, GNG7, ADAM9, BSG, GATM, CYP1A1, CRYAB, GRIN2A, COLEC12, PTPRN, RETN, MAPK1, NME2, GLUL, GRB10, MSX1, HNF4A, NME1, SERPINF2, JUN, RYR1, HSD11B2, ABAT, WFDC1, RYR2, EIF2AK2, EIF2AK3, EIF2AK4, LY6G6D, IL1R1, LY6G6F, CYP1B1, ERBB4, ERBB3, ERBB2, HMGCS1, ACP5, NFKBIA, ACP2, BCL2L1, SERPINH1, MANF, INS, PEMT, NUDC, SPP1, MAP2K1, LY6G5B, KLF10, TGFBR1, TGFBR2, GGH, ACACA, ADH5P4, USF1, GART, GH1, CYP7B1, HMGCS2, KCNJ8, AVPR1A, TGFBR3, RGS9, PARP1, PTENP1, SLC9A1, HNF1A, LDLR, CUZD1, LATS1, LATS2, CCNE1, HSF1, NMUR2, TICAM1, TMEM102, ANGPT1, SLC22A6, SERPINA1, MYC, SIK2, IHH, GHR, AR, STS, AVP, ACTA1, LYN, CFTR, CLIC1, MMP13, GNAL, GNB2, GNB1, SQLE, RIPK1, MGEA5, IL12A, SORT1, GNAS, GNB4, GNB3, TTC3L, ALPL, SKIV2L, PML, FHL2, TRIM16, GNG11, GNG12, UQCRFSL1, SRRT, PCSK1, ACSL1, DOM3Z, SORBS1, PTK2B, COL6A2, PPP3CB, PCSK9, PPP3CA, SELP, IL6, ACTC1, SLC8A1, DGKQ, MAT2A, SELL, CSNK2B, IGF2, PDE3A, NPY1R, APPL1, PCK1, DUSP4, GSK3A, GNG10, HSPA4L, LOC731751, AACS, SELE, HTR2C, MMS19, RHOQP2, HSPD1P6, RBM3, RBM4, TGFB3, PDE3B, RPS6KB1, HSPD1P1, IL10, HSPD1P5, TGFB1, TGFB2, HSPD1P4, SLC2A8, PRKAR2B, PRKAR2A, APOA2, EIF4EBP2, CDKN2B, ATF6B, IL1B, DNAJC4, DNAJC3, INSR, DDOST, MB, EGFR, BCL10, RELA, FBP1, MGP, TAT, DDIT3, SLC34A2, HSPB7, COL1A1, HSPB3, NFE2L2, NGF, ME1, HMGB2, DRD1, CCL2, PANX1, DRD3, ADORA2A, DRD2, DRD5, DRD4, ABCA2, TIMP4, CCL5, TIMP3, TTC3, IL12RB2, LOC652346, PRKRA, DNAJA1, TFF3, HSPE1, TFF1, SDF4, DNAJA3, TAF2, HERPUD1, UCN, GRIN1, NR4A3, HERPUD2, ABCB4, HDAC5, ATF6, P2RX4, HDAC4, CDKN1A, P2RX7, SARM1, HDAC2, TSC1, P2RX1, VCP, P2RX3, PRKAR1B, CXCL16, PRKAR1A, ADRA1B, FABP3, FABP4, DNAJB2, DNAJB1, HSPD1, HDAC9, DNAJB4, DNAJB6, HDAC6, ATP7B, DNAJB5, KYNU, DNAJC25-GNG10, LEPR, DICER1, DUOX2, RHOQ, PRDX2, PRDX3, VGF, CASP6, CASP3, SLC1A2, NDUFS4, HMOX1, CASP8, LBP, CASP1, FOSL1, PPP2R1A, ACADS, ESR1, ESR2, STXBP4, GAL, LPIN1, TARBP2, SDC1, CA9, NCOA6, ERN1, CA4, CA2, LCT, PTAFR, PPP2R2A, ADH5, TAC1, ADH6, CALCOCO2, TSHB, CDH1, ASNS, ADH7, NR3C1, VARS, ATP5G3, PRSS8, IGF1R, ALDH1A2, HSPA2, TRDMT1, REN, TOR1A, TOR1B, HSPA6, HSPA7, KDM3A, CD4, HSPA4, SH2B2, HSPA8, WDTC1, GNAO1, CREB1, RCAN1, IDO1, ANXA5, DBH, ADIPOQ, LEP, GCG, ID1, SMPD1, JAK2, ID3, ADCY3, ADCY4, LOC646079, CGA, EIF2C2, ADCY1, ADCY2, AQP9, ADCY7, STAR, ADCY8, VAPB, IL6ST, ADCY5, LHCGR, ADCY6, SNCA, AURKA, APOB, MYD88, GOT1, CD44, APOE, LCAT, IFNG, GAB1, CHRNA5, PLA2G1B, CREB3L1, CHRNA7, CREB3L4, RARA, CREB3L3, SUPT5H, EIF2B2, APOM, EIF2B3, EIF2B4, CHRNA3, EIF2B5, F12, PLD1, STRN3, AARS, PPARGC1B, C1QB, CD38, KRT19, PIAS3, CCR4, PDGFRA, AMFR, ACR, RBP4, ENPP1, PFKFB2, ALDOC, ALDOB, PFKFB1, TAF9B, ASZ1, BDKRB1, ADRBK1, AHSG, SLC11A1, KRAS, AANAT, IDH1, GYS2, AGRP, NR1H4, BMP4, SMAD3, SMAD2, SMAD1, GNAT3, EPHA3, PTPN11, PLA2G4A, EPS8, CHRNB4, CHRNB1, CLEC7A, GHSR, BMP7, ARSB, PPARA, INS-IGF2, BCAR1, PPARG, PTEN, EDNRA, ACTR3, TNFRSF11B, PDPK1, LONP2, AES, GPX4, NOS3, CHRFAM7A, ADCY10, KCNMA1, ZCCHC11, ADAM10, ATP4B, LY96, LOC646626, GRM2, DNAJC25, NPPC, ADAM17, STEAP2, TF, DHH, PRF1, OXT, COL3A1, UROS, EDEM3, FKBP1C, GCGR, FKBP1B, EDEM1, CPN1, GCH1, AURKAPS1, STAT6, PHIP, CYP27B1, PLIN2, BCL2, THBS1, CD27, BCKDHA, PNLIPRP1, HCLS1, BCKDHB, SI, LOC344593, STAT1, SOD1, BIRC2, STAT3, KHK, AFP, ERP44, ZFP106, PYGM, ADCY9, FYN, MAPK15, PTCH1, RBM14, TJP2, CD14, ABCC5, UBXN4, VLDLR, APOBEC1, THRA, SLC6A1, PDGFB, PDGFA, SLC6A3, ARNT2, TLR2, FOXO1, TLR3, ILDR2, RPE65, PMAIP1, FOXO4, MMP3, AGXT, GHRHR, WNT2, GSTM3, GATA3, LOC100129500, PRKACA, PRKACB, LOX, AKIRIN2, CIITA, SOCS2, SOCS7, MFGE8, CNGA3, NR0B1, UGT1A10, UCN3, SLC25A36, RIPK2, PPP5C, CAV2, DERL2, CAV1, GCLC, DERL1, MCL1, GRB2, LIN28A, TRH, LIN28B, DERL3, SRF, SRC, IRAK3, BCHE, SRR, SCARB1, SLC30A8, RNF14, CARD9, GNRH1, PTPN2, ITGA2, EPHX1, BRCA2, MALT1, CPS1, BRCA1, CORO1A, PLCG2, ALDH2, MTOR, PNLIP, UQCRC1, TACR3, IGFBP7, TACR1, FASLG, UQCRFS1, ACVR1C, AKT1, FOS, VN1R2, DGCR8, GSN, SHC1, LTA, EGR1, IRAK2, PRKCA, HSP90AA2, SP100, HSP90AA1, PFKL, CYP11A1, ADIPOR2, PRKCI, ADIPOR1, LEF1, UGT1A1, UBE2B, CD83, PRKCQ, ACVR2B, BTG2, CFL1, PEBP1, GHRL, CTSC, CALCR, TNF, PRKDC, C1S, TRIB1, UGT1A7, TNFRSF1A, UGT1A6, UGT1A9, UGT1A8, UGT1A3, UGT1A5, UGT1A4, MSI1, ENO2, PIK3R3, IRG1, PIK3R1, THPO, TXNIP, KAT2B, MSH2, PTPRA, NME1-NME2, ENDOG, SLC18A2, IRF3, IGFBP1, IGFBP2, SETD2, MGST1, F2R</t>
  </si>
  <si>
    <t>ADCY3, ADCY4, CGA, LOC646079, A2M, ADCY1, ADCY2, PTGS2, STAR, ADCY7, ADCY8, PGF, ADCY5, SLC9A3, LHCGR, ADCY6, PTGS1, AURKA, LOC442113, CITED1, CTNNB1, GNG8, CTTNBP2, GOT1, LCAT, GAB1, PLA2G1B, RARA, GNG2, FAS, GNG3, GNG4, EIF2B2, GNG5, CCNA2, EIF2B3, EIF2B4, EIF2B5, ADAM9, GNG7, BSG, PLD1, GATM, CRYAB, STRN3, AARS, GRIN2A, PTPRN, PPARGC1B, CD38, RETN, C1QB, MAPK1, GRB10, KRT19, PIAS3, PDGFRA, HSD11B2, WFDC1, ACR, RBP4, ENPP1, ERBB4, ERBB3, ALDOC, ERBB2, ALDOB, PFKFB1, HMGCS1, ASZ1, BCL2L1, AHSG, KRAS, INS, PEMT, IDH1, AANAT, AGRP, NUDC, SPP1, BMP4, MAP2K1, TGFBR1, TGFBR2, GGH, SMAD1, USF1, PTPN11, GH1, PLA2G4A, HMGCS2, AVPR1A, TGFBR3, RGS9, BMP7, GHSR, PARP1, PTENP1, ARSB, PPARA, LDLR, INS-IGF2, BCAR1, PPARG, CUZD1, PTEN, LATS1, LATS2, CCNE1, PDPK1, TNFRSF11B, GPX4, NOS3, SERPINA1, ANGPT1, ADCY10, SIK2, IHH, GHR, KCNMA1, AR, STS, LYN, ACTA1, ATP4B, CFTR, MMP13, GNAL, GNB2, GNB1, DNAJC25, MGEA5, ADAM17, SORT1, GNAS, GNB4, GNB3, STEAP2, ALPL, DHH, OXT, UROS, FHL2, GNG11, TRIM16, GNG12, GCGR, UQCRFSL1, CPN1, AURKAPS1, PHIP, PCSK1, CYP27B1, SORBS1, PTK2B, BCL2, PCSK9, PPP3CA, THBS1, BCKDHA, PNLIPRP1, IL6, MAT2A, HCLS1, SI, BCKDHB, LOC344593, IGF2, NPY1R, APPL1, STAT1, BIRC2, STAT3, PCK1, KHK, ZFP106, ADCY9, GSK3A, GNG10, MAPK15, LOC731751, PTCH1, RBM14, AACS, ABCC5, VLDLR, MMS19, RHOQP2, APOBEC1, THRA, SLC6A1, PDGFB, PDGFA, RBM4, ARNT2, TGFB3, FOXO1, PDE3B, RPS6KB1, RPE65, MMP3, FOXO4, AGXT, GHRHR, IL10, TGFB1, TGFB2, SLC2A8, WNT2, PRKAR2B, PRKAR2A, GSTM3, APOA2, EIF4EBP2, GATA3, IL1B, PRKACA, LOX, PRKACB, INSR, MB, SOCS2, RELA, FBP1, SOCS7, MGP, MFGE8, CNGA3, NR0B1, TAT, DDIT3, SLC34A2, UGT1A10, UCN3, SLC25A36, COL1A1, NGF, ME1, CAV2, CAV1, DRD1, HMGB2, CCL2, GCLC, DRD3, ADORA2A, DRD2, GRB2, DRD5, DRD4, ABCA2, TIMP4, TRH, CCL5, SRF, TIMP3, SRC, BCHE, TFF3, TFF1, RNF14, UCN, GNRH1, PTPN2, GRIN1, BRCA2, ITGA2, NR4A3, CPS1, BRCA1, ABCB4, HDAC5, CDKN1A, TSC1, PRKAR1B, PRKAR1A, ADRA1B, ALDH2, FABP3, FABP4, MTOR, HDAC9, HDAC6, PNLIP, DNAJC25-GNG10, TACR3, IGFBP7, LEPR, TACR1, RHOQ, UQCRFS1, VGF, ACVR1C, AKT1, CASP6, FOS, SLC1A2, HMOX1, SHC1, FOSL1, PRKCA, CYP11A1, ACADS, ADIPOR2, PRKCI, ESR1, ADIPOR1, ESR2, STXBP4, GAL, UGT1A1, LPIN1, UBE2B, PRKCQ, SDC1, CA9, BTG2, CFL1, NCOA6, GHRL, PEBP1, CA4, CA2, LCT, CALCR, TNF, PRKDC, TAC1, ASNS, TSHB, UGT1A7, PRSS8, UGT1A6, IGF1R, ALDH1A2, UGT1A9, UGT1A8, UGT1A3, TRDMT1, UGT1A5, REN, UGT1A4, MSI1, ENO2, SH2B2, KDM3A, PIK3R3, PIK3R1, TXNIP, WDTC1, KAT2B, GNAO1, MSH2, PTPRA, RCAN1, DBH, ADIPOQ, LEP, GCG, SLC18A2, JAK2, IGFBP1, IGFBP2, MGST1</t>
  </si>
  <si>
    <t>SLC9A6, SGMS2, C16ORF70, PTGS1, RP9, RANGAP1, SGMS1, WTAP, B2M, SSR1, SYP, EPC1, CTTNBP2, ERO1LB, RAE1, CYP7A1, VMA21, LOC653653, RAB27B, RAB27A, BSG, BCL2L14, DPAGT1, CYP1A2, CYP2E1, BCL2L10, NPC1, AAAS, SCYL1, RYR3, RYR1, HSD11B1, RYR2, EIF2AK3, TRAPPC3, CYP1B1, CYP51A1, RER1, AHCTF1, ARFGEF2, RAC2, RAC3, INS, CACYBP, PEMT, TNKS, LAPTM4B, ACER3, RANBP17, GUCY2F, NPLOC4, CYP2C9, ACER2, ACER1, ATP11B, NXF1, ACACB, GUCY2D, CYP7B1, CYP17A1, SYNE1, SYNE2, ARF1, PCNA, NUTF2, GHDC, PARP1, C9ORF11, RTN4, GNAZ, HTATIP2, LDLR, CYP2C19, AP2S1, LOC645978, BSCL2, RASSF9, BNIP3, NBEA, CUZD1, LTC4S, RTN1, RTN2, ST6GALNAC5, COPB2, ST6GALNAC6, TMEM109, AP1S1, POMGNT1, AP1S2, SRPR, COPB1, SNAP47, PGAP2, STX5, TMCO6, STS, CACNG8, PGAP1, LOC653303, ERLIN2, CFTR, CACNG3, ERLIN1, PI4KB, CACNG2, CLIC1, WAS, ST6GALNAC2, ST6GALNAC1, RNF180, NCK2, CHSY3, SQLE, BNIP2, NCK1, NUP205, LRMP, SORT1, GNAS, CHSY1, NUP107, KCNH2, DOLPP1, EIF5A2, SRP9, DEGS2, HSD3B2, CYP2F1, HSD3B1, HSD17B2, GPAA1, PML, POLA1, NECAB3, FMO4, FMO5, CYP2A13, NUP214, FMO1, DDX19A, FMO2, ALOX5AP, DHCR7, MPDU1, FAM156A, MTMR8, PCSK7, FAM156B, MTMR6, HSD17B7, HPGDS, PCSK4, PHLDA1, SOAT1, SOAT2, SELP, SRP9L1, LMNA, IGF2, TRIM23, APPL1, TMPRSS3, DOLK, ZG16, BNIP3L, DPM1, DPM2, DPM3, LRP2, SSR4, LRP3, SELE, SSR2, SSR3, EIF6, GNPTG, XPO1, HSPD1P6, RAB9A, XPO6, AP1G2, AP4E1, HMGCR, GMCL1L, NUP62CL, HSPD1P1, CYP2W1, HSPD1P5, HSPD1P4, ST3GAL1, DAB2, LOC644504, ST3GAL3, SLC2A4, ST3GAL5, ST3GAL4, AAK1, ST3GAL6, RPN1, ASPH, ELOVL6, RPN2, DDOST, FNDC3A, FRS2, EGFR, SPTLC1, SPTLC2, SLC33A1, SPTLC3, NCALD, HLA-A, STIM1, RPH3A, PNPLA6, LOC400750, VAMP8, ARRB1, VAMP7, VAMP4, VAMP2, LRPPRC, ARFGAP1, LOC652725, EXTL3, AFTPH, ADORA2A, ST8SIA1, DSCR3, ST8SIA3, ST8SIA2, EXTL1, EXTL2, ECE2, MIA3, LOC652346, PCYT1A, DOPEY2, DOPEY1, SEC61A1, AP2M1, SEC61A2, XPOT, RILP, HERPUD1, CUBN, SEC11C, MYO1C, LOC100128542, SEC11A, ABCB4, EPS15, ATF6, DNASE1, P2RX7, ST8SIA6, ST8SIA4, ST8SIA5, SEC13, HSPD1, CYB5R3, MAD1L1, SEC24B, SEC24A, CLSTN2, CLSTN3, ATL1, CYP2S1, ALG3, CLSTN1, PIP5K1B, ALG6, PIP5K1A, CHPF2, SYNGR1, VGF, TMF1, CASP7, DLG4, OIT3, SEC24C, LBR, SEC24D, MLANA, DLG1, SEC23A, PTGER3, MAN1A2, NUP88, TMEM38A, DHRS9, KTN1, NUP85, IPO9, IPO8, MAN1A1, TMEM38B, MAN2A2, DHRS2, MAN2A1, KIF1B, IPO7, EIF5AL1, IGF2R, IPO4, IPO5, ERN1, PPM1L, WASL, SEC23B, EPN2, GALNT2, OSTC, TYRP1, NUP98, AP1M1, FKBP8, AP1M2, NUP93, CD9, ANXA7, TMED2, TOR1A, DAD1, B4GALNT2, SEC22A, B4GALNT3, CD4, INPP5E, HSPA5, B4GALNT1, SCRN1, LOC646567, LOC653566, MAN1C1, HSP90B1, BAX, FAF1, DMBT1, CYP3A4, SYT1, S100A6, SEC31A, VAPA, VAPB, CHMP6, LEMD3, LEMD1, SLC35A1, SLC35A2, ADORA1, SLC35A3, SLC35A4, APOB, PICALM, INSIG2, GBF1, COL4A3BP, AHCTF1P1, NUP37, RAPGEF3, GLE1, NUP35, CYHR1, RAB21, SGPL1, DUOXA2, RAN, DUOXA1, CYP26A1, NAV3, AP4M1, CD36, MAD2L1, ATP2C1, ASPHD2, RAB14, ASPHD1, AMFR, EXT1, EXT2, NUP43, GLG1, TMX1, CLCN3, MFNG, LMNB1, CNIH, SUMO1P3, LMNB2, ASZ1, TAGLN2, SLC11A1, GAD2, TRAM2, SERINC1, NUP50, TMED10, NUP54, STX10, GAD1, EMD, TRAM1, HIP1, SYS1, ST6GAL1, ST6GAL2, SCD, DENND1A, SMAD3, SEPN1, SMAD1, ARFIP1, PORCN, ATP2A2, ATP2A1, GOSR2, GOSR1, CLTCL1, ALG12, TM7SF2, JPH4, JPH2, AP1B1, INS-IGF2, HIP1R, ORMDL1, GJA1, ANPEP, SPINK5, EDNRA, ACTR3, AP2B1, CYP39A1, PTGES, NARF, CHST12, GPX4, AGPAT9, NOS3, GOLGA5, JPH1, DHCR24, STX1A, RPH3AL, C8ORF17, CDS1, SIGMAR1, LDLRAP1, SENP2, G6PC, PTGDS, PSEN1, RAB5A, STEAP2, RAB11FIP1, SLC27A5, NXT1, THAP7, RAB3A, MTDH, FUT8, BET1, FKBP1C, EDEM1, FKBP1B, STT3B, SUMO1, STT3A, BCL2, MRPL19, LOC644877, FUT2, QSOX1, NSDHL, RAB2B, A4GALT, LOC729316, RRBP1, IPO13, NXNL1, IPO11, GRIA3, CYP4F11, GRIA4, AP4S1, ITPR3, GJB1, GABARAP, ITPR1, ITPR2, ERP44, AP2A2, GRIA2, GRIA1, AP2A1, RAB35, ABCC4, MBOAT4, UBXN4, COG2, VLDLR, GOLGB1, NRBP1, SLC22A18, TUSC3, WFS1, EIF5A, CBX3, CSPG5, GHRHR, TAPBP, CBX5, WNT2, JSRP1, RC3H2, PDGFC, PARD3B, PDGFD, NUP133, SCAMP3, MYO6, SCAMP2, FUT11, PICK1, NUPL2, NUPL1, TNKS2, BCAP31, PLCE1, NDEL1, SEC61B, LRP10, CHPF, LRP12, HRASLS, PI4K2A, USO1, AKAP6, KDSR, VPS26A, MVP, ARL6IP1, COPZ2, CAV2, DERL2, CAV1, DERL1, SNAP91, HAX1, PKHD1, GRB2, MAP4K2, GIPC1, ITGB3, LMAN1, TRIM72, DERL3, CEPT1, CSE1L, BCHE, B3GNT1, MNS1, B3GNT2, ENTPD4, SREBF1, GABARAPL2, GABRA2, AWAT2, CORO1A, UACA, PRICKLE1, ULK1, PRICKLE2, SPCS3, SPCS1, MTOR, SPCS2, CLTB, LRIT1, MRVI1, BCAN, EPS15L1, CBFA2T3, CLTC, WHAMM, PIGK, PIGF, PIGG, POMT1, NECAP2, PIGB, NECAP1, SV2A, RANBP2, TPR, LOC441228, KPNB1, PIGA, RAMP2, SYNRG, PIGZ, CAMK1G, PIGY, IFLTD1, IRGM, PIGV, CHST2, PIGU, PIGT, CHST3, PIGS, CHST5, KRTCAP2, PIGO, CHST1, SACM1L, PIGN, MAGT1, ARHGAP32, NRM, HIPK2, NUCB2, ARCN1, KPNA7, MDM2, KPNA4, CUX1, KPNA3, KPNA2, COPE, KPNA1, MATR3, NUP160, CAMK2G, SYN1, SYN3, CYP26B1, CAMK2B, GP1BA, POM121C, TNPO2, TNPO1, CAMK2A, MYOF, HRC, LOC644101, ICA1, NUP153, B3GALT1, SUN2, CENPF, SUN1, SIRT1, CSGALNACT1, SLC17A7, SH3BP4, SLC17A8, RNF43, GMCL1, SLC17A6, CSGALNACT2, ANXA11, SLC5A6, ALOX5, CYP4F2, RETSAT</t>
  </si>
  <si>
    <t>MEF2C, MEF2B, MED24, MED23, MED22, WTAP, MED21, SART3, MED20, BSX, EPC1, TBPL2, TAF5L, MED26, OGT, TBPL1, CUL1, IKBKAP, MCRS1, RREB1, LIG1, PTBP1, LIG3, MED12, MED14, MED13, MED10, MED19, MAPK1, PPP1CA, PTRF, MED15, MED16, JUN, MED17, MAPK3, MED18, MAPK7, CPSF3L, RAD23B, AHCTF1, ZCRB1, XAB2, FOXH1, NTHL1, YEATS4, C1DP2, RECQL5, C1DP3, NPM1P21, NXF2, NXF3, NXF1, ATR, USF1, ATM, PARP1, PARP2, RERE, TAF1B, TAF1C, TAF1A, ELF4, GAR1, BNIP3, LOC399804, ZNF350, TAF1L, BRF1, BRF2, LOC650638, TP53, TTF1, TTF2, TAF11, TAF10, EIF4A3, TAF13, TAF12, USP22, THOC1, LIN9, NUFIP1, TRIM16, POT1, SF3B1, SRRT, NPAT, WAC, BRD1, SSRP1, TRIM28, PHF12, APPL1, APPL2, SF3A3, DUSP4, PHF17, DUSP3, LOC729991-MEF2B, LOC100130109, PHF16, PHF15, OGG1, ZNF768, DUSP6, NCBP2, NCBP1, RPL36A, RBM15B, DBF4, SNRPD3, SNRPD1, SNRPD2, CDKN2A, CSNK2A1, LOC100131254, RPS27A, CIB1, ANAPC10P1, DFFA, RELA, DFFB, FMR1, ATF4C, LOC100130932, HIF1A, SMARCA5, EDF1, TFAP2D, SMARCA2, ASCL3, MEAF6, HIST1H4L, HIST1H4K, LOC643167, SETD1A, TFEB, ATF1, CXXC1, HIST1H4A, HIST1H4B, LOC652346, SMARCB1, TEAD4, TFDP2, HIST1H4E, HIST1H4F, TFDP3, HIST1H4C, HIST1H4D, HIST1H4I, HIST1H4J, HIST1H4H, TFDP1, MYO1C, TEAD1, NR4A1, TEAD2, TEAD3, HDAC5, ATF6, HDAC4, ATF5, ATF4, CDKN1A, HDAC3, HDAC2, HDAC1, SMARCC1, SMARCC2, DYRK1A, MYO16, HDAC9, HDAC8, HDAC7, HDAC6, E2F1, KIF23, E2F2, E2F4, E2F5, E2F6, E2F7, E2F8, CASP6, CASP3, BARX2, PLRG1, DKC1, CASP7, PAX8, TBL1XR1, ATPAF2, LOC729686, PRPF3, IFI16, PRPF4, DDB2, UBB, PRPF8, GTF3C6, GTF3C5, GTF3C2, GTF3C1, GTF3C4, GTF3C3, SFRS13A, MED31, MED30, ALKBH3, ALKBH2, VPS25, MORF4, HMGN5, HEMGN, AHCTF1P1, LOC100132973, ANAPC1, ANAPC5, RAN, ANAPC4, LOC651921, PPARGC1B, CCR6, CAMK4, ABT1, PIAS3, PIAS1, LRCH4, SUDS3, LOC119358, HOXB13, COIL, ACD, FBXO5, MAML3, WDHD1, MLL, MAML1, RTCD1, TP53BP1, RYBP, LOC652522, HNRNPA1, U2AF1L4, NOP10, C1ORF124, PAXIP1, RNF6, SAP130, RNF2, SUPT16H, NCOR1, CHAF1B, TCF12, KLF4, NCOR2, ZBTB32, CLSPN, LOC100271831, TERF2IP, FANCI, AEN, RPS15P5, RBBP5, CTBP2, RBBP4, CCNH, APTX, LOC100127984, LOC645453, MBD3, MBD2, RBBP7, RAD51, SENP3, CTDP1, THAP7, ZBTB16, TOE1, MORC3, MDC1, THAP1, PRKAA2, LOC440577, ETV3, YWHAB, SNAI3, LOC644390, UBTF, HMGB1L10, KIF20B, KIF20A, PKMYT1, FOXO1, SMNDC1, SETX, TOP1, PROP1, GATA6, LOC645691, TGS1, HIST3H3, AKIRIN2, LOC100132779, GNL3, LOC651610, PRKAB2, RPAIN, SLU7, BLM, TH1L, CORO2A, TRIM69, EIF3E, NPM1, EIF3L, UBE2D1, ATRIP, SPTBN4, HNRPA1L-2, BRCA2, KAT5, BRCA1, PYHIN1, PPIH, PPIG, LOC732360, UBE2E1, PRKAG2, CBFA2T3, FOS, TPR, LOC441228, TERT, ALX1, SP100, LEF1, UBE2C, UBN1, NRIP1, CD3EAP, XPA, XPC, LARP7, ZMIZ1, MDM2, NGFR, C1D, CKS1B, LOC100133012, GLIS2, RPS27AP11, PRKDC, LOC653884, RPS27AP12, LOC100133898, RPS27AP16, RPA3, RPA1, RPA2, ERCC8, ERCC5, ERCC6, POU2F3, POU2F1, HINFP, GEMIN8, ERCC3, GEMIN6, ERCC4, ERCC1, GEMIN4, GEMIN5, NUP153, NACC1, KAT2B, SIRT6, SIRT1, GPS2, ATXN1, PHAX, ATXN3, RSRC1, THRAP3, PSPC1, IRF3, XRCC5, SURF6, NAA15, NAA16, INTS1, INTS2, ZNF638, XRCC1, CTNNB1, INTS9, INTS8, BRPF1, LOC642395, BRPF3, INTS7, INTS6, GIT2, CCNA2, LUC7L3, TADA2A, RCOR2, SKP1, HNRPA1L3, HNF4A, RPS15, RDBP, LOC642954, LEO1, TCF4, TCF3, PRPF40A, DMBX1, PHB, PCNA, HNF1A, CRNKL1, RLIM, RPS19BP1, CCNE2, CCNE1, RRN3, CREG1, MYC, CDC7, SYMPK, CDC6, GTF2H4, GTF2H3, TLE1, SMN2, SMN1, GTF2H1, RUVBL2, RUVBL1, CLOCK, CREM, POLA1, PML, POLA2, WDR12, TCEA1, TCEA2, SUPT4H1, NMD3, DGKQ, WWTR1, RPS6KA5, CCNB1, MNAT1, PKNOX1, RPS6KA1, RPS6KA2, TCEB2, LOC731751, TCEB1, MMS19, XPO1, RNMT, STK38, RBM4, RPS6KB2, TBP, CNOT7, GTF2E1, KDM1A, GTF2E2, OIP5, SMARCD3, SMARCD1, RBL2, STK24, MTA2, RBL1, HNRNPA2B1, HDAC10, MTA1, HDAC11, HNRNPR, WEE1, KDM2A, LRPPRC, EP400, HMGB1, HMGB2, HNRNPL, HNRNPK, DDX46, METTL3, DDX3X, POLE2, HNRNPF, ORC6L, DDX42, TAF2, XPOT, LOC100130009, TAF4, TAF3, EPAS1, TAF5, TAF7, LOC100130003, WHSC2, POLD3, DNA2, LOC100130289, HNRNPH2, EAF1, POLD1, GTF2F1, CDKN2AIP, POLD2, TDG, EAF2, NBN, ARID4A, YLPM1, CTCF, CDC45, GTF2A1, TRIM8, GTF2A2, RTF1, YAP1, LOC100129492, ANKS1B, CDK1, CDK8, CCNL1, CDK9, CDC5L, RB1, TOPORS, CDK4, NCL, HMGA1, CDK2, COBRA1, CCNL2, RFWD2, NCOA6, CPSF6, CPSF3, CHFR, NUP98, TCEA1P2, NFYC, CDC73, NFYB, WBP11, NFYA, IVNS1ABP, RPL36AP49, SMUG1, RPL36AP51, LSG1, CHD4, TERF2, CHD3, CDC26P1, CREB1, DACH1, RPL36AP37, CDC25A, LOC646096, TBL1X, ITGB3BP, CDX2, PDLIM1, CDC16, TAF7L, PRIM1, PSKH1, RBM8A, PRIM2, H2AFX, SUPT5H, TWIST2, LOC644063, NUDT16, POLI, RARG, POLH, STRN3, POLE, POLB, RFC5, PCF11, RFC3, RFC4, RFC1, SIVA1, TADA3, SUMO1P3, ELL, MRE11A, TAF9B, NOC3L, LOC729342, FIGLA, TADA1, CHEK1, CHEK2, ALS2CR8, FRG1, LOC100133982, NUP50, SUPT7L, NUP54, POLQ, SUPT16HP, SRP54, SMAD9, SUB1, SMAD6, CREBBP, SRA1, SMAD5, SMAD4, SMAD3, CDC23, YTHDC1, SMAD2, CDC20, SMAD1, CDC26, CDC27, JAZF1, LOC728643, ENY2, SNRPEL1, CCNT1, NFKB1, DMAP1, NFKB2, WBP4, RNGTT, CDT1, ASH2L, TOP2B, TOP2A, TFIP11, PRPF31, SNAPC4, POLR1A, POLR1C, POLR1B, ECSIT, GTF2B, MED6, MED7, MED4, ANKRD28, MED8, MED9, TOP3A, RBM39, NHP2, MED1, POLR2H, POLR2G, LOC100131044, POLR2F, POLR2E, POLR2L, POLR2K, LOC100132425, SHFM1, POLR2I, POLR2D, POLR2C, POLR2B, POLR2A, PRPF19, SUMO1, CIR1, SQSTM1, LOC645381, GATAD2A, ACTL6A, RBM27, RBM25, POLR3G, POLR3F, POLR3H, POLR3K, GMNN, POLR3A, MAPK11, POLR3C, ITPR3, CSNK2A1P, PRPF18, POLR3D, PPP1R8, CALM3, PHF21A, PBX1, RBM14, PBX3, PBX2, CALM2, CALM1, MORF4L1, ARNT2, CBX1, MCM10, HNRNPA1P2, CBX5, PNN, ESF1, MUTYH, MLL5, SRRM2, SRRM1, MLL2, SATB2, MYO6, MAGOH, USP1, ARNTL, PPP1CC, ELL3, PPP1CB, ELL2, SUZ12, SNRPC, PAF1, SNRPF, SNRPE, DSCC1, SNRPG, MCL1, ANAPC10, ANAPC11, WT1, MED12L, GCKR, LOC648152, RUNX2, MAFB, SAP18, INTS12, CASC3, WRN, INTS10, MED13L, CTR9, GCM1, WDR4, HIST4H4, NR6A1, MKI67IP, TIMM50, HIST2H4A, HIST2H4B, MEN1, AKT1, LOC644037, SAP30, MCM8, PCGF2, MCM7, KPNB1, ELP4, ELP3, GSC, RING1, NPAS4, MCM2, MCM3, MCM4, MCM5, MCM6, C20ORF20, SPDYA, HIPK1, WRAP53, HIPK2, PSME4, KPNA2, KPNA1, ING5, SUPT3H, ING4, ING3, ING2, MGMT, TCF7L2, NPAS2, NUDT21, APEX1, TINF2, NXF2B, CBY1, ATXN7L3, SON, ANXA11</t>
  </si>
  <si>
    <t>SLC9A9, SLC9A8, SLC9A7, SLC9A6, SCN3A, SLC9A5, SLC9A4, SCN3B, SLC9A3, SLC9A2, GRIN3A, SHKBP1, KCNK9, GRIN2B, KCNK7, KCNK6, KCNK5, VPS4B, IBTK, CLCA1, SCN2B, SCN2A, GRIN2A, RYR3, F2, RYR1, RYR2, SLC30A10, SCN1A, SCN1B, CACNB1, CACNB2, HFE, CACNB3, KIAA1919, CACNB4, ATP12A, KCNJ3, ATP6V0C, KCNK1, KCNK2, KCNK3, KCNK4, KCNJ5, KCNJ6, KCNJ8, SLC9A1, PLCZ1, KCNH1, KCNK17, KCNK16, KCNAB3, KCNAB2, CACHD1, SLC20A1, KCNAB1, SLC20A2, TRPV1, TRPV2, KCNK18, ATP10D, KCNK13, KCNK10, SLC23A1, NMUR1, SLC23A2, NMUR2, SLC22A4, TRPV5, SLC22A3, TRPV4, SLC22A5, KCNG3, KCNG4, KCNG1, SLC22A2, SLC22A1, CACNG8, CACNG7, CACNG6, SLC3A2, CACNG5, KCTD20, GIF, CACNG3, CACNG2, CACNG1, KCNH6, KCNH7, KCNH8, TMCO3, KCNH2, KCNH3, KCNH4, FTLP2, TFR2, TRIM13, FTHL3, KCNE1, PPP3CB, PKD2, SLC4A8, PKD1, KCNE2, SLC4A7, PPP3CA, KCNE3, KCNE4, CPT1B, SLC8A1, SLC8A2, PLN, KCNF1, CP, ATP6AP1L, KCNC2, KCNC1, SLC44A1, SLC44A2, KCNC3, SLC13A5, ATOX1, ATP6AP1, BHLHA15, LOC389787, KCND3, KCND1, STIM2, STIM1, SLC34A3, SLC34A2, SLC40A1, TNFAIP1, PANX1, CYSLTR1, DRD2, SLC38A10, SLC38A11, KCNA7, VDR, TTYH1, SCN9A, HCN4, HCN1, HCN2, ATP5J2, CACNA2D1, KCNB2, KCNB1, GRIN1, CACNA1I, CACNA2D3, CACNA2D2, CACNA1S, ARMC1, P2RX4, P2RX7, CDKN1B, TSC1, P2RX3, CACNA1G, SLC13A1, CACNA1H, SLC13A2, CACNA1E, SLC13A3, SLC13A4, CACNA1F, SCN8A, CACNA1C, SLC5A10, CACNA1D, CACNA1A, SLC5A11, CACNA1B, ATP7B, SLC5A12, SCN7A, TRPM4, TRPM3, SGK1, TRPM6, TRPM8, TRPM7, TMEM38A, ATP6V1H, ATP6V1D, CDK2, TRPM2, ATP6V1F, TMEM38B, ATP6V1A, LOC100131509, BSPRY, SLC41A2, SLC41A3, LCK, SLC41A1, TRAPPC10, MMGT1, ATP5G2, ATP5G1, ATP5G3, ANXA6, NUDT9, FTHL17, FTHL16, CCS, LOC285741, SCNN1B, SCN5A, SCNN1D, NFATC1, TCIRG1, SLC12A1, SLC12A2, SLC12A3, SLC12A4, SLC12A5, NOX1, ATP5F1, SCN4B, SCN4A, CALHM1, SLC36A2, ATP1B1, ATP1B3, ATP1B2, ATP1B4, ATP2B1, ATP2B4, CHRNA9, CHRNA7, FTL, SLC12A6, SLC12A7, SLC12A8, TRPA1, CATSPER4, ATP2C2, NNT, CATSPER2, ATP2C1, CATSPER3, CATSPER1, ATP5C1, ATP6V1G3, KCNMB3, KCNMB4, CHKB, SFXN3, SFXN4, SFXN1, SFXN5, KCNMB1, SLC11A2, SLC11A1, C16ORF7, SLC31A2, SLC31A1, TRPC1, TRPC4, TRPC3, TRPC6, TRPC5, TRPC7, LOC100131098, ATP13A3, ATP13A2, ATP13A5, ATP13A4, ATP13A1, ATP2A2, NPY, ATP2A1, HEPH, CHRNB1, PDZK1, STEAP3, KCNJ16, ATP5D, ATP5E, JPH4, KCNJ15, STEAP4, KCNJ18, JPH2, ATP5B, KCNJ10, KCNIP2, HVCN1, KCNJ12, GJA4, KCNIP1, KCNIP4, KCNJ13, KCNIP3, ATP5EP2, SLC24A4, SLC24A3, ATP5S, SLC24A2, SLC24A1, ATP5L, ATP5O, ATP6V0D1, ATP5I, CHRFAM7A, ATP6V0D2, COX17, JPH1, ATP5H, ATP5J, KCNMA1, ATP4A, ATP4B, SLC24A5, SLC24A6, ATP6V1C1, ATP6V1C2, PSEN1, STEAP2, STEAP1, TF, SLC39A11, SLC39A10, SLC39A13, SLC39A12, ATP6V1G1, FKBP1C, FKBP1B, TPCN1, TPCN2, CYP27B1, CHP, ATP1A3, ATP1A4, ATP1A1, ITPR3, KCNV2, ITPR1, KCNV1, ITPR2, ABCC9, FYN, ATP6V1E1, ATP6V1E2, ATP6V0A1, ATP5A1, ATP6V0A4, ABCC8, ATP6V0A2, SLC22A16, SLC22A18, SLC22A13, SLC22A14, KCNU1, SLC25A20, TPT1, SLC25A28, MCOLN1, NALCN, SLC4A4, CUTC, SLC4A5, MFI2, TCN2, TCN1, PKD2L1, CNGA1, SLC25A37, SLC38A1, SRI, SLC38A4, FXYD2, CAV1, SLC38A2, SLC38A9, SLC38A8, SLC38A7, SLC38A6, ATP6V1B2, KCNRG, ATP6V1B1, FTH1, KCNS3, KCNS1, MRS2, SLC30A1, SLC30A4, SLC30A5, SLC30A2, SLC30A3, SLC30A8, SLC30A9, SLC30A6, SLC30A7, KCTD19, KCTD1, KCTD3, UCP1, KCTD2, KCTD5, KCTD4, KCTD6, KCTD10, CORO1A, SLC4A10, SLC4A11, UCP3, UCP2, KCTD17, KCTD18, KCTD15, KCTD13, SCARA5, KCTD11, SLC5A2, SLC5A5, SLC5A4, CPT2, SLC5A1, KCNQ5, KCNQ4, KCNQ3, LTF, KCNQ2, NSF, HEPHL1, PRKCB, CAMK2G, RHBG, SLC39A9, SLC39A8, SLC39A7, CAMK2B, SLC39A6, SLC39A5, SLC39A4, CAMK2A, SLC39A3, SLC39A2, SCO2, SLC39A1, SCO1, PTPRC, NDUFA9, SLC10A6, SLC10A7, SLC10A4, SLC10A5, SLC10A2, RHAG, MON2, SLC10A1, SLC17A7, KCNN4, SLC17A8, SLC17A6, SLC17A3, SLC17A4, SLC17A1, KCNN3, KCNN2, SLC17A2, SLC5A8, SLC5A9, SLC5A6, SLC5A7, CHRNA10, FTHL20, F2R</t>
  </si>
  <si>
    <t>ALS2, DLC1, XRCC4, LOC442113, MAP3K7, AGTR1, MAP3K6, MAP3K5, MAP3K4, MAP3K9, ILK, GNG3, MAP2K6, CUL1, ADAM9, SYK, PIK3CB, KIAA1804, SKP1, BCL2L10, THY1, SPAG9, NME2, IFNB1, NME1, F3, F2, EIF2AK3, GNAI2, ERBB2, PTH1R, DUSP12, SCRIB, ADCYAP1, HCRTR2, ADRB3, INS, RAC1, DIABLO, LOC100129773, SPHK2, MAP2K1, MAP2K3, TGFBR1, SPHK1, TGFBR2, NPM1P21, HGF, GH1, AVPR1B, AVPR1A, TGFBR3, RGS9, LOC652826, OPRM1, LOC399804, NOD1, NMUR1, NMUR2, TICAM1, BRD4, MYC, FGF2, GHR, AIFM3, ELANE, TP53, CARD10, JMY, CARD11, GNAL, CARD14, GNAQ, CCND3, EREG, GNB1, RIPK1, GNAS, NHEJ1, C9, C6, CSF1, C5, ABHD5, FPR1, PML, POT1, DGKA, DGKB, DGKE, PTK2B, DGKG, MC3R, CERK, IL4, IL6, DGKQ, IL5, STRADA, IGF2, DGKH, STRADB, DGKI, CCNB1, EPGN, NLRP12, LRP8, NMBR, HTR2B, SELE, HTR2C, HTR2A, HSPD1P6, GNA15, ZAK, GNA11, BTRC, TNFSF15, TGFB3, HSPD1P1, IL10, HSPD1P5, TGFB1, TGFB2, HSPD1P4, APOA4, TDGF3, PRKAR2B, PRKAR2A, NLRC4, DAB1, APOA1, NLRC3, CDKN2A, GALR1, MDFIC, GALR2, APOA5, TDGF1, RGN, IL1B, INSR, BAK1P1, FRS2, RPS27A, EGFR, BCL10, ANAPC10P1, RELA, STIM2, STIM1, NTSR2, HIF1A, RASGRF1, EDF1, RELN, SMARCA4, TRAF2, DRD1, DRD3, ADORA2B, ADORA2A, DRD2, DRD5, DRD4, UBE2V1, VDR, P2RY6, SMARCB1, LOC652346, P2RY2, DPH3B, HSPE1, TRAF7, EGF, TRAF6, DNAJA3, FGD4, VAV3, MET, DOCK7, PDE6H, VAV2, PDE6G, HDAC5, HDAC4, P2RX7, VCP, P2RX1, TSC1, PRKAR1B, IKBKG, PRKAR1A, TSC2, FABP1, HSPD1, IKBKB, PRDX2, DPH3, PRDX3, SDC4, RPS3, CASP9, GTF2A2, CAT, NRG1, CDK1, PTGER3, LOC729686, CYCS, LOC643668, PKN1, ADRB1, NCOA3, CHRM2, CHRM1, LCK, ERN1, UBB, TSHR, GAP43, HCRT, CCK, APH1A, APH1B, KITLG, HRH1, C1QTNF2, CCS, CD4, LOC100131909, GNAO1, FLT1, CEBPG, CDC26P1, NF1, TAB1, NCSTN, BAX, JAK2, APAF1, ADCY3, ADCY4, EDN3, ADCY1, ADCY2, ADCY7, ADCY8, EFNA1, ADCY5, EDN2, LHCGR, ADCY6, EDN1, LPAR3, CDC16, LPAR1, ADORA1, BAK1, MYD88, S1PR1, APOE, IFNG, GAB1, PLA2G1B, APOH, ABRA, PSENEN, CHRNA7, CHRNA3, ANAPC1, DBNL, GPR139, C5AR1, ANAPC5, ANAPC4, PIM1, CRHR1, HTR7, ADD2, ADD1, ACR, SIVA1, PFKFB2, FCER2, PTPLAD1, ALDOB, PFKFB1, LOC729342, BDKRB1, CD74, PIN1, SLC11A2, NR1H2, SERINC2, SLC11A1, SERINC5, ACD, KRAS, LOC100133982, SERINC1, FBXO5, HIP1, NR1H3, MDFI, FCER1A, SMAD3, CDC23, CDC20, LOC652522, CDC26, HOMER1, CDC27, PTPN11, NTRK1, NTRK2, PON1, CCKAR, INS-IGF2, MYBPC3, ZEB2, EDNRA, PDPK1, CERKL, TGFA, NOS3, CAP1, ADCY10, CHRFAM7A, CCKBR, LOC646626, RXFP2, NFAM1, RPS3P3, GRM1, GRM5, TNFRSF10A, GRM4, PROK2, TNFRSF10B, PSEN1, PROK1, GADD45G, MAP3K10, ADAM17, MAP3K13, AVPR2, LOC100131044, MTDH, GCGR, GCH1, AZU1, CYP27B1, AGT, BCL2, THBS1, LOC440577, AGK, CAP2, PLEK, LRRN3, BIRC7, YWHAB, LOC344593, NPR3, SOD1, STAT1, PSMD14, ADCY9, PSMD12, PSMD11, IFT57, PSMD10, CALM3, PPP2R4, CALM2, VLDLR, CALM1, F2RL3, CASR, TMEM189-UBE2V1, PDGFB, TLR2, TLR3, PMAIP1, GHRHR, CASP8AP2, LOC100129500, UBE2V1P2, MS4A2, PRKACA, PDGFC, PRKACB, MADD, PICK1, FGF23, PPP1CB, PSMA2, TNNT2, PTHLH, CLPS, UCN3, PLCE1, MAP4K5, NDEL1, PSMA6, PSMA5, PSMA3, CARTPT, RIPK2, ERC1, GLP1R, MYL4, CAV1, MYL3, PKHD1, ADCYAP1R1, MAP4K1, ANAPC10, ANAPC11, GCLM, PSMB5, PSMB4, IRAK3, PSMB7, PSMB6, PSMB1, PSMB3, PSMB2, MTCH1, NPM1, SCARB1, UBE2D1, RHEBL1, GABARAPL2, CARD8, ITGA1, MUL1, ITGA2, MALT1, WRN, PSMB8, PSMB9, PSMC6, PSMC5, UACA, PSMC4, BBC3, PSMC3, PSMC2, PSMC1, PLCG2, UBE2E1, GM2A, PRKAG1, TACR1, PRKAG2, CXCR2, BUD31, AKT1, MEN1, ARHGAP6, PSMD1, PSMD2, PSMD3, PSMD4, SHC1, CALCRL, PSMD5, PSMD6, PLCB2, PSMD7, PSMD8, PSMD9, IRAK2, SP100, CCDC88A, RALBP1, FOXJ1, ARHGAP27, NLRP3, TMEM189, UBE2C, FSHR, NLRP1, UBE2N, SPDYA, PRKCQ, ACVR2B, PSME2, GHRH, WRAP53, HIPK2, CD81, GHRL, PRKD3, PSMB10, CALCR, PRKCZ, TNF, CALD1, RPS27AP11, RPS27AP12, LOC100133898, GPR3, RPS27AP16, MOAP1, ERCC6, MAP3K2, RASGRP4, MAP3K1, TGM2, PYCARD, PPAP2A, CAMK2A, MSH6, PTPRC, MSH3, MSH2, EDA2R, SYDE2, PRLR, GSPT1, NME1-NME2, SYDE1, IRF4, TSSK4, F2R</t>
  </si>
  <si>
    <t>LOC646079, EFNA1, LOC442113, CTGF, GAB1, RAPGEF1, ROS1, CHRNA3, SGPL1, EFNB3, CD3E, PTPRG, PTPRT, VEGFC, GRB10, VEGFA, PDGFRA, ROR1, PDGFRB, ROR2, MST1R, EIF2AK3, ERBB4, ERBB3, ERBB2, BDKRB2, EPHB3, EPHB4, EPHB1, ADCYAP1, EPHB2, MUSK, INS, AGRN, PLAT, CNKSR1, CAMLG, AREGB, HGF, EPHA1, EPHA2, KDR, PTPN11, EPHA3, DVL1, NTRK3, EPHA5, EPHA4, GH1, EPHA7, EPHA6, EPS8, EPHA8, NTRK1, ARF4, NTRK2, AREG, PTENP1, FGF6, FGF5, FGF8, FGF7, NRP1, FGF9, INS-IGF2, BCAR1, SHOC2, CLNK, PTEN, INSRR, ANGPT1, FGF1, FGF2, SIK2, FGF3, FGF4, GHR, FLNA, SS18, NCK2, DOK1, EREG, DOK4, DOK5, NCK1, SORT1, ADAM17, LOC100132336, REPS2, TFG, PHIP, SORBS1, PTK2B, SOS1, LOC344593, IGF2, APPL1, STAT3, RPS6KA5, ZFP106, ERBB2IP, GSK3A, HBEGF, FGF7P2, GFRA2, RHOQP2, FGF18, MTSS1, NRTN, MPZL1, PDGFB, PDGFA, GRIK2, ATP6AP1, FGF16, FGF10, FOXO1, RPE65, FOXO4, TGFB1, IL31RA, SLC2A8, TDGF3, EIF4EBP2, TIAM1, LOC100132771, TDGF1, FRS3, PDGFC, FRS2, INSR, EGFR, RET, STAP1, SOCS2, PICK1, SOCS7, FGF23, FGF22, SOCS5, FGF20, DVL1L1, PLCE1, NGF, FGFR2, ZFAND5, FGFR1, FGFR4, CCL2, ADORA2A, GRB2, ADCYAP1R1, BMPR2, EPHA10, LOC220077, SRC, PTK2, TEK, ANGPTL1, EGF, CSF1R, FIBP, NIN, PTPN2, MYO1E, MET, EPS15, TSC2, GRB7, CACNA1A, PLEKHA1, CD8A, NDST1, CD8B, RHOQ, DDR2, AKT1, LOC732229, SHC1, TIE1, SHC3, NRG1, ARID5B, STXBP4, ALK, CD3EAP, LCP2, TIPARP, IGF1R, UTP11L, CEP57, RASGRP4, SH2B2, CD4, PIK3R3, FIGF, PIK3R1, GIGYF1, CD7, TXNIP, LTK, FLT1, FLT3, FLT4, PTPRA, CBL, RAF1, PRLR, MAPK8IP2, JAK2, IGFBP1</t>
  </si>
  <si>
    <t>SNCG, SEC31A, VAPA, SYT5, TRAPPC2L, RANGAP1, TPD52, VPS33B, CD2AP, VPS33A, ATXN10, VPS4A, RARA, TRAPPC2P1, CYHR1, CCAR1, PLD1, GTPBP4, PTPRM, KIF5B, PTPRR, SPIRE1, OPTN, MYH6, DCTN3, SPAG9, NPC1, NME2, MAGEE1, KRT18, MAD2L1, SCYL2, NME1, SERBP1, RAB14, GAPDHL6, TRAPPC2, SLC2A12, SLC2A10, GSDMA, NFKBIE, ENPP3, ERBB2, RHPN2, ALDOB, RAB40C, HFE, MYO9B, ARF5, CALR, SLC11A2, GAD2, AGGF1, RAP1GAP2, LAMB1, UNC45A, C9ORF24, SPP1, TYRL, MAP2K1, MOBP, TP53BP2, RASEF, NDFIP2, TPD52L1, TPD52L2, SEPT12, PLA2G4A, ARF1, ARF3, ATP2A1, MAP7, PLCZ1, SH3RF1, NEURL, HIP1R, TSNAX, SPINK5, LNPEP, TRIAP1, TYR, CEP250, KRT18P26, GOLGA1, ANP32A, SYNJ2, SNAP47, NOS2, ADCY10, ZFYVE1, STX6, DYNC1I1, KCNMA1, STX4, LYN, LOC646626, RASIP1, HERC5, PI4KB, ANXA2P1, ANXA2P3, TAF10, DOK1, MTMR14, KRT18P19, PTGDS, GNB2, BNIP2, TSTD1, RAB5A, SORT1, TNFSF12-TNFSF13, WDR44, RASD1, CLN5, GRASP, TF, PTOV1, MTDH, CSF1, NHLRC1, PCSK1, CYLD, SORBS2, PTK2B, PLEKHG5, PCSK9, TRIP10, SNAP25, GALNT13, HPGDS, RASA2, FZD9, DNM3, UPF2, PLA2G16, NOS1, YWHAB, LMNA, CTLA4, CDKN3, PLEKHF1, KPTN, SELE, ABCC5, STK33, NRBP1, CHERP, SEPT2, CCIN, MAEL, RPS6KB1, TNFSF13, TNFSF12, UBQLN1, TDGF3, DAB1, SLC2A4, PDE4A, TDGF1, RHPN2P1, RC3H2, BCL10, MYO6, STMN2, MS4A3, PICK1, CHODL, TNKS2, LOC400750, TRIM37, PNPLA8, WBP2NL, SERHL2, USO1, DCUN1D3, LRPPRC, SEPT9, KALRN, CAV2, CAV1, HMGB2, ACHE, MRAP, SIPA1, CLU, C14ORF166, LOC220077, TRIM68, PRKRA, NDRG2, LOC723972, ITGA2, MALT1, CASC3, KAT5, P2RX4, UACA, NEDD4, EIF4H, TSC2, LOC100133042, MYO16, CACNA1G, CYFIP1, DNAJB6, HDAC6, ARHGAP10, ATP7B, CYB5R4, SEC24B, SEC24A, PTGES2, ALG2, MRVI1, FASLG, MRFAP1, GLB1, PAK2, PKN3, GSN, SEC24C, CLINT1, SEC24D, SEC23A, EPN3, LDB3, GAK, TARBP2, SEC23B, SPAST, GALNT3, GALNT2, PRKCZ, HCRT, GALNT1, CABP2, GALNT6, CABP1, SYNC, CABP7, CALCOCO2, PLVAP, CDH1, TRAIP, ANXA6, KRT9, RASGRP3, RNF128, PSTPIP1, HSPA5, APEX1, GAPDH, NF2, CENPF, PARK2, SUN1, ANXA2, NDOR1, ATXN2, HSP90B1, MMP23A, NME1-NME2, SRFBP1, MAP1S, MMP23B, MAPK8IP1, FAF1</t>
  </si>
  <si>
    <t>ADCY3, CGA, LOC646079, ADCY4, A2M, ADCY1, ADCY2, PTGS2, STAR, ADCY7, ADCY8, PGF, ADCY5, SLC9A3, LHCGR, ADCY6, PTGS1, AURKA, LOC442113, CITED1, CTNNB1, GNG8, CTTNBP2, GOT1, LCAT, GAB1, PLA2G1B, RARA, GNG2, GNG3, FAS, GNG4, EIF2B2, EIF2B3, GNG5, CCNA2, EIF2B4, EIF2B5, ADAM9, GNG7, BSG, PLD1, GATM, CRYAB, STRN3, PTPRN, PPARGC1B, CD38, RETN, C1QB, MAPK1, GRB10, KRT19, PIAS3, PDGFRA, HSD11B2, WFDC1, ACR, RBP4, ENPP1, ERBB4, ERBB3, ERBB2, ALDOB, PFKFB1, ASZ1, BCL2L1, AHSG, KRAS, INS, IDH1, AANAT, AGRP, NUDC, SPP1, BMP4, MAP2K1, TGFBR1, TGFBR2, GGH, USF1, PTPN11, GH1, PLA2G4A, HMGCS2, AVPR1A, TGFBR3, RGS9, BMP7, GHSR, PARP1, PTENP1, ARSB, PPARA, LDLR, INS-IGF2, BCAR1, PPARG, CUZD1, PTEN, LATS1, LATS2, CCNE1, PDPK1, TNFRSF11B, GPX4, NOS3, SERPINA1, ANGPT1, ADCY10, SIK2, IHH, GHR, KCNMA1, STS, AR, LYN, ACTA1, CFTR, MMP13, GNB2, GNB1, DNAJC25, MGEA5, SORT1, GNAS, GNB4, GNB3, STEAP2, ALPL, DHH, OXT, FHL2, GNG11, TRIM16, GNG12, GCGR, UQCRFSL1, CPN1, AURKAPS1, PHIP, PCSK1, CYP27B1, SORBS1, PTK2B, BCL2, PCSK9, THBS1, BCKDHA, IL6, PNLIPRP1, MAT2A, HCLS1, SI, BCKDHB, LOC344593, IGF2, NPY1R, APPL1, STAT1, STAT3, PCK1, KHK, ZFP106, ADCY9, GSK3A, GNG10, MAPK15, LOC731751, PTCH1, RBM14, ABCC5, VLDLR, MMS19, RHOQP2, APOBEC1, THRA, SLC6A1, PDGFB, PDGFA, RBM4, ARNT2, TGFB3, FOXO1, PDE3B, RPS6KB1, RPE65, FOXO4, AGXT, GHRHR, TGFB1, IL10, TGFB2, SLC2A8, WNT2, PRKAR2B, PRKAR2A, GSTM3, APOA2, EIF4EBP2, GATA3, IL1B, PRKACA, LOX, PRKACB, INSR, MB, SOCS2, RELA, FBP1, SOCS7, MGP, MFGE8, CNGA3, NR0B1, TAT, SLC34A2, UGT1A10, UCN3, SLC25A36, COL1A1, NGF, ME1, CAV2, CAV1, DRD1, HMGB2, CCL2, GCLC, GRB2, ABCA2, TIMP4, TRH, CCL5, SRF, TIMP3, SRC, BCHE, TFF3, TFF1, RNF14, UCN, GNRH1, PTPN2, BRCA2, ITGA2, NR4A3, CPS1, BRCA1, ABCB4, HDAC5, CDKN1A, TSC1, PRKAR1B, PRKAR1A, FABP3, ALDH2, FABP4, MTOR, HDAC9, PNLIP, DNAJC25-GNG10, TACR3, IGFBP7, LEPR, TACR1, RHOQ, UQCRFS1, VGF, ACVR1C, AKT1, FOS, CASP6, HMOX1, SHC1, FOSL1, PRKCA, CYP11A1, ACADS, ADIPOR2, PRKCI, ESR1, ADIPOR1, ESR2, STXBP4, GAL, UGT1A1, LPIN1, UBE2B, PRKCQ, SDC1, CA9, BTG2, NCOA6, GHRL, PEBP1, CA4, CA2, LCT, CALCR, TNF, PRKDC, TAC1, TSHB, UGT1A7, PRSS8, UGT1A6, IGF1R, ALDH1A2, UGT1A9, UGT1A8, UGT1A3, UGT1A5, REN, UGT1A4, MSI1, ENO2, SH2B2, KDM3A, PIK3R3, PIK3R1, TXNIP, WDTC1, KAT2B, PTPRA, RCAN1, ADIPOQ, LEP, GCG, JAK2, IGFBP1, IGFBP2</t>
  </si>
  <si>
    <t>HCCS, PDP1, OXA1L, PDP2, LDHD, STOML2, MPV17, OGDH, LOC642393, PDHA1, DHX30, ACAA2, PDPR, LOC653924, OPA1, GATM, LOC100130320, SARS2, C10ORF2, BCL2L11, FDX1L, ABAT, ATPIF1, SURF1, PRODH, HSD17B10, NAGS, MTX3, MTX2, MTX1, CHCHD3, WARS2, BCL2L2, BCL2L1, HADHA, SDHAF1, HADHB, DTD1, ALDH4A1, PPP2R2B, GPD2, MAOA, PHB, MAOB, GARS, DLAT, VDAC3, VDAC1, UQCRHL, ADAP2, HMGCS2, GK, SPNS1, BCKDK, BNIP3, QARS, ACN9, SYNJ2, MRPL1, NDUFB11, MTERF, NDUFB10, AIFM3, AIFM2, LYN, AIFM1, MRPL9, DARS2, PI4KB, SLC3A1, TOP1MT, NDUFA10, NDUFA12, NDUFA11, SRGAP2, TUFM, HSD3B2, USP30, APOOL, HSD3B1, ALDH18A1, HK2, HK1, NLRX1, UQCRFSL1, ACSL1, PARS2, CKMT2, PITRM1, CSDE1, HAAO, MARS2, ACSL4, ACSL3, PDHX, ACSL6, ACSL5, ETFA, CPT1C, PDK1, PDK2, CPT1B, SHMT2, PDK3, PDK4, CS, KIAA1967, C20ORF7, MARCH5, SDHA, SDHB, ACSM1, SDHC, BNIP3L, SDHD, GK3P, ACSM4, HSPD1P6, NDUFAB1, HSPD1P1, MIPEP, GPAT2, HSPD1P5, HSPD1P4, IDH3G, DDX28, TIMM9, LRRC59, HADH, BAK1P1, HMGCL, MCART6, LOC442454, EARS2, LOC100131149, YARS2, VAMP1, LRRK2, LRPPRC, MAVS, ME3, ME2, GLUD2, GLUD1, DHODH, HSPE1, DNAJA3, ATP5J2, ABCB8, IDH3B, CRAT, ABCB7, ABCB6, IDH3A, NDUFV3, DNA2, USMG5, SARM1, LOC100131128, NDUFV1, TOMM40L, NDUFV2, CARS2, HSPD1, PC, NDUFAF4, CYB5R3, CYC1, PINK1, NDUFAF1, UQCRQ, NDUFAF3, NDUFS7, HK2P1, NDUFS6, ALAS1, NDUFS5, SLC1A3, ALAS2, NDUFS4, NARS2, CASP7, NDUFS8, CASP8, EXOG, POLG2, CAT, NDUFS1, ACADM, C17ORF61, ACADS, CYCS, ACADL, TIMM22, HAGH, ACADVL, DHRS1, PPM1K, ALDH1B1, UQCRH, GPAM, OAT, CASQ1, UQCRB, FKBP8, SAMM50, ETHE1, TIMM10, LOC648603, ATP5G2, ATP5G1, TIMM13, NR3C1, ATP5G3, ALDH3A2, TFAM, DMGDH, MLXIP, HSPA9, CHDH, ATP5F1, RAF1, BCS1L, BAD, DBT, BAX, MRPL40, CYP24A1, MRPL42, MRPL41, TARS2, STAR, GCAT, TOMM20L, IARS2, BAK1, ABCB10, MRPL37, MRPL39, MRPL32, MRPL34, MRPL35, ACSM2B, MRPL51, CRLS1, SUCLG2, POLG, SYNJ2BP, NNT, DLD, ATP5C1, MRPL47, MRPL45, MDH2, MRPL43, FDX1, TDRD7, FARS2, CHKB, SFXN1, LETM2, PIN4, ACAT1, TK2, SFXN5, COX6B1, MRPL55, COX6B2, GCDH, MSTO1, RARS2, CIDEA, AFG3L2, OCIAD2, POLRMT, NIPSNAP1, COX6A2, PRODH2, COX6A1, ATP5D, ATP5E, COX11, ABCF2, COX10, WASF1, ATP5B, TIMM17A, TIMM17B, GJA1, ARL2BP, CDS2, EFHD1, LONP1, LOC283398, ATP5EP2, PARL, DLSTP1, DNAJC11, ATP5S, FXC1, GPX4, MCCC1, SLC25A3, ATP5L, TIMM23B, ATP5O, COX18, ATP5I, SARDH, COX17, ATP5H, COX16, COX15, TOMM34, ATP5J, SLC25A4, SLC25A5, LOC643219, SLC25A6, CYB5A, CBR4, CYB5B, RAB11FIP5, CYP27A1, PSEN1, TOMM22, PMPCA, PMPCB, BID, COX7B2, NFS1, COX7A2L, MRPL20, MRPL11, MRPL10, MRPL13, CYP27B1, BCL2, MRPL17, MRPL16, ETFDH, MRPL18, AGK, BCKDHA, COX7A2, BCKDHB, LOC10431, SOD1, SOD2, MRPL27, FYN, GOLPH3, BRP44L, NLN, BIK, ATP5A1, MRPS36, MRPS35, GRPEL2, GRPEL1, TSPO, MRPS33, COX5A, COX5B, AGXT, PDHB, SLC25A21, SLC25A20, ACSS1, CISD1, SLC25A25, SLC25A24, SLC25A23, CPOX, SLC25A22, SLC25A28, TFB2M, SLC25A27, SLC25A26, FECH, LOC727947, PPP1CC, CLPX, TIMM8B, TIMM8A, COX6C, SLC25A30, SLC25A32, MRPS18C, SLC25A31, MRPS18B, SLC25A34, MRPS18A, SLC25A33, SLC25A36, SLC25A35, CLPP, SLC25A38, SLC25A37, SLC25A39, SLC25A5P8, PCCB, PCCA, MRPS15, MCL1, MRPS14, MRPS11, PNPT1, COX7B, COX7C, KMO, FIS1, MRS2, MUT, TOMM6, MTCH2, IVD, MTCH1, HARS2, MRPS25, MRPS24, COX8A, AK3, AK2, MUL1, TOMM40, LOC100130794, MRPS21, UCP1, CPS1, PPIF, TST, SLC25A12, SLC25A11, TXNDC12, SLC25A13, UCP3, BBC3, UCP2, TOMM70A, GLS, TMLHE, RHOT1, ALDH2, SLC25A19, RHOT2, MTOR, SLC25A16, SLC25A15, SLC25A18, DAP3, SLC25A17, UQCRC2, UQCRC1, CPT2, CYP11B1, PPOX, TIMM50, UQCRFS1, IMMP2L, TMEM173, LOC402175, SUOX, SQRDL, CYP11A1, OTC, COX4I2, TMEM70, COX4I1, NDUFC1, TIMM44, IMMP1L, MFN2, MFN1, COQ3, MRPS9, PEBP1, NDUFB3, NDUFB4, NDUFB5, NDUFB6, NDUFB7, NDUFB8, NDUFB9, ECHS1, PTPMT1, NDUFB1, NDUFB2, GLS2, SH3GLB1, OXCT1, SLC25A46, SLC25A44, SLC25A45, VDAC1P1, BDH1, SLC25A43, SLC25A40, SCO2, SCO1, TXNIP, DLST, NDUFA5, NDUFA2, DNM1L, NDUFA3, GIMAP5, NDUFA8, NDUFA9, NDUFA6, NDUFA7, SIRT4, SIRT5, LARS2, NDUFA1, MON2, SIRT3, L2HGDH, MGST1</t>
  </si>
  <si>
    <t>SLC5A5, GLRA1, SLC20A1, SLC20A2, GLRA3, ANO1, GLRA2, AQP6, SLC26A1, SLC26A11, SLC26A2, WNT2, MARCO, CTTNBP2, NMUR1, WNK4, SLC12A6, GABRG1, CLNS1A, GABRG2, SLC12A7, CLCA2, GABRG3, PTGER3, CLIC2, CFTR, CLIC1, SLC34A3, SLC34A2, SLC26A4, BSND, SLC26A3, SLC26A6, SLC26A5, CLIC3, SLC26A8, CLIC4, SLC26A7, CLIC5, SLC26A9, PCYOX1, MPST, CLCN1, FXYD1, CAV2, MBL2, CLCN3, FXYD3, CLCN2, ENPP1, ENPP3, ASZ1, CLCNKB, COL9A1, BEST3, SLC11A1, P2RY6, C1QTNF3, FCN1, SLC4A7, GABRE, GLRB, GABRA2, SLC12A1, GABRA1, SLC12A2, GABRA4, CLCC1, SLC12A3, GABRA3, GABRA6, SLC12A4, GABRA5, AMACR, SLC12A5, CELSR3, RACGAP1, ANKH, TST, SLC17A7, SLC4A10, SLC4A11, SLC17A1, RACGAP1P, SLC13A1, SLC13A4, CLCN6, CLCN7, CLCN4, CLCN5</t>
  </si>
  <si>
    <t>IL6ST, EFNA1, THOP1, EDN1, SNIP1, LPAR3, LPAR1, LOC442113, ADORA1, BTK, MAP3K7, MAP3K6, MAP3K5, MAP3K4, MAP3K9, WNK4, GAB1, IFNG, PLA2G1B, PIK3CA, CHRNA7, GNG3, MAP2K7, MAP2K6, ADAM9, SYK, IKBKAP, DBNL, C5AR1, TNIK, BRAF, CRYAB, PIK3CB, KIAA1804, WNK1, LOC100134291, WNK3, WNK2, TANK, MARK1, MARK2, MAPK1, SPAG9, F2, CCR2, ROR2, MAPK9, MAPK7, PIAS1, IRAK1BP1, GNAI2, ERBB3, ERBB2, NFKBIB, PTPLAD1, PFKFB1, DUSP10, STK17B, NFKBIA, STK17A, CD74, INS, DUSP16, ZAP70, FCER1A, MDFI, MAP2K1, MAP2K3, TGFBR1, TAOK3, MAP2K4, DUSP22, SMAD1, OXSR1, HGF, AGER, PTPN11, GH1, RGS3, RGS4, NOTCH4, TGFBR3, SLC9A1, INS-IGF2, ZNF675, LATS2, TICAM1, TGFA, NOS2, FGF1, SIK1, CHRFAM7A, SIK2, FGF2, GHR, AGPAT1, ZFP36, SRPK2, LY96, ARHGEF6, PIK3C2B, LOC646626, LOC100127984, GRM1, SRPK1, CARD10, TNFRSF10A, SS18, PROK2, GRM4, DOK1, MAST1, CARD14, TNFRSF10B, DOK4, PSEN1, DOK5, LAX1, PROK1, RIPK1, GADD45G, MAP3K10, TXK, MAP3K13, MAP3K12, NMI, C5, FPR1, MKNK1, STAT4, PTK2B, RB1CC1, PKD2, BCL3, PKD1, THBS1, LOC100132369, CD27, DGKQ, PLEK, NLK, LRRN3, BIRC7, LOC344593, MAPK11, IGF2, STRADB, MAPK10, SOD1, STAT1, STAT3, STAT2, RPS6KA5, P2RY12, DUSP4, RPS6KA4, RPS6KA1, EPGN, FYN, RPS6KA2, MAPK13, NPHS1, NLRP12, DUSP9, DUSP8, DUSP6, NRTN, ZAK, STK38, TBK1, GNA12, TLR1, TNFSF15, TGFB3, TLR2, TNFSF14, TLR3, RPS6KB2, RPS6KB1, FGF13, ITPKB, TLR5, MBIP, PRKCSH, TLR7, TLR8, IL10, TLR9, IL31RA, TDGF3, NLRC3, MDFIC, TDGF1, SPRED2, SPRED3, IL1B, PRKACA, SPRED1, PRKACB, INSR, FRS2, EDARADD, EGFR, BCL10, RET, SOCS2, MADD, SOCS6, STK4, STK3, MAP4K3, MAP4K4, MAP4K5, PLCE1, RIPK3, CARTPT, ERC1, LRRK2, FGFR1, TRAF2, CAV1, CCL2, ADORA2B, DRD2, GRB2, BLK, DRD4, MAP4K2, MAP4K1, MAPKAPK2, LOC220077, SRC, AZI2, IRAK4, TRAF7, TRAF6, EGF, STK38L, TEC, FGD4, CCM2, TLR10, MET, ITGA1, MUL1, MALT1, PDE6H, PDE6G, SHANK3, P2RX7, TSC2, IKBKG, ADRA1B, ADRA1A, IKBKB, TRIP6, PRKAG3, NRG3, NDST1, PRKAG2, PINK1, PRDX2, MEN1, AKT1, CLCF1, HMOX1, SHC1, TNIP2, PRL, CHUK, IRAK2, PRKCA, PPP2R1A, SGK2, G3BP2, TIFA, PKN1, DAPK2, DAPK3, NEK11, DAPK1, IFNAR1, TYK2, OSM, IFNAR2, SH2D3C, CRKL, SH2D3A, ITGB1BP1, CD81, GHRL, PPM1L, NKIRAS1, NKIRAS2, TNF, TRIB1, IGF1R, ERCC6, RASGRP3, MAP3K3, MAP3K2, MAP3K1, C1QTNF2, TNFRSF19, PIK3R1, FKBPL, SCG2, LOC100131909, STAMBP, PTPRC, FLT1, NF1, TAB1, GSG2, GPS2, ICK, PRLR, MAPK8IP2, JAK1, IRF3, JAK2, MAPK8IP1, FAF1, SMPD2, F2R</t>
  </si>
  <si>
    <t>SLC13A5, GABRB3, GABRB2, GABRB1, SLC22A11, AQP6, SLC26A11, SLC4A2, SLC4A1, SLC4A4, SLC4A5, SLC12A6, SLC12A7, CLCA2, CLCA1, CLCA4, SLC34A3, SLC34A2, GABRR2, ADAMTS8, GABRR1, CLCN1, FXYD1, CLCN3, FXYD3, CLCN2, ABCA1, TTYH3, TTYH2, TTYH1, GABRQ, GABRP, GABRD, GABRE, GABRA2, GABRA1, GABRA4, GABRA3, CLCC1, GABRA6, GABRA5, CELSR3, TOMM40, SLCO2B1, ANKH, VDAC3, VDAC1, SLC25A11, SLC4A10, SLC4A11, TOMM40L, SLC13A1, SLC13A2, SLC13A3, SLC13A4, ASNA1, CLCN6, CLCN7, CLCN4, CLCN5, SLC5A5, GLRA1, SLC20A1, SLC20A2, GLRA3, GLRA2, ANO1, SLC26A1, SLC26A2, SLC1A4, SLC1A5, SLC1A2, SLC1A3, SLC1A6, NMUR2, SLC1A7, SLC25A3, ANO3, ANO2, ANO5, SLC22A6, ANO7, ANO6, ANO9, OCA2, ANO8, ANO10, GABRG1, GABRG2, GABRG3, SLC22A7, CFTR, CLIC2, CLIC1, SLC26A4, BSND, SLC26A3, SLC26A6, SLC26A5, CLIC3, SLC26A8, CLIC4, SLC26A7, CLIC5, SLC26A9, GLRA4, PCYOX1, CLCNKB, BEST4, BEST2, BEST3, SLCO1A2, PKD2, SLC4A8, SLC4A7, SLC4A9, VDAC1P1, GLRB, SLC12A1, SLC12A2, SLC12A3, SLC12A4, SLC12A5, SLC10A6, SLC17A7, SLCO1B3, SLC17A3, SLC17A4, SLC17A1, SLCO1B1, SLC17A2, ABCC4, ABCC2, ABCC5</t>
  </si>
  <si>
    <t>TGOLN2, A2M, C16ORF70, C14ORF1, SYP, CTTNBP2, CLK3, GRIN2B, ADAM2, VMA21, LOC653653, RAB27B, RAB27A, BSG, CLCA1, NCF2, F8, MYLK2, VPS41, SSPN, PCLO, SPAG9, UNC13D, DOC2A, F5, SCYL1, SCYL2, SERPINF2, TRAPPC4, IBSP, GNAI3, PPT1, SYPL2, ACSBG1, SYPL1, RAC1, SPERT, SPP1, NTF3, GARS, GGH, HGF, ATM, DVL1, FNBP1, TMEM111, CD207, SYTL4, TPRG1L, TREML1, SYTL1, C9ORF11, LDLR, PDIA3, GRIP1, AP2S1, TRPV2, NAP1L1, PDIA6, RASSF9, CUZD1, PDIA4, COPB2, TYR, AP1S1, AP1S2, COPB1, SPG21, SERPINA1, ALS2CL, STX6, STX4, AVP, STX3, STX2, CACNG8, PIK3C2A, PIK3C2B, ANP32E, PI4KA, SLC3A2, CFTR, CACNG3, CACNG2, ANXA2P1, WAS, ANXA2P3, NCK2, MYRIP, NCK1, SORT1, GANAB, AMPH, PCSK2, PCSK1, CRISPLD2, RAB11B, RAB11A, PRSS16, SNAP23, WIPF1, PCSK5, PCSK4, PHLDA1, SELP, AIMP1, CTLA4, IGF1, NPY1R, APPL1, PLEKHF2, ZG16, LRP2, MTSS1, HSPD1P6, AP1G2, AP4E1, TGFB3, HSPD1P1, HSPD1P5, TGFB1, TGFB2, HSPD1P4, CHIC1, PACSIN1, DAB2, APOA1, SLC2A4, PACSIN2, SND1, SLC2A1, RPN1, CPA3, IL1B, DNAJC5, FNDC3A, EGFR, NCALD, ACTN1, ACTN2, RPH3A, LOC400750, DVL1L1, VAMP7, NEU1, PDCD6IP, VAMP2, LRRK2, SLC40A1, RAB7A, PAM, ARHGDIG, AFTPH, DRD3, NOSTRIN, ABCA2, CXXC4, ABCA1, ABCA3, TIMP1, ANGPTL6, FGG, ECE2, FGA, FGB, TFF3, TRAF7, EGF, ARHGDIB, AP2M1, RILP, CUBN, FABP9, SYT10, SYT11, GRIN1, GOLIM4, SNAPIN, WIPI1, LAMP1, SYT13, HSPD1, PCSK1N, SYT17, ATP7B, SEC24B, SEC24A, HEXB, SYNGR1, VGF, PRDX1, SLC1A4, SLC1A5, DLG4, SEC24C, SEC24D, MLANA, SEC23A, EPN3, ACRBP, SGK3, SLA2, STXBP1, PKN1, STXBP3, GAL, KIF1B, CAPN11, STXBP5, PRDX6, IGF2R, SEC23B, EPN2, HCRT, TYRP1, APH1B, DCT, ANXA6, CD9, TMED2, HSPA5, EHD1, GPNMB, FIGF, HSPA8, EHD3, DBH, ANXA2, NCSTN, CYBA, HSP90B1, SCFD1, SMPD1, DMBT1, SYT1, SEC31A, CADM1, ATP1B3, SYT5, SYT3, SYT9, SYT6, SYT7, VPS33B, CD2AP, BDNF, APOB, PICALM, PLA2G1B, CFD, RAB21, CRISP3, RAN, ACRV1, OPTN, VEGFB, VEGFC, CATSPER4, CD36, CATSPER3, DLD, VEGFA, RAB14, PLA2G2A, BIN1, CHGB, ACR, ALDOA, PALM, CLCN3, ASZ1, RFFL, POMC, OCRL, CALU, SLC11A1, GAD2, STX12, TMED10, GAD1, HAP1, TYRL, HIP1, PLAT, BMP4, BMP3, BMP2, BECN1, DENND1A, NOTCH1, PLA2G4A, CCT4, BMP7, CLTCL1, KIAA0368, RAB5B, RAB5C, HIP1R, AP1AR, MYO7A, GJA1, ANPEP, SPINK5, CANX, RABAC1, PDPK1, AP2B1, AP3B2, RAB6B, ATP6V0D1, GOLGA5, SPACA4, SPACA3, STX1A, ADAM10, RAB4A, CAMP, FLOT1, SLC24A5, RPH3AL, VEZT, HERC3, LDLRAP1, RAB5A, SIAH1, STEAP2, RAB11FIP1, RIN3, PATE4, IFT74, TF, RAB3A, PRF1, YWHAZ, RAB3B, RAB3C, RAB3D, OXT, AZU1, THBS1, THBS2, THBS3, APBA1, THBS4, RAB2A, YWHAB, GRIA3, ATP1A1, GRIA4, YWHAE, ITPR1, AP2A2, GRIA2, GRIA1, AP2A1, RAB35, CAPG, ATP6V1E2, RACGAP1P, ATP6V0A1, ABCC4, RAB38, ATP6V0A2, PDGFB, PDGFA, F13A1, CNP, CSPG5, MMRN1, GHRHR, WNT2, DMXL2, LOC651610, MYO6, PICK1, ERP29, TRIM36, FNBP1L, PI4K2A, SDCBP, NRSN2, NRSN1, DST, AKAP3, COPZ2, PACS1, CAV2, GRB2, CLU, GIPC1, ITGB3, ATP6V1B2, TRH, TRIM72, ITGB1, ALB, SFTPD, SLC30A4, SLC30A5, SLC30A2, SLC30A3, SLC30A8, SRGN, SLC30A7, FN1, P4HB, GABRA2, HTT, ITGA1, CASC5, BRCA2, C2ORF40, CORO1A, PPIB, ULK1, YIPF3, YIPF2, YIPF5, YIPF1, CLTB, HPS1, ESD, BCAN, FASLG, CLTC, WHAMM, LOC440917, CD93, MAPKAP1, GOPC, NECAP2, NECAP1, SV2B, SV2A, SV2C, CLINT1, PRL, KLK13, HSP90AA2, SYNRG, SVOP, HSP90AA1, CCDC88A, IRGM, UQCC, GALNTL2, PIGT, PIGR, STOM, TMEM187, ARCN1, PEBP1, MDM2, CTSB, PROS1, COPE, CALCR, CAMK2G, SYNPR, NPTX1, SYN1, TMEM33, SYN3, SCG5, GP1BA, HRG, CAMK2B, SLC39A4, CAMK2A, ICA1, RGS19, SPARC, TMEM168, RACGAP1, SLC17A7, VWF, SLC17A8, SH3BP4, SLC17A5, SLC17A6, NTS, ANXA11, SLC5A6, GGNBP2</t>
  </si>
  <si>
    <t>DLC1, MEF2C, MEF2A, HRAS, API5L1, SGMS1, CIAPIN1, CTNNB1, MAGED1, CLPTM1L, MAP3K5, FAS, LUC7L3, CUL1, CCAR1, BCL2L15, YARS, MAGI3, BCL2L14, OPA1, ROCK1, STAG3L3, PTPRH, SCN2A, LOC100134291, ESPL1, LIG4, BCL2L12, BCL2L11, NME6, BCL2L10, WDR92, LOC100130746, IFNB1, F3, JUN, F2, MAPK7, EIF2AK2, EIF2AK3, GGCT, ERBB3, NFKBIA, PPT1, ARF6, BCL2L2, BCL2L1, DIDO1, MST4, SCRIB, DAPL1, PEA15, IL17A, RAC1, DIABLO, FAIM, C1DP2, C1DP3, KLF11, DUSP22, GAS2, LOC100134381, ATM, FXR1, VDAC1, BFAR, PTENP1, RTN4, HTATIP2, NUAK2, PDIA2, BNIP3, TP63, ZNF346, RTN3, BNIPL, NOD1, DYNLL1, TICAM1, MYC, FGF2, ARHGEF4, ARHGEF2, AIFM3, AIFM2, AIFM1, ARHGEF6, TP53, ARHGEF17, ARHGEF9, ARHGEF12, ELMO3, ELMO2, ELMO1, ARHGEF11, PDCL3, BNIP2, RIPK1, NAIF1, TNFSF12-TNFSF13, THOC1, C9, C6, GPR65, PML, RTKN, ITM2B, FEM1B, PLEKHG2, PDE1B, PTK2B, SOS1, PLEKHG5, SOS2, PPP3CC, PHLDA1, ACTC1, IL6, AIMP1, AIMP2, KIAA1967, TP73, PLG, NAE1, PLEKHF1, MEF2D, PHF17, RASSF5, BNIP3L, NLRP12, PERP, HSPD1P6, GRIK2, IL19, TNFSF15, RBM5, TNFSF13, HSPD1P1, TNFSF12, CRADD, HSPD1P5, CTNNBL1, HSPD1P4, NLRC4, CDKN2A, UNC5B, ATG5, UNC5A, TIA1, C8ORF4, IL1B, UNC5D, UNC5C, DAP, BAK1P1, IL1A, API5, RPS27A, NET1, CIB1, TP53AIP1, BCL10, DFFA, DFFB, CECR2, FADD, IL24, DDIT4, RNF130, RASGRF2, RASGRF1, TNFAIP8, PDCD6IP, TNFAIP3, NGF, FGD2, TRAF1, TRAF2, FGD1, LITAF, ADORA2A, TNFRSF12A, ADAMTSL4, SYCP2, PTRH2, PRUNE2, DOCK1, LOC652346, HSPE1, DYRK2, TRAF7, TRAF6, TRAF5, TRAF4, FGD3, DNAJA3, FGD4, TRAF3, VAV3, VAV2, NTN1, TRADD, DNASE2, TRAF3IP2, DNASE1, TNFSF10, VCP, P2RX1, ADRA1A, EAF2, HSPD1, SLC5A11, E2F1, IER3, E2F2, DEDD, PAWR, PAX3, RPS3, CASP5, CASP6, CASP3, CASP4, CASP9, IAPP, CASP7, CASP8, RHOB, LOC100128086, CASP1, CASP2, NDUFS1, EBAG9, SGK1, CYCS, TOPORS, PPM1F, LCK, ERN1, ERN2, UBB, PHLPP1, DPF2, DCC, FKBP8, CCK, APH1A, APH1B, EGLN3, GRAMD4, APLP1, TSC22D3, DAD1, XAF1, INPP5D, RNF144B, PDCD10, RAF1, BAD, NCSTN, BAX, JAK2, FAF1, APAF1, APIP, ITGB3BP, FASTKD3, FASTKD1, MRPL41, FASTKD2, CADM1, RNF216, DNAJB13, SHF, DNASE1L3, BAK1, G2E3, IFNG, NGFRAP1, PSENEN, FOXO3B, LOC285359, SGPL1, TBRG4, PIM2, KRT18, NEK6, BLCAP, SIVA1, GSDMA, ALDOC, STK17B, AKAP13, RFFL, KRT20, STK17A, SLC11A2, AHRR, KRAS, TCTN3, C16ORF5, HIP1, ABR, MLL, TM2D1, TP53BP2, SRA1, RYBP, CIDEB, LGALS7, TRIO, SMAD3, CIDEA, CD5L, TAX1BP1, CIDEC, NCKAP1, SFRP5, SEMA6A, LGALS7B, CSRNP3, RABEP1, CSRNP2, ATP2A1, STEAP3, PPARD, FASTK, LY86, ZMAT3, GJA1, NFKB1, PTEN, MCF2L, KCNIP3, BAG5, GPX1, BAG4, TRIAP1, TNFRSF11B, KRT18P26, BAG1, SHARPIN, BAG3, AEN, BAG2, SEMA3A, TOP2A, DEDD2, DHCR24, LTBR, GZMA, LOC646626, SLC25A6, LGALS12, GZMB, RPS3P3, GZMH, TNFRSF10A, KRT18P19, TNFRSF10B, ZDHHC16, PSEN1, CDK11A, GADD45G, SH3KBP1, AVEN, CDK11B, SIAH1, SIAH2, GADD45A, BID, POLR2G, PRF1, GULP1, ZBTB16, SFN, CIAPIN1P, SQSTM1, BCL2, SPATA4, AATF, THBS1, CD27, MCF2, BIRC7, YWHAB, BIRC6, BIRC5, GJB6, BIRC3, SOD1, STAT1, BIRC2, YWHAE, SOD2, JMJD6, ROCK1P1, IFT57, BIK, APBB1, CD14, TP53INP1, TSPO, FOXO3, PMAIP1, MRPS30, SMNDC1, RAD21, TIAM2, CASP8AP2, GATA6, TIAM1, ACIN1, LOC651610, FAM82A2, MADD, HRK, STK4, STK3, AHR, BCAP31, SLTM, TNS4, RIPK3, RIPK2, KALRN, TMEM85, MCL1, CLU, RRAGA, ITGB2, GREM1, RRAGC, FIS1, CSE1L, TRIM69, MTCH1, GML, BMF, SRGN, CKAP2, CFLAR, PTPN6, OBSCN, CARD8, HTT, MUL1, CARD6, BRCA1, NFKBIL1, TXNDC12, AKTIP, BBC3, RHOT1, RHOT2, PDCD6, IFI6, PUF60, DAP3, SGPP1, FASLG, CXCR2, PDCD4, PDCD1, ACVR1C, PDCD2, AKT1, ARHGAP4, LOC440917, TMEM173, SLK, PAK2, BOK, GSN, LTB, LTA, FAM176A, PIGT, NLRP3, DAPK2, ECT2, DAPK3, NLRP1, DAPK1, OSM, EYA2, HIPK3, HIPK2, NAIP, MDM4, NGFR, C3ORF38, FAIM2, C1D, TNFRSF21, ING4, UBE2Z, TNF, XIAP, TNFRSF25, RPS27AP11, TRIB3, RPS27AP12, LOC100133692, RPS27AP16, TNFRSF1A, TNFRSF1B, MOAP1, SH3GLB1, MAP3K1, BCAP29, PYCARD, TNFRSF19, VDAC1P1, EPO, NGEF, DNM1L, IL2RA, MSH2, TMBIM6, UBE4B, FAM188A, SAP30BP, SIRT1, CASP10, GSPT1, MAP1S, ENDOG, SULF1, SLC5A8, BRE, PPP1R13B, F2R</t>
  </si>
  <si>
    <t>DLC1, MEF2C, MEF2A, HRAS, API5L1, SGMS1, CIAPIN1, CTNNB1, MAGED1, CLPTM1L, MAP3K5, FAS, CUL1, LUC7L3, CCAR1, BCL2L15, YARS, MAGI3, BCL2L14, OPA1, ROCK1, STAG3L3, PTPRH, SCN2A, LOC100134291, ESPL1, LIG4, BCL2L12, BCL2L11, NME6, WDR92, BCL2L10, LOC100130746, IFNB1, F3, JUN, F2, MAPK7, EIF2AK2, EIF2AK3, GGCT, ERBB3, NFKBIA, PPT1, ARF6, BCL2L2, BCL2L1, DIDO1, MST4, SCRIB, DAPL1, PEA15, IL17A, RAC1, DIABLO, FAIM, C1DP2, C1DP3, KLF11, DUSP22, GAS2, LOC100134381, ATM, FXR1, VDAC1, BFAR, PTENP1, RTN4, HTATIP2, NUAK2, PDIA2, BNIP3, TP63, ZNF346, RTN3, BNIPL, NOD1, DYNLL1, TICAM1, MYC, FGF2, ARHGEF4, ARHGEF2, AIFM3, AIFM2, AIFM1, ARHGEF6, TP53, ARHGEF17, ARHGEF9, ARHGEF12, ELMO3, ELMO2, ELMO1, ARHGEF11, PDCL3, BNIP2, RIPK1, NAIF1, TNFSF12-TNFSF13, THOC1, C9, C6, GPR65, PML, RTKN, ITM2B, FEM1B, PLEKHG2, PDE1B, PTK2B, SOS1, PLEKHG5, SOS2, PPP3CC, PHLDA1, IL6, ACTC1, AIMP1, AIMP2, KIAA1967, TP73, PLG, NAE1, PLEKHF1, MEF2D, PHF17, RASSF5, BNIP3L, NLRP12, LOC731751, PERP, HSPD1P6, GRIK2, IL19, TNFSF15, RBM5, TNFSF13, HSPD1P1, TNFSF12, CRADD, HSPD1P5, CTNNBL1, HSPD1P4, NLRC4, CDKN2A, UNC5B, ATG5, UNC5A, CDKN2D, TIA1, C8ORF4, IL1B, UNC5D, UNC5C, DAP, BAK1P1, IL1A, API5, RPS27A, NET1, CIB1, TP53AIP1, BCL10, DFFA, DFFB, CECR2, FADD, IL24, DDIT4, RNF130, RASGRF2, RASGRF1, TNFAIP8, PDCD6IP, TNFAIP3, NGF, FGD2, TRAF1, TRAF2, FGD1, LITAF, ADORA2A, TNFRSF12A, ADAMTSL4, SYCP2, PTRH2, PRUNE2, DOCK1, LOC652346, HSPE1, DYRK2, TRAF7, TRAF6, TRAF5, TRAF4, FGD3, DNAJA3, FGD4, TRAF3, VAV3, VAV2, NTN1, TRADD, DNASE2, TRAF3IP2, DNASE1, TNFSF10, CDKN1B, VCP, P2RX1, ADRA1A, EAF2, HSPD1, SLC5A11, E2F1, IER3, E2F2, DEDD, PAWR, PAX3, RPS3, CASP5, CASP6, CASP3, CASP4, CASP9, IAPP, CASP7, CASP8, RHOB, LOC100128086, CASP1, CASP2, NDUFS1, EBAG9, SGK1, CYCS, TOPORS, PPM1F, PKM2, LCK, ERN1, ERN2, UBB, PHLPP1, DPF2, DCC, FKBP8, CCK, APH1A, APH1B, EGLN3, GRAMD4, APLP1, TSC22D3, DAD1, XAF1, INPP5D, RNF144B, PDCD10, RAF1, BAD, NCSTN, BAX, JAK2, FAF1, APAF1, APIP, ITGB3BP, FASTKD3, FASTKD1, MRPL41, FASTKD2, CADM1, RNF216, DNAJB13, SHF, DNASE1L3, BAK1, G2E3, IFNG, NGFRAP1, PSENEN, FOXO3B, LOC285359, SGPL1, TBRG4, PIM2, KRT18, NEK6, BLCAP, SIVA1, GSDMA, ALDOC, TAF9B, STK17B, AKAP13, RFFL, KRT20, STK17A, LOC652797, SLC11A2, AHRR, KRAS, TCTN3, C16ORF5, HIP1, ABR, MLL, TM2D1, TP53BP2, SRA1, RYBP, CIDEB, LGALS7, TRIO, SMAD3, CIDEA, CD5L, TAX1BP1, CIDEC, NCKAP1, SFRP5, SEMA6A, LGALS7B, CSRNP3, RABEP1, CSRNP2, ATP2A1, STEAP3, PPARD, FASTK, LY86, ZMAT3, GJA1, NFKB1, PTEN, MCF2L, KCNIP3, BAG5, GPX1, BAG4, TRIAP1, TNFRSF11B, KRT18P26, BAG1, SHARPIN, BAG3, AEN, BAG2, SEMA3A, TOP2A, DEDD2, DHCR24, LTBR, GZMA, LOC646626, SLC25A6, LGALS12, GZMB, RPS3P3, GZMH, TNFRSF10A, KRT18P19, TNFRSF10B, ZDHHC16, PSEN1, CDK11A, GADD45G, SH3KBP1, AVEN, CDK11B, SIAH1, SIAH2, GADD45A, BID, POLR2G, PRF1, GULP1, ZBTB16, SFN, CIAPIN1P, SQSTM1, BCL2, SPATA4, AATF, THBS1, CD27, MCF2, BIRC7, YWHAB, BIRC6, BIRC5, GJB6, STAT1, BIRC3, SOD1, BIRC2, YWHAE, SOD2, JMJD6, ROCK1P1, IFT57, BIK, APBB1, CD14, TP53INP1, TSPO, FOXO3, PMAIP1, MRPS30, SMNDC1, TOP1, RAD21, TIAM2, CASP8AP2, GATA6, TIAM1, ACIN1, LOC651610, FAM82A2, MADD, HRK, STK4, STK3, AHR, BCAP31, SLTM, TNS4, RIPK3, RIPK2, KALRN, TMEM85, MCL1, CLU, RRAGA, ITGB2, GREM1, RRAGC, FIS1, CSE1L, TRIM69, MTCH1, GML, BMF, SRGN, CKAP2, CFLAR, PTPN6, OBSCN, CARD8, HTT, MUL1, CARD6, BRCA1, NFKBIL1, TXNDC12, AKTIP, BBC3, RHOT1, RHOT2, PDCD6, IFI6, PUF60, DAP3, SGPP1, FASLG, CXCR2, PDCD4, PDCD1, ACVR1C, PDCD2, AKT1, ARHGAP4, LOC440917, TMEM173, PAK2, SLK, BOK, GSN, LTB, LTA, FAM176A, PIGT, NLRP3, DAPK2, ECT2, DAPK3, NLRP1, DAPK1, OSM, EYA2, HIPK3, HIPK2, NAIP, MDM4, NGFR, C3ORF38, FAIM2, C1D, TNFRSF21, ING4, UBE2Z, TNF, XIAP, TNFRSF25, RPS27AP11, TRIB3, PRKDC, RPS27AP12, LOC100133692, RPS27AP16, TNFRSF1A, TNFRSF1B, MOAP1, SH3GLB1, MAP3K1, BCAP29, PYCARD, TGM2, TNFRSF19, VDAC1P1, EPO, NGEF, DNM1L, IL2RA, MSH2, TMBIM6, UBE4B, FAM188A, SAP30BP, SIRT1, CASP10, GSPT1, MAP1S, ENDOG, SULF1, SLC5A8, BRE, PPP1R13B, F2R</t>
  </si>
  <si>
    <t>HMGCR, EHHADH, IDE, MPV17, AGXT, PECR, AGPS, DAO, NUDT19, NUDT12, DHRS7B, TRIM37, PNPLA8, SERHL2, PEX26, MVK, CROT, ACAA1, PODN, MVD, FIS1, NPHP3, IDH1, AP2M1, PXT1, EPHX2, MUL1, CRAT, BAAT, MLYCD, FABP1, IDI2, ACAD11, IDI1, SLC25A17, ACOX2, ACOX1, KIAA0430, PEX6, PRDX5, PEX5, PEX3, PMVK, PEX11G, ACOT4, PEX7, ACOX3, FAR1, FAR2, LONP2, ACOT8, PEX1, PEX2, MPV17L, GNPAT, NOS2, CAT, ACOXL, DECR2, DDO, HAO1, DHRS4, TYSND1, HAO2, ZADH2, SLC27A2, PRHOXNB, ECH1, ABCD1, PIPOX, FNDC5, ACSL1, PEX19, C1QTNF3, NUDT7, ABCD2, PEX14, ABCD3, ABCD4, PEX13, PEX12, HSD17B4, GTF3C2, ACSL4, PEX10, ACSL3, ACSL6, ACSL5, PAOX, AMACR, ISOC1, SOD1, PHYH, PEX11A, PEX11B, LOC644189, SCP2, MGST1</t>
  </si>
  <si>
    <t>PTGS2, CYP2D6, PTGS1, VPS52, STOML2, STRN, VPS53, SELENBP1, MYLIP, CTNNB1, BTK, MAGED1, GNG8, MED28, LOC100129652, CYP7A1, VPS4B, VPS4A, GNG2, GNG3, GNG4, GNG5, GNG7, SH3GL3, IBTK, MAGI3, MAGI2, MAGI1, ROCK1, CYP1A1, ROCK2, VPS45, LRRC1, CYP2E1, CYP1A2, BCL2L11, MARK2, PLAUR, LOC100130746, JUP, UNC13D, DOC2A, PITPNM3, ST14, UNC13B, UNC13A, GRB14, SH3GL1, CYP1B1, GNAI1, ACSBG2, BCL2L2, CCDC91, ARF6, SCRIB, CDC42EP2, CDC42EP1, PVRL1, RAC1, GOLPH3L, TNKS, CDC42EP3, LOC100129773, CYP2C9, TAOK3, GAS2, CYP7B1, GNGT1, GNGT2, RGS3, RGS6, SYTL4, RGS7, HGS, SYTL5, TNK1, SYTL3, RGS9, SYTL1, PLCXD2, CYP2J2, CYP2C19, TSG101, GNPNAT1, NBEA, SRPR, SYNJ2, SPG21, LOC341378, GHR, PIK3C2G, PI4KB, FLNC, TCTE3, RDH5, EPB41L2, PJA2, EPB41L3, EPB41L1, KSR2, GNB1, EPB41L5, DOK7, GNAS, KSR1, SNAP29, CYP2F1, EXOC7, EPB41L4A, GNG11, EEA1, GNG12, MREG, APBB1IP, MTMR2, CYP2A13, EZR, DAPP1, HPSE2, COL6A2, RAB11A, PCSK9, SNAP23, CERK, PCSK6, TRIP11, MTMR4, VTA1, C20ORF7, PDE3A, APPL1, APPL2, MPHOSPH9, PDE2A, GNG10, ZMYND19, PHLDB2, GFRA2, GFRA3, CTNNAL1, GNA14, GNA15, AP1G2, CYP2W1, TDGF3, AAK1, PDE4A, TDGF1, SAR1B, BST1, RPH3A, CYP4X1, RASGRF2, ARRB1, LRRK2, LOC100128526, NEU4, ACHE, SIPA1, CNTFR, DOCK2, NUMB, PCYT1A, CUBN, FIBP, DOCK4, PLK3, CRBN, SARM1, TSC1, TSC2, SYT17, PDZD3, DNAJC25-GNG10, CYP2S1, PEX5, STXBP5L, SPRY1, FRMD5, ZFYVE16, DLG4, SNTB2, DLG5, DLG1, SEC23A, STXBP1, DDN, SLC9A3R2, SH2D3C, BSPRY, STXBP6, STXBP5, FRMD4A, FKBP2, PHLPP1, PHLPP2, NR3C2, CDH1, RDX, SEC16A, VPS35, INPP5D, APPBP2, EHD1, EHD2, VPS39, EHD3, PDF, NF2, VHL, TAB2, SCFD1, INVS, JAK1, JAK2, GGA1, VPS28, GGA2, GGA3, SEC31B, SEC31A, CHMP5, PNKD, SYT7, ZNRF1, NELF, ZNRF2, FAM125A, APOE, DYNC2H1, RAPGEF4, PLD2, OSBP2, STRN3, RINT1, STRN4, CYP26A1, FARP1, NKTR, GCC2, FARP2, GCC1, GAPVD1, PLA2G2A, PXK, RFFL, RIMS1, PEX5L, CAMKV, AHRR, STX19, STX11, CNKSR2, ASPSCR1, CNKSR1, BECN1, CNKSR3, DENND1A, GNAT3, GNAT2, PON2, PDZK1, JPH2, VPS37A, VPS37B, VPS37C, VPS37D, KCNIP1, KCNIP4, PDPK1, CYP39A1, FXC1, GOLGA1, CAP1, HHIP, JPH1, GOLGA4, JAKMIP1, GOLGA2, RAB4A, FLOT2, FLOT1, HERC1, RAB11FIP4, RAB11FIP5, RAB11FIP2, DNAJC25, SH3KBP1, PLA2G6, AVEN, LOC100132336, MAP3K13, MAP3K12, RAP1GAP, PLEK2, LANCL1, CYP4F22, PLIN2, PEX10, FAM125B, DLGAP1, GDI2, CAP2, NOS1, DLGAP3, DLGAP2, HCLS1, DLGAP4, COG3, COG5, COG6, COG7, COG8, ROCK1P1, GOLPH3, CHN2, SVIP, UBXN4, SEPT3, CHMP4C, CHMP4B, PKMYT1, CASK, DMXL2, LOC100129500, SPRED3, SPRED1, MYO6, SCUBE1, MFGE8, SPA17, POR, TNKS2, USO1, SDCBP, RIPK4, ERC1, VPS26A, ANKFY1, CAV2, NAPG, MAP4K2, NAPA, GIPC1, UMOD, NAPB, ATP6V1B2, ATP6V1B1, CHMP2B, PEF1, FOLR3, GML, CYP19A1, P4HB, PTPN3, PTPN4, LIN7B, LIN7C, LIN7A, PLEKHA3, AKTIP, ATG16L1, PDCD6, DCXR, PLEKHA2, PLEKHA1, PIP4K2B, OSBP, LOC100133770, EPS15L1, ARHGAP17, ARHGAP15, ARHGAP21, PLEKHB2, PLCB3, ARHGAP5, HPSE, MAPKAP1, GOPC, YRDC, MSN, PPP1R14C, CLINT1, AKT3, ZW10, PRKCA, SYNRG, CAMK1G, ANKRA2, MPP1, RALBP1, MPP5, ARHGAP27, MPP6, MPP7, PRKCD, PRKCB, SBF2, KRIT1, NUCB2, TOM1, PRNP, N4BP3, RGS11, SH3GLB1, RASGRP1, CYP26B1, RASGRP2, PLCD3, PLCD4, TGM3, PIK3R5, FGFBP1, PSTPIP2, STAMBP, ICA1, SVEP1, DNM1L, RUFY1, RGS19, LIPH, CYP4F2, ALOX5, ARAP3, GGNBP1, MGST1, RETSAT</t>
  </si>
  <si>
    <t>LHCGR, USE1, SYT7, ZNRF1, VPS33B, VPS33A, ZNRF2, HOOK3, HOOK1, HOOK2, GOT1, VMA21, VPS4B, RAB27A, VTI1B, VPS41, LOC100130746, C1ORF85, NPC1, NPC2, DOC2A, UNC13D, DLD, RAB14, ARL8A, ARL8B, ATP6V1G3, HLA-DRA, ACR, CTSL2, NAGLU, ALDOB, MMD, PPT2, IFI30, ACP5, PPT1, ACP2, CTSL1, ADA, CD74, ATP6V0C, SLC11A2, SLC11A1, SIAE, CD68, SLC29A3, NAGA, GALNS, TYRL, GUSB, GGH, CD63, ACPP, FNBP1, PLA2G4F, CLCN7, PLA2G4E, ARSB, SGSH, NAAA, MYO7A, GJA1, IL4I1, MAP1LC3C, TYR, MAP1LC3A, MAP1LC3B, ATP6V0D1, ATP6V0D2, HYAL1, STS, HYAL2, STX4, SPACA3, STX3, HYAL3, LOC646626, SLC3A1, ANKRD27, WDR48, PSEN1, SORT1, TTC3L, CLN5, USP6, MFSD8, EPDR1, USP4, ATP6V1G1, AZU1, MTMR2, KCNE1, PCSK9, KCNE2, SNAP23, TRIP10, AGA, PLA2G15, CD1B, MARCH9, AMBRA1, TRIM23, CD1E, GABARAP, CD1D, DNPEP, PLEKHF1, MARCH2, GLA, TOM1L1, LRP2, SLC15A4, ATP6V0A4, CTNS, SLC15A3, RAB9A, TSPAN1, LGMN, ATP6AP1, TSPAN8, ATG5, IDS, CPA3, MCOLN1, IDUA, BCL10, ATG9A, GNS, PNPLA7, CHID1, VAMP7, PRCP, VAMP4, NEU1, NEU4, RAB7A, STX8, STX7, LITAF, LRBA, CTSA, ABCA2, ATP6V1B1, CHIT1, TTC3, ABCA5, LAPTM5, SLC48A1, GALC, SFTPD, SLC30A2, TMEM192, SCARB2, SRGN, SFTPB, GABARAPL3, GABARAPL2, RILP, GABARAPL1, ABCB9, CUBN, WIPI1, DNASE2, LAMP1, LAMP3, AKTIP, ULK1, ATG16L1, SYT17, GM2A, HEXA, HEXB, HPS1, CXCR2, HLA-DMA, GLB1, HPSE, VPS16, CAT, MAN2B1, CTBS, RAMP3, FAM176A, RAMP2, CTSZ, IRGM, PEBP4, ATP6V1H, CTSS, LMBRD1, M6PR, TMEM74, ATP6V1D, DNASE2B, ATP6V1F, SBF2, PRDX6, IGF2R, GAA, CTSC, PCYOX1, CTSB, CTSH, CTSF, PLBD2, C2ORF18, AP3M1, CYBASC3, VPS36, VPS39, GBA, RNASE2, LIPA, PSAP, FUCA1, TMEM55B, TMEM55A, NCSTN, SLC17A5, CCDC115, SMPD1, MPO, SP9</t>
  </si>
  <si>
    <t>DLC1, ITGB3BP, CADM1, NELL1, ADORA1, SART1, BTK, MAGED1, CUL3, CUL2, BAK1, MAP3K5, CUL5, APOE, NGFRAP1, PSENEN, FAS, FOXO3B, WWOX, CUL1, RAB27A, CRTAM, CD3E, BCL2L11, CD38, MAPK1, SSTR3, UNC13D, ALOX15B, IFNB1, RYR2, MAPK9, UNC13B, PRODH, SIVA1, LALBA, GSDMA, STK17B, AKAP13, CD70, STK17A, CHEK2, SERINC3, PLAGL1, IFNA2, AHRR, RAC1, DIABLO, C16ORF5, HIP1, PLAGL2, ABR, TM2D1, TP53BP2, KLF10, TGFBR1, CIDEB, CIDEA, TRIO, SMAD3, LOC100134381, SLAMF7, LOC442308, ATM, CIDEC, NOTCH2, EI24, RNF7, PTENP1, SH3RF1, HTATIP2, LOC731605, FASTK, ZMAT3, TP63, BNIP3, MLH1, PTEN, MCF2L, GPX1, NOD1, AEN, TICAM1, MYC, DEDD2, ARHGEF4, ARHGEF2, AIFM3, AIFM2, ARHGEF7, AIFM1, ARHGEF6, LOC646626, TP53, LGALS12, ARHGEF17, MBD4, ARHGEF9, RPS3P3, ARHGEF12, ARHGEF11, JMY, TNFRSF10A, INHBA, TNFRSF10B, PSEN1, LOC152845, LOC100131699, RIPK1, NAIF1, MAP3K10, SORT1, TNFSF12-TNFSF13, BID, C9, C6, PML, SFN, ITM2B, FEM1B, GCH1, PLEKHG2, SQSTM1, SOS1, SOS2, PLEKHG5, BCL3, PCSK9, AATF, CD27, PHLDA1, MCF2, TBX5, STAT1, YWHAE, PLG, TP73, PLEKHF1, LOC100130107, TUBBP2, NUPR1, TUBBP1, BNIP3L, BIK, PERP, TP53INP1, GRIK2, IL19, TGFB3, TLR2, TNFSF14, EIF5A, RPS27L, TNFSF13, FOXO3, PMAIP1, TNFSF12, TGFB1, CRADD, SMNDC1, CDKN2A, CASP8AP2, TIAM2, TIAM1, TIA1, LOC100129500, DAP, MX1, BAK1P1, SPN, RPS27A, NET1, LOC651610, BCL10, NUDT2, DFFA, HRK, FADD, RPS3AP5, RASGRF2, RASGRF1, LYST, RIPK3, NGF, KALRN, FGD2, FGD1, ADORA2A, RRM2B, TIMP3, VDR, PRUNE2, TUBB, LOC652346, PRKRA, DYRK2, TRAF6, FGD3, RUNX3, FGD4, TRAF3, CFLAR, OBSCN, VAV3, HTT, MUL1, BRCA2, NR4A1, VAV2, NFKBIL1, BRCA1, TRADD, TXNDC12, TNFSF10, CDKN1A, CDKN1B, UACA, BBC3, IKBKG, PDCD6, DAP3, DEDD, FASLG, PRDX1, RPS3, ARHGAP4, LOC440917, ACVR1B, CASP6, CASP3, TP53I3, CASP4, RPS3A, BOK, HMOX1, CASP8, CASP1, LTB, CASP2, LTA, PRKCA, PPP2R1A, INHA, IFI16, PRKCE, NLRP3, DAPK2, DAPK3, ECT2, NLRP1, DAPK1, TNFRSF9, XPA, HIPK1, EIF5AL1, HIPK2, LCK, ERN1, ERN2, NGFR, UBB, DCC, DPF2, BCLAF1, LOC100133012, TNF, APH1A, RPS3AP49, TNFRSF25, RPS3AP47, APH1B, RPS27AP11, RPS27AP12, TRAIP, DPF1, RPS27AP16, UTP11L, ERCC6, SH3GLB1, CD2, PYCARD, TGM2, TNFRSF19, ERCC3, CD5, MSH6, NGEF, NACC1, CEBPG, MAL, BAD, SAP30BP, TNFSF8, NCSTN, CASP10, CUL4A, LOC646096, BAX, PPP1R13B, JAK2, SCAND1, SMPD2</t>
  </si>
  <si>
    <t>VAPA, IL6ST, EDN1, LPAR3, LPAR1, CTNNB1, MAP3K7, MAP3K6, MAP3K5, MYD88, GRIN2B, MAP3K9, ILK, IFNG, GAB1, SYK, DBNL, F10, KIAA1804, LOC100134291, MYLK2, PIM2, CD40, F7, HNF4A, ATP2C1, F3, NEK6, ERBB3, PTPLAD1, ERBB2, LOC646050, LIF, ADRB3, INS, MDFI, FCER1A, IL1RL1, TGFBR1, TAOK3, DUSP22, NDFIP2, ECM1, GH1, AIDA, HGS, NCOR1, PTENP1, SH3RF1, PPARD, SLC20A1, FGF9, INS-IGF2, GJA1, ZNF675, ZEB2, PTEN, CANT1, GPX1, NOD1, TICAM1, TMEM101, GHR, LTBR, LYN, LOC646626, GRM1, FLNA, AMBP, CARD11, GRM4, ZDHHC17, TNFRSF10B, RIPK1, ZDHHC13, IL12A, MAP3K10, EEF1D, TRIM13, TFG, SORBS3, PTK2B, SQSTM1, LOC653631, AGT, PLEKHG5, CC2D1A, NENF, CD27, IL4, IL3, IL6, IL5, HCLS1, BIRC7, IGF1, IGF2, RICTOR, BIRC2, TP73, NLRP12, HTR2B, FGF19, SLC44A2, TMEM189-UBE2V1, ZAK, TBK1, ATP6AP2, GRIK2, TSPAN6, TLR3, TGFB1, TGFB2, IL11, IL31RA, GPR89C, GPR89B, TMEM9B, MDFIC, MIER1, UBE2V1P2, IL1B, INSR, GPR89A, BCL10, IL29, BST2, GOLT1B, RELA, FADD, FGF21, IL22, TRIM38, MAP4K5, MIB2, RIPK2, TNFAIP3, PPP5C, MAVS, CAV3, CAV1, DRD3, LITAF, DRD2, MAP4K1, UBE2V1, TIMP2, KCNRG, OTUD7B, TRAF7, TRAF6, TRAF5, DNAJA3, FGD4, CFLAR, CARD8, CARD9, MUL1, MALT1, NFKBIL1, TRADD, TRAF3IP2, IKBKE, TNFSF10, P2RX7, HDAC3, PLK2, NEDD4, TSC2, MTOR, IKBKB, IL22RA2, LEPR, FASLG, PRDX1, PDCD4, MEN1, AKT1, LOC646890, CLCF1, HMOX1, CASP8, RHOA, RHOC, CAT, CASP1, LTB, PRL, LTA, RHOH, PPP2R1A, C9ORF89, PIGU, PKN1, WLS, TMEM189, ECT2, UBE2N, OSM, C18ORF32, HIPK3, HIPK2, PEBP1, TNF, PPM1A, TNFRSF1A, ERCC6, MAP3K3, MAP3K2, REN, MAP3K1, TGM2, EPO, APC, PTPRC, SECTM1, NF2, NF1, EDA2R, ADIPOQ, TAB2, GPS2, LEP, HPX, MAPK8IP2, JAK2, MAPK8IP1, F2R</t>
  </si>
  <si>
    <t>HRAS, RAB1B, RAB1A, DIRAS1, DIRAS2, APOE, RAB28, RAPGEF6, RAB23, RAPGEF5, RAB24, RAPGEF4, RAB25, RAB26, RAPGEF3, RAB27B, RAPGEF1, RAB20, RAB21, RAB27A, GTPBP2, PLD2, DBNL, PLD1, ROCK1, BRAF, RREB1, GEM, FARP2, RND2, MAPK1, RND1, RAB18, RAB19, LOC100133211, MAPK3, RAB17, RAB14, ARL8A, RAB12, RAB13, ARL8B, GRAP2, RAB10, RALGPS2, PTPLAD1, RUNDC3A, RAB40C, ARF6, MYO9B, ARF5, LOC407835, KRAS, CDC42EP1, RAC2, RAC3, RAC1, LOC100129773, CNKSR1, ABR, MAP2K1, MAP2K2, RASEF, ARFIP2, RAB7L1, TAX1BP3, ARF1, ARF3, NTRK1, ARF4, RHEB, RIT1, TNK2, RIT2, RAB5B, RAB5C, LOC100271831, WASF2, SHOC2, RFXANK, ARL5A, RAB6B, RAB6A, ARL5C, AGAP1, FGF2, ARL5B, AGAP2, AGAP3, DHCR24, RAP2B, RAP2A, ARHGEF1, ARHGEF7, RAB4A, RAB4B, ELMO1, ARHGEF11, DNAJC27, DOK1, GNB1, RAB5A, RIN2, SIAH2, KSR1, ARL4D, RASD1, RAPGEFL1, RASD2, ARL4A, RAB3A, RAB3B, USP8, RAB3C, RAB3D, RTKN, RAB42, RAB41, RAB44, SOS1, SOS2, RAB11B, RAB11A, CHP, KNDC1, RAB2A, PDK1, GDI1, RAB2B, GDI2, YWHAB, IGF1, MAPK11, TRIM23, RAB32, RAB31, RAB30, RAB36, ROCK1P1, MAPK13, RAB35, RASSF1, RAB22A, RAB34, YWHAQ, RAB38, BCAR3, RHOQP2, RAB9A, RAB9B, GNA12, IQGAP3, RASGEF1B, RGL3, RRAD, IQGAP2, RASGEF1C, RGL1, IQGAP1, RGL2, ARL11, DAB1, APOA1, TIAM1, LOC100129500, ARL14, RALB, RRAS, RALA, ERAS, SAR1A, PLCE1, RASGRF2, RASGRF1, REM2, REM1, COL1A2, SDCBP, LRRK2, LRRK1, NGF, GPN1, ARHGDIG, RAB7A, GRB2, MRAS, ARFRP1, MAPKAPK3, ABCA1, MAPKAPK2, LOC220077, LOC100131294, SRC, RRAGC, DOCK1, APOC3, RHOBTB2, RHOBTB1, RAB6C, LOC100130819, ARHGDIA, DNAJA3, ARHGDIB, RHEBL1, RAB8A, RAB8B, VAV3, RABIF, VAV2, RAB33A, RAB33B, LAT, ULK1, RHOT1, RAP1A, RHOT2, RAP1B, RHOJ, RHOQ, RHOU, ARHGAP4, ARHGAP6, ARHGAP5, RASL10A, HMOX1, ARHGAP1, RASL10B, LOC150786, RHOA, RHOB, RHOC, SHC1, RHOD, SHC3, RHOF, SHC2, RHOG, RHOH, C9ORF86, ARL2, ARL1, RSU1, RABL3, RAB39B, RALBP1, G3BP2, ARHGAP29, ARL6, RASL12, ARL3, ARHGAP31, SH2D3C, CRKL, SH2D3A, KRIT1, RRAS2, CFL1, NKIRAS1, NKIRAS2, RERGL, EFCAB4B, RASGRP3, RASGRP4, RASGRP1, RASGRP2, NF1, RGS19, RAF1, PARK7, RABL2A, RALGDS, RASL11A</t>
  </si>
  <si>
    <t>ALS2, MEF2C, DLC1, MEF2A, HRAS, API5L1, SGMS1, CIAPIN1, CTNNB1, MAGED1, CLPTM1L, MAP3K5, FAS, CUL1, LUC7L3, CCAR1, BCL2L15, YARS, MAGI3, OPA1, BCL2L14, ROCK1, STAG3L3, PTPRH, SCN2A, LOC100134291, ESPL1, LIG4, BCL2L12, C10ORF2, BCL2L11, NME6, WDR92, BCL2L10, LOC100130746, IFNB1, F3, JUN, F2, MAPK7, EIF2AK2, EIF2AK3, GGCT, ERBB3, NFKBIA, PPT1, ARF6, BCL2L2, BCL2L1, DIDO1, MST4, SCRIB, DAPL1, PEA15, IL17A, INS, RAC1, TMEM123, DIABLO, FAIM, PPP2R2B, C1DP2, C1DP3, KLF11, GARS, DUSP22, GAS2, LOC100134381, ATM, FXR1, VDAC1, BFAR, CYP7B1, SYNE1, UBA1, PARP4, PTENP1, RTN4, HTATIP2, NUAK2, PDIA2, BSCL2, TP63, BNIP3, ZNF346, RTN3, BNIPL, NOD1, DYNLL1, TICAM1, SPG20, SPG21, DPP6, FGF2, MYC, ARHGEF4, HYAL1, AR, ARHGEF2, AIFM3, AIFM2, AIFM1, ARHGEF6, TP53, LYZ, ARHGEF17, ARHGEF9, ARHGEF12, ELMO3, SMN2, ELMO2, SMN1, ELMO1, C8G, ARHGEF11, C8A, C8B, PDCL3, BNIP2, RIPK1, MGEA5, NAIF1, TNFSF12-TNFSF13, CLN8, CLN5, CLN6, THOC1, C7, MFSD8, C9, C6, C5, GPR65, PML, RTKN, FEM1B, ITM2B, PLEKHG4, PLEKHG2, PDE1B, PTK2B, SOS1, PLEKHG5, SOS2, PPP3CC, PHLDA1, IL6, ACTC1, LMX1B, AIMP1, AIMP2, KIAA1967, IGF2, TP73, PLG, NAE1, PLEKHF1, MEF2D, PHF17, RASSF5, BNIP3L, NLRP12, LOC731751, SPG11, PERP, HTR2A, HSPD1P6, KCNC3, ZAK, GRIK2, ATP6AP1, IL19, TNFSF15, RBM5, TNFSF13, TBP, HSPD1P1, TNFSF12, CRADD, HSPD1P5, TGFB1, CTNNBL1, TGFB2, HSPD1P4, IGHMBP2, NLRC4, CDKN2A, UNC5B, ATG5, UNC5A, CDKN2D, TIA1, C8ORF4, IL1B, UNC5D, UNC5C, DAP, BAK1P1, IL1A, API5, RPS27A, NET1, TP53AIP1, CIB1, BCL10, SLC33A1, DFFA, DFFB, CECR2, FADD, IL24, PNPLA6, DDIT4, RNF130, RASGRF2, RASGRF1, HSPB8, TNFAIP8, PDCD6IP, TNFAIP3, NGF, FGD2, TRAF1, TRAF2, FGD1, LITAF, ADORA2A, TNFRSF12A, ADAMTSL4, SYCP2, PTRH2, PRUNE2, DOCK1, TTBK2, LOC652346, HSPE1, DYRK2, TRAF7, TRAF6, TRAF5, TRAF4, DNAJA3, FGD3, FGD4, TRAF3, VAV3, VAV2, NTN1, TRADD, DNASE2, TRAF3IP2, DNASE1, P2RX7, TNFSF10, CDKN1B, P2RX1, VCP, ADRA1A, EAF2, HSPD1, SLC5A11, CACNA1A, E2F1, IER3, E2F2, FOSL2, ATL1, DEDD, PAWR, PAX3, RPS3, CASP5, CASP6, CASP3, CASP4, CASP9, IAPP, CASP7, HMOX1, CASP8, CLUL1, RHOB, LOC100128086, CASP1, CASP2, NDUFS1, EBAG9, SGK1, PTGER3, CYCS, GAN, TOPORS, PPM1F, ZFYVE27, ZFYVE26, PKM2, LCK, ERN1, ERN2, UBB, PHLPP1, DCC, DPF2, FKBP8, CCK, APH1A, APH1B, EGLN3, RAG1, GRAMD4, APLP1, TSC22D3, DAD1, INPP5D, XAF1, RNF144B, KLK8, PDCD10, OLR1, DBC1, RAF1, BAD, FIG4, NCSTN, NDOR1, BAX, JAK2, APAF1, FAF1, APIP, FASTKD3, ITGB3BP, FASTKD1, MRPL41, FASTKD2, CADM1, VAPB, RNF216, DNAJB13, SHF, DNASE1L3, BAK1, G2E3, ATXN10, IFNG, NGFRAP1, PSENEN, FOXO3B, LOC285359, SGPL1, TBRG4, POLB, OPTN, PIM2, KRT18, NEK6, BLCAP, FUS, SIVA1, GSDMA, ALDOC, TAF9B, STK17B, MMD, AKAP13, RFFL, STK17A, KRT20, LOC652797, SLC11A2, AHRR, KRAS, TCTN3, C16ORF5, HIP1, ABR, MLL, TM2D1, TP53BP2, SRA1, RYBP, CIDEB, LGALS7, SMAD3, TRIO, CIDEA, CD5L, AFG3L2, TAX1BP1, CIDEC, NCKAP1, SFRP5, SEMA6A, LGALS7B, CSRNP3, RABEP1, CSRNP2, ATP2A1, TCF15, STEAP3, SPG7, PPARD, INS-IGF2, LY86, ZMAT3, FASTK, GJA1, NFKB1, PTEN, MCF2L, KCNIP3, BAG5, GPX1, BAG4, TRIAP1, TNFRSF11B, KRT18P26, BAG1, SHARPIN, BAG3, AEN, BAG2, MMD2, SEMA3A, TOP2A, DEDD2, DHCR24, LTBR, GZMA, LOC646626, SLC25A6, LGALS12, APTX, GZMB, RPS3P3, GZMH, TNFRSF10A, KRT18P19, TNFRSF10B, ZDHHC16, PSEN1, CDK11A, GADD45G, SH3KBP1, AVEN, PLA2G6, CDK11B, SIAH1, SIAH2, GADD45A, BID, POLR2G, PRF1, GULP1, ZBTB16, SFN, CIAPIN1P, SQSTM1, BCL2, SPATA4, AATF, THBS1, CD27, MCF2, BIRC7, YWHAB, BIRC6, BIRC5, GJB6, STAT1, BIRC3, SOD1, YWHAE, BIRC2, ITPR1, SOD2, JMJD6, ROCK1P1, IFT57, BIK, APBB1, CD14, TP53INP1, TSPO, FGF14, FOXO3, PMAIP1, MRPS30, SETX, SMNDC1, TOP1, RAD21, TIAM2, CASP8AP2, GATA6, TIAM1, ACIN1, LOC651610, FAM82A2, MADD, FA2H, HRK, STK4, STK3, AHR, BCAP31, SLTM, TNS4, RIPK3, RIPK2, KALRN, TMEM85, MCL1, CLU, RRAGA, ITGB2, GREM1, RRAGC, FIS1, CSE1L, TRIM69, MTCH1, AXIN2, GML, BMF, SRGN, CKAP2, CFLAR, OBSCN, PTPN6, CARD8, HTT, MUL1, REEP1, CARD6, NFKBIL1, BRCA1, TXNDC12, AKTIP, BBC3, RHOT1, SPTBN2, RHOT2, PDCD6, IFI6, PUF60, DAP3, SGPP1, FASLG, CXCR2, PDCD4, PDCD1, ACVR1C, PDCD2, LOC440917, AKT1, ARHGAP4, TMEM173, PAK2, SLK, BOK, GSN, LTB, LTA, FAM176A, PIGT, PRKCG, DAPK2, NLRP3, ECT2, DAPK3, NLRP1, DAPK1, OSM, EIF4G2, EYA2, HIPK3, HIPK2, NAIP, NGFR, MDM4, SPAST, C3ORF38, FAIM2, C1D, TNFRSF21, ING4, UBE2Z, TNF, XIAP, TNFRSF25, RPS27AP11, TRIB3, PRKDC, RPS27AP12, LOC100133692, RPS27AP16, TNFRSF1A, MOAP1, TNFRSF1B, SH3GLB1, MAP3K1, BCAP29, TGM2, PYCARD, NEFH, TNFRSF19, VDAC1P1, EPO, NGEF, DNM1L, IL2RA, MSH2, TMBIM6, UBE4B, FAM188A, SAP30BP, SIRT1, ATXN1, ATXN2, CASP10, ATXN3, GSPT1, MAP1S, ATXN7, TDP1, ENDOG, SULF1, SLC18A2, BRE, SLC5A8, PPP1R13B, F2R</t>
  </si>
  <si>
    <t>HIST2H2AA3, OXA1L, HIST2H2AA4, HRAS, TUBB2A, MED24, MED23, CTNNB1, HIST1H2BO, AGTR1, CTTNBP2, TBPL2, HIST1H2BM, HIST1H2BN, LOC653557, MC1R, HIST1H2BK, AQP11, MED26, HIST1H2BI, MED27, WDR77, HIST1H2BJ, ILK, SH3BGR, VMA21, FAS, MTERFD3, TBPL1, SYK, IKBKAP, PCBD2, CRYAA, BRAF, MAGI1, CRYAB, MED12, DPAGT1, COLEC12, MED14, MED13, C10ORF2, JUP, SPAG9, PTRF, MED16, MED17, RPS14, RPS15, ATPIF1, ZNHIT6, UNC13B, SURF1, EIF2AK3, HSD17B10, HFE, AHCTF1, PDSS1, SDHAF1, PDSS2, MUSK, LOC647859, UPK1A, RAC1, LOC100134189, LOC652147, SPP2, C9ORF24, RANBP17, MAP2K1, NPM1P21, GAS7, SEPT11, UQCRHL, DVL1, H3F3A, H3F3B, H3F3C, GLRA1, CRNKL1, AP2S1, NAP1L1, TP63, NAP1L3, EIF2A, NAP1L2, NAP1L4, LOC399804, NOD1, HIST2H2AC, IL1RAP, TRPV5, ANGPT1, CETP, HSF4, USP16, MYC, RPL24P6, TAF1L, SRPK2, HIST1H1E, STX4, MTERF, BRF1, HIST1H1D, BRF2, LOC650638, HIST1H1C, HIST1H1B, HIST1H1A, GTF2H4, TP53, TTF1, GTF2H3, WAS, SMN2, TTF2, FLNA, SMN1, CARD10, GTF2H1, TAF11, NCK2, TAF10, HIST1H1T, TAF13, TAF12, PFDN6, MTRF1, NCK1, NUP205, RRM2, HIST2H2BF, RRM1, PARVA, HIST1H2AB, FMOD, HIST1H2AC, REPS2, HIST1H2AA, HIST1H2AG, HIST1H2AD, HIST1H2AE, GPAA1, PML, NUFIP1, DPYS, ABI2, SF3B3, MTMR2, CCT6B, PTK2B, ALOX5AP, USP39, WIPF1, HIST1H2BA, SOAT1, SOAT2, SHMT1, HIST1H2BB, HIST1H2BC, HIST1H2BD, HIST1H2BE, HIST1H2BF, HIST1H2BG, TNP1, RPL24, DGKH, C20ORF7, TRIM24, ETF1, SF3A2, TRIM22, SF3A1, TRIM21, SF3A3, MNAT1, TUBBP2, LOC100130109, TUBBP1, TUBAL3, HIST1H2AI, TCEB2, HIST1H2AH, HIST1H2AK, HIST1H2AJ, HIST1H2AM, HIST1H2AL, TXNL4A, NCBP2, EIF6, NCBP1, XPO1, HSPD1P6, LOC642311, XPO6, GRIK2, SNRPD3, TSPAN4, CAPZA2, IDE, CAPZA1, KNTC1, RBM5, LNX2, SNRPD1, SNRPD2, SLC7A9, TBP, HSPD1P1, SLC7A6, HSPD1P5, TGFB1, LNX1, SLC7A7, HSPD1P4, IGHMBP2, APOA4, GTF2E1, APOA2, GTF2E2, APOA1, DDX23, APOA5, TUBG2, INSR, DCTPP1, BCL10, TAZ, MGP, ARID1A, ACTN2, FADD, LOC100130932, LOC100131149, DVL1L1, SYCP3, VAMP8, SMARCA5, VAMP3, STMN1, XRN2, STK16, TRAF1, TRAF2, HMGB2, HIST1H4L, HIST1H4K, ARPC4, ANLN, ABCA1, TUBB, PTK2, FGG, FGA, HIST1H4A, LOC652346, FGB, HIST1H4B, APOC3, HIST1H4E, TUBE1, HIST1H4F, HIST1H4C, HIST1H4D, ASF1B, HIST1H4I, ASF1A, HIST1H4J, HELLS, HIST1H4G, TCP1P3, ANGPTL4, HIST1H4H, TAF2, HIST1H3J, TAF4, LOC100130009, SHPRH, TAF5, TAF7, LOC100130003, LOC100130289, P2RX4, P2RX7, P2RX6, TNFSF11, HILS1, TSC1, P2RX1, VCP, GTF2F1, TSC2, HIST1H3A, TUBD1, HIST1H3B, HIST1H3C, HIST1H3D, HIST1H3E, HSPD1, HIST1H3F, HIST1H3G, CACNA1A, HIST1H3H, HIST1H3I, NDUFAF4, E2F2, RSF1, ATL2, HP1BP3, ATL1, ATL3, DICER1, PEX5, CTCF, SKAP2, NDUFAF1, HLA-DMA, NDUFAF3, NDUFS7, TRIM4, TRIM5, KIF2C, NDUFS5, NDUFS4, GTF2A1, PRMT5, CASP8, NDUFS8, RTF1, GTF2A2, DLG4, HIST3H2A, CAT, NRG1, LOC100129492, AKR1C1, ARL2, PPP2R1A, ATPAF2, LOC729686, TRPM8, CDK9, IPO9, STXBP3, IPO8, MBNL1, HMGA1, SLC9A3R2, PRPF6, TARBP2, UQCRH, IPO7, TBCA, IPO4, SNRNP200, NCOA6, IPO5, WASL, NUP98, TCAP, SAMM50, CDH1, CDH2, TSPYL6, C1QTNF7, TSPYL1, IGF1R, TFAM, TSPYL2, ICT1, C1QTNF2, HSPA4, GTF3C4, LOC441089, VHL, SFRS13A, BCS1L, ANXA5, ADIPOQ, CYBA, MED30, BAX, H2AFY2, SYT1, CD2AP, TAF7L, APOB, PICALM, H2AFV, APOE, KIFAP3, LCAT, AHCTF1P1, H2AFZ, H2AFY, H2AFX, APOM, LOC728611, CHRNA3, CLNS1A, C12ORF65, CD3G, CD3E, CD40, PLA2G2A, TUBA4A, LAMC1, AMFR, CALY, LOC119358, ALDOC, ALDOB, LOC729342, TAF9B, DAG1, ASZ1, CALR, RIMS1, CD74, FBXO5, CDA, AGRN, OLFM1, HIP1, SUPT16HP, SRP54, MSTO1, MLL, CNKSR3, CREBBP, SMAD4, DDX1, EPRS, SMAD3, SMAD2, SMAD1, LOC442308, SUPT16H, QPRT, GHSR, CHAF1A, CHAF1B, LOC100093631, COX11, WASF3, COX10, WASF1, SNRPEL1, MLH1, GJA1, TTLL3, LONP1, ZFYVE9, GPX3, TUBB6, HIST3H2BB, COX18, TUBB1, TUBB3, FANCC, COX15, RPS15P5, SNAPC5, PRPF31, CCNH, NIP7, LOC646626, VIL1, SF1, CBR4, MBD2, GTF2B, THEG, RAD51, MED7, MED4, GTF2I, HAO2, TOMM22, MED1, POLR2H, LOC100131044, POLR2G, POLR2F, POLR2E, POLR2L, POLR2K, LOC728914, LOC100132425, POLR2I, NFS1, AASS, POLR2D, POLR2C, BMS1, CLDN14, POLR2B, POLR2A, GCH1, LPXN, AGT, PEX14, PEX13, PRKAA2, LOC440577, APBA1, IPO13, IPO11, YWHAB, ITPR3, BIRC3, BIRC2, MIS12, GJB1, SOD2, TUBA8, CAPG, PTCH2, OCLN, SLC6A1, TTN, TAPBP, SMNDC1, WNT2, CLP1, LOC100129500, PDGFC, HIST3H3, TGS1, NUP133, SCUBE3, DARS, SCUBE1, PICK1, PRKAB1, ADRM1, SLU7, CELF1, SNRPC, SNRPF, SEPT7, SNRPE, SEPT9, PPP5C, SNRPG, CAV2, CAV1, SNAP91, NAPG, BLM, DIAPH1, PKHD1, GRB2, TRIM72, SRC, GFM2, EIF3A, CSE1L, NPM1, SRR, SCARB1, GNMT, SKIL, HIST2H3A, LPL, PARD6B, NFE2, TSR1, OOEP, GABRA6, LOC100130794, MALT1, MTRF1L, EVL, MRRF, HIST2H3C, LIN7A, HIST2H3D, PPIH, ATG16L1, SCARA5, HIST4H4, LOC644914, PRKAG1, MKI67IP, HIST2H4A, DSTN, HIST2H4B, KCNQ5, RANBP9, ARHGAP6, PAK2, GSN, GOPC, ACOT13, TUBA1A, MDN1, TUBA1B, KPNB1, TUBA1C, ZW10, HSP90AA2, NLRP5, HSP90AA1, PFKL, CCDC88C, ALDH5A1, OTC, PFKP, MPP6, TMEM70, MCM2, PFKM, NLRP3, LOC440926, STOM, CTH, SBF2, PEBP1, MDM2, GHRL, MDM4, PRNP, KPNA3, SPAST, SMARCAD1, PRKCZ, PRND, LOC653884, LOC653889, TUBGCP4, TNFRSF1A, CENPA, MAP3K1, TGM2, TUBA3C, TGM3, TUBA3D, GEMIN8, TUBA3E, GEMIN6, ERCC3, TNPO2, TNPO1, H1FOO, GEMIN4, SCO2, SCO1, GEMIN5, APC, GLRB, NACC1, TCP1, IL2RB, MUC20, KIF18A, CENPF, CENPJ, TUBGCP2, CENPH, ATXN2, PHAX, VWF, PSMG2, PRLR, THRAP3, LOC399942, LIPG, MAPK8IP2, CENPV, MPO, TRPC4AP, LIPC</t>
  </si>
  <si>
    <t>DLC1, ITGB3BP, CADM1, NELL1, ADORA1, SART1, BTK, MAGED1, CUL3, CUL2, BAK1, MAP3K5, CUL5, APOE, NGFRAP1, PSENEN, FAS, FOXO3B, WWOX, CUL1, RAB27A, CRTAM, CD3E, BCL2L11, CD38, MAPK1, SSTR3, UNC13D, ALOX15B, IFNB1, RYR2, MAPK9, UNC13B, PRODH, SIVA1, LALBA, GSDMA, STK17B, AKAP13, CD70, STK17A, CHEK2, SERINC3, PLAGL1, IFNA2, AHRR, RAC1, DIABLO, C16ORF5, HIP1, PLAGL2, ABR, TM2D1, TP53BP2, KLF10, TGFBR1, CIDEB, CIDEA, TRIO, SMAD3, LOC100134381, SLAMF7, LOC442308, ATM, CIDEC, NOTCH2, EI24, RNF7, PTENP1, SH3RF1, HTATIP2, LOC731605, FASTK, ZMAT3, TP63, BNIP3, MLH1, PTEN, MCF2L, GPX1, NOD1, AEN, TICAM1, MYC, DEDD2, ARHGEF4, ARHGEF2, AIFM3, AIFM2, ARHGEF7, AIFM1, ARHGEF6, LOC646626, TP53, LGALS12, ARHGEF17, MBD4, ARHGEF9, RPS3P3, ARHGEF12, ARHGEF11, JMY, TNFRSF10A, INHBA, TNFRSF10B, PSEN1, LOC152845, LOC100131699, RIPK1, NAIF1, MAP3K10, SORT1, TNFSF12-TNFSF13, BID, C9, C6, PML, SFN, ITM2B, FEM1B, GCH1, PLEKHG2, SQSTM1, SOS1, SOS2, PLEKHG5, BCL3, PCSK9, AATF, CD27, PHLDA1, MCF2, TBX5, STAT1, YWHAE, PLG, TP73, PLEKHF1, LOC100130107, TUBBP2, NUPR1, TUBBP1, BNIP3L, BIK, PERP, TP53INP1, IL19, TGFB3, TLR2, TNFSF14, EIF5A, RPS27L, TNFSF13, FOXO3, PMAIP1, TNFSF12, TGFB1, CRADD, SMNDC1, CDKN2A, CASP8AP2, TIAM2, TIAM1, TIA1, LOC100129500, DAP, MX1, BAK1P1, SPN, RPS27A, NET1, LOC651610, BCL10, NUDT2, DFFA, HRK, FADD, RPS3AP5, RASGRF2, RASGRF1, LYST, RIPK3, NGF, KALRN, FGD2, FGD1, ADORA2A, RRM2B, TIMP3, VDR, PRUNE2, TUBB, LOC652346, PRKRA, DYRK2, TRAF6, FGD3, RUNX3, FGD4, TRAF3, CFLAR, OBSCN, VAV3, HTT, MUL1, BRCA2, NR4A1, VAV2, NFKBIL1, BRCA1, TRADD, TXNDC12, TNFSF10, CDKN1A, CDKN1B, UACA, BBC3, IKBKG, PDCD6, DAP3, DEDD, FASLG, PRDX1, RPS3, ARHGAP4, LOC440917, ACVR1B, CASP6, CASP3, TP53I3, CASP4, RPS3A, BOK, HMOX1, CASP8, CASP1, LTB, CASP2, LTA, PRKCA, PPP2R1A, INHA, IFI16, PRKCE, NLRP3, DAPK2, DAPK3, ECT2, NLRP1, DAPK1, TNFRSF9, XPA, HIPK1, EIF5AL1, HIPK2, LCK, ERN1, ERN2, NGFR, UBB, DCC, DPF2, BCLAF1, LOC100133012, TNF, APH1A, RPS3AP49, TNFRSF25, RPS3AP47, APH1B, RPS27AP11, RPS27AP12, TRAIP, DPF1, RPS27AP16, UTP11L, ERCC6, SH3GLB1, CD2, PYCARD, TGM2, TNFRSF19, ERCC3, CD5, MSH6, NGEF, NACC1, CEBPG, MAL, BAD, SAP30BP, TNFSF8, NCSTN, CASP10, CUL4A, LOC646096, BAX, PPP1R13B, JAK2, SCAND1, SMPD2</t>
  </si>
  <si>
    <t>ALS2, MEF2C, DLC1, MEF2A, HRAS, API5L1, SGMS1, CIAPIN1, CTNNB1, MAGED1, CLPTM1L, MAP3K5, FAS, CUL1, LUC7L3, CCAR1, BCL2L15, YARS, MAGI3, OPA1, BCL2L14, ROCK1, STAG3L3, PTPRH, SCN2A, LOC100134291, ESPL1, LIG4, BCL2L12, C10ORF2, BCL2L11, NME6, WDR92, BCL2L10, LOC100130746, IFNB1, F3, JUN, F2, MAPK7, EIF2AK2, EIF2AK3, GGCT, ERBB3, NFKBIA, PPT1, ARF6, BCL2L2, BCL2L1, DIDO1, MST4, SCRIB, DAPL1, PEA15, IL17A, INS, RAC1, TMEM123, DIABLO, FAIM, PPP2R2B, C1DP2, C1DP3, KLF11, GARS, DUSP22, GAS2, LOC100134381, ATM, FXR1, VDAC1, BFAR, CYP7B1, SYNE1, UBA1, PARP4, PTENP1, RTN4, HTATIP2, NUAK2, PDIA2, BSCL2, TP63, BNIP3, ZNF346, RTN3, BNIPL, NOD1, DYNLL1, TICAM1, SPG20, SPG21, DPP6, MYC, FGF2, ARHGEF4, HYAL1, AR, ARHGEF2, AIFM3, AIFM2, AIFM1, ARHGEF6, TP53, LYZ, ARHGEF17, ARHGEF9, ARHGEF12, ELMO3, SMN2, ELMO2, SMN1, ELMO1, C8G, ARHGEF11, C8A, C8B, PDCL3, BNIP2, RIPK1, MGEA5, NAIF1, TNFSF12-TNFSF13, CLN8, CLN5, CLN6, THOC1, C7, MFSD8, C9, C6, C5, GPR65, PML, RTKN, FEM1B, ITM2B, PLEKHG4, PLEKHG2, PDE1B, PTK2B, SOS1, PLEKHG5, SOS2, PPP3CC, PHLDA1, IL6, ACTC1, LMX1B, AIMP1, AIMP2, KIAA1967, IGF2, TP73, PLG, NAE1, PLEKHF1, MEF2D, PHF17, RASSF5, BNIP3L, NLRP12, LOC731751, SPG11, PERP, HTR2A, HSPD1P6, KCNC3, ZAK, GRIK2, ATP6AP1, IL19, TNFSF15, RBM5, TNFSF13, TBP, HSPD1P1, TNFSF12, CRADD, HSPD1P5, TGFB1, CTNNBL1, TGFB2, HSPD1P4, IGHMBP2, NLRC4, CDKN2A, UNC5B, ATG5, UNC5A, CDKN2D, TIA1, C8ORF4, IL1B, UNC5D, UNC5C, DAP, BAK1P1, IL1A, API5, RPS27A, NET1, TP53AIP1, CIB1, BCL10, SLC33A1, DFFA, DFFB, CECR2, FADD, IL24, PNPLA6, DDIT4, RNF130, RASGRF2, RASGRF1, HSPB8, TNFAIP8, PDCD6IP, TNFAIP3, NGF, FGD2, TRAF1, TRAF2, FGD1, LITAF, ADORA2A, TNFRSF12A, ADAMTSL4, SYCP2, PTRH2, PRUNE2, DOCK1, TTBK2, LOC652346, HSPE1, DYRK2, TRAF7, TRAF6, TRAF5, TRAF4, DNAJA3, FGD3, FGD4, TRAF3, VAV3, VAV2, NTN1, TRADD, DNASE2, TRAF3IP2, DNASE1, P2RX7, TNFSF10, CDKN1B, P2RX1, VCP, ADRA1A, EAF2, HSPD1, SLC5A11, CACNA1A, E2F1, IER3, E2F2, FOSL2, ATL1, DEDD, PAWR, PAX3, RPS3, CASP5, CASP6, CASP3, CASP4, CASP9, IAPP, CASP7, HMOX1, CASP8, CLUL1, RHOB, LOC100128086, CASP1, CASP2, NDUFS1, EBAG9, SGK1, PTGER3, CYCS, GAN, TOPORS, PPM1F, ZFYVE27, ZFYVE26, PKM2, LCK, ERN1, ERN2, UBB, PHLPP1, DCC, DPF2, FKBP8, CCK, APH1A, APH1B, EGLN3, GRAMD4, APLP1, TSC22D3, DAD1, INPP5D, XAF1, RNF144B, KLK8, PDCD10, OLR1, DBC1, RAF1, BAD, FIG4, NCSTN, NDOR1, BAX, JAK2, APAF1, FAF1, APIP, FASTKD3, ITGB3BP, FASTKD1, MRPL41, FASTKD2, CADM1, VAPB, RNF216, DNAJB13, SHF, DNASE1L3, BAK1, G2E3, ATXN10, IFNG, NGFRAP1, PSENEN, FOXO3B, LOC285359, SGPL1, TBRG4, POLB, OPTN, PIM2, KRT18, NEK6, BLCAP, FUS, SIVA1, GSDMA, ALDOC, TAF9B, STK17B, MMD, AKAP13, RFFL, STK17A, KRT20, LOC652797, SLC11A2, AHRR, KRAS, TCTN3, C16ORF5, HIP1, ABR, MLL, TM2D1, TP53BP2, SRA1, RYBP, CIDEB, LGALS7, SMAD3, TRIO, CIDEA, CD5L, TAX1BP1, CIDEC, NCKAP1, SFRP5, SEMA6A, LGALS7B, CSRNP3, RABEP1, CSRNP2, ATP2A1, STEAP3, SPG7, PPARD, INS-IGF2, LY86, ZMAT3, FASTK, GJA1, NFKB1, PTEN, MCF2L, KCNIP3, BAG5, GPX1, BAG4, TRIAP1, TNFRSF11B, KRT18P26, BAG1, SHARPIN, BAG3, AEN, BAG2, MMD2, SEMA3A, TOP2A, DEDD2, DHCR24, LTBR, GZMA, LOC646626, SLC25A6, LGALS12, APTX, GZMB, RPS3P3, GZMH, TNFRSF10A, KRT18P19, TNFRSF10B, ZDHHC16, PSEN1, CDK11A, GADD45G, SH3KBP1, AVEN, PLA2G6, CDK11B, SIAH1, SIAH2, GADD45A, BID, POLR2G, PRF1, GULP1, ZBTB16, SFN, CIAPIN1P, SQSTM1, BCL2, SPATA4, AATF, THBS1, CD27, MCF2, BIRC7, YWHAB, BIRC6, BIRC5, GJB6, STAT1, BIRC3, SOD1, YWHAE, BIRC2, ITPR1, SOD2, JMJD6, ROCK1P1, IFT57, BIK, APBB1, CD14, TP53INP1, TSPO, FGF14, FOXO3, PMAIP1, MRPS30, SETX, SMNDC1, TOP1, RAD21, TIAM2, CASP8AP2, GATA6, TIAM1, ACIN1, LOC651610, FAM82A2, MADD, FA2H, HRK, STK4, STK3, AHR, BCAP31, SLTM, TNS4, RIPK3, RIPK2, KALRN, TMEM85, MCL1, CLU, RRAGA, ITGB2, GREM1, RRAGC, FIS1, CSE1L, TRIM69, MTCH1, AXIN2, GML, BMF, SRGN, CKAP2, CFLAR, OBSCN, PTPN6, CARD8, HTT, MUL1, REEP1, CARD6, NFKBIL1, BRCA1, TXNDC12, AKTIP, BBC3, RHOT1, SPTBN2, RHOT2, PDCD6, IFI6, PUF60, DAP3, SGPP1, FASLG, CXCR2, PDCD4, PDCD1, ACVR1C, PDCD2, LOC440917, AKT1, ARHGAP4, TMEM173, PAK2, SLK, BOK, GSN, LTB, LTA, FAM176A, PIGT, PRKCG, DAPK2, NLRP3, ECT2, DAPK3, NLRP1, DAPK1, OSM, EIF4G2, EYA2, HIPK3, HIPK2, NAIP, NGFR, MDM4, SPAST, C3ORF38, FAIM2, C1D, TNFRSF21, ING4, UBE2Z, TNF, XIAP, TNFRSF25, RPS27AP11, TRIB3, PRKDC, RPS27AP12, LOC100133692, RPS27AP16, TNFRSF1A, MOAP1, TNFRSF1B, SH3GLB1, MAP3K1, BCAP29, TGM2, PYCARD, NEFH, TNFRSF19, VDAC1P1, EPO, NGEF, DNM1L, IL2RA, MSH2, TMBIM6, UBE4B, FAM188A, SAP30BP, SIRT1, ATXN1, ATXN2, CASP10, ATXN3, GSPT1, MAP1S, ATXN7, TDP1, ENDOG, SULF1, BRE, SLC5A8, PPP1R13B, F2R</t>
  </si>
  <si>
    <t>DLC1, LOC646079, ATP1B1, ENAH, SLC13A5, HFE2, CADM1, SRCIN1, AQP9, CASK, ADORA1, AQP3, VCL, CTNNB1, WNT2, CTTNBP2, ANK1, CD44, ANK2, ANK3, SLC2A2, ILK, STARD8, SLC2A1, AIF1L, MS4A1, STK39, SLC4A2, SLC4A1, ADAM9, EGFR, SLC12A6, MYH1, CA11, MYH2, ACTN1, ACTN2, LIG4, MYH6, CTNNA2, TNS4, TNS3, TNS1, ZNF384, DSP, SDCBP, TGFB1I1, KBTBD10, NEURL2, DST, CAV2, CAV1, ENPP1, ERBB4, ERBB3, ERBB2, PTH1R, ASZ1, ITGB4, NEDD9, KEAP1, ATP6V1B1, ITGB1, OSCP1, P2RY6, PTK2, MACF1, ARPC2, DMD, P2RY2, NUMB, LOC100132856, GIT1, B4GALT1, DIXDC1, TRPC1, MYO1C, IL1RL1, LPP, TGFBR1, MET, ITGA2, ABCB1, EVL, AGER, LIN7A, SLC4A10, SLC4A11, LAMA3, CASS4, ITGA6, ITGA5, LASP1, NOTCH4, S100G, MAP7, TRIP6, ATP7B, SLC9A1, OPRM1, KCNJ15, TLN1, TLN2, SLC16A10, BCAR1, FERMT2, SDC4, TENC1, RHOU, ACTR3, EPCAM, ARHGAP4, DNAJC15, SLC1A3, SLC23A2, CEACAM5, SLC22A6, MSN, EBAG9, DLG1, AGPAT1, PARVG, STX4, STX2, ARHGEF7, FBLIM1, CFTR, STXBP3, ARHGAP24, NEXN, LDLRAP1, ARHGAP26, VASP, GAK, ARHGAP31, BSND, SDC1, PRUNE, CA9, SLC26A7, SH3KBP1, FAIM3, ADAM17, CA2, PARVB, PARVA, TF, CLDN19, LIMS2, SHROOM4, LOC100133017, RHBG, FHL2, CDH1, HCFC2, APBB1IP, MLF2, SORBS3, COL17A1, SORBS1, PTK2B, MDC1, SLC39A5, SLC4A9, AFAP1, TES, FKBPL, NOX4, PTPRC, SLC12A2, MUC20, PDZD11, ANXA1, TMEM53, TRIM25, ATP1A1, NRAP, ERBB2IP, CDH17, SLC16A8, LOC100128100</t>
  </si>
  <si>
    <t>DLC1, XRCC4, HRAS, PTGS2, PGF, AIF1, OSMR, BTC, PTGS1, STRN, HOXD13, MXI1, CTNNB1, SSR1, MAGED1, CUL3, PGR, AGTR1, CUL2, CTTNBP2, CUL5, CDCA7, SERPINE1, ILK, CCNA2, CUL1, SYK, PTPRK, CGRRF1, PTPRM, PTPRF, NODAL, LOC100134291, LIG4, MECOM, PROX1, MARK4, PDCD1LG2, MAPK1, NME2, SSTR2, SIRPG, MSX1, SSTR3, ADAMTS8, EIF2AK1, HNF4A, NME1, IFNB1, F3, JUN, TGIF1, WFDC1, ADAMTS1, ATPIF1, MST1R, PMP22, EIF2AK2, MCTS1, LOC642954, GNAI2, ERBB4, ERBB3, ERBB2, PTH1R, NFKBIA, BCL2L1, T, RAC2, INS, CDC123, ZAP70, PEMT, TCF3, ODC1, ESRRA, SPHK2, KLF10, TGFBR1, PHB, SPHK1, TGFBR2, KLF11, NPM1P21, DUSP22, RPS9, ROGDI, GAS8, GUCY2C, TMEM115, C19ORF10, AVPR1A, TGFBR3, HGS, PTENP1, OPRM1, FGF7, TSG101, FGF9, NAP1L1, TP63, LOC399804, BNIPL, HSF1, TICAM1, HSF4, FGF1, IL13RA1, FGF2, MYC, SERTAD1, IHH, FGF4, CDC7, HYAL1, CDC6, STS, AVP, ARHGEF2, LYN, ELANE, TP53, MYCN, CIAO1, CARD11, NCK2, EREG, NCK1, IL12A, TNFSF12-TNFSF13, IL12B, EIF5A2, ALOX12, CSF3, CER1, TBC1D8, CSF1, PML, CCL23, FTHL3, PTK2B, DHCR7, IL4, IL3, IL6, IL5, AIMP1, IL7, IL9, CTLA4, IGF1, IGF2, TRIM24, CCL15, PLG, CAPN1, MNAT1, CCL14, EPGN, BNC1, HBEGF, NR5A2, FGF7P2, LRP5, HTR2A, BMP10, CNOT8, ATP6AP1, TNFSF15, TGFB3, RBM5, ROMO1, TNFSF13, RPS6KB1, PDX1, TNFSF12, JAG1, IL15, NR2E1, IL10, TGFB1, IL11, CXCL10, TGFB2, AZGP1, TDGF3, CDKN2A, CDKN2B, CDKN2D, LOC643778, TDGF1, IL1B, ASPH, INSR, IL1A, EBI3, MATK, EGFR, IL29, RELA, IL27, VAX1, IL21, HHEX, HIF1A, TIMELESS, TCFL5, SMARCA2, NGF, CNBP, CCL2, DRD3, ADORA2A, STK11, DRD2, BMPR2, ST8SIA1, CNTFR, TIMP2, IL34, SESN1, ARNT, TIMP1, IL12RB2, VDR, IL12RB1, OVOL2, LOC652346, PRKRA, TEK, GRPR, EGF, B4GALT7, TRAF5, DNAJA3, DNAJA2, B4GALT1, TNFRSF13C, ICMT, NTN1, HDAC4, CDKN1A, CDKN1B, HDAC2, ATF3, TSC1, HDAC1, TSC2, FABP3, MYO16, ADRA1A, FABP4, FABP1, CFDP1, FABP7, FABP6, NBN, FOSL2, E2F4, E2F7, PAX6, PAWR, PRDX3, PAX3, SKAP2, CXADR, TENC1, WARS, CASP3, WISP2, NDUFS4, GPC3, OSR2, HMOX1, HEY2, DLG3, DLG5, NRG1, FOSL1, RHOG, PTGER2, LOC729686, CDK6, ESR2, TOPORS, RB1, GAL, CDK4, CDK2, DHRS2, PPM1D, TNFSF13B, EIF5AL1, CHRM1, TSHR, TM4SF4, VIP, CTF1, EGLN3, RPS15A, KITLG, TAC1, S100A11P1, CDH5, VCAM1, IGF1R, CD9, ALDH1A2, TSPAN31, FTHL16, INPP5D, GPNMB, CD5, FIGF, FKBPL, NOX4, TCIRG1, TNFSF4, FLT1, NF2, PDF, VHL, FLT3, FLT4, NOX1, NF1, ANXA1, IDO1, VSX2, DBH, CUL4A, DBP, BAX, ACE2, GDF11, JAK2, SCAND1, RARRES3, EDN3, NOG, S100A6, RARRES1, CDX2, IL6ST, EDN2, EDN1, FGFRL1, ADORA1, CD47, S1PR3, BDNF, MYD88, S1PR1, DDX11, APOE, KIFAP3, IFNG, PLA2G1B, APOH, CHRNA7, IFNK, RARB, GTPBP4, RARG, CAPNS1, PRAME, CD3E, NKX2-6, NKX2-8, TBRG4, CD40, VASH2, VASH1, VEGFB, VEGFC, CD38, NOP2, ALOX15B, CD33, TBRG1, VEGFA, PDGFRA, PLA2G2A, MNT, PDGFRB, TGFB1I1, LAMC1, RBP4, ENPP7, LOC729342, ASZ1, IFI30, CHEK1, BDKRB2, CALR, ADA, OTP, PIN1, LIF, KRAS, AGGF1, RPS9P4, LHX5, LAMB1, BMP4, BMP2, MLL, BECN1, SMAD4, S100A11, SMAD3, SMAD2, TPD52L2, SMAD1, TAX1BP3, AGER, SLAMF1, KDR, BTLA, NOTCH2, LAMA1, PLA2G4A, NOTCH1, LAMA5, DLX5, NOTCH4, UTS2R, UTP20, BMP7, ENG, PRKRIR, SASH3, KLF4, PLAU, DLEC1, PPARD, ACVRL1, NRP1, INS-IGF2, IL28RA, MITF, PPARG, GJA1, GLI2, PTEN, GLI1, EDNRA, GPX1, CGREF1, TNFRSF11A, PTGES, CHST11, MTBP, TGFA, NOS3, NOS2, CHRFAM7A, DHCR24, AGPAT1, RBBP4, ADAM10, CTBP2, CCKBR, RXFP2, SF1, MBD2, RBBP9, IL20RB, PROK1, NPPC, ADAM17, SCGB3A1, TBX18, TBX19, LOC100131044, CXCL5, ZBTB16, SFN, STAT6, CYP27B1, SPEG, MORC3, AGT, BCL2, BCL11B, BCL6, LOC440577, THBS1, QSOX1, PDS5B, JARID2, TBX5, HCLS1, BIRC6, GJB6, STAT1, CDKN3, SOD2, NUPR1, COG8, EEF1E1, PBX1, PTCH1, ATP5A1, TOB2, TOB1, RPS15AP24, FGF18, APOBEC1, PDGFB, PDGFA, ARNT2, MMP7, EIF5A, FOXO1, TTK, FGF10, VIPR1, FOXO4, PNP, GHRHR, IL31RA, WNT2, MYOCD, LOC100129500, GATA4, LOC100132771, PDGFC, ITCH, GLP2R, ODZ1, AKIRIN2, SPN, GNL3, RPS15AP12, RPS15AP11, LOC653877, RPS15AP17, MFGE8, PPP1CB, SUZ12, PTHLH, TNS3, FGFR1OP, RPS15AP19, RIPK2, CXADRP2, EMP3, FGFR2, FGFR1, CAV2, DERL2, FGFR4, CAV1, LST1, BLM, MVD, CLU, SOX4, UMOD, ITGB1, FTH1, AZGP1P1, HOXA3, NPM1, SFTPD, RTKN2, GML, AXIN2, RUNX2, RUNX3, PTPN6, TESC, GNRH1, WDR6, ITGA2, BRCA2, FOXP3, NFKBIL1, FOXP1, BRCA1, FOXP2, CORO1A, CD274, GLMN, MTOR, LDOC1, KCTD11, IGFBP7, TACR1, IGFBP6, PRRX1, GNRHR, CXCR2, PRRX2, DDR2, SCGB1A1, MEN1, ARHGAP5, SHC1, CDK10, CALCRL, CSK, PRL, LTB, LTA, CDK13, PRKCA, CCDC88A, FOXJ1, INHA, SPDYA, OSM, MFN2, PRKCQ, TNFRSF9, SMO, CTH, CD86, BTG2, HIPK1, CD80, GHRH, BTG1, GRN, BTG4, ZMIZ1, HIPK2, SCIN, CD81, MDM2, GHRL, DHPS, NGFR, MDM4, ING5, FRK, PRKCZ, ING4, KRT6A, TNF, FOXM1, TNFRSF8, POU1F1, TNFRSF4, TRIB1, RPA1, KRT5, TGM2, PTN, KRT4, PPAP2A, ING1, TINF2, FGFBP1, DPT, PINX1, EPO, APC, THPO, SCG2, TXNIP, STAMBP, PTPRC, NACC1, KAT2B, IL2RA, SPARC, SIRT1, NME1-NME2, IRF6, ATP8A2, SP6, CHRNA10, IGFBP3, FTHL20, BMPR1A, F2R, LOC100129733, IGFBP5, NFIB</t>
  </si>
  <si>
    <t>ALS2, SYT1, CADM1, SYT5, EFNA2, C16ORF70, SYT3, STRN, SYT9, SYT6, GRIN3B, GRIN3A, SYT7, ZNRF1, ADORA1, ZNRF2, CTNNB1, SYP, GRIN2B, CHRNA9, GRIN2C, HOMER3, GRID2, CHRNA5, CHRNA7, CHRNA6, CHRNA1, CHRNA3, CHRNA2, GRID1, CDH23, MAGI2, PTPRF, MPDZ, TANC1, GRIN2A, BSN, MYLK2, SSPN, MYH9, PCLO, MAGEE1, DOC2A, EGFLAM, PIAS3, NPTN, TRAPPC4, BIN1, UNC13B, UNC13A, RAD21L1, ERBB4, ERBB3, CRIPT, ERBB2, PPT1, ADRBK1, CACNB4, RIMS1, SYPL2, SCRIB, RIMS3, GAD2, MUSK, SYPL1, PVRL1, DMD, AGRN, GAD1, PLAT, DENND1A, LOC100131098, PCDH15, HOMER1, HOMER2, SEPT11, DVL1, SYNE1, EPHA7, EPS8, RAPSN, NTRK2, SYTL4, CHRNB4, CHRNB3, CHRND, TPRG1L, CHRNB1, SYTL1, CHRNE, CHRNG, LZTS1, GLRA1, GRIP1, GLRA3, MYO7A, GLRA2, CPEB1, RABAC1, ACTR3, SNPH, ATP6V0D1, CHRFAM7A, KCNMA1, STX1A, CTBP2, ADAM10, LYN, GRM1, PJA2, GRM3, MYRIP, GRM2, PSEN1, GRM7, OTOF, DOK7, SH3KBP1, RAB5A, GLRA4, SIAH1, GRASP, SNAP29, RAB3A, YWHAZ, RAB3B, RAB3C, NUFIP1, AMPH, HTR3E, PTK2B, SOS1, ARR3, EXOC4, DTNB, SNAP23, SNAP25, HTR3B, PRSS12, APBA1, DTNA, DNM3, DLGAP1, DLGAP3, DLGAP2, DLGAP4, NLGN3, GRIA3, NPY1R, GRIA4, ITPR1, CDH15, GRIA2, ZACN, GRIA1, APBB2, APBB1, DNM2, SEPT3, ENAH, SNCAIP, GRIK1, GABRB3, GRIK2, GABRB2, GABRB1, GRIK3, GRIK4, CASK, RPS6KB1, DMXL2, ANK3, PRKACA, LGI1, INSR, SAMD4A, SPARCL1, PICK1, PSD3, PPP1CC, RPH3A, GABRR2, CBLN3, DVL1L1, GABRR1, PI4K2A, OPHN1, VAMP3, ERC2, VAMP2, LRRK2, VAMP1, ERC1, IGSF9, SLC40A1, CAV3, ACHE, SNAP91, ADORA2A, GIPC1, ITGB1, LRFN1, GRID2IP, SLC30A3, PRIMA1, GABRQ, GABRP, GABRD, PHACTR1, GABRE, GABRA2, GABRA1, GABRA4, GABRA3, SYT10, GABRA6, SYT11, SYT12, GABRA5, GRIN1, LIN7B, LIN7C, SNAPIN, SHANK1, SHANK2, SHANK3, LIN7A, P2RX4, P2RX7, P2RX6, P2RX1, CADPS2, ITGA8, PRKAR1A, CYFIP1, CACNA1C, SYT17, MYH10, CLSTN2, TLN2, CLSTN3, CLSTN1, GABBR1, BCAN, GABBR2, SYNGR1, SLC1A2, DES, SLC1A3, GOPC, SNTB1, DLG4, SNTB2, SV2B, SV2A, SV2C, FOSL1, DLG2, SHC4, DLG1, GABRG1, ANKS1B, GABRG2, GABRG3, SVOP, RIMBP2, NRXN1, PRKCQ, ARHGAP32, CHRM5, CHRM3, KLHL17, STXBP5, CHRM2, CHRM1, PEBP1, FAIM2, GAP43, CPLX4, HCRT, CNN3, CALD1, CABP1, SYNC, CABP4, CDH2, SYNPR, SYN1, SYN3, RASGRP2, CAMK2A, NEFM, SYNPO, GLRB, ICA1, CADPS, SLC17A7, SLC17A8, PPP1R9A, SLC17A6, MAP1S, CHRNA10, F2R, SNTA1</t>
  </si>
  <si>
    <t>XRCC5, RAD51C, XRCC4, XRCC3, MORF4, PTTG2, PTTG1, XRCC1, LOC442113, NONO, EPC2, CRY2, H2AFX, TLK1, TLK2, FOXO3B, CRY1, CCNA2, MAP2K6, POLL, POLK, ESCO1, POLI, POLH, POLG, C11ORF30, LIG1, RINT1, POLE, LIG3, RAD9B, RAD9A, POLB, LOC651921, LIG4, EEPD1, ESCO2, RAD1, RFC5, DCLRE1C, MAPK1, PNKP, DCLRE1A, RFC3, UHRF1, RFC4, RFC1, BAZ1B, UBR5, MCTS1, RAD23B, SUMO1P3, NEK1, RAD23A, MRE11A, HUS1, CHEK1, CEP164, CHEK2, OBFC2A, XAB2, ACD, FBXO6, POLN, C16ORF5, POLQ, NTHL1, SUPT16HP, RECQL5, TP53BP1, EME1, CIDEB, TREX2, CIDEA, LOC652522, ATR, C1ORF124, RAD54L, ATM, PTPN11, OBFC2B, RNF8, PCNA, SUPT16H, PARP3, RAD54B, PARP4, CHAF1A, PARP1, CHAF1B, PARP2, CLSPN, ZMAT3, UVRAG, TP63, ZNF12, MLH1, MLH3, TERF2IP, GTSE1, PMS2L3, FANCL, FANCM, ANKRD17, TRIAP1, FANCI, AEN, NSMCE1, FANCE, PARG, NSMCE2, FANCF, FANCG, TOP2A, C19ORF40, FANCB, WDR33, FANCC, PGAP2, LYN, GEN1, AIFM1, CCNH, GIYD1, PAPD7, TP53, GTF2H4, GTF2H3, GIYD2, ZSWIM7, APTX, MBD4, RPS3P3, GTF2H5, RAD50, GTF2H1, RAD51, RBBP8, JMY, PSEN1, GADD45G, RBM38, RUVBL2, NHEJ1, GADD45A, ASTE1, REV3L, WRNIP1, UNG, SHFM1, PML, POLA1, BCCIP, SFN, KIN, PRPF19, SUMO1, MDC1, BCL3, BCL6, AATF, FEN1, TRIP13, SSRP1, UPF1, LOC344593, TNP1, SOD1, TP73, NAE1, SOD2, ATRX, MNAT1, CSNK1D, NUPR1, CSNK1E, SFPQ, HMGB1L10, LOC731751, RBM14, OGG1, APBB1, BARD1, MMS19, MORF4L1, MRPS35, ZAK, MORF4L2, RBM4, RPS27L, FOXO3, FOXO4, SETX, IGHMBP2, MUTYH, RAD21, CDKN2D, PMS2, GNL1, PMS1, CIB1, LOC651610, NUDT1, MYO6, DTL, NEIL3, USP1, NEIL2, PPP1CB, FOXN3, DDIT3, RPAIN, TIMELESS, FBXO18, RAD18, RAD17, HMGB1, HMGB2, BLM, MRPS11, UBE2V2, LOC727726, RRM2B, TTC5, SESN1, RBX1, LOC648152, POLE2, LOC652346, RNF168, DYRK2, GML, ASF1A, ATRIP, SHPRH, SMG1, BRCA2, ATAD5, WRN, KAT5, BRCA1, POLD3, DNA2, TXNDC12, CDKN1A, UACA, VCP, BBC3, POLD1, POLD2, TDG, LOC732360, FBXO31, SMC1A, KIF22, NBN, APLF, FAM175A, RPS3, LOC730429, MEN1, CASP3, MCM7, SLK, CASP9, HMOX1, SETMAR, PRMT6, POLG2, CDK1, REV1, SP100, BRCC3, IFI16, TOPORS, UBE2B, XRCC6BP1, C9ORF80, NEK11, UBE2N, SPDYA, EYA3, RECQL, XPA, EYA4, EYA2, XPC, RIF1, HIPK1, MRPS9, BTG2, NCOA6, HIPK2, DDB2, HAUS7, ING4, LOC100133012, XIAP, C17ORF70, MGMT, PRKDC, BRSK1, SMUG1, RPA3, RPA1, TYMS, ERCC8, RPA2, ERCC5, ERCC6, CHD1L, HINFP, ERCC3, APEX1, ERCC4, TERF2, ERCC1, APC, EXO1, MSH6, C9ORF102, RAD51AP1, MSH3, MSH2, MSH4, SMC5, SMC6, CEP63, SIRT1, SMC3, ATXN3, CUL4A, LOC646096, TDP1, BAX, BRE, ALKBH1, ALKBH3, ALKBH2</t>
  </si>
  <si>
    <t>TSPO, SLC13A5, SLC22A12, SLC22A11, AQP6, SLC26A11, WNT2, MARCO, CTTNBP2, SLC16A1, WNK4, SLC25A22, SLC4A2, SLC4A1, SLC4A4, SLC4A5, SLC12A6, CLNS1A, SLC12A7, CLCA2, SLC34A3, SLC34A2, MPST, CLCN1, FXYD1, CAV2, CLCN3, FXYD3, CLCN2, ENPP1, ENPP3, ASZ1, SLC11A1, P2RY6, ARL6IP5, GABRE, GABRA2, GABRA1, GABRA4, GABRA3, CLCC1, HTT, GABRA6, GABRA5, CELSR3, TOMM40, ANKH, VDAC3, VDAC1, SLC25A12, TST, SLC4A10, SLC4A11, SLC25A13, TOMM40L, SLC13A1, SLC13A3, SLC13A4, CLCN6, CLCN7, CLCN4, CLCN5, LOC100133772, SLC5A5, GLRA1, SLC20A1, SLC20A2, GLRA3, GLRA2, ANO1, SLC26A1, SLC26A2, SLC1A2, SLC1A3, NMUR1, SLC1A6, SLC22A6, OCA2, GABRG1, GABRG2, GABRG3, PTGER3, SLC25A4, SLC22A7, CFTR, CLIC2, CLIC1, SLC26A4, SLC26A3, BSND, SLC26A6, SLC26A5, PSEN1, CLIC3, SLC26A8, CLIC4, SLC26A7, CLIC5, SLC26A9, PCYOX1, CLN8, MBL2, CLCNKB, COL9A1, BEST3, SLCO1A2, C1QTNF3, FCN1, SLC4A8, SLC4A7, SLC4A9, VDAC1P1, GLRB, SLC12A1, SLC12A2, SLC12A3, SLC12A4, AMACR, SLC12A5, SLC10A6, RACGAP1, SLC10A2, SLC10A1, SLC17A7, SLCO1B3, SLC17A8, SLC16A5, SLC17A5, SLC16A7, SLC17A1, SLCO1B1, SLC16A8, RACGAP1P</t>
  </si>
  <si>
    <t>KIFC1, AIF1, TUBB2A, SART1, CTNNB1, CUL3, CUL2, CDCA8, CUL5, MC1R, INCENP, ILK, CDCA2, STAG3, CCNA2, STAG2, MAP2K6, CUL1, STAG1, CDCA3, CGRRF1, CRYAA, LIG3, SKP2, ESPL1, SKP1, MYH9, MARK4, NCAPD3, NCAPD2, RAD1, RCC2, SPAG5, ZWINT, CCDC99, KIAA1009, DUSP13, NCAPG2, CDC123, TNKS, TCF3, NUDC, SSSCA1, YEATS4, MKI67, MAP2K1, PCNT, NUF2, NPM1P21, GAS2, NDC80, HGF, GAS7, ATM, LOC652826, MAP9, GAS2L3, LZTS2, TSG101, LATS1, GTSE1, LATS2, CCNE1, LOC399804, STRA8, USP16, MYC, RPL24P6, FGF4, TAF1L, CDC7, CDC6, ARHGEF2, PAPD7, TP53, TPX2, PAPD5, JMY, KLHDC3, FMN2, INHBA, EREG, IL12A, USH1C, RUVBL1, IL12B, HSD3B7, POLA1, PML, SPO11, NPAT, PPP3CB, PKD2, PKD1, PPP3CA, LMLN, TRIP13, TXNL4B, RPL24, TP73, CCNB1, FSD1, MNAT1, MPHOSPH9, CCNB3, CCNB2, TUBBP2, TUBBP1, GSK3B, RASSF1, GAS2L2, GAS2L1, MPHOSPH6, BARD1, TXNL4A, DNM2, ZAK, DBF4, BTRC, KNTC1, OSGIN2, RBM7, TGFB1, TGFB2, CDKN2A, CDKN2B, OIP5, CDKN2D, DNAJC2, RPS27A, EGFR, ANAPC10P1, MND1, TACC3, DDIT3, WEE1, WEE2, PA2G4, WBP2NL, TIMELESS, SYCP3, STMN1, BBS4, STK11, LRRCC1, ANLN, CCNG1, SYCP2, SESN2, SESN1, CCNG2, SYCP1, SESN3, PRUNE2, TUBB, NIPBL, LOC652346, OVOL1, FBXO43, TUBE1, HELLS, ERCC6L, TAF2, SUV39H2, HDAC3, CDKN1A, CDKN1B, POLD1, MYH10, KIF23, E2F1, KIF22, MAD1L1, KIF25, NBN, E2F4, E2F6, RPRM, RHOU, KIF2C, NDE1, PSMC3IP, PIWIL1, PIWIL2, PIWIL3, PIWIL4, CDK1, KIF11, LOC729686, KIF15, LOC643668, NUSAP1, CDK6, PBK, RB1, HMGA2, CDK4, CDK2, CDK3, PPM1G, SASS6, PPM1D, NSL1, ERN1, CDK2AP1, ERN2, HORMAD1, MAPRE2, HAUS7, HAUS8, MAPRE1, HORMAD2, UBB, DMC1, CHFR, MAPRE3, ACVR1, HAUS4, HAUS3, HAUS6, HAUS2, HAUS1, HSPA2, NFATC1, EXO1, BOD1, CSRP2BP, CDC26P1, DBC1, SMC2, SMC3, CDC25A, SMC4, CUL4A, PA2G4P4, ADCY3, RAD51C, PTTG2, AURKA, AURKB, PTTG1, CDC16, CD2AP, MEI1, DDX11, IFNG, H2AFX, NUP37, ANAPC1, ZC3HC1, ANAPC5, RAN, POLE, ANAPC4, PIM1, TBRG4, GPR132, PIM2, DCTN3, VASH1, BOLL, PRDM7, DCLRE1A, REC8, MAD2L1, HEPACAM, TBRG1, CNTROB, NEK9, NEK4, MAD2L2, NUP43, NEK6, NEK2, MRE11A, NEK1, LOC729342, DMWD, CHEK1, CEP164, CALR, PLAGL1, MACF1, SAC3D1, LOC100133982, SBDSP1, PBRM1, FBXO5, SKA3, SKA1, TDRD1, TREX2, SMAD3, CDC23, CDC20, TPD52L1, CDC26, LOC442308, CDC27, RAD54L, RNF8, NOTCH2, RAD54B, ALG11, NCOR1, UTP14C, ZFP42, MLH1, MLH3, CGREF1, GFI1B, CEP250, MTBP, DYNC1H1, TUBB1, TUBB3, DHCR24, CCNK, DSN1, SF1, RAD50, RAD51, RBBP8, SLC26A8, CDK11A, TOP3A, ADAM17, CDK11B, GADD45A, BCAT1, DHH, PPP6C, LOC100131044, CEP120, CETN3, MLF1, AURKAPS1, CYP27B1, NCAPG, BCL2, HEPN1, HBP1, THBS1, LOC440577, ZWILCH, PDS5B, PDS5A, CEP135, DLGAP5, ILF3, BIRC5, CDKN3, MIS12, PSMD14, TEX15, PSMD12, PSMD11, PSMD10, KIF20B, PHGDH, RACGAP1P, APBB2, CIT, APBB1, TEX11, TP53INP1, CEP72, SEPT2, MAEL, TTK, PKMYT1, FOXO4, TTN, MLL5, RAD21, LOC651610, SGOL2, SGOL1, PPP1CB, FOXN3, PSMA2, PSMA6, PSMA5, PSMA3, CLIP1, AKAP8, SEPT7, DST, DSCC1, PPP5C, BLM, ANAPC13, KATNB1, NEDD9, ANAPC10, ANAPC11, ITGB1, SPC24, PSMB5, PSMB4, SPC25, PSMB7, PSMB6, PSMB1, PSMB3, KATNA1, PSMB2, NPM1, MNS1, CLASP1, CLASP2, UBE2D1, AK1, ZNF830, WDR6, BRCA2, SYCE2, SYCE1, SUGT1, PSMB8, BRCA1, PSMB9, NEDD1, PSMC6, PSMC5, PSMC4, PSMC3, PSMC2, PSMC1, SMC1A, SMC1B, UBE2E1, AKT1, FAM83D, MEN1, ACVR1B, SBDS, PSMD1, PSMD2, PSMD3, PSMD4, CDK10, PSMD5, PSMD6, PSMD7, PSMD8, ZW10, PSMD9, VCPIP1, KHDRBS1, INHA, UBE2C, EML4, MFN2, SPDYA, EIF4G2, PSME2, BTG4, MDM2, MDM4, KPNA2, PSMB10, ING4, CAMK2G, USP9X, RPS27AP11, IFNW1, CEP55, RPS27AP12, LOC100133898, LOC100133692, TCF7L2, RPS27AP16, RPA1, CENPA, KRT7, CYP26B1, HINFP, CAMK2B, GFI1, CAMK2A, H1FOO, PINX1, APC, MSH6, KAT2B, MSH2, MSH4, KIF18A, SUN2, CENPF, SIRT7, CEP63, RACGAP1, CENPJ, SIRT2, GSPT1, IRF6, CKS2, CENPV</t>
  </si>
  <si>
    <t>TGOLN2, SLC9A7, SEC31A, SGMS2, C16ORF70, SYT7, SGMS1, SLC35A1, SLC35A2, SLC35A3, SLC35A4, HOOK3, B2M, GBF1, VMA21, PHTF1, LOC653653, RAB21, BSG, PLD1, VPS41, AP4M1, CYP2E1, LPCAT2, MGAT2, SCYL1, ATP2C1, BACE1, RAB14, TRAPPC5, TRAPPC4, TRAPPC1, EXT1, TRAPPC3, GLG1, ACR, MFNG, CNIH, RER1, OCRL, ARFGEF2, SLC11A2, GORASP2, TMED10, STX10, TYRL, SYS1, ACER3, ST6GAL1, ST6GAL2, BECN1, ACER2, ACER1, ARFIP1, ARF1, TMEM111, GOSR2, GOSR1, CLTCL1, ARSE, AP1B1, KIAA0368, LOC645978, RASSF9, GJA1, NBEA, ST6GALNAC5, ACTR3, ST6GALNAC6, COPB2, POMGNT1, BLZF1, AP1S1, TYR, AP1S2, COPB1, CHST12, GOLGA1, AP3B2, SPG21, NOS3, GOLGA5, GOLGA4, ZFYVE1, STX6, PGAP2, STX5, STX4, ADAM10, LOC653303, RASIP1, PI4KA, LDLRAP1, FLNA, ST6GALNAC2, ST6GALNAC1, CHSY3, GNAS, CHSY1, STEAP2, FUT8, BET1, NECAB3, PCSK1, RAB11A, PCSK7, FUT2, PCSK6, QSOX1, PCSK5, SNAP25, RAB2B, A4GALT, TRIM23, SOD3, GABARAP, COG3, COG5, RAB30, COG6, COG7, TOM1L1, AP2A1, COG8, GOLPH3, AP4B1, COG1, COG2, GOLGB1, GNPTG, RAB9A, AP1G2, AP4E1, CSPG5, TGFB1, TAPBP, ST3GAL1, PACSIN1, LOC644504, ST3GAL3, SLC2A4, ST3GAL5, ST3GAL4, ST3GAL6, PDGFC, PDGFD, SCAMP3, SCAMP2, NCALD, FUT11, HLA-A, BCAP31, PLCE1, ARRB1, CHPF, VAMP8, VAMP7, USO1, VAMP4, CPD, CLIP3, LRRK2, NGF, COPZ2, ARFGAP1, PACS1, CAV2, CAV1, AFTPH, PPIL2, MAP4K2, ST8SIA1, ST8SIA3, ST8SIA2, LMAN1, B3GNT1, DOPEY2, DOPEY1, ENTPD4, B3GNT2, SDF4, B4GALT1, GABARAPL2, LOC100128542, GOLIM4, WIPI1, ABCB4, ST8SIA6, ST8SIA4, ST8SIA5, PCSK1N, SYT17, ATP7B, SEC24B, CLTB, SEC24A, CLSTN2, ATL1, CLSTN3, CLSTN1, CHPF2, PIP5K1A, CBFA2T3, CLTC, TMF1, GOPC, SEC24C, SEC24D, MLANA, VCPIP1, SEC23A, ARL1, SYNRG, MAN1A2, LIMK2, IRGM, CHST2, CHST3, MAN1A1, CHST5, CHST1, MAN2A2, TAS2R16, MAN2A1, ARHGAP32, IGF2R, ARCN1, NUCB2, WASL, CUX1, SEC23B, COPE, GALNT2, AP1M1, AP1M2, HS3ST1, B4GALNT2, B4GALNT3, INPP5E, A4GNT, B4GALNT1, ICA1, DNM1L, PDF, B3GALT1, CBY1, MAN1C1, CSGALNACT1, ATXN2, SCFD1, SULF2, CSGALNACT2, SULF1, GGA1, MBTPS1, SMPD4, GGA2, GGA3, SMPD3</t>
  </si>
  <si>
    <t>TGOLN2, A2M, C16ORF70, C14ORF1, SYP, CTTNBP2, CLK3, GRIN2B, ADAM2, VMA21, LOC653653, RAB27B, RAB27A, BSG, CLCA1, NCF2, F8, MYLK2, VPS41, SSPN, PCLO, SPAG9, UNC13D, DOC2A, F5, SCYL1, SCYL2, SERPINF2, TRAPPC4, GNAI3, PPT1, SYPL2, ACSBG1, SYPL1, RAC1, SPERT, NTF3, GARS, GGH, HGF, ATM, DVL1, FNBP1, CD207, TMEM111, SYTL4, TPRG1L, TREML1, SYTL1, C9ORF11, LDLR, PDIA3, GRIP1, AP2S1, TRPV2, NAP1L1, PDIA6, RASSF9, CUZD1, PDIA4, COPB2, TYR, AP1S1, AP1S2, COPB1, SPG21, SERPINA1, ALS2CL, STX6, STX4, AVP, STX3, STX2, CACNG8, PIK3C2A, PIK3C2B, ANP32E, PI4KA, SLC3A2, CFTR, CACNG3, CACNG2, ANXA2P1, ANXA2P3, MYRIP, SORT1, GANAB, AMPH, PCSK2, PCSK1, CRISPLD2, RAB11B, RAB11A, PRSS16, SNAP23, WIPF1, PCSK5, PCSK4, PHLDA1, SELP, AIMP1, CTLA4, IGF1, NPY1R, PLEKHF2, ZG16, LRP2, HSPD1P6, MTSS1, AP1G2, AP4E1, TGFB3, HSPD1P1, HSPD1P5, TGFB1, TGFB2, HSPD1P4, CHIC1, PACSIN1, DAB2, APOA1, SLC2A4, PACSIN2, SND1, SLC2A1, RPN1, CPA3, IL1B, DNAJC5, FNDC3A, EGFR, NCALD, ACTN1, ACTN2, RPH3A, LOC400750, DVL1L1, VAMP7, NEU1, PDCD6IP, VAMP2, LRRK2, SLC40A1, RAB7A, ARHGDIG, PAM, AFTPH, DRD3, NOSTRIN, ABCA2, CXXC4, ABCA1, ABCA3, TIMP1, ANGPTL6, FGG, ECE2, FGA, FGB, TFF3, TRAF7, EGF, ARHGDIB, AP2M1, RILP, CUBN, FABP9, SYT10, SYT11, GRIN1, GOLIM4, SNAPIN, WIPI1, LAMP1, SYT13, HSPD1, PCSK1N, SYT17, ATP7B, SEC24B, SEC24A, HEXB, SYNGR1, VGF, PRDX1, SLC1A4, SLC1A5, DLG4, SEC24C, SEC24D, MLANA, SEC23A, EPN3, ACRBP, SGK3, SLA2, STXBP1, PKN1, STXBP3, GAL, KIF1B, CAPN11, STXBP5, PRDX6, IGF2R, SEC23B, EPN2, HCRT, TYRP1, APH1B, DCT, ANXA6, CD9, TMED2, HSPA5, EHD1, GPNMB, FIGF, HSPA8, EHD3, DBH, ANXA2, NCSTN, CYBA, SCFD1, HSP90B1, SMPD1, DMBT1, SYT1, SEC31A, ATP1B3, CADM1, SYT5, SYT3, SYT9, SYT6, SYT7, VPS33B, CD2AP, BDNF, APOB, PICALM, PLA2G1B, CFD, RAB21, CRISP3, RAN, ACRV1, OPTN, VEGFB, VEGFC, CATSPER4, CD36, CATSPER3, VEGFA, DLD, RAB14, PLA2G2A, BIN1, CHGB, ACR, PALM, ASZ1, RFFL, POMC, OCRL, CALU, SLC11A1, GAD2, STX12, TMED10, HAP1, TYRL, HIP1, PLAT, BECN1, DENND1A, NOTCH1, PLA2G4A, CCT4, CLTCL1, KIAA0368, RAB5B, RAB5C, HIP1R, AP1AR, MYO7A, GJA1, SPINK5, CANX, RABAC1, PDPK1, AP2B1, AP3B2, RAB6B, ATP6V0D1, GOLGA5, SPACA4, SPACA3, STX1A, ADAM10, RAB4A, CAMP, FLOT1, SLC24A5, RPH3AL, VEZT, HERC3, LDLRAP1, RAB5A, SIAH1, STEAP2, RAB11FIP1, RIN3, PATE4, IFT74, TF, RAB3A, PRF1, YWHAZ, RAB3B, RAB3C, RAB3D, OXT, AZU1, THBS1, THBS2, THBS3, APBA1, THBS4, RAB2A, YWHAB, GRIA3, ATP1A1, GRIA4, YWHAE, ITPR1, AP2A2, GRIA2, GRIA1, AP2A1, RAB35, ATP6V1E2, CAPG, RACGAP1P, ATP6V0A1, ABCC4, RAB38, ATP6V0A2, PDGFB, PDGFA, F13A1, CNP, CSPG5, MMRN1, GHRHR, WNT2, DMXL2, LOC651610, MYO6, PICK1, ERP29, TRIM36, FNBP1L, PI4K2A, SDCBP, NRSN2, NRSN1, DST, AKAP3, COPZ2, PACS1, CAV2, CLU, GIPC1, ITGB3, ATP6V1B2, TRH, TRIM72, ITGB1, ALB, SFTPD, SLC30A4, SLC30A5, SLC30A2, SLC30A3, SLC30A8, SRGN, SLC30A7, FN1, P4HB, GABRA2, HTT, ITGA1, CASC5, BRCA2, C2ORF40, CORO1A, PPIB, ULK1, YIPF3, YIPF2, YIPF5, YIPF1, CLTB, HPS1, ESD, BCAN, FASLG, CLTC, WHAMM, LOC440917, CD93, MAPKAP1, GOPC, NECAP2, NECAP1, SV2B, SV2A, SV2C, CLINT1, PRL, KLK13, HSP90AA2, SYNRG, SVOP, HSP90AA1, CCDC88A, IRGM, UQCC, GALNTL2, PIGT, PIGR, STOM, TMEM187, ARCN1, PEBP1, MDM2, CTSB, PROS1, COPE, CALCR, CAMK2G, SYNPR, NPTX1, SYN1, TMEM33, SYN3, SCG5, GP1BA, HRG, CAMK2B, SLC39A4, CAMK2A, ICA1, RGS19, SPARC, TMEM168, RACGAP1, SLC17A7, VWF, SLC17A8, SH3BP4, SLC17A5, SLC17A6, NTS, ANXA11, GGNBP2</t>
  </si>
  <si>
    <t>SLC9A9, SLC9A8, SLC9A7, SLC9A6, SCN3A, SLC9A5, SLC9A4, SLC9A3, SLC9A2, PDPN, SCN2A, RYR3, RYR1, RYR2, SLC30A10, GC, SCN1A, KIAA1919, ATP6V0C, TNKS, RANBP17, SPNS2, AQP10, VDAC3, VDAC1, SPNS1, SLC9A1, KCNH1, KCNAB3, KCNAB2, KCNAB1, TRPV1, TRPV2, SLC23A1, SLC23A3, SLC23A2, SLC22A4, TRPV5, SLC22A3, TRPV4, SLC22A6, SLC22A5, KCNG3, KCNG4, KCNG1, SLC22A2, SLC22A1, LOC650638, SLC22A7, GIF, CFTR, NUP205, KCNH6, SIL1, KCNH7, KCNH8, NUP107, TMCO3, KCNH2, KCNH3, EIF5A2, KCNH4, MFSD7, MFSD6, MFSD9, MFSD8, MFSD4, MFSD1, NUP214, DDX19A, CPT1B, SLC8A1, SLC8A2, KCNF1, ATP6AP1L, KCNC2, KCNC1, KCNC3, SLC13A5, ATP6AP1, SLC2A8, SLC2A7, SLC2A6, APOA1, SLC2A4, SLC2A2, TIMM9, SLC2A1, FLVCR2, FLVCR1, MCART6, KCND3, KCND1, KCNA7, SCN9A, HCN4, SEC61A1, SEC61A2, HCN1, HCN2, ABCB9, ABCB8, CUBN, MYO1C, KCNB2, KCNB1, CACNA1I, ABCB1, ABCB7, ABCB6, CACNA1S, ABCB5, ABCB4, LOC146429, LOC100131128, TOMM40L, CACNA1G, SLC13A1, CACNA1H, SLC13A2, CACNA1E, SLC13A3, SLC13A4, CACNA1F, SCN8A, CACNA1C, SLC5A10, CACNA1D, CACNA1A, SLC5A11, CACNA1B, ATP7B, SLC5A12, SLC45A3, SLC45A4, SLC45A1, PEX6, PEX5, MFSD2A, SLC35D3, SCN7A, OCA2, TRPM4, TRPM3, TRPM6, TRPM5, TRPM8, TRPM7, NUP88, ATP6V1H, NUP85, ATP6V1D, TRPM2, ATP6V1F, TIMM22, TRPM1, ATP6V1A, EIF5AL1, NUP98, TIMM10, HIATL1, CLCNKB, NUP93, ATP5G2, ATP5G1, TIMM13, SLC47A1, SEC62, ATP5G3, SLC47A2, SLC35B1, SLC35B3, SLC35B4, SCN5A, TCIRG1, SLC12A1, SLC12A2, SLC12A3, SLC12A4, SLC12A5, HIAT1, ATP5F1, SCN4A, AQP9, AQP4, AQP7, AQP6, SLC26A10, SLC26A11, AQP3, AQP2, ABCB10, ABRA, NUP37, GLE1, NUP35, SLC12A6, SLC12A7, SLC12A8, ABCB11, TRPA1, ABCC10, ABCC12, CATSPER4, CATSPER2, CATSPER3, CATSPER1, ATP5C1, NUP43, SLC2A12, CLCN1, SLC2A13, RBP4, SLC2A10, CLCN3, SLC2A11, CLCN2, CHKB, SFXN3, SFXN4, SFXN1, SFXN5, SLC11A2, SLC11A1, TRAM2, NUP50, C16ORF7, SNRNP35, NUP54, TRAM1, GPR155, TRPC1, TRPC4, SRP54, TRPC3, TRPC6, TRPC5, TRPC7, CELSR3, LOC100131098, ATP2A1, SLC46A3, CLCN6, CLCN7, PDZK1, CLCN4, SLC46A1, SLC46A2, CLCN5, ATP5D, SLC16A13, ATP5E, SLC16A14, SLC16A11, ZMAT3, ATP5B, TIMM17A, SLC16A12, TIMM17B, SLC26A1, SLC26A2, ATP5EP2, SLC24A4, SLC24A3, FXC1, SLC24A2, SLC24A1, SLC25A3, LOC440459, ATP5L, TIMM23B, ATP5O, ATP6V0D1, ATP5I, ATP6V0D2, ATP5H, ATP5J, KCNMA1, SLC25A4, ATP4A, SLC25A5, SLC25A6, SLC24A5, SLC24A6, SENP2, SLC26A4, ATP6V1C1, ATP6V1C2, SLC26A3, SLC26A6, SLC26A5, SLC26A8, SLC26A7, SLC26A9, TOMM22, SERP2, SERP1, SLC39A11, SLC39A10, SLC39A13, SLC39A12, SLC19A2, TPCN1, TPCN2, MIP, ABCD3, PEX14, ABCD4, LOC729316, RRBP1, ATP1A4, LOC10431, ITPR3, KCNV2, ITPR1, KCNV1, ITPR2, SLC16A2, SLC16A5, ABCC9, SLC16A4, SLC16A7, SLC16A6, ATP6V1E1, SLC16A9, SLC16A8, ATP6V1E2, ATP6V0A1, ABCC4, ABCC1, ABCC2, ATP5A1, ATP6V0A4, ABCC8, ATP6V0A2, ABCC5, ABCC6, GRPEL2, SLC22A16, GRPEL1, SLC22A18, SLC22A13, SLC22A12, SLC22A15, SLC22A14, EIF5A, SLC22A11, CNGB1, SLC22A10, CNGB3, SLC25A21, KCNU1, SLC25A20, SLC16A1, MCOLN3, SLC25A25, SLC25A24, SLC25A23, SLC25A22, SLC25A28, MCOLN1, SLC25A27, SLC25A26, MCOLN2, NALCN, NUP133, SLC22A25, SLC22A24, SLC22A23, CNGA3, TCN2, NUPL2, TCN1, CNGA4, NUPL1, TIMM8B, CNGA1, TIMM8A, SLC25A30, TRAM1L1, SLC25A32, SEC61B, SLC25A31, SLC25A34, SLC25A33, SLC25A36, SLC37A1, SLC25A35, SLC37A2, SLC25A38, SLC25A37, SLC25A39, SLC25A5P8, MVP, ATP6V1B2, ATP6V1B1, KCNS3, KCNS1, MRS2, FOLR3, MTCH2, FOLR1, SLC30A1, MTCH1, SLC30A4, SLC30A5, SLC30A2, SCARB1, SLC30A3, SLC30A8, SLC30A9, SLC30A6, SLC30A7, TOMM40, UCP1, SLC25A12, SLC25A11, SLC25A13, UCP3, UCP2, ABCC6P2, SLC25A19, SLC25A16, SLC25A15, SCARA5, SLC25A18, SLC25A17, LOC100133772, SLC5A2, SLC5A5, SLC5A4, CPT2, SLC5A1, TIMM50, KCNQ5, KCNQ4, KCNQ3, GEFT, SV2B, RANBP2, SV2A, TPR, KCNQ2, SV2C, SVOP, TIMM44, NUP160, SLC37A3, RHBG, SLC39A9, TAP1, SLC39A8, SLC25A46, SLC39A7, SLC25A44, SLC39A6, POM121C, SLC39A5, SLC25A45, SLC39A4, VDAC1P1, SLC25A43, SLC39A3, SLC39A2, SLC25A40, SLC39A1, NUP153, RHAG, MON2, SLC17A7, SVOPL, SLC17A8, SLC17A5, SLC17A6, SLC17A3, SLC17A4, SLC17A1, SLC17A2, SLC5A8, SLC18A2, SLC5A9, SLC5A6, SLC5A7, SLC18A1, SLC17A9</t>
  </si>
  <si>
    <t>MOCOS, ADCY3, ADCY4, ALAD, ATP1B1, ADCY1, ADCY2, ATP1B3, ADCY7, ADCY8, ATP1B2, ADCY5, RP2, SNCA, ADCY6, ATP1B4, LOC642590, RORA, BBOX1, TPK1, ATP2B1, ATP2B4, GOT1, PLOD1, GUCA2B, TBPL1, PCBD2, NME7, NME6, TXNDC3, NME5, NME2, GLUL, ATP2C2, NME1, ATP2C1, BHMT, ATP5C1, PRODH, ALDOA, ADSS, NAGS, ATP12A, ADA, PPAT, ATP6V0C, ARG1, THTPA, ARG2, CDA, AANAT, ALDH4A1, LGSN, C16ORF7, AMD1, LOC646347, MOCS1, ZBTB49, GUCY2F, ODC1, MOCS3, BHMT2, MOCS2, ADAL, SPHK2, ATP11B, ATP11A, GUCY2C, ATP13A3, PRPSAP1, ATP13A2, ATP13A5, GUCY2D, ATP13A4, GART, PRPSAP2, ATP13A1, DHFR, ATP2A2, ATP2A1, PRODH2, QPRT, ATP5D, ASPDH, ATP5E, SEPHS2, HNF1A, ATP10B, COX10, ATP5B, ATP10A, ATP10D, MTHFD1, ATP5EP2, ATP5S, GUCY1A2, GUCY1A3, ATP5L, NOS3, ATP5O, NOS2, ATP6V0D1, ADCY10, ATP5I, ATP6V0D2, NT5E, ATP5H, COX15, ATP5J, MRI1, PRTFDC1, PRG3, ATP4A, ATP4B, GMPS, MTRR, ATP6V1C1, ATP6V1C2, RRM2, RRM1, NPPC, GUCY1B3, TPH1, ADC, PRHOXNB, TPH2, BCAT1, PYCRL, BCAT2, ALDH18A1, UROS, NFS1, AZIN1, QTRT1, PFAS, GCH1, PSPHL, HAAO, PAPSS1, SHMT1, NOS1, MAT2A, ATP1A3, ATP1A4, NPR1, NPR2, ATP1A1, APRT, ADCY9, ATP6V1E1, ATP6V1E2, PHGDH, ATP6V0A1, MAT2B, ATP5A1, DPYD, ATP6AP1L, ATP6V0A4, PSAT1, PAICS, ATP6V0A2, TSPO, CTPS, ATP6AP1, SLC6A3, DTYMK, AGXT, PNP, TGFB1, TGFB2, CPOX, SPR, ENOPH1, NQO1, NMNAT3, NMNAT2, FECH, CECR1, QDPR, PYCR1, PYCR2, UCN2, RFK, ATP9B, ATP9A, SLC25A38, NFE2L1, FLAD1, PRPS2, PRPS1, NMNAT1, ME1, SRM, ASS1, ADORA2A, GLUD2, GLUD1, ASNSD1, CTPS2, KMO, PAH, RRM2B, ATP6V1B2, ATP6V1B1, AGMAT, C9ORF95, CMPK1, CMPK2, OAZ1, QTRTD1, ENTPD8, SRR, DHODH, PRPS1L1, ATP5J2, HTT, AK3, IREB2, AK5, CPS1, MMAB, P2RX4, SLC25A13, TMLHE, MTR, THNSL1, FPGS, SLC25A15, ATP7B, KYNU, PNMT, PRKAG2, PPOX, CAD, PSPH, AKT1, ALAS1, ALAS2, SLC1A3, HDC, ATP8B1, IMPDH2, ATP8B4, DDC, HMBS, OTC, NADSYN1, ATP6V1H, PADI2, PADI4, ATP6V1D, PADI1, ATP6V1F, ATP6V1A, CTH, UMPS, ITGB1BP3, SMS, C8ORF62, ASNS, ATP5G2, RSAD1, ATP5G1, ATP5G3, TYMS, ATIC, ETNK1, ETNK2, PTS, TCIRG1, DCTD, MTHFD2L, MSH2, ATP5F1, SIRT7, DBH, AMPD3, MON2, AMPD1, ADI1, NME1-NME2, ATP8A2, SLC5A7</t>
  </si>
  <si>
    <t>KIFC1, DBF4B, TUBB2A, AIF1, CROCC, WTAP, SART1, CTNNB1, CUL3, CUL2, CUL5, CDCA8, MC1R, INCENP, MAP3K8, ILK, VPS4B, CDCA2, STAG3, VPS4A, TLK1, TLK2, CCNA2, CUL1, STAG2, MAP2K6, STAG1, CCAR1, CDCA3, CGRRF1, CRYAA, PDPN, LIG1, LIG3, SKP2, ESPL1, SKP1, LIG4, MYH9, MARK4, NCAPD3, NCAPD2, RAD1, MAPK1, PPP1CA, RCC2, MAPK6, SPAG5, MAPK4, ZWINT, MAPK3, TMPRSS11A, MAPK7, MCTS1, LOC642954, CCDC99, KIAA1009, URGCP, DUSP13, NCAPG2, CDC123, TNKS, TCF3, NUDC, SSSCA1, SEPT14, YEATS4, MKI67, MAP2K1, PCNT, NUF2, NPM1P21, GAS2, PCNP, NDC80, ATR, HGF, SEPT10, GAS7, SEPT11, ATM, SEPT12, UBA3, LOC652826, MAP9, GAS2L3, SPIN1, LZTS2, LZTS1, TSG101, CUZD1, LATS1, LATS2, GTSE1, CCNE2, LOC399804, CCNE1, STRA8, EVI5, USP16, SIK1, MYC, RPL24P6, TAF1L, FGF4, CDC7, CDC6, ARHGEF2, EGFL6, TP53, TPX2, PAPD7, PAPD5, JMY, KLHDC3, FMN2, INHBA, PFDN1, CCND3, EREG, IL12A, USH1C, RUVBL1, USP22, IL12B, ZMYND11, RABGAP1, HSD3B7, LIN9, PML, POLA1, BCCIP, SPO11, NPAT, PPP3CB, PKD2, PKD1, PPP3CA, LMLN, TRIP13, TXNL4B, UPF1, STRADA, RPL24, STRADB, APPL1, APPL2, TP73, NAE1, CCNB1, FSD1, MPHOSPH9, MNAT1, RASSF4, CCNB3, CCNB2, TUBBP2, TUBBP1, GSK3B, PTP4A1, RASSF1, RASSF2, GAS2L2, GAS2L1, MPHOSPH6, MPHOSPH8, BARD1, TXNL4A, DNM2, ZAK, DBF4, BTRC, KNTC1, OSGIN2, RBM7, TGFB1, TGFB2, RCBTB1, CDKN2A, CDKN2B, OIP5, CDKN2D, DNAJC2, RPS27A, EGFR, ANAPC10P1, RBL2, RBL1, MND1, TACC3, WEE1, DDIT3, WEE2, HHEX, PA2G4, WBP2NL, TIMELESS, SYCP3, PDCD6IP, STMN1, BBS4, STK11, LRRCC1, ANLN, CCNG1, SYCP2, SESN2, SESN1, CCNG2, SYCP1, SESN3, PRUNE2, TUBB, NIPBL, SMARCB1, LOC652346, OVOL1, FBXO43, TFDP2, TUBE1, HELLS, TFDP1, ERCC6L, TAF2, SUV39H2, HDAC3, CDKN1A, CDKN1B, PLK3, PLK2, POLD1, FBXO31, MYH10, KIF23, E2F1, KIF22, E2F2, MAD1L1, NBN, KIF25, E2F4, E2F6, E2F7, E2F8, RPRM, RHOU, KIF2C, CDC45, NDE1, RNF103, PSMC3IP, PIWIL1, CABLES2, PIWIL2, PIWIL3, PIWIL4, CABLES1, ARL2, CDK1, KIF11, LOC729686, KIF15, LOC643668, NUSAP1, CDK6, PBK, CDC5L, RB1, HMGA2, CDK4, NEK11, CDK2, GAK, CDK3, ARL3, PPM1G, SASS6, PPM1D, RIF1, NSL1, PRR5-ARHGAP8, CDK2AP1, ERN1, ERN2, HORMAD1, MAPRE2, HAUS7, HAUS8, UBB, MAPRE1, HORMAD2, CHFR, DMC1, MAPRE3, ACVR1, HAUS4, HAUS3, HAUS6, HAUS2, HAUS1, CDC73, TSPYL2, HSPA2, TERF2, NFATC1, EXO1, BOD1, CSRP2BP, CDC26P1, ANXA1, DBC1, SMC2, SMC3, CDC25A, AVPI1, SMC4, CUL4A, LOC646096, VPS24, SMPD3, PA2G4P4, ADCY3, RAD51C, S100A6, MRPL41, AURKC, AURKA, PTTG2, AURKB, CDC16, PTTG1, CD2AP, MEI1, DDX11, IFNG, H2AFX, NUP37, SUPT5H, ANAPC1, ESCO1, ZC3HC1, ANAPC5, RAN, POLE, RINT1, ANAPC4, PIM1, TBRG4, GPR132, LOC651921, PIM2, DCTN3, VASH1, ESCO2, BOLL, PRDM7, UHRF1, REC8, DCLRE1A, KRT18, MAD2L1, UHRF2, HEPACAM, CNTROB, TBRG1, NEK9, BIN3, NEK4, MAD2L2, NUP43, NEK6, NEK2, MRE11A, NEK1, LOC729342, DMWD, CEP164, CHEK1, CHEK2, CALR, PIN1, PLAGL1, MACF1, SAC3D1, LOC100133982, SBDSP1, SKA3, PBRM1, FBXO5, SKA1, TDRD1, MLL, TP53BP2, TREX2, CDC23, SMAD3, CDC20, TPD52L1, LOC442308, CDC26, CDC27, RAD54L, RNF8, NOTCH2, DMTF1, RNF2, RAD54B, ALG11, CHAF1A, CHAF1B, NCOR1, UTP14C, STEAP3, CLSPN, LOC100271831, CCNT1, ZFP42, MLH1, MLH3, SENP5, CDT1, CGREF1, GFI1B, KRT18P26, CEP250, FANCI, MTBP, DYNC1H1, TUBB1, TUBB3, DHCR24, CCNK, RBBP4, CCNH, DSN1, SF1, RAD50, RBBP8, RAD51, KRT18P19, SLC26A8, CDK11A, TOP3A, ADAM17, RBM38, SIAH1, CDK11B, SIAH2, GADD45A, BCAT1, DHH, LOC100131044, PPP6C, CEP120, CETN3, MLF1, AURKAPS1, CYLD, CYP27B1, NCAPG, MDC1, BCL2, HEPN1, RB1CC1, THAP1, HBP1, ZWILCH, LOC440577, THBS1, PDS5B, PDS5A, CEP135, GMNN, DLGAP5, ILF3, BIRC5, CDKN3, MIS12, PSMD14, TEX15, ERBB2IP, PSMD12, MAPK13, PSMD11, PSMD10, KIF20B, RACGAP1P, PHGDH, CALM3, APBB2, CIT, APBB1, CALM2, TEX11, CALM1, TP53INP1, TUSC2, SEPT4, CEP72, SEPT3, SEPT2, SEPT1, DTYMK, MAEL, PKMYT1, TTK, FOXO4, TTN, MLL5, RAD21, CASP8AP2, PARD3B, LOC651610, SGOL2, SGOL1, PPP1CC, PPP1CB, AHR, FOXN3, PSMA2, PSMA6, PSMA5, PSMA3, CLIP1, AKAP8, SEPT6, SEPT7, DST, SEPT8, RAD17, SEPT9, PPP5C, DSCC1, BLM, PKHD1, ANAPC13, ITGAE, KATNB1, NEDD9, ANAPC10, ANAPC11, ITGB1, LLGL2, PSMB5, SPC24, SPC25, PSMB4, PRR5, PSMB7, GADD45GIP1, LOC648152, PSMB6, PSMB1, PSMB3, KATNA1, NPM1, PSMB2, MNS1, CLASP1, CLASP2, UBE2D1, CREBL2, CKAP2, PARD6B, AK1, ZNF830, CINP, WDR6, SYCE2, BRCA2, SYCE1, SUGT1, TET2, PSMB8, BRCA1, PSMB9, PYHIN1, PSMC6, NEDD1, PSMC5, PSMC4, PSMC3, PSMC2, PSMC1, PARD6G, SMC1A, CCNDBP1, KCTD11, SMC1B, UBE2E1, FAM83D, AKT1, MEN1, ACVR1B, SBDS, MCM8, MCM7, PSMD1, PSMD2, PSMD3, PSMD4, CDK10, KLK10, PSMD5, ARHGAP8, PSMD6, PSMD7, PSMD8, ZW10, VCPIP1, PSMD9, KHDRBS1, MCM2, INHA, UBE2C, MCM3, EML4, MCM6, SPDYA, MFN2, EIF4G2, PSME2, BTG4, MDM2, MDM4, KPNA2, SPAST, PSMB10, ING4, CKS1B, LOC100133012, FOXM1, CAMK2G, USP9X, RPS27AP11, IFNW1, CTCFL, CEP55, RPS27AP12, LOC100133898, TCF7L2, LOC100133692, RPS27AP16, RPA1, CENPA, KRT7, CYP26B1, HINFP, CAMK2B, GFI1, ING1, CAMK2A, H1FOO, PINX1, APC, TXNIP, MSH6, KAT2B, ERH, MSH2, PSRC1, MSH4, KIF18A, SUN2, CENPF, SIRT7, RACGAP1, CEP63, CENPJ, GSG2, SIRT2, GPS2, SH3BP4, GSPT1, IRF6, CKS2, CENPV, CDK20</t>
  </si>
  <si>
    <t>HRAS, SEC31B, SEC31A, RP2, RAB1B, RANGAP1, VPS33B, VPS33A, GNG8, ACBD3, DIRAS1, DIRAS2, RAB28, LOC100129652, ILK, RAB23, STAM, RAB25, GNG2, RAB26, GNG3, LOC653653, GNG4, GNG5, GNG7, AUP1, PLD1, GEM, CTNNA1, CTNNA2, JUP, RND2, RND1, RAB18, HEPACAM, RAB19, LOC100133211, RAB17, RAB14, RAB13, RAB10, ADD3, ADD2, ADD1, PALM, CACNB1, CACNB2, RUNDC3A, RAB40C, CACNB4, BCL2L1, GAD2, KRAS, GORASP1, DUSP15, DMD, RAC1, NUP54, SEC23IP, MAOA, MAOB, NCKAP1L, RAB7L1, NCKAP1, GNGT1, GNGT2, SYNE1, FNBP1, SYNE2, RAPSN, RHEB, PLA2G4F, HGS, GK, SYTL1, CLTCL1, PLA2G4E, PLA2G4D, AP1B1, RAB5B, RAB5C, PHKB, FERMT3, AP2S1, AP3S2, CRCP, MITD1, MCF2L, COPB2, VEPH1, AP1S1, AP2B1, SMAP1, AP1S2, COPB1, MAPT, AP3B2, ADCY10, TOMM34, AP3B1, PARVG, ARHGEF4, RAP2B, RAP2A, SYMPK, RAB4B, CYB5A, FMN1, MAST1, G6PD, MAST2, DNAJC25, RAB5A, SERP2, RASD1, EIF5A2, GRASP, PARVB, PARVA, SERP1, RAB3A, RAB3B, LIMS2, RAB3C, RAB3D, SHROOM4, GNG11, GNG12, STARD13, AMPH, RAB44, MTMR1, EZR, PEX19, DDX19A, HEPN1, PLIN3, RAB11B, AP3D1, PEX14, RASA3, RAB2B, RAPH1, RAB31, AP2A2, RAB30, AP2A1, SVIL, RAB35, GNG10, GK3P, RAB38, TJP3, TJP2, YKT6, COG1, COG2, C20ORF57, RAB9A, RAB9B, EIF5A, VCL, PACSIN3, SPRED2, RALB, RRAS, RALA, ERAS, RNF31, IRS4, GNB1L, STMN2, SOCS7, NUPL2, NUPL1, PNPLA6, FNBP1L, AKAP2, GBP1, SNTG2, SPTB, PHKA2, COPZ2, CHMP2A, CAV2, ARFGAP2, ARFGAP3, SNAP91, LITAF, MRAS, STAM2, PHKA1, SNX1, NOSTRIN, LOC100131294, PDE6A, PDE6C, PTK2, RHEBL1, AP2M1, RAB8A, RAB8B, PALM2-AKAP2, PTPN3, EPB42, PTPN4, SNAPIN, RAB33A, EPS15, CADPS2, SPTBN1, MTOR, SPTA1, RHOJ, CYB5R3, TLN1, DNAJC25-GNG10, CLTB, GM2A, SMCP, TLN2, CLTC, ZFYVE20, TENC1, RHOU, SPRY4, MBP, FRMD6, PRMT8, RASL10A, RASL10B, SNTB1, RHOA, DLG4, RHOC, MSN, RHOD, VPS16, TPR, RHOF, RHOG, RHOH, ARL1, RAB39B, DDN, ARL3, STOM, FAM120A, EIF5AL1, RRAS2, ARCN1, LCK, PEBP1, GAP43, COPE, SNX18, FKBP8, AP1M1, AP1M2, CABP2, CABP1, RSAD2, RDX, ALDH3A2, SYN3, CD2, PALM2, TGM3, INPP5E, EHD1, EHD2, EHD3, WDFY3, NF2, PHKA1P1, FRMPD1, CADPS, ADI1, SCGN, SNTA1</t>
  </si>
  <si>
    <t>ALS2, HRAS, PTGS2, VAPA, IL6ST, GDF6, LHCGR, SNCA, LPAR3, LPAR1, LOC442113, CITED1, CTNNB1, MAP3K7, MYD88, ILK, IFNG, ABRA, SYK, F10, CD3E, ADAMTS20, LOC100134291, F7, CD40, PIM2, RPTOR, ATP2C1, F3, VEGFA, TGFB1I1, CD226, NEK6, ERBB4, ERBB3, ERBB2, AFAP1L2, ADA, LIF, ADRB3, KRAS, INS, RAC1, ZAP70, FCER1A, BMP4, BMP2, BECN1, TGFBR1, TAOK3, SMAD4, DUSP22, NDFIP2, ECM1, PTPN11, DVL1, GH1, NOTCH2, NTRK2, TMOD2, BMP7, GHSR, ENG, PPARD, ACVRL1, SLC20A1, FGF9, INS-IGF2, TP63, SHOC2, GJA1, ZEB2, CANT1, GPX1, NOD1, SLC24A2, TICAM1, TGFA, TMEM101, AGPAT2, GHR, AGPAT1, LTBR, LYN, LOC646626, NFAM1, MBD2, FLNA, CARD11, GRM4, ZDHHC17, TNFRSF10B, EREG, ZDHHC13, RIPK1, IL12A, ADAM17, WNT9A, EEF1D, OXT, CSF1, TFG, TRIM13, TRIM16, SORBS3, CYP27B1, LANCL2, AGT, SOS1, PLEKHG5, CC2D1A, NENF, THBS1, NMU, CD27, IL4, IL3, IL6, IL5, HCLS1, LOC344593, IGF1, IGF2, RICTOR, GRIA4, BIRC2, GRIA2, EPGN, GOLPH3, EEF1E1, HTR2B, FGF19, FGF18, BMP10, SLC44A2, TMEM189-UBE2V1, GRIK1, GRIK2, TBK1, TSPAN6, TGFB3, FGF10, TLR3, TTK, ITPKB, JAG1, GHRHR, TGFB1, IL31RA, IL11, TGFB2, GPR89C, GPR89B, TMEM9B, CDKN2B, MIER1, LOC643778, UBE2V1P2, IL1B, MLST8, LGI1, INSR, GPR89A, RPS27A, EGFR, BCL10, BST2, IL29, GOLT1B, RELA, FADD, FGF21, TRAT1, NCAM1, DVL1L1, HHEX, TRIM38, HIF1A, MIB2, CARTPT, RIPK2, RELN, PPP5C, MAVS, CAV2, TWSG1, CAV1, DRD1, CCL2, DRD3, LITAF, ADORA2A, SOX4, UBE2V1, GIPC1, KCNRG, SRC, ARNT, TRAF7, TRAF6, EGF, TRAF5, CFLAR, CARD9, MUL1, ITGA2, MALT1, PDE6H, PDE6G, NFKBIL1, TRADD, TRAF3IP2, IKBKE, P2RX4, TNFSF10, P2RX7, PLK2, NEDD4, ITGA8, P2RX3, CDKN2AIP, MTOR, HDAC6, CD8A, LEPR, TACR1, PRRX1, PINK1, FASLG, PRRX2, MEN1, ACVR1B, SLC1A3, GPC3, CLCF1, HMOX1, CASP8, RHOA, RHOC, CAT, LBP, CASP1, LTB, PRL, KLK14, LTA, ESR1, WLS, TMEM189, ECT2, UBE2N, OSM, ACVR2A, ACVR2B, C18ORF32, NCOA3, CD80, GHRH, HIPK2, LCK, GHRL, PEBP1, UBB, PRKCZ, HCRT, FKBP8, TNF, ING2, RPS27AP11, PPM1A, TAC1, RPS27AP12, RPS27AP16, TNFRSF1A, MAP3K3, RASGRP4, TGM2, CD4, EPO, COL4A4, SECTM1, PTPRC, FLT1, KLK5, EDA2R, TAB2, ADIPOQ, LEP, HPX, MAPK8IP2, ZRANB1, JAK2, F2R, BMPR1A</t>
  </si>
  <si>
    <t>CTHRC1, LTBP1, LTBP2, LTBP4, POSTN, HMCN2, NOV, OGN, DSPP, HMCN1, GRIN2B, CD44, CTGF, COL10A1, MATN2, OPTC, CRISP3, MATN3, WNT10B, ADAMTS20, CRTAC1, CRTAP, OLFML2A, PRELP, ADAMTS7, ADAMTS6, ADAMTS9, ADAMTS8, EGFLAM, LAMC3, NAV2, F3, VEGFA, LOC100133829, ADAMTS1, LAMC1, ADAMTS3, ADAMTS2, ADAMTS5, ADAMTS4, AMTN, RBP3, HSD17B12, DAG1, VIT, CALR, AHSG, LAMB4, LGALS3BP, LAMB3, LAMB2, KAL1, IMPG1, IMPG2, AGRN, TECTB, LAMB1, BMP4, LGALS3, C6ORF15, CHI3L1, CCDC80, ECM2, ECM1, EMILIN1, LAMA1, LAMA4, LAMA3, COL14A1, LAMA5, PI3, BMP7, COL21A1, FGF9, NPNT, GPLD1, MMP27, MMP25, MMP24, TNFRSF11B, MMP20, MMP21, CILP2, SERPINA1, FGF1, PRSS36, VWA1, COL11A1, USH2A, GFOD2, TFIP11, STX4, ZP1, ZP2, EGFL6, ZP3, MMP19, MMP17, MMP16, MMP15, ANXA2P1, MMP13, ANXA2P3, MMP10, AMBN, OTOG, WNT9B, VCAN, WNT9A, EPYC, OTOA, CHL1, TF, FMOD, COL3A1, COL2A1, CHADL, COL7A1, COL6A6, CRISPLD2, AMELX, COL6A3, COL6A2, VWC2, THBS1, PCSK6, PRSS12, WNT8A, WNT8B, THBS4, FLRT3, FLRT2, HAPLN1, HAPLN4, HAPLN3, PTPRZ1, COL15A1, HSPG2, NTNG2, GRIA3, NID1, NID2, SOD1, SOD3, OC90, FBLN1, WNT7B, COL19A1, ERBB2IP, FBLN2, FBLN5, FBLN7, WNT7A, ASPN, WNT3A, MMP9, ENAM, MMP7, TGFB3, VTN, MMP3, MMP2, MMP1, TGFB1, MMRN2, CHAD, RELL2, TGFB2, WNT2, WNT1, WNT4, WNT3, TGFBI, LOX, WNT6, SPON2, TFPI2, SPN, SPON1, COCH, UCMA, SCUBE3, SPARCL1, MGP, MEPE, COL1A2, MFAP1, MFAP2, RELN, COL1A1, COL24A1, MFAP4, DST, MFAP5, FRAS1, ACHE, WNT5B, PODN, ADAMTSL1, MAMDC2, ADAMTSL3, ADAMTSL4, ADAMTSL5, COL28A1, TIMP4, TIMP2, TIMP3, TIMP1, SFTPD, TFF3, ENTPD1, ENTPD2, FN1, NYX, ANGPTL4, LPL, GABRA6, EFEMP2, DMP1, EFEMP1, NTN4, TINAG, NTN1, OMD, FREM3, FREM2, FREM1, THSD4, PODNL1, BCAN, GPC4, GPC5, SLC1A3, GPC3, SPINT2, GPC6, EMID1, SERAC1, GPC1, LOXL1, CILP, LOC642935, WNT11, NCAN, ADAMTS18, ADAMTS17, WNT16, ADAMTS19, ADAMTS14, SPOCK3, SPOCK2, ADAMTS13, LUM, ADAMTS16, TNC, ADAMTS15, SPOCK1, DCN, CPZ, APLP1, SMOC2, COL9A1, COL17A1, COL9A2, COL9A3, TNR, COMP, COL27A1, ADAMTS10, FBN3, TNN, ADAMTS12, FBN2, COL8A1, COL8A2, DPT, COL4A4, COL4A2, COL4A1, TNXB, TNXA, COL13A1, FBN1, PAPLN, SPARC, COL5A3, COL5A2, COL4A6, SMC3, COL4A5, ANXA2, WNT2B, VWF, MMP23A, MMP23B, KAZALD1</t>
  </si>
  <si>
    <t>HRAS, PDLIM7, SLC9A3, SNCA, ITSN2, MEGF10, ADORA1, SYP, HOOK2, PICALM, APOE, LOC653653, SH3GL3, DBNL, PLD2, COLEC12, CLEC4M, NME2, NPC1, UNC13D, GAPVD1, CD36, RAB18, NME1, BIN1, SH3GL1, CALY, HFE, RABEPK, PPT1, AHSG, ADRB3, SLC11A1, KRAS, RAC1, HIP1, TGFBR2, DENND1A, FNBP1, RABEP2, RABEP1, CD209, CLEC7A, CLTCL1, CLCN5, MSR1, LDLR, AP1B1, HIP1R, ATP5B, MYO7A, SYNJ1, WASF2, ASGR1, AP1S1, AP1S2, ZFYVE9, AP3B2, CAP1, AP3B1, GHR, ICAM5, ELANE, PI4KB, LDLRAP1, ELMO3, ELMO2, ELMO1, ZDHHC15, RIN2, RAB5A, SH3KBP1, SORT1, RIN1, STEAP2, RIN3, RAB3A, GULP1, EEA1, CLEC10A, AMPH, ELMOD3, ARR3, THBS1, TRIP10, PTX3, ELMOD2, ELMOD1, MICALL2, DNM3, LRSAM1, LRRN3, STAB2, MARCH3, MARCH2, AP2A2, GRIA2, AP2A1, STAB1, JMJD6, GRIA1, RAB34, RAB22A, LRP6, LRP8, LRP2, LRP3, CD14, LRP4, DNM1, VLDLR, DNM2, LRP5, PACSIN1, DAB2, PACSIN3, PACSIN2, LOC100129500, RABGEF1, MYO6, LRP1B, MFGE8, LRP10, ARRB2, FNBP1L, VAMP7, LRP12, OPHN1, LOC100128526, RAB7A, ABCA7, CAV1, DRD3, ADORA2A, SNX2, SNX1, CDC42SE1, SNX4, NOSTRIN, SNX3, ABCA1, DOCK1, FOLR1, ITGAV, SFTPD, SCARB1, CUBN, MRC2, CORO1C, CORO1A, P2RX7, CDC42SE2, NEDD4, ULK1, CXCL16, TSC2, MERTK, SCARA5, SORL1, EPS15L1, CD93, DLG4, NECAP2, NECAP1, LBP, CLINT1, RAMP3, RAMP2, SYNRG, STXBP1, ATP6V1H, ARHGAP27, M6PR, IGF2R, TOM1, EPN2, STON2, MBL2, SNX17, CYTH2, SCARF1, APLP1, FCN2, DNER, FCN1, PIKFYVE, EHD1, PLA2R1, EHD2, CEBPE, HCK, RUFY1, LMBR1L, SH3BP4, NME1-NME2</t>
  </si>
  <si>
    <t>PPP2R5C, USE1, VPRBP, MYLIP, CUL3, CUL2, USP53, CUL5, USP54, BTBD1, CUL9, CUL1, ADAM9, AUP1, CDCA3, UBE2MP1, ZHX2, UBE2J1, SKP2, SKP1, MYH9, BRAP, ADAMTS9, BACE2, BACE1, MGAM, RAD23B, DNAH12, WDR5B, RAD23A, PABPC4, UBA7, UBA6, PPT1, UBA5, ARIH1, ARIH2, CACYBP, NTHL1, SPOP, NPLOC4, UBE2L6, PCNP, MARCH10, UBE2L3, ATM, UPF3A, UBA1, UBA2, UBA3, POP1, SMURF2, LOC652826, SMURF1, LDLR, TSG101, UBE2G1, UBE2G2, UFC1, BNIP3, RLIM, FBXL19, USP19, MAP1LC3C, USP18, STRA8, NCCRP1, MAP1LC3A, MGRN1, MAP1LC3B, USP12, FBXL12, USP11, USP10, FBXL13, FBXL14, FBXL15, USP16, FBXL16, MYC, FBXL17, USP13, HYAL1, HYAL2, EXOSC7, AIFM1, FBXL20, ELANE, GIYD1, GTF2H4, GIYD2, ERLIN2, GTF2H3, ERLIN1, LRRC29, HYAL4, GTF2H1, PJA2, WDR48, USP29, EIF4A3, USP28, MGEA5, USP21, USP20, CAND2, CAND1, USP22, USP25, USP24, CLN8, CLN5, ZER1, CLN6, USP30, FEM1B, MYCBP2, TRIM11, UEVLD, RNASET2, PPP2CB, USP39, USP38, PCSK9, USP37, FBXW12, PRSS16, USP36, USP34, USP33, MYSM1, FEN1, TRIP12, USP31, CCNB1IP1, LRSAM1, UPF2, UPF1, LRRC41, RNF19A, MARCH9, MARCH8, MARCH7, MID1, MARCH6, MARCH5, PLG, MARCH4, NAE1, MARCH3, CCNB1, FEM1C, MARCH1, MNAT1, MARCH2, KCMF1, LYG2, USP47, TCEB2, USP46, SH3RF2, USP49, RNF19B, LYG1, USP48, TCEB1, USP43, OGG1, USP42, USP45, BARD1, USP44, NCBP2, NCBP1, BTRC, IDE, GMCL1L, PGLYRP1, OTUB2, TGFB1, CNOT4, LNX1, CDKN2A, PGLYRP4, PGLYRP2, FBXO27, FBXO28, PGLYRP3, FBXO25, CPA2, RNF149, FBXO24, FBXO21, FBXO22, RPS27A, ANAPC10P1, DFFA, DFFB, RELA, ENC1, CECR2, RNASEH2A, MIB1, DCUN1D1, DCUN1D2, CHID1, KDM2A, FBXO16, MIB2, FBXO18, RNF139, FBXO15, KBTBD10, NEURL2, TNFAIP3, FBXO10, XRN2, FBXO11, FBXO40, UBE2V1, UBE2V2, FBXW9, FBXW7, FBXW5, FBXW4, FBXO43, OTUD7B, HNRNPD, FBXW2, OTUD7A, FBXO41, RNF168, FBXO42, RNF167, TRAF7, TRAF6, FBXO45, SHPRH, SMG6, SMG5, SMG7, HACE1, SMG1, ATG3, LOC100131261, FBXO38, DNASE2, FBXO39, DNA2, DNASE1, P2RX7, LYVE1, VCP, OTUB1, PNRC2, TDG, FBXO31, FBXO32, FBXO33, FBXO36, HDAC6, USPL1, LOC730429, PRR15L, TRIM5, CASP3, CASP8, DDA1, YOD1, MAN2B1, CTBS, NFX1, DCAF15, TBL1XR1, CDK1, CYCS, LOC643668, GAN, TOPORS, HLTF, RFWD2, ATG4D, ATG4C, ATG4B, ATG4A, FBXO22OS, DDB2, GAA, UBD, ERN2, UBB, CHFR, OTUD5, SUMO2P, APH1A, APH1B, RNH1, SMUG1, UBE2R2, RNF125, NGLY1, RNF123, UFM1, RNF128, RNF144A, RNF144B, RNASE2, VHL, RNF5P1, CDC26P1, RNASE6, CBL, UBE2Q2, FUCA1, UBE2Q1, NCSTN, HSP90B1, CUL4A, BAX, ACE2, ZRANB1, APAF1, FAF1, TBL1X, RNF111, EIF2C1, CHIA, DZIP3, RNASEH1, RNF217, RNF216, CDC16, DNASE1L2, ZNRF1, DNASE1L3, CD2AP, ERLEC1, DNASE1L1, ZNRF2, APOB, G2E3, WWP2, RBM8A, APOE, WWP1, LOC100132973, ERAP1, PSENEN, ANAPC1, PAN2, ZC3HC1, PAN3, ANAPC5, ANAPC4, UBR4, UBR3, UBR1, PNKP, UHRF1, CD36, MAD2L1, UHRF2, HUWE1, UBR7, PIAS3, FBXL8, UBR5, FBXL5, FBXL7, PIAS1, TGFB1I1, AMFR, FBXL6, FBXL3, EIF2C4, FBXL2, ACR, SUMO1P3, RAB40C, ASB11, RFFL, ASB13, ASB16, ASB15, ASB18, ASB17, ACE, LOC100133982, ASB10, FBXO6, FBXO5, ZMPSTE24, FBXO4, FBXO3, FBXO9, FBXO8, FBXO7, UFSP2, GUSB, FBXO2, CHI3L1, CHI3L2, CDC23, CIDEA, CDC20, CDC26, AFG3L2, CDC27, RNF8, CBLC, RNF6, TULP4, RNF7, RNF5, DCP1B, RNF2, SPG7, KIAA0368, SENP8, MLH1, NFKB1, SENP5, SENP7, SENP6, FANCL, ZYG11B, PARN, LONP1, MTBP, NSMCE2, DEDD2, DHCR24, ZFP36, ABCE1, SPACA3, ZCCHC11, ADAM10, CCNH, UFD1L, HERC6, HERC5, HERC4, HERC3, LOC645453, MBD4, HERC1, SENP2, SENP3, G6PC, SENP1, PSEN1, MED8, SIAH3, ADAM17, SIAH1, ADAM19, SIAH2, USP7, USP6, ATG10, USP8, USP3, C10ORF46, USP2, USP4, ZBTB16, EDEM3, C12ORF51, EDEM1, SUMO4, SUMO3, ZFP36L1, ZFP36L2, SUMO2, CYLD, SUMO1, SQSTM1, LOC644877, TPRKB, AGA, UBXN1, BIRC7, BIRC6, SPSB4, SOD1, PSMD14, PYGM, TOM1L1, PSMD12, PPP1R8, PYGL, PSMD11, PSMD10, UBXN6, PYGB, TMEM189-UBE2V1, TRIM50, KLHL3, MUTYH, LOC100129500, UBE2V1P2, RABGEF1, RBCK1, ITCH, LOC651610, SOCS2, DTL, USP1, MAGOH, SOCS6, SOCS7, SOCS4, SOCS5, CLPX, PSMA2, ASB9, GNS, ASB8, SEC61B, PSMA6, PSMA5, PSMA3, ASB1, RNF25, RAD18, ASB3, ASB2, ASB5, ASB4, RNF20, ASB7, ASB6, DERL2, DERL1, ANAPC13, PNPT1, ANAPC10, ANAPC11, LIN28A, UBAC1, PSMA8, LIN28B, DERL3, CHIT1, RBX1, PSMB5, UBE2D4, PSMB4, PSMB7, UBE2D2, PSMB6, PSMB1, PSMB3, EIF3E, PSMB2, STAMBPL1, RNF11, HECTD3, UBE2D1, RNF14, MUL1, MALT1, CASC3, CPS1, TRIM63, SUGT1, PSMB8, BRCA1, PSMB9, UBE2E3, TXNDC12, URM1, PSMC6, PSMC5, PSMC4, NEDD4, PSMC3, PSMC2, PSMC1, LOC732360, MTOR, UBE2E2, UBE2E1, HECW1, HECW2, AKT1, PSMD1, PSMD2, PSMD3, KLHL21, PSMD4, PSMD5, RANBP2, PSMD6, PSMD7, PSMD8, KLHL20, VCPIP1, PSMD9, BRCC3, RING1, UBE2F, UBE2H, TMEM189, UBE2C, UBE2B, UBE2N, UBE2O, PRKCQ, XPA, LOC647150, XPC, PSME2, UBE2K, KLHL15, UBE2M, KLHL13, MDM2, UBE2W, KLHL12, NGFR, PCYOX1, UBE2S, UBE2T, UBE2U, PSMB10, CUEDC2, UBE2Z, XIAP, UBE3B, UBE3A, USP9X, RPS27AP11, UBE3C, RPS27AP12, LOC100133898, RPS27AP16, RPA3, RPA1, EXOSC10, RPA2, ERCC5, MAP3K1, ERCC3, ERCC4, ERCC1, STAMBP, UBL7, UBE4A, UBE4B, PARK2, UBL5, WSB1, RNF43, GMCL1, KLHL36, GSPT1, KIAA0317, ENDOG, WSB2, DET1, RNF40, RNF41</t>
  </si>
  <si>
    <t>HIST2H2AA3, OXA1L, HIST2H2AA4, HRAS, TUBB2A, MED24, MED23, CTNNB1, HIST1H2BO, TBPL2, CTTNBP2, HIST1H2BM, HIST1H2BN, LOC653557, MC1R, HIST1H2BK, AQP11, MED26, HIST1H2BI, MED27, WDR77, HIST1H2BJ, ILK, SH3BGR, VMA21, FAS, TBPL1, SYK, IKBKAP, PCBD2, CRYAA, BRAF, MAGI1, CRYAB, MED12, DPAGT1, MED14, COLEC12, MED13, C10ORF2, JUP, SPAG9, PTRF, MED16, MED17, RPS14, RPS15, ATPIF1, ZNHIT6, UNC13B, SURF1, EIF2AK3, HSD17B10, HFE, AHCTF1, PDSS1, PDSS2, SDHAF1, MUSK, LOC647859, UPK1A, RAC1, LOC100134189, LOC652147, SPP2, C9ORF24, RANBP17, MAP2K1, NPM1P21, GAS7, SEPT11, UQCRHL, DVL1, H3F3A, H3F3B, H3F3C, GLRA1, CRNKL1, AP2S1, NAP1L1, TP63, NAP1L3, EIF2A, NAP1L2, NAP1L4, LOC399804, NOD1, HIST2H2AC, IL1RAP, TRPV5, ANGPT1, HSF4, USP16, MYC, RPL24P6, TAF1L, SRPK2, STX4, HIST1H1E, BRF1, HIST1H1D, BRF2, LOC650638, HIST1H1C, HIST1H1B, HIST1H1A, GTF2H4, TP53, TTF1, GTF2H3, WAS, SMN2, FLNA, SMN1, CARD10, GTF2H1, TAF11, TAF10, NCK2, HIST1H1T, TAF13, TAF12, PFDN6, NCK1, NUP205, RRM2, HIST2H2BF, RRM1, PARVA, HIST1H2AB, FMOD, HIST1H2AC, REPS2, HIST1H2AA, HIST1H2AG, HIST1H2AD, HIST1H2AE, GPAA1, PML, NUFIP1, DPYS, SF3B3, MTMR2, CCT6B, PTK2B, ALOX5AP, USP39, WIPF1, HIST1H2BA, SOAT1, SOAT2, HIST1H2BB, SHMT1, HIST1H2BC, HIST1H2BD, HIST1H2BE, HIST1H2BF, HIST1H2BG, RPL24, DGKH, C20ORF7, TRIM24, SF3A2, TRIM22, SF3A1, TRIM21, SF3A3, MNAT1, TUBBP2, LOC100130109, TUBBP1, TUBAL3, HIST1H2AI, TCEB2, HIST1H2AH, HIST1H2AK, HIST1H2AJ, HIST1H2AM, HIST1H2AL, TXNL4A, NCBP2, EIF6, NCBP1, XPO1, HSPD1P6, XPO6, LOC642311, GRIK2, SNRPD3, TSPAN4, CAPZA2, IDE, CAPZA1, KNTC1, RBM5, LNX2, SNRPD1, SNRPD2, SLC7A9, TBP, HSPD1P1, SLC7A6, HSPD1P5, TGFB1, LNX1, SLC7A7, HSPD1P4, IGHMBP2, APOA4, GTF2E1, APOA2, GTF2E2, APOA1, DDX23, TUBG2, INSR, DCTPP1, BCL10, TAZ, MGP, ACTN2, FADD, LOC100130932, LOC100131149, DVL1L1, VAMP8, SMARCA5, VAMP3, STK16, TRAF1, TRAF2, HMGB2, HIST1H4L, HIST1H4K, ARPC4, ANLN, ABCA1, TUBB, PTK2, FGG, FGA, HIST1H4A, FGB, HIST1H4B, LOC652346, APOC3, HIST1H4E, TUBE1, HIST1H4F, HIST1H4C, HIST1H4D, ASF1B, HIST1H4I, ASF1A, HIST1H4J, HELLS, HIST1H4G, ANGPTL4, HIST1H4H, TCP1P3, TAF2, HIST1H3J, TAF4, LOC100130009, SHPRH, TAF5, TAF7, LOC100130003, P2RX4, LOC100130289, P2RX7, P2RX6, TNFSF11, HILS1, TSC1, P2RX1, VCP, GTF2F1, TSC2, HIST1H3A, TUBD1, HIST1H3B, HIST1H3C, HIST1H3D, HIST1H3E, HSPD1, HIST1H3F, HIST1H3G, CACNA1A, HIST1H3H, HIST1H3I, NDUFAF4, E2F2, RSF1, ATL2, HP1BP3, ATL1, ATL3, DICER1, PEX5, SKAP2, NDUFAF1, HLA-DMA, NDUFAF3, NDUFS7, TRIM4, TRIM5, NDUFS5, NDUFS4, GTF2A1, PRMT5, CASP8, NDUFS8, RTF1, GTF2A2, DLG4, HIST3H2A, CAT, NRG1, LOC100129492, AKR1C1, ARL2, PPP2R1A, ATPAF2, LOC729686, TRPM8, CDK9, IPO9, STXBP3, IPO8, MBNL1, HMGA1, SLC9A3R2, PRPF6, TARBP2, UQCRH, IPO7, TBCA, IPO4, SNRNP200, NCOA6, IPO5, WASL, NUP98, TCAP, SAMM50, CDH1, CDH2, TSPYL6, C1QTNF7, TSPYL1, IGF1R, TFAM, TSPYL2, C1QTNF2, HSPA4, GTF3C4, LOC441089, VHL, SFRS13A, BCS1L, ANXA5, ADIPOQ, CYBA, MED30, BAX, H2AFY2, SYT1, CD2AP, TAF7L, APOB, PICALM, H2AFV, APOE, KIFAP3, AHCTF1P1, H2AFZ, H2AFY, H2AFX, APOM, LOC728611, CHRNA3, CLNS1A, CD3G, CD3E, CD40, TUBA4A, LAMC1, AMFR, CALY, LOC119358, ALDOC, ALDOB, LOC729342, TAF9B, DAG1, ASZ1, CALR, RIMS1, CD74, FBXO5, CDA, AGRN, OLFM1, HIP1, SRP54, MSTO1, MLL, CNKSR3, CREBBP, SMAD4, DDX1, EPRS, SMAD3, SMAD2, SMAD1, LOC442308, QPRT, CHAF1A, CHAF1B, LOC100093631, COX11, WASF3, COX10, WASF1, SNRPEL1, MLH1, GJA1, TTLL3, LONP1, ZFYVE9, GPX3, TUBB6, HIST3H2BB, COX18, TUBB1, TUBB3, FANCC, COX15, RPS15P5, SNAPC5, PRPF31, CCNH, NIP7, LOC646626, VIL1, SF1, CBR4, MBD2, GTF2B, THEG, RAD51, MED7, MED4, GTF2I, HAO2, TOMM22, MED1, POLR2H, LOC100131044, POLR2G, POLR2F, POLR2E, POLR2L, POLR2K, LOC728914, LOC100132425, POLR2I, NFS1, AASS, POLR2D, POLR2C, BMS1, CLDN14, POLR2B, POLR2A, GCH1, LPXN, PEX14, PEX13, PRKAA2, LOC440577, APBA1, IPO13, IPO11, YWHAB, ITPR3, BIRC3, BIRC2, MIS12, GJB1, SOD2, TUBA8, CAPG, PTCH2, OCLN, SLC6A1, TTN, TAPBP, SMNDC1, WNT2, CLP1, LOC100129500, PDGFC, TGS1, HIST3H3, SCUBE3, DARS, SCUBE1, PICK1, PRKAB1, ADRM1, SLU7, CELF1, SNRPC, SNRPF, SEPT7, SNRPE, SEPT9, PPP5C, SNRPG, CAV2, CAV1, SNAP91, NAPG, BLM, DIAPH1, PKHD1, GRB2, TRIM72, SRC, EIF3A, CSE1L, NPM1, SRR, GNMT, SKIL, HIST2H3A, PARD6B, TSR1, OOEP, GABRA6, LOC100130794, MALT1, HIST2H3C, LIN7A, HIST2H3D, PPIH, ATG16L1, SCARA5, HIST4H4, LOC644914, PRKAG1, MKI67IP, HIST2H4A, HIST2H4B, KCNQ5, RANBP9, ARHGAP6, PAK2, GSN, GOPC, ACOT13, TUBA1A, MDN1, TUBA1B, KPNB1, TUBA1C, ZW10, HSP90AA2, NLRP5, HSP90AA1, PFKL, CCDC88C, ALDH5A1, OTC, PFKP, TMEM70, MPP6, MCM2, PFKM, NLRP3, LOC440926, STOM, CTH, SBF2, PEBP1, MDM2, MDM4, PRNP, KPNA3, SPAST, SMARCAD1, PRKCZ, PRND, LOC653884, LOC653889, TUBGCP4, TNFRSF1A, CENPA, MAP3K1, TGM2, TUBA3C, TGM3, TUBA3D, GEMIN8, TUBA3E, GEMIN6, ERCC3, TNPO2, TNPO1, H1FOO, GEMIN4, SCO2, SCO1, GEMIN5, APC, GLRB, NACC1, IL2RB, TCP1, MUC20, CENPF, CENPJ, TUBGCP2, ATXN2, PHAX, VWF, PSMG2, PRLR, THRAP3, LOC399942, MAPK8IP2, CENPV, TRPC4AP</t>
  </si>
  <si>
    <t>ALS2, NOG, S100A6, SLC9A7, CADM1, MASP1, IL6ST, VAPB, PGF, LHCGR, RNASEH1, TPD52, MAP3K5, PLOD1, APOE, FAP, MAP3K9, CHRNA7, S100A1, KIAA1804, OLFML2A, MYH6, MYH9, C1QB, EIF2AK1, MAD2L1, HNF4A, PRDM6, VEGFA, PDGFRA, ABAT, ATPIF1, EXT1, EXT2, ADD2, ADD1, CHKA, CLCN3, ENPP1, GGCT, ERBB3, LOC729342, MYO9B, GPD1L, SLC11A1, ADRB3, PVRL1, UPK1A, PVRL3, IL17F, GYS2, CDA, TCF3, TYRL, DMBX1, BMP4, GPD1, BMP2, S100A16, MLL, IKZF2, SMAD6, NPM1P21, S100A11, SMAD4, CIDEA, SMAD3, TPD52L1, LOC652522, TPD52L2, ADH5P4, ABCG4, USF1, USF2, SEPT12, ABCG2, MLX, NLGN4X, ATP2A1, PON1, QPRT, ENG, CRYM, PON3, HNF1A, USH1G, BNIP3, NFKB1, CDSN, ASGR1, LOC399804, TYR, HSF2, NOS2, GOLGA5, CHRFAM7A, TOP2A, DPP4, CRYBB2, GHR, ADAM10, GZMA, FLNA, AMBP, G6PD, MAP3K10, NPPC, IL12B, CRYBA2, MAP3K13, CRYBA1, MAP3K12, CLN6, LOC100131044, CSF1, NFS1, PML, EEA1, ZBTB16, GCH1, MYCBP2, MTMR2, BCL2, LOC440577, PDK2, SHMT1, AIMP1, PLEK, TBX1, BIRC5, NPR3, SOD1, WWTR1, GLA, PYGL, BNIP3L, PPP2R4, DPYD, HPGD, BARD1, GRPEL2, GRPEL1, THRA, NRBP1, PDGFB, GRIK2, TNNC1, HMGCR, PDGFA, SLC6A4, IDE, AGXT, MTHFD1L, TGFB1, TGFB2, APOA4, NLRC4, APOA2, BHLHA15, LOC100129500, LOC643778, PDGFC, SLC4A1, GABPB2, MTUS2, PDXK, NR0B2, NR0B1, STK4, RENBP, TIMELESS, CLIP1, SNRPC, LRRK2, TFAP2E, PRPS1, CAV2, ACHE, RNF17, MVD, SNX6, RRAGA, DSCAML1, PAH, GIPC1, SRF, NR2C1, IRAK3, RPL7, LOC652346, NPM1, PRKRA, SRR, GALE, PRPS1L1, RUNX1, C17ORF28, CSF1R, B4GALT1, CARD8, CARD9, CUBN, EPHX2, ARID3A, NR4A1, WRN, FOXP3, MYPOP, FOXP4, FOXP1, FOXP2, P2RX4, CORO1A, P2RX7, S100B, P2RX1, FAAH, P2RX3, TSC2, SYT16, KYNU, CD8A, HEXB, NR6A1, E2F8, SDCBP2, GSS, TRIM5, GSR, CRYL1, TP53I3, RPL7P20, TRIM8, TRIM9, PRMT8, GTF2A2, RPL7P24, RPL7P23, RPL7P26, CAT, TERT, HSP90AA2, IRAK2, SHBG, HSP90AA1, SP100, CCDC88A, LOC729686, TRPM8, ALDH5A1, LDB1, RUNX1T1, XPA, TARBP2, TARS, RPL7P32, SBF2, CTSE, TXNRD2, ACVR1, TYRP1, ACCS, CD247, ADH5, CALCOCO2, ASNS, PLVAP, S100A11P1, MOAP1, ERCC5, ANXA9, CEP57, SH3GLB1, OXCT1, ALDH1A3, TAP1, CD2, PYCARD, ENO2, ENO3, CD4, PTS, FIGF, TERF2, ZBTB7B, CR2, PTPRE, MSH3, CEBPE, MSH2, CENPF, ADIPOQ, VWF, SP1, PRLR, BAX, TRPC4AP, IRF3, RPL7P16, RNF40, GCA, MGST1, BMPR1A</t>
  </si>
  <si>
    <t>HCCS, CYP24A1, OXA1L, STAR, LDHD, GCAT, MPV17, STOML2, TOMM20L, OGDH, BAK1, ABCB10, ACAA2, CRLS1, LOC653924, OPA1, GATM, POLG, LOC100130320, SYNJ2BP, BCL2L11, NNT, ATP5C1, ATPIF1, MRPL45, SURF1, MDH2, PRODH, HSD17B10, MTX3, CHKB, MTX2, MTX1, CHCHD3, SFXN1, LETM2, BCL2L2, BCL2L1, ACAT1, SFXN5, HADHA, TK2, HADHB, COX6B1, COX6B2, PPP2R2B, GPD2, GCDH, MSTO1, MAOA, PHB, MAOB, CIDEA, AFG3L2, VDAC3, VDAC1, UQCRHL, OCIAD2, ADAP2, HMGCS2, NIPSNAP1, COX6A2, PRODH2, COX6A1, GK, SPNS1, ATP5D, ATP5E, COX11, ABCF2, COX10, WASF1, TIMM17A, ATP5B, TIMM17B, BNIP3, GJA1, ARL2BP, ACN9, CDS2, EFHD1, ATP5EP2, PARL, GPX4, DNAJC11, ATP5S, MCCC1, FXC1, SLC25A3, TIMM23B, SYNJ2, ATP5L, ATP5O, COX18, ATP5I, COX17, ATP5H, COX16, COX15, TOMM34, ATP5J, NDUFB11, AIFM3, NDUFB10, LYN, SLC25A4, AIFM2, AIFM1, SLC25A5, SLC25A6, LOC643219, CYB5A, CYB5B, PI4KB, SLC3A1, NDUFA10, NDUFA12, NDUFA11, RAB11FIP5, PSEN1, CYP27A1, TOMM22, PMPCA, PMPCB, SRGAP2, HSD3B2, BID, APOOL, USP30, ALDH18A1, HSD3B1, COX7B2, HK2, HK1, NLRX1, COX7A2L, UQCRFSL1, CYP27B1, ACSL1, MRPL17, CKMT2, BCL2, CSDE1, HAAO, ETFDH, ACSL4, ACSL3, AGK, ACSL6, ACSL5, CPT1C, CPT1B, SHMT2, COX7A2, PDK4, C20ORF7, LOC10431, MARCH5, SOD2, SDHA, SDHB, FYN, GOLPH3, SDHC, SDHD, BNIP3L, BRP44L, GK3P, NLN, BIK, ATP5A1, GRPEL2, HSPD1P6, TSPO, NDUFAB1, HSPD1P1, GPAT2, COX5A, COX5B, HSPD1P5, HSPD1P4, SLC25A21, SLC25A20, CISD1, SLC25A25, SLC25A24, CPOX, SLC25A23, TIMM9, SLC25A22, SLC25A28, SLC25A27, SLC25A26, HADH, BAK1P1, HMGCL, MCART6, LOC442454, FECH, LOC727947, PPP1CC, CLPX, TIMM8B, TIMM8A, COX6C, LOC100131149, SLC25A30, SLC25A32, SLC25A31, SLC25A34, SLC25A33, SLC25A36, SLC25A35, SLC25A38, SLC25A37, SLC25A39, VAMP1, LRRK2, SLC25A5P8, MAVS, MCL1, PNPT1, COX7B, COX7C, KMO, FIS1, MRS2, TOMM6, MTCH2, MTCH1, DHODH, ATP5J2, ABCB8, COX8A, AK2, MUL1, LOC100130794, TOMM40, CRAT, UCP1, CPS1, ABCB7, ABCB6, PPIF, TST, NDUFV3, SLC25A12, TXNDC12, SLC25A11, USMG5, SLC25A13, SARM1, UCP3, UCP2, BBC3, TOMM70A, LOC100131128, NDUFV1, TOMM40L, NDUFV2, RHOT1, SLC25A19, RHOT2, MTOR, HSPD1, SLC25A16, SLC25A15, SLC25A18, PC, SLC25A17, NDUFAF4, CYB5R3, UQCRC2, UQCRC1, CPT2, CYP11B1, CYC1, PINK1, PPOX, TIMM50, UQCRFS1, NDUFAF1, UQCRQ, NDUFAF3, NDUFS7, HK2P1, IMMP2L, NDUFS6, TMEM173, NDUFS5, SLC1A3, ALAS2, NDUFS4, LOC402175, CASP7, NDUFS8, CASP8, EXOG, CAT, NDUFS1, SQRDL, SUOX, C17ORF61, CYP11A1, OTC, CYCS, COX4I2, COX4I1, TMEM70, NDUFC1, TIMM44, TIMM22, MFN2, ACADVL, DHRS1, IMMP1L, MFN1, UQCRH, PEBP1, GPAM, UQCRB, NDUFB3, NDUFB4, FKBP8, NDUFB5, NDUFB6, NDUFB7, SAMM50, NDUFB8, NDUFB9, TIMM10, LOC648603, ATP5G2, TIMM13, PTPMT1, ATP5G1, ATP5G3, ALDH3A2, NDUFB1, NDUFB2, SH3GLB1, SLC25A46, SLC25A44, MLXIP, SLC25A45, VDAC1P1, BDH1, SLC25A43, SLC25A40, SCO2, SCO1, TXNIP, CHDH, NDUFA5, NDUFA2, NDUFA3, DNM1L, GIMAP5, NDUFA8, NDUFA9, NDUFA6, NDUFA7, ATP5F1, RAF1, SIRT5, BCS1L, BAD, NDUFA1, MON2, L2HGDH, BAX, MGST1</t>
  </si>
  <si>
    <t>ALS2, HRAS, VAPA, IL6ST, GDF6, LHCGR, LPAR3, LPAR1, LOC442113, CITED1, CTNNB1, MAP3K7, MYD88, ILK, IFNG, ABRA, SYK, F10, CD3E, ADAMTS20, LOC100134291, CD40, F7, PIM2, RPTOR, ATP2C1, F3, VEGFA, TGFB1I1, CD226, NEK6, ERBB3, ERBB2, AFAP1L2, ADA, LIF, ADRB3, KRAS, INS, RAC1, ZAP70, FCER1A, BMP4, BMP2, TGFBR1, TAOK3, SMAD4, DUSP22, NDFIP2, ECM1, PTPN11, DVL1, NOTCH2, GH1, TMOD2, BMP7, GHSR, ENG, PPARD, ACVRL1, SLC20A1, FGF9, INS-IGF2, TP63, SHOC2, GJA1, ZEB2, CANT1, GPX1, NOD1, TICAM1, TGFA, TMEM101, AGPAT2, GHR, AGPAT1, LTBR, LYN, LOC646626, NFAM1, MBD2, FLNA, CARD11, GRM4, ZDHHC17, TNFRSF10B, EREG, ZDHHC13, RIPK1, IL12A, ADAM17, WNT9A, EEF1D, CSF1, TFG, TRIM13, TRIM16, SORBS3, CYP27B1, LANCL2, AGT, SOS1, PLEKHG5, CC2D1A, NENF, THBS1, CD27, IL4, IL3, IL6, IL5, HCLS1, LOC344593, IGF1, IGF2, RICTOR, BIRC2, EPGN, EEF1E1, GOLPH3, HTR2B, FGF19, BMP10, FGF18, SLC44A2, TMEM189-UBE2V1, TBK1, TSPAN6, TGFB3, FGF10, TLR3, TTK, ITPKB, JAG1, GHRHR, TGFB1, IL11, TGFB2, IL31RA, GPR89C, GPR89B, TMEM9B, CDKN2B, MIER1, LOC643778, UBE2V1P2, IL1B, MLST8, INSR, GPR89A, BCL10, BST2, IL29, GOLT1B, RELA, FADD, FGF21, TRAT1, DVL1L1, NCAM1, HHEX, TRIM38, HIF1A, MIB2, RIPK2, RELN, PPP5C, MAVS, CAV2, TWSG1, CAV1, DRD3, LITAF, SOX4, UBE2V1, GIPC1, KCNRG, SRC, ARNT, TRAF7, TRAF6, EGF, TRAF5, CFLAR, CARD9, MUL1, MALT1, PDE6H, PDE6G, NFKBIL1, TRADD, TRAF3IP2, IKBKE, P2RX4, TNFSF10, P2RX7, PLK2, NEDD4, ITGA8, CDKN2AIP, P2RX3, MTOR, HDAC6, CD8A, LEPR, PRRX1, FASLG, PRRX2, MEN1, ACVR1B, GPC3, CLCF1, HMOX1, CASP8, RHOA, RHOC, CAT, LBP, CASP1, LTB, PRL, KLK14, LTA, ESR1, WLS, TMEM189, ECT2, UBE2N, OSM, ACVR2A, ACVR2B, C18ORF32, NCOA3, CD80, GHRH, HIPK2, LCK, GHRL, PEBP1, FKBP8, TNF, ING2, PPM1A, TNFRSF1A, MAP3K3, RASGRP4, TGM2, CD4, EPO, SECTM1, PTPRC, FLT1, KLK5, EDA2R, TAB2, ADIPOQ, LEP, HPX, MAPK8IP2, ZRANB1, JAK2, F2R, BMPR1A</t>
  </si>
  <si>
    <t>XRCC5, XRCC4, XRCC3, XRCC1, EPC2, CTGF, LIG1, LIG3, LIG4, C10ORF2, RAD1, SMARCAL1, MYO18A, LOC642954, RAD23B, DNAH14, RAD23A, PPT1, XAB2, DNMT3L, NTHL1, DNMT3B, RECQL5, PHB, EME1, PPFIBP1, ATR, ATM, PCNA, PARP3, PARP4, PARP1, PARP2, NAP1L1, ZNF12, BNIP3, CCNE2, STRA8, MYC, C19ORF40, WDR33, CDC7, CDC6, AIFM1, GIYD1, PAPD7, GTF2H4, TP53, GIYD2, GTF2H3, LOC645870, ZSWIM7, PAPD5, TOP1MT, GTF2H5, GTF2H1, JMY, KLHDC3, RRM2, RRM1, RUVBL2, AICDA, RUVBL1, NHEJ1, ASTE1, HSD3B7, LIN9, WRNIP1, POLA1, PML, BCCIP, SPO11, POLA2, POT1, GIN1, FEN1, TRIP13, SSRP1, UPF1, SWAP70, TNP1, IGF1, TP73, NAE1, ATRX, MNAT1, CSNK1D, CSNK1E, SFPQ, LOC731751, OGG1, BARD1, REPIN1, MMS19, HSPD1P6, DBF4, RBM4, RPS27L, HSPD1P1, HSPD1P5, HSPD1P4, IGHMBP2, CDKN2A, CDKN2D, PSIP1, PMS2, DNAJC2, PMS1, CIB1, MCM3AP, NUDT1, DFFA, NEIL3, DFFB, NEIL2, MND1, CECR2, RNASEH2A, RMI1, KRBA2, FBXO18, TNFAIP1, XRN2, HMGB1, ACHE, HMGB2, UBE2V2, TTC5, SYCP1, POLE2, SMARCB1, POLE3, LOC652346, ORC6L, RNF168, EGF, ASF1A, HELLS, DNAJA3, GINS1, LOC100130009, SHPRH, SMG6, GINS3, GINS4, SMG1, DNASE2, POLD3, DNASE1, DNA2, VCP, POLD1, POLD2, TDG, HSPD1, PTGES3, KIF22, NBN, APLF, CTCF, CASP3, CDC45, DKC1, PRMT6, PSMC3IP, PIWIL2, PIWIL4, POLG2, HEMK1, CYCS, HMGA1, CDK2, RECQL, NCOA6, DDB2, CDK2AP1, HAUS7, PTMS, DMC1, NUP98, C17ORF70, RAG1, RAG2, SMUG1, TFAM, CHD1L, TRDMT1, TERF2, EXO1, SMC5, SMC6, SMC3, CDC25A, CCDC111, CUL4A, BAX, ALKBH1, SCAND3, APAF1, ALKBH3, ALKBH2, RAD51C, MORF4, RNASEH1, PTTG2, PTTG1, DNASE1L2, DNASE1L3, DNASE1L1, NONO, PRIM1, CRY2, PRIM2, H2AFX, CRY1, POLL, POLK, ESCO1, POLI, POLH, RAN, POLG, C11ORF30, POLE, RAD9B, RAD9A, LOC651921, POLB, EEPD1, ESCO2, RFC5, DCLRE1C, PNKP, DCLRE1A, RFC3, REC8, UHRF1, RFC4, RFC1, CD40LG, TBRG1, TMX1, SUMO1P3, MRE11A, HUS1, CHEK1, CEP164, OBFC2A, BANF1, TK2, TK1, ACD, POLM, FBXO6, POLN, FBXO4, POLQ, TDRD1, SUPT16HP, MLL, TP53BP1, TREX2, CIDEA, LOC652522, C1ORF124, RAD54L, OBFC2B, RNF8, TNKS1BP1, SUPT16H, RAD54B, RBPJ, CHAF1A, CHAF1B, CLSPN, UVRAG, MLH1, MLH3, DMAP1, TERF2IP, PMS2L3, CDT1, FANCL, ANKRD17, FANCM, LONP1, NT5M, FANCI, NSMCE1, FANCE, NSMCE2, FANCF, FANCG, TOP2B, NT5E, TOP2A, FANCB, FANCC, RBBP4, CCNH, GEN1, APTX, MBD4, RBBP7, RAD50, RAD51, RBBP8, GADD45G, TOP3A, GADD45A, MED1, REV3L, UNG, SHFM1, KIN, PRPF19, SUMO1, MDC1, BCL11B, GATAD2A, BAZ2A, ZFP57, BIRC7, SPHAR, SOD1, SOD2, HELB, HMGB1L10, RBM14, TEX11, MORF4L1, PDGFB, MORF4L2, MAEL, C8ORF45, MCM10, SETX, TOP1, MLL5, MUTYH, RAD21, DNTT, RBMS1, LOC651610, C5ORF51, DTL, USP1, PICK1, RPAIN, RAD18, RAD17, DSCC1, BLM, PPIAL3, RRM2B, RBX1, LOC648152, ATRIP, CINP, BRCA2, WRN, TSN, KAT5, LOC439953, FOXP1, BRCA1, TXNDC12, PPIA, LOC732360, DNMT1, SMC1A, KCTD13, NYNRIN, DUT, FAM175A, MEN1, MCM9, FOS, MCM8, MCM7, SLK, SETMAR, TERT, REV1, BRCC3, CCDC88A, NOL8, MCM2, MCM3, MCM4, UBE2B, XRCC6BP1, C9ORF80, MCM5, DNASE2B, MCM6, UBE2N, EYA3, XPA, EYA4, EYA2, XPC, BTG2, WRAP53, KPNA2, ING5, ING4, MGMT, CTCFL, PRKDC, NFIX, RPA3, RPA1, ERCC8, RPA2, TYMS, ERCC5, ERCC6, KRT7, HINFP, ERCC3, TINF2, ERCC4, APEX1, ERCC1, PINX1, MSH6, C9ORF102, RAD51AP1, MSH3, MSH2, MSH4, CENPF, SIRT1, ATXN3, TDP1, ENDOG, BRE, TEP1, NFIC, IGFBP4, NFIA, NFIB</t>
  </si>
  <si>
    <t>DLC1, ALS2, RAB3GAP2, RAB3GAP1, RANGAP1, ITSN2, SLC26A10, HMHA1, GBF1, GIT2, RAPGEF6, RAPGEF5, RAPGEF4, DEPDC1B, RAPGEF3, EIF2B2, RAPGEF1, EIF2B3, EIF2B4, EIF2B5, TBC1D9B, DAB2IP, TNIK, BCR, SIPA1L2, SIPA1L3, DEPDC1, RIC8B, FARP1, FARP2, THY1, RIC8A, GAPVD1, ACAP3, ACAP1, JUN, SIPA1L1, ACAP2, ATPIF1, TBC1D8B, RALGPS2, PTPLAD1, AKAP13, RUNDC3A, MYO9B, ASAP3, ARFGEF2, ARFGEF1, PEX5L, MYO9A, RIMS1, ADAP1, MCF2L2, CDC42EP2, IQSEC3, RAP1GAP2, LOC100129773, IQSEC1, FBXO8, ARHGEF10L, IQSEC2, GIT1, ABR, TRIO, LOC100134381, CDC42BPG, WDR67, RABEP2, RGS1, ADAP2, RABEP1, RGS3, RGS4, RGS5, CDC42BPA, RGS6, SYTL4, SYTL5, TNK2, SYTL3, RGS9, AHSA2, SYTL1, AHSA1, RANBP10, MYBPC3, PLEKHG4B, ARL2BP, MCF2L, SMAP1, RINL, EVI5, ARHGAP11B, ARHGAP11A, DOCK10, GOLGA5, AGAP1, AGAP2, ERRFI1, DOCK11, AGAP3, ALS2CL, ARHGEF4, ARHGEF2, STX4, ARHGEF1, ARHGEF7, ARHGEF6, ARHGEF19, RPH3AL, ARHGEF17, ARHGEF9, ARHGEF15, HERC1, ANXA2P1, ARHGEF12, WAS, ANXA2P3, ARHGEF10, ARHGEF11, ANKRD27, MYRIP, RAB11FIP3, BNIP2, SRGAP3, RIN2, RIN1, WDR44, RAPGEFL1, SRGAP1, SRGAP2, RIN3, USP6, RABGAP1, RAP1GAP, TBC1D8, TBC1D9, RTKN, STARD13, PLEKHG4, PLEKHG3, PLEKHG2, PLEKHG1, PLEKHG7, PLEKHG6, SOS1, PLEKHG5, SOS2, CHM, TBC1D5, TBC1D4, TBC1D7, TBC1D1, RASA3, KNDC1, RASA1, TBC1D2, RASA2, GDI1, SERGEF, GDI2, MCF2, KIAA1244, EXPH5, RICTOR, PLN, CHN1, RACGAP1P, CHN2, CIT, BCAR3, GRPEL2, GRPEL1, RGL3, RASGEF1B, IQGAP3, IQGAP2, RASGEF1C, TTN, TBC1D19, IQGAP1, RGL1, RGL2, TBC1D16, RCBTB2, TBC1D15, AGAP7, DMXL2, TBC1D17, TIAM2, TBC1D12, TIAM1, TBC1D14, STARD8, TBC1D13, DNAJC1, NET1, MADD, PSD3, PSD4, PSD2, RPH3A, TBC1D22B, TBC1D22A, MAP4K3, RALGAPA2, MAP4K4, RALGAPA1, MAP4K5, PLCE1, SGSM1, RASGRF2, SGSM2, RASGRF1, OPHN1, ERC1, LRRK2, KALRN, FGD2, ARFGAP1, ARHGDIG, FGD1, ARFGAP2, ARFGAP3, AGFG2, SIPA1, MAP4K2, CDC42SE1, RABGAP1L, MAP4K1, LOC100134209, RASAL2, RASAL1, DOCK2, TAGAP, PRR5, DOCK1, RASAL3, FGD5, TBC1D30, LOC728056, ARHGDIA, FGD3, DNAJA3, RHOBTB3, FGD4, ARHGDIB, RILP, OBSCN, TBC1D2B, TBC1D10C, VAV3, RABIF, TBC1D10B, DOCK7, DOCK8, DOCK5, VAV2, DOCK3, DOCK4, TBC1D24, TBC1D23, TSC1, TBC1D29, GRTP1, TSC2, TBC1D21, DNAJB6, ARHGAP10, MLPH, PREX2, ARHGAP19, ARHGAP18, ARHGAP17, FER, ARHGAP15, RAB3IP, ARHGAP12, ARHGAP4, ARHGAP21, ARHGAP22, ARHGAP6, ARHGAP20, ARHGAP5, PAK2, ARHGAP1, PCP2, LOC731035, GOPC, GEFT, ARHGAP8, ARHGAP9, RHOH, ARL2, RALBP1, ARHGAP28, RAB3IL1, ARHGAP27, ARHGAP29, ARHGAP24, ECT2, TBCK, ARHGAP26, ARHGAP25, ARHGAP30, ARHGAP31, SH2D3C, ARHGAP32, SH2D3A, PSD, IPO7, KRIT1, IPO5, PRR5-ARHGAP8, NRK, RANGRF, WASL, MAPRE3, CYTH1, GPSM3, RALGAPB, CYTH4, CYTH2, CYTH3, FAM13B, ALDH1A1, ARHGAP40, RGS11, RGS12, RASGRP3, RASGRP4, RASGRP1, RASGRP2, GPSM2, VPS39, C9ORF100, NGEF, ECT2L, NF1, RGS18, RGS16, RACGAP1, RALGDS, ANXA2, USP6NL, GPS2, DIS3, RGS20, SYDE2, SYDE1, C6ORF170, EVI5L, SH3BP1, ARAP3, ARAP2</t>
  </si>
  <si>
    <t>ALS2, SNCB, AIF1, CROCC, SLC9A3, DYNC2LI1, STRN, AQP7, ADORA1, CTNNB1, GOT1, GRIN2B, LOC100129652, ILK, DYNC2H1, CDH23, PLD2, KIF5B, KIF5C, MYLK2, RSPH9, MAPK1, TXNDC2, SPAG6, LCA5, SPAG4, CC2D2A, DNAH11, DNAH10, SCN1A, DNAH12, CRIPT, DNAH14, DNAH17, PTH1R, ADRBK1, ADA, NPHP4, PEMT, GNAT1, MAP2K1, FBXO2, LOC100131098, GAS8, SEPT11, GNAT2, TULP3, NTRK2, MAP2, PDZK1, LZTS1, TTLL8, TTLL9, TTLL5, TTLL6, TTLL7, SPAG16, TTLL3, CEP250, RSPH4A, SYNJ2, SLC22A5, ATP6V0D1, KCNMA1, RPGRIP1, RPS3P3, GRM1, SLC26A3, GRM3, EFHC1, PSEN1, GRM7, CYBRD1, ADAM17, THEM4, MAP3K12, OXT, CETN3, KLC3, KLC2, PCSK1, DNALI1, EZR, PEX19, KLC1, EXOC4, PKD2, NMU, PRSS12, FZD9, DNM3, NOS1, PLEK, DLGAP3, GRIA3, GRIA4, SOD1, CABYR, RAB35, GSK3B, IFT57, LRP2, ATP6V0A4, HTR2A, GABRB3, SLC22A12, GRIK2, GRIK3, GRIK4, ROBO1, SLC2A2, PDE4A, ROBO2, C2CD3, MYO6, LOC642132, ACTN2, SLC34A2, UCN3, OPHN1, MYL7, BBS4, DRD1, BBS7, ADORA2A, PKHD1, DIAPH1, BBS9, DRD5, ITLN1, B9D2, GIPC1, ARPC4, TTC8, ITGB1, SCARB1, HCN4, B4GALT1, UCN, CUBN, MYO1C, TTC21B, SPTBN4, GRIN1, SLC6A14, RPGRIP1L, ITGA2, P2RX4, P2RX7, NEDD1, P2RX6, ITGA5, ITGA8, ANTXR1, CACNA1C, DNAL4, MYH10, SLC5A2, SLC5A1, RAB3IP, MBP, TTLL11, RPS3, SLC1A2, SLC1A3, CNTNAP1, NSF, ANKS1B, TRPM6, IFT80, ERMN, ESR1, DNAI2, VASP, BBS2, ARHGAP32, CHRM3, CHRM2, GHRH, CHRM1, PEBP1, MAPRE1, IFT88, CALCR, DNAH9, CCK, CNN3, KNCN, CALD1, DNAH3, CABP4, DNAH1, DNAH2, DNAH7, DNAH8, ODF4, ODF3, TUBA3E, ODF1, SYNPO, APC, MUC20, SLC12A5, PPP1R9A, SLC5A6</t>
  </si>
  <si>
    <t>ALS2, LOC442113, MAP3K7, MAP3K6, MAP3K5, MAP3K4, MAP3K9, ILK, GNG3, MAP2K6, ADAM9, SYK, IBTK, PIK3CB, KIAA1804, LOC100134291, THY1, SPAG9, HNF4A, JUN, PRKRIP1, F2, GNAI2, ERBB2, DUSP12, HEXIM2, INS, HEXIM1, RAC1, DUSP16, SPHK2, MAP2K1, MAP2K3, TGFBR1, TGFBR2, SPHK1, NPM1P21, DUSP22, HGF, DVL1, GH1, RGS3, RGS4, TNK2, PTENP1, ZNF675, LATS1, LATS2, CCNE2, LOC399804, DYNLL1, FGF2, SERTAD1, GHR, CDC6, LYN, ELANE, CARD10, GTF2H1, NCK2, INHBA, CARD14, CCND3, EREG, RIPK1, IL12A, CSF1, C5, FPR1, BCCIP, DGKA, DGKB, DGKE, PTK2B, DGKG, CERK, IL4, IL3, IL6, IL5, DGKQ, STRADA, IGF1, DGKH, IGF2, STRADB, RICTOR, DGKI, TP73, MNAT1, EPGN, NLRP12, LRP8, DUSP9, DUSP8, HTR2A, DUSP6, BARD1, BMP10, ZAK, HMGCR, TGFB3, TNFSF15, TGFB1, TGFB2, IL11, TDGF3, PRKAR2B, PRKAR2A, DAB1, CDKN2A, APOA1, CDKN2B, MDFIC, CDKN2D, LOC643778, TDGF1, IL1B, MLST8, BAK1P1, FRS2, INSR, EGFR, BCL10, RBL2, IL29, RBL1, PKIB, PKIA, IL22, DVL1L1, RELN, TRAF2, DRD1, ADORA2B, ADORA2A, DRD5, DRD4, BMPR2, IL34, PYDC1, CCNG1, AKT1S1, TRAF7, EGF, TRAF6, DNAJA3, FGD4, VAV3, MET, TAF7, DOCK7, PDE6H, VAV2, PDE6G, P2RX7, CDKN1A, CDKN1B, TSC1, PRKAR1B, PRKAR1A, TSC2, IKBKG, FABP4, PRDX2, PRDX3, SDC4, SPRY4, SPRY2, SPRY1, CASP3, NDUFS4, CLCF1, CDK5RAP3, CDK5RAP1, NRG1, PPP2R1A, LOC729686, LIMK2, PKN1, RB1, TARBP2, CHRM1, ZFYVE28, ERN1, GAP43, HCRT, CCK, KITLG, APLP2, TSPYL2, C1QTNF2, CD4, CD6, LOC100131909, FLT1, NF2, NF1, TAB1, ADIPOQ, CDC25A, BAX, JAK2, ADCY3, EDN3, ADCY4, ADCY1, ADCY2, ADCY7, ADCY8, IL6ST, EFNA1, EDN2, GDF6, ADCY5, ADCY6, EDN1, LPAR3, LPAR1, ADORA1, ZGPAT, BAK1, APOE, GAB1, IFNG, PLA2G1B, RAPGEF4, CHRNA7, RAPGEF3, CHRNA3, DBNL, GTPBP4, C5AR1, CD3E, PIM1, VEGFC, PDGFRB, CDK5R2, ENPP1, PTPLAD1, PFKFB2, LOC729342, PFKFB1, CHEK1, BDKRB1, BDKRB2, NPRL2, CDC37, CD74, PIN1, LIF, SLC11A1, KRAS, FCER1A, BMP4, MDFI, BMP2, SMAD6, SMAD4, PTPN11, CBLC, BMP7, ENG, INS-IGF2, CCNT1, ZEB2, PTEN, EDNRA, PDPK1, CERKL, TGFA, ADCY10, CHRFAM7A, FAM129A, CCNK, LOC646626, HERC5, GRM1, TNFRSF10A, GRM4, PROK2, TNFRSF10B, PSEN1, LAX1, PROK1, GADD45G, MAP3K10, ADAM17, GADD45A, MAP3K13, LOC100131044, SFN, FKBP1C, AZU1, RB1CC1, BCL2, AGT, ARR3, MLLT1, THBS1, LOC440577, AGK, HCLS1, LRRN3, LOC344593, BIRC7, SOD1, CDKN3, YWHAG, ADCY9, MAPK15, VLDLR, PDGFB, PDGFA, TLR3, TTK, PKMYT1, MBIP, TTN, IL31RA, LOC100129500, SPRED2, MS4A2, SPRED3, PDGFC, PRKACA, PDGFD, PRKACB, SPRED1, MADD, PICK1, PPP1CB, PLCE1, MAP4K5, CARTPT, RAD17, CAV3, CAV1, BLM, SNX6, PKHD1, ITLN1, MAP4K1, ITGB2, IRAK3, NPM1, ITGA1, MUL1, MALT1, GLMN, MTOR, IL22RA2, PPP1R14D, PRKAG1, PRKAG2, PDCD4, MEN1, AKT1, MCM7, PAK2, SHC1, PPP1R14C, PPP1R14B, PPP1R14A, PRKCA, CCDC88A, CCDC88C, INHA, PRKCE, PRKCD, OSM, SPDYA, ACVR2A, ACVR2B, CD80, HIPK3, CD81, GHRL, PEBP1, PRKD3, CKS1B, PRKCZ, TNF, TRIB3, TNFRSF4, TRIB2, TRIB1, ERCC6, MAP3K2, MAP3K1, PPAP2A, APC, EPO, PTPRC, SIRT2, GPS2, SH3BP5, ATXN1, PRLR, HPX, ATXN7, CKS2, MAPK8IP1, IGFBP3, F2R, BMPR1A</t>
  </si>
  <si>
    <t>ZAK, EFNA3, FGFRL1, TTK, DSTYK, CLK1, TTN, BTK, WNT2, MAP3K7, CTTNBP2, CLK3, CLK2, ILK, CLK4, MLKL, ROS1, INSR, MAP2K7, MAP2K6, MATK, SYK, EGFR, TYRO3, RET, TWF1, EFNB3, STK24, STK4, WEE1, WEE2, SCYL1, BAZ1B, PDGFRL, PDGFRA, ROR1, TESK2, PDGFRB, ROR2, MST1R, NEK6, NEK7, FGFR2, CAV2, FGFR1, FGFR4, ERBB4, FGR, ERBB3, NEK1, BLK, ERBB2, PTK7, ASZ1, EPHA10, EPHB3, EPHB4, MST4, EPHB1, SRC, EPHB2, IRAK4, LOC407835, SGK223, PTK2, MUSK, PTK6, TEK, ZAP70, DYRK4, DYRK3, DYRK2, TEC, CSF1R, GUCY2F, ITK, OBSCN, MAP2K1, NIN, RYK, MAP2K2, MAP2K3, MAP2K4, MET, BMX, GUCY2C, EPHA1, EPHA2, EPHA3, KDR, NTRK3, EPHA5, EPHA4, EPHA7, PLK4, EPHA6, EPHA8, NTRK1, DYRK1B, NTRK2, DYRK1A, TNK1, WIF1, TNK2, MERTK, SRMS, NRP2, NRP1, FER, FES, DDR2, INSRR, TIE1, CSK, GOLGA5, LYN, NEK10, ALK, TYK2, STYK1, SGK196, CRKL, IGF2R, LCK, TXK, KSR1, FRK, TFG, IGF1R, PTK2B, SGK269, YES1, PIK3R4, CRIM1, LTK, FLT1, FLT3, FLT4, HCK, NPR1, GSG2, TP53RK, TEX14, FYN, JAK1, JAK2</t>
  </si>
  <si>
    <t>ADCY3, TEX101, DLC1, RHOQP2, ATP1B1, ATP1B3, PTGS2, SLC6A2, ADCY6, SLC6A4, BTK, WNT2, CTTNBP2, LOC643778, SLC2A1, MS4A2, INSR, PAG1, BCL10, BSG, FADD, THY1, LAT2, PTRF, PI4K2A, LRRK2, CD226, CAV3, CAV2, DRD1, CAV1, GNAI3, ERBB4, GNAI2, ITLN1, ERBB2, DAG1, BMPR2, ASZ1, PPT1, ADRBK1, ABCA1, EPHB1, SRC, TUBB, STX12, KRAS, PRR3, DMD, SCARB1, TRPC1, TGFBR2, ITGA1, LOC100131098, LOC442308, LAT, CD55, P2RX7, P2RX1, TSC2, SMURF2, CACNA1C, GHSR, HDAC6, SLC9A1, ABCF1, OPRM1, LDLR, GRIP1, RHOQ, FASLG, GJA1, SDC4, EFHD2, SDPR, HMOX1, CASP8, SLC22A6, NOS3, KCNMA1, PRKCA, LYN, LOC646626, FLOT2, FLOT1, NFAM1, STOM, CARD11, PSEN1, NRM, LAX1, LCK, RAB5A, PEBP1, ADAM17, PLLP, PRNP, SGCA, PRKCZ, TNF, RTN4RL1, PLVAP, TNFRSF1A, RGMB, TNFRSF1B, SORBS1, PTK2B, MDC1, TNR, PIKFYVE, CD4, RTN4RL2, SNAP25, SLC8A1, CBL, SI, KIF18A, MAL, RGS16, BIRC3, BIRC2, TUBBP2, TUBBP1, NPHS1, ACE2, LRP8, JAK2, SELE, CD14, LIPE, BMPR1A, SMPD2, F2R</t>
  </si>
  <si>
    <t>TSPAN1, RAB9A, LGMN, LHCGR, USE1, TSPAN8, SYT7, ZNRF1, VPS33B, VPS33A, ZNRF2, GOT1, IDS, VMA21, VPS4B, CPA3, MCOLN1, IDUA, RAB27A, BCL10, VTI1B, PNPLA7, GNS, C1ORF85, NPC1, NPC2, CHID1, DOC2A, UNC13D, VAMP7, RAB14, PRCP, VAMP4, NEU1, ARL8A, ARL8B, HLA-DRA, NEU4, RAB7A, CTSL2, NAGLU, STX8, STX7, LITAF, ALDOB, LRBA, MMD, PPT2, IFI30, ACP5, ABCA2, CTSA, PPT1, ACP2, CTSL1, CD74, CHIT1, ADA, ABCA5, SLC11A2, SLC11A1, SIAE, CD68, SLC29A3, SLC48A1, LAPTM5, NAGA, GALNS, GALC, SFTPD, TMEM192, SCARB2, SRGN, SFTPB, TYRL, RILP, ABCB9, CUBN, GUSB, GGH, CD63, ACPP, DNASE2, LAMP1, FNBP1, LAMP3, PLA2G4F, SYT17, CLCN7, PLA2G4E, ARSB, SGSH, GM2A, NAAA, MYO7A, HEXA, HEXB, HPS1, GJA1, IL4I1, CXCR2, HLA-DMA, GLB1, TYR, HPSE, VPS16, CAT, MAN2B1, CTBS, FAM176A, RAMP3, HYAL1, RAMP2, STS, HYAL2, SPACA3, CTSZ, HYAL3, STX3, LOC646626, PEBP4, CTSS, LMBRD1, M6PR, TMEM74, DNASE2B, ANKRD27, WDR48, PSEN1, PRDX6, IGF2R, GAA, SORT1, CTSC, PCYOX1, CTSB, CTSH, CLN5, CTSF, USP6, MFSD8, EPDR1, USP4, ATP6V1G1, PLBD2, AZU1, C2ORF18, AP3M1, KCNE1, KCNE2, PCSK9, CYBASC3, SNAP23, TRIP10, VPS36, VPS39, GBA, AGA, RNASE2, PLA2G15, LIPA, PSAP, CD1B, MARCH9, TRIM23, FUCA1, TMEM55B, CD1E, GABARAP, TMEM55A, CD1D, NCSTN, PLEKHF1, MARCH2, SLC17A5, GLA, TOM1L1, CCDC115, SMPD1, MPO, LRP2, SLC15A4, SP9, CTNS, SLC15A3</t>
  </si>
  <si>
    <t>HRAS, TUBB2A, RAB1A, GNG8, DIRAS1, DIRAS2, MC1R, RAB28, GNG3, RAB27B, GNG5, RAB27A, GTPBP2, GTPBP1, GBP6, GTPBP4, OPA1, GTPBP3, RAN, GEM, RND2, RND1, RAB18, LOC100133211, RAB14, TUBA4A, ARL8A, ARL8B, RAB13, EEFSEC, GNAI3, GNAI2, GNAI1, ARF6, ARF5, MTIF2, KRAS, RAC2, RAC3, RAC1, GNAT1, SRP54, RAB7L1, LOC442308, GNAT3, GNGT1, GNGT2, ARF1, ARF3, ARF4, RHEB, RIT1, RIT2, GNAZ, RAB5B, RAB5C, SRPR, TUBB6, RAB6B, RAB6A, TUBB1, AGAP2, AGAP3, TUBB3, RAP2B, RAP2A, LOC650638, RAB4A, RAB4B, GNAL, EEF1A1P9, GNAQ, GNB2, GNB1, EEF1A1P5, DNAJC25, RAB5A, GNAS, GNB3, ARL4D, RASD1, RASD2, TUFM, RAB3A, RAB3B, RAP1GAP, RAB3D, GNG11, RAB11B, RAB11A, RAB2A, DNM3, TRIM23, RAB31, TUBA8, RAB30, TUBBP2, TUBBP1, RAB35, GNG10, RAB34, RAB22A, TUBAL3, RAB38, DNM1, DNM2, GNA14, RHOQP2, SEPT4, GNA15, RAB9A, GNA11, EIF5, HBS1L, GNA12, EIF5B, RRAD, RALB, RRAS, RALA, ERAS, TUBG2, GNL2, MX1, SAR1A, MX2, NUDT1, EFTUD2, EEF2, REM2, EFTUD1, REM1, GBP3, GBP1, SEPT9, RAB7A, MRAS, ARFRP1, LOC100131294, RRAGC, GFM2, TUBB, GFM1, TUBE1, RAB6C, LOC100130819, RHEBL1, EEF1A1, RAB8B, EEF1A2, RAB33A, TUBD1, RAP1A, RAP1B, RHOJ, DNAJC25-GNG10, ATL2, ATL1, ATL3, RHOQ, RHOU, ARHGAP5, RASL10A, RASL10B, RHOA, LOC150786, RHOB, RHOC, RHOD, TUBA1A, RHOF, TUBA1B, TUBA1C, RHOG, ARL1, RASL12, MFN2, MFN1, RRAS2, NKIRAS1, EEF1A1P24, NKIRAS2, RERGL, TUBA3C, TGM2, TGM3, TUBA3D, TUBA3E, GUF1, EHD1, EHD2, EHD3, DNM1L, GNAO1, RABL2A, RNF112, RASL11A, GSPT1, LOC399942</t>
  </si>
  <si>
    <t>F2RL2, ATP1B1, SLC22A18, BTD, SLC6A20, AQP8, SLC22A12, SLC9A3, LGMN, LMO7, SLC22A11, ENPEP, AQP2, CTNNB1, WNT2, CTTNBP2, CD44, ANK2, LOC100129652, STK39, RAB27A, EGFR, INADL, CLCA4, LOC100134216, PDPN, ABCB11, SLC34A3, SLC34A2, VAMP7, RAB14, AKAP7, CAV2, ABCA7, CLCN3, CAV1, LOC100134674, DRD3, PKHD1, ERBB3, ERBB2, ASZ1, HFE, UMOD, CACNB3, ATP6V1B1, C6ORF221, SLC11A2, P2RY6, PTK2, P2RY2, NUMB, SRR, SLC30A5, FN1, SPP1, MUC1, PLAT, PARD6B, CUBN, OOEP, ACY3, TGFBR1, MYL12B, GNAT3, ABCB4, ABCG8, P2RX4, NEDD1, ABCG5, ITGA8, ABCC6P2, S100G, FABP1, PDZD3, SLC46A1, CLCN5, LZTS1, GM2A, MYO7B, MYO7A, SLC5A1, AMN, EPCAM, SLC23A1, SLC23A2, HAMP, ATP8B1, TRPV5, SLC22A4, NOS3, SLC22A5, MSN, NRG1, ATP6V0D1, ATP6V0D2, DPP4, KCNMA1, NLRP5, TRPM6, STX4, STX3, STX2, ATP4A, PRKCI, GIF, CFTR, STXBP3, PFKM, SLC9A3R2, SLC26A4, ATP6V1C1, MUC3B, SLC26A3, MUC3A, SLC26A9, TCHP, PEBP1, ADAM17, CA4, USH1C, CA2, CTSB, OTOA, ACVR1, PRKCZ, SHROOM2, SHROOM3, SHROOM4, KNCN, GPR64, CDH1, RDX, VCAM1, ANXA6, MIP, EZR, AKR1A1, KCNE1, SLC4A9, SCNN1B, SLC39A4, TCIRG1, SLC12A1, SLC12A2, SLC12A3, MUC20, MAL, FZD3, GJB6, SLC10A2, ITPR3, FZD6, ATP6V1E1, ABCC2, LRP2, IGFBP2, ATP6V0A4, MGST1, ABCC6</t>
  </si>
  <si>
    <t>ATP5D, ASPDH, ATP5E, RHOQP2, ALDH1L1, ATP5B, PDE3B, RHOQ, CNP, ALDH1L2, PNP, HMOX2, MUTYH, LONP1, ATP5EP2, NT5M, HMOX1, VPS4B, DERA, PDE8B, ATP5O, PDE8A, NT5E, NT5C, ALDH6A1, NUDT1, NUDT3, NUDT5, OLA1, MBD4, PDE4D, MYH6, UGT1A1, AMBP, UGT1A10, PDE5A, C6ORF108, MPST, ENPP1, ENPP3, UPP1, UPP2, DPYS, MYO9B, SMUG1, ADA, GCH1, UGT1A7, UGT1A6, UGT1A9, UGT1A8, UGT1A3, NUDT9, UGT1A5, UGT1A4, RAB11A, CDA, ENTPD3, ENTPD4, ERCC3, ENTPD1, NTHL1, ENTPD2, ACLY, AMPD3, TST, BLVRA, ATP2A1, TDG, LOC732360, ABCC6P2, ATP5A1, DPYD, OGG1, ABCC6</t>
  </si>
  <si>
    <t>DLC1, RARRES3, NOG, RARRES1, PTGS2, AIF1, FGFRL1, STRN, MXI1, ADORA1, MAGED1, CUL2, CTTNBP2, BDNF, CUL5, APOE, KIFAP3, ILK, IFNG, APOH, RARB, IFNK, CUL1, PTPRK, GTPBP4, PTPRM, RARG, CGRRF1, PTPRF, NKX2-8, PROX1, VASH1, PDCD1LG2, SIRPG, SSTR2, NME2, EIF2AK1, MSX1, ADAMTS8, SSTR3, HNF4A, ALOX15B, IFNB1, NME1, CD33, JUN, TBRG1, MNT, PLA2G2A, TGIF1, WFDC1, ADAMTS1, ATPIF1, TGFB1I1, PMP22, EIF2AK2, LOC642954, RBP4, ENPP7, ERBB2, PTH1R, LOC729342, ASZ1, IFI30, CHEK1, BDKRB2, PEMT, BMP4, BMP2, MLL, BECN1, PHB, KLF10, TGFBR2, KLF11, NPM1P21, SMAD4, S100A11, SMAD3, SMAD2, SMAD1, GAS8, TAX1BP3, TMEM115, BTLA, NOTCH2, TGFBR3, HGS, BMP7, UTP20, ENG, PRKRIR, KLF4, PTENP1, OPRM1, DLEC1, PPARD, ACVRL1, TSG101, IL28RA, PPARG, GJA1, PTEN, BNIPL, LOC399804, CGREF1, HSF1, PTGES, MTBP, NOS3, FGF2, DHCR24, HYAL1, CDC6, CTBP2, RBBP4, RXFP2, TP53, SF1, NCK2, EREG, IL20RB, IL12A, NPPC, IL12B, CER1, LOC100131044, PML, SFN, ZBTB16, CYP27B1, CCL23, FTHL3, MORC3, SPEG, AGT, BCL11B, BCL2, BCL6, LOC440577, THBS1, QSOX1, IL6, PDS5B, AIMP1, JARID2, TBX5, CTLA4, GJB6, TRIM24, CDKN3, PLG, SOD2, NUPR1, EEF1E1, PTCH1, ATP5A1, TOB2, TOB1, CNOT8, TNFSF15, TGFB3, RBM5, FGF10, PDX1, IL15, FOXO4, IL10, TGFB1, TGFB2, WNT2, AZGP1, CDKN2A, CDKN2B, CDKN2D, LOC100129500, IL1B, ASPH, ITCH, ODZ1, IL1A, SPN, LOC653877, IL29, VAX1, PTHLH, EMP3, CXADRP2, SMARCA2, CAV2, CAV1, LST1, ADORA2A, DRD2, STK11, UMOD, TIMP2, SESN1, FTH1, AZGP1P1, VDR, OVOL2, LOC652346, NPM1, PRKRA, SFTPD, GML, AXIN2, B4GALT7, DNAJA3, RUNX3, B4GALT1, PTPN6, TESC, GNRH1, WDR6, BRCA2, FOXP3, NFKBIL1, HDAC4, CDKN1A, CDKN1B, TSC1, CD274, TSC2, MYO16, FABP3, ADRA1A, GLMN, FABP7, LDOC1, FABP6, IGFBP7, E2F7, IGFBP6, PAX6, GNRHR, PAWR, SKAP2, CXADR, SCGB1A1, TENC1, MEN1, WARS, CASP3, WISP2, GPC3, HMOX1, DLG3, CDK10, DLG5, CSK, LTB, FOSL1, LTA, PRKCA, LOC729686, FOXJ1, CDK6, RB1, ESR2, GAL, MFN2, OSM, TNFRSF9, DHRS2, CTH, PPM1D, BTG2, BTG1, BTG4, SCIN, GHRL, MDM4, TM4SF4, ING5, FRK, ING4, TNF, TNFRSF8, POU1F1, S100A11P1, CDH5, TRIB1, ALDH1A2, CD9, KRT5, FTHL16, KRT4, INPP5D, PPAP2A, GPNMB, TINF2, ING1, FGFBP1, APC, PINX1, SCG2, DPT, NOX4, KAT2B, IL2RA, NF2, VHL, FLT3, NF1, IDO1, VSX2, NME1-NME2, CUL4A, IRF6, BAX, GDF11, ATP8A2, JAK2, IGFBP3, FTHL20, NFIB, IGFBP5, F2R</t>
  </si>
  <si>
    <t>DZIP3, BTD, PPCS, RNF217, MYLIP, G2E3, WWP2, WWP1, UBE2MP1, ANAPC5, ANAPC4, UBR4, UBE2J1, UBR3, UBR1, BRAP, LOC100130746, GLUL, UHRF2, UBR7, HUWE1, PIAS3, UBR5, UBL4A, FBXL5, FBXL7, FBXL6, AMFR, PIAS1, FBXL3, FBXL2, ADSS, QRSL1, ARIH1, FBXO6, LGSN, FBXO4, FBXO3, BCOR, FBXO9, FBXO7, FBXO2, ACACA, CDC23, UBE2L6, ACACB, UBE2L3, GART, RNF8, CBLC, RNF6, RNF7, RNF2, UBA3, SMURF2, SMURF1, TTLL8, TSG101, TTLL9, UBE2G1, UBE2G2, TTLL5, TTLL6, TTLL7, RLIM, TTLL1, TTLL2, TTLL3, MTHFD1, HERC6, HERC5, HERC4, HERC3, LOC645453, HERC1, GMPS, RBBP6, RNF180, SIAH1, SIAH2, ZER1, NHLRC1, C12ORF51, FEM1B, PFAS, PRPF19, SUMO3, SUMO2, UEVLD, TRIP12, LRSAM1, BIRC6, TRIM23, BIRC3, FAAH2, PAICS, BARD1, TMEM189-UBE2V1, CTPS, LMO7, TTL, MTHFD1L, LNX1, UBE2V1P2, FBXO25, ITCH, FBXO24, FBXO21, FBXO22, ANAPC10P1, HAL, MIB1, MIB2, ZNF587, RNF20, FBXO10, FBXO11, GCLC, ASS1, PPIL2, UBE2V1, ASNSD1, ARPC4, ANAPC10, CTPS2, UBE2V2, ANAPC11, GCLM, RBX1, UBE2D4, UBE2D2, HECTD3, FBXW2, RNF168, LIAS, RNF167, TRAF7, TRAF6, UBE2D1, RNF14, MUL1, HACE1, MALT1, TRIM63, CPS1, ATG3, BRCA1, UBE2E3, NOSIP, AKTIP, NEDD4, FAAH, FPGS, UBE2E2, UBE2E1, HECW1, HECW2, HLCS, CAD, TTLL12, TTLL11, LOC730429, GSS, PCGF2, RING1, NADSYN1, UBE2F, UBE2H, TMEM189, UBE2C, UBE2B, UBE2N, UBE2O, TTLL10, UBE2K, UBE2M, DDB2, FBXO22OS, UBE2W, MDM2, CHFR, UBE2S, UBE2T, UBE2U, SUMO2P, UBE2Z, UBE3B, UBE3A, ASNS, UBE3C, UBE2R2, MTHFS, ERCC8, MAP3K1, RNF128, RNF144B, UBE4A, UBE4B, CBL, PARK2, UBE2Q2, TSPAN17, UBE2Q1, KIAA0317, WDSUB1, ZRANB1, SLC14A1, RNF40, RNF41</t>
  </si>
  <si>
    <t>PPP2R5C, VPRBP, MYLIP, CUL3, CUL2, USP53, CUL5, USP54, BTBD1, CUL9, CUL1, AUP1, ADAM9, CDCA3, UBE2MP1, ZHX2, UBE2J1, SKP2, SKP1, MYH9, BRAP, BACE2, BACE1, RAD23B, DNAH12, WDR5B, RAD23A, PABPC4, UBA7, UBA6, PPT1, UBA5, ARIH1, ARIH2, CACYBP, NTHL1, SPOP, NPLOC4, UBE2L6, PCNP, MARCH10, UBE2L3, ATM, UPF3A, UBA1, UBA2, UBA3, POP1, SMURF2, LOC652826, SMURF1, LDLR, TSG101, UBE2G1, UBE2G2, UFC1, BNIP3, RLIM, FBXL19, USP19, USP18, MAP1LC3C, STRA8, MAP1LC3A, MGRN1, MAP1LC3B, USP12, FBXL12, USP11, USP10, FBXL13, FBXL14, FBXL15, USP16, FBXL16, MYC, FBXL17, USP13, EXOSC7, AIFM1, FBXL20, GIYD1, GTF2H4, GIYD2, ERLIN2, GTF2H3, ERLIN1, LRRC29, GTF2H1, PJA2, WDR48, USP29, EIF4A3, USP28, USP21, USP20, CAND2, CAND1, USP22, USP25, USP24, CLN8, ZER1, CLN6, USP30, FEM1B, MYCBP2, TRIM11, UEVLD, RNASET2, PPP2CB, USP39, USP38, PCSK9, USP37, FBXW12, USP36, USP34, USP33, MYSM1, FEN1, TRIP12, USP31, CCNB1IP1, LRSAM1, UPF2, UPF1, LRRC41, RNF19A, MARCH9, MARCH8, MARCH7, MID1, MARCH6, MARCH5, PLG, MARCH4, NAE1, MARCH3, CCNB1, FEM1C, MARCH1, MNAT1, MARCH2, KCMF1, USP47, TCEB2, USP46, SH3RF2, USP49, RNF19B, USP48, TCEB1, USP43, OGG1, USP42, USP45, BARD1, USP44, NCBP2, NCBP1, BTRC, IDE, GMCL1L, OTUB2, CNOT4, LNX1, CDKN2A, FBXO27, FBXO28, FBXO25, CPA2, RNF149, FBXO24, FBXO21, FBXO22, RPS27A, ANAPC10P1, DFFA, DFFB, RELA, ENC1, CECR2, RNASEH2A, MIB1, DCUN1D1, DCUN1D2, KDM2A, FBXO16, MIB2, FBXO18, RNF139, FBXO15, KBTBD10, NEURL2, TNFAIP3, FBXO10, XRN2, FBXO11, FBXO40, UBE2V1, UBE2V2, FBXW9, FBXW7, FBXW5, FBXW4, FBXO43, HNRNPD, OTUD7B, FBXW2, OTUD7A, FBXO41, RNF168, FBXO42, RNF167, TRAF7, TRAF6, FBXO45, SHPRH, SMG6, SMG5, SMG7, HACE1, SMG1, ATG3, LOC100131261, FBXO38, DNASE2, FBXO39, DNA2, DNASE1, P2RX7, VCP, OTUB1, PNRC2, TDG, FBXO31, FBXO32, FBXO33, FBXO36, HDAC6, USPL1, LOC730429, TRIM5, CASP3, CASP8, DDA1, YOD1, NFX1, DCAF15, TBL1XR1, CDK1, CYCS, LOC643668, GAN, TOPORS, HLTF, RFWD2, ATG4D, ATG4C, ATG4B, ATG4A, FBXO22OS, DDB2, ERN2, UBD, UBB, CHFR, OTUD5, SUMO2P, APH1A, APH1B, RNH1, SMUG1, UBE2R2, RNF125, RNF123, UFM1, RNF128, RNF144A, RNF144B, RNASE2, VHL, RNF5P1, CDC26P1, RNASE6, CBL, UBE2Q2, UBE2Q1, NCSTN, HSP90B1, CUL4A, BAX, ZRANB1, FAF1, APAF1, TBL1X, RNF111, EIF2C1, DZIP3, RNASEH1, RNF217, RNF216, CDC16, DNASE1L2, ZNRF1, DNASE1L3, CD2AP, ERLEC1, DNASE1L1, ZNRF2, APOB, G2E3, WWP2, RBM8A, APOE, WWP1, LOC100132973, ERAP1, PSENEN, ANAPC1, PAN2, ZC3HC1, PAN3, ANAPC5, ANAPC4, UBR4, UBR3, UBR1, PNKP, UHRF1, MAD2L1, CD36, UHRF2, HUWE1, UBR7, PIAS3, FBXL8, UBR5, FBXL5, FBXL7, PIAS1, TGFB1I1, AMFR, FBXL6, FBXL3, EIF2C4, FBXL2, ACR, SUMO1P3, RAB40C, ASB11, RFFL, ASB13, ASB16, ASB15, ASB18, ASB17, LOC100133982, ASB10, FBXO6, FBXO5, ZMPSTE24, FBXO4, FBXO3, FBXO9, FBXO8, FBXO7, UFSP2, FBXO2, CDC23, CIDEA, CDC20, CDC26, CDC27, RNF8, CBLC, RNF6, TULP4, RNF7, RNF5, DCP1B, RNF2, KIAA0368, SENP8, MLH1, NFKB1, SENP5, SENP7, SENP6, FANCL, ZYG11B, PARN, LONP1, MTBP, NSMCE2, DEDD2, ZFP36, ABCE1, ZCCHC11, ADAM10, CCNH, UFD1L, HERC6, HERC5, HERC4, LOC645453, MBD4, HERC3, HERC1, SENP2, SENP3, SENP1, PSEN1, MED8, SIAH3, ADAM17, SIAH1, ADAM19, SIAH2, USP7, USP6, ATG10, USP8, USP3, C10ORF46, USP2, USP4, EDEM3, ZBTB16, C12ORF51, EDEM1, SUMO4, SUMO3, ZFP36L1, ZFP36L2, SUMO2, CYLD, SUMO1, SQSTM1, LOC644877, UBXN1, BIRC7, BIRC6, SPSB4, SOD1, PSMD14, TOM1L1, PSMD12, PPP1R8, PSMD11, PSMD10, UBXN6, TMEM189-UBE2V1, TRIM50, KLHL3, MUTYH, LOC100129500, UBE2V1P2, RABGEF1, RBCK1, ITCH, LOC651610, SOCS2, DTL, USP1, MAGOH, SOCS6, SOCS7, SOCS4, SOCS5, CLPX, PSMA2, ASB9, ASB8, SEC61B, PSMA6, PSMA5, PSMA3, ASB1, RNF25, RAD18, ASB3, ASB2, ASB5, ASB4, RNF20, ASB7, ASB6, DERL2, DERL1, ANAPC13, PNPT1, ANAPC10, ANAPC11, LIN28A, UBAC1, PSMA8, DERL3, LIN28B, RBX1, PSMB5, UBE2D4, PSMB4, PSMB7, UBE2D2, PSMB6, PSMB1, PSMB3, EIF3E, PSMB2, STAMBPL1, RNF11, HECTD3, UBE2D1, RNF14, MUL1, MALT1, CASC3, TRIM63, SUGT1, PSMB8, BRCA1, PSMB9, UBE2E3, TXNDC12, URM1, PSMC6, PSMC5, PSMC4, NEDD4, PSMC3, PSMC2, PSMC1, LOC732360, UBE2E2, UBE2E1, HECW1, HECW2, PSMD1, PSMD2, PSMD3, KLHL21, PSMD4, PSMD5, RANBP2, PSMD6, PSMD7, PSMD8, KLHL20, PSMD9, VCPIP1, BRCC3, RING1, UBE2F, UBE2H, TMEM189, UBE2C, UBE2B, UBE2N, UBE2O, PRKCQ, XPA, LOC647150, XPC, PSME2, UBE2K, KLHL15, UBE2M, KLHL13, MDM2, UBE2W, KLHL12, NGFR, PCYOX1, UBE2S, UBE2T, UBE2U, PSMB10, CUEDC2, UBE2Z, XIAP, UBE3B, UBE3A, USP9X, RPS27AP11, UBE3C, RPS27AP12, LOC100133898, RPS27AP16, RPA3, RPA1, EXOSC10, RPA2, ERCC5, MAP3K1, ERCC3, ERCC4, ERCC1, STAMBP, UBL7, UBE4A, UBE4B, PARK2, UBL5, WSB1, RNF43, GMCL1, KLHL36, GSPT1, KIAA0317, ENDOG, WSB2, DET1, RNF40, RNF41</t>
  </si>
  <si>
    <t>SLC9A9, SLC9A8, SLC9A7, SLC9A6, SLC9A5, SCN3A, SLC9A4, SCN3B, SLC9A3, SLC9A2, GRIN3A, SHKBP1, KCNK9, GRIN2B, KCNK7, KCNK6, KCNK5, VPS4B, IBTK, CLCA1, SCN2B, SCN2A, GRIN2A, RYR3, F2, RYR1, RYR2, SLC30A10, SCN1A, SCN1B, CACNB1, HFE, CACNB2, CACNB3, CACNB4, KIAA1919, ATP12A, KCNJ3, KCNK1, KCNK2, KCNK3, KCNK4, KCNJ5, KCNJ6, KCNJ8, SLC9A1, KCNK17, KCNH1, PLCZ1, KCNK16, KCNAB3, KCNAB2, CACHD1, SLC20A1, SLC20A2, KCNAB1, TRPV1, TRPV2, KCNK18, KCNK13, KCNK10, SLC23A1, SLC23A2, NMUR1, NMUR2, TRPV5, SLC22A4, TRPV4, SLC22A5, KCNG3, KCNG4, KCNG1, CACNG8, CACNG7, CACNG6, CACNG5, SLC3A2, GIF, KCTD20, CACNG3, CACNG2, CACNG1, KCNH6, KCNH7, KCNH8, KCNH2, KCNH3, KCNH4, FTLP2, TFR2, TRIM13, FTHL3, SLC4A8, PPP3CB, KCNE1, PKD2, SLC4A7, PKD1, KCNE2, PPP3CA, KCNE3, KCNE4, SLC8A1, SLC8A2, PLN, KCNF1, CP, KCNC2, KCNC1, SLC13A5, KCNC3, ATOX1, BHLHA15, LOC389787, KCND3, KCND1, STIM2, STIM1, SLC34A3, SLC34A2, SLC40A1, TNFAIP1, CYSLTR1, DRD2, SLC38A10, SLC38A11, KCNA7, VDR, TTYH1, SCN9A, HCN4, HCN1, HCN2, CACNA2D1, KCNB2, KCNB1, GRIN1, CACNA1I, CACNA2D3, CACNA1S, CACNA2D2, ARMC1, P2RX4, P2RX7, CDKN1B, TSC1, SLC13A1, CACNA1G, CACNA1H, SLC13A2, SLC13A3, CACNA1E, SCN8A, SLC13A4, CACNA1F, CACNA1C, CACNA1D, SLC5A10, CACNA1A, SLC5A11, SLC5A12, ATP7B, CACNA1B, SCN7A, TRPM4, TRPM3, TRPM6, SGK1, TRPM8, TRPM7, TMEM38A, TRPM2, CDK2, TMEM38B, LOC100131509, BSPRY, LCK, TRAPPC10, MMGT1, ANXA6, FTHL17, FTHL16, CCS, SCNN1B, LOC285741, SCN5A, SCNN1D, NFATC1, SLC12A1, SLC12A2, SLC12A3, SLC12A4, SLC12A5, SCN4B, SCN4A, CALHM1, ATP1B1, ATP1B3, ATP1B2, ATP1B4, ATP2B1, ATP2B4, CHRNA9, CHRNA7, FTL, SLC12A6, SLC12A7, SLC12A8, TRPA1, ATP2C2, CATSPER4, CATSPER2, CATSPER3, ATP2C1, CATSPER1, KCNMB3, KCNMB4, SFXN3, SFXN4, SFXN1, KCNMB1, SFXN5, SLC11A2, SLC11A1, SLC31A2, SLC31A1, TRPC1, TRPC4, TRPC3, TRPC6, TRPC5, TRPC7, LOC100131098, ATP2A2, NPY, ATP2A1, HEPH, KCNJ16, STEAP3, STEAP4, KCNJ15, JPH4, KCNJ18, JPH2, KCNJ10, KCNJ12, GJA4, KCNIP2, KCNIP1, KCNIP4, KCNIP3, KCNJ13, SLC24A4, SLC24A3, SLC24A2, SLC24A1, CHRFAM7A, JPH1, COX17, KCNMA1, ATP4A, ATP4B, SLC24A5, SLC24A6, STEAP2, STEAP1, TF, SLC39A11, SLC39A10, SLC39A13, SLC39A12, FKBP1C, FKBP1B, TPCN1, TPCN2, CYP27B1, CHP, ATP1A3, ATP1A4, ATP1A1, ITPR3, KCNV2, KCNV1, ITPR1, ITPR2, ABCC9, FYN, ABCC8, KCNU1, TPT1, SLC25A28, MCOLN1, NALCN, SLC4A4, CUTC, SLC4A5, MFI2, TCN2, TCN1, CNGA1, SLC25A37, SLC38A1, SRI, FXYD2, SLC38A4, CAV1, SLC38A2, SLC38A9, SLC38A8, SLC38A7, SLC38A6, KCNRG, FTH1, KCNS3, KCNS1, MRS2, SLC30A1, SLC30A4, SLC30A5, SLC30A2, SLC30A3, SLC30A8, SLC30A9, SLC30A6, SLC30A7, KCTD19, KCTD1, KCTD3, KCTD2, KCTD5, KCTD4, KCTD6, KCTD10, SLC4A10, CORO1A, SLC4A11, KCTD17, KCTD18, KCTD15, KCTD13, SCARA5, KCTD11, SLC5A2, SLC5A5, SLC5A4, SLC5A1, KCNQ5, KCNQ4, KCNQ3, LTF, KCNQ2, NSF, HEPHL1, PRKCB, CAMK2G, SLC39A9, SLC39A8, SLC39A7, CAMK2B, SLC39A6, SLC39A5, SLC39A4, SLC39A3, CAMK2A, SCO2, SLC39A2, SCO1, SLC39A1, PTPRC, NDUFA9, SLC10A6, SLC10A7, SLC10A4, SLC10A5, SLC10A2, SLC10A1, SLC17A7, KCNN4, SLC17A8, SLC17A6, SLC17A3, SLC17A4, KCNN3, SLC17A1, KCNN2, SLC17A2, SLC5A8, SLC5A9, SLC5A6, SLC5A7, CHRNA10, FTHL20, F2R</t>
  </si>
  <si>
    <t>SLC9A9, SLC9A8, SLC9A7, SLC9A6, SLC9A5, SLC9A4, SLC9A3, SLC9A2, LOC442113, AGTR1, CUL5, GRIN2B, AQP11, GRIN2C, CCR10, SERPINE1, ILK, GNG3, IBTK, TTC7A, PIK3CB, GRIN2A, NPC1, NPC2, HNF4A, RYR3, JUN, F2, RYR1, RYR2, PMP22, SCN1A, ERBB4, ERBB2, PTH1R, HFE, PPT1, CACNB4, BCL2L1, ATP12A, SYPL2, ACSBG1, INS, NTF3, ACACA, TNNI3, RPS6, USF1, USF2, AVPR1B, AVPR1A, CHRND, CHRNE, CHRNG, SLC9A1, HNF1A, FGF7, LDLR, GLRA1, FOXA3, BNIP3, NUBP1, NMUR2, QKI, TRPV4, CETP, MYC, AVP, AIFM3, ACO1, ELANE, TP53, CACNG2, GNAQ, GNB1, NAB2, MGEA5, KCNH2, EIF5A2, CLN5, CLN6, C7, FTLP2, TFR2, CCL28, CCL23, FTHL3, PTK2B, AMELX, PPP3CB, PKD2, RPS6P1, KCNE1, PCSK9, PPP3CA, MT1H, SOAT1, SOAT2, SLC8A1, CCL19, IGF1, IGF2, NPY1R, TRIM24, CCL15, TMPRSS3, PCK1, MTTP, CCL11, CCL13, CCL14, PLN, NARFL, CP, NR5A2, FGF7P2, GNA15, GRIK1, GRIK2, ATOX1, GNA11, GRIK3, SLC7A8, PDE3B, PDX1, TGFB1, APOA4, APOA2, APOA1, SLC2A4, BHLHA15, GALR2, APOA5, LOC389787, IL1B, RGN, BAK1P1, INSR, IDUA, STIM2, NTSR2, SLC34A3, SLC34A2, RPS6P25, HIF1A, SLC40A1, CCL1, C3AR1, CCL3, DRD1, CCL2, DRD3, CYSLTR1, ADORA2A, DRD2, DRD5, DRD4, ABCA2, ABCA1, CCL5, CCL7, VDR, P2RY2, APOC4, APOC3, ANGPTL3, HCN2, HERPUD1, EPAS1, EPB42, GRIN1, IREB2, ABCB7, ABCB6, P2RX4, P2RX7, P2RX1, TSC1, CXCL13, CACNA1G, ADRA1B, FABP4, CACNA1E, CACNA1F, SCN8A, CACNA1C, CACNA1A, ATP7B, CYB5R4, HEXA, HEXB, PRDX3, VGF, MBP, ALAS2, HMOX1, SLC1A6, NPC1L1, NDUFS1, AKR1C1, KNG1, PTGER3, TRPM8, ATP6V1H, CCNL2, LCK, CLDN1, PLLP, GPR12, HCRT, CCK, NR3C2, TAC1, EGLN1, APLP2, ANXA7, CD9, FTHL17, FTHL16, LOC285741, WDTC1, SLC12A5, NF1, NOX1, MAL, BAD, DBH, ADIPOQ, HSP90B1, BAX, JAK2, AQP9, IL6ST, EDN2, SNCA, EDN1, LPAR3, CD52, LPAR1, ADORA1, S1PR3, BAK1, APOB, S1PR1, GOT1, APOE, LCAT, COL4A3BP, GRID2, CHRNA7, CHRNA6, FOXO3B, CHRNA1, EIF2B2, APOM, EIF2B4, CHRNA3, EIF2B5, FTL, SLC12A6, C5AR1, PMCH, CCR9, CD38, CCR8, CCR7, CCR6, CCR4, ATP2C1, CCR3, VEGFA, CCR2, DLD, STC1, KCNMB3, RBP4, KCNMB4, CLCN3, ENPP1, TRHR, BDKRB1, BDKRB2, CALR, SLC11A2, SLC11A1, SERINC5, TRPC1, TRPC6, LOC100131098, AFG3L2, CSRP3, KDR, PTPN11, ABCG8, CD55, PLA2G4A, ABCG5, ATP2A2, ATP2A1, CHRNB4, CHRNB1, UTS2R, JPH4, CCKAR, MCHR1, PPARD, JPH2, INS-IGF2, ATP5B, PPARG, CKB, EDNRA, HAMP, SLC24A3, SLC24A2, CHRFAM7A, JPH1, KCNMA1, CCKBR, ATP4A, RPH3AL, LDLRAP1, AMIGO1, SLC26A4, PROK2, G6PC, PSEN1, SLC26A9, NPPB, MON1A, CLDN16, TF, DHH, CCR1, OXT, CLDN11, FKBP1C, FKBP1B, GJC3, BEST2, CYP27B1, AGT, BCL2, LOC344593, ATP1A4, NPR1, NLGN3, SOD1, ITPR3, ITPR1, STAT3, SOD2, PYGM, PYGL, PTCH1, ATP6V0A4, CASR, WFS1, F2RL1, FOXO3, GHRHR, DMPK, LOC100129500, LOC100132771, TPT1, SLC4A1, CUTC, MFI2, FGF23, PTHLH, PLCE1, CARTPT, GLP1R, CAV3, SRI, FXYD1, CAV1, DERL1, GCLC, ATP6V1B1, GCLM, FTH1, GCKR, SLC30A1, SLC30A4, SFTPD, SLC30A5, SCARB1, SLC30A8, GAL3ST1, LPL, HTT, EPHX2, CPS1, GCM2, SLC4A10, SLC4A11, PLCG2, ASNA1, SCARA5, IFI6, CYP11B1, TACR1, BUD31, LTF, SV2A, MT4, PRKCA, OTC, CCDC47, PFKM, PRKCB, SBF2, GHRH, GHRL, PRNP, CALCR, PRKCZ, PRND, GPR6, TCF7L2, C11ORF9, TGM2, SLC39A4, HRC, SCO2, SCO1, PTPRC, GLRB, GIMAP5, MPZ, MTL5, RHAG, PARK7, GIMAP1, ATXN1, HPX, LIPG, LIPC, FTHL20, F2R</t>
  </si>
  <si>
    <t>S100A4, ALS2, SYT1, SNCG, ADCY4, ADCY2, SNCB, CADM1, SYT5, SNCA, C16ORF70, STRN, GRIN3A, ADORA1, LUZP6, CTNNB1, NOV, GOT1, MC1R, GRIN2B, APOE, ATXN10, AQP11, ILK, CHRNA5, CHRNA3, RAB27A, SLC12A6, OPA1, PTPRF, KIF5B, MPDZ, STRN3, SCN2A, KIF5C, GRIN2A, MYLK2, MARK4, CTNNA2, THY1, MAPK1, PPP1CA, MAGEE1, PIAS3, BACE1, TRAPPC4, ATXN1L, SCN1A, CLCN2, CRIPT, ALDOC, BDKRB1, PPT1, ADRBK1, ADA, ALCAM, GAD2, PVRL1, CRMP1, RAC3, GAD1, MAP2K1, FBXO2, DENND1A, LOC100131098, SEPT11, DVL1, SEMA6A, CYP17A1, EPHA7, RNF6, MAP2, NTRK2, TMOD2, GHSR, NRP2, KCNJ18, LZTS1, NRP1, TRPV1, TP63, BNIP3, CPEB1, TTLL7, KCNJ12, DFNB31, MAPT, SYNJ2, SEMA3A, ATP6V0D1, TUBB3, KCNMA1, AVP, AR, STX3, ARHGEF7, SIGMAR1, GRM1, AMIGO1, GRM3, GRM2, PSEN1, GRM7, RAB5A, FKBP15, MAP3K12, MYO5A, EXOC8, OXT, ABI2, KLC3, KLC2, STAU1, MYCBP2, PCSK1, PTK2B, KLC1, EXOC4, SNAP25, PRSS12, NMU, DNM3, NOS1, DLGAP3, DLGAP2, GRIA3, BRS3, NPY1R, GRIA4, SOD1, STAT1, CAPRIN1, ITPR2, DRP2, GSK3B, KPTN, APBB2, APBB1, HTR2A, KIAA1598, SLC6A1, GRIK1, GABRB3, GRIK2, WFS1, GRIK3, GRIK4, TGFB1, IQGAP1, TGFB2, KLHL1, NRCAM, IGHMBP2, TIAM2, ANK3, PVALB, ROBO1, LOC100129500, CYGB, ROBO2, NEGR1, SAMD4A, KCND3, MYO6, STMN2, LOC642132, PICK1, ACTN2, BASP1, NCAM1, DVL1L1, NCAM2, UCN3, NDEL1, RASGRF1, OPHN1, RELN, SLC38A1, ERC2, NRSN1, LRRK2, IGSF9, KALRN, PPP5C, MYL7, DRD1, ADORA2A, DRD2, KATNB1, GIPC1, MTPN, KATNA1, CNR2, HCN4, HCN1, UCN, HTT, CPNE5, CPNE6, GABRA6, SPTBN4, GRIN1, ITGA1, ITGA2, DOCK7, SHANK1, P2RX4, P2RX7, PLK3, P2RX6, GPR34, TSC1, ULK1, ITGA8, P2RX3, TSC2, CACNA1G, CACNA1H, MTOR, MYH14, CACNA1C, CACNA1A, MYH10, ATL1, TACR1, GABBR2, VGF, SDC3, MBP, KCNQ4, SLC1A2, SLC1A3, HDC, GOPC, KLHL24, CNTNAP1, VPS16, NSF, ANKS1B, CAMK1G, ERMN, ESR1, SLC7A10, PRKCG, ESR2, DDN, LOC100131509, ARHGAP32, CHRM3, GHRH, CHRM2, CHRM1, CNTN2, GHRL, PEBP1, CNTN4, CA2, GAP43, DCC, CALCR, CCK, CNN3, CALD1, VIM, PPM1A, TAC1, CABP4, DTNBP1, LOC100133690, IGF1R, INPP5K, DNER, TOR1A, NEFH, NEFM, APC, SYNPO, NGEF, NCDN, SLC12A5, NF1, NFASC, DPYSL5, DPYSL3, DPYSL2, PARK2, DBH, PARK7, RUFY3, CYBA, PPP1R9A, MAP1S, MAPK8IP1, ALOX5</t>
  </si>
  <si>
    <t>DLC1, HSPD1P6, SNCA, TNFSF15, INTS1, HSPD1P1, PMAIP1, HSPD1P5, RPS3, HSPD1P4, MEN1, BAK1, GPX1, NLRC4, NOD1, CDKN2A, CASP9, CASP8AP2, CDKN2D, BAK1P1, MYC, DHCR24, AIFM3, CYCS, TP53, RPS3P3, NLRP3, HBXIP, NLRP1, BCL2L10, TNFRSF10A, LOC400750, TNFRSF10B, IFNB1, F3, LCK, F2, EIF2AK3, SIVA1, C9, TNF, CCK, ADORA2A, C6, MGMT, RAG1, PML, CDH1, SFN, SLC11A2, MOAP1, LOC652346, MTCH1, PYCARD, DIABLO, HSPE1, HSPA5, DNAJA3, HIP1, CARD8, HERPUD1, SMAD6, SMAD3, MUL1, NR4A1, BIRC5, BAD, STAT1, UACA, P2RX1, GSPT1, VCP, BBC3, IFT57, BAX, NLRP12, APAF1, HSPD1, DNAJB6, IFI6, F2R</t>
  </si>
  <si>
    <t>HCCS, CYP24A1, OXA1L, LDHD, GCAT, MPV17, STOML2, TOMM20L, OGDH, BAK1, ABCB10, ACAA2, CRLS1, LOC653924, OPA1, GATM, POLG, LOC100130320, SYNJ2BP, BCL2L11, NNT, ATP5C1, ATPIF1, MRPL45, SURF1, MDH2, PRODH, HSD17B10, MTX3, CHKB, MTX2, MTX1, CHCHD3, SFXN1, LETM2, BCL2L2, BCL2L1, ACAT1, SFXN5, HADHA, TK2, HADHB, COX6B1, COX6B2, PPP2R2B, GPD2, GCDH, MSTO1, MAOA, PHB, MAOB, AFG3L2, VDAC3, UQCRHL, OCIAD2, VDAC1, HMGCS2, NIPSNAP1, COX6A2, PRODH2, COX6A1, GK, SPNS1, ATP5D, ATP5E, COX11, COX10, WASF1, TIMM17A, ATP5B, TIMM17B, BNIP3, GJA1, CDS2, EFHD1, ATP5EP2, PARL, GPX4, DNAJC11, MCCC1, FXC1, ATP5S, SLC25A3, TIMM23B, SYNJ2, ATP5L, ATP5O, COX18, ATP5I, ATP5H, COX16, COX15, TOMM34, ATP5J, NDUFB11, AIFM3, NDUFB10, LYN, SLC25A4, AIFM2, SLC25A5, SLC25A6, LOC643219, CYB5A, CYB5B, PI4KB, SLC3A1, NDUFA10, NDUFA12, NDUFA11, RAB11FIP5, CYP27A1, PSEN1, TOMM22, PMPCA, PMPCB, SRGAP2, HSD3B2, BID, APOOL, USP30, ALDH18A1, HSD3B1, COX7B2, HK2, HK1, NLRX1, COX7A2L, UQCRFSL1, CYP27B1, ACSL1, MRPL17, CKMT2, BCL2, CSDE1, HAAO, ETFDH, ACSL4, AGK, ACSL3, ACSL6, ACSL5, CPT1C, CPT1B, SHMT2, COX7A2, PDK4, C20ORF7, LOC10431, MARCH5, SOD2, SDHA, SDHB, SDHC, SDHD, BRP44L, GK3P, ATP5A1, GRPEL2, HSPD1P6, TSPO, NDUFAB1, HSPD1P1, GPAT2, COX5A, COX5B, HSPD1P5, HSPD1P4, SLC25A21, SLC25A20, CISD1, SLC25A25, SLC25A24, SLC25A23, TIMM9, SLC25A22, SLC25A28, SLC25A27, SLC25A26, HADH, BAK1P1, HMGCL, MCART6, LOC442454, FECH, LOC727947, PPP1CC, CLPX, TIMM8B, TIMM8A, COX6C, LOC100131149, SLC25A30, SLC25A32, SLC25A31, SLC25A34, SLC25A33, SLC25A36, SLC25A35, SLC25A38, SLC25A37, SLC25A39, VAMP1, SLC25A5P8, LRRK2, MAVS, MCL1, COX7B, COX7C, KMO, FIS1, MRS2, TOMM6, MTCH2, MTCH1, DHODH, ATP5J2, ABCB8, COX8A, AK2, MUL1, LOC100130794, TOMM40, CRAT, UCP1, CPS1, ABCB7, ABCB6, PPIF, TST, NDUFV3, SLC25A12, SLC25A11, USMG5, SLC25A13, SARM1, UCP3, UCP2, BBC3, TOMM70A, LOC100131128, NDUFV1, TOMM40L, NDUFV2, RHOT1, SLC25A19, RHOT2, MTOR, HSPD1, SLC25A16, SLC25A15, SLC25A18, PC, SLC25A17, NDUFAF4, CYB5R3, UQCRC2, UQCRC1, CPT2, CYP11B1, CYC1, PINK1, PPOX, TIMM50, UQCRFS1, UQCRQ, NDUFAF1, NDUFAF3, NDUFS7, HK2P1, IMMP2L, NDUFS6, TMEM173, NDUFS5, SLC1A3, ALAS2, NDUFS4, LOC402175, CASP7, NDUFS8, CASP8, EXOG, NDUFS1, SQRDL, C17ORF61, CYP11A1, OTC, COX4I2, COX4I1, TMEM70, NDUFC1, TIMM44, TIMM22, MFN2, ACADVL, DHRS1, IMMP1L, MFN1, UQCRH, PEBP1, GPAM, UQCRB, NDUFB3, NDUFB4, NDUFB5, NDUFB6, NDUFB7, SAMM50, NDUFB8, NDUFB9, TIMM10, LOC648603, ATP5G2, TIMM13, PTPMT1, ATP5G1, ATP5G3, NDUFB1, ALDH3A2, NDUFB2, SH3GLB1, SLC25A46, SLC25A44, MLXIP, SLC25A45, VDAC1P1, BDH1, SLC25A43, SLC25A40, SCO2, SCO1, CHDH, NDUFA5, NDUFA2, NDUFA3, DNM1L, GIMAP5, NDUFA8, NDUFA9, NDUFA6, NDUFA7, ATP5F1, RAF1, BCS1L, BAD, NDUFA1, MON2, L2HGDH, BAX, MGST1</t>
  </si>
  <si>
    <t>MOCOS, LDHB, ALAD, TSPO, ALDH1L1, HMGCR, GGTLC5P, PGD, GGT2, GGT1, ALDH1L2, PNP, MTHFD1L, HIBADH, PDHB, TPK1, ACSS1, IDH3G, CPOX, VNN1, HMGCL, NMNAT3, NMNAT2, MDH1B, PDXK, FECH, CYP1A1, SUCLG2, GSTT1, LOC100130320, CYP1A2, UGT1A10, ISCU, NFU1, PGLS, NNT, HNF4A, DLD, SLC25A38, NFE2L1, FLAD1, MDH2, MDH1, NMNAT1, ME1, COASY, TALDO1, GCLC, ALDOB, KMO, PPT1, PPCDC, C9ORF95, PDSS1, GCLM, PDSS2, SDHAF1, FOLR1, IDH2, IDH1, GLO1, LIAS, LIPT2, MOCS1, DCAKD, GPD1, MOCS3, MOCS2, IREB2, ACACA, IDH3B, DLAT, IDH3A, MMAB, GGT5, GGT6, BAAT, MLYCD, MTR, QPRT, FPGS, GLYR1, DCXR, CRYZL1, ASPDH, KYNU, HNF1A, COX10, ACOT2, PPOX, ACOT4, AFMID, ACOT9, GSS, MTHFD1, GPX1, MTHFD2, HMOX2, GSR, AGPAT6, TDO2, TP53I3, ALAS1, LOC283398, ACOT8, ALAS2, NUBP1, DLSTP1, GPX4, MCEE, HMOX1, MCCC1, GPX3, ACOT12, COX15, ACO1, ALDH5A1, HMBS, NADSYN1, GIF, COQ7, UGT1A1, COQ5, COQ6, KIAA0100, HAGH, AMBP, CIAO1, COQ4, COQ3, PANK2, CTH, COQ2, PANK3, G6PD, ISCA2, ITGB1BP3, GGT4P, H6PD, PANK1, TXNRD3, UROS, NFS1, RSAD1, PIPOX, GCH1, UGT1A7, UGT1A6, MTHFS, UGT1A9, CBR1, UGT1A8, UGT1A3, UGT1A5, ADH4, UGT1A4, HAAO, RPIA, ACSL6, DLST, SHMT1, MTHFD2L, CS, GGTLC3, NOX1, FTCD, ACLY, IDO1, SOD1, OXSM, SOD2, SDHA, BLVRA, SDHB, DBT, GLYAT, LOC644189, HPX, SDHC, SDHD, NARFL, CTNS, MGST1, ACSM4</t>
  </si>
  <si>
    <t>NCBP2, NCBP1, XPO1, XPO6, XPO5, RBM15B, ATP6AP1, TGFB3, EIF5A, FGF10, HNRNPA1P2, TGFB1, TGFB2, CRY2, RAE1, DDX25, IFNG, LOC645691, RPL23P6, ABRA, GLE1, MCM3AP, NUP133, RAN, ARNTL, NUPL2, HNRPA1L3, HHEX, MAPK1, RPAIN, SEC61B, AAAS, CAMK4, JUN, TBRG1, F2, RPS15, ZNF384, CAMK1, MYBBP1A, ZC3H3, DRD1, LOC729342, NFKBIA, CALR, SLC11A1, GCKR, CSE1L, LOC652346, DUSP16, NPM1, NUP54, XPOT, RANBP17, SMG6, LOC723972, SMG5, HTT, SMG7, NPM1P21, HNRPA1L-2, NXF2, NXF3, SMG1, MALT1, NXF1, HNRNPA1, PPIH, TSC1, PRICKLE1, MLX, TRPS1, TSC2, PTTG1IP, SPTBN1, NUTF2, LOC728643, SMURF1, RERE, HTATIP2, PDIA3, FGF9, AKT1, LOC644037, CCHCR1, LOC399804, LOC728554, ZFYVE9, ANP32A, NCKIPSD, RANBP2, TPR, LOC441228, KPNB1, PRL, FGF2, RPS15P5, TMCO6, LOC729686, TP53, IPO9, IPO8, IPO7, EIF5AL1, NUP205, IPO4, IPO5, THOC6, KPNA7, THOC7, NUP107, THOC5, KPNA4, KPNA3, THOC2, KPNA2, THOC3, KPNA1, THOC1, NXT1, LOC100131044, NUP98, TNF, NUP160, PML, LOC653884, POLA2, POU1F1, NUP214, CEP57, LSG1, PPP3CB, BCL3, BCL6, MLXIP, PPP3CA, TNPO2, LOC440577, TNPO1, HSPA9, RBM22, UPF2, UPF1, IPO13, IPO11, SFRS13A, STRADA, NXF2B, PPP1R10, STRADB, ATXN1, PHAX, RPL23, GSK3B, RSRC1, NOP58, JAK2, F2R, TOB1</t>
  </si>
  <si>
    <t>HRAS, TMEM189-UBE2V1, PDGFB, PDGFA, TGFB3, TNFSF13, TNFSF12, IL10, TGFB1, IFNG, UBE2V1P2, PLA2G1B, H2AFX, PDGFC, INSR, GTPBP4, POLH, USP1, LOC651921, RAD9A, CD40, TNKS2, JUN, PDGFRA, RAD17, ENPP7, BLM, MRE11A, HUS1, UBE2V1, UBE2V2, CALR, LOC648152, ACD, INS, RNF168, TNKS, UCN, PIF1, S100A11, BRCA2, AREGB, ATR, BRCA1, RNF8, DNA2, PCNA, AREG, NBN, FAM175A, INS-IGF2, TBX21, MLH1, TERF2IP, GLI2, RPS3, CDT1, GLI1, CDC45, STRA8, SHC1, MYC, PPP2R1A, CDC6, BRCC3, CCDC88A, TP53, TTF1, PRKCG, RPS3P3, TMEM189, RAD50, CDK2, RAD51, UBE2N, EYA3, EREG, MGEA5, NPPC, TNFSF12-TNFSF13, KPNA2, KPNA1, SMARCAD1, HCRT, WRNIP1, KITLG, IL7R, S100A11P1, POT1, STAT6, ERCC8, IGF1R, TSPYL2, BCL6, TINF2, ERCC4, TERF2, ERCC1, EPO, IL4, MSH6, IL3, PTPRC, MSH3, NF2, MSH2, GMNN, CEBPG, IGF1, IGF2, TEX15, MAPK15, BRE, ID3</t>
  </si>
  <si>
    <t>XRCC5, MEF2C, XRCC4, HRAS, SNCB, BTC, SNCA, API5L1, INTS1, SGMS1, ADORA1, CIAPIN1, MAP3K7, G2E3, BDNF, MYD88, APOE, ILK, APOH, VNN1, PIK3CA, FAS, TWIST2, PIK3CG, PRAME, ZC3HC1, BRAF, ROCK1, CRYAA, ADAMTS20, CRYAB, NKX2-6, AARS, PIM1, SKP2, POLB, LIG4, F7, PIM2, NME6, BCL2L10, NME5, NME2, MSX1, KRT18, CD40LG, NME1, TXNDC5, F3, VEGFA, MYO18A, TMX1, ERBB3, ERBB2, LOC729342, TAF9B, NFKBIA, PPT1, BCL2L2, BCL2L1, BDKRB2, CD74, ADA, PEA15, KRAS, INS, LHX4, FAIM, PTCRA, SPHK2, BECN1, TGFBR1, SMAD6, SPHK1, NPM1P21, CIDEA, SMAD3, HGF, ATM, TAX1BP1, BFAR, NOTCH2, NOTCH1, RNF7, SFRP1, NTRK1, PTENP1, HTATIP2, NUAK2, INS-IGF2, MITF, TP63, BNIP3, NFKB1, PTEN, GPX1, BAG4, LOC399804, TRIAP1, BAG1, KRT18P26, BAG3, CHST11, NOS3, MYC, FGF4, DHCR24, IHH, PGAP2, LOC646626, RXFP2, TP53, ADNP, AMIGO2, SERPINB9, PROK2, KRT18P19, PSEN1, BNIP2, SERPINB2, AVEN, SORT1, ADAM17, KCNH8, SEMA4D, CLN8, ALOX12, LOC100131044, YWHAZ, COL2A1, CIAPIN1P, AZU1, SQSTM1, AGT, BCL11B, RB1CC1, BCL2, PPP2CB, BCL3, BCL6, AATF, LOC440577, PCSK6, THBS1, RASA1, CD27, IL4, IL3, IL6, GFRAL, IL7, BIRC7, IGF1, BIRC6, PDE3A, IGF2, BIRC5, STRADB, SOD1, BIRC3, TP73, SOD2, MNAT1, ROCK1P1, GSK3B, BNIP3L, HMGB1L10, APBB2, BARD1, TEX11, HSPD1P6, GRIK2, WFS1, ARNT2, MAEL, TGFB3, FOXO1, HSPD1P1, NR2E1, TNFSF18, IL10, HSPD1P5, IL31RA, HSPD1P4, TDGF3, PROP1, ATG5, CDKN2D, LOC100129500, TDGF1, TPT1, LOC389787, IL1B, DNAJC5, IL1A, RPS27A, API5, EGFR, LOC651610, BCL10, SOCS2, DFFA, RELA, HRK, HBXIP, LOC400750, TNFAIP8, RIPK2, TNFAIP3, NGF, HMGB1, CCL2, GCLC, MCL1, ADORA2A, PAFAH2, CLU, SOX4, GCLM, AKT1S1, ALB, NPM1, GLO1, TRAF6, HELLS, ARHGDIA, DNAJA3, ANGPTL4, CFLAR, AIPL1, GNRH1, HTT, EEF1A2, GRIN1, MALT1, ATF5, GCM2, HDAC3, CDKN1A, HDAC1, CFDP1, HSPD1, IKBKB, IFI6, CACNA1A, IER3, PRDX5, PRDX2, PRDX3, AKT1, PAK7, CASP3, PCGF2, CLCF1, HMOX1, PAX7, RHOA, CAT, NRG1, CASP2, TERT, CDK1, SGK3, LOC729686, PRKCI, ESR1, ESR2, PROC, DAPK1, SMO, DHRS2, TNFSF13B, BTG2, HIPK3, HIPK2, CFL1, GHRL, FAIM3, NAIP, NGFR, UBB, PRNP, FAIM2, GSTP1, ACVR1, PRKCZ, TNF, XIAP, RPS27AP11, RAG1, MUTED, ASNS, RPS27AP12, TCF7L2, RPS27AP16, IGF1R, ERCC5, CHD8, SH3GLB1, COMP, DAD1, TGM2, HSPA5, LOC285741, ERCC1, APC, SCG2, HSPA9, STAMBP, IL2RB, GIMAP5, VHL, MSH2, TMBIM6, ANXA1, IDO1, ANXA5, ANXA4, GIMAP1, SON, HSP90B1, PRLR, NME1-NME2, BAX, MPO, MAPK8IP1, F2R</t>
  </si>
  <si>
    <t>ALS2, DLC1, F2RL3, HSPD1P6, CASR, GNA15, GNA11, EDN1, LHCGR, TNFSF15, LPAR3, HSPD1P1, LPAR1, PMAIP1, HSPD1P5, HSPD1P4, APOA4, BAK1, AGTR1, NLRC4, CDKN2A, S1PR1, APOA1, CASP8AP2, IFNG, APOA5, PLA2G1B, APOH, RGN, MS4A2, BAK1P1, EGFR, C5AR1, GPR139, NTSR2, THY1, BCL2L10, TNNT2, PLCE1, NDEL1, RASGRF1, IFNB1, F3, F2, EIF2AK3, SIVA1, DRD1, MYL4, DRD2, MYL3, DRD5, ALDOB, PTH1R, SCRIB, NR1H2, SLC11A2, HCRTR2, P2RY6, LOC652346, P2RY2, MTCH1, DIABLO, HSPE1, LOC100129773, DNAJA3, HIP1, NR1H3, GABARAPL2, CARD8, MAP2K1, ITGA2, MUL1, SMAD3, DOCK7, WRN, LOC652522, HOMER1, UACA, TSC1, VCP, P2RX1, BBC3, TSC2, AVPR1B, AVPR1A, FABP1, HSPD1, RGS9, CCKAR, GM2A, TACR1, MYBPC3, CXCR2, BUD31, RPS3, MEN1, EDNRA, ARHGAP6, NOD1, CASP9, NMUR1, NMUR2, MYC, PLCB2, AIFM3, PTGER3, CCKBR, FOXJ1, RALBP1, CYCS, TP53, ARHGAP27, RPS3P3, NLRP3, NLRP1, TNFRSF10A, GRM5, TNFRSF10B, GNAQ, GNB1, CHRM2, CHRM1, LCK, ERN1, HCRT, PRKCZ, C9, TNF, CCK, C6, ABHD5, PML, POT1, HRH1, MOAP1, PTK2B, RASGRP4, AGT, TGM2, PYCARD, MC3R, MSH6, GNAO1, MSH3, PLEK, MSH2, NF1, NPR3, STAT1, SYDE2, GSPT1, SYDE1, BAX, IFT57, NLRP12, JAK2, PPP2R4, APAF1, NMBR, HTR2B, HTR2C, SELE, F2R, HTR2A</t>
  </si>
  <si>
    <t>MOCOS, LDHB, EHHADH, NELL1, LDHD, PGD, GCAT, PGAM2, OGDH, ACBD7, UXS1, ACBD6, HIBADH, GLDC, ACBD3, ERO1LB, GOT1, AGXT2L1, AGPS, GPT2, WWOX, AADAT, SGPL1, LOC730107, NNT, HNF4A, DLD, HSD11B2, ABAT, GAPDHL6, MDH1, HSD17B10, UBA5, HADHA, HADHB, GPD1L, NPHP3, GAD2, IDH2, IDH1, GCSH, GAD1, GCDH, GPD1, DLAT, ADH5P4, DHFR, AGXT2, ACAD11, PARP1, ACAD10, CRYM, STEAP3, ASPDH, STEAP4, GOT1L1, LOC100130902, DLSTP1, GADL1, NOS3, NOS2, DHTKD1, SARDH, DHCR24, AASDH, AIFM3, CTBP2, AIFM2, AIFM1, CBR4, GRHPR, CBR3, MTRR, HAO1, G6PD, SQLE, TGDS, HAO2, STEAP2, STEAP1, SORD, UROS, UGDH, NFS1, GCH1, FMO4, FMO5, FMO1, FMO2, ETFDH, ILVBL, PDHX, ETFA, SOAT1, SHMT1, SOAT2, SHMT2, NOS1, BIRC5, SDHA, GAPDHS, PYGM, PYGL, AOX1, BLVRB, PHGDH, DPYD, PSAT1, HPGD, PYGB, ALDH1L1, HMGCR, NDUFAB1, AGXT, KDM1A, IDH3G, SCLY, MIOX, SPR, NQO1, HADH, INSR, MTO1, HMGCL, ALDH6A1, PDXK, SPTLC1, SPTLC2, SPTLC3, TAT, POR, ME1, ME3, CCBL1, ME2, GCLC, GLUD1, PAH, KMO, CCBL2, PDXDC1, CSAD, IVD, ALB, SRR, GALE, IDH3B, IDH3A, LOC654085, TXNDC12, ACCSL, NDUFV1, NDUFV2, LOC100133042, THNSL2, THNSL1, GLYR1, CRYZL1, ACOX2, ACOX1, KYNU, DUOX2, PPOX, ACOX3, NDUFS7, GSR, TP53I3, ALAS1, CRYL1, ALAS2, HDC, CAT, ACAD8, ACAD9, DUS1L, DDC, SUOX, ACADM, ACOXL, ACADS, HMBS, ACADL, COQ6, ACADVL, CTH, TXNRD3, TXNRD2, TXNRD1, OAT, LOC729080, DUS2L, C8ORF62, ACCS, ADH5, ASNS, TYMS, ADH4, DMGDH, PNPO, GAPDH, DUS3L, NOX4, CHDH, DLST, NOX3, GMDS, NDUFA9, NOX1, SDSL, SIRT4, SIRT5, SIRT6, SIRT7, DBI, SIRT1, SIRT2, SIRT3, DBT, NDOR1, CYBB, DUS4L</t>
  </si>
  <si>
    <t>DLC1, ALS2, RAB3GAP2, RAB3GAP1, RANGAP1, ITSN2, SLC26A10, HMHA1, GBF1, GIT2, RAPGEF6, RAPGEF5, RAPGEF4, DEPDC1B, RAPGEF3, EIF2B2, RAPGEF1, EIF2B3, EIF2B4, EIF2B5, TBC1D9B, DAB2IP, TNIK, BCR, SIPA1L2, SIPA1L3, DEPDC1, RIC8B, FARP1, FARP2, THY1, RIC8A, GAPVD1, ACAP3, ACAP1, JUN, SIPA1L1, ACAP2, TBC1D8B, RALGPS2, PTPLAD1, AKAP13, RUNDC3A, MYO9B, ASAP3, ARFGEF2, ARFGEF1, PEX5L, MYO9A, RIMS1, ADAP1, MCF2L2, CDC42EP2, IQSEC3, RAP1GAP2, LOC100129773, IQSEC1, FBXO8, ARHGEF10L, IQSEC2, GIT1, ABR, TRIO, LOC100134381, CDC42BPG, WDR67, RABEP2, RGS1, ADAP2, RABEP1, RGS3, RGS4, RGS5, CDC42BPA, RGS6, SYTL4, SYTL5, TNK2, SYTL3, RGS9, SYTL1, RANBP10, PLEKHG4B, ARL2BP, MCF2L, SMAP1, RINL, EVI5, ARHGAP11B, ARHGAP11A, DOCK10, GOLGA5, AGAP1, AGAP2, ERRFI1, DOCK11, AGAP3, ALS2CL, ARHGEF4, ARHGEF2, STX4, ARHGEF1, ARHGEF7, ARHGEF6, ARHGEF19, RPH3AL, ARHGEF17, ARHGEF9, ARHGEF15, HERC1, ANXA2P1, ARHGEF12, WAS, ANXA2P3, ARHGEF10, ARHGEF11, ANKRD27, MYRIP, RAB11FIP3, BNIP2, SRGAP3, RIN2, RIN1, WDR44, RAPGEFL1, SRGAP1, SRGAP2, RIN3, USP6, RABGAP1, RAP1GAP, TBC1D8, TBC1D9, RTKN, STARD13, PLEKHG4, PLEKHG3, PLEKHG2, PLEKHG1, PLEKHG7, PLEKHG6, SOS1, PLEKHG5, SOS2, CHM, TBC1D5, TBC1D4, TBC1D7, TBC1D1, RASA3, KNDC1, RASA1, TBC1D2, RASA2, GDI1, SERGEF, GDI2, MCF2, KIAA1244, EXPH5, RICTOR, CHN1, RACGAP1P, CHN2, CIT, BCAR3, RGL3, RASGEF1B, IQGAP3, IQGAP2, RASGEF1C, TTN, TBC1D19, IQGAP1, RGL1, RGL2, TBC1D16, RCBTB2, TBC1D15, AGAP7, DMXL2, TBC1D17, TIAM2, TBC1D12, TIAM1, TBC1D14, STARD8, TBC1D13, NET1, MADD, PSD3, PSD4, PSD2, RPH3A, TBC1D22B, TBC1D22A, MAP4K3, RALGAPA2, MAP4K4, RALGAPA1, MAP4K5, PLCE1, SGSM1, RASGRF2, SGSM2, RASGRF1, OPHN1, ERC1, LRRK2, KALRN, FGD2, ARFGAP1, ARHGDIG, FGD1, ARFGAP2, ARFGAP3, AGFG2, SIPA1, MAP4K2, CDC42SE1, RABGAP1L, MAP4K1, LOC100134209, RASAL2, RASAL1, DOCK2, TAGAP, PRR5, DOCK1, RASAL3, FGD5, TBC1D30, LOC728056, ARHGDIA, FGD3, DNAJA3, ARHGDIB, RHOBTB3, FGD4, RILP, OBSCN, TBC1D2B, TBC1D10C, VAV3, RABIF, TBC1D10B, DOCK7, DOCK8, DOCK5, VAV2, DOCK3, DOCK4, TBC1D24, TBC1D23, TSC1, TBC1D29, GRTP1, TSC2, TBC1D21, ARHGAP10, MLPH, PREX2, ARHGAP19, ARHGAP18, ARHGAP17, FER, ARHGAP15, RAB3IP, ARHGAP12, ARHGAP4, ARHGAP21, ARHGAP22, ARHGAP6, ARHGAP20, ARHGAP5, PAK2, ARHGAP1, PCP2, LOC731035, GOPC, GEFT, ARHGAP8, ARHGAP9, RHOH, ARL2, RALBP1, ARHGAP28, RAB3IL1, ARHGAP27, ARHGAP29, ARHGAP24, ECT2, TBCK, ARHGAP26, ARHGAP25, ARHGAP30, ARHGAP31, SH2D3C, ARHGAP32, SH2D3A, PSD, IPO7, KRIT1, IPO5, PRR5-ARHGAP8, NRK, RANGRF, WASL, MAPRE3, CYTH1, GPSM3, RALGAPB, CYTH4, CYTH2, CYTH3, FAM13B, ALDH1A1, ARHGAP40, RGS11, RGS12, RASGRP3, RASGRP4, RASGRP1, RASGRP2, GPSM2, VPS39, C9ORF100, NGEF, ECT2L, NF1, RGS18, RGS16, RACGAP1, RALGDS, ANXA2, USP6NL, GPS2, DIS3, RGS20, SYDE2, SYDE1, C6ORF170, EVI5L, SH3BP1, ARAP3, ARAP2</t>
  </si>
  <si>
    <t>CTHRC1, LTBP1, LTBP2, LTBP4, POSTN, HMCN2, OGN, DSPP, HMCN1, CTGF, COL10A1, OPTC, MATN2, CRISP3, MATN3, WNT10B, ADAMTS20, CRTAC1, CRTAP, PRELP, ADAMTS7, ADAMTS6, ADAMTS9, ADAMTS8, EGFLAM, LAMC3, NAV2, VEGFA, LOC100133829, ADAMTS1, LAMC1, ADAMTS3, ADAMTS2, ADAMTS5, ADAMTS4, AMTN, RBP3, DAG1, VIT, CALR, LAMB4, LGALS3BP, LAMB3, LAMB2, KAL1, IMPG1, IMPG2, AGRN, TECTB, LAMB1, BMP4, LGALS3, C6ORF15, CHI3L1, CCDC80, ECM2, ECM1, EMILIN1, LAMA1, LAMA4, LAMA3, COL14A1, LAMA5, PI3, COL21A1, FGF9, NPNT, GPLD1, MMP27, MMP25, MMP24, TNFRSF11B, MMP20, MMP21, CILP2, SERPINA1, FGF1, PRSS36, VWA1, COL11A1, GFOD2, USH2A, TFIP11, ZP1, ZP2, EGFL6, ZP3, MMP19, MMP17, MMP16, MMP15, ANXA2P1, MMP13, ANXA2P3, MMP10, AMBN, OTOG, WNT9B, VCAN, WNT9A, EPYC, OTOA, CHL1, TF, FMOD, COL3A1, COL2A1, CHADL, COL7A1, COL6A6, AMELX, COL6A3, COL6A2, VWC2, WNT8A, WNT8B, THBS4, FLRT3, FLRT2, HAPLN1, HAPLN4, HAPLN3, PTPRZ1, HSPG2, COL15A1, NTNG2, NID1, NID2, OC90, FBLN1, WNT7B, COL19A1, ERBB2IP, FBLN2, FBLN5, FBLN7, WNT7A, ASPN, WNT3A, MMP9, ENAM, MMP7, VTN, MMP3, MMP2, TGFB1, MMP1, MMRN2, CHAD, RELL2, WNT2, WNT1, WNT4, WNT3, TGFBI, LOX, WNT6, SPON2, TFPI2, SPN, SPON1, COCH, UCMA, SPARCL1, MGP, MEPE, COL1A2, MFAP1, MFAP2, RELN, COL1A1, COL24A1, MFAP4, DST, MFAP5, FRAS1, ACHE, WNT5B, PODN, ADAMTSL1, MAMDC2, ADAMTSL3, ADAMTSL4, ADAMTSL5, COL28A1, TIMP4, TIMP2, TIMP3, TIMP1, SFTPD, TFF3, ENTPD1, ENTPD2, FN1, NYX, ANGPTL4, EFEMP2, DMP1, EFEMP1, NTN4, TINAG, NTN1, OMD, FREM3, FREM2, FREM1, THSD4, PODNL1, BCAN, GPC4, GPC5, GPC3, SLC1A3, GPC6, EMID1, GPC1, LOXL1, CILP, LOC642935, WNT11, NCAN, ADAMTS18, ADAMTS17, WNT16, ADAMTS19, ADAMTS14, SPOCK3, SPOCK2, ADAMTS13, LUM, ADAMTS16, TNC, ADAMTS15, SPOCK1, DCN, APLP1, CPZ, SMOC2, COL9A1, COL17A1, COL9A2, COL9A3, TNR, COMP, COL27A1, ADAMTS10, FBN3, TNN, ADAMTS12, FBN2, COL8A1, COL8A2, DPT, COL4A4, COL4A2, COL4A1, TNXB, TNXA, COL13A1, FBN1, PAPLN, SPARC, COL5A3, COL5A2, COL4A6, SMC3, COL4A5, ANXA2, WNT2B, VWF, MMP23A, MMP23B, KAZALD1</t>
  </si>
  <si>
    <t>DLC1, ALS2, LOC442113, MAP3K7, MAP3K6, MAP3K5, MAP3K4, MAP3K9, ILK, GNG3, MAP2K6, ADAM9, SYK, IBTK, PIK3CB, KIAA1804, LOC100134291, THY1, SPAG9, HNF4A, JUN, PRKRIP1, F2, GNAI2, ERBB2, DUSP12, HEXIM2, INS, HEXIM1, RAC1, DUSP16, SPHK2, MAP2K1, MAP2K3, TGFBR1, TGFBR2, SPHK1, NPM1P21, DUSP22, HGF, DVL1, GH1, RGS3, RGS4, TNK2, PTENP1, ZNF675, LATS1, LATS2, CCNE2, LOC399804, DYNLL1, FGF2, SERTAD1, GHR, CDC6, LYN, ELANE, CARD10, GTF2H1, NCK2, INHBA, CARD14, CCND3, EREG, RIPK1, IL12A, CSF1, C5, FPR1, BCCIP, DGKA, DGKB, DGKE, PTK2B, DGKG, CERK, IL4, IL3, IL6, IL5, DGKQ, STRADA, IGF1, DGKH, IGF2, STRADB, RICTOR, DGKI, TP73, MNAT1, EPGN, NLRP12, LRP8, DUSP9, DUSP8, HTR2A, DUSP6, BARD1, BMP10, ZAK, HMGCR, TNFSF15, TGFB3, TGFB1, TGFB2, IL11, TDGF3, PRKAR2B, PRKAR2A, DAB1, CDKN2A, APOA1, CDKN2B, MDFIC, CDKN2D, LOC643778, TDGF1, IL1B, MLST8, BAK1P1, FRS2, INSR, EGFR, BCL10, RBL2, IL29, RBL1, PKIB, PKIA, IL22, DVL1L1, RELN, TRAF2, DRD1, ADORA2B, ADORA2A, DRD5, DRD4, BMPR2, IL34, PYDC1, CCNG1, AKT1S1, TRAF7, EGF, TRAF6, DNAJA3, FGD4, VAV3, SMG6, SMG5, MET, TAF7, SMG7, DOCK7, PDE6H, VAV2, PDE6G, P2RX7, CDKN1A, CDKN1B, TSC1, PRKAR1B, PRKAR1A, TSC2, IKBKG, FABP4, PRDX2, PRDX3, SDC4, SPRY4, SPRY2, CASP3, SPRY1, NDUFS4, CLCF1, CDK5RAP3, NRG1, CDK5RAP1, PPP2R1A, LOC729686, LIMK2, PKN1, RB1, TARBP2, CHRM1, ZFYVE28, ERN1, GAP43, HCRT, CCK, KITLG, APLP2, TSPYL2, C1QTNF2, CD4, CD6, LOC100131909, FLT1, NF2, NF1, RCAN1, TAB1, ADIPOQ, CDC25A, BAX, JAK2, ADCY3, ADCY4, EDN3, ADCY1, ADCY2, ADCY7, ADCY8, IL6ST, EFNA1, ADCY5, GDF6, EDN2, ADCY6, EDN1, LPAR3, LPAR1, ADORA1, ZGPAT, BAK1, APOE, GAB1, IFNG, PLA2G1B, RAPGEF4, CHRNA7, RAPGEF3, CHRNA3, DBNL, GTPBP4, C5AR1, CD3E, PIM1, VEGFC, PDGFRB, CDK5R2, ENPP1, PFKFB2, PTPLAD1, PFKFB1, LOC729342, BDKRB1, CHEK1, BDKRB2, NPRL2, CD74, CDC37, PIN1, LIF, SLC11A1, KRAS, FCER1A, BMP4, MDFI, BMP2, SMAD6, SMAD4, SMAD3, PTPN11, CBLC, BMP7, ENG, INS-IGF2, CCNT1, ZEB2, PTEN, EDNRA, PDPK1, CERKL, TGFA, ADCY10, CHRFAM7A, FAM129A, CCNK, LOC646626, HERC5, GRM1, TNFRSF10A, GRM4, PROK2, TNFRSF10B, PSEN1, LAX1, PROK1, GADD45G, MAP3K10, ADAM17, GADD45A, MAP3K13, LOC100131044, SFN, FKBP1C, FKBP1B, AZU1, AGT, RB1CC1, BCL2, ARR3, MLLT1, THBS1, LOC440577, AGK, PLEK, HCLS1, LRRN3, YWHAB, LOC344593, BIRC7, SOD1, CDKN3, YWHAE, YWHAG, PPP1R2, ADCY9, MAPK15, PPP2R4, VLDLR, PDGFB, PDGFA, TLR3, TTK, PKMYT1, MBIP, TTN, IL31RA, LOC100129500, SPRED2, MS4A2, SPRED3, PDGFC, PRKACA, PDGFD, PRKACB, SPRED1, MADD, PICK1, PPP1CB, PLCE1, MAP4K5, CARTPT, RAD17, CAV3, CAV1, BLM, SNX6, PKHD1, ITLN1, MAP4K1, ITGB2, IRAK3, NPM1, ITGA1, ITGA2, MUL1, MALT1, GLMN, MTOR, IL22RA2, PPP1R14D, PRKAG1, PRKAG2, PDCD4, MEN1, AKT1, LOC440917, MCM7, PAK2, SHC1, PPP1R14C, PPP1R14B, PPP1R14A, PRKCA, CCDC88A, CCDC88C, INHA, PRKCE, PRKCD, OSM, SPDYA, ACVR2A, ACVR2B, CD80, HIPK3, CD81, PEBP1, GHRL, PRKD3, PRKCZ, CKS1B, TNF, TRIB3, TNFRSF4, TRIB2, TRIB1, ERCC6, MAP3K2, MAP3K1, PPAP2A, APC, EPO, PTPRC, SIRT2, GPS2, SH3BP5, ATXN1, PRLR, HPX, ATXN7, CKS2, MAPK8IP1, IGFBP3, F2R, BMPR1A</t>
  </si>
  <si>
    <t>EDN3, PTGS2, IL6ST, EDN2, EDN1, SNCA, PTGS1, BTC, MAP3K7, MYD88, IFNG, APOH, RARA, F12, PMCH, MYLK2, CD40, CD38, CD40LG, SERPINF2, F3, F2, ERBB4, AFAP1L2, ADA, AHSG, SLC11A1, ADRB3, INS, SPP1, BMP4, BMP2, SPHK1, SMAD3, USF1, GH1, PLA2G4A, ATP2A1, AVPR1B, NTRK2, AVPR1A, CLEC7A, UTS2R, GHSR, BMP7, SASH3, BMP6, FGF9, TRPV1, INS-IGF2, FOXS1, NOD1, HSF1, SLC24A2, TICAM1, NOS3, SLC22A5, FGF2, AGPAT2, GHR, AGPAT1, AVP, LOC646626, NFAM1, CARD11, PROK2, IL20RB, PSEN1, EREG, NPPC, IL12A, ADAM17, IL12B, TF, OXT, CSF1, TRIM16, AMELX, BCL2, AGT, BCL3, THBS1, NMU, POLR3G, POLR3F, IL6, NOS1, ATP1A1, IGF2, POLR3A, NPY1R, GRIA4, POLR3C, SOD1, POLR3B, PLG, POLR3D, GRIA2, NLRP12, CD14, HTR2A, BMP10, HSPD1P6, GRIK1, ATP6AP2, GRIK2, SLC6A3, TGFB3, TLR2, TLR3, HSPD1P1, TLR7, HSPD1P5, TGFB1, GHRHR, HSPD1P4, TGFB2, MYOCD, LOC643778, GATA4, IL1B, LGI1, RPS27A, AKIRIN2, IL1A, EGFR, BCL10, IL21, HIF1A, RIPK2, CARTPT, MAVS, TRAF2, DRD1, CAV1, CCL2, PANX1, ADORA2B, ADORA2A, DRD2, BMPR2, KLRK1, PYDC1, CCL5, SRF, ARNT, TRAF6, B4GALT1, UCN, CARD8, CARD9, SPTBN4, EPHX2, ITGA2, MALT1, CPS1, NFKBIL1, TRADD, TIGIT, P2RX7, TNFSF11, HDAC2, TBXA2R, ADRA1B, HSPD1, TACR3, TACR1, PINK1, PEX5, AKT1, SLC1A3, HMOX1, HEY2, LBP, CASP1, NRG1, LTB, LTA, NLRP3, IFNAR1, CD83, ACVR2A, ACVR2B, ADRB1, CHRM3, GHRH, GHRL, CA2, UBB, TSHR, GPAM, ACVR1, HCRT, PRKCZ, TNF, RPS27AP11, TAC1, RPS27AP12, TAC4, RPS27AP16, CHD7, C11ORF9, PYCARD, HRG, COL4A4, LOC100131909, GIMAP5, CREB1, NOX1, IDO1, DBH, GIMAP1, BAX, LIPG, JAK2, ALOX5, BMPR1B, F2R, LOC100129733, BMPR1A</t>
  </si>
  <si>
    <t>NCBP2, NCBP1, XPO1, XPO6, XPO5, RBM15B, ATP6AP1, TGFB3, EIF5A, FGF10, HNRNPA1P2, TGFB1, TGFB2, CRY2, RAE1, DDX25, IFNG, LOC645691, RPL23P6, ABRA, GLE1, MCM3AP, NUP133, RAN, ARNTL, NUPL2, HNRPA1L3, HHEX, MAPK1, RPAIN, SEC61B, AAAS, CAMK4, JUN, F2, RPS15, ZNF384, CAMK1, MYBBP1A, ZC3H3, DRD1, LOC729342, NFKBIA, CALR, SLC11A1, GCKR, CSE1L, LOC652346, DUSP16, NPM1, NUP54, XPOT, RANBP17, SMG6, LOC723972, SMG5, HTT, SMG7, NPM1P21, HNRPA1L-2, NXF2, NXF3, SMG1, MALT1, NXF1, HNRNPA1, PPIH, TSC1, PRICKLE1, MLX, TRPS1, TSC2, PTTG1IP, SPTBN1, NUTF2, LOC728643, SMURF1, RERE, HTATIP2, PDIA3, FGF9, AKT1, LOC644037, CCHCR1, LOC399804, LOC728554, ZFYVE9, ANP32A, NCKIPSD, RANBP2, TPR, LOC441228, KPNB1, PRL, FGF2, RPS15P5, TMCO6, LOC729686, TP53, IPO9, IPO8, IPO7, EIF5AL1, NUP205, IPO4, IPO5, THOC6, KPNA7, THOC7, THOC5, NUP107, KPNA4, KPNA3, THOC2, KPNA2, THOC3, KPNA1, THOC1, NXT1, LOC100131044, NUP98, TNF, NUP160, PML, LOC653884, POLA2, NUP214, CEP57, LSG1, PPP3CB, BCL3, BCL6, MLXIP, PPP3CA, TNPO2, LOC440577, TNPO1, HSPA9, RBM22, UPF2, UPF1, IPO13, IPO11, SFRS13A, STRADA, NXF2B, PPP1R10, STRADB, ATXN1, PHAX, RPL23, GSK3B, RSRC1, NOP58, JAK2, F2R, TOB1</t>
  </si>
  <si>
    <t>ALS2, SYT1, CADM1, SYT5, C16ORF70, SYT3, SYT9, STRN, SYT6, GRIN3B, GRIN3A, SYT7, ADORA1, SYP, GRIN2B, CHRNA9, GRIN2C, HOMER3, GRID2, CHRNA5, CHRNA7, CHRNA6, CHRNA1, CHRNA3, GRID1, CHRNA2, MPDZ, GRIN2A, TANC1, MYLK2, SSPN, PCLO, DOC2A, MAGEE1, NPTN, TRAPPC4, BIN1, ERBB4, CRIPT, ERBB3, ERBB2, PPT1, SYPL2, RIMS1, SCRIB, GAD2, SYPL1, LOC100131098, HOMER1, HOMER2, SYNE1, EPHA7, EPS8, RAPSN, NTRK2, SYTL4, CHRNB4, CHRNB3, TPRG1L, CHRND, CHRNB1, CHRNE, SYTL1, CHRNG, LZTS1, GLRA1, GRIP1, GLRA3, GLRA2, CPEB1, RABAC1, CHRFAM7A, ATP6V0D1, KCNMA1, STX1A, ADAM10, LYN, GRM1, PJA2, GRM3, GRM2, GRM7, RAB5A, GLRA4, SIAH1, GRASP, RAB3A, RAB3B, YWHAZ, RAB3C, NUFIP1, AMPH, HTR3E, PTK2B, SOS1, EXOC4, HTR3B, APBA1, PRSS12, DNM3, DLGAP1, DLGAP3, DLGAP2, DLGAP4, GRIA3, NPY1R, GRIA4, ITPR1, GRIA2, ZACN, GRIA1, DNM2, SNCAIP, GRIK1, GABRB3, GABRB2, GRIK2, GRIK3, GABRB1, GRIK4, DMXL2, PICK1, PSD3, RPH3A, GABRR2, GABRR1, PI4K2A, ERC2, LRRK2, ERC1, SLC40A1, SNAP91, ADORA2A, GIPC1, GRID2IP, SLC30A3, GABRQ, GABRP, GABRD, GABRE, GABRA2, GABRA1, GABRA4, SYT10, GABRA3, SYT11, GABRA6, GABRA5, GRIN1, LIN7B, LIN7C, SNAPIN, SHANK1, SHANK2, SHANK3, LIN7A, P2RX4, P2RX6, P2RX1, ITGA8, CACNA1C, SYT17, CLSTN2, CLSTN3, CLSTN1, GABBR1, BCAN, GABBR2, SYNGR1, SLC1A2, GOPC, DLG4, SV2B, SV2A, FOSL1, SV2C, DLG2, SHC4, DLG1, GABRG1, ANKS1B, GABRG2, GABRG3, SVOP, NRXN1, CHRM5, ARHGAP32, CHRM3, KLHL17, CHRM2, STXBP5, CHRM1, PEBP1, FAIM2, HCRT, CNN3, CALD1, CABP1, SYNPR, SYN1, SYN3, CAMK2A, SYNPO, ICA1, GLRB, SLC17A7, SLC17A8, SLC17A6, CHRNA10, SNTA1, F2R</t>
  </si>
  <si>
    <t>GDF3, CGA, LOC646079, NOG, IL9R, LTBP4, GDF5, MORF4, FGFRL1, NELL2, LOC442113, NOV, EPC1, AGTR1, CD44, APOE, CTGF, HTRA1, ILK, IFNG, PIK3CA, GDF9, HTRA3, GNG4, PRLH, SGPL1, CGRRF1, CRYAB, PROX1, BCL2L11, VEGFB, CD38, CD320, PRDM4, HNF4A, HEPACAM, ALOX15B, WFDC1, MCTS1, DCBLD2, RBP4, TMX1, ENPP1, IGFBPL1, TFCP2L1, TAF9B, HOXB13, BDKRB1, PPT1, ESM1, TP53TG5, ADRB3, MUSK, INS, CDA, AGRN, SPP1, YEATS4, TGFBR1, SPHK1, TGFBR2, SMAD4, SMAD3, LOC100131098, TKT, LOC652522, AFG3L2, GAS6, PTPN11, NTRK3, GH1, EI24, RNF6, HOPX, AVPR1A, TNK1, PAPPA2, UTS2R, GHSR, PARP1, RTN4, ACVRL1, NRP1, ENOX2, FGF9, TRPV1, TSG101, INS-IGF2, ZMAT3, BCAR1, PPARG, TP63, DMAP1, N6AMT1, FOXS1, BNIPL, BLZF1, AGPAT6, STRA8, HSF1, NMUR2, SEMA3F, MAPT, CREG1, SERTAD3, SEMA3A, FGF2, SERTAD1, IP6K2, SERTAD2, GHR, AVP, ADAM10, TP53, ARHGEF11, INHBA, CDK11A, NPPC, NPPB, ADAM17, CDK11B, RUVBL2, SCGB3A1, RUVBL1, C6ORF108, ALOX12, ABTB2, CSF1, PML, SFN, IGSF11, CYP27B1, PTK2B, AGT, HEPN1, BCL2, BCL6, ACTL6A, BRMS1L, IL7, TBX5, ATRN, LOC344593, IGF1, NPR1, IGF2, NPY1R, LMX1A, SOD1, TP73, STAT3, PHF17, HBEGF, OGFR, PTCH1, APBB2, APBB1, MORF4L1, BMP10, PLXNA3, LGMN, SLC6A3, MORF4L2, MAEL, RPS6KB1, OSGIN1, CSPG5, GHRHR, TGFB1, TTL, CHAD, TGFB2, IL17RB, NRCAM, DAB2, CDKN2A, IDH3G, MYOCD, CDKN2D, LOC100129500, GATA4, ITCH, INSR, DNAJC2, RPS27A, FLVCR1, NET1, SOCS2, SOCS6, SOCS7, SOCS4, SOCS5, CHPT1, TNKS2, PLCE1, LRP12, CXADRP2, DCUN1D3, NGF, DERL2, EXTL3, MYL2, DRD3, DRD2, TNFRSF12A, SIPA1, NEDD9, GREM1, PTK2, NDRG3, LOC652346, TMEM97, UCN, SPTBN4, MUL1, WRN, KAT5, NTN1, UBE2E3, CDKN1A, CDKN1B, TMEM8B, BBC3, ULK1, CDKN2AIP, CXCL16, PCSK1N, CACNA1C, KCTD11, NRG3, IGFBP7, IGFBP6, PEX5, CXADR, VGF, DDR2, ACVR1C, MEN1, AKT1, ACVR1B, WISP2, GPC3, WISP1, PAK2, WISP3, HEY2, SHC1, NRG1, PRL, EBAG9, PPP2R1A, NOL8, ADIPOR2, ADIPOR1, RB1, ESR2, HMGA2, C20ORF20, OSM, BBS2, PRKCQ, CTH, ADRB1, BTG1, GHRH, GHRL, UBB, TSHR, GPAM, GAP43, ING5, ING4, ING3, ING2, FOXM1, RPS27AP11, EGLN2, LOC732446, RPS27AP12, RAG2, LOC100133692, CDH4, RPS27AP16, FAM107A, CHD7, TSPYL2, RASGRP2, ING1, CRIM1, ENO1, COL4A4, CREB1, ARMC10, PSRC1, LEP, ATXN2, KAZALD1, IGFBP1, IGFBP2, IGFBP3, IGFBP4, IGFBP5, LOC100129733</t>
  </si>
  <si>
    <t>XRCC5, MEF2C, XRCC4, HRAS, SNCB, BTC, SNCA, API5L1, INTS1, SGMS1, ADORA1, CIAPIN1, MAP3K7, G2E3, BDNF, MYD88, APOE, ILK, APOH, VNN1, PIK3CA, FAS, TWIST2, PIK3CG, PRAME, ZC3HC1, BRAF, ROCK1, CRYAA, ADAMTS20, CRYAB, NKX2-6, AARS, PIM1, SKP2, POLB, LIG4, F7, PIM2, NME6, BCL2L10, NME5, NME2, MSX1, KRT18, CD40LG, NME1, TXNDC5, F3, VEGFA, MYO18A, TMX1, ERBB3, ERBB2, LOC729342, TAF9B, NFKBIA, PPT1, BCL2L2, BCL2L1, BDKRB2, CD74, ADA, PEA15, KRAS, INS, LHX4, FAIM, PTCRA, SPHK2, BECN1, TGFBR1, SMAD6, SPHK1, NPM1P21, CIDEA, SMAD3, HGF, ATM, TAX1BP1, BFAR, NOTCH2, NOTCH1, RNF7, SFRP1, NTRK1, PTENP1, HTATIP2, NUAK2, INS-IGF2, MITF, BNIP3, TP63, NFKB1, PTEN, GPX1, BAG4, LOC399804, TRIAP1, BAG1, KRT18P26, BAG3, CHST11, NOS3, MYC, FGF4, DHCR24, IHH, PGAP2, SLC25A4, LOC646626, RXFP2, TP53, ADNP, AMIGO2, PROK2, SERPINB9, KRT18P19, PSEN1, BNIP2, SERPINB2, AVEN, SORT1, ADAM17, KCNH8, SEMA4D, CLN8, ALOX12, LOC100131044, YWHAZ, COL2A1, CIAPIN1P, AZU1, SQSTM1, AGT, BCL11B, RB1CC1, BCL2, PPP2CB, BCL3, BCL6, AATF, LOC440577, PCSK6, THBS1, RASA1, CD27, IL4, IL3, IL6, GFRAL, IL7, BIRC7, IGF1, BIRC6, PDE3A, IGF2, BIRC5, STRADB, SOD1, BIRC3, TP73, SOD2, MNAT1, ROCK1P1, GSK3B, BNIP3L, HMGB1L10, APBB2, BARD1, TEX11, HSPD1P6, GRIK2, WFS1, ARNT2, MAEL, TGFB3, FOXO1, HSPD1P1, NR2E1, TNFSF18, IL10, HSPD1P5, IL31RA, HSPD1P4, TDGF3, PROP1, ATG5, CDKN2D, LOC100129500, TDGF1, TPT1, LOC389787, IL1B, DNAJC5, IL1A, RPS27A, API5, EGFR, LOC651610, BCL10, SOCS2, DFFA, RELA, HRK, HBXIP, LOC400750, TNFAIP8, RIPK2, TNFAIP3, NGF, HMGB1, CCL2, GCLC, MCL1, ADORA2A, PAFAH2, CLU, SOX4, GCLM, AKT1S1, ALB, NPM1, GLO1, TRAF6, HELLS, ARHGDIA, DNAJA3, ANGPTL4, CFLAR, AIPL1, GNRH1, HTT, EEF1A2, GRIN1, MALT1, ATF5, GCM2, HDAC3, CDKN1A, PSMC5, HDAC1, PLCG2, CFDP1, HSPD1, IKBKB, IFI6, CACNA1A, IER3, PRDX5, PRDX2, PRDX3, PAX2, AKT1, PAK7, CASP3, PCGF2, CLCF1, HMOX1, PAX7, RHOA, CAT, NRG1, CASP2, TERT, CDK1, SGK3, LOC729686, PRKCI, ESR1, ESR2, PROC, DAPK1, SMO, DHRS2, TNFSF13B, BTG2, HIPK3, HIPK2, CFL1, GHRL, FAIM3, NAIP, NGFR, UBB, PRNP, FAIM2, GSTP1, ACVR1, PRKCZ, TNF, XIAP, RPS27AP11, RAG1, MUTED, ASNS, RPS27AP12, TCF7L2, RPS27AP16, IGF1R, ERCC5, CHD8, SH3GLB1, COMP, DAD1, TGM2, HSPA5, LOC285741, ERCC1, APC, SCG2, HSPA9, STAMBP, IL2RB, GIMAP5, VHL, MSH2, TMBIM6, ANXA1, IDO1, ANXA5, ANXA4, GIMAP1, SON, HSP90B1, PRLR, NME1-NME2, BAX, MPO, MAPK8IP1, F2R</t>
  </si>
  <si>
    <t>HSPD1P6, GRIK1, IL6ST, OSMR, GRIK2, GRIK4, LHCGR, RP9, GRIN3B, HSPD1P1, GRIN3A, HSPD1P5, HSPD1P4, CHRNA9, GRIN2B, GRIN2C, CHRNA5, CHRNA7, CHRNA6, CHRNA1, INSR, CHRNA3, SYK, CHRNA2, BCL10, CD3G, IL29, CD3D, CD3E, GRIN2A, MYH9, TRAT1, SDCBP, ITGAL, ERBB3, ITGAE, ERBB2, ITGA11, ITGB4, ITGB5, ITGB2, ITGB3, ITGB1, ITGAM, ITGBL1, ADRB3, ITGB8, ITGB7, ITGAV, ITGB6, ZAP70, CSF1R, GABRA6, TGFBR1, GRIN1, TGFBR2, ITGA1, SMAD3, ITGA2, ITGA3, ITGA4, TRADD, ITGA9, ITGA6, EPS8, ITGA5, ITGA8, ITGA7, CHRNB4, CHRNB3, ITGAD, CHRND, IL5RA, HSPD1, CHRNB1, TRIP6, ENG, CHRNE, CHRNG, CD8A, CD8B, TOLLIP, IL28RA, ACVR1C, ACVR1B, SRPR, DLG4, CSF2RB, CHRFAM7A, IL13RA1, GHR, LYN, LY96, LOC646626, OSM, CARD11, RIPK1, SRP9, ACVR1, CSF1, CD247, SORBS1, CD4, IL6, SRP9L1, GRIA4, GRIA1, BMPR1B, CHRNA10, CD14</t>
  </si>
  <si>
    <t>XRCC5, MEF2C, XRCC4, HRAS, SNCB, BTC, SNCA, API5L1, INTS1, SGMS1, ADORA1, CIAPIN1, MAP3K7, G2E3, BDNF, MYD88, APOE, ILK, APOH, VNN1, PIK3CA, FAS, TWIST2, PIK3CG, PRAME, ZC3HC1, BRAF, ROCK1, CRYAA, ADAMTS20, CRYAB, NKX2-6, AARS, PIM1, SKP2, POLB, LIG4, F7, PIM2, NME6, BCL2L10, NME5, NME2, MSX1, KRT18, CD40LG, NME1, TXNDC5, F3, VEGFA, MYO18A, TMX1, ERBB3, ERBB2, LOC729342, TAF9B, NFKBIA, PPT1, BCL2L2, BCL2L1, BDKRB2, CD74, ADA, PEA15, KRAS, INS, LHX4, FAIM, PTCRA, SPHK2, BECN1, TGFBR1, SMAD6, SPHK1, NPM1P21, CIDEA, SMAD3, HGF, ATM, TAX1BP1, BFAR, NOTCH2, NOTCH1, RNF7, SFRP1, NTRK1, PTENP1, HTATIP2, NUAK2, INS-IGF2, MITF, BNIP3, TP63, NFKB1, PTEN, GPX1, BAG4, LOC399804, TRIAP1, BAG1, KRT18P26, BAG3, CHST11, NOS3, MYC, FGF4, DHCR24, IHH, PGAP2, LOC646626, RXFP2, TP53, ADNP, AMIGO2, PROK2, SERPINB9, KRT18P19, PSEN1, BNIP2, SERPINB2, AVEN, SORT1, ADAM17, KCNH8, SEMA4D, CLN8, ALOX12, LOC100131044, YWHAZ, COL2A1, CIAPIN1P, AZU1, SQSTM1, AGT, BCL11B, RB1CC1, BCL2, PPP2CB, BCL3, BCL6, AATF, LOC440577, PCSK6, THBS1, RASA1, CD27, IL4, IL3, IL6, GFRAL, IL7, BIRC7, IGF1, BIRC6, PDE3A, IGF2, BIRC5, STRADB, SOD1, BIRC3, TP73, SOD2, MNAT1, ROCK1P1, GSK3B, BNIP3L, HMGB1L10, APBB2, BARD1, TEX11, HSPD1P6, GRIK2, WFS1, ARNT2, MAEL, TGFB3, FOXO1, HSPD1P1, NR2E1, TNFSF18, IL10, HSPD1P5, IL31RA, HSPD1P4, TDGF3, PROP1, ATG5, CDKN2D, LOC100129500, TDGF1, TPT1, LOC389787, IL1B, DNAJC5, IL1A, RPS27A, API5, EGFR, LOC651610, BCL10, SOCS2, DFFA, RELA, HRK, HBXIP, LOC400750, TNFAIP8, RIPK2, TNFAIP3, NGF, HMGB1, CCL2, GCLC, MCL1, ADORA2A, PAFAH2, CLU, SOX4, GCLM, AKT1S1, ALB, NPM1, GLO1, TRAF6, HELLS, ARHGDIA, DNAJA3, ANGPTL4, CFLAR, AIPL1, GNRH1, HTT, EEF1A2, GRIN1, MALT1, ATF5, GCM2, HDAC3, CDKN1A, PSMC5, HDAC1, PLCG2, CFDP1, HSPD1, IKBKB, IFI6, CACNA1A, IER3, PRDX5, PRDX2, PRDX3, PAX2, AKT1, PAK7, CASP3, PCGF2, CLCF1, HMOX1, PAX7, RHOA, CAT, NRG1, CASP2, TERT, CDK1, SGK3, LOC729686, PRKCI, ESR1, ESR2, PROC, DAPK1, SMO, DHRS2, TNFSF13B, BTG2, HIPK3, HIPK2, CFL1, GHRL, FAIM3, NAIP, NGFR, UBB, PRNP, FAIM2, GSTP1, ACVR1, PRKCZ, TNF, XIAP, RPS27AP11, RAG1, MUTED, ASNS, RPS27AP12, TCF7L2, RPS27AP16, IGF1R, ERCC5, CHD8, SH3GLB1, COMP, DAD1, TGM2, HSPA5, LOC285741, ERCC1, APC, SCG2, HSPA9, STAMBP, IL2RB, GIMAP5, VHL, MSH2, TMBIM6, ANXA1, IDO1, ANXA5, ANXA4, GIMAP1, SON, HSP90B1, PRLR, NME1-NME2, BAX, MPO, MAPK8IP1, F2R</t>
  </si>
  <si>
    <t>DLC1, HSPD1P6, SNCA, TNFSF15, INTS1, HSPD1P1, PMAIP1, HSPD1P5, RPS3, HSPD1P4, MEN1, BAK1, GPX1, NLRC4, NOD1, CDKN2A, CASP9, CASP8AP2, CDKN2D, BAK1P1, MYC, DHCR24, AIFM3, CYCS, TP53, NRD1, RPS3P3, NLRP3, HBXIP, NLRP1, BCL2L10, TNFRSF10A, LOC400750, TNFRSF10B, IFNB1, F3, LCK, F2, EIF2AK3, SIVA1, C9, TNF, CCK, ADORA2A, C6, MGMT, RAG1, PML, CDH1, SFN, SLC11A2, MOAP1, LOC652346, MTCH1, PYCARD, DIABLO, HSPE1, HSPA5, DNAJA3, HIP1, CARD8, HERPUD1, SMAD6, SMAD3, MUL1, NR4A1, BIRC5, BAD, STAT1, A2ML1, UACA, P2RX1, GSPT1, VCP, BBC3, IFT57, BAX, NLRP12, APAF1, HSPD1, DNAJB6, IFI6, F2R</t>
  </si>
  <si>
    <t>GRPEL2, GRPEL1, TSPO, OXA1L, SNCA, MPV17, RNASEH1, PMAIP1, MIPEP, AIP, BAK1, CDKN2A, BHLHA15, COL4A3BP, TIMM9, TFB2M, BAK1P1, OPA1, CRYAA, POLG, TAZ, PIM2, C10ORF2, TIMM8B, TIMM8A, LOC100131149, JUN, CXADRP2, CAV2, GGCT, MTX3, MTX2, MTX1, CLU, BCL2L1, RRM2B, TK2, SDHAF1, FIS1, GFM2, GFM1, DNAJA3, C17ORF47, MSTO1, EPAS1, HTT, MUL1, LOC100130794, SMAD3, TOMM40, PPIF, TRNT1, DNA2, POLRMT, P2RX7, NRF1, BBC3, TOMM70A, LOC100131128, PTCD2, ATP2A1, IFI6, DAP3, NDUFAF4, SPG7, COX10, TIMM17A, TIMM17B, BNIP3, PEX5, TIMM50, PRDX3, CXADR, NDUFAF3, NDUFS7, AKT1, GPX1, IMMP2L, LONP1, NDUFS5, CASP3, NDUFS4, SHARPIN, FXC1, CASP7, NDUFS8, SYNJ2, TIMM23B, NOS3, FANCG, COX18, MYC, TOMM34, HSP90AA2, HSP90AA1, MTERF, SLC25A4, AIFM2, TP53, TMEM70, TIMM44, MFN2, MAN2A1, MFN1, TOMM22, CLN8, BID, RAB3A, YWHAZ, CCK, SAMM50, TIMM10, TIMM13, SFN, TFAM, SH3GLB1, BCL2, MAP3K1, HSPA4, GIMAP5, DNM1L, C20ORF7, BCS1L, LOC10431, TP73, GIMAP1, SOD2, BAX</t>
  </si>
  <si>
    <t>ADCY3, ALS2, EDN3, ADCY4, ADCY1, ADCY2, ADCY7, ADCY8, EFNA1, ADCY5, EDN2, ADCY6, EDN1, LPAR3, LPAR1, LOC442113, ADORA1, MAP3K7, ZGPAT, MAP3K6, MAP3K5, MAP3K4, APOE, MAP3K9, ILK, GAB1, PLA2G1B, CHRNA7, GNG3, MAP2K6, CHRNA3, SYK, ADAM9, DBNL, GTPBP4, C5AR1, PIK3CB, KIAA1804, PIM1, LOC100134291, THY1, SPAG9, PRKRIP1, CDK5R2, GNAI2, PFKFB2, ERBB2, PTPLAD1, PFKFB1, LOC729342, BDKRB1, DUSP12, CHEK1, NPRL2, CD74, CDC37, SERINC2, SLC11A1, SERINC5, ACD, KRAS, HEXIM2, INS, HEXIM1, SERINC1, RAC1, DUSP16, FCER1A, MDFI, SPHK2, MAP2K1, MAP2K3, TGFBR1, SPHK1, TGFBR2, NPM1P21, DUSP22, HGF, DVL1, PTPN11, GH1, CBLC, RGS3, RGS4, PTENP1, INS-IGF2, CCNT1, PPARG, ZNF675, ZEB2, PTEN, LATS1, LATS2, EDNRA, CCNE2, LOC399804, PDPK1, CERKL, TGFA, ADCY10, CHRFAM7A, FGF2, SERTAD1, GHR, CDC6, CCNK, ELANE, HERC5, GRM1, CARD10, GTF2H1, TNFRSF10A, GRM4, PROK2, NCK2, CARD14, TNFRSF10B, PSEN1, EREG, CCND3, LAX1, PROK1, RIPK1, GADD45G, MAP3K10, ADAM17, MAP3K13, CLN8, GADD45A, LOC100131044, CSF1, C5, FPR1, BCCIP, SFN, POT1, AZU1, DGKA, DGKB, DGKE, PTK2B, DGKG, MLLT1, CERK, LOC440577, THBS1, AGK, DGKQ, LRRN3, BIRC7, STRADA, LOC344593, DGKH, IGF2, STRADB, DGKI, SOD1, CDKN3, TP73, MNAT1, YWHAG, ADCY9, EPGN, GSK3A, LRP8, DUSP9, DUSP8, VLDLR, HTR2A, DUSP6, PDGFB, ZAK, HMGCR, TNFSF15, TGFB3, TLR3, PKMYT1, MBIP, TTN, TGFB1, TGFB2, TDGF3, PRKAR2B, PRKAR2A, DAB1, CDKN2A, APOA1, CDKN2B, MDFIC, CDKN2D, LOC100129500, TDGF1, SPRED2, SPRED3, MS4A2, IL1B, PRKACA, PDGFC, SPRED1, PRKACB, INSR, FRS2, EGFR, RBL2, MADD, RBL1, PICK1, PKIB, PKIA, PPP1CB, DVL1L1, MAP4K5, PLCE1, CARTPT, RELN, CAV3, TRAF2, CAV1, DRD1, ADORA2B, BLM, SNX6, ADORA2A, PKHD1, DRD5, DRD4, MAP4K1, CCNG1, PYDC1, IRAK3, AKT1S1, NPM1, TRAF7, TRAF6, EGF, DNAJA3, FGD4, VAV3, PIF1, MET, TAF7, ITGA1, MUL1, MALT1, PDE6H, VAV2, PDE6G, CDKN1A, P2RX7, CDKN1B, TSC1, PRKAR1B, PRKAR1A, TSC2, IKBKG, FABP4, MTOR, PRKAG1, PRKAG2, PRDX2, PRDX3, SDC4, PDCD4, SPRY4, MEN1, AKT1, SPRY2, CASP3, SPRY1, PAK2, SHC1, CDK5RAP3, CDK5RAP1, NRG1, PRKCA, PPP2R1A, CCDC88A, LOC729686, PKN1, RB1, SPDYA, TARBP2, ACVR2B, CHRM1, WRAP53, HIPK3, CD81, ZFYVE28, ERN1, GHRL, GAP43, PRKD3, PRKCZ, CKS1B, HCRT, TNF, CCK, KITLG, TRIB3, TNFRSF4, TRIB2, APLP2, TRIB1, TSPYL2, ERCC6, MAP3K2, MAP3K1, C1QTNF2, CD4, PPAP2A, APC, PINX1, LOC100131909, PTPRC, FLT1, NF2, NF1, TAB1, CDC25A, GPS2, SH3BP5, PRLR, CKS2, JAK2, MAPK8IP1, F2R</t>
  </si>
  <si>
    <t>CDIPT, SGMS2, SNCA, EPT1, SGMS1, GPAT2, APOA4, APOA2, PIP5KL1, APOA1, GATA6, LCAT, LOC100132771, PIK3C3, GALR2, PLA2G1B, PLA1A, PIK3CA, PIK3CG, PLD1, CRLS1, LOC653924, PIK3CB, TAZ, PIK3CD, PISD, LPCAT2, LPCAT3, CHPT1, LPCAT4, PNPLA6, PLAUR, CWH43, PLCE1, NAPEPLD, PITPNM3, PI4K2A, PLA2G2A, LCLAT1, PLA2G2C, PLA2G2E, PLA2G2D, PLA2G2F, CHKA, ENPP7, DRD1, DRD2, CHKB, PLAA, SERINC2, SERINC5, CEPT1, SERINC4, SERINC1, PEMT, PCYT1A, PCYT1B, ANGPTL3, LPL, SPHK2, SMG1, PLA2G4A, SEMA6D, PLCG1, PLCG2, PON1, FABP3, PLA2G4F, PIP4K2A, ALG12, PLA2G4E, PIP4K2C, PTENP1, PIP4K2B, PLA2G4D, FGF7, IMPA1, SGPP1, HEXB, GPLD1, PIP5K1B, PIP5K1A, PTEN, CDS2, PIGK, AGPAT6, PLCB3, PIGL, AGPAT5, SMPDL3B, PIGF, PIGG, SMPDL3A, GPX4, PIGH, AGPAT9, PIGB, SYNJ2, CETP, IP6K1, PLCB1, PTDSS1, AGPAT3, PLCB2, AGPAT2, IP6K3, IP6K2, AGPAT1, PIGA, PGAP2, PIK3C2G, PIGZ, LPGAT1, PIGY, PIK3C2A, ALDH5A1, PGAP1, LOC643219, PIK3C2B, PIGV, PIGU, PI4KA, ADNP, PIGT, LGALS13, PIGS, PI4KB, PIGQ, CDS1, PIGP, PIGO, PIGN, SACM1L, PRDX6, CD81, PLA2G6, PLA2G3, GPAM, CLN8, ABHD5, GPAA1, DGKE, SH3GLB1, PIKFYVE, ETNK1, PCSK9, ETNK2, PLCD1, PIK3R1, CPT1B, PLA2G15, PLA2G10, PLEK, FIG4, OC90, SAMD8, MBOAT7, LIPG, SMPD1, DPM1, MBOAT1, MBOAT2, DPM2, DPM3, LIPC, SMPD4, FGF7P2, SMPD3, SMPD2</t>
  </si>
  <si>
    <t>CDIPT, SGMS2, SNCA, EPT1, SGMS1, GPAT2, APOA4, APOA2, PIP5KL1, APOA1, GATA6, LCAT, LOC100132771, PIK3C3, GALR2, PLA2G1B, PLA1A, PIK3CA, PIK3CG, PLD1, CRLS1, LOC653924, PIK3CB, TAZ, PIK3CD, PISD, LPCAT2, LPCAT3, CHPT1, LPCAT4, PNPLA6, PLAUR, CWH43, PLCE1, NAPEPLD, PITPNM3, PI4K2A, PLA2G2A, LCLAT1, PLA2G2C, PLA2G2E, PLA2G2D, PLA2G2F, CHKA, ENPP7, DRD1, TALDO1, DRD2, CHKB, PLAA, GPD1L, SERINC2, SERINC5, CEPT1, SERINC4, SERINC1, PEMT, PCYT1A, PCYT1B, ANGPTL3, GPD2, LPL, GPD1, SPHK2, GALT, SMG1, PLA2G4A, SEMA6D, PLCG1, PLCG2, PON1, FABP3, PLA2G4F, GK, PIP4K2A, ALG12, PLA2G4E, PIP4K2C, PTENP1, PIP4K2B, PLA2G4D, ASPDH, FGF7, IMPA1, SGPP1, HEXB, GPLD1, PIP5K1B, PIP5K1A, PTEN, CDS2, PIGK, AGPAT6, PLCB3, PIGL, AGPAT5, SMPDL3B, PIGF, PIGG, SMPDL3A, GPX4, PIGH, AGPAT9, PIGB, SYNJ2, CETP, IP6K1, PLCB1, PTDSS1, AGPAT3, PLCB2, AGPAT2, IP6K3, IP6K2, AGPAT1, PIGA, PGAP2, PIK3C2G, PIGZ, LPGAT1, PIGY, PIK3C2A, ALDH5A1, PGAP1, LOC643219, PIK3C2B, PIGV, PIGU, PI4KA, ADNP, PIGT, LGALS13, PIGS, PI4KB, PIGQ, CDS1, PIGP, PIGO, PIGN, SACM1L, PRDX6, CD81, PLA2G6, PLA2G3, GPAM, CLN8, ABHD5, GPAA1, DGKE, SH3GLB1, PIKFYVE, ETNK1, PCSK9, ETNK2, PLCD1, GK5, PIK3R1, CPT1B, PLA2G15, PLA2G10, PLEK, FIG4, OC90, SAMD8, MBOAT7, LIPG, SMPD1, DPM1, MBOAT1, MBOAT2, DPM2, GK3P, DPM3, LIPC, SMPD4, FGF7P2, SMPD3, SMPD2</t>
  </si>
  <si>
    <t>ADCY3, ALS2, EDN3, ADCY4, ADCY1, ADCY2, ADCY7, ADCY8, EFNA1, ADCY5, EDN2, EDN1, ADCY6, LPAR3, LPAR1, LOC442113, ADORA1, MAP3K7, ZGPAT, MAP3K6, MAP3K5, MAP3K4, APOE, MAP3K9, ILK, GAB1, PLA2G1B, CHRNA7, GNG3, MAP2K6, CHRNA3, ADAM9, SYK, DBNL, GTPBP4, C5AR1, PIK3CB, KIAA1804, PIM1, LOC100134291, THY1, SPAG9, PRKRIP1, CDK5R2, GNAI2, PFKFB2, ERBB2, PTPLAD1, PFKFB1, LOC729342, BDKRB1, DUSP12, CHEK1, NPRL2, CD74, CDC37, SLC11A1, KRAS, HEXIM2, INS, HEXIM1, RAC1, DUSP16, FCER1A, MDFI, SPHK2, MAP2K1, MAP2K3, TGFBR1, SPHK1, TGFBR2, NPM1P21, DUSP22, HGF, DVL1, PTPN11, GH1, CBLC, RGS3, RGS4, PTENP1, INS-IGF2, CCNT1, ZNF675, ZEB2, PTEN, LATS1, LATS2, EDNRA, CCNE2, LOC399804, PDPK1, CERKL, TGFA, ADCY10, CHRFAM7A, FGF2, SERTAD1, GHR, CDC6, CCNK, ELANE, HERC5, GRM1, CARD10, GTF2H1, TNFRSF10A, GRM4, PROK2, NCK2, CARD14, TNFRSF10B, PSEN1, EREG, CCND3, LAX1, PROK1, RIPK1, GADD45G, MAP3K10, ADAM17, MAP3K13, GADD45A, LOC100131044, CSF1, C5, FPR1, BCCIP, SFN, AZU1, DGKA, DGKB, DGKE, PTK2B, DGKG, MLLT1, CERK, LOC440577, THBS1, AGK, DGKQ, LRRN3, BIRC7, STRADA, LOC344593, DGKH, IGF2, STRADB, DGKI, SOD1, CDKN3, TP73, MNAT1, YWHAG, ADCY9, EPGN, LRP8, DUSP9, DUSP8, VLDLR, HTR2A, DUSP6, PDGFB, ZAK, HMGCR, TNFSF15, TGFB3, TLR3, PKMYT1, MBIP, TTN, TGFB1, TGFB2, PRKAR2B, TDGF3, PRKAR2A, DAB1, CDKN2A, CDKN2B, MDFIC, CDKN2D, LOC100129500, TDGF1, SPRED2, SPRED3, MS4A2, IL1B, PRKACA, PDGFC, SPRED1, PRKACB, INSR, FRS2, EGFR, RBL2, MADD, RBL1, PICK1, PKIB, PKIA, PPP1CB, DVL1L1, MAP4K5, PLCE1, CARTPT, RELN, CAV3, TRAF2, CAV1, DRD1, ADORA2B, BLM, SNX6, ADORA2A, PKHD1, DRD5, DRD4, MAP4K1, CCNG1, PYDC1, IRAK3, AKT1S1, NPM1, TRAF7, TRAF6, EGF, DNAJA3, FGD4, VAV3, MET, TAF7, ITGA1, MUL1, MALT1, VAV2, PDE6H, PDE6G, CDKN1A, P2RX7, CDKN1B, TSC1, PRKAR1B, PRKAR1A, TSC2, IKBKG, FABP4, MTOR, PRKAG1, PRKAG2, PRDX2, PRDX3, SDC4, PDCD4, SPRY4, MEN1, AKT1, SPRY2, CASP3, SPRY1, PAK2, SHC1, CDK5RAP3, CDK5RAP1, NRG1, PRKCA, PPP2R1A, CCDC88A, LOC729686, PKN1, RB1, SPDYA, TARBP2, ACVR2B, CHRM1, HIPK3, CD81, ZFYVE28, ERN1, GHRL, GAP43, PRKD3, PRKCZ, HCRT, CKS1B, TNF, CCK, KITLG, TRIB3, TNFRSF4, TRIB2, APLP2, TRIB1, TSPYL2, ERCC6, MAP3K2, MAP3K1, C1QTNF2, CD4, PPAP2A, APC, LOC100131909, PTPRC, FLT1, NF2, NF1, TAB1, CDC25A, GPS2, SH3BP5, PRLR, CKS2, JAK2, MAPK8IP1, F2R</t>
  </si>
  <si>
    <t>ALDH8A1, CYP3A4, SCPEP1, ASPDH, CYP24A1, PPARD, KYNU, CRABP2, TTPA, RPE65, PNP, BBOX1, TPK1, SLC23A2, MCCC1, SLC22A4, NMNAT3, NMNAT2, ACADM, PDXK, CYP11A1, CYP1A1, NADSYN1, GIF, CYP26A1, DHRS9, FGF23, DHRS3, LRAT, ITGB1BP3, RFK, FLAD1, ALDH9A1, NMNAT1, GC, ME1, RBP4, C8ORF62, GCLC, RBP1, RBP2, KMO, SLC19A3, TKTL1, C9ORF95, SLC19A2, ALDH1A2, CBR1, THTPA, CYP27B1, AKR1A1, FOLR1, ALDH1A3, ADH4, CYP26B1, HAAO, PNPO, GSTO1, RLBP1, SHMT1, MMAB, RDH12, RDH11, TMLHE, QPRT, FPGS, LRP2, PSAT1, BCO2, RETSAT</t>
  </si>
  <si>
    <t>CYP3A4, PVR, IL6ST, STRC, SLC9A3, LHCGR, PDLIM2, CD53, S1PR1, CD44, APOE, AQP11, APOH, CEP290, RARA, FAS, CHRNA1, KLRD1, ADAM9, PTPRK, F10, GJD3, CLCA1, CD3E, CRYAB, PTPRR, PTPRT, CD40, PLAUR, THY1, CD38, CD36, CD34, F3, BACE2, BACE1, VEGFA, ATPIF1, CD226, HLA-DRA, DCBLD2, RTP2, EMCN, CLCN3, LPPR4, ENPP1, FCER2, RTP1, CALR, EPHB4, KCNJ3, CD74, ADA, ALCAM, SLC11A2, ACE, CD69, KAL1, DMD, TMEM123, AGRN, TECTB, FCER1A, IL1RL1, TGFBR2, AREGB, SLAMF1, KCNJ5, BTLA, NOTCH2, NLGN4X, NOTCH4, NTRK2, TGFBR3, CLEC7A, AREG, GHSR, TREML1, ENG, SLC46A2, TM7SF4, ACVRL1, ENOX2, GLRA1, ATP5B, ART1, MMP25, MMP24, SRPX, TGFA, TMEM102, HHIP, GPIHBP1, LAG3, DPP4, IHH, GHR, KCNMA1, STX4, ADAM10, FLOT2, ELANE, SLC3A2, MMP17, MMP16, NFAM1, MMP15, GPR98, PSEN1, OTOG, SORT1, ADAM17, OTOA, PPFIA2, DHH, PPFIA3, PPFIA4, IL7R, HMMR, GPM6A, FUT4, CD22, PCSK9, THBS1, PCSK6, SELP, GDI2, SELL, CTLA4, NLGN3, STAB2, C20ORF3, CD19, CDON, AMOT, HBEGF, HTR2C, GFRA3, HSPD1P6, BMP10, SEPT2, HFE2, PDGFB, ATP6AP2, SLC6A2, PDGFA, ATP6AP1, IDE, CSPG4, TGFB3, TLR2, FGF10, RPS6KB1, HSPD1P1, SLC22A11, ENPEP, GHRHR, TGFB1, HSPD1P5, HSPD1P4, IL17RB, NRCAM, TDGF3, STRCP1, SLC2A4, ROBO1, LOC100129500, TDGF1, MS4A2, RC3H2, ROBO2, SPN, SCUBE3, SCUBE1, LOC642132, NRD1, MFGE8, FGF22, HNRNPU, NCAM1, LOC400750, SPTB, CAV3, FRAS1, FGFR2, CAV2, ITGAL, CAV1, ACHE, PKHD1, TNFRSF12A, ITGAE, KLRK1, BMPR2, DSCAML1, ITGB3, CX3CL1, TIMP2, GREM1, ITGB1, ITGAM, IL12RB2, FGG, IL12RB1, FGA, FGB, ICOS, ITGAV, SCARB1, B4GALT1, P4HB, CUBN, TNFRSF13C, ITGA1, ITGA2, ABCB1, ITGA4, TIGIT, LAMP1, P2RX7, ITGA6, TMEM8B, ITGA5, FREM2, CD274, HSPD1, SCARA5, TP53I13, CORIN, CD8A, TACR1, FASLG, CXCR2, SDC4, PDCD1, GPC4, GPC5, GSR, ACVR1B, WISP2, SLC1A3, GPC3, CD93, GPC6, TPO, GPC1, KLHL20, IRAK2, COL23A1, TRPM8, MPP2, MPP3, M6PR, FSHR, TAS2R16, CD83, CD86, ACVR2B, SDC1, CD80, AAMP, CNTN2, PEBP1, CNTN1, CTSB, CD244, TNF, RTN4RL1, ADAMTS13, TNFRSF4, LOC100133690, VCAM1, ANXA9, HSPA2, TNR, CD2, TNN, RTN4RL2, CD4, IL2RG, MR1, HSPA5, CD6, SCNN1B, CD5, HSPA8, HSPA9, PTPRC, IL2RB, IL2RA, TNFSF4, MUC21, FLT3, GPRC6A, VWF, PRLR, SULF2, SULF1, ACE2</t>
  </si>
  <si>
    <t>DLC1, ALS2, RAB3GAP2, RAB3GAP1, RANGAP1, AGTR1, HMHA1, MAP3K5, APOE, GIT2, APOH, GUCA2A, DEPDC1B, GUCA2B, TBC1D9B, DBNL, DAB2IP, BCR, NOXA1, SIPA1L2, SIPA1L3, DEPDC1, THY1, RIC8A, GAPVD1, RFC1, ACAP3, ACAP1, JUN, SIPA1L1, ACAP2, TBC1D8B, SIVA1, CDK5R2, ERBB3, PTPLAD1, RUNDC3A, AFAP1L2, MYO9B, ASAP3, ARFGEF1, MYO9A, ADAP1, PLAA, CDC42EP2, DNMT3L, RAP1GAP2, LOC100129773, ARHGEF10L, GIT1, ABR, TAOK1, WDR67, ADAP2, RGS1, RABEP2, RABEP1, RGS3, RGS4, UBA2, RGS5, RGS6, RGS9, AHSA2, AHSA1, MYBPC3, LTC4S, MMP24, NOD1, SMAP1, EVI5, RINL, ARHGAP11B, ARHGAP11A, AGAP1, ERRFI1, AGAP2, AGAP3, ANGPT4, ALS2CL, AIFM3, ARHGEF1, ARHGEF6, LOC646626, ARHGEF19, MMP17, MMP16, CYB5B, MMP15, ARHGEF15, ARHGEF12, ARHGEF11, TNFRSF10A, ANKRD27, TNFRSF10B, BNIP2, SRGAP3, RIN2, RIN1, ADC, SRGAP1, SRGAP2, RIN3, USP6, RABGAP1, RAP1GAP, TBC1D8, TBC1D9, AZIN1, SEC14L2, STARD13, AGT, ALOX5AP, SOS1, PLEKHG6, PITRM1, TBC1D5, CHM, TBC1D4, TBC1D7, TBC1D1, RASA3, RASA1, RASA2, TBC1D2, GDI1, GDI2, TRIM23, TOM1L1, NLRP12, RACGAP1P, CHN1, CHN2, PPP2R4, DBF4, IQGAP3, IQGAP2, RPS27L, RCVRN, FGF13, TBC1D19, IQGAP1, TBC1D16, APOA4, TBC1D15, APOA2, AGAP7, TBC1D17, APOA1, CASP8AP2, TBC1D12, TIAM2, LOC100129500, TBC1D14, APOA5, STARD8, TBC1D13, FRS2, DNAJC1, BCL10, MADD, TBC1D22B, TBC1D22A, CLPX, RALGAPA2, RALGAPA1, CLPS, SGSM1, SGSM2, OPHN1, LRRK2, ARFGAP1, ARHGDIG, ARFGAP2, CAV1, ARFGAP3, AGFG2, SIPA1, RABGAP1L, CTSA, TIMP2, RASAL2, RASAL1, DOCK2, PRR5, DOCK1, PRKRA, RASAL3, TBC1D30, EGF, ARHGDIA, FN1, ARHGDIB, TBC1D2B, CARD8, VAV3, TBC1D10C, TBC1D10B, MALT1, DOCK4, TBC1D24, TBC1D23, TBC1D29, TSC2, GRTP1, TBC1D21, DNAJB6, ARHGAP10, NRG3, GM2A, PREX2, PRKAG2, ARHGAP19, ARHGAP18, ARHGAP17, ARHGAP15, ARHGAP12, ARHGAP4, ARHGAP21, ARHGAP22, ARHGAP6, ARHGAP5, ARHGAP20, CASP9, ARHGAP1, PCP2, ARHGAP8, CASP1, NRG1, ARHGAP9, EBAG9, ARL1, RALBP1, ARHGAP28, ARHGAP27, ARHGAP29, ARHGAP24, PRKCD, TBCK, NLRP1, ARHGAP26, ARHGAP25, ARHGAP30, ARHGAP31, ARHGAP32, PRR5-ARHGAP8, GHRL, PPP1R12B, GPSM3, RALGAPB, FAM13B, ALDH1A1, ARHGAP40, RGS11, RGS12, RASGRP3, PYCARD, GPSM2, GTF3C4, GUCA1B, GUCA1A, GUCA1C, PSAP, NF1, RGS18, MAL, RGS16, TAB1, RACGAP1, USP6NL, GMFB, RGS20, SYDE2, PRLR, GMFG, SYDE1, MAPK8IP2, C6ORF170, EVI5L, APAF1, SH3BP1, ARAP3, IGFBP3, ARAP2, MGST2</t>
  </si>
  <si>
    <t>DLC1, LOC646079, HRAS, PDLIM7, CROCC, AIF1, VPS54, S100A9, PDLIM3, AURKA, PRKG1, HOOK3, CTNNB1, ACTG1, HOOK1, CTTNBP2, HOOK2, APOE, LOC100129652, PLA2G1B, PLS3, INA, PLD2, ROCK1, CRYAA, RAN, ROCK2, CRYAB, ESPL1, MYH6, PCM1, MYH9, PROX1, MARK4, PCLO, MARK1, THY1, UXT, KRT19, RND1, SPAG5, ATP2C1, ZWINT, KRT14, CNTROB, BIN3, ADD2, ADD1, ALDOA, PALM, TPPP3, CCDC99, NEK2, LOC729342, ASZ1, MYO9B, ARF6, KRT20, CALR, DAAM1, DAAM2, CAPZB, KRT25, PFN1, CDC42EP2, NPHP4, KRAS, MACF1, RAC2, PFN4, SAC3D1, RAC3, DMD, RAC1, FBXO5, TNKS, NPHP1, PCNT, ARFIP2, NPM1P21, TREX2, MYOZ1, NDC80, LOC442308, GAS7, SEMA6A, CDC42BPG, EPS8, LAMA5, LASP1, MAP2, CDC42BPA, MAP7, GHSR, NCOR1, RANBP10, TMOD1, NEURL, NUAK2, WASF3, WASF1, BCAR1, FERMT2, WASF2, MLH1, VILL, TTLL3, OFD1, KISS1, LOC399804, PDPK1, CEP250, DYNLL1, MAPT, MICAL1, CAP1, DYNC1H1, TUBB1, FMNL1, FMNL2, ARHGEF2, FMNL3, ACTA1, VIL1, ARHGEF17, FLNB, WAS, FLNA, ELMO1, ARHGEF11, EPB41L2, FMN1, EPB41L3, FMN2, SS18, NCK2, MAST1, EPB41L1, SGCG, NCK1, SGCD, TMSB4Y, CLN8, GADD45A, PARVA, SGCB, SGCZ, TRIOBP, LOC100131044, CEP120, SHROOM3, PLEK2, SHROOM4, FHL3, CETN3, ABI2, C10ORF113, AURKAPS1, EZR, SORBS1, PTK2B, BCL2, TEKT1, TEKT3, TEKT2, BCL6, TEKT5, TEKT4, WIPF1, TRIP10, LOC440577, ACTC1, CAP2, PLEK, RNF19A, CEP135, RICTOR, SOD1, MID1, CAPN3, GABARAP, ERBB2IP, TUBBP2, ROCK1P1, TUBBP1, SVIL, RACGAP1P, AMOT, KPTN, MTSS1, BMP10, RHOQP2, CEP72, PDGFB, CAPZA3, CAPZA2, CAPZA1, LMO7, TTK, CNP, TTN, TTL, KLHL1, WNT2, PACSIN1, ANK1, PACSIN2, ANK3, LOC100129500, RALA, PPP4C, RET, STMN3, CECR2, ACTN1, TMSB10, TACC3, ARPC1A, TNNT2, PLCE1, NDEL1, FGFR1OP, TESK2, SDCBP, OPHN1, STMN1, NEURL2, DST, FGD2, CAV2, BBS4, FGD1, CAV1, CCL3, MYL2, SSH1, DIAPH1, MRAS, DIAPH2, SSH2, DIAPH3, SIPA1, NEDD9, ANLN, ARPC4, ARPC5, FHDC1, ITGB1, CORO2B, SPC25, PRR5, PTK2, DOCK2, TUBB, KATNA1, NPM1, TUBE1, GRID2IP, CLASP1, FGD5, FGD3, FGD4, ARHGDIB, SPTBN4, FSCN1, BFSP2, BRCA2, DOCK7, EVL, SHANK1, BRCA1, HDAC3, CORO1A, ANTXR1, SPTA1, SMC1A, DNAJB6, MYH10, ARHGAP10, RHOJ, KIF23, TLN1, TLN2, RHOQ, RHOU, DSTN, ARHGAP4, KIF2C, ARHGAP6, RANBP9, NDE1, DES, PAK2, GSN, RHOA, NCKIPSD, ARHGAP8, RHOF, TUBA1B, KLHL20, ZW10, DLG1, KIF11, LOC729686, TRPM7, FOXJ1, ERMN, TBCE, PRKCI, NUSAP1, UBE2C, PALLD, LPIN1, UBE2B, VASP, ARHGAP26, BBS2, SASS6, XIRP2, LIMCH1, SCIN, CFL1, PRR5-ARHGAP8, GHRL, HAUS7, HAUS8, WASL, LCP1, SPAST, FHOD1, HAUS4, ABLIM1, ABLIM2, HAUS3, PRKCZ, HAUS6, CNN3, TCAP, ABLIM3, HAUS2, CALD1, HAUS1, CYTH2, TUBGCP4, KRT9, TUBGCP3, TUBGCP6, INPP5K, CENPA, KRT7, AVIL, NEFH, SH2B2, CNN2, KRT3, KRT4, CNN1, EHD2, NEFM, INF2, TNXB, NF2, TNXA, PSRC1, NF1, SUN2, KIF18A, RAF1, CEP63, RACGAP1, CENPJ, TUBGCP2, SMC3, PPP1R9A, MAP1S, LOC399942, CKS2, SYNM, ARAP3, CRK</t>
  </si>
  <si>
    <t>CYP24A1, TSPO, TOMM20L, GPAT2, GHRHR, BAK1, CISD1, RAE1, BAK1P1, LOC653924, OPA1, NAV3, SYNJ2BP, PPP1CC, BCL2L11, VAMP1, LRPPRC, MAVS, LOC652725, MCL1, MTX3, CHKB, MTX2, MTX1, KMO, BCL2L1, FIS1, TOMM6, PPP2R2B, EMD, GUCY2F, MSTO1, MAOA, MAOB, TOMM40, ITGA2, MUL1, ABCB6, ANKH, VDAC3, VDAC1, GUCY2D, P2RX1, TOMM70A, BBC3, TOMM40L, RHOT1, RHOT2, MTOR, GK, CYB5R3, WASF1, PINK1, GJA1, BNIP3, HK2P1, TMEM173, CASP8, SLC24A1, TOMM34, AIFM2, SLC25A4, LOC643219, CYB5A, PI4KB, CYB5B, SIGMAR1, MFN2, MFN1, RAB11FIP5, PSEN1, NUCB2, PEBP1, TOMM22, GPAM, BID, USP30, SAMM50, HK2, NLRX1, HK1, ACSL1, SH3GLB1, BCL2, DHCR7, MLXIP, ACSL4, VDAC1P1, ACSL3, ACSL6, ACSL5, CPT1C, CPT1B, DNM1L, GIMAP5, NXNL1, RAF1, BAD, ITPR3, MARCH5, BAX, GK3P, MGST1, RETSAT</t>
  </si>
  <si>
    <t>HRAS, TUBB2A, RAB1B, PRKG2, PRKG1, RAB1A, DIRAS1, DIRAS2, MC1R, RAB28, RAB23, RAB24, RAB25, RAB26, EIF2B2, RAB27B, RAB20, RAB21, RAB27A, GTPBP2, GTPBP1, GTPBP4, GBP6, GTPBP3, OPA1, GTPBP6, SUCLG2, RAN, GTPBP5, GTPBP8, SPAG1, OLA1, GEM, RND2, NME2, RND1, RAB18, NME1, RAB19, LOC100133211, RAB17, RAB14, TUBA4A, ARL8A, RAB12, RAB13, ARL8B, EEFSEC, RAB10, ADSS, GNAI3, GNAI2, GNAI1, RAB40C, ARF6, ARF5, MTIF2, URGCP, KRAS, RAC2, RAC3, RAC1, MOCS1, GNAT1, GUCY2F, SEPT14, RANBP17, SRP54, MLL, RASEF, ARFIP2, RAB7L1, GUCY2C, LOC442308, SEPT10, SEPT11, GNAT3, GUCY2D, SEPT12, GNAT2, ARF1, ARF3, ARF4, RHEB, RIT1, RIT2, GNAZ, SEPHS1, RAB5B, RAB5C, GTPBP10, GNL3L, RNGTT, ARL5A, LOC283398, SRPR, NMUR2, GUCY1A2, TUBB6, GUCY1A3, RAB6B, RAB6A, DOCK10, TUBB1, ARL5C, AGAP1, AGAP2, DOCK11, ARL5B, TUBB3, AGAP3, RAP2B, RAP2A, LOC650638, RAB4A, RAB4B, TPX2, PDE10A, GNAL, DNAJC27, EEF1A1P9, GNAQ, EEF1A1P5, RAB5A, GNAS, GUCY1B3, ARL4D, RASD1, RASD2, ARL4A, TUFM, RAB3A, RAB3B, RAB3C, RAB3D, RTKN, GCH1, RAB42, RAB41, RAB44, LANCL2, RAB11B, RAB11A, RAB2A, DNM3, RAB2B, NPR1, NPR2, C10ORF129, PCK2, TRIM23, PCK1, RAB32, RAB31, ACSM1, TUBA8, RAB30, TUBBP2, RAB36, TUBBP1, RAB35, RAB22A, RAB34, TUBAL3, RAB38, DNM1, DNM2, SEPT4, RHOQP2, GNA14, SEPT3, GNA15, RAB9A, SEPT2, SEPT1, RAB9B, GNA11, GNA12, HBS1L, EIF5, EIF5B, RRAD, CNGB3, ARL11, ARL10, ARL15, CLP1, ARL14, RALB, RRAS, RALA, ERAS, TUBG2, GNL2, MX1, SAR1B, MX2, INSR, SAR1A, GNL1, PMS1, GNL3, NUDT2, EFTUD2, EEF2, ARL16, CNGA3, CNGA1, REM2, PDE5A, EFTUD1, REM1, SEPT6, LRRK2, SEPT7, GBP3, LRRK1, SEPT8, SEPT9, GBP1, PRPS1, GPN1, RAB7A, GPN2, GPN3, GLUD2, GLUD1, MRAS, ARFRP1, RRAGA, RRAGD, LOC100131294, RRAGC, GMPPB, GFM2, TUBB, GFM1, GMPPA, RHOBTB2, TUBE1, RHOBTB1, TRAF7, PRPS1L1, RAB6C, LOC100130819, RHEBL1, EEF1A1, RAB8A, RAB8B, NIN, EEF1A2, AK3, DOCK7, DOCK8, PDE6H, PDE6G, RAB33A, DOCK3, RAB33B, RHOT1, TUBD1, RAP1A, RHOT2, RAP1B, ARL13A, ARL13B, RHOJ, ATL2, ATL1, ATL3, RHOQ, RHOU, ARHGAP5, RASL10A, RASL10B, LOC150786, RHOA, RHOB, RHOC, RHOD, TUBA1A, TUBA1B, RHOF, TUBA1C, RHOG, RHOH, ARL2, C9ORF86, ARL1, RABL3, RAB39B, RABL5, IRGM, ARL9, ERAL1, SRPRB, IRGC, ARL6, RASL12, ARL3, MFN2, MFN1, RRAS2, HHAT, LOC389873, NKIRAS1, EEF1A1P24, NKIRAS2, RERGL, EFCAB4B, TUBA3C, TGM2, LSG1, TUBA3D, TGM3, SCG5, TUBA3E, GUF1, EHD1, ERCC3, EHD2, EHD3, GIMAP2, GIMAP4, DNM1L, GIMAP5, GNAO1, GIMAP8, DRG2, RABL2A, GIMAP1, RNF112, RASL11A, GSPT1, NME1-NME2, LOC399942</t>
  </si>
  <si>
    <t>CYP24A1, EHHADH, APOA4, AZGP1, APOB, APOA2, APOE, LOC100129500, CYP7A1, APOA5, PLA2G1B, ASPG, PLA1A, PLD3, SGPL1, PLD2, PLD1, PLD6, FGF23, PNPLA2, PNPLA1, PNPLA4, PNPLA3, TRERF1, PNPLA6, PNPLA5, PNPLA7, PNPLA8, PLCE1, CLPS, NAPEPLD, PLA2G2A, PLA2G2C, PLA2G2E, PLA2G2D, PLA2G2F, ACAA1, HSD17B11, PLCXD3, DRD1, PAFAH2, ENPP2, CHKB, PPT1, HADHA, HADHB, AZGP1P1, DAGLA, APOC3, PLCH1, GALC, SCARB1, ANGPTL3, LPL, PLB1, CYP46A1, SPHK1, ACER1, CRAT, CPS1, DAGLB, CEL, PLA2G4A, PLCG1, FAAH, PLCG2, PLA2G4F, PLA2G4E, PLCXD2, PLA2G4D, PLCZ1, PNLIP, ACOX2, ACOX1, PPARD, CPT2, GM2A, HEXA, HEXB, PEX5, PEX7, ACOX3, PLCB3, CYP39A1, PLCB4, ACOT8, SMPDL3B, SMPDL3A, PLCB1, PLCB2, IAH1, STS, ACADM, ACOXL, ACADS, LGALS13, ACADVL, HAO1, PRDX6, HAO2, PLA2G7, PLA2G6, PLA2G3, AKR1D1, ECH1, ABCD1, SNX17, PLBD1, ABHD4, ECHS1, SCARF1, PLBD2, DDHD2, DDHD1, CYP27B1, PLA2G12B, PLCD3, PAFAH1B3, ETFDH, PLCD4, HSD17B6, PLCD1, PEX13, HSD17B4, PAFAH1B2, PNLIPRP3, CPT1B, PLA2G16, PNLIPRP1, PLA2G15, NCEH1, LIPA, PLA2G10, ADIPOQ, OC90, LEP, GBA2, GLA, LIPK, LIPM, LIPN, LIPG, SMPD1, UGT2B4, LIPH, LIPI, LIPJ, LIPC, SMPD4, PHLDB2, SMPD3, LIPE, LIPF</t>
  </si>
  <si>
    <t>DLC1, HSPD1P6, SNCA, TNFSF15, INTS1, HSPD1P1, PMAIP1, HSPD1P5, RPS3, HSPD1P4, MEN1, BAK1, GPX1, NLRC4, NOD1, CDKN2A, CASP9, CASP8AP2, CDKN2D, BAK1P1, MYC, DHCR24, AIFM3, CYCS, TP53, NRD1, RPS3P3, NLRP3, HBXIP, NLRP1, BCL2L10, TNFRSF10A, LOC400750, TNFRSF10B, IFNB1, F3, LCK, F2, CSTB, CSTA, EIF2AK3, SIVA1, CAV1, C9, TNF, CCK, ADORA2A, C6, MGMT, RAG1, PML, CDH1, SFN, SLC11A2, MOAP1, LOC652346, MTCH1, PYCARD, DIABLO, HSPE1, HSPA5, DNAJA3, HIP1, CARD8, HERPUD1, SMAD6, SMAD3, MUL1, NR4A1, BIRC5, BAD, STAT1, A2ML1, UACA, P2RX1, GSPT1, VCP, BBC3, IFT57, BAX, NLRP12, APAF1, HSPD1, DNAJB6, IFI6, F2R</t>
  </si>
  <si>
    <t>ADCY3, ALS2, EDN3, ADCY4, ADCY1, ADCY2, ADCY7, ADCY8, EFNA1, ADCY5, EDN2, EDN1, ADCY6, LPAR3, LPAR1, LOC442113, ADORA1, MAP3K7, ZGPAT, MAP3K6, MAP3K5, MAP3K4, APOE, MAP3K9, ILK, GAB1, PLA2G1B, CHRNA7, GNG3, MAP2K6, CHRNA3, ADAM9, SYK, DBNL, GTPBP4, C5AR1, PIK3CB, KIAA1804, PIM1, LOC100134291, THY1, SPAG9, PRKRIP1, CDK5R2, GNAI2, ERBB2, PTPLAD1, LOC729342, BDKRB1, CHEK1, CD74, CDC37, SLC11A1, KRAS, HEXIM2, INS, HEXIM1, DUSP16, FCER1A, MDFI, MAP2K1, SPHK2, MAP2K3, TGFBR1, SPHK1, TGFBR2, NPM1P21, DUSP22, HGF, PTPN11, DVL1, GH1, CBLC, RGS3, RGS4, PTENP1, INS-IGF2, CCNT1, ZNF675, ZEB2, PTEN, LATS1, LATS2, EDNRA, CCNE2, LOC399804, PDPK1, CERKL, TGFA, ADCY10, CHRFAM7A, FGF2, SERTAD1, GHR, CDC6, CCNK, ELANE, HERC5, GRM1, CARD10, GTF2H1, TNFRSF10A, GRM4, PROK2, NCK2, CARD14, TNFRSF10B, PSEN1, EREG, CCND3, LAX1, PROK1, RIPK1, GADD45G, MAP3K10, ADAM17, MAP3K13, GADD45A, LOC100131044, CSF1, C5, FPR1, BCCIP, SFN, AZU1, DGKA, DGKB, DGKE, PTK2B, DGKG, MLLT1, CERK, LOC440577, THBS1, AGK, DGKQ, LRRN3, BIRC7, STRADA, LOC344593, DGKH, IGF2, DGKI, STRADB, SOD1, CDKN3, TP73, MNAT1, YWHAG, ADCY9, EPGN, LRP8, DUSP9, DUSP8, VLDLR, HTR2A, DUSP6, PDGFB, ZAK, HMGCR, TNFSF15, TGFB3, TLR3, PKMYT1, MBIP, TTN, TGFB1, TGFB2, PRKAR2B, TDGF3, PRKAR2A, DAB1, CDKN2A, CDKN2B, MDFIC, CDKN2D, LOC100129500, TDGF1, SPRED2, SPRED3, MS4A2, IL1B, PRKACA, PDGFC, SPRED1, PRKACB, INSR, FRS2, EGFR, MADD, PICK1, PKIB, PKIA, PPP1CB, DVL1L1, MAP4K5, PLCE1, CARTPT, RELN, CAV3, TRAF2, CAV1, DRD1, ADORA2B, BLM, SNX6, ADORA2A, PKHD1, DRD5, DRD4, MAP4K1, CCNG1, PYDC1, IRAK3, AKT1S1, NPM1, TRAF7, TRAF6, EGF, DNAJA3, FGD4, MET, TAF7, ITGA1, MUL1, MALT1, PDE6H, PDE6G, CDKN1A, P2RX7, CDKN1B, TSC1, PRKAR1B, PRKAR1A, TSC2, IKBKG, FABP4, MTOR, PRKAG1, PRKAG2, PRDX2, SDC4, PDCD4, SPRY4, MEN1, AKT1, SPRY2, CASP3, SPRY1, PAK2, SHC1, CDK5RAP3, CDK5RAP1, NRG1, PRKCA, PPP2R1A, CCDC88A, LOC729686, PKN1, RB1, SPDYA, TARBP2, ACVR2B, CHRM1, HIPK3, CD81, ZFYVE28, ERN1, GHRL, GAP43, PRKD3, PRKCZ, HCRT, CKS1B, TNF, CCK, KITLG, TRIB3, TNFRSF4, TRIB2, APLP2, TRIB1, TSPYL2, ERCC6, MAP3K2, MAP3K1, C1QTNF2, CD4, PPAP2A, APC, LOC100131909, PTPRC, FLT1, NF2, NF1, TAB1, CDC25A, GPS2, SH3BP5, PRLR, CKS2, JAK2, MAPK8IP1, F2R</t>
  </si>
  <si>
    <t>SRP14, GRPEL2, XPO1, TSPO, GRPEL1, XPO6, ATP6AP1, TGFB3, FGF10, MIPEP, SRP19, TGFB1, AIP, TGFB2, CRY2, IFNG, TIMM9, RPL23P6, ABRA, MCM3AP, RAN, OPTN, ARNTL, TIMM8B, TIMM8A, DVL1L1, MAPK1, SEC61B, RPAIN, JUN, F2, SRP72, PACS1, BBS4, DRD1, MTX3, MTX2, MTX1, NFKBIA, SLC11A1, GCKR, MACF1, CSE1L, LOC652346, SUPT7L, SRGN, SEC61A1, RANBP17, SRP54, TAF3, HTT, TOMM40, DVL1, TRNT1, PPIH, PRICKLE1, TOMM70A, LOC100131128, TRPS1, TSC2, PTTG1IP, SPTBN1, NUTF2, RERE, PDIA3, FGF9, TIMM17A, TIMM17B, PAX6, RAB3IP, AKT1, IMMP2L, SRPR, FXC1, ZFYVE9, TIMM23B, NCKIPSD, RANBP2, TPR, KPNB1, PRL, FGF2, TOMM34, TMCO6, LOC650638, TP53, IPO9, TOPORS, IPO8, TIMM44, MFN2, BBS2, IPO7, NUP205, IPO4, IPO5, KPNA7, TOMM22, KPNA4, KPNA3, KPNA2, SRP9, KPNA1, BID, NUP98, YWHAZ, TNF, TIMM10, PML, TIMM13, POLA2, CEP57, MORC3, PIKFYVE, PPP3CB, BCL3, BCL6, PPP3CA, TNPO2, TNPO1, RBM22, SRP9L1, IPO13, SRP14P1, IPO11, PPP1R10, LOC10431, COG3, COG7, RPL23, NOP58, JAK2, TOB1, NR5A1, F2R</t>
  </si>
  <si>
    <t>MTSS1, RUSC1, FCRL2, MTSS1L, CLNK, ITSN2, SKAP2, SKAP1, SLA, ARHGAP4, ARHGAP6, SH2D1A, ANK1, GAB1, ARHGAP1, SH3BGR, STAM, SHC1, CNTNAP1, FRS2, PAG1, IRS4, KHDRBS1, SOCS2, STAP1, SLA2, TRAT1, SH2D2A, SH2D3C, NCK2, GRB10, CRKL, SH2D3A, NCK1, SDCBP, BIN3, GRAP2, GRB14, GRB2, ABI2, SRC, HSH2D, AHRR, SORBS1, SORBS2, SH2B2, EPO, BLNK, VAV3, BAIAP2L2, BAIAP2L1, TP53BP2, TRADD, SH3BGRL, LAT, EPS8, LASP1, CHN1, CHN2, PDCD6, GRB7, CRK, TOB1</t>
  </si>
  <si>
    <t>TGOLN2, BTD, SURF6, WTAP, ZNF251, WDR74, WDR75, LOC642395, CDCA8, LOC653557, MAK16, INTS6, PQBP1, RPL23P6, DHX33, RSL24D1P11, IKBKAP, KRR1, MCRS1, NCF2, RCOR3, MYH1, ZNF506, EMG1, MYH2, PTBP1, MED12, HMG20A, MYH6, HNF4G, ISG20L2, TOX4, HNRPA1L3, MAPK1, RPS19, RCC2, RPS14, PRKRIP1, MAPK3, NLE1, ZNF384, RDBP, FLII, MYBBP1A, MYO18A, SDAD1, NHP2L1, NFKBIE, MYEF2, WDR55, SLC29A2, RPS7P4, NAT10, DNMT3B, DHX9, C1DP2, C1DP3, PTGR2, MKI67, EME1, NXF2, NPM1P21, RPS9, RPS6, ZSCAN1, C16ORF88, FXR1, RPS7, POP1, PARP1, ZNF385A, PARP2, POP7, BACH1, NKAP, STOX1, TAF1A, ZNF18, ZNF532, GAR1, TSG101, EZH1, TCOF1, RPS19P3, ZNF346, DGCR14, RPS19BP1, RTN3, LOC399804, TMEM109, ZNF350, RRN3, HSF1, ZNF148, ZNF680, ZNF146, QKI, ZNF540, BRD4, FGF1, SRPK2, STX5, EXOSC8, EXOSC9, LOC650638, EXOSC7, EXOSC4, EXOSC5, EXOSC2, ADNP, TP53, TPX2, EXOSC3, TTF1, ZNF687, EXOSC1, ARHGEF11, C19ORF33, TAF12, LOC100131699, ARL4D, WDR43, CLOCK, ARL4A, MIDN, ZNF274, POLA1, PML, RPL35, ERI1, NUFIP1, RPL36, FCF1, ZNF174, REXO4, LOC442041, ZSCAN20, RPS6P1, WDR13, WDR12, USP36, WIPF1, PHLDA1, NMD3, NSA2, PDK2, PAK1IP1, TRIM25, PHF12, WWTR1, SF3A1, PCK1, MEF2D, CCNB3, LOC100130107, RPL23, ZNF259, MPHOSPH6, HPGD, NCLN, EIF6, XPO1, RPL36A, LOC642311, SNRPD3, RBM15B, RBM4, RBM5, SRP19, IQGAP1, CTNNBL1, EBNA1BP2, IDH3G, CDKN2A, LOC100131254, MDFIC, SMARCD1, DDX24, DDX21, IMP4, RDM1, MTA2, GABPA, FMR1, HNRNPA2B1, ACTN1, MTA1, ARID1A, ACTN2, GRHL1, RPL9P25, ZNF3, RCL1, RPS6P25, PA2G4, HIF1A, SMARCA5, DDX31, XRN2, EP400, ME1, HMGB1, MEAF6, HMGB2, NR2C2, ZNF330, HNRNPM, DDX47, HNRNPK, MEIS2, SMARCB1, LOC652346, HNRNPF, RPL9, ZNF597, LIAS, RPL5, MBNL3, TAF4, TRIP4, MYO1C, SMG6, TAF5, TAF7, MPHOSPH10, CYB561, PLK4, DDX56, HNRNPH2, DNAJB9, ATF3, VCP, CDKN2AIP, SMARCC2, DDX50, RPS7P10, DNAJB1, RPS7P11, DDX54, DDX52, KDM6A, NBN, FOSL2, CDC14B, DEDD, LYAR, CTCF, SKIV2L2, ZNF207, RPL5P1, DCAF13, CASP3, CCDC104, GTF2A1, DKC1, GPKOW, GRWD1, RPS3A, HMOX1, CASP8, RTF1, KDM5A, DCAF17, TSEN15, INO80B, LOC729686, ZFX, LOC643668, NUSAP1, CDK9, CDC5L, IFI16, NCL, ZFR, NEK11, PPM1E, ATG4C, CA9, IPO5, RPL5P34, NCOA6, WASL, STON2, BRSK1, NR3C1, RPL36AP49, SMUG1, TSPYL1, TSPYL2, RPL36AP51, GPSM2, HMGXB3, KDM3B, NSUN2, TSEN34, PDCD11, NF2, CEBPE, CEBPG, PNO1, FAM9A, VSX2, RPL35P2, RPL36AP37, FBL, PWP2, RPL35P1, KDM4A, PA2G4P4, RPP38, S100A4, PNMA2, S100A9, SRP68, PDLIM3, CCT2, HMGN5, C1QC, CD2AP, TAF7L, G2E3, DDX11, RPP30, SAP30L, RPF2P, LOC728611, OXR1, NUDT16, LOC644063, GTPBP4, POLH, BYSL, RAD9A, PARP10, PNKP, NOP2, HUWE1, CAMK4, NAV2, ABT1, RARS, NEK4, FUS, NEK2, MRE11A, NOC3L, LOC729342, IGF2BP1, PIN4, ALS2CR8, COIL, VRK1, NOM1, FRG1, RPL36P14, HTATSF1, STX17, BRIX1, SBDSP1, RPS9P4, WDHD1, AGBL2, NKRF, TSEN54, SRP54, SUB1, LOC652522, DDX5, RPF2, NOP10, HNRNPA1, ZBTB43, RPF1, NOP14, CCT5, OASL, CSRNP3, DLX5, NOP16, LOC728643, ALG11, ZFHX2, UTP14A, UTP20, RBPJ, PRKRIR, UTP14C, KLF4, RPP40, NCOR2, ADAR, COPS2, ZBTB33, ZMAT5, COPS5, UTP18, LOC100271831, ZMAT3, CCNT1, GTPBP10, UTP15, GNL3L, SENP5, LOC400061, RBM4B, PARN, CERKL, RRP1B, AEN, NOS3, MKX, TOP2B, TSEN2, TOP2A, DEDD2, POLR1E, NIP7, POLR1A, SF1, APTX, MBD4, POLR1C, POLR1B, ZCCHC17, RBBP6, NOC2L, SENP3, MED4, SH3KBP1, NOL10, NOL11, NHP2, TBX19, POLR2H, RBM34, LOC100131044, POLR2F, MTDH, YPEL4, YPEL2, YPEL3, ZBTB16, BMS1, STAU2, SUFU, POLR2A, STAT6, STAT4, CIR1, TOE1, GATAD2A, GATAD2B, AATF, CC2D1A, THAP2, ETV6, FAM32A, LOC440577, RBM28, BAZ2A, ETV4, BCAS2, RBM22, RRP12, RBM23, NLK, ILF3, BIRC5, STAT1, ITPR3, STAT3, ITPR1, PAPOLA, ZFP106, UBTF, KIF20B, HMGB1L10, RBM19, NOP58, PBX1, NOP56, RBM14, TEX10, FGF18, SEPT2, MORF4L2, MBIP, ACSS2, HNRNPA1P2, LOC81691, PNN, SETX, CBX5, ESF1, GATA1, KLHL7, TOP1, LOC645691, MS4A1, ACIN1, PHC1B, GNL2, GNL3, LOC653877, RRP1, FGF22, RRP8, RRP9, LOC440311, RSL1D1, NVL, TNS3, RPS3AP5, LRP12, CSTB, AKAP8, RNF20, RAD17, BLM, KEAP1, ELK3, LIN28A, UBAC1, SRF, DAZAP1, LOC100132658, NPM1, EIF3L, NOVA1, SETDB1, TBL3, CSTF2, NFE2, TSR1, ZMYM3, ZMYM6, HNRPA1L-2, SSB, SNW1, HEATR1, WRN, KAT5, FOXP4, FOXP1, KCTD10, PHF2, PSMC5, PSMC1, WDR3, SPTBN1, ASNA1, WRB, PHF6, FOXK1, MKI67IP, CBFA2T3, LSR, LOC644037, FUBP1, FOS, SBDS, DGCR8, URB2, MSN, CIRH1A, FTSJ3, PSMD8, PHC1, ALX1, NOL6, ELP3, NLRP5, NOL4, KHDRBS3, SP100, LOC100130633, NOL9, NOL8, NOL7, RING1, LEF1, LAS1L, MCM3, MCM4, CD3EAP, HIPK1, MDM2, MRO, C1D, UTP3, GLTSCR2, SMARCAD1, UBE2Z, RPS3AP49, UTP6, GLIS1, RPS3AP47, TRIB3, MINA, EXOSC10, KIAA0020, UTP11L, ERCC6, SH3GLB2, SAFB, HINFP, RSL24D1, ZNF701, GEMIN4, PINX1, ZBTB7B, NACC1, SOX30, NXF2B, SIRT7, SIRT1, ATXN1, DIS3, SP1, ATXN7, THRAP3, PSPC1, SH3D19, NFIB</t>
  </si>
  <si>
    <t>LDHB, HMGCR, NELL1, EHHADH, LDHD, PGD, OGDH, ACBD7, ACBD6, UXS1, HIBADH, ACBD3, KDM1A, ERO1LB, IDH3G, AGPS, MIOX, SPR, NQO1, HADH, INSR, MTO1, WWOX, HMGCL, ALDH6A1, POR, LOC730107, NNT, HNF4A, DLD, HSD11B2, GAPDHL6, MDH1, ME1, HSD17B10, ME3, ME2, GCLC, GLUD1, KMO, HADHA, HADHB, GPD1L, NPHP3, IVD, IDH2, GCSH, IDH1, GALE, GCDH, GPD1, IDH3B, DLAT, ADH5P4, IDH3A, LOC654085, TXNDC12, DHFR, NDUFV1, LOC100133042, NDUFV2, ACAD11, PARP1, GLYR1, ACAD10, CRYM, CRYZL1, ACOX2, STEAP3, ASPDH, STEAP4, ACOX1, DUOX2, PPOX, ACOX3, LOC100130902, GSR, TP53I3, CRYL1, ALAS2, DLSTP1, NOS3, ACAD8, NOS2, CAT, ACAD9, DHTKD1, DUS1L, SARDH, DHCR24, SUOX, AIFM3, CTBP2, ACADM, AIFM2, ACOXL, AIFM1, ACADS, HMBS, CBR4, CBR3, GRHPR, ACADL, MTRR, COQ6, ACADVL, HAO1, G6PD, SQLE, HAO2, TGDS, TXNRD3, TXNRD2, TXNRD1, STEAP2, STEAP1, LOC729080, DUS2L, SORD, ADH5, UGDH, GCH1, FMO4, FMO5, FMO1, ADH4, FMO2, ETFDH, ILVBL, PNPO, DMGDH, GAPDH, PDHX, DUS3L, ETFA, SOAT1, NOX4, SOAT2, CHDH, NOX3, DLST, NOS1, GMDS, NDUFA9, NOX1, SIRT4, SIRT5, SIRT6, SIRT7, DBI, SIRT1, SIRT2, SIRT3, SDHA, GAPDHS, DBT, NDOR1, CYBB, BLVRB, AOX1, PHGDH, DPYD, DUS4L, HPGD</t>
  </si>
  <si>
    <t>DZIP3, TMEM189-UBE2V1, PPCS, RNF217, LMO7, MYLIP, TTL, LNX1, G2E3, WWP2, WWP1, UBE2V1P2, FBXO25, FBXO24, ITCH, FBXO21, FBXO22, ANAPC10P1, UBE2MP1, ANAPC5, ANAPC4, UBR4, UBE2J1, UBR3, UBR1, BRAP, LOC100130746, MIB1, UHRF2, HUWE1, UBR7, PIAS3, UBR5, MIB2, UBL4A, FBXL5, FBXL7, FBXL6, PIAS1, AMFR, ZNF587, RNF20, FBXO10, FBXL3, FBXL2, FBXO11, GCLC, PPIL2, UBE2V1, ANAPC10, UBE2V2, ARPC4, ANAPC11, GCLM, RBX1, UBE2D4, ARIH1, UBE2D2, FBXO6, HECTD3, FBXW2, RNF168, FBXO4, TRAF7, FBXO3, RNF167, UBE2D1, TRAF6, BCOR, FBXO9, RNF14, FBXO7, FBXO2, CDC23, MUL1, HACE1, UBE2L6, MALT1, TRIM63, UBE2L3, ATG3, BRCA1, RNF8, UBE2E3, CBLC, NOSIP, RNF6, RNF7, AKTIP, NEDD4, RNF2, UBA3, SMURF2, SMURF1, FPGS, UBE2E2, UBE2E1, HECW1, HECW2, TTLL8, TTLL9, TSG101, UBE2G1, UBE2G2, TTLL5, TTLL6, TTLL7, RLIM, TTLL1, TTLL2, TTLL12, TTLL11, LOC730429, TTLL3, GSS, PCGF2, HERC6, HERC5, RING1, UBE2F, HERC4, LOC645453, HERC3, UBE2H, UBE2C, HERC1, TMEM189, RBBP6, UBE2B, UBE2N, RNF180, UBE2O, TTLL10, UBE2K, UBE2M, FBXO22OS, DDB2, UBE2W, MDM2, SIAH1, SIAH2, CHFR, UBE2S, UBE2T, ZER1, UBE2U, SUMO2P, UBE2Z, UBE3B, UBE3A, UBE3C, NHLRC1, C12ORF51, FEM1B, UBE2R2, PRPF19, SUMO3, SUMO2, ERCC8, UEVLD, MAP3K1, RNF128, TRIP12, RNF144B, LRSAM1, UBE4A, UBE4B, CBL, BIRC6, PARK2, TRIM23, UBE2Q2, BIRC3, UBE2Q1, TSPAN17, KIAA0317, WDSUB1, ZRANB1, SLC14A1, PAICS, RNF40, RNF41, BARD1</t>
  </si>
  <si>
    <t>GO:0044092~negative regulation of molecular function</t>
  </si>
  <si>
    <t>ADCY3, ADCY4, OXA1L, NOG, ADCY1, ADCY2, ADCY7, ADCY8, ADCY5, SNCA, ADCY6, INTS1, CDC16, ADORA1, ZGPAT, S1PR3, S1PR1, APOE, WWP2, ILK, ANAPC1, GTPBP4, ANAPC5, ANAPC4, PIM1, LOC100134291, PROX1, THY1, SSTR2, MAD2L1, HNF4A, CCR2, PRKRIP1, ATPIF1, SIVA1, PALM, GNAI3, GNAI2, GNAI1, SUMO1P3, NFKBIA, PXK, NPRL2, ADRB3, HEXIM2, INS, HEXIM1, LOC100133982, ARG2, DUSP16, FBXO5, TNKS, GNAT1, MDFI, SMAD6, CDC23, DUSP22, NDFIP2, CDC20, CDC26, TNNI3, CDC27, DVL1, CBLC, RGS1, RGS3, RGS4, LOC652826, ENG, GNAZ, OPRM1, MCHR1, INS-IGF2, PPARG, ZNF675, NFKB1, LATS1, LATS2, YBX2, GPX1, PDPK1, AES, NOS3, ADCY10, DHCR24, RXFP2, TP53, RPS3P3, FLNA, GNAL, GRM4, GRM3, GRM2, PSEN1, LAX1, GRM7, GRM6, GADD45G, SORT1, CAND1, CLN8, GADD45A, OPRK1, SFN, FKBP1B, POT1, SUMO1, CYP27B1, PKD2, MLLT1, PEX14, PCSK9, PLEK, IL7, IGF2, BIRC5, NPY1R, NPR3, TP73, YWHAG, PSMD14, ADCY9, GLA, PSMD12, GSK3A, PSMD11, PSMD10, CALM3, PBX1, PPP2R4, DUSP9, DUSP8, CALM2, DUSP6, CALM1, CAST, THRA, HMGCR, MBIP, TGFB2, KDM1A, APOA2, CDKN2A, APOA1, GALR1, CDKN2D, LOC100129500, SPRED2, SPRED3, IL1B, SPRED1, NQO1, INSR, RPS27A, ANAPC10P1, STIM2, PKIB, HBXIP, NR0B1, PKIA, DDIT3, PSMA2, TNNT2, PTHLH, DVL1L1, LOC400750, PSMA6, PSMA5, PSMA3, CSTB, CSTA, CAV3, CAV1, DRD1, SNX6, DRD3, ADORA2A, DRD2, DRD5, DRD4, ANAPC10, ANAPC11, PYDC1, PSMB5, PSMB4, IRAK3, FICD, PSMB7, PSMB6, AKT1S1, PSMB1, PSMB3, APOC3, PSMB2, UBE2D1, ANGPTL3, DNAJA3, ANGPTL4, HERPUD1, PIF1, TAF7, NR4A1, FOXP3, PSMB8, PSMB9, HDAC4, PSMC6, CDKN1A, NOSIP, CDKN1B, PSMC5, HDAC2, PSMC4, PSMC3, PSMC2, PSMC1, TSC2, FABP4, CORT, IFI6, DNAJB6, HDAC6, UBE2E1, RSF1, LEPR, PRKAG2, GABBR1, PRDX2, GABBR2, PRDX3, PDCD4, SPRY4, RPS3, MEN1, AKT1, SPRY2, CASP3, SPRY1, PAK2, HMOX1, PSMD1, PSMD2, PSMD3, PSMD4, CAT, PSMD5, PSMD6, CDK5RAP1, PSMD7, PSMD8, PSMD9, IRAK2, PRKCA, PPP2R1A, SP100, FOXJ1, LOC643668, RB1, UBE2C, NLRP3, PRKCD, SMO, TARBP2, CHRM5, APITD1, PSME2, HIPK3, ZFYVE28, UBB, PSMB10, PRKCZ, RPS27AP11, RAG1, TRIB3, EGLN1, RPS27AP12, TNFRSF4, LOC100133898, RPS27AP16, TRIB1, GFI1, HSPA5, APC, PTPRC, TNFSF4, NF2, CDC26P1, CEBPG, NF1, SIRT1, GPS2, SH3BP5, ID1, JAK2, MAPK8IP1, ID3, OPRD1</t>
  </si>
  <si>
    <t>PPP2R5C, USE1, VPRBP, MYLIP, CUL3, CUL2, USP53, CUL5, USP54, BTBD1, CUL9, CUL1, AUP1, ADAM9, CDCA3, UBE2MP1, UBE2J1, SKP2, SKP1, MYH9, BRAP, BACE2, BACE1, RAD23B, DNAH12, WDR5B, RAD23A, UBA7, UBA6, PPT1, UBA5, ARIH1, ARIH2, CACYBP, SPOP, NPLOC4, UBE2L6, PCNP, UBE2L3, MARCH10, UBA1, UBA2, UBA3, SMURF2, SMURF1, LOC652826, TSG101, UBE2G1, UBE2G2, UFC1, RLIM, FBXL19, USP19, USP18, MAP1LC3C, MGRN1, MAP1LC3A, NCCRP1, MAP1LC3B, USP12, USP11, FBXL12, USP10, FBXL13, FBXL14, FBXL15, USP16, FBXL16, FBXL17, USP13, FBXL20, ELANE, ERLIN2, ERLIN1, LRRC29, PJA2, WDR48, USP29, USP28, USP21, USP20, CAND2, CAND1, USP22, USP25, USP24, CLN8, CLN5, ZER1, CLN6, USP30, FEM1B, TRIM11, MYCBP2, UEVLD, PPP2CB, USP39, USP38, USP37, PCSK9, FBXW12, USP36, PRSS16, USP34, USP33, MYSM1, TRIP12, USP31, CCNB1IP1, LRSAM1, LRRC41, RNF19A, MARCH9, MARCH8, MARCH7, MID1, MARCH6, MARCH5, PLG, MARCH4, NAE1, MARCH3, CCNB1, FEM1C, MARCH1, MARCH2, KCMF1, USP47, TCEB2, USP46, SH3RF2, USP49, RNF19B, USP48, TCEB1, USP43, USP42, USP45, BARD1, USP44, BTRC, IDE, GMCL1L, OTUB2, LNX1, CNOT4, FBXO27, FBXO28, CPA2, FBXO25, RNF149, FBXO24, FBXO21, FBXO22, RPS27A, ANAPC10P1, RELA, ENC1, MIB1, DCUN1D1, DCUN1D2, KDM2A, FBXO16, FBXO18, MIB2, RNF139, FBXO15, KBTBD10, TNFAIP3, NEURL2, FBXO10, FBXO11, FBXO40, UBE2V1, UBE2V2, FBXW9, FBXW7, FBXW5, FBXW4, OTUD7B, FBXO43, FBXW2, OTUD7A, FBXO41, RNF168, FBXO42, RNF167, TRAF7, TRAF6, FBXO45, SHPRH, HACE1, ATG3, FBXO38, FBXO39, P2RX7, VCP, OTUB1, FBXO31, FBXO32, FBXO33, FBXO36, HDAC6, USPL1, LOC730429, PRR15L, TRIM5, CASP8, DDA1, YOD1, NFX1, DCAF15, TBL1XR1, CDK1, LOC643668, GAN, TOPORS, HLTF, RFWD2, ATG4D, ATG4C, ATG4B, ATG4A, FBXO22OS, DDB2, UBD, UBB, CHFR, OTUD5, SUMO2P, APH1A, APH1B, UBE2R2, RNF125, RNF123, UFM1, RNF128, RNF144A, RNF144B, VHL, RNF5P1, CDC26P1, CBL, UBE2Q2, UBE2Q1, NCSTN, HSP90B1, CUL4A, ACE2, ZRANB1, FAF1, TBL1X, RNF111, DZIP3, RNF217, RNF216, CDC16, ZNRF1, CD2AP, ERLEC1, ZNRF2, G2E3, WWP2, WWP1, LOC100132973, ERAP1, PSENEN, ANAPC1, PAN2, ZC3HC1, ANAPC5, ANAPC4, UBR4, UBR3, UBR1, UHRF1, UHRF2, MAD2L1, HUWE1, UBR7, PIAS3, FBXL8, UBR5, FBXL5, FBXL7, PIAS1, AMFR, FBXL6, TGFB1I1, FBXL3, FBXL2, ACR, SUMO1P3, RAB40C, ASB11, RFFL, ASB13, ASB16, ASB15, ASB18, ASB17, ACE, LOC100133982, ASB10, FBXO6, FBXO5, ZMPSTE24, FBXO4, FBXO3, FBXO9, FBXO8, FBXO7, UFSP2, FBXO2, CDC23, CDC20, AFG3L2, CDC26, CDC27, RNF8, CBLC, RNF6, TULP4, RNF7, RNF5, RNF2, SPG7, KIAA0368, SENP8, NFKB1, SENP5, SENP7, SENP6, FANCL, ZYG11B, LONP1, MTBP, NSMCE2, ADAM10, UFD1L, HERC6, HERC5, HERC4, LOC645453, HERC3, HERC1, SENP2, SENP3, SENP1, PSEN1, MED8, SIAH3, ADAM17, SIAH1, ADAM19, SIAH2, USP7, USP6, ATG10, USP8, USP3, C10ORF46, USP2, USP4, C12ORF51, EDEM3, ZBTB16, EDEM1, SUMO4, SUMO3, CYLD, SUMO2, SUMO1, SQSTM1, LOC644877, TPRKB, UBXN1, BIRC6, SPSB4, PSMD14, TOM1L1, PSMD12, PSMD11, PSMD10, UBXN6, TMEM189-UBE2V1, TRIM50, KLHL3, UBE2V1P2, RABGEF1, RBCK1, ITCH, SOCS2, DTL, USP1, SOCS6, SOCS7, SOCS4, SOCS5, CLPX, PSMA2, ASB9, ASB8, SEC61B, PSMA6, PSMA5, PSMA3, ASB1, RNF25, RAD18, ASB3, ASB2, ASB5, ASB4, RNF20, ASB7, ASB6, DERL2, DERL1, ANAPC13, ANAPC10, ANAPC11, UBAC1, PSMA8, DERL3, RBX1, PSMB5, PSMB4, UBE2D4, PSMB7, UBE2D2, PSMB6, PSMB1, PSMB3, PSMB2, STAMBPL1, RNF11, HECTD3, UBE2D1, RNF14, MUL1, MALT1, SUGT1, TRIM63, PSMB8, BRCA1, PSMB9, UBE2E3, URM1, PSMC6, PSMC5, PSMC4, NEDD4, PSMC3, PSMC2, PSMC1, MTOR, UBE2E2, UBE2E1, HECW1, HECW2, AKT1, PSMD1, PSMD2, PSMD3, KLHL21, PSMD4, RANBP2, PSMD5, PSMD6, PSMD7, PSMD8, KLHL20, PSMD9, VCPIP1, BRCC3, RING1, UBE2F, UBE2H, TMEM189, UBE2C, UBE2B, UBE2N, UBE2O, PRKCQ, PSME2, UBE2K, KLHL15, UBE2M, KLHL13, MDM2, KLHL12, UBE2W, PCYOX1, NGFR, UBE2S, UBE2T, UBE2U, PSMB10, CUEDC2, UBE2Z, XIAP, UBE3B, UBE3A, USP9X, RPS27AP11, RPS27AP12, UBE3C, LOC100133898, RPS27AP16, MAP3K1, STAMBP, UBL7, UBE4A, UBE4B, PARK2, UBL5, WSB1, RNF43, GMCL1, KLHL36, KIAA0317, WSB2, DET1, RNF40, RNF41</t>
  </si>
  <si>
    <t>PPP2R5C, VPRBP, MYLIP, CUL3, CUL2, CUL5, USP53, USP54, BTBD1, CUL9, CUL1, AUP1, ADAM9, CDCA3, UBE2MP1, UBE2J1, SKP2, SKP1, MYH9, BRAP, BACE2, BACE1, RAD23B, DNAH12, WDR5B, RAD23A, UBA7, UBA6, UBA5, ARIH1, ARIH2, CACYBP, SPOP, NPLOC4, UBE2L6, PCNP, UBE2L3, MARCH10, UBA1, UBA2, UBA3, SMURF2, SMURF1, LOC652826, TSG101, UBE2G1, UBE2G2, UFC1, RLIM, FBXL19, USP19, USP18, MAP1LC3C, MGRN1, MAP1LC3A, MAP1LC3B, USP12, USP11, FBXL12, USP10, FBXL13, FBXL14, FBXL15, USP16, FBXL16, FBXL17, USP13, FBXL20, ERLIN2, ERLIN1, LRRC29, PJA2, WDR48, USP29, USP28, USP21, USP20, CAND2, CAND1, USP22, USP25, USP24, CLN8, ZER1, USP30, FEM1B, TRIM11, MYCBP2, UEVLD, PPP2CB, USP39, USP38, USP37, PCSK9, FBXW12, USP36, USP34, USP33, MYSM1, TRIP12, USP31, CCNB1IP1, LRSAM1, LRRC41, RNF19A, MARCH9, MARCH8, MARCH7, MID1, MARCH6, MARCH5, PLG, MARCH4, NAE1, MARCH3, CCNB1, FEM1C, MARCH1, MARCH2, KCMF1, USP47, TCEB2, USP46, SH3RF2, USP49, RNF19B, USP48, TCEB1, USP43, USP42, USP45, BARD1, USP44, BTRC, GMCL1L, IDE, OTUB2, LNX1, CNOT4, FBXO27, FBXO28, CPA2, FBXO25, RNF149, FBXO24, FBXO21, FBXO22, RPS27A, ANAPC10P1, RELA, ENC1, MIB1, DCUN1D1, DCUN1D2, KDM2A, FBXO16, FBXO18, MIB2, RNF139, FBXO15, KBTBD10, TNFAIP3, NEURL2, FBXO10, FBXO11, FBXO40, UBE2V1, UBE2V2, FBXW9, FBXW7, FBXW5, FBXW4, OTUD7B, FBXO43, FBXW2, OTUD7A, FBXO41, RNF168, FBXO42, RNF167, TRAF7, TRAF6, FBXO45, SHPRH, HACE1, ATG3, FBXO38, FBXO39, P2RX7, VCP, OTUB1, FBXO31, FBXO32, FBXO33, FBXO36, HDAC6, USPL1, LOC730429, TRIM5, CASP8, DDA1, YOD1, NFX1, DCAF15, TBL1XR1, CDK1, LOC643668, GAN, TOPORS, HLTF, RFWD2, ATG4D, ATG4C, ATG4B, ATG4A, FBXO22OS, DDB2, UBD, UBB, CHFR, OTUD5, SUMO2P, APH1A, APH1B, UBE2R2, RNF125, RNF123, UFM1, RNF128, RNF144A, RNF144B, VHL, RNF5P1, CDC26P1, CBL, UBE2Q2, UBE2Q1, NCSTN, HSP90B1, CUL4A, ZRANB1, FAF1, TBL1X, RNF111, DZIP3, RNF217, RNF216, CDC16, ZNRF1, CD2AP, ERLEC1, ZNRF2, G2E3, WWP2, WWP1, LOC100132973, ERAP1, PSENEN, ANAPC1, PAN2, ZC3HC1, ANAPC5, ANAPC4, UBR4, UBR3, UBR1, UHRF1, UHRF2, MAD2L1, HUWE1, UBR7, PIAS3, FBXL8, UBR5, FBXL5, FBXL7, PIAS1, AMFR, FBXL6, TGFB1I1, FBXL3, FBXL2, ACR, SUMO1P3, RAB40C, ASB11, RFFL, ASB13, ASB16, ASB15, ASB18, ASB17, LOC100133982, ASB10, FBXO6, FBXO5, ZMPSTE24, FBXO4, FBXO3, FBXO9, FBXO8, FBXO7, UFSP2, FBXO2, CDC23, CDC20, CDC26, CDC27, RNF8, CBLC, TULP4, RNF6, RNF7, RNF5, RNF2, KIAA0368, SENP8, NFKB1, SENP5, SENP7, SENP6, FANCL, ZYG11B, LONP1, MTBP, NSMCE2, ADAM10, UFD1L, HERC6, HERC5, HERC4, LOC645453, HERC3, HERC1, SENP2, SENP3, SENP1, PSEN1, MED8, SIAH3, ADAM17, SIAH1, ADAM19, SIAH2, USP7, USP6, ATG10, USP8, USP3, C10ORF46, USP2, USP4, C12ORF51, EDEM3, ZBTB16, EDEM1, SUMO4, SUMO3, CYLD, SUMO2, SUMO1, SQSTM1, LOC644877, UBXN1, BIRC6, SPSB4, PSMD14, TOM1L1, PSMD12, PSMD11, PSMD10, UBXN6, TMEM189-UBE2V1, TRIM50, KLHL3, UBE2V1P2, RABGEF1, RBCK1, ITCH, SOCS2, DTL, USP1, SOCS6, SOCS7, SOCS4, SOCS5, CLPX, PSMA2, ASB9, ASB8, SEC61B, PSMA6, PSMA5, PSMA3, ASB1, RNF25, RAD18, ASB3, ASB2, ASB5, ASB4, RNF20, ASB7, ASB6, DERL2, DERL1, ANAPC13, ANAPC10, ANAPC11, UBAC1, PSMA8, DERL3, RBX1, PSMB5, PSMB4, UBE2D4, PSMB7, UBE2D2, PSMB6, PSMB1, PSMB3, PSMB2, STAMBPL1, RNF11, HECTD3, UBE2D1, RNF14, MUL1, MALT1, SUGT1, TRIM63, PSMB8, BRCA1, PSMB9, UBE2E3, URM1, PSMC6, PSMC5, PSMC4, NEDD4, PSMC3, PSMC2, PSMC1, UBE2E2, UBE2E1, HECW1, HECW2, PSMD1, PSMD2, PSMD3, KLHL21, PSMD4, RANBP2, PSMD5, PSMD6, PSMD7, PSMD8, KLHL20, PSMD9, VCPIP1, BRCC3, RING1, UBE2F, UBE2H, TMEM189, UBE2C, UBE2B, UBE2N, UBE2O, PRKCQ, PSME2, UBE2K, KLHL15, UBE2M, KLHL13, MDM2, KLHL12, UBE2W, PCYOX1, NGFR, UBE2S, UBE2T, UBE2U, PSMB10, CUEDC2, UBE2Z, XIAP, UBE3B, UBE3A, USP9X, RPS27AP11, RPS27AP12, UBE3C, LOC100133898, RPS27AP16, MAP3K1, STAMBP, UBL7, UBE4A, UBE4B, PARK2, UBL5, WSB1, RNF43, GMCL1, KLHL36, KIAA0317, WSB2, DET1, RNF40, RNF41</t>
  </si>
  <si>
    <t>DLC1, HSPD1P6, TNFSF15, HSPD1P1, PMAIP1, HSPD1P5, HSPD1P4, RPS3, BAK1, NLRC4, CDKN2A, NOD1, CASP9, CASP8AP2, MYC, BAK1P1, AIFM3, CYCS, TP53, RPS3P3, NLRP3, NLRP1, BCL2L10, TNFRSF10A, TNFRSF10B, IFNB1, F3, LCK, F2, EIF2AK3, SIVA1, TNF, CCK, C9, C6, PML, SLC11A2, MOAP1, LOC652346, MTCH1, PYCARD, DIABLO, HSPE1, DNAJA3, HIP1, SMAD3, MUL1, STAT1, P2RX1, GSPT1, VCP, BBC3, IFT57, BAX, NLRP12, APAF1, HSPD1, F2R</t>
  </si>
  <si>
    <t>ALS2, LOC646079, MTSS1, S100A6, ENAH, NRBP1, PDLIM7, AIF1, LOC729841, ADORA1, CD2AP, IQGAP1, CTNNB1, TIAM2, LOC100129652, ROBO1, FAP, PDE4A, PIK3CA, ROBO2, DBNL, PTPRK, PLD1, PTPRM, MYO6, PDPN, LOC642132, SCYL3, MYH9, CTNNA3, CTNNA2, NME2, NDEL1, NME1, KBTBD10, FBXO10, FGD2, FGD1, SSH1, ADORA2A, TNFRSF12A, DIAPH1, NEDD9, ARF6, MYO9B, ITGB1, CAPZB, SCRIB, PTK2, ARPC3, RAC3, ARPC2, RAC1, FGD5, FGD3, FGD4, TESC, SRA1, ARFIP2, S100A11, EVL, GAS7, CDC42BPG, CORO1A, TSC1, S100B, ITGA5, ITGA8, CDC42BPA, CYFIP1, ANTXR1, HDAC6, SH3RF1, TLN1, TLN2, WASF1, BCAR1, WASF2, RPS3, AKT1, ACTR3, CTTN, SLC1A2, SPRY1, GSN, ARHGAP1, LOC729494, SYNJ2, CCDC88A, TRPM7, CDK6, RPS3P3, VASP, ARHGAP31, MTMR14, ITGB1BP1, RAB5A, ADAM17, GNAS, WASL, THEM4, LCP1, PARVA, MYO5A, ABI3, CTNND1, ABI2, RDX, CDH2, CYTH3, S100A11P1, APBB1IP, EZR, INPP5J, PSTPIP1, SH2B2, RASA1, PLEK, NF2, SWAP70, SLC12A5, KIF18A, RAPH1, NME1-NME2, RAB34, AMOT, ARAP3, APBB2, APBB1</t>
  </si>
  <si>
    <t>MEF2C, API5L1, SNCA, FOXO1, CIAPIN1, TNFSF18, IL10, IL31RA, BDNF, MYD88, APOE, CDKN2D, LOC100129500, TPT1, LOC389787, IL1B, VNN1, PIK3CA, FAS, API5, TWIST2, RPS27A, IL1A, ZC3HC1, SOCS2, CRYAA, BRAF, CRYAB, RELA, SKP2, HRK, POLB, PIM2, F7, HBXIP, NME6, BCL2L10, LOC400750, NME5, CD40LG, F3, TXNDC5, VEGFA, TNFAIP8, RIPK2, TNFAIP3, MYO18A, NGF, HMGB1, TMX1, CCL2, GCLC, MCL1, PAFAH2, CLU, LOC729342, NFKBIA, BCL2L2, BCL2L1, PEA15, AKT1S1, NPM1, LHX4, GLO1, TRAF6, HELLS, ARHGDIA, CFLAR, GNRH1, SPHK2, HTT, BECN1, EEF1A2, TGFBR1, SPHK1, NPM1P21, MALT1, HGF, TAX1BP1, NOTCH2, ATF5, BFAR, HDAC3, RNF7, HDAC1, SFRP1, CFDP1, IKBKB, IFI6, IER3, HTATIP2, TP63, BNIP3, PRDX2, NFKB1, AKT1, GPX1, PAK7, TRIAP1, BAG4, LOC399804, BAG1, BAG3, PAX7, HMOX1, NOS3, NRG1, CASP2, MYC, TERT, DHCR24, CDK1, PGAP2, LOC729686, SGK3, ESR1, PRKCI, ESR2, DAPK1, SERPINB9, PROK2, AMIGO2, TNFSF13B, PSEN1, BNIP2, HIPK3, CFL1, SERPINB2, GHRL, AVEN, FAIM3, ADAM17, NAIP, UBB, SEMA4D, NGFR, PRNP, FAIM2, GSTP1, ALOX12, PRKCZ, LOC100131044, YWHAZ, TNF, XIAP, RPS27AP11, MUTED, RPS27AP12, TCF7L2, CIAPIN1P, RPS27AP16, AZU1, IGF1R, SH3GLB1, SQSTM1, COMP, BCL2, DAD1, TGM2, AATF, HSPA5, LOC285741, THBS1, LOC440577, CD27, HSPA9, STAMBP, IL3, IL2RB, IL7, VHL, GFRAL, BIRC7, ANXA1, IGF1, BIRC6, BIRC5, STRADB, ANXA5, SOD1, BIRC3, ANXA4, SOD2, SON, HSP90B1, PRLR, GSK3B, BAX, BNIP3L, HMGB1L10, MPO, MAPK8IP1</t>
  </si>
  <si>
    <t>EIF2C2, EIF2C1, AURKA, LUZP6, RBM8A, HRSP12, EIF2B2, EIF2B3, EIF2B4, EIF2B5, GTPBP4, BOLL, MAPK1, EIF2AK1, SERBP1, EIF2S1, VEGFA, AHSP, TBRG1, EEFSEC, EIF2AK3, EIF2AK4, EIF2C4, GATC, IGF2BP1, IFI30, IGF2BP2, IGF2BP3, MTIF2, CALR, SLC11A1, MOV10, STX12, PABPC1, FBXO7, DHX9, PAIP2, PAIP1, DDX1, SMAD3, SMAD2, SMAD1, RPS5, EIF4E1B, PTENP1, CPEB2, EIF2A, CPEB1, PTEN, YBX1, YBX2, TRMT6, LOC286512, QKI, FAM129A, ZFP36, ZCCHC11, BRF1, PRG3, ACO1, ANKHD1-EIF4EBP3, APTX, EIF1B, FLNA, EIF4A3, NCK2, EIF4A2, MTRF1, NCK1, RBM38, EIF5A2, SRP9, HSD3B7, PML, MKNK1, PABPC1P4, AURKAPS1, ZFP36L1, SRRT, ZFP36L2, PTK2B, MORC3, BCL2, SEPSECS, BCL3, DAZL, THBS1, IL6, UPF1, SRP9L1, ELAVL1, ANKHD1, ETF1, COG3, COG7, LOC731751, NCBP2, SRP14, HSPD1P6, NCBP1, APOBEC1, RBM3, EIF5, EIF5B, EIF5A, HSPD1P1, HSPD1P5, HSPD1P4, EIF4EBP3, APOA2, APOA1, EIF4EBP2, CDKN2A, CLP1, DDX25, SND1, TIA1, PUM1, EIF1, PUM2, SAMD4A, DNAJC1, MAGOH, HNRNPU, LOC645139, PA2G4, LOC730144, CELF1, EIF4E3, NAPG, SOX4, GIPC1, MAPKAPK2, LIN28A, LIN28B, EIF3B, LOC652346, EIF3H, EIF3E, MTPN, PRKRA, HNRNPD, DNAJA3, UCN, IREB2, ITGA2, CASC3, EIF4B, TSC1, CDKN2AIP, EIF4H, HSPD1, MTOR, EIF4E2, METAP1, DICER1, PEX6, SCGB1A1, AKT1, DGCR8, PIWIL1, PIWIL2, PIWIL3, PIWIL4, SOX17, PRKCA, NLRP5, CCDC88C, EIF4BP7, CDK4, PRKCD, UBE2B, EIF4G1, SARNP, EIF4G2, TARBP2, TRNAU1AP, EIF4G3, EIF5AL1, MDM4, PPP1R15B, CALCR, TNF, PRKDC, GCN1L1, APLP1, PAIP2B, TNFRSF1B, TNRC6C, A1CF, KRT7, TNRC6B, TNRC6A, VHL, SRP14P1, ISOC2, ATXN2, MIF4GD, PA2G4P4, IGFBP5</t>
  </si>
  <si>
    <t>CDIPT, ILKAP, PDP2, DAK, EPT1, MIPEP, IDH3G, LOC643778, CLP1, PIK3C3, PPP4C, NUDT16, POLL, NUDT17, NUDT19, NUDT4, NUDT12, NUDT15, PIM1, LOC651921, NUDT10, NUDT11, PPP1CC, CHPT1, PPP1CB, CARNS1, PPP1CA, ATP2C1, TESK2, LRRK1, PPP5C, ME1, EXTL3, STK11, MRE11A, BMPR2, AGMAT, EXTL2, SLC11A2, ARG1, PRUNE2, CEPT1, LOC648152, ARG2, B3GNT1, IDH2, IDH1, B3GNT2, DYRK2, B4GALT6, STK19, B4GALT7, B4GALT4, B4GALT5, B4GALT1, B4GALT3, B4GALT2, SMG6, TGFBR1, TGFBR2, ACACA, IDH3B, SMG1, ACACB, ATR, IDH3A, RIMKLA, RIMKLB, GART, B3GAT2, PC, NPEPL1, ACVRL1, DICER1, ACVR1C, ACVR1B, POMGNT1, GALNTL5, GALNTL4, GALNTL6, PDE8B, PDE8A, PEPD, WBSCR17, GALNTL2, GALNTL1, NEK11, LAP3, SPDYA, PPM1F, PPM1G, ACVR2A, PPM1D, ACVR2B, PRUNE, PPM1E, PPEF2, PPEF1, PPM1K, NUDT4P1, PPM1N, PDE9A, PPM1L, PPM1M, GALNT9, ACVR1, PHLPP1, GALNT3, GALNT2, DCD, PPP6C, GALNT1, PHLPP2, GALNT7, GALNT6, GALNT5, PPM1A, PPM1B, GALNT10, NUDT9, REXO2, NUDT7, PPP2CB, GALNT11, GALNT12, GALNT13, FEN1, AMHR2, B3GALT2, B3GALT1, PCK2, XPNPEP3, PCK1, XPNPEP2, SOD2, FYN, ENDOG, BMPR1B, POFUT1, BMPR1A</t>
  </si>
  <si>
    <t>AIF1, PDLIM5, AQP2, HOOK1, C14ORF49, MED28, LOC100129652, PLS1, AIF1L, ABRA, PLS3, BCL7B, DBNL, MYH1, MYH3, MYH2, MYH4, SPIRE1, MYH6, MYH9, MYH8, UXT, TAGLN, CGN, FLII, ADD3, ADD2, ADD1, GC, ALDOA, MYO9B, PXK, DAAM1, DAAM2, CAPZB, MYO9A, PFN1, ACE, MACF1, PFN4, DMD, MYO15A, PIP, EMD, HIP1, TNNI3, HOMER2, GAS7, TNNI1, SYNE1, SYNE2, LASP1, TMOD2, POF1B, TMOD3, TMOD4, MARCKS, TMOD1, WASF3, HIP1R, MYBPC1, MYO7B, WASF1, MYO7A, MYBPC3, WASF2, VILL, TTLL3, ACTR3, C19ORF46, ACTR2, NOS3, CAP1, LMOD2, KCNMA1, PARVG, FMNL1, FMNL2, FMNL3, CLMN, VIL1, FLNC, FLNB, FLNA, JMY, FMN1, EPB41L2, EPB41L3, FMN2, MYRIP, EPB41L1, TMSB4Y, PARVB, PARVA, MYO5A, TRIOBP, SHROOM2, SHROOM3, SHROOM4, FHL3, EZR, SORBS1, MEFV, WIPF2, WIPF3, WIPF1, AFAP1, MYO5B, MYO5C, LOC441420, CAP2, BAIAP2L1, SYNPO2, PKNOX2, NRAP, SVIL, CAPG, KPTN, MTSS1, ENAH, MYH15, TNNC2, TNNC1, CAPZA3, LOC729841, CAPZA2, CAPZA1, IQGAP2, LMO7, KLHL4, TTN, KLHL3, KLHL2, VCL, KLHL1, KLHL5, SLC4A1, EGFR, TWF1, MYO6, MYO3A, NCALD, ENC1, MYO3B, ACTN1, TMSB10, ACTN2, NEBL, TNS4, ARPC1A, TNNT2, TNS1, MIB2, SNTG1, OPHN1, DST, LRPPRC, SNTG2, SPTB, MYL4, SSH1, MYL2, ACTR3B, MYL3, DIAPH1, DIAPH2, SSH2, DIAPH3, ANLN, GIPC1, ARPC4, FHDC1, ARPC5, FXYD5, CORO2B, CORO2A, LOC392335, ARPC3, ARPC2, GRID2IP, STK38L, FGD4, PHACTR1, DIXDC1, PHACTR2, PHACTR3, MYO1C, PHACTR4, MYO1B, FSCN3, MYO1E, SPTBN4, MYO1D, FSCN1, MYO1G, EVL, MYO1H, MPRIP, CORO1C, CORO1B, DNASE1, CORO1A, MYO10, SPTBN2, MYO16, CYFIP1, SPTBN1, MYH13, ANTXR1, WDR1, MYO19, MYH14, SPTA1, MYLK, MYH10, HDAC6, TLN1, TLN2, MLPH, MTSS1L, FER, WHAMM, SYNPO2L, DSTN, GSN, SNTB1, LOC729494, SNTB2, MSN, MKL2, VPS16, KLHL20, CCDC88A, TRPM7, ERMN, PALLD, NEXN, VASP, LOC729143, KLHL17, XIRP2, LIMCH1, CFL2, ARPC5L, CFL1, SCIN, WASL, LCP1, FHOD1, ABLIM1, ABLIM2, CNN3, ABLIM3, SSFA2, CALD1, RDX, TPM2, MYOT, TPM4, SYN1, PSTPIP1, AVIL, CNN2, CNN1, SYNPO, INF2, IPP, MAP1A, KIF18A, GMFB, PPP1R9A, NEB, GMFG, MAP1S, MYPN, SPTAN1, SNTA1</t>
  </si>
  <si>
    <t>XRCC5, RAD51C, XRCC4, XRCC3, MORF4, PTTG2, PTTG1, XRCC1, NONO, EPC2, CRY2, H2AFX, CRY1, POLL, ESCO1, POLK, POLI, POLH, POLG, C11ORF30, LIG1, POLE, LIG3, RAD9B, RAD9A, POLB, LOC651921, LIG4, EEPD1, ESCO2, RFC5, DCLRE1C, RAD1, PNKP, UHRF1, RFC3, DCLRE1A, RFC4, RFC1, RAD23B, SUMO1P3, RAD23A, MRE11A, HUS1, CEP164, CHEK1, OBFC2A, XAB2, FBXO6, POLN, POLQ, NTHL1, SUPT16HP, RECQL5, TP53BP1, EME1, TREX2, LOC652522, ATR, RAD54L, C1ORF124, ATM, RNF8, OBFC2B, PCNA, SUPT16H, PARP3, RAD54B, PARP4, CHAF1A, PARP1, CHAF1B, PARP2, CLSPN, UVRAG, ZNF12, MLH1, MLH3, PMS2L3, FANCL, FANCM, ANKRD17, FANCI, NSMCE1, FANCE, NSMCE2, FANCF, FANCG, TOP2A, C19ORF40, WDR33, FANCB, FANCC, CCNH, GEN1, GIYD1, TP53, GTF2H4, PAPD7, GTF2H3, GIYD2, APTX, ZSWIM7, MBD4, GTF2H5, RAD50, RBBP8, RAD51, JMY, GTF2H1, GADD45G, RUVBL2, NHEJ1, GADD45A, ASTE1, REV3L, UNG, WRNIP1, SHFM1, POLA1, PML, BCCIP, KIN, PRPF19, SUMO1, MDC1, FEN1, TRIP13, SSRP1, UPF1, TNP1, SOD1, TP73, SOD2, ATRX, MNAT1, CSNK1D, CSNK1E, SFPQ, HMGB1L10, LOC731751, RBM14, OGG1, BARD1, MMS19, MORF4L1, RBM4, MORF4L2, RPS27L, SETX, IGHMBP2, MUTYH, RAD21, CDKN2D, PMS2, PMS1, CIB1, LOC651610, NUDT1, NEIL3, USP1, NEIL2, RPAIN, FBXO18, RAD18, RAD17, HMGB1, HMGB2, BLM, UBE2V2, RRM2B, TTC5, RBX1, LOC648152, POLE2, LOC652346, RNF168, ASF1A, ATRIP, SHPRH, SMG1, BRCA2, WRN, KAT5, BRCA1, POLD3, DNA2, VCP, POLD1, POLD2, LOC732360, TDG, SMC1A, KIF22, NBN, APLF, FAM175A, MEN1, SLK, SETMAR, PRMT6, POLG2, REV1, BRCC3, UBE2B, C9ORF80, XRCC6BP1, UBE2N, EYA3, XPA, RECQL, EYA4, XPC, EYA2, BTG2, NCOA6, DDB2, HAUS7, C17ORF70, MGMT, PRKDC, SMUG1, RPA3, RPA1, TYMS, RPA2, ERCC8, ERCC5, ERCC6, CHD1L, HINFP, ERCC3, APEX1, ERCC4, ERCC1, EXO1, MSH6, C9ORF102, RAD51AP1, MSH3, MSH2, MSH4, SMC5, SMC6, SIRT1, SMC3, ATXN3, CUL4A, TDP1, BRE, ALKBH1, ALKBH3, ALKBH2</t>
  </si>
  <si>
    <t>LOC646079, PDLIM5, NELL1, PGAM1, PDE3B, FOXO3, PRKCSH, UBQLN1, CTNNB1, IL31RA, WNT2, CTTNBP2, CDKN2A, CDKN2B, CDKN2D, SLC2A1, MS4A2, RBCK1, PRKACA, FAS, LSM2, FOXO3B, MAP2K7, INSR, KIF13B, ADAM9, IBTK, BCL10, PTPRK, TYRO3, ZC3HC1, BRAF, CD3E, RELA, PRKAB2, PICK1, PRKAB1, PTPRR, RAD9A, PRKCDBP, PPP1CC, PPP1CB, DVL1L1, JUP, SPAG9, MAPK1, PRKRIP1, AKAP5, RYR2, AKAP7, AKAP8, ADD3, CD226, CAV2, CAV1, PFKFB2, PFKFB1, ASZ1, CHEK1, DUSP12, ITGB2, AKAP14, FTH1, IL12RB2, AXIN2, DNAJA3, GNAT1, MAP2K1, TAOK1, TGFBR2, SMAD3, SMAD1, TNNI3, USF1, DVL1, TRADD, CORO1A, AVPR1B, AVPR1A, MARCKS, RAD54L2, GRK5, TRIP6, PRKAG3, BCAR1, HINT1, PRKAG1, PRKAG2, NBEA, FER, PRDX3, SKAP1, LATS1, RPS3, PDPK1, CEP250, CDK5RAP3, CDK5RAP2, CDK5RAP1, TOP2B, TOP2A, AGAP2, GHR, DLG1, SP100, CCDC88A, ADAM10, SIT1, PFKL, LOC646626, RB1, RPS3P3, PFKM, FLNA, SPDYA, CCND3, BTG1, LAX1, LCK, PEBP1, MAP3K13, MAP3K12, PRKCZ, VIM, ABI2, TRIB3, CDH2, TCF7L2, TRIB1, IGF1R, RASGRP3, SORBS1, FTHL3, PTK2B, SQSTM1, MAP3K1, FTHL16, CD4, CD6, TPRKB, APC, PTPRC, DGKQ, PLEK, FLT3, NPR1, BAD, APPL1, STAT3, CABYR, MICALCL, YWHAG, RPS6KA4, GSK3A, GSK3B, MAPK8IP2, JAK2, MAPK8IP1, FAF1, FTHL20, FEZ1, BARD1</t>
  </si>
  <si>
    <t>RPP38, NAF1, TARS2, RPL14, LSM6, TRMT2B, INTS1, INTS2, IARS2, INTS9, INTS8, INTS7, INTS6, RPP30, RPP25, KRR1, YARS, GTPBP3, EMG1, AARS, SARS2, RPS19, NOP2, TRMT11, RPS16, RPS17, RPS14, RARS, TRMT12, RPS15, HARS, EIF2AK4, CPSF3L, HSD17B10, PUS3, PUS1, FARS2, WARS2, TRPT1, PIN4, PUS7, DTD1, WDR55, RPS28, FRG1, SBDSP1, RPS7P4, TDRD1, RPS24, TSEN54, MOCS3, C1DP2, C1DP3, RARS2, GARS, DALRD3, EPRS, AARSD1, RPS6, NOP10, RPF1, RPS7, NOP14, POP1, UTP14A, ALG11, RPP40, POP7, UTP14C, NARS, GAR1, UTP18, ZNFX1, RG9MTD1, UTP15, RPS19P3, QARS, TRMT1, LOC400061, WDR36, RRP1B, TRMT6, TSEN2, TARSL2, DEDD2, RPL26P6, RPS15P5, EXOSC8, EXOSC9, ZCCHC11, EXOSC7, EXOSC4, EXOSC5, EXOSC2, EXOSC3, RPS16P1, EXOSC1, DARS2, TRMT61B, EIF4A3, FARSB, FARSA, TRUB1, TRUB2, NHP2, HSD3B7, PUS10, ERI1, QTRT1, FCF1, RPP14, PARS2, RPS6P1, THG1L, MARS2, WDR12, KIAA0391, NSA2, MARS, RPS16P10, TRMU, AIMP1, RPL26, NOP58, NOP56, TRIT1, RNASEL, MAEL, PUS7L, CDKN2A, CLP1, TFB2M, IMP4, MTO1, RRP1, DARS, RPL26P33, RRP8, RRP9, EARS2, PA2G4, RPS6P25, YARS2, ELAC1, ELAC2, LIN28A, LIN28B, RPL7, METTL1, QTRTD1, LOC100132658, HARS2, RPL5, RPL26P19, RPL26P16, TBL3, TSR2, MPHOSPH10, SSB, HEATR1, INTS12, INTS10, TRNT1, URM1, DDX56, RPS7P10, WDR4, WDR3, CARS2, RPS7P11, VARS2, MKI67IP, RPL5P1, WARS, DCAF13, SBDS, DKC1, RPL7P20, NARS2, CTU2, PIWIL1, RPL7P24, PIWIL2, RPL7P23, RPL7P26, POLG2, PIWIL4, CDK5RAP1, TPR, FTSJ1, DUS1L, FTSJ3, TSEN15, SARS, TARS, RPL7P32, RPL5P34, ERN2, DUS2L, C1D, PUSL1, UTP6, TYW3, WBP11, VARS, ADAT1, IARS, EXOSC10, UTP11L, TRDMT1, ADAT3, LARS, NSUN2, GEMIN4, DUS3L, TSEN34, PDCD11, LARS2, FBL, CCDC76, DIS3, RPS28P6, RPS28P9, RPL7P16, DUS4L, PA2G4P4</t>
  </si>
  <si>
    <t>PPP2R5C, VPRBP, MYLIP, CUL3, CUL2, CUL5, USP53, USP54, BTBD1, CUL9, CUL1, AUP1, ADAM9, CDCA3, UBE2MP1, UBE2J1, SKP2, SKP1, MYH9, BRAP, BACE2, BACE1, RAD23B, DNAH12, WDR5B, RAD23A, UBA7, UBA6, UBA5, ARIH1, ARIH2, CACYBP, SPOP, NPLOC4, UBE2L6, PCNP, UBE2L3, MARCH10, UBA1, UBA2, UBA3, SMURF2, SMURF1, LOC652826, TSG101, UBE2G1, UBE2G2, UFC1, RLIM, FBXL19, USP19, USP18, MAP1LC3C, MGRN1, MAP1LC3A, MAP1LC3B, USP12, USP11, FBXL12, USP10, FBXL13, FBXL14, FBXL15, USP16, FBXL16, FBXL17, USP13, FBXL20, ERLIN2, ERLIN1, LRRC29, PJA2, WDR48, USP29, USP28, USP21, USP20, CAND2, CAND1, USP22, USP25, USP24, ZER1, USP30, FEM1B, TRIM11, MYCBP2, UEVLD, PPP2CB, USP39, USP38, USP37, FBXW12, USP36, USP34, USP33, MYSM1, TRIP12, USP31, CCNB1IP1, LRSAM1, LRRC41, RNF19A, MARCH9, MARCH8, MARCH7, MID1, MARCH6, MARCH5, PLG, MARCH4, NAE1, MARCH3, CCNB1, FEM1C, MARCH1, MARCH2, KCMF1, USP47, TCEB2, USP46, SH3RF2, USP49, RNF19B, USP48, TCEB1, USP43, USP42, USP45, BARD1, USP44, BTRC, GMCL1L, IDE, OTUB2, LNX1, CNOT4, FBXO27, FBXO28, FBXO25, RNF149, FBXO24, FBXO21, FBXO22, RPS27A, ANAPC10P1, RELA, ENC1, MIB1, DCUN1D1, DCUN1D2, KDM2A, FBXO16, FBXO18, MIB2, RNF139, FBXO15, KBTBD10, TNFAIP3, NEURL2, FBXO10, FBXO11, FBXO40, UBE2V1, UBE2V2, FBXW9, FBXW7, FBXW5, FBXW4, OTUD7B, FBXO43, FBXW2, OTUD7A, FBXO41, RNF168, FBXO42, RNF167, TRAF7, TRAF6, FBXO45, SHPRH, HACE1, ATG3, FBXO38, FBXO39, P2RX7, VCP, OTUB1, FBXO31, FBXO32, FBXO33, FBXO36, HDAC6, USPL1, LOC730429, TRIM5, CASP8, DDA1, YOD1, NFX1, DCAF15, TBL1XR1, CDK1, LOC643668, GAN, TOPORS, HLTF, RFWD2, ATG4D, ATG4C, ATG4B, ATG4A, FBXO22OS, DDB2, UBD, UBB, CHFR, OTUD5, SUMO2P, APH1A, APH1B, UBE2R2, RNF125, RNF123, UFM1, RNF128, RNF144A, RNF144B, VHL, RNF5P1, CDC26P1, CBL, UBE2Q2, UBE2Q1, NCSTN, HSP90B1, CUL4A, ZRANB1, FAF1, TBL1X, RNF111, DZIP3, RNF217, RNF216, CDC16, ZNRF1, CD2AP, ERLEC1, ZNRF2, G2E3, WWP2, WWP1, LOC100132973, ERAP1, PSENEN, ANAPC1, PAN2, ZC3HC1, ANAPC5, ANAPC4, UBR4, UBR3, UBR1, UHRF1, UHRF2, MAD2L1, HUWE1, UBR7, PIAS3, FBXL8, UBR5, FBXL5, FBXL7, PIAS1, AMFR, FBXL6, TGFB1I1, FBXL3, FBXL2, ACR, SUMO1P3, RAB40C, ASB11, RFFL, ASB13, ASB16, ASB15, ASB18, ASB17, LOC100133982, ASB10, FBXO6, FBXO5, ZMPSTE24, FBXO4, FBXO3, FBXO9, FBXO8, FBXO7, UFSP2, FBXO2, CDC23, CDC20, CDC26, CDC27, RNF8, CBLC, TULP4, RNF6, RNF7, RNF5, RNF2, KIAA0368, SENP8, NFKB1, SENP5, SENP7, SENP6, FANCL, ZYG11B, LONP1, MTBP, NSMCE2, ADAM10, UFD1L, HERC6, HERC5, HERC4, LOC645453, HERC3, HERC1, SENP2, SENP3, SENP1, PSEN1, MED8, SIAH3, ADAM17, SIAH1, ADAM19, SIAH2, USP7, USP6, ATG10, USP8, USP3, C10ORF46, USP2, USP4, C12ORF51, EDEM3, ZBTB16, EDEM1, SUMO4, SUMO3, CYLD, SUMO2, SUMO1, SQSTM1, LOC644877, UBXN1, BIRC6, SPSB4, PSMD14, TOM1L1, PSMD12, PSMD11, PSMD10, UBXN6, TMEM189-UBE2V1, TRIM50, KLHL3, UBE2V1P2, RABGEF1, RBCK1, ITCH, SOCS2, DTL, USP1, SOCS6, SOCS7, SOCS4, SOCS5, CLPX, PSMA2, ASB9, ASB8, SEC61B, PSMA6, PSMA5, PSMA3, ASB1, RNF25, RAD18, ASB3, ASB2, ASB5, ASB4, RNF20, ASB7, ASB6, DERL2, DERL1, ANAPC13, ANAPC10, ANAPC11, UBAC1, PSMA8, DERL3, RBX1, PSMB5, PSMB4, UBE2D4, PSMB7, UBE2D2, PSMB6, PSMB1, PSMB3, PSMB2, STAMBPL1, RNF11, HECTD3, UBE2D1, RNF14, MUL1, MALT1, SUGT1, TRIM63, PSMB8, BRCA1, PSMB9, UBE2E3, URM1, PSMC6, PSMC5, PSMC4, NEDD4, PSMC3, PSMC2, PSMC1, UBE2E2, UBE2E1, HECW1, HECW2, PSMD1, PSMD2, PSMD3, KLHL21, PSMD4, RANBP2, PSMD5, PSMD6, PSMD7, PSMD8, KLHL20, PSMD9, VCPIP1, BRCC3, RING1, UBE2F, UBE2H, TMEM189, UBE2C, UBE2B, UBE2N, UBE2O, PRKCQ, PSME2, UBE2K, KLHL15, UBE2M, KLHL13, MDM2, KLHL12, UBE2W, PCYOX1, NGFR, UBE2S, UBE2T, UBE2U, PSMB10, CUEDC2, UBE2Z, XIAP, UBE3B, UBE3A, USP9X, RPS27AP11, RPS27AP12, UBE3C, LOC100133898, RPS27AP16, MAP3K1, STAMBP, UBL7, UBE4A, UBE4B, PARK2, UBL5, WSB1, RNF43, GMCL1, KLHL36, KIAA0317, WSB2, DET1, RNF40, RNF41</t>
  </si>
  <si>
    <t>SYT1, HRAS, SLC6A1, IDE, LNX2, CTNNB1, LNX1, IGHMBP2, AQP11, ILK, FAS, INSR, DCTPP1, BCL10, CRYAA, SCUBE3, BRAF, PCBD2, CRYAB, SCUBE1, PRKAB1, DPAGT1, COLEC12, FADD, ACTN2, C10ORF2, JUP, SPAG9, ATPIF1, AMFR, EIF2AK3, SEPT7, SEPT9, PPP5C, CAV2, HSD17B10, CAV1, BLM, GRB2, ALDOC, LOC729342, TRIM72, PDSS1, PDSS2, UPK1A, NPM1, SRR, CDA, SKIL, GNMT, OLFM1, ANGPTL4, MAP2K1, GABRA6, NPM1P21, MALT1, SEPT11, UQCRHL, P2RX4, P2RX7, P2RX6, TNFSF11, TSC1, VCP, P2RX1, TSC2, QPRT, ATG16L1, SCARA5, GLRA1, ATL2, ATL1, PRKAG1, ATL3, GJA1, PEX5, TP63, TRIM4, TRIM5, LOC399804, LONP1, NOD1, GOPC, CASP8, GPX3, TRPV5, ACOT13, ANGPT1, HSF4, CAT, USP16, AKR1C1, TRPM8, PFKL, LOC729686, CCDC88C, ALDH5A1, OTC, LOC646626, PFKP, TP53, CBR4, STXBP3, PFKM, NLRP3, RAD51, STOM, TAF10, CTH, SBF2, UQCRH, RRM2, HAO2, RRM1, PEBP1, PRNP, SPAST, PARVA, SMARCAD1, PRKCZ, LOC100131044, PRND, AASS, DPYS, CDH1, CDH2, GCH1, C1QTNF7, MTMR2, IGF1R, TNFRSF1A, ALOX5AP, MAP3K1, C1QTNF2, TGM2, PEX14, TGM3, PRKAA2, LOC440577, SHMT1, NACC1, GLRB, VHL, MUC20, YWHAB, DGKH, ANXA5, ITPR3, BIRC3, TRIM22, ADIPOQ, BIRC2, TRIM21, GJB1, SOD2, VWF, BAX</t>
  </si>
  <si>
    <t>RAB3GAP2, JDP2, THRA, PDGFB, VAPA, VAPB, PGF, PDGFA, ARNT2, TGFB3, TPD52, ADORA1, TGFB1, RGL2, TGFB2, BAK1, AGTR1, APOA2, APOB, GRIN2B, APOE, ROBO1, LOC100129500, ROBO2, SUPT5H, BAK1P1, EGFR, CD3G, CAPNS1, CD3D, BRAF, CD3E, SCUBE1, LOC642132, MYH6, GABRR1, HIF1A, TIMELESS, PDGFRA, SDCBP, BIN1, EXT1, EXT2, TFAP2E, ADD2, ADD1, ITGAL, CLCN3, GCLC, PANX1, MCL1, ADORA2A, ERBB3, ERBB2, LOC729342, SOX5, KATNB1, RRAGA, BCL2L1, BDKRB2, SOX6, SYCP2, RRAGD, ITGB1, PDSS1, GCLM, ITGAM, PDSS2, RRAGC, ARNT, IRAK3, PEF1, PVRL1, LOC652346, KATNA1, NPM1, RUNX1, TCF4, TCF3, TYRL, DMBX1, IKZF3, IKZF2, EPAS1, TGFBR1, TGFBR2, ITGA1, NPM1P21, NR4A1, ITGA2, TPD52L1, HGF, ABCG4, USF1, FOXP4, USF2, FOXP1, FOXP2, ABCG8, NOTCH2, P2RX4, P2RX7, P2RX6, ABCG5, P2RX1, P2RX3, IKBKG, TSC2, UBA3, NOTCH4, SYT16, SMC1A, IKBKB, HNF1A, ALG2, HEXA, HEXB, PPARG, BNIP3, TAS1R1, SDCBP2, TAS1R2, MAX, FOS, LOC399804, TYR, GTF2A1, PRMT8, GTF2A2, GUCY1A3, TOP2B, TOP2A, ALX1, IRAK2, PPP2R1A, STX1A, KHDRBS2, ATP4A, LIMK2, LOC729686, RING1, ADIPOR2, TP53, ADIPOR1, NPAS4, SLC3A1, INHA, INHBA, PFDN6, IL12A, GUCY1B3, IL12B, FSHB, LOC100131044, TYRP1, ZBTB9, POLA1, PML, POLA2, AMPH, BCL2, PPP2CB, TAP1, ENO2, ENO3, SUPT4H1, PPP3CA, LOC440577, SIM1, SIM2, PDK2, CEBPE, CEBPG, BIRC5, SMC2, SMC3, SMC4, NAE1, CYBA, CYBB, PKNOX1, BAX, BNIP3L, TRPC4AP, PBX1, PPP2R4, BARD1</t>
  </si>
  <si>
    <t>ALPPL2, CDIPT, GDA, ZNF781, RORC, ZNF782, RORB, RORA, BTK, ZNF778, ZNF777, ZNF775, ZNF774, ZNF772, ZNF397, DHX34, ZNF396, ZNF395, ZNF394, ZNF391, CYP1A1, BRAF, ZNF790, BSN, ZNF791, ZNF792, VPS41, ZNF793, CYP1A2, BRAP, ZNF37A, ZNF788, PPP1CA, ZNF789, EIF2AK1, ZNF784, ZNF786, ZNF384, ZNF382, CYP1B1, DUSP12, ARIH1, ARIH2, ZNF799, NTHL1, DHX57, ZNF398, ZC3H14, ZC3H13, ESRRA, ZC3H15, ZC3H18, CYP46A1, ESRRB, ACACA, ESRRG, HBA2, HBA1, ATR, ZSCAN4, ACACB, ZSCAN1, ZSCAN2, GART, BFAR, CDC42BPG, LASP1, CDC42BPA, TRAFD1, PARP1, CYP2C19, ZNFX1, MMP27, RNF185, RNF181, ZNF346, RNF182, RNF183, MMP25, ZNF343, MMP24, USP19, ZNF350, MMP20, TYR, SMAP1, MMP21, MGRN1, ZNF737, ZNF735, ZNF732, ZNF733, ZNF730, USP16, USP13, ZNF33A, BRF1, AIFM3, ZC3H7A, BRF2, ZC3H7B, MMP19, ADNP, ZNF337, CPXM2, MMP17, GIF, MMP16, MMP15, RNF175, ZNF333, MMP13, RNF170, ZNF335, GTSF1, ZNF334, RNF180, MMP10, ZNF341, MYRIP, NAALAD2, ALOX15, ZNF749, CPXM1, USP20, ZNF746, USP22, ZNF33B, ZNF740, ALOX12, ECEL1, TRIM17, TRIM14, TRIM13, DPYS, ZNF367, ERI2, TRIM16, ZNF366, TRIM15, ZNF365, UQCRFSL1, TRIM11, ZNF75D, SORBS2, USP39, ZNF750, RFPL2, RFPL3, USP33, FEN1, MTMR4, BRD1, RNF19A, ZNF771, TRIM29, TRIM28, ZNF770, TRIM26, TRIM25, PHF11, TRIM24, PHF12, MID1, TRIM23, SF3A2, TRIM22, TRIM21, SF3A3, ATRX, PHF17, SDHB, PHF19, PHF14, NRAP, PHF13, SDHC, BNC2, PHF16, PHF15, BNC1, SDHD, USP49, ZNF763, DPYD, RNF19B, USP45, ZNF768, USP44, ILKAP, ATOX1, RPS27L, NFXL1, NR2E1, ZNF304, RNF141, LOC643778, ZNF302, RNF149, RPS27A, RNF145, NRD1, ZNF8, ZNF7, ZNF3, ZNF2, MIB1, CYP4X1, RNF130, MIB2, RNF139, LRRK1, FBXO11, ELAC1, ADAMTSL1, ELAC2, FBXO40, ADAMTSL3, ADAMTSL5, BMPR2, CXXC4, RABGGTB, ZNF331, NR2C2, RABGGTA, ZNF330, ATF2, NR2C1, CXXC1, PRUNE2, RNF166, ZNF326, LOC652346, RNF165, FBXO43, ZNF329, DPH3B, RNF169, LOC100134006, FBXO41, RNF168, RNF167, UNKL, SHPRH, ZNF320, HDAC4, CDKN1A, PDZD8, RNF151, RNF150, ZNF311, RNF152, ZNF317, CYP4Z1, ATF7, RNF157, RPL37A, ZNF319, ATP7B, HDAC6, RSF1, APLF, CAD, PRMT3, OSR2, RNF103, ZCCHC9, ZFPL1, CAT, ZCCHC6, ZCCHC7, RTN4IP1, INO80B, ZCCHC4, ZCCHC2, CA9, CA8, CA7, CA6, CA4, CA3, ZFPM2, ZFPM1, UBB, JMJD1C, HBG2, CA2, CA1, PHLPP1, PHLPP2, ADH5, TIMM10, ADH6, ADH7, TIMM13, ARID2, APLP1, RNF125, RNF126, RNF123, ADH4, RNF128, CCS, CD4, XAF1, CYBASC3, RNF121, RNF122, WDFY3, WDFY2, WDFY1, ADARB2, RNF5P1, CBL, PM20D1, CYP20A1, ADI1, RNF112, RNF114, RNF115, MMP23A, MMP23B, MEP1A, VPS24, MEP1B, APIP, ALKBH3, HBE1, ALKBH2, RNF113B, RNF111, RNF113A, ALOXE3, THOP1, LOC643445, ZFP90, CYHR1, FTL, UBR4, UBR3, UBR1, TANK, ZFP82, BAZ1A, BAZ1B, UBR7, ACAP3, PIAS3, UBR5, ACAP1, ACAP2, LOC100133829, PIAS1, AMFR, TGFB1I1, ZIM3, FUS, ACR, ERMP1, FDX1, SFXN3, SFXN4, SFXN1, MYO9B, MYO9A, ADA, SFXN5, PPAT, NR1H2, SLC11A2, PLAGL1, SLC11A1, ACE, IDH2, FBXO5, IDH1, NR1H4, NR1H3, PLAGL2, TYRL, IKZF4, AEBP2, BHMT2, IKZF3, OSGEP, IKZF2, CRIP3, RNF207, AFG3L2, U2AF1L4, FAM90A1, NR1I3, NR1I2, ZFHX2, STEAP3, STEAP4, PXDN, COX11, ZMAT5, ZFP41, ZMAT4, ZMAT3, ZFP42, ZMAT2, ANPEP, PMS2L3, PTER, CYP39A1, HIF1AN, COX17, ZFP36, ZFP30, APTX, LOC645453, MORC1, MORC2, RAD50, ZFP37, AMBP, PRIC285, STEAP2, STEAP1, THAP8, PPP6C, ZFP62, THAP7, THAP9, ZFP64, LIMS2, THAP4, THAP3, THAP6, THAP5, ZNF324B, CYP4F22, ZFP112, KIN, ZFP36L1, ZFP36L2, MORC4, NR1D1, NR1D2, MORC3, BCL11B, LOC100132364, THAP1, THAP2, BAZ2B, NENF, BAZ2A, TES, ZFP57, CYP4F11, SNAI2, SNAI1, MSRB2, MSRB3, BLVRA, AFP, ZFP106, SNAI3, COG8, FYN, MKRN1, ZNF823, ZNF821, MMP9, MMP7, TRIM50, ZNF827, APOBEC3H, MMP3, COX5A, COX5B, MMP2, MMP1, MKRN2, APOBEC3B, TRIM46, TRIM47, APOBEC3A, TRIM48, PTGIS, TRIM49, TRIM42, TRIM43, TRIM44, TRIM45, SLC25A28, RC3H2, PPP4C, ZNF724P, RC3H1, FECH, FA2H, TRIM40, ZNF813, CHPT1, ZDBF2, NEBL, TRIM37, TRIM38, RPAIN, TRIM36, TRIM31, PYGO1, SLC25A37, SLU7, PYGO2, RAD18, FAM159B, TRIM39, PPP5C, ZNF845, ZNF843, ZNF841, TRIM72, AGMAT, TRIM71, ZNF846, RBX1, TRIM65, TRIM67, TRIM68, ALB, TRIM69, QTRTD1, RNFT1, STAMBPL1, ANKIB1, CYP19A1, SETDB1, ZNF831, SETDB2, ZNF830, BMX, ZNF839, ZNF836, FOXP3, TRIM63, KAT5, TET2, TET1, FOXP4, ZNF835, TRIM62, TRIM61, FOXP1, BRCA1, TRIM60, FOXP2, TRIM55, TRIM56, TRIM53, TRIM54, TRIM59, TRIM58, LOC100130518, CRYZL1, CBFA2T3, CBFA2T2, PDCD2, TP53I3, TPO, SP100, BRCC3, DMRT3, DMRT1, DMRT2, ARHGAP29, COQ7, LMBRD1, XRCC6BP1, XPA, ZMIZ2, ZMIZ1, ITGB1BP2, KRTAP1-1, MDM2, MDM4, SC5DL, ZNF808, GLIS3, ZNF805, GLIS2, GLIS1, TIPARP, ZNF800, RPA1, ZNF804B, MAP3K1, HINFP, ZC3H12B, GFI1, SCO2, ZC3H12D, ZNF804A, SCO1, ZC3H12C, STAMBP, NUP153, PARK2, ENDOG, ATXN7, ZC3H11A, BMPR1B, ARAP3, ARAP2, FTHL20, BMPR1A, HCCS, PTGS2, CYP2D6, PTGS1, PGR, MAT1A, GIT2, DDAH1, ADAMTS20, ZHX1, ZHX2, ZHX3, ZUFSP, CYP2E1, ADAMTS7, ADAMTS6, ADAMTS9, NAPEPLD, ADAMTS8, ZGLP1, RPS29P3, ZZZ3, FDX1L, ADAMTS1, ADAMTS3, ADAMTS2, ADAMTS5, ADAMTS4, RPS29P9, CYP51A1, HFE, ACP5, TRIML1, PIR, CDADC1, PAPPAS, TNKS, VEZF1, GIT1, NPLOC4, PTGR1, PTGR2, KLF12, CYP2C9, KLF10, TGFBR1, TGFBR2, KLF11, HGD, KLF17, ADH5P4, ZNF498, ZNF585A, ZNF585B, RAPSN, TRPS1, SYTL4, MZF1, SYTL5, HGS, PAPPA2, SYTL3, ZNF488, SH3RF1, ZNF486, RLIM, FBXL19, POMGNT1, NUBP1, NUBP2, GUCY1A2, ZNF492, ZNF879, ZNF490, LOC440061, ZNF493, ARHGEF2, PEPD, ZNF479, ACO1, GMEB2, GMEB1, ZSWIM6, ZSWIM7, ZSWIM2, ZSWIM3, ZFR2, ZSWIM4, ZSWIM5, PJA2, ZSWIM1, RRM2, CYBRD1, ZNF480, GUCY1B3, ZNF483, ZNF484, ZNF485, ALPL, CYP2F1, ZNF467, FHL1, PML, POLA1, FHL3, NOB1, FHL2, FHL5, RPL37, QTRT1, MYCBP2, MMACHC, ZNF852, ZNF473, ZNF474, ZNF471, LIMD1, TCEA1, TCEA2, ZNF470, MYSM1, CCNB1IP1, ZNF454, MAT2A, ZFP1, ZFP3, ZFP2, TNP2, RPS6KA5, VAT1L, ZNF862, SH3RF3, ZNF460, ZNF461, SH3RF2, REPIN1, BARD1, ZNF451, DAK, LNX2, CNOT4, LNX1, APOA4, IGHMBP2, IDH3G, PGLYRP2, PGRMC2, ZNF442, ZNF444, ZNF445, ZNF446, BAK1P1, LONRF2, ZNF449, PHRF1, ZNF440, NFU1, ZNF433, ZNF434, CALR3, ZNF432, SLC40A1, ZNF438, ZNF436, TRAF1, TRAF2, PAM, EXTL3, ZNF430, CNBP, PAH, EXTL2, ECE2, DOCK2, ZNF429, ZNF425, ADAM33, OTOP3, ZNF426, TRAF7, ZNF420, B4GALT6, TRAF6, B4GALT7, TRAF5, TRAF4, B4GALT4, B4GALT5, TRAF3, ZNF423, TEC, TAF2, B4GALT1, ADAM28, B4GALT3, B4GALT2, TAF3, ADAM29, VAV3, SMG6, ADAM23, IREB2, AKAP8L, LMCD1, SMG1, IDH3B, VAV2, IDH3A, SUV39H2, LOC100131128, ZIC4, ZNF417, POLD1, GPR39, ZNF418, ZNF416, ADAM20, ZNF414, ADAM22, ZNF410, DICER1, DUOX2, ZKSCAN1, ZKSCAN3, ZKSCAN2, ZKSCAN5, LOC730429, ZKSCAN4, PEX2, ZNF407, LOC100128086, ZNF408, CDK5RAP1, NFX1, KNG1, TRPM6, LIMK2, TRPM7, ESR1, TOPORS, ESR2, VAT1, RFWD2, PPM1F, PPM1G, PPM1D, PPM1E, RFWD3, ISCA2, PPM1K, LIMCH1, ZFAND2A, ZFAND2B, PPM1N, PPM1L, PPM1M, ADAMTS18, DCD, ADAMTS17, TYRP1, ADAMTS19, ADAMTS14, ADAMTS13, ADAMTS16, ADAMTS15, TCEA1P2, HBM, PPM1A, NR3C2, PPM1B, NR3C1, NAALADL1, CDKAL1, TRAIP, DCT, NGLY1, PRDM12, PRDM15, PRDM14, PRDM10, ADAMTS10, ADAMTS12, RNF144A, RNF144B, MBTPS2, PDF, DBH, TAB2, TAB3, NDOR1, ACE2, ZRANB1, MOCOS, S100A3, S100A6, ALAD, PDLIM7, QPCTL, PDLIM5, SNCA, PDLIM4, PDLIM3, PDLIM2, PDLIM1, PRIM1, PRIM2, ZRSR1, ZRSR2, S100A1, TRIM49L, NUDT16, NUDT17, ZC3HC1, NUDT19, NUDT12, CIZ1, NUDT15, PIM1, CYP26A1, NUDT10, NUDT11, BHMT, RFESD, MRE11A, CA5B, AKAP13, ASAP3, MYT1, CDA, TDRD1, MOCS1, PLAG1, ANKMY2, ANKMY1, CRYZ, TAX1BP1, PRKRIR, ADAR, GTF3A, ZBBX, WBP4, ASH2L, FXC1, NOS3, ZFAT, NOS2, NT5E, ADAM11, ADAM10, KIAA0182, POLR1A, SF1, POLR1B, GTF2B, SNRNP48, ASH1L, ADAM17, ADAM19, ADAM12, MECR, POLR2H, USP3, POLR2L, CA14, POLR2K, CA13, POLR2I, POLR2B, POLR2A, MEFV, SQSTM1, PAPL, ETFDH, TRHDE, NOS1, POLR3K, MEX3A, POLR3A, POLR3B, PSMD14, YAF2, DRP2, RACGAP1P, MEX3C, HBQ1, PHF21A, CIT, LUC7L, APOBEC2, APOBEC1, ZC3HAV1, RNF39, APOBEC4, CISD1, CISD3, MIOX, RNF38, LOX, RNF32, RNF31, CA12, GTF2IRD2, NUPL2, TRERF1, POR, TNS3, CPE, RNF25, RNF24, SNRPC, RNF26, CPD, MYNN, RNF20, TSHZ3, RNF17, LOC644006, TSHZ2, MKRN9P, RRM2B, ANAPC11, TRIM43B, WT1, FTH1, LOC648152, SLC30A1, SLC30A4, RNF11, SLC30A5, SLC30A2, RNF10, SLC30A3, SLC30A8, SLC30A9, SLC30A6, RNF14, SLC30A7, RNF13, RPS29P11, LPO, ACY1, ZMYM1, ZMYM4, LPP, ZMYM3, ACY3, ZMYM6, ZMYM5, GALT, MUL1, RPS29P17, RPS29P16, DYTN, SCARA5, CYP11B1, NR6A1, TDO2, LTF, KPNB1, EGR1, LOC100133760, EGR3, CYP11A1, LEPREL2, OSGEPL1, LAP3, SPDYA, NUDT4P1, LEPREL1, HAGHL, CPO, CPM, RSAD2, RSAD1, CPZ, CYP26B1, LOC653794, PTS, B3GALT2, B3GALT1, ZNF705D, RUFY1, ZNF705C, SPARC, RUFY4, ATXN7L3, RUFY2, RNF43, RNF44, SP1, SP2, SP3, SP4, SP5, SP6, SP7, RNF40, RNF41, PDP2, REST, MYLIP, MT1P3, HMHA1, CUL9, CYP7A1, PIK3C3, PATZ1, L3MBTL4, ZNF100, ZNF506, RREB1, LIG3, ZNF501, F8, ZNF502, LOC100130320, MECOM, ZNF500, OGFOD1, OGFOD2, F5, SLC30A10, CHORDC1, UNC13B, UNC13A, ZNF519, ZNF516, ZNF132, ZNF133, ZNF131, ZNF510, ZCRB1, ZNF514, ZSCAN5C, ZNF512, ZNF513, ZSCAN5B, ARG1, ARG2, ZNF124, ASXL2, ZNF528, ASXL3, ZNF529, ZNF121, UPB1, ZNF521, MARCH10, CYP7B1, CYP17A1, DMRTC2, ZNF114, ZNF117, RERE, ZNF536, NEURL, ZNF534, CYP2J2, ZNF532, ZNF530, ZNF155, ZNF154, TP63, STAC3, LNPEP, STAC2, ZNF148, ZNF146, DPEP3, ZNF540, GATAD1, DPEP1, DPEP2, AR, ZNF547, ZNF544, ZNF543, TP53, ZNF142, ZNF141, ZNF143, ZNF549, ZNF140, TTF2, MTRR, VPS8, ZSCAN10, KSR2, PPEF2, ZNF134, ZNF135, PPEF1, ZNF136, ZSCAN16, ZSCAN18, ZNF551, KSR1, ZSCAN12, ZNF555, ZMYND12, BCMO1, ZMYND11, ZNF554, ZNF552, ZNF559, FTLP2, ZNF558, ZMYND10, ZNF557, ZNF556, NUFIP1, NHLRC1, ZNF177, ZNF174, ZNF169, CYP2A13, ZNF167, ZSCAN22, ZSCAN21, FTHL3, ZSCAN20, PPP3CB, PPP3CC, PPP3CA, ZSCAN23, LMLN, ZSCAN29, ZNF562, ZNF560, ZNF564, ZNF563, LRSAM1, ZNF566, ZNF565, UPF1, ZNF568, LMX1B, ZNF567, ZNF569, ZNF160, LMX1A, PHYH, TP73, ZNF165, QPCT, ZNF157, KCMF1, AOX1, ARAF, ZMYND19, CP, MT1JP, ZMYND15, ZNF572, ZNF573, ZNF582, ZNF581, CMC1, LMO1, ZNF583, CNDP1, LMO2, CNDP2, LMO3, DBF4, IDE, ZXDC, LMO7, CYP2W1, ZNF579, CYGB, ZNF574, ANKZF1, ZNF575, ZNF576, ZNF577, MB, SCRT2, PDXK, ZNF592, RPH3A, TESK2, ZNF589, RELN, ZNF587, ZNF586, ARFGAP1, FGD2, ME1, FGD1, ARFGAP2, ARFGAP3, TTC3, ZNF596, DNAJA1, ZNF597, LIAS, ZNF598, ZNF599, FGD5, DNAJA4, FGD3, DNAJA3, FGD4, DNAJA2, C17ORF48, EHMT1, CUBN, NR4A1, NR4A3, CYB561, P4HTM, SPRYD5, P2RX4, P2RX7, MAN2C1, P2RX1, EBF4, S100B, EBF3, EBF2, IKBKG, EBF1, PC, RAI1, LYAR, CYP2S1, CYC1, MAN2B2, MAN2B1, ZNF280A, ZNF280B, ZNF280C, ZNF280D, CYCS, NEK11, MAN2A2, MAN2A1, FOLH1, WIZ, ETHE1, RAG1, EGLN3, EGLN2, EGLN1, IARS, COL9A1, AMHR2, NOX4, NOX3, C1ORF27, KLK4, NOX1, RAF1, XPNPEP3, XPNPEP2, ZBED2, CYBA, ZBED1, CYBB, ZBED5, ZBED4, ZBED3, ADAMDEC1, CYP3A4, DZIP3, PNKD, IARS2, BBOX1, ZGPAT, G2E3, ERAP1, ERAP2, SCD5, LOC651921, SCEL, PRDM4, MTF1, PARP12, MTF2, ATP2C1, MLLT10, PRDM6, PRDM1, MME, CALR, RIMS1, TCF20, LHX2, DMD, LHX4, LHX5, LHX6, SLC31A2, LHX8, SLC31A1, ZBTB49, ZBTB48, KLF6, ZBTB47, MLL, ZBTB46, KLF8, KLF9, ZBTB41, RYBP, ZBTB40, CPXCR1, ZBTB45, C1ORF124, ZBTB44, ZBTB43, PXDNL, RNF8, RNF6, RNF7, RNF4, RNF5, FAM170A, RNF2, HEPH, TCF19, KLF2, KLF1, KLF4, BCO2, KLF3, PPARA, ZBTB32, PPARD, ZBTB33, ACVRL1, ZBTB34, PPARG, ZBTB39, SOBP, HELZ, ZEB2, GLI2, ZBTB37, ZBTB38, GLI1, FANCL, MBTD1, NSMCE1, NSMCE2, AGAP1, AGAP2, AGAP3, ZBTB26, RBBP6, ZBTB24, ZDHHC15, ZDHHC14, ZDHHC17, ZDHHC16, CYP27A1, ZDHHC13, REV3L, TF, SLC39A11, SLC39A10, SLC39A13, SLC39A12, ZDHHC18, ZDHHC19, ZBTB16, ZDHHC24, CYB561D2, LOC120824, ZDHHC23, ZDHHC22, LPXN, ZDHHC21, CYP27B1, TOE1, BCL6, PEX12, ZDHHC20, MLLT6, PEX10, FYCO1, BIRC7, BIRC5, SOD1, BIRC3, BIRC2, SOD3, SOD2, CYP27C1, ZACN, ROCK1P1, CHN1, CHN2, GATA1, ZNF184, ZNF181, ZNF182, PAPPA, GATA6, GATA3, CLP1, ZNF185, GATA4, RABGEF1, PHC1B, ZNF180, CUTC, OMA1, MFI2, ZNF189, TCN2, TCN1, CLPX, ZNF192, ZNF193, ZNF195, ZNF197, NBR1, CLIP1, AKAP8, ANKFY1, ZC3H3, AGFG2, LIN28A, LIN28B, ZC3H8, ZFC3H1, MUT, PRR3, GLO1, SALL3, SALL4, PHF2, PHF1, MTR, DNMT1, PHEX, PHF8, PHF7, PHF6, UQCRC2, METAP1, NPEPL1, UQCRC1, METAP2, ZCWPW2, ZCWPW1, UQCRFS1, PHC3, CPSF4L, RANBP2, PHC1, MT4, PHC2, PRKCA, PRKCI, HEPHL1, PRKCH, PRKCG, PRKCE, DMRTB1, PRKCD, PRKCB, PRKD1, MYT1L, PRKCQ, PRKD2, BPTF, ZADH2, PRNP, MATR3, PRKD3, PRKCZ, XIAP, PRND, RPS27AP11, RPS27AP12, RPS27AP16, SLC39A9, PIKFYVE, SLC39A8, SLC39A7, SLC39A6, SCNM1, ZNF609, ZNF608, SLC39A5, ZNF607, PHF20L1, SLC39A4, ZNF606, SLC39A3, LOC399939, SLC39A2, SLC39A1, ZBTB7B, INSM2, ZBTB7C, L3MBTL2, SIRT4, SIRT5, PAPLN, SIRT6, SIRT7, LOC389458, SIRT1, SIRT2, SIRT3, FRRS1, CCDC76, JHDM1D, MPI, HPX, MPO, LTA4H, ALOX5, POFUT1, ZBTB8A, FLYWCH1, PLEKHM3, DBF4B, ZNF630, PLEKHM1, SPRYD5P, ZNF639, LOC727896, ZNF250, RP9, ZNF638, ZNF253, ZNF254, ZNF251, BRPF1, BRPF3, ADAM2, ZNF248, LUC7L2, ADAM7, ADAM9, ZNF43, ZNF641, ZNF45, ZNF642, CGRRF1, ZNF44, ZNF644, ROCK1, TADA2A, ROCK2, ZNF645, RXRB, ZNF646, TADA2B, ZNF48, ZNF648, RXRG, ZNF649, HNF4G, PCLO, ZNF234, ZNF236, HNF4A, ZNF239, ZNHIT1, ST18, ZNHIT6, ZNHIT3, ZNF613, ZNF614, ZNF611, TRIM64C, ZNF79, TRIM64B, ZNF610, ZNF77, ZNF76, ZNF232, ZNF619, ZNF230, ZNF618, DIDO1, ZNF615, ADAP1, ZNF616, ZNF229, ZNF227, ZNF226, RPS29, ZNF225, ZNF224, ZNF223, ZNF222, DNMT3L, ZDHHC9, ZNF74, RCHY1, DNMT3B, ZNF622, ZNF69, ZNF623, ZNF624, ZNF620, ZNF221, ZNF626, ZNF627, LACTB2, ZNF628, ZNF629, ZNF217, ADAP2, ZNF211, ZNF214, HEBP1, ZNF385D, ZNF385B, ZNF385C, TLL2, ZNF385A, ZNF219, TLL1, DPP3, ZNF19, ZNF292, ZNF17, ZNF18, ZNF518B, ENOX2, ZNF296, ZNF295, ZNF675, ZNF12, PHF20, ZNF674, ZNF16, ZNF679, ZNF678, ZNF677, ZNF14, LOC653111, ZNF682, P4HA2, ZNF683, ZNF680, ZNF681, P4HA3, MICAL1, MBLAC1, ZDHHC2, ZNF281, ZDHHC1, ZNF283, ZDHHC4, ZNF282, ZDHHC6, ZDHHC5, ZNF284, MICAL2, ZNF287, MICAL3, ZDHHC7, ZNF684, GTF2H3, FBLIM1, PDE10A, ZNF687, SFRS12IP1, LOC152845, ZNF691, LOC100131392, ZNF692, ZNF277, AICDA, TTC3L, RNPEP, ENOX1, ZNF276, ZNF274, ZNF273, SORD, ZBTB6, ZBTB9, ZNF658, ZNF35, EEA1, ZNF780B, ZNF780A, ZNF34, ZNF32, DGKA, ZNF660, ZNF30, DGKB, GALNT10, DGKE, MT1A, LOC442041, DGKG, PPP2CB, REXO2, PITRM1, HAAO, MT1E, SUPT4H1, RASA3, GALNT11, ZNF268, GALNT12, MT1H, GALNT13, MT1G, ZNF267, RASA2, MT1F, ZNF263, MT1L, ZNF264, DGKQ, ZNF28, ZNF260, ZNF24, ZNF667, PDZRN4, MARCH9, ZNF25, FADS2, PPP1R10, PDZRN3, ZNF669, DGKH, MARCH8, DGKI, MARCH7, MARCH6, ZNF20, PCK2, MARCH5, MARCH4, MT1X, ZNF23, MARCH3, ZNF664, PCK1, RLF, MARCH1, PLEKHF1, ZNF670, MARCH2, MNAT1, ZNF671, RASSF5, ZNF672, PLEKHF2, RASSF1, RBAK, ZNF259, ZBTB5, ZBTB2, ZBTB3, NR5A2, ZNF256, KIAA1045, ZBTB1, TRIT1, NR5A1, RNASEL, RBM4, RBM5, RBM6, MIPEP, ENPEP, KDM1B, GTF2E1, ASPA, AGAP7, TIMM9, CPA2, CPA3, ASPH, CPA1, KCND3, NUDT4, KCND1, NEIL3, MTA2, NEIL2, MTA3, MTA1, GTSF1L, KDM2A, RFK, PDE5A, TNFAIP3, XRN2, NMNAT1, STK11, ZNF699, VDR, ZNF695, OVOL2, ZNF696, OVOL3, ZNF697, OVOL1, OTUD7B, OTUD7A, DYRK2, MBNL3, STK19, CPA5, CPA4, CPA6, TRIP4, DNHD1, B3GAT2, TNFSF10, NDUFV1, DDX59, NDUFV2, HIVEP3, HIVEP2, HIVEP1, CARS2, TRIP6, CPB1, CPB2, CYB5R4, SEC24B, KDM6A, SEC24A, ZFP14, ZNF200, CTCF, ZNF202, DPH3, ZFYVE20, ZFYVE21, TENC1, ZNF205, ZNF207, NDUFS7, TRIM4, HMOX2, TRIM5, TRIM2, ZFYVE19, TRIM3, TRIM8, TRIM9, ZFYVE16, HMOX1, NDUFS8, TRIM7, PDE8B, LOXL4, PDE8A, YOD1, LOXL3, SEC24C, KDM5A, LOXL1, KDM5B, SEC24D, NDUFS1, KDM5C, SEC23A, ZFX, MBNL2, MBNL1, HLTF, ZFP28, ZFR, HAGH, BSPRY, ZFYVE27, C5ORF4, ZFYVE26, ZFYVE28, PDE9A, LOC100130262, CHFR, CPSF3, GALNT9, SEC23B, ACVR1, DPF2, ABLIM1, GALNT3, GALNT2, ABLIM2, DPF3, GALNT1, GALNT7, GALNT6, GALNT5, ABLIM3, DPF1, ADAT1, ZNF512B, NUDT9, FTHL17, ADAT3, NUDT7, FTHL16, KDM3A, KDM3B, CHD5, CHD4, CHD3, IDO2, IDO1, C9ORF3, AMDHD1, KDM4B, KDM4C, KDM4A, KDM4D, CYP24A1, RNF217, RNF216, RNF215, EPT1, ZNRF1, RNF214, RNF213, RNF212, ZNRF3, ZNRF2, BAK1, STAC, PLOD1, PLOD2, RNF219, PLOD3, RARA, RARB, POLL, ESCO1, POLK, RARG, RNF220, YY2, POLE, RNF222, ESCO2, CARNS1, UHRF1, UHRF2, ALOX15B, SIVA1, RFFL, ZMPSTE24, AGBL2, AGBL3, C11ORF54, AGBL1, AGBL4, SCD, AGBL5, CREBBP, SMYD3, SMYD4, CSRP1, SMYD2, CSRP2, CSRP3, CBLC, TEX13A, SMYD5, JAZF1, BCL6B, SPG7, ZCCHC24, TRMT1, RBM4B, GFI1B, SHARPIN, ELOF1, NARF, ZFYVE9, ALOX12B, ZFYVE1, ZCCHC12, ZCCHC10, ZCCHC11, ASTL, POGZ, ZNF354A, ZNF354C, ZNF354B, RPH3AL, DNAJC21, CYB5A, CYB5B, ZCCHC17, ZCCHC14, PRUNE, DNAJC24, TOP3A, SIAH3, SIAH1, SIAH2, TPH1, PMPCA, PMPCB, TPH2, SCAPER, WTIP, GCH1, CPN1, DTNB, ZNF849P, GATAD2A, GATAD2B, RBM27, RBM26, DTNA, MICALL2, RBM22, TBXAS1, DNPEP, MICALL1, JMJD6, NLN, RBM14, THRA, THRB, MCM10, INE2, MUTYH, MLL5, RBCK1, RBM10, MLL2, PPP1CC, PPP1CB, MOXD1, TIMM8B, TIMM8A, SUZ12, ISCU, ZFAND6, AMZ1, ZFAND5, ZFAND3, AMZ2, KCNRG, ZFAND1, RASAL1, CEPT1, B3GNT1, B3GNT2, THAP10, LOC727828, ITK, RABIF, C17ORF101, INTS12, RIMKLA, RIMKLB, PRICKLE4, MSL2, GCM2, GCM1, PRICKLE1, PRICKLE3, TMLHE, PRICKLE2, ZNF85, ZNF84, ZNF83, ZNF81, MLPH, BUD31, ACVR1C, ACVR1B, PCGF5, PCGF2, ZNF729, PCGF3, GALNTL5, GALNTL4, ZNF727, RSPRY1, PCGF6, SETMAR, LOC732229, GALNTL6, ELP3, SUOX, LOC100130633, WBSCR17, MMEL1, ZNF92, LOC283116, LDB3, RUNX1T1, GALNTL2, RING1, MCM2, GALNTL1, ACVR2A, ACVR2B, ZNF716, LOC642935, ZNF711, ZNF710, S100A7A, ZNF713, NAIP, ZNF98, ZNF99, ING5, LOC100130667, ING4, ING3, ING2, ZC4H2, MGMT, CTCFL, ZNF706, ZNF704, RASGRP3, RASGRP4, RASGRP1, RASGRP2, ZNF707, ZNF701, ING1, ZNF700, DUS3L, DCTD, DTX4, DTX1, RACGAP1, DCST1, ADNP2, CYP4F2, SETD2, CYB5D2, CYB5D1</t>
  </si>
  <si>
    <t>RP1, XRCC4, HRAS, AQP9, AQP2, BAK1, CUL5, MC1R, GRIN2B, CHRNA9, STAC, ADAM2, H2AFX, EIF2B2, EIF2B3, EIF2B4, EIF2B5, PTPRK, POLH, CRYAA, CRYAB, PMCH, TRPA1, GRIN2A, LIG4, SAG, RIC8A, DCLRE1C, PNKP, CCR4, JUN, KRT14, GJA10, RBP4, NEK1, HUS1, BCL2L1, BDKRB2, OBFC2A, ADRB3, NPHP4, KRAS, OPN1MW2, RAC1, DNMT3B, NPHP1, GNAT1, BMP4, UNC119, DHX9, BMP2, TRPC3, TGFBR1, TGFBR2, LOC100131098, LOC652522, RAD54L, USF1, ATM, RGS9BP, GNAT2, RNF8, OBFC2B, TULP1, GNGT1, GNGT2, PLA2G4A, ABCG5, KCNJ8, AVPR1B, AVPR1A, RAD54B, SLC9A1, ARSB, TRPV1, LXN, TRPV2, COPS3, PPARG, GJA1, HVCN1, GPX1, PDPK1, HSF1, XYLT1, AEN, SLC24A1, TRPV4, NOS3, FANCG, COL11A1, MYC, TUBB3, KCNMA1, STX1A, AVP, STS, LYN, ACTA1, ELANE, TP53, MBD4, GMPR, MMP13, GPR98, GRM6, IL12A, IL12B, NHEJ1, CLOCK, RAB3A, OXT, COL3A1, PML, PDE1B, PTK2B, AGT, BCL2, PKD2, NPFFR2, BCL3, PKD1, SERPINB13, THBS1, FEN1, NMU, NOS1, MAT2A, OPN1MW, ATP1A3, NLGN3, SOD1, SNAI2, STAT1, SOD2, CCL11, OPN5, FYN, LOC731751, PTCH1, LRP2, APBB1, OPN3, OPN4, APOBEC1, ZAK, HMGCR, CLPB, RBM3, FGF16, TLR3, RPS6KB1, RCVRN, CNGB1, MBIP, TGFB1, CDKN2D, SLC2A1, IL1B, RGR, BAK1P1, EGFR, LOC651610, FECH, USP1, RELA, MGP, XRRA1, RPAIN, HSPB6, TIMELESS, ARRB1, HSPB8, HSPB7, COL1A1, HSPB3, DCUN1D3, DYNLRB1, NGF, CAV1, DRD1, CCL2, GCLC, BLM, DRD3, DRD2, DRD5, ST8SIA1, KMO, OPN1SW, TRH, ABCA4, TIMP3, PDE6B, PDE6C, LOC652346, TFEC, RNF168, PCYT1A, STRBP, SDF4, OTOP1, AIPL1, HTT, GRIN1, ITGA2, BRCA2, WRN, NFKBIL1, BRCA1, FOXP2, CDKN1A, P2RX7, TNFSF11, HDAC2, UACA, NEDD4, POLD1, P2RX3, ADRA1B, CACNA1F, SCARA3, DNAJB4, SMC1A, PCSK1N, CACNA1C, SCARA5, RHO, TACR3, FAM175A, IGFBP7, RRH, TACR1, TTPA, VGF, MEN1, AKT1, FOS, CASP6, CASP3, SLC1A2, SLC1A3, CASP9, CASP7, MKKS, CAT, LTB, FOSL1, LTA, PRKCA, REV1, BRCC3, TRPM8, PKN1, UBE2B, C9ORF80, OSM, EYA3, PRKCQ, XPA, PPM1D, ADRB1, XPC, BTG2, DDB2, PEBP1, CA2, NGFR, TNF, TCAP, PRKDC, TAC1, CABP4, DNAH1, CRNN, BRSK1, ERCC8, ANXA7, SNN, ERCC5, ERCC6, MAP3K1, HSPA4, GFI1, ERCC3, MYOF, ERCC4, ERCC1, FKBPL, GUCA1B, TXNIP, MSH6, GUCA1A, NOX3, PTPRC, NES, SLC12A2, MSH2, NOX1, NF1, UBE4B, RCAN1, DBH, ATXN1, BAX, BRE, PDC, IGFBP2, CHRNA10, SMPD2, SLC14A2</t>
  </si>
  <si>
    <t>ATP5D, ATP5E, RHOQP2, KYNU, ALDH1L1, ATP5B, PDE3B, RHOQ, ALDH1L2, PNP, AFMID, MTHFD1, HMOX2, TDO2, MUTYH, LONP1, ATP5EP2, NT5M, HMOX1, VPS4B, DERA, PDE8B, ATP5O, PDE8A, NT5E, NT5C, ALDH6A1, NUDT1, CYP1A1, NUDT3, NUDT5, HAL, OLA1, MBD4, PDE4D, MYH6, UGT1A1, MOXD1, AMBP, UGT1A10, PDE5A, UROC1, PRODH, DPYS, MYO9B, KMO, SMUG1, ADA, GCH1, UGT1A7, UGT1A6, UGT1A9, UGT1A8, UGT1A3, NUDT9, UGT1A5, UGT1A4, ALDH4A1, RAB11A, CDA, ENTPD4, ENTPD1, ERCC3, NTHL1, ENTPD2, IDO2, ACLY, IDO1, DBH, AMPD3, FRRS1, BLVRA, AMDHD1, ATP2A1, ABCC6P2, TDG, LOC732360, PRODH2, ATP5A1, DPYD, OGG1, ABCC6</t>
  </si>
  <si>
    <t>STEAP3, STEAP4, ATOX1, SLC25A28, LTF, COX17, CUTC, FTL, MFI2, GIF, HEPHL1, TCN2, TCN1, TRPM2, ATP2C1, SLC25A37, SLC30A10, STEAP2, STEAP1, SLC40A1, TF, MMGT1, SLC39A11, FTLP2, SLC39A10, SLC39A13, TFR2, SLC39A12, SFXN3, HFE, SFXN4, SFXN1, FTH1, SFXN5, SLC11A2, SLC11A1, FTHL3, SLC30A1, FTHL17, TTYH1, SLC39A9, SLC39A8, SLC30A4, FTHL16, SLC39A7, SLC30A5, SLC30A2, SLC39A6, CCS, SLC30A3, SLC39A5, SLC31A2, SLC39A4, SLC30A8, SLC39A3, SLC31A1, SLC30A9, SLC39A2, SLC30A6, SCO2, SLC30A7, SLC39A1, SCO1, TRPC7, HEPH, CP, SCARA5, FTHL20, ATP7B</t>
  </si>
  <si>
    <t>XPO1, PDIA3, XPO6, FGF9, ATP6AP1, TGFB3, FGF10, TGFB1, TGFB2, AKT1, CRY2, ZFYVE9, IFNG, RPL23P6, ABRA, NCKIPSD, RANBP2, TPR, FGF2, KPNB1, PRL, MCM3AP, TMCO6, RAN, TP53, IPO9, ARNTL, TOPORS, IPO8, DVL1L1, MAPK1, SEC61B, RPAIN, IPO7, IPO4, NUP205, JUN, IPO5, F2, KPNA7, KPNA4, KPNA3, KPNA2, KPNA1, BBS4, DRD1, NUP98, TNF, PML, NFKBIA, POLA2, SLC11A1, GCKR, CSE1L, CEP57, MORC3, LOC652346, PIKFYVE, PPP3CB, BCL3, BCL6, SUPT7L, PPP3CA, TNPO2, TNPO1, RBM22, RANBP17, TAF3, HTT, IPO13, IPO11, PPP1R10, DVL1, PPIH, RPL23, PRICKLE1, TRPS1, TSC2, PTTG1IP, NOP58, SPTBN1, JAK2, NUTF2, RERE, F2R, NR5A1, TOB1</t>
  </si>
  <si>
    <t>CYP24A1, TSPO, TOMM20L, GPAT2, GHRHR, BAK1, CISD1, RAE1, BAK1P1, LOC653924, OPA1, NAV3, SYNJ2BP, PPP1CC, BCL2L11, VAMP1, LRPPRC, MAVS, LOC652725, MCL1, MTX3, MTX2, CHKB, MTX1, KMO, BCL2L1, FIS1, TOMM6, PPP2R2B, EMD, GUCY2F, MSTO1, MAOA, MAOB, TOMM40, MUL1, ABCB6, VDAC3, VDAC1, GUCY2D, TOMM70A, BBC3, TOMM40L, RHOT1, RHOT2, MTOR, GK, CYB5R3, WASF1, PINK1, GJA1, BNIP3, HK2P1, TMEM173, CASP8, TOMM34, AIFM2, SLC25A4, LOC643219, CYB5A, PI4KB, CYB5B, SIGMAR1, MFN2, MFN1, RAB11FIP5, PSEN1, NUCB2, PEBP1, TOMM22, GPAM, BID, USP30, SAMM50, HK2, NLRX1, HK1, ACSL1, SH3GLB1, BCL2, DHCR7, MLXIP, ACSL4, VDAC1P1, ACSL3, ACSL6, ACSL5, CPT1C, CPT1B, GIMAP5, DNM1L, NXNL1, RAF1, BAD, ITPR3, MARCH5, BAX, GK3P, MGST1, RETSAT</t>
  </si>
  <si>
    <t>ADCY3, ADCY4, ATP1B1, ADCY1, ADCY2, ATP1B3, ADCY7, ADCY8, CTPS, ATP1B2, ADCY5, ATP6AP1, RP2, ATP1B4, ADCY6, DTYMK, PNP, TGFB1, ATP2B1, ATP2B4, GUCA2B, TBPL1, NMNAT3, NMNAT2, CECR1, NME7, NME6, TXNDC3, NME5, NME2, ATP2C2, UCN2, NME1, ATP9B, ATP2C1, ATP9A, ATP5C1, FLAD1, PRPS2, PRPS1, NMNAT1, ALDOA, ME1, ADSS, ADORA2A, CTPS2, KMO, ATP6V1B2, RRM2B, ATP12A, ATP6V1B1, C9ORF95, PPAT, ADA, CMPK1, CMPK2, ATP6V0C, THTPA, ENTPD8, QTRTD1, DHODH, CDA, C16ORF7, PRPS1L1, ZBTB49, GUCY2F, ATP5J2, ADAL, AK3, ATP11B, ATP11A, AK5, PRPSAP1, ATP13A3, GUCY2C, ATP13A2, ATP13A5, GUCY2D, ATP13A4, GART, PRPSAP2, DHFR, ATP13A1, SLC25A13, ATP2A2, ATP2A1, QPRT, ATP7B, ATP5D, ASPDH, ATP5E, KYNU, ATP10B, ATP5B, ATP10A, PRKAG2, ATP10D, CAD, MTHFD1, ATP5EP2, ATP5S, ATP8B1, GUCY1A2, ATP5L, GUCY1A3, ATP5O, ATP5I, ATP6V0D1, ADCY10, ATP6V0D2, NT5E, ATP5H, IMPDH2, ATP5J, ATP8B4, PRTFDC1, ATP4A, ATP4B, NADSYN1, ATP6V1H, ATP6V1D, GMPS, ATP6V1F, ATP6V1C1, ATP6V1C2, ATP6V1A, UMPS, ITGB1BP3, RRM2, RRM1, NPPC, GUCY1B3, ATP5G2, ATP5G1, QTRT1, ATP5G3, PFAS, TYMS, ATIC, HAAO, PAPSS1, TCIRG1, DCTD, SHMT1, MTHFD2L, MSH2, ATP5F1, ATP1A3, NPR1, ATP1A4, ATP1A1, NPR2, AMPD3, MON2, APRT, AMPD1, ADCY9, NME1-NME2, ATP6V1E1, ATP6V1E2, ATP8A2, ATP6V0A1, ATP5A1, DPYD, ATP6V0A4, ATP6AP1L, PAICS, ATP6V0A2</t>
  </si>
  <si>
    <t>DLC1, A2M, MASP1, MAP3K6, AGTR1, MAP3K5, MAP3K9, CUL1, ADAM9, SYK, IBTK, KIAA1804, SKP1, MAPK1, EIF2AK1, HNF4A, EIF2S1, JUN, F2, EIF2AK3, EIF2AK4, GATC, NFKBIA, MTIF2, INS, KLKB1, PEMT, DNMT3B, PAIP2, TGFBR1, PAIP1, RPS5, EIF4E1B, GH1, TNK2, SMURF1, LOC652826, EIF2A, YBX2, SERPINA5, LOC286512, QKI, FGF2, GHR, LYN, ACO1, EIF1B, RNF180, NCK2, EIF4A3, CARD14, CCND3, EIF4A2, RIPK1, NCK1, MTRF1, MGEA5, IL12A, CLN8, EIF5A2, ZER1, SRP9, CLN6, HSD3B7, CSF1, PML, MKNK1, NHLRC1, FEM1B, PTK2B, SERPINB10, PCSK9, DAZL, IL4, IL3, IL6, UPF1, IL5, SRP9L1, IGF1, IGF2, ANKHD1, RICTOR, ETF1, TP73, CCNB1, NLRP12, NCBP2, SRP14, BMP10, NCBP1, ZAK, BTRC, EIF5, IDE, TGFB3, IL10, TGFB1, IL11, EIF4EBP3, APOA4, TDGF3, PRKAR2B, PRKAR2A, CDKN2A, EIF4EBP2, APOA1, ATG5, PACSIN3, MDFIC, TIA1, LOC643778, DDX25, TDGF1, PUM1, IL1B, EIF1, MLST8, PUM2, BAK1P1, INSR, DNAJC1, RPS27A, SAMD4A, EGFR, BCL10, ANAPC10P1, IL29, NRD1, IL22, LOC645139, PA2G4, LOC730144, RNF139, LRRK2, BMPR2, IL34, TIMP3, TIMP1, LOC652346, EGF, DNAJA3, FGD4, UCN, TAF7, IREB2, DOCK7, HDAC4, P2RX7, HDAC2, TSC1, PRKAR1B, PRKAR1A, HDAC6, PAX5, NDUFS4, CLCF1, PIWIL1, PIWIL2, PIWIL3, PIWIL4, PPP2R1A, CDK1, LOC643668, PKN1, CDK4, SARNP, TARBP2, TRNAU1AP, EIF5AL1, UBB, IFT88, CCK, KITLG, GCN1L1, PAIP2B, APLP1, CD4, CD6, NF2, CDC26P1, SRP14P1, ADIPOQ, BAX, JAK2, VPS28, MIF4GD, PA2G4P4, EIF2C2, EIF2C1, IL6ST, GDF6, SNCA, EDN1, CDC16, ADORA1, LUZP6, BAK1, APOE, RBM8A, HRSP12, GAB1, IFNG, RAB23, RAPGEF4, RAPGEF3, EIF2B2, APOM, EIF2B3, EIF2B4, EIF2B5, ANAPC1, F12, DBNL, GTPBP4, ANAPC5, CD3E, ANAPC4, BOLL, VEGFC, MAD2L1, PIAS3, PDGFRB, PIAS1, EEFSEC, EIF2C4, ENPP1, PTPLAD1, IGF2BP1, BDKRB1, IGF2BP2, IGF2BP3, BDKRB2, CALR, PIN1, LIF, NR1H2, LOC100133982, FBXO5, FBXO4, NR1H3, FCER1A, BMP4, MDFI, BMP2, MLL, SMAD6, FBXO2, DDX1, SMAD4, NDFIP2, CDC23, CDC20, CDC26, CDC27, PON1, BMP7, ENG, CPEB2, INS-IGF2, NFKB1, ZEB2, CPEB1, EDNRA, SPINK9, TRMT6, FAM129A, PRG3, LOC646626, ANKHD1-EIF4EBP3, G6PD, PSEN1, MAP3K10, ADAM17, ATG10, FKBP1C, ZFP36L1, RB1CC1, BCL2, AGT, ARR3, SEPSECS, BCL3, THBS1, PLA2G10, HCLS1, YWHAB, BIRC7, YWHAE, PSMD14, PSMD12, PSMD11, PSMD10, MAPK15, PPP2R4, IFT52, PDGFB, PDGFA, EIF5B, EIF5A, TTK, IL31RA, LOC100129500, PDGFC, PDGFD, MAGOH, PSMA2, MAP4K5, PSMA6, PSMA5, PSMA3, EIF4E3, CAV1, GCLC, ITLN1, MAP4K1, ITGB2, GIPC1, ANAPC10, ANAPC11, ITGB3, PSMB5, PSMB4, PSMB7, EIF3B, PSMB6, PSMB1, EIF3H, PSMB3, MTPN, EIF3E, ITGAV, PSMB2, UBE2D1, PTPN3, ITGA2, MUL1, CASC3, FOXP3, BRCA1, PSMB8, PSMB9, EIF4B, PSMC6, PSMC5, PSMC4, PSMC3, PSMC2, EIF4H, PSMC1, DNMT1, MTOR, EIF4E2, UBE2E1, IL22RA2, METAP1, PRKAG2, PDCD4, MEN1, AKT1, LOC440917, PSMD1, PSMD2, PSMD3, PSMD4, PSMD5, PSMD6, PSMD7, PSMD8, PSMD9, PRKCA, CCDC88A, CCDC88C, EIF4BP7, PRKCG, PRKCE, UBE2C, PRKCD, OSM, UBE2N, EIF4G1, EIF4G2, ACVR2A, EIF4G3, CD80, PSME2, HIPK3, CD81, PEBP1, MDM2, PPP1R15B, PSMB10, PRKCZ, TNF, RPS27AP11, CTCFL, RPS27AP12, LOC100133898, RPS27AP16, TNRC6C, ERCC6, MAP3K2, MAP3K1, KRT7, TNRC6B, TNRC6A, TINF2, EPO, PTPRC, ATXN2, HPX, SH3D19, MAPK8IP1, IGFBP3, IGFBP5, BMPR1A</t>
  </si>
  <si>
    <t>GO:0050801~ion homeostasis</t>
  </si>
  <si>
    <t>SLC9A9, SLC9A8, SLC9A7, SLC9A6, SLC9A5, IL6ST, SLC9A4, EDN2, SLC9A3, SLC9A2, SNCA, EDN1, LPAR3, CD52, LPAR1, ADORA1, AGTR1, S1PR3, BAK1, CUL5, S1PR1, GRIN2B, GRIN2C, APOE, AQP11, ILK, CCR10, GRID2, CHRNA7, CHRNA6, GNG3, EIF2B2, CHRNA1, CHRNA3, EIF2B4, EIF2B5, FTL, SLC12A6, IBTK, C5AR1, TTC7A, PIK3CB, PMCH, GRIN2A, CCR9, CCR8, CD38, CCR7, CCR6, ATP2C1, CCR4, CCR3, RYR3, JUN, DLD, F2, CCR2, RYR1, RYR2, STC1, PMP22, KCNMB3, KCNMB4, SCN1A, CLCN3, ENPP1, ERBB2, TRHR, PTH1R, HFE, BDKRB1, PPT1, CACNB4, BCL2L1, BDKRB2, ATP12A, CALR, SYPL2, ACSBG1, SLC11A2, SLC11A1, SERINC5, TRPC1, TRPC6, NTF3, LOC100131098, AFG3L2, TNNI3, CSRP3, KDR, CD55, ATP2A2, AVPR1B, ATP2A1, CHRNB4, AVPR1A, CHRND, UTS2R, CHRNB1, CHRNE, CHRNG, SLC9A1, JPH4, CCKAR, MCHR1, PPARD, JPH2, GLRA1, ATP5B, BNIP3, CKB, EDNRA, NUBP1, SLC24A3, HAMP, NMUR2, SLC24A2, TRPV4, QKI, CHRFAM7A, MYC, JPH1, KCNMA1, AVP, AIFM3, CCKBR, ATP4A, ACO1, ELANE, TP53, CACNG2, AMIGO1, SLC26A4, PROK2, PSEN1, GNAQ, GNB1, NAB2, SLC26A9, MGEA5, NPPB, KCNH2, CLN5, CLN6, MON1A, CLDN16, TF, DHH, C7, FTLP2, CCR1, TFR2, OXT, CLDN11, FKBP1C, CCL28, FKBP1B, GJC3, BEST2, CYP27B1, CCL23, FTHL3, AMELX, PTK2B, AGT, BCL2, PKD2, KCNE1, PPP3CB, PPP3CA, MT1H, SLC8A1, ATP1A4, NPR1, CCL19, NLGN3, NPY1R, TRIM24, SOD1, ITPR3, CCL15, ITPR1, TMPRSS3, SOD2, CCL11, CCL13, CCL14, PYGM, PLN, CP, ATP6V0A4, GNA15, CASR, GRIK1, GRIK2, WFS1, ATOX1, GRIK3, GNA11, F2RL1, SLC7A8, TGFB1, DMPK, LOC100129500, GALR2, TPT1, LOC389787, IL1B, RGN, SLC4A1, CUTC, BAK1P1, MFI2, STIM2, FGF23, NTSR2, SLC34A3, SLC34A2, PLCE1, SLC40A1, GLP1R, CAV3, SRI, FXYD1, CCL1, C3AR1, CAV1, CCL3, DRD1, CCL2, GCLC, CYSLTR1, DRD3, ADORA2A, DRD2, DRD5, DRD4, CCL5, ATP6V1B1, GCLM, FTH1, CCL7, VDR, SLC30A1, P2RY2, SLC30A4, SLC30A5, SLC30A8, GAL3ST1, HCN2, HERPUD1, HTT, EPB42, GRIN1, EPHX2, IREB2, CPS1, ABCB7, ABCB6, P2RX4, GCM2, SLC4A10, P2RX7, SLC4A11, P2RX1, TSC1, CXCL13, PLCG2, CACNA1G, CACNA1F, SCN8A, CACNA1C, ASNA1, SCARA5, IFI6, CACNA1A, ATP7B, HEXA, TACR1, HEXB, PRDX3, BUD31, MBP, ALAS2, SLC1A6, HMOX1, LTF, SV2A, NDUFS1, MT4, KNG1, PRKCA, PTGER3, TRPM8, OTC, ATP6V1H, CCDC47, CCNL2, PRKCB, GHRH, SBF2, LCK, CLDN1, GHRL, PLLP, PRNP, GPR12, CALCR, PRKCZ, HCRT, CCK, PRND, NR3C2, GPR6, TAC1, APLP2, CD9, ANXA7, C11ORF9, FTHL17, TGM2, FTHL16, LOC285741, SLC39A4, SCO2, HRC, SCO1, PTPRC, GLRB, MPZ, GIMAP5, SLC12A5, NOX1, NF1, MTL5, MAL, ADIPOQ, RHAG, PARK7, GIMAP1, ATXN1, HSP90B1, HPX, BAX, JAK2, FTHL20, F2R</t>
  </si>
  <si>
    <t>GRIK1, GABRB3, GABRB2, GRIK2, GABRB1, GRIK3, GRIK4, STRN, GRIN3B, GRIN3A, ADORA1, CHRNA9, GRIN2B, GRIN2C, HOMER3, CHRNA5, GRID2, CHRNA7, CHRNA6, CHRNA1, CHRNA3, GRID1, CHRNA2, MPDZ, GRIN2A, PSD3, TANC1, SSPN, GABRR2, GABRR1, MAGEE1, ADORA2A, CRIPT, ERBB3, ERBB2, SCRIB, GRID2IP, GABRQ, GABRP, GABRD, GABRE, GABRA2, GABRA1, GABRA4, GABRA3, GABRA6, GABRA5, GRIN1, LIN7B, LIN7C, SHANK1, HOMER1, SHANK2, HOMER2, SHANK3, LIN7A, EPHA7, SYNE1, P2RX1, RAPSN, CHRNB4, CHRNB3, CHRND, CHRNB1, CHRNE, CHRNG, LZTS1, CLSTN2, GLRA1, CLSTN3, GRIP1, GLRA3, GLRA2, CLSTN1, GABBR1, CPEB1, GABBR2, GOPC, DLG4, CHRFAM7A, DLG2, DLG1, SHC4, GABRG1, KCNMA1, GABRG2, ANKS1B, GABRG3, PJA2, GRM3, CHRM5, ARHGAP32, CHRM3, KLHL17, CHRM2, CHRM1, GRM7, GLRA4, FAIM2, GRASP, CABP1, HTR3E, HTR3B, SYNPO, GLRB, DLGAP1, DLGAP3, DLGAP2, DLGAP4, GRIA3, GRIA4, GRIA2, ZACN, GRIA1, CHRNA10, F2R, SNTA1, DNM2</t>
  </si>
  <si>
    <t>FGF19, SLC44A2, VAPA, TMEM189-UBE2V1, IL6ST, TBK1, TSPAN6, LPAR3, TLR3, LPAR1, TGFB1, TGFB2, IL31RA, IL11, CTNNB1, MAP3K7, GPR89C, GPR89B, TMEM9B, MYD88, MIER1, ILK, IFNG, UBE2V1P2, IL1B, INSR, GPR89A, BCL10, F10, IL29, BST2, GOLT1B, RELA, LOC100134291, FADD, PIM2, FGF21, F7, CD40, TRIM38, ATP2C1, F3, MIB2, RIPK2, NEK6, PPP5C, MAVS, LITAF, ERBB3, ERBB2, UBE2V1, KCNRG, LIF, ADRB3, INS, TRAF7, TRAF6, TRAF5, CFLAR, CARD9, TGFBR1, TAOK3, DUSP22, NDFIP2, MUL1, MALT1, ECM1, NFKBIL1, TRADD, TRAF3IP2, IKBKE, GH1, P2RX7, TNFSF10, PLK2, NEDD4, MTOR, PPARD, SLC20A1, FGF9, INS-IGF2, LEPR, FASLG, GJA1, CANT1, GPX1, NOD1, CLCF1, HMOX1, CASP8, TICAM1, RHOA, TMEM101, RHOC, CAT, CASP1, LTB, PRL, LTA, GHR, LTBR, LYN, LOC646626, WLS, TMEM189, ECT2, FLNA, UBE2N, OSM, CARD11, GRM4, C18ORF32, ZDHHC17, TNFRSF10B, RIPK1, ZDHHC13, HIPK2, IL12A, EEF1D, TNF, PPM1A, TRIM13, TFG, TNFRSF1A, SORBS3, MAP3K3, AGT, PLEKHG5, TGM2, CC2D1A, NENF, CD27, EPO, IL4, IL3, PTPRC, SECTM1, IL6, IL5, HCLS1, IGF1, EDA2R, IGF2, ADIPOQ, TAB2, BIRC2, LEP, HPX, MAPK8IP2, JAK2, HTR2B, F2R</t>
  </si>
  <si>
    <t>ALS2, LOC100133770, RAB9B, CHMP5, VPS54, CHMP7, RASSF9, ZFYVE20, HOOK3, HOOK1, HOOK2, ZFYVE16, VPS4B, RHOB, VPS4A, VPS13A, STX5, WAS, M6PR, VTI1A, FLNA, ANKRD27, LOC100130746, VAMP7, LYST, RAB14, TOM1, SORT1, ERC1, VPS26A, LOC100128526, SNX17, SNX1, EEA1, ABCA1, SQSTM1, HMGXB4, PIKFYVE, VPS35, DOPEY2, DOPEY1, EHD1, SNAP25, DCLK1, RHOBTB3, HTT, TINAGL1, WIPI1, MON2, AKTIP, AP2A1, RAB35, HGS, BET1L, GOSR1, LRP2, YKT6</t>
  </si>
  <si>
    <t>ATP5D, ASPDH, ATP5E, RHOQP2, ATP5B, PDE3B, RHOQ, CNP, PNP, MUTYH, LONP1, ATP5EP2, NT5M, VPS4B, DERA, PDE8B, ATP5O, PDE8A, NT5E, NT5C, ALDH6A1, NUDT1, NUDT3, NUDT5, OLA1, PDE4D, MBD4, MYH6, PDE5A, C6ORF108, ENPP1, ENPP3, UPP1, UPP2, DPYS, MYO9B, SMUG1, ADA, GCH1, NUDT9, CDA, RAB11A, ENTPD3, ENTPD4, ERCC3, ENTPD1, NTHL1, ENTPD2, ACLY, AMPD3, ATP2A1, LOC732360, TDG, ABCC6P2, DPYD, ATP5A1, OGG1, ABCC6</t>
  </si>
  <si>
    <t>MOCOS, CRABP1, CRABP2, NDUFAB1, GCAT, ALDH1L2, OGDH, CALB1, AGXT, GLDC, AGXT2L1, GOT1, PLOD1, SCLY, PLOD2, PLOD3, GPT2, AADAT, SGPL1, SPTLC1, PDXK, SPTLC2, SPTLC3, TCN2, TAT, TCN1, OGFOD1, OGFOD2, LRAT, ABAT, PCCA, RBP5, GC, PAM, RBP4, CCBL1, RBP7, RBP1, RBP3, RBP2, CCBL2, PDXDC1, FOLR4, MUT, GAD2, FOLR3, ALB, FOLR1, CSAD, SRR, GNMT, RLBP1, GAD1, CUBN, C17ORF101, ACACA, ACACB, P4HTM, ACCSL, MTR, TMLHE, S100G, AGXT2, THNSL2, THNSL1, SLC46A1, PC, KYNU, GOT1L1, TTPA, ALAS1, ALAS2, P4HA2, MCCC1, HDC, GADL1, P4HA3, DHTKD1, DDC, LEPREL2, GIF, LMBRD1, C8G, CTH, LEPREL1, OAT, C8ORF62, ACCS, NFS1, EGLN3, EGLN2, EGLN1, SLC19A3, ADH7, SEC14L2, SLC19A2, ALDH1A2, MTHFS, MMACHC, ADH4, DMGDH, ILVBL, SHMT1, SHMT2, FTCD, SDSL, DBH, PHYH, PYGM, PYGL, PSAT1, ALKBH3, OPN4, PYGB</t>
  </si>
  <si>
    <t>PDP1, SLC6A3, GNA11, LTBP4, STRN, EDIL3, REST, LOC442113, ADORA1, CD2AP, SYP, MUTYH, CTGF, SLC2A2, ADAM2, ILK, TGFBI, MS4A2, PMS2, PRKACA, FRS3, FRS2, INSR, ADAM9, SYK, CIITA, IRS4, MAGI2, CD3G, PTPRF, CD3E, STRN3, RELA, STRN4, ACTN1, MFGE8, LOC651921, ACTN2, RPTOR, THY1, GRB10, RPAIN, ADAMTS8, PEX26, BHMT, PI4K2A, DST, CD226, ADAMTS5, GRB14, CAV3, ENPP1, FCER2, NFKBIA, ITGB3, LOC220077, CALR, TIMP2, ITGB1, SLC11A2, LOC652798, LAMB3, DOCK2, LOC648152, INS, ITGB6, ANGPTL3, GNAT1, FCER1A, LGALS3, ADAM23, TGFBR1, DMP1, ITGA1, ITGA2, WRN, LOC652522, ATR, ECM2, CPS1, PTPN11, TRADD, UQCRHL, CDKN1A, GPR34, PKP1, FCAR, ITGA6, ULK1, LAMA5, ITGA5, PCNA, MYO16, SPTBN1, SMURF1, RGS9, ADAM22, ENG, HDAC6, UQCRC2, ATP5D, INSL3, UQCRC1, ACVRL1, INS-IGF2, PEX6, MLH1, UQCRFS1, ACVR1C, CCNE1, ACVR1B, PDPK1, PEX1, SHC1, ATP5O, ATP6V0D1, FCGR3A, ADAM11, ADAM10, LYN, EGFL6, ICAM2, SCAP, AMBP, DOK1, C8B, ACVR2A, ACVR2B, DOK4, DOK5, CLIC4, UQCRH, DOK6, DOK7, ADAM17, ACVR1, YWHAZ, ADAMTS13, COL3A1, CETN3, UQCRFSL1, VCAM1, PCSK2, PHIP, IGF1R, TNFRSF1A, ERCC8, ERCC6, SORBS1, PTK2B, FCGR1B, TNN, GPNMB, THBS1, PIK3R1, BCKDHA, MSH6, PDK2, GNAO1, TNXB, TNXA, MSH2, BCKDHB, YWHAB, LOC344593, IGF1, IGF2, C12ORF44, VWF, FCGR2B, ERBB2IP, FCGR2C, FBLN5, MAPK8IP2, SYNM, FCGR2A, RNF40, ADAMDEC1, HTR2A</t>
  </si>
  <si>
    <t>DLC1, ALS2, RAB3GAP2, OXA1L, RAB3GAP1, LHCGR, SNCA, EDN1, INTS1, LPAR3, LPAR1, AGTR1, BAK1, S1PR1, IFNG, GIT2, RAPGEF6, APOH, PLA2G1B, TBC1D9B, C5AR1, GPR139, MYH6, BCL2L10, THY1, ACAP3, IFNB1, ACAP1, F3, ACAP2, F2, ATPIF1, EIF2AK3, TBC1D8B, SIVA1, ALDOB, PTH1R, PXK, ASAP3, SCRIB, ADAP1, HCRTR2, SLC11A2, NR1H2, DIABLO, LOC100129773, HIP1, NR1H3, GNAT1, GIT1, MAP2K1, SMAD6, SMAD3, LOC652522, HOMER1, TNNI3, WDR67, ADAP2, AVPR1B, AVPR1A, RGS9, CCKAR, MYBPC3, EDNRA, GPX1, NOD1, SMAP1, EVI5, NMUR1, NMUR2, NOS3, AGAP1, AGAP2, MYC, AGAP3, DHCR24, AIFM3, CCKBR, TP53, RPS3P3, TNFRSF10A, GRM5, TNFRSF10B, GNAQ, GNB1, SORT1, USP6, RABGAP1, C9, TBC1D8, TBC1D9, C6, ABHD5, PML, SFN, FKBP1B, POT1, AMPH, PTK2B, AGT, TBC1D5, CHM, TBC1D4, BCL6, TBC1D7, MC3R, TBC1D1, TBC1D2, GDI1, GDI2, PLEK, BIRC5, RICTOR, NPR3, STAT1, PPP1R2, IFT57, NLRP12, PPP2R4, HTR2B, NMBR, HTR2C, SELE, HTR2A, HSPD1P6, F2RL3, GNA15, CASR, TNNC1, GNA11, TNFSF15, HSPD1P1, PMAIP1, TBC1D19, HSPD1P5, HSPD1P4, TGFB2, TBC1D16, APOA4, TBC1D15, NLRC4, APOA2, AGAP7, CDKN2A, TBC1D17, APOA1, CASP8AP2, TBC1D12, CDKN2D, TBC1D14, APOA5, TBC1D13, MS4A2, RGN, MLST8, BAK1P1, EGFR, STMN3, NRD1, HBXIP, TBC1D22B, NTSR2, TBC1D22A, TNNT2, LOC400750, PLCE1, SGSM1, NDEL1, SGSM2, RASGRF1, CSTB, CSTA, FGD2, ARFGAP1, FGD1, ARFGAP2, CAV1, MYL4, ARFGAP3, DRD1, ADORA2A, DRD2, AGFG2, MYL3, DRD5, RABGAP1L, P2RY6, FICD, LOC652346, P2RY2, APOC3, MTCH1, HSPE1, FGD5, TBC1D30, ANGPTL3, FGD3, DNAJA3, FGD4, ANGPTL4, GABARAPL2, TBC1D2B, CARD8, HERPUD1, VAV3, TBC1D10C, TBC1D10B, MUL1, ITGA2, NR4A1, DOCK7, WRN, TBC1D24, TBC1D23, UACA, P2RX1, TSC1, TBC1D29, VCP, BBC3, TSC2, GRTP1, FABP1, MTOR, HSPD1, TBC1D21, IFI6, DNAJB6, GM2A, LEPR, TACR1, CXCR2, BUD31, RPS3, MEN1, ARHGAP6, CASP9, ARHGAP1, ALS2CR12, PLCB2, PTGER3, RALBP1, FOXJ1, CYCS, ARHGAP27, NLRP3, TBCK, NLRP1, CHRM2, CHRM1, LCK, ERN1, PRKCZ, HCRT, TNF, CCK, MGMT, RAG1, CDH1, TPM2, HRH1, MOAP1, RASGRP3, RASGRP4, PYCARD, TGM2, HSPA5, MSH6, GNAO1, MSH3, MSH2, NF1, RCAN1, BAD, SIRT1, A2ML1, USP6NL, SYDE2, GSPT1, SYDE1, BAX, C6ORF170, JAK2, EVI5L, APAF1, ARAP3, ARAP2, F2R</t>
  </si>
  <si>
    <t>GO:0006469~negative regulation of protein kinase activity</t>
  </si>
  <si>
    <t>INS-IGF2, HMGCR, PRKAG2, ZNF675, MBIP, PDCD4, LATS1, LATS2, SPRY4, AKT1, MEN1, ZGPAT, SPRY2, PDPK1, CASP3, SPRY1, CDKN2A, PAK2, APOE, LOC100129500, ILK, SPRED2, SPRED3, IL1B, SPRED1, CDK5RAP1, PRKCA, PPP2R1A, LOC100134291, PKIB, RB1, PKIA, THY1, DVL1L1, TARBP2, PSEN1, LAX1, HIPK3, GADD45G, ZFYVE28, PRKRIP1, GADD45A, CAV3, CAV1, DRD1, SNX6, ADORA2A, DRD5, TRIB3, SFN, PYDC1, TRIB1, IRAK3, AKT1S1, HEXIM2, HEXIM1, INS, DUSP16, MLLT1, DNAJA3, APC, PTPRC, NF2, NF1, TAF7, DUSP22, IGF2, TP73, GPS2, DVL1, SH3BP5, CBLC, CDKN1A, YWHAG, CDKN1B, RGS3, RGS4, TSC2, FABP4, MAPK8IP1, DUSP9, DUSP8, DUSP6</t>
  </si>
  <si>
    <t>SLC9A9, SLC9A7, SLC9A6, LDLR, CHMP6, REP15, CHMP7, TLR3, TLR7, HLA-DMA, TLR8, TLR9, B2M, APOB, RNF103, ZFYVE9, ZFYVE16, VPS4B, RHOB, VPS4A, INSR, RAB21, SCAMP2, SLA2, HLA-A, ARHGAP32, SCYL2, VAMP7, ZFYVE28, PI4K2A, ARL8A, ARL8B, WDR44, ANKFY1, RABEPK, SLC11A2, SLC29A3, PIKFYVE, SNF8, RILP, VAC14, CD1C, CD1B, CD1A, FIG4, CD63, APPL1, APPL2, WIPI1, CD1D, TOM1L1, VPS24, SP9, ATP6V0A2, VPS25</t>
  </si>
  <si>
    <t>HRAS, TUBB2A, RAB1B, RAB1A, DIRAS1, DIRAS2, MC1R, RAB28, RAB23, RAB24, RAB25, RAB26, EIF2B2, RAB27B, RAB20, RAB21, RAB27A, GTPBP2, GTPBP1, GBP6, GTPBP4, GTPBP3, OPA1, GTPBP6, SUCLG2, RAN, GTPBP5, GTPBP8, SPAG1, OLA1, GEM, RND2, NME2, RND1, RAB18, NME1, RAB19, LOC100133211, RAB17, RAB14, TUBA4A, ARL8A, RAB12, RAB13, ARL8B, EEFSEC, RAB10, ADSS, GNAI3, GNAI2, GNAI1, RAB40C, ARF6, ARF5, MTIF2, URGCP, KRAS, RAC2, RAC3, RAC1, MOCS1, GNAT1, GUCY2F, RANBP17, SEPT14, SRP54, MLL, RASEF, ARFIP2, RAB7L1, GUCY2C, LOC442308, SEPT10, SEPT11, GNAT3, GUCY2D, SEPT12, GNAT2, ARF1, ARF3, ARF4, RHEB, RIT1, RIT2, GNAZ, SEPHS1, RAB5B, RAB5C, GTPBP10, GNL3L, RNGTT, ARL5A, LOC283398, SRPR, NMUR2, GUCY1A2, TUBB6, GUCY1A3, RAB6B, RAB6A, DOCK10, TUBB1, ARL5C, AGAP1, AGAP2, DOCK11, ARL5B, TUBB3, AGAP3, RAP2B, RAP2A, LOC650638, RAB4A, RAB4B, TPX2, GNAL, DNAJC27, EEF1A1P9, GNAQ, EEF1A1P5, RAB5A, GNAS, GUCY1B3, ARL4D, RASD1, RASD2, ARL4A, TUFM, RAB3A, RAB3B, RAB3C, RAB3D, RTKN, GCH1, RAB42, RAB41, RAB44, LANCL2, RAB11B, RAB11A, RAB2A, DNM3, RAB2B, NPR1, NPR2, C10ORF129, TRIM23, PCK2, PCK1, RAB32, RAB31, ACSM1, TUBA8, RAB30, TUBBP2, RAB36, TUBBP1, RAB35, RAB22A, RAB34, TUBAL3, RAB38, DNM1, DNM2, SEPT4, RHOQP2, GNA14, SEPT3, GNA15, SEPT2, RAB9A, SEPT1, RAB9B, GNA11, GNA12, HBS1L, EIF5, EIF5B, RRAD, ARL11, ARL10, ARL15, CLP1, ARL14, RALB, RRAS, RALA, ERAS, TUBG2, GNL2, MX1, SAR1B, MX2, INSR, SAR1A, GNL1, PMS1, GNL3, NUDT2, EFTUD2, EEF2, ARL16, REM2, EFTUD1, REM1, SEPT6, LRRK2, SEPT7, GBP3, LRRK1, SEPT8, SEPT9, GBP1, GPN1, GPN2, RAB7A, GPN3, GLUD2, GLUD1, MRAS, ARFRP1, RRAGA, RRAGD, LOC100131294, RRAGC, GMPPB, GFM2, TUBB, GFM1, GMPPA, RHOBTB2, TUBE1, RHOBTB1, TRAF7, RAB6C, LOC100130819, RHEBL1, EEF1A1, RAB8A, RAB8B, NIN, EEF1A2, AK3, DOCK7, DOCK8, RAB33A, DOCK3, RAB33B, RHOT1, TUBD1, RAP1A, RHOT2, RAP1B, ARL13A, ARL13B, RHOJ, ATL2, ATL1, ATL3, RHOQ, RHOU, ARHGAP5, RASL10A, RASL10B, LOC150786, RHOA, RHOB, RHOC, RHOD, TUBA1A, TUBA1B, RHOF, TUBA1C, RHOG, RHOH, ARL2, C9ORF86, ARL1, RABL3, RAB39B, RABL5, IRGM, ARL9, ERAL1, SRPRB, IRGC, ARL6, RASL12, ARL3, MFN2, MFN1, RRAS2, HHAT, LOC389873, NKIRAS1, EEF1A1P24, NKIRAS2, RERGL, EFCAB4B, TUBA3C, TGM2, LSG1, TUBA3D, TGM3, SCG5, TUBA3E, GUF1, EHD1, ERCC3, EHD2, EHD3, GIMAP2, GIMAP4, DNM1L, GIMAP5, GNAO1, GIMAP8, DRG2, RABL2A, GIMAP1, RNF112, RASL11A, GSPT1, NME1-NME2, LOC399942</t>
  </si>
  <si>
    <t>CALHM1, GRIN3A, ATP2B1, ATP2B4, CHRNA9, GRIN2B, BHLHA15, TPT1, SLC25A28, LOC389787, CHRNA7, MCOLN1, FTL, IBTK, CLCA1, TRPA1, MFI2, STIM2, GRIN2A, STIM1, TCN2, TCN1, CATSPER4, ATP2C2, CATSPER2, CATSPER3, ATP2C1, RYR3, CATSPER1, F2, RYR1, SLC25A37, RYR2, SLC40A1, SRI, CAV1, CYSLTR1, DRD2, SFXN3, CACNB1, CACNB2, HFE, SFXN4, SFXN1, CACNB3, CACNB4, FTH1, SFXN5, SLC11A2, SLC11A1, VDR, TTYH1, SLC30A5, TRPC1, CACNA2D1, TRPC4, TRPC3, TRPC6, TRPC5, CACNA1I, GRIN1, TRPC7, LOC100131098, CACNA2D3, CACNA2D2, CACNA1S, P2RX4, P2RX7, CORO1A, NPY, ATP2A2, ATP2A1, CACNA1G, CACNA1H, HEPH, CACNA1E, CACNA1F, CACNA1C, CACNA1D, SCARA5, CACNA1A, CACNA1B, PLCZ1, STEAP3, JPH4, STEAP4, JPH2, CACHD1, TRPV1, TRPV2, GJA4, SLC24A4, SLC24A3, NMUR1, SLC24A2, NMUR2, SLC24A1, TRPV5, LTF, TRPV4, CHRFAM7A, JPH1, TRPM4, TRPM3, TRPM6, TRPM8, TRPM7, CACNG8, CACNG7, CACNG6, CACNG5, SLC24A5, SLC3A2, SLC24A6, GIF, CACNG3, CACNG2, CACNG1, TRPM2, PRKCB, BSPRY, LCK, STEAP2, STEAP1, TF, MMGT1, FTLP2, CAMK2G, TFR2, FKBP1C, FKBP1B, TPCN1, TPCN2, ANXA6, CYP27B1, FTHL3, FTHL17, PKD2, PPP3CB, FTHL16, PKD1, CAMK2B, PPP3CA, LOC285741, CAMK2A, NFATC1, SLC39A1, PTPRC, SLC8A1, SLC8A2, ITPR3, ITPR1, ITPR2, FYN, PLN, CHRNA10, FTHL20, F2R</t>
  </si>
  <si>
    <t>ATP5D, ASPDH, ATP5E, RHOQP2, ATP5B, RHOQ, PDE3B, CNP, LONP1, MUTYH, ATP5EP2, NT5M, VPS4B, DERA, ATP5O, PDE8B, PDE8A, NT5E, NT5C, NUDT1, NUDT5, OLA1, MBD4, PDE4D, MYH6, PDE5A, C6ORF108, ENPP1, ENPP3, UPP1, UPP2, MYO9B, SMUG1, ADA, GCH1, NUDT9, RAB11A, ENTPD3, ENTPD4, ENTPD1, ERCC3, ENTPD2, NTHL1, ACLY, AMPD3, ATP2A1, ABCC6P2, TDG, LOC732360, ATP5A1, OGG1, ABCC6</t>
  </si>
  <si>
    <t>GAS2L3, NBN, ZAK, AIF1, TSG101, RPRM, FOXO4, TGFB1, SART1, TGFB2, CUL3, MEN1, CUL2, CGREF1, MLL5, CUL5, CDKN2A, CDKN2B, CDKN2D, ILK, IFNG, MTBP, MYC, CUL1, MAP2K6, DHCR24, KHDRBS1, CGRRF1, TP53, TBRG4, RB1, INHA, DDIT3, VASH1, JMY, MFN2, PPM1G, EIF4G2, INHBA, PA2G4, HEPACAM, BTG4, TBRG1, ERN1, IL12A, ERN2, IL12B, DST, GADD45A, ING4, STK11, PML, IFNW1, CALR, SESN2, SESN1, TCF7L2, SESN3, MLF1, PLAGL1, CYP27B1, MACF1, LOC652346, HEPN1, CDC123, PKD2, PKD1, HBP1, THBS1, APC, KAT2B, MSH2, AK1, WDR6, SMAD3, DBC1, GAS2, CDKN3, GAS7, TP73, NOTCH2, CDKN1A, CDKN1B, CUL4A, IRF6, RASSF1, KIF20B, GAS2L2, GAS2L1, APBB2, APBB1, PA2G4P4, BARD1, TP53INP1</t>
  </si>
  <si>
    <t>XRCC5, RAD51C, XRCC3, ATP1B1, ATP1B3, ATP1B2, ATP1B4, SNORA67, ATP2B1, DDX17, ATP2B4, DDX18, DHX38, DDX11, VPS4B, DYNC2H1, ABCB10, DHX33, VPS4A, DHX36, DHX35, DDX10, DHX30, HFM1, ABCB11, ABCC10, ABCC12, MYH6, MYH9, RFC5, ATP2C2, RFC3, RFC4, RFC1, DHX29, ATP2C1, ASCC3, SMARCAL1, ATP5C1, MYO18A, DNAH11, LOC642954, DNAH10, DNAH12, DNAH17, TDRD9, MYO9B, ATP12A, C10ORF88, ATP6V0C, DDX60L, SNRNP35, POLQ, LOC100129773, LOC652147, DHX57, DHX9, RECQL5, DDX1, ATP11B, ATP11A, LOC652522, DDX5, ATP13A3, ABCG4, ATP13A2, DDX4, ATP13A5, ATP13A4, ABCG2, DDX6, LOC100134387, ABCG8, ATP13A1, ABCG5, ATP2A2, ATP2A1, CCT8, RAD54B, DHX40, LOC652826, ATP5D, ABCF1, ATP5E, ABCF3, HELQ, ABCF2, ATP10B, ATP5B, ATP10A, ATP10D, FANCM, LONP1, LONP2, ATP5EP2, LOC286512, ATP5L, ATP5O, DYNC1H1, ATP6V0D1, ATP5I, TOP2A, ATP5H, ATP5J, ABCE1, RBBP4, ATP4A, ATP4B, CCNH, GTF2H4, GTF2H3, CFTR, TTF2, GTF2H1, RAD51, ATP6V1C1, EIF4A3, EIF4A2, EIF4A1, RUVBL2, RUVBL1, SKIV2L, ABCD1, WRNIP1, ATP6V1G1, DDX19A, ABCD2, DHX15, ABCD3, DHX16, ABCD4, ABCA13, ABCA12, ACTC1, UPF1, ATP1A3, ATP1A4, ATP1A1, KIAA0564, MNAT1, ABCC9, HELB, ATP6V1E1, ATP6V1E2, KIF20B, ABCC4, ABCC1, PPP2R4, ATP5A1, ABCC2, ATP6AP1L, ATP6V0A4, KATNAL1, ABCC8, KATNAL2, ABCC5, ABCC6, HSPD1P6, ATP6AP1, IDE, HSPD1P1, HSPD1P5, TAPBP, HSPD1P4, DDX27, IGHMBP2, CCT8P1, DDX28, DDX23, DDX25, DDX24, DDX21, ACIN1, LONRF2, MYO3A, PICK1, CLPX, EIF4A1P4, ATP9B, ATP9A, FBXO18, SMARCA5, DDX31, SMARCA1, SMARCA2, SMARCA4, ABCA7, FXYD2, MYL7, BLM, KATNB1, ABCA2, ABCA1, ATP6V1B2, ABCA4, ATP6V1B1, ABCA3, ABCA6, ABCA5, DDX47, DDX46, DDX49, DDX3X, KATNA1, DDX43, RHOBTB3, DDX42, ATP5J2, ABCB9, ABCB8, MYO1E, PIF1, ATAD2, ABCB1, WRN, ABCB7, ABCB6, ABCB5, ABCB4, DNA2, DDX56, PSMC6, DDX55, PSMC5, CRBN, VCP, PSMC4, PSMC2, PSMC1, DDX59, ABCC6P2, DDX50, HSPD1, MYH14, DDX54, ASNA1, DDX52, MYH10, ATP7B, DNAL4, RSF1, DICER1, PEX6, SKIV2L2, MOV10L1, PEX1, DDX60, ATP8B1, PSMD6, MDN1, NSF, ATP8B4, RALBP1, LOC643668, ATP6V1H, HLTF, ATP6V1D, ATP6V1F, ATP6V1A, RECQL, LOC647150, KIF1B, BPTF, SNRNP200, PCYOX1, DMC1, SPAST, DNAH9, DNAH3, DNAH1, ATP5G1, DNAH2, DNAH7, DNAH8, DNAH6, ERCC8, CHD8, ERCC6, CHD1L, TAP1, CHD2, CHD1, CHD6, ERCC3, CHD5, CHD4, HSPA8, CHD3, MSH6, C9ORF102, MSH2, ATP5F1, ATP8A2, TRPC4AP</t>
  </si>
  <si>
    <t>ALS2, SNCG, KIAA1598, SLC6A1, CADM1, GABRB3, SNCB, GRIK2, GRIK3, SNCA, GRIK4, ADORA1, TGFB1, TGFB2, LUZP6, NOV, IGHMBP2, GOT1, MC1R, ANK3, PVALB, ROBO1, ILK, ROBO2, SLC12A6, MYO6, STMN2, LOC642132, SCN2A, MYLK2, CTNNA2, DVL1L1, NCAM1, NCAM2, MAPK1, UCN3, NDEL1, BACE1, OPHN1, SLC38A1, LRRK2, DRD1, SCN1A, ADORA2A, DRD2, ALDOC, KATNB1, PPT1, ADRBK1, ALCAM, GAD2, PVRL1, KATNA1, MTPN, HCN4, GAD1, HCN1, UCN, MAP2K1, HTT, CPNE6, SPTBN4, ITGA2, DOCK7, SEPT11, DVL1, P2RX4, SEMA6A, P2RX7, RNF6, CYP17A1, P2RX3, NTRK2, MYH14, MYH10, NRP2, NRP1, ATL1, SDC3, MBP, DFNB31, SLC1A2, MAPT, SYNJ2, CNTNAP1, KLHL24, VPS16, SEMA3A, ATP6V0D1, TUBB3, KCNMA1, AR, ERMN, ESR1, GRM1, AMIGO1, GRM3, GRM2, CHRM3, PSEN1, CHRM2, GHRH, CHRM1, GRM7, CNTN2, RAB5A, GHRL, PEBP1, FKBP15, CNTN4, CA2, MAP3K12, GAP43, CALCR, DCC, CCK, OXT, VIM, TAC1, CABP4, DTNBP1, MYCBP2, LOC100133690, PCSK1, KLC1, PTK2B, NEFH, NMU, PRSS12, NEFM, APC, NF1, NFASC, GRIA3, NPY1R, GRIA4, DPYSL2, STAT1, DBH, PARK7, ITPR2</t>
  </si>
  <si>
    <t>AGTR1, CUL5, GRIN2B, AQP11, GRIN2C, ILK, CCR10, GNG3, IBTK, TTC7A, PIK3CB, GRIN2A, JUN, RYR3, F2, RYR1, RYR2, PMP22, SCN1A, ERBB2, PTH1R, HFE, PPT1, CACNB4, BCL2L1, SYPL2, ACSBG1, NTF3, NPM1P21, TNNI3, AVPR1B, AVPR1A, CHRND, CHRNE, CHRNG, GLRA1, PDIA3, PDIA2, FOXA3, PDIA6, BNIP3, PDIA5, PDIA4, LOC100130902, LOC399804, NUBP1, NMUR2, QKI, TRPV4, MYC, AVP, AIFM3, AIFM1, ACO1, ELANE, TP53, CACNG2, GNAQ, GNB1, NAB2, MGEA5, KCNH2, CLN5, CLN6, C7, FTLP2, TFR2, FGGY, NHLRC2, CCL28, CCL23, FTHL3, PTK2B, PPP3CB, KCNE1, HAAO, PKD2, PPP3CA, MT1H, ABCA12, SLC8A1, CCL19, NPY1R, CCL15, TMPRSS3, PLG, CCL11, CCL13, CCL14, PLN, CP, GNA15, GRIK1, ATOX1, GRIK2, GNA11, GRIK3, TGFB1, GALR2, RGN, IL1B, LOC389787, BAK1P1, STIM2, NTSR2, SLC34A3, DDIT3, SLC34A2, HIF1A, SLC40A1, CCL1, C3AR1, DRD1, CCL3, CCL2, CYSLTR1, DRD3, ADORA2A, DRD2, DRD5, DRD4, CCL5, CCL7, VDR, P2RY2, HCN2, HERPUD1, GRIN1, IREB2, ABCB7, ABCB6, P2RX4, P2RX7, TSC1, P2RX1, CXCL13, CACNA1G, SCN8A, CACNA1F, CACNA1C, CACNA1A, ATP7B, E2F4, PTGES2, HEXA, HEXB, PRDX5, PRDX2, PRDX3, PRDX1, MBP, ALAS2, SLC1A6, NDUFS1, KNG1, PTGER3, LOC729686, TRPM8, ATP6V1H, CCNL2, PRDX6, LCK, CLDN1, TXNRD3, GAA, TXNRD2, TXNRD1, PLLP, GPR12, HCRT, CCK, MUTED, NR3C2, TAC1, EGLN2, APLP2, ANXA7, CD9, FTHL17, FTHL16, LOC285741, WDTC1, SLC12A2, SLC12A4, NF1, NOX1, SLC12A5, MAL, ADIPOQ, HSP90B1, BAX, JAK2, SH3BGRL3, IL6ST, EDN2, EDN1, SNCA, LPAR3, CD52, LPAR1, ADORA1, BAK1, S1PR3, S1PR1, APOE, GRID2, CHRNA7, CHRNA6, CHRNA1, EIF2B2, EIF2B4, CHRNA3, FTL, EIF2B5, TXNL1, SLC12A6, CLNS1A, SLC12A7, C5AR1, PMCH, TXNDC3, CCR9, CD38, CCR8, CCR7, CCR6, TXNDC2, CCR4, ATP2C1, CCR3, TXNDC5, CCR2, DLD, STC1, ADD1, ALDOA, TMX2, KCNMB3, KCNMB4, TMX1, CLCN3, ENPP1, TMX4, TMX3, LOC729342, TRHR, BDKRB1, BDKRB2, CALR, SLC11A1, SERINC5, DMD, PDILT, TRPC1, TRPC6, GRXCR1, LOC100131098, AFG3L2, CSRP3, CD55, ATP2A2, ATP2A1, CHRNB4, CHRNB1, UTS2R, CLCN6, MCHR1, CCKAR, JPH4, PPARD, JPH2, ATP5B, DNAJC10, CKB, EDNRA, GPX1, DNAJC16, HAMP, SLC24A3, SLC24A2, CHRFAM7A, JPH1, DEDD2, KCNMA1, CCKBR, AMIGO1, PROK2, PSEN1, MON1A, CLDN16, LOC100131044, DHH, TF, OXT, CCR1, CLDN11, FKBP1C, GJC3, FKBP1B, BEST2, BCL2, AGT, LOC440577, QSOX2, QSOX1, NXNL1, ATP1A4, NLGN3, ITPR3, SOD1, ITPR1, SOD2, ERP44, PYGM, CASR, SLC22A12, WFS1, F2RL1, DMPK, LOC100129500, TPT1, SLC4A1, MFI2, FGF23, PLCE1, GYLTL1B, CARTPT, GLP1R, FXYD1, SRI, CAV3, CAV1, GCLC, MCL1, SRF, GCLM, FTH1, GCKR, SLC30A1, NPM1, SLC30A5, SLC30A8, GAL3ST1, P4HB, HTT, EPHX2, TXNDC12, TXNDC11, GCM2, SLC4A11, NXN, TXNDC16, TXNDC15, PLCG2, RHOT1, RHOT2, ASNA1, SCARA5, IFI6, TACR1, BUD31, GSR, LTF, SV2A, MT4, PRKCA, PFKM, PRKCB, SBF2, GHRH, GHRL, PRNP, CALCR, PRKCZ, GLRX5, PRND, GPR6, MTM1, C11ORF9, TGM2, SLC39A4, APEX1, SCO2, SCO1, GLRX, APC, PTPRC, GLRB, GIMAP5, MPZ, MTL5, RHAG, PARK7, GIMAP1, ATXN1, KCNN4, HPX, FTHL20, F2R</t>
  </si>
  <si>
    <t>HTATIP2, TNFSF13, TNFSF12, FOXO4, SPINK5, WARS, HMOX1, GATA4, SERPINE1, APOH, RHOB, ERAP1, IL1B, CHRNA7, NOS3, TIE1, CHRFAM7A, ANGPT2, DDAH1, FGF2, IL1A, PTPRM, VASH2, VASH1, HHEX, HIF1A, BTG1, PROK1, F3, GHRL, NPPB, TNFSF12-TNFSF13, MAPK7, ADORA2B, ERBB2, RNH1, PML, EPHB4, TNFRSF1A, LECT1, AGGF1, LOC652346, TEK, IL17F, ANGPTL3, RUNX1, THBS1, ANGPTL4, LOC100131909, COL4A2, IL6, KLK3, NF1, SPHK1, NPR1, PLG, HDAC5, ID1, STAB1, AMOT, UTS2R, HDAC9, HDAC7</t>
  </si>
  <si>
    <t>GO:0030247~polysaccharide binding</t>
  </si>
  <si>
    <t>CHIA, PGF, LTBP4, C6ORF25, ATP6AP1, TLR2, PGLYRP1, FGF10, VTN, POSTN, FSTL1, APOB, PGLYRP4, CD44, SERPINE2, CTGF, APOE, LOC100129500, PGLYRP2, LOC100132771, PGLYRP3, APOA5, APOH, ODZ1, F11, CHODL, PRELP, PCOLCE2, VEGFB, TNFAIP6, PODXL2, EGFLAM, ADAMTS8, NAV2, VEGFA, ADAMTS1, RPL22P11, ADAMTS3, FGFR2, FGFR1, CCL2, ENPP1, MAMDC2, ENPP2, ENPP3, HSD17B12, HDGF, PF4V1, ITGAM, CCL7, CHIT1, IMPG2, FN1, BMP4, LPL, C6ORF15, TGFBR2, CCDC80, ECM2, TINAGL1, TINAG, CEL, LYVE1, TGFBR3, CLEC7A, BMP7, ENG, CHRD, HABP2, FGF7, FGF9, C8ORF84, SUSD2, BCAN, RSPO4, NOD1, RSPO1, SERPINA5, RSPO3, RSPO2, ZNF146, FGF1, FGF2, FGF4, KNG1, PRG4, COL25A1, NLRP3, AAMP, SUSD5, VCAN, EPYC, NCAN, SPOCK3, ENDOU, CXCL6, DCN, APLP1, HMMR, AZU1, CCL23, CRISPLD2, COMP, SERPINC1, PTN, HRG, GPNMB, PTX3, PCSK6, THBS1, FGFBP1, THBS2, AGL, THBS4, PTPRC, HAPLN1, SELP, HAPLN4, TNXB, HAPLN3, TNXA, SELL, COL13A1, STAB2, COL5A3, CCL15, SOD3, CCL14, STAB1, RPL22, LIPG, FBLN7, HBEGF, PTCH1, SERPIND1, LIPC, FGF7P2, CD14</t>
  </si>
  <si>
    <t>GO:0001871~pattern binding</t>
  </si>
  <si>
    <t>ALS2, KIFC1, HSPD1P6, SLC9A6, KIAA0368, CD8B, AP1AR, REP15, WASF2, GJA1, HSPD1P1, PRDX3, VPS33A, HSPD1P5, HSPD1P4, B2M, TRIM3, GRIPAP1, ZFYVE16, ZFYVE9, VPS4B, RABGEF1, VPS4A, VPS16, RAB21, STX6, SGK3, HLA-A, RPS6KC1, VPS41, ANXA2P1, LDLRAP1, ANXA2P3, RND2, ANKRD27, VAMP8, MIB2, PI4K2A, ZFYVE28, RAB5A, RAB14, TOM1, FKBP15, SORT1, SIAH1, STEAP2, LOC100128526, RIN3, TF, CLCN3, MMGT1, DIAPH2, SNX17, SNX1, HFE, EEA1, ARF6, SLC11A2, DNER, NUMB, PIKFYVE, CD4, EHD1, STAMBP, WDFY1, NF2, SNX27, NOX1, CD1E, ANXA2, RABEP2, SLC17A6, PTP4A3, RABEP1, PTP4A1, RAB22A, RAB34, PTP4A2, HGS, UTS2R, HSPD1, CTNS, C9ORF11</t>
  </si>
  <si>
    <t>LOC646079, MTSS1, ENAH, BCAR1, SYNJ1, UVRAG, GJA1, ARHGAP17, PTTG2, MTSS1L, PTTG1, CD2AP, FAM125A, GPX1, ARHGAP6, PAK3, MAPT, ILK, ARHGAP1, SH3BGR, SYNJ2, DNAJC6, QKI, MICAL1, CNTNAP1, NCKIPSD, RAPGEF1, ADAM9, KHDRBS1, KHDRBS3, KHDRBS2, ADAM10, CD3E, SOCS7, ARHGAP27, RAD9A, ELMO3, VASP, ELMO2, ELMO1, SH2D2A, ARHGAP31, CCDC6, ITGB1BP2, ZNF384, SH3KBP1, ADAM17, ADAM19, ADAM12, USP8, FUT8, DRD4, ABI2, AFAP1L2, DOCK1, ENKUR, INPP5J, SOS1, WIPF3, INPP5D, BAIAP2L2, TP53BP2, BAIAP2L1, DTX1, HCLS1, CBL, DENND1A, EVL, SHANK2, SHANK3, DOCK3, PTPN12, DOCK4, EPS15, SH3BP5, CYBA, SH3BGRL, CBLC, PLSCR1, ZFP106, PLSCR4, TOM1L1, MAPK15, SH3BGRL2, LRP2, SH3BP1, CIT</t>
  </si>
  <si>
    <t>GO:0043086~negative regulation of catalytic activity</t>
  </si>
  <si>
    <t>ADCY3, ADCY4, OXA1L, ADCY1, ADCY2, ADCY7, ADCY8, ADCY5, SNCA, ADCY6, INTS1, CDC16, ADORA1, S1PR3, ZGPAT, S1PR1, APOE, ILK, ANAPC1, ANAPC5, ANAPC4, LOC100134291, THY1, SSTR2, MAD2L1, CCR2, PRKRIP1, ATPIF1, PALM, GNAI3, GNAI2, GNAI1, PXK, NPRL2, HEXIM2, INS, HEXIM1, ARG2, LOC100133982, DUSP16, FBXO5, GNAT1, SMAD6, CDC23, DUSP22, CDC20, CDC26, TNNI3, CDC27, DVL1, CBLC, RGS1, RGS3, RGS4, LOC652826, ENG, OPRM1, GNAZ, MCHR1, INS-IGF2, PPARG, ZNF675, NFKB1, LATS1, LATS2, GPX1, PDPK1, NOS3, ADCY10, DHCR24, RXFP2, TP53, FLNA, GNAL, GRM4, GRM3, GRM2, PSEN1, LAX1, GRM7, GRM6, GADD45G, SORT1, CAND1, GADD45A, CLN8, OPRK1, SFN, FKBP1B, POT1, CYP27B1, MLLT1, PCSK9, PLEK, IL7, IGF2, BIRC5, NPY1R, NPR3, TP73, YWHAG, PSMD14, ADCY9, GLA, PSMD12, GSK3A, PSMD11, PSMD10, PPP2R4, DUSP9, DUSP8, DUSP6, CAST, HMGCR, MBIP, TGFB2, APOA2, CDKN2A, APOA1, GALR1, CDKN2D, LOC100129500, SPRED2, SPRED3, IL1B, SPRED1, NQO1, RPS27A, ANAPC10P1, PKIB, HBXIP, PKIA, TNNT2, DVL1L1, LOC400750, PSMA2, PSMA6, PSMA5, PSMA3, CSTB, CSTA, CAV3, CAV1, DRD1, SNX6, DRD3, ADORA2A, DRD2, DRD5, DRD4, ANAPC10, ANAPC11, PYDC1, PSMB5, IRAK3, PSMB4, FICD, PSMB7, PSMB6, AKT1S1, PSMB1, PSMB3, APOC3, PSMB2, UBE2D1, ANGPTL3, DNAJA3, ANGPTL4, HERPUD1, PIF1, TAF7, NR4A1, PSMB8, PSMB9, PSMC6, CDKN1A, NOSIP, CDKN1B, PSMC5, PSMC4, PSMC3, PSMC2, TSC2, PSMC1, FABP4, CORT, IFI6, DNAJB6, HDAC6, UBE2E1, LEPR, PRKAG2, GABBR1, GABBR2, PRDX3, PDCD4, SPRY4, MEN1, AKT1, SPRY2, CASP3, SPRY1, PAK2, PSMD1, PSMD2, PSMD3, PSMD4, PSMD5, PSMD6, CDK5RAP1, PSMD7, PSMD8, PSMD9, PRKCA, PPP2R1A, LOC643668, RB1, UBE2C, TARBP2, CHRM5, APITD1, PSME2, HIPK3, ZFYVE28, UBB, PSMB10, PRKCZ, RPS27AP11, RAG1, TRIB3, RPS27AP12, LOC100133898, RPS27AP16, TRIB1, GFI1, HSPA5, APC, PTPRC, NF2, CDC26P1, NF1, SIRT1, GPS2, SH3BP5, MAPK8IP1, OPRD1</t>
  </si>
  <si>
    <t>SLC44A2, VAPA, TMEM189-UBE2V1, TBK1, TSPAN6, TLR3, LPAR1, MAP3K7, GPR89C, GPR89B, MYD88, TMEM9B, MIER1, UBE2V1P2, IL1B, GPR89A, BCL10, BST2, GOLT1B, RELA, FADD, CD40, PIM2, TRIM38, ATP2C1, MIB2, RIPK2, TNFAIP3, NEK6, PPP5C, MAVS, LITAF, UBE2V1, KCNRG, OTUD7B, TRAF6, TRAF5, DNAJA3, CFLAR, CARD8, CARD9, IL1RL1, NDFIP2, MUL1, MALT1, ECM1, NFKBIL1, TRADD, TRAF3IP2, IKBKE, TNFSF10, PLK2, IKBKB, SLC20A1, GJA1, FASLG, CANT1, NOD1, HMOX1, CASP8, TICAM1, RHOA, RHOC, TMEM101, CASP1, LTB, LTA, RHOH, LTBR, C9ORF89, LOC646626, WLS, TMEM189, ECT2, FLNA, UBE2N, CARD11, C18ORF32, ZDHHC17, TNFRSF10B, ZDHHC13, RIPK1, EEF1D, TNF, PPM1A, TFG, TRIM13, TNFRSF1A, MAP3K3, SQSTM1, PLEKHG5, TGM2, CC2D1A, SECTM1, BIRC2, TAB2, ADIPOQ, NLRP12, HTR2B, F2R</t>
  </si>
  <si>
    <t>CALHM1, TRPV1, TRPV2, GRIN3B, GRIN3A, CUL5, CHRNA9, GRIN2B, SLC24A2, TRPV5, TRPV4, MS4A2, FGF2, TRPM4, TRPM3, TRPM6, TRPM8, CACNG8, TRPM7, CACNG7, CACNG6, TRPA1, GRIN2A, CACNG5, CACNG3, CACNG2, CACNG1, TRPM2, TRPM1, CATSPER4, CATSPER2, CATSPER3, RYR3, GRM7, CATSPER1, RYR1, RYR2, CACNB1, CACNB2, CACNB3, CACNB4, FKBP1B, TPCN1, TPCN2, GPM6A, RASA3, TRPC1, CACNA2D1, TRPC4, TRPC3, TRPC6, TRPC5, CACNA1I, TRPC7, GRIN1, LOC100131098, ITPR3, CACNA2D3, CACNA1S, CACNA2D2, ITPR1, ITPR2, P2RX1, CACNA1G, CACNA1H, CACNA1E, CACNA1F, CACNA1C, CACNA1D, CHRNA10, CACNA1A, CACNA1B</t>
  </si>
  <si>
    <t>GO:0051348~negative regulation of transferase activity</t>
  </si>
  <si>
    <t>INS-IGF2, HMGCR, PRKAG2, PPARG, ZNF675, PRDX3, MBIP, PDCD4, LATS1, LATS2, SPRY4, MEN1, AKT1, ZGPAT, SPRY2, PDPK1, CASP3, SPRY1, CDKN2A, PAK2, APOE, LOC100129500, ILK, SPRED2, SPRED3, IL1B, SPRED1, CDK5RAP1, PRKCA, PPP2R1A, LOC100134291, PKIB, RB1, PKIA, THY1, DVL1L1, TARBP2, PSEN1, LAX1, HIPK3, GADD45G, ZFYVE28, PRKRIP1, CLN8, GADD45A, CAV3, CAV1, DRD1, SNX6, ADORA2A, DRD5, TRIB3, SFN, NPRL2, PYDC1, POT1, TRIB1, IRAK3, AKT1S1, HEXIM2, HEXIM1, INS, DUSP16, MLLT1, DNAJA3, APC, PTPRC, NF2, PIF1, NF1, TAF7, DUSP22, IGF2, TP73, GPS2, DVL1, SH3BP5, CBLC, CDKN1A, YWHAG, CDKN1B, RGS3, GSK3A, RGS4, TSC2, FABP4, MAPK8IP1, DUSP9, DUSP8, DUSP6</t>
  </si>
  <si>
    <t>GO:0006275~regulation of DNA replication</t>
  </si>
  <si>
    <t>HRAS, NBN, PDGFB, PDGFA, INS-IGF2, TGFB3, GLI2, TGFB1, GLI1, CDT1, CDC45, STRA8, PLA2G1B, SHC1, PDGFC, INSR, PPP2R1A, CDC6, GTPBP4, CCDC88A, TP53, TTF1, LOC651921, RAD9A, CDK2, TNKS2, EREG, JUN, PDGFRA, RAD17, HCRT, ENPP7, BLM, WRNIP1, HUS1, KITLG, CALR, S100A11P1, POT1, IGF1R, ACD, LOC648152, TSPYL2, INS, TNKS, TINF2, TERF2, EPO, IL3, UCN, NF2, GMNN, S100A11, IGF1, BRCA2, AREGB, IGF2, ATR, DNA2, MAPK15, PCNA, AREG, ID3</t>
  </si>
  <si>
    <t>KIFC2, ALS2, KIFC1, CROCC, TUBB2A, KIFC3, CTNNB1, CDCA8, MC1R, LOC100129652, INCENP, CDH23, ROCK1, KIF5B, ROCK2, CRYAB, KIF5C, MED12, ESPL1, VPS41, PCM1, MYH9, MARK4, MARK1, UXT, NME2, SPAG6, SCYL1, RCC2, SPAG5, NME1, SPAG4, FLII, ARL8A, ARL8B, DNAH11, DNAH10, KIF4B, KIF4A, CCDC99, DNAH12, DNAH14, DNAH17, KIAA1009, PEA15, NPHP3, NPHP4, PROCR, TNKS, NUDC, DHX9, KIF3B, KIF3A, MAP2K1, PCNT, NPM1P21, GAS8, KIF3C, ATM, SEPT12, DVL1, MAP2, MCPH1, MAP4, PARP3, MAP7, MARCKS, PARP4, MAP6, MAP9, ACAD11, RANBP10, LZTS2, SPIN1, LATS1, GTSE1, LATS2, SPAG16, OFD1, CCNE1, LOC399804, MAP1LC3C, MAP1LC3A, PBXIP1, DYNLL1, EVI5, NUBP2, MAP1LC3B, SLMAP, MAPT, SYNJ2, MYC, NICN1, CDC6, ARHGEF2, TPX2, LOC652164, SS18, CLIC5, RUVBL1, WDR44, RABGAP1, EXOC7, C10ORF113, MYCBP2, LOC654258, EZR, PLEKHG6, TEKT1, PPP2CB, TEKT3, PKD2, TEKT2, TEKT5, TEKT4, DNM3, RNF19A, MID1, LRRC49, PCK1, CCNB1, FSD1, PKNOX2, RASSF3, RASSF5, CCNB2, TUBBP2, TUBBP1, PTP4A1, RASSF1, TUBAL3, KATNAL1, KATNAL2, DNM1, DNM2, KNTC1, TUBG2, MTUS2, NEIL2, PDE4D, DVL1L1, MAD2L1BP, PDCD6IP, STMN1, TNFAIP3, LOC100128526, BBS4, LITAF, BBS9, LRRCC1, C14ORF166, ABCA2, ARPC4, TTC8, AZI1, TUBB, TUBE1, TRAF5, TCP1P3, NIN, SMEK2, DNHD1, SMEK1, HDAC3, PLK4, SARM1, TUBD1, SLC13A3, MYH10, HDAC6, KIF23, KIF22, MAD1L1, KIF25, KIF27, PAX2, RAB3IP, KIF2C, SPRY2, DCAF12, CDC45, NDE1, SNTB2, CDK5RAP2, CNTLN, KIF2A, ARL2, TBL1XR1, PPP2R1A, CDK1, C1ORF49, KIF12, KIF11, LOC729686, IFT80, KIF17, KIF15, TBCE, NUSAP1, NUP85, MID1IP1, RB1, ARL3, BBS2, SASS6, ATG4D, KIF1B, RIF1, TBCB, ATG4C, ATG4B, TBCA, ATG4A, TBCD, LCK, MAPRE2, HAUS7, MAPRE1, HAUS8, MAPRE3, IFT88, HAUS4, HAUS3, HAUS6, KNCN, HAUS2, HAUS1, KIF9, KIF6, TOR1A, APPBP2, DCX, BOD1, CEP192, SFI1, SMC3, LOC100134230, INVS, TBL1X, FEZ1, DYNC1LI1, SNCG, DYNC1LI2, VAPA, FAM110C, DYNC2LI1, FAM110B, AURKC, AURKA, AURKB, CDC16, HOOK3, KIF13A, HOOK1, FAM125A, HOOK2, PSKH1, KIFAP3, DYNC2H1, CEP290, KIF13B, SPATC1, POLB, DCTN6, DCTN3, CEP152, DCTN4, MAD2L1, KRT18, CEP350, NAV1, LCA5, CC2D2A, CNTROB, TUBA4A, PDE4DIP, KIF26B, NEK2, ALDOB, LOC729342, CHEK1, CEP164, PIN4, MACF1, CRMP1, SAC3D1, CEP170, SBDSP1, FBXO5, SKA3, SKA1, EMD, CNKSR2, IL1RL1, TREX2, CDC20, LOC652522, LOC442308, CDC27, CSPP1, NCOR1, KIAA0368, TTLL8, TTLL9, TTLL5, TTLL6, TTLL7, TTLL1, ARL2BP, TTLL3, CEP250, KRT18P26, TUBB6, DYNC1H1, TUBB1, TOP2A, TUBB3, JAKMIP1, DYNC1I1, FLOT1, KRT18P19, G6PD, PLA2G6, DYNC1I2, LOC100131044, SHROOM2, SDCCAG8, CEP120, SHROOM3, USP2, THAP6, CETN3, KLC4, KLC3, KLC2, STAU2, STAU1, AURKAPS1, DNALI1, LOC728532, MEFV, KLC1, KIF21A, LOC440577, KIF21B, CEP135, DLGAP5, BIRC5, GABARAP, TUBA8, ROCK1P1, IFT57, KIF20B, NINL, RACGAP1P, CALM3, KPTN, UBXN6, CALM2, KIF20A, CALM1, CEP72, SEPT2, TTK, CBX3, CBX1, CEP70, PPP4C, LOC651610, C2CD3, FAM82A2, TNKS2, NDEL1, LYST, FGFR1OP, CLIP1, CLIP2, DYNLRB2, MAP7D1, DYNLRB1, SEPT7, DST, SEPT9, CEP97, PKHD1, B9D2, KATNB1, NEDD9, KEAP1, PSMB4, KATNA1, NPM1, CLASP1, CLASP2, STRBP, NDRG2, CKAP2, GABARAPL3, GABARAPL1, RPGRIP1L, BMX, BRCA2, WRN, LOC727927, TRIM63, BRCA1, TRIM55, NEDD1, TRIM54, DNAL4, TTLL11, AKT1, FAM83D, PCGF5, RANBP9, SBDS, ACTR1A, TUBA1A, C16ORF48, TUBA1B, TUBA1C, ZW10, DYNLT3, DYNLT1, KIF16B, DNAI2, MCM3, EML5, EML4, MFN2, EML2, EML3, FAM82B, EML1, HIPK1, HIPK2, TOM1, SPAST, DNAH9, PPP4R2, DNAH3, AKAP9, DNAH1, DNAH2, CEP55, DNAH7, DNAH8, GPR4, DNAH6, TUBGCP4, TUBGCP3, TUBGCP6, CEP57, DNAI1, NUDT21, TUBA3C, TUBA3D, TUBA3E, APEX1, ZNF701, MYOF, APC, LOC644101, TCP1, MAP1A, PSRC1, KIF18A, CENPF, KIF18B, CEP63, RACGAP1, TUBGCP2, CENPJ, SIRT2, NME1-NME2, MAP1S, CEP68, LOC399942, ANXA11, CENPV, ACTR10</t>
  </si>
  <si>
    <t>FGF19, STAR, THRB, PDGFB, PDGFA, LHCGR, SNCA, PDE3B, ADORA1, TGFB1, APOA4, AGTR1, SLC25A20, APOB, APOA2, APOA1, APOE, LOC100129500, APOA5, IFNG, IL1B, CAB39, APOM, RBL2, RBL1, PRKAB2, PRKAB1, PNPLA2, PROX1, NPC2, HNF4A, EDF1, BBS4, CAV1, DRD3, STK11, CHKB, NR1H2, INS, APOC3, RAC1, ANGPTL3, NR1H3, VAV3, ACER1, CIDEA, ACACB, VAV2, ABCG4, BRCA1, PLA2G4A, MLYCD, AVPR1A, FABP1, MTOR, GHSR, BMP6, PRKAG3, PPARA, CPT2, INS-IGF2, PRKAG1, IGFBP7, PPARG, PRKAG2, NFKB1, LSR, AKT1, SERPINA3, KCNMA1, AVP, SF1, RB1, GAL, SCAP, CD81, DHH, TNF, CAB39L, ABHD5, NR3C1, SEC14L2, ACSL1, SORBS1, AGT, DHCR7, C1QTNF2, GFI1, PRKAA2, PPAP2A, CPT1B, WDTC1, GIMAP5, STRADA, IGF2, ATP1A1, STRADB, SOD1, ADIPOQ, GIMAP1, LEP, NR5A1</t>
  </si>
  <si>
    <t>ALDH1L1, MAEL, INE2, ALDH1L2, MTHFD1L, KDM1A, MLL5, MAT1A, TFB2M, TGS1, CA12, PICK1, SUV420H2, SUZ12, PRDM7, TRMT11, BHMT, RNF20, SUV420H1, PPME1, CA5B, METTL3, DNMT3L, DNMT3B, RAB6C, TDRD1, LOC100130819, HELLS, LCMT1, MLL, EHMT1, ICMT, SUV39H2, DHFR, METTL14, MTR, FTSJD1, FTSJD2, DNMT1, AHCYL1, AHCYL2, FPGS, CTCF, DMAP1, N6AMT2, N6AMT1, MTHFD1, MEN1, PRMT3, FOS, MTHFD2, PRMT1, PRMT2, PRMT8, PRMT5, PRMT6, LOC150786, PIWIL2, PIWIL4, HSF4, RAB6A, FTSJ1, FTSJ3, HEMK1, ZCCHC4, METTL5, METTL4, TRMT61B, BTG2, CA9, CA8, BTG1, CA7, CA6, CA4, CA3, CA2, CA1, CARM1, RAB3B, RAB3D, HSD3B7, CA13, CTCFL, C17ORF79, TRDMT1, GATAD2A, PCMT1, KDM3A, NSUN2, BAZ2A, SHMT1, MTHFD2L, SHMT2, MAT2A, ZFP57, ETF1, ATRX, GSPT1, JMJD6, MAT2B, KDM4A, SETD2</t>
  </si>
  <si>
    <t>DLC1, SCAF1, LOC646079, CADM1, STRN, PTTG2, LPAR1, PTTG1, LOC442113, CD2AP, FAM125A, GRIN2C, ILK, SH3BGR, VPS4A, RAPGEF1, ADAM9, SYK, CD3E, STRN3, STRN4, MED12, MECP2, USHBP1, RAD9A, PROX1, PPARGC1B, SSTR2, CNTROB, ZNF384, CLCN3, CRIPT, AFAP1L2, AKAP14, FOXH1, KRAS, DMD, BMP2, ESRRA, LY6G5B, TP53BP2, ESRRG, DENND1A, NDFIP2, ZNF521, TNNI3, PTPN12, PTPN11, CBLC, HGS, TGFBR3, NCOR1, PDZK1, PTENP1, PPARA, KCNJ18, BCAR1, MYO7A, SYNJ1, UVRAG, TP63, GJA1, KCNJ12, PTEN, DFNB31, GPX1, NOD1, WBP5, DYNLL1, MAPT, SLC22A4, SYNJ2, QKI, MICAL1, SLC22A5, GHR, ARHGEF4, RAP2B, SH3PXD2B, ADAM10, RPH3AL, CFTR, MBD2, ELMO3, ELMO2, ELMO1, CARD11, SH2D2A, CARD14, PSEN1, LAX1, GRM7, RIPK1, NCK1, SH3KBP1, ADAM17, ADAM19, ADAM12, GRASP, THAP7, SHROOM2, YWHAZ, USP8, FUT8, ABI2, TRIM16, SFN, MLF1, SQSTM1, MRPL17, SOS1, BCL2, PPP2CB, ARR3, EXOC4, WIPF3, AATF, ETV6, APBA1, DLGAP1, DLGAP3, BAIAP2L2, DLGAP2, BAIAP2L1, HCLS1, NLK, DLGAP4, LOC344593, CSNK2B, YWHAB, GRIA3, YWHAE, PLSCR1, YWHAG, ZFP106, PLSCR4, GRIA2, TOM1L1, NPHS1, MAPK15, KIF20B, YWHAQ, CALM3, LRP2, LUC7L, CIT, CALM2, CALM1, RHOQP2, MTSS1, ENAH, GRIK2, SLC22A12, FAM189B, LNX2, ZXDC, CBX3, MRPS31, CRADD, LNX1, SRRM2, MS4A2, IL1B, DNAJC6, INSR, PAG1, LOC100132779, CASKIN1, PHRF1, STMN3, PICK1, SOCS7, ACTN2, NR0B2, NR0B1, TACC3, CCDC6, LAT2, WBP2NL, RIPK2, ERC1, SNTG2, PPP5C, CHMP2A, DRD3, LITAF, GRB2, DRD4, CXXC4, GIPC1, SRC, CHMP2B, HNRNPM, PTK2, DOCK1, ENKUR, TFDP2, SRR, TFDP1, CARD8, CARD9, NFE2, LIN7C, EVL, SHANK2, DOCK3, SHANK3, DOCK4, LIN7A, TRADD, CTR9, EPS15, HOXB1, GPR34, VCP, NEDD4, TLN1, E2F4, RHOQ, ARHGAP17, PAWR, MTSS1L, SKAP1, LOC440917, ARHGAP6, ARHGAP5, PAK3, ARHGAP1, CNTNAP1, NCKIPSD, TUBA1A, KPNB1, CASP2, SHC4, HSP90AA2, KHDRBS1, KHDRBS3, HSP90AA1, SP100, KHDRBS2, SIT1, C9ORF89, CCDC88C, LDB1, MPP3, ARHGAP27, CDC5L, DAPK3, NLRP1, VASP, ARHGAP31, XPA, LOC100131509, ADRB1, ITGB1BP2, LCK, CLDN1, PMEPA1, SHCBP1, TCAP, LOC653884, INPP5J, PYCARD, TGM2, INPP5D, SCNN1B, EHD2, ERCC1, LOC644101, CSRP2BP, DTX1, CBL, SFRS13A, CENPJ, SIRT1, SH3BP5, SH3BGRL, CYBA, SON, BAX, SH3BGRL2, JAK2, ID3, FAF1, SH3BP1, TBL1X, CRK, SNTA1</t>
  </si>
  <si>
    <t>ALDH8A1, CDIPT, GDF1, PTGS2, ALOXE3, SGMS2, STAR, EDN2, EDN1, PTGS1, SGMS1, EPT1, C14ORF1, DGAT2L6, ACBD3, AGPS, LCAT, PLA2G1B, SCD5, SYK, ACAA2, PLD1, CRLS1, LOC653924, CYP1A1, UGCG, DPAGT1, LPCAT2, LPCAT3, LPCAT4, PLAUR, CWH43, ALOX15B, HSD11B1, HSD11B2, HSD17B11, CHKA, CYP51A1, CHKB, TFCP2L1, OLAH, HSD17B12, HMGCS1, PDSS1, CD74, PDSS2, SERINC5, SERINC4, SERINC1, PEMT, FCER1A, SPHK2, SCD, MCAT, ACACA, ACACB, CYP7B1, GGT5, CYP17A1, PLA2G4A, SEMA6D, HMGCS2, MLYCD, IDI2, IDI1, LHB, ALG12, TM7SF2, HNF1A, FGF7, LTC4S, PMVK, FAR1, CDS2, ST6GALNAC6, FAR2, AGPAT6, CYP39A1, AGPAT5, AGPAT9, ALOX12B, QKI, FGF2, AGPAT3, AGPAT2, DHCR24, AGPAT1, PGAP2, LPGAT1, PRG3, PIK3C2A, PGAP1, LOC643219, ADNP, PI4KA, CFTR, PI4KB, CDS1, SIGMAR1, ALOX15, G6PD, PTGDS, SQLE, PLA2G6, CLN8, MECR, DEGS2, RNPEP, ALOX12, DEGS1, HSD3B2, HSD3B1, HSD17B2, HSD3B7, HSD17B1, ABHD5, GPAA1, PRPF19, CYP27B1, DGKE, DHCR7, ALOX5AP, HSD17B6, HSD17B3, PRKAA2, ACSL3, HSD17B7, HPGDS, NSDHL, MOGAT3, CPT1B, MOGAT1, A4GALT, TBXAS1, AMACR, FADS2, ACLY, FADS6, PCK1, DOLK, SAMD8, MBOAT7, DPM1, MBOAT1, DPM2, MBOAT2, PBX1, DPM3, FGF7P2, HMGCR, NDUFAB1, ACSS2, GPAT2, ELOVL1, STARD3, PECR, STARD5, APOA2, APOA1, PTGIS, ELOVL5, ST3GAL5, ELOVL4, ELOVL3, LOC100132771, ELOVL2, ELOVL7, ELOVL6, SPTLC1, SPTLC2, SPTLC3, CMAS, FA2H, TAZ, PRKAB2, PRKAB1, PISD, NR0B1, PNPLA3, TRERF1, TECR, CHPT1, PLCE1, PI4K2A, LCLAT1, MVK, CNBP, MVD, GNE, ST8SIA1, ST8SIA3, CEPT1, B3GNT5, SCARB1, PCYT1A, PCYT1B, GAL3ST1, CYP19A1, LPL, GLT25D1, FDPS, BRCA1, AWAT2, AWAT1, P2RX7, P2RX1, ST8SIA6, LASS1, ST8SIA5, FABP3, PC, PTGES3, CYB5R3, PRKAG3, CYB5R1, PTGES2, CYB5R2, IMPA1, CYP11B1, PRKAG1, HEXB, PRKAG2, LSS, PEX7, PIGK, PIGL, GLT25D2, PIGF, PIGG, PIGH, PIGB, NPC1L1, PIWIL2, SRD5A1, PTDSS1, PIGA, PIGZ, PIGY, CYP11A1, PIGV, PIGU, PIGT, DHRS9, PIGS, PIGQ, PIGP, PIGO, PIGN, COQ2, C5ORF4, CD81, FSHB, AKR1D1, GPAM, SC5DL, LOC648603, ALDH1A2, C1QTNF3, SH3GLB1, GGPS1, ETNK1, ETNK2, B4GALNT1, EBP, OXSM, C9ORF3, SDR42E2, PRLR, SDR42E1, SMPD1, LTA4H, ALOX5, LIPC, SCP2, MGST2, SMPD2</t>
  </si>
  <si>
    <t>SLC36A2, SLC13A5, SLC22A18, SLC6A1, SLC6A20, SLC6A2, SLC6A3, SLC6A4, SLC35A1, SLC35A2, SLC35A3, SLC35A4, SLC2A8, SLC2A6, SLC16A1, SLC2A2, SLC25A22, SLC2A1, SLC4A4, SLC12A6, SLC12A7, SLC12A8, SLC34A3, SLC34A2, SLC38A1, SLC2A13, SLC38A4, SLC2A10, SLC2A11, SLC38A2, KIAA1919, SLC11A2, SLC28A2, SLC28A1, SLC28A3, SLC6A13, SLC6A14, SLC6A15, SLC6A16, SLC6A17, SLC6A18, SLC4A10, SLC4A11, SLC13A1, SLC13A2, SLC13A3, SLC36A4, SLC13A4, SLC25A18, SLC5A11, SLC46A2, SLC5A12, SLC16A13, LOC100133772, SLC16A14, SLC5A2, SLC5A5, SLC5A4, SLC20A1, SLC15A1, SLC15A2, SLC20A2, SLC5A1, SLC16A11, SLC45A1, SLC16A12, SLC1A4, SLC1A5, SLC23A1, SLC1A2, SLC1A3, SLC24A4, SLC24A3, SLC23A2, SLC24A2, SLC1A6, SLC24A1, SLC1A7, SLC25A3, SLC22A4, LOC440459, SLC22A5, SLC24A5, SLC4A7, SLC12A1, SLC12A2, SLC12A3, SLC12A4, SLC12A5, SLC10A6, SLC10A7, SLC10A4, SLC10A5, SLC10A2, SLC10A1, SLC17A7, SLC17A8, SLC16A2, SLC16A5, SLC6A9, SLC17A5, SLC17A6, SLC16A4, SLC16A7, SLC6A7, SLC17A3, SLC17A4, SLC16A6, SLC16A9, SLC17A1, SLC6A5, SLC17A2, SLC16A8, SLC5A8, SLC5A9, SLC5A6, SLC5A7, SLC15A4, SLC15A3, SLC15A5</t>
  </si>
  <si>
    <t>GO:0033673~negative regulation of kinase activity</t>
  </si>
  <si>
    <t>INS-IGF2, HMGCR, PRKAG2, ZNF675, PRDX3, MBIP, PDCD4, LATS1, LATS2, SPRY4, AKT1, MEN1, ZGPAT, SPRY2, PDPK1, CASP3, SPRY1, CDKN2A, PAK2, APOE, LOC100129500, ILK, SPRED2, SPRED3, IL1B, SPRED1, CDK5RAP1, PRKCA, PPP2R1A, LOC100134291, PKIB, RB1, PKIA, THY1, DVL1L1, TARBP2, PSEN1, LAX1, HIPK3, GADD45G, ZFYVE28, PRKRIP1, GADD45A, CAV3, CAV1, DRD1, SNX6, ADORA2A, DRD5, TRIB3, SFN, NPRL2, PYDC1, TRIB1, IRAK3, AKT1S1, HEXIM2, HEXIM1, INS, DUSP16, MLLT1, DNAJA3, APC, PTPRC, NF2, NF1, TAF7, DUSP22, IGF2, TP73, GPS2, DVL1, SH3BP5, CBLC, CDKN1A, YWHAG, CDKN1B, RGS3, RGS4, TSC2, FABP4, MAPK8IP1, DUSP9, DUSP8, DUSP6</t>
  </si>
  <si>
    <t>F2RL2, PLCZ1, CASR, PDIA3, GPLD1, PDE3B, PDE11A, CNP, GPCPD1, EDNRA, PLCB3, PLCB4, SMPDL3B, SMPDL3A, PDE4A, HMOX1, PDE4B, PDE8B, PDE8A, PLCB1, PLCB2, PLD3, PLD2, PLD1, CCKBR, PLD6, PDE10A, PDE4D, PDE4C, CHRM5, PLCE1, CHRM3, GNAQ, CHRM1, ACAP1, PDE5A, PDE9A, C3AR1, PLCXD3, ENPP7, ENPP1, ENPP2, ENPP3, BDKRB2, PDE6A, PLCL1, PDE6B, PDE6C, PDE6D, PDE1B, PDE1C, PDE1A, PLCH1, PLCD3, PLCD4, PLCD1, APEX1, GDE1, PDE3A, GDPD3, PDE6H, PDE6G, GDPD4, GDPD1, PDE7B, PDE2A, PLCG1, PDE7A, TDP1, PLCG2, SMPD1, PHLDB2, SMPD4, PLCXD2, SMPD3, SMPD2</t>
  </si>
  <si>
    <t>GRB2, RUSC1, FCRL2, ABI2, ITSN2, CLNK, SKAP2, SKAP1, SRC, HSH2D, SLA, ARHGAP4, SH2D1A, ARHGAP6, SORBS1, GAB1, ARHGAP1, SH3BGR, STAM, SH2B2, CNTNAP1, PAG1, BLNK, KHDRBS1, IRS4, VAV3, STAP1, SOCS2, TP53BP2, SLA2, LAT, SH2D3C, SH2D2A, SH3BGRL, GRB10, CRKL, SH2D3A, EPS8, LASP1, CHN1, CHN2, GRAP2, CRK, GRB7, GRB14, TOB1</t>
  </si>
  <si>
    <t>F2RL2, PLCZ1, PNLIP, CASR, PDIA3, GPLD1, EDNRA, PLCB3, PLCB4, SMPDL3B, SMPDL3A, LCAT, HMOX1, AOAH, ASPG, PLA2G1B, MGLL, PLA1A, ABHD12, PLCB1, PLCB2, PLD3, PLD2, PLD1, CCKBR, PLD6, LGALS13, LYPLA1, PNPLA2, PNPLA4, PNPLA3, PNPLA6, PNPLA8, CHRM5, PLCE1, NAPEPLD, CHRM3, GNAQ, PRDX6, CHRM1, ACAP1, PLA2G2A, PLA2G6, PLA2G2C, PLA2G3, PLA2G2E, PLA2G2D, PLA2G2F, C3AR1, PLCXD3, ENPP7, ABHD6, ABHD5, BDKRB2, PLCL1, DAGLA, PLA2G12B, PLCH1, PLCD3, PLCD4, PLCD1, LYPLAL1, PNLIPRP3, LPL, PNLIPRP1, PLA2G16, LIPA, PLA2G15, PLB1, PLA2G10, DAGLB, OC90, CEL, PLA2G4A, PLCG1, PLCG2, LIPG, SMPD1, PLA2G4F, LIPC, PHLDB2, SMPD4, LIPE, PLCXD2, PLA2G4E, SMPD3, PLA2G4D, SMPD2, LIPF</t>
  </si>
  <si>
    <t>GO:0019838~growth factor binding</t>
  </si>
  <si>
    <t>A2M, ACVRL1, IL9R, LTBP1, LTBP2, PDGFB, OSMR, IL6ST, PDGFA, LTBP3, INS-IGF2, LTBP4, IGFBP7, API5L1, IGFBP6, TGFB3, GHRHR, NOV, ACVR1B, WISP2, WISP1, CTGF, WISP3, HTRA1, IL4R, IL1RAP, CSF2RB, HTRA3, INSR, API5, GHR, NRD1, ACVR2A, ACVR2B, SEC61B, CD36, IGF2R, COL1A2, PDGFRA, PDGFRB, SORT1, COL1A1, NGFR, ACVR1, IL1R2, FGFR4, IL1R1, IGFBPL1, HAX1, ERBB3, ERBB2, COL3A1, BMPR2, COL2A1, TRIM16, ESM1, IL7R, IGF1R, CEP57, INS, IL10RA, IL2RG, THBS1, IL1RAPL2, PCSK6, FGFBP1, CRIM1, FGFBP3, IL18R1, IL2RB, IL2RA, COL4A1, FLT1, NTF3, FIBP, KLB, IL1RL1, FLT4, IL1RL2, TGFBR1, TGFBR2, IGF2, KDR, NTRK3, NTRK1, KAZALD1, NTRK2, TGFBR3, IL5RA, IGFBP1, IGFBP2, ENG, IGFBP3, IGFBP4, IGFBP5</t>
  </si>
  <si>
    <t>GLRA1, GLRA3, GLRA2, ANO1, SLC26A1, WNT2, CTTNBP2, NMUR1, WNK4, CLNS1A, SLC12A6, GABRG1, GABRG2, SLC12A7, GABRG3, CLCA2, CFTR, CLIC2, CLIC1, BSND, SLC26A6, SLC26A8, CLIC3, SLC26A7, CLIC4, CLIC5, SLC26A9, PCYOX1, CLCN1, FXYD1, CAV2, CLCN3, FXYD3, CLCN2, ASZ1, CLCNKB, P2RY6, GABRE, GABRA2, GLRB, SLC12A1, GABRA1, GABRA4, SLC12A2, GABRA3, SLC12A3, CLCC1, SLC12A4, GABRA6, GABRA5, SLC12A5, CELSR3, SLC4A10, CLCN6, CLCN7, CLCN4, CLCN5</t>
  </si>
  <si>
    <t>PDP1, ALPPL2, PDP2, PGAM1, PGAM2, PTPN22, PTPN21, LOC442113, DUPD1, PGP, NT5C3, NT5C2, PTPRK, PTPRM, PTPRF, PTPRG, PTPRH, PTPRR, LOC100134291, PTPRS, PTPRT, PTPRN, PTPDC1, PTPRO, CTDSPL2, PTPRQ, PNKP, PPP1CA, LPPR3, LPPR2, LPPR4, PFKFB4, PFKFB3, ACP6, PFKFB2, PFKFB1, DUSP10, ACP5, DUSP12, ACP2, DUSP11, OCRL, DUSP18, PPP1R3C, DUSP13, DUSP14, DUSP15, DUSP16, MAP2K1, PTPN18, EPM2A, PTPN14, PTPN13, DUSP22, ACPT, CCDC155, DUSP21, PTPN12, ACPP, PTPN11, DUSP28, TPTE2, DUSP26, DUSP27, PON1, PON2, PON3, PTENP1, SYNJ1, PTEN, RNGTT, CILP2, NT5M, SYNJ2, NT5E, NT5C, MINPP1, APTX, MTMR12, MTMR11, G6PC, MTMR14, PPEF2, PPEF1, MTMR10, CTDP1, SSU72, ALPL, PPP6C, MTMR2, PSPHL, MTMR1, DAPP1, PAPL, PPP2CB, PPP3CB, PPP3CC, MTMR8, MTMR9, PPP3CA, C12ORF5, MTMR6, MTMR7, MTMR4, PTPRZ1, DLGAP5, LOC344593, ATP1A1, CDKN3, DUSP5, DUSP4, DUSP3, PTP4A3, PTP4A1, PTP4A2, UBLCP1, DUSP9, DUSP8, DUSP6, C20ORF57, IMPAD1, ILKAP, CTDSPL, STYX, NT5C3L, PHOSPHO2, PHOSPHO1, DNAJC6, CTDSP1, CTDSP2, ENOPH1, PPP4C, BPNT1, NANP, PTPRN2, FBP1, FBP2, PPP1CC, PPP1CB, PPP5C, STYXL1, SSH1, NT5C1A, SSH3, SSH2, G6PC3, G6PC2, PTPLA, PTPN7, PTPN6, PTPN9, PTPN3, PTPN2, PTPN5, PTPN4, EPHX2, BPGM, LOC100128056, IMPA2, IMPA1, CDC14B, SGPP1, PPIP5K2, TIMM50, PSPH, TENC1, DLG1, PPAP2C, CYCS, CILP, LPIN2, LPIN1, LPIN3, SACM1L, PPM1F, EYA3, SPDYA, PPM1G, EYA4, PPM1D, PPM1E, EYA2, SBF2, PPM1K, PPM1H, LCK, PPM1N, INPP4B, PPM1L, PPM1M, INPP4A, PPP1R15B, PPP2R2A, INPP1, PHLPP1, PHLPP2, CAMK2G, PPM1A, PTPMT1, PPM1B, MTM1, INPP5K, INPP5J, PPP1R12A, INPP5E, INPP5D, PPAP2A, INPP5B, PTPRB, PTPRC, PTPRD, PTPRE, PTPRA, CDC25A, ACPL2</t>
  </si>
  <si>
    <t>GO:0048872~homeostasis of number of cells</t>
  </si>
  <si>
    <t>VPS54, TNFSF14, PRDX2, ILDR2, RPS19P3, PRDX1, TGFB1, AKT1, MEN1, BAK1, MLL5, CASP3, ALAS2, HMOX1, IFNG, SLC22A5, FAS, ACIN1, BAK1P1, MB, FLVCR1, FANCC, LYN, RB1, INHA, MECOM, BCL2L11, INHBA, G6PD, RPS19, IL20RB, TNFSF13B, RPS17, RPS14, VEGFA, SLC25A38, KLHL10, ADD1, SIVA1, CSF1, TCEA1P2, SFXN1, SOX6, IL7R, ZC3H8, TIMP1, RPA1, BCL2, PPP3CB, BCL6, SH2B2, DYRK3, TCEA1, DNAJA3, RPS24, CD7, EPO, BMP4, IL6, IL2RA, GIMAP5, LIPA, EPAS1, EPB42, IL7, HCLS1, CEBPG, SMAD5, IREB2, TNFRSF13C, BPGM, SOD1, FOXP3, GIMAP1, DNASE2, CORO1A, P2RX7, CCNB2, TEX15, PKNOX1, SP1, JMJD6, SP3, BAX, HOXB6, IKBKG, TGFBR3, HEPH, IKBKB, KLF1, F2R</t>
  </si>
  <si>
    <t>DLC1, RAB3GAP2, RAB3GAP1, IQGAP3, IQGAP2, RANGAP1, TBC1D19, IQGAP1, TBC1D16, HMHA1, TBC1D15, AGAP7, TBC1D17, TBC1D12, TIAM2, TBC1D14, TBC1D13, STARD8, GIT2, DEPDC1B, TBC1D9B, DAB2IP, BCR, SIPA1L2, SIPA1L3, DEPDC1, TBC1D22B, TBC1D22A, RIC8A, THY1, RALGAPA2, RALGAPA1, SGSM1, GAPVD1, SGSM2, ACAP3, SIPA1L1, ACAP1, JUN, ACAP2, OPHN1, LRRK2, TBC1D8B, ARFGAP1, ARHGDIG, ARFGAP2, ARFGAP3, AGFG2, PTPLAD1, SIPA1, RABGAP1L, MYO9B, ASAP3, MYO9A, ARFGEF1, ADAP1, RASAL2, RASAL1, CDC42EP2, DOCK2, PRR5, DOCK1, RASAL3, RAP1GAP2, TBC1D30, LOC100129773, ARHGEF10L, ARHGDIA, ARHGDIB, GIT1, TBC1D2B, VAV3, ABR, TBC1D10C, TBC1D10B, DOCK4, TBC1D24, WDR67, TBC1D23, ADAP2, RGS1, RABEP2, TBC1D29, RABEP1, RGS3, RGS4, TSC2, GRTP1, RGS5, RGS6, RGS9, TBC1D21, ARHGAP10, PREX2, ARHGAP19, ARHGAP18, ARHGAP17, ARHGAP15, ARHGAP12, ARHGAP21, ARHGAP4, ARHGAP22, ARHGAP6, ARHGAP5, SMAP1, ARHGAP20, EVI5, RINL, ARHGAP1, PCP2, ARHGAP11B, ARHGAP11A, ARHGAP8, AGAP1, ERRFI1, AGAP2, AGAP3, ARHGAP9, ALS2CL, ARHGEF1, RALBP1, ARHGEF6, ARHGEF19, ARHGAP28, ARHGAP27, ARHGEF15, ARHGAP29, ARHGAP24, ARHGEF12, TBCK, ARHGAP26, ARHGAP25, ARHGEF11, ANKRD27, ARHGAP30, ARHGAP31, ARHGAP32, BNIP2, PRR5-ARHGAP8, SRGAP3, RIN2, RIN1, SRGAP1, RIN3, SRGAP2, USP6, RABGAP1, TBC1D8, RAP1GAP, TBC1D9, RALGAPB, GPSM3, FAM13B, STARD13, ALDH1A1, ARHGAP40, RGS11, RGS12, RASGRP3, SOS1, PLEKHG6, CHM, TBC1D5, TBC1D4, GPSM2, TBC1D7, TBC1D1, RASA3, RASA1, RASA2, TBC1D2, GDI1, GDI2, NF1, RGS18, RACGAP1, RGS16, USP6NL, RGS20, SYDE2, SYDE1, RACGAP1P, CHN1, C6ORF170, CHN2, EVI5L, ARAP3, SH3BP1, ARAP2</t>
  </si>
  <si>
    <t>GABRB3, GLRA1, GABRB2, GLRA3, GABRB1, GLRA2, ANO1, SLC1A4, NMUR2, ANO3, ANO2, ANO5, ANO7, ANO6, ANO9, ANO10, ANO8, GABRG1, GABRG2, CLCA2, GABRG3, CLCA1, CLCA4, CFTR, CLIC2, CLIC1, GABRR2, BSND, GABRR1, CLIC3, SLC26A8, SLC26A7, CLIC4, CLIC5, GLRA4, CLCN1, FXYD1, CLCN3, FXYD3, CLCN2, CLCNKB, BEST4, BEST2, BEST3, TTYH3, TTYH2, TTYH1, PKD2, GABRQ, GABRP, GABRD, GABRE, GABRA2, GLRB, GABRA1, GABRA4, CLCC1, GABRA3, GABRA6, GABRA5, ABCC4, CLCN6, CLCN7, CLCN4, CLCN5</t>
  </si>
  <si>
    <t>MEF2C, MEF2B, SURF6, NAA15, INTS1, MED24, NAA16, MED23, INTS2, ZNF638, MED22, MED21, SART3, MED20, CTNNB1, BSX, INTS9, EPC1, INTS8, TBPL2, BRPF1, LOC642395, TAF5L, BRPF3, INTS7, MED26, INTS6, OGT, LUC7L3, TBPL1, IKBKAP, TADA2A, RREB1, RCOR2, MED12, MED14, MED13, MED10, MED19, PPP1CA, MED15, HNF4A, MED16, MED17, JUN, MED18, CPSF3L, LOC642954, FOXH1, LEO1, TCF4, TCF3, PRPF40A, DMBX1, YEATS4, C1DP2, C1DP3, NPM1P21, NXF2, NXF3, NXF1, USF1, PARP1, RERE, TAF1A, HNF1A, CRNKL1, ELF4, GAR1, RLIM, LOC399804, ZNF350, CREG1, MYC, TAF1L, BRF1, BRF2, LOC650638, GTF2H4, TP53, GTF2H3, TLE1, SMN2, SMN1, TTF2, GTF2H1, TAF11, EIF4A3, TAF10, TAF13, TAF12, RUVBL2, USP22, RUVBL1, CLOCK, THOC1, CREM, PML, NUFIP1, TRIM16, SF3B1, NPAT, WAC, TCEA2, BRD1, DGKQ, PHF12, APPL1, WWTR1, APPL2, SF3A3, PHF17, MNAT1, PKNOX1, LOC729991-MEF2B, PHF16, PHF15, LOC731751, ZNF768, MMS19, XPO1, STK38, RBM4, TBP, CNOT7, GTF2E1, KDM1A, GTF2E2, CSNK2A1, OIP5, RBL2, RELA, MTA2, RBL1, HDAC10, MTA1, ATF4C, HDAC11, HIF1A, EDF1, TFAP2D, EP400, ASCL3, MEAF6, LOC643167, SETD1A, TFEB, ATF1, CXXC1, DDX46, METTL3, DDX3X, LOC652346, TEAD4, TFDP2, TFDP3, DDX42, TFDP1, TAF2, TAF4, LOC100130009, TAF3, EPAS1, TAF5, TAF7, TEAD1, TEAD2, TEAD3, HDAC5, ATF5, HDAC4, HDAC3, ATF4, HDAC2, EAF1, HDAC1, GTF2F1, SMARCC2, DYRK1A, EAF2, HDAC9, HDAC8, HDAC7, HDAC6, E2F1, E2F2, E2F4, ARID4A, E2F5, E2F6, E2F7, E2F8, YLPM1, BARX2, PLRG1, TRIM8, DKC1, GTF2A1, GTF2A2, YAP1, TBL1XR1, ANKS1B, ATPAF2, LOC729686, CCNL1, CDK8, CDK9, PRPF3, CDC5L, RB1, TOPORS, CDK4, PRPF4, HMGA1, CDK2, CCNL2, RFWD2, NCOA6, CPSF6, CHFR, NFYC, NFYB, CDC73, WBP11, NFYA, IVNS1ABP, PRPF8, GTF3C6, LSG1, GTF3C5, GTF3C2, GTF3C1, GTF3C4, CHD4, CHD3, GTF3C3, CREB1, SFRS13A, DACH1, MED31, MED30, LOC646096, TBL1X, CDX2, MORF4, PDLIM1, TAF7L, PSKH1, RBM8A, TWIST2, RARG, PPARGC1B, PCF11, CCR6, PIAS3, ABT1, LRCH4, PIAS1, SUDS3, TADA3, SUMO1P3, ELL, TAF9B, NOC3L, LOC729342, FIGLA, HOXB13, TADA1, CHEK2, COIL, FRG1, SUPT7L, MAML3, SRP54, MLL, SMAD9, SUB1, MAML1, SMAD6, SMAD5, CREBBP, SRA1, SMAD4, YTHDC1, SMAD3, SMAD2, SMAD1, C1ORF124, NOP10, U2AF1L4, PAXIP1, RNF6, SAP130, RNF2, JAZF1, TCF12, NCOR1, KLF4, NCOR2, ENY2, DMAP1, WBP4, ASH2L, TFIP11, PRPF31, RBBP5, RBBP4, CTBP2, CCNH, SNAPC4, LOC645453, MBD3, RBBP7, ECSIT, MBD2, GTF2B, RAD51, MED6, MED7, MED4, MED8, MED9, TOP3A, RBM39, NHP2, MED1, POLR2H, POLR2G, LOC100131044, THAP7, POLR2F, POLR2E, POLR2L, POLR2I, SHFM1, ZBTB16, POLR2D, POLR2C, POLR2B, POLR2A, SUMO1, CIR1, TOE1, MORC3, LOC645381, GATAD2A, ACTL6A, RBM27, LOC440577, RBM25, ETV3, POLR3G, POLR3F, POLR3H, POLR3K, YWHAB, POLR3A, POLR3C, CSNK2A1P, PRPF18, POLR3D, SNAI3, PPP1R8, PHF21A, PBX1, RBM14, PBX3, PBX2, MORF4L1, ARNT2, PNN, SMNDC1, CBX5, MLL5, PROP1, GATA6, SRRM2, SRRM1, TGS1, AKIRIN2, MLL2, LOC100132779, SATB2, MYO6, MAGOH, ARNTL, PPP1CC, ELL3, PPP1CB, ELL2, SUZ12, RPAIN, SLU7, SNRPC, PAF1, BLM, WT1, MED12L, CORO2A, TRIM69, EIF3E, NPM1, RUNX2, MAFB, SPTBN4, SAP18, INTS12, CASC3, KAT5, MED13L, INTS10, CTR9, PYHIN1, PPIH, PPIG, GCM1, NR6A1, TIMM50, MEN1, SAP30, FOS, PCGF2, MCM7, ALX1, ELP4, ELP3, GSC, SP100, RING1, LEF1, NPAS4, NRIP1, C20ORF20, CD3EAP, SPDYA, HIPK1, WRAP53, ZMIZ1, HIPK2, PSME4, C1D, ING5, SUPT3H, ING4, LOC100133012, ING3, ING2, GLIS2, PRKDC, LOC653884, TCF7L2, RPA1, NPAS2, ERCC5, ERCC6, POU2F3, NUDT21, POU2F1, HINFP, GEMIN8, ERCC3, GEMIN6, GEMIN4, GEMIN5, NACC1, KAT2B, NXF2B, CBY1, SIRT1, ATXN7L3, GPS2, ATXN1, PHAX, SON, RSRC1, THRAP3, PSPC1</t>
  </si>
  <si>
    <t>GRPEL2, XPO1, TSPO, GRPEL1, XPO6, ATP6AP1, TGFB3, FGF10, MIPEP, TGFB1, AIP, TGFB2, CRY2, IFNG, TIMM9, RPL23P6, ABRA, MCM3AP, RAN, ARNTL, TIMM8B, TIMM8A, MAPK1, SEC61B, RPAIN, JUN, F2, PEX26, DRD1, MTX3, MTX2, MTX1, NFKBIA, SLC11A1, GCKR, CSE1L, LOC652346, RANBP17, HTT, TOMM40, TRNT1, PPIH, PRICKLE1, TOMM70A, LOC100131128, TRPS1, TSC2, PTTG1IP, SPTBN1, NUTF2, RERE, PDIA3, FGF9, TIMM17A, TIMM17B, PEX6, PEX5, PEX3, PEX7, AKT1, IMMP2L, PEX1, FXC1, ZFYVE9, TIMM23B, RANBP2, NCKIPSD, TPR, KPNB1, FGF2, PRL, TOMM34, TMCO6, TP53, IPO9, IPO8, TIMM44, MFN2, IPO7, NUP205, IPO4, IPO5, KPNA7, TOMM22, KPNA4, KPNA3, KPNA2, KPNA1, BID, YWHAZ, NUP98, TNF, TIMM10, PML, TIMM13, POLA2, CEP57, PPP3CB, PEX14, BCL3, BCL6, PEX13, PEX12, PPP3CA, TNPO2, PEX10, TNPO1, RBM22, IPO13, IPO11, PPP1R10, LOC10431, RPL23, NOP58, JAK2, TOB1, F2R</t>
  </si>
  <si>
    <t>EDN3, PDGFB, ZAK, HMGCR, EFNA1, EDN1, TGFB3, LPAR3, LPAR1, MBIP, LOC442113, TGFB1, MAP3K6, TDGF3, MAP3K5, MDFIC, APOE, MAP3K9, LOC100129500, ILK, TDGF1, GAB1, SPRED2, PLA2G1B, SPRED3, IL1B, CHRNA7, GNG3, SPRED1, FRS2, INSR, MAP2K6, SYK, EGFR, DBNL, C5AR1, PIK3CB, MADD, KIAA1804, LOC100134291, SPAG9, MAP4K5, PLCE1, CAV3, CAV1, ADORA2B, PTPLAD1, ERBB2, DRD4, MAP4K1, CD74, IRAK3, KRAS, DUSP16, EGF, FGD4, FCER1A, MDFI, MAP2K1, MAP2K3, MET, ITGA1, DUSP22, MUL1, HGF, PDE6H, PDE6G, PTPN11, CBLC, GH1, P2RX7, RGS3, RGS4, TSC2, PRDX2, ZEB2, PDCD4, SPRY4, SPRY2, SPRY1, TGFA, SHC1, CHRFAM7A, FGF2, GHR, PRKCA, PPP2R1A, ELANE, PKN1, GRM1, GRM4, PROK2, PSEN1, LAX1, HIPK3, RIPK1, PROK1, CD81, MAP3K10, GHRL, TNF, C5, FPR1, TRIB3, KITLG, TRIB2, TRIB1, ERCC6, PTK2B, MAP3K2, MAP3K1, C1QTNF2, THBS1, LOC100131909, PTPRC, NF1, LRRN3, LOC344593, BIRC7, SOD1, TP73, GPS2, EPGN, MAPK8IP1, DUSP9, DUSP8, HTR2A, DUSP6</t>
  </si>
  <si>
    <t>ADCY3, ADCY4, ATP1B1, ADCY1, ADCY2, ATP1B3, ADCY7, ADCY8, CTPS, ATP1B2, ADCY5, ATP6AP1, RP2, ATP1B4, ADCY6, DTYMK, PNP, TGFB1, ATP2B1, ATP2B4, GUCA2B, TBPL1, NMNAT3, NMNAT2, CECR1, NME7, NME6, TXNDC3, NME5, NME2, ATP2C2, UCN2, NME1, ATP9B, ATP2C1, ATP9A, ATP5C1, FLAD1, PRPS2, NMNAT1, PRPS1, ALDOA, ME1, ADSS, ADORA2A, CTPS2, KMO, ATP6V1B2, RRM2B, ATP12A, ATP6V1B1, C9ORF95, PPAT, ADA, CMPK1, CMPK2, ATP6V0C, THTPA, ENTPD8, DHODH, C16ORF7, PRPS1L1, GUCY2F, ATP5J2, ADAL, AK3, ATP11B, ATP11A, AK5, PRPSAP1, ATP13A3, GUCY2C, ATP13A2, ATP13A5, GUCY2D, ATP13A4, GART, PRPSAP2, DHFR, ATP13A1, SLC25A13, ATP2A2, ATP2A1, QPRT, ATP7B, ATP5D, ASPDH, ATP5E, KYNU, ATP10B, ATP5B, ATP10A, PRKAG2, ATP10D, CAD, MTHFD1, ATP5EP2, ATP5S, ATP8B1, GUCY1A2, ATP5L, GUCY1A3, ATP5O, ATP5I, ATP6V0D1, ADCY10, ATP6V0D2, NT5E, ATP5H, IMPDH2, ATP5J, ATP8B4, ATP4A, ATP4B, NADSYN1, ATP6V1H, ATP6V1D, GMPS, ATP6V1F, ATP6V1C1, ATP6V1C2, ATP6V1A, UMPS, ITGB1BP3, RRM2, RRM1, NPPC, GUCY1B3, ATP5G2, ATP5G1, ATP5G3, PFAS, TYMS, ATIC, HAAO, PAPSS1, TCIRG1, DCTD, MTHFD2L, MSH2, ATP5F1, ATP1A3, NPR1, ATP1A4, ATP1A1, NPR2, AMPD3, MON2, AMPD1, ADCY9, NME1-NME2, ATP6V1E1, ATP6V1E2, ATP8A2, ATP6V0A1, ATP5A1, DPYD, ATP6V0A4, ATP6AP1L, PAICS, ATP6V0A2</t>
  </si>
  <si>
    <t>GO:0001817~regulation of cytokine production</t>
  </si>
  <si>
    <t>HSPD1P6, CADM1, IL6ST, ATP6AP2, TLR1, TNFSF15, TLR2, TLR3, HSPD1P1, TLR7, TGFB1, HSPD1P5, IL10, TLR8, TGFB2, HSPD1P4, TLR9, MAP3K7, S1PR3, APOA2, MYD88, APOA1, TIA1, IFNG, GATA4, IL1B, CHRNA7, RARA, AKIRIN2, EBI3, IL1A, SPN, SYK, BCL10, CRTAM, CD3E, IL27, RELA, CD40, IL21, HIF1A, CD40LG, ASB1, RIPK2, MAVS, TRAF2, PANX1, ADORA2B, KLRK1, IGF2BP1, AFAP1L2, IGF2BP2, IGF2BP3, PYDC1, ARNT, SLC11A1, IRAK3, INS, IL17F, SFTPD, UBASH3A, TRAF6, SRGN, FCER1A, UCN, CARD8, CARD9, MAP2K3, TNFRSF13C, SMAD4, CIDEA, SMAD3, MALT1, KAT5, FOXP3, TIGIT, P2RX7, GLMN, CLEC7A, HSPD1, GHSR, HDAC7, SASH3, ZBTB32, ELF1, INS-IGF2, PPARG, NFKB1, SCGB1A1, NOD1, HSF1, HMOX1, TICAM1, LBP, CHRFAM7A, CASP1, LTB, AGPAT2, LAG3, AGPAT1, PRG3, FOXJ1, ZNF287, LOC646626, ELANE, NFAM1, INHA, NLRP3, IFNAR1, CARD11, PRKCQ, INHBA, CD83, BPI, CD86, MAST2, CD80, EREG, IL20RB, IL12A, GHRL, ADAM17, IL12B, LOC100134052, TNF, TNFRSF8, TRIM16, TNFRSF4, AZU1, AGT, RNF128, PYCARD, BCL3, BCL6, CD4, INPP5D, THBS1, LOC100131909, POLR3G, POLR3F, IL6, TNFSF4, GIMAP5, CEBPG, CREB1, IL9, NOX1, POLR3A, IGF2, IDO1, POLR3C, SOD1, POLR3B, ADIPOQ, GIMAP1, POLR3D, ACE2, IRF1, NLRP12, JAK2, IRF4, CD14, F2R</t>
  </si>
  <si>
    <t>EDN3, RHOQP2, ATP6AP1, SNCA, BTC, EDN1, TGFB3, EIF5A, FGF10, TGFB1, TGFB2, WNT2, CTTNBP2, ROBO1, TIAM1, ILK, APOA5, RALA, IL1B, ROBO2, MLST8, INSR, IL1A, ADAM9, LOC653879, PTPRF, PLXNB1, ROCK2, LOC642132, PLXNB2, MFGE8, ESPL1, PROX1, AHR, NUMBL, TNKS2, MIB1, NDEL1, TGFB1I1, NGF, CAV3, CAV2, BBS4, CAV1, CALY, DRD3, TNFRSF12A, SUMO1P3, LOC729342, ASZ1, KATNB1, ARF6, PPT1, CALR, SRF, AHSG, SLC11A1, CDC42EP2, CDC42EP1, LOC100133511, INS, LOC652346, ARPC2, RAC1, NUMB, NPM1, SFTPD, TNKS, EGF, DNMT3B, ARHGEF10L, ARHGDIA, HIP1, TGFBR1, SMAD4, NPM1P21, ITGA2, SMAD3, SMAD2, SMAD1, FOXP3, CD63, NTN1, NFKBIL1, NTRK3, PLA2G4A, PLK4, P2RX7, CDKN1B, TSC1, DNMT1, CLEC7A, MTOR, HDAC6, INS-IGF2, TACR1, RHOQ, DSTN, MEN1, AKT1, ACTR3, LOC399804, PDPK1, MAPT, RHOA, TGFA, LTB, LTA, PRKCA, SPACA3, ARHGEF1, LOC729686, PRKCI, NUSAP1, LDLRAP1, SLIT2, UBE2N, AMIGO1, PRKCQ, NCK2, EREG, EIF5AL1, NCK1, CFL1, MGEA5, GHRL, PEBP1, CAND1, SEMA4D, NGFR, EIF5A2, LOC100131044, CCK, TNF, C3, OXT, PML, TAC1, CDH4, POT1, AZU1, SORBS3, SUMO1, SORBS1, MAP3K1, PCSK9, PTX3, LOC440577, TINF2, TERF2, PIK3R1, APC, SYNPO, PLEK, NF2, DLGAP5, PSRC1, NOX1, CBL, IGF1, IGF2, RICTOR, EPGN, GSK3B, AMOT, FAF1, SELE, WNT7A</t>
  </si>
  <si>
    <t>MORF4L1, RSF1, MORF4, MAEL, CBX5, SAP30, CSNK2A1, SMARCD2, SMARCD3, SMARCD1, RBM10, TBL1XR1, SATB2, RBBP4, KIF11, MTA2, ESR1, HDAC10, MTA1, ARID1A, RB1, HDAC11, MBD3, RBBP7, MBD2, NCR1, NRIP1, CHRAC1, BAZ1B, SMARCA5, SMARCA1, SMARCA2, SUDS3, SMARCA4, LOC642954, ING2, CIR1, SMARCB1, GATAD2A, ACTL6B, ACTL6A, BAZ2A, ASF1A, CHD4, MYSM1, CHD3, KAT2B, SAP18, APPL1, CSNK2A1P, APPL2, SIRT2, HDAC5, HDAC4, HDAC3, HDAC2, HDAC1, SMARCC1, SMARCC2, PHF21A, TBL1X, HDAC9, NCOR1, HDAC8, RERE, HDAC7, HDAC6</t>
  </si>
  <si>
    <t>ADCY3, SYT1, ADCY1, MYH15, IQGAP3, IQGAP2, CASK, STRN, RRAD, ITPKB, ITPKC, TTN, ITPKA, IQGAP1, ATP2B1, ATP2B4, MYO6, MYH1, MYO3A, MYH3, PNCK, STRN3, STRN4, MYH2, UBR4, MYLK2, MYH4, MYH6, GEM, MYH9, MYH8, LOC100131149, CAMK4, AKAP5, REM1, RYR1, EDF1, CAMK1, RYR2, SPATA17, ATPIF1, ADD3, ADD2, ADD1, IQCB1, PHKA2, CAMTA1, PHKA1, MYO9B, CAMKV, LOC392335, ENKUR, MYO15A, MYO1C, MYO1B, PCNT, MYO1E, MYO1D, GRIN1, SPHK1, MYO1G, LOC100131098, RGS1, RGS4, MAP2, SPTBN1, RIT1, MYH13, MARCKS, MYH14, RIT2, MAP6, CACNA1C, MYLK, CACNA1A, MYH10, NDUFAF4, KCNH1, TRPV1, PHKB, MYO7A, CAMKK1, SNTB1, EEF2K, SNTB2, TRPV4, NOS3, NOS2, TRPM4, CAMK1G, PHKG1, PHKG2, DAPK2, DAPK1, NRGN, GAP43, MYO5A, CNN3, CALD1, CAMK2G, EEA1, PDE1B, PDE1C, PDE1A, PPP3CB, PPP3CC, CAMK2B, CNN2, CNN1, PPP3CA, CAMK2A, MYO5B, MYO5C, LOC441420, SLC8A1, NOS1, SLC8A2, PHKA1P1, RGS16, KCNN4, INVS, KCNN3, KCNN2, SPTAN1, SNTA1</t>
  </si>
  <si>
    <t>XPO1, HTATIP2, XPO6, PDIA3, FGF9, ATP6AP1, TGFB3, FGF10, HNRNPA1P2, TGFB1, TGFB2, LOC644037, AKT1, CRY2, ZFYVE9, IFNG, LOC645691, RPL23P6, ABRA, NCKIPSD, RANBP2, TPR, FGF2, KPNB1, PRL, MCM3AP, TMCO6, RAN, TP53, IPO9, ARNTL, IPO8, HNRPA1L3, MAPK1, SEC61B, RPAIN, IPO7, IPO4, NUP205, JUN, IPO5, F2, KPNA7, KPNA4, KPNA3, KPNA2, KPNA1, DRD1, NUP98, TNF, PML, NFKBIA, POLA2, SLC11A1, GCKR, CEP57, CSE1L, LOC652346, PPP3CB, BCL3, BCL6, PPP3CA, TNPO2, TNPO1, RBM22, RANBP17, HTT, IPO13, IPO11, HNRPA1L-2, PPP1R10, HNRNPA1, PPIH, RPL23, PRICKLE1, TRPS1, TSC2, PTTG1IP, NOP58, SPTBN1, LOC728643, JAK2, NUTF2, RERE, F2R, TOB1</t>
  </si>
  <si>
    <t>RP1, XRCC4, HRAS, APOBEC1, ZAK, HMGCR, RCVRN, CNGB1, TGFB1, BAK1, MC1R, CDKN2D, ADAM2, H2AFX, BAK1P1, RGR, EGFR, LOC651610, PTPRK, FECH, POLH, USP1, RELA, GRIN2A, LIG4, XRRA1, RIC8A, SAG, DCLRE1C, PNKP, RPAIN, CCR4, ARRB1, KRT14, DCUN1D3, DYNLRB1, NGF, GJA10, RBP4, CAV1, DRD1, CCL2, BLM, DRD3, DRD2, NEK1, DRD5, HUS1, BCL2L1, OPN1SW, ABCA4, OBFC2A, PDE6B, NPHP4, PDE6C, KRAS, LOC652346, OPN1MW2, RNF168, SDF4, DNMT3B, NPHP1, GNAT1, UNC119, AIPL1, TRPC3, HTT, GRIN1, LOC100131098, BRCA2, WRN, LOC652522, USF1, RAD54L, ATM, RGS9BP, BRCA1, GNAT2, OBFC2B, RNF8, TULP1, GNGT1, CDKN1A, GNGT2, ABCG5, UACA, TNFSF11, NEDD4, POLD1, ADRA1B, RAD54B, CACNA1F, SCARA3, SMC1A, CACNA1C, RHO, FAM175A, COPS3, RRH, MEN1, AKT1, GPX1, FOS, CASP6, CASP3, SLC1A2, SLC1A3, CASP9, AEN, CASP7, SLC24A1, FANCG, CAT, MYC, TUBB3, REV1, BRCC3, ELANE, TP53, MBD4, UBE2B, C9ORF80, EYA3, XPA, PPM1D, XPC, GRM6, DDB2, IL12A, IL12B, NHEJ1, CLOCK, COL3A1, PML, PRKDC, CABP4, BRSK1, ERCC8, ERCC5, ERCC6, PDE1B, BCL2, BCL3, SERPINB13, ERCC3, ERCC4, NMU, ERCC1, FEN1, FKBPL, GUCA1B, MSH6, PTPRC, GUCA1A, NES, MAT2A, MSH2, UBE4B, NF1, OPN1MW, ATP1A3, NLGN3, DBH, SNAI2, SOD2, CCL11, OPN5, ATXN1, BAX, BRE, PDC, LOC731751, LRP2, APBB1, OPN3, OPN4</t>
  </si>
  <si>
    <t>GO:0051051~negative regulation of transport</t>
  </si>
  <si>
    <t>EDN3, PTGS2, EDN2, PTGS1, SNCA, EDN1, MXI1, LOC442113, ADORA1, IL10, TGFB1, IL11, APOA2, PACSIN1, APOA1, PACSIN3, PACSIN2, WWP2, IL1B, INSR, CRYAA, CRYAB, STIM2, FGF23, TACC3, PKIA, TRAT1, GRB10, HNF4A, ENPP1, DRD3, GNAI2, NFKBIE, ERBB3, DRD2, NFKBIB, DRD4, NFKBIA, ARF6, ITGB3, PXK, TRH, ADA, LIF, NR1H2, PEA15, INS, ITGAV, RAC1, APOC3, DPH3B, EGF, ARL6IP5, SRGN, NR1H3, MDFI, NDFIP2, CIDEA, FOXP3, NFKBIL1, PTPN11, ABCG8, ABCG5, UACA, NEDD4, UTS2R, GHSR, RSC1A1, PTENP1, FAM3D, SLC15A1, INS-IGF2, NFKB1, DPH3, PTEN, ACVR1C, AKT1, HMOX1, GOPC, NOS3, PDE8B, NRG1, LTB, LTA, PSMD9, PRKCA, PFKL, G3BP2, STXBP3, INHA, NLRP3, FLNA, OSM, INHBA, GRM7, GHRL, HCRT, TNF, OXT, TNFRSF4, BEST3, BCL2, PKD2, THBS1, SERGEF, LRSAM1, GNAO1, TNFSF4, NOS1, NF1, SIRT4, YWHAB, LOC344593, IGF2, NPY1R, ADIPOQ, GSK3A, NLRP12, CALM3, FAF1, CALM2, HTR2A, CALM1, BARD1</t>
  </si>
  <si>
    <t>GO:0055080~cation homeostasis</t>
  </si>
  <si>
    <t>SLC9A9, SLC9A8, SLC9A7, SLC9A6, SLC9A5, IL6ST, SLC9A4, EDN2, SLC9A3, SLC9A2, EDN1, LPAR3, CD52, LPAR1, AGTR1, BAK1, S1PR3, CUL5, S1PR1, APOE, AQP11, CCR10, CHRNA7, GNG3, FTL, IBTK, C5AR1, TTC7A, PIK3CB, PMCH, CCR9, CCR8, CD38, CCR7, CCR6, CCR4, ATP2C1, CCR3, RYR3, CCR2, F2, RYR1, RYR2, STC1, CLCN3, PTH1R, TRHR, HFE, BDKRB1, PPT1, CACNB4, BDKRB2, CALR, ATP12A, SYPL2, SLC11A2, SLC11A1, TRPC1, TRPC6, LOC100131098, TNNI3, CSRP3, KDR, CD55, ATP2A2, ATP2A1, AVPR1B, AVPR1A, UTS2R, SLC9A1, MCHR1, CCKAR, JPH4, JPH2, ATP5B, EDNRA, NUBP1, SLC24A3, HAMP, NMUR2, SLC24A2, TRPV4, CHRFAM7A, MYC, JPH1, KCNMA1, AVP, CCKBR, ATP4A, ACO1, ELANE, TP53, SLC26A4, PROK2, PSEN1, GNB1, SLC26A9, CLN5, MON1A, CLN6, CLDN16, TF, C7, FTLP2, OXT, TFR2, CCR1, FKBP1C, CCL28, FKBP1B, CYP27B1, CCL23, FTHL3, PTK2B, AGT, BCL2, PKD2, MT1H, SLC8A1, ATP1A4, CCL19, NPY1R, TRIM24, SOD1, ITPR3, CCL15, ITPR1, TMPRSS3, SOD2, CCL11, CCL13, CCL14, PYGM, PLN, CP, ATP6V0A4, CASR, GNA15, GRIK2, ATOX1, WFS1, F2RL1, SLC7A8, TGFB1, LOC100129500, GALR2, TPT1, LOC389787, IL1B, RGN, CUTC, BAK1P1, MFI2, STIM2, PLCE1, SLC40A1, GLP1R, CAV3, FXYD1, CCL1, SRI, C3AR1, CAV1, CCL3, DRD1, CCL2, CYSLTR1, DRD3, DRD2, DRD5, DRD4, ATP6V1B1, CCL5, FTH1, CCL7, VDR, SLC30A1, SLC30A4, SLC30A5, SLC30A8, HERPUD1, EPB42, HTT, GRIN1, EPHX2, IREB2, ABCB7, ABCB6, GCM2, SLC4A10, P2RX7, SLC4A11, CXCL13, PLCG2, CACNA1G, CACNA1F, ASNA1, CACNA1C, SCARA5, CACNA1A, ATP7B, TACR1, HEXB, BUD31, ALAS2, HMOX1, LTF, SV2A, MT4, PRKCA, KNG1, PTGER3, TRPM8, ATP6V1H, CCDC47, PRKCB, CCNL2, GHRH, LCK, GHRL, PRNP, GPR12, CALCR, HCRT, PRND, GPR6, NR3C2, TAC1, APLP2, ANXA7, FTHL17, TGM2, FTHL16, LOC285741, SLC39A4, SCO2, HRC, SCO1, PTPRC, SLC12A5, NOX1, MTL5, HSP90B1, HPX, BAX, JAK2, FTHL20, F2R</t>
  </si>
  <si>
    <t>SYT1, EDN3, CGA, AQP9, LTBP2, LTBP4, LHCGR, EDN1, USE1, AQP4, SYT6, AQP7, AQP6, TPD52, VPS33B, ADORA1, VPS33A, AQP3, AQP2, BDNF, KCNK5, PLA2G1B, RAPGEF4, GUCA2B, CHRNA3, RAB27A, SYK, VPS45, VTI1B, PCLO, DOC2A, UNC13D, CD40LG, BACE2, RAB14, EIF2AK3, UNC13B, UNC13A, ACR, RAD21L1, RABEPK, CACNB4, BDKRB2, ARFGEF2, ARFGEF1, PEX5L, RIMS1, RIMS3, ACE, TMED10, LOC100132856, NPHP1, FCER1A, TRPC1, GARS, LOC100131098, SMAD2, DVL1, ABCG8, CEL, ABCG5, NTRK2, SYTL4, CHRNB4, SYTL5, GHSR, SYTL1, AGR2, CLCN5, HNF1A, GLRA1, TRPV1, FAM3B, CRCP, PDIA4, CANX, NMUR2, SNPH, SLC22A4, TRPV4, SLC22A2, KCNMA1, STX1A, STX4, AVP, LYN, STX2, RPH3AL, GRHPR, ANXA2P1, ANXA2P3, GRM4, SLC26A3, GRM2, PSEN1, LAX1, SLC26A7, NPPB, GNAS, STEAP2, ARL4D, MON1A, CLDN16, SNAP29, PPFIA3, RAB3A, AVPR2, YWHAZ, EXOC7, RAB3D, EXOC8, OXT, STATH, NECAB3, GCGR, FKBP1B, GNPTAB, KIRREL, AGT, EXOC4, EXOC3, EXOC6, EXOC5, CHP, PCSK6, PCSK5, SNAP25, APBA1, EXOC2, NMU, PCSK4, IL6, PLEK, NPR1, TNP2, TP73, NPHS2, NPHS1, LRP2, ATP6V0A4, WNT7A, YKT6, SLC22A16, SLC22A18, SRCIN1, ILDR2, PDX1, TXLNA, AGXT, GHRHR, SCTR, CXCL10, NLRC4, DAB2, ANK1, MS4A2, MYO6, BAIAP3, ERP29, DVL1L1, LAT2, TRIM36, VAMP7, PI4K2A, VAMP3, AKAP3, GLP1R, CCL3, ARFGAP3, ADORA2B, DRD3, ADORA2A, DRD2, DRD4, GIPC1, ABCA1, TRIM72, ATP6V1B1, CCL5, LLGL2, MIA3, BLOC1S3, SLC30A8, SDF4, SEC61A2, UCN, RAB8A, HTT, LIN7B, LIN7C, SNAPIN, LIN7A, TRAF3IP2, LAT, P2RX7, P2RX1, CADPS2, CACNA1C, CACNA1A, MYH10, CYB5R4, PTGES2, TACR2, TACR1, AMN, VGF, STXBP5L, HMOX1, KNG1, PTGER3, NRXN3, STXBP1, PRKCI, STXBP3, GAL, NLRP3, ACVR2B, TNFSF13B, CA9, STXBP5, GHRH, SCIN, GHRL, CA2, IFT88, PKDREJ, LCP2, EXOC6B, VIP, CPLX4, CPLX2, LOC100133017, CAMK2G, LMF1, NR3C2, CLCNKB, SYN1, SYN3, NFAT5, SCNN1B, SCG2, LOC100131909, GUCA1B, GLRB, GPR119, SCRN1, ANXA1, ANXA2, CADPS, LEP, KCNN4, SCFD1, SCFD2, LOC100128100, SMPD3, SLC17A9</t>
  </si>
  <si>
    <t>MTSS1, SYT1, LDLR, RAB5B, RAB5C, AP2S1, CD2AP, APOB, AP2B1, APOA1, DLG4, EGFR, MYO6, CACNG8, IRGM, PIK3C2B, PICK1, CACNG3, CACNG2, LDLRAP1, VAMP7, RAB5A, MDM2, RAB11FIP1, EPN2, RAB7A, TF, DRD3, CAMK2G, GIPC1, ABCA1, SLC11A1, STX12, SFTPD, CAMK2B, EHD1, CAMK2A, EHD3, AP2M1, RILP, CUBN, GOLIM4, CTLA4, GRIA3, GRIA4, CORO1A, AP2A2, CD207, GRIA2, AP2A1, GRIA1, RAB35, LRP2, DMBT1</t>
  </si>
  <si>
    <t>STAR, ALOXE3, PTGS2, EDN2, PTGS1, EDN1, NDUFAB1, AGXT, ELOVL1, PECR, GOT1, PTGIS, PLOD1, ELOVL5, ELOVL4, ELOVL3, ELOVL2, PLA2G1B, ELOVL7, ENOPH1, ELOVL6, SCD5, SYK, PLD1, FA2H, PRKAB2, PRKAB1, PYCR1, PYCR2, GLUL, ALOX15B, BHMT, PRODH, NAGS, ASS1, GLUD2, GLUD1, OLAH, ASNSD1, PAH, CD74, SRR, ALDH4A1, LIAS, LGSN, LIPT2, FCER1A, LPL, BHMT2, HTT, SCD, MCAT, ACACA, ACACB, BRCA1, AWAT2, CYP7B1, GGT5, DHFR, MLYCD, MTR, PRODH2, THNSL1, PRKAG3, PTGES3, SEPHS2, KYNU, PTGES2, HNF1A, PRKAG1, PRKAG2, LTC4S, PSPH, FAR1, MTHFD1, CYP39A1, SLC1A3, QKI, ALOX12B, PIWIL2, AGPAT2, AGPAT1, MRI1, PRG3, OTC, MTRR, CTH, ALOX15, PTGDS, C5ORF4, AKR1D1, MECR, SC5DL, UGP2, DEGS2, RNPEP, DEGS1, ALOX12, BCAT1, PYCRL, C8ORF62, ALDH18A1, BCAT2, HSD3B7, ABHD5, UROS, UGDH, ASNS, PSPHL, C1QTNF3, AKR1A1, SH3GLB1, ALOX5AP, HAAO, GSTO1, PRKAA2, ACSL3, HPGDS, SHMT1, MTHFD2L, TBXAS1, MAT2A, AMACR, FADS2, IDO1, SIRT7, FADS6, OXSM, C9ORF3, ADI1, PHGDH, LTA4H, MAT2B, ALOX5, LIPC, PSAT1, MGST2</t>
  </si>
  <si>
    <t>KCNE1L, EDN3, SNCG, HRAS, PTGS2, STAR, IL6ST, EDN2, EDN1, PTGS1, SNCA, BTC, LOC442113, ADORA1, SYP, AGTR1, BDNF, GRIN2B, GRIN2C, APOE, IFNG, CHRNA3, S100A1, PMCH, GRIN2A, MYLK2, MYH6, CD38, SSTR2, NPTN, RYR2, EIF2AK3, KCNMB4, GNAI3, GNAI2, ERBB4, ADRBK1, PXK, BDKRB2, ADA, EPHB2, ACE, KRAS, INS, ARG2, PLAT, NTF4, NTF3, MAP2K1, SPHK1, LOC100131098, TNNI3, CSRP3, TNNI1, PTPN11, ABCG8, ABCG5, ATP2A2, AVPR1B, NTRK2, ATP2A1, AVPR1A, CHRNB4, UTS2R, GHSR, KCNJ18, CYP2J2, LZTS1, GLRA1, INS-IGF2, MYBPC3, KCNIP2, KCNJ12, NMUR2, SLC24A2, GUCY1A3, NOS3, SEMA3A, SLC22A5, NOS2, KCNMA1, STX1A, AVP, GRM1, PROK2, INHBA, GRM3, PSEN1, MGEA5, RAB5A, NPPC, NPPB, KCNH2, PATE4, TF, RAB3A, PPFIA3, OXT, FKBP1B, AGT, PPP3CB, KCNE1, RAB11A, KCNE2, PPP3CA, TLX3, NMU, SLC8A1, NOS1, LOC344593, NPR1, NLGN3, IGF2, ATP1A1, NPY1R, GRIA4, SOD1, YWHAG, GRIA2, PLN, HBEGF, USP46, PBX3, HTR2C, HTR2A, BMP10, THRA, SNCAIP, SLC6A1, GRIK1, THRB, TNNC2, GRIK2, TNNC1, GRIK3, RPS6KB1, CSPG5, CALB1, IL10, TGFB2, DMPK, APOA4, APOA2, APOA1, MYOCD, LOC100129500, IL1B, PRKACA, LGI1, RPS27A, CHAT, EGFR, MYO6, TNNT2, PLCE1, RASGRF1, HSPB7, CARTPT, CELF2, GLP1R, NGF, CAV3, SRI, CAV1, DRD1, MYL4, ACHE, CCL2, MYL5, ADORA2B, DRD3, MYL2, ADORA2A, DRD2, MYL3, DRD5, DRD4, BMPR2, GIPC1, SRF, MYL9, BCHE, BHLHE40, HCN4, UCN, S100P, EPAS1, HTT, KCNB2, GRIN1, EPHX2, ITGA2, CPS1, NFKBIL1, HDAC4, P2RX4, P2RX1, P2RX3, TBXA2R, ADRA1B, CACNA1G, CACNA1H, CACNA1C, CACNA1A, TACR3, TACR1, BCAN, PINK1, SYNGR1, SDC4, VGF, KCNQ4, DES, SLC1A3, HMOX1, DLG4, CALCRL, LTB, LTA, EGR1, PRKCA, STXBP1, INHA, LOC100131509, PRKCQ, ADRB1, CHRM3, CHRM2, GAA, GHRL, PEBP1, CNTN4, UBB, CPLX4, PRKCZ, HCRT, TNF, CCK, PPP1R12B, RPS27AP11, CTNND2, TAC1, RPS27AP12, CDH2, TAC4, RPS27AP16, ANXA6, C11ORF9, CNN1, CAMK2A, SCN5A, HRC, LOC100131909, COL4A4, KLK8, FLT1, GNAO1, NCDN, PARK2, DBH, LEP, SP4, ACE2, JAK2, ALOX5, F2R</t>
  </si>
  <si>
    <t>XRCC5, XRCC4, PTPN22, TPD52, CIAPIN1, VPS33A, CTNNB1, BAK1, PATZ1, FAS, SYK, POLL, SGPL1, CD3D, TTC7A, CD3E, LIG1, EOMES, LIG3, LIG4, MYH9, BCL2L11, DCLRE1C, PGM3, RPS19, CD40LG, RPS14, AHSP, VEGFA, ADD2, ADD1, SFXN1, CACNB4, CD74, ADA, IL17C, ACE, SBDSP1, ZAP70, POLM, TCF3, BLNK, BMP4, KLF6, MLL, TGFBR1, SMAD5, TGFBR2, ROGDI, KDR, NOTCH2, NTRK1, NOTCH4, TGFBR3, HEPH, KLF1, ZBTB32, TM7SF4, PPARG, MLH1, ZNF675, RPS19P3, NFKB2, TNFRSF11A, ASH2L, FGF3, LYN, TP53, NFAM1, OSTM1, CARD11, INHBA, G6PD, PSEN1, ADAM17, AICDA, IL12B, NHEJ1, MED1, CSF3, CSF1, UNG, PML, ZBTB16, IL7R, CIAPIN1P, MLF1, SNRK, BCL11B, BCL2, PPP3CB, BCL3, BCL6, TCEA1, IL4, PLEK, SWAP70, JARID2, IL7, HCLS1, ZNF160, TBX1, SOD1, CD1D, SOD2, PKNOX1, CCNB2, RPL22, JMJD6, LOC731751, PBX1, HSPD1P6, LMO2, WNT3A, MMP9, FGF10, HSPD1P1, ITPKB, IL15, JAG1, IL10, HSPD1P5, TGFB1, IL11, HSPD1P4, TGFB2, CTNNBL1, IL31RA, MLL5, PMS2, ACIN1, BAK1P1, SPN, MB, FLVCR1, TAZ, RELB, IL25, TACC3, SLC25A38, RPL22P11, TWSG1, BLM, ONECUT1, SOX4, SOX6, ITGB1, TIMP1, DOCK2, HOXA3, LOC652346, RTKN2, DYRK3, TRAF6, RUNX1, DNAJA3, EPAS1, EPB42, MYO1E, BRCA2, MALT1, BPGM, ITGA4, FOXP1, HDAC5, DNASE2, HDAC4, TNFSF11, CXCL13, PLCG2, HSPD1, SPTA1, HDAC9, NBN, CD8A, LRRC8A, PRDX2, PRDX3, HLA-DMA, MEN1, SBDS, ALAS2, CXCR5, CLCF1, CASP8, LTB, LTA, CHUK, KIRREL3, RHOH, EGR1, FOXJ1, CDK6, RB1, IFI16, INHA, DHRS2, CRKL, NCOA6, LCK, TSHR, CALCR, TNF, TIPARP, TCEA1P2, RAG1, PRKDC, KITLG, RAG2, VCAM1, RPA1, CHD7, RASGRP4, SH2B3, CD4, PIK3R1, ERCC1, THPO, APC, EPO, EXO1, MSH6, PTPRC, EBP, GIMAP5, MSH3, CEBPE, MSH2, FLT3, THEMIS, CEBPG, GIMAP1, SP1, BAX, SP3, IRF8, IRF1, JAK2, IRF4, SCAND1</t>
  </si>
  <si>
    <t>HCCS, OXA1L, LDHD, GCAT, MPV17, STOML2, LEMD3, ABCB10, ACAA2, CRLS1, OPA1, GATM, POLG, LOC100130320, NNT, ATP5C1, ATPIF1, MRPL45, SURF1, MDH2, PRODH, HSD17B10, LMNB1, LMNB2, MTX1, CHCHD3, SFXN1, LETM2, ACAT1, SFXN5, HADHA, TK2, HADHB, COX6B1, COX6B2, GPD2, GCDH, PHB, MAOB, ATP11B, SMAD3, SMAD1, AFG3L2, VDAC3, UQCRHL, OCIAD2, VDAC1, HMGCS2, NIPSNAP1, PCNA, COX6A2, PRODH2, COX6A1, SPNS1, ATP5D, ATP5E, COX11, TIMM17A, ATP5B, TIMM17B, CDS2, EFHD1, ATP5EP2, PARL, GPX4, NARF, MCCC1, FXC1, ATP5S, DNAJC11, SLC25A3, TIMM23B, ATP5L, ATP5O, COX18, ATP5I, ATP5H, ATP5J, COX15, NDUFB11, AIFM3, NDUFB10, LYN, SLC25A4, SLC25A5, SLC25A6, CYB5B, SLC3A1, SIGMAR1, NDUFA10, NDUFA12, NDUFA11, CYP27A1, PSEN1, TOMM22, PMPCA, PMPCB, SRGAP2, HSD3B2, APOOL, ALDH18A1, HSD3B1, COX7B2, COX7A2L, UQCRFSL1, MRPL17, CKMT2, CSDE1, ETFDH, ACSL5, SHMT2, COX7A2, PDK4, LMNA, C20ORF7, LOC10431, ITPR1, SOD2, SDHA, SDHB, SDHC, SDHD, BRP44L, ATP5A1, EIF6, GRPEL2, HSPD1P6, NDUFAB1, CBX3, HSPD1P1, COX5A, COX5B, GHRHR, HSPD1P5, HSPD1P4, SLC25A21, SLC25A20, SLC25A25, SLC25A24, SLC25A23, TIMM9, SLC25A22, SLC25A28, SLC25A27, SLC25A26, HADH, HMGCL, MCART6, LOC442454, FECH, LOC727947, TIMM8B, CLPX, COX6C, TIMM8A, SLC25A30, SLC25A32, SLC25A31, SLC25A34, SLC25A33, SLC25A36, SLC25A35, SLC25A38, SLC25A37, SLC25A39, SLC25A5P8, LRPPRC, NEU4, COX7B, COX7C, KMO, MRS2, MTCH2, MTCH1, DHODH, ATP5J2, ABCB8, COX8A, AK2, LOC100130794, CRAT, UCP1, CPS1, ABCB7, PPIF, TST, NDUFV3, SLC25A12, SLC25A11, USMG5, P2RX7, SLC25A13, UCP3, UCP2, LOC100131128, NDUFV1, NDUFV2, SLC25A19, HSPD1, SLC25A16, SLC25A15, SLC25A18, PC, SLC25A17, CYB5R3, UQCRC2, UQCRC1, CPT2, CYP11B1, CYC1, PPOX, TIMM50, UQCRFS1, UQCRQ, NDUFAF1, NDUFAF3, NDUFS7, IMMP2L, NDUFS6, NDUFS5, NDUFS4, ALAS2, SLC1A3, LOC402175, NDUFS8, EXOG, LBR, NDUFS1, SQRDL, CYP11A1, C17ORF61, OTC, COX4I2, COX4I1, NDUFC1, TIMM44, TIMM22, ACADVL, DHRS1, IMMP1L, UQCRH, ERN1, GPAM, MATR3, UQCRB, NDUFB3, NDUFB4, NDUFB5, NDUFB6, NDUFB7, NDUFB8, NDUFB9, TIMM10, LOC648603, ATP5G2, TIMM13, PTPMT1, ATP5G1, ATP5G3, NDUFB1, ALDH3A2, NDUFB2, SLC25A46, SLC25A44, SLC25A45, VDAC1P1, BDH1, SLC25A43, SLC25A40, SCO2, SCO1, CHDH, LOC644101, NDUFA5, NDUFA2, NDUFA3, NDUFA8, NDUFA9, NDUFA6, NDUFA7, ATP5F1, BCS1L, SUN1, NDUFA1, MON2, L2HGDH, MGST1</t>
  </si>
  <si>
    <t>APLF, CNOT6, LOC81691, PARN, AEN, PAN2, EXOSC8, EXOSC9, EXOSC7, POLG, EXOSC4, EXOSC5, EXOSC2, EXOSC3, APTX, EXD3, RAD9A, EXD2, EXD1, EXOSC1, ISG20L2, DIS3L, RAD50, RAD1, DCLRE1C, DIS3L2, HAUS7, XRN1, XRN2, ENPP1, ENPP2, ENPP3, MRE11A, PNPT1, ERI1, ERI2, ERI3, EXOSC10, CNOT6L, REXO4, REXO2, REXO1, APEX1, FEN1, EXO1, TREX2, LOC652522, WRN, DIS3, TDP1, POLD1</t>
  </si>
  <si>
    <t>F2RL2, ATP1B1, SLC22A18, SLC6A20, SLC22A12, AQP8, SLC9A3, LMO7, SLC22A11, ENPEP, AQP2, WNT2, CTTNBP2, CD44, ANK2, LOC100129652, STK39, RAB27A, EGFR, INADL, CLCA4, PDPN, LOC100134216, SLC34A3, SLC34A2, RAB14, AKAP7, CAV2, ABCA7, CLCN3, CAV1, LOC100134674, PKHD1, ERBB3, ERBB2, ASZ1, UMOD, CACNB3, ATP6V1B1, SLC11A2, PTK2, P2RY6, P2RY2, SLC30A5, FN1, MUC1, CUBN, ACY3, TGFBR1, GNAT3, ABCB4, ABCG8, ABCG5, ABCC6P2, S100G, SLC46A1, LZTS1, MYO7B, MYO7A, SLC5A1, EPCAM, SLC23A1, SLC23A2, SLC22A4, TRPV5, ATP8B1, SLC22A5, MSN, NRG1, ATP6V0D1, ATP6V0D2, DPP4, KCNMA1, STX4, TRPM6, STX3, STX2, ATP4A, PRKCI, GIF, STXBP3, CFTR, PFKM, SLC9A3R2, SLC26A4, SLC26A3, MUC3B, MUC3A, SLC26A9, CA4, ADAM17, CTSB, OTOA, SHROOM2, SHROOM3, SHROOM4, KNCN, GPR64, MIP, ANXA6, EZR, AKR1A1, KCNE1, SCNN1B, SLC39A4, TCIRG1, SLC12A1, SLC12A2, SLC12A3, MUC20, MAL, GJB6, SLC10A2, ATP6V1E1, ABCC2, LRP2, IGFBP2, ATP6V0A4, ABCC6</t>
  </si>
  <si>
    <t>PPP2R5C, VPRBP, MYLIP, CUL3, CUL2, CUL5, USP53, USP54, BTBD1, CUL9, CUL1, AUP1, CDCA3, UBE2MP1, UBE2J1, SKP2, SKP1, BRAP, RAD23B, DNAH12, WDR5B, RAD23A, UBA7, UBA6, UBA5, ARIH1, ARIH2, CACYBP, SPOP, NPLOC4, UBE2L6, PCNP, UBE2L3, MARCH10, UBA1, UBA2, UBA3, SMURF2, SMURF1, LOC652826, TSG101, UBE2G1, UBE2G2, UFC1, RLIM, FBXL19, USP19, USP18, MAP1LC3C, MGRN1, MAP1LC3A, MAP1LC3B, USP12, USP11, FBXL12, USP10, FBXL13, FBXL14, FBXL15, USP16, FBXL16, FBXL17, USP13, FBXL20, ERLIN2, ERLIN1, LRRC29, PJA2, USP29, WDR48, USP28, USP21, USP20, CAND2, CAND1, USP22, USP25, USP24, ZER1, USP30, FEM1B, TRIM11, MYCBP2, UEVLD, PPP2CB, USP39, USP38, USP37, USP36, FBXW12, USP34, USP33, MYSM1, TRIP12, USP31, CCNB1IP1, LRSAM1, LRRC41, RNF19A, MARCH9, MARCH8, MARCH7, MID1, MARCH6, MARCH5, MARCH4, NAE1, MARCH3, CCNB1, FEM1C, MARCH1, MARCH2, KCMF1, USP47, TCEB2, SH3RF2, USP46, USP49, RNF19B, USP48, TCEB1, USP43, USP42, USP45, BARD1, USP44, BTRC, GMCL1L, OTUB2, LNX1, CNOT4, FBXO27, FBXO28, FBXO25, RNF149, FBXO24, FBXO21, FBXO22, RPS27A, ANAPC10P1, ENC1, MIB1, DCUN1D1, DCUN1D2, KDM2A, FBXO16, FBXO18, MIB2, RNF139, FBXO15, KBTBD10, TNFAIP3, NEURL2, FBXO10, FBXO11, FBXO40, UBE2V1, UBE2V2, FBXW9, FBXW7, FBXW5, FBXW4, OTUD7B, FBXO43, FBXW2, OTUD7A, FBXO41, RNF168, TRAF7, FBXO42, RNF167, TRAF6, FBXO45, SHPRH, HACE1, ATG3, FBXO38, FBXO39, VCP, OTUB1, FBXO31, FBXO32, FBXO33, FBXO36, USPL1, LOC730429, TRIM5, DDA1, YOD1, DCAF15, NFX1, TBL1XR1, CDK1, LOC643668, GAN, TOPORS, HLTF, RFWD2, ATG4D, ATG4C, ATG4B, ATG4A, FBXO22OS, DDB2, UBD, UBB, CHFR, OTUD5, SUMO2P, UBE2R2, RNF125, RNF123, UFM1, RNF128, RNF144A, RNF144B, VHL, RNF5P1, CDC26P1, CBL, UBE2Q2, UBE2Q1, HSP90B1, CUL4A, ZRANB1, FAF1, TBL1X, RNF111, DZIP3, RNF217, RNF216, CDC16, ZNRF1, CD2AP, ERLEC1, ZNRF2, G2E3, WWP2, WWP1, LOC100132973, ANAPC1, PAN2, ZC3HC1, ANAPC5, ANAPC4, UBR4, UBR3, UBR1, UHRF1, UHRF2, MAD2L1, HUWE1, UBR7, PIAS3, FBXL8, UBR5, FBXL5, FBXL7, AMFR, FBXL6, TGFB1I1, PIAS1, FBXL3, FBXL2, SUMO1P3, RAB40C, ASB11, RFFL, ASB13, ASB16, ASB15, ASB18, ASB17, LOC100133982, ASB10, FBXO6, FBXO5, FBXO4, ZMPSTE24, FBXO3, FBXO9, FBXO8, FBXO7, UFSP2, FBXO2, CDC23, CDC20, CDC26, CDC27, RNF8, CBLC, TULP4, RNF6, RNF7, RNF5, RNF2, KIAA0368, SENP8, SENP5, SENP7, SENP6, FANCL, ZYG11B, LONP1, MTBP, NSMCE2, UFD1L, HERC6, HERC5, HERC4, LOC645453, HERC3, HERC1, SENP2, SENP3, SENP1, MED8, SIAH3, SIAH1, SIAH2, USP7, USP6, ATG10, USP8, USP3, C10ORF46, USP2, USP4, C12ORF51, ZBTB16, EDEM3, EDEM1, SUMO4, SUMO3, CYLD, SUMO2, SUMO1, SQSTM1, LOC644877, UBXN1, BIRC6, SPSB4, PSMD14, TOM1L1, PSMD12, PSMD11, PSMD10, UBXN6, TMEM189-UBE2V1, TRIM50, KLHL3, UBE2V1P2, RABGEF1, RBCK1, ITCH, SOCS2, DTL, USP1, SOCS6, SOCS7, SOCS4, SOCS5, PSMA2, ASB9, ASB8, SEC61B, PSMA6, PSMA5, PSMA3, ASB1, RNF25, RAD18, ASB3, ASB2, ASB5, ASB4, RNF20, ASB7, ASB6, DERL2, DERL1, ANAPC13, ANAPC10, ANAPC11, UBAC1, DERL3, PSMA8, RBX1, PSMB5, PSMB4, UBE2D4, PSMB7, UBE2D2, PSMB6, PSMB1, PSMB3, PSMB2, STAMBPL1, RNF11, HECTD3, UBE2D1, RNF14, MUL1, MALT1, SUGT1, TRIM63, PSMB8, BRCA1, PSMB9, UBE2E3, URM1, PSMC6, PSMC5, PSMC4, NEDD4, PSMC3, PSMC2, PSMC1, UBE2E2, UBE2E1, HECW1, HECW2, PSMD1, PSMD2, PSMD3, KLHL21, PSMD4, RANBP2, PSMD5, PSMD6, PSMD7, PSMD8, KLHL20, PSMD9, VCPIP1, BRCC3, RING1, UBE2F, UBE2H, TMEM189, UBE2C, UBE2B, UBE2N, UBE2O, PSME2, UBE2K, KLHL15, UBE2M, KLHL13, MDM2, KLHL12, UBE2W, PCYOX1, UBE2S, UBE2T, UBE2U, PSMB10, CUEDC2, UBE2Z, XIAP, UBE3B, UBE3A, USP9X, RPS27AP11, RPS27AP12, UBE3C, LOC100133898, RPS27AP16, MAP3K1, STAMBP, UBL7, UBE4A, UBE4B, PARK2, UBL5, WSB1, RNF43, KLHL36, GMCL1, KIAA0317, WSB2, DET1, RNF40, RNF41</t>
  </si>
  <si>
    <t>ADCY3, ALS2, ADCY4, EDN3, ADCY1, ADCY2, ADCY7, EFNA1, ADCY8, EDN2, ADCY5, ADCY6, EDN1, LPAR3, LPAR1, LOC442113, ADORA1, MAP3K7, MAP3K6, MAP3K5, MAP3K4, MAP3K9, ILK, GAB1, PLA2G1B, CHRNA7, GNG3, CHRNA3, MAP2K6, SYK, ADAM9, DBNL, C5AR1, PIK3CB, KIAA1804, PIM1, SPAG9, GNAI2, PTPLAD1, ERBB2, LOC729342, BDKRB1, CD74, SLC11A1, KRAS, INS, FCER1A, MDFI, SPHK2, MAP2K1, MAP2K3, TGFBR1, SPHK1, TGFBR2, NPM1P21, HGF, PTPN11, GH1, INS-IGF2, ZEB2, EDNRA, LOC399804, PDPK1, CERKL, TGFA, ADCY10, CHRFAM7A, FGF2, GHR, ELANE, GRM1, CARD10, TNFRSF10A, GRM4, PROK2, CARD14, TNFRSF10B, PSEN1, EREG, CCND3, RIPK1, PROK1, GADD45G, MAP3K10, ADAM17, MAP3K13, LOC100131044, CSF1, C5, FPR1, DGKA, AZU1, DGKB, DGKE, PTK2B, DGKG, CERK, LOC440577, THBS1, AGK, DGKQ, LRRN3, STRADA, LOC344593, BIRC7, DGKH, IGF2, STRADB, DGKI, SOD1, ADCY9, EPGN, LRP8, HTR2A, VLDLR, ZAK, PDGFB, TGFB3, TNFSF15, TLR3, TGFB1, TGFB2, TDGF3, PRKAR2B, PRKAR2A, DAB1, MDFIC, TDGF1, IL1B, MS4A2, PDGFC, PRKACA, PRKACB, INSR, FRS2, EGFR, MADD, PICK1, PPP1CB, MAP4K5, PLCE1, CARTPT, RELN, TRAF2, ADORA2B, ADORA2A, PKHD1, DRD4, MAP4K1, NPM1, TRAF7, TRAF6, EGF, FGD4, MET, ITGA1, MUL1, MALT1, PDE6H, PDE6G, P2RX7, PRKAR1B, PRKAR1A, IKBKG, PRKAG1, PRKAG2, PRDX2, SDC4, AKT1, SHC1, NRG1, CCDC88A, LOC729686, PKN1, SPDYA, ACVR2B, CHRM1, CD81, ERN1, GHRL, GAP43, PRKD3, PRKCZ, HCRT, CCK, TNF, KITLG, ERCC6, MAP3K2, MAP3K1, C1QTNF2, CD4, PPAP2A, LOC100131909, PTPRC, FLT1, TAB1, PRLR, JAK2, F2R</t>
  </si>
  <si>
    <t>NRTN, ZAK, EFNA1, TGFB3, LPAR3, FGF13, ITPKB, MBIP, LPAR1, LOC442113, ADORA1, IL31RA, MAP3K7, MAP3K6, TDGF3, MAP3K5, MAP3K4, MDFIC, MAP3K9, TDGF1, GAB1, PLA2G1B, SPRED2, SPRED3, IL1B, CHRNA7, GNG3, SPRED1, FRS2, MAP2K7, INSR, MAP2K6, SYK, ADAM9, EGFR, DBNL, RET, C5AR1, TNIK, BRAF, PIK3CB, CRYAB, MADD, KIAA1804, LOC100134291, MAP4K3, SPAG9, MAPK1, PLCE1, MAP4K5, MAPK9, ROR2, CARTPT, MAPK7, LRRK2, FGFR1, CAV1, ADORA2B, GNAI2, GRB2, PTPLAD1, DRD4, DUSP10, MAP4K2, MAP4K1, MAPKAPK2, CD74, INS, DUSP16, TRAF7, EGF, FGD4, MDFI, FCER1A, CCM2, MAP2K1, TGFBR1, MAP2K3, TAOK3, MAP2K4, MET, ITGA1, DUSP22, MUL1, HGF, SMAD1, PDE6H, PDE6G, SHANK3, PTPN11, P2RX7, RGS3, RGS4, NDST1, INS-IGF2, PRDX2, MEN1, TGFA, SHC1, CHRFAM7A, FGF2, GHR, PRKCA, PPP2R1A, ARHGEF6, PKN1, GRM1, PROK2, SH2D3C, GRM4, SH2D3A, CRKL, DOK4, PSEN1, LAX1, DOK5, RIPK1, PROK1, GADD45G, CD81, MAP3K10, GHRL, PPM1L, MAP3K13, MAP3K12, TNF, C5, FPR1, TRIB1, ERCC6, RASGRP3, MAP3K3, PTK2B, MAP3K2, RB1CC1, MAP3K1, C1QTNF2, TNFRSF19, THBS1, SCG2, LOC100131909, PTPRC, FLT1, LRRN3, NF1, LOC344593, BIRC7, IGF2, MAPK10, STRADB, TAB1, SOD1, GPS2, DUSP4, EPGN, NPHS1, MAPK8IP2, JAK2, MAPK8IP1, DUSP9, DUSP8, DUSP6, F2R</t>
  </si>
  <si>
    <t>SYT1, CASR, SEC31A, APOBEC1, SLC6A1, STAR, AQP9, PTGS2, TNNC1, SLC6A3, SNCA, PGAM2, TTN, AQP3, CTNNB1, ACTG1, APOB, LCAT, CPOX, INSR, ADAM9, EGFR, BSG, CYP1A1, GATM, MGP, STIM1, CNGA3, TAT, TNNT2, NPC1, MTF1, KRT14, MAPK9, RYR2, ABAT, KCNMB3, KCNMB4, CAV1, ALDOB, BCL2L1, KCNMB1, SLC11A2, PEF1, AHRR, FGG, FGA, FGB, SLC30A4, SLC30A5, AANAT, NDRG1, TFF1, TRPC1, S100A16, HTT, GGH, SLC25A12, PLA2G4A, P2RX7, SLC25A13, NEDD4, PLCG2, CACNA1G, PDCD6, PTENP1, ATP7B, ATP5D, IMPA1, ALG2, HVCN1, KCNIP2, PTEN, KCNIP1, GSS, CASP6, GPX1, TNFRSF11B, GSN, NOS3, SERPINA1, KCNMA1, CYP11A1, LEF1, SDC1, CYBRD1, TXNRD2, PEBP1, CA2, PRNP, LCT, TSHB, PCSK1, PTK2B, BCL2, HAAO, THBS1, MT1H, TXNIP, MTL5, GRIA3, ITPR3, SOD1, CAPN3, SOD3, MT1X, KHK, MNAT1, GRIA2, ZACN, ANXA11, CALM3, IGFBP2, CALM2, CALM1</t>
  </si>
  <si>
    <t>DLC1, HSPD1P6, TNFSF15, HSPD1P1, PMAIP1, HSPD1P5, HSPD1P4, RPS3, MEN1, BAK1, NLRC4, CDKN2A, NOD1, CASP9, CASP8AP2, MYC, BAK1P1, AIFM3, CYCS, TP53, RPS3P3, NLRP3, NLRP1, BCL2L10, TNFRSF10A, TNFRSF10B, IFNB1, F3, LCK, F2, EIF2AK3, SIVA1, TNF, CCK, C9, C6, PML, SLC11A2, MOAP1, LOC652346, MTCH1, PYCARD, DIABLO, HSPE1, DNAJA3, HIP1, CARD8, SMAD3, MUL1, STAT1, UACA, P2RX1, GSPT1, VCP, BBC3, IFT57, BAX, NLRP12, APAF1, HSPD1, F2R</t>
  </si>
  <si>
    <t>KIFC2, KIF23, DYNC1LI1, KIFC1, KIF25, DYNC1LI2, DYNC2LI1, AURKB, KIFC3, KIF2C, CDCA8, RANBP9, DYNLL1, ACTR1A, KIFAP3, MAPT, DYNC2H1, DYNC1H1, DYNC1I1, KIF12, KIF11, KIF5B, KIF17, KIF15, KIF5C, DYNLT3, DYNLT1, DCTN6, DCTN3, DNAI2, EML2, ATG4D, KIF1B, NDEL1, EML1, ATG4C, ATG4B, ATG4A, CLIP2, HAUS7, HAUS8, DYNLRB2, DYNLRB1, DYNC1I2, HAUS4, DNAH11, DNAH10, HAUS3, HAUS6, DNAH9, DNAH12, RABGAP1, DNAH14, DNAH17, HAUS2, HAUS1, DNAH3, KATNB1, KLC4, DNAH1, KLC3, DNAH2, KLC2, DNAH7, DNAH8, STAU1, DNAH6, PEA15, NPHP3, LOC728532, DNALI1, DNAI1, MEFV, KLC1, APPBP2, DCX, KIF3B, MAP1A, TREX2, DNHD1, BIRC5, MID1, KIF3C, GABARAP, TRIM54, MAP2, MAP4, MAP7, ACAD11, ACTR10, DNAL4, HDAC6</t>
  </si>
  <si>
    <t>GO:0044242~cellular lipid catabolic process</t>
  </si>
  <si>
    <t>ACOX2, ACOX1, PPARD, CPT2, GM2A, HEXA, EHHADH, HEXB, PEX5, ACOX3, PEX7, APOA2, APOB, PLCB3, ACOT8, SMPDL3B, SMPDL3A, APOA5, SGPL1, PLD1, ACADM, ACOXL, ACADS, PNPLA3, HAO1, ACADVL, NAPEPLD, PRDX6, HAO2, ACAA1, DRD1, ECH1, CHKB, ABCD1, ECHS1, PPT1, HADHA, HADHB, APOC3, ETFDH, GALC, PEX13, HSD17B4, ANGPTL3, CPT1B, LPL, PLA2G15, SPHK1, ACER1, CRAT, CPS1, ADIPOQ, LEP, CEL, GBA2, PLA2G4A, PLCG1, GLA, FAAH, PLCG2, LIPG, SMPD1, PLA2G4F, LIPC, SMPD4, PLA2G4E, LIPE, SMPD3, PLA2G4D</t>
  </si>
  <si>
    <t>MYO7A, VPS33B, HLA-DMA, VPS33A, HOOK3, HOOK1, HOOK2, VPS4B, VPS16, ATP6V0D1, ATP6V0D2, IRGM, VTI1B, ATP6V1H, VPS41, SLC3A1, ATP6V1D, ATP6V1F, LOC100130746, PSEN1, SBF2, VAMP7, DLD, NEU1, ARL8A, ARL8B, ATP6V1G3, CLN5, NEU4, ACR, STX8, STX7, ACP2, ABCA2, ATP6V1G1, ATP6V1B1, PLBD2, SLC11A2, MTMR2, SLC29A3, LAPTM5, VPS39, GABARAPL2, RILP, PSAP, CD1B, TRIM23, CD63, WIPI1, GABARAP, CD1D, NCSTN, SLC17A5, LAMP3, AKTIP, SLC15A4, ATP6V0A4, SP9, CTNS, SLC15A3</t>
  </si>
  <si>
    <t>TNF, ATP6AP1, PML, TGFB3, NFKBIA, FGF10, POLA2, TGFB1, TGFB2, AKT1, SLC11A1, GCKR, CEP57, LOC652346, ZFYVE9, IFNG, BCL3, ABRA, BCL6, TNPO1, PRL, FGF2, KPNB1, RBM22, TP53, ARNTL, MAPK1, SEC61B, JUN, F2, SPTBN1, JAK2, TOB1, F2R</t>
  </si>
  <si>
    <t>ADCY3, RAD51C, KIFC1, TUBB2A, PTTG2, AURKA, AURKB, PTTG1, CDC16, CD2AP, CUL3, CUL2, MEI1, CDCA8, CUL5, DDX11, MC1R, INCENP, CDCA2, STAG3, NUP37, H2AFX, CCNA2, STAG2, CUL1, CDCA3, STAG1, ANAPC1, ZC3HC1, ANAPC5, CRYAA, RAN, ANAPC4, POLE, PIM1, SKP2, LIG3, TBRG4, ESPL1, GPR132, PIM2, MYH9, DCTN3, MARK4, NCAPD3, BOLL, NCAPD2, RAD1, PRDM7, DCLRE1A, REC8, MAD2L1, RCC2, SPAG5, ZWINT, NEK9, NEK4, MAD2L2, NUP43, NEK6, CCDC99, NEK2, NEK1, MRE11A, DMWD, CHEK1, CEP164, KIAA1009, DUSP13, SAC3D1, NCAPG2, LOC100133982, CDC123, FBXO5, PBRM1, SKA3, TNKS, SKA1, TCF3, NUDC, TDRD1, SSSCA1, YEATS4, MAP2K1, MKI67, PCNT, NUF2, TREX2, CDC23, CDC20, TPD52L1, NDC80, HGF, LOC442308, CDC26, CDC27, RAD54L, ATM, RNF8, RAD54B, MAP9, ALG11, NCOR1, UTP14C, LZTS2, ZFP42, MLH1, MLH3, LATS1, GTSE1, LATS2, CCNE1, GFI1B, STRA8, MTBP, USP16, DYNC1H1, TUBB1, RPL24P6, TUBB3, TAF1L, FGF4, CDC7, CDC6, ARHGEF2, CCNK, DSN1, PAPD7, TPX2, PAPD5, RAD50, KLHDC3, RAD51, RBBP8, FMN2, INHBA, EREG, SLC26A8, CDK11A, TOP3A, USH1C, ADAM17, CDK11B, RUVBL1, GADD45A, BCAT1, PPP6C, CEP120, HSD3B7, CETN3, POLA1, SPO11, AURKAPS1, NCAPG, BCL2, NPAT, PPP3CB, PPP3CA, LMLN, ZWILCH, TRIP13, TXNL4B, PDS5B, PDS5A, DLGAP5, ILF3, BIRC5, RPL24, CDKN3, MIS12, CCNB1, FSD1, MNAT1, MPHOSPH9, CCNB3, TEX15, CCNB2, TUBBP2, TUBBP1, KIF20B, MPHOSPH6, CIT, DNM2, TXNL4A, TEX11, SEPT2, DBF4, MAEL, KNTC1, OSGIN2, PKMYT1, TTK, RBM7, TTN, FOXO4, CDKN2A, RAD21, CDKN2B, OIP5, CDKN2D, DNAJC2, EGFR, LOC651610, ANAPC10P1, SGOL2, SGOL1, MND1, TACC3, PPP1CB, FOXN3, WEE1, WEE2, WBP2NL, TIMELESS, SYCP3, CLIP1, STMN1, AKAP8, SEPT7, DSCC1, PPP5C, BLM, ANAPC13, KATNB1, LRRCC1, NEDD9, ANLN, ANAPC10, ANAPC11, CCNG1, SYCP2, CCNG2, SYCP1, ITGB1, SPC24, SPC25, PRUNE2, TUBB, NIPBL, KATNA1, OVOL1, FBXO43, MNS1, CLASP1, CLASP2, HELLS, ERCC6L, TAF2, ZNF830, SYCE2, BRCA2, SYCE1, SUGT1, SUV39H2, NEDD1, HDAC3, CDKN1A, CDKN1B, POLD1, SMC1A, SMC1B, E2F1, KIF23, MAD1L1, KIF22, KIF25, NBN, E2F4, E2F6, RHOU, AKT1, FAM83D, KIF2C, ACVR1B, NDE1, PSMC3IP, PIWIL1, PIWIL2, PIWIL3, CDK10, PIWIL4, ZW10, VCPIP1, KHDRBS1, CDK1, KIF11, KIF15, NUSAP1, CDK6, RB1, PBK, UBE2C, CDK4, HMGA2, CDK2, CDK3, EML4, SPDYA, PPM1D, NSL1, CDK2AP1, MDM2, HORMAD1, MAPRE2, HAUS7, HORMAD2, MAPRE1, HAUS8, DMC1, CHFR, MAPRE3, KPNA2, ACVR1, HAUS4, HAUS3, HAUS6, HAUS2, USP9X, CAMK2G, HAUS1, CEP55, LOC100133692, LOC100133898, RPA1, HSPA2, KRT7, CYP26B1, HINFP, CAMK2B, GFI1, H1FOO, CAMK2A, APC, NFATC1, PINX1, EXO1, MSH6, BOD1, CDC26P1, MSH4, SUN2, KIF18A, CENPF, SIRT7, CEP63, SMC2, SMC3, CDC25A, SIRT2, SMC4, GSPT1, CUL4A, CENPV, CKS2</t>
  </si>
  <si>
    <t>CDIPT, APOA4, APOA2, PIP5KL1, APOA1, LCAT, GALR2, PIK3C3, LOC100132771, PLA2G1B, PIK3CA, PLA1A, PIK3CG, PLD1, PIK3CB, PIK3CD, TAZ, LPCAT2, CHPT1, PNPLA6, PLAUR, CWH43, PITPNM3, PI4K2A, PLA2G2A, CHKA, DRD1, DRD2, CHKB, SERINC2, SERINC5, SERINC1, PEMT, PCYT1A, PCYT1B, SMG1, PLA2G4A, SEMA6D, FABP3, PON1, PIP4K2A, ALG12, PIP4K2C, PTENP1, PIP4K2B, IMPA1, FGF7, GPLD1, PIP5K1B, PIP5K1A, PTEN, PIGK, AGPAT6, PIGL, PIGF, PIGG, PIGH, PIGB, SYNJ2, CETP, PLCB1, PTDSS1, IP6K1, IP6K3, AGPAT2, PIGA, AGPAT1, IP6K2, PGAP2, PIGZ, PIK3C2G, PIGY, PIK3C2A, ALDH5A1, PIK3C2B, PGAP1, PIGV, PI4KA, ADNP, PIGU, PIGT, PIGS, PI4KB, PIGQ, PIGP, PIGO, SACM1L, PIGN, CD81, PLA2G6, ABHD5, GPAA1, SH3GLB1, PIKFYVE, ETNK1, ETNK2, PIK3R1, CPT1B, PLA2G15, PLEK, FIG4, DPM1, DPM2, DPM3, LIPC, FGF7P2</t>
  </si>
  <si>
    <t>GO:0003012~muscle system process</t>
  </si>
  <si>
    <t>EDN3, UTS2, TNNC2, TNNC1, EDN2, GNA11, EDN1, ANKRD2, PGAM2, RPS6KB1, VIPR1, TTN, ACTG2, DYSF, COL4A3BP, GALR2, IL1B, ASPH, CHRNA1, MAP2K6, MB, MYH1, CRYAB, MYH3, TAZ, MYH2, MYLK2, MYH4, PDE4D, ACTN2, MYH6, SSPN, MYH8, TNNT2, SSTR2, RYR3, RYR1, FLII, RYR2, SMPX, KBTBD10, CLCN1, FXYD1, ALDOA, MYL7, DRD1, MYL4, ADORA2B, DRD2, MYL3, MYL1, DAG1, ADRBK1, BDKRB2, TRIM72, ARG2, HCN4, EMD, HCN2, MAP2K3, SMAD5, LOC100131098, HOMER1, TRIM63, TNNI3, CACNA1S, HDAC5, HDAC4, P2RX4, P2RX6, P2RX3, CACNA1G, CHRNB4, ADRA1A, CACNA1H, TMOD4, CHRND, MYH13, CHRNB1, CACNA1C, IKBKB, CHRNE, CHRNG, KCNJ18, GLRA1, TACR2, TRPV1, MYBPC1, TACR1, MYBPC3, TBX20, GJA1, KCNJ12, KCNIP2, GJA5, EDNRA, DES, NMUR1, HMOX1, SLMAP, SNTB1, GUCY1A3, NOS3, SCN7A, KCNMA1, KNG1, ACTA1, ACTA2, TBCE, CACNG1, GAL, ARHGEF11, TRDN, LOC100131509, CHRM3, GAA, KCNH2, STBD1, SGCA, CASQ2, TCAP, CNN3, CALD1, FKBP1C, FKBP1B, MYOT, GJC1, MYOM2, CKMT2, AGT, KCNE1, KCNE2, MYOM1, MYOF, SCN5A, HRC, DTNA, LOC100131909, ACTC1, SLC8A1, GNAO1, IGF1, SOD1, CYBA, SCN4A, SNTA1</t>
  </si>
  <si>
    <t>ADCY3, ADCY4, CGA, LOC646079, RHOQP2, ADCY1, ADCY2, THRA, APOBEC1, STAR, ADCY7, ADCY8, PGF, ADCY5, ADCY6, LHCGR, PDE3B, FOXO1, RPS6KB1, RPE65, FOXO4, LOC442113, GHRHR, SLC2A8, GNG8, PRKAR2B, PRKAR2A, EIF4EBP2, GOT1, GAB1, PLA2G1B, GNG2, PRKACA, PRKACB, GNG3, GNG4, GNG5, INSR, GNG7, SOCS2, FBP1, SOCS7, GRB10, DRD1, ENPP1, GRB2, ERBB3, TRH, AHSG, INS, AGRP, PTPN2, ITGA2, USF1, PTPN11, HDAC5, GH1, PRKAR1B, PRKAR1A, ALDH2, PARP1, HDAC9, GHSR, DNAJC25-GNG10, INS-IGF2, IGFBP7, BCAR1, PPARG, RHOQ, CUZD1, LATS1, LATS2, AKT1, FOS, PDPK1, SHC1, ADCY10, SIK2, GHR, ADIPOR2, PRKCI, ADIPOR1, STXBP4, LPIN1, UBE2B, GNB2, GNB1, DNAJC25, GHRL, GNAS, GNB4, GNB3, PRKDC, GNG11, GNG12, GCGR, PHIP, IGF1R, SORBS1, REN, PCSK9, SH2B2, KDM3A, PIK3R3, PIK3R1, WDTC1, KAT2B, PTPRA, LOC344593, IGF2, STAT1, APPL1, STAT3, GCG, ZFP106, ADCY9, GSK3A, GNG10, LOC731751, JAK2, IGFBP1, IGFBP2, VLDLR</t>
  </si>
  <si>
    <t>ADCY3, ALS2, ADCY4, EDN3, ADCY1, ADCY2, ADCY7, EFNA1, ADCY8, EDN2, ADCY5, ADCY6, EDN1, LPAR3, LPAR1, LOC442113, ADORA1, MAP3K7, MAP3K6, MAP3K5, MAP3K4, MAP3K9, ILK, GAB1, PLA2G1B, CHRNA7, GNG3, CHRNA3, MAP2K6, SYK, ADAM9, DBNL, C5AR1, PIK3CB, KIAA1804, PIM1, SPAG9, GNAI2, PTPLAD1, ERBB2, PFKFB2, LOC729342, PFKFB1, DUSP12, BDKRB1, CD74, SLC11A1, KRAS, INS, RAC1, FCER1A, MDFI, SPHK2, MAP2K1, MAP2K3, TGFBR1, SPHK1, TGFBR2, NPM1P21, HGF, PTPN11, GH1, INS-IGF2, ZEB2, EDNRA, LOC399804, PDPK1, CERKL, TGFA, ADCY10, CHRFAM7A, FGF2, GHR, ELANE, GRM1, CARD10, TNFRSF10A, GRM4, PROK2, CARD14, TNFRSF10B, PSEN1, EREG, CCND3, RIPK1, PROK1, GADD45G, MAP3K10, ADAM17, MAP3K13, LOC100131044, CSF1, C5, FPR1, DGKA, AZU1, DGKB, DGKE, PTK2B, DGKG, CERK, LOC440577, THBS1, AGK, DGKQ, LRRN3, STRADA, LOC344593, BIRC7, DGKH, IGF2, STRADB, DGKI, SOD1, ADCY9, EPGN, LRP8, HTR2A, VLDLR, ZAK, PDGFB, TGFB3, TNFSF15, TLR3, TGFB1, TGFB2, TDGF3, PRKAR2B, PRKAR2A, DAB1, MDFIC, TDGF1, IL1B, MS4A2, PDGFC, PRKACA, PRKACB, INSR, FRS2, EGFR, MADD, PICK1, PPP1CB, MAP4K5, PLCE1, CARTPT, RELN, TRAF2, ADORA2B, ADORA2A, PKHD1, DRD4, MAP4K1, NPM1, TRAF7, TRAF6, EGF, FGD4, VAV3, MET, ITGA1, MUL1, MALT1, PDE6H, VAV2, PDE6G, P2RX7, PRKAR1B, IKBKG, PRKAR1A, PRKAG1, PRKAG2, PRDX2, SDC4, AKT1, SHC1, NRG1, CCDC88A, LOC729686, PKN1, SPDYA, ACVR2B, CHRM1, CD81, ERN1, GHRL, GAP43, PRKD3, PRKCZ, HCRT, CCK, TNF, KITLG, ERCC6, MAP3K2, MAP3K1, C1QTNF2, CD4, PPAP2A, LOC100131909, PTPRC, FLT1, TAB1, PRLR, JAK2, F2R</t>
  </si>
  <si>
    <t>EIF6, XPO1, S100A6, SLC22A18, XPO6, GMCL1L, PTGS1, NUP62CL, EIF5A, CBX3, LEMD3, RANGAP1, LEMD1, WTAP, GHRHR, CBX5, EPC1, RAE1, AHCTF1P1, NUP37, GLE1, NUP35, CYHR1, NUP133, MYO6, RAN, NAV3, NUPL2, NUPL1, BCL2L10, TNKS2, NPC1, NDEL1, MAD2L1, AAAS, HRASLS, AKAP6, NUP43, LRPPRC, MVP, LOC652725, LMNB1, HAX1, LMNB2, SUMO1P3, AHCTF1, TAGLN2, CSE1L, RAC2, BCHE, LOC652346, CACYBP, NUP50, MNS1, TNKS, NUP54, EMD, SREBF1, XPOT, GUCY2F, RANBP17, MYO1C, SCD, ATP11B, SMAD3, SMAD1, NXF1, GUCY2D, ATF6, DNASE1, P2RX7, SYNE1, SYNE2, UACA, PRICKLE1, PRICKLE2, PCNA, SEC13, NUTF2, GHDC, PARP1, RTN4, GNAZ, MAD1L1, HTATIP2, BNIP3, LTC4S, EDNRA, TMEM109, PTGES, GPX4, NARF, OIT3, RANBP2, TPR, LOC441228, KPNB1, LBR, STS, TMCO6, PTGER3, IFLTD1, NUP88, TMEM38A, IPO9, NUP85, CLIC1, IPO8, SIGMAR1, TMEM38B, SENP2, DHRS2, PTGDS, NRM, PSEN1, BNIP2, IPO7, EIF5AL1, NUP205, IPO4, IGF2R, HIPK2, NUCB2, IPO5, KPNA7, ERN1, NUP107, KPNA4, KPNA3, KCNH2, KPNA2, EIF5A2, MATR3, KPNA1, NXT1, THAP7, NUP98, MTDH, NUP160, POLA1, PML, NUP93, ANXA7, NUP214, SUMO1, DDX19A, DHCR7, ALOX5AP, BCL2, TOR1A, FAM156A, MRPL19, LOC644877, MTMR8, POM121C, FAM156B, TNPO2, MTMR6, MYOF, TNPO1, HPGDS, LOC644101, NUP153, LOC729316, IPO13, NXNL1, IPO11, SUN2, SCRN1, LMNA, CENPF, SUN1, ITPR3, SIRT1, ITPR1, RNF43, GMCL1, BNIP3L, ANXA11, FAF1, ALOX5, UBXN4, RETSAT</t>
  </si>
  <si>
    <t>RHOQP2, SEPT2, CADM1, TGFB3, TNFSF15, TNFSF14, MXI1, LOC442113, IL10, TGFB1, TGFB2, APOA2, APOA1, WWP2, LOC643778, IFNG, PLA2G1B, IL1B, PRKACA, IL1A, DNAJC1, ADAM9, CRTAM, CD40, TACC3, PKIA, RSL1D1, VEGFC, GAPVD1, HNF4A, CD40LG, RAB14, RBP4, ARHGDIG, ACHE, PANX1, DRD3, ADORA2A, NFKBIE, SUMO1P3, DRD2, NFKBIB, DRD4, NFKBIA, KRT20, PYDC1, SYCP1, INS, DPH3B, EGF, TRAF6, SRGN, ARHGDIA, BMP4, MDFI, CARD8, TGFBR1, SMAD4, NDFIP2, CIDEA, SMAD3, ARFIP1, FOXP3, DDX4, NFKBIL1, PTPN11, P2RX7, UACA, GLMN, TRIP6, INS-IGF2, RHOQ, DPH3, PRDX1, AKT1, PDPK1, GOPC, RHOA, CASP1, LTB, LTA, PRKCI, G3BP2, NLRP3, FLNA, SLC26A4, SMO, PRKCQ, LCP1, PRKCZ, CEP120, TNF, CDH1, TRIM16, CDH2, TNFRSF4, MYCBP2, PCSK1, SUMO1, SORBS1, BCL2, EXOC4, PYCARD, RAB11A, BCL3, CD27, PIK3R1, APC, SERGEF, IL6, TNFSF4, NF1, YWHAB, LOC344593, IGF2, APPL1, SIRT1, KCNN4, TEX15, GSK3B, NLRP12, JAK2, FAF1, MBTPS1, BMPR1A, BARD1</t>
  </si>
  <si>
    <t>MOCOS, LDHB, ALDH1L1, HMGCR, GGTLC5P, PGD, GGT2, GGT1, ALDH1L2, PNP, MTHFD1L, HIBADH, PDHB, TPK1, ACSS1, IDH3G, VNN1, HMGCL, NMNAT3, NMNAT2, MDH1B, PDXK, SUCLG2, GSTT1, LOC100130320, PGLS, NNT, HNF4A, DLD, FLAD1, MDH2, MDH1, NMNAT1, ME1, COASY, TALDO1, GCLC, ALDOB, KMO, PPCDC, C9ORF95, PDSS1, GCLM, PDSS2, FOLR1, IDH2, IDH1, GLO1, LIAS, LIPT2, MOCS1, DCAKD, GPD1, MOCS3, MOCS2, ACACA, IDH3B, DLAT, IDH3A, GGT5, GGT6, BAAT, MLYCD, MTR, QPRT, FPGS, GLYR1, DCXR, ASPDH, KYNU, ACOT2, ACOT4, AFMID, ACOT9, GSS, MTHFD1, GPX1, GSR, MTHFD2, AGPAT6, TP53I3, TDO2, LOC283398, ACOT8, DLSTP1, GPX4, MCEE, GPX3, ACOT12, ACO1, ALDH5A1, NADSYN1, COQ7, COQ5, COQ6, HAGH, COQ4, KIAA0100, COQ3, PANK2, CTH, COQ2, PANK3, G6PD, ITGB1BP3, GGT4P, H6PD, PANK1, TXNRD3, NFS1, PIPOX, GCH1, MTHFS, HAAO, RPIA, ACSL6, DLST, SHMT1, MTHFD2L, CS, GGTLC3, NOX1, FTCD, ACLY, IDO1, SOD1, OXSM, SOD2, SDHA, SDHB, DBT, GLYAT, LOC644189, SDHC, SDHD, CTNS, MGST1, ACSM4</t>
  </si>
  <si>
    <t>XPO1, XPO6, PDIA3, FGF9, ATP6AP1, TGFB3, FGF10, TGFB1, TGFB2, AKT1, CRY2, ZFYVE9, IFNG, RPL23P6, ABRA, NCKIPSD, RANBP2, TPR, FGF2, KPNB1, PRL, MCM3AP, TMCO6, RAN, TP53, IPO9, ARNTL, IPO8, MAPK1, SEC61B, RPAIN, IPO7, IPO4, NUP205, JUN, IPO5, F2, KPNA7, KPNA4, KPNA3, KPNA2, KPNA1, DRD1, NUP98, TNF, PML, NFKBIA, POLA2, SLC11A1, GCKR, CEP57, CSE1L, LOC652346, PPP3CB, BCL3, BCL6, PPP3CA, TNPO2, TNPO1, RBM22, RANBP17, HTT, IPO13, IPO11, PPP1R10, PPIH, RPL23, PRICKLE1, TRPS1, TSC2, PTTG1IP, NOP58, SPTBN1, JAK2, NUTF2, RERE, F2R, TOB1</t>
  </si>
  <si>
    <t>ME1, ASPDH, KYNU, C8ORF62, GCLC, KMO, SLC19A3, TKTL1, SLC19A2, C9ORF95, PNP, BBOX1, TPK1, THTPA, AKR1A1, FOLR1, SLC23A2, MCCC1, SLC22A4, HAAO, PNPO, GSTO1, NMNAT3, NMNAT2, SHMT1, PDXK, ACADM, NADSYN1, GIF, MMAB, ITGB1BP3, RFK, TMLHE, QPRT, FPGS, PSAT1, FLAD1, ALDH9A1, NMNAT1</t>
  </si>
  <si>
    <t>DZIP3, LMO7, RNF217, MYLIP, LNX1, G2E3, WWP2, WWP1, FBXO25, ITCH, FBXO24, FBXO21, FBXO22, ANAPC10P1, UBE2MP1, ANAPC5, ANAPC4, UBE2J1, UBR4, UBR3, UBR1, BRAP, MIB1, UHRF2, UBR7, HUWE1, UBR5, MIB2, FBXL5, FBXL7, FBXL6, AMFR, ZNF587, RNF20, FBXO10, FBXL3, FBXL2, FBXO11, PPIL2, ANAPC10, ANAPC11, UBE2D4, UBE2D2, FBXO6, HECTD3, FBXW2, RNF168, FBXO4, FBXO3, RNF167, TRAF7, BCOR, TRAF6, UBE2D1, FBXO9, FBXO7, FBXO2, CDC23, MUL1, UBE2L6, MALT1, UBE2L3, TRIM63, BRCA1, RNF8, UBE2E3, CBLC, NOSIP, RNF6, NEDD4, RNF2, SMURF2, SMURF1, UBE2E2, UBE2E1, UBE2G1, UBE2G2, RLIM, LOC730429, PCGF2, RING1, LOC645453, UBE2H, UBE2C, UBE2B, RBBP6, UBE2N, RNF180, UBE2O, UBE2K, UBE2M, FBXO22OS, DDB2, MDM2, UBE2W, SIAH1, SIAH2, CHFR, UBE2S, ZER1, UBE2T, UBE2U, UBE2Z, UBE3A, NHLRC1, UBE3C, FEM1B, UBE2R2, PRPF19, ERCC8, MAP3K1, RNF128, TRIP12, RNF144B, LRSAM1, UBE4A, UBE4B, CBL, BIRC6, PARK2, TRIM23, BIRC3, UBE2Q2, TSPAN17, UBE2Q1, WDSUB1, ZRANB1, SLC14A1, RNF40, BARD1</t>
  </si>
  <si>
    <t>ALS2, ADCY3, EDN3, ADCY4, ADCY1, ADCY2, ADCY7, ADCY8, EFNA1, EDN2, ADCY5, EDN1, ADCY6, LPAR3, LPAR1, LOC442113, ADORA1, MAP3K7, MAP3K6, MAP3K5, MAP3K4, MAP3K9, ILK, GAB1, PLA2G1B, CHRNA7, GNG3, MAP2K6, CHRNA3, ADAM9, SYK, DBNL, C5AR1, PIK3CB, KIAA1804, PIM1, SPAG9, GNAI2, PTPLAD1, ERBB2, PFKFB2, LOC729342, PFKFB1, DUSP12, BDKRB1, CD74, SLC11A1, SERINC2, SERINC5, KRAS, ACD, INS, SERINC1, RAC1, MDFI, FCER1A, MAP2K1, SPHK2, TGFBR1, MAP2K3, TGFBR2, SPHK1, NPM1P21, HGF, PTPN11, GH1, INS-IGF2, ZEB2, EDNRA, LOC399804, PDPK1, CERKL, TGFA, CHRFAM7A, ADCY10, FGF2, GHR, ELANE, GRM1, CARD10, TNFRSF10A, PROK2, GRM4, CARD14, TNFRSF10B, CCND3, PSEN1, EREG, PROK1, RIPK1, GADD45G, MAP3K10, ADAM17, MAP3K13, LOC100131044, CSF1, C5, FPR1, POT1, AZU1, DGKA, DGKB, DGKE, PTK2B, DGKG, CERK, LOC440577, THBS1, AGK, DGKQ, LRRN3, STRADA, LOC344593, BIRC7, IGF2, DGKH, DGKI, STRADB, SOD1, ADCY9, EPGN, LRP8, HTR2A, VLDLR, ZAK, PDGFB, TGFB3, TNFSF15, TLR3, TGFB1, TGFB2, PRKAR2B, TDGF3, PRKAR2A, DAB1, APOA1, MDFIC, TDGF1, MS4A2, IL1B, PDGFC, PRKACA, PRKACB, FRS2, INSR, EGFR, MADD, PICK1, PPP1CB, MAP4K5, PLCE1, CARTPT, RELN, TRAF2, ADORA2B, ADORA2A, PKHD1, DRD4, MAP4K1, NPM1, TRAF7, TRAF6, EGF, FGD4, VAV3, MET, ITGA1, MUL1, MALT1, VAV2, PDE6H, PDE6G, P2RX7, PRKAR1B, PRKAR1A, IKBKG, PRKAG1, PRKAG2, PRDX2, SDC4, AKT1, SHC1, NRG1, CCDC88A, LOC729686, PKN1, SPDYA, ACVR2B, CHRM1, WRAP53, CD81, ERN1, GHRL, PRKD3, GAP43, HCRT, PRKCZ, CCK, TNF, KITLG, ERCC6, MAP3K2, MAP3K1, C1QTNF2, CD4, PPAP2A, LOC100131909, PTPRC, FLT1, TAB1, PRLR, JAK2, F2R</t>
  </si>
  <si>
    <t>BMP10, MYH15, TNNC2, TNNC1, PDLIM5, GNA11, ANKRD2, PDLIM3, SLC26A10, TTN, MMP2, CTNNB1, VCL, ANK1, GRIN2B, ANK2, ILK, ABRA, SLC4A1, MYH1, CRYAB, MYH3, MYH2, MYH4, MYLK2, ACTN1, ACTN2, MYH6, MYH8, TNNT2, JUP, KRT19, RYR1, RYR2, CAV3, ALDOA, SRI, MYL7, MYL4, MYL2, MYL3, MYL1, TIMP4, LMAN1, DMD, OBSCN, TRPC1, LOC100131098, MYOZ2, TNNI3, MYOZ3, HOMER1, CSRP3, CACNA1S, TNNI1, FXR1, HDAC4, SYNE1, TRIM54, ARF1, KCNJ8, ATP2A1, SPTBN1, MYH13, CACNA1C, TMOD1, JPH2, MYBPC1, MYBPC3, SDC4, DES, GEFT, JPH1, ACTA1, LDB3, FLNC, FLNB, ANKRD23, ITGB1BP2, ABLIM2, TCAP, SYNC, FHL3, FHL2, TPM2, MYOT, TPM4, SORBS2, PPP3CB, MYOM1, PPP3CA, ENO1, ACTC1, NEB, SVIL, MYPN, SYNM, SPTAN1</t>
  </si>
  <si>
    <t>GO:0007623~circadian rhythm</t>
  </si>
  <si>
    <t>PHLPP1, PRF1, DRD1, DRD3, ERBB3, DRD2, SLC9A3, HS3ST2, PGLYRP1, ADA, NPAS2, CRY2, NR1D1, PER2, AANAT, PER1, PER3, ATOH7, NMS, CRY1, HPGDS, KCNMA1, EGFR, DDC, EGR3, MAT2A, PMCH, PROKR2, ARNTL, CDK4, PROK2, CYP7B1, PTGDS, TIMELESS, GHRH, JUN, HTR7, HEBP1, GHRL, CARTPT, UTS2R, CLOCK, ATP7B, MTNR1A</t>
  </si>
  <si>
    <t>ADCY3, ADCY4, ADCY1, DNAJC25-GNG10, ADCY2, THRA, ADCY7, ADCY8, ADCY5, LHCGR, ADCY6, CUZD1, LOC442113, LATS1, LATS2, GNG8, PRKAR2B, PRKAR2A, PRKACA, GNG2, PRKACB, GNG3, GNG4, ADCY10, GNG5, GNG7, GHR, ADIPOR2, ADIPOR1, GNB2, GNB1, DNAJC25, GHRL, GNB4, GNAS, GNB3, GNG11, GNG12, TRH, GCGR, REN, KDM3A, AGRP, LOC344593, PTPN11, GCG, ADCY9, GNG10, PRKAR1B, PRKAR1A, JAK2, GHSR</t>
  </si>
  <si>
    <t>SLC5A5, SLC20A1, SLC20A2, AQP6, SLC26A1, SLC26A11, SLC26A2, SLC25A3, SLC4A7, SLC4A4, OCA2, CELSR3, ANKH, SLC34A3, SLC34A2, SLC26A4, SLC17A7, SLC26A3, SLC26A6, ADAMTS8, SLC26A5, SLC4A11, SLC17A3, SLC26A8, SLC26A7, SLC17A4, SLC17A1, SLC26A9, SLC17A2, SLC13A1, SLC13A4, PCYOX1, ASNA1</t>
  </si>
  <si>
    <t>DZIP3, TMEM189-UBE2V1, LMO7, RNF217, MYLIP, LNX1, G2E3, WWP2, WWP1, UBE2V1P2, FBXO25, FBXO24, ITCH, FBXO21, FBXO22, ANAPC10P1, UBE2MP1, ANAPC5, ANAPC4, UBE2J1, UBR4, UBR3, UBR1, BRAP, LOC100130746, MIB1, UHRF2, HUWE1, UBR7, PIAS3, UBR5, MIB2, UBL4A, FBXL5, FBXL7, FBXL6, PIAS1, AMFR, ZNF587, RNF20, FBXO10, FBXL3, FBXL2, FBXO11, PPIL2, UBE2V1, ANAPC10, UBE2V2, ANAPC11, RBX1, UBE2D4, ARIH1, UBE2D2, FBXO6, HECTD3, FBXW2, RNF168, FBXO4, TRAF7, FBXO3, RNF167, UBE2D1, TRAF6, BCOR, FBXO9, RNF14, FBXO7, FBXO2, CDC23, MUL1, UBE2L6, MALT1, UBE2L3, TRIM63, ATG3, BRCA1, RNF8, UBE2E3, CBLC, NOSIP, RNF6, RNF7, AKTIP, NEDD4, RNF2, SMURF2, SMURF1, UBE2E2, UBE2E1, TSG101, UBE2G1, UBE2G2, RLIM, LOC730429, PCGF2, RING1, UBE2F, LOC645453, UBE2H, UBE2C, TMEM189, UBE2B, RBBP6, UBE2N, RNF180, UBE2O, UBE2K, UBE2M, FBXO22OS, DDB2, UBE2W, MDM2, SIAH1, SIAH2, CHFR, UBE2S, UBE2T, ZER1, UBE2U, UBE2Z, SUMO2P, UBE3A, NHLRC1, UBE3C, FEM1B, UBE2R2, PRPF19, SUMO3, SUMO2, ERCC8, UEVLD, MAP3K1, RNF128, TRIP12, RNF144B, LRSAM1, UBE4A, UBE4B, CBL, BIRC6, PARK2, TRIM23, UBE2Q2, BIRC3, UBE2Q1, TSPAN17, WDSUB1, ZRANB1, SLC14A1, RNF40, BARD1</t>
  </si>
  <si>
    <t>KIFC1, TUBB2A, AURKA, PTTG2, AURKB, CDC16, PTTG1, CD2AP, CUL3, CUL2, CDCA8, CUL5, DDX11, MC1R, INCENP, CDCA2, NUP37, CCNA2, STAG2, CUL1, CDCA3, STAG1, ANAPC1, ZC3HC1, ANAPC5, RAN, ANAPC4, POLE, PIM1, SKP2, TBRG4, ESPL1, GPR132, SKP1, DCTN3, MARK4, NCAPD3, NCAPD2, DCLRE1A, MAD2L1, RCC2, SPAG5, ZWINT, NEK9, NEK4, MAD2L2, NUP43, NEK6, CCDC99, NEK2, NEK1, CHEK1, CEP164, KIAA1009, SAC3D1, NCAPG2, LOC100133982, CDC123, FBXO5, PBRM1, SKA3, TNKS, SKA1, TCF3, NUDC, SSSCA1, YEATS4, MAP2K1, NUF2, TREX2, CDC23, CDC20, NDC80, TPD52L1, HGF, LOC442308, CDC26, CDC27, RNF8, RNF2, UBA3, LOC652826, MAP9, LZTS2, LATS1, GTSE1, LATS2, CCNE1, GFI1B, CEP250, MTBP, USP16, DYNC1H1, RPL24P6, TUBB3, FGF4, CDC7, CDC6, ARHGEF2, CCNK, DSN1, PAPD7, TPX2, PAPD5, RBBP8, INHBA, CDK11A, USH1C, ADAM17, CDK11B, RUVBL1, GADD45A, BCAT1, PPP6C, CETN3, POLA1, AURKAPS1, NCAPG, BCL2, NPAT, PPP3CB, PPP3CA, LMLN, ZWILCH, TXNL4B, PDS5B, PDS5A, DLGAP5, RPL24, BIRC5, CDKN3, MIS12, CCNB1, FSD1, MPHOSPH9, MNAT1, PSMD14, CCNB2, PSMD12, TUBBP2, PSMD11, TUBBP1, PSMD10, KIF20B, MPHOSPH6, CIT, DNM2, TXNL4A, SEPT2, BTRC, DBF4, KNTC1, PKMYT1, TTK, TTN, FOXO4, CDKN2A, RAD21, CDKN2B, OIP5, CDKN2D, DNAJC2, RPS27A, EGFR, ANAPC10P1, SGOL1, PPP1CB, FOXN3, WEE1, WEE2, PSMA2, PSMA6, TIMELESS, PSMA5, PSMA3, CLIP1, AKAP8, STMN1, SEPT7, DSCC1, PPP5C, BLM, ANAPC13, KATNB1, LRRCC1, NEDD9, ANLN, ANAPC10, ANAPC11, CCNG1, CCNG2, ITGB1, SPC24, PSMB5, PSMB4, SPC25, PSMB7, TUBB, PSMB6, NIPBL, PSMB1, PSMB3, KATNA1, PSMB2, CLASP1, CLASP2, UBE2D1, HELLS, ERCC6L, TAF2, ZNF830, SUGT1, PSMB8, PSMB9, NEDD1, PSMC6, CDKN1A, CDKN1B, PSMC5, PLK2, PSMC4, PSMC3, POLD1, PSMC2, PSMC1, SMC1A, UBE2E1, E2F1, KIF23, MAD1L1, KIF22, KIF25, E2F4, E2F6, RHOU, FAM83D, AKT1, KIF2C, ACVR1B, NDE1, PSMD1, PSMD2, PSMD3, PSMD4, CDK10, PSMD5, PSMD6, PSMD7, PSMD8, ZW10, VCPIP1, PSMD9, KHDRBS1, CDK1, KIF11, KIF15, LOC643668, NUSAP1, CDK6, RB1, PBK, UBE2C, CDK4, HMGA2, CDK2, CDK3, EML4, SPDYA, PPM1D, PSME2, NSL1, CDK2AP1, MDM2, HORMAD1, MAPRE2, HAUS7, HORMAD2, MAPRE1, UBB, HAUS8, CHFR, MAPRE3, KPNA2, ACVR1, HAUS4, PSMB10, HAUS3, HAUS6, HAUS2, USP9X, CAMK2G, HAUS1, RPS27AP11, RPS27AP12, CEP55, LOC100133692, LOC100133898, RPS27AP16, CENPA, HINFP, CAMK2B, GFI1, CAMK2A, APC, PINX1, NFATC1, BOD1, CDC26P1, SUN2, KIF18A, CENPF, SIRT7, CEP63, SMC2, SMC3, CDC25A, SIRT2, SMC4, GSPT1, CUL4A, CENPV</t>
  </si>
  <si>
    <t>MORF4L1, ACOX1, NBN, CHMP6, ALG2, PDLIM5, MORF4, EIF5A, PEX5, KCNIP2, TGFB1, CSNK2A2, PGR, MEN1, CSNK2A1, GRIN2C, SRRM2, LOC100132779, LOC651610, TBL1XR1, STX5, DAB2IP, RELA, SLA2, MECP2, ESR1, TP53, GTF2H3, APTX, DCTN4, RND2, TAF11, NCOA1, SLC26A8, NCOA3, PIAS3, ZWINT, EIF5AL1, SDCBP, SMARCA4, THAP7, TCAP, HAX1, TDRD7, DCN, HESX1, ERCC5, ERCC6, PEX19, EIF3E, ALOX5AP, NPAT, EXOC4, PEX14, ERCC3, SNAP25, ERCC4, NR1H4, GLRX, NFE2, CSNK2A1P, ATM, MNAT1, VWF, TSC1, SMARCC1, YWHAQ, CALM3, PARP1, NCOR2, CALM2, FEZ1, CALM1</t>
  </si>
  <si>
    <t>GO:0055066~di-, tri-valent inorganic cation homeostasis</t>
  </si>
  <si>
    <t>IL6ST, EDN2, EDN1, LPAR3, CD52, LPAR1, BAK1, S1PR3, AGTR1, CUL5, S1PR1, APOE, CCR10, CHRNA7, GNG3, FTL, IBTK, C5AR1, TTC7A, PIK3CB, PMCH, CCR9, CCR8, CD38, CCR7, CCR6, CCR4, ATP2C1, CCR3, RYR3, CCR2, F2, RYR1, RYR2, STC1, PTH1R, TRHR, HFE, BDKRB1, CACNB4, BDKRB2, CALR, SYPL2, SLC11A2, SLC11A1, TRPC1, TRPC6, LOC100131098, TNNI3, CSRP3, KDR, CD55, ATP2A2, ATP2A1, AVPR1B, AVPR1A, UTS2R, MCHR1, CCKAR, JPH4, JPH2, EDNRA, NUBP1, SLC24A3, HAMP, NMUR2, SLC24A2, TRPV4, CHRFAM7A, JPH1, MYC, AVP, CCKBR, ACO1, ELANE, PROK2, PSEN1, GNB1, MON1A, TF, FTLP2, OXT, TFR2, CCR1, FKBP1C, CCL28, FKBP1B, CCL23, CYP27B1, FTHL3, PTK2B, BCL2, PKD2, MT1H, SLC8A1, CCL19, NPY1R, TRIM24, ITPR3, SOD1, CCL15, ITPR1, SOD2, CCL11, CCL13, CCL14, PYGM, PLN, CP, CASR, GNA15, ATOX1, WFS1, GRIK2, F2RL1, TGFB1, LOC100129500, GALR2, TPT1, RGN, IL1B, LOC389787, BAK1P1, CUTC, MFI2, STIM2, PLCE1, SLC40A1, GLP1R, FXYD1, CCL1, SRI, CAV3, C3AR1, DRD1, CCL3, CAV1, CCL2, CYSLTR1, DRD3, DRD2, DRD5, DRD4, CCL5, FTH1, CCL7, VDR, SLC30A1, SLC30A4, SLC30A5, SLC30A8, HERPUD1, EPB42, HTT, GRIN1, IREB2, EPHX2, ABCB7, ABCB6, P2RX7, GCM2, CXCL13, PLCG2, CACNA1G, CACNA1F, CACNA1C, SCARA5, CACNA1A, ATP7B, TACR1, HEXB, BUD31, ALAS2, HMOX1, LTF, SV2A, PRKCA, KNG1, PTGER3, TRPM8, CCDC47, PRKCB, CCNL2, GHRH, LCK, GHRL, PRNP, GPR12, CALCR, HCRT, PRND, GPR6, TAC1, APLP2, ANXA7, FTHL17, TGM2, FTHL16, SLC39A4, LOC285741, SCO2, HRC, SCO1, PTPRC, HSP90B1, HPX, BAX, JAK2, FTHL20, F2R</t>
  </si>
  <si>
    <t>GDA, ALPPL2, ZNF781, RORC, ZNF782, RORB, RORA, BTK, ZNF778, ZNF777, ZNF775, ZNF774, ZNF772, DHX34, ZNF397, ZNF396, ZNF395, ZNF394, ZNF391, BRAF, ZNF790, ZNF791, BSN, VPS41, ZNF792, ZNF793, BRAP, ZNF37A, ZNF788, ZNF789, ZNF784, ZNF786, ZNF384, ZNF382, DUSP12, ARIH1, ARIH2, ZNF799, DHX57, ZNF398, ZC3H14, ZC3H13, ESRRA, ZC3H15, ZC3H18, ESRRB, ESRRG, ZSCAN4, ZSCAN1, ZSCAN2, BFAR, CDC42BPG, LASP1, CDC42BPA, TRAFD1, PARP1, ZNFX1, MMP27, RNF185, ZNF346, RNF181, RNF182, RNF183, MMP25, ZNF343, MMP24, USP19, ZNF350, MMP20, SMAP1, MMP21, MGRN1, ZNF737, ZNF735, ZNF732, ZNF733, USP16, ZNF730, USP13, ZNF33A, BRF1, BRF2, ZC3H7A, ZC3H7B, MMP19, ZNF337, ADNP, CPXM2, MMP17, MMP16, RNF175, MMP15, ZNF333, MMP13, RNF170, ZNF335, GTSF1, ZNF334, RNF180, MMP10, MYRIP, NAALAD2, ZNF341, ZNF749, CPXM1, USP20, USP22, ZNF746, ZNF33B, ZNF740, ECEL1, TRIM17, TRIM14, TRIM13, ZNF367, DPYS, ZNF366, TRIM16, ERI2, TRIM15, ZNF365, ZNF75D, TRIM11, SORBS2, USP39, ZNF750, RFPL2, RFPL3, USP33, MTMR4, BRD1, RNF19A, ZNF771, TRIM29, TRIM28, ZNF770, TRIM26, TRIM25, PHF11, PHF12, TRIM24, TRIM23, SF3A2, MID1, TRIM22, TRIM21, SF3A3, ATRX, PHF17, PHF19, PHF14, NRAP, PHF13, BNC2, PHF16, BNC1, PHF15, USP49, ZNF763, RNF19B, USP45, ZNF768, USP44, RPS27L, NFXL1, NR2E1, ZNF304, RNF141, ZNF302, RNF149, RPS27A, RNF145, NRD1, ZNF8, ZNF7, ZNF3, ZNF2, MIB1, RNF130, MIB2, RNF139, FBXO11, ELAC1, ADAMTSL1, ELAC2, FBXO40, ADAMTSL3, ADAMTSL5, CXXC4, RABGGTB, ZNF331, NR2C2, RABGGTA, CXXC1, NR2C1, ATF2, ZNF330, RNF166, ZNF326, LOC652346, RNF165, FBXO43, ZNF329, DPH3B, RNF169, LOC100134006, FBXO41, RNF168, RNF167, UNKL, SHPRH, ZNF320, HDAC4, CDKN1A, PDZD8, RNF151, RNF150, ZNF311, RNF152, ZNF317, ATF7, RNF157, RPL37A, ZNF319, ATP7B, HDAC6, RSF1, APLF, CAD, PRMT3, OSR2, RNF103, ZCCHC9, ZFPL1, ZCCHC6, ZCCHC7, RTN4IP1, INO80B, ZCCHC4, ZCCHC2, CA9, CA8, CA7, CA6, CA4, ZFPM2, CA3, ZFPM1, JMJD1C, CA2, UBB, CA1, ADH5, TIMM10, ADH6, ADH7, TIMM13, ARID2, APLP1, RNF125, RNF126, RNF123, ADH4, RNF128, CD4, CCS, XAF1, RNF121, RNF122, WDFY3, WDFY2, WDFY1, ADARB2, RNF5P1, CBL, PM20D1, RNF112, RNF114, RNF115, MMP23A, MMP23B, MEP1A, VPS24, MEP1B, APIP, RNF113B, RNF113A, RNF111, THOP1, LOC643445, ZFP90, CYHR1, UBR4, UBR3, UBR1, TANK, ZFP82, BAZ1A, BAZ1B, UBR7, ACAP3, PIAS3, ACAP1, UBR5, ACAP2, LOC100133829, PIAS1, AMFR, TGFB1I1, ZIM3, ACR, FUS, ERMP1, MYO9B, MYO9A, ADA, NR1H2, PLAGL1, ACE, FBXO5, NR1H4, NR1H3, PLAGL2, IKZF4, AEBP2, IKZF3, BHMT2, OSGEP, IKZF2, CRIP3, RNF207, AFG3L2, U2AF1L4, FAM90A1, NR1I3, NR1I2, ZFHX2, ZFP41, ZMAT5, ZMAT4, ZMAT3, ZFP42, ZMAT2, ANPEP, PMS2L3, PTER, ZFP36, ZFP30, APTX, LOC645453, MORC1, MORC2, RAD50, ZFP37, PRIC285, THAP8, ZFP62, THAP7, LIMS2, ZFP64, THAP9, THAP4, THAP3, THAP6, THAP5, ZNF324B, ZFP112, KIN, ZFP36L1, ZFP36L2, NR1D1, MORC4, NR1D2, MORC3, BCL11B, LOC100132364, THAP1, THAP2, BAZ2B, BAZ2A, TES, ZFP57, SNAI2, SNAI1, MSRB2, MSRB3, BLVRA, ZFP106, SNAI3, MKRN1, ZNF823, MMP9, ZNF821, MMP7, TRIM50, ZNF827, APOBEC3H, MMP3, COX5B, MMP2, MMP1, MKRN2, APOBEC3B, TRIM46, APOBEC3A, TRIM47, TRIM48, TRIM49, TRIM42, TRIM43, TRIM44, TRIM45, RC3H2, ZNF724P, RC3H1, TRIM40, ZNF813, ZDBF2, NEBL, TRIM37, TRIM38, TRIM36, RPAIN, TRIM31, PYGO1, RAD18, PYGO2, SLU7, FAM159B, TRIM39, ZNF845, ZNF843, ZNF841, TRIM72, TRIM71, ZNF846, RBX1, TRIM65, TRIM67, TRIM68, TRIM69, QTRTD1, RNFT1, STAMBPL1, ANKIB1, SETDB1, ZNF831, SETDB2, ZNF830, BMX, ZNF839, ZNF836, TRIM63, FOXP3, KAT5, TET1, ZNF835, TRIM62, FOXP4, FOXP1, BRCA1, TRIM61, FOXP2, TRIM60, TRIM55, TRIM56, TRIM53, TRIM54, TRIM59, TRIM58, LOC100130518, CRYZL1, CBFA2T3, CBFA2T2, PDCD2, TP53I3, SP100, BRCC3, DMRT3, DMRT1, DMRT2, ARHGAP29, XRCC6BP1, XPA, ZMIZ2, ZMIZ1, ITGB1BP2, KRTAP1-1, MDM2, MDM4, ZNF808, GLIS3, ZNF805, GLIS2, GLIS1, TIPARP, ZNF800, RPA1, ZNF804B, MAP3K1, HINFP, ZC3H12B, GFI1, ZC3H12D, ZC3H12C, ZNF804A, STAMBP, NUP153, PARK2, ATXN7, ZC3H11A, ARAP3, ARAP2, PGR, GIT2, DDAH1, ADAMTS20, ZHX1, ZHX2, ZHX3, ZUFSP, ADAMTS7, ADAMTS6, ADAMTS9, NAPEPLD, ADAMTS8, ZGLP1, RPS29P3, ZZZ3, ADAMTS1, ADAMTS3, ADAMTS2, ADAMTS5, ADAMTS4, RPS29P9, TRIML1, CDADC1, PAPPAS, TNKS, VEZF1, GIT1, PTGR1, NPLOC4, PTGR2, KLF12, KLF10, KLF11, KLF17, ADH5P4, ZNF585A, ZNF498, ZNF585B, RAPSN, TRPS1, SYTL4, MZF1, SYTL5, HGS, PAPPA2, SYTL3, SH3RF1, ZNF488, ZNF486, RLIM, FBXL19, ZNF492, ZNF879, ZNF490, LOC440061, ZNF493, ARHGEF2, ZNF479, GMEB2, GMEB1, ZSWIM6, ZSWIM7, ZSWIM2, ZSWIM3, ZFR2, ZSWIM4, ZSWIM5, PJA2, ZSWIM1, ZNF480, ZNF483, ZNF484, ZNF485, ALPL, ZNF467, FHL1, PML, POLA1, FHL3, NOB1, FHL2, RPL37, FHL5, QTRT1, MYCBP2, ZNF852, ZNF473, ZNF474, ZNF471, TCEA1, LIMD1, TCEA2, ZNF470, MYSM1, CCNB1IP1, ZNF454, ZFP1, ZFP3, ZFP2, TNP2, RPS6KA5, VAT1L, ZNF862, SH3RF3, ZNF460, SH3RF2, ZNF461, BARD1, REPIN1, ZNF451, LNX2, CNOT4, LNX1, IGHMBP2, PGLYRP2, ZNF442, ZNF444, ZNF445, ZNF446, LONRF2, BAK1P1, ZNF449, PHRF1, ZNF440, ZNF433, ZNF434, CALR3, ZNF432, ZNF438, ZNF436, TRAF1, PAM, TRAF2, ZNF430, CNBP, ECE2, ZNF429, ZNF425, ADAM33, OTOP3, ZNF426, TRAF7, ZNF420, TRAF6, TRAF5, TRAF4, TEC, ZNF423, TRAF3, TAF2, ADAM28, ADAM29, TAF3, VAV3, ADAM23, LMCD1, AKAP8L, VAV2, SUV39H2, LOC100131128, ZIC4, POLD1, GPR39, ZNF417, ZNF418, ADAM20, ZNF416, ZNF414, ADAM22, ZNF410, ZKSCAN1, ZKSCAN3, ZKSCAN2, ZKSCAN5, ZKSCAN4, LOC730429, PEX2, ZNF407, LOC100128086, ZNF408, NFX1, KNG1, TRPM6, LIMK2, TRPM7, ESR1, TOPORS, ESR2, VAT1, RFWD2, RFWD3, LIMCH1, ZFAND2A, ZFAND2B, ADAMTS18, ADAMTS17, ADAMTS19, ADAMTS14, ADAMTS13, ADAMTS16, ADAMTS15, TCEA1P2, NR3C2, NR3C1, NAALADL1, TRAIP, DCT, NGLY1, PRDM12, PRDM15, PRDM14, PRDM10, ADAMTS10, ADAMTS12, RNF144A, RNF144B, MBTPS2, TAB2, TAB3, ACE2, ZRANB1, S100A3, S100A6, ALAD, PDLIM7, QPCTL, PDLIM5, PDLIM4, SNCA, PDLIM3, PDLIM2, PDLIM1, PRIM1, ZRSR1, ZRSR2, S100A1, TRIM49L, ZC3HC1, CIZ1, BHMT, CA5B, AKAP13, ASAP3, MYT1, CDA, TDRD1, PLAG1, ANKMY2, ANKMY1, CRYZ, TAX1BP1, PRKRIR, ADAR, GTF3A, ZBBX, WBP4, ASH2L, FXC1, NOS3, NOS2, ZFAT, NT5E, ADAM11, ADAM10, KIAA0182, POLR1A, SF1, POLR1B, GTF2B, SNRNP48, ASH1L, ADAM17, ADAM19, ADAM12, MECR, POLR2H, CA14, POLR2L, USP3, CA13, POLR2K, POLR2I, POLR2B, POLR2A, MEFV, SQSTM1, PAPL, TRHDE, POLR3K, MEX3A, POLR3A, POLR3B, PSMD14, YAF2, DRP2, RACGAP1P, MEX3C, PHF21A, LUC7L, CIT, APOBEC2, APOBEC1, ZC3HAV1, RNF39, APOBEC4, RNF38, RNF32, RNF31, CA12, GTF2IRD2, NUPL2, TRERF1, TNS3, CPE, RNF25, RNF24, RNF26, CPD, SNRPC, RNF20, MYNN, TSHZ3, LOC644006, TSHZ2, RNF17, MKRN9P, ANAPC11, TRIM43B, WT1, SLC30A1, SLC30A4, RNF11, SLC30A5, SLC30A2, RNF10, SLC30A3, SLC30A8, SLC30A9, SLC30A6, RNF14, RNF13, SLC30A7, RPS29P11, ZMYM1, ACY1, ZMYM4, ACY3, ZMYM3, LPP, ZMYM6, ZMYM5, GALT, MUL1, RPS29P17, RPS29P16, DYTN, NR6A1, KPNB1, EGR1, LOC100133760, EGR3, OSGEPL1, LAP3, HAGHL, CPO, CPM, CPZ, LOC653794, PTS, ZNF705D, RUFY1, ZNF705C, RUFY4, ATXN7L3, RUFY2, RNF43, RNF44, SP1, SP2, SP3, SP4, SP5, SP6, SP7, RNF40, RNF41, REST, MYLIP, MT1P3, HMHA1, CUL9, PATZ1, L3MBTL4, ZNF100, RREB1, ZNF506, LIG3, ZNF501, ZNF502, MECOM, ZNF500, SLC30A10, CHORDC1, UNC13B, UNC13A, ZNF519, ZNF516, ZNF132, ZNF133, ZNF131, ZNF510, ZCRB1, ZNF514, ZSCAN5C, ZNF512, ZSCAN5B, ZNF513, ZNF124, ASXL2, ZNF528, ASXL3, ZNF529, ZNF121, UPB1, ZNF521, MARCH10, DMRTC2, ZNF114, ZNF117, RERE, ZNF536, NEURL, ZNF534, ZNF532, ZNF530, ZNF155, ZNF154, TP63, STAC3, LNPEP, STAC2, ZNF148, ZNF146, DPEP3, ZNF540, GATAD1, DPEP1, DPEP2, AR, ZNF547, ZNF544, ZNF543, TP53, ZNF142, ZNF141, ZNF143, ZNF549, ZNF140, TTF2, VPS8, ZSCAN10, KSR2, ZNF134, ZNF135, ZNF136, ZSCAN16, ZSCAN18, ZNF551, KSR1, ZSCAN12, ZNF555, ZMYND12, ZMYND11, ZNF554, ZNF552, ZNF559, ZNF558, ZNF557, ZMYND10, ZNF556, NUFIP1, NHLRC1, ZNF177, ZNF174, ZNF169, ZNF167, ZSCAN22, ZSCAN21, ZSCAN20, PPP3CB, PPP3CC, ZSCAN23, PPP3CA, LMLN, ZNF562, ZSCAN29, ZNF560, ZNF564, ZNF563, LRSAM1, ZNF566, ZNF565, UPF1, ZNF568, LMX1B, ZNF567, ZNF569, ZNF160, LMX1A, TP73, ZNF165, QPCT, ZNF157, KCMF1, ARAF, ZMYND19, MT1JP, ZMYND15, ZNF572, ZNF573, ZNF582, ZNF581, LMO1, ZNF583, CNDP1, LMO2, LMO3, CNDP2, DBF4, IDE, ZXDC, LMO7, ZNF579, ZNF574, ANKZF1, ZNF575, ZNF576, ZNF577, SCRT2, PDXK, ZNF592, RPH3A, ZNF589, RELN, ZNF587, ZNF586, ARFGAP1, FGD2, ARFGAP2, FGD1, ARFGAP3, TTC3, ZNF596, DNAJA1, ZNF597, ZNF598, ZNF599, FGD5, DNAJA4, FGD3, DNAJA3, FGD4, DNAJA2, C17ORF48, EHMT1, NR4A1, NR4A3, SPRYD5, P2RX4, MAN2C1, P2RX7, P2RX1, EBF4, S100B, EBF3, EBF2, IKBKG, EBF1, RAI1, LYAR, MAN2B2, MAN2B1, ZNF280A, ZNF280B, ZNF280C, ZNF280D, MAN2A2, MAN2A1, FOLH1, WIZ, ETHE1, RAG1, EGLN1, IARS, COL9A1, C1ORF27, KLK4, RAF1, ZBED2, ZBED1, ZBED5, ZBED4, ZBED3, ADAMDEC1, DZIP3, PNKD, IARS2, ZGPAT, G2E3, ERAP1, ERAP2, SCEL, PRDM4, MTF1, PARP12, MTF2, MLLT10, PRDM6, PRDM1, MME, CALR, RIMS1, TCF20, LHX2, DMD, LHX4, LHX5, LHX6, LHX8, ZBTB49, ZBTB48, KLF6, ZBTB47, MLL, KLF8, ZBTB46, KLF9, ZBTB41, RYBP, ZBTB40, CPXCR1, ZBTB45, C1ORF124, ZBTB44, ZBTB43, RNF8, RNF6, RNF7, RNF4, RNF5, FAM170A, RNF2, TCF19, KLF2, KLF1, KLF4, KLF3, PPARA, ZBTB32, PPARD, ZBTB33, ZBTB34, PPARG, ZBTB39, SOBP, ZEB2, HELZ, GLI2, ZBTB37, ZBTB38, GLI1, FANCL, MBTD1, NSMCE1, NSMCE2, AGAP1, AGAP2, AGAP3, ZBTB26, RBBP6, ZBTB24, ZDHHC15, ZDHHC14, ZDHHC17, ZDHHC16, ZDHHC13, REV3L, SLC39A11, SLC39A10, SLC39A13, SLC39A12, ZDHHC18, ZDHHC19, ZBTB16, ZDHHC24, LOC120824, ZDHHC23, ZDHHC22, LPXN, ZDHHC21, TOE1, BCL6, PEX12, MLLT6, ZDHHC20, PEX10, FYCO1, BIRC7, BIRC5, SOD1, BIRC3, BIRC2, SOD3, ZACN, ROCK1P1, CHN1, CHN2, GATA1, ZNF184, ZNF181, ZNF182, PAPPA, GATA6, ZNF185, GATA3, GATA4, RABGEF1, PHC1B, ZNF180, OMA1, MFI2, ZNF189, CLPX, ZNF192, ZNF193, ZNF195, ZNF197, NBR1, CLIP1, AKAP8, ANKFY1, ZC3H3, AGFG2, LIN28A, LIN28B, ZC3H8, ZFC3H1, PRR3, GLO1, SALL3, SALL4, PHF2, PHF1, MTR, DNMT1, PHEX, PHF8, PHF7, PHF6, UQCRC2, NPEPL1, UQCRC1, ZCWPW2, ZCWPW1, PHC3, CPSF4L, RANBP2, PHC1, MT4, PHC2, PRKCA, PRKCI, PRKCH, PRKCG, PRKCE, PRKCD, DMRTB1, PRKCB, PRKD1, PRKCQ, PRKD2, MYT1L, BPTF, ZADH2, MATR3, PRKD3, PRKCZ, XIAP, RPS27AP11, RPS27AP12, RPS27AP16, SLC39A9, PIKFYVE, SLC39A8, SLC39A7, SLC39A6, ZNF609, SCNM1, SLC39A5, ZNF608, PHF20L1, SLC39A4, ZNF607, ZNF606, SLC39A3, LOC399939, SLC39A2, SLC39A1, ZBTB7B, INSM2, ZBTB7C, L3MBTL2, SIRT4, SIRT5, SIRT6, PAPLN, SIRT7, LOC389458, SIRT1, SIRT2, SIRT3, CCDC76, JHDM1D, MPI, LTA4H, ZBTB8A, FLYWCH1, PLEKHM3, ZNF630, DBF4B, PLEKHM1, SPRYD5P, ZNF639, LOC727896, ZNF250, RP9, ZNF638, ZNF253, ZNF254, ZNF251, BRPF1, BRPF3, ADAM2, ZNF248, LUC7L2, ADAM7, ADAM9, ZNF43, ZNF641, ZNF45, ZNF642, CGRRF1, ZNF44, ZNF644, ROCK1, TADA2A, ROCK2, RXRB, ZNF645, ZNF646, ZNF48, TADA2B, ZNF648, RXRG, ZNF649, HNF4G, PCLO, ZNF234, ZNF236, HNF4A, ZNF239, ZNHIT1, ST18, ZNHIT6, ZNHIT3, ZNF613, ZNF614, ZNF611, TRIM64C, ZNF79, TRIM64B, ZNF610, ZNF77, ZNF76, ZNF232, ZNF619, ZNF230, ZNF618, DIDO1, ZNF615, ZNF616, ADAP1, ZNF229, ZNF227, ZNF226, RPS29, ZNF225, ZNF224, ZNF223, ZNF222, DNMT3L, ZDHHC9, ZNF74, RCHY1, DNMT3B, ZNF622, ZNF69, ZNF623, ZNF624, ZNF620, ZNF221, ZNF626, ZNF627, ZNF628, LACTB2, ZNF629, ZNF217, ADAP2, ZNF211, ZNF214, ZNF385D, ZNF385B, ZNF385C, TLL2, ZNF385A, ZNF219, TLL1, DPP3, ZNF19, ZNF17, ZNF292, ZNF18, ZNF518B, ZNF296, ZNF295, ZNF675, ZNF12, PHF20, ZNF674, ZNF16, ZNF679, ZNF678, ZNF677, ZNF14, LOC653111, ZNF682, ZNF683, ZNF680, ZNF681, MICAL1, MBLAC1, ZDHHC2, ZNF281, ZDHHC1, ZNF283, ZDHHC4, ZNF282, ZDHHC6, ZNF284, ZDHHC5, MICAL2, ZNF287, MICAL3, ZDHHC7, GTF2H3, ZNF684, FBLIM1, PDE10A, ZNF687, SFRS12IP1, ZNF691, LOC100131392, LOC152845, ZNF692, ZNF277, AICDA, TTC3L, RNPEP, ZNF276, ZNF274, ZNF273, SORD, ZBTB6, ZBTB9, ZNF658, ZNF35, EEA1, ZNF780B, ZNF780A, ZNF34, ZNF32, DGKA, ZNF660, ZNF30, DGKB, DGKE, MT1A, DGKG, LOC442041, PITRM1, MT1E, SUPT4H1, RASA3, ZNF268, MT1H, MT1G, ZNF267, MT1F, RASA2, ZNF263, MT1L, ZNF264, DGKQ, ZNF28, ZNF260, ZNF24, ZNF667, PDZRN4, ZNF25, PPP1R10, MARCH9, PDZRN3, DGKH, ZNF669, MARCH8, DGKI, MARCH7, MARCH6, ZNF20, MARCH5, MARCH4, MT1X, ZNF23, ZNF664, MARCH3, RLF, PLEKHF1, MARCH1, MARCH2, MNAT1, ZNF670, ZNF671, RASSF5, ZNF672, PLEKHF2, RASSF1, RBAK, ZNF259, ZBTB5, ZBTB2, ZBTB3, NR5A2, ZBTB1, KIAA1045, ZNF256, NR5A1, TRIT1, RNASEL, RBM4, RBM5, RBM6, MIPEP, ENPEP, KDM1B, GTF2E1, AGAP7, ASPA, TIMM9, CPA2, CPA3, CPA1, KCND3, KCND1, NEIL3, MTA2, NEIL2, MTA3, MTA1, GTSF1L, KDM2A, RFK, PDE5A, TNFAIP3, XRN2, NMNAT1, ZNF699, VDR, ZNF695, OVOL2, ZNF696, OVOL3, ZNF697, OVOL1, OTUD7B, OTUD7A, MBNL3, CPA5, CPA4, CPA6, TRIP4, TNFSF10, DDX59, HIVEP3, HIVEP2, HIVEP1, CARS2, TRIP6, CPB1, CPB2, SEC24B, SEC24A, ZFP14, ZNF200, CTCF, ZNF202, DPH3, ZFYVE20, ZFYVE21, ZNF205, TENC1, ZNF207, TRIM4, TRIM5, TRIM2, ZFYVE19, TRIM3, TRIM8, TRIM9, ZFYVE16, TRIM7, YOD1, SEC24C, KDM5A, KDM5B, SEC24D, KDM5C, SEC23A, ZFX, MBNL2, MBNL1, HLTF, ZFP28, ZFR, HAGH, BSPRY, ZFYVE27, ZFYVE26, ZFYVE28, LOC100130262, CHFR, CPSF3, SEC23B, ABLIM1, DPF2, ABLIM2, DPF3, ABLIM3, DPF1, ADAT1, ZNF512B, ADAT3, KDM3A, KDM3B, CHD5, CHD4, CHD3, C9ORF3, AMDHD1, KDM4B, KDM4C, KDM4A, KDM4D, RNF217, RNF216, RNF215, ZNRF1, RNF214, RNF213, RNF212, ZNRF3, ZNRF2, BAK1, STAC, RNF219, RARA, RARB, POLK, ESCO1, RARG, RNF220, YY2, POLE, RNF222, ESCO2, UHRF1, UHRF2, SIVA1, RFFL, ZMPSTE24, AGBL2, AGBL3, C11ORF54, AGBL1, AGBL4, CREBBP, AGBL5, SMYD3, SMYD4, SMYD2, CSRP1, CSRP2, CSRP3, CBLC, TEX13A, SMYD5, JAZF1, BCL6B, SPG7, ZCCHC24, TRMT1, RBM4B, GFI1B, ELOF1, SHARPIN, ZFYVE9, ZFYVE1, ZCCHC12, ZCCHC10, ZCCHC11, ASTL, POGZ, ZNF354A, ZNF354C, ZNF354B, RPH3AL, DNAJC21, ZCCHC17, ZCCHC14, DNAJC24, SIAH3, TOP3A, SIAH1, SIAH2, PMPCA, PMPCB, SCAPER, WTIP, GCH1, CPN1, DTNB, GATAD2A, ZNF849P, GATAD2B, RBM27, DTNA, RBM26, MICALL2, RBM22, DNPEP, MICALL1, NLN, RBM14, THRA, THRB, INE2, MCM10, MLL5, RBCK1, RBM10, MLL2, TIMM8B, TIMM8A, SUZ12, ZFAND6, AMZ1, ZFAND5, ZFAND3, AMZ2, KCNRG, ZFAND1, RASAL1, THAP10, LOC727828, ITK, RABIF, INTS12, PRICKLE4, MSL2, GCM2, GCM1, PRICKLE1, PRICKLE3, PRICKLE2, ZNF85, ZNF84, ZNF83, ZNF81, MLPH, BUD31, PCGF5, PCGF2, ZNF729, PCGF3, ZNF727, RSPRY1, PCGF6, LOC732229, SETMAR, LOC100130633, MMEL1, ZNF92, LOC283116, LDB3, RING1, RUNX1T1, MCM2, ZNF716, LOC642935, ZNF711, ZNF710, S100A7A, NAIP, ZNF713, ZNF98, ZNF99, ING5, ING4, LOC100130667, ING3, ING2, ZC4H2, MGMT, CTCFL, ZNF706, ZNF704, RASGRP3, RASGRP4, RASGRP1, RASGRP2, ZNF707, ZNF701, ING1, ZNF700, DUS3L, DCTD, DTX4, DTX1, RACGAP1, DCST1, ADNP2</t>
  </si>
  <si>
    <t>DLC1, LOC646079, ENAH, SRCIN1, LMO7, VCL, CTNNB1, WNT2, CTTNBP2, CD44, ILK, STARD8, AIF1L, MS4A1, PTPRK, TMEM204, PTPRM, MYH1, MYH2, ACTN1, ACTN2, LIG4, MYH6, AJAP1, MYH9, CTNNA1, CTNNA3, CTNNA2, TNS4, JUP, TNS3, TNS1, RND1, ZNF384, DSP, SDCBP, TGFB1I1, CXADRP2, NEURL2, KBTBD10, CAV2, CAV1, ASZ1, NEDD9, KEAP1, ITGB1, SCRIB, PTK2, PVRL1, ARPC2, PVRL3, SSX2IP, LOC100132856, NPHP1, GIT1, DIXDC1, LPP, IL1RL1, ITGA2, ABCB1, EVL, LAMA3, CASS4, ITGA6, LASP1, ITGA5, PKP2, TRIP6, OPRM1, KCNJ15, TLN1, TLN2, BCAR1, FERMT2, GJA1, CXADR, SDC4, TENC1, RHOU, ARHGAP4, DNAJC15, ESAM, DLG5, EBAG9, PARVG, ARHGEF7, FBLIM1, VEZT, MPP7, ARHGAP24, NEXN, ARHGAP26, VASP, GAK, FMN1, ARHGAP31, SDC1, PRUNE, EPB41L5, SH3KBP1, ADAM17, FAIM3, PARVB, PARVA, SHROOM2, LIMS2, SHROOM3, LOC100133017, CTNND2, FHL2, ABI2, HCFC2, CDH1, WTIP, CDH2, CDH3, APBB1IP, MLF2, SORBS3, SORBS1, PTK2B, MDC1, TGM1, AFAP1, TES, APC, NOX4, PTPRC, NF2, TMEM53, TRIM25, NRAP, SYNM, LOC100128100, TJP2, SPTAN1</t>
  </si>
  <si>
    <t>BTD, AIF1, RPLP2, WTAP, MAK16, RPLP1, DHX33, DHX30, IKBKAP, SNORA7A, MCRS1, SNORA7B, PTBP1, BSN, VPS41, ISG20L2, MARK4, MARK1, JUP, RCC2, SCYL1, JUN, ZNF384, MYBBP1A, EIF2AK4, DNAH11, DNAH10, SDAD1, DNAH12, DNAH14, NFKBIE, DNAH17, PFN1, PFN4, RPS7P4, DHX9, C1DP2, C1DP3, NXF2, GAS2, HBA2, NDC80, HBA1, ATR, GAS8, ZSCAN1, GAS7, ATM, PKP1, LASP1, PKP2, POP1, PARP3, PARP4, ACAD11, PARP1, PARP2, POP7, GFAP, GAR1, TSG101, EZH1, ZNF346, GTSE1, LOC399804, ZNF350, EVI5, BRD4, LOC341378, RPL24P6, NICN1, MRPL2, PARVG, MRPL1, MRPL4, MTERF, LOC650638, ADNP, MRPL9, ELMO3, ELMO2, ARHGEF11, ELMO1, KLHDC3, FMN1, FMN2, MYRIP, LOC100131699, NUP107, LOC100131696, PARVB, PARVA, MIDN, ERI1, C10ORF113, POT1, AMPH, SORBS3, SORBS1, SORBS2, PKD2, USP36, SSRP1, RNF19A, TRIM28, TRIM25, TRIM24, PHF12, MID1, LRRC49, SF3A1, FSD1, ATRX, MEF2D, LOC100130107, TUBBP2, TUBBP1, AMOT, HPGD, MTSS1, RPL36A, ENAH, PRPF4B, MPZL2, SRCIN1, CCIN, RPL17P39, SNRPD3, GNA11, LOC729841, RPS27L, CTNNBL1, CDKN2A, LOC100131254, MDFIC, LRRC59, RPS27A, MYO3A, FMR1, MYO3B, ENC1, BICD2, BICD1, ZNF3, RCL1, HIF1A, TIMELESS, TELO2, SNTG1, SMARCA5, SMARCA4, SNTG2, SPTB, RPL17P18, MEAF6, KRTAP15-1, ADORA2A, RPL21P131, RPL21P134, SYCP2, SYCP1, NR2C2, ZNF330, PTK2, LOC652346, SMARCB1, RPL17P20, RNF168, RPL17P22, ARHGDIA, ERCC6L, ARHGDIB, SHPRH, MYO1C, MYO1B, MYO1E, MYO1D, GRIN1, MPHOSPH10, MYO1G, MYO1H, MPRIP, TRAF3IP1, MYO10, HDAC3, ATF3, SARM1, HDAC2, HDAC1, SMARCC1, FAAH, SMARCC2, KRTAP19-7, MYO16, RPL37A, KRTAP19-5, MYO19, RPL17P33, RPL17P34, HDAC8, RPL17P36, HDAC6, HP1BP3, HINT1, PAX2, PRMT3, NDE1, GRWD1, PIWIL1, LOC729494, SNTB1, PIWIL2, SNTB2, PIWIL4, VPS16, INO80B, TBL1XR1, ERMN, TBCE, GAN, NEXN, CA9, TBCB, TBCA, TBCD, MAPRE2, WASL, MAPRE1, UBB, DMC1, MAPRE3, BRSK1, TFAM, APPBP2, CEBPE, CEP192, CEBPG, RPL35P2, RPL35P1, PA2G4P4, SNTA1, CTTNBP2NL, PNMA2, FAM110C, FAM110B, MORF4, CCT2, CCT3, DDX11, GRID2, CEP290, RPF2P, FTL, BYSL, KRT12, UBR4, KRT13, KRT10, RAD9A, DCTN5, DCTN6, DCTN3, DCTN4, CHRAC1, KRT19, BAZ1A, KRT18, BAZ1B, CAMK4, LCA5, KRT15, KRT14, PDE4DIP, BIN3, TGFB1I1, BIN1, NEK4, SUDS3, ALDOA, FUS, LMNB1, NEK2, LMNB2, ALDOC, ALDOB, STK17B, MYO9B, KRT20, MYO9A, COIL, KRT23, KRT24, FUZ, FAM65B, KRT26, LOC652798, KRT25, VRK1, KRT28, ACD, CRMP1, SAC3D1, STX17, FRMPD2L1, FBXO5, FRMPD2L2, HAP1, CNKSR2, TSEN54, IL1RL1, TP53BP1, KRT31, KRT34, LOC442308, DDX5, RPF2, KRT35, NOP10, RPF1, KRT32, TNKS1BP1, NOP14, KRT39, KRT38, POLRMT, KRT37, OASL, CCT5, KRT36, DLX5, NOP16, SUPT16H, ZFHX2, RBPJ, CLSPN, ZMAT5, MYO7B, MYBPC1, LOC100271831, MYO7A, ATP5B, ZMAT3, MYBPC3, RPL21P128, GNL3L, CPEB1, SENP5, RPL21P125, RPL23AP37, VILL, RPL21P120, RPL23AP44, RPL23AP43, CERKL, CEP250, AEN, ADCY10, HIST3H2BB, JAKMIP1, STX1A, NIP7, VIL1, LOC100127984, RPL21P119, APTX, RAD50, RAD51, SENP3, LIN54, SERP1, MYO5A, THAP7, SDCCAG8, THAP6, RPL21P105, DNALI1, NCAPG, MDC1, SULT1C2, THAP2, ZWILCH, FAM32A, LOC440577, BAZ2A, MYO5B, MYO5C, RPS16P10, DLGAP1, DLGAP3, DLGAP2, DLGAP5, GRIA3, GRIA4, ZFP106, GRIA2, UBTF, GRIA1, RPL7L1, NINL, NOP58, NOP56, UBXN6, MRPS36, MRPS35, CEP72, MRPS33, RPL7AP27, TTK, TTN, MRPS31, MRPS30, CEP70, KRT82, RAD21, KRT80, GNL2, PPP4C, GNL3, KRT84, LOC651610, LOC653877, NUP133, RPL7AP30, RRP1, RAI14, RRP8, RRP9, TRIM36, CSTB, OPHN1, RAD18, ERC2, CSTA, SLC25A5P8, MAP7D1, RAD17, CEP97, MRPS15, HAX1, MRPS14, BLM, MRPS11, NEDD9, DAZAP1, SPC24, SPC25, TRIM67, BMF, SETDB1, MRPS27, MRPS23, MRPS25, SPTBN4, MRPS24, HNRPA1L-2, BMX, BRCA2, MRPS21, RPL7AP11, TRIM63, KAT5, FOXP4, BRCA1, FOXP1, TRIM55, NEDD1, TRIM54, NEDD4, SPTBN2, SPTBN1, CORT, DNAL4, FOXK1, RPL7AP66, LOC644914, RPL7AP62, CBFA2T3, ARHGAP21, FUBP1, FOS, DGCR8, KRT40, TPR, C16ORF48, TERT, ZW10, ALX1, RPS10P11, NLRP5, RPS10P13, SP100, IFLTD1, MRPS5, LAS1L, MRPS6, TBCEL, MRPS7, DNAI2, ARHGAP24, EML5, ARHGAP26, MRPS2, EML4, RPL7AP70, CD3EAP, EML2, TYK2, LOC440926, EML3, ARHGAP32, KRTAP5-6, EML1, MRPS9, APITD1, ZMIZ2, CFL2, CFL1, KRTAP1-1, MDM2, KRTAP1-5, C1D, KRT6A, PPP4R2, H1FNT, DNAH9, KRT6B, NUP160, RPS10P22, GLIS1, DNAH3, TRIB3, DNAH1, DNAH2, CEP55, DNAH7, DNAH8, TRIB2, DNAH6, RPA3, TUBGCP4, RPA1, TUBGCP3, RPA2, TUBGCP6, ERCC6, CEP57, DNAI1, SAFB, MAP3K1, HINFP, NEFH, RSL24D1, ERCC4, H1FOO, NEFM, ERCC1, APC, PINX1, NACC1, KRTAP9-1, CEP63, MLF1IP, TUBGCP2, KRT73, ATXN1, RPS28P6, CEP68, KRT79, ATXN7, KRT78, THRAP3, RPS28P9, PSPC1, TEP1, ARAP3, RPL18AP6, KRT71, ALS2, KIFC2, TGOLN2, RPL17, HIST2H2AA3, KIFC1, HIST2H2AA4, RPL19, RPL14, RPL13, TUBB2A, CROCC, SURF6, RPL15, STOML2, KIFC3, CTNNB1, LOC642393, ACTG1, ACTG2, LOC642395, RPL23P6, AIF1L, RPL12, RSL24D1P11, KRR1, RCOR3, NCF2, RCOR2, HMG20A, CTNNA1, CTNNA3, CTNNA2, SPAG6, SPAG5, SPAG4, RPS29P3, RDBP, FLII, MST1R, RPS29P9, RPL21P20, MYEF2, RPL21P29, RPL21P28, NPHP3, CDC42EP2, NPHP4, CDC42EP1, PROCR, TNKS, CDC42EP3, GIT1, RPL21P14, PTGR2, MAP2K1, MKI67, RPS9, RPS6, RPL21P16, FXR2, RPS5, C16ORF88, RPS8, FXR1, DVL1, RPS7, RAPSN, MAP2, MAP4, MAP7, MAP6, MAP9, RANBP10, NKAP, USH1G, DGCR14, RPS26P39, CCNE1, RPS26P38, RPS26P35, HSF1, RRN3, NUBP2, RPLP2P3, SLMAP, MAPT, RPS26P31, ZNF492, CDC6, SRPK2, SYMPK, ARHGEF2, EXOSC8, EXOSC9, ACTA1, ACTA2, EXOSC7, EXOSC4, EXOSC5, EXOSC2, EXOSC3, LOC729505, EXOSC1, FLNC, FLNB, FLNA, PJA2, MAST1, MAST2, RPS26P25, RPL3L, USH1C, RPS26P20, TMSB4Y, CLOCK, RPL35, PML, POLA1, FHL3, FHL2, RPL36, RPL37, QTRT1, POLA2, RPL39, APBB1IP, MYCBP2, LOC654258, RPL32, RPL31, RPS6P1, WIPF2, SLC4A7, RPS26P50, WIPF1, RPS26P53, NSA2, RPS26P54, DNM3, ACTC1, SHMT2, PAK1IP1, RPL26, RPL27, TNP1, RPL24, RPL28, TNP2, PKNOX2, CCNB1, CCNB3, CCNB2, RPL23, RPS6KA2, RPL22, RPL21, SELE, DNM1, NCLN, REPIN1, DNM2, CTNNAL1, XPO1, LOC642311, CAPZA3, CAPZA2, CAPZA1, RPS6KB2, IQGAP2, RPS6KB1, RPL21P93, IQGAP1, EBNA1BP2, RPL21P87, IDH3G, RDM1, TWF1, RPL21P80, ACTN1, RPS6KC1, TMSB10, ACTN2, ARID1A, LOC729046, GRHL1, PA2G4, WBP2NL, KBTBD10, FILIP1L, LRPPRC, EP400, HMGB1, HMGB2, HMGB4, CDC42SE1, AZI1, DOCK2, RPL7, RPL9, RPL8, RPL5, RPL7A, RPL4, TRAF5, TAF4, LOC100130009, SMG6, EPB42, TAF5, TAF7, SMEK2, AKAP8L, RPL23A, SMEK1, SHANK1, SHANK2, SHANK3, DOCK4, SUV39H2, TRADD, POLD3, PLK4, TSC1, RPL21P98, CDC42SE2, CDKN2AIP, RPL21P97, TSC2, ARID4A, DEDD, ARID4B, RHOQ, RHOU, FRMD1, RPS3, RPL5P1, FRMD5, FRMD6, DES, FRMD7, KRTAP11-1, FRMD8, RHOA, HIST3H2A, POLG2, CDK5RAP2, RPL21P46, RPL21P45, RHOF, TSEN15, CDK1, ANKS1B, CDK9, NUP85, KRTAP27-1, HMGA2, HMGA1, CDK2, VASP, ACADVL, SASS6, RPL21P39, PPM1E, ATG4D, ATG4C, ATG4B, NSL1, CHRM1, FRMD4A, ATG4A, NCOA6, RPL5P34, LCK, IPO5, RPL21P37, RPS18P5, NUP98, KRTAP16-1, KNCN, CALCOCO2, KITLG, CDH1, KIF9, NR3C1, IVNS1ABP, GCN1L1, CALCOCO1, A1CF, KIF6, TOR1A, SH2B2, RPL21P69, DCX, TSEN34, RPS10P7, RPS10P4, SMC5, SMC6, SMC2, SMC3, ACTL9, SMC4, ACTL8, DBT, H2AFY2, TBL1X, RPL21P53, S100A4, DYNC1LI1, SNCG, DYNC1LI2, CDX2, PDLIM7, VAPA, PDLIM5, SNCA, S100A9, ATP1B4, SRP68, PDLIM3, PDLIM2, PDLIM1, TAF7L, PRIM1, FAM125A, PSKH1, PRIM2, RPL10AP9, NUP37, CHRNA3, RPL10AP6, OXR1, NUDT16, LOC644063, TRPA1, CEP152, NOP2, CGN, CC2D2A, ADD3, NUP43, ADD2, ADD1, TDRD7, MRE11A, NOC3L, AKAP12, DAG1, IGF2BP1, IGF2BP2, CEP164, PIN4, ALS2CR8, CAPZB, NOM1, CEP170, HTATSF1, SBDSP1, GYS2, TDRD1, SRP54, TRPC4, LOC100131098, CSPP1, TMOD2, TMOD3, TMOD4, UTP14A, PRKRIR, UTP14C, TMOD1, ADAR, COPS2, COPS5, HIP1R, CCNT1, DMAP1, CDSN, ACTR3, ACTR2, RPL12P6, PARN, KRT18P26, ACTR6, RPL12P2, NOS3, ACTR8, NOS2, ADAM10, POLR1E, POLR1A, SF1, POLR1C, RPS3P3, POLR1B, NOC2L, KRT18P19, MED4, NOL10, ADAM17, NOL11, TBX19, POLR2H, LOC100131044, SHROOM2, POLR2F, CEP120, SHROOM3, SHROOM4, PLEK2, USP2, RPL17P7, RPL27A, BMS1, RPL17P9, POLR2A, SUMO3, ELMOD3, SUMO2, CIR1, MEFV, LANCL2, CC2D1A, ELMOD2, ELMOD1, BCAS2, NOS1, CEP135, ILF3, ITPR3, RAPH1, MIS12, ITPR1, PAPOLA, IFT57, PSMD10, DRP2, CNFN, RACGAP1P, C14ORF19, CALM3, CALM2, CALM1, FGF18, MAEL, KLHL4, PNP, KLHL3, KLHL2, PNN, KLHL1, KLHL7, ESF1, KLHL5, TFB2M, SLC4A1, MYO6, FGF22, TNS4, TNS3, TNS1, KRTAP4-6, KRTAP4-7, KRTAP4-8, RNF20, DSCC1, KALRN, MYL7, MYL4, MYL5, MYL2, GNE, MYL3, PKHD1, MYL1, SLC38A6, UBAC1, SRF, MYL9, LOC648152, PPL, LOC100132658, MNS1, STRBP, SLC30A9, CKAP2, GABARAPL3, HIST2H3A, KRTAP8-1, RPS29P11, GABARAPL1, NFE2, CSTF2, PTPN3, ZMYM3, ZMYM6, PIF1, PTPN4, RPGRIP1L, SSB, WRN, RPS29P17, HIST2H3C, RPS29P16, HIST2H3D, WRB, DAP3, HIST4H4, MKI67IP, PRRX2, HIST2H4A, LSR, TTLL11, HIST2H4B, AKT1, LOC644037, MEN1, ARHGAP6, PAK2, GSN, FTSJ3, NOL6, NOL4, KHDRBS3, ANKRA2, NOL9, NOL8, NOL7, DAPK1, HIPK1, HIPK2, KRTAP23-1, SPAST, GLTSCR2, CNN3, CALD1, RHBG, MYOT, KRT9, MINA, UTP11L, CDYL, KRT5, SH3GLB2, CENPA, KRT7, NUDT21, KRT2, CNN2, KRT3, KRT4, MYOF, CENPO, CENPN, CENPM, CENPL, CENPQ, CENPP, SOX30, FRMPD2, FRMPD1, CENPF, FRMPD4, FRMPD3, CENPK, CENPJ, CENPI, CENPH, DIS3, SP1, ANXA11, CENPV, CENPT, RPL19P12, RNF40, SPTAN1, NFIB, RPS8P10, PPP2R5A, REST, GRIN3A, MYLIP, RPL22L1, GRIN2B, MC1R, RPL12P14, RAE1, GRIN2C, INCENP, ILK, PQBP1, RPL12P19, STAG3, STAG2, STAG1, CDH23, INA, MYH1, KIF5B, ZNF506, MYH3, KIF5C, MYH2, GRIN2A, MECP2, MED12, MYLK2, MYH4, KRTAP10-5, ESPL1, KRTAP10-4, MYH6, LIG4, TOX4, MYH9, MYH8, NCAPD3, NCAPD2, MAPK1, ZWINT, PRKRIP1, MAPK3, NLE1, ARL8A, ARL8B, LOC648822, KIF4B, KIF4A, RAD21L1, AHCTF1, PEA15, SLC29A2, RPL12P32, RAC3, RPL12P35, NAT10, PPP2R2B, SEPT14, KIF3B, KIF3A, NPM1P21, KIF3C, SEPT10, SEPT11, SEPT12, VDAC1, KRTAP4-11, MCPH1, RPS26P6, RPS26P2, BACH1, SPIN1, LZTS2, LZTS1, TAF1A, ZNF532, TCOF1, RPS26P8, RPS19P3, SPAG16, TMEM109, MAP1LC3C, MAP1LC3A, MAP1LC3B, ZNF148, ZNF146, SNPH, QKI, ZNF540, FGF1, HIST1H1E, HIST1H1D, SH3PXD2A, LYN, HIST1H1C, HIST1H1B, HIST1H1A, TP53, GIYD1, TTF1, GIYD2, WAS, LOC652164, MYCN, C19ORF33, EPB41L2, SS18, EPB41L3, HIST1H1T, EPB41L1, TAF12, CLIC4, CLIC5, EPB41L5, ARL4D, ARL4A, RABGAP1, FTLP2, EXOC7, EPB41L4A, NUFIP1, ABI2, SPO11, FCF1, NUFIP2, ZNF174, ZSCAN20, EXOC4, PHLDA1, LOC441420, PDK2, UPF1, LMNA, LOC730755, PTP4A1, TUBAL3, KATNAL1, KATNAL2, RHOQP2, RBM15B, KNTC1, SRP19, CSNK2A1, TUBG2, IMP4, MTUS2, GABPA, RPL9P25, DVL1L1, CCDC6, RPL15P7, IGBP1, RPL15P3, PDCD6IP, STMN1, LOC100128526, FGD2, ME1, FGD1, HIST1H4L, HIST1H4K, LITAF, LOC643167, NOSTRIN, ABCA2, ARPC4, ARPC5, TTC8, MEIS2, HIST1H4A, ARPC3, ARPC2, HIST1H4B, HIST1H4E, TUBE1, ZNF597, HIST1H4F, KRTAP17-1, LIAS, HIST1H4C, RPL10A, HIST1H4D, ASF1B, HIST1H4I, FGD5, HIST1H4J, FGD3, HELLS, DNAJA3, HIST1H4G, FGD4, HIST1H4H, HIST1H3J, UBXN11, FSCN3, FSCN1, BFSP2, CYB561, P2RX4, P2RX6, CASS4, HILS1, DNAJB9, HIST1H3A, TUBD1, HIST1H3B, HIST1H3C, SLC13A3, HIST1H3D, DNAJB1, HIST1H3E, HIST1H3F, HIST1H3G, HIST1H3H, HIST1H3I, KIF23, PTGES3, KIF22, MAD1L1, KIF25, KIF27, CDC14B, LYAR, SLC1A4, SPRY2, KIF2C, CASP3, DKC1, CASP8, RPL4P4, RPL4P5, CNTLN, KIF2A, ARL2, PPP2R1A, KIF12, C1ORF49, KIF11, IFT80, LOC729686, KIF17, LOC729687, KIF15, IFI16, NEK11, ARL3, LOC729143, KIF1B, RIF1, HAUS7, HAUS8, IFT88, FHOD1, HAUS4, HAUS3, HAUS6, HAUS2, HAUS1, UPP2, FCN2, AVIL, GPSM2, NSUN2, KY, SFI1, ZBED1, LOC100134230, RPL13A, RPP38, HMGN1, HMGN3, HMGN2, KRTAP24-1, DYNC2LI1, HIRA, AURKC, KRTAP20-1, AURKA, AURKB, KRTAP20-2, HMGN5, C1QC, G2E3, KIFAP3, AHCTF1P1, DYNC2H1, RPP30, ABRA, SAP30L, DBNL, GTPBP4, RAN, TANC1, LOC651921, PARP10, FARP1, SCEL, FARP2, PRDM7, PNKP, REC8, RND1, ABT1, PRDM6, KRTAP20-3, TUBA4A, KIF26B, RPL31P17, BANF1, DMD, RPL36P14, BRIX1, RPS9P4, WDHD1, HIP1, NKRF, LOC652522, HNRNPA1, ZBTB43, RNF8, RPL18A, RNF2, NTRK2, ALG11, NCOR1, RPP40, NCOR2, KLF4, ZBTB32, ZBTB33, TTLL8, TTLL9, FERMT3, FERMT2, TTLL5, TTLL6, TERF2IP, TTLL7, TTLL1, ARL2BP, TTLL3, LONP1, RRP1B, FANCI, TUBB6, MKX, CAP1, TUBB1, DEDD2, TUBB3, RPL26P6, FANCC, RPS15P5, RBBP4, DSN1, MBD4, MBD3, MBD2, RPL31P49, RBBP6, GRM1, GRM3, G6PD, FKBP15, PLA2G6, RIN1, TRIOBP, YWHAZ, MTDH, CETN3, KLC4, KLC3, ZBTB16, KLC2, AURKAPS1, LOC728532, TOE1, KLC1, BCL6, ETV6, KIF21A, AFAP1, KIF21B, ETV4, RRP12, CAP2, PDS5B, PDS5A, SYNPO2, BIRC5, BIRC2, GABARAP, TEX12, TUBA8, ROCK1P1, HELB, SVIL, CAPG, HMGB1L10, KIF20B, APBB3, TEX10, TEX11, KIF20A, RPS15AP24, SEPT3, SEPT2, SEPT1, CASK, MBIP, ACSS2, SETX, GATA1, TOP1, LOC645691, MS4A1, PHC1B, HIST3H3, SS18L1, RPS15AP12, RPS15AP11, C2CD3, RPS15AP17, PICK1, CLPX, TNKS2, LOC440311, MRPS18C, NDEL1, MRPS18B, MRPS18A, FNBP1L, FGFR1OP, RPS15AP19, DSP, CLIP1, CLIP2, AKAP8, SEPT6, DYNLRB2, SEPT7, DST, DYNLRB1, SEPT8, SEPT9, AKAP4, SSH1, ACTR3B, DIAPH1, SSH3, SSH2, KATNB1, LIN28A, CORO2B, CENPC1, KATNA1, EIF3E, NPM1, EIF3L, STK38L, NOVA1, TSR1, MYLPF, SNW1, LOC727927, CORO1C, CORO1B, CORO1A, PHF2, UACA, ITGA8, PHF6, PRPH, SYNPO2L, DSTN, FAM83D, RANBP9, ACTR1A, MSN, CIRH1A, TUBA1A, TUBA1B, TUBA1C, KLHL20, PHC1, HMBS, RPS12P11, LEF1, RPL15P22, PALLD, UBE2B, MFN2, RPL15P18, RPL15P17, FAM82B, KLHL17, SCIN, KRTAP5-10, TOM1, MRO, KRTAP5-11, UTP3, SMARCAD1, PRKCZ, UBE2Z, LOC100133017, RPS3AP49, UTP6, RPS3AP47, RPS27AP11, AKAP9, RPS27AP12, GPR4, RPS27AP16, EXOSC10, KIAA0020, TGM1, TUBA3C, TUBA3D, TUBA3E, VDAC1P1, GEMIN4, ZBTB7B, LOC644101, TCP1, MAP1A, PSRC1, SIRT6, SIRT7, SIRT1, SIRT2, NME1-NME2, PRM3, MAP1S, LOC399942, IRF4, LOC100128100, ACTR10, XRCC5, XRCC4, STRN, RPL39P27, RANGAP1, ZNF251, HIST1H2BO, WDR74, WDR75, CDCA8, HIST1H2BM, RPL39P32, HIST1H2BN, LOC653557, HIST1H2BK, LOC100129652, HIST1H2BI, INTS6, HIST1H2BJ, FAU, LOC653155, TIGD4, TIGD7, ZNF44, ROCK1, TIGD1, TADA2A, ROCK2, CRYAB, MPDZ, EMG1, RPL13P12, SPIRE1, HNF4G, PCM1, PCLO, C10ORF2, HNRPA1L3, UXT, RPL39P20, RPS18, NME2, RPS19, RPS16, RPS17, NME1, RPS14, RPS15, RPS12, RPS10, MYO18A, LOC642954, RPL13AP7, CCDC99, ERBB4, NHP2L1, HADHA, RPL13AP5, KIAA1009, HADHB, RPS26, WDR55, RPL39P13, RPS28, RPS29, MYO15A, RPL39P10, DNMT3L, RPS20, DNMT3B, RPS23, NUDC, RPS24, PCNT, EME1, NUF2, PCDH15, TNNI3, TNNI1, SYNE1, FNBP1, SYNE2, PCNA, H3F3A, MARCKS, H3F3B, H3F3C, ZNF385A, STOX1, ZNF18, ENOX2, LATS1, LATS2, RPS19BP1, RTN3, OFD1, DFNB31, PBXIP1, DYNLL1, ZNF680, HIST2H2AC, SYNJ2, MICAL1, KRT222, MYC, STX5, MICAL2, MICAL3, TPX2, FBLIM1, LOC645870, ZNF687, PLEKHH1, TOP1MT, PLEKHH3, PLEKHH2, PFDN5, HIST2H2BF, TCHP, RUVBL1, WDR44, WDR43, HIST1H2AB, TUFM, HIST1H2AC, ZNF274, HIST1H2AA, HSD3B7, HIST1H2AG, HIST1H2AD, HIST1H2AE, EZR, MYOM2, REXO4, PTK2B, TEKT1, PLEKHG6, LOC442041, SOS1, PPP2CB, TEKT3, WDR13, WDR12, RPS12P4, GBX1, TEKT2, TEKT5, MYOM1, TEKT4, TRIP10, RPS12P9, TRIP11, NMD3, HIST1H2BA, HIST1H2BB, HIST1H2BC, HIST1H2BD, DGKQ, HIST1H2BE, HIST1H2BF, HIST1H2BG, PPP1R10, WWTR1, CABYR, PCK1, RASSF3, RASSF5, RASSF1, HIST1H2AI, GAS2L2, ZNF259, GAS2L1, HIST1H2AH, HIST1H2AK, HIST1H2AJ, MPHOSPH6, HIST1H2AM, HIST1H2AL, MPHOSPH8, EIF6, MYH15, TNNC2, TNNC1, RBM4, RBM5, VCL, DDX28, ANK1, ANK2, ANK3, OIP5, DDX24, SMARCD1, LOC389787, DDX21, STK39, RBL2, MTA2, NEIL2, HNRNPA2B1, PSD3, MTA1, PDE4D, ARPC1A, RPS6P25, MAD2L1BP, DDX31, TNFAIP3, XRN2, BBS4, BBS9, LRRCC1, ANLN, C14ORF166, HNRNPM, VDR, TUBB, DDX47, HNRNPK, TTBK2, HNRNPF, ORC6L, HNRNPD, MBNL3, TCP1P3, TRIP4, SMCHD1, NIN, WAPAL, DNHD1, MYL12B, DDX56, HNRNPH2, VCP, DDX50, RPS7P10, SEC13, MYH13, RPS7P11, MYH14, SPTA1, CACNA1C, DDX54, DDX52, MYH10, NBN, KDM6A, FOSL2, RPL8P2, CTCF, SKIV2L2, RAB3IP, KRTAP13-2, KRTAP13-1, ZNF207, DCAF13, CDC45, DCAF12, CCDC104, GTF2A1, GPKOW, RPL7P20, RPS3A, HMOX1, RPL7P22, RTF1, RPL7P21, DLG4, RPL7P24, RPL7P23, RPL7P26, KDM5A, DCAF17, DLG2, DLG1, ZFX, LOC643668, NUSAP1, MID1IP1, CDC5L, RB1, NCL, ZFR, RPL23AP65, BBS2, KRTAP25-1, RPL7P32, ARPC5L, RPL23AP63, LCP1, ALDH9A1, STON2, ABLIM1, ABLIM2, SUMO2P, VIM, CABP1, RPS15A, RDX, RPL36AP49, SEC62, SMUG1, TSPYL1, CHD9, CHD8, TSPYL2, CHD7, RPL36AP51, RPL23AP75, CHD2, CHD1, HMGXB3, KDM3B, CHD6, LOC285741, CHD5, TERF2, CHD4, HSPA9, CHD3, BOD1, PDCD11, NES, NF2, CREB1, PNO1, FAM9A, ANXA1, RPS8P8, DPYSL3, DPYSL2, VSX2, RPL36AP37, FBL, PWP2, PPP1R9A, NEB, INVS, JAK1, JAK2, KDM4A, RPL7P16, RPL7P14, FEZ1, MRPL40, ITGB3BP, MRPL42, MRPL41, PTPN21, CDC16, CD2AP, ADORA1, HOOK3, KIF13A, HOOK1, RPS18P12, HOOK2, SIN3B, H2AFV, HOMER3, H2AFZ, H2AFY, MRPL37, MRPL38, H2AFX, MRPL39, MRPL32, MRPL33, LOC728611, MRPL34, MRPL35, KIF13B, CLNS1A, MRPL53, MRPL51, MRPL50, POLH, POLG, SPATC1, POLB, RFC5, SUV420H2, RFC3, MAD2L1, RFC4, NAV1, HUWE1, RFC1, ACTL7A, CEP350, NAV2, ACTL7B, RARS, CNTROB, MRPL49, MRPL47, MRPL48, MRPL45, MRPL46, MRPL43, MRPL44, SUV420H1, LOC729342, CHEK1, MACF1, FRG1, MRPL54, PBRM1, SKA3, MRPL55, SKA1, LOC100132856, EMD, SUPT16HP, AGBL2, RPL7P46, SUB1, CREBBP, TREX2, PTPN14, PTPN13, MYOZ1, CDC20, MYOZ2, HOMER1, CDC27, HOMER2, CSRP3, EPS8, CSRNP3, LOC728643, UTP20, ABCF1, WASF3, KIAA0368, UTP18, WASF1, GTPBP10, WASF2, UTP15, MLH1, MLH3, LOC400061, RBM4B, BAG1, NARF, LMOD1, TOP2B, DYNC1H1, LMOD2, TSEN2, LMOD3, TOP2A, IP6K2, DYNC1I1, SLC25A5, FLOT1, RPS16P1, DNAJC21, ZCCHC17, SGCG, PSEN1, SH3KBP1, TOP3A, SGCD, SGCE, RBM39, NHP2, SGCA, DYNC1I2, SGCB, SGCZ, RBM34, YPEL4, YPEL2, LOC728914, YPEL3, SUFU, STAU2, MRPL20, STAU1, STAT6, MRPL11, CYLD, MRPL10, RPL13AP18, STAT4, MRPL13, RPL13AP16, MRPL17, MRPL16, MRPL19, ZNF849P, GATAD2A, MRPL18, GATAD2B, AATF, RBM28, MICALL2, RBM22, RBM23, MCF2, RRBP1, NLK, STAT1, CSNK2A1P, STAT3, MICALL1, MRPL24, MRPL22, MRPL21, MRPL27, RBM19, PBX1, KPTN, RBM14, PBX4, MORF4L1, MORF4L2, CBX3, CBX2, CBX1, HNRNPA1P2, CBX7, CBX6, LOC81691, CBX5, KRTAP6-1, KRTAP6-2, TPT1, ACIN1, RPL36AL, KRTAP2-4, KRTAP2-3, FAM82A2, RPL26P33, SGOL2, KRTAP2-2, SGOL1, KRTAP2-1, BASP1, NR0B1, SUZ12, TNNT2, NVL, RSL1D1, RPS3AP5, LRP12, LYST, PSMA3, SDCBP, RPL22P11, CGNL1, B9D2, KEAP1, ELK3, PSMB4, LOC392335, CDYL2, RPL26P19, NDRG1, CLASP1, NDRG2, CLASP2, RPL26P16, TBL3, CASC5, SYCE2, SYCE1, EVL, HEATR1, CPS1, SUGT1, MSL3, KCTD10, PSMC5, PSMC1, WDR3, WDR1, ASNA1, KRTAP9L3, SMC1A, SMC1B, TLN1, MLPH, TLN2, PCGF5, CTTN, PCGF2, SBDS, MCM7, URB2, GOPC, NCKIPSD, PSMD8, ELP3, LOC100130633, MPP1, LDB3, RING1, DYNLT3, DYNLT1, MCM2, KIF16B, MCM3, MCM4, STOM, KRIT1, PEBP1, ZNF98, ING2, SYNC, SPRR2F, TPM2, KRTAP10-12, TPM4, RGS12, SYN1, PSTPIP1, TINF2, ZNF701, APEX1, SYNPO, PSTPIP2, IPP, MSH6, MSH4, KIF18A, SUN2, NXF2B, KIF18B, RACGAP1, SPRR1A, ARPM1, SETD7, SYNM, SH3D19</t>
  </si>
  <si>
    <t>SYT1, CASR, A2M, APOBEC1, SEC31A, SLC6A1, PTGS2, STAR, AQP9, PDGFA, TNNC1, SLC6A3, SNCA, ROMO1, PGAM2, TTN, AQP3, CTNNB1, APOA4, ACTG1, APOB, APOE, CPOX, LOC100129500, LCAT, SERPINE1, INSR, CHRNA3, MB, ADAM9, EGFR, PTPRK, BSG, GATM, CYP1A1, CRYAB, RELA, TRPA1, MGP, STIM1, CNGA3, TAT, DDIT3, TNNT2, NPC1, MTF1, JUN, KRT14, PDGFRA, MAPK9, ABAT, RYR2, COL1A1, KCNMB3, KCNMB4, CAV1, GCLC, ERBB4, ALDOB, ADRBK1, BCL2L1, KCNMB1, ADA, SLC11A2, PEF1, FGG, AHRR, FGA, FGB, SLC30A4, AANAT, SLC30A5, NDRG1, TFF1, TRPC1, LPO, S100A16, HTT, EEF1A2, GGH, PXDNL, GART, SLC25A12, PLA2G4A, CDKN1A, P2RX7, SLC25A13, UCP3, UCP2, NEDD4, PLCG2, AVPR1A, CACNA1G, ASNA1, PDCD6, PTENP1, HDAC6, ATP7B, ATP5D, PXDN, IMPA1, ALG2, DUOX2, PRDX5, PRDX2, PRDX3, HVCN1, KCNIP2, KCNIP1, PRDX1, PTEN, GSS, GPX1, FOS, CASP6, TNFRSF11B, SLC1A3, GSN, GPX4, HMOX1, GPX3, TPO, NOS3, SERPINA1, CAT, FOSL1, FANCC, KCNMA1, PRKCA, CYP11A1, LEF1, APTX, SDC1, PRDX6, CYBRD1, PEBP1, TXNRD2, CA2, PPP1R15B, PRNP, LCT, UROS, TSHB, PCSK1, SRRT, ERCC6, PTK2B, BCL2, PPP2CB, HAAO, THBS1, MT1H, TXNIP, SLC8A1, GNAO1, OLR1, MTL5, GRIA3, STAT1, SOD1, ITPR3, CAPN3, SOD3, MT1X, PARK7, SOD2, KHK, MNAT1, ZACN, GRIA2, ANXA11, CALM3, MPO, IGFBP2, CALM2, CALM1</t>
  </si>
  <si>
    <t>VAPB, MLPH, SNCA, HOOK3, GLI1, HOOK1, HOOK2, NDE1, SBDS, RAE1, MAPT, CEP290, CDK5RAP2, MTUS2, DYNC1I1, RET, ARHGEF2, CCDC88A, KIF5B, NCALD, CRYAB, NEIL2, NUSAP1, SPATC1, POLB, VPS41, MARK4, BCL2L11, UXT, RAB11FIP5, NME2, ATG4D, NDEL1, ATG4C, NME1, ATG4A, CLIP1, CLIP2, ARL8A, MAPRE2, MAPRE1, ARL8B, STMN1, PRNP, DST, MAPRE3, LRPPRC, SPAST, ALDOA, TPPP3, BBS4, RABGAP1, CNN3, KATNB1, GPAA1, KLC3, TUBGCP3, TUBGCP6, MACF1, KATNA1, SBDSP1, CLASP1, SKA1, CLASP2, DCX, EMD, C9ORF24, APC, GABARAPL3, B4GALT1, GABARAPL2, GABARAPL1, HTT, PSRC1, SUN2, KIF18A, BRCA2, BIRC5, RACGAP1, CENPJ, GABARAP, BRCA1, TRIM54, NME1-NME2, MAP1S, FYN, RACGAP1P, MAP6, RANBP10, DNM2, FEZ1, HDAC6</t>
  </si>
  <si>
    <t>IL9R, SCN3A, SGMS2, OSMR, RCE1, GRIN3B, GRIN3A, SHKBP1, AGTR1, GRIN2B, MC1R, GRIN2C, CCR10, ROS1, SCN2B, PDPN, NOXA1, SCN2A, GRIN2A, MYH9, HLA-DQA1, THY1, NPC1, SSTR2, SSTR3, TMPRSS11D, F3, TMPRSS11E, BACE1, TMPRSS11F, MC2R, RYR1, ROR1, ROR2, TMPRSS11A, KLRC1, HLA-DRA, DCBLD2, SCN1A, PPYR1, CACNB2, ATP12A, SLC29A1, SLC29A2, KLRF1, GUCY2F, JTB, GUCY2D, BFAR, NLGN4X, OPRM1, SLC20A1, LDLR, SLC20A2, MMP24, INSRR, LNPEP, NMUR1, IL4R, IL1RAP, CEACAM8, SLC22A4, SLC22A3, CEACAM5, SLC22A6, CEACAM4, IL13RA1, SLC22A2, CEACAM1, SLC22A1, GHR, LYN, SLC22A7, CNPY2, MMP17, MMP16, SLC3A1, MMP15, C8G, C8A, C8B, EREG, LRMP, TNFSF12-TNFSF13, DEGS1, C7, C9, ECEL1, C6, TFR2, OPRK1, C5, TRIM13, SORBS1, PKD1, MC3R, SNAP25, IL6, SLC8A1, ATRN, NTNG2, TMEM5, STAB2, EPGN, STAB1, CP, YKT6, MPZL1, GRIK1, GRIK2, GRIK3, GRIK4, IL15, IL17RA, IL17RB, MARCO, TRAC, FRS2, BST2, IL29, SLC33A1, PTPRN2, HLA-A, STIM1, TRA@, GABRR2, GABRR1, VAMP2, VAMP1, SPTB, C3AR1, CYSLTR1, ADORA2B, ADORA2A, PTK7, BMPR2, ABCA1, ABCA4, TRD@, SLCO2A1, IL12RB2, P2RY6, IL12RB1, P2RY2, ICOS, SCN9A, PCDHA10, PCDHA13, GABRQ, MUC1, GABRD, GABRE, SYT11, MET, GRIN1, CYB561, ABCB4, LAMP1, P2RX4, LYVE1, P2RX7, P2RX6, P2RX1, P2RX3, TBXA2R, ADRA1B, SLC13A2, SYT13, ADRA1A, SLC13A4, SCN8A, ATP7B, NRG3, CLDN4, CLDN3, GABBR1, GABBR2, SDC4, SDC2, SLC1A4, SLC1A5, PCDH1, SLC1A6, SCN7A, TREH, TIE1, SLC43A1, MLANA, PTGER1, PTGER2, PTGER3, SLC7A10, PCDH8, PCDH7, SDC1, FOLH1, CLDN1, CNTN2, TM4SF1, TM4SF4, TM4SF5, ROM1, BTN2A1, CLCNKB, CD9, APLNR, RGMB, HRH1, PRRG1, HRH2, CD2, GPNMB, CD6, CD5, SCN5A, SELPLG, DCLK1, AMHR2, EBP, NOX3, TNFSF4, OLR1, NOX1, MAL, TNFSF8, NCSTN, CYBA, CYBB, MEP1A, SCN4B, MEP1B, SCN4A, OPRD1, IL6ST, LHCGR, LPAR3, CD52, LPAR1, SLC35A1, ATP2B1, CD47, ATP2B4, CD44, GRID2, PSENEN, RAB26, APOM, CD3G, C5AR1, GJD3, ABCB11, CD3E, CD40, CCR9, CCR8, CD37, CCR7, CCR6, CD36, CCR4, TACSTD2, HAS1, CCR3, CD33, CCR2, HAS2, HAS3, CLCN1, CALY, MMD, MME, CD70, BDKRB1, BDKRB2, EPHB3, CD72, EPHB4, EPHB1, EPHB2, SLC11A1, CD69, SLC31A2, SLC31A1, TYROBP, TM2D1, IL1RL2, CELSR3, CD63, EPHA1, AGER, EPHA2, KDR, EPHA3, NTRK3, EPHA5, EPHA4, EPHA7, CD55, EPHA6, ATP2A2, EPHA8, NTRK1, NTRK2, CD58, CLCN5, GJA8, PCDHA6, KCNJ15, PCDHA8, OR52A1, ACVRL1, TOLLIP, PCDHA3, PCDHA4, PCDHA5, GJA1, ANPEP, KCNJ10, PCDHA1, GJA4, CD151, KCNIP2, SLC26A2, ART1, KCNJ13, ART3, GBAS, SLC24A1, TUBB3, GOLM1, GPR176, ATP4A, ICAM5, ICAM2, PCDHB3, PCDH11X, PCDHB4, CD160, PCDHB2, COL25A1, SIGMAR1, STX1B, GRM1, GRM5, BSND, GRM4, SLC26A6, GRM3, TRDV2, GRM2, GRM7, GRM6, STEAP1, AVPR2, CCR1, NEO1, MIP, CD22, CD27, OPN1MW, CD1C, NPR1, CD1A, GRIA4, PTGFR, CD1E, CD1D, SLC16A2, SLC16A5, SLC16A4, CD19, SLC16A7, TRAV20, GRIA1, SLC16A6, SLC16A8, PTCH1, PTCH2, F2RL2, F2RL3, CASR, GABRB3, SLC22A13, GABRB2, GABRB1, F2RL1, SLC22A14, SLC22A11, VIPR1, VIPR2, SCTR, PTGIR, ROBO1, MS4A1, MS4A2, CSF3R, MCOLN1, PLXNB1, LOC642132, MFI2, CNGA1, BCAP31, IGSF6, SLC25A5P8, FXYD1, CAV2, ITGAL, FXYD2, FGFR1, FGFR4, FXYD3, CAV1, ITGAE, ADCYAP1R1, ITGB4, ITGB5, ITGB2, ITGB3, ITGB1, ITGAM, PCDHAC2, PCDHAC1, FOLR1, ITGB8, ITGAV, ITGB7, ITGB6, GAL3ST1, CSF1R, GABRA1, GABRA4, GABRA3, GABRA6, PODXL, GABRA5, ITGA1, KCTD1, ITGA2, ITGA3, KCTD3, ITGA4, KCTD2, KCTD5, KCTD4, KCTD6, ITGA9, SLC25A11, SLC25A13, EMR1, ITGA6, FCAR, TMEM8A, ITGA5, ITGA8, ITGA7, ITGAD, CD79B, PHEX, SLC25A17, GM2A, CD8A, CD8B, SLC5A1, SORL1, GNRHR, CXCR2, DDR2, LOC100133678, CD96, CXCR5, TPO, EVI2B, GABRG2, ALK, OR10J1, PRKD1, OSM, CD84, CD83, TNFRSF9, BPI, CD82, CD81, NGFR, GPRC5C, TNF, GPR6, GPRC5A, GPR1, TNFRSF4, GPR4, GPR3, TAP1, IL2RG, HS6ST1, PPAP2A, PLA2R1, SLC39A2, GLRB, HPN, IL2RB, MPZ, TMBIM6, SLC18A2, SLC5A6, BMPR1B, MPL, CHRNA10, KCNE1L, ADAM2, KCNK6, KCNK5, HTR1D, HTR1F, HTR1E, ADAM9, TYRO3, PTPRK, CLCA2, CLCA1, PTPRM, CLCA4, PTPRF, NCF2, PTPRG, CDHR1, NCF4, PTPRH, PTPRS, SSPN, PTPRN, PTPRO, ST14, HLA-DPA1, MST1R, CD226, IL1R1, ERBB3, PTH1R, HFE, KCNJ3, HCRTR2, ADRB3, HCRTR1, MUSK, SYPL1, PROCR, OPN1MW2, SLC28A2, SLC28A1, PTH2R, TGFBR1, PHB, TGFBR2, KCNK1, KCNK2, KCNK3, KCNJ5, KCNJ6, KCNJ8, AVPR1B, AVPR1A, TGFBR3, CHRND, CHRNE, CHRNG, KCNH1, MSR1, GLRA1, TRPV1, GLRA3, TRPV2, GLRA2, SLC23A1, SLC23A2, SLMAP, TRPV5, KCNG3, GPIHBP1, KCNG4, HTR5A, KCNG1, CMKLR1, KCTD20, XPR1, KCNH6, KCNH2, STBD1, KCNH4, FFAR3, GPR64, PCDHB15, GPR65, GPR68, KCNE1, KCNE2, CCBP2, RASA3, HTR3B, FLRT3, TMPRSS2, FLRT2, SELP, SELL, CTLA4, TMPRSS9, FADS2, NPY1R, NPHS2, NPHS1, KCNF1, HBEGF, HTR2B, PERP, NMBR, HTR2A, KCNC2, KCNC1, KCNC3, SLC6A20, TSPAN4, SLC7A8, TNFSF15, SLC7A9, TSPAN7, TNFSF13, ENPEP, TNFSF12, TSPAN9, JAG1, SLC7A6, SLC7A7, NRCAM, SLC2A8, ST3GAL5, SLC2A4, GPR45, SLC2A2, INSR, RGR, FLVCR1, KCND3, KCND1, NTSR1, NTSR2, SLC34A2, PODXL2, GPR55, GPR56, GPR52, SLC40A1, TNFAIP1, STX8, DRD1, DRD3, DRD2, DRD5, DRD4, OPN1SW, KCNA7, HNRNPM, NUMB, BTN1A1, TEK, GRPR, TRAF7, PRIMA1, HCN2, ADAM29, KCNB2, ADAM23, KCNB1, SLC6A13, SLC6A14, SLC6A15, GPR137B, SLC6A16, SLC6A17, SLC6A18, ANKH, TNFSF10, GPR34, TNFSF11, GPR37, GPR39, SLC7A1, SPTA1, MERTK, TRIP6, NKG7, MTNR1A, RHO, CORIN, CXADR, SYNGR1, SYNGR2, GPC4, CCRL2, GPC5, GPC3, GPC6, DLG4, CSF2RB, GPC1, CSF2RA, CCRL1, SIT1, KTN1, M6PR, TRPM2, TRPM1, CCNL2, ATP6V1A, CHRM5, ADRB1, CHRM3, SIGLEC6, CHRM2, IGF2R, CHRM1, SIGLEC7, GPR15, GPR17, JAM2, TSHR, GPR12, PTAFR, LCT, ACVR1, APH1A, CDH4, IGF1R, COL17A1, TSPAN31, LOC100131909, TCIRG1, FLT1, SLC12A2, SLC12A3, FLT3, SLC12A4, FLT4, TSPAN13, TSPAN15, SLCO1B3, SLCO1B1, SLC14A1, SMPD2, ADCY3, ATP1B1, LYPD3, AQP9, ATP1B3, ADCY7, EFNA1, AQP8, EFNA3, ATP1B4, AQP4, AQP7, AQP6, ADORA1, S1PR3, CHRNA9, CLEC4A, CHRNA5, CHRNA7, CHRNA6, CHRNA1, CHRNA3, CHRNA2, SLC12A6, SLC12A7, F10, EFNB3, MDGA1, EFNB2, TRPA1, HTR4, OR1D5, CLEC4M, OR1D4, CRHR1, CRHR2, CD40LG, HTR7, CX3CR1, PDGFRA, PDGFRB, EFNA5, CLEC5A, HS3ST3B1, KCNMB3, PALM, KCNMB4, LPPR4, ENPP2, ENPP3, FCER2, TRHR, DAG1, ITGA11, KCNMB1, ITGBL1, FCER1A, TRPC1, TRPC4, TRPC3, TRPC5, NCKAP1L, HOMER1, BTLA, NOTCH2, EPS8, NOTCH4, CHRNB4, CHRNB3, IL5RA, CHRNB1, ENG, TM7SF2, MCHR1, CCKAR, SLC15A1, SLC15A2, IL28RA, ASGR1, EDNRA, SLC25A3, LOC440459, HHIP, CHRFAM7A, KCNMA1, CCKBR, SLC25A4, SLC25A5, CLEC1A, PSEN1, ADAM17, SGCE, SGCB, LANCL1, FAT1, CLEC2B, ABCD2, CLEC2D, NPFFR2, TRHDE, PTPRZ1, ATP1A3, ATP1A4, FZD3, ATP1A1, FZD5, ITPR3, KCNV2, CAPRIN1, KCNV1, FZD6, ABCC9, ADCY9, ABCC1, ABCC2, ABCC5, OPN3, SLC6A1, SLC6A2, SLC6A3, TLR1, SLC6A4, CSPG4, TLR2, TLR3, CSPG5, GP6, LEPROT, SLC4A1, ODZ1, SLC4A4, SPN, TRAT1, UGT1A10, ADRM1, LRP12, PI4K2A, SDCBP, CXADRP2, KIR2DL4, PKHD1, NINJ2, KLRK1, EPHA10, KCNRG, KCNS3, KCNS1, LAPTM5, CNR2, SLC30A5, SCARB1, B3GNT3, SLC30A3, SCARB2, ENTPD1, RYK, KCTD19, KCTD10, KCTD17, KCTD18, KCTD15, KCTD13, SCARA5, KCTD11, LOC100133772, OPCML, TACR3, TACR2, RRH, TACR1, HPS1, FASLG, LGR5, ACVR1C, ACVR1B, KCNQ5, KCNQ4, KCNQ3, ATP8B1, CNTNAP1, CALCRL, KCNQ2, RAMP1, RAMP3, TM9SF2, RAMP2, MPP1, MPP2, NRXN3, MPP3, PIGR, NRXN1, NCR2, NCR1, UGT1A1, NCR3, IFNAR1, STOM, ACVR2A, IFNAR2, ACVR2B, PEBP1, CALCR, RTN4RL1, TNFRSF25, RHBG, UGT1A7, UGT1A6, TNFRSF1A, UGT1A9, UGT1A8, UGT1A3, RASGRP3, UGT1A5, UGT1A4, RTN4RL2, GP1BA, PTPRB, PTPRC, PTPRD, LTK, PTPRA, SLC10A2, RHAG, SLC10A1, KCNN4, SLC6A9, SLC17A5, SLC6A7, SLC17A3, SLC17A4, SLC6A5, SLC17A1, KCNN3, SLC17A2, F2R</t>
  </si>
  <si>
    <t>CYP3A4, SLC9A6, PTGS2, VAPA, VAPB, RP9, ERLEC1, SSR1, ERO1LB, APOB, DNAJB11, INSIG2, CYP7A1, COL4A3BP, VMA21, ERAP1, ERAP2, SGPL1, DUOXA2, DUOXA1, DPAGT1, CYP26A1, CYP2E1, CYP1A2, ASPHD2, RYR3, TXNDC5, HSD11B1, RYR1, ASPHD1, RYR2, AMFR, EXT1, EIF2AK3, EXT2, HLA-DRA, TMX1, CYP1B1, CYP51A1, CALR, SERPINH1, CALU, TRAM2, INS, SERINC1, PEMT, TRAM1, OLFM1, ACER3, CYP2C9, ACER2, ACER1, SEPN1, PORCN, CYP7B1, HYOU1, CYP17A1, ATP2A2, ATP2A1, GOSR2, ALG12, TM7SF2, RTN4, JPH4, JPH2, CYP2C19, PDIA3, PDIA2, INS-IGF2, ORMDL1, LOC645978, DNAJC10, BSCL2, PDIA6, PDIA5, PDIA4, RTN1, SPINK5, RTN2, CYP39A1, P4HA2, SRPR, AGPAT9, P4HA3, JPH1, DHCR24, PGAP2, MINPP1, STS, AIFM1, PGAP1, ERLIN2, C8ORF17, CFTR, ERLIN1, CDS1, SIGMAR1, RDH5, RNF180, G6PC, H6PD, SQLE, FKBP14, LRMP, SIL1, DOLPP1, FKBP10, SRP9, DEGS2, SLC27A5, CLN6, HSD3B2, CYP2F1, HSD3B1, HSD17B2, GPAA1, EDEM3, FKBP1C, NECAB3, EDEM1, FKBP1B, STT3B, FMO4, CYP2A13, FMO5, STT3A, FMO1, DHCR7, FMO2, BCL2, MPDU1, HSD17B7, NSDHL, SOAT1, RAB2B, SOAT2, CES3, CES2, CES1, SRP9L1, RRBP1, CYP4F11, IGF2, ITPR1, TMPRSS3, GJB1, DOLK, ITPR2, ERP44, DPM1, DPM2, DPM3, MBOAT4, SSR4, SSR2, SSR3, RAB9A, TUSC3, WFS1, HMGCR, CYP2W1, TAPBP, APOA4, APOA2, APOA1, PTGIS, JSRP1, RPN1, RPN2, ASPH, ELOVL6, DDOST, SPTLC1, SPTLC2, ERP27, SPTLC3, SLC33A1, ERP29, STIM1, PNPLA6, BCAP31, LOC400750, SEC61B, VAMP7, CALR3, KDSR, UGGT2, UGGT1, ARL6IP1, DERL2, EXTL3, DERL1, SRL, LMAN1, EXTL1, EXTL2, DERL3, MIA3, CEPT1, KDELC1, KDELC2, BCHE, ENTPD5, PCYT1A, SEC61A1, SEC61A2, SREBF1, P4HB, HERPUD1, GLT25D1, SEC11C, SEC11A, PSMB8, ATF6, AWAT2, TXNDC12, PPIB, SPCS3, SPCS1, SPCS2, CYB5R3, SEC24B, LRIT1, SEC24A, CLSTN2, ATL1, CLSTN3, CYP2S1, ALG3, MRVI1, ALG6, HLA-DMA, PIGK, GLT25D2, PIGF, PIGG, CASP7, POMT1, PIGB, SEC24C, SEC24D, MLANA, PIGA, DLG1, PIGZ, PIGY, PIGV, PIGU, TMEM38A, KTN1, DHRS9, PIGT, PIGS, KRTCAP2, PIGO, TMEM38B, SACM1L, PIGN, ARHGAP32, MAGT1, ERN1, PPM1L, CASQ1, CASQ2, SEC23B, OSTC, FKBP8, FKBP7, MUTED, CYP26B1, TOR1A, TAP1, DAD1, SEC22A, TOR1B, CD4, HSPA5, HRC, LOC646567, LOC653566, HSP90B1, SDF2L1, BAX, SUMF1, TRPC4AP, CYP4F2, RCN3, MBTPS1, RCN2, RETSAT</t>
  </si>
  <si>
    <t>SEC31A, NRBP1, RAB9B, C16ORF70, USE1, TRAPPC2L, TAPBP, GBF1, PUM1, DNAJC6, VPS13A, LOC653653, TRAPPC2P1, SAR1B, SAR1A, FTL, SCAMP3, SCAMP2, PICK1, VTI1B, VPS41, OPTN, ERGIC1, ERGIC2, KRT18, SCYL1, VAMP8, ARRB1, VAMP7, TXNDC5, RAB14, TRAPPC4, VAMP2, TRAPPC1, TRAPPC3, TRAPPC2, ARFGAP1, PACS1, TMX1, STX8, STX7, NAPG, RER1, NAPA, LMAN1, FTH1, BLOC1S3, STX18, BLOC1S1, TMED10, DOPEY2, DOPEY1, STX10, GABARAPL2, RAB8A, HTT, LOC100128542, WIPI1, VCP, ARF1, SEC13, GOSR2, GOSR1, SEC24B, SEC24A, ATL2, AP1B1, ATL3, CLTC, RAB3IP, COPB2, AP1S1, AP1S2, KRT18P26, COPB1, GOPC, AP3B2, RAB6B, GOLGA5, SEC24C, SEC24D, CLINT1, ZW10, STX6, SEC23A, ARL1, STX4, KRT18P19, ARCN1, SORT1, CUX1, STEAP2, SEC23B, COPE, SPAST, AP1M1, AP1M2, FTLP2, MUTED, BET1, DTNBP1, FTHL3, SEC22A, FTHL16, SEC22C, EXOC5, SNAP23, HSPA8, RAB2A, MON2, PREB, COG3, SCFD1, COG5, COG7, AP2A1, SH3D19, YKT6, FTHL20, COG1, COG2, DNM2</t>
  </si>
  <si>
    <t>HCCS, ALDH8A1, LDHB, OXA1L, PTGS2, EHHADH, LDHD, CYP2D6, PGD, PTGS1, GFER, OGDH, ERO1LB, CYP7A1, SMOX, PDHA1, SDR9C7, MDH1B, CYP1A1, NCF4, F8, LOC100130320, CYP2E1, CYP1A2, OGFOD1, OGFOD2, F5, HSD11B1, HSD11B2, FDX1L, SURF1, GAPDHL6, PRODH, HSD17B11, HSD17B10, CYP1B1, CYP51A1, HSD17B13, HSD17B12, SDHAF2, HADHA, NPHP3, ALDH4A1, GPD2, GPD1, PTGR1, PTGR2, CYP46A1, CYP2C9, MAOA, MAOB, HGD, ADH5P4, UQCRHL, CYP7B1, CYP17A1, FOXRED1, ACAD11, ACAD10, ASPDH, HTATIP2, CYP2J2, KCNAB3, ENOX2, CYP2C19, KCNAB2, KCNAB1, PDIA5, MTHFD1, MTHFD2, LOC100130902, TYR, MSRA, P4HA2, P4HA3, MICAL1, DHTKD1, GFOD2, NDUFB11, NDUFB10, AIFM3, LDHAL6B, AIFM2, LDHAL6A, AIFM1, MICAL2, MICAL3, DECR2, GRHPR, NDUFA10, NDUFA12, RDH5, MTRR, NDUFA11, ALOX15, SQLE, RRM2, RRM1, CYBRD1, DEGS2, ALOX12, DEGS1, ENOX1, HSD3B2, BCMO1, CYP2F1, HSD3B1, ALDH18A1, SORD, HSD17B2, FTLP2, HSD17B1, HSD3B7, UGDH, UQCRFSL1, FMO4, FMO5, CYP2A13, UEVLD, FTHL3, FMO1, FMO2, DHCR7, HAAO, HSD17B6, HSD17B3, HSD17B4, PCSK4, HSD17B7, ETFA, FADS2, FADS6, PHYH, SDHA, VAT1L, SDHB, SDHC, SDHD, AOX1, DPYD, CP, HPGD, GMPR2, HMGCR, NDUFAB1, CYP2W1, KDM1B, KDM1A, IDH3G, AKR7A2, DAO, ASPH, HADH, RNLS, LOC442454, TAZ, TECR, CYP4X1, AKR1B15, KDM2A, AKR1B10, SRXN1, ME1, PAM, ME3, ME2, ADHFE1, GLUD2, GLUD1, PAH, PRUNE2, DHODH, SDR16C5, IDH3B, CYB561, P4HTM, IDH3A, NDUFV3, NDUFV1, CYP4Z1, NDUFV2, ACOX2, CYB5R3, ACOX1, CYB5R4, CYB5R1, KDM6A, CYB5R2, CYP2S1, DUOX2, CYC1, PRDX5, PRDX2, PRDX3, NDUFAF1, PRDX1, UQCRQ, ACOX3, NDUFS7, AKR1C3, NDUFS6, AKR1C2, HMOX2, AKR1CL1, NDUFS5, AKR1C4, SLC1A3, NDUFS4, HMOX1, NDUFS8, PIWIL2, LOXL4, CAT, ACAD8, LOXL3, ACAD9, KDM5A, LOXL1, KDM5B, NDUFS1, IMPDH2, KDM5C, RTN4IP1, AKR1C1, PCYOX1L, ACADM, ACOXL, ACADS, CYCS, ALDH3B2, DHRS9, CYB5RL, ACADL, DDO, VAT1, DHRS7, ACADVL, DHRS1, DHRS2, DHRS3, DHRS4, C5ORF4, PRDX6, ALDH1B1, UQCRH, TXNRD3, TXNRD2, TXNRD1, JMJD1C, AKR1D1, ALDH9A1, UQCRB, TYRP1, EGLN3, ADH5, ADH6, EGLN2, EGLN1, ADH7, ALDH3A2, PIPOX, ALDH3A1, ALDH1A1, ALDH1A2, AKR1A1, ALDH1A3, ADH4, FTHL17, FTHL16, PNPO, DMGDH, KDM3A, CCS, CYBASC3, KDM3B, NOX4, CHDH, NOX3, MTHFD2L, C1ORF27, NOX1, IDO2, CYP20A1, IDO1, DBH, RDH12, ADI1, NDOR1, SDR42E2, RDH11, CYBA, RDH10, CYBB, HSDL2, SDR42E1, AKR1B1, KDM4B, KDM4C, KDM4A, RDH16, ALKBH3, ALKBH2, KDM4D, RDH13, CYP3A4, CYP24A1, ALOXE3, NELL1, SNCA, BBOX1, HIBADH, GLDC, PLOD1, PLOD2, PLOD3, SCD5, WWOX, FTL, TXNL1, CYP26A1, DHRS7B, DHRS7C, ALDH16A1, DHDH, NNT, ALOX15B, ASPHD2, DLD, ASPHD1, RFESD, MDH2, MDH1, TMX1, FDX1, TMX4, IFI30, GPD1L, COX6B1, IDH2, IDH1, TYRL, GCDH, AKR1E2, PYROXD2, SCD, CRYZ, PXDNL, DHFR, PRODH2, HEPH, BCO2, TM7SF2, STEAP3, STEAP4, PXDN, COX10, IL4I1, FAR1, GPX1, FAR2, CYP39A1, HIF1AN, GPX5, GPX4, GPX3, ALOX12B, GPX8, NOS3, GPX7, NOS2, SARDH, COX15, DHCR24, CTBP2, CYB5A, CBR4, CBR3, CYB5B, GMPR, HAO1, G6PD, CYP27A1, H6PD, HAO2, TPH1, STEAP2, STEAP1, MECR, TPH2, PYCRL, CYP4F22, AASS, CYB561D2, CBR1, CYP27B1, ETFDH, QSOX2, QSOX1, NSDHL, BCKDHA, PAOX, NOS1, TBXAS1, BCKDHB, CYP4F11, SOD1, SOD3, MSRB2, SOD2, IYD, MSRB3, BLVRA, GAPDHS, SNAI3, CYP27C1, JMJD6, BLVRB, PHGDH, ALDH1L1, ALDH1L2, COX5A, PDHB, PECR, CPOX, MIOX, SPR, LOX, NQO1, ALDH6A1, FA2H, QDPR, LOC727947, POR, MOXD1, PYCR1, PYCR2, KDSR, KMO, RRM2B, GCLM, FTH1, IVD, CYP19A1, LPO, C17ORF101, LOC100130794, TET2, TET1, SLC25A12, TXNDC12, SLC25A13, NXN, TMLHE, LOC100133042, ALDH2, DIO1, GLYR1, DCXR, CRYZL1, UQCRC2, UQCRC1, CYP11B1, PYROXD1, PPOX, UQCRFS1, GSR, TDO2, TP53I3, LOC402175, SRD5A3, TPO, SRD5A1, DUS1L, SUOX, SQRDL, LOC100133760, CYP11A1, LEPREL2, ALDH5A1, COX4I2, HEPHL1, NDUFC1, COQ7, COQ6, KIAA0100, ALDH7A1, OXNAD1, ZADH2, LEPREL1, PCYOX1, SC5DL, DUS2L, NDUFB3, NDUFB4, NDUFB5, NDUFB6, NDUFB7, NDUFB8, NDUFB9, RSAD1, NDUFB1, NDUFB2, CYP26B1, BDH1, GAPDH, SCO2, GLRX, DUS3L, NDUFA5, NDUFA2, NDUFA3, DHRS12, NDUFA8, NDUFA9, DHRS13, NDUFA6, NDUFA7, DHRS11, SIRT7, NDUFA1, FRRS1, L2HGDH, SUMF1, MPO, ALOX5, CYP4F2, SETD2, DUS4L, FTHL20, RETSAT</t>
  </si>
  <si>
    <t>SYT1, SLC6A1, GLRA1, ATL2, ATL1, ATL3, IDE, LNX2, TP63, LNX1, IGHMBP2, LONP1, AQP11, GPX3, GOPC, ACOT13, ANGPT1, FAS, HSF4, USP16, DCTPP1, AKR1C1, BCL10, TRPM8, PCBD2, SCUBE3, CRYAA, ALDH5A1, CRYAB, CCDC88C, SCUBE1, LOC646626, PFKP, ACTN2, COLEC12, CBR4, PFKM, C10ORF2, RAD51, STOM, SPAG9, TAF10, CTH, HAO2, PEBP1, ATPIF1, PRNP, EIF2AK3, SPAST, SMARCAD1, HSD17B10, CAV1, ALDOC, PRND, DPYS, CDH1, TRIM72, GCH1, C1QTNF7, ALOX5AP, C1QTNF2, TGM2, SRR, CDA, PEX14, GNMT, SKIL, ANGPTL4, SHMT1, NACC1, MUC20, ANXA5, ITPR3, ADIPOQ, SOD2, VWF, P2RX4, TNFSF11, P2RX1, VCP, BAX, TSC2, ATG16L1, SCARA5</t>
  </si>
  <si>
    <t>PDGFB, DBF4, RBM4, RNASEH1, C8ORF45, MCM10, PRIM1, IGHMBP2, TOP1, DNTT, CTGF, CDKN2D, PRIM2, DNAJC2, RBMS1, POLL, MCM3AP, POLK, POLI, POLH, POLG, DTL, LIG1, POLE, LIG3, RAD9B, POLB, LOC651921, RAD9A, LIG4, RNASEH2A, RMI1, C10ORF2, RAD1, RFC5, PNKP, RFC3, RFC4, RPAIN, RFC1, TBRG1, TNFAIP1, RAD17, DSCC1, LOC642954, HMGB1, TMX1, HMGB2, ACHE, BLM, DNAH14, MRE11A, HUS1, CHEK1, RRM2B, TK2, TK1, LOC648152, POLE2, POLE3, ORC6L, POLM, POLN, EGF, POLQ, ATRIP, DNAJA3, SUPT16HP, GINS1, LOC100130009, GINS3, PHB, CINP, GINS4, BRCA2, WRN, LOC652522, ATR, BRCA1, TNKS1BP1, POLD3, DNA2, POLD1, POLD2, PCNA, SUPT16H, KCTD13, CHAF1A, CHAF1B, DUT, CLSPN, NAP1L1, TERF2IP, CDT1, CCNE2, MCM9, CDC45, MCM8, MCM7, DKC1, STRA8, NT5M, POLG2, TOP2A, TERT, CDC7, CDC6, RBBP4, REV1, CCDC88A, NOL8, PAPD7, PAPD5, MCM2, TOP1MT, RBBP7, MCM3, MCM4, HMGA1, RAD50, CDK2, MCM5, MCM6, RAD51, RRM2, RRM1, NCOA6, TOP3A, CDK2AP1, PTMS, REV3L, MED1, ING5, ING4, NUP98, LIN9, WRNIP1, POLA1, NFIX, POLA2, KIN, POT1, RPA3, RPA1, TYMS, TFAM, RPA2, KRT7, TERF2, FEN1, PINX1, SSRP1, UPF1, IGF1, CENPF, SPHAR, SIRT1, CDC25A, NAE1, CCDC111, HELB, HMGB1L10, NFIC, RBM14, NFIA, NFIB, REPIN1</t>
  </si>
  <si>
    <t>IL9R, SCN3A, SGMS2, OSMR, RCE1, GRIN3B, GRIN3A, SHKBP1, AGTR1, GRIN2B, MC1R, GRIN2C, CCR10, ROS1, SCN2B, PDPN, NOXA1, SCN2A, GRIN2A, MYH9, HLA-DQA1, THY1, NPC1, SSTR2, SSTR3, TMPRSS11D, TMPRSS11E, BACE1, TMPRSS11F, MC2R, RYR1, ROR1, ROR2, TMPRSS11A, KLRC1, HLA-DRA, DCBLD2, SCN1A, PPYR1, CACNB2, ATP12A, SLC29A1, SLC29A2, KLRF1, GUCY2F, JTB, GUCY2D, BFAR, NLGN4X, OPRM1, SLC20A1, LDLR, SLC20A2, MMP24, INSRR, LNPEP, NMUR1, IL4R, IL1RAP, CEACAM8, SLC22A4, SLC22A3, CEACAM5, SLC22A6, CEACAM4, IL13RA1, SLC22A2, CEACAM1, GHR, SLC22A1, LYN, SLC22A7, CNPY2, MMP17, MMP16, SLC3A1, MMP15, C8G, C8A, C8B, EREG, LRMP, TNFSF12-TNFSF13, DEGS1, C7, C9, ECEL1, C6, OPRK1, TFR2, C5, TRIM13, SORBS1, PKD1, MC3R, SNAP25, IL6, SLC8A1, ATRN, TMEM5, STAB2, EPGN, STAB1, YKT6, MPZL1, GRIK1, GRIK2, GRIK3, GRIK4, IL15, IL17RA, IL17RB, MARCO, TRAC, FRS2, BST2, IL29, SLC33A1, PTPRN2, HLA-A, STIM1, TRA@, GABRR2, GABRR1, VAMP2, VAMP1, C3AR1, CYSLTR1, ADORA2B, ADORA2A, PTK7, BMPR2, ABCA1, ABCA4, TRD@, SLCO2A1, IL12RB2, P2RY6, IL12RB1, P2RY2, ICOS, SCN9A, PCDHA10, PCDHA13, GABRQ, MUC1, GABRD, GABRE, SYT11, MET, GRIN1, CYB561, ABCB4, LAMP1, P2RX4, LYVE1, P2RX7, P2RX6, P2RX1, P2RX3, ADRA1B, TBXA2R, SLC13A2, SYT13, ADRA1A, SLC13A4, SCN8A, ATP7B, NRG3, CLDN4, CLDN3, GABBR1, GABBR2, SDC4, SDC2, SLC1A4, SLC1A5, PCDH1, SLC1A6, SCN7A, TIE1, SLC43A1, MLANA, PTGER1, PTGER2, PTGER3, SLC7A10, PCDH8, PCDH7, SDC1, FOLH1, CLDN1, CNTN2, TM4SF1, TM4SF4, TM4SF5, ROM1, BTN2A1, CLCNKB, CD9, APLNR, HRH1, PRRG1, HRH2, CD2, GPNMB, CD6, CD5, SCN5A, SELPLG, DCLK1, AMHR2, EBP, NOX3, TNFSF4, OLR1, NOX1, MAL, TNFSF8, NCSTN, CYBA, CYBB, MEP1A, SCN4B, MEP1B, SCN4A, OPRD1, IL6ST, LHCGR, LPAR3, CD52, LPAR1, SLC35A1, ATP2B1, CD47, ATP2B4, CD44, GRID2, PSENEN, APOM, CD3G, C5AR1, GJD3, ABCB11, CD3E, CD40, CCR9, CCR8, CD37, CCR7, CCR6, CD36, CCR4, TACSTD2, HAS1, CCR3, CD33, CCR2, HAS2, HAS3, CLCN1, CALY, MMD, MME, CD70, BDKRB1, BDKRB2, EPHB3, CD72, EPHB4, EPHB1, EPHB2, SLC11A1, CD69, SLC31A2, SLC31A1, TYROBP, TM2D1, IL1RL2, CELSR3, CD63, EPHA1, AGER, EPHA2, KDR, EPHA3, NTRK3, EPHA5, EPHA4, EPHA7, CD55, EPHA6, ATP2A2, EPHA8, NTRK1, NTRK2, CD58, CLCN5, GJA8, PCDHA6, KCNJ15, PCDHA8, OR52A1, ACVRL1, TOLLIP, PCDHA3, PCDHA4, PCDHA5, GJA1, ANPEP, KCNJ10, PCDHA1, GJA4, CD151, KCNIP2, SLC26A2, ART1, KCNJ13, ART3, GBAS, SLC24A1, TUBB3, GOLM1, GPR176, ATP4A, ICAM5, ICAM2, PCDHB3, PCDH11X, PCDHB4, PCDHB2, COL25A1, SIGMAR1, STX1B, GRM1, GRM5, BSND, GRM4, SLC26A6, GRM3, TRDV2, GRM2, GRM7, GRM6, STEAP1, AVPR2, CCR1, NEO1, MIP, CD22, CD27, OPN1MW, CD1C, NPR1, CD1A, GRIA4, PTGFR, CD1E, CD1D, SLC16A2, SLC16A5, SLC16A4, CD19, SLC16A7, TRAV20, GRIA1, SLC16A6, SLC16A8, PTCH1, PTCH2, F2RL2, F2RL3, CASR, GABRB3, SLC22A13, GABRB2, GABRB1, F2RL1, SLC22A14, SLC22A11, VIPR1, VIPR2, SCTR, PTGIR, ROBO1, MS4A1, MS4A2, CSF3R, MCOLN1, PLXNB1, LOC642132, MFI2, CNGA1, BCAP31, IGSF6, SLC25A5P8, FXYD1, CAV2, ITGAL, FXYD2, FGFR1, FGFR4, FXYD3, CAV1, ITGAE, ADCYAP1R1, ITGB4, ITGB5, ITGB2, ITGB3, ITGB1, ITGAM, PCDHAC2, PCDHAC1, FOLR1, ITGB8, ITGAV, ITGB7, ITGB6, GAL3ST1, CSF1R, GABRA1, GABRA4, GABRA3, GABRA6, PODXL, GABRA5, ITGA1, KCTD1, ITGA2, ITGA3, KCTD3, ITGA4, KCTD2, KCTD5, KCTD4, KCTD6, ITGA9, SLC25A11, SLC25A13, ITGA6, FCAR, EMR1, TMEM8A, ITGA5, ITGA8, ITGA7, ITGAD, CD79B, PHEX, SLC25A17, GM2A, CD8A, CD8B, SLC5A1, SORL1, GNRHR, CXCR2, DDR2, LOC100133678, CD96, CXCR5, TPO, EVI2B, GABRG2, ALK, OR10J1, PRKD1, OSM, CD84, CD83, TNFRSF9, BPI, CD82, CD81, NGFR, GPRC5C, TNF, GPR6, GPRC5A, GPR1, TNFRSF4, GPR4, GPR3, TAP1, IL2RG, HS6ST1, PPAP2A, PLA2R1, SLC39A2, GLRB, IL2RB, HPN, MPZ, TMBIM6, SLC18A2, SLC5A6, BMPR1B, MPL, CHRNA10, KCNE1L, ADAM2, KCNK6, KCNK5, HTR1D, HTR1F, HTR1E, TYRO3, PTPRK, CLCA2, CLCA1, PTPRM, CLCA4, PTPRF, NCF2, PTPRG, CDHR1, NCF4, PTPRH, PTPRS, SSPN, PTPRN, PTPRO, ST14, HLA-DPA1, MST1R, CD226, IL1R1, ERBB3, PTH1R, HFE, KCNJ3, HCRTR2, ADRB3, HCRTR1, MUSK, SYPL1, PROCR, OPN1MW2, SLC28A2, SLC28A1, PTH2R, TGFBR1, PHB, TGFBR2, KCNK1, KCNK2, KCNK3, KCNJ5, KCNJ6, KCNJ8, AVPR1B, AVPR1A, TGFBR3, CHRND, CHRNE, CHRNG, KCNH1, MSR1, GLRA1, TRPV1, GLRA3, TRPV2, GLRA2, SLC23A1, SLC23A2, SLMAP, TRPV5, KCNG3, KCNG4, HTR5A, KCNG1, CMKLR1, KCTD20, XPR1, KCNH6, STBD1, KCNH2, KCNH4, FFAR3, GPR64, PCDHB15, GPR65, GPR68, KCNE1, KCNE2, CCBP2, HTR3B, FLRT3, TMPRSS2, FLRT2, SELP, SELL, CTLA4, TMPRSS9, FADS2, NPY1R, NPHS2, NPHS1, KCNF1, HBEGF, HTR2B, PERP, NMBR, HTR2A, KCNC2, KCNC1, KCNC3, SLC6A20, TSPAN4, SLC7A8, TNFSF15, SLC7A9, TSPAN7, TNFSF13, ENPEP, TNFSF12, TSPAN9, JAG1, SLC7A6, SLC7A7, NRCAM, SLC2A8, ST3GAL5, SLC2A4, GPR45, SLC2A2, INSR, RGR, FLVCR1, KCND3, KCND1, NTSR1, NTSR2, SLC34A2, PODXL2, GPR55, GPR56, GPR52, SLC40A1, TNFAIP1, STX8, DRD1, DRD3, DRD2, DRD5, DRD4, OPN1SW, KCNA7, HNRNPM, NUMB, BTN1A1, TEK, GRPR, HCN2, ADAM29, KCNB2, ADAM23, KCNB1, SLC6A13, SLC6A14, SLC6A15, GPR137B, SLC6A16, SLC6A17, SLC6A18, ANKH, TNFSF10, GPR34, TNFSF11, GPR37, GPR39, SLC7A1, MERTK, TRIP6, NKG7, MTNR1A, RHO, CORIN, CXADR, SYNGR1, SYNGR2, GPC4, CCRL2, GPC5, GPC3, GPC6, DLG4, CSF2RB, GPC1, CSF2RA, CCRL1, SIT1, KTN1, M6PR, TRPM2, TRPM1, CCNL2, ATP6V1A, CHRM5, ADRB1, CHRM3, SIGLEC6, CHRM2, IGF2R, CHRM1, SIGLEC7, GPR15, GPR17, JAM2, TSHR, GPR12, PTAFR, LCT, ACVR1, APH1A, CDH4, IGF1R, COL17A1, TSPAN31, LOC100131909, TCIRG1, FLT1, SLC12A2, SLC12A3, FLT3, SLC12A4, FLT4, TSPAN13, TSPAN15, SLCO1B3, SLCO1B1, SLC14A1, SMPD2, ADCY3, ATP1B1, AQP9, ATP1B3, ADCY7, EFNA1, AQP8, EFNA3, ATP1B4, AQP4, AQP7, AQP6, ADORA1, S1PR3, CHRNA9, CLEC4A, CHRNA5, CHRNA7, CHRNA6, CHRNA1, CHRNA3, CHRNA2, SLC12A6, SLC12A7, EFNB3, EFNB2, TRPA1, HTR4, OR1D5, CLEC4M, OR1D4, CRHR1, CRHR2, CD40LG, HTR7, CX3CR1, PDGFRA, PDGFRB, CLEC5A, HS3ST3B1, KCNMB3, PALM, KCNMB4, LPPR4, ENPP2, ENPP3, FCER2, TRHR, DAG1, ITGA11, KCNMB1, ITGBL1, FCER1A, TRPC1, TRPC4, TRPC3, TRPC5, NCKAP1L, HOMER1, BTLA, NOTCH2, EPS8, NOTCH4, CHRNB4, CHRNB3, IL5RA, CHRNB1, ENG, TM7SF2, MCHR1, CCKAR, SLC15A1, SLC15A2, IL28RA, ASGR1, EDNRA, SLC25A3, LOC440459, HHIP, CHRFAM7A, KCNMA1, CCKBR, SLC25A4, SLC25A5, CLEC1A, PSEN1, ADAM17, SGCE, SGCB, LANCL1, FAT1, CLEC2B, ABCD2, CLEC2D, NPFFR2, TRHDE, PTPRZ1, ATP1A3, ATP1A4, FZD3, ATP1A1, FZD5, ITPR3, KCNV2, CAPRIN1, KCNV1, FZD6, ABCC9, ADCY9, ABCC1, ABCC2, ABCC5, OPN3, SLC6A1, SLC6A2, SLC6A3, TLR1, SLC6A4, CSPG4, TLR2, TLR3, CSPG5, GP6, LEPROT, SLC4A1, ODZ1, SLC4A4, SPN, TRAT1, UGT1A10, ADRM1, LRP12, PI4K2A, SDCBP, CXADRP2, KIR2DL4, NINJ2, KLRK1, EPHA10, KCNRG, KCNS3, KCNS1, LAPTM5, CNR2, SLC30A5, SCARB1, B3GNT3, SCARB2, SLC30A3, ENTPD1, RYK, KCTD19, KCTD10, KCTD17, KCTD18, KCTD15, KCTD13, SCARA5, KCTD11, LOC100133772, OPCML, TACR3, TACR2, RRH, TACR1, HPS1, FASLG, LGR5, ACVR1C, ACVR1B, KCNQ5, KCNQ4, KCNQ3, ATP8B1, CNTNAP1, CALCRL, KCNQ2, RAMP1, RAMP3, TM9SF2, RAMP2, MPP1, MPP2, NRXN3, MPP3, PIGR, NRXN1, NCR2, NCR1, UGT1A1, NCR3, IFNAR1, STOM, ACVR2A, IFNAR2, ACVR2B, PEBP1, CALCR, TNFRSF25, RHBG, UGT1A7, UGT1A6, TNFRSF1A, UGT1A9, UGT1A8, UGT1A3, RASGRP3, UGT1A5, UGT1A4, GP1BA, PTPRB, PTPRC, PTPRD, LTK, PTPRA, SLC10A2, RHAG, SLC10A1, KCNN4, SLC6A9, SLC17A5, SLC6A7, SLC17A3, SLC17A4, SLC6A5, SLC17A1, KCNN3, SLC17A2, F2R</t>
  </si>
  <si>
    <t>MYO7A, VPS33B, VPS33A, HLA-DMA, HOOK3, HOOK1, HOOK2, VPS4B, VPS16, ATP6V0D1, ATP6V0D2, IRGM, VTI1B, ATP6V1H, VPS41, SLC3A1, ATP6V1D, ATP6V1F, LOC100130746, PSEN1, SBF2, VAMP7, ARL8A, ARL8B, ATP6V1G3, CLN5, STX8, STX7, ABCA2, ATP6V1G1, ATP6V1B1, SLC11A2, MTMR2, SLC29A3, LAPTM5, VPS39, GABARAPL2, RILP, CD1B, TRIM23, CD63, WIPI1, GABARAP, CD1D, NCSTN, SLC17A5, LAMP3, AKTIP, ATP6V0A4, SP9, CTNS, SLC15A4, SLC15A3</t>
  </si>
  <si>
    <t>ALS2, MTSS1, LOC646079, S100A6, TLN1, PDLIM7, AIF1, TLN2, BCAR1, WASF2, CD2AP, RPS3, CTTN, LOC100129652, PDE4A, ARHGAP1, SYNJ2, DBNL, MYO6, TRPM7, PDPN, CDK6, RPS3P3, MYH9, MTMR14, NME2, NME1, ITGB1BP1, RAB5A, ADAM17, GNAS, KBTBD10, THEM4, LCP1, FBXO10, MYO5A, FGD2, FGD1, DIAPH1, TNFRSF12A, MYO9B, RDX, ARF6, CYTH3, ITGB1, S100A11P1, EZR, INPP5J, SH2B2, FGD5, FGD3, RASA1, FGD4, TESC, NF2, PLEK, ARFIP2, KIF18A, S100A11, GAS7, NME1-NME2, S100B, ITGA5, RAB34, CYFIP1, ARAP3</t>
  </si>
  <si>
    <t>GO:0007006~mitochondrial membrane organization</t>
  </si>
  <si>
    <t>BID, SAMM50, SNCA, TIMM10, PEX5, BNIP3, TIMM50, TIMM13, BCL2L1, BAK1, SH3GLB1, FXC1, BCL2, TIMM9, HSPA4, COX18, BAK1P1, HSP90AA2, DNM1L, HSP90AA1, GIMAP5, OPA1, HTT, TAZ, TP53, TIMM8B, TIMM8A, GIMAP1, MFN2, PPIF, LOC100131128, BAX, TOMM22, CLN8</t>
  </si>
  <si>
    <t>LOC646079, BMP10, PLXNA3, IL9R, LTBP4, FGFRL1, MORF4L2, OSGIN1, TTL, TGFB1, CHAD, IL17RB, TGFB2, NOV, NRCAM, AGTR1, DAB2, CDKN2A, MYOCD, CD44, APOE, HTRA1, CTGF, CDKN2D, LOC100129500, ILK, GDF9, HTRA3, ITCH, GNG4, DNAJC2, NET1, CGRRF1, SOCS2, CRYAB, CHPT1, VEGFB, CD38, PLCE1, PRDM4, CD320, HNF4A, WFDC1, DCUN1D3, NGF, DCBLD2, EXTL3, DERL2, ENPP1, MYL2, IGFBPL1, TNFRSF12A, SIPA1, TAF9B, BDKRB1, PPT1, ESM1, GREM1, TP53TG5, NDRG3, INS, LOC652346, CDA, SPP1, TMEM97, UCN, TGFBR1, SPHK1, SMAD4, MUL1, SMAD3, NTN1, NTRK3, CDKN1A, EI24, RNF6, CDKN1B, ULK1, CXCL16, CDKN2AIP, AVPR1A, TNK1, PAPPA2, UTS2R, RTN4, NRP1, ACVRL1, NRG3, INS-IGF2, TSG101, BCAR1, IGFBP7, IGFBP6, PPARG, TP63, DDR2, N6AMT1, AKT1, ACVR1B, WISP2, BLZF1, WISP1, WISP3, MAPT, SEMA3F, SERTAD3, SEMA3A, NRG1, FGF2, SERTAD1, EBAG9, IP6K2, SERTAD2, PPP2R1A, AVP, ADAM10, NOL8, ADIPOR2, TP53, ADIPOR1, RB1, ESR2, ARHGEF11, PRKCQ, INHBA, CTH, BTG1, CDK11A, ADAM17, NPPB, CDK11B, SCGB3A1, C6ORF108, ALOX12, ABTB2, FOXM1, PML, EGLN2, SFN, CDH4, LOC100133692, FAM107A, TSPYL2, CYP27B1, PTK2B, AGT, BCL2, RASGRP2, BCL6, ING1, CRIM1, ENO1, IL7, PSRC1, NPR1, IGF2, LMX1A, TP73, PHF17, KAZALD1, HBEGF, OGFR, IGFBP1, IGFBP2, APBB2, APBB1, IGFBP3, IGFBP4, IGFBP5</t>
  </si>
  <si>
    <t>GABRB3, GLRA1, GABRB2, GLRA3, GABRB1, ANO1, GLRA2, SLC1A4, NMUR2, ANO3, ANO2, ANO5, ANO7, ANO6, ANO9, ANO10, ANO8, GABRG1, GABRG2, CLCA2, GABRG3, CLCA1, CLCA4, CFTR, CLIC2, CLIC1, GABRR2, BSND, GABRR1, CLIC3, SLC26A8, SLC26A7, CLIC4, CLIC5, GLRA4, CLCN1, FXYD1, CLCN3, FXYD3, CLCN2, CLCNKB, BEST4, BEST2, BEST3, TTYH3, TTYH2, TTYH1, PKD2, VDAC1P1, GABRQ, GABRP, GABRD, GABRE, GLRB, GABRA2, GABRA1, GABRA4, CLCC1, GABRA3, GABRA6, GABRA5, TOMM40, VDAC3, VDAC1, TOMM40L, ABCC4, CLCN6, CLCN7, CLCN4, CLCN5</t>
  </si>
  <si>
    <t>CNDP1, CNDP2, THOP1, MMP9, IDE, MMP7, RCE1, MIPEP, ENPEP, MMP3, MMP2, MMP1, PAPPA, ADAM2, FAP, CPA2, ERAP1, CPA3, ERAP2, CPA1, ADAM7, OMA1, ADAM9, ADAMTS20, NRD1, TMEM27, ADAMTS7, ADAMTS6, ADAMTS9, ADAMTS8, CPE, LOC100133829, ADAMTS1, CPD, ADAMTS3, ADAMTS2, ADAMTS5, ADAMTS4, AMZ1, ERMP1, ADAMTSL1, ADAMTSL3, ADAMTSL4, AMZ2, ADAMTSL5, MME, ECE2, ACE, STAMBPL1, ADAM33, PAPPAS, ZMPSTE24, TAF2, ADAM28, AGBL2, CPA5, CPA4, AGBL3, ADAM29, AGBL1, OSGEP, CPA6, ACY1, ADAM23, AGBL4, AGBL5, AFG3L2, THSD4, ADAM20, PAPPA2, ADAM22, PHEX, CPB1, TLL2, CPB2, TLL1, UQCRC2, DPP3, SPG7, METAP1, METAP2, UQCRC1, COPS5, MMP27, ANPEP, MMP25, MMP24, LNPEP, MMP20, MMP21, DPEP3, DPEP1, DPEP2, ADAM11, ADAM10, BRCC3, PEPD, ASTL, MMEL1, MMP19, CPXM2, MMP17, OSGEPL1, MMP16, MMP15, MMP13, XRCC6BP1, LAP3, MMP10, FOLH1, NAALAD2, CPXM1, LOC642935, ADAM17, ADAM19, ADAM12, PMPCA, PMPCB, RNPEP, CPO, ADAMTS18, ADAMTS17, CPM, ADAMTS19, ECEL1, ADAMTS14, ADAMTS13, ADAMTS16, ADAMTS15, NAALADL1, CPZ, CPN1, PITRM1, ADAMTS10, ADAMTS12, LMLN, MYSM1, STAMBP, MBTPS2, TRHDE, PM20D2, PM20D1, PAPLN, XPNPEP3, C9ORF3, DNPEP, XPNPEP2, RPS6KA5, PSMD14, MMP23A, MMP23B, ACE2, MEP1A, MEP1B, NLN, LTA4H, ADAMDEC1</t>
  </si>
  <si>
    <t>EDN3, LDHB, CGA, RAB3GAP2, THOP1, RAB3GAP1, CRHBP, BTC, PGAM2, RANGAP1, MED22, LOC442113, RAB1A, ACTG1, CTTNBP2, GOT1, STAC, SERPINE1, FAS, NSMAF, YARS, CRYAB, AARS, WNK1, JUP, MAPK1, NME2, CD40LG, NME1, RARS, UBR5, F2, CCR2, MDH1, TALDO1, FARS2, HMGCS1, ASZ1, MYO9B, ADRBK1, NAGK, POMC, PEX5L, CTSL1, ADCYAP1, IL17C, THTPA, PPP1R3C, GYS1, IDH1, GYS2, RLBP1, UNC119, MLN, GPD1, MAP2K1, MOBP, SPHK1, GARS, ACACA, EPRS, CRYZ, ADH5P4, PTPN12, PTPN11, CD55, GRK5, LHB, SYTL1, NARS, FCRL2, ANPEP, GPX4, GPX3, NOS3, ADCY10, DPP4, IL13RA2, AVP, GIP, STX2, AIFM1, PHKG2, RAB4A, CLIC1, ANXA2P1, ANXA2P3, SH2D2A, BLMH, CLIC4, FARSB, FARSA, RASD1, CRYBA1, CRYBA4, RNPEP, RAB3A, YWHAZ, SORD, CXCL2, DPYS, NMB, GCH1, PCSK2, CCL25, ACSL1, AGT, ARR3, HAAO, PPP3CA, PCSK6, LOC100132369, SELP, ACTC1, PLA2G15, IL5, PLEK, LOC344593, PDE3A, CAPN2, SOD3, PCK1, SOD2, FBLN1, PYGM, PYGL, MAPK13, FBLN5, YWHAQ, PPP2R4, RAB38, AP4B1, DUSP6, IDE, RPS6KB1, WNT2, GSTM3, SLC2A4, PDE4A, PDE4B, CTDSP2, CPA1, INSR, DARS, STMN2, FMR1, HAL, FBP1, IL26, PDE4D, FGF21, FGF20, PKIA, POR, ARRB1, PRPS1, CAV3, ME1, CAV2, CAV1, CCL3, HAX1, MAP4K2, GIPC1, TRH, CCL5, GCLM, FGB, SRR, GLO1, PCYT1A, PRPS1L1, EGF, SDF4, RAB8B, ACY1, GNRH1, HTT, GNRH2, WDR6, EPHX2, GALT, DOCK3, TNFSF10, GPR34, UACA, CXCL13, LOC100128056, MTR, FABP4, MTOR, MERTK, CORT, PCSK1N, ASNA1, PC, INSL3, KYNU, CYB5R2, HEXB, HPS1, LOC644456, LOC730429, GSS, MEN1, AKT1, WARS, GSR, TDO2, WISP2, CTTN, WISP1, CASP9, IAPP, WISP3, SPINT2, HDC, CASP7, KLK12, RHOB, MAN2B1, NPFF, EBAG9, PPP2R1A, IK, PFKL, LIMK2, ALDH5A1, PFKP, PFKM, PRKCQ, APITD1, TNFSF13B, IPO7, PEBP1, CTSB, PTMS, FSHB, PPP4R1, ADH5, CALCOCO2, ASNS, TAC3, IARS, ERCC8, ANXA7, ERCC6, RASGRP4, TOR1A, ENO2, GGPS1, CCS, LTK, MTL5, IDO1, GYG1, DBH, FUCA1, ANXA2, CSGALNACT1, GCG, NME1-NME2, NTS, BAX, MEP1A, TEP1, APAF1, ALOX5</t>
  </si>
  <si>
    <t>GO:0048534~hemopoietic or lymphoid organ development</t>
  </si>
  <si>
    <t>XRCC5, XRCC4, PTPN22, TPD52, CIAPIN1, VPS33A, CTNNB1, BAK1, PATZ1, FAS, SYK, SGPL1, CD3D, TTC7A, CD3E, EOMES, LIG4, MYH9, BCL2L11, DCLRE1C, PGM3, RPS19, CD40LG, RPS14, AHSP, VEGFA, ADD2, ADD1, SFXN1, CACNB4, ADA, CD74, IL17C, ACE, SBDSP1, ZAP70, POLM, TCF3, BLNK, BMP4, KLF6, MLL, TGFBR1, SMAD5, TGFBR2, ROGDI, KDR, NOTCH2, NTRK1, NOTCH4, TGFBR3, HEPH, KLF1, ZBTB32, TM7SF4, PPARG, ZNF675, RPS19P3, NFKB2, TNFRSF11A, ASH2L, FGF3, LYN, TP53, NFAM1, OSTM1, CARD11, INHBA, G6PD, PSEN1, ADAM17, AICDA, IL12B, NHEJ1, MED1, CSF3, CSF1, PML, ZBTB16, IL7R, CIAPIN1P, MLF1, SNRK, BCL11B, BCL2, PPP3CB, BCL3, BCL6, TCEA1, IL4, PLEK, JARID2, IL7, HCLS1, ZNF160, TBX1, SOD1, CD1D, SOD2, PKNOX1, CCNB2, JMJD6, RPL22, LOC731751, PBX1, LMO2, WNT3A, MMP9, FGF10, ITPKB, IL15, JAG1, TGFB1, IL10, IL11, TGFB2, IL31RA, MLL5, ACIN1, BAK1P1, SPN, MB, FLVCR1, RELB, TAZ, IL25, TACC3, SLC25A38, RPL22P11, TWSG1, BLM, ONECUT1, SOX4, SOX6, ITGB1, TIMP1, DOCK2, HOXA3, LOC652346, RTKN2, DYRK3, TRAF6, RUNX1, DNAJA3, EPAS1, EPB42, MYO1E, BRCA2, BPGM, MALT1, ITGA4, FOXP1, HDAC5, DNASE2, HDAC4, TNFSF11, CXCL13, PLCG2, SPTA1, HDAC9, CD8A, LRRC8A, PRDX2, PRDX3, HLA-DMA, MEN1, SBDS, ALAS2, CXCR5, CLCF1, CASP8, LTB, LTA, CHUK, KIRREL3, RHOH, EGR1, CDK6, RB1, IFI16, INHA, DHRS2, CRKL, NCOA6, LCK, TSHR, CALCR, TNF, TIPARP, TCEA1P2, RAG1, KITLG, PRKDC, RAG2, RPA1, VCAM1, CHD7, RASGRP4, SH2B3, CD4, ERCC1, PIK3R1, EPO, APC, THPO, PTPRC, EBP, GIMAP5, CEBPE, MSH2, FLT3, THEMIS, CEBPG, GIMAP1, SP1, BAX, SP3, IRF8, IRF1, JAK2, IRF4, SCAND1</t>
  </si>
  <si>
    <t>TAF1C, LOC100093631, TAF1A, RBM4, MED24, CNOT2, TBP, MED22, MED20, TAF7L, GTF2A1, MED26, GTF2A2, MED12, GTF2H3, MED14, MED13, TRERF1, GTF2B, MED10, PPARGC1B, GTF2H1, MED19, TAF11, MED6, TAF10, MED7, TAF13, MED4, TAF12, MED15, ABT1, GTF2I, MED8, MED17, MED18, MED9, MED1, TCEA1P2, MED12L, TCEA1, TAF4, TAF7, MED13L, MED31, MED30, GTF2F1, THRAP3, RBM14</t>
  </si>
  <si>
    <t>MORF4, HIRA, EPC1, EPC2, TAF5L, BRPF1, BRPF3, H2AFY, TLK1, TLK2, SUPT5H, TADA2A, C11ORF30, RCOR1, HMG20A, CHRAC1, SUV420H2, PRDM7, BAZ1B, HUWE1, PRDM6, SMARCAL1, SUDS3, SUPT6H, SUV420H1, LOC642954, TADA3, TADA1, VPS72, LEO1, PBRM1, SUPT7L, BCOR, DNMT3B, AEBP2, YEATS4, MLL, PHB, CREBBP, SMYD3, LOC643486, RNF8, SAP130, RNF2, KLF1, NCOR1, RERE, ENY2, HNF1A, EZH1, BNIP3, DMAP1, GFI1B, HSF4, USP16, RBBP4, TTF1, MBD3, RBBP7, TAF10, TAF12, ASH1L, USP21, BRDT, RUVBL2, USP22, RUVBL1, SRCAP, MAP3K12, TRIM16, ACTL6B, ACTL6A, SUPT4H1, BAZ2A, MYSM1, BRD1, TNP1, DOT1L, RPS6KA5, PHF17, JMJD6, BCORL1, PHF16, PHF15, PHF21A, RBM14, APBB1, MORF4L1, RBM4, MORF4L2, CBX3, CBX2, CBX7, CBX6, RCBTB1, KDM1A, MLL5, SMARCD2, SMARCD3, SMARCD1, EED, MLL2, SATB2, RBL2, RBL1, HDAC10, CECR2, ARID1A, HDAC11, SUZ12, KDM2A, SYCP3, SMARCA5, PAF1, SMARCA1, SMARCA2, RNF20, EP400, SMARCA4, MEAF6, SETD1A, SMARCB1, RNF168, ASF1B, ASF1A, HELLS, SETDB1, CPA4, EHMT1, SETDB2, TAF5, FOXP3, KAT5, SUV39H2, CTR9, HDAC5, MSL3, HDAC4, HDAC3, HDAC2, HILS1, PHF1, HDAC1, SMARCC1, SMARCC2, DNMT1, HDAC9, HDAC8, HDAC7, HDAC6, UBE2E1, KDM6A, RSF1, FAM175A, CTCF, MEN1, PCGF2, PRMT8, PRMT5, RTF1, SETMAR, PRMT6, KDM5A, KDM5B, KDM5C, LOC100133760, TBL1XR1, BRCC3, RING1, RB1, PADI4, HLTF, DAPK3, UBN1, UBE2B, C20ORF20, UBE2N, EYA3, EYA4, EYA2, BPTF, JMJD1C, CARM1, SMARCAD1, ING5, UTP3, SUPT3H, DPF3, ING4, ING3, ING2, HAT1, CTCFL, CDC73, C17ORF79, NR3C1, ARID2, CHD9, CHD8, CHD1L, TSPYL2, CHD7, CHD1, KDM3A, KDM3B, CHD6, CHD5, TERF2, CHD4, CHD3, LOC644101, CSRP2BP, KAT2B, L3MBTL2, SIRT1, GSG2, ATXN7L3, SIRT2, ATXN7, H2AFY2, CENPV, BRE, CABIN1, KDM4B, SETD7, KDM4C, IRF4, KDM4A, SETD2, RNF40, KDM4D</t>
  </si>
  <si>
    <t>GO:0009612~response to mechanical stimulus</t>
  </si>
  <si>
    <t>TACR1, RPS6KB1, FOS, SLC1A3, CHRNA9, GRIN2B, TRPV4, MKKS, COL11A1, FOSL1, MYC, LTB, LTA, PRKCA, ACTA1, RELA, TRPA1, MGP, MMP13, GPR98, BTG2, JUN, COL1A1, NGF, CAV1, TNF, CCL2, TCAP, DNAH1, TIMP3, PTK2B, PKD2, PKD1, STRBP, GFI1, BMP4, TXNIP, BMP2, SLC12A2, TGFBR2, ITGA2, RCAN1, STAT1, NFKBIL1, FOXP2, P2RX7, FYN, PTCH1, IGFBP2, CHRNA10, SMPD2</t>
  </si>
  <si>
    <t>EIF2C2, EIF2C1, XPO5, RBM3, DICER1, MAEL, DGCR8, SND1, CLP1, PIWIL1, PIWIL2, PIWIL3, PIWIL4, ZCCHC11, MBD3, TARBP2, CELF1, SMARCA4, EIF2C4, UTP3, HSD3B7, ERI1, HAT1, SOX6, LIN28A, LIN28B, SRRT, MOV10, TNRC6C, PRKRA, TNRC6B, BAZ2A, TNRC6A, DNMT3B, TDRD1, HELLS, SIRT4, SMAD3, TNP1, SIRT5, SIRT6, SMAD2, SMAD1, SIRT7, SIRT1, SIRT2, SIRT3, HDAC5, HDAC2, HILS1, SCMH1, ADAR</t>
  </si>
  <si>
    <t>F2RL2, PLCZ1, CASR, PDIA3, GPLD1, EDNRA, PLCB3, PLCB4, SMPDL3B, SMPDL3A, LCAT, HMOX1, ASPG, PLA2G1B, MGLL, PLA1A, PLCB1, PLCB2, PLD3, PLD2, PLD1, CCKBR, PLD6, LGALS13, LYPLA1, PNPLA3, PNPLA6, PNPLA8, CHRM5, PLCE1, NAPEPLD, CHRM3, GNAQ, PRDX6, CHRM1, ACAP1, PLA2G2A, PLA2G6, PLA2G2C, PLA2G3, PLA2G2E, PLA2G2D, PLA2G2F, C3AR1, ENPP7, PLCXD3, BDKRB2, PLCL1, PLCH1, PLA2G12B, PLCD3, PLCD4, PLCD1, LYPLAL1, LPL, PLA2G16, PLA2G15, PLB1, PLA2G10, OC90, PLA2G4A, PLCG1, PLCG2, LIPG, SMPD1, PLA2G4F, LIPC, PHLDB2, SMPD4, PLA2G4E, PLCXD2, SMPD3, PLA2G4D, SMPD2</t>
  </si>
  <si>
    <t>XRCC5, XRCC4, PTPN22, TPD52, CIAPIN1, VPS33A, CTNNB1, BAK1, PATZ1, FAS, SYK, SGPL1, CD3D, TTC7A, CD3E, EOMES, LIG4, MYH9, DCLRE1C, PGM3, RPS19, CD40LG, RPS14, AHSP, VEGFA, ADD2, ADD1, SFXN1, ADA, CD74, IL17C, ACE, ZAP70, POLM, TCF3, BLNK, BMP4, KLF6, MLL, TGFBR2, SMAD5, ROGDI, KDR, NOTCH2, NTRK1, NOTCH4, TGFBR3, HEPH, KLF1, ZBTB32, TM7SF4, PPARG, ZNF675, RPS19P3, ASH2L, LYN, TP53, OSTM1, NFAM1, CARD11, INHBA, G6PD, PSEN1, ADAM17, AICDA, IL12B, NHEJ1, MED1, CSF3, CSF1, PML, ZBTB16, IL7R, CIAPIN1P, MLF1, SNRK, BCL11B, BCL2, PPP3CB, BCL3, BCL6, TCEA1, IL4, PLEK, IL7, HCLS1, ZNF160, CD1D, SOD2, PKNOX1, JMJD6, RPL22, LOC731751, PBX1, LMO2, WNT3A, MMP9, ITPKB, IL15, JAG1, TGFB1, IL10, IL11, TGFB2, IL31RA, MLL5, ACIN1, BAK1P1, SPN, MB, FLVCR1, RELB, TAZ, IL25, TACC3, SLC25A38, RPL22P11, TWSG1, BLM, ONECUT1, SOX4, SOX6, ITGB1, TIMP1, DOCK2, LOC652346, RTKN2, DYRK3, TRAF6, RUNX1, DNAJA3, EPAS1, EPB42, MYO1E, BRCA2, BPGM, MALT1, ITGA4, FOXP1, DNASE2, HDAC5, HDAC4, TNFSF11, PLCG2, SPTA1, HDAC9, CD8A, LRRC8A, PRDX3, HLA-DMA, MEN1, ALAS2, CLCF1, CASP8, CHUK, KIRREL3, RHOH, EGR1, CDK6, RB1, IFI16, INHA, DHRS2, NCOA6, LCK, TSHR, CALCR, TNF, TIPARP, TCEA1P2, RAG1, KITLG, PRKDC, RAG2, RPA1, VCAM1, CHD7, RASGRP4, SH2B3, CD4, ERCC1, PIK3R1, EPO, APC, THPO, PTPRC, EBP, GIMAP5, CEBPE, MSH2, FLT3, THEMIS, CEBPG, GIMAP1, SP1, BAX, SP3, IRF8, IRF1, JAK2, IRF4, SCAND1</t>
  </si>
  <si>
    <t>DLC1, LOC646079, ENAH, SRCIN1, LMO7, VCL, PNN, CTNNB1, WNT2, CTTNBP2, CD44, ILK, STARD8, AIF1L, MS4A1, PTPRK, TMEM204, PTPRM, MYH1, MYH2, ACTN1, ACTN2, AJAP1, LIG4, MYH6, MYH9, CTNNA1, CTNNA3, CTNNA2, TNS4, JUP, TNS3, TNS1, RND1, ZNF384, DSP, SDCBP, TGFB1I1, CXADRP2, KBTBD10, NEURL2, CAV2, CAV1, ASZ1, NEDD9, KEAP1, ITGB1, SCRIB, LOC652798, PTK2, PVRL1, ARPC2, PPL, PVRL3, SSX2IP, LOC100132856, NPHP1, B4GALT1, GIT1, DIXDC1, LPP, IL1RL1, ITGA2, ABCB1, EVL, DSG4, LAMA3, CASS4, PKP1, ITGA6, DSG2, DSG3, LASP1, ITGA5, PKP2, DSG1, PKP4, TRIP6, OPRM1, KCNJ15, TLN1, TLN2, BCAR1, FERMT2, GJA1, CXADR, SDC4, TENC1, CDSN, RHOU, ARHGAP4, DNAJC15, ESAM, DLG5, EBAG9, PARVG, ARHGEF7, FBLIM1, VEZT, MPP7, ARHGAP24, NEXN, ARHGAP26, VASP, GAK, FMN1, ARHGAP31, SDC1, PRUNE, EPB41L5, SH3KBP1, ADAM17, FAIM3, PARVB, PARVA, SHROOM2, LIMS2, SHROOM3, LOC100133017, CTNND2, FHL2, ABI2, HCFC2, CDH1, WTIP, CDH2, CDH3, APBB1IP, MLF2, SORBS3, SORBS1, PTK2B, MDC1, TGM1, AFAP1, TES, APC, NOX4, PTPRC, NF2, TMEM53, TRIM25, NRAP, DSC2, DSC1, SYNM, PERP, LOC100128100, TJP2, SPTAN1</t>
  </si>
  <si>
    <t>EDN3, INS-IGF2, TACR1, BTC, EDN1, DSTN, WNT2, ACTR3, MEN1, LOC399804, CTTNBP2, MAPT, RHOA, TGFA, IL1B, MLST8, INSR, LTB, IL1A, LTA, LOC729686, ROCK2, NUSAP1, ESPL1, PROX1, TNKS2, UBE2N, PRKCQ, NCK2, EREG, NCK1, CFL1, PEBP1, CAV3, CAV2, LOC100131044, CAV1, TNF, DRD3, LOC729342, ASZ1, KATNB1, PML, TAC1, ARF6, POT1, SORBS3, CDC42EP2, ARPC2, INS, LOC652346, MAP3K1, NPM1, RAC1, TNKS, LOC440577, EGF, DNMT3B, TINF2, ARHGEF10L, TERF2, APC, SYNPO, NF2, PLEK, DLGAP5, PSRC1, NPM1P21, SMAD3, IGF1, IGF2, RICTOR, FOXP3, NFKBIL1, PLA2G4A, P2RX7, PLK4, CDKN1B, EPGN, AMOT, DNMT1, MTOR</t>
  </si>
  <si>
    <t>OXA1L, SGMS2, WFS1, MPV17, LEMD3, SGMS1, ST3GAL1, SYP, ST3GAL3, LOC644504, ST3GAL5, INSIG2, ST3GAL4, ST3GAL6, ELOVL6, ASPH, SGPL1, STIM1, LOC400750, ASPHD2, PEX26, ASPHD1, AMFR, EXT1, DERL2, MFNG, DERL1, ST8SIA1, RER1, ST8SIA3, ST8SIA2, DERL3, FIS1, B3GNT1, ENTPD4, B3GNT2, SEC61A1, ST6GAL1, GABRA2, ST6GAL2, MUL1, TOMM40, PORCN, P2RX7, ST8SIA6, ST8SIA4, ST8SIA5, RHOT1, RHOT2, SPCS1, RTN4, LRIT1, BSCL2, BNIP3, PEX3, RTN1, RTN2, ST6GALNAC5, PIGK, ST6GALNAC6, PEX2, CHST12, COX18, LBR, LOC653303, PIGU, DHRS9, PIGT, TMEM70, PIGS, ST6GALNAC2, SACM1L, ST6GALNAC1, G6PC, PSEN1, ERN1, STEAP2, CUX1, DOLPP1, GALNT2, FKBP8, ABCD1, GPAA1, EDEM1, ETFDH, B4GALNT2, ABCD3, PEX13, FUT2, PCSK7, HSPA5, PEX12, PEX10, QSOX1, B4GALNT1, A4GALT, RRBP1, SUN1, MAN1C1, DOLK, PEX11A, CSGALNACT1, PEX11B, L2HGDH, CSGALNACT2, DPM2, DPM3, MBOAT4, SSR3</t>
  </si>
  <si>
    <t>GO:0044421~extracellular region part</t>
  </si>
  <si>
    <t>CTHRC1, IL9R, BTD, CRHBP, BTC, HMCN2, OGN, HMCN1, SERPINE2, GRIN2B, NODAL, CRTAP, F8, OLFML2A, RETN, EGFLAM, F5, SERPINF2, F3, F2, TFPI, GC, AMTN, HSD17B12, IL17C, IL17D, IL17A, IL17B, INS, IMPG1, KAL1, KLKB1, IL17F, IMPG2, FGL2, FGL1, TECTB, SPP1, GGH, EMILIN1, GH1, COL14A1, AREG, FGF6, FGF5, FGF7, LDLR, FGF9, GPLD1, MMP27, MMP25, MMP24, MMP20, MMP21, CILP2, SCRG1, SERPINA6, DMKN, CEACAM8, SERPINA1, FGF1, PRSS36, FGF2, GFOD2, GHR, IHH, IL13RA2, HYAL1, AVP, EGFL6, MMP19, LYZ, ADNP, MMP17, GIF, MMP16, MMP15, MMP13, C8A, MMP10, INHBA, C8B, EREG, SERPINB5, CPXM1, WNT9B, IL12A, SERPINB2, VCAN, IL12B, WNT9A, TNFSF12-TNFSF13, SMR3B, CSF3, FMOD, C3, CSF1, C6, C5, COL7A1, SERPINC1, PRSS12, WNT8A, WNT8B, IL4, IL3, IL6, IL5, AIMP1, IL7, IL9, ATRN, IGF1, NTNG2, IGF2, WNT7B, LRP8, CP, LRP2, WNT7A, FGF7P2, HSPD1P6, IL16, ENAM, IL19, IDE, TGFB3, HSPD1P1, IL15, CXCL11, IL10, HSPD1P5, TGFB1, TGFB2, HSPD1P4, CXCL10, IL11, TDGF3, TDGF1, TGFBI, IL1B, IL15RA, EBI3, IL1A, COCH, IL29, IL27, IL25, IL26, MGP, IL24, IL21, IL22, RELN, CCL1, CCL3, HDLBP, ADAMTSL1, CCL2, MAMDC2, ADAMTSL3, ADAMTSL4, ADAMTSL5, IL31, IL33, IL34, CCL5, CCL7, TFF3, TFF1, EGF, SDF2, NTN4, NTN1, FREM3, CXCL13, FREM2, FREM1, CXCL16, THSD4, COL20A1, PODNL1, LOC644456, SLC1A3, SPINT2, NRG1, IK, TNFSF13B, CA2, CCK, PRSS1, CD109, OSTN, APLP1, PRSS8, COL9A1, SMOC2, COL9A2, COL9A3, FCN3, COL27A1, FCN2, FCN1, DKKL1, FIGF, FKBPL, SECTM1, KLK8, TNFSF4, KLK5, COL5A3, COL5A2, ADIPOQ, TNFSF8, MMP23A, MMP23B, GDF11, MEP1A, MEP1B, GDF15, EDN3, GDF3, UTS2, CHIA, GDF1, IL6ST, EDN2, GDF6, EDN1, LHCGR, GDF5, DSPP, APOB, CD44, APOD, APOE, APOF, LCAT, IFNG, PLA2G1B, APOH, GDF9, IFNK, APOM, APOO, COL10A1, OPTC, MATN2, MATN3, C1QA, WFDC12, C1QB, VEGFC, SCGB1D1, SCGB1D2, VEGFA, LOC100133829, PLA2G2A, LALBA, ALDOA, RBP4, MFNG, OLFM4, RBP3, CD70, VIT, CALR, ADA, AHSG, ACE, OLFM3, OLFM1, PLAT, CHI3L1, CHI3L2, AREGB, CD5L, AGER, COL21A1, INS-IGF2, LY86, NPNT, SEMA3F, SEMA3E, GPX3, TGFA, SEMA3C, VWA1, AGPAT1, LY96, COL25A1, AMBN, NPPC, PLA2G7, NPPB, SCGB3A1, PLA2G3, CHL1, MIA, DHH, TF, CXCL5, OXT, CXCL2, COL3A1, CXCL9, CXCL6, AGT, VWC2, NENF, PNLIPRP1, HSPG2, GRIA3, SOD1, SOD3, AFP, AFM, FBLN1, FBLN2, RAB35, FBLN5, FBLN7, VLDLR, PDGFA, MMP9, MMP7, VTN, MMP3, MMP2, MMP1, MMRN2, WNT2, TTR, WNT1, WNT4, WNT3, LOC100129500, LOC100132771, PDGFC, LGI1, WNT6, GNL1, LOC653879, EDDM3A, MFGE8, FIBCD1, TCN2, DEFA6, DEFA5, DEFA4, DST, TWSG1, GREM1, GREM2, FXYD6, BCHE, ALB, FN1, GNRH1, GABRA6, OMD, EMR3, CHRD, IL22RA2, IGFBP7, IGFBP6, SORL1, BCAN, EMID1, SERAC1, OSM, GHRH, NUCB2, GHRL, PCYOX1, MBL2, TNF, TNC, ENDOU, IFNW1, COMP, TNR, TNN, PLA2R1, SCG2, DPT, PAPLN, VWF, TSLP, SULF2, HPX, KAZALD1, SULF1, MPO, IFNA14, IGFBP1, IGFBP2, IGFBP3, IGFBP4, IGFBP5, A2M, LTBP1, LTBP2, MASP1, PGF, LTBP4, PGC, FSTL1, CTGF, ADAM9, YARS, WNT10B, CLCA1, CRTAC1, ADAMTS20, ADAMTS7, ADAMTS6, ADAMTS9, ADAMTS8, IFNB1, WFDC1, ADAMTS1, ADAMTS3, ADAMTS2, ADAMTS5, WFDC2, ADAMTS4, IBSP, ERBB3, IFNA2, IL23A, IFNA6, IFNA5, C6ORF15, CCDC80, PCDH15, PI3, TGFBR3, BMP8B, ENOX2, MSR1, FAM3B, RTN3, SMPDL3B, SMPDL3A, CETP, ANGPT1, ANGPT2, GPIHBP1, USH2A, ANGPT4, STX4, ZP1, ZP2, ZP3, ANXA2P1, ANXA2P3, OTOG, OTOA, RNPEP, ENOX1, CER1, SORD, CCL28, CCL26, CCL24, PCSK2, PCSK1, CCL25, CCL22, CCL23, COL6A6, CCL20, CCL21, CRISPLD2, AMELX, COL6A3, COL6A2, PCSK9, PCSK6, PCSK5, HGFAC, FLRT3, SELP, HAPLN1, FLRT2, HAPLN4, CMTM2, HAPLN3, COL15A1, CCL19, NID1, NID2, CCL16, CCL15, PLG, CCL18, CCL17, CCL11, ORM1, CCL13, SOST, CCL14, HBEGF, CMTM7, CMTM4, IL28A, SELE, CMTM3, CMTM6, CMTM5, ASPN, BMP10, TNFSF15, TNFSF14, TNFSF13, TNFSF12, BMP15, TNFSF18, CHAD, RELL2, APOA4, APOA2, APOA1, APOA5, LOC389787, CPA1, SPON2, SPON1, EGFR, CECR1, COL1A2, MFAP1, MFAP2, COL1A1, MFAP4, MFAP5, NGF, ACHE, COL28A1, TIMP4, CX3CL1, TIMP2, TIMP3, TIMP1, ANGPTL6, FGG, FGA, FGB, APOC4, APOC3, ANGPTL1, ANGPTL3, ANGPTL2, ANGPTL5, ANGPTL4, OTOP1, EFEMP2, EFEMP1, TNFSF10, TNFSF11, HSPD1, PCSK1N, CPB2, LEPR, VGF, GPC4, GPC5, GPC3, RSPO1, CLCF1, GPC6, HMOX1, LOXL4, LOXL3, LBP, LOXL1, GPC1, KNG1, NCAN, ADAMTS18, ADAMTS17, ADAMTS19, ADAMTS14, ADAMTS13, CTF1, ADAMTS16, ADAMTS15, RNH1, TAC1, KITLG, DCN, TAC3, VCAM1, C1QTNF7, COL17A1, REN, C1QTNF2, ADAMTS10, FBN3, FBN2, ADAMTS12, LOC285741, COL8A1, COL8A2, COL4A4, COL4A2, COL4A1, FLT1, PSAP, COL13A1, FBN1, COL4A6, SMC3, ANXA2, COL4A5, LEP, AKR1B1, ACE2, SMPD1, PVR, NOG, POSTN, NOV, CFP, HTRA1, SOSTDC1, CFH, CFI, CFD, F11, CRISP3, F12, PMCH, CRISP2, CRISP1, VASH1, PRELP, LAMC3, CD40LG, NAV2, STC1, EFNA5, LAMC1, ENPP1, DAG1, LIF, LAMB4, LGALS3BP, LAMB3, LAMB2, AGRN, LAMB1, BMP4, BMP3, BMP2, LGALS3, LGALS7, LGALS8, ECM2, ECM1, SFRP5, LAMA1, LAMA4, LGALS7B, LAMA3, NPY, SFRP1, LAMA5, NOTCH4, SFRP4, FJX1, PON1, IL5RA, BMP7, ENG, PON3, BMP5, BMP6, PZP, TNFRSF11B, COL11A1, TFIP11, SLIT1, SLIT2, SLIT3, EPYC, COL2A1, SFN, CPN1, CHADL, LECT2, THBS1, QSOX1, THBS4, PTPRZ1, OC90, DKK2, DKK3, COL19A1, ERBB2IP, FGF18, HFE2, WNT3A, FGF16, FGF10, CNP, FGF12, TPT1, LOX, TFPI2, SPN, UCMA, SCUBE3, SPARCL1, SCUBE1, FGF23, FGF22, MEPE, PTHLH, CARTPT, KDSR, COL24A1, FRAS1, PODN, WNT5B, MSMB, CLU, HDGF, CHIT1, LOC100133511, SFTPD, ENTPD1, ENTPD2, SRGN, SFTPB, NYX, CTRL, LPL, LPO, DMP1, TINAG, LASS1, HABP2, PNLIP, FASLG, LSR, GSN, LTB, RAMP1, KLK14, LTA, KLK13, RS1, TRY6, CILP, INHA, GRP, IFNAR2, GRN, LOC642935, PEBP1, WNT11, WNT16, SPOCK3, SPOCK2, LUM, SPOCK1, CPZ, UTP11L, PTN, FGFBP1, MYOC, THPO, EPO, TNXB, TNXA, SPARC, A2ML1, WNT2B, LIPG, LIPC, LIPE</t>
  </si>
  <si>
    <t>GABRB3, GLRA1, GABRB2, GLRA3, GABRB1, ANO1, GLRA2, SLC26A10, GEFT, ANO3, ANO2, ANO5, ANO7, ANO6, ANO9, ANO10, ANO8, GABRG1, GABRG2, SLC12A8, CLCA2, GABRG3, CLCA1, CLCA4, CFTR, CLIC2, CLIC1, GABRR2, SLC26A4, SLC26A3, GABRR1, CLIC3, CLIC4, CLIC5, CTSC, GLRA4, CLCN1, FXYD1, CLCN3, FXYD3, CLCN2, CLCNKB, BEST4, BEST2, BEST3, TTYH3, ACE, TTYH2, TTYH1, RUNX1, GABRQ, GABRP, GABRD, GABRE, GABRA2, GLRB, GABRA1, GABRA4, GABRA3, GABRA6, GABRA5, NPR1, NPR3, NLGN4X, ACE2, CLCN6, CLCN7, CLCN4, CLCN5</t>
  </si>
  <si>
    <t>SLC6A1, SLC6A4, SLC7A8, RPS6KB1, BPHL, FOS, GPX1, BAK1, SLC23A1, FAS, NQO1, HTR1D, BAK1P1, AKR1C1, PRKCA, DDC, TRPM6, LYN, CYP1A1, SLC7A11, DHRS2, XPA, BLMH, SDC1, RFC3, PEBP1, MPST, CYP2F1, TRIM16, CDH1, SRF, TYMS, ERCC6, BCL2, SLC30A4, MT1H, PTGR1, CES1, TGFBR1, SLC6A14, EPHX2, WAPAL, EPHX1, GUCY2C, AQP10, CYP17A1, GLYAT, SCFD1, CDKN1A, NUPR1, BAX, PON1, SLC18A2, IKBKB, PDZD3, HDAC6</t>
  </si>
  <si>
    <t>GO:0006873~cellular ion homeostasis</t>
  </si>
  <si>
    <t>IL6ST, EDN2, EDN1, SNCA, LPAR3, CD52, LPAR1, ADORA1, AGTR1, S1PR3, BAK1, CUL5, S1PR1, GRIN2B, GRIN2C, APOE, AQP11, ILK, CCR10, GRID2, CHRNA7, CHRNA6, GNG3, EIF2B2, CHRNA1, CHRNA3, EIF2B4, EIF2B5, FTL, IBTK, SLC12A6, C5AR1, TTC7A, PIK3CB, PMCH, GRIN2A, CCR9, CCR8, CD38, CCR7, CCR6, ATP2C1, CCR4, CCR3, RYR3, JUN, DLD, F2, CCR2, RYR1, RYR2, STC1, PMP22, KCNMB3, KCNMB4, SCN1A, CLCN3, ENPP1, ERBB2, TRHR, PTH1R, HFE, BDKRB1, PPT1, CACNB4, BCL2L1, BDKRB2, CALR, SYPL2, ACSBG1, SLC11A1, SERINC5, TRPC1, TRPC6, NTF3, LOC100131098, AFG3L2, TNNI3, CSRP3, CD55, ATP2A2, AVPR1B, ATP2A1, AVPR1A, CHRNB4, CHRND, CHRNB1, UTS2R, CHRNE, CHRNG, JPH4, CCKAR, MCHR1, PPARD, JPH2, GLRA1, ATP5B, BNIP3, CKB, EDNRA, NUBP1, SLC24A3, HAMP, NMUR2, SLC24A2, TRPV4, QKI, CHRFAM7A, MYC, JPH1, KCNMA1, AVP, AIFM3, CCKBR, ACO1, ELANE, TP53, CACNG2, AMIGO1, PROK2, GNAQ, PSEN1, GNB1, NAB2, MGEA5, KCNH2, CLN5, CLN6, MON1A, CLDN16, TF, DHH, C7, FTLP2, CCR1, TFR2, OXT, CLDN11, FKBP1C, CCL28, GJC3, FKBP1B, BEST2, CCL23, FTHL3, PTK2B, AGT, BCL2, PKD2, KCNE1, PPP3CB, PPP3CA, MT1H, SLC8A1, ATP1A4, CCL19, NLGN3, NPY1R, SOD1, ITPR3, CCL15, ITPR1, TMPRSS3, SOD2, CCL11, CCL13, CCL14, PYGM, PLN, CP, GNA15, CASR, GRIK1, GRIK2, WFS1, ATOX1, GRIK3, GNA11, F2RL1, TGFB1, DMPK, LOC100129500, GALR2, TPT1, LOC389787, IL1B, RGN, SLC4A1, BAK1P1, MFI2, STIM2, FGF23, NTSR2, SLC34A3, SLC34A2, PLCE1, SLC40A1, GLP1R, CAV3, SRI, FXYD1, CCL1, C3AR1, CAV1, CCL3, DRD1, CCL2, GCLC, CYSLTR1, DRD3, ADORA2A, DRD2, DRD5, DRD4, CCL5, GCLM, FTH1, CCL7, VDR, SLC30A1, P2RY2, SLC30A5, SLC30A8, GAL3ST1, HCN2, HERPUD1, HTT, GRIN1, EPHX2, IREB2, ABCB7, ABCB6, P2RX4, GCM2, P2RX7, SLC4A11, P2RX1, TSC1, CXCL13, PLCG2, CACNA1G, CACNA1F, SCN8A, ASNA1, CACNA1C, SCARA5, IFI6, CACNA1A, ATP7B, HEXA, TACR1, HEXB, PRDX3, BUD31, MBP, ALAS2, SLC1A6, LTF, SV2A, NDUFS1, MT4, PRKCA, KNG1, PTGER3, TRPM8, ATP6V1H, CCNL2, PRKCB, GHRH, SBF2, LCK, CLDN1, GHRL, PLLP, PRNP, GPR12, CALCR, PRKCZ, HCRT, CCK, PRND, NR3C2, GPR6, TAC1, APLP2, ANXA7, CD9, C11ORF9, FTHL17, TGM2, FTHL16, LOC285741, SLC39A4, SCO2, SCO1, PTPRC, GLRB, GIMAP5, MPZ, SLC12A5, NOX1, NF1, MTL5, MAL, ADIPOQ, RHAG, PARK7, GIMAP1, ATXN1, HSP90B1, HPX, BAX, JAK2, FTHL20, F2R</t>
  </si>
  <si>
    <t>DLC1, PPARD, LYPD3, C22ORF28, CUZD1, VTN, CTNNB1, ARHGAP6, PDPK1, CD44, CTGF, FXC1, ILK, RHOA, ADAM9, PARVG, PTPRK, TRPM7, ACTN1, ACTN2, BCL2L11, THY1, SIGLEC1, ITGB1BP1, CNTN2, TESK2, SGCE, LAMC1, PPFIA2, MIA, EPDR1, TNFRSF12A, ADAMTS13, PPFIA1, COL3A1, ITGB4, ITGA11, ITGB5, ITGB2, ITGB3, ITGB1, ITGBL1, SORBS3, COL17A1, SORBS1, ITGB8, PTK2B, AGT, BCL2, ITGB7, ITGAV, TEK, ITGB6, PKD2, DEFB118, PKD1, TNN, ANGPTL3, LAMB1, THBS3, FN1, COL13A1, ITGA1, ITGA2, NID1, ITGA3, NID2, ECM2, COL5A3, RAPH1, VWF, CORO1A, LYVE1, ITGA6, TSC1, SNED1, TMEM8B, LAMA5, FREM1, FBLN5, ITGA8, ITGA7, ITGAD, ANTXR1, TRIP6</t>
  </si>
  <si>
    <t>BID, CCK, GGCT, CLU, BCL2L1, SFN, PMAIP1, AKT1, BAK1, GPX1, CASP3, CDKN2A, SH3GLB1, MAP3K1, BCL2, CASP7, BAK1P1, MYC, DNM1L, AIFM2, TP53, SMAD3, PIM2, TP73, SOD2, BBC3, JUN, BAX, ATP2A1, IFI6, DAP3</t>
  </si>
  <si>
    <t>GO:0009311~oligosaccharide metabolic process</t>
  </si>
  <si>
    <t>GNPTG, LALBA, GAL3ST3, GAL3ST4, GM2A, FUT8, ALG2, HEXB, MAN1B1, ST8SIA3, ST8SIA2, B3GALNT1, MPDU1, TREH, CTBS, IDUA, B4GALT1, MGAT4A, ST6GAL2, MAN1A2, B3GALT2, B3GALT1, DPAGT1, MOGS, MAN2A1, MGAT2, GLA, ST8SIA4, GAA, COG2</t>
  </si>
  <si>
    <t>ACOX1, MVD, ABCD1, IDE, PEX6, MPV17, PEX5, PEX3, PEX11G, FAR1, FAR2, FIS1, LONP2, ACSL1, PEX19, AGPS, PEX1, PEX2, ABCD2, ABCD3, PEX14, PEX13, CAT, PEX12, HSD17B4, PEX10, ACSL6, AP2M1, PAOX, PEX11A, PEX11B, PNPLA8, BAAT, PEX26, FABP1, SLC27A2, CROT, MGST1, SLC25A17, ACAA1</t>
  </si>
  <si>
    <t>GO:0006936~muscle contraction</t>
  </si>
  <si>
    <t>EDN3, UTS2, TNNC2, TNNC1, GNA11, EDN2, EDN1, ANKRD2, PGAM2, RPS6KB1, TTN, VIPR1, ACTG2, DYSF, COL4A3BP, GALR2, ASPH, CHRNA1, MAP2K6, MB, MYH1, CRYAB, MYH3, TAZ, MYH2, MYLK2, MYH4, PDE4D, ACTN2, MYH6, SSPN, MYH8, TNNT2, SSTR2, RYR3, RYR1, FLII, RYR2, SMPX, KBTBD10, CLCN1, FXYD1, ALDOA, MYL7, DRD1, MYL4, MYL3, DRD2, MYL1, DAG1, ADRBK1, BDKRB2, ARG2, HCN4, EMD, HCN2, MAP2K3, SMAD5, LOC100131098, HOMER1, TRIM63, TNNI3, CACNA1S, P2RX6, P2RX3, CACNA1G, CHRNB4, ADRA1A, CACNA1H, TMOD4, CHRND, MYH13, CHRNB1, CACNA1C, IKBKB, CHRNE, CHRNG, KCNJ18, GLRA1, TACR2, TRPV1, MYBPC1, TACR1, MYBPC3, TBX20, GJA1, KCNJ12, KCNIP2, GJA5, EDNRA, DES, NMUR1, SLMAP, SNTB1, SCN7A, KCNMA1, KNG1, ACTA1, ACTA2, CACNG1, GAL, ARHGEF11, TRDN, LOC100131509, CHRM3, GAA, KCNH2, STBD1, SGCA, CASQ2, TCAP, CNN3, CALD1, FKBP1C, FKBP1B, MYOT, GJC1, MYOM2, CKMT2, AGT, KCNE1, KCNE2, MYOM1, MYOF, SCN5A, HRC, DTNA, ACTC1, SLC8A1, GNAO1, SCN4A, SNTA1</t>
  </si>
  <si>
    <t>CLDN8, OCLN, CLDN9, VAPA, CLDN4, CLDN3, CLDN6, STRN, ARHGAP17, CXADR, AMOTL1, AMOTL2, CDSN, CTNNB1, PNN, WNK4, ESAM, PARD3B, F11R, SYMPK, MAGI3, INADL, ARHGEF2, MAGI1, MPDZ, MPP5, MPP7, UBN1, JUP, IGSF5, CGN, ASH1L, CLDN1, DSP, CLDN2, RAB13, JAM2, PMP22, CXADRP2, CLDN16, CGNL1, PRKCZ, CLDN17, CLDN18, SHROOM2, MTDH, SHROOM3, CLDN19, PKHD1, CLDN10, CLDN11, CLDN12, LOC100131294, CLDN14, CDH5, CLDN15, LOC652798, LOC647859, SORBS1, MARVELD2, PPL, PVRL3, LOC284620, APC, SYNPO, MICALL2, B4GALT1, PARD6B, CNKSR3, LIN7B, CRB3, CLDN22, LIN7C, CLDN20, LIN7A, FZD6, CLDN24, DSG4, DSG2, PKP1, PKP2, NEDD4, DSG3, DSG1, PRICKLE2, PKP4, AMOT, DSC2, DSC1, PARD6G, TJP3, PERP, TJP2, PDZD3</t>
  </si>
  <si>
    <t>DLC1, IL6ST, GDF6, EDN1, SNCA, CDC16, ADORA1, MAP3K6, BAK1, MAP3K5, MAP3K9, IFNG, GAB1, RAPGEF4, RAPGEF3, CUL1, SYK, ANAPC1, IBTK, DBNL, GTPBP4, ANAPC5, CD3E, KIAA1804, ANAPC4, SKP1, VEGFC, MAD2L1, HNF4A, PIAS3, JUN, F2, PDGFRB, PIAS1, ENPP1, PTPLAD1, BDKRB1, BDKRB2, PIN1, LIF, INS, LOC100133982, FBXO5, FBXO4, DNMT3B, FCER1A, MDFI, BMP4, BMP2, MLL, TGFBR1, SMAD6, FBXO2, SMAD4, CDC23, NDFIP2, CDC20, CDC26, CDC27, GH1, TNK2, SMURF1, LOC652826, BMP7, ENG, INS-IGF2, ZEB2, EDNRA, FAM129A, FGF2, GHR, LYN, LOC646626, CARD14, G6PD, CCND3, PSEN1, RIPK1, MGEA5, IL12A, MAP3K10, ADAM17, ZER1, ATG10, PML, NHLRC1, FEM1B, FKBP1C, PTK2B, AGT, RB1CC1, BCL2, ARR3, IL4, IL3, IL6, IL5, HCLS1, BIRC7, YWHAB, IGF1, IGF2, RICTOR, YWHAE, TP73, CCNB1, PSMD14, PSMD12, PSMD11, PSMD10, MAPK15, NLRP12, PPP2R4, BMP10, PDGFB, ZAK, PDGFA, BTRC, TGFB3, TTK, TGFB1, IL11, IL31RA, PRKAR2B, TDGF3, PRKAR2A, CDKN2A, APOA1, ATG5, MDFIC, LOC643778, TDGF1, IL1B, PDGFC, MLST8, PDGFD, BAK1P1, INSR, RPS27A, EGFR, BCL10, ANAPC10P1, IL29, IL22, PSMA2, MAP4K5, PSMA6, PSMA5, PSMA3, RNF139, LRRK2, CAV1, GCLC, ITLN1, BMPR2, MAP4K1, ITGB2, ANAPC10, ANAPC11, IL34, PSMB5, PSMB4, PSMB7, PSMB6, PSMB1, LOC652346, PSMB3, PSMB2, UBE2D1, EGF, DNAJA3, FGD4, TAF7, MUL1, DOCK7, FOXP3, BRCA1, PSMB8, PSMB9, HDAC4, PSMC6, P2RX7, PSMC5, PSMC4, TSC1, PSMC3, PSMC2, PRKAR1B, PSMC1, PRKAR1A, DNMT1, MTOR, UBE2E1, IL22RA2, PRKAG2, PAX5, PDCD4, MEN1, LOC440917, NDUFS4, CLCF1, PSMD1, PSMD2, PSMD3, PSMD4, PSMD5, PSMD6, PSMD7, PSMD8, PSMD9, PRKCA, CDK1, PPP2R1A, CCDC88A, CCDC88C, LOC643668, PKN1, PRKCG, PRKCE, UBE2C, PRKCD, UBE2N, OSM, ACVR2A, CD80, PSME2, HIPK3, CD81, PEBP1, UBB, PSMB10, PRKCZ, TNF, CCK, RPS27AP11, KITLG, CTCFL, RPS27AP12, LOC100133898, RPS27AP16, ERCC6, MAP3K2, MAP3K1, CD4, CD6, TINF2, EPO, PTPRC, NF2, CDC26P1, ADIPOQ, HPX, BAX, JAK2, MAPK8IP1, VPS28, IGFBP3, BMPR1A</t>
  </si>
  <si>
    <t>DLC1, LOC646079, ENAH, SRCIN1, VCL, WNT2, CTTNBP2, CD44, ILK, STARD8, AIF1L, MS4A1, MYH1, MYH2, ACTN1, ACTN2, MYH6, LIG4, TNS4, TNS3, TNS1, ZNF384, SDCBP, TGFB1I1, KBTBD10, NEURL2, DST, CAV2, CAV1, ASZ1, NEDD9, KEAP1, ITGB1, PTK2, MACF1, ARPC2, DMD, LOC100132856, GIT1, DIXDC1, LPP, IL1RL1, ITGA2, EVL, ABCB1, LAMA3, CASS4, ITGA5, LASP1, TRIP6, OPRM1, KCNJ15, TLN1, TLN2, BCAR1, FERMT2, SDC4, RHOU, TENC1, ACTR3, ARHGAP4, DNAJC15, EBAG9, PARVG, ARHGEF7, FBLIM1, ARHGAP24, NEXN, ARHGAP26, VASP, GAK, ARHGAP31, SDC1, PRUNE, SH3KBP1, FAIM3, ADAM17, PARVB, PARVA, LIMS2, LOC100133017, FHL2, CDH1, HCFC2, APBB1IP, MLF2, COL17A1, SORBS3, SORBS1, MDC1, PTK2B, AFAP1, TES, NOX4, PTPRC, TMEM53, TRIM25, NRAP, ERBB2IP, LOC100128100</t>
  </si>
  <si>
    <t>RP1, HRAS, HMGCR, RCVRN, CNGB1, MC1R, CDKN2D, ADAM2, RGR, EGFR, PTPRK, FECH, POLH, RELA, USP1, GRIN2A, RIC8A, SAG, RPAIN, ARRB1, DCUN1D3, DYNLRB1, GJA10, RBP4, DRD1, DRD3, DRD2, DRD5, HUS1, OPN1SW, ABCA4, PDE6B, NPHP4, PDE6C, KRAS, LOC652346, OPN1MW2, SDF4, NPHP1, GNAT1, UNC119, AIPL1, TRPC3, HTT, GRIN1, BRCA2, LOC100131098, LOC652522, WRN, USF1, RGS9BP, GNAT2, GNGT1, TULP1, CDKN1A, GNGT2, UACA, NEDD4, POLD1, ADRA1B, CACNA1F, SCARA3, CACNA1C, RHO, COPS3, RRH, MEN1, AKT1, GPX1, FOS, SLC1A2, CASP3, SLC1A3, CASP9, CASP7, SLC24A1, CAT, TUBB3, REV1, ELANE, TP53, UBE2B, XPA, XPC, GRM6, DDB2, IL12A, IL12B, CLOCK, PML, CABP4, BRSK1, ERCC8, ERCC5, ERCC6, PDE1B, BCL2, BCL3, SERPINB13, ERCC3, ERCC4, NMU, ERCC1, FEN1, GUCA1B, MSH6, GUCA1A, MAT2A, MSH2, UBE4B, NF1, OPN1MW, ATP1A3, NLGN3, DBH, ATXN1, OPN5, BAX, PDC, APBB1, OPN3, OPN4</t>
  </si>
  <si>
    <t>RPP38, TARS2, LSM6, TRMT2B, IARS2, PUS7L, CLP1, RPP30, MTO1, RPP25, YARS, GTPBP3, DARS, AARS, SARS2, EARS2, TRMT11, RARS, TRMT12, HARS, YARS2, EIF2AK4, HSD17B10, PUS3, ELAC1, ELAC2, PUS1, FARS2, TRPT1, WARS2, PUS7, DTD1, METTL1, HARS2, QTRTD1, MOCS3, TSEN54, RARS2, GARS, DALRD3, EPRS, SSB, AARSD1, TRNT1, URM1, WDR4, POP1, CARS2, POP7, RPP40, VARS2, NARS, ZNFX1, RG9MTD1, TRMT1, QARS, WARS, NARS2, TRMT6, CTU2, POLG2, TSEN2, TPR, CDK5RAP1, DUS1L, TARSL2, TSEN15, SARS, DARS2, TRMT61B, TARS, FARSB, FARSA, TRUB1, TRUB2, DUS2L, PUSL1, PUS10, TYW3, QTRT1, VARS, RPP14, IARS, ADAT1, PARS2, TRDMT1, ADAT3, THG1L, LARS, MARS2, KIAA0391, NSUN2, MARS, TSEN34, DUS3L, TRMU, AIMP1, LARS2, FBL, CCDC76, DUS4L, TRIT1</t>
  </si>
  <si>
    <t>ZAK, EFNA1, TGFB3, LPAR3, PRDX2, LPAR1, LOC442113, MAP3K6, TDGF3, MAP3K5, MDFIC, MAP3K9, GAB1, TDGF1, PLA2G1B, TGFA, IL1B, SHC1, CHRNA7, GNG3, CHRFAM7A, INSR, FGF2, FRS2, MAP2K6, GHR, SYK, DBNL, C5AR1, MADD, PIK3CB, KIAA1804, PKN1, GRM1, SPAG9, GRM4, PROK2, MAP4K5, PLCE1, PROK1, RIPK1, CD81, MAP3K10, GHRL, TNF, ADORA2B, PTPLAD1, DRD4, C5, FPR1, MAP4K1, CD74, ERCC6, MAP3K2, MAP3K1, C1QTNF2, THBS1, FGD4, FCER1A, MDFI, LOC100131909, PTPRC, MAP2K1, MAP2K3, LRRN3, MET, ITGA1, LOC344593, BIRC7, MUL1, HGF, SOD1, PDE6H, PDE6G, PTPN11, P2RX7, EPGN</t>
  </si>
  <si>
    <t>KIFC2, KIFC1, DYNC1LI1, DYNC1LI2, MYH15, GNA11, DYNC2LI1, KIFC3, KIF13A, STARD9, DYNC2H1, KIF13B, MYO6, MYH1, KIF5B, MYO3A, MYH3, KIF5C, MYH2, MYO3B, MYH4, MYH6, MYH9, MYH8, CGN, DYNLRB2, MYO18A, DYNLRB1, KIF26B, DNAH11, MYL7, KIF4B, CGNL1, BBS4, DNAH10, KIF4A, MYL4, MYL5, DNAH12, MYL2, DNAH14, MYL3, DNAH17, MYL1, MYO9B, MYO9A, MYL9, NPHP3, LOC392335, MYO15A, KIF3B, KIF3A, MYO1C, MYO1B, MYO1E, MYO1D, MYO1G, MYLPF, DNHD1, MYL12B, MYO1H, KIF3C, MYO10, MYO16, MYH13, MYH14, MYO19, SMC1A, ACAD11, DNAL4, MYH10, KIF23, KIF22, KIF25, KIF27, MYO7B, MYO7A, KIF2C, DYNLL1, DYNC1H1, KIF2A, DYNC1I1, KIF12, KIF11, KIF17, KIF15, DYNLT3, DYNLT1, KIF16B, DNAI2, SLC26A5, KIF1B, DYNC1I2, MYO5A, DNAH9, DNAH3, KLC4, DNAH1, KLC3, DNAH2, KIF9, KLC2, DNAH7, DNAH8, DNAH6, LOC728532, DNALI1, DNAI1, KIF7, KLC1, KIF6, APPBP2, KIF21A, KIF21B, MYO5B, MYO5C, LOC441420, DNM3, KIF18A, KIF18B, SMC3, KIF20B, DNM1, DNM2, KIF20A</t>
  </si>
  <si>
    <t>MRPL40, PDP1, MRPL42, PDP2, TARS2, MRPL41, IARS2, OGDH, LOC642393, MRPL37, MRPL39, PDHA1, DHX30, MRPL32, MRPL34, MRPL35, ACSM2B, PDPR, MRPL51, SUCLG2, POLG, C10ORF2, SARS2, DLD, ATP5C1, FDX1L, ABAT, MRPL47, MDH2, MRPL43, PRODH, NAGS, FDX1, TDRD7, FARS2, WARS2, PIN4, ACAT1, SDHAF1, HADHA, DTD1, HADHB, MRPL55, ALDH4A1, GCDH, RARS2, GARS, DLAT, VDAC1, POLRMT, HMGCS2, ATP5D, ATP5E, BCKDK, ATP5B, QARS, LONP1, LOC283398, ATP5EP2, DLSTP1, MCCC1, SARDH, MRPL1, MTERF, SLC25A5, MRPL9, CBR4, TOP1MT, DARS2, NDUFA10, CYP27A1, PMPCA, PMPCB, TUFM, NFS1, MRPL20, MRPL11, MRPL10, MRPL13, PARS2, PITRM1, MRPL16, MRPL18, MARS2, PDHX, ETFA, PDK1, BCKDHA, PDK2, SHMT2, PDK3, PDK4, CS, BCKDHB, KIAA1967, SOD1, SOD2, ACSM1, MRPL27, ATP5A1, ACSM4, MRPS36, GRPEL2, HSPD1P6, MRPS35, GRPEL1, MRPS33, NDUFAB1, HSPD1P1, MIPEP, AGXT, PDHB, HSPD1P5, HSPD1P4, ACSS1, IDH3G, DDX28, LRRC59, TFB2M, HADH, HMGCL, FECH, CLPX, EARS2, MRPS18C, MRPS18B, MRPS18A, CLPP, YARS2, SLC25A5P8, PCCB, LRPPRC, PCCA, ME3, ME2, MRPS15, MRPS14, GLUD2, GLUD1, MRPS11, MUT, IVD, HARS2, HSPE1, DNAJA3, MRPS25, MRPS24, AK3, IDH3B, MRPS21, CPS1, IDH3A, TST, PPIF, DNA2, GLS, TMLHE, ALDH2, CARS2, HSPD1, PC, DAP3, ALAS1, ALAS2, NARS2, POLG2, ACADM, ACADS, OTC, CYCS, ACADL, TIMM44, ACADVL, HAGH, COQ3, MRPS9, PPM1K, ALDH1B1, CASQ1, OAT, ETHE1, ECHS1, NR3C1, GLS2, TFAM, OXCT1, DMGDH, VDAC1P1, BDH1, HSPA9, DLST, NDUFA9, SIRT4, ATP5F1, SIRT5, LARS2, SIRT3, DBT</t>
  </si>
  <si>
    <t>SYT1, SEC31A, AP1G2, AP4E1, C16ORF70, CSPG5, WNT2, SYP, CTTNBP2, DAB2, APOB, SLC2A4, VMA21, LOC653653, RAB27B, FNDC3A, RAB21, RAB27A, EGFR, MYO6, NCALD, PICK1, RPH3A, CD36, SCYL1, VAMP7, PI4K2A, VAMP2, COPZ2, CAV2, CLCN3, AFTPH, GRB2, ASZ1, GIPC1, ITGB3, TRIM72, SLC11A1, ECE2, GAD2, TMED10, GAD1, HIP1, AP2M1, RILP, GABRA2, DENND1A, CORO1A, ULK1, CLTCL1, C9ORF11, SEC24B, CLTB, SEC24A, LDLR, HIP1R, AP2S1, BCAN, RASSF9, GJA1, ANPEP, CUZD1, SYNGR1, VGF, CLTC, WHAMM, COPB2, AP2B1, AP1S1, AP1S2, COPB1, NECAP2, DLG4, NECAP1, SV2A, GOLGA5, SEC24C, SEC24D, SEC23A, STX1A, SYNRG, CACNG8, IRGM, RPH3AL, CFTR, CACNG3, CACNG2, WAS, LDLRAP1, NCK2, KIF1B, NCK1, ARCN1, RAB5A, MDM2, RAB11FIP1, SEC23B, COPE, EPN2, RAB3A, TYRP1, CAMK2G, CD9, TMED2, SYN1, SYN3, CAMK2B, GP1BA, CAMK2A, PCSK4, PHLDA1, SELP, ICA1, GRIA3, GRIA4, APPL1, ITPR1, SLC17A7, SLC17A8, AP2A2, SLC17A6, GRIA2, GRIA1, AP2A1, ZG16, ABCC4, SLC5A6, DMBT1</t>
  </si>
  <si>
    <t>OXA1L, SGMS2, WFS1, MPV17, LEMD3, SGMS1, ST3GAL1, SYP, ST3GAL3, LOC644504, ST3GAL5, INSIG2, ST3GAL4, ST3GAL6, ASPH, ELOVL6, SGPL1, STIM1, CYP2E1, LOC400750, ASPHD2, PEX26, ASPHD1, AMFR, EXT1, EXT2, EXTL3, DERL2, MFNG, DERL1, ST8SIA1, RER1, ST8SIA3, ST8SIA2, EXTL1, DERL3, EXTL2, FIS1, B3GNT1, B3GNT2, ENTPD4, SEC61A1, ST6GAL1, GABRA2, ST6GAL2, TOMM40, MUL1, PORCN, P2RX7, ST8SIA6, ST8SIA4, ST8SIA5, RHOT1, RHOT2, SPCS1, ALG12, RTN4, LRIT1, BSCL2, BNIP3, PPOX, PEX3, RTN1, RTN2, ST6GALNAC5, PIGK, ST6GALNAC6, PEX2, CHST12, PIGB, COX18, LBR, PIGZ, PGAP1, LOC653303, PIGU, CHST2, DHRS9, PIGT, TMEM70, PIGS, CHST5, ST6GALNAC2, ST6GALNAC1, SACM1L, RNF180, MFN2, G6PC, PSEN1, ERN1, STEAP2, CUX1, DOLPP1, GALNT2, FKBP8, ABCD1, GPAA1, EDEM1, FMO4, FMO5, FMO1, FMO2, B4GALNT2, ETFDH, ABCD3, PEX13, FUT2, PCSK7, HSPA5, PEX12, PEX10, QSOX1, B4GALNT1, A4GALT, RRBP1, SUN1, MAN1C1, DOLK, CSGALNACT1, PEX11A, PEX11B, L2HGDH, CSGALNACT2, DPM2, DPM3, MBOAT4, SSR3</t>
  </si>
  <si>
    <t>ADCY3, RHOQP2, ADCY4, ATP1B1, ADCY1, ADCY2, ATP1B3, ADCY7, ADCY8, ATP1B2, ADCY5, ATP6AP1, RP2, ATP1B4, ADCY6, PDE3B, RORA, TGFB1, ATP2B1, MUTYH, ATP2B4, VPS4B, GUCA2B, NUDT1, CECR1, OLA1, PDE4D, MYH6, NME7, NME6, TXNDC3, PTHLH, NME5, NME2, ATP2C2, UCN2, NME1, ATP9B, ATP2C1, ATP9A, PDE5A, ATP5C1, PRPS1, ALDOA, ADSS, ENPP1, ADORA2A, MYO9B, CACNB4, ATP6V1B2, ATP12A, ATP6V1B1, PPAT, ADA, ATP6V0C, THTPA, C16ORF7, PRPS1L1, ENTPD1, ENTPD2, GUCY2F, ATP5J2, ADAL, AK1, AK3, ATP11B, ATP11A, AK5, ATP13A3, GUCY2C, ATP13A2, ATP13A5, GUCY2D, ATP13A4, GART, ATP13A1, SLC25A13, ATP2A2, ATP2A1, ABCC6P2, ATP7B, ATP5D, ATP5E, ATP10B, FIGNL1, ATP5B, ATP10A, PRKAG2, RHOQ, ATP10D, MTHFD1, LONP1, ATP5EP2, ATP5S, ATP8B1, GUCY1A2, ATP5L, GUCY1A3, PDE8B, ATP5O, PDE8A, ATP5I, ATP6V0D1, ADCY10, ATP6V0D2, ATP5H, NT5E, NDUFS1, IMPDH2, ATP5J, ATP8B4, ATP4A, ATP4B, ATP6V1H, DGUOK, ATP6V1D, GMPS, ATP6V1F, ATP6V1C1, ATP6V1C2, ATP6V1A, NPPC, MGEA5, GUCY1B3, ATP5G2, ATP5G1, ATP5G3, PFAS, GCH1, NUDT9, ATIC, RAB11A, ERCC3, PAPSS1, TCIRG1, MTHFD2L, MSH2, ATP5F1, ATP1A3, NPR1, ATP1A4, ACLY, ATP1A1, NPR2, AMPD3, MON2, AMPD1, ADCY9, NME1-NME2, ATP6V1E1, ATP6V1E2, ATP8A2, ATP6V0A1, ATP5A1, ATP6V0A4, ATP6AP1L, OGG1, CTNS, PAICS, ATP6V0A2, ABCC6</t>
  </si>
  <si>
    <t>ALS2, DLC1, RAB3GAP1, RANGAP1, ITSN2, SLC26A10, GBF1, GIT2, RAPGEF5, TBC1D9B, BCR, TNIK, FARP1, FARP2, THY1, ACAP3, ACAP1, JUN, ACAP2, TBC1D8B, RUNDC3A, AKAP13, MYO9B, ASAP3, ARFGEF2, RIMS1, PEX5L, ARFGEF1, ADAP1, MCF2L2, CDC42EP2, IQSEC3, LOC100129773, IQSEC1, FBXO8, ARHGEF10L, IQSEC2, GIT1, ABR, TRIO, LOC100134381, CDC42BPG, WDR67, ADAP2, SYTL4, CDC42BPA, SYTL5, SYTL3, SYTL1, RANBP10, PLEKHG4B, ARL2BP, MCF2L, SMAP1, EVI5, AGAP1, GOLGA5, DOCK10, ERRFI1, AGAP2, AGAP3, ALS2CL, ARHGEF4, STX4, ARHGEF2, ARHGEF1, ARHGEF7, ARHGEF6, ARHGEF19, RPH3AL, ARHGEF17, ARHGEF9, ARHGEF15, ANXA2P1, ARHGEF12, HERC1, WAS, ANXA2P3, ARHGEF10, ARHGEF11, MYRIP, RAB11FIP3, RIN2, WDR44, USP6, RABGAP1, TBC1D8, TBC1D9, PLEKHG4, PLEKHG3, PLEKHG2, PLEKHG1, PLEKHG7, SOS1, PLEKHG6, SOS2, PLEKHG5, TBC1D5, CHM, TBC1D4, TBC1D7, TBC1D1, RASA1, RASA2, TBC1D2, GDI1, SERGEF, GDI2, KIAA1244, MCF2, EXPH5, CIT, IQGAP3, RGL3, IQGAP2, TBC1D19, TTN, RGL1, IQGAP1, RGL2, TBC1D16, RCBTB2, TBC1D15, AGAP7, DMXL2, TBC1D17, TBC1D12, TIAM2, TIAM1, TBC1D14, TBC1D13, NET1, MADD, PSD3, PSD4, PSD2, RPH3A, TBC1D22B, TBC1D22A, MAP4K3, MAP4K4, MAP4K5, SGSM1, RASGRF2, SGSM2, RASGRF1, OPHN1, ERC1, KALRN, FGD2, ARFGAP1, ARHGDIG, FGD1, ARFGAP2, ARFGAP3, AGFG2, SIPA1, MAP4K2, RABGAP1L, MAP4K1, LOC100134209, RASAL2, RASAL1, DOCK2, TBC1D30, FGD5, LOC728056, DNAJA3, FGD3, ARHGDIA, ARHGDIB, FGD4, RHOBTB3, OBSCN, RILP, TBC1D2B, VAV3, TBC1D10C, TBC1D10B, VAV2, DOCK4, TBC1D24, TBC1D23, TBC1D29, GRTP1, TBC1D21, ARHGAP10, MLPH, PREX2, FER, ARHGAP4, ARHGAP6, ARHGAP5, PAK2, GOPC, ARHGAP1, LOC731035, GEFT, RALBP1, ARHGAP27, ARHGAP29, ECT2, ARHGAP26, TBCK, PSD, IPO7, KRIT1, NRK, WASL, MAPRE3, CYTH1, CYTH4, CYTH2, CYTH3, ALDH1A1, RASGRP3, RASGRP4, VPS39, C9ORF100, NGEF, ECT2L, NF1, RALGDS, USP6NL, ANXA2, DIS3, SYDE2, SYDE1, C6ORF170, EVI5L, ARAP3, ARAP2</t>
  </si>
  <si>
    <t>ALS2, DLC1, HRAS, LPAR1, ITSN2, SLC26A10, S1PR1, GBF1, RAPGEF6, GIT2, RAPGEF5, ABRA, RAPGEF4, RAPGEF3, RAPGEF1, TBC1D9B, DAB2IP, BCR, SIPA1L2, SIPA1L3, FARP1, FARP2, GAPVD1, ACAP3, ACAP1, SIPA1L1, ACAP2, TBC1D8B, ERBB2, AKAP13, ARF6, ASAP3, ARFGEF2, ARFGEF1, SCRIB, ADAP1, MCF2L2, KRAS, RAC1, IQSEC3, RAP1GAP2, LOC100129773, FBXO8, ARHGEF10L, IQSEC1, IQSEC2, GIT1, ABR, MAP2K1, TRIO, LOC100134381, NOTCH2, WDR67, ADAP2, SHOC2, PLEKHG4B, MCF2L, SMAP1, EVI5, AGAP1, AGAP2, AGAP3, ARHGEF4, ARHGEF2, ARHGEF1, ARHGEF7, ARHGEF6, ARHGEF19, SCAI, ARHGEF17, ARHGEF9, ARHGEF15, ARHGEF12, ARHGEF10, ARHGEF11, USP6, RABGAP1, TBC1D8, RAP1GAP, TBC1D9, CSF1, PLEKHG4, PLEKHG3, PLEKHG2, PLEKHG1, PTK2B, PLEKHG7, SOS1, PLEKHG6, SOS2, PLEKHG5, PPP2CB, TBC1D5, TBC1D4, BCL6, TBC1D7, TBC1D1, RASA3, KNDC1, RASA1, RASA2, TBC1D2, KIAA1244, MCF2, IGF1, RICTOR, IQGAP3, RASGEF1B, RGL3, IQGAP2, ITPKB, RASGEF1C, TBC1D19, TTN, RGL1, IQGAP1, RGL2, TBC1D16, TBC1D15, AGAP7, TBC1D17, TBC1D12, TIAM2, TIAM1, TBC1D14, TBC1D13, MLST8, NET1, STMN3, PSD3, PSD4, PSD2, TBC1D22B, TBC1D22A, RALGAPA2, RALGAPA1, PLCE1, SGSM1, NDEL1, RASGRF2, SGSM2, RASGRF1, RELN, KALRN, ARFGAP1, FGD2, ARFGAP2, FGD1, ARFGAP3, AGFG2, SIPA1, RABGAP1L, LOC100134209, RASAL2, RASAL1, FICD, RASAL3, TBC1D30, FGD5, LOC728056, FGD3, FGD4, OBSCN, TBC1D2B, VAV3, TBC1D10C, TBC1D10B, ICMT, DOCK7, VAV2, TBC1D24, TBC1D23, TSC1, TBC1D29, TSC2, GRTP1, MTOR, TBC1D21, PREX2, LOC731035, GEFT, FOXJ1, RALBP1, ARHGAP27, ECT2, TBCK, MFN2, PSD, CYTH1, RALGAPB, CYTH4, CYTH2, CYTH3, CDH2, RASGRP3, RASGRP4, RASGRP1, RASGRP2, SH2B2, EPO, C9ORF100, NGEF, ECT2L, NF1, RALGDS, USP6NL, SYDE2, SYDE1, C6ORF170, EVI5L, ARAP3, ARAP2, CRK</t>
  </si>
  <si>
    <t>SLC44A2, TMEM189-UBE2V1, VAPA, SLC20A1, TBK1, TSPAN6, TLR3, GJA1, FASLG, LPAR1, CANT1, GPR89C, MAP3K7, GPR89B, NOD1, MYD88, TMEM9B, MIER1, HMOX1, UBE2V1P2, TICAM1, CASP8, RHOA, IL1B, TMEM101, RHOC, CASP1, LTB, LTA, GPR89A, BCL10, LTBR, BST2, GOLT1B, LOC646626, RELA, FADD, PIM2, WLS, CD40, TMEM189, ECT2, FLNA, UBE2N, CARD11, TRIM38, ZDHHC17, C18ORF32, TNFRSF10B, ATP2C1, RIPK1, MIB2, ZDHHC13, RIPK2, EEF1D, NEK6, PPP5C, MAVS, TNF, LITAF, PPM1A, UBE2V1, TRIM13, TFG, KCNRG, TNFRSF1A, MAP3K3, PLEKHG5, TGM2, CC2D1A, TRAF6, TRAF5, CFLAR, SECTM1, CARD9, MUL1, NDFIP2, MALT1, ECM1, ADIPOQ, BIRC2, TAB2, NFKBIL1, TRADD, TRAF3IP2, IKBKE, TNFSF10, PLK2, HTR2B, F2R</t>
  </si>
  <si>
    <t>SCAF1, NAF1, RPL14, LSM6, LSM7, RP9, INTS1, INTS2, ZNF638, WTAP, SART3, SART1, INTS9, INTS8, DHX38, INTS7, WDR77, INTS6, LSM5, LSM4, LSM3, LOC653155, DHX35, PTBP2, LSM2, LSM1, LUC7L3, CCAR1, KRR1, LOC100129585, EMG1, PTBP1, MTPAP, MRM1, HNRPA1L3, WDR83, RPS19, AQR, RPS16, RPS17, RPS14, RPS15, CPSF3L, HSD17B10, PUS3, PUS1, NHP2L1, PABPC4, ZCRB1, TRPT1, DUSP11, XAB2, NAA38, PUS7, WDR55, RPS28, C19ORF29, RPS7P4, PABPC1, LOC652147, PRPF40A, SPOP, RPS24, DHX9, C1DP2, C1DP3, RPS6, RPS7, POP1, POP7, CRNKL1, GAR1, CWC15, RG9MTD1, RPS19P3, ZNF346, DGCR14, YBX1, WDR36, QKI, CSDC2, SRPK2, MRPL1, EXOSC8, EXOSC9, EXOSC7, EXOSC4, EXOSC5, EXOSC2, EXOSC3, EXOSC1, SMN2, SRPK1, TRMT61B, SMN1, TTF2, EIF4A3, SFRS12IP1, PAPD4, AICDA, ESRP2, THOC2, TRUB1, THOC3, TRUB2, THOC1, KIAA1429, SSU72, HSD3B7, PUS10, ERI1, NUFIP1, QTRT1, SF3B5, PABPC1P4, SF3B4, FCF1, SF3B3, SF3B2, SF3B1, SRRT, USP39, RPS6P1, DHX15, WDR12, DHX16, NSA2, TXNL4B, RPL26, SF3A2, ELAVL4, SF3A1, SF3A3, LOC100130109, HNRNPUL1, SFPQ, SYF2, PHF5A, CWC22, TRIT1, TXNL4A, NCBP2, RALY, NCBP1, RPL36A, RNASEL, CHERP, RNMT, PRPF4B, SNRPD3, RBM3, RBM15B, RBM4, RBM5, SNRPD1, SNRPD2, RBM6, CDKN2A, DDX23, DNAJC8, IMP4, SNRPA1, PHRF1, HNRNPA2B1, CSTF2T, HNRNPR, LOC100130932, HNRNPU, BICD1, RPS6P25, PA2G4, RBPMS, XRN2, ELAC1, ELAC2, LOC643167, PPIL1, SNRPB2, HNRNPL, HNRNPM, DDX46, HNRNPK, RPL7, HNRNPF, METTL1, PRKRA, HNRNPD, RPL5, HNRNPC, RPL10A, MPHOSPH10, LOC100130003, RBMX, ABCB5, TRNT1, LOC100130289, HNRNPH3, DDX56, HNRNPH2, GTF2F1, RPS7P10, RPS7P11, DDX54, DICER1, SKIV2L2, HNRPLL, RPL5P1, DCAF13, PLRG1, DKC1, RPL7P20, PRMT5, RPL7P24, PIWIL2, MAGOHB, RPL7P23, RPL7P26, CDK5RAP1, ZCCHC6, LOC100129492, TSEN15, PPP2R1A, SARS, PRPF3, MBNL1, CDC5L, PRPF4, PRPF6, TARBP1, TARBP2, RPL7P32, SNRNP200, RPL5P34, CPSF7, ERN1, CPSF6, ERN2, CPSF3, CPSF2, PUSL1, TYW3, WBP11, IVNS1ABP, RPL36AP49, APLP1, ADAT1, A1CF, RPL36AP51, TRDMT1, PRPF8, ADAT3, NSUN2, TSEN34, PDCD11, ADARB2, GRSF1, SFRS13A, RPL36AP37, FBL, SLBP, RPL7P16, PA2G4P4, RPP38, EIF2C2, TRMT2B, NONO, DDX17, RBM8A, RPP30, RPL10AP9, ZRSR2, LOC100131735, RPL10AP6, CLNS1A, RPP25, LOC644063, GTPBP3, SF3B14, AARS, PCF11, NOP2, TRMT11, TRMT12, MRPL44, FUS, FIP1L1, LOC119358, FARS2, PIN4, MOV10, AGGF1, FRG1, CDC40, SBDSP1, LOC647302, SNRNP35, TSEN54, MOCS3, RTCD1, DDX1, YTHDC1, SMAD3, SMAD2, SMAD1, DDX5, NOP10, U2AF1L4, HNRNPA1, HNRNPA0, RPF1, NOP14, LOC728643, SNRNP27, ALG11, UTP14A, UTP14C, RPP40, SNRNP25, ADAR, ZMAT5, UTP18, SNRPEL1, UTP15, MLH1, TRMT1, CPEB1, WBP4, LOC400061, RNGTT, RBM4B, RRP1B, TRMT6, LOC728554, TSEN2, RPL26P6, DEDD2, ZFP36, RPS15P5, TFIP11, PRPF31, ZCCHC11, SF1, RPS16P1, HNRPDL, SNRNP48, SNRNP40, RBM38, RBM39, NHP2, PRPF38B, PRPF38A, POLR2H, POLR2G, POLR2F, POLR2E, POLR2L, POLR2K, LOC100132425, POLR2I, POLR2D, KIN, POLR2C, POLR2B, POLR2A, RPP14, PRPF19, CIR1, CD2BP2, THG1L, SNRNP70, KIAA0391, RBM28, RBM25, BCAS2, RBM22, RPS16P10, TRMU, RBM23, PRPF18, PAPOLA, LOC644390, PPP1R8, JMJD6, NOP58, NOP56, PAPOLG, RBM14, RBM17, APOBEC2, APOBEC1, APOBEC4, HNRNPA1P2, PNN, SMNDC1, SETX, PUS7L, CLP1, SRRM2, LOC645691, RBMS2, TFB2M, SRRM1, TGS1, RBM10, MTO1, RBMS1, LOC100132779, RRP1, SNRPN, RPL26P33, EFTUD2, MAGOH, RRP8, RRP9, RNMTL1, RSL1D1, CELF6, CELF5, SLU7, SNRPA, CELF2, CELF1, SNRPC, SNRPF, FAM159B, SNRPE, SNRPG, ZC3H3, STRAP, PNPT1, LIN28A, LIN28B, RRAGC, ZFC3H1, RBMS2P1, CNOT6L, QTRTD1, LOC100132658, RPL26P19, NOVA1, RPL26P16, CSTF3, TBL3, CSTF2, TSR2, HNRPA1L-2, INTS12, SNW1, HEATR1, SSB, CASC3, INTS10, SNURF, PPIE, URM1, PPIH, PPIG, WDR4, WDR3, SMC1A, CSTF1, PUF60, LOC644037, SBDS, DGCR8, PCBP1, PCBP2, CTU2, DBR1, FTSJ1, DUS1L, FTSJ3, KHDRBS1, KHDRBS3, LARP6, LARP7, KHSRP, DUS2L, C1D, ADAD2, PPP4R2, TRA2B, UTP6, ADAD1, TRA2A, LOC653884, LOC653889, EXOSC10, UTP11L, NUDT21, SCNM1, GEMIN8, GEMIN6, PPWD1, GEMIN4, GEMIN5, DUS3L, DIS3, CCDC76, ATXN1, PHAX, RPS28P6, RSRC1, RPS28P9, LSM11, LSM10, DUS4L</t>
  </si>
  <si>
    <t>CALHM1, GRIN3A, ATP2B1, ATP2B4, CHRNA9, GRIN2B, BHLHA15, TPT1, LOC389787, MCOLN1, CHRNA7, IBTK, CLCA1, TRPA1, STIM2, GRIN2A, STIM1, CATSPER4, ATP2C2, CATSPER2, CATSPER3, ATP2C1, RYR3, CATSPER1, F2, RYR1, RYR2, SRI, CAV1, CYSLTR1, DRD2, CACNB1, CACNB2, CACNB3, CACNB4, VDR, TRPC1, CACNA2D1, TRPC4, TRPC3, TRPC6, TRPC5, GRIN1, CACNA1I, TRPC7, LOC100131098, CACNA2D3, CACNA2D2, CACNA1S, P2RX4, P2RX7, CORO1A, NPY, ATP2A2, ATP2A1, CACNA1G, CACNA1H, CACNA1E, CACNA1F, CACNA1C, CACNA1D, CACNA1A, CACNA1B, PLCZ1, JPH4, JPH2, CACHD1, TRPV1, TRPV2, GJA4, SLC24A4, SLC24A3, NMUR1, SLC24A2, NMUR2, SLC24A1, TRPV5, TRPV4, CHRFAM7A, JPH1, TRPM4, TRPM3, TRPM6, TRPM8, TRPM7, CACNG8, CACNG7, CACNG6, SLC3A2, SLC24A5, CACNG5, SLC24A6, CACNG3, CACNG2, CACNG1, TRPM2, PRKCB, BSPRY, LCK, CAMK2G, FKBP1C, FKBP1B, TPCN1, TPCN2, ANXA6, CYP27B1, PKD2, PPP3CB, PKD1, CAMK2B, PPP3CA, LOC285741, CAMK2A, NFATC1, PTPRC, SLC8A1, SLC8A2, ITPR3, ITPR1, ITPR2, FYN, PLN, CHRNA10, F2R</t>
  </si>
  <si>
    <t>ALS2, XRCC4, CDX2, WNT3A, GNA12, ARNT2, EDN1, TGFB3, INTS1, MED21, CITED1, CUL3, TDGF3, KDM1A, G2E3, DAB2, APOB, GRIN2B, GATA6, COL4A3BP, GATA4, TDGF1, MLL2, FLVCR1, C2CD3, NODAL, GABPA, EOMES, PTPRR, MYH6, LIG4, MECOM, MYH9, BCL2L11, RIC8A, BTF3L1, MIB1, MSX1, NDEL1, HIF1A, PDGFRA, NLE1, PYGO2, PDGFRB, PRDM1, LOC100128265, ADD1, SMARCA4, ZFAND5, ELL, TFEB, KEAP1, BCL2L1, SRF, ITGB1, XAB2, ADA, ARNT, SLC30A1, DNMT3L, TEAD4, SBDSP1, BTF3, HCN4, GINS1, MAFF, CUBN, EPAS1, OOEP, ESRRB, ZNF830, TGFBR1, MYO1E, RPGRIP1L, BRCA2, ICMT, SMAD2, NMT1, PLK4, TULP3, SALL4, PSMC4, PLCG1, PSMC3, HOPX, TGFBR3, LOC652826, KLF1, MYH10, INSL3, NBN, ACVRL1, HNF1A, COPS3, YBX1, EDNRA, ACVR1B, PRMT1, SBDS, PCGF2, HSF1, ANKRD11, LOC732229, MKL2, SOX10, NLRP5, AR, ADAM10, TP53, SPINT1, MBD3, MBNL1, RBBP8, MFN2, MAN2A1, GRN, ZMIZ1, NCOA6, ZFPM2, EGFL8, IFT88, ACVR1, MED1, TAPT1, FUT8, C6, C5, EGLN1, CDH1, PRPF19, RPA1, CHD8, CHD7, DAD1, PKD2, HINFP, APBA3, APBA2, PKD1, ETNK2, TERF2, APBA1, WDTC1, LMX1B, MSH2, GJB3, TAB1, CAPN2, CCNB2, SP1, ENDOG, SP3, AMOT</t>
  </si>
  <si>
    <t>ALS2, SH3RF1, ENAH, NRBP1, LOC729841, WASF1, WASF2, CTNNB1, ACTR3, AKT1, SPRY1, CTTN, TIAM2, GSN, FAP, LOC729494, PIK3CA, DBNL, PLD1, PTPRM, CCDC88A, PDPN, SCYL3, VASP, CTNNA3, CTNNA2, ARHGAP31, NME2, NME1, ITGB1BP1, WASL, PARVA, FGD2, FGD1, SSH1, ABI3, NEDD9, ABI2, CTNND1, MYO9B, RDX, CDH2, APBB1IP, CAPZB, PTK2, ARPC3, RAC3, RAC1, PSTPIP1, FGD5, FGD3, FGD4, TESC, NF2, SWAP70, EVL, RAPH1, CORO1A, NME1-NME2, TSC1, AMOT, CYFIP1, ANTXR1, APBB2, ARAP3, APBB1</t>
  </si>
  <si>
    <t>EDN3, PDGFB, ZAK, EFNA1, EDN1, TGFB3, LPAR3, PRDX2, ZEB2, LPAR1, LOC442113, TGFB1, MAP3K6, TDGF3, MAP3K5, MDFIC, MAP3K9, ILK, GAB1, TDGF1, PLA2G1B, TGFA, IL1B, SHC1, CHRNA7, GNG3, CHRFAM7A, INSR, FGF2, FRS2, MAP2K6, GHR, SYK, EGFR, DBNL, C5AR1, PIK3CB, MADD, KIAA1804, ELANE, PKN1, GRM1, SPAG9, GRM4, PROK2, MAP4K5, PLCE1, PSEN1, PROK1, RIPK1, CD81, MAP3K10, GHRL, TNF, ADORA2B, PTPLAD1, ERBB2, C5, DRD4, FPR1, MAP4K1, KITLG, CD74, KRAS, ERCC6, PTK2B, MAP3K2, MAP3K1, C1QTNF2, THBS1, EGF, FGD4, FCER1A, MDFI, LOC100131909, PTPRC, MAP2K1, MAP2K3, LRRN3, MET, ITGA1, LOC344593, BIRC7, MUL1, HGF, SOD1, PDE6H, PDE6G, PTPN11, GH1, P2RX7, EPGN, HTR2A</t>
  </si>
  <si>
    <t>ITGB3BP, ADORA1, CRADD, BTK, MAGED1, MAP3K5, CASP8AP2, TIAM2, TIAM1, NGFRAP1, PSENEN, FAS, DAP, SPN, RPS27A, NET1, CD3E, FADD, BCL2L11, CD38, SSTR3, RASGRF2, RASGRF1, RIPK3, MAPK9, RYR2, KALRN, NGF, FGD2, FGD1, ADORA2A, AKAP13, TIMP3, VDR, AHRR, RAC1, DIABLO, TRAF6, FGD3, FGD4, OBSCN, CFLAR, ABR, VAV3, TM2D1, TRIO, LOC100134381, VAV2, PDCD6, DAP3, DEDD, FASTK, FASLG, MCF2L, LOC440917, ARHGAP4, CASP3, TICAM1, CASP8, CASP2, DEDD2, PRKCA, ARHGEF4, ARHGEF2, ARHGEF7, ARHGEF6, ARHGEF17, ARHGEF9, ARHGEF12, ECT2, ARHGEF11, DAPK1, TNFRSF10A, TNFRSF10B, PSEN1, SORT1, NGFR, UBB, DPF2, BID, TNF, APH1A, TNFRSF25, APH1B, RPS27AP11, RPS27AP12, RPS27AP16, PLEKHG2, SQSTM1, SOS1, SOS2, PLEKHG5, AATF, CD5, NGEF, MCF2, BAD, YWHAE, NCSTN, CASP10, BAX, SMPD2</t>
  </si>
  <si>
    <t>GO:0055082~cellular chemical homeostasis</t>
  </si>
  <si>
    <t>IL6ST, EDN2, EDN1, SNCA, LPAR3, CD52, LPAR1, ADORA1, AGTR1, S1PR3, BAK1, CUL5, S1PR1, GRIN2B, GRIN2C, APOE, AQP11, ILK, CCR10, GRID2, CHRNA7, CHRNA6, GNG3, EIF2B2, CHRNA1, CHRNA3, EIF2B4, EIF2B5, FTL, IBTK, SLC12A6, C5AR1, TTC7A, PIK3CB, PMCH, GRIN2A, CCR9, CCR8, CD38, CCR7, CCR6, ATP2C1, CCR4, CCR3, RYR3, JUN, DLD, F2, CCR2, RYR1, RYR2, STC1, PMP22, KCNMB3, KCNMB4, SCN1A, CLCN3, ENPP1, ERBB2, TRHR, PTH1R, HFE, BDKRB1, PPT1, CACNB4, BCL2L1, BDKRB2, CALR, SYPL2, ACSBG1, SLC11A1, SERINC5, TRPC1, TRPC6, NTF3, LOC100131098, AFG3L2, TNNI3, CSRP3, CD55, ATP2A2, AVPR1B, ATP2A1, AVPR1A, CHRNB4, CHRND, CHRNB1, UTS2R, CHRNE, CHRNG, JPH4, CCKAR, MCHR1, PPARD, JPH2, GLRA1, FOXA3, ATP5B, BNIP3, CKB, EDNRA, NUBP1, SLC24A3, HAMP, NMUR2, SLC24A2, TRPV4, QKI, CHRFAM7A, MYC, JPH1, KCNMA1, AVP, AIFM3, CCKBR, ACO1, ELANE, TP53, CACNG2, AMIGO1, PROK2, GNAQ, PSEN1, GNB1, NAB2, MGEA5, KCNH2, CLN5, CLN6, MON1A, CLDN16, TF, DHH, C7, FTLP2, CCR1, TFR2, OXT, CLDN11, FKBP1C, CCL28, GJC3, FKBP1B, BEST2, CCL23, FTHL3, PTK2B, AGT, BCL2, PKD2, KCNE1, PPP3CB, PPP3CA, MT1H, SLC8A1, ATP1A4, CCL19, NLGN3, NPY1R, SOD1, ITPR3, CCL15, ITPR1, TMPRSS3, SOD2, CCL11, CCL13, CCL14, PYGM, PLN, CP, GNA15, CASR, GRIK1, GRIK2, WFS1, ATOX1, GRIK3, GNA11, F2RL1, TGFB1, DMPK, LOC100129500, GALR2, TPT1, LOC389787, IL1B, RGN, SLC4A1, BAK1P1, MFI2, STIM2, FGF23, NTSR2, SLC34A3, SLC34A2, PLCE1, CARTPT, SLC40A1, GLP1R, CAV3, SRI, FXYD1, CCL1, C3AR1, CAV1, CCL3, DRD1, CCL2, GCLC, CYSLTR1, DRD3, ADORA2A, DRD2, DRD5, DRD4, CCL5, GCLM, FTH1, CCL7, VDR, GCKR, SLC30A1, P2RY2, SLC30A5, SLC30A8, GAL3ST1, HCN2, HERPUD1, HTT, GRIN1, EPHX2, IREB2, ABCB7, ABCB6, P2RX4, GCM2, P2RX7, SLC4A11, P2RX1, TSC1, CXCL13, PLCG2, CACNA1G, CACNA1F, SCN8A, ASNA1, CACNA1C, SCARA5, IFI6, CACNA1A, ATP7B, HEXA, TACR1, HEXB, PRDX3, BUD31, MBP, ALAS2, SLC1A6, LTF, SV2A, NDUFS1, MT4, PRKCA, KNG1, PTGER3, TRPM8, ATP6V1H, CCNL2, PRKCB, GHRH, SBF2, LCK, CLDN1, GHRL, PLLP, PRNP, GPR12, CALCR, PRKCZ, HCRT, CCK, PRND, NR3C2, GPR6, TAC1, APLP2, ANXA7, CD9, C11ORF9, FTHL17, TGM2, FTHL16, LOC285741, SLC39A4, SCO2, SCO1, PTPRC, WDTC1, GLRB, GIMAP5, MPZ, SLC12A5, NOX1, NF1, MTL5, MAL, ADIPOQ, RHAG, PARK7, GIMAP1, ATXN1, HSP90B1, HPX, BAX, JAK2, FTHL20, F2R</t>
  </si>
  <si>
    <t>GO:0050865~regulation of cell activation</t>
  </si>
  <si>
    <t>HSPD1P6, PDGFB, IL6ST, PDGFA, SNCA, TNFSF14, TNFSF13, ITPKB, HSPD1P1, TNFSF12, RORA, IL15, PNP, SART1, HSPD1P5, TGFB1, IL10, HSPD1P4, IL31RA, MAP3K7, CD47, CDKN2A, APOE, LOC100129500, IFNG, MS4A2, IL1B, VNN1, RARA, FAS, ITCH, PAG1, EBI3, RC3H1, SPN, SYK, BCL10, CD3E, PDPN, IL27, SOCS5, CD40, IL21, PDCD1LG2, THY1, CD38, SIRPG, UNC13D, PRAM1, RIPK2, CD226, TRAF2, LST1, ADORA2B, BLM, ADORA2A, ERBB2, KLRK1, CD74, ADA, ZC3H8, BLOC1S3, ZAP70, SFTPD, TRAF6, HLA-DOA, TCF3, DNAJA3, FCER1A, TGFBR2, TNFRSF13C, MALT1, FOXP3, TIGIT, BTLA, LAT, CDKN1A, CORO1A, CD274, GLMN, HSPD1, SASH3, TBX21, TACR1, PRDX2, PAWR, HLA-DMA, SPINK5, SCGB1A1, CASP3, IL4R, HMOX1, TICAM1, NOS3, LBP, IL13RA1, LAG3, AP3B1, SPACA3, SIT1, FOXJ1, LOC646626, SLA2, NFAM1, INHA, GAL, CARD11, PRKCQ, INHBA, NCK2, CD83, BPI, CD86, CD80, TNFSF13B, IL20RB, LAX1, NCK1, LCK, IL12A, TNFSF12-TNFSF13, IL12B, TAC1, IL7R, TNFRSF4, VCAM1, STAT6, CD2, AP3D1, BCL6, CD4, IL2RG, INPP5D, THBS1, CD5, CD27, LOC100131909, IL4, PTPRC, SELP, IL6, IL5, IL2RA, GIMAP5, PLA2G10, PLEK, IL7, FLT3, CTLA4, IDO1, BAD, SOD1, GIMAP1, JAK2, IRF4</t>
  </si>
  <si>
    <t>GO:0007229~integrin-mediated signaling pathway</t>
  </si>
  <si>
    <t>LOC646079, BCAR1, CD47, GAB2, CTGF, ILK, CIB2, CIB3, CEACAM1, SYK, ADAM9, ADAM11, ADAM10, MYH9, ADAMTS7, ITGB1BP1, PRAM1, LOC100133829, LOC642935, ADAMTS1, DST, ADAMTS18, ITGAL, FUT8, ADAMTS13, ITGAE, COL3A1, ITGB4, ITGA11, NEDD9, ITGB5, ITGB2, ITGB3, ITGB1, ITGAM, ITGBL1, PTK2, DOCK1, ITGB8, ITGAV, ITGB7, ITGB6, ADAM33, ADAMTS10, ANGPTL3, CCM2, VAV3, ADAM29, PLEK, ADAM23, ITGA1, ITGA2, ITGA3, ITGA4, LAT, ITGA9, ERBB2IP, ITGA6, ITGA5, LAMA5, ITGA8, ITGA7, ITGAD, ADAM22, ADAMDEC1</t>
  </si>
  <si>
    <t>ADCY3, ADCY4, GUCY2F, ADCY1, ADCY2, ADCY7, ADCY8, ADCY5, RTCD1, DAK, ADCY6, NPR1, NPR2, GUCY2C, GUCY2D, RCL1, GNAL, THTPA, ADCY9, GUCY1A2, GUCY1A3, GUCY1B3, ADCY10</t>
  </si>
  <si>
    <t>CYB5R3, CYP24A1, TSPO, WASF1, BNIP3, GJA1, PINK1, TOMM20L, GPAT2, HK2P1, BAK1, TMEM173, CISD1, CASP8, BAK1P1, TOMM34, OPA1, LOC653924, SLC25A4, AIFM2, LOC643219, CYB5A, CYB5B, SYNJ2BP, PI4KB, PPP1CC, BCL2L11, MFN2, RAB11FIP5, MFN1, PEBP1, TOMM22, VAMP1, GPAM, MAVS, BID, USP30, MCL1, SAMM50, MTX3, CHKB, MTX2, MTX1, HK2, HK1, NLRX1, KMO, BCL2L1, FIS1, ACSL1, TOMM6, SH3GLB1, BCL2, MLXIP, ACSL4, PPP2R2B, VDAC1P1, ACSL3, ACSL6, ACSL5, CPT1C, CPT1B, DNM1L, GIMAP5, MSTO1, MAOA, MAOB, RAF1, MUL1, TOMM40, BAD, VDAC3, ABCB6, MARCH5, VDAC1, BBC3, TOMM70A, BAX, TOMM40L, RHOT1, RHOT2, GK3P, GK, MTOR, MGST1</t>
  </si>
  <si>
    <t>TMX1, SEC24B, NRBP1, SEC24A, SEC31A, ATL2, ATL3, USE1, BET1, TRAPPC2L, LMAN1, STX18, GOPC, SEC22A, SEC22C, TRAPPC2P1, SAR1B, SEC24C, SAR1A, SEC24D, ZW10, SEC23A, RAB2A, HTT, LOC100128542, ERGIC1, ERGIC2, COG3, PREB, VCP, VAMP7, TRAPPC4, SEC13, GOSR2, GOSR1, TRAPPC1, YKT6, SPAST, TRAPPC3, SEC23B, TRAPPC2</t>
  </si>
  <si>
    <t>DLC1, RHOQP2, PLXNA3, EFNA1, GNA12, TGFB3, LRRC4C, TTL, TGFB1, TGFB2, NRCAM, LOC100129652, ROBO1, TIAM1, APOE, LOC100129500, ILK, ROBO2, CHRNA3, PTPRF, PDPN, PLXNB1, LOC642132, PLXNB2, MYH9, NUMBL, THY1, NDEL1, VEGFA, TGFB1I1, AKAP2, NGF, FGD2, ALDOA, PALM, FGD1, LST1, TNFRSF12A, CDC42SE1, ITGB2, TTC3, EPHB2, PTK2, CDC42EP2, CDC42EP1, NUMB, FGD5, CDC42EP3, FGD3, ARHGDIA, FN1, FGD4, SPP1, PALM2-AKAP2, EPB42, GRIN1, SMAD4, SMAD3, SMAD2, GAS2, SMAD1, GAS7, NTN1, KDR, NTRK3, RNF6, CORO1A, ULK1, CDC42SE2, ITGA7, CYFIP1, TGFBR3, CFDP1, MYH14, SPTA1, OMG, CACNA1A, MYH10, RTN4, RHOJ, NRP1, LZTS1, FERMT2, ATP10A, RHOQ, RHOU, MBP, ACTR3, SEMA3F, MAPT, RHOA, SEMA3A, ARHGEF1, ERMN, FBLIM1, SLIT2, AMIGO1, SLC26A5, PSEN1, NGFR, SEMA4D, TTC3L, SHROOM3, PALMD, CDH2, CDH4, ANXA7, EZR, PALM2, TLX2, NEFM, RASA1, MAG, KLK8, RUFY3, FYN, ARAP3, WNT7A</t>
  </si>
  <si>
    <t>CYB5R3, TM7SF2, CYB5R1, PPARD, CYB5R2, HNF1A, LDLR, HMGCR, LEPR, PRKAG2, SORL1, LSS, PMVK, C14ORF1, APOA4, STARD3, APOB, APOA2, CYP39A1, APOA1, INSIG2, APOE, APOF, LCAT, CYP7A1, LOC100129500, INSIG1, NPC1L1, CETP, CAT, DHCR24, CELA3A, ACAA2, CYP11A1, PCTP, CFTR, NR0B2, SIGMAR1, TRERF1, LDLRAP1, SCAP, EBPL, G6PD, CYP27A1, SQLE, MVK, CLN8, AKR1D1, SC5DL, CLN6, CNBP, HDLBP, MVD, CYP51A1, SNX17, HMGCS1, LOC648603, ABCA2, ABCA1, SCARF1, DHCR7, OSBPL1A, APOC3, PCSK9, SCARB1, PRKAA2, ANGPTL3, NSDHL, SOAT1, SREBF1, IL4, SOAT2, EBP, TNFSF4, LIPA, MBTPS2, CUBN, CYP46A1, FDPS, LEP, CEL, CYP7B1, HMGCS2, IDI2, LIPC, IDI1, MBTPS1, LIPE, VLDLR</t>
  </si>
  <si>
    <t>HSPD1P6, IL6ST, TNFSF14, ITPKB, HSPD1P1, TNFSF13, IL15, TNFSF12, PNP, SART1, HSPD1P5, TGFB1, HSPD1P4, MAP3K7, CD47, IFNG, VNN1, IL1B, MS4A2, RARA, SPN, EBI3, SYK, BCL10, CD3E, CD40, SOCS5, IL21, PDCD1LG2, THY1, CD38, SIRPG, RIPK2, CD226, TRAF2, BLM, ADORA2B, KLRK1, CD74, ADA, BLOC1S3, ZAP70, TRAF6, TCF3, DNAJA3, FCER1A, TGFBR2, TNFRSF13C, MALT1, CORO1A, CDKN1A, HSPD1, SASH3, TACR1, TBX21, HLA-DMA, IL4R, TICAM1, LBP, IL13RA1, AP3B1, SPACA3, LOC646626, NCK2, PRKCQ, CD83, CARD11, CD86, CD80, TNFSF13B, NCK1, LCK, IL12A, TNFSF12-TNFSF13, IL12B, TAC1, IL7R, TNFRSF4, VCAM1, STAT6, CD2, AP3D1, CD4, IL2RG, BCL6, INPP5D, THBS1, CD5, CD27, LOC100131909, IL4, PTPRC, IL6, IL5, IL2RA, GIMAP5, IL7, BAD, GIMAP1</t>
  </si>
  <si>
    <t>RHOQP2, CADM1, TGFB3, TNFSF15, TNFSF14, LOC442113, MXI1, IL10, TGFB1, TGFB2, APOA2, APOA1, WWP2, LOC643778, IFNG, PLA2G1B, IL1B, PRKACA, IL1A, DNAJC1, ADAM9, CRTAM, CD40, TACC3, PKIA, VEGFC, GAPVD1, HNF4A, CD40LG, RBP4, ACHE, PANX1, DRD3, ADORA2A, NFKBIE, DRD2, NFKBIB, DRD4, NFKBIA, KRT20, PYDC1, INS, DPH3B, TRAF6, EGF, SRGN, BMP4, MDFI, CARD8, TGFBR1, SMAD4, NDFIP2, CIDEA, SMAD3, ARFIP1, FOXP3, NFKBIL1, PTPN11, P2RX7, UACA, GLMN, TRIP6, INS-IGF2, RHOQ, DPH3, PRDX1, AKT1, PDPK1, GOPC, RHOA, CASP1, LTB, LTA, PRKCI, G3BP2, NLRP3, FLNA, SMO, PRKCQ, LCP1, PRKCZ, TNF, CDH1, TRIM16, TNFRSF4, PCSK1, SORBS1, PYCARD, EXOC4, RAB11A, BCL3, CD27, PIK3R1, SERGEF, IL6, TNFSF4, NF1, LOC344593, YWHAB, IGF2, APPL1, SIRT1, KCNN4, GSK3B, NLRP12, JAK2, FAF1, MBTPS1, BMPR1A, BARD1</t>
  </si>
  <si>
    <t>GO:0042692~muscle cell differentiation</t>
  </si>
  <si>
    <t>ALS2, CAST, BMP10, HRAS, FGF10, JAG1, TTN, LUZP6, CTNNB1, ACTG1, TDGF3, WNT4, ATG5, SMARCD3, GATA6, TDGF1, RARB, CHRNA1, IFRD1, CHAT, RXRB, NKX2-6, NRD1, MYH6, MYH9, PROX1, TNNT2, DVL1L1, KRT19, NEURL2, CXADRP2, BIN1, CAV3, CAV2, MYL2, ERBB2, MYEF2, CACNB2, CACNB4, SOX6, ITGB1, MUSK, KRAS, MTPN, AGRN, DNAJA3, BMP4, NTF3, MYOZ1, CSRP2, AFG3L2, HOMER1, CACNA1S, FOXP1, DVL1, SYNE1, TSC1, PTCD2, DYRK1B, AVPR1A, GLMN, CACNA1H, CHRNB1, MYH10, TMOD1, KCNH1, FGF6, CXADR, GPX1, BARX2, SOX15, QKI, MKL2, NRG1, ACADM, ACTA1, RB1, CACNG2, MBNL1, SDC1, SORT1, ADAM12, TBX18, ACVR1, TCAP, TNC, NEO1, TCF7L2, SPEG, DNER, AGT, PPP3CB, HINFP, MYOG, PPP3CA, ACTC1, NOS1, TBX5, IGF1, RCAN1, CBY1, CAPN2, CAPN3, PLG, CDON, F2R, SNTA1</t>
  </si>
  <si>
    <t>GO:0005539~glycosaminoglycan binding</t>
  </si>
  <si>
    <t>PGF, LTBP4, C6ORF25, ATP6AP1, PGLYRP1, TLR2, FGF10, VTN, POSTN, FSTL1, APOB, CD44, SERPINE2, PGLYRP4, CTGF, APOE, LOC100129500, PGLYRP2, PGLYRP3, APOA5, LOC100132771, APOH, ODZ1, F11, CHODL, PCOLCE2, PRELP, VEGFB, TNFAIP6, PODXL2, EGFLAM, ADAMTS8, NAV2, VEGFA, ADAMTS1, RPL22P11, ADAMTS3, FGFR2, FGFR1, CCL2, MAMDC2, HSD17B12, HDGF, PF4V1, ITGAM, CCL7, IMPG2, FN1, BMP4, LPL, C6ORF15, TGFBR2, CCDC80, ECM2, CEL, LYVE1, TGFBR3, BMP7, ENG, CHRD, HABP2, FGF7, FGF9, BCAN, RSPO4, NOD1, RSPO1, SERPINA5, RSPO3, RSPO2, ZNF146, FGF1, FGF2, FGF4, KNG1, COL25A1, NLRP3, AAMP, SUSD5, VCAN, EPYC, NCAN, SPOCK3, CXCL6, DCN, APLP1, HMMR, AZU1, CCL23, CRISPLD2, COMP, SERPINC1, PTN, HRG, GPNMB, PCSK6, THBS1, FGFBP1, THBS2, THBS4, PTPRC, HAPLN1, SELP, HAPLN4, TNXB, HAPLN3, TNXA, SELL, COL13A1, STAB2, COL5A3, CCL15, SOD3, CCL14, STAB1, RPL22, LIPG, FBLN7, HBEGF, PTCH1, SERPIND1, LIPC, CD14, FGF7P2</t>
  </si>
  <si>
    <t>GO:0050867~positive regulation of cell activation</t>
  </si>
  <si>
    <t>HSPD1P6, IL6ST, TNFSF14, ITPKB, HSPD1P1, TNFSF13, IL15, TNFSF12, PNP, SART1, HSPD1P5, TGFB1, HSPD1P4, MAP3K7, CD47, IFNG, VNN1, IL1B, MS4A2, RARA, SPN, EBI3, SYK, BCL10, PDPN, CD3E, CD40, SOCS5, IL21, PDCD1LG2, THY1, CD38, SIRPG, RIPK2, CD226, TRAF2, BLM, ADORA2B, KLRK1, CD74, ADA, BLOC1S3, ZAP70, TRAF6, TCF3, DNAJA3, FCER1A, TGFBR2, TNFRSF13C, MALT1, CORO1A, CDKN1A, HSPD1, SASH3, TACR1, TBX21, HLA-DMA, IL4R, TICAM1, LBP, IL13RA1, AP3B1, SPACA3, LOC646626, CARD11, PRKCQ, CD83, NCK2, CD86, CD80, TNFSF13B, NCK1, LCK, IL12A, IL12B, TNFSF12-TNFSF13, TAC1, IL7R, TNFRSF4, VCAM1, STAT6, CD2, AP3D1, IL2RG, CD4, BCL6, INPP5D, THBS1, CD5, CD27, LOC100131909, IL4, SELP, PTPRC, IL6, GIMAP5, IL5, IL2RA, PLEK, IL7, BAD, GIMAP1, JAK2</t>
  </si>
  <si>
    <t>SYT1, A2M, SEC31A, AP1G2, PDGFB, AP4E1, PDGFA, F13A1, C16ORF70, TGFB3, CSPG5, MMRN1, TGFB1, TGFB2, WNT2, SYP, CTTNBP2, DAB2, APOB, VMA21, LOC653653, CFD, RAB27B, RAB21, RAB27A, EGFR, MYO6, NCALD, PICK1, F8, ACTN1, ACTN2, RPH3A, VEGFB, VEGFC, CD36, SCYL1, F5, SERPINF2, VAMP7, VEGFA, DLD, PI4K2A, VAMP2, COPZ2, ACR, CAV2, AFTPH, CLU, ASZ1, ITGB3, TRIM72, TIMP1, SLC11A1, ECE2, GAD2, FGG, FGA, FGB, ALB, TMED10, EGF, SRGN, FN1, AP2M1, HIP1, RILP, GABRA2, DENND1A, HGF, CORO1A, ULK1, CLTCL1, C9ORF11, SEC24B, SEC24A, CLTB, LDLR, HIP1R, AP2S1, BCAN, RASSF9, GJA1, CUZD1, SYNGR1, VGF, CLTC, WHAMM, COPB2, AP1S1, AP2B1, AP1S2, COPB1, NECAP2, DLG4, NECAP1, SERPINA1, SV2A, GOLGA5, SEC24C, SEC24D, SEC23A, STX1A, SYNRG, CACNG8, IRGM, RPH3AL, CFTR, CACNG3, CACNG2, LDLRAP1, KIF1B, ARCN1, RAB5A, MDM2, PROS1, RAB11FIP1, COPE, SEC23B, EPN2, RAB3A, TYRP1, CAMK2G, CD9, TMED2, SYN1, SYN3, CAMK2B, HRG, GP1BA, THBS1, CAMK2A, THBS2, FIGF, THBS3, PCSK4, PHLDA1, THBS4, SELP, ICA1, IGF1, GRIA3, GRIA4, SPARC, DBH, ITPR1, SLC17A7, SLC17A8, AP2A2, SLC17A6, GRIA2, GRIA1, AP2A1, ZG16, ABCC4, DMBT1</t>
  </si>
  <si>
    <t>AIF1, TNNC1, TTN, TTLL3, LOC100129652, AIF1L, PLS1, VPS16, EGFR, DBNL, MYO6, ERMN, ACTN1, MYH9, NEXN, FLNA, UXT, SCIN, DST, LCP1, ADD2, LRPPRC, ADD1, SPTB, MYO5A, MYL4, SHROOM2, SHROOM4, ARPC4, MYO9B, LOC392335, EZR, MACF1, MYO5B, FGD4, MYO5C, LOC441420, FSCN3, FSCN1, GAS7, PKNOX2, CORO1A, MAP1S, LASP1, SVIL, MYO16, CYFIP1, MARCKS, SPTA1, MYH14, ANTXR1, MYH10</t>
  </si>
  <si>
    <t>CYP3A4, SLC9A6, VAPA, VAPB, RP9, SSR1, ERO1LB, INSIG2, RAE1, CYP7A1, COL4A3BP, VMA21, SGPL1, DUOXA2, DUOXA1, CYP26A1, DPAGT1, CYP2E1, NAV3, CYP1A2, ASPHD2, RYR3, HSD11B1, RAB14, RYR1, ASPHD1, RYR2, AMFR, EXT1, EXT2, EIF2AK3, TMX1, CYP1B1, CYP51A1, TRAM2, INS, SERINC1, PEMT, TRAM1, EMD, GUCY2F, ACER3, NPLOC4, CYP2C9, ACER2, ACER1, SEPN1, PORCN, GUCY2D, CYP7B1, CYP17A1, ATP2A2, ATP2A1, GOSR2, ALG12, RTN4, TM7SF2, JPH4, JPH2, CYP2C19, INS-IGF2, ORMDL1, LOC645978, BSCL2, SPINK5, RTN1, RTN2, CYP39A1, SRPR, AGPAT9, JPH1, DHCR24, PGAP2, STS, PGAP1, ERLIN2, C8ORF17, CFTR, ERLIN1, SIGMAR1, CDS1, RNF180, G6PC, PSEN1, SQLE, LRMP, DOLPP1, SLC27A5, DEGS2, SRP9, HSD3B2, CYP2F1, HSD3B1, HSD17B2, GPAA1, FKBP1C, NECAB3, EDEM1, FKBP1B, STT3B, FMO4, CYP2A13, FMO5, STT3A, FMO1, DHCR7, BCL2, FMO2, MPDU1, HSD17B7, NSDHL, SOAT1, RAB2B, SOAT2, SRP9L1, RRBP1, NXNL1, IGF2, CYP4F11, ITPR3, ITPR1, GJB1, TMPRSS3, DOLK, ITPR2, ERP44, DPM1, DPM2, DPM3, MBOAT4, SSR4, SSR2, SSR3, XPO1, TUSC3, RAB9A, HMGCR, WFS1, EIF5A, CYP2W1, GHRHR, TAPBP, JSRP1, RPN1, RPN2, ASPH, ELOVL6, DDOST, SPTLC1, SPTLC2, SPTLC3, SLC33A1, STIM1, PNPLA6, BCAP31, LOC400750, SEC61B, VAMP7, KDSR, LRPPRC, ARL6IP1, LOC652725, DERL2, EXTL3, DERL1, LMAN1, EXTL1, EXTL2, DERL3, CEPT1, MIA3, PCYT1A, SEC61A1, SEC61A2, SREBF1, HERPUD1, SEC11C, SEC11A, ATF6, AWAT2, SPCS3, SPCS1, SPCS2, CYB5R3, SEC24B, SEC24A, LRIT1, CLSTN2, CLSTN3, ATL1, CYP2S1, MRVI1, ALG3, ALG6, PIGK, PIGF, PIGG, CASP7, POMT1, PIGB, SEC24C, SEC24D, MLANA, PIGA, DLG1, PIGZ, PIGY, PIGV, PIGU, TMEM38A, PIGT, KTN1, DHRS9, PIGS, KRTCAP2, PIGO, TMEM38B, SACM1L, PIGN, ARHGAP32, MAGT1, EIF5AL1, NUCB2, ERN1, PPM1L, SEC23B, OSTC, FKBP8, CYP26B1, DAD1, SEC22A, CD4, HSPA5, HRC, LOC653566, LOC646567, HSP90B1, BAX, CYP4F2, RETSAT</t>
  </si>
  <si>
    <t>ALS2, ADCY4, ADCY2, CADM1, GRIK1, WFS1, GRIK2, GRIK3, GRIK4, C16ORF70, STRN, ADORA1, KLHL1, CTNNB1, NOV, GRIN2B, AQP11, ATXN10, APOE, LOC100129500, ILK, CHRNA5, NEGR1, SAMD4A, CHRNA3, RAB27A, OPA1, MPDZ, STRN3, PICK1, MYLK2, ACTN2, THY1, DVL1L1, MAPK1, MAGEE1, PIAS3, OPHN1, TRAPPC4, RELN, ATXN1L, LRRK2, IGSF9, MYL7, DRD1, CLCN2, ADORA2A, CRIPT, DRD2, GIPC1, ADRBK1, ADA, CRMP1, CNR2, HCN1, UCN, MAP2K1, CPNE6, GABRA6, FBXO2, GRIN1, DENND1A, LOC100131098, SHANK1, SEPT11, DVL1, P2RX4, EPHA7, PLK3, GPR34, P2RX6, ITGA8, TSC2, NTRK2, MAP2, CACNA1G, CACNA1H, MTOR, CACNA1C, CACNA1A, MYH10, KCNJ18, LZTS1, TACR1, BNIP3, TP63, TTLL7, CPEB1, KCNJ12, DFNB31, SLC1A2, SLC1A3, HDC, GOPC, SEMA3A, NSF, ANKS1B, AVP, AR, SLC7A10, PRKCG, DDN, GRM1, LOC100131509, GRM3, ARHGAP32, CHRM3, PSEN1, CHRM2, CHRM1, GRM7, RAB5A, CCK, CNN3, CALD1, ABI2, PCSK1, DNER, EXOC4, PRSS12, SYNPO, DNM3, NOS1, NCDN, DLGAP3, DLGAP2, NF1, DPYSL5, GRIA3, GRIA4, DPYSL2, STAT1, SOD1, CAPRIN1, CYBA, PPP1R9A, MAP1S, GSK3B, DRP2, ALOX5, HTR2A</t>
  </si>
  <si>
    <t>NBN, ZAK, FAM175A, MLH1, TP63, RPS27L, FOXO4, LOC442113, GTSE1, TRIAP1, AEN, HMOX1, H2AFX, CCNA2, LOC651610, PGAP2, CDK1, MYO6, SP100, BRCC3, AIFM1, RINT1, TP53, MBD4, LOC651921, RAD9A, IFI16, FOXN3, NEK11, RAD1, XPA, XPC, HIPK1, HIPK2, RBM38, RAD17, ING4, LOC100133012, BLM, HUS1, PML, CHEK1, BRSK1, SFN, CHEK2, LOC648152, ERCC6, LOC652346, MDC1, FBXO6, HINFP, BCL3, DYRK2, C16ORF5, GML, ATRIP, MSH6, MSH2, LOC344593, CIDEB, CIDEA, BRCA2, ATR, CEP63, KAT5, TP73, ATM, BRCA1, PTPN11, NAE1, TXNDC12, UACA, NUPR1, LOC646096, BBC3, BRE, FBXO31, SMC1A</t>
  </si>
  <si>
    <t>VAPA, MYO7A, VPS33B, BAK1, ADAM2, SERPINA5, IZUMO1, TIE1, BAK1P1, VCPIP1, STX6, STX4, OPA1, STX3, STAP1, STX2, CRISP1, VTI1B, HYAL4, MFN2, MFN1, VAMP8, VAMP7, OTOF, CATSPER1, USO1, LRMP, VAMP3, SNAP29, CAV2, GNAI3, NAPG, EEA1, NAPA, RIMS1, CD9, SNAP23, STX11, SPAM1, RAB8A, NPLOC4, VAV3, RABIF, P2RX7, CORO1A, RABEP1, BAX, GOSR2, GCA</t>
  </si>
  <si>
    <t>RBM4, MED24, MED22, MED21, MED20, MED12L, MED26, MED12, CDK8, MED14, MED13, MED13L, MED10, PPARGC1B, MED31, MED19, MED6, MED7, MED4, MED30, MED15, MED16, MED17, MED8, THRAP3, MED9, MED18, RBM14, MED1</t>
  </si>
  <si>
    <t>ME1, HSD17B10, LDHB, ME3, ME2, SORD, GLUD1, NELL1, UGDH, ADH5, HADHA, HIBADH, HADHB, GPD1L, CRYL1, IDH3G, ADH4, IDH2, IDH1, GAPDH, GPD1, CTBP2, SIRT4, IDH3B, SIRT5, SIRT6, GRHPR, SIRT7, ADH5P4, SIRT1, IDH3A, SIRT2, SIRT3, GAPDHS, NNT, NDUFV1, LOC100133042, DLD, NDUFV2, AOX1, PHGDH, HSD11B2, PARP1, HPGD, GAPDHL6, MDH1</t>
  </si>
  <si>
    <t>ALS2, SYT1, UTS2, SYT5, SNCA, LPAR3, ADORA1, CTNNB1, CTTNBP2, S1PR1, GRIN2B, GRIN2C, APOE, ILK, GRID2, CHRNA5, CHRNA6, CHRNA1, EIF2B2, HTR1D, CHRNA3, EIF2B4, HTR1F, EIF2B5, HTR1E, SCN2B, PTPRF, PMCH, GRIN2A, BSN, MYLK2, PDYN, PCLO, CTNNA2, MAPK1, DOC2A, CAMK4, HTR7, RAB14, ABAT, PMP22, UNC13B, CLCN1, KCNMB3, KCNMB4, RAD21L1, SCN1A, SCN1B, ERBB2, ASZ1, CACNB2, PPT1, CACNB4, RIMS1, KCNMB1, ACSBG1, HCRTR2, HCRTR1, GAD2, SERINC5, MUSK, SYPL1, PVRL1, DMD, AGRN, GAD1, HAP1, PLAT, UNC119, NTF3, MAOA, LOC100131098, HOMER1, AFG3L2, VDAC3, KCNK3, VDAC1, DVL1, NPY, RAPSN, TMOD2, CHRNB4, CHRNB3, CHRNB1, RIT2, GHSR, CHRNE, PPARD, GLRA1, GLRA3, KCNIP2, KCNIP1, DFNB31, NMUR1, NMUR2, SNPH, SLC22A3, QKI, FGF2, KCNMA1, STX1A, STX4, GPR176, PCDHB5, SLC25A4, NPBWR1, PCDHB3, PCDHB4, PI4KA, PCDHB2, CACNG2, GRM1, STX1B, AMIGO1, GRM5, GRM4, GRM3, NAALAD2, GRM2, PSEN1, NAB2, GRM7, GRM6, CLN8, DHH, PPFIA3, RAB3A, CLDN19, OXT, OPRK1, PCDHB14, PCDHB13, CLDN11, GJC3, FKBP1B, AMPH, GJC1, PPP3CB, APBA3, APBA2, PPP3CA, SNAP25, HTR3B, APBA1, DTNA, DLGAP1, NOS1, DLGAP2, NLGN3, GRIA4, SOD1, GABARAP, GRIA2, GRIA1, MYCBPAP, WNT7A, HTR2C, HTR2A, SLC6A1, GRIK1, GABRB3, GRIK2, GABRB2, SLC6A2, SLC6A4, GRIK4, CNP, VIPR1, TGFB1, DMPK, WNT2, LOC100129500, GALR2, NQO1, RPS27A, CHAT, MYO6, BAIAP3, LRTOMT, NTSR1, GABRR2, DVL1L1, GABRR1, AKAP5, CARTPT, SDCBP, CAV2, ACHE, DRD1, DRD3, ADORA2A, DRD2, DRD5, DRD4, PAH, GIPC1, PTK2, PRIMA1, NOVA1, GAL3ST1, GABRD, GABRA2, GABRA3, GABRA6, CPNE6, SPTBN4, GABRA5, GRIN1, LIN7B, LIN7C, SNAPIN, LIN7A, P2RX4, P2RX7, PDE7B, P2RX1, TSC1, P2RX3, CACNA1E, SCN8A, CORT, CACNA1C, CACNA1A, CACNA1B, HEXA, HEXB, GABBR2, MBP, SLC1A4, KCNQ5, SLC1A2, KCNQ3, SLC1A3, SLC1A6, DLG4, CNTNAP2, KCNQ2, SHC3, NPFF, GABRG1, PRKCA, GABRG2, EGR3, GABRG3, NRXN3, ALDH5A1, NRXN1, CHRM5, KIF1B, APITD1, SBF2, CHRM1, CLDN1, GHRL, PEBP1, PLLP, UBB, NCAN, ALDH9A1, HCRT, RPS27AP11, TAC1, AKAP9, RPS27AP12, RPS27AP16, CD9, HRH1, NPTX1, SYN1, C11ORF9, NPTX2, SYN3, VDAC1P1, COL4A4, GLRB, KLK8, MPZ, SLC12A5, NF1, MAL, PARK2, DBH, PARK7, ATXN1, SLC17A7, ATXN3, SLC17A6, PNOC, SLC6A5, KCNN3, SLC5A7, CHRNA10</t>
  </si>
  <si>
    <t>HSPD1P6, IL6ST, ATP6AP2, TLR2, TLR3, HSPD1P1, TLR7, HSPD1P5, TGFB1, HSPD1P4, MAP3K7, NOD1, MYD88, IFNG, TICAM1, GATA4, IL1B, RARA, LBP, CASP1, AKIRIN2, IL1A, AGPAT2, AGPAT1, BCL10, LOC646626, NFAM1, CD40, IL21, NLRP3, IFNAR1, CARD11, CD83, HIF1A, IL20RB, EREG, CD40LG, IL12A, RIPK2, ADAM17, IL12B, MAVS, TRAF2, TNF, PANX1, ADORA2B, KLRK1, AFAP1L2, TRIM16, PYDC1, ARNT, SLC11A1, AGT, PYCARD, BCL3, THBS1, TRAF6, POLR3G, LOC100131909, POLR3F, CARD8, IL6, UCN, GIMAP5, CARD9, CREB1, NOX1, SMAD3, POLR3A, MALT1, IDO1, POLR3C, SOD1, POLR3B, GIMAP1, POLR3D, TIGIT, P2RX7, NLRP12, JAK2, CLEC7A, HSPD1, SASH3, CD14</t>
  </si>
  <si>
    <t>CRABP2, SNCA, NDUFAB1, GRIN3B, GRIN3A, ACBD7, ALDH1L2, ACBD6, AGXT, AZGP1, ACBD3, GOT1, GRIN2B, PLOD1, PLOD2, FABP5L8, PLOD3, FABP5L9, PLA2G1B, FABP5L7, RARA, FABP5L2, INSR, DDAH1, HMGCL, ALDH6A1, GRIN2A, CYP26A1, TAT, LOC730107, OGFOD1, OGFOD2, LRAT, HNF4A, DLD, PCCA, PAM, GCLC, GLUD2, GLUD1, PAH, HADHA, PIN1, HADHB, AZGP1P1, FOLR4, FOLR3, ALB, FOLR1, SRR, GCSH, GNMT, NR1H4, C17ORF101, GRIN1, ACACA, DLAT, ACACB, ADH5P4, P4HTM, LOC654085, NEDD4, MTR, TMLHE, FABP3, FABP4, FABP1, SLC46A1, FABP5, FABP6, PC, ACOX2, PPARD, GLRA1, GLRA3, PPARG, GLRA2, CAD, GSS, LOC440917, AKR1C2, TDO2, SLC1A3, ALAS2, P4HA2, DLSTP1, MCCC1, HDC, P4HA3, NOS3, NOS2, AKR1C1, STX3, LEPREL2, ACADS, HMBS, OTC, GRM7, LEPREL1, TPH1, LOC729080, TPH2, ADH5, EGLN3, EGLN2, DPYS, EGLN1, SLC19A3, SLC19A2, MTHFS, SH3GLB1, ALOX5AP, CYP26B1, DMGDH, PDHX, SOAT1, SOAT2, DLST, SHMT1, GLRB, NOS1, YWHAB, FTCD, IDO1, DBH, DBI, PHYH, YWHAE, PCK1, DBT, PYGL, ALKBH3</t>
  </si>
  <si>
    <t>GO:0005743~mitochondrial inner membrane</t>
  </si>
  <si>
    <t>HCCS, OXA1L, LDHD, GCAT, MPV17, STOML2, ABCB10, ACAA2, CRLS1, OPA1, GATM, POLG, LOC100130320, NNT, ATP5C1, ATPIF1, MRPL45, SURF1, MDH2, PRODH, HSD17B10, MTX1, CHCHD3, SFXN1, LETM2, ACAT1, SFXN5, HADHA, TK2, HADHB, COX6B1, COX6B2, GPD2, GCDH, PHB, MAOB, AFG3L2, VDAC3, OCIAD2, UQCRHL, VDAC1, HMGCS2, NIPSNAP1, COX6A2, PRODH2, COX6A1, SPNS1, ATP5D, ATP5E, COX11, TIMM17A, ATP5B, TIMM17B, CDS2, EFHD1, ATP5EP2, PARL, GPX4, MCCC1, FXC1, ATP5S, DNAJC11, SLC25A3, TIMM23B, ATP5L, ATP5O, COX18, ATP5I, ATP5H, ATP5J, COX15, NDUFB11, AIFM3, NDUFB10, LYN, SLC25A4, SLC25A5, SLC25A6, CYB5B, SLC3A1, NDUFA10, NDUFA12, NDUFA11, CYP27A1, PSEN1, TOMM22, PMPCA, PMPCB, SRGAP2, HSD3B2, APOOL, ALDH18A1, HSD3B1, COX7B2, COX7A2L, UQCRFSL1, MRPL17, CKMT2, CSDE1, ETFDH, ACSL5, SHMT2, COX7A2, PDK4, C20ORF7, LOC10431, SOD2, SDHA, SDHB, SDHC, SDHD, BRP44L, ATP5A1, HSPD1P6, GRPEL2, NDUFAB1, HSPD1P1, COX5A, COX5B, HSPD1P5, HSPD1P4, SLC25A21, SLC25A20, SLC25A25, SLC25A24, SLC25A23, TIMM9, SLC25A22, SLC25A28, SLC25A27, SLC25A26, HADH, HMGCL, MCART6, LOC442454, FECH, LOC727947, TIMM8B, CLPX, COX6C, TIMM8A, SLC25A30, SLC25A32, SLC25A31, SLC25A34, SLC25A33, SLC25A36, SLC25A35, SLC25A38, SLC25A37, SLC25A39, SLC25A5P8, COX7B, COX7C, KMO, MRS2, MTCH2, MTCH1, DHODH, ATP5J2, ABCB8, COX8A, AK2, LOC100130794, CRAT, UCP1, CPS1, ABCB7, PPIF, SLC25A12, NDUFV3, TST, SLC25A11, USMG5, SLC25A13, UCP3, UCP2, LOC100131128, NDUFV1, NDUFV2, SLC25A19, HSPD1, SLC25A16, SLC25A15, SLC25A18, PC, SLC25A17, CYB5R3, UQCRC2, UQCRC1, CPT2, CYP11B1, CYC1, PPOX, TIMM50, UQCRFS1, UQCRQ, NDUFAF1, NDUFAF3, NDUFS7, NDUFS6, IMMP2L, NDUFS5, NDUFS4, ALAS2, SLC1A3, LOC402175, NDUFS8, EXOG, NDUFS1, SQRDL, CYP11A1, C17ORF61, OTC, COX4I2, COX4I1, NDUFC1, TIMM44, TIMM22, IMMP1L, ACADVL, DHRS1, UQCRH, GPAM, UQCRB, NDUFB3, NDUFB4, NDUFB5, NDUFB6, NDUFB7, NDUFB8, NDUFB9, TIMM10, LOC648603, ATP5G2, TIMM13, PTPMT1, ATP5G1, ATP5G3, NDUFB1, ALDH3A2, NDUFB2, SLC25A46, SLC25A44, SLC25A45, VDAC1P1, BDH1, SLC25A43, SLC25A40, SCO2, SCO1, CHDH, NDUFA5, NDUFA2, NDUFA3, NDUFA8, NDUFA9, NDUFA6, NDUFA7, ATP5F1, BCS1L, NDUFA1, MON2, L2HGDH, MGST1</t>
  </si>
  <si>
    <t>DNAJC5B, DNAJC25-GNG10, SNCA, DNAJB14, DNAJC10, DNAJB13, DNAJC17, DNAJC18, DNAJC15, DNAJC16, DNAJB11, DNAJC13, DLSTP1, DNAJC14, DNAJC9, DNAJC11, DNAJC8, DNAJC12, DNAJC7, DNAJC6, DNAJC5, DNAJC4, DNAJC3, DNAJC2, DNAJC1, TOMM34, CDK1, DNAJC21, ARNTL, AHR, GAK, DNAJC27, DNAJC28, HIF1A, DNAJC22, DNAJC24, DNAJC25, GUCY1B3, DNAJC5G, MVD, FKBP5, ERBB2, NFKBIA, HSCB, CDC37, DNAJC30, SEC63, NPAS2, DNAJA1, BCOR, DNAJA4, DNAJA3, DNAJA2, DLST, SLC8A1, GRXCR1, DNAJB8, DNAJB9, HDAC2, PPID, GNG10, DNAJB2, DNAJB1, FAF1, DNAJB4, DNAJB6, DNAJB5, HDAC6</t>
  </si>
  <si>
    <t>BTD, LOC645978, PGLYRP1, AFMID, ASPA, PIGL, PGLYRP4, PGLYRP2, PGLYRP3, ASPG, VNN1, CAT, DARS, MTA2, HDAC10, HDAC11, LCT, ACR, NTAN1, WDYHV1, GLS2, NGLY1, GALC, ASRGL1, GBA, AGA, ACER3, ACY1, PDF, ACY3, UPB1, ACER2, ACER1, SIRT4, SIRT5, SIRT6, SIRT7, SIRT1, FAAH2, SIRT2, SIRT3, HDAC5, GBA2, HDAC4, HDAC3, HDAC2, HDAC1, COG8, FAAH, GLS, HDAC9, HDAC8, HDAC7, HDAC6</t>
  </si>
  <si>
    <t>CYP3A4, CYP24A1, TSPO, STAR, HMGCR, C14ORF1, APOA4, STARD3, ACBD3, STARD5, APOB, APOA2, APOA1, INSIG2, APOE, CYP7A1, LOC100129500, LCAT, APOF, INSIG1, SULT1A3, SULT1A4, WWOX, CELA3A, ACAA2, OSBP2, CYP1A1, PCTP, FGF23, NR0B2, NR0B1, TRERF1, TECR, UGT1A10, EBPL, NPC1, AKR1B15, SULT1B1, AKR1B10, HSD11B1, HSD11B2, MVK, GC, HSD17B11, CNBP, HDLBP, CYP1B1, MVD, CYP51A1, TFCP2L1, HSD17B12, HMGCS1, ABCA2, ABCA1, SULT4A1, OSBPL1A, APOC3, SCARB1, ANGPTL3, NR1H4, CYP19A1, SREBF1, OSBPL2, OSBPL3, CUBN, CYP46A1, OSBPL8, OSBPL9, OSBPL6, OSBPL7, FDPS, CYP7B1, CEL, CYP17A1, NR1I2, BAAT, HMGCS2, IDI2, IDI1, LHB, FABP6, ACOX2, CYB5R3, TM7SF2, PPARD, OSBP, CYB5R1, CYB5R2, HNF1A, LDLR, CYP11B1, LEPR, SORL1, PRKAG2, SULT2B1, LSS, PMVK, ACOX3, AKR1C2, CYP39A1, AKR1C4, SERPINA6, ATP8B1, PIWIL2, NPC1L1, CETP, SRD5A1, CAT, SULT1E1, FGF2, AKR1C1, DHCR24, STS, CYP11A1, DHRS9, CFTR, SIGMAR1, UGT1A1, LDLRAP1, SCAP, DHRS2, G6PC, G6PD, CYP27A1, SQLE, OSBPL10, OSBPL11, UGT2B15, FSHB, AKR1D1, CLN8, SC5DL, SLC27A5, CLN6, HSD3B2, HSD3B1, HSD17B2, HSD17B1, HSD3B7, SNX17, LOC648603, NR3C1, SCARF1, UGT1A7, UGT1A6, UGT1A9, UGT1A8, CYP27B1, UGT1A3, C1QTNF3, UGT1A5, DHCR7, UGT1A4, PCSK9, HSD17B6, HSD17B3, PRKAA2, HSD17B7, NSDHL, SOAT1, IL4, SOAT2, EBP, TNFSF4, LIPA, MBTPS2, AMACR, LEP, SDR42E2, AFP, GBA2, PRLR, SDR42E1, UGT2B4, PBX1, LIPC, NR5A2, SCP2, MBTPS1, LIPE, VLDLR</t>
  </si>
  <si>
    <t>CLDN8, OCLN, CLDN9, VAPA, CLDN4, CLDN3, CLDN6, STRN, ARHGAP17, CXADR, AMOTL1, AMOTL2, CDSN, CTNNB1, PNN, WNK4, ESAM, PARD3B, F11R, SYMPK, MAGI3, INADL, ARHGEF2, MAGI1, MPDZ, MPP5, MPP7, UBN1, JUP, IGSF5, CGN, ASH1L, CLDN1, DSP, CLDN2, RAB13, JAM2, PMP22, CXADRP2, CLDN16, CGNL1, PRKCZ, CLDN17, CLDN18, SHROOM2, MTDH, SHROOM3, CLDN19, PKHD1, CLDN10, CLDN11, CLDN12, CLDN14, CDH5, LOC100131294, CLDN15, LOC652798, LOC647859, SORBS1, MARVELD2, PPL, PVRL3, LOC284620, APC, SYNPO, MICALL2, B4GALT1, PARD6B, CNKSR3, LIN7B, CRB3, CLDN22, LIN7C, CLDN20, LIN7A, CLDN24, DSG4, DSG2, PKP1, PKP2, DSG3, DSG1, PKP4, AMOT, DSC2, DSC1, PARD6G, TJP3, PERP, TJP2, PDZD3</t>
  </si>
  <si>
    <t>FRK, FGR, ERBB2, BLK, FER, CLK1, FES, SRC, BTK, SGK223, PTK2, PTK2B, PTK6, ZAP70, SGK269, CSK, YES1, MATK, SYK, TEC, ITK, LYN, HCK, BMX, WEE1, WEE2, TYK2, STYK1, BAZ1B, FYN, DYRK1A, LCK, JAK1, TNK1, JAK2, TXK, TNK2, SRMS</t>
  </si>
  <si>
    <t>PDP1, LTBP1, MASP1, LTBP2, LTBP3, MASP2, AIF1, LTBP4, FSTL4, GRIN3B, FSTL1, ITSN2, GRIN3A, FAH, SSR1, SYP, HMCN2, CDH20, HMCN1, GRIN2B, GRIN2C, FSTL5, PLS1, AIF1L, PLS3, CDH24, CDH23, CLCA2, CLCA1, CRTAC1, CDHR1, CDHR3, GRIN2A, COLEC10, F8, CDHR4, F9, COLEC12, COLEC11, F7, LPCAT2, PCLO, WDR92, PITPNM3, DOC2A, F5, RYR3, F2, RYR1, RYR2, PPP2R3A, PCDH20, MST1, CACNB1, FLG2, CACNB2, CACNB3, CACNB4, DAGLA, FAHD2B, FAHD2A, GPD2, RASEF, PCDH10, C3ORF25, PCDH15, PCDH17, PCDH19, GAS6, DAGLB, PCDH18, CLGN, CD209, TLL2, PPP2R3C, TLL1, PLCZ1, SGSH, LDLR, CACHD1, TRPV1, TRPV2, MMP27, PDIA4, MMP25, MMP24, MMP20, MMP21, EEF2K, TRPV5, TRPV4, STS, EGFL6, CACNG8, CACNG7, MMP19, CACNG6, CACNG5, MMP17, MMP16, CACNG3, MMP15, CACNG2, CACNG1, ANXA2P1, MMP13, GPR98, ANXA2P3, MMP10, UMODL1, PPEF2, BNIP2, PPEF1, OTOF, EGFL8, VCAN, MEGF8, REPS2, MEGF9, EPDR1, REPS1, TBC1D9, PCDHB15, PCDHB14, PCDHB13, NECAB3, NECAB2, NECAB1, DGKA, PCSK1, GALNT10, DGKB, DGKG, PLA2G12B, PPP3CB, PKD2, PCSK9, CERK, PPP3CA, GALNT11, PCSK6, GALNT12, GALNT13, SLC8A1, SLC8A2, CAPN8, CAPN9, NID1, NID2, CAPN2, CELA1, CAPN3, CABYR, PLG, CAPN1, CDH12, PLSCR1, EYS, CDH15, PLSCR4, CDH16, CDH17, CDH18, MCFD2, CDH19, LRP8, LRP2, SSR4, LRP4, CDH10, CDH11, TNNC2, TNNC1, NDUFAB1, DLK2, RCVRN, ENPEP, MIPEP, JAG1, PRKCSH, CIB4, IDS, PVALB, RGN, LOC389787, ASPH, SPATA21, SPON2, CIB2, CIB3, CIB1, RET, NCALD, STIM2, MGP, ACTN1, STIM1, ACTN2, LOC400750, RASGRF2, DLL4, VSNL1, CALR3, RELN, MFAP4, TTYH3, FGG, CAPS2, CRB1, CRB2, TTYH2, PCDHA10, B4GALT6, EGF, PCDHA13, SDF4, CACNA2D1, CUBN, S100P, SYT10, EFEMP2, SYT11, CACNA1I, EFEMP1, GRIN1, MRC2, MYL12B, CACNA2D3, S100Z, P4HTM, CACNA1S, CACNA2D2, EPS15, DNASE1, DSG4, DSG2, EFHB, FREM3, S100B, DSG3, FREM2, FREM1, DSG1, CACNA1G, CACNA1H, S100G, CACNA1E, SPTA1, RHBDL3, CACNA1F, CACNA1C, CACNA1D, SYT17, CACNA1A, CACNA1B, CLSTN2, CLSTN3, DUOX2, ANO1, CLSTN1, MAN1B1, PCDH1, ANO3, SNTB1, SNTB2, ANO2, OIT3, ANO5, ANO7, ANO6, ANO9, ANO8, TRPM4, TRPM3, TRPM6, MAN1A2, TRPM7, CAPSL, PADI2, PCDH8, PCDH7, PADI4, MAN1A1, TRPM2, PADI1, CHGA, BSPRY, CAPN11, CAPN13, CAPN14, NCAN, CASQ1, GALNT9, PKDREJ, CASQ2, LCP1, GALNT3, GALNT2, FKBP9, GALNT1, FKBP8, FKBP7, CABP2, GALNT7, ADAMTS13, GALNT6, GALNT5, CABP1, PRSS1, CABP7, TKTL2, CABP4, CDH1, CABP5, TKTL1, CDH2, CDH3, CDH4, S100A11P1, CDH5, EFCAB4B, PKD1L2, CDH6, EFCAB4A, CDH8, ANXA6, CDH7, SMOC2, ANXA7, PRRG3, PRRG4, CDH9, ANXA9, CALML4, PRRG1, CALML3, FCN2, DNER, FCN1, AVIL, FBN3, FBN2, HSPA5, EHD1, LOC285741, EHD2, EHD3, GUCA1B, GUCA1A, GUCA1C, FBN1, CBL, ANXA1, ANXA5, MAN1C1, ANXA4, ANXA3, ANXA2, CADPS, HSP90B1, SNED1, TCHHL1, DSC2, DSC1, RCN3, MBTPS1, GCA, SNTA1, RCN2, S100A4, CALHM1, SYT1, S100A3, S100A6, S100A5, SYT5, OVCH1, NELL1, OVCH2, S100A9, FAM20C, NELL2, SNCA, SYT3, SYT9, SYT6, EDIL3, SYT7, DNASE1L2, TPD52, DNASE1L3, ATP2B1, DSPP, ATP2B4, CHRNA9, CCBE1, PLA2G1B, S100A1, S100A2, COL10A1, TBC1D9B, MATN2, CAPNS1, F10, CLEC4M, SAG, ATP2C2, CATSPER4, CATSPER2, CAMK4, ATP2C1, CATSPER3, CATSPER1, PLA2G2A, PLA2G2C, PLA2G2E, PLA2G2D, TBC1D8B, PLA2G2F, LALBA, CRELD2, CRELD1, DAG1, ITGA11, CALR, CALU, AHRR, MACF1, CD69, DMD, GALNS, TRPC1, TRPC4, TRPC3, HPCAL1, S100A16, TRPC6, TRPC5, TRPC7, S100A11, CELSR3, LOC100131098, S100A10, CELSR2, TKT, S100A14, S100A13, PXDNL, CBLC, NOTCH2, PLA2G4A, NOTCH1, ATP2A2, ATP2A1, NOTCH4, PLA2G4F, PLA2G4E, PLA2G4D, ARSB, PCDHA6, PXDN, PCDHA8, ARSE, ARSF, PCDHA3, ARSG, SUSD1, ATP5B, PCDHA4, NPNT, PCDHA5, ARSJ, ARSK, PCDHA1, KCNIP2, KCNIP1, CANX, VILL, KCNIP4, CANT1, KCNIP3, EFHD2, ASGR1, EFHD1, CGREF1, SLC24A4, SLC24A3, SLC24A2, SLC24A1, NOS3, NOS2, KCNMA1, PCDHB7, PCDHB5, RXFP1, PCDHB3, PCDH11X, VIL1, PCDHB4, SLC24A5, SLC24A6, PCDHB2, SLIT1, SLIT2, SLIT3, RAB11FIP4, EFHC2, SLC26A6, EFHC1, RAB11FIP3, GRM7, FKBP14, SGCE, PLA2G3, FKBP10, SGCA, PRF1, DCHS2, CETN3, EDEM3, EDEM2, EDEM1, TPCN1, BEST4, GCH1, TPCN2, STAT6, BEST2, BEST3, PLCL1, STAT4, KIAA0494, GNPTAB, FAT3, FAT4, FAT1, FAT2, DTNB, CHP, THBS1, THBS2, THBS3, DTNA, THBS4, PLA2G10, VWCE, STAT1, ITPR3, STAT3, OC90, ITPR1, ITPR2, STAT2, FBLN1, FBLN2, FBLN5, DRP2, SVIL, NINL, FBLN7, CALM3, EFHA2, CALM2, CALM1, VLDLR, MMP9, F13A1, MMP7, MYL10, MMP3, TTN, MMP2, CALB1, MMP1, CALB2, ANKRD5, SLC25A25, SLC25A24, SLC25A23, TPT1, ELTD1, MCOLN1, PCDHGA12, SCUBE3, SPARCL1, SCUBE2, SCUBE1, PNCK, LRP1B, CHP2, PKD2L1, SNTN, PKD2L2, GNS, PTHLH, PLCE1, DST, SRI, FRAS1, EFCAB9, MYL7, ITGAL, MYL4, MYL5, EFCAB7, MYL2, EFCAB6, EFCAB5, MYL3, ITGAE, EFCAB3, SRL, MYL1, UMOD, ITGAM, PCDHAC2, MYL9, PCDHAC1, PEF1, ITGAV, ENTPD7, ENTPD8, PLCH1, SFTPD, EFCAB1, SRR, ENTPD5, EFCAB2, ENTPD3, ENTPD4, ENTPD1, RUNX1, ENTPD2, TESC, LPO, CPNE6, DMP1, ITGA1, ITGA2, MYLPF, ITGA3, ITGA4, KIAA2018, SLC25A12, ITGA9, DYTN, SLC25A13, PLCG1, EMR1, CADPS2, ITGA6, ITGA5, ITGA8, PLCG2, ITGA7, RHOT1, RHOT2, ITGAD, EMR3, EMR2, PDCD6, MYLK, CLTB, EPS15L1, PCDHGA1, PLCB3, PLCB4, MCTP2, GALNTL5, CD93, GALNTL4, HPSE, ITIH1, GSN, PROZ, GALNTL6, TPO, PLCB1, PLCB2, ANO10, PRKCA, SYNRG, NRXN2, WBSCR17, NRXN3, GALNTL2, TRY6, CCDC47, PRKCG, GALNTL1, NRXN1, PROC, MCTP1, PRKCB, EML1, ITGB1BP2, NUCB2, SCIN, S100A7A, PROS1, MBL2, SPOCK3, SPOCK2, LOC732446, PCDHGC5, PCDHGC4, SPOCK1, PCDHGC3, CRNN, C1S, TPM4, NPTX1, RASGRP3, NPTX2, RASGRP4, SYN3, COMP, RASGRP1, TGM1, RASGRP2, PLCD3, TGM2, PLCD4, TGM3, TGM4, PLCD1, TGM5, TGM6, TGM7, HRC, SCG2, LOC100133744, SVEP1, FAM188A, SPARC, SCGN, SULF2, ANXA10, SULF1, ANXA11, SUMF1, MPO, ANXA13, ALOX5, CHRNA10, SPTAN1</t>
  </si>
  <si>
    <t>SYT1, SYT3, LPAR3, APOA4, APOB, APOA2, APOA1, PICALM, TIAM1, APOE, LOC100129500, APOA5, APOH, VNN1, RBM12, PLD2, PLD1, F10, NCF4, PCTP, RPS6KC1, MFGE8, PCLO, THY1, DOC2A, F3, PLA2G2A, SNAP91, SNX6, PAFAH2, SNX5, SNX8, SNX7, SNX2, SNX1, SNX4, SNX3, PXK, ABCA1, TRIM72, RASAL1, OSBPL1A, APOC3, PEMT, SCARB1, HIP1, CPNE6, SYT11, CPS1, HS1BP3, WIPI1, SEPT12, PLEKHA3, ADAP2, PLEKHA5, TULP3, FAAH, SYTL4, CPNE1, PON1, FABP1, SYT16, CPNE3, GRK5, PLEKHA2, PLEKHA1, HIP1R, BUD31, AKT1, PIGK, MCTP2, MAP1LC3A, ZFYVE16, SDPR, SHC1, CETP, PLCB2, ZFYVE1, SH3PXD2B, ZCCHC2, SH3PXD2A, CCDC88A, PIK3C2G, SGK3, PIK3C2A, PIK3C2B, OTC, PIGU, PRKCI, KIF16B, ANXA2P1, ZCCHC14, ANXA2P3, MCTP1, ARHGAP32, SBF2, SCIN, ZFYVE28, PLA2G7, PEBP1, SNX12, SNX13, SNX10, PTAFR, SNX11, SNX19, SNX18, SNX15, SNX14, SNX17, GPAA1, EEA1, CYTH3, SEC14L2, DGKA, ANXA6, ANXA7, ANXA9, DAPP1, LANCL2, SNX21, SNX22, SNX24, APBA1, PIK3R1, SNX20, WDFY1, PLA2G15, SNX29, PLEK, SNX27, SNX25, ANXA1, ANXA5, ITPR3, ANXA4, ANXA3, ITPR1, ITPR2, ANXA2, ANXA10, RAB35, ANXA11, ANXA13, SNX32, SNX33, SNX30, ARAP3, SNX31, ARAP2, NR5A1</t>
  </si>
  <si>
    <t>BMP10, PDGFB, ZAK, IL6ST, PDGFA, GDF6, EDN1, TGFB3, TTK, TGFB1, IL31RA, IL11, PRKAR2B, BAK1, TDGF3, MAP3K6, MAP3K5, PRKAR2A, APOA1, MDFIC, LOC643778, MAP3K9, IFNG, TDGF1, GAB1, IL1B, RAPGEF4, PDGFC, RAPGEF3, PDGFD, MLST8, BAK1P1, INSR, SYK, IBTK, EGFR, DBNL, IL29, CD3E, KIAA1804, IL22, VEGFC, MAP4K5, HNF4A, JUN, F2, PDGFRB, CAV1, ENPP1, PTPLAD1, ITLN1, BMPR2, MAP4K1, ITGB2, BDKRB1, BDKRB2, IL34, PIN1, LIF, INS, EGF, FGD4, MDFI, BMP4, FCER1A, BMP2, SMAD6, TGFBR1, SMAD4, MUL1, DOCK7, GH1, P2RX7, PRKAR1B, PRKAR1A, TNK2, MTOR, BMP7, ENG, IL22RA2, INS-IGF2, PRKAG2, ZEB2, PDCD4, MEN1, EDNRA, NDUFS4, CLCF1, FAM129A, FGF2, GHR, PRKCA, PPP2R1A, CCDC88A, LYN, CCDC88C, PKN1, PRKCE, PRKCD, OSM, ACVR2A, CARD14, CD80, PSEN1, CCND3, HIPK3, RIPK1, CD81, IL12A, MAP3K10, PEBP1, ADAM17, PRKCZ, CCK, TNF, KITLG, FKBP1C, ERCC6, PTK2B, MAP3K2, RB1CC1, BCL2, MAP3K1, AGT, ARR3, CD4, CD6, EPO, IL4, IL3, PTPRC, IL6, IL5, NF2, HCLS1, BIRC7, IGF1, IGF2, RICTOR, ADIPOQ, TP73, HPX, BAX, MAPK15, NLRP12, JAK2, MAPK8IP1, IGFBP3, BMPR1A</t>
  </si>
  <si>
    <t>GO:0048545~response to steroid hormone stimulus</t>
  </si>
  <si>
    <t>A2M, SLC6A1, PDGFB, PTGS2, PDGFA, SLC9A3, PTGS1, ARNT2, TGFB3, RPS6KB1, AURKA, AGXT, GHRHR, TGFB1, IL10, CITED1, TGFB2, CTNNB1, WNT2, CTTNBP2, GSTM3, APOA2, GOT1, LCAT, GATA3, IL1B, RARA, LOX, FAS, CCNA2, INSR, ADAM9, SOCS2, CRYAB, STRN3, RELA, MFGE8, CNGA3, PTPRN, TAT, PPARGC1B, SLC34A2, UGT1A10, CD38, C1QB, MAPK1, UCN3, KRT19, SLC25A36, PDGFRA, HSD11B2, WFDC1, COL1A1, NGF, ACR, CAV2, HMGB2, CAV1, CCL2, ERBB4, ERBB2, ALDOB, PFKFB1, ASZ1, ABCA2, CCL5, TRH, TIMP3, SRC, KRAS, BCHE, AANAT, IDH1, TFF1, RNF14, SPP1, BMP4, UCN, GNRH1, MAP2K1, TGFBR1, TGFBR2, BRCA2, CPS1, BRCA1, ABCB4, GH1, PLA2G4A, CDKN1A, AVPR1A, ALDH2, FABP4, RGS9, BMP7, PTENP1, ARSB, LDLR, TACR3, IGFBP7, LEPR, PPARG, PTEN, CCNE1, FOS, CASP6, TNFRSF11B, GPX4, HMOX1, ANGPT1, NOS3, SERPINA1, FOSL1, GHR, IHH, KCNMA1, PRKCA, STS, CYP11A1, ACTA1, ACADS, ESR1, CFTR, ESR2, GAL, MMP13, UGT1A1, SDC1, CA9, MGEA5, GHRL, PEBP1, CA4, CA2, LCT, ALPL, CALCR, DHH, TNF, OXT, TSHB, CPN1, AURKAPS1, UGT1A7, PRSS8, UGT1A6, ALDH1A2, PCSK1, UGT1A9, UGT1A8, CYP27B1, UGT1A3, UGT1A5, BCL2, UGT1A4, ENO2, THBS1, BCKDHA, TXNIP, PNLIPRP1, IL6, BCKDHB, SI, RCAN1, NPY1R, ADIPOQ, STAT3, MAPK15, PTCH1, IGFBP2</t>
  </si>
  <si>
    <t>BMP10, PLXNA3, IL9R, PDGFB, EDN1, TGFB3, OSGIN1, SGMS1, TGFB1, LUZP6, TGFB2, DAB2, CDKN2A, CDKN2D, ILK, GDF9, GNG4, DNAJC2, CGRRF1, RARG, CRYAB, SOCS5, FGF20, RPTOR, CD38, HNF4A, PRDM4, WFDC1, BIN3, DCUN1D3, EMP3, EMP1, XRN2, NGF, DCBLD2, CAV3, FGFR2, FGFR1, EXTL3, DERL2, ENPP1, MYL2, TNFRSF12A, SIPA1, TAF9B, LOC729342, BDKRB1, PPT1, CCNG1, GREM1, TP53TG5, RRAGC, LAMB2, AKT1S1, NDRG3, NDRG4, INS, LOC652346, MTPN, TMEM123, NPM1, CDA, SPP1, UCN, TGFBR1, SPHK1, SMAD4, NPM1P21, SMAD3, MUL1, CSRP2, DDX5, NTN1, NTRK3, NOTCH2, CDKN1A, RNF6, EI24, CDKN1B, TSC1, ULK1, CXCL16, CDKN2AIP, TSC2, ADRA1B, AVPR1A, CYFIP1, TGFBR3, TNK1, MTOR, UTS2R, ODF3B, CACNA1A, SLC9A1, RTN4, ENOX2, E2F4, NRP1, ACVRL1, INS-IGF2, PPARG, TP63, N6AMT1, AKT1, ACVR1B, LOC399804, ARHGAP5, NUBP1, MAPT, SEMA3F, SERTAD3, SEMA3A, NRG1, FGF2, SERTAD1, IP6K2, SERTAD2, SHBG, PPP2R1A, AVP, AR, ADAM10, ACTA1, LOC729686, NOL8, SLC3A2, ADIPOR2, TP53, ADIPOR1, RB1, ESR2, CDK4, VAT1, INHBA, CTH, BTG1, ADAM17, NPPB, SCGB3A1, C6ORF108, CLN8, ALOX12, LOC100131044, FHL1, PML, SFN, IL7R, CDH4, CYP27B1, TSPYL2, PTK2B, RASGRP4, AGT, RB1CC1, BCL2, BCL6, TNN, DCX, LOC440577, ING1, DCLK1, ENO1, HPN, WDTC1, PLEK, IL7, CREB1, PSRC1, NPR1, IGF2, TP73, PHF17, NUPR1, ERBB2IP, HBEGF, NOP58, AMOT, IGFBP1, APBB2, APBB1</t>
  </si>
  <si>
    <t>DLC1, NOG, PTGS2, IL6ST, LEMD3, ADORA1, CITED1, ZGPAT, HTRA1, SOSTDC1, WWOX, PLD2, PRAME, PTPRF, CD3E, PMCH, STRN3, CYP26A1, BRAP, THY1, CD38, NPC1, GRB10, HNF4A, TGIF1, TGFB1I1, GRB14, GNAI3, ENPP1, GNAI2, ERBB3, NFKBIA, ADRBK1, CALR, LOC646050, ADA, AHSG, PIN1, ADRB3, UBASH3A, MDFI, IL1RL1, SMAD6, TAOK3, CIDEA, TAX1BP3, RGS9BP, CBLC, RGS1, TULP3, AIDA, RGS3, RGS4, RGS5, AVPR1A, RGS6, HGS, RGS7, RGS9, SMURF1, ENG, NCOR1, PTENP1, ELF1, GLRA1, FGF9, ZNF675, PTEN, SLC24A2, CHST11, HHIP, IHH, AVP, SCAI, RPH3AL, TLE1, AMBP, LOC100134052, CER1, LECT1, LOC653631, AGT, LOC645381, PPP2CB, VWC2, BCL6, LECT2, THBS1, PLEK, NLK, PAK1IP1, DKK4, DKK2, DKK3, SOST, GSK3A, LRP6, NLRP12, HTR2A, TOB1, SLC6A1, GRIK1, GRIK2, GRIK3, TGFB3, PDE3B, WNT4, IL1B, SOCS2, STMN3, RELA, DLL3, SOCS6, SOCS7, SOCS4, SOCS5, NR0B1, DDIT4, HHEX, TNFAIP3, CAV3, TWSG1, DRD1, ACHE, CAV1, SNX6, ONECUT1, DRD3, DRD2, DRD5, CXXC4, GREM1, IRAK3, AKT1S1, OVOL2, BCHE, OTUD7B, SKIL, AXIN2, RUNX2, DNAJA3, DAND5, CARD8, P2RX7, HDAC3, TSC1, TSC2, MTOR, CHRD, RGS7BP, PRDX2, PAWR, AKT1, MEN1, LOC646890, KCNQ4, HEY2, SOX17, KLK14, RHOH, PRKCA, PPP2R1A, GSC, C9ORF89, SLA2, STXBP1, CILP, PRKCD, MFN2, ZFYVE28, HIPK2, PEBP1, NGFR, SNX13, ACVR1, HCRT, PRKCZ, TRIB1, RGS10, CHD8, RGS11, RGS12, HMGXB4, CYP26B1, INPP5D, APC, PTPRC, NF2, NF1, RGS19, RGS18, CBY1, RGS17, FRZB, RGS16, ADIPOQ, SIRT1, RGS13, GPS2, ATXN1, RGS22, RGS20, RGS21, BMPER, ATXN7, MAPK8IP1, ARAP3, IGFBP3, LOC100129733, IGFBP5</t>
  </si>
  <si>
    <t>MMS19, RUSC1, RBM4, FCRL2, CLNK, ITSN2, SKAP2, SKAP1, CRADD, CBX5, SLA, TTLL3, ARHGAP4, ARHGAP6, SH2D1A, GAB1, ARHGAP1, SH3BGR, STAM, CNTNAP1, GOLGA5, COL11A1, PAG1, IRS4, KHDRBS1, STX1A, LOC729992, SOCS2, STAP1, SLA2, LOC344328, LDLRAP1, RAD50, ST13, LOC400750, SH2D2A, SH2D3C, GRB10, CRKL, SH2D3A, COL1A2, DSP, CSTA, GRAP2, GRB14, GRB2, ABI2, NUFIP1, ARPC4, SRC, HSH2D, FGG, FGA, SORBS1, FGB, GATAD2A, COL6A2, BCL3, SH2B2, PRKAA2, HSPA5, COL8A2, BLNK, FLRT3, FLRT2, CNKSR1, VAV3, FSCN3, TP53BP2, FSCN1, ANXA1, SH3BGRL, LAT, PSMC6, COL19A1, COL14A1, ADAP2, EPS8, LASP1, SPRR1A, CHN1, CHN2, RBM14, GRB7, CRK, TOB1</t>
  </si>
  <si>
    <t>RPP38, NAF1, RNASEL, EIF2C2, RPL14, LSM6, TRMT2B, INTS1, INTS2, INTS9, PUS7L, INTS8, CDKN2A, CLP1, INTS7, INTS6, TFB2M, RPP30, IMP4, MTO1, RPP25, KRR1, RRP1, GTPBP3, EMG1, RPL26P33, AARS, RRP8, RRP9, RPS6P25, PA2G4, RPS19, NOP2, TRMT11, RPS16, RPS17, RPS14, TRMT12, RPS15, CPSF3L, HSD17B10, ELAC1, PUS3, ELAC2, PUS1, FARS2, TRPT1, LIN28A, PIN4, LIN28B, PUS7, WDR55, RPS28, RPL7, FRG1, METTL1, QTRTD1, LOC100132658, SBDSP1, RPS7P4, RPL5, RPL26P19, RPL26P16, RPS24, TSEN54, MOCS3, C1DP2, TBL3, C1DP3, TSR2, MPHOSPH10, SMAD3, SSB, INTS12, HEATR1, SMAD2, SMAD1, INTS10, RPS6, NOP10, RPF1, RPS7, TRNT1, NOP14, URM1, DDX56, RPS7P10, POP1, WDR4, WDR3, RPS7P11, ALG11, UTP14A, RPP40, UTP14C, POP7, GAR1, UTP18, DICER1, UTP15, RG9MTD1, RPS19P3, TRMT1, LOC400061, RPL5P1, DCAF13, SBDS, WDR36, DKC1, DGCR8, RRP1B, RPL7P20, TRMT6, CTU2, RPL7P24, RPL7P23, RPL7P26, CDK5RAP1, TSEN2, FTSJ1, DUS1L, FTSJ3, TSEN15, RPL26P6, RPS15P5, EXOSC8, EXOSC9, ZCCHC11, EXOSC7, EXOSC4, SARS, EXOSC5, EXOSC2, EXOSC3, RPS16P1, EXOSC1, TRMT61B, TARBP2, EIF4A3, RPL7P32, RPL5P34, TRUB1, TRUB2, NHP2, DUS2L, C1D, PUSL1, UTP6, PUS10, TYW3, ERI1, WBP11, QTRT1, FCF1, RPP14, ADAT1, EXOSC10, SRRT, UTP11L, TRDMT1, ADAT3, RPS6P1, THG1L, WDR12, KIAA0391, NSUN2, GEMIN4, NSA2, DUS3L, TSEN34, RPS16P10, PDCD11, TRMU, RPL26, FBL, CCDC76, DIS3, RPS28P6, RPS28P9, NOP58, NOP56, RPL7P16, DUS4L, PA2G4P4, TRIT1</t>
  </si>
  <si>
    <t>GO:0048145~regulation of fibroblast proliferation</t>
  </si>
  <si>
    <t>XRCC4, NBN, S100A6, FOSL2, PDGFB, PDGFA, BTC, IFI30, TDGF3, NDUFS4, MORC3, AGT, TDGF1, PLA2G1B, PDGFC, B4GALT7, CCNA2, LTA, SPHK1, TP53, IGF1, CDK6, LIG4, CDK4, SOD2, CDKN1A, NUPR1, EREG, ZMIZ1, BAX, PDGFRA, TGIF1, UTS2R, NGFR</t>
  </si>
  <si>
    <t>CLDN8, CLDN9, OCLN, VAPA, CLDN4, CLDN3, CLDN6, STRN, ARHGAP17, AMOTL1, CXADR, AMOTL2, WNK4, ESAM, PARD3B, SYMPK, F11R, MAGI3, INADL, ARHGEF2, MAGI1, MPDZ, MPP5, MPP7, UBN1, IGSF5, CGN, ASH1L, CLDN1, CLDN2, RAB13, JAM2, CXADRP2, PMP22, CLDN16, CLDN17, PRKCZ, CGNL1, SHROOM2, CLDN18, MTDH, CLDN19, PKHD1, CLDN10, CLDN11, CLDN12, CDH5, CLDN14, LOC100131294, CLDN15, LOC647859, MARVELD2, LOC284620, APC, SYNPO, MICALL2, PARD6B, CNKSR3, LIN7B, CLDN22, LIN7C, CRB3, CLDN20, LIN7A, CLDN24, AMOT, PARD6G, TJP3, TJP2</t>
  </si>
  <si>
    <t>ADCY3, ADCY4, GUCY2F, ADCY1, ADCY2, ADCY7, ADCY8, ADCY5, DAK, ADCY6, NPR1, NPR2, GUCY2C, GUCY2D, CD38, GNAL, THTPA, ADCY9, GUCY1A2, GUCY1A3, GUCY1B3, ADCY10</t>
  </si>
  <si>
    <t>TBK1, TLR1, SNIP1, TLR2, TNFSF15, TLR3, TNFSF14, ZNF675, TLR5, TLR7, IL10, TLR8, BTK, TLR9, MAP3K7, NLRC3, TICAM1, TNIP2, CHUK, EDARADD, IRAK2, BCL10, IKBKAP, LY96, LOC646626, G3BP2, TIFA, TANK, CARD10, TNFRSF10A, CARD14, TNFRSF10B, RIPK1, RIPK3, ERC1, NKIRAS1, NKIRAS2, IRAK1BP1, TRAF2, PTPLAD1, NFKBIB, NFKBIA, AZI2, IRAK4, MAP3K1, BCL3, TRAF6, CD27, TLR10, MALT1, STAT1, IKBKG, NLRP12, IRF3, FAF1, IKBKB, TRIP6</t>
  </si>
  <si>
    <t>ALS2, SYT1, UTS2, SYT5, SNCA, LPAR3, ADORA1, CTNNB1, CTTNBP2, GRIN2B, GRIN2C, APOE, GRID2, CHRNA5, CHRNA6, CHRNA1, HTR1D, HTR1F, CHRNA3, HTR1E, SCN2B, PTPRF, PMCH, GRIN2A, BSN, MYLK2, PDYN, PCLO, CTNNA2, MAPK1, DOC2A, CAMK4, HTR7, RAB14, ABAT, PMP22, UNC13B, KCNMB4, RAD21L1, SCN1B, ASZ1, CACNB2, PPT1, CACNB4, RIMS1, KCNMB1, HCRTR2, HCRTR1, GAD2, MUSK, SYPL1, PVRL1, DMD, AGRN, GAD1, HAP1, PLAT, UNC119, NTF3, MAOA, LOC100131098, HOMER1, VDAC3, KCNK3, VDAC1, DVL1, NPY, RAPSN, TMOD2, CHRNB4, CHRNB3, CHRNB1, RIT2, GHSR, CHRNE, GLRA1, GLRA3, KCNIP2, KCNIP1, DFNB31, SNPH, SLC22A3, FGF2, KCNMA1, STX1A, STX4, GPR176, SLC25A4, PCDHB5, NPBWR1, PCDHB3, PCDHB4, PI4KA, PCDHB2, GRM1, STX1B, GRM5, GRM4, GRM3, NAALAD2, GRM2, PSEN1, GRM7, GRM6, CLN8, PPFIA3, RAB3A, OXT, OPRK1, PCDHB14, PCDHB13, AMPH, GJC1, PPP3CB, APBA3, APBA2, PPP3CA, SNAP25, HTR3B, APBA1, DTNA, DLGAP1, NOS1, DLGAP2, NLGN3, GRIA4, GABARAP, GRIA2, GRIA1, MYCBPAP, HTR2C, WNT7A, HTR2A, SLC6A1, GRIK1, GABRB3, GABRB2, SLC6A2, GRIK2, SLC6A4, GRIK4, CNP, VIPR1, DMPK, WNT2, LOC100129500, GALR2, NQO1, RPS27A, CHAT, MYO6, BAIAP3, LRTOMT, NTSR1, GABRR2, DVL1L1, GABRR1, AKAP5, SDCBP, CARTPT, CAV2, DRD1, ACHE, DRD3, ADORA2A, DRD2, DRD5, DRD4, PAH, GIPC1, PTK2, PRIMA1, NOVA1, GABRD, GABRA2, GABRA3, CPNE6, GABRA6, GABRA5, GRIN1, LIN7B, LIN7C, SNAPIN, LIN7A, P2RX4, P2RX7, PDE7B, P2RX1, P2RX3, CACNA1E, CACNA1C, CORT, CACNA1A, CACNA1B, GABBR2, MBP, SLC1A4, KCNQ5, SLC1A2, SLC1A3, KCNQ3, SLC1A6, DLG4, KCNQ2, SHC3, NPFF, PRKCA, GABRG1, GABRG2, EGR3, GABRG3, NRXN3, ALDH5A1, NRXN1, KIF1B, APITD1, CHRM1, GHRL, PEBP1, UBB, NCAN, ALDH9A1, HCRT, RPS27AP11, TAC1, AKAP9, RPS27AP12, RPS27AP16, NPTX1, HRH1, SYN1, NPTX2, SYN3, VDAC1P1, COL4A4, KLK8, GLRB, MPZ, SLC12A5, PARK2, DBH, PARK7, ATXN1, SLC17A7, ATXN3, SLC17A6, PNOC, SLC6A5, KCNN3, SLC5A7, CHRNA10</t>
  </si>
  <si>
    <t>PYCRL, ALDH18A1, GCLC, NAGS, ASS1, GLUD2, CTPS, GLUD1, ASNSD1, CAD, ASNS, CTPS2, GCLM, PPAT, PFAS, FAH, GLS2, ART4, ARG1, GAD2, GOT1, SLC1A3, ARG2, ALDH4A1, ASRGL1, NOS3, LGSN, NOS2, GAD1, DDAH1, NOS1, ALDH5A1, OTC, GGH, SIRT7, CPS1, GMPS, PYCR1, AMDHD1, PYCR2, GLUL, GLS, GFPT1, GFPT2, PHGDH, PRODH2, PRODH</t>
  </si>
  <si>
    <t>BMP10, TNNC2, TNNC1, PDLIM5, GNA11, ANKRD2, PDLIM3, SLC26A10, TTN, MMP2, CTNNB1, VCL, ACTG2, ANK1, GRIN2B, ANK2, ILK, ABRA, SLC4A1, MYH1, CRYAB, MYH3, MYH2, MYH4, MYLK2, ACTN1, ACTN2, MYH6, MYH8, TNNT2, JUP, KRT19, RYR1, RYR2, CAV3, ALDOA, SRI, MYL7, MYL4, MYL5, MYL2, MYL3, MYL1, TIMP4, LMAN1, MYL9, DMD, OBSCN, TRPC1, LOC100131098, MYLPF, MYOZ2, TNNI3, MYOZ3, HOMER1, CSRP3, CACNA1S, TNNI1, FXR1, HDAC4, SYNE1, TRIM54, ARF1, ATP2A1, SPTBN1, MYH13, CACNA1C, JPH2, MYBPC3, SDC4, DES, GEFT, JPH1, ACTA1, ACTA2, LDB3, FLNC, FLNB, ANKRD23, ITGB1BP2, TCAP, SYNC, FHL3, FHL2, TPM2, MYOT, TPM4, SORBS2, PPP3CB, MYOM1, PPP3CA, ENO1, ACTC1, NEB, SVIL, MYPN, SYNM, SPTAN1</t>
  </si>
  <si>
    <t>GO:0042060~wound healing</t>
  </si>
  <si>
    <t>F2RL2, F2RL3, NOG, PDGFB, PDGFA, F13A1, GNA12, F2RL1, TGFB3, FGF10, SYT7, MMRN1, TGFB1, TGFB2, IL11, LUZP6, DYSF, GP6, HMCN1, CD44, LOC100132771, APOA5, SERPINE1, APOH, IL1B, LOX, TFPI2, RAB27A, INA, F11, F12, F10, GATM, PIK3CB, SCUBE1, MYH2, F8, F9, CD40, F7, PLAUR, CD36, HIF1A, F5, HNF4A, CD40LG, F3, F2, KIAA1715, TFPI, PDGFRA, DSP, GGCX, DCBLD2, SERPINA10, ADORA2A, ERBB3, DRD5, ERBB2, PABPC4, NINJ2, MST1, ITGB3, ELK3, LMAN1, TRIM72, SRF, TIMP3, F13B, SLC11A1, FGG, MIA3, FGA, PROCR, BLOC1S3, INS, FGB, KLKB1, MTPN, SCARB1, ENTPD1, ENTPD2, FN1, B4GALT1, PLAT, KLF6, EFEMP2, TGFBR2, ITGA2, SMAD3, SMAD1, NOTCH2, NOTCH1, P2RX1, ITGA5, TREML1, SYT17, ENG, PLAU, MYH10, PPARA, PPARD, FGF7, ACVRL1, HPS5, HPS6, INS-IGF2, GPX1, GSN, PAX7, HMOX1, PROZ, SOX15, SERPINA1, NRG1, FGF2, AP3B1, KNG1, STXBP1, STXBP3, WAS, PROC, PRKCQ, SDC1, EREG, GNAQ, SPRR3, SERPINB2, ADAM17, PROS1, GAP43, TM4SF4, C9, ADAMTS13, COL3A1, CDH3, DTNBP1, IGSF10, CD9, POU2F3, MAP3K1, SERPINC1, ENO3, GP1BA, SCNN1B, PAPSS2, IL6, PLEK, NF1, IGF1, IGF2, ANXA5, PLG, CCNB1, P2RY12, VWF, PLSCR1, PLSCR4, FBLN5, HBEGF, IGFBP1, SERPIND1, FGF7P2, F2R</t>
  </si>
  <si>
    <t>SLC22A16, SLC36A2, SLC13A5, SLC6A1, AQP9, SLC6A20, AQP8, SLC22A12, LHCGR, SLC7A8, SLC7A9, SLC7A4, SLC7A5, AGXT, SLC7A6, SLC7A7, SLC25A20, SLC16A1, SLC25A22, PLA2G1B, SLC25A26, PDPN, SLC25A32, CD36, SLC38A1, CROT, SLC38A5, SLC38A4, SLC38A2, DRD3, SLC38A9, SLC38A8, NFKBIE, DRD2, SLC38A7, CHKB, SLC38A6, DRD4, SLC38A10, XK, SLC38A11, CACNB4, BDKRB2, SLCO2A1, SLC11A1, ACE, FOLR3, FOLR1, SERINC1, ARL6IP5, HTT, SLC6A14, CELSR3, SLC6A15, SLC6A18, SLC25A12, SLC25A13, SLC7A3, SLC7A1, FABP3, FABP1, SLC13A3, SLC36A4, PDZK1, SLC25A15, SLC46A1, CACNA1A, LOC100133772, PPARA, PPARD, CPT2, HNF1A, SLC16A10, PPARG, SLC26A1, SLC1A4, SLC1A5, SLC23A1, SLC1A2, SLC1A3, AKR1C4, SLC23A2, NMUR2, SLC1A6, SLC1A7, ATP8B1, SLC22A4, LOC440459, SLC22A6, SLC22A5, SLC43A1, OCA2, SLC43A2, AKR1C1, SLC25A4, SLC3A2, SLC7A10, SLC3A1, SLC7A13, SLC7A14, SLC7A11, SLC26A6, PSEN1, SLC26A8, SLC26A7, CLN8, SLC27A4, MIP, PLIN2, ABCD3, APBA1, CPT1B, ANXA1, SLC10A2, SLC10A1, SLC16A2, SLC17A8, SLC16A5, SLC6A9, SLC17A5, SLC16A4, SLC16A7, SLC6A7, SLC16A6, SLC6A5, SLC16A8, SLC5A6, CTNS</t>
  </si>
  <si>
    <t>LOC646079, PDLIM5, NELL1, PGAM1, PDE3B, FOXO3, PRKCSH, IL31RA, CDKN2A, CDKN2B, CDKN2D, MS4A2, RBCK1, PRKACA, LSM2, FOXO3B, MAP2K7, INSR, KIF13B, ADAM9, IBTK, PTPRK, BCL10, ZC3HC1, BRAF, CD3E, RELA, PRKAB2, PICK1, PTPRR, PRKAB1, RAD9A, PRKCDBP, PPP1CC, PPP1CB, DVL1L1, JUP, SPAG9, MAPK1, PRKRIP1, AKAP5, RYR2, AKAP7, AKAP8, ADD3, CD226, CHEK1, ITGB2, AKAP14, IL12RB2, AXIN2, DNAJA3, GNAT1, MAP2K1, TAOK1, TGFBR2, SMAD3, SMAD1, TNNI3, USF1, DVL1, AVPR1B, AVPR1A, RAD54L2, MARCKS, GRK5, PRKAG3, BCAR1, PRKAG1, HINT1, PRKAG2, NBEA, PRDX3, FER, LATS1, SKAP1, RPS3, PDPK1, CEP250, CDK5RAP3, CDK5RAP2, CDK5RAP1, TOP2B, AGAP2, TOP2A, GHR, DLG1, CCDC88A, ADAM10, LOC646626, RPS3P3, FLNA, SPDYA, CCND3, LAX1, LCK, PEBP1, MAP3K13, MAP3K12, PRKCZ, VIM, TRIB3, CDH2, TCF7L2, TRIB1, SORBS1, PTK2B, SQSTM1, MAP3K1, CD4, CD6, TPRKB, APC, PTPRC, PLEK, NPR1, BAD, APPL1, STAT3, CABYR, MICALCL, YWHAG, RPS6KA4, GSK3A, GSK3B, MAPK8IP2, MAPK8IP1, FAF1, FEZ1</t>
  </si>
  <si>
    <t>IMPA1, PIP5K1B, GPLD1, PIP5K1A, PTEN, PIGK, PIGL, PIP5KL1, PIGF, PIGG, PIGH, GALR2, PIK3C3, PIGB, PIK3CA, SYNJ2, PLCB1, IP6K1, IP6K3, IP6K2, PIGA, PIK3CG, PGAP2, PIGZ, PIK3C2G, PIGY, PIK3C2A, PIK3CB, PIK3C2B, PGAP1, PIGV, PIK3CD, ADNP, PI4KA, PIGU, PIGT, PIGS, PI4KB, PIGQ, PIGP, PIGO, PLAUR, PIGN, SACM1L, CWH43, PITPNM3, PI4K2A, CD81, DRD1, DRD2, GPAA1, PIKFYVE, PIK3R1, PLEK, SMG1, FIG4, SEMA6D, DPM1, DPM2, DPM3, PIP4K2A, ALG12, PIP4K2C, PTENP1, PIP4K2B</t>
  </si>
  <si>
    <t>TARS2, VARS2, NARS, ZNFX1, FARS2, WARS2, QARS, IARS2, VARS, DTD1, IARS, WARS, PARS2, NARS2, HARS2, LARS, MARS2, POLG2, TPR, TARSL2, MARS, YARS, AIMP1, DARS, RARS2, SARS, AARS, GARS, DALRD3, EPRS, AARSD1, LARS2, DARS2, SARS2, EARS2, TARS, RARS, HARS, FARSB, CARS2, YARS2, FARSA, EIF2AK4</t>
  </si>
  <si>
    <t>RFT1, STAR, LHCGR, APOA4, STARD3, SLC25A20, STARD5, APOB, APOA2, APOA1, STARD4, STARD6, APOE, LCAT, COL4A3BP, APOF, LOC100129500, APOA5, VPS4B, APOH, PLA2G1B, IL1B, PITPNC1, GLTPD2, APOM, APOO, OSBP2, PCTP, APOLD1, GLTP, NPC1, CD36, NPC2, LRP10, ATP9B, ATP9A, CROT, CHKA, RBP4, ABCA7, HDLBP, CAV1, ENPP1, DRD3, DRD2, CHKB, CLU, DRD4, BDKRB2, ABCA1, ABCA4, SLCO2A1, ACE, STX12, APOC4, OSBPL1A, APOC3, SCARB1, ANGPTL3, PLTP, SPNS2, OSBPL2, OSBPL3, OSBPL8, OSBPL9, OSBPL6, OSBPL7, ATP11B, ATP11A, CIDEA, ABCG4, ABCG8, CEL, P2RX7, ABCG5, PLEKHA8, FABP3, FABP1, SPNS1, APOL5, PNLIP, PPARA, PPARD, OSBP, CPT2, MSR1, HNF1A, GM2A, LDLR, ATP10B, HEXA, ATP10A, PPARG, SORL1, HEXB, ATP10D, GLTPP1, ACVR1C, NMUR2, ATP8B1, NPC1L1, CETP, LBP, GPIHBP1, AKR1C1, ATP8B4, CFTR, SIGMAR1, NRIP1, SLC27A6, OSBPL10, OSBPL11, CLN8, SLC27A4, TNF, GULP1, PLIN2, ABCD3, C11ORF2, B4GALNT1, ABCA12, SOAT1, SOAT2, CPT1B, PLA2G10, PSAP, ANXA1, MTTP, KCNN4, LIPG, ATP8A2, LIPC, SCP2, VLDLR</t>
  </si>
  <si>
    <t>CACNB1, CACNB2, CACNB3, CACNB4, FGF2, CACNA2D1, CACNG8, CACNG7, CACNA1I, CACNG6, CACNG5, LOC100131098, CACNG3, CACNG2, CACNG1, CACNA2D3, CACNA1S, GRM7, CATSPER1, CACNA1G, RYR1, CACNA1H, CACNA1E, CACNA1F, CACNA1C, CACNA1D, CACNA1A, CACNA1B</t>
  </si>
  <si>
    <t>RELL2, MMRN2, HMCN2, HMCN1, GRIN2B, LOX, SPN, COL10A1, SCUBE3, EGFLAM, LAMC3, VEGFA, COL1A2, MFAP1, MFAP2, ADAMTS1, COL1A1, LAMC1, COL24A1, MFAP4, MFAP5, DST, FRAS1, ACHE, AMTN, DAG1, COL28A1, TIMP2, TIMP3, LAMB4, LAMB3, LAMB2, TFF3, AGRN, LAMB1, ENTPD1, ENTPD2, FN1, GABRA6, EFEMP2, NTN4, CCDC80, NTN1, TINAG, LAMA1, LAMA4, COL14A1, LAMA3, FREM3, LAMA5, FREM2, FREM1, FGF9, SLC1A3, VWA1, COL11A1, USH2A, EGFL6, CILP, ANXA2P1, ANXA2P3, TF, TNC, LUM, COL3A1, COL2A1, APLP1, SMOC2, COL9A1, COL17A1, COL9A2, COL9A3, COL7A1, AMELX, COL27A1, COL6A3, VWC2, COL8A1, COL8A2, PRSS12, COL4A4, COL4A2, TNXB, COL4A1, TNXA, COL13A1, FBN1, COL15A1, HSPG2, PAPLN, NID1, GRIA3, SPARC, NID2, COL5A3, COL5A2, COL4A6, SMC3, COL4A5, ANXA2, COL19A1, ERBB2IP</t>
  </si>
  <si>
    <t>RP1, MRPS35, SYT1, CASR, CADM1, PGLYRP1, TGFB3, TLR3, RCVRN, CNGB1, TLR8, NLRC4, CHRNA9, PGLYRP4, GRIN2B, PGLYRP2, PGLYRP3, RGR, CRTAM, FECH, TRPA1, STIM1, SAG, PNKP, TIMELESS, ARRB1, RYR2, KCNMB3, GJA10, KCNMB4, RBP4, RTP4, MRPS11, OPN1SW, LOC727726, ABCA4, SLC11A2, PDE6B, PDE6C, OPN1MW2, SCARB1, OTOP1, GNAT1, AIPL1, UNC119, TRPC3, ITGA2, RGS9BP, GNAT2, GNGT1, TULP1, GNGT2, CLEC7A, CACNA1F, PARP1, ENG, RHO, CYB5R4, LXN, TRPV1, RRH, TACR1, KCNIP2, KCNIP1, TAS1R2, NOD1, MKKS, PARG, LBP, PLCB2, MYC, COL11A1, LY96, NLRP3, GPR98, TAS2R16, TAS2R14, MRPS9, PPEF2, PPEF1, GRM6, NGFR, TCAP, TAC1, CABP4, NPFFR2, PKD2, UGT2A1, PKD1, GUCA1B, NOX3, GUCA1A, SLC12A2, OPN1MW, SOD2, CD1D, OPN5, FYN, PDC, CHRNA10, OPN3, OPN4</t>
  </si>
  <si>
    <t>LOC646079, REPS2, GRB2, BCAR1, TGFB1, SRC, TDGF3, PTK2B, GAB1, TDGF1, SHC1, SHC3, EGF, EGFR, CAMLG, CBL, AREGB, SOCS5, EPS15, RPS6KA5, NCK2, PLCE1, EREG, ERBB2IP, EPS8, ARF4, ADAM17, HBEGF, AREG, GRB7</t>
  </si>
  <si>
    <t>CHIA, PGLYRP1, CHIT1, PGLYRP4, PGLYRP2, PGLYRP3, CTBS, HYAL1, HYAL2, SPACA3, GUSB, CHI3L1, CHI3L2, CPS1, HYAL4, FUCA1, GNS, LYVE1, G6PC, CHID1, LYG2, PYGM, PYGL, MGAM, GAA, LYG1, PYGB</t>
  </si>
  <si>
    <t>F2RL3, EDN3, CCKAR, HIST4H4, GNA15, EDN2, GNA11, TACR1, LHCGR, EDN1, LPAR3, CXCR2, AURKA, HIST2H4A, BUD31, HIST2H4B, EDNRA, AGTR1, S1PR1, GSN, NMUR1, NMUR2, PIK3C3, PIK3CA, TOP2A, PIK3CG, PIK3C2G, GPR139, PTGER3, CCKBR, PIK3C2A, PIK3CB, PIK3C2B, PIK3CD, PI4KA, PI4KB, UBE2C, NTSR2, GRM5, PLCE1, RFC4, GNAQ, SPAG5, CHRM2, GNB1, CA8, ZWINT, CHRM1, PTAFR, HCRT, HIST1H4L, DRD1, HMGB2, HIST1H4K, DRD2, ERBB2, DRD5, PTH1R, AURKAPS1, HCRTR2, TYMS, IGF1R, HRH1, P2RY6, HIST1H4A, HIST1H4B, P2RY2, AGT, HIST1H4E, TGM2, HIST1H4F, HIST1H4C, MC3R, HIST1H4D, HIST1H4I, HIST1H4J, FEN1, HIST1H4H, IGF1, NDC80, NPR3, HOMER1, NPY, PCNA, CKS2, HTR2B, NMBR, HTR2C, HTR2A, F2R</t>
  </si>
  <si>
    <t>ALS2, CAST, KCNH1, BMP10, HRAS, TTN, CXADR, LUZP6, ACTG1, TDGF3, GPX1, BARX2, ATG5, GATA6, TDGF1, RARB, CHRNA1, NRG1, CHAT, ACADM, ACTA1, RXRB, NKX2-6, NRD1, RB1, CACNG2, MYH6, MYH9, PROX1, TNNT2, DVL1L1, KRT19, SDC1, SORT1, NEURL2, CXADRP2, ADAM12, CAV2, TCAP, MYL2, ERBB2, TNC, CACNB2, CACNB4, NEO1, ITGB1, MUSK, KRAS, DNER, MTPN, PPP3CB, MYOG, AGRN, PPP3CA, DNAJA3, ACTC1, NOS1, TBX5, IGF1, MYOZ1, RCAN1, CBY1, AFG3L2, HOMER1, CAPN2, CACNA1S, CAPN3, FOXP1, DVL1, TSC1, CDON, DYRK1B, PTCD2, AVPR1A, CACNA1H, CHRNB1, TMOD1, MYH10, SNTA1, F2R</t>
  </si>
  <si>
    <t>NRP2, NRP1, EFNA3, FGFRL1, DDR2, INSRR, TIE1, ROS1, INSR, EGFR, TYRO3, RET, EFNB3, ALK, IGF2R, PDGFRL, PDGFRA, ROR1, ROR2, PDGFRB, MST1R, FGFR2, FGFR1, FGFR4, ERBB4, ERBB3, ERBB2, PTK7, TFG, EPHA10, EPHB3, EPHB4, EPHB1, EPHB2, IGF1R, MUSK, TEK, CRIM1, CSF1R, FLT1, LTK, NIN, FLT3, RYK, FLT4, MET, EPHA1, EPHA2, KDR, EPHA3, NTRK3, EPHA5, EPHA4, EPHA7, EPHA6, EPHA8, NTRK1, NTRK2, MERTK</t>
  </si>
  <si>
    <t>SLC22A16, SLC36A2, SLC13A5, SLC6A1, AQP9, SLC6A20, AQP8, LHCGR, SLC7A8, SLC7A9, SLC7A4, SLC7A5, AGXT, SLC7A6, SLC7A7, SLC25A20, SLC16A1, SLC25A22, PLA2G1B, SLC25A26, PDPN, SLC25A32, CD36, SLC38A1, CROT, SLC38A5, SLC38A4, SLC38A2, DRD3, SLC38A9, SLC38A8, NFKBIE, DRD2, SLC38A7, CHKB, SLC38A6, DRD4, SLC38A10, XK, SLC38A11, CACNB4, BDKRB2, SLCO2A1, SLC11A1, ACE, FOLR3, FOLR1, SERINC1, ARL6IP5, HTT, SLC6A14, CELSR3, SLC6A15, SLC6A18, SLC25A12, SLC25A13, SLC7A3, SLC7A1, FABP3, FABP1, SLC13A3, SLC36A4, PDZK1, SLC25A15, SLC46A1, CACNA1A, LOC100133772, PPARA, PPARD, CPT2, HNF1A, SLC16A10, PPARG, SLC26A1, SLC1A4, SLC1A5, SLC23A1, SLC1A2, SLC1A3, AKR1C4, SLC23A2, NMUR2, SLC1A6, SLC1A7, ATP8B1, SLC22A4, LOC440459, SLC22A6, SLC22A5, SLC43A1, OCA2, SLC43A2, AKR1C1, SLC25A4, SLC3A2, SLC7A10, SLC3A1, SLC7A13, SLC7A14, SLC7A11, SLC26A6, PSEN1, SLC26A8, SLC26A7, CLN8, SLC27A4, MIP, PLIN2, ABCD3, APBA1, CPT1B, ANXA1, SLC10A2, SLC10A1, SLC17A8, SLC16A2, SLC16A5, SLC6A9, SLC17A5, SLC16A4, SLC16A7, SLC6A7, SLC16A6, SLC6A5, SLC16A8, SLC5A6, CTNS</t>
  </si>
  <si>
    <t>SNCG, EDN3, HRAS, SNCAIP, SLC6A1, STAR, GRIK1, PTGS2, GRIK2, GRIK3, SNCA, EDN1, CSPG5, ADORA1, CALB1, SYP, BDNF, GRIN2B, GRIN2C, APOE, LOC100129500, IFNG, PRKACA, LGI1, CHRNA3, CHAT, RPS27A, EGFR, MYO6, PMCH, GRIN2A, MYLK2, CD38, RASGRF1, NPTN, CARTPT, EIF2AK3, NGF, KCNMB4, ACHE, DRD1, CCL2, GNAI3, DRD3, GNAI2, ERBB4, ADORA2A, DRD2, DRD5, DRD4, GIPC1, PXK, EPHB2, KRAS, BCHE, BHLHE40, PLAT, UCN, NTF4, S100P, NTF3, HTT, GRIN1, ITGA2, NFKBIL1, P2RX3, NTRK2, CHRNB4, AVPR1A, CACNA1A, LZTS1, GLRA1, TACR1, BCAN, PINK1, SYNGR1, VGF, KCNQ4, SLC1A3, SLC24A2, DLG4, LTB, LTA, EGR1, STX1A, AVP, STXBP1, GRM1, GRM3, PSEN1, RAB5A, PEBP1, CNTN4, UBB, PATE4, CPLX4, TF, RAB3A, PPFIA3, PRKCZ, HCRT, TNF, OXT, CTNND2, RPS27AP11, TAC1, CDH2, RPS27AP12, RPS27AP16, C11ORF9, AGT, PPP3CB, RAB11A, PPP3CA, CAMK2A, NMU, COL4A4, KLK8, NCDN, NLGN3, PARK2, GRIA4, YWHAG, GRIA2, USP46, HTR2C, HTR2A</t>
  </si>
  <si>
    <t>EDN3, LOC646079, IL16, PDGFB, IL6ST, PDGFA, INS-IGF2, BCAR1, MMP9, EDN2, TACR1, EDN1, F2RL1, FGF10, RPS6KB1, TGFB1, CXCL10, TGFB2, TDGF3, ARHGAP5, S1PR1, ILK, TDGF1, ARHGAP8, INSR, FGF2, ADAM9, PRKCA, EGFR, PLD1, ADAM10, F10, PDPN, F7, SLIT2, MAPK1, SPAG9, VEGFC, HIF1A, CCR4, F3, LOC100133211, RRAS2, PRR5-ARHGAP8, VEGFA, PDGFRA, AAMP, PDGFRB, ADAM17, DRD1, ONECUT1, ERBB4, CSF1, TAC1, BDKRB1, AZU1, IGF1R, MIA3, PRR5, PTK2B, INS, AGT, BCL2, SCARB1, ANGPTL3, THBS1, LAMB1, PIK3R1, APC, SCG2, IL6, FLT1, MAP2K1, SPHK1, SMAD3, IGF1, ITGA2, IGF2, AGER, KDR, CORO1A, PTP4A1, CXCL16, AMOT, HBEGF, JAK2, HDAC9, TRIP6, HDAC7, F2R, HDAC6</t>
  </si>
  <si>
    <t>XRCC5, KIFC1, HIST2H2AA3, HIST2H2AA4, HIST1H2BO, EPC1, BRPF1, TAF5L, EPC2, CDCA8, HIST1H2BM, HIST1H2BN, HIST1H2BK, BRPF3, HIST1H2BI, HIST1H2BJ, STAG3, TLK1, TLK2, TADA2A, RCOR1, HMG20A, ESPL1, LIG4, NCAPD3, NCAPD2, ZWINT, SMARCAL1, LOC648822, LOC642954, CCDC99, VPS72, NCAPG2, LEO1, DNMT3B, YEATS4, PHB, NPM1P21, NDC80, H3F3A, H3F3B, H3F3C, PARP1, RERE, HNF1A, EZH1, NAP1L1, BNIP3, NAP1L3, NAP1L2, NAP1L4, LATS1, LOC399804, STRA8, HIST2H2AC, HSF4, USP16, HIST1H1E, HIST1H1D, HIST1H1C, AIFM2, HIST1H1B, AIFM1, HIST1H1A, PAPD7, TP53, LOC729505, TTF1, TAF10, HIST1H1T, TAF12, HIST2H2BF, USP21, BRDT, RUVBL2, NCAPH2, USP22, RUVBL1, HIST1H2AB, HIST1H2AC, HIST1H2AA, HIST1H2AG, HIST1H2AD, HIST1H2AE, TRIM16, POT1, SUPT4H1, MYSM1, HIST1H2BA, BRD1, HIST1H2BB, HIST1H2BC, HIST1H2BD, HIST1H2BE, HIST1H2BF, HIST1H2BG, TNP1, DOT1L, RPS6KA5, PHF17, BCORL1, PHF16, PHF15, HIST1H2AI, LOC731751, HIST1H2AH, HIST1H2AK, HIST1H2AJ, HIST1H2AM, HIST1H2AL, MPHOSPH8, RBM4, RCBTB1, KDM1A, SMARCD2, SMARCD3, SMARCD1, EED, HIRIP3, RBL2, DFFB, MTA2, RBL1, HDAC10, CECR2, ARID1A, HDAC11, KDM2A, SYCP3, SMARCA5, SMARCA1, SMARCA2, EP400, SMARCA4, HMGB1, MEAF6, HIST1H4L, HMGB2, HIST1H4K, SETD1A, SYCP2, SYCP1, NIPBL, HIST1H4A, HIST1H4B, SMARCB1, HIST1H4E, HIST1H4F, HIST1H4C, RNF168, HIST1H4D, ASF1B, HIST1H4I, ASF1A, HIST1H4J, HELLS, HIST1H4G, HIST1H4H, CPA4, HIST1H3J, LOC100130009, EHMT1, SMCHD1, SHPRH, SMG6, TAF5, SUV39H2, HDAC5, HDAC4, HDAC3, HILS1, HDAC2, HDAC1, SMARCC1, SMARCC2, HIST1H3A, HIST1H3B, HIST1H3C, HIST1H3D, HIST1H3E, HDAC9, HIST1H3F, HIST1H3G, HDAC8, HIST1H3H, HDAC7, HIST1H3I, HDAC6, PTGES3, KDM6A, KIF25, NBN, RSF1, ARID4A, HP1BP3, ARID4B, CTCF, DKC1, PRMT8, PRMT5, PRMT6, RTF1, HIST3H2A, KDM5A, KDM5B, KDM5C, TBL1XR1, LOC729686, LOC729687, NUSAP1, PADI4, RB1, HLTF, HMGA2, HMGA1, JMJD1C, CARM1, DPF3, CDC73, NR3C1, C17ORF79, ARID2, TSPYL6, TSPYL1, CHD9, CHD8, CHD7, TSPYL2, CHD1L, CHD2, CHD1, KDM3A, KDM3B, CHD6, CHD5, CHD4, TERF2, CHD3, CSRP2BP, SMC2, SMC3, SMC4, H2AFY2, CABIN1, KDM4B, KDM4C, KDM4A, KDM4D, RAD51C, HMGN2, MORF4, HIRA, PTTG2, PTTG1, DDX11, H2AFV, H2AFZ, H2AFY, H2AFX, SUPT5H, C11ORF30, CHRAC1, DCLRE1C, SUV420H2, PRDM7, REC8, MAD2L1, HUWE1, RFC1, BAZ1B, PRDM6, SUDS3, SUPT6H, SUV420H1, TADA3, NEK2, MRE11A, LOC729342, TADA1, ACD, PBRM1, FBXO4, SUPT7L, BCOR, SUPT16HP, AEBP2, MLL, CREBBP, SMYD3, CDC23, LOC643486, LOC652522, RAD54L, RNF8, TNKS1BP1, SAP130, RNF2, SUPT16H, CHAF1A, KLF1, NCOR1, CHAF1B, ENY2, MLH3, DMAP1, TERF2IP, GFI1B, GPX4, HIST3H2BB, TOP2A, RBBP4, MBD3, RBBP7, RAD50, ASH1L, SRCAP, MAP3K12, LOC100131044, LOC728914, NCAPG, ACTL6B, ACTL6A, LOC440577, BAZ2A, PDS5B, DLGAP5, MIS12, TEX15, JMJD6, HMGB1L10, PHF21A, RBM14, APBB1, TEX11, MORF4L1, MORF4L2, MAEL, CBX3, CBX2, CBX1, TTN, CBX7, CBX6, CBX5, MLL5, ACIN1, HIST3H3, MLL2, SATB1, SATB2, SGOL2, SUZ12, PAF1, AKAP8, RNF20, DSCC1, BLM, SOX6, CDYL2, NPM1, SETDB1, HIST2H3A, SETDB2, NFE2, BRCA2, WRN, KAT5, FOXP3, HIST2H3C, HIST2H3D, CTR9, MSL3, PHF1, DNMT1, SMC1A, SMC1B, UBE2E1, HIST4H4, LOC644914, FAM175A, HIST2H4A, HIST2H4B, MEN1, PCGF2, SETMAR, SOX15, TERT, ZW10, LOC100133760, BRCC3, RING1, MCM2, DAPK3, UBN1, UBE2B, C20ORF20, LOC440926, UBE2N, EYA3, EYA4, EYA2, BPTF, WRAP53, SMARCAD1, ING5, UTP3, SUPT3H, ING4, H1FNT, ING3, ING2, PRKDC, HAT1, CTCFL, TCF7L1, RPA1, CDYL, CENPA, SAFB, H1FOO, TINF2, ERCC4, ERCC1, APC, PINX1, MSH6, LOC644101, KAT2B, MSH3, L3MBTL2, MSH2, MSH4, KIF18A, CENPF, SIRT1, GSG2, SIRT2, ATXN7L3, CENPH, PRM3, ATXN7, CENPV, BRE, TEP1, SETD7, IRF4, SETD2, RNF40, TSSK6</t>
  </si>
  <si>
    <t>HSPD1P6, IL6ST, SNCA, TNFSF14, TNFSF13, ITPKB, HSPD1P1, TNFSF12, RORA, IL15, PNP, SART1, HSPD1P5, TGFB1, IL10, HSPD1P4, IL31RA, MAP3K7, CD47, CDKN2A, IFNG, MS4A2, IL1B, VNN1, RARA, FAS, ITCH, PAG1, EBI3, RC3H1, SPN, SYK, BCL10, CD3E, IL27, SOCS5, CD40, IL21, PDCD1LG2, THY1, CD38, SIRPG, UNC13D, PRAM1, RIPK2, CD226, TRAF2, LST1, ADORA2B, BLM, ADORA2A, ERBB2, KLRK1, CD74, ADA, ZC3H8, BLOC1S3, ZAP70, SFTPD, HLA-DOA, TRAF6, TCF3, DNAJA3, FCER1A, TGFBR2, TNFRSF13C, MALT1, FOXP3, TIGIT, BTLA, LAT, CDKN1A, CORO1A, CD274, GLMN, HSPD1, SASH3, TBX21, TACR1, PRDX2, PAWR, HLA-DMA, SPINK5, SCGB1A1, CASP3, IL4R, HMOX1, TICAM1, LBP, IL13RA1, LAG3, AP3B1, SPACA3, SIT1, FOXJ1, LOC646626, SLA2, NFAM1, INHA, GAL, CARD11, PRKCQ, INHBA, NCK2, CD83, BPI, CD86, TNFSF13B, CD80, IL20RB, LAX1, NCK1, LCK, IL12A, TNFSF12-TNFSF13, IL12B, TAC1, IL7R, TNFRSF4, VCAM1, STAT6, CD2, AP3D1, BCL6, CD4, IL2RG, INPP5D, THBS1, CD5, CD27, LOC100131909, IL4, PTPRC, IL6, IL5, GIMAP5, IL2RA, PLA2G10, IL7, FLT3, CTLA4, IDO1, BAD, SOD1, GIMAP1, IRF4</t>
  </si>
  <si>
    <t>GO:0030005~cellular di-, tri-valent inorganic cation homeostasis</t>
  </si>
  <si>
    <t>IL6ST, EDN2, EDN1, LPAR3, CD52, LPAR1, S1PR3, AGTR1, BAK1, CUL5, S1PR1, APOE, CCR10, CHRNA7, GNG3, FTL, IBTK, C5AR1, TTC7A, PMCH, PIK3CB, CCR9, CD38, CCR8, CCR7, CCR6, ATP2C1, CCR4, CCR3, RYR3, F2, CCR2, RYR1, RYR2, STC1, TRHR, PTH1R, HFE, BDKRB1, BDKRB2, CACNB4, CALR, SYPL2, SLC11A1, TRPC1, TRPC6, LOC100131098, TNNI3, CSRP3, CD55, ATP2A2, AVPR1B, ATP2A1, AVPR1A, UTS2R, JPH4, CCKAR, MCHR1, JPH2, EDNRA, NUBP1, HAMP, SLC24A3, NMUR2, SLC24A2, TRPV4, CHRFAM7A, MYC, JPH1, AVP, CCKBR, ACO1, ELANE, PROK2, PSEN1, GNB1, MON1A, TF, FTLP2, TFR2, CCR1, OXT, FKBP1C, FKBP1B, CCL28, CCL23, PTK2B, FTHL3, BCL2, PKD2, MT1H, SLC8A1, CCL19, NPY1R, ITPR3, SOD1, CCL15, ITPR1, CCL11, CCL13, CCL14, PYGM, PLN, CP, GNA15, CASR, WFS1, GRIK2, ATOX1, F2RL1, TGFB1, LOC100129500, GALR2, TPT1, IL1B, LOC389787, RGN, BAK1P1, MFI2, STIM2, PLCE1, SLC40A1, GLP1R, SRI, CAV3, FXYD1, CCL1, C3AR1, CCL3, DRD1, CAV1, CCL2, DRD3, CYSLTR1, DRD2, DRD5, DRD4, CCL5, CCL7, FTH1, VDR, SLC30A1, SLC30A5, SLC30A8, HERPUD1, GRIN1, IREB2, EPHX2, ABCB7, ABCB6, P2RX7, GCM2, CXCL13, PLCG2, CACNA1G, CACNA1F, CACNA1C, SCARA5, CACNA1A, ATP7B, TACR1, HEXB, BUD31, ALAS2, LTF, SV2A, KNG1, PRKCA, PTGER3, TRPM8, CCNL2, PRKCB, GHRH, LCK, GHRL, PRNP, GPR12, CALCR, HCRT, PRND, GPR6, TAC1, APLP2, ANXA7, FTHL17, TGM2, FTHL16, SLC39A4, LOC285741, SCO2, SCO1, PTPRC, HSP90B1, HPX, BAX, JAK2, FTHL20, F2R</t>
  </si>
  <si>
    <t>STEAP3, ACOX2, ACOX1, STEAP4, LDHD, DUOX2, PPOX, ACOX3, GSR, KDM1A, LOC100130902, ERO1LB, AGPS, NOS3, NOS2, ACAD8, ACAD9, SARDH, DUS1L, MTO1, DHCR24, ACADM, AIFM3, ACOXL, AIFM2, ACADS, AIFM1, ACADL, COQ6, MTRR, ACADVL, SQLE, DLD, TXNRD3, TXNRD2, TXNRD1, STEAP2, STEAP1, DUS2L, KMO, FMO4, FMO5, NPHP3, FMO1, IVD, FMO2, ETFDH, DMGDH, ETFA, DUS3L, NOX4, GCDH, CHDH, NOX3, NOS1, NOX1, SDHA, TXNDC12, NDOR1, CYBB, AOX1, DPYD, ACAD11, DUS4L, ACAD10</t>
  </si>
  <si>
    <t>TRIOBP, SHROOM2, CAPZA3, CAPZA2, CAPZA1, KATNB1, EIF5A, RDX, CAPZB, VILL, DSTN, IRAK3, SBDS, GSN, MAPT, HRSP12, AVIL, SBDSP1, CLASP1, CLASP2, APC, ARHGEF2, UPF1, PLEK, MAP1A, SPTBN4, VIL1, MID1IP1, MID1, ETF1, TRIM54, MTRF1, EIF5AL1, MAP2, CFL1, CAPG, SCIN, MGEA5, SPTBN2, SPTBN1, MAP4, SPTA1, EIF5A2, ADD2, SPTB, HDAC6, SPTAN1, ADD1</t>
  </si>
  <si>
    <t>SCPEP1, DPP3, METAP1, NPEPL1, METAP2, CNDP1, CNDP2, DPP10, ANPEP, ENPEP, LNPEP, FAP, TPP2, CPA2, DPEP3, ERAP1, CPA3, DPP8, ERAP2, CPA1, DPP9, DPP6, DPEP1, DPP4, DPEP2, F12, PEPD, CPXM2, TMEM27, LAP3, NAALAD2, BLMH, FOLH1, CPE, BACE1, CPXM1, PRCP, CPD, RNPEP, CPO, CPM, CTSA, NAALADL1, CTSL1, CPN1, CPZ, ACE, ZMPSTE24, CPA5, AGBL2, AGBL3, CPA4, AGBL1, TRHDE, CPA6, AGBL4, AGBL5, GGH, XPNPEP3, CPVL, C9ORF3, XPNPEP2, DNPEP, ACE2, CPB1, PHEX, CPB2</t>
  </si>
  <si>
    <t>GLRA1, GABRB3, GABRB2, GLRA3, GABRB1, ANO1, GLRA2, SLC26A10, PNP, MTHFD2, GEFT, ANO3, ANO2, ANO5, ANO7, ANO6, ANO9, ANO8, ANO10, GHR, GABRG1, GABRG2, SLC12A8, CLCA2, GABRG3, CLCA1, PTPRF, CLCA4, OTC, RELA, CLIC2, CFTR, CLIC1, SLC34A2, GABRR2, SLC26A4, SLC26A3, G6PC, GABRR1, CLIC3, CLIC4, CLIC5, CTSC, GLRA4, CLCN1, FXYD1, ADSS, CLCN3, FXYD3, CLCN2, CLCNKB, BEST4, BEST2, BEST3, TTYH3, ACE, TTYH2, TTYH1, RUNX1, GABRQ, GABRP, GABRD, GABRE, GLRB, GABRA2, NCEH1, GABRA1, GABRA4, GABRA3, GABRA6, GABRA5, NPR1, NPR3, NLGN4X, ACE2, TRPC4AP, CLCN6, CLCN7, CLCN4, CLCN5</t>
  </si>
  <si>
    <t>BMP10, MYH15, TNNC2, TNNC1, PDLIM5, GNA11, PDLIM3, ANKRD2, TTN, SLC26A10, MMP2, CTNNB1, VCL, ACTG2, ANK1, ANK2, GRIN2B, ILK, ABRA, SLC4A1, MYH1, CRYAB, MYH3, MYH2, MYLK2, MYH4, ACTN1, ACTN2, MYH6, MYH8, TNNT2, JUP, KRT19, RYR1, RYR2, CAV3, SRI, ALDOA, MYL7, MYL4, MYL5, MYL2, MYL3, MYL1, TIMP4, LMAN1, MYL9, DMD, TRPC1, OBSCN, MYLPF, LOC100131098, MYOZ2, TRIM63, TNNI3, HOMER1, MYOZ3, CSRP3, CACNA1S, TNNI1, FXR1, HDAC4, SYNE1, TRIM54, ARF1, KCNJ8, ATP2A1, SPTBN1, MYH13, CACNA1C, TMOD1, JPH2, MYBPC1, MYBPC3, SDC4, DES, GEFT, JPH1, ACTA1, ACTA2, LDB3, FLNC, FLNB, ANKRD23, ITGB1BP2, ABLIM2, TCAP, SYNC, FHL3, FHL2, TPM2, MYOT, TPM4, SORBS2, PPP3CB, PPP3CA, MYOM1, ENO1, ACTC1, NEB, MYPN, SVIL, SYNM, SPTAN1</t>
  </si>
  <si>
    <t>GO:0030003~cellular cation homeostasis</t>
  </si>
  <si>
    <t>IL6ST, EDN2, EDN1, LPAR3, CD52, LPAR1, BAK1, S1PR3, AGTR1, CUL5, S1PR1, AQP11, APOE, CCR10, CHRNA7, GNG3, FTL, IBTK, C5AR1, TTC7A, PIK3CB, PMCH, CCR9, CCR8, CD38, CCR7, CCR6, CCR4, ATP2C1, CCR3, RYR3, CCR2, F2, RYR1, RYR2, STC1, CLCN3, PTH1R, TRHR, HFE, PPT1, BDKRB1, CACNB4, BDKRB2, CALR, SYPL2, SLC11A1, TRPC1, TRPC6, LOC100131098, TNNI3, CSRP3, CD55, ATP2A2, ATP2A1, AVPR1B, AVPR1A, UTS2R, MCHR1, CCKAR, JPH4, JPH2, ATP5B, EDNRA, NUBP1, SLC24A3, HAMP, NMUR2, SLC24A2, TRPV4, CHRFAM7A, JPH1, MYC, KCNMA1, AVP, CCKBR, ACO1, ELANE, TP53, PROK2, PSEN1, GNB1, CLN5, MON1A, CLN6, CLDN16, TF, C7, FTLP2, OXT, TFR2, CCR1, FKBP1C, CCL28, FKBP1B, CCL23, FTHL3, PTK2B, BCL2, AGT, PKD2, MT1H, SLC8A1, ATP1A4, CCL19, NPY1R, ITPR3, SOD1, CCL15, TMPRSS3, ITPR1, CCL11, CCL13, CCL14, PYGM, PLN, CP, CASR, GNA15, ATOX1, WFS1, GRIK2, F2RL1, TGFB1, LOC100129500, GALR2, TPT1, LOC389787, RGN, IL1B, BAK1P1, MFI2, STIM2, PLCE1, SLC40A1, GLP1R, FXYD1, CCL1, SRI, CAV3, C3AR1, DRD1, CCL3, CAV1, CCL2, CYSLTR1, DRD3, DRD2, DRD5, DRD4, CCL5, FTH1, CCL7, VDR, SLC30A1, SLC30A5, SLC30A8, HERPUD1, GRIN1, IREB2, EPHX2, ABCB7, ABCB6, GCM2, P2RX7, SLC4A11, CXCL13, PLCG2, CACNA1G, CACNA1F, ASNA1, CACNA1C, SCARA5, CACNA1A, ATP7B, TACR1, HEXB, BUD31, ALAS2, LTF, SV2A, MT4, PRKCA, KNG1, PTGER3, TRPM8, ATP6V1H, PRKCB, CCNL2, GHRH, LCK, GHRL, PRNP, GPR12, CALCR, HCRT, PRND, GPR6, NR3C2, TAC1, APLP2, ANXA7, FTHL17, TGM2, FTHL16, LOC285741, SLC39A4, SCO2, SCO1, PTPRC, NOX1, SLC12A5, MTL5, HSP90B1, HPX, BAX, JAK2, FTHL20, F2R</t>
  </si>
  <si>
    <t>GO:0040029~regulation of gene expression, epigenetic</t>
  </si>
  <si>
    <t>EIF2C2, EIF2C1, INS-IGF2, RBM3, DICER1, MAEL, CTCF, DMAP1, FOS, GPX1, EPC1, MLL5, DGCR8, CLP1, SND1, SMARCD1, H2AFY, PIWIL2, PIWIL4, HEMK1, ZCCHC11, PICK1, ARID1A, MBD3, HMGA1, TARBP2, CELF1, EIF2C4, SMARCA4, HSD3B7, HAT1, CTCFL, LIN28A, LIN28B, SRRT, MOV10, INS, TRDMT1, DNMT3L, PRKRA, GATAD2A, DNMT3B, ASF1A, TNRC6A, BAZ2A, TDRD1, HELLS, LOC100130009, MLL, CREBZF, ZFP57, SIRT4, SMAD3, TNP1, SIRT5, SIRT6, IGF2, SMAD2, SMAD1, SIRT7, SIRT1, SIRT2, BRCA1, SIRT3, ATRX, HDAC5, HDAC2, HILS1, H2AFY2, GLMN, DNMT1</t>
  </si>
  <si>
    <t>GO:0050863~regulation of T cell activation</t>
  </si>
  <si>
    <t>HSPD1P6, IL6ST, TNFSF14, ITPKB, HSPD1P1, IL15, PNP, SART1, TGFB1, HSPD1P5, IL10, HSPD1P4, MAP3K7, CD47, CDKN2A, IFNG, VNN1, IL1B, RARA, ITCH, RC3H1, SPN, EBI3, PAG1, SYK, BCL10, CD3E, IL27, SOCS5, IL21, PDCD1LG2, THY1, SIRPG, RIPK2, TRAF2, BLM, ADORA2A, ERBB2, KLRK1, ADA, CD74, ZC3H8, SFTPD, ZAP70, HLA-DOA, TRAF6, DNAJA3, TGFBR2, TNFRSF13C, MALT1, FOXP3, TIGIT, BTLA, LAT, CORO1A, CD274, GLMN, HSPD1, SASH3, PRDX2, PAWR, SCGB1A1, SPINK5, HLA-DMA, CASP3, IL4R, LAG3, AP3B1, SIT1, FOXJ1, LOC646626, CARD11, NCK2, CD83, PRKCQ, CD86, TNFSF13B, CD80, IL20RB, LAX1, NCK1, LCK, IL12A, IL12B, IL7R, VCAM1, CD2, AP3D1, IL2RG, CD4, BCL6, CD5, IL4, PTPRC, IL6, GIMAP5, IL2RA, IL7, CTLA4, IDO1, BAD, SOD1, GIMAP1, IRF4</t>
  </si>
  <si>
    <t>DLC1, LOC646079, HRAS, PDLIM7, AIF1, S100A9, PDLIM3, PRKG1, ACTG1, LOC100129652, PLA2G1B, PLS3, ROCK1, CRYAA, ROCK2, MYH6, MYH9, PROX1, KRT19, RND1, ATP2C1, BIN3, ADD2, ADD1, ALDOA, MYO9B, ARF6, DAAM1, CALR, CAPZB, DAAM2, PFN1, NPHP4, CDC42EP2, KRAS, RAC2, PFN4, RAC3, RAC1, NPHP1, ARFIP2, MYOZ1, GAS7, CDC42BPG, EPS8, CDC42BPA, GHSR, TMOD1, NUAK2, WASF3, BCAR1, WASF1, WASF2, FERMT2, TTLL3, PDPK1, DYNLL1, CAP1, FMNL1, FMNL2, FMNL3, ARHGEF2, ACTA1, ARHGEF17, FLNB, WAS, FLNA, ARHGEF11, ELMO1, EPB41L2, FMN1, FMN2, NCK2, EPB41L3, EPB41L1, NCK1, TMSB4Y, PARVA, TRIOBP, SHROOM3, SHROOM4, PLEK2, FHL3, ABI2, EZR, SORBS1, PTK2B, BCL2, BCL6, WIPF1, TRIP10, ACTC1, PLEK, RICTOR, CAPN3, ROCK1P1, RACGAP1P, AMOT, KPTN, MTSS1, BMP10, RHOQP2, PDGFB, CAPZA3, CAPZA2, CAPZA1, LMO7, TTN, KLHL1, PACSIN2, RALA, ACTN1, TMSB10, TNNT2, ARPC1A, TESK2, SDCBP, OPHN1, NEURL2, DST, FGD2, FGD1, MYL2, SSH1, DIAPH1, DIAPH2, MRAS, DIAPH3, SSH2, NEDD9, ARPC4, ARPC5, FHDC1, ITGB1, CORO2B, PRR5, DOCK2, GRID2IP, FGD5, FGD3, FGD4, ARHGDIB, FSCN1, EVL, CORO1A, SPTA1, ANTXR1, MYH10, RHOJ, TLN1, RHOQ, RHOU, DSTN, ARHGAP6, PAK2, GSN, RHOA, ARHGAP8, RHOF, DLG1, TRPM7, FOXJ1, ERMN, PRKCI, LPIN1, VASP, ARHGAP26, XIRP2, LIMCH1, SCIN, PRR5-ARHGAP8, CFL1, GHRL, WASL, FHOD1, LCP1, PRKCZ, CNN3, TCAP, CALD1, CYTH2, INPP5K, CNN2, SH2B2, CNN1, EHD2, INF2, TNXB, NF2, TNXA, NF1, RACGAP1, PPP1R9A, CRK</t>
  </si>
  <si>
    <t>BID, CCK, GGCT, CLU, TP53, SMAD3, BCL2L1, PMAIP1, SFN, TP73, SOD2, BAK1, GPX1, CASP3, BBC3, JUN, BAX, CASP7, BCL2, BAK1P1, MYC, IFI6</t>
  </si>
  <si>
    <t>HRAS, PDGFB, INS-IGF2, PDGFA, FAM175A, TBX21, TGFB3, TNFSF13, TNFSF12, GLI2, TGFB1, GLI1, IFNG, PLA2G1B, H2AFX, PDGFC, SHC1, INSR, BRCC3, PRKCG, CD40, RAD51, TNKS2, UBE2N, EYA3, EREG, JUN, MGEA5, PDGFRA, TNFSF12-TNFSF13, KITLG, CALR, POT1, STAT6, ERCC8, IGF1R, INS, RNF168, TNKS, TINF2, TERF2, EPO, IL4, PTPRC, IL3, UCN, CEBPG, IGF1, AREGB, IGF2, BRCA1, RNF8, DNA2, BRE, AREG</t>
  </si>
  <si>
    <t>GO:0005924~cell-substrate adherens junction</t>
  </si>
  <si>
    <t>DLC1, OPRM1, KCNJ15, LOC646079, ENAH, TLN1, SRCIN1, TLN2, BCAR1, FERMT2, SDC4, TENC1, RHOU, VCL, WNT2, ARHGAP4, CTTNBP2, DNAJC15, CD44, ILK, STARD8, MS4A1, AIF1L, EBAG9, PARVG, MYH1, ARHGEF7, MYH2, ACTN1, FBLIM1, ACTN2, LIG4, MYH6, NEXN, ARHGAP24, VASP, ARHGAP26, GAK, TNS4, TNS3, ARHGAP31, SDC1, TNS1, PRUNE, ZNF384, SH3KBP1, SDCBP, ADAM17, FAIM3, TGFB1I1, KBTBD10, NEURL2, PARVB, PARVA, CAV2, CAV1, LIMS2, LOC100133017, ASZ1, NEDD9, FHL2, HCFC2, KEAP1, CDH1, APBB1IP, ITGB1, MLF2, SORBS3, PTK2, SORBS1, ARPC2, PTK2B, MDC1, LOC100132856, AFAP1, TES, NOX4, GIT1, PTPRC, DIXDC1, IL1RL1, LPP, TMEM53, ITGA2, TRIM25, EVL, ABCB1, CASS4, LAMA3, NRAP, LASP1, ITGA5, TRIP6, LOC100128100</t>
  </si>
  <si>
    <t>ALS2, LZTS1, STRN, GRIN3A, CPEB1, ADORA1, GRIN2B, GRIN2C, HOMER3, GOPC, DLG4, GRID2, DLG2, CHRNA3, DLG1, ANKS1B, ADAM10, LYN, MPDZ, PICK1, TANC1, GRIN2A, PSD3, MYLK2, GRM1, PJA2, GRM3, ARHGAP32, KLHL17, CHRM1, YWHAZ, CNN3, ERBB4, ADORA2A, CALD1, CABP1, PTK2B, SOS1, EXOC4, SYNPO, DNM3, DLGAP1, DLGAP3, DLGAP2, GRIN1, LOC100131098, GRIA3, GRIA4, SHANK1, HOMER1, SHANK2, HOMER2, SHANK3, ITPR1, P2RX4, P2RX6, EPS8, GRIA2, GRIA1, ITGA8, NTRK2, CACNA1C, DNM2</t>
  </si>
  <si>
    <t>CYB5R3, TM7SF2, PPARD, HNF1A, LDLR, HMGCR, LEPR, SORL1, LSS, PMVK, APOA4, STARD3, APOA2, APOB, CYP39A1, APOA1, INSIG2, APOE, APOF, LCAT, CYP7A1, LOC100129500, INSIG1, NPC1L1, CETP, CAT, DHCR24, CELA3A, ACAA2, CYP11A1, PCTP, CFTR, NR0B2, TRERF1, LDLRAP1, SCAP, G6PD, CYP27A1, SQLE, MVK, CLN8, AKR1D1, CLN6, CNBP, HDLBP, MVD, CYP51A1, SNX17, HMGCS1, LOC648603, ABCA2, ABCA1, SCARF1, OSBPL1A, DHCR7, APOC3, PCSK9, SCARB1, PRKAA2, ANGPTL3, NSDHL, SOAT1, SREBF1, IL4, EBP, SOAT2, TNFSF4, MBTPS2, CUBN, CYP46A1, FDPS, LEP, CEL, CYP7B1, HMGCS2, IDI2, LIPC, IDI1, MBTPS1, LIPE, VLDLR</t>
  </si>
  <si>
    <t>MOCOS, ASPDH, TSPO, ALAD, KYNU, HNF1A, COX10, GGTLC5P, GGT2, PPOX, GGT1, PNP, PDHB, MTHFD1L, TPK1, MTHFD1, GSS, MTHFD2, ACSS1, ALAS1, ALAS2, NUBP1, DLSTP1, CPOX, COX15, NMNAT3, NMNAT2, FECH, PDXK, HMBS, NADSYN1, COQ7, COQ5, COQ6, COQ4, CIAO1, HAGH, NFU1, ISCU, COQ3, COQ2, PANK2, PANK3, ISCA2, ITGB1BP3, GGT4P, PANK1, DLD, SLC25A38, NFE2L1, FLAD1, NMNAT1, ME1, COASY, GCLC, NFS1, UROS, KMO, RSAD1, PPCDC, C9ORF95, GCLM, PDSS1, SDHAF1, PDSS2, GCH1, MTHFS, HAAO, LIAS, LIPT2, MOCS1, DCAKD, DLST, MTHFD2L, MOCS3, MOCS2, GGTLC3, IREB2, DLAT, MMAB, DBT, GGT5, GGT6, MLYCD, MTR, NARFL, QPRT, FPGS</t>
  </si>
  <si>
    <t>HSPD1P6, IL6ST, TBX21, TACR1, TNFSF14, TNFSF13, HSPD1P1, ITPKB, TNFSF12, IL15, PNP, HLA-DMA, TGFB1, HSPD1P5, SART1, HSPD1P4, MAP3K7, CD47, IL4R, IFNG, TICAM1, IL1B, VNN1, RARA, IL13RA1, SPN, EBI3, AP3B1, SYK, BCL10, CD3E, LOC646626, SOCS5, CD40, IL21, PDCD1LG2, THY1, CARD11, CD38, CD83, PRKCQ, NCK2, SIRPG, CD86, TNFSF13B, CD80, NCK1, LCK, IL12A, RIPK2, IL12B, TNFSF12-TNFSF13, TRAF2, BLM, KLRK1, TAC1, IL7R, TNFRSF4, ADA, CD74, STAT6, VCAM1, BLOC1S3, ZAP70, AP3D1, BCL6, IL2RG, CD4, INPP5D, TRAF6, TCF3, CD5, CD27, DNAJA3, IL4, PTPRC, IL6, GIMAP5, IL2RA, IL5, IL7, TGFBR2, TNFRSF13C, MALT1, BAD, GIMAP1, CORO1A, CDKN1A, HSPD1, SASH3</t>
  </si>
  <si>
    <t>CTTNBP2NL, PDLIM7, AIF1, PDLIM5, SNCA, PDLIM3, CD2AP, ACTG1, ACTG2, LOC100129652, ILK, AIF1L, ABRA, MYH1, CRYAB, MYH3, MYH2, MYH4, DCTN6, MYH6, CTNNA1, MYH9, DCTN3, MYH8, CTNNA3, CTNNA2, JUP, ACTL7B, CGN, MST1R, BIN1, MYO18A, ADD2, ADD1, ALDOA, DAG1, STK17B, MYO9B, MYO9A, CAPZB, PFN1, MACF1, PFN4, RAC3, MYO15A, GYS2, LOC100132856, CDC42EP3, HAP1, GAS2, MYOZ1, MYOZ2, TNNI3, GAS7, SEPT11, TNNI1, SEPT12, LASP1, MARCKS, MYBPC1, MYO7B, WASF1, FERMT3, MYO7A, USH1G, FERMT2, MYBPC3, WASF2, VILL, TTLL3, DFNB31, ACTR3, ACTR2, CAP1, STX1A, SH3PXD2A, ACTA1, ACTA2, WAS, FLNB, FLNA, FMN1, EPB41L2, FMN2, MYRIP, CLIC4, CLIC5, ADAM17, FKBP15, DYNC1I2, MYO5A, TRIOBP, SHROOM2, SHROOM4, FHL3, AMPH, LOC728532, EZR, SORBS1, MYOM2, SORBS2, LANCL2, PKD2, MYOM1, WIPF1, MYO5B, MYO5C, LOC441420, MICALL2, ACTC1, SYNPO2, GABARAP, PKNOX2, SVIL, CAPG, AMOT, KPTN, CTNNAL1, RHOQP2, MTSS1, MYH15, TNNC2, SRCIN1, CAPZA3, TNNC1, LOC729841, GNA11, CAPZA2, CAPZA1, IQGAP2, CASK, TTN, KLHL2, IQGAP1, VCL, TWF1, MYO6, MYO3A, MYO3B, ACTN2, ARPC1A, TNNT2, OPHN1, DST, SEPT7, FILIP1L, SEPT9, KALRN, SPTB, CGNL1, MYL7, MYL4, MYL5, HAX1, MYL2, MYL3, MYL1, ANLN, ARPC4, ARPC5, MYL9, CORO2B, LOC392335, ARPC3, ARPC2, STK38L, BMF, DNAJA3, MYO1C, MYO1B, MYO1E, SPTBN4, MYO1D, FSCN1, MYO1G, MYLPF, MYL12B, MYO1H, CORO1C, MYO10, CORO1A, TSC1, MYO16, SPTBN2, SPTBN1, MYH13, MYH14, MYO19, SPTA1, MYH10, TLN2, MLPH, RHOQ, RHOU, DSTN, ARHGAP6, PAK2, GSN, ACTR1A, LOC729494, VPS16, KLHL20, PALLD, VASP, DAPK1, ARHGAP32, CFL1, WASL, LCP1, ABLIM1, ABLIM2, PRKCZ, KNCN, LOC100133017, CALD1, CDH1, TPM2, MYOT, TPM4, PSTPIP1, AVIL, SH2B2, SYNPO, IPP, PPP1R9A, NEB, LOC100128100, SPTAN1, ACTR10</t>
  </si>
  <si>
    <t>STX8, STX7, MYO7A, ABCA2, ATP6V1G1, HLA-DMA, SLC11A2, SLC29A3, LAPTM5, RILP, VTI1B, CD1B, CD63, TRIM23, CD1D, NCSTN, SLC17A5, LAMP3, PSEN1, VAMP7, ARL8A, ARL8B, SP9, CTNS, SLC15A4, SLC15A3, CLN5</t>
  </si>
  <si>
    <t>GO:0002521~leukocyte differentiation</t>
  </si>
  <si>
    <t>XRCC4, MMP9, PTPN22, ITPKB, IL15, TPD52, IL10, TGFB1, IL31RA, IL11, CTNNB1, BAK1, PATZ1, FAS, BAK1P1, SPN, SYK, CD3D, CD3E, RELB, EOMES, IL25, LIG4, MYH9, DCLRE1C, CD40LG, RPL22P11, ONECUT1, BLM, SOX4, ITGB1, ADA, CD74, IL17C, DOCK2, ZAP70, POLM, TRAF6, TCF3, DNAJA3, BLNK, KLF6, TGFBR2, MALT1, ITGA4, FOXP1, HDAC5, HDAC4, TNFSF11, NTRK1, PLCG2, HDAC9, TM7SF4, LRRC8A, CD8A, PPARG, HLA-DMA, CLCF1, CASP8, CHUK, RHOH, EGR1, TP53, OSTM1, NFAM1, IFI16, CARD11, DHRS2, PSEN1, LCK, ADAM17, AICDA, IL12B, TSHR, NHEJ1, CALCR, CSF3, TNF, CSF1, RAG1, PRKDC, RAG2, IL7R, VCAM1, CHD7, BCL11B, BCL2, PPP3CB, BCL3, BCL6, CD4, PIK3R1, APC, IL4, PTPRC, GIMAP5, CEBPE, IL7, FLT3, MSH2, THEMIS, CEBPG, GIMAP1, CD1D, PKNOX1, RPL22, JMJD6, SP3, BAX, IRF1, LOC731751, IRF4, SCAND1</t>
  </si>
  <si>
    <t>GO:0055074~calcium ion homeostasis</t>
  </si>
  <si>
    <t>GNA15, CASR, IL6ST, WFS1, GRIK2, EDN2, F2RL1, EDN1, LPAR3, CD52, LPAR1, TGFB1, BAK1, AGTR1, S1PR3, CUL5, S1PR1, APOE, LOC100129500, CCR10, GALR2, TPT1, RGN, LOC389787, IL1B, CHRNA7, GNG3, BAK1P1, IBTK, C5AR1, PMCH, PIK3CB, STIM2, CCR9, CCR8, CD38, CCR7, PLCE1, CCR6, CCR4, ATP2C1, CCR3, RYR3, CCR2, F2, RYR1, RYR2, STC1, GLP1R, CCL1, FXYD1, CAV3, C3AR1, CAV1, DRD1, CCL3, CCL2, CYSLTR1, DRD3, DRD2, DRD5, PTH1R, DRD4, TRHR, BDKRB1, CACNB4, BDKRB2, CALR, CCL5, SYPL2, CCL7, VDR, TRPC1, HERPUD1, TRPC6, GRIN1, EPHX2, LOC100131098, TNNI3, CSRP3, KDR, CD55, GCM2, P2RX7, ATP2A2, CXCL13, ATP2A1, PLCG2, AVPR1B, AVPR1A, CACNA1G, CACNA1F, UTS2R, CACNA1C, CACNA1A, ATP7B, MCHR1, CCKAR, JPH4, JPH2, TACR1, HEXB, BUD31, EDNRA, SLC24A3, SLC24A2, NMUR2, TRPV4, SV2A, CHRFAM7A, JPH1, PRKCA, KNG1, AVP, PTGER3, TRPM8, CCKBR, ELANE, CCDC47, PRKCB, CCNL2, PROK2, PSEN1, GNB1, GHRH, LCK, GHRL, GPR12, CALCR, HCRT, OXT, CCR1, GPR6, TAC1, FKBP1C, CCL28, FKBP1B, ANXA7, CCL23, CYP27B1, PTK2B, BCL2, PKD2, TGM2, LOC285741, HRC, PTPRC, SLC8A1, CCL19, NPY1R, TRIM24, ITPR3, CCL15, ITPR1, CCL11, CCL13, HSP90B1, CCL14, PYGM, BAX, PLN, JAK2, F2R</t>
  </si>
  <si>
    <t>GO:0051053~negative regulation of DNA metabolic process</t>
  </si>
  <si>
    <t>HCRT, ENPP7, BLM, HUS1, TGFB3, MLH1, TERF2IP, S100A11P1, TGFB1, POT1, CDT1, RPS3, CDC45, TSPYL2, ACD, LOC648152, STRA8, BCL6, TINF2, ERCC4, TERF2, ERCC1, MSH6, CDC6, GTPBP4, MSH3, NF2, MSH2, GMNN, S100A11, TP53, TTF1, BRCA2, RAD9A, LOC651921, ATR, RPS3P3, MAPK15, NPPC, RAD17</t>
  </si>
  <si>
    <t>GO:0051781~positive regulation of cell division</t>
  </si>
  <si>
    <t>FGF6, FGF5, S100A6, FGF8, FGF7, PDGFB, INS-IGF2, FGF9, PDGFA, PGF, BTC, TGFB3, TGFB1, MACC1, TGFB2, MEN1, INS, LOC100132771, PTN, IL1B, TGFA, PDGFC, CAT, PDGFD, FGF1, FIGF, FGF2, FGF3, IL1A, FGF4, APC, IGF2, OSM, VEGFB, VEGFC, EREG, PROK1, VEGFA, CENPV, FGF7P2</t>
  </si>
  <si>
    <t>GABRB3, GLRA1, GABRB2, GABRB1, GLRA3, GLRA2, ANO1, ANO3, ANO2, ANO5, ANO7, ANO6, ANO9, ANO10, ANO8, GABRG1, GABRG2, GABRG3, CFTR, CLIC2, CLIC1, GABRR2, GABRR1, CLIC3, CLIC4, CLIC5, GLRA4, FXYD1, CLCN1, FXYD3, CLCN2, CLCNKB, BEST4, BEST2, BEST3, TTYH3, TTYH2, TTYH1, GABRQ, GABRP, GABRD, GABRE, GABRA2, GLRB, GABRA1, GABRA4, GABRA3, GABRA6, GABRA5</t>
  </si>
  <si>
    <t>GNPTG, RAB9A, AP1G2, AP4E1, SGMS2, SGMS1, CSPG5, SLC35A1, SLC35A2, SLC35A3, B2M, SLC35A4, TAPBP, ST3GAL1, ST3GAL3, LOC644504, ST3GAL5, GBF1, ST3GAL4, ST3GAL6, PDGFC, LOC653653, PDGFD, RAB21, SCAMP3, BSG, SCAMP2, NCALD, FUT11, HLA-A, CYP2E1, BCAP31, PLCE1, SCYL1, VAMP8, CHPF, ATP2C1, ARRB1, VAMP7, USO1, VAMP4, EXT1, TRAPPC3, COPZ2, ARFGAP1, GLG1, CAV2, AFTPH, CAV1, MFNG, CNIH, ST8SIA1, MAP4K2, RER1, ST8SIA3, ST8SIA2, LMAN1, ARFGEF2, B3GNT1, DOPEY2, ENTPD4, B3GNT2, DOPEY1, STX10, SYS1, GABARAPL2, ACER3, ST6GAL1, ST6GAL2, LOC100128542, ACER2, ACER1, ARFIP1, ABCB4, ARF1, ST8SIA6, ST8SIA4, ST8SIA5, GOSR2, GOSR1, CLTCL1, SEC24B, SEC24A, CLTB, AP1B1, CLSTN2, CLSTN3, LOC645978, CLSTN1, RASSF9, GJA1, CHPF2, CBFA2T3, CLTC, TMF1, ACTR3, ST6GALNAC5, COPB2, ST6GALNAC6, AP1S1, POMGNT1, AP1S2, CHST12, COPB1, NOS3, GOLGA5, SEC24C, SEC24D, SEC23A, STX5, PGAP2, SYNRG, MAN1A2, IRGM, LOC653303, CHST2, CHST3, MAN1A1, CHST5, LDLRAP1, ST6GALNAC2, ST6GALNAC1, CHST1, MAN2A2, MAN2A1, ARHGAP32, CHSY3, ARCN1, CHSY1, GNAS, WASL, STEAP2, CUX1, COPE, SEC23B, GALNT2, AP1M1, AP1M2, FUT8, BET1, B4GALNT2, B4GALNT3, INPP5E, FUT2, PCSK7, QSOX1, B4GALNT1, RAB2B, ICA1, A4GALT, B3GALT1, TRIM23, MAN1C1, GABARAP, CSGALNACT1, AP2A1, CSGALNACT2, COG2, GOLGB1</t>
  </si>
  <si>
    <t>SYT1, EDN3, SNCG, CADM1, EDN2, EDN1, SNCA, PTGS1, LOC442113, MXI1, ADORA1, GRIN2B, IFNG, PLA2G1B, RAPGEF4, RAB26, CHRNA6, RAB27B, CHRNA3, ADAM9, SYK, CRTAM, CRYAA, CRYAB, MYLK2, CD40, PCLO, CD38, VEGFC, DOC2A, UNC13D, AAAS, HNF4A, CD40LG, PRAM1, RYR2, KCNMB4, RBP4, NFKBIE, NFKBIB, PFKFB2, NFKBIA, ADRBK1, KRT20, LIF, INS, MDFI, BMP4, FCER1A, TGFBR1, SMAD4, SMAD3, CIDEA, ARFIP1, PTPN11, NTRK2, AVPR1B, AVPR1A, CHRNB4, GHSR, HNF1A, FAM3D, INS-IGF2, MYBPC3, NOS2, FGF2, STX1A, AVP, RPH3AL, STX1B, FLNA, INHBA, GRM7, MGEA5, SERP1, RAB3A, RAB3B, RAB3C, RAB3D, OXT, TRIM16, FKBP1B, PCSK1, AGT, BCL3, SNAP25, NMU, CD27, SERGEF, IL6, LOC344593, IGF2, NPY1R, GSK3B, NLRP12, CALM3, AACS, HTR2C, CALM2, HTR2A, CALM1, BARD1, NCBP2, SNCAIP, TNNC1, TGFB3, TNFSF15, TNFSF14, PDE3B, TGFB1, IL10, GHRHR, IL11, TGFB2, APOA2, APOA1, CDKN2A, LOC643778, MS4A2, IL1B, PRKACA, DNAJC1, IL1A, NUDT4, FGF23, TACC3, PKIA, UCN3, CARTPT, NGF, ZC3H3, ACHE, PANX1, DRD3, ADORA2B, ADORA2A, DRD2, GLUD1, DRD4, ABCA2, PYDC1, TRH, DPH3B, TRAF7, TRAF6, EGF, SRGN, B4GALT1, CARD8, RAB8B, FOXP3, NFKBIL1, P2RX7, UACA, NEDD4, GLMN, TRIP6, CACNA1A, PINK1, DPH3, PRDX1, ACVR1C, HMOX1, GOPC, RHOA, PDE8B, CASP1, NSF, PSMD9, PRKCA, KHDRBS1, PFKL, G3BP2, STXBP1, STXBP3, PFKM, INHA, NLRP3, OSM, SMO, PRKCQ, GHRH, NUDT4P1, GHRL, LCP1, CPLX4, HCRT, TNF, CDH1, TCF7L2, TNFRSF4, CHD7, PYCARD, SCG5, CAMK2A, APC, LOC100131909, TNFSF4, CREB1, NF1, SIRT4, PARK2, ADIPOQ, SIRT1, GCG, LEP, KCNN4, SCFD1, JAK2, FAF1, MBTPS1, BMPR1A</t>
  </si>
  <si>
    <t>CYP24A1, A2M, PTGS2, STAR, IL6ST, PDGFA, RPS6KB1, AQP3, TGFB1, MLL5, ATG5, CDKN2B, CD44, CDKN2D, IL1B, RARA, OGT, APOM, INSR, SCAMP3, RARG, ATG9A, GATM, CYP1A1, RELA, HRK, MGP, DDIT3, RPTOR, LOC400750, UGT1A10, CD38, UCN3, SSTR2, CLPS, JUN, HSD11B2, RYR2, CARTPT, STC1, COL1A1, EIF2AK4, LY6G6D, RBP4, LY6G6F, CAV1, CCL2, GNAI2, ALDOB, PFKFB1, BMPR2, HFE, ENSA, TIMP3, VDR, BCHE, ALB, PEMT, SLC30A4, SPP1, MEST, SREBF1, MUC1, BMP4, BMP2, CUBN, LY6G5B, BECN1, TGFBR2, ITGA2, BRCA2, CPS1, USF1, USF2, PLA2G4A, TULP4, ABCG5, NPY, HMGCS2, MTOR, BMP7, GHSR, ATG16L1, KLF4, PTENP1, HDAC6, ARSB, CCKAR, PPARA, KYNU, NUAK2, FOXA3, IGFBP7, LEPR, PPARG, TTPA, PTEN, AKT1, CCNE1, TNFRSF11B, MAP1LC3A, GSN, HMOX1, SLC22A3, ANGPT1, TIE1, LTA, GHR, SUOX, SP100, CYP11A1, ACADS, ADIPOR2, TP53, COX4I1, CLIC1, UGT1A1, G6PC, PSEN1, ATG4C, GHRH, GHRL, LCT, ALPL, CCK, HSD17B2, SKIV2L, OXT, GDAP1, ASNS, TRIM16, TSHB, VARS, GCGR, UGT1A7, UGT1A6, ALDH1A2, PCSK1, UGT1A9, UGT1A8, ACSL1, DOM3Z, CYP27B1, UGT1A3, UGT1A5, BCL2, UGT1A4, DAD1, SERPINC1, PCSK9, HSPA5, TNRC6A, BCKDHA, SOAT2, NES, SLC8A1, BCKDHB, SI, CSNK2B, STAT1, SOD1, SIRT1, C12ORF44, ADIPOQ, SOD2, LEP, LIPG, PTCH1, CP, ALOX5, LRP2, IGFBP2, AACS, VLDLR</t>
  </si>
  <si>
    <t>SLC6A1, STAR, PTGS2, SLC6A3, RPS6KB1, TGFB1, CTNNB1, CD44, CDKN2B, CHRNA5, IL1B, CHRNA7, CHRNA3, CYP1A1, RELA, TAT, JUN, RYR1, RYR2, ABAT, NGF, PPP5C, DRD1, DRD3, ADORA2A, DRD2, DRD5, ALDOC, DRD4, TAF9B, ADRBK1, BCL2L1, TRH, TIMP3, SRR, IDH1, AANAT, BMP4, TAF2, TGFBR1, GRIN1, TGFBR2, ACACA, BRCA2, EPHX1, ITGA2, GNAT3, P2RX7, CDKN1A, HDAC2, ADRA1B, CHRNB4, ALDH2, CHRNB1, PTENP1, SLC9A1, TACR3, LEPR, TACR1, IGFBP7, PPARG, PTEN, EDNRA, CCNE1, FOS, LONP2, HMOX1, SLC22A6, NOS3, SERPINA1, CHRFAM7A, FOSL1, GHR, PRKCA, AVP, STS, LYN, LEF1, CD83, GNAL, PRKCQ, GRM2, BTG2, PEBP1, PPP2R2A, TF, OXT, TAC1, FKBP1C, PCSK1, ACSL1, PLIN2, PTK2B, BCL2, ENO2, GNAO1, MSH2, STAT1, BIRC2, STAT3, SMPD1, PTCH1, AACS, HTR2C</t>
  </si>
  <si>
    <t>RFT1, STAR, LHCGR, APOA4, STARD3, SLC25A20, STARD5, APOB, APOA2, APOA1, STARD4, STARD6, APOE, LCAT, COL4A3BP, APOF, LOC100129500, APOA5, VPS4B, APOH, PLA2G1B, PITPNC1, GLTPD2, APOM, APOO, OSBP2, PCTP, APOLD1, GLTP, NPC1, CD36, NPC2, LRP10, ATP9B, ATP9A, CROT, CHKA, RBP4, ABCA7, HDLBP, CAV1, DRD3, DRD2, CHKB, CLU, DRD4, BDKRB2, ABCA1, ABCA4, SLCO2A1, ACE, STX12, OSBPL1A, APOC4, APOC3, SCARB1, PLTP, OSBPL2, SPNS2, OSBPL3, OSBPL8, OSBPL9, OSBPL6, OSBPL7, ATP11B, ATP11A, ABCG4, ABCG8, CEL, P2RX7, ABCG5, PLEKHA8, FABP3, FABP1, SPNS1, APOL5, PNLIP, PPARA, PPARD, OSBP, CPT2, MSR1, HNF1A, GM2A, LDLR, ATP10B, ATP10A, PPARG, SORL1, ATP10D, GLTPP1, NMUR2, ATP8B1, NPC1L1, CETP, LBP, GPIHBP1, AKR1C1, ATP8B4, CFTR, SIGMAR1, SLC27A6, OSBPL10, OSBPL11, CLN8, SLC27A4, GULP1, PLIN2, ABCD3, C11ORF2, ABCA12, SOAT1, SOAT2, CPT1B, PLA2G10, PSAP, ANXA1, MTTP, KCNN4, LIPG, ATP8A2, LIPC, SCP2, VLDLR</t>
  </si>
  <si>
    <t>ATP5D, RHOQP2, ATP5E, ATP5B, PDE3B, RHOQ, MYO9B, ADA, GCH1, LONP1, MUTYH, ATP5EP2, NUDT9, VPS4B, RAB11A, PDE8B, ATP5O, PDE8A, ENTPD1, ERCC3, NT5E, ENTPD2, NUDT1, OLA1, PDE4D, ACLY, MYH6, AMPD3, ATP2A1, PDE5A, ABCC6P2, ATP5A1, OGG1, ABCC6</t>
  </si>
  <si>
    <t>EIF2C2, EIF2C1, HSD3B7, XPO5, RBM3, DICER1, MAEL, ERI1, LIN28A, LIN28B, SRRT, MOV10, TNRC6C, DGCR8, SND1, CLP1, PRKRA, PIWIL1, PIWIL2, PIWIL3, PIWIL4, TNRC6B, TNRC6A, TDRD1, ZCCHC11, SMAD3, SMAD2, SMAD1, TARBP2, CELF1, EIF2C4, ADAR</t>
  </si>
  <si>
    <t>LOC646079, BCAR1, CD247, PTPN22, CACNB3, CACNB4, SKAP1, MAP3K7, ZAP70, SPG21, SH2B2, TRAF6, SYK, PTPRC, BCL10, LYN, THEMIS, CD3E, SLA2, LOC646626, MALT1, NFAM1, THY1, UBE2N, MAPK1, LAT2, CD19, PSEN1, FYN, LAX1, PLCG2, IKBKG, RIPK2</t>
  </si>
  <si>
    <t>GO:0001775~cell activation</t>
  </si>
  <si>
    <t>XRCC4, EDN2, EDN1, SNCA, PTPN22, TPD52, CTNNB1, BAK1, PATZ1, IFNK, FAS, RAB27A, ADAM9, SYK, KIF13B, CRTAM, CD3G, CD3D, CD3E, PIK3CB, EOMES, APOLD1, CD40, LIG4, MYH9, DCLRE1C, UNC13D, IFNB1, CD40LG, F2, PDGFRA, TMX1, CD74, ADA, SLC11A1, IL23A, INS, ZAP70, POLM, TCF3, BLNK, KLF6, CRIP3, TGFBR2, SMAD3, SLAMF7, SLAMF1, NTRK1, CLEC7A, TREML1, PLCZ1, ZBTB32, ELF4, TOLLIP, INS-IGF2, MLH1, NFKB2, TICAM1, DPP4, SPACA3, ADAM10, LYN, PRG3, TP53, NFAM1, WAS, CARD11, NCK2, PSEN1, CCND3, LAX1, NCK1, ADAM17, AICDA, IL12B, NHEJ1, YWHAZ, CSF1, COL3A1, FKBP1C, IL7R, FKBP1B, HSH2D, AZU1, AGT, BCL11B, BCL2, PPP3CB, BCL3, BCL6, IL4, IL6, PLEK, SWAP70, IL7, IGF2, CD1D, P2RY12, PLSCR1, PKNOX1, FYN, RPL22, JMJD6, C14ORF19, LOC731751, HSPD1P6, PDGFA, TLR1, TLR2, TNFSF14, TLR3, HSPD1P1, ITPKB, IL15, TLR7, IL10, TGFB1, HSPD1P5, IL11, HSPD1P4, MLL5, GP6, NLRC3, MS4A1, BAK1P1, DDOST, SPN, EGFR, BST2, RELB, ZNF3, LAT2, WBP2NL, VAMP7, IGBP1, PI4K2A, RIPK2, RPL22P11, ITGAL, BLM, ONECUT1, ADORA2A, KLRK1, SOX4, CX3CL1, ITGB1, ITGAM, FGG, DOCK2, FGA, BLOC1S3, FGB, NDRG1, TRAF6, ENTPD1, ENTPD2, HELLS, DNAJA3, MALT1, ITGA4, FOXP3, NFKBIL1, FOXP1, HDAC5, HDAC4, LAT, P2RX4, P2RX7, P2RX1, PLCG2, HSPD1, HDAC9, NBN, CD8A, LRRC8A, CD8B, IL21R, PRDX2, CXCR2, SKAP2, HLA-DMA, CXCR5, CD93, CLCF1, ITIH1, LBP, LTB, LTA, IMPDH2, RHOH, EGR1, SLA2, STXBP1, STXBP3, PRKCD, NCR1, IFNAR1, DHRS2, CD86, ULBP3, CD80, ULBP1, LCK, TSHR, LCP1, LCP2, CPLX2, SBNO2, TNF, ADAMTS13, RAG1, PRKDC, RAG2, TNFRSF4, VCAM1, CD9, CHD7, CD2, KRT2, CD4, GP1BA, PIK3R1, ERCC1, APC, CD7, EXO1, MSH6, PTPRC, GIMAP5, TNFSF4, MSH2, FLT3, THEMIS, CEBPG, GIMAP1, VWF, PRLR, BAX, SP3, IRF1, BANK1, IRF4, F2R</t>
  </si>
  <si>
    <t>DLC1, LOC646079, HRAS, PDLIM7, AIF1, S100A9, PDLIM3, PRKG1, ACTG1, LOC100129652, PLA2G1B, PLS3, CRYAA, ROCK1, ROCK2, MYH3, MYH2, MYH4, MYH6, MYH9, PROX1, KRT19, RND1, ATP2C1, BIN3, ADD2, ADD1, ALDOA, ARF6, MYO9B, CALR, DAAM1, CAPZB, DAAM2, PFN1, NPHP4, CDC42EP2, KRAS, PFN4, RAC2, RAC3, RAC1, NPHP1, ARFIP2, MYOZ1, GAS7, CDC42BPG, EPS8, CDC42BPA, GHSR, TMOD1, WASF3, NUAK2, MYO7A, BCAR1, WASF1, FERMT2, WASF2, TTLL3, PDPK1, DYNLL1, CAP1, FMNL1, FMNL2, FMNL3, ARHGEF2, ACTA1, VIL1, ARHGEF17, WAS, FLNB, FLNA, ARHGEF11, ELMO1, FMN1, EPB41L2, NCK2, FMN2, EPB41L3, EPB41L1, NCK1, TMSB4Y, PARVA, MYO5A, TRIOBP, SHROOM3, SHROOM4, PLEK2, FHL3, ABI2, EZR, SORBS1, PTK2B, BCL2, BCL6, WIPF1, TRIP10, ACTC1, PLEK, RICTOR, CAPN3, ROCK1P1, RACGAP1P, AMOT, KPTN, SELE, RHOQP2, BMP10, MTSS1, PDGFB, CAPZA3, CAPZA2, CAPZA1, LMO7, TTN, KLHL1, PACSIN2, RALA, MYO6, ACTN1, TMSB10, ARPC1A, TNNT2, OPHN1, SDCBP, TESK2, NEURL2, DST, FGD2, MYL7, FGD1, SSH1, MYL2, DIAPH1, DIAPH2, MRAS, MYL1, DIAPH3, SSH2, NEDD9, ARPC4, FHDC1, ARPC5, ITGB1, CORO2B, DOCK2, PRR5, GRID2IP, FGD5, FGD3, ARHGDIB, FGD4, MYO1E, FSCN1, EVL, CORO1A, MYH14, SPTA1, ANTXR1, MYH10, RHOJ, TLN1, RHOQ, RHOU, DSTN, ARHGAP6, PAK2, GSN, RHOA, ARHGAP8, RHOF, DLG1, FOXJ1, TRPM7, ERMN, PRKCI, LPIN1, ARHGAP26, VASP, XIRP2, LIMCH1, PRR5-ARHGAP8, CFL1, SCIN, GHRL, WASL, FHOD1, LCP1, PRKCZ, TCAP, CNN3, CALD1, CYTH2, INPP5K, SH2B2, CNN2, CNN1, EHD2, INF2, TNXB, TNXA, NF2, NF1, RACGAP1, PPP1R9A, CRK</t>
  </si>
  <si>
    <t>GO:0002694~regulation of leukocyte activation</t>
  </si>
  <si>
    <t>CALHM1, KCNE1L, SCN3A, SCN3B, GRIN3B, GRIN3A, SHKBP1, CUL5, KCNK9, GRIN2B, CHRNA9, GRIN2C, KCNK7, KCNK6, KCNK5, GRID2, CHRNA5, CHRNA7, CHRNA6, CHRNA1, CHRNA3, CHRNA2, GRID1, CLCA2, CLCA1, SCN2B, CLCA4, SCN2A, TRPA1, GRIN2A, CATSPER4, CATSPER2, CATSPER3, RYR3, CATSPER1, RYR1, RYR2, CLCN1, KCNMB3, KCNMB4, SCN1A, CLCN3, SCN1B, CLCN2, CACNB1, CACNB2, CACNB3, CACNB4, KCNJ3, KCNMB1, TRPC1, TRPC4, TRPC3, MLC1, TRPC6, TRPC5, CLCC1, TRPC7, LOC100131098, KCNK1, VDAC3, KCNK2, KCNK3, KCNK4, VDAC1, KCNJ5, KCNJ6, KCNJ8, CHRNB4, CHRNB3, CHRND, CHRNB1, CLCN6, CHRNE, CLCN7, CLCN4, CHRNG, CLCN5, KCNH1, KCNK17, KCNJ16, KCNK16, KCNJ15, KCNJ18, KCNAB3, KCNAB2, GLRA1, TRPV1, KCNAB1, GAR1, GLRA3, TRPV2, KCNK18, GLRA2, KCNJ10, KCNIP2, KCNK13, KCNJ12, HVCN1, KCNIP1, KCNIP4, KCNJ13, KCNK10, KCNIP3, NMUR2, SLC24A2, TRPV5, TRPV4, KCNG3, CHRFAM7A, FGF2, KCNG4, KCNG1, KCNMA1, CACNG8, CACNG7, CACNG6, CACNG5, KCTD20, CFTR, CACNG3, CLIC2, CLIC1, CACNG2, CACNG1, STX1B, BSND, CLIC3, SLC26A8, SLC26A7, CLIC4, CLIC5, GRM7, KCNH6, KCNH7, GLRA4, KCNH8, KCNH2, KCNH3, KCNH4, SHROOM2, TRIM13, FKBP1B, TPCN1, BEST4, TPCN2, BEST2, HTR3E, BEST3, GPM6A, PKD2, KCNE1, KCNE2, PKD1, RASA3, MTMR6, HTR3B, SNAP25, KCNE3, KCNE4, GRIA3, GRIA4, ITPR3, KCNV2, ITPR1, KCNV1, ITPR2, ABCC9, ZACN, GRIA2, GRIA1, ABCC4, KCNF1, KCNC2, KCNC1, KCNC3, GABRB3, GRIK1, GRIK2, GABRB2, GABRB1, GRIK3, GRIK4, CNGB1, CNGB3, KCNU1, MCOLN3, MS4A2, MCOLN1, MCOLN2, NALCN, KCND3, KCND1, CNGA3, CNGA4, PKD2L1, CNGA1, PKD2L2, GABRR2, GABRR1, TNFAIP1, FXYD1, FXYD2, FXYD3, FXYD4, KCNRG, FXYD5, KCNA7, FXYD6, KCNS3, TTYH3, KCNS1, TTYH2, TTYH1, SCN9A, HCN4, GABRQ, GABRP, HCN1, GABRD, GABRE, HCN2, CACNA2D1, GABRA2, GABRA1, GABRA4, GABRA3, KCNB2, GABRA6, KCNB1, GABRA5, GRIN1, CACNA1I, KCTD19, KCTD1, TOMM40, KCTD3, KCTD2, KCTD5, SLC6A18, CACNA2D3, CACNA1S, KCTD4, CACNA2D2, KCTD6, KCTD10, P2RX4, P2RX7, P2RX6, SLC4A11, P2RX1, P2RX3, TOMM40L, KCTD17, CACNA1G, KCTD18, CACNA1H, CACNA1E, KCTD15, CACNA1F, SCN8A, KCTD13, CACNA1C, CACNA1D, KCTD11, CACNA1A, CACNA1B, ANO1, SLC1A4, KCNQ5, KCNQ4, KCNQ3, ANO3, ANO2, ANO5, SCN7A, KCNQ2, ANO7, ANO6, ANO9, ANO8, ANO10, GABRG1, TRPM4, TRPM3, GABRG2, GABRG3, TRPM6, TRPM5, TRPM8, TRPM7, TMEM38A, TRPM2, TRPM1, TMEM38B, LOC100131509, PLLP, PKDREJ, CLCNKB, PKD1L2, NUDT9, SCNN1B, VDAC1P1, SCN5A, SCNN1D, GLRB, NOX1, KCNN4, CYBB, KCNN3, KCNN2, SCN4B, CHRNA10, SCN4A</t>
  </si>
  <si>
    <t>HRAS, ADCY1, PTGS2, SLC6A1, HMGCR, ADCY8, CRHBP, RPS6KB1, CALB1, PRKAR2B, BDNF, GRIN2B, ADAM2, GALR2, IL1B, CHRNA7, GRIN2A, RIC8A, AAAS, RASGRF1, JUN, GLP1R, NGF, DRD1, DRD3, DRD2, DRD5, NTAN1, EPHB2, KRAS, BCHE, SBDSP1, GRPR, LHX8, IL1RAPL1, UCN, S100P, HTT, GRIN1, GABRA5, LOC100131098, VDAC3, VDAC1, FOXP2, S100B, ITGA5, ITGA8, PRKAR1B, TMOD2, ADRA1B, CACNA1C, PTENP1, GM2A, TACR1, PTEN, FOS, SBDS, CHST10, SLC24A2, DLG4, MAN2B1, PLCB1, CHRFAM7A, SHC3, FOSL1, PRKCA, EGR1, STS, PRKCG, ESR2, GRM4, PSEN1, GRM7, CLN8, PRKCZ, OXT, CTNND2, ABI2, TAC1, AMPH, PDE1B, PTN, ACSL4, VDAC1P1, SNAP25, FZD9, KLK8, NF1, ATP1A3, NLGN3, AFF2, PARK2, DBH, ATXN1, FYN, GRIA1, APBB1, VLDLR, HTR2A</t>
  </si>
  <si>
    <t>DLC1, EDN3, LOC646079, BMP10, PDGFB, IL16, IL6ST, PDGFA, EDN2, MMP9, EDN1, F2RL1, SNCA, FGF10, RPS6KB1, JAG1, ADORA1, TGFB1, VCL, TGFB2, CXCL10, TDGF3, S1PR1, SERPINE2, APOE, LOC100129500, ILK, TDGF1, GAB1, ROBO4, APOH, RRAS, UNC5C, INSR, ADAM9, EGFR, PTPRK, PLD1, GTPBP4, F10, PTPRM, PDPN, F7, VASH1, THY1, SPAG9, VEGFC, MAPK1, HIF1A, CCR4, ALOX15B, IFNB1, F3, DLL4, LOC100133211, VEGFA, PDGFRA, PDGFRB, RNF20, BBS4, DRD1, ERBB4, DRD3, ONECUT1, ADORA2A, ENPP2, DRD2, DRD5, BDKRB1, ITGB3, GREM1, ADA, ACE, PRR5, MIA3, INS, TEK, RAC1, SCARB1, ANGPTL3, LAMB1, PARD6B, MAP2K1, SPHK1, ITGA2, SMAD3, AGER, NTN1, KDR, HDAC5, LAMA1, LAMA4, CORO1A, LAMA3, LAMA5, CXCL16, TGFBR3, HDAC9, TRIP6, CHRD, HDAC7, PTENP1, HDAC6, RTN4, ACVRL1, INS-IGF2, BCAR1, TACR1, PAX6, PTEN, AKT1, ARHGAP5, HMOX1, MKKS, TIE1, ARHGAP8, FGF2, PRKCA, ADAM10, ELANE, SCAI, NEXN, SLIT2, BBS2, CLIC4, CHRM1, RRAS2, PRR5-ARHGAP8, AAMP, GHRL, ADAM17, WDR44, TSHR, HS3ST5, CSF1, ABI3, TAC1, ABHD2, TRIB1, AZU1, IGF1R, PTK2B, AGT, MAP3K1, BCL2, THBS1, PIK3R1, APC, SCG2, SELP, IL6, FLT1, NF2, TBX5, NF1, IGF1, IGF2, PLG, PTP4A1, HBEGF, AMOT, JAK2, ARAP3, HTR2C, IGFBP3, F2R, IGFBP5</t>
  </si>
  <si>
    <t>MAEL, CTCF, DMAP1, N6AMT2, N6AMT1, PRMT3, MEN1, FOS, PRMT1, MLL5, PRMT2, PRMT8, PRMT5, PRMT6, LOC150786, TFB2M, PIWIL2, PIWIL4, RAB6A, TGS1, FTSJ1, FTSJ3, HEMK1, ZCCHC4, METTL5, METTL4, PICK1, TRMT61B, SUV420H2, SUZ12, PRDM7, BTG2, TRMT11, BTG1, BHMT, CARM1, RNF20, SUV420H1, RAB3B, RAB3D, HSD3B7, CTCFL, C17ORF79, METTL3, TRDMT1, DNMT3L, GATAD2A, PCMT1, DNMT3B, BAZ2A, RAB6C, NSUN2, HELLS, TDRD1, LOC100130819, LCMT1, EHMT1, MLL, ZFP57, ICMT, ETF1, SUV39H2, ATRX, METTL14, GSPT1, MTR, FTSJD1, FTSJD2, DNMT1, SETD2</t>
  </si>
  <si>
    <t>XRCC5, VPS54, ILDR2, CTNNB1, LOC100132771, CHRNA1, LOC100134216, PTHLH, DCLRE1C, GYLTL1B, HIF1A, RFC1, VEGFA, PDGFRB, LOC100128265, ADD1, CAV3, ALDOA, BBS4, RBP4, ERBB4, BLM, LOC100134674, MRE11A, PTH1R, ACP5, SRF, ACD, RAC2, DMD, RAC1, SFTPD, FBXO4, TFF1, AIPL1, CUBN, SMG6, EPAS1, ACACA, ITGA2, WRN, LOC652522, MUC6, KDR, TNKS1BP1, P2RX4, P2RX7, PLA2G4A, CORO1A, TNFSF11, PARP1, PTGES3, NBN, FGF7, HNF1A, ZNF675, TERF2IP, DFNB31, DKC1, ANKRD11, SERPINA3, TERT, PFKM, BBS10, RAD50, MUC3B, MUC3A, IL20RB, GAA, KLHL10, FGGY, CSF1, PRKDC, COL2A1, POT1, RPA1, COL9A1, MTM1, BCL2, HAAO, TINF2, ERCC4, TERF2, APC, CD7, PINX1, LIPA, NCDN, IL7, SOD1, PLG, TEX15, BAX, LOC731751, TEP1, FGF7P2, F2R, BARD1</t>
  </si>
  <si>
    <t>GO:0031253~cell projection membrane</t>
  </si>
  <si>
    <t>SLC5A2, AIF1, SLC22A12, SLC9A3, SLC5A1, AQP7, ADORA1, CTNNB1, RPS3, SLC1A2, ROBO1, PDE4A, SLC2A2, SYNJ2, ROBO2, SLC22A5, PLD2, TRPM6, MYO6, LOC642132, RPS3P3, VASP, SLC34A2, SLC26A3, BBS2, CYBRD1, ADAM17, MAPRE1, THEM4, BBS4, BBS7, ADORA2A, DIAPH1, DRD5, BBS9, ITLN1, PTH1R, TTC8, ITGB1, PEX19, PEMT, SCARB1, APC, FZD9, B4GALT1, CUBN, MYO1C, PLEK, SLC12A5, MUC20, SLC6A14, ITGA5, ITGA8, RAB35, SLC5A6, ANTXR1, LRP2, ATP6V0A4, PDZK1</t>
  </si>
  <si>
    <t>RPP38, RAD51C, RNASEL, EIF2C2, RNASEH1, DNASE1L2, DNASE1L3, CNOT6, LOC81691, DNASE1L1, AZGP1, MUTYH, RNASE9, SND1, HRSP12, RNASE8, PMS2, RPP30, RPP25, PAN2, EDDM3B, EDDM3A, POLG, DFFA, DFFB, NEIL2, EXD3, RAD9A, EXD2, EXD1, ISG20L2, DIS3L, RNASEH2A, TATDN1, TATDN2, TATDN3, DCLRE1C, RAD1, PNKP, NME2, NME1, XRN1, XRN2, MRPL44, ELAC1, ELAC2, ENPP1, ENPP2, MRE11A, ENPP3, PNPT1, AZGP1P1, CNOT6L, NTHL1, SMG6, EME1, TREX2, ENDOD1, WRN, LOC652522, DNASE2, DNA2, DNASE1, POLD1, POP1, RPP40, POP7, APLF, DICER1, RPS3, FANCM, PARN, SLK, AEN, DBR1, EXOG, TSEN2, TSEN15, EXOSC8, EXOSC9, GEN1, EXOSC7, EXOSC4, PGAP1, EXOSC5, EXOSC2, GIYD1, APTX, EXOSC3, GIYD2, MBD4, EXOSC1, RPS3P3, RAD50, DNASE2B, ERN1, DIS3L2, ERN2, HAUS7, PRIC285, CPSF3, ASTE1, RAG1, ERI1, ERI2, ERI3, RAG2, RPP14, N4BP2, EXOSC10, RNASE10, ERCC5, RNASE11, REXO4, RNASET2, REXO2, ZC3H12B, REXO1, RNASE13, ERCC4, APEX1, ERCC1, ZC3H12D, FEN1, TSEN34, ZC3H12C, EXO1, RNASE1, RNASE2, RNASE6, DIS3, HARBI1, NME1-NME2, PPP1R8, MAP1S, ENDOG, TDP1, OGG1</t>
  </si>
  <si>
    <t>GO:0051048~negative regulation of secretion</t>
  </si>
  <si>
    <t>EDN3, FAM3D, INS-IGF2, EDN2, EDN1, PTGS1, DPH3, LOC442113, ADORA1, IL10, IL11, ACVR1C, APOA2, APOA1, HMOX1, IL1B, PDE8B, NRG1, PSMD9, PFKL, FGF23, STXBP3, INHA, OSM, INHBA, GRM7, GHRL, TNF, DRD3, DRD2, ERBB3, OXT, DRD4, TRH, TNFRSF4, ADA, LIF, INS, DPH3B, EGF, SRGN, SERGEF, TNFSF4, SIRT4, LOC344593, CIDEA, IGF2, NPY1R, FOXP3, ADIPOQ, PTPN11, NLRP12, UTS2R, GHSR</t>
  </si>
  <si>
    <t>SLC9A9, SLC9A8, SLC9A7, ATP1B1, SLC9A6, SLC13A5, SLC9A5, SCN3A, ATP1B3, ATP1B2, SCN3B, SLC9A4, SLC9A3, ATP1B4, SLC9A2, NALCN, SLC4A4, SLC4A5, SLC12A6, SLC12A7, SCN2B, SCN2A, SLC34A3, SLC34A2, CATSPER4, CATSPER3, SLC38A1, FXYD2, SLC38A4, SCN1A, SLC38A2, SCN1B, SLC38A9, SLC38A8, SLC38A7, SLC38A6, SLC38A10, SLC38A11, KIAA1919, SCN9A, HCN4, HCN1, HCN2, SLC4A10, SLC4A11, SLC13A1, SLC13A2, SLC13A3, SLC13A4, SCN8A, SLC5A10, SLC5A11, SLC9A1, SLC5A12, SLC5A2, SLC5A5, SLC5A4, SLC20A1, SLC20A2, SLC5A1, SLC23A1, SLC24A4, SLC23A2, SLC24A3, SLC24A2, SLC22A4, SCN7A, SLC22A5, SGK1, ATP4B, SLC24A5, SLC24A6, TRPM2, TRAPPC10, SLC4A8, SLC4A7, SCNN1B, SCN5A, SCNN1D, SLC8A1, SLC12A1, SLC8A2, SLC12A2, NDUFA9, SLC12A3, SLC12A4, SLC12A5, SLC10A6, ATP1A3, ATP1A4, SLC10A7, SLC10A4, ATP1A1, SLC10A5, SLC10A2, SLC10A1, SLC17A7, SLC17A8, SLC17A6, SLC17A3, SLC17A4, SLC17A1, SLC17A2, SLC5A8, SCN4B, SLC5A9, SLC5A6, SLC5A7, SCN4A</t>
  </si>
  <si>
    <t>ALS2, SEPT3, SEPT2, SLC6A1, SNCB, CADM1, SLC6A3, SNCA, CASK, RPS6KB1, SDC3, SYP, FOS, GRIN2B, SNPH, GOPC, DLG4, GRID2, ATP6V0D1, FOSL1, SAMD4A, PRKCA, STX1A, MAGI2, MPDZ, PICK1, GRIN2A, BSN, PRKCG, DVL1L1, DOC2A, PSEN1, RASGRF1, RAB5A, SH3KBP1, PEBP1, ABAT, RYR2, VAMP3, ERC2, VAMP2, LRRK2, VAMP1, PPFIA2, SNAP29, RAB3A, RAD21L1, ACP2, ITGB1, SYNPR, PVRL1, RASGRP2, ENO2, GRID2IP, SNAP23, SNAP25, GNAO1, GRIN1, LIN7B, LIN7C, SNAPIN, LIN7A, DVL1, SLC17A7, SLC17A8, PPP1R9A, P2RX7, SLC17A6, P2RX1, EPS8, ITGA5, CHRNB3, CYFIP1, ZMYND19, RNF40</t>
  </si>
  <si>
    <t>PTGS2, PDIA3, PDIA2, INS-IGF2, DNAJC10, PDIA6, PDIA5, PDIA4, ERLEC1, APOA4, APOA2, APOB, APOA1, GLT25D2, PTGIS, P4HA2, DNAJB11, P4HA3, ERAP1, ERAP2, MINPP1, ERP27, AIFM1, ERP29, RDH5, LOC400750, H6PD, TXNDC5, FKBP14, SIL1, CALR3, FKBP10, UGGT2, CASQ1, UGGT1, CASQ2, CLN6, FKBP7, SRL, MUTED, EDEM3, CALR, SERPINH1, CALU, KDELC1, KDELC2, BCHE, FMO1, INS, TOR1A, TOR1B, ENTPD5, CD4, HSPA5, HRC, OLFM1, P4HB, CES3, GLT25D1, CES2, CES1, IGF2, ERP44, TXNDC12, HYOU1, HSP90B1, PPIB, SDF2L1, SUMF1, TRPC4AP, RCN3, MBTPS1, RCN2</t>
  </si>
  <si>
    <t>ALDH8A1, SCPEP1, RBP4, PPARD, MVD, RBP1, HMGCR, RBP2, CRABP2, HMGCS1, ADH5, ADH7, RPE65, PDSS1, PDSS2, ALDH1A2, ADH4, ALDH1A3, CYP26B1, GGPS1, RLBP1, CYP1A1, FDPS, ADNP, DHRS9, CYP26A1, DPAGT1, ADH5P4, DOLK, RDH12, RDH11, DHRS3, COQ2, LRAT, HMGCS2, DPM1, MVK, IDI2, IDI1, BCO2, RETSAT</t>
  </si>
  <si>
    <t>ACVRL1, LTBP2, PDGFB, LTBP3, PDGFA, GDF5, TGFB3, LOC729590, TGFB1, CITED1, TGFB2, MAP3K7, FOS, ZFYVE9, LOC643778, GDF9, ADAM9, PTPRK, LOC100134291, ARRB2, JUN, COL1A2, TGFBRAP1, FSHB, ACVR1, FMOD, WFIKKN2, CCL2, FUT8, USP9X, COL3A1, PML, FOXH1, LOC652346, MAP3K1, AMHR2, SMAD9, CREB1, NLK, TGFBR1, KLF10, SMAD6, SMAD5, TGFBR2, SMAD4, SMAD3, DUSP22, SMAD2, SMAD1, TAB1, ID1, TGFBR3, BAMBI, GDF15, HPGD, ENG, BMPR1A</t>
  </si>
  <si>
    <t>CALHM1, KCNE1L, AQP9, SCN3A, SCN3B, AQP8, AQP4, AQP7, GRIN3B, GRIN3A, AQP6, AQP3, AQP2, SHKBP1, CUL5, KCNK9, GRIN2B, CHRNA9, GRIN2C, KCNK7, KCNK6, KCNK5, GRID2, CHRNA5, CHRNA7, CHRNA6, CHRNA1, CHRNA3, CHRNA2, GRID1, CLCA2, CLCA1, SCN2B, CLCA4, PDPN, SCN2A, TRPA1, GRIN2A, CATSPER4, CATSPER2, CATSPER3, RYR3, CATSPER1, RYR1, RYR2, CLCN1, KCNMB3, KCNMB4, SCN1A, CLCN3, SCN1B, CLCN2, CACNB1, CACNB2, CACNB3, CACNB4, KCNJ3, KCNMB1, TRPC1, TRPC4, TRPC3, MLC1, TRPC6, TRPC5, CLCC1, TRPC7, LOC100131098, KCNK1, VDAC3, KCNK2, KCNK3, VDAC1, KCNK4, KCNJ5, KCNJ6, KCNJ8, CHRNB4, CHRNB3, CHRND, CHRNB1, CLCN6, CHRNE, CLCN7, CLCN4, CHRNG, CLCN5, KCNH1, KCNK17, KCNJ16, KCNK16, KCNJ15, KCNJ18, KCNAB3, KCNAB2, GLRA1, TRPV1, KCNAB1, GAR1, GLRA3, TRPV2, KCNK18, GLRA2, KCNJ10, KCNIP2, KCNK13, KCNJ12, HVCN1, KCNIP1, KCNIP4, KCNJ13, KCNK10, KCNIP3, NMUR2, SLC24A2, TRPV5, TRPV4, KCNG3, CHRFAM7A, FGF2, KCNG4, KCNG1, KCNMA1, CACNG8, CACNG7, CACNG6, CACNG5, KCTD20, CFTR, CACNG3, CLIC2, CLIC1, CACNG2, CACNG1, STX1B, BSND, CLIC3, SLC26A8, SLC26A7, CLIC4, CLIC5, GRM7, KCNH6, KCNH7, GLRA4, KCNH8, KCNH2, KCNH3, KCNH4, SHROOM2, TRIM13, FKBP1B, TPCN1, BEST4, TPCN2, BEST2, MIP, HTR3E, BEST3, GPM6A, PKD2, KCNE1, KCNE2, PKD1, RASA3, MTMR6, HTR3B, SNAP25, KCNE3, KCNE4, GRIA3, GRIA4, ITPR3, KCNV2, ITPR1, KCNV1, ITPR2, ABCC9, ZACN, GRIA2, GRIA1, ABCC4, KCNF1, KCNC2, KCNC1, KCNC3, GABRB3, GRIK1, GRIK2, GABRB2, GABRB1, GRIK3, GRIK4, CNGB1, CNGB3, KCNU1, MCOLN3, MS4A2, MCOLN1, MCOLN2, NALCN, KCND3, KCND1, CNGA3, CNGA4, PKD2L1, CNGA1, PKD2L2, GABRR2, GABRR1, TNFAIP1, FXYD1, FXYD2, FXYD3, FXYD4, KCNRG, FXYD5, KCNA7, FXYD6, KCNS3, TTYH3, KCNS1, TTYH2, TTYH1, SCN9A, HCN4, GABRQ, GABRP, HCN1, GABRD, GABRE, HCN2, CACNA2D1, GABRA2, GABRA1, GABRA4, GABRA3, KCNB2, GABRA6, KCNB1, GABRA5, GRIN1, CACNA1I, KCTD19, KCTD1, TOMM40, KCTD3, KCTD2, KCTD5, SLC6A18, CACNA2D3, CACNA2D2, KCTD4, CACNA1S, KCTD6, KCTD10, P2RX4, P2RX7, P2RX6, SLC4A11, P2RX1, P2RX3, TOMM40L, KCTD17, CACNA1G, KCTD18, CACNA1H, CACNA1E, KCTD15, CACNA1F, SCN8A, KCTD13, CACNA1C, CACNA1D, KCTD11, CACNA1A, CACNA1B, ANO1, SLC1A4, KCNQ5, KCNQ4, KCNQ3, ANO3, ANO2, ANO5, SCN7A, KCNQ2, ANO7, ANO6, ANO9, ANO8, ANO10, GABRG1, TRPM4, TRPM3, GABRG2, GABRG3, TRPM6, TRPM5, TRPM8, TRPM7, TMEM38A, TRPM2, TRPM1, TMEM38B, LOC100131509, PLLP, PKDREJ, CLCNKB, PKD1L2, NUDT9, VDAC1P1, SCNN1B, SCN5A, SCNN1D, GLRB, NOX1, KCNN4, CYBB, KCNN3, KCNN2, SCN4B, CHRNA10, SCN4A</t>
  </si>
  <si>
    <t>GO:0001503~ossification</t>
  </si>
  <si>
    <t>FGF18, CYP24A1, NOG, CASR, THRA, PDLIM7, PTGS2, TUFT1, ENAM, TGFB3, MMP2, TGFB1, DSPP, CTGF, WWOX, EGFR, SATB2, MGP, PTHLH, STC1, COL1A1, EXT1, EIF2AK3, EXT2, IBSP, TWSG1, OSTF1, ACHE, PTH1R, ATP6V1B1, AHSG, INS, SBDSP1, AXIN2, TRAF6, RUNX2, SPP1, BMP4, BMP3, BMP2, KLF10, DMP1, SMAD5, SMAD3, SMAD1, TNFSF11, BMP7, CHRD, BMP5, BMP8B, BMP6, INS-IGF2, FGF9, GABBR1, GLI2, SLC26A2, PEX7, GLI1, MEN1, SBDS, TNFRSF11A, IHH, MINPP1, MMP13, SMO, ALOX15, CHRDL2, AMBN, CHRDL1, NAB2, SORT1, GNAS, STATH, FHL2, COL2A1, OSTN, IGSF10, CYP27B1, AMELX, BCL2, PTN, GPNMB, COL13A1, NF1, HSPG2, IGF1, IGF2, SPARC, WWTR1, COL5A2, MEF2D, SOST, SP1, SP3, KAZALD1, SP7, ATP6V0A4, IGFBP3, IGFBP5, CDH11</t>
  </si>
  <si>
    <t>RTN4, BMP10, CGA, PLXNA3, ACVRL1, NRP1, LGMN, PPARG, TP63, OSGIN1, TGFB1, TGFB2, MEN1, ACVR1B, DAB2, CDKN2A, IDH3G, GPC3, CDKN2D, SEMA3F, SERTAD3, GDF9, SEMA3A, GNG4, FGF2, DNAJC2, SERTAD1, SERTAD2, IP6K2, PPP2R1A, CGRRF1, CRYAB, TP53, ADIPOR2, ADIPOR1, RB1, ESR2, INHBA, BBS2, CTH, ADRB1, PRDM4, HNF4A, ALOX15B, BTG1, NPPB, WFDC1, SCGB3A1, DCUN1D3, ING5, DCBLD2, ING4, ENPP1, MYL2, SIPA1, PML, PPT1, BDKRB1, GREM1, TP53TG5, ADRB3, PTK2, CYP27B1, TSPYL2, NDRG3, LOC652346, AGT, BCL2, CDA, BCL6, ING1, SPP1, ENO1, IL7, PSRC1, SMAD4, SMAD3, MUL1, NPR1, NTN1, TP73, ATXN2, PHF17, CDKN1A, RNF6, EI24, CDKN1B, ULK1, BBC3, CDKN2AIP, TNK1, PTCH1, APBB2, APBB1</t>
  </si>
  <si>
    <t>GO:0008015~blood circulation</t>
  </si>
  <si>
    <t>EDN3, UTS2, PTGS2, ATP6AP2, TNNC1, EDN2, EDN1, PTGS1, ADORA1, AQP2, CXCL10, WNT2, ACTG2, AGTR1, CTTNBP2, FLI1, ATG5, APOE, LOC100129500, ERAP1, ERAP2, GUCA2B, QRFP, MAP2K6, CLNS1A, SLC12A6, PMCH, TAZ, MYLK2, MYH6, RENBP, F5, HTR7, DLL4, PDE5A, VEGFA, COL1A2, ABAT, HSD11B2, RYR2, CARTPT, CAV2, C3AR1, CAV1, MYL4, GCLC, ADORA2B, MYL2, DRD3, ADORA2A, DRD2, MYL3, DRD5, MYL1, PPYR1, ASZ1, BMPR2, BDKRB1, ADRBK1, BDKRB2, POMC, GCLM, ADRB3, ACE, HCN4, UCN, NFE2, MAP2K3, SMAD5, EPHX2, ITGA1, LOC100131098, TNNI3, ADH5P4, P2RX4, HOXB2, NPY, P2RX1, KCNJ8, AVPR1B, ADRA1B, AVPR1A, CACNA1G, UTS2R, CACNA1C, ENG, CYB5R3, PPARA, KCNJ18, E2F4, ACVRL1, CORIN, TACR3, CYP11B1, TACR1, MYBPC3, TBX20, PPARG, KCNJ12, EDNRA, GPX1, HMOX1, GUCY1A3, NOS3, NOS2, KCNMA1, KNG1, AVP, ACTA2, CFTR, LOC100131509, CHGA, ADRB1, NPPC, GAA, NPPB, GUCY1B3, GNB3, KCNH2, TCAP, TBC1D8, OXT, ADH5, TAC1, TAC4, GCGR, GCH1, AZU1, CHD7, AGT, REN, KCNE1, KCNE2, MYOF, SCN5A, PCSK5, EPO, LOC100131909, ACTC1, OLR1, NOX1, NPR1, ATP1A1, BRS3, RCAN1, NPR2, NPY1R, NPR3, STAT1, SOD1, ADIPOQ, SOD2, CYBA, NTS, MEOX2, PLN, ACE2, AMOT, HTR2B</t>
  </si>
  <si>
    <t>GO:0003013~circulatory system process</t>
  </si>
  <si>
    <t>GO:0007369~gastrulation</t>
  </si>
  <si>
    <t>FGF8, HNF1A, WNT3A, HIRA, CTNNB1, CUL3, TDGF3, LOC100130902, WNT3, LOC643778, TDGF1, GATA4, MKKS, PRKACA, FRS2, ODZ4, GSC, NODAL, LDB1, TP53, EOMES, LEF1, ECSIT, MIXL1, SLIT2, FAM48A, ACVR2A, ACVR2B, EYA2, DLD, CFC1B, TXNRD1, EXT1, EXT2, ACVR1, CER1, TWSG1, BBS4, ARFRP1, UGDH, BMPR2, TRIM15, MACF1, TLX2, BMP4, NAT8B, TBX6, NAT8, NF2, HTT, SMAD4, SMAD3, SMAD2, SMAD1, NR4A3, RNF2, PRKAR1A, LRP6, AMOT, MESP1, BMP7, CHRD, KLF4, LRP5, BMPR1A</t>
  </si>
  <si>
    <t>GO:0051098~regulation of binding</t>
  </si>
  <si>
    <t>NOG, THRA, TMEM189-UBE2V1, STK36, TLR2, TLR3, TGFB1, IL10, BAK1, KDM1A, CDKN2A, MYD88, NLRC3, SMARCD3, UBE2V1P2, PLA2G1B, IL1B, ABRA, BAK1P1, BCL10, GTPBP4, RELA, PIM1, LOC651921, NR0B1, PROX1, DDIT3, PTHLH, NME2, C14ORF39, HNF4A, NME1, EDF1, RIPK2, ERC1, EIF2AK3, ADD2, ADD1, SMARCA4, SIVA1, BLM, SUMO1P3, LOC729342, NFKBIA, UBE2V1, PYDC1, LOC646050, IRAK3, ADRB3, LOC648152, KRAS, ACD, SMARCB1, NPM1, DPH3B, TNKS, DNAJA3, RHEBL1, MDFI, CREBZF, SMAD4, NPM1P21, ITGA2, SMAD3, MALT1, SMAD2, ATR, FOXP3, HDAC5, HDAC4, HDAC2, AIDA, PON1, TGFBR3, IKBKB, RSF1, PRDX2, DPH3, PRDX3, YBX2, RPS3, MEN1, LOC646890, LOC399804, AES, PRMT8, HMOX1, TICAM1, GTF2A2, BRD4, CAT, NRG1, IRAK2, SP100, LOC729686, FOXJ1, LOC646626, RUNX1T1, NFAM1, RPS3P3, NLRP3, TMEM189, LDLRAP1, PRKCD, FLNA, JMY, UBE2N, CARD11, SMO, PRKCQ, NCOA3, PSEN1, RIPK1, HIPK2, MAP3K13, LOC100131044, MTDH, TNF, CALD1, EGLN1, TNFRSF4, TRIB1, SUMO1, BCL2, LOC653631, AGT, PYCARD, BCL3, PEX14, LOC440577, CAMK2A, APEX1, IL4, IL6, TNFSF4, IL5, CEBPG, EDA2R, SIRT1, NME1-NME2, ID1, BAX, CALM3, PBX1, JAK2, ID3, IRF4, TSSK4, CALM2, CALM1</t>
  </si>
  <si>
    <t>CYP24A1, GRIP1, RBM4, MED24, CTNNB1, LOC730429, PGR, CCNE1, MLL5, RARA, NOS2, AR, SP100, RARG, RAN, SLA2, ESR1, MED12, CYP26A1, ARID1A, MED14, RB1, ESR2, MED13, PPARGC1B, NRIP1, MED4, NCOA1, NCOA2, NCOA3, MED16, MED17, UBR5, NCOA6, PIAS1, TGFB1I1, CARM1, PMEPA1, MED1, DCBLD2, LOC644006, CREM, PML, FHL2, EGLN2, NR3C1, CALR, CALCOCO1, NR1H2, ALDH1A2, VDR, LOC652346, CYP26B1, DNAJA1, KDM3A, PPAP2A, RNF14, FLT1, KLF9, TAF7, KAT5, BRCA1, MED30, RNF4, NEDD4, THRAP3, JAK2, RBM14, DDX54</t>
  </si>
  <si>
    <t>GO:0019933~cAMP-mediated signaling</t>
  </si>
  <si>
    <t>GNAZ, ADCY3, OPRM1, MCHR1, ADCY4, ADCY1, ADCY2, ADCY7, ADCY8, ADCY5, LHCGR, WASF2, ADCY6, ADORA1, GHRHR, S1PR3, NDUFS4, S1PR1, EIF4EBP2, GALR1, GALR2, RAPGEF4, GLP2R, PRKACB, CALCRL, ADCY10, HTR5A, PTGER3, RXFP1, PTGER4, RXFP2, PCLO, FSHR, FLNA, CRHR1, PTHLH, GNAL, GRM4, CRHR2, CHRM5, SSTR2, UCN3, ADRB1, APITD1, GNAQ, GHRH, CHRM2, CCR3, HTR7, GRM6, GNAS, TSHR, GLP1R, CALCR, AVPR2, DRD1, DRD3, GNAI2, ADORA2B, ADORA2A, DRD2, GNAI1, OPRK1, DRD5, DRD4, PTH1R, FPR1, GCGR, GPR3, ADRB3, TGM2, MC3R, LOC100131909, NPY1R, NPR3, P2RY12, RGS1, ADCY9, PDE7A, ADRA1B, GRK5, CORT, OPRD1</t>
  </si>
  <si>
    <t>CYP3A4, SYT1, CDIPT, PLEKHM3, PTGS2, STAR, PLEKHM1, PITPNB, SYT3, SNCA, PTGS1, LPAR3, ACBD7, ACBD6, SYP, PGR, S1PR3, HMHA1, ACBD3, APOB, PICALM, S1PR1, STAC, APOD, APOE, APOF, FABP5L8, FABP5L9, APOH, PLA2G1B, VNN1, FABP5L7, RARA, FABP5L2, SH3GL3, PLD2, PLD1, F10, BRAF, ROCK1, ROCK2, RXRB, NCF4, APOLD1, RXRG, CYP26A1, HNF4G, PCLO, GLTP, THY1, SCGB2A1, PITPNM3, CD36, NPC2, DOC2A, HNF4A, PRAM1, F3, PLA2G2A, HSD11B2, UNC13B, SCGB2A2, UNC13A, SH3GL1, GC, RBP5, RBP4, HSD17B10, RBP7, RBP1, RBP3, RBP2, AKAP13, MYO9B, PXK, MYO9A, HADHA, HADHB, PEMT, RLBP1, PLTP, NR1H4, HIP1, ESRRA, ESRRB, ESRRG, HS1BP3, ADH5P4, SEPT12, CDC42BPG, FNBP1, TULP3, ADAP2, PON1, CDC42BPA, SYTL4, GRK5, PTENP1, APOL5, PPARA, PPARD, HIP1R, PPARG, GLTPP1, LTC4S, PTEN, STAC3, YBX2, STAC2, MAP1LC3A, SERPINA6, ATP5O, CETP, SULT1E1, GPIHBP1, ZFYVE1, IHH, SH3PXD2B, ARHGEF2, AR, SH3PXD2A, PIK3C2G, STX3, LYN, PIK3C2A, PIK3C2B, ANXA2P1, ANXA2P3, ZCCHC14, C8G, KSR2, PTGDS, PLA2G7, KSR1, FFAR3, GPAA1, EEA1, SEC14L3, SEC14L2, DGKA, DGKB, DAPP1, DGKE, LANCL2, DGKG, ALOX5AP, TRIP10, APBA1, HPGDS, SOAT1, SELP, SOAT2, DGKQ, PLA2G15, PLEK, SELL, DGKH, ITPR3, ITPR1, CD1D, MTTP, ITPR2, RASSF5, AP2A2, PYGL, ROCK1P1, RAB35, RASSF1, ARAF, CHN1, RACGAP1P, CHN2, NR5A2, CIT, OPN4, NR5A1, TSPO, CRABP1, CRABP2, NDUFAB1, NR2E1, CALB1, STARD3, APOA4, AZGP1, APOA2, STARD5, APOA1, STARD4, TIAM1, STARD6, LOC100129500, APOA5, PGRMC2, PITPNC1, GLTPD2, HMGCL, RBM12, ALDH6A1, PCTP, RPS6KC1, MFGE8, CHPT1, LRAT, FNBP1L, CAV1, HDLBP, SNAP91, SNX6, SNX5, PAFAH2, SNX8, SNX7, SNX2, SNX1, SNX4, PAQR8, SNX3, ABCA1, TRIM72, PAQR5, AZGP1P1, RASAL1, ALB, OSBPL1A, APOC3, SCARB1, AP2M1, LPL, VAV3, FABP9, SYT11, FABP12, CPNE6, CPS1, VAV2, WIPI1, PLEKHA3, PDZD8, PLEKHA5, PLEKHA8, VCP, CADPS2, FAAH, CPNE1, FABP3, FABP4, S100G, SYT16, CPNE3, FABP1, FABP7, PLEKHA2, FABP5, FABP6, PLEKHA1, ACOX2, OSBP, CYP11B1, BUD31, TENC1, AKT1, AKR1C2, PIGK, MCTP2, SDPR, ZFYVE16, SHC1, LBP, CLINT1, PLCB2, AKR1C1, SHBG, PRKCA, EPN3, ZCCHC2, CCDC88A, SGK3, CYP11A1, ACADS, OTC, PIGU, PRKCI, ESR1, PRKCH, PRKCG, ESR2, ARHGAP29, KIF16B, PRKCE, PRKCD, PRKCB, MCTP1, PRKD1, PRKD2, PRKCQ, BPI, ARHGAP32, SBF2, SCIN, ZFYVE28, PEBP1, SNX12, AKR1D1, SNX13, SNX10, PTAFR, PRKD3, EPN2, SNX11, SNX19, PRKCZ, SNX18, SNX15, SNX14, SNX17, NR3C2, ADH5, ADH7, ATP5G2, ATP5G1, NR3C1, CYTH3, ATP5G3, ALDH1A1, ANXA6, ANXA7, ALDH1A2, ANXA9, RASGRP3, RASGRP4, SH3GLB1, MAP3K1, RASGRP1, ADH4, CYP26B1, RASGRP2, SNX21, SNX22, SNX24, VPS36, PIK3R1, SNX20, WDFY1, SNX29, GPR119, SNX27, PSAP, SNX25, ANXA1, RUFY1, RAF1, MAL, RACGAP1, ANXA5, DBI, ANXA4, ANXA3, ANXA2, CADPS, ANXA10, BAX, ANXA11, ANXA13, SNX32, SNX33, ARAP3, LIPC, SNX30, SCP2, ARAP2, SNX31, LIPF</t>
  </si>
  <si>
    <t>GO:0007188~G-protein signaling, coupled to cAMP nucleotide second messenger</t>
  </si>
  <si>
    <t>GNAZ, ADCY3, OPRM1, MCHR1, ADCY4, ADCY1, ADCY2, ADCY7, ADCY8, ADCY5, LHCGR, WASF2, ADCY6, ADORA1, GHRHR, S1PR3, S1PR1, GALR1, GALR2, GLP2R, PRKACB, CALCRL, ADCY10, PTGER3, RXFP1, PTGER4, RXFP2, FSHR, FLNA, PTHLH, CRHR1, GNAL, GRM4, CRHR2, CHRM5, SSTR2, UCN3, ADRB1, APITD1, GNAQ, CHRM2, GHRH, CCR3, HTR7, GRM6, GNAS, TSHR, CALCR, AVPR2, DRD1, DRD3, GNAI2, ADORA2B, ADORA2A, DRD2, GNAI1, OPRK1, DRD5, DRD4, PTH1R, FPR1, GCGR, GPR3, ADRB3, MC3R, LOC100131909, NPY1R, NPR3, P2RY12, RGS1, ADCY9, ADRA1B, GRK5, CORT, OPRD1</t>
  </si>
  <si>
    <t>GO:0051249~regulation of lymphocyte activation</t>
  </si>
  <si>
    <t>HSPD1P6, IL6ST, TNFSF14, TNFSF13, ITPKB, HSPD1P1, TNFSF12, IL15, PNP, SART1, HSPD1P5, TGFB1, IL10, HSPD1P4, MAP3K7, CD47, CDKN2A, IFNG, IL1B, VNN1, RARA, FAS, ITCH, PAG1, RC3H1, SPN, EBI3, SYK, BCL10, CD3E, IL27, SOCS5, CD40, IL21, PDCD1LG2, THY1, CD38, SIRPG, RIPK2, TRAF2, LST1, BLM, ADORA2A, ERBB2, KLRK1, ADA, CD74, ZC3H8, BLOC1S3, ZAP70, SFTPD, HLA-DOA, TRAF6, TCF3, DNAJA3, TGFBR2, TNFRSF13C, MALT1, FOXP3, TIGIT, BTLA, LAT, CDKN1A, CORO1A, CD274, GLMN, HSPD1, SASH3, TBX21, TACR1, PRDX2, PAWR, SCGB1A1, SPINK5, HLA-DMA, CASP3, IL4R, TICAM1, IL13RA1, LAG3, AP3B1, SIT1, FOXJ1, LOC646626, SLA2, NFAM1, INHA, GAL, CARD11, INHBA, NCK2, CD83, PRKCQ, CD86, TNFSF13B, CD80, IL20RB, LAX1, NCK1, LCK, IL12A, TNFSF12-TNFSF13, IL12B, TAC1, IL7R, TNFRSF4, STAT6, VCAM1, CD2, AP3D1, BCL6, IL2RG, CD4, INPP5D, CD5, CD27, IL4, PTPRC, IL6, IL5, GIMAP5, IL2RA, IL7, FLT3, CTLA4, IDO1, BAD, SOD1, GIMAP1, IRF4</t>
  </si>
  <si>
    <t>ALS2, RAB3GAP1, RGL3, DMXL2, RAPGEF6, VPS4A, NCF2, ROCK1, NOXA1, RPH3A, PTPRN, DVL1L1, PLCE1, ERC1, BIN1, FGD2, FGD1, DIAPH1, DIAPH2, DIAPH3, MYO9B, ABCA1, DAAM1, PEX5L, RIMS1, DAAM2, PFN1, CDC42EP2, FGD5, LOC100129773, FGD3, FGD4, RHOBTB3, RILP, MAP2K1, SPHK2, ARFIP2, DOCK7, DOCK8, DOCK3, DVL1, DOCK4, SYTL4, RAP1A, SYTL5, CYFIP1, SYTL3, SYTL1, RANBP10, MLPH, FER, RAB3IP, RANBP9, PAK3, MAPKAP1, RANBP3, RANBP2, GOLGA5, DOCK10, DOCK11, ALS2CL, RHOH, FMNL1, FMNL2, ARHGEF2, FMNL3, STX4, RALBP1, RPH3AL, IPO9, IPO8, ANXA2P1, ECT2, ANXA2P3, FLNA, MYRIP, RAB11FIP3, IPO7, IPO5, WDR44, GRASP, RIN3, NXT1, TRIOBP, RTKN, RASGRP3, CHM, EXOC2, RASA1, INF2, NOX1, EXPH5, BIRC5, ANXA2, ROCK1P1, GGA2, GGA3</t>
  </si>
  <si>
    <t>CDIPT, IL6ST, LOC442113, APOA4, APOB, APOA2, PIP5KL1, APOA1, APOE, LCAT, LOC100129500, LOC100132771, PIK3C3, GALR2, APOA5, PLA2G1B, APOH, PLA1A, PIK3CA, PIK3CG, PLD1, PIK3CB, TAZ, PIK3CD, PNPLA2, LPCAT2, PNPLA3, CHPT1, PNPLA6, PLAUR, CWH43, PLCE1, PITPNM3, PI4K2A, PLA2G2A, CAV3, CHKA, DRD1, CAV1, DRD2, CHKB, NR1H2, SERINC2, SERINC5, SERINC1, APOC3, PEMT, PCYT1A, PCYT1B, NR1H3, GPD1, LPL, SMG1, CPS1, PTPN11, CEL, PLA2G4A, SEMA6D, PON1, FABP3, PIP4K2A, ALG12, PIP4K2C, PTENP1, PIP4K2B, FGF7, IMPA1, GPLD1, PIP5K1B, PIP5K1A, PTEN, PEX7, PIGK, GPX1, AGPAT6, PIGL, PIGF, PIGG, PIGH, AGPAT9, SLC22A4, PIGB, SYNJ2, CETP, CAT, PLCB1, PTDSS1, IP6K1, AGPAT2, IP6K3, PIGA, AGPAT1, IP6K2, PGAP2, PIK3C2G, PIGZ, PIGY, PIK3C2A, ALDH5A1, PGAP1, PIK3C2B, PIGV, PIGU, PI4KA, ADNP, PIGT, PIGS, PI4KB, PIGQ, PIGP, PIGO, PIGN, SACM1L, G6PC, CD81, PLA2G6, GPAM, ABHD5, GPAA1, SH3GLB1, PIKFYVE, PCSK9, ETNK1, ETNK2, PIK3R1, CPT1B, MOGAT1, PLA2G15, PLEK, LOC344593, FIG4, SIRT1, PCK1, MTTP, DPM1, DPM2, DPM3, LIPC, FGF7P2, LIPE, LIPF</t>
  </si>
  <si>
    <t>HSPD1P6, XPO1, OXA1L, XPO6, TUBB2A, GRIK2, HSPD1P1, TTN, HSPD1P5, TGFB1, HSPD1P4, WNT2, CTTNBP2, PICALM, MC1R, AHCTF1P1, VMA21, PDGFC, TUBG2, CHRNA3, CD3E, TAZ, PICK1, LOC100131149, DVL1L1, ADRM1, TUBA4A, UNC13B, SURF1, CAV2, CAV1, CALY, SNAP91, DIAPH1, ALDOB, ASZ1, AHCTF1, ARPC4, ANLN, CALR, SRC, SDHAF1, TUBB, MUSK, PTK2, FGG, CSE1L, FGA, FGB, RAC1, TUBE1, FBXO5, AGRN, HIP1, TCP1P3, C9ORF24, RANBP17, SRP54, MSTO1, OOEP, SMAD4, LOC100130794, SMAD3, SMAD2, SMAD1, LOC442308, GAS7, DVL1, TUBD1, HSPD1, CACNA1A, NDUFAF4, COX11, WASF3, COX10, WASF1, AP2S1, MLH1, NDUFAF3, TTLL3, NDUFS7, ARHGAP6, NDUFS5, NDUFS4, GSN, ZFYVE9, NDUFS8, TUBB6, COX18, TUBA1A, NRG1, TUBB1, KPNB1, TUBA1B, TUBB3, TUBA1C, COX15, HSP90AA2, ARL2, NLRP5, ATPAF2, HSP90AA1, LOC650638, TMEM70, IPO9, IPO8, MBD2, WAS, THEG, FLNA, NCK2, PFDN6, TBCA, IPO7, NCK1, NUP205, IPO4, IPO5, TOMM22, FMOD, NUP98, TCAP, SAMM50, TFAM, CCT6B, PTK2B, TUBA3C, TUBA3D, TUBA3E, PEX13, HSPA4, TNPO2, TNPO1, SCO2, SCO1, TCP1, IPO13, IPO11, CENPF, C20ORF7, BCS1L, CENPJ, MIS12, CYBA, TUBA8, PSMG2, TUBBP2, PRLR, TUBBP1, LOC399942, MAPK8IP2, TUBAL3</t>
  </si>
  <si>
    <t>UQCRC1, SLC6A1, TACR3, LEPR, SLC6A3, TACR1, PPARG, EDNRA, HMOX1, CHRNA5, IL1B, CHRNA7, CHRFAM7A, MYC, CHRNA3, GHR, AVP, RELA, GNAL, GRM2, RYR1, RYR2, ABAT, PPP5C, PPP2R2A, DRD1, DRD3, DRD2, ADORA2A, DRD5, OXT, DRD4, TAC1, FKBP1C, PCSK1, PTK2B, BCHE, BCL2, SRR, GNAO1, GRIN1, GNAT3, HDAC2, CHRNB4, ALDH2, SMPD1, ADRA1B, CHRNB1, HTR2C</t>
  </si>
  <si>
    <t>TP63, MLH1, RPS27L, SART1, CUL3, CUL2, GPX1, CASP3, CUL5, TP53I3, HMOX1, AEN, MYC, CUL1, LOC651610, PRKCA, AIFM1, LGALS12, TP53, MBD4, IFI16, XPA, HIPK1, HIPK2, PRODH, LOC100133012, PML, SFN, CHEK2, ERCC6, LOC652346, DIABLO, BCL3, DYRK2, C16ORF5, MSH6, CIDEB, BRCA2, CIDEA, ATM, TP73, BRCA1, TXNDC12, CDKN1A, RNF7, UACA, CUL4A, NUPR1, BBC3, LOC646096, BAX, JAK2</t>
  </si>
  <si>
    <t>TNFSF13, TNFSF12, TNFRSF1A, AGGF1, GATA4, ERAP1, IL1B, RHOB, NOS3, CHRNA7, CHRFAM7A, THBS1, RUNX1, ANGPTL3, FGF2, DDAH1, IL1A, ANGPTL4, SPHK1, VASH2, HIF1A, BTG1, F3, AMOT, UTS2R, TNFSF12-TNFSF13, HDAC9, HDAC7</t>
  </si>
  <si>
    <t>LDHB, OXA1L, IL6ST, SNCA, PGAM1, PGAM2, AQP7, OGDH, ERO1LB, GOT1, PDHA1, TXNL1, MDH1B, SUCLG2, LOC100130320, PPP1R3A, CYP1A2, PPP1CA, NNT, DLD, ATP5C1, FDX1L, ATPIF1, SURF1, GAPDHL6, MDH2, ACAA1, MDH1, ALDOA, TMX1, ENPP1, FDX1, ALDOC, TMX4, ALDOB, PFKFB1, POMC, SDHAF2, ATP6V0C, PPP1R3E, LOC652797, ADRB3, THTPA, PPP1R3C, PPP1R3B, GYS1, IDH2, IDH1, GYS2, C16ORF7, EPM2A, DLAT, UQCRHL, GBE1, AVPR1A, COX6A2, COX6A1, ATP5D, ATP5E, MCHR1, PPARD, ENOX2, PHKB, COX10, ATP5B, LOC100130902, LOC283398, ATP5EP2, DLSTP1, SLC25A3, ATP5L, ATP5O, ATP6V0D1, ATP5I, DHTKD1, ATP6V0D2, ATP5H, COX17, COX15, ATP5J, NDUFB11, AVP, AIFM3, NDUFB10, LDHAL6B, SLC25A4, LDHAL6A, PHKG1, ACO1, PHKG2, CYB5A, CYB5B, NDUFA10, NDUFA12, NDUFA11, ATP6V1C1, ATP6V1C2, G6PC, CYBRD1, GNAS, STEAP2, STEAP1, ENOX1, ECH1, HK2, HK1, GCGR, UQCRFSL1, CYB561D2, UEVLD, HK3, ETFDH, AGL, ETFA, CS, FADS2, PCK1, SOD2, SDHA, GAPDHS, SDHB, PPP1R2, PYGM, PYGL, GFPT1, ATP6V1E1, SDHC, GSK3B, ATP6V1E2, GFPT2, SDHD, ATP6V0A1, ATP5A1, PGK1, ATP6AP1L, ATP6V0A4, ATP6V0A2, PGK2, PYGB, GNPDA1, ATP6AP1, NDUFAB1, PDX1, PDHB, IDH3G, SLC25A27, EDARADD, LOC442454, FECH, FA2H, TAZ, LOC727947, PPP1CC, PPP1CB, COX6C, CROT, PHKA2, ME3, PHKA1, COX7C, ATP6V1B2, ATP6V1B1, TROVE2, COX8A, LOC100130794, IDH3B, BPGM, CRAT, CPS1, CYB561, IDH3A, NDUFV3, SLC25A12, NRF1, SLC25A13, NDUFV1, NDUFV2, LOC100133042, UQCRC2, PRKAG3, ACOX1, CYB5R4, UQCRC1, LEPR, CYC1, PRKAG2, UQCRFS1, VGF, UQCRQ, NDUFAF1, HK2P1, AKT1, NDUFS7, NDUFS6, NDUFS5, NDUFS4, SLC1A3, LOC402175, NDUFS8, CAT, NDUFS1, PFKL, ALDH5A1, CYCS, RUNX1T1, PFKP, COX4I2, COX4I1, ATP6V1H, NDUFC1, PFKM, ATP6V1D, ATP6V1F, KIAA0100, SPDYA, ACADVL, ATP6V1A, UQCRH, PKM2, PKLR, GAA, TXNRD3, TXNRD1, XYLB, UQCRB, NDUFB3, NDUFB4, NDUFB5, NDUFB6, NDUFB7, NDUFB8, ADPGK, NDUFB9, ATP5G2, ATP5G1, ATP5G3, NDUFB1, NDUFB2, ENO2, ENO3, NFATC4, ENO4, CYBASC3, NFATC3, GAPDH, ENO1, SCO1, GLRX, TCIRG1, DLST, NDUFA5, NDUFA2, NDUFA3, NDUFA8, MSH2, NDUFA9, NDUFA6, NOX1, NDUFA7, ATP5F1, PHKA1P1, GYG1, ADIPOQ, NDUFA1, MON2, FRRS1, LEP, CYBA, CYBB</t>
  </si>
  <si>
    <t>GO:0051223~regulation of protein transport</t>
  </si>
  <si>
    <t>CADM1, TNFSF15, TGFB3, TNFSF14, LOC442113, MXI1, TGFB1, IL10, TGFB2, APOA2, APOA1, WWP2, LOC643778, IFNG, PLA2G1B, IL1B, PRKACA, DNAJC1, IL1A, ADAM9, CRTAM, CD40, TACC3, PKIA, VEGFC, GAPVD1, HNF4A, CD40LG, RBP4, ACHE, PANX1, DRD3, ADORA2A, DRD2, NFKBIE, NFKBIB, DRD4, NFKBIA, KRT20, PYDC1, INS, DPH3B, TRAF6, EGF, SRGN, BMP4, MDFI, CARD8, TGFBR1, SMAD4, SMAD3, NDFIP2, CIDEA, ARFIP1, FOXP3, NFKBIL1, PTPN11, P2RX7, UACA, GLMN, TRIP6, INS-IGF2, DPH3, PRDX1, GOPC, RHOA, CASP1, LTB, LTA, G3BP2, NLRP3, FLNA, PRKCQ, SMO, LCP1, PRKCZ, TNF, TRIM16, CDH1, TNFRSF4, PCSK1, EXOC4, PYCARD, BCL3, RAB11A, CD27, SERGEF, IL6, TNFSF4, NF1, LOC344593, YWHAB, IGF2, SIRT1, KCNN4, GSK3B, NLRP12, JAK2, FAF1, MBTPS1, BARD1, BMPR1A</t>
  </si>
  <si>
    <t>LMO2, BTC, LHCGR, FOXO3, TGFB1, AGTR1, BAK1, CD44, IFNG, PLA2G1B, MS4A2, FOXO3B, BAK1P1, IBTK, BCL10, TNKS2, THY1, CD38, HIF1A, F2, VEGFA, RYR1, CARTPT, RYR2, EIF2AK3, DRD1, CAV1, GCLC, DRD2, BDKRB1, CCL5, GCLM, ADA, ARNT, AHSG, ACD, TNKS, SPP1, TRPC1, MAFB, PIF1, P2RX4, P2RX7, PLA2G4A, TNFSF11, P2RX3, AVPR1B, AVPR1A, CACNA1G, UTS2R, IFI6, TACR1, SPI1, TERF2IP, EDNRA, ACVR1B, TNFRSF11B, SMAP1, IAPP, SLC22A5, MYC, AVP, LYN, LDB1, LOC646626, CDK6, ACVR2A, INHBA, LCK, MGEA5, ADAM17, CA2, TF, CCK, OXT, TAC1, CDH2, FKBP1C, FKBP1B, POT1, C11ORF9, BCL2, AGT, PKD2, INPP5D, TINF2, ERCC4, TERF2, ERCC1, PTPRC, KLK8, GIMAP5, NOS1, IL2RA, NF1, GIMAP1, BAX, CALM3, CALM2, F2R, CALM1</t>
  </si>
  <si>
    <t>AKT1, MEN1, GPX1, CASP3, CASP9, MC1R, CDKN2D, CASP7, CAT, TUBB3, EGFR, PTPRK, FECH, REV1, POLH, USP1, RELA, ELANE, TP53, UBE2B, XPA, RPAIN, XPC, IL12A, DDB2, IL12B, DCUN1D3, HUS1, PML, BRSK1, ERCC8, ERCC5, ERCC6, LOC652346, BCL2, BCL3, SERPINB13, ERCC3, SDF4, ERCC4, ERCC1, FEN1, MSH6, MSH2, UBE4B, BRCA2, LOC652522, WRN, USF1, CDKN1A, UACA, NEDD4, POLD1, BAX, SCARA3</t>
  </si>
  <si>
    <t>FGF19, ZAK, GRIK2, ATP6AP2, EDN1, LPAR3, TLR3, LPAR1, TGFB2, CTNNB1, IL11, MAP3K7, MAP3K6, MAP3K5, GRIN2B, MDFIC, MAP3K9, GAB1, ILK, IL1B, INSR, SYK, DBNL, KIAA1804, MYLK2, LOC100134291, FGF21, MAP4K5, RIPK2, CAV3, CAV1, PTPLAD1, ERBB2, MAP4K1, LOC646050, TIMP2, LIF, ADRB3, INS, TRAF7, FGD4, MDFI, FCER1A, CARD9, TAOK3, MUL1, DUSP22, P2RX7, HDAC3, AIDA, NCOR1, SH3RF1, INS-IGF2, FGF9, LEPR, ZNF675, ZEB2, PRDX1, PDCD4, AKT1, MEN1, LOC646890, NOD1, PKN1, GRM1, AMBP, OSM, GRM4, HIPK3, RIPK1, HIPK2, MAP3K10, PEBP1, TNF, SORBS3, ERCC6, MAP3K2, PTK2B, LOC653631, MAP3K1, AGT, REN, NENF, CD27, APC, PTPRC, IL6, NF2, NF1, BIRC7, EDA2R, IGF2, TP73, GPS2, LEP, MAPK8IP2, MAPK8IP1, F2R</t>
  </si>
  <si>
    <t>GO:0016052~carbohydrate catabolic process</t>
  </si>
  <si>
    <t>LDHB, CHIA, GNPDA1, GM2A, HEXB, PGD, PGLYRP1, PGAM1, PGAM2, OGDH, PDHB, HIBADH, HK2P1, PGLYRP4, PGLYRP2, PGLYRP3, MIOX, PDHA1, TREH, DHTKD1, CTBS, EDARADD, HYAL1, HYAL2, SPACA3, LDHAL6B, PFKL, LDHAL6A, NUDT5, PFKP, PFKM, HYAL4, GNS, G6PC, PGLS, G6PD, CHID1, H6PD, PKM2, MGAM, PKLR, GAA, GAPDHL6, MDH2, MDH1, ALDOA, FUT9, TALDO1, SORD, FUT8, ADPGK, PFKFB2, ALDOC, ALDOB, PFKFB1, FUT5, HK2, HK1, TKTL1, CHIT1, GPD1L, LOC652797, UEVLD, TROVE2, AKR1A1, HK3, ENO2, FUT4, ENO3, GALE, ENO4, RPIA, FUT2, GAPDH, ENO1, GPD1, GUSB, CHI3L1, CHI3L2, BPGM, BAD, DLAT, CPS1, FUCA1, GAPDHS, GBA2, LYVE1, LYG2, PYGM, PYGL, LOC100133042, LYG1, PGK1, GLYR1, PGK2, PYGB</t>
  </si>
  <si>
    <t>GO:0009611~response to wounding</t>
  </si>
  <si>
    <t>A2M, MASP1, AIF1, MASP2, SGMS1, HMCN1, CTGF, GRIN2C, SERPINE1, VNN1, RAB27A, INA, CYP1A1, GATM, PDPN, PIK3CB, MYH2, F8, GRIN2A, F9, F7, MECOM, PLAUR, UNC13D, F5, HNF4A, SERPINF2, F3, F2, TFPI, GGCX, DCBLD2, SERPINA10, ERBB3, ERBB2, PABPC4, MST1, IL17C, IL17D, IFNA2, IL17A, IL23A, IL17B, PROCR, INS, KLKB1, RAC1, IL17F, SPP1, IL23R, MAP2K1, MAP2K3, TGFBR2, PARP4, TREML1, FGF7, ELF3, TRPV1, MMP25, NOD1, TICAM1, IL1RAP, SERPINA3, SERPINA1, FGF2, NFKBIZ, LYN, LYZ, WAS, C8G, C8A, C8B, ALOX15, KLRG1, GNAQ, EREG, SERPINB2, SPRR3, VCAN, C7, C9, C3, C6, C5, ABHD2, GPR68, CCL26, IGSF10, CCL24, PCSK1, CCL25, CCL22, CCL23, CCL20, CCL21, SERPINC1, PTX3, PAPSS2, SELP, IL6, IL5, AIMP1, IL9, ATRN, CCL19, IGF1, IGF2, CCL16, PLG, TP73, CCL18, CCL17, CCNB1, CCL11, P2RY12, PLSCR1, ORM1, CCL13, PLSCR4, STAB1, AOX1, HBEGF, SERPIND1, SELE, FGF7P2, GNA12, TGFB3, RPS6KB1, IL15, CXCL11, IL10, TGFB1, TGFB2, CXCL10, IL11, APOA2, NLRC4, APOA5, IL1B, IL1A, RELA, IL27, IL25, IL22, TNFAIP6, HIF1A, NFE2L1, NGF, C3AR1, ACHE, CCL3, CCL2, CYSLTR1, ADORA2A, DRD5, CCL5, TIMP3, CCL7, MIA3, FGG, FGA, FGB, SCN9A, B4GALT1, UCN, TLR10, EFEMP2, HDAC5, HDAC4, P2RX7, LYVE1, P2RX1, CXCL13, TSC2, HDAC9, SYT17, MYH10, NDST1, PRDX5, PRDX2, CASP6, CASP3, SLC1A2, SLC1A3, HMOX1, PAX7, LBP, NRG1, NFX1, KNG1, PTGER3, IL18RAP, STXBP1, STXBP3, GAL, SIGLEC1, SDC1, PLLP, TM4SF4, PTAFR, GAP43, ACVR1, ADAMTS13, TAC1, CDH3, CD9, HRH1, FCN3, FCN2, HRH4, NFATC4, SCNN1B, NFATC3, NOX4, KLK8, TNFSF4, OLR1, NFRKB, NF1, NOX1, ANXA1, C4BPA, IDO1, ANXA5, CYBA, CYBB, BAX, JAK2, ID3, NOG, S100A9, SYT7, ADORA1, C1QC, LUZP6, CFP, S1PR3, MYD88, CD44, CFH, APOH, CFI, CFD, F11, F12, F11R, F10, CD40, C1QA, C1QB, CCR7, CD36, CCR4, CD40LG, CCR3, CX3CR1, CCR2, PDGFRA, PLA2G2E, PLA2G2D, HOXB13, BDKRB1, AFAP1L2, PXK, BDKRB2, AHSG, PLAA, F13B, SLC11A1, LAMB2, BLNK, PLAT, KLF6, BMP2, SMAD3, SMAD1, AGER, EPHA3, NOTCH2, NOTCH1, CD55, CLEC7A, ENG, PLAU, BMP6, ABCF1, PPARA, PPARD, ACVRL1, NRP1, INS-IGF2, TOLLIP, LY86, NFKB1, GPX1, AP3B1, LY96, NFAM1, PROK2, IL20RB, PLA2G7, ADAM17, PATE4, TF, YWHAZ, NMI, CCR1, CXCL2, COL3A1, CXCL9, CXCL6, AZU1, MEFV, BCL2, THBS1, PLEK, CYP4F11, SOD1, CD180, STAT3, SOD2, NUPR1, FBLN5, CD14, F2RL2, F2RL3, PDGFB, PDGFA, F13A1, TLR1, F2RL1, TLR2, TLR3, FGF10, TLR5, MMRN1, TLR7, TLR8, TLR9, GP6, DYSF, LOC100132771, MS4A2, ITCH, LOX, TFPI2, CIITA, LOC653879, SCUBE1, DARC, KIAA1715, RIPK2, DSP, ITGAL, CLU, NINJ2, ITGB2, ITGB3, ELK3, LMAN1, TRIM72, SRF, LOC100133511, BLOC1S3, MTPN, ITGB6, CNR2, SCARB1, ENTPD1, ENTPD2, FN1, PTPN6, EPHX2, ITGA2, ITGA5, HPS5, HPS6, TACR1, CXCR1, CXCR2, AKT1, FOS, GSN, AOAH, PROZ, ITIH4, MGLL, SOX15, IRAK2, IRGM, CHST2, CHST3, NLRP3, PROC, NCR3, CHST1, SMO, PRKCQ, PEBP1, CTSB, NGFR, PROS1, MBL2, TNF, RTN4RL1, TNC, C1S, TNFRSF4, DTNBP1, TNFRSF1A, TNFRSF1B, MAP3K1, POU2F3, ENO3, GP1BA, RTN4RL2, EPO, SCG2, LIPA, IL2RA, CR2, VWF, LTA4H, IGFBP1, ALOX5, BMPR1B, IGFBP4, F2R</t>
  </si>
  <si>
    <t>BMP10, NOG, SLC6A1, PDGFB, PTGS2, GRIK1, PDGFA, GRIK2, GRIK3, LGMN, EDN1, TSPAN8, ADORA1, IL10, APOA1, APOE, LOC100129500, IFNG, SERPINE1, APOH, CHRNA7, RARA, CIITA, F11, F12, PMCH, FGF23, MEPE, CD38, VEGFA, F2, CARTPT, CXADRP2, EIF2AK3, CAV3, RBP4, DRD1, ACHE, CAV1, GNAI3, ADORA2B, GNAI2, DRD2, DRD5, BMPR2, ADRBK1, ADA, AHSG, SLC11A1, IRAK3, ADRB3, BCHE, INS, KLKB1, ARG2, APOC3, SRGN, TGFBR2, CIDEA, KAT5, FOXP3, TIGIT, ABCG8, P2RX4, P2RX7, NOTCH1, ABCG5, ATP2A2, ATP2A1, AVPR1A, UTS2R, GHSR, CPB2, PLAU, HDAC7, GLRA1, INS-IGF2, PPARG, NFKB1, CXADR, SCGB1A1, TNFRSF11B, KCNQ4, HSF1, IAPP, SLC24A2, HMOX1, GUCY1A3, NOS3, LBP, CHRFAM7A, KCNMA1, KNG1, PRKCA, AVP, STXBP1, ANXA2P1, ANXA2P3, PROC, BBS2, INHBA, CD83, BPI, ADRB1, IL20RB, MGEA5, GHRL, ADAM17, NGFR, HCRT, HS3ST5, TNF, OXT, STATH, TAC1, FKBP1B, PCSK9, BCL6, GP1BA, INPP5D, THBS1, LOC100131909, IL6, KLK8, GIMAP5, TBX5, ATP1A1, IGF2, IDO1, ANXA5, SOD1, ANXA4, ADIPOQ, TMPRSS6, PLG, GIMAP1, ANXA2, ATXN2, PLN, NLRP12, PTCH1, JAK2, HTR2A</t>
  </si>
  <si>
    <t>ALS2, STAR, PTGS2, ATOX1, PTGS1, SNCA, ROMO1, PDLIM1, APOA4, APOE, LOC100129500, SERPINE1, GAB1, VNN1, CYGB, NQO1, MB, OXR1, ADAM9, EGFR, PTPRK, NUDT1, GATM, STK25, CRYAB, RELA, TRPA1, TAT, DDIT3, CD38, PYCR1, PNKP, HIF1A, MTF1, JUN, COL1A1, SRXN1, GCLC, ERBB4, CLU, ADRBK1, BCL2L1, RRM2B, CCL5, GCLM, ADA, ARNT, PSMB5, ANGPTL7, SLC11A2, LOC652346, IDH1, LPO, UCN, EPAS1, MAP2K1, OXSR1, WRN, LOC652522, PXDNL, PLA2G4A, UCP3, UCP2, SCARA3, HDAC6, PXDN, HNF1A, DUOX2, PRDX5, PRDX2, PRDX3, PRDX1, GSS, GPX1, HMOX2, FOS, CASP6, MSRA, LONP1, SLC23A2, LOC402175, GPX5, GPX4, HMOX1, GPX3, NDUFS8, TPO, GPX8, GPX7, CAT, FOSL1, FANCC, DHCR24, PRKCA, LOC100129085, SGK2, CYP11A1, APTX, NDUFA12, TRPM2, DHRS2, XPA, SDC1, G6PD, PSEN1, PRDX6, PEBP1, TXNRD2, CA3, PPP1R15B, PRNP, CLN8, MBL2, NDUFB4, PML, ERCC8, ERCC6, PTK2B, BCL2, TOR1A, PPP2CB, ETFDH, IPCEF1, ERCC3, ETV5, ERCC1, TXNIP, SLC8A1, GNAO1, OLR1, SELK, NDUFA6, ATRN, SIRT7, STAT1, SOD1, PARK7, SOD2, MPO, JAK2</t>
  </si>
  <si>
    <t>OCLN, CADM1, VAPA, LMO7, STRN, AMOTL1, AMOTL2, CALB2, VCL, CTNNB1, PNN, WNK4, ILK, SLC2A1, PARD3B, CDH24, F11R, PTPRK, MAGI3, GJD4, INADL, GJD3, PTPRM, MAGI1, ABCB11, MPDZ, SCN2A, MYH9, CTNNA3, CTNNA2, JUP, IGSF5, CGN, DSP, RAB13, CXADRP2, PMP22, ADD3, GJA10, CGNL1, SCN1A, PANX1, AMTN, PANX2, PKHD1, KEAP1, PANX3, LOC100131294, SCRIB, LOC652798, PVRL1, LOC647859, PPL, PVRL3, SSX2IP, IFT140, B4GALT1, PARD6B, CNKSR1, CNKSR3, LIN7B, CRB3, LIN7C, LIN7A, ABCB4, P2RX7, DSG4, PKP1, ITGA6, DSG2, PKP2, ITGA5, DSG3, DSG1, PKP4, CDC42BPA, PARD6G, PDZD2, PDZD3, GJA8, CLDN8, GJA9, TLN1, CLDN9, CLDN4, TLN2, CLDN3, CLDN6, SLC5A1, GJA1, ARHGAP17, CXADR, GJA4, CDSN, GJA5, PCDH1, ESAM, DLG5, CSK, DPP4, DLG1, SYMPK, ARHGEF2, STX3, MPP5, MPP7, UBN1, EPB41L3, ASH1L, CLDN1, CLDN2, ADAM17, JAM2, STEAP1, CLDN16, PRKCZ, CLDN17, CLDN18, SHROOM2, MTDH, SHROOM3, CLDN19, ABI2, CDH1, CLDN10, CDH2, CLDN11, CLDN12, CDH3, GJC3, CDH5, CLDN14, GJC1, CLDN15, MIP, COL17A1, SORBS1, MARVELD2, TGM1, CNN2, SCN5A, LOC284620, APC, SYNPO, MICALL2, COL13A1, GJB3, CLDN22, CLDN20, GJB6, GJB1, CLDN24, NRAP, DSC2, AMOT, DSC1, ABCC2, TJP3, PERP, TJP2, SPTAN1</t>
  </si>
  <si>
    <t>GO:0045321~leukocyte activation</t>
  </si>
  <si>
    <t>XRCC4, EDN2, EDN1, SNCA, PTPN22, TPD52, CTNNB1, BAK1, PATZ1, IFNK, FAS, ADAM9, SYK, KIF13B, RAB27A, CRTAM, CD3G, CD3D, CD3E, EOMES, CD40, LIG4, MYH9, DCLRE1C, UNC13D, IFNB1, CD40LG, TMX1, ADA, CD74, SLC11A1, IL23A, INS, ZAP70, POLM, TCF3, BLNK, KLF6, CRIP3, TGFBR2, SMAD3, SLAMF7, SLAMF1, NTRK1, CLEC7A, ZBTB32, ELF4, INS-IGF2, TOLLIP, MLH1, TICAM1, DPP4, SPACA3, ADAM10, LYN, PRG3, TP53, NFAM1, WAS, CARD11, NCK2, CCND3, PSEN1, LAX1, NCK1, ADAM17, AICDA, IL12B, NHEJ1, YWHAZ, CSF1, FKBP1C, IL7R, FKBP1B, HSH2D, AZU1, BCL11B, BCL2, PPP3CB, BCL3, BCL6, IL4, SWAP70, IL7, IGF2, CD1D, PKNOX1, RPL22, JMJD6, FYN, C14ORF19, LOC731751, HSPD1P6, TLR1, TLR2, TNFSF14, TLR3, HSPD1P1, ITPKB, IL15, TLR7, IL10, TGFB1, HSPD1P5, IL11, HSPD1P4, MLL5, NLRC3, MS4A1, BAK1P1, DDOST, SPN, BST2, RELB, ZNF3, LAT2, VAMP7, IGBP1, PI4K2A, RIPK2, RPL22P11, ITGAL, BLM, ONECUT1, KLRK1, SOX4, CX3CL1, ITGB1, ITGAM, DOCK2, NDRG1, TRAF6, DNAJA3, HELLS, MALT1, ITGA4, FOXP3, FOXP1, HDAC5, LAT, HDAC4, P2RX7, PLCG2, HSPD1, HDAC9, NBN, CD8A, LRRC8A, CD8B, IL21R, PRDX2, CXCR2, SKAP2, HLA-DMA, CD93, CXCR5, ITIH1, CLCF1, LBP, IMPDH2, RHOH, EGR1, SLA2, STXBP3, PRKCD, NCR1, IFNAR1, DHRS2, CD86, CD80, ULBP3, ULBP1, LCK, TSHR, LCP1, LCP2, SBNO2, CPLX2, RAG1, PRKDC, RAG2, TNFRSF4, VCAM1, CHD7, CD2, CD4, PIK3R1, ERCC1, CD7, APC, EXO1, MSH6, PTPRC, GIMAP5, TNFSF4, MSH2, FLT3, THEMIS, CEBPG, GIMAP1, PRLR, BAX, SP3, IRF1, BANK1, IRF4</t>
  </si>
  <si>
    <t>RHOQP2, ATP1B1, ATP1B3, ATP1B2, CTPS, RP2, ATP6AP1, ATP1B4, DTYMK, TGFB1, ATP2B1, ATP2B4, VPS4B, TBPL1, NUDT1, OLA1, MYH6, NME7, NME6, TXNDC3, NME5, ATP2C2, NME2, ATP2C1, ATP9B, NME1, ATP9A, ATP5C1, ALDOA, ENPP1, ENPP3, MYO9B, ATP6V1B2, RRM2B, ATP12A, ATP6V1B1, ADA, ATP6V0C, ENTPD3, C16ORF7, ENTPD1, ATP5J2, AK1, AK3, ATP11B, ATP11A, AK5, ATP13A3, ATP13A2, ATP13A5, ATP13A4, ATP13A1, SLC25A13, ATP2A2, ATP2A1, ABCC6P2, ATP7B, DUT, ATP5D, ATP5E, ATP10B, FIGNL1, ATP5B, ATP10A, PRKAG2, RHOQ, ATP10D, LONP1, ATP5EP2, ATP5S, ATP8B1, ATP5L, ATP5O, ATP5I, ATP6V0D1, ATP5H, ATP6V0D2, NDUFS1, ATP8B4, ATP5J, ATP4A, ATP4B, ATP6V1H, DGUOK, ATP6V1D, ATP6V1F, ATP6V1C1, ATP6V1C2, ATP6V1A, MGEA5, ATP5G2, ATP5G1, ATP5G3, GCH1, RAB11A, ERCC3, TCIRG1, ATP5F1, ATP1A3, ATP1A4, ATP1A1, ACLY, MON2, NME1-NME2, ATP6V1E1, ATP6V1E2, ATP8A2, ATP6V0A1, ATP5A1, CTNS, ATP6AP1L, ATP6V0A4, ATP6V0A2, ABCC6</t>
  </si>
  <si>
    <t>CDX2, PGF, EDN1, NAA15, CITED1, CTNNB1, MAP3K7, BAK1, APOB, S1PR1, CD44, CTGF, APOE, CCBE1, ERAP1, RECK, SGPL1, PDPN, NODAL, EFNB2, APOLD1, MYH9, PROX1, THY1, VEGFC, JUN, VEGFA, ATPIF1, EMCN, WARS2, SEMA5A, T, TCF21, ACE, AGGF1, VEZF1, BMP4, PLAT, SPHK2, TGFBR1, TGFBR2, TNNI3, UBP1, CSRP3, KDR, NOTCH1, LAMA4, LAMA5, NTRK2, NOTCH4, TGFBR3, RBPJ, ENG, PLAU, PTENP1, RTN4, NRP2, FGF6, NRP1, HTATIP2, ACVRL1, FGF9, ATP5B, WASF2, TBX20, ANPEP, GJA4, PTEN, GJA5, EDNRA, GPX1, SEMA3C, QKI, TGFA, ANGPT1, NOS3, NOS2, FGF1, ANGPT2, FGF2, CEACAM1, IHH, MMP19, ANXA2P1, ANXA2P3, SLIT2, PROK2, SH2D2A, NUS1, EREG, PSEN1, PROK1, PLXDC1, TNFSF12-TNFSF13, COL3A1, GJC1, ZFP36L1, PTK2B, AGT, DHCR7, CHM, PKD1, THBS1, RASA1, SELP, AIMP1, TBX4, COL15A1, TBX1, STAB2, TMPRSS6, PKNOX1, MEOX2, EPGN, JMJD6, AMOT, FGF18, LMO2, PDGFA, CSPG4, FOXO1, FGF10, TNFSF13, TNFSF12, JAG1, ENPEP, MMP2, TGFB2, TDGF3, PROP1, ATG5, MYOCD, ROBO1, LOC100129500, TDGF1, ROBO4, IL1B, LOX, BAK1P1, LOC642132, PNPLA6, MIB1, HIF1A, DLL4, COL1A2, COL1A1, SMARCA4, ZFAND5, CAV1, TNFRSF12A, ELK3, SRF, WT1, ANGPTL6, PTK2, HOXA3, ITGAV, ANGPTL3, EGF, ANGPTL4, B4GALT1, CCM2, EPAS1, MYO1E, ITGA4, ESX1, CXCL17, HDAC3, ITGA7, ECSCR, ADRA1B, GLMN, LEPR, DICER1, PRRX1, PRRX2, AKT1, ARHGAP22, HMOX1, CASP8, LOC732229, HEY2, RHOB, SOX17, MKL2, ARHGAP24, NCL, SMO, CRKL, LOC729148, ZMIZ1, AAMP, ZFPM2, ACVR1, TIPARP, CDH2, TCF7L2, CDH5, CHD7, PLCD3, TGM2, PLCD1, HS6ST1, FIGF, SCG2, FLT1, VHL, NF1, NOX1, DBH, ANXA2, ID1, BAX, POFUT1, LOC100129733</t>
  </si>
  <si>
    <t>SRP14, A2M, EIF2C2, EIF2C1, MASP1, SNCA, IDE, CDC16, IL10, TGFB1, APOA4, EIF4EBP3, BAK1, CDKN2A, EIF4EBP2, ATG5, GRIN2C, TIA1, RAB23, BAK1P1, APOM, EIF2B3, INSR, EIF2B4, DNAJC1, RPS27A, EIF2B5, IBTK, ANAPC1, ANAPC10P1, GTPBP4, ANAPC5, RELA, ANAPC4, GRIN2A, PSMA2, EIF2AK1, MAD2L1, PSMA6, HNF4A, PSMA5, JUN, PSMA3, EIF2AK3, EIF2AK4, EIF2C4, CAV1, GCLC, ENPP1, IGF2BP1, ANAPC10, GIPC1, IGF2BP2, BDKRB1, ITGB3, ANAPC11, BDKRB2, IGF2BP3, CALR, TIMP3, TIMP1, PSMB5, IRAK3, PSMB4, PSMB7, PSMB6, PSMB1, INS, LOC652346, PSMB3, ITGAV, EIF3E, LOC100133982, PSMB2, FBXO5, UBE2D1, DNMT3B, PTPN3, PAIP2, SMAD6, TAF7, CDC23, CDC20, CDC26, FOXP3, CDC27, PSMB8, PSMB9, PSMC6, PSMC5, TSC1, PSMC4, PSMC3, PSMC2, PSMC1, PON1, DNMT1, LOC652826, ENG, HDAC6, UBE2E1, INS-IGF2, PAX5, NFKB1, YBX2, MEN1, LOC440917, SPINK9, SERPINA5, PSMD1, PSMD2, PSMD3, PSMD4, PSMD5, PSMD6, FAM129A, PSMD7, PSMD8, PSMD9, PRKCA, PPP2R1A, PRG3, LOC643668, ANKHD1-EIF4EBP3, PRKCG, UBE2C, PRKCD, FLNA, EIF4A3, G6PD, PSEN1, PSME2, MGEA5, PEBP1, UBB, MDM4, CLN8, SRP9, PSMB10, PRKCZ, PML, RPS27AP11, RPS27AP12, FKBP1C, LOC100133898, PAIP2B, RPS27AP16, SERPINB10, SERPINB12, THBS1, TINF2, TNRC6A, PTPRC, NF2, SRP9L1, CDC26P1, SRP14P1, YWHAB, IGF2, ANKHD1, YWHAE, PSMD14, PSMD12, PSMD11, BAX, PSMD10, NLRP12, PPP2R4, VPS28, IGFBP3, IGFBP5</t>
  </si>
  <si>
    <t>SCAF1, CDX2, MED24, HOXD13, MED23, PTTG2, PTTG1, TAF7L, PRIM1, TBPL2, TAF5L, MED26, PRIM2, MED27, SUPT5H, MTERFD3, TBPL1, TADA2A, RREB1, NKX2-8, MED12, MED14, HNF4G, MED13, C10ORF2, BTF3L1, PRDM4, PTRF, ABT1, MED16, MED17, MNT, TGFB1I1, ELL, TAF9B, MYEF2, PIR, LOC100134189, SUPT16HP, MLL, KLF11, USF1, USF2, POLRMT, ZNF217, TCEB3B, TRPS1, SUPT16H, PARP1, NCOR1, ZNF219, TAF1B, HLF, COPS2, GTF3A, PPARA, TAF1C, LOC100093631, TAF1A, COPS5, ELF3, ELF5, TCOF1, CCNT1, CRCP, NFKB1, YBX1, YBX2, ASH2L, HSF2, LOC341378, MYC, TAF1L, SNAPC5, CCNK, AR, BRF1, MTERF, SNAPC2, POLR1E, BRF2, CCNH, GMEB2, SNAPC4, SNAPC3, TP53, GTF2H4, GTF2H3, TTF1, POLR1C, GTF2B, TTF2, GTF2H1, TAF11, TAF10, MED7, MED4, TAF13, TAF12, EREG, GTF2I, ASH1L, MED1, POLR2H, POLR2G, ETV7, POLR2F, POLR2E, NMI, LCORL, POLR2L, POLR2K, POLR2I, POLR2D, POLR2C, POLR2B, POLR2A, MLLT1, ETV1, HSF2BP, TCEA1, TCEA2, SUPT4H1, TRIP11, TRIP13, POLR3H, POLR3K, TRIM29, AFF4, POLR3A, TRIM24, STAT1, POLR3D, MNAT1, HELB, TCEB2, PBX4, ZNF768, NR5A1, THRA, THRB, TBP, FOXO4, GTF2E1, GTF2E2, CDKN2A, GATA3, GATA4, TFB2M, PHRF1, POU2AF1, GABPA, ELL3, AHR, DDIT3, ELL2, ADRM1, HIF1A, TCFL5, SMARCA5, NFE2L1, NFE2L2, MYNN, XRN2, CCRN4L, SOX5, BMPR2, ARNT, TROVE2, BTF3, SKIL, RUNX3, TAF2, MAFF, TAF4, TRIP4, EPAS1, TAF5, TAF7, MSL3, PSMC5, GTF2F1, E2F2, RSF1, ARID4A, POU6F2, PAX5, MKI67IP, PAX3, PAX2, FEV, TMF1, FUBP1, MAX, GTF2A1, GTF2A2, RTF1, NFIL3, KDM5A, FOSL1, NFX1, ALX1, PTGER3, ESR1, CDK9, CD3EAP, NRL, NCOA6, LCOR, SUPT3H, FOXM1, TCEA1P2, NFIX, NR3C1, NFYA, POU1F1, IVNS1ABP, TSC22D1, TFAM, ERCC6, POU2F2, NFAT5, GTF3C6, GTF3C5, NFATC4, GTF3C2, ERCC3, GTF3C1, APEX1, NFATC3, GTF3C4, GTF3C3, NFATC1, LOC441089, DTX1, CREB1, NFRKB, SIRT7, IRF9, CCDC111, MED30, THRAP3, HIF3A, IRF1, IRF3, NFIC</t>
  </si>
  <si>
    <t>GO:0051094~positive regulation of developmental process</t>
  </si>
  <si>
    <t>XRCC5, XRCC4, CDX2, PDLIM7, STAR, IL6ST, GDF5, BTC, SART1, CTNNB1, AGTR1, BDNF, APOB, ILK, ERAP1, VNN1, CHRNA7, RARA, FOXO3B, DDAH1, ADAM9, SYK, PTPRF, ADAMTS20, EOMES, LIG4, VASH2, PROX1, VEGFC, NME2, CD36, NME1, JUN, F3, PLA2G2A, NPTN, TGIF1, MAPK9, CAMK1, TGIF2, TGFB1I1, CD74, ADA, OTP, EPHB2, LIF, AGGF1, INS, ZAP70, DNMT3B, BMP4, BMP2, SMAD9, MAP2K1, NTF3, KLF10, SMAD5, TGFBR2, SPHK1, SMAD4, SMAD3, SMAD2, SMAD1, NTRK3, NOTCH1, PLA2G4A, DLX5, HOPX, UTS2R, BMP7, SASH3, BMP6, ZNF488, PPARD, MSR1, FGF9, INS-IGF2, PPARG, NFKB1, GLI2, ACTR3, CCNE1, SMAP1, IL4R, MAPT, NOS3, HSF4, CHRFAM7A, FGF2, IHH, AP3B1, SH3PXD2B, ARHGEF1, LYN, SLIT2, AMIGO1, INHBA, NPPC, GNAS, SEMA4D, WNT9A, TNFSF12-TNFSF13, OXT, CSF1, TRIM16, IL7R, PRPF19, CYP27B1, AMELX, BCL2, AGT, VWC2, AP3D1, THBS1, CD27, IL6, IL5, PLA2G10, IL7, TBX5, IGF2, WNT7B, AMOT, WNT7A, TOB2, BMP10, THRB, MORF4L2, TGFB3, RPS6KB1, TNFSF13, ITPKB, TNFSF12, JAG1, FOXO3, PNP, TGFB1, TGFB2, NRCAM, CDKN2B, TIAM1, ROBO1, ADIG, GATA6, LOC643778, GATA4, IL1B, ROBO2, ACIN1, INSR, FNDC3B, IL1A, PLXNB1, RELA, LOC642132, PLXNB2, DLL3, SOCS5, IL21, NUMBL, NDEL1, HIF1A, HOXD3, NGF, DRD2, TNFRSF12A, CLU, BMPR2, CCL5, SRF, ARNT, NUMB, RUNX1, ANGPTL3, RUNX2, ARHGDIA, ANGPTL4, B4GALT1, LPL, TESC, NTN1, TRADD, P2RX7, TNFSF11, HDAC9, HDAC7, PAX6, PAX4, HLA-DMA, MEN1, AKT1, ACVR1B, CASP6, HEY2, RHOA, RHOB, MKL2, NRG1, BOC, PRKCA, RB1, SMO, CD83, ACVR2A, ACVR2B, CD86, CD80, BTG1, SCIN, GHRL, CA2, NGFR, ACVR1, TNF, KITLG, CDH4, TNFRSF1A, IL2RG, INPP5D, GFI1, APC, PTPRC, IL2RA, GIMAP5, VHL, BAD, GIMAP1, LEP, NME1-NME2, BAX, JAK2, BMPR1B, IGFBP3, LOC100129733, BMPR1A</t>
  </si>
  <si>
    <t>ALS2, KIFC1, SNCG, CROCC, FAM110C, FAM110B, AURKC, AURKA, CDC16, CTNNB1, FAM125A, HOOK2, PSKH1, LOC100129652, CEP290, CDH23, ROCK1, ROCK2, MED12, SPATC1, ESPL1, PCM1, DCTN3, DCTN4, MARK4, CEP152, UXT, NME2, KRT18, MAD2L1, SCYL1, CEP350, NME1, LCA5, CNTROB, CC2D2A, FLII, PDE4DIP, CCDC99, NEK2, ALDOB, LOC729342, CEP164, CHEK1, KIAA1009, NPHP4, PROCR, SAC3D1, CRMP1, CEP170, TNKS, CNKSR2, DHX9, IL1RL1, PCNT, NPM1P21, TREX2, LOC652522, GAS8, CDC27, CSPP1, MCPH1, MARCKS, PARP3, LZTS2, KIAA0368, TTLL9, TTLL5, TTLL6, TTLL7, LATS1, ARL2BP, LATS2, OFD1, CCNE1, LOC399804, EVI5, KRT18P26, CEP250, NUBP2, SLMAP, TOP2A, FLOT1, LOC652164, KRT18P19, G6PD, CLIC5, PLA2G6, RUVBL1, LOC100131044, SDCCAG8, RABGAP1, CEP120, EXOC7, USP2, CETN3, AURKAPS1, EZR, PKD2, LOC440577, RNF19A, CEP135, DLGAP5, BIRC5, PCK1, CCNB1, FSD1, ROCK1P1, RASSF1, IFT57, NINL, KIF20B, CALM3, KPTN, UBXN6, CALM2, CALM1, CEP72, CEP70, PPP4C, TUBG2, MTUS2, C2CD3, PDE4D, TNKS2, NDEL1, FGFR1OP, PDCD6IP, TNFAIP3, LOC100128526, CEP97, BBS4, LITAF, PKHD1, BBS9, B9D2, KATNB1, LRRCC1, KEAP1, ABCA2, C14ORF166, TTC8, AZI1, PSMB4, KATNA1, NPM1, TUBE1, CLASP1, NDRG2, CLASP2, TRAF5, TCP1P3, NIN, SMEK2, RPGRIP1L, BMX, BRCA2, WRN, SMEK1, LOC727927, BRCA1, PLK4, NEDD1, TUBD1, SLC13A3, DNAL4, MAD1L1, PAX2, RAB3IP, TTLL11, PCGF5, NDE1, CDC45, DCAF12, ACTR1A, CDK5RAP2, CNTLN, KIF2A, ARL2, LOC729686, IFT80, KIF15, MCM3, BBS2, SASS6, HIPK1, HIPK2, LCK, TOM1, HAUS7, MAPRE1, HAUS8, IFT88, SPAST, HAUS4, HAUS3, HAUS6, PPP4R2, KNCN, HAUS2, HAUS1, AKAP9, CEP55, GPR4, TUBGCP4, TUBGCP3, TUBGCP6, CEP57, NUDT21, TUBA3E, MYOF, ZNF701, APEX1, APC, BOD1, TCP1, CEP192, KIF18A, SFI1, CEP63, TUBGCP2, CENPJ, LOC100134230, NME1-NME2, CEP68, FEZ1</t>
  </si>
  <si>
    <t>SYT1, SEC31A, AP1G2, AP4E1, C16ORF70, CSPG5, WNT2, SYP, CTTNBP2, DAB2, APOB, VMA21, LOC653653, RAB27B, RAB21, RAB27A, EGFR, MYO6, NCALD, PICK1, RPH3A, CD36, SCYL1, VAMP7, PI4K2A, VAMP2, COPZ2, CAV2, AFTPH, ASZ1, ITGB3, TRIM72, SLC11A1, GAD2, ECE2, TMED10, HIP1, AP2M1, RILP, GABRA2, DENND1A, CORO1A, ULK1, CLTCL1, C9ORF11, SEC24B, CLTB, SEC24A, LDLR, HIP1R, AP2S1, BCAN, GJA1, RASSF9, CUZD1, SYNGR1, VGF, CLTC, WHAMM, COPB2, AP2B1, AP1S1, AP1S2, COPB1, NECAP2, DLG4, NECAP1, SV2A, GOLGA5, SEC24C, SEC24D, SEC23A, STX1A, SYNRG, CACNG8, IRGM, RPH3AL, CACNG3, CFTR, CACNG2, LDLRAP1, KIF1B, ARCN1, RAB5A, MDM2, RAB11FIP1, SEC23B, COPE, EPN2, RAB3A, TYRP1, CAMK2G, CD9, TMED2, SYN1, SYN3, CAMK2B, GP1BA, CAMK2A, PCSK4, PHLDA1, SELP, ICA1, GRIA3, GRIA4, ITPR1, SLC17A7, SLC17A8, AP2A2, SLC17A6, GRIA2, GRIA1, AP2A1, ZG16, ABCC4, DMBT1</t>
  </si>
  <si>
    <t>GO:0007610~behavior</t>
  </si>
  <si>
    <t>RTN4, BMP10, PLXNA3, ACVRL1, NRP1, PPARG, TP63, OSGIN1, TGFB1, TGFB2, AKT1, ACVR1B, DAB2, CDKN2A, CDKN2D, SEMA3F, SERTAD3, GDF9, SEMA3A, GNG4, FGF2, DNAJC2, SERTAD1, SERTAD2, IP6K2, PPP2R1A, CGRRF1, CRYAB, TP53, ADIPOR2, ADIPOR1, RB1, ESR2, INHBA, CTH, PRDM4, HNF4A, BTG1, NPPB, WFDC1, SCGB3A1, DCUN1D3, CAV3, DCBLD2, ENPP1, MYL2, SIPA1, PML, PPT1, BDKRB1, GREM1, TP53TG5, CYP27B1, TSPYL2, AKT1S1, NDRG3, LOC652346, AGT, BCL2, CDA, BCL6, ING1, SPP1, ENO1, IL7, PSRC1, SMAD4, SMAD3, MUL1, NPR1, NTN1, TP73, PHF17, RNF6, EI24, CDKN1A, CDKN1B, TSC1, ULK1, CDKN2AIP, TSC2, TNK1, MTOR, APBB2, APBB1</t>
  </si>
  <si>
    <t>RHOQP2, ATP1B1, ATP1B3, CTPS, ATP1B2, RP2, ATP6AP1, ATP1B4, TGFB1, ATP2B1, ATP2B4, VPS4B, NUDT5, CECR1, OLA1, MYH6, NME7, NME6, TXNDC3, NME5, ATP2C2, NME2, ATP9B, ATP2C1, NME1, ATP9A, ATP5C1, PRPS2, PRPS1, ALDOA, ADSS, MYO9B, ATP6V1B2, ATP12A, ATP6V1B1, PPAT, ADA, CMPK1, ATP6V0C, DHODH, C16ORF7, ENTPD4, PRPS1L1, ENTPD1, ENTPD2, ATP5J2, ADAL, AK1, AK3, ATP11B, ATP11A, AK5, ATP13A3, ATP13A2, ATP13A5, ATP13A4, GART, ATP13A1, SLC25A13, ATP2A2, ATP2A1, ABCC6P2, ATP7B, ATP5D, ATP5E, ATP10B, FIGNL1, ATP5B, ATP10A, PRKAG2, RHOQ, ATP10D, LONP1, ATP5EP2, ATP5S, ATP8B1, ATP5L, ATP5O, ATP5I, ATP6V0D1, ATP5H, NT5E, ATP6V0D2, NDUFS1, IMPDH2, ATP5J, ATP8B4, ATP4A, ATP4B, ATP6V1H, ATP6V1D, GMPS, ATP6V1F, ATP6V1C1, ATP6V1C2, ATP6V1A, UMPS, ATP5G2, ATP5G1, ATP5G3, PFAS, GCH1, ATIC, NUDT9, RAB11A, ERCC3, TCIRG1, ATP5F1, ATP1A3, ATP1A4, ACLY, ATP1A1, AMPD3, MON2, AMPD1, NME1-NME2, ATP6V1E1, ATP6V1E2, ATP8A2, ATP6V0A1, ATP5A1, DPYD, ATP6V0A4, CTNS, ATP6AP1L, PAICS, ATP6V0A2, ABCC6</t>
  </si>
  <si>
    <t>BMP10, JPH2, TNNC2, TNNC1, GNA11, PDLIM5, MYBPC3, PDLIM3, ANKRD2, TTN, SLC26A10, MMP2, CTNNB1, DES, ANK1, ANK2, GRIN2B, GEFT, ABRA, SLC4A1, JPH1, MYH1, ACTA1, CRYAB, MYH3, MYH2, LDB3, ACTN1, MYLK2, MYH4, ACTN2, MYH6, FLNC, FLNB, TNNT2, JUP, KRT19, ANKRD23, ITGB1BP2, RYR1, RYR2, SRI, CAV3, ALDOA, MYL7, MYL4, TCAP, MYL2, MYL3, SYNC, MYL1, FHL3, FHL2, TIMP4, LMAN1, TPM2, TPM4, MYOT, SORBS2, DMD, PPP3CB, PPP3CA, MYOM1, ENO1, TRPC1, OBSCN, ACTC1, LOC100131098, MYOZ2, MYOZ3, HOMER1, TNNI3, CACNA1S, CSRP3, TNNI1, HDAC4, SYNE1, TRIM54, ARF1, NEB, MYPN, ATP2A1, SPTBN1, CACNA1C, SPTAN1</t>
  </si>
  <si>
    <t>ACOX2, ACOX1, PPARD, CPT2, EHHADH, PEX5, PTEN, PEX7, ACOX3, ACOT8, LCAT, PIK3C3, PIK3CA, SYNJ2, IP6K1, IP6K2, PIK3CG, ACADM, PIK3C2G, ACOXL, PIK3C2A, ACADS, PIK3CB, PIK3C2B, PIK3CD, PI4KA, ADIPOR2, ADIPOR1, PI4KB, SACM1L, HAO1, ACADVL, HAO2, ALOX12, ACAA1, ECH1, LPPR4, CHKB, ABCD1, ECHS1, ADH7, HADHA, HADHB, MTMR1, B4GALNT2, ETFDH, PEX13, HSD17B4, PPAP2A, AGK, PIK3R1, B4GALNT1, SOAT1, CPT1B, SOAT2, B3GALT1, SMG1, CRAT, ADIPOQ, SLC35C1, PTENP1, ALG13</t>
  </si>
  <si>
    <t>EDN3, LOC646079, PDGFB, IL6ST, PDGFA, INS-IGF2, BCAR1, EDN2, TACR1, MMP9, F2RL1, EDN1, RPS6KB1, TGFB1, CXCL10, TGFB2, TDGF3, ARHGAP5, S1PR1, ILK, TDGF1, ARHGAP8, INSR, FGF2, ADAM9, EGFR, PLD1, F10, ADAM10, PDPN, F7, MAPK1, SPAG9, VEGFC, HIF1A, F3, LOC100133211, RRAS2, PRR5-ARHGAP8, VEGFA, AAMP, PDGFRA, PDGFRB, ADAM17, DRD1, ONECUT1, ERBB4, CSF1, TAC1, BDKRB1, IGF1R, MIA3, PRR5, PTK2B, INS, AGT, BCL2, SCARB1, ANGPTL3, THBS1, LAMB1, PIK3R1, APC, IL6, FLT1, MAP2K1, SPHK1, SMAD3, IGF1, ITGA2, IGF2, KDR, CORO1A, PTP4A1, CXCL16, AMOT, HBEGF, JAK2, HDAC9, TRIP6, HDAC7, F2R, HDAC6</t>
  </si>
  <si>
    <t>GO:0007160~cell-matrix adhesion</t>
  </si>
  <si>
    <t>DLC1, LYPD3, C22ORF28, VTN, CTNNB1, ARHGAP6, PDPK1, CD44, CTGF, FXC1, ILK, RHOA, ADAM9, PARVG, PTPRK, TRPM7, ACTN1, ACTN2, BCL2L11, THY1, SIGLEC1, ITGB1BP1, CNTN2, TESK2, SGCE, PPFIA2, MIA, EPDR1, ADAMTS13, COL3A1, PPFIA1, ITGB4, ITGA11, ITGB5, ITGB2, ITGB3, ITGB1, ITGBL1, COL17A1, SORBS1, ITGB8, PTK2B, AGT, BCL2, ITGB7, ITGAV, TEK, ITGB6, PKD2, DEFB118, PKD1, TNN, ANGPTL3, THBS3, FN1, COL13A1, ITGA1, ITGA2, NID1, ITGA3, NID2, ECM2, COL5A3, RAPH1, LYVE1, ITGA6, SNED1, TMEM8B, TSC1, LAMA5, FREM1, FBLN5, ITGA8, ITGA7, ITGAD, TRIP6</t>
  </si>
  <si>
    <t>CPO, SCPEP1, CPM, CNDP1, CNDP2, CTSA, NAALADL1, CPZ, CPN1, ACE, CPA2, CPA3, CPA1, CPA5, AGBL2, CPA4, AGBL3, PEPD, CPA6, AGBL1, AGBL4, AGBL5, CPXM2, CPVL, NAALAD2, FOLH1, BLMH, CPE, CPXM1, ACE2, PRCP, CPD, CPB1, CPB2</t>
  </si>
  <si>
    <t>GO:0042035~regulation of cytokine biosynthetic process</t>
  </si>
  <si>
    <t>TLR1, TLR3, TLR7, IL10, TLR8, TLR9, APOA2, TIA1, HMOX1, IFNG, TICAM1, IL1B, LTB, SPN, EBI3, LAG3, IL1A, SYK, BCL10, PRG3, CD3E, FOXJ1, ZNF287, IL27, RELA, LOC646626, ELANE, INHA, IL21, CARD11, PRKCQ, INHBA, CD86, MAST2, CD80, EREG, ASB1, GHRL, IL12B, TNF, TNFRSF8, IGF2BP1, IGF2BP2, IGF2BP3, AZU1, IL17F, RNF128, SFTPD, BCL3, CD4, INPP5D, TRAF6, FCER1A, IL6, CARD9, MAP2K3, CEBPG, IL9, TNFRSF13C, FOXP3, NLRP12, IRF1, GLMN, IRF4, GHSR</t>
  </si>
  <si>
    <t>GO:0019748~secondary metabolic process</t>
  </si>
  <si>
    <t>ALDH8A1, SCPEP1, ASPDH, LDHB, SLC45A2, KYNU, PGD, CRABP2, RPE65, PNP, HIBADH, AFMID, TYR, TDO2, TP53I3, IDH3G, DLSTP1, OCA2, NMNAT3, NMNAT2, CYP1A1, NADSYN1, DHRS9, CYP26A1, CYP1A2, DHRS3, PGLS, G6PD, LRAT, H6PD, DDT, MDH2, NMNAT1, MDH1, ME1, RBP4, TYRP1, CYP1B1, TALDO1, RBP1, ALDOB, ADH5, KMO, ADH7, DCT, ALDH1A2, BCHE, ALDH1A3, BCL2, ADH4, CYP26B1, HAAO, IDH1, RPIA, TYRL, GPD1, DLST, NOX1, IDH3B, IDO1, ADH5P4, IDH3A, RDH12, RDH11, QPRT, IDI2, IDI1, GLYR1, BCO2, DCXR, RETSAT</t>
  </si>
  <si>
    <t>KIFC2, KIFC1, CROCC, TUBB2A, AURKA, KIFC3, CTNNB1, HOOK3, HOOK1, KIF13A, CTTNBP2, HOOK2, MC1R, KIFAP3, DYNC2H1, KIF13B, OPA1, KIF5B, CRYAA, CRYAB, RAN, KIF5C, ESPL1, MYH9, PCM1, DCTN3, MARK4, MARK1, UXT, SPAG5, ZWINT, CNTROB, TUBA4A, KIF26B, DNAH11, TPPP3, KIF4B, DNAH10, CCDC99, KIF4A, DNAH12, DNAH14, NEK2, DNAH17, LOC729342, ASZ1, MACF1, SAC3D1, FBXO5, TNKS, HAP1, KIF3B, KIF3A, MAP2K1, PCNT, NPM1P21, TREX2, NDC80, LOC442308, KIF3C, MAP2, MAP7, NCOR1, RANBP10, NEURL, SPG7, MLH1, GTSE1, TTLL3, OFD1, LOC399804, CEP250, DYNLL1, MAPT, TUBB6, TUBB1, DYNC1H1, TUBB3, DYNC1I1, SS18, FMN2, GADD45A, DYNC1I2, LOC100131044, CEP120, CETN3, KLC2, C10ORF113, AURKAPS1, LOC728532, KLC1, TEKT1, TEKT3, TEKT2, TEKT5, PEX13, TEKT4, LOC440577, KIF21A, KIF21B, APBA1, RNF19A, CEP135, MID1, GABARAP, TUBA8, TUBBP2, TUBBP1, KIF20B, TUBAL3, KIF20A, CEP72, TTK, CNP, TTL, WNT2, STARD9, PPP4C, TUBG2, RET, STMN3, TACC3, BICD2, NDEL1, FGFR1OP, STMN1, DYNLRB2, DST, DYNLRB1, LRPPRC, CAV2, BBS4, CAV1, ARPC4, SPC25, TUBB, PTK2, KATNA1, NPM1, TUBE1, CLASP1, HTT, BRCA2, DNHD1, DOCK7, BRCA1, HDAC3, TRIM54, RHOT1, TUBD1, RHOT2, SMC1A, DNAL4, KIF23, KIF22, KIF25, KIF27, KIF2C, NDE1, RANBP9, PEX1, TUBA1A, TUBA1B, TUBA1C, ZW10, KIF2A, KIF12, KIF11, LOC729686, KIF17, KIF15, TBCE, NUSAP1, KTN1, KIF16B, UBE2C, UBE2B, EML4, BBS2, SASS6, KIF1B, HAUS7, HAUS8, KPNA2, SPAST, HAUS4, HAUS3, PRKCZ, DNAH9, HAUS6, HAUS2, HAUS1, DNAH3, DNAH1, DNAH2, KIF9, DNAH7, DNAH8, DNAH6, TUBGCP4, TUBGCP3, TUBGCP6, KIF7, CENPA, KIF6, TUBA3C, TUBA3D, NEFH, TUBA3E, NEFM, PSRC1, SUN2, KIF18A, KIF18B, CEP63, TUBGCP2, CENPJ, SMC3, MAP1S, LOC399942, CKS2, ACTR10</t>
  </si>
  <si>
    <t>SYT1, EDN3, CGA, LTBP2, SRCIN1, LTBP4, EDN1, USE1, ILDR2, SYT6, TXLNA, PDX1, VPS33B, VPS33A, GHRHR, CXCL10, NLRC4, BDNF, ANK1, MS4A2, RAPGEF4, RAB27A, SYK, MYO6, BAIAP3, VPS45, ERP29, VTI1B, PCLO, DVL1L1, LAT2, TRIM36, UNC13D, DOC2A, CD40LG, BACE2, VAMP7, PI4K2A, RAB14, VAMP3, UNC13B, EIF2AK3, UNC13A, GLP1R, AKAP3, ACR, RAD21L1, CCL3, ARFGAP3, RABEPK, GIPC1, ABCA1, CCL5, TRIM72, ARFGEF2, RIMS1, ARFGEF1, PEX5L, RIMS3, LLGL2, MIA3, BLOC1S3, TMED10, SLC30A8, LOC100132856, SDF4, SEC61A2, FCER1A, RAB8A, HTT, LIN7B, GARS, LIN7C, LOC100131098, SNAPIN, SMAD2, LIN7A, DVL1, TRAF3IP2, LAT, P2RX7, CADPS2, P2RX1, NTRK2, SYTL4, SYTL5, GHSR, CACNA1C, SYTL1, CACNA1A, MYH10, CYB5R4, HNF1A, GLRA1, FAM3B, CRCP, PDIA4, VGF, CANX, STXBP5L, SNPH, TRPV4, STX1A, STX4, STX2, LYN, NRXN3, STXBP1, RPH3AL, STXBP3, GAL, NLRP3, GRM4, ACVR2B, GRM2, TNFSF13B, PSEN1, STXBP5, LAX1, GHRH, SCIN, GHRL, GNAS, STEAP2, ARL4D, PKDREJ, EXOC6B, MON1A, LCP2, CPLX4, SNAP29, PPFIA3, RAB3A, CPLX2, YWHAZ, RAB3D, EXOC7, EXOC8, LOC100133017, CAMK2G, LMF1, NECAB3, FKBP1B, GCGR, SYN1, GNPTAB, SYN3, EXOC4, EXOC3, EXOC6, EXOC5, CHP, PCSK6, SNAP25, PCSK5, PCSK4, EXOC2, APBA1, SCG2, IL6, GLRB, GPR119, PLEK, SCRN1, TNP2, CADPS, LEP, SCFD1, SCFD2, LRP2, YKT6, LOC100128100, WNT7A, SMPD3, SLC17A9</t>
  </si>
  <si>
    <t>FGF9, MMRN2, RELL2, HMCN2, HMCN1, VWA1, USH2A, SPN, EGFL6, ANXA2P1, ANXA2P3, EGFLAM, LAMC3, VEGFA, ADAMTS1, LAMC1, DST, FRAS1, TF, ACHE, AMTN, TNC, DAG1, COL28A1, COL2A1, TIMP2, TIMP3, APLP1, LAMB4, SMOC2, LAMB3, COL17A1, LAMB2, COL7A1, VWC2, AGRN, COL8A1, LAMB1, ENTPD1, ENTPD2, COL8A2, FN1, COL4A4, COL4A2, COL4A1, EFEMP2, FBN1, HSPG2, NTN4, CCDC80, COL15A1, PAPLN, NID1, NID2, SPARC, TINAG, NTN1, COL4A6, SMC3, COL4A5, ANXA2, LAMA1, LAMA4, LAMA3, ERBB2IP, FREM3, FREM2, LAMA5, FREM1</t>
  </si>
  <si>
    <t>TGOLN2, SYT1, HSPD1P6, SEC31A, AP1G2, CADM1, AP4E1, SYT5, SYT3, C16ORF70, SYT9, SYT6, HSPD1P1, SYT7, HSPD1P5, HSPD1P4, SYP, DAB2, PACSIN1, APOB, PICALM, DMXL2, SLC2A4, GRIN2B, VMA21, LOC653653, EGFR, MYO6, NCALD, MYLK2, RPH3A, PCLO, DOC2A, SCYL1, SCYL2, PI4K2A, RAB14, TRAPPC4, VAMP2, BIN1, LRRK2, SLC40A1, PACS1, COPZ2, AFTPH, GIPC1, PPT1, SYPL2, GAD2, SYPL1, SLC30A3, HIP1, GABRA2, SYT10, SYT11, GRIN1, DENND1A, SNAPIN, WIPI1, TMEM111, SYTL4, TPRG1L, YIPF5, HSPD1, CLTCL1, SYTL1, SYT17, SEC24B, SEC24A, CLTB, KIAA0368, LDLR, HIP1R, AP2S1, BCAN, RASSF9, SYNGR1, CLTC, RABAC1, COPB2, AP1S1, AP1S2, COPB1, GOPC, NECAP2, AP3B2, NECAP1, SPG21, SV2B, SV2A, GOLGA5, SEC24C, ATP6V0D1, SV2C, SEC24D, CLINT1, STX6, SEC23A, EPN3, STX1A, SVOP, SYNRG, PIK3C2A, LDLRAP1, STXBP5, IGF2R, ARCN1, RAB5A, PEBP1, SORT1, SIAH1, STEAP2, SEC23B, COPE, EPN2, HCRT, RAB3A, RAB3B, RAB3C, AMPH, SYNPR, SYN1, SYN3, APBA1, ICA1, CTLA4, RGS19, NPY1R, SLC17A7, SH3BP4, VWF, SLC17A8, AP2A2, SLC17A6, GRIA2, AP2A1, RAB35</t>
  </si>
  <si>
    <t>GO:0031970~organelle envelope lumen</t>
  </si>
  <si>
    <t>HSD3B2, HSD3B1, STAR, PNPT1, TIMM10, PPOX, TIMM13, ARL2BP, ACN9, PTGES, BCHE, CPOX, FXC1, TIMM9, CACYBP, COX6B1, TIMM23B, LOC644877, CAT, COX6B2, COX17, NDUFS1, TXNIP, SUOX, OPA1, LYN, GATM, AIFM1, CYCS, AK2, SIRT5, LOC10431, TIMM8B, TIMM8A, TXNDC12, LOC100131128, IGF2R, HRASLS, GOLPH3, NLN, ALOX5</t>
  </si>
  <si>
    <t>ADCY3, RAD51C, KIFC1, TUBB2A, AURKA, PTTG2, AURKB, CDC16, PTTG1, CD2AP, MEI1, CDCA8, DDX11, MC1R, INCENP, CDCA2, STAG3, NUP37, H2AFX, CCNA2, STAG2, CDCA3, STAG1, ANAPC1, ZC3HC1, ANAPC5, CRYAA, RAN, ANAPC4, LIG3, ESPL1, PIM2, MYH9, DCTN3, BOLL, NCAPD3, NCAPD2, RAD1, PRDM7, REC8, DCLRE1A, MAD2L1, RCC2, SPAG5, ZWINT, NEK9, NEK4, MAD2L2, NUP43, NEK6, CCDC99, NEK2, NEK1, MRE11A, DMWD, CEP164, CHEK1, KIAA1009, DUSP13, SAC3D1, NCAPG2, LOC100133982, FBXO5, PBRM1, SKA3, TNKS, SKA1, NUDC, TDRD1, SSSCA1, YEATS4, MAP2K1, MKI67, PCNT, NUF2, TREX2, CDC23, CDC20, NDC80, HGF, CDC26, LOC442308, CDC27, RAD54L, ATM, RNF8, RAD54B, MAP9, ALG11, NCOR1, UTP14C, LZTS2, ZFP42, MLH1, MLH3, LATS1, LATS2, STRA8, USP16, DYNC1H1, TUBB1, RPL24P6, TUBB3, FGF4, TAF1L, CDC6, CCNK, ARHGEF2, DSN1, TPX2, PAPD7, PAPD5, RAD50, RAD51, KLHDC3, FMN2, SLC26A8, EREG, CDK11A, TOP3A, CDK11B, RUVBL1, CEP120, HSD3B7, CETN3, SPO11, AURKAPS1, NCAPG, ZWILCH, LMLN, TRIP13, TXNL4B, PDS5B, PDS5A, DLGAP5, ILF3, RPL24, BIRC5, MIS12, CCNB1, FSD1, MPHOSPH9, CCNB3, TEX15, CCNB2, TUBBP2, TUBBP1, KIF20B, CIT, MPHOSPH6, TEX11, TXNL4A, SEPT2, MAEL, KNTC1, OSGIN2, PKMYT1, TTK, RBM7, TTN, RAD21, OIP5, LOC651610, ANAPC10P1, SGOL2, SGOL1, MND1, TACC3, WEE1, WEE2, WBP2NL, SYCP3, TIMELESS, CLIP1, AKAP8, STMN1, SEPT7, DSCC1, PPP5C, ANAPC13, KATNB1, LRRCC1, NEDD9, ANLN, ANAPC10, ANAPC11, CCNG1, SYCP2, SYCP1, CCNG2, SPC24, SPC25, TUBB, NIPBL, KATNA1, OVOL1, FBXO43, MNS1, CLASP1, CLASP2, HELLS, ERCC6L, ZNF830, SYCE2, BRCA2, SYCE1, SUGT1, SUV39H2, NEDD1, HDAC3, SMC1A, SMC1B, KIF23, MAD1L1, KIF22, KIF25, NBN, FAM83D, KIF2C, NDE1, PSMC3IP, PIWIL1, PIWIL2, PIWIL3, PIWIL4, ZW10, VCPIP1, CDK1, KIF11, KIF15, NUSAP1, RB1, PBK, UBE2C, HMGA2, CDK2, CDK3, EML4, NSL1, MAPRE2, HAUS7, HORMAD1, HORMAD2, MAPRE1, HAUS8, DMC1, CHFR, MAPRE3, KPNA2, HAUS4, HAUS3, HAUS6, HAUS2, USP9X, HAUS1, CEP55, LOC100133692, LOC100133898, RPA1, HSPA2, CYP26B1, H1FOO, APC, PINX1, EXO1, MSH6, BOD1, CDC26P1, MSH4, SUN2, KIF18A, CENPF, SIRT7, CEP63, SMC2, SMC3, CDC25A, SIRT2, SMC4, CENPV, CKS2</t>
  </si>
  <si>
    <t>MEF2C, XPO1, ZNF638, SART3, CBX5, SMNDC1, PNN, LOC642395, MLL5, PSKH1, OIP5, RBM8A, SRRM2, SRRM1, TGS1, LUC7L3, LOC100132779, RREB1, MAGOH, RPAIN, CCR6, PIAS3, SLU7, SNRPC, LRCH4, PIAS1, LOC643167, BLM, ELL, SUMO1P3, NOC3L, LOC729342, SETD1A, CHEK2, COIL, WT1, CXXC1, DDX46, METTL3, DDX3X, FRG1, LOC652346, TRIM69, EIF3E, NPM1, MAML3, DDX42, PRPF40A, SRP54, MAML1, SPTBN4, NPM1P21, YTHDC1, CASC3, NXF1, NOP10, U2AF1L4, C1ORF124, CTR9, HDAC5, PYHIN1, PPIH, RNF6, PPIG, EAF1, RNF2, DYRK1A, EAF2, NCOR2, CRNKL1, ELF4, GAR1, YLPM1, TIMM50, WBP4, LOC399804, PCGF2, DKC1, PLRG1, TRIM8, MYC, TFIP11, PRPF31, ANKS1B, ATPAF2, SP100, LOC729686, LOC650638, CCNL1, TP53, RING1, PRPF3, RB1, TOPORS, CDC5L, SMN2, PRPF4, SMN1, CCNL2, RAD51, RFWD2, EIF4A3, HIPK1, ZMIZ1, WRAP53, HIPK2, TOP3A, CPSF6, RBM39, PSME4, CHFR, NHP2, THOC1, LOC100131044, THAP7, LOC100133012, GLIS2, PML, TRIM16, LOC653884, WBP11, ZBTB16, RPA1, SF3B1, SUMO1, CIR1, TOE1, MORC3, PRPF8, NUDT21, NPAT, HINFP, LSG1, GATAD2A, WAC, GEMIN8, LOC440577, RBM27, GEMIN6, RBM25, GEMIN4, GEMIN5, NACC1, DGKQ, SFRS13A, CBY1, PRPF18, SIRT1, SF3A3, PHAX, SON, PPP1R8, LOC646096, RSRC1, PSPC1</t>
  </si>
  <si>
    <t>SLC5A5, SLC13A5, SLC20A1, SLC20A2, SLC1A4, SLC1A5, SLC1A2, SLC1A3, SLC1A6, SLC1A7, SLC4A7, SLC4A4, SLC12A6, SLC12A7, SLC12A1, SLC12A2, SLC12A3, SLC12A4, SLC12A5, SLC34A3, SLC34A2, SLC17A7, SLC17A3, SLC17A4, SLC17A2, SLC13A1, SLC13A2, SLC13A3, SLC13A4</t>
  </si>
  <si>
    <t>GO:0031402~sodium ion binding</t>
  </si>
  <si>
    <t>SLC9A9, SLC9A8, SLC9A7, ATP1B1, SLC9A6, SLC13A5, SLC9A5, SCN3A, ATP1B3, ATP1B2, SCN3B, SLC9A4, SLC9A3, SLC9A2, NALCN, SLC4A4, SLC4A5, PDXK, SCN2B, SCN2A, POLB, SLC34A3, SLC34A2, SLC38A1, FXYD2, SLC38A4, SCN1A, SLC38A2, SCN1B, SLC38A9, SLC38A8, SLC38A7, SLC38A6, SLC38A10, SLC38A11, KIAA1919, SCN9A, HCN4, HCN1, HCN2, SLC4A10, SLC13A1, SLC13A2, SLC13A3, SLC13A4, SCN8A, SLC5A10, SLC5A11, SLC9A1, SLC5A12, SLC5A2, SLC5A5, SLC5A4, SLC20A2, SLC5A1, SLC23A1, SLC24A4, SLC23A2, SLC24A3, SLC24A2, SLC22A4, SCN7A, SLC22A5, SLC24A5, SLC24A6, TRPM2, SLC4A8, SLC4A7, SCNN1B, SCN5A, SCNN1D, SLC8A1, SLC12A1, SLC8A2, SLC12A2, SLC12A3, ATP1A3, SLC10A6, ATP1A4, SLC10A7, SLC10A4, ATP1A1, SLC10A5, SLC10A2, SLC10A1, SLC17A7, SLC17A8, SLC17A6, SLC17A3, SLC17A4, SLC17A1, SLC17A2, SLC5A8, SCN4B, SLC5A9, SLC5A6, SLC5A7, SCN4A</t>
  </si>
  <si>
    <t>GO:0030098~lymphocyte differentiation</t>
  </si>
  <si>
    <t>XRCC4, LRRC8A, CD8A, PTPN22, ITPKB, IL15, TPD52, HLA-DMA, IL10, TGFB1, IL11, CTNNB1, BAK1, CLCF1, PATZ1, FAS, BAK1P1, SPN, RHOH, SYK, EGR1, CD3D, CD3E, RELB, TP53, EOMES, NFAM1, LIG4, DCLRE1C, CARD11, CD40LG, LCK, ADAM17, AICDA, IL12B, RPL22P11, TSHR, NHEJ1, ONECUT1, BLM, RAG1, SOX4, PRKDC, RAG2, IL7R, ITGB1, ADA, CD74, VCAM1, DOCK2, CHD7, BCL2, BCL11B, ZAP70, POLM, PPP3CB, BCL3, BCL6, CD4, TCF3, PIK3R1, DNAJA3, APC, BLNK, IL4, PTPRC, KLF6, GIMAP5, IL7, FLT3, MSH2, THEMIS, CEBPG, MALT1, ITGA4, FOXP1, GIMAP1, CD1D, HDAC5, HDAC4, PKNOX1, JMJD6, RPL22, SP3, BAX, NTRK1, PLCG2, IRF1, LOC731751, HDAC9</t>
  </si>
  <si>
    <t>E2F1, E2F4, E2F6, DBF4, FOXO4, LATS1, RHOU, GTSE1, LATS2, AKT1, CUL3, CUL2, ACVR1B, CCNE1, CUL5, GFI1B, CDKN2A, DDX11, CDKN2B, CDKN2D, MTBP, CDK10, DNAJC2, CUL1, EGFR, CDC7, KHDRBS1, CDC6, ANAPC10P1, ANAPC5, ANAPC4, POLE, PIM1, SKP2, TBRG4, GPR132, CDK6, RB1, CDK4, PPP1CB, MARK4, CDK2, FOXN3, RBBP8, SPDYA, INHBA, PPM1D, CDK2AP1, USH1C, ADAM17, MDM2, KPNA2, GADD45A, ACVR1, BCAT1, PPP6C, BLM, CAMK2G, POLA1, ANAPC10, CHEK1, ITGB1, BCL2, KATNA1, CDC123, NPAT, HINFP, PPP3CB, CAMK2B, PPP3CA, GFI1, TCF3, CAMK2A, NFATC1, TAF2, CDC23, CENPF, BIRC5, TPD52L1, CDKN3, CDC25A, CCNB1, MNAT1, CDKN1A, CDKN1B, CUL4A, GSPT1, POLD1, DNM2</t>
  </si>
  <si>
    <t>GO:0005925~focal adhesion</t>
  </si>
  <si>
    <t>DLC1, OPRM1, KCNJ15, LOC646079, ENAH, TLN1, SRCIN1, TLN2, BCAR1, FERMT2, SDC4, TENC1, RHOU, VCL, WNT2, ARHGAP4, CTTNBP2, DNAJC15, CD44, ILK, STARD8, MS4A1, AIF1L, EBAG9, PARVG, MYH1, ARHGEF7, MYH2, ACTN1, FBLIM1, ACTN2, LIG4, MYH6, ARHGAP24, VASP, ARHGAP26, GAK, TNS4, TNS3, ARHGAP31, SDC1, TNS1, PRUNE, ZNF384, SH3KBP1, SDCBP, ADAM17, FAIM3, TGFB1I1, KBTBD10, PARVB, PARVA, CAV2, CAV1, LIMS2, LOC100133017, ASZ1, NEDD9, FHL2, HCFC2, KEAP1, CDH1, APBB1IP, ITGB1, MLF2, SORBS3, PTK2, ARPC2, MDC1, PTK2B, LOC100132856, AFAP1, TES, NOX4, GIT1, PTPRC, DIXDC1, LPP, IL1RL1, TMEM53, ITGA2, TRIM25, EVL, ABCB1, CASS4, LAMA3, LASP1, ITGA5, TRIP6, LOC100128100</t>
  </si>
  <si>
    <t>CYP24A1, A2M, STAR, PTGS2, IL6ST, AQP3, AQP2, CD44, RARA, OGT, APOM, RARG, CYP1A1, GATM, RPTOR, CD38, SSTR2, RPS19, JUN, RYR2, HSD11B2, STC1, EIF2AK4, LY6G6D, RBP4, LY6G6F, GNAI2, GSDMD, PFKFB1, ALDOB, HFE, PEMT, SPP1, BMP4, BMP2, BECN1, LY6G5B, TGFBR2, USF1, USF2, TULP4, PLA2G4A, ABCG5, HMGCS2, NPY, AVPR1A, GHSR, BMP7, PTENP1, KLF4, ARSB, PPARA, CCKAR, NUAK2, FOXA3, PPARG, RPS19P3, PTEN, ASGR1, CCNE1, TNFRSF11B, AES, MAP1LC3A, SLC22A3, ANGPT1, GHR, ACTA1, LYN, TP53, CLIC1, G6PC, PSEN1, ALPL, HSD17B2, OXT, SKIV2L, TRIM16, GCGR, PCSK1, ACSL1, DOM3Z, CYP27B1, BCL2, SERPINC1, PCSK9, BCKDHA, SOAT2, SLC8A1, SI, BCKDHB, CSNK2B, SOD1, STAT1, C12ORF44, SOD2, PTCH1, CP, AACS, LRP2, VLDLR, PDGFA, RPS6KB1, TGFB1, MLL5, CDKN2B, ATG5, MYOCD, CDKN2D, IL1B, INSR, SCAMP3, ATG9A, RELA, HRK, MGP, DDIT3, LOC400750, UGT1A10, CLPS, UCN3, CARTPT, COL1A1, CAV1, CCL2, ADORA2B, BMPR2, ENSA, TIMP3, VDR, ALB, BCHE, SLC30A4, MEST, MUC1, SREBF1, CUBN, BRCA2, ITGA2, CPS1, P2RX7, CDKN1A, ITGA6, MTOR, ATG16L1, HDAC6, KYNU, LEPR, IGFBP7, TTPA, AKT1, FOS, SLC1A2, GSN, HMOX1, TIE1, FOSL1, LTA, SUOX, SP100, CYP11A1, ACADS, ADIPOR2, COX4I1, UGT1A1, ATG4C, GHRH, GHRL, LCT, CCK, GDAP1, TSHB, ASNS, VARS, UGT1A7, ALDH1A2, UGT1A6, UGT1A9, UGT1A8, UGT1A3, RASGRP4, UGT1A5, UGT1A4, DAD1, HSPA5, TNRC6A, LOC100131909, NES, ADIPOQ, SIRT1, LEP, LIPG, ALOX5, IGFBP2</t>
  </si>
  <si>
    <t>ZC3HAV1, TIPARP, SIRT4, SIRT5, SIRT6, PARP11, PARP10, ART1, SIRT2, SIRT3, TNKS2, PARP16, ART3, ART5, PARP12, PARP9, PARP14, PARP8, PARP6, PARP3, TNKS, PARP4, PARP1, PARP2</t>
  </si>
  <si>
    <t>HSPD1P6, GALNT2, XRCC4, NBN, UNG, PRKDC, MLH1, HSPD1P1, RAG2, IL7R, HSPD1P5, CTNNBL1, HSPD1P4, SLC11A1, POLM, PMS2, FAS, ERCC1, POLL, EXO1, MSH6, PTPRC, MSH3, SWAP70, MSH2, LIG4, FOXP1, TRAF3IP2, TNFSF13B, LAX1, CD40LG, LOC731751, AICDA, HSPD1</t>
  </si>
  <si>
    <t>GO:0006874~cellular calcium ion homeostasis</t>
  </si>
  <si>
    <t>GNA15, CASR, IL6ST, WFS1, GRIK2, EDN2, F2RL1, EDN1, LPAR3, CD52, LPAR1, TGFB1, BAK1, AGTR1, S1PR3, CUL5, S1PR1, APOE, LOC100129500, CCR10, GALR2, TPT1, RGN, LOC389787, IL1B, CHRNA7, GNG3, BAK1P1, IBTK, C5AR1, PMCH, PIK3CB, STIM2, CCR9, CCR8, CD38, CCR7, PLCE1, CCR6, CCR4, ATP2C1, CCR3, RYR3, CCR2, F2, RYR1, RYR2, STC1, GLP1R, CCL1, FXYD1, CAV3, C3AR1, DRD1, CCL3, CAV1, CCL2, CYSLTR1, DRD3, DRD2, DRD5, PTH1R, DRD4, TRHR, BDKRB1, CACNB4, BDKRB2, CALR, CCL5, SYPL2, CCL7, VDR, TRPC1, HERPUD1, TRPC6, GRIN1, EPHX2, LOC100131098, TNNI3, CSRP3, CD55, GCM2, P2RX7, ATP2A2, CXCL13, ATP2A1, PLCG2, AVPR1B, AVPR1A, CACNA1G, CACNA1F, UTS2R, CACNA1C, CACNA1A, ATP7B, MCHR1, CCKAR, JPH4, JPH2, TACR1, HEXB, BUD31, EDNRA, SLC24A3, SLC24A2, NMUR2, TRPV4, SV2A, CHRFAM7A, JPH1, PRKCA, KNG1, AVP, PTGER3, TRPM8, CCKBR, ELANE, PRKCB, CCNL2, PROK2, PSEN1, GNB1, GHRH, LCK, GHRL, GPR12, CALCR, HCRT, OXT, CCR1, GPR6, TAC1, FKBP1C, CCL28, FKBP1B, ANXA7, CCL23, PTK2B, BCL2, PKD2, TGM2, LOC285741, PTPRC, SLC8A1, CCL19, NPY1R, ITPR3, CCL15, ITPR1, CCL11, CCL13, HSP90B1, CCL14, PYGM, BAX, PLN, JAK2, F2R</t>
  </si>
  <si>
    <t>ATP5D, RHOQP2, ATP5E, ATP5B, RHOQ, MYO9B, GCH1, LONP1, ATP5EP2, NUDT9, VPS4B, RAB11A, ATP5O, ENTPD4, ERCC3, ENTPD1, NT5E, ENTPD2, NUDT5, OLA1, ACLY, MYH6, AMPD3, ATP2A1, ABCC6P2, ATP5A1, ABCC6</t>
  </si>
  <si>
    <t>GO:0043331~response to dsRNA</t>
  </si>
  <si>
    <t>EIF2C2, CARD9, ZCCHC11, RBM3, DICER1, NFKBIA, SMAD3, TLR3, SMAD2, SMAD1, PMAIP1, LIN28A, STAT1, LIN28B, MAPK1, TARBP2, IRAK3, SRRT, DGCR8, KCNJ8, TICAM1, PRKRA, RIPK2, IRF3</t>
  </si>
  <si>
    <t>GO:0019318~hexose metabolic process</t>
  </si>
  <si>
    <t>LDHB, IL6ST, PGD, PGAM1, PGAM2, PDX1, OGDH, SLC35A2, HIBADH, PDHB, SLC2A8, PIK3CA, PDHA1, EDARADD, B3GALTL, CRYAB, FBP1, ATF4C, PPP1R3A, FBP2, PPP1CC, PPP1CB, PGM2, PGM3, PGLS, RENBP, PPP1CA, GAPDHL6, MDH2, MDH1, ALDOA, PHKA2, RBP4, TALDO1, PFKFB4, ONECUT1, SERPINA12, PFKFB3, ALDOC, PFKFB2, ALDOB, PFKFB1, PHKA1, G6PC3, G6PC2, PPP1R3E, LOC652797, TROVE2, PPP1R3C, GALM, PPP1R3B, INS, GYS1, GYS2, GALE, B4GALT1, GPD2, GPD1, EPM2A, GALT, BPGM, DLAT, CPS1, USF1, MAN2C1, ATF4, ATF3, GBE1, LOC100133042, GLYR1, CACNA1A, DCXR, PC, PRKAG3, PPARD, INS-IGF2, PHKB, PRKAG2, ACN9, HK2P1, AKT1, MAN2B2, CHST15, MAN2B1, DHTKD1, MYC, LDHAL6B, PFKL, ALDH5A1, PHKG1, LDHAL6A, PHKG2, PFKP, PFKM, PMM2, PMM1, CHST1, SPDYA, MAN2A2, MAN2A1, G6PC, G6PD, H6PD, PKM2, PKLR, GAA, GHRL, UGP2, SERP1, FUT9, SORD, TNF, FUT8, ADPGK, CREM, FUT5, HK2, UGDH, HK1, TKTL1, GALK2, GALK1, UEVLD, AKR1A1, HK3, ENO2, ENO3, FUT4, ENO4, RPIA, FUT2, GAPDH, AGL, ENO1, PDK1, PDK2, WDTC1, AIMP1, GMDS, PDK3, PDK4, PHKA1P1, IGF2, BRS3, NPY1R, GYG1, BAD, PCK2, FUCA2, ADIPOQ, FUCA1, PCK1, GAPDHS, LEP, KHK, PPP1R2, PYGM, PYGL, GSK3B, GFPT1, GFPT2, POFUT2, PGK1, POFUT1, PGK2, PYGB</t>
  </si>
  <si>
    <t>TARS2, VARS2, NARS, ZNFX1, FARS2, WARS2, QARS, IARS2, VARS, DTD1, IARS, WARS, PARS2, NARS2, HARS2, LARS, MARS2, POLG2, TPR, TARSL2, MARS, YARS, DARS, RARS2, SARS, AARS, GARS, DALRD3, EPRS, LRRC47, AARSD1, LARS2, DARS2, SARS2, EARS2, TARS, RARS, HARS, FARSB, CARS2, YARS2, FARSA, EIF2AK4</t>
  </si>
  <si>
    <t>GO:0051241~negative regulation of multicellular organismal process</t>
  </si>
  <si>
    <t>ALS2, EDN3, SNCG, ADCY1, HRAS, PTGS2, ADCY8, CRHBP, EDN2, S100A9, SNCA, STRN, BSX, BDNF, GRIN2B, PPP1R1B, ADAM2, CCR10, IFNG, PLA2G1B, CHRNA5, CHRNA7, PITX3, QRFP, PRLH, CHRNA3, GNG7, CDH23, SYK, PLD1, C5AR1, EFNB3, PMCH, PIK3CB, GRIN2A, UBR3, PLAUR, RIC8A, CCR9, CCR8, MAPK1, CCR7, AAAS, CCR6, CCR4, CCR3, JUN, CX3CR1, CCR2, PDGFRB, ABAT, SCN1A, ENPP2, PPYR1, NTAN1, CACNB4, SCRIB, ADA, EPHB2, TAL2, HCRTR2, HCRTR1, NPHP4, KRAS, RAC2, KAL1, MYO15A, RAC1, SBDSP1, LHX8, AGRP, LOC100129773, IL1RAPL1, NPHP1, DMBX1, MAP2K1, MAOA, EPM2A, LOC100131098, VDAC3, VDAC1, EPHA4, NPY, EPS8, NPW, NLGN4X, NTRK2, TMOD2, CHRNB4, AVPR1A, CHRNB1, UTS2R, GHSR, ENG, PLAU, PTENP1, TCF15, NRP2, OPRM1, TAS2R1, CCKAR, MCHR1, GLRA1, TRPV1, TAS2R5, SOBP, PTEN, KCNIP3, CHST10, SEMA3F, SLC24A2, NMUR2, SEMA3A, CHRFAM7A, FGF2, KCNMA1, AVP, STS, CCKBR, CMKLR1, FOSB, MBD2, GRM1, SLIT2, GRM4, PROK2, GRM2, PSEN1, GNAQ, PTGDS, GRM7, GRM6, OTOG, CLN8, RASD2, CLN6, CXCL5, OPRK1, CCR1, OXT, CXCL2, C5, FPR1, CXCL9, ABI2, FPR3, CXCL6, CCL28, CCL26, AMPH, AZU1, CCL24, PLCL1, CCL25, CCL22, CCL23, PDE1B, CCL20, CCL21, AGT, BCL2, APBA2, PEX13, CCBP2, ACSL4, NMS, LECT2, SNAP25, APBA1, HPGDS, NMU, FZD9, IL4, IL6, CMTM2, AIMP1, ATP1A3, CCL19, NLGN3, BRS3, AFF2, TBX1, NPY1R, GPR77, SOD1, CCL16, CCL15, CCL18, STAT3, APRT, SOD2, CCL17, CCL11, CCL13, CCL14, GRIA1, FYN, USP46, AMOT, CMTM7, SERPIND1, CMTM4, PBX3, APBB1, CMTM3, HTR2C, CMTM6, VLDLR, HTR2A, CMTM5, CASR, PLXNA3, SLC6A1, PDGFB, IL16, GRIK1, GRIK2, WFS1, PDGFA, HMGCR, SLC6A3, PGLYRP1, FGF10, RPS6KB1, CNP, CXCL11, NR2E1, CALB1, IL10, KLHL1, CXCL10, TGFB2, PRKAR2B, MCOLN3, ROBO1, MRGPRX2, GALR2, IL1B, RALA, ROBO2, ROBO3, CHAT, SPN, MYO6, GNB1L, LOC642132, NTSR1, RASGRF1, LYST, CSTB, CARTPT, RELN, DYNLRB1, GLP1R, NGF, CCL1, BBS4, C3AR1, CCL3, DRD1, CCL2, DRD3, CYSLTR1, ADORA2A, DRD2, DRD5, DRD4, ASTN1, ITGB2, DEFB4A, CX3CL1, TRH, CCL5, CCL7, ITGAM, DOCK2, BCHE, CNR2, SFTPD, GRPR, SCN9A, STRBP, DEFB1, NOVA1, UCN, S100P, HTT, SPTBN4, MET, GABRA5, GRIN1, ITGA1, NR4A3, ANKH, FOXP2, CXCL17, CORO1A, S100B, CXCL13, ITGA5, ITGA8, PRKAR1B, P2RX3, CXCL16, ECSCR, TSC2, ADRA1B, CACNA1C, CACNA1A, MTNR1A, GM2A, HEXA, LEPR, TACR1, HEXB, CXCR1, CXCR2, FER, CCRL2, FOS, SLC1A2, SBDS, SLC1A3, DLG4, MKKS, PLCB1, SHC3, MAN2B1, FOSL1, CCRL1, EGR1, PRKCA, GABRG2, CYP11A1, RALBP1, TBCE, PRKCG, NUP85, ESR2, GAL, DDO, CCNL2, OSM, BBS2, GHRH, HIPK2, GAA, GHRL, PEBP1, TSHR, PTAFR, PRKCZ, HCRT, CCK, CTNND2, TAC1, APLP2, NPAS1, NPAS2, NPAS3, CHD7, REN, PTN, GFI1, VDAC1P1, SCG2, GLRB, KLK8, GNAO1, RNASE2, NF1, IDO1, PARK2, FIG4, DBH, PARK7, LEP, ATXN1, GCG, ACE2, SLC18A2, OPRD1</t>
  </si>
  <si>
    <t>XRCC5, RAD51C, XRCC3, ATP1B1, ATP1B3, ATP1B2, ATP1B4, SNORA67, ATP2B1, DDX17, ATP2B4, DDX18, DDX11, DHX38, VPS4B, ABCB10, DHX33, VPS4A, DHX36, DDX10, DHX35, DHX30, HFM1, ABCB11, ABCC10, MYH6, ABCC12, MYH9, RFC5, RFC3, ATP2C2, RFC4, RFC1, DHX29, ASCC3, ATP2C1, SMARCAL1, ATP5C1, MYO18A, LOC642954, TDRD9, MYO9B, ATP12A, ATP6V0C, DDX60L, SNRNP35, POLQ, LOC652147, LOC100129773, DHX57, DHX9, RECQL5, DDX1, ATP11B, ATP11A, LOC652522, DDX5, ATP13A3, ATP13A2, DDX4, ATP13A5, ATP13A4, DDX6, ABCG2, LOC100134387, ATP13A1, ATP2A2, ATP2A1, CCT8, RAD54B, DHX40, ABCF1, ATP5D, ATP5E, HELQ, ATP10B, ATP5B, ATP10A, ATP10D, FANCM, LONP1, LONP2, ATP5EP2, LOC286512, ATP5O, ATP6V0D1, DYNC1H1, TOP2A, ATP5J, RBBP4, ATP4A, ATP4B, CCNH, GTF2H4, GTF2H3, CFTR, TTF2, RAD51, GTF2H1, ATP6V1C1, EIF4A3, EIF4A2, EIF4A1, RUVBL2, SKIV2L, ABCD1, ATP6V1G1, DDX19A, DHX15, ABCD3, DHX16, ABCD4, UPF1, ATP1A3, ATP1A4, ATP1A1, MNAT1, ABCC9, HELB, ATP6V1E1, ATP6V1E2, ABCC4, ABCC1, ATP5A1, ABCC2, ATP6AP1L, KATNAL1, ATP6V0A4, KATNAL2, ABCC8, ABCC5, ABCC6, ATP6AP1, TAPBP, DDX27, IGHMBP2, CCT8P1, DDX28, DDX23, DDX25, DDX24, DDX21, LONRF2, MYO3A, CLPX, EIF4A1P4, ATP9B, ATP9A, FBXO18, DDX31, SMARCA1, SMARCA2, SMARCA4, FXYD2, MYL7, BLM, KATNB1, ABCA2, ATP6V1B2, ABCA4, ATP6V1B1, ABCA3, DDX47, DDX46, DDX49, DDX3X, KATNA1, DDX43, DDX42, ABCB9, ABCB8, PIF1, MYO1E, ABCB1, WRN, ABCB7, ABCB6, ABCB5, ABCB4, DNA2, DDX56, CRBN, DDX55, DDX59, DDX50, ABCC6P2, MYH14, DDX54, ASNA1, DDX52, MYH10, DNAL4, ATP7B, DICER1, PEX6, SKIV2L2, MOV10L1, PEX1, DDX60, ATP8B1, NSF, ATP8B4, RALBP1, ATP6V1H, ATP6V1D, ATP6V1F, ATP6V1A, RECQL, BPTF, SNRNP200, PCYOX1, DMC1, SPAST, ATP5G1, ERCC8, CHD8, ERCC6, CHD1L, TAP1, CHD2, CHD1, ERCC3, CHD6, CHD5, CHD4, HSPA8, CHD3, C9ORF102, ATP5F1, ATP8A2, TRPC4AP</t>
  </si>
  <si>
    <t>GO:0006875~cellular metal ion homeostasis</t>
  </si>
  <si>
    <t>GNA15, CASR, IL6ST, WFS1, GRIK2, EDN2, F2RL1, EDN1, LPAR3, CD52, LPAR1, TGFB1, BAK1, AGTR1, S1PR3, CUL5, S1PR1, APOE, LOC100129500, CCR10, GALR2, TPT1, RGN, LOC389787, IL1B, CHRNA7, GNG3, BAK1P1, IBTK, C5AR1, PMCH, PIK3CB, STIM2, CCR9, CCR8, CD38, CCR7, PLCE1, CCR6, CCR4, ATP2C1, CCR3, RYR3, CCR2, F2, RYR1, RYR2, STC1, GLP1R, CCL1, FXYD1, CAV3, C3AR1, CAV1, DRD1, CCL3, CCL2, CYSLTR1, DRD3, DRD2, DRD5, PTH1R, DRD4, TRHR, BDKRB1, CACNB4, BDKRB2, CALR, CCL5, SYPL2, CCL7, SLC11A1, VDR, TRPC1, HERPUD1, TRPC6, GRIN1, EPHX2, LOC100131098, TNNI3, CSRP3, CD55, GCM2, P2RX7, ATP2A2, CXCL13, ATP2A1, PLCG2, AVPR1B, AVPR1A, CACNA1G, CACNA1F, UTS2R, ASNA1, CACNA1C, CACNA1A, ATP7B, MCHR1, CCKAR, JPH4, JPH2, TACR1, HEXB, BUD31, EDNRA, SLC24A3, SLC24A2, NMUR2, TRPV4, SV2A, CHRFAM7A, JPH1, MT4, KCNMA1, PRKCA, KNG1, AVP, PTGER3, TRPM8, CCKBR, ELANE, PRKCB, CCNL2, PROK2, PSEN1, GNB1, GHRH, LCK, GHRL, GPR12, CALCR, CLDN16, C7, HCRT, OXT, CCR1, NR3C2, GPR6, TAC1, FKBP1C, CCL28, FKBP1B, ANXA7, CCL23, PTK2B, BCL2, AGT, PKD2, TGM2, LOC285741, PTPRC, SLC8A1, MTL5, CCL19, NPY1R, ITPR3, CCL15, ITPR1, TMPRSS3, CCL11, CCL13, HSP90B1, CCL14, PYGM, BAX, PLN, JAK2, F2R</t>
  </si>
  <si>
    <t>XPO1, AP1G2, AP1B1, XPO6, XPO5, TIMM17A, AP2S1, TSNAX, TIMM17B, SNCA, CHMP7, AP3S2, AZGP1, AP2B1, AP1S1, AP1S2, ZFYVE16, AP3B2, TIMM23B, LOC653653, COX18, RAMP1, KPNB1, AP3B1, RAMP3, RAMP2, PGAP2, TMCO6, RAB4A, IPO9, IPO8, TIMM44, VTI1A, TIMM22, SEC61B, IPO7, IPO4, IPO5, USO1, KPNA7, TOMM22, KPNA4, KPNA3, MRPL45, KPNA2, VPS26A, KPNA1, ARFGAP3, MCL1, SNX15, SNX2, SNX1, SEC62, AZGP1P1, CCT6B, CSE1L, AP3D1, TNPO2, TNPO1, SEC61A1, SEC61A2, EIF4ENIF1, RANBP17, IPO13, IPO11, RUFY1, TOMM40, LOC10431, AP4S1, COG3, AP2A2, TOMM70A, AP2A1, NUTF2, LRP2, AP4B1, COG2</t>
  </si>
  <si>
    <t>CDIPT, IMPA1, FGF7, SGMS2, HEXB, SGMS1, EPT1, GPAT2, CDS2, PIGK, AGPAT6, APOA2, PIGL, APOA1, AGPAT5, PIGF, PIGG, LCAT, PIGH, AGPAT9, LOC100132771, PIGB, PTDSS1, AGPAT3, AGPAT2, PIGA, AGPAT1, PGAP2, CRLS1, PLD1, PIGZ, LOC653924, LPGAT1, PIGY, PIK3C2A, LOC643219, PGAP1, PIGV, TAZ, ADNP, PI4KA, PIGU, PIGT, PISD, PIGS, PI4KB, LPCAT2, CDS1, PIGQ, PIGP, CHPT1, LPCAT3, LPCAT4, PIGO, PLAUR, PIGN, CWH43, PI4K2A, CD81, PLA2G6, LCLAT1, GPAM, CHKA, CHKB, ABHD5, GPAA1, CEPT1, SERINC5, SERINC4, DGKE, SH3GLB1, SERINC1, PEMT, ETNK1, PCYT1A, ETNK2, PCYT1B, CPT1B, SPHK2, SAMD8, PLA2G4A, SEMA6D, MBOAT7, FABP3, MBOAT1, DPM1, DPM2, MBOAT2, DPM3, ALG12, FGF7P2</t>
  </si>
  <si>
    <t>GO:0055065~metal ion homeostasis</t>
  </si>
  <si>
    <t>CASR, GNA15, IL6ST, WFS1, GRIK2, EDN2, EDN1, F2RL1, SLC7A8, LPAR3, CD52, LPAR1, TGFB1, BAK1, AGTR1, S1PR3, CUL5, S1PR1, APOE, LOC100129500, CCR10, GALR2, TPT1, RGN, LOC389787, IL1B, CHRNA7, GNG3, BAK1P1, IBTK, C5AR1, PMCH, PIK3CB, STIM2, CCR9, CCR8, CD38, CCR7, PLCE1, CCR6, CCR4, ATP2C1, CCR3, RYR3, CCR2, F2, RYR1, RYR2, STC1, GLP1R, CCL1, FXYD1, CAV3, C3AR1, CAV1, DRD1, CCL3, CCL2, CYSLTR1, DRD3, DRD2, DRD5, DRD4, PTH1R, TRHR, BDKRB1, CACNB4, BDKRB2, CALR, CCL5, ATP12A, SYPL2, CCL7, SLC11A1, VDR, TRPC1, HERPUD1, TRPC6, GRIN1, EPHX2, LOC100131098, TNNI3, CSRP3, KDR, CD55, GCM2, P2RX7, ATP2A2, CXCL13, ATP2A1, PLCG2, AVPR1B, AVPR1A, CACNA1G, CACNA1F, UTS2R, ASNA1, CACNA1C, CACNA1A, ATP7B, MCHR1, CCKAR, JPH4, JPH2, TACR1, HEXB, BUD31, EDNRA, SLC24A3, SLC24A2, NMUR2, TRPV4, SV2A, CHRFAM7A, JPH1, MT4, KCNMA1, PRKCA, KNG1, AVP, PTGER3, TRPM8, CCKBR, ELANE, CCDC47, PRKCB, CCNL2, PROK2, PSEN1, GNB1, GHRH, LCK, GHRL, GPR12, CALCR, CLDN16, C7, HCRT, OXT, CCR1, NR3C2, GPR6, TAC1, FKBP1C, CCL28, FKBP1B, ANXA7, CCL23, CYP27B1, PTK2B, AGT, BCL2, PKD2, TGM2, LOC285741, HRC, PTPRC, SLC8A1, MTL5, CCL19, NPY1R, TRIM24, ITPR3, CCL15, ITPR1, TMPRSS3, CCL11, CCL13, HSP90B1, CCL14, PYGM, BAX, PLN, JAK2, F2R</t>
  </si>
  <si>
    <t>SLC9A9, SLC9A8, ATP1B1, SLC9A7, SLC36A2, SLC9A6, ATP1B3, SLC9A5, SCN3A, SLC9A4, ATP1B2, SCN3B, SLC9A3, SLC9A2, ATP1B4, SHKBP1, KCNK9, KCNK7, KCNK6, KCNK5, VPS4B, SLC12A6, SLC12A7, SLC12A8, SCN2B, SCN2A, CATSPER4, NNT, CATSPER3, ATP5C1, ATP6V1G3, KCNMB3, KCNMB4, SCN1A, SCN1B, KIAA1919, ATP12A, KCNJ3, KCNMB1, ATP6V0C, C16ORF7, KCNK1, KCNK2, KCNK3, KCNK4, KCNJ5, KCNJ6, KCNJ8, SLC9A1, KCNH1, KCNK17, KCNJ16, ATP5D, KCNK16, ATP5E, KCNJ15, KCNJ18, KCNAB3, KCNAB2, SLC20A1, SLC20A2, KCNAB1, ATP5B, KCNK18, KCNJ10, KCNK13, KCNJ12, HVCN1, KCNIP2, KCNIP1, KCNIP4, KCNIP3, KCNK10, KCNJ13, SLC23A1, ATP5EP2, SLC24A4, SLC24A3, SLC23A2, SLC24A2, ATP5S, SLC22A4, ATP5L, ATP5O, SLC22A5, KCNG3, ATP5I, ATP6V0D1, ATP6V0D2, KCNG4, ATP5H, KCNG1, ATP5J, KCNMA1, ATP4A, ATP4B, SLC24A5, SLC24A6, KCTD20, ATP6V1C1, ATP6V1C2, KCNH6, KCNH7, KCNH8, KCNH2, KCNH3, KCNH4, TRIM13, ATP6V1G1, SLC4A8, KCNE1, KCNE2, SLC4A7, CHP, KCNE3, KCNE4, SLC8A1, SLC8A2, ATP1A3, ATP1A4, ATP1A1, KCNV2, KCNV1, ABCC9, ATP6V1E1, ATP6V1E2, KCNF1, ATP6V0A1, ATP5A1, ATP6AP1L, ATP6V0A4, ABCC8, ATP6V0A2, KCNC2, KCNC1, SLC13A5, KCNC3, ATP6AP1, KCNU1, NALCN, SLC4A4, SLC4A5, KCND3, KCND1, CNGA1, SLC34A3, SLC34A2, SLC38A1, TNFAIP1, SLC38A4, FXYD2, SLC38A2, SLC38A9, SLC38A8, SLC38A7, SLC38A6, SLC38A10, SLC38A11, ATP6V1B2, ATP6V1B1, KCNRG, KCNA7, KCNS3, KCNS1, SCN9A, HCN4, HCN1, HCN2, ATP5J2, KCNB2, KCNB1, KCTD19, KCTD1, KCTD3, KCTD2, UCP1, KCTD5, KCTD4, KCTD6, KCTD10, SLC4A10, CDKN1B, SLC4A11, UCP3, TSC1, UCP2, SLC13A1, KCTD17, SLC13A2, KCTD18, SLC13A3, KCTD15, SCN8A, SLC13A4, KCTD13, SLC5A10, SLC5A11, KCTD11, SLC5A12, SLC5A2, SLC5A5, SLC5A4, SLC5A1, KCNQ5, KCNQ4, KCNQ3, SCN7A, KCNQ2, NSF, SGK1, TMEM38A, ATP6V1H, ATP6V1D, CDK2, TRPM2, TMEM38B, ATP6V1F, ATP6V1A, LOC100131509, TRAPPC10, ATP5G2, ATP5G1, ATP5G3, SCNN1B, SCN5A, SCNN1D, TCIRG1, SLC12A1, SLC12A2, SLC12A3, NDUFA9, SLC12A4, SLC12A5, NOX1, SLC10A6, ATP5F1, SLC10A7, SLC10A4, SLC10A5, SLC10A2, MON2, SLC10A1, SLC17A7, KCNN4, SLC17A8, SLC17A6, SLC17A3, SLC17A4, KCNN3, SLC17A1, KCNN2, SLC17A2, SLC5A8, SCN4B, SLC5A9, SLC5A6, SLC5A7, SCN4A</t>
  </si>
  <si>
    <t>GO:0051101~regulation of DNA binding</t>
  </si>
  <si>
    <t>THRA, TMEM189-UBE2V1, STK36, TLR2, TLR3, IL10, TGFB1, KDM1A, NLRC3, MYD88, CDKN2A, UBE2V1P2, PLA2G1B, IL1B, ABRA, BCL10, RELA, PIM1, NR0B1, PROX1, DDIT3, PTHLH, NME2, C14ORF39, HNF4A, NME1, EDF1, RIPK2, ERC1, SMARCA4, SIVA1, SUMO1P3, LOC729342, NFKBIA, UBE2V1, PYDC1, IRAK3, KRAS, ACD, SMARCB1, NPM1, TNKS, DNAJA3, RHEBL1, MDFI, CREBZF, NPM1P21, ITGA2, MALT1, FOXP3, HDAC5, HDAC4, HDAC2, TGFBR3, IKBKB, RSF1, PRDX2, PRDX3, RPS3, MEN1, LOC399804, HMOX1, GTF2A2, TICAM1, BRD4, CAT, IRAK2, SP100, LOC729686, FOXJ1, LOC646626, RUNX1T1, NFAM1, RPS3P3, NLRP3, TMEM189, FLNA, JMY, UBE2N, CARD11, SMO, PRKCQ, NCOA3, RIPK1, HIPK2, MAP3K13, LOC100131044, MTDH, TNF, EGLN1, TNFRSF4, TRIB1, SUMO1, AGT, PYCARD, PEX14, BCL3, LOC440577, APEX1, CAMK2A, IL4, IL6, TNFSF4, IL5, CEBPG, EDA2R, SIRT1, NME1-NME2, ID1, CALM3, JAK2, PBX1, IRF4, ID3, TSSK4, CALM2, CALM1</t>
  </si>
  <si>
    <t>KIFC2, KIF23, KIF22, KIFC1, KIF25, KIF27, KIFC3, KIF13A, KIF2C, DYNLL1, STARD9, DYNC2H1, DYNC1H1, KIF2A, KIF13B, DYNC1I1, KIF12, KIF11, KIF5B, KIF17, KIF5C, KIF15, KIF16B, DNAI2, KIF1B, DYNLRB2, DYNLRB1, DYNC1I2, KIF26B, DNAH11, KIF4B, BBS4, DNAH10, KIF4A, DNAH9, DNAH12, DNAH14, DNAH17, DNAH3, KLC4, KLC3, DNAH1, KIF9, DNAH2, KLC2, DNAH7, DNAH8, DNAH6, NPHP3, DNALI1, LOC728532, KIF7, KIF6, KLC1, APPBP2, KIF21A, KIF21B, KIF3B, KIF3A, KIF18A, DNHD1, KIF18B, KIF3C, SMC3, KIF20B, SMC1A, ACAD11, KIF20A, DNAL4</t>
  </si>
  <si>
    <t>GO:0001707~mesoderm formation</t>
  </si>
  <si>
    <t>TWSG1, HNF1A, WNT3A, BMPR2, TRIM15, TDGF3, LOC100130902, WNT3, MACF1, LOC643778, TDGF1, PRKACA, TLX2, BMP4, TBX6, NF2, HTT, NODAL, EOMES, SMAD3, LEF1, SMAD2, SMAD1, NR4A3, ECSIT, SLIT2, EYA2, PRKAR1A, TXNRD1, BMP7, MESP1, EXT2, CHRD, KLF4, ACVR1, BMPR1A</t>
  </si>
  <si>
    <t>CAV3, CAV1, DRD3, DRD2, ZNF675, LOC646050, PTEN, AKT1, MEN1, LOC646890, LOC653631, OTUD7B, DNAJA3, RHOH, APC, PPP2R1A, CARD8, NF2, C9ORF89, IL1RL1, NF1, TAOK3, ADIPOQ, GPS2, AMBP, P2RX7, HDAC3, HNF4A, AIDA, TSC2, NLRP12, PEBP1, HGS, MAPK8IP1, TNFAIP3, NCOR1, PTENP1</t>
  </si>
  <si>
    <t>GO:0006733~oxidoreduction coenzyme metabolic process</t>
  </si>
  <si>
    <t>ME1, ASPDH, LDHB, KYNU, TALDO1, ALDOB, PGD, KMO, C9ORF95, PDSS1, PNP, PDSS2, HIBADH, AFMID, TDO2, TP53I3, IDH3G, DLSTP1, HAAO, IDH1, RPIA, NMNAT3, GPD1, NMNAT2, DLST, NOX1, NADSYN1, IDH3B, IDO1, COQ7, IDH3A, COQ5, COQ6, COQ4, COQ3, COQ2, PGLS, G6PD, ITGB1BP3, H6PD, QPRT, FLAD1, GLYR1, DCXR, MDH2, MDH1, NMNAT1</t>
  </si>
  <si>
    <t>GABRB3, GRIK1, GLRA1, GABRB2, GRIK2, GLRA3, GRIK3, GABRB1, GLRA2, GRIK4, GRIN3B, GRIN3A, CHRNA9, GRIN2B, GRIN2C, CHRNA5, GRID2, CHRNA7, CHRNA6, CHRNA1, CHRFAM7A, CHRNA3, GRID1, CHRNA2, GABRG1, GABRG2, GABRG3, GRIN2A, STX1B, GABRR2, GABRR1, GLRA4, HTR3E, HTR3B, GABRQ, GABRP, GABRD, GABRE, GABRA2, GLRB, GABRA1, GABRA4, GABRA3, GABRA6, GABRA5, GRIN1, GRIA3, GRIA4, P2RX4, P2RX7, P2RX6, P2RX1, ZACN, GRIA2, GRIA1, P2RX3, CHRNB4, CHRNB3, CHRND, CHRNB1, CHRNE, CHRNA10, CHRNG</t>
  </si>
  <si>
    <t>LOC642954, MORF4L1, ING2, MORF4, CBX5, SAP30, CSNK2A1, CIR1, GATAD2A, CHD4, CHD3, TBL1XR1, SATB2, RBBP4, MTA2, HDAC10, MTA1, SAP18, MBD3, HDAC11, CSNK2A1P, APPL1, MBD2, RBBP7, APPL2, NRIP1, HDAC5, HDAC4, HDAC3, HDAC2, HDAC1, PHF21A, HDAC9, TBL1X, HDAC8, NCOR1, HDAC7, SUDS3, RERE, HDAC6</t>
  </si>
  <si>
    <t>SYT1, HSPD1P6, A2M, PDGFB, PDGFA, F13A1, TGFB3, HSPD1P1, VPS33B, MMRN1, GHRHR, HSPD1P5, TGFB1, TGFB2, HSPD1P4, APOA1, SLC2A4, CLK3, ADAM2, PLA2G1B, IL1B, CPA3, CFD, RAB27B, FNDC3A, RAB27A, CRISP3, CLCA1, NCF2, F8, ACTN1, ACRV1, ACTN2, VEGFB, SPAG9, VEGFC, CATSPER4, TRIM36, CD36, F5, CATSPER3, SERPINF2, DLD, VEGFA, RAB14, PLA2G2A, VAMP2, CHGB, AKAP3, ACR, PAM, GNAI3, CLU, ITGB3, POMC, TRH, ABCA3, TIMP1, SLC11A1, ANGPTL6, FGG, SYPL1, FGA, FGB, ALB, TFF3, SLC30A5, TMED10, EGF, SLC30A8, SRGN, FN1, PLAT, FABP9, GARS, ITGA1, CASC5, BRCA2, HGF, C2ORF40, PLA2G4A, NOTCH1, SYTL4, HSPD1, PCSK1N, TREML1, C9ORF11, HEXB, CUZD1, VGF, SPINK5, SV2B, SERPINA1, PRL, KLK13, SPACA4, STX1A, AVP, SPACA3, STX4, ACRBP, STX3, CAMP, RAB4A, RPH3AL, STXBP1, VEZT, STXBP3, GAL, CAPN11, RAB5A, PROS1, PATE4, CALCR, TF, HCRT, RAB3D, OXT, AZU1, PCSK2, PCSK1, CD9, NPTX1, TMED2, HRG, GP1BA, SCG5, SNAP23, THBS1, PCSK5, THBS2, FIGF, THBS3, PCSK4, THBS4, SELP, ICA1, AIMP1, IGF1, SPARC, RACGAP1, DBH, ITPR1, CYBA, VWF, NTS, ZG16, ATP6V1E2, RACGAP1P, SMPD1, ABCC4, ATP6V0A2</t>
  </si>
  <si>
    <t>RTN4, BMP10, PLXNA3, ACVRL1, NRP1, PPARG, TP63, OSGIN1, TGFB1, TGFB2, ACVR1B, DAB2, CDKN2A, CDKN2D, SEMA3F, SERTAD3, GDF9, SEMA3A, GNG4, FGF2, DNAJC2, SERTAD1, SERTAD2, IP6K2, PPP2R1A, CGRRF1, CRYAB, TP53, ADIPOR2, ADIPOR1, RB1, ESR2, INHBA, CTH, PRDM4, HNF4A, BTG1, NPPB, WFDC1, SCGB3A1, DCUN1D3, DCBLD2, ENPP1, MYL2, SIPA1, PML, PPT1, BDKRB1, GREM1, TP53TG5, CYP27B1, TSPYL2, NDRG3, LOC652346, AGT, BCL2, CDA, BCL6, ING1, SPP1, ENO1, IL7, PSRC1, SMAD4, SMAD3, MUL1, NPR1, NTN1, TP73, PHF17, RNF6, EI24, CDKN1A, CDKN1B, ULK1, CDKN2AIP, TNK1, APBB2, APBB1</t>
  </si>
  <si>
    <t>TF, CAV2, CAV1, SHROOM4, ERBB2, ASZ1, ITGB4, HFE, OSCP1, ACTR3, SLC11A2, WNT2, CTTNBP2, COL17A1, MACF1, FKBPL, AGPAT1, MYO1C, MUC20, MET, DOCK7, LDLRAP1, AGER, MARK2, ERBB2IP, SLC16A8, NOTCH4, DST</t>
  </si>
  <si>
    <t>CALHM1, KCNE1L, AQP9, SCN3A, SCN3B, AQP8, AQP4, AQP7, GRIN3B, GRIN3A, AQP6, AQP3, AQP2, SHKBP1, CUL5, KCNK9, GRIN2B, CHRNA9, GRIN2C, KCNK7, KCNK6, KCNK5, GRID2, CHRNA5, CHRNA7, CHRNA6, CHRNA1, CHRNA3, CHRNA2, GRID1, CLCA2, CLCA1, SCN2B, CLCA4, PDPN, SCN2A, TRPA1, GRIN2A, CATSPER4, CATSPER2, CATSPER3, RYR3, CATSPER1, RYR1, RYR2, CLCN1, KCNMB3, GJA10, KCNMB4, SCN1A, CLCN3, SCN1B, CLCN2, CACNB1, CACNB2, CACNB3, CACNB4, KCNJ3, KCNMB1, TRPC1, TRPC4, TRPC3, MLC1, TRPC6, CLCC1, TRPC5, TRPC7, LOC100131098, KCNK1, VDAC3, KCNK2, KCNK3, VDAC1, KCNK4, KCNJ5, KCNJ6, KCNJ8, CHRNB4, CHRNB3, CHRND, CHRNB1, CLCN6, CHRNE, CLCN7, CLCN4, CHRNG, CLCN5, KCNH1, GJA8, KCNK17, KCNJ16, KCNK16, KCNJ15, KCNJ18, KCNAB3, KCNAB2, GLRA1, TRPV1, KCNAB1, GAR1, GLRA3, TRPV2, KCNK18, GLRA2, KCNJ10, KCNIP2, HVCN1, KCNK13, KCNJ12, KCNIP1, GJA5, KCNIP4, KCNJ13, KCNK10, KCNIP3, NMUR2, SLC24A2, TRPV5, TRPV4, KCNG3, CHRFAM7A, FGF2, KCNG4, KCNG1, KCNMA1, CACNG8, CACNG7, CACNG6, CACNG5, KCTD20, CFTR, CACNG3, CLIC2, CLIC1, CACNG2, CACNG1, STX1B, BSND, CLIC3, SLC26A8, SLC26A7, CLIC4, CLIC5, GRM7, KCNH6, KCNH7, GLRA4, KCNH8, KCNH2, KCNH3, STEAP1, KCNH4, SHROOM2, TRIM13, FKBP1B, TPCN1, BEST4, TPCN2, BEST2, MIP, HTR3E, BEST3, GPM6A, PKD2, KCNE1, KCNE2, PKD1, RASA3, MTMR6, HTR3B, SNAP25, KCNE3, KCNE4, GJB3, GRIA3, GRIA4, ITPR3, KCNV2, ITPR1, GJB1, KCNV1, ITPR2, ABCC9, ZACN, GRIA2, GRIA1, ABCC4, KCNF1, KCNC2, KCNC1, KCNC3, GABRB3, GRIK1, GRIK2, GABRB2, GABRB1, GRIK3, GRIK4, CNGB1, CNGB3, KCNU1, MCOLN3, MS4A2, MCOLN1, MCOLN2, NALCN, KCND3, KCND1, CNGA3, CNGA4, PKD2L1, CNGA1, PKD2L2, GABRR2, GABRR1, TNFAIP1, FXYD1, FXYD2, FXYD3, FXYD4, PANX1, MCL1, KCNRG, FXYD5, KCNA7, FXYD6, KCNS3, TTYH3, KCNS1, TTYH2, TTYH1, SCN9A, HCN4, GABRQ, GABRP, HCN1, GABRD, GABRE, HCN2, CACNA2D1, GABRA2, GABRA1, GABRA4, GABRA3, KCNB2, GABRA6, KCNB1, GABRA5, GRIN1, CACNA1I, KCTD19, KCTD1, TOMM40, KCTD3, KCTD2, CACNA2D3, KCTD5, SLC6A18, CACNA2D2, KCTD4, CACNA1S, KCTD6, KCTD10, P2RX4, P2RX7, P2RX6, SLC4A11, P2RX1, P2RX3, TOMM40L, KCTD17, CACNA1G, KCTD18, CACNA1H, CACNA1E, KCTD15, CACNA1F, SCN8A, KCTD13, CACNA1C, CACNA1D, KCTD11, CACNA1A, CACNA1B, ANO1, SLC1A4, KCNQ5, KCNQ4, KCNQ3, ANO3, ANO2, ANO5, SCN7A, KCNQ2, ANO7, ANO6, ANO9, ANO8, ANO10, GABRG1, TRPM4, TRPM3, GABRG2, GABRG3, TRPM6, TRPM5, TRPM8, TRPM7, TMEM38A, TRPM2, TRPM1, TMEM38B, LOC100131509, PLLP, PKDREJ, CLCNKB, PKD1L2, NUDT9, VDAC1P1, SCNN1B, SCN5A, SCNN1D, GLRB, NOX1, MAL, KCNN4, CYBB, KCNN3, KCNN2, SLC5A8, SCN4B, CHRNA10, SCN4A</t>
  </si>
  <si>
    <t>GO:0031281~positive regulation of cyclase activity</t>
  </si>
  <si>
    <t>OPRM1, ADCY3, ADCY4, ADCY1, ADCY2, ADCY7, ADCY8, ADCY5, ADCY6, LHCGR, GHRHR, EDNRA, GALR1, GALR2, NOS3, CALCRL, CAP1, ADCY10, RXFP2, FSHR, PTHLH, CRHR1, GNAL, UCN3, ADRB1, GNAQ, GHRH, HTR7, GNAS, TSHR, GLP1R, ACR, CALCR, AVPR2, DRD1, DRD3, ADORA2B, ADORA2A, DRD5, ADCYAP1R1, PTH1R, GCGR, ADCYAP1, GPR3, ADRB3, LOC100131909, CAP2, NF1, ADCY9, NTRK1, NTRK2</t>
  </si>
  <si>
    <t>ALS2, MLPH, RAB3GAP1, RGL3, FER, RANBP9, DMXL2, PAK3, MAPKAP1, RANBP3, RAPGEF6, VPS4A, RANBP2, DOCK10, GOLGA5, RHOH, ALS2CL, FMNL1, FMNL2, STX4, FMNL3, ARHGEF2, ROCK1, NCF2, RALBP1, NOXA1, RPH3AL, IPO9, IPO8, ANXA2P1, RPH3A, ECT2, FLNA, ANXA2P3, DVL1L1, MYRIP, PLCE1, RAB11FIP3, IPO7, IPO5, WDR44, ERC1, GRASP, RIN3, FGD2, NXT1, TRIOBP, FGD1, DIAPH1, DIAPH2, DIAPH3, RTKN, MYO9B, ABCA1, DAAM1, DAAM2, RIMS1, PEX5L, PFN1, CDC42EP2, RASGRP3, CHM, FGD5, LOC100129773, FGD3, EXOC2, RHOBTB3, FGD4, INF2, RILP, SPHK2, MAP2K1, NOX1, ARFIP2, EXPH5, BIRC5, DOCK7, DOCK4, ANXA2, DVL1, ROCK1P1, SYTL4, CYFIP1, SYTL5, RAP1A, SYTL3, GGA2, SYTL1, GGA3, RANBP10</t>
  </si>
  <si>
    <t>GO:0001750~photoreceptor outer segment</t>
  </si>
  <si>
    <t>IQCB1, GNAT1, HNF1A, MYO7A, PCDH15, OPN1SW, INHA, CNGA3, CNGB3, CNGA1, GNAT2, MYRIP, GNB1, ARR3, PDC, MERTK, RAB27A, RHO</t>
  </si>
  <si>
    <t>KIF23, CDK1, STX2, NEK2, PSRC1, CENPF, BIRC5, AURKB, ZNF330, SEPT12, INCENP, ANXA11, VPS4A, ARL8A, ARL8B, MAPRE3, SPAST, MYH10</t>
  </si>
  <si>
    <t>ATP5D, ATP5E, ATP5B, ATP6AP1, ATP6V1H, ATP6V1B2, ATP6V1B1, ATP6V1D, ATP6V1F, ATP6V1C1, ATP6V1A, ATP6V1C2, ATP5EP2, ATP6V1E1, ATP6V1E2, ATP5C1, ATP5O, ATP5A1, ATP6AP1L</t>
  </si>
  <si>
    <t>CDX2, PGF, EDN1, NAA15, CITED1, CTNNB1, MAP3K7, BAK1, APOB, S1PR1, CD44, CTGF, APOE, CCBE1, ERAP1, RECK, SGPL1, APOLD1, MYH9, PROX1, THY1, VEGFC, JUN, VEGFA, ATPIF1, EMCN, WARS2, SEMA5A, T, ACE, AGGF1, VEZF1, BMP4, PLAT, SPHK2, TGFBR1, TGFBR2, TNNI3, UBP1, CSRP3, KDR, NOTCH1, LAMA4, LAMA5, NTRK2, NOTCH4, TGFBR3, RBPJ, ENG, PLAU, PTENP1, RTN4, NRP2, FGF6, NRP1, HTATIP2, ACVRL1, FGF9, ATP5B, WASF2, TBX20, ANPEP, GJA4, PTEN, GJA5, EDNRA, GPX1, SEMA3C, QKI, TGFA, ANGPT1, NOS3, NOS2, FGF1, ANGPT2, FGF2, CEACAM1, IHH, MMP19, ANXA2P1, ANXA2P3, SLIT2, PROK2, SH2D2A, NUS1, EREG, PSEN1, PROK1, PLXDC1, TNFSF12-TNFSF13, COL3A1, GJC1, ZFP36L1, PTK2B, AGT, DHCR7, CHM, PKD1, THBS1, RASA1, SELP, AIMP1, TBX4, COL15A1, TBX1, STAB2, TMPRSS6, PKNOX1, MEOX2, EPGN, JMJD6, AMOT, FGF18, LMO2, PDGFA, CSPG4, FOXO1, FGF10, TNFSF13, TNFSF12, JAG1, ENPEP, MMP2, TGFB2, TDGF3, PROP1, ATG5, MYOCD, ROBO1, LOC100129500, TDGF1, ROBO4, IL1B, LOX, BAK1P1, LOC642132, PNPLA6, MIB1, HIF1A, DLL4, COL1A2, COL1A1, SMARCA4, CAV1, TNFRSF12A, ELK3, SRF, WT1, ANGPTL6, PTK2, HOXA3, ITGAV, ANGPTL3, EGF, ANGPTL4, B4GALT1, CCM2, EPAS1, MYO1E, ITGA4, ESX1, CXCL17, HDAC3, ECSCR, ITGA7, ADRA1B, GLMN, LEPR, DICER1, PRRX1, PRRX2, AKT1, ARHGAP22, HMOX1, CASP8, HEY2, RHOB, SOX17, MKL2, ARHGAP24, NCL, SMO, CRKL, LOC729148, ZMIZ1, AAMP, ZFPM2, ACVR1, TIPARP, CDH2, TCF7L2, CDH5, CHD7, PLCD3, TGM2, PLCD1, HS6ST1, FIGF, SCG2, FLT1, VHL, NF1, NOX1, DBH, ANXA2, ID1, BAX, POFUT1, LOC100129733</t>
  </si>
  <si>
    <t>KIFC2, KIFC1, DYNC1LI1, DYNC1LI2, VAPA, TUBB2A, FAM110C, DYNC2LI1, CDC16, KIFC3, HOOK3, HOOK1, KIF13A, HOOK2, MC1R, INCENP, DYNC2H1, KIF13B, KIF5B, KIF5C, VPS41, POLB, MARK4, RCC2, SPAG6, NAV1, SPAG5, SPAG4, TUBA4A, KIF26B, DNAH11, DNAH10, KIF4B, KIF4A, DNAH12, DNAH14, DNAH17, CEP170, SKA3, SKA1, NUDC, KIF3B, KIF3A, MAP2K1, TREX2, GAS8, LOC442308, KIF3C, CDC27, DVL1, CSPP1, MAP2, MAP4, MAP7, MAP6, MAP9, NCOR1, RANBP10, LZTS2, TTLL8, TTLL9, TTLL1, GTSE1, SPAG16, TTLL3, MAP1LC3C, DYNLL1, PBXIP1, MAP1LC3A, MAP1LC3B, MAPT, TUBB6, SYNJ2, TUBB1, DYNC1H1, TUBB3, JAKMIP1, NICN1, DYNC1I1, ARHGEF2, SS18, WDR44, DYNC1I2, SHROOM2, SHROOM3, KLC4, KLC3, KLC2, C10ORF113, STAU2, LOC728532, LOC654258, MEFV, KLC1, TEKT1, TEKT3, TEKT2, TEKT5, TEKT4, KIF21A, KIF21B, DNM3, BIRC5, MID1, LRRC49, GABARAP, RASSF3, FSD1, TUBA8, RASSF5, TUBBP2, TUBBP1, RASSF1, TUBAL3, NINL, RACGAP1P, KIF20B, CALM3, KATNAL1, KATNAL2, DNM1, CALM2, DNM2, KIF20A, CALM1, KNTC1, TUBG2, MTUS2, FAM82A2, NEIL2, DVL1L1, NDEL1, CLIP1, CLIP2, STMN1, DYNLRB2, DYNLRB1, SEPT9, KATNB1, ARPC4, TUBB, KATNA1, TUBE1, CLASP1, CLASP2, GABARAPL3, CKAP2, GABARAPL1, NIN, TRIM63, TRIM55, HDAC3, TRIM54, SARM1, TUBD1, HDAC6, DNAL4, KIF23, KIF22, KIF25, KIF27, KIF2C, SPRY2, NDE1, SNTB2, TUBA1A, TUBA1B, TUBA1C, ZW10, KIF2A, CDK1, TBL1XR1, KIF12, KIF11, KIF17, KIF15, TBCE, DYNLT3, NUSAP1, DYNLT1, MID1IP1, KIF16B, DNAI2, EML5, EML4, EML2, EML3, FAM82B, EML1, KIF1B, TBCB, TBCA, TBCD, HAUS7, MAPRE2, MAPRE1, HAUS8, MAPRE3, SPAST, HAUS4, HAUS3, DNAH9, HAUS6, KNCN, HAUS2, HAUS1, DNAH3, DNAH1, DNAH2, KIF9, DNAH7, DNAH8, DNAH6, TUBGCP4, TUBGCP3, TUBGCP6, DNAI1, CEP57, KIF6, TOR1A, TUBA3C, TUBA3D, TUBA3E, APPBP2, APC, MAP1A, KIF18A, KIF18B, RACGAP1, TUBGCP2, CENPJ, SIRT2, INVS, MAP1S, LOC399942, TBL1X</t>
  </si>
  <si>
    <t>PNLIP, ACOT2, ESD, ACOT6, ACOT4, ACOT9, AADACL4, ACOT8, LCAT, AOAH, ACOT12, ASPG, PLA2G1B, MGLL, PLA1A, ABHD12, LGALS13, LYPLA1, PNPLA2, PNPLA4, PNPLA3, PNPLA6, PNPLA8, PGLS, H6PD, PRDX6, PLA2G7, PLA2G2A, PLA2G6, PLA2G2C, PLA2G3, PLA2G2E, PLA2G2D, PLA2G2F, CHKA, ACHE, PPME1, PTRH1, PAFAH2, ABHD6, ABHD5, ABHD3, ABHD2, ABHD1, PTRH2, SIAE, DAGLA, BCHE, PLA2G12B, PAFAH1B3, LYPLAL1, PAFAH1B2, PNLIPRP3, LPL, CES3, PNLIPRP1, PLA2G16, CES2, NCEH1, LIPA, CES1, PLA2G15, ABHD15, PLB1, PLA2G10, DAGLB, C20ORF3, OC90, CEL, PLA2G4A, LOC644189, BAAT, LIPG, PON1, PLA2G4F, PON2, LIPC, PLA2G4E, PON3, LIPE, PLA2G4D, LIPF</t>
  </si>
  <si>
    <t>DNAJC5B, HSPD1P6, GRPEL2, GRPEL1, RP2, DNAJB14, HSPD1P1, CCT2, DNAJB13, CCT3, HSPD1P5, TAPBP, AIP, HSPD1P4, CCT8P1, ERO1LB, DNAJB11, PDRG1, DNAJC5, DNAJC4, DNAJC2, DNAJC1, CRYAA, CRYAB, CLPX, LOC400750, UXT, AHSP, CALR3, DNAJC5G, UGGT1, PPIAL3, LOC729342, LMAN1, CALR, SERPINH1, CDC37, TTC1, NPM1, DNAJA1, HSPE1, DNAJA4, DNAJA3, DNAJA2, TCP1P3, AIPL1, GRXCR1, NPM1P21, LOC439953, AFG3L2, CCT7, CCT5, DNAJB9, CCT4, CLGN, PPIB, PPIA, CCT8, PPIC, DNAJB2, DNAJB1, HSPD1, DNAJB4, CHAF1A, CHAF1B, DNAJB5, PTGES3, SPG7, DNAJC10, VBP1, NAP1L4, NDUFAF1, CANX, DNAJC17, DNAJC18, LOC399804, DNAJC16, DNAJC14, SLMAP, DNAJC12, MKKS, MDN1, HSP90AA2, HSP90AA1, LOC729686, CCT6A, SCAP, TRAP1, PFDN2, PFDN1, PFDN6, TBCA, PFDN5, PFDN4, SIL1, RUVBL2, LOC100131044, LOC653884, DNAJC30, SEC63, CCT6B, HSPA2, HSP90AB4P, TOR1A, TOR1B, SCG5, HSPA5, LOC440577, HSPA8, HSPA9, TCP1, SFRS13A, HSP90B1</t>
  </si>
  <si>
    <t>LOC119358, LSM6, SNRPEL1, SNRPD3, LOC100132425, SNRPB2, SNRPD1, SNRPD2, SF3B3, DDX23, PRPF8, LSM4, LOC100129492, LOC652147, GEMIN4, SNRPA1, PRPF31, SNRPN, LOC100130003, RRP9, SF3A2, LOC100130932, SNURF, LOC100130289, LOC100130109, SNRNP200, SLU7, SNRNP40, SNRPC, PHF5A, SNRPF, SNRPE, SNRPG</t>
  </si>
  <si>
    <t>E2F1, E2F4, E2F6, DBF4, FOXO4, LATS1, RHOU, GTSE1, LATS2, CUL3, AKT1, CUL2, ACVR1B, CCNE1, CUL5, GFI1B, CDKN2A, DDX11, CDKN2B, CDKN2D, MTBP, CDK10, DNAJC2, CUL1, EGFR, CDC7, KHDRBS1, CDC6, ANAPC10P1, ANAPC5, ANAPC4, POLE, PIM1, SKP2, TBRG4, GPR132, CDK6, RB1, CDK4, PPP1CB, MARK4, CDK2, FOXN3, RBBP8, SPDYA, INHBA, PPM1D, CDK2AP1, USH1C, ADAM17, MDM2, KPNA2, GADD45A, ACVR1, BCAT1, PPP6C, BLM, CAMK2G, POLA1, ANAPC10, CHEK1, ITGB1, PRUNE2, BCL2, KATNA1, KRT7, CDC123, NPAT, HINFP, PPP3CB, CAMK2B, PPP3CA, GFI1, TCF3, CAMK2A, NFATC1, TAF2, CDC23, CENPF, BIRC5, TPD52L1, CDKN3, CDC25A, CCNB1, MNAT1, CDKN1A, CDKN1B, CUL4A, GSPT1, POLD1, DNM2</t>
  </si>
  <si>
    <t>HSPD1P6, GALNT2, XRCC4, NBN, UNG, PRKDC, MLH1, HSPD1P1, RAG2, IL7R, HSPD1P5, CTNNBL1, HSPD1P4, POLM, PMS2, FAS, ERCC1, POLL, EXO1, MSH6, PTPRC, MSH3, SWAP70, MSH2, LIG4, FOXP1, TRAF3IP2, TNFSF13B, LAX1, CD40LG, LOC731751, AICDA, HSPD1</t>
  </si>
  <si>
    <t>CALHM1, KCNE1L, AQP9, SCN3A, SCN3B, AQP8, AQP4, AQP7, GRIN3B, GRIN3A, AQP6, AQP3, AQP2, SHKBP1, CUL5, KCNK9, GRIN2B, CHRNA9, GRIN2C, KCNK7, KCNK6, KCNK5, GRID2, CHRNA5, CHRNA7, CHRNA6, CHRNA1, CHRNA3, CHRNA2, GRID1, CLCA2, CLCA1, SCN2B, CLCA4, PDPN, SCN2A, TRPA1, GRIN2A, CATSPER4, CATSPER2, CATSPER3, RYR3, CATSPER1, RYR1, RYR2, CLCN1, KCNMB3, GJA10, KCNMB4, SCN1A, CLCN3, SCN1B, CLCN2, CACNB1, CACNB2, CACNB3, CACNB4, KCNJ3, KCNMB1, TRPC1, TRPC4, TRPC3, MLC1, TRPC6, CLCC1, TRPC5, TRPC7, LOC100131098, KCNK1, VDAC3, KCNK2, KCNK3, VDAC1, KCNK4, KCNJ5, KCNJ6, KCNJ8, CHRNB4, CHRNB3, CHRND, CHRNB1, CLCN6, CHRNE, CLCN7, CLCN4, CHRNG, CLCN5, KCNH1, GJA8, KCNK17, KCNJ16, KCNK16, KCNJ15, KCNJ18, KCNAB3, KCNAB2, GLRA1, TRPV1, KCNAB1, GAR1, GLRA3, TRPV2, KCNK18, GLRA2, KCNJ10, KCNIP2, HVCN1, KCNK13, KCNJ12, KCNIP1, GJA5, KCNIP4, KCNJ13, KCNK10, KCNIP3, NMUR2, SLC24A2, TRPV5, TRPV4, KCNG3, CHRFAM7A, FGF2, KCNG4, KCNG1, KCNMA1, CACNG8, CACNG7, CACNG6, CACNG5, KCTD20, CFTR, CACNG3, CLIC2, CLIC1, CACNG2, CACNG1, STX1B, BSND, CLIC3, SLC26A8, SLC26A7, CLIC4, CLIC5, GRM7, KCNH6, KCNH7, GLRA4, KCNH8, KCNH2, KCNH3, STEAP1, KCNH4, SHROOM2, TRIM13, FKBP1B, TPCN1, BEST4, TPCN2, BEST2, MIP, HTR3E, BEST3, GPM6A, PKD2, KCNE1, KCNE2, PKD1, RASA3, MTMR6, HTR3B, SNAP25, KCNE3, KCNE4, GJB3, GRIA3, GRIA4, ITPR3, KCNV2, ITPR1, GJB1, KCNV1, ITPR2, ABCC9, ZACN, GRIA2, GRIA1, ABCC4, KCNF1, KCNC2, KCNC1, KCNC3, GABRB3, GRIK1, GRIK2, GABRB2, GABRB1, GRIK3, GRIK4, CNGB1, CNGB3, KCNU1, MCOLN3, MS4A2, MCOLN1, MCOLN2, NALCN, KCND3, KCND1, CNGA3, CNGA4, PKD2L1, CNGA1, PKD2L2, GABRR2, GABRR1, TNFAIP1, FXYD1, FXYD2, FXYD3, FXYD4, PANX1, MCL1, KCNRG, FXYD5, KCNA7, FXYD6, KCNS3, TTYH3, KCNS1, TTYH2, TTYH1, SCN9A, HCN4, GABRQ, GABRP, HCN1, GABRD, GABRE, HCN2, CACNA2D1, GABRA2, GABRA1, GABRA4, GABRA3, KCNB2, GABRA6, KCNB1, GABRA5, GRIN1, CACNA1I, KCTD19, KCTD1, TOMM40, KCTD3, KCTD2, CACNA2D3, KCTD5, SLC6A18, CACNA2D2, KCTD4, CACNA1S, KCTD6, KCTD10, P2RX4, P2RX7, P2RX6, SLC4A11, P2RX1, P2RX3, TOMM40L, KCTD17, CACNA1G, KCTD18, CACNA1H, CACNA1E, KCTD15, CACNA1F, SCN8A, KCTD13, CACNA1C, CACNA1D, KCTD11, CACNA1A, CACNA1B, ANO1, SLC1A4, KCNQ5, KCNQ4, KCNQ3, ANO3, ANO2, ANO5, SCN7A, KCNQ2, ANO7, ANO6, ANO9, ANO8, ANO10, GABRG1, TRPM4, TRPM3, GABRG2, GABRG3, TRPM6, TRPM5, TRPM8, TRPM7, TMEM38A, TRPM2, TRPM1, TMEM38B, LOC100131509, PLLP, PKDREJ, CLCNKB, PKD1L2, NUDT9, VDAC1P1, SCNN1B, SCN5A, SCNN1D, GLRB, NOX1, MAL, KCNN4, CYBB, KCNN3, KCNN2, SCN4B, CHRNA10, SCN4A</t>
  </si>
  <si>
    <t>GO:0008284~positive regulation of cell proliferation</t>
  </si>
  <si>
    <t>EDN3, XRCC4, S100A6, NOG, HRAS, CDX2, PTGS2, IL6ST, PGF, OSMR, EDN2, BTC, EDN1, SSR1, CUL3, CD47, S1PR3, S1PR1, DDX11, ILK, IFNG, PLA2G1B, CHRNA7, CCNA2, SYK, PRAME, CAPNS1, CD3E, NKX2-6, NODAL, TBRG4, LIG4, CD40, PROX1, MARK4, VASH2, PDCD1LG2, VEGFB, CD38, VEGFC, MAPK1, SIRPG, NME2, NOP2, NME1, JUN, F3, VEGFA, PDGFRA, TGIF1, PDGFRB, MST1R, LAMC1, MCTS1, GNAI2, ERBB4, ERBB2, PTH1R, LOC729342, BCL2L1, CALR, ADA, OTP, LIF, T, KRAS, RAC2, AGGF1, INS, CDC123, ZAP70, LHX5, RPS9P4, LAMB1, TCF3, BMP4, ODC1, SPHK2, TGFBR1, SPHK1, TGFBR2, NPM1P21, ROGDI, RPS9, SLAMF1, AGER, KDR, LAMA1, C19ORF10, PLA2G4A, NOTCH1, DLX5, NOTCH4, AVPR1A, UTS2R, SASH3, PPARD, NRP1, FGF7, FGF9, INS-IGF2, NAP1L1, TP63, GLI2, GLI1, LOC399804, TNFRSF11A, TICAM1, TGFA, HSF4, IL13RA1, FGF1, CHRFAM7A, FGF2, MYC, SERTAD1, AGPAT1, FGF4, IHH, CDC7, AVP, STS, ADAM10, LYN, CCKBR, ELANE, MYCN, CIAO1, CARD11, NCK2, EREG, PROK1, NCK1, IL12A, ADAM17, IL12B, TNFSF12-TNFSF13, TBX18, EIF5A2, ALOX12, CSF3, LOC100131044, TBC1D8, CXCL5, CSF1, PTK2B, AGT, BCL2, BCL6, LOC440577, IL4, IL3, IL6, IL5, IL7, HCLS1, IL9, IGF1, BIRC6, IGF2, STAT1, CCL15, CAPN1, MNAT1, CCL14, EPGN, COG8, BNC1, HBEGF, PBX1, FGF7P2, LRP5, HTR2A, RPS15AP24, FGF18, BMP10, PDGFB, PDGFA, ATP6AP1, ARNT2, EIF5A, FGF10, TTK, ROMO1, RPS6KB1, TNFSF13, PDX1, IL15, TNFSF12, VIPR1, NR2E1, PNP, GHRHR, TGFB1, IL31RA, CXCL10, TGFB2, IL11, TDGF3, MYOCD, LOC643778, TDGF1, LOC100132771, IL1B, PDGFC, GLP2R, INSR, AKIRIN2, SPN, EBI3, MATK, EGFR, RPS15AP12, RPS15AP11, RELA, RPS15AP17, MFGE8, IL21, PPP1CB, SUZ12, PTHLH, TNS3, HIF1A, FGFR1OP, RPS15AP19, RIPK2, NGF, FGFR2, FGFR1, DERL2, FGFR4, CNBP, CCL2, DRD3, BLM, MVD, DRD2, CLU, ST8SIA1, SOX4, CNTFR, IL34, ITGB1, ARNT, TIMP1, IL12RB2, HOXA3, IL12RB1, NPM1, RTKN2, EGF, RUNX2, TRAF5, DNAJA3, DNAJA2, B4GALT1, TNFRSF13C, ITGA2, ICMT, NTN1, FOXP1, FOXP2, HDAC4, CORO1A, CDKN1A, CDKN1B, HDAC2, ATF3, HDAC1, FABP4, FABP1, MTOR, NBN, FOSL2, TACR1, PRRX1, PAX6, CXCR2, PRDX3, PRRX2, PAX3, DDR2, ARHGAP5, OSR2, NDUFS4, HEY2, SHC1, CALCRL, NRG1, PRL, FOSL1, RHOG, CDK13, PRKCA, LOC729686, CDK6, CDK4, CDK2, OSM, SPDYA, SMO, PRKCQ, CD86, HIPK1, CD80, TNFSF13B, GHRH, CHRM1, EIF5AL1, ZMIZ1, GRN, CD81, HIPK2, MDM2, DHPS, MDM4, NGFR, TSHR, VIP, PRKCZ, KRT6A, TNF, CTF1, RPS15A, TAC1, KITLG, TNFRSF4, VCAM1, RPA1, IGF1R, ALDH1A2, TSPAN31, TGM2, PTN, FIGF, THPO, FKBPL, EPO, SCG2, TCIRG1, STAMBP, PTPRC, NACC1, IL2RA, FLT1, TNFSF4, PDF, FLT3, FLT4, NOX1, VSX2, NME1-NME2, SP6, JAK2, BMPR1A, LOC100129733, F2R</t>
  </si>
  <si>
    <t>ZC3HAV1, TIPARP, UPP1, UPP2, QTRT1, PNP, PPAT, ART1, ART4, ART3, ART5, XYLT2, UPRT, XYLT1, QTRTD1, TNKS, PRTFDC1, MSH2, DFFB, SIRT4, SIRT5, SIRT6, PARP11, PARP10, SIRT2, TNKS2, SIRT3, APRT, PARP16, UMPS, PARP12, PARP9, PARP14, PARP8, MTAP, PARP6, QPRT, PARP3, PARP4, PARP1, PARP2</t>
  </si>
  <si>
    <t>SNCG, EDN3, HRAS, SNCAIP, SLC6A1, STAR, GRIK1, PTGS2, GRIK2, GRIK3, SNCA, EDN1, CSPG5, ADORA1, CALB1, IL10, SYP, BDNF, GRIN2B, GRIN2C, APOE, LOC100129500, IFNG, PRKACA, LGI1, CHRNA3, CHAT, RPS27A, EGFR, MYO6, PMCH, GRIN2A, MYLK2, CD38, RASGRF1, NPTN, CARTPT, EIF2AK3, NGF, KCNMB4, DRD1, ACHE, CCL2, GNAI3, ERBB4, DRD3, GNAI2, ADORA2A, DRD2, DRD5, DRD4, GIPC1, PXK, EPHB2, KRAS, BCHE, BHLHE40, PLAT, UCN, NTF4, S100P, NTF3, HTT, GRIN1, ITGA2, NFKBIL1, P2RX3, NTRK2, CHRNB4, AVPR1A, CACNA1A, LZTS1, GLRA1, TACR1, BCAN, PINK1, SYNGR1, VGF, KCNQ4, SLC1A3, SLC24A2, DLG4, LTB, LTA, EGR1, STX1A, AVP, STXBP1, GRM1, GRM3, PSEN1, RAB5A, PEBP1, CNTN4, UBB, PATE4, CPLX4, TF, RAB3A, PPFIA3, PRKCZ, HCRT, CCK, TNF, OXT, CTNND2, RPS27AP11, TAC1, CDH2, RPS27AP12, RPS27AP16, C11ORF9, AGT, PPP3CB, RAB11A, PPP3CA, CAMK2A, NMU, COL4A4, KLK8, NCDN, NLGN3, PARK2, GRIA4, YWHAG, GRIA2, USP46, HTR2C, HTR2A, F2R</t>
  </si>
  <si>
    <t>PPP2R5C, RCE1, VPRBP, MYLIP, CUL3, CUL2, CUL5, USP53, USP54, BTBD1, CUL9, CUL1, UBE2J1, F9, ESPL1, F7, MYH9, BRAP, TMPRSS11D, F3, TMPRSS11E, BACE2, BACE1, F2, TMPRSS11F, TMPRSS11A, RAD23B, DNAH12, RAD23A, ARIH1, ARIH2, KLKB1, SPOP, UBE2L6, UBE2L3, MARCH10, SMURF2, SMURF1, TSG101, UBE2G1, DPP10, UBE2G2, MMP27, CUZD1, MMP25, MMP24, LNPEP, USP19, MAP1LC3C, MMP20, USP18, MMP21, MAP1LC3A, MGRN1, MAP1LC3B, DPEP3, USP12, USP11, USP10, PRSS36, USP16, PRSS35, DPEP1, PRSS38, USP13, DPEP2, IHH, MMP19, ELANE, MMP17, CPXM2, MMP16, LRRC29, MMP15, MMP13, C8G, C8A, USP29, C8B, MMP10, USP28, NAALAD2, CPXM1, PRSS45, USP21, USP20, USP22, PRSS42, USP25, PRSS48, USP24, ZER1, C7, USP30, C9, ECEL1, C3, C6, TFR2, C5, TRIM11, USP39, USP38, USP37, PRSS16, USP36, USP34, LMLN, USP33, PRSS12, USP31, LRSAM1, RNF19A, LRRC41, MID1, QPCT, KCMF1, USP47, USP46, LRP8, USP49, RNF19B, USP48, PRSS23, USP43, PRSS22, USP42, USP45, PRSS21, USP44, CNDP1, CNDP2, GMCL1L, IDE, OTUB2, FBXO27, FBXO28, FBXO25, RNF149, FBXO24, FBXO21, FBXO22, RPS27A, ANAPC10P1, RELA, ENC1, NRD1, MIB1, DCUN1D1, DCUN1D2, FBXO16, MIB2, FBXO18, PRCP, RNF139, FBXO15, NEURL2, FBXO10, FBXO11, FBXO40, UBE2V1, UBE2V2, FBXW9, FBXW7, FBXW5, FBXW4, FBXO43, FBXW2, FBXO41, RNF168, RNF167, FBXO42, FBXO45, SHPRH, SEC11C, SEC11A, HACE1, ATG3, FBXO38, APEH, FBXO39, P2RX7, OTUB1, FBXO31, FBXO32, FBXO33, FBXO36, HDAC6, CASP5, CASP6, CASP3, CASP4, CASP9, CASP7, CASP8, DDA1, CASP1, CASP2, TBL1XR1, GAN, FOLH1, CAPN11, CAPN13, CAPN14, DDB2, UBD, UBB, OTUD5, PRSS1, UBE2R2, PRSS8, RNF125, RNF123, FCN3, FCN2, RNF128, KLK8, OLR1, RNF5P1, KLK3, KLK4, PM20D2, PM20D1, KLK5, CBL, C4BPA, UBE2Q2, UBE2Q1, XPNPEP2, NCSTN, HSP90B1, MMP23A, CUL4A, MMP23B, MEP1A, MEP1B, FAF1, ADAMDEC1, RNF111, SCPEP1, DZIP3, THOP1, C1QC, G2E3, WWP2, WWP1, LOC100132973, APOH, ERAP1, ERAP2, PSENEN, ANAPC1, ANAPC5, ANAPC4, UBR4, UBR3, UBR1, TMEM27, C1QA, C1QB, UBR7, PIAS3, FBXL8, UBR5, DLD, FBXL5, LOC100133829, FBXL7, PIAS1, TGFB1I1, FBXL6, AMFR, FBXL3, FBXL2, ACR, ERMP1, RBP3, MME, RAB40C, ACE, FBXO6, FBXO5, FBXO4, FBXO3, FBXO9, FBXO8, FBXO7, PLAT, OSGEP, UFSP2, FBXO2, AFG3L2, RNF8, CD55, RNF6, RNF7, RNF5, RNF2, PLAU, SENP8, ANPEP, SENP5, SENP7, SENP6, FANCL, LONP1, LONP2, MTBP, NSMCE2, GZMA, UFD1L, GZMB, LOC645453, GZMH, SENP2, SENP3, GZMK, BLMH, SENP1, DHH, PREP, ATG10, C10ORF46, EDEM3, ZBTB16, EDEM1, AZU1, UBXN1, BIRC6, TOM1L1, UBXN6, MMP9, TRIM50, MMP7, MMP3, MMP2, MMP1, PAPPA, UBE2V1P2, RABGEF1, ITCH, OMA1, LOC653879, DTL, CLPX, ASB9, ASB8, SEC61B, CLPP, ASB1, RAD18, ASB3, ASB2, ASB5, ASB4, ASB7, ASB6, RBX1, UBE2D4, UBE2D2, STAMBPL1, UBE2D1, CFLAR, TRIM63, BRCA1, UBE2E3, URM1, NEDD4, SPCS3, SPCS1, SPCS2, PHEX, UBE2E2, UBE2E1, UQCRC2, NPEPL1, HECW1, METAP1, UQCRC1, HECW2, METAP2, IMMP2L, PROZ, KLHL21, RANBP2, KLHL20, VCPIP1, NRIP3, BRCC3, UBE2F, UBE2H, TMEM189, UBE2C, UBE2B, XRCC6BP1, NRIP2, PROC, EML2, IMMP1L, UBE2N, UBE2O, PRKCQ, UBE2K, KLHL15, TYSND1, UBE2M, KLHL13, MDM2, UBE2W, KLHL12, PCYOX1, NGFR, UBE2S, UBE2T, UBE2U, CUEDC2, MBL2, UBE2Z, XIAP, UBE3B, UBE3A, ENDOU, RPS27AP11, UBE3C, C1S, RPS27AP12, LOC100133898, RPS27AP16, MAP3K1, PYCARD, SCG5, STAMBP, UBL7, HPN, UBE4A, UBE4B, PARK2, UBL5, WSB1, KLHL36, WSB2, TEP1, LTA4H, MASP1, MASP2, PGC, PGPEP1, FAP, ADAM2, TPSB2, ADAM7, CDCA3, AUP1, ADAM9, CELA3A, UBE2MP1, ADAMTS20, SKP2, SKP1, ADAMTS7, ADAMTS6, ADAMTS9, ADAMTS8, ST14, ADAMTS1, ADAMTS3, ADAMTS2, ADAMTS5, WFDC2, ADAMTS4, WDR5B, MST1, UBA7, UBA6, UBA5, CACYBP, PAPPAS, NPLOC4, PCNP, HGF, TINAGL1, UBA1, UBA2, UBA3, PAPPA2, LOC652826, TLL2, TLL1, DPP3, UFC1, RLIM, FBXL19, FBXL12, FBXL13, DPP8, FBXL14, DPP9, DPP6, FBXL15, FBXL16, DPP4, FBXL17, PEPD, FBXL20, LOC653303, ERLIN2, ERLIN1, PJA2, WDR48, CAND2, CAND1, RNPEP, RTL1, FEM1B, MYCBP2, PCSK2, PCSK1, UEVLD, PPP2CB, PITRM1, PCSK9, FBXW12, PCSK7, PCSK6, HGFAC, PCSK5, PCSK4, MYSM1, TRIP12, CCNB1IP1, CAPN6, TMPRSS2, CAPN7, CAPN8, CAPN9, TMPRSS9, MARCH9, MARCH8, TMPRSS7, MARCH7, TMPRSS5, CELA1, CAPN2, MARCH6, CAPN3, MARCH5, TMPRSS6, TMPRSS3, PLG, MARCH4, NAE1, MARCH3, TMPRSS4, CAPN1, FEM1C, RPS6KA5, CCNB1, MARCH1, MARCH2, TCEB2, SH3RF2, TCEB1, BARD1, ATP6AP2, BTRC, ENPEP, MIPEP, CRADD, LNX1, CNOT4, CPA2, CPA3, CPA1, LONRF2, KDM2A, KBTBD10, TNFAIP3, NGF, PYDC1, ECE2, OTUD7B, OTUD7A, ADAM33, TRAF7, TRAF6, CPA5, ADAM28, CPA4, ADAM29, CPA6, ADAM23, CRBN, VCP, ADAM20, ADAM22, TPSAB1, CPB1, PCSK1N, CPB2, USPL1, CORIN, LOC730429, TRIM5, YOD1, NFX1, DCAF15, CDK1, LOC643668, TOPORS, HLTF, RFWD2, ATG4D, ATG4C, ATG4B, ATG4A, FBXO22OS, CHFR, ADAMTS18, ADAMTS17, SUMO2P, ADAMTS19, ADAMTS14, APH1A, ADAMTS13, ADAMTS16, ADAMTS15, APH1B, NAALADL1, UFM1, REN, DNER, ADAMTS10, ADAMTS12, RNF144A, RNF144B, MBTPS2, VHL, CDC26P1, LOC653566, PWP2, C9ORF3, ACE2, ZRANB1, TBL1X, MBTPS1, QPCTL, OVCH1, OVCH2, RNF217, RNF216, CDC16, ZNRF1, CD2AP, ERLEC1, ZNRF2, CFP, HTRA1, CFH, CFI, HTRA3, CFD, PAN2, F11, F12, ZC3HC1, CAPNS1, F10, UHRF1, MAD2L1, UHRF2, HUWE1, CTSL2, SUMO1P3, ASB11, RFFL, ASB13, ASB16, ASB15, CTSL1, ASB18, ASB17, LOC100133982, ASB10, ZMPSTE24, AGBL2, AGBL3, AGBL1, AGBL4, AGBL5, CDC23, CDC20, CDC26, CDC27, CBLC, TULP4, SPG7, KIAA0368, NFKB1, ZYG11B, DHCR24, ADAM11, ADAM10, ASTL, HERC6, HERC5, HERC4, HERC3, HERC1, PSEN1, MED8, SIAH3, ADAM17, SIAH1, SIAH2, ADAM19, ADAM12, PMPCA, PMPCB, USP7, USP6, USP8, USP3, USP2, USP4, SHFM1, C12ORF51, SUMO4, SUFU, CPN1, SUMO3, SUMO2, CYLD, SUMO1, SQSTM1, PREPL, LOC644877, TRHDE, SPSB4, DNPEP, PSMD14, PSMD12, PSMD11, PSMD10, NLN, TMEM189-UBE2V1, LGMN, KLHL3, RBCK1, TMPRSS12, TMPRSS13, SOCS2, USP1, SOCS6, SOCS7, SOCS4, SOCS5, PSMA2, CPE, PSMA6, PSMA5, PSMA3, RNF25, CPD, RNF20, AMZ1, DERL2, DERL1, ANAPC13, CLU, AMZ2, CTSA, ANAPC10, ANAPC11, UBAC1, DERL3, PSMA8, PSMB5, PSMB4, PSMB7, PSMB6, LOC100133511, PSMB1, PSMB3, CTRC, PSMB2, RNF11, HECTD3, RNF14, SRGN, CTRL, ACY1, WDR7, MUL1, MALT1, SUGT1, TINAG, PSMB8, PSMB9, PSMC6, PSMC5, PSMC4, PSMC3, PSMC2, PSMC1, HABP2, PIGK, TPP2, PSMD1, PSMD2, KLK12, KLK11, PSMD3, PSMD4, KLK10, PSMD5, PSMD6, PSMD7, KLK15, PSMD8, NSF, KLK14, KLK13, PSMD9, CTSZ, MMEL1, RING1, TRY6, OSGEPL1, CTSS, CTSW, LAP3, PSME2, CTSO, CTSE, LOC642935, CTSC, CTSB, CTSH, CTSF, PSMB10, CPO, CPM, USP9X, CPZ, CR2, CPVL, CASP10, RNF43, GMCL1, KIAA0317, DET1, CELA2A, RNF40, RNF41</t>
  </si>
  <si>
    <t>GO:0001937~negative regulation of endothelial cell proliferation</t>
  </si>
  <si>
    <t>CAV2, CAV1, PTPRM, AIMP1, NF1, TNFSF15, ASZ1, VASH1, WNT2, CTTNBP2, APOE, LOC100129500, APOH, GHRL, ATPIF1, ATP5A1, THBS1, ENG, SCG2</t>
  </si>
  <si>
    <t>CYP3A4, SLC9A6, VAPA, VAPB, RP9, SSR1, ERO1LB, INSIG2, COL4A3BP, CYP7A1, VMA21, SGPL1, DUOXA2, DUOXA1, CYP26A1, DPAGT1, CYP2E1, CYP1A2, ASPHD2, RYR3, HSD11B1, RYR1, ASPHD1, RYR2, AMFR, EXT1, EXT2, EIF2AK3, TMX1, CYP1B1, CYP51A1, TRAM2, INS, SERINC1, PEMT, TRAM1, ACER3, CYP2C9, ACER2, ACER1, SEPN1, PORCN, CYP7B1, CYP17A1, ATP2A2, ATP2A1, GOSR2, ALG12, RTN4, TM7SF2, JPH4, JPH2, CYP2C19, INS-IGF2, ORMDL1, LOC645978, BSCL2, SPINK5, RTN1, RTN2, CYP39A1, SRPR, AGPAT9, JPH1, DHCR24, PGAP2, STS, PGAP1, ERLIN2, C8ORF17, CFTR, ERLIN1, SIGMAR1, CDS1, RNF180, G6PC, SQLE, LRMP, DOLPP1, SLC27A5, DEGS2, SRP9, HSD3B2, CYP2F1, HSD3B1, HSD17B2, GPAA1, FKBP1C, NECAB3, EDEM1, FKBP1B, STT3B, FMO4, CYP2A13, FMO5, STT3A, FMO1, DHCR7, BCL2, FMO2, MPDU1, HSD17B7, NSDHL, SOAT1, RAB2B, SOAT2, SRP9L1, RRBP1, IGF2, CYP4F11, GJB1, TMPRSS3, ITPR1, DOLK, ITPR2, ERP44, DPM1, DPM2, DPM3, MBOAT4, SSR4, SSR2, SSR3, TUSC3, RAB9A, HMGCR, WFS1, CYP2W1, TAPBP, JSRP1, RPN1, RPN2, ELOVL6, ASPH, DDOST, SPTLC1, SPTLC2, SPTLC3, SLC33A1, STIM1, PNPLA6, BCAP31, LOC400750, SEC61B, VAMP7, KDSR, ARL6IP1, DERL2, EXTL3, DERL1, LMAN1, EXTL1, DERL3, EXTL2, CEPT1, MIA3, PCYT1A, SEC61A1, SEC61A2, SREBF1, HERPUD1, SEC11C, SEC11A, ATF6, AWAT2, SPCS3, SPCS1, SPCS2, CYB5R3, SEC24B, SEC24A, LRIT1, CLSTN2, CLSTN3, ATL1, CYP2S1, MRVI1, ALG3, ALG6, PIGK, PIGF, PIGG, CASP7, POMT1, PIGB, SEC24C, SEC24D, MLANA, PIGA, DLG1, PIGZ, PIGY, PIGV, PIGU, TMEM38A, PIGT, KTN1, DHRS9, PIGS, KRTCAP2, PIGO, TMEM38B, SACM1L, PIGN, MAGT1, ARHGAP32, ERN1, PPM1L, SEC23B, OSTC, FKBP8, CYP26B1, DAD1, SEC22A, CD4, HSPA5, HRC, LOC653566, LOC646567, HSP90B1, BAX, CYP4F2, RETSAT</t>
  </si>
  <si>
    <t>CALHM1, SLC9A7, SCN3A, SCN3B, SNCA, GRIN3B, GRIN3A, SHKBP1, ATP2B1, CUL5, ATP2B4, KCNK9, GRIN2B, CHRNA9, GRIN2C, KCNK7, KCNK6, KCNK5, CHRNA5, CHRNA7, CHRNA6, CHRNA1, CHRNA3, CHRNA2, SCN2B, ABCB11, SCN2A, TRPA1, GRIN2A, ATP2C2, CATSPER4, CATSPER2, CATSPER3, ATP2C1, RYR3, CATSPER1, RYR1, RYR2, KCNMB3, KCNMB4, SCN1A, SCN1B, CACNB1, CACNB2, CACNB3, CACNB4, KCNJ3, KCNMB1, SLC11A2, SLC11A1, SLC31A2, SLC31A1, TRPC1, TRPC4, TRPC3, TRPC6, TRPC5, TRPC7, LOC100131098, KCNK1, KCNK2, KCNK3, KCNK4, KCNJ5, KCNJ6, ATP2A2, KCNJ8, ATP2A1, CHRNB4, CHRNB3, CHRND, CHRNB1, CHRNE, CHRNG, KCNH1, KCNK17, KCNJ16, KCNK16, KCNJ15, KCNJ18, KCNAB3, KCNAB2, TRPV1, KCNAB1, GAR1, TRPV2, KCNK18, KCNJ10, KCNIP2, KCNK13, KCNJ12, HVCN1, KCNIP1, KCNIP4, KCNIP3, KCNK10, KCNJ13, SLC23A1, SLC24A2, TRPV5, TRPV4, KCNG3, CHRFAM7A, FGF2, KCNG4, KCNG1, KCNMA1, CACNG8, CACNG7, CACNG6, CACNG5, KCTD20, CACNG3, CACNG2, CACNG1, GRM7, KCNH6, KCNH7, KCNH8, KCNH2, KCNH3, KCNH4, CLDN16, TF, SHROOM2, SLC39A11, SLC39A10, SLC39A13, SLC39A12, TRIM13, FKBP1B, TPCN1, TPCN2, GPM6A, PKD2, KCNE1, KCNE2, PKD1, RASA3, MTMR6, SNAP25, HTR3B, KCNE3, KCNE4, SLC8A1, ITPR3, KCNV2, ITPR1, KCNV1, ITPR2, ABCC9, KCNF1, ABCC8, KCNC2, KCNC1, KCNC3, CNGB1, CNGB3, KCNU1, MS4A2, MCOLN1, NALCN, KCND3, KCND1, CNGA3, CNGA4, PKD2L1, CNGA1, SLC25A37, SLC40A1, TNFAIP1, FXYD4, KCNRG, KCNA7, KCNS3, KCNS1, MRS2, SLC30A1, TTYH1, SCN9A, SLC30A4, SLC30A5, SLC30A2, SLC30A3, SLC30A8, HCN4, SLC30A7, HCN1, HCN2, CACNA2D1, KCNB2, KCNB1, GRIN1, CACNA1I, KCTD19, KCTD1, KCTD3, KCTD2, KCTD5, CACNA2D3, CACNA1S, KCTD4, CACNA2D2, KCTD6, KCTD10, P2RX4, P2RX7, P2RX6, SLC4A11, P2RX1, P2RX3, SLC13A1, CACNA1G, KCTD17, KCTD18, CACNA1H, CACNA1E, KCTD15, CACNA1F, SCN8A, SLC13A4, KCTD13, CACNA1C, CACNA1D, CACNA1A, KCTD11, CACNA1B, ATP7B, KCNQ5, KCNQ4, KCNQ3, SCN7A, KCNQ2, TRPM4, TRPM3, TRPM6, TRPM8, TRPM7, TMEM38A, TRPM2, TRPM1, TMEM38B, LOC100131509, TRAPPC10, MMGT1, NUDT9, SLC39A9, SLC39A8, SLC39A7, CCS, SLC39A6, SLC39A5, SLC39A4, SCNN1B, SLC39A3, SCN5A, SCNN1D, SLC39A2, SLC39A1, NOX1, KCNN4, KCNN3, KCNN2, SCN4B, CHRNA10, SCN4A</t>
  </si>
  <si>
    <t>MAD1L1, KNTC1, CBX3, RANGAP1, AURKB, KIF2C, NDE1, AHCTF1P1, NUP37, SS18L1, ZW10, NUP133, DSN1, SGOL2, SGOL1, NUP85, DCTN3, SUV420H2, REC8, NDEL1, MAD2L1, SPAG5, ZWINT, NSL1, NUP107, SEPT7, NUP43, SUV420H1, CCDC99, AHCTF1, SPC24, SPC25, CENPA, CENPC1, SKA3, CLASP1, CLASP2, SKA1, ZWILCH, ERCC6L, PINX1, CENPO, LOC644101, CENPN, BOD1, CENPM, TP53BP1, CREBBP, NUF2, CASC5, CENPF, NDC80, CENPK, MLF1IP, MIS12, CENPH, CENPV, CENPT, SMC1A</t>
  </si>
  <si>
    <t>EIF6, RNASEL, GMCL1L, CAD, GHRHR, MEN1, LOC642395, ZNF350, AHCTF1P1, NARF, SRRM1, MYB, SP100, ENC1, TP53, CFL2, CFL1, RUVBL2, TGFB1I1, RUVBL1, AKAP8, MATR3, THOC1, SMARCAD1, KIF4B, KIF4A, BLM, LMNB1, LMNB2, POLA1, PML, NUFIP1, AHCTF1, KIN, CXXC1, ERCC8, ZNF326, LOC652346, FIGN, YEATS4, PHACTR3, SPTBN4, LMNA, AKAP8L, CENPF, SMC3, ATXN1, ATXN3, GMCL1, PPIG, ATXN7, SFPQ, PSPC1, PCNA, TEP1, JAK2, ALOX5, PHF5A</t>
  </si>
  <si>
    <t>SYT1, RAB5B, RAB5C, ATP6AP1, AP2S1, SNCA, FGF10, PTEN, CD2AP, TGFB1, PACSIN1, PACSIN3, PACSIN2, HMOX1, ZFYVE16, APOA5, GOPC, MS4A2, RAPGEF4, RAB26, RAB27B, FGF2, NSF, SYK, PRKCA, STX1A, SPACA3, LOC653879, RAB4A, RPH3AL, STXBP1, STXBP3, MFGE8, PCLO, STX1B, LDLRAP1, MIB1, DOC2A, UNC13D, PRAM1, BIN1, EPN2, STON2, RAB3A, RAB3B, CAV1, RAB3C, CALY, RAB3D, ADORA2B, C3, SNX17, PPT1, ARF6, CALR, AHSG, AZU1, NR1H2, SLC11A1, LOC100133511, RAC1, APOC3, SFTPD, PCSK9, SCARB1, TRAF7, PTX3, HIP1, NR1H3, FCER1A, LOC100131909, B4GALT1, LRSAM1, CBL, RUFY1, ITGA2, CD63, ADIPOQ, PLA2G4A, SCFD1, TSC2, CLEC7A, SELE, PTENP1, CACNA1A</t>
  </si>
  <si>
    <t>ALS2, KIFC1, SNCG, CROCC, FAM110C, FAM110B, AURKC, AURKA, CDC16, CTNNB1, FAM125A, HOOK2, PSKH1, CEP290, ROCK1, ROCK2, MED12, SPATC1, ESPL1, PCM1, DCTN3, MARK4, DCTN4, CEP152, UXT, NME2, KRT18, SCYL1, CEP350, NME1, LCA5, CNTROB, FLII, PDE4DIP, CCDC99, NEK2, LOC729342, ALDOB, CHEK1, CEP164, KIAA1009, NPHP4, PROCR, SAC3D1, CRMP1, CEP170, TNKS, CNKSR2, DHX9, IL1RL1, PCNT, NPM1P21, TREX2, LOC652522, CDC27, CSPP1, MCPH1, PARP3, MARCKS, LZTS2, KIAA0368, LATS1, LATS2, ARL2BP, OFD1, LOC399804, CCNE1, EVI5, CEP250, KRT18P26, NUBP2, SLMAP, TOP2A, FLOT1, LOC652164, KRT18P19, G6PD, CLIC5, PLA2G6, RUVBL1, LOC100131044, SDCCAG8, CEP120, RABGAP1, EXOC7, USP2, CETN3, AURKAPS1, LOC440577, CEP135, RNF19A, DLGAP5, BIRC5, PCK1, FSD1, CCNB1, ROCK1P1, RASSF1, KIF20B, NINL, CALM3, UBXN6, CALM2, CALM1, CEP72, CEP70, PPP4C, TUBG2, MTUS2, PDE4D, TNKS2, NDEL1, FGFR1OP, PDCD6IP, TNFAIP3, LOC100128526, CEP97, BBS4, LITAF, BBS9, LRRCC1, KATNB1, C14ORF166, KEAP1, TTC8, AZI1, PSMB4, KATNA1, NPM1, TUBE1, CLASP1, NDRG2, CLASP2, TRAF5, TCP1P3, NIN, SMEK2, BMX, RPGRIP1L, BRCA2, SMEK1, WRN, LOC727927, PLK4, NEDD1, TUBD1, SLC13A3, DNAL4, MAD1L1, PAX2, RAB3IP, PCGF5, NDE1, CDC45, DCAF12, ACTR1A, CDK5RAP2, CNTLN, KIF2A, ARL2, LOC729686, KIF15, MCM3, SASS6, HIPK1, HIPK2, LCK, TOM1, HAUS7, MAPRE1, HAUS8, SPAST, HAUS4, HAUS3, PPP4R2, HAUS6, HAUS2, HAUS1, AKAP9, CEP55, GPR4, TUBGCP4, TUBGCP3, TUBGCP6, CEP57, NUDT21, ZNF701, APEX1, MYOF, APC, BOD1, TCP1, CEP192, KIF18A, SFI1, CEP63, TUBGCP2, CENPJ, LOC100134230, NME1-NME2, CEP68, FEZ1</t>
  </si>
  <si>
    <t>GO:0042391~regulation of membrane potential</t>
  </si>
  <si>
    <t>GRIK1, GRIK2, GRIK3, GNA11, SNCA, EDN1, ADORA1, TGFB1, DMPK, BAK1, GRIN2B, GRIN2C, ILK, GRID2, CHRNA6, EIF2B2, CHRNA1, BAK1P1, CHRNA3, EIF2B4, EIF2B5, GRIN2A, NTSR2, JUN, DLD, PMP22, KCNMB3, SRI, CAV3, KCNMB4, SCN1A, DRD1, CAV1, GCLC, ADORA2A, ERBB2, DRD4, BCL2L1, CACNB4, GCLM, ACSBG1, SERINC5, GAL3ST1, HCN2, NTF3, HTT, GRIN1, AFG3L2, P2RX4, P2RX7, P2RX1, TSC1, CACNA1G, CHRNB4, CHRND, CHRNB1, SCN8A, CHRNE, CACNA1A, IFI6, CHRNG, PPARD, GLRA1, HEXA, TACR1, HEXB, BNIP3, PRDX3, MBP, SLC1A6, QKI, NDUFS1, KCNMA1, AIFM3, CACNG2, AMIGO1, PSEN1, GNAQ, SBF2, NAB2, CLDN1, MGEA5, GHRL, PLLP, KCNH2, DHH, PRKCZ, HCRT, CCK, TAC1, CLDN11, GJC3, BEST2, CD9, C11ORF9, BCL2, PPP3CB, KCNE1, PPP3CA, GLRB, MPZ, GIMAP5, NF1, MAL, NLGN3, SOD1, ADIPOQ, PARK7, GIMAP1, SOD2, ATXN1, BAX</t>
  </si>
  <si>
    <t>DLC1, EDN3, RHOQP2, XPO1, DYNC1LI1, PDGFA, CAPZA3, LOC729841, CAPZA2, EDN1, CAPZA1, SNCA, BTC, TTK, PKMYT1, CDC16, CTNNB1, WNT2, CTTNBP2, S1PR1, CUL9, ILK, IL1B, TLK1, TLK2, MLST8, INSR, IL1A, LOC651610, ANAPC10P1, STMN3, ROCK2, TMSB10, ESPL1, PROX1, NEBL, TNKS2, ARPC1A, MAD2L1, AKAP5, MAD2L2, DST, NEK6, ADD2, SPTB, ADD1, CAV3, CAV2, CAV1, DRD3, ACTR3B, NEK2, LOC729342, ASZ1, KATNB1, ANAPC10, ARF6, ARPC5, CAPZB, PIN1, CDC42EP2, ACD, MACF1, ARPC3, INS, LOC652346, ARPC2, RAC1, NPM1, SBDSP1, HECTD3, SKA3, CLASP1, TNKS, SKA1, CLASP2, EGF, DNMT3B, ARHGEF10L, MLL, PIF1, SPTBN4, TAF7, NPM1P21, CDC23, SMAD3, FOXP3, ATM, BRCA1, NFKBIL1, PLA2G4A, PLK4, P2RX7, CORO1A, CDKN1B, TRIM54, TSC1, TSC2, MAP2, SPTBN2, SPTBN1, MAP4, DNMT1, MTOR, SPTA1, HDAC6, INS-IGF2, TACR1, RHOQ, PAX5, CTCF, TERF2IP, LATS1, VILL, DSTN, MEN1, ACTR3, LOC399804, ARHGAP6, SBDS, CEP250, GSN, PRMT5, MAPT, LOC729494, RHOA, TGFA, TPR, LTB, MYC, LTA, CDK13, ARHGEF2, CCDC88A, LOC729686, VIL1, NUSAP1, MID1IP1, NEXN, UBE2N, PRKCQ, NCK2, EREG, NCK1, ARPC5L, CFL1, SCIN, PEBP1, MAPRE1, TMSB4Y, RAB3A, LOC100131044, TRIOBP, SHROOM2, TNF, PML, TAC1, CTCFL, RDX, POT1, MYCBP2, SORBS3, MAP3K1, AVIL, LOC440577, ERCC4, TINF2, ERCC1, TERF2, RASA1, APC, SYNPO, PLEK, NF2, DLGAP5, MAP1A, PSRC1, IGF1, CENPF, IGF2, RICTOR, MID1, PSMG2, NEB, EPGN, GOLPH3, CAPG, CENPV, KIF20B, AMOT, SPTAN1</t>
  </si>
  <si>
    <t>ATP5D, RHOQP2, ATP5E, ENPP1, ATP5B, ENPP3, RHOQ, MYO9B, ADA, GCH1, LONP1, ATP5EP2, VPS4B, RAB11A, ATP5O, ENTPD3, ERCC3, ENTPD1, NUDT1, OLA1, ACLY, MYH6, ATP2A1, ABCC6P2, ATP5A1, ABCC6</t>
  </si>
  <si>
    <t>SLC39A11, SLC39A10, SLC39A13, SLC39A12, SLC30A1, SLC39A9, SLC39A8, SLC30A4, SLC30A5, SLC39A7, SLC30A2, SLC39A6, SLC39A5, SLC30A3, SLC30A10, SLC39A4, SLC30A8, SLC30A9, SLC39A3, SLC30A6, SLC39A2, SLC39A1, SLC30A7</t>
  </si>
  <si>
    <t>ADCY3, ADCY4, ATP1B1, ADCY1, ADCY2, ADCY7, ATP1B3, ADCY8, ATP1B2, RP2, ATP6AP1, ADCY5, ATP1B4, ADCY6, TGFB1, ATP2B1, ATP2B4, GUCA2B, CECR1, NME7, NME6, TXNDC3, NME5, ATP2C2, NME2, UCN2, ATP9B, ATP2C1, NME1, ATP9A, ATP5C1, PRPS1, ALDOA, ADSS, ADORA2A, ATP6V1B2, ATP12A, ATP6V1B1, PPAT, ADA, ATP6V0C, THTPA, C16ORF7, PRPS1L1, GUCY2F, ATP5J2, ADAL, AK3, ATP11B, ATP11A, AK5, ATP13A3, GUCY2C, ATP13A2, ATP13A5, GUCY2D, ATP13A4, GART, ATP13A1, SLC25A13, ATP2A2, ATP2A1, ATP7B, ATP5D, ATP5E, ATP10B, ATP5B, ATP10A, PRKAG2, ATP10D, MTHFD1, ATP5EP2, ATP5S, ATP8B1, GUCY1A2, GUCY1A3, ATP5L, ATP5O, ATP5I, ATP6V0D1, ADCY10, ATP5H, NT5E, ATP6V0D2, IMPDH2, ATP5J, ATP8B4, ATP4A, ATP4B, ATP6V1H, ATP6V1D, GMPS, ATP6V1F, ATP6V1C1, ATP6V1C2, ATP6V1A, NPPC, GUCY1B3, ATP5G2, ATP5G1, ATP5G3, PFAS, ATIC, TCIRG1, MTHFD2L, MSH2, ATP5F1, ATP1A3, NPR1, ATP1A4, ATP1A1, NPR2, AMPD3, MON2, AMPD1, ADCY9, NME1-NME2, ATP6V1E1, ATP6V1E2, ATP8A2, ATP6V0A1, ATP5A1, ATP6V0A4, ATP6AP1L, PAICS, ATP6V0A2</t>
  </si>
  <si>
    <t>GO:0019932~second-messenger-mediated signaling</t>
  </si>
  <si>
    <t>ADCY3, ADCY4, EDN3, ADCY1, ADCY2, ADCY7, ADCY8, EDN2, ADCY5, LHCGR, ADCY6, EDN1, LPAR3, AURKA, ADORA1, BTK, S1PR3, AGTR1, S1PR1, MC1R, APOE, PIK3C3, PIK3CA, RAPGEF4, HTR1D, HTR1F, HTR1E, PIK3CG, GPR139, PIK3CB, PIK3CD, HTR4, PCLO, CRHR1, CRHR2, SSTR2, SSTR3, CD36, RFC4, SPAG5, CCR3, ZWINT, HTR7, MC2R, EIF2AK3, GNAI2, GNAI1, ERBB2, PTH1R, HCRTR2, ADRB3, SPHK1, NDC80, HOMER1, RGS1, NPY, AVPR1A, PCNA, GRK5, TREML1, OPRM1, GNAZ, CCKAR, MCHR1, WASF2, EDNRA, NMUR1, NMUR2, NOS2, ADCY10, TOP2A, HTR5A, TUBB3, PIK3C2G, CCKBR, RXFP1, PIK3C2A, PIK3C2B, RXFP2, PI4KA, PI4KB, GRM1, FLNA, GRM5, GNAL, GRM4, GNAQ, GNB1, GRM6, GNAS, AVPR2, OPRK1, CCR1, FPR1, GCGR, AURKAPS1, AGT, MC3R, FEN1, IGF1, NPY1R, NPR3, P2RY12, ADCY9, HTR2B, NMBR, SELE, HTR2C, HTR2A, F2RL3, GNA15, CASR, GNA11, VIPR1, GHRHR, PTGIR, EIF4EBP2, GALR1, BHLHA15, LOC100129500, GALR2, PRKACB, GLP2R, EGFR, NUDT4, NTSR2, PTHLH, LAT2, UCN3, PLCE1, GLP1R, DRD1, HMGB2, HIST1H4L, HIST1H4K, CCL2, DRD3, ADORA2B, ADORA2A, DRD2, DRD5, DRD4, P2RY6, HIST1H4A, HIST1H4B, P2RY2, CNR2, HIST1H4E, HIST1H4F, HIST1H4C, HIST1H4D, HIST1H4I, HIST1H4J, HIST1H4H, TBL3, NFKBIL1, LAT, PDE7A, ADRA1B, TBXA2R, CORT, PDZD3, MTNR1A, HIST4H4, TACR1, CXCR2, HIST2H4A, BUD31, HIST2H4B, MCTP2, NDUFS4, GSN, CALCRL, LTB, LTA, PPP2R1A, PTGER3, PTGER4, UBE2C, FSHR, MCTP1, CHRM5, ADRB1, APITD1, GHRH, CA8, CHRM2, CHRM1, NUDT4P1, PDE9A, TSHR, PTAFR, CALCR, HCRT, TNF, GPR3, IGF1R, TYMS, HRH1, HRH2, TGM2, LOC100131909, RCAN1, RCAN3, GPRC6A, RCAN2, CKS2, OPRD1, F2R</t>
  </si>
  <si>
    <t>ALS2, IL9R, EDN1, SGMS1, LUZP6, ILK, GDF9, GNG4, RARG, CGRRF1, CRYAB, RPTOR, CD38, HNF4A, PRDM4, WFDC1, BIN3, ADD2, ADD1, DCBLD2, ENPP1, LOC729342, TAF9B, ARF6, PPT1, BDKRB1, CAPZB, TP53TG5, CDC42EP2, LAMB2, INS, RAC1, TMEM123, CDA, SPP1, TGFBR1, SPHK1, NPM1P21, SMAD4, SMAD3, DDX5, CSRP2, NTRK3, NOTCH2, RNF6, EI24, AVPR1A, TGFBR3, TNK1, UTS2R, SLC9A1, RTN4, NRP1, ENOX2, ACVRL1, INS-IGF2, PPARG, TP63, LATS1, VILL, N6AMT1, ACTR3, LOC399804, NUBP1, SEMA3F, MAPT, SERTAD3, SEMA3A, FGF2, SERTAD1, IP6K2, SERTAD2, AVP, AR, ADAM10, ACTA1, VIL1, TP53, SLC3A2, NCK2, INHBA, NCK1, ADAM17, NPPB, SCGB3A1, TMSB4Y, C6ORF108, CLN8, ALOX12, LOC100131044, TRIOBP, SHROOM2, FHL1, PML, SFN, IL7R, CYP27B1, PTK2B, RB1CC1, BCL2, AGT, BCL6, LOC440577, RASA1, PLEK, IL7, NPR1, IGF2, RICTOR, TP73, PHF17, ERBB2IP, NUPR1, CAPG, AMOT, NOP58, HBEGF, APBB2, APBB1, WNT7A, BMP10, PLXNA3, PDGFB, CAPZA3, LOC729841, CAPZA2, CAPZA1, TGFB3, OSGIN1, TGFB1, TGFB2, DAB2, CDKN2A, CDKN2D, MLST8, DNAJC2, TMSB10, SOCS5, FGF20, NEBL, ARPC1A, EMP3, DCUN1D3, EMP1, XRN2, NGF, SPTB, FGFR2, CAV3, FGFR1, DERL2, EXTL3, MYL2, ACTR3B, TNFRSF12A, SIPA1, ARPC5, GREM1, CCNG1, RRAGC, AKT1S1, ARPC3, NDRG3, NDRG4, LOC652346, ARPC2, MTPN, NPM1, UCN, SPTBN4, MUL1, NTN1, CDKN1A, CORO1A, CDKN1B, TSC1, ULK1, CXCL16, CDKN2AIP, TSC2, ADRA1B, SPTBN2, CYFIP1, SPTBN1, MTOR, SPTA1, ODF3B, CACNA1A, E2F4, DSTN, AKT1, ACVR1B, ARHGAP5, GSN, LOC729494, NRG1, SHBG, PPP2R1A, LOC729686, NOL8, ADIPOR2, ADIPOR1, RB1, ESR2, CDK4, VAT1, CTH, BTG1, ARPC5L, CFL1, SCIN, RDX, CDH4, TSPYL2, RASGRP4, MAP3K1, AVIL, TNN, DCX, ING1, DCLK1, NEFM, ENO1, HPN, WDTC1, CREB1, PSRC1, NEB, IGFBP1, SPTAN1</t>
  </si>
  <si>
    <t>HRAS, ATP6AP1, SLC6A3, PTGS1, TGFB3, ROMO1, RPS6KB1, IL15, GHRHR, TGFB1, CDKN2A, SERPINE1, ILK, IL1B, PHOX2A, SOCS2, CRYAB, POLG, RELA, DDIT3, PRELP, C1QB, JUN, DLD, MNT, HSD17B10, GRB2, ALDOC, TFCP2L1, PTH1R, LOC729342, ADRBK1, CCL5, CALR, SRF, TIMP3, ADA, KRAS, LOC652346, NPM1, SRR, DNAJA3, HTT, TGFBR1, NPM1P21, BRCA2, LOC652522, WRN, AGER, PLA2G4A, NOTCH4, ENG, PTENP1, TACR3, TP63, PTEN, PDCD4, FOS, LOC399804, SLC1A2, GSN, GPX4, NOS3, TERT, AGPAT1, PRKCA, LOC729686, TP53, PRKCD, SCAP, PRKCQ, ZMIZ1, MGEA5, PEBP1, CTSC, CLN8, LOC100131044, TPRA1, PML, ATP5G3, ERCC5, MORC3, BCL2, ENO3, INPP5D, LOC440577, TERF2, ERCC1, FKBPL, NOX4, MSH6, GNAO1, MSH2, SI, SOD1, SIRT1, SOD2, CP, LRP2, IGFBP2, HTR2A</t>
  </si>
  <si>
    <t>DLC1, NOG, IL6ST, TGFB3, LEMD3, PDE3B, CITED1, ZGPAT, WNT4, HTRA1, SOSTDC1, IL1B, WWOX, PLD2, PRAME, SOCS2, PTPRF, STMN3, CD3E, STRN3, RELA, DLL3, SOCS6, CYP26A1, SOCS7, SOCS4, SOCS5, NR0B1, BRAP, DDIT4, THY1, HHEX, GRB10, HNF4A, TGIF1, TGFB1I1, TNFAIP3, GRB14, CAV3, TWSG1, CAV1, ENPP1, DRD3, SNX6, ONECUT1, DRD2, ERBB3, NFKBIA, CXXC4, ADRBK1, CALR, GREM1, LOC646050, ADA, AHSG, PIN1, IRAK3, ADRB3, AKT1S1, OVOL2, OTUD7B, UBASH3A, SKIL, AXIN2, RUNX2, DNAJA3, MDFI, DAND5, CARD8, IL1RL1, SMAD6, TAOK3, CIDEA, TAX1BP3, RGS9BP, CBLC, HDAC3, P2RX7, RGS1, TULP3, TSC1, AIDA, RGS3, RGS4, TSC2, RGS5, RGS6, HGS, RGS7, SMURF1, RGS9, NCOR1, ENG, CHRD, PTENP1, ELF1, RGS7BP, FGF9, ZNF675, PRDX2, PAWR, PTEN, MEN1, AKT1, LOC646890, HEY2, CHST11, SOX17, HHIP, KLK14, IHH, RHOH, PRKCA, PPP2R1A, GSC, C9ORF89, SLA2, CILP, RPH3AL, SCAI, TLE1, PRKCD, MFN2, AMBP, HIPK2, ZFYVE28, PEBP1, NGFR, LOC100134052, SNX13, ACVR1, CER1, PRKCZ, TRIB1, RGS10, CHD8, RGS11, RGS12, LECT1, HMGXB4, AGT, LOC653631, CYP26B1, LOC645381, PPP2CB, VWC2, BCL6, INPP5D, LECT2, THBS1, APC, PTPRC, PLEK, NF2, NLK, PAK1IP1, NF1, RGS19, RGS18, CBY1, RGS17, FRZB, RGS16, SIRT1, ADIPOQ, RGS13, GPS2, DKK4, DKK2, ATXN1, RGS22, DKK3, RGS20, BMPER, SOST, RGS21, GSK3A, ATXN7, LRP6, NLRP12, MAPK8IP1, ARAP3, IGFBP3, TOB1, LOC100129733, IGFBP5</t>
  </si>
  <si>
    <t>GO:0009309~amine biosynthetic process</t>
  </si>
  <si>
    <t>SEPHS2, PNMT, SLC6A3, SNCA, LOC642590, PSPH, AGXT, BBOX1, TGFB2, MTHFD1, GOT1, SLC1A3, PLOD1, HDC, ENOPH1, MRI1, DDC, PRG3, OTC, MTRR, PYCR1, PYCR2, CTH, GLUL, BHMT, TPH1, SMS, ADC, TPH2, PRODH, BCAT1, PYCRL, C8ORF62, BCAT2, ALDH18A1, SRM, NAGS, ASS1, GLUD2, GLUD1, ASNSD1, AZIN1, ASNS, PAH, AGMAT, GCH1, PSPHL, OAZ1, SRR, ALDH4A1, ETNK1, AANAT, LGSN, ETNK2, AMD1, LOC646347, SHMT1, ODC1, BHMT2, MTHFD2L, MAT2A, SIRT7, DBH, ADI1, DHFR, TMLHE, MTR, PHGDH, PRODH2, MAT2B, SLC5A7, THNSL1, PSAT1</t>
  </si>
  <si>
    <t>GO:0045762~positive regulation of adenylate cyclase activity</t>
  </si>
  <si>
    <t>OPRM1, ADCY3, ADCY4, ADCY1, ADCY2, ADCY7, ADCY8, ADCY5, ADCY6, LHCGR, GHRHR, EDNRA, GALR1, GALR2, CALCRL, CAP1, ADCY10, RXFP2, FSHR, PTHLH, CRHR1, GNAL, UCN3, ADRB1, GNAQ, GHRH, HTR7, GNAS, TSHR, GLP1R, ACR, CALCR, AVPR2, DRD1, DRD3, ADORA2B, ADORA2A, DRD5, ADCYAP1R1, PTH1R, GCGR, ADCYAP1, GPR3, ADRB3, LOC100131909, CAP2, NF1, ADCY9, NTRK1, NTRK2</t>
  </si>
  <si>
    <t>GO:0050870~positive regulation of T cell activation</t>
  </si>
  <si>
    <t>HSPD1P6, IL6ST, TNFSF14, HSPD1P1, ITPKB, IL15, HLA-DMA, PNP, HSPD1P5, SART1, HSPD1P4, MAP3K7, CD47, IL4R, IFNG, VNN1, IL1B, RARA, SPN, EBI3, SYK, AP3B1, BCL10, CD3E, LOC646626, SOCS5, IL21, PDCD1LG2, THY1, CARD11, CD83, PRKCQ, NCK2, SIRPG, CD86, CD80, TNFSF13B, NCK1, LCK, IL12A, RIPK2, IL12B, TRAF2, BLM, KLRK1, IL7R, ADA, CD74, VCAM1, ZAP70, AP3D1, IL2RG, CD4, TRAF6, CD5, DNAJA3, IL4, PTPRC, IL6, GIMAP5, IL2RA, IL7, TGFBR2, TNFRSF13C, MALT1, BAD, GIMAP1, CORO1A, HSPD1, SASH3</t>
  </si>
  <si>
    <t>PTGS2, ALOXE3, EDN2, EHHADH, EDN1, PTGS1, SNCA, NDUFAB1, ELOVL1, PRKAR2B, PECR, PTGIS, ELOVL5, ELOVL4, ELOVL3, ELOVL2, PLA2G1B, ELOVL7, SCD5, ELOVL6, HADH, SYK, ACSM2B, ACAA2, PDPN, FA2H, PRKAB2, PRKAB1, LYPLA2, LYPLA1, PNPLA8, ALOX15B, CROT, ACAA1, OLAH, CHKB, ACSBG2, CD74, HADHA, ACSBG1, HADHB, ANGPTL3, FCER1A, LPL, PTGR1, SCD, MCAT, EPHX2, ACACA, CRAT, ACACB, BRCA1, AWAT2, GGT5, CEL, PLA2G4A, BAAT, UCP3, MLYCD, FAAH, FABP3, FABP4, PRKAG3, ACOX2, PTGES3, PPARA, ACOX1, PPARD, CPT2, CYP2J2, PTGES2, HNF1A, PRKAG1, PRKAG2, ACOT2, PEX5, LTC4S, ACSF3, ACOT4, ACSF2, ACOX3, PEX7, AKR1C3, FAR1, AKR1C2, AGPAT6, CRYL1, ACOT8, PTGES, LYPLA2P1, ACOT12, QKI, ALOX12B, GNPAT, GHR, AASDH, ACADM, PRG3, ACOXL, ACADS, ALDH5A1, ADIPOR2, ADIPOR1, ACADL, ACADVL, HAO1, ALOX15, ANKRD23, PTGDS, C5ORF4, HAO2, SLC27A6, SLC27A2, MECR, GPAM, SC5DL, RNPEP, DEGS2, SLC27A5, DEGS1, ALOX12, SLC27A4, TYRP1, ECH1, ABCD1, CREM, ABHD5, ECHS1, ADH7, LOC648603, TNFRSF1A, ACSL1, ALOX5AP, ABCD2, ETFDH, PEX13, HSD17B4, PRKAA2, ACSL4, ACSL3, HPGDS, ACSL6, ACSL5, CPT1C, CPT1B, PLA2G15, LIPA, TBXAS1, PLA2G10, FADS2, C10ORF129, FADS6, ADIPOQ, OXSM, C9ORF3, LEP, ACSM1, LOC644189, LTA4H, ALOX5, CYP4F2, LIPC, AACS, HPGD, MGST2, ACSM4</t>
  </si>
  <si>
    <t>ATP5D, ATP5E, ATP1B1, ATP10B, ATP1B3, ATP1B2, FIGNL1, ATP6AP1, ATP5B, ATP1B4, ATP10A, PRKAG2, ATP10D, TGFB1, ATP2B1, LONP1, ATP2B4, ATP5EP2, ATP5S, VPS4B, ATP8B1, ATP5L, ATP5O, ATP6V0D1, ATP5I, ATP6V0D2, ATP5H, NDUFS1, ATP5J, ATP8B4, ATP4A, ATP4B, ATP6V1H, OLA1, MYH6, ATP6V1D, ATP6V1F, ATP6V1C1, ATP6V1C2, ATP6V1A, ATP2C2, ATP2C1, ATP9B, ATP9A, ATP5C1, ALDOA, MYO9B, ATP5G2, ATP5G1, ATP6V1B2, ATP6V1B1, ATP12A, ATP5G3, ATP6V0C, C16ORF7, ENTPD1, ERCC3, TCIRG1, ATP5J2, AK1, ATP5F1, AK3, ATP1A3, ATP11B, ATP11A, ATP1A4, ACLY, ATP1A1, AK5, ATP13A3, ATP13A2, ATP13A5, MON2, ATP13A4, ATP13A1, SLC25A13, ATP2A2, ATP6V1E1, ATP6V1E2, ATP2A1, ABCC6P2, ATP8A2, ATP6V0A1, ATP5A1, CTNS, ATP6AP1L, ATP6V0A4, ATP6V0A2, ABCC6, ATP7B</t>
  </si>
  <si>
    <t>GO:0043627~response to estrogen stimulus</t>
  </si>
  <si>
    <t>ARSB, TACR3, SLC6A1, LDLR, PTGS2, PDGFB, PDGFA, LEPR, PPARG, ARNT2, TGFB3, AURKA, PTEN, CITED1, TGFB1, GHRHR, CTNNB1, WNT2, CASP6, CTTNBP2, CCNE1, TNFRSF11B, APOA2, GSTM3, GPX4, GATA3, HMOX1, IL1B, RARA, SERPINA1, ANGPT1, NOS3, INSR, CCNA2, GHR, IHH, PRKCA, KCNMA1, STS, CYP11A1, SOCS2, CRYAB, STRN3, ESR1, MFGE8, CFTR, PTPRN, GAL, MMP13, SLC34A2, MAPK1, CD38, KRT19, SLC25A36, PDGFRA, GHRL, WFDC1, CA2, LCT, DHH, CAV2, CAV1, OXT, ASZ1, TSHB, TIMP3, AURKAPS1, ALDH1A2, CYP27B1, BCL2, ENO2, TFF1, RNF14, BMP4, TXNIP, UCN, TGFBR1, TGFBR2, BRCA2, RCAN1, NPY1R, STAT3, BRCA1, GH1, MAPK15, PTCH1, RGS9, IGFBP2, BMP7, PTENP1</t>
  </si>
  <si>
    <t>XRCC5, HSPD1P6, RAD51C, XRCC4, XRCC3, RBM4, HSPD1P1, HSPD1P5, HSPD1P4, NONO, IGHMBP2, RAD21, PSIP1, PMS2, H2AFX, LOC651610, C5ORF51, LIG1, LIG3, MND1, LIG4, DCLRE1C, REC8, RPAIN, CD40LG, HMGB1, BLM, MRE11A, HUS1, PPIAL3, CHEK1, OBFC2A, SYCP1, BANF1, LOC100130009, RECQL5, EME1, BRCA2, TSN, LOC652522, WRN, LOC439953, RAD54L, ATM, BRCA1, FOXP1, OBFC2B, PPIA, RAD54B, HSPD1, RBPJ, NBN, MLH1, MLH3, STRA8, NSMCE1, PSMC3IP, SETMAR, NSMCE2, GIYD1, GIYD2, LOC645870, ZSWIM7, HMGA1, RAD50, RAD51, KLHDC3, UBE2N, RECQL, NCOA6, RUVBL2, AICDA, RUVBL1, DMC1, UNG, SHFM1, RAG1, PRKDC, SPO11, RAG2, KIN, RPA1, BCL11B, ERCC4, ERCC1, TRIP13, EXO1, MSH6, RAD51AP1, MSH3, SWAP70, MSH2, MSH4, SMC5, SMC6, ATRX, SFPQ, HMGB1L10, TEP1, LOC731751, RBM14, TEX11</t>
  </si>
  <si>
    <t>NCBP2, TNNC1, MYBPC3, TGFB3, TNFSF14, LOC442113, MXI1, PRDX1, TGFB1, IL10, CDKN2A, LOC643778, GOPC, RHOA, IL1B, PRKACA, KHDRBS1, NUDT4, CRYAA, CRYAB, G3BP2, MYLK2, NLRP3, TACC3, PKIA, FLNA, SMO, PRKCQ, AAAS, HNF4A, NUDT4P1, RYR2, LCP1, ZC3H3, TNF, NFKBIE, NFKBIB, NFKBIA, ABCA2, CDH1, FKBP1B, BCL3, CD27, BMP4, MDFI, TGFBR1, NF1, LOC344593, SMAD4, SMAD3, SIRT1, NFKBIL1, PTPN11, SCFD1, UACA, NEDD4, GSK3B, NLRP12, CALM3, JAK2, FAF1, TRIP6, MBTPS1, CALM2, BARD1, CALM1, BMPR1A</t>
  </si>
  <si>
    <t>RHOQP2, ATP1B1, ATP1B3, ATP1B2, RP2, ATP6AP1, ATP1B4, TGFB1, ATP2B1, ATP2B4, VPS4B, CECR1, OLA1, MYH6, NME7, NME6, TXNDC3, NME5, ATP2C2, NME2, ATP2C1, ATP9B, NME1, ATP9A, ATP5C1, PRPS1, ALDOA, ADSS, MYO9B, ATP6V1B2, ATP12A, ATP6V1B1, PPAT, ADA, ATP6V0C, C16ORF7, PRPS1L1, ENTPD1, ENTPD2, ATP5J2, ADAL, AK1, AK3, ATP11B, ATP11A, AK5, ATP13A3, ATP13A2, ATP13A5, GART, ATP13A4, ATP13A1, SLC25A13, ATP2A2, ATP2A1, ABCC6P2, ATP7B, ATP5D, ATP5E, ATP10B, FIGNL1, ATP5B, ATP10A, PRKAG2, RHOQ, ATP10D, LONP1, ATP5EP2, ATP5S, ATP8B1, ATP5L, ATP5O, ATP5I, ATP6V0D1, ATP5H, NT5E, ATP6V0D2, NDUFS1, IMPDH2, ATP5J, ATP8B4, ATP4A, ATP4B, ATP6V1H, GMPS, ATP6V1D, ATP6V1F, ATP6V1C1, ATP6V1C2, ATP6V1A, ATP5G2, ATP5G1, ATP5G3, PFAS, GCH1, ATIC, NUDT9, RAB11A, ERCC3, TCIRG1, ATP5F1, ATP1A3, ATP1A4, ACLY, ATP1A1, AMPD3, MON2, AMPD1, NME1-NME2, ATP6V1E1, ATP6V1E2, ATP8A2, ATP6V0A1, ATP5A1, CTNS, ATP6AP1L, ATP6V0A4, PAICS, ATP6V0A2, ABCC6</t>
  </si>
  <si>
    <t>ADCY3, ADCY4, ADCY1, ADCY2, ADCY7, ADCY8, ADCY5, ADCY6, PDE3B, CNP, RORA, PDE4A, GUCY1A2, GUCY1A3, PDE8B, PDE8A, ADCY10, GUCA2B, NT5E, IMPDH2, NUDT4, CECR1, PDE4D, GMPS, PTHLH, UMPS, UCN2, NUDT4P1, PDE5A, NPPC, GUCY1B3, C6ORF108, PRPS2, PRPS1, ADSS, ADORA2A, CACNB4, ADA, PFAS, PPAT, TYMS, THTPA, ATIC, ENTPD8, DHODH, PRPS1L1, GUCY2F, ADAL, AK3, NPR1, NPR2, GUCY2C, AMPD3, GUCY2D, GART, AMPD1, ADCY9, DPYD, PAICS</t>
  </si>
  <si>
    <t>TGOLN2, SYT1, CADM1, AP1G2, SYT5, SYT3, C16ORF70, SYT9, SYT6, SYT7, SYP, DAB2, APOB, PICALM, DMXL2, GRIN2B, SLC2A4, LOC653653, EGFR, MYO6, NCALD, MYLK2, RPH3A, PCLO, DOC2A, SCYL2, PI4K2A, RAB14, TRAPPC4, VAMP2, LRRK2, BIN1, SLC40A1, AFTPH, PPT1, GIPC1, SYPL2, GAD2, SYPL1, SLC30A3, HIP1, GABRA2, SYT10, SYT11, GRIN1, DENND1A, SNAPIN, WIPI1, TMEM111, SYTL4, TPRG1L, CLTCL1, SYTL1, SYT17, CLTB, LDLR, HIP1R, AP2S1, RASSF9, BCAN, SYNGR1, CLTC, RABAC1, AP1S1, AP1S2, GOPC, NECAP2, SPG21, NECAP1, SV2B, SV2A, ATP6V0D1, SV2C, CLINT1, STX6, EPN3, STX1A, SYNRG, SVOP, PIK3C2A, LDLRAP1, STXBP5, IGF2R, RAB5A, SORT1, PEBP1, SIAH1, STEAP2, EPN2, RAB3A, HCRT, RAB3B, RAB3C, AMPH, SYNPR, SYN1, SYN3, APBA1, ICA1, CTLA4, RGS19, NPY1R, SLC17A7, SH3BP4, SLC17A8, VWF, AP2A2, SLC17A6, GRIA2, AP2A1, RAB35</t>
  </si>
  <si>
    <t>RALY, PRPF4B, SNRPD3, API5L1, RBM5, SNRPD1, SNRPD2, HNRNPA1P2, SART1, PNN, SMNDC1, DDX23, DHX38, RBM8A, SRRM2, LOC645691, SRRM1, LOC653155, LSM3, LSM2, ZRSR2, DHX35, LOC100131735, API5, LOC100132779, LOC644063, SNRPA1, LOC100129585, SNRPN, EFTUD2, MAGOH, HNRNPA2B1, LOC100130932, HNRNPR, HNRPA1L3, HNRNPU, WDR83, AQR, SNRPA, SLU7, SNRPF, SNRPE, SNRPG, STRAP, LOC119358, NHP2L1, PPIL1, SNRPB2, ZCRB1, XAB2, HNRNPM, HNRNPK, FRG1, HNRNPF, CDC40, C19ORF29, LOC647302, HNRNPC, SNRNP35, PABPC1, LOC652147, LOC100130003, HNRPA1L-2, SNW1, DDX5, U2AF1L4, RBMX, HNRNPA1, ABCB5, SNURF, LOC100130289, PPIE, PPIH, RHEB, LOC728643, SNRNP25, CRNKL1, ZMAT5, SNRPEL1, CWC15, SKIV2L2, DGCR14, WBP4, LOC644037, PLRG1, LOC100129492, TFIP11, PRPF31, SF1, PRPF3, CDC5L, SMN2, PRPF4, SMN1, TTF2, PRPF6, EIF4A3, SNRNP48, SNRNP200, SNRNP40, PRPF38B, PRPF38A, LOC100132425, PABPC1P4, SF3B5, IVNS1ABP, SF3B4, SF3B3, SF3B2, LOC653889, PRPF19, SF3B1, PRPF8, DHX15, WAC, GEMIN8, SNRNP70, GEMIN6, RBM28, PPWD1, GEMIN4, GEMIN5, BCAS2, RBM22, TXNL4B, SF3A2, PRPF18, SF3A1, SF3A3, LOC100130109, PPP1R8, SYF2, PHF5A, CWC22, RBM17, TXNL4A</t>
  </si>
  <si>
    <t>GO:0010605~negative regulation of macromolecule metabolic process</t>
  </si>
  <si>
    <t>MEF2C, A2M, MASP1, ZNF639, REST, ZNF254, CTNNB1, EPC1, TBPL2, GRIN2C, IBTK, PTPRK, RCOR2, NODAL, ZHX1, ZHX2, SKP2, GRIN2A, MECP2, ZHX3, PROX1, MSX1, EIF2AK1, HNF4A, IFNB1, BACE2, JUN, RPS14, ZGLP1, TGIF1, ST18, EIF2AK3, ZNF382, EIF2AK4, BCL2L1, VPS72, FOXH1, RPS26, HEXIM2, HEXIM1, INS, TCF4, DNMT3B, DMBX1, C1DP2, C1DP3, KLF12, PAIP2, KLF10, PHB, KLF11, NPM1P21, UPK3B, ATR, TRPS1, UBA3, RPS26P6, SMURF2, LOC652826, RPS26P2, HNF1A, TSG101, RPS26P8, SPI1, TP63, ZNF675, BNIP3, RLIM, YBX2, RPS26P39, RPS26P38, LOC399804, ZNF350, STRA8, RPS26P35, PBXIP1, ZNF148, SERPINA5, RPS26P31, HSF4, SIK1, MYC, FGF2, LAG3, ZNF281, CDC6, ELANE, TP53, TTF1, TLE1, FOSB, MXD3, FLNA, EIF4A3, INHBA, EREG, RPS26P25, ZNF136, NAB2, MGEA5, RPS26P20, RASD1, CLN8, SRP9, ZMYND11, HSD3B7, PML, ERI1, ZNF177, POT1, ZNF174, SRRT, SORBS3, SERPINB10, PER1, PCSK9, SERPINB12, RPS26P50, SUPT4H1, RPS26P53, SIM2, RPS26P54, IL6, SRP9L1, TRIM28, ZNF24, TNP1, IGF2, TRIM24, ANKHD1, PHF12, WWTR1, ZNF157, GSK3A, BNIP3L, NLRP12, HBEGF, BARD1, SRP14, JDP2, XPO5, RBM15B, RBM3, IDE, TGFB3, PDX1, NR2E1, IL10, TGFB1, IGHMBP2, APOA4, EIF4EBP3, KDM1A, EIF4EBP2, CDKN2A, ATG5, TIA1, SND1, EED, INSR, BAK1P1, DNAJC1, RPS27A, ANAPC10P1, MTA2, RELA, GABPA, RBL1, HDAC10, ZNF8, VAX2, HES7, VAX1, PKIA, HHEX, PA2G4, TIMELESS, SMARCA2, SMARCA4, HMGB1, HMGB2, DRD3, NOSTRIN, TIMP3, NR2C1, TIMP1, VDR, MEIS2, OVOL2, LOC652346, PRKRA, OVOL1, HELLS, ZNF423, EHMT1, CREBZF, TAF7, LMCD1, MYPOP, HDAC5, HDAC4, HDAC3, CDKN1B, HDAC2, HILS1, TSC1, HDAC1, SMARCC2, ADRA1B, FABP4, HIVEP1, HDAC9, HDAC8, DNAJB6, HDAC6, E2F1, RSF1, ARID4A, E2F6, DEDD, DICER1, PAX5, ZNF202, CTCF, PAX4, PAWR, PAX3, PAX2, RPS3, PRR15L, CDC45, BARX2, PRMT6, HEY2, PIWIL1, PIWIL2, PIWIL3, PIWIL4, NRG1, KDM5B, NFX1, TBL1XR1, PPP2R1A, LOC729686, SLA2, ARID5B, ARID5A, LOC643668, RB1, COBRA1, TARBP2, NCOA2, ERN2, ZFPM2, UBB, LCOR, BTAF1, HCRT, BCLAF1, S100A11P1, PAIP2B, TSPYL2, RNF128, INPP5D, TERF2, WDTC1, TNFSF4, NF2, VHL, CDC26P1, SRP14P1, SFRS13A, ADIPOQ, ID1, BAX, ID3, VPS28, TBL1X, PA2G4P4, EIF2C2, CDX2, EIF2C1, EDN1, SNCA, CDC16, BAK1, ZGPAT, SIN3B, WWP2, WWP1, RAB23, RARB, SUPT5H, BCL7A, APOM, EIF2B3, TWIST2, S100A1, EIF2B4, EIF2B5, ANAPC1, GTPBP4, RARG, ANAPC5, STRN3, ANAPC4, RAD9A, LOC651921, MAD2L1, PRDM6, LRCH4, PRDM1, SUDS3, EIF2C4, ENPP7, ENPP1, SUMO1P3, TFCP2L1, TAF9B, HUS1, LOC729342, IGF2BP1, BDKRB1, IGF2BP2, BDKRB2, IGF2BP3, CALR, NR1H2, TCF21, MOV10, ACD, DRAP1, LOC100133982, FBXO5, BCOR, TCF25, TDRD1, NR1H4, HNRNPAB, BMP4, MDFI, NKRF, BMP2, SMAD6, RYBP, S100A11, SMAD4, CDC23, NDFIP2, SMAD3, CDC20, SMAD2, SMAD1, CDC26, CDC27, UBP1, DLX2, NR1I2, MLX, RNF2, PON1, JAZF1, BCL6B, HOPX, GHSR, RBPJ, ENG, NCOR1, CRYM, KLF4, NCOR2, ADAR, PPARA, COPS2, ZBTB32, PPARD, LOC731605, INS-IGF2, TBX20, PPARG, MLH1, ZEB2, NFKB1, TERF2IP, DMAP1, GLI2, CDT1, KCNIP3, FERD3L, SPINK9, AES, GFI1B, FAM129A, DEDD2, ZCCHC11, CTBP2, PRG3, ANKHD1-EIF4EBP3, LOC645453, MBD3, RPS3P3, RBBP7, MBD2, G6PD, PSEN1, MAP3K10, NPPC, RIPPLY1, LOC100131044, THAP7, MTDH, ZBTB16, FKBP1C, SUMO1, CIR1, LANCL2, LOC645381, GATAD2A, BCL3, PEX14, AATF, BCL6, THBS1, LOC440577, BAZ2A, ETV3, JARID2, GMNN, YWHAB, ILF3, SNAI2, YWHAE, STAT3, PSMD14, PSMD12, YAF2, PSMD11, PSMD10, MAPK15, YWHAQ, HMGB1L10, PHF21A, PPP2R4, APBB1, RBM15, THRA, THRB, MAEL, CBX3, CBX2, MAF1, CBX5, PROP1, CLP1, AKIRIN2, CIITA, SATB1, SATB2, HRK, ZNF189, NR0B2, NR0B1, TRAT1, FOXN3, SUZ12, PSMA2, PSMA6, PSMA5, PSMA3, ASB1, CELF1, RAD17, CAV1, GCLC, BLM, SNX6, TH1L, ANAPC10, GIPC1, ELK3, ANAPC11, ITGB3, SOX6, LIN28A, LIN28B, WT1, ZC3H8, PSMB5, IRAK3, PSMB4, PSMB7, LOC648152, PSMB6, PSMB1, PSMB3, ITGAV, EIF3E, PSMB2, NPM1, SFTPD, BHLHE40, SKIL, UBE2D1, RUNX2, PTPN3, RFX5, BRCA2, SNW1, KAT5, FOXP3, FOXP4, PSMB8, FOXP1, BRCA1, PSMB9, FOXP2, PSMC6, PSMC5, SALL4, PSMC4, NEDD4, PSMC3, PSMC2, PSMC1, DNMT1, RFX3, SCMH1, UBE2E1, FOXK1, NR6A1, CBFA2T2, PDCD4, SCGB1A1, LOC440917, MEN1, SAP30, PCGF2, DGCR8, PCGF6, PSMD1, PSMD2, ATP8B1, SOX15, PSMD3, PSMD4, PSMD5, PSMD6, PSMD7, PSMD8, ALX1, PSMD9, EGR1, PRKCA, KHDRBS1, LOC100133760, GSC, SP100, FOXJ1, LDB1, LEF1, PRKCG, INHA, UBE2C, PRKCD, NRIP2, NRIP1, BPTF, PSME2, HIPK2, PEBP1, MDM2, GHRL, CUX2, MDM4, CUX1, C1D, PSMB10, UTP3, PRKCZ, GLIS3, ING4, SBNO2, TNF, GLIS2, GLIS1, RPS27AP11, HAT1, LOC653884, RPS27AP12, LOC100133898, TNFRSF4, TCF7L1, RPS27AP16, NPAS1, TNRC6C, HINFP, POU2F1, GFI1, TNRC6B, TNRC6A, ERCC4, TINF2, ERCC1, ENO1, MSH6, PTPRC, LOC644101, NACC1, MSH3, MSH2, SIRT4, CENPF, SIRT5, SIRT6, CBY1, SIRT7, SIRT1, SIRT2, GPS2, SIRT3, ATXN1, DR1, IRF8, IRF2, NFIC, IGFBP3, LOC100129733, IGFBP5</t>
  </si>
  <si>
    <t>KCNC2, KCNE1L, KCNC1, KCNC3, GABRB3, SCN3A, GABRB2, GABRB1, CNGB1, SHKBP1, CHRNA9, KCNK6, CHRNA5, CHRNA7, CHRNA6, CHRNA1, CHRNA3, CHRNA2, KCND3, SCN2B, KCND1, SCN2A, CNGA4, CNGA1, GABRR2, GABRR1, AKAP6, RYR2, TNFAIP1, CLCN1, FXYD1, KCNMB3, KCNMB4, SCN1A, FXYD3, CLCN2, CACNB1, CACNB2, CACNB3, CACNB4, KCNRG, KCNA7, KCNJ3, KCNMB1, KCNS3, TTYH3, KCNS1, TTYH2, TTYH1, SCN9A, GABRQ, GABRP, GABRD, HCN2, GABRE, CACNA2D1, GABRA2, GABRA1, GABRA4, GABRA3, KCNB2, KCNB1, GABRA6, KCTD19, CACNA1I, GABRA5, KCTD1, LOC100131098, KCTD3, KCTD2, KCTD5, KCNK1, CACNA1S, KCNK2, KCTD4, KCTD6, KCNJ5, KCTD10, KCNJ6, KCNJ8, ATP2A1, CACNA1G, CHRNB4, KCTD17, CHRNB3, KCTD18, CACNA1H, KCTD15, CHRND, CACNA1E, CACNA1F, SCN8A, CHRNB1, KCTD13, CACNA1C, CACNA1D, CHRNE, CACNA1A, KCTD11, CACNA1B, CHRNG, KCNH1, GLRA1, GLRA3, GLRA2, ANO1, KCNIP2, KCNJ13, KCNQ5, KCNQ4, KCNQ3, ANO3, ANO2, ANO5, SCN7A, ANO7, CHRFAM7A, KCNQ2, KCNG3, ANO6, KCNG4, KCNG1, ANO9, ANO8, ANO10, KCNMA1, GABRG1, GABRG2, GABRG3, CACNG8, CACNG7, CACNG6, KCTD20, CFTR, CACNG3, CLIC2, CLIC1, CACNG2, CACNG1, CLIC3, CLIC4, CLIC5, GLRA4, KCNH2, KCNH4, PPM1A, TRIM13, CLCNKB, FKBP1B, BEST4, BEST2, BEST3, KCNE1, KCNE2, SCNN1B, SCN5A, SNAP25, GLRB, KCNV2, KCNV1, KCNN4, ABCC9, KCNN3, KCNF1, SCN4B, PPP2R4, CHRNA10, SCN4A</t>
  </si>
  <si>
    <t>RP1, WFS1, RP2, RP9, RCVRN, RORB, RPE65, CNGB1, CNGB3, NR2E1, KIFC3, CRYGA, CRYGB, CRYGC, HMCN1, ELOVL4, TGFBI, RGR, CDH23, OPA3, CLRN1, OPA1, CRYAA, MYO3A, CDHR1, MYO3B, KRT12, VAX2, CNGA3, CNGA1, SAG, GABRR2, LRAT, PITPNM3, TACSTD2, COL1A1, GJA10, IQCB1, BBS4, RBP4, CYP1B1, BBS7, BBS9, RBP3, CACNB2, PPT1, TTC8, OPN1SW, GPR143, ABCA4, RIMS1, MYO9A, TIMP3, RABGGTB, RABGGTA, PDE6A, PDE6B, NPHP3, PDE6C, PDE6D, CRB1, CRB2, OPN1MW2, IMPG1, IMPG2, RLBP1, NYX, TYRL, GNAT1, GUCY2F, UNC119, AIPL1, EPAS1, EFEMP1, BFSP2, IDH3B, PCDH15, CRYZ, PDE6H, PDE6G, RGS9BP, GUCY2D, GNAT2, SFRP5, TULP1, TMEM111, ABCC6P2, GRK7, CACNA1F, RGS9, MERTK, ACAD11, RHO, GJA8, SLC45A2, GLRA1, MYO7A, USH1G, POU6F2, RRH, RP1L1, PAX6, HPS1, PAX2, PEX7, DFNB31, CRYBB1, TYR, WDR36, CERKL, SLC24A2, SLC24A1, MKKS, COL11A1, CRYBB3, USH2A, RS1, CRYBB2, PRPF3, RPGRIP1, TOPORS, CDS1, BBS10, GPR98, RDH5, EML2, EYA3, EYA4, BBS2, DHRS3, PPEF2, NRL, GRM6, PDCL, CA4, USH1C, OAT, CRYBA1, CLN8, CLN5, CRYBA4, SEMA4A, ROM1, CLN6, ABLIM1, CLDN19, LUM, CABP4, COL2A1, CDH3, DTNBP1, GJC1, MIP, ERCC6, RAX2, PRPF8, ARR3, CHM, GUCA1B, GUCA1A, CNNM4, GLRB, GUCA1C, OPN1MW, RGS16, VSX2, KCNV2, PRPH2, PHYH, RD3, OPN5, RDH12, RDH10, EYS, ATXN7, PDC, OPN3, ABCC6, OPN4</t>
  </si>
  <si>
    <t>SLC9A9, SLC9A8, SLC22A16, SLC9A7, SLC9A6, SLC9A5, SLC9A4, SLC9A3, ATP6AP1, ATP1B4, SLC9A2, SNCA, COX5A, COX5B, ATP2B1, ATP2B4, LOC442454, ABCB11, LOC727947, COX6C, ATP2C2, NNT, ATP2C1, ATP5C1, SLC25A37, SLC40A1, SURF1, COX7B, COX7C, ATP6V1B2, ATP12A, ATP6V1B1, ATP6V0C, SLC11A2, SLC11A1, SLC30A1, TTYH1, SLC30A4, COX6B1, SLC30A5, SLC30A2, COX6B2, SLC30A3, SLC31A2, SLC30A8, SLC31A1, SLC30A7, COX8A, UQCRHL, ATP2A2, ATP2A1, SLC13A1, COX6A2, COX6A1, SLC13A4, ATP7B, SLC9A1, ATP5D, ATP5E, COX11, UQCRC1, COX10, ATP5B, C1ORF31, UQCRFS1, UQCRQ, SLC23A1, ATP5EP2, ATP5S, SLC22A4, SLC22A3, ATP5L, ATP5O, SLC22A5, ATP5I, ATP6V0D1, ATP5H, ATP6V0D2, ATP5J, COX15, ATP4A, ATP4B, COX4I2, COX4I1, ATP6V1H, CYB5A, ATP6V1D, TRPM2, ATP6V1F, ATP6V1C1, ATP6V1A, UQCRH, TRAPPC10, UQCRB, CLDN16, TF, MMGT1, COX7B2, RHBG, ATP5G2, ATP5G1, COX7A2L, ATP6V1G1, ATP5G3, UQCRFSL1, CCS, SLC39A4, SLC39A3, SLC39A2, SLC39A1, TCIRG1, SLC8A1, COX7A2, ATP5F1, ATP1A3, ATP1A4, ATP1A1, RHAG, MON2, ITPR1, ITPR2, ATP6V1E1, ATP6V1E2, ATP6V0A1, ATP5A1, ATP6V0A4, ATP6AP1L, ABCC8, ATP6V0A2</t>
  </si>
  <si>
    <t>RHOQP2, LOC646079, PPARA, APOBEC1, STAR, INS-IGF2, BCAR1, PPARG, PDE3B, RHOQ, FOXO1, RPS6KB1, RPE65, FOXO4, VGF, IL10, GHRHR, ACVR1C, SLC2A8, AKT1, PDPK1, GOT1, EIF4EBP2, GAB1, PLA2G1B, SHC1, INSR, SIK2, GHR, AR, LYN, RELA, FBP1, PRKCI, SOCS7, STXBP4, PTPRN, GAL, LPIN1, UBE2B, RETN, PRKCQ, GRB10, SORT1, HSD11B2, RBP4, DRD1, ENPP1, ERBB3, GRB2, PFKFB1, PRKDC, CCL5, AHSG, PHIP, IGF1R, SORBS1, INS, PCSK9, AANAT, SH2B2, PIK3R3, PIK3R1, WDTC1, KAT2B, PTPN2, SI, PTPRA, GGH, IGF2, APPL1, STAT1, USF1, PCK1, HDAC5, LEP, KHK, ZFP106, TSC1, GSK3A, FABP3, LOC731751, IGFBP1, MTOR, PARP1, HDAC9, GHSR, ABCC5, VLDLR</t>
  </si>
  <si>
    <t>GO:0008217~regulation of blood pressure</t>
  </si>
  <si>
    <t>EDN3, PPARA, UTS2, ACVRL1, TACR3, PTGS2, CORIN, CYP11B1, ATP6AP2, EDN2, TACR1, PTGS1, PPARG, EDN1, ADORA1, AQP2, ACTG2, AGTR1, HMOX1, ERAP1, GUCY1A3, NOS3, ERAP2, NOS2, QRFP, GUCA2B, SLC12A6, AVP, PMCH, ACTA2, MYH6, CHGA, RENBP, ADRB1, COL1A2, NPPC, NPPB, CARTPT, HSD11B2, ABAT, GNB3, DRD3, DRD2, DRD5, OXT, BMPR2, ADH5, TAC1, BDKRB1, BDKRB2, POMC, TAC4, GCGR, GCH1, ADRB3, ACE, REN, AGT, PCSK5, ACTC1, UCN, NOX1, EPHX2, NPR1, LOC100131098, BRS3, ATP1A1, NPR2, NPY1R, NPR3, TNNI3, SOD1, ADH5P4, ADIPOQ, SOD2, CYBA, P2RX4, P2RX1, NPY, AVPR1B, ACE2, AVPR1A, ADRA1B, UTS2R, CACNA1C, ENG</t>
  </si>
  <si>
    <t>SYT1, SNAP91, SNCAIP, GRIK1, ADORA2A, GRIK2, GRIK4, ADORA1, RIMS1, SCRIB, SYP, SLC1A2, GRIN2B, CAMK2A, FOSL1, KCNMA1, GABRA6, PICK1, GRIN2A, NRXN1, GRM1, GRM3, GRM2, GRM7, NPTN, ERC2, ERC1</t>
  </si>
  <si>
    <t>SYT1, SNCG, EDN3, SNCAIP, CADM1, GRIK1, EDN2, EDN1, SNCA, PTGS1, BTC, TNFSF15, TGFB3, PDE3B, LOC442113, ADORA1, GHRHR, IL10, TGFB1, TGFB2, IL11, AGTR1, APOA2, APOA1, GRIN2B, IFNG, PLA2G1B, MS4A2, IL1B, RAPGEF4, RAB26, CHRNA6, RAB27B, DNAJC1, CHRNA3, IL1A, SYK, ADAM9, CRTAM, MYO6, FGF23, CD40, PCLO, CD38, VEGFC, UCN3, UNC13D, DOC2A, CD40LG, PRAM1, CARTPT, NGF, KCNMB4, RBP4, ACHE, PANX1, ADORA2B, DRD3, ADORA2A, DRD2, ERBB3, GLUD1, PFKFB2, DRD4, ADRBK1, KRT20, PYDC1, TRH, ADA, LIF, INS, DPH3B, TRAF7, EGF, TRAF6, SRGN, FCER1A, B4GALT1, CARD8, RAB8B, CIDEA, ARFIP1, FOXP3, PTPN11, P2RX4, P2RX7, NTRK2, AVPR1B, AVPR1A, CHRNB4, GLMN, UTS2R, GHSR, CACNA1A, HNF1A, FAM3D, INS-IGF2, TACR1, PINK1, DPH3, ACVR1C, HMOX1, PDE8B, NOS2, NRG1, CASP1, FGF2, NSF, PSMD9, PRKCA, STX1A, AVP, PFKL, RPH3AL, STXBP1, STXBP3, INHA, PFKM, NLRP3, STX1B, OSM, PRKCQ, INHBA, GHRH, GRM7, SCIN, MGEA5, GHRL, SERP1, CPLX4, HCRT, RAB3A, RAB3B, TNF, RAB3C, RAB3D, OXT, TAC1, TRIM16, TAC4, TNFRSF4, TCF7L2, PCSK1, CHD7, AGT, PYCARD, SCG5, CAMK2A, SNAP25, NMU, LOC100131909, SERGEF, IL6, TNFSF4, PLA2G10, CREB1, SIRT4, LOC344593, IGF2, NPY1R, PARK2, ADIPOQ, GCG, LEP, KCNN4, NLRP12, JAK2, AACS, HTR2C, HTR2A</t>
  </si>
  <si>
    <t>GO:0006351~transcription, DNA-dependent</t>
  </si>
  <si>
    <t>SCAF1, CDX2, MED24, HOXD13, MED23, PTTG2, PTTG1, TAF7L, TBPL2, TAF5L, MED26, MED27, SUPT5H, MTERFD3, TBPL1, TADA2A, RREB1, NKX2-8, MED12, MED14, HNF4G, MED13, C10ORF2, BTF3L1, PRDM4, PTRF, MED16, ABT1, MED17, MNT, TGFB1I1, ELL, TAF9B, MYEF2, PIR, LOC100134189, SUPT16HP, MLL, KLF11, USF1, USF2, POLRMT, ZNF217, TCEB3B, TRPS1, SUPT16H, PARP1, NCOR1, ZNF219, TAF1B, HLF, COPS2, GTF3A, PPARA, TAF1C, LOC100093631, TAF1A, COPS5, ELF3, ELF5, TCOF1, CCNT1, CRCP, NFKB1, YBX1, YBX2, ASH2L, HSF2, LOC341378, MYC, TAF1L, SNAPC5, CCNK, AR, BRF1, MTERF, SNAPC2, POLR1E, BRF2, CCNH, GMEB2, SNAPC4, SNAPC3, TP53, GTF2H4, GTF2H3, TTF1, POLR1C, GTF2B, TTF2, GTF2H1, TAF11, MED7, TAF10, MED4, TAF13, TAF12, EREG, GTF2I, ASH1L, MED1, POLR2H, POLR2G, ETV7, POLR2F, POLR2E, NMI, LCORL, POLR2L, POLR2K, POLR2I, POLR2D, POLR2C, POLR2B, POLR2A, MLLT1, ETV1, HSF2BP, TCEA1, TCEA2, SUPT4H1, TRIP11, TRIP13, POLR3H, POLR3K, TRIM29, AFF4, POLR3A, TRIM24, STAT1, POLR3D, MNAT1, TCEB2, PBX4, ZNF768, NR5A1, THRA, THRB, TBP, FOXO4, GTF2E1, GTF2E2, CDKN2A, GATA3, GATA4, TFB2M, PHRF1, POU2AF1, GABPA, ELL3, AHR, DDIT3, ELL2, ADRM1, HIF1A, TCFL5, SMARCA5, NFE2L1, NFE2L2, MYNN, XRN2, CCRN4L, SOX5, BMPR2, ARNT, TROVE2, BTF3, SKIL, RUNX3, TAF2, MAFF, TAF4, TRIP4, EPAS1, TAF5, TAF7, MSL3, PSMC5, GTF2F1, E2F2, RSF1, ARID4A, POU6F2, PAX5, MKI67IP, PAX3, PAX2, FEV, TMF1, FUBP1, MAX, GTF2A1, GTF2A2, RTF1, NFIL3, KDM5A, FOSL1, NFX1, ALX1, PTGER3, ESR1, CDK9, CD3EAP, NRL, NCOA6, LCOR, SUPT3H, FOXM1, TCEA1P2, NFIX, NR3C1, NFYA, POU1F1, IVNS1ABP, TSC22D1, TFAM, ERCC6, POU2F2, NFAT5, GTF3C6, GTF3C5, NFATC4, GTF3C2, ERCC3, GTF3C1, APEX1, NFATC3, GTF3C4, GTF3C3, NFATC1, LOC441089, DTX1, CREB1, NFRKB, SIRT7, IRF9, MED30, THRAP3, HIF3A, IRF1, IRF3, NFIC</t>
  </si>
  <si>
    <t>GO:0031420~alkali metal ion binding</t>
  </si>
  <si>
    <t>KCNC2, SLC9A9, KCNC1, SLC9A8, ATP1B1, SLC9A7, GMPR2, SLC13A5, KCNC3, SLC9A6, ATP1B3, SCN3A, SLC9A5, SLC9A4, SCN3B, ATP1B2, SLC9A3, SLC9A2, TTL, KCNU1, KCNK9, MAT1A, KCNK7, KCNK6, KCNK5, NALCN, SLC4A4, BPNT1, SLC4A5, SLC12A6, SLC12A7, KCND3, SLC12A8, PDXK, SCN2B, KCND1, SCN2A, POLB, SLC34A3, SLC34A2, SLC38A1, SLC38A4, FXYD2, SCN1A, SLC38A2, SCN1B, SLC38A9, SLC38A8, SLC38A7, SLC38A6, SLC38A10, SLC38A11, KIAA1919, ATP12A, KCNA7, ACAT1, KCNJ3, KCNS3, LOC652797, KCNS1, SCN9A, HCN4, HCN1, HCN2, KCNB2, KCNB1, KCNK1, KCNK2, KCNK3, KCNK4, KCNJ5, HDAC4, SLC4A10, KCNJ6, KCNJ8, SLC13A1, SLC13A2, SLC13A3, SCN8A, SLC13A4, SLC5A10, SLC5A11, SLC5A12, SLC9A1, KCNJ16, KCNK17, KCNH1, KCNK16, SLC5A2, KCNJ15, KCNJ18, SLC5A5, IMPA1, SLC5A4, KCNAB3, KCNAB2, SLC20A2, KCNAB1, SLC5A1, KCNK18, KCNJ10, KCNK13, KCNJ12, KCNIP2, KCNIP1, KCNIP4, KCNIP3, KCNK10, KCNJ13, KCNQ5, KCNQ4, SLC23A1, KCNQ3, SLC24A4, SLC24A3, SLC23A2, SLC24A2, SLC22A4, SLC22A5, SCN7A, KCNQ2, KCNG3, KCNG4, KCNG1, IMPDH2, KCNMA1, ATP4A, ATP4B, SLC24A5, TMEM38A, SLC24A6, GMPR, TRPM2, TMEM38B, LOC100131509, PKM2, PKLR, KCNH6, KCNH7, KCNH8, KCNH2, KCNH3, KCNH4, INPP1, SLC4A8, KCNE1, KCNE2, SLC4A7, SCNN1B, SCN5A, KCNE3, SCNN1D, KCNE4, BCKDHA, SLC8A1, SLC12A1, SLC8A2, MAT2A, SLC12A2, SLC12A3, SLC12A4, SLC12A5, SLC10A6, ATP1A3, ATP1A4, SLC10A7, ATP1A1, SLC10A4, SLC10A5, SLC10A2, KCNV2, KCNV1, SLC10A1, SLC17A7, SLC17A8, SLC17A6, SLC17A3, SLC17A4, SLC17A1, SLC17A2, SLC5A8, SLC5A9, KCNF1, SCN4B, SLC5A6, SLC5A7, SCN4A</t>
  </si>
  <si>
    <t>RBM4, CNOT2, MED24, MED22, MED20, MED12L, MED26, MED12, MED14, MED13, MED13L, TRERF1, MED10, PPARGC1B, MED31, MED19, MED6, MED7, MED4, MED30, MED15, MED17, MED8, THRAP3, MED9, MED18, RBM14, MED1</t>
  </si>
  <si>
    <t>GGCX, MVD, PPCDC, UXS1, PDXDC1, GAD2, GOT1, CSAD, HDC, GADL1, AMD1, GAD1, BCKDHA, ODC1, SGPL1, DDC, BCKDHB, ACMSD, PISD, PCK2, PCK1, UMPS, MLYCD, DDT, PAICS, ADC, PRHOXNB</t>
  </si>
  <si>
    <t>GO:0051224~negative regulation of protein transport</t>
  </si>
  <si>
    <t>TNF, DRD3, INS-IGF2, DRD2, NFKBIE, NFKBIB, DRD4, NFKBIA, DPH3, MXI1, TNFRSF4, IL10, APOA2, APOA1, INS, WWP2, GOPC, DPH3B, SRGN, MDFI, SERGEF, TNFSF4, NF1, YWHAB, G3BP2, CIDEA, NDFIP2, IGF2, TACC3, NLRP3, FOXP3, PKIA, NFKBIL1, FLNA, UACA, HNF4A, NLRP12, FAF1, BARD1</t>
  </si>
  <si>
    <t>GO:0010579~positive regulation of adenylate cyclase activity by G-protein signaling pathway</t>
  </si>
  <si>
    <t>OPRM1, CALCR, ADCY3, ADCY4, ADCY1, DRD1, ADCY2, ADORA2B, ADCY7, DRD3, ADORA2A, ADCY8, DRD5, ADCY5, ADCY6, PTH1R, GCGR, GHRHR, GPR3, ADRB3, GALR1, GALR2, CALCRL, ADCY10, LOC100131909, RXFP2, FSHR, PTHLH, GNAL, UCN3, ADRB1, ADCY9, GNAQ, GHRH, HTR7, GNAS, TSHR</t>
  </si>
  <si>
    <t>GO:0032846~positive regulation of homeostatic process</t>
  </si>
  <si>
    <t>CAV1, DRD1, CCK, TACR1, OXT, LHCGR, TAC1, BDKRB1, CCL5, POT1, AHSG, EDNRA, BAK1, PLA2G1B, TNKS, SLC22A5, BAK1P1, TINF2, TERF2, SPP1, TRPC1, AVP, GIMAP5, GIMAP1, TNKS2, THY1, P2RX4, PLA2G4A, P2RX7, TNFSF11, P2RX3, BAX, F2, AVPR1B, AVPR1A, MGEA5, CA2</t>
  </si>
  <si>
    <t>GO:0007189~activation of adenylate cyclase activity by G-protein signaling pathway</t>
  </si>
  <si>
    <t>GO:0010578~regulation of adenylate cyclase activity involved in G-protein signaling</t>
  </si>
  <si>
    <t>BMP10, JPH2, PDLIM5, ANKRD2, PDLIM3, TTN, CTNNB1, DES, GRIN2B, SLC4A1, JPH1, CRYAB, LDB3, ACTN1, ACTN2, FLNC, FLNB, JUP, KRT19, ANKRD23, ITGB1BP2, RYR1, RYR2, ALDOA, CAV3, SRI, TCAP, MYL3, SYNC, FHL3, FHL2, MYOT, SORBS2, DMD, PPP3CB, PPP3CA, OBSCN, ACTC1, LOC100131098, MYOZ2, MYOZ3, HOMER1, CACNA1S, CSRP3, TRIM54, NEB, ATP2A1, CACNA1C, SPTAN1</t>
  </si>
  <si>
    <t>GO:0048511~rhythmic process</t>
  </si>
  <si>
    <t>SLC9A3, EDN2, LHCGR, PGLYRP1, TGFB3, GRIN3A, FOXO3, TGFB2, PGR, CRY2, GRIN2B, LOC100132771, CRY1, EIF2B2, ATOH7, FOXO3B, CHAT, EIF2B4, EIF2B5, EGFR, PMCH, GRIN2A, PROKR2, HES7, ARNTL, TIMELESS, HTR7, JUN, VEGFA, CARTPT, ADAMTS1, ERMP1, DRD1, CCRN4L, DRD3, ERBB3, DRD2, ERBB2, TIMP4, BCL2L1, ADA, TEF, AANAT, PCYT1B, BMP4, BMP2, TAF4, GNRH1, KDR, CYP7B1, PLA2G4A, HEBP1, UTS2R, ATP7B, MTNR1A, HLF, FGF7, ENOX2, LEPR, VGF, CCNE1, STRA8, NOBOX, NOS3, ANGPT1, FANCG, NFIL3, KCNMA1, DDC, EGR3, INHA, CDK4, FSHR, NRIP1, PROK2, INHBA, EREG, PTGDS, GHRH, GHRL, DMC1, FSHB, CLOCK, ENOX1, PHLPP1, PRF1, HS3ST2, NPAS2, NR1D1, BCL2, AGT, PER2, PER1, PER3, NMS, HPGDS, SRRD, MAT2A, MSH4, SOD1, SIRT1, CENPI, LEP, AFP, DBP, BAX, BMPR1B, FGF7P2, OPN4, NR5A1</t>
  </si>
  <si>
    <t>MORF4L1, XRCC5, MORF4, HIRA, MAEL, CBX3, CBX1, CBX5, PRIM1, SIN3B, CSNK2A1, INCENP, PRIM2, H2AFY, STAG3, H2AFX, SS18L1, SGOL2, SGOL1, LOC651921, NCAPD3, TNKS2, SUV420H2, SUZ12, CHRAC1, REC8, TIMELESS, JUN, SUDS3, SUV420H1, LOC642954, BLM, SYCP2, SYCP1, VDR, LOC648152, ACD, DNMT3L, ORC6L, TNKS, DNMT3B, TCP1P3, PIF1, WAPAL, SYCE2, SYCE1, ATR, SUV39H2, TNKS1BP1, POLD3, HDAC2, HDAC1, SMARCC1, RNF2, H3F3A, H3F3B, NBN, LOC644914, MLH1, TERF2IP, MLH3, PCGF2, MCM7, TERT, RBBP4, RING1, GIYD1, GIYD2, MCM2, MCM3, RAD50, KLHDC3, LOC440926, ZMIZ2, H1FNT, ING2, LOC728914, POLA1, NUFIP1, POLA2, CALCOCO1, POT1, RPA3, RPA1, RPA2, A1CF, SYN1, TINF2, BAZ2A, ERCC4, TERF2, ERCC1, MSH6, LOC644101, TCP1, MSH4, TRIM28, SUN2, PPP1R10, SIRT6, SIRT7, TRIM24, CSNK2A1P, BIRC2, SMC3, TEX12, ATRX, HELB, H2AFY2, IRF4, REPIN1, TEX11, PBX4</t>
  </si>
  <si>
    <t>GO:0048871~multicellular organismal homeostasis</t>
  </si>
  <si>
    <t>HNF1A, FGF7, TRPV1, VPS54, ZNF675, ILDR2, ADORA1, CTNNB1, DFNB31, GPX1, LOC100132771, ANKRD11, SERPINA3, IL1B, IL1A, PTGER3, LOC100134216, BBS10, PTHLH, MUC3B, MUC3A, ADRB1, IL20RB, VEGFA, PDGFRB, KLHL10, LOC100128265, ADD1, RBP4, BBS4, DRD1, ERBB4, LOC100134674, DRD2, CSF1, PTH1R, ACP5, COL2A1, RPA1, SLC11A2, COL9A1, ADRB3, SLC11A1, RAC2, BCL2, RAC1, SFTPD, TFF1, CD7, NOX3, AIPL1, GIMAP5, LIPA, CUBN, EPAS1, NCDN, IL7, ACACA, CIDEA, ITGA2, DBH, SOD1, MUC6, STAT3, GIMAP1, KDR, EPHA3, P2RX4, CORO1A, PLA2G4A, P2RX7, TNFSF11, TEX15, BAX, FGF7P2, BARD1, HTR2A, F2R</t>
  </si>
  <si>
    <t>GO:0046890~regulation of lipid biosynthetic process</t>
  </si>
  <si>
    <t>FGF19, DHH, TNF, STAR, PDGFB, INS-IGF2, PDGFA, IGFBP7, LHCGR, NFKB1, NR3C1, SEC14L2, NR1H2, AKT1, APOA4, APOB, SORBS1, INS, APOE, LOC100129500, DHCR7, AGT, IFNG, APOA5, APOC3, GFI1, NR1H3, WDTC1, AVP, SF1, IGF2, ATP1A1, SOD1, ABCG4, PROX1, BRCA1, SCAP, LEP, PLA2G4A, HNF4A, AVPR1A, BMP6, NR5A1</t>
  </si>
  <si>
    <t>MED24, MED23, MXI1, MED21, CTNNB1, MAGED1, TAF5L, MED26, MED27, WDR77, PQBP1, TRAPPC2P1, TBPL1, TADA2A, RCOR2, RXRB, MECP2, MED12, MED14, MED13, PROX1, DCAF6, HNF4A, MED16, IFNB1, JUN, MED17, VGLL1, TGIF1, MYBBP1A, ZNHIT3, TRAPPC2, LY6G6D, LY6G6F, CRTC1, NFKBIB, NFKBIA, MYEF2, PIR, LOC100134189, TCF4, DNMT3B, TCF3, C1DP2, C1DP3, KLF12, LY6G5B, NPM1P21, USF1, USF2, UBA2, RAD54L2, PARP1, SLC9A1, HTATIP2, ELF3, TSG101, GRIP1, RLIM, CCNE1, LOC399804, PBXIP1, HSF2, CREG1, BRD7, HSF4, USP16, LOC341378, SERTAD2, GMEB1, TP53, TLE1, CLIC1, FOSB, MXD1, FLNA, JMY, TAF11, TAF10, TAF12, PFDN6, PFDN5, NAB2, ZNF136, USP21, BRDT, USP22, ZNF274, SKIV2L, CREM, ZBTB9, PML, FHL2, FHL5, SORBS3, DOM3Z, NPAT, TRIP11, MYSM1, TRIP12, TRIP13, RNF19A, TRIM28, CSNK2B, TRIM24, WWTR1, TRIM22, GSK3B, LOC731751, NR5A1, MMS19, STK36, RBM4, TBP, RGL2, IGHMBP2, KDM1A, CDKN2A, SMARCD2, MDFIC, SMARCD3, SND1, SMARCD1, BCL10, SSX8, POU2AF1, RELA, GABPA, RBL1, RELB, ACTN2, HDAC11, DDIT3, HHEX, HIF1A, REM2, EDF1, NFE2L1, SMARCA2, SMARCA4, HMGB1, NR2C2, BRD7P2, ATF2, ARNT, VDR, MEIS2, LOC652346, TFEC, TFDP2, DNAJA3, TFDP1, SSX1, LOC100130009, TAF4, TRIP4, EPAS1, TAF7, LMCD1, ICMT, HDAC5, ATF6, HDAC4, ATF5, HDAC3, ATF3, HDAC2, HDAC1, DYRK1B, GTF2F1, SMARCC1, SMARCC2, TRIP6, HDAC9, DDX54, HDAC8, E2F1, E2F2, NBN, E2F4, E2F5, E2F6, CTCF, PAWR, FEV, TMF1, RPS3, MAX, PLRG1, GTF2A1, GTF2A2, PSMC3IP, YAP1, NRG1, NFIL3, TBL1XR1, LOC729686, ZFX, RB1, ESR2, HMGA1, PRPF6, NCOA1, NCOA2, NCOA3, NCOA6, ZFPM2, JMJD1C, CARM1, LCOR, DCC, NFYC, VARS, CALCOCO1, NFATC4, MYCBP, CHD4, PDCD11, LOC441089, VHL, CREB1, CEBPG, MED30, ID3, FAF1, TBL1X, SCAND1, HMGN3, CDX2, HIRA, PDLIM1, RFXAP, RAB1A, SIN3B, ABRA, RARA, RAB26, APOM, PRAME, RARG, RAN, PIM1, PPARGC1B, RAB18, MTF1, PIAS3, ABT1, MNT, TGFB1I1, PIAS1, ADD1, TADA3, ENPP2, TFCP2L1, TAF9B, LOC729342, FIGLA, TADA1, NR1H2, TCF20, DRAP1, SUPT7L, MAML3, BCOR, NR1H4, NR1H3, AEBP2, SUB1, TP53BP2, MAML1, CREBBP, SRA1, RYBP, SMAD3, SMAD2, LOC643486, DDX5, UBP1, OASL, NR1I3, NR1I2, SAP130, RNF4, MLX, JAZF1, NCOR1, CRYM, NCOR2, ENY2, COPS2, ZBTB32, PPARD, NIF3L1, COPS5, PPARG, DMAP1, NFKB2, RFXANK, KCNIP3, DIP2A, DIP2B, AES, DIP2C, GPX3, CTBP2, LOC646626, SCAI, SF1, LOC645453, RPS3P3, MED6, TNFRSF10A, SLC26A3, MED7, MED4, MAP3K10, PRIC285, SIAH2, SRCAP, MED1, LOC100131044, YWHAZ, NMI, MTDH, SUFU, CIR1, NR1D1, GNPTAB, BCL2, LOC645381, BCL3, PEX14, LOC440577, TBX5, NLK, YWHAB, STAT3, YAF2, HMGB1L10, PBX1, RBM14, APBB2, APBB1, TOB2, TOB1, THRB, ARNT2, FOXO4, AIP, IL31RA, MLL5, MYOCD, CASP8AP2, GATA6, GATA3, GATA4, TFB2M, CIITA, ARNTL, NR0B2, NR0B1, TRERF1, STK4, AHR, RIPK3, RNF20, LOC644006, TFAP4, ELK3, SRF, ELK4, NPM1, SKIL, RUNX1, RNF14, NFE2, MAFB, HTT, SAP18, KAT5, FOXP3, BRCA1, PSMC5, GCM1, PRICKLE1, PSMC3, DNMT1, ZNF85, PRRX1, CBFA2T2, SAP30, SOX17, MKL2, PSMD9, ALX1, SOX10, SP100, LDB1, RING1, NRIP1, BPTF, BTG1, ZMIZ2, HIPK2, C1D, SUPT3H, ING4, PRKDC, TRIB3, HCFC2, POU1F1, TCF7L2, TRIB1, LOC653889, HINFP, ERCC3, APEX1, ENO1, KAT2B, L3MBTL2, DTX1, CENPF, SIRT1, SIRT2, ATXN7L3, GPS2, DR1, SP4, THRAP3, IRF3, IRF4, NFIA</t>
  </si>
  <si>
    <t>BMP10, NOG, ACVRL1, LTBP2, PDGFB, PDGFA, LTBP3, GDF6, GDF5, TGFB3, LOC729590, FSTL1, CITED1, TGFB1, TGFB2, MAP3K7, ACVR1B, FOS, LOC643778, ZFYVE9, ZFYVE16, GDF9, ADAM9, PTPRK, LOC100134291, ZNF8, ECSIT, ACVR2A, ACVR2B, MSX1, CHRDL1, ARRB2, JUN, HIPK2, COL1A2, PPM1L, TGFBRAP1, TGFB1I1, FSHB, AKAP3, AKAP4, ACVR1, CER1, WFIKKN2, FMOD, TWSG1, CCL2, FUT8, USP9X, COL3A1, PML, BMPR2, GREM2, FOXH1, RGMB, LOC652346, MAP3K1, UBE2D1, AMHR2, BMP4, BMP2, SMAD9, SMAD6, KLF10, TGFBR1, CREB1, NLK, TGFBR2, SMAD5, SMAD4, SMAD3, DUSP22, SMAD2, SMAD1, TAB1, ID1, SPTBN1, TGFBR3, SMURF2, SMURF1, BAMBI, BMPR1B, BMP7, GDF15, CHRD, ENG, HPGD, BMPR1A, TOB1, BMP6</t>
  </si>
  <si>
    <t>KYNU, PTGS2, OSMR, IL6ST, SNCA, MMP3, CTNNB1, FOS, CASP6, CCNE1, CASP3, MYD88, AES, CDKN2B, CASP8, TMEM102, SERPINA1, NOS3, INSR, FOSL1, DDOST, ADAM9, GHR, CIITA, PRKCA, IRAK2, SP100, ADAM10, RELA, CD38, RIPK1, JUN, PDGFRA, RIPK2, IL1R1, MCL1, COL3A1, PML, CALCOCO2, ACP5, TIMP4, BCL2L1, CCL5, SRF, SRC, GCH1, IL12RB2, STAT6, ALDH1A2, PCSK1, IRAK3, SLC11A1, CYP27B1, LOC652346, BCL2, PPP3CB, AANAT, DNAJA3, GNAO1, STAT1, ADIPOQ, STAT3, EPHA3, HDAC4, CORO1A, CXCL16, ENDOG, SELE</t>
  </si>
  <si>
    <t>HSD17B10, ALDOC, IDE, DPYS, AASS, TP63, PEX5, PDSS1, PDSS2, MTMR2, IGF1R, GPX3, SRR, TRPV5, TGM3, CDA, ACOT13, CAT, GNMT, USP16, INSR, DCTPP1, SHMT1, TRPM8, PCBD2, ALDH5A1, PFKP, TP53, CBR4, ACTN2, PFKM, SOD2, CTH, SBF2, ATPIF1</t>
  </si>
  <si>
    <t>C3AR1, LOC646079, BCAR1, CD247, KLRK1, TLR2, PTPN22, CACNB3, CACNB4, SKAP1, MAP3K7, ZAP70, SPG21, SH2B2, TRAF6, SYK, BCL10, PTPRC, LYN, THEMIS, CD3E, LOC646626, SLA2, MALT1, NFAM1, THY1, UBE2N, MAPK1, LAT2, CD19, PSEN1, FYN, LAX1, PLCG2, IKBKG, RIPK2, CLEC7A</t>
  </si>
  <si>
    <t>RHOQP2, ATP1B1, ATP1B3, ATP1B2, RP2, ATP6AP1, ATP1B4, TGFB1, ATP2B1, ATP2B4, VPS4B, OLA1, MYH6, NME7, NME6, TXNDC3, NME5, ATP2C2, NME2, ATP2C1, ATP9B, NME1, ATP9A, ATP5C1, ALDOA, MYO9B, ATP6V1B2, ATP12A, ATP6V1B1, ATP6V0C, C16ORF7, ENTPD1, ATP5J2, AK1, ATP11B, AK3, ATP11A, AK5, ATP13A3, ATP13A2, ATP13A5, ATP13A4, ATP13A1, SLC25A13, ATP2A2, ATP2A1, ABCC6P2, ATP7B, ATP5D, ATP5E, ATP10B, FIGNL1, ATP5B, PRKAG2, ATP10A, RHOQ, ATP10D, LONP1, ATP5EP2, ATP5S, ATP8B1, ATP5L, ATP5O, ATP5I, ATP6V0D1, ATP5H, ATP6V0D2, NDUFS1, ATP8B4, ATP5J, ATP4A, ATP4B, ATP6V1H, ATP6V1D, ATP6V1F, ATP6V1C1, ATP6V1C2, ATP6V1A, ATP5G2, ATP5G1, ATP5G3, GCH1, RAB11A, ERCC3, TCIRG1, ATP1A3, ATP5F1, ATP1A4, ATP1A1, ACLY, MON2, NME1-NME2, ATP6V1E1, ATP6V1E2, ATP8A2, ATP6V0A1, ATP5A1, CTNS, ATP6AP1L, ATP6V0A4, ATP6V0A2, ABCC6</t>
  </si>
  <si>
    <t>GO:0005496~steroid binding</t>
  </si>
  <si>
    <t>CYP3A4, TSPO, OSBP, STAR, CYP11B1, CALB1, NR2E1, PGR, STARD3, SYP, AKR1C2, APOA2, APOA1, SERPINA6, APOF, PGRMC2, PLA2G1B, CETP, ATP5O, SULT1E1, AKR1C1, IHH, SHBG, AR, CYP11A1, RXRB, RXRG, ESR1, HNF4G, ESR2, SCGB2A1, NPC2, HNF4A, HSD11B2, AKR1D1, SCGB2A2, GC, HSD17B10, CAV1, NR3C2, PAQR8, ABCA1, NR3C1, PAQR5, ALDH1A1, APOC3, NR1H4, SOAT1, SOAT2, ESRRA, ESRRB, ESRRG, PYGL, S100G, FABP1</t>
  </si>
  <si>
    <t>PDP1, C20ORF57, ILKAP, PDP2, STYX, PTPN22, PTPN21, LOC442113, DUPD1, PTPRK, PTPRM, PTPRF, PTPRG, PTPRH, PTPRN2, PTPRR, PTPRS, LOC100134291, PTPRT, PTPRN, PPP1CC, PTPDC1, PPP1CB, PTPRO, PTPRQ, PNKP, PPP1CA, PPP5C, STYXL1, PPP2R3A, LPPR4, SSH1, SSH3, SSH2, DUSP10, ACP5, DUSP12, DUSP11, DUSP18, THTPA, DUSP13, DUSP14, DUSP15, PTPLA, DUSP16, PTPN7, PTPN6, PTPN9, PTPN18, PTPN3, PTPN2, PTPN5, PTPN4, EPM2A, PTPN14, DUSP22, PTPN13, DUSP21, CCDC155, PTPN12, PTPN11, DUSP28, TPTE2, DUSP26, DUSP27, PTENP1, CDC14B, SYNJ1, TIMM50, PTEN, RNGTT, SYNJ2, NT5C, PPP2R1A, SACM1L, MTMR12, EYA3, SPDYA, PPM1F, MTMR11, PPM1G, PPM1D, G6PC, MTMR14, PPM1E, EYA2, PPEF2, SBF2, PPEF1, PPM1K, MTMR10, PPM1L, PPM1M, CTDP1, PPP2R2A, PPP6C, PPM1A, PTPMT1, PPM1B, MTMR2, MTM1, MTMR1, DAPP1, BCL2, PPP2CB, PPP3CB, MTMR8, MTMR9, PPP3CA, PPAP2A, MTMR6, MTMR7, MTMR4, PTPRB, PTPRC, PTPRD, PTPRE, NCEH1, PTPRZ1, PTPRA, LOC344593, CDKN3, CDC25A, DUSP5, DUSP4, DUSP3, PTP4A3, PTP4A1, PTP4A2, DUSP9, DUSP8, DUSP6</t>
  </si>
  <si>
    <t>PPARA, PPARD, THRA, THRB, NR6A1, PPARG, NR3C2, RORC, RORB, RORA, NR3C1, NR2E1, NR2C2, NR2C1, PGR, NR1H2, VDR, NR1D1, NR1D2, PGRMC2, RARA, RARB, NR1H4, NR1H3, ESRRA, AR, RARG, RXRB, ESRRB, ESRRG, ESR1, RXRG, NR4A1, HNF4G, ESR2, NR4A3, NR0B2, NR0B1, NR1I3, NR1I2, HNF4A, NR5A2, NR5A1</t>
  </si>
  <si>
    <t>EDN3, LOC646079, PDGFB, IL6ST, PDGFA, INS-IGF2, BCAR1, MMP9, EDN2, TACR1, EDN1, F2RL1, RPS6KB1, RPS19P3, TGFB1, CXCL10, TGFB2, TDGF3, ARHGAP5, S1PR1, ILK, TDGF1, ARHGAP8, INSR, FGF2, ADAM9, EGFR, PLD1, F10, ADAM10, LYN, PDPN, MYLK2, CHST3, F7, MAPK1, SPAG9, VEGFC, RPS19, HIF1A, F3, LOC100133211, RRAS2, PRR5-ARHGAP8, VEGFA, AAMP, PDGFRA, PDGFRB, ADAM17, DRD1, ONECUT1, ERBB4, CSF1, TAC1, BDKRB1, IGF1R, MIA3, PRR5, PTK2B, INS, AGT, BCL2, BCL6, SCARB1, ANGPTL3, THBS1, LAMB1, PIK3R1, APC, IL6, FLT1, MAP2K1, TGFBR1, SPHK1, SMAD3, IGF1, ITGA2, IGF2, KDR, CORO1A, PTP4A1, CXCL16, AMOT, HBEGF, JAK2, HDAC9, TRIP6, HDAC7, F2R, HDAC6</t>
  </si>
  <si>
    <t>GO:0009581~detection of external stimulus</t>
  </si>
  <si>
    <t>RP1, LXN, RRH, PGLYRP1, TLR3, RCVRN, CNGB1, TLR8, NLRC4, NOD1, CHRNA9, PGLYRP4, GRIN2B, PGLYRP2, PGLYRP3, MKKS, PARG, COL11A1, RGR, MYC, FECH, TRPA1, GPR98, SAG, ARRB1, GRM6, NGFR, GJA10, RBP4, TCAP, CABP4, OPN1SW, LOC727726, ABCA4, PDE6B, PDE6C, OPN1MW2, PKD2, PKD1, OTOP1, GUCA1B, GNAT1, GUCA1A, AIPL1, UNC119, NOX3, TRPC3, SLC12A2, OPN1MW, ITGA2, RGS9BP, CD1D, GNAT2, OPN5, GNGT1, TULP1, GNGT2, FYN, PDC, CACNA1F, CLEC7A, CHRNA10, OPN3, RHO, OPN4</t>
  </si>
  <si>
    <t>MOCOS, ASPDH, KYNU, GGTLC5P, GGT2, GGT1, PNP, PDHB, MTHFD1L, TPK1, MTHFD1, GSS, MTHFD2, ACSS1, DLSTP1, NMNAT3, NMNAT2, PDXK, NADSYN1, COQ7, COQ5, COQ6, COQ4, HAGH, COQ3, COQ2, PANK2, PANK3, GGT4P, ITGB1BP3, PANK1, DLD, FLAD1, NMNAT1, ME1, COASY, GCLC, NFS1, KMO, PPCDC, C9ORF95, GCLM, PDSS1, PDSS2, GCH1, MTHFS, HAAO, LIAS, LIPT2, MOCS1, DCAKD, DLST, MOCS3, MTHFD2L, MOCS2, GGTLC3, DLAT, DBT, GGT5, GGT6, MLYCD, MTR, QPRT, FPGS</t>
  </si>
  <si>
    <t>MAEL, CTCF, DMAP1, PRMT3, MEN1, FOS, PRMT1, MLL5, PRMT2, PRMT8, PRMT5, PRMT6, LOC150786, TFB2M, PIWIL2, RAB6A, PIWIL4, TGS1, FTSJ1, FTSJ3, HEMK1, METTL5, PICK1, TRMT61B, SUV420H2, SUZ12, PRDM7, BTG2, BTG1, BHMT, CARM1, RNF20, SUV420H1, RAB3B, RAB3D, HSD3B7, CTCFL, C17ORF79, METTL3, TRDMT1, DNMT3L, GATAD2A, PCMT1, DNMT3B, BAZ2A, RAB6C, NSUN2, LOC100130819, TDRD1, HELLS, LCMT1, EHMT1, MLL, ZFP57, ICMT, ETF1, SUV39H2, ATRX, METTL14, GSPT1, MTR, DNMT1, SETD2</t>
  </si>
  <si>
    <t>MORF4L1, RBM4, MORF4, KDM1A, EPC1, TAF5L, MLL5, BRPF1, BRPF3, TADA2A, HDAC10, HDAC11, SUV420H2, SUZ12, PRDM7, BAZ1B, HUWE1, PAF1, RNF20, EP400, SUV420H1, SMARCA4, MEAF6, TADA3, TADA1, LEO1, RNF168, SUPT7L, DNMT3B, HELLS, YEATS4, CPA4, EHMT1, PHB, CREBBP, KAT5, SUV39H2, CTR9, RNF8, HDAC5, HDAC4, HDAC3, HDAC2, SAP130, HDAC1, RNF2, HDAC9, HDAC8, UBE2E1, HDAC6, ENY2, DMAP1, MEN1, PCGF2, PRMT8, PRMT5, RTF1, PRMT6, HSF4, USP16, BRCC3, RING1, MBD3, UBE2B, UBE2N, EYA3, TAF10, EYA2, TAF12, USP21, RUVBL2, RUVBL1, USP22, CARM1, MAP3K12, ING5, SUPT3H, ING4, ING3, HAT1, CTCFL, TRIM16, CDC73, C17ORF79, KDM3A, ACTL6A, BAZ2A, MYSM1, BRD1, CSRP2BP, KAT2B, SIRT1, SIRT2, ATXN7L3, RPS6KA5, PHF17, JMJD6, PHF16, ATXN7, PHF15, IRF4, KDM4A, RBM14, SETD2, APBB1, RNF40</t>
  </si>
  <si>
    <t>GO:0034101~erythrocyte homeostasis</t>
  </si>
  <si>
    <t>TCEA1P2, RPS19P3, SFXN1, SOX6, PRDX1, TIMP1, MLL5, ALAS2, HMOX1, BCL6, DYRK3, TCEA1, ACIN1, EPO, MB, RPS24, FLVCR1, BMP4, LYN, EPAS1, EPB42, CEBPG, HCLS1, SMAD5, IREB2, BPGM, RB1, INHA, DNASE2, INHBA, G6PD, PKNOX1, RPS19, SP1, JMJD6, RPS17, SP3, RPS14, VEGFA, HOXB6, SLC25A38, TGFBR3, HEPH, KLF1, ADD1</t>
  </si>
  <si>
    <t>GO:0008156~negative regulation of DNA replication</t>
  </si>
  <si>
    <t>HCRT, ENPP7, BLM, HUS1, TGFB3, S100A11P1, TGFB1, POT1, CDT1, CDC45, TSPYL2, LOC648152, ACD, STRA8, TINF2, TERF2, CDC6, GTPBP4, NF2, GMNN, S100A11, TP53, BRCA2, TTF1, RAD9A, LOC651921, ATR, MAPK15, RAD17</t>
  </si>
  <si>
    <t>GO:0031645~negative regulation of neurological system process</t>
  </si>
  <si>
    <t>HCRT, DRD1, ACHE, GNAI3, GLRA1, GRIK1, PTGS2, SLC6A1, GNAI2, DRD2, GRIK2, DRD5, GRIK3, ADORA1, KCNQ4, BCHE, SLC24A2, IFNG, KLK8, AVP, PMCH, STXBP1, CD38, AVPR1A, EIF2AK3, HTR2A</t>
  </si>
  <si>
    <t>GO:0045740~positive regulation of DNA replication</t>
  </si>
  <si>
    <t>HRAS, PDGFB, PDGFA, INS-IGF2, TGFB3, KITLG, GLI2, CALR, POT1, GLI1, IGF1R, INS, PLA2G1B, PDGFC, SHC1, TNKS, INSR, EPO, IL3, UCN, IGF1, IGF2, AREGB, TNKS2, DNA2, EREG, JUN, PDGFRA, AREG</t>
  </si>
  <si>
    <t>ME1, ALDH8A1, ASPDH, C8ORF62, KYNU, KMO, PNP, C9ORF95, TPK1, ALDH1A2, CYP27B1, AKR1A1, HAAO, PNPO, GSTO1, NMNAT3, NMNAT2, PDXK, CYP1A1, NADSYN1, DHRS9, MMAB, ITGB1BP3, RFK, QPRT, PSAT1, NMNAT1</t>
  </si>
  <si>
    <t>DLC1, RHOJ, RHOQP2, ATP10A, GNA12, FERMT2, RHOQ, RHOU, LOC100129652, PDPN, ERMN, FBLIM1, MYH9, SLC26A5, VEGFA, AKAP2, FGD2, ALDOA, FGD1, PALM, SHROOM3, LST1, CDC42SE1, ITGB2, PALMD, ANXA7, CDC42EP2, EZR, CDC42EP1, PALM2, FGD5, CDC42EP3, FGD3, RASA1, FGD4, FN1, PALM2-AKAP2, EPB42, GAS2, GAS7, KDR, CORO1A, CDC42SE2, FYN, ITGA7, CYFIP1, CFDP1, SPTA1, MYH14, ARAP3, MYH10</t>
  </si>
  <si>
    <t>SYT1, LDLR, AP2S1, CAMK2G, SLC11A1, AP2B1, APOB, DLG4, CAMK2B, CAMK2A, AP2M1, EGFR, RILP, CACNG8, IRGM, PICK1, CACNG3, GRIA3, CACNG2, GRIA4, LDLRAP1, CORO1A, AP2A2, GRIA2, AP2A1, GRIA1, MDM2, RAB11FIP1, EPN2, DMBT1</t>
  </si>
  <si>
    <t>GO:0006006~glucose metabolic process</t>
  </si>
  <si>
    <t>LDHB, IL6ST, PGD, PGAM1, PGAM2, PDX1, OGDH, HIBADH, PDHB, SLC2A8, PIK3CA, PDHA1, EDARADD, CRYAB, FBP1, ATF4C, PPP1R3A, FBP2, PPP1CC, PPP1CB, PGM2, PGM3, PPP1CA, PGLS, GAPDHL6, MDH2, MDH1, ALDOA, PHKA2, RBP4, TALDO1, ONECUT1, SERPINA12, PFKFB2, ALDOC, ALDOB, PHKA1, PFKFB1, G6PC3, G6PC2, PPP1R3E, LOC652797, TROVE2, PPP1R3C, PPP1R3B, INS, GYS1, GYS2, GPD2, GPD1, EPM2A, GALT, BPGM, DLAT, CPS1, USF1, ATF4, ATF3, GBE1, LOC100133042, GLYR1, DCXR, CACNA1A, PC, PRKAG3, PPARD, PHKB, INS-IGF2, PRKAG2, ACN9, HK2P1, AKT1, DHTKD1, MYC, LDHAL6B, PFKL, ALDH5A1, PHKG1, LDHAL6A, PHKG2, PFKP, PFKM, SPDYA, G6PC, G6PD, H6PD, PKM2, PKLR, GAA, GHRL, UGP2, SERP1, TNF, SORD, ADPGK, CREM, HK2, UGDH, HK1, TKTL1, UEVLD, AKR1A1, HK3, ENO2, ENO3, ENO4, RPIA, GAPDH, AGL, ENO1, PDK1, PDK2, WDTC1, AIMP1, PDK3, PDK4, PHKA1P1, BRS3, IGF2, NPY1R, GYG1, BAD, PCK2, ADIPOQ, PCK1, LEP, GAPDHS, PPP1R2, PYGM, PYGL, GSK3B, PGK1, PGK2, PYGB</t>
  </si>
  <si>
    <t>SLC9A9, SLC9A8, SLC9A7, SLC22A18, SLC9A6, SLC9A5, SLC9A4, SLC9A3, SLC9A2, SLC22A11, SLC26A10, SLC26A11, SLC7A6, SLC2A8, SLC24A4, SLC24A3, SLC24A2, SLC24A1, GEFT, SLC22A4, SLC4A2, SLC22A6, SLC4A1, SLC4A4, SLC4A5, SLC25A4, SLC25A6, SLC24A5, SLC3A2, SLC24A6, SLC7A11, SLC26A3, SLC26A6, SLC26A8, SLC26A7, SLC26A9, TMCO3, CLCN3, MFSD9, HIATL1, SLC47A1, SLC47A2, SLC11A1, SLC4A8, SLC4A7, SLC4A9, SLC8A1, SLC8A2, HIAT1, CELSR3, SLC25A11, SLC4A10, SLC4A11, SLC25A16, CLCN6, CLCN7, CLCN4, CLCN5, SLC46A2, SLC9A1</t>
  </si>
  <si>
    <t>ALS2, RASGEF1B, RGL3, ITSN2, RASGEF1C, TTN, SLC26A10, RGL1, RGL2, RCBTB2, TIAM2, GBF1, TIAM1, RAPGEF6, RAPGEF5, RAPGEF4, RAPGEF3, EIF2B2, RAPGEF1, EIF2B3, EIF2B4, EIF2B5, NET1, BCR, MADD, PSD3, PSD4, PSD2, RIC8B, FARP1, FARP2, RIC8A, PLCE1, GAPVD1, RASGRF2, RASGRF1, KALRN, FGD2, FGD1, RALGPS2, AKAP13, ARFGEF2, ARFGEF1, LOC100134209, MCF2L2, DOCK2, TAGAP, DOCK1, IQSEC3, FGD5, LOC728056, ARHGEF10L, IQSEC1, FGD3, FBXO8, IQSEC2, FGD4, OBSCN, VAV3, ABR, RABIF, TRIO, DOCK7, LOC100134381, DOCK8, VAV2, DOCK5, DOCK3, DOCK4, RANBP10, PREX2, PLEKHG4B, MCF2L, RAB3IP, ARHGAP4, LOC731035, PCP2, GEFT, DOCK10, DOCK11, ARHGEF4, ARHGEF2, ARHGEF1, ARHGEF7, ARHGEF6, ARHGEF19, RAB3IL1, ARHGEF17, ARHGEF9, ARHGEF15, HERC1, ARHGEF12, ECT2, ARHGEF10, ARHGEF11, ANKRD27, SH2D3C, SH2D3A, PSD, RIN2, RANGRF, RAPGEFL1, CYTH1, CYTH4, CYTH2, CYTH3, PLEKHG4, PLEKHG3, PLEKHG2, PLEKHG1, RASGRP3, PLEKHG7, RASGRP4, SOS1, PLEKHG6, RASGRP1, RASGRP2, PLEKHG5, SOS2, KNDC1, C9ORF100, ECT2L, NGEF, SERGEF, KIAA1244, MCF2, RICTOR, RALGDS, BCAR3</t>
  </si>
  <si>
    <t>GO:0006612~protein targeting to membrane</t>
  </si>
  <si>
    <t>ARL6IP1, SRP14, RTP4, CACNB1, TIMM10, PEX3, TIMM13, SRP19, SEC62, SEC63, SSR1, MACF1, SRPR, FXC1, TIMM9, EXOC4, TRAM1, SRP54, LOC650638, SRP9L1, SRP14P1, PRKCI, ICMT, TIMM8B, TIMM8A, ATG4C, LOC100131128, PEX26, MGEA5, SDCBP, SRP72, SSR2, SRP9, SSR3</t>
  </si>
  <si>
    <t>ALDH8A1, SCPEP1, CYP3A4, GC, RBP4, CYP24A1, PPARD, RBP1, RBP2, CRABP2, TTPA, RPE65, ALDH1A2, CBR1, CYP27B1, ADH4, ALDH1A3, CYP26B1, RLBP1, CYP1A1, CYP11A1, FGF23, CYP26A1, DHRS9, RDH12, RDH11, DHRS3, LRAT, BCO2, RETSAT</t>
  </si>
  <si>
    <t>LOC100133012, PML, MLH1, TP63, RPS27L, SFN, CHEK2, ERCC6, LOC652346, HMOX1, AEN, BCL3, DYRK2, C16ORF5, LOC651610, MSH6, AIFM1, CIDEB, TP53, CIDEA, BRCA2, MBD4, IFI16, BRCA1, ATM, TP73, XPA, TXNDC12, UACA, NUPR1, HIPK1, BBC3, LOC646096, HIPK2</t>
  </si>
  <si>
    <t>GO:0032269~negative regulation of cellular protein metabolic process</t>
  </si>
  <si>
    <t>SRP14, A2M, EIF2C2, EIF2C1, MASP1, SNCA, IDE, CDC16, IL10, TGFB1, APOA4, EIF4EBP3, BAK1, EIF4EBP2, CDKN2A, ATG5, TIA1, RAB23, BAK1P1, APOM, INSR, EIF2B3, EIF2B4, DNAJC1, RPS27A, EIF2B5, IBTK, ANAPC1, ANAPC10P1, GTPBP4, ANAPC5, ANAPC4, PSMA2, EIF2AK1, MAD2L1, PSMA6, HNF4A, PSMA5, JUN, PSMA3, EIF2AK3, EIF2AK4, EIF2C4, CAV1, GCLC, ENPP1, IGF2BP1, ANAPC10, GIPC1, IGF2BP2, BDKRB1, ITGB3, ANAPC11, BDKRB2, IGF2BP3, CALR, TIMP3, TIMP1, PSMB5, PSMB4, PSMB7, PSMB6, PSMB1, INS, LOC652346, PSMB3, ITGAV, EIF3E, LOC100133982, PSMB2, FBXO5, UBE2D1, DNMT3B, PTPN3, PAIP2, SMAD6, TAF7, CDC23, CDC20, CDC26, FOXP3, CDC27, PSMB8, PSMB9, PSMC6, PSMC5, TSC1, PSMC4, PSMC3, PSMC2, PSMC1, PON1, DNMT1, LOC652826, ENG, HDAC6, UBE2E1, INS-IGF2, PAX5, NFKB1, YBX2, MEN1, LOC440917, SPINK9, SERPINA5, PSMD1, PSMD2, PSMD3, PSMD4, PSMD5, PSMD6, FAM129A, PSMD7, PSMD8, PSMD9, PRKCA, PPP2R1A, PRG3, LOC643668, ANKHD1-EIF4EBP3, PRKCG, UBE2C, PRKCD, EIF4A3, G6PD, PSEN1, PSME2, MGEA5, PEBP1, UBB, CLN8, SRP9, PSMB10, PRKCZ, PML, RPS27AP11, RPS27AP12, FKBP1C, LOC100133898, PAIP2B, RPS27AP16, SERPINB10, THBS1, TINF2, TNRC6A, PTPRC, NF2, SRP9L1, CDC26P1, SRP14P1, YWHAB, IGF2, ANKHD1, YWHAE, PSMD14, PSMD12, PSMD11, BAX, PSMD10, NLRP12, PPP2R4, VPS28, IGFBP3, IGFBP5</t>
  </si>
  <si>
    <t>MORF4L1, PHB, MORF4, RBM4, HDAC10, SIRT4, SIRT5, SIRT6, SIRT7, HDAC11, SIRT1, SIRT2, SIRT3, HDAC5, HDAC4, HDAC3, HDAC2, HDAC1, HDAC9, RBM14, BAZ2A, HDAC8, HDAC6</t>
  </si>
  <si>
    <t>HSPD1P6, XRCC4, NBN, UNG, MLH1, PRKDC, HSPD1P1, RAG2, HSPD1P5, CTNNBL1, HSPD1P4, POLM, PMS2, ERCC1, EXO1, POLL, MSH6, MSH3, MSH2, SWAP70, LIG4, FOXP1, CD40LG, LOC731751, AICDA, HSPD1</t>
  </si>
  <si>
    <t>PRKAG3, CHIA, NDST1, IL6ST, PHKB, HEXA, PRKAG2, HEXB, PGLYRP1, DSE, HS2ST1, AKT1, LOC644504, GLT25D2, XYLT2, PGLYRP4, ITIH1, XYLT1, AOAH, CHST12, PGLYRP2, CHST11, PGLYRP3, ITIH4, ITIH5, ITIH2, ITIH3, CTBS, HYAL1, HYAL2, SPACA3, CMAS, PHKG1, PHKG2, CHST3, PPP1R3A, HYAL4, PPP1CC, PPP1CB, GLCE, CHST1, SPDYA, GNS, G6PC, PPP1CA, CHID1, EGFLAM, HAS1, CHST9, MGAM, GAA, EXT1, EXT2, CLN6, PHKA2, GAL3ST3, GCNT2, MAMDC2, SPOCK3, GNE, GALNT5, PHKA1, UGDH, DCN, CHIT1, PPP1R3E, B3GNT8, PPP1R3C, PPP1R3B, GYS1, B3GNT1, GYS2, B3GNT2, B4GALT7, AGL, GLT25D1, GUSB, EPM2A, CHI3L1, PHKA1P1, CHI3L2, GYG1, CPS1, FUCA1, CSGALNACT1, LYVE1, GBE1, PPP1R2, LYG2, PYGM, PYGL, GSK3B, CSGALNACT2, MAT2B, LYG1, PYGB</t>
  </si>
  <si>
    <t>GO:0048487~beta-tubulin binding</t>
  </si>
  <si>
    <t>B4GALT1, GABARAPL3, GABARAPL2, BBS4, GABARAPL1, VAPB, RACGAP1, GABARAP, UXT, NDEL1, MAP1S, RACGAP1P, ARL8A, ARL8B, EMD, LRPPRC, SPAST, RANBP10</t>
  </si>
  <si>
    <t>GO:0046933~hydrogen ion transporting ATP synthase activity, rotational mechanism</t>
  </si>
  <si>
    <t>ATP5D, ATP5E, ATP5B, ATP6AP1, ATP5F1, ATP6V1B2, ATP5G1, ATP6V1B1, ATP6V1F, ATP6V0C, ATP6V1A, ATP5EP2, ATP5C1, ATP5O, ATP5A1, ATP6AP1L, ATP5J</t>
  </si>
  <si>
    <t>GO:0014072~response to isoquinoline alkaloid</t>
  </si>
  <si>
    <t>GNAO1, TACR3, DRD3, DRD2, TACR1, RELA, GRIN1, TAC1, EDNRA, PCSK1, ADRA1B, SRR, IL1B, PPP5C, GHR, PPP2R2A</t>
  </si>
  <si>
    <t>GO:0050709~negative regulation of protein secretion</t>
  </si>
  <si>
    <t>SERGEF, TNF, TNFSF4, DRD3, DRD2, INS-IGF2, DRD4, CIDEA, IGF2, DPH3, FOXP3, TNFRSF4, IL10, APOA2, APOA1, INS, NLRP12, DPH3B, SRGN</t>
  </si>
  <si>
    <t>GO:0043278~response to morphine</t>
  </si>
  <si>
    <t>GO:0002684~positive regulation of immune system process</t>
  </si>
  <si>
    <t>PVR, LOC646079, EDN3, CADM1, MASP1, MASP2, IL6ST, EDN2, PTPN22, C1QC, SART1, AQP3, B2M, CFP, MAP3K7, CD47, MYD88, IFNG, CFH, PLA2G1B, VNN1, RARA, IFNK, CFI, CFD, SYK, CRTAM, CD3E, F7, CD40, PDCD1LG2, THY1, C1QA, MAPK1, C1QB, CD38, SIRPG, CD37, IFNB1, VEGFA, CD226, HLA-DRA, FCER2, NFKBIA, CACNB3, BDKRB1, CACNB4, ADA, CD74, SLC11A1, ZAP70, TCF3, FCER1A, TGFBR2, CD55, CLEC7A, SASH3, BCAR1, TBX21, SH2D1A, IL4R, TICAM1, SPG21, NOS2, IL13RA1, LAG3, AP3B1, SPACA3, ADAM10, LYN, LOC646626, NFAM1, C8G, C8A, CARD11, NCK2, C8B, EREG, PSEN1, LAX1, NCK1, IL12A, ADAM17, IL12B, TNFSF12-TNFSF13, C7, C9, C3, C6, C5, IL7R, STAT6, AP3D1, BCL6, THBS1, CD27, IL4, POLR3G, POLR3F, IL6, IL5, IL7, POLR3C, POLR3B, CD1D, POLR3D, CD19, FYN, HSPD1P6, F2RL1, TLR2, TLR3, TNFSF14, ITPKB, HSPD1P1, TNFSF13, IL15, TNFSF12, PNP, TLR7, TLR8, TGFB1, HSPD1P5, HSPD1P4, TGFB2, IL1B, MS4A2, ITCH, SPN, EBI3, BCL10, LOC653879, IL29, RELA, SOCS5, IL21, TRAT1, LAT2, RIPK2, C3AR1, TRAF2, BLM, ADORA2B, CLU, KLRK1, IRAK3, MIA3, LOC100133511, BLOC1S3, TRAF6, DNAJA3, CARD9, TNFRSF13C, ITGA2, MALT1, FOXP1, P2RX7, CORO1A, CDKN1A, PLCG2, IKBKG, HSPD1, TACR1, SKAP1, HLA-DMA, LBP, IRAK2, FOXJ1, SLA2, NCR3, UBE2N, CD83, PRKCQ, CD86, TNFSF13B, CD80, LCK, MBL2, CD247, TAC1, C1S, TNFRSF4, VCAM1, FCN3, FCN2, CD2, IL2RG, CD4, SH2B2, INPP5D, CD5, LOC100131909, PTPRC, GIMAP5, IL2RA, CR2, THEMIS, BAD, IDO1, C4BPA, GIMAP1, HPX</t>
  </si>
  <si>
    <t>GO:0046474~glycerophospholipid biosynthetic process</t>
  </si>
  <si>
    <t>FGF7, IMPA1, PIGK, AGPAT6, APOA2, PIGL, APOA1, PIGF, PIGG, LCAT, PIGH, LOC100132771, PIGB, PTDSS1, AGPAT2, AGPAT1, PIGA, PGAP2, PLD1, PIGZ, PIGY, PIK3C2A, PGAP1, TAZ, PIGV, ADNP, PI4KA, PIGU, PIGT, PIGS, PI4KB, PIGQ, LPCAT2, PIGP, CHPT1, PIGO, PLAUR, PIGN, CWH43, PI4K2A, CD81, PLA2G6, CHKA, CHKB, ABHD5, GPAA1, SH3GLB1, PEMT, ETNK1, PCYT1A, ETNK2, PCYT1B, CPT1B, PLA2G4A, SEMA6D, DPM1, FABP3, DPM2, DPM3, ALG12, FGF7P2</t>
  </si>
  <si>
    <t>GO:0009187~cyclic nucleotide metabolic process</t>
  </si>
  <si>
    <t>ADCY3, ADCY4, ADCY1, ADCY2, ADCY7, ADORA2A, ADCY8, ADCY5, ADCY6, PDE3B, CNP, RORA, CACNB4, THTPA, PDE4A, GUCY1A2, GUCY1A3, PDE8B, PDE8A, ADCY10, GUCA2B, GUCY2F, NUDT4, NPR1, NPR2, PDE4D, GUCY2C, GUCY2D, PTHLH, UCN2, ADCY9, NUDT4P1, PDE5A, NPPC, GUCY1B3</t>
  </si>
  <si>
    <t>GO:0048332~mesoderm morphogenesis</t>
  </si>
  <si>
    <t>TWSG1, HNF1A, WNT3A, BMPR2, TRIM15, TCF7L1, TDGF3, LOC100130902, WNT3, MACF1, LOC643778, TDGF1, PRKACA, TLX2, BMP4, TBX6, NF2, HTT, NODAL, EOMES, SMAD3, LEF1, SMAD2, SMAD1, NR4A3, ECSIT, SLIT2, EYA2, PRKAR1A, TXNRD1, BMP7, MESP1, EXT2, CHRD, KLF4, ACVR1, BMPR1A</t>
  </si>
  <si>
    <t>GO:0006940~regulation of smooth muscle contraction</t>
  </si>
  <si>
    <t>CAV1, TACR3, ADORA2B, PTGS2, EDN2, OXT, TACR1, EDN1, PTGS1, SRF, ADA, MYOCD, NMUR2, GUCY1A3, CNN1, NMU, CHRNA3, LOC100131909, KCNMA1, FLT1, MAP2K1, KCNB2, SPHK1, ITGA2, TNNI3, SOD1, PROK2, PLCE1, P2RX1, CHRM3, CHRM2, TBXA2R, CHRNB4, GHSR, F2R</t>
  </si>
  <si>
    <t>GO:0031098~stress-activated protein kinase signaling pathway</t>
  </si>
  <si>
    <t>ZAK, MAP3K6, MAP3K5, MAP3K4, MDFIC, MAP3K9, GAB1, MAP2K7, SYK, DBNL, TNIK, CRYAB, KIAA1804, ARHGEF6, PKN1, MAP4K3, SH2D3C, MAP4K5, CRKL, SH2D3A, RIPK1, MAP3K10, ROR2, MAPK9, MAP3K13, MAP3K12, TNF, ADORA2B, PTPLAD1, DUSP10, MAP4K2, MAP4K1, TRIB1, ERCC6, MAP3K2, MAP3K1, RB1CC1, TNFRSF19, FGD4, MDFI, LOC100131909, FCER1A, CCM2, GFRAL, TAOK3, MAP2K4, BIRC7, MUL1, MAPK10, STRADB, GPS2, NPHS1, MAPK8IP2, MAPK8IP1, DUSP9</t>
  </si>
  <si>
    <t>GO:0006818~hydrogen transport</t>
  </si>
  <si>
    <t>ATP5D, ATP5E, SLC36A2, ATP6AP1, ATP5B, ATP1B4, HVCN1, ATP5EP2, SLC23A2, ATP5S, ATP5L, ATP5O, ATP6V0D1, ATP5I, ATP6V0D2, ATP5H, ATP5J, ATP4A, ATP4B, ATP6V1H, ATP6V1D, ATP6V1F, ATP6V1C1, ATP6V1C2, ATP6V1A, NNT, ATP5C1, ATP6V1G3, ADHFE1, ATP5G2, ATP6V1G1, ATP6V1B2, ATP5G1, ATP6V1B1, ATP12A, ATP5G3, ATP6V0C, C16ORF7, TCIRG1, ATP5J2, NOX1, ATP5F1, ATP1A4, UCP1, MON2, SLC4A11, UCP3, UCP2, ATP6V1E1, ATP6V1E2, ATP6V0A1, ATP5A1, ATP6AP1L, ATP6V0A4, ATP6V0A2</t>
  </si>
  <si>
    <t>GO:0051899~membrane depolarization</t>
  </si>
  <si>
    <t>HCRT, PRKCZ, CAV1, CCK, GCLC, GRIK1, ADORA2A, GRIK2, SNCA, EDN1, ADORA1, GCLM, DMPK, BEST2, GRIN2B, GRIN2C, BCL2, PPP3CB, KCNE1, GRID2, PPP3CA, CHRNA6, CHRNA3, AIFM3, GRIN1, GRIN2A, CACNG2, ADIPOQ, PARK7, ATXN1, P2RX4, P2RX7, JUN, CACNA1G, MGEA5, GHRL, IFI6, CACNA1A</t>
  </si>
  <si>
    <t>RAB9B, AP1B1, C16ORF70, CLTC, RAB3IP, AP1S1, AP1S2, GBF1, KRT18P26, GOPC, PUM1, AP3B2, DNAJC6, VPS13A, LOC653653, CLINT1, FTL, STX4, SCAMP3, SCAMP2, VTI1B, OPTN, KRT18P19, KRT18, ARRB1, VAMP8, TXNDC5, VAMP7, RAB14, SORT1, VAMP2, STEAP2, STX8, AP1M1, AP1M2, STX7, FTLP2, MUTED, NAPA, DTNBP1, FTH1, FTHL3, BLOC1S3, BLOC1S1, FTHL16, DOPEY2, SNAP23, DOPEY1, EXOC5, HSPA8, WIPI1, MON2, SCFD1, ARF1, AP2A1, SH3D19, FTHL20, DNM2</t>
  </si>
  <si>
    <t>GRIP1, RBM4, MED24, CTNNB1, LOC730429, PGR, CCNE1, RARA, AR, RAN, ESR1, MED12, ARID1A, MED14, RB1, MED13, ESR2, PPARGC1B, NRIP1, NCOA1, MED4, NCOA2, NCOA3, MED16, MED17, UBR5, NCOA6, TGFB1I1, PIAS1, CARM1, PMEPA1, MED1, LOC644006, FHL2, EGLN2, NR3C1, CALR, CALCOCO1, DNAJA1, KDM3A, PPAP2A, RNF14, KLF9, TAF7, KAT5, BRCA1, MED30, RNF4, NEDD4, THRAP3, JAK2, DDX54, RBM14</t>
  </si>
  <si>
    <t>GO:0050708~regulation of protein secretion</t>
  </si>
  <si>
    <t>CADM1, INS-IGF2, TNFSF15, TGFB3, DPH3, TGFB1, IL10, TGFB2, APOA2, APOA1, IFNG, PLA2G1B, CASP1, DNAJC1, IL1A, ADAM9, CRTAM, CD40, NLRP3, VEGFC, PRKCQ, CD40LG, RBP4, ACHE, TNF, PANX1, DRD3, ADORA2A, DRD2, DRD4, TRIM16, KRT20, PYDC1, TNFRSF4, PCSK1, INS, PYCARD, DPH3B, TRAF6, EGF, SRGN, SERGEF, CARD8, IL6, TNFSF4, CIDEA, IGF2, ARFIP1, FOXP3, KCNN4, P2RX7, NLRP12, GLMN</t>
  </si>
  <si>
    <t>SLC22A18, AQP9, TRPV1, TACR2, TACR1, EDN1, AQP4, AQP7, AQP6, AMN, ADORA1, AQP3, AQP2, SCTR, DAB2, HMOX1, KCNK5, GUCA2B, CHRNA3, KCNMA1, KNG1, AVP, PTGER3, GRHPR, SLC26A3, NPPB, IFT88, UNC13B, CLDN16, AVPR2, ADORA2B, ADORA2A, DRD2, NR3C2, CLCNKB, ATP6V1B1, KIRREL, AGT, NFAT5, SCNN1B, NPHP1, LOC100131909, LOC100131098, NPR1, ABCG8, ABCG5, NPHS2, NPHS1, CHRNB4, CACNA1C, ATP6V0A4, CLCN5</t>
  </si>
  <si>
    <t>GO:0007267~cell-cell signaling</t>
  </si>
  <si>
    <t>MEF2C, ZNF638, SART3, PNN, SMNDC1, MLL5, PSKH1, RBM8A, SRRM2, SRRM1, LUC7L3, LOC100132779, RREB1, MAGOH, CCR6, PIAS3, SLU7, PIAS1, LOC643167, ELL, SUMO1P3, SETD1A, NOC3L, LOC729342, WT1, CXXC1, DDX46, DDX3X, METTL3, TRIM69, FRG1, NPM1, MAML3, DDX42, PRPF40A, SRP54, MAML1, NPM1P21, NXF1, CASC3, U2AF1L4, C1ORF124, CTR9, PYHIN1, PPIH, PPIG, EAF1, DYRK1A, EAF2, CRNKL1, YLPM1, TIMM50, WBP4, LOC399804, PLRG1, TFIP11, PRPF31, ATPAF2, LOC650638, LOC729686, CCNL1, RING1, PRPF3, CDC5L, TOPORS, PRPF4, CCNL2, RFWD2, EIF4A3, HIPK1, ZMIZ1, PSME4, RBM39, THOC1, LOC100131044, THAP7, GLIS2, LOC653884, WBP11, ZBTB16, SF3B1, SUMO1, CIR1, TOE1, PRPF8, GATAD2A, WAC, LOC440577, RBM27, RBM25, DGKQ, SFRS13A, CBY1, PRPF18, SF3A3, SON, PPP1R8, RSRC1</t>
  </si>
  <si>
    <t>GO:0051087~chaperone binding</t>
  </si>
  <si>
    <t>HSPD1P6, GRPEL2, GRPEL1, HSPD1P1, CALR, HSCB, HSPD1P5, HSPD1P4, PCSK1, DLSTP1, HSPE1, DNAJC1, DLST, TP53, TBCE, BIRC5, SOD1, VWF, TSC1, TBCA, PFDN6, TBCD, PFDN4, HSPD1, AHSA2, AHSA1, DNAJB6</t>
  </si>
  <si>
    <t>GO:0016620~oxidoreductase activity, acting on the aldehyde or oxo group of donors, NAD or NADP as acceptor</t>
  </si>
  <si>
    <t>ALDH8A1, ALDH18A1, ADH5, OGDH, ALDH3A2, ALDH3A1, ALDH1A1, FAR1, ALDH1A2, FAR2, ALDH1A3, ADH4, ALDH4A1, GAPDH, ALDH6A1, ALDH5A1, ALDH3B2, ADH5P4, GAPDHS, ALDH7A1, ALDH1B1, LOC100133042, ALDH2, ALDH9A1, GAPDHL6</t>
  </si>
  <si>
    <t>CYTH1, KIAA1244, PSD3, CYTH4, PSD4, CYTH2, CYTH3, PSD2, ARFGEF2, HERC1, ARFGEF1, LOC100134209, PSD, GBF1, LOC731035, IQSEC3, LOC728056, FBXO8, IQSEC1, IQSEC2</t>
  </si>
  <si>
    <t>RHOQP2, ATP1B1, ATP1B3, ATP1B2, CTPS, RP2, ATP6AP1, ATP1B4, TGFB1, ATP2B1, ATP2B4, VPS4B, OLA1, MYH6, NME7, NME6, TXNDC3, NME5, ATP2C2, NME2, ATP2C1, ATP9B, NME1, ATP9A, ATP5C1, ALDOA, MYO9B, ATP6V1B2, ATP12A, ATP6V1B1, ATP6V0C, C16ORF7, ENTPD1, ATP5J2, AK1, ATP11B, AK3, ATP11A, AK5, ATP13A3, ATP13A2, ATP13A5, ATP13A4, ATP13A1, SLC25A13, ATP2A2, ATP2A1, ABCC6P2, ATP7B, ATP5D, ATP5E, ATP10B, FIGNL1, ATP5B, PRKAG2, ATP10A, RHOQ, ATP10D, LONP1, ATP5EP2, ATP5S, ATP8B1, ATP5L, ATP5O, ATP5I, ATP6V0D1, ATP5H, ATP6V0D2, NDUFS1, ATP8B4, ATP5J, ATP4A, ATP4B, ATP6V1H, ATP6V1D, ATP6V1F, ATP6V1C1, ATP6V1C2, ATP6V1A, ATP5G2, ATP5G1, ATP5G3, GCH1, RAB11A, ERCC3, TCIRG1, ATP5F1, ATP1A3, ATP1A4, ATP1A1, ACLY, MON2, NME1-NME2, ATP6V1E1, ATP6V1E2, ATP8A2, ATP6V0A1, ATP5A1, CTNS, ATP6AP1L, ATP6V0A4, ATP6V0A2, ABCC6</t>
  </si>
  <si>
    <t>SLC22A16, SLC36A2, SLC44A1, SLC44A2, AQP9, SLC6A1, SLC6A2, SLC6A20, SLC6A3, SLC6A4, SLC7A8, SLC7A9, SLC7A4, SLC7A5, SLC7A6, SLC7A7, SLC25A20, SLC25A22, SLC25A26, SYK, PDPN, PICK1, SLC25A32, SLC38A1, SLC38A5, SLC38A4, DRD1, SLC38A2, SLC38A9, NFKBIE, SLC38A8, CHKB, SLC38A7, SLC38A6, XK, SLC38A10, SLC38A11, CACNB4, SLC11A1, FOLR3, FOLR1, SERINC1, ARL6IP5, FCER1A, HTT, TAF7, SLC6A14, SLC6A15, SLC6A18, SLC25A12, SLC25A13, P2RX1, SLC7A3, SLC7A1, SLC13A3, SLC36A4, SLC25A15, PDZK1, SLC46A1, CRYM, CACNA1A, CPT2, SLC16A10, SLC1A4, SLC1A5, SLC1A2, SLC1A3, SLC1A6, SLC22A4, SLC22A3, SLC22A5, SLC43A1, SLC43A2, ARL2, SLC25A4, LYN, SLC3A2, SLC7A10, SLC3A1, SLC7A13, SLC7A14, SLC7A11, CHRM5, PSEN1, SERPINB7, CLN8, YWHAZ, APBA1, CPT1B, PARK2, PARK7, SLC17A8, SLC6A9, SLC6A7, SLC6A5, SLC18A2, SLC5A7, SLC18A1, CTNS</t>
  </si>
  <si>
    <t>ALS2, DLC1, HRAS, ITPKB, ITSN2, LPAR1, SLC26A10, TBC1D19, TTN, TBC1D16, TBC1D15, AGAP7, TBC1D17, S1PR1, TBC1D12, GBF1, TIAM2, TIAM1, TBC1D14, TBC1D13, GIT2, ABRA, MLST8, TBC1D9B, NET1, BCR, STMN3, PSD3, PSD4, PSD2, TBC1D22B, FARP1, TBC1D22A, FARP2, PLCE1, SGSM1, NDEL1, RASGRF2, SGSM2, ACAP3, RASGRF1, ACAP1, ACAP2, TBC1D8B, KALRN, FGD2, ARFGAP1, FGD1, ARFGAP2, ARFGAP3, AGFG2, ERBB2, RABGAP1L, AKAP13, ARF6, ASAP3, ARFGEF2, ARFGEF1, SCRIB, ADAP1, LOC100134209, MCF2L2, FICD, KRAS, RAC1, TBC1D30, IQSEC3, FGD5, LOC728056, LOC100129773, ARHGEF10L, IQSEC1, FBXO8, FGD3, IQSEC2, FGD4, GIT1, OBSCN, TBC1D2B, VAV3, ABR, TBC1D10C, MAP2K1, TBC1D10B, TRIO, ICMT, DOCK7, LOC100134381, VAV2, NOTCH2, TBC1D24, WDR67, TBC1D23, ADAP2, TSC1, TBC1D29, GRTP1, MTOR, TBC1D21, PREX2, SHOC2, PLEKHG4B, MCF2L, SMAP1, EVI5, LOC731035, GEFT, AGAP1, AGAP2, AGAP3, ARHGEF4, ARHGEF2, ARHGEF1, FOXJ1, ARHGEF7, RALBP1, ARHGEF6, ARHGEF19, SCAI, ARHGEF17, ARHGAP27, ARHGEF9, ARHGEF15, ARHGEF12, ECT2, TBCK, ARHGEF10, ARHGEF11, MFN2, PSD, USP6, RABGAP1, TBC1D8, TBC1D9, CYTH1, CSF1, CYTH4, CYTH2, CYTH3, CDH2, PLEKHG4, PLEKHG3, PLEKHG2, PLEKHG1, PLEKHG7, PTK2B, RASGRP4, SOS1, PLEKHG6, SOS2, PLEKHG5, PPP2CB, TBC1D5, TBC1D4, BCL6, SH2B2, TBC1D7, TBC1D1, TBC1D2, EPO, C9ORF100, ECT2L, NGEF, KIAA1244, MCF2, NF1, IGF1, RICTOR, USP6NL, SYDE2, SYDE1, C6ORF170, EVI5L, ARAP3, ARAP2, CRK</t>
  </si>
  <si>
    <t>GO:0007190~activation of adenylate cyclase activity</t>
  </si>
  <si>
    <t>ADCY3, OPRM1, ADCY4, ADCY1, ADCY2, ADCY7, ADCY8, ADCY5, LHCGR, ADCY6, GHRHR, EDNRA, GALR1, GALR2, CALCRL, CAP1, ADCY10, RXFP2, FSHR, PTHLH, CRHR1, GNAL, UCN3, ADRB1, GNAQ, GHRH, HTR7, GNAS, TSHR, GLP1R, CALCR, ACR, AVPR2, DRD1, DRD3, ADORA2B, ADORA2A, DRD5, ADCYAP1R1, PTH1R, GCGR, ADCYAP1, GPR3, ADRB3, LOC100131909, CAP2, ADCY9, NTRK1, NTRK2</t>
  </si>
  <si>
    <t>GO:0051592~response to calcium ion</t>
  </si>
  <si>
    <t>SYT1, CASR, APOBEC1, SEC31A, SLC6A1, ALG2, TTN, KCNIP2, KCNIP1, AQP3, ACTG1, ADAM9, EGFR, KCNMA1, STIM1, MGP, TNNT2, SDC1, RYR2, PEBP1, KCNMB3, KCNMB4, CAV1, TSHB, KCNMB1, PCSK1, PEF1, AHRR, FGG, FGA, FGB, PTK2B, AANAT, THBS1, TXNIP, TRPC1, S100A16, HTT, ITPR3, CAPN3, SLC25A12, MNAT1, P2RX7, PLA2G4A, SLC25A13, NEDD4, ANXA11, CALM3, PDCD6, CALM2, CALM1</t>
  </si>
  <si>
    <t>GO:0009582~detection of abiotic stimulus</t>
  </si>
  <si>
    <t>RP1, LXN, TACR1, RRH, RCVRN, CNGB1, CHRNA9, GRIN2B, MKKS, COL11A1, RGR, MYC, FECH, TRPA1, GPR98, SAG, TIMELESS, ARRB1, GRM6, NGFR, GJA10, RBP4, TCAP, TAC1, CABP4, OPN1SW, ABCA4, PDE6B, PDE6C, OPN1MW2, NPFFR2, PKD2, PKD1, OTOP1, GUCA1B, GNAT1, GUCA1A, AIPL1, UNC119, NOX3, TRPC3, SLC12A2, OPN1MW, ITGA2, RGS9BP, GNAT2, OPN5, GNGT1, TULP1, GNGT2, FYN, PDC, CACNA1F, CHRNA10, OPN3, RHO, OPN4</t>
  </si>
  <si>
    <t>NCBP2, NCBP1, XPO1, XPO6, XPO5, EIF5A, HNRNPA1P2, TGFB1, LOC644037, LOC399804, CCHCR1, RAE1, LOC728554, DDX25, LOC645691, GLE1, LOC441228, RPS15P5, NUP133, LOC729686, RAN, NUPL2, HNRPA1L3, HHEX, EIF5AL1, RPS15, THOC6, THOC7, NUP107, THOC5, THOC2, THOC3, THOC1, NXT1, ZC3H3, LOC100131044, NUP160, LOC729342, LOC653884, CALR, NUP214, NPM1, DUSP16, LSG1, LOC440577, HSPA9, XPOT, UPF2, UPF1, SMG6, SMG5, SMG7, STRADA, HNRPA1L-2, NPM1P21, NXF2, SFRS13A, NXF2B, SMG1, NXF3, MALT1, STRADB, NXF1, HNRNPA1, ATXN1, PHAX, TSC1, GSK3B, LOC728643, SMURF1</t>
  </si>
  <si>
    <t>GO:0043409~negative regulation of MAPKKK cascade</t>
  </si>
  <si>
    <t>CAV3, CAV1, NF2, NF1, TAOK3, ZNF675, LOC646050, GPS2, AMBP, AKT1, MEN1, LOC646890, P2RX7, HDAC3, AIDA, LOC653631, PEBP1, MAPK8IP1, NCOR1, APC</t>
  </si>
  <si>
    <t>ALDOA, TALDO1, SORD, PFKFB4, PFKL, PFKFB3, PFKFB2, ALDOC, PFKFB1, ALDOB, FBP1, PFKP, FBP2, PFKM, KHK, GFPT1, GFPT2</t>
  </si>
  <si>
    <t>ATP5D, ATP5E, ATP5B, NUDT5, DTYMK, AK5, RRM2B, NME2, ATP5EP2, NME1-NME2, NUDT9, NME1, RRM2, ENTPD8, NUDT7, ENTPD3, ATP5A1, ENTPD4, ENTPD1, ENTPD2</t>
  </si>
  <si>
    <t>GO:0006921~cell structure disassembly during apoptosis</t>
  </si>
  <si>
    <t>DFFA, GZMA, AIFM1, DFFB, CYCS, BIRC7, CIDEA, BNIP3, CECR2, PPT1, GZMB, PMAIP1, SOD1, DNASE1L3, TXNDC12, CASP3, MOAP1, CDKN2A, BAX, ENDOG, APAF1, MYC</t>
  </si>
  <si>
    <t>PTPRC, LOC646079, BCL10, THEMIS, CD3E, LOC646626, BCAR1, CD247, PTPN22, MALT1, CACNB3, CACNB4, SKAP1, THY1, UBE2N, MAP3K7, MAPK1, PSEN1, FYN, PLCG2, IKBKG, ZAP70, RIPK2, TRAF6</t>
  </si>
  <si>
    <t>ALDH8A1, SCPEP1, RBP4, PPARD, CYP1A1, RBP1, RBP2, CRABP2, DHRS9, CYP26A1, RPE65, RDH12, RDH11, ALDH1A2, DHRS3, LRAT, ADH4, ALDH1A3, CYP26B1, RLBP1, BCO2, RETSAT</t>
  </si>
  <si>
    <t>ABCD1, PEX6, PEX5, PEX3, AGXT, PEX11G, PEX7, PEX11A, FIS1, PEX11B, LONP2, ACOT8, PEX1, PEX19, PEX2, PEX26, ABCD3, PEX14, PEX13, PEX12, PEX10, SCP2</t>
  </si>
  <si>
    <t>ATP5D, RHOQP2, ATP5E, ATP5B, RHOQ, MYO9B, GCH1, LONP1, ATP5EP2, NUDT9, VPS4B, RAB11A, ATP5O, ERCC3, ENTPD1, NT5E, ENTPD2, OLA1, ACLY, MYH6, AMPD3, ATP2A1, ABCC6P2, ATP5A1, ABCC6</t>
  </si>
  <si>
    <t>GO:0008201~heparin binding</t>
  </si>
  <si>
    <t>FGF7, FGF9, PGF, C6ORF25, ATP6AP1, FGF10, POSTN, FSTL1, VTN, RSPO4, APOB, RSPO1, SERPINE2, CTGF, APOE, SERPINA5, RSPO3, LOC100129500, RSPO2, LOC100132771, APOA5, ZNF146, APOH, FGF1, ODZ1, FGF2, FGF4, KNG1, F11, COL25A1, PCOLCE2, PRELP, VEGFB, ADAMTS8, NAV2, VEGFA, AAMP, ADAMTS1, RPL22P11, ADAMTS3, FGFR2, FGFR1, CCL2, HSD17B12, HDGF, CXCL6, PF4V1, ITGAM, CCL7, APLP1, AZU1, CCL23, CRISPLD2, COMP, IMPG2, SERPINC1, PTN, HRG, GPNMB, THBS1, PCSK6, THBS2, FGFBP1, FN1, THBS4, BMP4, PTPRC, LPL, SELP, TNXB, TNXA, SELL, COL13A1, C6ORF15, CCDC80, ECM2, COL5A3, CCL15, SOD3, CEL, CCL14, RPL22, LIPG, FBLN7, HBEGF, TGFBR3, PTCH1, SERPIND1, LIPC, BMP7, CHRD, FGF7P2</t>
  </si>
  <si>
    <t>JPH4, JPH2, MRVI1, SRL, CACNB1, FKBP1C, FKBP1B, ART1, CALU, TMEM109, ANK1, JSRP1, SAR1A, JPH1, S100A1, HRC, CACNA2D1, NOS1, TMEM38A, CACNA1S, ITPR1, ITPR2, TMEM38B, TRDN, ATP2A2, PYGM, PLN, RYR3, ATP2A1, RYR1, CA4, AKAP6, RYR2, CASQ1, CASQ2</t>
  </si>
  <si>
    <t>SNCG, EDN3, HRAS, SNCAIP, SLC6A1, STAR, GRIK1, PTGS2, GRIK2, GRIK3, SNCA, EDN1, CSPG5, CALB1, ADORA1, SYP, BDNF, GRIN2B, GRIN2C, APOE, LOC100129500, PRKACA, LGI1, CHRNA3, CHAT, RPS27A, EGFR, MYO6, PMCH, GRIN2A, MYLK2, CD38, RASGRF1, NPTN, NGF, KCNMB4, ACHE, DRD1, CCL2, GNAI3, DRD3, GNAI2, ERBB4, ADORA2A, DRD2, DRD5, DRD4, GIPC1, PXK, EPHB2, KRAS, BCHE, BHLHE40, PLAT, UCN, NTF4, S100P, NTF3, HTT, GRIN1, NFKBIL1, P2RX3, NTRK2, CHRNB4, CACNA1A, LZTS1, TACR1, BCAN, PINK1, SYNGR1, VGF, KCNQ4, SLC1A3, SLC24A2, DLG4, LTB, LTA, EGR1, STX1A, STXBP1, GRM1, GRM3, PSEN1, RAB5A, PEBP1, CNTN4, UBB, PATE4, CPLX4, RAB3A, PPFIA3, PRKCZ, HCRT, TNF, OXT, CTNND2, RPS27AP11, TAC1, RPS27AP12, RPS27AP16, AGT, PPP3CB, RAB11A, PPP3CA, CAMK2A, NMU, COL4A4, NCDN, NLGN3, PARK2, GRIA4, YWHAG, GRIA2, USP46, HTR2C, HTR2A</t>
  </si>
  <si>
    <t>RHOQP2, ATP1B1, ATP1B3, ATP1B2, RP2, ATP6AP1, ATP1B4, TGFB1, ATP2B1, ATP2B4, VPS4B, NUDT1, OLA1, MYH6, NME7, NME6, TXNDC3, NME5, ATP2C2, NME2, ATP2C1, ATP9B, NME1, ATP9A, ATP5C1, ALDOA, MYO9B, ATP6V1B2, ATP12A, ATP6V1B1, ADA, ATP6V0C, C16ORF7, ENTPD1, ATP5J2, AK1, ATP11B, AK3, ATP11A, AK5, ATP13A3, ATP13A2, ATP13A5, ATP13A4, ATP13A1, SLC25A13, ATP2A2, ATP2A1, ABCC6P2, ATP7B, ATP5D, ATP5E, ATP10B, FIGNL1, ATP5B, PRKAG2, ATP10A, RHOQ, ATP10D, LONP1, ATP5EP2, ATP5S, ATP8B1, ATP5L, ATP5O, ATP5I, ATP6V0D1, ATP5H, ATP6V0D2, NDUFS1, ATP8B4, ATP5J, ATP4A, ATP4B, ATP6V1H, DGUOK, ATP6V1D, ATP6V1F, ATP6V1C1, ATP6V1C2, ATP6V1A, MGEA5, ATP5G2, ATP5G1, ATP5G3, GCH1, RAB11A, ERCC3, TCIRG1, ATP5F1, ATP1A3, ATP1A4, ATP1A1, ACLY, MON2, NME1-NME2, ATP6V1E1, ATP6V1E2, ATP8A2, ATP6V0A1, ATP5A1, CTNS, ATP6AP1L, ATP6V0A4, ATP6V0A2, ABCC6</t>
  </si>
  <si>
    <t>MORF4L1, RBM4, MORF4, KDM1A, EPC1, TAF5L, MLL5, BRPF1, BRPF3, TADA2A, HDAC10, HDAC11, SUV420H2, SUZ12, PRDM7, BAZ1B, HUWE1, PAF1, RNF20, EP400, SUV420H1, MEAF6, TADA3, TADA1, LEO1, RNF168, SUPT7L, YEATS4, CPA4, EHMT1, PHB, CREBBP, KAT5, SUV39H2, CTR9, RNF8, HDAC5, HDAC4, HDAC3, HDAC2, SAP130, HDAC1, RNF2, HDAC9, HDAC8, UBE2E1, HDAC6, ENY2, DMAP1, MEN1, PCGF2, PRMT8, PRMT5, PRMT6, RTF1, HSF4, USP16, BRCC3, RING1, MBD3, UBE2B, UBE2N, EYA3, TAF10, EYA2, TAF12, USP21, RUVBL2, RUVBL1, USP22, CARM1, MAP3K12, ING5, SUPT3H, ING4, ING3, HAT1, CTCFL, TRIM16, CDC73, C17ORF79, KDM3A, ACTL6A, BAZ2A, MYSM1, BRD1, CSRP2BP, KAT2B, SIRT1, SIRT2, ATXN7L3, RPS6KA5, PHF17, JMJD6, PHF16, ATXN7, PHF15, IRF4, KDM4A, RBM14, SETD2, APBB1, RNF40</t>
  </si>
  <si>
    <t>GO:0032101~regulation of response to external stimulus</t>
  </si>
  <si>
    <t>EDN3, A2M, MASP1, PDGFB, PTGS2, IL16, IL6ST, PDGFA, OSMR, SLC6A3, EDN2, F2RL1, EDN1, FGF10, TSPAN8, GRIN3A, ADORA1, TGFB1, IL10, AGTR1, S1PR1, APOE, LOC100129500, SERPINE1, GRID2, APOH, CHRNA7, SPN, F11, F12, LOC653879, PDPN, F7, CTNNA2, NPC1, NDEL1, CCR4, SERPINF2, F3, VEGFA, F2, PLA2G2A, CARTPT, DRD1, CAV1, ADORA2B, DRD3, ADORA2A, DRD2, CX3CL1, CCL5, GREM1, ADA, AHSG, LOC100133511, INS, KLKB1, SPP1, FCER1A, BECN1, TGFBR2, GRIN1, SMAD3, ITGA2, AGER, USF1, KDR, NTRK3, PLA2G4A, UACA, NPY, HOPX, FABP4, MTOR, FABP7, GHSR, CPB2, PLAU, PPARA, INS-IGF2, PPARG, SCGB1A1, EDNRA, GPX1, GPX4, AOAH, NOS3, LBP, CALCRL, CHRFAM7A, NT5E, ZFP36, KNG1, PRKCA, ADAM10, ELANE, ANXA2P1, SLIT2, ANXA2P3, PROC, OSM, IL20RB, GHRL, ADAM17, SBNO2, CCK, C3, TAC1, AZU1, TNFRSF1A, TNFRSF1B, CYP27B1, AGT, TGM2, SERPINC1, BCL6, GP1BA, HRG, THBS1, SCG2, LOC100131909, SELP, IL6, KLK8, IL2RA, PLEK, IGF2, TRIM24, IDO1, TMPRSS6, ADIPOQ, PLG, ANXA2, LEP, ACE2, NLRP12, JAK2, SELE, F2R</t>
  </si>
  <si>
    <t>MORF4L1, XRCC5, CDX2, MORF4, MAEL, HIRA, CBX3, CBX1, TTN, CBX5, PRIM1, TOP1, SIN3B, RAD21, CSNK2A1, INCENP, PRIM2, H2AFY, STAG3, H2AFX, SS18L1, SGOL2, SGOL1, LOC651921, NCAPD3, NCAPD2, TNKS2, SUV420H2, SUZ12, CHRAC1, REC8, BAZ1A, TIMELESS, JUN, ADD3, LRPPRC, SUDS3, SUV420H1, LOC642954, RAD21L1, HMGB2, BLM, NEK2, CHEK1, SYCP2, SYCP1, VDR, LOC648152, ACD, SMARCB1, DNMT3L, ORC6L, PBRM1, TNKS, DNMT3B, TCP1P3, PIF1, WAPAL, SYCE2, SYCE1, ATR, SUV39H2, TNKS1BP1, POLD3, HDAC2, HDAC1, RNF2, SMARCC1, H3F3A, H3F3B, SMC1A, HDAC8, ZBTB32, NBN, LOC644914, MLH1, MKI67IP, TERF2IP, PRRX2, MLH3, PCGF2, MCM7, SNPH, TOP2A, TERT, NOL6, RBBP4, RING1, GIYD1, GIYD2, MCM2, HMGA2, MCM3, RAD50, KLHDC3, RAD51, LOC440926, HIST1H1T, ZMIZ2, DMC1, H1FNT, ING2, LOC728914, POLA1, NUFIP1, POLA2, CALCOCO1, POT1, RPA3, RPA1, RPA2, RGS12, SYN1, A1CF, GBX1, ERCC4, BAZ2A, TINF2, ERCC1, TERF2, PINX1, MSH6, LOC644101, TCP1, MSH4, TRIM28, SUN2, PPP1R10, BIRC5, SIRT6, TRIM24, SIRT7, CSNK2A1P, BIRC2, SMC2, SMC3, TEX12, ATRX, ZBED1, HELB, H2AFY2, IRF4, REPIN1, TEX11, PBX4</t>
  </si>
  <si>
    <t>GO:0051090~regulation of transcription factor activity</t>
  </si>
  <si>
    <t>THRA, TMEM189-UBE2V1, STK36, TLR2, TLR3, IL10, TGFB1, KDM1A, MYD88, NLRC3, CDKN2A, UBE2V1P2, PLA2G1B, ABRA, IL1B, BCL10, RELA, PIM1, NR0B1, PROX1, DDIT3, PTHLH, C14ORF39, HNF4A, RIPK2, ERC1, SMARCA4, SIVA1, SUMO1P3, LOC729342, NFKBIA, UBE2V1, PYDC1, IRAK3, KRAS, SMARCB1, NPM1, DNAJA3, RHEBL1, CREBZF, NPM1P21, MALT1, FOXP3, HDAC5, HDAC4, HDAC2, TGFBR3, IKBKB, PRDX2, PRDX3, RPS3, MEN1, LOC399804, HMOX1, GTF2A2, TICAM1, CAT, IRAK2, SP100, LOC729686, FOXJ1, LOC646626, RPS3P3, NFAM1, TMEM189, NLRP3, FLNA, JMY, UBE2N, PRKCQ, CARD11, NCOA3, RIPK1, MAP3K13, LOC100131044, TNF, MTDH, EGLN1, TNFRSF4, TRIB1, SUMO1, AGT, PYCARD, PEX14, LOC440577, CAMK2A, IL4, IL6, IL5, TNFSF4, CEBPG, EDA2R, SIRT1, ID1, PBX1, JAK2, ID3, TSSK4</t>
  </si>
  <si>
    <t>GO:0007178~transmembrane receptor protein serine/threonine kinase signaling pathway</t>
  </si>
  <si>
    <t>ALS2, PGF, LTBP4, CTNNB1, PGR, CTTNBP2, GRIN2B, GRIN2C, HTR1D, HTR1F, SYK, HTR1E, PTPRF, SCN2B, GRIN2A, BSN, MYLK2, PCLO, CTNNA2, MAPK1, SSTR2, SIRPG, GRB10, SSTR3, DOC2A, ABAT, GRAP2, PMP22, UNC13B, EIF2AK3, RAD21L1, SCN1B, CACNB2, PPT1, CACNB4, ADCYAP1, IL17C, HCRTR2, HCRTR1, IFNA2, IL17A, MUSK, IL17B, SYPL1, PVRL1, INS, UNC119, NTF3, MAOA, KLF10, HGF, VDAC3, KCNK3, DVL1, VDAC1, RAPSN, AREG, CHRNE, FGF6, FGF5, HNF1A, GLRA1, FGF9, GLRA3, FAM3B, TP63, DFNB31, LNPEP, NMUR2, SNPH, SLC22A3, TRPV4, FGF1, FGF2, FGF3, FGF4, IHH, STX4, AVP, AR, LYN, NPBWR1, PI4KA, INHBA, NAALAD2, EREG, WNT9B, WNT9A, CLN8, OPRK1, PCDHB14, PCDHB13, AMPH, CCL26, CCL24, PCSK1, CCL22, CCL23, CCL20, CCL21, PPP3CB, PPP3CA, SNAP25, PCSK5, HTR3B, WNT8B, IL3, IL6, AIMP1, IL7, IGF2, CCL16, CCL15, CCL18, CCL17, WNT7B, CCL13, CCL14, STAB1, MYCBPAP, LRP2, WNT7A, HTR2C, NR5A1, HTR2A, MPZL1, GRIK1, GRIK2, GRIK4, PDX1, ENPEP, IL15, CXCL11, TNFSF18, IL10, TGFB2, CXCL10, IL11, BHLHA15, GALR2, IL1B, FRS2, CHAT, RPS27A, BST2, NUDT3, BAIAP3, IL26, LRTOMT, NTSR1, IL22, DVL1L1, GABRR2, TNFAIP6, GABRR1, GPR56, TFAP2C, ACHE, CCL3, DRD1, PANX1, DRD3, ADORA2A, DRD2, DRD5, DRD4, PANX3, PAH, CCL5, CCL7, PTK2, ECE2, CRB1, TEK, PRIMA1, GABRD, HCN2, GRIN1, SNAPIN, P2RX4, PDE7B, P2RX7, TNFSF10, P2RX1, CXCL13, P2RX3, ADRA1B, ADRA1A, CACNA1E, MERTK, CACNA1C, CACNA1A, CACNA1B, CYB5R4, LOC644456, GABBR2, VGF, MBP, SLC1A4, SPRY2, PCDH1, SPRY1, WISP2, SLC1A2, SLC1A3, WISP1, IAPP, WISP3, SLC1A6, DLG4, IK, PCDH8, ESR2, GAL, KIF1B, SIGLEC6, CHRM1, UBB, NCAN, TSHR, ALDH9A1, HCRT, CTF1, TAC1, TSHB, HRH1, TMED1, TSPAN32, GUCA1B, COL4A4, KLK8, SLC12A5, DBH, TNFSF8, LEP, PNOC, GDF15, SMPD3, SYT1, CGA, EDN3, UTS2, SYT5, EFNA1, EFNA2, GDF5, SNCA, EFNA3, EDN1, S100A9, LPAR3, ADORA1, BDNF, APOE, CHRNA5, GRID2, RAPGEF4, CHRNA6, CHRNA1, CHRNA3, EFNB3, PMCH, EFNB2, PDYN, C1QA, CAMK4, CD33, HTR7, RAB14, STC1, EFNA5, LALBA, KCNMB4, ASZ1, MME, CD70, POMC, RIMS1, KCNMB1, EPHB1, SEMA5A, GAD2, DMD, LHX5, AGRN, GAD1, HAP1, BMP4, FCER1A, PLAT, MLN, BMP3, BMP2, LOC100131098, SMAD2, AREGB, HOMER1, NPY, NTRK2, TMOD2, CHRNB4, CHRNB3, CHRNB1, RIT2, GHSR, LHB, NRP1, INS-IGF2, TOLLIP, FCRL2, GJA1, GLI2, KCNIP2, GJA4, GJA5, KCNIP1, GLI1, SH2D1A, TNFRSF11A, KCNMA1, STX1A, ADAM10, GPR176, SLC25A4, PCDHB5, PCDHB3, PCDHB4, PCDHB2, GRM1, STX1B, GRM5, GRM4, GRM3, GRM2, PSEN1, GRM7, ASH1L, GRM6, SH3KBP1, DHH, RAB3A, PPFIA3, YWHAZ, CXCL5, CCR1, OXT, CXCL9, NMB, CXCL6, FKBP1B, GJC1, AGT, FAT1, APBA3, APBA2, APBA1, DTNA, DLGAP1, TRHDE, NOS1, DLGAP3, DLGAP2, DLGAP5, TBX5, DLGAP4, NLGN3, GRIA4, SNAI2, GABARAP, GJB1, GRIA2, GRIA1, TUSC2, FGF18, SLC6A1, GABRB3, PDGFA, SLC6A2, FGF14, GABRB2, WNT3A, SLC6A4, FGF16, FGF11, FGF10, ILDR2, FGF13, CNP, FGF12, VIPR1, VIPR2, GHRHR, DMPK, WNT2, PTGIR, WNT4, WNT3, LOC100129500, GATA4, WNT6, NQO1, MYO6, FGF21, FGF20, PTHLH, AKAP5, CARTPT, SDCBP, GLP1R, CAV2, FGFR4, GAL3ST4, GRB2, ITGB2, GIPC1, TRH, GREM1, SLC30A8, NOVA1, GABRA2, GNRH1, GABRA3, HTT, GABRA6, CPNE6, GABRA5, LIN7B, LIN7C, LIN7A, CORT, PHEX, INSL3, FASLG, KCNQ5, KCNQ3, KCNQ2, SHC3, LTB, LTA, NPFF, GABRG1, PRKCA, GABRG2, EGR3, GABRG3, NRXN3, ALDH5A1, INHA, NRXN1, SMO, CD86, ACVR2B, APITD1, CD80, GHRH, PEBP1, GHRL, WNT16, CAMK2G, RPS27AP11, AKAP9, RPS27AP12, RPS27AP16, NPTX1, SYN1, NPTX2, SYN3, POU2F1, VDAC1P1, FGFBP1, GLRB, GPR119, MPZ, PARK2, PARK7, SLC17A7, ATXN1, ATXN3, SLC17A6, SLC6A5, KCNN3, SLC5A7, CHRNA10, MGST2</t>
  </si>
  <si>
    <t>MSR1, PDLIM7, DRD3, HIP1R, ATP5B, SLC9A3, SNX17, SORL1, SNCA, HFE, RABEPK, PPT1, SCARF1, ASGR1, ADRB3, AP1S1, DAB2, PICALM, FOLR1, APOE, LOC100129500, PIKFYVE, SFTPD, CAP1, GHR, RAMP3, RAMP2, PLD2, CUBN, LRP1B, TGFBR2, ARHGAP27, PI4KB, STAB2, M6PR, GRIA2, ARRB2, ULK1, GRIA1, STAB1, NEDD4, IGF2R, CXCL16, LRP2, LRP3, CLTCL1, DNM1</t>
  </si>
  <si>
    <t>BNIP3, PPT1, PMAIP1, DNASE1L3, KIF2C, GFM2, MOAP1, CASP3, CDKN2A, ICT1, NRG1, MTERFD3, MYC, SUPT16HP, C12ORF65, LOC100130009, MTERF, NFE2, AIFM1, GZMA, DFFA, DFFB, CYCS, BIRC7, KIF18A, CIDEA, TNP1, TTF1, CECR2, MTRF1L, GZMB, MRRF, ETF1, SOD1, HMGA1, TTF2, TXNDC12, NDEL1, PTRF, ENDOG, MTRF1, BAX, SUPT16H, APAF1, LAMC1, STMN1, ENG, XRN2</t>
  </si>
  <si>
    <t>GO:0006909~phagocytosis</t>
  </si>
  <si>
    <t>ABCA7, MBL2, ADORA2A, GULP1, MYO7A, CDC42SE1, ABCA1, ADORA1, MEGF10, ELMOD3, SLC11A1, DOCK1, CD93, FCN2, ITGAV, FCN1, SCARB1, LBP, PTX3, THBS1, ELMOD2, ELMOD1, CEBPE, ICAM5, HCK, ELANE, COLEC12, MFGE8, ELMO3, ELMO2, ELMO1, CORO1C, CORO1A, P2RX7, UNC13D, CD36, CDC42SE2, JMJD6, VAMP7, CLEC7A, MERTK, CD14</t>
  </si>
  <si>
    <t>GO:0051651~maintenance of location in cell</t>
  </si>
  <si>
    <t>SRI, BBS4, TLN1, CAV1, PDIA3, TLN2, NFKBIE, PDIA2, NFKBIB, GPAA1, PML, NFKBIA, MXI1, FTH1, IL10, EZR, MORC3, FTHL3, ANK3, APOE, LOC652346, ALB, LOC100129652, DMD, LOC100129500, GOPC, FTHL16, BCL3, SUPT7L, MDFI, KDELR2, TAF3, SPTBN4, YWHAB, G3BP2, NDC80, TOPORS, SHANK1, TACC3, FLNB, NFKBIL1, FLNA, FGFR1OP, ATP2A1, GAA, FAF1, FTHL20, NR5A1</t>
  </si>
  <si>
    <t>GO:0030183~B cell differentiation</t>
  </si>
  <si>
    <t>LRRC8A, ONECUT1, RAG1, PRKDC, RAG2, TPD52, ITGB1, IL10, ADA, IL11, VCAM1, BAK1, CLCF1, BCL2, POLM, BCL3, BCL6, BAK1P1, TCF3, PIK3R1, BLNK, IL4, KLF6, MSH2, CEBPG, TP53, MALT1, ITGA4, NFAM1, FOXP1, HDAC5, DCLRE1C, HDAC4, CD40LG, SP3, NTRK1, BAX, PLCG2, LOC731751, ADAM17, AICDA, HDAC9, TSHR, NHEJ1</t>
  </si>
  <si>
    <t>DLC1, IL6ST, GDF6, CDC16, ADORA1, AGTR1, APOE, IFNG, CUL1, SYK, ADAM9, EIF2B5, ANAPC1, F12, ANAPC5, CD3E, ANAPC4, SKP1, BOLL, MAPK1, VEGFC, PIAS3, F2, PIAS1, NFKBIA, PIN1, LIF, NR1H2, INS, LOC100133982, KLKB1, PEMT, FBXO5, FBXO4, DNMT3B, NR1H3, BMP4, FCER1A, BMP2, TGFBR1, SMAD4, NDFIP2, CDC23, CDC20, CDC26, CDC27, GH1, SMURF1, LOC652826, TNK2, BMP7, ENG, INS-IGF2, EDNRA, FAM129A, FGF2, GHR, LYN, LOC646626, RNF180, CARD14, PSEN1, CCND3, IL12A, MGEA5, ADAM17, EIF5A2, CLN6, ATG10, HSD3B7, CSF1, PML, NHLRC1, PTK2B, RB1CC1, BCL2, AGT, BCL3, DAZL, THBS1, IL4, IL3, IL6, IL5, PLA2G10, HCLS1, IGF1, IGF2, RICTOR, CCNB1, PSMD14, PSMD12, PSMD11, PSMD10, MAPK15, PPP2R4, IFT52, BMP10, BTRC, TGFB3, TTK, EIF5A, TGFB1, IL11, IL31RA, TDGF3, PACSIN3, LOC643778, LOC100129500, TDGF1, IL1B, MLST8, INSR, SAMD4A, RPS27A, BCL10, ANAPC10P1, IL29, NRD1, PSMA2, PSMA6, PSMA5, PSMA3, LRRK2, CAV1, GCLC, ITLN1, BMPR2, ANAPC10, ANAPC11, IL34, PSMB5, PSMB4, PSMB7, PSMB6, PSMB1, LOC652346, PSMB3, PSMB2, UBE2D1, DNAJA3, UCN, ITGA2, DOCK7, FOXP3, PSMB8, BRCA1, PSMB9, HDAC4, P2RX7, PSMC6, HDAC2, PSMC5, PSMC4, PSMC3, PSMC2, PSMC1, DNMT1, MTOR, UBE2E1, PRKAG2, AKT1, MEN1, CLCF1, PSMD1, PSMD2, PIWIL2, PSMD3, PSMD4, PSMD5, PSMD6, PSMD7, PSMD8, PSMD9, PRKCA, CDK1, LOC643668, CDK4, UBE2C, UBE2N, OSM, ACVR2A, CD80, PSME2, EIF5AL1, CD81, MDM2, UBB, IFT88, PSMB10, CCK, TNF, RPS27AP11, KITLG, RPS27AP12, LOC100133898, RPS27AP16, CD4, EPO, CDC26P1, ADIPOQ, HPX, JAK2, SH3D19, BMPR1A</t>
  </si>
  <si>
    <t>GO:0007507~heart development</t>
  </si>
  <si>
    <t>FGF19, DLC1, BMP10, TNNC1, WNT3A, GNA11, EDN1, PDLIM3, FGF12, TTN, CTNNB1, TGFB2, TDGF3, MYOCD, ATG5, GATA6, SMARCD3, LOC643778, COL4A3BP, GATA4, TDGF1, RARB, INSR, CHRNA3, MB, LOC651610, C2CD3, NKX2-6, RXRB, SCUBE1, NODAL, TAZ, VANGL2, MYLK2, MYH6, MECOM, PROX1, TNNT2, DVL1L1, HHEX, MIB1, PLCE1, MSX1, ADAMTS1, CXADRP2, SMARCA4, SRI, BBS4, RBP4, BBS7, ERBB4, MYL2, ERBB3, MYL3, ERBB2, SOX4, ADRBK1, SOX6, SRF, ITGB1, FOXH1, ECE2, OVOL2, HEXIM1, GYS1, PBRM1, BCOR, TCF25, DVL2, BMP4, BMP2, KIF3A, TGFBR1, TGFBR2, RPGRIP1L, TEAD1, SMAD2, ITGA4, TNNI3, CSRP3, FOXP4, ATM, FOXP1, DVL1, HDAC5, NOTCH1, ADAP2, SALL4, TSC1, PKP2, KCNJ8, PTCD2, TSC2, NDUFV2, HOPX, ADRA1B, TGFBR3, RBPJ, HDAC9, ENG, PTENP1, MYH10, NRP2, POU6F1, NRP1, MYBPC3, TBX20, GJA1, PAX3, CXADR, GLI2, GJA5, PTEN, EDNRA, CASP3, CASP7, CASP8, SEMA3C, MKKS, CALCRL, MKL2, NRG1, COL11A1, ACADM, ADIPOR2, MIXL1, SMO, ACVR2B, CRKL, PSEN1, GNAQ, ZMIZ1, NCOA6, GAA, ZFPM2, ZFPM1, ADAM19, IFT88, CASQ2, ACVR1, MED1, TCAP, OXT, COL3A1, PRKDC, EGLN1, COL2A1, GJC1, ALDH1A2, CHD7, RB1CC1, PKD2, PPP3CB, PKD1, NFATC4, PCSK5, NFATC3, NFATC1, ACTC1, ALPK3, TBX5, FBN1, NF1, HSPG2, TBX1, CBY1, TAB1, SOD2, MNAT1, JMJD6, ID1, PLN, LOC731751, PTCH1, ID3, IFT52, MESP1, HTR2B, POFUT1, BMPR1A</t>
  </si>
  <si>
    <t>DLC1, RAB3GAP1, PREX2, IQGAP3, IQGAP2, RANGAP1, TBC1D19, IQGAP1, TBC1D16, ARHGAP4, TBC1D15, ARHGAP6, ARHGAP5, TBC1D17, EVI5, TBC1D12, TBC1D14, TBC1D13, ARHGAP1, ERRFI1, TBC1D9B, RALBP1, ARHGAP27, ARHGAP29, TBC1D22B, ARHGAP26, TBCK, TBC1D22A, THY1, SGSM1, SGSM2, JUN, OPHN1, TBC1D8B, USP6, RABGAP1, TBC1D8, TBC1D9, SIPA1, RABGAP1L, MYO9B, ALDH1A1, RASAL2, RASAL1, CDC42EP2, DOCK2, RASGRP3, SOS1, TBC1D5, TBC1D4, TBC1D7, TBC1D1, TBC1D30, LOC100129773, ARHGEF10L, RASA1, TBC1D2, RASA2, TBC1D2B, GDI2, TBC1D10C, TBC1D10B, NF1, DOCK4, USP6NL, TBC1D24, TBC1D23, WDR67, SYDE2, TBC1D29, SYDE1, GRTP1, C6ORF170, EVI5L, TBC1D21, ARAP3, ARHGAP10</t>
  </si>
  <si>
    <t>ALS2, MLPH, RAB3GAP1, RGL3, FER, RANBP9, DMXL2, PAK3, MAPKAP1, RANBP3, RAPGEF6, VPS4A, RANBP2, DOCK10, GOLGA5, RHOH, ALS2CL, FMNL1, FMNL2, STX4, ARHGEF2, FMNL3, ROCK1, NCF2, RALBP1, NOXA1, RPH3AL, IPO9, IPO8, ANXA2P1, RPH3A, ECT2, FLNA, ANXA2P3, DVL1L1, MYRIP, PLCE1, RAB11FIP3, IPO7, IPO5, WDR44, ERC1, RIN3, NXT1, TRIOBP, DIAPH1, DIAPH2, DIAPH3, RTKN, MYO9B, DAAM1, DAAM2, RIMS1, PEX5L, PFN1, CDC42EP2, RASGRP3, CHM, LOC100129773, EXOC2, RHOBTB3, INF2, RILP, SPHK2, MAP2K1, NOX1, ARFIP2, EXPH5, BIRC5, DOCK7, DOCK4, ANXA2, DVL1, ROCK1P1, SYTL4, CYFIP1, SYTL5, RAP1A, SYTL3, SYTL1, RANBP10</t>
  </si>
  <si>
    <t>MLPH, GLI1, HOOK3, HOOK1, HOOK2, NDE1, SBDS, RAE1, MAPT, CEP290, CDK5RAP2, MTUS2, DYNC1I1, ARHGEF2, RET, CCDC88A, KIF5B, CRYAB, NEIL2, NUSAP1, VPS41, POLB, MARK4, BCL2L11, UXT, NDEL1, ATG4D, ATG4C, ATG4A, CLIP1, CLIP2, MAPRE2, MAPRE1, PRNP, MAPRE3, DST, LRPPRC, SPAST, CNN3, KATNB1, KLC3, TUBGCP6, MACF1, KATNA1, SBDSP1, CLASP1, SKA1, CLASP2, DCX, APC, GABARAPL2, HTT, PSRC1, KIF18A, SUN2, BIRC5, GABARAP, TRIM54, MAP1S, MAP6, HDAC6, DNM2</t>
  </si>
  <si>
    <t>CEP72, CROCC, TTK, CNP, AURKA, TTL, HOOK3, CTNNB1, WNT2, HOOK1, HOOK2, CTTNBP2, PPP4C, RET, STMN3, CRYAB, RAN, ESPL1, TACC3, PCM1, MYH9, MARK4, MARK1, UXT, NDEL1, SPAG5, ZWINT, FGFR1OP, CNTROB, STMN1, DST, CAV2, TPPP3, BBS4, CCDC99, CAV1, NEK2, LOC729342, ASZ1, ARPC4, SPC25, PTK2, TUBB, MACF1, SAC3D1, KATNA1, NPM1, TUBE1, FBXO5, CLASP1, TNKS, PCNT, TREX2, NPM1P21, BRCA2, DOCK7, NDC80, LOC442308, BRCA1, HDAC3, MAP2, MAP7, SMC1A, NCOR1, RANBP10, KIF23, NEURL, MLH1, TTLL3, OFD1, KIF2C, LOC399804, NDE1, RANBP9, CEP250, MAPT, TUBB1, DYNC1H1, TUBA1B, ZW10, KIF11, LOC729686, TBCE, NUSAP1, UBE2C, UBE2B, BBS2, FMN2, SS18, SASS6, HAUS7, HAUS8, GADD45A, SPAST, HAUS4, HAUS3, LOC100131044, PRKCZ, HAUS6, CEP120, HAUS2, HAUS1, CETN3, C10ORF113, AURKAPS1, TUBGCP4, TUBGCP3, TUBGCP6, CENPA, TEKT1, TEKT3, TEKT2, NEFH, TEKT5, TEKT4, LOC440577, NEFM, CEP135, RNF19A, PSRC1, SUN2, KIF18A, MID1, CEP63, CENPJ, TUBGCP2, SMC3, GABARAP, TUBBP2, MAP1S, TUBBP1, LOC399942, CKS2</t>
  </si>
  <si>
    <t>GO:0002200~somatic diversification of immune receptors</t>
  </si>
  <si>
    <t>HSPD1P6, XRCC4, NBN, UNG, RAG1, PRKDC, MLH1, HSPD1P1, RAG2, HSPD1P5, CTNNBL1, HSPD1P4, BCL11B, POLM, PMS2, ERCC1, POLL, EXO1, MSH6, MSH3, MSH2, SWAP70, LIG1, LIG3, LIG4, FOXP1, CD40LG, LOC731751, AICDA, HSPD1</t>
  </si>
  <si>
    <t>GO:0043025~cell soma</t>
  </si>
  <si>
    <t>ALS2, SNCG, SNCAIP, BTD, SYT5, GRIK2, EFNA2, GRIK3, GRIK4, TGFB3, STRN, GRIN3B, GRIN3A, ADORA1, TGFB1, RAB1A, KLHL1, TGFB2, NOV, IGHMBP2, TOP1, ATXN10, APOE, LOC100129500, ILK, CHRNA5, CYGB, NEGR1, CHAT, CHRNA3, KCND3, MYO6, PTPRF, STRN3, MYLK2, DVL1L1, MAPK1, PPP1CA, CCR4, PI4K2A, NRSN2, NRSN1, PPP5C, KALRN, DRD1, SCN1A, CCL2, CLCN2, ADORA2A, ADA, EPHB2, ALCAM, CRMP1, RAC3, CNR2, SRR, UCN, S100P, MAP2K1, KCNB2, CPNE5, EEF1A2, GABRA6, SPTBN4, ITGA1, DENND1A, LOC100131098, DVL1, P2RX4, EPHA7, CYP17A1, P2RX7, P2RX6, ULK1, ITGA8, TSC2, NTRK2, MAP2, CACNA1G, CACNA1H, CACNA1E, MTOR, CACNA1C, FABP7, GNB2L1, CACNA1A, MYH10, RTN4, KCNJ18, TBX21, TTLL7, KCNJ12, VGF, MBP, DFNB31, SLC1A3, IAPP, HDC, KLHL24, VPS16, GHR, ERMN, ESR1, INHA, ESR2, DDN, SMO, LOC100131509, EFHC1, PSEN1, CHRM2, GHRH, RAB5A, PEBP1, CALCR, SHROOM2, CCK, CNN3, KNCN, CALD1, TAC1, STAU1, LOC100133690, PCSK1, SOS1, DNER, TOR1A, EXOC4, ENO2, SYNPO, SLC12A5, DPYSL5, GRIA3, BRS3, GRIA4, DPYSL2, ITPR3, SOD1, CYBA, MAP1S, GSK3B, MAPK8IP2</t>
  </si>
  <si>
    <t>GO:0031513~nonmotile primary cilium</t>
  </si>
  <si>
    <t>IQCB1, MCHR1, BBS4, HNF1A, KNCN, MYO7A, CETN3, TTC8, OPN1SW, CNGB3, DFNB31, ARR3, PKD2, CEP290, RAB27A, GNAT1, RAB8A, PCDH15, INHA, CNGA3, PCM1, CNGA1, GNAT2, MYRIP, SSTR3, GNB1, PDC, MERTK, RHO</t>
  </si>
  <si>
    <t>AIF1, GRIN3A, MYLIP, GRIN2B, MC1R, GRIN2C, RAE1, INCENP, ILK, STAG2, CDH23, INA, KIF5B, MYH1, MYH3, MYH2, KIF5C, MED12, GRIN2A, MYH4, MYLK2, BSN, VPS41, KRTAP10-5, ESPL1, KRTAP10-4, MYH6, MYH9, MARK4, MYH8, MARK1, JUP, MAPK1, RCC2, SCYL1, MAPK3, ARL8A, ARL8B, DNAH11, DNAH10, KIF4B, KIF4A, DNAH12, DNAH14, DNAH17, PFN1, PEA15, PFN4, RAC3, PPP2R2B, SEPT14, DHX9, KIF3B, KIF3A, NXF2, NPM1P21, GAS2, GAS8, KIF3C, SEPT10, GAS7, SEPT11, ATM, SEPT12, PKP1, PKP2, LASP1, KRTAP4-11, MCPH1, PARP3, PARP4, ACAD11, LZTS2, GFAP, SPIN1, LZTS1, GTSE1, SPAG16, LOC399804, MAP1LC3C, MAP1LC3A, EVI5, MAP1LC3B, LOC341378, NICN1, PARVG, SH3PXD2A, LYN, ELMO3, WAS, LOC652164, ELMO2, ELMO1, FMN1, EPB41L2, EPB41L3, SS18, FMN2, MYRIP, EPB41L1, CLIC4, CLIC5, EPB41L5, LOC100131696, PARVB, PARVA, RABGAP1, EXOC7, EPB41L4A, ABI2, C10ORF113, ZNF174, AMPH, SORBS3, SORBS1, SORBS2, PKD2, EXOC4, LOC441420, RNF19A, LMNA, LOC730755, MID1, LRRC49, FSD1, TUBBP2, TUBBP1, PTP4A1, TUBAL3, AMOT, KATNAL1, KATNAL2, MTSS1, RHOQP2, ENAH, RPL36A, MPZL2, CCIN, SRCIN1, LOC729841, GNA11, KNTC1, TUBG2, MTUS2, MYO3A, ENC1, MYO3B, BICD2, BICD1, DVL1L1, CCDC6, IGBP1, SNTG1, PDCD6IP, STMN1, LOC100128526, SPTB, SNTG2, FGD2, FGD1, KRTAP15-1, LITAF, LOC643167, ADORA2A, NOSTRIN, ABCA2, ARPC4, ARPC5, TTC8, PTK2, ARPC3, ARPC2, TUBE1, KRTAP17-1, FGD5, FGD3, DNAJA3, ARHGDIA, ARHGDIB, FGD4, UBXN11, MYO1C, MYO1B, FSCN3, MYO1E, FSCN1, GRIN1, MYO1D, MYO1G, BFSP2, MYO1H, MPRIP, TRAF3IP1, P2RX4, HDAC3, MYO10, P2RX6, CASS4, SARM1, FAAH, KRTAP19-7, TUBD1, MYO16, KRTAP19-5, SLC13A3, MYO19, HDAC6, KIF23, MAD1L1, KIF22, KIF25, KIF27, HINT1, PAX2, SLC1A4, SPRY2, KIF2C, NDE1, CASP8, LOC729494, SNTB1, SNTB2, VPS16, CNTLN, KIF2A, ARL2, TBL1XR1, PPP2R1A, KIF12, C1ORF49, KIF11, LOC729686, IFT80, KIF17, KIF15, ERMN, TBCE, GAN, NEXN, ARL3, LOC729143, KIF1B, RIF1, TBCB, TBCA, TBCD, HAUS7, MAPRE2, HAUS8, MAPRE1, WASL, MAPRE3, IFT88, FHOD1, HAUS4, HAUS3, HAUS6, HAUS2, HAUS1, UPP2, FCN2, AVIL, APPBP2, CEP192, KY, SFI1, LOC100134230, SNTA1, CTTNBP2NL, FAM110C, KRTAP24-1, DYNC2LI1, FAM110B, AURKC, AURKA, KRTAP20-1, AURKB, KRTAP20-2, CCT3, KIFAP3, DYNC2H1, GRID2, CEP290, ABRA, DBNL, TANC1, UBR4, KRT12, KRT13, KRT10, DCTN5, DCTN6, DCTN3, DCTN4, FARP1, SCEL, FARP2, KRT19, RND1, KRT18, LCA5, KRT15, KRTAP20-3, KRT14, TUBA4A, PDE4DIP, BIN3, TGFB1I1, BIN1, KIF26B, ALDOA, LMNB1, NEK2, LMNB2, ALDOC, ALDOB, STK17B, MYO9B, KRT20, MYO9A, KRT23, FUZ, KRT24, KRT26, FAM65B, KRT25, LOC652798, KRT28, CRMP1, SAC3D1, DMD, FRMPD2L1, FRMPD2L2, FBXO5, HAP1, HIP1, CNKSR2, IL1RL1, KRT31, LOC652522, KRT34, LOC442308, KRT35, KRT32, KRT39, KRT38, KRT37, KRT36, NTRK2, NCOR1, TTLL8, LOC100271831, MYBPC1, TTLL9, MYO7B, MYO7A, FERMT3, FERMT2, MYBPC3, TTLL5, TTLL6, CPEB1, TTLL7, TTLL1, VILL, ARL2BP, TTLL3, CEP250, TUBB6, CAP1, ADCY10, TUBB1, TUBB3, JAKMIP1, STX1A, VIL1, GRM1, GRM3, G6PD, RIN1, PLA2G6, FKBP15, MYO5A, TRIOBP, YWHAZ, SDCCAG8, THAP6, CETN3, KLC4, KLC3, KLC2, AURKAPS1, LOC728532, DNALI1, MDC1, KLC1, SULT1C2, LOC440577, KIF21A, AFAP1, KIF21B, MYO5B, MYO5C, DLGAP1, DLGAP3, DLGAP2, DLGAP5, SYNPO2, GRIA3, BIRC5, GRIA4, GABARAP, TUBA8, GRIA2, GRIA1, ROCK1P1, SVIL, CAPG, KIF20B, NINL, APBB3, UBXN6, KIF20A, CEP72, SEPT3, SEPT2, SEPT1, TTK, CASK, TTN, CEP70, KRT82, KRT80, PPP4C, KRT84, LOC651610, C2CD3, PICK1, RAI14, TNKS2, NDEL1, TRIM36, FNBP1L, FGFR1OP, CLIP1, OPHN1, DSP, CLIP2, CSTA, ERC2, SEPT6, MAP7D1, DYNLRB2, DST, DYNLRB1, SEPT7, SEPT8, AKAP4, SEPT9, CEP97, HAX1, SSH1, DIAPH1, ACTR3B, SSH3, SSH2, KATNB1, NEDD9, CORO2B, TRIM67, KATNA1, NPM1, STK38L, BMF, SPTBN4, BMX, MYLPF, BRCA2, TRIM63, LOC727927, BRCA1, CORO1C, TRIM55, CORO1B, NEDD1, CORO1A, UACA, TRIM54, ITGA8, SPTBN2, SPTBN1, DNAL4, PRPH, SYNPO2L, DSTN, FAM83D, ARHGAP21, RANBP9, KRT40, ACTR1A, MSN, TUBA1A, C16ORF48, TUBA1B, TUBA1C, KLHL20, ZW10, IFLTD1, TBCEL, DNAI2, PALLD, ARHGAP24, EML5, ARHGAP26, EML4, MFN2, EML2, TYK2, EML3, ARHGAP32, FAM82B, EML1, KRTAP5-6, KLHL17, CFL2, CFL1, SCIN, KRTAP1-1, KRTAP5-10, TOM1, KRTAP1-5, KRTAP5-11, PRKCZ, DNAH9, PPP4R2, KRT6A, KRT6B, LOC100133017, DNAH3, AKAP9, DNAH1, CEP55, DNAH2, DNAH7, DNAH8, TRIB2, GPR4, DNAH6, TUBGCP4, RPA1, TUBGCP3, TUBGCP6, CEP57, DNAI1, MAP3K1, TGM1, TUBA3C, NEFH, TUBA3D, TUBA3E, NEFM, APC, LOC644101, TCP1, KRTAP9-1, MAP1A, PSRC1, CEP63, TUBGCP2, SIRT2, KRT73, NME1-NME2, MAP1S, KRT79, CEP68, KRT78, LOC399942, ARAP3, LOC100128100, KRT71, ACTR10, ALS2, KIFC2, KIFC1, TUBB2A, CROCC, STRN, STOML2, CTNNB1, KIFC3, ACTG1, ACTG2, CDCA8, LOC100129652, INTS6, AIF1L, ZNF44, ROCK1, ROCK2, CRYAB, MPDZ, SPIRE1, CTNNA1, PCM1, PCLO, CTNNA3, CTNNA2, UXT, NME2, SPAG6, NME1, SPAG5, SPAG4, FLII, MST1R, MYO18A, CCDC99, ERBB4, KIAA1009, NPHP3, CDC42EP2, NPHP4, CDC42EP1, PROCR, MYO15A, TNKS, CDC42EP3, NUDC, GIT1, MAP2K1, PCNT, TNNI3, TNNI1, DVL1, FNBP1, SYNE1, SYNE2, RAPSN, MAP2, MAP4, MARCKS, MAP7, MAP6, MAP9, RANBP10, ENOX2, USH1G, LATS1, LATS2, OFD1, DFNB31, CCNE1, DYNLL1, PBXIP1, NUBP2, MAPT, SLMAP, SYNJ2, ZNF492, MICAL1, KRT222, MYC, CDC6, SYMPK, ARHGEF2, ACTA1, ACTA2, MICAL2, MICAL3, TPX2, FBLIM1, PLEKHH1, FLNC, FLNB, FLNA, PJA2, MAST1, MAST2, PLEKHH3, PLEKHH2, PFDN5, TCHP, RUVBL1, TMSB4Y, WDR44, FHL3, FHL2, APBB1IP, MYCBP2, EZR, LOC654258, MYOM2, PTK2B, TEKT1, SOS1, PLEKHG6, PPP2CB, WIPF2, TEKT3, TEKT2, TEKT5, MYOM1, WIPF1, TEKT4, TRIP10, TRIP11, DNM3, ACTC1, DGKQ, CABYR, PCK1, CCNB1, PKNOX2, RASSF3, RASSF5, CCNB2, RASSF1, GAS2L2, GAS2L1, SELE, DNM1, DNM2, CTNNAL1, EIF6, MYH15, TNNC2, TNNC1, CAPZA3, CAPZA2, CAPZA1, IQGAP2, IQGAP1, VCL, ANK1, ANK2, ANK3, LOC389787, STK39, TWF1, NEIL2, PSD3, ACTN1, ACTN2, TMSB10, PDE4D, ARPC1A, WBP2NL, MAD2L1BP, TNFAIP3, KBTBD10, FILIP1L, LRPPRC, BBS4, BBS9, LRRCC1, CDC42SE1, C14ORF166, ANLN, AZI1, TUBB, DOCK2, TTBK2, TRAF5, TCP1P3, NIN, EPB42, TAF5, SMEK2, DNHD1, MYL12B, SMEK1, SHANK1, SHANK2, SHANK3, TRADD, PLK4, HNRNPH2, TSC1, CDC42SE2, TSC2, MYH13, SPTA1, MYH14, CACNA1C, MYH10, RHOQ, RHOU, KRTAP13-2, RAB3IP, KRTAP13-1, FRMD1, DCAF12, FRMD5, CDC45, DES, FRMD6, FRMD7, KRTAP11-1, FRMD8, DLG4, RHOA, CDK5RAP2, RHOF, DLG2, DLG1, CDK1, ANKS1B, NUSAP1, NUP85, RB1, MID1IP1, KRTAP27-1, VASP, BBS2, SASS6, ATG4D, ATG4C, KRTAP25-1, ATG4B, CHRM1, ATG4A, FRMD4A, ARPC5L, LCK, LCP1, ALDH9A1, ABLIM1, ABLIM2, KNCN, KRTAP16-1, CABP1, VIM, CALCOCO2, KITLG, RDX, CDH1, KIF9, IVNS1ABP, SEC62, RPL36AP49, KIF6, RPL36AP51, TOR1A, SH2B2, DCX, LOC285741, BOD1, NES, NF2, ANXA1, DPYSL3, DPYSL2, ACTL9, RPL36AP37, SMC3, ACTL8, PPP1R9A, INVS, NEB, JAK1, JAK2, TBL1X, FEZ1, SNCG, DYNC1LI1, DYNC1LI2, PDLIM7, VAPA, PDLIM5, SNCA, PDLIM3, PDLIM2, PDLIM1, PTPN21, CDC16, ADORA1, CD2AP, HOOK3, HOOK1, KIF13A, HOOK2, FAM125A, PSKH1, HOMER3, CHRNA3, KIF13B, CLNS1A, SPATC1, POLB, CEP152, MAD2L1, NAV1, ACTL7A, CEP350, ACTL7B, CGN, CNTROB, CC2D2A, ADD3, ADD2, ADD1, LOC729342, DAG1, AKAP12, CEP164, IGF2BP2, CHEK1, PIN4, CAPZB, MACF1, CEP170, SBDSP1, SKA3, GYS2, SKA1, LOC100132856, EMD, AGBL2, TRPC4, PTPN14, TREX2, LOC100131098, PTPN13, CDC20, MYOZ1, MYOZ2, HOMER1, HOMER2, CDC27, CSRP3, CSPP1, EPS8, TMOD2, TMOD3, TMOD4, TMOD1, KIAA0368, WASF3, HIP1R, WASF1, WASF2, CDSN, ACTR3, ACTR2, BAG1, KRT18P26, ACTR6, NARF, NOS3, ACTR8, LMOD1, NOS2, LMOD2, DYNC1H1, TOP2A, LMOD3, IP6K2, DYNC1I1, ADAM10, FLOT1, KRT18P19, SGCG, PSEN1, SH3KBP1, ADAM17, SGCD, SGCE, RBM39, DYNC1I2, SGCA, SGCB, SGCZ, LOC100131044, SHROOM2, SHROOM3, CEP120, PLEK2, SHROOM4, USP2, STAU2, STAU1, ELMOD3, CYLD, MEFV, LANCL2, ZNF849P, ELMOD2, ELMOD1, MICALL2, NOS1, CEP135, MCF2, RAPH1, ITPR1, MICALL1, PSMD10, IFT57, DRP2, CNFN, RACGAP1P, C14ORF19, CALM3, KPTN, CALM2, CALM1, CBX3, CBX1, KLHL4, KLHL3, PNP, KLHL2, KLHL1, PNN, KRTAP6-1, KRTAP6-2, KLHL5, TPT1, SLC4A1, KRTAP2-4, KRTAP2-3, MYO6, FAM82A2, KRTAP2-2, KRTAP2-1, BASP1, TNS4, TNNT2, TNS1, KRTAP4-6, KRTAP4-7, LYST, PSMA3, KRTAP4-8, SDCBP, KALRN, CGNL1, MYL7, MYL4, MYL5, MYL2, PKHD1, GNE, MYL3, SLC38A6, B9D2, MYL1, KEAP1, MYL9, PSMB4, LOC392335, PPL, MNS1, CLASP1, NDRG1, CLASP2, NDRG2, STRBP, SLC30A9, CKAP2, GABARAPL3, KRTAP8-1, GABARAPL1, NFE2, PTPN3, PTPN4, RPGRIP1L, EVL, WRN, WDR1, KRTAP9L3, TLN1, TLN2, MLPH, TTLL11, AKT1, PCGF5, ARHGAP6, CTTN, SBDS, PAK2, GSN, GOPC, NCKIPSD, ANKRA2, MPP1, DYNLT3, LDB3, DYNLT1, KIF16B, MCM3, DAPK1, STOM, HIPK1, KRIT1, HIPK2, KRTAP23-1, PEBP1, ZNF98, SPAST, CNN3, CALD1, SYNC, RHBG, SPRR2F, TPM2, KRTAP10-12, MYOT, TPM4, KRT9, KRT5, KRT7, NUDT21, PSTPIP1, KRT2, KRT3, CNN2, KRT4, MYOF, APEX1, ZNF701, PSTPIP2, SYNPO, IPP, KIF18A, NXF2B, FRMPD2, FRMPD1, CENPF, KIF18B, FRMPD4, FRMPD3, RACGAP1, CENPJ, SPRR1A, ANXA11, CENPV, ARPM1, SYNM, SPTAN1</t>
  </si>
  <si>
    <t>SYT1, HIP1R, AKT1, PIGK, PICALM, ZFYVE16, VNN1, ZFYVE1, SH3PXD2B, PLD2, PLD1, ZCCHC2, SH3PXD2A, PIK3C2G, CCDC88A, SGK3, PIK3C2A, PIK3C2B, NCF4, PIGU, RPS6KC1, KIF16B, ANXA2P1, ZCCHC14, ANXA2P3, THY1, ARHGAP32, SBF2, SCIN, ZFYVE28, SNX12, SNX13, SNX10, SNX11, SNX19, SNX18, SNAP91, SNX15, SNX6, SNX14, SNX5, SNX8, SNX17, SNX7, SNX2, GPAA1, SNX1, EEA1, SNX4, PXK, SNX3, CYTH3, LANCL2, SNX21, SNX22, SCARB1, SNX24, APBA1, PIK3R1, SNX20, HIP1, WDFY1, SNX29, PLEK, SNX27, SNX25, ITPR3, HS1BP3, WIPI1, ITPR1, ITPR2, SEPT12, ANXA2, PLEKHA3, TULP3, PLEKHA5, ADAP2, RAB35, SNX32, SNX33, SNX30, ARAP3, SNX31, ARAP2, PLEKHA2</t>
  </si>
  <si>
    <t>GO:0006937~regulation of muscle contraction</t>
  </si>
  <si>
    <t>TACR3, TNNC2, PTGS2, TNNC1, EDN2, TACR1, EDN1, MYBPC3, PTGS1, SDC4, DMPK, MYOCD, NMUR2, GUCY1A3, CALCRL, CHRNA3, PRKCA, KCNMA1, MYLK2, PROK2, PLCE1, SSTR2, CHRM3, CHRM2, RYR2, SRI, CAV3, CAV1, MYL5, ADORA2B, MYL2, MYL3, PPP1R12B, OXT, ADRBK1, SRF, FKBP1B, ADA, MYL9, ANXA6, ARG2, CNN1, NMU, LOC100131909, FLT1, NOS1, MAP2K1, KCNB2, SPHK1, ITGA2, ATP1A1, TNNI3, SOD1, TNNI1, P2RX4, P2RX1, ATP2A1, CHRNB4, TBXA2R, CACNA1G, GHSR, F2R</t>
  </si>
  <si>
    <t>GO:0005901~caveola</t>
  </si>
  <si>
    <t>ABCF1, DLC1, ATP1B1, PTGS2, ATP1B3, LDLR, FASLG, HMOX1, LOC643778, SDPR, SLC2A1, SLC22A6, NOS3, INSR, KCNMA1, FLOT2, FLOT1, NRM, PTRF, CAV3, CAV2, CAV1, DRD1, ERBB4, BMPR2, ADRBK1, PLVAP, SRC, TUBB, PRR3, MDC1, SCARB1, SLC8A1, TGFBR2, CBL, KIF18A, LOC100131098, LOC442308, TUBBP2, TUBBP1, TSC2, JAK2, LRP8, CACNA1C, SELE, LIPE, BMPR1A, SMPD2, F2R, HDAC6</t>
  </si>
  <si>
    <t>GO:0048306~calcium-dependent protein binding</t>
  </si>
  <si>
    <t>S100A4, MBL2, SYT1, S100A6, SEC31A, MASP1, MASP2, TNNC1, TSG101, ALG2, CABP1, SYT6, S100A11P1, KCNIP3, ANXA7, AHRR, FCN2, S100PBP, RBM22, SELP, STX1A, S100P, STX2, S100A11, MGP, TNNI3, S100B, ANXA11, PDCD6IP, PDCD6, DMBT1</t>
  </si>
  <si>
    <t>GO:0003887~DNA-directed DNA polymerase activity</t>
  </si>
  <si>
    <t>POLA1, POLA2, POLE4, DNTT, POLE2, POLE3, POLM, POLN, POLG2, POLQ, POLL, ESCO1, POLK, REV1, POLI, POLH, POLG, POLE, PAPD7, PAPD5, POLB, ESCO2, POLD3, CHRAC1, KIAA2022, POLD1, POLD2, MYBBP1A, REV3L</t>
  </si>
  <si>
    <t>RHOJ, HRAS, LOC100271831, GNA12, WASF2, SHOC2, RFXANK, RHOU, RGL2, ARHGAP4, ARHGAP6, APOA1, ARHGAP5, APOE, LOC100129500, ARHGAP1, RALB, RHOA, RAPGEF6, RALA, RRAS, RHOB, SHC1, RHOD, SHC3, FGF2, SHC2, RHOG, DHCR24, DBNL, RSU1, PLD1, ARHGEF1, ROCK1, RREB1, G3BP2, ARHGAP29, ELMO1, FARP2, ARHGEF11, MAPK1, DOK1, PLCE1, CRKL, GNB1, RRAS2, LOC100133211, CFL1, MAPK3, COL1A2, SDCBP, KSR1, GRAP2, NGF, ARHGDIG, USP8, GRB2, PTPLAD1, MRAS, MAPKAPK3, RTKN, MYO9B, MAPKAPK2, LOC220077, ABCA1, SRC, LOC407835, KRAS, CDC42EP1, RASGRP3, RASGRP1, SOS1, RASGRP2, APOC3, ARHGDIA, ARHGDIB, CNKSR1, MAP2K1, MAP2K2, NF1, YWHAB, RAF1, IGF1, MAPK11, TAX1BP3, PARK7, RALGDS, LAT, ULK1, ROCK1P1, MAPK13, RASSF1, NTRK1</t>
  </si>
  <si>
    <t>EDN3, CADM1, EDN2, LHCGR, BTC, SNCA, EDN1, LPAR3, LOC442113, ADORA1, BAK1, GRIN2B, APOE, IFNG, PLA2G1B, ADAM9, SYK, CRTAM, THY1, VEGFC, CD38, UNC13D, F2, RBP4, CALY, ERBB4, ERBB3, PFKFB2, NFKBIA, ADRBK1, PPT1, BDKRB1, CALR, AHSG, NR1H2, SLC11A1, INS, NR1H3, HIP1, BMP4, FCER1A, TRPC1, TGFBR1, SMAD4, SMAD3, CD63, HOMER1, PTPN11, PLA2G4A, AVPR1B, AVPR1A, PON1, CLEC7A, PDZK1, MCHR1, LOC646227, INS-IGF2, EDNRA, SPACA3, AVP, STX1A, LDLRAP1, FLNA, INHBA, MGEA5, SERP1, C3, OXT, TRIM16, AZU1, PCSK1, SORBS1, PCSK9, PTX3, SNAP25, CD27, NMU, IL6, PLA2G10, LOC344593, IGF2, P2RY12, GSK3B, NLRP12, CALM3, AACS, SELE, HTR2C, CALM2, CALM1, NCBP2, FGF19, RHOQP2, GRIK1, WFS1, ATP6AP1, TGFB3, TNFSF15, FGF10, TNFSF14, IL10, TGFB1, GHRHR, TGFB2, LOC643778, LOC100129500, APOA5, IL1B, MS4A2, PRKACA, INSR, BAK1P1, IL1A, LOC653879, STIM2, STIM1, MFGE8, FGF21, MIB1, UCN3, CARTPT, ACHE, DRD1, CAV1, PANX1, ADORA2B, DRD2, ADORA2A, GLUD1, ITLN1, DRD4, TRH, PYDC1, LOC100133511, SFTPD, LOC643896, CARD8, RAB8B, ARPP19, ITGA2, NFKBIL1, P2RX4, P2RX7, UACA, P2RX1, NEDD4, P2RX3, PLCG2, GLMN, TRIP6, TACR1, PINK1, RHOQ, AKT1, SLC1A2, RHOA, CASP1, LTB, LTA, PSMD9, PRKCA, PRKCI, PFKM, INHA, NLRP3, PRKCQ, SMO, GHRH, SCIN, GHRL, PRKCZ, HCRT, TNF, TAC1, CDH1, TAC4, TCF7L2, TNFRSF4, C1QTNF2, PYCARD, PIK3R1, LOC100131909, GIMAP5, TNFSF4, CREB1, CBL, ADIPOQ, GIMAP1, KCNN4, BAX, LIPG, JAK2, BMPR1A, F2R</t>
  </si>
  <si>
    <t>ALS2, NRG3, PRKAG1, PRKAG2, FGF13, MBIP, CXCL10, CCNE2, PRKAR2B, PRKAR2A, CASP3, CDKN2A, CDKN2B, PPP1R1B, CDKN2D, CABLES2, RAPGEF4, PRKACA, RAPGEF3, NOS2, NRG1, DNAJC3, AGAP2, CABLES1, ANGPT4, IBTK, ELP4, ELP3, IKBKAP, MADD, WNK1, PKIB, SPA17, PKIA, PRKRIP1, GHRL, CKS1B, CDK5R2, ERBB3, TRIB3, AFAP1L2, ROPN1, SFN, ROPN1L, TRIB2, AHSG, TRIB1, HEXIM2, HEXIM1, LOC100132369, EGF, APC, LY6G5B, TAOK1, TAOK3, CSNK2B, CABYR, SH3BP5, GMFB, YWHAG, CDKN1A, CDKN1B, TOM1L1, GMFG, PRKAR1B, PRKAR1A, MAPK8IP2, CKS2, FAF1, MAPK8IP1</t>
  </si>
  <si>
    <t>DLC1, EDN3, LOC646079, BMP10, PDGFB, IL6ST, PDGFA, EDN2, MMP9, F2RL1, EDN1, RPS6KB1, JAG1, ADORA1, TGFB1, VCL, TGFB2, CXCL10, TDGF3, S1PR1, SERPINE2, APOE, LOC100129500, ILK, TDGF1, GAB1, ROBO4, APOH, RRAS, UNC5C, INSR, ADAM9, EGFR, PTPRK, PLD1, GTPBP4, F10, PTPRM, PDPN, F7, VASH1, THY1, SPAG9, VEGFC, MAPK1, HIF1A, ALOX15B, F3, DLL4, LOC100133211, VEGFA, PDGFRA, PDGFRB, RNF20, DRD1, ERBB4, ONECUT1, ENPP2, DRD2, DRD5, BDKRB1, ITGB3, GREM1, ADA, ACE, PRR5, MIA3, INS, TEK, RAC1, SCARB1, ANGPTL3, LAMB1, PARD6B, MAP2K1, SPHK1, ITGA2, SMAD3, NTN1, KDR, HDAC5, LAMA1, LAMA4, CORO1A, LAMA3, LAMA5, CXCL16, TGFBR3, TRIP6, HDAC9, CHRD, HDAC7, PTENP1, HDAC6, RTN4, ACVRL1, INS-IGF2, BCAR1, TACR1, PAX6, PTEN, AKT1, ARHGAP5, HMOX1, TIE1, ARHGAP8, FGF2, ADAM10, SCAI, NEXN, CLIC4, RRAS2, PRR5-ARHGAP8, AAMP, ADAM17, WDR44, CSF1, ABI3, TAC1, ABHD2, TRIB1, IGF1R, PTK2B, BCL2, MAP3K1, AGT, THBS1, PIK3R1, APC, SELP, IL6, FLT1, NF2, TBX5, NF1, IGF1, IGF2, PLG, PTP4A1, HBEGF, AMOT, JAK2, ARAP3, IGFBP3, F2R, IGFBP5</t>
  </si>
  <si>
    <t>SLC5A2, SLC36A2, SLC5A5, SLC13A5, SLC6A1, SLC20A1, SLC15A1, SLC6A20, SLC20A2, SLC6A2, SLC15A2, SLC5A1, SLC6A3, SLC6A4, SLC35A1, SLC35A2, SLC35A3, SLC35A4, SLC2A8, SLC1A4, SLC1A5, SLC1A2, SLC2A6, SLC23A1, SLC1A3, SLC23A2, SLC1A6, SLC2A2, SLC2A1, SLC1A7, SLC4A4, SLC12A6, SLC12A7, SLC34A3, SLC34A2, SLC38A1, SLC2A13, SLC2A10, SLC2A11, KIAA1919, SLC11A2, SLC4A7, SLC28A2, SLC28A1, SLC28A3, SLC12A1, SLC12A2, SLC12A3, SLC12A4, SLC6A13, SLC12A5, SLC6A14, SLC10A6, SLC10A7, SLC6A15, SLC10A4, SLC6A16, SLC10A5, SLC6A17, SLC6A18, SLC10A2, SLC10A1, SLC17A7, SLC6A9, SLC17A5, SLC17A3, SLC6A7, SLC17A4, SLC6A5, SLC17A2, SLC13A1, SLC13A2, SLC5A9, SLC5A6, SLC13A3, SLC5A7, SLC13A4, SLC15A4, SLC15A3</t>
  </si>
  <si>
    <t>GO:0030594~neurotransmitter receptor activity</t>
  </si>
  <si>
    <t>QRFPR, GPR83, CCKAR, MCHR1, TSPO, TACR3, GLRA1, GABRB3, GABRB2, TACR2, GLRA3, TACR1, GABRB1, GLRA2, GRIN3B, CHRNA9, GALR1, NMUR1, NMUR2, GALR2, CHRNA5, CHRNA7, CHRNA6, CHRNA1, CHRFAM7A, CHRNA3, CHRNA2, GABRG1, GABRG2, GABRG3, GPR139, CCKBR, PROKR2, PROKR1, NTSR1, NTSR2, GABRR2, CHRM5, SSTR2, SSTR3, GABRR1, CHRM3, CHRM2, CHRM1, HTR7, MC2R, GLRA4, PPYR1, SORCS1, SORCS2, SORCS3, HCRTR2, HTR3E, ANXA9, NPFFR2, GRPR, NPFFR1, HTR3B, GABRQ, GABRP, GABRD, GABRE, GLRB, GABRA2, GABRA1, GABRA4, GABRA3, GABRA6, GABRA5, BRS3, NPY1R, ZACN, CHRNB4, CHRNB3, CHRND, CHRNB1, NMBR, CHRNA10, CHRNE, CHRNG</t>
  </si>
  <si>
    <t>GO:0001936~regulation of endothelial cell proliferation</t>
  </si>
  <si>
    <t>CAV2, CAV1, CCL2, PDGFB, PGF, TNFSF15, ASZ1, TNFSF13, TNFSF12, ARNT, WNT2, CTTNBP2, AGGF1, APOE, LOC100129500, APOH, THBS1, SCG2, PTPRM, AIMP1, NF1, VASH2, VASH1, HIF1A, F3, VEGFA, GHRL, ATPIF1, MTOR, TNFSF12-TNFSF13, ATP5A1, ENG</t>
  </si>
  <si>
    <t>NCBP2, NCBP1, SRP14, EIF2C2, EIF2C1, EIF5, EIF5B, EIF5A, LUZP6, EIF4EBP3, EIF4EBP2, RBM8A, DDX25, TIA1, HRSP12, PUM1, EIF1, PUM2, EIF2B2, EIF2B3, SAMD4A, DNAJC1, EIF2B4, EIF2B5, MAGOH, BOLL, LOC645139, MAPK1, PA2G4, EIF2AK1, EIF2S1, LOC730144, EEFSEC, EIF2AK3, EIF2AK4, EIF2C4, GATC, EIF4E3, IGF2BP1, IGF2BP2, IGF2BP3, CALR, MTIF2, EIF3B, EIF3H, LOC652346, EIF3E, MTPN, UCN, PAIP2, PAIP1, IREB2, DDX1, ITGA2, CASC3, RPS5, EIF4E1B, EIF4B, TSC1, EIF4H, MTOR, EIF4E2, METAP1, CPEB2, EIF2A, CPEB1, YBX2, AKT1, TRMT6, PIWIL1, LOC286512, PIWIL2, QKI, PIWIL3, PIWIL4, FAM129A, PRKCA, PRG3, ACO1, EIF4BP7, ANKHD1-EIF4EBP3, EIF1B, CDK4, SARNP, EIF4G1, EIF4G2, NCK2, EIF4A3, TARBP2, TRNAU1AP, EIF4G3, EIF5AL1, NCK1, MTRF1, EIF4A2, PPP1R15B, EIF5A2, SRP9, TNF, HSD3B7, PML, MKNK1, GCN1L1, APLP1, PAIP2B, ZFP36L1, TNRC6C, PTK2B, KRT7, SEPSECS, BCL3, DAZL, THBS1, TNRC6B, TNRC6A, IL6, UPF1, SRP9L1, SRP14P1, ANKHD1, ETF1, ATXN2, MIF4GD, PA2G4P4, IGFBP5</t>
  </si>
  <si>
    <t>GO:0032147~activation of protein kinase activity</t>
  </si>
  <si>
    <t>ADCY3, ADCY4, ADCY1, ADCY2, ADCY7, ZAK, ADCY8, INS-IGF2, EDN2, ADCY5, EDN1, ADCY6, TNFSF15, TLR3, ADORA1, TGFB2, EDNRA, MAP3K7, PRKAR2B, PDPK1, PRKAR2A, MAP3K4, CERKL, MS4A2, PRKACA, PDGFC, PRKACB, ADCY10, NRG1, INSR, FGF2, CHRNA3, GHR, ADAM9, EGFR, CCDC88A, PICK1, GRM1, CARD10, TNFRSF10A, CARD14, ACVR2B, PLCE1, TNFRSF10B, PSEN1, CHRM1, GADD45G, CARTPT, MAP3K13, GAP43, PRKD3, TRAF2, PRKCZ, HCRT, CCK, GNAI2, ADORA2A, PKHD1, MAP4K1, BDKRB1, AZU1, DGKA, SLC11A1, ERCC6, DGKB, DGKE, PTK2B, INS, DGKG, MAP3K1, CERK, TRAF7, EGF, TRAF6, PPAP2A, AGK, DGKQ, FLT1, SPHK2, TGFBR1, SPHK1, TGFBR2, STRADA, DGKH, IGF2, MALT1, DGKI, STRADB, TAB1, PRLR, ADCY9, PRKAR1B, IKBKG, PRKAR1A, JAK2, F2R</t>
  </si>
  <si>
    <t>GO:0048585~negative regulation of response to stimulus</t>
  </si>
  <si>
    <t>PPARA, A2M, MASP1, INS-IGF2, SLC6A3, PPARG, ZNF675, GRIN3A, ADORA1, SPINK5, IL10, TGFB1, RPS3, TGFB2, MEN1, AKT1, GPX1, LOC646890, AES, APOE, AOAH, LOC100129500, GRID2, IL1B, CHRNA7, CALCRL, CHRFAM7A, NT5E, SPN, PRKCA, ZFP36, PTPRF, FOXJ1, RELA, ELANE, ESR2, RPS3P3, PRKCD, CTNNA2, AMBP, TARBP2, NPC1, GRB10, IL20RB, GHRL, CARTPT, GRB14, PRKCZ, DRD1, CCK, ENPP1, DRD3, ADORA2A, DRD2, COL3A1, GREM1, IL7R, LOC646050, ADA, AHSG, STAT6, IRAK3, TNFRSF1B, INS, LOC653631, SERPINC1, PPP3CB, BCL6, INPP5D, SPP1, PTPRC, KLK8, IL2RA, GRIN1, TAOK3, CTLA4, IGF2, FOXP3, ADIPOQ, SIRT1, GPS2, LEP, HDAC3, UACA, AIDA, GSK3A, MAPK8IP1, MTOR, FABP7, GHSR, NCOR1</t>
  </si>
  <si>
    <t>GO:0030165~PDZ domain binding</t>
  </si>
  <si>
    <t>CLCN3, KCNJ18, CADM1, GRIK2, SLC22A12, LNX2, GJA1, GIPC1, CXXC4, LPAR1, KCNJ12, PTEN, LNX1, GRIN2C, DMD, SRR, SLC22A4, EXOC4, SYNJ2, SLC22A5, APBA1, CCDC88C, MPP3, LIN7C, USHBP1, GRIA3, CFTR, DOCK4, LIN7A, LOC100131509, SSTR2, GPR34, ADRB1, GRIA2, PSEN1, GRM7, CLDN1, TGFBR3, ADAM17, PDZK1, GRASP, PTENP1, SNTG2, SNTA1</t>
  </si>
  <si>
    <t>NAF1, RPL17, RPS8P10, RPL19, RPL14, RPL13, LSM6, API5L1, LSM7, RPL15, RPLP2, RPL39P27, RPL22L1, SART1, LOC642393, RPL39P32, RPL12P14, DHX38, BTBD1, RPLP1, LSM5, RPL23P6, RPL12P19, LSM4, FAU, LOC653155, LSM3, RPL12, DHX35, LSM2, LSM1, TIGD7, RSL24D1P11, SNORA7A, KRR1, SNORA7B, LOC100129585, EMG1, PTBP1, RPL13P12, BTBD6, HNRPA1L3, WDR83, RPL39P20, RPS18, RPS19, AQR, RPS16, RPS17, RPS14, EIF2S1, RPS15, RPS12, RPS29P3, RPS10, ZNHIT6, EIF2AK4, RPL13AP7, NHP2L1, RPS29P9, RPL21P20, PABPC4, ZCRB1, RPL21P29, XAB2, NAA38, RPL13AP5, RPL21P28, RPS26, RPL39P13, RPS28, RPL12P32, RPS29, RPL39P10, RPL12P35, C19ORF29, RPS7P4, RPS20, PABPC1, LOC652147, RPS23, RPS24, DHX9, RPL21P14, EPM2A, NPM1P21, RPS9, HBA2, HBA1, RPL21P16, RPS6, FXR2, RPS5, RPS8, FXR1, RPS7, RPS26P6, POP1, PARP4, RPS26P2, POP7, CRNKL1, GAR1, CWC15, RPS26P8, RPS19P3, DGCR14, YBX1, YBX2, RPS26P39, RPS26P38, LOC399804, WDR36, RPS26P35, RPLP2P3, RPS26P31, RPL24P6, MRPL2, MRPL1, MRPL4, LOC650638, MRPL9, SMN2, TTF2, SMN1, EIF4A3, RPS26P25, LOC100131699, RPL3L, RPS26P20, SRP9, FTLP2, HSD3B7, RPL35, NUFIP1, RPL36, RPL37, QTRT1, SF3B5, PABPC1P4, RPL39, SF3B4, SF3B3, NUFIP2, SF3B2, SF3B1, RPL32, RPL31, RPS6P1, DHX15, RPS12P4, WDR12, DAZL, WAC, RPS26P50, RPS26P53, RPS12P9, RPS26P54, NSA2, TXNL4B, UPF1, SRP9L1, RPL26, RPL27, RPL24, SF3A2, SF3A1, TRIM21, RPL28, SF3A3, LOC100130107, RPL23, LOC100130109, HNRNPUL1, RPS6KA2, RPL22, RPL21, SYF2, PHF5A, CWC22, TXNL4A, RALY, NCBP1, SRP14, XPO1, RPL36A, PRPF4B, RPL17P39, SNRPD3, RBM4, RBM5, SNRPD1, SNRPD2, RPS6KB2, RPS27L, RPS6KB1, RPL21P93, SRP19, IGHMBP2, RPL21P87, DDX23, DDX25, SND1, IMP4, API5, RPS27A, SNRPA1, FMR1, HNRNPA2B1, RPL21P80, RPS6KC1, EEF2, LOC729046, RPL9P25, HNRNPR, LOC100130932, HNRNPU, RPS6P25, PA2G4, RPL15P7, RPL15P3, RPL17P18, PPIL1, SNRPB2, RPL21P131, RPL21P134, HNRNPL, HNRNPM, TROVE2, HNRNPK, RPL7, HNRNPF, RPL9, RPL8, HNRNPD, RPL17P20, RPL5, RPL10A, HNRNPC, RPL7A, RPL4, RPL17P22, SMG6, MPHOSPH10, LOC100130003, RPL23A, RBMX, LOC100131261, ABCB5, LOC100130289, HNRNPH3, HNRNPH2, RPL21P98, PNRC2, RPL21P97, RPS7P10, RPL37A, RPS7P11, RPL17P33, RPL17P34, RPL17P36, PTGES3, RPL8P2, DICER1, EDC4, SKIV2L2, HNRPLL, RPS3, RPL5P1, PRMT3, TRIM5, DCAF13, PLRG1, DKC1, RPL7P20, RPS3A, RPL7P22, CASP8, RPL7P21, FSIP2, EDC3, HNRNPCL1, RPL7P24, RPL4P4, PIWIL1, PIWIL2, RPL7P23, RPL4P5, RPL7P26, RPL21P46, RPL21P45, LOC100129492, LOC729686, PRPF3, SRPRB, CDC5L, NCL, PRPF4, PRPF6, RPL23AP65, TARBP2, RPL21P39, RPL7P32, RPL23AP63, SNRNP200, RPL5P34, CPSF6, UBB, RPL21P37, RPS18P5, RPS15A, IVNS1ABP, GCN1L1, RPL36AP49, RPL36AP51, PRPF8, RPL23AP75, RPL21P69, HSPA8, RPS10P7, RPS10P4, SRP14P1, RPS8P8, RPL35P2, RPL36AP37, FBL, RPL35P1, SLBP, RPL13A, RPL7P16, RPL7P14, RPL21P53, PA2G4P4, RPP38, MRPL40, EIF2C2, MRPL42, MRPL41, EIF2C1, SRP68, AQP7, RPS18P12, RBM8A, RPP30, MRPL37, RPL10AP9, MRPL38, ZRSR1, MRPL39, ZRSR2, MRPL32, LOC100131735, MRPL33, RPL10AP6, MRPL34, FTL, MRPL35, MRPL53, LOC644063, MRPL51, MRPL50, MRPL49, MRPL47, SRP72, MRPL48, MRPL45, MRPL46, MRPL43, EIF2C4, MRPL44, RPL31P17, LOC119358, TDRD7, LOC729342, IGF2BP1, PIN4, CALR, MOV10, FRG1, RPL36P14, CDC40, MRPL54, MRPL55, LOC647302, RPS9P4, SNRNP35, TDRD1, HNRNPAB, SRP54, RPL7P46, SRA1, DDX1, DDX5, LARP4B, NOP10, DDX4, U2AF1L4, HNRNPA1, HNRNPA0, DDX6, RPL18A, RHEB, LOC728643, ALG11, UTP14A, UTP20, UTP14C, SNRNP25, RPP40, ABCF1, ZMAT5, UTP18, SNRPEL1, RPL21P128, CPEB1, RPL21P125, WBP4, RPL23AP37, LOC400061, RPL21P120, RPL23AP44, RPL12P6, RPL23AP43, RRP1B, RPL12P2, RPL26P6, JAKMIP1, TFIP11, RPS15P5, PRPF31, SF1, RPL21P119, LOC100127984, RPS16P1, DNAJC21, RPS3P3, ZCCHC17, RPL31P49, HNRPDL, SNRNP48, SNRNP40, NHP2, LOC440563, PRPF38B, SERP1, PRPF38A, LOC100131044, LOC100132425, RPL27A, RPL17P7, RPL21P105, RPL17P9, MRPL20, STAU1, PRPF19, MRPL11, MRPL10, RPL13AP18, CYLD, MRPL13, RPL13AP16, MRPL17, MRPL16, MRPL19, MRPL18, SNRNP70, LOC440577, RBM28, RBM25, BCAS2, RBM22, RPS16P10, CAP2, RRBP1, MEX3A, ILF3, PRPF18, MRPL24, MRPL22, LOC644390, MRPL21, PPP1R8, MRPL27, RPL7L1, NOP58, NOP56, RBM14, RBM17, MRPS36, MRPS35, RPS15AP24, MRPS33, RPL7AP27, MAEL, HNRNPA1P2, MRPS31, MRPS30, PNN, SMNDC1, SRRM2, LOC645691, SRRM1, RPL36AL, LOC100132779, RPS15AP12, RPS15AP11, LOC653877, RPL7AP30, RRP1, SNRPN, RPL26P33, EFTUD2, MAGOH, RPS15AP17, RRP9, NR0B1, LOC649330, RSL1D1, MRPS18C, RPS3AP5, MRPS18B, MRPS18A, RPS15AP19, SNRPA, SLU7, CELF1, SNRPC, SNRPF, RPL22P11, SNRPE, MVP, SNRPG, MRPS15, MRPS14, STRAP, MRPS11, LIN28A, NPM1, LOC100132658, RPL26P19, RPL26P16, MRPS27, TBL3, RPS29P11, MRPS23, MRPS25, MRPS24, HNRPA1L-2, SSB, SNW1, MRPS21, HEATR1, RPL7AP11, CASC3, RPS29P17, SNURF, BRCA1, RPS29P16, PPIE, PPIH, WDR3, PUF60, DAP3, RPL7AP66, RPL7AP62, LOC644037, PCBP3, PCBP1, PCBP2, TERT, RPS10P11, NOL6, RPS10P13, RPS12P11, MRPS5, MRPS6, RPL15P22, MRPS7, MRPS2, RPL7AP70, RPL15P18, RPL15P17, LARP6, MRPS9, LARP7, WRAP53, RPS3AP49, RPS10P22, RPS3AP47, RPS27AP11, RPS27AP12, RPS27AP16, LOC653889, PATL1, UTP11L, MSI1, MSI2, GEMIN8, RSL24D1, GEMIN6, TNRC6B, TNRC6A, APEX1, PPWD1, GEMIN4, GEMIN5, ERG, ATXN2, RPS28P6, RPS28P9, TEP1, LSM11, LSM10, RPL19P12, RPL18AP6</t>
  </si>
  <si>
    <t>GO:0005501~retinoid binding</t>
  </si>
  <si>
    <t>RBP5, RBP4, RBP7, RBP1, CRABP1, RBP3, RBP2, CRABP2, CYP26A1, ADH7, C8G, ALDH1A2, LRAT, PTGDS, APOD, ADH4, CYP26B1, RARA, RLBP1, HPGDS, OPN4</t>
  </si>
  <si>
    <t>GO:0005484~SNAP receptor activity</t>
  </si>
  <si>
    <t>SNAP29, STX6, STX5, STX4, NPEPL1, STX1A, STX7, STX3, STX2, STX1B, VTI1A, STX12, STX19, STX18, STX17, BET1L, GOSR1, STX11, STX10, YKT6</t>
  </si>
  <si>
    <t>SCAF1, NAF1, RPL19, RPL14, RPL13, SURF6, LSM6, RPL15, LSM7, ASCC1, RPLP2, RPL39P27, SNORA67, ZNF638, SART3, LOC642393, LOC642395, RPL39P32, RPL12P14, RAE1, RPLP1, LSM5, DHX34, RPL12P19, LSM4, FAU, LSM3, RPL12, LSM2, PTBP2, LSM1, DHX30, TIGD7, LUC7L3, KRR1, YARS, LOC100129585, PTBP1, RPL13P12, MTPAP, MRM1, HNRPA1L3, RPL39P20, RPS18, RPS19, AQR, RPS16, PTRF, RPS14, EIF2S1, PRKRIP1, ZNF239, RDBP, EIF2AK2, MCTS1, PUS3, PUS1, NHP2L1, RPL21P20, PABPC4, ZCRB1, MYEF2, DUSP11, RPL21P29, NAA38, PUS7, RPL21P28, RPS26, RPL39P13, RPL12P32, HEXIM2, HEXIM1, RPL39P10, RPL12P35, DDX60L, ZNF74, RPS7P4, RPS20, PABPC1, ZC3H14, DHX9, RPL21P14, C1DP2, C1DP3, PAIP1, NXF2, NPM1P21, RPS9, NXF3, NXF1, RPL21P16, FXR2, RPS5, FXR1, RPS7, EIF4E1B, UPF3A, RPS26P6, PPRC1, RPS26P2, CRNKL1, GAR1, CWC15, SYNJ1, RPS26P8, SPI1, RPS19P3, EIF2A, ZNF346, YBX1, YBX2, RPS26P39, RPS26P38, LOC399804, RPS26P35, RPLP2P3, RPS26P31, LOC286512, QKI, SYNJ2, RPL24P6, CSDC2, MRPL1, EXOSC8, EXOSC9, LOC650638, EXOSC7, ACO1, EXOSC4, EXOSC5, EXOSC2, EXOSC3, EXOSC1, SMN2, SMN1, EIF4A3, RPS26P25, EIF4A2, LOC100131699, EIF4A1, RPL3L, RPS26P20, ESRP2, TRUB1, THOC2, THOC3, EIF5A2, TRUB2, SRP9, THOC1, HSD3B7, SKIV2L, RPL35, ERI1, NUFIP1, RPL37, PABPC1P4, RPL39, SF3B4, NUFIP2, DDX19A, RPL31, RNASET2, CSDE1, DAZL, RPS26P50, RPS26P53, RPS26P54, MARS, ZBP1, TTC14, UPF2, UPF1, SRP9L1, AIMP1, RPL26, PPP1R10, ELAVL1, ELAVL2, RPL24, LRRC47, ANKHD1, ELAVL3, ETF1, ELAVL4, SF3A1, TRIM21, RPL28, LOC100130107, LOC100130109, HNRNPUL1, RPL22, RPL21, SFPQ, POLDIP3, CWC22, BARD1, NCBP2, RALY, NCBP1, SRP14, XPO1, RPL36A, RNASEL, CHERP, RNMT, XPO5, RBM15B, RBM3, RBM4, RBM5, SNRPD1, RBM6, RBM7, RPL21P93, SRP19, CNOT6, CNOT4, IGHMBP2, EIF4EBP3, RPL21P87, DDX28, TIA1, DDX25, DDX24, PUM1, DDX21, PUM2, RDM1, SNRPA1, HNRNPA2B1, FMR1, RPL21P80, DIS3L, CSTF2T, RNASEH2A, LOC100130932, HNRNPR, RPL9P25, HNRNPU, EARS2, LOC645139, PA2G4, RBPMS, RPL15P7, RPL15P3, DDX31, XRN1, LRPPRC, HDLBP, CNBP, LOC643167, SETD1A, SNRPB2, RPL21P131, RPL21P134, HNRNPL, HNRNPM, DDX47, TROVE2, DDX46, HNRNPK, DDX49, METTL3, RPL7, DDX3X, HNRNPF, METTL1, RPL9, RPL8, PRKRA, TDRKH, HNRNPD, PPIL4, RPL5, RPL10A, HNRNPC, RPL7A, RPL4, DDX43, DDX42, XPOT, RBM12B, LOC100130003, IREB2, THUMPD3, RPL23A, RBMX, ABCB5, SAFB2, TRNT1, LOC100130289, HNRNPH3, DDX56, HNRNPH2, DDX55, RPL21P98, CDKN2AIP, RPL21P97, DDX59, DDX50, RPS7P10, RPS7P11, DDX54, PABPC1L, DDX52, RPL8P2, DICER1, MOV10L1, HNRPLL, RPS3, RPL5P1, LOC730429, DKC1, RPL7P20, RPS3A, DDX60, HNRNPCL1, PIWIL1, RPL7P24, RPL4P4, PIWIL2, MAGOHB, RPL7P23, RPL4P5, RPL7P26, PIWIL3, PIWIL4, RPL21P46, RPL21P45, LOC100129492, LOC729686, SARS, CDK9, MBNL2, ERAL1, MBNL1, CDC5L, NCL, ZFR, TARBP1, SARNP, RPL23AP65, TARBP2, RPL21P39, TRNAU1AP, FAM120A, RPL7P32, EIF5AL1, RPL23AP63, RPL5P34, CPSF7, CPSF6, RPL21P37, CPSF3, CPSF2, RPS18P5, PUSL1, RPS15A, RPL36AP49, ADAT1, NSUN6, A1CF, RPL36AP51, TRDMT1, PRPF8, RPL23AP75, RPL21P69, NSUN2, PDCD11, ALKBH8, ADARB2, SRP14P1, PNO1, GRSF1, SFRS13A, RCAN3, RPL35P2, RPL36AP37, FBL, RPL35P1, SLBP, HSP90B1, RPL7P16, SCAND1, RPL21P53, PA2G4P4, EIF2C2, EIF2C1, DZIP3, TRMT2A, SRP68, RNASEH1, NONO, RPS18P12, DDX17, DDX18, DDX11, RBM8A, RAVER2, EIF1AY, RPL10AP9, ZRSR1, DDX10, ZRSR2, LOC100131735, RPL10AP6, NUDT16, RPP25, LOC644063, RPUSD4, RPUSD2, RRP7B, RPUSD3, RRP7A, SF3B14, AARS, PPARGC1B, BOLL, NOP2, ABT1, SERBP1, UBR5, SRP72, EEFSEC, SUPT6H, EIF2C4, MRPL44, FUS, RALYL, RPL31P17, FIP1L1, FARS2, LOC729342, OAS3, IGF2BP1, IGF2BP2, OAS1, IGF2BP3, OBFC2A, CALR, MOV10, HTATSF1, SBDSP1, RPS9P4, LOC647302, SLC4A1AP, SNRNP35, HNRNPAB, NKRF, SRP54, EIF1AD, RTCD1, DDX1, EPRS, CRYZ, DDX5, LARP4B, U2AF1L4, HNRNPA1, RPF1, HNRNPA0, DDX6, NOP14, DLX2, OASL, RPL18A, LOC728643, ADAR, GTF3A, CPEB2, CPEB3, ZMAT3, CPEB4, SNRPEL1, CCNT1, RPL21P128, TRMT1, CPEB1, RPL21P125, RPL23AP37, RPL21P120, DNAJC17, RPL23AP44, RBM4B, ANKRD17, RPL12P6, PARN, LONP1, RPL23AP43, RPL12P2, LOC728554, RBM47, RPL26P6, JAKMIP1, ZFP36, PRPF31, RBM42, RBM41, RBM44, RBM43, NIP7, RBM46, RBM45, SF1, RPL21P119, ANKHD1-EIF4EBP3, APTX, RPS16P1, RPS3P3, MBD2, ZCCHC17, RPL31P49, HNRPDL, FARSB, PRIC285, RBM38, FARSA, RBM39, NHP2, LOC440563, LOC100131044, RBM34, POLR2G, RBM33, LOC100132425, RPL27A, RPL21P105, LARP1B, KIN, STAU2, RPP14, MRPL20, STAU1, MRPL11, ZFP36L1, ZFP36L2, MRPL16, SEPSECS, SNRNP70, LOC440577, RBM27, RBM28, BAZ2A, RBM25, RBM26, C14ORF21, RBM22, RPS16P10, TRMU, RBM24, RBM23, MEX3A, ILF3, PAPOLA, LOC644390, MRPL21, PPP1R8, RBM18, MEX3C, RBM19, NOP58, NOP56, RBM14, PAPOLG, RBM15, RBM17, APOBEC2, RPS15AP24, APOBEC1, THRA, ZC3HAV1, RPL7AP27, EIF5A, TLR3, HNRNPA1P2, TLR7, TLR8, LOC81691, TLR9, SMNDC1, PUS7L, APOBEC3B, SRRM2, LOC645691, RBMS2, RBMS3, SRRM1, RBM10, RBM11, RBM12, RC3H1, LOC100132779, RBMS1, RPS15AP12, RPS15AP11, RPL7AP30, SNRPN, RPL26P33, MAGOH, RPS15AP17, SECISBP2, RRP9, LOC649330, NR0B1, RNMTL1, SLTM, RSL1D1, EIF4A1P4, RPS3AP5, PSMA6, CELF6, CELF5, CELF4, RPS15AP19, CELF2, SNRPA, SLU7, CELF1, SNRPC, SNRPF, RPL22P11, SNRPE, SNRPG, EIF4E3, PNPT1, LIN28A, LIN28B, WT1, DAZAP1, RBMS2P1, EIF3B, EIF3G, NPM1, RPL26P19, STRBP, NOVA2, NOVA1, RPL26P16, CSTF3, DPPA5, CSTF2, OOEP, HNRPA1L-2, SSB, TSN, RPL7AP11, CASC3, SNURF, EIF4B, PPIE, EIF4H, CPNE1, CSTF1, PUF60, EIF4E2, RPL7AP66, KIAA0430, RPL7AP62, TIMM50, MKI67IP, PDCD4, LARP1, LOC644037, FUBP1, FUBP3, SBDS, PCBP3, DGCR8, PCBP1, PCBP2, CPSF4L, LOC441228, TERT, KHDRBS1, NOL6, NOL4, KHDRBS3, KHDRBS2, NOL8, G3BP2, EIF4BP7, MRPS5, RPL15P22, MRPS6, MRPS7, RPL7AP70, EIF4G1, RPL15P18, LARP6, RPL15P17, EIF4G3, LARP7, WRAP53, RBMX2, KHSRP, DIS3L2, DUS2L, MATR3, C1D, ADAD2, RPS3AP49, TRA2B, ADAD1, TRA2A, RPS3AP47, LOC653884, TDRD10, EXOSC10, KIAA0020, TNRC6C, SAFB, NUDT21, MSI1, MSI2, TNRC6B, TNRC6A, PINX1, GEMIN5, RAD51AP1, NXF2B, ATXN1, DIS3, ATXN2, PHAX, SON, PSPC1, LSM11, TEP1, LSM10, RPL19P12, RPL18AP6, SRBD1</t>
  </si>
  <si>
    <t>DLC1, TLN1, TLN2, TGFB3, GJA1, STRN, GJA4, CXADR, GJA5, TGFB1, TGFB2, VCL, PDPK1, ARHGAP6, PTPRK, GJD3, PRKCI, ACTN1, ACTN2, CTNNA1, NUMBL, THY1, TNS1, HNF4A, TESK2, LAMC1, CXADRP2, SHROOM2, CLDN19, ITGB3, GJC1, CD9, SORBS1, PTK2B, BCL2, NUMB, APC, FN1, PARD6B, MPZ, NF2, SMAD3, LIM2, ITGA6, ITGA5, LAMA5, DSG1, NLGN4X, AMOT, TRIP6</t>
  </si>
  <si>
    <t>GO:0030301~cholesterol transport</t>
  </si>
  <si>
    <t>PNLIP, CAV1, MSR1, HNF1A, LDLR, CLU, ABCA1, APOA4, APOB, APOA2, APOA1, STX12, APOE, LOC100129500, LCAT, APOC3, VPS4B, NPC1L1, SCARB1, CETP, APOM, AKR1C1, SOAT1, SOAT2, CFTR, ABCG4, ABCG8, CEL, NPC1, ABCG5, NPC2, CD36, LIPG, LIPC</t>
  </si>
  <si>
    <t>GO:0015918~sterol transport</t>
  </si>
  <si>
    <t>TGOLN2, SYT1, SEC24B, SEC24A, CLTB, SEC31A, KIAA0368, AP1G2, AP1AR, RASSF9, C14ORF1, CLTC, AP1S1, AP1S2, SLC2A4, GOPC, VMA21, SPG21, LOC653653, SEC24C, SEC24D, RAB27A, SEC23A, SYNRG, STX2, NCALD, GALNTL2, PIGR, SSPN, LDLRAP1, TMEM187, UNC13D, IGF2R, PI4K2A, RAB14, NRSN2, VAMP2, NRSN1, STEAP2, SEC23B, RAB3A, CAV2, AFTPH, RAB3D, APH1B, CRISPLD2, RAB11A, TMEM168, PLEKHF2, TMEM111, AP2A1, YIPF3, SYT13, YIPF2, YIPF5, CLTCL1, YIPF1</t>
  </si>
  <si>
    <t>PRKCZ, HRAS, GLRA1, GRB2, PRKAG1, ALDOC, IDE, CDH2, PDSS1, PDSS2, GCH1, CTNNB1, IGF1R, TNFRSF1A, ILK, CASP8, SKIL, PRKAA2, INSR, BCL10, GLRB, MAP2K1, PCBD2, SCUBE3, BRAF, VHL, LOC646626, GABRA6, YWHAB, PRKAB1, FADD, STXBP3, ITPR3, BIRC3, BIRC2, SEPT11, UQCRHL, JUP, P2RX6, P2RX1, TSC1, UQCRH, TSC2, SEPT7, PARVA, SEPT9, PPP5C</t>
  </si>
  <si>
    <t>ALS2, ARFGAP1, CAV2, RAB3A, TYRP1, SHROOM2, CAV1, GNAI3, CALY, SNAP91, AP2S1, MYO7A, EEA1, ABCA1, VPS33B, DTNBP1, SYP, COPB2, PICALM, GBF1, BLOC1S3, BCL2, ZFYVE16, COPB1, BLOC1S1, DLG4, FBXO5, SRGN, HIP1, STX6, RAB8A, VAV3, STXBP1, ZDHHC15, EPS15, CORO1A, P2RX7, ARF1, LYST, VAMP7, ARCN1, USO1, LRMP, SORT1, COPE</t>
  </si>
  <si>
    <t>GO:0055002~striated muscle cell development</t>
  </si>
  <si>
    <t>ALS2, CAV2, BMP10, TCAP, MYL2, TNC, ERBB2, CACNB2, CACNB4, CXADR, TTN, ITGB1, ACTG1, MUSK, DNER, PPP3CB, MYOG, AGRN, PPP3CA, CHRNA1, CHAT, DNAJA3, ACTC1, ACTA1, NRD1, MYOZ1, RCAN1, MYH6, CACNG2, HOMER1, AFG3L2, PROX1, CAPN3, CACNA1S, DVL1, DVL1L1, TNNT2, SDC1, KRT19, PTCD2, CHRNB1, CXADRP2, NEURL2, TMOD1, F2R, SNTA1, MYH10</t>
  </si>
  <si>
    <t>GO:0035194~posttranscriptional gene silencing by RNA</t>
  </si>
  <si>
    <t>EIF2C2, ZCCHC11, EIF2C1, RBM3, DICER1, SMAD3, SMAD2, SMAD1, LIN28A, LIN28B, TARBP2, SRRT, MOV10, DGCR8, CLP1, SND1, PRKRA, CELF1, TNRC6A, EIF2C4</t>
  </si>
  <si>
    <t>GO:0016441~posttranscriptional gene silencing</t>
  </si>
  <si>
    <t>HYAL1, HYAL2, SPACA3, CHIA, GUSB, CHI3L1, PGLYRP1, CHI3L2, HYAL4, FUCA1, CHIT1, GNS, LYVE1, CHID1, LYG2, PGLYRP4, PGLYRP2, PGLYRP3, LYG1, CTBS</t>
  </si>
  <si>
    <t>GO:0045933~positive regulation of muscle contraction</t>
  </si>
  <si>
    <t>TACR3, PTGS2, EDN2, OXT, TACR1, EDN1, PTGS1, SPHK1, ITGA2, MYLK2, ATP1A1, SRF, ADA, PROK2, CHRM3, MYOCD, ATP2A1, TBXA2R, NMU, F2R</t>
  </si>
  <si>
    <t>ATP5D, ATP5E, RHOQP2, NUDT1, ATP5B, RHOQ, OLA1, MYO9B, ACLY, MYH6, ADA, GCH1, LONP1, ATP5EP2, ATP2A1, VPS4B, ABCC6P2, RAB11A, ATP5O, ATP5A1, ERCC3, ENTPD1, ABCC6</t>
  </si>
  <si>
    <t>C3AR1, LOC646079, BCAR1, CD247, KLRK1, TLR2, PTPN22, CACNB3, CACNB4, SKAP1, MAP3K7, ZAP70, SPG21, SH2B2, TRAF6, SYK, BCL10, PTPRC, LYN, THEMIS, CD3E, LOC646626, SLA2, MALT1, NFAM1, CD40, THY1, UBE2N, BTLA, MAPK1, LAT2, CD19, PSEN1, FYN, LAX1, PLCG2, IKBKG, RIPK2, CLEC7A</t>
  </si>
  <si>
    <t>GO:0019362~pyridine nucleotide metabolic process</t>
  </si>
  <si>
    <t>ME1, ASPDH, LDHB, KYNU, TALDO1, PGD, ALDOB, KMO, C9ORF95, PNP, HIBADH, AFMID, TDO2, TP53I3, IDH3G, DLSTP1, HAAO, IDH1, RPIA, NMNAT3, GPD1, NMNAT2, DLST, NOX1, NADSYN1, IDH3B, IDO1, IDH3A, PGLS, G6PD, ITGB1BP3, H6PD, QPRT, GLYR1, MDH2, DCXR, MDH1, NMNAT1</t>
  </si>
  <si>
    <t>HSPD1P6, NAPG, PML, PEX6, PRKDC, IFI30, SOX4, GIPC1, AURKA, HSPD1P1, CALR, PTEN, HSPD1P5, AURKAPS1, HSPD1P4, APOA2, APOA1, CDKN2A, STX12, A1CF, MORC3, LOC652346, BCL2, SOX17, DNAJA3, FBXO7, GTPBP4, NLRP5, VHL, CCDC88C, APTX, ISOC2, UBE2B, PRKCD, FLNA, COG3, COG7, CDKN2AIP, TBRG1, AHSP, LOC731751, RBM38, MDM4, HSPD1, PTENP1</t>
  </si>
  <si>
    <t>GO:0051302~regulation of cell division</t>
  </si>
  <si>
    <t>FGF6, BBS4, FGF5, S100A6, FGF8, FGF7, PDGFB, BLM, INS-IGF2, FGF9, PGF, PDGFA, BTC, TGFB3, TGFB1, MACC1, TGFB2, MEN1, INS, LOC100132771, PTN, TGFA, CABLES2, IL1B, PDGFC, CAT, PDGFD, FGF1, FIGF, FGF2, FGF3, CABLES1, IL1A, FGF4, APC, IGF2, OSM, VEGFB, VEGFC, EREG, PROK1, VEGFA, CENPV, CALM3, CALM2, FGF7P2, CALM1</t>
  </si>
  <si>
    <t>GO:0005996~monosaccharide metabolic process</t>
  </si>
  <si>
    <t>LDHB, GNPDA1, GNPDA2, IL6ST, PGD, PGAM1, PGAM2, PDX1, OGDH, SLC35A2, SLC35A3, HIBADH, PDHB, SLC2A8, ST3GAL6, PIK3CA, PDHA1, NANP, EDARADD, B3GALTL, CRYAB, NUDT5, FBP1, ATF4C, DPAGT1, RBKS, PPP1R3A, FBP2, PPP1CC, PPP1CB, PGM2, PGM3, PGLS, RENBP, PPP1CA, GAPDHL6, MDH2, PRPS1, MDH1, ALDOA, PHKA2, GAL3ST3, RBP4, TALDO1, PFKFB4, ONECUT1, SERPINA12, PFKFB3, GNE, ALDOC, PFKFB2, ALDOB, PFKFB1, PHKA1, NAGK, EXTL2, G6PC3, G6PC2, PPP1R3E, LOC652797, PPP1R3C, GALM, TROVE2, PPP1R3B, INS, GYS1, GYS2, GALE, PRPS1L1, B4GALT1, GPD2, GPD1, EPM2A, GALT, BPGM, DLAT, CPS1, USF1, MAN2C1, ATF4, ATF3, GBE1, LOC100133042, GLYR1, CACNA1A, DCXR, PC, PRKAG3, PPARD, INS-IGF2, PHKB, HEXB, PRKAG2, ACN9, HK2P1, AKT1, MAN2B2, CHST15, MAN2B1, DHTKD1, MYC, LDHAL6B, PFKL, LDHAL6A, ALDH5A1, PHKG1, PHKG2, PFKP, CHST2, CHST5, PFKM, PMM2, PMM1, CHST1, SPDYA, MAN2A2, MAN2A1, G6PC, G6PD, H6PD, PKM2, PKLR, OTOG, GAA, MGEA5, GHRL, UGP2, XYLB, SERP1, FUT9, SORD, TNF, FUT8, ADPGK, CREM, FUT5, HK2, UGDH, HK1, TKTL1, GALK2, GALK1, UEVLD, AKR1A1, HK3, ENO2, B4GALNT2, ENO3, FUT4, ENO4, RPIA, FUT2, GAPDH, AGL, ENO1, PDK1, PDK2, WDTC1, AIMP1, GMDS, PDK3, PDK4, PHKA1P1, IGF2, BRS3, NPY1R, GYG1, BAD, PCK2, FUCA2, FUCA1, ADIPOQ, PCK1, CSGALNACT1, GAPDHS, KHK, LEP, PPP1R2, PYGM, PYGL, GSK3B, GFPT1, GFPT2, POFUT2, PGK1, POFUT1, PYGB, PGK2</t>
  </si>
  <si>
    <t>GO:0050878~regulation of body fluid levels</t>
  </si>
  <si>
    <t>F2RL2, F2RL3, WFS1, F13A1, F2RL1, EDN1, GNA12, MMRN1, IL11, AQP2, FLI1, GP6, HMCN1, SERPINE1, APOH, GUCA2B, TFPI2, RAB27A, F11, F12, F10, PIK3CB, SCUBE1, F8, F9, F7, CD40, PLAUR, CD36, F5, HNF4A, CD40LG, F3, KIAA1715, F2, TFPI, RAB14, HSD11B2, GGCX, ADORA2A, DRD2, PABPC4, MST1, ITGB3, LMAN1, PDSS2, F13B, FGG, FGA, PROCR, BLOC1S3, FGB, KLKB1, ENTPD1, ENTPD2, PLAT, TRPC1, UCN, NFE2, EFEMP2, ITGA2, CEL, P2RX1, UTS2R, TREML1, AGR2, PLAU, HPS5, HPS6, PROZ, SLC22A4, SERPINA1, SLC22A2, AP3B1, KNG1, KCNMA1, AVP, PTGER3, STXBP1, STXBP3, ANXA2P1, WAS, ANXA2P3, PROC, GNAQ, NPPB, PROS1, VIP, AVPR2, C9, ADAMTS13, OXT, COL3A1, STATH, DTNBP1, CD9, ANXA7, APLNR, SERPINC1, GP1BA, PAPSS2, GUCA1B, IL6, PLEK, NPR1, ANXA5, TP73, PLG, ANXA2, P2RY12, KCNN4, VWF, PLSCR1, PLSCR4, FBLN5, SERPIND1, F2R</t>
  </si>
  <si>
    <t>GO:0042113~B cell activation</t>
  </si>
  <si>
    <t>XRCC4, HSPD1P6, NBN, LRRC8A, MLH1, HSPD1P1, SKAP2, TPD52, IL10, HSPD1P5, IL11, HSPD1P4, BAK1, CXCR5, CLCF1, MS4A1, BAK1P1, BST2, TP53, CD40, LIG4, NFAM1, PRKCD, DCLRE1C, LAT2, IFNB1, LAX1, CD40LG, IGBP1, ADAM17, AICDA, TSHR, NHEJ1, ONECUT1, RAG1, PRKDC, RAG2, IL7R, ITGB1, ADA, VCAM1, BCL2, POLM, BCL3, BCL6, TCF3, PIK3R1, ERCC1, BLNK, EXO1, IL4, MSH6, PTPRC, KLF6, SWAP70, MSH2, CEBPG, MALT1, ITGA4, FOXP1, HDAC5, HDAC4, SP3, BAX, NTRK1, PLCG2, C14ORF19, LOC731751, HSPD1, BANK1, HDAC9</t>
  </si>
  <si>
    <t>GO:0006457~protein folding</t>
  </si>
  <si>
    <t>DNAJC5B, HSPD1P6, GRPEL2, GRPEL1, WFS1, TTC9B, LTBP4, RP2, TTC9C, DNAJB14, HSPD1P1, CCT2, DNAJB13, CCT3, HSPD1P5, AIP, HSPD1P4, CCT8P1, APOA2, ERO1LB, DNAJB11, DNAJC7, DNAJC5, PDRG1, DNAJC4, DNAJC2, DNAJC1, CRYAA, CRYAB, ERP29, LOC344328, AARS, CLPX, NKTR, ST13, UXT, TXNDC2, AHSP, CALR3, DNAJC5G, UGGT1, PPIL1, PPIAL3, PPIL2, TTC9, CALR, LMAN1, PIN4, CD74, PIN1, TTC1, PPIL4, DNAJA1, HSPE1, DNAJA4, DNAJA3, DNAJA2, TCP1P3, GRXCR1, LOC439953, PPIF, CCT7, HSPBP1, ATF6, PPIE, CCT5, PPIH, DNAJB9, PPIG, CCT4, CLGN, PPIB, PPIA, PPID, CCT8, PPIC, DNAJB2, DNAJB1, HSPD1, DNAJB4, AHSA1, ALG12, DNAJB6, DNAJB5, PDIA2, DNAJC10, VBP1, PDIA6, PDIA5, CANX, HLA-DMA, DNAJC17, BAG5, PIGK, BAG4, DNAJC18, TOR3A, DNAJC16, DNAJC14, BAG3, SLMAP, DNAJC12, BAG2, MKKS, RANBP2, HSP90AA2, LOC729992, HSP90AA1, TBCE, DNAJC21, CCT6A, TOR2A, TRAP1, PFDN2, PFDN1, PFDN6, TBCA, PFDN5, TBCD, PFDN4, FKBP14, SIL1, FKBP15, RUVBL2, FKBP10, FKBP11, FKBP2, FKBP9, FKBP8, FKBP7, FKBP6, FKBP5, FKBP3, NFYC, FKBP1C, HSCB, FKBP1B, SEC63, DNAJC30, CCT6B, SH3GLB1, HSP90AB4P, MPDU1, TOR1A, TOR1B, QSOX1, PPWD1, HSPA8, HSPA9, FKBPL, TCP1, ERP44, HSP90B1, HSPA4L</t>
  </si>
  <si>
    <t>XRCC5, DQX1, SNORA67, SETX, IGHMBP2, DDX27, DDX17, DDX28, DDX18, DDX11, DHX38, DDX23, DHX37, DDX25, DDX24, DHX34, DHX33, DDX21, DHX36, DDX10, DHX35, DHX30, DHX32, HFM1, C10ORF2, EIF4A1P4, DHX29, NAV2, ASCC3, FBXO18, SMARCAL1, SMARCA5, DDX31, SMARCA1, SMARCA2, EP400, SMARCA4, BLM, TDRD9, DDX47, MOV10, DDX46, DDX49, DDX3X, DDX60L, POLQ, LOC652147, HELLS, DDX43, ERCC6L, DDX42, DHX57, DHX9, SHPRH, RECQL5, PIF1, DDX1, YTHDC2, LOC652522, WRN, DDX5, DDX4, RAD54L, DDX6, LOC100134387, DNA2, DDX56, DDX55, DDX59, DDX50, RAD54B, RAD54L2, DHX40, DDX54, DDX52, HELQ, DICER1, SKIV2L2, MOV10L1, HELZ, FANCM, MCM7, DDX60, LOC286512, HLTF, MCM4, TTF2, MCM6, RECQL, EIF4A3, EIF4A2, EIF4A1, SNRNP200, PRIC285, RUVBL2, RUVBL1, SRCAP, SMARCAD1, BTAF1, SKIV2L, CHD9, ERCC8, CHD8, CHD1L, CHD7, ERCC6, DDX19A, CHD2, DHX15, CHD1, DHX16, ERCC3, CHD6, CHD5, CHD4, CHD3, C9ORF102, UPF1, ATRX, HELB</t>
  </si>
  <si>
    <t>GO:0009925~basal plasma membrane</t>
  </si>
  <si>
    <t>TF, CAV2, CAV1, SHROOM4, MYO1C, ERBB2, MUC20, MET, ITGB4, ASZ1, LDLRAP1, AGER, OSCP1, WNT2, ACTR3, CTTNBP2, COL17A1, MACF1, ERBB2IP, NOTCH4, SLC16A8, DST, FKBPL, AGPAT1</t>
  </si>
  <si>
    <t>RNASEL, GMCL1L, CAD, GHRHR, MEN1, LOC642395, ZNF350, AHCTF1P1, SRRM1, MYB, ENC1, TP53, CFL2, CFL1, RUVBL2, RUVBL1, AKAP8, TGFB1I1, MATR3, THOC1, SMARCAD1, KIF4B, KIF4A, BLM, LMNB1, POLA1, PML, AHCTF1, NUFIP1, KIN, CXXC1, ERCC8, LOC652346, FIGN, ZNF326, YEATS4, PHACTR3, SPTBN4, LMNA, AKAP8L, CENPF, SMC3, ATXN1, ATXN3, PPIG, GMCL1, ATXN7, SFPQ, PSPC1, TEP1, JAK2, ALOX5, PHF5A</t>
  </si>
  <si>
    <t>GO:0046649~lymphocyte activation</t>
  </si>
  <si>
    <t>HSPD1P6, XRCC4, TNFSF14, PTPN22, HSPD1P1, ITPKB, IL15, TPD52, IL10, HSPD1P5, TGFB1, CTNNB1, HSPD1P4, IL11, BAK1, NLRC3, MS4A1, PATZ1, FAS, IFNK, BAK1P1, DDOST, SPN, RAB27A, KIF13B, SYK, CRTAM, CD3G, CD3D, BST2, CD3E, RELB, EOMES, CD40, LIG4, MYH9, DCLRE1C, LAT2, UNC13D, CD40LG, IFNB1, IGBP1, RIPK2, RPL22P11, ITGAL, BLM, ONECUT1, KLRK1, SOX4, ITGB1, ITGAM, CD74, ADA, SLC11A1, DOCK2, IL23A, INS, ZAP70, POLM, TCF3, HELLS, DNAJA3, BLNK, KLF6, CRIP3, SMAD3, MALT1, SLAMF7, ITGA4, FOXP3, SLAMF1, FOXP1, HDAC5, HDAC4, P2RX7, NTRK1, PLCG2, CLEC7A, HSPD1, HDAC9, ZBTB32, NBN, CD8A, LRRC8A, ELF4, INS-IGF2, CD8B, IL21R, MLH1, PRDX2, SKAP2, HLA-DMA, CXCR5, CLCF1, DPP4, IMPDH2, RHOH, EGR1, SLA2, TP53, NFAM1, NCR1, PRKCD, WAS, IFNAR1, CARD11, NCK2, CD86, ULBP3, CCND3, PSEN1, CD80, LAX1, NCK1, ULBP1, LCK, ADAM17, AICDA, IL12B, TSHR, NHEJ1, LCP1, RAG1, PRKDC, RAG2, FKBP1C, IL7R, TNFRSF4, FKBP1B, HSH2D, VCAM1, CHD7, BCL2, BCL11B, CD2, PPP3CB, BCL3, BCL6, CD4, ERCC1, PIK3R1, APC, CD7, IL4, EXO1, MSH6, PTPRC, TNFSF4, GIMAP5, SWAP70, IL7, FLT3, THEMIS, MSH2, CEBPG, IGF2, GIMAP1, CD1D, PKNOX1, PRLR, JMJD6, RPL22, FYN, BAX, SP3, C14ORF19, IRF1, LOC731751, IRF4, BANK1</t>
  </si>
  <si>
    <t>INPP1, IMPAD1, IMPA2, IMPA1, SYNJ1, PTPMT1, OCRL, PTEN, MTMR2, MTMR1, INPP5K, INPP5J, SYNJ2, INPP5E, INPP5D, MTMR7, BPNT1, INPP5B, MINPP1, SACM1L, MTMR14, TPTE2, INPP4B, INPP4A, PTENP1</t>
  </si>
  <si>
    <t>RHOQP2, LOC646079, APOBEC1, STAR, PDE3B, FOXO1, RPS6KB1, RPE65, FOXO4, IL10, GHRHR, WNT2, SLC2A8, CTTNBP2, GOT1, EIF4EBP2, GAB1, PLA2G1B, EIF2B2, INSR, CCNA2, EIF2B3, EIF2B4, EIF2B5, BSG, PLD1, SOCS2, GATM, RELA, FBP1, SOCS7, PTPRN, NR0B1, RETN, GRB10, HSD11B2, COL1A1, NGF, CAV2, RBP4, DRD1, ENPP1, GRB2, ERBB3, ALDOB, PFKFB1, ASZ1, TIMP4, BCL2L1, CCL5, AHSG, INS, TFF3, AANAT, TFF1, NUDC, PTPN2, GGH, NR4A3, CPS1, USF1, HDAC5, GH1, HMGCS2, TSC1, FABP3, MTOR, PARP1, HDAC9, GHSR, BMP7, PNLIP, PPARA, INS-IGF2, BCAR1, PPARG, RHOQ, VGF, ACVR1C, AKT1, PDPK1, NOS3, SHC1, SIK2, GHR, PRKCA, AR, STS, LYN, PRKCI, CFTR, STXBP4, GAL, LPIN1, UBE2B, PRKCQ, BTG2, SORT1, OXT, PRKDC, TRIM16, PHIP, PRSS8, IGF1R, PCSK1, SORBS1, BCL2, PCSK9, SH2B2, PIK3R3, PIK3R1, WDTC1, PNLIPRP1, KAT2B, SI, PTPRA, IGF2, STAT1, APPL1, STAT3, PCK1, LEP, KHK, ZFP106, GSK3A, LOC731751, JAK2, IGFBP1, ABCC5, VLDLR</t>
  </si>
  <si>
    <t>TM7SF2, CYB5R3, CYB5R1, CYB5R2, HNF1A, STAR, CYP11B1, HMGCR, PRKAG2, LSS, PMVK, C14ORF1, STARD3, ACBD3, STARD5, CYP39A1, APOA1, NPC1L1, PIWIL2, SRD5A1, FGF2, DHCR24, ACAA2, CYP11A1, CFTR, NR0B1, SIGMAR1, TRERF1, TECR, G6PD, SQLE, HSD11B1, HSD11B2, MVK, FSHB, AKR1D1, SC5DL, HSD17B11, HSD3B2, CNBP, HSD3B1, HSD17B2, MVD, CYP51A1, HSD3B7, HSD17B1, TFCP2L1, HSD17B12, HMGCS1, LOC648603, CYP27B1, C1QTNF3, DHCR7, HSD17B6, SCARB1, HSD17B3, PRKAA2, HSD17B7, NSDHL, CYP19A1, EBP, AMACR, FDPS, CYP7B1, SDR42E2, CYP17A1, PRLR, HMGCS2, SDR42E1, PBX1, IDI2, IDI1, LHB, SCP2</t>
  </si>
  <si>
    <t>EIF6, NAF1, RNASEL, RPL14, LOC642311, SURF6, LSM6, RPL7AP27, EBNA1BP2, CDKN2A, LOC653557, TFB2M, GNL2, IMP4, LOC728611, RSL24D1P11, KRR1, RPL7AP30, GTPBP4, RRP1, RPL26P33, EMG1, GTPBP5, BYSL, RRP8, ISG20L2, RRP9, RCL1, RPS6P25, PA2G4, RPS19, NOP2, RPS16, RPS17, RPS14, RPS15, SDAD1, NHP2L1, LOC729342, PIN4, WDR55, RPS28, RPL7, FRG1, BRIX1, NPM1, LOC100132658, SBDSP1, RPS7P4, RPL26P19, RPL5, RPL7A, RPL26P16, RPS24, C1DP2, TBL3, C1DP3, TSR1, TSR2, MPHOSPH10, NPM1P21, HEATR1, RPL7AP11, RPS6, NOP10, RPF1, RPS7, NOP14, DDX56, TSC1, RPS7P10, WDR3, RPS7P11, ALG11, UTP14A, UTP14C, RPL7AP66, GAR1, UTP18, GTPBP10, RPL7AP62, UTP15, RPS19P3, GNL3L, EIF2A, LOC400061, RPL5P1, DCAF13, LOC399804, SBDS, WDR36, DKC1, RRP1B, RPL7P20, RPL7P24, RPL7P23, RPL7P26, FTSJ1, FTSJ3, RPL26P6, RPL24P6, RPS15P5, EXOSC8, EXOSC9, LOC729686, EXOSC7, EXOSC4, NIP7, EXOSC5, EXOSC2, EXOSC3, RPS16P1, EXOSC1, RPL7AP70, EIF4A3, RPL7P32, RPL5P34, NHP2, C1D, LOC100131044, UTP6, ERI1, WBP11, BMS1, FCF1, MINA, EXOSC10, UTP11L, RPS6P1, WDR12, AATF, RSL24D1, LOC440577, GEMIN4, NSA2, RPS16P10, PDCD11, RPL26, RPL24, FBL, DIS3, RPS28P6, RPS28P9, NOP58, RPL7P16, NOP56, PA2G4P4</t>
  </si>
  <si>
    <t>GO:0042165~neurotransmitter binding</t>
  </si>
  <si>
    <t>QRFPR, GPR83, CCKAR, MCHR1, TSPO, TACR3, GLRA1, GABRB3, GABRB2, TACR2, GLRA3, TACR1, GABRB1, IDE, GLRA2, GRIN3B, GRIN3A, CHRNA9, GALR1, GRIN2B, NMUR1, NMUR2, GALR2, CHRNA5, CHRNA7, CHRNA6, CHRNA1, CHRFAM7A, CHRNA3, CHRNA2, GABRG1, GABRG2, GABRG3, GPR139, CCKBR, GRIN2A, PROKR2, PROKR1, NTSR1, NTSR2, GABRR2, CHRM5, SSTR2, SSTR3, GABRR1, CHRM3, CHRM2, CHRM1, HTR7, MC2R, GLRA4, ACHE, PPYR1, SORCS1, SORCS2, SORCS3, HCRTR2, HTR3E, ANXA9, NPFFR2, GRPR, NPFFR1, HTR3B, GABRQ, GABRP, GABRD, GABRE, GLRB, GABRA2, GABRA1, GABRA4, GABRA3, GABRA6, GABRA5, SLC6A13, BRS3, NPY1R, ZACN, CHRNB4, CHRNB3, CHRND, CHRNB1, NMBR, CHRNA10, CHRNE, CHRNG</t>
  </si>
  <si>
    <t>GO:0031983~vesicle lumen</t>
  </si>
  <si>
    <t>A2M, PDGFB, PDGFA, F13A1, CLU, TGFB3, ANPEP, MMRN1, TGFB1, TGFB2, TIMP1, FGG, APOB, FGA, FGB, ALB, SERPINA1, HRG, CFD, THBS1, EGF, FIGF, THBS2, SRGN, THBS3, FN1, THBS4, F8, IGF1, ACTN1, ACTN2, HGF, SPARC, DBH, VEGFB, VEGFC, F5, SERPINF2, VEGFA, PROS1</t>
  </si>
  <si>
    <t>GLG1, GALNT2, ARSE, FUT8, ATL1, PIP5K1A, CHPF2, SGMS1, OCRL, NECAB3, LOC644504, GORASP2, B4GALNT3, A4GNT, GOLGA5, ZFYVE1, VCPIP1, B4GALT1, PLD1, A4GALT, RASIP1, AP4M1, LPCAT2, CSGALNACT1, MGAT2, RAB30, CHSY3, SULF2, TOM1L1, CHPF, CSGALNACT2, SULF1, NUCB2, RAB14, TRAPPC4, CHSY1, CLIP3, MBTPS1, SMPD3, GOLGB1, COG2</t>
  </si>
  <si>
    <t>GO:0005903~brush border</t>
  </si>
  <si>
    <t>SLC5A2, SLC22A12, SLC9A3, DRD5, SLC5A1, ITLN1, PTH1R, GNA12, GIPC1, AQP7, ENPEP, PEX19, FOLR1, SLC2A2, PEMT, SLC22A5, B4GALT1, SOAT2, PLD2, TRPM6, CUBN, MYO1C, SI, SLC6A14, RGS19, CLIC1, ITPR3, SLC34A3, SLC34A2, SLC26A3, CYBRD1, SLC13A1, SLC5A6, LRP2, ATP6V0A4, PDZD3, PDZK1, RSC1A1, DCXR, LCT</t>
  </si>
  <si>
    <t>GO:0030018~Z disc</t>
  </si>
  <si>
    <t>SRI, CAV3, BMP10, JPH2, TCAP, PDLIM5, SYNC, PDLIM3, FHL3, FHL2, TTN, MYOT, CTNNB1, DES, GRIN2B, SORBS2, DMD, PPP3CB, PPP3CA, SLC4A1, JPH1, OBSCN, CRYAB, LDB3, LOC100131098, ACTN1, ACTN2, MYOZ2, MYOZ3, HOMER1, FLNC, CSRP3, FLNB, JUP, KRT19, TRIM54, NEB, ITGB1BP2, RYR2, CACNA1C, SPTAN1</t>
  </si>
  <si>
    <t>GO:0048146~positive regulation of fibroblast proliferation</t>
  </si>
  <si>
    <t>XRCC4, S100A6, FOSL2, PDGFB, PDGFA, BTC, TDGF3, NDUFS4, AGT, TDGF1, PLA2G1B, PDGFC, CCNA2, SPHK1, IGF1, CDK6, LIG4, CDK4, CDKN1A, EREG, ZMIZ1, PDGFRA, TGIF1, NGFR, UTS2R</t>
  </si>
  <si>
    <t>DZIP3, TMEM189-UBE2V1, PPIL2, UBE2V1, UBE2V2, UBE3C, PRPF19, ERCC8, G2E3, MAP3K1, UBE2V1P2, FBXO4, ITCH, RNF167, UBE2D1, TRAF6, LRSAM1, UBE4A, UBE4B, TMEM189, UBE2B, HUWE1, DDB2, AMFR, CHFR, RNF20, HDAC6</t>
  </si>
  <si>
    <t>ING4, NBN, PML, TP63, RPS27L, GTSE1, TRIAP1, LOC652346, AEN, BCL3, DYRK2, C16ORF5, GML, MYO6, SP100, TP53, BRCA2, IFI16, KAT5, BRCA1, HIPK1, NUPR1, BBC3, HIPK2, RBM38</t>
  </si>
  <si>
    <t>GO:0000737~DNA catabolic process, endonucleolytic</t>
  </si>
  <si>
    <t>DFFA, AIFM1, DFFB, CYCS, BIRC7, CIDEA, BNIP3, CECR2, PPT1, SOD1, DNASE1L3, TXNDC12, CASP3, ERCC5, CDKN2A, STRA8, BAX, ENDOG, APAF1, ERCC3, MYC, NTHL1, ERCC4, ERCC1</t>
  </si>
  <si>
    <t>DLC1, IL6ST, GDF6, CDC16, ADORA1, AGTR1, APOE, IFNG, CUL1, EIF2B5, ADAM9, SYK, ANAPC1, F12, ANAPC5, CD3E, ANAPC4, SKP1, BOLL, MAPK1, VEGFC, PIAS3, F2, PIAS1, NFKBIA, PIN1, NR1H2, LIF, INS, LOC100133982, KLKB1, PEMT, FBXO5, FBXO4, DNMT3B, NR1H3, BMP4, FCER1A, BMP2, TGFBR1, SMAD4, CDC23, NDFIP2, CDC20, CDC26, CDC27, GH1, LOC652826, SMURF1, TNK2, BMP7, ENG, INS-IGF2, GJA1, EDNRA, FAM129A, FGF2, GHR, LYN, LOC646626, RNF180, CARD14, CCND3, PSEN1, IL12A, MGEA5, ADAM17, EIF5A2, CLN6, ATG10, HSD3B7, CSF1, PML, NHLRC1, PTK2B, RB1CC1, BCL2, AGT, BCL3, DAZL, THBS1, IL4, IL3, IL6, IL5, PLA2G10, HCLS1, IGF1, IGF2, RICTOR, CCNB1, PSMD14, PSMD12, PSMD11, PSMD10, MAPK15, PPP2R4, IFT52, BARD1, BMP10, WFS1, BTRC, TGFB3, EIF5A, TTK, TGFB1, IL11, IL31RA, TDGF3, PACSIN3, LOC643778, LOC100129500, TDGF1, IL1B, MLST8, ITCH, INSR, RPS27A, SAMD4A, BCL10, ANAPC10P1, IL29, NRD1, PSMA2, PSMA6, PSMA5, PSMA3, LRRK2, CAV1, GCLC, ITLN1, BMPR2, ANAPC10, ANAPC11, IL34, PSMB5, PSMB4, PSMB7, PSMB6, PSMB1, LOC652346, PSMB3, PSMB2, UBE2D1, DNAJA3, UCN, ITGA2, DOCK7, FOXP3, BRCA1, PSMB8, PSMB9, HDAC4, PSMC6, P2RX7, HDAC2, PSMC5, PSMC4, PSMC3, NEDD4, PSMC2, PSMC1, DNMT1, MTOR, UBE2E1, PRKAG2, AKT1, MEN1, CLCF1, PSMD1, PSMD2, PSMD3, PIWIL2, PSMD4, PSMD5, PSMD6, PSMD7, PSMD8, PSMD9, PRKCA, CDK1, LOC643668, CDK4, UBE2C, UBE2N, OSM, ACVR2A, CD80, PSME2, EIF5AL1, CD81, MDM2, UBB, IFT88, PSMB10, CCK, TNF, RPS27AP11, KITLG, EGLN2, RPS27AP12, LOC100133898, RPS27AP16, CD4, EPO, APC, CDC26P1, ADIPOQ, HPX, JAK2, SH3D19, BMPR1A</t>
  </si>
  <si>
    <t>GO:0005758~mitochondrial intermembrane space</t>
  </si>
  <si>
    <t>HSD3B2, HSD3B1, STAR, PNPT1, TIMM10, PPOX, TIMM13, ARL2BP, ACN9, CPOX, FXC1, TIMM9, COX6B1, TIMM23B, CAT, COX6B2, COX17, NDUFS1, TXNIP, SUOX, OPA1, LYN, GATM, AIFM1, CYCS, AK2, SIRT5, LOC10431, TIMM8B, TIMM8A, TXNDC12, LOC100131128, GOLPH3, NLN</t>
  </si>
  <si>
    <t>JPH4, JPH2, SRL, MRVI1, CACNB1, FKBP1C, DTNBP1, FKBP1B, ART1, CALU, TMEM109, ANK1, JSRP1, SAR1A, JPH1, S100A1, HRC, CACNA2D1, NOS1, TMEM38A, CACNA1S, ITPR1, ITPR2, TMEM38B, TRDN, ATP2A2, PYGM, PLN, RYR3, ATP2A1, RYR1, CA4, AKAP6, RYR2, CASQ1, CASQ2</t>
  </si>
  <si>
    <t>DNAH11, DNAH10, DNAH9, DNAH12, TTLL8, DNAH14, DNAH17, DYNC2LI1, B9D2, DNAH3, DNAH1, ARPC4, DNAH2, DNAH7, DNAH8, SPAG16, TTLL3, DNALI1, RSPH4A, ODF4, DYNC2H1, ODF3, ODF1, IFT80, TTC21B, RPGRIP1L, RPGRIP1, DNAI2, RSPH9, EFHC1, TULP3, TXNDC2, SPAG6, LCA5, SPAG4, IFT88, DNAL4</t>
  </si>
  <si>
    <t>GO:0015992~proton transport</t>
  </si>
  <si>
    <t>ATP5D, ATP5E, SLC36A2, ATP6AP1, ATP5B, ATP1B4, HVCN1, ATP5EP2, ATP5S, ATP5L, ATP5O, ATP5I, ATP6V0D1, ATP6V0D2, ATP5H, ATP5J, ATP4A, ATP4B, ATP6V1H, ATP6V1D, ATP6V1F, ATP6V1C1, ATP6V1C2, ATP6V1A, NNT, ATP5C1, ATP6V1G3, ATP5G2, ATP6V1G1, ATP6V1B2, ATP5G1, ATP6V1B1, ATP12A, ATP5G3, ATP6V0C, C16ORF7, TCIRG1, ATP5J2, NOX1, ATP5F1, ATP1A4, UCP1, MON2, SLC4A11, UCP3, UCP2, ATP6V1E1, ATP6V1E2, ATP6V0A1, ATP5A1, ATP6AP1L, ATP6V0A4, ATP6V0A2</t>
  </si>
  <si>
    <t>GO:0032813~tumor necrosis factor receptor superfamily binding</t>
  </si>
  <si>
    <t>BID, SIVA1, TNF, TNFSF15, FASLG, TNFSF14, CD70, TNFSF13, TNFSF12, FEM1B, TNFSF18, MYD88, CASP8AP2, NGFRAP1, LTB, LTA, TNFSF4, MADD, FADD, NFKBIL1, TNFSF8, TRAP1, TNFSF10, TNFSF11, TNFSF13B, CD40LG, RIPK1, BRE, TNFSF12-TNFSF13, NGF</t>
  </si>
  <si>
    <t>GO:0044455~mitochondrial membrane part</t>
  </si>
  <si>
    <t>OXA1L, NDUFAB1, TOMM20L, TIMM9, LOC442454, OPA1, LOC727947, TIMM8B, NNT, ATP5C1, ATPIF1, MRPL45, LRRK2, SURF1, COX7B, FIS1, COX6B2, ATP5J2, MUL1, LOC100130794, TOMM40, UQCRHL, NDUFV3, SARM1, TOMM70A, LOC100131128, NDUFV1, NDUFV2, RHOT1, COX6A2, COX6A1, RHOT2, ATP5D, UQCRC2, ATP5E, UQCRC1, ATP5B, TIMM17A, TIMM17B, BNIP3, TIMM50, PPOX, UQCRFS1, NDUFAF1, NDUFS7, IMMP2L, NDUFS6, NDUFS5, NDUFS4, ATP5EP2, LOC402175, NDUFS8, SYNJ2, TIMM23B, ATP5L, ATP5O, ATP5I, COX18, ATP5H, NDUFS1, COX15, ATP5J, NDUFB10, LYN, CYP11A1, SLC25A6, COX4I2, TMEM70, NDUFC1, NDUFA10, TIMM44, MFN2, UQCRH, TOMM22, UQCRB, NDUFB3, NDUFB4, NDUFB5, NDUFB6, NDUFB7, SAMM50, NDUFB8, NDUFB9, COX7B2, TIMM10, ATP5G2, TIMM13, COX7A2L, ATP5G1, ATP5G3, NDUFB1, UQCRFSL1, NDUFB2, ETFDH, NDUFA5, NDUFA2, NDUFA3, COX7A2, NDUFA8, NDUFA9, NDUFA6, NDUFA7, ATP5F1, C20ORF7, BCS1L, LOC10431, NDUFA1, MON2, SDHA, L2HGDH, ATP5A1</t>
  </si>
  <si>
    <t>GO:0000082~G1/S transition of mitotic cell cycle</t>
  </si>
  <si>
    <t>E2F4, E2F6, DBF4, RHOU, LATS2, AKT1, CUL3, CUL2, ACVR1B, CCNE1, CUL5, CDKN2A, CDKN2D, CUL1, EGFR, CDC7, POLE, SKP2, PIM1, GPR132, RB1, CDK4, PPP1CB, MARK4, RBBP8, SPDYA, INHBA, ADAM17, ACVR1, BCAT1, PPP6C, CAMK2G, ITGB1, BCL2, HINFP, PPP3CB, NPAT, CAMK2B, GFI1, PPP3CA, CAMK2A, NFATC1, CDKN3, CDC25A, MNAT1, CDKN1A, CDKN1B, CUL4A, GSPT1</t>
  </si>
  <si>
    <t>GO:0042542~response to hydrogen peroxide</t>
  </si>
  <si>
    <t>PXDN, ERBB4, STAR, DUOX2, PRDX2, ADRBK1, BCL2L1, PRDX3, PRDX1, ADA, APOA4, CASP6, GPX1, PTK2B, HMOX1, GPX4, BCL2, PPP2CB, GPX3, TPO, CAT, FOSL1, MB, ADAM9, TXNIP, LPO, SLC8A1, GNAO1, CYP11A1, OLR1, CRYAB, RELA, TRPA1, APTX, SOD1, STAT1, PARK7, DDIT3, SOD2, PXDNL, PLA2G4A, SDC1, PRDX6, JUN, MPO, COL1A1, PPP1R15B, HDAC6</t>
  </si>
  <si>
    <t>GO:0055001~muscle cell development</t>
  </si>
  <si>
    <t>ALS2, BMP10, TTN, CXADR, ACTG1, ATG5, CHRNA1, CHAT, ACTA1, NKX2-6, NRD1, CACNG2, MYH6, PROX1, TNNT2, DVL1L1, KRT19, SDC1, NEURL2, CXADRP2, CAV3, CAV2, MYL2, TCAP, ERBB2, TNC, CACNB2, CACNB4, ITGB1, MUSK, DNER, PPP3CB, MYOG, PPP3CA, AGRN, DNAJA3, ACTC1, RCAN1, MYOZ1, HOMER1, AFG3L2, CACNA1S, CAPN3, DVL1, PTCD2, CHRNB1, MYH10, SNTA1, F2R, TMOD1</t>
  </si>
  <si>
    <t>GO:0009306~protein secretion</t>
  </si>
  <si>
    <t>ARFGAP3, LTBP2, LMF1, PDIA4, ABCA1, CANX, NECAB3, CXCL10, NLRC4, GNPTAB, BLOC1S3, MS4A2, PCSK5, SEC61A2, SCG2, PLEK, LYN, ERP29, NLRP3, TRAF3IP2, TNFSF13B, CD40LG, LAX1, BACE2, GNAS, ARL4D, LCP2, MON1A</t>
  </si>
  <si>
    <t>FGF19, ZAK, TMEM189-UBE2V1, GRIK2, EDN1, TLR3, TGFB2, MAP3K7, MAP3K6, MAP3K5, MDFIC, MAP3K9, GAB1, UBE2V1P2, IL1B, H2AFX, SYK, DBNL, POLH, USP1, KIAA1804, LOC100134291, NPC1, MAP4K5, NDEL1, RIPK2, PTPLAD1, LOC729342, MAP4K1, UBE2V1, UBE2V2, LOC646050, NPM1, RNF168, FGD4, SPP1, MDFI, FCER1A, CARD9, BECN1, TAOK3, NPM1P21, MUL1, DUSP22, BRCA1, NTRK3, RNF8, HDAC3, AIDA, MTOR, NCOR1, SH3RF1, FAM175A, ZNF675, ZEB2, PRDX1, PDCD4, RPS3, MEN1, AKT1, LOC646890, LOC399804, NOD1, BRCC3, LOC729686, LYN, PKN1, PRKCG, RPS3P3, TMEM189, EYA3, AMBP, UBE2N, HIPK3, RIPK1, HIPK2, MAP3K10, LOC100131044, TNF, ERCC8, ERCC6, PTK2B, MAP3K2, MAP3K1, LOC653631, LOC440577, CD27, KLK8, CEBPG, BIRC7, EDA2R, SIRT1, TP73, GPS2, TEX15, EEF1E1, BRE, MAPK8IP2, MAPK8IP1</t>
  </si>
  <si>
    <t>GO:0008652~cellular amino acid biosynthetic process</t>
  </si>
  <si>
    <t>BCAT1, PYCRL, C8ORF62, SEPHS2, ALDH18A1, BCAT2, ASS1, NAGS, GLUD2, GLUD1, ASNSD1, PAH, ASNS, PSPH, AGXT, MTHFD1, PSPHL, GOT1, SLC1A3, PLOD1, SRR, ALDH4A1, LGSN, ENOPH1, MRI1, SHMT1, MTHFD2L, BHMT2, MAT2A, OTC, SIRT7, MTRR, ADI1, PYCR1, PYCR2, CTH, GLUL, DHFR, BHMT, MTR, PHGDH, PRODH2, MAT2B, THNSL1, PSAT1, PRODH</t>
  </si>
  <si>
    <t>GO:0006325~chromatin organization</t>
  </si>
  <si>
    <t>HIST2H2AA3, HIST2H2AA4, HMGN2, MORF4, HIRA, HIST1H2BO, EPC1, EPC2, HIST1H2BM, TAF5L, BRPF1, HIST1H2BN, HIST1H2BK, BRPF3, H2AFV, HIST1H2BI, HIST1H2BJ, H2AFZ, H2AFY, H2AFX, TLK1, TLK2, SUPT5H, TADA2A, C11ORF30, RCOR1, HMG20A, CHRAC1, SUV420H2, PRDM7, HUWE1, BAZ1B, PRDM6, SMARCAL1, SUDS3, LOC648822, SUPT6H, SUV420H1, LOC642954, TADA3, LOC729342, TADA1, VPS72, PBRM1, LEO1, SUPT7L, BCOR, DNMT3B, SUPT16HP, YEATS4, AEBP2, MLL, PHB, CREBBP, SMYD3, NPM1P21, LOC643486, RNF8, SAP130, RNF2, SUPT16H, H3F3A, H3F3B, H3F3C, CHAF1A, KLF1, NCOR1, CHAF1B, RERE, ENY2, HNF1A, EZH1, NAP1L1, BNIP3, NAP1L3, DMAP1, NAP1L2, NAP1L4, LOC399804, GFI1B, GPX4, HIST2H2AC, HSF4, HIST3H2BB, USP16, HIST1H1E, HIST1H1D, RBBP4, HIST1H1C, HIST1H1B, HIST1H1A, LOC729505, TTF1, MBD3, RBBP7, TAF10, HIST1H1T, TAF12, HIST2H2BF, ASH1L, USP21, BRDT, RUVBL2, USP22, RUVBL1, SRCAP, MAP3K12, HIST1H2AB, LOC100131044, HIST1H2AC, HIST1H2AA, HIST1H2AG, HIST1H2AD, LOC728914, HIST1H2AE, TRIM16, ACTL6B, ACTL6A, SUPT4H1, LOC440577, BAZ2A, MYSM1, HIST1H2BA, BRD1, HIST1H2BB, HIST1H2BC, HIST1H2BD, HIST1H2BE, HIST1H2BF, HIST1H2BG, TNP1, DOT1L, RPS6KA5, PHF17, BCORL1, JMJD6, PHF16, PHF15, HIST1H2AI, HMGB1L10, PHF21A, HIST1H2AH, HIST1H2AK, HIST1H2AJ, RBM14, HIST1H2AM, APBB1, HIST1H2AL, MPHOSPH8, MORF4L1, MORF4L2, RBM4, CBX3, CBX2, CBX1, CBX7, CBX6, CBX5, RCBTB1, KDM1A, MLL5, SMARCD2, SMARCD3, SMARCD1, EED, HIRIP3, HIST3H3, MLL2, SATB1, SATB2, RBL2, MTA2, RBL1, HDAC10, CECR2, ARID1A, HDAC11, SUZ12, KDM2A, SYCP3, SMARCA5, PAF1, SMARCA1, RNF20, SMARCA2, EP400, SMARCA4, MEAF6, HMGB1, HIST1H4L, HMGB2, HIST1H4K, SETD1A, SOX6, HIST1H4A, HIST1H4B, CDYL2, SMARCB1, NPM1, HIST1H4E, HIST1H4F, RNF168, HIST1H4C, HIST1H4D, HIST1H4I, ASF1B, HIST1H4J, ASF1A, HELLS, HIST1H4G, HIST1H4H, HIST2H3A, SETDB1, HIST1H3J, CPA4, LOC100130009, SHPRH, NFE2, SETDB2, EHMT1, TAF5, KAT5, FOXP3, HIST2H3C, HIST2H3D, CTR9, SUV39H2, HDAC5, MSL3, HDAC4, HDAC3, HILS1, HDAC2, HDAC1, PHF1, SMARCC1, HIST1H3A, SMARCC2, HIST1H3B, HIST1H3C, DNMT1, HIST1H3D, HIST1H3E, HIST1H3F, HDAC9, HIST1H3G, HDAC8, HIST1H3H, HDAC7, HIST1H3I, UBE2E1, HDAC6, HIST4H4, KDM6A, RSF1, LOC644914, ARID4A, FAM175A, HP1BP3, ARID4B, CTCF, HIST2H4A, HIST2H4B, MEN1, PCGF2, PRMT8, PRMT5, SETMAR, RTF1, PRMT6, SOX15, HIST3H2A, KDM5A, KDM5B, KDM5C, TBL1XR1, LOC100133760, BRCC3, LOC729686, LOC729687, RING1, RB1, MCM2, PADI4, HLTF, HMGA2, HMGA1, DAPK3, UBN1, UBE2B, C20ORF20, UBE2N, LOC440926, EYA3, EYA4, EYA2, BPTF, JMJD1C, CARM1, UTP3, ING5, SMARCAD1, SUPT3H, ING4, DPF3, H1FNT, ING3, ING2, CTCFL, HAT1, CDC73, NR3C1, C17ORF79, ARID2, TSPYL6, TCF7L1, TSPYL1, CHD9, CHD8, CHD7, TSPYL2, CHD1L, CDYL, CENPA, SAFB, CHD2, CHD1, KDM3A, KDM3B, CHD6, H1FOO, CHD5, CHD4, TERF2, CHD3, LOC644101, CSRP2BP, KAT2B, L3MBTL2, SIRT1, GSG2, ATXN7L3, SIRT2, ATXN7, H2AFY2, KDM4B, BRE, CENPV, CABIN1, KDM4C, SETD7, KDM4A, IRF4, SETD2, RNF40, TSSK6, KDM4D</t>
  </si>
  <si>
    <t>KIFC1, TUBB2A, AURKA, PTTG2, CDC16, PTTG1, AURKB, CD2AP, CDCA8, DDX11, MC1R, INCENP, CDCA2, NUP37, CCNA2, STAG2, STAG1, CDCA3, ANAPC1, OPA1, ZC3HC1, ANAPC5, RAN, ANAPC4, ESPL1, DCTN3, NCAPD3, NCAPD2, DCLRE1A, MAD2L1, RCC2, SPAG5, ZWINT, NEK9, MAD2L2, NEK4, NUP43, NEK6, CCDC99, NEK2, NEK1, CEP164, KIAA1009, SAC3D1, NCAPG2, LOC100133982, FBXO5, PBRM1, SKA3, SKA1, NUDC, SSSCA1, YEATS4, MAP2K1, TREX2, NUF2, CDC23, CDC20, NDC80, HGF, LOC442308, CDC26, CDC27, RNF8, MAP9, LZTS2, COX10, LATS1, LATS2, USP16, TUBB3, FGF4, CDC6, ARHGEF2, CCNK, DSN1, TPX2, PAPD7, PAPD5, CDK11A, CDK11B, RUVBL1, CETN3, AURKAPS1, NCAPG, LMLN, ZWILCH, TXNL4B, PDS5B, PDS5A, DLGAP5, BIRC5, MIS12, FSD1, CCNB1, CCNB2, TUBBP2, TUBBP1, KIF20B, CIT, TXNL4A, SEPT2, KNTC1, PKMYT1, TTN, RAD21, OIP5, ANAPC10P1, SGOL1, WEE1, WEE2, TIMELESS, CLIP1, AKAP8, SEPT7, DSCC1, PPP5C, ANAPC13, KATNB1, LRRCC1, NEDD9, ANLN, ANAPC10, ANAPC11, CCNG1, CCNG2, SPC24, SPC25, FIS1, TUBB, NIPBL, KATNA1, CLASP1, CLASP2, HELLS, ERCC6L, ZNF830, MUL1, SUGT1, NEDD1, SMC1A, KIF23, KIF22, MAD1L1, KIF25, PEX11G, FAM83D, KIF2C, NDE1, VCPIP1, ZW10, CDK1, KIF11, KIF15, NUSAP1, PBK, UBE2C, HMGA2, CDK2, EML4, CDK3, NSL1, HORMAD1, MAPRE2, HAUS7, HORMAD2, MAPRE1, HAUS8, CHFR, MAPRE3, HAUS4, HAUS3, HAUS6, USP9X, HAUS2, HAUS1, CEP55, LOC100133898, LOC100133692, PINX1, APC, BOD1, DNM1L, CDC26P1, KIF18A, CENPF, CEP63, SMC2, SIRT2, CDC25A, SMC3, SMC4, PEX11A, PEX11B, BAX, CENPV</t>
  </si>
  <si>
    <t>ATP5D, ATP5E, ATP1B1, ATP10B, ATP1B3, ATP1B2, ATP6AP1, ATP5B, ATP1B4, ATP10A, PRKAG2, ATP10D, TGFB1, ATP2B1, ATP2B4, ATP5EP2, ATP5S, ATP8B1, ATP5L, ATP5O, ATP6V0D1, ATP5I, ATP6V0D2, ATP5H, ATP8B4, ATP5J, ATP4A, ATP4B, ATP6V1H, ATP6V1D, ATP6V1F, ATP6V1C1, ATP6V1C2, ATP6V1A, ATP2C2, ATP2C1, ATP9B, ATP9A, ATP5C1, ALDOA, ATP5G2, ATP5G1, ATP6V1B2, ATP6V1B1, ATP12A, ATP5G3, ATP6V0C, C16ORF7, TCIRG1, ATP5J2, ATP5F1, AK3, ATP11B, ATP1A3, ATP11A, ATP1A4, ATP1A1, ATP13A3, ATP13A2, ATP13A5, MON2, ATP13A4, ATP13A1, SLC25A13, ATP2A2, ATP6V1E1, ATP6V1E2, ATP2A1, ATP8A2, ATP6V0A1, ATP5A1, ATP6AP1L, ATP6V0A4, ATP6V0A2, ATP7B</t>
  </si>
  <si>
    <t>GO:0048660~regulation of smooth muscle cell proliferation</t>
  </si>
  <si>
    <t>TNF, PTGS2, PDGFB, EDN1, RPS6KB1, IL15, TRIB1, S1PR1, ILK, IFNG, TGM2, NOS3, CALCRL, FKBPL, AGPAT1, EGFR, PRKCA, IL6, FLT1, ELANE, TGFBR2, NOX1, SF1, IGF1, ITGA2, STAT1, AGER, MFN2, MNAT1, EREG, JUN, VEGFA, NOTCH4, IL12A, NPPC, HBEGF, IL12B, IGFBP3, KLF4, IGFBP5</t>
  </si>
  <si>
    <t>GO:0032507~maintenance of protein location in cell</t>
  </si>
  <si>
    <t>BBS4, TLN1, CAV1, PDIA3, TLN2, NFKBIE, PDIA2, NFKBIB, GPAA1, PML, NFKBIA, MXI1, IL10, EZR, MORC3, ANK3, LOC652346, LOC100129652, DMD, GOPC, BCL3, SUPT7L, MDFI, KDELR2, TAF3, SPTBN4, YWHAB, G3BP2, NDC80, TOPORS, SHANK1, TACC3, FLNB, NFKBIL1, FLNA, FGFR1OP, FAF1, NR5A1</t>
  </si>
  <si>
    <t>GO:0034329~cell junction assembly</t>
  </si>
  <si>
    <t>DLC1, TLN1, CLDN19, TLN2, STRN, GJA1, ITGB3, GJA4, GJA5, VCL, GJC1, CD9, ARHGAP6, PDPK1, SORBS1, PTK2B, BCL2, APC, FN1, PTPRK, PARD6B, GJD3, ACTN1, ACTN2, CTNNA1, LIM2, THY1, TNS1, ITGA6, LAMA5, ITGA5, DSG1, AMOT, TESK2, LAMC1, TRIP6</t>
  </si>
  <si>
    <t>GO:0009820~alkaloid metabolic process</t>
  </si>
  <si>
    <t>ME1, ASPDH, LDHB, KYNU, TALDO1, PGD, ALDOB, KMO, PNP, HIBADH, AFMID, TDO2, TP53I3, IDH3G, BCHE, DLSTP1, HAAO, IDH1, RPIA, NMNAT3, GPD1, NMNAT2, DLST, NOX1, NADSYN1, IDH3B, IDO1, IDH3A, PGLS, G6PD, H6PD, QPRT, GLYR1, MDH2, DCXR, MDH1, NMNAT1</t>
  </si>
  <si>
    <t>GO:0043242~negative regulation of protein complex disassembly</t>
  </si>
  <si>
    <t>TRIOBP, SHROOM2, CAPZA3, CAPZA2, CAPZA1, KATNB1, RDX, CAPZB, VILL, IRAK3, SBDS, GSN, MAPT, SBDSP1, AVIL, CLASP1, CLASP2, APC, ARHGEF2, MAP1A, SPTBN4, VIL1, MID1IP1, MID1, TRIM54, CAPG, MAP2, SCIN, SPTBN2, MAP4, SPTBN1, SPTA1, ADD2, SPTB, HDAC6, SPTAN1, ADD1</t>
  </si>
  <si>
    <t>FGF18, PGF, PDGFA, EDN1, CSPG4, NAA15, FGF10, TNFSF13, TNFSF12, JAG1, ENPEP, CITED1, CTNNB1, TGFB2, MAP3K7, BAK1, TDGF3, APOB, S1PR1, MYOCD, ATG5, APOE, ROBO1, CTGF, LOC100129500, TDGF1, CCBE1, ROBO4, IL1B, ERAP1, BAK1P1, SGPL1, LOC642132, APOLD1, MYH9, PROX1, PNPLA6, THY1, VEGFC, HIF1A, JUN, DLL4, VEGFA, ATPIF1, SMARCA4, CAV1, EMCN, TNFRSF12A, WARS2, ELK3, SRF, WT1, SEMA5A, T, ANGPTL6, ACE, PTK2, HOXA3, AGGF1, ANGPTL3, VEZF1, EGF, ANGPTL4, B4GALT1, PLAT, BMP4, CCM2, EPAS1, TGFBR1, MYO1E, TGFBR2, ITGA4, TNNI3, UBP1, CSRP3, KDR, CXCL17, HDAC3, NOTCH1, LAMA5, ITGA7, NTRK2, ECSCR, NOTCH4, ADRA1B, GLMN, RBPJ, ENG, PLAU, PTENP1, FGF6, NRP2, RTN4, NRP1, HTATIP2, ACVRL1, FGF9, ATP5B, LEPR, DICER1, TBX20, WASF2, PRRX1, ANPEP, PRRX2, PTEN, EDNRA, GPX1, ARHGAP22, HMOX1, CASP8, HEY2, SEMA3C, QKI, RHOB, TGFA, ANGPT1, NOS3, SOX17, MKL2, NOS2, FGF1, ANGPT2, FGF2, CEACAM1, IHH, MMP19, ANXA2P1, ARHGAP24, NCL, ANXA2P3, SLIT2, SMO, PROK2, SH2D2A, LOC729148, NUS1, EREG, ZMIZ1, PLXDC1, PROK1, AAMP, ZFPM2, TNFSF12-TNFSF13, ACVR1, TIPARP, CDH2, GJC1, ZFP36L1, PTK2B, AGT, PLCD3, TGM2, HS6ST1, PLCD1, THBS1, FIGF, RASA1, SCG2, SELP, FLT1, AIMP1, VHL, TBX4, NOX1, NF1, COL15A1, TBX1, STAB2, DBH, TMPRSS6, ANXA2, PKNOX1, MEOX2, EPGN, ID1, BAX, AMOT, POFUT1, LOC100129733</t>
  </si>
  <si>
    <t>XRCC4, CDX2, KNTC1, CBX3, RANGAP1, AURKB, TTN, INCENP, AHCTF1P1, H2AFY, STAG3, NUP37, SS18L1, NUP133, SGOL2, SGOL1, LIG4, DCTN3, NCAPD3, NCAPD2, SUV420H2, REC8, MAD2L1, NDEL1, BAZ1B, SPAG5, ZWINT, SMARCA5, AKAP8, NUP43, SEPT7, ADD3, LRPPRC, SUV420H1, HMGB1, CCDC99, HMGB2, BLM, NEK2, AHCTF1, CHEK1, SYCP2, SYCP1, SPC24, SPC25, CENPC1, DNMT3L, SKA3, CLASP1, CLASP2, SKA1, ERCC6L, MKI67, TP53BP1, CREBBP, WAPAL, NUF2, SYCE2, CASC5, NDC80, SYCE1, BRCA1, SMC1A, MAD1L1, MLH1, CTCF, MKI67IP, MLH3, KIF2C, NDE1, ZW10, NOL6, DSN1, HMBS, NUP85, CDK2, RAD51, HIST1H1T, NSL1, NUP107, DMC1, RPA1, RGS12, SYN1, CENPA, NCAPG, ZWILCH, PINX1, CENPO, BOD1, LOC644101, CENPN, CENPM, MSH4, SUN2, CENPF, CENPK, SMC2, MLF1IP, SMC3, MIS12, CENPH, SMC4, TEX12, HMGB1L10, CENPV, CENPT, TEX11</t>
  </si>
  <si>
    <t>ARL6IP1, ARSB, HCRT, SRP9L1, RP9, CFTR, SEC62, STAU1, PCSK1, SEC61B, PTGDS, SRPR, RAB14, RPN1, PEBP1, PCSK9, SSR4, MYOC, SRP9, HPGDS, SSR3</t>
  </si>
  <si>
    <t>TMEM189-UBE2V1, TLR2, TLR3, PRDX3, TGFB1, IL10, LOC399804, MYD88, NLRC3, UBE2V1P2, GTF2A2, TICAM1, PLA2G1B, ABRA, IL1B, CAT, BRD4, IRAK2, BCL10, SP100, LOC729686, RELA, LOC646626, NFAM1, TMEM189, JMY, UBE2N, CARD11, PRKCQ, NME2, NCOA3, NME1, RIPK1, HIPK2, RIPK2, EDF1, ERC1, MAP3K13, SMARCA4, LOC100131044, MTDH, TNF, LOC729342, UBE2V1, IRAK3, ACD, KRAS, SMARCB1, AGT, NPM1, PYCARD, LOC440577, CAMK2A, RHEBL1, IL4, IL6, IL5, CEBPG, NPM1P21, ITGA2, EDA2R, MALT1, HDAC5, HDAC4, NME1-NME2, TGFBR3, CALM3, JAK2, IRF4, IKBKB, TSSK4, CALM2, CALM1</t>
  </si>
  <si>
    <t>DLC1, EDN3, LOC646079, BMP10, PLXNA3, PDGFB, IL6ST, PDGFA, EDN2, MMP9, EDN1, F2RL1, RPS6KB1, JAG1, ADORA1, TGFB1, VCL, TGFB2, CXCL10, TDGF3, S1PR1, SERPINE2, APOE, LOC100129500, ILK, TDGF1, GAB1, ROBO4, APOH, RRAS, UNC5C, INSR, ADAM9, EGFR, PTPRK, PLD1, GTPBP4, F10, PTPRM, PDPN, ACTN1, MYLK2, F7, VASH1, THY1, SPAG9, VEGFC, MAPK1, RPS19, HIF1A, ALOX15B, F3, DLL4, LOC100133211, VEGFA, PDGFRA, PDGFRB, RNF20, BBS4, DRD1, ERBB4, ONECUT1, ENPP2, DRD2, PKHD1, DRD5, BDKRB1, ITGB3, GREM1, ADA, ACE, PRR5, MIA3, INS, TEK, RAC1, SCARB1, ANGPTL3, LAMB1, B4GALT1, PARD6B, MAP2K1, TGFBR1, SPHK1, ITGA2, SMAD3, NTN1, KDR, HDAC5, LAMA1, LAMA4, CORO1A, CDKN1B, LAMA3, LAMA5, CXCL16, TGFBR3, TRIP6, HDAC9, CHRD, HDAC7, PTENP1, HDAC6, RTN4, NRP1, ACVRL1, INS-IGF2, BCAR1, TACR1, PAX6, RPS19P3, PTEN, AKT1, ARHGAP5, SEMA3F, HMOX1, MKKS, SEMA3A, TIE1, ARHGAP8, FGF2, SP100, ADAM10, LYN, SCAI, CHST3, NEXN, BBS2, CLIC4, RRAS2, PRR5-ARHGAP8, AAMP, ADAM17, WDR44, CSF1, ABI3, TAC1, ABHD2, TRIB1, IGF1R, PTK2B, AGT, MAP3K1, BCL2, BCL6, THBS1, PIK3R1, APC, SELP, IL6, FLT1, NF2, TBX5, NF1, IGF1, IGF2, PLG, PTP4A1, HBEGF, AMOT, JAK2, ARAP3, IGFBP3, F2R, IGFBP5</t>
  </si>
  <si>
    <t>MORF4L1, LOC644914, MORF4, MAEL, HIRA, CBX3, CBX1, CBX5, SIN3B, PCGF2, CSNK2A1, H2AFY, H2AFX, RBBP4, RING1, LOC651921, KLHDC3, LOC440926, SUZ12, TIMELESS, JUN, SUDS3, LOC642954, H1FNT, ING2, LOC728914, NUFIP1, CALCOCO1, VDR, LOC648152, A1CF, DNMT3L, DNMT3B, BAZ2A, TCP1P3, LOC644101, MSH6, TCP1, TRIM28, PPP1R10, SIRT6, SIRT7, TRIM24, ATR, CSNK2A1P, BIRC2, SUV39H2, TNKS1BP1, ATRX, HDAC2, HDAC1, RNF2, SMARCC1, H2AFY2, H3F3A, H3F3B, IRF4, PBX4</t>
  </si>
  <si>
    <t>LDHD, SNORA67, BTK, MAP3K7, MAP3K6, MAP3K5, MAP3K4, DHX38, DHX37, MAP3K9, CUL9, MAP3K8, PIK3C3, DHX34, VPS4A, PIK3CA, DHX36, DHX35, DHX30, ROS1, DHX32, PIK3CG, IKBKAP, BRAF, KIF5B, MYH1, PIK3CB, MYLK3, LIG1, MYH3, PIK3CD, MYLK4, MYH2, KIF5C, MTPAP, LIG3, UBE2J1, MYH4, MYLK2, MYH6, LIG4, SCYL3, MYH9, MARK3, MARK4, MYH8, MARK1, SARS2, MARK2, MAPK1, EIF2AK1, MAPK6, SCYL1, DHX29, SCYL2, ASCC3, MAPK4, MAPK3, ROR1, ROR2, MAPK9, ARL8B, EIF2AK2, EIF2AK3, EIF2AK4, HLA-DRA, DNAH11, DNAH10, KIF4B, KIF4A, DNAH12, DNAH14, DNAH17, ACSBG2, WARS2, ATP12A, ACSBG1, LOC407835, SGK223, DDX60L, ZAP70, NAT10, AKD1, LOC652147, DHX57, DHX9, GUCY2F, KIF3B, KIF3A, RECQL5, TAOK1, TAOK3, GARS, ACACA, ATP11B, ATP11A, ACACB, ATR, GUCY2C, KIF3C, ATM, SEPT12, GUCY2D, GART, CDC42BPG, CDC42BPA, RAD54L2, DHX40, GK, ACAD11, ACAD10, SRMS, BCKDK, ATP10B, NUAK2, NUAK1, ZNFX1, UBE2G1, ATP10A, UBE2G2, ATP10D, LOC100130902, SLC22A4, EEF2K, SLC22A5, TARSL2, PIK3C2G, LYN, LOC650638, AIFM1, PIK3C2A, PHKG1, PIK3C2B, PHKG2, PI4KA, TP53, CFTR, DGUOK, CCT6A, PI4KB, TTF2, MTRR, CBWD3, EIF4A3, KSR2, PAPD4, RIPK1, EIF4A2, EIF4A1, TXK, KSR1, CBWD7, CBWD5, ALDH18A1, MKNK1, SPO11, FMO4, FMO5, ACSL1, CCT6B, SNRK, PARS2, DDX19A, FMO1, FMO2, DHX15, DHX16, SGK269, GK5, PAPSS1, ACSL4, ACSL3, PAPSS2, ACSL6, ABCA13, ABCA12, ACSL5, ETFA, LOC441420, PDK1, PDK2, UPF1, PDK3, STRADA, C10ORF129, STRADB, TRIM23, SDHA, ATRX, CSNK1D, GSK3A, CSNK1E, GSK3B, AOX1, GK3P, SLFN11, DPYD, KATNAL1, KATNAL2, SLFN14, ACSM4, HSPD1P6, PRPF4B, PASK, IDE, HSPD1P1, HSPD1P5, HSPD1P4, CSNK2A2, NLRC4, NLRC3, CSNK2A1, LOC643778, PMS2, PMS1, PDXK, MYO3A, MYO3B, PNPLA8, ATP9B, ATP9A, REM2, SMARCA5, TESK2, ZNF587, SMARCA1, LRRK2, LRRK1, SMARCA2, SMARCA4, ME1, ABCA7, MAPKAPK5, GLUD1, PTK7, BMPR2, MAPKAPK3, ABCA2, ABCA1, MAPKAPK2, ABCA4, ABCA3, ABCA6, ABCA5, PTK2, PTK6, P2RY1, HELLS, ERCC6L, ABCB9, ABCB8, SHPRH, MYO1C, MYO1B, MYO1E, MET, MYO1D, MYO1G, ABCB1, MYO1H, ABCB7, ABCB6, ABCB5, ABCB4, MMAA, P2RX7, MYO10, P2RX6, P2RX1, P2RX3, DYRK1A, MYO16, MYO19, SCN8A, IKBKB, PC, KIF23, KIF22, KIF27, PINK1, CAD, ACSF3, HLA-DMA, ACSF2, HK2P1, KIF2C, WARS, PKN3, LACE1, TIE1, ACAD8, ACAD9, KIF2A, KIF12, KIF11, ACADM, ACADS, KIF17, KIF15, PKN2, NEK10, PKN1, ACADL, NEK11, TBCK, ARL3, GAK, KIF1B, PKM2, PKLR, SNRNP200, ERN1, TXNRD3, TXNRD2, TXNRD1, DMC1, LOC389873, BRSK2, SHPK, BRSK1, UBE2R2, IARS, FIGN, DCLK3, DCLK2, EHD1, EHD2, EHD3, DCLK1, NOX4, AMHR2, NOX3, MAK, NOX1, RAF1, BCS1L, UBE2Q2, UBE2Q1, CYBB, HSP90B1, ICK, UCKL1, TARS2, AURKC, AURKA, CCT2, AURKB, CCT3, IARS2, PRKG2, PRKG1, RAB1A, PRKX, ATP2B1, DDX17, ATP2B4, DDX11, WNK4, DYNC2H1, ABCB10, RAB26, DDX10, BCR, ABCB11, WNK1, WNK3, LOC651921, WNK2, PNKP, ATP2C2, RAB18, BAZ1B, CAMK4, ATP2C1, DLD, NEK8, HARS, CAMK1, NEK9, NEK4, NEK5, NEK6, KIF26B, NEK7, COASY, CHKA, CLCN3, NEK2, CHKB, NEK1, FARS2, OAS3, STK17B, RAB40C, OAS1, MYO9B, STK17A, EPHB3, EPHB4, MYO9A, TK2, EPHB1, ADA, TK1, EPHB2, C10ORF88, QRSL1, LOC652797, VRK1, EPHB6, VRK2, KRAS, VRK3, GNAT1, RTCD1, CNKSR3, DDX1, OXSR1, LOC652522, AARSD1, DDX5, AFG3L2, DDX4, EPHA1, EPHA3, DDX6, EPHA5, CCT7, NTRK3, EPHA4, CCT5, OASL, EPHA7, CCT4, EPHA6, ATP2A2, EPHA8, NTRK1, CCT8, NTRK2, ATP2A1, GRK6, GRK7, GRK5, CLCN6, CLCN7, CLCN4, CLCN5, STEAP3, ATP5D, STEAP4, HELQ, ACVRL1, LOC100271831, MYO7B, MYO7A, ATP5B, KCNJ10, HELZ, PMS2L3, FANCM, LONP1, PDPK1, LONP2, MCCC1, CHST12, CHST15, GOLGA5, ADCY10, AASDH, ATP4A, LOC100127984, MORC1, MORC2, RAD50, IQCA1, RAD51, STYK1, MAP3K15, FARSB, MAP3K10, PRIC285, FARSA, STEAP2, MAP3K14, MAP3K13, MAP3K12, MYO5A, TFG, PFAS, AURKAPS1, MORC4, MORC3, PRKAA2, LOC100132369, KIF21A, AGK, MYO5B, MYO5C, CSNK1A1, PDS5B, NPR1, APRT, TEX14, HELB, FYN, ROCK1P1, KIF20B, PPP2R4, ATP5A1, KIF20A, CLPB, TTK, CASK, DSTYK, C8ORF45, CNGB1, ACSS2, ACSS3, CNGB3, TTL, SETX, TOP1, ACSS1, PRKACA, PRKACB, MTO1, LOC651610, CSNK1G1, CNGA3, CNGA4, CLPX, RIOK3, CLPP, CSNK1G3, RAD17, GPN1, FGFR2, FGFR1, FGFR4, BLM, ACTR3B, BLK, KMO, ULK4, RIOK1, RIOK2, RRAGC, IRAK4, UBE2D4, IRAK3, KATNA1, UBE2D1, STK38L, CSF1R, RHOBTB3, OBSCN, BMX, AK3, AK2, AK5, AK7, UBE2E3, ULK1, ULK2, ULK3, MTOR, PIP4K2A, UBE2E2, PIP4K2C, UBE2E1, PIP4K2B, CDK19, CDK17, CDK18, PRKAG2, PPIP5K2, PPOX, DDR2, ACTR1A, MKKS, CDK10, TPR, MDN1, CDK15, CHUK, KIAA0232, CDK14, CDK13, IRAK2, PRKCA, NLRP5, NLRP4, NLRP9, NLRP8, NADSYN1, PRKCI, PFKP, UBE2F, PRKCH, PRKCG, UBE2H, PFKM, UBE2C, NLRP3, ALK, PRKCE, PRKCD, UBE2B, NLRP1, PRKCB, COQ6, UBE2N, TYK2, PRKD1, UBE2O, PRKCQ, PRKD2, TARS, PANK2, PANK3, ITGB1BP3, PANK1, UBE2K, UBE2W, UBE2S, PRKD3, UBE2U, SMARCAD1, FRK, PRKCZ, DNAH9, LOC100133012, UBE2Z, CAMK2G, DNAH3, PRKDC, AKAP9, DNAH1, DNAH2, DNAH7, DNAH8, LOC100133692, DNAH6, ERCC6, MAP3K3, MAP3K2, MAP3K1, PIKFYVE, TAP1, TGM2, TGM3, ETNK1, ETNK2, ERCC3, YES1, CAMK2A, PIK3R4, TCP1, LRGUK, LARS2, NME1-NME2, THRAP3, TRPC4AP, TEP1, BMPR1B, BMPR1A, XRCC5, KIFC2, KIFC1, XRCC3, RP2, CLK1, ACTG1, ACTG2, ERO1LB, CLK3, LOC653557, CLK2, CLK4, TLK1, LOC653155, TLK2, MAP2K6, SYK, NWD1, TYRO3, MAGI3, YARS, TNIK, MAGI1, ROCK1, ROCK2, KIAA1804, C10ORF2, NME7, NME6, NME5, NME2, NME1, MST1R, MYO18A, ERBB4, ERBB3, ERBB2, UBA7, UBA6, NAGK, DTD1, NPHP3, MUSK, MYO15A, SLC28A2, SLC28A1, SLC28A3, SPHK2, MAP2K1, MAP2K2, TGFBR1, MAP2K3, TGFBR2, MAP2K4, MGC42105, LOC100134387, NUBPL, HSPA12A, HSPA12B, UBA1, UBA2, UBA3, HSPA14, TNK1, LOC652826, TNK2, HSPA13, SEPHS2, SEPHS1, TRPV1, ZNF12, QARS, LATS1, LATS2, MTHFD1, ADCK1, ADCK2, NOD1, NUBP1, NUBP2, LOC286512, MASTL, SIK1, SIK2, LOC653510, CDC7, CDC6, SRPK2, TPX2, PDE10A, TOP1MT, DARS2, NDUFA10, SRPK1, MAST4, MAST1, MAST2, SQLE, RRM1, RUVBL2, RUVBL1, POLA1, HK2, NLRX1, HK1, ITM2B, ITM2C, DGKA, DGKB, DGKE, PTK2B, PDE1C, DGKG, HK3, CKMT2, CERK, TRIP13, MARS, CPT1B, DGKQ, MAT2A, SWAP70, DGKH, ACLY, DGKI, SPATA5L1, KIAA0564, RPS6KA5, RPS6KA1, RPS6KA2, NLRP12, HSPA4L, NLRP11, LOC731751, NLRP14, NLRP13, AACS, NLRP10, TRIT1, STK33, STK31, MYH15, ZAK, STK38, LOC642311, ATP6AP1, STK36, DAK, STK35, RPS6KB1, MTHFD1L, IGHMBP2, DDX27, KDM1A, PRKAR2B, PRKAR2A, DDX28, DDX23, DDX25, AAK1, DDX24, DDX21, STK39, INSR, MATK, EGFR, NMNAT2, STK25, STK24, RPS6KC1, RBKS, WEE1, HNRNPU, EARS2, WEE2, LOC400750, RENBP, RFK, PDE5A, BMP2K, DDX31, YARS2, FLAD1, EP400, NMNAT1, FGR, ASS1, STK11, CTPS2, DDX47, DDX46, DDX49, TTBK2, DDX3X, TTBK1, TEK, DYRK4, HSPE1, DYRK3, DDX41, STK19, DDX43, TEC, TCP1P3, DDX42, HCN1, HCN2, SMCHD1, NIN, EPB42, SMG1, PDE6H, PDE6G, TRNT1, DNA2, DDX56, PLK4, PLK3, DDX55, VCP, PRKAR1B, DDX59, PRKAR1A, DDX50, CARS2, MYH13, MYH14, HSPD1, MERTK, DDX54, DDX52, CACNA1B, DDX51, MYH10, ACOX2, ACOX1, DICER1, PEX6, PIP5K1B, SKIV2L2, MOV10L1, SLFN5, PIP5K1A, FER, FES, ACOX3, TOR3A, PEX1, DDX60, NARS2, RHOB, POLG2, IPMK, TRPM4, CDK1, SGK1, TRPM6, SGK2, SGK3, ACOXL, LIMK2, TRPM7, SARS, LOC643668, CDK8, CDK6, PBK, HLTF, CDK2, TOR2A, ATP6V1A, RECQL, HUNK, SGK196, LCK, XYLB, ACVR1, BTAF1, DCK, ASNS, KIF9, VARS, STK32C, CHD9, IGF1R, STK32B, CHD8, CHD7, CHD1L, STK32A, HSPA2, KIF7, KIF6, TOR1A, TOR1B, CHD2, CHD1, DMGDH, HSPA4, HSPA5, CHD6, CHD5, CHD4, CHD3, HSPA9, CHDH, ALPK1, FLT1, FLT3, ALPK2, HCK, FLT4, SMC5, SMC2, SMC3, SMC4, NDOR1, LOC646096, JAK1, JAK2, APAF1, IPPK, ADCY3, FASTKD3, RAD51C, ADCY4, DYNC1LI1, FASTKD1, DYNC1LI2, ADCY1, ADCY2, FASTKD2, ADCY7, ADCY8, ADCY5, ADCY6, KIF13A, TPK1, PSKH1, AGPS, RAPGEF4, LOC728611, KIF13B, HFM1, PAN3, SUCLG2, AARS, PIM1, TBRG4, OLA1, PIM2, ABCC12, RFC5, RFC4, RFC1, NAV2, RARS, PDGFRA, ENPP1, PFKFB4, PFKFB3, PFKFB2, TDRD9, PFKFB1, ADRBK2, CHEK1, CHEK2, PXK, MOV10, CDA, SNRNP35, POLQ, DCAKD, GCDH, MOCS3, SRP54, RARS2, EPRS, TRIO, DALRD3, YTHDC2, ATP13A3, ABCG4, RAD54L, ATP13A5, ATP13A4, ABCG2, ABCG8, HYOU1, ATP13A1, ABCG5, RAD54B, ATAD2B, ABCF1, SPG7, ABCF2, NARS, MLH1, MLH3, CAMKK1, ACTR3, ACTR2, ANKRD17, ATAD3A, LOC283398, ACTR5, NOS2, IP6K1, DYNC1H1, TOP2B, SARDH, TOP2A, IP6K3, DHCR24, IP6K2, ABCE1, POLR1B, GMPS, TRAP1, PDIK1L, CKM, CDK11A, TOP3A, CDK11B, SRCAP, SLC27A2, SLC27A5, ABCD1, BMS1, POLR2B, GALK2, GALK1, STK40, SPEG, LANCL2, ABCD2, ETFDH, ABCD3, ACTL6B, ACTL6A, ABCD4, SPATA5, AATK, NOS1, NLK, ATP1A3, ATP1A4, MAPK11, POLR3A, ATP1A1, MAPK10, CSNK2A1P, POLR3B, ABCC9, PAPOLA, PYGM, ADCY9, MAPK12, PYGL, MAPK13, ABCC4, ABCC1, ABCC2, CIT, PGK1, PAPOLG, PAICS, ABCC8, ABCC5, ABCC6, GRPEL2, GRPEL1, NRBP1, TBK1, DTYMK, ITPKB, PI4K2B, ITPKC, ITPKA, PNP, DMPK, CCT8P1, STARD9, MLKL, CIITA, MYO6, DARS, CDKL3, CDKL2, STK4, STK3, CDKL5, CDKL4, EIF4A1P4, MAP4K3, NVL, MAP4K4, MAP4K5, CDKL1, PI4K2A, RIPK2, PCCB, PRPS2, PCCA, KALRN, PRPS1, GCLC, GNE, MAP4K2, MAP4K1, EPHA10, C9ORF95, C9ORF96, CMPK1, CMPK2, LOC392335, LOC648152, SBK1, IVD, HARS2, ENTPD8, SRR, ENTPD3, PRPS1L1, RUNX1, ENTPD1, RUNX2, RUNX3, ITK, YSK4, RYK, PIF1, ATAD2, ATAD5, WRN, CPS1, ATAD1, RIMKLA, RIMKLB, TXNDC12, PSMC6, PSMC5, PSMC4, PSMC3, PSMC2, PSMC1, ABCC6P2, SMC1A, FPGS, ASNA1, MYLK, SMC1B, HLCS, ACVR1C, AKT1, GSS, PAK6, GSR, PAK7, ACVR1B, MCM9, MCM8, MCM7, PAK2, SLK, PAK3, PAK4, ATP8B1, AKT3, NSF, ATP8B4, HSP90AA2, HSP90AA1, MCM2, KIF16B, DAPK2, MCM3, MCM4, TIMM44, DAPK3, MCM5, MCM6, DAPK1, ACVR2A, LOC647150, ACVR2B, HIPK1, HIPK3, HIPK2, PEBP1, HIPK4, NAIP, DUS2L, MELK, SPAST, N4BP2, MTHFS, SYN1, SYN3, LARS, DUS3L, MSH6, C9ORF102, C9ORF103, MSH3, MSH2, MSH4, KIF18A, KIF18B, GSG2, ATP8A2, DUS4L, TSSK4, TSSK3, TSSK6</t>
  </si>
  <si>
    <t>HRAS, LDHD, SNORA67, BTK, MAP3K7, MAP3K6, MAP3K5, DIRAS2, MAP3K4, DIRAS3, DHX38, MC1R, DHX37, MAP3K9, CUL9, MAP3K8, PIK3C3, DHX34, VPS4A, PIK3CA, DHX36, DHX35, DHX30, RAB27B, ROS1, DHX32, RAB27A, PIK3CG, IKBKAP, MYH1, BRAF, KIF5B, PIK3CB, MYLK3, LIG1, MYH3, PIK3CD, MYLK4, MYH2, KIF5C, MTPAP, LIG3, UBE2J1, MYH4, MYLK2, MYH6, LIG4, SCYL3, MYH9, MARK3, MYH8, MARK4, MARK1, SARS2, MARK2, MAPK1, EIF2AK1, MAPK6, SCYL1, DHX29, SCYL2, ASCC3, MAPK4, MAPK3, ROR1, ROR2, MAPK9, ARL8A, ARL8B, EIF2AK2, EIF2AK3, EIF2AK4, HLA-DRA, DNAH11, DNAH10, KIF4B, ADSS, KIF4A, DNAH12, DNAH14, DNAH17, ACSBG2, WARS2, ARF6, ARF5, ATP12A, ACSBG1, LOC407835, SGK223, RAC2, RAC3, RAC1, DDX60L, ZAP70, NAT10, AKD1, LOC652147, DHX57, SEPT14, DHX9, GUCY2F, KIF3B, RECQL5, KIF3A, TAOK1, TAOK3, GARS, ACACA, ATP11B, ATP11A, ACACB, ATR, GUCY2C, KIF3C, SEPT10, ATM, SEPT11, SEPT12, GUCY2D, GART, CDC42BPG, ARF1, ARF3, ARF4, CDC42BPA, RAD54L2, DHX40, GK, ACAD11, ACAD10, SRMS, BCKDK, ATP10B, NUAK2, NUAK1, ZNFX1, UBE2G1, ATP10A, UBE2G2, ATP10D, LOC100130902, ARL5A, SRPR, SLC22A4, EEF2K, SLC22A5, ARL5C, ARL5B, TARSL2, RAP2A, PIK3C2G, LYN, LOC650638, AIFM1, PIK3C2A, PHKG1, PHKG2, PIK3C2B, TP53, PI4KA, CFTR, DGUOK, CCT6A, PI4KB, TTF2, MTRR, CBWD3, EIF4A3, KSR2, PAPD4, EIF4A2, RIPK1, EIF4A1, TXK, ARL4D, KSR1, CBWD7, CBWD5, ARL4A, ALDH18A1, MKNK1, SPO11, FMO4, FMO5, ACSL1, CCT6B, SNRK, PARS2, DDX19A, FMO1, FMO2, DHX15, DHX16, SGK269, GK5, PAPSS1, ACSL4, ACSL3, PAPSS2, ACSL6, ABCA13, ABCA12, ETFA, ACSL5, LOC441420, PDK1, PDK2, UPF1, PDK3, STRADA, C10ORF129, STRADB, TRIM23, SDHA, ATRX, TUBBP2, CSNK1D, TUBBP1, GSK3A, CSNK1E, GSK3B, AOX1, RAB22A, TUBAL3, GK3P, SLFN11, DPYD, KATNAL1, KATNAL2, SLFN14, ACSM4, HSPD1P6, RHOQP2, GNA14, GNA15, PRPF4B, GNA11, GNA12, PASK, IDE, HBS1L, HSPD1P1, HSPD1P5, HSPD1P4, CSNK2A2, NLRC4, NLRC3, CSNK2A1, LOC643778, RALB, RALA, PMS2, TUBG2, PMS1, PDXK, MYO3A, MYO3B, PNPLA8, ATP9B, ATP9A, REM2, SMARCA5, TESK2, ZNF587, SMARCA1, LRRK2, LRRK1, SMARCA2, SMARCA4, ME1, ABCA7, RAB7A, MAPKAPK5, GLUD1, PTK7, MAPKAPK3, BMPR2, ABCA2, MAPKAPK2, ABCA1, ABCA4, ABCA3, ABCA6, ABCA5, PTK2, PTK6, P2RY1, RAB6C, HELLS, ERCC6L, ABCB9, RAB8A, ABCB8, SHPRH, RAB8B, MYO1C, MYO1B, MYO1E, MYO1D, MET, MYO1G, ABCB1, MYO1H, ABCB7, ABCB6, ABCB5, ABCB4, MMAA, P2RX7, MYO10, P2RX6, P2RX1, P2RX3, DYRK1A, MYO16, TUBD1, MYO19, SCN8A, IKBKB, PC, KIF23, KIF22, KIF27, ATL2, ATL1, ATL3, PINK1, CAD, HLA-DMA, ACSF3, ACSF2, HK2P1, KIF2C, WARS, PKN3, LACE1, ACAD8, TIE1, ACAD9, KIF2A, ARL2, ARL1, KIF12, KIF11, ACADM, ACADS, KIF17, KIF15, PKN2, NEK10, ARL9, PKN1, ERAL1, ARL6, ACADL, NEK11, TBCK, ARL3, GAK, KIF1B, PKM2, PKLR, SNRNP200, TXNRD3, ERN1, TXNRD2, TXNRD1, DMC1, LOC389873, EEF1A1P24, BRSK2, SHPK, BRSK1, EFCAB4B, UBE2R2, IARS, FIGN, DCLK3, DCLK2, EHD1, EHD2, EHD3, DCLK1, NOX4, AMHR2, NOX3, MAK, NOX1, RAF1, BCS1L, UBE2Q2, UBE2Q1, RNF112, ICK, CYBB, HSP90B1, UCKL1, TARS2, AURKC, AURKA, CCT2, AURKB, PRKG2, IARS2, CCT3, PRKG1, RAB1A, PRKX, ATP2B1, DDX17, ATP2B4, DDX11, RAB28, WNK4, DYNC2H1, RAB23, ABCB10, RAB25, RAB26, DDX10, RAB20, RAB21, GTPBP2, GTPBP1, GTPBP4, GTPBP3, BCR, GTPBP6, ABCB11, GTPBP5, GTPBP8, WNK1, WNK3, LOC651921, WNK2, RND2, PNKP, ATP2C2, RND1, RAB18, BAZ1B, CAMK4, ATP2C1, RAB19, DLD, NEK8, RAB14, HARS, CAMK1, NEK9, RAB12, RAB13, NEK4, EEFSEC, RAB10, NEK5, NEK6, KIF26B, NEK7, COASY, CHKA, CLCN3, NEK2, CHKB, NEK1, FARS2, OAS3, STK17B, RAB40C, OAS1, MYO9B, STK17A, EPHB3, EPHB4, MYO9A, TK2, EPHB1, TK1, EPHB2, C10ORF88, QRSL1, LOC652797, VRK1, EPHB6, VRK2, KRAS, VRK3, GNAT1, MLL, RTCD1, CNKSR3, DDX1, OXSR1, LOC652522, AARSD1, LOC442308, DDX5, AFG3L2, DDX4, EPHA1, GNAT3, GNAT2, EPHA3, DDX6, EPHA5, CCT7, NTRK3, EPHA4, CCT5, OASL, EPHA7, CCT4, EPHA6, ATP2A2, EPHA8, NTRK1, CCT8, ATP2A1, NTRK2, GRK6, GRK7, RIT1, RIT2, GRK5, CLCN6, CLCN7, CLCN4, CLCN5, STEAP3, ATP5D, STEAP4, HELQ, ACVRL1, RAB5B, RAB5C, LOC100271831, MYO7B, MYO7A, ATP5B, KCNJ10, HELZ, PMS2L3, FANCM, LONP1, PDPK1, LONP2, MCCC1, CHST12, TUBB6, RAB6B, RAB6A, CHST15, GOLGA5, AGAP1, ADCY10, AGAP2, AGAP3, TUBB3, AASDH, ATP4A, RAB4B, LOC100127984, MORC1, MORC2, RAD50, IQCA1, RAD51, STYK1, MAP3K15, RAB5A, FARSB, MAP3K10, PRIC285, FARSA, STEAP2, MAP3K14, MAP3K13, MAP3K12, MYO5A, RAB3A, RAB3B, RAB3C, RAB3D, TFG, PFAS, AURKAPS1, RAB42, RAB44, MORC4, MORC3, PRKAA2, LOC100132369, KIF21A, AGK, MYO5B, MYO5C, RAB2A, CSNK1A1, RAB2B, PDS5B, NPR1, APRT, TUBA8, RAB31, TEX14, RAB30, HELB, FYN, ROCK1P1, RAB36, RAB35, RAB34, KIF20B, PPP2R4, RAB38, ATP5A1, KIF20A, SEPT4, SEPT3, SEPT2, CLPB, EIF5B, DSTYK, TTK, CASK, C8ORF45, CNGB1, ACSS2, ACSS3, CNGB3, TTL, SETX, TOP1, ACSS1, ARL11, ARL10, ARL15, PRKACA, PRKACB, MX1, GNL2, MX2, GNL1, MTO1, GNL3, LOC651610, CSNK1G1, ARL16, CNGA3, CNGA4, CLPX, RIOK3, CLPP, CSNK1G3, SEPT6, SEPT7, GBP3, RAD17, GBP1, SEPT9, GPN1, FGFR2, FGFR1, GPN2, FGFR4, GPN3, BLM, ACTR3B, BLK, ARFRP1, KMO, ULK4, RRAGD, RIOK1, RIOK2, RRAGC, IRAK4, UBE2D4, IRAK3, GFM2, KATNA1, GFM1, UBE2D1, STK38L, RHEBL1, CSF1R, RHOBTB3, OBSCN, EEF1A1, EEF1A2, BMX, AK3, AK2, AK5, AK7, UBE2E3, ULK1, ULK2, ULK3, RAP1A, RAP1B, MTOR, PIP4K2A, UBE2E2, PIP4K2C, UBE2E1, PIP4K2B, CDK19, CDK17, CDK18, PRKAG2, PPIP5K2, PPOX, DDR2, ACTR1A, MKKS, CDK10, TUBA1A, TPR, MDN1, CDK15, TUBA1C, CDK14, CHUK, KIAA0232, CDK13, IRAK2, PRKCA, NLRP5, NLRP4, IRGM, NLRP9, NLRP8, NADSYN1, PRKCI, PFKP, PRKCH, UBE2F, PRKCG, UBE2H, PFKM, UBE2C, NLRP3, ALK, PRKCE, PRKCD, UBE2B, NLRP1, PRKCB, COQ6, UBE2N, MFN2, TYK2, PRKD1, UBE2O, PRKCQ, PRKD2, TARS, MFN1, PANK2, PANK3, ITGB1BP3, PANK1, UBE2K, UBE2W, UBE2S, NKIRAS1, PRKD3, UBE2U, SMARCAD1, FRK, PRKCZ, LOC100133012, DNAH9, UBE2Z, CAMK2G, DNAH3, PRKDC, AKAP9, DNAH1, DNAH2, DNAH7, DNAH8, LOC100133692, DNAH6, ERCC6, MAP3K3, MAP3K2, MAP3K1, PIKFYVE, TAP1, TUBA3C, TGM2, TUBA3D, TGM3, ETNK1, TUBA3E, ETNK2, SCG5, ERCC3, YES1, CAMK2A, PIK3R4, GIMAP2, GIMAP4, TCP1, GIMAP7, GIMAP8, LRGUK, LARS2, NME1-NME2, GSPT1, THRAP3, TRPC4AP, TEP1, BMPR1B, BMPR1A, XRCC5, KIFC2, KIFC1, XRCC3, TUBB2A, RP2, CLK1, ACTG1, ACTG2, ERO1LB, LOC653557, CLK3, CLK2, CLK4, TLK1, LOC653155, TLK2, MAP2K6, SYK, NWD1, TYRO3, GBP6, MAGI3, YARS, TNIK, OPA1, ROCK1, MAGI1, ROCK2, KIAA1804, SPAG1, C10ORF2, NME7, NME6, NME5, NME2, NME1, LOC100133211, MST1R, MYO18A, GNAI3, GNAI2, ERBB4, GNAI1, ERBB3, ERBB2, UBA7, UBA6, NAGK, MTIF2, DTD1, URGCP, NPHP3, MUSK, MYO15A, RANBP17, MAP2K1, SPHK2, RASEF, MAP2K2, MAP2K3, TGFBR1, TGFBR2, MAP2K4, MGC42105, RAB7L1, LOC100134387, NUBPL, HSPA12A, HSPA12B, UBA1, UBA2, UBA3, HSPA14, TNK1, LOC652826, TNK2, HSPA13, SEPHS2, SEPHS1, TRPV1, ZNF12, QARS, LATS1, LATS2, MTHFD1, ADCK1, ADCK2, NOD1, NUBP1, NUBP2, GUCY1A2, LOC286512, GUCY1A3, MASTL, SIK1, SIK2, LOC653510, CDC7, CDC6, SRPK2, TPX2, PDE10A, TOP1MT, DARS2, NDUFA10, SRPK1, GNAL, MAST4, MAST1, MAST2, GNAQ, SQLE, RRM1, GNAS, GUCY1B3, RUVBL2, RUVBL1, RASD1, TUFM, HK2, NLRX1, HK1, RTKN, ITM2B, ITM2C, DGKA, DGKB, DGKE, PTK2B, PDE1C, DGKG, HK3, CKMT2, RAB11B, RAB11A, CERK, MARS, TRIP13, DNM3, CPT1B, DGKQ, MAT2A, SWAP70, DGKH, ACLY, DGKI, SPATA5L1, PCK2, KIAA0564, RPS6KA5, RPS6KA1, RPS6KA2, NLRP12, HSPA4L, NLRP11, LOC731751, NLRP14, NLRP13, AACS, NLRP10, DNM1, DNM2, TRIT1, STK33, STK31, MYH15, ZAK, STK38, LOC642311, ATP6AP1, STK36, DAK, EIF5, STK35, RRAD, RPS6KB1, MTHFD1L, IGHMBP2, DDX27, KDM1A, PRKAR2B, PRKAR2A, DDX28, DDX23, DDX25, AAK1, DDX24, RRAS, DDX21, STK39, SAR1B, INSR, SAR1A, MATK, EGFR, NMNAT2, NUDT2, STK25, STK24, RPS6KC1, RBKS, EEF2, HNRNPU, WEE1, EARS2, WEE2, LOC400750, RENBP, RFK, PDE5A, BMP2K, DDX31, YARS2, FLAD1, EP400, NMNAT1, FGR, ASS1, STK11, CTPS2, TUBB, DDX47, DDX46, DDX49, TTBK2, DDX3X, TTBK1, TEK, DYRK4, HSPE1, DYRK3, DDX41, STK19, DDX43, LOC100130819, TEC, DDX42, TCP1P3, HCN1, HCN2, SMCHD1, NIN, EPB42, SMG1, DOCK7, DOCK8, PDE6H, PDE6G, DOCK3, TRNT1, DNA2, PLK4, DDX56, PLK3, DDX55, VCP, PRKAR1B, PRKAR1A, DDX59, DDX50, CARS2, MYH13, MYH14, HSPD1, MERTK, DDX54, DDX52, CACNA1B, DDX51, MYH10, ACOX2, RHOJ, ACOX1, DICER1, PEX6, PIP5K1B, RHOQ, SKIV2L2, MOV10L1, SLFN5, PIP5K1A, FER, FES, ACOX3, TOR3A, PEX1, DDX60, NARS2, RASL10A, RHOA, LOC150786, RHOB, RHOD, POLG2, RHOF, IPMK, RHOG, RHOH, TRPM4, CDK1, SGK1, TRPM6, SGK2, SGK3, ACOXL, LIMK2, TRPM7, C15ORF24, SARS, LOC643668, CDK8, CDK6, PBK, SRPRB, HLTF, CDK2, TOR2A, ATP6V1A, HUNK, RECQL, SGK196, RRAS2, LCK, HHAT, XYLB, ACVR1, RERGL, BTAF1, DCK, ASNS, KIF9, VARS, STK32C, CHD9, IGF1R, STK32B, CHD8, CHD7, CHD1L, STK32A, HSPA2, KIF7, KIF6, TOR1A, TOR1B, CHD2, CHD1, DMGDH, HSPA4, HSPA5, CHD6, CHD5, CHD4, HSPA9, CHD3, CHDH, ALPK1, GNAO1, FLT1, FLT3, ALPK2, HCK, FLT4, SMC5, DRG2, SMC2, RABL2A, SMC3, SMC4, NDOR1, RASL11A, LOC646096, JAK1, JAK2, APAF1, IPPK, ADCY3, FASTKD3, RAD51C, ADCY4, DYNC1LI1, FASTKD1, DYNC1LI2, ADCY1, FASTKD2, ADCY2, ADCY7, ADCY8, ADCY5, ADCY6, KIF13A, TPK1, PSKH1, AGPS, RAPGEF4, LOC728611, HFM1, KIF13B, PAN3, SUCLG2, AARS, PIM1, TBRG4, OLA1, PIM2, ABCC12, RFC5, RFC4, RFC1, NAV2, RARS, PDGFRA, ENPP1, PFKFB4, PFKFB3, PFKFB2, TDRD9, PFKFB1, ADRBK2, CHEK1, PXK, CHEK2, MOV10, SNRNP35, POLQ, MOCS1, DCAKD, GCDH, SRP54, MOCS3, RARS2, ARFIP2, EPRS, TRIO, DALRD3, YTHDC2, ATP13A3, ABCG4, RAD54L, ATP13A5, ATP13A4, ABCG2, ABCG8, HYOU1, ABCG5, ATP13A1, RHEB, RAD54B, ATAD2B, ABCF1, SPG7, ABCF2, NARS, GTPBP10, MLH1, MLH3, CAMKK1, RNGTT, ACTR3, ACTR2, ANKRD17, ATAD3A, LOC283398, ACTR5, NOS2, TOP2B, DOCK10, IP6K1, DYNC1H1, SARDH, DOCK11, TOP2A, IP6K3, DHCR24, IP6K2, ABCE1, GMPS, TRAP1, DNAJC27, PDIK1L, EEF1A1P9, CKM, CDK11A, EEF1A1P5, TOP3A, CDK11B, SRCAP, SLC27A2, SLC27A5, ABCD1, BMS1, GCH1, GALK2, GALK1, STK40, SPEG, LANCL2, ABCD2, ETFDH, ABCD3, ACTL6B, ACTL6A, ABCD4, SPATA5, AATK, NOS1, NLK, ATP1A3, ATP1A4, MAPK11, ATP1A1, MAPK10, CSNK2A1P, ABCC9, PAPOLA, PYGM, ADCY9, MAPK12, PYGL, MAPK13, ABCC4, ABCC1, ABCC2, CIT, PGK1, PAPOLG, ABCC8, PAICS, ABCC5, ABCC6, GRPEL2, GRPEL1, NRBP1, TBK1, DTYMK, ITPKB, ITPKC, PI4K2B, ITPKA, DMPK, CCT8P1, STARD9, MLKL, CIITA, MYO6, DARS, EFTUD2, CDKL3, CDKL2, STK4, STK3, CDKL5, CDKL4, NVL, EIF4A1P4, MAP4K3, MAP4K4, MAP4K5, CDKL1, PI4K2A, EFTUD1, RIPK2, PCCB, PRPS2, PCCA, KALRN, PRPS1, GCLC, GNE, MAP4K2, MAP4K1, EPHA10, C9ORF95, LOC100131294, CMPK1, C9ORF96, CMPK2, LOC392335, LOC648152, SBK1, IVD, HARS2, ENTPD8, SRR, ENTPD3, PRPS1L1, RUNX1, ENTPD1, RUNX2, RUNX3, ITK, YSK4, RYK, PIF1, ATAD2, ATAD5, WRN, CPS1, RAB33A, RIMKLA, ATAD1, RIMKLB, RAB33B, TXNDC12, PSMC6, PSMC5, PSMC4, PSMC3, PSMC2, PSMC1, ABCC6P2, RHOT1, RHOT2, FPGS, SMC1A, ASNA1, MYLK, ARL13A, ARL13B, SMC1B, HLCS, ACVR1C, AKT1, GSS, PAK6, GSR, PAK7, ACVR1B, MCM9, MCM8, ARHGAP5, MCM7, PAK2, SLK, PAK3, PAK4, ATP8B1, AKT3, NSF, ATP8B4, C9ORF86, HSP90AA2, HSP90AA1, RABL3, RAB39B, MCM2, KIF16B, DAPK2, MCM3, RASL12, MCM4, TIMM44, DAPK3, MCM5, MCM6, DAPK1, ACVR2A, ACVR2B, LOC647150, HIPK1, HIPK3, HIPK2, PEBP1, HIPK4, NAIP, DUS2L, MELK, SPAST, N4BP2, MTHFS, SYN1, SYN3, LARS, GUF1, DUS3L, MSH6, C9ORF102, C9ORF103, DNM1L, MSH3, MSH2, MSH4, KIF18A, KIF18B, GSG2, ATP8A2, DUS4L, TSSK4, TSSK3, TSSK6</t>
  </si>
  <si>
    <t>LDHD, SNORA67, BTK, MAP3K7, MAP3K6, MAP3K5, MAP3K4, DHX38, DHX37, MAP3K9, CUL9, MAP3K8, PIK3C3, DHX34, VPS4A, PIK3CA, DHX36, DHX35, DHX30, ROS1, DHX32, PIK3CG, IKBKAP, BRAF, KIF5B, MYH1, PIK3CB, MYLK3, LIG1, MYH3, PIK3CD, MYLK4, MYH2, KIF5C, MTPAP, LIG3, UBE2J1, MYH4, MYLK2, MYH6, LIG4, SCYL3, MYH9, MARK3, MARK4, MYH8, MARK1, SARS2, MARK2, MAPK1, EIF2AK1, MAPK6, SCYL1, DHX29, SCYL2, ASCC3, MAPK4, MAPK3, ROR1, ROR2, MAPK9, ARL8B, EIF2AK2, EIF2AK3, EIF2AK4, HLA-DRA, DNAH11, DNAH10, KIF4B, KIF4A, DNAH12, DNAH14, DNAH17, ACSBG2, WARS2, ATP12A, ACSBG1, LOC407835, SGK223, DDX60L, ZAP70, NAT10, AKD1, LOC652147, DHX57, DHX9, GUCY2F, KIF3B, KIF3A, RECQL5, TAOK1, TAOK3, GARS, ACACA, ATP11B, ATP11A, ACACB, ATR, GUCY2C, KIF3C, ATM, SEPT12, GUCY2D, GART, CDC42BPG, CDC42BPA, RAD54L2, DHX40, GK, ACAD11, ACAD10, SRMS, BCKDK, ATP10B, NUAK2, NUAK1, ZNFX1, UBE2G1, ATP10A, UBE2G2, ATP10D, LOC100130902, SLC22A4, EEF2K, SLC22A5, TARSL2, PIK3C2G, LYN, LOC650638, AIFM1, PIK3C2A, PHKG1, PIK3C2B, PHKG2, PI4KA, TP53, CFTR, DGUOK, CCT6A, PI4KB, TTF2, MTRR, CBWD3, EIF4A3, KSR2, PAPD4, RIPK1, EIF4A2, EIF4A1, TXK, KSR1, CBWD7, CBWD5, ALDH18A1, MKNK1, SPO11, FMO4, FMO5, ACSL1, CCT6B, SNRK, PARS2, DDX19A, FMO1, FMO2, DHX15, DHX16, SGK269, GK5, PAPSS1, ACSL4, ACSL3, PAPSS2, ACSL6, ABCA13, ABCA12, ACSL5, ETFA, LOC441420, PDK1, PDK2, UPF1, PDK3, STRADA, C10ORF129, STRADB, TRIM23, SDHA, ATRX, CSNK1D, GSK3A, CSNK1E, GSK3B, AOX1, GK3P, SLFN11, DPYD, KATNAL1, KATNAL2, SLFN14, ACSM4, HSPD1P6, PRPF4B, PASK, IDE, HSPD1P1, HSPD1P5, HSPD1P4, CSNK2A2, NLRC4, NLRC3, CSNK2A1, LOC643778, PMS2, PMS1, PDXK, MYO3A, MYO3B, PNPLA8, ATP9B, ATP9A, REM2, SMARCA5, TESK2, ZNF587, SMARCA1, LRRK2, LRRK1, SMARCA2, SMARCA4, ME1, ABCA7, MAPKAPK5, GLUD1, PTK7, BMPR2, MAPKAPK3, ABCA2, ABCA1, MAPKAPK2, ABCA4, ABCA3, ABCA6, ABCA5, PTK2, PTK6, P2RY1, HELLS, ERCC6L, ABCB9, ABCB8, SHPRH, MYO1C, MYO1B, MYO1E, MET, MYO1D, MYO1G, ABCB1, MYO1H, ABCB7, ABCB6, ABCB5, ABCB4, MMAA, P2RX7, MYO10, P2RX6, P2RX1, P2RX3, DYRK1A, MYO16, MYO19, SCN8A, IKBKB, PC, KIF23, KIF22, KIF27, PINK1, CAD, ACSF3, HLA-DMA, ACSF2, HK2P1, WARS, KIF2C, PKN3, LACE1, TIE1, ACAD8, ACAD9, KIF2A, KIF12, KIF11, ACADM, ACADS, KIF17, KIF15, PKN2, NEK10, PKN1, ACADL, NEK11, TBCK, ARL3, GAK, KIF1B, PKM2, PKLR, SNRNP200, ERN1, TXNRD3, TXNRD2, TXNRD1, DMC1, LOC389873, BRSK2, SHPK, BRSK1, UBE2R2, IARS, FIGN, DCLK3, DCLK2, EHD1, EHD2, EHD3, DCLK1, NOX4, AMHR2, NOX3, MAK, NOX1, RAF1, BCS1L, UBE2Q2, UBE2Q1, CYBB, HSP90B1, ICK, UCKL1, TARS2, AURKC, AURKA, CCT2, AURKB, CCT3, IARS2, PRKG2, PRKG1, RAB1A, PRKX, ATP2B1, DDX17, ATP2B4, DDX11, WNK4, DYNC2H1, ABCB10, RAB26, DDX10, BCR, ABCB11, WNK1, WNK3, LOC651921, WNK2, PNKP, ATP2C2, RAB18, BAZ1B, CAMK4, ATP2C1, DLD, NEK8, HARS, CAMK1, NEK9, NEK4, NEK5, NEK6, KIF26B, NEK7, COASY, CHKA, CLCN3, NEK2, CHKB, NEK1, FARS2, OAS3, STK17B, RAB40C, OAS1, MYO9B, STK17A, EPHB3, EPHB4, MYO9A, TK2, EPHB1, ADA, TK1, EPHB2, C10ORF88, QRSL1, LOC652797, VRK1, EPHB6, VRK2, KRAS, VRK3, GNAT1, RTCD1, CNKSR3, DDX1, OXSR1, LOC652522, AARSD1, DDX5, AFG3L2, EPHA1, DDX4, EPHA3, DDX6, EPHA5, CCT7, NTRK3, EPHA4, CCT5, OASL, EPHA7, CCT4, EPHA6, ATP2A2, EPHA8, NTRK1, CCT8, NTRK2, ATP2A1, GRK6, GRK7, GRK5, CLCN6, CLCN7, CLCN4, CLCN5, STEAP3, ATP5D, STEAP4, HELQ, ACVRL1, LOC100271831, MYO7B, MYO7A, ATP5B, KCNJ10, HELZ, PMS2L3, FANCM, LONP1, PDPK1, LONP2, MCCC1, CHST12, CHST15, ADCY10, GOLGA5, AASDH, ATP4A, LOC100127984, MORC1, MORC2, RAD50, IQCA1, RAD51, STYK1, MAP3K15, FARSB, MAP3K10, PRIC285, FARSA, STEAP2, MAP3K14, MAP3K13, MAP3K12, MYO5A, TFG, PFAS, AURKAPS1, MORC4, MORC3, PRKAA2, LOC100132369, KIF21A, AGK, MYO5B, MYO5C, CSNK1A1, PDS5B, NPR1, APRT, TEX14, HELB, FYN, ROCK1P1, KIF20B, PPP2R4, ATP5A1, KIF20A, CLPB, TTK, CASK, DSTYK, C8ORF45, CNGB1, ACSS2, ACSS3, CNGB3, TTL, SETX, TOP1, ACSS1, PRKACA, PRKACB, MTO1, LOC651610, CSNK1G1, CNGA3, CNGA4, CLPX, RIOK3, CLPP, CSNK1G3, RAD17, GPN1, FGFR2, FGFR1, FGFR4, BLM, ACTR3B, BLK, KMO, ULK4, RIOK1, RIOK2, RRAGC, IRAK4, UBE2D4, IRAK3, KATNA1, UBE2D1, STK38L, CSF1R, RHOBTB3, OBSCN, BMX, AK3, AK2, AK5, AK7, UBE2E3, ULK1, ULK2, ULK3, MTOR, PIP4K2A, UBE2E2, PIP4K2C, UBE2E1, PIP4K2B, CDK19, CDK17, CDK18, PRKAG2, PPIP5K2, PPOX, DDR2, ACTR1A, MKKS, CDK10, TPR, MDN1, CDK15, CHUK, KIAA0232, CDK14, CDK13, IRAK2, PRKCA, NLRP5, NLRP4, NLRP9, NLRP8, NADSYN1, PRKCI, PFKP, UBE2F, PRKCH, PRKCG, UBE2H, PFKM, UBE2C, NLRP3, ALK, PRKCE, PRKCD, UBE2B, NLRP1, PRKCB, COQ6, UBE2N, TYK2, PRKD1, UBE2O, PRKCQ, PRKD2, TARS, PANK2, PANK3, ITGB1BP3, PANK1, UBE2K, UBE2W, UBE2S, PRKD3, UBE2U, SMARCAD1, FRK, PRKCZ, DNAH9, LOC100133012, UBE2Z, CAMK2G, DNAH3, PRKDC, AKAP9, DNAH1, DNAH2, DNAH7, DNAH8, LOC100133692, DNAH6, ERCC6, MAP3K3, MAP3K2, MAP3K1, PIKFYVE, TAP1, TGM2, TGM3, ETNK1, ETNK2, YES1, ERCC3, CAMK2A, PIK3R4, TCP1, LRGUK, LARS2, NME1-NME2, THRAP3, TRPC4AP, TEP1, BMPR1B, BMPR1A, XRCC5, KIFC2, KIFC1, XRCC3, RP2, CLK1, ACTG1, ACTG2, ERO1LB, CLK3, LOC653557, CLK2, CLK4, TLK1, LOC653155, TLK2, MAP2K6, SYK, NWD1, TYRO3, MAGI3, YARS, TNIK, MAGI1, ROCK1, ROCK2, KIAA1804, C10ORF2, NME7, NME6, NME5, NME2, NME1, MST1R, MYO18A, ERBB4, ERBB3, ERBB2, UBA7, UBA6, NAGK, DTD1, NPHP3, MUSK, MYO15A, SPHK2, MAP2K1, MAP2K2, TGFBR1, MAP2K3, TGFBR2, MAP2K4, MGC42105, LOC100134387, NUBPL, HSPA12A, HSPA12B, UBA1, UBA2, UBA3, HSPA14, TNK1, LOC652826, TNK2, HSPA13, SEPHS2, SEPHS1, TRPV1, ZNF12, QARS, LATS1, LATS2, MTHFD1, ADCK1, ADCK2, NOD1, NUBP1, NUBP2, LOC286512, MASTL, SIK1, SIK2, LOC653510, CDC7, CDC6, SRPK2, TPX2, PDE10A, TOP1MT, DARS2, NDUFA10, SRPK1, MAST4, MAST1, MAST2, SQLE, RRM1, RUVBL2, RUVBL1, HK2, NLRX1, HK1, ITM2B, ITM2C, DGKA, DGKB, DGKE, PTK2B, PDE1C, DGKG, HK3, CKMT2, CERK, TRIP13, MARS, CPT1B, DGKQ, MAT2A, SWAP70, DGKH, ACLY, DGKI, SPATA5L1, KIAA0564, RPS6KA5, RPS6KA1, RPS6KA2, NLRP12, HSPA4L, NLRP11, LOC731751, NLRP14, NLRP13, AACS, NLRP10, TRIT1, STK33, STK31, MYH15, ZAK, STK38, LOC642311, ATP6AP1, STK36, DAK, STK35, RPS6KB1, MTHFD1L, IGHMBP2, DDX27, KDM1A, PRKAR2B, PRKAR2A, DDX28, DDX23, DDX25, AAK1, DDX24, DDX21, STK39, INSR, MATK, EGFR, NMNAT2, STK25, STK24, RPS6KC1, RBKS, WEE1, HNRNPU, EARS2, WEE2, LOC400750, RENBP, RFK, PDE5A, BMP2K, DDX31, YARS2, FLAD1, EP400, NMNAT1, FGR, ASS1, STK11, CTPS2, DDX47, DDX46, DDX49, TTBK2, DDX3X, TTBK1, TEK, DYRK4, HSPE1, DYRK3, DDX41, STK19, DDX43, TEC, TCP1P3, DDX42, HCN1, HCN2, SMCHD1, NIN, EPB42, SMG1, PDE6H, PDE6G, TRNT1, DNA2, DDX56, PLK4, PLK3, DDX55, VCP, PRKAR1B, DDX59, PRKAR1A, DDX50, CARS2, MYH13, MYH14, HSPD1, MERTK, DDX54, DDX52, CACNA1B, DDX51, MYH10, ACOX2, ACOX1, DICER1, PEX6, PIP5K1B, SKIV2L2, MOV10L1, SLFN5, PIP5K1A, FER, FES, ACOX3, TOR3A, PEX1, DDX60, NARS2, RHOB, POLG2, IPMK, TRPM4, CDK1, SGK1, TRPM6, SGK2, SGK3, ACOXL, LIMK2, TRPM7, SARS, LOC643668, CDK8, CDK6, PBK, HLTF, CDK2, TOR2A, ATP6V1A, RECQL, HUNK, SGK196, LCK, XYLB, ACVR1, BTAF1, DCK, ASNS, KIF9, VARS, STK32C, CHD9, IGF1R, STK32B, CHD8, CHD7, CHD1L, STK32A, HSPA2, KIF7, KIF6, TOR1A, TOR1B, CHD2, CHD1, DMGDH, HSPA4, HSPA5, CHD6, CHD5, CHD4, CHD3, HSPA9, CHDH, ALPK1, FLT1, FLT3, ALPK2, HCK, FLT4, SMC5, SMC2, SMC3, SMC4, NDOR1, LOC646096, JAK1, JAK2, APAF1, IPPK, ADCY3, FASTKD3, RAD51C, ADCY4, DYNC1LI1, FASTKD1, DYNC1LI2, ADCY1, ADCY2, FASTKD2, ADCY7, ADCY8, ADCY5, ADCY6, KIF13A, TPK1, PSKH1, AGPS, RAPGEF4, LOC728611, KIF13B, HFM1, PAN3, SUCLG2, AARS, PIM1, TBRG4, OLA1, PIM2, ABCC12, RFC5, RFC4, RFC1, NAV2, RARS, PDGFRA, ENPP1, PFKFB4, PFKFB3, PFKFB2, TDRD9, PFKFB1, ADRBK2, CHEK1, CHEK2, PXK, MOV10, SNRNP35, POLQ, DCAKD, GCDH, MOCS3, SRP54, RARS2, EPRS, TRIO, DALRD3, YTHDC2, ATP13A3, ABCG4, RAD54L, ATP13A5, ATP13A4, ABCG2, ABCG8, HYOU1, ATP13A1, ABCG5, RAD54B, ATAD2B, ABCF1, SPG7, ABCF2, NARS, MLH1, MLH3, CAMKK1, ACTR3, ACTR2, ANKRD17, ATAD3A, LOC283398, ACTR5, NOS2, IP6K1, DYNC1H1, TOP2B, SARDH, TOP2A, IP6K3, DHCR24, IP6K2, ABCE1, GMPS, TRAP1, PDIK1L, CKM, CDK11A, TOP3A, CDK11B, SRCAP, SLC27A2, SLC27A5, ABCD1, BMS1, GALK2, GALK1, STK40, SPEG, LANCL2, ABCD2, ETFDH, ABCD3, ACTL6B, ACTL6A, ABCD4, SPATA5, AATK, NOS1, NLK, ATP1A3, ATP1A4, MAPK11, ATP1A1, MAPK10, CSNK2A1P, ABCC9, PAPOLA, PYGM, ADCY9, MAPK12, PYGL, MAPK13, ABCC4, ABCC1, ABCC2, CIT, PGK1, PAPOLG, PAICS, ABCC8, ABCC5, ABCC6, GRPEL2, GRPEL1, NRBP1, TBK1, DTYMK, ITPKB, PI4K2B, ITPKC, ITPKA, DMPK, CCT8P1, STARD9, MLKL, CIITA, MYO6, DARS, CDKL3, CDKL2, STK4, STK3, CDKL5, CDKL4, EIF4A1P4, MAP4K3, NVL, MAP4K4, MAP4K5, CDKL1, PI4K2A, RIPK2, PCCB, PRPS2, PCCA, KALRN, PRPS1, GCLC, GNE, MAP4K2, MAP4K1, EPHA10, C9ORF95, C9ORF96, CMPK1, CMPK2, LOC392335, LOC648152, SBK1, IVD, HARS2, ENTPD8, SRR, ENTPD3, PRPS1L1, RUNX1, ENTPD1, RUNX2, RUNX3, ITK, YSK4, RYK, PIF1, ATAD2, ATAD5, WRN, CPS1, ATAD1, RIMKLA, RIMKLB, TXNDC12, PSMC6, PSMC5, PSMC4, PSMC3, PSMC2, PSMC1, ABCC6P2, SMC1A, FPGS, ASNA1, MYLK, SMC1B, HLCS, ACVR1C, AKT1, GSS, PAK6, GSR, PAK7, ACVR1B, MCM9, MCM8, MCM7, PAK2, SLK, PAK3, PAK4, ATP8B1, AKT3, NSF, ATP8B4, HSP90AA2, HSP90AA1, MCM2, KIF16B, DAPK2, MCM3, MCM4, TIMM44, DAPK3, MCM5, MCM6, DAPK1, ACVR2A, LOC647150, ACVR2B, HIPK1, HIPK3, HIPK2, PEBP1, HIPK4, NAIP, DUS2L, MELK, SPAST, N4BP2, MTHFS, SYN1, SYN3, LARS, DUS3L, MSH6, C9ORF102, C9ORF103, MSH3, MSH2, MSH4, KIF18A, KIF18B, GSG2, ATP8A2, DUS4L, TSSK4, TSSK3, TSSK6</t>
  </si>
  <si>
    <t>LDHD, SNORA67, BTK, MAP3K7, MAP3K6, MAP3K5, MAP3K4, DHX38, DHX37, MAP3K9, CUL9, MAP3K8, PIK3C3, DHX34, VPS4A, PIK3CA, DHX36, DHX35, DHX30, ROS1, DHX32, PIK3CG, IKBKAP, BRAF, KIF5B, MYH1, PIK3CB, MYLK3, LIG1, MYH3, PIK3CD, MYLK4, MYH2, KIF5C, MTPAP, LIG3, UBE2J1, MYH4, MYLK2, MYH6, LIG4, SCYL3, MYH9, MARK3, MARK4, MYH8, MARK1, SARS2, MARK2, MAPK1, EIF2AK1, MAPK6, SCYL1, DHX29, SCYL2, ASCC3, MAPK4, MAPK3, ROR1, ROR2, MAPK9, EIF2AK2, EIF2AK3, EIF2AK4, HLA-DRA, DNAH11, DNAH10, KIF4B, KIF4A, DNAH12, DNAH14, DNAH17, ACSBG2, WARS2, ATP12A, ACSBG1, LOC407835, SGK223, DDX60L, ZAP70, NAT10, AKD1, LOC652147, DHX57, DHX9, GUCY2F, KIF3B, KIF3A, RECQL5, TAOK1, TAOK3, GARS, ACACA, ATP11B, ATP11A, ACACB, ATR, GUCY2C, KIF3C, ATM, GUCY2D, GART, CDC42BPG, CDC42BPA, RAD54L2, DHX40, GK, ACAD11, ACAD10, SRMS, BCKDK, ATP10B, NUAK2, NUAK1, ZNFX1, UBE2G1, ATP10A, UBE2G2, ATP10D, LOC100130902, SLC22A4, EEF2K, SLC22A5, TARSL2, PIK3C2G, LYN, AIFM1, PHKG1, PIK3C2A, PIK3C2B, PHKG2, PI4KA, TP53, CFTR, DGUOK, CCT6A, PI4KB, TTF2, MTRR, CBWD3, EIF4A3, KSR2, PAPD4, RIPK1, EIF4A2, EIF4A1, TXK, KSR1, CBWD7, CBWD5, ALDH18A1, MKNK1, SPO11, FMO4, FMO5, ACSL1, CCT6B, SNRK, PARS2, DDX19A, FMO1, FMO2, DHX15, DHX16, SGK269, GK5, PAPSS1, ACSL4, ACSL3, PAPSS2, ACSL6, ABCA13, ABCA12, ACSL5, ETFA, LOC441420, PDK1, PDK2, UPF1, PDK3, STRADA, C10ORF129, STRADB, SDHA, ATRX, CSNK1D, GSK3A, CSNK1E, GSK3B, AOX1, GK3P, SLFN11, DPYD, KATNAL1, KATNAL2, SLFN14, ACSM4, HSPD1P6, PRPF4B, PASK, IDE, HSPD1P1, HSPD1P5, HSPD1P4, CSNK2A2, NLRC4, NLRC3, CSNK2A1, LOC643778, PMS2, PMS1, PDXK, MYO3A, MYO3B, PNPLA8, ATP9B, ATP9A, REM2, SMARCA5, TESK2, ZNF587, SMARCA1, LRRK2, LRRK1, SMARCA2, SMARCA4, ME1, ABCA7, MAPKAPK5, GLUD1, PTK7, BMPR2, MAPKAPK3, ABCA2, ABCA1, MAPKAPK2, ABCA4, ABCA3, ABCA6, ABCA5, PTK2, PTK6, P2RY1, HELLS, ERCC6L, ABCB9, ABCB8, SHPRH, MYO1C, MYO1B, MYO1E, MET, MYO1D, MYO1G, ABCB1, MYO1H, ABCB7, ABCB6, ABCB5, ABCB4, MMAA, P2RX7, MYO10, P2RX6, P2RX1, P2RX3, DYRK1A, MYO16, MYO19, SCN8A, IKBKB, PC, KIF23, KIF22, KIF27, PINK1, CAD, ACSF3, HLA-DMA, ACSF2, HK2P1, WARS, KIF2C, PKN3, LACE1, TIE1, ACAD8, ACAD9, KIF2A, KIF12, KIF11, ACADM, ACADS, KIF17, KIF15, PKN2, NEK10, PKN1, ACADL, NEK11, TBCK, GAK, KIF1B, PKM2, PKLR, SNRNP200, ERN1, TXNRD3, TXNRD2, TXNRD1, DMC1, LOC389873, BRSK2, SHPK, BRSK1, UBE2R2, IARS, FIGN, DCLK3, DCLK2, EHD1, EHD2, EHD3, DCLK1, NOX4, AMHR2, NOX3, MAK, NOX1, RAF1, BCS1L, UBE2Q2, UBE2Q1, CYBB, HSP90B1, ICK, UCKL1, TARS2, AURKC, AURKA, CCT2, AURKB, CCT3, IARS2, PRKG2, PRKG1, RAB1A, PRKX, ATP2B1, DDX17, ATP2B4, DDX11, WNK4, DYNC2H1, ABCB10, RAB26, DDX10, BCR, ABCB11, WNK1, WNK3, LOC651921, WNK2, PNKP, ATP2C2, RAB18, BAZ1B, CAMK4, ATP2C1, DLD, NEK8, HARS, CAMK1, NEK9, NEK4, NEK5, NEK6, KIF26B, NEK7, COASY, CHKA, CLCN3, NEK2, CHKB, NEK1, FARS2, OAS3, STK17B, OAS1, MYO9B, STK17A, EPHB3, EPHB4, MYO9A, EPHB1, TK2, TK1, EPHB2, C10ORF88, QRSL1, LOC652797, VRK1, EPHB6, VRK2, VRK3, RTCD1, CNKSR3, DDX1, OXSR1, LOC652522, AARSD1, DDX5, AFG3L2, EPHA1, DDX4, EPHA3, DDX6, EPHA5, CCT7, NTRK3, EPHA4, CCT5, OASL, EPHA7, CCT4, EPHA6, ATP2A2, EPHA8, NTRK1, CCT8, NTRK2, ATP2A1, GRK6, GRK7, GRK5, CLCN6, CLCN7, CLCN4, CLCN5, STEAP3, ATP5D, STEAP4, HELQ, ACVRL1, LOC100271831, MYO7B, MYO7A, ATP5B, KCNJ10, HELZ, PMS2L3, FANCM, LONP1, PDPK1, LONP2, MCCC1, CHST12, CHST15, ADCY10, GOLGA5, AASDH, ATP4A, LOC100127984, MORC1, MORC2, RAD50, IQCA1, RAD51, STYK1, MAP3K15, FARSB, MAP3K10, PRIC285, FARSA, STEAP2, MAP3K14, MAP3K13, MAP3K12, MYO5A, TFG, PFAS, AURKAPS1, MORC4, MORC3, PRKAA2, LOC100132369, KIF21A, AGK, MYO5B, MYO5C, CSNK1A1, PDS5B, NPR1, APRT, TEX14, HELB, FYN, ROCK1P1, KIF20B, PPP2R4, ATP5A1, KIF20A, CLPB, TTK, CASK, DSTYK, C8ORF45, CNGB1, ACSS2, ACSS3, TTL, SETX, TOP1, ACSS1, PRKACA, PRKACB, MTO1, LOC651610, CSNK1G1, CNGA4, CLPX, RIOK3, CLPP, CSNK1G3, RAD17, GPN1, FGFR2, FGFR1, FGFR4, BLM, ACTR3B, BLK, KMO, ULK4, RIOK1, RIOK2, IRAK4, UBE2D4, IRAK3, KATNA1, UBE2D1, STK38L, CSF1R, RHOBTB3, OBSCN, BMX, AK3, AK2, AK5, AK7, UBE2E3, ULK1, ULK2, ULK3, MTOR, PIP4K2A, UBE2E2, PIP4K2C, UBE2E1, PIP4K2B, CDK19, CDK17, CDK18, PRKAG2, PPIP5K2, PPOX, DDR2, ACTR1A, MKKS, CDK10, TPR, MDN1, CDK15, CHUK, KIAA0232, CDK14, CDK13, IRAK2, PRKCA, NLRP5, NLRP4, NLRP9, NLRP8, NADSYN1, PRKCI, PFKP, UBE2F, PRKCH, PRKCG, UBE2H, PFKM, UBE2C, NLRP3, ALK, PRKCE, PRKCD, UBE2B, NLRP1, PRKCB, COQ6, UBE2N, TYK2, PRKD1, UBE2O, PRKCQ, PRKD2, TARS, PANK2, PANK3, ITGB1BP3, PANK1, UBE2K, UBE2W, UBE2S, PRKD3, UBE2U, SMARCAD1, FRK, PRKCZ, DNAH9, LOC100133012, UBE2Z, CAMK2G, DNAH3, PRKDC, AKAP9, DNAH1, DNAH2, DNAH7, DNAH8, LOC100133692, DNAH6, ERCC6, MAP3K3, MAP3K2, MAP3K1, PIKFYVE, TAP1, TGM2, ETNK1, ETNK2, YES1, ERCC3, CAMK2A, PIK3R4, TCP1, LRGUK, LARS2, NME1-NME2, THRAP3, TRPC4AP, TEP1, BMPR1B, BMPR1A, XRCC5, KIFC2, KIFC1, XRCC3, RP2, CLK1, ACTG1, ACTG2, ERO1LB, CLK3, LOC653557, CLK2, CLK4, TLK1, LOC653155, TLK2, MAP2K6, SYK, NWD1, TYRO3, MAGI3, YARS, TNIK, MAGI1, ROCK1, ROCK2, KIAA1804, C10ORF2, NME7, NME6, NME5, NME2, NME1, MST1R, MYO18A, ERBB4, ERBB3, ERBB2, UBA7, UBA6, NAGK, DTD1, NPHP3, MUSK, MYO15A, SPHK2, MAP2K1, MAP2K2, TGFBR1, MAP2K3, TGFBR2, MAP2K4, MGC42105, LOC100134387, NUBPL, HSPA12A, HSPA12B, UBA1, UBA2, UBA3, HSPA14, TNK1, LOC652826, TNK2, HSPA13, SEPHS2, SEPHS1, TRPV1, ZNF12, QARS, LATS1, LATS2, MTHFD1, ADCK1, ADCK2, NOD1, NUBP1, NUBP2, LOC286512, MASTL, SIK1, SIK2, LOC653510, CDC7, CDC6, SRPK2, TPX2, PDE10A, TOP1MT, DARS2, NDUFA10, SRPK1, MAST4, MAST1, MAST2, SQLE, RRM1, RUVBL2, RUVBL1, HK2, NLRX1, HK1, ITM2B, ITM2C, DGKA, DGKB, DGKE, PTK2B, PDE1C, DGKG, HK3, CKMT2, CERK, TRIP13, MARS, CPT1B, DGKQ, MAT2A, SWAP70, DGKH, ACLY, DGKI, SPATA5L1, KIAA0564, RPS6KA5, RPS6KA1, RPS6KA2, NLRP12, HSPA4L, NLRP11, LOC731751, NLRP14, NLRP13, AACS, NLRP10, TRIT1, STK33, STK31, MYH15, ZAK, STK38, LOC642311, ATP6AP1, STK36, DAK, STK35, RPS6KB1, MTHFD1L, IGHMBP2, DDX27, KDM1A, PRKAR2B, PRKAR2A, DDX28, DDX23, DDX25, AAK1, DDX24, DDX21, STK39, INSR, MATK, EGFR, NMNAT2, STK25, STK24, RPS6KC1, RBKS, WEE1, HNRNPU, EARS2, WEE2, LOC400750, RENBP, RFK, BMP2K, DDX31, YARS2, FLAD1, EP400, NMNAT1, FGR, ASS1, STK11, CTPS2, DDX47, DDX46, DDX49, TTBK2, DDX3X, TTBK1, TEK, DYRK4, HSPE1, DYRK3, DDX41, STK19, DDX43, TEC, TCP1P3, DDX42, HCN1, HCN2, SMCHD1, NIN, EPB42, SMG1, TRNT1, DNA2, DDX56, PLK4, PLK3, DDX55, VCP, PRKAR1B, DDX59, PRKAR1A, DDX50, CARS2, MYH13, MYH14, HSPD1, MERTK, DDX54, DDX52, CACNA1B, DDX51, MYH10, ACOX2, ACOX1, DICER1, PEX6, PIP5K1B, SKIV2L2, MOV10L1, SLFN5, PIP5K1A, FER, FES, ACOX3, TOR3A, PEX1, DDX60, NARS2, POLG2, IPMK, TRPM4, CDK1, SGK1, TRPM6, SGK2, SGK3, ACOXL, LIMK2, TRPM7, SARS, LOC643668, CDK8, CDK6, PBK, HLTF, CDK2, TOR2A, ATP6V1A, RECQL, HUNK, SGK196, LCK, XYLB, ACVR1, BTAF1, DCK, ASNS, KIF9, VARS, CHD9, IGF1R, STK32C, STK32B, CHD8, CHD7, STK32A, CHD1L, HSPA2, KIF7, KIF6, TOR1A, TOR1B, CHD2, CHD1, DMGDH, HSPA4, HSPA5, CHD6, CHD5, CHD4, CHD3, HSPA9, CHDH, ALPK1, FLT1, ALPK2, FLT3, HCK, FLT4, SMC5, SMC2, SMC3, SMC4, NDOR1, LOC646096, JAK1, JAK2, APAF1, IPPK, ADCY3, FASTKD3, RAD51C, ADCY4, DYNC1LI1, FASTKD1, DYNC1LI2, ADCY1, ADCY2, FASTKD2, ADCY7, ADCY8, ADCY5, ADCY6, KIF13A, TPK1, PSKH1, AGPS, RAPGEF4, LOC728611, KIF13B, HFM1, PAN3, SUCLG2, AARS, PIM1, TBRG4, OLA1, PIM2, ABCC12, RFC5, RFC4, RFC1, NAV2, RARS, PDGFRA, ENPP1, PFKFB4, PFKFB3, PFKFB2, TDRD9, PFKFB1, ADRBK2, CHEK1, CHEK2, PXK, MOV10, SNRNP35, POLQ, DCAKD, GCDH, MOCS3, RARS2, EPRS, TRIO, DALRD3, YTHDC2, ATP13A3, ABCG4, RAD54L, ATP13A5, ATP13A4, ABCG2, ABCG8, HYOU1, ATP13A1, ABCG5, RAD54B, ATAD2B, ABCF1, SPG7, ABCF2, NARS, MLH1, MLH3, CAMKK1, ACTR3, ACTR2, ANKRD17, ATAD3A, LOC283398, ACTR5, NOS2, IP6K1, DYNC1H1, TOP2B, SARDH, TOP2A, IP6K3, DHCR24, IP6K2, ABCE1, GMPS, TRAP1, PDIK1L, CKM, CDK11A, TOP3A, CDK11B, SRCAP, SLC27A2, SLC27A5, ABCD1, BMS1, GALK2, GALK1, STK40, SPEG, LANCL2, ABCD2, ETFDH, ABCD3, ACTL6B, ACTL6A, ABCD4, SPATA5, AATK, NOS1, NLK, ATP1A3, ATP1A4, MAPK11, ATP1A1, MAPK10, CSNK2A1P, ABCC9, PAPOLA, PYGM, ADCY9, MAPK12, PYGL, MAPK13, ABCC4, ABCC1, ABCC2, CIT, PGK1, PAPOLG, PAICS, ABCC8, ABCC5, ABCC6, GRPEL2, GRPEL1, NRBP1, TBK1, DTYMK, ITPKB, PI4K2B, ITPKC, ITPKA, DMPK, CCT8P1, STARD9, MLKL, CIITA, MYO6, DARS, CDKL3, CDKL2, STK4, STK3, CDKL5, CDKL4, EIF4A1P4, MAP4K3, NVL, MAP4K4, MAP4K5, CDKL1, PI4K2A, RIPK2, PCCB, PRPS2, PCCA, KALRN, PRPS1, GCLC, GNE, MAP4K2, MAP4K1, EPHA10, C9ORF95, C9ORF96, CMPK1, CMPK2, LOC392335, LOC648152, SBK1, IVD, HARS2, ENTPD8, SRR, ENTPD3, PRPS1L1, RUNX1, ENTPD1, RUNX2, RUNX3, ITK, YSK4, RYK, PIF1, ATAD2, ATAD5, WRN, CPS1, ATAD1, RIMKLA, RIMKLB, TXNDC12, PSMC6, PSMC5, PSMC4, PSMC3, PSMC2, PSMC1, ABCC6P2, SMC1A, FPGS, ASNA1, MYLK, SMC1B, HLCS, ACVR1C, AKT1, GSS, PAK6, GSR, PAK7, ACVR1B, MCM9, MCM8, MCM7, PAK2, SLK, PAK3, PAK4, ATP8B1, AKT3, NSF, ATP8B4, HSP90AA2, HSP90AA1, MCM2, KIF16B, DAPK2, MCM3, MCM4, TIMM44, DAPK3, MCM5, MCM6, DAPK1, ACVR2A, LOC647150, ACVR2B, HIPK1, HIPK3, HIPK2, PEBP1, HIPK4, NAIP, DUS2L, MELK, SPAST, N4BP2, MTHFS, SYN1, SYN3, LARS, DUS3L, MSH6, C9ORF102, C9ORF103, MSH3, MSH2, MSH4, KIF18A, KIF18B, GSG2, ATP8A2, DUS4L, TSSK4, TSSK3, TSSK6</t>
  </si>
  <si>
    <t>HRAS, SNORA67, BTK, MAP3K7, MAP3K6, MAP3K5, DIRAS2, MAP3K4, DIRAS3, DHX38, MC1R, DHX37, MAP3K9, CUL9, MAP3K8, PIK3C3, DHX34, VPS4A, PIK3CA, DHX36, DHX35, DHX30, RAB27B, ROS1, DHX32, RAB27A, PIK3CG, IKBKAP, BRAF, KIF5B, MYH1, PIK3CB, MYLK3, LIG1, MYH3, PIK3CD, MYLK4, MYH2, KIF5C, MTPAP, LIG3, UBE2J1, MYH4, MYLK2, MYH6, LIG4, SCYL3, MYH9, MARK3, MYH8, MARK4, MARK1, SARS2, MARK2, MAPK1, EIF2AK1, MAPK6, SCYL1, DHX29, SCYL2, ASCC3, MAPK4, MAPK3, ROR1, ROR2, MAPK9, ARL8A, ARL8B, EIF2AK2, EIF2AK3, EIF2AK4, HLA-DRA, DNAH11, DNAH10, KIF4B, ADSS, KIF4A, DNAH12, DNAH14, DNAH17, ACSBG2, WARS2, ARF6, ARF5, ATP12A, ACSBG1, LOC407835, SGK223, RAC2, RAC3, RAC1, DDX60L, ZAP70, NAT10, AKD1, LOC652147, DHX57, SEPT14, DHX9, GUCY2F, KIF3B, RECQL5, KIF3A, TAOK1, TAOK3, GARS, ACACA, ATP11B, ATP11A, ACACB, ATR, GUCY2C, KIF3C, SEPT10, ATM, SEPT11, SEPT12, GUCY2D, GART, CDC42BPG, ARF1, ARF3, ARF4, CDC42BPA, RAD54L2, DHX40, GK, SRMS, BCKDK, ATP10B, NUAK2, NUAK1, ZNFX1, UBE2G1, ATP10A, UBE2G2, ATP10D, ARL5A, SRPR, SLC22A4, EEF2K, SLC22A5, ARL5C, ARL5B, TARSL2, RAP2A, PIK3C2G, LYN, LOC650638, PIK3C2A, PHKG1, PHKG2, PIK3C2B, TP53, PI4KA, CFTR, DGUOK, CCT6A, PI4KB, TTF2, CBWD3, EIF4A3, KSR2, PAPD4, EIF4A2, RIPK1, EIF4A1, TXK, ARL4D, KSR1, CBWD7, CBWD5, ARL4A, ALDH18A1, MKNK1, SPO11, ACSL1, CCT6B, SNRK, PARS2, DDX19A, DHX15, DHX16, SGK269, GK5, PAPSS1, ACSL4, ACSL3, PAPSS2, ACSL6, ABCA13, ABCA12, ACSL5, LOC441420, PDK1, PDK2, UPF1, PDK3, STRADA, C10ORF129, STRADB, TRIM23, ATRX, TUBBP2, CSNK1D, TUBBP1, GSK3A, CSNK1E, GSK3B, RAB22A, TUBAL3, GK3P, SLFN11, KATNAL1, KATNAL2, SLFN14, ACSM4, HSPD1P6, RHOQP2, GNA14, GNA15, PRPF4B, GNA11, GNA12, PASK, IDE, HBS1L, HSPD1P1, HSPD1P5, HSPD1P4, CSNK2A2, NLRC4, NLRC3, CSNK2A1, LOC643778, RALB, RALA, PMS2, TUBG2, PMS1, PDXK, MYO3A, MYO3B, PNPLA8, ATP9B, ATP9A, REM2, SMARCA5, TESK2, ZNF587, SMARCA1, LRRK2, LRRK1, SMARCA2, SMARCA4, ME1, ABCA7, RAB7A, MAPKAPK5, GLUD1, PTK7, MAPKAPK3, BMPR2, ABCA2, MAPKAPK2, ABCA1, ABCA4, ABCA3, ABCA6, ABCA5, PTK2, PTK6, P2RY1, RAB6C, HELLS, ERCC6L, ABCB9, RAB8A, ABCB8, SHPRH, RAB8B, MYO1C, MYO1B, MYO1E, MYO1D, MET, MYO1G, ABCB1, MYO1H, ABCB7, ABCB6, ABCB5, ABCB4, MMAA, P2RX7, MYO10, P2RX6, P2RX1, P2RX3, DYRK1A, MYO16, TUBD1, MYO19, SCN8A, IKBKB, PC, KIF23, KIF22, KIF27, ATL2, ATL1, ATL3, PINK1, CAD, ACSF3, HLA-DMA, ACSF2, HK2P1, KIF2C, WARS, PKN3, LACE1, TIE1, KIF2A, ARL2, ARL1, KIF12, KIF11, KIF17, KIF15, PKN2, NEK10, ARL9, PKN1, ERAL1, ARL6, NEK11, TBCK, ARL3, GAK, KIF1B, PKM2, PKLR, SNRNP200, ERN1, DMC1, LOC389873, EEF1A1P24, BRSK2, SHPK, BRSK1, EFCAB4B, UBE2R2, IARS, FIGN, DCLK3, DCLK2, EHD1, EHD2, EHD3, DCLK1, AMHR2, MAK, RAF1, BCS1L, UBE2Q2, UBE2Q1, RNF112, ICK, HSP90B1, UCKL1, TARS2, AURKC, AURKA, CCT2, AURKB, PRKG2, IARS2, CCT3, PRKG1, RAB1A, PRKX, ATP2B1, DDX17, ATP2B4, DDX11, RAB28, WNK4, DYNC2H1, RAB23, ABCB10, RAB25, RAB26, DDX10, RAB20, RAB21, GTPBP2, GTPBP1, GTPBP4, GTPBP3, BCR, GTPBP6, ABCB11, GTPBP5, GTPBP8, WNK1, WNK3, LOC651921, WNK2, RND2, PNKP, ATP2C2, RND1, RAB18, BAZ1B, CAMK4, ATP2C1, RAB19, NEK8, RAB14, HARS, CAMK1, NEK9, RAB12, RAB13, NEK4, EEFSEC, RAB10, NEK5, NEK6, KIF26B, NEK7, COASY, CHKA, CLCN3, NEK2, CHKB, NEK1, FARS2, OAS3, STK17B, RAB40C, OAS1, MYO9B, STK17A, EPHB3, EPHB4, MYO9A, TK2, EPHB1, TK1, EPHB2, C10ORF88, QRSL1, LOC652797, VRK1, EPHB6, VRK2, KRAS, VRK3, GNAT1, MLL, RTCD1, CNKSR3, DDX1, OXSR1, LOC652522, AARSD1, LOC442308, DDX5, AFG3L2, DDX4, EPHA1, GNAT3, EPHA3, DDX6, GNAT2, EPHA5, CCT7, NTRK3, EPHA4, CCT5, OASL, EPHA7, CCT4, EPHA6, ATP2A2, EPHA8, NTRK1, CCT8, ATP2A1, NTRK2, GRK6, GRK7, RIT1, RIT2, GRK5, CLCN6, CLCN7, CLCN4, CLCN5, ATP5D, HELQ, ACVRL1, RAB5B, RAB5C, LOC100271831, MYO7B, MYO7A, ATP5B, KCNJ10, HELZ, PMS2L3, FANCM, LONP1, PDPK1, LONP2, MCCC1, TUBB6, RAB6B, RAB6A, GOLGA5, AGAP1, ADCY10, AGAP2, AGAP3, TUBB3, AASDH, ATP4A, RAB4B, LOC100127984, MORC1, MORC2, RAD50, IQCA1, RAD51, STYK1, MAP3K15, RAB5A, FARSB, MAP3K10, PRIC285, FARSA, MAP3K14, MAP3K13, MAP3K12, MYO5A, RAB3A, RAB3B, RAB3C, RAB3D, TFG, PFAS, AURKAPS1, RAB42, RAB44, MORC4, MORC3, PRKAA2, LOC100132369, KIF21A, AGK, MYO5B, MYO5C, RAB2A, CSNK1A1, RAB2B, PDS5B, NPR1, APRT, TUBA8, RAB31, TEX14, RAB30, HELB, FYN, ROCK1P1, RAB36, RAB35, RAB34, KIF20B, PPP2R4, RAB38, ATP5A1, KIF20A, SEPT4, SEPT3, SEPT2, CLPB, EIF5B, TTK, CASK, DSTYK, C8ORF45, CNGB1, ACSS2, ACSS3, CNGB3, TTL, SETX, TOP1, ACSS1, ARL11, ARL10, ARL15, PRKACA, PRKACB, MX1, GNL2, MX2, GNL1, GNL3, LOC651610, CSNK1G1, ARL16, CNGA3, CNGA4, CLPX, RIOK3, CLPP, CSNK1G3, SEPT6, SEPT7, GBP3, RAD17, GBP1, SEPT9, GPN1, FGFR2, FGFR1, GPN2, FGFR4, GPN3, BLM, ACTR3B, BLK, ARFRP1, ULK4, RRAGD, RIOK1, RIOK2, RRAGC, IRAK4, UBE2D4, IRAK3, GFM2, KATNA1, GFM1, UBE2D1, STK38L, RHEBL1, CSF1R, RHOBTB3, OBSCN, EEF1A1, EEF1A2, BMX, AK3, AK2, AK5, AK7, UBE2E3, ULK1, ULK2, ULK3, RAP1A, RAP1B, MTOR, PIP4K2A, UBE2E2, PIP4K2C, UBE2E1, PIP4K2B, CDK19, CDK17, CDK18, PRKAG2, PPIP5K2, DDR2, ACTR1A, MKKS, CDK10, TUBA1A, TPR, MDN1, CDK15, TUBA1C, CDK14, CHUK, KIAA0232, CDK13, IRAK2, PRKCA, NLRP5, NLRP4, IRGM, NLRP9, NLRP8, NADSYN1, PRKCI, PFKP, PRKCH, UBE2F, PRKCG, UBE2H, PFKM, UBE2C, NLRP3, ALK, PRKCE, PRKCD, UBE2B, NLRP1, PRKCB, UBE2N, MFN2, TYK2, PRKD1, UBE2O, PRKCQ, PRKD2, TARS, MFN1, PANK2, PANK3, ITGB1BP3, PANK1, UBE2K, UBE2W, NKIRAS1, UBE2S, PRKD3, UBE2U, SMARCAD1, FRK, PRKCZ, DNAH9, LOC100133012, UBE2Z, CAMK2G, DNAH3, PRKDC, AKAP9, DNAH1, DNAH2, DNAH7, DNAH8, LOC100133692, DNAH6, ERCC6, MAP3K3, MAP3K2, MAP3K1, PIKFYVE, TAP1, TUBA3C, TGM2, TUBA3D, TGM3, ETNK1, TUBA3E, ETNK2, SCG5, ERCC3, YES1, CAMK2A, PIK3R4, GIMAP2, GIMAP4, TCP1, GIMAP7, GIMAP8, LRGUK, LARS2, NME1-NME2, GSPT1, THRAP3, TRPC4AP, TEP1, BMPR1B, BMPR1A, XRCC5, KIFC2, KIFC1, XRCC3, TUBB2A, RP2, CLK1, ACTG1, ACTG2, CLK3, LOC653557, CLK2, CLK4, TLK1, LOC653155, TLK2, MAP2K6, SYK, NWD1, TYRO3, GBP6, MAGI3, YARS, TNIK, OPA1, ROCK1, MAGI1, ROCK2, KIAA1804, SPAG1, C10ORF2, NME7, NME6, NME5, NME2, NME1, LOC100133211, MST1R, MYO18A, GNAI3, GNAI2, ERBB4, GNAI1, ERBB3, ERBB2, UBA7, UBA6, NAGK, MTIF2, DTD1, URGCP, MUSK, MYO15A, RANBP17, SPHK2, MAP2K1, RASEF, MAP2K2, MAP2K3, TGFBR1, TGFBR2, MAP2K4, MGC42105, RAB7L1, LOC100134387, NUBPL, HSPA12A, HSPA12B, UBA1, UBA2, UBA3, HSPA14, TNK1, LOC652826, TNK2, HSPA13, SEPHS2, SEPHS1, TRPV1, ZNF12, QARS, LATS1, LATS2, MTHFD1, ADCK1, ADCK2, NOD1, NUBP1, NUBP2, GUCY1A2, LOC286512, GUCY1A3, MASTL, SIK1, SIK2, LOC653510, CDC7, CDC6, SRPK2, TPX2, PDE10A, TOP1MT, DARS2, NDUFA10, SRPK1, GNAL, MAST4, MAST1, MAST2, GNAQ, RRM1, GNAS, GUCY1B3, RUVBL2, RUVBL1, RASD1, TUFM, HK2, NLRX1, HK1, RTKN, ITM2B, ITM2C, DGKA, DGKB, DGKE, PTK2B, PDE1C, DGKG, HK3, CKMT2, RAB11B, RAB11A, CERK, MARS, TRIP13, DNM3, CPT1B, DGKQ, MAT2A, SWAP70, DGKH, ACLY, DGKI, SPATA5L1, PCK2, KIAA0564, RPS6KA5, RPS6KA1, RPS6KA2, NLRP12, HSPA4L, NLRP11, LOC731751, NLRP14, NLRP13, AACS, NLRP10, DNM1, DNM2, TRIT1, STK33, STK31, MYH15, ZAK, STK38, LOC642311, ATP6AP1, STK36, DAK, EIF5, STK35, RRAD, RPS6KB1, MTHFD1L, IGHMBP2, DDX27, PRKAR2B, PRKAR2A, DDX28, DDX23, DDX25, AAK1, DDX24, RRAS, DDX21, STK39, SAR1B, INSR, SAR1A, MATK, EGFR, NMNAT2, NUDT2, STK25, STK24, RPS6KC1, RBKS, EEF2, HNRNPU, WEE1, EARS2, WEE2, LOC400750, RENBP, RFK, PDE5A, BMP2K, DDX31, YARS2, FLAD1, EP400, NMNAT1, FGR, ASS1, STK11, CTPS2, TUBB, DDX47, DDX46, DDX49, TTBK2, DDX3X, TTBK1, TEK, DYRK4, HSPE1, DYRK3, DDX41, STK19, DDX43, LOC100130819, TEC, DDX42, TCP1P3, HCN1, HCN2, SMCHD1, NIN, EPB42, SMG1, DOCK7, DOCK8, PDE6H, PDE6G, DOCK3, TRNT1, DNA2, DDX56, PLK4, PLK3, DDX55, VCP, PRKAR1B, PRKAR1A, DDX59, DDX50, CARS2, MYH13, MYH14, HSPD1, MERTK, DDX54, DDX52, CACNA1B, DDX51, MYH10, RHOJ, DICER1, PEX6, PIP5K1B, RHOQ, SKIV2L2, MOV10L1, SLFN5, PIP5K1A, FER, FES, TOR3A, PEX1, DDX60, NARS2, RASL10A, RHOA, LOC150786, RHOB, RHOD, POLG2, RHOF, IPMK, RHOG, RHOH, TRPM4, CDK1, SGK1, TRPM6, SGK2, SGK3, LIMK2, TRPM7, SARS, LOC643668, CDK8, CDK6, PBK, SRPRB, HLTF, CDK2, TOR2A, ATP6V1A, HUNK, RECQL, SGK196, RRAS2, LCK, HHAT, XYLB, ACVR1, RERGL, BTAF1, DCK, ASNS, KIF9, VARS, STK32C, CHD9, IGF1R, STK32B, CHD8, CHD7, CHD1L, STK32A, HSPA2, KIF7, KIF6, TOR1A, TOR1B, CHD2, CHD1, HSPA4, HSPA5, CHD6, CHD5, CHD4, HSPA9, CHD3, ALPK1, GNAO1, FLT1, FLT3, ALPK2, HCK, FLT4, SMC5, DRG2, SMC2, RABL2A, SMC3, SMC4, RASL11A, LOC646096, JAK1, JAK2, APAF1, IPPK, ADCY3, FASTKD3, RAD51C, ADCY4, DYNC1LI1, FASTKD1, DYNC1LI2, ADCY1, FASTKD2, ADCY2, ADCY7, ADCY8, ADCY5, ADCY6, KIF13A, TPK1, PSKH1, RAPGEF4, LOC728611, HFM1, KIF13B, PAN3, SUCLG2, AARS, PIM1, TBRG4, OLA1, PIM2, ABCC12, RFC5, RFC4, RFC1, NAV2, RARS, PDGFRA, ENPP1, PFKFB4, PFKFB3, PFKFB2, TDRD9, PFKFB1, ADRBK2, CHEK1, PXK, CHEK2, MOV10, SNRNP35, POLQ, MOCS1, DCAKD, SRP54, MOCS3, RARS2, ARFIP2, EPRS, TRIO, DALRD3, YTHDC2, ATP13A3, ABCG4, RAD54L, ATP13A5, ATP13A4, ABCG2, ABCG8, HYOU1, ATP13A1, ABCG5, RHEB, RAD54B, ATAD2B, ABCF1, SPG7, ABCF2, NARS, GTPBP10, MLH1, MLH3, CAMKK1, RNGTT, ACTR3, ACTR2, ANKRD17, ATAD3A, LOC283398, ACTR5, TOP2B, DOCK10, IP6K1, DYNC1H1, DOCK11, TOP2A, IP6K3, IP6K2, ABCE1, GMPS, TRAP1, DNAJC27, PDIK1L, EEF1A1P9, CKM, CDK11A, EEF1A1P5, TOP3A, CDK11B, SRCAP, SLC27A2, SLC27A5, ABCD1, BMS1, GCH1, GALK2, GALK1, STK40, SPEG, LANCL2, ABCD2, ABCD3, ACTL6B, ACTL6A, ABCD4, SPATA5, AATK, NLK, ATP1A3, ATP1A4, MAPK11, ATP1A1, MAPK10, CSNK2A1P, ABCC9, PAPOLA, PYGM, ADCY9, MAPK12, PYGL, MAPK13, ABCC4, ABCC1, ABCC2, CIT, PGK1, PAPOLG, PAICS, ABCC8, ABCC5, ABCC6, NRBP1, TBK1, DTYMK, ITPKB, ITPKC, PI4K2B, ITPKA, DMPK, CCT8P1, STARD9, MLKL, CIITA, MYO6, DARS, EFTUD2, CDKL3, CDKL2, STK4, STK3, CDKL5, CDKL4, EIF4A1P4, MAP4K3, NVL, MAP4K4, MAP4K5, CDKL1, PI4K2A, EFTUD1, RIPK2, PCCB, PRPS2, PCCA, KALRN, PRPS1, GCLC, GNE, MAP4K2, MAP4K1, EPHA10, C9ORF95, LOC100131294, CMPK1, C9ORF96, CMPK2, LOC392335, LOC648152, SBK1, HARS2, ENTPD8, SRR, ENTPD3, PRPS1L1, RUNX1, ENTPD1, RUNX2, RUNX3, ITK, YSK4, RYK, PIF1, ATAD2, ATAD5, WRN, CPS1, RAB33A, RIMKLA, ATAD1, RIMKLB, RAB33B, PSMC6, PSMC5, PSMC4, PSMC3, PSMC2, PSMC1, ABCC6P2, RHOT1, RHOT2, SMC1A, FPGS, ASNA1, MYLK, ARL13A, ARL13B, SMC1B, HLCS, ACVR1C, AKT1, GSS, PAK6, PAK7, ACVR1B, MCM9, MCM8, ARHGAP5, MCM7, PAK2, SLK, PAK3, PAK4, ATP8B1, AKT3, NSF, ATP8B4, C9ORF86, HSP90AA2, HSP90AA1, RABL3, RAB39B, MCM2, KIF16B, DAPK2, MCM3, RASL12, MCM4, TIMM44, DAPK3, MCM5, MCM6, DAPK1, ACVR2A, LOC647150, ACVR2B, HIPK1, HIPK3, HIPK2, PEBP1, HIPK4, NAIP, MELK, SPAST, N4BP2, MTHFS, SYN1, SYN3, LARS, GUF1, MSH6, C9ORF102, C9ORF103, DNM1L, MSH3, MSH2, MSH4, KIF18A, KIF18B, GSG2, ATP8A2, TSSK4, TSSK3, TSSK6</t>
  </si>
  <si>
    <t>RBPMS2, SNORA67, SART3, BTK, MAP3K7, MAP3K6, MAP3K5, MAP3K4, DIRAS2, DHX38, DIRAS3, DHX37, MAP3K9, MAP3K8, DHX34, VPS4A, DHX36, DHX35, PTBP2, RAB27B, DHX30, ROS1, DHX32, RAB27A, IKBKAP, BRAF, LOC100129585, PTBP1, UBE2J1, SCYL3, MARK3, MARK4, MARK1, SARS2, MARK2, EIF2AK1, SCYL1, DHX29, ASCC3, SCYL2, ROR1, HSD11B2, ROR2, EIF2AK2, EIF2AK3, EIF2AK4, HLA-DRA, DNAH11, DNAH10, HSD17B10, ADSS, DNAH12, DNAH14, DNAH17, WARS2, ATP12A, DDX60L, ZAP70, DHX57, GUCY2F, DHX9, TAOK1, TAOK3, ACACA, ATP11B, GARS, NXF3, ATP11A, ACACB, ATR, NXF1, GUCY2C, ATM, GART, GUCY2D, CDC42BPG, CDC42BPA, DHX40, ACAD11, PARP1, ACAD10, BCKDK, ATP10B, NUAK2, NUAK1, ZNFX1, UBE2G1, UBE2G2, ATP10A, ATP10D, LOC100130902, SLC22A4, SLC22A5, TARSL2, PIK3C2G, LOC650638, AIFM1, PIK3C2A, PIK3C2B, CFTR, DGUOK, CCT6A, CBWD3, EIF4A3, RIPK1, EIF4A2, EIF4A1, TXK, ESRP2, CBWD7, CBWD5, ALDH18A1, UGDH, MKNK1, SF3B4, FMO4, FMO5, CCT6B, PARS2, FMO1, DDX19A, FMO2, DHX15, DHX16, GK5, PAPSS1, PAPSS2, ABCA13, ABCA12, C10ORF129, TRIM23, ATRX, SDHA, MEF2D, TUBBP2, CSNK1D, TUBBP1, GSK3A, CSNK1E, GSK3B, RAB22A, GK3P, SLFN11, DPYD, HPGD, SLFN14, NCBP2, HSPD1P6, GNA14, GNA15, RPL36A, PRPF4B, GNA11, PASK, GNA12, HSPD1P1, HSPD1P5, HSPD1P4, NLRC4, NLRC3, LOC643778, TIA1, MYO3A, MYO3B, ATP9B, ATP9A, SMARCA5, SMARCA1, LRRK2, LRRK1, SMARCA2, SMARCA4, LOC652725, GLUD1, SETD1A, PTK7, BMPR2, PTK2, PTK6, ERCC6L, SHPRH, MYO1C, MYO1B, MYO1E, MYO1D, MYO1G, MYO1H, MMAA, MYO10, DYRK1A, MYO16, MYO19, SCN8A, ATL2, APLF, ATL1, ATL3, PINK1, CAD, HLA-DMA, WARS, PKN3, CAT, TIE1, ACAD8, ACAD9, ACADM, ACADS, PKN2, PKN1, ACADL, TBCK, GAK, PKM2, PKLR, SNRNP200, ERN1, DMC1, ADH5, BRSK2, SHPK, BRSK1, EFCAB4B, UBE2R2, FIGN, ADH4, DCLK3, DCLK2, EHD1, EHD2, EHD3, DCLK1, GRSF1, BCS1L, UBE2Q2, UBE2Q1, RNF112, HSP90B1, UCKL1, NELL1, CCT2, CCT3, HIBADH, DDX17, DDX11, NT5C3, WNK4, NT5C2, ABCB10, DDX10, BCR, ABCB11, SF3B14, WNK1, WNK3, WNK2, BAZ1B, CAMK4, HARS, NEK8, NEK9, CAMK1, NEK4, NEK5, NEK6, MDH1, NEK7, FUS, RALYL, NEK2, NEK1, OAS3, STK17B, OAS1, MYO9B, STK17A, MYO9A, TK2, TK1, C10ORF88, QRSL1, LOC652797, VRK1, VRK2, KRAS, VRK3, IDH1, CNKSR3, DDX1, OXSR1, AARSD1, LOC442308, DDX5, AFG3L2, DDX4, U2AF1L4, DDX6, CCT7, OASL, CCT5, CCT4, DHFR, CCT8, STEAP3, ATP5D, STEAP4, CPEB2, LOC100271831, MYO7B, CPEB3, MYO7A, ATP5B, CPEB4, RPL23AP37, PMS2L3, RPL23AP44, PDPK1, RPL23AP43, CHST12, CHST15, ADCY10, AASDH, ATP4A, LOC100127984, MORC1, MORC2, IQCA1, RAD50, RAD51, HAO1, MAP3K15, MAP3K10, PRIC285, STEAP2, MAP3K14, MAP3K13, MAP3K12, MYO5A, TFG, PFAS, MORC4, MORC3, LOC100132369, AGK, MYO5B, MYO5C, CSNK1A1, APRT, LOC644390, FYN, ATP5A1, TTK, C8ORF45, CNGB1, CNGB3, TTL, RBMS2, RBMS3, GNL2, GNL1, RBMS1, GNL3, LOC651610, CSNK1G1, CNGA3, CNGA4, SLTM, RIOK3, CSNK1G3, GBP3, RAD17, GBP1, FGFR2, FGFR1, FGFR4, BLM, BLK, ARFRP1, KMO, RIOK1, RIOK2, DAZAP1, UBE2D4, GFM2, GFM1, UBE2D1, CSF1R, EEF1A1, EEF1A2, AK3, BMX, AK2, AK5, AK7, UBE2E3, PIP4K2A, UBE2E2, PIP4K2C, UBE2E1, PIP4K2B, CRYZL1, CDK19, CDK17, CDK18, PPOX, DDR2, TP53I3, CDK10, TPR, MDN1, CDK15, CDK14, KIAA0232, CDK13, NLRP5, NLRP4, NLRP9, NLRP8, NADSYN1, PFKP, PFKM, NLRP3, ALK, NLRP1, COQ6, TYK2, XPA, TARS, PANK2, PANK3, ITGB1BP3, PANK1, LARP7, RBMX2, FRK, DNAH9, CAMK2G, DNAH3, DNAH1, DNAH2, DNAH7, DNAH8, DNAH6, ERCC6, MAP3K3, MAP3K2, SAFB, MAP3K1, TAP1, ETNK1, ETNK2, ERCC3, CAMK2A, LARS2, THRAP3, PSPC1, TRPC4AP, TEP1, BMPR1B, BMPR1A, KIFC2, KIFC1, TUBB2A, PGD, ACTG1, ACTG2, LOC642395, ERO1LB, MAP2K6, SYK, NWD1, TYRO3, YARS, TNIK, OPA1, SPAG1, MST1R, GNAI3, GNAI2, GNAI1, UBA7, MYEF2, UBA6, MTIF2, URGCP, NPHP3, MUSK, RANBP17, SPHK2, MAP2K1, MAP2K2, TGFBR1, MAP2K3, TGFBR2, MGC42105, MAP2K4, ADH5P4, LOC100134387, NUBPL, UPF3A, HSPA12A, HSPA12B, UBA1, UBA2, UBA3, TNK1, HSPA14, TNK2, HSPA13, TRPV1, CRCP, QARS, ADCK1, NOD1, ADCK2, NUBP1, NUBP2, GUCY1A2, GUCY1A3, MASTL, SIK1, SIK2, CDC7, CDC6, SRPK2, SRPK1, GNAL, MAST4, MAST1, MAST2, GNAQ, SQLE, RRM1, GUCY1B3, GNAS, POLA1, HK2, NLRX1, HK1, ITM2B, ITM2C, HK3, CKMT2, RAB11B, RAB11A, CERK, MARS, DNM3, MAT2A, ACLY, SPATA5L1, KIAA0564, RPS6KA5, RPS6KA1, RPS6KA2, HSPA4L, DNM1, DNM2, LOC642311, HMGCR, DAK, RRAD, RPS6KB1, NT5C3L, CNOT4, IGHMBP2, ODF2L, RRAS, DCTPP1, RDM1, MATK, EGFR, RPS6KC1, EARS2, LOC400750, RENBP, BMP2K, YARS2, EP400, NT5C1A, CTPS2, TEK, LOC100130819, TEC, HCN1, HCN2, EPB42, IDH3B, SMG1, DOCK7, RPL23A, DOCK8, DOCK3, IDH3A, SAFB2, DNA2, PLK4, PLK3, POLD1, PABPC1L, ACOX2, RHOJ, ACOX1, DICER1, PEX6, PIP5K1B, RHOQ, PIP5K1A, HNRPLL, ACOX3, TOR3A, PEX1, LOC150786, RHOA, RHOB, RHOD, POLG2, RHOF, IPMK, RHOG, RHOH, TRPM4, CDK1, TRPM6, ACOXL, LIMK2, TRPM7, C15ORF24, CDK8, CDK6, PBK, SRPRB, CDK2, TOR2A, ATP6V1A, HUNK, SGK196, LCK, RERGL, BTAF1, DCK, KIF9, VARS, STK32C, STK32B, CHD1L, STK32A, KIF7, A1CF, KIF6, TOR1A, TOR1B, ALPK1, FLT1, GNAO1, ALPK2, FLT3, HCK, FLT4, SMC5, DRG2, DACH1, SMC2, RABL2A, SMC3, SMC4, NDOR1, DACH2, IPPK, FASTKD3, ADCY3, DYNC1LI1, ADCY4, FASTKD1, DYNC1LI2, ADCY1, ADCY2, FASTKD2, ADCY7, ADCY8, ADCY5, ADCY6, LEMD3, NONO, PSKH1, CRY2, AGPS, RAVER2, RAPGEF4, ZRSR1, ZRSR2, CRY1, HFM1, PAN3, PIM1, OLA1, PIM2, ABCC12, PDGFRA, TDRD9, IGF2BP1, ADRBK2, IGF2BP2, PXK, IGF2BP3, GPD1L, MOV10, SNRNP35, MOCS1, MOCS3, SRP54, TRIO, YTHDC2, HYOU1, RHEB, CRYM, CAMKK1, ACTR3, ACTR2, PARN, LOC283398, NT5M, ACTR5, NOS2, DOCK10, NT5E, DOCK11, DHCR24, NT5C, GMPS, TRAP1, PDIK1L, CKM, SLC27A6, SLC27A2, SRCAP, SLC27A5, SLC27A4, POLR2D, BMS1, LANCL2, ETFDH, SNRNP70, NOS1, ATP1A3, ATP1A4, MAPK11, ATP1A1, MAPK10, PAPOLA, PYGM, MAPK12, ADCY9, MAPK13, PYGL, PAPOLG, CIT, PAICS, NRBP1, ITPKB, ITPKC, PI4K2B, ITPKA, DMPK, CCT8P1, MIOX, SPR, MYO6, DARS, POR, PI4K2A, SNRPA, RIPK2, KALRN, GNE, C9ORF95, C9ORF96, RBMS2P1, LOC648152, SRR, PRPS1L1, RUNX1, RUNX2, SLC30A9, RUNX3, CSTF2, PIF1, SSB, WRN, TXNDC12, ABCC6P2, RHOT1, RHOT2, FPGS, MYLK, MKI67IP, PAK6, GSS, AKT1, GSR, PAK7, ARHGAP5, PAK2, SLK, PAK3, PAK4, AKT3, C9ORF86, HSP90AA2, HSP90AA1, NOL8, EIF4BP7, DAPK2, RASL12, DAPK3, DAPK1, HIPK1, HIPK3, HIPK2, HIPK4, SPAST, MELK, N4BP2, MTHFS, LARS, GUF1, C9ORF102, C9ORF103, LDHB, HRAS, LDHD, MC1R, CUL9, PIK3C3, PIK3CA, PIK3CG, KIF5B, MYH1, PIK3CB, MYLK3, LIG1, MYH3, KIF5C, MYLK4, MYH2, PIK3CD, MTPAP, LIG3, MYH4, MYLK2, MYH6, LIG4, MYH9, MYH8, MAPK1, MAPK6, MAPK4, MAPK3, MAPK9, ARL8A, ARL8B, KIF4B, KIF4A, PABPC4, ACSBG2, ZCRB1, ARF6, ARF5, ACSBG1, LOC407835, SGK223, RAC2, RAC3, RAC1, NAT10, AKD1, LOC652147, SEPT14, KIF3B, KIF3A, RECQL5, KIF3C, SEPT10, VDAC3, SEPT11, SEPT12, ARF1, ARF3, ARF4, PPRC1, RAD54L2, GK, SRMS, ARL5A, SRPR, EEF2K, ARL5C, ARL5B, RAP2A, LYN, PHKG1, PHKG2, TP53, PI4KA, PI4KB, TTF2, MTRR, KSR2, PAPD4, KSR1, ARL4D, ARL4A, SPO11, ACSL1, SNRK, SGK269, DAZL, ACSL4, ACSL3, ACSL6, ACSL5, ETFA, LOC441420, PDK1, PDK2, UPF1, PDK3, STRADA, STRADB, POLDIP3, SFPQ, AOX1, TUBAL3, KATNAL1, KATNAL2, ACSM4, RALY, RHOQP2, IDE, HBS1L, CSNK2A2, CSNK2A1, RALB, RALA, PMS2, TUBG2, PMS1, PDXK, PNPLA8, REM2, TESK2, ZNF587, ME1, ABCA7, RAB7A, ME3, ME2, LOC643167, MAPKAPK5, MAPKAPK3, ABCA2, MAPKAPK2, ABCA1, ABCA4, ABCA3, ABCA6, ABCA5, P2RY1, PPIL4, RAB6C, HELLS, ABCB9, RAB8A, ABCB8, RAB8B, MET, ABCB1, ABCB7, ABCB6, ABCB5, ABCB4, P2RX7, P2RX6, P2RX1, P2RX3, TUBD1, IKBKB, PC, KIF23, KIF22, KIF27, ACSF3, ACSF2, HK2P1, KIF2C, LACE1, KIF2A, ARL2, ARL1, KIF12, KIF11, KIF17, KIF15, ARL9, NEK10, ERAL1, ARL6, NEK11, ARL3, DHRS3, KIF1B, TXNRD3, TXNRD2, TXNRD1, LOC389873, EEF1A1P24, IARS, NOX4, AMHR2, NOX3, MAK, NOX1, RAF1, CYBB, ICK, TARS2, TRMT2A, AURKC, AURKA, AURKB, IARS2, PRKG2, PRKG1, RAB1A, PRKX, ATP2B1, ATP2B4, RAB28, RAB23, DYNC2H1, RAB25, RAB26, RAB20, RAB21, GTPBP2, GTPBP1, GTPBP4, GTPBP3, GTPBP6, GTPBP5, GTPBP8, LOC651921, PPARGC1B, RND2, PNKP, ATP2C2, RND1, RAB18, RAB19, ATP2C1, DLD, RAB14, RAB12, RAB13, EEFSEC, RAB10, KIF26B, COASY, CHKA, CLCN3, CHKB, FARS2, RAB40C, EPHB3, EPHB4, EPHB1, EPHB2, EPHB6, HNRNPAB, GNAT1, MLL, RTCD1, LOC652522, EPHA1, GNAT3, EPHA3, GNAT2, EPHA5, NTRK3, EPHA4, EPHA7, EPHA6, ATP2A2, EPHA8, NTRK1, ATP2A1, NTRK2, GRK6, GRK7, RIT1, RIT2, GRK5, CLCN6, CLCN7, CLCN4, CLCN5, ACVRL1, HELQ, RAB5B, RAB5C, KCNJ10, HELZ, FANCM, LONP1, LONP2, MCCC1, TUBB6, RAB6B, RAB6A, GOLGA5, AGAP1, AGAP2, AGAP3, TUBB3, RAB4B, MBD2, STYK1, G6PD, RAB5A, FARSB, FARSA, REV3L, RAB3A, RAB3B, RAB3C, RAB3D, AURKAPS1, RAB42, RAB44, PRKAA2, KIF21A, RAB2A, RAB2B, PDS5B, NPR1, TUBA8, TEX14, RAB31, RAB30, HELB, ROCK1P1, RAB36, RAB35, RAB34, PHGDH, KIF20B, PPP2R4, RAB38, KIF20A, SEPT4, SEPT3, SEPT2, CLPB, EIF5B, CASK, DSTYK, ACSS2, ACSS3, SETX, TOP1, ACSS1, ARL11, ARL10, ARL15, PRKACA, PRKACB, MX1, MX2, MTO1, ARL16, CLPX, CLPP, SEPT6, SEPT7, SEPT9, GPN1, GPN2, GPN3, ACTR3B, ULK4, RRAGD, RRAGC, IRAK4, IRAK3, EIF3B, EIF3G, KATNA1, STK38L, RHEBL1, RHOBTB3, OBSCN, PABPC1L2B, PABPC1L2A, EIF4B, ULK1, EIF4H, ULK2, ULK3, RAP1A, RAP1B, MTOR, PRKAG2, KIAA0430, PPIP5K2, CRYL1, ACTR1A, MKKS, TUBA1A, TUBA1C, CHUK, IRAK2, PRKCA, IRGM, G3BP2, PRKCI, UBE2F, PRKCH, PRKCG, UBE2H, PRKCE, UBE2C, PRKCD, UBE2B, PRKCB, UBE2N, MFN2, PRKD1, UBE2O, PRKCQ, MFN1, PRKD2, UBE2K, UBE2W, UBE2S, NKIRAS1, MATR3, PRKD3, UBE2U, SMARCAD1, PRKCZ, LOC100133012, UBE2Z, TRA2B, TRA2A, PRKDC, AKAP9, LOC100133692, TDRD10, TNRC6C, PIKFYVE, TUBA3C, TGM2, TUBA3D, TGM3, TUBA3E, SCG5, TNRC6B, YES1, TNRC6A, PIK3R4, GIMAP2, GIMAP4, TCP1, GIMAP7, GIMAP8, SIRT4, SIRT5, LRGUK, SIRT6, SIRT7, SIRT1, SIRT2, GSPT1, NME1-NME2, XRCC5, XRCC3, RP2, CLK1, CLK3, LOC653557, CLK2, CLK4, TLK1, LOC653155, TLK2, MAGI3, GBP6, ROCK1, MAGI1, ROCK2, KIAA1804, C10ORF2, NME7, NME6, NME5, NME2, NME1, LOC100133211, MYO18A, ERBB4, ERBB3, ERBB2, NAGK, HADHA, DTD1, HADHB, MYO15A, RPS24, GPD1, RASEF, RAB7L1, LOC652826, SEPHS2, ENOX2, SEPHS1, ZNF12, LATS1, LATS2, MTHFD1, LOC286512, LOC653510, TPX2, PDE10A, TOP1MT, DARS2, NDUFA10, RUVBL2, RUVBL1, RASD1, ENOX1, TUFM, SORD, RTKN, DGKA, DGKB, DGKE, PTK2B, PDE1C, DGKG, TRIP13, CPT1B, DGKQ, SWAP70, ELAVL1, DGKH, ELAVL2, DGKI, ELAVL3, PCK2, ELAVL4, NLRP12, NLRP11, LOC731751, NLRP14, NLRP13, AACS, NLRP10, TRIT1, STK33, STK31, MYH15, ZAK, STK38, ATP6AP1, STK36, RBM3, RBM4, EIF5, STK35, RBM5, RBM6, MTHFD1L, DDX27, KDM1A, PRKAR2B, PRKAR2A, DDX28, DDX23, DDX25, AAK1, DDX24, DDX21, STK39, SAR1B, INSR, SAR1A, NMNAT2, NUDT2, STK25, STK24, HNRNPA2B1, EEF2, RBKS, HNRNPR, HNRNPU, WEE1, WEE2, RBPMS, RFK, PDE5A, DDX31, FLAD1, NMNAT1, ASS1, FGR, STK11, SNRPB2, HNRNPL, HNRNPM, TUBB, DDX47, DDX46, TTBK2, DDX3X, DDX49, TTBK1, HNRNPF, HNRNPD, DYRK4, DYRK3, HSPE1, HNRNPC, STK19, DDX41, DDX43, DDX42, TCP1P3, SMCHD1, NIN, PDE6H, RBMX, PDE6G, TRNT1, DDX56, HNRNPH3, HNRNPH2, DDX55, VCP, NDUFV1, PRKAR1B, PRKAR1A, DDX59, NDUFV2, DDX50, CARS2, MYH13, MYH14, HSPD1, MERTK, DDX54, DDX52, DDX51, CACNA1B, MYH10, SKIV2L2, SLFN5, MOV10L1, FER, FES, RASL10A, DDX60, NARS2, SGK1, SGK2, SGK3, SARS, LOC643668, HLTF, NCL, RPL23AP65, RECQL, TRNAU1AP, RPL23AP63, RRAS2, CPSF7, HHAT, CPSF6, CHFR, XYLB, ACVR1, ASNS, RPL36AP49, CHD9, IGF1R, CHD8, CHD7, HSPA2, RPL36AP51, RPL23AP75, CHD2, CHD1, DMGDH, PNPO, HSPA4, HSPA5, CHD6, CHD5, CHD4, CHD3, HSPA9, CHDH, RPL36AP37, RASL11A, LOC646096, JAK1, JAK2, APAF1, RAD51C, RNF213, TPK1, KIF13A, RBM8A, MRPL39, LOC100131735, LOC728611, KIF13B, SUCLG2, AARS, POLE, TBRG4, NAV3, BOLL, RFC5, RFC4, NNT, NAV1, RFC1, NAV2, RARS, PFKFB4, ENPP1, PFKFB3, PFKFB2, PFKFB1, CHEK1, CHEK2, POLQ, DCAKD, GCDH, RARS2, ARFIP2, EPRS, DALRD3, ATP13A3, ABCG4, RAD54L, ATP13A5, ATP13A4, ABCG2, ABCG8, ABCG5, ATP13A1, RAD54B, ATAD2B, ABCF1, SPG7, ABCF2, NARS, GTPBP10, MLH1, MLH3, RNGTT, RBM4B, ANKRD17, ATAD3A, DYNC1H1, IP6K1, TOP2B, SARDH, TOP2A, IP6K3, IP6K2, ABCE1, RBM41, RBM44, RBM46, RBM45, CBR4, CBR3, DNAJC27, EEF1A1P9, CDK11A, EEF1A1P5, TOP3A, RBM38, CDK11B, RBM39, RBM34, ABCD1, GCH1, GALK2, GALK1, STK40, SPEG, ABCD2, ABCD3, ACTL6B, ACTL6A, ABCD4, RBM27, SPATA5, RBM28, RBM25, AATK, RBM26, RBM24, RBM23, NLK, CSNK2A1P, GAPDHS, ABCC9, RBM18, RBM19, ABCC4, ABCC1, ABCC2, PGK1, RBM14, ABCC8, ABCC5, ABCC6, RBM17, GRPEL2, GRPEL1, TBK1, DTYMK, LOC81691, STARD9, MLKL, ACIN1, RBM10, RBM12, CIITA, EFTUD2, CDKL3, CDKL2, STK4, CDKL5, STK3, CDKL4, NVL, EIF4A1P4, MAP4K3, MAP4K4, MAP4K5, CDKL1, CELF6, CELF5, EFTUD1, CELF2, CELF1, PCCB, PRPS2, PCCA, PRPS1, GCLC, MAP4K2, HDGF, MAP4K1, EPHA10, LOC100131294, CMPK1, CMPK2, LOC392335, SBK1, IVD, HARS2, ENTPD8, ENTPD3, SKIL, ENTPD1, ITK, YSK4, RYK, ATAD2, ATAD5, CPS1, TINAG, ATAD1, RIMKLA, RAB33A, RIMKLB, RAB33B, PSMC6, KIAA2022, PSMC5, PSMC4, PSMC3, PSMC2, PSMC1, CPNE1, ASNA1, SMC1A, ARL13A, ARL13B, SMC1B, HLCS, ACVR1C, ACVR1B, MCM9, MCM8, MCM7, ATP8B1, NSF, ATP8B4, RABL3, RAB39B, MCM2, KIF16B, MCM3, MCM4, TIMM44, MCM5, MCM6, ACVR2A, ACVR2B, LOC647150, PEBP1, NAIP, DUS2L, SYN1, SYN3, MSI1, MSI2, DUS3L, MSH6, DNM1L, MSH3, MSH2, MSH4, KIF18A, KIF18B, GSG2, ATP8A2, DUS4L, TSSK4, TSSK3, TSSK6</t>
  </si>
  <si>
    <t>SNORA67, BTK, MAP3K7, MAP3K6, MAP3K5, MAP3K4, DHX38, DHX37, MAP3K9, CUL9, MAP3K8, PIK3C3, DHX34, VPS4A, PIK3CA, DHX36, DHX35, DHX30, ROS1, DHX32, PIK3CG, IKBKAP, BRAF, KIF5B, MYH1, PIK3CB, MYLK3, LIG1, MYH3, PIK3CD, MYH2, MYLK4, KIF5C, UBE2J1, LIG3, MTPAP, MYH4, MYLK2, MYH6, LIG4, SCYL3, MYH9, MARK3, MARK4, MYH8, MARK1, SARS2, MARK2, MAPK1, EIF2AK1, MAPK6, SCYL1, DHX29, SCYL2, ASCC3, MAPK4, MAPK3, ROR1, ROR2, MAPK9, EIF2AK2, EIF2AK3, EIF2AK4, HLA-DRA, DNAH11, DNAH10, KIF4B, KIF4A, DNAH12, DNAH14, DNAH17, ACSBG2, WARS2, ATP12A, ACSBG1, LOC407835, SGK223, DDX60L, ZAP70, NAT10, AKD1, LOC652147, DHX57, GUCY2F, DHX9, KIF3B, KIF3A, RECQL5, TAOK1, TAOK3, GARS, ACACA, ATP11B, ATP11A, ACACB, ATR, GUCY2C, KIF3C, ATM, GUCY2D, GART, CDC42BPG, CDC42BPA, RAD54L2, DHX40, GK, SRMS, BCKDK, ATP10B, NUAK2, NUAK1, ZNFX1, UBE2G1, ATP10A, UBE2G2, ATP10D, SLC22A4, EEF2K, SLC22A5, TARSL2, PIK3C2G, LYN, PHKG1, PIK3C2A, PIK3C2B, PHKG2, PI4KA, TP53, CFTR, DGUOK, CCT6A, PI4KB, TTF2, CBWD3, EIF4A3, KSR2, PAPD4, RIPK1, EIF4A2, EIF4A1, TXK, KSR1, CBWD7, CBWD5, ALDH18A1, MKNK1, SPO11, ACSL1, CCT6B, SNRK, PARS2, DDX19A, DHX15, DHX16, SGK269, GK5, PAPSS1, ACSL4, PAPSS2, ACSL3, ACSL6, ABCA13, ABCA12, ACSL5, PDK1, LOC441420, PDK2, UPF1, PDK3, STRADA, C10ORF129, STRADB, ATRX, CSNK1D, GSK3A, CSNK1E, GSK3B, GK3P, SLFN11, KATNAL1, KATNAL2, SLFN14, ACSM4, HSPD1P6, PRPF4B, PASK, IDE, HSPD1P1, HSPD1P5, HSPD1P4, CSNK2A2, NLRC4, NLRC3, CSNK2A1, LOC643778, PMS2, PMS1, PDXK, MYO3A, MYO3B, PNPLA8, ATP9B, ATP9A, REM2, SMARCA5, TESK2, SMARCA1, LRRK2, ZNF587, LRRK1, SMARCA2, SMARCA4, ME1, ABCA7, MAPKAPK5, GLUD1, PTK7, BMPR2, MAPKAPK3, ABCA2, ABCA1, MAPKAPK2, ABCA4, ABCA3, ABCA6, ABCA5, PTK2, PTK6, P2RY1, HELLS, ERCC6L, ABCB9, ABCB8, SHPRH, MYO1C, MYO1B, MYO1E, MET, MYO1D, MYO1G, ABCB1, MYO1H, ABCB7, ABCB6, ABCB5, ABCB4, MMAA, MYO10, P2RX7, P2RX6, P2RX1, P2RX3, DYRK1A, MYO16, MYO19, SCN8A, IKBKB, PC, KIF23, KIF22, KIF27, PINK1, CAD, ACSF3, HLA-DMA, ACSF2, HK2P1, WARS, KIF2C, PKN3, LACE1, TIE1, KIF2A, KIF12, KIF11, KIF17, KIF15, PKN2, NEK10, PKN1, NEK11, TBCK, GAK, KIF1B, PKM2, PKLR, SNRNP200, ERN1, DMC1, LOC389873, BRSK2, SHPK, BRSK1, UBE2R2, IARS, FIGN, DCLK3, DCLK2, EHD1, EHD2, EHD3, DCLK1, AMHR2, MAK, RAF1, BCS1L, UBE2Q2, UBE2Q1, HSP90B1, ICK, UCKL1, TARS2, AURKC, AURKA, CCT2, AURKB, CCT3, IARS2, PRKG2, PRKG1, RAB1A, PRKX, ATP2B1, DDX17, ATP2B4, DDX11, WNK4, DYNC2H1, ABCB10, RAB26, DDX10, BCR, ABCB11, WNK1, WNK3, LOC651921, WNK2, PNKP, ATP2C2, RAB18, BAZ1B, CAMK4, ATP2C1, NEK8, HARS, CAMK1, NEK9, NEK4, NEK5, NEK6, NEK7, KIF26B, COASY, CHKA, CLCN3, NEK2, CHKB, NEK1, FARS2, OAS3, STK17B, OAS1, MYO9B, STK17A, EPHB3, EPHB4, MYO9A, EPHB1, TK2, TK1, EPHB2, C10ORF88, QRSL1, LOC652797, VRK1, EPHB6, VRK2, VRK3, RTCD1, CNKSR3, DDX1, OXSR1, LOC652522, AARSD1, DDX5, AFG3L2, EPHA1, DDX4, EPHA3, DDX6, EPHA5, CCT7, NTRK3, EPHA4, CCT5, OASL, EPHA7, CCT4, EPHA6, ATP2A2, EPHA8, NTRK1, CCT8, NTRK2, ATP2A1, GRK6, GRK7, GRK5, CLCN6, CLCN7, CLCN4, CLCN5, ATP5D, HELQ, ACVRL1, LOC100271831, MYO7B, MYO7A, ATP5B, HELZ, KCNJ10, PMS2L3, FANCM, LONP1, PDPK1, LONP2, MCCC1, ADCY10, GOLGA5, AASDH, ATP4A, LOC100127984, MORC1, MORC2, RAD50, IQCA1, RAD51, STYK1, MAP3K15, FARSB, MAP3K10, PRIC285, FARSA, MAP3K14, MAP3K13, MAP3K12, MYO5A, TFG, PFAS, AURKAPS1, MORC4, MORC3, PRKAA2, LOC100132369, KIF21A, AGK, MYO5B, MYO5C, CSNK1A1, PDS5B, NPR1, APRT, TEX14, HELB, FYN, ROCK1P1, KIF20B, PPP2R4, ATP5A1, KIF20A, CLPB, TTK, CASK, DSTYK, C8ORF45, CNGB1, ACSS2, ACSS3, TTL, SETX, TOP1, ACSS1, PRKACA, PRKACB, LOC651610, CSNK1G1, CNGA4, CLPX, RIOK3, CLPP, CSNK1G3, RAD17, FGFR2, GPN1, FGFR1, FGFR4, BLM, ACTR3B, BLK, ULK4, RIOK1, RIOK2, IRAK4, UBE2D4, IRAK3, KATNA1, UBE2D1, STK38L, RHOBTB3, CSF1R, OBSCN, BMX, AK3, AK2, AK5, AK7, UBE2E3, ULK1, ULK2, ULK3, MTOR, PIP4K2A, UBE2E2, PIP4K2C, UBE2E1, PIP4K2B, CDK19, CDK17, CDK18, PRKAG2, PPIP5K2, DDR2, ACTR1A, MKKS, CDK10, TPR, MDN1, CDK15, CHUK, KIAA0232, CDK14, CDK13, IRAK2, PRKCA, NLRP5, NLRP4, NLRP9, NLRP8, NADSYN1, PRKCI, PFKP, UBE2F, PRKCH, PRKCG, UBE2H, PFKM, UBE2C, NLRP3, ALK, PRKCE, PRKCD, UBE2B, NLRP1, PRKCB, UBE2N, TYK2, PRKD1, UBE2O, PRKCQ, TARS, PRKD2, PANK2, PANK3, ITGB1BP3, PANK1, UBE2K, UBE2W, UBE2S, PRKD3, UBE2U, SMARCAD1, FRK, PRKCZ, DNAH9, LOC100133012, UBE2Z, CAMK2G, DNAH3, PRKDC, AKAP9, DNAH1, DNAH2, DNAH7, DNAH8, LOC100133692, DNAH6, ERCC6, MAP3K3, MAP3K2, MAP3K1, PIKFYVE, TAP1, TGM2, ETNK1, ETNK2, YES1, ERCC3, CAMK2A, PIK3R4, TCP1, LRGUK, LARS2, NME1-NME2, THRAP3, TRPC4AP, TEP1, BMPR1B, BMPR1A, XRCC5, KIFC2, KIFC1, XRCC3, RP2, CLK1, ACTG1, ACTG2, CLK3, LOC653557, CLK2, CLK4, TLK1, LOC653155, TLK2, MAP2K6, SYK, NWD1, TYRO3, MAGI3, YARS, TNIK, MAGI1, ROCK1, ROCK2, KIAA1804, C10ORF2, NME7, NME6, NME5, NME2, NME1, MST1R, MYO18A, ERBB4, ERBB3, ERBB2, UBA7, UBA6, NAGK, DTD1, MUSK, MYO15A, SPHK2, MAP2K1, MAP2K2, TGFBR1, MAP2K3, TGFBR2, MAP2K4, MGC42105, LOC100134387, NUBPL, HSPA12A, HSPA12B, UBA1, UBA2, UBA3, TNK1, HSPA14, LOC652826, TNK2, HSPA13, SEPHS2, SEPHS1, TRPV1, ZNF12, QARS, LATS1, LATS2, MTHFD1, ADCK1, ADCK2, NOD1, NUBP1, NUBP2, LOC286512, MASTL, SIK1, SIK2, LOC653510, CDC7, CDC6, SRPK2, TPX2, PDE10A, TOP1MT, DARS2, NDUFA10, SRPK1, MAST4, MAST1, MAST2, RRM1, RUVBL2, RUVBL1, HK2, NLRX1, HK1, ITM2B, ITM2C, DGKA, DGKB, DGKE, PTK2B, PDE1C, DGKG, HK3, CKMT2, CERK, TRIP13, MARS, CPT1B, DGKQ, MAT2A, SWAP70, DGKH, ACLY, DGKI, SPATA5L1, KIAA0564, RPS6KA5, RPS6KA1, RPS6KA2, NLRP12, HSPA4L, NLRP11, LOC731751, NLRP14, NLRP13, AACS, NLRP10, TRIT1, STK33, STK31, MYH15, ZAK, STK38, LOC642311, ATP6AP1, STK36, DAK, STK35, RPS6KB1, MTHFD1L, IGHMBP2, DDX27, PRKAR2B, PRKAR2A, DDX28, DDX23, DDX25, AAK1, DDX24, DDX21, STK39, INSR, MATK, EGFR, NMNAT2, STK25, STK24, RPS6KC1, RBKS, WEE1, HNRNPU, EARS2, WEE2, LOC400750, RENBP, RFK, BMP2K, DDX31, YARS2, FLAD1, EP400, NMNAT1, FGR, ASS1, STK11, CTPS2, DDX47, DDX46, DDX49, TTBK2, DDX3X, TTBK1, TEK, DYRK4, HSPE1, DYRK3, DDX41, STK19, DDX43, TEC, TCP1P3, DDX42, HCN1, HCN2, SMCHD1, NIN, EPB42, SMG1, TRNT1, DNA2, DDX56, PLK4, PLK3, DDX55, VCP, PRKAR1B, DDX59, PRKAR1A, DDX50, CARS2, MYH13, MYH14, HSPD1, MERTK, DDX54, DDX52, CACNA1B, DDX51, MYH10, DICER1, PEX6, PIP5K1B, SKIV2L2, SLFN5, MOV10L1, PIP5K1A, FER, FES, TOR3A, PEX1, DDX60, NARS2, POLG2, IPMK, TRPM4, CDK1, SGK1, TRPM6, SGK2, SGK3, LIMK2, TRPM7, SARS, LOC643668, CDK8, CDK6, PBK, HLTF, CDK2, TOR2A, ATP6V1A, RECQL, HUNK, SGK196, LCK, XYLB, ACVR1, BTAF1, DCK, ASNS, KIF9, VARS, CHD9, IGF1R, STK32C, STK32B, CHD8, CHD7, STK32A, CHD1L, HSPA2, KIF7, KIF6, TOR1A, TOR1B, CHD2, CHD1, HSPA4, HSPA5, CHD6, CHD5, CHD4, CHD3, HSPA9, ALPK1, FLT1, ALPK2, FLT3, FLT4, HCK, SMC5, SMC2, SMC3, SMC4, LOC646096, JAK1, JAK2, APAF1, IPPK, ADCY3, FASTKD3, RAD51C, DYNC1LI1, ADCY4, FASTKD1, DYNC1LI2, ADCY1, ADCY2, FASTKD2, ADCY7, ADCY8, ADCY5, ADCY6, KIF13A, TPK1, PSKH1, RAPGEF4, LOC728611, KIF13B, HFM1, PAN3, SUCLG2, AARS, PIM1, TBRG4, OLA1, PIM2, ABCC12, RFC5, RFC4, RFC1, NAV2, RARS, PDGFRA, ENPP1, PFKFB4, PFKFB3, PFKFB2, TDRD9, PFKFB1, ADRBK2, CHEK1, CHEK2, PXK, MOV10, SNRNP35, POLQ, DCAKD, MOCS3, RARS2, EPRS, TRIO, DALRD3, YTHDC2, ATP13A3, ABCG4, RAD54L, ATP13A5, ATP13A4, ABCG2, ABCG8, HYOU1, ATP13A1, ABCG5, RAD54B, ATAD2B, ABCF1, SPG7, ABCF2, NARS, MLH1, MLH3, CAMKK1, ACTR3, ACTR2, ANKRD17, ATAD3A, LOC283398, ACTR5, IP6K1, DYNC1H1, TOP2B, TOP2A, IP6K3, IP6K2, ABCE1, GMPS, TRAP1, PDIK1L, CKM, CDK11A, TOP3A, CDK11B, SRCAP, SLC27A2, SLC27A5, ABCD1, BMS1, GALK2, GALK1, STK40, SPEG, LANCL2, ABCD2, ABCD3, ACTL6B, ACTL6A, ABCD4, SPATA5, AATK, NLK, ATP1A3, ATP1A4, MAPK11, ATP1A1, MAPK10, CSNK2A1P, ABCC9, PAPOLA, PYGM, ADCY9, MAPK12, PYGL, MAPK13, ABCC4, ABCC1, ABCC2, PGK1, PAPOLG, CIT, PAICS, ABCC8, ABCC5, ABCC6, NRBP1, TBK1, DTYMK, ITPKB, PI4K2B, ITPKC, ITPKA, DMPK, CCT8P1, STARD9, MLKL, CIITA, MYO6, DARS, CDKL3, CDKL2, STK4, STK3, CDKL5, CDKL4, EIF4A1P4, MAP4K3, NVL, MAP4K4, MAP4K5, CDKL1, PI4K2A, RIPK2, PCCB, PRPS2, PCCA, PRPS1, KALRN, GCLC, GNE, MAP4K2, MAP4K1, EPHA10, C9ORF95, C9ORF96, CMPK1, CMPK2, LOC392335, LOC648152, SBK1, HARS2, ENTPD8, SRR, ENTPD3, PRPS1L1, RUNX1, ENTPD1, RUNX2, RUNX3, ITK, YSK4, RYK, PIF1, ATAD2, ATAD5, WRN, CPS1, ATAD1, RIMKLA, RIMKLB, PSMC6, PSMC5, PSMC4, PSMC3, PSMC2, PSMC1, ABCC6P2, SMC1A, FPGS, ASNA1, MYLK, SMC1B, HLCS, ACVR1C, GSS, PAK6, AKT1, ACVR1B, MCM9, PAK7, MCM8, MCM7, PAK2, SLK, PAK3, PAK4, ATP8B1, AKT3, NSF, ATP8B4, HSP90AA2, HSP90AA1, MCM2, KIF16B, DAPK2, MCM3, MCM4, TIMM44, DAPK3, MCM5, MCM6, DAPK1, ACVR2A, LOC647150, ACVR2B, HIPK1, HIPK3, HIPK2, PEBP1, HIPK4, NAIP, MELK, SPAST, N4BP2, MTHFS, SYN1, SYN3, LARS, MSH6, C9ORF102, C9ORF103, MSH3, MSH2, MSH4, KIF18A, KIF18B, GSG2, ATP8A2, TSSK4, TSSK3, TSSK6</t>
  </si>
  <si>
    <t>SNORA67, BTK, MAP3K7, MAP3K6, MAP3K5, MAP3K4, DHX38, DHX37, MAP3K9, CUL9, MAP3K8, PIK3C3, DHX34, VPS4A, PIK3CA, DHX36, DHX35, DHX30, ROS1, DHX32, PIK3CG, IKBKAP, BRAF, KIF5B, MYH1, PIK3CB, MYLK3, MYH3, LIG1, PIK3CD, MYH2, MYLK4, KIF5C, UBE2J1, LIG3, MTPAP, MYH4, MYLK2, MYH6, SCYL3, LIG4, MYH9, MARK3, MARK4, MYH8, MARK1, SARS2, MARK2, MAPK1, EIF2AK1, MAPK6, SCYL1, DHX29, SCYL2, ASCC3, MAPK4, MAPK3, ROR1, ROR2, MAPK9, EIF2AK2, EIF2AK3, EIF2AK4, HLA-DRA, DNAH11, DNAH10, KIF4B, KIF4A, DNAH12, DNAH14, DNAH17, ACSBG2, WARS2, ATP12A, ACSBG1, LOC407835, SGK223, DDX60L, ZAP70, NAT10, AKD1, LOC652147, DHX57, GUCY2F, DHX9, KIF3B, KIF3A, RECQL5, TAOK1, TAOK3, GARS, ACACA, ATP11B, ATP11A, ACACB, ATR, GUCY2C, KIF3C, ATM, GUCY2D, GART, CDC42BPG, CDC42BPA, RAD54L2, DHX40, GK, SRMS, BCKDK, ATP10B, NUAK2, NUAK1, ZNFX1, UBE2G1, ATP10A, UBE2G2, ATP10D, SLC22A4, EEF2K, SLC22A5, TARSL2, PIK3C2G, LYN, PHKG1, PIK3C2A, PIK3C2B, PHKG2, PI4KA, TP53, CFTR, DGUOK, CCT6A, PI4KB, TTF2, CBWD3, EIF4A3, KSR2, PAPD4, RIPK1, EIF4A2, EIF4A1, TXK, KSR1, CBWD7, CBWD5, ALDH18A1, MKNK1, SPO11, ACSL1, CCT6B, SNRK, PARS2, DDX19A, DHX15, DHX16, SGK269, GK5, PAPSS1, ACSL4, PAPSS2, ACSL3, ABCA13, ACSL6, ABCA12, ACSL5, PDK1, LOC441420, PDK2, UPF1, PDK3, STRADA, C10ORF129, STRADB, ATRX, CSNK1D, GSK3A, CSNK1E, GSK3B, GK3P, SLFN11, KATNAL1, KATNAL2, SLFN14, ACSM4, HSPD1P6, PRPF4B, PASK, IDE, HSPD1P1, HSPD1P5, HSPD1P4, CSNK2A2, NLRC4, NLRC3, CSNK2A1, LOC643778, PMS2, PMS1, PDXK, MYO3A, MYO3B, PNPLA8, ATP9B, ATP9A, REM2, SMARCA5, TESK2, SMARCA1, LRRK2, ZNF587, LRRK1, SMARCA2, SMARCA4, ABCA7, MAPKAPK5, GLUD1, PTK7, BMPR2, MAPKAPK3, ABCA2, ABCA1, MAPKAPK2, ABCA4, ABCA3, ABCA6, ABCA5, PTK2, PTK6, P2RY1, HELLS, ERCC6L, ABCB9, ABCB8, SHPRH, MYO1C, MYO1B, MYO1E, MET, MYO1D, MYO1G, ABCB1, MYO1H, ABCB7, ABCB6, ABCB5, ABCB4, MMAA, MYO10, P2RX7, P2RX6, P2RX1, P2RX3, DYRK1A, MYO16, MYO19, SCN8A, IKBKB, PC, KIF23, KIF22, KIF27, PINK1, CAD, ACSF3, HLA-DMA, ACSF2, HK2P1, WARS, KIF2C, PKN3, LACE1, TIE1, KIF2A, KIF12, KIF11, KIF17, KIF15, PKN2, NEK10, PKN1, NEK11, TBCK, GAK, KIF1B, PKM2, PKLR, SNRNP200, ERN1, DMC1, LOC389873, BRSK2, SHPK, BRSK1, UBE2R2, IARS, FIGN, DCLK3, DCLK2, EHD1, EHD2, EHD3, DCLK1, AMHR2, MAK, RAF1, BCS1L, UBE2Q2, UBE2Q1, HSP90B1, ICK, UCKL1, TARS2, AURKC, AURKA, CCT2, AURKB, CCT3, IARS2, PRKG2, PRKG1, PRKX, RAB1A, ATP2B1, DDX17, ATP2B4, DDX11, WNK4, DYNC2H1, ABCB10, RAB26, DDX10, BCR, ABCB11, WNK1, WNK3, LOC651921, WNK2, PNKP, ATP2C2, RAB18, BAZ1B, CAMK4, ATP2C1, NEK8, HARS, CAMK1, NEK9, NEK4, NEK5, NEK6, NEK7, KIF26B, COASY, CHKA, CLCN3, NEK2, CHKB, NEK1, FARS2, OAS3, STK17B, OAS1, MYO9B, STK17A, EPHB3, EPHB4, MYO9A, EPHB1, TK2, TK1, EPHB2, C10ORF88, QRSL1, LOC652797, VRK1, EPHB6, VRK2, VRK3, RTCD1, CNKSR3, DDX1, OXSR1, LOC652522, AARSD1, DDX5, AFG3L2, EPHA1, DDX4, EPHA3, DDX6, EPHA5, CCT7, NTRK3, EPHA4, CCT5, OASL, EPHA7, CCT4, EPHA6, ATP2A2, EPHA8, NTRK1, CCT8, NTRK2, ATP2A1, GRK6, GRK7, GRK5, CLCN6, CLCN7, CLCN4, CLCN5, ATP5D, HELQ, ACVRL1, LOC100271831, MYO7B, MYO7A, ATP5B, HELZ, KCNJ10, PMS2L3, FANCM, LONP1, PDPK1, LONP2, MCCC1, ADCY10, GOLGA5, AASDH, ATP4A, LOC100127984, MORC1, MORC2, RAD50, IQCA1, RAD51, STYK1, MAP3K15, FARSB, MAP3K10, PRIC285, FARSA, MAP3K14, MAP3K13, MAP3K12, MYO5A, TFG, PFAS, AURKAPS1, MORC4, MORC3, PRKAA2, LOC100132369, KIF21A, AGK, MYO5B, MYO5C, CSNK1A1, PDS5B, NPR1, TEX14, HELB, FYN, ROCK1P1, KIF20B, PPP2R4, ATP5A1, KIF20A, CLPB, TTK, CASK, DSTYK, C8ORF45, ACSS2, ACSS3, TTL, SETX, TOP1, ACSS1, PRKACA, PRKACB, LOC651610, CSNK1G1, CLPX, RIOK3, CLPP, CSNK1G3, RAD17, FGFR2, GPN1, FGFR1, FGFR4, BLM, ACTR3B, BLK, ULK4, RIOK1, RIOK2, IRAK4, UBE2D4, IRAK3, KATNA1, UBE2D1, STK38L, RHOBTB3, CSF1R, OBSCN, BMX, AK3, AK2, AK5, AK7, UBE2E3, ULK1, ULK2, ULK3, MTOR, PIP4K2A, UBE2E2, PIP4K2C, UBE2E1, PIP4K2B, CDK19, CDK17, CDK18, PRKAG2, PPIP5K2, DDR2, ACTR1A, MKKS, CDK10, TPR, MDN1, CDK15, CHUK, KIAA0232, CDK14, CDK13, IRAK2, PRKCA, NLRP5, NLRP4, NLRP9, NLRP8, NADSYN1, PRKCI, PFKP, UBE2F, PRKCH, PRKCG, UBE2H, PFKM, UBE2C, NLRP3, ALK, PRKCE, PRKCD, UBE2B, NLRP1, PRKCB, UBE2N, TYK2, PRKD1, UBE2O, PRKCQ, TARS, PRKD2, PANK2, PANK3, ITGB1BP3, PANK1, UBE2K, UBE2W, UBE2S, PRKD3, UBE2U, SMARCAD1, FRK, PRKCZ, DNAH9, LOC100133012, UBE2Z, CAMK2G, DNAH3, PRKDC, AKAP9, DNAH1, DNAH2, DNAH7, DNAH8, LOC100133692, DNAH6, ERCC6, MAP3K3, MAP3K2, MAP3K1, PIKFYVE, TAP1, TGM2, ETNK1, ETNK2, YES1, ERCC3, CAMK2A, PIK3R4, TCP1, LRGUK, LARS2, NME1-NME2, THRAP3, TRPC4AP, TEP1, BMPR1B, BMPR1A, XRCC5, KIFC2, KIFC1, XRCC3, RP2, CLK1, ACTG1, ACTG2, CLK3, LOC653557, CLK2, CLK4, TLK1, LOC653155, TLK2, MAP2K6, SYK, NWD1, TYRO3, MAGI3, YARS, TNIK, MAGI1, ROCK1, ROCK2, KIAA1804, C10ORF2, NME7, NME6, NME5, NME2, NME1, MST1R, MYO18A, ERBB4, ERBB3, ERBB2, UBA7, UBA6, NAGK, DTD1, MUSK, MYO15A, SPHK2, MAP2K1, MAP2K2, TGFBR1, MAP2K3, TGFBR2, MAP2K4, MGC42105, LOC100134387, NUBPL, HSPA12A, HSPA12B, UBA1, UBA2, UBA3, TNK1, HSPA14, LOC652826, TNK2, HSPA13, SEPHS2, SEPHS1, TRPV1, ZNF12, QARS, LATS1, LATS2, MTHFD1, ADCK1, ADCK2, NOD1, NUBP1, NUBP2, LOC286512, MASTL, SIK1, SIK2, LOC653510, CDC7, CDC6, SRPK2, TPX2, TOP1MT, DARS2, NDUFA10, SRPK1, MAST4, MAST1, MAST2, RRM1, RUVBL2, RUVBL1, HK2, NLRX1, HK1, ITM2B, ITM2C, DGKA, DGKB, DGKE, PTK2B, DGKG, HK3, CKMT2, CERK, TRIP13, MARS, CPT1B, DGKQ, MAT2A, SWAP70, DGKH, ACLY, DGKI, SPATA5L1, KIAA0564, RPS6KA5, RPS6KA1, RPS6KA2, NLRP12, HSPA4L, NLRP11, LOC731751, NLRP14, NLRP13, AACS, NLRP10, TRIT1, STK33, STK31, MYH15, ZAK, STK38, LOC642311, ATP6AP1, STK36, DAK, STK35, RPS6KB1, MTHFD1L, IGHMBP2, DDX27, DDX28, DDX23, DDX25, AAK1, DDX24, DDX21, STK39, INSR, MATK, EGFR, NMNAT2, STK25, STK24, RPS6KC1, RBKS, WEE1, HNRNPU, EARS2, WEE2, LOC400750, RENBP, RFK, BMP2K, DDX31, YARS2, FLAD1, EP400, NMNAT1, FGR, ASS1, STK11, CTPS2, DDX47, DDX46, DDX49, TTBK2, DDX3X, TTBK1, TEK, DYRK4, HSPE1, DYRK3, DDX41, STK19, DDX43, TEC, TCP1P3, DDX42, SMCHD1, NIN, EPB42, SMG1, TRNT1, DNA2, DDX56, PLK4, PLK3, DDX55, VCP, DDX59, DDX50, CARS2, MYH13, MYH14, HSPD1, MERTK, DDX54, DDX52, CACNA1B, DDX51, MYH10, DICER1, PEX6, PIP5K1B, SKIV2L2, SLFN5, MOV10L1, PIP5K1A, FER, FES, TOR3A, PEX1, DDX60, NARS2, POLG2, IPMK, TRPM4, CDK1, SGK1, TRPM6, SGK2, SGK3, LIMK2, TRPM7, SARS, LOC643668, CDK8, CDK6, PBK, HLTF, CDK2, TOR2A, ATP6V1A, RECQL, HUNK, SGK196, LCK, XYLB, ACVR1, BTAF1, DCK, ASNS, KIF9, VARS, CHD9, IGF1R, STK32C, STK32B, CHD8, CHD7, STK32A, CHD1L, HSPA2, KIF7, KIF6, TOR1A, TOR1B, CHD2, CHD1, HSPA4, HSPA5, CHD6, CHD5, CHD4, CHD3, HSPA9, ALPK1, FLT1, ALPK2, FLT3, FLT4, HCK, SMC5, SMC2, SMC3, SMC4, LOC646096, JAK1, JAK2, APAF1, IPPK, ADCY3, FASTKD3, RAD51C, DYNC1LI1, ADCY4, FASTKD1, DYNC1LI2, ADCY1, ADCY2, FASTKD2, ADCY7, ADCY8, ADCY5, ADCY6, KIF13A, TPK1, PSKH1, LOC728611, KIF13B, HFM1, PAN3, SUCLG2, AARS, PIM1, TBRG4, OLA1, PIM2, ABCC12, RFC5, RFC4, RFC1, NAV2, RARS, PDGFRA, ENPP1, PFKFB4, PFKFB3, PFKFB2, TDRD9, PFKFB1, ADRBK2, CHEK1, CHEK2, PXK, MOV10, SNRNP35, POLQ, DCAKD, MOCS3, RARS2, EPRS, DALRD3, TRIO, YTHDC2, ATP13A3, ABCG4, RAD54L, ATP13A5, ATP13A4, ABCG2, ABCG8, HYOU1, ATP13A1, ABCG5, RAD54B, ATAD2B, ABCF1, SPG7, ABCF2, NARS, MLH1, MLH3, CAMKK1, ACTR3, ACTR2, ANKRD17, ATAD3A, LOC283398, ACTR5, IP6K1, DYNC1H1, TOP2B, TOP2A, IP6K3, IP6K2, ABCE1, GMPS, TRAP1, PDIK1L, CKM, CDK11A, TOP3A, CDK11B, SLC27A2, SRCAP, SLC27A5, ABCD1, BMS1, GALK2, GALK1, STK40, SPEG, LANCL2, ABCD2, ABCD3, ACTL6B, ACTL6A, ABCD4, SPATA5, AATK, NLK, ATP1A3, ATP1A4, MAPK11, ATP1A1, MAPK10, CSNK2A1P, ABCC9, PAPOLA, ADCY9, MAPK12, PYGL, MAPK13, ABCC4, ABCC1, ABCC2, PGK1, PAPOLG, CIT, PAICS, ABCC8, ABCC5, ABCC6, NRBP1, TBK1, DTYMK, ITPKB, PI4K2B, ITPKC, ITPKA, DMPK, CCT8P1, STARD9, MLKL, CIITA, MYO6, DARS, CDKL3, CDKL2, STK4, STK3, CDKL5, CDKL4, EIF4A1P4, MAP4K3, NVL, MAP4K4, MAP4K5, CDKL1, PI4K2A, RIPK2, PCCB, PRPS2, PCCA, PRPS1, KALRN, GCLC, GNE, MAP4K2, MAP4K1, EPHA10, C9ORF95, C9ORF96, CMPK1, CMPK2, LOC392335, LOC648152, SBK1, HARS2, ENTPD8, SRR, ENTPD3, PRPS1L1, RUNX1, ENTPD1, RUNX2, RUNX3, ITK, YSK4, RYK, PIF1, ATAD2, ATAD5, WRN, CPS1, ATAD1, RIMKLA, RIMKLB, PSMC6, PSMC5, PSMC4, PSMC3, PSMC2, PSMC1, ABCC6P2, SMC1A, FPGS, ASNA1, MYLK, SMC1B, HLCS, ACVR1C, GSS, PAK6, AKT1, ACVR1B, MCM9, PAK7, MCM8, MCM7, PAK2, SLK, PAK3, PAK4, ATP8B1, AKT3, NSF, ATP8B4, HSP90AA2, HSP90AA1, MCM2, KIF16B, DAPK2, MCM3, MCM4, TIMM44, DAPK3, MCM5, MCM6, DAPK1, ACVR2A, LOC647150, ACVR2B, HIPK1, HIPK3, HIPK2, PEBP1, HIPK4, NAIP, MELK, SPAST, N4BP2, MTHFS, SYN1, SYN3, LARS, MSH6, C9ORF102, C9ORF103, MSH3, MSH2, MSH4, KIF18A, KIF18B, GSG2, ATP8A2, TSSK4, TSSK3, TSSK6</t>
  </si>
  <si>
    <t>ALS2, OXA1L, LTBP2, CROCC, VPS54, SLC9A2, C16ORF70, USE1, VPS52, VPS53, SELENBP1, GRIN3B, MXI1, CTNNB1, SSR1, LOC100129652, GRIN2C, VPS4A, TLK1, LOC653653, RAB27B, RAB27A, PTPRK, VPS45, GRIN2A, VPS41, MYH9, LOC100130746, MAPK1, BACE2, F2, RTP3, SDAD1, MTX3, RTP1, NFKBIB, MTX1, CACNB1, NFKBIA, PPT1, ARF6, CCDC91, CHCHD4, ARF5, DUSP16, TNKS, SEC23IP, RANBP17, RASEF, NPM1P21, NDC80, RAB7L1, DVL1, ARF1, TRPS1, ARF3, ARF4, SYTL4, SYTL5, NUTF2, SYTL3, SMURF1, SYTL1, RERE, MSR1, HNF1A, PDIA3, GRIP1, TSG101, FGF9, AP2S1, AP3S2, RASSF9, NBEA, PDIA4, COPB2, LOC399804, AP1S1, AP1S2, SRPR, COPB1, FGF2, STX6, KDELR2, STX5, STX4, TMCO6, ARHGEF2, STX3, STX2, LOC650638, LYN, PGAP1, TP53, FLNB, FLNA, MYRIP, NUP205, CLIC5, MGEA5, SIL1, SORT1, GNAS, TMSB4Y, NUP107, ARL4D, EIF5A2, GRASP, SRP9, SNAP29, EXOC7, EXOC8, PML, POLA2, NECAB3, WDR19, UEVLD, NUP214, NAGPA, EZR, DDX19A, PPP3CB, EXOC4, RAB11B, RAB11A, EXOC3, EXOC6, EXOC5, SNAP23, PPP3CA, PCSK5, EXOC2, NMD3, LOC441420, LRSAM1, SRP9L1, VTA1, EXPH5, STRADA, PPP1R10, STRADB, MTTP, GSK3B, MCFD2, RAB22A, LRP2, AP4B1, SSR4, YKT6, SSR2, SSR3, NR5A1, GNPTG, SRP14, XPO1, XPO6, AP1G2, AP4E1, GRIK2, XPO5, XPO4, ATP6AP1, UNC50, NUP62CL, TGFB3, MIPEP, IL10, TGFB1, CXCL10, TGFB2, NLRC4, ANK3, TIMM9, SAR1B, SAR1A, EGFR, MCM3AP, ATG9A, STAP1, GOLT1B, RPH3A, TACC3, DVL1L1, PDCD6IP, LOC100128526, ARFGAP1, RAB7A, ARFGAP2, BBS4, DRD1, AFTPH, ARFGAP3, STX7, DRD2, STAM2, ABCA1, MIA3, LOC652346, SNF8, DOPEY2, DOPEY1, RAB6C, LOC100130819, SEC61A2, HCN1, RAB8A, ABCB9, CUBN, TAF3, RAB8B, MYO1C, LOC100128542, SNAPIN, ICMT, SHANK1, ATG3, TRAF3IP2, EPS15, TRNT1, VCP, LOC100131128, TSC2, PTTG1IP, SEC13, HDAC6, SEC24B, SEC24A, PEX6, PEX5, PEX3, SYNGR1, ZFYVE20, HLA-DMA, RAB3IP, STXBP5L, PEX7, CCHCR1, PEX1, RNF103, ZFYVE16, LOC150786, RHOB, VPS16, SEC24C, SEC24D, SEC23A, LOC729686, KIF17, NUP88, STXBP1, NUP85, IPO9, STXBP3, IPO8, TOPORS, STXBP4, BBS2, ATG4D, ATG4C, TNFSF13B, ATG4B, IPO7, STXBP5, EIF5AL1, IPO4, ATG4A, IPO5, RANGRF, SNX13, SNX10, SEC23B, SNX11, LCP2, STON2, NUP98, AP1M1, AP1M2, SNX15, SNX14, SNX17, NUP93, RDX, SEC62, EFCAB4B, SEC63, AP3M2, TMED2, TMED3, AP3M1, SEC16A, SEC22A, SNX21, SNX22, VPS35, SEC22C, SNX24, APPBP2, VPS36, TERF2, VPS39, HSPA9, PDF, SNX27, SRP14P1, SNX25, MAL, CADPS, HSP90B1, SCFD1, SCFD2, ID1, BAX, VPS24, SNX32, JAK2, FAF1, GGA1, VPS28, SNX30, GGA2, SNX31, GGA3, VPS25, DMBT1, RAB3GAP2, SEC31B, SEC31A, CHMP5, CHMP6, LHCGR, CHMP7, AURKB, TOMM20L, VPS33B, VPS33A, RAB1A, HOOK3, KIF13A, HOOK2, FAM125A, APOB, CRY2, VPS13C, TRAK2, HOMER3, VPS13D, KIFAP3, WNK4, IFNG, TRAK1, DYNC2H1, AAGAB, RAB23, CEP290, ABRA, STAM, RAB25, VPS13A, NUP37, GLE1, RAB26, VPS13B, NUP35, RAB20, RAB21, KIF13B, CD3G, VANGL2, RINT1, VTI1B, OPTN, AP4M1, VTI1A, CD36, KRT18, RAB18, LCA5, RAB19, ACAP1, PEX26, RAB14, RAB12, BIN3, SRP72, RAB13, RAB10, MRPL45, NUP43, PALM, LOC729342, AKAP12, RAB40C, AKAP10, RFFL, CALR, RIMS1, CD74, CDC37, SLC11A1, TRAM2, STX12, STX19, MACF1, STX18, DMD, STX17, NUP50, TMED10, SUPT7L, NUP54, STX11, STX10, MDFI, SYS1, SRP54, ARFIP1, RABEP2, RABEP1, GOSR2, GOSR1, CLTCL1, SLC15A1, RAB5B, AP1B1, RAB5C, SLC15A2, TIMM17A, ZMAT3, AP1AR, TIMM17B, PPARG, VPS37A, VPS37B, VPS37C, MITD1, TERF2IP, VPS37D, MLH3, CANX, AP2B1, BLZF1, LONP2, KRT18P26, CEP250, DNAJC14, ZFYVE9, AP3B2, TIMM23B, RAB6B, RAB6A, COX18, AGAP1, AGAP2, AGAP3, JAKMIP1, AP3B1, DHCR24, STX1A, RAB4B, RPH3AL, STX1B, SENP2, ZDHHC15, RAB11FIP4, RAB11FIP2, ZDHHC17, KRT18P19, RAB11FIP3, PSEN1, LAX1, RAB5A, TOMM22, SERP2, RAB11FIP1, MON1A, BID, LOC100131044, RAB3A, SHROOM2, RAB3B, ATG10, YWHAZ, RAB3C, SHROOM3, RAB3D, BET1, SFT2D2, RAB44, GNPTAB, PEX19, MORC3, CHM, BCL3, APBA2, PEX14, AP3D1, PEX13, PEX12, LOC440577, PEX10, APBA1, MYO5B, RAB2A, EIF4ENIF1, FAM125B, RAB2B, GDI2, PLEK, LOC729316, RRBP1, IPO13, IPO11, NLGN1, YWHAB, HSPG2, LOC10431, AP4S1, YWHAE, GABARAP, COG3, PREB, COG5, AP2A2, YWHAG, RAB31, TEX15, RAB30, COG6, ERBB2IP, GRIA2, TOM1L1, COG7, AP2A1, TOM1L2, COG8, RAB36, RAB35, RAB34, YWHAQ, NOP58, RAB38, SLC15A4, SLC15A3, COG1, COG2, SLC15A5, KIF20A, GRPEL2, GRPEL1, TSPO, APOBEC1, CHMP4C, CHMP4B, EIF5A, FGF10, KLHL2, AIP, RABGEF1, MS4A2, SCAMP4, NUP133, SCAMP3, MYO6, SCAMP2, SGOL2, LRP1B, ERP29, PICK1, ARNTL, NUPL2, NUPL1, TIMM8B, CLPX, TNKS2, BCAP31, TIMM8A, TNS4, RPAIN, SEC61B, FGFR1OP, LYST, AKAP5, USO1, SDCBP, AKAP6, AKAP7, ERC1, VPS26A, SEC61G, AKAP3, AKAP4, MVP, CAV3, ARL6IP1, PACS1, FRAS1, COPZ2, DERL2, CAV1, DERL1, NAPG, SNX6, SNX5, SNX8, SNX7, SNX2, KATNB1, SNX1, SNX4, CTSA, SNX3, LMAN1, LOC100131294, CHMP2B, GCKR, LOC392335, CSE1L, TOMM6, BLOC1S3, KATNA1, NPM1, SRGN, GABARAPL2, RABIF, HTT, SPTBN4, LIN7B, ITGA2, TOMM40, LIN7C, REEP1, NFKBIL1, RAB33A, LIN7A, RAB33B, PPIH, PLEKHA8, AKTIP, PRICKLE1, CADPS2, NEDD4, ULK1, TOMM70A, SPTBN1, YIPF5, ATG16L1, ATG16L2, NPEPL1, LOC100133770, TLN1, CLTB, TLN2, MLPH, TIMM50, AMN, CLTC, LOC440917, AKT1, IMMP2L, GOPC, NECAP2, RANBP3, NECAP1, NCKIPSD, RANBP2, TPR, RAMP1, KPNB1, NSF, ZW10, RAMP3, RAMP2, SYNRG, RAB39B, G3BP2, PRKCI, NLRP3, TIMM44, PRKCB, MFN2, ARCN1, CD81, KPNA7, TOM1, KPNA4, KPNA3, KPNA2, COPE, KPNA1, EXOC6B, NUP160, LMF1, CEP57, SH3GLB1, PIKFYVE, TAP1, HINFP, BCAP29, SCG5, POM121C, ERCC3, TNPO2, TNPO1, TINF2, C11ORF2, TNPO3, SCG2, NUP153, KIF18A, RUFY1, CENPF, CBY1, MON2, PHAX, TRPC4AP, F2R</t>
  </si>
  <si>
    <t>PDP1, ALPPL2, PDP2, LOC442113, BTK, MAP3K7, MAP3K6, MAP3K5, MAP3K4, MAP3K9, PIK3C3, MAP3K8, PIK3CA, ROS1, PIK3CG, IKBKAP, BRAF, PIK3CB, MYLK3, MYLK4, PIK3CD, MYLK2, LOC100134291, SCYL3, MARK3, MARK4, PTPDC1, MARK1, MARK2, MAPK1, EIF2AK1, SCYL1, MAPK6, SCYL2, MAPK4, MAPK3, F2, ROR1, ROR2, MAPK9, EIF2AK2, EIF2AK3, EIF2AK4, PPP2R3A, DUSP12, DUSP11, LOC407835, SGK223, DUSP18, DUSP13, DUSP14, DUSP15, DUSP16, ZAP70, GUCY2F, TAOK1, TAOK3, EPM2A, DUSP22, DUSP21, ATR, GUCY2C, ATM, GUCY2D, UQCRHL, DUSP28, CDC42BPG, TPTE2, DUSP26, DUSP27, CDC42BPA, GK, SRMS, BCKDK, NUAK2, SLC20A1, NUAK1, EIF2A, EEF2K, BRD4, FGF2, GHR, NDUFB10, PIK3C2G, LYN, PIK3C2A, PHKG1, PHKG2, PIK3C2B, PI4KA, DGUOK, PI4KB, MTMR12, MTMR14, KSR2, PPEF2, PPEF1, MTMR10, RIPK1, TXK, KSR1, C5, ABI3, FPR1, ABI2, MKNK1, MTMR2, MTMR1, SNRK, PPP3CB, SGK269, MTMR8, PPP3CA, GK5, MTMR9, MTMR6, MTMR7, MTMR4, PDK1, PDK2, PDK3, STRADA, TRIM24, STRADB, DUSP4, DUSP3, CSNK1D, EPGN, GSK3A, CSNK1E, PTP4A1, GSK3B, PTP4A2, GK3P, DUSP9, DUSP6, ILKAP, PRPF4B, PASK, TGFB3, TGFB1, TGFB2, CSNK2A2, TDGF3, CSNK2A1, MDFIC, LOC643778, TDGF1, IL1B, FRS2, MYO3A, PTPRN2, MYO3B, TESK2, RELN, LRRK2, LRRK1, STYXL1, ADORA2B, MAPKAPK5, PTK7, MAPKAPK3, BMPR2, MAPKAPK2, G6PC3, IL12RB2, PTK2, IL12RB1, LOC652346, PTK6, PRKRA, ADRA2C, EGF, FGD4, MET, P2RX7, DYRK1A, IKBKB, IMPA2, IMPA1, CDC14B, PINK1, CAD, NDUFAF1, HK2P1, PKN3, TIE1, PPP2R1A, PKN2, PKN1, NEK10, TBCK, NEK11, GAK, UQCRH, ERN1, UGP2, PPP2R2A, BRSK2, BRSK1, DCLK3, DCLK2, CD6, DCLK1, AMHR2, MAK, RAF1, ICK, GDF7, AURKC, LPAR3, AURKA, LPAR1, PRKG2, AURKB, PRKG1, PRKX, WNK4, IFNG, PLA2G1B, DBNL, C5AR1, BCR, WNK1, WNK3, LOC651921, WNK2, PNKP, CAMK4, BAZ1B, DLD, NEK8, ATP5C1, CAMK1, NEK9, NEK4, NEK5, NEK6, NEK7, NEK2, NEK1, PTPLAD1, HUS1, STK17B, STK17A, EPHB3, EPHB4, EPHB1, CD74, EPHB2, EPHB6, VRK1, VRK2, VRK3, MDFI, OXSR1, EPHA1, PPA2, PPA1, EPHA3, EPHA5, NTRK3, EPHA4, EPHA7, EPHA6, EPHA8, NTRK1, NTRK2, GRK6, GRK7, GRK5, ATP5D, ATP5E, ACVRL1, LOC100271831, COX10, TOLLIP, ATP5B, PTEN, PDPK1, ATP5EP2, TGFA, ATP5L, ATP6V0D1, GOLGA5, ATP5I, ATP5H, ATP6V0D2, COX15, ATP5J, LOC100127984, GRM1, PROK2, G6PC, STYK1, MAP3K15, PROK1, MAP3K10, MAP3K14, CTDP1, MAP3K13, MAP3K12, PPP6C, TFG, AURKAPS1, MORC3, BCL2, PRKAA2, LOC100132369, AGK, CSNK1A1, LOC344593, NPR1, SOD1, TEX14, FYN, ROCK1P1, ATP6V0A1, ATP5A1, ATP6V0A4, ATP6V0A2, DSTYK, TTK, CASK, WNT2, TOP1, PRKACA, PRKACB, LOC651610, CSNK1G1, PICK1, RIOK3, CSNK1G3, ERC1, PPP5C, FGFR2, FGFR1, FGFR4, SSH1, BLK, SSH3, SSH2, ULK4, RIOK2, IRAK4, IRAK3, STK38L, CSF1R, OBSCN, OOEP, BMX, ITGA1, AK3, LOC100130794, ULK1, ULK2, ULK3, SPTBN1, MTOR, PIP4K2A, CDK19, UQCRC2, CDK17, CDK18, UQCRC1, DDR2, CDK10, SHC1, CDK15, CHUK, CDK14, CDK13, PRKCA, IRAK2, PRKCI, PRKCH, PRKCG, ALK, PRKCE, PRKCD, PRKCB, EYA3, TYK2, PRKD1, PRKD2, PRKCQ, EYA2, CD81, PRKD3, PRKCZ, FRK, LOC100133012, CAMK2G, PRKDC, AKAP9, LOC100133692, MTM1, ERCC6, MAP3K3, MAP3K2, MAP3K1, PPAP2A, YES1, ERCC3, CAMK2A, PIK3R4, PIK3R1, MON2, PRLR, NME1-NME2, RSRC1, MAPK8IP1, BMPR1B, BMPR1A, CLK1, CTTNBP2, CLK3, CLK2, CLK4, LOC653155, TLK1, GNG3, TLK2, MAP2K6, ADAM9, SYK, PTPRK, TYRO3, TNIK, PTPRM, ROCK1, PTPRF, PTPRG, ROCK2, PTPRH, KIAA1804, PTPRR, PTPRS, PTPRT, PTPRN, PTPRO, PTPRQ, SPAG9, NME2, NME1, EIF2S1, MST1R, ERBB4, GNAI2, ERBB3, ERBB2, ACP5, SDHAF2, ATP6V0C, MUSK, TNKS, GPD2, GPD1, MAP2K1, MAP2K2, MAP2K3, TGFBR1, MAP2K4, TGFBR2, MGC42105, CCDC155, HGF, MAP2, TGFBR3, TNK1, TNK2, PTENP1, SYNJ1, LATS1, LATS2, ADCK1, SYNJ2, MASTL, SIK1, SIK2, CDC7, MINPP1, SRPK2, NDUFA10, SRPK1, MAST4, MAST1, MAST2, PML, HK2, DAPP1, PTK2B, PPP2CB, RPS6KA5, RPS6KA1, RPS6KA2, LOC731751, STK33, STK31, STK38, ZAK, ATP6AP1, STK36, STYX, STK35, RPS6KB1, UQCR11, AAK1, STK39, INSR, MATK, EGFR, TWF1, STK25, STK24, TAZ, RPS6KC1, WEE1, WEE2, BMP2K, FGR, STK11, DRD4, TTBK2, TTBK1, TEK, DYRK4, DYRK3, STK19, TEC, NIN, SMG1, PDE6H, PDE6G, NDUFV3, PLK4, PLK3, PRKAR1B, NDUFV1, NDUFV2, MERTK, RHO, PIP5K1B, PRDX2, PIP5K1A, FER, FES, NDUFS7, NDUFS6, NDUFS5, NDUFS4, IPMK, NDUFS1, CDK1, TRPM6, SGK1, SGK2, SGK3, LIMK2, TRPM7, CDK8, ATP6V1H, CDK6, PBK, CDK2, PPM1F, HUNK, PPM1G, ATP6V1A, PPM1D, SGK196, PPM1E, PPM1K, LCK, CDK2AP1, PPM1L, PPM1M, ACVR1, PPM1A, ATP5G2, ATP5G1, PPM1B, ATP5G3, STK32C, IGF1R, STK32B, STK32A, C1QTNF2, INPP5D, LOC100131909, ALPK1, FLT1, ALPK2, FLT3, HCK, FLT4, CREB1, ATP5F1, CDC25A, LOC646096, JAK1, JAK2, IPPK, EFNA1, SNCA, PTPN22, PTPN21, DUPD1, PSKH1, COL4A3BP, GAB1, CHRNA7, PAN3, PIM1, PIM2, PDGFRA, ENPP1, ENPP2, ENPP3, PFKFB1, ASZ1, ADRBK2, CHEK1, PXK, CHEK2, GPD1L, THTPA, C16ORF7, FCER1A, PTPN18, PTPN14, TRIO, PTPN13, SMAD2, PTPN12, PTPN11, BMP7, CCNT1, CAMKK1, RNGTT, IP6K1, CHRFAM7A, IP6K3, NT5C, IP6K2, ADAM10, ATP6V1C1, ATP6V1C2, PDIK1L, PSEN1, CDK11A, CDK11B, GALK2, GALK1, STAT4, STK40, GNPTAB, SPEG, AATK, PTPRZ1, MEX3B, NLK, MAPK11, MAPK10, CSNK2A1P, CDKN3, STAT1, MAPK12, MAPK13, ATP6V1E1, ATP6V1E2, PGK1, CIT, C20ORF57, NRBP1, TBK1, DMPK, MLKL, MADD, FGF23, PPP1CC, CDKL3, STK4, CDKL2, PPP1CB, CDKL5, STK3, CDKL4, MAP4K3, MAP4K4, PLCE1, MAP4K5, CDKL1, RIPK2, KALRN, MAP4K2, MAP4K1, EPHA10, ATP6V1B2, ATP6V1B1, C9ORF96, LOC648152, SBK1, PTPLA, PTPN7, ITK, PTPN6, PTPN9, YSK4, PTPN3, PTPN2, RYK, PTPN5, PTPN4, MUL1, MYLK, TIMM50, ACVR1C, AKT1, PAK6, ACVR1B, PAK7, SLK, PAK2, PAK3, LOC402175, PAK4, ACYP2, ACYP1, AKT3, NDUFC1, DAPK2, DAPK3, DAPK1, SACM1L, SPDYA, ACVR2A, ACVR2B, HIPK1, SBF2, HIPK3, HIPK2, HIPK4, MELK, INPP1, NDUFB3, NDUFB4, NDUFB5, NDUFB6, NDUFB7, NDUFB8, NDUFB9, PTPMT1, NDUFB1, NDUFB2, PTPRB, PTPRC, NDUFA5, ERG, PTPRD, NDUFA2, NDUFA3, NCEH1, NDUFA8, MSH2, NDUFA9, NDUFA6, NDUFA7, PTPRA, NDUFA1, GSG2, GMFB, SLC17A3, SLC17A4, GMFG, SLC17A2, TSSK4, TSSK3, TSSK6, LIPE, F2R</t>
  </si>
  <si>
    <t>LTBP2, VPS54, C16ORF70, USE1, VPS52, VPS53, SELENBP1, SSR1, VPS4A, TLK1, LOC653653, RAB27B, RAB27A, VPS45, VPS41, MYH9, LOC100130746, MAPK1, BACE2, F2, RTP3, SDAD1, MTX3, MTX1, CACNB1, NFKBIA, PPT1, ARF6, CCDC91, CHCHD4, ARF5, DUSP16, TNKS, SEC23IP, RANBP17, RASEF, NPM1P21, RAB7L1, ARF1, ARF3, TRPS1, ARF4, SYTL4, SYTL5, NUTF2, SYTL3, SMURF1, SYTL1, RERE, MSR1, PDIA3, TSG101, FGF9, AP2S1, AP3S2, RASSF9, PDIA4, COPB2, LOC399804, AP1S1, AP1S2, SRPR, COPB1, FGF2, STX6, KDELR2, STX5, TMCO6, STX4, ARHGEF2, STX3, STX2, LOC650638, LYN, PGAP1, TP53, FLNA, MYRIP, NUP205, MGEA5, SIL1, SORT1, GNAS, NUP107, ARL4D, EIF5A2, SRP9, SNAP29, EXOC7, EXOC8, PML, POLA2, NECAB3, WDR19, UEVLD, NUP214, NAGPA, DDX19A, PPP3CB, EXOC4, RAB11B, RAB11A, EXOC3, EXOC6, EXOC5, SNAP23, PPP3CA, PCSK5, EXOC2, NMD3, LOC441420, LRSAM1, SRP9L1, VTA1, EXPH5, STRADA, PPP1R10, STRADB, MTTP, GSK3B, MCFD2, RAB22A, LRP2, AP4B1, SSR4, YKT6, SSR2, SSR3, GNPTG, XPO1, SRP14, XPO6, AP1G2, AP4E1, GRIK2, XPO5, ATP6AP1, XPO4, UNC50, NUP62CL, TGFB3, MIPEP, TGFB1, CXCL10, TGFB2, NLRC4, ANK3, TIMM9, SAR1B, SAR1A, MCM3AP, ATG9A, STAP1, GOLT1B, RPH3A, PDCD6IP, LOC100128526, ARFGAP1, RAB7A, ARFGAP2, AFTPH, ARFGAP3, DRD1, STX7, STAM2, ABCA1, MIA3, LOC652346, SNF8, DOPEY2, DOPEY1, RAB6C, LOC100130819, SEC61A2, RAB8A, ABCB9, CUBN, RAB8B, MYO1C, LOC100128542, SNAPIN, ICMT, ATG3, TRNT1, EPS15, TRAF3IP2, VCP, LOC100131128, TSC2, PTTG1IP, SEC13, HDAC6, SEC24B, SEC24A, PEX6, PEX5, PEX3, SYNGR1, ZFYVE20, HLA-DMA, RAB3IP, STXBP5L, PEX7, CCHCR1, PEX1, RNF103, ZFYVE16, LOC150786, RHOB, VPS16, SEC24C, SEC24D, SEC23A, LOC729686, KIF17, NUP88, STXBP1, NUP85, IPO9, STXBP3, IPO8, STXBP4, ATG4D, TNFSF13B, ATG4C, ATG4B, IPO7, STXBP5, EIF5AL1, IPO4, ATG4A, IPO5, RANGRF, SNX13, SNX10, SEC23B, SNX11, LCP2, STON2, NUP98, AP1M1, AP1M2, SNX15, SNX14, SNX17, NUP93, SEC62, EFCAB4B, SEC63, TMED2, AP3M2, TMED3, AP3M1, SEC16A, SEC22A, SNX21, SNX22, VPS35, SEC22C, APPBP2, SNX24, VPS36, VPS39, HSPA9, PDF, SNX27, SRP14P1, SNX25, CADPS, HSP90B1, SCFD1, SCFD2, VPS24, JAK2, SNX32, GGA1, VPS28, SNX30, GGA2, SNX31, GGA3, VPS25, DMBT1, RAB3GAP2, SEC31B, SEC31A, CHMP5, CHMP6, LHCGR, CHMP7, TOMM20L, VPS33B, VPS33A, RAB1A, HOOK3, KIF13A, HOOK2, FAM125A, APOB, CRY2, TRAK2, HOMER3, IFNG, TRAK1, AAGAB, RAB23, CEP290, ABRA, STAM, RAB25, VPS13A, NUP37, GLE1, RAB26, VPS13B, NUP35, RAB20, RAB21, KIF13B, CD3G, RINT1, VTI1B, OPTN, AP4M1, VTI1A, CD36, KRT18, RAB18, RAB19, LCA5, ACAP1, PEX26, RAB14, RAB12, SRP72, RAB13, RAB10, MRPL45, NUP43, LOC729342, AKAP12, RAB40C, RFFL, CALR, RIMS1, CD74, CDC37, SLC11A1, TRAM2, STX12, STX19, MACF1, STX18, STX17, NUP50, TMED10, NUP54, STX11, STX10, SYS1, SRP54, ARFIP1, RABEP2, RABEP1, GOSR2, GOSR1, CLTCL1, SLC15A1, RAB5B, AP1B1, RAB5C, SLC15A2, TIMM17A, ZMAT3, AP1AR, TIMM17B, PPARG, VPS37A, VPS37B, VPS37C, MITD1, VPS37D, CANX, AP2B1, BLZF1, LONP2, KRT18P26, DNAJC14, ZFYVE9, AP3B2, TIMM23B, RAB6B, RAB6A, AGAP1, AGAP2, AGAP3, JAKMIP1, AP3B1, STX1A, RAB4B, RPH3AL, STX1B, SENP2, ZDHHC15, RAB11FIP4, RAB11FIP2, ZDHHC17, KRT18P19, RAB11FIP3, PSEN1, LAX1, RAB5A, TOMM22, SERP2, RAB11FIP1, MON1A, BID, RAB3A, LOC100131044, RAB3B, ATG10, YWHAZ, RAB3C, RAB3D, BET1, SFT2D2, RAB44, GNPTAB, PEX19, CHM, BCL3, APBA2, PEX14, AP3D1, PEX13, PEX12, LOC440577, PEX10, APBA1, MYO5B, RAB2A, EIF4ENIF1, FAM125B, RAB2B, GDI2, PLEK, LOC729316, RRBP1, IPO13, IPO11, NLGN1, YWHAB, LOC10431, AP4S1, YWHAE, GABARAP, COG3, PREB, COG5, AP2A2, YWHAG, RAB31, COG6, RAB30, TOM1L1, GRIA2, ERBB2IP, COG7, AP2A1, TOM1L2, COG8, RAB36, RAB35, RAB34, YWHAQ, NOP58, RAB38, SLC15A4, SLC15A3, COG1, SLC15A5, COG2, KIF20A, GRPEL2, GRPEL1, TSPO, APOBEC1, CHMP4C, CHMP4B, EIF5A, FGF10, KLHL2, AIP, RABGEF1, MS4A2, SCAMP4, NUP133, SCAMP3, MYO6, SCAMP2, LRP1B, PICK1, ERP29, ARNTL, NUPL2, NUPL1, CLPX, TIMM8B, BCAP31, TIMM8A, RPAIN, SEC61B, LYST, AKAP5, USO1, SDCBP, AKAP6, ERC1, VPS26A, SEC61G, MVP, PACS1, ARL6IP1, FRAS1, COPZ2, DERL2, DERL1, NAPG, SNX6, SNX5, SNX8, SNX7, KATNB1, SNX2, SNX1, SNX4, CTSA, SNX3, LMAN1, LOC100131294, CHMP2B, GCKR, LOC392335, CSE1L, TOMM6, BLOC1S3, NPM1, GABARAPL2, RABIF, HTT, LIN7B, ITGA2, TOMM40, LIN7C, RAB33A, LIN7A, RAB33B, PPIH, PLEKHA8, AKTIP, PRICKLE1, CADPS2, NEDD4, TOMM70A, SPTBN1, YIPF5, ATG16L1, ATG16L2, NPEPL1, LOC100133770, CLTB, MLPH, TIMM50, CLTC, LOC440917, AKT1, IMMP2L, GOPC, NECAP2, RANBP3, NECAP1, NCKIPSD, RANBP2, TPR, RAMP1, KPNB1, NSF, ZW10, RAMP3, RAMP2, SYNRG, RAB39B, PRKCI, NLRP3, TIMM44, PRKCB, MFN2, ARCN1, KPNA7, TOM1, KPNA4, KPNA3, KPNA2, KPNA1, COPE, EXOC6B, NUP160, LMF1, CEP57, TAP1, HINFP, BCAP29, SCG5, POM121C, TNPO2, TNPO1, C11ORF2, TNPO3, SCG2, NUP153, KIF18A, RUFY1, CENPF, MON2, PHAX, TRPC4AP, F2R</t>
  </si>
  <si>
    <t>LTBP2, VPS54, C16ORF70, USE1, VPS52, VPS53, SELENBP1, SSR1, VPS4A, TLK1, LOC653653, RAB27B, RAB27A, VPS45, VPS41, MYH9, LOC100130746, MAPK1, BACE2, F2, RTP3, SDAD1, MTX3, MTX1, CACNB1, NFKBIA, PPT1, ARF6, CCDC91, CHCHD4, ARF5, DUSP16, TNKS, SEC23IP, RANBP17, RASEF, NPM1P21, RAB7L1, ARF1, ARF3, TRPS1, ARF4, SYTL4, SYTL5, NUTF2, SYTL3, SMURF1, SYTL1, RERE, MSR1, PDIA3, TSG101, FGF9, AP2S1, AP3S2, RASSF9, PDIA4, COPB2, LOC399804, AP1S1, AP1S2, SRPR, COPB1, FGF2, STX6, KDELR2, STX5, TMCO6, STX4, ARHGEF2, STX3, STX2, LOC650638, LYN, PGAP1, TP53, MYRIP, NUP205, MGEA5, SIL1, SORT1, GNAS, NUP107, ARL4D, EIF5A2, SRP9, SNAP29, EXOC7, EXOC8, PML, POLA2, NECAB3, WDR19, UEVLD, NUP214, NAGPA, DDX19A, PPP3CB, EXOC4, RAB11B, RAB11A, EXOC3, EXOC6, EXOC5, SNAP23, PPP3CA, PCSK5, EXOC2, NMD3, LOC441420, LRSAM1, SRP9L1, VTA1, EXPH5, STRADA, PPP1R10, STRADB, MTTP, GSK3B, MCFD2, RAB22A, LRP2, AP4B1, SSR4, YKT6, SSR2, SSR3, GNPTG, XPO1, SRP14, XPO6, AP1G2, AP4E1, GRIK2, XPO5, ATP6AP1, XPO4, UNC50, NUP62CL, TGFB3, MIPEP, TGFB1, CXCL10, TGFB2, NLRC4, TIMM9, SAR1B, SAR1A, MCM3AP, ATG9A, STAP1, GOLT1B, RPH3A, PDCD6IP, LOC100128526, ARFGAP1, RAB7A, ARFGAP2, AFTPH, ARFGAP3, DRD1, STX7, STAM2, ABCA1, MIA3, LOC652346, SNF8, DOPEY2, DOPEY1, RAB6C, LOC100130819, SEC61A2, RAB8A, ABCB9, CUBN, RAB8B, MYO1C, LOC100128542, SNAPIN, ICMT, ATG3, TRNT1, EPS15, TRAF3IP2, VCP, LOC100131128, TSC2, PTTG1IP, SEC13, HDAC6, SEC24B, SEC24A, PEX6, PEX5, PEX3, SYNGR1, ZFYVE20, HLA-DMA, RAB3IP, STXBP5L, PEX7, CCHCR1, PEX1, RNF103, ZFYVE16, LOC150786, RHOB, VPS16, SEC24C, SEC24D, SEC23A, LOC729686, KIF17, NUP88, STXBP1, NUP85, IPO9, STXBP3, IPO8, STXBP4, ATG4D, TNFSF13B, ATG4C, ATG4B, IPO7, STXBP5, EIF5AL1, IPO4, ATG4A, IPO5, RANGRF, SNX13, SNX10, SEC23B, SNX11, LCP2, STON2, NUP98, AP1M1, AP1M2, SNX15, SNX14, SNX17, NUP93, SEC62, EFCAB4B, SEC63, TMED2, AP3M2, TMED3, AP3M1, SEC16A, SEC22A, SNX21, SNX22, VPS35, SEC22C, APPBP2, SNX24, VPS36, VPS39, HSPA9, PDF, SNX27, SRP14P1, SNX25, CADPS, HSP90B1, SCFD1, SCFD2, VPS24, JAK2, SNX32, GGA1, VPS28, SNX30, GGA2, SNX31, GGA3, VPS25, DMBT1, RAB3GAP2, SEC31B, SEC31A, CHMP5, CHMP6, LHCGR, CHMP7, TOMM20L, VPS33B, VPS33A, RAB1A, HOOK3, KIF13A, HOOK2, FAM125A, APOB, CRY2, TRAK2, HOMER3, IFNG, TRAK1, AAGAB, RAB23, CEP290, ABRA, STAM, RAB25, VPS13A, NUP37, GLE1, RAB26, VPS13B, NUP35, RAB20, RAB21, KIF13B, CD3G, RINT1, VTI1B, OPTN, AP4M1, VTI1A, CD36, KRT18, RAB18, RAB19, LCA5, ACAP1, PEX26, RAB14, RAB12, SRP72, RAB13, RAB10, MRPL45, NUP43, LOC729342, AKAP12, RAB40C, RFFL, CALR, RIMS1, CD74, CDC37, SLC11A1, TRAM2, STX12, STX19, MACF1, STX18, STX17, NUP50, TMED10, NUP54, STX11, STX10, SYS1, SRP54, ARFIP1, RABEP2, RABEP1, GOSR2, GOSR1, CLTCL1, SLC15A1, RAB5B, AP1B1, RAB5C, SLC15A2, TIMM17A, ZMAT3, AP1AR, TIMM17B, PPARG, VPS37A, VPS37B, VPS37C, MITD1, VPS37D, CANX, AP2B1, BLZF1, LONP2, KRT18P26, DNAJC14, ZFYVE9, AP3B2, TIMM23B, RAB6B, RAB6A, AGAP1, AGAP2, AGAP3, JAKMIP1, AP3B1, STX1A, RAB4B, RPH3AL, STX1B, SENP2, RAB11FIP4, RAB11FIP2, ZDHHC17, KRT18P19, RAB11FIP3, PSEN1, LAX1, RAB5A, TOMM22, SERP2, RAB11FIP1, MON1A, BID, RAB3A, LOC100131044, RAB3B, ATG10, YWHAZ, RAB3C, RAB3D, BET1, SFT2D2, RAB44, GNPTAB, PEX19, CHM, BCL3, APBA2, PEX14, AP3D1, PEX13, PEX12, LOC440577, PEX10, APBA1, MYO5B, RAB2A, EIF4ENIF1, FAM125B, RAB2B, GDI2, PLEK, LOC729316, RRBP1, IPO13, IPO11, NLGN1, YWHAB, LOC10431, AP4S1, YWHAE, GABARAP, COG3, PREB, COG5, AP2A2, YWHAG, RAB31, COG6, RAB30, TOM1L1, ERBB2IP, COG7, AP2A1, TOM1L2, COG8, RAB36, RAB35, RAB34, YWHAQ, NOP58, RAB38, SLC15A4, SLC15A3, COG1, SLC15A5, COG2, KIF20A, GRPEL2, GRPEL1, TSPO, APOBEC1, CHMP4C, CHMP4B, EIF5A, FGF10, KLHL2, AIP, RABGEF1, MS4A2, SCAMP4, NUP133, SCAMP3, MYO6, SCAMP2, LRP1B, PICK1, ERP29, ARNTL, NUPL2, NUPL1, CLPX, TIMM8B, BCAP31, TIMM8A, RPAIN, SEC61B, LYST, AKAP5, USO1, SDCBP, AKAP6, ERC1, VPS26A, SEC61G, MVP, PACS1, ARL6IP1, FRAS1, COPZ2, DERL2, DERL1, NAPG, SNX6, SNX5, SNX8, SNX7, KATNB1, SNX2, SNX1, SNX4, CTSA, SNX3, LMAN1, LOC100131294, CHMP2B, GCKR, LOC392335, CSE1L, TOMM6, BLOC1S3, NPM1, GABARAPL2, RABIF, HTT, LIN7B, TOMM40, LIN7C, RAB33A, LIN7A, RAB33B, PPIH, PLEKHA8, AKTIP, PRICKLE1, CADPS2, NEDD4, TOMM70A, SPTBN1, YIPF5, ATG16L1, ATG16L2, NPEPL1, LOC100133770, CLTB, MLPH, TIMM50, CLTC, LOC440917, AKT1, IMMP2L, GOPC, NECAP2, RANBP3, NECAP1, NCKIPSD, RANBP2, TPR, RAMP1, KPNB1, NSF, ZW10, RAMP3, RAMP2, SYNRG, RAB39B, PRKCI, NLRP3, TIMM44, PRKCB, MFN2, ARCN1, KPNA7, TOM1, KPNA4, KPNA3, KPNA2, KPNA1, COPE, EXOC6B, NUP160, LMF1, CEP57, TAP1, BCAP29, SCG5, POM121C, TNPO2, TNPO1, C11ORF2, TNPO3, SCG2, NUP153, KIF18A, RUFY1, CENPF, MON2, PHAX, TRPC4AP, F2R</t>
  </si>
  <si>
    <t>ALS2, HRAS, VPS54, C16ORF70, USE1, ITSN2, CTNNB1, VPS4A, LOC653653, TRAPPC2P1, RAB27A, SH3GL3, VPS45, MYLK2, VPS41, COLEC12, ERGIC1, PCLO, ERGIC2, ERGIC3, LOC100130746, NPC1, NME2, UNC13D, DOC2A, SCYL1, NME1, TRAPPC5, TRAPPC4, TRAPPC1, UNC13B, TRAPPC3, UNC13A, TRAPPC2, SH3GL1, GNAI3, HFE, PPT1, ARF6, ARF5, ARFGEF2, ARFGEF1, RAC1, TGFBR2, GARS, TINAGL1, FNBP1, ARF1, CD209, ARF3, ARF4, SYTL4, SYTL5, SYTL1, MSR1, LDLR, GLRA1, AP2S1, SYNJ1, AP3S2, CRCP, RASSF9, RTN3, COPB2, AP1S1, AP1S2, COPB1, GHR, STX6, KDELR2, STX5, STX4, STX3, LYN, STX2, ELANE, PI4KB, WAS, ELMO3, ELMO2, FLNA, ELMO1, LRMP, SORT1, SNAP29, EXOC7, FTLP2, EXOC8, EEA1, CLEC10A, AMPH, WDR19, FTHL3, EXOC4, EXOC3, EXOC6, EXOC5, SNAP23, PTX3, SNAP25, PCSK4, EXOC2, DNM3, LRSAM1, STAB2, TNP2, MARCH3, MARCH2, MCFD2, RAB22A, LRP6, LRP8, LRP2, AP4B1, LRP3, YKT6, LRP4, DNM1, DNM2, LRP5, SRCIN1, AP1G2, AP4E1, TXLNA, PACSIN1, DAB2, ANK1, PACSIN2, PUM1, DNAJC6, SAR1B, SAR1A, GOLT1B, NCALD, CECR2, ARRB2, ARRB1, VAMP4, VAMP3, VAMP2, VAMP1, LOC100128526, ARFGAP1, RAB7A, ARFGAP2, ABCA7, ARFGAP3, CCL3, STX8, STX7, DRD3, ADORA2A, CDC42SE1, NOSTRIN, ABCA1, CCL5, MIA3, DOCK1, OSBPL1A, DOPEY2, DOPEY1, RAB6C, SDF4, LOC100130819, RAB8A, CUBN, VAV3, LOC100128542, MRC2, SNAPIN, WIPI1, LAT, P2RX7, VCP, P2RX1, CDC42SE2, CXCL16, TSC2, SYT13, SEC13, MERTK, CACNA1C, CACNA1A, MYH10, SEC24B, SEC24A, ATL2, ATL3, ZFYVE20, RAB3IP, STXBP5L, ZFYVE16, LOC150786, ZFPL1, DLG4, RHOB, LBP, SEC24C, SEC24D, SEC23A, ARL1, KIF17, STXBP1, ATP6V1H, STXBP3, M6PR, STXBP6, STXBP5, IGF2R, SEC23B, PKDREJ, TRAPPC10, EPN2, STON2, AP1M1, AP1M2, SNX17, MUTED, APLP1, TMED2, AP3M2, AP3M1, DNER, HMGXB4, SEC16A, FCN1, SEC22A, FTHL16, SEC22C, VPS35, EHD1, EHD2, DCLK1, HCK, SCRN1, CADPS, LMBR1L, SCFD1, SCFD2, GGA1, GGA2, GGA3, SEC31B, SEC31A, PDLIM7, CHMP5, CHMP7, SNCA, SYT6, VPS33B, MEGF10, VPS33A, RAB1A, HOOK3, HOOK2, PICALM, GBF1, APOE, RAPGEF4, VPS13A, FTL, DBNL, PLD2, RINT1, VTI1B, OPTN, AP4M1, VTI1A, CLEC4M, CD36, KRT18, GAPVD1, RAB18, TXNDC5, RAB14, RAB13, ACR, TMX1, CALY, RABEPK, RIMS1, PEX5L, RIMS3, AHSG, SLC11A1, STX12, KRAS, STX19, STX18, STX17, TMED10, LOC100132856, STX11, STX10, HIP1, DENND1A, LOC100131098, RABEP2, RABEP1, GOSR2, CLEC7A, GOSR1, CLTCL1, CLCN5, AP1B1, ATP5B, MYO7A, WASF2, ASGR1, BLZF1, AP2B1, KRT18P26, TRAPPC6B, ZFYVE9, AP3B2, RAB6B, RAB6A, CAP1, GOLGA5, GOLGA4, AGAP3, AP3B1, STX1A, RAB4B, RPH3AL, LDLRAP1, STX1B, ZDHHC15, ANKRD27, BET3L, KRT18P19, PSEN1, SH3KBP1, RAB5A, RIN2, STEAP2, RIN3, RAB3A, YWHAZ, RAB3D, GULP1, BET1, GCGR, ELMOD3, PLIN3, ARR3, AP3D1, CHP, ELMOD2, ELMOD1, RAB2A, MICALL2, RAB2B, PLEK, NLGN1, AP4S1, COG3, PREB, COG5, AP2A2, GRIA2, COG7, GRIA1, AP2A1, JMJD6, RAB35, RAB34, CD14, COG1, VLDLR, COG2, KIF20A, NRBP1, TSNARE1, TAPBP, LOC100129500, RABGEF1, RBM12, SCAMP3, MYO6, SCAMP2, PICK1, LRP1B, MFGE8, BCAP31, LAT2, TRIM36, FNBP1L, LYST, LRP12, PI4K2A, USO1, OPHN1, ERC1, VPS26A, AKAP3, KALRN, PACS1, COPZ2, CAV1, SNAP91, NAPG, SNX2, MAP4K2, SNX1, SNX4, SNX3, LMAN1, TRIM72, FTH1, LOC100131294, LLGL2, BLOC1S3, FOLR1, ITGAV, BLOC1S1, SCARB1, RHOBTB3, GABARAPL2, HTT, SPTBN4, LIN7B, LIN7C, LIN7A, CORO1A, CADPS2, AKTIP, NEDD4, ULK1, SPTBN2, CPNE1, YIPF5, SCARA5, NPEPL1, LOC100133770, CLTB, CRP, SORL1, EPS15L1, CLTC, ACTR1A, GOPC, NECAP2, NECAP1, CLINT1, ZW10, RAMP3, RAMP2, SYNRG, PRKCI, ARHGAP27, FSHR, SCIN, ARCN1, TOM1, CUX1, COPE, SPAST, EXOC6B, CPLX4, MBL2, CPLX2, LOC100133017, CYTH1, CYTH2, CYTH3, DTNBP1, SCARF1, PIKFYVE, BCAP29, PLA2R1, GLRB, RUFY1, MON2, SH3BP4, NME1-NME2, SH3D19, MAPK8IP1, LOC100128100, FTHL20, SLC17A9</t>
  </si>
  <si>
    <t>RPS8P10, GDA, PGAM1, RPLP2, PGAM2, SNORA67, LOC442113, SART1, MAP3K7, CUL5, AQP11, MAP3K8, RPLP1, PIK3C3, PIK3CA, LOC653653, OGT, CUL1, PIK3CG, SNORA7A, SNORA7B, STAG3L3, PIK3CB, PIK3CD, VPS41, MYH9, THY1, JUP, MAPK1, PTRF, MAPK3, NFKBIB, ACSBG2, NFKBIA, CACNB3, BCL2L2, CACNB4, BCL2L1, ARFGEF2, LOC407835, SULT4A1, LOC647859, RAC1, ZAP70, RPS7P4, UBASH3A, UPB1, EPM2A, GARS, NPM1P21, GGH, ACACB, ENGASE, ARF1, MLYCD, RGS3, RPS26P6, GK, RPS26P2, BACH1, GRIP1, AP2S1, UBE2G2, RPS26P8, RPS19P3, NBEA, BNIPL, LOC399804, LOC100130902, AASDHPPT, MAP1LC3A, TICAM1, EEF2K, RPL24P6, PIK3C2G, LYN, PIK3C2A, PIK3C2B, TP53, ARHGEF17, DGUOK, OSTM1, CLIC1, CCT6A, ARHGEF12, ARHGEF11, MTRR, ELMO1, CARD11, SERPINB9, ALOX15, EPB41L1, SERPINB6, LOC100131699, EIF4A2, RIPK1, EIF4A1, UROC1, EEF1D, LOC100134052, ALOX12, RABGAP1, EXOC7, FTLP2, ABHD5, UGDH, ABI2, DPYS, ACSL1, DOM3Z, SORBS1, FTHL3, RPS11P5, PPP3CB, PPP3CC, PPP3CA, MTMR7, AIMP1, AIMP2, APPL1, LOC100130107, TUBBP2, LOC100130109, CSNK1D, TUBBP1, GSK3A, CSNK1E, GSK3B, GK3P, DPYD, YKT6, HPGD, NCBP2, NCBP1, HSPD1P6, ENAH, RPL36A, ATOX1, SNRPD3, IDE, SNRPD1, SNRPD2, HSPD1P1, HSPD1P5, HSPD1P4, PACSIN2, UBXN2B, TUBG2, FNDC3A, NET1, MCM3AP, BCL10, ANAPC10P1, PDXK, DFFA, RELA, NRD1, PNPLA2, HBXIP, LOC100130932, RPL9P25, RPL15P7, ARRB1, RPL15P3, PDCD6IP, NFE2L2, LOC100128526, SPTB, FGD2, ME1, FGD1, ARFGAP3, STAM2, MAPKAPK3, RPL21P131, RPL21P134, MAPKAPK2, ATF2, PTK2, RPL10A, FGD3, DNAJA3, ARHGDIA, FGD4, ACMSD, ATG3, EPS15, NMT1, CDKN1A, HDAC1, DSG3, DSG1, MYO16, FABP3, FABP4, IKBKB, PDZD3, FABP6, PTGES3, MAD1L1, RPL10P15, PTGES2, APLF, CAD, RPL10P16, HK2P1, PRMT3, CASP6, SPRY2, CASP3, NDE1, RNF103, CASP9, CASP7, CASP8, RPL4P4, RPL4P5, CAT, CASP2, IMPDH2, ARL2, PPP2R1A, LOC729686, CYCS, STXBP3, CAPN10, PKM2, TXNRD1, UBB, MAPRE1, PTMS, EEF1A1P24, UGP2, PHLPP1, SNX15, HAUS2, UPP1, ADH6, UPP2, EGLN1, WDYHV1, IARS, VPS35, NFATC2, WDFY1, SNX27, CEP192, CBL, RAF1, BAD, SFI1, MEMO1, HSP90B1, ICK, RPL13A, BAX, VPS24, FAF1, VPS28, SCPEP1, CCT2, CCT3, NT5C2, LOC100132973, ERAP1, CEP290, PELI2, APOM, FTL, ANAPC1, DBNL, ANAPC2, ANAPC5, ANAPC4, UBR1, DCTN3, RND1, CAMK4, SULT1B1, TACSTD2, RAB14, HARS, MDH1, RPL31P17, LOC119358, NEK2, CALR, BANF1, ADA, TK1, LOC652797, RPL36P14, IDH1, RPS9P4, FBXO5, LOC646347, AMD1, ABR, TKT, LOC442308, CIDEC, PPA1, CCT7, CCT5, PLA2G4A, CCT4, GBE1, RPL18A, CCT8, NTRK2, PLA2G4F, IDI2, IDI1, CHAF1B, PLA2G4E, LOC100271831, MYO7A, PPARG, VBP1, RPL21P128, ANPEP, RPL21P125, PTEN, RPL23AP37, SPINK5, MCF2L, KCNIP3, RPL23AP44, RPL21P120, GPX1, AP2B1, PDPK1, RPL23AP43, CEP250, RRP1B, GPX4, COX19, SULT1E1, AGPAT3, RPL26P6, AGPAT1, FANCC, RPS15P5, ZFP36, UFD1L, LOC646626, RPL21P119, GZMB, RPL31P49, G6PD, FARSB, FARSA, STEAP2, MAP3K14, MAP3K13, ADC, MAP3K12, BID, PPP6C, PREP, RAB3B, SDCCAG8, RAB3C, RAP1GAP, TH, UROS, RPL21P105, ZBTB16, FKBP1B, ZFP36L1, LOC728532, KLC1, BCL2, HSF2BP, PRKAA2, RPIA, LOC440577, AGL, EIF4ENIF1, CSNK1A1, RPS16P10, PLEK, LOC344593, YWHAB, BIRC5, GJB6, SOD1, YWHAE, BIRC2, APRT, COG5, ZFP106, YWHAG, AP2A2, TOM1L1, FYN, AP2A1, ROCK1P1, GOLPH3, EEF1E1, NINL, RAB38, CEP72, OCLN, RPL7AP27, EIF5A, NT5DC3, CASK, FOXO1, FOXO3, ILDR1, FOXO4, ACSS2, CEP70, AIP, WNT2, SCLY, PRKACA, PDRG1, PRKACB, MX1, RPL7AP30, C2CD2, PRKAB2, BCAP31, FGFR1OP, AKAP5, AKAP7, ERC1, TRIM39, PPP5C, ARL6IP1, PACS1, CAV1, EEF1B2, GRB2, DIAPH2, PPIAL3, KMO, LOC727726, RBX1, IRAK4, EIF3D, EIF3A, EIF3B, EIF3G, EIF3H, BLOC1S3, EIF3E, BLOC1S1, EIF3F, NPM1, EIF3I, GNMT, EIF3J, UBE2D1, OBSCN, EEF1A1, SPTBN4, BMX, AK5, RPL7AP11, EIF4B, URM1, NEDD1, UACA, NEDD4, ULK1, PPIA, EIF4H, MTR, SPTBN2, RAP1A, SPTBN1, RAP1B, MTOR, IL22RA2, UBE2E1, CRYZL1, DUT, RPL6P27, RPL7AP66, PRKAG2, PPIP5K2, RPL7AP62, PDCD4, LOC440917, CRYL1, PCBP3, ACTR1A, SHC1, RANBP2, TUBA1A, CLINT1, CHUK, CDK14, RPS10P11, PRKCA, NLRP5, RPS10P13, PPAP2C, NADSYN1, PRKCI, PFKP, RPL15P22, PRKCG, MRPS7, PFKM, RPL6P10, UBE2C, PRKCD, RPL7AP70, PRKCB, MFN2, RPL15P18, PRKD1, RPL15P17, TARS, PANK1, ITGB1BP1, ARCN1, NUCB2, MDM2, TOM1, RPL6P19, DHPS, COPE, PRKCZ, CPLX2, XIAP, UBE3A, RPS3AP49, RPS10P22, RPS3AP47, AKAP9, LOC100133898, TUBGCP4, TUBGCP3, TUBGCP6, TYMP, CEP57, MAP3K2, MAP3K1, PIK3R5, PPAP2A, YES1, GEMIN6, PIK3R3, PIK3R4, PIK3R1, APC, GEMIN5, GLRX, NGEF, TCP1, MAP1A, CEP63, TUBGCP2, PARK7, RALGDS, PHAX, RPS28P6, NME1-NME2, MAP1S, RPS28P9, TRPC4AP, IRF3, ALOX5, MAPK8IP1, RPL18AP6, LOC647030, FTHL20, ALS2, XRCC4, RPL19, RPL14, RPL13, RUSC2, RPL15, LOC642590, SELENBP1, FAH, CTNNB1, ACTG1, CTTNBP2, PGPEP1, PPP1R1B, LOC100129652, SH3BGR, RPL10, FAU, DDAH2, BCL2L15, BCL2L14, ROCK1, ROCK2, RPL13P12, SKP1, PCM1, RPTOR, BCL2L11, BCL2L10, NME2, RPS18, RPS19, RPS16, NME1, RPS17, RPS14, EIF2S1, RPS15, RPS29P3, RPS10, RPS11, GRAP2, TRAPPC3, LY6G6D, RPL13AP7, LY6G6F, GNAI2, GGCT, RPS29P9, RPL21P20, HMGCS1, ACP5, PPT1, RPL21P29, RPL13AP5, RPL21P28, RPS26, RILPL1, RILPL2, RPS28, RPS29, DNMT3L, DIABLO, RPS20, RPS23, ARHGEF10L, RPS24, GPD1, ODC1, RPL21P14, NPLOC4, SPHK2, MAP2K1, MAP2K2, PCNT, TGFBR2, RPS9, LOC100134381, FXR2, RPL21P16, RPS5, RPS8, GCFC1, RPS7, RPE, HEBP1, NUTF2, LOC652826, PTENP1, ENOX2, RASSF9, PDE11A, QARS, OFD1, CCNE2, RPS26P39, LOC645175, CCNE1, COPB2, RPS26P38, AP1S1, AP1S2, NUBP1, DYNLL1, RPS26P35, PBXIP1, MAPT, RPLP2P3, COPB1, SLMAP, LOC286512, RPS26P31, GUCY1A3, SPG21, DPP9, SIK1, ARHGEF4, CDC6, STX4, ARHGEF2, ARHGEF7, ACO1, ARHGEF6, LOC645870, ARHGEF9, SMN2, SMN1, FLNA, PFDN2, PFDN1, RPS26P25, RRM2, PFDN5, OTOF, RRM1, OTOG, RPL3L, GUCY1B3, RPS26P20, WDR44, EIF5A2, FHL1, HK2, HK1, RPL36, EEA1, APBB1IP, DGKA, NUP214, PLEKHG2, EZR, RPL32, RPL31, PDE1C, HK3, RPL34, SOS1, SOS2, PDE1A, PLEKHG5, HAAO, RPS26P50, RPS26P53, C21ORF59, RPS26P54, MARS, SHMT1, DGKQ, RPL26, RPL27, PDE3A, RPL24, ACLY, RICTOR, RPL28, CCNB1, CCNB2, C21ORF7, PKNOX1, RPL22, RPL21, TCEB2, TCEB1, SPG11, AACS, XPO1, BTRC, EIF5, RPS6KB1, RPL21P93, SLC7A5, VCL, PRKAR2B, PRKAR2A, RPL21P87, PDE4A, PDE4B, PUM1, PSIP1, INSR, BPNT1, BAK1P1, CHAT, EDARADD, NCALD, STK24, RPL21P80, FBP1, PDE4D, PDE4C, LOC400750, NFU1, RASGRF2, RFK, RASGRF1, NGB, FLAD1, TRAF2, CNBP, CCBL1, AFTPH, NT5C1A, PYDC1, AZI1, TUBB, DOCK2, AKT1S1, RPL7, RPL6, RPL9, RPL8, HNRNPD, RPL5, PCYT1A, RPL4, RPL7A, TCP1P3, LOC100130009, VAV3, LOC100130003, IREB2, RPL23A, SNAPIN, LOC729020, VAV2, LOC100130289, PLK4, NOSIP, HNRNPH2, VCP, TSC1, RPL21P98, PRKAR1B, TSC2, RPL21P97, PRKAR1A, RPS7P10, SPTA1, HSPD1, RPS7P11, CYB5R3, KYNU, RPL8P2, PEX6, PRDX5, PEX5, PRDX3, FES, RAB3IP, AFMID, RPL5P1, PEX7, AKR1C4, PEX1, RPL7P20, PCP4, RPS3A, HDC, HMOX1, RPL7P24, RPL7P23, RPL7P26, CDK5RAP2, ANO7, RPL21P46, LOC100129492, RPL21P45, FOSL1, CABLES1, AKR1C1, DLG1, SEC23A, CDK1, NUP88, SARS, LOC643668, ATP6V1H, KIDINS220, HMGA1, CDK2, VASP, RPL23AP65, ATP6V1A, RPL21P39, ATG4C, RPL7P32, PRDX6, EIF5AL1, RPL23AP63, RPL5P34, ZFYVE28, LCK, PDE9A, RPL21P37, AKR1D1, GPAM, LCP1, ALDH9A1, LCP2, RPS18P5, AP1M1, AP1M2, VIM, DCK, ASNS, NR3C1, VARS, RPL36AP49, ALDH1A1, ANXA7, ALDH1A2, ANXA9, AKR1A1, INPP5K, RPL36AP51, RPL23AP75, FTHL16, INPP5D, RPL21P69, HSPA5, INPP5B, RPS10P7, PDCD11, WDTC1, RPS10P4, CREB3, VHL, SLC12A3, CDC26P1, RPS8P8, IDO1, GYG1, TAB1, TAB2, RPL36AP37, CADPS, NDOR1, AKR1B1, JAK2, RPL7P16, APAF1, RPL21P53, ITGB3BP, ALAD, STAR, CHMP5, PDLIM5, SNCA, PTTG2, PTTG1, CDC16, RPS18P12, BAK1, GOT1, COL4A3BP, GAB1, RPL10AP9, STAM, RAPGEF4, FOXO3B, RAPGEF1, RPL10AP6, CLNS1A, RIC8B, CEP152, GAPVD1, RARS, ADD1, TALDO1, PFKFB4, PFKFB3, PFKFB2, LOC729342, PFKFB1, ASZ1, AKAP13, CEP164, CDC37, GAD2, LOC100133982, GYS1, AANAT, GYS2, CDA, MOCS3, SMAD9, SMAD6, SMAD5, SMAD4, EPRS, TRIO, SMAD3, CDC23, SMAD2, CDC20, ARFIP1, SMAD1, CDC26, CDC27, PTPN12, PTPN11, S100A12, POMP, RHEB, QPRT, AHSA1, AP1B1, NARS, SNRPEL1, NFKB1, NFKB2, BAG1, BAG3, ZFYVE9, PARG, GSTZ1, NOS2, ZFAT, DYNC1H1, TOP2B, NT5C, HERC6, HERC4, RPS16P1, CBR3, HERC1, LDLRAP1, GMPS, ZCCHC17, EEF1A1P9, CKM, EEF1A1P5, SH3KBP1, RBM38, RPL10P9, TPH1, DYNC1I2, RPL10P6, BCAT1, LOC100131044, LOC100132425, RPL27A, NFS1, ATP6V1G1, SEC14L2, GCH1, RPL13AP18, GALK1, RPL13AP16, LANCL2, PREPL, CHP, TPRKB, MCF2, CEP135, NAT1, MAPK11, CAPRIN1, PSMD14, PSMD12, PSMD11, ATP6V1E1, PSMD10, CALM3, HBQ1, CALM2, CALM1, THRA, CHMP4C, CHMP4B, TBK1, SLC6A4, DTYMK, PNP, CCT8P1, TIAM2, TIAM1, LOC390282, ACIN1, RNF31, MYO6, DARS, RPL26P33, NUPL2, EIF4A1P4, ISCU, PLCE1, RPS3AP5, PSMA5, PSMA4, PSMA3, USO1, SDCBP, RIPK2, RPL22P11, VPS26A, SNRPE, SNRPG, KALRN, PRPS1, GCLC, SRM, GNE, ANAPC10, ATP6V1B2, ANAPC11, GCLM, FTH1, CHMP2B, PSMB5, GCKR, PSMB7, PSMB6, PSMB1, PLCH1, PSMB2, RPL26P19, CLASP1, GALE, PRPS1L1, RPL26P16, PTPN7, GABARAPL2, ITK, PTPN6, RPS29P11, ACY1, EPHX2, MALT1, EVL, RPS29P17, LOC439953, RPS29P16, PSMB9, PSMC4, PLCG1, NXN, PRICKLE1, PSMC1, WDR1, FPGS, LOC100133770, TLN1, SULT2B1, HLCS, AKT1, GSR, PLCB3, TDO2, PLCB4, PAK2, MAPKAP1, PSMD2, PSMD3, PSMD4, PSMD6, PLCB1, KPNB1, NSF, HSP90AA2, SUOX, HSP90AA1, CCDC88A, ANKRA2, C9ORF89, EIF4BP7, ECT2, EIF4G1, SMS, KPNA1, PSMB10, SYNC, TCF7L2, MTHFS, RASGRP1, RASGRP2, ENO2, LARS, ENO3, PLCD1, ENO4, PSTPIP2, ENO1, DCTD, ICA1, DNM1L, FRMPD1, TPMT, CENPJ, RPL19P12, SH3D19, CRK, LIPE, SPTAN1</t>
  </si>
  <si>
    <t>ALS2, LTBP2, VPS54, C16ORF70, USE1, SSR1, RAE1, VPS4A, TLK1, LOC653653, TRAPPC2P1, RAB27A, OPA1, KIF5B, VPS45, MYH3, MYH2, MYH4, VPS41, MYH6, MYH9, ERGIC1, ERGIC2, LOC100130746, MAPK1, NPC1, AAAS, NPC2, SCYL1, RPS15, F2, ZNF384, TRAPPC4, RYR2, TRAPPC1, TRAPPC3, TRAPPC2, RTP3, KIF4B, KIF4A, MTX3, MTX1, CACNB1, NFKBIA, BCL2L1, DUSP16, SEC23IP, RANBP17, KIF3B, MAP2K1, NPM1P21, NXF3, NXF1, TINAGL1, KIAA1279, ARF1, CD209, TRPS1, SYTL4, SYTL5, NUTF2, SYTL3, SMURF1, SYTL1, RERE, HTATIP2, PDIA3, FGF9, AP2S1, AP3S2, RASSF9, BNIP3, COPB2, LOC399804, AP1S1, AP1S2, SRPR, COPB1, ANP32A, FGF2, STX6, KDELR2, STX5, ARHGEF2, TMCO6, STX4, STX3, STX2, LOC650638, PGAP1, TP53, WAS, FLNA, MYRIP, NUP205, MGEA5, THOC7, SIL1, SORT1, GNAS, THOC5, NUP107, THOC2, THOC3, SRP9, THOC1, FTLP2, PML, EEA1, POLA2, WDR19, NUP214, NAGPA, FTHL3, PPP3CB, EXOC4, RAB11A, EXOC5, SNAP23, WIPF1, PPP3CA, SNAP25, RANBP3L, CPT1B, UPF2, UPF1, SRP9L1, EXPH5, STRADA, PPP1R10, STRADB, GSK3B, LRP2, AP4B1, SSR4, YKT6, SSR2, DNM2, SSR3, NCBP2, GNPTG, NCBP1, XPO1, SRP14, ENAH, XPO6, AP1G2, AP4E1, GRIK2, XPO5, ATP6AP1, TGFB3, MIPEP, TGFB1, TGFB2, BHLHA15, DDX25, TIMM9, PUM1, DNAJC6, SAR1B, SAR1A, BAK1P1, MCM3AP, NUDT4, STAP1, RPH3A, HHEX, ARRB1, VAMP2, LRPPRC, LOC100128526, ARFGAP1, BBS4, ARFGAP3, DRD1, STX8, STX7, STAM2, DSCR3, ABCA1, LOC652346, DOPEY2, DOPEY1, SEC61A2, XPOT, RAB8A, LOC723972, SMG6, SMG5, LOC100128542, MYO1E, SMG7, SMG1, SNAPIN, ICMT, WIPI1, TRNT1, TSC1, VCP, LOC100131128, TSC2, PTTG1IP, SEC13, MYH14, MYH10, HDAC6, SEC24B, SEC24A, ATL2, ATL3, PEX6, PEX5, PEX3, SYNGR1, SDCBP2, ZFYVE20, RAB3IP, PEX7, CCHCR1, NDE1, SLC1A3, PEX1, ZFYVE16, RHOB, VPS16, SEC24C, SEC24D, SEC23A, ARL1, LOC729686, IPO9, IPO8, STXBP4, M6PR, ATG4D, KIF1B, ATG4C, IPO7, EIF5AL1, IPO4, ATG4A, IPO5, SEC23B, STON2, NUP98, AP1M1, AP1M2, SNX15, SNX17, MUTED, SEC62, SEC63, AP3M2, AP3M1, HMGXB4, SEC22A, FTHL16, VPS35, CCS, SEC22C, MLXIP, APPBP2, EHD1, DCLK1, HSPA9, SRP14P1, SCFD1, BAX, JAK2, GGA1, GGA2, GGA3, RAB3GAP2, SEC31A, CHMP5, LHCGR, CHMP7, TOMM20L, HOOK3, HOOK2, BAK1, CRY2, GBF1, TRAK2, HOMER3, APOE, IFNG, TRAK1, ABRA, VPS13A, STAM, GLE1, FTL, KIF13B, VTI1B, OPTN, AP4M1, VTI1A, CLEC4M, KRT18, CAMK4, ATP2C1, TXNDC5, TBRG1, PEX26, RAB14, CAMK1, SRP72, MRPL45, TMX1, CHKB, LOC729342, AKAP12, MYO9B, RFFL, CALR, RIMS1, CD74, CDC37, SLC11A1, STX12, STX19, MACF1, STX18, STX17, NUP50, TMED10, NUP54, STX11, STX10, HAP1, SRP54, ARFIP1, ATP2A2, MLX, GOSR2, GOSR1, CLTCL1, ARSB, ATP5D, SPG7, AP1B1, MYO7A, TIMM17A, TIMM17B, WASF2, AP2B1, LONP2, KRT18P26, LOC728554, ZFYVE9, AP3B2, TIMM23B, RAB6B, GOLGA5, AGAP3, AP3B1, DYNC1I1, RPS15P5, STX1A, SLC25A6, RPH3AL, STX1B, ANKRD27, KRT18P19, PSEN1, TOMM22, STEAP2, BID, MYO5A, LOC100131044, YWHAZ, ABCD1, BET1, FKBP1B, PEX19, KLC1, BCL2, CHM, BCL3, PEX14, AP3D1, PEX13, PEX12, LOC440577, PEX10, APBA1, RAB2A, IPO13, IPO11, NLGN1, YWHAB, LOC10431, AP4S1, YWHAE, GABARAP, COG3, PREB, COG5, AP2A2, YWHAG, TOM1L1, ERBB2IP, COG7, AP2A1, TOM1L2, RAB35, YWHAQ, NOP58, COG1, COG2, GRPEL2, GRPEL1, TSPO, NRBP1, EIF5A, FGF10, CSPG5, KLHL2, AIP, TAPBP, STARD3, SLC25A20, LOC100129500, SLC25A27, NUP133, SCAMP3, MYO6, SCAMP2, PICK1, ERP29, ARNTL, NUPL2, TIMM8B, TIMM8A, BCAP31, SLC25A30, NDEL1, SEC61B, RPAIN, LYST, AKAP5, USO1, SLC25A37, AKAP6, SDCBP, ERC1, VPS26A, DST, SEC61G, ZC3H3, PACS1, ARL6IP1, COPZ2, DERL2, DERL1, NAPG, SNX6, KATNB1, SNX2, SNX1, CTSA, LMAN1, FTH1, GCKR, CSE1L, BLOC1S3, BLOC1S1, NPM1, RHOBTB3, GABARAPL2, HTT, LIN7B, TOMM40, MALT1, UCP1, PPIF, SLC25A12, PPIH, SLC25A13, AKTIP, PRICKLE1, UCP3, NEDD4, UCP2, TOMM70A, RHOT1, SPTBN1, RHOT2, SLC25A15, NPEPL1, LOC100133770, CPT2, CLTB, MLPH, CLTC, AKT1, LOC440917, IMMP2L, GOPC, RANBP3, MKKS, NCKIPSD, RANBP2, TPR, LOC441228, RAMP1, CLINT1, KPNB1, ZW10, RAMP3, HSP90AA2, RAMP2, SYNRG, HSP90AA1, PRKCI, TIMM44, MFN2, NUDT4P1, ARCN1, KPNA7, TOM1, KPNA4, CUX1, KPNA3, KPNA2, SPAST, KPNA1, COPE, PRKCZ, NUP160, POU1F1, DTNBP1, CEP57, PIKFYVE, BCAP29, SCG5, TNPO2, TNPO1, NEFM, MON2, ATXN1, PHAX, MAP1S, RSRC1, TRPC4AP, SH3D19, FTHL20, F2R</t>
  </si>
  <si>
    <t>ALPPL2, CLK1, LOC442113, BTK, MAP3K7, MAP3K6, CTTNBP2, MAP3K5, MAP3K4, CLK3, CLK2, MAP3K9, MAP3K8, CLK4, PIK3C3, PIK3CA, TLK1, LOC653155, TLK2, GNG3, ROS1, MAP2K6, SYK, ADAM9, PIK3CG, IKBKAP, TYRO3, TNIK, ROCK1, BRAF, ROCK2, PIK3CB, MYLK3, KIAA1804, PIK3CD, MYLK4, MYLK2, SCYL3, MARK3, MARK4, MARK1, MARK2, SPAG9, MAPK1, NME2, EIF2AK1, SCYL1, MAPK6, NME1, SCYL2, MAPK4, EIF2S1, MAPK3, F2, ROR1, MAPK9, ROR2, MST1R, EIF2AK2, EIF2AK3, EIF2AK4, GNAI2, ERBB4, ERBB3, ERBB2, SDHAF2, LOC407835, ATP6V0C, SGK223, MUSK, ZAP70, TNKS, GUCY2F, MAP2K1, TAOK1, MAP2K2, MAP2K3, TGFBR1, MGC42105, MAP2K4, TAOK3, TGFBR2, HGF, ATR, GUCY2C, ATM, UQCRHL, GUCY2D, CDC42BPG, MAP2, CDC42BPA, TGFBR3, TNK1, TNK2, SRMS, BCKDK, NUAK2, NUAK1, EIF2A, LATS1, LATS2, ADCK1, EEF2K, MASTL, BRD4, SIK1, SIK2, FGF2, GHR, CDC7, SRPK2, PIK3C2G, NDUFB10, LYN, PHKG1, PIK3C2A, PIK3C2B, PHKG2, PI4KA, PI4KB, DGUOK, NDUFA10, SRPK1, MAST4, MAST1, MAST2, KSR2, RIPK1, TXK, KSR1, C5, FPR1, HK2, ABI3, PML, MKNK1, ABI2, SNRK, PTK2B, SGK269, PDK1, PDK2, PDK3, STRADA, TRIM24, STRADB, RPS6KA5, CSNK1D, RPS6KA1, EPGN, RPS6KA2, CSNK1E, GSK3A, GSK3B, LOC731751, STK33, PRPF4B, STK31, ZAK, STK38, STK36, ATP6AP1, PASK, STK35, TGFB3, RPS6KB1, TGFB1, TGFB2, CSNK2A2, TDGF3, UQCR11, CSNK2A1, MDFIC, AAK1, LOC643778, TDGF1, IL1B, STK39, INSR, FRS2, MATK, EGFR, TWF1, MYO3A, STK25, STK24, MYO3B, TAZ, RPS6KC1, WEE1, WEE2, BMP2K, TESK2, RELN, LRRK2, LRRK1, FGR, ADORA2B, STK11, MAPKAPK5, DRD4, PTK7, MAPKAPK3, BMPR2, MAPKAPK2, IL12RB2, PTK2, IL12RB1, TTBK2, TTBK1, LOC652346, PTK6, PRKRA, TEK, DYRK4, DYRK3, ADRA2C, STK19, EGF, FGD4, TEC, NIN, MET, SMG1, PDE6H, PDE6G, NDUFV3, P2RX7, PLK4, PLK3, PRKAR1B, NDUFV1, NDUFV2, DYRK1A, MERTK, IKBKB, RHO, PIP5K1B, PINK1, PRDX2, CAD, FER, PIP5K1A, FES, NDUFAF1, NDUFS7, HK2P1, NDUFS6, NDUFS5, NDUFS4, PKN3, TIE1, IPMK, NDUFS1, CDK1, SGK1, TRPM6, SGK2, LIMK2, SGK3, TRPM7, CDK8, PKN2, NEK10, PKN1, ATP6V1H, CDK6, PBK, NEK11, TBCK, CDK2, GAK, ATP6V1A, HUNK, SGK196, UQCRH, LCK, CDK2AP1, ERN1, UGP2, ACVR1, BRSK2, ATP5G2, BRSK1, ATP5G1, ATP5G3, IGF1R, STK32C, STK32B, STK32A, C1QTNF2, DCLK3, DCLK2, CD6, DCLK1, AMHR2, LOC100131909, ALPK1, FLT1, MAK, FLT3, ALPK2, CREB1, FLT4, HCK, ATP5F1, RAF1, ICK, LOC646096, JAK1, JAK2, IPPK, EFNA1, GDF7, SNCA, AURKC, LPAR3, AURKA, AURKB, PRKG2, LPAR1, PRKG1, PRKX, PSKH1, COL4A3BP, WNK4, IFNG, GAB1, PLA2G1B, CHRNA7, DBNL, BCR, C5AR1, PAN3, PIM1, WNK1, LOC651921, WNK3, PIM2, WNK2, PNKP, BAZ1B, CAMK4, DLD, PDGFRA, ATP5C1, NEK8, NEK9, CAMK1, NEK4, NEK5, NEK6, NEK7, NEK2, PTPLAD1, NEK1, PFKFB1, HUS1, STK17B, ASZ1, ADRBK2, CHEK1, STK17A, CHEK2, PXK, EPHB3, EPHB4, CD74, EPHB1, EPHB2, VRK1, EPHB6, VRK2, VRK3, C16ORF7, MDFI, FCER1A, TRIO, SMAD2, OXSR1, EPHA1, EPHA3, PTPN11, NTRK3, EPHA5, EPHA4, EPHA7, EPHA6, EPHA8, NTRK1, NTRK2, GRK6, GRK7, GRK5, BMP7, ATP5D, ATP5E, ACVRL1, TOLLIP, COX10, LOC100271831, ATP5B, CCNT1, CAMKK1, PDPK1, ATP5EP2, ATP5L, TGFA, CHRFAM7A, GOLGA5, ATP5I, IP6K1, ATP6V0D1, ATP6V0D2, ATP5H, IP6K3, ATP5J, IP6K2, COX15, ADAM10, LOC100127984, GRM1, ATP6V1C1, ATP6V1C2, PDIK1L, PROK2, STYK1, MAP3K15, PSEN1, CDK11A, PROK1, MAP3K10, CDK11B, MAP3K14, MAP3K13, MAP3K12, TFG, AURKAPS1, GALK2, GALK1, STAT4, GNPTAB, STK40, SPEG, MORC3, BCL2, PRKAA2, LOC100132369, AGK, AATK, CSNK1A1, NLK, MEX3B, LOC344593, NPR1, MAPK11, MAPK10, STAT1, CSNK2A1P, SOD1, TEX14, MAPK12, MAPK13, ROCK1P1, FYN, ATP6V1E1, ATP6V1E2, ATP6V0A1, ATP5A1, ATP6V0A4, CIT, PGK1, ATP6V0A2, NRBP1, TBK1, CASK, TTK, DSTYK, DMPK, WNT2, TOP1, PRKACA, MLKL, PRKACB, LOC651610, CSNK1G1, MADD, PICK1, CDKL3, STK4, CDKL2, STK3, CDKL5, CDKL4, MAP4K3, MAP4K4, PLCE1, MAP4K5, CDKL1, RIOK3, RIPK2, CSNK1G3, ERC1, KALRN, FGFR2, FGFR1, FGFR4, BLK, MAP4K2, MAP4K1, EPHA10, ULK4, ATP6V1B2, ATP6V1B1, RIOK2, C9ORF96, IRAK4, IRAK3, LOC648152, SBK1, STK38L, CSF1R, OBSCN, ITK, YSK4, OOEP, RYK, AK3, ITGA1, BMX, MUL1, LOC100130794, ULK1, ULK2, ULK3, SPTBN1, MTOR, PIP4K2A, MYLK, CDK19, UQCRC2, CDK17, UQCRC1, CDK18, DDR2, ACVR1C, AKT1, PAK6, PAK7, ACVR1B, PAK2, SLK, LOC402175, PAK3, PAK4, CDK10, SHC1, CDK15, CDK14, CHUK, AKT3, CDK13, IRAK2, PRKCA, PRKCI, PRKCH, PRKCG, NDUFC1, PRKCE, DAPK2, ALK, DAPK3, PRKCD, PRKCB, DAPK1, PRKD1, TYK2, ACVR2A, PRKCQ, PRKD2, ACVR2B, HIPK1, HIPK3, HIPK2, CD81, HIPK4, PRKD3, MELK, NDUFB3, FRK, PRKCZ, NDUFB4, LOC100133012, NDUFB5, NDUFB6, NDUFB7, NDUFB8, CAMK2G, NDUFB9, PRKDC, AKAP9, LOC100133692, NDUFB1, NDUFB2, ERCC6, MAP3K3, MAP3K2, MAP3K1, ERCC3, YES1, PIK3R4, CAMK2A, PIK3R1, NDUFA5, PTPRC, NDUFA2, ERG, NDUFA3, NDUFA8, NDUFA9, MSH2, NDUFA6, PTPRA, NDUFA7, NDUFA1, GSG2, MON2, GMFB, NME1-NME2, PRLR, GMFG, RSRC1, MAPK8IP1, BMPR1B, TSSK4, TSSK3, TSSK6, LIPE, F2R, BMPR1A</t>
  </si>
  <si>
    <t>LTBP1, CLK1, BTK, MAP3K7, MAP3K6, CTTNBP2, MAP3K5, MAP3K4, CLK3, CLK2, MAP3K9, CLK4, PIK3C3, MAP3K8, TLK1, LOC653155, TLK2, ROS1, MAP2K6, SYK, IKBKAP, TYRO3, TNIK, BRAF, ROCK1, ROCK2, KIAA1804, MYLK3, MYLK4, MYLK2, SCYL3, MARK3, MARK4, MARK1, MARK2, MAPK1, EIF2AK1, SCYL1, MAPK6, SCYL2, MAPK4, MAPK3, ROR1, ROR2, MAPK9, MST1R, EIF2AK2, EIF2AK3, EIF2AK4, ERBB4, ERBB3, ERBB2, LOC407835, SGK223, MUSK, ZAP70, GUCY2F, MAP2K1, TAOK1, MAP2K2, MAP2K3, TGFBR1, MGC42105, MAP2K4, TAOK3, TGFBR2, DUSP21, ATR, GUCY2C, ATM, GUCY2D, CDC42BPG, CDC42BPA, TGFBR3, TNK1, TNK2, SRMS, KCNH1, BCKDK, NUAK2, NUAK1, LATS1, LATS2, ADCK1, ADCK2, EEF2K, MASTL, SIK1, ADCK4, SIK2, ADCK5, TAF1L, CDC7, SRPK2, LYN, PHKG1, PHKG2, GTF2H3, SRPK1, GTF2H1, MAST4, MAST1, MAST2, KSR2, CCND3, RIPK1, BRDT, KCNH8, TXK, KSR1, KCNH2, KCNH3, KCNH4, MKNK1, SNRK, PTK2B, SGK269, PDK1, PDK2, PDK3, STRADA, TRIM24, STRADB, RPS6KA5, MNAT1, CSNK1D, RPS6KA1, EPGN, CSNK1E, GSK3A, RPS6KA2, GSK3B, LOC731751, STK33, STK31, PRPF4B, ZAK, STK38, STK36, STK35, PASK, RPS6KB1, TGFB2, CSNK2A2, PACSIN1, CSNK2A1, AAK1, LOC643778, STK39, INSR, MATK, EGFR, TWF1, STK25, MYO3A, STK24, MYO3B, RPS6KC1, WEE1, WEE2, BMP2K, TESK2, RELN, LRRK2, LRRK1, PHKA2, FGR, STK11, MAPKAPK5, PHKA1, PTK7, MAPKAPK3, BMPR2, MAPKAPK2, PTK2, TTBK2, TTBK1, PTK6, TEK, DYRK4, DYRK3, STK19, TEC, NIN, MET, SMG1, PLK4, PLK3, CASS4, DYRK1A, MERTK, IKBKB, PINK1, CAD, FER, FES, PKN3, TIE1, CNTLN, CDK1, SGK1, TRPM6, SGK2, SGK3, LIMK2, TRPM7, CDK8, PKN2, NEK10, PKN1, CDK6, PBK, TBCK, CDK2, NEK11, GAK, HUNK, SGK196, IGF2R, LCK, ERN1, ACVR1, BRSK2, BRSK1, IGF1R, STK32C, STK32B, STK32A, DCLK3, DCLK2, DCLK1, AMHR2, ALPK1, FLT1, MAK, FLT3, ALPK2, HCK, FLT4, PHKA1P1, RAF1, ICK, LOC646096, JAK1, JAK2, FASTKD3, FASTKD1, FASTKD2, EFNA3, AURKC, AURKA, AURKB, PRKG2, PRKG1, PRKX, PSKH1, COL4A3BP, WNK4, BCR, PAN3, PIM1, WNK1, TBRG4, LOC651921, WNK3, WNK2, PIM2, BAZ1B, CAMK4, PDGFRL, PDGFRA, NEK8, CAMK1, NEK9, NEK4, NEK5, NEK6, NEK7, NEK2, NEK1, HUS1, ASZ1, STK17B, AKAP13, ADRBK2, CHEK1, CHEK2, PXK, STK17A, EPHB3, NPRL2, EPHB4, EPHB1, EPHB2, VRK1, EPHB6, VRK2, VRK3, TRIO, LOC643486, OXSR1, EPHA1, EPHA3, NTRK3, EPHA5, EPHA4, EPHA7, EPHA6, EPHA8, NTRK1, NTRK2, GRK6, GRK7, GRK5, ENG, NRP2, ACVRL1, NRP1, PHKB, LOC100271831, CAMKK1, PDPK1, TGFA, GOLGA5, CCNH, LOC100127984, PDIK1L, STYK1, MAP3K15, CDK11A, MAP3K10, CDK11B, MAP3K14, MAP3K13, MAP3K12, POLR2H, POLR2G, POLR2F, POLR2E, POLR2L, TFG, POLR2D, POLR2C, POLR2B, POLR2A, AURKAPS1, STK40, SPEG, PRKAA2, LOC100132369, AATK, CSNK1A1, NLK, NPR1, MAPK11, MAPK10, CSNK2A1P, TEX14, MAPK12, MAPK13, ROCK1P1, FYN, CIT, NRBP1, TBK1, DSTYK, TTK, CASK, ITPKA, DMPK, WNT2, PRKACA, MLKL, PRKACB, PPP4C, LOC651610, CSNK1G1, CCL4L1, CCL4L2, CDKL3, STK4, CDKL2, STK3, CDKL5, CDKL4, MAP4K3, MAP4K4, MAP4K5, CDKL1, RIOK3, RIPK2, CSNK1G3, KALRN, FGFR2, FGFR1, FGFR4, ITGAE, BLK, MAP4K2, MAP4K1, EPHA10, ULK4, RIOK1, RIOK2, C9ORF96, IRAK4, IRAK3, LOC648152, SBK1, ATRIP, STK38L, CSF1R, ITK, OBSCN, YSK4, RYK, BMX, ULK1, ULK2, ULK3, WIF1, MTOR, MYLK, CDK19, PRKAG3, CDK17, CDK18, PRKAG2, DDR2, ACVR1C, AKT1, PAK6, PAK7, ACVR1B, SLK, PAK2, PAK3, PAK4, CDK10, CDK15, CDK14, CHUK, AKT3, CDK13, IRAK2, PRKCA, PRKCI, PRKCH, PRKCG, PRKCE, ALK, DAPK2, DAPK3, PRKCD, XRCC6BP1, PRKCB, DAPK1, TYK2, PRKD1, ACVR2A, PRKD2, PRKCQ, ACVR2B, CRKL, HIPK1, HIPK3, HIPK2, HIPK4, MELK, PRKD3, FRK, PRKCZ, LOC100133012, CAMK2G, PRKDC, AKAP9, LOC100133692, EXOSC10, MAP3K3, MAP3K2, MAP3K1, ERCC3, YES1, PIK3R4, CAMK2A, CRIM1, GSG2, BMPR1B, TSSK4, TSSK3, TSSK6, BMPR1A</t>
  </si>
  <si>
    <t>PDP1, MEF2C, MEF2B, PDP2, BTD, MED24, MED23, MED21, WTAP, OGDH, SART3, MED20, TBPL2, EPC1, TAF5L, MAK16, MED26, PQBP1, OGT, PDHA1, DHX30, CUL1, TBPL1, PDPR, IKBKAP, MCRS1, MYH1, ZNF506, RREB1, LIG1, PTBP1, MYH2, LIG3, MED14, MYH6, MED13, ISG20L2, TOX4, SARS2, MED19, MAPK1, MED15, RCC2, PTRF, MED16, MED17, MAPK3, MED18, PRKRIP1, ZNF384, ABAT, ACAA1, CPSF3L, RAD23B, KIF4B, SDAD1, KIF4A, AHCTF1, ZCRB1, WARS2, XAB2, FOXH1, SLC29A2, ALDH4A1, RPS7P4, NAT10, NTHL1, DHX9, YEATS4, C1DP2, C1DP3, RECQL5, GARS, NPM1P21, NXF3, NXF1, ATR, ZSCAN1, ATM, VDAC1, POP1, PARP1, PARP2, POP7, RERE, BACH1, TAF1B, BCKDK, TAF1A, ZNF532, ELF4, TSG101, EZH1, TCOF1, BNIP3, RPS19P3, ZNF346, LOC399804, ZNF350, ZNF148, ZNF146, QKI, ZNF540, BRD4, FGF1, TAF1L, MRPL1, MTERF, BRF1, LOC650638, BRF2, AIFM1, TP53, ADNP, TTF1, MRPL9, TTF2, ARHGEF11, TAF11, C19ORF33, EIF4A3, TAF13, TAF12, LOC100131699, USP22, ARL4D, ARL4A, THOC1, MIDN, LIN9, NUFIP1, ERI1, TRIM16, FCF1, POT1, ZNF174, SRRT, SF3B1, PARS2, FMO1, NPAT, WAC, USP36, PDHX, ETFA, PDK1, PDK2, BRD1, PDK3, CS, LMNA, KIAA1967, TRIM25, PHF12, APPL1, APPL2, SF3A1, SF3A3, MEF2D, DUSP4, PHF17, DUSP3, LOC100130107, LOC729991-MEF2B, LOC100130109, SFPQ, PHF16, PHF15, OGG1, HPGD, ACSM4, DUSP6, NCBP2, NCBP1, HSPD1P6, RPL36A, SNRPD3, DBF4, IDE, GMCL1L, SNRPD1, SNRPD2, HSPD1P1, HSPD1P5, TGFB1, HSPD1P4, CTNNBL1, CDKN2A, CSNK2A1, LOC100131254, MDFIC, LRRC59, IMP4, CIB1, ANAPC10P1, DFFA, RELA, GABPA, FMR1, ENC1, ATF4C, RPL9P25, LOC100130932, ZNF3, RCL1, HIF1A, SMARCA5, EDF1, TFAP2D, NEU1, SMARCA2, ASCL3, ME1, MEAF6, HIST1H4L, ME3, HIST1H4K, ME2, LOC643167, GLUD1, PPIL2, SETD1A, TFEB, ATF1, NR2C2, CXXC1, MEIS2, KDELC2, HIST1H4A, ZNF326, LOC652346, HIST1H4B, SMARCB1, TEAD4, TFDP2, HIST1H4E, ZNF597, HIST1H4F, HIST1H4C, LIAS, HIST1H4D, HIST1H4I, SDF4, HIST1H4J, DNAJA3, HIST1H4H, GLT25D1, PHACTR3, MYO1C, MPHOSPH10, NR4A1, TEAD1, TEAD3, CYB561, HDAC5, ATF6, HDAC4, ATF5, HDAC3, CDKN1A, ATF4, HDAC2, ATF3, HDAC1, SMARCC1, DYRK1A, SMARCC2, MYO16, DNAJB1, HDAC9, HDAC8, HDAC6, PC, E2F1, KIF23, E2F2, E2F4, E2F5, CDC14B, E2F6, LYAR, E2F7, E2F8, CAD, CASP6, CASP3, GLT25D2, PLRG1, DKC1, GRWD1, CASP7, CASP8, PAX8, INO80B, TBL1XR1, ATPAF2, ACADM, LOC729686, ACADS, CYCS, PRPF3, IFI16, ACADL, PRPF4, NEK11, CA9, DDB2, WASL, UBB, CASQ1, OAT, CASQ2, FKBP7, ETHE1, BRSK1, FIGN, PRPF8, GTF3C6, GTF3C5, GPSM2, CD4, GTF3C2, GTF3C1, NSUN2, GTF3C4, GTF3C3, HSP90B1, MED30, SDF2L1, RCN3, ALKBH3, PA2G4P4, RCN2, VPS25, TARS2, MORF4, CCT2, IARS2, C1QC, HEMGN, G2E3, APOB, DNAJB11, DDX11, AHCTF1P1, LOC100132973, RPP30, ERAP1, ERAP2, RPF2P, ANAPC1, ANAPC2, GTPBP4, ANAPC5, BYSL, ANAPC4, LOC651921, PARP10, PPARGC1B, PNKP, CAMK4, PIAS3, ABT1, TXNDC5, DLD, ATP5C1, PIAS1, LRCH4, NEK4, MDH2, SUDS3, FUS, LMNB1, LOC119358, NEK2, LMNB2, FDX1, FARS2, CALR, COIL, ACAT1, CALU, VRK1, STX17, RPL36P14, BRIX1, FBXO5, RPS9P4, MAML3, WDHD1, OLFM1, NKRF, MLL, MAML1, RTCD1, TP53BP1, RYBP, LOC652522, DDX5, U2AF1L4, NOP10, RPF2, C1ORF124, ZBTB43, RPF1, NOP14, POLRMT, CCT5, OASL, PAXIP1, SAP130, RNF2, DLX5, SUPT16H, ALG11, RBPJ, TCF12, NCOR1, CHAF1B, RPP40, NCOR2, ATP5D, CLSPN, ZBTB32, ATP5E, ZMAT5, HELT, LOC100271831, ZMAT3, ATP5B, TERF2IP, SENP5, LONP1, CERKL, LONP2, RRP1B, ATP5EP2, FANCI, MCCC1, MKX, DEDD2, RPS15P5, RBBP5, RBBP4, CCNH, NIP7, LOC100127984, APTX, MBD4, LOC645453, MBD3, RBBP7, MBD2, RBBP6, RAD51, SENP3, CYP27A1, FKBP14, FKBP10, CTDP1, THAP7, MTDH, ZBTB16, EDEM3, KIN, TOE1, MDC1, MORC3, THAP1, PRKAA2, ETV6, FAM32A, LOC440577, BAZ2A, ETV4, BCKDHA, RRP12, BCKDHB, YWHAB, BIRC5, SOD1, SOD2, ERP44, ZFP106, SNAI3, LOC644390, HMGB1L10, KIF20B, NOP58, ATP5A1, NOP56, TEX10, KIF20A, MRPS36, MRPS35, SEPT2, MRPS33, FOXO1, MBIP, ACSS2, GHRHR, SMNDC1, SETX, TOP1, ACSS1, PROP1, PTGIS, GATA6, MS4A1, PHC1B, GNL2, TGS1, HIST3H3, AKIRIN2, LOC100132779, GNL3, LOC651610, LOC653877, FECH, RRP1, ERP27, ERP29, PRKAB2, RRP8, CLPX, LOC440311, RPAIN, MRPS18C, MRPS18B, MRPS18A, CLPP, CSTB, SLU7, AKAP8, SLC25A5P8, RAD17, MRPS15, BLM, MRPS14, TH1L, LIN28A, DAZAP1, CORO2A, MUT, BCHE, TRIM69, EIF3E, NPM1, EIF3L, UBE2D1, ATRIP, NOVA1, SETDB1, P4HB, TSR1, MRPS25, MRPS24, SPTBN4, AK3, BRCA2, MRPS21, SNW1, KAT5, FOXP4, BRCA1, FOXP1, TST, PPIF, PYHIN1, PPIH, PPIG, PHF2, PPIB, LOC732360, ALDH2, SPTBN1, UBE2E1, PHF6, FOXK1, PRKAG2, CBFA2T3, FUBP1, FOS, DGCR8, MSN, CIRH1A, LOC441228, TPR, PHC1, NLRP5, SP100, OTC, LEF1, LAS1L, UBE2C, UBN1, NRIP1, CD3EAP, XPA, COQ3, XPC, MRPS9, LARP7, ZMIZ1, CFL2, MDM2, MRO, MATR3, C1D, SMARCAD1, CKS1B, LOC100133012, UBE2Z, RPS3AP49, GLIS2, UTP6, RPS3AP47, GLIS1, PRKDC, LOC100133898, PLBD2, RPA1, EXOSC10, GLS2, RPA2, KIAA0020, ERCC8, ERCC5, ERCC6, POU2F3, SAFB, OXCT1, HINFP, POU2F1, GEMIN8, RSL24D1, VDAC1P1, ERCC3, GEMIN6, HRC, ERCC1, GEMIN5, PINX1, ZBTB7B, DLST, NUP153, KAT2B, SIRT4, SIRT5, SIRT6, LARS2, SIRT7, SIRT1, GPS2, ATXN1, PHAX, ATXN3, ATXN7, RSRC1, THRAP3, PSPC1, TRPC4AP, TEP1, IRF3, ALOX5, XRCC5, TGOLN2, SURF6, NAA15, NAA16, INTS1, INTS2, ZNF638, XRCC1, ZNF251, CTNNB1, LOC642393, INTS9, WDR74, WDR75, INTS8, CDCA8, BRPF1, LOC642395, LOC653557, INTS7, INTS6, GIT2, LUC7L3, RSL24D1P11, TADA2A, RCOR3, NCF2, EMG1, HMG20A, SKP1, C10ORF2, RPS19, RPS14, RPS15, FLII, FDX1L, MYO18A, PRODH, LOC642954, NHP2L1, MYEF2, ACP2, HADHA, DTD1, HADHB, LEO1, TCF4, DNMT3B, TCF3, PRPF40A, DMBX1, PTGR2, PHB, EME1, RPS9, DLAT, C16ORF88, RPS7, FXR1, HMGCS2, ZNF385A, NKAP, STOX1, ZNF18, HNF1A, PDIA3, CRNKL1, PDIA6, QARS, PDIA5, PDIA4, RLIM, RPS19BP1, RTN3, CCNE2, CCNE1, RRN3, P4HA2, ZNF680, CREG1, P4HA3, MYB, CDC7, CDC6, MINPP1, SYMPK, SRPK2, STX5, EXOSC8, EXOSC9, EXOSC7, TPX2, EXOSC2, GTF2H3, ZNF687, TLE1, EXOSC1, TOP1MT, DARS2, NDUFA10, SMN2, SMN1, GTF2H1, RDH5, SIL1, RUVBL2, RUVBL1, WDR43, CLOCK, CLN5, CLN6, TUFM, ZNF274, CREM, PML, POLA1, RPL36, POLA2, REXO4, LOC442041, PITRM1, WDR13, WDR12, TCEA1, TCEA2, HSD17B4, WIPF1, PCSK6, PCSK5, NMD3, NSA2, CES3, CES2, SHMT2, DGKQ, CES1, PAK1IP1, WWTR1, RPS6KA5, CCNB1, MNAT1, CCNB3, PKNOX1, RPS6KA1, RPS6KA2, TCEB2, ZNF259, LOC731751, TCEB1, PHF5A, MPHOSPH6, NCLN, MMS19, EIF6, XPO1, RNMT, STK38, LOC642311, RBM4, RBM5, TBP, MIPEP, CNOT7, IQGAP1, APOA4, EBNA1BP2, KDM1A, GTF2E1, GTF2E2, DDX28, OIP5, SMARCD1, DDX24, DDX21, HADH, HMGCL, RDM1, RBL2, STK24, MTA2, RBL1, HNRNPA2B1, HDAC10, ACTN1, MTA1, ARID1A, ACTN2, HDAC11, GRHL1, HNRNPR, WEE1, EARS2, LOC400750, PA2G4, KDM2A, DDX31, CALR3, YARS2, UGGT2, UGGT1, EP400, LRPPRC, XRN2, HMGB1, HMGB2, HNRNPL, HNRNPM, DDX47, DDX46, HNRNPK, METTL3, POLE2, DDX3X, HNRNPF, RPL9, ORC6L, HSPE1, RPL5, DDX42, XPOT, TAF2, LOC100130009, TAF4, TRIP4, TAF3, EPAS1, SMG6, TAF5, TAF7, GOLIM4, AKAP8L, LOC100130003, IDH3B, WHSC2, IDH3A, POLD3, DNA2, LOC100130289, DDX56, PLK4, HNRNPH2, VCP, EAF1, GTF2F1, POLD1, CDKN2AIP, POLD2, TDG, RPS7P10, DDX50, CARS2, HSPD1, RPS7P11, EAF2, DDX54, DDX52, DDX51, KDM6A, NBN, ARID4A, DEDD, YLPM1, PEX5, SKIV2L2, CTCF, RPL5P1, ZNF207, DCAF13, CDC45, ALAS1, CCDC104, GPKOW, GTF2A1, TRIM8, RPS3A, NARS2, HMOX1, GTF2A2, RTF1, YAP1, POLG2, KDM5A, DCAF17, LOC100129492, TSEN15, CDK1, ANKS1B, ZFX, LOC643668, CCNL1, CDK8, NUSAP1, TOPORS, RB1, CDC5L, NCL, ZFR, HMGA1, CDK2, COBRA1, HAGH, RFWD2, PPM1E, ATG4C, PPM1K, RPL5P34, IPO5, NCOA6, CPSF6, CPSF3, CHFR, STON2, NUP98, TCEA1P2, MUTED, CDC73, NFYB, NR3C1, NFYA, IVNS1ABP, PRDM16, SMUG1, RPL36AP49, TSPYL2, RPL36AP51, TOR1A, TOR1B, DMGDH, HMGXB3, HSPA5, KDM3B, TERF2, CHD4, TSEN34, HSPA9, CHD3, PDCD11, NF2, PSAP, CDC26P1, CREB1, PNO1, ATP5F1, DACH1, VSX2, CDC25A, PWP2, FBL, RPL36AP37, SMC3, DBT, LOC646096, JAK2, KDM4A, TBL1X, MBTPS1, ITGB3BP, MRPL40, MRPL42, MRPL41, SRP68, PDLIM3, PDLIM1, CDC16, CD2AP, ERLEC1, PRIM1, PSKH1, RBM8A, PRIM2, MRPL36, MRPL37, MRPL39, SUPT5H, LOC728611, MRPL34, MRPL35, OXR1, PITX2, LOC644063, MRPL51, POLI, POLH, SUCLG2, STRN3, POLE, POLB, RFC5, PCF11, RFC4, HUWE1, RFC1, NAV2, RARS, MRPL47, MRPL43, SIVA1, TADA3, SUMO1P3, ELL, TDRD7, MRE11A, TAF9B, NOC3L, LOC729342, FIGLA, IGF2BP1, TADA1, CHEK1, CHEK2, PIN4, ALS2CR8, NOM1, FRG1, LOC100133982, NUP50, SBDSP1, SUPT7L, NUP54, POLQ, AGBL2, SUPT16HP, GCDH, SRP54, SMAD9, RARS2, SUB1, SMAD6, CREBBP, SMAD5, SMAD4, YTHDC1, SMAD3, CDC23, SMAD2, CDC20, SMAD1, CDC26, CDC27, S100A12, HYOU1, CSRNP3, JAZF1, UTP20, UTP14A, PRKRIR, UTP14C, ADAR, COPS2, COPS5, UTP18, SNRPEL1, GTPBP10, CCNT1, DNAJC10, NFKB1, NFKB2, WBP4, LOC400061, CDT1, RNGTT, FAR1, FAR2, RBM4B, BLZF1, PARN, LOC283398, ASH2L, DLSTP1, NARF, TOP2B, TSEN2, SARDH, TOP2A, TFIP11, POLR1E, SLC25A5, SNAPC4, POLR1A, SF1, POLR1C, CBR4, POLR1B, ECSIT, GTF2B, ZCCHC17, NOC2L, MED6, MED7, MED4, ANKRD28, MED8, MED9, SH3KBP1, NOL10, TOP3A, NOL11, RBM39, NHP2, PMPCA, SLC27A2, TBX19, PMPCB, MED1, POLR2H, RBM34, POLR2G, LOC100131044, POLR2F, POLR2E, YPEL4, POLR2L, POLR2K, LOC100132425, YPEL2, YPEL3, SHFM1, NFS1, POLR2D, POLR2C, BMS1, STAU2, POLR2B, SUFU, MRPL20, POLR2A, STAT6, MRPL11, MRPL13, STAT4, SUMO1, CIR1, MRPL16, LOC645381, GATAD2A, GATAD2B, MRPL18, AATF, ACTL6A, CC2D1A, RBM27, RBM28, RBM25, BCAS2, POLR3G, POLR3F, PAOX, RBM23, POLR3H, POLR3K, NLK, GMNN, POLR3A, MAPK11, ILF3, PRPF18, STAT1, POLR3C, ITPR3, CSNK2A1P, ITPR1, STAT3, PAPOLA, PPP1R8, MRPL27, RBM19, CALM3, PHF21A, PBX1, PBX3, RBM14, CALM2, CALM1, MORF4L1, GRPEL2, FGF18, GRPEL1, ARNT2, CBX1, MCM10, LOC81691, CBX5, PNN, ESF1, KLHL7, MUTYH, MLL5, SRRM2, TFB2M, SRRM1, ACIN1, MLL2, SATB2, MYO6, USP1, MAGOH, FGF22, ARNTL, ELL3, PPP1CC, PPP1CB, ELL2, RSL1D1, SUZ12, NVL, TNS3, RPS3AP5, LRP12, SNRPC, RNF20, SNRPE, PCCB, PCCA, CROT, DSCC1, SNRPG, MCL1, SRL, KEAP1, ANAPC10, ELK3, ANAPC11, UBAC1, SRF, WT1, MED12L, GCKR, LOC648152, IVD, HARS2, LOC100132658, ENTPD5, RUNX2, TBL3, CSTF2, NFE2, ZMYM3, ZMYM6, SAP18, HEATR1, INTS12, SSB, CASC3, WRN, INTS10, MED13L, CPS1, CTR9, KCTD10, TXNDC12, GCM1, PSMC5, GLS, TMLHE, PSMC1, WDR4, WDR3, ASNA1, WRB, DAP3, HIST4H4, NR6A1, TIMM50, MKI67IP, HIST2H4A, HIST2H4B, AKT1, PCGF2, MCM8, SBDS, MCM7, URB2, KPNB1, FTSJ3, ELP4, NOL6, ELP3, KHDRBS3, NOL4, LOC100130633, NOL9, NOL8, MCM2, NPAS4, MCM3, MCM4, TIMM44, MCM5, PCGF1, MCM6, C20ORF20, SPDYA, HIPK1, HIPK2, PSME4, KPNA2, KPNA1, GLTSCR2, ING5, ING4, SUPT3H, ING3, ING2, MGMT, ECHS1, TCF7L2, MINA, UTP11L, NPAS2, SH3GLB2, NUDT21, ZNF701, TINF2, NDUFA9, SOX30, CENPF, CBY1, SON, GMCL1, SP1, SUMF1, SH3D19, NFIB</t>
  </si>
  <si>
    <t>ALPPL2, CDIPT, GDA, SCN3A, SCN3B, ZNF781, RORC, ZNF782, RORB, RORA, BTK, MAP3K7, ZNF778, MAP3K6, ZNF777, MAP3K5, MAP3K4, ZNF775, ZNF774, MAP3K8, ZNF772, ZNF397, DHX34, ZNF396, ZNF394, ZNF391, CYP1A1, BRAF, SCN2A, ZNF790, BSN, ZNF791, ZNF792, VPS41, ZNF793, CYP1A2, BRAP, MARK1, ZNF37A, MARK2, ZNF788, EIF2AK1, ZNF789, DOC2A, ZNF784, ZNF786, ZNF384, ZNF382, ADSS, SCN1A, CYP1B1, CACNB1, CACNB2, CACNB3, DUSP12, CACNB4, ATP12A, ARIH1, ARIH2, ZNF799, NTHL1, DHX57, ZNF398, ZC3H14, ZC3H13, ESRRA, ZC3H15, CYP46A1, ZC3H18, ESRRB, ATP11B, ACACA, ESRRG, ATP11A, ATR, ZSCAN4, ACACB, ZSCAN1, PRPSAP1, ZSCAN2, GAS6, PRPSAP2, GART, BFAR, CDC42BPG, LASP1, CDC42BPA, TRAFD1, PARP1, NUAK2, CYP2C19, ATP10B, ZNFX1, NUAK1, ATP10A, RNF185, ATP10D, RNF181, ZNF346, RNF182, RNF183, MMP25, MMP24, ZNF350, MMP20, TYR, SMAP1, MGRN1, ZNF737, SLC22A4, ZNF732, SLC22A5, ZNF733, ZNF730, USP16, GHR, USP13, ZNF33A, BRF1, ZC3H7A, BRF2, ZC3H7B, EGFL6, CACNG8, CACNG7, CACNG6, SLC3A2, ADNP, ZNF337, CPXM2, MMP17, GIF, CACNG3, MMP16, CFTR, MMP15, SLC3A1, CACNG2, RNF175, ZNF333, ZNF335, RNF170, GTSF1, ZNF334, RNF180, MMP10, ZNF341, ALOX15, NAALAD2, MYRIP, ZNF749, USP20, EGFL8, ZNF746, USP22, ZNF33B, ZNF740, ALOX12, MEGF8, MEGF9, TRIM14, DPYS, ZNF367, ERI1, ERI2, TRIM16, ZNF366, ZNF365, TRIM15, TRIM10, NECAB3, NECAB2, TRIM11, NECAB1, SORBS2, FMO2, USP39, PKD2, RFPL2, ZNF750, RFPL3, USP33, MTMR4, BRD1, RNF19A, ZNF770, TRIM26, TRIM25, C10ORF129, PHF11, TRIM24, PHF12, CYP4V2, MID1, SF3A2, TRIM23, TRIM22, SF3A3, ATRX, SDHB, PLSCR1, PHF17, PHF14, GLA, PHF13, SDHC, PHF16, BNC2, PHF15, BNC1, USP49, ZNF763, LRP8, DPYD, RNF19B, LRP2, LRP4, USP45, USP44, ILKAP, ATOX1, RPS27L, PRKCSH, NFXL1, NR2E1, ZNF304, NLRC4, RNF141, ZNF300, LOC643778, SPATA21, RNF145, ZNF8, NRD1, ZNF7, RNASEH2A, ZNF3, ZNF2, CYP4X1, MIB1, GABRR1, ATP9B, ATP9A, MIB2, LRRK1, FBXO11, ELAC1, ADAMTSL1, ELAC2, ADAMTSL3, BMPR2, CXXC4, CXXC5, RABGGTB, NR2C2, ZNF331, RABGGTA, ATF2, NR2C1, CXXC1, PRUNE2, RNF166, ZNF326, LOC652346, RNF165, FBXO43, SCN9A, ZNF329, LOC100134006, DPH3B, RNF169, RNF168, SDF4, UNKL, SHPRH, GRIN1, ZNF320, EPS15, HDAC4, CDKN1A, RNF151, PDZD8, ZNF311, RNF150, RNF152, ZNF317, CYP4Z1, ATF7, RNF157, SCN8A, HDAC6, IMPA2, IMPA1, RSF1, APLF, CLSTN2, CLSTN1, PINK1, CAD, PRMT3, RNF103, SNTB1, ZFPL1, SNTB2, SCN7A, CAT, ZCCHC6, IMPDH2, RTN4IP1, ZCCHC7, INO80B, ZCCHC4, ZCCHC2, TMEM38B, CA9, CA8, PKM2, SLC41A2, CAPN13, CA6, CAPN14, PKLR, ERN1, SLC41A1, ZFPM2, ZFPM1, UBB, CA2, JMJD1C, PKDREJ, PHLPP1, PHLPP2, BRSK2, ADH5, ADH6, ADH7, BRSK1, ARID2, EFCAB4B, APLP1, EFCAB4A, RNF125, RNF126, RNF123, PRRG4, CALML4, PRRG1, CALML3, ADH4, RNF128, CCS, CD4, CALML6, XAF1, CYBASC3, RNF121, SCNN1B, EHD1, RNF122, SCN5A, EHD2, EHD3, SCNN1D, GBA, WDFY3, WDFY2, WDFY1, ADARB2, CBL, PM20D1, CYP20A1, ADI1, RNF112, HSP90B1, RNF114, RNF115, VPS24, MEP1A, SCN4B, MEP1B, RCN3, ALKBH3, RNF113B, SCN4A, RCN2, RNF111, RNF113A, SNTA1, CADM3, ALOXE3, THOP1, NELL1, NELL2, LOC643445, APOE, NT5C3, ZFP90, CCBE1, NT5C2, CYHR1, FTL, UBR4, UBR3, UBR1, TANK, ZFP82, BAZ1A, BAZ1B, UBR7, CAMK4, PIAS3, UBR5, ACAP1, ACAP2, ATP5C1, NEK8, NEK9, AMFR, PIAS1, NEK4, NEK5, ZIM3, NEK6, NEK7, FUS, ACR, ERMP1, NEK2, FDX1, NEK1, SFXN4, SFXN1, MYO9B, MYO9A, ACAT1, PPAT, ADA, SFXN5, LOC652797, PLAGL1, SLC11A2, NR1H2, SLC11A1, ACE, AHRR, CD69, IDH1, FBXO5, NR1H4, NR1H3, PLAGL2, TYRL, AEBP2, IKZF4, BHMT2, IKZF3, IKZF2, IKZF1, TKT, OXSR1, AFG3L2, U2AF1L4, PPA2, PPA1, NR1I3, GBE1, NR1I2, IDI2, IDI1, STEAP3, STEAP4, PXDN, COX11, ZMAT5, ZMAT4, PCDHA4, ZMAT3, ATP5B, ZFP42, ZMAT2, ANPEP, PCDHA1, PTEN, VILL, PMS2L3, PTER, CYP39A1, HIF1AN, ADCY10, ZFP36, PCDHB7, ATP4A, PCDHB5, PCDH11X, ZFP30, VIL1, LOC100127984, PCDHB2, APTX, LOC645453, MORC1, MORC2, RAD50, ZFP37, AMBP, SLC26A4, SLC26A3, SLC26A6, MAP3K15, PRIC285, STEAP2, MAP3K13, MAP3K12, THAP8, PPP6C, THAP7, DCHS2, THAP9, ZFP64, LIMS2, THAP4, THAP3, THAP6, ZNF324B, CYP4F22, ZFP112, KIN, DCHS1, ZFP36L1, MORC4, NR1D2, MORC3, BCL11B, LOC100132364, THAP1, NENF, BAZ2B, BAZ2A, AGL, TES, BCKDHA, ZFP57, VWCE, CYP4F11, SNAI2, MSRB2, MSRB3, BLVRA, AFP, ZFP106, SNAI3, FBLN1, COG8, FBLN2, FYN, FBLN5, FBLN7, NINL, MKRN1, GABRB3, ZNF823, GABRB2, GABRB1, F13A1, ZNF821, MMP9, ZNF827, MMP7, NT5DC2, TRIM50, NT5DC3, APOBEC3H, COX5A, MMP2, MMP1, TTL, MKRN3, NT5DC1, MKRN2, APOBEC3B, TRIM46, TRIM47, APOBEC3A, TRIM48, TRIM49, PTGIS, TRIM42, SLC25A25, SLC25A24, TRIM43, SLC25A23, LOC100129500, TRIM44, SLC25A28, RC3H2, MCOLN1, PPP4C, ZNF724P, RC3H1, FECH, FA2H, ZNF813, TRIM40, CHPT1, ZDBF2, NEBL, TRIM37, TRIM38, RPAIN, TRIM36, TRIM31, PYGO1, SLC25A37, SLU7, PYGO2, RAD18, FAM159B, TRIM39, PPP5C, ZNF845, ZNF843, ZNF841, AGMAT, TRIM72, HEXDC, TRIM71, ZNF846, RBX1, TRIM65, TRIM67, TRIM68, ALB, TRIM69, QTRTD1, STAMBPL1, RNFT1, ANKIB1, CYP19A1, SETDB1, ZNF831, GABRA2, TESC, GABRA1, KLB, GABRA4, GABRA3, GABRA6, ZNF830, BMX, ZNF839, ZNF836, TET2, FOXP3, TRIM63, KAT5, TET1, FOXP4, ZNF835, TRIM62, TRIM61, BRCA1, FOXP1, TRIM60, FOXP2, TRIM55, SLC25A12, TRIM53, SLC4A10, TRIM54, SLC25A13, TRIM59, EMR1, TRIM58, LOC100130518, EMR3, ANTXR2, EMR2, ANTXR1, PDCD6, CRYZL1, FOXK2, CBFA2T3, CBFA2T2, PDCD2, TP53I3, TPO, CDK15, GABRG1, GABRG2, GABRG3, SP100, BRCC3, OTC, DMRT3, PFKP, DMRT1, PFKM, ARHGAP29, COQ7, LMBRD1, XRCC6BP1, XPA, EML1, ITGB1BP3, ZMIZ1, ITGB1BP2, KRTAP1-1, MDM2, MDM4, SC5DL, ZNF808, GLIS3, ZNF805, GLIS2, TIPARP, GLIS1, RPA1, ZNF804B, ERCC5, MAP3K3, NPTX2, MAP3K2, MAP3K1, HINFP, ZC3H12B, ZC3H12A, SCO2, ZC3H12D, ZNF804A, ZC3H12C, SCO1, STAMBP, NUP153, SVEP1, PARK2, CSGALNACT1, SULF2, ATXN7, SULF1, CSGALNACT2, TRPC4AP, ZC3H11A, BMPR1B, ARAP2, FTHL20, BMPR1A, SLC9A9, HCCS, SLC9A8, SLC9A7, LTBP1, SLC9A6, LTBP2, LTBP3, MASP2, SLC9A4, CYP2D6, SLC9A2, PTGS1, PGR, AIF1L, PLS1, GIT2, DDAH1, PLS3, OPA1, CLCA1, CLCA4, PTPRF, ADAMTS20, ZHX1, ZHX2, CDHR3, CDHR4, CYP2E1, ZUFSP, ADAMTS6, ADAMTS9, NAPEPLD, ADAMTS8, ZGLP1, RPS29P3, ZZZ3, FDX1L, PELO, ADAMTS3, ADAMTS2, ADAMTS4, RPS29P9, CYP51A1, HFE, FLG2, ACP5, TRIML1, DAGLA, PIR, CDADC1, PAPPAS, TNKS, VEZF1, GIT1, NPLOC4, PTGR1, PTGR2, KLF12, CYP2C9, CYP2C8, TGFBR1, KLF10, TGFBR2, KLF11, MGC42105, KLF17, HGD, C3ORF25, ADH5P4, ZNF498, ZNF585A, DAGLB, ZNF585B, RAPSN, TRPS1, MZF1, SYTL4, SYTL5, PAPPA2, SYTL3, TNK2, SLC9A1, ZNF488, SH3RF1, ZNF486, GLRA1, TRPV1, GLRA3, TRPV2, KCNK18, GLRA2, KCNK13, RLIM, KCNK10, FBXL19, SLC23A1, POMGNT1, NUBP1, SLC23A2, NUBP2, GUCY1A2, GUCY1A3, ZNF492, TRPV4, ZNF879, TRPV6, ZNF490, SIK1, SIK2, ZNF493, CDC7, SRPK2, ARHGEF2, STS, ACO1, ZNF479, GMEB2, GMEB1, ZSWIM6, ZSWIM7, ZSWIM2, ZFR2, ZSWIM3, GPR98, ZSWIM4, SRPK1, ZSWIM5, PJA2, MAST4, MAST1, ZSWIM1, MAST2, OTOF, RRM2, CYBRD1, ZNF480, GUCY1B3, GLB1L2, GLB1L3, ZNF483, ZNF484, ZNF485, ALPL, CYP2F1, TBC1D9, FHL1, PML, POLA1, NOB1, FHL3, FHL2, FHL5, QTRT1, MYCBP2, ZNF852, MMACHC, ZNF473, SLC4A8, SLC4A7, ZNF474, ZNF471, LIMD1, TCEA1, TCEA2, CERK, ZNF470, MYSM1, CCNB1IP1, ZNF454, MAT2A, CAPN8, CAPN9, ZFP1, ZFP3, ACLY, ZFP2, CAPN2, CAPN3, PLG, TNP2, CAPN1, RPS6KA5, VAT1L, RPS6KA1, RPS6KA2, MCFD2, ZNF460, SH3RF3, ZNF461, SH3RF2, REPIN1, BARD1, ZNF451, DAK, LNX2, NT5C3L, CNOT6, CNOT4, LNX1, APOA4, IGHMBP2, LOC644504, PGLYRP2, B3GALNT1, PGRMC2, APOA5, ZNF442, ZNF445, ZNF446, BAK1P1, BPNT1, LONRF2, HMGCL, ZNF449, PHRF1, NCALD, ZNF440, ACTN1, ACTN2, SLC34A2, LOC400750, NFU1, ZNF433, ZNF434, CALR3, ZNF432, SLC40A1, ZNF438, ZNF436, TRAF1, TRAF2, PAM, EXTL3, ZNF430, CNBP, NT5C1A, SLC38A10, SLC38A11, PAH, EXTL2, DOCK2, CAPS2, ECE2, CRB1, ZNF429, ZNF425, OTOP3, ADAM33, ZNF426, ZNF420, B4GALT6, B4GALT7, TRAF5, B4GALT4, TRAF4, B4GALT5, TRAF3, ZNF423, TEC, ADAM28, HCN1, TAF2, B4GALT1, HCN2, B4GALT3, OVGP1, VAV3, TAF3, ADAM29, SMG6, ADAM23, EFEMP2, MRC2, AKAP8L, IREB2, LMCD1, SMG1, IDH3B, VAV2, IDH3A, LOC100131128, ZNF417, POLD1, GPR39, ZNF418, ZNF416, ADAM20, ZNF414, RHBDL3, ADAM22, ZNF410, HEXA, DICER1, HEXB, MAN1B1, ZKSCAN1, ZKSCAN3, ZKSCAN2, ZKSCAN5, LOC730429, PEX2, RHOA, ZNF407, ZNF408, CDK5RAP1, NFX1, TRPM4, KNG1, TRPM3, TRPM6, LIMK2, MAN1A2, TRPM7, CAPSL, ESR1, PADI2, MAN1A1, PADI4, TOPORS, ESR2, PADI1, VAT1, TRPM2, RFWD2, PPM1F, PPM1G, PPM1D, ISCA2, RFWD3, PPM1E, PPM1K, LIMCH1, ZFAND2B, PPM1N, PPM1L, PPM1M, NCAN, LCT, ADAMTS18, ADAMTS17, ADAMTS19, MMGT1, ADAMTS14, ADAMTS13, ADAMTS16, TCEA1P2, NR3C2, DCK, PPM1A, CDH1, CDH2, PPM1B, NR3C1, CDKAL1, PRDM16, CDH3, NAALADL1, CDH4, TRAIP, CDH6, ADPRHL1, NGLY1, CDH8, PRDM12, STK32C, CDH7, STK32B, PRDM15, STK32A, PRDM14, CDH9, DNER, PRDM10, ADAMTS10, ADAMTS12, RNF144A, GUCA1B, RNF144B, GUCA1A, SLC12A1, GUCA1C, MBTPS2, PDF, SLC12A2, SLC12A3, SLC12A4, SLC12A5, TAB2, MAN1C1, TAB3, CADPS, NDOR1, ITPA, ACE2, ZRANB1, MBTPS1, ADCY3, MOCOS, ADCY4, S100A6, ADCY1, ATP1B1, ALAD, ADCY2, PDLIM7, QPCTL, ATP1B3, ADCY7, ADCY8, OVCH1, ATP1B2, PDLIM5, ADCY5, OVCH2, ADCY6, SNCA, PDLIM3, PDLIM1, PRIM1, CHRNA9, PRIM2, ZRSR1, ZRSR2, S100A1, TRIM49L, S100A2, TBC1D9B, SLC12A6, SLC12A7, SLC12A8, ZC3HC1, NUDT19, CAPNS1, NUDT12, NUDT13, CIZ1, NUDT15, PIM1, CYP26A1, NUDT10, NUDT11, CLEC4M, DCLRE1C, BHMT, ADD3, RFESD, ADD2, TBC1D8B, ADD1, CRELD2, CRELD1, MRE11A, CA5B, DAG1, AKAP13, ASAP3, MYT1, CDA, TDRD1, MOCS1, PLAG1, TRPC1, TRPC4, TRPC3, TRPC6, TRPC5, GUSB, TRPC7, ANKMY2, ANKMY1, LOC100131098, CRYZ, TAX1BP1, ADPRH, RHEB, PRKRIR, ADAR, GTF3A, COPS5, SUSD1, ZBBX, WBP4, ASGR1, PARN, ASH2L, NT5M, ZFAT, NOS2, NT5E, NT5C, ADAM10, RXFP1, GEN1, POLR1A, SF1, POLR1B, CDS1, GMPR, SLIT1, GTF2B, SLIT2, SLIT3, SNRNP48, ASH1L, ADAM17, ADAM19, ADAM12, MECR, POLR2H, USP3, POLR2L, CA14, POLR2K, CA13, POLR2B, POLR2A, MEFV, PAPL, ETFDH, CHP, TRHDE, NOS1, POLR3K, MEX3B, MEX3A, ATP1A3, ATP1A4, ATP1A1, POLR3A, ITPR3, POLR3B, ITPR1, ITPR2, PSMD14, ADCY9, MAPK12, YAF2, DRP2, RACGAP1P, CALM3, PHF21A, HBQ1, CIT, LUC7L, CALM2, CALM1, APOBEC1, ZC3HAV1, APOBEC4, RNF39, PNP, CALB2, DMPK, ANKRD5, CISD1, CISD3, MIOX, RNF38, PHOSPHO2, PHOSPHO1, LOX, NALCN, SLC4A4, RNF32, SLC4A5, RNF31, NUPL2, TRERF1, PKD2L1, POR, PKD2L2, GNS, TNS3, CPE, PI4K2A, RNF25, RNF24, SNRPC, CPD, SLC38A1, MYNN, RNF20, KALRN, SLC38A4, RNF17, LOC644006, TSHZ2, SLC38A2, SLC38A9, SLC38A7, SRL, SLC38A6, MKRN9P, RRM2B, ANAPC11, TRIM43B, C9ORF95, FTH1, WT1, MYL9, PEF1, MRS2, LOC648152, SLC30A1, SRR, GALC, SLC30A4, SLC30A5, SLC30A2, RNF10, SLC30A3, PRPS1L1, RUNX1, SLC30A8, SLC30A9, RNF14, SLC30A6, SLC30A7, RNF13, RPS29P11, ACY1, ZMYM1, ZMYM4, LPP, ZMYM3, ACY3, PIF1, ZMYM6, ZMYM5, MUL1, RPS29P17, RPS29P16, DYTN, RHOT1, RHOT2, SCARA5, MYLK, FTMT, CYP11B1, CRP, NR6A1, EPS15L1, TDO2, PAK3, LTF, KPNB1, EGR1, LOC100133760, HMGCLL1, CYP11A1, LEPREL2, OSGEPL1, SPDYA, LAP3, NUDT4P1, LEPREL1, CPO, CPM, RSAD2, PCDHGC5, LOC732446, RSAD1, PCDHGC4, PCDHGC3, MTHFS, ENO2, LOC653794, ENO3, ENO4, ENO1, NCEH1, LOC100133744, CPPED1, B3GALT1, RUFY1, RUFY2, RNF43, RNF44, ANXA10, SP1, SP2, SP3, SP4, SUMF1, SP6, ANXA13, RNF40, SPTAN1, RNF41, PDP1, PDP2, GRIN3B, REST, GRIN3A, ITSN2, MYLIP, MT1P3, HMCN2, HMHA1, CDH20, HMCN1, GRIN2B, GRIN2C, CUL9, CYP7A1, PIK3C3, PATZ1, CDH24, CDH23, L3MBTL4, ZNF100, ZNF506, RREB1, MYLK3, LIG1, GRIN2A, F8, ZNF501, LIG3, ZNF502, F9, F7, LIG4, LPCAT2, MECOM, ZNF500, OGFOD1, OGFOD2, F5, RYR3, F2, RYR1, RYR2, SLC30A10, CHORDC1, UNC13B, UNC13A, ZNF519, ZNF516, PPP2R3A, ZNF132, ZNF131, ZNF510, ZSCAN5A, ZCRB1, KIAA1919, ZNF514, ZNF512, ZSCAN5C, ZNF513, ZSCAN5B, ARG1, ARG2, ZNF124, ASXL2, ZNF528, ASXL3, ZNF529, ZNF121, UPB1, ZNF521, MARCH10, CYP7B1, CYP17A1, DMRTC2, NLGN4X, CYP2R1, ZNF114, ZNF117, RERE, PPP2R3C, ZNF536, NEURL, ZNF534, KCNAB3, CYP2J2, LDLR, CACHD1, KCNAB2, ZNF532, SLC20A2, KCNAB1, ZNF530, ZNF155, ZNF154, TP63, STAC3, LNPEP, STAC2, AASDHPPT, ZNF148, ZNF146, EEF2K, DPEP3, ZNF540, GATAD1, DPEP1, DPEP2, AR, ZNF547, ZNF544, ZNF543, ZNF142, TP53, ZNF141, CLIC2, CLIC1, ZNF143, ZNF549, ZNF140, TTF2, MTRR, VPS8, ZSCAN10, KSR2, CLIC3, ZNF134, PPEF2, CLIC4, PPEF1, BNIP2, ZNF135, CLIC5, ZNF136, VCAN, ZNF551, ZSCAN18, KSR1, ZSCAN12, ZNF555, ZMYND12, BCMO1, ZNF554, ZMYND11, ZNF552, EPDR1, ZNF559, FTLP2, ZMYND10, ZNF557, ZNF556, NUFIP1, CBLL1, NHLRC1, ZNF177, ZNF174, CYP2A13, ZNF167, ACSL1, ZSCAN22, SNRK, FTHL3, ZSCAN21, PPP3CB, PPP3CC, PPP3CA, LMLN, ACSL4, ZSCAN29, ACSL3, ZNF562, ACSL6, ACSL5, ZNF560, ZNF564, LRSAM1, SLC8A1, ZNF566, UPF1, ZNF565, ZNF568, LMX1B, ZNF569, ZNF160, LMX1A, PHYH, ZNF165, CDH12, QPCT, ZNF157, HARBI1, CDH15, CDH16, KCMF1, CDH17, CDH18, CDH19, AOX1, ZMYND19, CP, MT1JP, ZMYND15, ZNF572, CDH10, ZNF573, ACSM4, CDH11, ZNF582, ZNF581, SLC13A5, ZNF583, LMO1, CMC1, LMO2, CNDP1, CNDP2, LMO3, DBF4, IDE, ZXDC, LMO7, CYP2W1, CIB4, ZNF579, CIB2, ANKZF1, ZNF574, ZNF575, CIB3, ZNF576, ZNF577, CIB1, ZNF592, PDXK, RELA, STIM2, STIM1, RPH3A, CHID1, TESK2, RELN, ZNF589, ZNF587, ZNF586, ARFGAP1, FGD2, ME1, FGD1, ARFGAP2, ME3, ARFGAP3, ME2, ADHFE1, TTC3, TTYH3, TTYH1, ZNF596, DNAJA1, ZNF597, PCDHA10, LIAS, ZNF598, PCDHA13, EGF, FGD5, DNAJA4, FGD3, DNAJA3, GABRP, DNAJA2, FGD4, GABRD, GABRE, C17ORF48, S100P, EHMT1, CUBN, SYT10, SYT11, NR4A1, NR4A3, CYB561, P4HTM, S100Z, SPRYD5, DNASE1, P2RX7, DSG4, MAN2C1, P2RX1, DSG2, EBF4, FREM3, EFHB, S100B, DSG3, FREM2, EBF3, EBF2, FREM1, EBF1, DSG1, SLC13A1, SLC13A2, S100G, SLC13A3, SLC13A4, SYT17, SLC5A10, SLC5A11, SLC5A12, PC, RAI1, CYP2S1, LYAR, CYC1, MAN2B1, ARL1, ZNF280A, ZNF280C, ZNF280D, CYCS, NEK10, PCDH7, ARL6, NEK11, ARL3, MAN2A2, MAN2A1, FOLH1, HAUS7, CASQ1, WIZ, CASQ2, FKBP9, FKBP8, FKBP7, ETHE1, EGLN3, CLCNKB, EGLN2, EGLN1, S100A11P1, IARS, COL9A1, HIC2, SMOC2, MPPE1, FCN1, AVIL, AMHR2, NOX4, EXO1, NOX3, KLK4, C1ORF27, NOX1, RAF1, XPNPEP3, XPNPEP2, ZBED2, CYBA, ICK, CYBB, ZBED4, ZBED3, DSC2, DSC1, ADAMDEC1, CYP3A4, DZIP3, PNKD, AURKB, IARS2, EDIL3, TPD52, BBOX1, ATP2B1, ZGPAT, DSPP, G2E3, ATP2B4, PLA2G1B, ERAP1, ERAP2, SCD5, MATN2, LOC651921, SCEL, ATP2C2, CATSPER4, PARP12, MTF1, CATSPER2, MTF2, CATSPER3, ATP2C1, MLLT10, PRDM6, CATSPER1, PLA2G2C, PRDM1, PLA2G2E, PLA2G2D, PLA2G2F, LALBA, CLCN1, CHKA, CLCN3, CLCN2, FARS2, MME, CALR, RIMS1, CALU, TCF20, LHX2, DMD, LHX6, SLC31A2, SLC31A1, ZBTB49, ZBTB48, HPCAL1, MLL, ZBTB46, KLF8, KLF9, GDE1, ZBTB41, RYBP, CELSR3, ZBTB40, ZBTB45, ZBTB44, C1ORF124, ZBTB43, PXDNL, RNF8, PLA2G4A, RNF4, ATP2A2, FAM170A, RNF2, ATP2A1, PLA2G4F, TCF19, CLCN6, CLCN7, PLA2G4E, BCO2, CLCN4, CLCN5, KCNJ16, ARSB, ZBTB32, KCNJ15, PPARA, PPARD, ACVRL1, ZBTB34, ARSE, ARSF, ARSG, NPNT, PPARG, ARSJ, ARSK, SOBP, HELZ, ZEB2, KCNJ10, GLI2, CANX, ZBTB37, KCNIP4, GLI1, KCNIP3, ZBTB38, FANCL, EFHD2, EFHD1, MBTD1, SLC24A4, SLC24A3, SLC24A2, NSMCE1, NSMCE2, AGAP1, AGAP2, AGAP3, SLC24A6, ZBTB26, RBBP6, ZDHHC15, KCNA10, RAB11FIP4, ZDHHC14, EFHC2, EFHC1, G6PC, ZDHHC17, ZDHHC16, RAB11FIP3, CYP27A1, ZDHHC13, GRM7, FARSB, FKBP14, FKBP10, REV3L, TF, SLC39A11, SLC39A10, SLC39A13, TH, SLC39A12, ZDHHC18, ZDHHC19, EDEM3, ZBTB16, EDEM2, EDEM1, TPCN1, TPCN2, ZDHHC24, CYB561D2, LOC120824, ZDHHC23, LPXN, KIAA0494, ZDHHC21, TOE1, PEX12, PRKAA2, ZDHHC20, PEX10, FYCO1, PLA2G10, NPR1, BIRC5, NPR3, SOD1, BIRC3, BIRC2, SOD2, CYP27C1, ROCK1P1, SVIL, CHN1, CHN2, EFHA2, VLDLR, ZNF184, DNTT, GATA6, PAPPA, GATA3, ZNF185, RABGEF1, ELTD1, PHC1B, PRKACB, CUTC, ZNF180, OMA1, MFI2, ZNF189, TCN2, TCN1, CLPX, ZNF192, ZNF193, ZNF195, ZNF197, NBR1, CLIP1, AKAP8, ANKFY1, DST, ZC3H3, ITGAL, AGFG2, ITGAE, LIN28A, LIN28B, PCDHAC2, ITGAM, RRAGC, PCDHAC1, ZC3H8, IRAK4, ZFC3H1, IRAK3, MUT, PRR3, BCHE, ITGB7, ITGAV, GLO1, STK38L, OBSCN, ITGA1, ITGA2, ITGA3, ITGA4, SALL3, ITGA9, PHF2, SALL4, PHF1, CADPS2, ITGA6, ITGA5, ITGA8, ITGA7, MTR, DNMT1, PHEX, PHF8, PHF7, PHF6, DUT, UQCRC2, SLC5A5, METAP1, NPEPL1, UQCRC1, METAP2, SLC5A4, CLTB, SLC5A1, ZCWPW2, ZCWPW1, PHC3, PROZ, CPSF4L, DBR1, RANBP2, PHC1, ANO10, PHC2, PRKCA, PRKCI, CCDC47, PRKCH, HEPHL1, PRKCG, PRKCE, DMRTB1, PRKCD, PROC, PRKCB, EYA3, PRKD1, MYT1L, PRKD2, PRKCQ, EYA4, EYA2, BPTF, NUCB2, SCIN, ZADH2, PROS1, PRKD3, MATR3, PRKCZ, MBL2, LOC100133012, XIAP, SLC39A9, TGM1, PIKFYVE, TGM2, SLC39A8, TGM3, SLC39A6, SCNM1, ZNF609, ZNF608, TGM5, ZNF607, PHF20L1, TGM6, SLC39A4, ZNF606, LOC399939, SLC39A3, TGM7, HRC, SCG2, SLC39A1, ZBTB7B, INSM2, GLRB, ZBTB7C, L3MBTL2, SIRT4, SIRT5, MTL5, PAPLN, SIRT6, SIRT7, LOC389458, SIRT1, SIRT2, FRRS1, SCGN, JHDM1D, MPI, NME1-NME2, HPX, SLC5A8, MPO, SLC5A9, LTA4H, SLC5A6, SLC5A7, ALOX5, CHRNA10, POFUT1, ZBTB8A, FLYWCH1, PLEKHM3, DBF4B, ZNF630, PLEKHM1, SPRYD5P, ZNF639, LOC727896, ZNF250, FSTL4, RP9, TMPPE, FSTL1, ZNF638, ZNF253, ZNF254, ZNF251, FAH, SSR1, BRPF1, KCNK9, KCNK6, ADAM2, KCNK5, ZNF248, FSTL5, LUC7L2, ADAM8, ADAM7, ADAM9, ZNF43, ZNF641, ZNF642, ZNF45, CGRRF1, ZNF44, ZNF644, TADA2A, ROCK1, ROCK2, CRTAC1, ZNF645, RXRA, TADA2B, ZNF48, COLEC10, ZNF648, ZNF649, COLEC12, COLEC11, PCLO, NME7, NME6, WDR92, ZNF234, ZNF236, NME2, NME1, ZNHIT1, ST18, ZNHIT6, ZNHIT3, ZNF614, ZNF611, MGAT5B, ZNF79, ZNF610, ZNF77, ZNF76, MST1, ZNF232, ZNF619, ZNF230, KCNJ3, ZNF618, DIDO1, ZNF615, ADAP1, ZNF616, ZNF227, ZNF226, RPS29, ZNF225, ZNF224, ZNF223, NAGA, ZDHHC9, DNMT3L, ZNF222, ZNF74, RCHY1, FAHD2B, SEC23IP, DNMT3B, FAHD2A, ZNF622, ZNF69, GPD2, ZNF623, MGAT4A, ZNF624, RASEF, ZNF620, MGAT4C, EME1, PCDH15, PCDH17, KCNK1, ZNF626, ZNF627, KCNK2, LACTB2, PCDH19, ZNF629, KCNK4, KCNJ5, ZNF215, CLGN, KCNJ6, ADAP2, ZNF211, CD209, HEBP1, ZNF385D, ZNF385B, ZNF385C, TLL2, ZNF385A, PTENP1, TLL1, PLCZ1, DPP3, KCNH1, SGSH, ZNF292, ZNF17, ZNF18, ZNF518B, ENOX2, ZNF296, ZNF675, ZNF12, PDE11A, PHF20, ZNF674, PDIA4, ZNF16, LATS1, LATS2, ZNF677, MTHFD2, LOC653111, ZNF682, P4HA2, ZNF683, ZNF680, ZNF681, P4HA3, KCNG3, KCNG4, MBLAC1, ZDHHC2, ZDHHC4, ZNF283, ZNF282, ZDHHC6, ZDHHC5, ZNF284, ZNF287, MICAL2, ZDHHC7, MICAL3, FBLIM1, ZNF684, GTF2H3, PDE10A, ZNF687, ANXA2P1, ANXA2P3, SFRS12IP1, LOC152845, CHSY3, UMODL1, LOC100131392, ZNF691, KCNH6, ZNF277, KCNH7, KCNH8, CHSY1, KCNH2, TTC3L, KCNH3, KCNH4, RNPEP, ENOX1, ZNF276, REPS2, ZNF274, ZNF273, SORD, REPS1, ZBTB6, ZBTB9, ZNF658, EEA1, ZNF780B, ZNF34, ZNF32, DGKA, ZNF30, ZNF660, PCSK1, PSPHL, DGKB, GALNT10, MT1A, DGKE, LOC442041, DGKG, PPP2CB, PITRM1, PLA2G12B, HAAO, MT1E, KCNE1, KCNE2, RASA3, ZNF268, GALNT11, PCSK6, GALNT13, KCNE3, ZNF267, RASA2, ZNF263, MT1L, ZNF264, DGKQ, ZNF28, ZNF260, ZNF667, PDZRN4, PPP1R10, FADS2, ZNF25, PDZRN3, MARCH8, ZNF669, DGKH, NID1, DGKI, NID2, MARCH7, MARCH6, ZNF20, PCK2, CELA1, MARCH5, MARCH4, CABYR, ZNF23, MARCH3, ZNF664, RLF, MARCH1, PLEKHF1, ZNF670, MNAT1, MARCH2, ZNF671, RASSF5, ZNF672, PLEKHF2, EYS, RBAK, ZNF259, ZBTB5, ZBTB2, ZBTB3, SSR4, NR5A2, ZNF256, ZBTB1, TRIT1, NR5A1, KCNC2, IMPAD1, GMPR2, ZAK, STK38, TNNC1, STK36, RBM4, RBM5, RBM6, DLK2, MIPEP, ENPEP, KDM1B, GTF2E1, ASPA, AGAP7, TIMM9, CPA2, CPA3, LOC389787, RGN, ASPH, ENOPH1, SPON2, SAR1B, IDUA, EDARADD, NMNAT2, KCND3, NUDT4, KCND1, STK25, NUDT3, NEIL3, MTA2, MTA3, NUDT5, FBP1, MTA1, DLL1, PDE4D, GTSF1L, FBP2, WEE1, WEE2, KDM2A, RASGRF2, RFK, DLL4, PDE5A, VSNL1, NGB, XRN2, NMNAT1, STK11, KCNA7, ZNF699, VDR, ZNF695, OVOL2, OVOL1, OTUD7B, DYRK4, OTUD7A, DYRK3, DDX41, STK19, CPA4, CACNA2D1, CPA6, TRIP4, KCNB2, KCNB1, DNHD1, MYL12B, CACNA2D3, CACNA2D2, CACNA1S, ARMC1, TRNT1, B3GAT2, TNFSF10, NDUFV1, NDUFV2, DDX59, HIVEP2, CACNA1H, CACNA1E, HIVEP1, CARS2, CACNA1F, SPTA1, CACNA1C, CPB1, TRIP6, CACNA1D, CPB2, CACNA1A, CACNA1B, CYB5R4, SEC24B, KDM6A, SEC24A, ZFP14, ANO1, ZNF200, MOV10L1, CTCF, ZNF202, DPH3, ZFYVE20, ZFYVE21, TENC1, ZNF205, ZNF207, GLB1, NDUFS7, TRIM4, TRIM5, HMOX2, TRIM2, ZFYVE19, TRIM8, TRIM9, ZFYVE16, HMOX1, TRIM7, ANO3, ANO2, ANO5, OIT3, PDE8B, PDE8A, LOXL3, SEC24C, KDM5A, ANO7, CTBS, SEC24D, KDM5B, ANO6, LOXL1, NDUFS1, ANO9, KDM5C, ANO8, SEC23A, ZFX, MBNL2, MBNL1, HLTF, ZFP28, ZFR, HAGH, CHGA, BSPRY, ZFYVE27, ZFYVE26, C5ORF4, ZFYVE28, PDE9A, LOC100130262, CPSF3, CHFR, LCP1, SEC23B, ACVR1, DPF2, GALNT3, ABLIM1, GALNT2, DPF3, ABLIM2, GALNT1, CABP2, GALNT7, GALNT6, ABLIM3, GALNT5, CABP1, CABP7, TKTL2, CABP4, CABP5, TKTL1, PKD1L2, DPF1, ANXA6, ADAT1, ANXA7, ZNF512B, ANXA9, NUDT9, ADAT3, NUDT7, ADAT2, FTHL16, FBN3, FBN2, HSPA5, KDM3B, LOC285741, CHD5, CHD4, CHD3, MTHFD2L, FBN1, IDO2, ANXA1, IDO1, ANXA5, ANXA4, ANXA3, ANXA2, C9ORF3, SNED1, LOC646096, KDM4B, KDM4C, KDM4A, SMPD4, SMPD3, KDM4D, SYT1, CYP24A1, EIF2C2, SYT5, SYT3, FAM20C, RNASEH1, SYT9, RNF217, RNF216, SYT6, SYT7, RNF215, EPT1, DNASE1L2, RNF214, ZNRF1, DNASE1L3, RNF213, RNF212, ZNRF3, ZNRF2, BAK1, STAC, PLOD1, PLOD2, PLOD3, RNF219, RARA, RARB, ESCO1, POLK, POLI, RNF220, F10, POLH, YY2, POLE, POLB, RNF222, SAG, PGM2, PGM3, UHRF1, UHRF2, LCTL, SIVA1, ENPP1, ENPP2, ENPP3, ITGA11, RFFL, CHEK2, MACF1, GALNS, POLM, ZMPSTE24, AGBL2, AGBL3, AGBL1, C11ORF54, AGBL4, SCD, AGBL5, CREBBP, SMYD3, S100A11, TREX2, SMYD4, S100A10, SMYD2, ATP13A3, CSRP2, ATP13A5, ATP13A4, S100A12, NOTCH2, CBLC, NOTCH1, ATP13A1, TEX13A, NOTCH4, BCL6B, JAZF1, SPG7, ZCCHC24, TRMT1, CANT1, RBM4B, CGREF1, SHARPIN, ZFYVE9, NARF, ALOX12B, ZFYVE1, ZCCHC12, KCNMA1, ZCCHC10, ZCCHC11, ASTL, POGZ, ZNF354A, ZNF354C, ZNF354B, RPH3AL, CYB5A, DNAJC21, CYB5B, ZCCHC17, ZCCHC14, PRUNE, DNAJC24, TOP3A, SIAH3, SIAH1, SGCE, SIAH2, TPH1, PMPCA, PMPCB, TPH2, CLDN16, CLDN19, SCAPER, WTIP, GCH1, CPN1, BEST4, STAT6, BEST3, PLCL1, STAT4, GNPTAB, FAT3, FAT4, FAT1, DTNB, ZNF849P, GATAD2A, GATAD2B, RBM27, THBS2, THBS3, RBM26, THBS4, DTNA, MICALL2, TBXAS1, NLK, STAT1, KCNV2, OC90, KCNV1, STAT3, DNPEP, STAT2, MICALL1, JMJD6, PPP1R8, NLN, RBM14, THRA, THRB, MYL10, MCM10, INE2, CLYBL, KCNU1, MLL5, MUTYH, TPT1, RBCK1, RBM10, NANP, MLL2, PCDHGA12, SCUBE3, SPARCL1, SCUBE2, SCUBE1, LRP1B, PPP1CC, PPP1CB, STK4, TIMM8B, MOXD1, STK3, TIMM8A, SUZ12, ISCU, PLCE1, PRPS2, PRPS1, ZFAND6, FRAS1, AMZ1, ZFAND5, EFCAB9, EFCAB7, ZFAND3, GCLC, EFCAB6, EFCAB5, EFCAB3, KCNRG, KCNS3, RASAL1, CEPT1, ENTPD7, ENTPD8, PLCH1, ENTPD5, EFCAB2, ENTPD3, ENTPD4, ENTPD1, THAP10, ENTPD2, ITK, RABIF, C17ORF101, EPHX2, INTS12, ENDOD1, KIAA2018, RIMKLA, RIMKLB, PRICKLE4, MSL2, GCM2, GCM1, PLCG1, PRICKLE1, PRICKLE3, PLCG2, PRICKLE2, TMLHE, ZNF85, ZNF84, ZNF83, ZNF81, MLPH, PSPH, BUD31, ACVR1C, KCNQ5, PCGF5, POMT2, ACVR1B, KCNQ4, PLCB3, PCGF2, ZNF729, MCTP2, PCGF3, PLCB4, KCNQ3, GALNTL5, RSPRY1, HPSE, ZNF727, GALNTL4, POMT1, PCGF6, GALNTL6, LOC732229, ATP8B1, KCNQ2, PLCB1, NSF, ATP8B4, SUOX, ELP3, SYNRG, REV1, NRXN2, LOC100130633, WBSCR17, NRXN3, ZNF92, LOC283116, LDB3, GALNTL2, RUNX1T1, MCM2, GALNTL1, NRXN1, PCGF1, MCTP1, ACVR2A, ACVR2B, ZNF716, ZNF711, ZNF710, ZNF713, NAIP, CTSC, ZNF98, ZNF99, INPP1, ING5, ING4, ING3, ING2, SPOCK3, ZC4H2, SPOCK2, MGMT, CTCFL, SPOCK1, TPM4, ZNF706, DDHD2, ZNF704, DDHD1, RASGRP3, RASGRP4, RASGRP1, SYN3, ZNF707, RASGRP2, PLCD3, PLCD4, PLCD1, ING1, ZNF701, ZNF700, DUS3L, DCTD, MSH6, DTX1, MSH2, DTX3, SLC10A6, FAM188A, SLC10A7, SLC10A4, RACGAP1, SLC10A2, DCST1, GSG2, SLC10A1, SLC17A8, ADNP2, SLC17A6, SLC17A3, SLC17A4, SLC17A1, SLC17A2, ATP8A2, SETD2, CYB5D2, TSSK4, TSSK3, TSSK6</t>
  </si>
  <si>
    <t>PDP1, MEF2C, MEF2B, PDP2, BTD, MED24, MED23, MED21, WTAP, OGDH, SART3, MED20, TBPL2, EPC1, TAF5L, MAK16, MED26, PQBP1, OGT, PDHA1, DHX30, CUL1, TBPL1, PDPR, IKBKAP, MCRS1, MYH1, GATM, ZNF506, RREB1, LIG1, PTBP1, MYH2, LIG3, F8, MED14, MYH6, MED13, ISG20L2, TOX4, SARS2, MED19, MAPK1, MED15, RCC2, PTRF, F5, SERPINF2, MED16, MED17, MAPK3, MED18, PRKRIP1, ZNF384, ABAT, ACAA1, CPSF3L, RAD23B, KIF4B, SDAD1, KIF4A, AHCTF1, ZCRB1, WARS2, CHCHD4, XAB2, FOXH1, SLC29A2, ALDH4A1, RPS7P4, NAT10, NTHL1, DHX9, YEATS4, C1DP2, C1DP3, RECQL5, GARS, NPM1P21, NXF3, NXF1, ATR, ZSCAN1, ATM, VDAC1, POP1, PARP1, PARP2, POP7, RERE, BACH1, TAF1B, BCKDK, TAF1A, ZNF532, ELF4, TSG101, EZH1, TCOF1, BNIP3, RPS19P3, ZNF346, LOC399804, ZNF350, ZNF148, ZNF146, QKI, ZNF540, BRD4, FGF1, TAF1L, MRPL1, MTERF, BRF1, LYN, LOC650638, BRF2, AIFM1, TP53, ADNP, TTF1, MRPL9, TTF2, ARHGEF11, TAF11, C19ORF33, EIF4A3, TAF13, TAF12, LOC100131699, USP22, ARL4D, ARL4A, THOC1, MIDN, LIN9, NUFIP1, ERI1, TRIM16, FCF1, POT1, ZNF174, SRRT, SF3B1, PARS2, FMO1, NPAT, WAC, USP36, PDHX, ETFA, PDK1, PDK2, BRD1, PDK3, CS, LMNA, KIAA1967, TRIM25, PHF12, APPL1, APPL2, SF3A1, SF3A3, MEF2D, DUSP4, PHF17, DUSP3, LOC100130107, LOC729991-MEF2B, LOC100130109, SFPQ, PHF16, PHF15, OGG1, HPGD, ACSM4, DUSP6, NCBP2, NCBP1, HSPD1P6, RPL36A, SNRPD3, DBF4, IDE, GMCL1L, SNRPD1, TGFB3, SNRPD2, HSPD1P1, HSPD1P5, TGFB1, HSPD1P4, CTNNBL1, TGFB2, CDKN2A, CSNK2A1, LOC100131254, MDFIC, LRRC59, IMP4, CIB1, ANAPC10P1, DFFA, RELA, GABPA, FMR1, ENC1, ATF4C, RPL9P25, LOC100130932, ZNF3, RCL1, HIF1A, SMARCA5, EDF1, TFAP2D, NEU1, SMARCA2, ASCL3, ME1, MEAF6, HIST1H4L, ME3, HIST1H4K, ME2, LOC643167, GLUD1, PPIL2, SETD1A, TFEB, ATF1, NR2C2, CXXC1, MEIS2, KDELC2, HIST1H4A, ZNF326, LOC652346, HIST1H4B, SMARCB1, TEAD4, TFDP2, HIST1H4E, ZNF597, HIST1H4F, HIST1H4C, LIAS, HIST1H4D, EGF, HIST1H4I, SDF4, HIST1H4J, DNAJA3, HIST1H4H, GLT25D1, PHACTR3, MYO1C, MPHOSPH10, NR4A1, TEAD1, TEAD3, CYB561, HDAC5, ATF6, HDAC4, ATF5, HDAC3, CDKN1A, ATF4, HDAC2, ATF3, HDAC1, SMARCC1, DYRK1A, SMARCC2, MYO16, DNAJB1, HDAC9, HDAC8, HDAC6, PC, E2F1, KIF23, E2F2, E2F4, E2F5, CDC14B, E2F6, LYAR, E2F7, E2F8, CAD, CASP6, CASP3, GLT25D2, PLRG1, DKC1, GRWD1, CASP7, CASP8, PAX8, CAT, INO80B, TBL1XR1, ATPAF2, ACADM, LOC729686, ACADS, CYCS, PRPF3, IFI16, ACADL, PRPF4, NEK11, CA9, DDB2, WASL, UBB, CASQ1, OAT, CASQ2, FKBP7, ETHE1, BRSK1, FIGN, PRPF8, GTF3C6, GTF3C5, GPSM2, CD4, GTF3C2, FIGF, GTF3C1, NSUN2, GTF3C4, GTF3C3, HSP90B1, MED30, SDF2L1, RCN3, ALKBH3, PA2G4P4, RCN2, VPS25, TARS2, MORF4, CCT2, IARS2, C1QC, HEMGN, G2E3, APOB, DNAJB11, DDX11, AHCTF1P1, LOC100132973, RPP30, ERAP1, ERAP2, RPF2P, ANAPC1, ANAPC2, GTPBP4, ANAPC5, BYSL, ANAPC4, LOC651921, PARP10, PPARGC1B, VEGFB, PNKP, VEGFC, CAMK4, PIAS3, ABT1, TXNDC5, DLD, ATP5C1, PIAS1, LRCH4, NEK4, SUDS3, MDH2, FUS, LMNB1, LOC119358, NEK2, LMNB2, FDX1, FARS2, CALR, COIL, ACAT1, CALU, VRK1, STX17, RPL36P14, BRIX1, FBXO5, RPS9P4, MAML3, WDHD1, OLFM1, NKRF, MLL, MAML1, RTCD1, TP53BP1, RYBP, LOC652522, DDX5, U2AF1L4, NOP10, RPF2, C1ORF124, ZBTB43, RPF1, NOP14, POLRMT, CCT5, OASL, PAXIP1, SAP130, RNF2, DLX5, SUPT16H, ALG11, RBPJ, TCF12, NCOR1, CHAF1B, RPP40, NCOR2, ATP5D, CLSPN, ZBTB32, ATP5E, ZMAT5, HELT, LOC100271831, ZMAT3, ATP5B, ANPEP, TERF2IP, SENP5, ARL2BP, LONP1, CERKL, LONP2, RRP1B, ATP5EP2, FANCI, PTGES, MCCC1, TIMM23B, MKX, DEDD2, RPS15P5, RBBP5, RBBP4, CCNH, NIP7, LOC100127984, APTX, MBD4, LOC645453, MBD3, RBBP7, MBD2, RBBP6, RAD51, SENP3, CYP27A1, FKBP14, FKBP10, CTDP1, THAP7, MTDH, ZBTB16, EDEM3, KIN, TOE1, MDC1, MORC3, THAP1, PRKAA2, ETV6, FAM32A, LOC440577, BAZ2A, ETV4, BCKDHA, RRP12, BCKDHB, YWHAB, LOC10431, BIRC5, SOD1, SOD2, ERP44, ZFP106, SNAI3, LOC644390, GOLPH3, HMGB1L10, KIF20B, NOP58, ATP5A1, NOP56, TEX10, KIF20A, MRPS36, MRPS35, SEPT2, MRPS33, F13A1, FOXO1, MBIP, ACSS2, MMRN1, GHRHR, SMNDC1, SETX, TOP1, ACSS1, PROP1, PTGIS, GATA6, MS4A1, PHC1B, GNL2, TGS1, HIST3H3, AKIRIN2, LOC100132779, GNL3, LOC651610, LOC653877, FECH, RRP1, ERP27, ERP29, PRKAB2, RRP8, CLPX, LOC440311, RPAIN, MRPS18C, MRPS18B, MRPS18A, HRASLS, CLPP, CSTB, SLU7, AKAP8, SLC25A5P8, RAD17, MRPS15, BLM, MRPS14, TH1L, LIN28A, DAZAP1, CORO2A, MUT, ALB, BCHE, TRIM69, EIF3E, NPM1, EIF3L, UBE2D1, ATRIP, NOVA1, FN1, SETDB1, P4HB, TSR1, MRPS25, MRPS24, SPTBN4, AK3, BRCA2, AK2, MRPS21, SNW1, KAT5, FOXP4, FOXP1, BRCA1, TST, PPIF, PYHIN1, PPIH, PPIG, PHF2, PPIB, LOC732360, ALDH2, SPTBN1, UBE2E1, PHF6, FOXK1, PRKAG2, PPOX, CBFA2T3, FUBP1, FOS, DGCR8, MSN, CIRH1A, LOC441228, TPR, PHC1, NLRP5, SP100, OTC, LEF1, LAS1L, UBE2C, UBN1, NRIP1, CD3EAP, XPA, COQ3, XPC, MRPS9, LARP7, CFL2, ZMIZ1, MDM2, MRO, PROS1, MATR3, C1D, SMARCAD1, CKS1B, LOC100133012, UBE2Z, RPS3AP49, GLIS2, UTP6, RPS3AP47, GLIS1, PRKDC, LOC100133898, PLBD2, RPA1, EXOSC10, GLS2, RPA2, KIAA0020, ERCC8, ERCC5, ERCC6, POU2F3, OXCT1, SAFB, HINFP, POU2F1, GEMIN8, RSL24D1, VDAC1P1, ERCC3, GEMIN6, HRC, ERCC1, GEMIN5, PINX1, TXNIP, ZBTB7B, DLST, NUP153, KAT2B, SIRT4, SIRT5, SIRT6, LARS2, SIRT7, SIRT1, GPS2, ATXN1, PHAX, ATXN3, ATXN7, RSRC1, THRAP3, PSPC1, TRPC4AP, TEP1, IRF3, ALOX5, XRCC5, TGOLN2, A2M, SURF6, NAA15, NAA16, INTS1, INTS2, ZNF638, XRCC1, ZNF251, CTNNB1, LOC642393, INTS9, WDR74, WDR75, INTS8, CDCA8, BRPF1, LOC642395, LOC653557, INTS7, INTS6, GIT2, LUC7L3, RSL24D1P11, OPA1, TADA2A, RCOR3, NCF2, EMG1, HMG20A, SKP1, C10ORF2, RPS19, RPS14, RPS15, FLII, FDX1L, MYO18A, PRODH, LOC642954, NHP2L1, MYEF2, ACP2, HADHA, DTD1, HADHB, CACYBP, LEO1, TCF4, DNMT3B, TCF3, PRPF40A, DMBX1, PTGR2, PHB, EME1, RPS9, DLAT, HGF, C16ORF88, RPS7, FXR1, HMGCS2, ZNF385A, NKAP, STOX1, ZNF18, HNF1A, PDIA3, CRNKL1, PDIA6, QARS, PDIA5, PDIA4, RLIM, ACN9, RPS19BP1, RTN3, CCNE2, CCNE1, RRN3, P4HA2, ZNF680, CREG1, P4HA3, MYB, CDC7, CDC6, MINPP1, STX5, SYMPK, SRPK2, EXOSC8, EXOSC9, EXOSC7, TPX2, EXOSC2, GTF2H3, ZNF687, TLE1, EXOSC1, TOP1MT, DARS2, NDUFA10, SMN2, SMN1, GTF2H1, RDH5, SIL1, RUVBL2, RUVBL1, WDR43, CLOCK, CLN5, CLN6, TUFM, ZNF274, CREM, PML, POLA1, RPL36, POLA2, REXO4, LOC442041, PITRM1, WDR13, WDR12, TCEA1, TCEA2, HSD17B4, WIPF1, PCSK6, PCSK5, NMD3, NSA2, CES3, CES2, SHMT2, DGKQ, CES1, PAK1IP1, WWTR1, RPS6KA5, CCNB1, MNAT1, CCNB3, PKNOX1, RPS6KA1, RPS6KA2, TCEB2, ZNF259, LOC731751, TCEB1, PHF5A, MPHOSPH6, NCLN, MMS19, EIF6, XPO1, RNMT, STK38, LOC642311, RBM4, RBM5, TBP, MIPEP, CNOT7, IQGAP1, APOA4, EBNA1BP2, KDM1A, GTF2E1, GTF2E2, DDX28, OIP5, SMARCD1, DDX24, TIMM9, DDX21, HADH, HMGCL, RDM1, RBL2, STK24, MTA2, RBL1, HNRNPA2B1, HDAC10, ACTN1, MTA1, ARID1A, ACTN2, HDAC11, GRHL1, HNRNPR, WEE1, EARS2, LOC400750, PA2G4, KDM2A, DDX31, CALR3, YARS2, UGGT2, UGGT1, EP400, LRPPRC, XRN2, HMGB1, HMGB2, TIMP1, HNRNPL, HNRNPM, DDX47, DDX46, HNRNPK, METTL3, POLE2, DDX3X, HNRNPF, RPL9, ORC6L, HSPE1, RPL5, DDX42, XPOT, TAF2, LOC100130009, TAF4, TRIP4, TAF3, EPAS1, SMG6, TAF5, TAF7, GOLIM4, AKAP8L, LOC100130003, IDH3B, WHSC2, IDH3A, POLD3, DNA2, LOC100130289, PLK4, DDX56, HNRNPH2, VCP, EAF1, LOC100131128, GTF2F1, POLD1, CDKN2AIP, POLD2, TDG, RPS7P10, DDX50, CARS2, HSPD1, RPS7P11, EAF2, DDX54, DDX52, DDX51, KDM6A, NBN, ARID4A, DEDD, YLPM1, PEX5, SKIV2L2, CTCF, RPL5P1, ZNF207, DCAF13, ALAS1, CDC45, CCDC104, GPKOW, GTF2A1, TRIM8, RPS3A, NARS2, HMOX1, GTF2A2, RTF1, YAP1, POLG2, KDM5A, DCAF17, LOC100129492, TSEN15, NDUFS1, CDK1, ANKS1B, ZFX, LOC643668, CCNL1, CDK8, NUSAP1, TOPORS, RB1, CDC5L, NCL, ZFR, HMGA1, CDK2, COBRA1, HAGH, RFWD2, PPM1E, ATG4C, PPM1K, IGF2R, IPO5, RPL5P34, NCOA6, CPSF6, CPSF3, CHFR, STON2, NUP98, TCEA1P2, MUTED, CDC73, NFYB, NR3C1, NFYA, IVNS1ABP, PRDM16, SMUG1, RPL36AP49, TSPYL2, RPL36AP51, TOR1A, TOR1B, DMGDH, HMGXB3, HSPA5, KDM3B, TERF2, CHD4, TSEN34, HSPA9, CHD3, PDCD11, NF2, PSAP, CDC26P1, CREB1, PNO1, ATP5F1, DACH1, VSX2, CDC25A, PWP2, FBL, RPL36AP37, SMC3, DBT, LOC646096, JAK2, KDM4A, TBL1X, MBTPS1, ITGB3BP, MRPL40, MRPL42, MRPL41, STAR, SRP68, PDLIM3, PDLIM1, CDC16, CD2AP, ERLEC1, PRIM1, PSKH1, RBM8A, PRIM2, MRPL36, MRPL37, MRPL39, CFD, SUPT5H, LOC728611, MRPL34, MRPL35, OXR1, PITX2, LOC644063, MRPL51, POLI, POLH, SUCLG2, STRN3, POLE, POLB, RFC5, PCF11, RFC4, HUWE1, RFC1, NAV2, RARS, MRPL47, MRPL43, SIVA1, TADA3, SUMO1P3, ELL, TDRD7, MRE11A, TAF9B, NOC3L, LOC729342, FIGLA, IGF2BP1, CHEK1, TADA1, CHEK2, PIN4, ALS2CR8, NOM1, FRG1, LOC100133982, NUP50, COX6B1, SBDSP1, SUPT7L, NUP54, POLQ, AGBL2, SUPT16HP, GCDH, SRP54, SMAD9, RARS2, SUB1, SMAD6, CREBBP, SMAD5, SMAD4, YTHDC1, SMAD3, CDC23, SMAD2, CDC20, SMAD1, CDC26, CDC27, S100A12, HYOU1, CSRNP3, JAZF1, UTP20, UTP14A, PRKRIR, UTP14C, ADAR, COPS2, COPS5, UTP18, SNRPEL1, GTPBP10, CCNT1, DNAJC10, NFKB1, NFKB2, WBP4, LOC400061, CDT1, RNGTT, FAR1, FAR2, RBM4B, BLZF1, PARN, LOC283398, ASH2L, DLSTP1, NARF, TOP2B, TSEN2, SARDH, TOP2A, TFIP11, POLR1E, SLC25A5, SNAPC4, POLR1A, SF1, POLR1C, CBR4, POLR1B, ECSIT, GTF2B, ZCCHC17, NOC2L, MED6, MED7, MED4, ANKRD28, MED8, MED9, SH3KBP1, NOL10, TOP3A, NOL11, RBM39, NHP2, PMPCA, SLC27A2, TBX19, PMPCB, MED1, POLR2H, RBM34, POLR2G, LOC100131044, POLR2F, POLR2E, YPEL4, POLR2L, POLR2K, LOC100132425, YPEL2, YPEL3, SHFM1, NFS1, POLR2D, BMS1, POLR2C, STAU2, POLR2B, SUFU, MRPL20, POLR2A, STAT6, MRPL11, MRPL13, STAT4, SUMO1, CIR1, MRPL16, LOC645381, GATAD2A, GATAD2B, MRPL18, AATF, ACTL6A, LOC644877, CC2D1A, RBM27, THBS2, RBM28, THBS3, RBM25, THBS4, BCAS2, POLR3G, POLR3F, PAOX, RBM23, POLR3H, POLR3K, NLK, GMNN, POLR3A, MAPK11, ILF3, PRPF18, STAT1, POLR3C, ITPR3, CSNK2A1P, ITPR1, STAT3, PAPOLA, PPP1R8, MRPL27, RBM19, CALM3, PHF21A, NLN, PBX1, PBX3, RBM14, CALM2, CALM1, MORF4L1, GRPEL2, FGF18, GRPEL1, ARNT2, CBX1, MCM10, LOC81691, CBX5, PNN, ESF1, KLHL7, MUTYH, MLL5, CPOX, SRRM2, TFB2M, SRRM1, ACIN1, MLL2, SATB2, MYO6, USP1, MAGOH, FGF22, ARNTL, ELL3, PPP1CC, PPP1CB, TIMM8B, TIMM8A, ELL2, NVL, RSL1D1, SUZ12, TNS3, RPS3AP5, LRP12, SNRPC, RNF20, SNRPE, PCCB, CROT, PCCA, DSCC1, SNRPG, MCL1, CLU, SRL, PNPT1, KEAP1, ANAPC10, ELK3, ANAPC11, UBAC1, SRF, WT1, MED12L, GCKR, LOC648152, IVD, HARS2, LOC100132658, ENTPD5, RUNX2, SRGN, TBL3, CSTF2, NFE2, ZMYM3, ZMYM6, SAP18, HEATR1, INTS12, SSB, CASC3, WRN, INTS10, MED13L, CPS1, CTR9, KCTD10, TXNDC12, GCM1, PSMC5, GLS, TMLHE, PSMC1, WDR4, WDR3, ASNA1, WRB, DAP3, HIST4H4, NR6A1, TIMM50, MKI67IP, HIST2H4A, HIST2H4B, AKT1, PCGF2, MCM8, SBDS, MCM7, URB2, KPNB1, FTSJ3, ELP4, NOL6, ELP3, SUOX, KHDRBS3, NOL4, LOC100130633, NOL9, NOL8, MCM2, NPAS4, MCM3, MCM4, TIMM44, MCM5, PCGF1, MCM6, C20ORF20, SPDYA, HIPK1, HIPK2, PSME4, KPNA2, KPNA1, GLTSCR2, ING5, ING4, SUPT3H, ING3, ING2, MGMT, ECHS1, TCF7L2, MINA, UTP11L, NPAS2, SH3GLB2, NUDT21, ZNF701, TINF2, NDUFA9, SOX30, CENPF, CBY1, SON, GMCL1, SP1, SUMF1, SH3D19, NFIB</t>
  </si>
  <si>
    <t>RAB3GAP2, OXA1L, LTBP2, LHCGR, C16ORF70, GRIN3B, AURKB, TOMM20L, SSR1, CTNNB1, CRY2, TRAK2, HOMER3, TRAK1, IFNG, ABRA, TLK1, STAM, LOC653653, RAB27A, KIF13B, PTPRK, VPS45, VTI1B, VPS41, OPTN, AP4M1, VTI1A, MAPK1, KRT18, F2, PEX26, SRP72, MRPL45, RTP3, MTX3, RTP1, LOC729342, MTX1, AKAP12, CACNB1, NFKBIA, RFFL, CALR, RIMS1, CD74, CDC37, SLC11A1, STX12, MACF1, STX19, STX18, STX17, DUSP16, TNKS, SUPT7L, NUP54, STX11, STX10, SEC23IP, RANBP17, SRP54, NPM1P21, ARFIP1, DVL1, TRPS1, SYTL4, SYTL5, GOSR2, NUTF2, GOSR1, SYTL3, SMURF1, CLTCL1, SYTL1, RERE, AP1B1, PDIA3, FGF9, AP2S1, TIMM17A, TIMM17B, AP3S2, RASSF9, TERF2IP, LOC399804, COPB2, AP2B1, AP1S1, LONP2, AP1S2, KRT18P26, SRPR, ZFYVE9, COPB1, AP3B2, TIMM23B, COX18, FGF2, AGAP3, AP3B1, STX6, KDELR2, STX5, STX1A, ARHGEF2, TMCO6, STX4, STX3, STX2, LOC650638, PGAP1, RPH3AL, TP53, STX1B, FLNA, MYRIP, KRT18P19, NUP205, MGEA5, SIL1, SORT1, TOMM22, SRP9, BID, LOC100131044, YWHAZ, PML, POLA2, STAU1, WDR19, NUP214, NAGPA, PEX19, MORC3, CHM, PPP3CB, EXOC4, RAB11A, BCL3, PEX14, AP3D1, PEX13, PEX12, PPP3CA, LOC440577, PEX10, APBA1, SRP9L1, IPO13, IPO11, EXPH5, NLGN1, STRADA, YWHAB, PPP1R10, LOC10431, STRADB, AP4S1, YWHAE, GABARAP, COG3, YWHAG, AP2A2, TEX15, COG7, TOM1L1, ERBB2IP, AP2A1, TOM1L2, GSK3B, YWHAQ, NOP58, SSR4, AP4B1, SSR2, NR5A1, SSR3, COG2, GNPTG, SRP14, GRPEL2, XPO1, GRPEL1, TSPO, AP1G2, XPO6, AP4E1, GRIK2, XPO5, ATP6AP1, TGFB3, EIF5A, FGF10, MIPEP, TGFB1, KLHL2, AIP, TGFB2, TIMM9, SAR1B, SAR1A, EGFR, MCM3AP, MYO6, STAP1, PICK1, ERP29, ARNTL, NUPL2, RPH3A, BICD1, TIMM8B, TIMM8A, TNKS2, BCAP31, DVL1L1, SEC61B, RPAIN, USO1, AKAP5, AKAP6, SDCBP, SEC61G, LOC100128526, COPZ2, PACS1, ARL6IP1, BBS4, DERL2, ARFGAP3, DRD1, DERL1, STX7, NAPG, SNX6, STAM2, KATNB1, SNX2, SNX1, CTSA, GCKR, CSE1L, LOC652346, NPM1, SRGN, SEC61A2, TAF3, HTT, LIN7B, TOMM40, ICMT, SNAPIN, REEP1, CASC3, TRNT1, PPIH, VCP, PRICKLE1, NEDD4, TOMM70A, LOC100131128, TSC2, PTTG1IP, SEC13, SPTBN1, HDAC6, NPEPL1, SEC24B, SEC24A, CLTB, MLPH, PEX6, PEX5, PEX3, SYNGR1, CLTC, RAB3IP, PEX7, AKT1, LOC440917, CCHCR1, IMMP2L, PEX1, ZFYVE16, NCKIPSD, RANBP2, VPS16, TPR, SEC24C, KPNB1, RAMP1, SEC24D, ZW10, SEC23A, RAMP3, RAMP2, SYNRG, LOC729686, PRKCI, IPO9, IPO8, STXBP4, TOPORS, TIMM44, MFN2, BBS2, ATG4D, ATG4C, IPO7, EIF5AL1, IPO4, ATG4A, IPO5, ARCN1, KPNA7, TOM1, KPNA4, KPNA3, KPNA2, KPNA1, SEC23B, STON2, NUP98, AP1M1, AP1M2, SNX15, SNX17, SEC62, SEC63, CEP57, AP3M2, AP3M1, SH3GLB1, PIKFYVE, BCAP29, SCG5, APPBP2, TNPO2, TNPO1, TINF2, TERF2, HSPA9, SRP14P1, ID1, BAX, TRPC4AP, JAK2, GGA1, GGA2, GGA3, F2R</t>
  </si>
  <si>
    <t>CLK1, LOC442113, BTK, MAP3K7, MAP3K6, CTTNBP2, MAP3K5, MAP3K4, CLK3, CLK2, MAP3K9, CLK4, PIK3C3, MAP3K8, PIK3CA, TLK1, LOC653155, TLK2, GNG3, ROS1, MAP2K6, ADAM9, SYK, PIK3CG, IKBKAP, TYRO3, TNIK, BRAF, ROCK1, ROCK2, PIK3CB, KIAA1804, MYLK3, PIK3CD, MYLK4, MYLK2, SCYL3, MARK3, MARK4, MARK1, MARK2, SPAG9, MAPK1, EIF2AK1, SCYL1, MAPK6, SCYL2, MAPK4, EIF2S1, MAPK3, F2, ROR1, MAPK9, ROR2, MST1R, EIF2AK2, EIF2AK3, EIF2AK4, ERBB4, GNAI2, ERBB3, ERBB2, LOC407835, SGK223, MUSK, ZAP70, TNKS, GUCY2F, MAP2K1, TAOK1, MAP2K2, MAP2K3, TGFBR1, MGC42105, MAP2K4, TAOK3, TGFBR2, HGF, ATR, GUCY2C, ATM, GUCY2D, CDC42BPG, MAP2, CDC42BPA, TGFBR3, TNK1, TNK2, SRMS, BCKDK, NUAK2, NUAK1, EIF2A, LATS1, LATS2, ADCK1, EEF2K, MASTL, BRD4, SIK1, SIK2, FGF2, GHR, CDC7, SRPK2, LYN, PHKG1, PHKG2, DGUOK, SRPK1, MAST4, MAST1, MAST2, KSR2, RIPK1, TXK, KSR1, C5, FPR1, ABI3, PML, ABI2, MKNK1, SNRK, PTK2B, SGK269, PDK1, PDK2, PDK3, STRADA, TRIM24, STRADB, RPS6KA5, CSNK1D, RPS6KA1, EPGN, CSNK1E, GSK3A, RPS6KA2, GSK3B, LOC731751, STK33, STK31, PRPF4B, ZAK, STK38, STK36, PASK, STK35, TGFB3, RPS6KB1, TGFB1, TGFB2, CSNK2A2, TDGF3, CSNK2A1, MDFIC, AAK1, LOC643778, TDGF1, IL1B, STK39, INSR, FRS2, MATK, EGFR, TWF1, STK25, MYO3A, STK24, MYO3B, RPS6KC1, WEE1, WEE2, BMP2K, TESK2, RELN, LRRK2, LRRK1, FGR, ADORA2B, STK11, MAPKAPK5, DRD4, PTK7, MAPKAPK3, BMPR2, MAPKAPK2, IL12RB2, PTK2, IL12RB1, TTBK2, TTBK1, LOC652346, PTK6, PRKRA, TEK, DYRK4, DYRK3, ADRA2C, STK19, EGF, FGD4, TEC, NIN, MET, SMG1, PDE6H, PDE6G, P2RX7, PLK4, PLK3, PRKAR1B, DYRK1A, MERTK, IKBKB, RHO, PINK1, PRDX2, CAD, FER, FES, PKN3, TIE1, CDK1, SGK1, TRPM6, SGK2, LIMK2, SGK3, TRPM7, CDK8, PKN2, NEK10, PKN1, CDK6, PBK, TBCK, CDK2, NEK11, GAK, HUNK, SGK196, LCK, ERN1, CDK2AP1, ACVR1, BRSK2, BRSK1, IGF1R, STK32C, STK32B, STK32A, C1QTNF2, DCLK3, DCLK2, CD6, DCLK1, AMHR2, LOC100131909, ALPK1, FLT1, MAK, FLT3, ALPK2, CREB1, FLT4, HCK, RAF1, ICK, LOC646096, JAK1, JAK2, EFNA1, GDF7, AURKC, LPAR3, AURKA, AURKB, LPAR1, PRKG2, PRKG1, PRKX, PSKH1, COL4A3BP, WNK4, IFNG, GAB1, PLA2G1B, CHRNA7, DBNL, BCR, C5AR1, PAN3, PIM1, WNK1, LOC651921, WNK3, PIM2, WNK2, BAZ1B, CAMK4, PDGFRA, NEK8, CAMK1, NEK9, NEK4, NEK5, NEK6, NEK7, NEK2, PTPLAD1, NEK1, HUS1, STK17B, ASZ1, ADRBK2, CHEK1, CHEK2, PXK, STK17A, EPHB3, EPHB4, CD74, EPHB1, EPHB2, VRK1, EPHB6, VRK2, VRK3, MDFI, FCER1A, TRIO, SMAD2, OXSR1, EPHA1, EPHA3, PTPN11, NTRK3, EPHA5, EPHA4, EPHA7, EPHA6, EPHA8, NTRK1, NTRK2, GRK6, GRK7, GRK5, BMP7, ACVRL1, LOC100271831, CCNT1, CAMKK1, PDPK1, TGFA, GOLGA5, CHRFAM7A, IP6K3, ADAM10, LOC100127984, GRM1, PDIK1L, PROK2, STYK1, MAP3K15, PSEN1, CDK11A, PROK1, MAP3K10, CDK11B, MAP3K14, MAP3K13, MAP3K12, TFG, AURKAPS1, STAT4, STK40, SPEG, MORC3, BCL2, PRKAA2, LOC100132369, AATK, CSNK1A1, NLK, MEX3B, LOC344593, NPR1, MAPK11, MAPK10, STAT1, CSNK2A1P, SOD1, TEX14, MAPK12, MAPK13, ROCK1P1, FYN, CIT, NRBP1, TBK1, CASK, DSTYK, TTK, DMPK, WNT2, PRKACA, MLKL, PRKACB, LOC651610, CSNK1G1, MADD, PICK1, CDKL3, STK4, CDKL2, STK3, CDKL5, CDKL4, MAP4K3, MAP4K4, PLCE1, MAP4K5, CDKL1, RIOK3, RIPK2, CSNK1G3, ERC1, KALRN, FGFR2, FGFR1, FGFR4, BLK, MAP4K2, MAP4K1, EPHA10, ULK4, RIOK2, C9ORF96, IRAK4, IRAK3, LOC648152, SBK1, STK38L, CSF1R, ITK, OBSCN, YSK4, OOEP, RYK, BMX, ITGA1, MUL1, ULK1, ULK2, ULK3, SPTBN1, MTOR, MYLK, CDK19, CDK17, CDK18, DDR2, ACVR1C, AKT1, PAK6, PAK7, ACVR1B, PAK2, SLK, PAK3, PAK4, CDK10, SHC1, CDK15, CDK14, CHUK, AKT3, CDK13, IRAK2, PRKCA, PRKCI, PRKCH, PRKCG, PRKCE, ALK, DAPK2, DAPK3, PRKCD, PRKCB, DAPK1, PRKD1, TYK2, ACVR2A, PRKD2, PRKCQ, ACVR2B, HIPK1, HIPK3, HIPK2, CD81, HIPK4, MELK, PRKD3, FRK, PRKCZ, LOC100133012, CAMK2G, PRKDC, AKAP9, LOC100133692, ERCC6, MAP3K3, MAP3K2, MAP3K1, ERCC3, YES1, PIK3R4, CAMK2A, PTPRC, ERG, PTPRA, GSG2, GMFB, PRLR, GMFG, RSRC1, MAPK8IP1, BMPR1B, TSSK4, TSSK3, TSSK6, LIPE, F2R, BMPR1A</t>
  </si>
  <si>
    <t>PDP1, MEF2C, MEF2B, PDP2, BTD, MED24, MED23, MED21, WTAP, OGDH, SART3, MED20, TBPL2, EPC1, TAF5L, MAK16, MED26, PQBP1, OGT, PDHA1, DHX30, CUL1, TBPL1, PDPR, IKBKAP, MCRS1, MYH1, ZNF506, RREB1, LIG1, PTBP1, MYH2, LIG3, F8, MED14, MYH6, MED13, ISG20L2, TOX4, SARS2, MED19, MAPK1, MED15, RCC2, PTRF, F5, SERPINF2, MED16, MED17, MAPK3, MED18, PRKRIP1, ZNF384, ABAT, ACAA1, CPSF3L, RAD23B, KIF4B, SDAD1, KIF4A, AHCTF1, ZCRB1, WARS2, XAB2, FOXH1, SLC29A2, ALDH4A1, RPS7P4, NAT10, NTHL1, DHX9, YEATS4, C1DP2, C1DP3, RECQL5, GARS, NPM1P21, NXF3, NXF1, ATR, ZSCAN1, ATM, VDAC1, POP1, PARP1, PARP2, POP7, RERE, BACH1, TAF1B, BCKDK, TAF1A, ZNF532, ELF4, TSG101, EZH1, TCOF1, BNIP3, RPS19P3, ZNF346, LOC399804, ZNF350, ZNF148, ZNF146, QKI, ZNF540, BRD4, FGF1, TAF1L, MRPL1, MTERF, BRF1, LOC650638, BRF2, AIFM1, TP53, ADNP, TTF1, MRPL9, TTF2, ARHGEF11, TAF11, C19ORF33, EIF4A3, TAF13, TAF12, LOC100131699, USP22, ARL4D, ARL4A, THOC1, MIDN, LIN9, NUFIP1, ERI1, TRIM16, FCF1, POT1, ZNF174, SRRT, SF3B1, PARS2, FMO1, NPAT, WAC, USP36, PDHX, ETFA, PDK1, PDK2, BRD1, PDK3, CS, LMNA, KIAA1967, TRIM25, PHF12, APPL1, APPL2, SF3A1, SF3A3, MEF2D, DUSP4, PHF17, DUSP3, LOC100130107, LOC729991-MEF2B, LOC100130109, SFPQ, PHF16, PHF15, OGG1, HPGD, ACSM4, DUSP6, NCBP2, NCBP1, HSPD1P6, RPL36A, SNRPD3, DBF4, IDE, GMCL1L, SNRPD1, TGFB3, SNRPD2, HSPD1P1, HSPD1P5, TGFB1, HSPD1P4, CTNNBL1, TGFB2, CDKN2A, CSNK2A1, LOC100131254, MDFIC, LRRC59, IMP4, CIB1, ANAPC10P1, DFFA, RELA, GABPA, FMR1, ENC1, ATF4C, RPL9P25, LOC100130932, ZNF3, RCL1, HIF1A, SMARCA5, EDF1, TFAP2D, NEU1, SMARCA2, ASCL3, ME1, MEAF6, HIST1H4L, ME3, HIST1H4K, ME2, LOC643167, GLUD1, PPIL2, SETD1A, TFEB, ATF1, NR2C2, CXXC1, MEIS2, KDELC2, HIST1H4A, ZNF326, LOC652346, HIST1H4B, SMARCB1, TEAD4, TFDP2, HIST1H4E, ZNF597, HIST1H4F, HIST1H4C, LIAS, HIST1H4D, EGF, HIST1H4I, SDF4, HIST1H4J, DNAJA3, HIST1H4H, GLT25D1, PHACTR3, MYO1C, MPHOSPH10, NR4A1, TEAD1, TEAD3, CYB561, HDAC5, ATF6, HDAC4, ATF5, HDAC3, CDKN1A, ATF4, HDAC2, ATF3, HDAC1, SMARCC1, DYRK1A, SMARCC2, MYO16, DNAJB1, HDAC9, HDAC8, HDAC6, PC, E2F1, KIF23, E2F2, E2F4, E2F5, CDC14B, E2F6, LYAR, E2F7, E2F8, CAD, CASP6, CASP3, GLT25D2, PLRG1, DKC1, GRWD1, CASP7, CASP8, PAX8, INO80B, TBL1XR1, ATPAF2, ACADM, LOC729686, ACADS, CYCS, PRPF3, IFI16, ACADL, PRPF4, NEK11, CA9, DDB2, WASL, UBB, CASQ1, OAT, CASQ2, FKBP7, ETHE1, BRSK1, FIGN, PRPF8, GTF3C6, GTF3C5, GPSM2, CD4, GTF3C2, FIGF, GTF3C1, NSUN2, GTF3C4, GTF3C3, HSP90B1, MED30, SDF2L1, RCN3, ALKBH3, PA2G4P4, RCN2, VPS25, TARS2, MORF4, CCT2, IARS2, C1QC, HEMGN, G2E3, APOB, DNAJB11, DDX11, AHCTF1P1, LOC100132973, RPP30, ERAP1, ERAP2, RPF2P, ANAPC1, ANAPC2, GTPBP4, ANAPC5, BYSL, ANAPC4, LOC651921, PARP10, PPARGC1B, VEGFB, PNKP, VEGFC, CAMK4, PIAS3, ABT1, TXNDC5, DLD, ATP5C1, PIAS1, LRCH4, NEK4, SUDS3, MDH2, FUS, LMNB1, LOC119358, NEK2, LMNB2, FDX1, FARS2, CALR, COIL, ACAT1, CALU, VRK1, STX17, RPL36P14, BRIX1, FBXO5, RPS9P4, MAML3, WDHD1, OLFM1, NKRF, MLL, MAML1, RTCD1, TP53BP1, RYBP, LOC652522, DDX5, U2AF1L4, NOP10, RPF2, C1ORF124, ZBTB43, RPF1, NOP14, POLRMT, CCT5, OASL, PAXIP1, SAP130, RNF2, DLX5, SUPT16H, ALG11, RBPJ, TCF12, NCOR1, CHAF1B, RPP40, NCOR2, ATP5D, CLSPN, ZBTB32, ATP5E, ZMAT5, HELT, LOC100271831, ZMAT3, ATP5B, ANPEP, TERF2IP, SENP5, LONP1, CERKL, LONP2, RRP1B, ATP5EP2, FANCI, MCCC1, MKX, DEDD2, RPS15P5, RBBP5, RBBP4, CCNH, NIP7, LOC100127984, APTX, MBD4, LOC645453, MBD3, RBBP7, MBD2, RBBP6, RAD51, SENP3, CYP27A1, FKBP14, FKBP10, CTDP1, THAP7, MTDH, ZBTB16, EDEM3, KIN, TOE1, MDC1, MORC3, THAP1, PRKAA2, ETV6, FAM32A, LOC440577, BAZ2A, ETV4, BCKDHA, RRP12, BCKDHB, YWHAB, BIRC5, SOD1, SOD2, ERP44, ZFP106, SNAI3, LOC644390, HMGB1L10, KIF20B, NOP58, ATP5A1, NOP56, TEX10, KIF20A, MRPS36, MRPS35, SEPT2, MRPS33, F13A1, FOXO1, MBIP, ACSS2, MMRN1, GHRHR, SMNDC1, SETX, TOP1, ACSS1, PROP1, PTGIS, GATA6, MS4A1, PHC1B, GNL2, TGS1, HIST3H3, AKIRIN2, LOC100132779, GNL3, LOC651610, LOC653877, FECH, RRP1, ERP27, ERP29, PRKAB2, RRP8, CLPX, LOC440311, RPAIN, MRPS18C, MRPS18B, MRPS18A, CLPP, CSTB, SLU7, AKAP8, SLC25A5P8, RAD17, MRPS15, BLM, MRPS14, TH1L, LIN28A, DAZAP1, CORO2A, MUT, ALB, BCHE, TRIM69, EIF3E, NPM1, EIF3L, UBE2D1, ATRIP, NOVA1, FN1, SETDB1, P4HB, TSR1, MRPS25, MRPS24, SPTBN4, AK3, BRCA2, MRPS21, SNW1, KAT5, FOXP4, BRCA1, FOXP1, TST, PPIF, PYHIN1, PPIH, PPIG, PHF2, PPIB, LOC732360, ALDH2, SPTBN1, UBE2E1, PHF6, FOXK1, PRKAG2, CBFA2T3, FUBP1, FOS, DGCR8, MSN, CIRH1A, LOC441228, TPR, PHC1, NLRP5, SP100, OTC, LEF1, LAS1L, UBE2C, UBN1, NRIP1, CD3EAP, XPA, COQ3, XPC, MRPS9, LARP7, CFL2, ZMIZ1, MDM2, MRO, PROS1, MATR3, C1D, SMARCAD1, CKS1B, LOC100133012, UBE2Z, RPS3AP49, GLIS2, UTP6, RPS3AP47, GLIS1, PRKDC, LOC100133898, PLBD2, RPA1, EXOSC10, GLS2, RPA2, KIAA0020, ERCC8, ERCC5, ERCC6, POU2F3, SAFB, OXCT1, HINFP, POU2F1, GEMIN8, RSL24D1, VDAC1P1, ERCC3, GEMIN6, HRC, ERCC1, GEMIN5, PINX1, ZBTB7B, DLST, NUP153, KAT2B, SIRT4, SIRT5, SIRT6, LARS2, SIRT7, SIRT1, GPS2, ATXN1, PHAX, ATXN3, ATXN7, RSRC1, THRAP3, PSPC1, TRPC4AP, TEP1, IRF3, ALOX5, XRCC5, TGOLN2, A2M, SURF6, NAA15, NAA16, INTS1, INTS2, ZNF638, XRCC1, ZNF251, CTNNB1, LOC642393, INTS9, WDR74, WDR75, INTS8, CDCA8, BRPF1, LOC642395, LOC653557, INTS7, INTS6, GIT2, LUC7L3, RSL24D1P11, TADA2A, RCOR3, NCF2, EMG1, HMG20A, SKP1, C10ORF2, RPS19, RPS14, RPS15, FLII, FDX1L, MYO18A, PRODH, LOC642954, NHP2L1, MYEF2, ACP2, HADHA, DTD1, HADHB, LEO1, TCF4, DNMT3B, TCF3, PRPF40A, DMBX1, PTGR2, PHB, EME1, RPS9, DLAT, HGF, C16ORF88, RPS7, FXR1, HMGCS2, ZNF385A, NKAP, STOX1, ZNF18, HNF1A, PDIA3, CRNKL1, PDIA6, QARS, PDIA5, PDIA4, RLIM, RPS19BP1, RTN3, CCNE2, CCNE1, RRN3, P4HA2, ZNF680, CREG1, P4HA3, MYB, CDC7, CDC6, MINPP1, SYMPK, SRPK2, STX5, EXOSC8, EXOSC9, EXOSC7, TPX2, EXOSC2, GTF2H3, ZNF687, TLE1, EXOSC1, TOP1MT, DARS2, NDUFA10, SMN2, SMN1, GTF2H1, RDH5, SIL1, RUVBL2, RUVBL1, WDR43, CLOCK, CLN5, CLN6, TUFM, ZNF274, CREM, PML, POLA1, RPL36, POLA2, REXO4, LOC442041, PITRM1, WDR13, WDR12, TCEA1, TCEA2, HSD17B4, WIPF1, PCSK6, PCSK5, NMD3, NSA2, CES3, CES2, SHMT2, DGKQ, CES1, PAK1IP1, WWTR1, RPS6KA5, CCNB1, MNAT1, CCNB3, PKNOX1, RPS6KA1, RPS6KA2, TCEB2, ZNF259, LOC731751, TCEB1, PHF5A, MPHOSPH6, NCLN, MMS19, EIF6, XPO1, RNMT, STK38, LOC642311, RBM4, RBM5, TBP, MIPEP, CNOT7, IQGAP1, APOA4, EBNA1BP2, KDM1A, GTF2E1, GTF2E2, DDX28, OIP5, SMARCD1, DDX24, DDX21, HADH, HMGCL, RDM1, RBL2, STK24, MTA2, RBL1, HNRNPA2B1, HDAC10, ACTN1, MTA1, ARID1A, ACTN2, HDAC11, GRHL1, HNRNPR, WEE1, EARS2, LOC400750, PA2G4, KDM2A, DDX31, CALR3, YARS2, UGGT2, UGGT1, EP400, LRPPRC, XRN2, HMGB1, HMGB2, TIMP1, HNRNPL, HNRNPM, DDX47, DDX46, HNRNPK, METTL3, POLE2, DDX3X, HNRNPF, RPL9, ORC6L, HSPE1, RPL5, DDX42, XPOT, TAF2, LOC100130009, TAF4, TRIP4, TAF3, EPAS1, SMG6, TAF5, TAF7, GOLIM4, AKAP8L, LOC100130003, IDH3B, WHSC2, IDH3A, POLD3, DNA2, LOC100130289, DDX56, PLK4, HNRNPH2, VCP, EAF1, GTF2F1, POLD1, CDKN2AIP, POLD2, TDG, RPS7P10, DDX50, CARS2, HSPD1, RPS7P11, EAF2, DDX54, DDX52, DDX51, KDM6A, NBN, ARID4A, DEDD, YLPM1, PEX5, SKIV2L2, CTCF, RPL5P1, ZNF207, DCAF13, CDC45, ALAS1, CCDC104, GPKOW, GTF2A1, TRIM8, RPS3A, NARS2, HMOX1, GTF2A2, RTF1, YAP1, POLG2, KDM5A, DCAF17, LOC100129492, TSEN15, CDK1, ANKS1B, ZFX, LOC643668, CCNL1, CDK8, NUSAP1, TOPORS, RB1, CDC5L, NCL, ZFR, HMGA1, CDK2, COBRA1, HAGH, RFWD2, PPM1E, ATG4C, PPM1K, IPO5, RPL5P34, NCOA6, CPSF6, CPSF3, CHFR, STON2, NUP98, TCEA1P2, MUTED, CDC73, NFYB, NR3C1, NFYA, IVNS1ABP, PRDM16, SMUG1, RPL36AP49, TSPYL2, RPL36AP51, TOR1A, TOR1B, DMGDH, HMGXB3, HSPA5, KDM3B, TERF2, CHD4, TSEN34, HSPA9, CHD3, PDCD11, NF2, PSAP, CDC26P1, CREB1, PNO1, ATP5F1, DACH1, VSX2, CDC25A, PWP2, FBL, RPL36AP37, SMC3, DBT, LOC646096, JAK2, KDM4A, TBL1X, MBTPS1, ITGB3BP, MRPL40, MRPL42, MRPL41, SRP68, PDLIM3, PDLIM1, CDC16, CD2AP, ERLEC1, PRIM1, PSKH1, RBM8A, PRIM2, MRPL36, MRPL37, MRPL39, CFD, SUPT5H, LOC728611, MRPL34, MRPL35, OXR1, PITX2, LOC644063, MRPL51, POLI, POLH, SUCLG2, STRN3, POLE, POLB, RFC5, PCF11, RFC4, HUWE1, RFC1, NAV2, RARS, MRPL47, MRPL43, SIVA1, TADA3, SUMO1P3, ELL, TDRD7, MRE11A, TAF9B, NOC3L, LOC729342, FIGLA, IGF2BP1, TADA1, CHEK1, CHEK2, PIN4, ALS2CR8, NOM1, FRG1, LOC100133982, NUP50, SBDSP1, SUPT7L, NUP54, POLQ, AGBL2, SUPT16HP, GCDH, SRP54, SMAD9, RARS2, SUB1, SMAD6, CREBBP, SMAD5, SMAD4, YTHDC1, SMAD3, CDC23, SMAD2, CDC20, SMAD1, CDC26, CDC27, S100A12, HYOU1, CSRNP3, JAZF1, UTP20, UTP14A, PRKRIR, UTP14C, ADAR, COPS2, COPS5, UTP18, SNRPEL1, GTPBP10, CCNT1, DNAJC10, NFKB1, NFKB2, WBP4, LOC400061, CDT1, RNGTT, FAR1, FAR2, RBM4B, BLZF1, PARN, LOC283398, ASH2L, DLSTP1, NARF, TOP2B, TSEN2, SARDH, TOP2A, TFIP11, POLR1E, SLC25A5, SNAPC4, POLR1A, SF1, POLR1C, CBR4, POLR1B, ECSIT, GTF2B, ZCCHC17, NOC2L, MED6, MED7, MED4, ANKRD28, MED8, MED9, SH3KBP1, NOL10, TOP3A, NOL11, RBM39, NHP2, PMPCA, SLC27A2, TBX19, PMPCB, MED1, POLR2H, RBM34, POLR2G, LOC100131044, POLR2F, POLR2E, YPEL4, POLR2L, POLR2K, LOC100132425, YPEL2, YPEL3, SHFM1, NFS1, POLR2D, BMS1, POLR2C, STAU2, POLR2B, SUFU, MRPL20, POLR2A, STAT6, MRPL11, MRPL13, STAT4, SUMO1, CIR1, MRPL16, LOC645381, GATAD2A, GATAD2B, MRPL18, AATF, ACTL6A, CC2D1A, RBM27, THBS2, RBM28, THBS3, RBM25, THBS4, BCAS2, POLR3G, POLR3F, PAOX, RBM23, POLR3H, POLR3K, NLK, GMNN, POLR3A, MAPK11, ILF3, PRPF18, STAT1, POLR3C, ITPR3, CSNK2A1P, ITPR1, STAT3, PAPOLA, PPP1R8, MRPL27, RBM19, CALM3, PHF21A, PBX1, PBX3, RBM14, CALM2, CALM1, MORF4L1, GRPEL2, FGF18, GRPEL1, ARNT2, CBX1, MCM10, LOC81691, CBX5, PNN, ESF1, KLHL7, MUTYH, MLL5, SRRM2, TFB2M, SRRM1, ACIN1, MLL2, SATB2, MYO6, USP1, MAGOH, FGF22, ARNTL, ELL3, PPP1CC, PPP1CB, ELL2, RSL1D1, SUZ12, NVL, TNS3, RPS3AP5, LRP12, SNRPC, RNF20, SNRPE, PCCB, CROT, PCCA, DSCC1, SNRPG, MCL1, CLU, SRL, KEAP1, ANAPC10, ELK3, ANAPC11, UBAC1, SRF, WT1, MED12L, GCKR, LOC648152, IVD, HARS2, LOC100132658, ENTPD5, RUNX2, SRGN, TBL3, CSTF2, NFE2, ZMYM3, ZMYM6, SAP18, HEATR1, INTS12, SSB, CASC3, WRN, INTS10, MED13L, CPS1, CTR9, KCTD10, TXNDC12, GCM1, PSMC5, GLS, TMLHE, PSMC1, WDR4, WDR3, ASNA1, WRB, DAP3, HIST4H4, NR6A1, TIMM50, MKI67IP, HIST2H4A, HIST2H4B, AKT1, PCGF2, MCM8, SBDS, MCM7, URB2, KPNB1, FTSJ3, ELP4, NOL6, ELP3, KHDRBS3, NOL4, LOC100130633, NOL9, NOL8, MCM2, NPAS4, MCM3, MCM4, TIMM44, MCM5, PCGF1, MCM6, C20ORF20, SPDYA, HIPK1, HIPK2, PSME4, KPNA2, KPNA1, GLTSCR2, ING5, ING4, SUPT3H, ING3, ING2, MGMT, ECHS1, TCF7L2, MINA, UTP11L, NPAS2, SH3GLB2, NUDT21, ZNF701, TINF2, NDUFA9, SOX30, CENPF, CBY1, SON, GMCL1, SP1, SUMF1, SH3D19, NFIB</t>
  </si>
  <si>
    <t>RAB3GAP2, OXA1L, LTBP2, LHCGR, C16ORF70, GRIN3B, AURKB, TOMM20L, SSR1, CTNNB1, CRY2, TRAK2, HOMER3, TRAK1, IFNG, ABRA, TLK1, STAM, LOC653653, RAB27A, KIF13B, PTPRK, VPS45, VTI1B, VPS41, OPTN, AP4M1, VTI1A, MAPK1, KRT18, F2, PEX26, SRP72, MRPL45, RTP3, MTX3, RTP1, LOC729342, MTX1, AKAP12, CACNB1, NFKBIA, RFFL, CALR, RIMS1, CD74, CDC37, SLC11A1, STX12, MACF1, STX19, STX18, STX17, DUSP16, TNKS, SUPT7L, NUP54, STX11, STX10, SEC23IP, RANBP17, SRP54, NPM1P21, ARFIP1, DVL1, TRPS1, SYTL4, SYTL5, GOSR2, NUTF2, GOSR1, SYTL3, SMURF1, CLTCL1, SYTL1, RERE, AP1B1, PDIA3, FGF9, AP2S1, TIMM17A, TIMM17B, AP3S2, RASSF9, TERF2IP, LOC399804, COPB2, AP2B1, AP1S1, LONP2, AP1S2, KRT18P26, SRPR, ZFYVE9, COPB1, AP3B2, TIMM23B, COX18, FGF2, AGAP3, AP3B1, STX6, KDELR2, STX5, STX1A, ARHGEF2, TMCO6, STX4, STX3, STX2, LOC650638, PGAP1, RPH3AL, TP53, STX1B, FLNA, MYRIP, KRT18P19, NUP205, MGEA5, SIL1, SORT1, TOMM22, SRP9, BID, LOC100131044, YWHAZ, PML, POLA2, WDR19, NUP214, NAGPA, PEX19, MORC3, CHM, EXOC4, PPP3CB, RAB11A, BCL3, PEX14, AP3D1, PEX13, PEX12, PPP3CA, LOC440577, PEX10, APBA1, SRP9L1, IPO13, IPO11, EXPH5, NLGN1, STRADA, YWHAB, PPP1R10, LOC10431, STRADB, AP4S1, YWHAE, GABARAP, COG3, YWHAG, AP2A2, TEX15, COG7, TOM1L1, ERBB2IP, AP2A1, TOM1L2, GSK3B, YWHAQ, NOP58, SSR4, AP4B1, SSR2, NR5A1, SSR3, COG2, GNPTG, SRP14, GRPEL2, XPO1, GRPEL1, TSPO, AP1G2, XPO6, AP4E1, GRIK2, XPO5, ATP6AP1, TGFB3, EIF5A, FGF10, MIPEP, TGFB1, KLHL2, AIP, TGFB2, TIMM9, SAR1B, SAR1A, EGFR, MCM3AP, MYO6, STAP1, PICK1, ERP29, ARNTL, NUPL2, RPH3A, TIMM8B, TIMM8A, TNKS2, BCAP31, DVL1L1, SEC61B, RPAIN, USO1, AKAP5, AKAP6, SDCBP, SEC61G, LOC100128526, COPZ2, PACS1, ARL6IP1, BBS4, DERL2, ARFGAP3, DRD1, DERL1, STX7, NAPG, SNX6, STAM2, KATNB1, SNX2, SNX1, CTSA, GCKR, CSE1L, LOC652346, NPM1, SRGN, SEC61A2, TAF3, HTT, LIN7B, TOMM40, ICMT, SNAPIN, REEP1, TRNT1, PPIH, VCP, PRICKLE1, NEDD4, TOMM70A, LOC100131128, TSC2, PTTG1IP, SEC13, SPTBN1, HDAC6, NPEPL1, SEC24B, SEC24A, CLTB, MLPH, PEX6, PEX5, PEX3, SYNGR1, CLTC, RAB3IP, PEX7, AKT1, LOC440917, CCHCR1, IMMP2L, PEX1, ZFYVE16, NCKIPSD, RANBP2, VPS16, TPR, SEC24C, KPNB1, RAMP1, SEC24D, ZW10, SEC23A, RAMP3, RAMP2, SYNRG, LOC729686, PRKCI, IPO9, IPO8, STXBP4, TOPORS, TIMM44, MFN2, BBS2, ATG4D, ATG4C, IPO7, EIF5AL1, IPO4, ATG4A, IPO5, ARCN1, KPNA7, TOM1, KPNA4, KPNA3, KPNA2, KPNA1, SEC23B, STON2, NUP98, AP1M1, AP1M2, SNX15, SNX17, SEC62, SEC63, CEP57, AP3M2, AP3M1, SH3GLB1, PIKFYVE, BCAP29, SCG5, APPBP2, TNPO2, TNPO1, TINF2, TERF2, HSPA9, SRP14P1, ID1, BAX, TRPC4AP, JAK2, GGA1, GGA2, GGA3, F2R</t>
  </si>
  <si>
    <t>ALPPL2, CDIPT, GDA, SCN3A, SCN3B, ZNF781, RORC, ZNF782, RORB, RORA, BTK, MAP3K7, ZNF778, MAP3K6, ZNF777, MAP3K5, MAP3K4, ZNF775, ZNF774, MAP3K8, ZNF772, ZNF397, DHX34, ZNF396, ZNF394, ZNF391, CYP1A1, BRAF, SCN2A, ZNF790, BSN, ZNF791, ZNF792, VPS41, ZNF793, CYP1A2, MARK1, BRAP, ZNF37A, MARK2, ZNF788, EIF2AK1, ZNF789, DOC2A, ZNF784, ZNF786, ZNF384, ZNF382, ADSS, SCN1A, CYP1B1, CACNB1, CACNB2, CACNB3, DUSP12, CACNB4, ATP12A, ARIH1, ARIH2, ZNF799, NTHL1, DHX57, ZNF398, ZC3H14, ZC3H13, ESRRA, ZC3H15, CYP46A1, ZC3H18, ESRRB, ATP11B, ACACA, ESRRG, ATP11A, ATR, ZSCAN4, ACACB, ZSCAN1, PRPSAP1, ZSCAN2, GAS6, PRPSAP2, GART, BFAR, CDC42BPG, LASP1, CDC42BPA, TRAFD1, PARP1, NUAK2, CYP2C19, ATP10B, ZNFX1, NUAK1, ATP10A, RNF185, ATP10D, RNF181, ZNF346, RNF182, RNF183, MMP25, MMP24, ZNF350, MMP20, TYR, SMAP1, MGRN1, ZNF737, SLC22A4, ZNF732, SLC22A5, ZNF733, ZNF730, USP16, USP13, ZNF33A, BRF1, ZC3H7A, BRF2, ZC3H7B, EGFL6, CACNG8, CACNG7, CACNG6, ADNP, ZNF337, CPXM2, MMP17, GIF, CACNG3, MMP16, MMP15, CACNG2, RNF175, ZNF333, ZNF335, RNF170, GTSF1, ZNF334, RNF180, MMP10, ZNF341, ALOX15, NAALAD2, MYRIP, ZNF749, USP20, EGFL8, ZNF746, USP22, ZNF33B, ZNF740, ALOX12, MEGF8, MEGF9, TRIM14, DPYS, ZNF367, ERI1, ERI2, TRIM16, ZNF366, ZNF365, TRIM15, TRIM10, NECAB3, NECAB2, TRIM11, NECAB1, SORBS2, FMO2, USP39, PKD2, RFPL2, ZNF750, RFPL3, USP33, MTMR4, BRD1, RNF19A, ZNF770, TRIM26, TRIM25, C10ORF129, PHF11, TRIM24, PHF12, CYP4V2, MID1, SF3A2, TRIM23, TRIM22, SF3A3, ATRX, SDHB, PLSCR1, PHF17, PHF14, PHF13, SDHC, PHF16, BNC2, PHF15, BNC1, USP49, LRP8, ZNF763, DPYD, RNF19B, LRP2, LRP4, USP45, USP44, ILKAP, ATOX1, RPS27L, PRKCSH, NFXL1, NR2E1, ZNF304, NLRC4, RNF141, ZNF300, LOC643778, SPATA21, RNF145, ZNF8, NRD1, ZNF7, RNASEH2A, ZNF3, ZNF2, CYP4X1, MIB1, ATP9B, ATP9A, MIB2, LRRK1, FBXO11, ELAC1, ADAMTSL1, ELAC2, ADAMTSL3, BMPR2, CXXC4, CXXC5, RABGGTB, NR2C2, ZNF331, RABGGTA, ATF2, NR2C1, CXXC1, PRUNE2, RNF166, ZNF326, LOC652346, RNF165, FBXO43, SCN9A, ZNF329, LOC100134006, DPH3B, RNF169, RNF168, SDF4, UNKL, SHPRH, GRIN1, ZNF320, EPS15, HDAC4, CDKN1A, RNF151, PDZD8, ZNF311, RNF150, RNF152, ZNF317, CYP4Z1, ATF7, RNF157, SCN8A, HDAC6, IMPA2, IMPA1, RSF1, CLSTN2, APLF, CLSTN1, PINK1, CAD, PRMT3, RNF103, SNTB1, ZFPL1, SNTB2, SCN7A, CAT, ZCCHC6, IMPDH2, RTN4IP1, ZCCHC7, INO80B, ZCCHC4, ZCCHC2, TMEM38B, CA9, CA8, PKM2, SLC41A2, CAPN13, CA6, CAPN14, PKLR, ERN1, SLC41A1, ZFPM2, ZFPM1, UBB, CA2, JMJD1C, PKDREJ, PHLPP1, PHLPP2, BRSK2, ADH5, ADH6, ADH7, BRSK1, ARID2, EFCAB4B, APLP1, EFCAB4A, RNF125, RNF126, RNF123, PRRG4, CALML4, PRRG1, CALML3, ADH4, RNF128, CCS, CD4, CALML6, XAF1, CYBASC3, RNF121, SCNN1B, EHD1, RNF122, SCN5A, EHD2, EHD3, SCNN1D, WDFY3, WDFY2, WDFY1, ADARB2, CBL, PM20D1, CYP20A1, ADI1, RNF112, HSP90B1, RNF114, RNF115, VPS24, MEP1A, SCN4B, MEP1B, RCN3, ALKBH3, RNF113B, SCN4A, RCN2, RNF111, RNF113A, SNTA1, CADM3, ALOXE3, THOP1, NELL1, NELL2, LOC643445, APOE, NT5C3, ZFP90, CCBE1, NT5C2, CYHR1, FTL, UBR4, UBR3, UBR1, TANK, ZFP82, BAZ1A, BAZ1B, UBR7, CAMK4, PIAS3, UBR5, ACAP1, ACAP2, ATP5C1, NEK8, NEK9, AMFR, PIAS1, NEK4, NEK5, ZIM3, NEK6, NEK7, FUS, ACR, ERMP1, NEK2, FDX1, NEK1, SFXN4, SFXN1, MYO9B, MYO9A, ACAT1, PPAT, ADA, SFXN5, LOC652797, PLAGL1, SLC11A2, NR1H2, SLC11A1, ACE, AHRR, CD69, IDH1, FBXO5, NR1H4, NR1H3, PLAGL2, TYRL, AEBP2, IKZF4, BHMT2, IKZF3, IKZF2, IKZF1, TKT, OXSR1, AFG3L2, U2AF1L4, PPA2, PPA1, NR1I3, NR1I2, IDI2, IDI1, STEAP3, STEAP4, PXDN, COX11, ZMAT5, ZMAT4, PCDHA4, ZMAT3, ATP5B, ZFP42, ZMAT2, ANPEP, PCDHA1, PTEN, VILL, PMS2L3, PTER, CYP39A1, HIF1AN, ADCY10, ZFP36, PCDHB7, ATP4A, PCDHB5, PCDH11X, ZFP30, VIL1, LOC100127984, PCDHB2, APTX, LOC645453, MORC1, MORC2, RAD50, ZFP37, AMBP, SLC26A6, MAP3K15, PRIC285, STEAP2, MAP3K13, MAP3K12, THAP8, PPP6C, THAP7, DCHS2, THAP9, ZFP64, LIMS2, THAP4, THAP3, THAP6, ZNF324B, CYP4F22, ZFP112, KIN, DCHS1, ZFP36L1, MORC4, NR1D2, MORC3, BCL11B, LOC100132364, THAP1, NENF, BAZ2B, BAZ2A, TES, BCKDHA, ZFP57, VWCE, CYP4F11, SNAI2, MSRB2, MSRB3, BLVRA, AFP, ZFP106, SNAI3, FBLN1, COG8, FBLN2, FYN, FBLN5, FBLN7, NINL, MKRN1, ZNF823, F13A1, ZNF821, MMP9, MMP7, NT5DC2, TRIM50, ZNF827, NT5DC3, APOBEC3H, COX5A, MMP2, MMP1, TTL, MKRN3, NT5DC1, MKRN2, APOBEC3B, TRIM46, TRIM47, APOBEC3A, TRIM48, TRIM49, PTGIS, TRIM42, SLC25A25, SLC25A24, TRIM43, SLC25A23, LOC100129500, TRIM44, SLC25A28, RC3H2, MCOLN1, PPP4C, ZNF724P, RC3H1, FECH, FA2H, ZNF813, TRIM40, CHPT1, ZDBF2, NEBL, TRIM37, TRIM38, RPAIN, TRIM36, TRIM31, PYGO1, SLC25A37, SLU7, PYGO2, RAD18, FAM159B, TRIM39, PPP5C, ZNF845, ZNF843, ZNF841, AGMAT, TRIM72, TRIM71, ZNF846, RBX1, TRIM65, TRIM67, TRIM68, ALB, TRIM69, QTRTD1, STAMBPL1, RNFT1, ANKIB1, CYP19A1, SETDB1, ZNF831, TESC, ZNF830, BMX, ZNF839, ZNF836, TET2, FOXP3, TRIM63, KAT5, TET1, FOXP4, ZNF835, TRIM62, TRIM61, BRCA1, FOXP1, TRIM60, FOXP2, TRIM55, SLC25A12, TRIM53, SLC4A10, TRIM54, SLC25A13, TRIM59, EMR1, TRIM58, LOC100130518, EMR3, ANTXR2, EMR2, ANTXR1, PDCD6, CRYZL1, FOXK2, CBFA2T3, CBFA2T2, PDCD2, TP53I3, TPO, CDK15, SP100, BRCC3, DMRT3, PFKP, DMRT1, PFKM, ARHGAP29, COQ7, LMBRD1, XRCC6BP1, XPA, EML1, ITGB1BP3, ZMIZ1, ITGB1BP2, KRTAP1-1, MDM2, MDM4, SC5DL, ZNF808, GLIS3, ZNF805, GLIS2, TIPARP, GLIS1, RPA1, ZNF804B, ERCC5, MAP3K3, NPTX2, MAP3K2, MAP3K1, HINFP, ZC3H12B, ZC3H12A, SCO2, ZC3H12D, ZNF804A, ZC3H12C, SCO1, STAMBP, NUP153, SVEP1, PARK2, CSGALNACT1, SULF2, ATXN7, SULF1, CSGALNACT2, ZC3H11A, BMPR1B, ARAP2, FTHL20, BMPR1A, SLC9A9, HCCS, SLC9A8, SLC9A7, LTBP1, SLC9A6, LTBP2, LTBP3, MASP2, SLC9A4, CYP2D6, SLC9A2, PTGS1, PGR, AIF1L, PLS1, GIT2, DDAH1, PLS3, OPA1, CLCA1, ADAMTS20, ZHX1, ZHX2, CDHR3, CDHR4, CYP2E1, ZUFSP, ADAMTS6, ADAMTS9, NAPEPLD, ADAMTS8, ZGLP1, RPS29P3, ZZZ3, FDX1L, PELO, ADAMTS3, ADAMTS2, ADAMTS4, RPS29P9, CYP51A1, HFE, FLG2, ACP5, TRIML1, DAGLA, PIR, CDADC1, PAPPAS, TNKS, VEZF1, GIT1, NPLOC4, PTGR1, PTGR2, KLF12, CYP2C9, CYP2C8, TGFBR1, KLF10, TGFBR2, KLF11, MGC42105, KLF17, HGD, C3ORF25, ADH5P4, ZNF498, ZNF585A, DAGLB, ZNF585B, RAPSN, TRPS1, MZF1, SYTL4, SYTL5, PAPPA2, SYTL3, TNK2, SLC9A1, ZNF488, SH3RF1, ZNF486, TRPV1, TRPV2, KCNK18, KCNK13, RLIM, KCNK10, FBXL19, SLC23A1, POMGNT1, NUBP1, SLC23A2, NUBP2, GUCY1A2, ZNF492, TRPV4, ZNF879, ZNF490, TRPV6, SIK1, SIK2, ZNF493, CDC7, SRPK2, ARHGEF2, STS, ACO1, ZNF479, GMEB2, GMEB1, ZSWIM6, ZSWIM7, ZSWIM2, ZFR2, ZSWIM3, GPR98, ZSWIM4, SRPK1, ZSWIM5, PJA2, MAST4, MAST1, ZSWIM1, MAST2, OTOF, RRM2, CYBRD1, ZNF480, GUCY1B3, ZNF483, ZNF484, ZNF485, ALPL, CYP2F1, TBC1D9, FHL1, PML, POLA1, NOB1, FHL3, FHL2, FHL5, QTRT1, MYCBP2, ZNF852, MMACHC, ZNF473, SLC4A8, SLC4A7, ZNF474, ZNF471, LIMD1, TCEA1, TCEA2, CERK, ZNF470, MYSM1, CCNB1IP1, ZNF454, MAT2A, CAPN8, CAPN9, ZFP1, ZFP3, ACLY, ZFP2, CAPN2, CAPN3, PLG, TNP2, CAPN1, RPS6KA5, VAT1L, RPS6KA1, RPS6KA2, MCFD2, ZNF460, SH3RF3, ZNF461, SH3RF2, REPIN1, BARD1, ZNF451, DAK, LNX2, NT5C3L, CNOT6, CNOT4, LNX1, APOA4, IGHMBP2, LOC644504, PGLYRP2, B3GALNT1, PGRMC2, ZNF442, ZNF445, ZNF446, BAK1P1, BPNT1, LONRF2, HMGCL, ZNF449, PHRF1, NCALD, ZNF440, ACTN1, ACTN2, SLC34A2, LOC400750, NFU1, ZNF433, ZNF434, CALR3, ZNF432, SLC40A1, ZNF438, ZNF436, TRAF1, TRAF2, PAM, EXTL3, ZNF430, CNBP, NT5C1A, SLC38A10, SLC38A11, PAH, EXTL2, DOCK2, CAPS2, ECE2, CRB1, ZNF429, ZNF425, OTOP3, ADAM33, ZNF426, ZNF420, B4GALT6, B4GALT7, TRAF5, B4GALT4, TRAF4, B4GALT5, TRAF3, ZNF423, TEC, ADAM28, HCN1, TAF2, B4GALT1, HCN2, B4GALT3, VAV3, TAF3, ADAM29, SMG6, ADAM23, EFEMP2, MRC2, IREB2, AKAP8L, LMCD1, SMG1, IDH3B, VAV2, IDH3A, LOC100131128, ZNF417, POLD1, GPR39, ZNF418, ZNF416, ADAM20, ZNF414, RHBDL3, ADAM22, ZNF410, DICER1, MAN1B1, ZKSCAN1, ZKSCAN3, ZKSCAN2, ZKSCAN5, LOC730429, PEX2, RHOA, ZNF407, ZNF408, CDK5RAP1, NFX1, TRPM4, KNG1, TRPM3, TRPM6, LIMK2, MAN1A2, TRPM7, CAPSL, ESR1, PADI2, MAN1A1, PADI4, TOPORS, ESR2, PADI1, VAT1, TRPM2, RFWD2, PPM1F, PPM1G, PPM1D, ISCA2, RFWD3, PPM1E, PPM1K, LIMCH1, ZFAND2B, PPM1N, PPM1L, PPM1M, NCAN, ADAMTS18, ADAMTS17, ADAMTS19, MMGT1, ADAMTS14, ADAMTS13, ADAMTS16, TCEA1P2, NR3C2, DCK, PPM1A, CDH1, CDH2, PPM1B, NR3C1, CDKAL1, PRDM16, CDH3, NAALADL1, CDH4, TRAIP, CDH6, ADPRHL1, NGLY1, CDH8, PRDM12, STK32C, CDH7, STK32B, PRDM15, STK32A, PRDM14, CDH9, DNER, PRDM10, ADAMTS10, ADAMTS12, RNF144A, GUCA1B, RNF144B, GUCA1A, SLC12A1, GUCA1C, MBTPS2, PDF, SLC12A2, SLC12A3, SLC12A4, SLC12A5, TAB2, MAN1C1, TAB3, CADPS, NDOR1, ITPA, ACE2, ZRANB1, MBTPS1, ADCY3, MOCOS, ADCY4, S100A6, ADCY1, ATP1B1, ALAD, ADCY2, PDLIM7, QPCTL, ATP1B3, ADCY7, ADCY8, OVCH1, ATP1B2, PDLIM5, ADCY5, OVCH2, ADCY6, SNCA, PDLIM3, PDLIM1, PRIM1, CHRNA9, PRIM2, ZRSR1, ZRSR2, S100A1, TRIM49L, S100A2, TBC1D9B, SLC12A6, SLC12A7, SLC12A8, ZC3HC1, NUDT19, CAPNS1, NUDT12, NUDT13, CIZ1, NUDT15, PIM1, CYP26A1, NUDT10, NUDT11, CLEC4M, DCLRE1C, BHMT, ADD3, RFESD, ADD2, TBC1D8B, ADD1, CRELD2, CRELD1, MRE11A, CA5B, DAG1, AKAP13, ASAP3, MYT1, CDA, TDRD1, MOCS1, PLAG1, TRPC1, TRPC4, TRPC3, TRPC6, TRPC5, TRPC7, ANKMY2, ANKMY1, LOC100131098, CRYZ, TAX1BP1, ADPRH, RHEB, PRKRIR, ADAR, GTF3A, COPS5, SUSD1, ZBBX, WBP4, ASGR1, PARN, ASH2L, NT5M, ZFAT, NOS2, NT5E, NT5C, ADAM10, RXFP1, GEN1, POLR1A, SF1, POLR1B, CDS1, GMPR, SLIT1, GTF2B, SLIT2, SLIT3, SNRNP48, ASH1L, ADAM17, ADAM19, ADAM12, MECR, POLR2H, USP3, POLR2L, CA14, POLR2K, CA13, POLR2B, POLR2A, MEFV, PAPL, ETFDH, CHP, TRHDE, NOS1, POLR3K, MEX3B, MEX3A, ATP1A3, ATP1A4, ATP1A1, POLR3A, ITPR3, POLR3B, ITPR1, ITPR2, PSMD14, ADCY9, MAPK12, YAF2, DRP2, RACGAP1P, CALM3, PHF21A, HBQ1, CIT, LUC7L, CALM2, CALM1, APOBEC1, ZC3HAV1, APOBEC4, RNF39, CALB2, DMPK, ANKRD5, CISD1, CISD3, MIOX, RNF38, PHOSPHO2, PHOSPHO1, LOX, NALCN, SLC4A4, RNF32, SLC4A5, RNF31, NUPL2, TRERF1, PKD2L1, POR, PKD2L2, GNS, TNS3, CPE, PI4K2A, RNF25, RNF24, SNRPC, CPD, SLC38A1, MYNN, RNF20, KALRN, SLC38A4, RNF17, LOC644006, TSHZ2, SLC38A2, SLC38A9, SLC38A7, SRL, SLC38A6, MKRN9P, RRM2B, ANAPC11, TRIM43B, C9ORF95, WT1, FTH1, MYL9, PEF1, MRS2, LOC648152, SLC30A1, SRR, SLC30A4, SLC30A5, SLC30A2, RNF10, SLC30A3, PRPS1L1, RUNX1, SLC30A8, SLC30A9, RNF14, SLC30A6, SLC30A7, RNF13, RPS29P11, ACY1, ZMYM1, ZMYM4, LPP, ZMYM3, ACY3, PIF1, ZMYM6, ZMYM5, MUL1, RPS29P17, RPS29P16, DYTN, RHOT1, RHOT2, SCARA5, MYLK, FTMT, CYP11B1, CRP, NR6A1, EPS15L1, TDO2, PAK3, LTF, KPNB1, EGR1, LOC100133760, HMGCLL1, CYP11A1, LEPREL2, OSGEPL1, SPDYA, LAP3, NUDT4P1, LEPREL1, CPO, CPM, RSAD2, PCDHGC5, LOC732446, RSAD1, PCDHGC4, PCDHGC3, MTHFS, ENO2, LOC653794, ENO3, ENO4, ENO1, LOC100133744, CPPED1, B3GALT1, RUFY1, RUFY2, RNF43, RNF44, ANXA10, SP1, SP2, SP3, SP4, SUMF1, SP6, ANXA13, RNF40, SPTAN1, RNF41, PDP1, PDP2, GRIN3B, REST, GRIN3A, ITSN2, MYLIP, MT1P3, HMCN2, HMHA1, CDH20, HMCN1, GRIN2B, GRIN2C, CUL9, CYP7A1, PIK3C3, PATZ1, CDH24, CDH23, L3MBTL4, ZNF100, ZNF506, RREB1, MYLK3, LIG1, GRIN2A, F8, ZNF501, LIG3, ZNF502, F9, F7, LIG4, MECOM, LPCAT2, ZNF500, OGFOD1, OGFOD2, F5, RYR3, F2, RYR1, RYR2, SLC30A10, CHORDC1, UNC13B, UNC13A, ZNF519, ZNF516, PPP2R3A, ZNF132, ZNF131, ZNF510, ZSCAN5A, ZCRB1, KIAA1919, ZNF514, ZNF512, ZSCAN5C, ZNF513, ZSCAN5B, ARG1, ARG2, ZNF124, ASXL2, ZNF528, ASXL3, ZNF529, ZNF121, UPB1, ZNF521, MARCH10, CYP7B1, CYP17A1, DMRTC2, CYP2R1, ZNF114, ZNF117, RERE, PPP2R3C, ZNF536, NEURL, ZNF534, KCNAB3, CYP2J2, LDLR, CACHD1, KCNAB2, ZNF532, SLC20A2, KCNAB1, ZNF530, ZNF155, ZNF154, TP63, STAC3, LNPEP, STAC2, AASDHPPT, ZNF148, ZNF146, EEF2K, DPEP3, ZNF540, GATAD1, DPEP1, DPEP2, AR, ZNF547, ZNF544, ZNF543, ZNF142, TP53, ZNF141, ZNF143, ZNF549, ZNF140, TTF2, MTRR, VPS8, ZSCAN10, KSR2, ZNF134, PPEF2, PPEF1, BNIP2, ZNF135, ZNF136, VCAN, ZNF551, ZSCAN18, KSR1, ZSCAN12, ZNF555, ZMYND12, BCMO1, ZNF554, ZMYND11, ZNF552, EPDR1, ZNF559, FTLP2, ZMYND10, ZNF557, ZNF556, NUFIP1, CBLL1, NHLRC1, ZNF177, ZNF174, CYP2A13, ZNF167, ACSL1, ZSCAN22, SNRK, ZSCAN21, FTHL3, PPP3CB, PPP3CC, PPP3CA, LMLN, ACSL4, ZSCAN29, ACSL3, ZNF562, ACSL6, ACSL5, ZNF560, ZNF564, LRSAM1, SLC8A1, ZNF566, UPF1, ZNF565, ZNF568, LMX1B, ZNF569, ZNF160, LMX1A, PHYH, ZNF165, CDH12, QPCT, ZNF157, HARBI1, CDH15, CDH16, KCMF1, CDH17, CDH18, CDH19, AOX1, ZMYND19, CP, MT1JP, ZMYND15, ZNF572, CDH10, ZNF573, ACSM4, CDH11, ZNF582, ZNF581, SLC13A5, ZNF583, LMO1, CMC1, LMO2, CNDP1, CNDP2, LMO3, DBF4, IDE, ZXDC, LMO7, CYP2W1, CIB4, ZNF579, CIB2, ANKZF1, ZNF574, ZNF575, CIB3, ZNF576, ZNF577, CIB1, ZNF592, PDXK, STIM2, STIM1, RPH3A, TESK2, RELN, ZNF589, ZNF587, ZNF586, ARFGAP1, FGD2, ME1, FGD1, ARFGAP2, ME3, ARFGAP3, ME2, ADHFE1, TTC3, TTYH3, ZNF596, DNAJA1, ZNF597, PCDHA10, LIAS, ZNF598, PCDHA13, EGF, FGD5, DNAJA4, FGD3, DNAJA3, DNAJA2, FGD4, C17ORF48, S100P, EHMT1, CUBN, SYT10, SYT11, NR4A1, NR4A3, CYB561, P4HTM, S100Z, SPRYD5, DNASE1, P2RX7, DSG4, MAN2C1, P2RX1, DSG2, EBF4, FREM3, EFHB, S100B, DSG3, FREM2, EBF3, EBF2, FREM1, EBF1, DSG1, SLC13A1, SLC13A2, S100G, SLC13A3, SLC13A4, SYT17, SLC5A10, SLC5A11, SLC5A12, PC, RAI1, CYP2S1, LYAR, CYC1, MAN2B1, ARL1, ZNF280A, ZNF280C, ZNF280D, CYCS, NEK10, PCDH7, ARL6, NEK11, ARL3, MAN2A2, MAN2A1, FOLH1, HAUS7, CASQ1, WIZ, CASQ2, FKBP9, FKBP8, FKBP7, ETHE1, EGLN3, EGLN2, EGLN1, S100A11P1, IARS, COL9A1, HIC2, SMOC2, MPPE1, FCN1, AVIL, AMHR2, NOX4, EXO1, NOX3, KLK4, C1ORF27, NOX1, RAF1, XPNPEP3, XPNPEP2, ZBED2, CYBA, ICK, CYBB, ZBED4, ZBED3, DSC2, DSC1, ADAMDEC1, CYP3A4, DZIP3, PNKD, AURKB, IARS2, EDIL3, TPD52, BBOX1, ATP2B1, ZGPAT, DSPP, G2E3, ATP2B4, PLA2G1B, ERAP1, ERAP2, SCD5, MATN2, LOC651921, SCEL, ATP2C2, CATSPER4, PARP12, MTF1, CATSPER2, MTF2, CATSPER3, ATP2C1, MLLT10, PRDM6, CATSPER1, PLA2G2C, PRDM1, PLA2G2E, PLA2G2D, PLA2G2F, LALBA, FARS2, MME, CALR, RIMS1, CALU, TCF20, LHX2, DMD, LHX6, SLC31A2, SLC31A1, ZBTB49, ZBTB48, HPCAL1, MLL, ZBTB46, KLF8, KLF9, GDE1, ZBTB41, RYBP, CELSR3, ZBTB40, ZBTB45, ZBTB44, C1ORF124, ZBTB43, PXDNL, RNF8, PLA2G4A, RNF4, ATP2A2, FAM170A, RNF2, ATP2A1, PLA2G4F, TCF19, PLA2G4E, BCO2, KCNJ16, ARSB, ZBTB32, KCNJ15, PPARA, PPARD, ACVRL1, ZBTB34, ARSE, ARSF, ARSG, NPNT, PPARG, ARSJ, ARSK, SOBP, HELZ, ZEB2, KCNJ10, GLI2, CANX, ZBTB37, KCNIP4, GLI1, KCNIP3, ZBTB38, FANCL, EFHD2, EFHD1, MBTD1, SLC24A4, SLC24A3, SLC24A2, NSMCE1, NSMCE2, AGAP1, AGAP2, AGAP3, SLC24A6, ZBTB26, RBBP6, ZDHHC15, KCNA10, RAB11FIP4, ZDHHC14, EFHC2, EFHC1, ZDHHC17, ZDHHC16, RAB11FIP3, CYP27A1, ZDHHC13, GRM7, FARSB, FKBP14, FKBP10, REV3L, TF, SLC39A11, SLC39A10, SLC39A13, TH, SLC39A12, ZDHHC18, ZDHHC19, EDEM3, ZBTB16, EDEM2, EDEM1, TPCN1, TPCN2, ZDHHC24, CYB561D2, LOC120824, ZDHHC23, LPXN, ZDHHC21, KIAA0494, TOE1, PEX12, PRKAA2, ZDHHC20, PEX10, FYCO1, PLA2G10, BIRC5, SOD1, BIRC3, BIRC2, SOD2, CYP27C1, ROCK1P1, SVIL, CHN1, CHN2, EFHA2, VLDLR, ZNF184, DNTT, GATA6, PAPPA, GATA3, ZNF185, RABGEF1, ELTD1, PHC1B, PRKACB, CUTC, ZNF180, OMA1, MFI2, ZNF189, TCN2, TCN1, CLPX, ZNF192, ZNF193, ZNF195, ZNF197, NBR1, CLIP1, AKAP8, ANKFY1, DST, ZC3H3, ITGAL, AGFG2, ITGAE, LIN28A, LIN28B, PCDHAC2, ITGAM, RRAGC, PCDHAC1, ZC3H8, IRAK4, ZFC3H1, IRAK3, MUT, PRR3, ITGB7, ITGAV, GLO1, STK38L, OBSCN, ITGA1, ITGA2, ITGA3, ITGA4, SALL3, ITGA9, PHF2, SALL4, PHF1, CADPS2, ITGA6, ITGA5, ITGA8, ITGA7, MTR, DNMT1, PHEX, PHF8, PHF7, PHF6, DUT, UQCRC2, SLC5A5, METAP1, NPEPL1, UQCRC1, METAP2, SLC5A4, CLTB, SLC5A1, ZCWPW2, ZCWPW1, PHC3, PROZ, CPSF4L, DBR1, RANBP2, PHC1, ANO10, PHC2, PRKCA, PRKCI, CCDC47, PRKCH, HEPHL1, PRKCG, PRKCE, DMRTB1, PRKCD, PROC, PRKCB, EYA3, PRKD1, MYT1L, PRKD2, PRKCQ, EYA4, EYA2, BPTF, NUCB2, SCIN, ZADH2, PROS1, PRKD3, MATR3, PRKCZ, MBL2, LOC100133012, XIAP, SLC39A9, TGM1, PIKFYVE, TGM2, SLC39A8, TGM3, SLC39A6, SCNM1, ZNF609, ZNF608, TGM5, ZNF607, PHF20L1, TGM6, SLC39A4, ZNF606, LOC399939, SLC39A3, TGM7, HRC, SCG2, SLC39A1, ZBTB7B, INSM2, ZBTB7C, L3MBTL2, SIRT4, SIRT5, MTL5, PAPLN, SIRT6, SIRT7, LOC389458, SIRT1, SIRT2, FRRS1, SCGN, JHDM1D, MPI, NME1-NME2, HPX, SLC5A8, MPO, SLC5A9, LTA4H, SLC5A6, SLC5A7, ALOX5, POFUT1, CHRNA10, ZBTB8A, FLYWCH1, PLEKHM3, DBF4B, ZNF630, PLEKHM1, SPRYD5P, ZNF639, LOC727896, ZNF250, FSTL4, RP9, TMPPE, FSTL1, ZNF638, ZNF253, ZNF254, ZNF251, FAH, SSR1, BRPF1, KCNK9, KCNK6, ADAM2, KCNK5, ZNF248, FSTL5, LUC7L2, ADAM8, ADAM7, ADAM9, ZNF43, ZNF641, ZNF642, ZNF45, CGRRF1, ZNF44, ZNF644, TADA2A, ROCK1, ROCK2, CRTAC1, ZNF645, RXRA, TADA2B, ZNF48, COLEC10, ZNF648, ZNF649, COLEC12, COLEC11, PCLO, NME7, NME6, WDR92, ZNF234, ZNF236, NME2, NME1, ZNHIT1, ST18, ZNHIT6, ZNHIT3, ZNF614, ZNF611, MGAT5B, ZNF79, ZNF610, ZNF77, ZNF76, MST1, ZNF232, ZNF619, ZNF230, KCNJ3, ZNF618, DIDO1, ZNF615, ADAP1, ZNF616, ZNF227, ZNF226, RPS29, ZNF225, ZNF224, ZNF223, ZDHHC9, DNMT3L, ZNF222, ZNF74, RCHY1, FAHD2B, SEC23IP, DNMT3B, FAHD2A, ZNF622, ZNF69, GPD2, ZNF623, MGAT4A, ZNF624, RASEF, ZNF620, MGAT4C, EME1, PCDH15, PCDH17, KCNK1, ZNF626, ZNF627, KCNK2, LACTB2, PCDH19, ZNF629, KCNK4, KCNJ5, ZNF215, CLGN, KCNJ6, ADAP2, ZNF211, CD209, HEBP1, ZNF385D, ZNF385B, ZNF385C, TLL2, ZNF385A, PTENP1, TLL1, DPP3, KCNH1, SGSH, PLCZ1, ZNF292, ZNF17, ZNF18, ZNF518B, ENOX2, ZNF296, ZNF675, ZNF12, PDE11A, PHF20, ZNF674, PDIA4, ZNF16, LATS1, LATS2, ZNF677, MTHFD2, LOC653111, ZNF682, P4HA2, ZNF683, ZNF680, ZNF681, P4HA3, KCNG3, KCNG4, MBLAC1, ZDHHC2, ZDHHC4, ZNF283, ZNF282, ZDHHC6, ZDHHC5, ZNF284, ZNF287, MICAL2, ZDHHC7, MICAL3, FBLIM1, ZNF684, GTF2H3, PDE10A, ZNF687, ANXA2P1, ANXA2P3, SFRS12IP1, LOC152845, CHSY3, UMODL1, LOC100131392, ZNF691, KCNH6, ZNF277, KCNH7, KCNH8, CHSY1, KCNH2, TTC3L, KCNH3, KCNH4, RNPEP, ENOX1, ZNF276, REPS2, ZNF274, ZNF273, SORD, REPS1, ZBTB6, ZBTB9, ZNF658, EEA1, ZNF780B, ZNF34, ZNF32, DGKA, ZNF30, ZNF660, PCSK1, PSPHL, DGKB, GALNT10, MT1A, DGKE, LOC442041, DGKG, PPP2CB, PITRM1, PLA2G12B, HAAO, MT1E, KCNE1, KCNE2, RASA3, GALNT11, PCSK6, ZNF268, GALNT13, KCNE3, ZNF267, RASA2, ZNF263, MT1L, ZNF264, DGKQ, ZNF28, ZNF260, ZNF667, PDZRN4, PPP1R10, FADS2, ZNF25, PDZRN3, MARCH8, ZNF669, DGKH, NID1, DGKI, NID2, MARCH7, MARCH6, ZNF20, PCK2, CELA1, MARCH5, MARCH4, CABYR, ZNF23, MARCH3, ZNF664, RLF, MARCH1, PLEKHF1, ZNF670, MNAT1, MARCH2, ZNF671, RASSF5, ZNF672, PLEKHF2, EYS, RBAK, ZNF259, ZBTB5, ZBTB2, ZBTB3, SSR4, NR5A2, ZNF256, ZBTB1, TRIT1, NR5A1, KCNC2, IMPAD1, GMPR2, ZAK, STK38, TNNC1, STK36, RBM4, RBM5, RBM6, DLK2, MIPEP, ENPEP, KDM1B, GTF2E1, ASPA, AGAP7, TIMM9, CPA2, CPA3, LOC389787, RGN, ASPH, ENOPH1, SPON2, SAR1B, EDARADD, NMNAT2, KCND3, NUDT4, KCND1, STK25, NUDT3, NEIL3, MTA2, MTA3, NUDT5, FBP1, MTA1, DLL1, PDE4D, GTSF1L, FBP2, WEE1, WEE2, KDM2A, RASGRF2, RFK, DLL4, PDE5A, VSNL1, NGB, XRN2, NMNAT1, STK11, KCNA7, ZNF699, VDR, ZNF695, OVOL2, OVOL1, OTUD7B, DYRK4, OTUD7A, DYRK3, DDX41, STK19, CPA4, CACNA2D1, CPA6, TRIP4, KCNB2, KCNB1, DNHD1, MYL12B, CACNA2D3, CACNA2D2, CACNA1S, ARMC1, TRNT1, B3GAT2, TNFSF10, NDUFV1, NDUFV2, DDX59, HIVEP2, CACNA1H, CACNA1E, HIVEP1, CARS2, CACNA1F, SPTA1, CACNA1C, CPB1, TRIP6, CACNA1D, CPB2, CACNA1A, CACNA1B, CYB5R4, SEC24B, KDM6A, SEC24A, ZFP14, ANO1, ZNF200, MOV10L1, CTCF, ZNF202, DPH3, ZFYVE20, ZFYVE21, TENC1, ZNF205, ZNF207, NDUFS7, TRIM4, TRIM5, HMOX2, TRIM2, ZFYVE19, TRIM8, TRIM9, ZFYVE16, HMOX1, TRIM7, ANO3, ANO2, ANO5, OIT3, PDE8B, PDE8A, LOXL3, SEC24C, KDM5A, ANO7, SEC24D, KDM5B, ANO6, LOXL1, NDUFS1, ANO9, KDM5C, ANO8, SEC23A, ZFX, MBNL2, MBNL1, HLTF, ZFP28, ZFR, HAGH, BSPRY, CHGA, ZFYVE27, ZFYVE26, C5ORF4, ZFYVE28, PDE9A, LOC100130262, CPSF3, CHFR, LCP1, SEC23B, ACVR1, DPF2, GALNT3, ABLIM1, GALNT2, DPF3, ABLIM2, GALNT1, GALNT7, CABP2, GALNT6, ABLIM3, GALNT5, CABP1, CABP7, TKTL2, CABP4, CABP5, TKTL1, PKD1L2, DPF1, ANXA6, ADAT1, ANXA7, ZNF512B, ANXA9, NUDT9, ADAT3, NUDT7, ADAT2, FTHL16, FBN3, FBN2, HSPA5, KDM3B, LOC285741, CHD5, CHD4, CHD3, MTHFD2L, FBN1, IDO2, ANXA1, IDO1, ANXA5, ANXA4, ANXA3, ANXA2, C9ORF3, SNED1, LOC646096, KDM4B, KDM4C, KDM4A, SMPD4, SMPD3, KDM4D, CYP24A1, SYT1, EIF2C2, SYT5, SYT3, FAM20C, RNASEH1, SYT9, RNF217, RNF216, SYT6, SYT7, RNF215, EPT1, DNASE1L2, RNF214, ZNRF1, DNASE1L3, RNF213, RNF212, ZNRF3, ZNRF2, BAK1, STAC, PLOD1, PLOD2, PLOD3, RNF219, RARA, RARB, ESCO1, POLK, POLI, RNF220, F10, POLH, YY2, POLE, POLB, RNF222, SAG, PGM2, PGM3, UHRF1, UHRF2, SIVA1, ENPP1, ENPP2, ENPP3, ITGA11, RFFL, CHEK2, MACF1, GALNS, POLM, ZMPSTE24, AGBL2, AGBL3, AGBL1, C11ORF54, AGBL4, SCD, AGBL5, CREBBP, SMYD3, S100A11, TREX2, SMYD4, S100A10, SMYD2, ATP13A3, CSRP2, ATP13A5, ATP13A4, S100A12, NOTCH2, CBLC, NOTCH1, ATP13A1, TEX13A, NOTCH4, BCL6B, JAZF1, SPG7, ZCCHC24, TRMT1, CANT1, RBM4B, CGREF1, SHARPIN, ZFYVE9, NARF, ALOX12B, ZFYVE1, ZCCHC12, KCNMA1, ZCCHC10, ZCCHC11, ASTL, POGZ, ZNF354A, ZNF354C, ZNF354B, RPH3AL, CYB5A, DNAJC21, CYB5B, ZCCHC17, ZCCHC14, PRUNE, DNAJC24, TOP3A, SIAH3, SIAH1, SGCE, SIAH2, TPH1, PMPCA, PMPCB, TPH2, CLDN16, CLDN19, SCAPER, WTIP, GCH1, CPN1, BEST4, STAT6, BEST3, PLCL1, STAT4, GNPTAB, FAT3, FAT4, FAT1, DTNB, ZNF849P, GATAD2A, GATAD2B, RBM27, THBS2, THBS3, RBM26, THBS4, DTNA, MICALL2, TBXAS1, NLK, STAT1, KCNV2, OC90, KCNV1, STAT3, DNPEP, STAT2, MICALL1, JMJD6, PPP1R8, NLN, RBM14, THRA, THRB, MYL10, MCM10, INE2, CLYBL, KCNU1, MLL5, MUTYH, TPT1, RBCK1, RBM10, NANP, MLL2, PCDHGA12, SCUBE3, SPARCL1, SCUBE2, SCUBE1, LRP1B, PPP1CC, PPP1CB, STK4, TIMM8B, MOXD1, STK3, TIMM8A, SUZ12, ISCU, PLCE1, PRPS2, PRPS1, ZFAND6, FRAS1, AMZ1, ZFAND5, EFCAB9, EFCAB7, ZFAND3, GCLC, EFCAB6, EFCAB5, EFCAB3, KCNRG, KCNS3, RASAL1, CEPT1, ENTPD7, ENTPD8, PLCH1, ENTPD5, EFCAB2, ENTPD3, ENTPD4, ENTPD1, THAP10, ENTPD2, ITK, RABIF, C17ORF101, EPHX2, INTS12, ENDOD1, KIAA2018, RIMKLA, RIMKLB, PRICKLE4, MSL2, GCM2, GCM1, PLCG1, PRICKLE1, PRICKLE3, PLCG2, PRICKLE2, TMLHE, ZNF85, ZNF84, ZNF83, ZNF81, MLPH, PSPH, BUD31, ACVR1C, KCNQ5, PCGF5, POMT2, ACVR1B, KCNQ4, PLCB3, PCGF2, ZNF729, MCTP2, PCGF3, PLCB4, KCNQ3, GALNTL5, RSPRY1, HPSE, ZNF727, GALNTL4, POMT1, PCGF6, GALNTL6, LOC732229, ATP8B1, KCNQ2, PLCB1, NSF, ATP8B4, SUOX, ELP3, SYNRG, REV1, NRXN2, LOC100130633, WBSCR17, NRXN3, ZNF92, LOC283116, LDB3, GALNTL2, RUNX1T1, MCM2, GALNTL1, NRXN1, PCGF1, MCTP1, ACVR2A, ACVR2B, ZNF716, ZNF711, ZNF710, ZNF713, NAIP, ZNF98, ZNF99, INPP1, ING5, ING4, ING3, ING2, SPOCK3, ZC4H2, SPOCK2, MGMT, CTCFL, SPOCK1, TPM4, ZNF706, DDHD2, ZNF704, DDHD1, RASGRP3, RASGRP4, RASGRP1, SYN3, ZNF707, RASGRP2, PLCD3, PLCD4, PLCD1, ING1, ZNF701, ZNF700, DUS3L, DCTD, MSH6, DTX1, MSH2, DTX3, SLC10A6, FAM188A, SLC10A7, SLC10A4, RACGAP1, SLC10A2, DCST1, GSG2, SLC10A1, SLC17A8, ADNP2, SLC17A6, SLC17A3, SLC17A4, SLC17A1, SLC17A2, ATP8A2, SETD2, CYB5D2, TSSK4, TSSK3, TSSK6</t>
  </si>
  <si>
    <t>ALPPL2, CDIPT, GDA, SCN3A, SCN3B, ZNF781, RORC, ZNF782, RORB, RORA, BTK, MAP3K7, ZNF778, MAP3K6, ZNF777, MAP3K5, MAP3K4, ZNF775, ZNF774, MAP3K8, ZNF772, ZNF397, DHX34, ZNF396, ZNF394, ZNF391, CYP1A1, BRAF, SCN2A, ZNF790, BSN, ZNF791, ZNF792, VPS41, ZNF793, CYP1A2, MARK1, BRAP, ZNF37A, MARK2, ZNF788, EIF2AK1, ZNF789, DOC2A, ZNF784, ZNF786, ZNF384, ZNF382, ADSS, SCN1A, CYP1B1, CACNB1, CACNB2, CACNB3, DUSP12, CACNB4, ATP12A, ARIH1, ARIH2, ZNF799, NTHL1, DHX57, ZNF398, ZC3H14, ZC3H13, ESRRA, ZC3H15, CYP46A1, ZC3H18, ESRRB, ATP11B, ACACA, ESRRG, ATP11A, ATR, ZSCAN4, ACACB, ZSCAN1, PRPSAP1, ZSCAN2, GAS6, PRPSAP2, GART, BFAR, CDC42BPG, LASP1, CDC42BPA, TRAFD1, PARP1, NUAK2, CYP2C19, ATP10B, ZNFX1, NUAK1, ATP10A, RNF185, ATP10D, RNF181, ZNF346, RNF182, RNF183, MMP25, MMP24, ZNF350, MMP20, TYR, SMAP1, MGRN1, ZNF737, SLC22A4, ZNF732, SLC22A5, ZNF733, ZNF730, USP16, USP13, ZNF33A, BRF1, ZC3H7A, BRF2, ZC3H7B, EGFL6, CACNG8, CACNG7, CACNG6, SLC3A2, ADNP, ZNF337, CPXM2, MMP17, GIF, CACNG3, MMP16, MMP15, SLC3A1, CACNG2, RNF175, ZNF333, ZNF335, RNF170, GTSF1, ZNF334, RNF180, MMP10, ZNF341, ALOX15, NAALAD2, MYRIP, ZNF749, USP20, EGFL8, ZNF746, USP22, ZNF33B, ZNF740, ALOX12, MEGF8, MEGF9, TRIM14, DPYS, ZNF367, ERI1, ERI2, TRIM16, ZNF366, ZNF365, TRIM15, TRIM10, NECAB3, NECAB2, TRIM11, NECAB1, SORBS2, FMO2, USP39, PKD2, RFPL2, ZNF750, RFPL3, USP33, MTMR4, BRD1, RNF19A, ZNF770, TRIM26, TRIM25, C10ORF129, PHF11, TRIM24, PHF12, CYP4V2, MID1, SF3A2, TRIM23, TRIM22, SF3A3, ATRX, SDHB, PLSCR1, PHF17, PHF14, GLA, PHF13, SDHC, PHF16, BNC2, PHF15, BNC1, USP49, ZNF763, LRP8, DPYD, RNF19B, LRP2, LRP4, USP45, USP44, ILKAP, ATOX1, RPS27L, PRKCSH, NFXL1, NR2E1, ZNF304, NLRC4, RNF141, ZNF300, LOC643778, SPATA21, RNF145, ZNF8, NRD1, ZNF7, RNASEH2A, ZNF3, ZNF2, CYP4X1, MIB1, ATP9B, ATP9A, MIB2, LRRK1, FBXO11, ELAC1, ADAMTSL1, ELAC2, ADAMTSL3, BMPR2, CXXC4, CXXC5, RABGGTB, NR2C2, ZNF331, RABGGTA, ATF2, NR2C1, CXXC1, PRUNE2, RNF166, ZNF326, LOC652346, RNF165, FBXO43, SCN9A, ZNF329, LOC100134006, DPH3B, RNF169, RNF168, SDF4, UNKL, SHPRH, GRIN1, ZNF320, EPS15, HDAC4, CDKN1A, RNF151, PDZD8, ZNF311, RNF150, RNF152, ZNF317, CYP4Z1, ATF7, RNF157, SCN8A, HDAC6, IMPA2, IMPA1, RSF1, CLSTN2, APLF, CLSTN1, PINK1, CAD, PRMT3, RNF103, SNTB1, ZFPL1, SNTB2, SCN7A, CAT, ZCCHC6, IMPDH2, RTN4IP1, ZCCHC7, INO80B, ZCCHC4, ZCCHC2, TMEM38B, CA9, CA8, PKM2, SLC41A2, CAPN13, CA6, CAPN14, PKLR, ERN1, SLC41A1, ZFPM2, ZFPM1, UBB, CA2, JMJD1C, PKDREJ, PHLPP1, PHLPP2, BRSK2, ADH5, ADH6, ADH7, BRSK1, ARID2, EFCAB4B, APLP1, EFCAB4A, RNF125, RNF126, RNF123, PRRG4, CALML4, PRRG1, CALML3, ADH4, RNF128, CCS, CD4, CALML6, XAF1, CYBASC3, RNF121, SCNN1B, EHD1, RNF122, SCN5A, EHD2, EHD3, SCNN1D, GBA, WDFY3, WDFY2, WDFY1, ADARB2, CBL, PM20D1, CYP20A1, ADI1, RNF112, HSP90B1, RNF114, RNF115, VPS24, MEP1A, SCN4B, MEP1B, RCN3, ALKBH3, RNF113B, SCN4A, RCN2, RNF111, RNF113A, SNTA1, CADM3, ALOXE3, THOP1, NELL1, NELL2, LOC643445, APOE, NT5C3, ZFP90, CCBE1, NT5C2, CYHR1, FTL, UBR4, UBR3, UBR1, TANK, ZFP82, BAZ1A, BAZ1B, UBR7, CAMK4, PIAS3, UBR5, ACAP1, ACAP2, ATP5C1, NEK8, NEK9, AMFR, PIAS1, NEK4, NEK5, ZIM3, NEK6, NEK7, FUS, ACR, ERMP1, NEK2, FDX1, NEK1, SFXN4, SFXN1, MYO9B, MYO9A, ACAT1, PPAT, ADA, SFXN5, LOC652797, PLAGL1, SLC11A2, NR1H2, SLC11A1, ACE, AHRR, CD69, IDH1, FBXO5, NR1H4, NR1H3, PLAGL2, TYRL, AEBP2, IKZF4, BHMT2, IKZF3, IKZF2, IKZF1, TKT, OXSR1, AFG3L2, U2AF1L4, PPA2, PPA1, NR1I3, GBE1, NR1I2, IDI2, IDI1, STEAP3, STEAP4, PXDN, COX11, ZMAT5, ZMAT4, PCDHA4, ZMAT3, ATP5B, ZFP42, ZMAT2, ANPEP, PCDHA1, PTEN, VILL, PMS2L3, PTER, CYP39A1, HIF1AN, ADCY10, ZFP36, PCDHB7, ATP4A, PCDHB5, PCDH11X, ZFP30, VIL1, LOC100127984, PCDHB2, APTX, LOC645453, MORC1, MORC2, RAD50, ZFP37, AMBP, SLC26A6, MAP3K15, PRIC285, STEAP2, MAP3K13, MAP3K12, THAP8, PPP6C, THAP7, DCHS2, THAP9, ZFP64, LIMS2, THAP4, THAP3, THAP6, ZNF324B, CYP4F22, ZFP112, KIN, DCHS1, ZFP36L1, MORC4, NR1D2, MORC3, BCL11B, LOC100132364, THAP1, NENF, BAZ2B, BAZ2A, AGL, TES, BCKDHA, ZFP57, VWCE, CYP4F11, SNAI2, MSRB2, MSRB3, BLVRA, AFP, ZFP106, SNAI3, FBLN1, COG8, FBLN2, FYN, FBLN5, FBLN7, NINL, MKRN1, ZNF823, F13A1, ZNF821, MMP9, MMP7, NT5DC2, TRIM50, ZNF827, NT5DC3, APOBEC3H, COX5A, MMP2, MMP1, TTL, MKRN3, NT5DC1, MKRN2, APOBEC3B, TRIM46, TRIM47, APOBEC3A, TRIM48, TRIM49, PTGIS, TRIM42, SLC25A25, SLC25A24, TRIM43, SLC25A23, LOC100129500, TRIM44, SLC25A28, RC3H2, MCOLN1, PPP4C, ZNF724P, RC3H1, FECH, FA2H, ZNF813, TRIM40, CHPT1, ZDBF2, NEBL, TRIM37, TRIM38, RPAIN, TRIM36, TRIM31, PYGO1, SLC25A37, SLU7, PYGO2, RAD18, FAM159B, TRIM39, PPP5C, ZNF845, ZNF843, ZNF841, AGMAT, TRIM72, HEXDC, TRIM71, ZNF846, RBX1, TRIM65, TRIM67, TRIM68, ALB, TRIM69, QTRTD1, STAMBPL1, RNFT1, ANKIB1, CYP19A1, SETDB1, ZNF831, TESC, KLB, ZNF830, BMX, ZNF839, ZNF836, TET2, FOXP3, TRIM63, KAT5, TET1, FOXP4, ZNF835, TRIM62, TRIM61, BRCA1, FOXP1, TRIM60, FOXP2, TRIM55, SLC25A12, TRIM53, SLC4A10, TRIM54, SLC25A13, TRIM59, EMR1, TRIM58, LOC100130518, EMR3, ANTXR2, EMR2, ANTXR1, PDCD6, CRYZL1, FOXK2, CBFA2T3, CBFA2T2, PDCD2, TP53I3, TPO, CDK15, SP100, BRCC3, DMRT3, PFKP, DMRT1, PFKM, ARHGAP29, COQ7, LMBRD1, XRCC6BP1, XPA, EML1, ITGB1BP3, ZMIZ1, ITGB1BP2, KRTAP1-1, MDM2, MDM4, SC5DL, ZNF808, GLIS3, ZNF805, GLIS2, TIPARP, GLIS1, RPA1, ZNF804B, ERCC5, MAP3K3, NPTX2, MAP3K2, MAP3K1, HINFP, ZC3H12B, ZC3H12A, SCO2, ZC3H12D, ZNF804A, ZC3H12C, SCO1, STAMBP, NUP153, SVEP1, PARK2, CSGALNACT1, SULF2, ATXN7, SULF1, CSGALNACT2, ZC3H11A, BMPR1B, ARAP2, FTHL20, BMPR1A, SLC9A9, HCCS, SLC9A8, SLC9A7, LTBP1, SLC9A6, LTBP2, LTBP3, MASP2, SLC9A4, CYP2D6, SLC9A2, PTGS1, PGR, AIF1L, PLS1, GIT2, DDAH1, PLS3, OPA1, CLCA1, ADAMTS20, ZHX1, ZHX2, CDHR3, CDHR4, CYP2E1, ZUFSP, ADAMTS6, ADAMTS9, NAPEPLD, ADAMTS8, ZGLP1, RPS29P3, ZZZ3, FDX1L, PELO, ADAMTS3, ADAMTS2, ADAMTS4, RPS29P9, CYP51A1, HFE, FLG2, ACP5, TRIML1, DAGLA, PIR, CDADC1, PAPPAS, TNKS, VEZF1, GIT1, NPLOC4, PTGR1, PTGR2, KLF12, CYP2C9, CYP2C8, TGFBR1, KLF10, TGFBR2, KLF11, MGC42105, KLF17, HGD, C3ORF25, ADH5P4, ZNF498, ZNF585A, DAGLB, ZNF585B, RAPSN, TRPS1, MZF1, SYTL4, SYTL5, PAPPA2, SYTL3, TNK2, SLC9A1, ZNF488, SH3RF1, ZNF486, TRPV1, TRPV2, KCNK18, KCNK13, RLIM, KCNK10, FBXL19, SLC23A1, POMGNT1, NUBP1, SLC23A2, NUBP2, GUCY1A2, ZNF492, TRPV4, ZNF879, ZNF490, TRPV6, SIK1, SIK2, ZNF493, CDC7, SRPK2, ARHGEF2, STS, ACO1, ZNF479, GMEB2, GMEB1, ZSWIM6, ZSWIM7, ZSWIM2, ZFR2, ZSWIM3, GPR98, ZSWIM4, SRPK1, ZSWIM5, PJA2, MAST4, MAST1, ZSWIM1, MAST2, OTOF, RRM2, CYBRD1, ZNF480, GUCY1B3, GLB1L2, GLB1L3, ZNF483, ZNF484, ZNF485, ALPL, CYP2F1, TBC1D9, FHL1, PML, POLA1, NOB1, FHL3, FHL2, FHL5, QTRT1, MYCBP2, ZNF852, MMACHC, ZNF473, SLC4A8, SLC4A7, ZNF474, ZNF471, LIMD1, TCEA1, TCEA2, CERK, ZNF470, MYSM1, CCNB1IP1, ZNF454, MAT2A, CAPN8, CAPN9, ZFP1, ZFP3, ACLY, ZFP2, CAPN2, CAPN3, PLG, TNP2, CAPN1, RPS6KA5, VAT1L, RPS6KA1, RPS6KA2, MCFD2, ZNF460, SH3RF3, ZNF461, SH3RF2, REPIN1, BARD1, ZNF451, DAK, LNX2, NT5C3L, CNOT6, CNOT4, LNX1, APOA4, IGHMBP2, LOC644504, PGLYRP2, B3GALNT1, PGRMC2, APOA5, ZNF442, ZNF445, ZNF446, BAK1P1, BPNT1, LONRF2, HMGCL, ZNF449, PHRF1, NCALD, ZNF440, ACTN1, ACTN2, SLC34A2, LOC400750, NFU1, ZNF433, ZNF434, CALR3, ZNF432, SLC40A1, ZNF438, ZNF436, TRAF1, TRAF2, PAM, EXTL3, ZNF430, CNBP, NT5C1A, SLC38A10, SLC38A11, PAH, EXTL2, DOCK2, CAPS2, ECE2, CRB1, ZNF429, ZNF425, OTOP3, ADAM33, ZNF426, ZNF420, B4GALT6, B4GALT7, TRAF5, B4GALT4, TRAF4, B4GALT5, TRAF3, ZNF423, TEC, ADAM28, HCN1, TAF2, B4GALT1, HCN2, B4GALT3, OVGP1, VAV3, TAF3, ADAM29, SMG6, ADAM23, EFEMP2, MRC2, IREB2, AKAP8L, LMCD1, SMG1, IDH3B, VAV2, IDH3A, LOC100131128, ZNF417, POLD1, GPR39, ZNF418, ZNF416, ADAM20, ZNF414, RHBDL3, ADAM22, ZNF410, HEXA, DICER1, HEXB, MAN1B1, ZKSCAN1, ZKSCAN3, ZKSCAN2, ZKSCAN5, LOC730429, PEX2, RHOA, ZNF407, ZNF408, CDK5RAP1, NFX1, TRPM4, KNG1, TRPM3, TRPM6, LIMK2, MAN1A2, TRPM7, CAPSL, ESR1, PADI2, MAN1A1, PADI4, TOPORS, ESR2, PADI1, VAT1, TRPM2, RFWD2, PPM1F, PPM1G, PPM1D, ISCA2, RFWD3, PPM1E, PPM1K, LIMCH1, ZFAND2B, PPM1N, PPM1L, PPM1M, NCAN, LCT, ADAMTS18, ADAMTS17, ADAMTS19, MMGT1, ADAMTS14, ADAMTS13, ADAMTS16, TCEA1P2, NR3C2, DCK, PPM1A, CDH1, CDH2, PPM1B, NR3C1, CDKAL1, PRDM16, CDH3, NAALADL1, CDH4, TRAIP, CDH6, ADPRHL1, NGLY1, CDH8, PRDM12, STK32C, CDH7, STK32B, PRDM15, STK32A, PRDM14, CDH9, DNER, PRDM10, ADAMTS10, ADAMTS12, RNF144A, GUCA1B, RNF144B, GUCA1A, SLC12A1, GUCA1C, MBTPS2, PDF, SLC12A2, SLC12A3, SLC12A4, SLC12A5, TAB2, MAN1C1, TAB3, CADPS, NDOR1, ITPA, ACE2, ZRANB1, MBTPS1, ADCY3, MOCOS, ADCY4, S100A6, ADCY1, ATP1B1, ALAD, ADCY2, PDLIM7, QPCTL, ATP1B3, ADCY7, ADCY8, OVCH1, ATP1B2, PDLIM5, ADCY5, OVCH2, ADCY6, SNCA, PDLIM3, PDLIM1, PRIM1, CHRNA9, PRIM2, ZRSR1, ZRSR2, S100A1, TRIM49L, S100A2, TBC1D9B, SLC12A6, SLC12A7, SLC12A8, ZC3HC1, NUDT19, CAPNS1, NUDT12, NUDT13, CIZ1, NUDT15, PIM1, CYP26A1, NUDT10, NUDT11, CLEC4M, DCLRE1C, BHMT, ADD3, RFESD, ADD2, TBC1D8B, ADD1, CRELD2, CRELD1, MRE11A, CA5B, DAG1, AKAP13, ASAP3, MYT1, CDA, TDRD1, MOCS1, PLAG1, TRPC1, TRPC4, TRPC3, TRPC6, TRPC5, GUSB, TRPC7, ANKMY2, ANKMY1, LOC100131098, CRYZ, TAX1BP1, ADPRH, RHEB, PRKRIR, ADAR, GTF3A, COPS5, SUSD1, ZBBX, WBP4, ASGR1, PARN, ASH2L, NT5M, ZFAT, NOS2, NT5E, NT5C, ADAM10, RXFP1, GEN1, POLR1A, SF1, POLR1B, CDS1, GMPR, SLIT1, GTF2B, SLIT2, SLIT3, SNRNP48, ASH1L, ADAM17, ADAM19, ADAM12, MECR, POLR2H, USP3, POLR2L, CA14, POLR2K, CA13, POLR2B, POLR2A, MEFV, PAPL, ETFDH, CHP, TRHDE, NOS1, POLR3K, MEX3B, MEX3A, ATP1A3, ATP1A4, ATP1A1, POLR3A, ITPR3, POLR3B, ITPR1, ITPR2, PSMD14, ADCY9, MAPK12, YAF2, DRP2, RACGAP1P, CALM3, PHF21A, HBQ1, CIT, LUC7L, CALM2, CALM1, APOBEC1, ZC3HAV1, APOBEC4, RNF39, CALB2, DMPK, ANKRD5, CISD1, CISD3, MIOX, RNF38, PHOSPHO2, PHOSPHO1, LOX, NALCN, SLC4A4, RNF32, SLC4A5, RNF31, NUPL2, TRERF1, PKD2L1, POR, PKD2L2, GNS, TNS3, CPE, PI4K2A, RNF25, RNF24, SNRPC, CPD, SLC38A1, MYNN, RNF20, KALRN, SLC38A4, RNF17, LOC644006, TSHZ2, SLC38A2, SLC38A9, SLC38A7, SRL, SLC38A6, MKRN9P, RRM2B, ANAPC11, TRIM43B, C9ORF95, FTH1, WT1, MYL9, PEF1, MRS2, LOC648152, SLC30A1, SRR, GALC, SLC30A4, SLC30A5, SLC30A2, RNF10, SLC30A3, PRPS1L1, RUNX1, SLC30A8, SLC30A9, RNF14, SLC30A6, SLC30A7, RNF13, RPS29P11, ACY1, ZMYM1, ZMYM4, LPP, ZMYM3, ACY3, PIF1, ZMYM6, ZMYM5, MUL1, RPS29P17, RPS29P16, DYTN, RHOT1, RHOT2, SCARA5, MYLK, FTMT, CYP11B1, CRP, NR6A1, EPS15L1, TDO2, PAK3, LTF, KPNB1, EGR1, LOC100133760, HMGCLL1, CYP11A1, LEPREL2, OSGEPL1, SPDYA, LAP3, NUDT4P1, LEPREL1, CPO, CPM, RSAD2, PCDHGC5, LOC732446, RSAD1, PCDHGC4, PCDHGC3, MTHFS, ENO2, LOC653794, ENO3, ENO4, ENO1, LOC100133744, CPPED1, B3GALT1, RUFY1, RUFY2, RNF43, RNF44, ANXA10, SP1, SP2, SP3, SP4, SUMF1, SP6, ANXA13, RNF40, SPTAN1, RNF41, PDP1, PDP2, GRIN3B, REST, GRIN3A, ITSN2, MYLIP, MT1P3, HMCN2, HMHA1, CDH20, HMCN1, GRIN2B, GRIN2C, CUL9, CYP7A1, PIK3C3, PATZ1, CDH24, CDH23, L3MBTL4, ZNF100, ZNF506, RREB1, MYLK3, LIG1, GRIN2A, F8, ZNF501, LIG3, ZNF502, F9, F7, LIG4, MECOM, LPCAT2, ZNF500, OGFOD1, OGFOD2, F5, RYR3, F2, RYR1, RYR2, SLC30A10, CHORDC1, UNC13B, UNC13A, ZNF519, ZNF516, PPP2R3A, ZNF132, ZNF131, ZNF510, ZSCAN5A, ZCRB1, KIAA1919, ZNF514, ZNF512, ZSCAN5C, ZNF513, ZSCAN5B, ARG1, ARG2, ZNF124, ASXL2, ZNF528, ASXL3, ZNF529, ZNF121, UPB1, ZNF521, MARCH10, CYP7B1, CYP17A1, DMRTC2, CYP2R1, ZNF114, ZNF117, RERE, PPP2R3C, ZNF536, NEURL, ZNF534, KCNAB3, CYP2J2, LDLR, CACHD1, KCNAB2, ZNF532, SLC20A2, KCNAB1, ZNF530, ZNF155, ZNF154, TP63, STAC3, LNPEP, STAC2, AASDHPPT, ZNF148, ZNF146, EEF2K, DPEP3, ZNF540, GATAD1, DPEP1, DPEP2, AR, ZNF547, ZNF544, ZNF543, ZNF142, TP53, ZNF141, ZNF143, ZNF549, ZNF140, TTF2, MTRR, VPS8, ZSCAN10, KSR2, ZNF134, PPEF2, PPEF1, BNIP2, ZNF135, ZNF136, VCAN, ZNF551, ZSCAN18, KSR1, ZSCAN12, ZNF555, ZMYND12, BCMO1, ZNF554, ZMYND11, ZNF552, EPDR1, ZNF559, FTLP2, ZMYND10, ZNF557, ZNF556, NUFIP1, CBLL1, NHLRC1, ZNF177, ZNF174, CYP2A13, ZNF167, ACSL1, ZSCAN22, SNRK, FTHL3, ZSCAN21, PPP3CB, PPP3CC, PPP3CA, LMLN, ACSL4, ZSCAN29, ACSL3, ZNF562, ACSL6, ACSL5, ZNF560, ZNF564, LRSAM1, SLC8A1, ZNF566, UPF1, ZNF565, ZNF568, LMX1B, ZNF569, ZNF160, LMX1A, PHYH, ZNF165, CDH12, QPCT, ZNF157, HARBI1, CDH15, CDH16, KCMF1, CDH17, CDH18, CDH19, AOX1, ZMYND19, CP, MT1JP, ZMYND15, ZNF572, CDH10, ZNF573, ACSM4, CDH11, ZNF582, ZNF581, SLC13A5, ZNF583, LMO1, CMC1, LMO2, CNDP1, CNDP2, LMO3, DBF4, IDE, ZXDC, LMO7, CYP2W1, CIB4, ZNF579, CIB2, ANKZF1, ZNF574, ZNF575, CIB3, ZNF576, ZNF577, CIB1, ZNF592, PDXK, STIM2, STIM1, RPH3A, CHID1, TESK2, RELN, ZNF589, ZNF587, ZNF586, ARFGAP1, FGD2, ME1, FGD1, ARFGAP2, ME3, ARFGAP3, ME2, ADHFE1, TTC3, TTYH3, ZNF596, DNAJA1, ZNF597, PCDHA10, LIAS, ZNF598, PCDHA13, EGF, FGD5, DNAJA4, FGD3, DNAJA3, DNAJA2, FGD4, C17ORF48, S100P, EHMT1, CUBN, SYT10, SYT11, NR4A1, NR4A3, CYB561, P4HTM, S100Z, SPRYD5, DNASE1, P2RX7, DSG4, MAN2C1, P2RX1, DSG2, EBF4, FREM3, EFHB, S100B, DSG3, FREM2, EBF3, EBF2, FREM1, EBF1, DSG1, SLC13A1, SLC13A2, S100G, SLC13A3, SLC13A4, SYT17, SLC5A10, SLC5A11, SLC5A12, PC, RAI1, CYP2S1, LYAR, CYC1, MAN2B1, ARL1, ZNF280A, ZNF280C, ZNF280D, CYCS, NEK10, PCDH7, ARL6, NEK11, ARL3, MAN2A2, MAN2A1, FOLH1, HAUS7, CASQ1, WIZ, CASQ2, FKBP9, FKBP8, FKBP7, ETHE1, EGLN3, EGLN2, EGLN1, S100A11P1, IARS, COL9A1, HIC2, SMOC2, MPPE1, FCN1, AVIL, AMHR2, NOX4, EXO1, NOX3, KLK4, C1ORF27, NOX1, RAF1, XPNPEP3, XPNPEP2, ZBED2, CYBA, ICK, CYBB, ZBED4, ZBED3, DSC2, DSC1, ADAMDEC1, CYP3A4, DZIP3, PNKD, AURKB, IARS2, EDIL3, TPD52, BBOX1, ATP2B1, ZGPAT, DSPP, G2E3, ATP2B4, PLA2G1B, ERAP1, ERAP2, SCD5, MATN2, LOC651921, SCEL, ATP2C2, CATSPER4, PARP12, MTF1, CATSPER2, MTF2, CATSPER3, ATP2C1, MLLT10, PRDM6, CATSPER1, PLA2G2C, PRDM1, PLA2G2E, PLA2G2D, PLA2G2F, LALBA, CHKA, FARS2, MME, CALR, RIMS1, CALU, TCF20, LHX2, DMD, LHX6, SLC31A2, SLC31A1, ZBTB49, ZBTB48, HPCAL1, MLL, ZBTB46, KLF8, KLF9, GDE1, ZBTB41, RYBP, CELSR3, ZBTB40, ZBTB45, ZBTB44, C1ORF124, ZBTB43, PXDNL, RNF8, PLA2G4A, RNF4, ATP2A2, FAM170A, RNF2, ATP2A1, PLA2G4F, TCF19, PLA2G4E, BCO2, KCNJ16, ARSB, ZBTB32, KCNJ15, PPARA, PPARD, ACVRL1, ZBTB34, ARSE, ARSF, ARSG, NPNT, PPARG, ARSJ, ARSK, SOBP, HELZ, ZEB2, KCNJ10, GLI2, CANX, ZBTB37, KCNIP4, GLI1, KCNIP3, ZBTB38, FANCL, EFHD2, EFHD1, MBTD1, SLC24A4, SLC24A3, SLC24A2, NSMCE1, NSMCE2, AGAP1, AGAP2, AGAP3, SLC24A6, ZBTB26, RBBP6, ZDHHC15, KCNA10, RAB11FIP4, ZDHHC14, EFHC2, EFHC1, ZDHHC17, ZDHHC16, RAB11FIP3, CYP27A1, ZDHHC13, GRM7, FARSB, FKBP14, FKBP10, REV3L, TF, SLC39A11, SLC39A10, SLC39A13, TH, SLC39A12, ZDHHC18, ZDHHC19, EDEM3, ZBTB16, EDEM2, EDEM1, TPCN1, TPCN2, ZDHHC24, CYB561D2, LOC120824, ZDHHC23, LPXN, KIAA0494, ZDHHC21, TOE1, PEX12, PRKAA2, ZDHHC20, PEX10, FYCO1, PLA2G10, BIRC5, SOD1, BIRC3, BIRC2, SOD2, CYP27C1, ROCK1P1, SVIL, CHN1, CHN2, EFHA2, VLDLR, ZNF184, DNTT, GATA6, PAPPA, GATA3, ZNF185, RABGEF1, ELTD1, PHC1B, PRKACB, CUTC, ZNF180, OMA1, MFI2, ZNF189, TCN2, TCN1, CLPX, ZNF192, ZNF193, ZNF195, ZNF197, NBR1, CLIP1, AKAP8, ANKFY1, DST, ZC3H3, ITGAL, AGFG2, ITGAE, LIN28A, LIN28B, PCDHAC2, ITGAM, RRAGC, PCDHAC1, ZC3H8, IRAK4, ZFC3H1, IRAK3, MUT, PRR3, BCHE, ITGB7, ITGAV, GLO1, STK38L, OBSCN, ITGA1, ITGA2, ITGA3, ITGA4, SALL3, ITGA9, PHF2, SALL4, PHF1, CADPS2, ITGA6, ITGA5, ITGA8, ITGA7, MTR, DNMT1, PHEX, PHF8, PHF7, PHF6, DUT, UQCRC2, SLC5A5, METAP1, NPEPL1, UQCRC1, METAP2, SLC5A4, CLTB, SLC5A1, ZCWPW2, ZCWPW1, PHC3, PROZ, CPSF4L, DBR1, RANBP2, PHC1, ANO10, PHC2, PRKCA, PRKCI, CCDC47, PRKCH, HEPHL1, PRKCG, PRKCE, DMRTB1, PRKCD, PROC, PRKCB, EYA3, PRKD1, MYT1L, PRKD2, PRKCQ, EYA4, EYA2, BPTF, NUCB2, SCIN, ZADH2, PROS1, PRKD3, MATR3, PRKCZ, MBL2, LOC100133012, XIAP, SLC39A9, TGM1, PIKFYVE, TGM2, SLC39A8, TGM3, SLC39A6, SCNM1, ZNF609, ZNF608, TGM5, ZNF607, PHF20L1, TGM6, SLC39A4, ZNF606, LOC399939, SLC39A3, TGM7, HRC, SCG2, SLC39A1, ZBTB7B, INSM2, ZBTB7C, L3MBTL2, SIRT4, SIRT5, MTL5, PAPLN, SIRT6, SIRT7, LOC389458, SIRT1, SIRT2, FRRS1, SCGN, JHDM1D, MPI, NME1-NME2, HPX, SLC5A8, MPO, SLC5A9, LTA4H, SLC5A6, SLC5A7, ALOX5, CHRNA10, POFUT1, ZBTB8A, FLYWCH1, PLEKHM3, DBF4B, ZNF630, PLEKHM1, SPRYD5P, ZNF639, LOC727896, ZNF250, FSTL4, RP9, TMPPE, FSTL1, ZNF638, ZNF253, ZNF254, ZNF251, FAH, SSR1, BRPF1, KCNK9, KCNK6, ADAM2, KCNK5, ZNF248, FSTL5, LUC7L2, ADAM8, ADAM7, ADAM9, ZNF43, ZNF641, ZNF642, ZNF45, CGRRF1, ZNF44, ZNF644, TADA2A, ROCK1, ROCK2, CRTAC1, ZNF645, RXRA, TADA2B, ZNF48, COLEC10, ZNF648, ZNF649, COLEC12, COLEC11, PCLO, NME7, NME6, WDR92, ZNF234, ZNF236, NME2, NME1, ZNHIT1, ST18, ZNHIT6, ZNHIT3, ZNF614, ZNF611, MGAT5B, ZNF79, ZNF610, ZNF77, ZNF76, MST1, ZNF232, ZNF619, ZNF230, KCNJ3, ZNF618, DIDO1, ZNF615, ADAP1, ZNF616, ZNF227, ZNF226, RPS29, ZNF225, ZNF224, ZNF223, NAGA, ZDHHC9, DNMT3L, ZNF222, ZNF74, RCHY1, FAHD2B, SEC23IP, DNMT3B, FAHD2A, ZNF622, ZNF69, GPD2, ZNF623, MGAT4A, ZNF624, RASEF, ZNF620, MGAT4C, EME1, PCDH15, PCDH17, KCNK1, ZNF626, ZNF627, KCNK2, LACTB2, PCDH19, ZNF629, KCNK4, KCNJ5, ZNF215, CLGN, KCNJ6, ADAP2, ZNF211, CD209, HEBP1, ZNF385D, ZNF385B, ZNF385C, TLL2, ZNF385A, PTENP1, TLL1, DPP3, KCNH1, SGSH, PLCZ1, ZNF292, ZNF17, ZNF18, ZNF518B, ENOX2, ZNF296, ZNF675, ZNF12, PDE11A, PHF20, ZNF674, PDIA4, ZNF16, LATS1, LATS2, ZNF677, MTHFD2, LOC653111, ZNF682, P4HA2, ZNF683, ZNF680, ZNF681, P4HA3, KCNG3, KCNG4, MBLAC1, ZDHHC2, ZDHHC4, ZNF283, ZNF282, ZDHHC6, ZDHHC5, ZNF284, ZNF287, MICAL2, ZDHHC7, MICAL3, FBLIM1, ZNF684, GTF2H3, PDE10A, ZNF687, ANXA2P1, ANXA2P3, SFRS12IP1, LOC152845, CHSY3, UMODL1, LOC100131392, ZNF691, KCNH6, ZNF277, KCNH7, KCNH8, CHSY1, KCNH2, TTC3L, KCNH3, KCNH4, RNPEP, ENOX1, ZNF276, REPS2, ZNF274, ZNF273, SORD, REPS1, ZBTB6, ZBTB9, ZNF658, EEA1, ZNF780B, ZNF34, ZNF32, DGKA, ZNF30, ZNF660, PCSK1, PSPHL, DGKB, GALNT10, MT1A, DGKE, LOC442041, DGKG, PPP2CB, PITRM1, PLA2G12B, HAAO, MT1E, KCNE1, KCNE2, RASA3, GALNT11, PCSK6, ZNF268, GALNT13, KCNE3, ZNF267, RASA2, ZNF263, MT1L, ZNF264, DGKQ, ZNF28, ZNF260, ZNF667, PDZRN4, PPP1R10, FADS2, ZNF25, PDZRN3, MARCH8, ZNF669, DGKH, NID1, DGKI, NID2, MARCH7, MARCH6, ZNF20, PCK2, CELA1, MARCH5, MARCH4, CABYR, ZNF23, MARCH3, ZNF664, RLF, MARCH1, PLEKHF1, ZNF670, MNAT1, MARCH2, ZNF671, RASSF5, ZNF672, PLEKHF2, EYS, RBAK, ZNF259, ZBTB5, ZBTB2, ZBTB3, SSR4, NR5A2, ZNF256, ZBTB1, TRIT1, NR5A1, KCNC2, IMPAD1, GMPR2, ZAK, STK38, TNNC1, STK36, RBM4, RBM5, RBM6, DLK2, MIPEP, ENPEP, KDM1B, GTF2E1, ASPA, AGAP7, TIMM9, CPA2, CPA3, LOC389787, RGN, ASPH, ENOPH1, SPON2, SAR1B, IDUA, EDARADD, NMNAT2, KCND3, NUDT4, KCND1, STK25, NUDT3, NEIL3, MTA2, MTA3, NUDT5, FBP1, MTA1, DLL1, PDE4D, GTSF1L, FBP2, WEE1, WEE2, KDM2A, RASGRF2, RFK, DLL4, PDE5A, VSNL1, NGB, XRN2, NMNAT1, STK11, KCNA7, ZNF699, VDR, ZNF695, OVOL2, OVOL1, OTUD7B, DYRK4, OTUD7A, DYRK3, DDX41, STK19, CPA4, CACNA2D1, CPA6, TRIP4, KCNB2, KCNB1, DNHD1, MYL12B, CACNA2D3, CACNA2D2, CACNA1S, ARMC1, TRNT1, B3GAT2, TNFSF10, NDUFV1, NDUFV2, DDX59, HIVEP2, CACNA1H, CACNA1E, HIVEP1, CARS2, CACNA1F, SPTA1, CACNA1C, CPB1, TRIP6, CACNA1D, CPB2, CACNA1A, CACNA1B, CYB5R4, SEC24B, KDM6A, SEC24A, ZFP14, ANO1, ZNF200, MOV10L1, CTCF, ZNF202, DPH3, ZFYVE20, ZFYVE21, TENC1, ZNF205, ZNF207, GLB1, NDUFS7, TRIM4, TRIM5, HMOX2, TRIM2, ZFYVE19, TRIM8, TRIM9, ZFYVE16, HMOX1, TRIM7, ANO3, ANO2, ANO5, OIT3, PDE8B, PDE8A, LOXL3, SEC24C, KDM5A, ANO7, CTBS, SEC24D, KDM5B, ANO6, LOXL1, NDUFS1, ANO9, KDM5C, ANO8, SEC23A, ZFX, MBNL2, MBNL1, HLTF, ZFP28, ZFR, HAGH, BSPRY, CHGA, ZFYVE27, ZFYVE26, C5ORF4, ZFYVE28, PDE9A, LOC100130262, CPSF3, CHFR, LCP1, SEC23B, ACVR1, DPF2, GALNT3, ABLIM1, GALNT2, DPF3, ABLIM2, GALNT1, GALNT7, CABP2, GALNT6, ABLIM3, GALNT5, CABP1, CABP7, TKTL2, CABP4, CABP5, TKTL1, PKD1L2, DPF1, ANXA6, ADAT1, ANXA7, ZNF512B, ANXA9, NUDT9, ADAT3, NUDT7, ADAT2, FTHL16, FBN3, FBN2, HSPA5, KDM3B, LOC285741, CHD5, CHD4, CHD3, MTHFD2L, FBN1, IDO2, ANXA1, IDO1, ANXA5, ANXA4, ANXA3, ANXA2, C9ORF3, SNED1, LOC646096, KDM4B, KDM4C, KDM4A, SMPD4, SMPD3, KDM4D, CYP24A1, SYT1, EIF2C2, SYT5, SYT3, FAM20C, RNASEH1, SYT9, RNF217, RNF216, SYT6, SYT7, RNF215, EPT1, DNASE1L2, RNF214, ZNRF1, DNASE1L3, RNF213, RNF212, ZNRF3, ZNRF2, BAK1, STAC, PLOD1, PLOD2, PLOD3, RNF219, RARA, RARB, ESCO1, POLK, POLI, RNF220, F10, POLH, YY2, POLE, POLB, RNF222, SAG, PGM2, PGM3, UHRF1, UHRF2, LCTL, SIVA1, ENPP1, ENPP2, ENPP3, ITGA11, RFFL, CHEK2, MACF1, GALNS, POLM, ZMPSTE24, AGBL2, AGBL3, AGBL1, C11ORF54, AGBL4, SCD, AGBL5, CREBBP, SMYD3, S100A11, TREX2, SMYD4, S100A10, SMYD2, ATP13A3, CSRP2, ATP13A5, ATP13A4, S100A12, NOTCH2, CBLC, NOTCH1, ATP13A1, TEX13A, NOTCH4, BCL6B, JAZF1, SPG7, ZCCHC24, TRMT1, CANT1, RBM4B, CGREF1, SHARPIN, ZFYVE9, NARF, ALOX12B, ZFYVE1, ZCCHC12, KCNMA1, ZCCHC10, ZCCHC11, ASTL, POGZ, ZNF354A, ZNF354C, ZNF354B, RPH3AL, CYB5A, DNAJC21, CYB5B, ZCCHC17, ZCCHC14, PRUNE, DNAJC24, TOP3A, SIAH3, SIAH1, SGCE, SIAH2, TPH1, PMPCA, PMPCB, TPH2, CLDN16, CLDN19, SCAPER, WTIP, GCH1, CPN1, BEST4, STAT6, BEST3, PLCL1, STAT4, GNPTAB, FAT3, FAT4, FAT1, DTNB, ZNF849P, GATAD2A, GATAD2B, RBM27, THBS2, THBS3, RBM26, THBS4, DTNA, MICALL2, TBXAS1, NLK, STAT1, KCNV2, OC90, KCNV1, STAT3, DNPEP, STAT2, MICALL1, JMJD6, PPP1R8, NLN, RBM14, THRA, THRB, MYL10, MCM10, INE2, CLYBL, KCNU1, MLL5, MUTYH, TPT1, RBCK1, RBM10, NANP, MLL2, PCDHGA12, SCUBE3, SPARCL1, SCUBE2, SCUBE1, LRP1B, PPP1CC, PPP1CB, STK4, TIMM8B, MOXD1, STK3, TIMM8A, SUZ12, ISCU, PLCE1, PRPS2, PRPS1, ZFAND6, FRAS1, AMZ1, ZFAND5, EFCAB9, EFCAB7, ZFAND3, GCLC, EFCAB6, EFCAB5, EFCAB3, KCNRG, KCNS3, RASAL1, CEPT1, ENTPD7, ENTPD8, PLCH1, ENTPD5, EFCAB2, ENTPD3, ENTPD4, ENTPD1, THAP10, ENTPD2, ITK, RABIF, C17ORF101, EPHX2, INTS12, ENDOD1, KIAA2018, RIMKLA, RIMKLB, PRICKLE4, MSL2, GCM2, GCM1, PLCG1, PRICKLE1, PRICKLE3, PLCG2, PRICKLE2, TMLHE, ZNF85, ZNF84, ZNF83, ZNF81, MLPH, PSPH, BUD31, ACVR1C, KCNQ5, PCGF5, POMT2, ACVR1B, KCNQ4, PLCB3, PCGF2, ZNF729, MCTP2, PCGF3, PLCB4, KCNQ3, GALNTL5, RSPRY1, HPSE, ZNF727, GALNTL4, POMT1, PCGF6, GALNTL6, LOC732229, ATP8B1, KCNQ2, PLCB1, NSF, ATP8B4, SUOX, ELP3, SYNRG, REV1, NRXN2, LOC100130633, WBSCR17, NRXN3, ZNF92, LOC283116, LDB3, GALNTL2, RUNX1T1, MCM2, GALNTL1, NRXN1, PCGF1, MCTP1, ACVR2A, ACVR2B, ZNF716, ZNF711, ZNF710, ZNF713, NAIP, ZNF98, ZNF99, INPP1, ING5, ING4, ING3, ING2, SPOCK3, ZC4H2, SPOCK2, MGMT, CTCFL, SPOCK1, TPM4, ZNF706, DDHD2, ZNF704, DDHD1, RASGRP3, RASGRP4, RASGRP1, SYN3, ZNF707, RASGRP2, PLCD3, PLCD4, PLCD1, ING1, ZNF701, ZNF700, DUS3L, DCTD, MSH6, DTX1, MSH2, DTX3, SLC10A6, FAM188A, SLC10A7, SLC10A4, RACGAP1, SLC10A2, DCST1, GSG2, SLC10A1, SLC17A8, ADNP2, SLC17A6, SLC17A3, SLC17A4, SLC17A1, SLC17A2, ATP8A2, SETD2, CYB5D2, TSSK4, TSSK3, TSSK6</t>
  </si>
  <si>
    <t>OXA1L, SGMS2, REP15, LDHD, SGMS1, OGDH, WTAP, B2M, EPC1, RAE1, CYP7A1, VMA21, VPS4A, LOC653653, RAB27B, RAB27A, ACAA2, BSG, GATM, VPS41, CYP1A2, LOC100130746, SCYL1, SCYL2, RYR3, RYR1, RYR2, ARL8A, ARL8B, EIF2AK3, HSD17B10, CYP1B1, MTX3, MTX1, CHCHD3, BCL2L2, BCL2L1, ARFGEF2, SLC29A3, PPP2R2B, ACER3, GUCY2F, ACER2, ACER1, ATP11B, VDAC3, GUCY2D, UQCRHL, VDAC1, CYP7B1, CYP17A1, ARF1, CYP2R1, GK, SPNS1, LDLR, CYP2C19, LOC645978, AP2S1, BNIP3, CUZD1, ST6GALNAC5, ST6GALNAC6, MAP1LC3A, SRPR, MAP1LC3B, PGAP2, NDUFB11, NDUFB10, LYN, CACNG8, PGAP1, CFTR, CACNG3, PI4KB, SLC3A1, CACNG2, WAS, ST6GALNAC2, ST6GALNAC1, RNF180, LRMP, DOLPP1, SRP9, USP30, ALDH18A1, NECAB3, FMO4, MTMR2, CYP2A13, FMO5, ACSL1, FMO1, FMO2, ACSL4, ACSL3, HPGDS, ACSL6, ACSL5, SRP9L1, LMNA, C20ORF7, APPL1, TRIM23, APPL2, DOLK, SDHA, SDHB, SDHC, GK3P, HSPD1P6, AP4E1, HSPD1P1, CYP2W1, GPAT2, HSPD1P5, HSPD1P4, FNDC3A, SLC33A1, HLA-A, STIM1, RPH3A, PNPLA6, PNPLA8, ARRB1, VAMP4, VAMP2, LRRK2, VAMP1, ARFGAP1, LOC652725, ST8SIA1, ABCA2, ST8SIA2, MIA3, LOC652346, SNF8, ABCB8, VAC14, SEC11C, LOC100128542, SEC11A, ABCB7, ABCB6, ABCB4, ATF6, USMG5, P2RX7, LAMP3, SARM1, ST8SIA6, ST8SIA4, FAAH, ST8SIA5, PC, NDUFAF4, CLSTN2, ATL1, CYP2S1, CYC1, CLSTN1, PINK1, NDUFAF1, HLA-DMA, PEX11G, TMF1, NDUFAF3, HK2P1, SLC1A3, RNF103, CASP7, CASP8, VPS16, CAT, MLANA, C17ORF61, SLA2, DHRS9, TMEM38B, MAN2A2, DHRS1, MAN2A1, KIF1B, UQCRH, ERN1, WASL, EPN2, OSTC, FKBP8, LOC648603, CD9, TMED2, CD4, VPS39, SCRN1, RAF1, BCS1L, BAD, LOC646567, FIG4, NCSTN, PEX11A, PEX11B, HSP90B1, BAX, VPS24, VPS25, CYP3A4, SLC35A1, VPS33B, VPS33A, SLC35A2, SLC35A3, APOB, GBF1, ABCB10, RAB21, SGPL1, VTI1B, SYNJ2BP, CD36, ATP2C1, PEX26, ATP5C1, AMFR, EXT1, EXT2, MDH2, GLG1, TMX1, CLCN3, LMNB1, LMNB2, CHKB, RABEPK, SFXN1, LETM2, ACAT1, SFXN5, TK2, SLC11A2, SLC11A1, TMED10, STX10, HIP1, ST6GAL1, ST6GAL2, MSTO1, SEPN1, CD63, AFG3L2, OCIAD2, ATP2A2, NIPSNAP1, ATP2A1, GOSR2, GOSR1, ALG12, CLTCL1, ATP5D, ATP5E, COX11, JPH2, COX10, ATP5B, MYO7A, GJA1, ANPEP, SPINK5, EFHD1, AP2B1, CYP39A1, ATP5EP2, CHST12, ATP5S, GPX4, MCCC1, AGPAT9, ATP5L, TIMM23B, COX18, ATP5I, GOLGA5, ATP6V0D1, ATP6V0D2, JPH1, ATP5H, COX16, ATP5J, COX15, STX1A, LOC643219, SIGMAR1, G6PC, CYP27A1, PTGDS, RAB5A, STEAP2, RAB11FIP1, BID, THAP7, RAB3A, MTDH, FUT8, TH, BET1, FKBP1B, EDEM1, STT3B, STT3A, PEX19, BCL2, PEX14, PEX13, PEX12, FUT2, AGK, PEX10, NSDHL, RAB2B, COX7A2, CD1B, GRIA3, CYP4F11, LOC10431, CD1A, GRIA4, GABARAP, GJB1, SOD2, CD1D, ERP44, AP2A2, GRIA2, TOM1L1, GRIA1, AP2A1, ATP5A1, ATP6V0A4, ATP6V0A2, COG2, GOLGB1, TSPO, COX5A, GHRHR, TAPBP, WNT2, SLC25A21, SLC25A20, JSRP1, SLC25A25, SLC25A24, SLC25A23, SLC25A28, PDGFC, SLC25A27, SLC25A26, PDGFD, FECH, PICK1, CLPX, COX6C, BCAP31, SLC25A30, SLC25A32, SEC61B, SLC25A31, SLC25A33, SLC25A36, SLC25A35, SLC25A38, SLC25A37, AKAP6, SLC25A5P8, ANKFY1, SEC61G, ARL6IP1, CAV1, HAX1, GRB2, COX7C, KMO, ITGB3, LMAN1, TRIM72, FIS1, MTCH2, MTCH1, SREBF1, GABRA2, COX8A, AK2, LOC100130794, TST, PPIF, SLC25A12, CORO1A, SLC25A13, ULK1, TOMM70A, SPCS3, SLC25A19, SPCS1, MTOR, SPCS2, SLC25A16, SLC25A15, SLC25A18, SLC25A17, UQCRC2, UQCRC1, CLTB, MRVI1, BCAN, PPOX, CBFA2T3, CLTC, WHAMM, IMMP2L, OTC, IRGM, COX4I2, TMEM70, CHST5, IMMP1L, MFN2, MFN1, ARHGAP32, NUCB2, ARCN1, MDM2, CUX1, MATR3, COPE, CAMK2G, PIKFYVE, SLC25A46, SLC25A44, SLC25A45, VDAC1P1, SLC25A43, CAMK2A, HRC, SLC25A40, SCO2, SCO1, LOC644101, MON2, CSGALNACT1, CSGALNACT2, SLC5A6, ALOX5, SLC9A9, HCCS, SLC9A7, SLC9A6, C16ORF70, RP9, MPV17, SSR1, CTTNBP2, ERO1LB, MALL, LOC653924, OPA1, CYP2E1, BCL2L11, BCL2L10, ATPIF1, TRAPPC3, PRODH, CYP51A1, HADHA, HADHB, PEMT, TNKS, GPD2, CYP2C9, MAOA, CYP2C8, PHB, MAOB, SYNE2, HMGCS2, C9ORF11, RTN4, BSCL2, RASSF9, RTN1, RTN2, COPB2, POMGNT1, AP1S1, AP1S2, COPB1, SYNJ2, STX5, STS, LOC653303, ERLIN1, NDUFA10, NDUFA12, NDUFA11, NCK2, CHSY3, SQLE, NCK1, GNAS, CHSY1, WDR44, CLN5, SRGAP2, APOOL, CYP2F1, HSD17B2, HK2, PML, HK1, NLRX1, CKMT2, ALOX5AP, HAAO, CSDE1, PCSK7, PCSK4, SOAT1, CPT1C, SOAT2, CPT1B, SHMT2, MARCH5, TMPRSS3, ZG16, DPM1, DPM3, SSR4, CTNS, SSR2, SSR3, EIF6, GNPTG, AP1G2, HMGCR, UNC50, LOC644504, ST3GAL3, DAB2, UQCR11, ST3GAL5, SLC2A4, ST3GAL4, TIMM9, ST3GAL6, RPN1, ASPH, ELOVL6, RPN2, HADH, BAK1P1, DDOST, INSR, HMGCL, EGFR, SPTLC1, SPTLC2, SPTLC3, NCALD, LOC100131149, LOC400750, LRPPRC, MAVS, EXTL3, STX8, AFTPH, STX7, EXTL1, EXTL2, ECE2, DHODH, PCYT1A, DOPEY2, DOPEY1, SEC61A2, ATP5J2, HERPUD1, CRAT, WIPI1, NDUFV3, LOC100131128, NDUFV1, NDUFV2, HSPD1, CYB5R3, ACOX1, SEC24B, SEC24A, ALG3, PEX6, PEX5, ALG6, PEX3, CHPF2, SYNGR1, VGF, NDUFS7, NDUFS6, NDUFS5, NDUFS4, PEX1, PEX2, ZFYVE16, DLG4, RHOB, SEC24C, LBR, SEC24D, NDUFS1, DLG1, SEC23A, MAN1A2, ATP6V1H, KTN1, NUP85, MAN1A1, ZFYVE28, PPM1L, GPAM, SEC23B, GALNT2, AP1M1, AP1M2, SAMM50, ATP5G2, ATP5G1, ATP5G3, ALDH3A2, TOR1A, DAD1, SEC22A, B4GALNT2, B4GALNT3, B4GALNT4, MLXIP, HSPA5, B4GALNT1, CHDH, ATP5F1, LOC653566, MAN1C1, DMBT1, SYT1, CYP24A1, SEC31A, VAPA, CHMP6, CHMP7, GCAT, LEMD3, TOMM20L, HOOK3, BAK1, HOOK2, INSIG2, AGPS, COL4A3BP, CRLS1, CYP26A1, NAV3, NNT, ASPHD1, MRPL45, SUMO1P3, ASZ1, GAD2, TRAM2, SERINC1, COX6B1, GAD1, SYS1, GCDH, SCD, DENND1A, SMAD3, SMAD1, ARFIP1, PORCN, PRODH2, COX6A1, AP1B1, TIMM17A, WASF1, TIMM17B, CDS2, EDNRA, ACTR3, EDNRB, PARL, NARF, ZFYVE9, DNAJC11, SLC25A3, DHCR24, SLC25A5, SLC25A6, RPH3AL, CYB5A, CYB5B, CDS1, LDLRAP1, PSEN1, TOMM22, SLC27A2, PMPCA, PMPCB, SLC27A5, ABCD1, ATP6V1G1, COX7A2L, SUMO1, MRPL17, MRPL19, ETFDH, ABCD2, ABCD3, QSOX1, A4GALT, RRBP1, NXNL1, ITPR3, ITPR1, ITPR2, ABCC4, BRP44L, SLC15A4, SLC15A3, GRPEL2, TUSC3, WFS1, CBX3, CSPG5, TLR8, TLR9, CISD1, SCAMP3, MYO6, SCAMP2, PPP1CC, TIMM8B, TIMM8A, PLCE1, PI4K2A, USO1, KDSR, COPZ2, DERL2, DERL1, MCL1, MAP4K2, ATP6V1B1, MRS2, CEPT1, TOMM6, ENTPD4, GABARAPL2, MUL1, TOMM40, UCP1, CPS1, AKTIP, UCP3, PRICKLE1, BBC3, UCP2, PRICKLE2, RHOT1, RHOT2, CPT2, CYP11B1, TIMM50, PIGK, PIGF, LOC402175, PIGG, POMT1, NECAP2, PIGB, NECAP1, SV2A, PIGA, SQRDL, SYNRG, CYP11A1, PIGV, PIGU, PIGS, NDUFC1, TIMM44, PIGO, SACM1L, PIGN, MAGT1, SBF2, HIPK2, PEBP1, NDUFB3, NDUFB4, NDUFB5, NDUFB6, NDUFB7, NDUFB8, NDUFB9, PTPMT1, NDUFB1, NDUFB2, SYN1, SH3GLB1, SYN3, NDUFA5, NDUFA2, ICA1, DNM1L, NDUFA3, NDUFA8, NDUFA9, B3GALT1, NDUFA6, NDUFA7, SUN2, SUN1, NDUFA1, SLC17A8, SLC17A5, SLC17A6, L2HGDH, SP9, MGST1, RETSAT</t>
  </si>
  <si>
    <t>TGOLN2, SLC9A8, SLC9A7, CDIPT, HRAS, SGMS2, C6ORF25, C16ORF70, PTGS1, VPS52, VPS53, SGMS1, B2M, CUL3, ACBD3, MALL, PHTF1, VMA21, GNG2, LOC653653, TRAPPC2P1, RAB27B, RAB27A, CCAR1, BSG, ROCK1, VPS45, MYH2, PTPRR, VPS41, SCYL3, CYP2E1, LPCAT2, TOX4, TMEM130, ERGIC1, ERGIC2, ERGIC3, MED15, SCYL1, TRAPPC9, SCYL2, BACE2, BACE1, TRAPPC5, TRAPPC4, TRAPPC1, UNC13B, MYO18A, GRB14, TRAPPC3, TRAPPC2, MGAT5B, GNAI3, MYEF2, PPT1, ARF6, CCDC91, ARF5, PRRC1, RIC3, ARFGEF2, GORASP2, GOLPH3L, ZDHHC9, TNKS, NUDC, ACER3, MGAT4A, MAP2K1, CLCC1, ACER2, ACER1, MGAT4C, ACACB, GAS8, TMEM115, SYNE1, KCNJ6, TMEM111, DUSP26, ARF1, RAPSN, ARF3, ARF4, MAP6, OPRM1, SH3RF1, FGF7, ZNF18, ZNF532, GNPNAT1, LOC645978, AP3S2, RASSF9, NBEA, RTN3, ST6GALNAC5, COPB2, ST6GALNAC6, TYR, AP1S1, POMGNT1, AP1S2, XYLT2, XYLT1, ZNF148, COPB1, SPG21, GKAP1, LOC341378, SIK2, DPP4, CSDC2, STX6, KDELR2, PGAP2, STX5, STS, STX4, ARHGEF2, LYN, ACO1, PIK3C2A, LOC653303, PI4KA, PI4KB, FLNA, ST6GALNAC2, LOC652164, ST6GALNAC1, ARHGEF11, PJA2, EAPP, CHSY3, CLIC5, SORT1, GNAS, CHSY1, WDR44, CLN5, TMCO1, GANAB, ITM2B, NECAB3, ITM2C, NUFIP2, GLIPR2, PCSK1, NAGPA, GALNT10, LOC442041, RAB11A, PKD1, PCSK7, GALNT11, PCSK6, TRIP11, SNAP25, PCSK5, GALNT13, HPGDS, SIM1, AIMP1, CAPN8, FTCD, TRIM23, TRIM22, MARCH4, MPHOSPH9, GLA, MCFD2, DYM, LRP2, AP4B1, PERP, YKT6, FGF7P2, GNPTG, STK33, AP1G2, AP4E1, PASK, UNC50, PDE3B, IL15, IL17RD, TGFB1, TDGF3, ST3GAL3, PACSIN1, LOC644504, SLC2A4, ST3GAL5, ANK3, UBXN2B, ST3GAL4, SND1, B3GALNT1, TDGF1, ST3GAL6, B3GALNT2, AKR7A2, IL15RA, SAR1B, FNDC3A, SAR1A, MTUS1, NMNAT2, BST2, STK25, GOLT1B, BEND5, NCALD, HLA-A, CECR1, GRHL1, NTSR1, BICD2, BICD1, PNPLA8, SGSM1, ARRB1, SPATA16, VAMP4, PTGFRN, LRRK2, FGD2, ARFGAP1, RAB7A, ABCA7, ARFGAP2, FGD1, STX8, AFTPH, ARFGAP3, STX7, LITAF, PPIL2, ST8SIA1, STIP1, ABCA1, ST8SIA2, ABCA5, ECE2, ARPC2, MANEA, DOPEY2, DOPEY1, B4GALT6, FGD5, D4S234E, RAB6C, SDF4, B4GALT7, LOC100130819, FGD3, B4GALT4, B4GALT5, FGD4, B4GALT1, B4GALT3, CUBN, LOC100128542, TAF7, GOLIM4, WIPI1, ABCB4, B3GAT2, NMT2, ST8SIA6, ST8SIA4, TSC2, ST8SIA5, SYT17, NDST3, KDM6A, SEC24B, NBN, NDST4, SEC24A, PTGES2, CLSTN2, NDST1, LOC729799, ATL1, CLSTN1, CHPF2, PIP5K1A, SDC4, CXADR, TMF1, FRMD5, PKN3, SLC35D2, LOC150786, ZFPL1, CAT, SEC24C, SEC24D, MLANA, EBAG9, ARL2, SEC23A, ARL1, TRPM6, LIMK2, MAN1A2, MAN1A1, GAL, GAK, ARL3, MAN2A2, DHRS1, MAN2A1, NCOA3, IGF2R, LCK, WASL, MAPRE1, TRAPPC10, SEC23B, GALNT3, GALNT2, GALNT1, AP1M1, AP1M2, MMGT1, APH1A, CABP2, GALNT7, GALNT6, HS3ST2, SNX17, GALNT5, CABP1, CALCOCO2, CDH1, PRRG4, AP3M2, TMED2, TMED3, AP3M1, SLC35B2, SEC16A, RNF128, SLC35B4, B4GALNT2, B4GALNT3, GPSM2, B4GALNT4, RNF122, TERF2, B4GALNT1, RNF144A, SECTM1, CREB3, PDF, HS3ST3A1, PSAP, MAN1C1, NCSTN, CYBA, SLC35C1, LOC100134230, SCFD1, GGA1, GGA2, SMPD4, MBTPS1, SMPD3, GGA3, SEC31A, B3GALT5, PITPNB, SYT7, SLC35A1, PRKG1, SLC35A2, UXS1, SLC26A11, SLC35A3, RAB1A, HS2ST1, HOOK3, G2E3, PICALM, PSKH1, CD44, GBF1, APOE, COL4A3BP, DYNC2H1, CREB3L4, RAB20, WWOX, RAB21, PLD1, STRN3, VTI1B, OPTN, AP4M1, GLCE, GCC2, MGAT2, CD36, ATP2C1, RAB14, RAB12, PDE4DIP, RAB13, RAB10, EXT1, EXT2, HS3ST3B1, ACR, GLG1, TPST2, GCNT4, CLCN3, ENPP7, GCNT2, OCRL, CD74, CALU, SLC11A2, SERINC3, GAD2, SERINC5, STX12, STX18, TMED10, ZMPSTE24, OLFM3, STX11, STX10, GCNT1, TYRL, HIP1, SYS1, ST6GAL1, ST6GAL2, BECN1, RHBDF1, NDFIP2, ARFIP1, NOTCH1, GOSR2, GOSR1, CLTCL1, CLCN5, ARSB, STEAP4, IER3IP1, ARSE, KIAA0368, AP1B1, AP1AR, GJA1, SPINK5, CANT1, KCNIP3, RABAC1, ACTR3, BLZF1, GOLGA7, CHST10, MCCC1, CHST12, TRAPPC6B, CHST11, GOLGA1, AP3B2, RAB6B, RAB6A, CHST15, DYNC1H1, JAKMIP2, GOLGA5, GOLGA4, GOLM1, ZFYVE1, AP3B1, GOLGA2, DHCR24, ADAM10, FLOT1, RASIP1, HERC1, LDLRAP1, SCAP, ZDHHC17, BET3L, PTGDS, PSEN1, STEAP2, FUT9, FUT8, RAP1GAP, FUT7, FUT5, BET1, SEC14L1, GNPTAB, PLIN3, FUT4, AP3D1, AATF, FUT2, QSOX1, RAB2A, RAB2B, GDI2, A4GALT, SI, ATP1A3, FZD5, AP4S1, GABARAP, CD1E, AGTRAP, COG3, COG5, COG6, RAB30, TOM1L1, COG7, AP2A1, ROCK1P1, COG8, RAB36, IFT57, GOLPH3, RAB34, SVIP, RAB38, COG1, COG2, GOLGB1, KIF20A, F2RL1, CSPG5, DSE, TAPBP, WNT4, LOC100129500, LOC100132771, PRKACA, PDGFC, PDGFD, SCAMP3, MYO6, SCAMP2, PICK1, FGF22, CHPT1, TNKS2, BCAP31, PLCE1, USO1, RNF24, CPD, CLIP3, ERC1, CXADRP2, CAV3, PACS1, COPZ2, GAL3ST2, CAV1, LST1, NAPG, GRB2, DIAPH2, ARFRP1, MAP4K2, HMP19, NEDD9, SNX1, ATP6V1B2, LMAN1, PAQR3, LOC100131294, KCNS3, B3GNT8, DAOA, B3GNT4, MSLN, B3GNT6, SLC30A5, B3GNT3, CLASP1, CLASP2, ENTPD4, SLC30A8, SRGN, SLC30A6, SLC30A7, RHOBTB3, SREBF1, SETDB1, GABARAPL3, GABARAPL2, GABARAPL1, HTT, UST, LOC727927, RAB33B, YIPF3, CD79B, YIPF5, MTOR, SCARA3, RSC1A1, OSBP, CLTB, CBFA2T3, CLTC, WHAMM, ARHGAP21, GALNTL5, GALNTL4, EMID1, PAK4, GOPC, GALNTL6, CLINT1, VCPIP1, SYNRG, CCDC88A, WBSCR17, IRGM, GALNTL2, CHST5, GALNTL1, SACM1L, ARHGAP32, MANEAL, CHST9, LARP7, NUCB2, ARCN1, CHST8, PEBP1, CTSC, LEPREL1, CUX1, COPE, RSAD2, AKAP9, GPRC5A, MTHFS, CEP57, SYN1, SH3GLB1, RASGRP1, C11ORF2, C8ORF73, ICA1, DNM1L, B3GALT1, GIMAP8, TMEM53, CBY1, PARK2, GORAB, CSGALNACT1, ATXN2, SULF2, SULF1, CSGALNACT2, SH3D19, GGNBP1, F2R</t>
  </si>
  <si>
    <t>HRAS, MED24, LOC442113, BTK, MAP3K7, AGTR1, HMHA1, MAP3K6, MAP3K5, MAP3K4, DIRAS2, DIRAS3, MC1R, MAP3K9, PIK3C3, PIK3CA, RAB27B, RAB27A, PIK3CG, IKBKAP, BRAF, PIK3CB, RREB1, PIK3CD, LOC100134291, MED14, MED13, MARK1, MARK2, RAD1, MAPK1, SSTR2, MED16, MED17, F2, MC2R, MAPK3, MAPK9, ROR2, ARL8A, ARL8B, EIF2AK3, UNC13B, UNC13A, DCBLD2, RALGPS2, PLCXD3, NFKBIB, NFKBIA, ARF6, ARF5, ARFGEF2, LOC407835, RAC2, RAC3, RAC1, DUSP16, ZAP70, LOC100129773, GUCY2F, TAOK3, DUSP22, NDC80, ATR, GUCY2C, ATM, GUCY2D, GH1, CDC42BPG, ARF1, RGS3, ARF3, ARF4, CDC42BPA, RGS6, RGS7, RGS9, PLCXD2, OPRM1, GRIP1, TP63, CUZD1, STAC3, GTSE1, ARL5A, STAC2, NMUR1, TICAM1, ANP32A, ARL5C, FGF1, FGF2, ARL5B, GHR, PGAP2, RAP2A, AR, PIK3C2G, LYN, AIFM1, PIK3C2A, PIK3C2B, PI4KA, TP53, PI4KB, ARHGEF12, ARHGEF11, ELMO1, CARD10, DOK1, SS18, FMN2, CARD14, KSR2, DOK4, DOK5, RIPK1, TXK, ARL4D, KSR1, ARL4A, OPRK1, C5, FPR1, MKNK1, PKD2, PKD1, KNDC1, PDK1, IL8, STRADB, TRIM23, DUSP4, EPGN, GSK3B, RAB22A, MC4R, DUSP9, PHLDB2, DUSP6, RHOQP2, GNA15, GNA11, GNA12, TGFB3, RGL3, RPS27L, PDX1, PRKCSH, IL10, RGL1, RGL2, TDGF3, NLRC3, EIF4EBP2, MDFIC, BHLHA15, TDGF1, RALB, RALA, IL1B, FRS2, NET1, BCL10, STMN3, STMN2, DFFA, STMN4, DVL1L1, REM2, STMN1, LRRK2, NEURL2, LRRK1, STYXL1, RAB7A, HIST1H4L, HIST1H4K, ADORA2B, ADORA2A, MAPKAPK3, ABCA1, MAPKAPK2, P2RY6, HIST1H4A, LOC652346, HIST1H4B, P2RY1, DNAJA1, HIST1H4E, HIST1H4F, HIST1H4C, ADRA2C, HIST1H4D, HIST1H4I, EGF, HIST1H4J, RAB6C, DNAJA3, ARHGDIA, ARHGDIB, HIST1H4H, FGD4, RAB8A, CCM2, RAB8B, MET, TRAF3IP2, PDZD8, P2RX7, TBXA2R, ADRA1B, FBXO31, ADRA1A, IKBKB, PDZD3, NRG3, PREX2, PINK1, ARL2, ARL1, PPP2R1A, PTGER3, SLA2, PKN1, IFI16, ARL6, NEK11, ARL3, SH2D3C, CA8, FKBP8, EGLN2, BRSK1, EFCAB4B, HRH1, HRH2, DCLK2, DCLK1, FKBPL, NFATC1, RAF1, ICK, MED30, FAF1, OPRD1, EDN3, IL6ST, THOP1, LHCGR, LPAR3, AURKA, LPAR1, RAB1A, RAB28, APOE, WNK4, IFNG, PLA2G1B, RAB23, RAB25, RAB26, RAB20, RAB21, GTPBP2, PLD2, DBNL, PLD1, BCR, GPR139, C5AR1, WNK1, WNK3, LOC651921, WNK2, TANK, PPARGC1B, FARP2, RND2, RND1, CD36, RAB18, RAB19, ACAP1, UBR5, CCR2, RAB14, RAB12, PIAS1, RAB13, RAB10, PTPLAD1, HUS1, STK17B, RAB40C, MYO9B, STK17A, CALR, MYO9A, CD74, NR1H2, KRAS, FBXO6, BLNK, TYROBP, MDFI, GPR155, CNKSR1, ABR, KLF9, CIDEA, OXSR1, RNF4, CNIH3, NTRK1, CNIH4, RIT1, RIT2, GRK5, RAB5B, RAB5C, TOLLIP, LOC100271831, SHOC2, RFXANK, MCF2L, TRIAP1, PDPK1, NSMCE1, TGFA, RAB6B, RAB6A, ADCY10, AGAP1, AGAP2, AGAP3, TUBB3, DEDD2, AGPAT1, ZFP36, LY96, LOC646626, RAB4B, LOC100127984, MBD4, NFAM1, GRM1, GRM5, PROK2, PROK1, GRM6, RIN2, MAP3K10, RAB5A, MAP3K13, MAP3K12, RAB3A, CARHSP1, RAB3B, RAB3C, RAB3D, AURKAPS1, RAB42, RAB44, MDC1, AGT, BCL3, LOC100132369, RAB2A, RAB2B, GDI2, PLEK, HCLS1, YWHAB, LOC344593, NPR1, NPR3, SOD1, YWHAE, RAB31, RAB30, RAB36, ROCK1P1, FYN, RAB35, RAB34, YWHAQ, CHN1, CHN2, RAB38, APBB2, CASR, NRTN, RASGEF1B, RASGEF1A, MBIP, RASGEF1C, FOXO4, VIPR1, GHRHR, ARL11, LOC100129500, PRKACA, PRKACB, GLP2R, LOC651610, INADL, FOXN3, ASB9, ASB8, ASB1, AKAP7, ASB3, ASB2, ERC1, ASB5, ASB4, ASB7, RAD17, ASB6, GPN1, FGFR1, CAV1, BLM, GRB2, BLK, ARFRP1, LOC220077, TRH, RRAGC, IRAK4, CORO2A, STK38L, ATRIP, RHEBL1, BMX, ITGA1, BRCA2, KAT5, BRCA1, UACA, NEDD4, ULK1, RAP1A, RAP1B, MTOR, CORT, PRKAG3, FAM175A, PRKAG2, RP1L1, CXCR2, LOC440917, SHC1, SHC3, TNIP2, SHC2, CHUK, SHC4, IRAK2, PRKCA, BRCC3, SP100, RALBP1, G3BP2, PRKCI, ADIPOR2, DMRT1, PRKCH, ADIPOR1, PRKCG, ARHGAP29, PRKCE, UBE2C, FSHR, PRKCD, NRIP1, PRKCB, PRKD1, TYK2, PRKCQ, XPA, PRKD2, ARHGAP31, XPC, CD80, APITD1, ITGB1BP1, CD81, NKIRAS1, PRKD3, PRKCZ, LOC100133012, GPR3, ERCC6, MAP3K3, MAP3K2, MAP3K1, PIKFYVE, HINFP, TGM2, PPAP2A, PIK3R1, SCG2, STAMBP, CEP63, PARK7, RALGDS, GPS2, SH3BP5, WSB1, PRLR, THRAP3, WSB2, MAPK8IP2, BRE, IRF3, MAPK8IP1, IGFBP5, RP1, PLEKHM3, PLEKHM1, CTNNB1, PGR, TLK1, GNG2, TLK2, GNG3, HTR1D, DDAH2, GNG4, GNG5, DDAH1, MAP2K6, HTR1E, SYK, ADAM9, GNG7, MAGI3, TNIK, MAGI2, ROCK1, ROCK2, RXRA, KIAA1804, DCDC2, DCDC5, COLEC12, PCLO, DCDC1, SPAG9, SIRPG, SPAG5, LOC100133211, GRAP2, IRAK1BP1, GRB14, GNAI2, GNAI1, ERBB3, ERBB2, PTH1R, HCRTR2, CDC42EP1, DVL2, MAP2K1, RASEF, MAP2K2, TGFBR1, MAP2K3, MAP2K4, HGF, RAB7L1, DVL1, CD209, AVPR1A, TGFBR3, TNK2, SLC9A1, PLCZ1, ZNF675, CLNK, LATS1, LATS2, CCNE1, NOD1, GUCY1A2, GUCY1A3, SIK1, SIK2, HTR5A, ARHGEF4, SRPK2, ARHGEF2, ARHGEF1, ARHGEF7, ARHGEF6, FLNA, SRPK1, GNAL, MAST1, GNAQ, GNB1, GNAS, GUCY1B3, GNB4, RAPGEFL1, RASD1, CREM, NPY2R, PML, FHL2, RTKN, GNG11, GNG12, DGKA, DGKB, DGKE, PTK2B, DGKG, SOS1, SOS2, RAB11B, RAB11A, RASA3, RASA1, RASA2, DGKQ, GFRAL, DGKH, DGKI, TMPRSS6, NAE1, RPS6KA5, RASSF5, RPS6KA1, RPS6KA2, GNG10, NPHS1, NLRP12, NMBR, HTR2C, SELE, HTR2A, ZAK, STK38, RBM4, IQGAP3, TNFSF15, RRAD, IQGAP2, TNFSF14, RPS6KB1, IQGAP1, PRKAR2B, PRKAR2A, DAB1, RRAS, INSR, SAR1A, EDARADD, EGFR, NUDT4, GNB1L, ARID1A, RASGRF2, RASGRF1, TRAF2, HMGB2, DRD1, DRD3, DRD2, DRD5, DRD4, DCDC2B, VDR, DOCK1, LOC100130819, TEC, TLR10, VAV3, LOC723972, TAF7, VAV2, PDE6H, SHANK2, PDE6G, SHANK3, LAT, PDE7A, PRKAR1B, TSC2, PRKAR1A, TRIP6, DDX54, MTNR1A, RHOJ, DNAJC25-GNG10, NBN, NDST1, RHOQ, PRDX2, FER, SDCBP2, TENC1, LOC730429, NDUFS4, CLCF1, HMOX1, RASL10A, RHOA, LOC150786, RHOB, RHOD, DLG5, RHOF, RHOG, RHOH, CDK1, SGK2, ESR1, ESR2, RB1, KIDINS220, NCOA1, CHRM5, NCOA2, ADRB1, NCOA3, CHRM2, RRAS2, CHRM1, NCOA6, PPM1L, PDE9A, CARM1, TSHR, PTAFR, HCRT, RERGL, NR3C1, IGF1R, ALDH1A2, REN, C1QTNF2, SH2B3, SH2B2, INPP5D, DCX, LOC100131909, FLT1, NF1, RCAN1, RCAN3, TAB1, RCAN2, RABL2A, LEP, RASL11A, LOC646096, JAK1, JAK2, ADCY3, CYP24A1, ADCY4, ADCY1, ADCY2, ADCY7, ADCY8, EFNA1, ADCY5, SNIP1, ADCY6, STAC, GAB1, RAPGEF6, RAPGEF5, CHRNA7, RARA, RAPGEF4, DEPDC1B, RAPGEF1, S100A1, DEPDC7, RINT1, HTR4, CYP26A1, DEPDC1, DEPDC4, DEPDC5, CLEC4M, CRHR1, RFC4, HTR7, PFKFB1, ASB11, AKAP13, ASB14, CHEK1, ASB13, CHEK2, ASB16, ASB15, ASB18, ASB17, ASB10, C16ORF5, AGRP, FCER1A, ARFIP2, SMAD2, SMAD1, TAX1BP3, HOMER1, PTPN11, TULP4, NPY, NOTCH4, RHEB, CLEC7A, MCHR1, CCKAR, WASF2, MLH1, EDNRA, EDNRB, NOS2, CHRFAM7A, XCR1, TOP2A, DHCR24, RXFP1, RXFP2, TNFRSF10A, DNAJC27, MED4, TNFRSF10B, PSEN1, LAX1, DNAJC25, RBM38, SIAH2, MED1, USP8, NMI, PLEK2, SFN, GCGR, PLCL1, STAT4, RB1CC1, CHP, MCF2, NLK, SPSB4, MAPK11, MAPK10, STAT1, STAT3, STAT2, ADCY9, MAPK12, MAPK13, RACGAP1P, RBM14, CIT, BCAR3, THRA, TBK1, ITPKB, FGF13, TLR8, TLR9, IL31RA, MLL5, TIAM2, TIAM1, SPRED2, SPRED1, PAG1, MYO6, MADD, SOCS6, SOCS7, SOCS4, SOCS5, STK4, STK3, MAP4K3, TNS3, MAP4K4, MAP4K5, PLCE1, LAT2, SDCBP, KALRN, LOC644006, MAP4K2, MAP4K1, LOC100131294, RASAL1, LOC648152, PLCH1, CNR2, RNF14, ITK, TBL3, RABIF, MUL1, MALT1, NFKBIL1, RAB33A, RAB33B, TXNDC12, PLCG1, BBC3, PLCG2, RHOT1, RHOT2, SMC1A, HIST4H4, TACR1, HIST2H4A, BUD31, HIST2H4B, AKT1, PLCB3, ARHGAP6, MCTP2, ARHGAP5, PLCB4, ARHGAP1, CALCRL, PLCB1, LTB, LTA, C9ORF86, RSU1, RABL3, RAB39B, DAPK2, RASL12, ECT2, DAPK3, DAPK1, MCTP1, IFNAR1, IFNAR2, CRKL, HIPK1, KRIT1, HIPK2, NUDT4P1, CALCR, ING4, RGS11, RASGRP3, RASGRP4, RASGRP1, RASGRP2, PLCD3, PLCD4, TNFRSF19, PLCD1, MSH6, PTPRC, MSH2, RACGAP1, GSG2, CRK, F2R</t>
  </si>
  <si>
    <t>RAB3GAP2, LTBP2, LHCGR, C16ORF70, TOMM20L, SSR1, CRY2, TRAK2, HOMER3, TRAK1, IFNG, ABRA, TLK1, STAM, LOC653653, RAB27A, KIF13B, VPS45, VTI1B, VPS41, OPTN, AP4M1, VTI1A, MAPK1, KRT18, F2, PEX26, SRP72, MRPL45, RTP3, MTX3, LOC729342, MTX1, AKAP12, CACNB1, NFKBIA, RFFL, CALR, RIMS1, CD74, CDC37, SLC11A1, STX12, MACF1, STX19, STX18, STX17, DUSP16, NUP54, STX11, STX10, SEC23IP, RANBP17, SRP54, NPM1P21, ARFIP1, TRPS1, SYTL4, SYTL5, GOSR2, NUTF2, GOSR1, SYTL3, SMURF1, SYTL1, CLTCL1, RERE, AP1B1, PDIA3, FGF9, AP2S1, TIMM17A, TIMM17B, AP3S2, RASSF9, LOC399804, COPB2, AP2B1, AP1S1, LONP2, AP1S2, KRT18P26, SRPR, ZFYVE9, COPB1, AP3B2, TIMM23B, FGF2, AGAP3, AP3B1, STX6, KDELR2, STX5, STX1A, ARHGEF2, TMCO6, STX4, STX3, LOC650638, STX2, PGAP1, TP53, RPH3AL, STX1B, KRT18P19, MYRIP, NUP205, MGEA5, SIL1, SORT1, TOMM22, SRP9, BID, LOC100131044, YWHAZ, PML, POLA2, WDR19, NUP214, NAGPA, PEX19, CHM, EXOC4, PPP3CB, RAB11A, BCL3, PEX14, AP3D1, PEX13, PPP3CA, PEX12, LOC440577, PEX10, APBA1, SRP9L1, IPO13, IPO11, EXPH5, STRADA, YWHAB, NLGN1, PPP1R10, LOC10431, STRADB, AP4S1, YWHAE, GABARAP, COG3, YWHAG, AP2A2, COG7, TOM1L1, ERBB2IP, AP2A1, TOM1L2, GSK3B, YWHAQ, NOP58, SSR4, AP4B1, SSR2, SSR3, COG2, GNPTG, SRP14, GRPEL2, XPO1, GRPEL1, TSPO, AP1G2, XPO6, AP4E1, GRIK2, XPO5, ATP6AP1, TGFB3, EIF5A, FGF10, MIPEP, TGFB1, KLHL2, AIP, TGFB2, TIMM9, SAR1B, SAR1A, MCM3AP, MYO6, STAP1, PICK1, ERP29, ARNTL, NUPL2, RPH3A, TIMM8B, TIMM8A, BCAP31, SEC61B, RPAIN, USO1, AKAP5, AKAP6, SDCBP, SEC61G, LOC100128526, COPZ2, PACS1, ARL6IP1, DERL2, ARFGAP3, DRD1, DERL1, STX7, NAPG, SNX6, STAM2, KATNB1, SNX2, SNX1, CTSA, GCKR, CSE1L, LOC652346, NPM1, SEC61A2, HTT, LIN7B, TOMM40, ICMT, SNAPIN, TRNT1, PPIH, VCP, PRICKLE1, NEDD4, TOMM70A, LOC100131128, TSC2, PTTG1IP, SEC13, SPTBN1, HDAC6, NPEPL1, SEC24B, SEC24A, CLTB, MLPH, PEX6, PEX5, PEX3, SYNGR1, CLTC, PEX7, AKT1, LOC440917, CCHCR1, IMMP2L, PEX1, ZFYVE16, NCKIPSD, RANBP2, VPS16, TPR, SEC24C, KPNB1, SEC24D, RAMP1, SEC23A, RAMP3, RAMP2, SYNRG, LOC729686, PRKCI, IPO9, IPO8, STXBP4, TIMM44, MFN2, ATG4D, ATG4C, IPO7, EIF5AL1, IPO4, ATG4A, IPO5, ARCN1, KPNA7, TOM1, KPNA4, KPNA3, KPNA2, KPNA1, SEC23B, STON2, NUP98, AP1M1, AP1M2, SNX15, SNX17, SEC62, SEC63, CEP57, AP3M2, AP3M1, BCAP29, SCG5, APPBP2, TNPO2, TNPO1, HSPA9, SRP14P1, TRPC4AP, JAK2, GGA1, GGA2, GGA3, F2R</t>
  </si>
  <si>
    <t>LDHB, HRAS, SCN3A, PPP2R5A, CRHBP, PGAM2, LOC442113, CUL5, GRIN2B, CYP7A1, SERPINE1, ROS1, CYP1A1, SCN2A, UGCG, GRIN2A, BSN, VPS41, CYP1A2, JUP, MAPK1, SSTR2, DOC2A, PTRF, BACE2, BACE1, F2, RYR1, ABAT, RYR2, HSD11B2, MADCAM1, SCN1A, CYP1B1, ACSBG2, ARF6, ACSBG1, IL17C, RAC2, RAC1, CYP46A1, MOBP, JTB, ACACA, GARS, VDAC3, BFAR, CYP7B1, CYP2R1, OPRM1, CYP2J2, CYP2C19, SLC20A2, DPP10, TP63, LNPEP, NMUR1, DPEP3, SLC22A6, CEACAM4, SLC22A2, CEACAM1, SLC22A1, AVP, GIP, LYN, AIFM1, PIK3C2B, PHKG2, TP53, SLC3A1, CLIC1, CLIC4, CLIC5, SORT1, DEGS1, SNAP29, DPYS, FMO4, CYP2A13, FMO5, ACSL1, FMO1, FMO2, PPP3CB, PKD1, SNAP23, PPP3CA, ACSL4, MTMR7, SNAP25, ACSL3, ACSL6, ACSL5, SLC8A1, IL5, LMNA, APPL1, DOLK, LRP6, ZMYND19, LRP2, AP4B1, PRSS21, DUSP6, SLC13A5, GRIK2, GNA11, GRIK4, IDE, IL13, IL15, LRRC59, DNAJC4, FRS2, FNDC3A, DNAJC1, SAMD4A, STMN2, SLC33A1, FMR1, IL26, PKIA, DVL1L1, PNPLA7, PNPLA8, CYP4X1, LRAT, ARRB1, VAMP3, VAMP2, LRRK2, VAMP1, ME1, CCL3, CYSLTR1, ADORA2A, ABCA1, ABCA4, CCL5, ABCA3, SLCO2A1, ATF2, LOC652346, GRID2IP, PCDHA10, PCDHA13, EGF, SDF4, TMEM59L, ABCB8, VAC14, RAB8B, CUBN, SEC11C, SEC11A, MET, GRIN1, ICMT, ABCB1, ABCB4, LAMP1, LYVE1, P2RX7, P2RX6, P2RX1, CXCL13, CYP4Z1, ADRA1B, MYO16, FABP4, SLC13A2, SLC13A3, IKBKB, PDZD3, PC, ATL1, CYP2S1, LOC644456, SDC3, WARS, SLC1A5, SLC1A2, WISP1, SLC1A3, CASP9, IAPP, SPINT2, SLC1A6, CASP7, SNTB2, MAN2B1, PPP2R1A, IK, DHRS9, SPINT1, FOLH1, TNFSF13B, TXNRD3, CNTN1, PTMS, ADH5, APLP1, IARS, TMED2, GGPS1, CCS, SCNN1B, EHD2, CD7, OLR1, MAL, NCSTN, HSP90B1, BAX, MEP1A, MEP1B, DSC1, OPRD1, CYP3A4, EDN3, RAB3GAP2, CADM1, RAB3GAP1, THOP1, CD52, RAB1A, APOB, GRID2, NSMAF, RECK, PLD1, ABCB11, WNK1, CD38, CD36, UBR5, CCR2, RAB14, AMFR, MDH1, TPST2, TMX1, FARS2, CHKB, MMD, OAS3, MME, MYO9B, CD70, OAS1, CALR, GPR143, PEX5L, ACE, KRAS, VRK2, DMD, TMED10, IDH1, HIP1, CELSR3, PLA2G4A, CD55, ATP2A2, ATP2A1, GRK5, NRP2, JPH2, RAB5B, ANPEP, CD151, GLI2, SLC26A2, AGPAT6, ART5, CYP39A1, CHST10, PTGES, SLC24A2, GBAS, GPX4, ADCY10, ATP6V0D1, JPH1, JAKMIP1, STX1A, STX1B, GRM1, SCAP, AMBP, SLC26A3, SLC26A6, BLMH, G6PC, FARSB, RAB5A, FARSA, STEAP2, MAP3K13, CRYBA1, CRYBA4, MAP3K12, BID, PPFIA2, RAB3A, YWHAZ, RAP1GAP, CXCL2, CYP4F22, STT3A, AGT, BCL2, ARR3, FUT4, PEX13, LOC100132369, MOGAT1, PLA2G15, DLGAP3, PLEK, DLGAP4, LOC344593, BIRC6, CYP4F11, GRIA3, NPR3, SOD2, GBA2, SLC16A2, SLC16A5, ZFP106, FBLN1, SLC16A4, SLC16A7, GRIA1, FBLN5, KREMEN1, SLC16A8, YWHAQ, PPP2R4, RAB38, VLDLR, SEPT3, SEPT2, RPL7AP27, CASK, CNGB1, FOXO3, GHRHR, TAPBP, AIP, WNT2, SLC16A1, RC3H2, PRKACA, ITCH, RPL7AP30, FA2H, PICK1, MOGS, CHPT1, TNKS2, ERC2, CAV3, FGFR1, CAV1, HAX1, ARFRP1, TCL1A, LMAN1, TRH, ITGB1, PCDHAC2, PCDHAC1, FOLR3, BCHE, FOLR1, GLO1, CYP19A1, P4HB, HTT, LIN7B, ITGA1, LIN7C, RPL7AP11, LIN7A, PPIF, UACA, NEDD4, ULK1, ITGA5, MTR, SPCS3, CYFIP1, SPCS1, MTOR, SPCS2, CORT, RSC1A1, INSL3, RPL7AP66, SGPP1, RPL7AP62, FOS, DGCR2, SRD5A3, YRDC, SRD5A1, NPFF, PRKCA, PFKP, CCDC47, PRKCG, PFKM, RPL7AP70, PRKCQ, APITD1, MDM2, PRKCZ, PPP4R1, CYTH2, CYTH3, ERCC8, ERCC6, MAP3K1, TAP1, CCDC62, YES1, PPAP2A, SLC39A1, DLST, GLRB, TMBIM6, MTL5, CSGALNACT1, NME1-NME2, SLC18A2, UGT2B4, TEP1, SLC5A6, SLC18A1, ALOX5, ALS2, SLC9A6, CYP2D6, PTGS1, C16ORF70, RANGAP1, CTNNB1, ACTG1, CTTNBP2, PGP, KCNK9, YARS, MAGI2, PTPRF, MPDZ, CYP2E1, PTPRN, BCL2L11, BCL2L10, NME2, NME1, GRB14, GGCX, GNAI3, GNAI2, CYP51A1, HMGCS1, PPT1, ACP2, NAGK, PVRL1, PEMT, TNKS, SLC28A2, SLC28A1, GPD1, SPHK2, MAP2K1, CLCC1, CYP2C9, CYP2C8, ADH5P4, DVL1, MAP2, HSPA13, SYTL1, SLC9A1, GLRA1, SLC23A1, POMGNT1, DYNLL1, SLC23A2, SYNJ2, DPP4, STX6, STX4, STS, STX3, STX2, ANXA2P1, ANXA2P3, GNAQ, SQLE, OTOF, GNAS, STBD1, RAPGEFL1, RASD1, RNPEP, SORD, CYP2F1, PML, EEA1, PCSK2, CCL25, DGKB, HAAO, HSD17B6, HSD17B3, CERK, PCSK6, SOAT1, SOAT2, CPT1B, FADS2, PDE3A, CAPN2, PLG, NAE1, CAPN1, CCNB2, NPHS1, DPM1, SSR3, GNPTG, HMGCR, PDE3B, RPS6KB1, TSPAN9, PRKAR2B, EBNA1BP2, PRKAR2A, SLC2A4, ANK3, PDE4A, ELOVL2, SLC2A1, PDE4B, CTDSP2, STK39, DDOST, INSR, PSD3, FBP1, PDE4D, RASGRF1, DRD1, DRD3, PCYT1A, RPL7A, SNAPIN, GPR137B, SHANK1, DOCK3, TNFSF10, TSC1, VCP, PDE7A, LOC100128056, TSC2, MERTK, CACNA1C, KYNU, CYB5R2, HEXB, MAN1B1, LOC730429, HMOX2, TSPAN12, DES, PEX2, HMOX1, HDC, DLG4, RHOB, FOSL1, EBAG9, LIMK2, MAN1A2, KTN1, MAN1A1, ADRB1, SIGLEC6, IPO7, CHRM2, IGF2R, CHRM1, UGT2B11, LCT, GALNT3, SAMM50, PPM1A, CALCOCO2, ASNS, IGF1R, ANXA7, TOR1A, B4GALNT2, B4GALNT1, SLC12A1, GNAO1, SLC12A2, SLC12A3, SLC12A4, TSPAN13, GYG1, TSPAN15, LOC653566, IDO1, FUCA1, ANXA2, PPP1R9A, SLCO1B1, JAK2, APAF1, SLC14A2, ITGB3BP, AQP9, VAPA, SNCB, ADCY8, AQP8, PDLIM5, SNCA, ADCY6, LEMD3, GOT1, STAC, RAPGEF4, FOXO3B, SLC12A6, F10, EFNB1, AARS, HTR4, CYP26A1, MGAT2, RARS, TALDO1, GCNT2, DAG1, ASZ1, AKAP13, POMC, CTSL1, THTPA, GYS1, GYS2, ZMPSTE24, MLC1, NCKAP1L, EPRS, LOC100131098, CRYZ, HOMER1, PTPN12, S100A12, PTPN11, ABCG5, EPS8, PON1, CHRNB3, ENG, LHB, PON3, SLC15A1, NARS, SLC15A2, FCRL2, EDNRB, DLSTP1, LMOD1, NT5E, FLOT2, FLOT1, CYB5A, CYB5B, SLIT3, SH2D2A, PSEN1, SH3KBP1, AVEN, TOMM22, GCH1, GALK1, CLEC2D, DTNA, TBXAS1, A4GALT, MCF2, ATP1A1, ITPR3, ITPR1, ITPR2, ABCC9, MAPK12, PYGM, MAPK13, PYGL, DRP2, ABCC4, ABCC1, ABCC2, ABCC5, ABCC6, SLC6A1, SLC6A3, SLC6A4, CNP, CSPG5, TIAM2, SLC4A2, PCDHGA12, DARS, LRP1B, FGF21, FGF20, POR, UGT1A10, PLCE1, PI4K2A, USO1, CPD, SLC38A1, PRPS1, NAPG, MAP4K2, ATP6V1B1, GCLM, PLCH1, ENTPD8, SRR, SLC30A5, SCARB1, SCARB2, PRPS1L1, SLC30A3, GABARAPL2, ACY1, RYK, ACY3, CKAP4, WDR6, EPHX2, TOMM40, EPHX1, PLCG2, ABCC6P2, DIO1, ASNA1, LOC100133772, LSS, GSS, AKT1, GSR, TDO2, CTTN, PLCB3, MCTP2, GOPC, ATP8B1, KLK12, PLCB1, ANKRA2, MPP2, CCDC88C, ALDH5A1, UGT1A1, MCTP1, PEBP1, CTSB, CALD1, CTNND1, PCDHGC5, PCDHGC4, PCDHGC3, UGT1A7, UGT1A6, SYNPR, TNFRSF1B, UGT1A9, UGT1A8, UGT1A3, SH3GLB1, RASGRP4, UGT1A5, RASGRP1, UGT1A4, RASGRP2, ENO2, ENO3, PSTPIP2, NCEH1, RGS16, SLC10A1, SLC17A8, SLC6A9, SLC17A5, SLC17A6, NTS, SLC17A3, SLC6A7, SLC17A4, SLC17A1, SLC17A2, SYNM, RNF40, MGST1, MGST2, SPTAN1</t>
  </si>
  <si>
    <t>ALS2, MEF2B, A2M, PGAM1, STRN, GRIN3A, LOC442113, CTNNB1, CUL3, CTTNBP2, CUL2, CUL5, CUL9, SERPINE1, LUC7L2, VPS4A, LSM2, CUL1, ADAM9, IBTK, PTPRK, TYRO3, MAGI2, NCF2, BRAF, ROCK1, CYP1A1, NOXA1, PTPRR, PTPRN, C10ORF2, THY1, PLAUR, JUP, MAPK1, SPAG9, NPC2, SERPINF2, PRKRIP1, RYR2, ABAT, ATPIF1, CD226, ADAMTS4, LOC642954, ERBB2, NFKBIA, DUSP12, DAAM1, DAAM2, PFN1, CDC42EP2, ARG2, RAC1, DNMT3L, LOC100129773, SPHK2, MAP2K1, TAOK1, TGFBR1, TGFBR2, DVL1, AVPR1B, AVPR1A, SYTL4, SYTL5, RAD54L2, PARP4, SYTL3, SYTL1, RANBP10, NBEA, LATS1, MAPT, GHR, FMNL2, ARHGEF2, STX4, FMNL3, LYN, ZP3, PHKG2, TP53, ANXA2P1, FLNA, ANXA2P3, RNF180, MYRIP, MAST2, CCND3, SORT1, WDR44, GRASP, CSF3, PML, RTKN, ABI2, POT1, SORBS1, FTHL3, PTK2B, HK3, PKD2, SERPINC1, SERPINB12, EXOC2, RASA1, DGKQ, EXPH5, PPP1R10, TRIM24, APPL1, CABYR, LOC729991-MEF2B, GSK3A, GSK3B, SELE, DNM2, NR5A1, BARD1, GRIK2, SNRPD3, RGL3, PDE3B, PRKCSH, CRADD, IQGAP1, CTNNBL1, CDKN2A, ANK1, CDKN2D, APOA5, SLC2A1, INSR, EGFR, BCL10, PHRF1, RELA, HDAC10, RPH3A, DVL1L1, PA2G4, HIF1A, FGD2, FGD1, EID1, ADAMTSL4, ABCA1, NR2C1, IL12RB2, LOC652346, FGD5, PRIMA1, FGD3, DNAJA3, FGD4, LOC100130009, PALM2-AKAP2, EPAS1, SMG5, TAF7, SMG7, AKAP8L, DOCK7, DOCK8, ATG3, DOCK3, DOCK4, HDAC4, HDAC3, HDAC2, HDAC1, TRIP6, HDAC9, CACNA1C, HDAC6, HINT1, CAD, FER, PRDX3, PAWR, SKAP1, RAB3IP, HMOX1, CDK5RAP3, CDK5RAP2, CDK5RAP1, CASP2, RHOH, DLG1, SIT1, IPO9, RB1, TOPORS, IPO8, HMGA1, IPO7, IGF2R, IPO5, LCK, HAUS7, VIM, CDH1, CDH2, IGF1R, FTHL16, CCS, CD4, CD6, WDTC1, FLT3, NOX1, BAD, RCAN2, ANXA2, CUL4A, CABIN1, JAK2, FAF1, GGA2, PA2G4P4, GGA3, FEZ1, RAB3GAP1, PDLIM5, NELL1, LHCGR, AURKA, APOB, RAPGEF6, FOXO3B, SUPT5H, S100A1, KIF13B, ANAPC2, ZC3HC1, STRN3, STRN4, POLB, PRKCDBP, CD40, RFC5, PIAS3, PIAS1, ADD3, SUDS3, NEK2, PFKFB2, PFKFB1, ASZ1, CHEK1, MYO9B, BDKRB2, RIMS1, PEX5L, AKAP14, DMD, BCOR, LAMB1, GNAT1, ARFIP2, TREX2, SMAD3, LOC100131098, SMAD2, SMAD1, MYOZ2, PTPN11, TNKS1BP1, GRK5, NCOR1, GNB2L1, SHOC2, PDPK1, LONP1, LONP2, CEP250, DOCK10, GOLGA5, TOP2B, DOCK11, TOP2A, AGAP2, DHCR24, AP3B1, ADAM10, RBBP4, LOC646626, RPH3AL, GMPS, RAB11FIP3, LAX1, MAP3K13, MAP3K12, RIN3, CARHSP1, C10ORF46, ATP6V1G1, POLR2A, STAU1, AURKAPS1, BCL2, CHM, TPRKB, UBXN1, PLEK, NLK, YWHAB, LOC344593, NPR1, BIRC5, SOD1, YWHAE, STAT3, YWHAG, ROCK1P1, ATP6V0A1, PPP2R4, ATP6V0A4, SLC22A18, WFS1, CBX3, CBX1, FOXO3, UBQLN1, FOXO4, CBX5, IL31RA, WNT2, MLL5, DMXL2, MS4A2, RBCK1, PRKACA, ACIN1, PICK1, PRKAB2, PRKAB1, PPP1CC, PPP1CB, PLCE1, CSTB, AKAP5, RAD18, AKAP7, AKAP8, ERC1, RNF20, AKAP2, CAV3, CAV1, PPME1, DIAPH1, DIAPH2, DIAPH3, ITGB2, SNX3, GCLM, FTH1, PPP1R16B, BCHE, SKIL, AXIN2, RHOBTB3, GABARAPL2, FOXP3, BRCA1, CORO1A, NEDD4, CYFIP1, RAP1A, PRKAG3, MLPH, PRKAG2, AKT1, LOC440917, ACVR1B, ARHGAP6, RANBP9, PAK3, MAPKAP1, RANBP3, RANBP2, PLCB1, SP100, CCDC88A, RALBP1, PRKCH, PFKM, PRKCE, UBE2B, PRKCD, ECT2, NLRP1, NRIP1, SPDYA, BTG1, SBF2, UBE2K, PEBP1, MDM2, KPNA2, PRKCZ, TCF7L2, RASGRP3, MAP3K1, NUDT21, PSTPIP1, HINFP, PALM2, PIK3R1, APC, INF2, PTPRC, LOC644101, KAT2B, UBE4B, SIRT2, VWF, SP1, SP2, MAPK8IP2, MAPK8IP1, FTHL20, RNF40</t>
  </si>
  <si>
    <t>MEF2C, MEF2B, BTD, MED24, MED23, MED21, SART3, WTAP, MED20, TBPL2, EPC1, TAF5L, MAK16, MED26, PQBP1, OGT, CUL1, TBPL1, IKBKAP, MCRS1, MYH1, RREB1, ZNF506, LIG1, MYH2, PTBP1, LIG3, MED14, MYH6, ISG20L2, MED13, TOX4, MED19, MAPK1, MED15, RCC2, PTRF, MED16, MED17, MAPK3, MED18, PRKRIP1, ZNF384, CPSF3L, RAD23B, KIF4B, SDAD1, KIF4A, ZCRB1, AHCTF1, XAB2, FOXH1, SLC29A2, RPS7P4, NAT10, NTHL1, YEATS4, DHX9, C1DP2, C1DP3, RECQL5, NPM1P21, NXF3, ATR, NXF1, ZSCAN1, ATM, POP1, PARP1, PARP2, POP7, RERE, BACH1, TAF1B, TAF1A, ZNF532, ELF4, TSG101, EZH1, TCOF1, BNIP3, RPS19P3, ZNF346, LOC399804, ZNF350, ZNF148, ZNF146, ZNF540, QKI, BRD4, FGF1, TAF1L, BRF1, BRF2, LOC650638, ADNP, TP53, TTF1, TTF2, ARHGEF11, TAF11, C19ORF33, EIF4A3, TAF13, TAF12, LOC100131699, USP22, ARL4D, ARL4A, THOC1, MIDN, LIN9, NUFIP1, ERI1, TRIM16, FCF1, POT1, ZNF174, SRRT, SF3B1, NPAT, USP36, WAC, PDK2, BRD1, LMNA, TRIM25, PHF12, APPL1, SF3A1, APPL2, SF3A3, MEF2D, DUSP4, PHF17, DUSP3, LOC100130107, LOC729991-MEF2B, LOC100130109, PHF16, SFPQ, PHF15, OGG1, HPGD, DUSP6, NCBP2, NCBP1, RPL36A, SNRPD3, DBF4, GMCL1L, SNRPD1, SNRPD2, CTNNBL1, CDKN2A, CSNK2A1, LOC100131254, MDFIC, IMP4, CIB1, ANAPC10P1, DFFA, RELA, GABPA, FMR1, ENC1, ATF4C, LOC100130932, RPL9P25, ZNF3, RCL1, HIF1A, SMARCA5, EDF1, TFAP2D, SMARCA2, ASCL3, ME1, MEAF6, HIST1H4L, HIST1H4K, LOC643167, SETD1A, TFEB, ATF1, NR2C2, CXXC1, MEIS2, HIST1H4A, ZNF326, LOC652346, HIST1H4B, SMARCB1, TEAD4, TFDP2, HIST1H4E, ZNF597, HIST1H4F, HIST1H4C, LIAS, HIST1H4D, HIST1H4I, HIST1H4J, HIST1H4H, PHACTR3, MYO1C, MPHOSPH10, NR4A1, TEAD1, TEAD3, CYB561, HDAC5, ATF6, HDAC4, ATF5, HDAC3, CDKN1A, ATF4, HDAC2, ATF3, HDAC1, SMARCC1, DYRK1A, SMARCC2, MYO16, DNAJB1, HDAC9, HDAC8, HDAC6, E2F1, KIF23, E2F2, E2F4, E2F5, CDC14B, E2F6, LYAR, E2F7, E2F8, CAD, CASP6, CASP3, PLRG1, DKC1, GRWD1, CASP7, CASP8, PAX8, INO80B, TBL1XR1, ATPAF2, LOC729686, PRPF3, IFI16, PRPF4, NEK11, CA9, DDB2, UBB, WASL, BRSK1, FIGN, PRPF8, GTF3C6, GPSM2, GTF3C5, GTF3C2, GTF3C1, NSUN2, GTF3C4, GTF3C3, MED30, ALKBH3, PA2G4P4, VPS25, MORF4, CCT2, C1QC, HEMGN, G2E3, DDX11, AHCTF1P1, LOC100132973, RPP30, RPF2P, ANAPC1, ANAPC2, GTPBP4, ANAPC5, BYSL, ANAPC4, LOC651921, PARP10, PPARGC1B, PNKP, CAMK4, PIAS3, ABT1, PIAS1, LRCH4, NEK4, SUDS3, FUS, LMNB1, LOC119358, NEK2, LMNB2, COIL, VRK1, STX17, RPL36P14, BRIX1, RPS9P4, FBXO5, MAML3, WDHD1, NKRF, MLL, TP53BP1, RTCD1, MAML1, RYBP, LOC652522, DDX5, U2AF1L4, NOP10, RPF2, C1ORF124, ZBTB43, RPF1, NOP14, CCT5, OASL, PAXIP1, SAP130, RNF2, DLX5, SUPT16H, ALG11, RBPJ, TCF12, NCOR1, CHAF1B, RPP40, NCOR2, ZBTB32, CLSPN, ZMAT5, HELT, LOC100271831, ZMAT3, TERF2IP, SENP5, CERKL, RRP1B, FANCI, MKX, DEDD2, RPS15P5, RBBP5, RBBP4, CCNH, NIP7, LOC100127984, APTX, MBD4, LOC645453, MBD3, RBBP7, MBD2, RBBP6, RAD51, SENP3, CTDP1, THAP7, MTDH, ZBTB16, KIN, TOE1, MDC1, MORC3, THAP1, PRKAA2, ETV6, LOC440577, FAM32A, BAZ2A, ETV4, RRP12, YWHAB, BIRC5, ZFP106, SNAI3, LOC644390, KIF20B, HMGB1L10, NOP58, NOP56, TEX10, KIF20A, SEPT2, FOXO1, MBIP, ACSS2, GHRHR, SETX, SMNDC1, TOP1, PROP1, GATA6, MS4A1, PHC1B, HIST3H3, TGS1, GNL2, AKIRIN2, GNL3, LOC100132779, LOC651610, LOC653877, RRP1, PRKAB2, RRP8, LOC440311, RPAIN, CSTB, SLU7, AKAP8, RAD17, BLM, TH1L, LIN28A, DAZAP1, CORO2A, TRIM69, EIF3E, NPM1, EIF3L, UBE2D1, ATRIP, NOVA1, SETDB1, TSR1, SPTBN4, BRCA2, SNW1, KAT5, FOXP4, BRCA1, FOXP1, PYHIN1, PPIH, PPIG, PHF2, LOC732360, SPTBN1, UBE2E1, PHF6, FOXK1, PRKAG2, CBFA2T3, FUBP1, FOS, DGCR8, MSN, CIRH1A, LOC441228, TPR, PHC1, NLRP5, SP100, LEF1, LAS1L, UBE2C, UBN1, NRIP1, CD3EAP, XPA, XPC, LARP7, ZMIZ1, CFL2, MDM2, MRO, MATR3, C1D, SMARCAD1, CKS1B, LOC100133012, UBE2Z, RPS3AP49, GLIS2, UTP6, RPS3AP47, GLIS1, PRKDC, LOC100133898, EXOSC10, RPA1, RPA2, KIAA0020, ERCC8, ERCC5, ERCC6, POU2F3, SAFB, HINFP, POU2F1, GEMIN8, RSL24D1, GEMIN6, ERCC3, ERCC1, GEMIN5, PINX1, ZBTB7B, NUP153, KAT2B, SIRT6, SIRT7, SIRT1, GPS2, ATXN1, PHAX, ATXN3, ATXN7, RSRC1, THRAP3, PSPC1, TEP1, IRF3, ALOX5, XRCC5, TGOLN2, SURF6, NAA15, NAA16, INTS1, INTS2, ZNF638, XRCC1, ZNF251, CTNNB1, WDR74, INTS9, WDR75, INTS8, CDCA8, LOC642395, BRPF1, LOC653557, INTS7, INTS6, GIT2, LUC7L3, RSL24D1P11, TADA2A, RCOR3, NCF2, EMG1, HMG20A, SKP1, RPS19, RPS14, RPS15, FLII, MYO18A, LOC642954, NHP2L1, MYEF2, LEO1, TCF4, TCF3, DNMT3B, PRPF40A, DMBX1, PTGR2, PHB, EME1, RPS9, C16ORF88, RPS7, FXR1, ZNF385A, NKAP, STOX1, ZNF18, HNF1A, CRNKL1, RLIM, RPS19BP1, RTN3, CCNE2, CCNE1, RRN3, ZNF680, CREG1, MYB, CDC7, CDC6, SYMPK, SRPK2, STX5, EXOSC8, EXOSC9, EXOSC7, EXOSC2, TPX2, GTF2H3, ZNF687, TLE1, EXOSC1, SMN2, SMN1, GTF2H1, RUVBL2, RUVBL1, WDR43, CLOCK, ZNF274, CREM, PML, POLA1, RPL36, POLA2, REXO4, LOC442041, WDR13, WDR12, TCEA1, TCEA2, WIPF1, NMD3, NSA2, DGKQ, PAK1IP1, WWTR1, RPS6KA5, CCNB1, MNAT1, CCNB3, PKNOX1, RPS6KA1, RPS6KA2, TCEB2, ZNF259, LOC731751, TCEB1, PHF5A, MPHOSPH6, NCLN, MMS19, EIF6, XPO1, RNMT, STK38, LOC642311, RBM4, RBM5, TBP, CNOT7, IQGAP1, KDM1A, GTF2E1, EBNA1BP2, GTF2E2, OIP5, SMARCD1, DDX24, DDX21, RDM1, RBL2, STK24, MTA2, RBL1, HNRNPA2B1, HDAC10, ACTN1, MTA1, ARID1A, ACTN2, HDAC11, GRHL1, HNRNPR, WEE1, PA2G4, KDM2A, DDX31, EP400, LRPPRC, XRN2, HMGB1, HMGB2, HNRNPL, HNRNPM, DDX47, DDX46, HNRNPK, METTL3, DDX3X, POLE2, HNRNPF, RPL9, ORC6L, RPL5, DDX42, XPOT, TAF2, LOC100130009, TAF4, TRIP4, TAF3, EPAS1, SMG6, TAF5, TAF7, LOC100130003, AKAP8L, WHSC2, POLD3, LOC100130289, DNA2, DDX56, PLK4, HNRNPH2, VCP, EAF1, GTF2F1, POLD1, CDKN2AIP, POLD2, TDG, RPS7P10, DDX50, RPS7P11, EAF2, DDX54, DDX52, DDX51, NBN, KDM6A, ARID4A, DEDD, YLPM1, SKIV2L2, CTCF, RPL5P1, ZNF207, DCAF13, CDC45, CCDC104, GTF2A1, GPKOW, TRIM8, RPS3A, HMOX1, GTF2A2, RTF1, YAP1, KDM5A, DCAF17, LOC100129492, TSEN15, CDK1, ANKS1B, ZFX, LOC643668, CCNL1, CDK8, NUSAP1, TOPORS, RB1, CDC5L, NCL, ZFR, HMGA1, CDK2, COBRA1, RFWD2, PPM1E, ATG4C, NCOA6, RPL5P34, IPO5, CPSF6, CPSF3, CHFR, STON2, NUP98, TCEA1P2, CDC73, NFYB, NR3C1, NFYA, IVNS1ABP, PRDM16, SMUG1, RPL36AP49, TSPYL2, RPL36AP51, HMGXB3, KDM3B, TERF2, CHD4, TSEN34, CHD3, PDCD11, NF2, CREB1, CDC26P1, PNO1, DACH1, VSX2, PWP2, FBL, RPL36AP37, SMC3, CDC25A, LOC646096, JAK2, KDM4A, TBL1X, ITGB3BP, SRP68, PDLIM3, PDLIM1, CDC16, CD2AP, PRIM1, PSKH1, RBM8A, PRIM2, SUPT5H, LOC728611, OXR1, PITX2, LOC644063, POLI, POLH, STRN3, POLE, POLB, RFC5, PCF11, RFC4, HUWE1, RFC1, NAV2, RARS, SIVA1, TADA3, ELL, SUMO1P3, MRE11A, LOC729342, NOC3L, TAF9B, FIGLA, IGF2BP1, TADA1, CHEK1, CHEK2, PIN4, ALS2CR8, NOM1, FRG1, LOC100133982, NUP50, SBDSP1, SUPT7L, NUP54, POLQ, AGBL2, SUPT16HP, SRP54, SMAD9, SUB1, SMAD6, CREBBP, SMAD5, SMAD4, YTHDC1, SMAD3, CDC23, SMAD2, CDC20, SMAD1, CDC26, CDC27, S100A12, CSRNP3, JAZF1, UTP20, UTP14A, PRKRIR, UTP14C, ADAR, COPS2, COPS5, UTP18, SNRPEL1, GTPBP10, CCNT1, NFKB1, NFKB2, WBP4, LOC400061, CDT1, RNGTT, RBM4B, PARN, ASH2L, NARF, TSEN2, TOP2B, TOP2A, TFIP11, POLR1E, SNAPC4, POLR1A, SF1, POLR1C, POLR1B, ECSIT, GTF2B, ZCCHC17, NOC2L, MED6, MED7, MED4, ANKRD28, MED8, MED9, SH3KBP1, NOL10, TOP3A, NOL11, RBM39, NHP2, TBX19, MED1, POLR2H, RBM34, LOC100131044, POLR2G, POLR2F, POLR2E, YPEL4, POLR2L, POLR2K, YPEL2, LOC100132425, YPEL3, SHFM1, POLR2D, POLR2C, BMS1, STAU2, POLR2B, SUFU, POLR2A, STAT6, STAT4, SUMO1, CIR1, LOC645381, GATAD2A, GATAD2B, AATF, ACTL6A, CC2D1A, RBM27, RBM28, RBM25, POLR3G, BCAS2, POLR3F, POLR3H, RBM23, POLR3K, NLK, GMNN, MAPK11, POLR3A, ILF3, PRPF18, STAT1, POLR3C, CSNK2A1P, ITPR3, ITPR1, STAT3, PAPOLA, PPP1R8, RBM19, PHF21A, CALM3, PBX1, PBX3, RBM14, CALM2, CALM1, MORF4L1, FGF18, ARNT2, CBX1, MCM10, LOC81691, CBX5, PNN, ESF1, KLHL7, MUTYH, MLL5, SRRM2, SRRM1, ACIN1, MLL2, SATB2, MYO6, USP1, MAGOH, FGF22, ARNTL, ELL3, PPP1CC, PPP1CB, ELL2, RSL1D1, SUZ12, NVL, TNS3, RPS3AP5, LRP12, SNRPC, RNF20, SNRPE, SNRPG, DSCC1, MCL1, KEAP1, ANAPC10, ELK3, ANAPC11, UBAC1, SRF, WT1, MED12L, GCKR, LOC648152, LOC100132658, RUNX2, TBL3, CSTF2, NFE2, ZMYM3, ZMYM6, SAP18, HEATR1, SSB, INTS12, WRN, CASC3, MED13L, INTS10, CTR9, KCTD10, GCM1, PSMC5, PSMC1, WDR4, WDR3, ASNA1, WRB, HIST4H4, NR6A1, MKI67IP, TIMM50, HIST2H4A, HIST2H4B, AKT1, PCGF2, MCM8, SBDS, MCM7, URB2, KPNB1, FTSJ3, NOL6, ELP4, ELP3, KHDRBS3, NOL4, LOC100130633, NOL9, NOL8, MCM2, NPAS4, MCM3, MCM4, MCM5, PCGF1, MCM6, C20ORF20, SPDYA, HIPK1, HIPK2, PSME4, KPNA2, KPNA1, ING5, GLTSCR2, ING4, SUPT3H, ING3, ING2, MGMT, TCF7L2, MINA, UTP11L, NPAS2, SH3GLB2, NUDT21, TINF2, ZNF701, SOX30, CENPF, CBY1, SON, GMCL1, SP1, SH3D19, NFIB</t>
  </si>
  <si>
    <t>HCCS, OXA1L, LDHD, PTGS1, MPV17, RANGAP1, WTAP, OGDH, EPC1, RAE1, ACAA2, LOC653924, OPA1, GATM, BCL2L11, BCL2L10, NPC1, AAAS, ATPIF1, PRODH, HSD17B10, MTX3, MTX1, CHCHD3, AHCTF1, BCL2L2, CHCHD4, BCL2L1, HADHA, HADHB, RAC2, CACYBP, TNKS, PPP2R2B, GPD2, RANBP17, GUCY2F, MAOA, PHB, MAOB, ATP11B, NXF1, VDAC3, GUCY2D, UQCRHL, VDAC1, SYNE1, SYNE2, ADAP2, HMGCS2, GHDC, NUTF2, GK, SPNS1, PARP1, RTN4, HTATIP2, BNIP3, ACN9, SYNJ2, TMCO6, STS, NDUFB11, NDUFB10, LYN, AIFM1, PI4KB, CLIC1, SLC3A1, NDUFA10, NDUFA12, NDUFA11, BNIP2, NUP205, NUP107, KCNH2, EIF5A2, SRGAP2, USP30, APOOL, ALDH18A1, POLA1, PML, HK2, HK1, NLRX1, NUP214, ACSL1, DDX19A, ALOX5AP, CKMT2, CSDE1, HAAO, MTMR8, ACSL4, MTMR6, ACSL3, ACSL6, HPGDS, ACSL5, CPT1C, CPT1B, SHMT2, LMNA, C20ORF7, MARCH5, SDHA, SDHB, SDHC, BNIP3L, GK3P, EIF6, XPO1, HSPD1P6, XPO6, GMCL1L, UNC50, NUP62CL, HSPD1P1, GPAT2, HSPD1P5, HSPD1P4, UQCR11, TIMM9, HADH, BAK1P1, HMGCL, LOC100131149, VAMP1, LRRK2, LRPPRC, MAVS, LOC652725, LOC652346, DHODH, XPOT, ATP5J2, ABCB8, MYO1C, CRAT, ABCB7, ABCB6, NDUFV3, ATF6, DNASE1, P2RX7, USMG5, SARM1, P2RX1, LOC100131128, NDUFV1, NDUFV2, SEC13, HSPD1, PC, NDUFAF4, CYB5R3, MAD1L1, CYC1, PINK1, NDUFAF1, NDUFAF3, NDUFS7, HK2P1, NDUFS6, NDUFS5, SLC1A3, NDUFS4, CASP7, CASP8, OIT3, CAT, LBR, NDUFS1, PTGER3, C17ORF61, NUP88, CYCS, IPO9, NUP85, IPO8, TMEM38B, DHRS1, DHRS2, IPO7, UQCRH, EIF5AL1, IPO4, IGF2R, IPO5, ERN1, GPAM, NUP98, FKBP8, SAMM50, NUP93, LOC648603, ATP5G2, ATP5G1, ATP5G3, ALDH3A2, ANXA7, TOR1A, MLXIP, CHDH, SCRN1, ATP5F1, RAF1, BCS1L, BAD, BAX, FAF1, CYP24A1, S100A6, STAR, GCAT, LEMD3, TOMM20L, LEMD1, BAK1, AHCTF1P1, ABCB10, NUP37, GLE1, NUP35, CYHR1, CRLS1, SYNJ2BP, NAV3, NNT, ATP5C1, MRPL45, NUP43, MDH2, LMNB1, LMNB2, SUMO1P3, CHKB, SFXN1, LETM2, ACAT1, TK2, SFXN5, NUP50, COX6B1, NUP54, GCDH, MSTO1, SCD, CIDEA, SMAD3, SMAD1, AFG3L2, OCIAD2, NIPSNAP1, PRODH2, COX6A1, ATP5D, ATP5E, COX11, ABCF2, COX10, WASF1, ATP5B, TIMM17A, TIMM17B, GJA1, ARL2BP, CDS2, EDNRA, EDNRB, EFHD1, ATP5EP2, PARL, PTGES, NARF, DNAJC11, ATP5S, GPX4, MCCC1, SLC25A3, ATP5L, TIMM23B, COX18, ATP5I, ATP5H, COX16, COX15, ATP5J, SLC25A5, LOC643219, SLC25A6, CYB5A, CYB5B, SIGMAR1, SENP2, CYP27A1, PTGDS, PSEN1, TOMM22, PMPCA, PMPCB, BID, THAP7, MTDH, COX7A2L, SUMO1, MRPL17, BCL2, MRPL19, ETFDH, LOC644877, AGK, COX7A2, LOC729316, IPO13, IPO11, NXNL1, LOC10431, ITPR3, ITPR1, SOD2, FYN, GOLPH3, BRP44L, NLN, BIK, ATP5A1, UBXN4, GRPEL2, TSPO, SLC22A18, EIF5A, CBX3, COX5A, GHRHR, CBX5, SLC25A21, SLC25A20, CISD1, SLC25A25, SLC25A24, SLC25A23, CPOX, SLC25A28, SLC25A27, SLC25A26, NUP133, MYO6, FECH, PPP1CC, NUPL2, NUPL1, CLPX, TIMM8B, TIMM8A, COX6C, TNKS2, SLC25A30, SLC25A32, NDEL1, SLC25A31, SLC25A33, SLC25A36, HRASLS, SLC25A35, SLC25A38, SLC25A37, AKAP6, SLC25A5P8, MVP, MCL1, HAX1, PNPT1, COX7C, KMO, FIS1, MRS2, TOMM6, CSE1L, MTCH2, BCHE, MTCH1, MNS1, SREBF1, COX8A, AK2, MUL1, TOMM40, LOC100130794, ITGA2, UCP1, CPS1, PPIF, TST, SLC25A12, TXNDC12, SLC25A13, UACA, PRICKLE1, UCP3, BBC3, UCP2, TOMM70A, PRICKLE2, RHOT1, SLC25A19, RHOT2, MTOR, SLC25A16, SLC25A15, SLC25A18, SLC25A17, UQCRC2, UQCRC1, CPT2, CYP11B1, PPOX, TIMM50, IMMP2L, LOC402175, RANBP2, TPR, LOC441228, KPNB1, SUOX, SQRDL, CYP11A1, IFLTD1, OTC, COX4I2, TMEM70, NDUFC1, TIMM44, MFN2, IMMP1L, MFN1, NRM, NUCB2, HIPK2, KPNA7, PEBP1, KPNA4, KPNA3, KPNA2, KPNA1, MATR3, NDUFB3, NDUFB4, NDUFB5, NDUFB6, NDUFB7, NUP160, NDUFB8, NDUFB9, PTPMT1, NDUFB1, NDUFB2, SH3GLB1, SLC25A46, SLC25A44, POM121C, SLC25A45, TNPO2, VDAC1P1, TNPO1, SLC25A43, MYOF, SLC25A40, SCO2, SCO1, TXNIP, LOC644101, NDUFA5, NDUFA2, NUP153, DNM1L, NDUFA3, NDUFA8, NDUFA9, NDUFA6, NDUFA7, SUN2, CENPF, SIRT5, SUN1, SIRT1, NDUFA1, MON2, RNF43, GMCL1, L2HGDH, ALOX5, MGST1, RETSAT</t>
  </si>
  <si>
    <t>HCCS, OXA1L, LDHD, PTGS1, MPV17, RANGAP1, WTAP, OGDH, EPC1, RAE1, ACAA2, LOC653924, OPA1, GATM, BCL2L11, BCL2L10, NPC1, AAAS, ATPIF1, PRODH, HSD17B10, MTX3, MTX1, CHCHD3, AHCTF1, BCL2L2, CHCHD4, BCL2L1, HADHA, HADHB, RAC2, CACYBP, TNKS, PPP2R2B, GPD2, RANBP17, GUCY2F, MAOA, PHB, MAOB, ATP11B, NXF1, VDAC3, GUCY2D, UQCRHL, VDAC1, SYNE1, SYNE2, ADAP2, HMGCS2, GHDC, NUTF2, GK, SPNS1, PARP1, RTN4, HTATIP2, BNIP3, ACN9, SYNJ2, TMCO6, STS, NDUFB11, NDUFB10, LYN, AIFM1, PI4KB, CLIC1, SLC3A1, NDUFA10, NDUFA12, NDUFA11, BNIP2, NUP205, NUP107, KCNH2, EIF5A2, SRGAP2, USP30, APOOL, ALDH18A1, POLA1, PML, HK2, HK1, NLRX1, NUP214, ACSL1, DDX19A, ALOX5AP, CKMT2, CSDE1, HAAO, MTMR8, ACSL4, MTMR6, ACSL3, ACSL6, HPGDS, ACSL5, CPT1C, CPT1B, SHMT2, LMNA, C20ORF7, MARCH5, SDHA, SDHB, SDHC, BNIP3L, GK3P, EIF6, XPO1, HSPD1P6, XPO6, GMCL1L, UNC50, NUP62CL, HSPD1P1, GPAT2, HSPD1P5, HSPD1P4, UQCR11, TIMM9, HADH, BAK1P1, HMGCL, LOC100131149, VAMP1, LRRK2, LRPPRC, MAVS, LOC652725, LOC652346, DHODH, XPOT, ATP5J2, ABCB8, MYO1C, CRAT, ABCB7, ABCB6, NDUFV3, ATF6, DNASE1, P2RX7, USMG5, SARM1, LOC100131128, NDUFV1, NDUFV2, SEC13, HSPD1, PC, NDUFAF4, CYB5R3, MAD1L1, CYC1, PINK1, NDUFAF1, NDUFAF3, NDUFS7, HK2P1, NDUFS6, NDUFS5, SLC1A3, NDUFS4, CASP7, CASP8, OIT3, CAT, LBR, NDUFS1, PTGER3, C17ORF61, NUP88, CYCS, IPO9, NUP85, IPO8, TMEM38B, DHRS1, DHRS2, IPO7, UQCRH, EIF5AL1, IPO4, IGF2R, IPO5, ERN1, GPAM, NUP98, FKBP8, SAMM50, NUP93, LOC648603, ATP5G2, ATP5G1, ATP5G3, ALDH3A2, ANXA7, TOR1A, MLXIP, CHDH, SCRN1, ATP5F1, RAF1, BCS1L, BAD, BAX, FAF1, CYP24A1, S100A6, STAR, GCAT, LEMD3, TOMM20L, LEMD1, BAK1, AHCTF1P1, ABCB10, NUP37, GLE1, NUP35, CYHR1, CRLS1, SYNJ2BP, NAV3, NNT, ATP5C1, MRPL45, NUP43, MDH2, LMNB1, LMNB2, SUMO1P3, CHKB, SFXN1, LETM2, ACAT1, TK2, SFXN5, NUP50, COX6B1, NUP54, GCDH, MSTO1, SCD, CIDEA, SMAD3, SMAD1, AFG3L2, OCIAD2, NIPSNAP1, PRODH2, COX6A1, ATP5D, ATP5E, COX11, ABCF2, COX10, WASF1, ATP5B, TIMM17A, TIMM17B, GJA1, ARL2BP, CDS2, EDNRA, EDNRB, EFHD1, ATP5EP2, PARL, PTGES, NARF, DNAJC11, ATP5S, GPX4, MCCC1, SLC25A3, ATP5L, TIMM23B, COX18, ATP5I, ATP5H, COX16, COX15, ATP5J, SLC25A5, LOC643219, SLC25A6, CYB5A, CYB5B, SIGMAR1, SENP2, CYP27A1, PTGDS, PSEN1, TOMM22, PMPCA, PMPCB, BID, THAP7, MTDH, COX7A2L, SUMO1, MRPL17, BCL2, MRPL19, ETFDH, LOC644877, AGK, COX7A2, LOC729316, IPO13, IPO11, NXNL1, LOC10431, ITPR3, ITPR1, SOD2, FYN, GOLPH3, BRP44L, NLN, BIK, ATP5A1, UBXN4, GRPEL2, TSPO, SLC22A18, EIF5A, CBX3, COX5A, GHRHR, CBX5, SLC25A21, SLC25A20, CISD1, SLC25A25, SLC25A24, SLC25A23, CPOX, SLC25A28, SLC25A27, SLC25A26, NUP133, MYO6, FECH, PPP1CC, NUPL2, NUPL1, CLPX, TIMM8B, TIMM8A, COX6C, TNKS2, SLC25A30, SLC25A32, NDEL1, SLC25A31, SLC25A33, SLC25A36, HRASLS, SLC25A35, SLC25A38, SLC25A37, AKAP6, SLC25A5P8, MVP, MCL1, HAX1, PNPT1, COX7C, KMO, FIS1, MRS2, TOMM6, CSE1L, MTCH2, BCHE, MTCH1, MNS1, SREBF1, COX8A, AK2, MUL1, TOMM40, LOC100130794, UCP1, CPS1, PPIF, TST, SLC25A12, TXNDC12, SLC25A13, UACA, PRICKLE1, UCP3, BBC3, UCP2, TOMM70A, PRICKLE2, RHOT1, SLC25A19, RHOT2, MTOR, SLC25A16, SLC25A15, SLC25A18, SLC25A17, UQCRC2, UQCRC1, CPT2, CYP11B1, PPOX, TIMM50, IMMP2L, LOC402175, RANBP2, TPR, LOC441228, KPNB1, SUOX, SQRDL, CYP11A1, IFLTD1, OTC, COX4I2, TMEM70, NDUFC1, TIMM44, MFN2, IMMP1L, MFN1, NRM, NUCB2, HIPK2, KPNA7, PEBP1, KPNA4, KPNA3, KPNA2, KPNA1, MATR3, NDUFB3, NDUFB4, NDUFB5, NDUFB6, NDUFB7, NUP160, NDUFB8, NDUFB9, PTPMT1, NDUFB1, NDUFB2, SH3GLB1, SLC25A46, SLC25A44, POM121C, SLC25A45, TNPO2, VDAC1P1, TNPO1, SLC25A43, MYOF, SLC25A40, SCO2, SCO1, TXNIP, LOC644101, NDUFA5, NDUFA2, NUP153, DNM1L, NDUFA3, NDUFA8, NDUFA9, NDUFA6, NDUFA7, SUN2, CENPF, SIRT5, SUN1, SIRT1, NDUFA1, MON2, RNF43, GMCL1, L2HGDH, ALOX5, MGST1, RETSAT</t>
  </si>
  <si>
    <t>LTBP1, AURKC, AURKA, AURKB, PRKG2, CLK1, PRKG1, PRKX, MAP3K7, MAP3K6, MAP3K5, MAP3K4, PSKH1, CLK3, CLK2, MAP3K9, WNK4, MAP3K8, CLK4, TLK1, LOC653155, TLK2, MAP2K6, TNIK, BCR, BRAF, ROCK1, ROCK2, MYLK3, KIAA1804, MYLK4, PIM1, WNK1, MYLK2, WNK3, LOC651921, WNK2, PIM2, MARK3, MARK4, MARK1, MARK2, MAPK1, EIF2AK1, MAPK6, CAMK4, MAPK4, MAPK3, NEK8, CAMK1, NEK9, MAPK9, NEK4, EIF2AK2, EIF2AK3, NEK5, EIF2AK4, NEK6, NEK7, NEK2, NEK1, HUS1, STK17B, AKAP13, ADRBK2, CHEK1, CHEK2, STK17A, LOC407835, VRK1, VRK2, VRK3, MAP2K1, TAOK1, MAP2K2, MAP2K3, TGFBR1, TAOK3, MGC42105, TGFBR2, MAP2K4, TRIO, LOC643486, OXSR1, ATR, ATM, CDC42BPG, CDC42BPA, GRK6, TGFBR3, GRK7, GRK5, ENG, BCKDK, ACVRL1, NUAK2, LOC100271831, NUAK1, PHKB, LATS1, CAMKK1, LATS2, PDPK1, ADCK1, ADCK2, EEF2K, MASTL, SIK1, SIK2, ADCK4, ADCK5, TAF1L, CDC7, SRPK2, PHKG1, CCNH, PHKG2, GTF2H3, LOC100127984, SRPK1, GTF2H1, PDIK1L, MAST4, MAST1, MAST2, MAP3K15, KSR2, CCND3, CDK11A, RIPK1, MAP3K10, BRDT, CDK11B, MAP3K14, KSR1, MAP3K13, MAP3K12, MKNK1, AURKAPS1, SNRK, STK40, SPEG, PRKAA2, LOC100132369, AATK, CSNK1A1, NLK, MAPK11, MAPK10, CSNK2A1P, RPS6KA5, MNAT1, MAPK12, CSNK1D, RPS6KA1, GSK3A, MAPK13, CSNK1E, RPS6KA2, ROCK1P1, GSK3B, LOC731751, CIT, STK33, STK31, PRPF4B, ZAK, STK38, TBK1, STK36, STK35, PASK, DSTYK, TTK, CASK, RPS6KB1, ITPKA, DMPK, TGFB2, CSNK2A2, CSNK2A1, LOC643778, AAK1, STK39, PRKACA, PRKACB, PPP4C, EGFR, LOC651610, STK25, CSNK1G1, MYO3A, STK24, MYO3B, RPS6KC1, CDKL3, STK4, CDKL2, CDKL5, STK3, WEE1, WEE2, CDKL4, MAP4K3, MAP4K4, MAP4K5, CDKL1, RIOK3, BMP2K, TESK2, RIPK2, CSNK1G3, LRRK2, LRRK1, KALRN, PHKA2, STK11, ITGAE, MAPKAPK5, PHKA1, MAPKAPK3, MAP4K2, BMPR2, MAP4K1, ULK4, MAPKAPK2, RIOK1, RIOK2, IRAK4, IRAK3, LOC648152, SBK1, TTBK2, TTBK1, PTK6, DYRK4, DYRK3, STK19, STK38L, ATRIP, OBSCN, YSK4, SMG1, PLK4, PLK3, ULK1, ULK2, DYRK1A, ULK3, MTOR, IKBKB, MYLK, CDK19, PRKAG3, CDK17, CDK18, PRKAG2, PINK1, ACVR1C, PAK6, AKT1, ACVR1B, PAK7, SLK, PKN3, PAK2, PAK3, PAK4, CDK10, CDK15, AKT3, CHUK, CDK14, CDK13, IRAK2, PRKCA, CDK1, SGK1, TRPM6, SGK2, SGK3, LIMK2, TRPM7, PRKCI, CDK8, PKN2, NEK10, PRKCH, PKN1, CDK6, PRKCG, PBK, PRKCE, DAPK2, DAPK3, PRKCD, CDK2, XRCC6BP1, NEK11, PRKCB, DAPK1, GAK, PRKD1, ACVR2A, PRKD2, HUNK, PRKCQ, ACVR2B, HIPK1, HIPK3, HIPK2, ERN1, HIPK4, MELK, PRKD3, ACVR1, PRKCZ, LOC100133012, CAMK2G, BRSK2, PRKDC, AKAP9, BRSK1, LOC100133692, EXOSC10, STK32C, STK32B, STK32A, MAP3K3, MAP3K2, MAP3K1, DCLK3, DCLK2, ERCC3, PIK3R4, CAMK2A, DCLK1, AMHR2, ALPK1, MAK, ALPK2, RAF1, PHKA1P1, GSG2, ICK, LOC646096, BMPR1B, TSSK4, TSSK3, TSSK6, BMPR1A</t>
  </si>
  <si>
    <t>ALS2, HRAS, SLC9A6, SCN3A, PPP2R5A, CYP2D6, C16ORF70, PTGS1, CTNNB1, CTTNBP2, CUL5, PGP, KCNK9, GRIN2B, CYP7A1, ROS1, MAGI2, PTPRF, CYP1A1, MPDZ, SCN2A, UGCG, GRIN2A, BSN, VPS41, CYP1A2, CYP2E1, PTPRN, BCL2L11, BCL2L10, JUP, MAPK1, NME2, SSTR2, DOC2A, PTRF, NME1, BACE2, BACE1, RYR1, HSD11B2, ABAT, RYR2, MADCAM1, GRB14, GGCX, SCN1A, CYP1B1, GNAI3, GNAI2, CYP51A1, ACSBG2, PPT1, ARF6, ACP2, ACSBG1, PVRL1, RAC2, RAC1, PEMT, TNKS, SLC28A2, SLC28A1, SPHK2, CYP46A1, CYP2C9, CLCC1, CYP2C8, JTB, VDAC3, DVL1, BFAR, CYP7B1, MAP2, CYP2R1, HSPA13, SYTL1, SLC9A1, OPRM1, CYP2J2, GLRA1, CYP2C19, SLC20A2, DPP10, TP63, LNPEP, SLC23A1, POMGNT1, DYNLL1, NMUR1, SLC23A2, DPEP3, SYNJ2, SLC22A6, CEACAM4, DPP4, CEACAM1, SLC22A2, SLC22A1, STX6, STS, STX4, STX3, STX2, LYN, AIFM1, PIK3C2B, TP53, SLC3A1, CLIC1, GNAQ, SQLE, CLIC5, OTOF, SORT1, GNAS, STBD1, RAPGEFL1, DEGS1, SNAP29, CYP2F1, SORD, PML, EEA1, FMO4, FMO5, CYP2A13, ACSL1, DGKB, FMO1, FMO2, PPP3CB, PKD1, HSD17B6, HSD17B3, SNAP23, CERK, PPP3CA, ACSL4, MTMR7, ACSL3, SNAP25, ACSL6, ACSL5, SOAT1, SOAT2, CPT1B, SLC8A1, LMNA, FADS2, PDE3A, APPL1, CAPN2, PLG, CAPN1, NAE1, DOLK, CCNB2, NPHS1, LRP6, DPM1, ZMYND19, LRP2, PRSS21, SSR3, GNPTG, SLC13A5, GRIK2, HMGCR, GNA11, GRIK4, PDE3B, RPS6KB1, TSPAN9, IL15, PRKAR2B, EBNA1BP2, PRKAR2A, SLC2A4, ANK3, PDE4A, LRRC59, ELOVL2, SLC2A1, PDE4B, STK39, DNAJC4, INSR, DDOST, FNDC3A, FRS2, DNAJC1, SAMD4A, STMN2, SLC33A1, PSD3, PDE4D, PNPLA7, DVL1L1, PNPLA8, CYP4X1, LRAT, ARRB1, RASGRF1, VAMP3, VAMP2, VAMP1, LRRK2, DRD1, CYSLTR1, DRD3, ADORA2A, ABCA1, ABCA4, ABCA3, ATF2, SLCO2A1, LOC652346, PCDHA10, GRID2IP, RPL7A, PCDHA13, TMEM59L, ABCB8, CUBN, RAB8B, VAC14, SEC11C, SEC11A, GRIN1, MET, SNAPIN, ICMT, ABCB1, GPR137B, SHANK1, ABCB4, LAMP1, P2RX7, LYVE1, P2RX6, TSC1, P2RX1, VCP, TSC2, CYP4Z1, ADRA1B, MYO16, SLC13A2, SLC13A3, CACNA1C, IKBKB, PDZD3, ATL1, CYP2S1, MAN1B1, SDC3, HMOX2, SLC1A5, TSPAN12, SLC1A2, SLC1A3, DES, PEX2, HMOX1, SLC1A6, HDC, DLG4, SNTB2, RHOB, FOSL1, MAN1A2, SPINT1, KTN1, DHRS9, MAN1A1, FOLH1, ADRB1, SIGLEC6, CHRM2, IGF2R, CHRM1, TXNRD3, UGT2B11, CNTN1, LCT, GALNT3, SAMM50, PPM1A, APLP1, IGF1R, ANXA7, TMED2, B4GALNT2, SCNN1B, EHD2, B4GALNT1, CD7, SLC12A1, GNAO1, OLR1, SLC12A2, SLC12A3, SLC12A4, TSPAN13, MAL, LOC653566, TSPAN15, NCSTN, PPP1R9A, HSP90B1, SLCO1B1, MEP1A, MEP1B, JAK2, DSC1, OPRD1, SLC14A2, ITGB3BP, CYP3A4, AQP9, VAPA, SNCB, CADM1, ADCY8, AQP8, PDLIM5, ADCY6, SNCA, LEMD3, CD52, RAB1A, APOB, GRID2, RAPGEF4, FOXO3B, SLC12A6, RECK, PLD1, F10, ABCB11, WNK1, HTR4, CYP26A1, MGAT2, CD38, CD36, RAB14, AMFR, TPST2, TMX1, GCNT2, TALDO1, CHKB, DAG1, ASZ1, MMD, OAS3, MME, AKAP13, CD70, OAS1, CALR, GPR143, PEX5L, ACE, VRK2, KRAS, DMD, TMED10, GYS2, ZMPSTE24, HIP1, MLC1, CELSR3, LOC100131098, NCKAP1L, HOMER1, S100A12, PLA2G4A, ABCG5, EPS8, ATP2A2, ATP2A1, PON1, CHRNB3, ENG, PON3, NRP2, JPH2, SLC15A1, RAB5B, SLC15A2, CD151, GLI2, SLC26A2, EDNRB, AGPAT6, ART5, CYP39A1, CHST10, DLSTP1, PTGES, SLC24A2, GBAS, LMOD1, ATP6V0D1, NT5E, JPH1, JAKMIP1, STX1A, FLOT2, FLOT1, CYB5A, CYB5B, GRM1, STX1B, SCAP, SLIT3, AMBP, SLC26A3, SLC26A6, G6PC, PSEN1, SH3KBP1, RAB5A, AVEN, TOMM22, STEAP2, MAP3K13, MAP3K12, PPFIA2, BID, RAB3A, RAP1GAP, CYP4F22, GALK1, STT3A, BCL2, CLEC2D, FUT4, PEX13, LOC100132369, DTNA, MOGAT1, A4GALT, TBXAS1, DLGAP3, PLEK, MCF2, DLGAP4, BIRC6, GRIA3, ATP1A1, CYP4F11, NPR3, ITPR3, ITPR1, ITPR2, GBA2, SLC16A2, ABCC9, SLC16A5, ZFP106, SLC16A4, SLC16A7, GRIA1, DRP2, KREMEN1, SLC16A8, ABCC4, ABCC1, ABCC2, RAB38, ABCC5, ABCC6, VLDLR, SEPT3, SEPT2, SLC6A1, SLC6A3, SLC6A4, RPL7AP27, CASK, CNP, CSPG5, CNGB1, FOXO3, GHRHR, TAPBP, AIP, WNT2, SLC16A1, TIAM2, RC3H2, PRKACA, SLC4A2, ITCH, PCDHGA12, RPL7AP30, FA2H, LRP1B, PICK1, MOGS, CHPT1, POR, TNKS2, UGT1A10, PLCE1, PI4K2A, USO1, CPD, ERC2, SLC38A1, CAV3, FGFR1, CAV1, NAPG, ARFRP1, TCL1A, LMAN1, ATP6V1B1, ITGB1, PCDHAC2, PCDHAC1, FOLR3, FOLR1, BCHE, ENTPD8, PLCH1, SLC30A5, SCARB1, SCARB2, SLC30A3, CYP19A1, GABARAPL2, P4HB, ACY3, RYK, CKAP4, ITGA1, LIN7B, TOMM40, LIN7C, EPHX1, RPL7AP11, LIN7A, PPIF, UACA, NEDD4, ULK1, ITGA5, PLCG2, SPCS3, ABCC6P2, CYFIP1, SPCS1, SPCS2, DIO1, RSC1A1, LOC100133772, RPL7AP66, SGPP1, RPL7AP62, LSS, FOS, DGCR2, PLCB3, MCTP2, GOPC, ATP8B1, SRD5A3, SRD5A1, YRDC, PLCB1, PRKCA, ANKRA2, MPP2, CCDC88C, CCDC47, PRKCG, UGT1A1, MCTP1, RPL7AP70, PRKCQ, PEBP1, MDM2, PRKCZ, CALD1, PCDHGC5, CTNND1, CYTH2, PCDHGC4, CYTH3, PCDHGC3, UGT1A7, UGT1A6, SYNPR, UGT1A9, TNFRSF1B, UGT1A8, UGT1A3, SH3GLB1, RASGRP4, RASGRP1, MAP3K1, UGT1A5, CCDC62, RASGRP2, TAP1, UGT1A4, ENO2, ENO3, YES1, PPAP2A, SLC39A1, PSTPIP2, DLST, GLRB, NCEH1, TMBIM6, RGS16, SLC10A1, SLC17A8, SLC6A9, SLC17A5, SLC17A6, NME1-NME2, SLC6A7, SLC17A3, SLC17A4, SLC17A1, SLC17A2, SLC18A2, UGT2B4, SYNM, SLC5A6, SLC18A1, RNF40, MGST1, MGST2, SPTAN1</t>
  </si>
  <si>
    <t>PDP1, OXA1L, PDP2, LDHD, ZNF782, GFER, OGDH, TMEM143, LOC442113, PDHA1, DHX30, DHX32, ACAA2, PDPR, BSG, GATM, CYP1A1, MTPAP, SARS2, PTRF, ABAT, HSD17B10, MTX3, MTX1, ACSBG2, CHCHD3, CHCHD2, WARS2, BCL2L2, CHCHD4, BCL2L1, ARG2, ALDH4A1, PPP2R2B, NTHL1, MOBP, TAOK3, GARS, VDAC3, UQCRHL, VDAC1, CYP17A1, MLYCD, FOXRED1, AGXT2, GK, SPNS1, BCKDK, BNIP3, SLC22A4, GHR, MRPL2, MRPL1, NDUFB11, MRPL4, NDUFB10, MTERF, LYN, AIFM1, TP53, MRPL9, PI4KB, DGUOK, SLC3A1, MTRR, CLIC4, RIPK1, MTRF1, USP30, ALDH18A1, TACO1, ACSL1, PARS2, PPP3CB, PPP3CA, ACSL4, PDHX, ACSL3, ACSL6, ACSL5, ETFA, PDK1, PDK2, PDK3, CS, KIAA1967, C10ORF129, C20ORF7, SDHA, SDHB, SDHC, GK3P, OGG1, LRP5, ACSM4, HSPD1P6, CMC1, HSPD1P1, BPHL, GPAT2, GLYATL1, HSPD1P5, HSPD1P4, LRRC59, DNAJC5, MTUS1, TMEM126A, PNPLA7, LRRK2, VAMP1, ME3, ME2, ADHFE1, GLUD1, PTRH2, LIAS, DNAJA3, ABCB8, GLOD4, ABCB7, ABCB6, MMAA, USMG5, SARM1, PC, E2F1, NDUFAF4, PTGES2, HINT2, CYC1, ACOT2, PINK1, NDUFAF1, ACSF3, ACSF2, NDUFAF2, NDUFAF3, ACOT9, HK2P1, CASP3, ACOT8, SLC1A3, CASP7, CASP8, CAT, ACAD8, ACAD9, RTN4IP1, PPP2R1A, ATPAF2, ACADM, C17ORF61, ACADS, CYCS, STXBP1, ACADL, DHRS1, DHRS2, KIF1B, DHRS4, UQCRH, TXNRD2, OAT, CASQ1, FKBP8, ETHE1, ADH5, LOC648603, GRAMD4, XAF1, GTF3C2, RAF1, BCS1L, BAD, XPNPEP3, CYBA, PEX11B, CYBB, BAX, ALKBH3, VPS25, TARS2, PNKD, FAM110B, IARS2, HIBADH, GLDC, ABCB10, WWOX, GTPBP3, GTPBP5, SYNJ2BP, DLD, ATP5C1, NEK9, MDH2, FDX1, FARS2, TMX4, CHKB, SFXN4, SFXN1, OAS1, LETM2, ACAT1, SFXN5, TK2, FAM65B, MSTO1, NDFIP2, CIDEA, AFG3L2, PPA2, OCIAD2, METTL12, POLRMT, PTCD3, NIPSNAP1, MCCD1, CHAF1B, ARSB, ATP5D, ATP5E, COX11, COX10, ATP5B, GJA1, PTEN, ARL2BP, MCF2L, GPX1, EFHD1, TRIAP1, LONP1, ATP5EP2, GBAS, ATP5S, GPX4, MCCC1, ATP5L, TIMM23B, FANCG, COX18, ATP5I, ATP5H, COX16, ATP5J, COX15, LOC643219, CYP27A1, ADC, BID, YWHAZ, TH, UROS, BCL2, THG1L, AGK, BCKDHA, GDF5OS, COX7A2, HCLS1, BCKDHB, LOC344593, LOC10431, SOD1, YWHAE, MSRB2, SOD2, MSRB3, COG8, FYN, GOLPH3, BIK, ATP5A1, MRPS36, MRPS35, TSPO, MRPS33, LOC728324, PMAIP1, COX5A, MRPS31, ACSS3, COX4NB, MRPS30, WNT2, SLC25A21, SLC25A20, ACSS1, SLC25A25, SLC25A24, SLC25A23, SLC25A28, PRKACA, SLC25A27, SLC25A26, MTO1, OMA1, ALDH6A1, FECH, PICK1, RAI14, LYPLA1, CLPX, COX6C, SLC25A30, PYCR1, SLC25A32, RALGAPA1, SLC25A31, MRPS18C, MRPS18B, MRPS18A, SLC25A33, SLC25A36, SLC25A35, CLPP, SLC25A38, SLC25A37, DSP, SLC25A5P8, TRIM39, CAV1, MRPS15, MRPS14, HAX1, COX7C, KMO, AGMAT, GFM2, FIS1, MUT, MTCH2, GFM1, QTRTD1, C2ORF56, MTCH1, MRPS27, MRPS23, MMADHC, MRPS25, COX8A, MRPS24, AK3, AK2, LOC100130794, MRPS21, PPIF, SLC25A12, TST, C8ORF38, SLC25A13, TOMM70A, C2ORF47, ALDH2, SLC25A19, MTOR, SLC25A16, SLC25A15, SLC25A18, SLC25A17, DUT, UQCRC2, UQCRC1, GM2A, AMT, PPOX, CLTC, LOC440917, IMMP2L, ACOT13, TPO, SHC1, YRDC, PRKCA, NLRP5, OTC, COX4I2, TMEM70, MRPS5, MRPS6, MRPS7, COQ7, MRPS2, COQ5, COQ6, IMMP1L, MFN2, COQ4, MFN1, COQ3, PANK2, TMEM186, COQ2, MRPS9, GPRC5C, FAM136A, CCDC56, GLS2, OXCT1, SLC25A46, TGM2, SLC25A44, SLC25A45, VDAC1P1, SLC25A43, SLC25A40, SCO2, SCO1, TXNIP, DLST, GIMAP8, SIRT4, SIRT5, SIRT7, LARS2, PARK7, MON2, SH3BP5, HIBCH, SCP2, HCCS, SLC9A6, EHHADH, MPV17, C14ORF2, LOC642393, ACBD3, CTTNBP2, AGXT2L1, OPA3, LOC653924, OPA1, CYP2E1, MRM1, C10ORF2, BCL2L11, BCL2L10, FDX1L, ATPIF1, PRODH, ACP6, C3ORF15, MTIF2, SDHAF2, HADHA, HADHB, DTD1, PEMT, DIABLO, KIAA1683, GPD2, MAOA, PHB, MAOB, C3ORF23, DLAT, ADH5P4, LACTB2, KIAA1279, ADAP2, HMGCS2, HEBP1, LOC652826, PTENP1, RG9MTD1, QARS, ACN9, MTHFD1, MTHFD2, C22ORF32, SYNJ2, DHTKD1, DARS2, TOP1MT, NDUFA10, NDUFA12, NDUFA11, SRGAP2, TUFM, APOOL, HK2, HK1, NLRX1, QTRT1, HSCB, CKMT2, PITRM1, HAAO, CSDE1, HSD17B4, CPT1C, SHMT1, CPT1B, SHMT2, AMACR, PCK2, MARCH5, PLN, BNIP3L, PERP, TRIT1, ROMO1, MIPEP, MTHFD1L, UQCR11, DDX28, TIMM9, AKR7A2, ELOVL6, HADH, BAK1P1, HMGCL, TAZ, PISD, TAT, EARS2, LOC100131149, NFU1, YARS2, LRPPRC, MAVS, CCDC90A, CCDC90B, DHODH, HSPE1, LIPT2, ATP5J2, C14ORF159, IDH3B, CRAT, IDH3A, TRNT1, NDUFV3, DNA2, LOC100131128, NDUFV1, NDUFV2, CARS2, HSPD1, CYB5R3, ACOX1, KYNU, PRDX5, ZKSCAN1, PRDX3, PRDX1, NDUFS7, NDUFS6, ALAS1, NDUFS5, NDUFS4, FRMD6, NARS2, POLG2, NDUFS1, LIMK2, ESR2, HAGH, ATP6V1A, ISCA2, PPM1K, GPAM, SAMM50, ATP5G2, ATP5G1, NR3C1, VARS, ATP5G3, ALDH3A2, TSC22D3, HSPA2, C1QTNF3, NUDT9, DMGDH, MYCBP, MLXIP, HSPA9, CHDH, PDF, VHL, PSAP, CREB1, ATP5F1, BZRAP1, DPYSL2, DBT, HSDL2, TSFM, MRPL40, CYP24A1, MRPL42, MRPL41, STAR, SNCB, GCAT, RNASEH1, TOMM20L, LOC645317, BAK1, AGPS, COL4A3BP, TRAK1, MRPL36, MRPL37, MRPL38, MRPL39, CRY1, MRPL33, MRPL34, OXR1, BRP44, MRPL35, MRPL53, MRPL51, CRLS1, NUDT19, SUCLG2, LYRM4, NNT, MRPL49, MRPL47, MRPL48, MRPL45, MTFMT, MRPL43, MRPL44, SIVA1, TDRD7, CA5B, ASZ1, AKAP10, PIN4, COX6B1, GAD1, GCDH, CXORF23, RARS2, MCAT, PTPN11, CHCHD10, PRODH2, COX6A1, PDZK1, SPG7, ABCF2, TIMM17A, WASF1, TIMM17B, MTFR1, CDS2, LOC283398, PARL, NT5M, DLSTP1, MCEE, DNAJC11, SLC25A3, GSTZ1, SARDH, FUNDC2, ABCE1, SLC25A5, SLC25A6, CYB5A, CBR4, CYB5B, ECSIT, SLIT3, TRAP1, CHRDL2, PSEN1, TOMM22, SLC27A2, PMPCA, MECR, PMPCB, BCAT2, ECH1, NFS1, AASS, COX7A2L, STARD13, MRPL20, MRPL11, MRPL13, MRPL17, MRPL16, MRPL19, ETFDH, MRPL18, KIAA0391, SPATA5, AATK, NXNL1, ILF3, MACROD1, MAPK10, MRPL24, MRPL22, ABCC9, MRPL21, MAPK12, MRPL27, ATP6V1E1, BRP44L, NLN, GRPEL2, GRPEL1, TUSC3, MYL10, INE2, CLYBL, GLT8D1, PECR, TBC1D15, CISD1, CISD3, CPOX, TFB2M, FAM82A2, PPP1CC, TIMM8B, TIMM8A, ISCU, PSMA6, PCCB, PCCA, MCL1, NAPG, PNPT1, CLU, CTSA, ELK3, CMPK2, MRS2, TOMM6, C12ORF10, IVD, PPL, HARS2, TOMM40, MUL1, MTRF1L, UCP1, REEP1, CPS1, MRRF, TXNDC12, UCP3, PSMC4, BBC3, UCP2, GLS, TMLHE, RHOT1, COQ10B, RHOT2, COQ10A, FPGS, DAP3, FTMT, CPT2, CYP11B1, ECHDC3, HLCS, TIMM50, PAK7, GSR, LOC402175, ABHD10, SUOX, SQRDL, CYP11A1, ALDH5A1, NDUFC1, TIMM44, LAP3, LOC647150, ALDH7A1, GRN, PEBP1, CTSB, NDUFB3, NDUFB4, NDUFB5, NDUFB6, NDUFB7, NDUFB8, NDUFB9, KIAA0101, ECHS1, RSAD1, PTPMT1, NDUFB1, NDUFB2, SH3GLB1, TNFRSF19, LACTB, NDUFA5, NDUFA2, DNM1L, NDUFA3, NDUFA8, NDUFA9, NDUFA6, NDUFA7, NDUFA1, ANXA10, L2HGDH, MGST1, LIPF</t>
  </si>
  <si>
    <t>ADCY3, PDP1, ADCY4, ALPPL2, CDIPT, ADCY1, ADCY2, PDP2, ADCY7, ADCY8, ADCY5, NELL1, SNCA, ADCY6, RNASEH1, GRIN3B, GRIN3A, AURKB, EPT1, FAH, MAP3K7, ATP2B1, MAP3K6, MAP3K5, ATP2B4, MAP3K4, GRIN2B, GRIN2C, NT5C3, NT5C2, MAP3K8, POLK, POLI, OPA1, NUDT19, NUDT12, POLH, LIG1, MYLK3, NUDT15, GRIN2A, LIG3, NUDT10, POLB, LIG4, NUDT11, MARK1, NME7, NME6, MARK2, DCLRE1C, PGM2, PGM3, ATP2C2, NME2, ATP2C1, NME1, NEK8, NEK9, NEK4, NEK5, NEK6, NEK7, ADSS, NEK2, NEK1, FARS2, ITGA11, CHEK2, ATP12A, PPAT, LOC652797, POLM, IDH1, FAHD2B, FAHD2A, GDE1, TGFBR1, MGC42105, TGFBR2, EME1, TREX2, ATP11B, ATP11A, OXSR1, ATP13A3, PRPSAP1, PPA2, ATP13A5, PPA1, ATP13A4, PRPSAP2, ADPRH, CDC42BPG, ATP13A1, ATP2A2, ATP2A1, CDC42BPA, RHEB, IDI2, TNK2, IDI1, PTENP1, ACVRL1, ATP10B, NUAK2, NUAK1, ATP10A, ATP10D, PTEN, LATS1, LATS2, MTHFD2, PARN, AASDHPPT, NT5M, SIK1, ADCY10, SIK2, NT5C, KCNMA1, CDC7, SRPK2, ATP4A, GEN1, POLR1A, LOC100127984, PDE10A, CDS1, SRPK1, MAST4, MAST1, MAST2, MAP3K15, PPEF1, FARSB, MAP3K13, MAP3K12, CLDN16, ALPL, CLDN19, ERI1, ERI2, POLR2B, POLR2A, PSPHL, ACSL1, SNRK, FMO2, PRKAA2, CERK, ACSL4, ACSL3, ACSL6, ACSL5, MAT2A, NLK, ATP1A3, ATP1A4, ATP1A1, ACLY, POLR3A, C10ORF129, RPS6KA5, ADCY9, MAPK12, RPS6KA1, PPP1R8, RPS6KA2, ACSM4, IMPAD1, ILKAP, ZAK, STK38, STK36, DAK, NT5DC2, NT5DC3, NT5C3L, MIPEP, CLYBL, CNOT6, TTL, DMPK, NT5DC1, NLRC4, DNTT, B3GALNT1, LOC643778, PHOSPHO2, PHOSPHO1, ENOPH1, PRKACB, SAR1B, BPNT1, NANP, EDARADD, NMNAT2, PDXK, STK25, NUDT4, NUDT3, NUDT5, FBP1, FBP2, CHPT1, STK4, STK3, WEE1, WEE2, RFK, ATP9B, ATP9A, PI4K2A, PDE5A, TESK2, LRRK1, PRPS2, PRPS1, KALRN, NMNAT1, ITGAL, GCLC, STK11, ITGAE, NT5C1A, BMPR2, C9ORF95, ITGAM, RRAGC, IRAK4, IRAK3, CEPT1, MRS2, ITGB7, ENTPD5, SRR, DYRK4, DYRK3, ENTPD3, ENTPD4, PRPS1L1, ENTPD1, B4GALT6, ENTPD2, STK38L, OBSCN, TESC, S100P, PIF1, GRIN1, EPHX2, ITGA1, IDH3B, ITGA2, IDH3A, TRNT1, P2RX7, MYLK, DUT, IMPA2, IMPA1, FOXK2, DICER1, PINK1, MOV10L1, PSPH, ACVR1C, POMT2, ACVR1B, PAK3, HPSE, POMT1, RHOA, ATP8B1, PDE8B, PDE8A, CDK15, NSF, ATP8B4, REV1, PFKP, NEK10, PFKM, ARL6, NEK11, ARL3, LAP3, PPM1F, EYA3, ACVR2A, PRKCQ, EYA4, PPM1G, ACVR2B, PPM1D, EYA2, PPM1E, ITGB1BP3, PPM1K, SLC41A2, PKM2, PKLR, NUDT4P1, PPM1N, ERN1, SLC41A1, PPM1L, HAUS7, PPM1M, ACVR1, INPP1, LOC100133012, MMGT1, CABP1, DCK, PPM1A, BRSK2, BRSK1, PPM1B, ADPRHL1, MTHFS, STK32C, STK32B, ERCC5, STK32A, MAP3K3, MAP3K2, NUDT9, MAP3K1, NUDT7, ZC3H12B, ENO2, ZC3H12A, TGM3, ENO3, ENO4, ZC3H12D, ZC3H12C, ENO1, AMHR2, EXO1, MSH6, MTHFD2L, MSH2, GSG2, ITPA, ICK, NME1-NME2, LOC646096, ATP8A2, BMPR1B, TSSK4, SMPD4, TSSK3, TSSK6, SMPD3, BMPR1A</t>
  </si>
  <si>
    <t>SLC9A6, SGMS2, C16ORF70, PTGS1, RP9, RANGAP1, SGMS1, WTAP, B2M, SSR1, EPC1, CTTNBP2, ERO1LB, MALL, RAE1, CYP7A1, VMA21, LOC653653, RAB27B, RAB27A, BSG, BCL2L14, CYP1A2, CYP2E1, BCL2L10, NPC1, AAAS, SCYL1, RYR3, RYR1, RYR2, EIF2AK3, TRAPPC3, CYP1B1, CYP51A1, AHCTF1, ARFGEF2, RAC2, RAC3, CACYBP, PEMT, TNKS, LAPTM4B, ACER3, RANBP17, GUCY2F, NPLOC4, CYP2C9, CYP2C8, ACER2, ACER1, ATP11B, NXF1, ACACB, GUCY2D, CYP7B1, CYP17A1, SYNE1, SYNE2, ARF1, CYP2R1, NUTF2, GHDC, PARP1, C9ORF11, RTN4, HTATIP2, LDLR, CYP2C19, AP2S1, LOC645978, BSCL2, RASSF9, BNIP3, NBEA, CUZD1, RTN1, RTN2, ST6GALNAC5, COPB2, ST6GALNAC6, AP1S1, POMGNT1, AP1S2, SRPR, COPB1, SNAP47, STX5, PGAP2, TMCO6, STS, CACNG8, PGAP1, LOC653303, CFTR, CACNG3, ERLIN1, PI4KB, CLIC1, CACNG2, WAS, ST6GALNAC2, ST6GALNAC1, RNF180, NCK2, CHSY3, SQLE, BNIP2, NCK1, NUP205, LRMP, SORT1, GNAS, CHSY1, NUP107, KCNH2, DOLPP1, EIF5A2, SRP9, CYP2F1, HSD17B2, POLA1, PML, NECAB3, FMO4, FMO5, CYP2A13, NUP214, DDX19A, FMO1, FMO2, ALOX5AP, MTMR8, PCSK7, MTMR6, PCSK4, HPGDS, SOAT1, SOAT2, SRP9L1, LMNA, TRIM23, APPL1, TMPRSS3, DOLK, ZG16, BNIP3L, DPM1, DPM3, LRP2, SSR4, LRP3, SELE, SSR2, SSR3, EIF6, GNPTG, XPO1, HSPD1P6, XPO6, AP1G2, AP4E1, HMGCR, GMCL1L, UNC50, NUP62CL, HSPD1P1, CYP2W1, HSPD1P5, HSPD1P4, DAB2, ST3GAL3, LOC644504, ST3GAL5, SLC2A4, ST3GAL4, AAK1, ST3GAL6, RPN1, ASPH, ELOVL6, RPN2, DDOST, FNDC3A, FRS2, EGFR, SPTLC1, SPTLC2, SLC33A1, SPTLC3, NCALD, HLA-A, STIM1, RPH3A, PNPLA6, LOC400750, ARRB1, VAMP4, VAMP2, LRPPRC, ARFGAP1, LOC652725, EXTL3, AFTPH, ADORA2A, ST8SIA1, DSCR3, ST8SIA2, EXTL1, EXTL2, ECE2, MIA3, LOC652346, PCYT1A, DOPEY2, DOPEY1, SEC61A2, XPOT, HERPUD1, CUBN, SEC11C, MYO1C, LOC100128542, SEC11A, ABCB4, EPS15, ATF6, DNASE1, P2RX7, ST8SIA6, ST8SIA4, ST8SIA5, SEC13, HSPD1, CYB5R3, MAD1L1, SEC24B, SEC24A, CLSTN2, ATL1, CYP2S1, ALG3, CLSTN1, PIP5K1B, ALG6, CHPF2, PIP5K1A, SYNGR1, VGF, TMF1, CASP7, DLG4, OIT3, SEC24C, LBR, SEC24D, MLANA, DLG1, SEC23A, PTGER3, MAN1A2, NUP88, KTN1, DHRS9, NUP85, IPO9, IPO8, MAN1A1, TMEM38B, MAN2A2, DHRS2, MAN2A1, KIF1B, IPO7, EIF5AL1, IGF2R, IPO4, IPO5, ERN1, PPM1L, WASL, SEC23B, EPN2, GALNT2, OSTC, NUP98, AP1M1, FKBP8, AP1M2, NUP93, CD9, ANXA7, TMED2, TOR1A, DAD1, B4GALNT2, SEC22A, B4GALNT3, CD4, B4GALNT4, HSPA5, B4GALNT1, SCRN1, LOC646567, LOC653566, MAN1C1, HSP90B1, BAX, FAF1, DMBT1, CYP3A4, SYT1, S100A6, SEC31A, VAPA, CHMP6, LEMD3, LEMD1, SLC35A1, SLC35A2, SLC35A3, APOB, PICALM, INSIG2, GBF1, COL4A3BP, AHCTF1P1, NUP37, GLE1, NUP35, CYHR1, RAB21, SGPL1, CYP26A1, NAV3, AP4M1, CD36, ATP2C1, RAB14, ASPHD1, AMFR, EXT1, EXT2, NUP43, GLG1, TMX1, CLCN3, LMNB1, SUMO1P3, LMNB2, ASZ1, SLC11A1, GAD2, TRAM2, SERINC1, NUP50, TMED10, NUP54, STX10, GAD1, HIP1, SYS1, ST6GAL1, ST6GAL2, SCD, DENND1A, SMAD3, SEPN1, ARFIP1, SMAD1, PORCN, ATP2A2, ATP2A1, GOSR2, GOSR1, CLTCL1, ALG12, JPH2, AP1B1, GJA1, ANPEP, SPINK5, EDNRA, ACTR3, EDNRB, AP2B1, CYP39A1, PTGES, NARF, CHST12, GPX4, AGPAT9, GOLGA5, JPH1, DHCR24, STX1A, RPH3AL, CDS1, SIGMAR1, LDLRAP1, SENP2, G6PC, PTGDS, PSEN1, RAB5A, STEAP2, RAB11FIP1, SLC27A5, THAP7, RAB3A, MTDH, FUT8, TH, BET1, FKBP1B, EDEM1, STT3B, SUMO1, STT3A, BCL2, MRPL19, LOC644877, FUT2, QSOX1, NSDHL, RAB2B, A4GALT, LOC729316, RRBP1, IPO13, NXNL1, IPO11, GRIA3, CYP4F11, GRIA4, AP4S1, ITPR3, GABARAP, GJB1, ITPR1, ITPR2, ERP44, AP2A2, GRIA2, GRIA1, AP2A1, RAB35, ABCC4, UBXN4, COG2, VLDLR, GOLGB1, NRBP1, SLC22A18, TUSC3, WFS1, EIF5A, CBX3, CSPG5, GHRHR, CBX5, TAPBP, WNT2, JSRP1, RC3H2, PDGFC, PDGFD, PARD3B, NUP133, SCAMP3, MYO6, SCAMP2, PICK1, NUPL2, NUPL1, TNKS2, BCAP31, PLCE1, NDEL1, SEC61B, LRP12, HRASLS, PI4K2A, USO1, AKAP6, KDSR, VPS26A, SEC61G, MVP, ARL6IP1, COPZ2, DERL2, CAV1, DERL1, SNAP91, HAX1, PKHD1, GRB2, MAP4K2, ITGB3, LMAN1, TRIM72, CEPT1, CSE1L, BCHE, MNS1, ENTPD4, SREBF1, GABARAPL2, GABRA2, CORO1A, UACA, PRICKLE1, ULK1, PRICKLE2, SPCS3, SPCS1, MTOR, SPCS2, CLTB, MRVI1, BCAN, EPS15L1, CLTC, CBFA2T3, WHAMM, PIGK, PIGF, PIGG, POMT1, NECAP2, PIGB, NECAP1, RANBP2, SV2A, TPR, LOC441228, KPNB1, PIGA, RAMP2, SYNRG, IFLTD1, IRGM, PIGV, PIGU, PIGS, CHST5, PIGO, PIGN, SACM1L, MAGT1, ARHGAP32, NRM, HIPK2, NUCB2, ARCN1, KPNA7, MDM2, KPNA4, CUX1, KPNA3, KPNA2, KPNA1, MATR3, COPE, NUP160, CAMK2G, SYN1, SYN3, POM121C, TNPO2, TNPO1, CAMK2A, MYOF, HRC, LOC644101, ICA1, NUP153, B3GALT1, SUN2, CENPF, SUN1, SIRT1, CSGALNACT1, SH3BP4, SLC17A8, RNF43, GMCL1, SLC17A6, CSGALNACT2, SLC5A6, ALOX5, RETSAT</t>
  </si>
  <si>
    <t>ALS2, CROCC, C16ORF70, STRN, GRIN3A, CTNNB1, CTTNBP2, MC1R, GRIN2B, LOC100129652, AQP11, PIK3CA, CDH23, RAB27A, PTPRM, OPA1, PTPRF, KIF5B, MPDZ, PDPN, RXRA, SCN2A, KIF5C, GRIN2A, MYLK2, SCYL3, PCM1, MYH9, MARK4, CTNNA3, THY1, CTNNA2, MAPK1, NME2, SPAG6, NME1, SPAG4, BACE1, TRAPPC4, DNAH11, DNAH10, SCN1A, DNAH12, DNAH14, ERBB2, DNAH17, PTH1R, PPT1, ARF6, ALCAM, NPHP4, PVRL1, RAC3, MYO15A, RAC1, PEMT, SPP1, MAP2K1, PCDH15, GAS8, GAS7, SEPT11, DVL1, CYP17A1, MAP2, RTN4, SH3RF1, HNF1A, TRPV1, BNIP3, TP63, SPAG16, DFNB31, MAPT, SYNJ2, TRPV4, SLC22A5, USH2A, DPEP1, ARHGEF4, AR, AVP, SH3PXD2A, STX3, ARHGEF7, GIF, CLIC1, MTMR14, MYRIP, GNB1, CLIC4, CLIC5, CYBRD1, USH1C, GNAS, THEM4, PARVA, EXOC8, ABI3, ABI2, APBB1IP, MYCBP2, PCSK1, EZR, PTK2B, EXOC4, PKD2, PKD1, SLC4A7, TEKT2, TEKT4, SNAP25, PRSS12, RASA1, DNM3, SOAT2, SWAP70, CABYR, GSK3B, LRP2, HTR2A, MTSS1, ENAH, KIAA1598, GRIK1, GRIK2, LOC729841, GRIK3, GNA12, GRIK4, ENPEP, IQGAP1, TGFB1, TGFB2, IGHMBP2, NRCAM, IFT122, ANK3, PDE4A, SAMD4A, KCND3, MYO3A, STMN2, ACTN1, ACTN2, SLC34A2, NCAM1, DVL1L1, NCAM2, HIF1A, RASGRF1, RELN, KBTBD10, LRRK2, FBXO10, FGD2, FGD1, BBS4, DRD1, PANX1, DRD3, ADORA2A, TNFRSF12A, DRD2, BBS9, DRD5, ARPC4, ARPC5, OPN1SW, TTC8, PTK2, ENKUR, ARPC3, ARPC2, ADRA2C, FGD5, FGD3, FGD4, HCN1, B4GALT1, RAB8A, UCN, CUBN, MYO1C, GRIN1, FSCN1, MET, DOCK7, SHANK1, DOCK4, P2RX7, P2RX6, PLK3, S100B, TSC1, P2RX3, TSC2, SLC13A1, CACNA1H, FABP2, MYH14, MERTK, CACNA1C, PDZD3, CACNA1A, RHO, MYH10, ATL1, CLSTN1, GABBR2, VGF, RAB3IP, SDC3, MBP, SLC1A2, SLC1A3, HDC, LOC729494, VPS16, ANKS1B, TRPM6, IFT80, TRPM7, ESR1, SLC7A10, CDK6, ESR2, VASP, BBS2, CA9, CHRM2, CHRM1, CNTN2, CNTN4, MAPRE1, WASL, CA2, IFT88, LCT, GAP43, LCP1, SPEF1, DCC, KNCN, VIM, PPM1A, CABP4, RDX, CDH2, S100A11P1, VCAM1, IGF1R, INPP5K, DNER, TOR1A, ODF4, ODF3, SH2B2, ODF1, NF2, SLC12A5, NF1, ANXA1, DPYSL5, DPYSL3, DPYSL2, CYBA, PPP1R9A, IFT172, PDC, SYT1, ADCY4, S100A6, ADCY2, CADM1, SNCB, PDLIM7, SYT5, SNCA, DYNC2LI1, AQP7, CD2AP, LUZP6, NOV, GOT1, APOE, ATXN10, DYNC2H1, CHRNA5, CEP290, CHRNA3, SLC12A6, DBNL, PLD2, PLD1, STRN3, RSPH9, CATSPER4, TXNDC2, CATSPER2, PIAS3, CATSPER3, LCA5, CATSPER1, DLD, CC2D2A, ATXN1L, IQCB1, ENPP7, CLCN2, CATSPERB, CRIPT, ASZ1, MYO9B, CAPZB, ADA, FAM65B, GAD2, CRMP1, GAD1, GNAT1, S100A11, DENND1A, ARFIP2, LOC100131098, MYOZ1, NCKAP1, GNAT2, SEMA6A, EPHA7, TULP3, NTRK2, TMOD2, PDZK1, NRP2, MCHR1, NRP1, TTLL8, TTLL9, WASF1, MYO7A, WASF2, TTLL5, TTLL6, TTLL7, CPEB1, GLI2, TTLL3, GLI1, ACTR3, ACTR2, CEP250, RSPH4A, SEMA3A, ATP6V0D1, TUBB3, KCNMA1, ICAM2, RPGRIP1, SIGMAR1, GRM1, AMIGO1, SLC26A3, EFHC1, GRM3, PSEN1, GRM7, RAB5A, FKBP15, ADAM17, MAP3K12, MYO5A, PLEK2, OXT, TH, STAU1, DNALI1, PEX19, KLC1, ARR3, NMU, NOS1, DLGAP3, PLEK, DLGAP2, SI, GRIA3, GRIA4, SOD1, ITPR3, STAT1, RAPH1, CAPRIN1, ITPR2, GAPDHS, PROM2, IFT57, SVIL, DRP2, RAB35, RAB34, KPTN, APBB2, ATP6V0A4, NRBP1, SEPT2, SLC6A1, GABRB3, WFS1, CNGB3, KLHL1, WNT2, TIAM2, ROBO1, LOC100129500, ROBO2, NEGR1, SPN, C2CD3, MYO6, LOC642132, PICK1, CNGA3, NDEL1, SLC25A31, OPHN1, NRSN1, ERC2, SLC38A1, IGSF9, AKAP3, KALRN, AKAP4, PPP5C, SSH1, DIAPH1, ACTR3B, PKHD1, ITLN1, B9D2, KATNB1, NEDD9, ITGB1, FOLR1, MTPN, KATNA1, CNR2, SCARB1, TESC, CPNE5, TTC21B, HTT, GABRA6, SPTBN4, RPGRIP1L, ITGA1, ITGA2, EVL, CORO1A, NEDD1, ULK1, ITGA5, ITGA8, CYFIP1, ANTXR1, MTOR, DCXR, RSC1A1, DNAL4, TLN1, TLN2, SLC5A1, TACR1, TTLL11, AKT1, KCNQ4, CTTN, ARHGAP1, GOPC, MKKS, KLHL24, MSN, NSF, CCDC88A, LDB3, PRKCG, DNAI2, ARHGAP24, ARHGAP31, SMO, ARHGAP32, ITGB1BP1, PEBP1, CALCR, DNAH9, CNN3, CALD1, DNAH3, CTNND1, DNAH1, DNAH2, CYTH3, DNAH7, DNAH8, DTNBP1, LOC100133690, DNAI1, RASGRP2, PSTPIP1, TUBA3E, MYOC, NEFM, APC, NGEF, KIF18A, NFASC, PARK2, PARK7, RUFY3, NME1-NME2, MAP1S, SLC5A6, ALOX5, MAPK8IP1, LIPC</t>
  </si>
  <si>
    <t>OXA1L, HRAS, SEC31A, PDLIM7, VAPA, SNCA, GRIN3B, ITSN2, SYT7, VPS33B, MEGF10, BAK1, HOOK2, PICALM, GBF1, APOE, ADAM2, LOC653653, IZUMO1, FTL, SH3GL3, DBNL, PLD2, OPA1, MYH2, CRISP1, VTI1B, COLEC12, LPCAT2, CLEC4M, NPC1, NME2, UNC13D, GAPVD1, CD36, RAB18, NME1, TXNDC5, CATSPER1, SH3GL1, GNAI3, CALY, RTP1, HFE, RABEPK, PPT1, BCL2L1, RIMS1, AHSG, SLC11A1, KRAS, RAC1, ZMPSTE24, AGRN, STX11, HIP1, NPLOC4, TGFBR2, DENND1A, FNBP1, RABEP2, RABEP1, ARF1, CD209, GOSR2, CLEC7A, CLTCL1, CLCN5, MSR1, AP1B1, LDLR, AP2S1, ATP5B, MYO7A, SYNJ1, WASF2, BNIP3, ASGR1, COPB2, AP1S1, AP1S2, COPB1, ZFYVE9, AP3B2, GNPAT, CAP1, COX18, AP3B1, DHCR24, GHR, STX6, STX4, STX3, STX2, ELANE, TP53, PI4KB, LDLRAP1, ELMO3, ELMO2, ELMO1, ZDHHC15, OTOF, SH3KBP1, RIN2, RAB5A, LRMP, SORT1, TOMM22, STEAP2, CLN8, RIN3, BID, SNAP29, RAB3A, FTLP2, GULP1, EEA1, CLEC10A, AMPH, ELMOD3, FTHL3, BCL2, ARR3, SNAP23, PTX3, ELMOD2, ELMOD1, MICALL2, DNM3, LRSAM1, A4GALT, LMNA, STAB2, SOD1, MARCH3, PREB, PLSCR1, MARCH2, AP2A2, GRIA2, GRIA1, AP2A1, JMJD6, RAB22A, RAB34, LRP6, LRP8, LRP2, LRP3, CD14, LRP4, DNM1, DNM2, VLDLR, LRP5, NRCAM, PACSIN1, DAB2, DYSF, PACSIN2, LOC100129500, TIMM9, RABGEF1, PUM1, DNAJC6, SAR1B, BAK1P1, EGFR, MYO6, STAP1, TAZ, PICK1, LRP1B, MFGE8, TIMM8B, TIMM8A, NDEL1, ARRB2, ARRB1, FNBP1L, LRP12, USO1, OPHN1, VAMP3, VAMP2, LOC100128526, CAV3, ARFGAP1, RAB7A, ABCA7, CAV1, STX8, SNAP91, STX7, DRD3, NAPG, ADORA2A, SNX2, CDC42SE1, SNX1, NOSTRIN, SNX4, ABCA1, SNX3, ABCA4, TRIM72, FTH1, DOCK2, DOCK1, CRB1, BLOC1S3, FOLR1, ITGAV, BLOC1S1, MTCH1, SCARB1, SPAM1, RAB8A, CUBN, VAV3, RABIF, HTT, MRC2, REEP1, PPIF, CORO1A, P2RX7, NEDD4, CDC42SE2, LOC100131128, ULK1, CXCL16, TSC2, SEC13, MERTK, SYT17, SCARA5, MYH10, SEC24B, SEC24A, CRP, SORL1, PEX5, TIMM50, EPS15L1, CLTC, NECAP2, DLG4, NECAP1, TIE1, LBP, SEC24C, CLINT1, SEC24D, VCPIP1, HSP90AA2, SEC23A, RAMP3, RAMP2, SYNRG, HSP90AA1, CCDC88A, STXBP1, PRKCI, ATP6V1H, ARHGAP27, M6PR, MFN2, MFN1, IGF2R, ARCN1, TOM1, COPE, EPN2, STON2, MBL2, AP1M1, AP1M2, SAMM50, SNX17, MUTED, CYTH2, DTNBP1, SCARF1, APLP1, CD9, SH3GLB1, DNER, FCN1, PIKFYVE, FTHL16, HSPA4, PLA2R1, EHD1, EHD2, SCLT1, DNM1L, HCK, SUN2, RUFY1, MAL, KCNN4, LMBR1L, SH3BP4, NME1-NME2, BAX, SH3D19, FTHL20</t>
  </si>
  <si>
    <t>DLC1, STRN, GRIN3B, GRIN3A, AMOTL1, AMOTL2, CTNNB1, HMCN2, CTTNBP2, GRIN2B, GRIN2C, AIF1L, CDH24, PTPRK, MAGI3, MAGI2, PTPRM, MAGI1, MYH1, MPDZ, SCN2A, MYH2, GRIN2A, BSN, LIG4, MYH6, SSPN, MYH9, CTNNA1, PCLO, CTNNA3, CTNNA2, JUP, EGFLAM, DOC2A, ZNF384, PMP22, UNC13B, UNC13A, SCN1A, SCRIB, LOC647859, PVRL1, PVRL3, GIT1, PKP1, LASP1, PKP2, RAPSN, PKP4, CDC42BPA, CHRND, OPRM1, GLRA1, GRIP1, GLRA3, GLRA2, DPP4, PARVG, SYMPK, ARHGEF2, STX3, ARHGEF7, FBLIM1, FMN1, PJA2, EPB41L3, OTOF, EPB41L5, PARVB, GRASP, PARVA, SNAP29, NPY2R, ABI2, FHL2, APBB1IP, AMPH, SORBS3, SORBS1, PTK2B, SNAP23, SNAP25, LOC284620, TRIM25, LIM2, PERP, DNM2, ENAH, SRCIN1, GRIK1, GRIK2, GRIK3, GRIK4, LMO7, RPS6KB1, VCL, SLC2A1, SAMD4A, TMEM204, PSD3, ACTN1, ACTN2, AJAP1, RPH3A, GABRR1, VAMP3, VAMP2, NEURL2, VAMP1, KBTBD10, PANX1, PANX3, PTK2, ARPC2, GRID2IP, PRIMA1, GABRP, IFT140, GABRD, B4GALT1, PHACTR1, GABRE, SYT10, SYT11, GRIN1, SYT12, CRB3, ABCB1, SNAPIN, SHANK1, SHANK2, SHANK3, ABCB4, P2RX7, DSG4, CASS4, P2RX6, DSG2, DSG3, DSG1, SLC13A3, TRIP6, PDZD2, SYT17, PDZD3, CLDN8, CLDN9, CLDN6, CLSTN1, GABBR2, SYNGR1, CXADR, SDC4, TENC1, SNTB1, DLG4, SNTB2, DLG5, ANO7, DLG2, DLG1, EBAG9, ANKS1B, NEXN, VASP, GAK, CHRM5, STXBP5, CHRM2, CHRM1, CLDN2, JAM2, LCP1, GAP43, HCRT, CABP1, CDH1, CDH2, BRSK1, CDH3, COL17A1, SCN5A, NOX4, NF2, COL13A1, CADPS, PPP1R9A, DSC2, DSC1, SNTA1, SYT1, CADM3, CADM1, VAPA, SYT5, SYT3, SYT9, SYT6, SYT7, ZNRF1, ZNRF2, CD44, CHRNA9, HOMER3, WNK4, GRID2, CHRNA5, CHRNA7, CHRNA6, CHRNA1, CHRNA3, GRID1, GJD2, F11R, GJD4, GJD3, ABCB11, TANC1, RND1, CGN, RAB13, ADD3, GJA10, CRIPT, ASZ1, RIMS1, RIMS3, LOC652798, GAD2, MACF1, DMD, LOC100132856, CNKSR1, IL1RL1, CNKSR3, DENND1A, HOMER1, HOMER2, LAMA3, CHRNB4, CHRNB3, KCNJ15, GJA9, FERMT2, GJA1, CPEB1, GJA5, RABAC1, ACTR3, DNAJC15, CHRFAM7A, VEZT, SIGMAR1, PRUNE, ASH1L, SH3KBP1, ADAM17, CLDN16, CLDN18, SHROOM2, CLDN19, SHROOM3, LIMS2, MTDH, CLDN10, WTIP, GJC3, CLDN14, MLF2, GJC1, CLDN15, MDC1, AMICA1, AFAP1, DTNA, TES, MICALL2, DLGAP1, DLGAP3, DLGAP2, GJB3, NLGN1, GRIA3, GJB6, CLDN20, GRIA4, GJB1, GRIA2, ERBB2IP, GRIA1, ABCC2, TJP3, TJP2, SEPT3, OCLN, GABRB3, GABRB2, GABRB1, CALB2, PNN, WNT2, DMXL2, STARD8, MS4A1, PARD3B, INADL, PICK1, CBLN3, TNS4, TNS3, CBLN4, IGSF5, TNS1, SDCBP, DSP, OPHN1, ERC2, CXADRP2, DST, IGSF9, CGNL1, CAV1, PKHD1, SLC38A6, NEDD9, KEAP1, ITGB1, LOC100131294, PPL, SLC30A3, SSX2IP, PARD6B, DIXDC1, GABRA2, GABRA1, GABRA4, LPP, GABRA3, GABRA6, LIN7B, LIN7C, ITGA2, EVL, LIN7A, ITGA6, CADPS2, ITGA5, CYFIP1, PARD6G, TLN1, TLN2, SLC5A1, ARHGAP17, ARHGAP21, GOPC, SV2B, SV2A, SV2C, SHC4, GABRG1, GABRG2, SVOP, GABRG3, RIMBP2, MPP5, MPP7, ARHGAP24, UBN1, ARHGAP26, ARHGAP31, ARHGAP32, XIRP2, FAIM2, CPLX4, PRKCZ, LOC100133017, CTNND2, HCFC2, SYNPR, SYN1, MARVELD2, SYN3, RASGRP2, TGM1, CNN2, CAMK2A, APC, PTPRC, ICA1, GLRB, TMEM53, SLC17A8, SLC17A6, SYNM, LOC100128100, CHRNA10, SPTAN1</t>
  </si>
  <si>
    <t>ALS2, HRAS, SLC9A6, SCN3A, PPP2R5A, CYP2D6, C16ORF70, PTGS1, CTNNB1, CTTNBP2, CUL5, PGP, KCNK9, GRIN2B, CYP7A1, ROS1, MAGI2, PTPRF, CYP1A1, MPDZ, SCN2A, UGCG, GRIN2A, BSN, VPS41, CYP1A2, CYP2E1, PTPRN, BCL2L11, BCL2L10, JUP, NME2, SSTR2, DOC2A, PTRF, NME1, BACE2, BACE1, RYR1, HSD11B2, ABAT, RYR2, MADCAM1, GRB14, GGCX, SCN1A, CYP1B1, GNAI3, GNAI2, CYP51A1, ACSBG2, PPT1, ARF6, ACP2, ACSBG1, PVRL1, RAC2, RAC1, PEMT, TNKS, SLC28A2, SLC28A1, SPHK2, CYP46A1, CYP2C9, CLCC1, CYP2C8, JTB, VDAC3, DVL1, BFAR, CYP7B1, MAP2, CYP2R1, HSPA13, SYTL1, SLC9A1, OPRM1, CYP2J2, GLRA1, CYP2C19, SLC20A2, DPP10, TP63, LNPEP, SLC23A1, POMGNT1, DYNLL1, NMUR1, SLC23A2, DPEP3, SLC22A6, CEACAM4, DPP4, CEACAM1, SLC22A2, SLC22A1, STX6, STS, STX4, STX3, STX2, LYN, AIFM1, PIK3C2B, SLC3A1, CLIC1, GNAQ, SQLE, OTOF, SORT1, GNAS, STBD1, RAPGEFL1, DEGS1, SNAP29, CYP2F1, SORD, EEA1, FMO4, FMO5, CYP2A13, ACSL1, DGKB, FMO1, FMO2, PPP3CB, PKD1, HSD17B6, HSD17B3, SNAP23, CERK, PPP3CA, ACSL4, MTMR7, ACSL3, SNAP25, ACSL6, ACSL5, SOAT1, SOAT2, CPT1B, SLC8A1, FADS2, APPL1, PLG, DOLK, CCNB2, NPHS1, LRP6, DPM1, ZMYND19, LRP2, PRSS21, SSR3, GNPTG, GRIK2, HMGCR, GNA11, GRIK4, PDE3B, RPS6KB1, TSPAN9, IL15, PRKAR2B, EBNA1BP2, PRKAR2A, SLC2A4, ANK3, PDE4A, LRRC59, ELOVL2, SLC2A1, STK39, DNAJC4, INSR, DDOST, FNDC3A, FRS2, DNAJC1, SAMD4A, STMN2, SLC33A1, PSD3, PNPLA7, DVL1L1, PNPLA8, CYP4X1, LRAT, ARRB1, RASGRF1, VAMP3, VAMP2, VAMP1, LRRK2, DRD1, CYSLTR1, DRD3, ADORA2A, ABCA1, ABCA4, ABCA3, ATF2, SLCO2A1, PCDHA10, GRID2IP, RPL7A, PCDHA13, TMEM59L, ABCB8, CUBN, VAC14, SEC11C, SEC11A, GRIN1, MET, SNAPIN, ICMT, ABCB1, GPR137B, SHANK1, ABCB4, LAMP1, P2RX7, LYVE1, P2RX6, TSC1, P2RX1, VCP, TSC2, CYP4Z1, ADRA1B, MYO16, SLC13A2, SLC13A3, CACNA1C, IKBKB, PDZD3, ATL1, CYP2S1, MAN1B1, SDC3, HMOX2, SLC1A5, TSPAN12, SLC1A2, SLC1A3, PEX2, HMOX1, SLC1A6, DLG4, SNTB2, RHOB, FOSL1, MAN1A2, SPINT1, KTN1, DHRS9, MAN1A1, FOLH1, ADRB1, SIGLEC6, CHRM2, IGF2R, CHRM1, TXNRD3, UGT2B11, CNTN1, LCT, GALNT3, SAMM50, PPM1A, APLP1, IGF1R, TMED2, B4GALNT2, SCNN1B, EHD2, B4GALNT1, CD7, SLC12A1, GNAO1, OLR1, SLC12A2, SLC12A3, SLC12A4, TSPAN13, MAL, LOC653566, TSPAN15, NCSTN, PPP1R9A, HSP90B1, SLCO1B1, MEP1A, MEP1B, JAK2, DSC1, OPRD1, SLC14A2, ITGB3BP, CYP3A4, AQP9, VAPA, CADM1, SNCB, ADCY8, AQP8, PDLIM5, ADCY6, SNCA, LEMD3, CD52, APOB, GRID2, RAPGEF4, FOXO3B, SLC12A6, RECK, PLD1, F10, ABCB11, WNK1, HTR4, CYP26A1, MGAT2, CD38, CD36, RAB14, AMFR, TPST2, TMX1, GCNT2, TALDO1, CHKB, DAG1, ASZ1, MMD, OAS3, MME, AKAP13, CD70, OAS1, CALR, GPR143, PEX5L, ACE, VRK2, KRAS, DMD, TMED10, ZMPSTE24, HIP1, MLC1, CELSR3, LOC100131098, NCKAP1L, HOMER1, PLA2G4A, ABCG5, EPS8, ATP2A2, ATP2A1, PON1, CHRNB3, ENG, PON3, NRP2, JPH2, SLC15A1, RAB5B, SLC15A2, CD151, GLI2, SLC26A2, EDNRB, AGPAT6, ART5, CYP39A1, CHST10, DLSTP1, PTGES, SLC24A2, GBAS, LMOD1, ATP6V0D1, NT5E, JPH1, JAKMIP1, STX1A, FLOT2, FLOT1, CYB5A, CYB5B, GRM1, STX1B, SCAP, SLIT3, AMBP, SLC26A3, SLC26A6, G6PC, PSEN1, SH3KBP1, RAB5A, AVEN, TOMM22, STEAP2, MAP3K13, MAP3K12, PPFIA2, BID, RAB3A, RAP1GAP, CYP4F22, GALK1, STT3A, BCL2, CLEC2D, FUT4, PEX13, LOC100132369, DTNA, MOGAT1, TBXAS1, A4GALT, DLGAP3, PLEK, MCF2, DLGAP4, BIRC6, GRIA3, ATP1A1, CYP4F11, NPR3, ITPR3, ITPR1, ITPR2, GBA2, SLC16A2, ABCC9, SLC16A5, ZFP106, SLC16A4, SLC16A7, GRIA1, DRP2, KREMEN1, SLC16A8, ABCC4, ABCC1, ABCC2, RAB38, ABCC5, VLDLR, ABCC6, SEPT3, SEPT2, SLC6A1, SLC6A3, SLC6A4, RPL7AP27, CASK, CNP, CSPG5, CNGB1, FOXO3, GHRHR, AIP, TAPBP, WNT2, SLC16A1, TIAM2, RC3H2, PRKACA, SLC4A2, ITCH, PCDHGA12, RPL7AP30, FA2H, LRP1B, PICK1, MOGS, CHPT1, POR, TNKS2, UGT1A10, PLCE1, PI4K2A, USO1, CPD, ERC2, SLC38A1, CAV3, FGFR1, CAV1, NAPG, ARFRP1, TCL1A, LMAN1, ATP6V1B1, ITGB1, PCDHAC2, PCDHAC1, FOLR3, FOLR1, BCHE, ENTPD8, PLCH1, SLC30A5, SCARB1, SCARB2, SLC30A3, CYP19A1, GABARAPL2, P4HB, ACY3, RYK, CKAP4, ITGA1, LIN7B, TOMM40, LIN7C, EPHX1, RPL7AP11, LIN7A, PPIF, UACA, NEDD4, ULK1, ITGA5, PLCG2, SPCS3, ABCC6P2, CYFIP1, SPCS1, SPCS2, DIO1, RSC1A1, LOC100133772, RPL7AP66, SGPP1, RPL7AP62, LSS, FOS, DGCR2, MCTP2, GOPC, ATP8B1, SRD5A3, YRDC, SRD5A1, PLCB1, PRKCA, ANKRA2, MPP2, CCDC47, PRKCG, UGT1A1, MCTP1, RPL7AP70, PRKCQ, PEBP1, PRKCZ, CALD1, PCDHGC5, CTNND1, CYTH2, PCDHGC4, CYTH3, PCDHGC3, UGT1A7, UGT1A6, SYNPR, UGT1A9, TNFRSF1B, UGT1A8, UGT1A3, SH3GLB1, RASGRP4, RASGRP1, MAP3K1, UGT1A5, CCDC62, RASGRP2, TAP1, UGT1A4, ENO2, ENO3, YES1, PPAP2A, SLC39A1, PSTPIP2, DLST, GLRB, NCEH1, RGS16, SLC10A1, SLC17A8, SLC6A9, SLC17A5, SLC17A6, NME1-NME2, SLC6A7, SLC17A3, SLC17A4, SLC17A1, SLC17A2, SLC18A2, UGT2B4, SYNM, SLC5A6, SLC18A1, RNF40, MGST1, MGST2, SPTAN1</t>
  </si>
  <si>
    <t>ALS2, SLC9A9, KIFC1, SLC9A7, SLC9A6, STARD3NL, SYT5, CHMP5, REP15, CHMP6, CHMP7, SYT3, LHCGR, VPS52, VPS53, ZNRF1, VPS33B, VPS33A, ZNRF2, B2M, FAM125A, APOB, APOE, VPS4A, STAM, RAPGEF1, RAB21, RAB27A, SH3GL3, PLD1, PTPRF, VPS45, HTR4, VPS41, RND2, NPC1, UNC13D, GAPVD1, SCYL2, BACE2, BACE1, RAB14, ARL8A, ARL8B, GRB14, SH3GL1, CLCN3, MMD, RABEPK, HFE, ARF6, BDKRB2, CD74, SLC11A2, SLC11A1, ACE, SLC29A3, NDFIP2, KCNK1, OCIAD1, CD63, ABCG4, OCIAD2, RABEP2, RABEP1, NTRK1, AVPR1B, AVPR1A, UTS2R, CLCN6, CLCN4, C9ORF11, CLCN5, STEAP3, LDLR, RAB5B, KIAA0368, RAB5C, TSG101, AP1AR, GNPNAT1, WASF2, VPS37A, VPS37B, RASSF9, GJA1, VPS37C, MITD1, VPS37D, GRIPAP1, ZFYVE9, SPG21, ATP6V0D2, STX6, STS, STX2, GIF, PI4KB, ANXA2P1, LDLRAP1, ANXA2P3, ANKRD27, RAB11FIP4, RAB11FIP2, RAB11FIP3, SLC26A7, RAB5A, FKBP15, SORT1, SIAH1, VOPP1, STEAP2, WDR44, RAB11FIP1, RIN3, TF, FPR1, EEA1, PLIN3, RAB11A, HSD17B6, SNAP25, FAM125B, VTA1, CD1B, DGKH, CD1A, APPL1, APPL2, CD1E, MARCH3, CD1D, MARCH2, TOM1L1, FYN, ATP6V1E1, GOLPH3, PTP4A1, RAB22A, PTP4A2, RAB34, LRP2, CTNS, ATP6V0A4, YKT6, ATP6V0A2, HSPD1P6, CHMP4C, AP1G2, CHMP4B, HSPD1P1, IL15, TLR8, HSPD1P5, HSPD1P4, TLR9, STARD3, SLC2A4, LOC100129500, TPT1, RABGEF1, MS4A2, LOC389787, MCOLN1, FRS2, INSR, RNF32, EGFR, SCAMP2, HLA-A, RPS6KC1, MIB2, PI4K2A, CD300LG, CLIP1, VAMP4, VPS26A, ANKFY1, LOC100128526, ABCA7, RAB7A, STX7, DIAPH2, STAM2, HMP19, SNX1, ABCA5, CHMP2B, NUMB, SNF8, SLC30A4, ADRA2C, SLC30A3, SDF4, VAC14, CUBN, GOLIM4, WIPI1, EPS15, LAMP1, HSPD1, LOC100133770, CD8B, PRDX3, ZFYVE20, HLA-DMA, RNF103, ZFYVE16, RHOB, VPS16, TM9SF2, SGK3, SLA2, LOC729086, PRKCI, M6PR, FSHR, ARHGAP32, IGF2R, ZFYVE28, TOM1, SPAST, PRKCZ, MMGT1, SNX17, DNER, PIKFYVE, RNF128, CD4, VPS35, CYBASC3, LOC285741, SLC39A4, EHD1, EHD2, VPS36, VPS39, EHD3, STAMBP, WDFY1, NF2, SNX27, NOX1, SUN2, RUFY1, MAL, FIG4, ANXA2, TMEM55A, SLC17A6, VPS24, GGA1, SP9, VPS28, CRK, GGA2, GGA3, VPS25</t>
  </si>
  <si>
    <t>ALS2, SYT1, CADM1, SYT5, EFNA2, C16ORF70, SYT3, STRN, SYT9, SYT6, GRIN3B, GRIN3A, SYT7, ZNRF1, CTNNB1, ZNRF2, GRIN2B, CHRNA9, GRIN2C, HOMER3, GRID2, CHRNA5, CHRNA7, CHRNA6, CHRNA1, CHRNA3, GRID1, CDH23, MAGI2, PTPRF, MPDZ, EFNB1, TANC1, GRIN2A, BSN, MYLK2, SSPN, MYH9, PCLO, DOC2A, EGFLAM, PIAS3, NPTN, TRAPPC4, UNC13B, UNC13A, ERBB4, ERBB3, CRIPT, ERBB2, PPT1, CACNB4, RIMS1, SYPL2, SCRIB, RIMS3, GAD2, MUSK, SYPL1, PVRL1, DMD, AGRN, GAD1, PLAT, DENND1A, LOC100131098, PCDH15, HOMER1, HOMER2, SEPT11, DVL1, SYNE1, EPHA7, EPS8, RAPSN, NTRK2, SYTL4, CHRNB4, CHRNB3, CHRND, SYTL1, GLRA1, GRIP1, GLRA3, MYO7A, GLRA2, CPEB1, RABAC1, ACTR3, CHRFAM7A, ATP6V0D1, KCNMA1, STX1A, ADAM10, LYN, GRM1, PJA2, GRM3, MYRIP, PSEN1, GRM7, OTOF, SH3KBP1, RAB5A, SIAH1, GRASP, SNAP29, RAB3A, RAB3B, YWHAZ, RAB3C, TH, NUFIP1, AMPH, HTR3E, PTK2B, SOS1, ARR3, EXOC4, DTNB, SNAP23, SNAP25, HTR3B, PRSS12, APBA1, DTNA, DNM3, DLGAP1, DLGAP3, DLGAP2, DLGAP4, NLGN1, NLGN2, NLGN3, GRIA3, GRIA4, ITPR1, CDH15, GRIA2, GRIA1, APBB2, DNM2, SEPT3, ENAH, SNCAIP, GRIK1, GABRB3, GRIK2, GABRB2, GRIK3, GABRB1, GRIK4, CASK, RPS6KB1, DMXL2, ANK3, PRKACA, LGI1, INSR, SAMD4A, SPARCL1, PICK1, PSD3, PPP1CC, RPH3A, CBLN3, DVL1L1, CBLN4, GABRR1, PI4K2A, OPHN1, VAMP3, VAMP2, ERC2, LRRK2, VAMP1, ERC1, IGSF9, SLC40A1, CAV3, SNAP91, ADORA2A, ITGB1, GRID2IP, SLC30A3, PRIMA1, GABRP, GABRD, PHACTR1, GABRE, GABRA2, GABRA1, GABRA4, GABRA3, SYT10, SYT11, GABRA6, SYT12, GRIN1, LIN7B, LIN7C, SNAPIN, SHANK1, SHANK2, SHANK3, LIN7A, P2RX7, P2RX6, P2RX1, CADPS2, ITGA8, PRKAR1A, CYFIP1, CACNA1C, SYT17, MYH10, CLSTN2, TLN2, CLSTN1, BCAN, GABBR2, SYNGR1, SLC1A2, DES, SLC1A3, GOPC, SNTB1, DLG4, SNTB2, SV2B, SV2A, SV2C, FOSL1, DLG2, SHC4, DLG1, GABRG1, ANKS1B, GABRG2, GABRG3, SVOP, RIMBP2, NRXN1, PRKCQ, ARHGAP32, CHRM5, STXBP5, CHRM2, CHRM1, PEBP1, FAIM2, GAP43, CPLX4, HCRT, CNN3, CALD1, CABP1, SYNC, CABP4, CDH2, SYNPR, SYN1, SYN3, RASGRP2, CAMK2A, NEFM, ICA1, GLRB, CADPS, SLC17A8, PPP1R9A, SLC17A6, MAP1S, CHRNA10, SNTA1, F2R</t>
  </si>
  <si>
    <t>XRCC5, MEF2C, MEF2B, SURF6, NAA15, INTS1, NAA16, MED24, MED23, INTS2, ZNF638, SART3, MED21, WTAP, XRCC1, MED20, CTNNB1, INTS9, EPC1, INTS8, TBPL2, BRPF1, LOC642395, TAF5L, MED26, INTS7, INTS6, GIT2, OGT, CUL1, TBPL1, LUC7L3, IKBKAP, MCRS1, TADA2A, RREB1, LIG1, PTBP1, LIG3, MED14, SKP1, MED13, MED19, MAPK1, MED15, PTRF, MED16, MED17, MED18, RPS15, MAPK3, CPSF3L, LOC642954, RAD23B, ZCRB1, AHCTF1, XAB2, FOXH1, LEO1, TCF4, TCF3, NTHL1, PRPF40A, DMBX1, YEATS4, C1DP2, C1DP3, RECQL5, PHB, NPM1P21, NXF3, ATR, NXF1, ATM, PARP1, PARP2, RERE, TAF1B, HNF1A, TAF1A, CRNKL1, ELF4, BNIP3, RLIM, RPS19BP1, CCNE2, LOC399804, CCNE1, ZNF350, RRN3, CREG1, TAF1L, CDC7, SYMPK, CDC6, BRF1, BRF2, LOC650638, TP53, TTF1, GTF2H3, TLE1, SMN2, TTF2, SMN1, GTF2H1, TAF11, EIF4A3, TAF13, TAF12, RUVBL2, RUVBL1, USP22, CLOCK, THOC1, LIN9, CREM, PML, POLA1, NUFIP1, TRIM16, POLA2, POT1, SF3B1, SRRT, NPAT, WDR12, TCEA1, WAC, TCEA2, NMD3, BRD1, DGKQ, PHF12, WWTR1, APPL1, APPL2, SF3A3, CCNB1, RPS6KA5, MNAT1, PHF17, DUSP4, DUSP3, PKNOX1, LOC729991-MEF2B, RPS6KA1, LOC100130109, RPS6KA2, PHF16, PHF15, TCEB2, LOC731751, TCEB1, OGG1, DUSP6, NCBP2, MMS19, NCBP1, XPO1, RPL36A, RNMT, STK38, SNRPD3, DBF4, RBM4, SNRPD1, SNRPD2, TBP, CNOT7, GTF2E1, KDM1A, GTF2E2, CSNK2A1, CDKN2A, LOC100131254, OIP5, SMARCD1, CIB1, ANAPC10P1, RBL2, STK24, DFFA, MTA2, RELA, RBL1, HNRNPA2B1, FMR1, HDAC10, MTA1, ATF4C, HDAC11, LOC100130932, HNRNPR, WEE1, HIF1A, KDM2A, SMARCA5, EDF1, TFAP2D, SMARCA2, LRPPRC, EP400, ASCL3, MEAF6, HMGB1, HMGB2, HIST1H4L, HIST1H4K, LOC643167, SETD1A, TFEB, ATF1, CXXC1, HNRNPL, DDX46, HNRNPK, METTL3, POLE2, DDX3X, HIST1H4A, SMARCB1, LOC652346, HIST1H4B, HNRNPF, ORC6L, TEAD4, TFDP2, HIST1H4E, HIST1H4F, HIST1H4C, HIST1H4D, HIST1H4I, HIST1H4J, DDX42, HIST1H4H, TAF2, XPOT, TAF4, LOC100130009, TAF3, MYO1C, EPAS1, TAF5, TAF7, LOC100130003, NR4A1, TEAD1, WHSC2, TEAD3, HDAC5, POLD3, ATF6, ATF5, LOC100130289, DNA2, HDAC4, HDAC3, CDKN1A, ATF4, HNRNPH2, HDAC2, EAF1, HDAC1, CDKN2AIP, SMARCC1, GTF2F1, POLD1, DYRK1A, SMARCC2, POLD2, TDG, MYO16, EAF2, HDAC9, HDAC8, HDAC6, KIF23, E2F1, E2F2, NBN, E2F4, E2F5, ARID4A, E2F6, E2F7, YLPM1, E2F8, CTCF, CASP6, CASP3, CDC45, PLRG1, TRIM8, GTF2A1, DKC1, CASP7, PAX8, RTF1, GTF2A2, YAP1, LOC100129492, TBL1XR1, CDK1, ANKS1B, ATPAF2, LOC729686, CCNL1, CDK8, PRPF3, TOPORS, CDC5L, RB1, IFI16, NCL, HMGA1, PRPF4, CDK2, COBRA1, RFWD2, NCOA6, DDB2, CPSF6, UBB, CHFR, CPSF3, NUP98, TCEA1P2, NFYB, CDC73, NFYA, PRDM16, IVNS1ABP, RPL36AP49, SMUG1, RPL36AP51, PRPF8, GTF3C6, GTF3C5, GTF3C2, GTF3C1, GTF3C4, TERF2, CHD4, GTF3C3, CHD3, CREB1, CDC26P1, DACH1, RPL36AP37, CDC25A, MED30, LOC646096, ALKBH3, TBL1X, VPS25, ITGB3BP, MORF4, PDLIM1, CDC16, HEMGN, PRIM1, PSKH1, RBM8A, AHCTF1P1, PRIM2, LOC100132973, SUPT5H, PITX2, ANAPC1, LOC644063, ANAPC2, POLI, POLH, ANAPC5, STRN3, ANAPC4, POLE, LOC651921, POLB, PPARGC1B, RFC5, PCF11, RFC4, CAMK4, RFC1, PIAS3, ABT1, LRCH4, PIAS1, SUDS3, SIVA1, TADA3, LOC119358, SUMO1P3, ELL, MRE11A, LOC729342, TAF9B, NOC3L, FIGLA, CHEK1, TADA1, CHEK2, ALS2CR8, COIL, FRG1, LOC100133982, NUP50, FBXO5, SUPT7L, MAML3, NUP54, WDHD1, POLQ, SUPT16HP, SRP54, SMAD9, MLL, SUB1, SMAD6, TP53BP1, RTCD1, MAML1, SMAD5, CREBBP, RYBP, SMAD4, YTHDC1, CDC23, SMAD3, CDC20, SMAD2, LOC652522, SMAD1, CDC26, CDC27, C1ORF124, NOP10, U2AF1L4, PAXIP1, SAP130, RNF2, JAZF1, SUPT16H, TCF12, CHAF1B, NCOR1, NCOR2, CLSPN, ZBTB32, HELT, LOC100271831, SNRPEL1, CCNT1, NFKB1, TERF2IP, NFKB2, WBP4, CDT1, RNGTT, ASH2L, FANCI, TOP2B, TOP2A, RPS15P5, TFIP11, RBBP5, RBBP4, CCNH, SNAPC4, POLR1A, LOC100127984, APTX, LOC645453, POLR1C, MBD3, POLR1B, RBBP7, ECSIT, MBD2, GTF2B, RAD51, MED6, SENP3, MED7, MED4, ANKRD28, MED8, MED9, TOP3A, RBM39, NHP2, CTDP1, MED1, POLR2H, THAP7, LOC100131044, POLR2G, POLR2F, POLR2E, POLR2L, POLR2K, LOC100132425, SHFM1, ZBTB16, POLR2D, POLR2C, POLR2B, POLR2A, SUMO1, CIR1, TOE1, MORC3, MDC1, LOC645381, GATAD2A, ACTL6A, THAP1, PRKAA2, LOC440577, RBM27, RBM25, POLR3G, POLR3F, POLR3H, POLR3K, GMNN, YWHAB, MAPK11, POLR3A, PRPF18, CSNK2A1P, ITPR3, POLR3C, SNAI3, LOC644390, PPP1R8, KIF20B, HMGB1L10, CALM3, PHF21A, PBX1, PBX3, RBM14, CALM2, CALM1, KIF20A, MORF4L1, ARNT2, FOXO1, CBX1, MCM10, PNN, SETX, SMNDC1, CBX5, ESF1, TOP1, MLL5, MUTYH, PROP1, GATA6, SRRM2, SRRM1, HIST3H3, TGS1, AKIRIN2, GNL3, LOC100132779, MLL2, LOC651610, SATB2, MYO6, USP1, MAGOH, PRKAB2, ARNTL, ELL3, PPP1CC, PPP1CB, ELL2, SUZ12, RPAIN, SLU7, SNRPC, SNRPE, SNRPG, DSCC1, MCL1, BLM, TH1L, ANAPC10, ANAPC11, WT1, MED12L, CORO2A, GCKR, LOC648152, TRIM69, EIF3E, NPM1, EIF3L, UBE2D1, RUNX2, ATRIP, SPTBN4, SAP18, BRCA2, INTS12, WRN, CASC3, KAT5, MED13L, INTS10, BRCA1, CTR9, PYHIN1, PPIH, GCM1, PPIG, WDR4, LOC732360, UBE2E1, HIST4H4, NR6A1, PRKAG2, TIMM50, MKI67IP, CBFA2T3, HIST2H4A, HIST2H4B, AKT1, FOS, PCGF2, MCM8, MCM7, TPR, LOC441228, KPNB1, ELP4, ELP3, SP100, LEF1, MCM2, NPAS4, UBE2C, MCM3, MCM4, UBN1, MCM5, NRIP1, C20ORF20, MCM6, CD3EAP, SPDYA, XPA, XPC, HIPK1, ZMIZ1, LARP7, HIPK2, MDM2, PSME4, KPNA2, KPNA1, C1D, ING5, SUPT3H, ING4, CKS1B, ING3, LOC100133012, ING2, GLIS2, MGMT, PRKDC, LOC100133898, TCF7L2, RPA1, ERCC8, RPA2, ERCC5, NPAS2, ERCC6, POU2F3, NUDT21, HINFP, POU2F1, GEMIN8, GEMIN6, ERCC3, TINF2, ERCC1, GEMIN5, NUP153, KAT2B, SIRT6, CBY1, SIRT1, GPS2, ATXN1, PHAX, ATXN3, SON, RSRC1, THRAP3, PSPC1, IRF3</t>
  </si>
  <si>
    <t>KIFC2, ALS2, KIFC1, CROCC, TUBB2A, CTNNB1, CDCA8, MC1R, LOC100129652, INCENP, CDH23, KIF5B, ROCK1, ROCK2, KIF5C, ESPL1, VPS41, PCM1, MYH9, MARK4, MARK1, NME2, RCC2, SCYL1, SPAG6, SPAG5, NME1, SPAG4, FLII, ARL8A, ARL8B, DNAH11, DNAH10, KIF4B, KIF4A, DNAH12, DNAH14, DNAH17, KIAA1009, PEA15, NPHP3, NPHP4, TNKS, NUDC, DHX9, KIF3B, KIF3A, MAP2K1, PCNT, NPM1P21, GAS8, KIF3C, ATM, DVL1, SEPT12, MAP2, MCPH1, MAP4, PARP3, MAP7, PARP4, MAP6, MAP9, ACAD11, RANBP10, SPIN1, LATS1, GTSE1, LATS2, SPAG16, OFD1, CCNE1, LOC399804, MAP1LC3A, PBXIP1, DYNLL1, EVI5, MAP1LC3B, NUBP2, SLMAP, MAPT, SYNJ2, NICN1, CDC6, ARHGEF2, TPX2, LOC652164, SS18, CLIC5, RUVBL1, WDR44, RABGAP1, EXOC7, MYCBP2, LOC654258, EZR, PLEKHG6, TEKT1, PPP2CB, TEKT3, PKD2, TEKT2, TEKT5, TEKT4, DNM3, RNF19A, MID1, LRRC49, CCNB1, FSD1, PKNOX2, RASSF3, RASSF5, CCNB2, TUBBP2, TUBBP1, PTP4A1, TUBAL3, KATNAL1, KATNAL2, DNM1, DNM2, KNTC1, TUBG2, MTUS2, PDE4D, DVL1L1, MAD2L1BP, STMN1, PDCD6IP, LOC100128526, BBS4, LITAF, BBS9, LRRCC1, C14ORF166, ABCA2, ARPC4, TTC8, AZI1, TUBB, TRAF5, TCP1P3, NIN, SMEK2, DNHD1, SMEK1, HDAC3, PLK4, SARM1, TUBD1, SLC13A3, MYH10, HDAC6, KIF23, KIF22, MAD1L1, KIF27, PAX2, RAB3IP, KIF2C, SPRY2, DCAF12, CDC45, NDE1, SNTB2, CDK5RAP2, CNTLN, KIF2A, ARL2, PPP2R1A, CDK1, TBL1XR1, KIF12, KIF11, LOC729686, IFT80, KIF17, KIF15, TBCE, NUSAP1, NUP85, MID1IP1, RB1, ARL3, BBS2, SASS6, ATG4D, KIF1B, ATG4C, TBCB, RIF1, ATG4B, TBCA, ATG4A, TBCD, LCK, MAPRE2, HAUS7, MAPRE1, HAUS8, MAPRE3, IFT88, HAUS4, HAUS3, HAUS6, KNCN, HAUS2, HAUS1, KIF9, KIF6, TOR1A, APPBP2, DCX, BOD1, CEP192, SFI1, SMC3, LOC100134230, INVS, TBL1X, FEZ1, DYNC1LI1, DYNC1LI2, VAPA, DYNC2LI1, FAM110B, AURKC, AURKA, AURKB, CDC16, HOOK3, KIF13A, FAM125A, HOOK2, PSKH1, KIFAP3, DYNC2H1, CEP290, KIF13B, SPATC1, POLB, DCTN6, DCTN3, CEP152, DCTN4, KRT18, CEP350, NAV1, LCA5, CC2D2A, CNTROB, PDE4DIP, KIF26B, NEK2, LOC729342, CHEK1, CEP164, PIN4, MACF1, CRMP1, SAC3D1, CEP170, SBDSP1, FBXO5, SKA3, SKA1, CNKSR2, IL1RL1, TREX2, CDC20, LOC652522, LOC442308, CDC27, CSPP1, NCOR1, KIAA0368, TTLL8, TTLL9, TTLL5, TTLL6, TTLL7, TTLL1, ARL2BP, TTLL3, CEP250, KRT18P26, TUBB6, DYNC1H1, TOP2A, TUBB3, JAKMIP1, DYNC1I1, FLOT1, KRT18P19, G6PD, PLA2G6, DYNC1I2, LOC100131044, SHROOM2, SDCCAG8, CEP120, SHROOM3, USP2, THAP6, KLC4, STAU2, STAU1, AURKAPS1, DNALI1, LOC728532, MEFV, KLC1, KIF21A, LOC440577, CEP135, DLGAP5, BIRC5, GABARAP, TUBA8, ROCK1P1, IFT57, NINL, RACGAP1P, KIF20B, CALM3, KPTN, UBXN6, CALM2, KIF20A, CALM1, CEP72, SEPT2, TTK, CBX3, CBX1, CEP70, PPP4C, LOC651610, C2CD3, FAM82A2, TNKS2, NDEL1, LYST, FGFR1OP, CLIP1, CLIP2, MAP7D1, DYNLRB2, DST, DYNLRB1, SEPT7, SEPT9, CEP97, PKHD1, B9D2, KATNB1, NEDD9, KEAP1, PSMB4, KATNA1, NPM1, CLASP1, STRBP, CLASP2, CKAP2, GABARAPL3, GABARAPL1, RPGRIP1L, BMX, BRCA2, WRN, LOC727927, TRIM63, BRCA1, TRIM55, NEDD1, TRIM54, DNAL4, TTLL11, AKT1, FAM83D, PCGF5, RANBP9, SBDS, ACTR1A, TUBA1A, TUBA1C, ZW10, DYNLT3, DYNLT1, KIF16B, DNAI2, MCM3, EML5, EML4, MFN2, EML2, EML3, FAM82B, EML1, HIPK1, HIPK2, TOM1, SPAST, DNAH9, PPP4R2, DNAH3, AKAP9, DNAH1, DNAH2, CEP55, DNAH7, DNAH8, GPR4, DNAH6, TUBGCP4, TUBGCP3, TUBGCP6, CEP57, DNAI1, NUDT21, TUBA3C, TUBA3D, TUBA3E, ZNF701, MYOF, APC, LOC644101, TCP1, MAP1A, KIF18A, CENPF, KIF18B, CEP63, RACGAP1, TUBGCP2, CENPJ, SIRT2, NME1-NME2, MAP1S, CEP68, CENPV, ACTR10</t>
  </si>
  <si>
    <t>PTGS1, CYP2D6, VPS52, VPS53, STRN, SELENBP1, MYLIP, BTK, CTNNB1, MED28, LOC100129652, CYP7A1, VPS4A, GNG2, GNG3, GNG4, GNG5, GNG7, SH3GL3, IBTK, MAGI3, MAGI2, CYP1A1, ROCK1, MAGI1, ROCK2, VPS45, LRRC1, CYP1A2, CYP2E1, BCL2L11, PLAUR, MARK2, LOC100130746, JUP, UNC13D, DOC2A, ST14, UNC13B, UNC13A, GRB14, SH3GL1, CYP1B1, GNAI1, ACSBG2, BCL2L2, CCDC91, ARF6, SCRIB, CDC42EP2, CDC42EP1, PVRL1, GOLPH3L, RAC1, TNKS, CDC42EP3, LOC100129773, CYP2C9, CYP2C8, TAOK3, GAS2, CYP7B1, RGS3, SYTL4, RGS6, RGS7, SYTL5, CYP2R1, TNK1, RGS9, SYTL3, SYTL1, PLCXD2, CYP2J2, CYP2C19, TSG101, GNPNAT1, NBEA, SRPR, SPG21, SYNJ2, LOC341378, GHR, PIK3C2G, PI4KB, FLNC, TCTE3, RDH5, EPB41L2, PJA2, EPB41L3, EPB41L1, KSR2, GNB1, EPB41L5, GNAS, KSR1, SNAP29, CYP2F1, EXOC7, EPB41L4A, EEA1, GNG11, GNG12, MREG, APBB1IP, MTMR2, CYP2A13, EZR, HPSE2, DAPP1, COL6A2, RAB11A, CERK, SNAP23, PCSK6, TRIP11, MTMR4, VTA1, PDE3A, C20ORF7, APPL1, APPL2, MPHOSPH9, PDE2A, GNG10, ZMYND19, PHLDB2, GFRA2, GFRA3, CTNNAL1, GNA14, GNA15, AP1G2, CYP2W1, TDGF3, PDE4A, AAK1, TDGF1, SAR1B, BST1, RPH3A, CYP4X1, RASGRF2, ARRB1, LRRK2, LOC100128526, DOCK2, NUMB, PCYT1A, CUBN, DOCK4, CRBN, SARM1, PLK3, TSC1, TSC2, PDZD3, SYT17, DNAJC25-GNG10, CYP2S1, PEX5, STXBP5L, FRMD5, ZFYVE16, DLG4, SNTB2, DLG5, DLG1, SEC23A, STXBP1, SLC9A3R2, SH2D3C, BSPRY, STXBP6, STXBP5, FRMD4A, FKBP2, PHLPP1, PHLPP2, NR3C2, RDX, CDH1, SEC16A, VPS35, APPBP2, INPP5D, EHD1, EHD2, EHD3, VPS39, NF2, PDF, VHL, TAB2, SCFD1, INVS, JAK1, JAK2, VPS28, GGA1, GGA2, GGA3, SEC31B, SEC31A, CHMP5, PNKD, SYT7, ZNRF1, ZNRF2, FAM125A, APOE, DYNC2H1, RAPGEF4, PLD2, OSBP2, STRN3, STRN4, RINT1, CYP26A1, NKTR, GCC2, FARP1, FARP2, GAPVD1, PXK, RFFL, RIMS1, PEX5L, AHRR, STX19, STX11, ASPSCR1, CNKSR2, CNKSR1, BECN1, CNKSR3, DENND1A, GNAT3, GNAT2, PDZK1, JPH2, VPS37A, VPS37B, VPS37C, VPS37D, KCNIP4, PDPK1, CYP39A1, GOLGA1, CAP1, HHIP, JPH1, GOLGA4, GOLGA2, JAKMIP1, FLOT2, FLOT1, HERC1, RAB11FIP4, RAB11FIP2, DNAJC25, SH3KBP1, PLA2G6, AVEN, LOC100132336, MAP3K13, MAP3K12, PLEK2, RAP1GAP, LANCL1, CYP4F22, PLIN2, PEX10, FAM125B, GDI2, DLGAP1, CAP2, NOS1, DLGAP3, DLGAP2, HCLS1, DLGAP4, COG3, COG5, COG6, COG7, ROCK1P1, COG8, GOLPH3, CHN2, SVIP, UBXN4, SEPT3, CHMP4C, CHMP4B, CASK, DMXL2, LOC100129500, SPRED1, MYO6, SCUBE1, MFGE8, SPA17, POR, TNKS2, USO1, SDCBP, ERC1, ANKFY1, VPS26A, NAPG, MAP4K2, ATP6V1B2, ATP6V1B1, CHMP2B, PEF1, FOLR3, CYP19A1, P4HB, PTPN3, PTPN4, LIN7B, LIN7C, LIN7A, PLEKHA3, AKTIP, ATG16L1, PDCD6, PLEKHA2, DCXR, PIP4K2B, PLEKHA1, LOC100133770, OSBP, EPS15L1, ARHGAP17, ARHGAP15, ARHGAP21, PLEKHB2, PLCB3, ARHGAP5, HPSE, MAPKAP1, GOPC, YRDC, MSN, PPP1R14C, CLINT1, AKT3, ZW10, PRKCA, SYNRG, ANKRA2, RALBP1, MPP5, ARHGAP27, MPP6, MPP7, PRKCD, PRKCB, SBF2, KRIT1, NUCB2, TOM1, N4BP3, RGS11, SH3GLB1, RASGRP1, RASGRP2, PLCD3, TGM3, PLCD4, PIK3R5, PSTPIP2, STAMBP, ICA1, DNM1L, SVEP1, RUFY1, LIPH, ALOX5, MGST1, GGNBP1, RETSAT</t>
  </si>
  <si>
    <t>HRAS, OXA1L, TUBB2A, MED24, MED23, CTNNB1, TBPL2, CTTNBP2, MC1R, AQP11, MED26, MED27, SH3BGR, VMA21, TBPL1, SYK, IKBKAP, CRYAA, BRAF, PCBD2, MAGI1, PCBD1, MED14, COLEC12, MED13, C10ORF2, JUP, SPAG9, PTRF, MED16, MED17, ATPIF1, EIF2AK3, UNC13B, HSD17B10, AHCTF1, HFE, PDSS1, PDSS2, MUSK, LOC647859, UPK1A, RAC1, LOC100134189, SPP2, C9ORF24, RANBP17, MAP2K1, NPM1P21, GAS7, SEPT11, UQCRHL, DVL1, GLRA1, AP2S1, TP63, LOC399804, NOD1, IL1RAP, ANGPT1, HSF4, USP16, TAF1L, STX4, BRF1, LOC650638, BRF2, TP53, GTF2H3, TTF1, WAS, FLNA, CARD10, GTF2H1, TAF11, NCK2, TAF13, TAF12, NCK1, NUP205, RRM2, RRM1, PARVA, FMOD, REPS2, PML, DPYS, SF3B3, MTMR2, CCT6B, PTK2B, ALOX5AP, WIPF1, SHMT1, C20ORF7, DGKH, TRIM24, TRIM22, MNAT1, TUBBP2, TUBBP1, TCEB2, TUBAL3, XPO1, HSPD1P6, XPO6, GRIK2, CAPZA2, TSPAN4, CAPZA1, IDE, KNTC1, LNX2, SLC7A9, HSPD1P1, TBP, SLC7A6, HSPD1P5, TGFB1, LNX1, HSPD1P4, SLC7A7, IGHMBP2, GTF2E1, GTF2E2, TUBG2, INSR, DCTPP1, BCL10, TAZ, ACTN2, LOC100131149, DVL1L1, SMARCA5, VAMP3, TRAF1, TRAF2, ANLN, ARPC4, TUBB, PTK2, LOC652346, ANGPTL4, TCP1P3, TAF2, LOC100130009, TAF4, TAF5, TAF7, P2RX7, TNFSF11, P2RX6, TSC1, P2RX1, VCP, GTF2F1, TSC2, TUBD1, HSPD1, CACNA1A, NDUFAF4, E2F2, RSF1, ATL2, ATL1, ATL3, PEX5, SKAP2, NDUFAF1, HLA-DMA, NDUFAF3, TRIM4, NDUFS7, TRIM5, NDUFS5, NDUFS4, GTF2A1, RTF1, CASP8, GTF2A2, DLG4, CAT, NRG1, AKR1C1, ARL2, PPP2R1A, ATPAF2, LOC729686, TRPM8, IPO9, STXBP3, IPO8, SLC9A3R2, HMGA1, UQCRH, IPO7, TBCA, IPO4, NCOA6, IPO5, WASL, NUP98, SAMM50, CDH1, CDH2, C1QTNF7, IGF1R, C1QTNF2, HSPA4, GTF3C4, LOC441089, VHL, BCS1L, ANXA5, ADIPOQ, CYBA, MED30, BAX, SYT1, CD2AP, PICALM, AHCTF1P1, KIFAP3, CHRNA3, CD3G, MATN1, CD40, LAMC1, AMFR, CALY, LOC729342, TAF9B, DAG1, ASZ1, CALR, RIMS1, CD74, CDA, FBXO5, AGRN, OLFM1, HIP1, SRP54, MSTO1, MLL, CNKSR3, CREBBP, SMAD4, SMAD3, EPRS, SMAD2, SMAD1, LOC442308, QPRT, CHAF1A, CHAF1B, LOC100093631, COX11, WASF3, COX10, WASF1, GJA1, MLH1, TTLL3, LONP1, ZFYVE9, TUBB6, COX18, TUBB3, FANCC, COX15, SNAPC5, CCNH, LOC646626, VIL1, CBR4, MBD2, GTF2B, THEG, RAD51, MED7, MED4, GTF2I, TOMM22, MED1, POLR2H, POLR2G, LOC100131044, POLR2F, POLR2E, POLR2L, POLR2K, NFS1, AASS, POLR2D, POLR2C, POLR2B, CLDN14, GCH1, POLR2A, LPXN, PEX14, PEX13, PRKAA2, LOC440577, APBA1, IPO13, IPO11, YWHAB, ITPR3, BIRC3, BIRC2, GJB1, SOD2, TUBA8, CAPG, PTCH2, OCLN, SLC6A1, TAPBP, WNT2, PDGFC, SCUBE3, DARS, SCUBE1, PICK1, PRKAB1, SEPT7, SEPT9, PPP5C, CAV1, SNAP91, BLM, NAPG, PKHD1, GRB2, DIAPH1, TRIM72, CSE1L, NPM1, SRR, SKIL, GNMT, PARD6B, OOEP, GABRA6, LOC100130794, MALT1, LIN7A, PPIH, ATG16L1, SCARA5, MKI67IP, KCNQ5, ARHGAP6, RANBP9, PAK2, GOPC, ACOT13, TUBA1A, MDN1, KPNB1, TUBA1C, ZW10, HSP90AA2, NLRP5, HSP90AA1, ALDH5A1, CCDC88C, OTC, PFKP, MPP6, TMEM70, PFKM, NLRP3, STOM, CTH, SBF2, MDM2, PEBP1, MDM4, KPNA3, SPAST, SMARCAD1, PRKCZ, TUBGCP4, MAP3K1, TGM2, TUBA3C, TGM3, TUBA3D, TUBA3E, ERCC3, TNPO2, TNPO1, SCO2, SCO1, GEMIN5, APC, TCP1, IL2RB, GLRB, CENPF, TUBGCP2, CENPJ, VWF, PSMG2, PRLR, THRAP3, MAPK8IP2, TRPC4AP</t>
  </si>
  <si>
    <t>GDA, CDIPT, ALPPL2, ZNF781, RORC, ZNF782, RORB, RORA, BTK, ZNF778, ZNF777, ZNF775, ZNF774, ZNF772, DHX34, ZNF397, ZNF396, ZNF394, ZNF391, CYP1A1, BRAF, ZNF790, BSN, ZNF791, VPS41, ZNF792, ZNF793, CYP1A2, BRAP, ZNF37A, ZNF788, ZNF789, EIF2AK1, ZNF784, ZNF786, ZNF384, ZNF382, CYP1B1, DUSP12, ARIH1, ARIH2, ZNF799, NTHL1, DHX57, ZNF398, ZC3H14, ZC3H13, ESRRA, ZC3H15, ZC3H18, CYP46A1, ESRRB, ACACA, ESRRG, ACACB, ATR, ZSCAN4, ZSCAN1, ZSCAN2, GART, BFAR, CDC42BPG, LASP1, CDC42BPA, TRAFD1, PARP1, CYP2C19, ZNFX1, RNF185, ZNF346, RNF181, RNF182, RNF183, MMP25, MMP24, ZNF350, MMP20, TYR, SMAP1, MGRN1, ZNF737, ZNF732, ZNF733, ZNF730, USP16, USP13, ZNF33A, BRF1, ZC3H7A, BRF2, ZC3H7B, ZNF337, ADNP, CPXM2, GIF, MMP17, MMP16, MMP15, RNF175, ZNF333, RNF170, ZNF335, GTSF1, ZNF334, RNF180, MMP10, ZNF341, MYRIP, NAALAD2, ALOX15, ZNF749, USP20, USP22, ZNF746, ZNF33B, ZNF740, ALOX12, TRIM14, ZNF367, DPYS, TRIM16, ERI2, ZNF366, TRIM15, ZNF365, TRIM10, TRIM11, SORBS2, USP39, ZNF750, RFPL2, RFPL3, USP33, MTMR4, BRD1, RNF19A, ZNF770, TRIM26, TRIM25, PHF11, TRIM24, PHF12, CYP4V2, TRIM23, SF3A2, MID1, TRIM22, SF3A3, ATRX, PHF17, SDHB, PHF14, PHF13, BNC2, PHF16, SDHC, BNC1, PHF15, USP49, ZNF763, RNF19B, DPYD, USP45, USP44, ILKAP, ATOX1, RPS27L, NFXL1, NR2E1, ZNF304, RNF141, ZNF300, LOC643778, RNF145, NRD1, ZNF8, ZNF7, ZNF3, ZNF2, MIB1, CYP4X1, MIB2, LRRK1, FBXO11, ELAC1, ADAMTSL1, ELAC2, ADAMTSL3, BMPR2, CXXC4, CXXC5, RABGGTB, ZNF331, NR2C2, RABGGTA, ATF2, NR2C1, CXXC1, PRUNE2, RNF166, ZNF326, LOC652346, RNF165, FBXO43, ZNF329, DPH3B, RNF169, LOC100134006, RNF168, UNKL, SHPRH, ZNF320, HDAC4, CDKN1A, PDZD8, RNF151, RNF150, ZNF311, RNF152, ZNF317, CYP4Z1, ATF7, RNF157, HDAC6, RSF1, APLF, CAD, PRMT3, RNF103, ZFPL1, CAT, ZCCHC6, ZCCHC7, RTN4IP1, INO80B, ZCCHC4, ZCCHC2, CA9, CA8, CA6, ZFPM2, ZFPM1, JMJD1C, CA2, UBB, PHLPP1, PHLPP2, ADH5, ADH6, ADH7, ARID2, APLP1, RNF125, RNF126, RNF123, ADH4, RNF128, CD4, CCS, XAF1, CYBASC3, RNF121, RNF122, WDFY3, WDFY2, WDFY1, ADARB2, CBL, PM20D1, CYP20A1, RNF112, ADI1, RNF114, RNF115, MEP1A, VPS24, MEP1B, ALKBH3, RNF113B, RNF113A, RNF111, ALOXE3, THOP1, LOC643445, ZFP90, CYHR1, FTL, UBR4, UBR3, UBR1, TANK, ZFP82, BAZ1A, BAZ1B, UBR7, PIAS3, UBR5, ACAP1, ACAP2, PIAS1, AMFR, ZIM3, ACR, FUS, ERMP1, FDX1, SFXN4, SFXN1, MYO9B, MYO9A, ADA, SFXN5, PPAT, NR1H2, SLC11A2, PLAGL1, SLC11A1, ACE, FBXO5, IDH1, NR1H4, NR1H3, TYRL, PLAGL2, IKZF4, AEBP2, IKZF3, BHMT2, IKZF2, IKZF1, AFG3L2, U2AF1L4, NR1I3, NR1I2, STEAP3, STEAP4, COX11, PXDN, ZMAT5, ZMAT4, ZMAT3, ZFP42, ZMAT2, ANPEP, PMS2L3, PTER, CYP39A1, HIF1AN, ZFP36, ZFP30, APTX, LOC645453, MORC1, MORC2, RAD50, ZFP37, AMBP, PRIC285, STEAP2, THAP8, PPP6C, THAP7, LIMS2, ZFP64, THAP9, THAP4, THAP3, THAP6, CYP4F22, ZNF324B, ZFP112, KIN, ZFP36L1, MORC4, NR1D2, MORC3, BCL11B, LOC100132364, THAP1, BAZ2B, NENF, BAZ2A, TES, ZFP57, CYP4F11, SNAI2, MSRB2, MSRB3, BLVRA, AFP, ZFP106, SNAI3, COG8, FYN, MKRN1, ZNF823, ZNF821, MMP9, MMP7, TRIM50, ZNF827, APOBEC3H, COX5A, MMP2, MKRN3, MMP1, MKRN2, APOBEC3B, TRIM46, TRIM47, APOBEC3A, TRIM48, PTGIS, TRIM49, TRIM42, TRIM43, TRIM44, RC3H2, SLC25A28, PPP4C, ZNF724P, RC3H1, FECH, FA2H, TRIM40, ZNF813, CHPT1, ZDBF2, NEBL, TRIM37, TRIM38, RPAIN, TRIM36, TRIM31, PYGO1, SLC25A37, SLU7, PYGO2, RAD18, FAM159B, TRIM39, PPP5C, ZNF845, ZNF843, ZNF841, TRIM72, AGMAT, TRIM71, ZNF846, RBX1, TRIM65, TRIM67, TRIM68, ALB, TRIM69, QTRTD1, RNFT1, STAMBPL1, ANKIB1, CYP19A1, SETDB1, ZNF831, ZNF830, BMX, ZNF839, ZNF836, FOXP3, TRIM63, KAT5, TET2, TET1, ZNF835, TRIM62, FOXP4, FOXP1, BRCA1, TRIM61, TRIM60, FOXP2, TRIM55, TRIM53, TRIM54, TRIM59, TRIM58, LOC100130518, CRYZL1, CBFA2T3, CBFA2T2, PDCD2, TP53I3, TPO, SP100, BRCC3, DMRT3, DMRT1, ARHGAP29, LMBRD1, COQ7, XRCC6BP1, XPA, ZMIZ1, ITGB1BP2, KRTAP1-1, MDM2, MDM4, SC5DL, ZNF808, GLIS3, ZNF805, GLIS2, GLIS1, TIPARP, RPA1, ZNF804B, MAP3K1, HINFP, ZC3H12B, ZC3H12A, SCO2, ZC3H12D, ZNF804A, SCO1, ZC3H12C, STAMBP, NUP153, PARK2, ATXN7, ZC3H11A, BMPR1B, ARAP2, FTHL20, BMPR1A, HCCS, CYP2D6, PTGS1, PGR, GIT2, DDAH1, ADAMTS20, ZHX1, ZHX2, ZUFSP, CYP2E1, ADAMTS6, ADAMTS9, NAPEPLD, ADAMTS8, ZGLP1, RPS29P3, FDX1L, ZZZ3, ADAMTS3, ADAMTS2, ADAMTS4, RPS29P9, CYP51A1, HFE, ACP5, TRIML1, PIR, CDADC1, PAPPAS, TNKS, VEZF1, GIT1, NPLOC4, PTGR1, PTGR2, KLF12, CYP2C9, KLF10, TGFBR1, CYP2C8, TGFBR2, KLF11, HGD, KLF17, ADH5P4, ZNF585A, ZNF498, ZNF585B, RAPSN, TRPS1, SYTL4, MZF1, SYTL5, PAPPA2, SYTL3, SH3RF1, ZNF488, ZNF486, RLIM, FBXL19, POMGNT1, NUBP1, NUBP2, GUCY1A2, ZNF492, ZNF879, ZNF490, ZNF493, ARHGEF2, ZNF479, ACO1, GMEB2, GMEB1, ZSWIM6, ZSWIM7, ZSWIM2, ZSWIM3, ZFR2, ZSWIM4, ZSWIM5, PJA2, ZSWIM1, RRM2, CYBRD1, ZNF480, GUCY1B3, ZNF483, ZNF484, ZNF485, ALPL, CYP2F1, FHL1, PML, POLA1, FHL3, NOB1, FHL2, FHL5, QTRT1, MYCBP2, MMACHC, ZNF852, ZNF473, ZNF474, ZNF471, TCEA1, LIMD1, TCEA2, ZNF470, MYSM1, CCNB1IP1, ZNF454, MAT2A, ZFP1, ZFP3, ZFP2, TNP2, RPS6KA5, VAT1L, SH3RF3, ZNF460, SH3RF2, ZNF461, REPIN1, BARD1, ZNF451, DAK, LNX2, CNOT4, LNX1, APOA4, IGHMBP2, PGLYRP2, PGRMC2, ZNF442, ZNF445, ZNF446, BAK1P1, LONRF2, ZNF449, PHRF1, ZNF440, NFU1, ZNF433, ZNF434, CALR3, ZNF432, ZNF438, SLC40A1, ZNF436, TRAF1, TRAF2, PAM, ZNF430, EXTL3, CNBP, PAH, EXTL2, ECE2, DOCK2, ZNF429, ZNF425, ADAM33, OTOP3, ZNF426, ZNF420, B4GALT6, TRAF5, B4GALT7, TRAF4, B4GALT4, B4GALT5, TRAF3, ZNF423, TEC, TAF2, B4GALT1, ADAM28, B4GALT3, ADAM29, TAF3, VAV3, SMG6, ADAM23, LMCD1, IREB2, AKAP8L, SMG1, IDH3B, VAV2, IDH3A, LOC100131128, ZNF417, POLD1, GPR39, ZNF418, ZNF416, ADAM20, ZNF414, ADAM22, ZNF410, DICER1, ZKSCAN1, ZKSCAN3, ZKSCAN2, ZKSCAN5, LOC730429, PEX2, ZNF407, ZNF408, CDK5RAP1, NFX1, KNG1, TRPM6, LIMK2, TRPM7, ESR1, TOPORS, ESR2, VAT1, RFWD2, PPM1F, PPM1G, PPM1D, PPM1E, RFWD3, ISCA2, PPM1K, LIMCH1, ZFAND2B, PPM1N, PPM1L, PPM1M, ADAMTS18, ADAMTS17, ADAMTS19, ADAMTS14, ADAMTS13, ADAMTS16, TCEA1P2, PPM1A, NR3C2, PPM1B, NR3C1, PRDM16, NAALADL1, CDKAL1, TRAIP, NGLY1, PRDM12, PRDM15, PRDM14, PRDM10, ADAMTS10, ADAMTS12, RNF144A, RNF144B, MBTPS2, PDF, TAB2, TAB3, NDOR1, ACE2, ZRANB1, MOCOS, S100A6, ALAD, PDLIM7, QPCTL, PDLIM5, SNCA, PDLIM3, PDLIM1, PRIM1, PRIM2, ZRSR1, ZRSR2, S100A1, TRIM49L, NUDT19, ZC3HC1, NUDT12, CIZ1, NUDT15, PIM1, CYP26A1, NUDT10, NUDT11, BHMT, RFESD, MRE11A, CA5B, AKAP13, ASAP3, MYT1, CDA, TDRD1, MOCS1, PLAG1, ANKMY2, ANKMY1, CRYZ, TAX1BP1, PRKRIR, ADAR, GTF3A, ZBBX, WBP4, ASH2L, NOS2, ZFAT, NT5E, ADAM10, POLR1A, SF1, POLR1B, GTF2B, SNRNP48, ASH1L, ADAM17, ADAM19, ADAM12, MECR, POLR2H, USP3, CA14, POLR2L, CA13, POLR2K, POLR2B, POLR2A, MEFV, PAPL, ETFDH, NOS1, TRHDE, POLR3K, MEX3B, MEX3A, POLR3A, POLR3B, PSMD14, YAF2, DRP2, RACGAP1P, HBQ1, PHF21A, CIT, LUC7L, APOBEC1, ZC3HAV1, RNF39, APOBEC4, CISD1, CISD3, MIOX, RNF38, LOX, RNF32, RNF31, NUPL2, TRERF1, POR, TNS3, CPE, RNF25, RNF24, SNRPC, CPD, RNF20, MYNN, LOC644006, TSHZ2, RNF17, MKRN9P, RRM2B, ANAPC11, TRIM43B, WT1, FTH1, LOC648152, SLC30A1, SLC30A4, SLC30A5, SLC30A2, RNF10, SLC30A3, SLC30A8, SLC30A9, SLC30A6, RNF14, SLC30A7, RNF13, RPS29P11, ACY1, ZMYM1, ZMYM4, ZMYM3, ACY3, LPP, ZMYM6, ZMYM5, MUL1, RPS29P17, RPS29P16, DYTN, SCARA5, FTMT, CYP11B1, NR6A1, TDO2, LTF, KPNB1, EGR1, LOC100133760, CYP11A1, LEPREL2, OSGEPL1, LAP3, SPDYA, NUDT4P1, LEPREL1, CPO, CPM, RSAD2, RSAD1, LOC653794, B3GALT1, RUFY1, RUFY2, RNF43, RNF44, SP1, SP2, SP3, SP4, SP6, RNF40, RNF41, PDP2, REST, MYLIP, MT1P3, HMHA1, CUL9, CYP7A1, PIK3C3, PATZ1, L3MBTL4, ZNF100, ZNF506, RREB1, LIG3, ZNF501, F8, ZNF502, MECOM, ZNF500, OGFOD1, OGFOD2, F5, SLC30A10, CHORDC1, UNC13B, UNC13A, ZNF519, ZNF516, ZNF132, ZNF131, ZNF510, ZSCAN5A, ZCRB1, ZNF514, ZSCAN5C, ZNF512, ZNF513, ZSCAN5B, ARG1, ARG2, ZNF124, ASXL2, ZNF528, ASXL3, ZNF529, ZNF121, UPB1, ZNF521, MARCH10, CYP7B1, CYP17A1, DMRTC2, CYP2R1, ZNF114, ZNF117, RERE, ZNF536, NEURL, ZNF534, CYP2J2, ZNF532, ZNF530, ZNF155, ZNF154, TP63, STAC3, LNPEP, STAC2, ZNF148, ZNF146, DPEP3, ZNF540, GATAD1, DPEP1, DPEP2, AR, ZNF547, ZNF544, ZNF543, TP53, ZNF142, ZNF141, ZNF143, ZNF549, ZNF140, TTF2, MTRR, VPS8, ZSCAN10, KSR2, PPEF2, ZNF134, ZNF135, PPEF1, ZNF136, ZSCAN18, ZNF551, KSR1, ZSCAN12, ZNF555, ZMYND12, BCMO1, ZMYND11, ZNF554, ZNF552, ZNF559, FTLP2, ZMYND10, ZNF557, ZNF556, NUFIP1, CBLL1, NHLRC1, ZNF177, ZNF174, CYP2A13, ZNF167, ZSCAN22, ZSCAN21, FTHL3, PPP3CB, PPP3CC, PPP3CA, LMLN, ZSCAN29, ZNF562, ZNF560, ZNF564, LRSAM1, ZNF566, ZNF565, UPF1, ZNF568, LMX1B, ZNF569, ZNF160, LMX1A, PHYH, ZNF165, QPCT, ZNF157, KCMF1, AOX1, ZMYND19, CP, MT1JP, ZMYND15, ZNF572, ZNF573, ZNF582, ZNF581, CMC1, LMO1, ZNF583, CNDP1, LMO2, CNDP2, LMO3, DBF4, IDE, ZXDC, LMO7, CYP2W1, ZNF579, ZNF574, ANKZF1, ZNF575, ZNF576, ZNF577, PDXK, ZNF592, RPH3A, TESK2, ZNF589, RELN, ZNF587, ZNF586, ARFGAP1, ME1, FGD2, ARFGAP2, FGD1, ARFGAP3, TTC3, ZNF596, DNAJA1, ZNF597, LIAS, ZNF598, FGD5, DNAJA4, FGD3, DNAJA3, FGD4, DNAJA2, C17ORF48, EHMT1, CUBN, NR4A1, NR4A3, P4HTM, CYB561, SPRYD5, P2RX7, MAN2C1, P2RX1, EBF4, S100B, EBF3, EBF2, EBF1, PC, RAI1, LYAR, CYP2S1, CYC1, MAN2B1, ZNF280A, ZNF280C, ZNF280D, CYCS, NEK11, MAN2A2, MAN2A1, FOLH1, WIZ, ETHE1, EGLN3, EGLN2, EGLN1, IARS, COL9A1, HIC2, NOX4, AMHR2, NOX3, C1ORF27, KLK4, NOX1, RAF1, XPNPEP3, XPNPEP2, ZBED2, CYBA, CYBB, ZBED4, ZBED3, ADAMDEC1, CYP3A4, DZIP3, PNKD, IARS2, BBOX1, ZGPAT, G2E3, ERAP1, ERAP2, SCD5, LOC651921, SCEL, MTF1, PARP12, MTF2, ATP2C1, MLLT10, PRDM6, PRDM1, MME, CALR, RIMS1, TCF20, LHX2, DMD, LHX6, SLC31A2, SLC31A1, ZBTB49, ZBTB48, MLL, KLF8, ZBTB46, KLF9, ZBTB41, RYBP, ZBTB40, ZBTB45, C1ORF124, ZBTB44, ZBTB43, PXDNL, RNF8, RNF4, FAM170A, RNF2, TCF19, BCO2, PPARA, ZBTB32, PPARD, ACVRL1, ZBTB34, PPARG, SOBP, ZEB2, HELZ, GLI2, ZBTB37, ZBTB38, GLI1, FANCL, MBTD1, NSMCE1, NSMCE2, AGAP1, AGAP2, AGAP3, ZBTB26, RBBP6, ZDHHC15, ZDHHC14, ZDHHC17, ZDHHC16, CYP27A1, ZDHHC13, REV3L, TF, SLC39A11, SLC39A10, SLC39A13, TH, SLC39A12, ZDHHC18, ZDHHC19, ZBTB16, ZDHHC24, CYB561D2, LOC120824, ZDHHC23, LPXN, ZDHHC21, TOE1, PEX12, ZDHHC20, PEX10, FYCO1, BIRC5, SOD1, BIRC3, BIRC2, SOD2, CYP27C1, ROCK1P1, CHN1, CHN2, ZNF184, PAPPA, GATA6, GATA3, ZNF185, RABGEF1, PHC1B, ZNF180, CUTC, OMA1, MFI2, ZNF189, TCN2, TCN1, CLPX, ZNF192, ZNF193, ZNF195, ZNF197, NBR1, CLIP1, AKAP8, ANKFY1, ZC3H3, AGFG2, LIN28A, LIN28B, ZC3H8, ZFC3H1, MUT, PRR3, GLO1, SALL3, SALL4, PHF2, PHF1, MTR, DNMT1, PHEX, PHF8, PHF7, PHF6, UQCRC2, METAP1, NPEPL1, UQCRC1, METAP2, ZCWPW2, ZCWPW1, PHC3, CPSF4L, RANBP2, PHC1, PHC2, PRKCA, PRKCI, HEPHL1, PRKCH, PRKCG, PRKCE, PRKCD, DMRTB1, PRKCB, PRKD1, PRKCQ, PRKD2, MYT1L, BPTF, ZADH2, MATR3, PRKD3, PRKCZ, XIAP, SLC39A9, PIKFYVE, SLC39A8, SLC39A6, SCNM1, ZNF609, ZNF608, PHF20L1, SLC39A4, ZNF607, ZNF606, SLC39A3, LOC399939, SLC39A1, ZBTB7B, INSM2, ZBTB7C, L3MBTL2, SIRT4, SIRT5, SIRT6, PAPLN, SIRT7, LOC389458, SIRT1, SIRT2, FRRS1, JHDM1D, MPI, HPX, MPO, LTA4H, ALOX5, POFUT1, ZBTB8A, FLYWCH1, PLEKHM3, DBF4B, ZNF630, PLEKHM1, SPRYD5P, ZNF639, LOC727896, ZNF250, RP9, ZNF638, ZNF253, ZNF254, ZNF251, BRPF1, ADAM2, ZNF248, LUC7L2, ADAM8, ADAM7, ADAM9, ZNF43, ZNF641, ZNF45, ZNF642, CGRRF1, ZNF44, ZNF644, ROCK1, TADA2A, ROCK2, ZNF645, RXRA, TADA2B, ZNF48, ZNF648, ZNF649, PCLO, ZNF234, ZNF236, ZNHIT1, ST18, ZNHIT6, ZNHIT3, ZNF614, ZNF611, ZNF79, ZNF610, ZNF77, ZNF76, ZNF232, ZNF619, ZNF230, ZNF618, DIDO1, ZNF615, ZNF616, ADAP1, ZNF227, ZNF226, RPS29, ZNF225, ZNF224, ZNF223, ZNF222, DNMT3L, ZDHHC9, ZNF74, RCHY1, DNMT3B, ZNF622, ZNF69, ZNF623, ZNF624, ZNF620, ZNF626, ZNF627, LACTB2, ZNF629, ZNF215, ADAP2, ZNF211, HEBP1, ZNF385D, ZNF385B, ZNF385C, TLL2, ZNF385A, TLL1, DPP3, ZNF17, ZNF292, ZNF18, ENOX2, ZNF518B, ZNF296, ZNF675, ZNF12, PHF20, ZNF674, ZNF16, ZNF677, LOC653111, ZNF682, P4HA2, ZNF683, ZNF680, ZNF681, P4HA3, MBLAC1, ZDHHC2, ZNF283, ZDHHC4, ZNF282, ZDHHC6, ZNF284, ZDHHC5, MICAL2, ZNF287, MICAL3, ZDHHC7, GTF2H3, ZNF684, FBLIM1, PDE10A, ZNF687, SFRS12IP1, ZNF691, LOC100131392, LOC152845, ZNF277, TTC3L, RNPEP, ENOX1, ZNF276, ZNF274, ZNF273, SORD, ZBTB6, ZBTB9, ZNF658, EEA1, ZNF780B, ZNF34, ZNF32, DGKA, ZNF660, ZNF30, DGKB, GALNT10, DGKE, MT1A, DGKG, LOC442041, PPP2CB, PITRM1, MT1E, HAAO, RASA3, GALNT11, ZNF268, GALNT13, ZNF267, RASA2, ZNF263, MT1L, ZNF264, DGKQ, ZNF28, ZNF260, ZNF667, PDZRN4, ZNF25, FADS2, PPP1R10, PDZRN3, DGKH, ZNF669, MARCH8, DGKI, MARCH7, MARCH6, ZNF20, PCK2, MARCH5, MARCH4, ZNF23, MARCH3, ZNF664, RLF, MARCH1, PLEKHF1, ZNF670, MARCH2, MNAT1, ZNF671, RASSF5, ZNF672, PLEKHF2, RBAK, ZNF259, ZBTB5, ZBTB2, ZBTB3, NR5A2, ZNF256, ZBTB1, NR5A1, TRIT1, RBM4, RBM5, RBM6, MIPEP, ENPEP, KDM1B, GTF2E1, ASPA, AGAP7, TIMM9, CPA2, CPA3, ASPH, KCND3, KCND1, NUDT4, NEIL3, MTA2, MTA3, MTA1, GTSF1L, KDM2A, RFK, PDE5A, NGB, XRN2, NMNAT1, STK11, ZNF699, VDR, ZNF695, OVOL2, OVOL1, OTUD7B, OTUD7A, STK19, DDX41, CPA4, CPA6, TRIP4, DNHD1, B3GAT2, TNFSF10, NDUFV1, DDX59, NDUFV2, HIVEP2, HIVEP1, CARS2, TRIP6, CPB1, CPB2, CYB5R4, KDM6A, SEC24B, SEC24A, ZFP14, ZNF200, CTCF, ZNF202, DPH3, ZFYVE20, ZFYVE21, TENC1, ZNF205, ZNF207, NDUFS7, TRIM4, HMOX2, TRIM5, TRIM2, ZFYVE19, TRIM8, TRIM9, ZFYVE16, HMOX1, TRIM7, PDE8B, LOXL3, PDE8A, SEC24C, KDM5A, LOXL1, KDM5B, SEC24D, KDM5C, NDUFS1, SEC23A, ZFX, MBNL2, MBNL1, HLTF, ZFP28, ZFR, HAGH, BSPRY, ZFYVE27, C5ORF4, ZFYVE26, ZFYVE28, PDE9A, LOC100130262, CHFR, CPSF3, SEC23B, ACVR1, DPF2, ABLIM1, GALNT3, GALNT2, ABLIM2, DPF3, GALNT1, GALNT7, GALNT6, GALNT5, ABLIM3, DPF1, ADAT1, ZNF512B, NUDT9, ADAT3, ADAT2, NUDT7, FTHL16, KDM3B, CHD5, CHD4, CHD3, IDO2, IDO1, C9ORF3, KDM4B, KDM4C, KDM4A, KDM4D, CYP24A1, RNF217, RNF216, RNF215, EPT1, ZNRF1, RNF214, RNF213, RNF212, ZNRF3, ZNRF2, BAK1, STAC, PLOD1, PLOD2, RNF219, PLOD3, RARA, RARB, ESCO1, POLK, RNF220, YY2, POLE, RNF222, UHRF1, UHRF2, SIVA1, RFFL, ZMPSTE24, AGBL2, AGBL3, C11ORF54, AGBL1, AGBL4, SCD, CREBBP, AGBL5, SMYD3, SMYD4, SMYD2, CSRP2, S100A12, CBLC, TEX13A, JAZF1, BCL6B, SPG7, ZCCHC24, TRMT1, RBM4B, SHARPIN, NARF, ZFYVE9, ALOX12B, ZFYVE1, ZCCHC12, ZCCHC10, ZCCHC11, ASTL, POGZ, ZNF354A, ZNF354C, ZNF354B, RPH3AL, DNAJC21, CYB5A, CYB5B, ZCCHC17, ZCCHC14, PRUNE, DNAJC24, TOP3A, SIAH3, SIAH1, SIAH2, TPH1, PMPCA, PMPCB, TPH2, SCAPER, WTIP, GCH1, CPN1, DTNB, GATAD2A, ZNF849P, GATAD2B, RBM27, DTNA, RBM26, MICALL2, TBXAS1, DNPEP, MICALL1, JMJD6, NLN, RBM14, THRA, THRB, MCM10, INE2, MUTYH, MLL5, RBCK1, RBM10, MLL2, PPP1CC, PPP1CB, MOXD1, TIMM8B, TIMM8A, SUZ12, ISCU, ZFAND6, AMZ1, ZFAND5, ZFAND3, KCNRG, RASAL1, CEPT1, THAP10, ITK, RABIF, C17ORF101, INTS12, RIMKLA, RIMKLB, PRICKLE4, MSL2, GCM2, GCM1, PRICKLE1, PRICKLE3, TMLHE, PRICKLE2, ZNF85, ZNF84, ZNF83, ZNF81, MLPH, BUD31, ACVR1C, ACVR1B, PCGF5, PCGF2, ZNF729, PCGF3, GALNTL5, GALNTL4, ZNF727, RSPRY1, PCGF6, LOC732229, GALNTL6, ELP3, SUOX, LOC100130633, WBSCR17, ZNF92, LOC283116, LDB3, RUNX1T1, GALNTL2, MCM2, GALNTL1, PCGF1, ACVR2A, ACVR2B, ZNF716, ZNF711, ZNF710, NAIP, ZNF713, ZNF98, ZNF99, ING5, ING4, ING3, ING2, ZC4H2, MGMT, CTCFL, ZNF706, ZNF704, RASGRP3, RASGRP4, RASGRP1, RASGRP2, ZNF707, ZNF701, ING1, ZNF700, DUS3L, DCTD, DTX1, DTX3, RACGAP1, DCST1, ADNP2, SETD2, CYB5D2</t>
  </si>
  <si>
    <t>GNPTG, XPO1, GRPEL2, SRP14, GRPEL1, TSPO, LTBP2, XPO6, XPO5, ATP6AP1, LHCGR, TGFB3, EIF5A, FGF10, TOMM20L, MIPEP, TGFB1, TGFB2, AIP, SSR1, CRY2, TRAK2, HOMER3, IFNG, TIMM9, TRAK1, ABRA, RAB27A, KIF13B, MCM3AP, MYO6, PICK1, OPTN, ARNTL, NUPL2, TIMM8B, TIMM8A, MAPK1, RPAIN, SEC61B, PEX26, F2, AKAP5, SDCBP, AKAP6, SRP72, SEC61G, PACS1, ARL6IP1, RTP3, DRD1, MTX3, MTX1, CACNB1, KATNB1, AKAP12, NFKBIA, CALR, CDC37, SLC11A1, GCKR, MACF1, CSE1L, LOC652346, DUSP16, NUP54, RANBP17, SRP54, HTT, TOMM40, ICMT, TRNT1, PPIH, PRICKLE1, NEDD4, LOC100131128, TOMM70A, TRPS1, TSC2, PTTG1IP, SPTBN1, NUTF2, SMURF1, RERE, PDIA3, FGF9, MLPH, TIMM17A, TIMM17B, PEX6, RASSF9, PEX5, PEX3, SYNGR1, PEX7, LOC440917, AKT1, CCHCR1, IMMP2L, LONP2, PEX1, SRPR, ZFYVE16, ZFYVE9, TIMM23B, NCKIPSD, RANBP2, TPR, KPNB1, FGF2, AP3B1, TMCO6, LOC650638, PRKCI, TP53, IPO9, STXBP4, IPO8, TIMM44, MFN2, ATG4D, ATG4C, IPO7, EIF5AL1, ATG4A, NUP205, IPO4, IPO5, MGEA5, KPNA7, TOMM22, KPNA4, KPNA3, KPNA2, KPNA1, SRP9, BID, NUP98, YWHAZ, AP1M2, PML, POLA2, SEC62, SEC63, NAGPA, NUP214, CEP57, PEX19, AP3M1, PPP3CB, EXOC4, BCL3, PEX14, PEX13, PEX12, PPP3CA, TNPO2, TNPO1, PEX10, HSPA9, SRP9L1, IPO13, SRP14P1, IPO11, NLGN1, YWHAB, STRADA, PPP1R10, LOC10431, STRADB, YWHAE, GABARAP, YWHAG, ERBB2IP, GSK3B, YWHAQ, NOP58, JAK2, SSR2, F2R, SSR3</t>
  </si>
  <si>
    <t>CDIPT, SLC9A6, C6ORF25, CYP2D6, PTGS1, USE1, RP9, RCE1, SGMS1, SSR1, OGN, DGAT2L6, ERO1LB, AQP11, CYP7A1, PHTF2, PHTF1, VMA21, RPL10, JAGN1, TRAPPC2P1, CYP1A1, UGCG, UBE2J1, CYP1A2, CYP2E1, LPCAT2, ERGIC1, LPCAT3, ERGIC2, LPCAT4, ERGIC3, THY1, EBPL, NPC1, TRAPPC9, PTRF, CD320, LOC100133211, BACE2, RYR3, BACE1, SURF4, TRAPPC5, RYR1, HSD11B2, TRAPPC4, RYR2, TRAPPC1, EIF2AK3, TRAPPC3, TRAPPC2, HLA-DRA, GGCX, HSD17B10, CYP1B1, CYP51A1, HSD17B12, CACNB1, PPT2, FAM19A1, RIC3, ACSBG1, TMEM50B, TMEM50A, UPK1A, ZDHHC9, PEMT, PAPPAS, SEC23IP, ACER3, NPLOC4, CYP46A1, CYP2C9, CLCC1, CYP2C8, ACER2, EPM2A, ACER1, BFAR, CYP7B1, TMEM117, CYP17A1, CLGN, TPTE2, TGFBR3, CYP2R1, GHDC, HSPA13, OPRM1, RTN4, CYP2J2, GLRA1, PDIA3, CYP2C19, GRIP1, LOC645978, UBE2G2, BSCL2, PDIA6, PDIA5, PDIA4, RTN1, RTN2, RTN3, XYLT2, P4HA2, SRPR, XYLT1, SLMAP, P4HA3, ANP32A, KCNG3, DPP4, KDELR2, PGAP2, STX5, MINPP1, STS, AIFM1, ACO1, TTC35, PIK3C2B, PGAP1, CNPY3, TP53, CNPY2, CFTR, ERLIN1, PI4KB, RDH5, PJA2, RNF180, NCK2, SQLE, NCK1, OTOF, LRMP, SIL1, SORT1, DOLPP1, EIF5A2, CLN8, CLN5, SRP9, TMCO1, C21ORF67, CLN6, DEGS1, CYP2F1, GANAB, HSD17B2, HSD3B7, NHLRC1, NECAB3, FMO4, FMO5, PCSK1, CYP2A13, ACSL1, FMO1, FMO2, ALOX5AP, PLA2G12B, HSD17B6, ACSL4, PCSK6, ACSL3, HPGDS, ACSL6, ACSL5, SOAT1, CES3, SOAT2, CES2, CES1, SRP9L1, AIMP1, SELK, FADS2, CYP4V2, MARCH6, TMPRSS3, DOLK, MTTP, MARCH2, PLN, PTP4A1, MCFD2, BNIP3L, DPM1, DPM3, LRP2, DUSP9, SSR4, YKT6, SSR2, NCLN, SSR3, CHERP, HMGCR, PDE3B, CYP2W1, PRKCSH, APOA4, ELOVL1, SEZ6L2, ANK1, ELOVL5, ANK3, UBXN2B, ELOVL4, ELOVL3, ATF6B, LRRC59, ELOVL2, RPN1, IL15RA, ELOVL7, ASPH, ELOVL6, RPN2, DNAJC3, SAR1B, DDOST, BAK1P1, SAR1A, FNDC3B, DNAJC1, CIB1, SPTLC1, SPTLC2, GOLT1B, SLC33A1, SPTLC3, STIM2, STIM1, NTSR1, TECR, PNPLA6, PNPLA7, TMEM106C, LOC400750, PNPLA8, CYP4X1, CCDC3, LRAT, RASGRF2, LCLAT1, CALR3, PTGFRN, UGGT2, UGGT1, EXTL3, CNBP, STX8, DRD1, MAMDC2, MRAP, LRBA, UBE2V1, EXTL1, EXTL2, G6PC3, G6PC2, IKBIP, MIA3, KDELC2, PCYT1A, PCYT1B, SEC61A2, HERPUD1, ABCB9, CACNA2D1, GLT25D1, CUBN, VAC14, SEC11C, LOC723972, LOC100128542, SEC11A, HACE1, ICMT, CRAT, P4HTM, CACNA1S, TPBG, ATF6, GPR37, VCP, CYP4Z1, PDZD2, SEL1L, CYB5R3, CLDN8, CYB5R4, SEC24B, RPL10P15, SEC24A, CLSTN2, ATL2, ATL1, CYP2S1, ATL3, CLSTN1, ALG3, MAN1B1, ALG5, ALG6, RPL10P16, HLA-DMA, HMOX2, TOR3A, GLT25D2, CASP7, HMOX1, PIWIL2, ANO5, CAT, SEC24C, SEC24D, MLANA, DLG1, SEC23A, SGK1, LOC100129085, KTN1, DHRS9, SRPRB, MAN1A1, TMEM38B, DHRS1, TOR2A, TRDN, C5ORF4, EIF5AL1, RRAS2, HHAT, TXNRD3, ERN1, UGT2B11, PPM1L, CASQ1, CASQ2, SEC23B, FKBP2, OSTC, HCRT, FKBP9, FKBP8, MMGT1, FKBP7, APH1A, VPREB3, NR3C2, MUTED, SEC62, ALDH3A2, SEC63, TMED6, TMED4, TMED5, SHISA2, INPP5K, A1CF, LRG1, SEC16A, RNF128, TOR1A, DAD1, SEC22A, TOR1B, CD4, SEC22C, HSPA5, RNF122, NOX4, TMC6, CREB3, VHL, MAL, LOC646567, LOC653566, TMED9, ADIPOQ, NCSTN, RDH11, HSP90B1, SCFD1, BAX, SDF2L1, UCKL1, RCN3, MBTPS1, SMPD4, RCN2, CYP3A4, SEC31B, HM13, SEC31A, VAPA, B3GALT5, LHCGR, SRP68, TPD52, SLC26A11, ERLEC1, RAB1A, DNASE1L1, BAK1, APOB, PSKH1, PLOD1, INSIG2, DNAJB11, PLOD2, KIFAP3, COL4A3BP, PLOD3, NT5C3, INSIG1, CREB3L1, ERAP1, ERAP2, CREB3L4, CREB3L3, SCD5, RAB21, S100A1, B3GALTL, PLD3, SGPL1, PLD1, RINT1, CYP26A1, LCTL, CATSPER3, TXNDC5, RAB14, ASPHD1, AMFR, EXT1, EXT2, FAM172A, ERMP1, TPST2, TMX1, CRELD2, TDRD6, TMX3, OAS1, CALR, CD74, CALU, SERINC5, TRAM2, AHRR, VRK2, LAMB2, STX18, SERINC1, STX17, ZMPSTE24, OLFM1, RHBDF2, CAMLG, SCD, RHBDF1, NDFIP2, SEPN1, PORCN, HYOU1, ATP2A2, CNIH4, ATP2A1, C7ORF58, GOSR2, AHSA1, ALG12, ALG13, ALG14, ARSB, IER3IP1, JPH2, KIAA0368, ARSG, DNAJC10, GJA1, SPINK5, CANX, ART1, CANT1, KCNIP3, CDS2, FAR2, AGPAT6, CYP39A1, DNAJC14, FITM2, TRAPPC6B, AGPAT9, JPH1, AGPAT3, ZFYVE1, DHCR24, AGPAT1, LPGAT1, MESDC2, CYB5A, CDS1, SIGMAR1, SCAP, G6PC, BET3L, ZDHHC16, PTGDS, PSEN1, FKBP14, MOSPD2, ORMDL2, RPL10P9, FKBP10, SERP2, SLC27A2, SLC27A5, RPL10P6, MTDH, SCAPER, TH, CYP4F22, BET1, EDEM3, EDEM1, FKBP1B, CLDN14, STAU2, STAU1, STT3B, STT3A, PLIN2, BCL2, PCMT1, NSDHL, RAB2A, MOGAT3, RAB2B, MOGAT1, NOS1, LOC729316, RRBP1, ATP1A3, CYP4F11, ITPR3, GJB1, GABARAP, ITPR1, ITPR2, AGTRAP, MSRB3, PREB, GBA2, ERP44, PYGM, GRIA1, SVIP, TMTC2, RAB38, UBXN4, TUSC3, TMEM189-UBE2V1, WFS1, EIF5A, CSPG5, DSE, TAPBP, PTGIS, JSRP1, PAPPA, UBE2V1P2, ERP27, FA2H, ERP29, MOGS, PKD2L1, POR, MOXD1, BCAP31, UGT1A10, SEC61B, SDCBP, AKAP6, KDSR, SEC61G, ARL6IP1, DERL2, CAV1, DERL1, NAPG, HAX1, SRL, TCL1A, CTSA, KEAP1, LMAN1, CEPT1, PTPLB, BCHE, ENTPD5, CYP19A1, GABARAPL3, SREBF1, P4HB, GABARAPL1, YIPF6, YIPF7, CKAP4, EPHX1, TXNDC12, TXNDC11, PPIB, SPCS3, ANTXR2, SPCS1, YIPF5, MTOR, SPCS2, DIO1, YIPF4, SCARA3, PDCD6, PIP4K2B, SGPP1, SGPP2, MRVI1, POMT2, PIGK, PIGL, PIGF, PIGG, POMT1, PIGH, EMID1, PIGB, SRD5A3, SRD5A1, SV2A, ZW10, VCPIP1, PIGA, FAM176A, CCDC88A, LEPREL2, PIGV, PIGU, CCDC47, PIGS, SEZ6L, TMEM189, UGT1A1, PIGO, PIGN, SACM1L, MAGT1, ARHGAP32, NUCB2, PEBP1, CTSC, LEPREL1, CTSH, SC5DL, SPAST, DUS2L, NDUFB8, LMF1, RSAD2, GPRC5A, UGT1A7, KIAA0020, C3ORF64, UGT1A6, UGT1A9, UGT1A8, UGT1A3, RASGRP1, UGT1A5, TAP1, UGT1A4, BCAP29, PLCD4, PTN, SLC39A6, MR1, POM121C, MYOC, HRC, SLC39A1, DNM1L, NCEH1, GIMAP8, TMBIM6, ARMC10, GSG1, VWF, RNF43, C3ORF52, SLC17A3, SULF2, SULF1, SUMF1, TRPC4AP, UGT2B4, POFUT2, POFUT1, MGST1, MGST2, RETSAT</t>
  </si>
  <si>
    <t>TGOLN2, SLC9A7, SEC31A, SGMS2, C16ORF70, SYT7, SGMS1, SLC35A1, SLC35A2, SLC35A3, HOOK3, B2M, MALL, GBF1, VMA21, PHTF1, LOC653653, RAB21, PLD1, BSG, VPS41, CYP2E1, AP4M1, LPCAT2, MGAT2, SCYL1, ATP2C1, BACE1, RAB14, TRAPPC5, TRAPPC4, EXT1, TRAPPC1, TRAPPC3, GLG1, ACR, OCRL, ARFGEF2, SLC11A2, GORASP2, TMED10, STX10, TYRL, SYS1, ACER3, ST6GAL1, ST6GAL2, BECN1, ACER2, ACER1, ARFIP1, ARF1, TMEM111, GOSR2, GOSR1, CLTCL1, ARSE, AP1B1, KIAA0368, LOC645978, RASSF9, GJA1, NBEA, ACTR3, ST6GALNAC5, ST6GALNAC6, COPB2, POMGNT1, AP1S1, BLZF1, TYR, AP1S2, COPB1, CHST12, GOLGA1, AP3B2, SPG21, GOLGA5, GOLGA4, ZFYVE1, STX6, PGAP2, STX5, STX4, ADAM10, LOC653303, RASIP1, PI4KA, LDLRAP1, FLNA, ST6GALNAC2, ST6GALNAC1, CHSY3, GNAS, CHSY1, STEAP2, FUT8, BET1, NECAB3, PCSK1, RAB11A, PCSK7, FUT2, PCSK6, QSOX1, PCSK5, SNAP25, RAB2B, A4GALT, TRIM23, GABARAP, COG3, COG5, RAB30, COG6, COG7, TOM1L1, AP2A1, COG8, GOLPH3, AP4B1, COG1, COG2, GOLGB1, GNPTG, AP1G2, AP4E1, UNC50, CSPG5, TGFB1, TAPBP, LOC644504, PACSIN1, ST3GAL3, SLC2A4, ST3GAL5, ST3GAL4, ST3GAL6, PDGFC, PDGFD, SCAMP3, SCAMP2, NCALD, HLA-A, BCAP31, PLCE1, ARRB1, USO1, VAMP4, CPD, CLIP3, LRRK2, COPZ2, ARFGAP1, PACS1, CAV1, AFTPH, PPIL2, MAP4K2, ST8SIA1, ST8SIA2, LMAN1, DOPEY2, ENTPD4, DOPEY1, SDF4, B4GALT1, GABARAPL2, LOC100128542, GOLIM4, WIPI1, ABCB4, ST8SIA6, ST8SIA4, ST8SIA5, SYT17, SEC24B, CLTB, SEC24A, CLSTN2, ATL1, CLSTN1, CHPF2, PIP5K1A, CBFA2T3, CLTC, TMF1, GOPC, SEC24C, SEC24D, MLANA, VCPIP1, SEC23A, ARL1, SYNRG, MAN1A2, LIMK2, IRGM, MAN1A1, CHST5, MAN2A2, MAN2A1, ARHGAP32, IGF2R, ARCN1, NUCB2, WASL, CUX1, COPE, SEC23B, GALNT2, AP1M1, AP1M2, B4GALNT2, B4GALNT3, B4GALNT4, B4GALNT1, ICA1, DNM1L, PDF, B3GALT1, CBY1, MAN1C1, CSGALNACT1, ATXN2, SCFD1, SULF2, CSGALNACT2, SULF1, GGA1, MBTPS1, SMPD4, GGA2, SMPD3, GGA3</t>
  </si>
  <si>
    <t>HCCS, PDP1, OXA1L, PDP2, LDHD, MPV17, OGDH, LOC642393, PDHA1, DHX30, ACAA2, PDPR, OPA1, LOC653924, GATM, SARS2, C10ORF2, BCL2L11, FDX1L, ABAT, ATPIF1, PRODH, HSD17B10, MTX3, MTX1, CHCHD3, WARS2, BCL2L2, CHCHD4, BCL2L1, HADHA, HADHB, DTD1, ALDH4A1, PPP2R2B, GPD2, MAOA, PHB, MAOB, GARS, DLAT, VDAC3, UQCRHL, VDAC1, ADAP2, HMGCS2, GK, SPNS1, BCKDK, BNIP3, QARS, ACN9, SYNJ2, MRPL1, NDUFB11, NDUFB10, MTERF, LYN, AIFM1, MRPL9, DARS2, SLC3A1, TOP1MT, PI4KB, NDUFA10, NDUFA12, NDUFA11, SRGAP2, TUFM, USP30, APOOL, ALDH18A1, HK2, HK1, NLRX1, ACSL1, PARS2, CKMT2, PITRM1, CSDE1, HAAO, ACSL4, ACSL3, PDHX, ACSL6, ETFA, ACSL5, PDK1, CPT1C, PDK2, CPT1B, SHMT2, PDK3, CS, KIAA1967, C20ORF7, MARCH5, SDHA, SDHB, SDHC, BNIP3L, GK3P, ACSM4, HSPD1P6, HSPD1P1, MIPEP, GPAT2, HSPD1P5, HSPD1P4, UQCR11, DDX28, TIMM9, LRRC59, HADH, BAK1P1, HMGCL, EARS2, LOC100131149, YARS2, LRRK2, VAMP1, LRPPRC, MAVS, ME3, ME2, GLUD1, DHODH, HSPE1, DNAJA3, ATP5J2, ABCB8, IDH3B, CRAT, ABCB7, ABCB6, IDH3A, NDUFV3, DNA2, USMG5, SARM1, LOC100131128, NDUFV1, NDUFV2, CARS2, HSPD1, PC, NDUFAF4, CYB5R3, CYC1, PINK1, NDUFAF1, NDUFAF3, HK2P1, NDUFS7, NDUFS6, ALAS1, NDUFS5, SLC1A3, NDUFS4, NARS2, CASP7, CASP8, CAT, POLG2, NDUFS1, ACADM, C17ORF61, ACADS, CYCS, ACADL, HAGH, DHRS1, PPM1K, UQCRH, GPAM, OAT, CASQ1, FKBP8, SAMM50, ETHE1, LOC648603, ATP5G2, ATP5G1, NR3C1, ATP5G3, ALDH3A2, DMGDH, MLXIP, HSPA9, CHDH, ATP5F1, RAF1, BCS1L, BAD, DBT, BAX, MRPL40, CYP24A1, MRPL42, MRPL41, TARS2, STAR, GCAT, TOMM20L, IARS2, BAK1, MRPL36, ABCB10, MRPL37, MRPL39, MRPL34, MRPL35, MRPL51, CRLS1, SUCLG2, SYNJ2BP, NNT, DLD, ATP5C1, MRPL47, MRPL45, MRPL43, MDH2, FDX1, TDRD7, FARS2, CHKB, SFXN1, LETM2, PIN4, ACAT1, SFXN5, TK2, COX6B1, GCDH, MSTO1, RARS2, CIDEA, AFG3L2, OCIAD2, POLRMT, NIPSNAP1, PRODH2, COX6A1, ATP5D, ATP5E, COX11, ABCF2, COX10, WASF1, ATP5B, TIMM17A, TIMM17B, GJA1, ARL2BP, CDS2, EFHD1, LONP1, LOC283398, ATP5EP2, PARL, DLSTP1, DNAJC11, ATP5S, GPX4, MCCC1, SLC25A3, TIMM23B, ATP5L, COX18, ATP5I, SARDH, ATP5H, COX16, COX15, ATP5J, SLC25A5, SLC25A6, LOC643219, CYB5A, CBR4, CYB5B, CYP27A1, PSEN1, TOMM22, PMPCA, PMPCB, BID, NFS1, COX7A2L, MRPL20, MRPL11, MRPL13, MRPL17, BCL2, MRPL16, ETFDH, MRPL18, AGK, BCKDHA, COX7A2, BCKDHB, LOC10431, SOD1, SOD2, FYN, MRPL27, GOLPH3, BRP44L, BIK, NLN, ATP5A1, MRPS36, MRPS35, GRPEL2, TSPO, GRPEL1, MRPS33, COX5A, SLC25A21, SLC25A20, ACSS1, CISD1, SLC25A25, SLC25A24, CPOX, SLC25A23, SLC25A28, TFB2M, SLC25A27, SLC25A26, FECH, PPP1CC, CLPX, TIMM8B, TIMM8A, COX6C, SLC25A30, SLC25A32, SLC25A31, MRPS18C, MRPS18B, MRPS18A, SLC25A33, SLC25A36, CLPP, SLC25A35, SLC25A38, SLC25A37, SLC25A5P8, PCCB, PCCA, MRPS15, MCL1, MRPS14, PNPT1, COX7C, KMO, FIS1, MUT, MRS2, TOMM6, MTCH2, IVD, MTCH1, HARS2, MRPS25, MRPS24, COX8A, AK3, AK2, TOMM40, LOC100130794, MUL1, MRPS21, UCP1, CPS1, PPIF, TST, SLC25A12, TXNDC12, SLC25A13, UCP3, UCP2, BBC3, TOMM70A, GLS, TMLHE, RHOT1, ALDH2, SLC25A19, RHOT2, MTOR, SLC25A16, SLC25A15, SLC25A18, DAP3, SLC25A17, UQCRC2, UQCRC1, CPT2, CYP11B1, PPOX, TIMM50, IMMP2L, LOC402175, SUOX, SQRDL, CYP11A1, OTC, COX4I2, TMEM70, NDUFC1, TIMM44, MFN2, IMMP1L, MFN1, COQ3, MRPS9, PEBP1, NDUFB3, NDUFB4, NDUFB5, NDUFB6, NDUFB7, NDUFB8, NDUFB9, ECHS1, PTPMT1, NDUFB1, NDUFB2, GLS2, SH3GLB1, OXCT1, SLC25A46, SLC25A44, SLC25A45, VDAC1P1, SLC25A43, SLC25A40, SCO2, SCO1, TXNIP, DLST, NDUFA5, NDUFA2, DNM1L, NDUFA3, NDUFA8, NDUFA9, NDUFA6, NDUFA7, SIRT4, SIRT5, LARS2, NDUFA1, MON2, L2HGDH, MGST1</t>
  </si>
  <si>
    <t>DLC1, ALS2, RAB3GAP2, RAB3GAP1, RANGAP1, ITSN2, HMHA1, GBF1, GIT2, RAPGEF6, RAPGEF5, RAPGEF4, DEPDC1B, RAPGEF1, EIF2B3, EIF2B4, EIF2B5, TBC1D9B, DAB2IP, TNIK, BCR, SIPA1L2, SIPA1L3, DEPDC1, RIC8B, FARP1, FARP2, THY1, GAPVD1, ACAP1, SIPA1L1, ACAP2, ATPIF1, TBC1D8B, RALGPS2, PTPLAD1, AKAP13, MYO9B, ASAP3, ARFGEF2, ARFGEF1, MYO9A, PEX5L, RIMS1, ADAP1, MCF2L2, CDC42EP2, IQSEC3, RAP1GAP2, LOC100129773, IQSEC1, FBXO8, ARHGEF10L, IQSEC2, GIT1, ABR, TRIO, LOC100134381, CDC42BPG, WDR67, RABEP2, ADAP2, RABEP1, RGS3, CDC42BPA, RGS6, SYTL4, SYTL5, TNK2, SYTL3, RGS9, AHSA2, SYTL1, AHSA1, RANBP10, MYBPC3, PLEKHG4B, ARL2BP, MCF2L, SMAP1, RINL, EVI5, ARHGAP11B, ARHGAP11A, DOCK10, GOLGA5, AGAP1, AGAP2, DOCK11, AGAP3, ARHGEF4, ARHGEF2, STX4, ARHGEF1, ARHGEF7, ARHGEF6, ARHGEF19, RPH3AL, ARHGEF17, ARHGEF9, ARHGEF15, HERC1, ANXA2P1, ARHGEF12, WAS, ANXA2P3, ARHGEF10, ARHGEF11, ANKRD27, MYRIP, RAB11FIP3, BNIP2, SRGAP3, RIN2, WDR44, RAPGEFL1, SRGAP1, SRGAP2, RIN3, USP6, RABGAP1, RAP1GAP, TBC1D8, TBC1D9, RTKN, STARD13, PLEKHG4, PLEKHG3, PLEKHG2, PLEKHG1, PLEKHG6, SOS1, SOS2, PLEKHG5, CHM, TBC1D5, TBC1D4, TBC1D7, TBC1D1, RASA3, KNDC1, RASA1, TBC1D2, RASA2, SERGEF, GDI2, MCF2, KIAA1244, EXPH5, RICTOR, PLN, CHN1, RACGAP1P, CHN2, CIT, BCAR3, GRPEL2, GRPEL1, RASGEF1B, IQGAP3, RGL3, RASGEF1A, IQGAP2, RASGEF1C, TBC1D19, RGL1, IQGAP1, RGL2, TBC1D16, RCBTB2, TBC1D15, AGAP7, DMXL2, TBC1D17, TIAM2, TBC1D12, TIAM1, TBC1D14, STARD8, TBC1D13, DNAJC1, NET1, MADD, PSD3, PSD4, PSD2, RPH3A, TBC1D22B, TBC1D22A, MAP4K3, RALGAPA2, MAP4K4, RALGAPA1, MAP4K5, PLCE1, SGSM1, RASGRF2, SGSM2, RASGRF1, OPHN1, ERC1, LRRK2, KALRN, FGD2, ARFGAP1, FGD1, ARFGAP2, ARFGAP3, AGFG2, MAP4K2, CDC42SE1, RABGAP1L, MAP4K1, LOC100134209, RASAL2, RASAL1, DOCK2, TAGAP, PRR5, DOCK1, FGD5, TBC1D30, LOC728056, ARHGDIA, FGD3, DNAJA3, ARHGDIB, RHOBTB3, FGD4, OBSCN, TBC1D2B, VAV3, RABIF, DOCK7, DOCK8, DOCK5, VAV2, DOCK3, DOCK4, TBC1D24, TBC1D23, TSC1, TBC1D29, GRTP1, TSC2, TBC1D21, DNAJB6, ARHGAP10, MLPH, PREX2, ARHGAP19, ARHGAP18, ARHGAP17, FER, ARHGAP15, RAB3IP, ARHGAP12, ARHGAP21, ARHGAP22, ARHGAP6, ARHGAP20, ARHGAP5, PAK2, ARHGAP1, LOC731035, GOPC, ARHGAP8, ARHGAP9, RHOH, ARL2, RALBP1, ARHGAP28, RAB3IL1, ARHGAP27, ARHGAP29, ARHGAP24, ECT2, TBCK, ARHGAP26, ARHGAP25, ARHGAP30, ARHGAP31, SH2D3C, ARHGAP32, PSD, IPO7, KRIT1, IPO5, PRR5-ARHGAP8, RANGRF, WASL, MAPRE3, CYTH1, RALGAPB, CYTH4, CYTH2, CYTH3, FAM13B, ALDH1A1, ARHGAP40, RGS11, RGS12, RASGRP3, RASGRP4, RASGRP1, RASGRP2, GPSM2, VPS39, NGEF, ECT2L, NF1, RGS18, RGS16, RACGAP1, RALGDS, ANXA2, USP6NL, GPS2, RGS20, SYDE2, C6ORF170, EVI5L, SH3BP1, ARAP2</t>
  </si>
  <si>
    <t>PPP2R5C, USE1, VPRBP, MYLIP, CUL3, CUL2, USP53, CUL5, USP54, BTBD1, CUL9, CUL1, ADAM9, ZHX2, UBE2J1, SKP2, SKP1, MYH9, BRAP, ADAMTS9, BACE2, BACE1, MGAM, RAD23B, DNAH12, WDR5B, RAD23A, PABPC4, UBA7, UBA6, PPT1, ARIH1, ARIH2, CACYBP, NTHL1, SPOP, NPLOC4, UBE2L6, PCNP, MARCH10, ATM, UPF3A, UBA1, UBA2, UBA3, POP1, SMURF2, LOC652826, SMURF1, LDLR, TSG101, UBE2G1, UBE2G2, BNIP3, UFC1, RLIM, FBXL19, USP18, STRA8, NCCRP1, MAP1LC3A, MGRN1, MAP1LC3B, USP12, USP11, USP10, FBXL13, FBXL14, USP16, FBXL17, USP13, HYAL1, HYAL2, EXOSC7, FBXL20, AIFM1, ELANE, GIYD1, GIYD2, GTF2H3, ERLIN1, LRRC29, GTF2H1, PJA2, WDR48, USP29, EIF4A3, USP28, MGEA5, USP21, USP20, CAND2, CAND1, USP22, USP25, USP24, CLN8, CLN5, ZER1, CLN6, USP30, CBLL1, FEM1B, MYCBP2, TRIM11, UEVLD, RNASET2, PPP2CB, USP39, USP37, FBXW12, USP36, PRSS16, USP34, USP33, MYSM1, TRIP12, USP31, CCNB1IP1, LRSAM1, UPF2, UPF1, LRRC41, RNF19A, MARCH8, MARCH7, MID1, MARCH6, MARCH5, PLG, MARCH4, NAE1, MARCH3, CCNB1, FEM1C, MARCH1, MNAT1, MARCH2, KCMF1, LYG2, USP47, TCEB2, SH3RF2, USP49, RNF19B, LYG1, USP48, TCEB1, USP43, OGG1, USP42, USP45, BARD1, USP44, NCBP2, NCBP1, BTRC, IDE, GMCL1L, TGFB1, CNOT4, LNX1, CDKN2A, PGLYRP2, FBXO27, FBXO28, PGLYRP3, FBXO25, CPA2, FBXO24, FBXO21, FBXO22, ANAPC10P1, DFFA, RELA, ENC1, CECR2, RNASEH2A, MIB1, DCUN1D1, DCUN1D2, CHID1, KDM2A, FBXO16, MIB2, FBXO15, KBTBD10, NEURL2, FBXO10, XRN2, FBXO11, UBE2V1, UBE2V2, FBXW9, FBXW7, FBXW5, FBXW4, FBXO43, HNRNPD, OTUD7B, FBXW2, OTUD7A, RNF168, FBXO42, FBXO45, OVGP1, SHPRH, SMG6, SMG5, SMG7, HACE1, SMG1, ATG3, FBXO38, DNASE2, DNA2, DNASE1, P2RX7, LYVE1, VCP, OTUB1, TDG, FBXO31, FBXO32, FBXO33, FBXO36, HDAC6, USPL1, LOC730429, TRIM5, CASP3, CASP8, DDA1, MAN2B1, CTBS, NFX1, DCAF15, TBL1XR1, CDK1, CYCS, LOC643668, GAN, TOPORS, HLTF, RFWD2, ATG4D, ATG4C, ATG4B, ATG4A, FBXO22OS, DDB2, GAA, UBD, UBB, CHFR, OTUD5, SUMO2P, APH1A, APH1B, RNH1, SMUG1, UBE2R2, RNF125, NGLY1, RNF123, RNF128, RNF144A, RNF144B, VHL, CDC26P1, RNASE6, CBL, UBE2Q2, FUCA1, UBE2Q1, NCSTN, HSP90B1, CUL4A, BAX, ACE2, ZRANB1, FAF1, APAF1, TBL1X, RNF111, EIF2C1, DZIP3, RNASEH1, RNF217, RNF216, CDC16, DNASE1L2, ZNRF1, DNASE1L3, CD2AP, ERLEC1, DNASE1L1, ZNRF2, APOB, G2E3, WWP2, RBM8A, APOE, WWP1, LOC100132973, ERAP1, ANAPC1, PAN2, ANAPC2, ZC3HC1, PAN3, ANAPC5, ANAPC4, UBR4, UBR3, UBR1, PNKP, UHRF1, UHRF2, CD36, HUWE1, UBR7, PIAS3, FBXL8, UBR5, FBXL5, FBXL7, PIAS1, AMFR, FBXL3, EIF2C4, FBXL2, ACR, SUMO1P3, RAB40C, ASB11, RFFL, ASB13, ASB16, ASB15, ASB18, ASB17, ACE, LOC100133982, ASB10, FBXO6, FBXO5, ZMPSTE24, FBXO4, FBXO3, FBXO9, FBXO8, FBXO7, UFSP2, GUSB, CDC23, CIDEA, CDC20, CDC26, AFG3L2, CDC27, RNF8, CBLC, TULP4, DCP1B, RNF2, SPG7, KIAA0368, SENP8, MLH1, NFKB1, SENP5, SENP7, SENP6, FANCL, ZYG11B, PARN, LONP1, MTBP, NSMCE2, DEDD2, DHCR24, ZFP36, ABCE1, SPACA3, ZCCHC11, ADAM10, CCNH, UFD1L, HERC6, HERC5, HERC4, LOC645453, MBD4, HERC3, HERC1, SENP2, SENP3, G6PC, SENP1, PSEN1, MED8, SIAH3, ADAM17, SIAH1, ADAM19, SIAH2, USP7, USP6, ATG10, USP8, USP3, C10ORF46, USP2, USP4, C12ORF51, EDEM3, ZBTB16, EDEM1, SUMO4, SUMO3, ZFP36L1, SUMO2, SUMO1, LOC644877, TPRKB, AGA, UBXN1, BIRC6, SPSB4, SOD1, PSMD14, PYGM, TOM1L1, PSMD12, PPP1R8, PYGL, PSMD11, PSMD10, UBXN6, PYGB, TMEM189-UBE2V1, TRIM50, KLHL3, MUTYH, LOC100129500, UBE2V1P2, RABGEF1, RBCK1, ITCH, LOC651610, DTL, USP1, MAGOH, SOCS6, SOCS7, SOCS4, SOCS5, CLPX, ASB9, GNS, ASB8, SEC61B, PSMA6, PSMA5, PSMA4, PSMA3, ASB1, RNF25, RAD18, ASB3, ASB2, ASB5, ASB4, RNF20, ASB7, ASB6, DERL2, DERL1, ANAPC13, PNPT1, ANAPC10, ANAPC11, LIN28A, UBAC1, PSMA8, LIN28B, RBX1, PSMB5, UBE2D4, PSMB4, PSMB7, PSMB6, PSMB1, PSMB3, EIF3E, PSMB2, STAMBPL1, UBE2D1, RNF14, MUL1, MALT1, CASC3, CPS1, SUGT1, TRIM63, BRCA1, PSMB9, UBE2E3, URM1, TXNDC12, PSMC6, PSMC5, PSMC4, NEDD4, PSMC3, PSMC2, PSMC1, LOC732360, MTOR, UBE2E2, UBE2E1, HECW1, HECW2, AKT1, PSMD1, PSMD2, PSMD3, KLHL21, PSMD4, PSMD5, RANBP2, PSMD6, PSMD7, KLHL20, PSMD9, VCPIP1, BRCC3, UBE2F, UBE2H, TMEM189, UBE2C, UBE2B, UBE2N, UBE2O, XPA, PRKCQ, LOC647150, XPC, UBE2K, KLHL15, KLHL13, MDM2, UBE2W, KLHL12, PCYOX1, UBE2S, UBE2U, PSMB10, UBE2Z, XIAP, UBE3B, UBE3A, USP9X, UBE3C, LOC100133898, RPA1, EXOSC10, RPA2, ERCC5, MAP3K1, ERCC3, ERCC1, STAMBP, UBL7, UBE4A, UBE4B, PARK2, UBL5, WSB1, RNF43, GMCL1, KLHL36, KIAA0317, GSPT1, WSB2, DET1, RNF40, RNF41</t>
  </si>
  <si>
    <t>SCN3A, OSMR, RCE1, AMOTL1, AMOTL2, B2M, DIRAS2, DIRAS3, ROS1, RAB27A, NOXA1, SCN2A, BSN, THY1, JUP, EGFLAM, DOC2A, PTRF, ROR1, ZNF384, ROR2, HLA-DRA, SCN1A, CACNB1, CACNB2, CACNB3, CACNB4, ATP12A, DUSP15, ZAP70, TECTB, GUCY2F, JTB, GUCY2D, BFAR, PKP1, PKP2, LASP1, PKP4, RGS6, CDC42BPA, RGS7, RGS9, GRIP1, AP2S1, MMP25, MMP24, SMAP1, IL4R, IL1RAP, SLC22A4, SLC22A6, SLC22A5, SLC22A2, GHR, SLC22A1, PARVG, CACNG8, CACNG7, CACNG6, GIF, MMP17, CACNG3, MMP16, CFTR, SLC3A1, CACNG2, MMP15, C8A, FMN1, C8B, EREG, RIPK1, LRMP, THEM4, PARVB, PARVA, SNAP29, IL7R, AMPH, SORBS3, MTMR1, SORBS1, DDX19A, PKD1, SNAP23, SNAP25, ATRN, TMEM5, TRIM25, TUBBP2, TUBBP1, GK3P, LRP8, LRP2, YKT6, GNA14, HSPD1P6, ENAH, GNA15, MPZL1, GRIK1, SRCIN1, GRIK2, GRIK3, GRIK4, TGFB3, HSPD1P1, IL15, HSPD1P5, HSPD1P4, MARCO, TRAC, LOC643778, FRS2, SAMD4A, BCL10, IL29, SLC33A1, PTPRN2, HLA-A, HLA-E, TRA@, GABRR1, ARRB1, SNTG1, SNTG2, SPTB, ADORA2B, ADORA2A, PTK7, BMPR2, TRD@, IL12RB2, PTK2, IL12RB1, SCN9A, ADRA2C, ARHGDIA, PALM2-AKAP2, MYO1C, GRIN1, EPS15, LAMP1, LYVE1, ADRA1B, TBXA2R, ADRA1A, SCN8A, PDZD2, PDZD3, HDAC6, NRG3, CLSTN1, GABBR2, SDC4, HLA-DMA, SDC2, PRMT8, SNTB1, SNTB2, VPS16, TREH, TIE1, SCN7A, NRG1, MLANA, SLC7A10, STXBP3, NEXN, GAK, CA9, STXBP5, TM4SF1, CA2, MAPRE1, ROM1, TM4SF5, BRSK1, CD9, RGMB, PRRG1, CD4, SCNN1B, CD6, EHD1, SCN5A, EHD2, DCLK1, EHD3, WDFY3, CBL, PHKA1P1, ADI1, MEP1A, SCN4B, MEP1B, FAF1, SCN4A, SNTA1, CADM3, CADM1, IL6ST, LHCGR, CD52, VPS33B, VPS33A, CD47, CD44, APOE, WNK4, GRID2, APOM, GRID1, GJD2, PLD2, GJD4, PLD1, CD3G, C5AR1, GJD3, ABCB11, CD40, CCR8, CD36, CCR4, HAS1, CD34, CD33, CCR2, HAS2, HAS3, GJA10, CRIPT, CD70, CD72, ADA, CD74, SLC11A2, LOC652798, SLC11A1, ACE, KRAS, CD69, TYROBP, CNKSR1, TM2D1, IL1RL1, IL1RL2, CNKSR3, CD63, LOC442308, CD55, CD58, CLTCL1, GJA9, MYO7B, PCDHA4, MYO7A, GJA1, ANPEP, PCDHA1, CPEB1, MITD1, CD151, GJA5, SLC26A2, MCF2L, AP2B1, GBAS, ADCY10, ATP6V0D1, ATP6V0D2, GOLM1, GPR176, ATP4A, LOC646626, PCDH11X, CD160, PCDHB2, COL25A1, SIGMAR1, STX1B, SLC26A4, SLC26A3, SLC26A6, TRDV2, SLC26A7, SERP2, LIMS2, NEO1, GJC3, GJC1, MDC1, CD22, TES, DLGAP1, DLGAP3, PLEK, DLGAP2, OPN1MW, GJB3, CD1B, GRIA3, CD1A, GRIA4, GJB6, PTGFR, CD1E, GJB1, CD1D, SLC16A2, SLC16A5, AP2A2, CD19, SLC16A4, TRAV20, GRIA2, SLC16A7, GRIA1, AP2A1, SLC16A8, PTCH1, PTCH2, ATP6V0A4, COG1, COG2, GABRB3, GABRB2, GABRB1, SCTR, WNT2, DMXL2, LOC100129500, MCOLN1, INADL, MFGE8, BCAP31, IGSF6, IGSF5, OPHN1, ERC2, SLC25A5P8, IGSF9, GBP1, FGFR1, FGFR4, NEDD9, SSX2IP, CSF1R, FN1, GABRA2, GABRA1, GABRA4, GABRA3, GABRA6, LIN7B, KCTD1, LIN7C, KCTD3, KCTD2, KCTD5, KCTD4, KCTD6, LIN7A, KCTD9, SLC4A10, SLC25A13, SLC4A11, EMR1, NEDD4, SPTBN1, ANTXR1, TP53I13, SLC25A17, CD8A, CD8B, CXCR2, ARHGAP17, DDR2, PDCD1, ARHGAP21, EPCAM, CD96, TPO, SHC1, TPR, SHC4, GABRG1, GABRG2, GABRG3, PFKM, ALK, ARHGAP24, UBN1, ARHGAP26, CD84, TNFRSF9, ARHGAP31, CD83, ARHGAP32, CD86, CD80, CD82, CD81, COPE, CPLX4, TNFRSF4, TAP1, HS6ST1, IL2RG, PPAP2A, CAMK2A, APC, IL2RB, IL2RA, TMBIM6, BMPR1B, BMPR1A, CTNNB1, ACBD3, CTTNBP2, AIF1L, GNG2, GNG3, GNG4, GNG5, GNG7, SYK, TYRO3, PTPRK, PTPRM, CLCA1, NCF2, PTPRF, CLCA4, PTPRG, PTPRH, PTPRS, PTPRN, CTNNA1, PTPRO, CTNNA3, CTNNA2, MST1R, IL1R1, GNAI1, PTH1R, HFE, MUSK, SYPL1, PVRL1, PVRL3, PEMT, GIT1, PTH2R, MAOA, TGFBR1, PHB, TGFBR2, MAOB, RAPSN, AVPR1B, AVPR1A, TGFBR3, MAP7, CHRND, SYTL1, SLC9A1, GLRA1, TRPV1, TRPV2, GLRA3, GLRA2, AP3S2, CRCP, COPB2, SLC23A1, SLC23A2, COPB1, SLMAP, MAPT, TRPV6, LAG3, ARHGEF4, SYMPK, ARHGEF2, ARHGEF7, PJA2, MAST1, MAST2, GNB1, XPR1, OTOF, OTOG, CYBRD1, GNAS, EIF5A2, OTOA, NPY2R, GPR64, FHL2, GNG11, GNG12, APBB1IP, RAB11B, CCBP2, SLC4A9, TMPRSS2, FLRT2, SELL, TMPRSS9, GNG10, NPHS2, NPHS1, PERP, SELE, DNM2, RPS6KB1, NRCAM, GPR45, RRAS, EGFR, TMEM204, GNB1L, ACTN1, ACTN2, AJAP1, NTSR1, SLC34A2, NCAM1, GPR55, GPR50, GPR52, KBTBD10, SLC40A1, DRD1, PANX1, DRD3, DRD2, DRD5, DRD4, PANX3, BTN1A1, TEK, IFT140, B4GALT1, HCN2, ADAM29, EPB42, ADAM23, TNFRSF13C, CRB3, SNAPIN, SHANK1, SHANK2, SHANK3, LAT, GPR37, GPR39, TSC2, NKG7, MTNR1A, RHOJ, DNAJC25-GNG10, SYNGR1, SYNGR2, FRMD6, RHOA, CSF2RB, RHOD, RHOF, CSF2RA, RHOG, RHOH, ANKS1B, TRPM6, SIT1, TRPM8, ESR1, TRPM2, VASP, TRPM1, ATP6V1A, CHRM5, FAM120A, ULBP3, CHRM2, CHRM1, LCK, TSHR, GPR12, LCT, APH1A, KNCN, PPM1A, CDH1, CDH2, CDH3, CDH4, ALDH3A2, COL17A1, LOC100131909, SLC12A1, FLT1, SLC12A2, COL13A1, SLC12A3, FLT3, FLT4, SLC12A4, SLC12A5, TSPAN13, TSPAN15, CADPS, SLCO1B3, SLCO1B1, ADCY3, ATP1B1, VAPA, ATP1B3, ADCY7, AQP9, AQP8, EFNA1, EFNA3, AQP4, AQP7, AQP3, CHRNA9, CHRNA5, CLEC4A, CHRNA7, CHRNA6, CHRNA1, CHRNA3, SLC12A6, SLC12A7, EFNB1, EFNB2, TRPA1, HTR4, CLEC4M, HEPACAM, CGN, HTR7, CX3CR1, PDGFRA, EFNA5, ADD3, HS3ST3B1, ADD2, ADD1, PALM, DAG1, ITGBL1, GAD2, NUP54, FCER1A, TRPC1, TRPC4, TRPC3, TRPC5, NCKAP1L, LOC100131098, CHRNB4, RHEB, CHRNB3, CLEC7A, IL5RA, PDZK1, CCKAR, SLC15A1, SLC15A2, SLC16A10, IL28RA, ASGR1, ACTR3, AP3B2, XCR1, AP3B1, VEZT, LDLRAP1, CLEC1A, ASH1L, ADAM17, CLEC1B, SHROOM2, SHROOM3, SHROOM4, LANCL1, STARD13, CLEC2B, HEPN1, CLEC2D, NPFFR2, AP3D1, TRHDE, PTPRZ1, ATP1A3, ATP1A4, ATP1A1, ITPR3, RAPH1, CAPRIN1, ERBB2IP, ADCY9, ATP6V1E1, TJP3, TJP2, OPN3, HFE2, CSPG5, CALB2, PNN, DYSF, GP6, SLC4A2, PARD3B, LEPROT, SLC4A1, ODZ1, SLC4A4, SPN, RNF31, MYO6, CA11, SOCS7, NUPL2, NUPL1, TRAT1, TNS4, TNS3, UGT1A10, TNS1, PI4K2A, COPZ2, SNAP91, PKHD1, ITLN1, SLC38A6, NINJ2, ATP6V1B1, PPL, CNR2, SLC30A5, SCARB1, SCARB2, SLC30A3, PARD6B, PTPN3, LPP, ACY3, PTPN4, ABCC6P2, PARD6G, SCARA5, LOC100133772, OPCML, FASLG, GSR, RAMP1, RAMP3, TM9SF2, RAMP2, PIGR, NCR1, XIRP2, CALCR, RTN4RL1, CTNND2, RHBG, RSAD2, PLVAP, MARVELD2, CNN2, RTN4RL2, PTPRB, PTPRC, ICA1, PTPRD, MUC21, PTPRA, FRMPD1, RHAG, LIPE, SPTAN1, HRAS, SGMS2, GRIN3B, GRIN3A, SHKBP1, HMCN2, AGTR1, MC1R, GRIN2B, GRIN2C, LOC653653, KLRD1, CDH24, MYH1, PDPN, MYH2, GRIN2A, LIG4, MYH6, MYH9, HLA-DQA1, NPC1, SSTR2, TMPRSS11D, TMPRSS11E, TMPRSS11F, MC2R, BACE1, RYR1, TMPRSS11A, PMP22, UNC13B, UNC13A, DCBLD2, BCL2L1, SCRIB, ALCAM, SLC29A2, LOC647859, TMEM123, RAC1, KLRF1, NLGN4X, GK, OPRM1, LDLR, SLC20A1, SLC20A2, LNPEP, NMUR1, CEACAM8, CEACAM5, CEACAM4, IL13RA1, CEACAM1, IHH, RAP2A, LYN, CNPY2, CARD11, EPB41L3, EPB41L5, SORT1, TNFSF12-TNFSF13, DEGS1, C7, C9, C6, OPRK1, TFR2, C5, ABI2, SLC8A1, NTNG2, STAB2, LIM2, EPGN, CDH17, CP, SLC13A5, LMO7, IL17RA, IL17RB, AZGP1, TDGF3, TDGF1, RALB, RALA, BST2, STMN2, STIM1, RPH3A, PNPLA6, VAMP3, VAMP2, NEURL2, VAMP1, PHKA2, ABCA7, ARFGAP2, C3AR1, ARFGAP3, CYSLTR1, LITAF, STAM2, PHKA1, NOSTRIN, ABCA1, TTC8, ABCA4, SLCO2A1, P2RY6, ARPC2, P2RY1, GRID2IP, PCDHA10, PCDHA13, GABRP, MUC1, GABRD, GABRE, PHACTR1, RAB8A, RAB8B, CUBN, SYT10, SYT11, MET, SYT12, ABCB1, CYB561, TPBG, ABCB4, DSG4, P2RX7, CASS4, P2RX6, DSG2, P2RX1, DSG3, FREM2, P2RX3, DSG1, S100G, SYT13, SLC13A2, SLC13A3, SLC13A4, SYT17, CLDN8, CLDN9, CLDN6, MBP, SLC1A4, SLC1A5, SLC1A2, RAET1E, SLC1A3, SLC1A6, CASP8, SLC43A1, ARL1, PTGER2, PTGER3, PCDH7, ARL3, FOLH1, CNTN2, CNTN1, CLDN2, FKBP8, CLCNKB, HRH1, HRH2, GPNMB, FKBPL, AMHR2, NOX4, NOX3, TNFSF4, OLR1, NOX1, MAL, TNFSF8, NCSTN, CYBA, CYBB, DSC2, DSC1, OPRD1, LPAR3, LPAR1, SLC35A1, ATP2B1, ATP2B4, RAB28, RAB23, RAB25, RAB26, F11R, TANC1, RND2, RND1, RAB18, TACSTD2, RAB19, RAB14, RAB13, RAB10, CLCN1, CLCN3, CALY, MMD, RAB40C, MME, BDKRB2, CALR, EPHB3, RIMS1, EPHB4, EPHB1, EPHB2, RIMS3, EPHB6, DMD, SLC31A2, SLC31A1, CELSR3, EPHA1, GNAT3, EPHA3, NCKAP1, GNAT2, NTRK3, EPHA5, EPHA4, EPHA7, EPHA6, ATP2A2, EPHA8, NTRK1, NTRK2, PLA2G4F, PLA2G4E, CLCN5, KCNJ15, OR52A1, ACVRL1, RAB5B, RAB5C, PHKB, TOLLIP, FERMT3, FERMT2, KCNJ10, ART1, ART3, TUBB3, AGPAT1, ICAM2, RAB4B, GZMB, GRM1, KCNA10, GRM5, GRM3, G6PD, GRM7, GRM6, RAB5A, TF, RAB3A, DHH, RAB3B, MTDH, RAB3C, RAB3D, TH, RAB44, PEX19, PLIN3, PEX14, AMICA1, AFAP1, RAB2B, NLGN1, NPR1, RAB31, RAB30, SVIL, RAB35, RAB38, F2RL2, SEPT3, CASR, OCLN, SLC22A18, F2RL1, CASK, EIF5A, VIPR1, VIPR2, ROBO1, MS4A1, MS4A2, ROBO2, LOC642132, PICK1, MFI2, CBLN3, CBLN4, FNBP1L, DSP, AKAP7, AKAP2, DST, CAV3, ITGAL, CAV1, DIAPH1, ITGAE, ITGB4, ITGB5, SNX1, ITGB2, ITGB3, ITGB1, PCDHAC2, ITGAM, PCDHAC1, AZGP1P1, PRR3, ITGB8, FOLR1, ITGB7, ITGAV, ITGB6, RHEBL1, ITGA1, ITGA2, ITGA3, ITGA4, ITGA9, CORO1A, FCAR, CADPS2, ITGA6, ITGA5, TMEM8A, ITGA8, ITGA7, CYFIP1, CD79B, MTOR, PHEX, CLTB, GM2A, SLC5A1, SORL1, GNRHR, CLTC, LOC100133678, MSN, SVOP, COL23A1, PRKCI, PRKD1, PRKCQ, LOC647013, ARCN1, FAIM2, PRKCZ, GPRC5C, LOC100133017, HCFC2, GPR1, GPRC5A, GPR4, LOC100133690, GPR3, TGM1, PALM2, TGM3, MR1, PLA2R1, SLC39A4, HPN, GLRB, MPZ, TMEM53, SCGN, VWF, SLC18A2, SLC5A6, IGFBP2, MPL, CHRNA10, LOC100128100, DLC1, RP2, STRN, RANGAP1, LOC100129652, ADAM2, KCNK6, KCNK5, HTR1D, ADAM8, ADAM9, HTR1E, MAGI3, MAGI2, MAGI1, MPDZ, SSPN, PCLO, LOC100133211, ST14, CD226, EMCN, ERBB4, ERBB3, ERBB2, KCNJ3, HCRTR2, OPN1MW2, HLA-DRB5, SLC28A2, SLC28A1, SEC23IP, KCNK1, RAB7L1, KCNK2, KCNJ5, SYNE1, FNBP1, KCNJ6, SYNE2, KCNH1, MSR1, ENOX2, AP1S1, AP1S2, SYNJ2, KCNG3, KCNG4, DPP4, HTR5A, STX4, STX3, STX2, CMKLR1, FBLIM1, KCTD20, KCNH6, STBD1, KCNH2, RASD1, GRASP, KCNH4, EEA1, EZR, PTK2B, KCNE1, KCNE2, RASA3, HTR3B, LOC284620, FADS2, HBEGF, NMBR, HTR2C, HTR2A, GFRA3, KCNC2, SLC6A20, ATP6AP2, TSPAN4, TNFSF15, SLC7A8, SLC7A9, TSPAN7, TNFSF13, TSPAN9, TNFSF12, ENPEP, SLC7A6, VCL, SLC7A7, SLC2A8, ANK1, ST3GAL5, SLC2A4, ANK2, ANK3, PDE4A, SLC2A1, STK39, INSR, FLVCR1, KCND3, KCND1, PSD3, DLL1, PODXL2, TNFAIP1, BBS4, STX8, BBS9, OPN1SW, KCNA7, OSCP1, PDE6A, HNRNPM, PDE6C, TUBB, NUMB, GRPR, PRIMA1, CACNA2D1, KCNB2, KCNB1, SLC6A13, SLC6A15, GPR137B, SLC6A16, SLC6A17, SLC6A18, ANKH, CACNA1S, TNFSF10, TNFSF11, SLC7A1, CACNA1H, CACNA1E, CACNA1F, HSPD1, SPTA1, MERTK, TRIP6, CACNA1C, CACNA1D, CACNA1A, RHO, CACNA1B, CYB5R3, CORIN, ZFYVE20, CXADR, TENC1, GPC4, GPC5, GPC3, HMOX1, RASL10A, GPC6, DLG4, DLG5, ANO7, GPC1, DLG2, EBAG9, DLG1, KTN1, SLC9A3R2, M6PR, BBS2, ADRB1, SIGLEC6, RRAS2, IGF2R, EIF5AL1, JAM2, GAP43, PTAFR, LCP1, ACVR1, HCRT, AP1M1, AP1M2, CABP2, CABP1, RDX, ANXA6, VCAM1, IGF1R, AKR1A1, NF2, ANXA1, LOC642513, PPP1R9A, JAK2, SLC14A1, SYT1, SEC31B, SEC31A, SYT5, SYT3, SYT9, SYT6, SYT7, ZNRF1, ZNRF2, HOMER3, STAM, F10, CRHR1, KCNMB3, KCNMB4, ENPP1, ENPP2, FCER2, ENPP3, ITGA11, ASZ1, KCNMB1, KCNMB2, MACF1, LAMB1, LOC100132856, DENND1A, HOMER1, HOMER2, SLAMF1, BTLA, ABCG8, NOTCH2, LAMA3, ABCG5, EPS8, NOTCH4, ENG, SLC46A1, ABCF1, MCHR1, AP1B1, RABAC1, EDNRA, EDNRB, VEPH1, DNAJC15, SLC25A3, HHIP, CHRFAM7A, KCNMA1, SLC25A5, FLOT2, FLOT1, CYB5A, PRUNE, PSEN1, SGCG, DNAJC25, SH3KBP1, SGCD, SGCE, SGCB, SGCZ, CLDN16, CLDN18, CLDN19, CLDN10, WTIP, MLF2, CLDN14, CLDN15, FAT1, ABCD2, DTNA, MICALL2, FZD3, CLDN20, FZD5, KCNV2, KCNV1, FZD6, ABCC9, ABCC1, ABCC2, ABCC5, ABCC6, C20ORF57, SLC6A1, SLC6A3, SLC6A4, STARD8, SPRED2, SCUBE1, LRP12, SDCBP, CXADRP2, FRAS1, CGNL1, KLRK1, KEAP1, EPHA10, KCNRG, LOC100131294, KCNS3, B3GNT3, ENTPD1, DIXDC1, RYK, KCTD19, EVL, RAB33A, KCTD10, CD274, PRICKLE2, KCTD17, KCTD18, KCTD13, KCTD11, KCTD12, TLN1, TACR3, TLN2, TACR1, RRH, LGR5, ACVR1C, ACVR1B, KCNQ5, KCNQ4, KCNQ3, GOPC, ATP8B1, SV2B, CALCRL, SV2A, KCNQ2, SV2C, RAB39B, MPP2, NRXN3, MPP3, RIMBP2, MPP5, MPP7, NRXN1, UGT1A1, IFNAR1, STOM, ACVR2A, IFNAR2, ACVR2B, NRM, PEBP1, CTSB, CD244, CD247, UGT1A7, UGT1A6, UGT1A9, RGS11, SYNPR, UGT1A8, SYN1, UGT1A3, RASGRP3, UGT1A5, SYN3, RASGRP2, UGT1A4, KIF18A, SLC10A2, SLC10A1, KCNN4, SLC17A8, SLC6A9, SLC17A5, SLC17A6, SLC17A3, SLC6A7, SLC17A4, SLC17A1, KCNN3, SLC6A5, SLC17A2, SYNM, F2R</t>
  </si>
  <si>
    <t>CROCC, MYLIP, MED28, LOC100129652, RAE1, AIF1L, PLS1, PLS3, RAB27A, MYH1, KIF5B, MYH3, MYH2, MYH4, MYLK2, SPIRE1, VPS41, PTPRT, MYH6, CTNNA1, MYH9, MYH8, MARK4, BCL2L11, JUP, SPAG9, NME2, NME1, FLII, ARL8A, ARL8B, GC, DAAM1, ARFGEF2, ARFGEF1, DAAM2, PFN1, PFN4, MYO15A, PIP, CDC42EP3, C9ORF24, GAS7, SYNE1, SYNE2, KIAA1279, LASP1, MAP6, RANBP10, C22ORF28, C19ORF46, MAPT, PARVG, FMNL2, FMNL3, STX4, ARHGEF2, CLMN, FLNC, ANXA2P1, FLNB, GPR98, ANXA2P3, FLNA, JMY, FMN1, EPB41L2, NCK2, FMN2, EPB41L3, MYRIP, EPB41L1, NCK1, EPB41L5, TMSB4Y, PARVB, PARVA, RABGAP1, EPB41L4A, FHL3, ABI2, SORBS3, EZR, SORBS1, SORBS2, WIPF2, PKD2, WIPF3, WIPF1, SNAP25, LOC441420, CAPN2, CAPN1, PKNOX2, NPHS1, DNM2, MTSS1, ENAH, MYH15, TNNC1, CAPZA2, LOC729841, CAPZA1, IQGAP2, LMO7, VCL, NRCAM, PACSIN1, ANK1, PACSIN2, MTUS2, EGFR, TWF1, MYO3A, NCALD, ENC1, MYO3B, ACTN1, ACTN2, ARPC1A, MIB2, SNTG1, STMN1, LRPPRC, SPTB, SNTG2, BBS4, ADORA2A, ANLN, ARPC4, ARPC5, ARPC3, ARPC2, GRID2IP, FGD4, B4GALT1, PHACTR1, PHACTR2, PHACTR3, PHACTR4, MYO1C, FSCN3, MYO1B, MYO1E, MYO1D, FSCN1, MYO1G, MYO1H, MPRIP, DNASE1, MYO10, S100B, MYO16, MYH13, MYH14, MYO19, SPTA1, HDAC6, MYH10, FER, SDC4, SDC2, SDC3, NDE1, FRMD5, RHOA, LOC729494, SNTB1, SNTB2, VPS16, CDK5RAP2, DLG1, TRPM7, NUSAP1, NEXN, VASP, LOC729143, CAPN10, KIF1B, ATG4D, ATG4C, LIMCH1, ATG4A, FRMD4A, ARPC5L, MAPRE2, WASL, MAPRE1, MAPRE3, FHOD1, LCP1, ABLIM1, ABLIM2, SSFA2, ABLIM3, RDX, AVIL, DCX, NF2, RCAN3, ANXA2, PPP1R9A, NEB, SNTA1, FEZ1, PDLIM5, SNCA, PDLIM3, HOOK3, C14ORF49, HOOK2, APOE, KIFAP3, CEP290, ABRA, BCL7B, DBNL, SPATC1, POLB, FARP1, FARP2, CGN, BIN3, ADD3, ADD2, ADD1, ALDOA, MYO9B, PXK, MYO9A, CAPZB, ACE, MACF1, DMD, SBDSP1, SKA1, HIP1, MYOZ1, HOMER2, TNKS1BP1, TMOD2, POF1B, TMOD3, TMOD4, TMOD1, WASF3, MYO7B, MYBPC1, MYO7A, WASF1, WASF2, MYBPC3, VILL, GLI1, TTLL3, ACTR3, ACTR2, CAP1, LMOD1, LMOD2, KCNMA1, DYNC1I1, STX1A, VIL1, RPH3AL, MYO5A, SHROOM2, SHROOM3, SHROOM4, MEFV, AATF, AFAP1, MYO5B, MYO5C, CAP2, BAIAP2L2, BAIAP2L1, SYNPO2, BIRC5, GABARAP, FYN, SVIL, CAPG, RACGAP1P, CALM3, KPTN, CALM2, CALM1, KLHL4, KLHL3, KLHL2, KLHL1, KLHL5, LOC100129500, SLC4A1, MYO6, PKD2L1, NEBL, TNS4, NDEL1, TNS1, SDCBP, OPHN1, CLIP1, CLIP2, DST, SSH1, DIAPH1, ACTR3B, DIAPH2, DIAPH3, SSH2, KATNB1, FXYD5, CORO2B, CORO2A, LOC392335, KATNA1, CLASP1, CLASP2, SSX2IP, STK38L, GABARAPL3, GABARAPL2, OBSCN, DIXDC1, GABARAPL1, PTPN3, HTT, PTPN4, SPTBN4, BRCA2, EVL, TRIM63, BRCA1, CORO1B, CORO1A, TRIM54, SPTBN2, SPTBN1, CYFIP1, WDR1, ANTXR1, MYLK, TLN1, MLPH, TLN2, MTSS1L, SYNPO2L, WHAMM, DSTN, SBDS, MKL2, NCKIPSD, MSN, KLHL20, CCDC88A, PALLD, XIRP2, CFL2, SCIN, SPAST, CNN3, CALD1, RHBG, TPM2, MYOT, TPM4, TUBGCP3, TUBGCP6, SYN1, PSTPIP1, CNN2, CNN1, APC, INF2, IPP, MAP1A, KIF18A, SUN2, RACGAP1, RHAG, CENPJ, GMFB, NME1-NME2, MAP1S, GMFG, MYPN, MAPK8IP2, SYNM, MAPK8IP1, SPTAN1</t>
  </si>
  <si>
    <t>SRP14, APOBEC1, SLC22A18, STAR, PGF, SLC6A3, SNCA, SRP68, LHCGR, RPS6KB1, AQP7, XRCC1, PNP, TGFB1, WNT2, SLC2A8, CTTNBP2, TOP1, ATG5, CPOX, PDE4A, IL1B, LOX, MAP2K6, CHRNA3, PTPRM, CYP1A1, RELA, TRPA1, GRIN2A, UGT1A10, NME2, NME1, ABAT, HSD11B2, WFDC1, RYR2, SRP72, MVP, CAV1, DRD1, ERBB4, DRD3, DRD2, ERBB3, ERBB2, ASZ1, HMGCS1, TIMP4, ABCA2, CCL5, ABCA3, GCLM, HADHA, BCHE, BLOC1S3, PEMT, SRR, RAB6C, DNMT3B, LOC100130819, NAT8B, GABRE, SRP54, TGFBR2, GGH, ACACA, ITGA2, ABCB1, SMAD1, CPS1, RAD54L, ABCB4, ABCG2, HDAC4, CYP7B1, CDKN1A, HDAC3, P2RX7, EI24, ABCG5, HDAC2, HMGCS2, FABP3, ABCC6P2, FABP4, RAD54B, GRK5, PARP4, UTS2R, FPGS, IKBKB, PDZK1, SST, PTENP1, SLC46A2, SLC9A1, NBN, SLC15A2, PPARG, PTEN, CCNE1, FOS, TNFRSF11B, DGCR2, SLC1A2, SLC1A3, LOC150786, SEMA3C, SRD5A1, SLC22A5, RAB6A, FOSL1, GABRG3, LYN, LOC650638, ATP4A, TP53, CFTR, GAL, UGT1A1, UBE2B, SS18, BLMH, CA9, LCK, PEBP1, ADAM17, GNAS, LCT, MFSD9, YWHAZ, HIATL1, CDH1, CDH3, SLC47A1, SLC47A2, UGT1A7, UGT1A6, PCSK1, UGT1A9, UGT1A8, ACSL1, UGT1A3, PLIN2, PTK2B, UGT1A5, BCL2, ALDH1A3, UGT1A4, DAD1, ENO2, ENO3, APC, TXNIP, NAT8, NES, SLC8A1, GNAO1, MAT2A, SNX27, MSH2, CREB1, SRP14P1, ATP1A3, CENPF, ATP1A1, PDE3A, STAT1, SOD1, CAPN3, ADIPOQ, STAT3, PARK7, SOD2, ABCC9, NME1-NME2, SMPD1, PTCH1, ABCC1, SLC18A1, LRP2, IGFBP2, AACS, HTR2C, LIPE, MGST1, BCAR3, ABCC6, HTR2A</t>
  </si>
  <si>
    <t>DLC1, ATP1B1, ENAH, SLC13A5, HFE2, CADM1, SRCIN1, AQP9, CASK, AQP3, VCL, CTNNB1, WNT2, CTTNBP2, ANK1, CD44, ANK2, ANK3, SLC2A1, STARD8, AIF1L, MS4A1, STK39, SLC4A2, SLC4A1, ADAM9, EGFR, SLC12A6, MYH1, CA11, MYH2, ACTN1, ACTN2, LIG4, MYH6, CTNNA2, TNS4, TNS3, TNS1, ZNF384, DSP, SDCBP, KBTBD10, NEURL2, DST, CAV1, ENPP1, ERBB4, ERBB3, ERBB2, PTH1R, ASZ1, ITGB4, NEDD9, KEAP1, ATP6V1B1, ITGB1, OSCP1, PTK2, P2RY6, MACF1, ARPC2, DMD, NUMB, P2RY1, LOC100132856, B4GALT1, GIT1, DIXDC1, TRPC1, MYO1C, LPP, IL1RL1, TGFBR1, MET, ITGA2, ABCB1, EVL, LIN7A, SLC4A10, SLC4A11, LAMA3, CASS4, ITGA6, ITGA5, LASP1, NOTCH4, S100G, MAP7, TRIP6, SLC9A1, OPRM1, KCNJ15, TLN1, TLN2, SLC16A10, FERMT2, SDC4, TENC1, ACTR3, EPCAM, DNAJC15, SLC1A3, SLC23A2, CEACAM5, SLC22A6, MSN, EBAG9, DLG1, AGPAT1, PARVG, STX4, STX2, ARHGEF7, FBLIM1, CFTR, STXBP3, ARHGAP24, NEXN, LDLRAP1, ARHGAP26, VASP, GAK, ARHGAP31, PRUNE, CA9, SLC26A7, SH3KBP1, ADAM17, CA2, PARVB, PARVA, TF, LIMS2, CLDN19, SHROOM4, LOC100133017, NPY2R, RHBG, FHL2, HCFC2, CDH1, APBB1IP, MLF2, SORBS3, COL17A1, SORBS1, PTK2B, MDC1, SLC4A9, AFAP1, TES, FKBPL, NOX4, PTPRC, SLC12A2, ANXA1, TMEM53, TRIM25, ATP1A1, ERBB2IP, CDH17, SLC16A8, LOC100128100</t>
  </si>
  <si>
    <t>PPP2R5C, VPRBP, MYLIP, CUL3, CUL2, USP53, CUL5, USP54, BTBD1, CUL9, CUL1, ADAM9, ZHX2, UBE2J1, SKP2, SKP1, MYH9, BRAP, BACE2, BACE1, RAD23B, DNAH12, WDR5B, RAD23A, PABPC4, UBA7, UBA6, PPT1, ARIH1, ARIH2, CACYBP, NTHL1, SPOP, NPLOC4, UBE2L6, PCNP, MARCH10, ATM, UPF3A, UBA1, UBA2, UBA3, POP1, SMURF2, SMURF1, LOC652826, LDLR, TSG101, UBE2G1, UBE2G2, BNIP3, UFC1, RLIM, FBXL19, USP18, STRA8, MGRN1, MAP1LC3A, MAP1LC3B, USP12, USP11, USP10, FBXL13, FBXL14, USP16, FBXL17, USP13, EXOSC7, FBXL20, AIFM1, GIYD1, GIYD2, GTF2H3, ERLIN1, LRRC29, GTF2H1, PJA2, WDR48, USP29, EIF4A3, USP28, USP21, USP20, CAND2, CAND1, USP22, USP25, USP24, CLN8, ZER1, CLN6, USP30, CBLL1, FEM1B, MYCBP2, TRIM11, UEVLD, RNASET2, PPP2CB, USP39, USP37, FBXW12, USP36, USP34, USP33, MYSM1, TRIP12, USP31, CCNB1IP1, LRSAM1, UPF2, UPF1, LRRC41, RNF19A, MARCH8, MARCH7, MID1, MARCH6, MARCH5, PLG, MARCH4, NAE1, MARCH3, CCNB1, FEM1C, MARCH1, MNAT1, MARCH2, KCMF1, USP47, TCEB2, SH3RF2, USP49, RNF19B, USP48, TCEB1, USP43, OGG1, USP42, USP45, BARD1, USP44, NCBP2, NCBP1, BTRC, IDE, GMCL1L, LNX1, CNOT4, CDKN2A, FBXO27, FBXO28, FBXO25, CPA2, FBXO24, FBXO21, FBXO22, ANAPC10P1, DFFA, RELA, ENC1, CECR2, RNASEH2A, MIB1, DCUN1D1, DCUN1D2, KDM2A, FBXO16, MIB2, FBXO15, KBTBD10, NEURL2, XRN2, FBXO10, FBXO11, UBE2V1, UBE2V2, FBXW9, FBXW7, FBXW5, FBXW4, FBXO43, HNRNPD, OTUD7B, FBXW2, OTUD7A, RNF168, FBXO42, FBXO45, SHPRH, SMG6, SMG5, SMG7, HACE1, SMG1, ATG3, FBXO38, DNASE2, DNASE1, DNA2, P2RX7, VCP, OTUB1, TDG, FBXO31, FBXO32, FBXO33, FBXO36, HDAC6, USPL1, LOC730429, TRIM5, CASP3, CASP8, DDA1, NFX1, DCAF15, TBL1XR1, CDK1, CYCS, LOC643668, GAN, TOPORS, HLTF, RFWD2, ATG4D, ATG4C, ATG4B, ATG4A, FBXO22OS, DDB2, UBD, UBB, CHFR, OTUD5, SUMO2P, APH1A, APH1B, RNH1, SMUG1, UBE2R2, RNF125, RNF123, RNF128, RNF144A, RNF144B, VHL, CDC26P1, CBL, RNASE6, UBE2Q2, UBE2Q1, NCSTN, HSP90B1, CUL4A, BAX, ZRANB1, FAF1, APAF1, TBL1X, RNF111, EIF2C1, DZIP3, RNASEH1, RNF217, RNF216, CDC16, DNASE1L2, ZNRF1, DNASE1L3, CD2AP, ERLEC1, DNASE1L1, ZNRF2, APOB, G2E3, WWP2, RBM8A, APOE, WWP1, LOC100132973, ERAP1, ANAPC1, PAN2, ANAPC2, ZC3HC1, PAN3, ANAPC5, ANAPC4, UBR4, UBR3, UBR1, PNKP, UHRF1, UHRF2, CD36, HUWE1, UBR7, PIAS3, FBXL8, UBR5, FBXL5, FBXL7, PIAS1, AMFR, FBXL3, EIF2C4, FBXL2, ACR, SUMO1P3, RAB40C, ASB11, RFFL, ASB13, ASB16, ASB15, ASB18, ASB17, LOC100133982, ASB10, FBXO6, FBXO5, ZMPSTE24, FBXO4, FBXO3, FBXO9, FBXO8, FBXO7, UFSP2, CIDEA, CDC23, CDC20, CDC26, CDC27, RNF8, CBLC, TULP4, DCP1B, RNF2, KIAA0368, SENP8, MLH1, NFKB1, SENP5, SENP7, SENP6, FANCL, ZYG11B, PARN, LONP1, MTBP, NSMCE2, DEDD2, ZFP36, ABCE1, ZCCHC11, ADAM10, CCNH, UFD1L, HERC6, HERC5, HERC4, LOC645453, MBD4, HERC3, HERC1, SENP2, SENP3, SENP1, PSEN1, MED8, SIAH3, ADAM17, SIAH1, ADAM19, SIAH2, USP7, USP6, ATG10, USP8, USP3, C10ORF46, USP2, USP4, C12ORF51, EDEM3, ZBTB16, EDEM1, SUMO4, SUMO3, ZFP36L1, SUMO2, SUMO1, LOC644877, UBXN1, BIRC6, SPSB4, SOD1, PSMD14, TOM1L1, PSMD12, PPP1R8, PSMD11, PSMD10, UBXN6, TMEM189-UBE2V1, TRIM50, KLHL3, MUTYH, LOC100129500, UBE2V1P2, RABGEF1, RBCK1, ITCH, LOC651610, DTL, USP1, MAGOH, SOCS6, SOCS7, SOCS4, SOCS5, CLPX, ASB9, ASB8, SEC61B, PSMA6, PSMA5, PSMA4, PSMA3, ASB1, RNF25, RAD18, ASB3, ASB2, ASB5, ASB4, RNF20, ASB7, ASB6, DERL2, DERL1, ANAPC13, PNPT1, ANAPC10, ANAPC11, LIN28A, UBAC1, PSMA8, LIN28B, RBX1, PSMB5, PSMB4, UBE2D4, PSMB7, PSMB6, PSMB1, PSMB3, EIF3E, PSMB2, STAMBPL1, UBE2D1, RNF14, MUL1, MALT1, CASC3, SUGT1, TRIM63, BRCA1, PSMB9, UBE2E3, URM1, TXNDC12, PSMC6, PSMC5, PSMC4, NEDD4, PSMC3, PSMC2, PSMC1, LOC732360, UBE2E2, UBE2E1, HECW1, HECW2, PSMD1, PSMD2, PSMD3, KLHL21, PSMD4, PSMD5, RANBP2, PSMD6, PSMD7, KLHL20, PSMD9, VCPIP1, BRCC3, UBE2F, UBE2H, TMEM189, UBE2C, UBE2B, UBE2N, UBE2O, XPA, PRKCQ, LOC647150, XPC, UBE2K, KLHL15, KLHL13, MDM2, KLHL12, UBE2W, PCYOX1, UBE2S, UBE2U, PSMB10, UBE2Z, XIAP, UBE3B, UBE3A, USP9X, UBE3C, LOC100133898, RPA1, EXOSC10, RPA2, ERCC5, MAP3K1, ERCC3, ERCC1, STAMBP, UBL7, UBE4A, UBE4B, PARK2, UBL5, WSB1, RNF43, GMCL1, KLHL36, KIAA0317, GSPT1, WSB2, DET1, RNF40, RNF41</t>
  </si>
  <si>
    <t>TGOLN2, A2M, C16ORF70, BTK, CTTNBP2, MALL, CLK3, GRIN2B, ADAM2, VMA21, LOC653653, RAB27B, RAB27A, BSG, CLCA1, NCF2, F8, MYLK2, VPS41, SSPN, PCLO, ERMAP, SPAG9, SPAG8, UNC13D, DOC2A, F5, SCYL1, SCYL2, SERPINF2, BACE1, TRAPPC4, IBSP, GNAI3, HFE, PPT1, SYPL2, ACSBG1, SYPL1, RAC1, SEC23IP, SPP1, NTF3, GARS, GGH, HGF, ATM, DVL1, FNBP1, TMEM111, SYTL4, SYTL1, C9ORF11, LDLR, PDIA3, GRIP1, TRPV2, AP2S1, AP3S2, PDIA6, RASSF9, CUZD1, PDIA4, COPB2, TYR, AP1S1, AP1S2, MAP1LC3A, MAP1LC3B, COPB1, SPG21, STX6, STX4, AVP, STX3, STX2, CACNG8, PIK3C2A, PIK3C2B, ANP32E, PI4KA, SLC3A2, CFTR, CACNG3, CACNG2, ANXA2P1, WAS, ANXA2P3, NCK2, MYRIP, CLIC4, OTOF, NCK1, SORT1, GNAS, GANAB, AMPH, PCSK2, PCSK1, CRISPLD2, RAB11B, RAB11A, PRSS16, SNAP23, WIPF1, PCSK5, PCSK4, PRSS12, AIMP1, MARCH8, APPL1, MARCH3, CYLC1, MARCH1, PLEKHF2, PLN, ZG16, LRP2, YKT6, MTSS1, HSPD1P6, AP1G2, AP4E1, TGFB3, HSPD1P1, ENPEP, HSPD1P5, TGFB1, TGFB2, HSPD1P4, SLC2A8, CHIC1, PACSIN1, DAB2, SLC2A4, PACSIN2, SND1, SLC2A1, RPN1, IL15RA, CPA3, IL1B, DNAJC5, FNDC3A, EGFR, ATG9A, NCALD, ACTN1, DLL1, ACTN2, RPH3A, LOC400750, DVL1L1, MIB1, ARRB2, NEU1, PDCD6IP, VAMP2, VAMP1, LRRK2, SLC40A1, RAB7A, PAM, AFTPH, DRD3, NOSTRIN, ABCA2, CXXC4, ABCA1, ABCA3, TIMP1, ANGPTL6, ECE2, TFF3, EGF, ARHGDIB, CUBN, RAB8B, SYT10, SYT11, GRIN1, SYT12, GOLIM4, SNAPIN, WIPI1, LAMP1, SYT13, HSPD1, SYT17, SEC24B, SEC24A, HEXB, SYNGR1, VGF, PRDX1, SLC1A4, SLC1A5, SMAGP, DLG4, SNTB2, SEC24C, SEC24D, MLANA, SEC23A, ACRBP, SGK3, SLA2, STXBP1, PKN1, STXBP3, GAL, KIF1B, STXBP5, PRDX6, IGF2R, SEC23B, EPN2, HCRT, AP1M1, AP1M2, APH1B, ANXA6, CD9, ANXA7, TMED2, HSPA5, EHD1, GPNMB, FIGF, EHD3, SLC12A3, ANXA2, NCSTN, CADPS, CYBA, HSP90B1, SCFD1, SMPD1, DMBT1, SYT1, SEC31B, SEC31A, CADM1, ATP1B3, VAPA, SYT5, SYT3, SYT9, SYT6, SYT7, VPS33B, ZNRF1, CD2AP, APOB, PICALM, PLA2G1B, CFD, RAB21, CRISP3, PLD1, OPTN, VEGFB, VEGFC, CATSPER4, CD36, CATSPER3, DLD, RAB14, RAB13, ACR, ALDOA, PALM, CLCN3, CALY, ASZ1, RFFL, POMC, OCRL, CALU, SLC11A2, SLC11A1, GAD2, STX12, TMED10, GAD1, HAP1, TYRL, HIP1, PLAT, BMP4, BMP3, BECN1, DENND1A, NOTCH1, PLA2G4A, CCT4, BMP7, CLTCL1, KIAA0368, RAB5B, AP1B1, RAB5C, AP1AR, MYO7A, GJA1, ANPEP, SPINK5, CANX, RABAC1, PDPK1, AP2B1, AP3B2, RAB6B, ATP6V0D1, GOLGA5, AP3B1, SPACA4, SPACA3, STX1A, ADAM10, CAMP, FLOT1, RPH3AL, VEZT, HERC3, LDLRAP1, SCAP, ATP6V1C1, ZDHHC17, PSEN1, SH3KBP1, RAB5A, SIAH1, STEAP2, RAB11FIP1, RIN3, PATE4, IFT74, TF, RAB3A, YWHAZ, RAB3B, RAB3C, RAB3D, OXT, TH, GCH1, AZU1, KLC1, THBS2, THBS3, APBA1, THBS4, RAB2A, YWHAB, GRIA3, ATP1A1, AMBRA1, GRIA4, SOD1, YWHAE, ITPR1, AGTRAP, AP2A2, GRIA2, GRIA1, AP2A1, RAB35, CAPG, ATP6V1E2, RACGAP1P, ATP6V0A1, ABCC4, RAB38, ATP6V0A2, F13A1, CNP, CSPG5, MMRN1, GHRHR, WNT2, DMXL2, DYSF, SPRED2, ITCH, LOC651610, MYO6, PICK1, ERP29, TRIM36, FNBP1L, PI4K2A, SDCBP, NRSN1, DST, AKAP3, COPZ2, PACS1, CAV1, GRB2, CLU, HMP19, ITGB3, ATP6V1B2, TRH, TRIM72, ITGB1, LOC100131294, ALB, ENTPD7, SLC30A4, SLC30A5, SLC30A2, ENTPD4, SLC30A3, SLC30A8, SRGN, SLC30A7, FN1, SREBF1, P4HB, GABRA2, HTT, ITGA1, CASC5, BRCA2, CORO1A, PPIB, CADPS2, ULK1, YIPF3, YIPF2, YIPF5, YIPF1, CLTB, ESD, BCAN, FASLG, CLTC, WHAMM, LOC440917, ARHGAP21, MAPKAP1, GOPC, NECAP2, NECAP1, SV2B, SV2A, SV2C, CLINT1, KLK13, HSP90AA2, SYNRG, SVOP, HSP90AA1, CCDC88A, IRGM, UQCC, GALNTL2, PIGR, STOM, TMEM187, ARCN1, PEBP1, MDM2, CTSB, PROS1, COPE, CALCR, GPRC5C, CAMK2G, RHBG, GPRC5B, GPRC5A, N4BP3, SYNPR, SYN1, TMEM33, SYN3, SCG5, SLC39A4, CAMK2A, MYOF, ICA1, TMEM168, RACGAP1, VWF, SH3BP4, SLC17A8, SCGN, SLC17A5, SLC17A6, NTS, SLC18A2, SLC5A6, SLC18A1, IGFBP2, GGNBP2, GKN1</t>
  </si>
  <si>
    <t>KIFC1, DBF4B, TUBB2A, CROCC, WTAP, SART1, CTNNB1, CUL3, CUL2, CUL5, CDCA8, MC1R, INCENP, MAP3K8, CDCA2, STAG3, VPS4A, TLK1, TLK2, CUL1, STAG2, MAP2K6, STAG1, CCAR1, CGRRF1, CRYAA, PDPN, LIG1, LIG3, SKP2, ESPL1, SKP1, LIG4, MYH9, MARK4, NCAPD3, NCAPD2, RAD1, MAPK1, RCC2, MAPK6, SPAG5, MAPK4, MAPK3, TMPRSS11A, PELO, MCTS1, LOC642954, KIAA1009, URGCP, DUSP13, NCAPG2, CDC123, TNKS, TCF3, NUDC, SSSCA1, SEPT14, YEATS4, MAP2K1, PCNT, NUF2, NPM1P21, GAS2, PCNP, NDC80, HGF, ATR, SEPT10, GAS7, SEPT11, ATM, SEPT12, UBA3, LOC652826, MAP9, GAS2L3, SPIN1, TSG101, CUZD1, LATS1, LATS2, GTSE1, CCNE2, CCNE1, LOC399804, STRA8, EVI5, USP16, SIK1, RPL24P6, TAF1L, CDC7, CDC6, ARHGEF2, EGFL6, TP53, TPX2, PAPD5, JMY, KLHDC3, FMN2, PFDN1, CCND3, EREG, USH1C, RUVBL1, USP22, ZMYND11, RABGAP1, HSD3B7, LIN9, POLA1, PML, BCCIP, SPO11, NPAT, PPP3CB, PKD2, PKD1, PPP3CA, LMLN, TRIP13, TXNL4B, UPF1, IL8, STRADA, RPL24, STRADB, APPL1, APPL2, NAE1, CCNB1, FSD1, MPHOSPH9, MNAT1, RASSF4, CCNB3, CCNB2, TUBBP2, TUBBP1, GSK3B, PTP4A1, RASSF2, GAS2L2, MPHOSPH6, MPHOSPH8, BARD1, TXNL4A, DNM2, ZAK, DBF4, BTRC, KNTC1, OSGIN2, TGFB1, TGFB2, RCBTB1, CDKN2A, OIP5, CDKN2D, DNAJC2, EGFR, ANAPC10P1, RBL2, RBL1, MND1, TACC3, WEE1, WEE2, HHEX, PA2G4, WBP2NL, TIMELESS, SYCP3, PDCD6IP, STMN1, EID1, BBS4, STK11, LRRCC1, ANLN, CCNG1, SYCP2, SESN2, SESN1, SYCP1, SESN3, PRUNE2, TUBB, NIPBL, SMARCB1, LOC652346, OVOL1, FBXO43, TFDP2, HELLS, ERCC6L, TAF2, HDAC3, CDKN1A, PLK3, POLD1, FBXO31, MYH10, KIF23, E2F1, KIF22, E2F2, MAD1L1, NBN, E2F4, E2F6, E2F7, E2F8, RPRM, KIF2C, CDC45, NDE1, RNF103, PSMC3IP, PIWIL1, CABLES2, PIWIL2, PIWIL3, PIWIL4, CABLES1, ARL2, CDK1, KIF11, LOC729686, KIF15, LOC643668, NUSAP1, CDK6, PBK, CDC5L, RB1, HMGA2, NEK11, CDK2, GAK, ARL3, PPM1G, SASS6, PPM1D, RIF1, NSL1, PRR5-ARHGAP8, CDK2AP1, ERN1, HORMAD1, MAPRE2, HAUS7, HAUS8, UBB, MAPRE1, HORMAD2, CHFR, DMC1, MAPRE3, ACVR1, HAUS4, HAUS3, HAUS6, HAUS2, HAUS1, CDC73, TSPYL2, HSPA2, TERF2, NFATC1, EXO1, BOD1, CSRP2BP, CDC26P1, ANXA1, DBC1, SMC2, SMC3, CDC25A, AVPI1, SMC4, CUL4A, LOC646096, VPS24, SMPD3, PA2G4P4, ADCY3, RAD51C, S100A6, MRPL41, AURKC, PTTG2, AURKA, AURKB, PTTG1, CDC16, CD2AP, MEI1, DDX11, IFNG, NUP37, SUPT5H, ANAPC1, ANAPC2, ESCO1, ZC3HC1, ANAPC5, POLE, RINT1, ANAPC4, PIM1, TBRG4, LOC651921, PIM2, DCTN3, BOLL, PRDM7, UHRF1, REC8, DCLRE1A, KRT18, UHRF2, HEPACAM, CNTROB, TBRG1, NEK9, BIN3, NEK4, MAD2L2, NUP43, NEK6, NEK2, MRE11A, NEK1, LOC729342, DMWD, CEP164, CHEK1, CHEK2, CALR, PIN1, PLAGL1, MACF1, SAC3D1, LOC100133982, SBDSP1, SKA3, PBRM1, FBXO5, SKA1, TDRD1, MLL, TP53BP2, TREX2, CDC23, SMAD3, CDC20, TPD52L1, LOC442308, CDC26, CDC27, RAD54L, RNF8, NOTCH2, DMTF1, RNF2, RAD54B, ALG11, CHAF1A, CHAF1B, NCOR1, UTP14C, STEAP3, CLSPN, LOC100271831, CCNT1, ZFP42, MLH1, MLH3, SENP5, CDT1, CGREF1, KRT18P26, CEP250, FANCI, MTBP, DYNC1H1, TUBB3, DHCR24, CCNK, RBBP4, CCNH, DSN1, SF1, RAD50, RBBP8, RAD51, KRT18P19, SLC26A8, CDK11A, TOP3A, ADAM17, RBM38, CDK11B, SIAH1, SIAH2, BCAT1, DHH, PPP6C, LOC100131044, CEP120, MLF1, AURKAPS1, NCAPG, MDC1, BCL2, HEPN1, RB1CC1, THAP1, HBP1, ZWILCH, LOC440577, PDS5B, PDS5A, CEP135, GMNN, DLGAP5, ILF3, BIRC5, CDKN3, PSMD14, TEX15, ERBB2IP, MAPK12, PSMD12, MAPK13, PSMD11, PSMD10, KIF20B, RACGAP1P, PHGDH, CALM3, APBB2, CIT, CALM2, TEX11, CALM1, TP53INP1, SEPT4, CEP72, SEPT3, SEPT2, DTYMK, TTK, FOXO4, MLL5, CASP8AP2, PARD3B, LOC651610, SGOL2, SGOL1, PPP1CC, PPP1CB, FOXN3, PSMA6, PSMA5, PSMA4, PSMA3, CLIP1, AKAP8, SEPT6, SEPT7, DST, RAD17, SEPT9, PPP5C, DSCC1, BLM, PKHD1, ANAPC13, ITGAE, KATNB1, NEDD9, ANAPC10, ANAPC11, ITGB1, LLGL2, PSMB5, SPC24, SPC25, PSMB4, PSMB7, PRR5, GADD45GIP1, LOC648152, PSMB6, PSMB1, PSMB3, KATNA1, PSMB2, NPM1, MNS1, CLASP1, CLASP2, UBE2D1, CREBL2, CKAP2, PARD6B, ZNF830, CINP, WDR6, BRCA2, SYCE2, SUGT1, TET2, BRCA1, PSMB9, PYHIN1, PSMC6, NEDD1, PSMC5, PSMC4, PSMC3, PSMC2, PSMC1, PARD6G, SMC1A, CCNDBP1, KCTD11, SMC1B, UBE2E1, AKT1, FAM83D, ACVR1B, SBDS, MCM8, MCM7, PSMD1, PSMD2, PSMD3, PSMD4, CDK10, KLK10, PSMD5, PSMD6, ARHGAP8, PSMD7, ZW10, VCPIP1, PSMD9, KHDRBS1, MCM2, UBE2C, MCM3, EML4, MCM6, MFN2, SPDYA, EIF4G2, BTG4, MDM2, MDM4, KPNA2, SPAST, PSMB10, CKS1B, ING4, LOC100133012, FOXM1, CAMK2G, USP9X, CTCFL, CEP55, LOC100133898, TCF7L2, LOC100133692, RPA1, CENPA, HINFP, ING1, CAMK2A, PINX1, APC, TXNIP, MSH6, KAT2B, ERH, MSH2, MSH4, KIF18A, SUN2, CENPF, SIRT7, RACGAP1, CEP63, CENPJ, GSG2, SIRT2, GPS2, SH3BP4, GSPT1, CENPV</t>
  </si>
  <si>
    <t>DLC1, ALS2, RAB3GAP2, RAB3GAP1, RANGAP1, ITSN2, HMHA1, GBF1, GIT2, RAPGEF6, RAPGEF5, RAPGEF4, DEPDC1B, RAPGEF1, EIF2B3, EIF2B4, EIF2B5, TBC1D9B, DAB2IP, TNIK, BCR, SIPA1L2, SIPA1L3, DEPDC1, RIC8B, FARP1, FARP2, THY1, GAPVD1, ACAP1, SIPA1L1, ACAP2, TBC1D8B, RALGPS2, PTPLAD1, AKAP13, MYO9B, ASAP3, ARFGEF2, ARFGEF1, MYO9A, PEX5L, RIMS1, ADAP1, MCF2L2, CDC42EP2, IQSEC3, RAP1GAP2, LOC100129773, IQSEC1, FBXO8, ARHGEF10L, IQSEC2, GIT1, ABR, TRIO, LOC100134381, CDC42BPG, WDR67, RABEP2, ADAP2, RABEP1, RGS3, CDC42BPA, RGS6, SYTL4, SYTL5, TNK2, SYTL3, RGS9, SYTL1, RANBP10, PLEKHG4B, ARL2BP, MCF2L, SMAP1, RINL, EVI5, ARHGAP11B, ARHGAP11A, DOCK10, GOLGA5, AGAP1, AGAP2, DOCK11, AGAP3, ARHGEF4, ARHGEF2, STX4, ARHGEF1, ARHGEF7, ARHGEF6, ARHGEF19, RPH3AL, ARHGEF17, ARHGEF9, ARHGEF15, HERC1, ANXA2P1, ARHGEF12, WAS, ANXA2P3, ARHGEF10, ARHGEF11, ANKRD27, MYRIP, RAB11FIP3, BNIP2, SRGAP3, RIN2, WDR44, RAPGEFL1, SRGAP1, SRGAP2, RIN3, USP6, RABGAP1, RAP1GAP, TBC1D8, TBC1D9, RTKN, STARD13, PLEKHG4, PLEKHG3, PLEKHG2, PLEKHG1, PLEKHG6, SOS1, SOS2, PLEKHG5, CHM, TBC1D5, TBC1D4, TBC1D7, TBC1D1, RASA3, KNDC1, RASA1, TBC1D2, RASA2, SERGEF, GDI2, MCF2, KIAA1244, EXPH5, RICTOR, RACGAP1P, CHN1, CHN2, CIT, BCAR3, IQGAP3, RASGEF1B, RGL3, RASGEF1A, IQGAP2, RASGEF1C, TBC1D19, RGL1, IQGAP1, RGL2, TBC1D16, RCBTB2, TBC1D15, AGAP7, DMXL2, TBC1D17, TIAM2, TBC1D12, TIAM1, TBC1D14, STARD8, TBC1D13, NET1, MADD, PSD3, PSD4, PSD2, RPH3A, TBC1D22B, TBC1D22A, MAP4K3, RALGAPA2, MAP4K4, RALGAPA1, MAP4K5, PLCE1, SGSM1, RASGRF2, SGSM2, RASGRF1, OPHN1, ERC1, LRRK2, KALRN, FGD2, ARFGAP1, FGD1, ARFGAP2, ARFGAP3, AGFG2, MAP4K2, CDC42SE1, RABGAP1L, MAP4K1, LOC100134209, RASAL2, RASAL1, DOCK2, TAGAP, PRR5, DOCK1, FGD5, TBC1D30, LOC728056, ARHGDIA, FGD3, DNAJA3, ARHGDIB, RHOBTB3, FGD4, OBSCN, TBC1D2B, VAV3, RABIF, DOCK7, DOCK8, DOCK5, VAV2, DOCK3, DOCK4, TBC1D24, TBC1D23, TSC1, TBC1D29, GRTP1, TSC2, TBC1D21, ARHGAP10, MLPH, PREX2, ARHGAP19, ARHGAP18, ARHGAP17, FER, ARHGAP15, RAB3IP, ARHGAP12, ARHGAP21, ARHGAP22, ARHGAP6, ARHGAP20, ARHGAP5, PAK2, ARHGAP1, LOC731035, GOPC, ARHGAP8, ARHGAP9, RHOH, ARL2, RALBP1, ARHGAP28, RAB3IL1, ARHGAP27, ARHGAP29, ARHGAP24, ECT2, TBCK, ARHGAP26, ARHGAP25, ARHGAP30, ARHGAP31, SH2D3C, ARHGAP32, PSD, IPO7, KRIT1, IPO5, PRR5-ARHGAP8, RANGRF, WASL, MAPRE3, CYTH1, RALGAPB, CYTH4, CYTH2, CYTH3, FAM13B, ALDH1A1, ARHGAP40, RGS11, RGS12, RASGRP3, RASGRP4, RASGRP1, RASGRP2, GPSM2, VPS39, NGEF, ECT2L, NF1, RGS18, RGS16, RACGAP1, RALGDS, ANXA2, USP6NL, GPS2, RGS20, SYDE2, C6ORF170, EVI5L, SH3BP1, ARAP2</t>
  </si>
  <si>
    <t>BTD, RPLP2, WTAP, MAK16, RPLP1, DHX30, IKBKAP, SNORA7A, MCRS1, SNORA7B, PTBP1, BSN, VPS41, ISG20L2, MARK4, MARK1, JUP, RCC2, SCYL1, ZNF384, EIF2AK4, DNAH11, DNAH10, SDAD1, DNAH12, DNAH14, DNAH17, PFN1, PFN4, RPS7P4, DHX9, C1DP2, C1DP3, GAS2, NDC80, ATR, GAS8, ZSCAN1, GAS7, ATM, PKP1, LASP1, PKP2, POP1, PARP3, PARP4, ACAD11, PARP1, PARP2, POP7, GFAP, TSG101, EZH1, ZNF346, GTSE1, LOC399804, ZNF350, EVI5, BRD4, LOC341378, RPL24P6, NICN1, PARVG, MRPL2, MRPL1, MRPL4, MTERF, LOC650638, ADNP, MRPL9, ELMO3, LRRC26, ELMO2, ARHGEF11, ELMO1, KLHDC3, FMN1, FMN2, MYRIP, LOC100131699, NUP107, PARVB, PARVA, MIDN, ERI1, POT1, AMPH, SORBS3, SORBS1, SORBS2, PKD2, USP36, RNF19A, TRIM25, TRIM24, PHF12, MID1, LRRC49, SF3A1, CYLC1, FSD1, ATRX, CYLC2, MEF2D, LOC100130107, TUBBP2, TUBBP1, HPGD, MTSS1, RPL36A, ENAH, PRPF4B, SRCIN1, SNRPD3, GNA11, LOC729841, RPS27L, CTNNBL1, CDKN2A, LOC100131254, MDFIC, LRRC59, MYO3A, FMR1, MYO3B, ENC1, BICD2, BICD1, ZNF3, RCL1, HIF1A, TIMELESS, TELO2, SNTG1, SMARCA5, SMARCA4, SNTG2, SPTB, KRTAP15-1, MEAF6, ADORA2A, RPL21P131, RPL21P134, SYCP2, SYCP1, NR2C2, PTK2, LOC652346, SMARCB1, RNF168, ARHGDIA, ERCC6L, ARHGDIB, SHPRH, MYO1C, MYO1B, MYO1E, MYO1D, GRIN1, MPHOSPH10, MYO1G, MYO1H, MPRIP, TRAF3IP1, MYO10, HDAC3, ATF3, SARM1, HDAC2, HDAC1, SMARCC1, FAAH, SMARCC2, MYO16, KRTAP19-5, MYO19, HDAC8, HDAC6, RPL10P15, HP1BP3, HINT1, PAX2, RPL10P16, PRMT3, NDE1, GRWD1, PIWIL1, LOC729494, SNTB1, PIWIL2, SNTB2, PIWIL4, VPS16, INO80B, TBL1XR1, TBCE, GAN, NEXN, CA9, TBCB, TBCA, TBCD, MAPRE2, WASL, MAPRE1, UBB, DMC1, MAPRE3, BRSK1, APPBP2, CEP192, PA2G4P4, SNTA1, CTTNBP2NL, FAM110B, MORF4, CCT2, CCT3, DDX11, GRID2, CEP290, RPF2P, FTL, BYSL, KRT12, UBR4, KRT10, DCTN5, DCTN6, DCTN3, DCTN4, CHRAC1, KRT19, BAZ1A, KRT18, BAZ1B, CAMK4, LCA5, KRT16, KRT15, PDE4DIP, BIN3, NEK4, SUDS3, ALDOA, FUS, LMNB1, NEK2, LMNB2, STK17B, MYO9B, KRT20, MYO9A, COIL, KRT24, FUZ, FAM65B, KRT26, LOC652798, KRT25, VRK1, KRT28, CRMP1, SAC3D1, STX17, FRMPD2L1, FRMPD2L2, FBXO5, HAP1, CNKSR2, IKZF1, IL1RL1, TP53BP1, KRT31, LOC442308, DDX5, NOP10, KRT35, RPF2, RPF1, TNKS1BP1, NOP14, KRT39, POLRMT, OASL, CCT5, KRT36, DLX5, SUPT16H, RBPJ, CLSPN, ZMAT5, MYO7B, MYBPC1, LOC100271831, MYO7A, ATP5B, ZMAT3, MYBPC3, RPL21P128, CPEB1, SENP5, RPL21P125, RPL23AP37, VILL, RPL21P120, RPL23AP44, RPL23AP43, CERKL, CEP250, HIST3H2BB, ADCY10, JAKMIP1, STX1A, NIP7, VIL1, LOC100127984, RPL21P119, APTX, RAD50, RAD51, SENP3, LIN54, MYO5A, THAP7, SDCCAG8, THAP6, RPL21P105, DNALI1, NCAPG, MDC1, SULT1C2, ZWILCH, FAM32A, LOC440577, BAZ2A, MYO5B, MYO5C, RPS16P10, DLGAP1, DLGAP3, DLGAP2, DLGAP5, GRIA3, GRIA4, ZFP106, GRIA2, GRIA1, RPL7L1, NINL, NOP58, NOP56, UBXN6, MRPS36, MRPS35, CEP72, MRPS33, RPL7AP27, TTK, MRPS31, MRPS30, CEP70, KRT82, GNL2, PPP4C, GNL3, LOC651610, LOC653877, NUP133, RPL7AP30, RRP1, RAI14, RRP8, TRIM36, CSTB, RAD18, OPHN1, ERC2, SLC25A5P8, MAP7D1, RAD17, CEP97, MRPS15, MRPS14, BLM, HAX1, NEDD9, DAZAP1, SPC24, SPC25, TRIM67, MRPS27, SETDB1, MRPS23, MRPS25, MRPS24, SPTBN4, BMX, BRCA2, MRPS21, RPL7AP11, TRIM63, KAT5, FOXP4, FOXP1, BRCA1, TRIM55, NEDD1, TRIM54, NEDD4, SPTBN2, SPTBN1, CORT, DNAL4, FOXK1, RPL7AP66, LOC644914, RPL7AP62, CBFA2T3, FUBP1, ARHGAP21, FOS, DGCR8, KRT40, TPR, ZW10, RPS10P11, NLRP5, RPS10P13, SP100, IFLTD1, MRPS5, LAS1L, MRPS6, TBCEL, MRPS7, DNAI2, ARHGAP24, EML5, ARHGAP26, MRPS2, EML4, RPL7AP70, CD3EAP, TYK2, LOC440926, EML2, EML3, ARHGAP32, KRTAP5-6, EML1, MRPS9, APITD1, CFL2, KRTAP1-1, MDM2, KRTAP1-5, C1D, PPP4R2, DNAH9, NUP160, RPS10P22, GLIS1, DNAH3, DNAH1, DNAH2, CEP55, DNAH7, DNAH8, DNAH6, TUBGCP4, RPA1, TUBGCP3, RPA2, TUBGCP6, ERCC6, CEP57, DNAI1, SAFB, MAP3K1, HINFP, RSL24D1, NEFM, ERCC1, APC, PINX1, KRTAP9-1, CEP63, MLF1IP, TUBGCP2, KRT73, ATXN1, RPS28P6, ATXN7, CEP68, RPS28P9, THRAP3, PSPC1, TEP1, RPL18AP6, KIFC2, TGOLN2, ALS2, HIST2H2AA3, KIFC1, HIST2H2AA4, RPL19, RPL14, SURF6, TUBB2A, CROCC, RPL13, RPL15, CTNNB1, LOC642393, ACTG1, ACTG2, LOC642395, AIF1L, RPL10, RSL24D1P11, NCF2, RCOR3, HMG20A, CTNNA1, CTNNA3, CTNNA2, SPAG6, SPAG5, SPAG4, RPS29P3, FLII, MST1R, RPS29P9, RPL21P20, MYEF2, KRT16P2, RPL21P29, RPL21P28, NPHP3, CDC42EP2, NPHP4, CDC42EP1, TNKS, CDC42EP3, GIT1, RPL21P14, PTGR2, MAP2K1, RPS9, RPL21P16, FXR2, RPS5, C16ORF88, RPS8, FXR1, DVL1, RPS7, RAPSN, MAP2, MAP4, MAP7, MAP6, MAP9, RANBP10, NKAP, USH1G, RPS26P39, CCNE1, RPS26P38, RPS26P35, RRN3, NUBP2, RPLP2P3, SLMAP, MAPT, RPS26P31, ZNF492, CDC6, SRPK2, SYMPK, EXOSC8, ARHGEF2, EXOSC9, EXOSC7, EXOSC2, LOC729505, EXOSC1, FLNC, FLNB, FLNA, PJA2, MAST1, MAST2, RPS26P25, RPL3L, USH1C, RPS26P20, TMSB4Y, CLOCK, PML, POLA1, FHL3, FHL2, RPL36, QTRT1, POLA2, APBB1IP, MYCBP2, LOC654258, RPL32, RPL31, RPL34, WIPF2, SLC4A7, RPS26P50, WIPF1, RPS26P53, NSA2, RPS26P54, DNM3, SHMT2, PAK1IP1, RPL26, RPL27, RPL24, TNP2, RPL28, PKNOX2, CCNB1, CCNB3, CCNB2, RPS6KA2, RPL22, RPL21, SELE, NCLN, DNM1, REPIN1, DNM2, CTNNAL1, XPO1, LOC642311, CAPZA2, CAPZA1, IQGAP2, RPS6KB1, RPL21P93, IQGAP1, EBNA1BP2, RPL21P87, RDM1, TWF1, RPL21P80, RPS6KC1, ACTN1, ACTN2, ARID1A, GRHL1, PA2G4, WBP2NL, KBTBD10, FILIP1L, LRPPRC, EP400, HMGB1, HMGB2, CDC42SE1, AZI1, DOCK2, RPL7, RPL6, RPL9, RPL8, RPL5, RPL7A, RPL4, TRAF5, TAF4, LOC100130009, SMG6, EPB42, TAF5, TAF7, SMEK2, AKAP8L, RPL23A, SMEK1, SHANK1, SHANK2, SHANK3, DOCK4, POLD3, PLK4, RPL21P98, TSC1, CDC42SE2, CDKN2AIP, RPL21P97, TSC2, ARID4A, DEDD, ARID4B, RHOQ, RPL5P1, FRMD5, FRMD6, DES, KRTAP11-1, FRMD7, FRMD8, RHOA, HIST3H2A, CDK5RAP2, POLG2, RPL21P46, RPL21P45, RHOF, TSEN15, CDK1, ANKS1B, NUP85, KRTAP27-1, HMGA2, HMGA1, CDK2, VASP, RPL21P39, SASS6, PPM1E, ATG4D, ATG4C, ATG4B, NSL1, CHRM1, FRMD4A, ATG4A, LCK, IPO5, RPL5P34, NCOA6, RPL21P37, RPS18P5, NUP98, KNCN, CALCOCO2, KITLG, CDH1, KIF9, NR3C1, IVNS1ABP, GCN1L1, A1CF, KIF6, TOR1A, SH2B2, RPL21P69, DCX, TSEN34, RPS10P7, RPS10P4, SMC5, SMC2, SMC3, ACTL9, SMC4, DBT, H2AFY2, TBL1X, RPL21P53, DYNC1LI1, DYNC1LI2, PDLIM7, VAPA, PDLIM5, SNCA, SRP68, PDLIM3, PDLIM1, PRIM1, FAM125A, PSKH1, PRIM2, RPL10AP9, NUP37, CHRNA3, RPL10AP6, OXR1, LOC644063, TRPA1, CEP152, CGN, CC2D2A, NUP43, ADD3, ADD2, ADD1, TDRD6, TDRD7, MRE11A, NOC3L, AKAP12, DAG1, IGF2BP1, IGF2BP2, CEP164, PIN4, ALS2CR8, CAPZB, NOM1, CEP170, SBDSP1, GYS2, TDRD1, SRP54, TRPC4, LOC100131098, CSPP1, TMOD2, TMOD3, TMOD4, UTP14A, PRKRIR, UTP14C, TMOD1, ADAR, COPS2, COPS5, CCNT1, ACTR3, ACTR2, PARN, KRT18P26, ACTR6, NOS2, ACTR8, ADAM10, POLR1E, POLR1A, SF1, POLR1C, POLR1B, NOC2L, KRT18P19, MED4, NOL10, ADAM17, NOL11, TBX19, POLR2H, LOC100131044, SHROOM2, POLR2F, CEP120, SHROOM3, SHROOM4, PLEK2, USP2, RPL27A, BMS1, POLR2A, SUMO3, ELMOD3, SUMO2, CIR1, MEFV, LANCL2, CC2D1A, ELMOD2, ELMOD1, BCAS2, NOS1, CEP135, ILF3, ITPR3, RAPH1, ITPR1, PAPOLA, DRP2, PSMD10, IFT57, CNFN, RACGAP1P, C14ORF19, CALM3, CALM2, CALM1, FGF18, KLHL4, PNP, KLHL3, KLHL2, PNN, KLHL1, KLHL7, ESF1, KLHL5, TFB2M, SLC4A1, MYO6, FGF22, TNS4, TNS3, TNS1, KRTAP4-6, KRTAP4-7, KRTAP4-8, RNF20, DSCC1, KALRN, GNE, PKHD1, SLC38A6, UBAC1, SRF, MYL9, LOC648152, PPL, LOC100132658, MNS1, STRBP, SLC30A9, CKAP2, GABARAPL3, HIST2H3A, RPS29P11, GABARAPL1, NFE2, CSTF2, PTPN3, ZMYM3, ZMYM6, PIF1, PTPN4, RPGRIP1L, SSB, WRN, RPS29P17, HIST2H3C, RPS29P16, HIST2H3D, WRB, DAP3, HIST4H4, MKI67IP, PRRX2, HIST2H4A, HIST2H4B, TTLL11, AKT1, ARHGAP6, PAK2, FTSJ3, NOL6, KHDRBS3, NOL4, ANKRA2, NOL9, NOL8, DAPK1, HIPK1, HIPK2, KRTAP23-1, SPAST, GLTSCR2, CNN3, CALD1, RHBG, MYOT, KRT9, MINA, UTP11L, CDYL, SH3GLB2, CENPA, NUDT21, KRT3, CNN2, KRT4, MYOF, CENPO, CENPN, CENPM, CENPL, CENPQ, CENPP, SOX30, FRMPD2, FRMPD1, CENPF, FRMPD4, FRMPD3, CENPK, CENPJ, CENPI, CENPH, SP1, CENPV, CENPT, RPL19P12, RNF40, SPTAN1, NFIB, RPS8P10, PPP2R5A, REST, GRIN3A, MYLIP, GRIN2B, MC1R, RAE1, GRIN2C, INCENP, PQBP1, STAG3, STAG2, STAG1, CDH23, INA, MYH1, KIF5B, ZNF506, MYH3, KIF5C, MYH2, GRIN2A, MECP2, MYLK2, MYH4, KRTAP10-5, ESPL1, KRTAP10-4, MYH6, LIG4, MYH9, TOX4, MYH8, NCAPD3, NCAPD2, MAPK1, PRKRIP1, MAPK3, ARL8A, ARL8B, LOC648822, KIF4B, KIF4A, AHCTF1, PEA15, SLC29A2, RAC3, NAT10, PPP2R2B, SEPT14, KIF3B, KIF3A, NPM1P21, KIF3C, SEPT10, SEPT11, SEPT12, VDAC1, KRTAP4-11, MCPH1, RPS26P6, RPS26P2, BACH1, SPIN1, TAF1A, ZNF532, TCOF1, RPS26P8, RPS19P3, SPAG16, MAP1LC3A, MAP1LC3B, ZNF148, ZNF146, QKI, ZNF540, FGF1, HIST1H1E, HIST1H1D, SH3PXD2A, LYN, HIST1H1B, HIST1H1A, TP53, GIYD1, TTF1, GIYD2, WAS, LOC652164, EPB41L2, C19ORF33, SS18, EPB41L3, EPB41L1, TAF12, CLIC4, CLIC5, EPB41L5, ARL4D, ARL4A, RABGAP1, FTLP2, EXOC7, EPB41L4A, ABI2, NUFIP1, SPO11, FCF1, NUFIP2, ZNF174, RPS11P5, EXOC4, LOC441420, PDK2, UPF1, LMNA, PTP4A1, TUBAL3, KATNAL1, KATNAL2, RHOQP2, KNTC1, CSNK2A1, TUBG2, IMP4, MTUS2, GABPA, RPL9P25, DVL1L1, CCDC6, RPL15P7, IGBP1, RPL15P3, PDCD6IP, STMN1, LOC100128526, FGD2, ME1, FGD1, HIST1H4L, HIST1H4K, LITAF, LOC643167, NOSTRIN, ARPC4, ABCA2, ARPC5, TTC8, MEIS2, HIST1H4A, ARPC3, ARPC2, HIST1H4B, HIST1H4E, ZNF597, HIST1H4F, HIST1H4C, LIAS, HIST1H4D, RPL10A, ASF1B, HIST1H4I, FGD5, HIST1H4J, FGD3, HELLS, DNAJA3, FGD4, HIST1H4H, HIST1H3J, UBXN11, FSCN3, FSCN1, BFSP2, CYB561, P2RX6, CASS4, HIST1H3A, TUBD1, HIST1H3B, HIST1H3C, SLC13A3, HIST1H3D, DNAJB1, HIST1H3E, HIST1H3F, HIST1H3G, HIST1H3H, HIST1H3I, KIF23, PTGES3, KIF22, MAD1L1, KIF27, CDC14B, LYAR, SLC1A4, SPRY2, KIF2C, CASP3, DKC1, CASP8, RPL4P4, RPL4P5, CNTLN, KIF2A, ARL2, PPP2R1A, KIF12, KIF11, IFT80, LOC729686, KIF17, LOC729687, KIF15, IFI16, NEK11, ARL3, LOC729143, KIF1B, RIF1, HAUS7, HAUS8, IFT88, FHOD1, HAUS4, HAUS3, HAUS6, HAUS2, HAUS1, UPP2, AVIL, GPSM2, NSUN2, KY, SFI1, LOC100134230, RPL13A, HMGN1, HMGN3, HMGN2, DYNC2LI1, HIRA, AURKC, AURKA, AURKB, C1QC, G2E3, KIFAP3, AHCTF1P1, DYNC2H1, RPP30, ABRA, DBNL, GTPBP4, TANC1, LOC651921, PARP10, FARP1, SCEL, FARP2, PRDM7, PNKP, REC8, RND1, ABT1, PRDM6, KIF26B, RPL31P17, BANF1, DMD, RPL36P14, BRIX1, RPS9P4, WDHD1, HIP1, NKRF, LOC652522, ZBTB43, RNF8, RPL18A, RNF2, NTRK2, ALG11, NCOR1, RPP40, NCOR2, ZBTB32, TTLL8, TTLL9, FERMT3, FERMT2, TTLL5, TTLL6, TERF2IP, TTLL7, TTLL1, ARL2BP, TTLL3, LONP1, RRP1B, FANCI, TUBB6, MKX, CAP1, DEDD2, TUBB3, RPL26P6, FANCC, RPS15P5, RBBP4, DSN1, MBD4, MBD3, MBD2, RPL31P49, RBBP6, GRM1, GRM3, G6PD, FKBP15, PLA2G6, YWHAZ, MTDH, KLC4, ZBTB16, AURKAPS1, LOC728532, TOE1, KLC1, ETV6, KIF21A, AFAP1, ETV4, RRP12, PDS5B, CAP2, PDS5A, NLGN1, BIRC5, SYNPO2, BIRC2, GABARAP, TEX12, TUBA8, ROCK1P1, HELB, SVIL, CAPG, HMGB1L10, KIF20B, TEX10, TEX11, KIF20A, SEPT3, SEPT2, CASK, MBIP, ACSS2, SETX, TOP1, MS4A1, PHC1B, HIST3H3, SS18L1, C2CD3, PICK1, CLPX, LOC440311, TNKS2, MRPS18C, NDEL1, MRPS18B, MRPS18A, FNBP1L, FGFR1OP, DSP, CLIP1, CLIP2, AKAP8, DYNLRB2, SEPT6, SEPT7, DST, DYNLRB1, SEPT9, AKAP4, SSH1, ACTR3B, DIAPH1, SSH3, SSH2, KATNB1, LIN28A, CORO2B, CENPC1, KATNA1, EIF3E, NPM1, EIF3L, STK38L, NOVA1, TSR1, SNW1, LOC727927, CORO1B, CORO1A, PHF2, UACA, ITGA8, PHF6, PRPH, RPL6P27, SYNPO2L, DSTN, FAM83D, RANBP9, ACTR1A, MSN, CIRH1A, TUBA1A, TUBA1C, PHC1, KLHL20, LEF1, RPL15P22, RPL6P10, PALLD, UBE2B, MFN2, RPL15P18, RPL15P17, FAM82B, SCIN, KRTAP5-10, TOM1, RPL6P19, MRO, KRTAP5-11, SMARCAD1, PRKCZ, UBE2Z, LOC100133017, RPS3AP49, UTP6, RPS3AP47, AKAP9, GPR4, EXOSC10, KIAA0020, TGM1, TUBA3C, TUBA3D, TUBA3E, VDAC1P1, ZBTB7B, LOC644101, TCP1, MAP1A, SIRT6, SIRT7, SIRT1, SIRT2, NME1-NME2, PRM3, MAP1S, IRF4, LOC100128100, ACTR10, XRCC5, XRCC4, STRN, RANGAP1, ZNF251, HIST1H2BO, WDR74, WDR75, CDCA8, HIST1H2BM, LOC653557, LOC100129652, HIST1H2BI, INTS6, HIST1H2BJ, FAU, LOC653155, TIGD4, TIGD7, ZNF44, ROCK1, TADA2A, ROCK2, MPDZ, EMG1, RPL13P12, SPIRE1, PCM1, PCLO, C10ORF2, RPS18, NME2, RPS19, RPS16, RPS17, NME1, RPS14, RPS15, RPS10, RPS11, MYO18A, LOC642954, RPL13AP7, ERBB4, NHP2L1, HADHA, RPL13AP5, KIAA1009, HADHB, RPS26, RPS28, RPS29, MYO15A, DNMT3L, RPS20, DNMT3B, RPS23, NUDC, RPS24, PCNT, EME1, NUF2, PCDH15, SYNE1, FNBP1, SYNE2, H3F3A, H3F3B, H3F3C, ZNF385A, STOX1, ZNF18, ENOX2, LATS1, LATS2, RPS19BP1, RTN3, OFD1, DFNB31, PBXIP1, DYNLL1, ZNF680, HIST2H2AC, SYNJ2, STX5, MICAL2, MICAL3, TPX2, FBLIM1, LOC645870, ZNF687, PLEKHH1, TOP1MT, PLEKHH3, PLEKHH2, PFDN5, HIST2H2BF, TCHP, RUVBL1, WDR44, WDR43, HIST1H2AB, TUFM, HIST1H2AC, ZNF274, HIST1H2AA, HSD3B7, HIST1H2AG, HIST1H2AD, HIST1H2AE, EZR, MYOM2, REXO4, PTK2B, TEKT1, PLEKHG6, SOS1, LOC442041, PPP2CB, TEKT3, WDR13, WDR12, TEKT2, GBX1, TEKT5, MYOM1, TEKT4, TRIP11, NMD3, HIST1H2BA, HIST1H2BC, HIST1H2BD, DGKQ, HIST1H2BE, HIST1H2BF, HIST1H2BG, PPP1R10, WWTR1, CABYR, RASSF3, RASSF5, HIST1H2AI, GAS2L2, ZNF259, HIST1H2AH, HIST1H2AK, HIST1H2AJ, HIST1H2AM, MPHOSPH6, HIST1H2AL, MPHOSPH8, EIF6, MYH15, TNNC1, RBM4, RBM5, VCL, DDX28, ANK1, ANK2, ANK3, OIP5, DDX24, SMARCD1, LOC389787, DDX21, STK39, RBL2, MTA2, HNRNPA2B1, PSD3, MTA1, PDE4D, ARPC1A, MAD2L1BP, DDX31, XRN2, BBS4, BBS9, LRRCC1, ANLN, C14ORF166, VDR, HNRNPM, TUBB, DDX47, HNRNPK, TTBK2, HNRNPF, ORC6L, HNRNPD, TCP1P3, TRIP4, SMCHD1, NIN, WAPAL, DNHD1, MYL12B, DDX56, HNRNPH2, VCP, RPS7P10, DDX50, SEC13, MYH13, RPS7P11, MYH14, SPTA1, CACNA1C, DDX54, DDX52, MYH10, DDX51, KDM6A, NBN, RPL8P2, CTCF, SKIV2L2, RAB3IP, KRTAP13-2, KRTAP13-1, ZNF207, DCAF13, CDC45, DCAF12, CCDC104, GPKOW, RPL7P20, GTF2A1, RPS3A, HMOX1, RPL7P22, RTF1, RPL7P21, DLG4, RPL7P24, RPL7P23, RPL7P26, KDM5A, DCAF17, DLG2, DLG1, ZFX, LOC643668, NUSAP1, MID1IP1, CDC5L, RB1, NCL, ZFR, RPL23AP65, BBS2, RPL7P32, ARPC5L, RPL23AP63, LCP1, ALDH9A1, ABLIM1, STON2, ABLIM2, SUMO2P, VIM, CABP1, RDX, RPL36AP49, SEC62, SMUG1, CHD9, CHD8, TSPYL2, CHD7, RPL36AP51, RPL23AP75, CHD2, CHD1, HMGXB3, KDM3B, CHD6, LOC285741, CHD5, TERF2, CHD4, HSPA9, CHD3, BOD1, PDCD11, NES, NF2, CREB1, PNO1, ANXA1, RPS8P8, DPYSL3, DPYSL2, VSX2, RPL36AP37, FBL, PWP2, GDPD2, PPP1R9A, NEB, INVS, JAK1, JAK2, KDM4A, RPL7P16, RPL7P14, FEZ1, ITGB3BP, MRPL40, MRPL42, MRPL41, PTPN21, CDC16, CD2AP, HOOK3, KIF13A, RPS18P12, HOOK2, SIN3B, H2AFV, HOMER3, MRPL36, H2AFZ, MRPL37, MRPL38, MRPL39, MRPL33, LOC728611, MRPL34, MRPL35, KIF13B, CLNS1A, MRPL53, MRPL51, POLH, SPATC1, POLB, RFC5, SUV420H2, RFC4, NAV1, HUWE1, RFC1, CEP350, ACTL7B, NAV2, RARS, CNTROB, MRPL49, MRPL47, MRPL48, MRPL45, MRPL43, MRPL44, SUV420H1, LOC729342, CHEK1, MACF1, FRG1, PBRM1, SKA3, SKA1, LOC100132856, SUPT16HP, AGBL2, RPL7P46, SUB1, CREBBP, TREX2, PTPN14, PTPN13, CDC20, MYOZ1, MYOZ2, HOMER1, CDC27, HOMER2, S100A12, CSRNP3, EPS8, UTP20, ABCF1, WASF3, KIAA0368, UTP18, WASF1, WASF2, GTPBP10, MLH1, MLH3, LOC400061, RBM4B, BAG1, NARF, LMOD1, TOP2B, DYNC1H1, LMOD2, TSEN2, TOP2A, IP6K2, DYNC1I1, SLC25A5, FLOT1, RPS16P1, DNAJC21, ZCCHC17, SGCG, PSEN1, SH3KBP1, TOP3A, SGCD, SGCE, RBM39, RPL10P9, NHP2, DYNC1I2, RPL10P6, SGCB, SGCZ, RBM34, YPEL4, LOC728914, YPEL2, YPEL3, SUFU, STAU2, MRPL20, STAU1, STAT6, MRPL11, RPL13AP18, STAT4, MRPL13, RPL13AP16, MRPL17, MRPL16, MRPL19, GATAD2A, ZNF849P, MRPL18, GATAD2B, AATF, RBM28, MICALL2, RBM23, MCF2, RRBP1, NLK, STAT1, CSNK2A1P, STAT3, MICALL1, MRPL24, MRPL22, MRPL21, MRPL27, RBM19, KPTN, PBX1, RBM14, PBX4, MORF4L1, CBX3, CBX1, CBX7, LOC81691, CBX6, CBX5, KRTAP6-2, TPT1, ACIN1, RPL26P33, FAM82A2, SGOL2, SGOL1, SUZ12, NVL, RSL1D1, RPS3AP5, LRP12, LYST, PSMA3, SDCBP, RPL22P11, CGNL1, B9D2, KEAP1, ELK3, PSMB4, LOC392335, CDYL2, NDRG1, RPL26P19, CLASP1, CLASP2, RPL26P16, TBL3, CASC5, SYCE2, EVL, HEATR1, CPS1, SUGT1, MSL3, KCTD10, PSMC5, PSMC1, WDR3, WDR1, ASNA1, KRTAP9L3, SMC1A, SMC1B, TLN1, MLPH, TLN2, PCGF5, CTTN, PCGF2, SBDS, MCM7, URB2, GOPC, NCKIPSD, KRTAP21-1, ELP3, LOC100130633, LDB3, DYNLT3, DYNLT1, MCM2, KIF16B, MCM3, MCM4, PCGF1, STOM, KRIT1, PEBP1, ZNF98, ING2, SYNC, SPRR2F, TPM2, KRTAP10-12, TPM4, RGS12, SYN1, SPRR2B, PSTPIP1, ZNF701, TINF2, PSTPIP2, IPP, MSH6, MSH4, KIF18A, SUN2, KIF18B, RACGAP1, ARPM1, SETD7, SYNM, SH3D19</t>
  </si>
  <si>
    <t>TGOLN2, A2M, C16ORF70, BTK, CTTNBP2, MALL, CLK3, GRIN2B, ADAM2, VMA21, LOC653653, RAB27B, RAB27A, BSG, CLCA1, NCF2, F8, MYLK2, VPS41, SSPN, PCLO, ERMAP, SPAG9, SPAG8, UNC13D, DOC2A, F5, SCYL1, SCYL2, SERPINF2, BACE1, TRAPPC4, GNAI3, HFE, PPT1, SYPL2, ACSBG1, SYPL1, RAC1, SEC23IP, NTF3, GARS, GGH, HGF, ATM, DVL1, FNBP1, TMEM111, SYTL4, SYTL1, C9ORF11, LDLR, PDIA3, GRIP1, AP2S1, TRPV2, AP3S2, PDIA6, RASSF9, CUZD1, PDIA4, COPB2, TYR, AP1S1, AP1S2, MAP1LC3A, MAP1LC3B, COPB1, SPG21, STX6, STX4, AVP, STX3, STX2, CACNG8, PIK3C2A, PIK3C2B, ANP32E, PI4KA, SLC3A2, CFTR, CACNG3, CACNG2, ANXA2P1, ANXA2P3, MYRIP, CLIC4, OTOF, SORT1, GANAB, AMPH, PCSK2, PCSK1, CRISPLD2, RAB11B, RAB11A, PRSS16, SNAP23, WIPF1, PCSK5, PCSK4, PRSS12, AIMP1, MARCH8, MARCH3, CYLC1, MARCH1, PLEKHF2, ZG16, LRP2, YKT6, HSPD1P6, MTSS1, AP1G2, AP4E1, TGFB3, HSPD1P1, ENPEP, HSPD1P5, TGFB1, TGFB2, HSPD1P4, SLC2A8, CHIC1, PACSIN1, DAB2, SLC2A4, PACSIN2, SND1, SLC2A1, RPN1, IL15RA, CPA3, IL1B, DNAJC5, FNDC3A, EGFR, ATG9A, NCALD, ACTN1, DLL1, ACTN2, RPH3A, LOC400750, DVL1L1, MIB1, ARRB2, NEU1, PDCD6IP, VAMP2, VAMP1, LRRK2, SLC40A1, RAB7A, PAM, AFTPH, DRD3, NOSTRIN, ABCA2, CXXC4, ABCA1, ABCA3, TIMP1, ANGPTL6, ECE2, TFF3, EGF, ARHGDIB, CUBN, RAB8B, SYT10, SYT11, SYT12, GRIN1, GOLIM4, SNAPIN, WIPI1, LAMP1, SYT13, HSPD1, SYT17, SEC24B, SEC24A, HEXB, SYNGR1, VGF, PRDX1, SLC1A4, SLC1A5, SMAGP, DLG4, SNTB2, SEC24C, SEC24D, MLANA, SEC23A, ACRBP, SGK3, SLA2, STXBP1, PKN1, STXBP3, GAL, KIF1B, STXBP5, PRDX6, IGF2R, SEC23B, EPN2, HCRT, AP1M1, AP1M2, APH1B, ANXA6, CD9, TMED2, HSPA5, EHD1, GPNMB, FIGF, EHD3, ANXA2, NCSTN, CADPS, CYBA, SCFD1, HSP90B1, SMPD1, DMBT1, SYT1, SEC31B, SEC31A, ATP1B3, CADM1, SYT5, SYT3, SYT9, SYT6, SYT7, VPS33B, ZNRF1, CD2AP, APOB, PICALM, PLA2G1B, CFD, RAB21, CRISP3, OPTN, VEGFB, VEGFC, CATSPER4, CD36, CATSPER3, DLD, RAB14, RAB13, ACR, PALM, CLCN3, CALY, ASZ1, RFFL, POMC, OCRL, CALU, SLC11A2, SLC11A1, GAD2, STX12, TMED10, HAP1, TYRL, HIP1, PLAT, BECN1, DENND1A, NOTCH1, PLA2G4A, CCT4, CLTCL1, KIAA0368, RAB5B, AP1B1, RAB5C, AP1AR, MYO7A, GJA1, SPINK5, CANX, RABAC1, PDPK1, AP2B1, AP3B2, RAB6B, ATP6V0D1, GOLGA5, AP3B1, SPACA4, SPACA3, STX1A, ADAM10, CAMP, FLOT1, RPH3AL, VEZT, HERC3, LDLRAP1, SCAP, ATP6V1C1, ZDHHC17, PSEN1, SH3KBP1, RAB5A, SIAH1, STEAP2, RAB11FIP1, RIN3, PATE4, IFT74, TF, RAB3A, YWHAZ, RAB3B, RAB3C, RAB3D, OXT, TH, GCH1, AZU1, KLC1, THBS2, THBS3, APBA1, THBS4, RAB2A, YWHAB, GRIA3, ATP1A1, AMBRA1, GRIA4, SOD1, YWHAE, ITPR1, AGTRAP, AP2A2, GRIA2, GRIA1, AP2A1, RAB35, ATP6V1E2, CAPG, RACGAP1P, ATP6V0A1, ABCC4, RAB38, ATP6V0A2, F13A1, CNP, CSPG5, MMRN1, GHRHR, WNT2, DMXL2, DYSF, SPRED2, ITCH, LOC651610, MYO6, PICK1, ERP29, TRIM36, FNBP1L, PI4K2A, SDCBP, NRSN1, DST, AKAP3, COPZ2, PACS1, CAV1, CLU, HMP19, ITGB3, ATP6V1B2, TRH, TRIM72, ITGB1, LOC100131294, ALB, ENTPD7, SLC30A4, SLC30A5, SLC30A2, ENTPD4, SLC30A3, SLC30A8, SRGN, SLC30A7, FN1, SREBF1, P4HB, GABRA2, HTT, ITGA1, CASC5, BRCA2, CORO1A, PPIB, CADPS2, ULK1, YIPF3, YIPF2, YIPF5, YIPF1, CLTB, ESD, BCAN, FASLG, CLTC, WHAMM, LOC440917, ARHGAP21, MAPKAP1, GOPC, NECAP2, NECAP1, SV2B, SV2A, SV2C, CLINT1, KLK13, HSP90AA2, SYNRG, SVOP, HSP90AA1, CCDC88A, IRGM, UQCC, GALNTL2, PIGR, STOM, TMEM187, ARCN1, PEBP1, MDM2, CTSB, PROS1, COPE, CALCR, GPRC5C, CAMK2G, RHBG, GPRC5B, GPRC5A, N4BP3, SYNPR, SYN1, TMEM33, SYN3, SCG5, SLC39A4, CAMK2A, MYOF, ICA1, TMEM168, RACGAP1, VWF, SH3BP4, SLC17A8, SCGN, SLC17A5, SLC17A6, NTS, SLC18A2, SLC18A1, IGFBP2, GGNBP2, GKN1</t>
  </si>
  <si>
    <t>SEC31A, VAPA, SYT5, RANGAP1, TPD52, VPS33B, CD2AP, VPS33A, ATXN10, VPS4A, RARA, TRAPPC2P1, CYHR1, CCAR1, PLD1, GTPBP4, PTPRM, KIF5B, PTPRR, SPIRE1, OPTN, MYH6, DCTN3, SPAG9, NPC1, NME2, KRT18, SCYL2, NME1, SERBP1, RAB14, TRAPPC2, SLC2A12, SLC2A10, GSDMA, ENPP3, RHPN2, ERBB2, RAB40C, HFE, MYO9B, ARF5, CALR, SLC11A2, GAD2, AGGF1, RAP1GAP2, LAMB1, UNC45A, C9ORF24, SPP1, TYRL, MAP2K1, MOBP, TP53BP2, RASEF, NDFIP2, TPD52L1, TPD52L2, SEPT12, PLA2G4A, ARF1, ARF3, ATP2A1, MAP7, PLCZ1, SH3RF1, NEURL, TSNAX, SPINK5, LNPEP, TRIAP1, TYR, CEP250, KRT18P26, GOLGA1, ANP32A, SNAP47, SYNJ2, NOS2, ADCY10, ZFYVE1, STX6, DYNC1I1, KCNMA1, STX4, LYN, LOC646626, RASIP1, HERC5, PI4KB, ANXA2P1, ANXA2P3, DOK1, MTMR14, KRT18P19, PTGDS, BNIP2, RAB5A, TSTD1, SORT1, TNFSF12-TNFSF13, WDR44, RASD1, CLN5, GRASP, TF, MTDH, CSF1, NHLRC1, PCSK1, PTK2B, SORBS2, PLEKHG5, SNAP25, GALNT13, HPGDS, RASA2, AATK, DNM3, UPF2, PLA2G16, NOS1, YWHAB, LMNA, CDKN3, CYLC1, PLEKHF1, CYLC2, KPTN, SELE, ABCC5, STK33, NRBP1, SEPT2, CHERP, RPS6KB1, TNFSF13, TNFSF12, UBQLN1, TDGF3, DAB1, SLC2A4, PDE4A, TDGF1, RHPN2P1, RC3H2, BCL10, MYO6, STMN2, MS4A3, PICK1, CHODL, TNKS2, LOC400750, TRIM37, PNPLA8, WBP2NL, SERHL2, USO1, DCUN1D3, LRPPRC, SEPT9, KALRN, CAV1, HMGB2, MRAP, CLU, C14ORF166, LOC220077, TRIM68, PRKRA, LOC723972, ITGA2, MALT1, CASC3, KAT5, UACA, NEDD4, EIF4H, TSC2, MYO16, CYFIP1, DNAJB6, HDAC6, ARHGAP10, CYB5R4, SEC24B, SEC24A, PTGES2, MRVI1, FASLG, MRFAP1, GLB1, PAK2, PKN3, SEC24C, CLINT1, SEC24D, SEC23A, LDB3, GAK, TARBP2, SEC23B, SPAST, GALNT3, GALNT2, PRKCZ, HCRT, GALNT1, CABP2, GALNT6, SYNC, CABP1, CABP7, CALCOCO2, PLVAP, CDH1, TRAIP, ANXA6, KRT9, RASGRP3, RNF128, PSTPIP1, HSPA5, NF2, CENPF, PARK2, SUN1, ANXA2, NDOR1, ATXN2, HSP90B1, NME1-NME2, SRFBP1, MAP1S, MAPK8IP1, FAF1</t>
  </si>
  <si>
    <t>XRCC5, RAD51C, XRCC3, ATP1B1, ATP1B3, ATP1B2, SNORA67, ATP2B1, DDX17, ATP2B4, DHX38, DDX11, DYNC2H1, ABCB10, VPS4A, DHX36, DHX35, DDX10, DHX30, HFM1, ABCB11, ABCC12, MYH6, MYH9, RFC5, ATP2C2, RFC4, RFC1, DHX29, ATP2C1, ASCC3, ATP5C1, MYO18A, DNAH11, LOC642954, DNAH10, DNAH12, DNAH17, TDRD9, MYO9B, ATP12A, C10ORF88, ATP6V0C, DDX60L, SNRNP35, POLQ, LOC100129773, LOC652147, DHX57, DHX9, RECQL5, DDX1, ATP11B, ATP11A, LOC652522, DDX5, ATP13A3, ABCG4, DDX4, ATP13A5, ATP13A4, ABCG2, DDX6, ABCG8, LOC100134387, ATP13A1, ABCG5, ATP2A2, ATP2A1, CCT8, RAD54B, LOC652826, DHX40, ABCF1, ATP5D, ATP5E, HELQ, ABCF2, ATP10B, ATP5B, ATP10A, ATP10D, FANCM, LONP1, LONP2, ATP5EP2, LOC286512, ATP5L, DYNC1H1, ATP6V0D1, ATP5I, TOP2A, ATP5H, ATP5J, ABCE1, RBBP4, ATP4A, CCNH, GTF2H3, CFTR, TTF2, GTF2H1, RAD51, ATP6V1C1, EIF4A3, EIF4A2, EIF4A1, RUVBL2, RUVBL1, ABCD1, ATP6V1G1, DDX19A, ABCD2, DHX15, ABCD3, DHX16, ABCD4, ABCA13, ABCA12, UPF1, ATP1A3, ATP1A4, ATP1A1, KIAA0564, MNAT1, ABCC9, HELB, ATP6V1E1, ATP6V1E2, KIF20B, ABCC4, ABCC1, PPP2R4, ATP5A1, ABCC2, ATP6V0A4, KATNAL1, KATNAL2, ABCC8, ABCC5, ABCC6, HSPD1P6, ATP6AP1, IDE, HSPD1P1, HSPD1P5, TAPBP, HSPD1P4, DDX27, IGHMBP2, CCT8P1, DDX28, DDX23, DDX25, DDX24, DDX21, ACIN1, LONRF2, MYO3A, PICK1, CLPX, EIF4A1P4, ATP9B, ATP9A, SMARCA5, DDX31, SMARCA1, SMARCA2, SMARCA4, ABCA7, BLM, KATNB1, ABCA2, ABCA1, ATP6V1B2, ABCA4, ATP6V1B1, ABCA3, ABCA6, ABCA5, DDX47, DDX46, DDX49, DDX3X, KATNA1, DDX41, DDX43, RHOBTB3, DDX42, ATP5J2, ABCB9, ABCB8, MYO1E, PIF1, ATAD2, ABCB1, WRN, ABCB7, ABCB6, ABCB5, ABCB4, DNA2, DDX56, PSMC6, DDX55, PSMC5, CRBN, VCP, PSMC4, PSMC2, PSMC1, DDX59, DDX50, ABCC6P2, HSPD1, MYH14, DDX54, ASNA1, DDX52, MYH10, DNAL4, DDX51, RSF1, DICER1, PEX6, SKIV2L2, MOV10L1, PEX1, DDX60, ATP8B1, PSMD6, MDN1, NSF, ATP8B4, RALBP1, LOC643668, ATP6V1H, HLTF, ATP6V1A, RECQL, LOC647150, KIF1B, BPTF, SNRNP200, PCYOX1, DMC1, SPAST, DNAH9, DNAH3, DNAH1, ATP5G1, DNAH2, DNAH7, DNAH8, DNAH6, ERCC8, CHD8, ERCC6, CHD1L, TAP1, CHD2, CHD1, CHD6, ERCC3, CHD5, CHD4, CHD3, MSH6, C9ORF102, MSH2, ATP5F1, ATP8A2, TRPC4AP</t>
  </si>
  <si>
    <t>PPP2R5C, USE1, VPRBP, MYLIP, CUL3, CUL2, CUL5, USP53, USP54, BTBD1, CUL9, CUL1, ADAM9, SKP2, UBE2J1, SKP1, MYH9, BRAP, BACE2, BACE1, RAD23B, DNAH12, WDR5B, RAD23A, UBA7, UBA6, PPT1, ARIH1, ARIH2, CACYBP, SPOP, NPLOC4, UBE2L6, PCNP, MARCH10, UBA1, UBA2, UBA3, SMURF2, SMURF1, LOC652826, TSG101, UBE2G1, UBE2G2, UFC1, RLIM, FBXL19, USP18, MGRN1, MAP1LC3A, NCCRP1, MAP1LC3B, USP12, USP11, USP10, FBXL13, FBXL14, USP16, FBXL17, USP13, FBXL20, ELANE, ERLIN1, LRRC29, PJA2, USP29, WDR48, USP28, USP21, CAND2, USP20, CAND1, USP22, USP25, USP24, CLN8, CLN5, ZER1, CLN6, USP30, CBLL1, FEM1B, TRIM11, MYCBP2, UEVLD, PPP2CB, USP39, USP37, USP36, PRSS16, FBXW12, USP34, USP33, MYSM1, TRIP12, USP31, CCNB1IP1, LRSAM1, LRRC41, RNF19A, MARCH8, MARCH7, MID1, MARCH6, MARCH5, PLG, MARCH4, NAE1, MARCH3, CCNB1, FEM1C, MARCH1, MARCH2, KCMF1, TCEB2, USP47, SH3RF2, USP49, RNF19B, USP48, TCEB1, USP43, USP42, USP45, BARD1, USP44, BTRC, GMCL1L, IDE, LNX1, CNOT4, FBXO27, FBXO28, CPA2, FBXO25, FBXO24, FBXO21, FBXO22, ANAPC10P1, RELA, ENC1, MIB1, DCUN1D1, DCUN1D2, KDM2A, FBXO16, MIB2, FBXO15, KBTBD10, NEURL2, FBXO10, FBXO11, UBE2V1, UBE2V2, FBXW9, FBXW7, FBXW5, FBXW4, OTUD7B, FBXO43, FBXW2, OTUD7A, RNF168, FBXO42, FBXO45, SHPRH, HACE1, ATG3, FBXO38, P2RX7, VCP, OTUB1, FBXO31, FBXO32, FBXO33, FBXO36, HDAC6, USPL1, LOC730429, TRIM5, CASP8, DDA1, DCAF15, NFX1, TBL1XR1, CDK1, LOC643668, GAN, TOPORS, HLTF, RFWD2, ATG4D, ATG4C, ATG4B, ATG4A, FBXO22OS, DDB2, UBD, UBB, CHFR, OTUD5, SUMO2P, APH1A, APH1B, UBE2R2, RNF125, RNF123, RNF128, RNF144A, RNF144B, VHL, CDC26P1, CBL, UBE2Q2, UBE2Q1, NCSTN, HSP90B1, CUL4A, ACE2, ZRANB1, FAF1, TBL1X, RNF111, DZIP3, RNF217, RNF216, CDC16, ZNRF1, CD2AP, ERLEC1, ZNRF2, G2E3, WWP2, WWP1, LOC100132973, ERAP1, ANAPC1, PAN2, ANAPC2, ZC3HC1, ANAPC5, ANAPC4, UBR4, UBR3, UBR1, UHRF1, UHRF2, HUWE1, UBR7, PIAS3, FBXL8, UBR5, FBXL5, FBXL7, AMFR, PIAS1, FBXL3, FBXL2, ACR, SUMO1P3, RAB40C, ASB11, RFFL, ASB13, ASB16, ASB15, ASB18, ASB17, ACE, LOC100133982, ASB10, FBXO6, FBXO5, FBXO4, ZMPSTE24, FBXO3, FBXO9, FBXO8, FBXO7, UFSP2, CDC23, CDC20, AFG3L2, CDC26, CDC27, RNF8, CBLC, TULP4, RNF2, SPG7, KIAA0368, SENP8, NFKB1, SENP5, SENP7, SENP6, FANCL, ZYG11B, LONP1, MTBP, NSMCE2, ADAM10, UFD1L, HERC6, HERC5, HERC4, LOC645453, HERC3, HERC1, SENP2, SENP3, SENP1, PSEN1, MED8, SIAH3, ADAM17, SIAH1, ADAM19, SIAH2, USP7, USP6, ATG10, USP8, C10ORF46, USP3, USP2, USP4, C12ORF51, ZBTB16, EDEM3, EDEM1, SUMO4, SUMO3, SUMO2, SUMO1, LOC644877, TPRKB, UBXN1, BIRC6, SPSB4, PSMD14, TOM1L1, PSMD12, PSMD11, PSMD10, UBXN6, TMEM189-UBE2V1, TRIM50, KLHL3, UBE2V1P2, RABGEF1, RBCK1, ITCH, DTL, USP1, SOCS6, SOCS7, SOCS4, SOCS5, CLPX, ASB9, ASB8, SEC61B, PSMA6, PSMA5, PSMA4, PSMA3, ASB1, RNF25, RAD18, ASB3, ASB2, ASB5, ASB4, RNF20, ASB7, ASB6, DERL2, DERL1, ANAPC13, ANAPC10, ANAPC11, UBAC1, PSMA8, RBX1, PSMB5, PSMB4, UBE2D4, PSMB7, PSMB6, PSMB1, PSMB3, PSMB2, STAMBPL1, UBE2D1, RNF14, MUL1, MALT1, SUGT1, TRIM63, BRCA1, PSMB9, URM1, UBE2E3, PSMC6, PSMC5, PSMC4, NEDD4, PSMC3, PSMC2, PSMC1, MTOR, UBE2E2, UBE2E1, HECW1, HECW2, AKT1, PSMD1, PSMD2, PSMD3, KLHL21, PSMD4, RANBP2, PSMD5, PSMD6, PSMD7, KLHL20, PSMD9, VCPIP1, BRCC3, UBE2F, UBE2H, TMEM189, UBE2C, UBE2B, UBE2N, UBE2O, PRKCQ, UBE2K, KLHL15, KLHL13, MDM2, KLHL12, UBE2W, PCYOX1, UBE2S, UBE2U, PSMB10, UBE2Z, XIAP, UBE3B, UBE3A, USP9X, UBE3C, LOC100133898, MAP3K1, STAMBP, UBL7, UBE4A, UBE4B, PARK2, UBL5, WSB1, RNF43, KLHL36, GMCL1, KIAA0317, WSB2, DET1, RNF40, RNF41</t>
  </si>
  <si>
    <t>GDA, ALPPL2, ZNF781, RORC, ZNF782, RORB, RORA, BTK, ZNF778, ZNF777, ZNF775, ZNF774, ZNF772, DHX34, ZNF397, ZNF396, ZNF394, ZNF391, BRAF, ZNF790, ZNF791, BSN, VPS41, ZNF792, ZNF793, BRAP, ZNF37A, ZNF788, ZNF789, ZNF784, ZNF786, ZNF384, ZNF382, DUSP12, ARIH1, ARIH2, ZNF799, DHX57, ZC3H14, ZNF398, ZC3H13, ESRRA, ZC3H15, ZC3H18, ESRRB, ESRRG, ZSCAN4, ZSCAN1, ZSCAN2, BFAR, CDC42BPG, LASP1, CDC42BPA, TRAFD1, PARP1, ZNFX1, RNF185, ZNF346, RNF181, RNF182, RNF183, MMP25, MMP24, MMP20, ZNF350, SMAP1, MGRN1, ZNF737, ZNF732, ZNF733, USP16, ZNF730, USP13, ZNF33A, BRF1, BRF2, ZC3H7A, ZC3H7B, ZNF337, ADNP, CPXM2, MMP17, MMP16, RNF175, MMP15, ZNF333, RNF170, ZNF335, ZNF334, GTSF1, RNF180, MMP10, MYRIP, NAALAD2, ZNF341, ZNF749, USP20, USP22, ZNF746, ZNF33B, ZNF740, TRIM14, ZNF367, DPYS, ZNF366, TRIM16, ERI2, TRIM15, ZNF365, TRIM10, TRIM11, SORBS2, USP39, ZNF750, RFPL2, RFPL3, USP33, MTMR4, BRD1, RNF19A, ZNF770, TRIM26, TRIM25, PHF11, PHF12, TRIM24, TRIM23, SF3A2, MID1, TRIM22, SF3A3, ATRX, PHF17, PHF14, PHF13, BNC2, PHF16, BNC1, PHF15, ZNF763, USP49, RNF19B, USP45, USP44, RPS27L, NFXL1, NR2E1, ZNF304, RNF141, ZNF300, RNF145, NRD1, ZNF8, ZNF7, ZNF3, ZNF2, MIB1, MIB2, FBXO11, ELAC1, ADAMTSL1, ELAC2, ADAMTSL3, CXXC4, CXXC5, ZNF331, NR2C2, RABGGTB, CXXC1, NR2C1, ATF2, RABGGTA, RNF166, RNF165, LOC652346, ZNF326, ZNF329, FBXO43, RNF169, DPH3B, LOC100134006, RNF168, UNKL, SHPRH, ZNF320, HDAC4, CDKN1A, PDZD8, RNF151, RNF150, ZNF311, RNF152, ZNF317, ATF7, RNF157, HDAC6, RSF1, APLF, CAD, PRMT3, RNF103, ZFPL1, ZCCHC6, ZCCHC7, RTN4IP1, INO80B, ZCCHC4, ZCCHC2, CA9, CA8, CA6, ZFPM2, ZFPM1, JMJD1C, CA2, UBB, ADH5, ADH6, ADH7, ARID2, APLP1, RNF125, RNF126, RNF123, ADH4, RNF128, CD4, CCS, XAF1, RNF121, RNF122, WDFY3, WDFY2, WDFY1, ADARB2, PM20D1, CBL, RNF112, RNF114, RNF115, MEP1A, VPS24, MEP1B, RNF113B, RNF113A, RNF111, THOP1, LOC643445, ZFP90, CYHR1, UBR4, UBR3, UBR1, TANK, ZFP82, BAZ1A, BAZ1B, UBR7, PIAS3, ACAP1, UBR5, ACAP2, PIAS1, AMFR, ZIM3, ACR, FUS, ERMP1, MYO9B, MYO9A, ADA, NR1H2, PLAGL1, ACE, FBXO5, NR1H4, PLAGL2, NR1H3, IKZF4, AEBP2, IKZF3, BHMT2, IKZF2, IKZF1, AFG3L2, U2AF1L4, NR1I3, NR1I2, ZMAT5, ZMAT4, ZMAT3, ZMAT2, ZFP42, ANPEP, PMS2L3, PTER, ZFP36, ZFP30, APTX, LOC645453, MORC1, MORC2, RAD50, ZFP37, PRIC285, THAP8, THAP7, LIMS2, ZFP64, THAP9, THAP4, THAP3, THAP6, ZNF324B, ZFP112, KIN, ZFP36L1, MORC4, MORC3, NR1D2, BCL11B, LOC100132364, THAP1, BAZ2B, BAZ2A, TES, ZFP57, SNAI2, MSRB2, MSRB3, BLVRA, SNAI3, ZFP106, MKRN1, ZNF823, MMP9, ZNF821, TRIM50, MMP7, ZNF827, APOBEC3H, MMP2, MKRN3, MMP1, MKRN2, TRIM46, APOBEC3B, APOBEC3A, TRIM47, TRIM48, TRIM49, TRIM42, TRIM43, TRIM44, RC3H2, ZNF724P, RC3H1, TRIM40, ZNF813, ZDBF2, NEBL, TRIM37, TRIM38, TRIM36, RPAIN, TRIM31, PYGO1, RAD18, PYGO2, SLU7, FAM159B, TRIM39, ZNF845, ZNF843, ZNF841, TRIM72, TRIM71, RBX1, ZNF846, TRIM65, TRIM67, TRIM68, TRIM69, QTRTD1, RNFT1, STAMBPL1, ANKIB1, SETDB1, ZNF831, ZNF830, BMX, ZNF839, TRIM63, FOXP3, KAT5, ZNF836, ZNF835, TRIM62, FOXP4, TET1, FOXP1, BRCA1, TRIM61, FOXP2, TRIM60, TRIM55, TRIM53, TRIM54, TRIM59, TRIM58, LOC100130518, CRYZL1, CBFA2T3, CBFA2T2, PDCD2, TP53I3, BRCC3, SP100, DMRT3, DMRT1, ARHGAP29, XRCC6BP1, XPA, ZMIZ1, ITGB1BP2, KRTAP1-1, MDM2, MDM4, ZNF808, GLIS3, ZNF805, GLIS2, GLIS1, TIPARP, ZNF804B, RPA1, MAP3K1, HINFP, ZC3H12B, ZC3H12A, ZC3H12D, ZC3H12C, ZNF804A, STAMBP, NUP153, PARK2, ATXN7, ZC3H11A, ARAP2, PGR, GIT2, DDAH1, ADAMTS20, ZHX1, ZHX2, ZUFSP, ADAMTS6, ADAMTS9, NAPEPLD, ADAMTS8, ZGLP1, RPS29P3, ZZZ3, ADAMTS3, ADAMTS2, ADAMTS4, RPS29P9, TRIML1, CDADC1, PAPPAS, TNKS, VEZF1, GIT1, PTGR1, NPLOC4, PTGR2, KLF12, KLF10, KLF11, KLF17, ADH5P4, ZNF585A, ZNF498, ZNF585B, RAPSN, TRPS1, SYTL4, MZF1, SYTL5, PAPPA2, SYTL3, SH3RF1, ZNF488, ZNF486, RLIM, FBXL19, ZNF492, ZNF879, ZNF490, ZNF493, ARHGEF2, ZNF479, GMEB2, GMEB1, ZSWIM6, ZSWIM7, ZSWIM2, ZSWIM3, ZFR2, ZSWIM4, ZSWIM5, PJA2, ZSWIM1, ZNF480, ZNF483, ZNF484, ZNF485, ALPL, FHL1, FHL3, NOB1, POLA1, PML, FHL2, FHL5, QTRT1, MYCBP2, ZNF852, ZNF473, ZNF474, TCEA1, LIMD1, ZNF471, TCEA2, ZNF470, MYSM1, CCNB1IP1, ZNF454, ZFP1, ZFP3, ZFP2, TNP2, RPS6KA5, VAT1L, SH3RF3, ZNF460, SH3RF2, ZNF461, BARD1, REPIN1, ZNF451, LNX2, LNX1, CNOT4, IGHMBP2, PGLYRP2, ZNF442, ZNF445, ZNF446, LONRF2, BAK1P1, ZNF449, PHRF1, ZNF440, ZNF433, ZNF434, CALR3, ZNF432, ZNF438, ZNF436, TRAF1, PAM, TRAF2, CNBP, ZNF430, ECE2, ZNF429, ADAM33, OTOP3, ZNF425, ZNF426, ZNF420, TRAF5, TRAF4, TEC, ZNF423, TRAF3, TAF2, ADAM28, ADAM29, TAF3, VAV3, ADAM23, LMCD1, AKAP8L, VAV2, LOC100131128, POLD1, GPR39, ZNF417, ZNF418, ADAM20, ZNF416, ADAM22, ZNF414, ZNF410, ZKSCAN1, ZKSCAN3, ZKSCAN2, ZKSCAN5, LOC730429, PEX2, ZNF407, ZNF408, NFX1, KNG1, TRPM6, LIMK2, TRPM7, ESR1, ESR2, TOPORS, VAT1, RFWD2, RFWD3, LIMCH1, ZFAND2B, ADAMTS18, ADAMTS17, ADAMTS19, ADAMTS14, ADAMTS13, ADAMTS16, TCEA1P2, NR3C2, NR3C1, NAALADL1, PRDM16, TRAIP, NGLY1, PRDM12, PRDM15, PRDM14, PRDM10, ADAMTS10, ADAMTS12, RNF144A, RNF144B, MBTPS2, TAB2, TAB3, ACE2, ZRANB1, ALAD, S100A6, QPCTL, PDLIM7, PDLIM5, SNCA, PDLIM3, PDLIM1, PRIM1, ZRSR1, ZRSR2, S100A1, TRIM49L, ZC3HC1, CIZ1, BHMT, CA5B, AKAP13, ASAP3, MYT1, CDA, TDRD1, PLAG1, ANKMY2, ANKMY1, CRYZ, TAX1BP1, PRKRIR, ADAR, GTF3A, ZBBX, WBP4, ASH2L, NOS2, ZFAT, NT5E, ADAM10, POLR1A, SF1, POLR1B, GTF2B, SNRNP48, ASH1L, ADAM17, ADAM19, ADAM12, MECR, POLR2H, CA14, POLR2L, USP3, CA13, POLR2K, POLR2B, POLR2A, MEFV, PAPL, TRHDE, POLR3K, MEX3B, MEX3A, POLR3A, POLR3B, PSMD14, YAF2, DRP2, RACGAP1P, PHF21A, LUC7L, CIT, APOBEC1, ZC3HAV1, RNF39, APOBEC4, RNF38, RNF32, RNF31, NUPL2, TRERF1, TNS3, CPE, RNF25, RNF24, CPD, SNRPC, RNF20, MYNN, TSHZ2, LOC644006, RNF17, MKRN9P, ANAPC11, TRIM43B, WT1, SLC30A1, SLC30A4, SLC30A5, RNF10, SLC30A2, SLC30A3, SLC30A8, SLC30A9, SLC30A6, RNF14, RNF13, SLC30A7, RPS29P11, ZMYM1, ACY1, ZMYM4, ACY3, ZMYM3, LPP, ZMYM6, ZMYM5, MUL1, RPS29P17, RPS29P16, DYTN, NR6A1, KPNB1, EGR1, LOC100133760, OSGEPL1, LAP3, CPO, CPM, LOC653794, RUFY1, RUFY2, RNF43, RNF44, SP1, SP2, SP3, SP4, SP6, RNF40, RNF41, MYLIP, REST, MT1P3, HMHA1, CUL9, PATZ1, L3MBTL4, ZNF100, RREB1, ZNF506, LIG3, ZNF501, ZNF502, MECOM, ZNF500, CHORDC1, SLC30A10, UNC13B, UNC13A, ZNF519, ZNF516, ZNF132, ZNF131, ZNF510, ZSCAN5A, ZCRB1, ZNF514, ZSCAN5C, ZNF512, ZSCAN5B, ZNF513, ZNF124, ASXL2, ZNF528, ASXL3, ZNF529, UPB1, ZNF121, ZNF521, MARCH10, DMRTC2, ZNF114, ZNF117, RERE, ZNF536, NEURL, ZNF534, ZNF532, ZNF530, ZNF155, ZNF154, TP63, STAC3, LNPEP, STAC2, ZNF148, ZNF146, DPEP3, ZNF540, GATAD1, DPEP1, DPEP2, AR, ZNF547, ZNF544, ZNF543, TP53, ZNF142, ZNF141, ZNF143, ZNF549, TTF2, ZNF140, VPS8, KSR2, ZSCAN10, ZNF134, ZNF135, ZNF136, ZSCAN18, ZNF551, KSR1, ZSCAN12, ZMYND12, ZNF555, ZMYND11, ZNF554, ZNF552, ZNF559, ZNF557, ZMYND10, ZNF556, NUFIP1, CBLL1, NHLRC1, ZNF177, ZNF174, ZNF167, ZSCAN22, ZSCAN21, PPP3CB, PPP3CC, PPP3CA, LMLN, ZNF562, ZSCAN29, ZNF560, ZNF564, LRSAM1, ZNF566, ZNF565, UPF1, LMX1B, ZNF568, ZNF569, ZNF160, LMX1A, ZNF165, QPCT, ZNF157, KCMF1, ZMYND19, MT1JP, ZNF572, ZMYND15, ZNF573, ZNF582, ZNF581, LMO1, ZNF583, CNDP1, LMO2, LMO3, CNDP2, DBF4, IDE, ZXDC, LMO7, ZNF579, ZNF574, ANKZF1, ZNF575, ZNF576, ZNF577, PDXK, ZNF592, RPH3A, ZNF589, RELN, ZNF587, ZNF586, FGD2, ARFGAP1, ARFGAP2, FGD1, ARFGAP3, TTC3, ZNF596, DNAJA1, ZNF597, ZNF598, FGD5, DNAJA4, DNAJA3, FGD3, FGD4, DNAJA2, C17ORF48, EHMT1, NR4A1, NR4A3, SPRYD5, MAN2C1, P2RX7, S100B, EBF4, P2RX1, EBF3, EBF2, EBF1, RAI1, LYAR, MAN2B1, ZNF280A, ZNF280C, ZNF280D, MAN2A2, MAN2A1, FOLH1, WIZ, ETHE1, EGLN1, IARS, HIC2, COL9A1, C1ORF27, KLK4, RAF1, ZBED2, ZBED4, ZBED3, ADAMDEC1, DZIP3, PNKD, IARS2, ZGPAT, G2E3, ERAP1, ERAP2, SCEL, MTF1, PARP12, MTF2, PRDM6, MLLT10, PRDM1, MME, CALR, RIMS1, TCF20, LHX2, DMD, LHX6, ZBTB49, ZBTB48, KLF8, ZBTB46, MLL, KLF9, RYBP, ZBTB41, ZBTB40, ZBTB45, C1ORF124, ZBTB44, ZBTB43, RNF8, RNF4, FAM170A, RNF2, TCF19, PPARA, ZBTB32, PPARD, ZBTB34, PPARG, SOBP, ZEB2, HELZ, GLI2, ZBTB37, ZBTB38, GLI1, FANCL, MBTD1, NSMCE1, NSMCE2, AGAP1, AGAP2, AGAP3, ZBTB26, RBBP6, ZDHHC15, ZDHHC14, ZDHHC17, ZDHHC16, ZDHHC13, REV3L, SLC39A11, SLC39A10, SLC39A13, SLC39A12, ZDHHC18, ZBTB16, ZDHHC19, ZDHHC24, LOC120824, ZDHHC23, LPXN, ZDHHC21, TOE1, PEX12, ZDHHC20, PEX10, FYCO1, BIRC5, BIRC3, SOD1, BIRC2, ROCK1P1, CHN1, CHN2, ZNF184, PAPPA, GATA6, ZNF185, GATA3, RABGEF1, PHC1B, ZNF180, OMA1, MFI2, ZNF189, CLPX, ZNF192, ZNF193, ZNF195, ZNF197, NBR1, CLIP1, AKAP8, ANKFY1, ZC3H3, AGFG2, LIN28A, LIN28B, ZC3H8, ZFC3H1, PRR3, GLO1, SALL3, SALL4, PHF2, PHF1, MTR, DNMT1, PHEX, PHF8, PHF7, PHF6, UQCRC2, NPEPL1, UQCRC1, ZCWPW2, ZCWPW1, PHC3, CPSF4L, RANBP2, PHC1, PHC2, PRKCA, PRKCI, PRKCH, PRKCG, PRKCE, PRKCD, DMRTB1, PRKCB, PRKD1, PRKCQ, PRKD2, MYT1L, BPTF, ZADH2, MATR3, PRKD3, PRKCZ, XIAP, PIKFYVE, SLC39A9, SLC39A8, SLC39A6, ZNF609, SCNM1, ZNF608, PHF20L1, SLC39A4, ZNF607, SLC39A3, LOC399939, ZNF606, SLC39A1, ZBTB7B, INSM2, ZBTB7C, L3MBTL2, SIRT4, SIRT5, SIRT6, PAPLN, SIRT7, LOC389458, SIRT1, SIRT2, JHDM1D, MPI, LTA4H, ZBTB8A, FLYWCH1, ZNF630, DBF4B, PLEKHM3, PLEKHM1, SPRYD5P, LOC727896, ZNF639, ZNF250, RP9, ZNF638, ZNF253, ZNF254, ZNF251, BRPF1, ADAM2, ZNF248, LUC7L2, ADAM8, ADAM7, ADAM9, ZNF43, ZNF641, ZNF45, ZNF642, CGRRF1, ZNF44, ROCK1, TADA2A, ZNF644, ROCK2, ZNF645, RXRA, ZNF48, TADA2B, ZNF648, ZNF649, PCLO, ZNF234, ZNF236, ZNHIT1, ST18, ZNHIT6, ZNHIT3, ZNF614, ZNF611, ZNF79, ZNF77, ZNF610, ZNF76, ZNF232, ZNF619, ZNF230, ZNF618, DIDO1, ZNF615, ZNF616, ADAP1, ZNF227, ZNF226, ZNF225, RPS29, ZNF224, ZNF223, ZNF222, DNMT3L, ZDHHC9, ZNF74, RCHY1, DNMT3B, ZNF69, ZNF622, ZNF623, ZNF624, ZNF620, ZNF626, ZNF627, LACTB2, ZNF629, ZNF215, ADAP2, ZNF211, ZNF385D, ZNF385B, ZNF385C, TLL2, ZNF385A, TLL1, DPP3, ZNF17, ZNF292, ZNF518B, ZNF18, ZNF296, ZNF12, ZNF675, PHF20, ZNF674, ZNF16, ZNF677, LOC653111, ZNF682, ZNF683, ZNF680, ZNF681, MBLAC1, ZDHHC2, ZNF283, ZDHHC4, ZNF282, ZDHHC6, ZNF284, ZDHHC5, MICAL2, ZNF287, MICAL3, ZDHHC7, GTF2H3, ZNF684, FBLIM1, PDE10A, ZNF687, SFRS12IP1, ZNF691, LOC100131392, LOC152845, ZNF277, TTC3L, RNPEP, ZNF276, ZNF274, SORD, ZNF273, ZBTB6, ZBTB9, ZNF658, EEA1, ZNF780B, ZNF34, ZNF32, DGKA, ZNF660, ZNF30, DGKB, DGKE, MT1A, DGKG, LOC442041, PITRM1, MT1E, ZNF268, RASA3, RASA2, ZNF267, ZNF263, MT1L, DGKQ, ZNF264, ZNF28, ZNF260, ZNF667, ZNF25, PPP1R10, PDZRN4, DGKH, ZNF669, MARCH8, PDZRN3, MARCH7, DGKI, ZNF20, MARCH6, MARCH5, MARCH4, ZNF664, MARCH3, ZNF23, RLF, PLEKHF1, MARCH1, MARCH2, MNAT1, ZNF670, RASSF5, ZNF671, ZNF672, PLEKHF2, RBAK, ZNF259, ZBTB5, ZBTB2, ZBTB3, NR5A2, ZBTB1, ZNF256, NR5A1, TRIT1, RBM4, RBM5, RBM6, ENPEP, MIPEP, KDM1B, GTF2E1, AGAP7, ASPA, TIMM9, CPA2, CPA3, KCND3, KCND1, MTA2, NEIL3, MTA3, MTA1, GTSF1L, KDM2A, RFK, PDE5A, XRN2, NMNAT1, ZNF699, VDR, OVOL2, ZNF695, OVOL1, OTUD7B, OTUD7A, DDX41, CPA4, TRIP4, CPA6, TNFSF10, DDX59, HIVEP2, CARS2, HIVEP1, TRIP6, CPB1, CPB2, SEC24B, SEC24A, ZFP14, ZNF200, ZNF202, CTCF, DPH3, ZFYVE20, ZFYVE21, ZNF205, TENC1, ZNF207, TRIM4, TRIM5, TRIM2, ZFYVE19, TRIM8, TRIM9, ZFYVE16, TRIM7, KDM5A, SEC24C, KDM5B, SEC24D, KDM5C, SEC23A, ZFX, MBNL2, MBNL1, HLTF, ZFP28, ZFR, HAGH, BSPRY, ZFYVE27, ZFYVE26, ZFYVE28, LOC100130262, CHFR, CPSF3, SEC23B, ABLIM1, DPF2, ABLIM2, DPF3, ABLIM3, DPF1, ADAT1, ZNF512B, ADAT3, ADAT2, KDM3B, CHD5, CHD4, CHD3, C9ORF3, KDM4B, KDM4C, KDM4A, KDM4D, RNF217, RNF216, RNF215, ZNRF1, RNF214, RNF213, ZNRF3, RNF212, ZNRF2, BAK1, STAC, RNF219, RARA, RARB, POLK, ESCO1, RNF220, YY2, POLE, RNF222, UHRF1, UHRF2, SIVA1, RFFL, ZMPSTE24, AGBL2, AGBL3, C11ORF54, AGBL1, AGBL4, CREBBP, AGBL5, SMYD3, SMYD4, SMYD2, CSRP2, S100A12, CBLC, TEX13A, JAZF1, BCL6B, SPG7, ZCCHC24, TRMT1, RBM4B, SHARPIN, ZFYVE9, ZFYVE1, ZCCHC12, ZCCHC10, ZCCHC11, POGZ, ZNF354A, ASTL, ZNF354C, ZNF354B, RPH3AL, DNAJC21, ZCCHC17, ZCCHC14, DNAJC24, SIAH3, TOP3A, SIAH1, SIAH2, PMPCA, PMPCB, SCAPER, WTIP, CPN1, GCH1, DTNB, GATAD2A, ZNF849P, GATAD2B, RBM27, DTNA, RBM26, MICALL2, MICALL1, DNPEP, NLN, RBM14, THRA, THRB, INE2, MCM10, MLL5, RBCK1, RBM10, MLL2, TIMM8B, TIMM8A, SUZ12, AMZ1, ZFAND6, ZFAND5, ZFAND3, KCNRG, RASAL1, THAP10, ITK, RABIF, INTS12, MSL2, PRICKLE4, GCM2, GCM1, PRICKLE1, PRICKLE3, PRICKLE2, ZNF85, ZNF84, ZNF83, ZNF81, MLPH, BUD31, PCGF5, PCGF2, PCGF3, ZNF729, ZNF727, RSPRY1, PCGF6, LOC732229, LOC100130633, ZNF92, LOC283116, RUNX1T1, LDB3, MCM2, PCGF1, ZNF716, ZNF711, ZNF710, NAIP, ZNF713, ZNF98, ZNF99, ING5, ING4, ING3, ING2, ZC4H2, MGMT, CTCFL, ZNF706, ZNF704, RASGRP3, RASGRP4, RASGRP1, RASGRP2, ZNF707, ZNF701, ING1, ZNF700, DUS3L, DCTD, DTX1, DTX3, RACGAP1, DCST1, ADNP2</t>
  </si>
  <si>
    <t>SLC9A9, SLC9A8, SLC9A7, SLC9A6, SCN3A, SCN3B, SLC9A4, SLC9A2, GRIN3B, GRIN3A, SHKBP1, CTTNBP2, KCNK9, GRIN2B, AQP11, GRIN2C, KCNK6, KCNK5, IBTK, CLCA1, SCN2A, GRIN2A, RYR3, F2, RYR1, RYR2, SLC30A10, SCN1A, CACNB1, HFE, CACNB2, CACNB3, CACNB4, KIAA1919, ATP12A, KCNJ3, ATP6V0C, CLCC1, ATP11B, KCNK1, VDAC3, KCNK2, VDAC1, KCNK4, KCNJ5, KCNJ6, LASP1, CHRND, SLC9A1, PLCZ1, KCNH1, KCNAB3, SLC20A1, CACHD1, GLRA1, KCNAB2, SLC20A2, KCNAB1, TRPV1, GLRA3, TRPV2, KCNK18, GLRA2, ATP10D, KCNK13, KCNK10, SLC23A1, NMUR1, SLC23A2, SLC22A4, TRPV4, SLC22A6, SLC22A5, TRPV6, KCNG3, KCNG4, SLC22A2, SLC22A1, CACNG8, CACNG7, CACNG6, SLC3A2, KCTD20, GIF, CFTR, CACNG3, CLIC2, CLIC1, CACNG2, CLIC3, CLIC4, CLIC5, KCNH6, KCNH7, KCNH8, TMCO3, KCNH2, KCNH3, CLN8, KCNH4, FTLP2, TFR2, HTR3E, FTHL3, KCNE1, PPP3CB, PKD2, SLC4A8, PKD1, SLC4A7, KCNE2, PPP3CA, SLC4A9, SLCO3A1, HTR3B, KCNE3, CPT1B, SLC8A1, AMACR, PLN, CP, KCNC2, SLC44A1, SLC13A5, SLC44A2, GRIK1, GRIK2, ATOX1, ATP6AP1, GRIK3, GRIK4, MARCO, BHLHA15, LOC389787, SLCO1C1, KCND3, KCND1, STIM2, STIM1, SLC34A2, GABRR1, SLC40A1, TNFAIP1, PANX1, CYSLTR1, DRD2, SLC38A10, SLC38A11, KCNA7, TTYH3, VDR, P2RY6, TTYH1, SCN9A, GABRP, GABRD, HCN1, GABRE, HCN2, ATP5J2, CACNA2D1, KCNB2, KCNB1, GRIN1, CACNA2D3, SLCO2B1, ANKH, CACNA2D2, CACNA1S, ARMC1, P2RX7, P2RX6, TSC1, P2RX1, LOC146429, P2RX3, SLC13A1, SLC13A2, CACNA1H, CACNA1E, SLC13A3, SLC13A4, CACNA1F, SCN8A, CACNA1C, CACNA1D, SLC5A10, PDZD3, CACNA1A, SLC5A11, CACNA1B, SLC5A12, ANO1, SLC1A2, SLC1A3, SLC1A6, ANO3, ANO2, ANO5, SCN7A, ANO7, ANO6, OCA2, ANO9, ANO8, TRPM4, TRPM3, SGK1, TRPM6, PTGER3, TRPM8, TRPM7, ATP6V1H, TRPM2, CDK2, TMEM38B, TRPM1, ATP6V1A, BSPRY, SLC41A2, LCK, SLC41A3, SLC41A1, PLLP, TRAPPC10, PKDREJ, MMGT1, CLCNKB, ATP5G2, ATP5G1, ATP5G3, PKD1L2, ANXA6, COL9A1, SLCO1A2, C1QTNF3, NUDT9, FCN1, FTHL16, CCS, SCNN1B, LOC285741, SCN5A, SCNN1D, NFATC1, CNNM2, CNNM3, CNNM4, SLC12A1, SLC12A2, SLC12A3, SLC12A4, SLC12A5, NOX1, ATP5F1, CNNM1, LOC642513, SLCO1B3, CYBB, SLCO1B1, SCN4B, SCN4A, ATP1B1, ATP1B3, ATP1B2, SLC26A11, ATP2B1, ATP2B4, CHRNA9, WNK4, CHRNA5, GRID2, CHRNA7, CHRNA6, CHRNA1, CHRNA3, FTL, GRID1, CLNS1A, SLC12A6, SLC12A7, SLC12A8, TRPA1, WNK1, CATSPER4, ATP2C2, NNT, CATSPER2, ATP2C1, CATSPER3, CATSPER1, ATP5C1, ADD2, CLCN1, KCNMB3, KCNMB4, CLCN3, CLCN2, ENPP1, ENPP3, CHKB, ASZ1, SFXN4, SFXN1, KCNMB1, SFXN5, KCNMB2, SLC11A2, SLC11A1, C16ORF7, SLC31A2, SLC31A1, TRPC1, TRPC4, TRPC3, MLC1, TRPC6, TRPC5, TRPC7, CELSR3, LOC100131098, ATP13A3, ATP13A5, ATP13A4, ATP13A1, ATP2A2, NPY, ATP2A1, CHRNB4, CHRNB3, CLCN6, PDZK1, CLCN7, CLCN4, CLCN5, ATP5D, KCNJ16, STEAP3, ATP5E, KCNJ15, STEAP4, JPH2, ATP5B, KCNJ10, HVCN1, SLC26A1, SLC26A2, KCNIP4, KCNIP3, ATP5EP2, SLC24A4, SLC24A3, SLC24A2, ATP5S, ATP5L, CHRFAM7A, ATP6V0D1, XCR1, ATP5I, ATP6V0D2, JPH1, ATP5H, ATP5J, KCNMA1, ATP4A, SLC24A6, SLC26A4, ATP6V1C1, KCNA10, ATP6V1C2, SLC26A3, SLC26A6, SLC26A5, PSEN1, SLC26A8, SLC26A7, STEAP2, CLDN16, TF, SLC39A11, SLC39A10, SLC39A13, SLC39A12, ATP6V1G1, FKBP1B, TPCN1, BEST4, TPCN2, BEST3, CHP, LOC100132369, ATP1A3, ATP1A4, GRIA3, ATP1A1, GRIA4, ITPR3, KCNV2, KCNV1, ITPR1, ITPR2, ABCC9, SLC16A5, SLC16A7, GRIA2, GRIA1, FYN, ATP6V1E1, SLC16A8, ATP6V1E2, RACGAP1P, ATP6V0A1, ABCC4, ATP5A1, ATP6V0A4, ABCC8, ATP6V0A2, SLC22A16, TSPO, SLC22A18, GABRB3, GABRB2, SLC22A15, GABRB1, CNGB1, CNGB3, KCNU1, WNT2, SLC25A20, SLC16A1, MCOLN3, TPT1, SLC25A28, SLC4A2, MCOLN1, MCOLN2, SLC4A1, NALCN, SLC4A4, CUTC, SLC4A5, SLCO4A1, SLC22A24, MFI2, SLC22A23, CNGA3, TCN2, TCN1, CNGA4, PKD2L1, PKD2L2, SLC25A37, AKAP7, SLC38A1, SLC38A4, CAV1, SLC38A2, SLC38A9, SLC38A7, SLC38A6, ATP6V1B2, ATP6V1B1, FXYD5, KCNRG, FTH1, KCNS3, MRS2, SLC30A1, SLC30A4, SLC30A5, SLC30A2, SLC30A3, SLC30A8, SLC30A9, SLC30A6, SLC30A7, GABRA2, SLCO4C1, GABRA1, GABRA4, GABRA3, HTT, GABRA6, KCTD19, KCTD1, TOMM40, KCTD3, UCP1, KCTD2, KCTD5, KCTD4, KCTD6, TST, SLC25A12, KCTD10, KCTD9, SLC4A10, CORO1A, SLC25A13, SLC4A11, UCP3, UCP2, KCTD17, KCTD18, KCTD13, SCARA5, KCTD11, KCTD12, LOC100133772, FTMT, SLC5A5, CPT2, SLC5A4, SLC5A1, KCNQ5, KCNQ4, KCNQ3, LTF, KCNQ2, NSF, ANO10, GABRG1, GABRG2, SVOP, GABRG3, HEPHL1, PRKCB, LOC647013, PCYOX1, MBL2, CAMK2G, RHBG, SLC39A9, SLC39A8, SLC39A6, SLC39A4, VDAC1P1, SLC39A3, CAMK2A, SCO2, SLC39A1, SCO1, PTPRC, GLRB, NDUFA9, SLC10A6, SLC10A7, SLC10A4, SLC10A2, RACGAP1, RHAG, MON2, SLC10A1, KCNN4, SLC17A8, SLC17A5, SLC17A6, SLC17A3, SLC17A4, SLC17A1, KCNN3, SLC17A2, KCNN2, SLC5A8, SLC5A9, SLC5A6, SLC5A7, CHRNA10, FTHL20, F2R</t>
  </si>
  <si>
    <t>PPP2R5C, VPRBP, MYLIP, CUL3, CUL2, CUL5, USP53, USP54, BTBD1, CUL9, CUL1, ADAM9, SKP2, UBE2J1, SKP1, MYH9, BRAP, BACE2, BACE1, RAD23B, DNAH12, WDR5B, RAD23A, UBA7, UBA6, ARIH1, ARIH2, CACYBP, SPOP, NPLOC4, UBE2L6, PCNP, MARCH10, UBA1, UBA2, UBA3, SMURF2, SMURF1, LOC652826, TSG101, UBE2G1, UBE2G2, UFC1, RLIM, FBXL19, USP18, MGRN1, MAP1LC3A, MAP1LC3B, USP12, USP11, USP10, FBXL13, FBXL14, USP16, FBXL17, USP13, FBXL20, ERLIN1, LRRC29, PJA2, USP29, WDR48, USP28, USP21, CAND2, USP20, CAND1, USP22, USP25, USP24, ZER1, USP30, CBLL1, FEM1B, TRIM11, MYCBP2, UEVLD, PPP2CB, USP39, USP37, USP36, FBXW12, USP34, USP33, MYSM1, TRIP12, USP31, CCNB1IP1, LRSAM1, LRRC41, RNF19A, MARCH8, MARCH7, MID1, MARCH6, MARCH5, PLG, MARCH4, NAE1, MARCH3, CCNB1, FEM1C, MARCH1, MARCH2, KCMF1, TCEB2, USP47, SH3RF2, USP49, USP48, TCEB1, RNF19B, USP43, USP42, USP45, BARD1, USP44, BTRC, GMCL1L, IDE, LNX1, CNOT4, FBXO27, FBXO28, FBXO25, FBXO24, FBXO21, FBXO22, ANAPC10P1, RELA, ENC1, MIB1, DCUN1D1, DCUN1D2, KDM2A, FBXO16, MIB2, FBXO15, KBTBD10, NEURL2, FBXO10, FBXO11, UBE2V1, UBE2V2, FBXW9, FBXW7, FBXW5, FBXW4, OTUD7B, FBXO43, FBXW2, OTUD7A, RNF168, FBXO42, FBXO45, SHPRH, HACE1, ATG3, FBXO38, P2RX7, VCP, OTUB1, FBXO31, FBXO32, FBXO33, FBXO36, HDAC6, USPL1, LOC730429, TRIM5, CASP8, DDA1, DCAF15, NFX1, CDK1, TBL1XR1, LOC643668, GAN, TOPORS, HLTF, RFWD2, ATG4D, ATG4C, ATG4B, ATG4A, FBXO22OS, DDB2, UBD, UBB, CHFR, OTUD5, SUMO2P, APH1A, APH1B, UBE2R2, RNF125, RNF123, RNF128, RNF144A, RNF144B, VHL, CDC26P1, CBL, UBE2Q2, UBE2Q1, NCSTN, HSP90B1, CUL4A, ZRANB1, FAF1, TBL1X, RNF111, DZIP3, RNF217, RNF216, CDC16, ZNRF1, CD2AP, ERLEC1, ZNRF2, G2E3, WWP2, WWP1, LOC100132973, ERAP1, ANAPC1, PAN2, ANAPC2, ZC3HC1, ANAPC5, ANAPC4, UBR4, UBR3, UBR1, UHRF1, UHRF2, HUWE1, UBR7, PIAS3, FBXL8, UBR5, FBXL5, FBXL7, AMFR, PIAS1, FBXL3, FBXL2, ACR, SUMO1P3, RAB40C, ASB11, RFFL, ASB13, ASB16, ASB15, ASB18, ASB17, LOC100133982, ASB10, FBXO6, FBXO5, FBXO4, ZMPSTE24, FBXO3, FBXO9, FBXO8, FBXO7, UFSP2, CDC23, CDC20, CDC26, CDC27, RNF8, CBLC, TULP4, RNF2, KIAA0368, SENP8, NFKB1, SENP5, SENP7, SENP6, FANCL, ZYG11B, LONP1, MTBP, NSMCE2, ADAM10, UFD1L, HERC6, HERC5, HERC4, LOC645453, HERC3, HERC1, SENP2, SENP3, SENP1, PSEN1, MED8, SIAH3, ADAM17, SIAH1, ADAM19, SIAH2, USP7, USP6, ATG10, USP8, C10ORF46, USP3, USP2, USP4, C12ORF51, ZBTB16, EDEM3, EDEM1, SUMO4, SUMO3, SUMO2, SUMO1, LOC644877, UBXN1, BIRC6, SPSB4, PSMD14, TOM1L1, PSMD12, PSMD11, PSMD10, UBXN6, TMEM189-UBE2V1, TRIM50, KLHL3, UBE2V1P2, RABGEF1, RBCK1, ITCH, DTL, USP1, SOCS6, SOCS7, SOCS4, SOCS5, CLPX, ASB9, ASB8, SEC61B, PSMA6, PSMA5, PSMA4, PSMA3, ASB1, RNF25, RAD18, ASB3, ASB2, ASB5, ASB4, RNF20, ASB7, ASB6, DERL2, DERL1, ANAPC13, ANAPC10, ANAPC11, UBAC1, PSMA8, RBX1, PSMB5, PSMB4, UBE2D4, PSMB7, PSMB6, PSMB1, PSMB3, PSMB2, STAMBPL1, UBE2D1, RNF14, MUL1, MALT1, SUGT1, TRIM63, BRCA1, PSMB9, URM1, UBE2E3, PSMC6, PSMC5, PSMC4, NEDD4, PSMC3, PSMC2, PSMC1, UBE2E2, UBE2E1, HECW1, HECW2, PSMD1, PSMD2, PSMD3, KLHL21, PSMD4, RANBP2, PSMD5, PSMD6, PSMD7, KLHL20, PSMD9, VCPIP1, BRCC3, UBE2F, UBE2H, UBE2C, TMEM189, UBE2B, UBE2N, UBE2O, PRKCQ, UBE2K, KLHL15, KLHL13, MDM2, KLHL12, UBE2W, PCYOX1, UBE2S, UBE2U, PSMB10, UBE2Z, XIAP, UBE3B, UBE3A, USP9X, UBE3C, LOC100133898, MAP3K1, STAMBP, UBL7, UBE4A, UBE4B, PARK2, UBL5, WSB1, RNF43, KLHL36, GMCL1, KIAA0317, WSB2, DET1, RNF40, RNF41</t>
  </si>
  <si>
    <t>PPP2R5C, VPRBP, MYLIP, CUL3, CUL2, CUL5, USP53, USP54, BTBD1, CUL9, CUL1, ADAM9, SKP2, UBE2J1, SKP1, MYH9, BRAP, BACE2, BACE1, RAD23B, DNAH12, WDR5B, RAD23A, UBA7, UBA6, ARIH1, ARIH2, CACYBP, SPOP, NPLOC4, UBE2L6, PCNP, MARCH10, UBA1, UBA2, UBA3, SMURF2, SMURF1, LOC652826, TSG101, UBE2G1, UBE2G2, UFC1, RLIM, FBXL19, USP18, MGRN1, MAP1LC3A, MAP1LC3B, USP12, USP11, USP10, FBXL13, FBXL14, USP16, FBXL17, USP13, FBXL20, ERLIN1, LRRC29, PJA2, USP29, WDR48, USP28, USP21, CAND2, USP20, CAND1, USP22, USP25, USP24, CLN8, ZER1, USP30, CBLL1, FEM1B, TRIM11, MYCBP2, UEVLD, PPP2CB, USP39, USP37, USP36, FBXW12, USP34, USP33, MYSM1, TRIP12, USP31, CCNB1IP1, LRSAM1, LRRC41, RNF19A, MARCH8, MARCH7, MID1, MARCH6, MARCH5, PLG, MARCH4, NAE1, MARCH3, CCNB1, FEM1C, MARCH1, MARCH2, KCMF1, TCEB2, USP47, SH3RF2, USP49, USP48, TCEB1, RNF19B, USP43, USP42, USP45, BARD1, USP44, BTRC, GMCL1L, IDE, LNX1, CNOT4, FBXO27, FBXO28, CPA2, FBXO25, FBXO24, FBXO21, FBXO22, ANAPC10P1, RELA, ENC1, MIB1, DCUN1D1, DCUN1D2, KDM2A, FBXO16, MIB2, FBXO15, KBTBD10, NEURL2, FBXO10, FBXO11, UBE2V1, UBE2V2, FBXW9, FBXW7, FBXW5, FBXW4, OTUD7B, FBXO43, FBXW2, OTUD7A, RNF168, FBXO42, FBXO45, SHPRH, HACE1, ATG3, FBXO38, P2RX7, VCP, OTUB1, FBXO31, FBXO32, FBXO33, FBXO36, HDAC6, USPL1, LOC730429, TRIM5, CASP8, DDA1, DCAF15, NFX1, CDK1, TBL1XR1, LOC643668, GAN, TOPORS, HLTF, RFWD2, ATG4D, ATG4C, ATG4B, ATG4A, FBXO22OS, DDB2, UBD, UBB, CHFR, OTUD5, SUMO2P, APH1A, APH1B, UBE2R2, RNF125, RNF123, RNF128, RNF144A, RNF144B, VHL, CDC26P1, CBL, UBE2Q2, UBE2Q1, NCSTN, HSP90B1, CUL4A, ZRANB1, FAF1, TBL1X, RNF111, DZIP3, RNF217, RNF216, CDC16, ZNRF1, CD2AP, ERLEC1, ZNRF2, G2E3, WWP2, WWP1, LOC100132973, ERAP1, ANAPC1, PAN2, ANAPC2, ZC3HC1, ANAPC5, ANAPC4, UBR4, UBR3, UBR1, UHRF1, UHRF2, HUWE1, UBR7, PIAS3, FBXL8, UBR5, FBXL5, FBXL7, AMFR, PIAS1, FBXL3, FBXL2, ACR, SUMO1P3, RAB40C, ASB11, RFFL, ASB13, ASB16, ASB15, ASB18, ASB17, LOC100133982, ASB10, FBXO6, FBXO5, FBXO4, ZMPSTE24, FBXO3, FBXO9, FBXO8, FBXO7, UFSP2, CDC23, CDC20, CDC26, CDC27, RNF8, CBLC, TULP4, RNF2, KIAA0368, SENP8, NFKB1, SENP5, SENP7, SENP6, FANCL, ZYG11B, LONP1, MTBP, NSMCE2, ADAM10, UFD1L, HERC6, HERC5, HERC4, LOC645453, HERC3, HERC1, SENP2, SENP3, SENP1, PSEN1, MED8, SIAH3, ADAM17, SIAH1, ADAM19, SIAH2, USP7, USP6, ATG10, USP8, C10ORF46, USP3, USP2, USP4, C12ORF51, ZBTB16, EDEM3, EDEM1, SUMO4, SUMO3, SUMO2, SUMO1, LOC644877, UBXN1, BIRC6, SPSB4, PSMD14, TOM1L1, PSMD12, PSMD11, PSMD10, UBXN6, TMEM189-UBE2V1, TRIM50, KLHL3, UBE2V1P2, RABGEF1, RBCK1, ITCH, DTL, USP1, SOCS6, SOCS7, SOCS4, SOCS5, CLPX, ASB9, ASB8, SEC61B, PSMA6, PSMA5, PSMA4, PSMA3, ASB1, RNF25, RAD18, ASB3, ASB2, ASB5, ASB4, RNF20, ASB7, ASB6, DERL2, DERL1, ANAPC13, ANAPC10, ANAPC11, UBAC1, PSMA8, RBX1, PSMB5, PSMB4, UBE2D4, PSMB7, PSMB6, PSMB1, PSMB3, PSMB2, STAMBPL1, UBE2D1, RNF14, MUL1, MALT1, SUGT1, TRIM63, BRCA1, PSMB9, URM1, UBE2E3, PSMC6, PSMC5, PSMC4, NEDD4, PSMC3, PSMC2, PSMC1, UBE2E2, UBE2E1, HECW1, HECW2, PSMD1, PSMD2, PSMD3, KLHL21, PSMD4, RANBP2, PSMD5, PSMD6, PSMD7, KLHL20, PSMD9, VCPIP1, BRCC3, UBE2F, UBE2H, UBE2C, TMEM189, UBE2B, UBE2N, UBE2O, PRKCQ, UBE2K, KLHL15, KLHL13, MDM2, KLHL12, UBE2W, PCYOX1, UBE2S, UBE2U, PSMB10, UBE2Z, XIAP, UBE3B, UBE3A, USP9X, UBE3C, LOC100133898, MAP3K1, STAMBP, UBL7, UBE4A, UBE4B, PARK2, UBL5, WSB1, RNF43, KLHL36, GMCL1, KIAA0317, WSB2, DET1, RNF40, RNF41</t>
  </si>
  <si>
    <t>EIF6, XPO1, S100A6, SLC22A18, XPO6, GMCL1L, PTGS1, UNC50, NUP62CL, EIF5A, CBX3, LEMD3, RANGAP1, LEMD1, WTAP, GHRHR, CBX5, EPC1, RAE1, AHCTF1P1, NUP37, GLE1, NUP35, CYHR1, NUP133, MYO6, NAV3, NUPL2, NUPL1, TNKS2, BCL2L10, NPC1, NDEL1, AAAS, HRASLS, AKAP6, NUP43, LRPPRC, MVP, LOC652725, LMNB1, HAX1, LMNB2, SUMO1P3, AHCTF1, CSE1L, RAC2, BCHE, LOC652346, CACYBP, NUP50, MNS1, TNKS, NUP54, SREBF1, XPOT, GUCY2F, RANBP17, MYO1C, SCD, ATP11B, SMAD3, NXF1, SMAD1, GUCY2D, ATF6, DNASE1, P2RX7, SYNE1, SYNE2, UACA, PRICKLE1, PRICKLE2, SEC13, NUTF2, GHDC, PARP1, RTN4, MAD1L1, HTATIP2, BNIP3, EDNRA, EDNRB, PTGES, GPX4, NARF, OIT3, RANBP2, TPR, LOC441228, KPNB1, LBR, STS, TMCO6, PTGER3, IFLTD1, NUP88, IPO9, NUP85, CLIC1, IPO8, SIGMAR1, TMEM38B, SENP2, DHRS2, PTGDS, PSEN1, NRM, BNIP2, IPO7, EIF5AL1, NUP205, IPO4, IGF2R, HIPK2, NUCB2, IPO5, KPNA7, ERN1, NUP107, KPNA4, KPNA3, KCNH2, KPNA2, EIF5A2, MATR3, KPNA1, THAP7, NUP98, MTDH, NUP160, POLA1, PML, NUP93, ANXA7, NUP214, SUMO1, DDX19A, ALOX5AP, BCL2, TOR1A, MRPL19, LOC644877, MTMR8, POM121C, TNPO2, MTMR6, MYOF, TNPO1, HPGDS, LOC644101, NUP153, LOC729316, IPO13, NXNL1, IPO11, SUN2, SCRN1, LMNA, CENPF, SUN1, ITPR3, SIRT1, ITPR1, RNF43, GMCL1, BNIP3L, FAF1, ALOX5, UBXN4, RETSAT</t>
  </si>
  <si>
    <t>TGOLN2, A2M, C16ORF70, CTTNBP2, MALL, CLK3, GRIN2B, ADAM2, VMA21, LOC653653, RAB27B, RAB27A, BSG, CLCA1, NCF2, F8, MYLK2, VPS41, SSPN, PCLO, SPAG9, SPAG8, UNC13D, DOC2A, SCYL1, F5, SCYL2, SERPINF2, TRAPPC4, IBSP, GNAI3, PPT1, SYPL2, ACSBG1, SYPL1, RAC1, SPP1, NTF3, GARS, GGH, HGF, ATM, DVL1, FNBP1, TMEM111, SYTL4, SYTL1, C9ORF11, PDIA3, LDLR, GRIP1, AP2S1, TRPV2, PDIA6, RASSF9, CUZD1, PDIA4, COPB2, AP1S1, TYR, AP1S2, COPB1, SPG21, STX6, STX4, AVP, STX3, STX2, CACNG8, PIK3C2A, PIK3C2B, ANP32E, PI4KA, SLC3A2, CFTR, CACNG3, CACNG2, ANXA2P1, WAS, ANXA2P3, NCK2, MYRIP, NCK1, SORT1, GANAB, AMPH, PCSK2, PCSK1, CRISPLD2, RAB11B, RAB11A, PRSS16, SNAP23, WIPF1, PCSK5, PCSK4, AIMP1, APPL1, CYLC1, PLEKHF2, ZG16, LRP2, HSPD1P6, MTSS1, AP1G2, AP4E1, TGFB3, HSPD1P1, HSPD1P5, TGFB1, TGFB2, HSPD1P4, CHIC1, PACSIN1, DAB2, SLC2A4, PACSIN2, SND1, SLC2A1, RPN1, IL1B, CPA3, DNAJC5, FNDC3A, EGFR, NCALD, ACTN1, ACTN2, RPH3A, LOC400750, DVL1L1, NEU1, VAMP2, PDCD6IP, LRRK2, SLC40A1, PAM, RAB7A, AFTPH, DRD3, NOSTRIN, ABCA2, CXXC4, ABCA1, ABCA3, TIMP1, ANGPTL6, ECE2, TFF3, EGF, ARHGDIB, CUBN, SYT10, SYT11, GRIN1, GOLIM4, SNAPIN, WIPI1, LAMP1, SYT13, HSPD1, SYT17, SEC24B, SEC24A, HEXB, SYNGR1, VGF, PRDX1, SLC1A4, SLC1A5, DLG4, SEC24C, SEC24D, MLANA, SEC23A, ACRBP, SGK3, SLA2, STXBP1, PKN1, STXBP3, GAL, KIF1B, STXBP5, PRDX6, IGF2R, SEC23B, EPN2, HCRT, APH1B, ANXA6, CD9, TMED2, HSPA5, EHD1, GPNMB, FIGF, EHD3, ANXA2, NCSTN, CYBA, SCFD1, HSP90B1, SMPD1, DMBT1, SYT1, SEC31A, ATP1B3, CADM1, SYT5, SYT3, SYT9, SYT6, SYT7, VPS33B, CD2AP, APOB, PICALM, PLA2G1B, CFD, RAB21, CRISP3, OPTN, VEGFB, VEGFC, CATSPER4, CD36, CATSPER3, DLD, RAB14, ACR, ALDOA, PALM, CLCN3, ASZ1, RFFL, OCRL, POMC, CALU, SLC11A1, GAD2, STX12, TMED10, GAD1, HAP1, HIP1, TYRL, BMP4, PLAT, BMP3, BECN1, DENND1A, NOTCH1, PLA2G4A, CCT4, BMP7, CLTCL1, KIAA0368, RAB5B, RAB5C, AP1AR, MYO7A, GJA1, ANPEP, CANX, SPINK5, RABAC1, PDPK1, AP2B1, AP3B2, RAB6B, ATP6V0D1, GOLGA5, SPACA4, SPACA3, STX1A, ADAM10, CAMP, FLOT1, RPH3AL, VEZT, HERC3, LDLRAP1, RAB5A, SIAH1, STEAP2, RAB11FIP1, RIN3, PATE4, IFT74, TF, RAB3A, YWHAZ, RAB3B, RAB3C, RAB3D, OXT, TH, AZU1, THBS2, THBS3, APBA1, THBS4, RAB2A, YWHAB, GRIA3, ATP1A1, GRIA4, YWHAE, ITPR1, AP2A2, GRIA2, GRIA1, AP2A1, RAB35, ATP6V1E2, CAPG, RACGAP1P, ATP6V0A1, ABCC4, RAB38, ATP6V0A2, F13A1, CNP, CSPG5, MMRN1, GHRHR, WNT2, DMXL2, LOC651610, MYO6, PICK1, ERP29, TRIM36, FNBP1L, PI4K2A, SDCBP, NRSN1, DST, AKAP3, COPZ2, PACS1, GRB2, CLU, ITGB3, ATP6V1B2, TRH, TRIM72, ITGB1, ALB, SLC30A4, SLC30A5, SLC30A2, SLC30A3, SLC30A8, SRGN, FN1, SLC30A7, P4HB, GABRA2, HTT, ITGA1, CASC5, BRCA2, CORO1A, PPIB, ULK1, YIPF3, YIPF2, YIPF5, YIPF1, CLTB, ESD, BCAN, FASLG, CLTC, WHAMM, LOC440917, MAPKAP1, GOPC, NECAP2, NECAP1, SV2B, SV2A, SV2C, CLINT1, KLK13, HSP90AA2, SYNRG, SVOP, HSP90AA1, CCDC88A, IRGM, UQCC, GALNTL2, PIGR, STOM, TMEM187, ARCN1, PEBP1, MDM2, CTSB, PROS1, COPE, CALCR, CAMK2G, SYNPR, SYN1, TMEM33, SYN3, SCG5, SLC39A4, CAMK2A, ICA1, TMEM168, RACGAP1, VWF, SLC17A8, SH3BP4, SLC17A5, SLC17A6, NTS, SLC5A6, GGNBP2, GKN1</t>
  </si>
  <si>
    <t>BTD, DZIP3, TMEM189-UBE2V1, PPCS, RNF217, LMO7, MYLIP, MTHFD1L, TTL, LNX1, G2E3, WWP2, WWP1, UBE2V1P2, FBXO25, FBXO24, ITCH, FBXO21, FBXO22, ANAPC2, ANAPC10P1, ANAPC5, ANAPC4, UBR4, UBE2J1, UBR3, UBR1, BRAP, LOC100130746, MIB1, UHRF2, HUWE1, UBR7, PIAS3, UBR5, MIB2, FBXL5, FBXL7, PIAS1, AMFR, ZNF587, RNF20, FBXO10, FBXL3, FBXL2, FBXO11, ADSS, GCLC, ASS1, PPIL2, UBE2V1, ASNSD1, ANAPC10, CTPS2, UBE2V2, ARPC4, ANAPC11, GCLM, RBX1, QRSL1, UBE2D4, ARIH1, FBXO6, FBXW2, RNF168, LIAS, FBXO4, LGSN, FBXO3, UBE2D1, BCOR, FBXO9, RNF14, FBXO7, ACACA, CDC23, UBE2L6, MUL1, HACE1, MALT1, ACACB, CPS1, TRIM63, ATG3, BRCA1, GART, RNF8, UBE2E3, CBLC, NOSIP, AKTIP, NEDD4, FAAH, RNF2, UBA3, SMURF2, SMURF1, FPGS, UBE2E2, UBE2E1, HECW1, HECW2, TTLL8, TTLL9, TSG101, UBE2G1, UBE2G2, TTLL5, HLCS, TTLL6, CAD, TTLL7, RLIM, TTLL1, TTLL12, TTLL11, LOC730429, TTLL3, GSS, MTHFD1, PCGF2, HERC6, NADSYN1, HERC5, UBE2F, HERC4, LOC645453, HERC3, UBE2H, UBE2C, TMEM189, HERC1, RBBP6, UBE2B, GMPS, UBE2N, RNF180, UBE2O, TTLL10, UBE2K, FBXO22OS, DDB2, UBE2W, MDM2, SIAH1, SIAH2, CHFR, UBE2S, ZER1, UBE2U, UBE2Z, SUMO2P, UBE3B, UBE3A, ASNS, CBLL1, UBE3C, NHLRC1, C12ORF51, FEM1B, PFAS, UBE2R2, SUMO3, SUMO2, MTHFS, ERCC8, UEVLD, MAP3K1, RNF128, TRIP12, RNF144B, LRSAM1, UBE4A, UBE4B, CBL, BIRC6, PARK2, TRIM23, UBE2Q2, BIRC3, FAAH2, UBE2Q1, KIAA0317, WDSUB1, ZRANB1, SLC14A1, PAICS, RNF40, RNF41, BARD1</t>
  </si>
  <si>
    <t>HCCS, CYP24A1, OXA1L, STAR, LDHD, GCAT, MPV17, TOMM20L, OGDH, BAK1, ABCB10, ACAA2, CRLS1, OPA1, LOC653924, GATM, SYNJ2BP, BCL2L11, NNT, ATP5C1, ATPIF1, MRPL45, MDH2, PRODH, HSD17B10, MTX3, CHKB, MTX1, CHCHD3, SFXN1, LETM2, BCL2L2, CHCHD4, BCL2L1, ACAT1, SFXN5, HADHA, TK2, HADHB, COX6B1, PPP2R2B, GPD2, GCDH, MSTO1, MAOA, PHB, MAOB, CIDEA, AFG3L2, VDAC3, UQCRHL, OCIAD2, VDAC1, ADAP2, HMGCS2, NIPSNAP1, PRODH2, COX6A1, GK, SPNS1, ATP5D, ATP5E, COX11, ABCF2, COX10, WASF1, TIMM17A, ATP5B, TIMM17B, BNIP3, GJA1, ARL2BP, ACN9, CDS2, EFHD1, ATP5EP2, PARL, GPX4, MCCC1, ATP5S, DNAJC11, SLC25A3, TIMM23B, SYNJ2, ATP5L, COX18, ATP5I, ATP5H, COX16, COX15, ATP5J, NDUFB11, NDUFB10, LYN, AIFM1, SLC25A5, SLC25A6, LOC643219, CYB5A, CYB5B, SLC3A1, PI4KB, NDUFA10, NDUFA12, NDUFA11, CYP27A1, PSEN1, TOMM22, PMPCA, PMPCB, SRGAP2, BID, APOOL, USP30, ALDH18A1, HK2, HK1, NLRX1, COX7A2L, ACSL1, MRPL17, CKMT2, BCL2, CSDE1, HAAO, ETFDH, ACSL4, AGK, ACSL3, ACSL6, ACSL5, CPT1C, CPT1B, SHMT2, COX7A2, C20ORF7, LOC10431, MARCH5, SOD2, SDHA, SDHB, FYN, GOLPH3, SDHC, BNIP3L, BRP44L, GK3P, NLN, BIK, ATP5A1, GRPEL2, HSPD1P6, TSPO, HSPD1P1, GPAT2, COX5A, HSPD1P5, HSPD1P4, SLC25A21, SLC25A20, UQCR11, CISD1, SLC25A25, SLC25A24, CPOX, SLC25A23, TIMM9, SLC25A28, SLC25A27, SLC25A26, HADH, BAK1P1, HMGCL, FECH, PPP1CC, TIMM8B, CLPX, COX6C, TIMM8A, LOC100131149, SLC25A30, SLC25A32, SLC25A31, SLC25A33, SLC25A36, SLC25A35, SLC25A38, SLC25A37, VAMP1, SLC25A5P8, LRRK2, MAVS, MCL1, PNPT1, COX7C, KMO, FIS1, MRS2, TOMM6, MTCH2, MTCH1, DHODH, ATP5J2, ABCB8, COX8A, AK2, MUL1, LOC100130794, TOMM40, CRAT, UCP1, CPS1, ABCB7, ABCB6, PPIF, TST, NDUFV3, SLC25A12, TXNDC12, USMG5, SLC25A13, SARM1, UCP3, UCP2, BBC3, LOC100131128, TOMM70A, NDUFV1, NDUFV2, RHOT1, SLC25A19, RHOT2, MTOR, HSPD1, SLC25A16, SLC25A15, SLC25A18, PC, SLC25A17, NDUFAF4, CYB5R3, UQCRC2, UQCRC1, CPT2, CYP11B1, CYC1, PINK1, PPOX, TIMM50, NDUFAF1, NDUFAF3, NDUFS7, HK2P1, IMMP2L, NDUFS6, NDUFS5, SLC1A3, NDUFS4, LOC402175, CASP7, CASP8, CAT, NDUFS1, SQRDL, SUOX, CYP11A1, C17ORF61, OTC, CYCS, COX4I2, TMEM70, NDUFC1, TIMM44, MFN2, IMMP1L, DHRS1, MFN1, UQCRH, PEBP1, GPAM, NDUFB3, NDUFB4, FKBP8, NDUFB5, NDUFB6, NDUFB7, SAMM50, NDUFB8, NDUFB9, LOC648603, ATP5G2, PTPMT1, ATP5G1, ATP5G3, NDUFB1, ALDH3A2, NDUFB2, SH3GLB1, SLC25A46, MLXIP, SLC25A44, SLC25A45, VDAC1P1, SLC25A43, SLC25A40, SCO2, SCO1, TXNIP, CHDH, NDUFA5, NDUFA2, NDUFA3, DNM1L, NDUFA8, NDUFA9, NDUFA6, NDUFA7, ATP5F1, RAF1, SIRT5, BCS1L, BAD, NDUFA1, MON2, L2HGDH, BAX, MGST1</t>
  </si>
  <si>
    <t>HRAS, PDLIM7, SNCA, ITSN2, MEGF10, HOOK2, DAB2, PACSIN1, PICALM, PACSIN2, APOE, LOC100129500, RABGEF1, LOC653653, SH3GL3, DBNL, PLD2, MYO6, LRP1B, MFGE8, COLEC12, CLEC4M, NPC1, NME2, CD36, GAPVD1, UNC13D, RAB18, ARRB2, NME1, FNBP1L, LRP12, OPHN1, LOC100128526, SH3GL1, ABCA7, RAB7A, CAV1, CALY, DRD3, ADORA2A, SNX2, CDC42SE1, SNX1, HFE, RABEPK, NOSTRIN, SNX4, PPT1, ABCA1, SNX3, AHSG, SLC11A1, DOCK1, KRAS, FOLR1, ITGAV, RAC1, SCARB1, HIP1, CUBN, TGFBR2, MRC2, DENND1A, FNBP1, P2RX7, CORO1A, RABEP2, RABEP1, ULK1, CDC42SE2, NEDD4, CD209, CXCL16, TSC2, CLEC7A, MERTK, CLTCL1, SCARA5, CLCN5, MSR1, AP1B1, LDLR, MYO7A, ATP5B, WASF2, SYNJ1, CRP, SORL1, EPS15L1, ASGR1, AP1S1, AP1S2, ZFYVE9, NECAP2, AP3B2, DLG4, NECAP1, CAP1, LBP, CLINT1, GHR, AP3B1, RAMP3, RAMP2, SYNRG, ELANE, STXBP1, ARHGAP27, ATP6V1H, PI4KB, M6PR, ELMO3, LDLRAP1, ELMO2, ELMO1, ZDHHC15, IGF2R, SH3KBP1, RAB5A, RIN2, TOM1, SORT1, STEAP2, EPN2, RIN3, STON2, MBL2, RAB3A, GULP1, SNX17, EEA1, CYTH2, CLEC10A, SCARF1, AMPH, APLP1, ELMOD3, DNER, ARR3, FCN1, PIKFYVE, PLA2R1, EHD1, PTX3, EHD2, ELMOD2, ELMOD1, MICALL2, DNM3, LRSAM1, HCK, RUFY1, STAB2, MARCH3, SH3BP4, LMBR1L, MARCH2, AP2A2, NME1-NME2, GRIA2, GRIA1, JMJD6, AP2A1, RAB22A, RAB34, LRP6, LRP8, LRP2, LRP3, DNM1, LRP4, CD14, LRP5, DNM2, VLDLR</t>
  </si>
  <si>
    <t>KIFC2, KIF23, DYNC1LI1, KIFC1, DYNC1LI2, DYNC2LI1, AURKB, KIF2C, CDCA8, RANBP9, DYNLL1, ACTR1A, KIFAP3, MAPT, DYNC2H1, DYNC1H1, DYNC1I1, KIF12, KIF11, KIF5B, KIF17, KIF15, KIF5C, DYNLT3, DYNLT1, DCTN6, DCTN3, DNAI2, EML2, ATG4D, KIF1B, NDEL1, EML1, ATG4C, ATG4B, ATG4A, CLIP2, HAUS7, HAUS8, DYNLRB2, DYNLRB1, DYNC1I2, HAUS4, DNAH11, DNAH10, HAUS3, DNAH9, HAUS6, DNAH12, RABGAP1, DNAH14, DNAH17, HAUS2, HAUS1, DNAH3, KATNB1, KLC4, DNAH1, DNAH2, DNAH7, DNAH8, STAU1, DNAH6, PEA15, NPHP3, LOC728532, DNALI1, DNAI1, MEFV, KLC1, APPBP2, DCX, KIF3B, MAP1A, TREX2, DNHD1, BIRC5, MID1, KIF3C, GABARAP, TRIM54, MAP2, MAP4, MAP7, ACAD11, ACTR10, DNAL4, HDAC6</t>
  </si>
  <si>
    <t>DLC1, ALS2, XRCC4, LOC442113, MAP3K7, AGTR1, MAP3K6, MAP3K5, MAP3K4, MAP3K9, GNG3, MAP2K6, CUL1, ADAM9, SYK, PIK3CB, KIAA1804, SKP1, BCL2L10, THY1, SPAG9, NME2, NME1, F2, EIF2AK3, GNAI2, ERBB2, PTH1R, DUSP12, SCRIB, HCRTR2, RAC1, DIABLO, LOC100129773, SPHK2, MAP2K1, MAP2K3, TGFBR1, TGFBR2, NPM1P21, HGF, GH1, AVPR1B, AVPR1A, TGFBR3, RGS9, LOC652826, OPRM1, LOC399804, NOD1, NMUR1, TICAM1, BRD4, FGF2, GHR, ELANE, TP53, CARD10, JMY, CARD11, GNAL, CARD14, GNAQ, CCND3, EREG, GNB1, RIPK1, GNAS, NHEJ1, C9, C6, CSF1, C5, ABHD5, FPR1, PML, POT1, DGKA, DGKB, DGKE, PTK2B, DGKG, CERK, IL4, DGKQ, IL5, STRADA, DGKH, STRADB, DGKI, CCNB1, EPGN, NLRP12, LRP8, NMBR, HTR2C, SELE, HTR2A, IL2, HSPD1P6, GNA15, ZAK, GNA11, BTRC, TNFSF15, TGFB3, HSPD1P1, IL10, HSPD1P5, TGFB1, TGFB2, HSPD1P4, APOA4, TDGF3, PRKAR2B, NLRC4, PRKAR2A, DAB1, CDKN2A, NLRC3, MDFIC, APOA5, TDGF1, IL1B, RGN, BAK1P1, FRS2, INSR, EGFR, BCL10, ANAPC10P1, RELA, STIM2, STIM1, HIF1A, RASGRF1, EDF1, RELN, SMARCA4, TRAF2, DRD1, ADORA2B, DRD3, ADORA2A, DRD2, DRD5, DRD4, UBE2V1, VDR, P2RY6, LOC652346, SMARCB1, P2RY1, DPH3B, ADRA2C, HSPE1, EGF, DNAJA3, FGD4, VAV3, MET, DOCK7, PDE6H, VAV2, PDE6G, HDAC5, HDAC4, P2RX7, VCP, P2RX1, TSC1, PRKAR1B, PRKAR1A, TSC2, HSPD1, IKBKB, PRDX2, DPH3, PRDX3, SDC4, CASP9, GTF2A2, CAT, NRG1, CDK1, PTGER3, LOC729686, CYCS, LOC643668, PKN1, ADRB1, NCOA3, CHRM2, CHRM1, LCK, ERN1, UBB, TSHR, GAP43, HCRT, APH1A, APH1B, KITLG, HRH1, C1QTNF2, CCS, CD4, LOC100131909, FLT1, GNAO1, CDC26P1, NF1, TAB1, NCSTN, BAX, JAK2, APAF1, ADCY3, ADCY4, EDN3, ADCY1, ADCY2, ADCY7, ADCY8, EFNA1, ADCY5, LHCGR, ADCY6, LPAR3, CDC16, LPAR1, BAK1, APOE, GAB1, IFNG, PLA2G1B, APOH, ABRA, CHRNA7, CHRNA3, ANAPC1, ANAPC2, DBNL, GPR139, C5AR1, ANAPC5, ANAPC4, PIM1, CRHR1, HTR7, ADD2, ADD1, ACR, SIVA1, PFKFB2, FCER2, PTPLAD1, PFKFB1, LOC729342, CD74, PIN1, SLC11A2, NR1H2, SLC11A1, SERINC2, SERINC5, KRAS, LOC100133982, SERINC1, FBXO5, HIP1, NR1H3, FCER1A, MDFI, SMAD3, CDC23, CDC20, LOC652522, CDC26, HOMER1, CDC27, PTPN11, NTRK1, NTRK2, PON1, CCKAR, MYBPC3, ZEB2, EDNRA, EDNRB, PDPK1, CERKL, TGFA, CAP1, ADCY10, CHRFAM7A, LOC646626, RXFP2, NFAM1, GRM1, GRM5, TNFRSF10A, PROK2, TNFRSF10B, PSEN1, PROK1, MAP3K10, ADAM17, MAP3K13, LOC100131044, MTDH, GCGR, GCH1, AZU1, AGT, BCL2, LOC440577, AGK, CAP2, PLEK, YWHAB, LOC344593, NPR3, SOD1, STAT1, PSMD14, ADCY9, PSMD12, PSMD11, IFT57, PSMD10, CALM3, PPP2R4, CALM2, VLDLR, CALM1, CASR, TMEM189-UBE2V1, PMAIP1, GHRHR, CASP8AP2, LOC100129500, UBE2V1P2, MS4A2, PRKACA, PDGFC, PRKACB, MADD, PICK1, FGF23, PPP1CB, CLPS, PLCE1, MAP4K5, NDEL1, PSMA6, PSMA5, PSMA4, PSMA3, RIPK2, ERC1, CAV1, PKHD1, MAP4K1, ANAPC10, ANAPC11, GCLM, PSMB5, PSMB4, IRAK3, PSMB7, PSMB6, PSMB1, PSMB3, PSMB2, MTCH1, NPM1, SCARB1, UBE2D1, RHEBL1, GABARAPL2, CARD8, ITGA1, MUL1, ITGA2, MALT1, WRN, PSMB9, PSMC6, PSMC5, UACA, PSMC4, BBC3, PSMC3, PSMC2, PSMC1, PLCG2, UBE2E1, FTMT, GM2A, TACR1, PRKAG2, CXCR2, BUD31, AKT1, ARHGAP6, PSMD1, PSMD2, PSMD3, PSMD4, SHC1, CALCRL, PSMD5, PSMD6, PSMD7, PSMD9, IRAK2, SP100, CCDC88A, RALBP1, FOXJ1, ARHGAP27, NLRP3, TMEM189, UBE2C, FSHR, NLRP1, UBE2N, SPDYA, PRKCQ, ACVR2B, CD81, HIPK2, PRKD3, PSMB10, CALCR, PRKCZ, CALD1, LOC100133898, GPR3, MOAP1, ERCC6, MAP3K2, RASGRP4, MAP3K1, TGM2, PPAP2A, CAMK2A, MSH6, PTPRC, MSH3, MSH2, EDA2R, SYDE2, PRLR, GSPT1, NME1-NME2, IRF4, TSSK4, F2R</t>
  </si>
  <si>
    <t>TGOLN2, A2M, C16ORF70, CTTNBP2, MALL, CLK3, GRIN2B, ADAM2, VMA21, LOC653653, RAB27B, RAB27A, BSG, CLCA1, NCF2, F8, MYLK2, VPS41, SSPN, PCLO, SPAG9, SPAG8, UNC13D, DOC2A, SCYL1, F5, SCYL2, SERPINF2, TRAPPC4, GNAI3, PPT1, SYPL2, ACSBG1, SYPL1, RAC1, NTF3, GARS, GGH, HGF, ATM, DVL1, FNBP1, TMEM111, SYTL4, SYTL1, C9ORF11, PDIA3, LDLR, GRIP1, AP2S1, TRPV2, PDIA6, RASSF9, CUZD1, PDIA4, COPB2, AP1S1, TYR, AP1S2, COPB1, SPG21, STX6, STX4, AVP, STX3, STX2, CACNG8, PIK3C2A, PIK3C2B, ANP32E, PI4KA, SLC3A2, CFTR, CACNG3, CACNG2, ANXA2P1, ANXA2P3, MYRIP, SORT1, GANAB, AMPH, PCSK2, PCSK1, CRISPLD2, RAB11B, RAB11A, PRSS16, WIPF1, SNAP23, PCSK5, PCSK4, AIMP1, CYLC1, PLEKHF2, ZG16, LRP2, HSPD1P6, MTSS1, AP1G2, AP4E1, TGFB3, HSPD1P1, HSPD1P5, TGFB1, TGFB2, HSPD1P4, CHIC1, PACSIN1, DAB2, SLC2A4, PACSIN2, SND1, SLC2A1, RPN1, IL1B, CPA3, DNAJC5, FNDC3A, EGFR, NCALD, ACTN1, ACTN2, RPH3A, LOC400750, DVL1L1, NEU1, VAMP2, PDCD6IP, LRRK2, SLC40A1, PAM, RAB7A, AFTPH, DRD3, NOSTRIN, CXXC4, ABCA2, ABCA1, ABCA3, TIMP1, ANGPTL6, ECE2, TFF3, EGF, ARHGDIB, CUBN, SYT10, SYT11, GRIN1, GOLIM4, SNAPIN, WIPI1, LAMP1, SYT13, HSPD1, SYT17, SEC24B, SEC24A, HEXB, SYNGR1, VGF, PRDX1, SLC1A4, SLC1A5, DLG4, SEC24C, SEC24D, MLANA, SEC23A, ACRBP, SGK3, SLA2, STXBP1, PKN1, STXBP3, GAL, KIF1B, STXBP5, PRDX6, IGF2R, SEC23B, EPN2, HCRT, APH1B, ANXA6, CD9, TMED2, HSPA5, EHD1, GPNMB, FIGF, EHD3, ANXA2, NCSTN, CYBA, SCFD1, HSP90B1, SMPD1, DMBT1, SYT1, SEC31A, ATP1B3, CADM1, SYT5, SYT3, SYT9, SYT6, SYT7, VPS33B, CD2AP, APOB, PICALM, PLA2G1B, CFD, RAB21, CRISP3, OPTN, VEGFB, VEGFC, CATSPER4, CD36, CATSPER3, DLD, RAB14, ACR, PALM, ASZ1, RFFL, OCRL, POMC, CALU, SLC11A1, GAD2, STX12, TMED10, HAP1, HIP1, TYRL, PLAT, BECN1, DENND1A, NOTCH1, PLA2G4A, CCT4, CLTCL1, KIAA0368, RAB5B, RAB5C, AP1AR, MYO7A, GJA1, CANX, SPINK5, RABAC1, PDPK1, AP2B1, AP3B2, RAB6B, ATP6V0D1, GOLGA5, SPACA4, STX1A, SPACA3, ADAM10, CAMP, FLOT1, RPH3AL, VEZT, HERC3, LDLRAP1, RAB5A, SIAH1, STEAP2, RAB11FIP1, RIN3, PATE4, IFT74, TF, RAB3A, YWHAZ, RAB3B, RAB3C, RAB3D, OXT, TH, AZU1, THBS2, APBA1, THBS3, THBS4, RAB2A, YWHAB, ATP1A1, GRIA3, GRIA4, YWHAE, ITPR1, AP2A2, GRIA2, GRIA1, AP2A1, RAB35, ATP6V1E2, CAPG, RACGAP1P, ATP6V0A1, ABCC4, RAB38, ATP6V0A2, F13A1, CNP, CSPG5, MMRN1, GHRHR, WNT2, DMXL2, LOC651610, MYO6, PICK1, ERP29, TRIM36, FNBP1L, PI4K2A, SDCBP, NRSN1, DST, AKAP3, COPZ2, PACS1, CLU, ITGB3, ATP6V1B2, TRH, TRIM72, ITGB1, ALB, SLC30A4, SLC30A5, SLC30A2, SLC30A3, SLC30A8, SRGN, FN1, SLC30A7, P4HB, GABRA2, HTT, ITGA1, CASC5, BRCA2, CORO1A, PPIB, ULK1, YIPF3, YIPF2, YIPF5, YIPF1, CLTB, ESD, BCAN, FASLG, CLTC, WHAMM, LOC440917, MAPKAP1, GOPC, NECAP2, NECAP1, SV2B, SV2A, SV2C, CLINT1, KLK13, HSP90AA2, SYNRG, SVOP, HSP90AA1, CCDC88A, IRGM, UQCC, GALNTL2, PIGR, STOM, TMEM187, ARCN1, MDM2, PEBP1, CTSB, PROS1, COPE, CALCR, CAMK2G, SYNPR, SYN1, TMEM33, SYN3, SCG5, SLC39A4, CAMK2A, ICA1, TMEM168, RACGAP1, VWF, SLC17A8, SH3BP4, SLC17A5, SLC17A6, NTS, GGNBP2, GKN1</t>
  </si>
  <si>
    <t>PPP2R5C, VPRBP, MYLIP, CUL3, CUL2, CUL5, USP53, USP54, BTBD1, CUL9, CUL1, SKP2, UBE2J1, SKP1, BRAP, RAD23B, DNAH12, WDR5B, RAD23A, UBA7, UBA6, ARIH1, ARIH2, CACYBP, SPOP, NPLOC4, UBE2L6, PCNP, MARCH10, UBA1, UBA2, UBA3, SMURF2, SMURF1, LOC652826, TSG101, UBE2G1, UBE2G2, UFC1, RLIM, FBXL19, USP18, MGRN1, MAP1LC3A, MAP1LC3B, USP12, USP11, USP10, FBXL13, FBXL14, USP16, FBXL17, USP13, FBXL20, ERLIN1, LRRC29, USP29, WDR48, PJA2, USP28, USP21, CAND2, USP20, CAND1, USP22, USP25, USP24, ZER1, USP30, CBLL1, FEM1B, TRIM11, MYCBP2, UEVLD, USP39, PPP2CB, USP37, USP36, FBXW12, USP34, USP33, MYSM1, TRIP12, USP31, CCNB1IP1, LRSAM1, LRRC41, RNF19A, MARCH8, MARCH7, MARCH6, MID1, MARCH5, MARCH4, MARCH3, NAE1, CCNB1, MARCH1, FEM1C, MARCH2, KCMF1, TCEB2, USP47, SH3RF2, USP49, USP48, TCEB1, RNF19B, USP43, USP42, USP45, USP44, BARD1, BTRC, GMCL1L, LNX1, CNOT4, FBXO27, FBXO28, FBXO25, FBXO24, FBXO21, FBXO22, ANAPC10P1, ENC1, MIB1, DCUN1D1, DCUN1D2, KDM2A, FBXO16, MIB2, FBXO15, KBTBD10, NEURL2, FBXO10, FBXO11, UBE2V1, UBE2V2, FBXW9, FBXW7, FBXW5, FBXW4, OTUD7B, FBXO43, FBXW2, OTUD7A, RNF168, FBXO42, FBXO45, SHPRH, HACE1, ATG3, FBXO38, VCP, OTUB1, FBXO31, FBXO32, FBXO33, FBXO36, USPL1, LOC730429, TRIM5, DDA1, DCAF15, NFX1, CDK1, TBL1XR1, LOC643668, GAN, TOPORS, HLTF, RFWD2, ATG4D, ATG4C, ATG4B, ATG4A, FBXO22OS, DDB2, UBD, UBB, CHFR, OTUD5, SUMO2P, UBE2R2, RNF125, RNF123, RNF128, RNF144A, RNF144B, VHL, CDC26P1, CBL, UBE2Q2, UBE2Q1, HSP90B1, CUL4A, ZRANB1, FAF1, TBL1X, RNF111, DZIP3, RNF217, RNF216, CDC16, ZNRF1, CD2AP, ERLEC1, ZNRF2, G2E3, WWP2, WWP1, LOC100132973, PAN2, ANAPC1, ANAPC2, ZC3HC1, ANAPC5, ANAPC4, UBR4, UBR3, UBR1, UHRF1, UHRF2, HUWE1, UBR7, PIAS3, FBXL8, UBR5, FBXL5, FBXL7, AMFR, PIAS1, FBXL3, FBXL2, SUMO1P3, RAB40C, ASB11, ASB13, RFFL, ASB16, ASB15, ASB18, ASB17, LOC100133982, ASB10, FBXO6, FBXO5, FBXO4, ZMPSTE24, FBXO3, FBXO9, FBXO8, FBXO7, UFSP2, CDC23, CDC20, CDC26, CDC27, RNF8, CBLC, TULP4, RNF2, KIAA0368, SENP8, SENP5, SENP7, SENP6, FANCL, ZYG11B, LONP1, MTBP, NSMCE2, UFD1L, HERC6, HERC5, HERC4, LOC645453, HERC3, HERC1, SENP2, SENP3, SENP1, MED8, SIAH3, SIAH1, SIAH2, USP7, USP6, ATG10, USP8, C10ORF46, USP3, USP2, USP4, C12ORF51, ZBTB16, EDEM3, EDEM1, SUMO4, SUMO3, SUMO2, SUMO1, LOC644877, UBXN1, SPSB4, BIRC6, PSMD14, TOM1L1, PSMD12, PSMD11, PSMD10, UBXN6, TMEM189-UBE2V1, TRIM50, KLHL3, UBE2V1P2, RABGEF1, RBCK1, ITCH, DTL, USP1, SOCS6, SOCS7, SOCS4, SOCS5, ASB9, ASB8, SEC61B, PSMA6, PSMA5, PSMA4, PSMA3, ASB1, RNF25, RAD18, ASB3, ASB2, ASB5, ASB4, RNF20, ASB7, ASB6, DERL2, DERL1, ANAPC13, ANAPC10, ANAPC11, UBAC1, PSMA8, RBX1, PSMB5, PSMB4, UBE2D4, PSMB7, PSMB6, PSMB1, PSMB3, PSMB2, STAMBPL1, UBE2D1, RNF14, MUL1, MALT1, SUGT1, TRIM63, BRCA1, PSMB9, URM1, UBE2E3, PSMC6, PSMC5, PSMC4, NEDD4, PSMC3, PSMC2, PSMC1, UBE2E2, UBE2E1, HECW1, HECW2, PSMD1, PSMD2, PSMD3, KLHL21, PSMD4, RANBP2, PSMD5, PSMD6, PSMD7, KLHL20, PSMD9, VCPIP1, BRCC3, UBE2F, UBE2H, UBE2C, TMEM189, UBE2B, UBE2N, UBE2O, UBE2K, KLHL15, KLHL13, MDM2, KLHL12, UBE2W, PCYOX1, UBE2S, UBE2U, PSMB10, UBE2Z, XIAP, UBE3B, UBE3A, USP9X, UBE3C, LOC100133898, MAP3K1, STAMBP, UBL7, UBE4A, UBE4B, PARK2, UBL5, WSB1, RNF43, KLHL36, GMCL1, KIAA0317, WSB2, DET1, RNF40, RNF41</t>
  </si>
  <si>
    <t>ADCY3, TEX101, DLC1, RHOQP2, ATP1B1, ATP1B3, ADCY6, SLC6A4, BTK, WNT2, CTTNBP2, MALL, LOC643778, SLC2A1, MS4A2, INSR, PAG1, BCL10, BSG, EFNB1, THY1, LAT2, PTRF, PI4K2A, LRRK2, CD226, CAV3, DRD1, CAV1, GNAI3, ERBB4, GNAI2, ITLN1, ERBB2, DAG1, BMPR2, ASZ1, PPT1, ABCA1, EPHB1, TUBB, KRAS, STX12, PRR3, DMD, SCARB1, TRPC1, TGFBR2, ITGA1, LOC100131098, LOC442308, LAT, CD55, P2RX7, P2RX1, TSC2, SMURF2, CACNA1C, SLC9A1, HDAC6, OPRM1, ABCF1, LDLR, GRIP1, RHOQ, FASLG, GJA1, SDC4, EFHD2, HMOX1, CASP8, SLC22A6, PRKCA, KCNMA1, LYN, LOC646626, FLOT2, FLOT1, NFAM1, STOM, CARD11, PSEN1, NRM, LAX1, LCK, RAB5A, PEBP1, ADAM17, PLLP, PRKCZ, RTN4RL1, PLVAP, RGMB, TNFRSF1B, SORBS1, PTK2B, MDC1, TNR, PIKFYVE, RTN4RL2, CD4, SNAP25, SLC8A1, CBL, SI, KIF18A, MAL, BIRC3, RGS16, BIRC2, TUBBP2, TUBBP1, NPHS1, ACE2, LRP8, JAK2, SELE, CD14, LIPE, BMPR1A, F2R</t>
  </si>
  <si>
    <t>HRAS, SEC31B, SEC31A, RP2, RANGAP1, VPS33B, VPS33A, ACBD3, DIRAS2, DIRAS3, RAB28, LOC100129652, RAB23, STAM, RAB25, GNG2, RAB26, LOC653653, GNG3, GNG4, GNG5, GNG7, PLD1, CTNNA1, CTNNA2, JUP, RND2, RND1, RAB18, HEPACAM, RAB19, LOC100133211, RAB14, RAB13, RAB10, ADD3, ADD2, ADD1, PALM, CACNB1, CACNB2, RAB40C, CACNB4, BCL2L1, GAD2, KRAS, DUSP15, DMD, RAC1, NUP54, SEC23IP, MAOA, MAOB, NCKAP1L, RAB7L1, NCKAP1, SYNE1, FNBP1, SYNE2, RAPSN, RHEB, PLA2G4F, GK, SYTL1, CLTCL1, PLA2G4E, AP1B1, RAB5B, RAB5C, PHKB, FERMT3, AP2S1, AP3S2, CRCP, MITD1, MCF2L, COPB2, VEPH1, AP1S1, AP2B1, SMAP1, AP1S2, COPB1, MAPT, AP3B2, ADCY10, AP3B1, PARVG, ARHGEF4, RAP2A, SYMPK, RAB4B, CYB5A, FMN1, MAST1, G6PD, MAST2, DNAJC25, RAB5A, SERP2, RASD1, EIF5A2, GRASP, PARVB, PARVA, RAB3A, RAB3B, LIMS2, RAB3C, RAB3D, SHROOM4, TH, GNG11, GNG12, STARD13, AMPH, RAB44, MTMR1, EZR, PEX19, DDX19A, HEPN1, PLIN3, RAB11B, AP3D1, PEX14, RASA3, RAB2B, RAPH1, RAB31, AP2A2, RAB30, AP2A1, RAB35, GNG10, SVIL, GK3P, RAB38, TJP3, TJP2, YKT6, COG1, COG2, C20ORF57, EIF5A, VCL, SPRED2, RALB, RRAS, RALA, RNF31, GNB1L, STMN2, SOCS7, NUPL2, NUPL1, PNPLA6, FNBP1L, AKAP2, SNTG2, SPTB, GBP1, PHKA2, COPZ2, ARFGAP2, ARFGAP3, SNAP91, LITAF, STAM2, PHKA1, SNX1, NOSTRIN, LOC100131294, PDE6A, PTK2, PDE6C, RHEBL1, RAB8A, RAB8B, PALM2-AKAP2, PTPN3, EPB42, PTPN4, SNAPIN, RAB33A, EPS15, CADPS2, SPTBN1, MTOR, SPTA1, CYB5R3, RHOJ, TLN1, DNAJC25-GNG10, CLTB, GM2A, TLN2, CLTC, ZFYVE20, TENC1, MBP, FRMD6, PRMT8, RASL10A, SNTB1, RHOA, DLG4, MSN, RHOD, VPS16, TPR, RHOF, RHOG, RHOH, ARL1, RAB39B, ARL3, STOM, FAM120A, EIF5AL1, RRAS2, ARCN1, LCK, PEBP1, GAP43, COPE, FKBP8, AP1M1, AP1M2, CABP2, CABP1, RSAD2, RDX, ALDH3A2, SYN3, PALM2, TGM3, EHD1, EHD2, EHD3, WDFY3, NF2, FRMPD1, PHKA1P1, CADPS, ADI1, SCGN, SNTA1</t>
  </si>
  <si>
    <t>ALS2, SLC9A7, PGF, AGTR1, MAP3K5, GRIN2B, MAP3K9, BRAF, KIAA1804, OLFML2A, MYH6, MYH9, EIF2AK1, ABAT, ATPIF1, GGCT, ERBB3, ERBB2, BCL2L1, PDSS1, ZNF618, PDSS2, PVRL1, UPK1A, PVRL3, IL17F, TCF4, TCF3, DMBX1, GPD1, TGFBR1, TGFBR2, NPM1P21, HGF, ADH5P4, USF2, SEPT12, UBA3, NLGN4X, BACH1, HLF, HNF1A, BACH2, USH1G, BNIP3, LOC399804, TYR, HSF2, GUCY1A3, DPP4, GHR, AR, BATF2, TP53, SLC3A1, FLNA, GUCY1B3, CLN6, CREM, ZBTB9, CSF1, POLA1, PML, EEA1, POLA2, AMPH, MYCBP2, MTMR2, PPP2CB, PPP3CA, SIM1, SIM2, PDK2, SHMT1, AIMP1, WWTR1, NAE1, PKNOX1, GLA, BNIP3L, DPYD, HPGD, BARD1, CNDP1, CNDP2, HMGCR, TNNC1, GRIK2, IDE, TGFB3, MTHFD1L, TGFB1, TGFB2, RGL2, BATF, APOA4, NLRC4, BHLHA15, LOC643778, ATF6B, BAK1P1, MTUS2, EGFR, PDXK, ATF4C, ACTN2, RENBP, GABRR1, HIF1A, TIMELESS, NFE2L1, NFE2L2, TFAP2C, LRRK2, TFAP2E, PANX1, ADORA2A, PAH, SYCP2, ATF1, NR2C1, ATF2, ARNT, RPL7, LOC652346, PRKRA, TEF, C17ORF28, B4GALT1, CUBN, EPAS1, TAF5, ARID3A, NR4A1, MYPOP, ATF6, ATF5, P2RX7, ATF4, ATF3, P2RX6, S100B, P2RX1, FAAH, P2RX3, ATF7, TSC2, SYT16, IKBKB, KYNU, HEXA, E2F8, HEXB, SDCBP2, TRIM5, RPL7P20, GTF2A1, TRIM8, TRIM9, PRMT8, GTF2A2, RPL7P24, RPL7P23, RPL7P26, CAT, NFIL3, FOSL1, PPP2R1A, TRPM8, LOC729686, LIMK2, TARBP2, RPL7P32, SPEF2, TXNRD2, ACVR1, ACCS, ADH5, CALCOCO2, ASNS, S100A11P1, ANXA9, ALDH1A3, CD4, FIGF, TERF2, CREB3, PM20D2, CREB1, PM20D1, ADIPOQ, SMC2, SMC3, SMC4, CYBA, CYBB, DBP, ZBED4, BAX, RPL7P16, SCAND3, RAB3GAP2, S100A6, CADM3, CADM1, VAPA, IL6ST, LHCGR, RNASEH1, TPD52, BAK1, APOB, PLOD1, APOE, CREB3L1, CREB3L4, CHRNA7, CREB3L3, SUPT5H, S100A1, WWOX, CD3G, CAPNS1, GPR139, PRDM6, PDGFRA, EXT1, EXT2, ADD2, ADD1, CHKA, CLCN3, ENPP1, LOC729342, MYO9B, BDKRB2, GPD1L, SLC11A1, AHRR, CDA, GYS2, TYRL, BMP4, IKZF3, MLL, IKZF2, IKZF1, SMAD6, SMAD4, S100A11, CIDEA, SMAD3, TPD52L1, TPD52L2, LOC652522, ABCG4, ABCG2, ABCG8, NOTCH2, ABCG5, MLX, NOTCH4, ATP2A1, PON1, QPRT, PRKRIR, ENG, CRYM, PON3, HELT, MYO7A, PPARG, NFKB1, TAS1R1, TAS1R2, ASGR1, SLC24A2, NOS2, GOLGA5, TOP2B, CHRFAM7A, TOP2A, CRYBB2, STX1A, ADAM10, ATP4A, POLR1C, AMBP, G6PD, MAP3K10, CRYBA1, MAP3K13, MAP3K12, LOC100131044, NFS1, ZBTB16, POLR2C, GCH1, BCL2, LOC440577, TLX1, PLEK, BIRC5, TBX1, NPR3, SOD1, STAT3, PYGL, PBX1, PPP2R4, GRPEL2, GRPEL1, NRBP1, THRA, ARNT2, SLC6A4, ROBO1, LOC100129500, PDGFC, ROBO2, ELTD1, SLC4A1, GABPB2, SCUBE1, LOC642132, STK4, STK3, SDCBP, CLIP1, SNRPC, PRPS1, ITGAL, RNF17, GCLC, MCL1, SNX6, SOX5, KATNB1, DSCAML1, SOX6, RRAGD, SRF, GCLM, ITGB1, ITGAM, RRAGC, IRAK3, PEF1, KATNA1, NPM1, SRR, GALE, PRPS1L1, RUNX1, CSF1R, CREBL2, CARD8, ACY1, NFE2, ZMYM1, EPHX2, ITGA1, ITGA2, WRN, FOXP3, FOXP4, FOXP1, FOXP2, CORO1A, SMC1A, PDCD6, CD8A, NR6A1, GSS, GSR, FOS, TP53I3, CRYL1, BOK, IRAK2, HSP90AA2, SHBG, HSP90AA1, SP100, KHDRBS2, CCDC88A, ALDH5A1, LDB1, ADIPOR2, RUNX1T1, ADIPOR1, NPAS4, TARS, XPA, SBF2, NRL, CD247, PLVAP, ERCC5, MOAP1, CEP57, SH3GLB1, OXCT1, POU2F3, TAP1, ENO2, ENO3, ZBTB7B, MSH3, MSH2, CENPF, VWF, SP1, PRLR, TRPC4AP, IRF3, RNF40, MGST1, BMPR1A</t>
  </si>
  <si>
    <t>ACOX2, ACOX1, HMGCR, EHHADH, KIAA0430, IDE, PEX6, MPV17, PEX5, PRDX5, PEX3, PEX11G, ACOT4, ACOX3, PEX7, FAR1, PECR, FAR2, ACOT8, LONP2, PEX1, AGPS, PEX2, MPV17L, GNPAT, DAO, CAT, NOS2, NUDT19, ACOXL, NUDT12, DECR2, DHRS7B, DDO, TRIM37, HAO1, PNPLA8, DHRS4, SERHL2, TYSND1, PEX26, ZADH2, SLC27A2, CROT, ACAA1, ECH1, ABCD1, PIPOX, FIS1, NPHP3, FNDC5, ACSL1, C1QTNF3, PEX19, NUDT7, ABCD2, IDH1, PEX14, ABCD3, PEX13, ABCD4, HSD17B4, PEX12, ACSL4, GTF3C2, ACSL3, PEX10, ACSL6, PXT1, ACSL5, PAOX, AMACR, EPHX2, MUL1, CRAT, ISOC1, SOD1, PHYH, PEX11A, PEX11B, LOC644189, MLYCD, IDI2, IDI1, ACAD11, SCP2, MGST1, SLC25A17</t>
  </si>
  <si>
    <t>XRCC5, XRCC4, XRCC3, XRCC1, LOC442113, MAP3K6, MAP3K5, EPC2, MAP3K4, MAP3K9, TLK1, TLK2, MAP2K6, SYK, PTPRK, TNIK, LIG1, KIAA1804, RXRA, LIG3, LIG4, RAD1, MAPK1, EIF2S1, ROR2, MAPK9, EIF2AK2, EIF2AK3, MCTS1, EIF2AK4, RAD23B, RAD23A, HFE, XAB2, NTHL1, DHX9, RECQL5, TAOK3, EME1, MAP2K4, ATR, ATM, AVPR1A, PARP3, PARP4, PARP1, PARP2, NUAK2, FOXA3, ZNF12, TP63, GTSE1, MAP1LC3A, XYLT1, TRPV4, C19ORF40, WDR33, PGAP2, LYN, AIFM1, ARHGEF6, GIYD1, TP53, GIYD2, GTF2H3, ZSWIM7, GTF2H5, GTF2H1, JMY, RIPK1, VCAN, RUVBL2, NHEJ1, ASTE1, POLA1, PML, BCCIP, TRIP13, UPF1, GFRAL, STRADB, NAE1, ATRX, MNAT1, CSNK1D, CSNK1E, SFPQ, GSK3B, NPHS1, LOC731751, DUSP9, OGG1, BARD1, MMS19, ZAK, RBM4, ROMO1, RPS27L, APOA4, IGHMBP2, ATG5, MDFIC, CDKN2D, PMS2, PMS1, CIB1, NUDT1, ATG9A, NEIL3, ATF4C, LOC400750, HIF1A, TIMELESS, NFE2L2, HMGB1, HMGB2, ADORA2B, ST8SIA1, BMPR2, UBE2V2, SESN1, ARNT, POLE2, LOC652346, TFEC, RNF168, ASF1A, FGD4, CCM2, HERPUD1, SHPRH, EPAS1, SMG1, ATF6, POLD3, DNA2, ATF4, CDKN1A, HDAC2, VCP, POLD1, POLD2, TDG, FBXO31, HDAC6, KIF22, NBN, APLF, PRDX5, PRDX2, PRDX3, PRDX1, LOC730429, CASP3, CASP9, HMOX1, PRMT6, CAT, POLG2, CDK1, PKN1, IFI16, TOPORS, NEK11, DHRS2, RECQL, SH2D3C, ATG4C, RIF1, PRDX6, NCOA6, DDB2, ERN1, HAUS7, C17ORF70, ASNS, BRSK1, SMUG1, CHD1L, HSPA5, TERF2, LOC100131909, EXO1, SMC5, SMC3, CUL4A, LOC646096, BAX, JAK2, ALKBH1, ALKBH3, RAD51C, MORF4, SNCA, PTTG2, PTTG1, NONO, CRY2, STAC, INSIG2, COL4A3BP, GAB1, IFNG, INSIG1, FOXO3B, CRY1, EIF2B3, EIF2B4, EIF2B5, POLK, ESCO1, DBNL, POLI, POLH, C11ORF30, RINT1, AARS, POLE, RAD9B, LOC651921, POLB, EEPD1, RFC5, DCLRE1C, PNKP, DCLRE1A, UHRF1, RFC4, RFC1, BAZ1B, UBR5, AMFR, SUMO1P3, MRE11A, PTPLAD1, NEK1, HUS1, CHEK1, CEP164, CHEK2, KRT20, SLC11A2, LAMB2, FBXO6, POLN, C16ORF5, POLQ, FCER1A, SUPT16HP, MDFI, BECN1, TP53BP1, TREX2, CIDEA, LOC652522, RAD54L, C1ORF124, PXDNL, PTPN11, OBFC2B, RNF8, ATP2A1, SUPT16H, RAD54B, CHAF1A, CHAF1B, CLSPN, PXDN, ZMAT3, UVRAG, MLH1, MLH3, TERF2IP, PMS2L3, FANCL, GPX1, TRIAP1, FANCM, ANKRD17, LONP1, FANCI, GPX4, NSMCE1, PARG, FANCE, NSMCE2, FANCF, FANCG, FAM129A, TOP2A, FANCB, FANCC, CCNH, GEN1, APTX, MBD4, RAD50, SCAP, RAD51, RBBP8, G6PD, PSEN1, MAP3K10, RBM38, MAP3K13, MAP3K12, REV3L, ATG10, SHFM1, SFN, KIN, SUMO1, MDC1, RB1CC1, BCL2, BCL3, AATF, ETV5, LOC344593, MAPK10, SOD1, C12ORF44, SOD2, MAPK12, HMGB1L10, RBM14, MORF4L1, MRPS35, WFS1, CLPB, FOXO3, MBIP, FOXO4, SETX, MUTYH, GNL1, LOC651610, MYO6, DTL, USP1, PPP1CB, FOXN3, MAP4K3, PYCR1, MAP4K5, RPAIN, RAD18, RAD17, DERL2, CAV1, DERL1, BLM, MAP4K2, MAP4K1, LOC727726, RRM2B, RBX1, LOC648152, ALB, ATRIP, SREBF1, MUL1, BRCA2, ATAD5, WRN, KAT5, BRCA1, TXNDC12, UACA, NEDD4, BBC3, LOC732360, ATG16L1, SMC1A, SCARA5, FAM175A, FOS, MCM7, SLK, TPO, REV1, BRCC3, SP100, CCDC47, UBE2B, XRCC6BP1, C9ORF80, UBE2N, EYA3, SPDYA, SMO, XPA, EYA4, CRKL, EYA2, XPC, MRPS9, HIPK1, HIPK2, ING4, LOC100133012, XIAP, RTN4RL1, MGMT, PRKDC, RPA1, ERCC8, RPA2, ERCC5, ERCC6, MAP3K2, MAP3K1, HINFP, TNFRSF19, RTN4RL2, ERCC3, TNRC6A, MYOF, ERCC1, APC, MSH6, C9ORF102, RAD51AP1, MSH3, MSH2, MSH4, SIRT7, CEP63, SIRT1, GPS2, ATXN3, TDP1, BRE, MAPK8IP2, MPO, MAPK8IP1</t>
  </si>
  <si>
    <t>MOCOS, ADCY3, ADCY4, ALAD, ATP1B1, ADCY1, ADCY2, ATP1B3, ADCY7, ADCY8, ATP1B2, ADCY5, RP2, SNCA, ADCY6, LOC642590, RORA, BBOX1, TPK1, ATP2B1, ATP2B4, GOT1, PLOD1, DDAH2, TBPL1, PCBD2, PCBD1, NME7, NME6, NME5, NME2, ATP2C2, NME1, ATP2C1, BHMT, ATP5C1, PRODH, ALDOA, ADSS, ATP12A, ADA, PPAT, ATP6V0C, ARG1, THTPA, ARG2, AANAT, CDA, ALDH4A1, C16ORF7, LGSN, AMD1, LOC646347, MOCS1, ZBTB49, GUCY2F, ODC1, MOCS3, BHMT2, SPHK2, ADAL, ATP11B, ATP11A, GUCY2C, ATP13A3, PRPSAP1, ATP13A5, GUCY2D, ATP13A4, GART, PRPSAP2, ATP13A1, DHFR, ATP2A2, ATP2A1, PRODH2, QPRT, ATP5D, ATP5E, SEPHS2, HNF1A, ATP10B, COX10, ATP5B, ATP10A, ATP10D, MTHFD1, ATP5EP2, ATP5S, GUCY1A2, GUCY1A3, ATP5L, NOS2, ADCY10, ATP5I, ATP6V0D1, ATP6V0D2, NT5E, ATP5H, ATP5J, COX15, MRI1, PRG3, ATP4A, GMPS, MTRR, ATP6V1C1, ATP6V1C2, RRM2, RRM1, GUCY1B3, TPH1, ADC, TPH2, BCAT1, BCAT2, ALDH18A1, TH, UROS, NFS1, AZIN1, QTRT1, PFAS, GCH1, PSPHL, HAAO, PAPSS1, SHMT1, NOS1, MAT2A, ATP1A3, ATP1A4, NPR1, ATP1A1, APRT, ADCY9, ATP6V1E1, ATP6V1E2, PHGDH, ATP6V0A1, MAT2B, ATP5A1, DPYD, ATP6V0A4, PSAT1, PAICS, ATP6V0A2, TSPO, ATP6AP1, SLC6A3, DTYMK, PNP, TGFB1, TGFB2, CPOX, SPR, ENOPH1, NQO1, NMNAT2, FECH, CECR1, QDPR, PYCR1, PYCR2, RFK, ATP9B, ATP9A, SLC25A38, NFE2L1, FLAD1, PRPS2, PRPS1, NMNAT1, ME1, SRM, ASS1, ADORA2A, GLUD1, ASNSD1, PAH, CTPS2, KMO, ATP6V1B2, RRM2B, ATP6V1B1, AGMAT, C9ORF95, CMPK1, CMPK2, OAZ1, QTRTD1, ENTPD8, SRR, DHODH, PRPS1L1, ATP5J2, HTT, AK3, IREB2, AK5, CPS1, SLC25A13, TMLHE, MTR, FPGS, SLC25A15, KYNU, PRKAG2, CAD, PPOX, PSPH, AKT1, ALAS1, SLC1A3, HDC, ATP8B1, IMPDH2, ATP8B4, DDC, OTC, NADSYN1, ATP6V1H, PADI2, PADI4, PADI1, ATP6V1A, UMPS, CTH, ITGB1BP3, SMS, C8ORF62, ASNS, ATP5G2, RSAD1, ATP5G1, ATP5G3, ATIC, ETNK1, ETNK2, DCTD, MTHFD2L, MSH2, ATP5F1, SIRT7, AMPD3, MON2, AMPD1, ADI1, NME1-NME2, ATP8A2, SLC5A7</t>
  </si>
  <si>
    <t>PDP1, ALPPL2, PDP2, PGAM1, PTPN22, PGAM2, PTPN21, LOC442113, DUPD1, PGP, NT5C3, NT5C2, PTPRK, PTPRM, PTPRF, PTPRG, PTPRH, PTPRR, PTPRS, LOC100134291, PTPRT, PTPRN, PTPRO, PTPDC1, PTPRQ, CTDSPL2, PNKP, LPPR3, LPPR2, PFKFB4, PFKFB3, ACP6, PFKFB2, PFKFB1, ACP5, DUSP12, ACP2, DUSP11, OCRL, DUSP18, DUSP13, DUSP14, DUSP15, DUSP16, PTPN18, MAP2K1, EPM2A, PTPN14, PTPN13, DUSP22, DUSP21, CCDC155, ACPT, PTPN12, ACPP, PTPN11, DUSP28, DUSP26, TPTE2, DUSP27, PON1, PON3, PTENP1, SYNJ1, PTEN, RNGTT, NT5M, SYNJ2, NT5E, NT5C, MINPP1, APTX, MTMR12, G6PC, MTMR14, PPEF2, PPEF1, MTMR10, CTDP1, SSU72, ALPL, PPP6C, MTMR2, PSPHL, MTMR1, DAPP1, PAPL, PPP2CB, PPP3CB, PPP3CC, MTMR8, C12ORF5, PPP3CA, MTMR9, MTMR6, MTMR7, MTMR4, PTPRZ1, DLGAP5, LOC344593, ATP1A1, CDKN3, DUSP4, DUSP3, PTP4A1, PTP4A2, DUSP9, UBLCP1, DUSP6, C20ORF57, ILKAP, IMPAD1, CTDSPL, STYX, NT5C3L, PHOSPHO2, PHOSPHO1, DNAJC6, CTDSP2, ENOPH1, PPP4C, BPNT1, NANP, PTPRN2, FBP1, FBP2, PPP1CC, PPP1CB, PPP5C, STYXL1, SSH1, NT5C1A, SSH3, SSH2, G6PC3, G6PC2, PTPLA, PTPN7, PTPN6, PTPN9, PTPN3, PTPN2, PTPN5, PTPN4, EPHX2, BPGM, LOC100128056, IMPA2, IMPA1, SGPP1, CDC14B, PPIP5K2, TIMM50, PSPH, TENC1, DLG1, PPAP2C, CYCS, CILP, LPIN2, LPIN1, SACM1L, PPM1F, SPDYA, EYA3, EYA4, PPM1G, PPM1D, PPM1E, EYA2, PPM1K, SBF2, PPM1H, LCK, PPM1N, INPP4B, PPM1L, INPP4A, PPM1M, PPP2R2A, INPP1, PHLPP1, PHLPP2, CAMK2G, PPM1A, PTPMT1, PPM1B, MTM1, INPP5K, PPP1R12A, INPP5D, PPAP2A, INPP5B, PTPRB, PTPRC, PTPRD, PTPRA, CDC25A</t>
  </si>
  <si>
    <t>DLC1, ALS2, HRAS, LPAR1, ITSN2, GBF1, GIT2, RAPGEF6, ABRA, RAPGEF5, RAPGEF4, RAPGEF1, TBC1D9B, DAB2IP, BCR, SIPA1L2, SIPA1L3, FARP1, FARP2, GAPVD1, SIPA1L1, ACAP1, ACAP2, TBC1D8B, ERBB2, AKAP13, ARF6, ASAP3, ARFGEF2, ARFGEF1, SCRIB, ADAP1, MCF2L2, KRAS, RAC1, IQSEC3, RAP1GAP2, LOC100129773, FBXO8, IQSEC1, ARHGEF10L, IQSEC2, GIT1, ABR, MAP2K1, TRIO, LOC100134381, NOTCH2, WDR67, ADAP2, SHOC2, PLEKHG4B, MCF2L, SMAP1, EVI5, AGAP1, AGAP2, AGAP3, ARHGEF4, ARHGEF2, ARHGEF1, ARHGEF7, ARHGEF6, ARHGEF19, SCAI, ARHGEF17, ARHGEF15, ARHGEF9, ARHGEF12, ARHGEF10, ARHGEF11, USP6, RABGAP1, RAP1GAP, TBC1D8, TBC1D9, CSF1, PLEKHG4, PLEKHG3, PLEKHG2, PLEKHG1, PTK2B, PLEKHG6, SOS1, PPP2CB, PLEKHG5, SOS2, TBC1D5, TBC1D4, TBC1D7, RASA3, TBC1D1, KNDC1, RASA1, TBC1D2, RASA2, MCF2, KIAA1244, RICTOR, RASGEF1B, RGL3, IQGAP3, RASGEF1A, IQGAP2, ITPKB, RASGEF1C, TBC1D19, RGL1, IQGAP1, RGL2, TBC1D16, TBC1D15, AGAP7, TBC1D17, TIAM2, TBC1D12, TIAM1, TBC1D14, TBC1D13, NET1, STMN3, PSD3, PSD4, PSD2, TBC1D22B, TBC1D22A, RALGAPA2, PLCE1, RALGAPA1, NDEL1, SGSM1, SGSM2, RASGRF2, RASGRF1, RELN, KALRN, ARFGAP1, FGD2, ARFGAP2, FGD1, ARFGAP3, AGFG2, RABGAP1L, LOC100134209, RASAL2, RASAL1, FICD, FGD5, TBC1D30, LOC728056, FGD3, FGD4, OBSCN, TBC1D2B, VAV3, DOCK7, ICMT, VAV2, TBC1D24, TBC1D23, TBC1D29, TSC1, GRTP1, TSC2, MTOR, TBC1D21, PREX2, LOC731035, FOXJ1, RALBP1, ARHGAP27, ECT2, TBCK, MFN2, PSD, CYTH1, RALGAPB, CYTH4, CYTH2, CDH2, CYTH3, RASGRP3, RASGRP4, RASGRP1, RASGRP2, SH2B2, EPO, NGEF, ECT2L, NF1, RALGDS, USP6NL, SYDE2, C6ORF170, EVI5L, CRK, ARAP2</t>
  </si>
  <si>
    <t>ALS2, SYT1, SNCAIP, CADM1, GABRB3, GRIK1, SYT5, GABRB2, GRIK2, GABRB1, GRIK3, GRIK4, C16ORF70, SYT3, SYT9, STRN, SYT6, GRIN3B, GRIN3A, SYT7, DMXL2, CHRNA9, GRIN2B, GRIN2C, HOMER3, CHRNA5, GRID2, CHRNA7, CHRNA6, CHRNA1, CHRNA3, GRID1, MPDZ, PICK1, TANC1, PSD3, GRIN2A, MYLK2, SSPN, RPH3A, PCLO, GABRR1, DOC2A, PI4K2A, NPTN, TRAPPC4, ERC2, LRRK2, ERC1, SLC40A1, SNAP91, ERBB4, ADORA2A, CRIPT, ERBB3, ERBB2, PPT1, SYPL2, RIMS1, SCRIB, GAD2, SYPL1, GRID2IP, SLC30A3, GABRP, GABRD, GABRE, GABRA2, GABRA1, GABRA4, GABRA3, SYT10, SYT11, GABRA6, GRIN1, LIN7B, LIN7C, LOC100131098, SNAPIN, HOMER1, SHANK1, HOMER2, SHANK2, SHANK3, LIN7A, EPHA7, SYNE1, P2RX6, EPS8, P2RX1, RAPSN, ITGA8, NTRK2, SYTL4, CHRNB4, CHRNB3, CHRND, CACNA1C, SYT17, SYTL1, GLRA1, CLSTN2, GRIP1, GLRA3, GLRA2, CLSTN1, BCAN, GABBR2, CPEB1, SYNGR1, RABAC1, SLC1A2, GOPC, DLG4, SV2B, SV2A, CHRFAM7A, ATP6V0D1, SV2C, FOSL1, DLG2, DLG1, SHC4, KCNMA1, GABRG1, ANKS1B, GABRG2, STX1A, SVOP, GABRG3, ADAM10, LYN, NRXN1, GRM1, PJA2, GRM3, CHRM5, ARHGAP32, STXBP5, CHRM2, CHRM1, GRM7, RAB5A, PEBP1, SIAH1, GRASP, FAIM2, HCRT, RAB3A, RAB3B, YWHAZ, RAB3C, CNN3, CALD1, TH, CABP1, NUFIP1, AMPH, HTR3E, SYNPR, SYN1, PTK2B, SYN3, SOS1, EXOC4, CAMK2A, HTR3B, PRSS12, APBA1, DNM3, ICA1, DLGAP1, GLRB, DLGAP3, DLGAP2, DLGAP4, NLGN1, NLGN2, GRIA3, GRIA4, ITPR1, SLC17A8, SLC17A6, GRIA2, GRIA1, CHRNA10, DNM2, SNTA1, F2R</t>
  </si>
  <si>
    <t>DZIP3, TMEM189-UBE2V1, PPCS, LMO7, RNF217, MYLIP, TTL, LNX1, G2E3, WWP2, WWP1, UBE2V1P2, FBXO25, FBXO24, ITCH, FBXO21, FBXO22, ANAPC2, ANAPC10P1, ANAPC5, ANAPC4, UBR4, UBE2J1, UBR3, UBR1, BRAP, LOC100130746, MIB1, UHRF2, HUWE1, UBR7, PIAS3, UBR5, MIB2, FBXL5, FBXL7, PIAS1, AMFR, ZNF587, RNF20, FBXO10, FBXL3, FBXL2, FBXO11, GCLC, PPIL2, UBE2V1, ANAPC10, UBE2V2, ARPC4, ANAPC11, GCLM, RBX1, UBE2D4, ARIH1, FBXO6, FBXW2, RNF168, FBXO4, FBXO3, UBE2D1, BCOR, FBXO9, RNF14, FBXO7, CDC23, MUL1, HACE1, UBE2L6, MALT1, TRIM63, ATG3, BRCA1, RNF8, UBE2E3, CBLC, NOSIP, AKTIP, NEDD4, RNF2, UBA3, SMURF2, SMURF1, FPGS, UBE2E2, UBE2E1, HECW1, HECW2, TTLL8, TTLL9, TSG101, UBE2G1, UBE2G2, TTLL5, TTLL6, TTLL7, RLIM, TTLL1, TTLL12, TTLL11, LOC730429, TTLL3, GSS, PCGF2, HERC6, HERC5, UBE2F, HERC4, LOC645453, HERC3, UBE2H, UBE2C, HERC1, TMEM189, RBBP6, UBE2B, UBE2N, RNF180, UBE2O, TTLL10, UBE2K, FBXO22OS, DDB2, UBE2W, MDM2, SIAH1, SIAH2, CHFR, UBE2S, ZER1, UBE2U, UBE2Z, SUMO2P, UBE3B, UBE3A, CBLL1, UBE3C, NHLRC1, C12ORF51, FEM1B, UBE2R2, SUMO3, SUMO2, ERCC8, UEVLD, MAP3K1, RNF128, TRIP12, RNF144B, LRSAM1, UBE4A, UBE4B, CBL, BIRC6, PARK2, TRIM23, UBE2Q2, BIRC3, UBE2Q1, KIAA0317, WDSUB1, ZRANB1, SLC14A1, PAICS, RNF40, RNF41, BARD1</t>
  </si>
  <si>
    <t>ALS2, DLC1, XRCC4, LOC442113, MAP3K7, MAP3K6, AGTR1, MAP3K5, MAP3K4, MAP3K9, GNG3, MAP2K6, CUL1, ADAM9, SYK, PIK3CB, KIAA1804, SKP1, THY1, BCL2L10, SPAG9, F2, EIF2AK3, GNAI2, ERBB2, PTH1R, DUSP12, SCRIB, HCRTR2, RAC1, DIABLO, LOC100129773, MAP2K1, SPHK2, TGFBR1, MAP2K3, TGFBR2, NPM1P21, HGF, GH1, AVPR1B, AVPR1A, LOC652826, RGS9, OPRM1, LOC399804, NOD1, NMUR1, FGF2, GHR, ELANE, TP53, CARD10, GNAL, CARD14, CCND3, GNAQ, EREG, GNB1, RIPK1, GNAS, NHEJ1, C9, C6, CSF1, ABHD5, C5, PML, FPR1, POT1, DGKA, DGKB, DGKE, PTK2B, DGKG, CERK, DGKQ, STRADA, DGKH, DGKI, STRADB, CCNB1, EPGN, NLRP12, LRP8, NMBR, HTR2C, SELE, HTR2A, IL2, HSPD1P6, GNA15, ZAK, GNA11, BTRC, TGFB3, TNFSF15, HSPD1P1, HSPD1P5, TGFB1, TGFB2, HSPD1P4, APOA4, PRKAR2B, TDGF3, NLRC4, PRKAR2A, DAB1, CDKN2A, MDFIC, TDGF1, APOA5, RGN, IL1B, FRS2, BAK1P1, INSR, EGFR, ANAPC10P1, HIF1A, RASGRF1, RELN, TRAF2, DRD1, DRD3, ADORA2B, ADORA2A, DRD2, DRD5, DRD4, VDR, P2RY6, LOC652346, P2RY1, HSPE1, ADRA2C, EGF, DNAJA3, FGD4, VAV3, MET, DOCK7, VAV2, PDE6H, PDE6G, P2RX7, TSC1, P2RX1, VCP, PRKAR1B, PRKAR1A, TSC2, HSPD1, PRDX2, SDC4, CASP9, NRG1, CDK1, PTGER3, LOC729686, CYCS, LOC643668, PKN1, ADRB1, CHRM2, CHRM1, LCK, ERN1, UBB, TSHR, GAP43, HCRT, APH1A, APH1B, KITLG, HRH1, C1QTNF2, CD4, CCS, LOC100131909, FLT1, GNAO1, CDC26P1, NF1, TAB1, NCSTN, BAX, JAK2, APAF1, ADCY3, ADCY4, EDN3, ADCY1, ADCY2, ADCY7, EFNA1, ADCY8, ADCY5, ADCY6, LHCGR, LPAR3, LPAR1, CDC16, BAK1, APOE, IFNG, GAB1, PLA2G1B, APOH, CHRNA7, CHRNA3, ANAPC1, ANAPC2, DBNL, GPR139, C5AR1, ANAPC5, ANAPC4, PIM1, CRHR1, HTR7, SIVA1, ACR, PTPLAD1, FCER2, PFKFB2, LOC729342, PFKFB1, CD74, PIN1, NR1H2, SLC11A2, SLC11A1, SERINC2, SERINC5, KRAS, SERINC1, LOC100133982, FBXO5, NR1H3, HIP1, MDFI, FCER1A, SMAD3, CDC23, CDC20, LOC652522, CDC26, HOMER1, CDC27, PTPN11, NTRK1, NTRK2, CCKAR, MYBPC3, ZEB2, EDNRA, EDNRB, PDPK1, CERKL, TGFA, CAP1, CHRFAM7A, ADCY10, RXFP2, GRM1, GRM5, TNFRSF10A, PROK2, TNFRSF10B, PSEN1, PROK1, MAP3K10, ADAM17, MAP3K13, LOC100131044, GCGR, GCH1, AZU1, BCL2, AGT, LOC440577, AGK, CAP2, PLEK, YWHAB, LOC344593, NPR3, STAT1, SOD1, PSMD14, ADCY9, PSMD12, PSMD11, PSMD10, IFT57, PPP2R4, VLDLR, CASR, PMAIP1, GHRHR, CASP8AP2, LOC100129500, MS4A2, PDGFC, PRKACA, PRKACB, MADD, PICK1, FGF23, PPP1CB, MAP4K5, PLCE1, CLPS, NDEL1, PSMA6, PSMA5, PSMA4, PSMA3, CAV1, PKHD1, MAP4K1, ANAPC10, ANAPC11, GCLM, PSMB5, PSMB4, PSMB7, PSMB6, PSMB1, PSMB3, NPM1, MTCH1, PSMB2, SCARB1, UBE2D1, GABARAPL2, CARD8, ITGA1, ITGA2, MUL1, MALT1, WRN, PSMB9, PSMC6, PSMC5, UACA, PSMC4, PSMC3, BBC3, PSMC2, PSMC1, UBE2E1, FTMT, GM2A, TACR1, PRKAG2, CXCR2, BUD31, AKT1, ARHGAP6, PSMD1, PSMD2, PSMD3, PSMD4, SHC1, CALCRL, PSMD5, PSMD6, PSMD7, PSMD9, CCDC88A, FOXJ1, RALBP1, ARHGAP27, NLRP3, UBE2C, FSHR, NLRP1, UBE2N, SPDYA, ACVR2B, CD81, PRKD3, CALCR, PSMB10, PRKCZ, LOC100133898, GPR3, MOAP1, ERCC6, RASGRP4, MAP3K2, MAP3K1, TGM2, PPAP2A, MSH6, PTPRC, MSH3, MSH2, GSPT1, PRLR, SYDE2, F2R</t>
  </si>
  <si>
    <t>LHCGR, USE1, SYT7, VPS33B, ZNRF1, VPS33A, HOOK3, ZNRF2, HOOK2, GOT1, VMA21, RAB27A, VTI1B, VPS41, LOC100130746, C1ORF85, NPC1, UNC13D, DOC2A, NPC2, DLD, RAB14, ARL8A, ARL8B, HLA-DRA, ACR, CTSL2, NAGLU, MMD, ACP5, PPT2, ACP2, PPT1, ADA, CD74, CTSL1, SLC11A2, ATP6V0C, SIAE, SLC11A1, SLC29A3, GALNS, NAGA, TYRL, GUSB, GGH, CD63, ACPP, FNBP1, PLA2G4F, CLCN7, PLA2G4E, SGSH, ARSB, NAAA, MYO7A, IL4I1, GJA1, TYR, MAP1LC3A, MAP1LC3B, ATP6V0D1, ATP6V0D2, HYAL1, STX4, SPACA3, HYAL2, STS, STX3, LOC646626, SLC3A1, WDR48, ANKRD27, PSEN1, SORT1, TTC3L, CLN5, USP6, MFSD8, EPDR1, USP4, ATP6V1G1, MTMR2, AZU1, KCNE1, KCNE2, SNAP23, AGA, PLA2G15, CD1B, AMBRA1, TRIM23, GABARAP, CD1E, DNPEP, CD1D, PLEKHF1, CYLC1, MARCH2, TOM1L1, GLA, LRP2, CTNS, ATP6V0A4, SLC15A4, SLC15A3, TSPAN1, ATP6AP1, TSPAN8, ATG5, CPA3, MCOLN1, IDUA, BCL10, ATG9A, GNS, PNPLA7, CHID1, PRCP, VAMP4, NEU1, RAB7A, STX8, STX7, LITAF, LRBA, CTSA, ABCA2, ATP6V1B1, TTC3, ABCA5, GALC, TMEM192, SLC30A2, SCARB2, SFTPB, SRGN, GABARAPL3, GABARAPL2, ABCB9, GABARAPL1, CUBN, WIPI1, DNASE2, LAMP1, LAMP3, AKTIP, ULK1, ATG16L1, SYT17, GM2A, HEXA, HEXB, CXCR2, HLA-DMA, GLB1, HPSE, CAT, VPS16, MAN2B1, CTBS, RAMP3, FAM176A, RAMP2, IRGM, PEBP4, ATP6V1H, CTSS, LMBRD1, M6PR, DNASE2B, PRDX6, SBF2, IGF2R, GAA, CTSC, CTSB, PCYOX1, CTSH, CTSF, PLBD2, C2ORF18, AP3M1, CYBASC3, VPS36, VPS39, GBA, LIPA, PSAP, FUCA1, TMEM55A, NCSTN, SLC17A5, CCDC115, SMPD1, MPO, SP9</t>
  </si>
  <si>
    <t>KIFC1, TUBB2A, SART1, CTNNB1, CUL3, CUL2, CDCA8, CUL5, MC1R, INCENP, CDCA2, STAG3, STAG2, MAP2K6, CUL1, STAG1, CGRRF1, CRYAA, LIG3, SKP2, ESPL1, SKP1, MYH9, MARK4, NCAPD3, NCAPD2, RAD1, RCC2, SPAG5, KIAA1009, DUSP13, NCAPG2, CDC123, TNKS, TCF3, NUDC, SSSCA1, YEATS4, MAP2K1, PCNT, NUF2, NPM1P21, GAS2, NDC80, HGF, GAS7, ATM, LOC652826, MAP9, GAS2L3, TSG101, LATS1, GTSE1, LATS2, CCNE1, LOC399804, STRA8, USP16, RPL24P6, TAF1L, CDC7, CDC6, ARHGEF2, TP53, TPX2, PAPD5, JMY, KLHDC3, FMN2, EREG, USH1C, RUVBL1, HSD3B7, POLA1, PML, SPO11, NPAT, PPP3CB, PKD2, PKD1, PPP3CA, LMLN, TRIP13, TXNL4B, IL8, RPL24, CCNB1, FSD1, MNAT1, MPHOSPH9, CCNB3, CCNB2, TUBBP2, TUBBP1, GSK3B, GAS2L2, MPHOSPH6, BARD1, DNM2, TXNL4A, ZAK, BTRC, DBF4, KNTC1, OSGIN2, TGFB1, TGFB2, CDKN2A, OIP5, CDKN2D, DNAJC2, EGFR, ANAPC10P1, MND1, TACC3, WEE1, WEE2, PA2G4, WBP2NL, SYCP3, TIMELESS, STMN1, BBS4, STK11, LRRCC1, ANLN, CCNG1, SYCP2, SESN2, SESN1, SYCP1, SESN3, PRUNE2, TUBB, NIPBL, LOC652346, OVOL1, FBXO43, HELLS, ERCC6L, TAF2, HDAC3, CDKN1A, POLD1, MYH10, E2F1, KIF23, KIF22, MAD1L1, NBN, E2F4, E2F6, RPRM, KIF2C, NDE1, PSMC3IP, PIWIL1, PIWIL2, PIWIL3, PIWIL4, CDK1, KIF11, LOC729686, KIF15, LOC643668, NUSAP1, CDK6, PBK, RB1, HMGA2, CDK2, PPM1G, PPM1D, SASS6, NSL1, ERN1, CDK2AP1, MAPRE2, HAUS7, HORMAD1, MAPRE1, HORMAD2, UBB, HAUS8, DMC1, CHFR, MAPRE3, ACVR1, HAUS4, HAUS3, HAUS6, HAUS2, HAUS1, HSPA2, NFATC1, EXO1, BOD1, CSRP2BP, CDC26P1, DBC1, SMC2, SMC3, CDC25A, SMC4, CUL4A, PA2G4P4, ADCY3, RAD51C, PTTG2, AURKA, AURKB, PTTG1, CDC16, CD2AP, MEI1, DDX11, IFNG, NUP37, ANAPC1, ANAPC2, ZC3HC1, ANAPC5, POLE, ANAPC4, PIM1, TBRG4, PIM2, DCTN3, BOLL, PRDM7, DCLRE1A, REC8, HEPACAM, TBRG1, CNTROB, NEK9, NEK4, MAD2L2, NUP43, NEK6, NEK2, MRE11A, NEK1, LOC729342, DMWD, CHEK1, CEP164, CALR, PLAGL1, MACF1, SAC3D1, LOC100133982, SBDSP1, PBRM1, FBXO5, SKA3, SKA1, TDRD1, TREX2, SMAD3, CDC23, TPD52L1, CDC20, CDC26, LOC442308, CDC27, RAD54L, RNF8, NOTCH2, RAD54B, ALG11, NCOR1, UTP14C, ZFP42, MLH1, MLH3, CGREF1, CEP250, MTBP, DYNC1H1, TUBB3, DHCR24, CCNK, DSN1, SF1, RAD50, RAD51, RBBP8, SLC26A8, CDK11A, TOP3A, ADAM17, CDK11B, BCAT1, DHH, PPP6C, LOC100131044, CEP120, AURKAPS1, MLF1, NCAPG, HEPN1, BCL2, HBP1, LOC440577, ZWILCH, PDS5B, PDS5A, CEP135, DLGAP5, ILF3, BIRC5, CDKN3, PSMD14, TEX15, MAPK12, PSMD12, PSMD11, PSMD10, KIF20B, PHGDH, RACGAP1P, APBB2, CIT, TP53INP1, TEX11, CEP72, SEPT2, TTK, FOXO4, MLL5, LOC651610, SGOL2, SGOL1, PPP1CB, FOXN3, PSMA6, PSMA5, PSMA4, PSMA3, CLIP1, AKAP8, SEPT7, DST, DSCC1, PPP5C, BLM, ANAPC13, KATNB1, NEDD9, ANAPC10, ANAPC11, ITGB1, SPC24, PSMB5, PSMB4, SPC25, PSMB7, PSMB6, PSMB1, PSMB3, KATNA1, PSMB2, NPM1, MNS1, CLASP1, CLASP2, UBE2D1, ZNF830, WDR6, BRCA2, SYCE2, SUGT1, BRCA1, PSMB9, NEDD1, PSMC6, PSMC5, PSMC4, PSMC3, PSMC2, PSMC1, SMC1A, SMC1B, UBE2E1, AKT1, FAM83D, ACVR1B, SBDS, PSMD1, PSMD2, PSMD3, PSMD4, CDK10, PSMD5, PSMD6, PSMD7, ZW10, PSMD9, VCPIP1, KHDRBS1, UBE2C, EML4, MFN2, SPDYA, EIF4G2, BTG4, MDM2, MDM4, KPNA2, PSMB10, ING4, USP9X, CAMK2G, CEP55, LOC100133898, LOC100133692, TCF7L2, RPA1, CENPA, HINFP, CAMK2A, APC, PINX1, MSH6, KAT2B, MSH2, MSH4, KIF18A, SUN2, CENPF, SIRT7, CEP63, RACGAP1, CENPJ, SIRT2, GSPT1, CENPV</t>
  </si>
  <si>
    <t>ALS2, KIFC1, HSPD1P6, SLC9A6, KIAA0368, CD8B, AP1AR, REP15, WASF2, GJA1, HSPD1P1, PRDX3, VPS33A, HSPD1P5, HSPD1P4, B2M, GRIPAP1, ZFYVE16, ZFYVE9, RABGEF1, VPS4A, VPS16, RAB21, STX6, SGK3, HLA-A, RPS6KC1, VPS41, ANXA2P1, LDLRAP1, ANXA2P3, RND2, ANKRD27, MIB2, PI4K2A, ZFYVE28, RAB5A, RAB14, TOM1, FKBP15, SORT1, SIAH1, STEAP2, LOC100128526, RIN3, TF, CLCN3, MMGT1, DIAPH2, SNX17, SNX1, HFE, EEA1, ARF6, SLC11A2, DNER, NUMB, PIKFYVE, CD4, EHD1, STAMBP, WDFY1, NF2, SNX27, NOX1, CD1E, ANXA2, RABEP2, SLC17A6, RABEP1, PTP4A1, RAB22A, RAB34, PTP4A2, UTS2R, HSPD1, CTNS, C9ORF11</t>
  </si>
  <si>
    <t>TGOLN2, BTD, SURF6, WTAP, ZNF251, WDR74, WDR75, LOC642395, CDCA8, LOC653557, MAK16, INTS6, PQBP1, RSL24D1P11, IKBKAP, MCRS1, NCF2, MYH1, RCOR3, ZNF506, EMG1, PTBP1, MYH2, HMG20A, MYH6, ISG20L2, TOX4, MAPK1, RPS19, RCC2, RPS14, PRKRIP1, MAPK3, ZNF384, FLII, MYO18A, SDAD1, NHP2L1, MYEF2, SLC29A2, RPS7P4, NAT10, DNMT3B, DHX9, C1DP2, C1DP3, PTGR2, EME1, NPM1P21, RPS9, ZSCAN1, C16ORF88, FXR1, RPS7, POP1, PARP1, ZNF385A, PARP2, POP7, BACH1, NKAP, STOX1, TAF1A, ZNF18, ZNF532, TSG101, EZH1, TCOF1, RPS19P3, ZNF346, RPS19BP1, RTN3, LOC399804, ZNF350, RRN3, ZNF148, ZNF680, ZNF146, QKI, ZNF540, BRD4, FGF1, SRPK2, STX5, EXOSC8, EXOSC9, LOC650638, EXOSC7, ADNP, TP53, TPX2, EXOSC2, TTF1, ZNF687, EXOSC1, ARHGEF11, C19ORF33, TAF12, LOC100131699, ARL4D, WDR43, CLOCK, ARL4A, MIDN, ZNF274, POLA1, PML, ERI1, RPL36, NUFIP1, FCF1, ZNF174, REXO4, LOC442041, WDR13, WDR12, USP36, WIPF1, NMD3, NSA2, PDK2, PAK1IP1, TRIM25, PHF12, WWTR1, SF3A1, MEF2D, CCNB3, LOC100130107, ZNF259, MPHOSPH6, HPGD, NCLN, EIF6, XPO1, RPL36A, LOC642311, SNRPD3, RBM4, RBM5, IQGAP1, CTNNBL1, EBNA1BP2, CDKN2A, LOC100131254, MDFIC, SMARCD1, DDX24, DDX21, IMP4, RDM1, MTA2, GABPA, FMR1, HNRNPA2B1, ACTN1, MTA1, ARID1A, ACTN2, GRHL1, RPL9P25, ZNF3, RCL1, PA2G4, HIF1A, SMARCA5, DDX31, XRN2, EP400, ME1, HMGB1, MEAF6, HMGB2, NR2C2, HNRNPM, DDX47, HNRNPK, MEIS2, SMARCB1, LOC652346, HNRNPF, RPL9, ZNF597, RPL5, LIAS, TAF4, TRIP4, MYO1C, SMG6, TAF5, TAF7, MPHOSPH10, CYB561, PLK4, DDX56, HNRNPH2, ATF3, VCP, CDKN2AIP, SMARCC2, RPS7P10, DDX50, DNAJB1, RPS7P11, DDX54, DDX52, DDX51, KDM6A, NBN, CDC14B, LYAR, DEDD, CTCF, SKIV2L2, ZNF207, RPL5P1, DCAF13, CASP3, CCDC104, DKC1, GPKOW, GTF2A1, GRWD1, RPS3A, HMOX1, RTF1, CASP8, KDM5A, DCAF17, TSEN15, INO80B, LOC729686, ZFX, LOC643668, NUSAP1, CDC5L, IFI16, NCL, ZFR, NEK11, PPM1E, CA9, ATG4C, IPO5, RPL5P34, NCOA6, WASL, STON2, NR3C1, BRSK1, RPL36AP49, SMUG1, TSPYL2, RPL36AP51, HMGXB3, GPSM2, KDM3B, NSUN2, TSEN34, PDCD11, NF2, PNO1, VSX2, RPL36AP37, FBL, PWP2, KDM4A, PA2G4P4, SRP68, PDLIM3, CCT2, C1QC, CD2AP, G2E3, DDX11, RPP30, RPF2P, LOC728611, OXR1, LOC644063, GTPBP4, POLH, BYSL, PARP10, PNKP, HUWE1, CAMK4, NAV2, ABT1, RARS, NEK4, FUS, NEK2, MRE11A, NOC3L, LOC729342, IGF2BP1, PIN4, COIL, ALS2CR8, VRK1, NOM1, FRG1, RPL36P14, STX17, BRIX1, SBDSP1, RPS9P4, WDHD1, AGBL2, NKRF, SRP54, SUB1, LOC652522, DDX5, RPF2, NOP10, ZBTB43, RPF1, S100A12, NOP14, CCT5, OASL, CSRNP3, DLX5, ALG11, UTP14A, UTP20, RBPJ, PRKRIR, UTP14C, RPP40, NCOR2, ADAR, COPS2, ZMAT5, COPS5, UTP18, LOC100271831, ZMAT3, CCNT1, GTPBP10, SENP5, LOC400061, RBM4B, PARN, CERKL, RRP1B, MKX, TOP2B, TSEN2, TOP2A, DEDD2, POLR1E, NIP7, POLR1A, SF1, APTX, MBD4, POLR1C, POLR1B, ZCCHC17, RBBP6, NOC2L, SENP3, MED4, SH3KBP1, NOL10, NOL11, NHP2, TBX19, POLR2H, RBM34, LOC100131044, POLR2F, MTDH, YPEL4, YPEL2, YPEL3, ZBTB16, BMS1, STAU2, SUFU, POLR2A, STAT6, STAT4, CIR1, TOE1, GATAD2A, GATAD2B, AATF, CC2D1A, ETV6, FAM32A, LOC440577, RBM28, BAZ2A, ETV4, BCAS2, RBM23, RRP12, NLK, ILF3, BIRC5, STAT1, ITPR3, STAT3, ITPR1, PAPOLA, ZFP106, KIF20B, HMGB1L10, RBM19, NOP58, PBX1, NOP56, RBM14, TEX10, FGF18, SEPT2, MBIP, ACSS2, LOC81691, PNN, CBX5, SETX, ESF1, KLHL7, TOP1, MS4A1, ACIN1, PHC1B, GNL2, GNL3, LOC653877, RRP1, FGF22, RRP8, LOC440311, RSL1D1, NVL, TNS3, RPS3AP5, LRP12, CSTB, AKAP8, RNF20, RAD17, BLM, KEAP1, ELK3, LIN28A, UBAC1, SRF, DAZAP1, LOC100132658, NPM1, EIF3L, NOVA1, SETDB1, TBL3, CSTF2, NFE2, TSR1, ZMYM3, ZMYM6, SSB, SNW1, HEATR1, WRN, KAT5, FOXP4, FOXP1, KCTD10, PHF2, PSMC5, PSMC1, WDR3, SPTBN1, ASNA1, WRB, PHF6, FOXK1, MKI67IP, CBFA2T3, FUBP1, FOS, SBDS, DGCR8, URB2, MSN, CIRH1A, FTSJ3, PHC1, NOL6, ELP3, NLRP5, NOL4, KHDRBS3, SP100, LOC100130633, NOL9, NOL8, LEF1, LAS1L, MCM3, MCM4, PCGF1, CD3EAP, HIPK1, MDM2, MRO, C1D, GLTSCR2, SMARCAD1, UBE2Z, RPS3AP49, UTP6, GLIS1, RPS3AP47, MINA, EXOSC10, KIAA0020, UTP11L, ERCC6, SH3GLB2, SAFB, HINFP, RSL24D1, ZNF701, PINX1, ZBTB7B, SOX30, SIRT7, SIRT1, ATXN1, SP1, ATXN7, THRAP3, PSPC1, SH3D19, NFIB</t>
  </si>
  <si>
    <t>SEC31A, NRBP1, C16ORF70, USE1, TAPBP, GBF1, PUM1, DNAJC6, VPS13A, LOC653653, TRAPPC2P1, SAR1B, SAR1A, FTL, SCAMP3, SCAMP2, PICK1, VTI1B, VPS41, OPTN, ERGIC1, ERGIC2, KRT18, SCYL1, ARRB1, TXNDC5, RAB14, TRAPPC4, VAMP2, TRAPPC1, TRAPPC3, TRAPPC2, ARFGAP1, PACS1, TMX1, STX8, STX7, NAPG, LMAN1, FTH1, BLOC1S3, STX18, BLOC1S1, TMED10, DOPEY2, DOPEY1, STX10, GABARAPL2, RAB8A, HTT, LOC100128542, WIPI1, VCP, ARF1, SEC13, GOSR2, GOSR1, SEC24B, SEC24A, ATL2, AP1B1, ATL3, CLTC, RAB3IP, COPB2, AP1S1, AP1S2, KRT18P26, COPB1, GOPC, AP3B2, RAB6B, GOLGA5, SEC24C, SEC24D, CLINT1, ZW10, STX6, SEC23A, ARL1, STX4, KRT18P19, ARCN1, SORT1, CUX1, STEAP2, SEC23B, COPE, SPAST, AP1M1, AP1M2, FTLP2, MUTED, BET1, DTNBP1, FTHL3, SEC22A, FTHL16, SEC22C, EXOC5, SNAP23, RAB2A, MON2, PREB, COG3, SCFD1, COG5, COG7, AP2A1, SH3D19, YKT6, FTHL20, COG1, DNM2, COG2</t>
  </si>
  <si>
    <t>ATP5D, ATP5E, RHOQP2, ATP5B, PDE3B, RHOQ, CNP, ALDH1L2, PNP, HMOX2, MUTYH, LONP1, ATP5EP2, NT5M, HMOX1, DERA, PDE8B, PDE8A, NT5E, NT5C, ALDH6A1, NUDT1, NUDT3, NUDT5, OLA1, MBD4, PDE4D, MYH6, UGT1A1, AMBP, UGT1A10, PDE5A, C6ORF108, ENPP1, ENPP3, UPP1, UPP2, DPYS, MYO9B, SMUG1, ADA, GCH1, UGT1A7, UGT1A6, UGT1A9, UGT1A8, UGT1A3, NUDT9, UGT1A5, UGT1A4, RAB11A, CDA, ENTPD3, ENTPD4, ERCC3, ENTPD1, NTHL1, ENTPD2, ACLY, AMPD3, TST, BLVRA, ATP2A1, TDG, LOC732360, ABCC6P2, DPYD, ATP5A1, OGG1, ABCC6</t>
  </si>
  <si>
    <t>KIFC2, KIFC1, DYNC1LI1, DYNC1LI2, VAPA, TUBB2A, DYNC2LI1, CDC16, HOOK3, KIF13A, HOOK2, MC1R, INCENP, DYNC2H1, KIF13B, KIF5B, KIF5C, VPS41, POLB, MARK4, RCC2, NAV1, SPAG6, SPAG5, SPAG4, KIF26B, DNAH11, KIF4B, DNAH10, KIF4A, DNAH12, DNAH14, DNAH17, CEP170, SKA3, SKA1, NUDC, KIF3B, KIF3A, MAP2K1, TREX2, LOC442308, GAS8, KIF3C, CDC27, DVL1, CSPP1, MAP2, MAP4, MAP7, MAP6, MAP9, NCOR1, RANBP10, TTLL8, TTLL9, TTLL1, GTSE1, SPAG16, TTLL3, DYNLL1, PBXIP1, MAP1LC3A, MAP1LC3B, MAPT, TUBB6, SYNJ2, DYNC1H1, TUBB3, JAKMIP1, NICN1, DYNC1I1, ARHGEF2, SS18, WDR44, DYNC1I2, SHROOM2, SHROOM3, KLC4, STAU2, LOC728532, LOC654258, MEFV, KLC1, TEKT1, TEKT3, TEKT2, TEKT5, TEKT4, KIF21A, DNM3, BIRC5, MID1, LRRC49, GABARAP, RASSF3, FSD1, TUBA8, RASSF5, TUBBP2, TUBBP1, NINL, RACGAP1P, KIF20B, TUBAL3, CALM3, KATNAL1, KATNAL2, DNM1, CALM2, DNM2, CALM1, KIF20A, KNTC1, TUBG2, MTUS2, FAM82A2, DVL1L1, NDEL1, CLIP1, CLIP2, STMN1, DYNLRB2, DYNLRB1, SEPT9, KATNB1, ARPC4, TUBB, KATNA1, CLASP1, CLASP2, GABARAPL3, CKAP2, GABARAPL1, NIN, TRIM63, TRIM55, HDAC3, TRIM54, SARM1, TUBD1, HDAC6, DNAL4, KIF23, KIF22, KIF27, SPRY2, KIF2C, NDE1, SNTB2, TUBA1A, TUBA1C, ZW10, KIF2A, CDK1, TBL1XR1, KIF12, KIF11, KIF17, KIF15, TBCE, DYNLT3, NUSAP1, DYNLT1, MID1IP1, KIF16B, DNAI2, EML5, EML4, EML2, EML3, FAM82B, EML1, KIF1B, TBCB, TBCA, TBCD, HAUS7, MAPRE2, MAPRE1, HAUS8, MAPRE3, SPAST, HAUS4, HAUS3, DNAH9, HAUS6, KNCN, HAUS2, HAUS1, DNAH3, DNAH1, DNAH2, KIF9, DNAH7, DNAH8, DNAH6, TUBGCP4, TUBGCP3, TUBGCP6, DNAI1, CEP57, KIF6, TOR1A, TUBA3C, TUBA3D, TUBA3E, APPBP2, APC, MAP1A, KIF18A, KIF18B, RACGAP1, TUBGCP2, CENPJ, SIRT2, INVS, MAP1S, TBL1X</t>
  </si>
  <si>
    <t>DLC1, ENAH, SRCIN1, LMO7, VCL, PNN, CTNNB1, WNT2, CTTNBP2, CD44, STARD8, AIF1L, MS4A1, PTPRK, TMEM204, PTPRM, MYH1, MYH2, ACTN1, ACTN2, LIG4, MYH6, AJAP1, MYH9, CTNNA1, CTNNA3, CTNNA2, TNS4, JUP, TNS3, TNS1, RND1, ZNF384, DSP, SDCBP, CXADRP2, NEURL2, KBTBD10, CAV1, ASZ1, NEDD9, KEAP1, ITGB1, SCRIB, LOC652798, PTK2, PVRL1, ARPC2, PPL, PVRL3, SSX2IP, LOC100132856, B4GALT1, GIT1, DIXDC1, LPP, IL1RL1, ITGA2, ABCB1, EVL, DSG4, LAMA3, CASS4, PKP1, ITGA6, DSG2, DSG3, LASP1, ITGA5, PKP2, DSG1, PKP4, TRIP6, OPRM1, KCNJ15, TLN1, TLN2, FERMT2, GJA1, CXADR, SDC4, TENC1, DNAJC15, DLG5, EBAG9, PARVG, ARHGEF7, FBLIM1, VEZT, MPP7, ARHGAP24, NEXN, ARHGAP26, VASP, GAK, FMN1, ARHGAP31, PRUNE, EPB41L5, SH3KBP1, ADAM17, PARVB, PARVA, SHROOM2, LIMS2, SHROOM3, LOC100133017, NPY2R, CTNND2, FHL2, ABI2, HCFC2, CDH1, WTIP, CDH2, CDH3, APBB1IP, MLF2, SORBS3, SORBS1, PTK2B, MDC1, TGM1, AFAP1, TES, APC, NOX4, PTPRC, NF2, TMEM53, TRIM25, DSC2, DSC1, SYNM, PERP, LOC100128100, TJP2, SPTAN1</t>
  </si>
  <si>
    <t>HIST2H2AA3, OXA1L, HIST2H2AA4, HRAS, TUBB2A, MED24, MED23, CTNNB1, HIST1H2BO, AGTR1, TBPL2, CTTNBP2, HIST1H2BM, LOC653557, MC1R, AQP11, MED26, HIST1H2BI, MED27, WDR77, HIST1H2BJ, SH3BGR, VMA21, TBPL1, SYK, IKBKAP, PCBD2, CRYAA, BRAF, MAGI1, PCBD1, MED14, COLEC12, MED13, C10ORF2, JUP, SPAG9, PTRF, MED16, MED17, RPS14, RPS15, ATPIF1, ZNHIT6, UNC13B, EIF2AK3, HSD17B10, HFE, AHCTF1, PDSS1, PDSS2, MUSK, LOC647859, UPK1A, RAC1, LOC100134189, LOC652147, SPP2, C9ORF24, RANBP17, MAP2K1, NPM1P21, GAS7, SEPT11, UQCRHL, DVL1, H3F3A, H3F3B, H3F3C, GLRA1, CRNKL1, AP2S1, TP63, EIF2A, NAP1L4, LOC399804, NOD1, HIST2H2AC, IL1RAP, ANGPT1, HSF4, USP16, RPL24P6, TAF1L, SRPK2, STX4, HIST1H1E, MTERF, BRF1, HIST1H1D, BRF2, LOC650638, HIST1H1B, HIST1H1A, TP53, TTF1, GTF2H3, WAS, SMN2, TTF2, FLNA, SMN1, CARD10, GTF2H1, TAF11, NCK2, TAF13, TAF12, MTRF1, NCK1, RRM2, HIST2H2BF, NUP205, RRM1, PARVA, HIST1H2AB, FMOD, HIST1H2AC, REPS2, HIST1H2AA, HIST1H2AG, HIST1H2AD, HIST1H2AE, PML, NUFIP1, DPYS, ABI2, SF3B3, MTMR2, CCT6B, PTK2B, ALOX5AP, USP39, WIPF1, HIST1H2BA, SOAT1, SOAT2, SHMT1, HIST1H2BC, HIST1H2BD, HIST1H2BE, HIST1H2BF, HIST1H2BG, RPL24, DGKH, C20ORF7, TRIM24, ETF1, SF3A2, TRIM22, SF3A1, SF3A3, MNAT1, TUBBP2, LOC100130109, TUBBP1, TUBAL3, HIST1H2AI, TCEB2, HIST1H2AH, HIST1H2AK, HIST1H2AJ, HIST1H2AM, HIST1H2AL, TXNL4A, NCBP2, EIF6, NCBP1, XPO1, HSPD1P6, XPO6, LOC642311, GRIK2, SNRPD3, TSPAN4, CAPZA2, IDE, CAPZA1, KNTC1, RBM5, LNX2, SNRPD1, SNRPD2, SLC7A9, TBP, HSPD1P1, SLC7A6, HSPD1P5, TGFB1, LNX1, SLC7A7, HSPD1P4, IGHMBP2, APOA4, GTF2E1, GTF2E2, DDX23, APOA5, TUBG2, INSR, DCTPP1, BCL10, TAZ, ARID1A, ACTN2, LOC100130932, LOC100131149, DVL1L1, SYCP3, SMARCA5, VAMP3, STMN1, XRN2, TRAF1, TRAF2, HMGB2, HIST1H4L, HIST1H4K, ARPC4, ANLN, ABCA1, TUBB, PTK2, HIST1H4A, HIST1H4B, LOC652346, HIST1H4E, HIST1H4F, HIST1H4C, HIST1H4D, ASF1B, HIST1H4I, ASF1A, HIST1H4J, HELLS, ANGPTL4, HIST1H4H, TCP1P3, TAF2, HIST1H3J, TAF4, LOC100130009, SHPRH, TAF5, TAF7, LOC100130003, LOC100130289, P2RX7, P2RX6, TNFSF11, TSC1, VCP, P2RX1, GTF2F1, TSC2, HIST1H3A, TUBD1, HIST1H3B, HIST1H3C, HIST1H3D, HIST1H3E, HSPD1, HIST1H3F, HIST1H3G, CACNA1A, HIST1H3H, HIST1H3I, NDUFAF4, E2F2, RSF1, ATL2, HP1BP3, ATL1, DICER1, ATL3, PEX5, CTCF, SKAP2, NDUFAF1, HLA-DMA, NDUFAF3, NDUFS7, TRIM4, TRIM5, KIF2C, NDUFS5, NDUFS4, GTF2A1, PRMT5, CASP8, RTF1, GTF2A2, DLG4, HIST3H2A, CAT, NRG1, LOC100129492, AKR1C1, ARL2, PPP2R1A, ATPAF2, TRPM8, LOC729686, IPO9, STXBP3, IPO8, MBNL1, HMGA1, SLC9A3R2, PRPF6, TARBP2, UQCRH, TBCA, IPO7, IPO4, SNRNP200, IPO5, NCOA6, WASL, NUP98, SAMM50, CDH1, CDH2, TSPYL6, C1QTNF7, IGF1R, TSPYL2, ICT1, C1QTNF2, HSPA4, GTF3C4, LOC441089, VHL, BCS1L, ANXA5, ADIPOQ, CYBA, MED30, BAX, H2AFY2, SYT1, CD2AP, APOB, PICALM, H2AFV, APOE, KIFAP3, AHCTF1P1, H2AFZ, APOM, LOC728611, CHRNA3, CLNS1A, C12ORF65, CD3G, MATN1, CD40, AMFR, LAMC1, CALY, LOC119358, TAF9B, LOC729342, DAG1, ASZ1, CALR, RIMS1, CD74, FBXO5, CDA, AGRN, OLFM1, HIP1, SUPT16HP, SRP54, MSTO1, MLL, CNKSR3, CREBBP, SMAD4, DDX1, EPRS, SMAD3, SMAD2, SMAD1, LOC442308, SUPT16H, QPRT, CHAF1A, CHAF1B, LOC100093631, COX11, WASF3, COX10, WASF1, SNRPEL1, MLH1, GJA1, TTLL3, LONP1, ZFYVE9, TUBB6, HIST3H2BB, COX18, TUBB3, FANCC, COX15, RPS15P5, SNAPC5, CCNH, NIP7, LOC646626, VIL1, SF1, CBR4, MBD2, GTF2B, THEG, RAD51, MED7, MED4, GTF2I, TOMM22, MED1, POLR2H, POLR2G, LOC100131044, POLR2F, POLR2E, POLR2L, POLR2K, LOC728914, LOC100132425, NFS1, AASS, POLR2D, POLR2C, BMS1, CLDN14, POLR2B, POLR2A, GCH1, LPXN, AGT, PEX14, PEX13, PRKAA2, LOC440577, APBA1, IPO13, IPO11, YWHAB, ITPR3, BIRC3, BIRC2, GJB1, SOD2, TUBA8, CAPG, PTCH2, OCLN, SLC6A1, SMNDC1, TAPBP, WNT2, LOC100129500, PDGFC, TGS1, HIST3H3, NUP133, SCUBE3, DARS, SCUBE1, PICK1, PRKAB1, SLU7, CELF1, SNRPC, SEPT7, SNRPE, SEPT9, PPP5C, SNRPG, CAV1, SNAP91, NAPG, BLM, DIAPH1, PKHD1, GRB2, TRIM72, GFM2, EIF3A, CSE1L, NPM1, SRR, SCARB1, GNMT, SKIL, HIST2H3A, LPL, PARD6B, NFE2, TSR1, OOEP, GABRA6, LOC100130794, MALT1, MTRF1L, EVL, MRRF, HIST2H3C, LIN7A, HIST2H3D, PPIH, ATG16L1, SCARA5, HIST4H4, LOC644914, MKI67IP, HIST2H4A, DSTN, HIST2H4B, KCNQ5, RANBP9, ARHGAP6, PAK2, GOPC, ACOT13, TUBA1A, MDN1, KPNB1, TUBA1C, ZW10, HSP90AA2, NLRP5, HSP90AA1, CCDC88C, ALDH5A1, OTC, PFKP, TMEM70, MPP6, MCM2, PFKM, NLRP3, LOC440926, STOM, CTH, SBF2, PEBP1, MDM2, MDM4, KPNA3, SPAST, SMARCAD1, PRKCZ, LOC653889, TUBGCP4, CENPA, MAP3K1, TGM2, TUBA3C, TGM3, TUBA3D, GEMIN8, TUBA3E, GEMIN6, ERCC3, TNPO2, TNPO1, SCO2, SCO1, GEMIN5, APC, GLRB, IL2RB, TCP1, KIF18A, CENPF, CENPJ, TUBGCP2, CENPH, ATXN2, PHAX, VWF, PSMG2, PRLR, THRAP3, LIPG, MAPK8IP2, CENPV, MPO, TRPC4AP, LIPC</t>
  </si>
  <si>
    <t>DLC1, ENAH, SRCIN1, LMO7, VCL, CTNNB1, WNT2, CTTNBP2, CD44, STARD8, AIF1L, MS4A1, PTPRK, PTPRM, TMEM204, MYH1, MYH2, ACTN1, ACTN2, LIG4, MYH6, AJAP1, MYH9, CTNNA1, CTNNA3, CTNNA2, TNS4, JUP, TNS3, TNS1, RND1, ZNF384, DSP, SDCBP, CXADRP2, NEURL2, KBTBD10, CAV1, ASZ1, NEDD9, KEAP1, ITGB1, SCRIB, PTK2, PVRL1, ARPC2, PVRL3, SSX2IP, LOC100132856, GIT1, DIXDC1, LPP, IL1RL1, ITGA2, ABCB1, EVL, CASS4, LAMA3, ITGA6, LASP1, ITGA5, PKP2, TRIP6, OPRM1, KCNJ15, TLN1, TLN2, FERMT2, GJA1, CXADR, SDC4, TENC1, DNAJC15, DLG5, EBAG9, PARVG, ARHGEF7, FBLIM1, MPP7, VEZT, ARHGAP24, NEXN, ARHGAP26, VASP, GAK, FMN1, ARHGAP31, PRUNE, EPB41L5, SH3KBP1, ADAM17, PARVB, PARVA, SHROOM2, LIMS2, SHROOM3, LOC100133017, NPY2R, CTNND2, FHL2, ABI2, HCFC2, CDH1, WTIP, CDH2, CDH3, APBB1IP, MLF2, SORBS3, SORBS1, PTK2B, MDC1, TGM1, AFAP1, TES, APC, NOX4, PTPRC, NF2, TMEM53, TRIM25, SYNM, LOC100128100, TJP2, SPTAN1</t>
  </si>
  <si>
    <t>ZAK, EFNA3, DSTYK, TTK, CLK1, BTK, WNT2, MAP3K7, CTTNBP2, CLK3, CLK2, CLK4, MLKL, ROS1, INSR, MAP2K6, MATK, SYK, EGFR, TYRO3, TWF1, STK24, CCL4L1, CCL4L2, STK4, WEE1, WEE2, SCYL1, BAZ1B, PDGFRL, PDGFRA, ROR1, TESK2, ROR2, MST1R, NEK6, NEK7, FGFR2, FGFR1, FGFR4, ERBB4, FGR, ERBB3, NEK1, BLK, ERBB2, PTK7, ASZ1, EPHA10, EPHB3, EPHB4, EPHB1, EPHB2, IRAK4, LOC407835, SGK223, EPHB6, PTK2, MUSK, PTK6, TEK, ZAP70, DYRK4, DYRK3, TEC, CSF1R, GUCY2F, ITK, OBSCN, MAP2K1, NIN, RYK, MAP2K2, MAP2K3, MET, MAP2K4, BMX, GUCY2C, EPHA1, EPHA3, EPHA5, NTRK3, EPHA4, EPHA7, PLK4, EPHA6, EPHA8, NTRK1, NTRK2, DYRK1A, TNK1, WIF1, TNK2, MERTK, SRMS, NRP2, NRP1, FER, FES, DDR2, TIE1, GOLGA5, LYN, NEK10, ALK, TYK2, STYK1, SGK196, CRKL, IGF2R, LCK, TXK, KSR1, FRK, TFG, IGF1R, PTK2B, SGK269, YES1, PIK3R4, CRIM1, AATK, FLT1, FLT3, FLT4, HCK, NPR1, GSG2, TEX14, FYN, JAK1, JAK2</t>
  </si>
  <si>
    <t>ATP5D, ATP5E, RHOQP2, ATP5B, PDE3B, RHOQ, CNP, PNP, MUTYH, LONP1, ATP5EP2, NT5M, DERA, PDE8B, PDE8A, NT5E, NT5C, ALDH6A1, NUDT1, NUDT3, NUDT5, OLA1, PDE4D, MBD4, MYH6, PDE5A, C6ORF108, ENPP1, ENPP3, UPP1, UPP2, DPYS, MYO9B, SMUG1, ADA, GCH1, NUDT9, RAB11A, CDA, ENTPD3, ENTPD4, ERCC3, ENTPD1, NTHL1, ENTPD2, ACLY, AMPD3, ATP2A1, LOC732360, TDG, ABCC6P2, DPYD, ATP5A1, OGG1, ABCC6</t>
  </si>
  <si>
    <t>HIST2H2AA3, OXA1L, HIST2H2AA4, HRAS, TUBB2A, MED24, MED23, CTNNB1, HIST1H2BO, TBPL2, CTTNBP2, HIST1H2BM, LOC653557, MC1R, AQP11, MED26, HIST1H2BI, MED27, WDR77, HIST1H2BJ, SH3BGR, VMA21, TBPL1, SYK, IKBKAP, PCBD2, CRYAA, BRAF, MAGI1, PCBD1, MED14, COLEC12, MED13, C10ORF2, JUP, SPAG9, PTRF, MED16, MED17, RPS14, RPS15, ATPIF1, ZNHIT6, UNC13B, EIF2AK3, HSD17B10, HFE, AHCTF1, PDSS1, PDSS2, MUSK, LOC647859, UPK1A, RAC1, LOC100134189, LOC652147, SPP2, C9ORF24, RANBP17, MAP2K1, NPM1P21, GAS7, SEPT11, DVL1, UQCRHL, H3F3A, H3F3B, H3F3C, GLRA1, CRNKL1, AP2S1, TP63, EIF2A, NAP1L4, LOC399804, NOD1, HIST2H2AC, IL1RAP, ANGPT1, HSF4, USP16, RPL24P6, TAF1L, SRPK2, STX4, HIST1H1E, BRF1, HIST1H1D, BRF2, LOC650638, HIST1H1B, HIST1H1A, TP53, TTF1, GTF2H3, SMN2, WAS, FLNA, SMN1, CARD10, GTF2H1, TAF11, NCK2, TAF13, TAF12, NCK1, RRM2, HIST2H2BF, NUP205, RRM1, PARVA, HIST1H2AB, FMOD, HIST1H2AC, REPS2, HIST1H2AA, HIST1H2AG, HIST1H2AD, HIST1H2AE, PML, NUFIP1, DPYS, SF3B3, MTMR2, CCT6B, PTK2B, ALOX5AP, USP39, WIPF1, HIST1H2BA, SOAT1, SOAT2, SHMT1, HIST1H2BC, HIST1H2BD, HIST1H2BE, HIST1H2BF, HIST1H2BG, RPL24, DGKH, C20ORF7, TRIM24, SF3A2, TRIM22, SF3A1, SF3A3, MNAT1, TUBBP2, LOC100130109, TUBBP1, TUBAL3, HIST1H2AI, TCEB2, HIST1H2AH, HIST1H2AK, HIST1H2AJ, HIST1H2AM, HIST1H2AL, TXNL4A, NCBP2, EIF6, NCBP1, XPO1, HSPD1P6, XPO6, LOC642311, GRIK2, SNRPD3, TSPAN4, CAPZA2, IDE, CAPZA1, KNTC1, RBM5, LNX2, SNRPD1, SNRPD2, SLC7A9, TBP, HSPD1P1, SLC7A6, HSPD1P5, TGFB1, LNX1, SLC7A7, HSPD1P4, IGHMBP2, APOA4, GTF2E1, GTF2E2, DDX23, TUBG2, INSR, DCTPP1, BCL10, TAZ, ACTN2, LOC100130932, LOC100131149, DVL1L1, SMARCA5, VAMP3, TRAF1, TRAF2, HMGB2, HIST1H4L, HIST1H4K, ARPC4, ANLN, ABCA1, TUBB, PTK2, HIST1H4A, HIST1H4B, LOC652346, HIST1H4E, HIST1H4F, HIST1H4C, HIST1H4D, ASF1B, HIST1H4I, ASF1A, HIST1H4J, HELLS, ANGPTL4, HIST1H4H, TCP1P3, TAF2, HIST1H3J, TAF4, LOC100130009, SHPRH, TAF5, TAF7, LOC100130003, LOC100130289, P2RX7, P2RX6, TNFSF11, TSC1, VCP, P2RX1, GTF2F1, TSC2, HIST1H3A, TUBD1, HIST1H3B, HIST1H3C, HIST1H3D, HIST1H3E, HSPD1, HIST1H3F, HIST1H3G, CACNA1A, HIST1H3H, HIST1H3I, NDUFAF4, E2F2, RSF1, ATL2, HP1BP3, ATL1, DICER1, ATL3, PEX5, SKAP2, NDUFAF1, HLA-DMA, NDUFAF3, NDUFS7, TRIM4, TRIM5, NDUFS5, NDUFS4, GTF2A1, PRMT5, CASP8, RTF1, GTF2A2, DLG4, HIST3H2A, CAT, NRG1, LOC100129492, AKR1C1, ARL2, PPP2R1A, ATPAF2, TRPM8, LOC729686, IPO9, STXBP3, IPO8, MBNL1, SLC9A3R2, HMGA1, PRPF6, TARBP2, TBCA, IPO7, UQCRH, IPO4, SNRNP200, IPO5, NCOA6, WASL, NUP98, SAMM50, CDH1, CDH2, TSPYL6, C1QTNF7, IGF1R, TSPYL2, C1QTNF2, HSPA4, GTF3C4, LOC441089, VHL, BCS1L, ANXA5, ADIPOQ, CYBA, MED30, BAX, H2AFY2, SYT1, CD2AP, APOB, PICALM, H2AFV, APOE, KIFAP3, AHCTF1P1, H2AFZ, APOM, LOC728611, CHRNA3, CLNS1A, CD3G, MATN1, CD40, AMFR, LAMC1, CALY, LOC119358, TAF9B, LOC729342, DAG1, ASZ1, CALR, RIMS1, CD74, FBXO5, CDA, AGRN, OLFM1, HIP1, SRP54, MLL, MSTO1, CNKSR3, CREBBP, SMAD4, DDX1, EPRS, SMAD3, SMAD2, SMAD1, LOC442308, QPRT, CHAF1A, CHAF1B, LOC100093631, COX11, WASF3, COX10, WASF1, SNRPEL1, MLH1, GJA1, TTLL3, LONP1, ZFYVE9, TUBB6, HIST3H2BB, COX18, TUBB3, FANCC, COX15, RPS15P5, SNAPC5, CCNH, NIP7, LOC646626, VIL1, SF1, CBR4, MBD2, GTF2B, THEG, RAD51, MED7, MED4, GTF2I, TOMM22, MED1, POLR2H, POLR2G, LOC100131044, POLR2F, POLR2E, POLR2L, POLR2K, LOC728914, LOC100132425, NFS1, AASS, POLR2D, POLR2C, BMS1, CLDN14, POLR2B, POLR2A, GCH1, LPXN, PEX14, PEX13, PRKAA2, LOC440577, APBA1, IPO13, IPO11, YWHAB, ITPR3, BIRC3, BIRC2, GJB1, SOD2, TUBA8, CAPG, PTCH2, OCLN, SLC6A1, SMNDC1, TAPBP, WNT2, LOC100129500, PDGFC, TGS1, HIST3H3, SCUBE3, DARS, SCUBE1, PICK1, PRKAB1, SLU7, CELF1, SNRPC, SEPT7, SNRPE, SEPT9, PPP5C, SNRPG, CAV1, SNAP91, NAPG, BLM, DIAPH1, PKHD1, GRB2, TRIM72, EIF3A, CSE1L, NPM1, SRR, GNMT, SKIL, HIST2H3A, PARD6B, TSR1, OOEP, GABRA6, LOC100130794, MALT1, HIST2H3C, LIN7A, HIST2H3D, PPIH, ATG16L1, SCARA5, HIST4H4, LOC644914, MKI67IP, HIST2H4A, HIST2H4B, KCNQ5, RANBP9, ARHGAP6, PAK2, GOPC, ACOT13, TUBA1A, MDN1, KPNB1, TUBA1C, ZW10, HSP90AA2, NLRP5, HSP90AA1, CCDC88C, ALDH5A1, OTC, PFKP, TMEM70, MPP6, MCM2, PFKM, NLRP3, LOC440926, STOM, CTH, SBF2, PEBP1, MDM2, MDM4, KPNA3, SPAST, SMARCAD1, PRKCZ, LOC653889, TUBGCP4, CENPA, MAP3K1, TGM2, TUBA3C, TGM3, TUBA3D, TUBA3E, GEMIN8, ERCC3, TNPO2, GEMIN6, TNPO1, SCO2, SCO1, GEMIN5, APC, GLRB, IL2RB, TCP1, CENPF, CENPJ, TUBGCP2, ATXN2, PHAX, VWF, PSMG2, PRLR, THRAP3, MAPK8IP2, CENPV, TRPC4AP</t>
  </si>
  <si>
    <t>SRCIN1, SYT6, TXLNA, VPS33B, VPS33A, ANK1, RAPGEF4, RAB27A, VPS45, VTI1B, PCLO, LAT2, TRIM36, UNC13D, DOC2A, PI4K2A, VAMP3, UNC13B, UNC13A, AKAP3, ACR, CCL3, RABEPK, CCL5, TRIM72, ARFGEF2, PEX5L, RIMS1, ARFGEF1, LLGL2, RIMS3, MIA3, TMED10, LOC100132856, SDF4, RAB8A, LIN7B, GARS, LOC100131098, LIN7C, SNAPIN, LIN7A, LAT, P2RX7, CADPS2, P2RX1, SYTL4, SYTL5, CACNA1C, SYTL1, CACNA1A, MYH10, GLRA1, CRCP, STXBP5L, STX4, STX1A, LYN, STX2, STXBP1, RPH3AL, STXBP3, PSEN1, STXBP5, SCIN, STEAP2, PKDREJ, EXOC6B, SNAP29, CPLX4, RAB3A, YWHAZ, CPLX2, EXOC7, RAB3D, EXOC8, LOC100133017, GCGR, EXOC4, EXOC3, EXOC6, CHP, EXOC5, SNAP25, PCSK4, EXOC2, GLRB, PLEK, SCRN1, NLGN1, TNP2, CADPS, SCFD1, SCFD2, YKT6, LOC100128100, SLC17A9</t>
  </si>
  <si>
    <t>ALS2, LDHB, SLC9A7, PGF, GRIN3A, AMOTL1, AMOTL2, BTK, ACTG1, MAP3K5, MAP3K9, SH3GL3, TMEFF1, ROCK1, PTPRG, PCBD1, KIAA1804, OLFML2A, MYH6, MYH9, BRAP, NME2, EIF2AK1, NME1, SPAG4, MED18, RYR2, ABAT, ATPIF1, C9ORF30, ZNHIT6, EIF2AK3, MYO18A, HSD17B10, OSTF1, GGCT, ERBB3, ERBB2, NFKBIA, CCDC91, BCL2L1, RILPL2, PVRL1, UPK1A, PVRL3, IL17F, TCF3, SSSCA1, DMBX1, DVL2, GPD1, NPM1P21, ADH5P4, PRPSAP1, USF2, SEPT12, DVL1, GUCY2D, FNBP1, NLGN4X, CDC42BPA, POP1, SMURF2, PARP1, HNF1A, USH1G, BNIP3, TP63, STAC3, BNIPL, LOC399804, TYR, NOD1, HSF2, MAPT, TRPV4, DPP4, GHR, MRI1, EXOSC8, KCTD20, WAS, FLNA, GNAS, RUVBL2, NHEJ1, CLN6, FTLP2, CSF1, PML, FHL2, NUFIP1, EEA1, LOC729538, MYCBP2, MTMR2, DOM3Z, DAZL, LOC284620, TRIP13, SHMT1, PDK2, UPF2, AIMP1, ELAVL1, WWTR1, RASSF5, GLA, BNIP3L, DPYD, HPGD, BARD1, ZAK, GRIK2, TNNC1, HMGCR, IDE, PASK, ZXDC, TGFB3, MTHFD1L, TGFB1, TGFB2, APOA4, DPY30, NLRC4, BHLHA15, LOC643778, EED, BAK1P1, DCTPP1, MTUS2, EGFR, PDXK, STK25, DFFA, RELA, FBP1, ACTN2, ZNF3, DVL1L1, RENBP, TIMELESS, LRRK2, TFAP2E, SMARCA4, GLUD1, C14ORF166, PAH, NR2C1, RPL7, LOC652346, PRKRA, HNRNPC, SDF4, ARHGDIA, C17ORF28, B4GALT1, CUBN, ARID3A, NR4A1, MYPOP, P2RX7, DDX56, ATF3, HDAC1, S100B, P2RX1, FAAH, P2RX3, TSC2, SYT16, TRIP6, IKBKB, CLDN8, KYNU, IMPA1, CLDN9, ATL2, ATL1, CLDN6, E2F7, HEXB, E2F8, ATL3, PRDX3, SDCBP2, TRIM5, NDE1, TRIM8, RPL7P20, TRIM9, PRMT8, GTF2A2, CASP8, RPL7P24, RPL7P23, RPL7P26, CAT, ZNF408, POLG2, CASP2, TRPM8, LOC729686, STXBP1, CDK2, NEK11, TARBP2, RPL7P32, CLDN2, TXNRD2, LCP1, ACVR1, DCC, ACCS, ADH5, KITLG, CALCOCO2, ASNS, S100A11P1, APLP2, APLP1, IGF1R, RGMB, ANXA9, ALDH1A3, GPSM2, CD4, FIGF, TERF2, FLT1, CREB3, ADIPOQ, MED30, BAX, RPL7P16, APAF1, SYT1, CADM3, ALAD, S100A6, CADM1, IL6ST, LHCGR, SNCA, RNASEH1, TPD52, HOOK3, NONO, BAK1, HOOK2, PLOD1, APOE, RAB25, CHRNA7, S100A1, FTL, DBNL, GCC2, PRDM6, PDGFRA, EXT1, EXT2, SUDS3, ADD2, ADD1, ALDOA, CHKA, RALYL, CLCN3, ENPP1, PFKFB4, PFKFB3, PFKFB1, LOC729342, MYO9B, CD74, C10ORF88, GPD1L, SLC11A1, CDA, GYS2, TYRL, BMP4, MLL, IKZF2, SMAD6, SMAD4, S100A11, CIDEA, SMAD3, TPD52L1, TPD52L2, SMAD1, LOC652522, OXSR1, ABCG4, TAX1BP1, ABCG2, CCT7, MLX, ATP2A1, PON1, QPRT, ENG, PON3, CRYM, NRP1, HELT, NFKB1, ASGR1, RABAC1, SHARPIN, NOS2, GOLGA5, CHRFAM7A, TOP2A, CRYBB2, ADAM10, RAD51, AMBP, G6PD, MAP3K10, MAP3K13, CRYBA1, MAP3K12, CLDN16, BCAT1, LOC100131044, CLDN18, CLDN19, ABCD1, NFS1, TFG, CLDN10, ZBTB16, CLDN14, SUFU, CLDN15, RPP14, GCH1, BCL2, PCMT1, LOC440577, PDS5B, PLEK, PDS5A, BIRC5, TBX1, CLDN20, NPR3, SOD1, JMJD6, ROCK1P1, FYN, PYGL, PPP2R4, PAICS, GRPEL2, CEP72, GRPEL1, NRBP1, THRA, SLC6A4, MBIP, CASP8AP2, ROBO1, LOC100129500, CPOX, ROBO2, PDGFC, SLC4A1, GABPB2, POC5, SNRPN, SCUBE1, LOC642132, PICK1, PPP1CC, STK4, PSMA4, CLIP1, SNRPC, TRIM39, PRPS1, RNF17, CAV1, SNX6, STRAP, DSCAML1, ITGB3, LMAN1, KCNRG, SRF, ITGB1, IRAK3, BLOC1S3, ITGB7, NPM1, SRR, GALE, PRPS1L1, RUNX1, CSF1R, CARD8, ACY3, AK3, EPHX2, MUL1, ITGA2, CASC3, WRN, ITGA4, FOXP3, FOXP4, SNURF, FOXP1, BRCA1, FOXP2, CORO1A, KCTD17, ALDH2, KCTD13, PIP4K2C, CD8A, NR6A1, AKT1, GSS, GSR, CRYL1, TP53I3, PAK2, MKL2, CHUK, PHC2, IRAK2, SHBG, HSP90AA2, SOX10, SP100, HSP90AA1, CCDC88A, ALDH5A1, LDB1, RUNX1T1, ADIPOR2, ADIPOR1, PFKM, DAPK2, MCM6, TARS, XPA, SBF2, MDM2, CTSC, TRA2A, CD247, PLVAP, DTNBP1, EXOSC10, ERCC5, MOAP1, CEP57, SH3GLB1, MAP3K1, OXCT1, TAP1, ENO2, ENO3, TNN, ZBTB7B, MSH3, MSH2, CENPF, CBY1, SIRT1, IRF9, ATXN1, VWF, CASP10, SP1, PRLR, NME1-NME2, MAP1S, TRPC4AP, IRF3, RNF40, MGST1, BMPR1A</t>
  </si>
  <si>
    <t>MYLIP, GRIN3A, GRIN2B, MC1R, RAE1, GRIN2C, INCENP, STAG2, CDH23, INA, KIF5B, MYH1, MYH3, MYH2, KIF5C, GRIN2A, MYH4, MYLK2, BSN, ESPL1, KRTAP10-5, VPS41, KRTAP10-4, MYH6, MYH9, MARK4, MYH8, MARK1, JUP, MAPK1, SCYL1, RCC2, MAPK3, ARL8A, ARL8B, DNAH11, DNAH10, KIF4B, KIF4A, DNAH12, DNAH14, DNAH17, PFN1, PEA15, PFN4, RAC3, PPP2R2B, SEPT14, DHX9, KIF3B, KIF3A, NPM1P21, GAS2, GAS8, KIF3C, SEPT10, GAS7, SEPT11, ATM, SEPT12, PKP1, PKP2, LASP1, KRTAP4-11, MCPH1, PARP3, PARP4, ACAD11, SPIN1, GFAP, GTSE1, SPAG16, LOC399804, MAP1LC3A, EVI5, MAP1LC3B, LOC341378, NICN1, PARVG, SH3PXD2A, LYN, ELMO3, WAS, LOC652164, LRRC26, ELMO2, ELMO1, FMN1, EPB41L2, EPB41L3, SS18, FMN2, MYRIP, EPB41L1, CLIC4, CLIC5, EPB41L5, PARVB, PARVA, RABGAP1, EXOC7, EPB41L4A, ABI2, ZNF174, AMPH, SORBS3, SORBS1, SORBS2, PKD2, EXOC4, LOC441420, RNF19A, LMNA, MID1, LRRC49, CYLC1, FSD1, CYLC2, TUBBP2, TUBBP1, PTP4A1, TUBAL3, KATNAL1, KATNAL2, MTSS1, RHOQP2, ENAH, RPL36A, SRCIN1, GNA11, LOC729841, KNTC1, TUBG2, MTUS2, MYO3A, ENC1, MYO3B, BICD2, BICD1, DVL1L1, CCDC6, IGBP1, SNTG1, PDCD6IP, STMN1, LOC100128526, SPTB, SNTG2, FGD2, FGD1, KRTAP15-1, LITAF, LOC643167, ADORA2A, NOSTRIN, ABCA2, ARPC4, ARPC5, TTC8, PTK2, ARPC3, ARPC2, FGD5, FGD3, DNAJA3, ARHGDIA, ARHGDIB, FGD4, UBXN11, MYO1C, FSCN3, MYO1B, MYO1E, FSCN1, GRIN1, MYO1D, MYO1G, BFSP2, MYO1H, MPRIP, TRAF3IP1, HDAC3, MYO10, P2RX6, CASS4, SARM1, FAAH, TUBD1, MYO16, KRTAP19-5, SLC13A3, MYO19, HDAC6, KIF23, MAD1L1, KIF22, KIF27, HINT1, PAX2, SLC1A4, SPRY2, KIF2C, NDE1, CASP8, SNTB1, LOC729494, SNTB2, VPS16, CNTLN, KIF2A, ARL2, TBL1XR1, PPP2R1A, KIF12, KIF11, IFT80, LOC729686, KIF17, KIF15, TBCE, GAN, NEXN, ARL3, LOC729143, KIF1B, TBCB, RIF1, TBCA, TBCD, HAUS7, MAPRE2, HAUS8, MAPRE1, WASL, IFT88, MAPRE3, FHOD1, HAUS4, HAUS3, HAUS6, HAUS2, HAUS1, UPP2, AVIL, APPBP2, CEP192, KY, SFI1, LOC100134230, SNTA1, CTTNBP2NL, FAM110B, DYNC2LI1, AURKC, AURKA, AURKB, CCT3, KIFAP3, DYNC2H1, GRID2, CEP290, ABRA, DBNL, TANC1, UBR4, KRT12, KRT10, DCTN5, DCTN6, DCTN3, DCTN4, FARP1, SCEL, FARP2, KRT19, RND1, KRT18, KRT16, LCA5, KRT15, PDE4DIP, BIN3, KIF26B, ALDOA, LMNB1, LMNB2, NEK2, STK17B, MYO9B, KRT20, MYO9A, FUZ, KRT24, KRT26, FAM65B, LOC652798, KRT25, KRT28, CRMP1, SAC3D1, DMD, FRMPD2L1, FBXO5, FRMPD2L2, HAP1, HIP1, CNKSR2, IL1RL1, KRT31, LOC652522, LOC442308, KRT35, KRT39, KRT36, NTRK2, NCOR1, TTLL8, MYBPC1, TTLL9, MYO7B, LOC100271831, MYO7A, FERMT3, MYBPC3, FERMT2, TTLL5, TTLL6, CPEB1, TTLL7, TTLL1, VILL, ARL2BP, TTLL3, CEP250, TUBB6, CAP1, ADCY10, TUBB3, JAKMIP1, STX1A, VIL1, GRM1, GRM3, G6PD, PLA2G6, FKBP15, MYO5A, YWHAZ, SDCCAG8, THAP6, KLC4, AURKAPS1, LOC728532, DNALI1, MDC1, KLC1, SULT1C2, LOC440577, KIF21A, AFAP1, MYO5B, MYO5C, DLGAP1, DLGAP3, DLGAP2, DLGAP5, NLGN1, SYNPO2, GRIA3, BIRC5, GRIA4, GABARAP, TUBA8, GRIA2, GRIA1, ROCK1P1, SVIL, CAPG, KIF20B, NINL, UBXN6, KIF20A, CEP72, SEPT3, SEPT2, CASK, TTK, CEP70, KRT82, PPP4C, LOC651610, C2CD3, PICK1, RAI14, TNKS2, NDEL1, TRIM36, FNBP1L, FGFR1OP, CLIP1, OPHN1, DSP, CLIP2, ERC2, SEPT6, MAP7D1, DYNLRB2, DYNLRB1, SEPT7, DST, AKAP4, SEPT9, CEP97, HAX1, SSH1, DIAPH1, ACTR3B, SSH3, SSH2, KATNB1, NEDD9, CORO2B, TRIM67, KATNA1, NPM1, STK38L, SPTBN4, BMX, BRCA2, TRIM63, LOC727927, BRCA1, TRIM55, CORO1B, NEDD1, CORO1A, UACA, TRIM54, ITGA8, SPTBN2, SPTBN1, DNAL4, PRPH, SYNPO2L, DSTN, ARHGAP21, FAM83D, RANBP9, KRT40, ACTR1A, MSN, TUBA1A, TUBA1C, KLHL20, ZW10, IFLTD1, TBCEL, DNAI2, PALLD, ARHGAP24, EML5, ARHGAP26, EML4, EML2, TYK2, MFN2, EML3, ARHGAP32, EML1, KRTAP5-6, FAM82B, CFL2, SCIN, KRTAP1-1, TOM1, KRTAP5-10, KRTAP1-5, KRTAP5-11, PRKCZ, PPP4R2, DNAH9, LOC100133017, DNAH3, AKAP9, DNAH1, CEP55, DNAH2, DNAH7, DNAH8, GPR4, DNAH6, TUBGCP4, RPA1, TUBGCP3, TUBGCP6, DNAI1, CEP57, MAP3K1, TGM1, TUBA3C, TUBA3D, TUBA3E, NEFM, APC, LOC644101, TCP1, KRTAP9-1, MAP1A, CEP63, TUBGCP2, SIRT2, KRT73, NME1-NME2, MAP1S, CEP68, LOC100128100, ACTR10, ALS2, KIFC2, KIFC1, TUBB2A, CROCC, STRN, CTNNB1, ACTG1, ACTG2, CDCA8, LOC100129652, INTS6, AIF1L, ZNF44, ROCK1, ROCK2, MPDZ, SPIRE1, CTNNA1, PCM1, PCLO, CTNNA3, CTNNA2, NME2, SPAG6, NME1, SPAG5, SPAG4, FLII, MST1R, MYO18A, ERBB4, KRT16P2, KIAA1009, NPHP3, CDC42EP2, NPHP4, CDC42EP1, MYO15A, TNKS, CDC42EP3, NUDC, GIT1, MAP2K1, PCNT, DVL1, FNBP1, SYNE1, SYNE2, RAPSN, MAP2, MAP4, MAP7, MAP6, MAP9, RANBP10, ENOX2, USH1G, LATS1, LATS2, DFNB31, OFD1, CCNE1, DYNLL1, PBXIP1, NUBP2, MAPT, SLMAP, SYNJ2, ZNF492, SYMPK, CDC6, ARHGEF2, MICAL2, MICAL3, TPX2, FBLIM1, PLEKHH1, FLNC, FLNB, FLNA, PJA2, MAST1, MAST2, PLEKHH3, PLEKHH2, PFDN5, TCHP, RUVBL1, TMSB4Y, WDR44, FHL3, FHL2, APBB1IP, MYCBP2, EZR, LOC654258, MYOM2, PTK2B, TEKT1, SOS1, PLEKHG6, PPP2CB, WIPF2, TEKT3, TEKT2, TEKT5, MYOM1, WIPF1, TEKT4, TRIP11, DNM3, DGKQ, CABYR, CCNB1, PKNOX2, RASSF3, RASSF5, CCNB2, GAS2L2, SELE, DNM1, DNM2, CTNNAL1, EIF6, MYH15, TNNC1, CAPZA2, CAPZA1, IQGAP2, IQGAP1, VCL, ANK1, ANK2, ANK3, LOC389787, STK39, TWF1, PSD3, ACTN1, ACTN2, PDE4D, ARPC1A, MAD2L1BP, WBP2NL, KBTBD10, FILIP1L, LRPPRC, BBS4, BBS9, LRRCC1, CDC42SE1, C14ORF166, ANLN, AZI1, TUBB, DOCK2, TTBK2, TRAF5, TCP1P3, NIN, EPB42, TAF5, SMEK2, DNHD1, MYL12B, SMEK1, SHANK1, SHANK2, SHANK3, PLK4, HNRNPH2, TSC1, CDC42SE2, TSC2, MYH13, SPTA1, MYH14, CACNA1C, MYH10, RHOQ, KRTAP13-2, RAB3IP, KRTAP13-1, DCAF12, FRMD5, CDC45, DES, FRMD6, FRMD7, KRTAP11-1, FRMD8, DLG4, RHOA, CDK5RAP2, RHOF, DLG2, DLG1, CDK1, ANKS1B, NUSAP1, NUP85, RB1, MID1IP1, KRTAP27-1, VASP, BBS2, SASS6, ATG4D, ATG4C, ATG4B, ATG4A, FRMD4A, ARPC5L, CHRM1, LCK, ALDH9A1, LCP1, ABLIM1, ABLIM2, KNCN, CABP1, VIM, CALCOCO2, KITLG, RDX, CDH1, KIF9, IVNS1ABP, SEC62, RPL36AP49, KIF6, RPL36AP51, TOR1A, SH2B2, LOC285741, DCX, BOD1, NES, NF2, ANXA1, DPYSL3, DPYSL2, ACTL9, RPL36AP37, SMC3, GDPD2, PPP1R9A, INVS, NEB, JAK1, JAK2, TBL1X, FEZ1, DYNC1LI1, DYNC1LI2, PDLIM7, VAPA, PDLIM5, SNCA, PDLIM3, PDLIM1, PTPN21, CDC16, CD2AP, HOOK3, KIF13A, HOOK2, FAM125A, PSKH1, HOMER3, CHRNA3, KIF13B, CLNS1A, SPATC1, POLB, CEP152, NAV1, CEP350, CGN, ACTL7B, CNTROB, CC2D2A, ADD3, ADD2, ADD1, LOC729342, DAG1, AKAP12, CEP164, IGF2BP2, CHEK1, PIN4, CAPZB, MACF1, CEP170, SBDSP1, SKA3, GYS2, SKA1, LOC100132856, AGBL2, TRPC4, PTPN14, TREX2, LOC100131098, PTPN13, CDC20, MYOZ1, MYOZ2, HOMER1, HOMER2, CDC27, CSPP1, EPS8, TMOD2, TMOD3, TMOD4, TMOD1, KIAA0368, WASF3, WASF1, WASF2, ACTR3, ACTR2, KRT18P26, BAG1, ACTR6, NARF, ACTR8, LMOD1, NOS2, LMOD2, DYNC1H1, TOP2A, IP6K2, DYNC1I1, ADAM10, FLOT1, KRT18P19, SGCG, PSEN1, SH3KBP1, ADAM17, SGCD, SGCE, RBM39, DYNC1I2, SGCB, SGCZ, LOC100131044, SHROOM2, SHROOM3, CEP120, PLEK2, SHROOM4, USP2, STAU2, STAU1, ELMOD3, MEFV, LANCL2, ZNF849P, ELMOD2, ELMOD1, MICALL2, NOS1, CEP135, MCF2, RAPH1, ITPR1, MICALL1, PSMD10, IFT57, DRP2, CNFN, RACGAP1P, C14ORF19, CALM3, KPTN, CALM2, CALM1, CBX3, CBX1, KLHL4, KLHL3, PNP, KLHL2, PNN, KLHL1, KRTAP6-2, KLHL5, TPT1, SLC4A1, MYO6, FAM82A2, TNS4, TNS1, KRTAP4-6, KRTAP4-7, LYST, PSMA3, KRTAP4-8, SDCBP, KALRN, CGNL1, PKHD1, GNE, B9D2, SLC38A6, KEAP1, MYL9, PSMB4, LOC392335, PPL, MNS1, CLASP1, NDRG1, CLASP2, STRBP, SLC30A9, CKAP2, GABARAPL3, GABARAPL1, NFE2, PTPN3, PTPN4, RPGRIP1L, EVL, WRN, WDR1, KRTAP9L3, TLN1, TLN2, MLPH, TTLL11, AKT1, PCGF5, CTTN, SBDS, ARHGAP6, PAK2, GOPC, NCKIPSD, KRTAP21-1, ANKRA2, DYNLT3, LDB3, DYNLT1, KIF16B, MCM3, DAPK1, STOM, HIPK1, KRIT1, HIPK2, KRTAP23-1, PEBP1, ZNF98, SPAST, CNN3, CALD1, SYNC, RHBG, SPRR2F, TPM2, KRTAP10-12, MYOT, TPM4, KRT9, NUDT21, SPRR2B, PSTPIP1, KRT3, CNN2, KRT4, ZNF701, MYOF, PSTPIP2, IPP, KIF18A, FRMPD2, FRMPD1, CENPF, KIF18B, FRMPD4, FRMPD3, RACGAP1, CENPJ, CENPV, ARPM1, SYNM, SPTAN1</t>
  </si>
  <si>
    <t>HCCS, CYP24A1, OXA1L, LDHD, GCAT, MPV17, TOMM20L, OGDH, BAK1, ABCB10, ACAA2, CRLS1, OPA1, LOC653924, GATM, SYNJ2BP, BCL2L11, NNT, ATP5C1, ATPIF1, MRPL45, MDH2, PRODH, HSD17B10, MTX3, CHKB, MTX1, CHCHD3, SFXN1, LETM2, BCL2L2, BCL2L1, ACAT1, SFXN5, HADHA, TK2, HADHB, COX6B1, PPP2R2B, GPD2, GCDH, MSTO1, MAOA, PHB, MAOB, AFG3L2, VDAC3, UQCRHL, OCIAD2, VDAC1, HMGCS2, NIPSNAP1, PRODH2, COX6A1, GK, SPNS1, ATP5D, ATP5E, COX11, COX10, WASF1, TIMM17A, ATP5B, TIMM17B, BNIP3, GJA1, CDS2, EFHD1, ATP5EP2, PARL, GPX4, MCCC1, ATP5S, DNAJC11, SLC25A3, TIMM23B, SYNJ2, ATP5L, COX18, ATP5I, ATP5H, COX16, COX15, ATP5J, NDUFB11, NDUFB10, LYN, SLC25A5, SLC25A6, LOC643219, CYB5A, CYB5B, SLC3A1, PI4KB, NDUFA10, NDUFA12, NDUFA11, CYP27A1, PSEN1, TOMM22, PMPCA, PMPCB, SRGAP2, BID, APOOL, USP30, ALDH18A1, HK2, HK1, NLRX1, COX7A2L, ACSL1, MRPL17, CKMT2, BCL2, CSDE1, HAAO, ETFDH, ACSL4, AGK, ACSL3, ACSL6, ACSL5, CPT1C, CPT1B, SHMT2, COX7A2, C20ORF7, LOC10431, MARCH5, SOD2, SDHA, SDHB, SDHC, BRP44L, GK3P, ATP5A1, HSPD1P6, GRPEL2, TSPO, HSPD1P1, COX5A, GPAT2, HSPD1P5, HSPD1P4, SLC25A21, SLC25A20, UQCR11, CISD1, SLC25A25, SLC25A24, SLC25A23, TIMM9, SLC25A28, SLC25A27, SLC25A26, HADH, BAK1P1, HMGCL, FECH, PPP1CC, TIMM8B, CLPX, COX6C, TIMM8A, LOC100131149, SLC25A30, SLC25A32, SLC25A31, SLC25A33, SLC25A36, SLC25A35, SLC25A38, SLC25A37, SLC25A5P8, LRRK2, VAMP1, MAVS, MCL1, COX7C, KMO, FIS1, MRS2, MTCH2, TOMM6, MTCH1, DHODH, ATP5J2, ABCB8, COX8A, AK2, MUL1, LOC100130794, TOMM40, CRAT, UCP1, CPS1, ABCB7, ABCB6, PPIF, TST, NDUFV3, SLC25A12, USMG5, SLC25A13, SARM1, UCP3, UCP2, LOC100131128, TOMM70A, BBC3, NDUFV1, NDUFV2, RHOT1, SLC25A19, RHOT2, MTOR, HSPD1, SLC25A16, SLC25A15, SLC25A18, PC, SLC25A17, NDUFAF4, CYB5R3, UQCRC2, UQCRC1, CPT2, CYP11B1, CYC1, PINK1, PPOX, TIMM50, NDUFAF1, NDUFAF3, HK2P1, NDUFS7, IMMP2L, NDUFS6, NDUFS5, SLC1A3, NDUFS4, LOC402175, CASP7, CASP8, NDUFS1, SQRDL, CYP11A1, C17ORF61, OTC, COX4I2, TMEM70, NDUFC1, TIMM44, MFN2, IMMP1L, DHRS1, MFN1, UQCRH, PEBP1, GPAM, NDUFB3, NDUFB4, NDUFB5, NDUFB6, NDUFB7, SAMM50, NDUFB8, NDUFB9, LOC648603, ATP5G2, PTPMT1, ATP5G1, ATP5G3, NDUFB1, ALDH3A2, NDUFB2, SH3GLB1, SLC25A46, MLXIP, SLC25A44, SLC25A45, VDAC1P1, SLC25A43, SLC25A40, SCO2, SCO1, CHDH, NDUFA5, NDUFA2, NDUFA3, DNM1L, NDUFA8, NDUFA9, NDUFA6, NDUFA7, ATP5F1, RAF1, BCS1L, BAD, NDUFA1, MON2, L2HGDH, BAX, MGST1</t>
  </si>
  <si>
    <t>SLC9A9, SLC9A8, SLC9A7, SLC9A6, SCN3A, SLC9A4, SLC9A2, PDPN, SCN2A, RYR3, RYR1, RYR2, SLC30A10, GC, SCN1A, KIAA1919, CHCHD4, ATP6V0C, TNKS, RANBP17, AQP10, VDAC3, VDAC1, SPNS1, SLC9A1, KCNH1, KCNAB3, KCNAB2, TRPV1, KCNAB1, TRPV2, SLC23A1, SLC23A3, SLC23A2, SLC22A4, TRPV4, SLC22A6, TRPV6, SLC22A5, KCNG3, KCNG4, SLC22A2, SLC22A1, LOC650638, GIF, CFTR, NUP205, KCNH6, KCNH7, SIL1, KCNH8, NUP107, TMCO3, KCNH2, KCNH3, EIF5A2, KCNH4, MFSD6, MFSD9, MFSD8, MFSD4, NUP214, DDX19A, CPT1B, SLC8A1, KCNC2, SLC13A5, ATP6AP1, SLC2A8, SLC2A7, SLC2A6, SLC2A4, TIMM9, SLC2A1, FLVCR2, FLVCR1, KCND3, KCND1, KCNA7, SCN9A, SEC61A2, HCN1, HCN2, ABCB9, CUBN, ABCB8, MYO1C, KCNB2, KCNB1, ABCB1, ABCB7, ABCB6, CACNA1S, ABCB5, ABCB4, LOC146429, LOC100131128, SLC13A1, CACNA1H, SLC13A2, SLC13A3, CACNA1E, SLC13A4, CACNA1F, SCN8A, CACNA1C, SLC5A10, CACNA1D, CACNA1A, SLC5A11, CACNA1B, SLC5A12, SLC45A3, SLC45A1, PEX6, PEX5, MFSD2A, SLC35D3, SCN7A, OCA2, TRPM4, TRPM3, TRPM6, TRPM8, NUP88, TRPM7, ATP6V1H, NUP85, TRPM2, TRPM1, ATP6V1A, EIF5AL1, NUP98, CLCNKB, NUP93, HIATL1, ATP5G2, ATP5G1, SLC47A1, SEC62, ATP5G3, SLC47A2, SLC35B2, SLC35B4, SCN5A, SLC12A1, SLC12A2, SLC12A3, SLC12A4, SLC12A5, ATP5F1, SCN4A, AQP9, AQP4, AQP7, SLC26A11, AQP3, ABCB10, ABRA, NUP37, GLE1, NUP35, SLC12A6, SLC12A7, SLC12A8, ABCB11, TRPA1, ABCC12, CATSPER4, CATSPER2, CATSPER3, CATSPER1, ATP5C1, NUP43, SLC2A12, CLCN1, RBP4, SLC2A13, SLC2A10, CLCN3, SLC2A11, CLCN2, CHKB, SFXN4, SFXN1, SFXN5, SLC11A2, SLC11A1, TRAM2, NUP50, C16ORF7, SNRNP35, NUP54, GPR155, TRPC1, TRPC4, SRP54, TRPC3, TRPC6, TRPC5, TRPC7, CELSR3, LOC100131098, ATP2A1, CLCN6, SLC46A3, CLCN7, PDZK1, CLCN4, SLC46A1, SLC46A2, CLCN5, SLC16A13, ATP5D, SLC16A14, ATP5E, SLC16A11, ZMAT3, ATP5B, TIMM17A, SLC16A12, TIMM17B, SLC26A1, SLC26A2, SLC24A4, ATP5EP2, SLC24A3, SLC24A2, SLC25A3, TIMM23B, ATP5L, ATP6V0D1, ATP5I, ATP5H, ATP6V0D2, ATP5J, KCNMA1, ATP4A, SLC25A5, SLC25A6, SLC24A6, SENP2, SLC26A4, ATP6V1C1, KCNA10, ATP6V1C2, SLC26A3, SLC26A6, SLC26A5, SLC26A8, SLC26A7, TOMM22, SERP2, SLC39A11, SLC39A10, SLC39A13, SLC39A12, SLC19A2, TPCN1, TPCN2, ABCD3, PEX14, ABCD4, RRBP1, LOC729316, ATP1A4, LOC10431, ITPR3, KCNV2, ITPR1, KCNV1, ITPR2, SLC16A2, SLC16A5, ABCC9, SLC16A4, SLC16A7, ATP6V1E1, SLC16A9, SLC16A8, ATP6V1E2, ATP6V0A1, ABCC4, ABCC1, ATP5A1, ABCC2, ATP6V0A4, ABCC8, ATP6V0A2, ABCC5, ABCC6, GRPEL2, SLC22A16, GRPEL1, SLC22A18, SLC22A15, EIF5A, CNGB1, CNGB3, SLC25A21, KCNU1, SLC25A20, SLC16A1, MCOLN3, SLC25A25, SLC25A24, SLC25A23, SLC25A28, MCOLN1, SLC25A27, MCOLN2, NALCN, SLC25A26, NUP133, SLC22A25, SLC22A24, SLC22A23, CNGA3, NUPL2, TCN2, CNGA4, NUPL1, TCN1, TIMM8B, TIMM8A, SLC25A30, SLC25A32, SLC25A31, SEC61B, SLC25A33, SLC25A36, SLC25A35, SLC37A2, SLC25A38, SLC25A37, SLC25A5P8, SEC61G, MVP, ATP6V1B2, ATP6V1B1, KCNS3, MRS2, FOLR3, MTCH2, SLC30A1, FOLR1, MTCH1, SLC30A4, SLC30A5, SLC30A2, SCARB1, SLC30A3, SLC30A8, SLC30A9, SLC30A6, SLC30A7, TOMM40, UCP1, SLC25A12, SLC25A13, UCP3, UCP2, ABCC6P2, SLC25A19, SLC25A16, SLC25A15, SCARA5, SLC25A18, SLC25A17, LOC100133772, SLC5A5, SLC5A4, CPT2, SLC5A1, TIMM50, KCNQ5, KCNQ4, KCNQ3, SV2B, RANBP2, SV2A, TPR, KCNQ2, SV2C, SVOP, TIMM44, NUP160, SLC37A3, RHBG, SLC39A9, TAP1, SLC39A8, SLC25A46, SLC25A44, SLC39A6, SLC25A45, POM121C, VDAC1P1, SLC39A4, SLC25A43, SLC39A3, SLC25A40, SLC39A1, NUP153, RHAG, MON2, SLC17A8, SVOPL, SLC17A5, SLC17A6, SLC17A3, SLC17A4, SLC17A1, SLC17A2, SLC5A8, SLC18A2, SLC5A9, SLC5A6, SLC5A7, SLC18A1, SLC17A9</t>
  </si>
  <si>
    <t>MORF4L1, RSF1, MORF4, CBX5, CSNK2A1, SMARCD2, SMARCD1, RBM10, TBL1XR1, SATB2, RBBP4, KIF11, MTA2, ESR1, HDAC10, MTA1, ARID1A, RB1, HDAC11, MBD3, RBBP7, MBD2, NCR1, NRIP1, CHRAC1, BAZ1B, SMARCA5, SMARCA1, SMARCA2, SUDS3, SMARCA4, LOC642954, ING2, CIR1, SMARCB1, GATAD2A, ACTL6B, ACTL6A, BAZ2A, ASF1A, CHD4, MYSM1, CHD3, KAT2B, SAP18, APPL1, CSNK2A1P, APPL2, SIRT2, HDAC5, HDAC4, HDAC3, HDAC2, HDAC1, SMARCC1, SMARCC2, PHF21A, TBL1X, HDAC9, NCOR1, HDAC8, RERE, HDAC6</t>
  </si>
  <si>
    <t>TGOLN2, SYT1, HSPD1P6, SEC31A, AP1G2, CADM1, AP4E1, SYT5, SYT3, C16ORF70, SYT9, SYT6, HSPD1P1, SYT7, HSPD1P5, HSPD1P4, DAB2, PACSIN1, APOB, MALL, PICALM, DMXL2, SLC2A4, GRIN2B, VMA21, LOC653653, EGFR, MYO6, NCALD, MYLK2, RPH3A, PCLO, DOC2A, SCYL1, SCYL2, PI4K2A, RAB14, TRAPPC4, VAMP2, LRRK2, SLC40A1, PACS1, COPZ2, AFTPH, PPT1, SYPL2, GAD2, SYPL1, SLC30A3, HIP1, GABRA2, SYT10, SYT11, GRIN1, DENND1A, SNAPIN, WIPI1, TMEM111, SYTL4, YIPF5, HSPD1, CLTCL1, SYTL1, SYT17, SEC24B, CLTB, SEC24A, KIAA0368, LDLR, AP2S1, BCAN, RASSF9, SYNGR1, CLTC, RABAC1, COPB2, AP1S1, AP1S2, COPB1, GOPC, NECAP2, AP3B2, SPG21, NECAP1, SV2B, SV2A, GOLGA5, SEC24C, ATP6V0D1, SV2C, SEC24D, CLINT1, STX6, SEC23A, STX1A, SVOP, SYNRG, PIK3C2A, LDLRAP1, STXBP5, IGF2R, ARCN1, RAB5A, SORT1, PEBP1, SIAH1, STEAP2, SEC23B, COPE, EPN2, RAB3A, HCRT, RAB3B, RAB3C, TH, AMPH, SYNPR, SYN1, SYN3, APBA1, ICA1, SH3BP4, VWF, SLC17A8, AP2A2, SLC17A6, GRIA2, AP2A1, RAB35</t>
  </si>
  <si>
    <t>MEF2C, MEF2B, SURF6, NAA15, MED24, NAA16, INTS1, MED23, INTS2, ZNF638, MED21, SART3, MED20, CTNNB1, INTS9, EPC1, TBPL2, INTS8, BRPF1, LOC642395, TAF5L, INTS7, MED26, INTS6, OGT, LUC7L3, TBPL1, IKBKAP, TADA2A, RREB1, MED14, MED13, MED19, MED15, MED16, MED17, MED18, CPSF3L, LOC642954, FOXH1, LEO1, TCF4, TCF3, PRPF40A, DMBX1, YEATS4, C1DP2, C1DP3, NPM1P21, NXF3, NXF1, PARP1, RERE, TAF1A, HNF1A, CRNKL1, ELF4, RLIM, LOC399804, ZNF350, CREG1, TAF1L, BRF1, BRF2, LOC650638, TP53, GTF2H3, TLE1, SMN2, SMN1, TTF2, GTF2H1, TAF11, EIF4A3, TAF13, TAF12, RUVBL2, USP22, RUVBL1, CLOCK, THOC1, CREM, PML, NUFIP1, TRIM16, SF3B1, NPAT, WAC, TCEA2, BRD1, DGKQ, PHF12, APPL1, WWTR1, APPL2, SF3A3, PHF17, MNAT1, PKNOX1, LOC729991-MEF2B, PHF16, PHF15, LOC731751, MMS19, XPO1, STK38, RBM4, TBP, CNOT7, GTF2E1, KDM1A, GTF2E2, CSNK2A1, OIP5, RBL2, RELA, MTA2, RBL1, HDAC10, MTA1, ATF4C, HDAC11, HIF1A, EDF1, TFAP2D, EP400, ASCL3, MEAF6, LOC643167, SETD1A, TFEB, ATF1, CXXC1, DDX46, METTL3, DDX3X, LOC652346, TEAD4, TFDP2, DDX42, TAF2, LOC100130009, TAF4, TAF3, EPAS1, TAF5, TAF7, TEAD1, TEAD3, HDAC5, HDAC4, ATF5, ATF4, HDAC3, HDAC2, HDAC1, EAF1, GTF2F1, SMARCC2, DYRK1A, EAF2, HDAC9, HDAC8, HDAC6, E2F1, E2F2, E2F4, ARID4A, E2F5, E2F6, E2F7, E2F8, YLPM1, PLRG1, DKC1, GTF2A1, TRIM8, GTF2A2, YAP1, ANKS1B, TBL1XR1, ATPAF2, LOC729686, CDK8, CCNL1, PRPF3, CDC5L, RB1, TOPORS, PRPF4, HMGA1, CDK2, RFWD2, NCOA6, CPSF6, CHFR, CDC73, NFYB, NFYA, IVNS1ABP, PRDM16, PRPF8, GTF3C6, GTF3C5, GTF3C2, GTF3C1, GTF3C4, CHD4, CHD3, GTF3C3, CREB1, DACH1, MED30, LOC646096, TBL1X, MORF4, PDLIM1, PSKH1, RBM8A, PITX2, PPARGC1B, PCF11, ABT1, PIAS3, LRCH4, PIAS1, SUDS3, TADA3, SUMO1P3, ELL, TAF9B, NOC3L, LOC729342, FIGLA, TADA1, CHEK2, COIL, FRG1, SUPT7L, MAML3, SRP54, MLL, SMAD9, SUB1, MAML1, SMAD6, SMAD5, CREBBP, SMAD4, SMAD3, YTHDC1, SMAD2, SMAD1, U2AF1L4, NOP10, C1ORF124, PAXIP1, SAP130, RNF2, JAZF1, NCOR1, TCF12, NCOR2, HELT, WBP4, ASH2L, TFIP11, RBBP5, RBBP4, CCNH, SNAPC4, LOC645453, MBD3, RBBP7, ECSIT, MBD2, GTF2B, RAD51, MED6, MED7, MED4, MED8, MED9, TOP3A, RBM39, NHP2, MED1, POLR2H, POLR2G, LOC100131044, THAP7, POLR2F, POLR2E, POLR2L, SHFM1, ZBTB16, POLR2D, POLR2C, POLR2B, POLR2A, SUMO1, CIR1, TOE1, MORC3, LOC645381, GATAD2A, ACTL6A, RBM27, LOC440577, RBM25, POLR3G, POLR3F, POLR3H, POLR3K, YWHAB, POLR3A, POLR3C, CSNK2A1P, PRPF18, SNAI3, PPP1R8, PHF21A, PBX1, RBM14, PBX3, MORF4L1, ARNT2, SMNDC1, CBX5, PNN, MLL5, PROP1, GATA6, SRRM2, SRRM1, TGS1, AKIRIN2, MLL2, LOC100132779, SATB2, MYO6, MAGOH, ARNTL, PPP1CC, ELL3, PPP1CB, ELL2, SUZ12, RPAIN, SLU7, SNRPC, BLM, WT1, MED12L, CORO2A, TRIM69, EIF3E, NPM1, RUNX2, SPTBN4, SAP18, INTS12, CASC3, KAT5, INTS10, MED13L, CTR9, PYHIN1, PPIH, PPIG, GCM1, NR6A1, TIMM50, FOS, PCGF2, MCM7, ELP4, ELP3, SP100, LEF1, NPAS4, NRIP1, C20ORF20, SPDYA, CD3EAP, HIPK1, ZMIZ1, HIPK2, PSME4, C1D, ING5, SUPT3H, ING4, LOC100133012, ING3, ING2, GLIS2, PRKDC, TCF7L2, RPA1, NPAS2, ERCC5, ERCC6, POU2F3, NUDT21, POU2F1, HINFP, GEMIN8, ERCC3, GEMIN6, GEMIN5, KAT2B, CBY1, SIRT1, GPS2, ATXN1, PHAX, SON, RSRC1, THRAP3, PSPC1</t>
  </si>
  <si>
    <t>F2RL2, PLCZ1, CASR, PDIA3, GPLD1, PDE3B, PDE11A, CNP, GPCPD1, EDNRA, PLCB3, PLCB4, SMPDL3B, SMPDL3A, PDE4A, HMOX1, PDE4B, PDE8B, PDE8A, PLCB1, PLD3, PLD2, PLD1, PLD6, PDE10A, PDE4D, PDE4C, CHRM5, PLCE1, GNAQ, CHRM1, ACAP1, PDE5A, PDE9A, C3AR1, PLCXD3, ENPP7, ENPP1, ENPP2, ENPP3, BDKRB2, PDE6A, PDE6B, PLCL1, PDE6C, PDE6D, PDE1C, PDE1A, PLCH1, PLCD3, PLCD4, PLCD1, GDE1, PDE3A, GDPD3, PDE6H, PDE6G, GDPD4, GDPD1, GDPD2, PDE7B, PDE2A, PLCG1, PDE7A, TDP1, PLCG2, SMPD1, PHLDB2, SMPD4, PLCXD2, SMPD3</t>
  </si>
  <si>
    <t>HRAS, RAB1A, DIRAS2, DIRAS3, RAB28, APOE, RAPGEF6, RAB23, RAPGEF5, RAPGEF4, RAB25, RAB26, RAB27B, RAPGEF1, RAB20, RAB21, RAB27A, GTPBP2, PLD2, DBNL, PLD1, ROCK1, BRAF, RREB1, FARP2, RND2, MAPK1, RND1, RAB18, RAB19, LOC100133211, MAPK3, RAB14, RAB12, ARL8A, RAB13, ARL8B, RAB10, GRAP2, RALGPS2, PTPLAD1, RAB40C, ARF6, MYO9B, ARF5, LOC407835, KRAS, CDC42EP1, RAC2, RAC3, RAC1, LOC100129773, CNKSR1, ABR, MAP2K1, MAP2K2, RASEF, ARFIP2, TAX1BP3, RAB7L1, ARF1, ARF3, NTRK1, ARF4, RHEB, RIT1, TNK2, RIT2, RAB5B, RAB5C, LOC100271831, WASF2, SHOC2, RFXANK, ARL5A, RAB6B, RAB6A, ARL5C, AGAP1, FGF2, ARL5B, AGAP2, AGAP3, DHCR24, RAP2A, ARHGEF1, ARHGEF7, RAB4B, ARHGEF11, ELMO1, DNAJC27, DOK1, GNB1, RAB5A, RIN2, SIAH2, KSR1, ARL4D, RASD1, RAPGEFL1, ARL4A, RAB3A, RAB3B, USP8, RAB3C, RAB3D, RTKN, RAB42, RAB44, SOS1, SOS2, RAB11B, RAB11A, CHP, KNDC1, RAB2A, PDK1, RAB2B, GDI2, YWHAB, MAPK11, TRIM23, RAB31, RAB30, MAPK12, RAB36, ROCK1P1, MAPK13, RAB35, RAB22A, RAB34, YWHAQ, RAB38, BCAR3, RHOQP2, GNA12, IQGAP3, RASGEF1B, RGL3, RASGEF1A, RRAD, IQGAP2, RASGEF1C, RGL1, IQGAP1, RGL2, ARL11, DAB1, TIAM1, LOC100129500, RALB, RRAS, RALA, SAR1A, PLCE1, RASGRF2, RASGRF1, REM2, SDCBP, LRRK2, LRRK1, GPN1, RAB7A, GRB2, ARFRP1, MAPKAPK3, ABCA1, MAPKAPK2, LOC220077, LOC100131294, RRAGC, DOCK1, RAB6C, LOC100130819, DNAJA3, ARHGDIA, ARHGDIB, RHEBL1, RAB8A, RAB8B, VAV3, RABIF, VAV2, RAB33A, RAB33B, LAT, ULK1, RHOT1, RAP1A, RHOT2, RAP1B, RHOJ, RHOQ, ARHGAP6, ARHGAP5, HMOX1, RASL10A, ARHGAP1, LOC150786, RHOA, RHOB, SHC1, RHOD, SHC3, RHOF, SHC2, RHOG, RHOH, C9ORF86, ARL2, ARL1, RSU1, RABL3, RAB39B, RALBP1, G3BP2, ARHGAP29, ARL6, RASL12, ARL3, ARHGAP31, SH2D3C, CRKL, KRIT1, RRAS2, NKIRAS1, RERGL, EFCAB4B, RASGRP3, RASGRP4, RASGRP1, RASGRP2, NF1, RAF1, RALGDS, RABL2A, PARK7, RASL11A</t>
  </si>
  <si>
    <t>ALS2, MTSS1, S100A6, ENAH, NRBP1, PDLIM7, LOC729841, CD2AP, IQGAP1, CTNNB1, TIAM2, LOC100129652, ROBO1, PDE4A, PIK3CA, ROBO2, DBNL, PTPRK, PLD1, PTPRM, MYO6, PDPN, LOC642132, SCYL3, MYH9, CTNNA3, CTNNA2, NME2, NDEL1, NME1, KBTBD10, FBXO10, FGD2, FGD1, SSH1, ADORA2A, DIAPH1, TNFRSF12A, NEDD9, MYO9B, ARF6, CAPZB, ITGB1, SCRIB, PTK2, ARPC3, RAC3, ARPC2, RAC1, FGD5, FGD3, FGD4, TESC, ARFIP2, S100A11, EVL, GAS7, CDC42BPG, CORO1A, TSC1, S100B, ITGA5, ITGA8, CDC42BPA, CYFIP1, ANTXR1, HDAC6, SH3RF1, TLN1, TLN2, WASF1, WASF2, AKT1, ACTR3, SLC1A2, CTTN, ARHGAP1, LOC729494, SYNJ2, CCDC88A, TRPM7, CDK6, VASP, ARHGAP31, MTMR14, ITGB1BP1, RAB5A, ADAM17, GNAS, WASL, THEM4, LCP1, PARVA, MYO5A, ABI3, CTNND1, ABI2, RDX, CDH2, CYTH3, S100A11P1, APBB1IP, EZR, PSTPIP1, SH2B2, RASA1, NF2, PLEK, SWAP70, SLC12A5, KIF18A, RAPH1, NME1-NME2, RAB34, APBB2</t>
  </si>
  <si>
    <t>ALS2, SEPT3, SEPT2, SLC6A1, SNCB, CADM1, SLC6A3, SNCA, CASK, RPS6KB1, SDC3, FOS, GRIN2B, GOPC, DLG4, GRID2, ATP6V0D1, FOSL1, SAMD4A, PRKCA, STX1A, MAGI2, MPDZ, PICK1, GRIN2A, BSN, PRKCG, DVL1L1, DOC2A, PSEN1, RASGRF1, RAB5A, SH3KBP1, PEBP1, ABAT, RYR2, VAMP3, ERC2, VAMP2, LRRK2, VAMP1, PPFIA2, SNAP29, RAB3A, ACP2, ITGB1, SYNPR, PVRL1, RASGRP2, ENO2, GRID2IP, SNAP23, SNAP25, GNAO1, GRIN1, LIN7B, LIN7C, SNAPIN, LIN7A, DVL1, SLC17A8, PPP1R9A, P2RX7, SLC17A6, P2RX1, EPS8, ITGA5, CHRNB3, CYFIP1, ZMYND19, RNF40</t>
  </si>
  <si>
    <t>XPO1, AP1G2, XPO6, AP1B1, XPO5, TIMM17A, AP2S1, TSNAX, TIMM17B, SNCA, CHMP7, AP3S2, AZGP1, AP2B1, AP1S1, AP1S2, ZFYVE16, AP3B2, TIMM23B, LOC653653, COX18, RAMP1, KPNB1, AP3B1, RAMP3, RAMP2, PGAP2, TMCO6, IPO9, IPO8, TIMM44, VTI1A, SEC61B, IPO7, IPO4, IPO5, KPNA7, USO1, TOMM22, KPNA4, KPNA3, MRPL45, KPNA2, VPS26A, KPNA1, SEC61G, ARFGAP3, MCL1, SNX15, SNX2, SNX1, SEC62, AZGP1P1, CCT6B, CSE1L, AP3D1, TNPO2, TNPO1, SEC61A2, EIF4ENIF1, RANBP17, IPO13, IPO11, RUFY1, TOMM40, LOC10431, AP4S1, COG3, AP2A2, TOMM70A, AP2A1, NUTF2, LRP2, AP4B1, COG2</t>
  </si>
  <si>
    <t>SLC9A9, SLC9A8, SLC9A7, SLC9A6, SCN3A, SLC9A4, SCN3B, SLC9A2, GRIN3A, SHKBP1, KCNK9, GRIN2B, KCNK6, KCNK5, IBTK, CLCA1, SCN2A, GRIN2A, RYR3, F2, RYR1, RYR2, SLC30A10, SCN1A, CACNB1, CACNB2, HFE, CACNB3, KIAA1919, CACNB4, ATP12A, KCNJ3, ATP6V0C, KCNK1, KCNK2, KCNK4, KCNJ5, KCNJ6, SLC9A1, PLCZ1, KCNH1, KCNAB3, KCNAB2, CACHD1, SLC20A1, TRPV1, KCNAB1, SLC20A2, TRPV2, KCNK18, ATP10D, KCNK13, KCNK10, SLC23A1, SLC23A2, NMUR1, SLC22A4, TRPV4, TRPV6, SLC22A5, KCNG3, KCNG4, SLC22A2, SLC22A1, CACNG8, CACNG7, CACNG6, SLC3A2, KCTD20, GIF, CACNG3, CACNG2, KCNH6, KCNH7, KCNH8, TMCO3, KCNH2, KCNH3, KCNH4, FTLP2, TFR2, FTHL3, PKD2, PPP3CB, SLC4A8, KCNE1, KCNE2, SLC4A7, PKD1, PPP3CA, KCNE3, CPT1B, SLC8A1, PLN, CP, KCNC2, SLC44A1, SLC44A2, SLC13A5, ATOX1, ATP6AP1, BHLHA15, LOC389787, KCND3, KCND1, STIM2, STIM1, SLC34A2, SLC40A1, TNFAIP1, PANX1, CYSLTR1, DRD2, SLC38A10, SLC38A11, KCNA7, VDR, TTYH1, SCN9A, HCN1, HCN2, CACNA2D1, ATP5J2, KCNB2, KCNB1, GRIN1, CACNA2D3, CACNA2D2, CACNA1S, ARMC1, P2RX7, TSC1, P2RX3, SLC13A1, CACNA1H, SLC13A2, SLC13A3, CACNA1E, SCN8A, CACNA1F, SLC13A4, CACNA1C, SLC5A10, CACNA1D, CACNA1A, SLC5A11, SLC5A12, CACNA1B, SCN7A, TRPM4, TRPM3, TRPM6, SGK1, TRPM8, TRPM7, ATP6V1H, CDK2, TRPM2, TMEM38B, ATP6V1A, BSPRY, SLC41A2, SLC41A3, LCK, SLC41A1, TRAPPC10, MMGT1, ATP5G2, ATP5G1, ATP5G3, ANXA6, NUDT9, FTHL16, CCS, LOC285741, SCNN1B, SCN5A, SCNN1D, NFATC1, SLC12A1, SLC12A2, SLC12A3, SLC12A4, NOX1, SLC12A5, ATP5F1, LOC642513, SCN4B, SCN4A, ATP1B1, ATP1B3, ATP1B2, ATP2B1, ATP2B4, CHRNA9, CHRNA7, FTL, SLC12A6, SLC12A7, SLC12A8, TRPA1, CATSPER4, ATP2C2, NNT, CATSPER2, CATSPER3, ATP2C1, CATSPER1, ATP5C1, KCNMB3, KCNMB4, CHKB, SFXN4, SFXN1, SFXN5, KCNMB1, KCNMB2, SLC11A2, SLC11A1, C16ORF7, SLC31A2, SLC31A1, TRPC1, TRPC4, TRPC3, TRPC6, TRPC5, TRPC7, LOC100131098, ATP13A3, ATP13A5, ATP13A4, ATP13A1, NPY, ATP2A2, ATP2A1, PDZK1, STEAP3, KCNJ16, ATP5D, KCNJ15, STEAP4, ATP5E, JPH2, ATP5B, KCNJ10, HVCN1, KCNIP4, KCNIP3, SLC24A4, ATP5EP2, SLC24A3, ATP5S, SLC24A2, ATP5L, ATP6V0D1, XCR1, ATP5I, CHRFAM7A, JPH1, ATP5H, ATP6V0D2, ATP5J, KCNMA1, ATP4A, SLC24A6, ATP6V1C1, KCNA10, ATP6V1C2, PSEN1, STEAP2, TF, SLC39A11, SLC39A10, SLC39A13, SLC39A12, ATP6V1G1, FKBP1B, TPCN1, TPCN2, CHP, ATP1A3, ATP1A4, ATP1A1, ITPR3, KCNV2, ITPR1, KCNV1, ITPR2, ABCC9, FYN, ATP6V1E1, ATP6V1E2, ATP6V0A1, ATP5A1, ATP6V0A4, ABCC8, ATP6V0A2, SLC22A16, SLC22A18, KCNU1, SLC25A20, TPT1, SLC25A28, MCOLN1, NALCN, SLC4A4, CUTC, SLC4A5, MFI2, TCN2, TCN1, PKD2L1, SLC25A37, SLC38A1, SLC38A4, CAV1, SLC38A2, SLC38A9, SLC38A7, SLC38A6, ATP6V1B2, KCNRG, ATP6V1B1, FTH1, KCNS3, MRS2, SLC30A1, SLC30A4, SLC30A5, SLC30A2, SLC30A3, SLC30A8, SLC30A9, SLC30A6, SLC30A7, KCTD19, KCTD1, KCTD3, KCTD2, UCP1, KCTD5, KCTD4, KCTD6, KCTD9, KCTD10, CORO1A, SLC4A10, SLC4A11, UCP3, UCP2, KCTD17, KCTD18, KCTD13, SCARA5, KCTD11, KCTD12, FTMT, SLC5A5, SLC5A4, CPT2, SLC5A1, KCNQ5, KCNQ4, KCNQ3, LTF, KCNQ2, NSF, HEPHL1, PRKCB, LOC647013, CAMK2G, RHBG, SLC39A9, SLC39A8, SLC39A6, SLC39A4, CAMK2A, SLC39A3, SCO2, SCO1, SLC39A1, PTPRC, NDUFA9, SLC10A6, SLC10A7, SLC10A4, SLC10A2, RHAG, MON2, SLC10A1, KCNN4, SLC17A8, SLC17A6, SLC17A3, SLC17A4, KCNN3, SLC17A1, KCNN2, SLC17A2, SLC5A8, SLC5A9, SLC5A6, SLC5A7, CHRNA10, FTHL20, F2R</t>
  </si>
  <si>
    <t>TRPV1, TRPV2, GRIN3B, GRIN3A, CUL5, CHRNA9, GRIN2B, SLC24A2, TRPV4, MS4A2, TRPV6, FGF2, TRPM4, TRPM3, TRPM6, TRPM8, CACNG8, TRPM7, CACNG7, CACNG6, TRPA1, GRIN2A, CACNG3, CACNG2, TRPM2, TRPM1, CATSPER4, CATSPER2, CATSPER3, RYR3, GRM7, CATSPER1, RYR1, RYR2, CACNB1, CACNB2, CACNB3, CACNB4, FKBP1B, TPCN1, TPCN2, GPM6A, RASA3, TRPC1, CACNA2D1, TRPC4, TRPC3, TRPC6, TRPC5, TRPC7, GRIN1, LOC100131098, ITPR3, CACNA2D3, CACNA1S, CACNA2D2, ITPR1, ITPR2, P2RX1, CACNA1H, CACNA1E, CACNA1F, CACNA1C, CHRNA10, CACNA1D, CACNA1A, CACNA1B</t>
  </si>
  <si>
    <t>PDLIM5, C14ORF49, MED28, LOC100129652, AIF1L, PLS1, ABRA, PLS3, BCL7B, DBNL, MYH1, MYH3, MYH2, MYH4, SPIRE1, MYH6, MYH9, MYH8, CGN, FLII, ADD3, ADD2, ADD1, GC, ALDOA, MYO9B, PXK, DAAM1, DAAM2, CAPZB, MYO9A, PFN1, ACE, MACF1, PFN4, MYO15A, DMD, PIP, HIP1, HOMER2, GAS7, SYNE1, SYNE2, LASP1, TMOD2, POF1B, TMOD3, TMOD4, TMOD1, WASF3, MYBPC1, MYO7B, WASF1, MYO7A, MYBPC3, WASF2, VILL, TTLL3, ACTR3, C19ORF46, ACTR2, CAP1, LMOD2, KCNMA1, PARVG, FMNL2, FMNL3, CLMN, VIL1, FLNC, FLNB, FLNA, JMY, FMN1, EPB41L2, FMN2, EPB41L3, MYRIP, EPB41L1, TMSB4Y, PARVB, PARVA, MYO5A, SHROOM2, SHROOM3, SHROOM4, FHL3, EZR, MEFV, SORBS1, WIPF2, WIPF3, WIPF1, AFAP1, MYO5B, MYO5C, LOC441420, CAP2, BAIAP2L1, SYNPO2, PKNOX2, SVIL, CAPG, KPTN, MTSS1, ENAH, MYH15, TNNC1, LOC729841, CAPZA2, CAPZA1, IQGAP2, LMO7, KLHL4, KLHL3, KLHL2, VCL, KLHL1, KLHL5, SLC4A1, EGFR, TWF1, MYO6, MYO3A, NCALD, ENC1, MYO3B, ACTN1, ACTN2, NEBL, TNS4, ARPC1A, TNS1, MIB2, SNTG1, OPHN1, DST, LRPPRC, SNTG2, SPTB, SSH1, ACTR3B, DIAPH1, DIAPH2, SSH2, DIAPH3, ANLN, ARPC4, ARPC5, FXYD5, CORO2B, CORO2A, LOC392335, ARPC3, ARPC2, GRID2IP, STK38L, FGD4, PHACTR1, DIXDC1, PHACTR2, PHACTR3, MYO1C, PHACTR4, FSCN3, MYO1B, MYO1E, SPTBN4, MYO1D, FSCN1, MYO1G, EVL, MYO1H, MPRIP, DNASE1, CORO1B, MYO10, CORO1A, MYO16, SPTBN2, CYFIP1, SPTBN1, MYH13, ANTXR1, WDR1, MYO19, MYH14, SPTA1, MYLK, MYH10, HDAC6, TLN1, TLN2, MLPH, MTSS1L, FER, WHAMM, SYNPO2L, DSTN, SNTB1, LOC729494, SNTB2, MSN, MKL2, VPS16, KLHL20, CCDC88A, TRPM7, PALLD, NEXN, VASP, LOC729143, XIRP2, LIMCH1, CFL2, ARPC5L, SCIN, WASL, LCP1, FHOD1, ABLIM1, ABLIM2, CNN3, ABLIM3, SSFA2, CALD1, RDX, TPM2, MYOT, TPM4, SYN1, PSTPIP1, AVIL, CNN2, CNN1, INF2, IPP, MAP1A, KIF18A, GMFB, PPP1R9A, NEB, MAP1S, GMFG, MYPN, SPTAN1, SNTA1</t>
  </si>
  <si>
    <t>HSPD1P6, GRIK1, GRIK2, IL6ST, OSMR, GRIK4, LHCGR, RP9, HSPD1P1, GRIN3B, GRIN3A, HSPD1P5, HSPD1P4, GRIN2B, CHRNA9, GRIN2C, CHRNA5, CHRNA7, CHRNA6, CHRNA1, INSR, CHRNA3, SYK, BCL10, CD3G, IL29, GRIN2A, MYH9, TRAT1, SDCBP, ITGAL, ERBB3, ITGAE, ERBB2, ITGA11, ITGB4, ITGB5, ITGB2, ITGB3, ITGB1, ITGAM, ITGBL1, ITGB8, ITGAV, ITGB7, ITGB6, ZAP70, CSF1R, TGFBR1, GABRA6, TGFBR2, GRIN1, ITGA1, SMAD3, ITGA2, ITGA3, ITGA4, ITGA9, EPS8, ITGA6, ITGA5, ITGA8, ITGA7, CHRNB4, CHRNB3, CHRND, HSPD1, IL5RA, TRIP6, ENG, CD8A, TOLLIP, CD8B, IL28RA, ACVR1C, ACVR1B, SRPR, DLG4, CSF2RB, CHRFAM7A, IL13RA1, GHR, LYN, LY96, LOC646626, CARD11, RIPK1, SRP9, ACVR1, CSF1, CD247, SORBS1, CD4, SRP9L1, GRIA4, GRIA1, BMPR1B, CHRNA10, CD14</t>
  </si>
  <si>
    <t>ALS2, DLC1, RAB3GAP1, RANGAP1, ITSN2, GBF1, GIT2, RAPGEF5, TBC1D9B, BCR, TNIK, FARP1, FARP2, THY1, ACAP1, ACAP2, TBC1D8B, AKAP13, MYO9B, ASAP3, ARFGEF2, RIMS1, PEX5L, ARFGEF1, ADAP1, MCF2L2, CDC42EP2, IQSEC3, LOC100129773, FBXO8, ARHGEF10L, IQSEC1, IQSEC2, GIT1, ABR, TRIO, LOC100134381, CDC42BPG, WDR67, ADAP2, SYTL4, CDC42BPA, SYTL5, SYTL3, SYTL1, RANBP10, PLEKHG4B, MCF2L, ARL2BP, SMAP1, EVI5, AGAP1, GOLGA5, DOCK10, AGAP2, AGAP3, ARHGEF4, STX4, ARHGEF2, ARHGEF1, ARHGEF7, ARHGEF6, ARHGEF19, RPH3AL, ARHGEF17, ARHGEF9, ARHGEF15, ANXA2P1, ARHGEF12, HERC1, WAS, ANXA2P3, ARHGEF10, ARHGEF11, MYRIP, RAB11FIP3, RIN2, WDR44, USP6, RABGAP1, TBC1D8, TBC1D9, PLEKHG4, PLEKHG3, PLEKHG2, PLEKHG1, SOS1, PLEKHG6, SOS2, PLEKHG5, TBC1D5, CHM, TBC1D4, TBC1D7, TBC1D1, RASA1, RASA2, TBC1D2, SERGEF, GDI2, KIAA1244, MCF2, EXPH5, CIT, IQGAP3, RGL3, IQGAP2, TBC1D19, RGL1, IQGAP1, RGL2, TBC1D16, TBC1D15, RCBTB2, AGAP7, TBC1D17, DMXL2, TBC1D12, TIAM2, TIAM1, TBC1D14, TBC1D13, NET1, MADD, PSD3, PSD4, PSD2, RPH3A, TBC1D22B, TBC1D22A, MAP4K3, MAP4K4, MAP4K5, SGSM1, RASGRF2, SGSM2, RASGRF1, OPHN1, ERC1, KALRN, FGD2, ARFGAP1, ARFGAP2, FGD1, ARFGAP3, AGFG2, MAP4K2, RABGAP1L, MAP4K1, LOC100134209, RASAL2, RASAL1, DOCK2, TBC1D30, FGD5, LOC728056, DNAJA3, FGD3, ARHGDIA, ARHGDIB, FGD4, RHOBTB3, OBSCN, TBC1D2B, VAV3, VAV2, DOCK4, TBC1D24, TBC1D23, TBC1D29, GRTP1, TBC1D21, ARHGAP10, MLPH, PREX2, FER, ARHGAP6, ARHGAP5, PAK2, GOPC, ARHGAP1, LOC731035, RALBP1, ARHGAP27, ARHGAP29, ECT2, ARHGAP26, TBCK, PSD, IPO7, KRIT1, WASL, MAPRE3, CYTH1, CYTH4, CYTH2, CYTH3, ALDH1A1, RASGRP3, RASGRP4, VPS39, NGEF, ECT2L, NF1, RALGDS, USP6NL, ANXA2, SYDE2, C6ORF170, EVI5L, ARAP2</t>
  </si>
  <si>
    <t>KIFC1, TUBB2A, AURKA, PTTG2, AURKB, CDC16, PTTG1, CD2AP, CUL3, CUL2, CDCA8, CUL5, DDX11, MC1R, INCENP, CDCA2, NUP37, STAG2, CUL1, STAG1, ANAPC1, ANAPC2, ZC3HC1, ANAPC5, POLE, ANAPC4, PIM1, SKP2, TBRG4, ESPL1, SKP1, DCTN3, MARK4, NCAPD3, NCAPD2, DCLRE1A, RCC2, SPAG5, NEK9, NEK4, MAD2L2, NUP43, NEK6, NEK2, NEK1, CEP164, CHEK1, KIAA1009, SAC3D1, NCAPG2, LOC100133982, CDC123, FBXO5, PBRM1, SKA3, TNKS, SKA1, TCF3, NUDC, SSSCA1, YEATS4, MAP2K1, NUF2, TREX2, CDC23, CDC20, NDC80, TPD52L1, HGF, CDC26, LOC442308, CDC27, RNF8, RNF2, UBA3, LOC652826, MAP9, LATS1, GTSE1, LATS2, CCNE1, CEP250, MTBP, USP16, DYNC1H1, RPL24P6, TUBB3, CDC7, CDC6, CCNK, ARHGEF2, DSN1, TPX2, PAPD5, RBBP8, CDK11A, USH1C, ADAM17, CDK11B, RUVBL1, BCAT1, PPP6C, POLA1, AURKAPS1, NCAPG, BCL2, NPAT, PPP3CB, PPP3CA, ZWILCH, LMLN, TXNL4B, PDS5B, PDS5A, DLGAP5, RPL24, BIRC5, CDKN3, CCNB1, FSD1, MPHOSPH9, MNAT1, PSMD14, CCNB2, TUBBP2, PSMD12, TUBBP1, PSMD11, PSMD10, KIF20B, CIT, MPHOSPH6, DNM2, TXNL4A, SEPT2, BTRC, DBF4, KNTC1, TTK, FOXO4, CDKN2A, OIP5, CDKN2D, DNAJC2, EGFR, ANAPC10P1, SGOL1, PPP1CB, FOXN3, WEE1, WEE2, PSMA6, TIMELESS, PSMA5, PSMA4, PSMA3, CLIP1, AKAP8, STMN1, SEPT7, DSCC1, PPP5C, BLM, ANAPC13, KATNB1, LRRCC1, NEDD9, ANLN, ANAPC10, ANAPC11, CCNG1, ITGB1, SPC24, PSMB5, PSMB4, SPC25, TUBB, PSMB7, PSMB6, NIPBL, PSMB1, PSMB3, KATNA1, PSMB2, CLASP1, CLASP2, UBE2D1, HELLS, ERCC6L, TAF2, ZNF830, SUGT1, PSMB9, NEDD1, PSMC6, CDKN1A, PSMC5, PSMC4, PSMC3, POLD1, PSMC2, PSMC1, SMC1A, UBE2E1, E2F1, KIF23, MAD1L1, KIF22, E2F4, E2F6, FAM83D, AKT1, KIF2C, ACVR1B, NDE1, PSMD1, PSMD2, PSMD3, PSMD4, CDK10, PSMD5, PSMD6, PSMD7, ZW10, VCPIP1, PSMD9, KHDRBS1, CDK1, KIF11, KIF15, LOC643668, NUSAP1, CDK6, RB1, PBK, UBE2C, HMGA2, CDK2, EML4, SPDYA, PPM1D, NSL1, CDK2AP1, MDM2, HORMAD1, MAPRE2, HAUS7, HORMAD2, MAPRE1, UBB, HAUS8, CHFR, MAPRE3, KPNA2, ACVR1, HAUS4, PSMB10, HAUS3, HAUS6, HAUS2, USP9X, CAMK2G, HAUS1, CEP55, LOC100133692, LOC100133898, CENPA, HINFP, CAMK2A, APC, PINX1, NFATC1, BOD1, CDC26P1, SUN2, KIF18A, CENPF, SIRT7, CEP63, SMC2, SMC3, CDC25A, SIRT2, SMC4, GSPT1, CUL4A, CENPV</t>
  </si>
  <si>
    <t>XRCC5, SNORA67, SETX, IGHMBP2, DDX27, DDX17, DDX28, DDX11, DHX38, DDX23, DHX37, DDX25, DDX24, DHX34, DDX21, DHX36, DDX10, DHX35, DHX30, DHX32, HFM1, C10ORF2, EIF4A1P4, DHX29, NAV2, ASCC3, SMARCA5, DDX31, SMARCA1, SMARCA2, EP400, SMARCA4, BLM, TDRD9, DDX47, MOV10, DDX46, DDX49, DDX3X, DDX60L, POLQ, DDX41, LOC652147, HELLS, DDX43, ERCC6L, DDX42, DHX57, DHX9, SHPRH, RECQL5, PIF1, DDX1, YTHDC2, LOC652522, WRN, DDX5, DDX4, RAD54L, DDX6, LOC100134387, DNA2, DDX56, DDX55, DDX59, DDX50, RAD54B, RAD54L2, DHX40, DDX54, DDX52, DDX51, HELQ, DICER1, SKIV2L2, MOV10L1, HELZ, FANCM, MCM7, DDX60, LOC286512, HLTF, MCM4, TTF2, MCM6, RECQL, EIF4A3, EIF4A2, EIF4A1, SNRNP200, PRIC285, RUVBL2, RUVBL1, SRCAP, SMARCAD1, BTAF1, CHD9, ERCC8, CHD8, CHD1L, CHD7, ERCC6, DDX19A, CHD2, DHX15, CHD1, DHX16, ERCC3, CHD6, CHD5, CHD4, CHD3, C9ORF102, UPF1, ATRX, HELB</t>
  </si>
  <si>
    <t>ATP5D, ATP5E, RHOQP2, ATP5B, RHOQ, PDE3B, CNP, LONP1, MUTYH, ATP5EP2, NT5M, DERA, PDE8B, PDE8A, NT5E, NT5C, NUDT1, NUDT5, OLA1, MBD4, PDE4D, MYH6, PDE5A, C6ORF108, ENPP1, ENPP3, UPP1, UPP2, MYO9B, SMUG1, ADA, GCH1, NUDT9, RAB11A, ENTPD3, ENTPD4, ENTPD1, ERCC3, ENTPD2, NTHL1, ACLY, AMPD3, ATP2A1, ABCC6P2, TDG, LOC732360, ATP5A1, OGG1, ABCC6</t>
  </si>
  <si>
    <t>ALS2, DLC1, RAB3GAP2, RAB3GAP1, RANGAP1, AGTR1, HMHA1, MAP3K5, APOE, APOH, GIT2, DEPDC1B, TBC1D9B, DBNL, DAB2IP, BCR, NOXA1, SIPA1L2, SIPA1L3, DEPDC1, THY1, GAPVD1, RFC1, ACAP1, SIPA1L1, ACAP2, TBC1D8B, SIVA1, ERBB3, PTPLAD1, AFAP1L2, MYO9B, ASAP3, ARFGEF1, MYO9A, ADAP1, PLAA, CDC42EP2, DNMT3L, RAP1GAP2, LOC100129773, ARHGEF10L, GIT1, ABR, TAOK1, WDR67, ADAP2, RABEP2, RABEP1, RGS3, UBA2, RGS6, RGS9, AHSA2, AHSA1, MYBPC3, MMP24, NOD1, SMAP1, EVI5, RINL, ARHGAP11B, ARHGAP11A, AGAP1, AGAP2, AGAP3, ANGPT4, ARHGEF1, ARHGEF6, LOC646626, ARHGEF19, MMP17, MMP16, CYB5B, MMP15, ARHGEF15, ARHGEF12, ARHGEF11, TNFRSF10A, ANKRD27, TNFRSF10B, BNIP2, SRGAP3, RIN2, ADC, SRGAP1, RIN3, SRGAP2, USP6, RABGAP1, TBC1D8, RAP1GAP, TBC1D9, AZIN1, SEC14L2, STARD13, AGT, ALOX5AP, SOS1, PLEKHG6, PITRM1, TBC1D5, CHM, TBC1D4, TBC1D7, TBC1D1, RASA3, RASA1, RASA2, TBC1D2, GDI2, TRIM23, TOM1L1, NLRP12, RACGAP1P, CHN1, CHN2, PPP2R4, IL2, DBF4, IQGAP3, IQGAP2, RPS27L, FGF13, TBC1D19, IQGAP1, TBC1D16, APOA4, TBC1D15, AGAP7, TBC1D17, CASP8AP2, TBC1D12, TIAM2, LOC100129500, TBC1D14, APOA5, STARD8, TBC1D13, FRS2, DNAJC1, BCL10, MADD, TBC1D22B, TBC1D22A, CLPX, RALGAPA2, RALGAPA1, CLPS, SGSM1, SGSM2, OPHN1, LRRK2, ARFGAP1, ARFGAP2, CAV1, ARFGAP3, AGFG2, RABGAP1L, CTSA, TIMP2, RASAL2, RASAL1, DOCK2, PRR5, DOCK1, PRKRA, EGF, TBC1D30, ARHGDIA, FN1, ARHGDIB, CARD8, TBC1D2B, VAV3, MALT1, DOCK4, TBC1D24, TBC1D23, TBC1D29, TSC2, GRTP1, TBC1D21, DNAJB6, ARHGAP10, NRG3, GM2A, PREX2, PRKAG2, ARHGAP19, ARHGAP18, ARHGAP17, ARHGAP15, ARHGAP12, ARHGAP21, ARHGAP22, ARHGAP6, ARHGAP5, ARHGAP20, CASP9, ARHGAP1, ARHGAP8, NRG1, ARHGAP9, EBAG9, ARL1, RALBP1, ARHGAP28, ARHGAP27, ARHGAP29, ARHGAP24, PRKCD, ARHGAP26, NLRP1, TBCK, ARHGAP25, ARHGAP30, ARHGAP31, ARHGAP32, PRR5-ARHGAP8, PPP1R12B, RALGAPB, FAM13B, ALDH1A1, ARHGAP40, RGS11, RGS12, RASGRP3, GPSM2, GTF3C4, GUCA1B, GUCA1A, GUCA1C, PSAP, NF1, RGS18, MAL, RGS16, TAB1, RACGAP1, USP6NL, GMFB, RGS20, SYDE2, PRLR, GMFG, MAPK8IP2, C6ORF170, EVI5L, APAF1, SH3BP1, ARAP2, MGST2</t>
  </si>
  <si>
    <t>SLC5A5, GLRA1, SLC20A1, SLC20A2, GLRA3, ANO1, GLRA2, SLC26A1, SLC26A11, SLC26A2, WNT2, MARCO, CTTNBP2, NMUR1, WNK4, SLC12A6, GABRG1, CLNS1A, GABRG2, SLC12A7, GABRG3, PTGER3, CLIC2, CFTR, CLIC1, SLC34A2, SLC26A4, SLC26A3, SLC26A6, SLC26A5, CLIC3, SLC26A8, CLIC4, SLC26A7, CLIC5, PCYOX1, CLCN1, MBL2, CLCN3, CLCN2, ENPP1, ENPP3, ASZ1, CLCNKB, COL9A1, BEST3, SLC11A1, P2RY6, C1QTNF3, FCN1, SLC4A7, GABRE, GLRB, GABRA2, SLC12A1, GABRA1, SLC12A2, GABRA4, CLCC1, SLC12A3, GABRA3, GABRA6, SLC12A4, AMACR, SLC12A5, CELSR3, RACGAP1, ANKH, TST, SLC4A10, SLC4A11, SLC17A1, RACGAP1P, SLC13A1, SLC13A4, CLCN6, CLCN7, CLCN4, CLCN5</t>
  </si>
  <si>
    <t>F2RL2, ATP1B1, SLC22A18, BTD, SLC6A20, AQP8, LMO7, ENPEP, CTNNB1, WNT2, CTTNBP2, CD44, ANK2, LOC100129652, STK39, RAB27A, EGFR, INADL, CLCA4, PDPN, ABCB11, SLC34A2, RAB14, AKAP7, ABCA7, CLCN3, CAV1, DRD3, PKHD1, ERBB3, ERBB2, ASZ1, HFE, CACNB3, ATP6V1B1, C6ORF221, SLC11A2, PTK2, P2RY6, NUMB, P2RY1, SRR, SLC30A5, FN1, SPP1, MUC1, PLAT, PARD6B, CUBN, OOEP, ACY3, TGFBR1, MYL12B, GNAT3, ABCB4, ABCG8, NEDD1, ABCG5, ITGA8, ABCC6P2, S100G, FABP2, PDZD3, SLC46A1, CLCN5, GM2A, MYO7B, MYO7A, SLC5A1, AMN, EPCAM, SLC23A1, SLC23A2, HAMP, ATP8B1, SLC22A4, SLC22A5, MSN, NRG1, ATP6V0D1, ATP6V0D2, DPP4, KCNMA1, NLRP5, TRPM6, STX4, STX3, STX2, ATP4A, PRKCI, GIF, CFTR, STXBP3, PFKM, SLC9A3R2, SLC26A4, ATP6V1C1, SLC26A3, TCHP, PEBP1, ADAM17, USH1C, CA2, CTSB, OTOA, ACVR1, PRKCZ, SHROOM2, SHROOM3, SHROOM4, KNCN, GPR64, CDH1, RDX, ANXA6, VCAM1, EZR, AKR1A1, KCNE1, SLC4A9, SCNN1B, SLC39A4, SLC12A1, SLC12A2, SLC12A3, MAL, FZD3, GJB6, ITPR3, SLC10A2, FZD6, ATP6V1E1, ABCC2, LRP2, IGFBP2, ATP6V0A4, MGST1, ABCC6</t>
  </si>
  <si>
    <t>SCAF1, NAF1, RPL14, LSM6, RP9, INTS1, INTS2, ZNF638, WTAP, SART3, SART1, INTS9, INTS8, DHX38, INTS7, WDR77, INTS6, LSM5, LSM4, LSM3, LOC653155, DHX35, PTBP2, LSM2, LSM1, LUC7L3, CCAR1, LOC100129585, EMG1, PTBP1, MTPAP, MRM1, WDR83, RPS19, AQR, RPS16, RPS17, RPS14, RPS15, CPSF3L, HSD17B10, PUS3, PUS1, NHP2L1, PABPC4, ZCRB1, TRPT1, DUSP11, XAB2, PUS7, RPS28, C19ORF29, RPS7P4, LOC652147, PRPF40A, SPOP, RPS24, DHX9, C1DP2, C1DP3, RPS7, POP1, POP7, CRNKL1, CWC15, RG9MTD1, RPS19P3, ZNF346, WDR36, QKI, CSDC2, SRPK2, MRPL1, EXOSC8, EXOSC9, EXOSC7, EXOSC2, EXOSC1, TRMT61A, SMN2, SRPK1, TRMT61B, SMN1, TTF2, EIF4A3, SFRS12IP1, PAPD4, ESRP2, THOC2, TRUB1, THOC3, TRUB2, THOC1, KIAA1429, SSU72, HSD3B7, PUS10, NUFIP1, ERI1, QTRT1, SF3B5, SF3B4, FCF1, SF3B3, SF3B2, SF3B1, SRRT, USP39, DHX15, WDR12, DHX16, NSA2, TXNL4B, RPL26, SF3A2, ELAVL4, SF3A1, SF3A3, LOC100130109, HNRNPUL1, SFPQ, SYF2, PHF5A, CWC22, TXNL4A, TRIT1, NCBP2, RALY, NCBP1, RPL36A, CHERP, RNMT, PRPF4B, SNRPD3, RBM3, RBM4, RBM5, SNRPD1, SNRPD2, RBM6, CDKN2A, DDX23, DNAJC8, IMP4, SNRPA1, PHRF1, HNRNPA2B1, HNRNPR, LOC100130932, HNRNPU, BICD1, PA2G4, RBPMS, XRN2, ELAC1, ELAC2, LOC643167, PPIL1, SNRPB2, HNRNPL, HNRNPM, HNRNPK, DDX46, RPL7, HNRNPF, PRKRA, HNRNPD, RPL5, HNRNPC, RPL10A, DDX41, MPHOSPH10, LOC100130003, RBMX, ABCB5, TRNT1, LOC100130289, HNRNPH3, DDX56, HNRNPH2, GTF2F1, RPS7P10, RPS7P11, DDX54, DDX51, DICER1, SKIV2L2, HNRPLL, RPL5P1, DCAF13, PLRG1, RPL7P20, DKC1, PRMT5, RPL7P24, RPL7P23, MAGOHB, PIWIL2, RPL7P26, CDK5RAP1, LOC100129492, ZCCHC6, TSEN15, PPP2R1A, SARS, PRPF3, MBNL1, CDC5L, PRPF4, PRPF6, TARBP1, TARBP2, RPL7P32, SNRNP200, RPL5P34, CPSF7, ERN1, CPSF6, CPSF3, CPSF2, TYW3, IVNS1ABP, RPL36AP49, APLP1, ADAT1, A1CF, RPL36AP51, ADAT3, PRPF8, ADAT2, NSUN2, TSEN34, PDCD11, ADARB2, GRSF1, RPL36AP37, FBL, SLBP, RPL7P16, PA2G4P4, EIF2C2, NONO, DDX17, RBM8A, RPP30, RPL10AP9, ZRSR2, LOC100131735, RPL10AP6, CLNS1A, RPP25, LOC644063, GTPBP3, SF3B14, AARS, PCF11, TRMT11, MRPL44, FUS, FIP1L1, LOC119358, FARS2, PIN4, MOV10, AGGF1, FRG1, CDC40, SBDSP1, LOC647302, SNRNP35, MOCS3, RTCD1, DDX1, SMAD3, YTHDC1, SMAD2, SMAD1, DDX5, NOP10, U2AF1L4, RPF1, NOP14, SNRNP27, ALG11, UTP14A, UTP14C, RPP40, SNRNP25, ADAR, ZMAT5, UTP18, SNRPEL1, MLH1, TRMT1, CPEB1, WBP4, LOC400061, RNGTT, RBM4B, RRP1B, TRMT6, LOC728554, TSEN2, RPL26P6, DEDD2, ZFP36, RPS15P5, TFIP11, ZCCHC11, SF1, RPS16P1, SNRNP48, SNRNP40, RBM38, RBM39, NHP2, PRPF38A, POLR2H, POLR2G, POLR2F, POLR2E, POLR2L, POLR2K, LOC100132425, POLR2D, POLR2C, KIN, POLR2B, POLR2A, RPP14, CIR1, THG1L, SNRNP70, KIAA0391, RBM28, RBM25, BCAS2, RPS16P10, RBM23, PRPF18, PAPOLA, LOC644390, PPP1R8, JMJD6, NOP58, NOP56, PAPOLG, RBM14, RBM17, APOBEC1, APOBEC4, SMNDC1, SETX, PNN, PUS7L, SRRM2, RBMS2, SRRM1, TFB2M, TGS1, RBM10, MTO1, RBMS1, LOC100132779, RRP1, RPL26P33, SNRPN, EFTUD2, MAGOH, RRP8, RNMTL1, RSL1D1, CELF6, CELF5, SLU7, SNRPA, CELF2, CELF1, SNRPC, FAM159B, SNRPE, SNRPG, ZC3H3, STRAP, PNPT1, LIN28A, LIN28B, RRAGC, ZFC3H1, RBMS2P1, CNOT6L, QTRTD1, LOC100132658, RPL26P19, NOVA1, RPL26P16, TBL3, CSTF3, CSTF2, TSR2, INTS12, SNW1, HEATR1, SSB, CASC3, INTS10, SNURF, URM1, PPIH, PPIG, WDR4, WDR3, SMC1A, CSTF1, SBDS, DGCR8, PCBP1, PCBP2, DBR1, FTSJ1, FTSJ3, KHDRBS1, KHDRBS3, LARP6, LARP7, DUS2L, C1D, PPP4R2, TRA2B, UTP6, ADAD1, TRA2A, LOC653889, EXOSC10, UTP11L, NUDT21, SCNM1, GEMIN8, GEMIN6, PPWD1, GEMIN5, DUS3L, ATXN1, PHAX, RPS28P6, RSRC1, RPS28P9, LSM11, LSM10, DUS4L</t>
  </si>
  <si>
    <t>ALS2, KIFC1, CROCC, FAM110B, AURKC, AURKA, CDC16, CTNNB1, FAM125A, HOOK2, PSKH1, LOC100129652, CEP290, CDH23, ROCK1, ROCK2, SPATC1, ESPL1, DCTN3, PCM1, MARK4, DCTN4, CEP152, NME2, KRT18, SCYL1, CEP350, LCA5, NME1, CC2D2A, CNTROB, FLII, PDE4DIP, NEK2, LOC729342, CHEK1, CEP164, KIAA1009, NPHP4, SAC3D1, CRMP1, CEP170, TNKS, CNKSR2, DHX9, IL1RL1, PCNT, NPM1P21, TREX2, LOC652522, GAS8, CDC27, CSPP1, MCPH1, PARP3, KIAA0368, TTLL9, TTLL5, TTLL6, TTLL7, LATS1, LATS2, ARL2BP, OFD1, LOC399804, CCNE1, EVI5, CEP250, KRT18P26, NUBP2, SLMAP, TOP2A, FLOT1, LOC652164, KRT18P19, G6PD, CLIC5, PLA2G6, RUVBL1, LOC100131044, SDCCAG8, CEP120, RABGAP1, EXOC7, USP2, AURKAPS1, EZR, PKD2, LOC440577, CEP135, RNF19A, DLGAP5, BIRC5, FSD1, CCNB1, ROCK1P1, IFT57, KIF20B, NINL, CALM3, KPTN, UBXN6, CALM2, CALM1, CEP72, CEP70, PPP4C, TUBG2, MTUS2, C2CD3, PDE4D, TNKS2, NDEL1, FGFR1OP, PDCD6IP, LOC100128526, CEP97, BBS4, LITAF, PKHD1, BBS9, B9D2, LRRCC1, KATNB1, ABCA2, C14ORF166, KEAP1, TTC8, AZI1, PSMB4, KATNA1, NPM1, CLASP1, CLASP2, TRAF5, TCP1P3, NIN, SMEK2, BMX, RPGRIP1L, BRCA2, SMEK1, WRN, LOC727927, BRCA1, PLK4, NEDD1, TUBD1, SLC13A3, DNAL4, MAD1L1, PAX2, RAB3IP, TTLL11, PCGF5, NDE1, CDC45, DCAF12, ACTR1A, CDK5RAP2, CNTLN, KIF2A, ARL2, IFT80, LOC729686, KIF15, MCM3, BBS2, SASS6, HIPK1, HIPK2, LCK, TOM1, HAUS7, MAPRE1, HAUS8, IFT88, SPAST, HAUS4, HAUS3, PPP4R2, HAUS6, KNCN, HAUS2, HAUS1, AKAP9, CEP55, GPR4, TUBGCP4, TUBGCP3, TUBGCP6, CEP57, NUDT21, TUBA3E, ZNF701, MYOF, APC, BOD1, TCP1, CEP192, KIF18A, SFI1, CEP63, TUBGCP2, CENPJ, LOC100134230, NME1-NME2, CEP68, FEZ1</t>
  </si>
  <si>
    <t>ALS2, DLC1, MEF2C, MEF2A, HRAS, API5L1, SGMS1, CIAPIN1, CTNNB1, CLPTM1L, MAP3K5, LUC7L3, CUL1, CCAR1, BCL2L15, YARS, MAGI3, BCL2L14, OPA1, ROCK1, STAG3L3, PTPRH, SCN2A, LOC100134291, ESPL1, LIG4, BCL2L12, C10ORF2, BCL2L11, NME6, BCL2L10, WDR92, LOC100130746, F2, EIF2AK2, EIF2AK3, GGCT, ERBB3, NFKBIA, PPT1, ARF6, BCL2L2, BCL2L1, DIDO1, SCRIB, DAPL1, PEA15, RAC1, TMEM123, DIABLO, FAIM, PPP2R2B, C1DP2, C1DP3, KLF11, GARS, DUSP22, GAS2, LOC100134381, ATM, FXR1, VDAC1, BFAR, CYP7B1, SYNE1, UBA1, PARP4, PTENP1, RTN4, HTATIP2, NUAK2, BSCL2, BNIP3, TP63, ZNF346, RTN3, BNIPL, NOD1, DYNLL1, TICAM1, SPG20, SPG21, DPP6, MAGEH1, FGF2, ARHGEF4, HYAL1, AR, ARHGEF2, AIFM1, ARHGEF6, LYZ, TP53, ARHGEF17, ARHGEF9, ARHGEF12, SMN2, ELMO3, ELMO2, SMN1, ELMO1, ARHGEF11, C8A, C8B, PDCL3, BNIP2, RIPK1, MGEA5, NAIF1, TNFSF12-TNFSF13, CLN8, CLN5, CLN6, THOC1, C7, MFSD8, C9, C6, C5, PML, RTKN, ITM2B, FEM1B, PLEKHG4, PLEKHG2, PTK2B, SOS1, PLEKHG5, SOS2, PPP3CC, LMX1B, AIMP1, AIMP2, KIAA1967, PLG, NAE1, PLEKHF1, MEF2D, PHF17, RASSF5, BNIP3L, NLRP12, LOC731751, SPG11, PERP, HTR2A, HSPD1P6, ZAK, GRIK2, ATP6AP1, IL19, TNFSF15, RBM5, TNFSF13, TBP, HSPD1P1, TNFSF12, CRADD, HSPD1P5, TGFB1, CTNNBL1, TGFB2, HSPD1P4, IGHMBP2, NLRC4, CDKN2A, UNC5B, ATG5, CDKN2D, TIA1, IL1B, UNC5D, UNC5C, DAP, BAK1P1, IL1A, API5, NET1, CIB1, BCL10, DFFA, SLC33A1, CECR2, PNPLA6, DDIT4, RASGRF2, RASGRF1, TNFAIP8, PDCD6IP, FGD2, TRAF1, TRAF2, FGD1, LITAF, ADORA2A, TNFRSF12A, ADAMTSL4, SYCP2, PTRH2, PRUNE2, DOCK1, TTBK2, LOC652346, HSPE1, DDX41, TRAF5, TRAF4, FGD3, DNAJA3, FGD4, TRAF3, VAV3, VAV2, NTN1, DNASE2, TRAF3IP2, DNASE1, P2RX7, TNFSF10, VCP, P2RX1, ADRA1A, EAF2, HSPD1, CACNA1A, SLC5A11, E2F1, IER3, E2F2, ATL1, DEDD, PAWR, PAX3, CASP6, CASP3, CASP9, IAPP, HMOX1, CASP7, CASP8, CLUL1, RHOB, CASP2, NDUFS1, EBAG9, SGK1, PTGER3, CYCS, GAN, TOPORS, PPM1F, ZFYVE27, ZFYVE26, PKM2, LCK, ERN1, UBB, PHLPP1, DPF2, DCC, FKBP8, APH1A, APH1B, EGLN3, GRAMD4, APLP1, TSC22D3, DAD1, XAF1, INPP5D, RNF144B, PDCD10, OLR1, DBC1, RAF1, BAD, FIG4, NCSTN, NDOR1, BAX, JAK2, FAF1, APAF1, ITGB3BP, FASTKD3, FASTKD1, MRPL41, FASTKD2, CADM1, RNF216, DNAJB13, SHF, DNASE1L3, BAK1, G2E3, ATXN10, IFNG, FOXO3B, LOC285359, SGPL1, TBRG4, POLB, OPTN, PIM2, KRT18, NEK6, BLCAP, FUS, SIVA1, GSDMA, TAF9B, STK17B, MMD, AKAP13, RFFL, KRT20, STK17A, LOC652797, SLC11A2, AHRR, KRAS, TCTN3, C16ORF5, HIP1, ABR, MLL, TM2D1, TP53BP2, RYBP, LGALS7, TRIO, SMAD3, CIDEA, CD5L, TAX1BP1, CIDEC, NCKAP1, SEMA6A, LGALS7B, CSRNP3, RABEP1, CSRNP2, CSRNP1, ATP2A1, STEAP3, SPG7, PPARD, LY86, ZMAT3, GJA1, NFKB1, PTEN, MCF2L, KCNIP3, BAG5, GPX1, BAG4, TRIAP1, TNFRSF11B, KRT18P26, BAG1, SHARPIN, BAG3, MMD2, SEMA3A, TOP2A, DEDD2, DHCR24, LTBR, LOC646626, SLC25A6, APTX, GZMB, GZMH, TNFRSF10A, KRT18P19, TNFRSF10B, ZDHHC16, PSEN1, CDK11A, SH3KBP1, AVEN, PLA2G6, CDK11B, SIAH1, SIAH2, BID, POLR2G, GULP1, ZBTB16, SFN, CIAPIN1P, BCL2, SPATA4, AATF, SPATA3, AATK, MCF2, YWHAB, BIRC6, BIRC5, GJB6, BIRC3, SOD1, STAT1, BIRC2, YWHAE, ITPR1, SOD2, JMJD6, ROCK1P1, IFT57, BIK, CD14, TP53INP1, TSPO, FGF14, FOXO3, PMAIP1, MRPS30, SMNDC1, SETX, TOP1, TIAM2, CASP8AP2, GATA6, TIAM1, ACIN1, LOC651610, FAM82A2, MADD, FA2H, STK4, STK3, BCAP31, SLTM, TNS4, RIPK2, KALRN, TMEM85, MCL1, CLU, ITGB2, GREM1, RRAGC, FIS1, CSE1L, TRIM69, MTCH1, AXIN2, SRGN, CKAP2, CFLAR, PTPN6, OBSCN, CARD8, HTT, MUL1, REEP1, BRCA1, NFKBIL1, TXNDC12, AKTIP, BBC3, RHOT1, SPTBN2, RHOT2, PDCD5, PDCD6, DAP3, SGPP1, FASLG, CXCR2, PDCD4, PDCD1, ACVR1C, PDCD2, AKT1, LOC440917, SLK, PAK2, BOK, LTB, LTA, FAM176A, PRKCG, NLRP3, DAPK2, ECT2, DAPK3, NLRP1, DAPK1, EIF4G2, EYA2, HIPK3, HIPK2, NAIP, MDM4, SPAST, C3ORF38, FAIM2, C1D, TNFRSF21, ING4, UBE2Z, XIAP, PRKDC, LOC100133692, TNFRSF1B, MOAP1, SH3GLB1, MAP3K1, TGM2, BCAP29, ZC3H12A, TNFRSF19, VDAC1P1, EPO, NGEF, DNM1L, IL2RA, MSH2, TMBIM6, UBE4B, FAM188A, SAP30BP, SIRT1, ATXN1, ATXN2, CASP10, ATXN3, GSPT1, MAP1S, ATXN7, TDP1, SULF1, SLC5A8, BRE, PPP1R13B, F2R</t>
  </si>
  <si>
    <t>TSPAN1, LHCGR, USE1, TSPAN8, SYT7, VPS33B, ZNRF1, VPS33A, ZNRF2, GOT1, VMA21, CPA3, MCOLN1, IDUA, RAB27A, BCL10, VTI1B, PNPLA7, GNS, C1ORF85, NPC1, NPC2, UNC13D, DOC2A, CHID1, RAB14, PRCP, VAMP4, NEU1, ARL8A, ARL8B, HLA-DRA, RAB7A, CTSL2, NAGLU, STX8, STX7, LITAF, LRBA, MMD, PPT2, ACP5, ABCA2, CTSA, PPT1, ACP2, CTSL1, CD74, ADA, ABCA5, SLC11A2, SLC11A1, SIAE, SLC29A3, NAGA, GALNS, GALC, TMEM192, SCARB2, SRGN, SFTPB, TYRL, ABCB9, CUBN, GUSB, GGH, CD63, ACPP, DNASE2, LAMP1, FNBP1, LAMP3, PLA2G4F, SYT17, CLCN7, PLA2G4E, ARSB, SGSH, GM2A, NAAA, MYO7A, HEXA, HEXB, GJA1, IL4I1, CXCR2, HLA-DMA, GLB1, TYR, HPSE, VPS16, CAT, MAN2B1, CTBS, RAMP3, FAM176A, HYAL1, RAMP2, STS, HYAL2, SPACA3, STX3, LOC646626, PEBP4, CTSS, LMBRD1, M6PR, DNASE2B, WDR48, ANKRD27, PSEN1, PRDX6, IGF2R, GAA, SORT1, CTSC, PCYOX1, CTSB, CTSH, CLN5, CTSF, USP6, MFSD8, EPDR1, USP4, ATP6V1G1, PLBD2, AZU1, C2ORF18, AP3M1, KCNE1, KCNE2, CYBASC3, SNAP23, VPS36, VPS39, GBA, AGA, PLA2G15, LIPA, PSAP, CD1B, TRIM23, FUCA1, CD1E, GABARAP, TMEM55A, CD1D, NCSTN, PLEKHF1, MARCH2, SLC17A5, GLA, TOM1L1, CCDC115, SMPD1, MPO, LRP2, SLC15A4, SP9, CTNS, SLC15A3</t>
  </si>
  <si>
    <t>LTBP2, IL6ST, LTBP3, EFNA1, GDF7, GDF5, FSTL1, LOC442113, MAP3K7, GAB1, RAPGEF1, ROS1, CHRNA3, ADAM9, SYK, GNG7, SGPL1, PTPRK, PTPRF, PTPRG, LOC100134291, PTPRT, VEGFC, GRB10, ROR1, PDGFRA, ROR2, TGFBRAP1, MST1R, EIF2AK3, ERBB4, ERBB3, ERBB2, BDKRB2, EPHB3, EPHB4, EPHB1, EPHB2, FOXH1, EPHB6, MUSK, AGRN, BMP4, PLAT, GUCY2F, CNKSR1, CAMLG, SMAD9, TGFBR1, KLF10, SMAD6, SMAD5, TGFBR2, SMAD4, SMAD3, MSTN, DUSP22, TRIO, SMAD2, SMAD1, HGF, GUCY2C, EPHA1, GUCY2D, PTPN11, EPHA3, DVL1, NTRK3, EPHA5, EPHA4, GH1, EPHA7, EPHA6, EPS8, EPHA8, CSRNP1, NTRK1, NTRK2, ARF4, TGFBR3, SMURF2, SMURF1, BMP7, ENG, PTENP1, BMP6, FGF6, NRP1, FGF7, ACVRL1, FGF9, SHOC2, CLNK, PTEN, ZFYVE9, ANGPT1, FGF1, SIK2, FGF2, GHR, ECSIT, FLNA, SS18, NCK2, DOK1, CHRDL1, DOK4, EREG, DOK5, NCK1, SORT1, ADAM17, LOC100132336, FMOD, REPS2, FUT8, COL3A1, PML, TFG, PHIP, SORBS1, PTK2B, SOS1, NLK, LOC344593, APPL1, STAT3, RPS6KA5, ZFP106, ERBB2IP, GSK3A, HBEGF, HPGD, FGF7P2, GFRA2, FGF18, RHOQP2, MTSS1, MPZL1, NRTN, GRIK2, ATP6AP1, TGFB3, FGF10, FOXO1, RPE65, FOXO4, TGFB1, TGFB2, IL31RA, SLC2A8, TDGF3, EIF4EBP2, GP6, TIAM1, LOC643778, LOC100132771, TDGF1, FRS3, PDGFC, FRS2, INSR, EGFR, STAP1, PICK1, FGF23, SOCS7, ZNF8, FGF22, SOCS5, FGF20, DVL1L1, PLCE1, ARRB2, AKAP3, AKAP4, FGFR2, ZFAND5, FGFR1, TWSG1, FGFR4, ADORA2A, GRB2, BMPR2, EPHA10, LOC220077, GREM2, PTK2, LOC652346, TEK, ANGPTL1, UBE2D1, EGF, CSF1R, NIN, PTPN2, MYO1E, MET, EPS15, TSC2, SPTBN1, PDZD3, CACNA1A, PLEKHA1, CD8A, NDST1, CD8B, RHOQ, DDR2, AKT1, ACVR1B, FOS, ZFYVE16, LOC732229, SHC1, TIE1, SHC3, NRG1, ARID5B, STXBP4, ALK, CD3EAP, ACVR2A, ACVR2B, HIPK2, PPM1L, LCP2, ACVR1, USP9X, CTF1, TIPARP, IGF1R, RGMB, UTP11L, CEP57, RASGRP4, MAP3K1, PTN, SH2B2, CD4, PIK3R3, FIGF, PIK3R1, CD7, AMHR2, GUCA1B, TXNIP, PTPRD, FLT1, FLT3, CREB1, FLT4, PTPRA, CBL, RAF1, TAB1, PRLR, ID1, MAPK8IP2, JAK1, JAK2, GDF15, BMPR1B, BMPR1A</t>
  </si>
  <si>
    <t>IL6ST, EFNA1, THOP1, SNIP1, LPAR3, LPAR1, LOC442113, BTK, MAP3K7, MAP3K6, MAP3K5, MAP3K4, MAP3K9, WNK4, GAB1, IFNG, PLA2G1B, PIK3CA, CHRNA7, GNG3, MAP2K6, ADAM9, SYK, DBNL, IKBKAP, C5AR1, TNIK, BRAF, PIK3CB, KIAA1804, WNK1, LOC100134291, WNK3, WNK2, TANK, MARK1, MARK2, MAPK1, SPAG9, CCR2, F2, ROR2, MAPK9, PIAS1, IRAK1BP1, GNAI2, ERBB3, ERBB2, NFKBIB, PTPLAD1, PFKFB1, STK17B, NFKBIA, STK17A, CD74, DUSP16, ZAP70, FCER1A, MDFI, MAP2K1, TGFBR1, MAP2K3, TAOK3, MAP2K4, DUSP22, SMAD1, OXSR1, HGF, PTPN11, GH1, RGS3, NOTCH4, TGFBR3, SLC9A1, ZNF675, LATS2, TICAM1, TGFA, NOS2, FGF1, CHRFAM7A, SIK1, SIK2, FGF2, GHR, AGPAT1, ZFP36, SRPK2, LY96, ARHGEF6, PIK3C2B, LOC646626, LOC100127984, GRM1, SRPK1, CARD10, TNFRSF10A, SS18, PROK2, DOK1, MAST1, CARD14, TNFRSF10B, DOK4, PSEN1, DOK5, LAX1, PROK1, RIPK1, MAP3K10, TXK, MAP3K13, MAP3K12, NMI, C5, FPR1, MKNK1, STAT4, PTK2B, RB1CC1, PKD2, BCL3, PKD1, LOC100132369, DGKQ, PLEK, NLK, LOC344593, MAPK11, MAPK10, STRADB, SOD1, STAT1, STAT3, STAT2, RPS6KA5, DUSP4, RPS6KA1, EPGN, FYN, RPS6KA2, MAPK13, NPHS1, NLRP12, DUSP9, DUSP6, NRTN, STK38, ZAK, TBK1, GNA12, TNFSF15, TGFB3, TNFSF14, RPS6KB1, FGF13, ITPKB, MBIP, PRKCSH, IL10, TLR8, TLR9, IL31RA, TDGF3, NLRC3, MDFIC, TDGF1, SPRED2, IL1B, PRKACA, SPRED1, PRKACB, FRS2, INSR, EDARADD, EGFR, BCL10, MADD, SOCS6, STK4, STK3, MAP4K3, MAP4K4, MAP4K5, PLCE1, LRRK2, ERC1, FGFR1, TRAF2, CAV1, ADORA2B, DRD2, GRB2, BLK, DRD4, MAP4K2, MAP4K1, MAPKAPK2, LOC220077, IRAK4, ADRA2C, EGF, STK38L, FGD4, TEC, CCM2, TLR10, MET, ITGA1, MUL1, MALT1, PDE6H, PDE6G, SHANK3, P2RX7, TSC2, ADRA1B, ADRA1A, IKBKB, TRIP6, PRKAG3, NRG3, NDST1, PRKAG2, PINK1, PRDX2, AKT1, CLCF1, HMOX1, SHC1, TNIP2, CHUK, IRAK2, PRKCA, PPP2R1A, SGK2, G3BP2, PKN1, DAPK2, DAPK3, NEK11, DAPK1, IFNAR1, TYK2, IFNAR2, SH2D3C, CRKL, ITGB1BP1, CD81, PPM1L, NKIRAS1, IGF1R, ERCC6, MAP3K3, RASGRP3, MAP3K2, MAP3K1, C1QTNF2, TNFRSF19, PIK3R1, FKBPL, SCG2, LOC100131909, STAMBP, PTPRC, FLT1, NF1, TAB1, GSG2, GPS2, ICK, PRLR, MAPK8IP2, JAK1, IRF3, JAK2, MAPK8IP1, FAF1, F2R</t>
  </si>
  <si>
    <t>ATP5D, ATP5E, RHOQP2, KYNU, ATP5B, PDE3B, RHOQ, ALDH1L2, PNP, AFMID, MTHFD1, HMOX2, TDO2, MUTYH, LONP1, ATP5EP2, NT5M, HMOX1, DERA, PDE8B, PDE8A, NT5E, NT5C, ALDH6A1, NUDT1, CYP1A1, NUDT3, NUDT5, OLA1, MBD4, PDE4D, MYH6, UGT1A1, MOXD1, AMBP, UGT1A10, PDE5A, UROC1, PRODH, DPYS, MYO9B, KMO, SMUG1, ADA, GCH1, UGT1A7, UGT1A6, UGT1A9, UGT1A8, UGT1A3, NUDT9, UGT1A5, UGT1A4, ALDH4A1, RAB11A, CDA, ENTPD4, ENTPD1, ERCC3, NTHL1, ENTPD2, IDO2, ACLY, IDO1, AMPD3, FRRS1, BLVRA, ATP2A1, TDG, LOC732360, ABCC6P2, PRODH2, ATP5A1, DPYD, OGG1, ABCC6</t>
  </si>
  <si>
    <t>ADCY3, RAD51C, KIFC1, TUBB2A, PTTG2, AURKA, AURKB, PTTG1, CDC16, CD2AP, CUL3, CUL2, MEI1, CDCA8, CUL5, DDX11, MC1R, INCENP, CDCA2, STAG3, NUP37, STAG2, CUL1, STAG1, ANAPC1, ANAPC2, ZC3HC1, ANAPC5, CRYAA, ANAPC4, POLE, PIM1, SKP2, LIG3, TBRG4, ESPL1, PIM2, MYH9, DCTN3, MARK4, NCAPD3, BOLL, NCAPD2, RAD1, PRDM7, DCLRE1A, REC8, RCC2, SPAG5, NEK9, NEK4, MAD2L2, NUP43, NEK6, NEK2, NEK1, MRE11A, DMWD, CHEK1, CEP164, KIAA1009, DUSP13, SAC3D1, NCAPG2, LOC100133982, CDC123, FBXO5, PBRM1, SKA3, TNKS, SKA1, TCF3, NUDC, TDRD1, SSSCA1, YEATS4, MAP2K1, PCNT, NUF2, TREX2, CDC23, CDC20, NDC80, TPD52L1, HGF, LOC442308, CDC26, CDC27, RAD54L, ATM, RNF8, RAD54B, MAP9, ALG11, NCOR1, UTP14C, ZFP42, MLH1, MLH3, LATS1, GTSE1, LATS2, CCNE1, STRA8, MTBP, USP16, DYNC1H1, RPL24P6, TUBB3, TAF1L, CDC7, CDC6, ARHGEF2, CCNK, DSN1, TPX2, PAPD5, RAD50, RAD51, KLHDC3, RBBP8, FMN2, EREG, SLC26A8, CDK11A, TOP3A, USH1C, ADAM17, CDK11B, RUVBL1, BCAT1, PPP6C, CEP120, HSD3B7, POLA1, SPO11, AURKAPS1, NCAPG, BCL2, NPAT, PPP3CB, PPP3CA, LMLN, ZWILCH, TRIP13, TXNL4B, PDS5B, PDS5A, DLGAP5, ILF3, RPL24, BIRC5, CDKN3, CCNB1, FSD1, MNAT1, MPHOSPH9, CCNB3, TEX15, CCNB2, TUBBP2, TUBBP1, KIF20B, MPHOSPH6, CIT, DNM2, TXNL4A, TEX11, SEPT2, DBF4, KNTC1, OSGIN2, TTK, FOXO4, CDKN2A, OIP5, CDKN2D, DNAJC2, EGFR, LOC651610, ANAPC10P1, SGOL2, SGOL1, MND1, TACC3, PPP1CB, FOXN3, WEE1, WEE2, WBP2NL, TIMELESS, SYCP3, CLIP1, AKAP8, STMN1, SEPT7, DSCC1, PPP5C, BLM, ANAPC13, KATNB1, LRRCC1, NEDD9, ANLN, ANAPC10, ANAPC11, CCNG1, SYCP2, SYCP1, ITGB1, SPC24, SPC25, PRUNE2, TUBB, NIPBL, KATNA1, OVOL1, FBXO43, MNS1, CLASP1, CLASP2, HELLS, ERCC6L, TAF2, ZNF830, SYCE2, BRCA2, SUGT1, NEDD1, HDAC3, CDKN1A, POLD1, SMC1A, SMC1B, E2F1, KIF23, MAD1L1, KIF22, NBN, E2F4, E2F6, FAM83D, AKT1, KIF2C, ACVR1B, NDE1, PSMC3IP, PIWIL1, PIWIL2, PIWIL3, CDK10, PIWIL4, ZW10, VCPIP1, KHDRBS1, CDK1, KIF11, KIF15, NUSAP1, CDK6, RB1, PBK, UBE2C, HMGA2, CDK2, EML4, SPDYA, PPM1D, NSL1, CDK2AP1, MDM2, HORMAD1, MAPRE2, HAUS7, HORMAD2, MAPRE1, HAUS8, DMC1, CHFR, MAPRE3, KPNA2, ACVR1, HAUS4, HAUS3, HAUS6, HAUS2, USP9X, CAMK2G, HAUS1, CEP55, LOC100133692, LOC100133898, RPA1, HSPA2, HINFP, CAMK2A, APC, PINX1, NFATC1, EXO1, MSH6, BOD1, CDC26P1, MSH4, SUN2, KIF18A, CENPF, SIRT7, CEP63, SMC2, SMC3, CDC25A, SIRT2, SMC4, GSPT1, CUL4A, CENPV</t>
  </si>
  <si>
    <t>ALS2, ADCY3, EDN3, ADCY4, ADCY1, ADCY2, ADCY7, ADCY8, EFNA1, ADCY5, ADCY6, LPAR3, LPAR1, LOC442113, MAP3K7, MAP3K6, ZGPAT, MAP3K5, MAP3K4, DIRAS3, APOE, MAP3K9, GAB1, PLA2G1B, CHRNA7, GNG3, MAP2K6, CHRNA3, ADAM9, SYK, ANAPC2, DBNL, GTPBP4, C5AR1, PIK3CB, KIAA1804, PIM1, LOC100134291, THY1, SPAG9, PRKRIP1, GNAI2, PFKFB2, ERBB2, PTPLAD1, PFKFB1, LOC729342, DUSP12, CHEK1, NPRL2, CD74, CDC37, SLC11A1, KRAS, HEXIM2, HEXIM1, RAC1, DUSP16, FCER1A, MDFI, MAP2K1, SPHK2, TGFBR1, MAP2K3, TGFBR2, NPM1P21, DUSP22, HGF, PTPN11, DVL1, GH1, CBLC, RGS3, PTENP1, CCNT1, ZNF675, ZEB2, PTEN, LATS1, LATS2, EDNRA, CCNE2, LOC399804, PDPK1, CERKL, TGFA, ADCY10, CHRFAM7A, FGF2, GHR, CDC6, CCNK, ELANE, HERC5, GRM1, CARD10, GTF2H1, TNFRSF10A, NCK2, PROK2, CARD14, TNFRSF10B, CCND3, PSEN1, EREG, LAX1, PROK1, RIPK1, MAP3K10, ADAM17, MAP3K13, LOC100131044, CSF1, C5, FPR1, BCCIP, SFN, AZU1, DGKA, DGKB, DGKE, PTK2B, DGKG, MLLT1, CERK, LOC440577, AGK, DGKQ, STRADA, LOC344593, DGKH, DGKI, STRADB, SOD1, CDKN3, MNAT1, YWHAG, ADCY9, EPGN, LRP8, DUSP9, IL2, HTR2A, DUSP6, VLDLR, ZAK, HMGCR, TNFSF15, TGFB3, MBIP, TGFB1, TGFB2, PRKAR2B, TDGF3, PRKAR2A, DAB1, CDKN2A, MDFIC, CDKN2D, LOC100129500, TDGF1, SPRED2, MS4A2, IL1B, PRKACA, PDGFC, SPRED1, PRKACB, FRS2, INSR, EGFR, RBL2, MADD, RBL1, PICK1, PKIB, PKIA, PPP1CB, DVL1L1, MAP4K5, PLCE1, RELN, CAV3, TRAF2, CAV1, DRD1, ADORA2B, BLM, SNX6, ADORA2A, PKHD1, DRD5, DRD4, MAP4K1, CCNG1, PYDC1, IRAK3, AKT1S1, NPM1, ADRA2C, EGF, DNAJA3, FGD4, VAV3, MET, TAF7, ITGA1, MUL1, MALT1, VAV2, PDE6H, PDE6G, CDKN1A, P2RX7, TSC1, PRKAR1B, PRKAR1A, TSC2, FABP4, MTOR, PRKAG2, PRDX2, PRDX3, SDC4, PDCD4, AKT1, SPRY2, CASP3, PAK2, SHC1, CDK5RAP3, CDK5RAP1, NRG1, PRKCA, PPP2R1A, CCDC88A, LOC729686, PKN1, RB1, SPDYA, TARBP2, ACVR2B, CHRM1, HIPK3, CD81, ZFYVE28, ERN1, GAP43, PRKD3, PRKCZ, HCRT, CKS1B, KITLG, TNFRSF4, APLP2, ERCC6, TSPYL2, MAP3K2, MAP3K1, C1QTNF2, CD4, PPAP2A, APC, LOC100131909, PTPRC, FLT1, NF2, NF1, TAB1, CDC25A, GPS2, SH3BP5, PRLR, JAK2, MAPK8IP1, F2R</t>
  </si>
  <si>
    <t>NCBP2, NCBP1, XPO1, XPO6, XPO5, ATP6AP1, TGFB3, EIF5A, FGF10, TGFB1, TGFB2, CRY2, RAE1, DDX25, IFNG, ABRA, GLE1, MCM3AP, NUP133, ARNTL, NUPL2, HHEX, MAPK1, SEC61B, AAAS, RPAIN, CAMK4, TBRG1, RPS15, F2, ZNF384, CAMK1, ZC3H3, DRD1, LOC729342, NFKBIA, CALR, SLC11A1, GCKR, CSE1L, LOC652346, NPM1, DUSP16, NUP54, XPOT, RANBP17, SMG6, LOC723972, SMG5, HTT, SMG7, NPM1P21, NXF3, SMG1, MALT1, NXF1, PPIH, TSC1, PRICKLE1, MLX, TRPS1, TSC2, PTTG1IP, SPTBN1, NUTF2, SMURF1, RERE, HTATIP2, PDIA3, FGF9, AKT1, CCHCR1, LOC399804, ZFYVE9, LOC728554, ANP32A, RANBP2, NCKIPSD, TPR, LOC441228, KPNB1, FGF2, RPS15P5, TMCO6, LOC729686, TP53, IPO9, IPO8, IPO7, EIF5AL1, NUP205, IPO4, IPO5, KPNA7, THOC7, THOC5, NUP107, KPNA4, KPNA3, THOC2, KPNA2, THOC3, KPNA1, THOC1, LOC100131044, NUP98, NUP160, PML, POLA2, POU1F1, NUP214, CEP57, PPP3CB, BCL3, MLXIP, PPP3CA, TNPO2, LOC440577, TNPO1, HSPA9, UPF2, UPF1, IPO13, IPO11, STRADA, PPP1R10, STRADB, ATXN1, PHAX, GSK3B, RSRC1, NOP58, JAK2, F2R</t>
  </si>
  <si>
    <t>ADCY3, ALS2, EDN3, ADCY4, ADCY1, ADCY2, ADCY7, ADCY8, EFNA1, ADCY5, ADCY6, LPAR3, LPAR1, LOC442113, MAP3K7, ZGPAT, MAP3K6, MAP3K5, MAP3K4, DIRAS3, APOE, MAP3K9, GAB1, PLA2G1B, CHRNA7, GNG3, MAP2K6, CHRNA3, ADAM9, SYK, ANAPC2, DBNL, GTPBP4, C5AR1, PIK3CB, KIAA1804, PIM1, LOC100134291, THY1, SPAG9, PRKRIP1, GNAI2, PFKFB2, ERBB2, PTPLAD1, PFKFB1, LOC729342, DUSP12, CHEK1, NPRL2, CD74, CDC37, SLC11A1, SERINC2, SERINC5, KRAS, HEXIM2, HEXIM1, SERINC1, RAC1, DUSP16, FCER1A, MDFI, MAP2K1, SPHK2, TGFBR1, MAP2K3, TGFBR2, NPM1P21, DUSP22, HGF, PTPN11, DVL1, GH1, CBLC, RGS3, PTENP1, PPARG, CCNT1, ZNF675, ZEB2, PTEN, LATS1, LATS2, EDNRA, CCNE2, LOC399804, PDPK1, CERKL, TGFA, ADCY10, CHRFAM7A, FGF2, GHR, CDC6, CCNK, ELANE, HERC5, GRM1, CARD10, GTF2H1, TNFRSF10A, NCK2, PROK2, CARD14, TNFRSF10B, PSEN1, EREG, CCND3, LAX1, PROK1, RIPK1, MAP3K10, ADAM17, MAP3K13, CLN8, LOC100131044, CSF1, C5, FPR1, BCCIP, SFN, POT1, AZU1, DGKA, DGKB, DGKE, PTK2B, DGKG, MLLT1, CERK, LOC440577, AGK, DGKQ, STRADA, LOC344593, DGKH, DGKI, STRADB, SOD1, CDKN3, MNAT1, YWHAG, ADCY9, EPGN, GSK3A, LRP8, DUSP9, IL2, HTR2A, DUSP6, VLDLR, ZAK, HMGCR, TNFSF15, TGFB3, MBIP, TGFB1, TGFB2, PRKAR2B, TDGF3, PRKAR2A, DAB1, CDKN2A, MDFIC, CDKN2D, LOC100129500, TDGF1, SPRED2, MS4A2, IL1B, PRKACA, PDGFC, SPRED1, PRKACB, INSR, FRS2, EGFR, RBL2, MADD, RBL1, PICK1, PKIB, PKIA, PPP1CB, DVL1L1, MAP4K5, PLCE1, RELN, CAV3, TRAF2, CAV1, DRD1, ADORA2B, BLM, SNX6, ADORA2A, PKHD1, DRD5, DRD4, MAP4K1, CCNG1, PYDC1, IRAK3, AKT1S1, NPM1, ADRA2C, EGF, DNAJA3, FGD4, VAV3, PIF1, MET, TAF7, ITGA1, MUL1, MALT1, VAV2, PDE6H, PDE6G, CDKN1A, P2RX7, TSC1, PRKAR1B, PRKAR1A, TSC2, FABP4, MTOR, FTMT, PRKAG2, PRDX2, PRDX3, SDC4, PDCD4, AKT1, SPRY2, CASP3, PAK2, SHC1, CDK5RAP3, CDK5RAP1, NRG1, PRKCA, PPP2R1A, CCDC88A, LOC729686, PKN1, RB1, SPDYA, TARBP2, ACVR2B, CHRM1, HIPK3, CD81, ZFYVE28, ERN1, GAP43, PRKD3, PRKCZ, HCRT, CKS1B, KITLG, TNFRSF4, APLP2, ERCC6, TSPYL2, MAP3K2, MAP3K1, C1QTNF2, CD4, PPAP2A, APC, PINX1, LOC100131909, PTPRC, FLT1, NF2, NF1, TAB1, CDC25A, GPS2, SH3BP5, PRLR, JAK2, MAPK8IP1, F2R</t>
  </si>
  <si>
    <t>NCBP2, NCBP1, HSPD1P6, SRP14, EIF2C2, APOBEC1, EIF2C1, RBM3, EIF5, EIF5B, EIF5A, AURKA, HSPD1P1, HSPD1P5, LUZP6, HSPD1P4, EIF4EBP3, CDKN2A, EIF4EBP2, RBM8A, TIA1, SND1, DDX25, HRSP12, PUM1, EIF1, PUM2, EIF2B3, DNAJC1, EIF2B4, SAMD4A, EIF2B5, GTPBP4, MAGOH, BOLL, HNRNPU, LOC645139, MAPK1, PA2G4, EIF2AK1, SERBP1, EIF2S1, TBRG1, LOC730144, CELF1, EEFSEC, EIF2AK3, EIF2AK4, EIF2C4, GATC, EIF4E3, NAPG, SOX4, IGF2BP1, IGF2BP2, IGF2BP3, MAPKAPK2, CALR, MTIF2, LIN28A, LIN28B, SLC11A1, MOV10, EIF3B, STX12, EIF3H, LOC652346, MTPN, EIF3E, PRKRA, HNRNPD, DNAJA3, FBXO7, DHX9, UCN, PAIP2, PAIP1, IREB2, DDX1, ITGA2, SMAD3, SMAD2, SMAD1, CASC3, RPS5, EIF4E1B, EIF4B, TSC1, EIF4H, CDKN2AIP, MTOR, HSPD1, PTENP1, EIF4E2, METAP1, CPEB2, DICER1, PEX6, EIF2A, CPEB1, SCGB1A1, PTEN, YBX2, AKT1, DGCR8, TRMT6, PIWIL1, LOC286512, QKI, PIWIL2, PIWIL3, PIWIL4, FAM129A, ZFP36, PRKCA, NLRP5, BRF1, ZCCHC11, PRG3, CCDC88C, ACO1, EIF4BP7, APTX, ANKHD1-EIF4EBP3, EIF1B, UBE2B, PRKCD, FLNA, SARNP, EIF4G1, TARBP2, EIF4A3, NCK2, EIF4G2, TRNAU1AP, EIF4G3, EIF5AL1, NCK1, MTRF1, EIF4A2, RBM38, MDM4, EIF5A2, SRP9, CALCR, HSD3B7, PML, PRKDC, MKNK1, GCN1L1, PAIP2B, AURKAPS1, APLP1, ZFP36L1, SRRT, TNFRSF1B, TNRC6C, A1CF, PTK2B, MORC3, BCL2, SEPSECS, BCL3, DAZL, TNRC6B, TNRC6A, UPF1, SRP9L1, VHL, SRP14P1, ELAVL1, ANKHD1, ETF1, COG3, ATXN2, COG7, LOC731751, PA2G4P4, IGFBP5</t>
  </si>
  <si>
    <t>RHOQP2, FGF18, MTSS1, NRTN, MPZL1, EFNA1, GRIK2, ATP6AP1, FGF10, FOXO1, RPE65, FOXO4, LOC442113, TGFB1, IL31RA, SLC2A8, TDGF3, EIF4EBP2, TIAM1, LOC100132771, TDGF1, GAB1, PDGFC, FRS3, RAPGEF1, ROS1, FRS2, INSR, CHRNA3, EGFR, SGPL1, STAP1, PTPRG, PICK1, FGF23, SOCS7, PTPRT, FGF22, SOCS5, FGF20, DVL1L1, VEGFC, GRB10, PLCE1, ROR1, PDGFRA, ROR2, MST1R, EIF2AK3, FGFR2, FGFR1, ZFAND5, FGFR4, ERBB4, ADORA2A, ERBB3, GRB2, ERBB2, BMPR2, EPHA10, LOC220077, BDKRB2, EPHB3, EPHB4, EPHB1, EPHB2, EPHB6, MUSK, PTK2, TEK, ANGPTL1, AGRN, EGF, CSF1R, PLAT, CNKSR1, CAMLG, NIN, PTPN2, MYO1E, MET, HGF, EPHA1, DVL1, PTPN11, EPHA3, NTRK3, EPS15, EPHA5, EPHA4, GH1, EPHA7, EPHA6, EPS8, EPHA8, NTRK1, CSRNP1, TSC2, ARF4, NTRK2, CACNA1A, PTENP1, PLEKHA1, FGF6, FGF7, NRP1, CD8A, NDST1, FGF9, CD8B, RHOQ, SHOC2, CLNK, DDR2, PTEN, AKT1, LOC732229, ANGPT1, SHC1, TIE1, FGF1, NRG1, SHC3, SIK2, FGF2, GHR, ARID5B, STXBP4, ALK, FLNA, CD3EAP, DOK1, NCK2, SS18, DOK4, EREG, DOK5, NCK1, ADAM17, SORT1, LOC100132336, LCP2, REPS2, TIPARP, TFG, PHIP, IGF1R, UTP11L, CEP57, SORBS1, RASGRP4, PTK2B, SOS1, SH2B2, CD4, PIK3R3, FIGF, PIK3R1, CD7, TXNIP, FLT1, FLT3, FLT4, PTPRA, CBL, LOC344593, RAF1, APPL1, STAT3, RPS6KA5, ZFP106, ERBB2IP, PRLR, GSK3A, MAPK8IP2, HBEGF, JAK2, GFRA2, FGF7P2</t>
  </si>
  <si>
    <t>ALS2, S100A6, SLC9A7, CADM3, CADM1, IL6ST, PGF, LHCGR, RNASEH1, TPD52, MAP3K5, PLOD1, APOE, MAP3K9, CHRNA7, S100A1, KIAA1804, OLFML2A, MYH6, MYH9, EIF2AK1, PRDM6, PDGFRA, ABAT, ATPIF1, EXT1, EXT2, ADD2, ADD1, CHKA, CLCN3, ENPP1, GGCT, ERBB3, LOC729342, MYO9B, GPD1L, SLC11A1, PVRL1, UPK1A, PVRL3, IL17F, CDA, GYS2, TCF3, TYRL, DMBX1, BMP4, GPD1, IKZF2, MLL, SMAD6, NPM1P21, S100A11, SMAD4, CIDEA, SMAD3, TPD52L1, LOC652522, TPD52L2, ADH5P4, ABCG4, USF2, ABCG2, SEPT12, MLX, NLGN4X, ATP2A1, PON1, QPRT, ENG, PON3, CRYM, HNF1A, HELT, USH1G, BNIP3, NFKB1, ASGR1, LOC399804, TYR, HSF2, NOS2, CHRFAM7A, GOLGA5, TOP2A, DPP4, CRYBB2, GHR, ADAM10, FLNA, AMBP, G6PD, MAP3K10, MAP3K13, CRYBA1, MAP3K12, CLN6, LOC100131044, CSF1, PML, NFS1, EEA1, ZBTB16, GCH1, MYCBP2, MTMR2, BCL2, LOC440577, PDK2, SHMT1, AIMP1, PLEK, TBX1, BIRC5, NPR3, SOD1, WWTR1, GLA, PYGL, BNIP3L, PPP2R4, DPYD, HPGD, BARD1, GRPEL2, GRPEL1, THRA, NRBP1, GRIK2, TNNC1, HMGCR, SLC6A4, IDE, MTHFD1L, TGFB1, TGFB2, APOA4, NLRC4, BHLHA15, LOC100129500, LOC643778, PDGFC, SLC4A1, GABPB2, MTUS2, PDXK, STK4, RENBP, TIMELESS, CLIP1, SNRPC, LRRK2, TFAP2E, PRPS1, RNF17, SNX6, DSCAML1, PAH, SRF, NR2C1, IRAK3, RPL7, LOC652346, NPM1, PRKRA, SRR, GALE, PRPS1L1, RUNX1, C17ORF28, CSF1R, B4GALT1, CARD8, CUBN, EPHX2, ARID3A, NR4A1, WRN, FOXP3, MYPOP, FOXP4, FOXP1, FOXP2, CORO1A, P2RX7, P2RX1, S100B, FAAH, P2RX3, TSC2, SYT16, KYNU, CD8A, HEXB, NR6A1, E2F8, SDCBP2, GSS, GSR, TRIM5, CRYL1, TP53I3, TRIM8, RPL7P20, PRMT8, TRIM9, GTF2A2, RPL7P24, RPL7P23, RPL7P26, CAT, HSP90AA2, IRAK2, SHBG, HSP90AA1, SP100, CCDC88A, LOC729686, TRPM8, ALDH5A1, LDB1, RUNX1T1, XPA, TARBP2, TARS, RPL7P32, SBF2, TXNRD2, ACVR1, ACCS, CD247, ADH5, CALCOCO2, ASNS, PLVAP, S100A11P1, MOAP1, ERCC5, ANXA9, CEP57, SH3GLB1, OXCT1, ALDH1A3, TAP1, ENO2, ENO3, CD4, FIGF, TERF2, ZBTB7B, MSH3, CREB3, MSH2, CENPF, ADIPOQ, VWF, SP1, PRLR, BAX, TRPC4AP, IRF3, RPL7P16, RNF40, MGST1, BMPR1A</t>
  </si>
  <si>
    <t>ALS2, DLC1, MEF2C, MEF2A, HRAS, API5L1, SGMS1, CIAPIN1, CTNNB1, CLPTM1L, MAP3K5, LUC7L3, CUL1, CCAR1, BCL2L15, YARS, MAGI3, BCL2L14, OPA1, ROCK1, STAG3L3, PTPRH, SCN2A, LOC100134291, ESPL1, LIG4, BCL2L12, C10ORF2, BCL2L11, NME6, WDR92, BCL2L10, LOC100130746, F2, EIF2AK2, EIF2AK3, GGCT, ERBB3, NFKBIA, PPT1, ARF6, BCL2L2, BCL2L1, DIDO1, SCRIB, DAPL1, PEA15, RAC1, TMEM123, DIABLO, FAIM, PPP2R2B, C1DP2, C1DP3, KLF11, GARS, DUSP22, GAS2, LOC100134381, ATM, FXR1, VDAC1, BFAR, CYP7B1, SYNE1, UBA1, PARP4, PTENP1, RTN4, HTATIP2, NUAK2, BSCL2, BNIP3, TP63, ZNF346, RTN3, BNIPL, NOD1, DYNLL1, TICAM1, SPG20, SPG21, DPP6, MAGEH1, FGF2, ARHGEF4, HYAL1, AR, ARHGEF2, AIFM1, ARHGEF6, LYZ, TP53, ARHGEF17, ARHGEF9, ARHGEF12, SMN2, ELMO3, ELMO2, SMN1, ELMO1, ARHGEF11, C8A, C8B, PDCL3, BNIP2, RIPK1, MGEA5, NAIF1, TNFSF12-TNFSF13, CLN8, CLN5, CLN6, THOC1, C7, MFSD8, C9, C6, C5, PML, RTKN, ITM2B, FEM1B, PLEKHG4, PLEKHG2, PTK2B, SOS1, PLEKHG5, SOS2, PPP3CC, LMX1B, AIMP1, AIMP2, KIAA1967, PLG, NAE1, PLEKHF1, MEF2D, PHF17, RASSF5, BNIP3L, NLRP12, LOC731751, SPG11, PERP, HTR2A, HSPD1P6, ZAK, GRIK2, ATP6AP1, IL19, TNFSF15, RBM5, TNFSF13, TBP, HSPD1P1, TNFSF12, CRADD, HSPD1P5, TGFB1, CTNNBL1, TGFB2, HSPD1P4, IGHMBP2, NLRC4, CDKN2A, UNC5B, ATG5, CDKN2D, TIA1, IL1B, UNC5D, UNC5C, DAP, BAK1P1, IL1A, API5, NET1, CIB1, BCL10, DFFA, SLC33A1, CECR2, PNPLA6, DDIT4, RASGRF2, RASGRF1, TNFAIP8, PDCD6IP, FGD2, TRAF1, TRAF2, FGD1, LITAF, ADORA2A, TNFRSF12A, ADAMTSL4, SYCP2, PTRH2, PRUNE2, DOCK1, TTBK2, LOC652346, HSPE1, DDX41, TRAF5, TRAF4, FGD3, DNAJA3, FGD4, TRAF3, VAV3, VAV2, NTN1, DNASE2, TRAF3IP2, DNASE1, P2RX7, TNFSF10, VCP, P2RX1, ADRA1A, EAF2, HSPD1, CACNA1A, SLC5A11, E2F1, IER3, E2F2, ATL1, DEDD, PAWR, PAX3, CASP6, CASP3, CASP9, IAPP, HMOX1, CASP7, CASP8, CLUL1, RHOB, CASP2, NDUFS1, EBAG9, SGK1, PTGER3, CYCS, GAN, TOPORS, PPM1F, ZFYVE27, ZFYVE26, PKM2, LCK, ERN1, UBB, PHLPP1, DPF2, DCC, FKBP8, APH1A, APH1B, EGLN3, GRAMD4, APLP1, TSC22D3, DAD1, XAF1, INPP5D, RNF144B, PDCD10, OLR1, DBC1, RAF1, BAD, FIG4, NCSTN, NDOR1, BAX, JAK2, FAF1, APAF1, ITGB3BP, FASTKD3, FASTKD1, MRPL41, FASTKD2, CADM1, RNF216, DNAJB13, SHF, DNASE1L3, BAK1, G2E3, ATXN10, IFNG, FOXO3B, LOC285359, SGPL1, TBRG4, POLB, OPTN, PIM2, KRT18, NEK6, BLCAP, FUS, SIVA1, GSDMA, TAF9B, STK17B, MMD, AKAP13, RFFL, KRT20, STK17A, LOC652797, SLC11A2, AHRR, KRAS, TCTN3, C16ORF5, HIP1, ABR, MLL, TM2D1, TP53BP2, RYBP, LGALS7, TRIO, SMAD3, CIDEA, CD5L, AFG3L2, TAX1BP1, CIDEC, NCKAP1, SEMA6A, LGALS7B, CSRNP3, RABEP1, CSRNP2, CSRNP1, ATP2A1, STEAP3, SPG7, PPARD, LY86, ZMAT3, GJA1, NFKB1, PTEN, MCF2L, KCNIP3, BAG5, GPX1, BAG4, TRIAP1, TNFRSF11B, KRT18P26, BAG1, SHARPIN, BAG3, MMD2, SEMA3A, TOP2A, DEDD2, DHCR24, LTBR, LOC646626, SLC25A6, APTX, GZMB, GZMH, TNFRSF10A, KRT18P19, TNFRSF10B, ZDHHC16, PSEN1, CDK11A, SH3KBP1, AVEN, PLA2G6, CDK11B, SIAH1, SIAH2, BID, POLR2G, GULP1, ZBTB16, SFN, CIAPIN1P, BCL2, SPATA4, AATF, SPATA3, AATK, MCF2, YWHAB, BIRC6, BIRC5, GJB6, BIRC3, SOD1, STAT1, BIRC2, YWHAE, ITPR1, SOD2, JMJD6, ROCK1P1, IFT57, BIK, CD14, TP53INP1, TSPO, FGF14, FOXO3, PMAIP1, MRPS30, SMNDC1, SETX, TOP1, TIAM2, CASP8AP2, GATA6, TIAM1, ACIN1, LOC651610, FAM82A2, MADD, FA2H, STK4, STK3, BCAP31, SLTM, TNS4, RIPK2, KALRN, TMEM85, MCL1, CLU, ITGB2, GREM1, RRAGC, FIS1, CSE1L, TRIM69, MTCH1, AXIN2, SRGN, CKAP2, CFLAR, PTPN6, OBSCN, CARD8, HTT, MUL1, REEP1, BRCA1, NFKBIL1, TXNDC12, AKTIP, BBC3, RHOT1, SPTBN2, RHOT2, PDCD5, PDCD6, DAP3, SGPP1, FASLG, CXCR2, PDCD4, PDCD1, ACVR1C, PDCD2, AKT1, LOC440917, SLK, PAK2, BOK, LTB, LTA, FAM176A, PRKCG, NLRP3, DAPK2, ECT2, DAPK3, NLRP1, DAPK1, EIF4G2, EYA2, HIPK3, HIPK2, NAIP, MDM4, SPAST, C3ORF38, FAIM2, C1D, TNFRSF21, ING4, UBE2Z, XIAP, PRKDC, LOC100133692, TNFRSF1B, MOAP1, SH3GLB1, MAP3K1, TGM2, BCAP29, ZC3H12A, TNFRSF19, VDAC1P1, EPO, NGEF, DNM1L, IL2RA, MSH2, TMBIM6, UBE4B, FAM188A, SAP30BP, SIRT1, ATXN1, ATXN2, CASP10, ATXN3, GSPT1, MAP1S, ATXN7, TDP1, SULF1, SLC18A2, SLC5A8, BRE, PPP1R13B, F2R</t>
  </si>
  <si>
    <t>DLC1, A2M, EIF2C2, EIF2C1, IL6ST, GDF7, SNCA, CDC16, LUZP6, AGTR1, MAP3K6, BAK1, MAP3K5, APOE, RBM8A, MAP3K9, HRSP12, GAB1, IFNG, RAB23, RAPGEF4, APOM, EIF2B3, EIF2B4, CUL1, EIF2B5, SYK, ADAM9, ANAPC1, IBTK, DBNL, ANAPC2, F12, GTPBP4, ANAPC5, KIAA1804, ANAPC4, SKP1, BOLL, VEGFC, MAPK1, EIF2AK1, PIAS3, EIF2S1, F2, PIAS1, EEFSEC, EIF2AK3, EIF2AK4, GATC, EIF2C4, ENPP1, PTPLAD1, IGF2BP1, NFKBIA, IGF2BP2, BDKRB2, IGF2BP3, MTIF2, CALR, PIN1, NR1H2, KLKB1, LOC100133982, PEMT, FBXO5, FBXO4, DNMT3B, NR1H3, FCER1A, MDFI, BMP4, MLL, PAIP2, PAIP1, TGFBR1, SMAD6, DDX1, SMAD4, NDFIP2, CDC23, CDC20, CDC26, CDC27, RPS5, EIF4E1B, GH1, PON1, TNK2, SMURF1, LOC652826, BMP7, ENG, CPEB2, NFKB1, ZEB2, EIF2A, CPEB1, YBX2, EDNRA, EDNRB, TRMT6, LOC286512, QKI, FAM129A, FGF2, GHR, LYN, PRG3, ACO1, LOC646626, ANKHD1-EIF4EBP3, EIF1B, RNF180, EIF4A3, NCK2, CARD14, G6PD, PSEN1, CCND3, EIF4A2, MTRF1, RIPK1, NCK1, MGEA5, MAP3K10, ADAM17, CLN8, EIF5A2, SRP9, ZER1, CLN6, ATG10, HSD3B7, CSF1, PML, MKNK1, NHLRC1, FEM1B, ZFP36L1, PTK2B, AGT, BCL2, RB1CC1, ARR3, SEPSECS, BCL3, DAZL, IL4, UPF1, IL5, PLA2G10, SRP9L1, HCLS1, YWHAB, RICTOR, ANKHD1, ETF1, YWHAE, CCNB1, PSMD14, PSMD12, PSMD11, PSMD10, NLRP12, PPP2R4, IFT52, IL2, NCBP2, SRP14, NCBP1, ZAK, BTRC, EIF5, IDE, TGFB3, EIF5B, EIF5A, TTK, IL10, TGFB1, IL31RA, IL11, EIF4EBP3, APOA4, TDGF3, PRKAR2B, PRKAR2A, CDKN2A, EIF4EBP2, ATG5, MDFIC, TIA1, LOC100129500, DDX25, LOC643778, TDGF1, PUM1, IL1B, EIF1, PDGFC, PDGFD, PUM2, INSR, BAK1P1, SAMD4A, DNAJC1, EGFR, BCL10, ANAPC10P1, IL29, MAGOH, NRD1, IL20, LOC645139, MAP4K5, PA2G4, PSMA6, PSMA5, PSMA4, PSMA3, LOC730144, LRRK2, EIF4E3, CAV1, GCLC, ITLN1, BMPR2, MAP4K1, ITGB2, ANAPC10, ITGB3, ANAPC11, TIMP3, TIMP1, PSMB5, PSMB4, PSMB7, PSMB6, EIF3B, PSMB1, EIF3H, LOC652346, PSMB3, MTPN, ITGAV, EIF3E, PSMB2, UBE2D1, EGF, DNAJA3, FGD4, UCN, PTPN3, TAF7, IREB2, MUL1, ITGA2, DOCK7, CASC3, FOXP3, BRCA1, PSMB9, EIF4B, HDAC4, P2RX7, PSMC6, HDAC2, PSMC5, PSMC4, TSC1, PSMC3, PSMC2, PRKAR1B, EIF4H, PSMC1, PRKAR1A, DNMT1, MTOR, EIF4E2, IL22RA2, UBE2E1, HDAC6, METAP1, PRKAG2, PAX5, PDCD4, AKT1, LOC440917, NDUFS4, CLCF1, PSMD1, PSMD2, PIWIL1, PIWIL2, PSMD3, PSMD4, PIWIL3, PIWIL4, PSMD5, PSMD6, PSMD7, PSMD9, PRKCA, PPP2R1A, CDK1, CCDC88A, CCDC88C, LOC643668, EIF4BP7, PKN1, PRKCG, PRKCE, UBE2C, PRKCD, UBE2N, EIF4G1, SARNP, ACVR2A, EIF4G2, TARBP2, EIF4G3, TRNAU1AP, CD80, EIF5AL1, HIPK3, CD81, PEBP1, MDM2, UBB, IFT88, PSMB10, PRKCZ, CTCFL, KITLG, GCN1L1, LOC100133898, PAIP2B, APLP1, TNRC6C, ERCC6, MAP3K2, MAP3K1, CD4, CD6, TNRC6B, TNRC6A, TINF2, EPO, PTPRC, NF2, SRP14P1, CDC26P1, ADIPOQ, ATXN2, HPX, BAX, JAK2, MAPK8IP1, SH3D19, VPS28, PA2G4P4, IGFBP5, BMPR1A</t>
  </si>
  <si>
    <t>XPO1, XPO6, PDIA3, FGF9, ATP6AP1, TGFB3, FGF10, TGFB1, TGFB2, AKT1, CRY2, ZFYVE9, IFNG, ABRA, NCKIPSD, RANBP2, TPR, FGF2, KPNB1, MCM3AP, TMCO6, TP53, IPO9, ARNTL, TOPORS, IPO8, DVL1L1, MAPK1, SEC61B, RPAIN, IPO7, IPO4, NUP205, IPO5, F2, KPNA7, KPNA4, KPNA3, KPNA2, KPNA1, BBS4, DRD1, NUP98, PML, NFKBIA, POLA2, SLC11A1, GCKR, CEP57, CSE1L, MORC3, LOC652346, PIKFYVE, PPP3CB, BCL3, SUPT7L, PPP3CA, TNPO2, TNPO1, RANBP17, TAF3, HTT, IPO13, IPO11, PPP1R10, DVL1, PPIH, PRICKLE1, TRPS1, TSC2, PTTG1IP, NOP58, SPTBN1, JAK2, NUTF2, RERE, F2R, NR5A1</t>
  </si>
  <si>
    <t>XRCC5, RAD51C, ATP1B1, XRCC3, ATP1B3, ATP1B2, SNORA67, ATP2B1, DDX17, ATP2B4, DDX11, DHX38, ABCB10, VPS4A, DHX36, DDX10, DHX35, DHX30, HFM1, ABCB11, MYH6, ABCC12, MYH9, RFC5, ATP2C2, RFC4, DHX29, RFC1, ASCC3, ATP2C1, ATP5C1, MYO18A, LOC642954, TDRD9, MYO9B, ATP12A, ATP6V0C, DDX60L, SNRNP35, POLQ, LOC652147, LOC100129773, DHX57, DHX9, RECQL5, DDX1, ATP11B, ATP11A, LOC652522, ATP13A3, DDX5, DDX4, ATP13A5, ATP13A4, DDX6, ABCG2, LOC100134387, ATP13A1, ATP2A2, ATP2A1, CCT8, RAD54B, DHX40, ABCF1, ATP5D, ATP5E, HELQ, ATP10B, ATP5B, ATP10A, ATP10D, FANCM, LONP1, LONP2, ATP5EP2, LOC286512, ATP6V0D1, DYNC1H1, TOP2A, ATP5J, RBBP4, ATP4A, CCNH, GTF2H3, CFTR, TTF2, RAD51, GTF2H1, ATP6V1C1, EIF4A3, EIF4A2, EIF4A1, RUVBL2, ABCD1, ATP6V1G1, DDX19A, DHX15, ABCD3, DHX16, ABCD4, UPF1, ATP1A3, ATP1A4, ATP1A1, MNAT1, ABCC9, HELB, ATP6V1E1, ATP6V1E2, ABCC4, ABCC1, ATP5A1, ABCC2, KATNAL1, ATP6V0A4, KATNAL2, ABCC8, ABCC5, ABCC6, ATP6AP1, TAPBP, IGHMBP2, DDX27, CCT8P1, DDX28, DDX23, DDX25, DDX24, DDX21, LONRF2, MYO3A, CLPX, EIF4A1P4, ATP9B, ATP9A, DDX31, SMARCA1, SMARCA2, SMARCA4, BLM, KATNB1, ABCA2, ATP6V1B2, ABCA4, ATP6V1B1, ABCA3, DDX47, DDX46, DDX49, DDX3X, KATNA1, DDX41, DDX43, DDX42, ABCB9, ABCB8, PIF1, MYO1E, ABCB1, WRN, ABCB7, ABCB6, ABCB5, ABCB4, DNA2, DDX56, CRBN, DDX55, DDX59, DDX50, ABCC6P2, MYH14, DDX54, ASNA1, DDX52, DNAL4, DDX51, MYH10, DICER1, PEX6, SKIV2L2, MOV10L1, PEX1, DDX60, ATP8B1, NSF, ATP8B4, RALBP1, ATP6V1H, RECQL, ATP6V1A, BPTF, SNRNP200, PCYOX1, DMC1, SPAST, ATP5G1, ERCC8, CHD8, ERCC6, CHD1L, TAP1, CHD2, CHD1, ERCC3, CHD6, CHD5, CHD4, CHD3, C9ORF102, ATP5F1, ATP8A2, TRPC4AP</t>
  </si>
  <si>
    <t>XRCC5, RAD51C, XRCC4, XRCC3, MORF4, PTTG2, PTTG1, XRCC1, LOC442113, NONO, EPC2, CRY2, TLK1, TLK2, FOXO3B, CRY1, MAP2K6, POLK, ESCO1, POLI, POLH, C11ORF30, LIG1, RINT1, POLE, LIG3, RAD9B, POLB, LOC651921, LIG4, EEPD1, RFC5, DCLRE1C, RAD1, MAPK1, PNKP, DCLRE1A, UHRF1, RFC4, RFC1, BAZ1B, UBR5, MCTS1, RAD23B, SUMO1P3, NEK1, RAD23A, MRE11A, HUS1, CHEK1, CEP164, CHEK2, XAB2, FBXO6, POLN, C16ORF5, POLQ, NTHL1, SUPT16HP, RECQL5, TP53BP1, EME1, TREX2, CIDEA, LOC652522, ATR, C1ORF124, RAD54L, ATM, PTPN11, OBFC2B, RNF8, SUPT16H, PARP3, RAD54B, PARP4, CHAF1A, PARP1, CHAF1B, PARP2, CLSPN, ZMAT3, UVRAG, TP63, ZNF12, MLH1, MLH3, TERF2IP, GTSE1, PMS2L3, FANCL, FANCM, ANKRD17, TRIAP1, FANCI, NSMCE1, FANCE, PARG, NSMCE2, FANCF, FANCG, TOP2A, C19ORF40, WDR33, FANCB, FANCC, PGAP2, LYN, GEN1, AIFM1, CCNH, GIYD1, TP53, GTF2H3, GIYD2, ZSWIM7, APTX, MBD4, GTF2H5, RAD50, GTF2H1, RAD51, RBBP8, JMY, PSEN1, RBM38, RUVBL2, NHEJ1, ASTE1, REV3L, SHFM1, POLA1, PML, BCCIP, SFN, KIN, SUMO1, MDC1, BCL3, AATF, TRIP13, UPF1, LOC344593, SOD1, NAE1, SOD2, ATRX, MNAT1, MAPK12, CSNK1D, CSNK1E, SFPQ, HMGB1L10, LOC731751, RBM14, OGG1, BARD1, MMS19, MORF4L1, MRPS35, ZAK, RBM4, RPS27L, FOXO3, FOXO4, SETX, IGHMBP2, MUTYH, CDKN2D, PMS2, GNL1, PMS1, CIB1, LOC651610, NUDT1, MYO6, DTL, NEIL3, USP1, PPP1CB, FOXN3, RPAIN, TIMELESS, RAD18, RAD17, HMGB1, HMGB2, BLM, UBE2V2, LOC727726, RRM2B, SESN1, RBX1, LOC648152, POLE2, LOC652346, RNF168, ASF1A, ATRIP, SHPRH, SMG1, BRCA2, ATAD5, WRN, KAT5, BRCA1, POLD3, DNA2, TXNDC12, CDKN1A, UACA, VCP, BBC3, POLD1, POLD2, TDG, LOC732360, FBXO31, SMC1A, KIF22, NBN, APLF, FAM175A, LOC730429, CASP3, MCM7, SLK, CASP9, HMOX1, PRMT6, POLG2, CDK1, REV1, SP100, BRCC3, IFI16, TOPORS, UBE2B, C9ORF80, XRCC6BP1, NEK11, UBE2N, SPDYA, EYA3, XPA, RECQL, EYA4, XPC, EYA2, HIPK1, MRPS9, RIF1, NCOA6, HIPK2, DDB2, HAUS7, ING4, LOC100133012, XIAP, C17ORF70, MGMT, PRKDC, BRSK1, SMUG1, RPA1, ERCC8, RPA2, ERCC5, ERCC6, CHD1L, HINFP, ERCC3, TERF2, ERCC1, APC, EXO1, MSH6, C9ORF102, RAD51AP1, MSH3, MSH2, MSH4, SMC5, CEP63, SIRT1, SMC3, ATXN3, CUL4A, LOC646096, TDP1, BAX, BRE, ALKBH1, ALKBH3</t>
  </si>
  <si>
    <t>NCBP2, NCBP1, XPO1, XPO6, XPO5, ATP6AP1, TGFB3, EIF5A, FGF10, TGFB1, TGFB2, CRY2, RAE1, DDX25, IFNG, ABRA, GLE1, MCM3AP, NUP133, ARNTL, NUPL2, HHEX, MAPK1, SEC61B, AAAS, RPAIN, CAMK4, RPS15, F2, ZNF384, CAMK1, ZC3H3, DRD1, LOC729342, NFKBIA, CALR, SLC11A1, GCKR, CSE1L, LOC652346, NPM1, DUSP16, NUP54, XPOT, RANBP17, SMG6, LOC723972, SMG5, HTT, SMG7, NPM1P21, NXF3, SMG1, MALT1, NXF1, PPIH, TSC1, PRICKLE1, MLX, TRPS1, TSC2, PTTG1IP, SPTBN1, NUTF2, SMURF1, RERE, HTATIP2, PDIA3, FGF9, AKT1, CCHCR1, LOC399804, ZFYVE9, LOC728554, ANP32A, RANBP2, NCKIPSD, TPR, LOC441228, KPNB1, FGF2, RPS15P5, TMCO6, LOC729686, TP53, IPO9, IPO8, IPO7, EIF5AL1, NUP205, IPO4, IPO5, KPNA7, THOC7, THOC5, NUP107, KPNA4, KPNA3, THOC2, KPNA2, THOC3, KPNA1, THOC1, LOC100131044, NUP98, NUP160, PML, POLA2, NUP214, CEP57, PPP3CB, BCL3, MLXIP, PPP3CA, TNPO2, LOC440577, TNPO1, HSPA9, UPF2, UPF1, IPO13, IPO11, STRADA, PPP1R10, STRADB, ATXN1, PHAX, GSK3B, RSRC1, NOP58, JAK2, F2R</t>
  </si>
  <si>
    <t>DLC1, OPRM1, KCNJ15, ENAH, TLN1, SRCIN1, TLN2, FERMT2, SDC4, TENC1, VCL, WNT2, ACTR3, CTTNBP2, DNAJC15, CD44, STARD8, MS4A1, AIF1L, EBAG9, PARVG, MYH1, ARHGEF7, MYH2, ACTN1, FBLIM1, ACTN2, LIG4, MYH6, NEXN, ARHGAP24, VASP, ARHGAP26, GAK, TNS4, TNS3, ARHGAP31, TNS1, PRUNE, ZNF384, SH3KBP1, SDCBP, ADAM17, NEURL2, KBTBD10, DST, PARVB, PARVA, CAV1, LIMS2, LOC100133017, NPY2R, ASZ1, NEDD9, FHL2, HCFC2, KEAP1, CDH1, APBB1IP, ITGB1, MLF2, SORBS3, COL17A1, PTK2, SORBS1, MACF1, ARPC2, MDC1, PTK2B, DMD, LOC100132856, AFAP1, TES, NOX4, GIT1, PTPRC, DIXDC1, IL1RL1, LPP, TMEM53, ITGA2, TRIM25, EVL, ABCB1, CASS4, LAMA3, ERBB2IP, LASP1, ITGA5, TRIP6, LOC100128100</t>
  </si>
  <si>
    <t>ALDH8A1, CYP3A4, SCPEP1, CYP24A1, KYNU, PPARD, CRABP2, RPE65, PNP, BBOX1, TPK1, SLC23A2, MCCC1, SLC22A4, NMNAT2, PDXK, ACADM, CYP11A1, CYP1A1, RXRA, NADSYN1, GIF, CYP26A1, DHRS9, FGF23, DHRS3, LRAT, ITGB1BP3, RFK, FLAD1, ALDH9A1, NMNAT1, GC, ME1, RBP4, C8ORF62, GCLC, RBP2, KMO, SLC19A3, TKTL1, C9ORF95, SLC19A2, ALDH1A2, THTPA, AKR1A1, FOLR1, ALDH1A3, ADH4, HAAO, PNPO, GSTO1, SHMT1, RDH12, RDH11, TMLHE, CYP2R1, QPRT, FPGS, LRP2, PSAT1, BCO2, RETSAT</t>
  </si>
  <si>
    <t>CYB5R3, CYP24A1, TSPO, WASF1, BNIP3, GJA1, PINK1, TOMM20L, GPAT2, GHRHR, HK2P1, BAK1, CISD1, RAE1, CASP8, BAK1P1, OPA1, LOC653924, LOC643219, CYB5A, CYB5B, SYNJ2BP, NAV3, PI4KB, PPP1CC, SIGMAR1, BCL2L11, MFN2, MFN1, PSEN1, NUCB2, PEBP1, TOMM22, VAMP1, GPAM, LRPPRC, MAVS, BID, LOC652725, USP30, MCL1, SAMM50, MTX3, CHKB, MTX1, HK2, HK1, NLRX1, KMO, BCL2L1, FIS1, ACSL1, TOMM6, SH3GLB1, BCL2, MLXIP, ACSL4, PPP2R2B, VDAC1P1, ACSL3, ACSL6, ACSL5, CPT1C, CPT1B, GUCY2F, DNM1L, MSTO1, MAOA, MAOB, NXNL1, RAF1, MUL1, ITGA2, TOMM40, BAD, ITPR3, VDAC3, ABCB6, MARCH5, ANKH, GUCY2D, VDAC1, P2RX1, BBC3, TOMM70A, BAX, RHOT1, RHOT2, GK3P, GK, MTOR, MGST1, RETSAT</t>
  </si>
  <si>
    <t>ZAK, EFNA1, TGFB3, LPAR3, PRDX2, LPAR1, LOC442113, TDGF3, MAP3K6, MAP3K5, MDFIC, MAP3K9, GAB1, TDGF1, PLA2G1B, TGFA, IL1B, SHC1, CHRNA7, GNG3, CHRFAM7A, INSR, FGF2, FRS2, MAP2K6, GHR, SYK, DBNL, C5AR1, MADD, PIK3CB, KIAA1804, PKN1, GRM1, SPAG9, PROK2, MAP4K5, PLCE1, PROK1, RIPK1, CD81, MAP3K10, ADORA2B, PTPLAD1, DRD4, C5, FPR1, MAP4K1, CD74, ERCC6, MAP3K2, MAP3K1, C1QTNF2, ADRA2C, FGD4, FCER1A, MDFI, LOC100131909, PTPRC, MAP2K1, MAP2K3, MET, ITGA1, LOC344593, MUL1, HGF, SOD1, PDE6H, PDE6G, PTPN11, P2RX7, EPGN</t>
  </si>
  <si>
    <t>ALS2, ADCY3, EDN3, ADCY4, ADCY1, ADCY2, ZAK, ADCY7, ADCY8, EFNA1, ADCY5, ADCY6, TNFSF15, TGFB3, LPAR3, LPAR1, LOC442113, TGFB1, TGFB2, MAP3K7, PRKAR2B, TDGF3, MAP3K6, MAP3K5, PRKAR2A, DAB1, MAP3K4, MDFIC, MAP3K9, TDGF1, GAB1, PLA2G1B, MS4A2, IL1B, CHRNA7, PRKACA, PDGFC, GNG3, PRKACB, FRS2, INSR, CHRNA3, MAP2K6, ADAM9, SYK, EGFR, DBNL, C5AR1, PIK3CB, MADD, KIAA1804, PICK1, PIM1, PPP1CB, SPAG9, PLCE1, MAP4K5, RELN, TRAF2, ADORA2B, GNAI2, ADORA2A, PKHD1, PTPLAD1, PFKFB2, ERBB2, PFKFB1, DRD4, LOC729342, MAP4K1, DUSP12, CD74, SLC11A1, KRAS, RAC1, NPM1, ADRA2C, EGF, FGD4, MDFI, FCER1A, VAV3, MAP2K1, SPHK2, TGFBR1, MAP2K3, MET, TGFBR2, NPM1P21, ITGA1, MUL1, MALT1, HGF, VAV2, PDE6H, PDE6G, PTPN11, GH1, P2RX7, PRKAR1B, PRKAR1A, PRKAG2, PRDX2, ZEB2, SDC4, EDNRA, AKT1, LOC399804, PDPK1, CERKL, TGFA, SHC1, CHRFAM7A, NRG1, ADCY10, FGF2, GHR, CCDC88A, LOC729686, ELANE, PKN1, GRM1, CARD10, TNFRSF10A, SPDYA, PROK2, ACVR2B, CARD14, TNFRSF10B, CCND3, EREG, PSEN1, CHRM1, RIPK1, PROK1, CD81, ERN1, MAP3K10, ADAM17, MAP3K13, PRKD3, GAP43, HCRT, PRKCZ, LOC100131044, CSF1, C5, FPR1, KITLG, AZU1, DGKA, ERCC6, DGKB, DGKE, MAP3K2, PTK2B, MAP3K1, DGKG, C1QTNF2, CD4, CERK, PPAP2A, LOC440577, AGK, LOC100131909, PTPRC, FLT1, DGKQ, LOC344593, STRADA, DGKH, DGKI, STRADB, TAB1, SOD1, ADCY9, PRLR, EPGN, JAK2, LRP8, IL2, F2R, VLDLR, HTR2A</t>
  </si>
  <si>
    <t>SYT1, SEC31A, AP1G2, AP4E1, C16ORF70, CSPG5, WNT2, CTTNBP2, DAB2, APOB, SLC2A4, VMA21, LOC653653, RAB27B, FNDC3A, RAB21, RAB27A, EGFR, MYO6, NCALD, PICK1, RPH3A, CD36, SCYL1, PI4K2A, VAMP2, COPZ2, CLCN3, AFTPH, GRB2, ASZ1, ITGB3, TRIM72, SLC11A1, GAD2, ECE2, TMED10, GAD1, HIP1, GABRA2, DENND1A, CORO1A, ULK1, CLTCL1, C9ORF11, SEC24B, CLTB, SEC24A, LDLR, AP2S1, BCAN, GJA1, RASSF9, CUZD1, ANPEP, SYNGR1, VGF, CLTC, WHAMM, COPB2, AP2B1, AP1S1, AP1S2, COPB1, DLG4, NECAP2, NECAP1, SV2A, GOLGA5, SEC24C, SEC24D, SEC23A, STX1A, SYNRG, CACNG8, IRGM, RPH3AL, CACNG3, CFTR, CACNG2, WAS, LDLRAP1, NCK2, KIF1B, NCK1, ARCN1, RAB5A, MDM2, RAB11FIP1, SEC23B, COPE, EPN2, RAB3A, CAMK2G, TH, CD9, TMED2, SYN1, SYN3, CAMK2A, PCSK4, ICA1, GRIA3, GRIA4, APPL1, ITPR1, SLC17A8, AP2A2, SLC17A6, GRIA2, GRIA1, AP2A1, ZG16, ABCC4, SLC5A6, DMBT1</t>
  </si>
  <si>
    <t>CYB5R3, CYP24A1, TSPO, WASF1, BNIP3, GJA1, PINK1, TOMM20L, GPAT2, GHRHR, HK2P1, BAK1, CISD1, RAE1, CASP8, BAK1P1, OPA1, LOC653924, LOC643219, CYB5A, CYB5B, SYNJ2BP, NAV3, PI4KB, PPP1CC, SIGMAR1, BCL2L11, MFN2, MFN1, PSEN1, NUCB2, PEBP1, TOMM22, VAMP1, GPAM, LRPPRC, MAVS, BID, LOC652725, USP30, MCL1, SAMM50, MTX3, CHKB, MTX1, HK2, HK1, NLRX1, KMO, BCL2L1, FIS1, ACSL1, TOMM6, SH3GLB1, BCL2, MLXIP, ACSL4, PPP2R2B, VDAC1P1, ACSL3, ACSL6, ACSL5, CPT1C, CPT1B, GUCY2F, DNM1L, MSTO1, MAOA, MAOB, NXNL1, RAF1, MUL1, TOMM40, BAD, ITPR3, VDAC3, ABCB6, MARCH5, GUCY2D, VDAC1, TOMM70A, BBC3, BAX, RHOT1, RHOT2, GK3P, GK, MTOR, MGST1, RETSAT</t>
  </si>
  <si>
    <t>SEPT4, RHOQP2, GNA14, HRAS, GNA15, TUBB2A, GNA11, GNA12, EIF5, HBS1L, EIF5B, RRAD, RAB1A, DIRAS2, DIRAS3, MC1R, RAB28, RALB, RALA, RRAS, GNG3, MX1, TUBG2, RAB27B, GNL2, SAR1A, GNG5, MX2, RAB27A, GTPBP2, GTPBP1, GTPBP4, GBP6, GTPBP3, NUDT1, OPA1, EFTUD2, EEF2, RND2, RND1, RAB18, LOC100133211, REM2, EFTUD1, RAB14, ARL8A, RAB13, ARL8B, EEFSEC, GBP3, SEPT9, GBP1, RAB7A, GNAI3, GNAI2, GNAI1, ARFRP1, ARF6, ARF5, MTIF2, LOC100131294, RRAGC, GFM2, TUBB, KRAS, RAC2, RAC3, GFM1, RAC1, RAB6C, LOC100130819, RHEBL1, GNAT1, EEF1A1, SRP54, RAB8B, EEF1A2, LOC442308, RAB7L1, GNAT3, RAB33A, ARF1, ARF3, ARF4, TUBD1, RAP1A, RHEB, RIT1, RAP1B, RIT2, RHOJ, DNAJC25-GNG10, RAB5B, ATL2, RAB5C, ATL1, ATL3, RHOQ, ARHGAP5, SRPR, RASL10A, LOC150786, RHOA, TUBB6, RHOB, RAB6B, RAB6A, RHOD, TUBA1A, AGAP2, RHOF, RHOG, TUBA1C, AGAP3, TUBB3, RAP2A, ARL1, LOC650638, RAB4B, RASL12, MFN2, MFN1, GNAL, EEF1A1P9, GNAQ, GNB1, EEF1A1P5, RRAS2, DNAJC25, RAB5A, GNAS, ARL4D, EEF1A1P24, RASD1, NKIRAS1, TUFM, RERGL, RAB3A, RAB3B, RAB3D, RAP1GAP, GNG11, RAB11B, TGM2, TUBA3C, RAB11A, TUBA3D, TGM3, TUBA3E, GUF1, EHD1, EHD2, EHD3, RAB2A, DNM3, GNAO1, DNM1L, TRIM23, RABL2A, RNF112, RAB31, TUBA8, RAB30, RASL11A, GSPT1, TUBBP2, TUBBP1, GNG10, RAB35, RAB22A, RAB34, TUBAL3, RAB38, DNM1, DNM2</t>
  </si>
  <si>
    <t>ALS2, ADCY3, EDN3, ADCY4, ADCY1, ADCY2, ADCY7, ADCY8, EFNA1, ADCY5, ADCY6, LPAR3, LPAR1, LOC442113, MAP3K7, MAP3K6, ZGPAT, MAP3K5, MAP3K4, DIRAS3, APOE, MAP3K9, GAB1, PLA2G1B, CHRNA7, GNG3, MAP2K6, CHRNA3, ADAM9, SYK, ANAPC2, DBNL, GTPBP4, C5AR1, PIK3CB, KIAA1804, PIM1, LOC100134291, THY1, SPAG9, PRKRIP1, GNAI2, ERBB2, PTPLAD1, LOC729342, CHEK1, CD74, CDC37, SLC11A1, KRAS, HEXIM2, HEXIM1, DUSP16, FCER1A, MDFI, MAP2K1, SPHK2, TGFBR1, MAP2K3, TGFBR2, NPM1P21, DUSP22, HGF, PTPN11, DVL1, GH1, CBLC, RGS3, PTENP1, CCNT1, ZNF675, ZEB2, PTEN, LATS1, LATS2, EDNRA, CCNE2, LOC399804, PDPK1, CERKL, TGFA, ADCY10, CHRFAM7A, FGF2, GHR, CDC6, CCNK, ELANE, HERC5, GRM1, CARD10, GTF2H1, TNFRSF10A, NCK2, PROK2, CARD14, TNFRSF10B, CCND3, PSEN1, EREG, LAX1, PROK1, RIPK1, MAP3K10, ADAM17, MAP3K13, LOC100131044, CSF1, C5, FPR1, BCCIP, SFN, AZU1, DGKA, DGKB, DGKE, PTK2B, DGKG, MLLT1, CERK, LOC440577, AGK, DGKQ, STRADA, LOC344593, DGKH, DGKI, STRADB, SOD1, CDKN3, MNAT1, YWHAG, ADCY9, EPGN, LRP8, DUSP9, IL2, HTR2A, DUSP6, VLDLR, ZAK, HMGCR, TNFSF15, TGFB3, MBIP, TGFB1, TGFB2, PRKAR2B, TDGF3, PRKAR2A, DAB1, CDKN2A, MDFIC, CDKN2D, LOC100129500, TDGF1, SPRED2, MS4A2, IL1B, PRKACA, PDGFC, SPRED1, PRKACB, FRS2, INSR, EGFR, MADD, PICK1, PKIB, PKIA, PPP1CB, DVL1L1, MAP4K5, PLCE1, RELN, CAV3, TRAF2, CAV1, DRD1, ADORA2B, BLM, SNX6, ADORA2A, PKHD1, DRD5, DRD4, MAP4K1, CCNG1, PYDC1, IRAK3, AKT1S1, NPM1, ADRA2C, EGF, DNAJA3, FGD4, MET, TAF7, ITGA1, MUL1, MALT1, PDE6H, PDE6G, CDKN1A, P2RX7, TSC1, PRKAR1B, PRKAR1A, TSC2, FABP4, MTOR, PRKAG2, PRDX2, SDC4, PDCD4, AKT1, SPRY2, CASP3, PAK2, SHC1, CDK5RAP3, CDK5RAP1, NRG1, PRKCA, PPP2R1A, CCDC88A, LOC729686, PKN1, RB1, SPDYA, TARBP2, ACVR2B, CHRM1, HIPK3, CD81, ZFYVE28, ERN1, GAP43, PRKD3, PRKCZ, HCRT, CKS1B, KITLG, TNFRSF4, APLP2, ERCC6, TSPYL2, MAP3K2, MAP3K1, C1QTNF2, CD4, PPAP2A, APC, LOC100131909, PTPRC, FLT1, NF2, NF1, TAB1, CDC25A, GPS2, SH3BP5, PRLR, JAK2, MAPK8IP1, F2R</t>
  </si>
  <si>
    <t>PLXNA2, MLPH, MYO7A, MLH1, VPS33B, VPS33A, HOOK3, LOC399804, COPB2, NDE1, PEX1, GBF1, BHLHA15, COPB1, MKKS, SYNJ2, ZW10, RAB27A, RPS15P5, STX5, LOC729686, NUSAP1, ESPL1, MYH9, ARL6, TACC3, SLIT1, MFN2, FMN2, BBS2, KIF1B, NDEL1, PSEN1, RPS15, ARCN1, LRMP, LRPPRC, COPE, ARFGAP1, SNAP29, LOC100131044, BBS4, SHROOM2, AP1M2, CEP120, LOC729342, MAP4K2, PTK2, ALB, CENPA, NPM1, TMED10, PEX13, SNAP23, LOC440577, NUDC, PINX1, MSTO1, NIN, MAP2K1, DLGAP5, NLGN1, NPM1P21, SUN2, KIF18A, MUL1, CDC23, CENPF, BIRC5, NDC80, WIPI1, NTN1, SEMA6A, ARF1, MAP1S, ATP2A1, RHOT1, RHOT2, YKT6, HDAC6, MYH10</t>
  </si>
  <si>
    <t>ALS2, GABRB3, SNCB, CROCC, GRIK2, GRIK3, DYNC2LI1, GRIK4, STRN, AQP7, CTNNB1, GOT1, GRIN2B, LOC100129652, ROBO1, PDE4A, DYNC2H1, ROBO2, CDH23, PLD2, C2CD3, MYO6, KIF5B, LOC642132, KIF5C, MYLK2, ACTN2, RSPH9, SLC34A2, MAPK1, TXNDC2, SPAG6, LCA5, SPAG4, CC2D2A, OPHN1, DNAH11, DNAH10, BBS4, DRD1, SCN1A, DNAH12, ADORA2A, CRIPT, DNAH14, DIAPH1, PKHD1, ITLN1, DNAH17, BBS9, DRD5, PTH1R, B9D2, ARPC4, TTC8, ITGB1, ADA, NPHP4, PEMT, SCARB1, GNAT1, B4GALT1, UCN, CUBN, MAP2K1, MYO1C, TTC21B, SPTBN4, GRIN1, RPGRIP1L, ITGA2, LOC100131098, GAS8, SEPT11, GNAT2, NEDD1, P2RX7, TULP3, P2RX6, ITGA5, ITGA8, NTRK2, MAP2, ANTXR1, CACNA1C, PDZK1, MYH10, DNAL4, TTLL8, TTLL9, SLC5A1, TTLL5, TTLL6, TTLL7, RAB3IP, MBP, TTLL11, SPAG16, TTLL3, SLC1A2, SLC1A3, CEP250, RSPH4A, SYNJ2, SLC22A5, ATP6V0D1, NSF, KCNMA1, ANKS1B, TRPM6, IFT80, ESR1, RPGRIP1, DNAI2, GRM1, VASP, BBS2, SLC26A3, GRM3, EFHC1, ARHGAP32, PSEN1, CHRM2, CHRM1, GRM7, CYBRD1, PEBP1, ADAM17, MAPRE1, THEM4, IFT88, MAP3K12, CALCR, DNAH9, CNN3, KNCN, OXT, CALD1, TH, DNAH3, DNAH1, CABP4, DNAH2, DNAH7, DNAH8, PCSK1, DNALI1, EZR, PEX19, KLC1, PKD2, EXOC4, ODF4, ODF3, TUBA3E, ODF1, NMU, PRSS12, APC, DNM3, NOS1, PLEK, DLGAP3, SLC12A5, GRIA3, GRIA4, SOD1, CABYR, PPP1R9A, GSK3B, IFT57, RAB35, SLC5A6, LRP2, ATP6V0A4, HTR2A</t>
  </si>
  <si>
    <t>DLC1, MEF2C, MEF2A, HRAS, API5L1, SGMS1, CIAPIN1, CTNNB1, CLPTM1L, MAP3K5, LUC7L3, CUL1, CCAR1, BCL2L15, YARS, MAGI3, BCL2L14, OPA1, ROCK1, STAG3L3, PTPRH, SCN2A, LOC100134291, ESPL1, LIG4, BCL2L12, BCL2L11, NME6, BCL2L10, WDR92, LOC100130746, F2, EIF2AK2, EIF2AK3, GGCT, ERBB3, NFKBIA, BCL2L2, ARF6, PPT1, BCL2L1, DIDO1, SCRIB, DAPL1, PEA15, RAC1, DIABLO, FAIM, C1DP2, C1DP3, KLF11, DUSP22, GAS2, LOC100134381, ATM, FXR1, VDAC1, BFAR, PTENP1, RTN4, HTATIP2, NUAK2, BNIP3, TP63, ZNF346, RTN3, BNIPL, NOD1, DYNLL1, TICAM1, MAGEH1, FGF2, ARHGEF4, ARHGEF2, AIFM1, ARHGEF6, TP53, ARHGEF17, ARHGEF9, ARHGEF12, ELMO3, ELMO2, ELMO1, ARHGEF11, PDCL3, BNIP2, RIPK1, NAIF1, TNFSF12-TNFSF13, THOC1, C9, C6, PML, RTKN, ITM2B, FEM1B, PLEKHG2, PTK2B, SOS1, PLEKHG5, SOS2, PPP3CC, AIMP1, AIMP2, KIAA1967, PLG, NAE1, PLEKHF1, PHF17, MEF2D, RASSF5, BNIP3L, NLRP12, PERP, HSPD1P6, GRIK2, IL19, TNFSF15, RBM5, HSPD1P1, TNFSF13, TNFSF12, CRADD, HSPD1P5, HSPD1P4, CTNNBL1, NLRC4, CDKN2A, ATG5, UNC5B, TIA1, IL1B, UNC5D, UNC5C, DAP, BAK1P1, API5, IL1A, NET1, CIB1, BCL10, DFFA, CECR2, DDIT4, RASGRF2, RASGRF1, TNFAIP8, PDCD6IP, FGD2, TRAF1, FGD1, TRAF2, LITAF, ADORA2A, TNFRSF12A, ADAMTSL4, SYCP2, PTRH2, PRUNE2, DOCK1, LOC652346, HSPE1, DDX41, TRAF5, TRAF4, FGD3, DNAJA3, FGD4, TRAF3, VAV3, VAV2, NTN1, DNASE2, TRAF3IP2, DNASE1, TNFSF10, VCP, P2RX1, ADRA1A, EAF2, HSPD1, SLC5A11, E2F1, E2F2, IER3, DEDD, PAX3, PAWR, CASP6, CASP3, CASP9, IAPP, CASP7, CASP8, RHOB, CASP2, NDUFS1, EBAG9, SGK1, CYCS, TOPORS, PPM1F, LCK, ERN1, UBB, DPF2, DCC, PHLPP1, FKBP8, APH1A, APH1B, EGLN3, GRAMD4, APLP1, TSC22D3, DAD1, XAF1, INPP5D, RNF144B, PDCD10, RAF1, BAD, NCSTN, BAX, JAK2, FAF1, APAF1, ITGB3BP, FASTKD3, FASTKD1, MRPL41, FASTKD2, CADM1, RNF216, DNAJB13, SHF, DNASE1L3, BAK1, G2E3, IFNG, FOXO3B, LOC285359, SGPL1, TBRG4, PIM2, KRT18, NEK6, BLCAP, SIVA1, GSDMA, STK17B, AKAP13, KRT20, STK17A, RFFL, SLC11A2, AHRR, KRAS, TCTN3, C16ORF5, HIP1, ABR, MLL, TM2D1, TP53BP2, RYBP, LGALS7, CIDEA, TRIO, SMAD3, CD5L, TAX1BP1, CIDEC, NCKAP1, SEMA6A, LGALS7B, RABEP1, CSRNP3, CSRNP2, CSRNP1, ATP2A1, STEAP3, PPARD, LY86, ZMAT3, GJA1, NFKB1, PTEN, MCF2L, KCNIP3, BAG5, GPX1, TRIAP1, BAG4, TNFRSF11B, KRT18P26, BAG1, SHARPIN, BAG3, SEMA3A, TOP2A, DEDD2, DHCR24, LTBR, LOC646626, SLC25A6, GZMB, GZMH, TNFRSF10A, KRT18P19, TNFRSF10B, ZDHHC16, PSEN1, CDK11A, SH3KBP1, AVEN, CDK11B, SIAH1, SIAH2, BID, POLR2G, GULP1, SFN, ZBTB16, CIAPIN1P, BCL2, AATF, SPATA4, SPATA3, AATK, MCF2, YWHAB, BIRC6, BIRC5, GJB6, SOD1, BIRC3, STAT1, BIRC2, YWHAE, SOD2, ROCK1P1, JMJD6, IFT57, BIK, CD14, TP53INP1, TSPO, FOXO3, PMAIP1, MRPS30, SMNDC1, CASP8AP2, TIAM2, GATA6, TIAM1, ACIN1, LOC651610, FAM82A2, MADD, STK4, STK3, BCAP31, SLTM, TNS4, RIPK2, KALRN, TMEM85, MCL1, CLU, ITGB2, GREM1, RRAGC, FIS1, CSE1L, TRIM69, MTCH1, SRGN, CKAP2, PTPN6, OBSCN, CFLAR, CARD8, HTT, MUL1, BRCA1, NFKBIL1, TXNDC12, AKTIP, BBC3, RHOT1, RHOT2, PDCD5, PDCD6, DAP3, SGPP1, FASLG, CXCR2, PDCD4, PDCD1, PDCD2, ACVR1C, AKT1, LOC440917, SLK, PAK2, BOK, LTB, LTA, FAM176A, NLRP3, DAPK2, DAPK3, ECT2, NLRP1, DAPK1, EYA2, HIPK3, HIPK2, NAIP, MDM4, C3ORF38, FAIM2, C1D, TNFRSF21, ING4, UBE2Z, XIAP, LOC100133692, TNFRSF1B, MOAP1, SH3GLB1, MAP3K1, BCAP29, ZC3H12A, TNFRSF19, VDAC1P1, EPO, NGEF, DNM1L, IL2RA, MSH2, TMBIM6, UBE4B, FAM188A, SAP30BP, SIRT1, CASP10, GSPT1, MAP1S, SULF1, SLC5A8, BRE, PPP1R13B, F2R</t>
  </si>
  <si>
    <t>PDP1, C20ORF57, ILKAP, PDP2, STYX, PTPN22, PTPN21, LOC442113, DUPD1, PTPRK, PTPRM, PTPRF, PTPRG, PTPRH, PTPRN2, PTPRR, PTPRS, LOC100134291, PTPRT, PTPRN, PPP1CC, PTPDC1, PPP1CB, PTPRO, PTPRQ, PNKP, PPP5C, STYXL1, PPP2R3A, SSH1, SSH3, SSH2, ACP5, DUSP12, DUSP11, DUSP18, THTPA, DUSP13, DUSP14, DUSP15, PTPLA, DUSP16, PTPN7, PTPN6, PTPN9, PTPN18, PTPN3, PTPN2, PTPN5, PTPN4, EPM2A, PTPN14, DUSP22, PTPN13, DUSP21, CCDC155, PTPN12, PTPN11, DUSP28, TPTE2, DUSP26, DUSP27, PTENP1, CDC14B, SYNJ1, TIMM50, PTEN, RNGTT, SYNJ2, NT5C, PPP2R1A, SACM1L, MTMR12, EYA3, SPDYA, PPM1F, PPM1G, PPM1D, G6PC, MTMR14, PPM1E, EYA2, PPEF2, PPEF1, SBF2, PPM1K, MTMR10, PPM1L, PPM1M, CTDP1, PPP2R2A, PPP6C, PPM1A, PTPMT1, PPM1B, MTMR2, MTM1, MTMR1, DAPP1, BCL2, PPP2CB, PPP3CB, MTMR8, MTMR9, PPP3CA, MTMR6, PPAP2A, MTMR7, MTMR4, PTPRB, PTPRC, PTPRD, NCEH1, PTPRZ1, PTPRA, LOC344593, CDKN3, CDC25A, DUSP4, DUSP3, PTP4A1, PTP4A2, DUSP9, DUSP6</t>
  </si>
  <si>
    <t>DLC1, MEF2C, MEF2A, HRAS, API5L1, SGMS1, CIAPIN1, CTNNB1, CLPTM1L, MAP3K5, LUC7L3, CUL1, CCAR1, BCL2L15, YARS, MAGI3, BCL2L14, OPA1, ROCK1, STAG3L3, PTPRH, SCN2A, LOC100134291, ESPL1, LIG4, BCL2L12, BCL2L11, NME6, BCL2L10, WDR92, LOC100130746, F2, EIF2AK2, EIF2AK3, GGCT, ERBB3, NFKBIA, PPT1, BCL2L2, ARF6, BCL2L1, DIDO1, SCRIB, DAPL1, PEA15, RAC1, DIABLO, FAIM, C1DP2, C1DP3, KLF11, DUSP22, GAS2, LOC100134381, ATM, FXR1, VDAC1, BFAR, PTENP1, RTN4, HTATIP2, NUAK2, BNIP3, TP63, ZNF346, RTN3, BNIPL, NOD1, DYNLL1, TICAM1, MAGEH1, FGF2, ARHGEF4, ARHGEF2, AIFM1, ARHGEF6, TP53, ARHGEF17, ARHGEF9, ARHGEF12, ELMO3, ELMO2, ELMO1, ARHGEF11, PDCL3, BNIP2, RIPK1, NAIF1, TNFSF12-TNFSF13, THOC1, C9, C6, PML, RTKN, ITM2B, FEM1B, PLEKHG2, PTK2B, SOS1, PLEKHG5, SOS2, PPP3CC, AIMP1, AIMP2, KIAA1967, PLG, NAE1, PLEKHF1, PHF17, MEF2D, RASSF5, BNIP3L, NLRP12, LOC731751, PERP, HSPD1P6, GRIK2, IL19, TNFSF15, RBM5, HSPD1P1, TNFSF13, TNFSF12, CRADD, HSPD1P5, HSPD1P4, CTNNBL1, NLRC4, CDKN2A, UNC5B, ATG5, CDKN2D, TIA1, IL1B, UNC5D, UNC5C, DAP, BAK1P1, API5, IL1A, NET1, CIB1, BCL10, DFFA, CECR2, DDIT4, RASGRF2, RASGRF1, TNFAIP8, PDCD6IP, FGD2, TRAF1, TRAF2, FGD1, LITAF, ADORA2A, TNFRSF12A, ADAMTSL4, SYCP2, PTRH2, PRUNE2, DOCK1, LOC652346, HSPE1, DDX41, TRAF5, TRAF4, FGD3, DNAJA3, FGD4, TRAF3, VAV3, VAV2, NTN1, DNASE2, TRAF3IP2, DNASE1, TNFSF10, VCP, P2RX1, ADRA1A, EAF2, HSPD1, SLC5A11, E2F1, E2F2, IER3, DEDD, PAWR, PAX3, CASP6, CASP3, CASP9, IAPP, CASP7, CASP8, RHOB, CASP2, NDUFS1, EBAG9, SGK1, CYCS, TOPORS, PPM1F, PKM2, LCK, ERN1, UBB, DPF2, DCC, PHLPP1, FKBP8, APH1A, APH1B, EGLN3, GRAMD4, APLP1, TSC22D3, DAD1, XAF1, INPP5D, RNF144B, PDCD10, RAF1, BAD, NCSTN, BAX, JAK2, FAF1, APAF1, ITGB3BP, FASTKD3, FASTKD1, MRPL41, FASTKD2, CADM1, RNF216, DNAJB13, SHF, DNASE1L3, BAK1, G2E3, IFNG, FOXO3B, LOC285359, SGPL1, TBRG4, PIM2, KRT18, NEK6, BLCAP, SIVA1, GSDMA, TAF9B, STK17B, AKAP13, RFFL, KRT20, STK17A, LOC652797, SLC11A2, AHRR, KRAS, TCTN3, C16ORF5, HIP1, ABR, MLL, TM2D1, TP53BP2, RYBP, LGALS7, CIDEA, TRIO, SMAD3, CD5L, TAX1BP1, CIDEC, NCKAP1, SEMA6A, LGALS7B, RABEP1, CSRNP3, CSRNP2, CSRNP1, ATP2A1, STEAP3, PPARD, LY86, ZMAT3, GJA1, NFKB1, PTEN, MCF2L, KCNIP3, BAG5, GPX1, TRIAP1, BAG4, TNFRSF11B, KRT18P26, BAG1, SHARPIN, BAG3, SEMA3A, TOP2A, DEDD2, DHCR24, LTBR, LOC646626, SLC25A6, GZMB, GZMH, TNFRSF10A, KRT18P19, TNFRSF10B, ZDHHC16, PSEN1, CDK11A, SH3KBP1, AVEN, CDK11B, SIAH1, SIAH2, BID, POLR2G, GULP1, SFN, ZBTB16, CIAPIN1P, BCL2, AATF, SPATA4, SPATA3, AATK, MCF2, YWHAB, BIRC6, BIRC5, GJB6, BIRC3, SOD1, STAT1, BIRC2, YWHAE, SOD2, ROCK1P1, JMJD6, IFT57, BIK, CD14, TP53INP1, TSPO, FOXO3, PMAIP1, MRPS30, SMNDC1, TOP1, CASP8AP2, TIAM2, GATA6, TIAM1, ACIN1, LOC651610, FAM82A2, MADD, STK4, STK3, BCAP31, SLTM, TNS4, RIPK2, KALRN, TMEM85, MCL1, CLU, ITGB2, GREM1, RRAGC, FIS1, CSE1L, TRIM69, MTCH1, SRGN, CKAP2, PTPN6, OBSCN, CFLAR, CARD8, HTT, MUL1, BRCA1, NFKBIL1, TXNDC12, AKTIP, BBC3, RHOT1, RHOT2, PDCD5, PDCD6, DAP3, SGPP1, FASLG, CXCR2, PDCD4, PDCD1, PDCD2, ACVR1C, AKT1, LOC440917, SLK, PAK2, BOK, LTB, LTA, FAM176A, NLRP3, DAPK2, DAPK3, ECT2, NLRP1, DAPK1, EYA2, HIPK3, HIPK2, NAIP, MDM4, C3ORF38, FAIM2, C1D, TNFRSF21, ING4, UBE2Z, XIAP, PRKDC, LOC100133692, TNFRSF1B, MOAP1, SH3GLB1, MAP3K1, TGM2, BCAP29, ZC3H12A, TNFRSF19, VDAC1P1, EPO, NGEF, DNM1L, IL2RA, MSH2, TMBIM6, UBE4B, FAM188A, SAP30BP, SIRT1, CASP10, GSPT1, MAP1S, SULF1, SLC5A8, BRE, PPP1R13B, F2R</t>
  </si>
  <si>
    <t>ALS2, DLC1, HRAS, ITPKB, ITSN2, LPAR1, TBC1D19, TBC1D16, TBC1D15, AGAP7, TBC1D17, TBC1D12, GBF1, TIAM2, TIAM1, TBC1D14, TBC1D13, GIT2, ABRA, TBC1D9B, NET1, BCR, STMN3, PSD3, PSD4, PSD2, TBC1D22B, FARP1, TBC1D22A, FARP2, PLCE1, SGSM1, NDEL1, RASGRF2, SGSM2, RASGRF1, ACAP1, ACAP2, TBC1D8B, KALRN, FGD2, ARFGAP1, FGD1, ARFGAP2, ARFGAP3, AGFG2, ERBB2, RABGAP1L, AKAP13, ARF6, ASAP3, ARFGEF2, ARFGEF1, SCRIB, ADAP1, LOC100134209, MCF2L2, FICD, KRAS, RAC1, TBC1D30, IQSEC3, FGD5, LOC728056, LOC100129773, ARHGEF10L, IQSEC1, FBXO8, FGD3, IQSEC2, FGD4, GIT1, OBSCN, TBC1D2B, VAV3, ABR, MAP2K1, TRIO, ICMT, DOCK7, LOC100134381, VAV2, NOTCH2, TBC1D24, WDR67, TBC1D23, ADAP2, TSC1, TBC1D29, GRTP1, MTOR, TBC1D21, PREX2, SHOC2, PLEKHG4B, MCF2L, SMAP1, EVI5, LOC731035, AGAP1, AGAP2, AGAP3, ARHGEF4, ARHGEF2, ARHGEF1, FOXJ1, ARHGEF7, RALBP1, ARHGEF6, ARHGEF19, SCAI, ARHGEF17, ARHGAP27, ARHGEF9, ARHGEF15, ARHGEF12, ECT2, ARHGEF10, TBCK, ARHGEF11, MFN2, PSD, USP6, RABGAP1, TBC1D8, TBC1D9, CYTH1, CSF1, CYTH4, CYTH2, CYTH3, CDH2, PLEKHG4, PLEKHG3, PLEKHG2, PLEKHG1, PTK2B, RASGRP4, SOS1, PLEKHG6, SOS2, PLEKHG5, PPP2CB, TBC1D5, TBC1D4, SH2B2, TBC1D7, TBC1D1, TBC1D2, EPO, ECT2L, NGEF, KIAA1244, MCF2, NF1, RICTOR, USP6NL, SYDE2, C6ORF170, EVI5L, ARAP2, CRK</t>
  </si>
  <si>
    <t>ALS2, ADCY3, EDN3, ADCY4, ADCY1, ADCY2, ZAK, ADCY7, ADCY8, EFNA1, ADCY5, ADCY6, TNFSF15, TGFB3, LPAR3, LPAR1, LOC442113, TGFB1, TGFB2, MAP3K7, PRKAR2B, TDGF3, MAP3K6, MAP3K5, PRKAR2A, DAB1, MAP3K4, MDFIC, MAP3K9, TDGF1, GAB1, PLA2G1B, MS4A2, IL1B, CHRNA7, PRKACA, PDGFC, GNG3, PRKACB, FRS2, INSR, CHRNA3, MAP2K6, ADAM9, SYK, EGFR, DBNL, C5AR1, PIK3CB, MADD, KIAA1804, PICK1, PIM1, PPP1CB, SPAG9, PLCE1, MAP4K5, RELN, TRAF2, ADORA2B, GNAI2, ADORA2A, PKHD1, PTPLAD1, ERBB2, DRD4, LOC729342, MAP4K1, CD74, SLC11A1, KRAS, NPM1, ADRA2C, EGF, FGD4, MDFI, FCER1A, MAP2K1, SPHK2, TGFBR1, MAP2K3, MET, TGFBR2, NPM1P21, ITGA1, MUL1, MALT1, HGF, PDE6H, PDE6G, PTPN11, GH1, P2RX7, PRKAR1B, PRKAR1A, PRKAG2, PRDX2, ZEB2, SDC4, EDNRA, AKT1, LOC399804, PDPK1, CERKL, TGFA, SHC1, CHRFAM7A, NRG1, ADCY10, FGF2, GHR, CCDC88A, LOC729686, ELANE, PKN1, GRM1, CARD10, TNFRSF10A, SPDYA, PROK2, ACVR2B, CARD14, TNFRSF10B, CCND3, EREG, PSEN1, CHRM1, RIPK1, PROK1, CD81, ERN1, MAP3K10, ADAM17, MAP3K13, PRKD3, GAP43, HCRT, PRKCZ, LOC100131044, CSF1, C5, FPR1, KITLG, AZU1, DGKA, ERCC6, DGKB, DGKE, MAP3K2, PTK2B, MAP3K1, DGKG, C1QTNF2, CD4, CERK, PPAP2A, LOC440577, AGK, LOC100131909, PTPRC, FLT1, DGKQ, LOC344593, STRADA, DGKH, DGKI, STRADB, TAB1, SOD1, ADCY9, PRLR, EPGN, JAK2, LRP8, IL2, F2R, VLDLR, HTR2A</t>
  </si>
  <si>
    <t>SCAF1, NAF1, RPL19, RPL14, RPL13, SURF6, LSM6, RPL15, ASCC1, RPLP2, SNORA67, ZNF638, SART3, LOC642393, LOC642395, RAE1, RPLP1, LSM5, DHX34, LSM4, FAU, LSM3, PTBP2, LSM2, LSM1, DHX30, TIGD7, LUC7L3, YARS, LOC100129585, PTBP1, RPL13P12, MTPAP, MRM1, RPS18, RPS19, AQR, RPS16, PTRF, RPS14, EIF2S1, PRKRIP1, RPS11, EIF2AK2, MCTS1, PUS3, PUS1, NHP2L1, RPL21P20, PABPC4, ZCRB1, MYEF2, DUSP11, RPL21P29, PUS7, RPL21P28, RPS26, HEXIM2, HEXIM1, DDX60L, ZNF74, RPS7P4, RPS20, ZC3H14, DHX9, RPL21P14, C1DP2, C1DP3, PAIP1, NPM1P21, RPS9, NXF3, NXF1, RPL21P16, FXR2, RPS5, FXR1, RPS7, EIF4E1B, UPF3A, RPS26P6, PPRC1, RPS26P2, CRNKL1, CWC15, SYNJ1, RPS26P8, SPI1, RPS19P3, EIF2A, ZNF346, YBX2, RPS26P39, RPS26P38, LOC399804, RPS26P35, RPLP2P3, RPS26P31, LOC286512, QKI, SYNJ2, RPL24P6, CSDC2, MRPL1, EXOSC8, EXOSC9, LOC650638, EXOSC7, ACO1, EXOSC2, EXOSC1, SMN2, SMN1, EIF4A3, RPS26P25, EIF4A2, LOC100131699, EIF4A1, RPL3L, RPS26P20, ESRP2, TRUB1, THOC2, THOC3, EIF5A2, TRUB2, SRP9, THOC1, HSD3B7, ERI1, NUFIP1, SF3B4, NUFIP2, RPS11P5, DDX19A, RPL31, RNASET2, RPL34, CSDE1, DAZL, RPS26P50, RPS26P53, RPS26P54, MARS, ZBP1, TTC14, UPF2, UPF1, SRP9L1, AIMP1, RPL26, PPP1R10, ELAVL1, ELAVL2, RPL24, LRRC47, ANKHD1, ELAVL3, ETF1, ELAVL4, SF3A1, RPL28, LOC100130107, LOC100130109, HNRNPUL1, RPL22, RPL21, SFPQ, POLDIP3, CWC22, BARD1, NCBP2, RALY, NCBP1, SRP14, XPO1, RPL36A, CHERP, RNMT, XPO5, RBM3, RBM4, UNC50, RBM5, SNRPD1, RBM6, RPL21P93, CNOT6, CNOT4, IGHMBP2, EIF4EBP3, RPL21P87, DDX28, TIA1, DDX25, DDX24, PUM1, DDX21, PUM2, RDM1, SNRPA1, HNRNPA2B1, FMR1, RPL21P80, DIS3L, RNASEH2A, LOC100130932, RPL9P25, HNRNPR, HNRNPU, EARS2, LOC645139, PA2G4, RBPMS, RPL15P7, RPL15P3, DDX31, XRN1, LRPPRC, HDLBP, CNBP, LOC643167, SETD1A, SNRPB2, RPL21P131, RPL21P134, HNRNPL, HNRNPM, TROVE2, DDX47, DDX46, HNRNPK, DDX49, METTL3, RPL7, DDX3X, RPL6, HNRNPF, RPL9, RPL8, PRKRA, TDRKH, HNRNPD, PPIL4, RPL5, RPL10A, HNRNPC, RPL7A, RPL4, DDX41, DDX43, DDX42, XPOT, LOC100130003, IREB2, THUMPD3, RPL23A, RBMX, ABCB5, SAFB2, TRNT1, LOC100130289, HNRNPH3, DDX56, HNRNPH2, DDX55, RPL21P98, CDKN2AIP, RPL21P97, DDX59, DDX50, RPS7P10, RPS7P11, DDX54, PABPC1L, DDX52, DDX51, RPL8P2, DICER1, MOV10L1, HNRPLL, LOC730429, RPL5P1, DKC1, RPL7P20, RPS3A, DDX60, RPL7P24, RPL4P4, PIWIL1, PIWIL2, MAGOHB, RPL7P23, RPL4P5, RPL7P26, PIWIL3, PIWIL4, RPL21P46, RPL21P45, LOC100129492, LOC729686, SARS, MBNL2, ERAL1, MBNL1, CDC5L, NCL, ZFR, TARBP1, SARNP, RPL23AP65, TARBP2, RPL21P39, TRNAU1AP, FAM120A, RPL7P32, EIF5AL1, RPL23AP63, RPL5P34, CPSF7, CPSF6, RPL21P37, CPSF3, CPSF2, RPS18P5, RPL36AP49, ADAT1, NSUN6, A1CF, RPL36AP51, PRPF8, RPL23AP75, RPL21P69, NSUN2, PDCD11, ALKBH8, ADARB2, SRP14P1, PNO1, GRSF1, RCAN3, RPL36AP37, FBL, SLBP, HSP90B1, RPL7P16, RPL21P53, PA2G4P4, EIF2C2, EIF2C1, DZIP3, TRMT2A, SRP68, RNASEH1, NONO, RPS18P12, DDX17, DDX11, RBM8A, RAVER2, EIF1AY, RPL10AP9, ZRSR1, DDX10, ZRSR2, LOC100131735, RPL10AP6, RPP25, LOC644063, RPUSD4, RPUSD2, RRP7B, RPUSD3, RRP7A, SF3B14, AARS, PPARGC1B, BOLL, ABT1, SERBP1, UBR5, SRP72, EEFSEC, SUPT6H, EIF2C4, MRPL44, FUS, RALYL, RPL31P17, FIP1L1, FARS2, LOC729342, OAS3, IGF2BP1, IGF2BP2, OAS1, IGF2BP3, CALR, MOV10, SBDSP1, RPS9P4, LOC647302, SLC4A1AP, SNRNP35, HNRNPAB, NKRF, SRP54, EIF1AD, RTCD1, DDX1, EPRS, CRYZ, DDX5, LARP4B, U2AF1L4, RPF1, DDX6, NOP14, OASL, RPL18A, ADAR, GTF3A, CPEB2, CPEB3, ZMAT3, CPEB4, SNRPEL1, CCNT1, RPL21P128, TRMT1, CPEB1, RPL21P125, RPL23AP37, RPL21P120, DNAJC17, RPL23AP44, RBM4B, ANKRD17, PARN, LONP1, RPL23AP43, LOC728554, RBM47, RPL26P6, JAKMIP1, ZFP36, RBM41, RBM44, RBM43, NIP7, RBM46, RBM45, SF1, RPL21P119, APTX, ANKHD1-EIF4EBP3, RPS16P1, MBD2, ZCCHC17, RPL31P49, FARSB, PRIC285, RBM38, FARSA, RBM39, NHP2, LOC100131044, POLR2G, RBM34, RBM33, LOC100132425, RPL27A, RPL21P105, LARP1B, KIN, STAU2, MRPL20, STAU1, RPP14, MRPL11, ZFP36L1, MRPL16, SEPSECS, SNRNP70, LOC440577, RBM27, RBM28, BAZ2A, RBM25, RBM26, RPS16P10, RBM24, RBM23, MEX3B, MEX3A, ILF3, PAPOLA, LOC644390, MRPL21, PPP1R8, RBM18, RBM19, NOP58, NOP56, RBM14, PAPOLG, RBM17, APOBEC1, THRA, ZC3HAV1, RPL7AP27, EIF5A, TLR8, LOC81691, TLR9, SMNDC1, PUS7L, APOBEC3B, SRRM2, RBMS2, RBMS3, SRRM1, RBM10, RBM12, RC3H1, LOC100132779, RBMS1, RPL7AP30, SNRPN, RPL26P33, MAGOH, SECISBP2, RNMTL1, SLTM, RSL1D1, EIF4A1P4, RPS3AP5, PSMA6, CELF6, CELF5, CELF2, SLU7, SNRPA, CELF1, SNRPC, RPL22P11, SNRPE, SNRPG, EIF4E3, PNPT1, LIN28A, LIN28B, WT1, DAZAP1, RBMS2P1, EIF3B, EIF3G, NPM1, RPL26P19, STRBP, NOVA2, NOVA1, RPL26P16, CSTF3, DPPA5, CSTF2, OOEP, SSB, PABPC1L2B, PABPC1L2A, CASC3, RPL7AP11, TSN, SNURF, EIF4B, EIF4H, CPNE1, CSTF1, EIF4E2, RPL7AP66, RPL6P27, KIAA0430, RPL7AP62, TIMM50, MKI67IP, PDCD4, LARP1, FUBP1, SBDS, FUBP3, PCBP3, DGCR8, PCBP1, PCBP2, CPSF4L, LOC441228, NOL6, KHDRBS1, NOL4, KHDRBS3, KHDRBS2, NOL8, G3BP2, EIF4BP7, MRPS5, MRPS6, RPL15P22, MRPS7, RPL6P10, RPL7AP70, EIF4G1, RPL15P18, LARP6, RPL15P17, EIF4G3, LARP7, RBMX2, DIS3L2, RPL6P19, MATR3, DUS2L, C1D, RPS3AP49, TRA2B, ADAD1, TRA2A, RPS3AP47, TDRD10, EXOSC10, KIAA0020, TNRC6C, SAFB, NUDT21, MSI1, MSI2, TNRC6B, TNRC6A, PINX1, GEMIN5, RAD51AP1, ATXN1, ATXN2, PHAX, SON, PSPC1, TEP1, LSM11, LSM10, RPL19P12, RPL18AP6, SRBD1</t>
  </si>
  <si>
    <t>DLC1, RAB3GAP2, RAB3GAP1, IQGAP3, IQGAP2, RANGAP1, TBC1D19, IQGAP1, TBC1D16, HMHA1, TBC1D15, AGAP7, TBC1D17, TIAM2, TBC1D12, TBC1D14, TBC1D13, STARD8, GIT2, DEPDC1B, TBC1D9B, DAB2IP, BCR, SIPA1L2, SIPA1L3, DEPDC1, TBC1D22B, TBC1D22A, THY1, RALGAPA2, RALGAPA1, SGSM1, GAPVD1, SGSM2, SIPA1L1, ACAP1, ACAP2, OPHN1, LRRK2, TBC1D8B, ARFGAP1, ARFGAP2, ARFGAP3, AGFG2, PTPLAD1, RABGAP1L, MYO9B, ASAP3, MYO9A, ARFGEF1, ADAP1, RASAL2, RASAL1, DOCK2, PRR5, CDC42EP2, DOCK1, RAP1GAP2, TBC1D30, LOC100129773, ARHGEF10L, ARHGDIA, ARHGDIB, GIT1, TBC1D2B, VAV3, ABR, DOCK4, TBC1D24, WDR67, TBC1D23, ADAP2, RABEP2, TBC1D29, RABEP1, RGS3, TSC2, GRTP1, RGS6, RGS9, TBC1D21, ARHGAP10, PREX2, ARHGAP19, ARHGAP18, ARHGAP17, ARHGAP15, ARHGAP12, ARHGAP21, ARHGAP22, ARHGAP6, ARHGAP5, SMAP1, ARHGAP20, RINL, EVI5, ARHGAP1, ARHGAP11B, ARHGAP11A, ARHGAP8, AGAP1, AGAP2, AGAP3, ARHGAP9, ARHGEF1, RALBP1, ARHGEF6, ARHGEF19, ARHGAP28, ARHGAP27, ARHGEF15, ARHGAP29, ARHGAP24, ARHGEF12, ARHGAP26, TBCK, ARHGAP25, ARHGEF11, ANKRD27, ARHGAP30, ARHGAP31, ARHGAP32, BNIP2, PRR5-ARHGAP8, RIN2, SRGAP3, SRGAP1, RIN3, SRGAP2, USP6, RABGAP1, TBC1D8, RAP1GAP, TBC1D9, RALGAPB, FAM13B, STARD13, ALDH1A1, ARHGAP40, RGS11, RGS12, RASGRP3, SOS1, PLEKHG6, CHM, TBC1D5, TBC1D4, GPSM2, TBC1D7, TBC1D1, RASA3, RASA1, RASA2, TBC1D2, GDI2, NF1, RGS18, RACGAP1, RGS16, USP6NL, RGS20, SYDE2, RACGAP1P, CHN1, C6ORF170, CHN2, EVI5L, SH3BP1, ARAP2</t>
  </si>
  <si>
    <t>SYT1, EDN3, LTBP2, AQP9, LHCGR, USE1, AQP4, SYT6, AQP7, TPD52, VPS33B, VPS33A, AQP3, KCNK5, PLA2G1B, RAPGEF4, CHRNA3, SYK, RAB27A, VPS45, VTI1B, PCLO, DOC2A, UNC13D, BACE2, RAB14, EIF2AK3, UNC13B, UNC13A, ACR, RABEPK, CACNB4, BDKRB2, ARFGEF2, RIMS1, PEX5L, ARFGEF1, RIMS3, ACE, TMED10, LOC100132856, FCER1A, TRPC1, GARS, LOC100131098, SMAD2, DVL1, ABCG8, CEL, ABCG5, NTRK2, SYTL4, CHRNB4, SYTL5, SYTL1, CLCN5, HNF1A, GLRA1, TRPV1, FAM3B, CRCP, PDIA4, CANX, SLC22A4, TRPV4, SLC22A2, KCNMA1, STX1A, AVP, STX4, LYN, STX2, RPH3AL, ANXA2P1, ANXA2P3, SLC26A3, PSEN1, LAX1, SLC26A7, NPPB, GNAS, STEAP2, ARL4D, MON1A, SNAP29, CLDN16, PPFIA3, RAB3A, YWHAZ, EXOC7, RAB3D, EXOC8, OXT, STATH, GCGR, FKBP1B, NECAB3, GNPTAB, KIRREL, AGT, EXOC4, EXOC3, EXOC6, EXOC5, CHP, PCSK6, PCSK5, SNAP25, APBA1, EXOC2, NMU, PCSK4, PLEK, NLGN1, NPR1, TNP2, NPHS2, NPHS1, MC4R, LRP2, ATP6V0A4, YKT6, SLC22A16, SLC22A18, SRCIN1, ILDR2, TXLNA, PDX1, GHRHR, SCTR, CXCL10, NLRC4, DAB2, ANK1, MS4A2, MYO6, BAIAP3, ERP29, DVL1L1, LAT2, TRIM36, PI4K2A, VAMP3, AKAP3, CCL3, ARFGAP3, ADORA2B, DRD3, ADORA2A, DRD2, DRD4, ABCA1, TRIM72, ATP6V1B1, CCL5, LLGL2, MIA3, BLOC1S3, SLC30A8, SDF4, SEC61A2, UCN, RAB8A, HTT, LIN7B, LIN7C, SNAPIN, LIN7A, TRAF3IP2, LAT, P2RX7, P2RX1, CADPS2, CACNA1C, CACNA1A, MYH10, CYB5R4, PTGES2, TACR1, AMN, VGF, STXBP5L, HMOX1, KNG1, PTGER3, NRXN3, STXBP1, PRKCI, STXBP3, GAL, NLRP3, ACVR2B, TNFSF13B, CA9, STXBP5, SCIN, CA2, IFT88, PKDREJ, LCP2, EXOC6B, CPLX4, CPLX2, LOC100133017, CAMK2G, LMF1, NR3C2, CLCNKB, SYN1, SYN3, NFAT5, SCNN1B, SCG2, LOC100131909, GUCA1B, GLRB, SCRN1, ANXA1, ANXA2, CADPS, LEP, KCNN4, SCFD1, SCFD2, LOC100128100, SMPD3, SLC17A9</t>
  </si>
  <si>
    <t>ALS2, CEP72, KIFC1, CROCC, FAM110B, AURKC, AURKA, CDC16, CTNNB1, CEP70, HOOK2, FAM125A, PSKH1, CEP290, TUBG2, PPP4C, MTUS2, ROCK1, ROCK2, SPATC1, PDE4D, ESPL1, DCTN3, PCM1, CEP152, DCTN4, MARK4, TNKS2, NME2, KRT18, NDEL1, CEP350, SCYL1, LCA5, NME1, FGFR1OP, CNTROB, FLII, PDE4DIP, PDCD6IP, LOC100128526, CEP97, BBS4, LITAF, NEK2, BBS9, LOC729342, LRRCC1, KATNB1, KEAP1, C14ORF166, CEP164, CHEK1, TTC8, AZI1, KIAA1009, PSMB4, NPHP4, SAC3D1, CRMP1, KATNA1, CEP170, NPM1, CLASP1, TNKS, CLASP2, TRAF5, TCP1P3, CNKSR2, DHX9, NIN, IL1RL1, PCNT, SMEK2, RPGRIP1L, TREX2, NPM1P21, BMX, BRCA2, WRN, LOC652522, SMEK1, LOC727927, CDC27, CSPP1, NEDD1, PLK4, MCPH1, TUBD1, SLC13A3, PARP3, DNAL4, MAD1L1, KIAA0368, PAX2, LATS1, ARL2BP, LATS2, RAB3IP, OFD1, PCGF5, CCNE1, LOC399804, DCAF12, CDC45, NDE1, KRT18P26, CEP250, EVI5, NUBP2, ACTR1A, SLMAP, CDK5RAP2, CNTLN, TOP2A, KIF2A, ARL2, LOC729686, KIF15, FLOT1, MCM3, LOC652164, KRT18P19, SASS6, G6PD, HIPK1, CLIC5, HIPK2, LCK, PLA2G6, TOM1, HAUS7, RUVBL1, HAUS8, MAPRE1, SPAST, HAUS4, HAUS3, LOC100131044, SDCCAG8, HAUS6, PPP4R2, RABGAP1, CEP120, EXOC7, USP2, HAUS2, HAUS1, AKAP9, CEP55, GPR4, AURKAPS1, TUBGCP4, TUBGCP3, TUBGCP6, CEP57, NUDT21, LOC440577, MYOF, ZNF701, APC, BOD1, TCP1, CEP135, RNF19A, CEP192, DLGAP5, KIF18A, BIRC5, SFI1, CEP63, CENPJ, TUBGCP2, CCNB1, FSD1, LOC100134230, NME1-NME2, ROCK1P1, CEP68, NINL, KIF20B, CALM3, UBXN6, CALM2, CALM1, FEZ1</t>
  </si>
  <si>
    <t>DZIP3, LMO7, RNF217, MYLIP, LNX1, G2E3, WWP2, WWP1, FBXO25, ITCH, FBXO24, FBXO21, FBXO22, ANAPC2, ANAPC10P1, ANAPC5, ANAPC4, UBE2J1, UBR4, UBR3, UBR1, BRAP, MIB1, UHRF2, UBR7, HUWE1, MIB2, UBR5, FBXL5, FBXL7, AMFR, ZNF587, RNF20, FBXL3, FBXO10, FBXL2, FBXO11, PPIL2, ANAPC10, ANAPC11, UBE2D4, FBXO6, FBXW2, RNF168, FBXO4, FBXO3, BCOR, UBE2D1, FBXO9, FBXO7, MUL1, UBE2L6, CDC23, MALT1, TRIM63, BRCA1, RNF8, UBE2E3, CBLC, NOSIP, NEDD4, RNF2, SMURF2, SMURF1, UBE2E2, UBE2E1, UBE2G1, UBE2G2, RLIM, LOC730429, PCGF2, LOC645453, UBE2H, UBE2C, UBE2B, RBBP6, UBE2N, RNF180, UBE2O, UBE2K, DDB2, FBXO22OS, MDM2, UBE2W, SIAH1, SIAH2, CHFR, UBE2S, ZER1, UBE2U, UBE2Z, UBE3A, NHLRC1, UBE3C, CBLL1, FEM1B, UBE2R2, ERCC8, MAP3K1, RNF128, TRIP12, RNF144B, LRSAM1, UBE4A, CBL, UBE4B, BIRC6, PARK2, TRIM23, BIRC3, UBE2Q2, UBE2Q1, WDSUB1, ZRANB1, SLC14A1, RNF40, BARD1</t>
  </si>
  <si>
    <t>MEF2C, CRNKL1, YLPM1, TIMM50, ZNF638, SART3, WBP4, SMNDC1, PNN, LOC399804, MLL5, PSKH1, PLRG1, RBM8A, SRRM2, SRRM1, LUC7L3, LOC100132779, TFIP11, ATPAF2, LOC729686, LOC650638, RREB1, MAGOH, CCNL1, PRPF3, TOPORS, CDC5L, PRPF4, RFWD2, EIF4A3, HIPK1, PIAS3, ZMIZ1, SLU7, PIAS1, PSME4, RBM39, THOC1, THAP7, LOC100131044, LOC643167, SUMO1P3, ELL, GLIS2, LOC729342, NOC3L, SETD1A, ZBTB16, WT1, CXXC1, SF3B1, SUMO1, CIR1, DDX46, TOE1, METTL3, DDX3X, FRG1, TRIM69, PRPF8, NPM1, GATAD2A, WAC, MAML3, RBM27, LOC440577, RBM25, PRPF40A, DDX42, SRP54, DGKQ, MAML1, NPM1P21, CBY1, CASC3, NXF1, PRPF18, C1ORF124, U2AF1L4, SF3A3, CTR9, PYHIN1, PPIH, SON, PPIG, EAF1, PPP1R8, RSRC1, DYRK1A, EAF2</t>
  </si>
  <si>
    <t>ADCY3, ADCY4, ATP1B1, ADCY1, ADCY2, ATP1B3, ADCY7, ADCY8, ATP1B2, ADCY5, ATP6AP1, RP2, ADCY6, DTYMK, PNP, TGFB1, ATP2B1, ATP2B4, TBPL1, NMNAT2, CECR1, NME7, NME6, NME5, NME2, ATP2C2, NME1, ATP9B, ATP2C1, ATP9A, ATP5C1, FLAD1, PRPS2, NMNAT1, PRPS1, ALDOA, ME1, ADSS, ADORA2A, CTPS2, KMO, ATP6V1B2, RRM2B, ATP12A, ATP6V1B1, C9ORF95, PPAT, ADA, CMPK1, CMPK2, ATP6V0C, THTPA, ENTPD8, QTRTD1, DHODH, CDA, C16ORF7, PRPS1L1, ZBTB49, GUCY2F, ATP5J2, ADAL, AK3, ATP11B, ATP11A, AK5, PRPSAP1, ATP13A3, GUCY2C, ATP13A5, GUCY2D, ATP13A4, PRPSAP2, GART, DHFR, ATP13A1, SLC25A13, ATP2A2, ATP2A1, QPRT, ATP5D, ATP5E, KYNU, ATP10B, ATP5B, ATP10A, PRKAG2, ATP10D, CAD, MTHFD1, ATP5EP2, ATP5S, ATP8B1, GUCY1A2, ATP5L, GUCY1A3, ATP5I, ATP6V0D1, ADCY10, ATP6V0D2, ATP5H, NT5E, IMPDH2, ATP5J, ATP8B4, ATP4A, NADSYN1, ATP6V1H, GMPS, ATP6V1C1, ATP6V1C2, ATP6V1A, UMPS, ITGB1BP3, RRM2, RRM1, GUCY1B3, ATP5G2, ATP5G1, QTRT1, ATP5G3, PFAS, ATIC, HAAO, PAPSS1, DCTD, SHMT1, MTHFD2L, MSH2, ATP5F1, ATP1A3, NPR1, ATP1A4, ATP1A1, AMPD3, MON2, APRT, AMPD1, ADCY9, NME1-NME2, ATP6V1E1, ATP6V1E2, ATP8A2, ATP6V0A1, ATP5A1, DPYD, ATP6V0A4, PAICS, ATP6V0A2</t>
  </si>
  <si>
    <t>ALS2, MLPH, RAB3GAP1, RGL3, FER, RAB3IP, RANBP9, DMXL2, PAK3, MAPKAP1, RANBP3, RAPGEF6, VPS4A, RANBP2, DOCK10, GOLGA5, DOCK11, RHOH, FMNL2, STX4, FMNL3, ARHGEF2, ROCK1, NCF2, RALBP1, NOXA1, RPH3AL, IPO9, IPO8, PTPRN, ANXA2P1, RPH3A, ECT2, FLNA, ANXA2P3, DVL1L1, MYRIP, PLCE1, RAB11FIP3, IPO7, IPO5, WDR44, ERC1, GRASP, RIN3, FGD2, FGD1, DIAPH1, DIAPH2, DIAPH3, RTKN, MYO9B, ABCA1, DAAM1, DAAM2, RIMS1, PEX5L, PFN1, CDC42EP2, RASGRP3, CHM, FGD5, LOC100129773, FGD3, RASA1, EXOC2, RHOBTB3, FGD4, INF2, SPHK2, MAP2K1, NOX1, ARFIP2, EXPH5, BIRC5, DOCK7, DOCK8, DOCK3, DOCK4, ANXA2, DVL1, ROCK1P1, SYTL4, CYFIP1, SYTL5, RAP1A, SYTL3, GGA2, SYTL1, GGA3, RANBP10</t>
  </si>
  <si>
    <t>TSPO, SLC13A5, SLC26A11, WNT2, MARCO, CTTNBP2, SLC16A1, WNK4, SLC4A2, SLC4A1, SLC4A4, SLC4A5, SLC12A6, CLNS1A, SLC12A7, SLC34A2, CLCN1, CLCN3, CLCN2, ENPP1, ENPP3, ASZ1, SLC11A1, P2RY6, GABRE, GABRA2, GABRA1, GABRA4, CLCC1, HTT, GABRA3, GABRA6, CELSR3, TOMM40, VDAC3, ANKH, VDAC1, SLC25A12, TST, SLC4A10, SLC4A11, SLC25A13, SLC13A1, SLC13A3, SLC13A4, CLCN6, CLCN7, CLCN4, CLCN5, LOC100133772, SLC5A5, GLRA1, SLC20A1, SLC20A2, GLRA3, GLRA2, ANO1, SLC26A1, SLC26A2, SLC1A2, SLC1A3, NMUR1, SLC1A6, SLC22A6, OCA2, GABRG1, GABRG2, GABRG3, PTGER3, CLIC2, CFTR, CLIC1, SLC26A4, SLC26A3, SLC26A6, SLC26A5, PSEN1, CLIC3, SLC26A8, CLIC4, SLC26A7, CLIC5, PCYOX1, CLN8, MBL2, CLCNKB, COL9A1, BEST3, SLCO1A2, C1QTNF3, FCN1, SLC4A8, SLC4A7, SLC4A9, VDAC1P1, GLRB, SLC12A1, SLC12A2, SLC12A3, SLC12A4, AMACR, SLC12A5, SLC10A6, RACGAP1, SLC10A2, SLC10A1, SLCO1B3, SLC17A8, SLC16A5, SLC17A5, SLC16A7, SLC17A1, SLCO1B1, SLC16A8, RACGAP1P</t>
  </si>
  <si>
    <t>CYP24A1, EHHADH, APOA4, AZGP1, APOB, APOE, LOC100129500, CYP7A1, APOA5, ASPG, PLA2G1B, PLA1A, PLD3, PLD2, SGPL1, PLD1, PLD6, FGF23, PNPLA2, PNPLA1, PNPLA4, PNPLA3, TRERF1, PNPLA6, PNPLA7, PNPLA8, PLCE1, CLPS, NAPEPLD, PLA2G2C, PLA2G2E, PLA2G2D, PLA2G2F, ACAA1, HSD17B11, PLCXD3, DRD1, PAFAH2, ENPP2, CHKB, PPT1, HADHA, HADHB, AZGP1P1, DAGLA, PLCH1, GALC, SCARB1, LPL, PLB1, CYP46A1, ACER1, CRAT, CPS1, DAGLB, CEL, PLA2G4A, PLCG1, FAAH, PLCG2, PLA2G4F, PLA2G4E, PLCXD2, PLCZ1, PNLIP, ACOX2, ACOX1, PPARD, CPT2, GM2A, HEXA, HEXB, PEX5, ACOX3, PEX7, PLCB3, CYP39A1, PLCB4, ACOT8, SMPDL3B, SMPDL3A, PLCB1, STS, ACADM, ACOXL, ACADS, HAO1, PRDX6, PLA2G6, AKR1D1, ECH1, SNX17, ABCD1, PLBD1, ABHD4, ECHS1, SCARF1, PLBD2, DDHD2, DDHD1, PLA2G12B, PLCD3, PAFAH1B3, ETFDH, HSD17B6, PLCD4, PLCD1, PEX13, HSD17B4, PAFAH1B2, PNLIPRP3, CPT1B, PLA2G16, PNLIPRP1, PLA2G15, NCEH1, LIPA, PLA2G10, ADIPOQ, OC90, LEP, GBA2, LIPK, GLA, LIPG, SMPD1, LIPH, UGT2B4, LIPI, LIPC, SMPD4, PHLDB2, LIPE, SMPD3, LIPF</t>
  </si>
  <si>
    <t>PDE11A, PDE3B, PDE3A, CNP, PDE10A, PDE4D, PDE4C, PDE6H, PDE6G, PDE6A, PDE6B, PDE7B, PDE6C, PDE6D, PDE2A, PDE1C, PDE7A, PDE4A, PDE4B, PDE5A, PDE1A, PDE8B, PDE9A, PDE8A</t>
  </si>
  <si>
    <t>SRP14, GRPEL2, XPO1, TSPO, GRPEL1, XPO6, ATP6AP1, TGFB3, FGF10, MIPEP, TGFB1, AIP, TGFB2, CRY2, IFNG, TIMM9, ABRA, MCM3AP, OPTN, ARNTL, TIMM8B, TIMM8A, DVL1L1, MAPK1, SEC61B, RPAIN, F2, SRP72, SEC61G, PACS1, BBS4, DRD1, MTX3, MTX1, NFKBIA, SLC11A1, GCKR, CSE1L, MACF1, LOC652346, SUPT7L, SRGN, RANBP17, SRP54, TAF3, HTT, TOMM40, DVL1, TRNT1, PPIH, PRICKLE1, TOMM70A, LOC100131128, TRPS1, TSC2, PTTG1IP, SPTBN1, NUTF2, RERE, PDIA3, FGF9, TIMM17A, TIMM17B, RAB3IP, AKT1, IMMP2L, SRPR, ZFYVE9, TIMM23B, RANBP2, NCKIPSD, TPR, KPNB1, FGF2, TMCO6, LOC650638, TP53, IPO9, TOPORS, IPO8, TIMM44, MFN2, BBS2, IPO7, NUP205, IPO4, IPO5, KPNA7, TOMM22, KPNA4, KPNA3, KPNA2, SRP9, KPNA1, BID, YWHAZ, NUP98, PML, POLA2, CEP57, MORC3, PIKFYVE, PPP3CB, BCL3, PPP3CA, TNPO2, TNPO1, SRP9L1, IPO13, SRP14P1, IPO11, PPP1R10, LOC10431, COG3, COG7, NOP58, JAK2, NR5A1, F2R</t>
  </si>
  <si>
    <t>HCCS, ALDH8A1, LDHB, OXA1L, EHHADH, LDHD, CYP2D6, PGD, PTGS1, GFER, OGDH, ERO1LB, CYP7A1, PDHA1, MDH1B, CYP1A1, F8, CYP2E1, CYP1A2, OGFOD1, OGFOD2, F5, HSD11B2, FDX1L, PRODH, HSD17B11, HSD17B10, CYP1B1, CYP51A1, HSD17B13, HSD17B12, SDHAF2, HADHA, NPHP3, ALDH4A1, GPD2, GPD1, PTGR1, PTGR2, CYP46A1, CYP2C9, MAOA, CYP2C8, MAOB, HGD, ADH5P4, UQCRHL, CYP7B1, CYP17A1, FOXRED1, CYP2R1, ACAD11, ACAD10, CYP2J2, HTATIP2, KCNAB3, ENOX2, CYP2C19, KCNAB2, KCNAB1, PDIA5, MTHFD1, MTHFD2, LOC100130902, MSRA, TYR, P4HA2, P4HA3, DHTKD1, GFOD2, NDUFB11, NDUFB10, LDHAL6A, AIFM1, MICAL2, MICAL3, DECR2, NDUFA10, NDUFA12, MTRR, RDH5, NDUFA11, ALOX15, SQLE, RRM2, RRM1, CYBRD1, ALOX12, DEGS1, ENOX1, BCMO1, CYP2F1, ALDH18A1, SORD, HSD17B2, FTLP2, HSD3B7, HSD17B1, UGDH, FMO4, CYP2A13, FMO5, UEVLD, FTHL3, FMO1, FMO2, HAAO, HSD17B6, HSD17B3, HSD17B4, PCSK4, ETFA, FADS2, CYP4V2, FADS6, PHYH, SDHA, SDHB, VAT1L, SDHC, AOX1, CP, DPYD, HPGD, GMPR2, HMGCR, CYP2W1, KDM1B, KDM1A, UQCR11, AKR7A2, DAO, ASPH, HADH, RNLS, TAZ, TECR, CYP4X1, KDM2A, ME1, PAM, ME3, ME2, ADHFE1, GLUD1, PAH, PRUNE2, DHODH, IDH3B, CYB561, P4HTM, IDH3A, NDUFV3, NDUFV1, CYP4Z1, NDUFV2, ACOX2, CYB5R3, ACOX1, CYB5R4, CYB5R1, KDM6A, CYB5R2, CYP2S1, CYC1, PRDX5, PRDX2, PRDX3, PRDX1, NDUFAF1, ACOX3, NDUFS7, AKR1C2, HMOX2, NDUFS6, AKR1CL1, NDUFS5, SLC1A3, NDUFS4, AKR1C4, HMOX1, PIWIL2, CAT, ACAD8, LOXL3, KDM5A, ACAD9, LOXL1, KDM5B, NDUFS1, KDM5C, RTN4IP1, AKR1C1, IMPDH2, PCYOX1L, ACADM, ACOXL, ACADS, CYCS, ALDH3B2, DHRS9, CYB5RL, ACADL, DDO, VAT1, DHRS7, DHRS1, DHRS2, DHRS3, DHRS4, C5ORF4, PRDX6, UQCRH, TXNRD3, TXNRD2, TXNRD1, JMJD1C, AKR1D1, ALDH9A1, EGLN3, ADH5, EGLN2, ADH6, EGLN1, ADH7, PIPOX, ALDH3A2, ALDH1A1, ALDH1A2, AKR1A1, ADH4, ALDH1A3, FTHL16, PNPO, DMGDH, CCS, CYBASC3, KDM3B, NOX4, CHDH, NOX3, MTHFD2L, C1ORF27, NOX1, IDO2, CYP20A1, IDO1, ADI1, RDH12, RDH11, CYBA, NDOR1, CYBB, HSDL2, SDR42E1, AKR1B1, KDM4B, KDM4C, KDM4A, ALKBH3, KDM4D, RDH13, CYP3A4, CYP24A1, ALOXE3, NELL1, SNCA, BBOX1, HIBADH, GLDC, PLOD1, PLOD2, PLOD3, SCD5, WWOX, FTL, TXNL1, CYP26A1, DHRS7B, DHRS7C, ALDH16A1, DHDH, NNT, DLD, ASPHD1, RFESD, MDH2, MDH1, TMX1, FDX1, TMX4, GPD1L, COX6B1, IDH1, TYRL, GCDH, PYROXD2, SCD, CRYZ, PXDNL, DHFR, PRODH2, BCO2, STEAP3, STEAP4, PXDN, COX10, IL4I1, FAR1, GPX1, FAR2, CYP39A1, HIF1AN, GPX5, GPX4, ALOX12B, GPX8, NOS2, GPX7, SARDH, COX15, DHCR24, CYB5A, CBR4, CYB5B, CBR3, GMPR, HAO1, G6PD, CYP27A1, TPH1, STEAP2, MECR, TPH2, TH, CYP4F22, AASS, CYB561D2, ETFDH, QSOX2, QSOX1, NSDHL, BCKDHA, PAOX, TBXAS1, NOS1, BCKDHB, CYP4F11, SOD1, MSRB2, MSRB3, SOD2, BLVRA, GAPDHS, SNAI3, CYP27C1, JMJD6, BLVRB, PHGDH, ALDH1L2, COX5A, PECR, CPOX, MIOX, SPR, LOX, NQO1, ALDH6A1, FA2H, QDPR, POR, MOXD1, PYCR1, PYCR2, KDSR, KMO, RRM2B, GCLM, FTH1, IVD, CYP19A1, C17ORF101, LOC100130794, TET2, TET1, SLC25A12, TXNDC12, SLC25A13, NXN, TMLHE, ALDH2, DIO1, GLYR1, DCXR, CRYZL1, UQCRC2, FTMT, UQCRC1, CYP11B1, PYROXD1, PPOX, GSR, TDO2, TP53I3, LOC402175, SRD5A3, TPO, SRD5A1, SUOX, SQRDL, LOC100133760, CYP11A1, LEPREL2, ALDH5A1, COX4I2, HEPHL1, NDUFC1, COQ7, COQ6, KIAA0100, ALDH7A1, OXNAD1, PCYOX1, ZADH2, LEPREL1, SC5DL, DUS2L, NDUFB3, NDUFB4, NDUFB5, NDUFB6, NDUFB7, NDUFB8, NDUFB9, RSAD1, NDUFB1, NDUFB2, SCO2, GLRX, DUS3L, NDUFA5, NDUFA2, NDUFA3, DHRS12, NDUFA8, DHRS13, NDUFA9, NDUFA6, NDUFA7, DHRS11, SIRT7, NDUFA1, FRRS1, L2HGDH, SUMF1, MPO, ALOX5, SETD2, DUS4L, FTHL20, RETSAT</t>
  </si>
  <si>
    <t>ALS2, STRN, GRIN3A, CPEB1, GRIN2B, HOMER3, GRIN2C, GOPC, DLG4, GRID2, DLG2, CHRNA3, DLG1, ANKS1B, ADAM10, LYN, MPDZ, PICK1, TANC1, GRIN2A, PSD3, MYLK2, GRM1, PJA2, GRM3, ARHGAP32, CHRM1, YWHAZ, CNN3, ERBB4, ADORA2A, CALD1, CABP1, PTK2B, SOS1, EXOC4, DNM3, DLGAP1, DLGAP3, DLGAP2, GRIN1, NLGN1, LOC100131098, GRIA3, GRIA4, SHANK1, HOMER1, SHANK2, HOMER2, SHANK3, ITPR1, P2RX6, EPS8, GRIA2, GRIA1, ITGA8, NTRK2, CACNA1C, DNM2</t>
  </si>
  <si>
    <t>GO:0008135~translation factor activity, nucleic acid binding</t>
  </si>
  <si>
    <t>EIF6, ABCF1, EIF2C2, EIF2C1, COPS5, EIF5, HBS1L, EIF5B, EIF5A, EIF2A, SNORA67, DMXL2, TRMT6, EIF1AY, LOC286512, EEF2K, LOC390282, EIF1, EIF2B3, EIF2B4, EIF2B5, C12ORF65, BRF1, EIF4BP7, GTF2H3, EEF2, EIF1B, ELL3, GTF2B, ELL2, EIF4G1, EIF4A1P4, EIF4G2, EIF4G3, EEF1A1P9, EIF2AK1, DHX29, EIF4A2, EEF1A1P5, EIF5AL1, MTRF1, EIF2S1, EIF4A1, LOC730144, EFTUD1, EEFSEC, EEF1D, EEF1A1P24, EIF2AK3, EIF5A2, EIF2C4, TUFM, EIF4E3, EEF1B2, ELL, TCEA1P2, ABTB1, GCN1L1, MTIF2, GFM2, EIF3D, EIF3A, EIF3B, EIF3G, EIF3H, GFM1, EIF3E, ICT1, EIF3F, EIF3L, TCEA1, EIF3I, TCEA2, EIF3J, EIF3M, EIF4ENIF1, EEF1A1, EIF1AD, EEF1A2, MTRF1L, DENR, ETF1, EIF4E1B, EIF4B, GSPT1, EIF4H, TSFM, TCEB2, LOC647030, EIF4E2</t>
  </si>
  <si>
    <t>MASP2, PGC, PPP2R5C, VPRBP, RCE1, MYLIP, CUL3, CUL2, USP53, CUL5, PGPEP1, USP54, BTBD1, CUL9, ADAM2, ADAM8, TPSB2, ADAM7, CUL1, ADAM9, CELA3A, ADAMTS20, UBE2J1, SKP2, F9, ESPL1, SKP1, F7, MYH9, BRAP, ADAMTS6, ADAMTS9, ADAMTS8, TMPRSS11D, BACE2, TMPRSS11E, BACE1, F2, TMPRSS11F, ST14, TMPRSS11A, ADAMTS3, ADAMTS2, WFDC2, ADAMTS4, RAD23B, DNAH12, WDR5B, RAD23A, MST1, UBA7, UBA6, ARIH1, ARIH2, KLKB1, CACYBP, PAPPAS, SPOP, NPLOC4, UBE2L6, PCNP, HGF, MARCH10, TINAGL1, UBA1, UBA2, UBA3, PAPPA2, SMURF2, LOC652826, SMURF1, TLL2, TLL1, DPP3, TSG101, UBE2G1, DPP10, UBE2G2, UFC1, CUZD1, RLIM, MMP25, MMP24, LNPEP, FBXL19, DDI1, USP18, MMP20, MAP1LC3A, MGRN1, MAP1LC3B, DPEP3, USP12, USP11, USP10, FBXL13, DPP8, DPP9, FBXL14, USP16, PRSS36, DPP6, PRSS35, FBXL17, DPP4, DPEP1, PRSS38, IHH, USP13, PRSS37, DPEP2, FBXL20, LOC653303, ELANE, CPXM2, MMP17, MMP16, ERLIN1, LRRC29, MMP15, PJA2, WDR48, C8A, USP29, C8B, MMP10, USP28, NAALAD2, USP21, USP20, CAND2, CAND1, USP22, PRSS42, USP25, USP24, PRSS48, ZER1, RNPEP, C7, USP30, C9, C3, C6, TFR2, C5, CBLL1, FEM1B, MYCBP2, TRIM11, PCSK2, PCSK1, UEVLD, PPP2CB, USP39, PITRM1, USP37, FBXW12, PRSS16, USP36, PCSK7, USP34, PCSK6, LMLN, USP33, PCSK5, MYSM1, PCSK4, PRSS12, TRIP12, USP31, CCNB1IP1, CAPN6, TMPRSS2, CAPN7, LRSAM1, LRRC41, RNF19A, CAPN8, CAPN9, TMPRSS9, MARCH8, TMPRSS7, MARCH7, MID1, MARCH6, CAPN2, CELA1, TMPRSS5, TMPRSS6, CAPN3, MARCH5, TMPRSS3, PLG, MARCH4, CAPN1, NAE1, MARCH3, TMPRSS4, CCNB1, QPCT, FEM1C, MARCH1, RPS6KA5, MARCH2, KCMF1, USP47, PRSS27, TCEB2, SH3RF2, LRP8, USP49, RNF19B, USP48, TCEB1, USP43, USP42, PRSS22, USP45, PRSS21, BARD1, USP44, CNDP1, ATP6AP2, CNDP2, BTRC, IDE, GMCL1L, ENPEP, MIPEP, CRADD, CNOT4, LNX1, FBXO27, FBXO28, FBXO25, CPA2, CPA3, FBXO24, FBXO21, FBXO22, LONRF2, ANAPC10P1, RELA, ENC1, NRD1, MIB1, DCUN1D1, DCUN1D2, KDM2A, FBXO16, MIB2, PRCP, FBXO15, KBTBD10, NEURL2, FBXO10, FBXO11, UBE2V1, UBE2V2, PYDC1, FBXW9, ECE2, FBXW7, FBXW5, FBXW4, FBXO43, OTUD7B, OTUD7A, FBXW2, ADAM33, RNF168, FBXO42, FBXO45, ADAM28, CPA4, SHPRH, ADAM29, CPA6, SEC11C, ADAM23, SEC11A, HACE1, ATG3, FBXO38, APEH, P2RX7, CRBN, VCP, OTUB1, FBXO31, ADAM20, FBXO32, ADAM22, FBXO33, TPSAB1, CPB1, CPB2, FBXO36, HDAC6, USPL1, CORIN, LOC730429, CASP6, TRIM5, CASP3, CASP9, CASP7, CASP8, DDA1, CASP2, NFX1, DCAF15, TBL1XR1, CDK1, LOC643668, GAN, TOPORS, HLTF, RFWD2, FOLH1, CAPN10, ATG4D, ATG4C, ATG4B, CAPN13, ATG4A, CAPN14, FBXO22OS, DDB2, UBD, UBB, CHFR, ADAMTS18, OTUD5, ADAMTS17, ADAMTS19, SUMO2P, APH1A, ADAMTS14, ADAMTS13, ADAMTS16, APH1B, NAALADL1, UBE2R2, RNF125, RNF123, FCN3, DNER, REN, RNF128, ADAMTS10, ADAMTS12, RNF144A, RNF144B, MBTPS2, OLR1, VHL, PM20D2, CDC26P1, KLK4, PM20D1, CBL, LOC653566, UBE2Q2, UBE2Q1, PWP2, C9ORF3, XPNPEP2, NCSTN, HSP90B1, CUL4A, MEP1A, ACE2, ZRANB1, MEP1B, FAF1, TBL1X, MBTPS1, ADAMDEC1, RNF111, SCPEP1, QPCTL, DZIP3, OVCH1, OVCH2, THOP1, RNF217, RNF216, CDC16, ZNRF1, C1QC, CD2AP, ERLEC1, ZNRF2, G2E3, HTRA1, WWP2, WWP1, APOH, CFH, LOC100132973, ERAP1, ERAP2, CFI, CFD, ANAPC1, PAN2, F11, F12, ANAPC2, ZC3HC1, CAPNS1, F10, ANAPC5, ANAPC4, UBR4, UBR3, UBR1, TMEM27, UHRF1, UHRF2, HUWE1, UBR7, PIAS3, FBXL8, UBR5, DLD, FBXL5, FBXL7, PIAS1, AMFR, FBXL3, FBXL2, ACR, ERMP1, CTSL2, SUMO1P3, MME, RAB40C, ASB11, RFFL, ASB13, ASB16, ASB15, ASB18, CTSL1, ASB17, ACE, LOC100133982, ASB10, FBXO6, FBXO5, ZMPSTE24, FBXO4, FBXO3, FBXO9, FBXO8, FBXO7, PLAT, AGBL2, AGBL3, AGBL1, UFSP2, AGBL4, AGBL5, CDC23, CDC20, CDC26, AFG3L2, CDC27, RNF8, CBLC, TULP4, CD55, RNF2, PLAU, SPG7, KIAA0368, SENP8, ANPEP, NFKB1, SENP5, SENP7, SENP6, ZYG11B, FANCL, LONP1, LONP2, MTBP, NSMCE2, DHCR24, ADAM10, ASTL, UFD1L, HERC6, HERC5, HERC4, GZMB, HERC3, LOC645453, HERC1, GZMH, SENP2, SENP3, GZMK, BLMH, SENP1, PSEN1, MED8, SIAH3, ADAM17, SIAH1, ADAM19, SIAH2, ADAM12, PMPCA, PMPCB, USP7, DHH, USP6, PREP, ATG10, USP8, USP3, C10ORF46, USP2, USP4, SHFM1, ZBTB16, EDEM3, C12ORF51, EDEM1, SUMO4, SUFU, CPN1, SUMO3, AZU1, SUMO2, SUMO1, PREPL, LOC644877, UBXN1, TRHDE, BIRC6, SPSB4, DNPEP, PSMD14, TOM1L1, PSMD12, PSMD11, PSMD10, NLN, UBXN6, TMEM189-UBE2V1, MMP9, TRIM50, MMP7, MMP2, KLHL3, MMP1, PAPPA, UBE2V1P2, RABGEF1, RBCK1, ITCH, TMPRSS12, TMPRSS13, OMA1, LOC653879, DTL, USP1, SOCS6, SOCS7, SOCS4, SOCS5, CLPX, ASB9, ASB8, SEC61B, CPE, PSMA6, PSMA5, PSMA4, PSMA3, CLPP, ASB1, RNF25, RAD18, ASB3, CPD, ASB2, ASB5, ASB4, RNF20, ASB7, ASB6, AMZ1, DERL2, DERL1, ANAPC13, CLU, CTSA, ANAPC10, ANAPC11, UBAC1, PSMA8, RBX1, PSMB5, UBE2D4, PSMB4, PSMB7, PSMB6, LOC100133511, PSMB1, PSMB3, CTRC, PSMB2, STAMBPL1, UBE2D1, RNF14, SRGN, CTRL, CFLAR, ACY1, WDR7, MUL1, MALT1, TRIM63, SUGT1, TINAG, BRCA1, PSMB9, UBE2E3, URM1, PSMC6, PSMC5, PSMC4, NEDD4, PSMC3, PSMC2, PSMC1, SPCS3, SPCS1, SPCS2, PHEX, UBE2E2, UBE2E1, HABP2, UQCRC2, HECW1, NPEPL1, METAP1, METAP2, UQCRC1, HECW2, CRP, IMMP2L, PIGK, TPP2, PROZ, PSMD1, PSMD2, KLK12, KLK11, PSMD3, KLHL21, PSMD4, KLK10, PSMD5, RANBP2, PSMD6, KLK15, PSMD7, NSF, KLHL20, KLK14, VCPIP1, PSMD9, KLK13, NRIP3, BRCC3, UBE2F, OSGEPL1, UBE2H, CTSS, TMEM189, UBE2C, UBE2B, XRCC6BP1, NRIP2, PROC, CTSW, EML2, IMMP1L, LAP3, UBE2N, UBE2O, PRKCQ, UBE2K, KLHL15, CTSO, TYSND1, KLHL13, MDM2, UBE2W, KLHL12, CTSC, CTSB, PCYOX1, CTSH, UBE2S, UBE2U, CTSF, PSMB10, CPO, MBL2, CPM, UBE2Z, XIAP, UBE3B, UBE3A, USP9X, ENDOU, UBE3C, LOC100133898, MAP3K1, SCG5, STAMBP, UBL7, HPN, UBE4A, UBE4B, PARK2, CPVL, UBL5, WSB1, CASP10, RNF43, GMCL1, KLHL36, KIAA0317, WSB2, DET1, TEP1, LTA4H, CELA2A, RNF40, RNF41</t>
  </si>
  <si>
    <t>DZIP3, TMEM189-UBE2V1, LMO7, RNF217, MYLIP, LNX1, G2E3, WWP2, WWP1, UBE2V1P2, FBXO25, FBXO24, ITCH, FBXO21, FBXO22, ANAPC2, ANAPC10P1, ANAPC5, ANAPC4, UBE2J1, UBR4, UBR3, UBR1, BRAP, LOC100130746, MIB1, UHRF2, UBR7, HUWE1, PIAS3, UBR5, MIB2, FBXL5, FBXL7, PIAS1, AMFR, ZNF587, RNF20, FBXO10, FBXL3, FBXL2, FBXO11, PPIL2, UBE2V1, ANAPC10, UBE2V2, ANAPC11, RBX1, UBE2D4, ARIH1, FBXO6, FBXW2, RNF168, FBXO4, FBXO3, UBE2D1, BCOR, FBXO9, RNF14, FBXO7, CDC23, MUL1, UBE2L6, MALT1, TRIM63, ATG3, BRCA1, RNF8, UBE2E3, CBLC, NOSIP, AKTIP, NEDD4, RNF2, SMURF2, SMURF1, UBE2E2, UBE2E1, TSG101, UBE2G1, UBE2G2, RLIM, LOC730429, PCGF2, UBE2F, LOC645453, UBE2H, UBE2C, TMEM189, UBE2B, RBBP6, UBE2N, RNF180, UBE2O, UBE2K, FBXO22OS, DDB2, UBE2W, MDM2, SIAH1, SIAH2, CHFR, UBE2S, ZER1, UBE2U, UBE2Z, SUMO2P, UBE3A, CBLL1, NHLRC1, UBE3C, FEM1B, UBE2R2, SUMO3, SUMO2, ERCC8, UEVLD, MAP3K1, RNF128, TRIP12, RNF144B, LRSAM1, UBE4A, UBE4B, CBL, BIRC6, PARK2, TRIM23, BIRC3, UBE2Q2, UBE2Q1, WDSUB1, ZRANB1, SLC14A1, RNF40, BARD1</t>
  </si>
  <si>
    <t>TMX1, SEC24B, NRBP1, SEC24A, SEC31A, ATL2, ATL3, USE1, BET1, LMAN1, STX18, GOPC, SEC22A, SEC22C, TRAPPC2P1, SAR1B, SEC24C, SAR1A, SEC24D, ZW10, SEC23A, RAB2A, HTT, LOC100128542, ERGIC1, ERGIC2, COG3, PREB, VCP, TRAPPC4, SEC13, GOSR2, GOSR1, TRAPPC1, YKT6, SPAST, TRAPPC3, SEC23B, TRAPPC2</t>
  </si>
  <si>
    <t>TARS2, NARS, ZNFX1, FARS2, WARS2, QARS, IARS2, VARS, DTD1, IARS, WARS, PARS2, NARS2, HARS2, LARS, POLG2, TPR, TARSL2, MARS, YARS, AIMP1, DARS, RARS2, SARS, AARS, GARS, DALRD3, EPRS, AARSD1, LARS2, DARS2, SARS2, EARS2, TARS, RARS, HARS, FARSB, CARS2, YARS2, FARSA, EIF2AK4</t>
  </si>
  <si>
    <t>MEF2C, XPO1, ZNF638, SART3, CBX5, PNN, SMNDC1, LOC642395, MLL5, PSKH1, RBM8A, OIP5, SRRM2, SRRM1, TGS1, LUC7L3, LOC100132779, RREB1, MAGOH, RPAIN, PIAS3, SLU7, SNRPC, LRCH4, PIAS1, LOC643167, BLM, ELL, SUMO1P3, NOC3L, LOC729342, SETD1A, CHEK2, COIL, WT1, CXXC1, DDX46, METTL3, DDX3X, LOC652346, TRIM69, FRG1, EIF3E, NPM1, MAML3, DDX42, PRPF40A, SRP54, MAML1, SPTBN4, NPM1P21, YTHDC1, CASC3, NXF1, NOP10, U2AF1L4, C1ORF124, CTR9, HDAC5, PYHIN1, PPIH, PPIG, EAF1, RNF2, DYRK1A, EAF2, NCOR2, CRNKL1, ELF4, YLPM1, TIMM50, WBP4, LOC399804, PCGF2, DKC1, PLRG1, TRIM8, TFIP11, ANKS1B, ATPAF2, SP100, LOC729686, LOC650638, TP53, CCNL1, PRPF3, RB1, TOPORS, CDC5L, SMN2, PRPF4, SMN1, RAD51, RFWD2, EIF4A3, HIPK1, ZMIZ1, HIPK2, TOP3A, CPSF6, RBM39, PSME4, CHFR, NHP2, THOC1, LOC100131044, THAP7, LOC100133012, GLIS2, PML, TRIM16, ZBTB16, RPA1, SF3B1, SUMO1, CIR1, TOE1, MORC3, PRPF8, NUDT21, NPAT, HINFP, GATAD2A, WAC, GEMIN8, LOC440577, RBM27, GEMIN6, RBM25, GEMIN5, DGKQ, CBY1, PRPF18, SIRT1, SF3A3, PHAX, SON, PPP1R8, LOC646096, RSRC1, PSPC1</t>
  </si>
  <si>
    <t>MOCOS, LDHB, ALAD, TSPO, HMGCR, GGTLC5P, PGD, GGT2, GGT1, ALDH1L2, PNP, MTHFD1L, HIBADH, TPK1, ACSS1, CPOX, VNN1, HMGCL, NMNAT2, MDH1B, PDXK, FECH, CYP1A1, SUCLG2, GSTT1, CYP1A2, UGT1A10, ISCU, NFU1, PGLS, NNT, DLD, SLC25A38, NFE2L1, FLAD1, MDH2, MDH1, NMNAT1, ME1, COASY, TALDO1, GCLC, PPT1, KMO, PPCDC, C9ORF95, PDSS1, GCLM, PDSS2, FOLR1, IDH1, GLO1, LIAS, LIPT2, MOCS1, DCAKD, GPD1, MOCS3, IREB2, ACACA, IDH3B, DLAT, IDH3A, GGT5, MLYCD, MTR, QPRT, FPGS, GLYR1, DCXR, CRYZL1, KYNU, HNF1A, COX10, ACOT2, PPOX, ACOT4, AFMID, ACOT9, GSS, MTHFD1, GPX1, MTHFD2, HMOX2, GSR, AGPAT6, TDO2, TP53I3, ALAS1, LOC283398, ACOT8, NUBP1, DLSTP1, GPX4, MCEE, HMOX1, MCCC1, COX15, ACO1, ALDH5A1, NADSYN1, GIF, COQ7, UGT1A1, COQ5, COQ6, CIAO1, HAGH, AMBP, COQ4, KIAA0100, COQ3, PANK2, CTH, COQ2, PANK3, G6PD, ISCA2, ITGB1BP3, GGT4P, PANK1, TXNRD3, UROS, NFS1, RSAD1, PIPOX, GCH1, UGT1A7, UGT1A6, MTHFS, UGT1A9, UGT1A8, UGT1A3, UGT1A5, ADH4, UGT1A4, HAAO, RPIA, ACSL6, DLST, SHMT1, MTHFD2L, CS, GGTLC3, NOX1, FTCD, ACLY, IDO1, SOD1, SOD2, SDHA, BLVRA, SDHB, DBT, LOC644189, HPX, SDHC, NARFL, CTNS, MGST1, ACSM4</t>
  </si>
  <si>
    <t>TGOLN2, SYT1, CADM1, AP1G2, SYT5, SYT3, C16ORF70, SYT9, SYT6, SYT7, APOB, DAB2, PICALM, MALL, DMXL2, GRIN2B, SLC2A4, LOC653653, EGFR, MYO6, NCALD, MYLK2, RPH3A, PCLO, DOC2A, SCYL2, PI4K2A, RAB14, TRAPPC4, VAMP2, LRRK2, SLC40A1, AFTPH, PPT1, SYPL2, GAD2, SYPL1, SLC30A3, HIP1, GABRA2, SYT10, SYT11, GRIN1, DENND1A, SNAPIN, WIPI1, TMEM111, SYTL4, SYTL1, CLTCL1, SYT17, CLTB, LDLR, AP2S1, RASSF9, BCAN, SYNGR1, CLTC, RABAC1, AP1S1, AP1S2, GOPC, NECAP2, SPG21, NECAP1, SV2B, SV2A, ATP6V0D1, CLINT1, SV2C, STX6, STX1A, SYNRG, SVOP, PIK3C2A, LDLRAP1, STXBP5, IGF2R, RAB5A, SORT1, PEBP1, SIAH1, STEAP2, EPN2, RAB3A, HCRT, RAB3B, RAB3C, TH, AMPH, SYNPR, SYN1, SYN3, APBA1, ICA1, SH3BP4, SLC17A8, VWF, AP2A2, SLC17A6, GRIA2, AP2A1, RAB35</t>
  </si>
  <si>
    <t>ALS2, MTSS1, S100A6, TLN1, PDLIM7, TLN2, WASF2, CD2AP, CTTN, LOC100129652, PDE4A, ARHGAP1, SYNJ2, DBNL, MYO6, TRPM7, PDPN, CDK6, MYH9, MTMR14, NME2, NME1, ITGB1BP1, RAB5A, ADAM17, GNAS, KBTBD10, THEM4, LCP1, FBXO10, MYO5A, FGD2, FGD1, DIAPH1, TNFRSF12A, ARF6, RDX, MYO9B, CYTH3, ITGB1, S100A11P1, EZR, SH2B2, FGD5, FGD3, RASA1, FGD4, TESC, PLEK, NF2, KIF18A, S100A11, ARFIP2, GAS7, NME1-NME2, S100B, ITGA5, RAB34, CYFIP1</t>
  </si>
  <si>
    <t>ALS2, MLPH, RAB3GAP1, RGL3, FER, RANBP9, DMXL2, PAK3, MAPKAP1, RANBP3, RAPGEF6, VPS4A, RANBP2, DOCK10, GOLGA5, RHOH, FMNL2, STX4, ARHGEF2, FMNL3, ROCK1, NCF2, RALBP1, NOXA1, RPH3AL, IPO9, IPO8, ANXA2P1, RPH3A, ECT2, FLNA, ANXA2P3, DVL1L1, MYRIP, PLCE1, RAB11FIP3, IPO7, IPO5, WDR44, ERC1, GRASP, RIN3, FGD2, FGD1, DIAPH1, DIAPH2, DIAPH3, RTKN, MYO9B, ABCA1, DAAM1, DAAM2, RIMS1, PEX5L, PFN1, CDC42EP2, RASGRP3, CHM, FGD5, LOC100129773, FGD3, EXOC2, RHOBTB3, FGD4, INF2, SPHK2, MAP2K1, NOX1, ARFIP2, EXPH5, BIRC5, DOCK7, DOCK4, ANXA2, DVL1, ROCK1P1, SYTL4, CYFIP1, SYTL5, RAP1A, SYTL3, GGA2, SYTL1, GGA3, RANBP10</t>
  </si>
  <si>
    <t>ADCY3, RAD51C, KIFC1, TUBB2A, AURKA, PTTG2, AURKB, CDC16, PTTG1, CD2AP, MEI1, CDCA8, DDX11, MC1R, INCENP, CDCA2, STAG3, NUP37, STAG2, STAG1, ANAPC1, ANAPC2, ZC3HC1, CRYAA, ANAPC5, ANAPC4, LIG3, ESPL1, PIM2, MYH9, DCTN3, BOLL, NCAPD3, NCAPD2, RAD1, PRDM7, REC8, DCLRE1A, RCC2, SPAG5, NEK9, NEK4, MAD2L2, NUP43, NEK6, NEK2, NEK1, MRE11A, DMWD, CEP164, CHEK1, KIAA1009, DUSP13, SAC3D1, NCAPG2, LOC100133982, SKA3, FBXO5, PBRM1, TNKS, SKA1, NUDC, TDRD1, SSSCA1, YEATS4, MAP2K1, PCNT, NUF2, TREX2, CDC23, NDC80, CDC20, HGF, CDC26, LOC442308, RAD54L, CDC27, ATM, RNF8, RAD54B, MAP9, ALG11, NCOR1, UTP14C, ZFP42, MLH1, MLH3, LATS1, LATS2, STRA8, USP16, DYNC1H1, RPL24P6, TUBB3, TAF1L, CDC6, CCNK, ARHGEF2, DSN1, TPX2, PAPD5, RAD50, RAD51, KLHDC3, FMN2, SLC26A8, EREG, CDK11A, TOP3A, CDK11B, RUVBL1, CEP120, HSD3B7, SPO11, AURKAPS1, NCAPG, ZWILCH, LMLN, TRIP13, TXNL4B, PDS5B, PDS5A, DLGAP5, ILF3, RPL24, BIRC5, CCNB1, FSD1, MPHOSPH9, CCNB3, TEX15, CCNB2, TUBBP2, TUBBP1, KIF20B, CIT, MPHOSPH6, TEX11, TXNL4A, SEPT2, KNTC1, OSGIN2, TTK, OIP5, LOC651610, ANAPC10P1, SGOL2, SGOL1, MND1, TACC3, WEE1, WEE2, WBP2NL, SYCP3, TIMELESS, CLIP1, AKAP8, STMN1, SEPT7, DSCC1, PPP5C, ANAPC13, KATNB1, LRRCC1, NEDD9, ANLN, ANAPC10, ANAPC11, SYCP2, CCNG1, SYCP1, SPC24, SPC25, TUBB, NIPBL, KATNA1, OVOL1, FBXO43, MNS1, CLASP1, CLASP2, HELLS, ERCC6L, ZNF830, SYCE2, BRCA2, SUGT1, NEDD1, HDAC3, SMC1A, SMC1B, KIF23, MAD1L1, KIF22, NBN, FAM83D, KIF2C, NDE1, PSMC3IP, PIWIL1, PIWIL2, PIWIL3, PIWIL4, ZW10, VCPIP1, CDK1, KIF11, KIF15, NUSAP1, RB1, PBK, UBE2C, HMGA2, CDK2, EML4, NSL1, MAPRE2, HAUS7, HORMAD1, HORMAD2, MAPRE1, HAUS8, DMC1, CHFR, MAPRE3, KPNA2, HAUS4, HAUS3, HAUS6, HAUS2, USP9X, HAUS1, CEP55, LOC100133692, LOC100133898, RPA1, HSPA2, APC, PINX1, EXO1, MSH6, BOD1, CDC26P1, MSH4, SUN2, KIF18A, CENPF, SIRT7, CEP63, SMC2, SMC3, CDC25A, SIRT2, SMC4, CENPV</t>
  </si>
  <si>
    <t>XRCC5, RAD51C, XRCC4, XRCC3, MORF4, RNASEH1, PTTG2, PTTG1, DNASE1L2, XRCC1, DNASE1L3, DNASE1L1, PRIM1, NONO, EPC2, CRY2, PRIM2, CRY1, POLK, ESCO1, POLI, POLH, C11ORF30, LIG1, POLE, LIG3, RAD9B, LOC651921, POLB, LIG4, C10ORF2, EEPD1, RAD1, RFC5, DCLRE1C, PNKP, DCLRE1A, UHRF1, REC8, RFC4, RFC1, TBRG1, MYO18A, LOC642954, RAD23B, TMX1, DNAH14, SUMO1P3, RAD23A, MRE11A, HUS1, PPT1, CHEK1, CEP164, XAB2, BANF1, TK2, TK1, DNMT3L, POLM, FBXO6, POLN, FBXO4, POLQ, NTHL1, DNMT3B, TDRD1, SUPT16HP, MLL, RECQL5, PHB, TP53BP1, EME1, PPFIBP1, TREX2, CIDEA, ATR, LOC652522, C1ORF124, RAD54L, ATM, OBFC2B, TNKS1BP1, RNF8, SUPT16H, PARP3, RAD54B, PARP4, CHAF1A, RBPJ, PARP1, CHAF1B, PARP2, CLSPN, UVRAG, MLH1, ZNF12, BNIP3, MLH3, TERF2IP, PMS2L3, CDT1, FANCL, CCNE2, FANCM, ANKRD17, LONP1, STRA8, FANCI, NT5M, NSMCE1, FANCE, NSMCE2, FANCF, FANCG, TOP2B, NT5E, TOP2A, C19ORF40, FANCB, WDR33, FANCC, CDC7, CDC6, RBBP4, GEN1, CCNH, AIFM1, GIYD1, TP53, GTF2H3, GIYD2, ZSWIM7, APTX, LOC645870, MBD4, PAPD5, GTF2H5, TOP1MT, RBBP7, RAD50, GTF2H1, KLHDC3, RAD51, RBBP8, JMY, RRM2, RRM1, TOP3A, RUVBL2, RUVBL1, NHEJ1, ASTE1, MED1, REV3L, HSD3B7, LIN9, SHFM1, PML, POLA1, BCCIP, SPO11, POLA2, KIN, POT1, GIN1, SUMO1, MDC1, BCL11B, GATAD2A, BAZ2A, TRIP13, UPF1, SWAP70, ZFP57, SOD1, NAE1, SOD2, ATRX, MNAT1, CSNK1D, CSNK1E, HELB, SFPQ, HMGB1L10, LOC731751, OGG1, RBM14, BARD1, REPIN1, TEX11, MMS19, MORF4L1, HSPD1P6, DBF4, RBM4, RPS27L, C8ORF45, HSPD1P1, MCM10, HSPD1P5, HSPD1P4, SETX, IGHMBP2, TOP1, MUTYH, MLL5, CDKN2A, DNTT, CDKN2D, PSIP1, PMS2, DNAJC2, PMS1, RBMS1, CIB1, LOC651610, MCM3AP, NUDT1, DFFA, DTL, NEIL3, USP1, PICK1, CECR2, MND1, RNASEH2A, RMI1, KRBA2, RPAIN, RAD18, TNFAIP1, RAD17, XRN2, DSCC1, HMGB1, HMGB2, BLM, PPIAL3, UBE2V2, RRM2B, SYCP1, RBX1, LOC648152, POLE2, SMARCB1, LOC652346, POLE3, ORC6L, RNF168, EGF, ASF1A, ATRIP, HELLS, DNAJA3, GINS1, LOC100130009, SHPRH, SMG6, GINS3, GINS4, CINP, SMG1, BRCA2, TSN, WRN, KAT5, LOC439953, BRCA1, FOXP1, DNASE2, POLD3, DNASE1, DNA2, TXNDC12, VCP, PPIA, POLD1, POLD2, TDG, LOC732360, DNMT1, HSPD1, SMC1A, KCTD13, DUT, PTGES3, KIF22, NBN, APLF, FAM175A, CTCF, FOS, MCM9, MCM8, CASP3, CDC45, MCM7, SLK, DKC1, PSMC3IP, PRMT6, PIWIL2, PIWIL4, POLG2, REV1, BRCC3, CCDC88A, NOL8, CYCS, MCM2, MCM3, MCM4, UBE2B, HMGA1, CDK2, MCM5, XRCC6BP1, C9ORF80, MCM6, DNASE2B, UBE2N, EYA3, RECQL, XPA, EYA4, EYA2, XPC, NCOA6, DDB2, CDK2AP1, HAUS7, DMC1, PTMS, KPNA2, ING5, ING4, NUP98, C17ORF70, MGMT, PRKDC, CTCFL, NFIX, SMUG1, RPA1, ERCC8, RPA2, TYMP, ERCC5, ERCC6, CHD1L, HINFP, ERCC3, TINF2, TERF2, ERCC1, PINX1, EXO1, MSH6, C9ORF102, RAD51AP1, MSH3, MSH2, MSH4, SMC5, CENPF, SIRT1, SMC3, CDC25A, CCDC111, ATXN3, CUL4A, TDP1, BAX, BRE, TEP1, ALKBH1, SCAND3, APAF1, NFIC, ALKBH3, NFIA, IGFBP4, NFIB</t>
  </si>
  <si>
    <t>ALS2, ADCY3, EDN3, ADCY4, ADCY1, ADCY2, ZAK, ADCY7, ADCY8, EFNA1, ADCY5, ADCY6, TNFSF15, TGFB3, LPAR3, LPAR1, LOC442113, TGFB1, TGFB2, MAP3K7, PRKAR2B, TDGF3, MAP3K6, MAP3K5, PRKAR2A, DAB1, MAP3K4, MDFIC, MAP3K9, TDGF1, GAB1, PLA2G1B, MS4A2, IL1B, CHRNA7, PRKACA, PDGFC, GNG3, PRKACB, FRS2, INSR, MAP2K6, CHRNA3, ADAM9, SYK, EGFR, DBNL, C5AR1, PIK3CB, MADD, KIAA1804, PICK1, PIM1, PPP1CB, SPAG9, PLCE1, MAP4K5, RELN, TRAF2, ADORA2B, GNAI2, ADORA2A, PKHD1, PTPLAD1, PFKFB2, ERBB2, PFKFB1, DRD4, LOC729342, MAP4K1, DUSP12, CD74, SLC11A1, SERINC2, SERINC5, KRAS, SERINC1, RAC1, NPM1, ADRA2C, EGF, FGD4, MDFI, FCER1A, VAV3, MAP2K1, SPHK2, TGFBR1, MAP2K3, MET, TGFBR2, NPM1P21, ITGA1, MUL1, MALT1, HGF, VAV2, PDE6H, PDE6G, PTPN11, GH1, P2RX7, PRKAR1B, PRKAR1A, FTMT, PRKAG2, PRDX2, ZEB2, SDC4, EDNRA, AKT1, LOC399804, PDPK1, CERKL, TGFA, SHC1, CHRFAM7A, NRG1, ADCY10, FGF2, GHR, CCDC88A, LOC729686, ELANE, PKN1, GRM1, CARD10, TNFRSF10A, SPDYA, PROK2, ACVR2B, CARD14, TNFRSF10B, CCND3, EREG, PSEN1, CHRM1, RIPK1, PROK1, CD81, ERN1, MAP3K10, ADAM17, MAP3K13, PRKD3, GAP43, HCRT, PRKCZ, LOC100131044, CSF1, C5, FPR1, KITLG, POT1, AZU1, DGKA, ERCC6, DGKB, DGKE, MAP3K2, PTK2B, MAP3K1, DGKG, C1QTNF2, CD4, CERK, PPAP2A, LOC440577, AGK, LOC100131909, PTPRC, FLT1, DGKQ, LOC344593, STRADA, DGKH, DGKI, STRADB, TAB1, SOD1, ADCY9, PRLR, EPGN, JAK2, LRP8, IL2, F2R, VLDLR, HTR2A</t>
  </si>
  <si>
    <t>SEC24B, SEC24A, CLTB, SEC31A, AP4E1, AP1B1, AP1G2, AP2S1, AP3S2, CLTC, COPB2, AP1S1, AP2B1, PICALM, AP1S2, COPB1, AP3B2, VMA21, NECAP2, NECAP1, LOC653653, SEC24C, SEC24D, AGAP3, AP3B1, SEC23A, EGFR, SYNRG, NCALD, AP4M1, LDLRAP1, SCYL1, ARCN1, COPE, SEC23B, EPN2, STON2, COPZ2, AFTPH, AP1M1, AP1M2, SNAP91, AP3M2, AP3M1, AP3D1, AP4S1, AP2A2, AP2A1, AP4B1, GGA1, CLTCL1, GGA2, GGA3</t>
  </si>
  <si>
    <t>RHOQP2, SEPT2, CADM1, TGFB3, TNFSF15, IL13, TNFSF14, LOC442113, MXI1, IL10, TGFB1, TGFB2, WWP2, LOC643778, IFNG, PLA2G1B, IL1B, PRKACA, IL1A, DNAJC1, ADAM9, CRTAM, CD40, TACC3, PKIA, RSL1D1, VEGFC, GAPVD1, RAB14, RBP4, PANX1, DRD3, ADORA2A, SUMO1P3, DRD2, NFKBIB, DRD4, NFKBIA, KRT20, PYDC1, SYCP1, DPH3B, EGF, ARHGDIA, SRGN, BMP4, MDFI, CARD8, TGFBR1, SMAD4, CIDEA, NDFIP2, SMAD3, ARFIP1, FOXP3, DDX4, NFKBIL1, PTPN11, P2RX7, UACA, GLMN, TRIP6, RHOQ, DPH3, PRDX1, AKT1, PDPK1, GOPC, RHOA, LTB, LTA, PRKCI, G3BP2, NLRP3, FLNA, SLC26A4, SMO, PRKCQ, LCP1, PRKCZ, CEP120, CDH1, TRIM16, CDH2, TNFRSF4, MYCBP2, PCSK1, SUMO1, SORBS1, BCL2, EXOC4, RAB11A, BCL3, PIK3R1, APC, SERGEF, TNFSF4, NF1, LOC344593, YWHAB, APPL1, SIRT1, KCNN4, TEX15, GSK3B, NLRP12, JAK2, FAF1, MBTPS1, BARD1, BMPR1A, IL2</t>
  </si>
  <si>
    <t>SLC9A9, SLC9A8, SLC9A7, ATP1B1, SLC9A6, ATP1B3, SCN3A, SCN3B, ATP1B2, SLC9A4, SLC9A2, GRIN3A, SHKBP1, ATP2B1, ATP2B4, KCNK9, GRIN2B, CHRNA9, KCNK6, KCNK5, CHRNA7, FTL, SLC12A6, IBTK, SLC12A7, SLC12A8, CLCA1, SCN2A, TRPA1, GRIN2A, CATSPER4, ATP2C2, CATSPER2, ATP2C1, CATSPER3, RYR3, CATSPER1, F2, RYR1, RYR2, SLC30A10, KCNMB3, KCNMB4, SCN1A, CACNB1, CACNB2, HFE, SFXN4, CACNB3, SFXN1, KIAA1919, CACNB4, ATP12A, KCNJ3, SFXN5, KCNMB1, KCNMB2, SLC11A2, SLC11A1, SLC31A2, SLC31A1, TRPC1, TRPC4, TRPC3, TRPC6, TRPC5, TRPC7, LOC100131098, KCNK1, KCNK2, KCNK4, KCNJ5, KCNJ6, NPY, ATP2A2, ATP2A1, SLC9A1, PLCZ1, KCNH1, STEAP3, KCNJ16, STEAP4, KCNJ15, JPH2, KCNAB3, SLC20A1, KCNAB2, CACHD1, TRPV1, KCNAB1, SLC20A2, TRPV2, KCNK18, KCNJ10, KCNK13, KCNIP4, KCNK10, KCNIP3, SLC23A1, SLC24A4, SLC24A3, NMUR1, SLC23A2, SLC24A2, SLC22A4, TRPV4, TRPV6, SLC22A5, XCR1, KCNG3, CHRFAM7A, JPH1, KCNG4, KCNMA1, ATP4A, CACNG8, CACNG7, CACNG6, SLC3A2, KCTD20, GIF, SLC24A6, CACNG3, CACNG2, KCNA10, KCNH6, KCNH7, KCNH8, STEAP2, KCNH2, KCNH3, KCNH4, TF, SLC39A11, FTLP2, SLC39A10, TFR2, SLC39A13, SLC39A12, FKBP1B, TPCN1, TPCN2, FTHL3, PKD2, KCNE1, SLC4A8, PPP3CB, KCNE2, PKD1, SLC4A7, CHP, PPP3CA, KCNE3, SLC8A1, ATP1A3, ATP1A4, ATP1A1, ITPR3, KCNV2, ITPR1, KCNV1, ITPR2, ABCC9, FYN, PLN, CP, ABCC8, KCNC2, SLC13A5, ATOX1, KCNU1, BHLHA15, TPT1, SLC25A28, LOC389787, MCOLN1, NALCN, SLC4A4, CUTC, SLC4A5, KCND3, KCND1, MFI2, STIM2, STIM1, TCN2, TCN1, SLC34A2, SLC25A37, SLC38A1, SLC40A1, TNFAIP1, SLC38A4, CAV1, SLC38A2, SLC38A9, CYSLTR1, DRD2, SLC38A7, SLC38A6, SLC38A10, SLC38A11, KCNRG, KCNA7, FTH1, KCNS3, VDR, MRS2, SLC30A1, TTYH1, SCN9A, SLC30A4, SLC30A5, SLC30A2, SLC30A3, SLC30A8, SLC30A9, SLC30A6, SLC30A7, HCN1, HCN2, CACNA2D1, KCNB2, KCNB1, GRIN1, KCTD19, KCTD1, KCTD3, KCTD2, KCTD5, CACNA2D3, CACNA1S, KCTD4, CACNA2D2, ARMC1, KCTD6, KCTD10, KCTD9, CORO1A, SLC4A10, P2RX7, SLC4A11, TSC1, KCTD17, SLC13A1, KCTD18, CACNA1H, SLC13A2, CACNA1E, SLC13A3, CACNA1F, SLC13A4, SCN8A, KCTD13, CACNA1C, SCARA5, SLC5A10, CACNA1D, SLC5A11, KCTD11, CACNA1A, CACNA1B, KCTD12, SLC5A12, FTMT, SLC5A5, SLC5A4, SLC5A1, KCNQ5, KCNQ4, KCNQ3, LTF, SCN7A, KCNQ2, NSF, TRPM4, TRPM3, SGK1, TRPM6, TRPM8, TRPM7, HEPHL1, CDK2, TRPM2, PRKCB, TMEM38B, BSPRY, LOC647013, LCK, TRAPPC10, MMGT1, CAMK2G, ANXA6, SLC39A9, SLC39A8, FTHL16, CCS, SLC39A6, LOC285741, SLC39A4, SCNN1B, CAMK2A, SCN5A, SLC39A3, SCNN1D, SCO2, SLC39A1, SCO1, NFATC1, PTPRC, SLC12A1, SLC12A2, NDUFA9, SLC12A3, SLC12A4, SLC12A5, SLC10A6, SLC10A7, SLC10A4, SLC10A2, SLC10A1, LOC642513, KCNN4, SLC17A8, SLC17A6, SLC17A3, SLC17A4, SLC17A1, KCNN3, KCNN2, SLC17A2, SLC5A8, SCN4B, SLC5A9, SLC5A6, SLC5A7, CHRNA10, FTHL20, SCN4A, F2R</t>
  </si>
  <si>
    <t>ALS2, SYT1, ADCY4, ADCY2, SNCB, CADM1, SYT5, SNCA, C16ORF70, STRN, GRIN3A, CTNNB1, LUZP6, NOV, GOT1, MC1R, GRIN2B, AQP11, ATXN10, APOE, CHRNA5, CHRNA3, RAB27A, SLC12A6, OPA1, PTPRF, KIF5B, MPDZ, STRN3, RXRA, SCN2A, KIF5C, GRIN2A, MYLK2, MARK4, CTNNA2, THY1, MAPK1, PIAS3, BACE1, TRAPPC4, ATXN1L, SCN1A, CLCN2, CRIPT, PPT1, ADA, ALCAM, GAD2, PVRL1, CRMP1, RAC3, GAD1, MAP2K1, DENND1A, LOC100131098, SEPT11, DVL1, SEMA6A, CYP17A1, EPHA7, NTRK2, MAP2, TMOD2, NRP2, NRP1, TRPV1, TP63, BNIP3, CPEB1, TTLL7, DFNB31, MAPT, SYNJ2, SEMA3A, ATP6V0D1, TUBB3, KCNMA1, AVP, AR, STX3, ARHGEF7, SIGMAR1, GRM1, AMIGO1, GRM3, PSEN1, GRM7, RAB5A, FKBP15, MAP3K12, MYO5A, EXOC8, OXT, TH, ABI2, STAU1, MYCBP2, PCSK1, KLC1, PTK2B, EXOC4, SNAP25, PRSS12, NMU, DNM3, NOS1, DLGAP3, DLGAP2, GRIA3, GRIA4, SOD1, STAT1, CAPRIN1, ITPR2, DRP2, GSK3B, KPTN, APBB2, HTR2A, KIAA1598, SLC6A1, GRIK1, GABRB3, WFS1, GRIK2, GRIK3, GRIK4, TGFB1, IQGAP1, TGFB2, KLHL1, NRCAM, IGHMBP2, TIAM2, ANK3, ROBO1, LOC100129500, ROBO2, NEGR1, SAMD4A, KCND3, MYO6, STMN2, LOC642132, PICK1, ACTN2, DVL1L1, NCAM1, NCAM2, NDEL1, RASGRF1, OPHN1, RELN, SLC38A1, NRSN1, ERC2, LRRK2, IGSF9, KALRN, PPP5C, DRD1, ADORA2A, DRD2, KATNB1, KATNA1, MTPN, CNR2, ADRA2C, HCN1, UCN, HTT, CPNE5, GABRA6, SPTBN4, GRIN1, ITGA1, ITGA2, DOCK7, SHANK1, P2RX7, PLK3, P2RX6, TSC1, ULK1, ITGA8, P2RX3, TSC2, CACNA1H, MTOR, MYH14, CACNA1C, CACNA1A, MYH10, ATL1, TACR1, GABBR2, VGF, SDC3, MBP, KCNQ4, SLC1A2, SLC1A3, HDC, GOPC, KLHL24, VPS16, NSF, ANKS1B, ESR1, SLC7A10, PRKCG, ESR2, ARHGAP32, CHRM2, CHRM1, CNTN2, PEBP1, CNTN4, CA2, GAP43, DCC, CALCR, CNN3, CALD1, VIM, PPM1A, CABP4, DTNBP1, LOC100133690, IGF1R, INPP5K, DNER, TOR1A, NEFM, APC, NGEF, SLC12A5, NF1, DPYSL5, NFASC, DPYSL3, DPYSL2, PARK2, RUFY3, PARK7, CYBA, PPP1R9A, MAP1S, MAPK8IP1, ALOX5</t>
  </si>
  <si>
    <t>SYT1, EDN3, LTBP2, SRCIN1, USE1, ILDR2, SYT6, PDX1, TXLNA, VPS33B, VPS33A, GHRHR, CXCL10, NLRC4, ANK1, MS4A2, RAPGEF4, RAB27A, SYK, MYO6, BAIAP3, VPS45, ERP29, VTI1B, PCLO, DVL1L1, LAT2, TRIM36, UNC13D, DOC2A, BACE2, PI4K2A, RAB14, VAMP3, UNC13B, EIF2AK3, UNC13A, AKAP3, ACR, CCL3, ARFGAP3, RABEPK, ABCA1, CCL5, TRIM72, ARFGEF2, RIMS1, PEX5L, ARFGEF1, RIMS3, LLGL2, MIA3, BLOC1S3, TMED10, SLC30A8, LOC100132856, SDF4, SEC61A2, FCER1A, RAB8A, HTT, LIN7B, GARS, LIN7C, LOC100131098, SNAPIN, SMAD2, LIN7A, DVL1, TRAF3IP2, LAT, P2RX7, CADPS2, P2RX1, NTRK2, SYTL4, SYTL5, CACNA1C, SYTL1, CACNA1A, MYH10, CYB5R4, HNF1A, GLRA1, FAM3B, CRCP, PDIA4, VGF, CANX, STXBP5L, TRPV4, STX1A, STX4, STX2, LYN, NRXN3, RPH3AL, STXBP1, STXBP3, GAL, NLRP3, ACVR2B, TNFSF13B, PSEN1, STXBP5, LAX1, SCIN, GNAS, ARL4D, STEAP2, PKDREJ, EXOC6B, MON1A, LCP2, CPLX4, SNAP29, PPFIA3, RAB3A, CPLX2, YWHAZ, RAB3D, EXOC7, EXOC8, LOC100133017, CAMK2G, LMF1, NECAB3, FKBP1B, GCGR, SYN1, GNPTAB, SYN3, EXOC4, EXOC3, EXOC6, EXOC5, CHP, PCSK6, SNAP25, PCSK5, PCSK4, EXOC2, APBA1, SCG2, GLRB, PLEK, NLGN1, SCRN1, TNP2, CADPS, LEP, SCFD1, SCFD2, MC4R, LRP2, YKT6, LOC100128100, SMPD3, SLC17A9</t>
  </si>
  <si>
    <t>MOCOS, LDHB, HMGCR, NELL1, EHHADH, LDHD, PGD, GCAT, PGAM2, OGDH, ACBD7, ACBD6, UXS1, HIBADH, GLDC, ACBD3, KDM1A, ERO1LB, AGXT2L1, GOT1, AGPS, SCLY, MIOX, SPR, NQO1, HADH, GPT2, INSR, MTO1, WWOX, HMGCL, SGPL1, ALDH6A1, PDXK, SPTLC1, SPTLC2, SPTLC3, TAT, POR, NNT, DLD, ABAT, HSD11B2, MDH1, ME1, HSD17B10, CCBL1, ME3, ME2, GCLC, GLUD1, PAH, KMO, CCBL2, HADHA, HADHB, PDXDC1, GPD1L, NPHP3, GAD2, CSAD, IVD, ALB, SRR, IDH1, GALE, GAD1, GCDH, GPD1, IDH3B, DLAT, ADH5P4, IDH3A, TXNDC12, DHFR, ACCSL, NDUFV1, NDUFV2, AGXT2, THNSL2, ACAD11, PARP1, GLYR1, ACAD10, CRYM, CRYZL1, ACOX2, STEAP3, STEAP4, ACOX1, KYNU, PPOX, ACOX3, NDUFS7, LOC100130902, GSR, TP53I3, CRYL1, ALAS1, DLSTP1, GADL1, HDC, ACAD8, CAT, NOS2, ACAD9, DHTKD1, SARDH, DHCR24, AASDH, DDC, SUOX, ACADM, ACOXL, AIFM1, ACADS, CBR4, CBR3, ACADL, MTRR, COQ6, HAO1, CTH, G6PD, SQLE, TGDS, TXNRD3, TXNRD2, TXNRD1, STEAP2, OAT, DUS2L, C8ORF62, SORD, ACCS, UROS, ADH5, UGDH, NFS1, ASNS, GCH1, FMO4, FMO5, FMO1, FMO2, ADH4, ETFDH, PNPO, DMGDH, PDHX, ETFA, DUS3L, SOAT1, NOX4, SOAT2, CHDH, NOX3, DLST, SHMT1, SHMT2, NOS1, GMDS, NDUFA9, NOX1, SIRT4, SDSL, SIRT5, SIRT6, BIRC5, SIRT7, DBI, SIRT1, SIRT2, SDHA, GAPDHS, DBT, NDOR1, CYBB, PYGM, PYGL, BLVRB, AOX1, PHGDH, DPYD, DUS4L, PSAT1, HPGD, PYGB</t>
  </si>
  <si>
    <t>PPARA, RHOQP2, APOBEC1, STAR, PPARG, PDE3B, RHOQ, FOXO1, RPS6KB1, RPE65, FOXO4, VGF, IL10, GHRHR, ACVR1C, SLC2A8, AKT1, PDPK1, EIF4EBP2, GOT1, GAB1, PLA2G1B, SHC1, INSR, SIK2, GHR, AR, LYN, RXRA, RELA, FBP1, PRKCI, SOCS7, STXBP4, PTPRN, GAL, LPIN1, UBE2B, RETN, PRKCQ, GRB10, CAPN10, SORT1, HSD11B2, RBP4, DRD1, ENPP1, ERBB3, GRB2, PFKFB1, PRKDC, CCL5, AHSG, PHIP, IGF1R, SORBS1, AANAT, SH2B2, PIK3R3, PIK3R1, WDTC1, KAT2B, PTPN2, SI, PTPRA, GGH, APPL1, STAT1, HDAC5, LEP, ZFP106, TSC1, GSK3A, MC4R, FABP3, LOC731751, MTOR, HDAC9, PARP1, ABCC5, VLDLR</t>
  </si>
  <si>
    <t>MORF4, HIRA, EPC1, EPC2, TAF5L, BRPF1, TLK1, TLK2, SUPT5H, TADA2A, C11ORF30, RCOR1, HMG20A, SUV420H2, CHRAC1, PRDM7, BAZ1B, HUWE1, PRDM6, SUDS3, SUV420H1, SUPT6H, LOC642954, TADA3, TADA1, VPS72, LEO1, PBRM1, SUPT7L, BCOR, DNMT3B, AEBP2, YEATS4, MLL, PHB, CREBBP, SMYD3, LOC643486, RNF8, SAP130, RNF2, NCOR1, RERE, HNF1A, EZH1, BNIP3, HSF4, USP16, RBBP4, TTF1, MBD3, RBBP7, TAF12, ASH1L, USP21, BRDT, RUVBL2, USP22, RUVBL1, SRCAP, MAP3K12, TRIM16, ACTL6B, ACTL6A, BAZ2A, MYSM1, BRD1, RPS6KA5, DOT1L, PHF17, JMJD6, BCORL1, PHF16, PHF15, PHF21A, RBM14, MORF4L1, RBM4, CBX3, CBX7, CBX6, RCBTB1, KDM1A, MLL5, SMARCD2, SMARCD1, EED, MLL2, SATB2, RBL2, RBL1, HDAC10, CECR2, ARID1A, HDAC11, SUZ12, KDM2A, SYCP3, SMARCA5, SMARCA1, SMARCA2, RNF20, EP400, SMARCA4, MEAF6, SETD1A, SMARCB1, RNF168, ASF1B, ASF1A, HELLS, SETDB1, CPA4, EHMT1, TAF5, FOXP3, KAT5, CTR9, MSL3, HDAC5, HDAC4, HDAC3, HDAC2, PHF1, HDAC1, SMARCC1, SMARCC2, DNMT1, HDAC9, HDAC8, HDAC6, UBE2E1, KDM6A, RSF1, FAM175A, CTCF, PCGF2, PRMT8, PRMT5, RTF1, PRMT6, KDM5A, KDM5B, KDM5C, LOC100133760, TBL1XR1, BRCC3, RB1, PADI4, HLTF, UBN1, UBE2B, DAPK3, C20ORF20, UBE2N, EYA3, EYA4, EYA2, BPTF, JMJD1C, CARM1, SMARCAD1, ING5, SUPT3H, DPF3, ING4, ING3, ING2, HAT1, CTCFL, CDC73, C17ORF79, NR3C1, ARID2, CHD9, CHD8, CHD1L, TSPYL2, CHD7, CHD1, KDM3B, CHD6, CHD5, TERF2, CHD4, CHD3, LOC644101, CSRP2BP, KAT2B, L3MBTL2, SIRT1, SIRT2, GSG2, ATXN7, H2AFY2, CENPV, BRE, CABIN1, KDM4B, SETD7, KDM4C, IRF4, KDM4A, SETD2, RNF40, KDM4D</t>
  </si>
  <si>
    <t>PDP1, MRPS36, MRPL40, MRPS35, HSPD1P6, GRPEL2, MRPL42, GRPEL1, MRPL41, TARS2, PDP2, MRPS33, HSPD1P1, MIPEP, IARS2, OGDH, HSPD1P5, HSPD1P4, LOC642393, ACSS1, DDX28, LRRC59, MRPL36, TFB2M, MRPL37, MRPL39, PDHA1, DHX30, HADH, MRPL34, HMGCL, MRPL35, PDPR, MRPL51, FECH, SUCLG2, SARS2, C10ORF2, CLPX, EARS2, MRPS18C, MRPS18B, MRPS18A, CLPP, DLD, ATP5C1, ABAT, FDX1L, MRPL47, YARS2, SLC25A5P8, PCCB, LRPPRC, PCCA, MRPL43, MDH2, PRODH, ME3, ME2, MRPS15, MRPS14, FDX1, TDRD7, GLUD1, FARS2, WARS2, PIN4, ACAT1, HADHA, HADHB, DTD1, MUT, IVD, HARS2, ALDH4A1, HSPE1, DNAJA3, GCDH, RARS2, MRPS25, MRPS24, AK3, GARS, IDH3B, MRPS21, DLAT, CPS1, IDH3A, VDAC1, PPIF, TST, POLRMT, DNA2, HMGCS2, GLS, TMLHE, ALDH2, CARS2, HSPD1, DAP3, PC, ATP5D, ATP5E, BCKDK, ATP5B, QARS, LONP1, ALAS1, LOC283398, ATP5EP2, DLSTP1, MCCC1, NARS2, POLG2, SARDH, MRPL1, ACADM, MTERF, SLC25A5, ACADS, OTC, CYCS, MRPL9, CBR4, DARS2, TOP1MT, NDUFA10, ACADL, TIMM44, HAGH, COQ3, CYP27A1, MRPS9, PPM1K, PMPCA, OAT, CASQ1, PMPCB, TUFM, ETHE1, NFS1, ECHS1, NR3C1, MRPL20, GLS2, MRPL11, MRPL13, PARS2, OXCT1, MRPL16, PITRM1, MRPL18, DMGDH, VDAC1P1, PDHX, HSPA9, ETFA, BCKDHA, PDK1, PDK2, DLST, SHMT2, NDUFA9, PDK3, BCKDHB, CS, SIRT4, ATP5F1, KIAA1967, SIRT5, LARS2, SOD1, SOD2, DBT, MRPL27, ATP5A1, ACSM4</t>
  </si>
  <si>
    <t>F2RL2, PLCZ1, PNLIP, CASR, PDIA3, GPLD1, EDNRA, PLCB3, PLCB4, SMPDL3B, SMPDL3A, AOAH, HMOX1, ASPG, PLA2G1B, MGLL, PLA1A, ABHD12, PLCB1, PLD3, PLD2, PLD1, PLD6, LYPLA1, PNPLA2, PNPLA4, PNPLA3, PNPLA6, PNPLA8, CHRM5, PLCE1, NAPEPLD, GNAQ, PRDX6, CHRM1, ACAP1, PLA2G6, PLA2G2C, PLA2G2E, PLA2G2D, PLA2G2F, C3AR1, PLCXD3, ENPP7, ABHD6, ABHD5, BDKRB2, PLCL1, DAGLA, PLA2G12B, PLCH1, PLCD3, PLCD4, PLCD1, LYPLAL1, PNLIPRP3, LPL, PNLIPRP1, PLA2G16, LIPA, PLA2G15, PLB1, PLA2G10, DAGLB, OC90, CEL, PLA2G4A, PLCG1, PLCG2, LIPG, SMPD1, PLA2G4F, LIPC, PHLDB2, SMPD4, PLA2G4E, LIPE, PLCXD2, SMPD3, LIPF</t>
  </si>
  <si>
    <t>PDE11A, PDE3B, PDE3A, PDE10A, PDE4D, PDE4C, PDE6H, PDE6G, PDE6A, PDE6B, PDE7B, PDE6C, PDE6D, PDE2A, PDE1C, PDE7A, PDE4A, PDE4B, PDE5A, PDE1A, PDE8B, PDE9A, PDE8A</t>
  </si>
  <si>
    <t>HCCS, OXA1L, LDHD, GCAT, MPV17, LEMD3, ABCB10, ACAA2, CRLS1, OPA1, GATM, NNT, ATP5C1, ATPIF1, MRPL45, MDH2, PRODH, HSD17B10, LMNB1, LMNB2, MTX1, CHCHD3, SFXN1, LETM2, ACAT1, SFXN5, HADHA, TK2, HADHB, COX6B1, GPD2, GCDH, PHB, MAOB, ATP11B, SMAD3, SMAD1, AFG3L2, VDAC3, OCIAD2, UQCRHL, VDAC1, HMGCS2, NIPSNAP1, COX6A1, PRODH2, SPNS1, ATP5D, ATP5E, COX11, TIMM17A, ATP5B, TIMM17B, CDS2, EFHD1, PARL, ATP5EP2, GPX4, MCCC1, ATP5S, DNAJC11, NARF, SLC25A3, TIMM23B, ATP5L, COX18, ATP5I, ATP5H, ATP5J, COX15, NDUFB11, NDUFB10, LYN, SLC25A5, SLC25A6, CYB5B, SLC3A1, SIGMAR1, NDUFA10, NDUFA12, NDUFA11, CYP27A1, PSEN1, TOMM22, PMPCA, PMPCB, SRGAP2, APOOL, ALDH18A1, COX7A2L, CKMT2, MRPL17, CSDE1, ETFDH, ACSL5, SHMT2, COX7A2, LMNA, C20ORF7, LOC10431, ITPR1, SOD2, SDHA, SDHB, SDHC, BRP44L, ATP5A1, EIF6, HSPD1P6, GRPEL2, UNC50, CBX3, HSPD1P1, COX5A, GHRHR, HSPD1P5, HSPD1P4, SLC25A21, SLC25A20, UQCR11, SLC25A25, SLC25A24, SLC25A23, TIMM9, SLC25A28, SLC25A27, SLC25A26, HADH, HMGCL, FECH, TIMM8B, CLPX, COX6C, TIMM8A, SLC25A30, SLC25A32, SLC25A31, SLC25A33, SLC25A36, SLC25A35, SLC25A38, SLC25A37, SLC25A5P8, LRPPRC, COX7C, KMO, MRS2, MTCH2, MTCH1, DHODH, ATP5J2, ABCB8, COX8A, AK2, LOC100130794, CRAT, UCP1, CPS1, ABCB7, PPIF, SLC25A12, NDUFV3, TST, USMG5, P2RX7, SLC25A13, UCP3, UCP2, LOC100131128, NDUFV1, NDUFV2, SLC25A19, HSPD1, SLC25A16, SLC25A15, SLC25A18, PC, SLC25A17, UQCRC2, CYB5R3, CPT2, UQCRC1, CYP11B1, CYC1, TIMM50, PPOX, NDUFAF1, NDUFAF3, NDUFS7, NDUFS6, IMMP2L, NDUFS5, NDUFS4, SLC1A3, LOC402175, LBR, NDUFS1, SQRDL, CYP11A1, C17ORF61, OTC, COX4I2, NDUFC1, TIMM44, IMMP1L, DHRS1, UQCRH, ERN1, GPAM, MATR3, NDUFB3, NDUFB4, NDUFB5, NDUFB6, NDUFB7, NDUFB8, NDUFB9, LOC648603, ATP5G2, PTPMT1, ATP5G1, ATP5G3, NDUFB1, ALDH3A2, NDUFB2, SLC25A46, SLC25A44, SLC25A45, VDAC1P1, SLC25A43, SLC25A40, SCO2, SCO1, CHDH, NDUFA5, LOC644101, NDUFA2, NDUFA3, NDUFA8, NDUFA9, NDUFA6, NDUFA7, ATP5F1, BCS1L, SUN1, NDUFA1, MON2, L2HGDH, MGST1</t>
  </si>
  <si>
    <t>CRABP2, SNCA, GRIN3B, GRIN3A, ACBD7, ALDH1L2, ACBD6, AZGP1, ACBD3, GOT1, GRIN2B, PLOD1, PLOD2, PLOD3, PLA2G1B, RARA, DDAH2, INSR, DDAH1, HMGCL, ALDH6A1, GRIN2A, CYP26A1, TAT, OGFOD1, OGFOD2, LRAT, DLD, PCCA, PAM, GCLC, GLUD1, PAH, HADHA, PIN1, HADHB, AZGP1P1, FOLR3, ALB, FOLR1, SRR, GNMT, NR1H4, C17ORF101, GRIN1, ACACA, DLAT, ACACB, ADH5P4, P4HTM, NEDD4, MTR, TMLHE, FABP3, FABP4, FABP2, SLC46A1, FABP6, PC, ACOX2, PPARD, GLRA1, GLRA3, PPARG, GLRA2, CAD, GSS, LOC440917, AKR1C2, TDO2, SLC1A3, P4HA2, DLSTP1, MCCC1, HDC, P4HA3, NOS2, AKR1C1, STX3, LEPREL2, ACADS, OTC, GRM7, LEPREL1, TPH1, TPH2, TH, ADH5, EGLN3, DPYS, EGLN2, EGLN1, SLC19A3, SLC19A2, MTHFS, SH3GLB1, ALOX5AP, DMGDH, PDHX, SOAT1, SHMT1, DLST, SOAT2, GLRB, NOS1, FTCD, YWHAB, IDO1, PHYH, YWHAE, DBI, DBT, PYGL, ALKBH3</t>
  </si>
  <si>
    <t>FRK, FGR, ERBB2, BLK, FER, CLK1, FES, BTK, SGK223, PTK2, PTK2B, PTK6, ZAP70, SGK269, YES1, TEC, SYK, MATK, ITK, LYN, HCK, BMX, WEE1, WEE2, TYK2, STYK1, BAZ1B, FYN, DYRK1A, LCK, JAK1, TNK1, JAK2, TXK, TNK2, SRMS</t>
  </si>
  <si>
    <t>SYT1, RAB5B, RAB5C, ATP6AP1, AP2S1, SNCA, FGF10, PTEN, CD2AP, TGFB1, PACSIN1, PACSIN2, HMOX1, ZFYVE16, APOA5, GOPC, MS4A2, RAPGEF4, RAB26, TRPV6, RAB27B, FGF2, NSF, SYK, PRKCA, STX1A, SPACA3, LOC653879, STXBP1, RPH3AL, STXBP3, MFGE8, STX1B, LDLRAP1, PCLO, MIB1, DOC2A, UNC13D, PRAM1, EPN2, STON2, RAB3A, RAB3B, CAV1, RAB3C, CALY, RAB3D, ADORA2B, C3, SNX17, PPT1, ARF6, CBLL1, CALR, AHSG, AZU1, NR1H2, SLC11A1, LOC100133511, RAC1, SCARB1, PTX3, HIP1, NR1H3, FCER1A, LOC100131909, B4GALT1, LRSAM1, CBL, RUFY1, ITGA2, CD63, ADIPOQ, PLA2G4A, SCFD1, TSC2, CLEC7A, SELE, PTENP1, CACNA1A</t>
  </si>
  <si>
    <t>MTSS1, ENAH, SYNJ1, UVRAG, GJA1, ARHGAP17, PTTG2, MTSS1L, PTTG1, CD2AP, FAM125A, GPX1, ARHGAP6, PAK3, MAPT, ARHGAP1, SH3BGR, SYNJ2, DNAJC6, QKI, NCKIPSD, RAPGEF1, ADAM9, KHDRBS1, KHDRBS3, KHDRBS2, ADAM10, SOCS7, ARHGAP27, ELMO3, VASP, ELMO2, ELMO1, SH2D2A, ARHGAP31, CCDC6, ITGB1BP2, ZNF384, SH3KBP1, ADAM17, ADAM19, ADAM12, USP8, FUT8, DRD4, ABI2, AFAP1L2, ENKUR, DOCK1, SOS1, WIPF3, INPP5D, BAIAP2L2, BAIAP2L1, DTX1, TP53BP2, HCLS1, CBL, DENND1A, EVL, SHANK2, SHANK3, DOCK3, PTPN12, DOCK4, EPS15, SH3BP5, CYBA, SH3BGRL, CBLC, PLSCR1, ZFP106, TOM1L1, SH3BGRL2, LRP2, SH3BP1, CIT</t>
  </si>
  <si>
    <t>SLC13A5, GABRB3, GABRB2, GABRB1, SLC26A11, SLC4A2, SLC4A1, SLC4A4, SLC4A5, SLC12A6, SLC12A7, CLCA1, CLCA4, SLC34A2, ADAMTS8, GABRR1, CLCN1, CLCN3, CLCN2, ABCA1, TTYH3, TTYH1, GABRP, GABRD, GABRE, GABRA2, GABRA1, GABRA4, CLCC1, GABRA3, GABRA6, CELSR3, TOMM40, SLCO2B1, VDAC3, ANKH, VDAC1, SLC4A10, SLC4A11, SLC13A1, SLC13A2, SLC13A3, SLC13A4, ASNA1, CLCN6, CLCN7, CLCN4, CLCN5, SLC5A5, GLRA1, SLC20A1, SLC20A2, GLRA3, GLRA2, ANO1, SLC26A1, SLC26A2, SLC1A4, SLC1A5, SLC1A2, SLC1A3, SLC1A6, SLC25A3, ANO3, ANO2, ANO5, SLC22A6, ANO7, ANO6, ANO9, OCA2, ANO8, ANO10, GABRG1, GABRG2, GABRG3, CLIC2, CFTR, CLIC1, SLC26A4, SLC26A3, SLC26A6, SLC26A5, CLIC3, SLC26A8, CLIC4, SLC26A7, CLIC5, PCYOX1, CLCNKB, BEST4, BEST3, SLCO1A2, PKD2, SLC4A8, SLC4A7, SLC4A9, VDAC1P1, GLRB, SLC12A1, SLC12A2, SLC12A3, SLC12A4, SLC12A5, SLC10A6, SLCO1B3, SLC17A3, SLC17A4, SLC17A1, SLCO1B1, SLC17A2, ABCC4, ABCC2, ABCC5</t>
  </si>
  <si>
    <t>ADCY3, ADCY4, ATP1B1, ADCY1, ADCY2, ATP1B3, ADCY7, ADCY8, ATP1B2, ADCY5, ATP6AP1, RP2, ADCY6, DTYMK, PNP, TGFB1, ATP2B1, ATP2B4, TBPL1, NMNAT2, CECR1, NME7, NME6, NME5, NME2, ATP2C2, NME1, ATP9B, ATP2C1, ATP9A, ATP5C1, FLAD1, PRPS2, NMNAT1, PRPS1, ALDOA, ME1, ADSS, ADORA2A, CTPS2, KMO, ATP6V1B2, RRM2B, ATP12A, ATP6V1B1, C9ORF95, PPAT, ADA, CMPK1, CMPK2, ATP6V0C, THTPA, ENTPD8, DHODH, C16ORF7, PRPS1L1, GUCY2F, ATP5J2, ADAL, AK3, ATP11B, ATP11A, AK5, PRPSAP1, ATP13A3, GUCY2C, ATP13A5, GUCY2D, ATP13A4, PRPSAP2, GART, DHFR, ATP13A1, SLC25A13, ATP2A2, ATP2A1, QPRT, ATP5D, ATP5E, KYNU, ATP10B, ATP5B, ATP10A, PRKAG2, ATP10D, CAD, MTHFD1, ATP5EP2, ATP5S, ATP8B1, GUCY1A2, ATP5L, GUCY1A3, ATP5I, ATP6V0D1, ADCY10, ATP5H, NT5E, ATP6V0D2, IMPDH2, ATP5J, ATP8B4, ATP4A, NADSYN1, ATP6V1H, GMPS, ATP6V1C1, ATP6V1C2, ATP6V1A, UMPS, ITGB1BP3, RRM2, RRM1, GUCY1B3, ATP5G2, ATP5G1, ATP5G3, PFAS, ATIC, HAAO, PAPSS1, DCTD, MTHFD2L, MSH2, ATP5F1, ATP1A3, NPR1, ATP1A4, ATP1A1, AMPD3, MON2, AMPD1, ADCY9, NME1-NME2, ATP6V1E1, ATP6V1E2, ATP8A2, ATP6V0A1, ATP5A1, DPYD, ATP6V0A4, PAICS, ATP6V0A2</t>
  </si>
  <si>
    <t>ADCY3, ADCY4, RHOQP2, ADCY1, THRA, APOBEC1, ADCY2, STAR, ADCY7, PGF, ADCY8, ADCY5, LHCGR, ADCY6, PDE3B, FOXO1, RPS6KB1, RPE65, FOXO4, LOC442113, GHRHR, SLC2A8, PRKAR2B, PRKAR2A, EIF4EBP2, GOT1, GAB1, PLA2G1B, GNG2, PRKACA, PRKACB, GNG3, GNG4, GNG5, INSR, GNG7, RXRA, FBP1, SOCS7, GRB10, DRD1, ENPP1, GRB2, ERBB3, TRH, AHSG, AGRP, PTPN2, ITGA2, PTPN11, HDAC5, GH1, PRKAR1B, PRKAR1A, ALDH2, PARP1, HDAC9, DNAJC25-GNG10, IGFBP7, PPARG, RHOQ, CUZD1, LATS1, LATS2, AKT1, FOS, PDPK1, SHC1, ADCY10, SIK2, GHR, ADIPOR2, PRKCI, ADIPOR1, STXBP4, UBE2B, LPIN1, CAPN10, GNB1, DNAJC25, GNAS, GNB4, PRKDC, GNG11, GNG12, GCGR, PHIP, IGF1R, SORBS1, REN, SH2B2, PIK3R3, PIK3R1, WDTC1, KAT2B, PTPRA, LOC344593, APPL1, STAT1, STAT3, ZFP106, ADCY9, GSK3A, GNG10, LOC731751, JAK2, IGFBP2, VLDLR</t>
  </si>
  <si>
    <t>ALS2, XRCC4, WNT3A, ARNT2, GNA12, TGFB3, INTS1, MED21, CUL3, KDM1A, TDGF3, G2E3, DAB2, APOB, GRIN2B, GATA6, COL4A3BP, TDGF1, MLL2, FLVCR1, C2CD3, NODAL, GABPA, PTPRR, LIG4, MYH6, MECOM, MYH9, BCL2L11, ASCL2, HES1, BTF3L1, MIB1, HIF1A, NDEL1, PDGFRA, PYGO2, PRDM1, LOC100128265, ADD1, SMARCA4, ZFAND5, ELL, TFEB, KEAP1, BCL2L1, SRF, ITGB1, XAB2, ADA, ARNT, SLC30A1, DNMT3L, TEAD4, SBDSP1, BTF3, GINS1, MAFF, CUBN, EPAS1, OOEP, ESRRB, ZNF830, MYO1E, TGFBR1, RPGRIP1L, BRCA2, ICMT, SMAD2, NMT1, PLK4, TULP3, SALL4, PSMC4, PLCG1, PSMC3, HOPX, TGFBR3, LOC652826, MYH10, INSL3, NBN, ACVRL1, HNF1A, COPS3, EDNRA, ACVR1B, PRMT1, SBDS, PCGF2, ANKRD11, LOC732229, MKL2, SOX10, NLRP5, AR, ADAM10, TP53, SPINT1, MBNL1, MBD3, RBBP8, MFN2, MAN2A1, ZMIZ1, GRN, NCOA6, ZFPM2, EGFL8, IFT88, MED1, ACVR1, TAPT1, FUT8, C6, C5, EGLN1, CDH1, RPA1, CHD8, CHD7, DAD1, PKD2, HINFP, APBA2, PKD1, ETNK2, TERF2, APBA1, WDTC1, LMX1B, MSH2, GJB3, TAB1, CAPN2, CCNB2, SP1, SP3</t>
  </si>
  <si>
    <t>GRIN3A, ATP2B1, ATP2B4, CHRNA9, GRIN2B, BHLHA15, TPT1, SLC25A28, LOC389787, MCOLN1, CHRNA7, FTL, IBTK, CLCA1, TRPA1, MFI2, STIM2, GRIN2A, STIM1, TCN2, TCN1, CATSPER4, ATP2C2, CATSPER2, CATSPER3, ATP2C1, RYR3, CATSPER1, F2, RYR1, SLC25A37, RYR2, SLC40A1, CAV1, CYSLTR1, DRD2, CACNB1, CACNB2, HFE, SFXN4, SFXN1, CACNB3, CACNB4, FTH1, SFXN5, SLC11A2, SLC11A1, VDR, TTYH1, SLC30A5, TRPC1, CACNA2D1, TRPC4, TRPC3, TRPC6, TRPC5, GRIN1, TRPC7, LOC100131098, CACNA2D3, CACNA2D2, CACNA1S, P2RX7, CORO1A, NPY, ATP2A2, ATP2A1, CACNA1H, CACNA1E, CACNA1F, CACNA1C, CACNA1D, SCARA5, CACNA1A, CACNA1B, PLCZ1, STEAP3, FTMT, STEAP4, JPH2, CACHD1, TRPV1, TRPV2, SLC24A4, SLC24A3, NMUR1, SLC24A2, LTF, TRPV4, TRPV6, XCR1, CHRFAM7A, JPH1, TRPM4, TRPM3, TRPM6, TRPM8, TRPM7, CACNG8, CACNG7, CACNG6, SLC3A2, GIF, SLC24A6, CACNG3, CACNG2, TRPM2, PRKCB, BSPRY, LCK, STEAP2, TF, MMGT1, FTLP2, CAMK2G, TFR2, FKBP1B, TPCN1, TPCN2, ANXA6, FTHL3, PKD2, PPP3CB, FTHL16, PKD1, PPP3CA, LOC285741, CAMK2A, NFATC1, SLC39A1, PTPRC, SLC8A1, ITPR3, ITPR1, ITPR2, FYN, PLN, CHRNA10, FTHL20, F2R</t>
  </si>
  <si>
    <t>EDN3, ZAK, EFNA1, TGFB3, LPAR3, PRDX2, ZEB2, LPAR1, LOC442113, TGFB1, MAP3K6, TDGF3, MAP3K5, MDFIC, MAP3K9, GAB1, TDGF1, PLA2G1B, TGFA, IL1B, SHC1, CHRNA7, GNG3, CHRFAM7A, INSR, FGF2, FRS2, MAP2K6, GHR, SYK, EGFR, DBNL, C5AR1, PIK3CB, MADD, KIAA1804, ELANE, PKN1, GRM1, SPAG9, PROK2, MAP4K5, PLCE1, PSEN1, PROK1, RIPK1, CD81, MAP3K10, ADORA2B, PTPLAD1, ERBB2, C5, DRD4, FPR1, MAP4K1, KITLG, CD74, KRAS, ERCC6, PTK2B, MAP3K2, MAP3K1, C1QTNF2, ADRA2C, EGF, FGD4, FCER1A, MDFI, LOC100131909, PTPRC, MAP2K1, MAP2K3, MET, ITGA1, LOC344593, MUL1, HGF, SOD1, PDE6H, PDE6G, PTPN11, GH1, P2RX7, EPGN, HTR2A</t>
  </si>
  <si>
    <t>PDLIM5, NELL1, PGAM1, PDE3B, FOXO3, PRKCSH, UBQLN1, IL31RA, CTNNB1, WNT2, CTTNBP2, CDKN2A, CDKN2D, SLC2A1, MS4A2, RBCK1, PRKACA, LSM2, FOXO3B, INSR, KIF13B, ADAM9, IBTK, PTPRK, TYRO3, BCL10, ZC3HC1, BRAF, RELA, PRKAB2, PICK1, PTPRR, PRKAB1, PRKCDBP, PPP1CC, PPP1CB, DVL1L1, JUP, SPAG9, MAPK1, PRKRIP1, AKAP5, RYR2, AKAP7, AKAP8, ADD3, CD226, CAV1, PFKFB2, PFKFB1, ASZ1, CHEK1, DUSP12, ITGB2, AKAP14, FTH1, IL12RB2, AXIN2, DNAJA3, GNAT1, MAP2K1, TAOK1, TGFBR2, SMAD3, SMAD1, DVL1, CORO1A, AVPR1B, AVPR1A, RAD54L2, GRK5, TRIP6, PRKAG3, HINT1, PRKAG2, NBEA, PRDX3, FER, LATS1, SKAP1, PDPK1, CEP250, CDK5RAP3, CDK5RAP2, CDK5RAP1, TOP2B, AGAP2, TOP2A, GHR, DLG1, SP100, CCDC88A, ADAM10, SIT1, LOC646626, RB1, PFKM, FLNA, SPDYA, CCND3, BTG1, LAX1, LCK, PEBP1, MAP3K13, MAP3K12, PRKCZ, VIM, ABI2, CDH2, TCF7L2, IGF1R, RASGRP3, SORBS1, FTHL3, PTK2B, MAP3K1, FTHL16, CD4, CD6, TPRKB, APC, PTPRC, DGKQ, PLEK, FLT3, NPR1, BAD, APPL1, STAT3, CABYR, YWHAG, GSK3A, GSK3B, MAPK8IP2, JAK2, MAPK8IP1, FAF1, FTHL20, FEZ1, BARD1</t>
  </si>
  <si>
    <t>MORF4L1, ACOX1, NBN, CHMP6, PDLIM5, MORF4, PEX5, EIF5A, TGFB1, CSNK2A2, PGR, CSNK2A1, GRIN2C, SRRM2, LOC100132779, LOC651610, TBL1XR1, STX5, DAB2IP, RELA, SLA2, MECP2, ESR1, TP53, GTF2H3, APTX, DCTN4, RND2, TAF11, NCOA1, NCOA3, SLC26A8, PIAS3, EIF5AL1, SDCBP, SMARCA4, THAP7, HAX1, TDRD7, DCN, HESX1, ERCC5, ERCC6, PEX19, EIF3E, ALOX5AP, NPAT, EXOC4, PEX14, ERCC3, SNAP25, NR1H4, GLRX, NFE2, CSNK2A1P, ATM, MNAT1, VWF, TSC1, SMARCC1, YWHAQ, CALM3, PARP1, NCOR2, CALM2, FEZ1, CALM1</t>
  </si>
  <si>
    <t>DLC1, OPRM1, KCNJ15, ENAH, TLN1, SRCIN1, TLN2, FERMT2, SDC4, TENC1, VCL, WNT2, CTTNBP2, DNAJC15, CD44, STARD8, MS4A1, AIF1L, EBAG9, PARVG, MYH1, ARHGEF7, MYH2, ACTN1, FBLIM1, ACTN2, MYH6, LIG4, NEXN, ARHGAP24, VASP, ARHGAP26, GAK, TNS4, TNS3, ARHGAP31, TNS1, PRUNE, ZNF384, SH3KBP1, SDCBP, ADAM17, KBTBD10, NEURL2, PARVB, PARVA, CAV1, LIMS2, LOC100133017, NPY2R, ASZ1, NEDD9, FHL2, HCFC2, KEAP1, CDH1, APBB1IP, ITGB1, MLF2, SORBS3, PTK2, SORBS1, ARPC2, MDC1, PTK2B, LOC100132856, AFAP1, TES, NOX4, GIT1, PTPRC, DIXDC1, LPP, IL1RL1, TMEM53, ITGA2, TRIM25, EVL, ABCB1, CASS4, LAMA3, LASP1, ITGA5, TRIP6, LOC100128100</t>
  </si>
  <si>
    <t>ME1, KYNU, C8ORF62, GCLC, SLC19A3, KMO, TKTL1, SLC19A2, C9ORF95, PNP, BBOX1, TPK1, THTPA, AKR1A1, FOLR1, SLC23A2, MCCC1, SLC22A4, HAAO, PNPO, GSTO1, NMNAT2, SHMT1, ACADM, PDXK, NADSYN1, GIF, ITGB1BP3, RFK, TMLHE, QPRT, FPGS, PSAT1, FLAD1, ALDH9A1, NMNAT1</t>
  </si>
  <si>
    <t>ACOX1, ABCD1, PEX6, PEX5, MPV17, PEX3, PEX11G, FIS1, ACSL1, PEX19, AGPS, PEX1, PEX2, ABCD2, ABCD3, PEX14, PEX13, PEX12, CAT, PEX10, ACSL6, PEX11A, PNPLA8, PEX11B, PEX26, SLC27A2, MGST1, SLC25A17</t>
  </si>
  <si>
    <t>XRCC5, MEF2C, DLC1, XRCC4, HRAS, API5L1, INTS1, SGMS1, CIAPIN1, SART1, BTK, CUL3, MAP3K7, CUL2, CUL5, MAP3K5, PGP, VNN1, PIK3CA, DDAH2, CUL1, MAP2K6, ADAM9, RAB27A, PIK3CG, CRTAM, BCL2L14, PTPRF, CRYAA, ROCK1, BRAF, ADAMTS20, RXRA, SKP2, GRIN2A, LIG4, F7, MARK4, BCL2L11, NME6, BCL2L10, MAPK1, NME5, NME2, UNC13D, NME1, F2, MAPK9, RYR2, UNC13B, MYO18A, EIF2AK3, PRODH, ERBB3, ERBB2, NFKBIA, PPT1, BCL2L2, BCL2L1, SCRIB, PEA15, RAC1, DIABLO, FAIM, PTCRA, SPPL3, NTF3, SPHK2, KLF10, TGFBR1, PHB, NPM1P21, HGF, LOC100134381, ATM, BFAR, EI24, PTENP1, RTN4, SH3RF1, HTATIP2, PDIA3, NUAK2, TP63, BNIP3, LOC399804, NOD1, DYNLL1, TICAM1, TMEM102, FGF2, IHH, GHR, ARHGEF4, PGAP2, ARHGEF2, AIFM1, ARHGEF7, ARHGEF6, ADNP, TP53, ARHGEF17, ARHGEF9, ARHGEF12, CARD10, JMY, ARHGEF11, CARD11, SERPINB9, CARD14, LOC152845, BNIP2, LOC100131699, RIPK1, NAIF1, SORT1, KCNH8, TNFSF12-TNFSF13, CLN8, ALOX12, C9, C6, PML, FEM1B, ITM2B, PLEKHG2, SOS1, PPP2CB, PLEKHG5, SOS2, PPP3CC, PCSK6, RASA1, IL4, IL7, GFRAL, PDE3A, STRADB, PLG, NAE1, PLEKHF1, MNAT1, LOC100130107, TUBBP2, TUBBP1, GSK3B, BNIP3L, NLRP12, LOC731751, PERP, BARD1, DNM2, IL2, HSPD1P6, ZAK, GRIK2, IL19, TNFSF15, RBM5, TGFB3, TNFSF14, TNFSF13, RPS27L, HSPD1P1, TNFSF12, NR2E1, CRADD, IL10, HSPD1P5, TGFB1, CTNNBL1, TGFB2, HSPD1P4, TDGF3, NLRC4, CDKN2A, ATG5, CDKN2D, TIA1, TDGF1, IL1B, LOC389787, DNAJC5, DAP, BAK1P1, IL1A, API5, NET1, EGFR, BCL10, NUDT2, DFFA, RELA, ACTN1, ACTN2, HBXIP, LOC400750, RASGRF2, RASGRF1, TNFAIP8, LRRK2, DCUN1D3, NMNAT1, FGD2, TRAF1, HMGB1, TRAF2, FGD1, ADORA2A, PAFAH2, ADAMTSL4, TIMP3, PRUNE2, VDR, TUBB, AKT1S1, LOC652346, PRKRA, HSPE1, TRAF5, HELLS, TRAF4, ARHGDIA, DNAJA3, FGD3, ANGPTL4, TRAF3, FGD4, B4GALT1, HERPUD1, UCN, VAV3, GRIN1, NR4A1, VAV2, ATF5, HDAC3, CDKN1A, P2RX7, TNFSF10, SARM1, P2RX1, VCP, HDAC1, CFDP1, HSPD1, IKBKB, DNAJB6, CACNA1A, HDAC6, IER3, DEDD, PRDX5, PRDX2, PAWR, PRDX3, PAX2, PRDX1, CASP6, CASP3, CASP9, RPS3A, CLCF1, HMOX1, PAX7, CASP8, RHOA, DLG5, CAT, NRG1, CASP2, FOSL1, KNG1, CDK1, PPP2R1A, SGK3, LOC729686, CYCS, ESR1, ESR2, IFI16, GAL, DHRS2, CAPN10, TNFSF13B, EIF5AL1, IGF2R, LCK, ERN1, UBB, ACVR1, DCC, DPF2, BCLAF1, APH1A, APH1B, MUTED, CDH1, ASNS, NR3C1, TRAIP, DPF1, IGF1R, CHD8, ALDH1A3, DAD1, INPP5D, HSPA5, LOC285741, HSPA9, VHL, CREB1, NF1, ANXA1, MAL, BAD, IDO1, ANXA5, ANXA4, ADIPOQ, TNFSF8, NCSTN, HSP90B1, CUL4A, LOC646096, BAX, SMPD1, JAK2, ID3, APAF1, FAF1, ITGB3BP, CADM1, SNCB, NELL1, GDF5, SNCA, BAK1, G2E3, CD44, APOE, IFNG, GRID2, APOH, RARB, FOXO3B, WWOX, ZC3HC1, PRAME, CD3G, NKX2-6, AARS, PIM1, POLB, PIM2, CD38, KRT18, TXNDC5, LALBA, SIVA1, TMX1, GSDMA, TAF9B, LOC729342, STK17B, AKAP13, CD70, BDKRB2, STK17A, CHEK2, CALR, CD74, ADA, SLC11A2, SERINC3, PLAGL1, AHRR, KRAS, C16ORF5, PLAGL2, HIP1, ABR, TM2D1, TP53BP2, BECN1, SMAD6, SMAD3, TRIO, CIDEA, LOC652522, LOC442308, TAX1BP1, CIDEC, NOTCH2, PLA2G4A, EPHA7, NOTCH1, SFRP1, CSRNP3, NTRK1, BMP7, LOC731605, ZMAT3, MITF, MLH1, NFKB1, PTEN, MCF2L, KCNIP3, GPX1, BAG4, TRIAP1, EDNRB, KRT18P26, BAG1, BAG3, CHST11, TOP2A, DEDD2, DHCR24, IP6K2, KCNMA1, LOC646626, RXFP2, MBD4, TNFRSF10A, PROK2, KRT18P19, TNFRSF10B, PSEN1, MAP3K10, AVEN, ADAM17, SEMA4D, BID, LOC100131044, YWHAZ, ZBTB16, SFN, GCH1, CIAPIN1P, AZU1, AGT, BCL2, BCL11B, RB1CC1, BCL3, AATF, LOC440577, MCF2, YWHAB, BIRC6, BIRC5, STAT1, BIRC3, SOD1, YWHAE, BIRC2, SOD2, ROCK1P1, IFT57, EEF1E1, HMGB1L10, BIK, APBB2, TEX11, TP53INP1, WFS1, MMP9, ARNT2, EIF5A, FOXO1, FOXO3, PMAIP1, IL31RA, SMNDC1, PECR, PTGIS, PROP1, TIAM2, CASP8AP2, TIAM1, LOC100129500, TPT1, MX1, NQO1, SPN, LOC651610, MADD, STK4, STK3, RPS3AP5, LYST, CSTB, RIPK2, KALRN, GCLC, MCL1, CLU, SOX4, RRM2B, GCLM, ZC3H8, ALB, MTCH1, NPM1, GLO1, RUNX3, CFLAR, OBSCN, CARD8, HTT, EEF1A2, ITGA1, MUL1, BRCA2, MALT1, WRN, NFKBIL1, BRCA1, PPIF, TXNDC12, GCM2, PSMC5, UACA, BBC3, PLCG2, PDCD5, PDCD6, SST, DAP3, FASLG, ACVR1C, LOC440917, AKT1, PAK7, ACVR1B, PCGF2, TP53I3, BOK, ALX3, LTB, LTA, PRKCA, PRKCI, PRKCE, NLRP3, DAPK2, ECT2, DAPK3, NLRP1, PROC, DAPK1, XPA, TNFRSF9, SMO, HIPK1, BTG1, HIPK3, HIPK2, SCIN, NAIP, CTSB, GSTP1, FAIM2, PRKCZ, ING4, ING3, LOC100133012, XIAP, RPS3AP49, MGMT, RPS3AP47, TNFRSF8, PRKDC, TCF7L2, TNFRSF4, MOAP1, ERCC5, UTP11L, ERCC6, SH3GLB1, MAP3K1, TGM2, TNFRSF19, ERCC3, TEX261, ERCC1, APC, SCG2, TXNIP, STAMBP, MSH6, PTPRC, NGEF, IL2RB, IL2RA, MSH2, TMBIM6, SAP30BP, SIRT1, CASP10, SON, PSMG2, NME1-NME2, GSPT1, PRLR, MPO, PPP1R13B, MAPK8IP1, F2R</t>
  </si>
  <si>
    <t>DLC1, PPARD, C22ORF28, CUZD1, CTNNB1, ARHGAP6, PDPK1, CD44, RHOA, ADAM9, PARVG, PTPRK, TRPM7, ACTN1, ACTN2, BCL2L11, THY1, SIGLEC1, ITGB1BP1, CNTN2, TESK2, SGCE, LAMC1, PPFIA2, MIA, EPDR1, TNFRSF12A, ADAMTS13, COL3A1, PPFIA1, ITGB4, ITGA11, ITGB5, ITGB2, ITGB3, ITGB1, ITGBL1, SORBS3, COL17A1, SORBS1, ITGB8, PTK2B, AGT, BCL2, ITGB7, ITGAV, TEK, ITGB6, PKD2, DEFB118, PKD1, TNN, LAMB1, THBS3, FN1, COL13A1, ITGA1, ITGA2, NID1, ITGA3, NID2, ECM2, COL5A3, RAPH1, VWF, CORO1A, LYVE1, ITGA6, SNED1, TSC1, LAMA5, FREM1, FBLN5, ITGA8, ITGA7, ANTXR1, TRIP6</t>
  </si>
  <si>
    <t>ADCY3, ADCY4, GUCY2F, ADCY1, ADCY2, ADCY7, ADCY8, ADCY5, RTCD1, DAK, ADCY6, NPR1, GUCY2C, GUCY2D, RCL1, GNAL, THTPA, ADCY9, GUCY1A2, GUCY1A3, GUCY1B3, ADCY10</t>
  </si>
  <si>
    <t>GO:0030030~cell projection organization</t>
  </si>
  <si>
    <t>ALS2, S100A6, CROCC, GDF7, EFNA2, DYNC2LI1, STRN, LPAR3, GRIN3A, LPAR1, LOC442113, PRKG1, CD2AP, CD44, ATXN10, DYNC2H1, CEP290, CDH23, PTPRM, ROCK1, RXRA, EFNB1, NKX2-8, VANGL2, KIF5C, MYH9, PCM1, CTNNA2, SPAG6, CC2D2A, TRAPPC4, EFNA5, ERBB3, ERBB2, ARF6, EPHB3, CAPZB, EPHB1, EPHB2, ALCAM, SEMA5A, LAMB2, MACF1, PVRL1, RAC2, RAC3, KAL1, DMD, LHX2, RAC1, LAMB1, KIF3A, NTF3, MAP2K1, PCNT, ARFIP2, CELSR3, AFG3L2, GAS7, PTPN11, DVL1, EPHA4, SEMA6A, NOTCH1, EPHA7, SEMA6C, LAMA5, DLX5, MAP2, BMP7, PTENP1, NRP2, CCKAR, NEURL, NRP1, MYO7A, WASF2, GJA1, GLI2, PTEN, SPAG16, TTLL3, DFNB31, OFD1, EFHD1, SEMA3A, TOP2B, RPL24P6, STX3, STX2, SLIT1, GPR98, SLIT2, SLIT3, AMIGO1, NCK2, SLC26A6, CLIC5, NCK1, SIAH1, VCAN, RAB3A, ABI2, MYCBP2, PTK2B, BCL11B, BCL2, TEKT2, TEKT4, SNAP25, ETV4, THBS4, DNM3, PLA2G10, BAIAP2L2, PLEK, MCF2, PTPRZ1, BAIAP2L1, LOC344593, NTNG2, RPL24, LMX1A, SOD1, WWTR1, ROCK1P1, CAPG, PHGDH, APBB2, GFRA3, MTSS1, NRTN, PLXNA3, SEPT2, WNT3A, CNP, NR2E1, VCL, KLHL1, NRCAM, UNC5B, ANK3, ROBO1, ROBO2, ROBO3, UNC5C, SPON2, CHAT, SS18L1, EGFR, C2CD3, MYO6, STMN3, LOC642132, VAX2, ACTN2, NUMBL, DVL1L1, SLITRK1, NCAM2, SLITRK4, SLITRK3, NDEL1, RASGRF1, SDCBP, OPHN1, RELN, IGSF9, DST, C1ORF187, AKAP4, KALRN, FGD2, BBS4, FGD1, FGFR1, LST1, ONECUT1, ADORA2A, DRD2, PKHD1, CLU, B9D2, ITGB4, DSCAML1, ARPC4, TTC8, FXYD5, PTK2, NUMB, FGD5, FGD3, RUNX3, FGD4, PARD6B, UCN, RAB8A, VAV3, RYK, SPTBN4, RPGRIP1L, ITGA1, DOCK7, VAV2, NTN1, CORO1A, P2RX7, TSC1, ITGA6, S100B, NEDD4, ULK1, ITGA8, ULK2, TSC2, CYFIP1, CACNA1F, MTOR, CACNA1A, MYH10, E2F4, ATL1, MTSS1L, PAX2, RAB3IP, AKT1, MKKS, PRKCA, CCDC88A, NRXN3, FOXJ1, TBCE, STXBP1, NUP85, NRXN1, DNAI2, ARL6, LPIN1, UBE2B, VASP, SMO, BBS2, CNTN2, CNTN4, UBB, IFT88, GAP43, DCC, DNAH9, RTN4RL1, RDX, CDH1, CDH4, SCARF1, LOC100133690, IGF1R, DNAI1, TNR, TNN, RTN4RL2, DCX, DCLK1, APC, GNAO1, CREB1, DPYSL5, NFASC, MAP1S, IFT172, JAK2, BMPR1B, FEZ2, FEZ1</t>
  </si>
  <si>
    <t>ALS2, RASGEF1B, RGL3, RASGEF1A, RASGEF1C, ITSN2, RGL1, RGL2, RCBTB2, TIAM2, GBF1, TIAM1, RAPGEF6, RAPGEF5, RAPGEF4, RAPGEF1, EIF2B3, EIF2B4, EIF2B5, NET1, BCR, MADD, PSD3, PSD4, PSD2, RIC8B, FARP1, FARP2, PLCE1, GAPVD1, RASGRF2, RASGRF1, KALRN, FGD2, FGD1, RALGPS2, AKAP13, ARFGEF2, ARFGEF1, LOC100134209, MCF2L2, DOCK2, TAGAP, DOCK1, IQSEC3, FGD5, LOC728056, ARHGEF10L, FGD3, FBXO8, IQSEC1, IQSEC2, FGD4, OBSCN, ABR, VAV3, RABIF, TRIO, DOCK7, LOC100134381, DOCK8, DOCK5, VAV2, DOCK3, DOCK4, RANBP10, PREX2, PLEKHG4B, MCF2L, RAB3IP, LOC731035, DOCK10, DOCK11, ARHGEF4, ARHGEF2, ARHGEF1, ARHGEF7, ARHGEF6, ARHGEF19, RAB3IL1, ARHGEF17, ARHGEF9, ARHGEF15, HERC1, ARHGEF12, ECT2, ARHGEF10, ARHGEF11, ANKRD27, SH2D3C, PSD, RIN2, RANGRF, RAPGEFL1, CYTH1, CYTH4, CYTH2, CYTH3, PLEKHG4, PLEKHG3, PLEKHG2, PLEKHG1, RASGRP3, RASGRP4, SOS1, PLEKHG6, RASGRP1, RASGRP2, PLEKHG5, SOS2, KNDC1, ECT2L, NGEF, SERGEF, KIAA1244, MCF2, RICTOR, RALGDS, BCAR3</t>
  </si>
  <si>
    <t>RALY, PRPF4B, SNRPD3, API5L1, RBM5, SNRPD1, SNRPD2, SART1, PNN, SMNDC1, DHX38, DDX23, RBM8A, SRRM2, SRRM1, LSM3, LOC653155, ZRSR2, LSM2, DHX35, LOC100131735, API5, LOC100132779, LOC644063, SNRPA1, SNRPN, LOC100129585, EFTUD2, MAGOH, HNRNPA2B1, LOC100130932, HNRNPR, HNRNPU, WDR83, AQR, SNRPA, SLU7, SNRPE, SNRPG, LOC119358, NHP2L1, STRAP, PPIL1, SNRPB2, ZCRB1, XAB2, HNRNPM, HNRNPK, FRG1, HNRNPF, CDC40, C19ORF29, LOC647302, HNRNPC, SNRNP35, DDX41, LOC652147, LOC100130003, SNW1, DDX5, RBMX, U2AF1L4, SNURF, ABCB5, LOC100130289, PPIH, RHEB, SNRNP25, ZMAT5, CRNKL1, SNRPEL1, CWC15, SKIV2L2, WBP4, PLRG1, LOC100129492, TFIP11, SF1, PRPF3, CDC5L, PRPF4, SMN2, TTF2, SMN1, PRPF6, EIF4A3, SNRNP48, SNRNP200, SNRNP40, PRPF38A, LOC100132425, SF3B5, IVNS1ABP, SF3B4, SF3B3, SF3B2, LOC653889, SF3B1, PRPF8, DHX15, WAC, GEMIN8, SNRNP70, GEMIN6, RBM28, PPWD1, GEMIN5, BCAS2, TXNL4B, SF3A2, PRPF18, SF3A1, SF3A3, LOC100130109, PPP1R8, SYF2, PHF5A, CWC22, TXNL4A, RBM17</t>
  </si>
  <si>
    <t>SCAF1, DLC1, CADM1, STRN, PTTG2, LPAR1, PTTG1, LOC442113, CD2AP, FAM125A, GRIN2C, SH3BGR, VPS4A, RAPGEF1, ADAM9, SYK, STRN3, STRN4, MECP2, USHBP1, PPARGC1B, SSTR2, CNTROB, ZNF384, CLCN3, CRIPT, AFAP1L2, AKAP14, FOXH1, KRAS, DMD, ESRRA, TP53BP2, DENND1A, ESRRG, NDFIP2, ZNF521, PTPN12, PTPN11, CBLC, TGFBR3, NCOR1, PDZK1, PTENP1, PPARA, MYO7A, SYNJ1, UVRAG, TP63, GJA1, PTEN, DFNB31, GPX1, NOD1, WBP5, DYNLL1, MAPT, SLC22A4, QKI, SYNJ2, SLC22A5, GHR, ARHGEF4, SH3PXD2B, ADAM10, RPH3AL, CFTR, MBD2, ELMO3, ELMO2, ELMO1, CARD11, SH2D2A, CARD14, PSEN1, LAX1, GRM7, RIPK1, NCK1, SH3KBP1, ADAM17, ADAM19, ADAM12, GRASP, THAP7, SHROOM2, YWHAZ, USP8, FUT8, ABI2, TRIM16, SFN, MLF1, MRPL17, SOS1, BCL2, ARR3, PPP2CB, EXOC4, WIPF3, AATF, ETV6, APBA1, DLGAP1, BAIAP2L2, DLGAP3, DLGAP2, BAIAP2L1, HCLS1, NLK, DLGAP4, YWHAB, LOC344593, GRIA3, YWHAE, PLSCR1, YWHAG, ZFP106, GRIA2, TOM1L1, NPHS1, YWHAQ, KIF20B, CALM3, LRP2, LUC7L, CIT, CALM2, CALM1, RHOQP2, MTSS1, ENAH, GRIK2, FAM189B, LNX2, ZXDC, CBX3, MRPS31, CRADD, LNX1, SRRM2, MS4A2, IL1B, DNAJC6, INSR, PAG1, LOC100132779, CASKIN1, PHRF1, STMN3, PICK1, SOCS7, ACTN2, TACC3, CCDC6, LAT2, WBP2NL, RIPK2, ERC1, SNTG2, PPP5C, DRD3, LITAF, GRB2, DRD4, CXXC4, CHMP2B, HNRNPM, PTK2, DOCK1, ENKUR, TFDP2, SRR, CARD8, NFE2, LIN7C, EVL, SHANK2, DOCK3, SHANK3, DOCK4, LIN7A, CTR9, EPS15, VCP, NEDD4, TLN1, E2F4, RHOQ, ARHGAP17, MTSS1L, PAWR, SKAP1, LOC440917, ARHGAP6, ARHGAP5, PAK3, ARHGAP1, NCKIPSD, TUBA1A, KPNB1, CASP2, SHC4, HSP90AA2, KHDRBS1, KHDRBS3, HSP90AA1, SP100, KHDRBS2, SIT1, C9ORF89, CCDC88C, LDB1, MPP3, ARHGAP27, CDC5L, DAPK3, VASP, NLRP1, ARHGAP31, XPA, ADRB1, ITGB1BP2, LCK, SHCBP1, TGM2, INPP5D, SCNN1B, EHD2, ERCC1, LOC644101, CSRP2BP, DTX1, CBL, CENPJ, SIRT1, SH3BP5, SH3BGRL, CYBA, SON, BAX, SH3BGRL2, JAK2, ID3, FAF1, TBL1X, SH3BP1, CRK, SNTA1</t>
  </si>
  <si>
    <t>KIFC2, KIFC1, DYNC1LI1, DYNC1LI2, MYH15, GNA11, DYNC2LI1, KIF13A, STARD9, DYNC2H1, KIF13B, MYO6, KIF5B, MYH1, MYO3A, MYH3, KIF5C, MYH2, MYO3B, MYH4, MYH6, MYH9, MYH8, CGN, DYNLRB2, MYO18A, DYNLRB1, KIF26B, DNAH11, KIF4B, CGNL1, BBS4, DNAH10, KIF4A, DNAH12, DNAH14, DNAH17, MYO9B, MYO9A, MYL9, NPHP3, LOC392335, MYO15A, KIF3B, KIF3A, MYO1C, MYO1B, MYO1E, MYO1D, MYO1G, DNHD1, MYL12B, MYO1H, KIF3C, MYO10, MYO16, MYH13, MYO19, MYH14, SMC1A, ACAD11, DNAL4, MYH10, KIF23, KIF22, KIF27, MYO7B, MYO7A, KIF2C, DYNLL1, DYNC1H1, KIF2A, DYNC1I1, KIF12, KIF11, KIF17, KIF15, DYNLT3, DYNLT1, KIF16B, DNAI2, SLC26A5, KIF1B, DYNC1I2, MYO5A, DNAH9, DNAH3, KLC4, DNAH1, DNAH2, KIF9, DNAH7, DNAH8, DNAH6, LOC728532, DNALI1, DNAI1, KIF7, KIF6, KLC1, APPBP2, KIF21A, MYO5B, MYO5C, LOC441420, DNM3, KIF18A, KIF18B, SMC3, KIF20B, DNM1, KIF20A, DNM2</t>
  </si>
  <si>
    <t>PDP1, C20ORF57, ILKAP, PDP2, CTDSPL, STYX, PTPN22, PTPN21, LOC442113, DUPD1, DNAJC6, CTDSP2, PPP4C, PTPRK, PTPRM, PTPRF, PTPRG, PTPRH, PTPRN2, PTPRR, PTPRS, LOC100134291, PTPRT, PTPRN, PPP1CC, PTPDC1, PPP1CB, PTPRO, CTDSPL2, PTPRQ, PPP5C, STYXL1, SSH1, SSH3, SSH2, DUSP12, ACP2, DUSP11, DUSP18, DUSP13, DUSP14, DUSP15, PTPLA, DUSP16, PTPN7, PTPN6, PTPN9, PTPN3, PTPN18, MAP2K1, PTPN2, PTPN5, PTPN4, EPM2A, PTPN14, DUSP22, PTPN13, DUSP21, CCDC155, PTPN12, PTPN11, DUSP28, TPTE2, DUSP26, DUSP27, LOC100128056, PTENP1, CDC14B, TIMM50, TENC1, PTEN, RNGTT, DLG1, PPAP2C, CYCS, EYA3, SPDYA, PPM1F, PPM1G, EYA4, PPM1D, MTMR14, PPM1E, EYA2, PPEF2, PPEF1, PPM1K, PPM1H, LCK, PPM1N, PPM1L, PPM1M, CTDP1, SSU72, PPP2R2A, PHLPP1, PPP6C, PHLPP2, CAMK2G, PPM1A, PTPMT1, PPM1B, MTMR2, MTM1, MTMR1, DAPP1, PPP2CB, PPP3CB, PPP1R12A, PPP3CC, MTMR8, PPP3CA, MTMR6, MTMR7, MTMR4, PTPRB, PTPRC, PTPRD, PTPRZ1, DLGAP5, PTPRA, LOC344593, CDKN3, CDC25A, DUSP4, DUSP3, PTP4A1, PTP4A2, DUSP9, UBLCP1, DUSP6</t>
  </si>
  <si>
    <t>GRIK1, GABRB3, GABRB2, GRIK2, GABRB1, GRIK3, GRIK4, STRN, GRIN3B, GRIN3A, CHRNA9, GRIN2B, HOMER3, GRIN2C, GRID2, CHRNA5, CHRNA7, CHRNA6, CHRNA1, CHRNA3, GRID1, MPDZ, GRIN2A, PSD3, TANC1, SSPN, GABRR1, ADORA2A, ERBB3, CRIPT, ERBB2, SCRIB, GRID2IP, GABRP, GABRD, GABRE, GABRA2, GABRA1, GABRA4, GABRA3, GABRA6, GRIN1, LIN7B, LIN7C, SHANK1, HOMER1, SHANK2, HOMER2, SHANK3, LIN7A, SYNE1, EPHA7, P2RX1, RAPSN, CHRNB4, CHRNB3, CHRND, CLSTN2, GLRA1, GRIP1, GLRA3, CLSTN1, GLRA2, CPEB1, GABBR2, GOPC, DLG4, CHRFAM7A, DLG2, SHC4, DLG1, GABRG1, KCNMA1, GABRG2, ANKS1B, GABRG3, PJA2, ARHGAP32, CHRM5, GRM3, CHRM2, GRM7, CHRM1, FAIM2, GRASP, CABP1, HTR3E, HTR3B, GLRB, DLGAP1, DLGAP3, DLGAP2, DLGAP4, NLGN1, NLGN2, GRIA3, GRIA4, GRIA2, GRIA1, CHRNA10, F2R, SNTA1, DNM2</t>
  </si>
  <si>
    <t>DLC1, OPRM1, KCNJ15, ENAH, TLN1, SRCIN1, TLN2, FERMT2, SDC4, TENC1, VCL, WNT2, CTTNBP2, DNAJC15, CD44, STARD8, MS4A1, AIF1L, EBAG9, PARVG, MYH1, ARHGEF7, MYH2, ACTN1, FBLIM1, ACTN2, MYH6, LIG4, ARHGAP24, VASP, ARHGAP26, GAK, TNS4, TNS3, ARHGAP31, PRUNE, TNS1, ZNF384, SH3KBP1, SDCBP, ADAM17, KBTBD10, PARVB, PARVA, CAV1, LIMS2, LOC100133017, NPY2R, ASZ1, NEDD9, FHL2, HCFC2, KEAP1, CDH1, APBB1IP, ITGB1, MLF2, SORBS3, PTK2, ARPC2, MDC1, PTK2B, LOC100132856, AFAP1, TES, NOX4, GIT1, PTPRC, DIXDC1, LPP, IL1RL1, TMEM53, ITGA2, TRIM25, EVL, ABCB1, CASS4, LAMA3, LASP1, ITGA5, TRIP6, LOC100128100</t>
  </si>
  <si>
    <t>LDHB, HMGCR, EHHADH, NELL1, LDHD, PGD, OGDH, ACBD7, ACBD6, UXS1, HIBADH, ACBD3, KDM1A, ERO1LB, AGPS, MIOX, SPR, NQO1, HADH, INSR, MTO1, WWOX, HMGCL, ALDH6A1, POR, NNT, DLD, HSD11B2, MDH1, ME1, HSD17B10, ME3, ME2, GCLC, GLUD1, KMO, HADHA, HADHB, GPD1L, NPHP3, IVD, IDH1, GALE, GCDH, GPD1, IDH3B, DLAT, ADH5P4, IDH3A, TXNDC12, DHFR, NDUFV1, NDUFV2, ACAD11, PARP1, GLYR1, ACAD10, CRYM, CRYZL1, STEAP3, ACOX2, ACOX1, STEAP4, PPOX, ACOX3, LOC100130902, GSR, TP53I3, CRYL1, DLSTP1, ACAD8, NOS2, CAT, ACAD9, DHTKD1, SARDH, DHCR24, SUOX, ACADM, ACOXL, AIFM1, ACADS, CBR4, CBR3, ACADL, MTRR, COQ6, HAO1, G6PD, SQLE, TGDS, TXNRD3, TXNRD2, TXNRD1, STEAP2, DUS2L, SORD, ADH5, UGDH, GCH1, FMO4, FMO5, FMO1, ADH4, FMO2, ETFDH, PNPO, DMGDH, PDHX, DUS3L, ETFA, SOAT1, NOX4, SOAT2, CHDH, NOX3, DLST, NOS1, GMDS, NDUFA9, NOX1, SIRT4, SIRT5, SIRT6, SIRT7, DBI, SIRT1, SIRT2, SDHA, GAPDHS, NDOR1, DBT, CYBB, BLVRB, AOX1, PHGDH, DPYD, DUS4L, HPGD</t>
  </si>
  <si>
    <t>GNPTG, AP1G2, AP4E1, SGMS2, UNC50, SGMS1, CSPG5, SLC35A1, SLC35A2, SLC35A3, B2M, TAPBP, ST3GAL3, LOC644504, MALL, GBF1, ST3GAL5, ST3GAL4, ST3GAL6, PDGFC, LOC653653, PDGFD, RAB21, SCAMP3, BSG, SCAMP2, NCALD, HLA-A, CYP2E1, BCAP31, PLCE1, SCYL1, ATP2C1, ARRB1, USO1, VAMP4, EXT1, TRAPPC3, COPZ2, ARFGAP1, GLG1, AFTPH, CAV1, ST8SIA1, MAP4K2, ST8SIA2, LMAN1, ARFGEF2, DOPEY2, DOPEY1, ENTPD4, STX10, SYS1, GABARAPL2, ACER3, ST6GAL1, ST6GAL2, LOC100128542, ACER2, ACER1, ARFIP1, ABCB4, ARF1, ST8SIA6, ST8SIA4, ST8SIA5, GOSR2, GOSR1, CLTCL1, SEC24B, SEC24A, CLTB, AP1B1, CLSTN2, LOC645978, CLSTN1, RASSF9, GJA1, CHPF2, CBFA2T3, CLTC, TMF1, ACTR3, ST6GALNAC5, COPB2, ST6GALNAC6, AP1S1, POMGNT1, AP1S2, CHST12, COPB1, GOLGA5, SEC24C, SEC24D, SEC23A, STX5, PGAP2, SYNRG, MAN1A2, IRGM, LOC653303, CHST5, MAN1A1, LDLRAP1, ST6GALNAC2, ST6GALNAC1, MAN2A2, MAN2A1, ARHGAP32, CHSY3, ARCN1, CHSY1, GNAS, WASL, STEAP2, CUX1, COPE, SEC23B, GALNT2, AP1M1, AP1M2, FUT8, BET1, B4GALNT2, B4GALNT3, B4GALNT4, FUT2, PCSK7, QSOX1, B4GALNT1, RAB2B, ICA1, A4GALT, B3GALT1, TRIM23, MAN1C1, GABARAP, CSGALNACT1, AP2A1, CSGALNACT2, COG2, GOLGB1</t>
  </si>
  <si>
    <t>SLC9A9, SLC9A7, SLC9A6, LDLR, REP15, CHMP6, CHMP7, HLA-DMA, TLR8, B2M, TLR9, APOB, RNF103, ZFYVE16, ZFYVE9, RHOB, VPS4A, INSR, RAB21, SCAMP2, SLA2, HLA-A, ARHGAP32, SCYL2, PI4K2A, ZFYVE28, ARL8A, ARL8B, WDR44, ANKFY1, RABEPK, SLC11A2, SLC29A3, PIKFYVE, SNF8, VAC14, CD1B, CD1A, CD63, APPL1, FIG4, WIPI1, APPL2, CD1D, TOM1L1, VPS24, SP9, ATP6V0A2, VPS25</t>
  </si>
  <si>
    <t>SYT1, HRAS, SLC6A1, IDE, LNX2, LNX1, CTNNB1, IGHMBP2, AQP11, INSR, DCTPP1, BCL10, CRYAA, SCUBE3, BRAF, PCBD2, PCBD1, SCUBE1, PRKAB1, COLEC12, ACTN2, C10ORF2, JUP, SPAG9, ATPIF1, AMFR, EIF2AK3, SEPT7, SEPT9, PPP5C, HSD17B10, CAV1, BLM, GRB2, LOC729342, TRIM72, PDSS1, PDSS2, UPK1A, NPM1, SRR, CDA, SKIL, GNMT, OLFM1, ANGPTL4, MAP2K1, GABRA6, NPM1P21, MALT1, SEPT11, UQCRHL, P2RX7, TNFSF11, P2RX6, TSC1, VCP, P2RX1, TSC2, QPRT, ATG16L1, SCARA5, GLRA1, ATL2, ATL1, ATL3, GJA1, PEX5, TP63, TRIM4, TRIM5, LOC399804, LONP1, NOD1, GOPC, CASP8, ACOT13, ANGPT1, HSF4, CAT, USP16, AKR1C1, TRPM8, LOC729686, CCDC88C, ALDH5A1, LOC646626, OTC, PFKP, TP53, STXBP3, CBR4, PFKM, NLRP3, RAD51, STOM, CTH, SBF2, UQCRH, RRM2, RRM1, PEBP1, SPAST, PARVA, SMARCAD1, PRKCZ, LOC100131044, AASS, DPYS, CDH1, CDH2, GCH1, C1QTNF7, MTMR2, IGF1R, ALOX5AP, MAP3K1, C1QTNF2, TGM2, PEX14, TGM3, PRKAA2, LOC440577, SHMT1, GLRB, VHL, YWHAB, DGKH, ANXA5, ITPR3, BIRC3, TRIM22, ADIPOQ, BIRC2, GJB1, SOD2, VWF, BAX</t>
  </si>
  <si>
    <t>GLG1, GALNT2, ARSE, FUT8, ATL1, PIP5K1A, CHPF2, SGMS1, OCRL, NECAB3, LOC644504, GORASP2, B4GALNT3, B4GALNT4, GOLGA5, ZFYVE1, VCPIP1, B4GALT1, PLD1, A4GALT, RASIP1, AP4M1, LPCAT2, CSGALNACT1, MGAT2, RAB30, CHSY3, SULF2, TOM1L1, CSGALNACT2, SULF1, NUCB2, RAB14, TRAPPC4, CHSY1, CLIP3, MBTPS1, SMPD3, GOLGB1, COG2</t>
  </si>
  <si>
    <t>KIFC1, AURKC, PTTG2, AURKB, CDC16, PTTG1, CD2AP, CDCA8, AHCTF1P1, INCENP, CDCA2, VPS4A, NUP37, STAG2, STAG1, ANAPC1, ANAPC2, ZC3HC1, ROCK1, ANAPC5, PIK3CB, ROCK2, LIG1, ANAPC4, LIG3, ESPL1, LIG4, MYH9, DCTN3, NCAPD3, NCAPD2, DCLRE1A, RCC2, SPAG5, CNTROB, NEK9, PELO, BIN3, CDCA7L, NEK4, MAD2L2, NUP43, NEK6, RBP4, NEK2, NEK1, AHCTF1, CEP164, KIAA1009, SAC3D1, NCAPG2, LOC100133982, CDC40, CDC123, SKA3, FBXO5, SKA1, NUDC, SSSCA1, SEPT14, TREX2, NUF2, CDC23, NDC80, CDC20, CDC26, SEPT10, SEPT11, SEPT12, RNF8, NOTCH1, MAP9, TSG101, CCNT1, CUZD1, SENP5, LATS1, LATS2, CCNE2, CCNE1, EVI5, USP16, CDC7, CDC6, CCNK, ARHGEF2, STX2, DSN1, PAPD5, ARHGEF11, FMN2, CCND3, CDK11A, CDK11B, RUVBL1, ZBTB16, NCAPG, AATF, ZWILCH, LMLN, RASA1, PDS5B, PDS5A, BIRC5, CCNB1, FSD1, CCNB3, CCNB2, ROCK1P1, RAB35, RACGAP1P, KIF20B, CIT, TXNL4A, SEPT4, SEPT3, SEPT2, WNT3A, KNTC1, TGFB2, TOP1, CDKN2A, OIP5, PARD3B, ANAPC10P1, SGOL2, SGOL1, CECR2, PPP1CC, PPP1CB, WEE1, SYCP3, TIMELESS, PDCD6IP, SEPT6, SEPT7, SEPT9, BBS4, ANAPC13, PKHD1, DIAPH2, KATNB1, LRRCC1, NEDD9, ANLN, ANAPC10, ANAPC11, SYCP2, CCNG1, SYCP1, NR2C2, LLGL2, SPC24, SPC25, KATNA1, CLASP1, CLASP2, HELLS, ERCC6L, PARD6B, ZNF830, CINP, SYCE2, BRCA2, NEDD1, PARD6G, SMC1A, MYH10, KIF23, CDK19, MAD1L1, CDC14B, DSTN, FAM83D, NDE1, RNF103, CABLES2, CDK10, CABLES1, ZW10, CDK13, CDK1, KIF11, NUSAP1, CDK6, RB1, UBE2C, HMGA2, CDK2, MCM5, ARL3, SPDYA, NSL1, HAUS7, MAPRE2, MAPRE1, HAUS8, CHFR, MAPRE3, SPAST, HAUS4, HAUS3, CKS1B, HAUS6, USP9X, HAUS2, HAUS1, CEP55, LOC100133898, LOC100133692, APC, CENPO, BOD1, CDC26P1, CENPF, CEP63, RACGAP1, CENPJ, SMC2, SMC3, CDC25A, SIRT2, SMC4, CENPH, CENPV, VPS24</t>
  </si>
  <si>
    <t>XRCC5, MEF2C, DLC1, XRCC4, HRAS, API5L1, INTS1, SGMS1, CIAPIN1, SART1, BTK, CUL3, MAP3K7, CUL2, CUL5, MAP3K5, PGP, VNN1, PIK3CA, DDAH2, CUL1, MAP2K6, ADAM9, RAB27A, PIK3CG, CRTAM, BCL2L14, PTPRF, CRYAA, ROCK1, BRAF, ADAMTS20, RXRA, SKP2, GRIN2A, LIG4, F7, BCL2L11, NME6, BCL2L10, MAPK1, NME5, NME2, UNC13D, NME1, F2, MAPK9, RYR2, UNC13B, MYO18A, EIF2AK3, PRODH, ERBB3, ERBB2, NFKBIA, PPT1, BCL2L2, BCL2L1, SCRIB, PEA15, RAC1, DIABLO, FAIM, PTCRA, SPPL3, NTF3, SPHK2, KLF10, TGFBR1, PHB, NPM1P21, HGF, LOC100134381, ATM, BFAR, EI24, PTENP1, RTN4, SH3RF1, HTATIP2, PDIA3, NUAK2, TP63, BNIP3, LOC399804, NOD1, DYNLL1, TICAM1, TMEM102, IHH, GHR, ARHGEF4, PGAP2, ARHGEF2, AIFM1, ARHGEF7, ARHGEF6, ADNP, TP53, ARHGEF17, ARHGEF9, ARHGEF12, CARD10, JMY, ARHGEF11, CARD11, SERPINB9, CARD14, LOC152845, BNIP2, LOC100131699, RIPK1, NAIF1, SORT1, KCNH8, TNFSF12-TNFSF13, CLN8, ALOX12, C9, C6, PML, FEM1B, ITM2B, PLEKHG2, SOS1, PPP2CB, PLEKHG5, SOS2, PPP3CC, PCSK6, RASA1, IL4, IL7, GFRAL, PDE3A, STRADB, PLG, NAE1, PLEKHF1, MNAT1, LOC100130107, TUBBP2, TUBBP1, GSK3B, BNIP3L, NLRP12, LOC731751, PERP, BARD1, DNM2, IL2, HSPD1P6, ZAK, GRIK2, IL19, TNFSF15, RBM5, TGFB3, TNFSF14, TNFSF13, RPS27L, HSPD1P1, TNFSF12, NR2E1, CRADD, IL10, HSPD1P5, TGFB1, CTNNBL1, TGFB2, HSPD1P4, TDGF3, NLRC4, CDKN2A, ATG5, CDKN2D, TIA1, TDGF1, IL1B, LOC389787, DNAJC5, DAP, BAK1P1, IL1A, API5, NET1, EGFR, BCL10, NUDT2, DFFA, RELA, ACTN1, ACTN2, HBXIP, LOC400750, RASGRF2, RASGRF1, TNFAIP8, DCUN1D3, NMNAT1, FGD2, TRAF1, HMGB1, TRAF2, FGD1, ADORA2A, PAFAH2, ADAMTSL4, TIMP3, PRUNE2, VDR, TUBB, AKT1S1, LOC652346, PRKRA, HSPE1, TRAF5, HELLS, TRAF4, ARHGDIA, DNAJA3, FGD3, ANGPTL4, TRAF3, FGD4, B4GALT1, HERPUD1, UCN, VAV3, GRIN1, NR4A1, VAV2, ATF5, HDAC3, CDKN1A, P2RX7, TNFSF10, SARM1, VCP, HDAC1, P2RX1, CFDP1, HSPD1, IKBKB, DNAJB6, CACNA1A, HDAC6, IER3, DEDD, PRDX5, PRDX2, PAWR, PRDX3, PRDX1, CASP6, CASP3, CASP9, RPS3A, CLCF1, HMOX1, PAX7, CASP8, RHOA, DLG5, CAT, NRG1, CASP2, FOSL1, KNG1, CDK1, PPP2R1A, SGK3, LOC729686, CYCS, ESR1, ESR2, IFI16, GAL, DHRS2, CAPN10, TNFSF13B, EIF5AL1, IGF2R, LCK, ERN1, UBB, ACVR1, DCC, DPF2, BCLAF1, APH1A, APH1B, MUTED, CDH1, ASNS, NR3C1, TRAIP, DPF1, IGF1R, CHD8, ALDH1A3, DAD1, INPP5D, HSPA5, LOC285741, HSPA9, VHL, CREB1, NF1, ANXA1, MAL, BAD, IDO1, ANXA5, ANXA4, ADIPOQ, TNFSF8, NCSTN, HSP90B1, CUL4A, LOC646096, BAX, SMPD1, JAK2, ID3, APAF1, FAF1, ITGB3BP, CADM1, SNCB, NELL1, GDF5, SNCA, BAK1, G2E3, CD44, APOE, IFNG, GRID2, APOH, RARB, FOXO3B, WWOX, ZC3HC1, PRAME, CD3G, NKX2-6, AARS, PIM1, POLB, PIM2, CD38, KRT18, TXNDC5, LALBA, SIVA1, TMX1, GSDMA, TAF9B, LOC729342, STK17B, AKAP13, CD70, BDKRB2, STK17A, CHEK2, CALR, CD74, ADA, SLC11A2, SERINC3, PLAGL1, AHRR, KRAS, C16ORF5, PLAGL2, HIP1, ABR, TM2D1, TP53BP2, BECN1, SMAD6, SMAD3, TRIO, CIDEA, LOC652522, LOC442308, TAX1BP1, CIDEC, NOTCH2, PLA2G4A, EPHA7, NOTCH1, SFRP1, CSRNP3, NTRK1, BMP7, LOC731605, ZMAT3, MITF, MLH1, NFKB1, PTEN, MCF2L, KCNIP3, GPX1, BAG4, TRIAP1, EDNRB, KRT18P26, BAG1, BAG3, CHST11, TOP2A, DEDD2, DHCR24, IP6K2, KCNMA1, LOC646626, RXFP2, MBD4, TNFRSF10A, PROK2, KRT18P19, TNFRSF10B, PSEN1, MAP3K10, AVEN, ADAM17, SEMA4D, BID, LOC100131044, YWHAZ, ZBTB16, SFN, GCH1, CIAPIN1P, AZU1, AGT, BCL2, BCL11B, RB1CC1, BCL3, AATF, LOC440577, MCF2, YWHAB, BIRC6, BIRC5, STAT1, BIRC3, SOD1, YWHAE, BIRC2, SOD2, ROCK1P1, IFT57, EEF1E1, HMGB1L10, BIK, APBB2, TEX11, TP53INP1, WFS1, MMP9, ARNT2, EIF5A, FOXO1, FOXO3, PMAIP1, IL31RA, SMNDC1, PECR, PTGIS, PROP1, TIAM2, CASP8AP2, TIAM1, LOC100129500, TPT1, MX1, NQO1, SPN, LOC651610, MADD, STK4, STK3, RPS3AP5, LYST, CSTB, RIPK2, KALRN, GCLC, MCL1, CLU, SOX4, RRM2B, GCLM, ZC3H8, ALB, MTCH1, NPM1, GLO1, RUNX3, CFLAR, OBSCN, CARD8, HTT, EEF1A2, ITGA1, MUL1, BRCA2, MALT1, WRN, BRCA1, NFKBIL1, PPIF, TXNDC12, GCM2, UACA, BBC3, PDCD5, PDCD6, SST, DAP3, FASLG, ACVR1C, LOC440917, AKT1, PAK7, ACVR1B, PCGF2, TP53I3, BOK, ALX3, LTB, LTA, PRKCA, PRKCI, PRKCE, NLRP3, DAPK2, ECT2, DAPK3, NLRP1, PROC, DAPK1, XPA, TNFRSF9, SMO, HIPK1, BTG1, HIPK3, HIPK2, SCIN, NAIP, CTSB, GSTP1, FAIM2, PRKCZ, ING4, ING3, LOC100133012, XIAP, RPS3AP49, MGMT, RPS3AP47, TNFRSF8, PRKDC, TCF7L2, TNFRSF4, MOAP1, ERCC5, UTP11L, ERCC6, SH3GLB1, MAP3K1, TGM2, TNFRSF19, ERCC3, TEX261, ERCC1, APC, SCG2, TXNIP, STAMBP, MSH6, PTPRC, NGEF, IL2RB, IL2RA, MSH2, TMBIM6, SAP30BP, SIRT1, CASP10, SON, PSMG2, NME1-NME2, GSPT1, PRLR, MPO, PPP1R13B, MAPK8IP1, F2R</t>
  </si>
  <si>
    <t>GRPEL2, XPO1, TSPO, GRPEL1, XPO6, ATP6AP1, TGFB3, FGF10, MIPEP, TGFB1, AIP, TGFB2, CRY2, IFNG, TIMM9, ABRA, MCM3AP, ARNTL, TIMM8B, TIMM8A, MAPK1, SEC61B, RPAIN, F2, PEX26, DRD1, MTX3, MTX1, NFKBIA, SLC11A1, GCKR, CSE1L, LOC652346, RANBP17, HTT, TOMM40, TRNT1, PPIH, PRICKLE1, TOMM70A, LOC100131128, TRPS1, TSC2, PTTG1IP, SPTBN1, NUTF2, RERE, PDIA3, FGF9, TIMM17A, TIMM17B, PEX6, PEX5, PEX3, PEX7, AKT1, IMMP2L, PEX1, ZFYVE9, TIMM23B, RANBP2, NCKIPSD, TPR, FGF2, KPNB1, TMCO6, TP53, IPO9, IPO8, TIMM44, MFN2, IPO7, NUP205, IPO4, IPO5, KPNA7, TOMM22, KPNA4, KPNA3, KPNA2, KPNA1, BID, YWHAZ, NUP98, PML, POLA2, CEP57, PPP3CB, PEX14, BCL3, PEX13, PEX12, PPP3CA, TNPO2, PEX10, TNPO1, IPO13, IPO11, PPP1R10, LOC10431, NOP58, JAK2, F2R</t>
  </si>
  <si>
    <t>TARS2, NARS, ZNFX1, FARS2, WARS2, QARS, IARS2, VARS, DTD1, IARS, WARS, PARS2, NARS2, HARS2, LARS, POLG2, TPR, TARSL2, MARS, YARS, DARS, RARS2, SARS, AARS, GARS, DALRD3, EPRS, LRRC47, AARSD1, LARS2, DARS2, SARS2, EARS2, TARS, RARS, HARS, FARSB, CARS2, YARS2, FARSA, EIF2AK4</t>
  </si>
  <si>
    <t>ACOX2, ACOX1, PPARD, CPT2, EHHADH, PEX5, PTEN, PEX7, ACOX3, ACOT8, PIK3C3, PIK3CA, SYNJ2, IP6K1, IP6K2, PIK3CG, ACADM, PIK3C2G, ACOXL, ACADS, PIK3CB, PIK3C2A, PIK3C2B, PIK3CD, PI4KA, ADIPOR2, ADIPOR1, PI4KB, SACM1L, HAO1, ACAA1, ALOX12, ECH1, CHKB, ABCD1, ECHS1, ADH7, HADHA, HADHB, MTMR1, B4GALNT2, ETFDH, PEX13, HSD17B4, PPAP2A, AGK, PIK3R1, B4GALNT1, SOAT1, CPT1B, SOAT2, B3GALT1, SMG1, CRAT, ADIPOQ, SLC35C1, PTENP1, ALG13</t>
  </si>
  <si>
    <t>HSPD1P6, IL6ST, TBX21, TACR1, IL13, TNFSF14, TNFSF13, HSPD1P1, ITPKB, TNFSF12, IL15, HLA-DMA, PNP, TGFB1, HSPD1P5, SART1, HSPD1P4, MAP3K7, CD47, IL4R, IFNG, TICAM1, IL1B, VNN1, RARA, IL13RA1, SPN, EBI3, SYK, AP3B1, BCL10, EFNB1, LOC646626, SOCS5, CD40, IL21, PDCD1LG2, THY1, CARD11, CD38, CD83, PRKCQ, NCK2, SIRPG, CD86, CD80, TNFSF13B, NCK1, LCK, RIPK2, TNFSF12-TNFSF13, TRAF2, BLM, KLRK1, IL7R, TNFRSF4, ADA, CD74, STAT6, VCAM1, BLOC1S3, ZAP70, AP3D1, IL2RG, CD4, INPP5D, TCF3, DNAJA3, IL4, PTPRC, IL2RA, IL5, IKZF1, IL7, TGFBR2, TNFRSF13C, MALT1, BAD, CORO1A, CDKN1A, HSPD1, SASH3, IL2</t>
  </si>
  <si>
    <t>ACOX2, ACOX1, PPARD, CPT2, GM2A, EHHADH, HEXA, HEXB, PEX5, ACOX3, PEX7, APOB, PLCB3, ACOT8, SMPDL3B, SMPDL3A, APOA5, SGPL1, PLD1, ACADM, ACOXL, ACADS, PNPLA3, HAO1, NAPEPLD, PRDX6, ACAA1, DRD1, ECH1, CHKB, ABCD1, ECHS1, PPT1, HADHA, HADHB, GALC, ETFDH, PEX13, HSD17B4, CPT1B, LPL, PLA2G15, ACER1, CRAT, CPS1, ADIPOQ, LEP, CEL, GBA2, PLA2G4A, PLCG1, GLA, FAAH, PLCG2, LIPG, SMPD1, PLA2G4F, LIPC, SMPD4, PLA2G4E, LIPE, SMPD3</t>
  </si>
  <si>
    <t>XRCC5, MEF2C, DLC1, XRCC4, HRAS, API5L1, INTS1, SGMS1, CIAPIN1, SART1, BTK, CUL3, MAP3K7, CUL2, CUL5, MAP3K5, PGP, VNN1, PIK3CA, DDAH2, CUL1, MAP2K6, ADAM9, RAB27A, PIK3CG, CRTAM, BCL2L14, PTPRF, CRYAA, ROCK1, BRAF, ADAMTS20, RXRA, SKP2, GRIN2A, LIG4, F7, MARK4, BCL2L11, NME6, BCL2L10, MAPK1, NME5, NME2, UNC13D, NME1, F2, MAPK9, RYR2, UNC13B, MYO18A, EIF2AK3, PRODH, ERBB3, ERBB2, NFKBIA, PPT1, BCL2L2, BCL2L1, SCRIB, PEA15, RAC1, DIABLO, FAIM, PTCRA, SPPL3, NTF3, SPHK2, KLF10, TGFBR1, PHB, NPM1P21, HGF, LOC100134381, ATM, BFAR, EI24, PTENP1, RTN4, SH3RF1, HTATIP2, PDIA3, NUAK2, TP63, BNIP3, LOC399804, NOD1, DYNLL1, TICAM1, TMEM102, FGF2, IHH, GHR, ARHGEF4, PGAP2, ARHGEF2, AIFM1, ARHGEF7, ARHGEF6, ADNP, TP53, ARHGEF17, ARHGEF9, ARHGEF12, CARD10, JMY, ARHGEF11, CARD11, SERPINB9, CARD14, LOC152845, BNIP2, LOC100131699, RIPK1, NAIF1, SORT1, KCNH8, TNFSF12-TNFSF13, CLN8, ALOX12, C9, C6, PML, FEM1B, ITM2B, PLEKHG2, SOS1, PPP2CB, PLEKHG5, SOS2, PPP3CC, PCSK6, RASA1, IL4, IL7, GFRAL, PDE3A, STRADB, PLG, NAE1, PLEKHF1, MNAT1, LOC100130107, TUBBP2, TUBBP1, GSK3B, BNIP3L, NLRP12, LOC731751, PERP, BARD1, DNM2, IL2, HSPD1P6, ZAK, GRIK2, IL19, TNFSF15, RBM5, TGFB3, TNFSF14, TNFSF13, RPS27L, HSPD1P1, TNFSF12, NR2E1, CRADD, IL10, HSPD1P5, TGFB1, CTNNBL1, TGFB2, HSPD1P4, TDGF3, NLRC4, CDKN2A, ATG5, CDKN2D, TIA1, TDGF1, IL1B, LOC389787, DNAJC5, DAP, BAK1P1, IL1A, API5, NET1, EGFR, BCL10, NUDT2, DFFA, RELA, ACTN1, ACTN2, HBXIP, LOC400750, RASGRF2, RASGRF1, TNFAIP8, LRRK2, DCUN1D3, NMNAT1, FGD2, TRAF1, HMGB1, TRAF2, FGD1, ADORA2A, PAFAH2, ADAMTSL4, TIMP3, PRUNE2, VDR, TUBB, AKT1S1, LOC652346, PRKRA, HSPE1, TRAF5, HELLS, TRAF4, ARHGDIA, DNAJA3, FGD3, ANGPTL4, TRAF3, FGD4, B4GALT1, HERPUD1, UCN, VAV3, GRIN1, NR4A1, VAV2, ATF5, HDAC3, CDKN1A, P2RX7, TNFSF10, SARM1, P2RX1, VCP, HDAC1, CFDP1, HSPD1, IKBKB, DNAJB6, CACNA1A, HDAC6, IER3, DEDD, PRDX5, PRDX2, PAWR, PRDX3, PAX2, PRDX1, CASP6, CASP3, CASP9, RPS3A, CLCF1, HMOX1, PAX7, CASP8, RHOA, DLG5, CAT, NRG1, CASP2, FOSL1, KNG1, CDK1, PPP2R1A, SGK3, LOC729686, CYCS, ESR1, ESR2, IFI16, GAL, DHRS2, CAPN10, TNFSF13B, EIF5AL1, IGF2R, LCK, ERN1, UBB, ACVR1, DCC, DPF2, BCLAF1, APH1A, APH1B, MUTED, CDH1, ASNS, NR3C1, TRAIP, DPF1, IGF1R, CHD8, ALDH1A3, DAD1, INPP5D, HSPA5, LOC285741, HSPA9, VHL, CREB1, NF1, ANXA1, MAL, BAD, IDO1, ANXA5, ANXA4, ADIPOQ, TNFSF8, NCSTN, HSP90B1, CUL4A, LOC646096, BAX, SMPD1, JAK2, ID3, APAF1, FAF1, ITGB3BP, CADM1, SNCB, NELL1, GDF5, SNCA, BAK1, G2E3, CD44, APOE, IFNG, GRID2, APOH, RARB, FOXO3B, WWOX, ZC3HC1, PRAME, CD3G, NKX2-6, AARS, PIM1, POLB, PIM2, CD38, KRT18, TXNDC5, LALBA, SIVA1, TMX1, GSDMA, TAF9B, LOC729342, STK17B, AKAP13, CD70, BDKRB2, STK17A, CHEK2, CALR, CD74, ADA, SLC11A2, SERINC3, PLAGL1, AHRR, KRAS, C16ORF5, PLAGL2, HIP1, BMP4, ABR, TM2D1, TP53BP2, BECN1, SMAD6, SMAD3, TRIO, CIDEA, LOC652522, LOC442308, TAX1BP1, CIDEC, NOTCH2, PLA2G4A, EPHA7, NOTCH1, SFRP1, CSRNP3, NTRK1, BMP7, LOC731605, ZMAT3, MITF, MLH1, NFKB1, PTEN, MCF2L, KCNIP3, GPX1, BAG4, TRIAP1, EDNRB, KRT18P26, BAG1, BAG3, CHST11, TOP2A, DEDD2, DHCR24, IP6K2, KCNMA1, LOC646626, RXFP2, MBD4, TNFRSF10A, PROK2, KRT18P19, TNFRSF10B, PSEN1, MAP3K10, AVEN, ADAM17, SEMA4D, BID, LOC100131044, YWHAZ, ZBTB16, SFN, GCH1, CIAPIN1P, AZU1, AGT, BCL2, BCL11B, RB1CC1, BCL3, AATF, LOC440577, MCF2, YWHAB, BIRC6, BIRC5, STAT1, BIRC3, SOD1, YWHAE, BIRC2, SOD2, ROCK1P1, IFT57, EEF1E1, HMGB1L10, BIK, APBB2, TEX11, TP53INP1, WFS1, MMP9, ARNT2, EIF5A, FOXO1, FOXO3, PMAIP1, IL31RA, SMNDC1, PECR, PTGIS, PROP1, TIAM2, CASP8AP2, TIAM1, LOC100129500, TPT1, MX1, NQO1, SPN, LOC651610, MADD, STK4, STK3, RPS3AP5, LYST, CSTB, RIPK2, KALRN, GCLC, MCL1, CLU, SOX4, RRM2B, GCLM, ZC3H8, ALB, MTCH1, NPM1, GLO1, RUNX3, CFLAR, OBSCN, CARD8, HTT, EEF1A2, ITGA1, MUL1, BRCA2, MALT1, WRN, NFKBIL1, BRCA1, PPIF, TXNDC12, GCM2, PSMC5, UACA, BBC3, PLCG2, PDCD5, PDCD6, SST, DAP3, FASLG, ACVR1C, LOC440917, AKT1, PAK7, ACVR1B, PCGF2, TP53I3, BOK, ALX3, LTB, LTA, PRKCA, PRKCI, PRKCE, DAPK2, NLRP3, ECT2, DAPK3, NLRP1, PROC, DAPK1, XPA, TNFRSF9, SMO, HIPK1, BTG1, HIPK3, HIPK2, SCIN, NAIP, CTSB, GSTP1, FAIM2, PRKCZ, ING4, ING3, LOC100133012, XIAP, RPS3AP49, MGMT, RPS3AP47, TNFRSF8, PRKDC, TCF7L2, TNFRSF4, MOAP1, ERCC5, UTP11L, ERCC6, SH3GLB1, MAP3K1, TGM2, TNFRSF19, ERCC3, TEX261, ERCC1, APC, SCG2, TXNIP, STAMBP, MSH6, PTPRC, NGEF, IL2RB, IL2RA, MSH2, TMBIM6, SAP30BP, SIRT1, CASP10, SON, PSMG2, NME1-NME2, GSPT1, PRLR, MPO, PPP1R13B, MAPK8IP1, F2R</t>
  </si>
  <si>
    <t>GO:0007270~nerve-nerve synaptic transmission</t>
  </si>
  <si>
    <t>ALS2, DRD1, GLRA1, GABRB3, DRD3, ADORA2A, DRD2, DRD5, SNCA, TH, CACNB4, SLC1A4, GRID2, SHC3, VDAC1P1, PLAT, GLRB, DLGAP2, GABRA6, GRIN1, PARK2, VDAC3, PARK7, VDAC1, KIF1B, CAMK4, P2RX1, TMOD2, CACNA1A</t>
  </si>
  <si>
    <t>MTSS1, NEURL, E2F4, WASF2, DYNC2LI1, LPAR3, LPAR1, MTSS1L, CD2AP, RAB3IP, TTLL3, VCL, OFD1, DYNC2H1, MKKS, C2CD3, CCDC88A, STX2, ROCK1, FOXJ1, VANGL2, NUP85, ACTN2, ARL6, DNAI2, PCM1, UBE2B, NCK2, BBS2, NCK1, SDCBP, OPHN1, FGD2, BBS4, FGD1, ONECUT1, PKHD1, ITGB4, RDX, ARPC4, TTC8, FXYD5, CAPZB, RAC2, RAC3, RAC1, FGD5, FGD3, THBS4, FGD4, DNM3, RAB8A, KIF3A, VAV3, BAIAP2L2, BAIAP2L1, PCNT, ARFIP2, RPGRIP1L, VAV2, P2RX7, ITGA6, ROCK1P1, LAMA5, IFT172, CAPG, CYFIP1, MYH10</t>
  </si>
  <si>
    <t>NCBP2, NCBP1, SRP14, EIF2C2, EIF2C1, EIF5, EIF5B, EIF5A, LUZP6, EIF4EBP3, EIF4EBP2, RBM8A, DDX25, TIA1, HRSP12, PUM1, EIF1, PUM2, EIF2B3, DNAJC1, SAMD4A, EIF2B4, EIF2B5, MAGOH, BOLL, LOC645139, MAPK1, PA2G4, EIF2AK1, EIF2S1, LOC730144, EEFSEC, EIF2AK3, EIF2AK4, EIF2C4, GATC, EIF4E3, IGF2BP1, IGF2BP2, IGF2BP3, MTIF2, CALR, EIF3B, EIF3H, LOC652346, EIF3E, MTPN, UCN, PAIP2, PAIP1, IREB2, DDX1, ITGA2, CASC3, RPS5, EIF4E1B, EIF4B, TSC1, EIF4H, MTOR, EIF4E2, METAP1, CPEB2, EIF2A, CPEB1, YBX2, AKT1, TRMT6, LOC286512, PIWIL1, PIWIL2, QKI, PIWIL3, PIWIL4, FAM129A, PRKCA, PRG3, ACO1, EIF4BP7, ANKHD1-EIF4EBP3, EIF1B, SARNP, EIF4G1, EIF4G2, NCK2, EIF4A3, TARBP2, TRNAU1AP, EIF4G3, EIF5AL1, EIF4A2, MTRF1, NCK1, EIF5A2, SRP9, HSD3B7, PML, MKNK1, GCN1L1, APLP1, PAIP2B, ZFP36L1, TNRC6C, PTK2B, SEPSECS, BCL3, DAZL, TNRC6B, TNRC6A, UPF1, SRP9L1, SRP14P1, ANKHD1, ETF1, ATXN2, PA2G4P4, IGFBP5</t>
  </si>
  <si>
    <t>DNAH11, DYNC1LI1, DNAH10, DYNC1LI2, DNAH9, DNAH12, DNAH14, DNAH17, DYNC2LI1, DNAH3, DNAH1, DNAH2, DNAH7, DNAH8, DNAH6, LOC728532, DNALI1, DNAI1, DYNLL1, DYNC2H1, DYNC1H1, DYNC1I1, DYNLT3, DNHD1, DYNLT1, DNAI2, DYNLRB2, DYNLRB1, DYNC1I2, DNAL4, HDAC6</t>
  </si>
  <si>
    <t>SLC22A18, SLC13A5, SLC6A1, SLC6A20, SLC6A3, SLC6A4, SLC35A1, SLC35A2, SLC35A3, SLC2A8, SLC2A6, SLC16A1, SLC2A1, SLC4A4, SLC12A6, SLC12A7, SLC12A8, SLC34A2, SLC38A1, SLC2A13, SLC38A4, SLC2A10, SLC2A11, SLC38A2, KIAA1919, SLC11A2, SLC28A2, SLC28A1, SLC28A3, SLC6A13, SLC6A15, SLC6A16, SLC6A17, SLC6A18, SLC4A10, SLC4A11, SLC13A1, SLC13A2, SLC13A3, SLC36A4, SLC13A4, SLC25A18, SLC5A11, SLC5A12, SLC46A2, SLC16A13, LOC100133772, SLC16A14, SLC5A5, SLC5A4, SLC20A1, SLC15A1, SLC15A2, SLC20A2, SLC16A11, SLC45A1, SLC5A1, SLC16A12, SLC1A4, SLC1A5, SLC23A1, SLC1A2, SLC1A3, SLC24A4, SLC23A2, SLC24A3, SLC24A2, SLC1A6, SLC25A3, SLC22A4, SLC22A5, SLC4A7, SLC12A1, SLC12A2, SLC12A3, SLC12A4, SLC12A5, SLC10A6, SLC10A7, SLC10A4, SLC10A2, SLC10A1, SLC17A8, SLC16A2, SLC6A9, SLC16A5, SLC17A5, SLC17A6, SLC16A4, SLC16A7, SLC6A7, SLC17A3, SLC17A4, SLC16A9, SLC17A1, SLC6A5, SLC17A2, SLC16A8, SLC5A8, SLC5A9, SLC5A6, SLC5A7, SLC15A4, SLC15A3, SLC15A5</t>
  </si>
  <si>
    <t>XPO1, XPO6, PDIA3, FGF9, ATP6AP1, TGFB3, FGF10, TGFB1, TGFB2, AKT1, CRY2, ZFYVE9, IFNG, ABRA, NCKIPSD, RANBP2, TPR, FGF2, KPNB1, MCM3AP, TMCO6, TP53, IPO9, ARNTL, IPO8, MAPK1, SEC61B, RPAIN, IPO7, IPO4, NUP205, F2, IPO5, KPNA7, KPNA4, KPNA3, KPNA2, KPNA1, DRD1, NUP98, PML, NFKBIA, POLA2, SLC11A1, GCKR, CEP57, CSE1L, LOC652346, PPP3CB, BCL3, PPP3CA, TNPO2, TNPO1, RANBP17, HTT, IPO13, IPO11, PPP1R10, PPIH, PRICKLE1, TRPS1, TSC2, PTTG1IP, NOP58, SPTBN1, JAK2, NUTF2, RERE, F2R</t>
  </si>
  <si>
    <t>ADCY3, SYT1, ADCY1, MYH15, IQGAP3, IQGAP2, CASK, STRN, RRAD, ITPKB, ITPKC, ITPKA, IQGAP1, ATP2B1, ATP2B4, MYO6, MYH1, MYO3A, MYH3, STRN3, STRN4, MYH2, UBR4, MYLK2, MYH4, MYH6, MYH9, MYH8, LOC100131149, CAMK4, AKAP5, RYR1, CAMK1, RYR2, SPATA17, EDF1, ATPIF1, ADD3, ADD2, ADD1, IQCB1, PHKA2, CAMTA1, PHKA1, MYO9B, LOC392335, ENKUR, MYO15A, MYO1C, MYO1B, PCNT, MYO1E, MYO1D, GRIN1, MYO1G, LOC100131098, MAP2, SPTBN1, RIT1, MYH13, MAP6, RIT2, MYH14, CACNA1C, MYLK, CACNA1A, MYH10, NDUFAF4, KCNH1, PHKB, TRPV1, MYO7A, CAMKK1, EEF2K, SNTB1, TRPV4, SNTB2, NOS2, TRPV6, TRPM4, PHKG1, PHKG2, DAPK2, DAPK1, GAP43, MYO5A, CNN3, CALD1, CAMK2G, EEA1, PDE1C, PDE1A, PPP3CB, PPP3CC, CNN2, CNN1, PPP3CA, CAMK2A, MYO5B, MYO5C, LOC441420, SLC8A1, NOS1, PHKA1P1, RGS16, KCNN4, INVS, KCNN3, KCNN2, SNTA1, SPTAN1</t>
  </si>
  <si>
    <t>ADCY3, ADCY4, GUCY2F, ADCY1, ADCY2, ADCY7, ADCY8, ADCY5, DAK, ADCY6, NPR1, GUCY2C, GUCY2D, CD38, GNAL, THTPA, ADCY9, GUCY1A2, GUCY1A3, GUCY1B3, ADCY10</t>
  </si>
  <si>
    <t>ALS2, SH3RF1, ENAH, NRBP1, LOC729841, WASF1, WASF2, CTNNB1, ACTR3, AKT1, CTTN, TIAM2, LOC729494, PIK3CA, DBNL, PLD1, PTPRM, CCDC88A, PDPN, SCYL3, VASP, CTNNA3, CTNNA2, ARHGAP31, NME2, NME1, ITGB1BP1, WASL, PARVA, FGD2, FGD1, SSH1, ABI3, CTNND1, ABI2, NEDD9, RDX, MYO9B, CDH2, APBB1IP, CAPZB, PTK2, ARPC3, RAC3, RAC1, PSTPIP1, FGD5, FGD3, FGD4, TESC, NF2, SWAP70, EVL, RAPH1, CORO1A, NME1-NME2, TSC1, CYFIP1, ANTXR1, APBB2</t>
  </si>
  <si>
    <t>FGF19, SLC44A2, ZAK, VAPA, TMEM189-UBE2V1, IL6ST, GRIK2, TBK1, ATP6AP2, TSPAN6, LPAR3, LPAR1, TGFB1, CTNNB1, TGFB2, IL31RA, IL11, MAP3K7, GPR89C, MAP3K6, GPR89B, MAP3K5, TMEM9B, GRIN2B, MDFIC, MIER1, MAP3K9, IFNG, GAB1, UBE2V1P2, IL1B, INSR, GPR89A, SYK, DBNL, BCL10, F10, IL29, BST2, GOLT1B, KIAA1804, RELA, LOC100134291, MYLK2, PIM2, FGF21, CD40, F7, IL20, TRIM38, MAP4K5, ATP2C1, MIB2, RIPK2, NEK6, PPP5C, MAVS, CAV3, CAV1, LITAF, DRD3, DRD2, ERBB3, PTPLAD1, ERBB2, MAP4K1, UBE2V1, LOC646050, TIMP2, KCNRG, OTUD7B, TRAF5, DNAJA3, FGD4, MDFI, FCER1A, CFLAR, CARD8, IL1RL1, TGFBR1, TAOK3, DUSP22, NDFIP2, MUL1, MALT1, ECM1, NFKBIL1, TRAF3IP2, GH1, HDAC3, P2RX7, TNFSF10, AIDA, NEDD4, TSC2, MTOR, IKBKB, NCOR1, PTENP1, IL22RA2, SH3RF1, PPARD, SLC20A1, FGF9, LEPR, FASLG, GJA1, ZNF675, ZEB2, PRDX1, PTEN, PDCD4, CANT1, AKT1, GPX1, LOC646890, NOD1, CLCF1, HMOX1, TICAM1, CASP8, RHOA, TMEM101, CAT, LTB, LTA, GHR, RHOH, PPP2R1A, LTBR, LYN, C9ORF89, LOC646626, PIGU, PKN1, WLS, TMEM189, ECT2, GRM1, FLNA, UBE2N, AMBP, CARD11, C18ORF32, ZDHHC17, TNFRSF10B, HIPK3, ZDHHC13, RIPK1, HIPK2, MAP3K10, PEBP1, EEF1D, PPM1A, TFG, SORBS3, ERCC6, MAP3K3, MAP3K2, PTK2B, SLC35B2, AGT, MAP3K1, LOC653631, REN, PLEKHG5, TGM2, CC2D1A, NENF, APC, EPO, IL4, PTPRC, SECTM1, IL5, NF2, HCLS1, NF1, EDA2R, RICTOR, TAB2, BIRC2, ADIPOQ, GPS2, LEP, HPX, MAPK8IP2, NLRP12, JAK2, MAPK8IP1, IL2, F2R</t>
  </si>
  <si>
    <t>HSPD1P6, IL6ST, TBX21, TACR1, IL13, TNFSF14, TNFSF13, HSPD1P1, ITPKB, TNFSF12, IL15, PNP, HLA-DMA, TGFB1, HSPD1P5, SART1, HSPD1P4, MAP3K7, CD47, IL4R, IFNG, TICAM1, MS4A2, IL1B, VNN1, RARA, LBP, IL13RA1, SPN, EBI3, AP3B1, SYK, BCL10, SPACA3, EFNB1, LOC646626, SOCS5, CD40, IL21, PDCD1LG2, THY1, CARD11, CD38, CD83, PRKCQ, NCK2, SIRPG, CD86, TNFSF13B, CD80, NCK1, LCK, RIPK2, TNFSF12-TNFSF13, CD226, TRAF2, BLM, ADORA2B, KLRK1, IL7R, TNFRSF4, ADA, CD74, STAT6, VCAM1, BLOC1S3, ZAP70, AP3D1, IL2RG, CD4, INPP5D, TCF3, DNAJA3, IL4, FCER1A, LOC100131909, PTPRC, IL2RA, IL5, IKZF1, IL7, TGFBR2, TNFRSF13C, MALT1, BAD, CORO1A, CDKN1A, HSPD1, SASH3, IL2</t>
  </si>
  <si>
    <t>CYB5R3, CYP24A1, TSPO, WASF1, BNIP3, GJA1, PINK1, TOMM20L, GPAT2, HK2P1, BAK1, CISD1, CASP8, BAK1P1, OPA1, LOC653924, LOC643219, CYB5A, CYB5B, SYNJ2BP, PI4KB, PPP1CC, BCL2L11, MFN2, MFN1, PEBP1, TOMM22, VAMP1, GPAM, MAVS, BID, USP30, MCL1, SAMM50, MTX3, CHKB, MTX1, HK2, HK1, NLRX1, KMO, BCL2L1, FIS1, ACSL1, TOMM6, SH3GLB1, BCL2, MLXIP, ACSL4, PPP2R2B, VDAC1P1, ACSL3, ACSL6, ACSL5, CPT1C, CPT1B, DNM1L, MSTO1, MAOA, MAOB, RAF1, MUL1, TOMM40, BAD, VDAC3, ABCB6, MARCH5, VDAC1, TOMM70A, BBC3, BAX, RHOT1, RHOT2, GK3P, GK, MTOR, MGST1</t>
  </si>
  <si>
    <t>DLC1, SHROOM2, TLN1, CLDN19, TLN2, TGFB3, STRN, GJA1, ITGB3, CXADR, GJA5, TGFB1, VCL, TGFB2, GJC1, CD9, ARHGAP6, PDPK1, SORBS1, PTK2B, BCL2, NUMB, FN1, APC, PARD6B, PTPRK, MPZ, GJD3, NF2, PRKCI, SMAD3, ACTN1, NLGN2, ACTN2, CTNNA1, LIM2, NUMBL, THY1, TNS1, ITGA6, LAMA5, ITGA5, NLGN4X, DSG1, TESK2, LAMC1, TRIP6, CXADRP2</t>
  </si>
  <si>
    <t>SYT1, SEC31A, AP4E1, AP1G2, C16ORF70, CSPG5, WNT2, CTTNBP2, APOB, DAB2, VMA21, LOC653653, RAB27B, RAB21, RAB27A, EGFR, MYO6, NCALD, PICK1, RPH3A, CD36, SCYL1, PI4K2A, VAMP2, COPZ2, AFTPH, ASZ1, ITGB3, TRIM72, SLC11A1, GAD2, ECE2, TMED10, HIP1, GABRA2, DENND1A, CORO1A, ULK1, CLTCL1, C9ORF11, SEC24B, CLTB, SEC24A, LDLR, AP2S1, GJA1, RASSF9, BCAN, CUZD1, SYNGR1, VGF, CLTC, WHAMM, COPB2, AP2B1, AP1S1, AP1S2, COPB1, DLG4, NECAP2, NECAP1, SV2A, GOLGA5, SEC24C, SEC24D, SEC23A, STX1A, SYNRG, CACNG8, IRGM, RPH3AL, CACNG3, CFTR, CACNG2, LDLRAP1, KIF1B, ARCN1, RAB5A, MDM2, RAB11FIP1, SEC23B, COPE, EPN2, RAB3A, CAMK2G, TH, CD9, TMED2, SYN1, SYN3, CAMK2A, PCSK4, ICA1, GRIA3, GRIA4, ITPR1, SLC17A8, AP2A2, SLC17A6, GRIA2, AP2A1, GRIA1, ZG16, ABCC4, DMBT1</t>
  </si>
  <si>
    <t>LOC642954, MORF4L1, ING2, MORF4, CBX5, CSNK2A1, CIR1, GATAD2A, CHD4, CHD3, TBL1XR1, SATB2, RBBP4, MTA2, HDAC10, MTA1, SAP18, MBD3, HDAC11, CSNK2A1P, APPL1, MBD2, RBBP7, APPL2, NRIP1, HDAC5, HDAC4, HDAC3, HDAC2, HDAC1, PHF21A, HDAC9, TBL1X, HDAC8, NCOR1, SUDS3, RERE, HDAC6</t>
  </si>
  <si>
    <t>SYT1, SEC24B, SEC24A, CLTB, SEC31A, LDLR, AP4E1, AP1G2, AP2S1, C16ORF70, RASSF9, BCAN, SYNGR1, CLTC, COPB2, AP1S1, APOB, DAB2, AP1S2, COPB1, VMA21, NECAP2, NECAP1, LOC653653, SV2A, SEC24C, GOLGA5, SEC24D, SEC23A, EGFR, STX1A, SYNRG, MYO6, NCALD, RPH3A, LDLRAP1, SCYL1, PI4K2A, ARCN1, VAMP2, COPE, SEC23B, EPN2, COPZ2, RAB3A, AFTPH, GAD2, SYN1, SYN3, HIP1, GABRA2, ICA1, DENND1A, SLC17A8, AP2A2, SLC17A6, GRIA2, AP2A1, CLTCL1</t>
  </si>
  <si>
    <t>TGOLN2, SYT1, SEC24B, SEC24A, CLTB, SEC31A, KIAA0368, AP1G2, AP1AR, RASSF9, CLTC, AP1S1, AP1S2, SLC2A4, GOPC, VMA21, SPG21, LOC653653, SEC24C, SEC24D, RAB27A, SEC23A, SYNRG, STX2, NCALD, GALNTL2, PIGR, SSPN, LDLRAP1, TMEM187, UNC13D, IGF2R, PI4K2A, RAB14, VAMP2, NRSN1, STEAP2, SEC23B, RAB3A, AFTPH, RAB3D, APH1B, CRISPLD2, RAB11A, TMEM168, PLEKHF2, TMEM111, AP2A1, YIPF3, SYT13, YIPF2, YIPF5, CLTCL1, YIPF1</t>
  </si>
  <si>
    <t>MAD1L1, KNTC1, CBX3, RANGAP1, AURKB, KIF2C, NDE1, AHCTF1P1, NUP37, SS18L1, ZW10, NUP133, DSN1, SGOL2, SGOL1, NUP85, DCTN3, SUV420H2, REC8, NDEL1, SPAG5, NSL1, NUP107, SEPT7, NUP43, SUV420H1, AHCTF1, SPC24, SPC25, CENPA, CENPC1, SKA3, CLASP1, CLASP2, SKA1, ZWILCH, PINX1, ERCC6L, CENPO, LOC644101, CENPN, BOD1, CENPM, TP53BP1, CREBBP, NUF2, CENPF, CASC5, NDC80, CENPK, MLF1IP, CENPH, CENPV, CENPT, SMC1A</t>
  </si>
  <si>
    <t>KIFC1, SEPT2, TUBB2A, KNTC1, PTTG2, AURKA, AURKB, PTTG1, CDC16, CD2AP, CDCA8, MC1R, DDX11, OIP5, INCENP, CDCA2, NUP37, STAG2, STAG1, ANAPC1, ANAPC2, ANAPC10P1, ZC3HC1, OPA1, ANAPC5, SGOL1, ANAPC4, ESPL1, DCTN3, WEE1, NCAPD3, NCAPD2, WEE2, DCLRE1A, RCC2, TIMELESS, SPAG5, NEK9, CLIP1, AKAP8, NEK4, MAD2L2, NUP43, SEPT7, NEK6, PPP5C, DSCC1, NEK2, ANAPC13, NEK1, LRRCC1, KATNB1, NEDD9, ANAPC10, CEP164, ANLN, ANAPC11, CCNG1, KIAA1009, SPC24, FIS1, SPC25, TUBB, NIPBL, SAC3D1, NCAPG2, KATNA1, LOC100133982, SKA3, PBRM1, FBXO5, CLASP1, SKA1, CLASP2, HELLS, NUDC, ERCC6L, SSSCA1, YEATS4, MAP2K1, ZNF830, TREX2, NUF2, CDC23, MUL1, NDC80, CDC20, HGF, CDC26, LOC442308, SUGT1, CDC27, RNF8, NEDD1, MAP9, SMC1A, KIF23, MAD1L1, KIF22, COX10, PEX11G, LATS1, LATS2, FAM83D, KIF2C, NDE1, USP16, TUBB3, ZW10, VCPIP1, CDK1, CDC6, CCNK, ARHGEF2, KIF11, DSN1, KIF15, TPX2, NUSAP1, PAPD5, PBK, HMGA2, UBE2C, CDK2, EML4, CDK11A, NSL1, CDK11B, HAUS7, MAPRE2, HORMAD1, HORMAD2, RUVBL1, HAUS8, MAPRE1, CHFR, MAPRE3, HAUS4, HAUS3, HAUS6, HAUS2, USP9X, HAUS1, CEP55, LOC100133692, LOC100133898, AURKAPS1, NCAPG, ZWILCH, LMLN, APC, PINX1, TXNL4B, BOD1, PDS5B, DNM1L, PDS5A, CDC26P1, DLGAP5, KIF18A, CENPF, BIRC5, CEP63, SMC2, SMC3, CDC25A, SIRT2, SMC4, CCNB1, PEX11A, FSD1, PEX11B, CCNB2, TUBBP2, TUBBP1, BAX, CENPV, KIF20B, CIT, TXNL4A</t>
  </si>
  <si>
    <t>OCLN, HMGCR, RP2, DTYMK, PNP, NT5C3, DERA, NT5E, TBPL1, NUDT3, DGUOK, NME7, NME6, NME5, NME2, PANK2, UMPS, PANK3, NME1, PANK1, MTAP, PRPS2, PRPS1, COASY, NT5C1A, DCK, UPP1, UPP2, QTRT1, PPCDC, ADA, PPAT, TYMP, LOC647859, QTRTD1, DHODH, PEMT, CDA, GNMT, ENTPD4, PRPS1L1, DNMT3B, DCAKD, ERH, MAT2A, ACLY, ICMT, PRPSAP1, TPMT, PRPSAP2, APRT, NME1-NME2, MAT2B, DPYD, FPGS, DUT</t>
  </si>
  <si>
    <t>STEAP3, STEAP4, FTMT, ATOX1, LTF, SLC25A28, CUTC, FTL, MFI2, GIF, HEPHL1, TCN2, TCN1, TRPM2, ATP2C1, SLC25A37, SLC30A10, STEAP2, SLC40A1, TF, MMGT1, SLC39A11, FTLP2, SLC39A10, TFR2, SLC39A13, SLC39A12, HFE, SFXN4, SFXN1, FTH1, SFXN5, SLC11A2, SLC11A1, FTHL3, SLC30A1, TTYH1, SLC39A9, SLC39A8, SLC30A4, FTHL16, SLC30A5, SLC30A2, SLC39A6, CCS, SLC30A3, SLC31A2, SLC39A4, SLC30A8, SLC39A3, SLC31A1, SLC30A9, SLC30A6, SCO2, SLC30A7, SCO1, SLC39A1, TRPC7, CP, SCARA5, FTHL20</t>
  </si>
  <si>
    <t>NCBP2, TNNC1, MYBPC3, TGFB3, TNFSF14, LOC442113, MXI1, PRDX1, TGFB1, IL10, CDKN2A, LOC643778, GOPC, RHOA, IL1B, PRKACA, KHDRBS1, NUDT4, CRYAA, G3BP2, MYLK2, NLRP3, TACC3, PKIA, FLNA, SMO, PRKCQ, CAPN10, AAAS, NUDT4P1, RYR2, LCP1, ZC3H3, NFKBIB, NFKBIA, ABCA2, CDH1, FKBP1B, BCL3, BMP4, MDFI, TGFBR1, NF1, LOC344593, SMAD4, SMAD3, SIRT1, NFKBIL1, PTPN11, SCFD1, UACA, NEDD4, GSK3B, NLRP12, CALM3, JAK2, FAF1, TRIP6, MBTPS1, CALM2, BARD1, CALM1, BMPR1A</t>
  </si>
  <si>
    <t>DLC1, ADCY3, ALS2, EDN3, ADCY4, ADCY1, ADCY2, ADCY7, IL6ST, ADCY8, EFNA1, GDF7, ADCY5, ADCY6, LPAR3, LPAR1, LOC442113, MAP3K7, ZGPAT, MAP3K6, BAK1, MAP3K5, MAP3K4, DIRAS3, APOE, MAP3K9, GAB1, IFNG, PLA2G1B, RAPGEF4, CHRNA7, GNG3, CHRNA3, MAP2K6, SYK, ADAM9, IBTK, DBNL, ANAPC2, GTPBP4, C5AR1, PIK3CB, KIAA1804, PIM1, LOC100134291, THY1, VEGFC, SPAG9, F2, PRKRIP1, ENPP1, GNAI2, PFKFB2, ERBB2, PTPLAD1, PFKFB1, LOC729342, DUSP12, CHEK1, BDKRB2, NPRL2, CD74, CDC37, PIN1, SLC11A1, KRAS, HEXIM2, HEXIM1, RAC1, DUSP16, FCER1A, MDFI, BMP4, SPHK2, MAP2K1, MAP2K3, TGFBR1, SMAD6, TGFBR2, NPM1P21, SMAD4, SMAD3, DUSP22, HGF, DVL1, PTPN11, GH1, CBLC, RGS3, TNK2, BMP7, ENG, PTENP1, CCNT1, ZNF675, ZEB2, PTEN, LATS1, LATS2, EDNRA, CCNE2, LOC399804, EDNRB, PDPK1, CERKL, DYNLL1, TGFA, ADCY10, CHRFAM7A, FAM129A, FGF2, GHR, CDC6, CCNK, LYN, LOC646626, ELANE, HERC5, GRM1, CARD10, GTF2H1, TNFRSF10A, PROK2, NCK2, CARD14, TNFRSF10B, PSEN1, EREG, CCND3, LAX1, RIPK1, PROK1, MAP3K10, ADAM17, MAP3K13, LOC100131044, CSF1, C5, FPR1, BCCIP, SFN, FKBP1B, AZU1, DGKA, DGKB, DGKE, PTK2B, AGT, DGKG, RB1CC1, BCL2, ARR3, MLLT1, CERK, LOC440577, AGK, IL4, DGKQ, IL5, PLEK, HCLS1, STRADA, LOC344593, YWHAB, DGKH, RICTOR, STRADB, DGKI, SOD1, CDKN3, YWHAE, MNAT1, YWHAG, PPP1R2, ADCY9, EPGN, NLRP12, PPP2R4, LRP8, DUSP9, IL2, BARD1, VLDLR, HTR2A, DUSP6, ZAK, HMGCR, TNFSF15, TGFB3, TTK, MBIP, TGFB1, IL31RA, TGFB2, IL11, TDGF3, PRKAR2B, PRKAR2A, DAB1, CDKN2A, MDFIC, CDKN2D, LOC100129500, LOC643778, TDGF1, SPRED2, MS4A2, IL1B, PRKACA, PDGFC, SPRED1, PDGFD, PRKACB, INSR, FRS2, BAK1P1, EGFR, BCL10, RBL2, IL29, MADD, RBL1, PICK1, PKIB, PKIA, PPP1CB, IL20, DVL1L1, MAP4K5, PLCE1, RELN, RAD17, CAV3, TRAF2, CAV1, DRD1, ADORA2B, BLM, SNX6, ADORA2A, PKHD1, ITLN1, DRD5, DRD4, BMPR2, MAP4K1, ITGB2, CCNG1, PYDC1, IRAK3, AKT1S1, NPM1, ADRA2C, EGF, DNAJA3, FGD4, VAV3, SMG6, SMG5, MET, TAF7, SMG7, ITGA1, MUL1, ITGA2, MALT1, DOCK7, PDE6H, VAV2, PDE6G, P2RX7, CDKN1A, TSC1, PRKAR1B, PRKAR1A, TSC2, FABP4, GLMN, MTOR, IL22RA2, PPP1R14D, PRKAG2, PRDX2, PRDX3, SDC4, PDCD4, AKT1, LOC440917, SPRY2, CASP3, MCM7, NDUFS4, PAK2, CLCF1, CDK5RAP3, SHC1, CDK5RAP1, PPP1R14C, NRG1, PPP1R14A, PRKCA, PPP2R1A, CCDC88A, LOC729686, LIMK2, CCDC88C, PKN1, RB1, PRKCE, PRKCD, SPDYA, ACVR2A, TARBP2, ACVR2B, CD80, CHRM1, HIPK3, CD81, ZFYVE28, ERN1, PEBP1, GAP43, PRKD3, PRKCZ, CKS1B, HCRT, KITLG, TNFRSF4, APLP2, TSPYL2, ERCC6, MAP3K2, MAP3K1, C1QTNF2, CD4, CD6, PPAP2A, APC, EPO, LOC100131909, PTPRC, FLT1, NF2, NF1, RCAN1, TAB1, ADIPOQ, CDC25A, SIRT2, GPS2, SH3BP5, ATXN1, PRLR, HPX, ATXN7, BAX, JAK2, MAPK8IP1, BMPR1A, F2R</t>
  </si>
  <si>
    <t>DLC1, ITGB3BP, CADM1, NELL1, SART1, BTK, CUL3, CUL2, BAK1, MAP3K5, CUL5, CD44, APOE, IFNG, RARB, FOXO3B, WWOX, MAP2K6, CUL1, RAB27A, CRTAM, PTPRF, RXRA, GRIN2A, SKP2, MARK4, BCL2L11, CD38, MAPK1, UNC13D, RYR2, MAPK9, UNC13B, PRODH, SIVA1, LALBA, GSDMA, STK17B, AKAP13, CD70, CHEK2, STK17A, BCL2L1, SCRIB, SERINC3, PLAGL1, AHRR, RAC1, DIABLO, C16ORF5, HIP1, PLAGL2, ABR, TM2D1, TP53BP2, KLF10, TGFBR1, CIDEA, TRIO, SMAD3, LOC100134381, LOC442308, ATM, CIDEC, NOTCH2, EI24, NOTCH1, EPHA7, PLA2G4A, CSRNP3, BMP7, PTENP1, SH3RF1, HTATIP2, LOC731605, PDIA3, ZMAT3, MLH1, TP63, BNIP3, PTEN, MCF2L, GPX1, NOD1, DYNLL1, TICAM1, TOP2A, DEDD2, IP6K2, ARHGEF4, KCNMA1, ARHGEF2, ARHGEF7, AIFM1, ARHGEF6, LOC646626, TP53, ARHGEF17, MBD4, ARHGEF9, ARHGEF12, ARHGEF11, JMY, TNFRSF10A, TNFRSF10B, LOC152845, PSEN1, LOC100131699, RIPK1, NAIF1, MAP3K10, SORT1, TNFSF12-TNFSF13, BID, C9, C6, PML, SFN, ZBTB16, ITM2B, FEM1B, GCH1, PLEKHG2, AGT, BCL2, SOS1, PLEKHG5, SOS2, BCL3, PPP3CC, AATF, MCF2, YWHAB, SOD1, STAT1, YWHAE, PLG, PLEKHF1, LOC100130107, TUBBP2, TUBBP1, EEF1E1, BNIP3L, LOC731751, BIK, APBB2, PERP, DNM2, TP53INP1, BARD1, HSPD1P6, ZAK, GRIK2, MMP9, IL19, TGFB3, RBM5, TNFSF14, EIF5A, RPS27L, HSPD1P1, TNFSF13, FOXO3, PMAIP1, TNFSF12, CRADD, IL10, TGFB1, HSPD1P5, CTNNBL1, SMNDC1, HSPD1P4, TGFB2, NLRC4, CDKN2A, PTGIS, CASP8AP2, TIAM2, TIAM1, TIA1, LOC100129500, IL1B, DAP, NQO1, MX1, BAK1P1, SPN, NET1, LOC651610, BCL10, NUDT2, DFFA, STK4, STK3, RPS3AP5, RASGRF2, RASGRF1, LYST, RIPK2, LRRK2, DCUN1D3, KALRN, FGD2, FGD1, TRAF2, ADORA2A, ADAMTSL4, SOX4, RRM2B, TIMP3, ZC3H8, VDR, PRUNE2, TUBB, LOC652346, MTCH1, PRKRA, FGD3, DNAJA3, RUNX3, FGD4, TRAF3, B4GALT1, CFLAR, OBSCN, VAV3, HTT, GRIN1, ITGA1, MUL1, BRCA2, NR4A1, VAV2, NFKBIL1, BRCA1, TXNDC12, P2RX7, TNFSF10, CDKN1A, UACA, BBC3, HSPD1, PDCD5, SST, PDCD6, DAP3, HDAC6, DEDD, FASLG, PAWR, PRDX1, AKT1, LOC440917, CASP6, ACVR1B, CASP3, TP53I3, CASP9, RPS3A, BOK, HMOX1, CASP8, LTB, FOSL1, CASP2, LTA, KNG1, PRKCA, PPP2R1A, IFI16, PRKCE, NLRP3, DAPK2, GAL, DAPK3, ECT2, NLRP1, DAPK1, TNFRSF9, XPA, CAPN10, HIPK1, EIF5AL1, SCIN, LCK, HIPK2, ERN1, UBB, DCC, DPF2, ING4, BCLAF1, ING3, LOC100133012, APH1A, RPS3AP49, RPS3AP47, APH1B, PRKDC, TNFRSF8, NR3C1, TRAIP, DPF1, UTP11L, ERCC6, SH3GLB1, MAP3K1, ALDH1A3, TGM2, TNFRSF19, INPP5D, ERCC3, TEX261, APC, TXNIP, MSH6, NGEF, PTPRC, IL2RA, NF1, MAL, BAD, SAP30BP, ADIPOQ, TNFSF8, NCSTN, CASP10, CUL4A, LOC646096, BAX, SMPD1, PPP1R13B, JAK2, ID3, FAF1</t>
  </si>
  <si>
    <t>DLC1, HRAS, PDLIM7, CROCC, VPS54, PDLIM3, AURKA, PRKG1, HOOK3, CTNNB1, ACTG1, CTTNBP2, HOOK2, APOE, LOC100129652, PLA2G1B, PLS3, INA, PLD2, ROCK1, CRYAA, ROCK2, ESPL1, MYH6, MYH9, PCM1, MARK4, PCLO, MARK1, THY1, KRT19, RND1, SPAG5, ATP2C1, KRT16, CNTROB, BIN3, ADD2, ADD1, ALDOA, PALM, NEK2, LOC729342, ASZ1, MYO9B, ARF6, KRT16P2, KRT20, CALR, DAAM1, DAAM2, CAPZB, KRT25, PFN1, CDC42EP2, NPHP4, KRAS, MACF1, RAC2, PFN4, SAC3D1, RAC3, DMD, RAC1, FBXO5, TNKS, PCNT, ARFIP2, NPM1P21, TREX2, MYOZ1, NDC80, LOC442308, GAS7, SEMA6A, CDC42BPG, EPS8, LAMA5, LASP1, MAP2, CDC42BPA, MAP7, NCOR1, RANBP10, TMOD1, NEURL, NUAK2, WASF3, WASF1, FERMT2, WASF2, MLH1, VILL, TTLL3, OFD1, LOC399804, PDPK1, CEP250, DYNLL1, MAPT, CAP1, DYNC1H1, FMNL2, ARHGEF2, FMNL3, VIL1, ARHGEF17, FLNB, WAS, FLNA, ELMO1, ARHGEF11, FMN1, EPB41L2, EPB41L3, FMN2, SS18, NCK2, MAST1, EPB41L1, SGCG, NCK1, SGCD, TMSB4Y, CLN8, PARVA, SGCB, SGCZ, LOC100131044, CEP120, SHROOM3, PLEK2, SHROOM4, FHL3, ABI2, AURKAPS1, EZR, SORBS1, PTK2B, TEKT1, BCL2, TEKT3, TEKT2, TEKT5, WIPF1, TEKT4, LOC440577, CAP2, PLEK, RNF19A, CEP135, RICTOR, SOD1, MID1, CAPN3, GABARAP, ERBB2IP, TUBBP2, ROCK1P1, TUBBP1, SVIL, RACGAP1P, KPTN, RHOQP2, CEP72, MTSS1, CAPZA2, CAPZA1, LMO7, TTK, CNP, TTL, KLHL1, WNT2, PACSIN1, ANK1, PACSIN2, ANK3, LOC100129500, RALA, PPP4C, STMN3, ACTN1, CECR2, TACC3, ARPC1A, PLCE1, NDEL1, FGFR1OP, TESK2, SDCBP, OPHN1, STMN1, NEURL2, DST, FGD2, BBS4, FGD1, CAV1, CCL3, SSH1, DIAPH1, DIAPH2, SSH2, DIAPH3, NEDD9, ANLN, ARPC4, ARPC5, ITGB1, CORO2B, SPC25, PRR5, PTK2, DOCK2, TUBB, KATNA1, NPM1, GRID2IP, CLASP1, FGD5, FGD3, FGD4, ARHGDIB, SPTBN4, FSCN1, BFSP2, BRCA2, DOCK7, EVL, SHANK1, BRCA1, HDAC3, CORO1A, ANTXR1, SPTA1, SMC1A, DNAJB6, MYH10, ARHGAP10, RHOJ, KIF23, TLN1, TLN2, RHOQ, DSTN, KIF2C, ARHGAP6, RANBP9, NDE1, DES, PAK2, RHOA, NCKIPSD, ARHGAP8, RHOF, KLHL20, ZW10, DLG1, KIF11, LOC729686, FOXJ1, TRPM7, TBCE, PRKCI, NUSAP1, UBE2C, PALLD, LPIN1, UBE2B, VASP, ARHGAP26, BBS2, SASS6, CAPN10, XIRP2, LIMCH1, SCIN, PRR5-ARHGAP8, HAUS7, WASL, HAUS8, LCP1, SPAST, FHOD1, HAUS4, ABLIM1, ABLIM2, HAUS3, PRKCZ, HAUS6, CNN3, ABLIM3, HAUS2, CALD1, HAUS1, CYTH2, TUBGCP4, KRT9, TUBGCP3, TUBGCP6, INPP5K, CENPA, AVIL, SH2B2, CNN2, KRT3, KRT4, CNN1, EHD2, NEFM, INF2, TNXB, TNXA, NF2, NF1, SUN2, KIF18A, RAF1, CEP63, RACGAP1, TUBGCP2, CENPJ, SMC3, PPP1R9A, MAP1S, SYNM, CRK</t>
  </si>
  <si>
    <t>CDIPT, SGMS2, SNCA, EPT1, SGMS1, GPAT2, APOA4, GATA6, LOC100132771, PIK3C3, PLA2G1B, PLA1A, PIK3CA, PIK3CG, PLD1, CRLS1, LOC653924, PIK3CB, TAZ, PIK3CD, PISD, LPCAT2, LPCAT3, CHPT1, LPCAT4, PNPLA6, PLAUR, CWH43, PLCE1, NAPEPLD, PI4K2A, LCLAT1, PLA2G2C, PLA2G2E, PLA2G2D, PLA2G2F, CHKA, DRD1, ENPP7, DRD2, CHKB, PLAA, SERINC2, SERINC5, CEPT1, SERINC4, SERINC1, PEMT, PCYT1A, PCYT1B, LPL, SPHK2, SMG1, PLA2G4A, PLCG1, PLCG2, PON1, FABP3, PLA2G4F, PIP4K2A, ALG12, PLA2G4E, PIP4K2C, PTENP1, PIP4K2B, FGF7, IMPA1, SGPP1, HEXB, GPLD1, PIP5K1B, PIP5K1A, PTEN, CDS2, PIGK, AGPAT6, PLCB3, PIGL, SMPDL3B, PIGF, PIGG, SMPDL3A, GPX4, PIGH, AGPAT9, PIGB, SYNJ2, PLCB1, PTDSS1, IP6K1, AGPAT3, IP6K3, IP6K2, PIGA, AGPAT1, PGAP2, PIK3C2G, LPGAT1, PIK3C2A, ALDH5A1, PGAP1, LOC643219, PIK3C2B, PIGV, PIGU, PI4KA, ADNP, PIGS, PI4KB, PIGQ, CDS1, PIGP, PIGO, PIGN, SACM1L, PRDX6, CD81, PLA2G6, GPAM, CLN8, ABHD5, DGKE, SH3GLB1, PIKFYVE, ETNK1, PLCD1, ETNK2, PIK3R1, CPT1B, PLA2G15, PLA2G10, PLEK, FIG4, OC90, SAMD8, MBOAT7, LIPG, SMPD1, DPM1, MBOAT1, MBOAT2, DPM3, LIPC, SMPD4, FGF7P2, SMPD3</t>
  </si>
  <si>
    <t>DBF4, RBM4, RNASEH1, C8ORF45, MCM10, IGHMBP2, PRIM1, TOP1, DNTT, CDKN2D, PRIM2, DNAJC2, RBMS1, MCM3AP, POLK, POLI, POLH, DTL, LIG1, POLE, LIG3, RAD9B, POLB, LOC651921, LIG4, RNASEH2A, RMI1, C10ORF2, RAD1, RFC5, PNKP, RFC4, RPAIN, RFC1, TBRG1, TNFAIP1, RAD17, DSCC1, LOC642954, HMGB1, TMX1, HMGB2, BLM, DNAH14, MRE11A, HUS1, CHEK1, RRM2B, TK2, TK1, LOC648152, POLE2, POLE3, ORC6L, POLM, POLN, EGF, POLQ, ATRIP, DNAJA3, SUPT16HP, GINS1, LOC100130009, PHB, GINS3, CINP, GINS4, BRCA2, WRN, LOC652522, ATR, BRCA1, TNKS1BP1, POLD3, DNA2, POLD1, POLD2, SUPT16H, KCTD13, CHAF1A, CHAF1B, DUT, CLSPN, TERF2IP, CDT1, CCNE2, MCM9, CDC45, MCM8, MCM7, DKC1, STRA8, NT5M, POLG2, TOP2A, CDC7, CDC6, RBBP4, REV1, CCDC88A, NOL8, PAPD5, MCM2, TOP1MT, MCM3, RBBP7, MCM4, HMGA1, RAD50, CDK2, MCM5, MCM6, RAD51, RRM2, RRM1, NCOA6, TOP3A, CDK2AP1, PTMS, REV3L, MED1, ING5, ING4, NUP98, LIN9, POLA1, NFIX, POLA2, KIN, POT1, RPA1, RPA2, TYMP, TERF2, PINX1, UPF1, CENPF, SIRT1, CDC25A, NAE1, CCDC111, HELB, HMGB1L10, NFIC, RBM14, NFIA, NFIB, REPIN1</t>
  </si>
  <si>
    <t>XPO1, HTATIP2, XPO6, PDIA3, FGF9, ATP6AP1, TGFB3, FGF10, TGFB1, TGFB2, AKT1, CRY2, ZFYVE9, IFNG, ABRA, NCKIPSD, RANBP2, TPR, FGF2, KPNB1, MCM3AP, TMCO6, TP53, IPO9, ARNTL, IPO8, MAPK1, SEC61B, RPAIN, IPO7, IPO4, NUP205, F2, IPO5, KPNA7, KPNA4, KPNA3, KPNA2, KPNA1, DRD1, NUP98, PML, NFKBIA, POLA2, SLC11A1, GCKR, CEP57, CSE1L, LOC652346, PPP3CB, BCL3, PPP3CA, TNPO2, TNPO1, RANBP17, HTT, IPO13, IPO11, PPP1R10, PPIH, PRICKLE1, TRPS1, TSC2, PTTG1IP, NOP58, SPTBN1, JAK2, NUTF2, RERE, F2R</t>
  </si>
  <si>
    <t>NAF1, RPS8P10, RPL19, RPL14, RPL13, LSM6, RPL15, API5L1, RPLP2, SART1, LOC642393, DHX38, BTBD1, RPLP1, LSM5, RPL10, FAU, LSM4, LSM3, LOC653155, LSM2, DHX35, LSM1, TIGD7, RSL24D1P11, SNORA7A, SNORA7B, EMG1, LOC100129585, PTBP1, RPL13P12, BTBD6, WDR83, RPS18, RPS19, AQR, RPS16, RPS17, EIF2S1, RPS14, RPS15, RPS29P3, RPS10, RPS11, ZNHIT6, EIF2AK4, RPL13AP7, RPS29P9, NHP2L1, RPL21P20, PABPC4, ZCRB1, RPL21P29, XAB2, RPL13AP5, RPL21P28, RPS26, RPS28, RPS29, C19ORF29, RPS7P4, RPS20, LOC652147, RPS23, RPS24, DHX9, RPL21P14, EPM2A, NPM1P21, RPS9, RPL21P16, FXR2, RPS5, RPS8, FXR1, RPS7, POP1, RPS26P6, PARP4, RPS26P2, POP7, CRNKL1, CWC15, RPS26P8, RPS19P3, YBX2, RPS26P39, LOC399804, RPS26P38, WDR36, RPS26P35, RPLP2P3, RPS26P31, RPL24P6, MRPL2, MRPL1, MRPL4, LOC650638, MRPL9, SMN2, SMN1, TTF2, EIF4A3, RPS26P25, LOC100131699, RPL3L, RPS26P20, SRP9, FTLP2, HSD3B7, NUFIP1, RPL36, QTRT1, SF3B5, SF3B4, NUFIP2, SF3B3, SF3B2, SF3B1, RPL32, RPL31, RPS11P5, RPL34, DHX15, WDR12, WAC, DAZL, RPS26P50, RPS26P53, NSA2, RPS26P54, TXNL4B, UPF1, SRP9L1, RPL26, RPL27, RPL24, SF3A2, SF3A1, RPL28, SF3A3, LOC100130107, LOC100130109, RPS6KA2, RPL22, HNRNPUL1, RPL21, SYF2, PHF5A, CWC22, TXNL4A, RALY, XPO1, SRP14, NCBP1, RPL36A, PRPF4B, SNRPD3, RBM4, SNRPD1, RBM5, SNRPD2, RPS6KB1, RPS27L, RPL21P93, IGHMBP2, RPL21P87, DDX23, SND1, DDX25, IMP4, API5, SNRPA1, FMR1, HNRNPA2B1, RPL21P80, RPS6KC1, EEF2, RPL9P25, HNRNPR, LOC100130932, HNRNPU, PA2G4, RPL15P7, RPL15P3, PPIL1, SNRPB2, RPL21P131, RPL21P134, HNRNPL, HNRNPM, TROVE2, HNRNPK, RPL7, RPL6, RPL9, HNRNPF, RPL8, HNRNPD, RPL5, RPL4, RPL7A, RPL10A, HNRNPC, DDX41, SMG6, MPHOSPH10, LOC100130003, RPL23A, RBMX, ABCB5, LOC100130289, HNRNPH3, HNRNPH2, RPL21P98, RPL21P97, RPS7P10, RPS7P11, PTGES3, RPL10P15, RPL8P2, DICER1, EDC4, SKIV2L2, RPL10P16, HNRPLL, RPL5P1, PRMT3, DCAF13, TRIM5, PLRG1, DKC1, RPL7P20, RPS3A, RPL7P22, EDC3, CASP8, RPL7P21, FSIP2, RPL4P4, PIWIL1, RPL7P24, RPL4P5, PIWIL2, RPL7P23, RPL7P26, RPL21P46, RPL21P45, LOC100129492, LOC729686, PRPF3, CDC5L, SRPRB, NCL, PRPF4, PRPF6, RPL23AP65, TARBP2, RPL21P39, RPL7P32, RPL23AP63, RPL5P34, SNRNP200, CPSF6, UBB, RPL21P37, RPS18P5, GCN1L1, IVNS1ABP, RPL36AP49, RPL36AP51, PRPF8, RPL23AP75, RPL21P69, RPS10P7, RPS10P4, SRP14P1, RPS8P8, RPL36AP37, FBL, SLBP, RPL13A, RPL7P16, RPL7P14, RPL21P53, PA2G4P4, MRPL40, MRPL42, EIF2C2, MRPL41, EIF2C1, SRP68, AQP7, RPS18P12, RBM8A, MRPL36, RPP30, MRPL37, RPL10AP9, MRPL38, ZRSR1, ZRSR2, MRPL39, LOC100131735, MRPL33, RPL10AP6, MRPL34, MRPL35, FTL, LOC644063, MRPL53, MRPL51, MRPL49, MRPL47, SRP72, MRPL48, MRPL45, MRPL43, EIF2C4, MRPL44, RPL31P17, TDRD6, TDRD7, LOC119358, LOC729342, IGF2BP1, CALR, PIN4, MOV10, FRG1, RPL36P14, CDC40, LOC647302, RPS9P4, SNRNP35, TDRD1, HNRNPAB, SRP54, RPL7P46, DDX1, DDX5, LARP4B, U2AF1L4, DDX4, NOP10, DDX6, RPL18A, RHEB, ALG11, UTP20, UTP14A, RPP40, UTP14C, SNRNP25, ABCF1, ZMAT5, UTP18, SNRPEL1, RPL21P128, CPEB1, RPL21P125, RPL23AP37, WBP4, LOC400061, RPL21P120, RPL23AP44, RPL23AP43, RRP1B, RPL26P6, JAKMIP1, TFIP11, RPS15P5, SF1, RPL21P119, LOC100127984, RPS16P1, DNAJC21, RPL31P49, ZCCHC17, SNRNP48, SNRNP40, RPL10P9, NHP2, RPL10P6, PRPF38A, LOC100131044, LOC100132425, RPL27A, RPL21P105, STAU1, MRPL20, MRPL11, RPL13AP18, MRPL13, RPL13AP16, MRPL17, MRPL16, MRPL19, MRPL18, SNRNP70, LOC440577, RBM28, RBM25, BCAS2, RPS16P10, CAP2, RRBP1, MEX3B, MEX3A, ILF3, PRPF18, MRPL24, MRPL22, LOC644390, MRPL21, PPP1R8, MRPL27, RPL7L1, NOP58, NOP56, RBM14, RBM17, MRPS36, MRPS35, MRPS33, RPL7AP27, MRPS31, MKRN3, MRPS30, SMNDC1, PNN, SRRM2, SRRM1, LOC100132779, LOC653877, RPL7AP30, RRP1, RPL26P33, SNRPN, MAGOH, EFTUD2, RSL1D1, RPS3AP5, MRPS18C, MRPS18B, MRPS18A, SNRPA, SLU7, CELF1, SNRPC, RPL22P11, SNRPE, MVP, SNRPG, MRPS15, MRPS14, STRAP, LIN28A, LOC100132658, NPM1, RPL26P19, RPL26P16, MRPS27, RPS29P11, TBL3, MRPS23, MRPS25, MRPS24, MRPS21, HEATR1, SNW1, SSB, RPL7AP11, CASC3, RPS29P17, BRCA1, SNURF, RPS29P16, PPIH, WDR3, DAP3, RPL7AP66, RPL6P27, RPL7AP62, PCBP3, PCBP1, PCBP2, RPS10P11, NOL6, RPS10P13, MRPS5, MRPS6, RPL15P22, MRPS7, RPL6P10, MRPS2, RPL7AP70, RPL15P18, RPL15P17, LARP6, MRPS9, LARP7, RPL6P19, RPS3AP49, RPS10P22, RPS3AP47, LOC653889, PATL1, UTP11L, MSI1, MSI2, GEMIN8, RSL24D1, GEMIN6, TNRC6B, TNRC6A, PPWD1, GEMIN5, ERG, ATXN2, RPS28P6, RPS28P9, TEP1, LSM11, LSM10, RPL19P12, RPL18AP6</t>
  </si>
  <si>
    <t>ADCY3, ALS2, EDN3, ADCY4, ADCY1, ADCY2, ADCY7, IL6ST, ADCY8, EFNA1, GDF7, ADCY5, ADCY6, LPAR3, LPAR1, LOC442113, MAP3K7, ZGPAT, MAP3K6, BAK1, MAP3K5, MAP3K4, DIRAS3, APOE, MAP3K9, GAB1, IFNG, PLA2G1B, RAPGEF4, CHRNA7, GNG3, CHRNA3, MAP2K6, SYK, ADAM9, IBTK, DBNL, ANAPC2, GTPBP4, C5AR1, PIK3CB, KIAA1804, PIM1, LOC100134291, THY1, VEGFC, SPAG9, F2, PRKRIP1, ENPP1, GNAI2, PFKFB2, ERBB2, PTPLAD1, PFKFB1, LOC729342, DUSP12, CHEK1, BDKRB2, NPRL2, CD74, CDC37, PIN1, SLC11A1, KRAS, HEXIM2, HEXIM1, RAC1, DUSP16, FCER1A, MDFI, BMP4, SPHK2, MAP2K1, MAP2K3, TGFBR1, SMAD6, TGFBR2, NPM1P21, SMAD4, DUSP22, HGF, DVL1, PTPN11, GH1, CBLC, RGS3, TNK2, BMP7, ENG, PTENP1, CCNT1, ZNF675, ZEB2, PTEN, LATS1, LATS2, EDNRA, CCNE2, LOC399804, EDNRB, PDPK1, CERKL, DYNLL1, TGFA, ADCY10, CHRFAM7A, FAM129A, FGF2, GHR, CDC6, CCNK, LYN, LOC646626, ELANE, HERC5, GRM1, CARD10, GTF2H1, TNFRSF10A, PROK2, NCK2, CARD14, TNFRSF10B, PSEN1, EREG, CCND3, LAX1, RIPK1, PROK1, MAP3K10, ADAM17, MAP3K13, LOC100131044, CSF1, C5, FPR1, BCCIP, SFN, AZU1, DGKA, DGKB, DGKE, PTK2B, AGT, DGKG, RB1CC1, BCL2, ARR3, MLLT1, CERK, LOC440577, AGK, IL4, DGKQ, IL5, HCLS1, STRADA, LOC344593, DGKH, RICTOR, STRADB, DGKI, SOD1, CDKN3, MNAT1, YWHAG, ADCY9, EPGN, NLRP12, LRP8, DUSP9, IL2, BARD1, VLDLR, HTR2A, DUSP6, ZAK, HMGCR, TNFSF15, TGFB3, TTK, MBIP, TGFB1, IL31RA, IL11, TGFB2, TDGF3, PRKAR2B, PRKAR2A, DAB1, CDKN2A, MDFIC, CDKN2D, LOC100129500, LOC643778, TDGF1, SPRED2, MS4A2, IL1B, PRKACA, PDGFC, SPRED1, PDGFD, PRKACB, INSR, FRS2, BAK1P1, EGFR, BCL10, RBL2, IL29, MADD, RBL1, PICK1, PKIB, PKIA, PPP1CB, IL20, DVL1L1, MAP4K5, PLCE1, RELN, RAD17, CAV3, TRAF2, CAV1, DRD1, ADORA2B, BLM, SNX6, ADORA2A, PKHD1, ITLN1, DRD5, DRD4, BMPR2, MAP4K1, ITGB2, CCNG1, PYDC1, IRAK3, AKT1S1, NPM1, ADRA2C, EGF, DNAJA3, FGD4, VAV3, MET, TAF7, ITGA1, MUL1, MALT1, DOCK7, PDE6H, VAV2, PDE6G, CDKN1A, P2RX7, TSC1, PRKAR1B, PRKAR1A, TSC2, FABP4, GLMN, MTOR, IL22RA2, PPP1R14D, PRKAG2, PRDX2, PRDX3, SDC4, PDCD4, AKT1, SPRY2, CASP3, MCM7, NDUFS4, PAK2, CLCF1, CDK5RAP3, SHC1, CDK5RAP1, PPP1R14C, NRG1, PPP1R14A, PRKCA, PPP2R1A, CCDC88A, LOC729686, LIMK2, CCDC88C, PKN1, RB1, PRKCE, PRKCD, SPDYA, ACVR2A, TARBP2, ACVR2B, CD80, CHRM1, HIPK3, CD81, ZFYVE28, ERN1, PEBP1, GAP43, PRKD3, PRKCZ, CKS1B, HCRT, KITLG, TNFRSF4, APLP2, TSPYL2, ERCC6, MAP3K2, MAP3K1, C1QTNF2, CD4, CD6, PPAP2A, APC, EPO, LOC100131909, PTPRC, FLT1, NF2, NF1, TAB1, ADIPOQ, CDC25A, SIRT2, GPS2, ATXN1, SH3BP5, PRLR, HPX, ATXN7, BAX, JAK2, MAPK8IP1, BMPR1A, F2R</t>
  </si>
  <si>
    <t>PPARA, LPL, MSR1, PLA2G10, ABHD5, CRP, PPARG, NFKBIA, CIDEA, NFKB1, PNPLA2, ABCA1, ITGB3, NR1H2, APOB, CD36, ITGAV, APOC4, SCARB1, NR1H3</t>
  </si>
  <si>
    <t>XRCC5, RAD51C, XRCC4, XRCC3, MORF4, PTTG2, PTTG1, XRCC1, NONO, EPC2, CRY2, CRY1, ESCO1, POLK, POLI, POLH, C11ORF30, LIG1, POLE, LIG3, RAD9B, POLB, LOC651921, LIG4, EEPD1, DCLRE1C, RFC5, RAD1, PNKP, UHRF1, DCLRE1A, RFC4, RFC1, RAD23B, SUMO1P3, MRE11A, RAD23A, HUS1, CEP164, CHEK1, XAB2, FBXO6, POLN, POLQ, NTHL1, SUPT16HP, RECQL5, TP53BP1, EME1, TREX2, LOC652522, ATR, RAD54L, C1ORF124, ATM, RNF8, OBFC2B, SUPT16H, RAD54B, PARP3, PARP4, CHAF1A, PARP1, PARP2, CHAF1B, CLSPN, UVRAG, ZNF12, MLH1, MLH3, PMS2L3, FANCL, ANKRD17, FANCM, FANCI, NSMCE1, FANCE, NSMCE2, FANCF, FANCG, TOP2A, C19ORF40, WDR33, FANCB, FANCC, CCNH, GEN1, TP53, GIYD1, GTF2H3, APTX, ZSWIM7, GIYD2, MBD4, GTF2H5, RAD50, RBBP8, RAD51, JMY, GTF2H1, RUVBL2, NHEJ1, ASTE1, REV3L, SHFM1, POLA1, PML, BCCIP, KIN, SUMO1, MDC1, TRIP13, UPF1, SOD1, SOD2, ATRX, MNAT1, CSNK1D, CSNK1E, SFPQ, HMGB1L10, LOC731751, RBM14, OGG1, BARD1, MMS19, MORF4L1, RBM4, RPS27L, SETX, IGHMBP2, MUTYH, CDKN2D, PMS2, PMS1, CIB1, LOC651610, NUDT1, NEIL3, USP1, RPAIN, RAD18, RAD17, HMGB1, HMGB2, BLM, UBE2V2, RRM2B, RBX1, LOC648152, POLE2, LOC652346, RNF168, ASF1A, ATRIP, SHPRH, BRCA2, SMG1, WRN, KAT5, BRCA1, POLD3, DNA2, VCP, POLD1, POLD2, LOC732360, TDG, SMC1A, KIF22, NBN, APLF, FAM175A, SLK, PRMT6, POLG2, REV1, BRCC3, UBE2B, C9ORF80, XRCC6BP1, UBE2N, EYA3, EYA4, XPA, RECQL, XPC, EYA2, NCOA6, DDB2, HAUS7, C17ORF70, MGMT, PRKDC, SMUG1, RPA1, RPA2, ERCC8, ERCC5, ERCC6, CHD1L, HINFP, ERCC3, ERCC1, EXO1, MSH6, C9ORF102, RAD51AP1, MSH3, MSH2, MSH4, SMC5, SIRT1, SMC3, ATXN3, CUL4A, TDP1, BRE, ALKBH1, ALKBH3</t>
  </si>
  <si>
    <t>DLC1, ITGB3BP, CADM1, NELL1, SART1, BTK, CUL3, CUL2, BAK1, MAP3K5, CUL5, CD44, APOE, IFNG, RARB, FOXO3B, WWOX, MAP2K6, CUL1, RAB27A, CRTAM, PTPRF, RXRA, GRIN2A, SKP2, MARK4, BCL2L11, CD38, MAPK1, UNC13D, RYR2, MAPK9, UNC13B, PRODH, SIVA1, LALBA, GSDMA, STK17B, AKAP13, CD70, CHEK2, STK17A, BCL2L1, SCRIB, SERINC3, PLAGL1, AHRR, RAC1, DIABLO, C16ORF5, HIP1, PLAGL2, BMP4, ABR, TM2D1, TP53BP2, KLF10, TGFBR1, CIDEA, TRIO, SMAD3, LOC100134381, LOC442308, ATM, CIDEC, NOTCH2, EI24, NOTCH1, EPHA7, PLA2G4A, CSRNP3, BMP7, PTENP1, SH3RF1, HTATIP2, LOC731605, PDIA3, ZMAT3, MLH1, TP63, BNIP3, PTEN, MCF2L, GPX1, NOD1, DYNLL1, TICAM1, TOP2A, DEDD2, IP6K2, ARHGEF4, KCNMA1, ARHGEF2, ARHGEF7, AIFM1, ARHGEF6, LOC646626, TP53, ARHGEF17, MBD4, ARHGEF9, ARHGEF12, ARHGEF11, JMY, TNFRSF10A, TNFRSF10B, LOC152845, PSEN1, LOC100131699, RIPK1, NAIF1, MAP3K10, SORT1, TNFSF12-TNFSF13, BID, C9, C6, PML, SFN, ZBTB16, ITM2B, FEM1B, GCH1, PLEKHG2, AGT, BCL2, SOS1, PLEKHG5, SOS2, BCL3, PPP3CC, AATF, MCF2, YWHAB, SOD1, STAT1, YWHAE, PLG, PLEKHF1, LOC100130107, TUBBP2, TUBBP1, EEF1E1, BNIP3L, LOC731751, BIK, APBB2, PERP, DNM2, TP53INP1, BARD1, HSPD1P6, ZAK, GRIK2, MMP9, IL19, TGFB3, RBM5, TNFSF14, EIF5A, RPS27L, HSPD1P1, TNFSF13, FOXO3, PMAIP1, TNFSF12, CRADD, IL10, TGFB1, HSPD1P5, CTNNBL1, SMNDC1, HSPD1P4, TGFB2, NLRC4, CDKN2A, PTGIS, CASP8AP2, TIAM2, TIAM1, TIA1, LOC100129500, IL1B, DAP, NQO1, MX1, BAK1P1, SPN, NET1, LOC651610, BCL10, NUDT2, DFFA, STK4, STK3, RPS3AP5, RASGRF2, RASGRF1, LYST, RIPK2, LRRK2, DCUN1D3, KALRN, FGD2, FGD1, TRAF2, ADORA2A, ADAMTSL4, SOX4, RRM2B, TIMP3, ZC3H8, VDR, PRUNE2, TUBB, LOC652346, MTCH1, PRKRA, FGD3, DNAJA3, RUNX3, FGD4, TRAF3, B4GALT1, CFLAR, OBSCN, VAV3, HTT, GRIN1, ITGA1, MUL1, BRCA2, NR4A1, VAV2, NFKBIL1, BRCA1, TXNDC12, P2RX7, TNFSF10, CDKN1A, UACA, BBC3, HSPD1, PDCD5, SST, PDCD6, DAP3, HDAC6, DEDD, FASLG, PAWR, PRDX1, AKT1, LOC440917, CASP6, ACVR1B, CASP3, TP53I3, CASP9, RPS3A, BOK, HMOX1, CASP8, LTB, FOSL1, CASP2, LTA, KNG1, PRKCA, PPP2R1A, IFI16, PRKCE, NLRP3, GAL, DAPK2, DAPK3, ECT2, NLRP1, DAPK1, TNFRSF9, XPA, CAPN10, HIPK1, EIF5AL1, SCIN, LCK, HIPK2, ERN1, UBB, DCC, DPF2, ING4, BCLAF1, ING3, LOC100133012, APH1A, RPS3AP49, RPS3AP47, APH1B, PRKDC, TNFRSF8, NR3C1, TRAIP, DPF1, UTP11L, ERCC6, SH3GLB1, MAP3K1, ALDH1A3, TGM2, TNFRSF19, INPP5D, ERCC3, TEX261, APC, TXNIP, MSH6, NGEF, PTPRC, IL2RA, NF1, MAL, BAD, SAP30BP, ADIPOQ, TNFSF8, NCSTN, CASP10, CUL4A, LOC646096, BAX, SMPD1, PPP1R13B, JAK2, ID3, FAF1</t>
  </si>
  <si>
    <t>ALS2, MLPH, RAB3GAP1, RGL3, FER, RANBP9, DMXL2, PAK3, MAPKAP1, RANBP3, RAPGEF6, VPS4A, RANBP2, DOCK10, GOLGA5, RHOH, FMNL2, STX4, ARHGEF2, FMNL3, ROCK1, NCF2, RALBP1, NOXA1, RPH3AL, IPO9, IPO8, ANXA2P1, RPH3A, ECT2, FLNA, ANXA2P3, DVL1L1, MYRIP, PLCE1, RAB11FIP3, IPO7, IPO5, WDR44, ERC1, RIN3, DIAPH1, DIAPH2, DIAPH3, RTKN, MYO9B, DAAM1, DAAM2, RIMS1, PEX5L, PFN1, CDC42EP2, RASGRP3, CHM, LOC100129773, EXOC2, RHOBTB3, INF2, SPHK2, MAP2K1, NOX1, ARFIP2, EXPH5, BIRC5, DOCK7, DOCK4, ANXA2, DVL1, ROCK1P1, SYTL4, SYTL5, RAP1A, CYFIP1, SYTL3, SYTL1, RANBP10</t>
  </si>
  <si>
    <t>ADCY3, RHOQP2, ADCY4, ATP1B1, ADCY1, ADCY2, ATP1B3, ADCY7, ADCY8, ATP1B2, ADCY5, RP2, ATP6AP1, ADCY6, PDE3B, RORA, TGFB1, ATP2B1, MUTYH, ATP2B4, NUDT1, CECR1, OLA1, PDE4D, MYH6, NME7, NME6, NME5, NME2, ATP2C2, NME1, ATP9B, ATP2C1, ATP9A, PDE5A, ATP5C1, PRPS1, ALDOA, ADSS, ENPP1, ADORA2A, MYO9B, CACNB4, ATP6V1B2, ATP12A, ATP6V1B1, PPAT, ADA, ATP6V0C, THTPA, C16ORF7, PRPS1L1, ENTPD1, ENTPD2, GUCY2F, ATP5J2, ADAL, AK3, ATP11B, ATP11A, AK5, ATP13A3, GUCY2C, ATP13A5, GUCY2D, ATP13A4, GART, ATP13A1, SLC25A13, ATP2A2, ATP2A1, ABCC6P2, ATP5D, ATP5E, ATP10B, ATP5B, ATP10A, PRKAG2, RHOQ, ATP10D, MTHFD1, LONP1, ATP5EP2, ATP5S, ATP8B1, GUCY1A2, ATP5L, GUCY1A3, PDE8B, PDE8A, ATP5I, ATP6V0D1, ADCY10, ATP5H, NT5E, ATP6V0D2, NDUFS1, IMPDH2, ATP5J, ATP8B4, ATP4A, ATP6V1H, DGUOK, GMPS, ATP6V1C1, ATP6V1C2, ATP6V1A, MGEA5, GUCY1B3, ATP5G2, ATP5G1, ATP5G3, PFAS, GCH1, ATIC, NUDT9, RAB11A, ERCC3, PAPSS1, MTHFD2L, MSH2, ATP5F1, ATP1A3, NPR1, ATP1A4, ACLY, ATP1A1, AMPD3, MON2, AMPD1, ADCY9, NME1-NME2, ATP6V1E1, ATP6V1E2, ATP8A2, ATP6V0A1, ATP5A1, ATP6V0A4, OGG1, CTNS, PAICS, ATP6V0A2, ABCC6</t>
  </si>
  <si>
    <t>KIFC1, SEPT2, KNTC1, CBX3, TTK, AURKA, CBX1, AURKB, CDC16, CDCA8, INCENP, TUBG2, LOC651610, FAM82A2, ROCK2, POLB, DCTN3, MYH9, MAD2L1BP, NDEL1, CEP350, RCC2, SPAG5, ARL8A, ARL8B, MAP7D1, SEPT7, KIF4B, KIF4A, NEK2, LOC729342, KATNB1, NEDD9, PIN4, KIAA1009, SAC3D1, CRMP1, CEP170, KATNA1, NPM1, SBDSP1, SKA3, FBXO5, CLASP1, SKA1, CLASP2, CKAP2, TREX2, NPM1P21, CDC20, CDC27, ATM, SEPT12, CSPP1, HDAC3, NEDD1, PARP4, MAP9, NCOR1, MYH10, KIF23, MAD1L1, KIF22, SPIN1, LATS1, LATS2, FAM83D, AKT1, LOC399804, SBDS, NDE1, EVI5, ZW10, CDK1, CDC6, TBL1XR1, ARHGEF2, KIF11, LOC729686, KIF15, TPX2, NUSAP1, NUP85, RB1, ARL3, FAM82B, RIF1, HAUS7, HAUS8, MAPRE1, SPAST, HAUS4, HAUS3, LOC100131044, HAUS6, HAUS2, HAUS1, AURKAPS1, TUBGCP4, TUBGCP3, TUBGCP6, PLEKHG6, PPP2CB, LOC440577, LOC644101, DLGAP5, KIF18A, CENPF, BIRC5, RACGAP1, MID1, CEP63, TUBGCP2, SMC3, INVS, MAP1S, PTP4A1, RACGAP1P, KIF20B, CENPV, CALM3, TBL1X, CALM2, CALM1</t>
  </si>
  <si>
    <t>RHOQP2, CADM1, TNFSF15, TGFB3, TNFSF14, IL13, LOC442113, MXI1, TGFB1, IL10, TGFB2, WWP2, LOC643778, IFNG, PLA2G1B, IL1B, PRKACA, DNAJC1, IL1A, ADAM9, CRTAM, CD40, TACC3, PKIA, VEGFC, GAPVD1, RBP4, DRD3, PANX1, DRD2, ADORA2A, NFKBIB, DRD4, NFKBIA, KRT20, PYDC1, DPH3B, EGF, SRGN, MDFI, BMP4, CARD8, TGFBR1, SMAD4, NDFIP2, CIDEA, SMAD3, ARFIP1, FOXP3, NFKBIL1, PTPN11, P2RX7, UACA, GLMN, TRIP6, RHOQ, DPH3, PRDX1, AKT1, PDPK1, GOPC, RHOA, LTB, LTA, G3BP2, PRKCI, NLRP3, FLNA, PRKCQ, SMO, LCP1, PRKCZ, TRIM16, CDH1, TNFRSF4, PCSK1, SORBS1, EXOC4, BCL3, RAB11A, PIK3R1, SERGEF, TNFSF4, NF1, LOC344593, YWHAB, APPL1, SIRT1, KCNN4, GSK3B, NLRP12, JAK2, FAF1, MBTPS1, BMPR1A, IL2, BARD1</t>
  </si>
  <si>
    <t>HSPD1P6, IL6ST, TBX21, TACR1, IL13, TNFSF14, TNFSF13, HSPD1P1, ITPKB, TNFSF12, IL15, PNP, HLA-DMA, TGFB1, HSPD1P5, SART1, HSPD1P4, MAP3K7, CD47, IL4R, IFNG, TICAM1, MS4A2, IL1B, VNN1, RARA, LBP, IL13RA1, SPN, EBI3, AP3B1, SYK, BCL10, SPACA3, PDPN, EFNB1, LOC646626, SOCS5, CD40, IL21, PDCD1LG2, THY1, CARD11, CD38, CD83, PRKCQ, NCK2, SIRPG, CD86, TNFSF13B, CD80, NCK1, LCK, RIPK2, TNFSF12-TNFSF13, CD226, TRAF2, BLM, ADORA2B, KLRK1, IL7R, TNFRSF4, ADA, CD74, STAT6, VCAM1, BLOC1S3, ZAP70, AP3D1, IL2RG, CD4, INPP5D, TCF3, DNAJA3, IL4, FCER1A, LOC100131909, PTPRC, IL2RA, IL5, IKZF1, PLEK, IL7, TGFBR2, TNFRSF13C, MALT1, BAD, CORO1A, CDKN1A, JAK2, HSPD1, SASH3, IL2</t>
  </si>
  <si>
    <t>SLC22A16, SLC13A5, SLC6A1, AQP9, SLC6A20, AQP8, LHCGR, SLC7A8, SLC7A9, SLC7A4, SLC7A5, SLC7A6, SLC7A7, SLC25A20, SLC16A1, PLA2G1B, SLC25A26, PDPN, SLC25A32, CD36, SLC38A1, CROT, SLC38A5, SLC38A4, SLC38A2, DRD3, SLC38A9, DRD2, SLC38A7, CHKB, SLC38A6, DRD4, XK, SLC38A10, SLC38A11, CACNB4, BDKRB2, SLCO2A1, SLC11A1, ACE, FOLR3, FOLR1, SERINC1, HTT, CELSR3, SLC6A15, SLC6A18, SLC25A12, SLC25A13, SLC7A1, FABP3, SLC13A3, SLC36A4, FABP2, SLC25A15, PDZK1, SLC46A1, CACNA1A, LOC100133772, PPARA, PPARD, HNF1A, CPT2, SLC16A10, PPARG, SLC26A1, SLC1A4, SLC1A5, SLC23A1, SLC1A2, AKR1C4, SLC1A3, SLC23A2, SLC1A6, SLC22A4, ATP8B1, SLC22A6, SLC22A5, SLC43A1, OCA2, SLC43A2, AKR1C1, SLC3A2, SLC7A10, SLC3A1, SLC7A13, SLC7A14, SLC7A11, SLC26A6, PSEN1, SLC26A8, SLC26A7, CLN8, SLC27A4, PLIN2, ABCD3, APBA1, CPT1B, ANXA1, SLC10A2, SLC10A1, SLC17A8, SLC16A2, SLC6A9, SLC16A5, SLC17A5, SLC16A4, SLC16A7, SLC6A7, SLC6A5, SLC16A8, SLC5A6, CTNS</t>
  </si>
  <si>
    <t>KIFC2, KIF23, KIF22, KIFC1, KIF27, KIF13A, KIF2C, DYNLL1, STARD9, DYNC2H1, DYNC1H1, KIF2A, KIF13B, DYNC1I1, KIF12, KIF11, KIF5B, KIF17, KIF5C, KIF15, KIF16B, DNAI2, KIF1B, DYNLRB2, DYNLRB1, DYNC1I2, KIF26B, DNAH11, KIF4B, BBS4, DNAH10, KIF4A, DNAH9, DNAH12, DNAH14, DNAH17, DNAH3, KLC4, DNAH1, KIF9, DNAH2, DNAH7, DNAH8, DNAH6, NPHP3, DNALI1, LOC728532, KIF7, KIF6, KLC1, APPBP2, KIF21A, KIF3B, KIF3A, KIF18A, DNHD1, KIF18B, KIF3C, SMC3, KIF20B, SMC1A, ACAD11, KIF20A, DNAL4</t>
  </si>
  <si>
    <t>DPP3, SCPEP1, NPEPL1, METAP1, METAP2, CNDP1, CNDP2, DPP10, ANPEP, ENPEP, LNPEP, TPP2, CPA2, DPEP3, ERAP1, CPA3, DPP8, ERAP2, DPP9, DPP6, DPEP1, DPP4, DPEP2, F12, CPXM2, TMEM27, LAP3, NAALAD2, BLMH, FOLH1, CPE, BACE1, PRCP, CPD, RNPEP, CPO, CPM, CTSA, NAALADL1, CTSL1, CPN1, ACE, ZMPSTE24, AGBL2, AGBL3, CPA4, AGBL1, TRHDE, CPA6, AGBL4, AGBL5, GGH, XPNPEP3, CPVL, C9ORF3, XPNPEP2, DNPEP, ACE2, CPB1, PHEX, CPB2</t>
  </si>
  <si>
    <t>ASPN, MAD1L1, XPO1, AQP9, XPO6, NUP62CL, EIF5A, RANGAP1, BAK1, RAE1, AHCTF1P1, NUP37, RANBP2, GLE1, NUP35, TPR, LOC441228, LBR, BAK1P1, KPNB1, NUP133, TMCO6, NUP88, NUP85, IPO9, IPO8, NUPL2, NUPL1, SENP2, C8A, C8B, AAAS, IPO7, IPO4, NUP205, EIF5AL1, IPO5, KPNA7, KPNA4, NUP107, KPNA3, KPNA2, NUP43, EIF5A2, KPNA1, MVP, C7, NUP98, C9, NUP160, SUMO1P3, C6, C5, NUP93, AHCTF1, SUMO1, NUP214, CSE1L, DDX19A, NUP50, TNKS, NUP54, POM121C, VDAC1P1, TNPO2, TNPO1, XPOT, RANBP17, NUP153, MYO1C, IPO13, LOC729316, IPO11, TOMM40, NXF1, VDAC3, VDAC1, BAX, SEC13, NUTF2</t>
  </si>
  <si>
    <t>NAF1, TARS2, RPL14, LSM6, INTS1, INTS2, IARS2, INTS9, INTS8, INTS7, INTS6, RPP30, RPP25, YARS, GTPBP3, EMG1, AARS, SARS2, RPS19, RPS16, TRMT11, RPS17, RARS, RPS14, RPS15, HARS, EIF2AK4, CPSF3L, HSD17B10, PUS3, PUS1, FARS2, TRPT1, WARS2, PIN4, PUS7, DTD1, RPS28, FRG1, SBDSP1, RPS7P4, TDRD1, RPS24, C1DP2, MOCS3, C1DP3, RARS2, GARS, DALRD3, EPRS, AARSD1, NOP10, RPF1, RPS7, NOP14, POP1, UTP14A, ALG11, POP7, UTP14C, RPP40, NARS, ZNFX1, UTP18, RG9MTD1, TRMT1, QARS, RPS19P3, LOC400061, WDR36, RRP1B, TRMT6, TSEN2, TARSL2, RPL26P6, DEDD2, RPS15P5, EXOSC8, ZCCHC11, EXOSC9, EXOSC7, EXOSC2, RPS16P1, EXOSC1, DARS2, TRMT61A, TRMT61B, EIF4A3, FARSB, FARSA, TRUB1, NHP2, TRUB2, HSD3B7, PUS10, ERI1, QTRT1, FCF1, RPP14, PARS2, THG1L, WDR12, KIAA0391, MARS, NSA2, RPS16P10, AIMP1, RPL26, NOP58, NOP56, TRIT1, PUS7L, CDKN2A, TFB2M, IMP4, MTO1, RRP1, DARS, RPL26P33, RRP8, EARS2, PA2G4, YARS2, ELAC1, ELAC2, LIN28A, LIN28B, RPL7, HARS2, LOC100132658, QTRTD1, RPL26P19, RPL5, RPL26P16, TBL3, TSR2, MPHOSPH10, HEATR1, INTS12, SSB, INTS10, TRNT1, URM1, DDX56, WDR4, RPS7P10, WDR3, CARS2, RPS7P11, DDX51, MKI67IP, RPL5P1, WARS, DCAF13, SBDS, DKC1, RPL7P20, NARS2, RPL7P24, PIWIL1, RPL7P23, PIWIL2, RPL7P26, PIWIL4, POLG2, FTSJ1, TPR, CDK5RAP1, TSEN15, FTSJ3, SARS, TARS, RPL7P32, RPL5P34, DUS2L, C1D, UTP6, TYW3, VARS, IARS, EXOSC10, ADAT1, UTP11L, ADAT3, ADAT2, LARS, NSUN2, TSEN34, DUS3L, PDCD11, LARS2, FBL, RPS28P6, RPS28P9, RPL7P16, DUS4L, PA2G4P4</t>
  </si>
  <si>
    <t>ZC3HAV1, TIPARP, SIRT4, SIRT5, SIRT6, PARP11, PARP10, ART1, SIRT2, TNKS2, PARP16, ART3, ART5, PARP12, PARP9, PARP14, PARP8, PARP6, PARP3, TNKS, PARP4, PARP1, PARP2</t>
  </si>
  <si>
    <t>ALS2, KIAA1598, SLC6A1, SNCB, GABRB3, CADM1, GRIK2, GRIK3, GRIK4, SNCA, TGFB1, TGFB2, LUZP6, IGHMBP2, NOV, GOT1, MC1R, ANK3, ROBO1, ROBO2, SLC12A6, MYO6, STMN2, LOC642132, RXRA, SCN2A, MYLK2, CTNNA2, DVL1L1, NCAM1, NCAM2, MAPK1, NDEL1, BACE1, OPHN1, SLC38A1, LRRK2, SCN1A, DRD1, ADORA2A, DRD2, KATNB1, PPT1, ALCAM, GAD2, PVRL1, KATNA1, MTPN, ADRA2C, GAD1, HCN1, UCN, MAP2K1, HTT, SPTBN4, ITGA2, DOCK7, SEPT11, DVL1, SEMA6A, P2RX7, CYP17A1, P2RX3, NTRK2, MYH14, MYH10, NRP2, NRP1, ATL1, SDC3, MBP, DFNB31, SLC1A2, MAPT, SYNJ2, KLHL24, VPS16, SEMA3A, ATP6V0D1, TUBB3, KCNMA1, AR, ESR1, GRM1, AMIGO1, GRM3, PSEN1, CHRM2, CHRM1, GRM7, CNTN2, RAB5A, FKBP15, PEBP1, CNTN4, CA2, MAP3K12, GAP43, CALCR, DCC, OXT, VIM, TH, CABP4, DTNBP1, MYCBP2, LOC100133690, PCSK1, PTK2B, KLC1, NMU, PRSS12, NEFM, APC, NF1, NFASC, GRIA3, GRIA4, DPYSL2, STAT1, PARK7, ITPR2</t>
  </si>
  <si>
    <t>EIF2C2, EIF2C1, HSD3B7, XPO5, RBM3, DICER1, ERI1, LIN28A, LIN28B, SRRT, MOV10, TNRC6C, DGCR8, SND1, PRKRA, PIWIL1, PIWIL2, PIWIL3, PIWIL4, TNRC6B, TNRC6A, TDRD1, ZCCHC11, SMAD3, SMAD2, SMAD1, TARBP2, CELF1, EIF2C4, ADAR</t>
  </si>
  <si>
    <t>ATP5D, RHOQP2, ATP5E, ATP5B, RHOQ, PDE3B, MYO9B, ADA, GCH1, LONP1, MUTYH, ATP5EP2, NUDT9, RAB11A, PDE8B, PDE8A, ENTPD1, ERCC3, NT5E, ENTPD2, NUDT1, OLA1, ACLY, PDE4D, MYH6, AMPD3, ATP2A1, PDE5A, ABCC6P2, ATP5A1, OGG1, ABCC6</t>
  </si>
  <si>
    <t>DLC1, ITGB3BP, CADM1, NELL1, SART1, BTK, CUL3, CUL2, BAK1, MAP3K5, CUL5, CD44, APOE, IFNG, RARB, FOXO3B, WWOX, MAP2K6, CUL1, RAB27A, CRTAM, PTPRF, RXRA, GRIN2A, SKP2, BCL2L11, CD38, MAPK1, UNC13D, RYR2, MAPK9, UNC13B, PRODH, SIVA1, LALBA, GSDMA, STK17B, AKAP13, CD70, CHEK2, STK17A, BCL2L1, SCRIB, SERINC3, PLAGL1, AHRR, RAC1, DIABLO, C16ORF5, HIP1, PLAGL2, ABR, TM2D1, TP53BP2, KLF10, TGFBR1, CIDEA, TRIO, SMAD3, LOC100134381, LOC442308, ATM, CIDEC, NOTCH2, EI24, NOTCH1, EPHA7, PLA2G4A, CSRNP3, BMP7, PTENP1, SH3RF1, HTATIP2, LOC731605, PDIA3, ZMAT3, MLH1, TP63, BNIP3, PTEN, MCF2L, GPX1, NOD1, DYNLL1, TICAM1, TOP2A, DEDD2, IP6K2, ARHGEF4, KCNMA1, ARHGEF2, ARHGEF7, AIFM1, ARHGEF6, LOC646626, TP53, ARHGEF17, MBD4, ARHGEF9, ARHGEF12, ARHGEF11, JMY, TNFRSF10A, TNFRSF10B, LOC152845, PSEN1, LOC100131699, RIPK1, NAIF1, MAP3K10, SORT1, TNFSF12-TNFSF13, BID, C9, C6, PML, SFN, ZBTB16, ITM2B, FEM1B, GCH1, PLEKHG2, AGT, BCL2, SOS1, PLEKHG5, SOS2, BCL3, PPP3CC, AATF, MCF2, YWHAB, SOD1, STAT1, YWHAE, PLG, PLEKHF1, LOC100130107, TUBBP2, TUBBP1, EEF1E1, BNIP3L, LOC731751, BIK, APBB2, PERP, DNM2, TP53INP1, BARD1, HSPD1P6, ZAK, MMP9, IL19, TGFB3, RBM5, TNFSF14, EIF5A, RPS27L, HSPD1P1, TNFSF13, FOXO3, PMAIP1, TNFSF12, CRADD, IL10, TGFB1, HSPD1P5, CTNNBL1, SMNDC1, HSPD1P4, TGFB2, NLRC4, CDKN2A, PTGIS, CASP8AP2, TIAM2, TIAM1, TIA1, LOC100129500, IL1B, DAP, NQO1, MX1, BAK1P1, SPN, NET1, LOC651610, BCL10, NUDT2, DFFA, STK4, STK3, RPS3AP5, RASGRF2, RASGRF1, LYST, RIPK2, DCUN1D3, KALRN, FGD2, FGD1, TRAF2, ADORA2A, ADAMTSL4, SOX4, RRM2B, TIMP3, ZC3H8, VDR, PRUNE2, TUBB, LOC652346, MTCH1, PRKRA, FGD3, DNAJA3, RUNX3, FGD4, TRAF3, B4GALT1, CFLAR, OBSCN, VAV3, HTT, GRIN1, ITGA1, MUL1, BRCA2, NR4A1, VAV2, NFKBIL1, BRCA1, TXNDC12, P2RX7, TNFSF10, CDKN1A, UACA, BBC3, HSPD1, PDCD5, SST, PDCD6, DAP3, HDAC6, DEDD, FASLG, PAWR, PRDX1, AKT1, LOC440917, CASP6, ACVR1B, CASP3, TP53I3, CASP9, RPS3A, BOK, HMOX1, CASP8, LTB, FOSL1, CASP2, LTA, KNG1, PRKCA, PPP2R1A, IFI16, PRKCE, NLRP3, DAPK2, GAL, DAPK3, ECT2, NLRP1, DAPK1, TNFRSF9, XPA, CAPN10, HIPK1, EIF5AL1, SCIN, LCK, HIPK2, ERN1, UBB, DCC, DPF2, ING4, BCLAF1, ING3, LOC100133012, APH1A, RPS3AP49, RPS3AP47, APH1B, PRKDC, TNFRSF8, NR3C1, TRAIP, DPF1, UTP11L, ERCC6, SH3GLB1, MAP3K1, ALDH1A3, TGM2, TNFRSF19, INPP5D, ERCC3, TEX261, APC, TXNIP, MSH6, NGEF, PTPRC, IL2RA, NF1, MAL, BAD, SAP30BP, ADIPOQ, TNFSF8, NCSTN, CASP10, CUL4A, LOC646096, BAX, SMPD1, PPP1R13B, JAK2, ID3, FAF1</t>
  </si>
  <si>
    <t>GO:0006470~protein amino acid dephosphorylation</t>
  </si>
  <si>
    <t>PDP1, C20ORF57, ILKAP, PDP2, STYX, PTPN22, PTPN21, LOC442113, DUPD1, PTPRK, PTPRM, PTPRF, PTPRG, PTPRH, PTPRN2, PTPRR, PTPRS, LOC100134291, PTPRT, PPP1CC, PTPRN, PPP1CB, PTPRO, PTPDC1, PTPRQ, PPP5C, STYXL1, PPP2R3A, SSH1, SSH3, SSH2, DUSP12, DUSP11, DUSP18, DUSP13, DUSP14, DUSP15, PTPLA, DUSP16, PTPN7, PTPN6, PTPN9, PTPN3, PTPN18, PTPN2, PTPN5, EPM2A, PTPN4, PTPN14, DUSP22, PTPN13, DUSP21, CCDC155, PTPN12, PTPN11, DUSP28, DUSP26, DUSP27, PTENP1, CDC14B, TIMM50, PTEN, RNGTT, PPP2R1A, SPDYA, EYA3, PPM1F, PPM1G, PPM1D, PPM1E, EYA2, PPEF2, PPM1K, PPEF1, PPM1L, PPM1M, CTDP1, PPP2R2A, PPP6C, PPM1A, PTPMT1, PPM1B, MTMR2, MTM1, DAPP1, BCL2, PPP2CB, PPP3CB, PPP3CA, MTMR6, MTMR7, MTMR4, PTPRB, PTPRC, PTPRD, NCEH1, PTPRZ1, PTPRA, LOC344593, CDC25A, DUSP4, DUSP3, PTP4A1, PTP4A2, DUSP9, DUSP6</t>
  </si>
  <si>
    <t>F2RL2, ATP1B1, SLC22A18, AQP8, SLC6A20, LMO7, ENPEP, WNT2, CTTNBP2, ANK2, CD44, LOC100129652, STK39, RAB27A, EGFR, INADL, CLCA4, PDPN, SLC34A2, RAB14, AKAP7, ABCA7, CLCN3, CAV1, PKHD1, ERBB3, ERBB2, ASZ1, CACNB3, ATP6V1B1, SLC11A2, PTK2, P2RY6, P2RY1, SLC30A5, FN1, MUC1, CUBN, ACY3, TGFBR1, GNAT3, ABCB4, ABCG8, ABCG5, ABCC6P2, S100G, SLC46A1, MYO7B, SLC5A1, MYO7A, EPCAM, SLC23A1, SLC23A2, SLC22A4, ATP8B1, MSN, SLC22A5, ATP6V0D1, NRG1, ATP6V0D2, DPP4, KCNMA1, STX4, TRPM6, STX3, ATP4A, STX2, PRKCI, GIF, STXBP3, CFTR, PFKM, SLC9A3R2, SLC26A4, SLC26A3, ADAM17, CTSB, OTOA, SHROOM2, SHROOM3, SHROOM4, KNCN, GPR64, ANXA6, EZR, AKR1A1, KCNE1, SCNN1B, SLC39A4, SLC12A1, SLC12A2, SLC12A3, MAL, GJB6, SLC10A2, ATP6V1E1, ABCC2, LRP2, ATP6V0A4, IGFBP2, ABCC6</t>
  </si>
  <si>
    <t>ACOX1, ABCD1, IDE, PEX6, MPV17, PEX5, PEX3, PEX11G, FAR1, FAR2, FIS1, LONP2, ACSL1, PEX19, AGPS, PEX1, PEX2, ABCD2, ABCD3, PEX14, PEX13, CAT, PEX12, HSD17B4, PEX10, ACSL6, PAOX, PEX11A, PEX11B, PNPLA8, PEX26, SLC27A2, CROT, MGST1, SLC25A17, ACAA1</t>
  </si>
  <si>
    <t>GO:0016651~oxidoreductase activity, acting on NADH or NADPH</t>
  </si>
  <si>
    <t>CYB5R3, CYB5R4, CYB5R1, GMPR2, CYB5R2, PRDX3, NDUFAF2, NDUFS7, LOC100130902, NDUFS6, GSR, NDUFS5, TP53I3, NDUFS4, LOC402175, MIOX, NQO1, NDUFS1, NDUFB10, NCF2, CBR4, CYB5RL, NDUFC1, GMPR, ECSIT, NDUFA10, NDUFA12, DHDH, POR, NNT, TXNDC2, DLD, TXNRD3, TXNRD2, TXNRD1, NDUFB3, NDUFB4, NDUFB5, NDUFB6, NDUFB7, NDUFB8, NDUFB9, KMO, NDUFB1, NDUFB2, ADH4, GSTO1, NOX4, NDUFA5, NOX3, NDUFA2, NDUFA3, NDUFA8, NDUFA9, NDUFA6, NDUFA7, NOX1, LOC100130794, CRYZ, CYB561, NDUFA1, NDUFV3, CYBA, CYBB, NXN, NDUFV1, NDUFV2, CRYZL1</t>
  </si>
  <si>
    <t>HSPD1P6, IL6ST, TNFSF14, HSPD1P1, ITPKB, IL15, HLA-DMA, PNP, HSPD1P5, SART1, HSPD1P4, MAP3K7, CD47, IL4R, IFNG, VNN1, IL1B, RARA, SPN, EBI3, SYK, AP3B1, BCL10, LOC646626, EFNB1, SOCS5, IL21, PDCD1LG2, THY1, CARD11, CD83, PRKCQ, NCK2, SIRPG, CD86, CD80, TNFSF13B, NCK1, LCK, RIPK2, TRAF2, BLM, KLRK1, IL7R, ADA, CD74, VCAM1, ZAP70, AP3D1, IL2RG, CD4, DNAJA3, IL4, PTPRC, IL2RA, IKZF1, IL7, TGFBR2, TNFRSF13C, MALT1, BAD, CORO1A, HSPD1, SASH3, IL2</t>
  </si>
  <si>
    <t>CARHSP1, PPME1, NEK2, ERBB2, STRN, SHOC2, CDH1, GRIN3A, SNX3, CDH2, IQGAP1, STAU1, CTNNB1, PPP1R16B, PSTPIP1, INSR, PIK3R1, DLG1, GHR, AP3B1, EGFR, MAGI2, SMG5, STRN3, SMG7, STRN4, PPP1R10, LOC100131098, MYOZ2, SOD1, RCAN2, JUP, MAST2, SBF2, CABIN1, PPP2R4, CACNA1C, GNB2L1</t>
  </si>
  <si>
    <t>CDIPT, SGMS2, SNCA, EPT1, SGMS1, GPAT2, APOA4, GATA6, LOC100132771, PIK3C3, PLA2G1B, PLA1A, PIK3CA, PIK3CG, PLD1, CRLS1, LOC653924, PIK3CB, TAZ, PIK3CD, PISD, LPCAT2, LPCAT3, CHPT1, LPCAT4, PNPLA6, PLAUR, CWH43, PLCE1, NAPEPLD, PI4K2A, LCLAT1, PLA2G2C, PLA2G2E, PLA2G2D, PLA2G2F, CHKA, DRD1, ENPP7, TALDO1, DRD2, CHKB, PLAA, GPD1L, SERINC2, SERINC5, CEPT1, SERINC4, SERINC1, PEMT, PCYT1A, PCYT1B, GPD2, GPD1, LPL, SPHK2, SMG1, PLA2G4A, PLCG1, PLCG2, PON1, FABP3, PLA2G4F, GK, PIP4K2A, ALG12, PLA2G4E, PIP4K2C, PTENP1, PIP4K2B, FGF7, IMPA1, SGPP1, HEXB, GPLD1, PIP5K1B, PIP5K1A, PTEN, CDS2, PIGK, AGPAT6, PLCB3, PIGL, SMPDL3B, PIGF, PIGG, SMPDL3A, GPX4, PIGH, AGPAT9, PIGB, SYNJ2, PLCB1, PTDSS1, IP6K1, AGPAT3, IP6K3, IP6K2, PIGA, AGPAT1, PGAP2, PIK3C2G, LPGAT1, PIK3C2A, ALDH5A1, PGAP1, LOC643219, PIK3C2B, PIGV, PIGU, PI4KA, ADNP, PIGS, PI4KB, PIGQ, CDS1, PIGP, PIGO, PIGN, SACM1L, PRDX6, CD81, PLA2G6, GPAM, CLN8, ABHD5, DGKE, SH3GLB1, PIKFYVE, ETNK1, ETNK2, PLCD1, GK5, PIK3R1, CPT1B, PLA2G15, PLA2G10, PLEK, FIG4, OC90, SAMD8, MBOAT7, LIPG, SMPD1, DPM1, MBOAT1, MBOAT2, GK3P, DPM3, LIPC, SMPD4, FGF7P2, SMPD3</t>
  </si>
  <si>
    <t>ALS2, DLC1, RAB3GAP2, OXA1L, RAB3GAP1, SNCA, LHCGR, LPAR3, INTS1, LPAR1, AGTR1, BAK1, IFNG, PLA2G1B, RAPGEF6, APOH, GIT2, TBC1D9B, C5AR1, GPR139, MYH6, BCL2L10, THY1, ACAP1, ACAP2, F2, ATPIF1, EIF2AK3, TBC1D8B, SIVA1, PTH1R, PXK, ASAP3, SCRIB, ADAP1, HCRTR2, SLC11A2, NR1H2, DIABLO, LOC100129773, HIP1, NR1H3, GNAT1, GIT1, MAP2K1, SMAD6, SMAD3, LOC652522, HOMER1, WDR67, ADAP2, AVPR1B, AVPR1A, RGS9, CCKAR, MYBPC3, EDNRA, GPX1, EDNRB, NOD1, SMAP1, EVI5, NMUR1, AGAP1, AGAP2, AGAP3, DHCR24, TP53, TNFRSF10A, GRM5, TNFRSF10B, GNAQ, GNB1, SORT1, USP6, RABGAP1, C9, TBC1D8, TBC1D9, C6, ABHD5, PML, SFN, FKBP1B, POT1, AMPH, PTK2B, AGT, TBC1D5, CHM, TBC1D4, TBC1D7, TBC1D1, TBC1D2, GDI2, PLEK, BIRC5, RICTOR, NPR3, STAT1, PPP1R2, IFT57, NLRP12, PPP2R4, NMBR, HTR2C, SELE, HTR2A, HSPD1P6, CASR, GNA15, TNNC1, GNA11, TNFSF15, HSPD1P1, PMAIP1, TBC1D19, HSPD1P5, HSPD1P4, TGFB2, TBC1D16, APOA4, TBC1D15, NLRC4, AGAP7, CDKN2A, TBC1D17, CASP8AP2, TBC1D12, CDKN2D, TBC1D14, APOA5, TBC1D13, MS4A2, RGN, BAK1P1, EGFR, STMN3, NRD1, HBXIP, TBC1D22B, TBC1D22A, LOC400750, PLCE1, SGSM1, NDEL1, SGSM2, RASGRF1, CSTB, FGD2, ARFGAP1, FGD1, ARFGAP2, CAV1, ARFGAP3, DRD1, ADORA2A, DRD2, AGFG2, DRD5, RABGAP1L, FICD, P2RY6, LOC652346, P2RY1, MTCH1, HSPE1, FGD5, TBC1D30, DNAJA3, FGD3, FGD4, ANGPTL4, GABARAPL2, HERPUD1, CARD8, TBC1D2B, VAV3, ITGA2, NR4A1, MUL1, DOCK7, WRN, TBC1D24, TBC1D23, UACA, P2RX1, TSC1, TBC1D29, VCP, BBC3, TSC2, GRTP1, MTOR, HSPD1, TBC1D21, DNAJB6, GM2A, LEPR, TACR1, CXCR2, BUD31, ARHGAP6, CASP9, ARHGAP1, ALS2CR12, PTGER3, FOXJ1, RALBP1, CYCS, ARHGAP27, NLRP3, NLRP1, TBCK, CHRM2, CHRM1, LCK, ERN1, PRKCZ, HCRT, MGMT, CDH1, TPM2, MOAP1, HRH1, RASGRP3, RASGRP4, TGM2, HSPA5, MSH6, GNAO1, MSH3, MSH2, NF1, RCAN1, BAD, SIRT1, A2ML1, USP6NL, SYDE2, GSPT1, BAX, C6ORF170, JAK2, EVI5L, APAF1, ARAP2, F2R</t>
  </si>
  <si>
    <t>SRP14, A2M, EIF2C2, EIF2C1, SNCA, IDE, CDC16, IL10, TGFB1, APOA4, EIF4EBP3, BAK1, EIF4EBP2, CDKN2A, ATG5, GRIN2C, TIA1, RAB23, BAK1P1, APOM, INSR, EIF2B3, EIF2B4, DNAJC1, EIF2B5, IBTK, ANAPC1, ANAPC2, ANAPC10P1, GTPBP4, ANAPC5, RELA, ANAPC4, GRIN2A, EIF2AK1, PSMA6, PSMA5, PSMA4, PSMA3, EIF2AK3, EIF2AK4, EIF2C4, CAV1, GCLC, ENPP1, IGF2BP1, ANAPC10, IGF2BP2, ITGB3, ANAPC11, BDKRB2, IGF2BP3, CALR, TIMP3, TIMP1, PSMB5, IRAK3, PSMB4, PSMB7, PSMB6, PSMB1, LOC652346, PSMB3, ITGAV, EIF3E, LOC100133982, PSMB2, FBXO5, UBE2D1, DNMT3B, PTPN3, PAIP2, SMAD6, TAF7, CDC23, CDC20, FOXP3, CDC26, CDC27, PSMB9, PSMC6, PSMC5, TSC1, PSMC4, PSMC3, PSMC2, PSMC1, PON1, DNMT1, LOC652826, ENG, HDAC6, UBE2E1, PAX5, NFKB1, YBX2, LOC440917, PSMD1, PSMD2, PSMD3, PSMD4, PSMD5, PSMD6, FAM129A, PSMD7, PSMD9, PRKCA, PPP2R1A, PRG3, LOC643668, ANKHD1-EIF4EBP3, PRKCG, UBE2C, PRKCD, FLNA, EIF4A3, G6PD, PSEN1, MGEA5, PEBP1, UBB, MDM4, CLN8, SRP9, PSMB10, PRKCZ, PML, LOC100133898, PAIP2B, SERPINB12, TINF2, TNRC6A, PTPRC, NF2, SRP9L1, SRP14P1, CDC26P1, YWHAB, ANKHD1, YWHAE, PSMD14, PSMD12, PSMD11, BAX, PSMD10, NLRP12, PPP2R4, VPS28, IL2, IGFBP5</t>
  </si>
  <si>
    <t>STAR, ALOXE3, PTGS1, ELOVL1, PECR, GOT1, PTGIS, ELOVL5, PLOD1, ELOVL4, ELOVL3, ELOVL2, PLA2G1B, ELOVL7, ENOPH1, ELOVL6, SCD5, SYK, PLD1, FA2H, PRKAB2, PRKAB1, PYCR1, PYCR2, BHMT, PRODH, ASS1, GLUD1, OLAH, ASNSD1, PAH, CD74, SRR, ALDH4A1, LGSN, LIAS, LIPT2, FCER1A, LPL, BHMT2, HTT, SCD, MCAT, ACACA, ACACB, BRCA1, CYP7B1, GGT5, DHFR, MLYCD, MTR, PRODH2, PRKAG3, PTGES3, SEPHS2, KYNU, PTGES2, HNF1A, PRKAG2, PSPH, FAR1, MTHFD1, CYP39A1, SLC1A3, PIWIL2, ALOX12B, QKI, AGPAT1, MRI1, PRG3, OTC, MTRR, CTH, ALOX15, PTGDS, C5ORF4, MECR, AKR1D1, SC5DL, UGP2, RNPEP, DEGS1, ALOX12, BCAT1, C8ORF62, ALDH18A1, BCAT2, HSD3B7, ABHD5, UGDH, UROS, ASNS, PSPHL, C1QTNF3, AKR1A1, SH3GLB1, ALOX5AP, HAAO, GSTO1, PRKAA2, ACSL3, HPGDS, SHMT1, MTHFD2L, TBXAS1, MAT2A, AMACR, FADS2, IDO1, SIRT7, FADS6, C9ORF3, ADI1, PHGDH, LTA4H, MAT2B, ALOX5, LIPC, PSAT1, MGST2</t>
  </si>
  <si>
    <t>STON2, AP1M1, AFTPH, AP1M2, SNAP91, CLTB, AP1B1, AP1G2, AP2S1, CLTC, AP1S1, AP2B1, AP1S2, PICALM, AP3M2, AP3M1, NECAP2, NECAP1, LOC653653, AGAP3, EGFR, SYNRG, NCALD, AP4M1, LDLRAP1, AP2A2, AP2A1, ARCN1, GGA1, AP4B1, GGA2, CLTCL1, GGA3, EPN2</t>
  </si>
  <si>
    <t>SHROOM2, CAPZA2, CAPZA1, KATNB1, EIF5A, RDX, CAPZB, VILL, DSTN, IRAK3, SBDS, MAPT, HRSP12, AVIL, SBDSP1, CLASP1, CLASP2, APC, ARHGEF2, UPF1, PLEK, MAP1A, SPTBN4, VIL1, MID1IP1, MID1, ETF1, TRIM54, MTRF1, EIF5AL1, MAP2, CAPG, SCIN, MGEA5, SPTBN2, SPTBN1, MAP4, SPTA1, EIF5A2, ADD2, SPTB, HDAC6, SPTAN1, ADD1</t>
  </si>
  <si>
    <t>DLC1, HSPD1P6, SNCA, TNFSF15, INTS1, HSPD1P1, PMAIP1, HSPD1P5, HSPD1P4, GPX1, BAK1, NLRC4, NOD1, CDKN2A, CASP9, CASP8AP2, CDKN2D, BAK1P1, DHCR24, CYCS, TP53, NLRP3, HBXIP, NLRP1, BCL2L10, LOC400750, TNFRSF10A, TNFRSF10B, LCK, F2, EIF2AK3, SIVA1, C9, ADORA2A, C6, MGMT, PML, CDH1, SFN, SLC11A2, MOAP1, LOC652346, MTCH1, DIABLO, HSPE1, HSPA5, DNAJA3, HIP1, CARD8, HERPUD1, SMAD6, SMAD3, MUL1, NR4A1, BIRC5, BAD, STAT1, UACA, P2RX1, GSPT1, VCP, BBC3, IFT57, BAX, NLRP12, APAF1, HSPD1, DNAJB6, F2R</t>
  </si>
  <si>
    <t>KIFC2, KIFC1, CROCC, TUBB2A, AURKA, HOOK3, CTNNB1, KIF13A, CTTNBP2, HOOK2, MC1R, KIFAP3, DYNC2H1, KIF13B, OPA1, KIF5B, CRYAA, KIF5C, ESPL1, PCM1, MYH9, DCTN3, MARK4, MARK1, SPAG5, CNTROB, KIF26B, DNAH11, KIF4B, DNAH10, KIF4A, DNAH12, DNAH14, NEK2, DNAH17, LOC729342, ASZ1, MACF1, SAC3D1, FBXO5, TNKS, HAP1, KIF3B, KIF3A, MAP2K1, PCNT, NPM1P21, TREX2, NDC80, LOC442308, KIF3C, MAP2, MAP7, NCOR1, RANBP10, SPG7, NEURL, MLH1, GTSE1, TTLL3, OFD1, LOC399804, DYNLL1, CEP250, MAPT, TUBB6, DYNC1H1, TUBB3, DYNC1I1, SS18, FMN2, DYNC1I2, LOC100131044, CEP120, AURKAPS1, LOC728532, KLC1, TEKT1, TEKT3, TEKT2, PEX13, TEKT5, TEKT4, LOC440577, KIF21A, APBA1, RNF19A, CEP135, MID1, GABARAP, TUBA8, TUBBP2, TUBBP1, KIF20B, TUBAL3, KIF20A, CEP72, TTK, CNP, TTL, WNT2, STARD9, TUBG2, PPP4C, STMN3, TACC3, BICD2, NDEL1, FGFR1OP, STMN1, DYNLRB2, DYNLRB1, DST, LRPPRC, BBS4, CAV1, ARPC4, SPC25, PTK2, TUBB, KATNA1, NPM1, CLASP1, HTT, BRCA2, DNHD1, DOCK7, BRCA1, HDAC3, TRIM54, TUBD1, RHOT1, RHOT2, SMC1A, DNAL4, KIF23, KIF22, KIF27, KIF2C, NDE1, RANBP9, PEX1, TUBA1A, TUBA1C, KIF2A, ZW10, KIF12, KIF11, LOC729686, KIF17, KIF15, TBCE, KTN1, NUSAP1, KIF16B, UBE2C, UBE2B, EML4, BBS2, SASS6, KIF1B, HAUS7, HAUS8, KPNA2, SPAST, HAUS4, PRKCZ, HAUS3, HAUS6, DNAH9, HAUS2, HAUS1, DNAH3, DNAH1, DNAH2, KIF9, DNAH7, DNAH8, DNAH6, TUBGCP4, TUBGCP3, TUBGCP6, KIF7, CENPA, KIF6, TUBA3C, TUBA3D, TUBA3E, NEFM, KIF18A, SUN2, KIF18B, CEP63, CENPJ, TUBGCP2, SMC3, MAP1S, ACTR10</t>
  </si>
  <si>
    <t>ALS2, LOC100133770, CHMP5, VPS54, CHMP7, RASSF9, ZFYVE20, HOOK3, HOOK2, ZFYVE16, VPS4A, RHOB, VPS13A, STX5, M6PR, WAS, VTI1A, FLNA, ANKRD27, LOC100130746, LYST, RAB14, TOM1, SORT1, ERC1, VPS26A, LOC100128526, SNX17, SNX1, EEA1, ABCA1, HMGXB4, PIKFYVE, DOPEY2, VPS35, DOPEY1, EHD1, SNAP25, DCLK1, RHOBTB3, HTT, TINAGL1, WIPI1, MON2, AKTIP, AP2A1, RAB35, GOSR1, LRP2, YKT6</t>
  </si>
  <si>
    <t>BTD, LOC645978, AFMID, PIGL, ASPA, PGLYRP2, PGLYRP3, ASPG, VNN1, CAT, DARS, MTA2, HDAC10, HDAC11, LCT, ACR, WDYHV1, NGLY1, GLS2, GALC, ASRGL1, GBA, AGA, ACER3, ACY1, PDF, ACY3, UPB1, ACER2, ACER1, SIRT4, SIRT5, SIRT6, SIRT7, SIRT1, FAAH2, SIRT2, HDAC5, GBA2, HDAC4, HDAC3, HDAC2, HDAC1, COG8, FAAH, GLS, HDAC9, HDAC8, HDAC6</t>
  </si>
  <si>
    <t>DLC1, HSPD1P6, SNCA, TNFSF15, INTS1, HSPD1P1, PMAIP1, HSPD1P5, HSPD1P4, GPX1, BAK1, NLRC4, NOD1, CDKN2A, CASP9, CASP8AP2, CDKN2D, BAK1P1, DHCR24, CYCS, TP53, NRD1, NLRP3, HBXIP, NLRP1, BCL2L10, LOC400750, TNFRSF10A, TNFRSF10B, LCK, F2, EIF2AK3, SIVA1, C9, ADORA2A, C6, MGMT, PML, CDH1, SFN, SLC11A2, MOAP1, LOC652346, MTCH1, DIABLO, HSPE1, HSPA5, DNAJA3, HIP1, CARD8, HERPUD1, SMAD6, SMAD3, MUL1, NR4A1, BIRC5, BAD, STAT1, A2ML1, UACA, P2RX1, GSPT1, VCP, BBC3, IFT57, BAX, NLRP12, APAF1, HSPD1, DNAJB6, F2R</t>
  </si>
  <si>
    <t>GO:0051180~vitamin transport</t>
  </si>
  <si>
    <t>GC, CPT1B, RBP4, SLC22A16, CUBN, CPT2, PDPN, CHKB, GIF, TCN2, TCN1, SLC19A2, SLC25A20, SLC25A32, SLC23A1, FOLR3, FOLR1, SLC23A2, SLC22A4, SLC5A6, SLC22A5, PDZK1, SLC46A1</t>
  </si>
  <si>
    <t>KIFC1, SEPT2, TUBB2A, KNTC1, PTTG2, AURKA, AURKB, PTTG1, CDC16, CD2AP, CDCA8, MC1R, DDX11, OIP5, INCENP, CDCA2, NUP37, STAG2, STAG1, ANAPC1, ANAPC2, ANAPC10P1, ZC3HC1, ANAPC5, SGOL1, ANAPC4, ESPL1, DCTN3, WEE1, NCAPD3, NCAPD2, WEE2, DCLRE1A, RCC2, TIMELESS, SPAG5, NEK9, CLIP1, AKAP8, NEK4, MAD2L2, NUP43, SEPT7, NEK6, PPP5C, DSCC1, NEK2, ANAPC13, NEK1, LRRCC1, KATNB1, NEDD9, ANAPC10, CEP164, ANLN, ANAPC11, CCNG1, KIAA1009, SPC24, SPC25, TUBB, NIPBL, SAC3D1, NCAPG2, KATNA1, LOC100133982, SKA3, PBRM1, FBXO5, CLASP1, SKA1, CLASP2, HELLS, NUDC, ERCC6L, SSSCA1, YEATS4, MAP2K1, ZNF830, TREX2, NUF2, CDC23, NDC80, CDC20, HGF, CDC26, LOC442308, SUGT1, CDC27, RNF8, NEDD1, MAP9, SMC1A, KIF23, MAD1L1, KIF22, LATS1, LATS2, FAM83D, KIF2C, NDE1, USP16, TUBB3, RPL24P6, ZW10, VCPIP1, CDK1, CDC6, CCNK, ARHGEF2, KIF11, DSN1, KIF15, TPX2, NUSAP1, PAPD5, PBK, HMGA2, UBE2C, CDK2, EML4, CDK11A, NSL1, CDK11B, HAUS7, MAPRE2, HORMAD1, HORMAD2, RUVBL1, HAUS8, MAPRE1, CHFR, MAPRE3, HAUS4, HAUS3, HAUS6, HAUS2, USP9X, HAUS1, CEP55, LOC100133692, LOC100133898, AURKAPS1, NCAPG, ZWILCH, LMLN, APC, PINX1, TXNL4B, BOD1, PDS5B, PDS5A, CDC26P1, DLGAP5, KIF18A, CENPF, BIRC5, RPL24, SIRT7, CEP63, SMC2, SMC3, CDC25A, SIRT2, SMC4, CCNB1, FSD1, MPHOSPH9, CCNB2, TUBBP2, TUBBP1, CENPV, KIF20B, CIT, MPHOSPH6, TXNL4A</t>
  </si>
  <si>
    <t>HRAS, TUBB2A, PRKG2, PRKG1, RAB1A, DIRAS2, MC1R, DIRAS3, RAB28, RAB23, RAB25, RAB26, RAB27B, RAB20, RAB21, RAB27A, GTPBP2, GTPBP1, GBP6, GTPBP4, GTPBP3, OPA1, GTPBP6, SUCLG2, GTPBP5, GTPBP8, SPAG1, OLA1, RND2, NME2, RND1, RAB18, NME1, RAB19, LOC100133211, RAB14, ARL8A, RAB12, RAB13, ARL8B, EEFSEC, RAB10, ADSS, GNAI3, GNAI2, GNAI1, RAB40C, ARF6, ARF5, MTIF2, URGCP, KRAS, RAC2, RAC3, RAC1, MOCS1, GNAT1, GUCY2F, RANBP17, SEPT14, SRP54, MLL, RASEF, ARFIP2, RAB7L1, GUCY2C, LOC442308, SEPT10, SEPT11, GNAT3, GUCY2D, GNAT2, SEPT12, ARF1, ARF3, ARF4, RHEB, RIT1, RIT2, SEPHS1, RAB5B, RAB5C, GTPBP10, RNGTT, ARL5A, LOC283398, SRPR, GUCY1A2, TUBB6, GUCY1A3, RAB6B, RAB6A, DOCK10, ARL5C, AGAP1, DOCK11, ARL5B, AGAP2, TUBB3, AGAP3, RAP2A, LOC650638, RAB4B, TPX2, PDE10A, GNAL, DNAJC27, EEF1A1P9, GNAQ, EEF1A1P5, RAB5A, GNAS, GUCY1B3, ARL4D, RASD1, ARL4A, TUFM, RAB3A, RAB3B, RAB3C, RAB3D, RTKN, GCH1, RAB42, RAB44, LANCL2, RAB11B, RAB11A, RAB2A, DNM3, RAB2B, NPR1, C10ORF129, TRIM23, PCK2, RAB31, TUBA8, RAB30, TUBBP2, RAB36, TUBBP1, RAB35, RAB22A, RAB34, TUBAL3, RAB38, DNM1, DNM2, SEPT4, RHOQP2, GNA14, SEPT3, GNA15, SEPT2, GNA11, GNA12, HBS1L, EIF5, EIF5B, RRAD, CNGB3, ARL11, ARL10, ARL15, RALB, RRAS, RALA, TUBG2, GNL2, MX1, SAR1B, MX2, GNL1, SAR1A, INSR, PMS1, GNL3, NUDT2, EFTUD2, EEF2, ARL16, CNGA3, REM2, PDE5A, EFTUD1, SEPT6, LRRK2, SEPT7, GBP3, LRRK1, SEPT9, GBP1, PRPS1, GPN1, GPN2, RAB7A, GPN3, GLUD1, ARFRP1, RRAGD, LOC100131294, RRAGC, GFM2, TUBB, GFM1, PRPS1L1, RAB6C, LOC100130819, RHEBL1, EEF1A1, RAB8A, RAB8B, NIN, EEF1A2, AK3, DOCK7, DOCK8, PDE6H, PDE6G, RAB33A, DOCK3, RAB33B, RHOT1, TUBD1, RAP1A, RHOT2, RAP1B, ARL13A, ARL13B, RHOJ, ATL2, ATL1, ATL3, RHOQ, ARHGAP5, RASL10A, LOC150786, RHOA, RHOB, RHOD, TUBA1A, RHOF, TUBA1C, RHOG, RHOH, C9ORF86, ARL2, ARL1, RABL3, RAB39B, IRGM, ARL9, ERAL1, SRPRB, ARL6, RASL12, ARL3, MFN2, MFN1, RRAS2, HHAT, LOC389873, NKIRAS1, EEF1A1P24, RERGL, EFCAB4B, TUBA3C, TGM2, TUBA3D, TGM3, SCG5, TUBA3E, GUF1, EHD1, ERCC3, EHD2, EHD3, GIMAP2, GIMAP4, DNM1L, GNAO1, GIMAP7, GIMAP8, DRG2, RABL2A, RNF112, RASL11A, GSPT1, NME1-NME2</t>
  </si>
  <si>
    <t>GLRA1, GLRA3, GLRA2, ANO1, SLC26A1, WNT2, CTTNBP2, NMUR1, WNK4, CLNS1A, SLC12A6, GABRG1, SLC12A7, GABRG2, GABRG3, CFTR, CLIC2, CLIC1, SLC26A6, SLC26A8, CLIC3, SLC26A7, CLIC4, CLIC5, PCYOX1, CLCN1, CLCN3, CLCN2, ASZ1, CLCNKB, P2RY6, GABRE, GABRA2, GLRB, GABRA1, SLC12A1, GABRA4, SLC12A2, GABRA3, CLCC1, SLC12A3, SLC12A4, GABRA6, SLC12A5, CELSR3, SLC4A10, CLCN6, CLCN7, CLCN4, CLCN5</t>
  </si>
  <si>
    <t>EIF6, UNC50, CBX3, LEMD3, WTAP, GHRHR, EDNRA, EPC1, EDNRB, RAE1, NARF, LBR, MYO6, NUP85, NAV3, SIGMAR1, TMEM38B, BCL2L10, PTGDS, PSEN1, HIPK2, NUCB2, ERN1, AKAP6, MATR3, LRPPRC, THAP7, LOC652725, MTDH, LMNB1, HAX1, SUMO1P3, LMNB2, PML, SUMO1, LOC652346, ALOX5AP, BCL2, TOR1A, MRPL19, TNKS, HPGDS, GUCY2F, LOC644101, SCD, NXNL1, SCRN1, ATP11B, LMNA, SUN2, SMAD3, SMAD1, SUN1, ITPR3, ITPR1, GUCY2D, P2RX7, SYNE2, PRICKLE1, PRICKLE2, ALOX5, RETSAT</t>
  </si>
  <si>
    <t>GO:0019992~diacylglycerol binding</t>
  </si>
  <si>
    <t>CDIPT, PLEKHM3, PLEKHM1, STAC3, TENC1, HMHA1, STAC2, STAC, PRKCA, ARHGEF2, ROCK1, BRAF, ROCK2, PRKCI, PRKCH, PRKCG, ARHGAP29, PRKCE, CHPT1, PRKCD, PRKCB, PRKD1, PRKCQ, PRKD2, KSR2, KSR1, UNC13B, PRKD3, UNC13A, PRKCZ, AKAP13, MYO9B, MYO9A, DGKA, DGKB, DGKE, RASGRP3, RASGRP4, DGKG, RASGRP1, RASGRP2, DGKQ, VAV3, RAF1, DGKH, RACGAP1, VAV2, RASSF5, CDC42BPG, PDZD8, ROCK1P1, CHN1, CDC42BPA, RACGAP1P, CHN2, CIT</t>
  </si>
  <si>
    <t>SYT1, SLC6A1, GLRA1, ATL2, ATL1, ATL3, IDE, LNX2, TP63, LNX1, IGHMBP2, LONP1, AQP11, GOPC, ACOT13, ANGPT1, HSF4, USP16, AKR1C1, DCTPP1, BCL10, TRPM8, PCBD2, SCUBE3, CRYAA, ALDH5A1, PCBD1, CCDC88C, SCUBE1, LOC646626, PFKP, ACTN2, CBR4, COLEC12, PFKM, C10ORF2, RAD51, STOM, SPAG9, CTH, PEBP1, ATPIF1, EIF2AK3, SPAST, SMARCAD1, HSD17B10, CAV1, DPYS, CDH1, TRIM72, GCH1, C1QTNF7, ALOX5AP, C1QTNF2, TGM2, SRR, PEX14, CDA, SKIL, GNMT, ANGPTL4, SHMT1, ANXA5, ITPR3, ADIPOQ, SOD2, VWF, TNFSF11, P2RX1, VCP, BAX, TSC2, ATG16L1, SCARA5</t>
  </si>
  <si>
    <t>RAB3GAP2, THRA, VAPA, PGF, ARNT2, TGFB3, TPD52, TGFB1, TGFB2, RGL2, BAK1, AGTR1, APOB, GRIN2B, APOE, ROBO1, LOC100129500, ROBO2, SUPT5H, BAK1P1, EGFR, CD3G, CAPNS1, BRAF, SCUBE1, LOC642132, MYH6, GABRR1, HIF1A, TIMELESS, PDGFRA, SDCBP, EXT1, EXT2, TFAP2E, ADD2, ADD1, ITGAL, CLCN3, GCLC, PANX1, MCL1, ADORA2A, ERBB3, ERBB2, LOC729342, SOX5, KATNB1, BCL2L1, BDKRB2, SOX6, SYCP2, RRAGD, ITGB1, PDSS1, GCLM, ITGAM, PDSS2, RRAGC, ARNT, IRAK3, PEF1, PVRL1, LOC652346, KATNA1, NPM1, TCF4, RUNX1, TCF3, TYRL, DMBX1, IKZF3, IKZF2, EPAS1, IKZF1, TGFBR1, TGFBR2, NPM1P21, ITGA1, NR4A1, ITGA2, TPD52L1, HGF, FOXP4, ABCG4, USF2, FOXP1, FOXP2, ABCG8, NOTCH2, P2RX7, P2RX6, ABCG5, P2RX1, P2RX3, TSC2, NOTCH4, UBA3, SYT16, SMC1A, IKBKB, HNF1A, HEXA, HEXB, PPARG, BNIP3, TAS1R1, SDCBP2, TAS1R2, FOS, LOC399804, TYR, GTF2A1, PRMT8, GTF2A2, GUCY1A3, TOP2B, TOP2A, IRAK2, PPP2R1A, STX1A, KHDRBS2, ATP4A, LIMK2, LOC729686, ADIPOR2, TP53, ADIPOR1, NPAS4, SLC3A1, GUCY1B3, LOC100131044, ZBTB9, PML, POLA1, POLA2, AMPH, BCL2, TAP1, PPP2CB, ENO2, ENO3, PPP3CA, LOC440577, SIM1, TLX1, SIM2, PDK2, BIRC5, SMC2, SMC3, SMC4, NAE1, CYBA, CYBB, PKNOX1, BAX, BNIP3L, TRPC4AP, PBX1, PPP2R4, BARD1</t>
  </si>
  <si>
    <t>TARS2, NARS, ZNFX1, LSM6, RG9MTD1, QARS, TRMT1, IARS2, PUS7L, WARS, NARS2, TRMT6, RPP30, POLG2, CDK5RAP1, TPR, TSEN2, TARSL2, TSEN15, MTO1, RPP25, YARS, GTPBP3, DARS, SARS, AARS, DARS2, TRMT61A, SARS2, TRMT61B, EARS2, TARS, TRMT11, RARS, FARSB, HARS, YARS2, FARSA, TRUB1, TRUB2, EIF2AK4, DUS2L, HSD17B10, PUS3, ELAC1, ELAC2, PUS1, FARS2, PUS10, TYW3, WARS2, TRPT1, QTRT1, VARS, PUS7, DTD1, RPP14, ADAT1, IARS, PARS2, ADAT3, HARS2, ADAT2, QTRTD1, LARS, THG1L, KIAA0391, NSUN2, MARS, DUS3L, TSEN34, MOCS3, RARS2, AIMP1, GARS, DALRD3, EPRS, SSB, LARS2, AARSD1, FBL, TRNT1, URM1, WDR4, POP1, CARS2, DUS4L, RPP40, POP7, TRIT1</t>
  </si>
  <si>
    <t>CYP3A4, PVR, IL6ST, LHCGR, CD53, CD44, APOE, AQP11, APOH, CEP290, RARA, CHRNA1, KLRD1, ADAM9, PTPRK, F10, GJD3, CLCA1, PTPRR, PTPRT, CD40, THY1, PLAUR, CD38, CD36, CD34, BACE2, BACE1, ATPIF1, CD226, HLA-DRA, DCBLD2, EMCN, CLCN3, ENPP1, RTP1, FCER2, CALR, EPHB4, KCNJ3, CD74, ADA, ALCAM, SLC11A2, ACE, CD69, KAL1, DMD, TMEM123, AGRN, TECTB, FCER1A, IL1RL1, TGFBR2, SLAMF1, KCNJ5, BTLA, NOTCH2, NTRK2, NOTCH4, NLGN4X, TGFBR3, CLEC7A, ENG, SLC46A2, TM7SF4, ENOX2, ACVRL1, GLRA1, ATP5B, ART1, MMP25, MMP24, SRPX, TMEM102, TGFA, HHIP, LAG3, DPP4, IHH, GHR, KCNMA1, STX4, ADAM10, FLOT2, ELANE, SLC3A2, MMP17, MMP16, NFAM1, MMP15, GPR98, PSEN1, OTOG, SORT1, ADAM17, OTOA, PPFIA2, PPFIA3, DHH, PPFIA4, IL7R, HMMR, GPM6A, CD22, FUT4, PCSK6, GDI2, SELL, NLGN3, STAB2, C20ORF3, CD19, CDON, HBEGF, HTR2C, GFRA3, HSPD1P6, SEPT2, HFE2, ATP6AP2, ATP6AP1, IDE, TGFB3, FGF10, RPS6KB1, HSPD1P1, ENPEP, GHRHR, TGFB1, HSPD1P5, HSPD1P4, IL17RB, NRCAM, TDGF3, SLC2A4, ROBO1, LOC100129500, TDGF1, MS4A2, RC3H2, ROBO2, SPN, SCUBE3, SCUBE1, LOC642132, NRD1, MFGE8, FGF22, HNRNPU, LOC400750, NCAM1, SPTB, CAV3, FGFR2, FRAS1, ITGAL, CAV1, PKHD1, TNFRSF12A, ITGAE, KLRK1, BMPR2, DSCAML1, ITGB3, CX3CL1, GREM1, TIMP2, ITGB1, ITGAM, IL12RB2, IL12RB1, ITGAV, SCARB1, B4GALT1, P4HB, CUBN, TNFRSF13C, ITGA1, ITGA2, ABCB1, ITGA4, LAMP1, P2RX7, ITGA6, ITGA5, FREM2, CD274, HSPD1, SCARA5, TP53I13, CORIN, CD8A, TACR1, FASLG, CXCR2, SDC4, PDCD1, GPC4, GPC5, GSR, ACVR1B, GPC3, SLC1A3, GPC6, TPO, GPC1, KLHL20, IRAK2, COL23A1, TRPM8, MPP2, MPP3, M6PR, FSHR, CD83, ACVR2B, CD86, CD80, CNTN2, PEBP1, CNTN1, CTSB, CD244, RTN4RL1, ADAMTS13, TNFRSF4, LOC100133690, VCAM1, ANXA9, HSPA2, TNR, CD4, TNN, RTN4RL2, IL2RG, MR1, HSPA5, CD6, SCNN1B, HSPA9, PTPRC, IL2RB, IL2RA, TNFSF4, MUC21, FLT3, VWF, PRLR, SULF2, SULF1, ACE2</t>
  </si>
  <si>
    <t>HCCS, OXA1L, LDHD, GCAT, MPV17, ABCB10, ACAA2, CRLS1, OPA1, GATM, NNT, ATP5C1, ATPIF1, MRPL45, MDH2, PRODH, HSD17B10, MTX1, CHCHD3, SFXN1, LETM2, ACAT1, SFXN5, HADHA, TK2, HADHB, COX6B1, GPD2, GCDH, PHB, MAOB, AFG3L2, VDAC3, OCIAD2, UQCRHL, VDAC1, HMGCS2, NIPSNAP1, COX6A1, PRODH2, SPNS1, ATP5D, ATP5E, COX11, TIMM17A, ATP5B, TIMM17B, CDS2, EFHD1, PARL, ATP5EP2, GPX4, MCCC1, ATP5S, DNAJC11, SLC25A3, ATP5L, TIMM23B, ATP5I, COX18, ATP5H, ATP5J, COX15, NDUFB11, NDUFB10, LYN, SLC25A5, SLC25A6, CYB5B, SLC3A1, NDUFA10, NDUFA12, NDUFA11, CYP27A1, PSEN1, TOMM22, PMPCA, PMPCB, SRGAP2, APOOL, ALDH18A1, COX7A2L, CKMT2, MRPL17, CSDE1, ETFDH, ACSL5, SHMT2, COX7A2, C20ORF7, LOC10431, SOD2, SDHA, SDHB, SDHC, BRP44L, ATP5A1, HSPD1P6, GRPEL2, HSPD1P1, COX5A, HSPD1P5, HSPD1P4, SLC25A21, SLC25A20, UQCR11, SLC25A25, SLC25A24, SLC25A23, TIMM9, SLC25A28, SLC25A27, SLC25A26, HADH, HMGCL, FECH, TIMM8B, CLPX, COX6C, TIMM8A, SLC25A30, SLC25A32, SLC25A31, SLC25A33, SLC25A36, SLC25A35, SLC25A38, SLC25A37, SLC25A5P8, COX7C, KMO, MRS2, MTCH2, MTCH1, DHODH, ATP5J2, ABCB8, COX8A, AK2, LOC100130794, CRAT, UCP1, CPS1, ABCB7, PPIF, SLC25A12, NDUFV3, TST, USMG5, SLC25A13, UCP3, LOC100131128, UCP2, NDUFV1, NDUFV2, SLC25A19, HSPD1, SLC25A16, SLC25A15, SLC25A18, PC, SLC25A17, UQCRC2, CYB5R3, CPT2, UQCRC1, CYP11B1, CYC1, TIMM50, PPOX, NDUFAF1, NDUFAF3, NDUFS7, NDUFS6, IMMP2L, NDUFS5, NDUFS4, SLC1A3, LOC402175, NDUFS1, SQRDL, CYP11A1, C17ORF61, OTC, COX4I2, NDUFC1, TIMM44, IMMP1L, DHRS1, UQCRH, GPAM, NDUFB3, NDUFB4, NDUFB5, NDUFB6, NDUFB7, NDUFB8, NDUFB9, ATP5G2, LOC648603, PTPMT1, ATP5G1, ATP5G3, NDUFB1, ALDH3A2, NDUFB2, SLC25A46, SLC25A44, SLC25A45, VDAC1P1, SLC25A43, SCO2, SLC25A40, SCO1, NDUFA5, CHDH, NDUFA2, NDUFA3, NDUFA8, NDUFA9, NDUFA6, NDUFA7, ATP5F1, BCS1L, NDUFA1, MON2, L2HGDH, MGST1</t>
  </si>
  <si>
    <t>CACNB1, PPM1A, CACNB2, CACNB3, CACNB4, FKBP1B, CACNA2D1, CACNG8, CACNG7, CACNG6, LOC100131098, CACNG3, CACNG2, CACNA1S, ATP2A1, AKAP6, RYR2, CACNA1H, PPP2R4, CACNA1E, CACNA1F, CACNA1C, CACNA1D, CACNA1A, CACNA1B</t>
  </si>
  <si>
    <t>ALS2, DLC1, HSPD1P6, GNA15, CASR, GNA11, LHCGR, TNFSF15, LPAR3, HSPD1P1, LPAR1, PMAIP1, HSPD1P5, HSPD1P4, APOA4, BAK1, AGTR1, NLRC4, CDKN2A, CASP8AP2, IFNG, APOA5, APOH, PLA2G1B, RGN, MS4A2, BAK1P1, EGFR, GPR139, C5AR1, THY1, BCL2L10, PLCE1, NDEL1, RASGRF1, F2, EIF2AK3, SIVA1, DRD1, DRD2, DRD5, PTH1R, SCRIB, SLC11A2, NR1H2, HCRTR2, P2RY6, LOC652346, MTCH1, P2RY1, DIABLO, HSPE1, LOC100129773, DNAJA3, HIP1, NR1H3, GABARAPL2, CARD8, MAP2K1, MUL1, SMAD3, ITGA2, DOCK7, WRN, LOC652522, HOMER1, UACA, TSC1, VCP, P2RX1, BBC3, TSC2, AVPR1B, AVPR1A, HSPD1, RGS9, CCKAR, GM2A, TACR1, MYBPC3, CXCR2, BUD31, EDNRA, EDNRB, ARHGAP6, NOD1, CASP9, NMUR1, PTGER3, FOXJ1, RALBP1, CYCS, TP53, ARHGAP27, NLRP3, NLRP1, TNFRSF10A, GRM5, TNFRSF10B, GNAQ, GNB1, CHRM2, CHRM1, LCK, ERN1, HCRT, PRKCZ, C9, C6, ABHD5, PML, POT1, HRH1, MOAP1, PTK2B, RASGRP4, AGT, TGM2, MSH6, GNAO1, MSH3, PLEK, MSH2, NF1, NPR3, STAT1, SYDE2, GSPT1, BAX, IFT57, NLRP12, JAK2, PPP2R4, APAF1, NMBR, HTR2C, SELE, HTR2A, F2R</t>
  </si>
  <si>
    <t>XRCC5, XRCC4, PTPN22, TPD52, CIAPIN1, VPS33A, CTNNB1, BAK1, PATZ1, SYK, SGPL1, TTC7A, LIG1, LIG3, LIG4, MYH9, BCL2L11, DCLRE1C, PGM3, RPS19, RPS14, ADD2, ADD1, SFXN1, CACNB4, ADA, CD74, IL17C, ACE, SBDSP1, ZAP70, POLM, TCF3, BLNK, BMP4, MLL, IKZF1, TGFBR1, TGFBR2, SMAD5, ROGDI, NOTCH2, NTRK1, NOTCH4, TGFBR3, ZBTB32, TM7SF4, PPARG, MLH1, ZNF675, RPS19P3, NFKB2, TNFRSF11A, ASH2L, LYN, TP53, OSTM1, NFAM1, CARD11, G6PD, PSEN1, ADAM17, NHEJ1, MED1, CSF3, CSF1, PML, ZBTB16, TRIM10, IL7R, CIAPIN1P, MLF1, SNRK, BCL11B, BCL2, PPP3CB, BCL3, TCEA1, TLX1, IL4, PLEK, SWAP70, IL7, JARID2, HCLS1, ZNF160, TBX1, SOD1, CD1D, SOD2, PKNOX1, CCNB2, JMJD6, RPL22, LOC731751, PBX1, IL2, HSPD1P6, LMO2, WNT3A, MMP9, FGF10, HSPD1P1, ITPKB, IL15, IL10, HSPD1P5, TGFB1, IL11, HSPD1P4, TGFB2, CTNNBL1, IL31RA, MLL5, PMS2, ACIN1, BAK1P1, SPN, FLVCR1, RELB, TAZ, DLL1, TACC3, SLC25A38, RPL22P11, TWSG1, BLM, ONECUT1, SOX4, SOX6, ITGB1, TIMP1, DOCK2, LOC652346, RTKN2, DYRK3, RUNX1, DNAJA3, EPAS1, EPB42, MYO1E, BRCA2, BPGM, MALT1, ITGA4, FOXP1, DNASE2, HDAC5, HDAC4, TNFSF11, CXCL13, PLCG2, HSPD1, SPTA1, HDAC9, NBN, CD8A, LRRC8A, PRDX2, PRDX3, HLA-DMA, SBDS, CLCF1, CASP8, LTB, LTA, CHUK, KIRREL3, RHOH, EGR1, FOXJ1, CDK6, RB1, IFI16, DHRS2, CRKL, NCOA6, LCK, TSHR, CALCR, TIPARP, TCEA1P2, KITLG, PRKDC, RPA1, VCAM1, CHD7, RASGRP4, SH2B3, CD4, ERCC1, PIK3R1, EPO, APC, THPO, EXO1, MSH6, PTPRC, MSH3, MSH2, FLT3, THEMIS, SP1, BAX, SP3, IRF8, IRF1, JAK2, IRF4</t>
  </si>
  <si>
    <t>EIF6, LOC644101, LMNB1, LMNB2, UNC50, LMNA, ATP11B, SMAD3, CBX3, LEMD3, SUN1, SMAD1, SIGMAR1, ITPR1, GHRHR, P2RX7, PSEN1, NARF, ERN1, LBR, MATR3, LRPPRC</t>
  </si>
  <si>
    <t>XRCC5, HELQ, DICER1, SKIV2L2, MOV10L1, SNORA67, DDX27, IGHMBP2, FANCM, DDX17, DDX28, DHX38, DDX11, DDX23, DDX25, DDX60, DDX24, LOC286512, DHX36, DDX21, DHX35, DDX10, DHX30, HFM1, TTF2, EIF4A1P4, RECQL, EIF4A3, DHX29, ASCC3, EIF4A2, SNRNP200, EIF4A1, DDX31, RUVBL2, BLM, TDRD9, DDX47, CHD1L, DDX46, DDX49, DDX3X, DDX19A, DDX60L, CHD2, DHX15, CHD1, DHX16, ERCC3, DDX41, CHD6, POLQ, LOC652147, CHD5, CHD4, DDX43, CHD3, DDX42, DHX57, DHX9, C9ORF102, UPF1, RECQL5, PIF1, DDX1, LOC652522, WRN, DDX5, DDX4, DDX6, LOC100134387, DNA2, DDX56, DDX55, HELB, DDX59, DDX50, DHX40, DDX54, DDX52, DDX51</t>
  </si>
  <si>
    <t>HSD17B10, IDE, DPYS, AASS, TP63, PEX5, PDSS1, PDSS2, MTMR2, IGF1R, SRR, CDA, ACOT13, TGM3, CAT, GNMT, USP16, INSR, DCTPP1, SHMT1, TRPM8, PCBD2, ALDH5A1, PCBD1, PFKP, TP53, CBR4, ACTN2, PFKM, SOD2, CTH, SBF2, ATPIF1</t>
  </si>
  <si>
    <t>MOCOS, LDHB, HMGCR, GGTLC5P, PGD, GGT2, GGT1, ALDH1L2, PNP, MTHFD1L, HIBADH, TPK1, ACSS1, VNN1, HMGCL, NMNAT2, MDH1B, PDXK, SUCLG2, GSTT1, PGLS, NNT, DLD, FLAD1, MDH2, NMNAT1, MDH1, ME1, COASY, TALDO1, GCLC, KMO, PPCDC, C9ORF95, PDSS1, GCLM, PDSS2, FOLR1, IDH1, LIAS, GLO1, LIPT2, MOCS1, DCAKD, GPD1, MOCS3, ACACA, IDH3B, DLAT, IDH3A, GGT5, MLYCD, MTR, QPRT, FPGS, GLYR1, DCXR, KYNU, ACOT2, ACOT4, AFMID, ACOT9, GSS, MTHFD1, GSR, MTHFD2, GPX1, AGPAT6, TP53I3, TDO2, LOC283398, ACOT8, DLSTP1, GPX4, MCEE, ACO1, ALDH5A1, NADSYN1, COQ7, COQ5, COQ6, HAGH, COQ4, KIAA0100, COQ3, PANK2, CTH, COQ2, PANK3, G6PD, GGT4P, ITGB1BP3, PANK1, TXNRD3, NFS1, PIPOX, GCH1, MTHFS, HAAO, RPIA, ACSL6, DLST, SHMT1, MTHFD2L, GGTLC3, NOX1, CS, FTCD, ACLY, IDO1, SOD1, SOD2, SDHA, SDHB, DBT, LOC644189, SDHC, CTNS, MGST1, ACSM4</t>
  </si>
  <si>
    <t>GO:0051705~behavioral interaction between organisms</t>
  </si>
  <si>
    <t>DRD1, HELT, DRD3, DRD5, OXT, TACR1, HEXB, DRD4, TH, NR2E1, APLP2, NPAS3, GRIN2B, PPP1R1B, GRPR, MKKS, IL1B, PEX13, AVP, GNB1L, CYP11A1, HTT, GRIN1, UBR3, NLGN3, TBX1, NLGN4X, AVPR1A, CLN8, MTNR1A</t>
  </si>
  <si>
    <t>OXA1L, SGMS2, WFS1, MPV17, LEMD3, SGMS1, ST3GAL3, LOC644504, ST3GAL5, INSIG2, ST3GAL4, ST3GAL6, ELOVL6, ASPH, SGPL1, STIM1, CYP2E1, LOC400750, PEX26, ASPHD1, AMFR, EXT1, EXT2, EXTL3, DERL2, DERL1, ST8SIA1, ST8SIA2, EXTL1, EXTL2, FIS1, ENTPD4, ST6GAL1, GABRA2, ST6GAL2, MUL1, TOMM40, PORCN, P2RX7, ST8SIA6, ST8SIA4, ST8SIA5, RHOT1, RHOT2, SPCS1, ALG12, RTN4, BSCL2, BNIP3, PPOX, PEX3, RTN1, RTN2, ST6GALNAC5, PIGK, ST6GALNAC6, PEX2, CHST12, PIGB, COX18, LBR, PGAP1, LOC653303, PIGU, DHRS9, TMEM70, PIGS, CHST5, ST6GALNAC2, SACM1L, ST6GALNAC1, RNF180, MFN2, G6PC, PSEN1, ERN1, STEAP2, CUX1, DOLPP1, GALNT2, FKBP8, ABCD1, EDEM1, FMO4, FMO5, FMO1, FMO2, B4GALNT2, ETFDH, ABCD3, PEX13, FUT2, PCSK7, HSPA5, PEX12, PEX10, QSOX1, B4GALNT1, A4GALT, RRBP1, SUN1, MAN1C1, DOLK, PEX11A, CSGALNACT1, PEX11B, L2HGDH, CSGALNACT2, DPM3, SSR3</t>
  </si>
  <si>
    <t>ADCY3, ADCY4, ADCY1, A2M, ADCY2, ADCY7, STAR, ADCY8, PGF, ADCY5, ADCY6, PTGS1, LHCGR, AURKA, LOC442113, CTNNB1, CTTNBP2, GOT1, GAB1, PLA2G1B, RARA, GNG2, GNG3, GNG4, EIF2B3, GNG5, EIF2B4, EIF2B5, ADAM9, GNG7, PLD1, BSG, GATM, STRN3, RXRA, PTPRN, PPARGC1B, CD38, RETN, MAPK1, GRB10, KRT19, PIAS3, PDGFRA, HSD11B2, WFDC1, ACR, RBP4, ENPP1, ERBB4, ERBB3, ERBB2, PFKFB1, ASZ1, BCL2L1, AHSG, KRAS, IDH1, AANAT, AGRP, NUDC, SPP1, BMP4, MAP2K1, TGFBR1, TGFBR2, GGH, MSTN, PTPN11, GH1, PLA2G4A, HMGCS2, AVPR1A, TGFBR3, RGS9, BMP7, PARP1, PTENP1, ARSB, PPARA, LDLR, PPARG, CUZD1, PTEN, LATS1, LATS2, CCNE1, PDPK1, TNFRSF11B, GPX4, ANGPT1, ADCY10, SIK2, IHH, GHR, KCNMA1, STS, AR, LYN, CFTR, GNB1, DNAJC25, MGEA5, SORT1, GNAS, GNB4, STEAP2, ALPL, DHH, OXT, TH, FHL2, GNG11, TRIM16, GNG12, GCGR, AURKAPS1, CPN1, PHIP, PCSK1, SORBS1, PTK2B, BCL2, BCKDHA, PNLIPRP1, MAT2A, HCLS1, SI, BCKDHB, LOC344593, APPL1, STAT1, STAT3, ZFP106, ADCY9, GSK3A, GNG10, MC4R, LOC731751, PTCH1, RBM14, ABCC5, VLDLR, MMS19, RHOQP2, APOBEC1, THRA, SLC6A1, RBM4, ARNT2, TGFB3, FOXO1, PDE3B, RPS6KB1, RPE65, FOXO4, GHRHR, TGFB1, IL10, TGFB2, SLC2A8, WNT2, PRKAR2B, PRKAR2A, EIF4EBP2, GATA3, IL1B, PRKACA, PRKACB, LOX, INSR, RELA, FBP1, SOCS7, MFGE8, CNGA3, TAT, SLC34A2, UGT1A10, SLC25A36, ME1, CAV1, DRD1, HMGB2, GCLC, GRB2, ABCA2, TIMP4, CCL5, TRH, SRF, TIMP3, BCHE, TFF3, RNF14, UCN, PTPN2, ITGA2, BRCA2, NR4A3, CPS1, BRCA1, ABCB4, HDAC5, CDKN1A, TSC1, PRKAR1B, PRKAR1A, FABP3, ALDH2, FABP4, MTOR, HDAC9, SST, PNLIP, DNAJC25-GNG10, TACR3, IGFBP7, LEPR, TACR1, RHOQ, VGF, ACVR1C, AKT1, FOS, CASP6, HMOX1, SHC1, FOSL1, PRKCA, CYP11A1, ACADS, ADIPOR2, PRKCI, ESR1, ADIPOR1, STXBP4, ESR2, GAL, UGT1A1, LPIN1, UBE2B, PRKCQ, CAPN10, CA9, NCOA6, PEBP1, CA2, LCT, CALCR, PRKDC, UGT1A7, UGT1A6, IGF1R, ALDH1A2, UGT1A9, UGT1A8, UGT1A3, UGT1A5, REN, UGT1A4, MSI1, ENO2, SH2B2, PIK3R3, PIK3R1, TXNIP, WDTC1, KAT2B, PTPRA, RCAN1, ADIPOQ, LEP, JAK2, IGFBP2</t>
  </si>
  <si>
    <t>ZC3HAV1, TIPARP, UPP1, UPP2, QTRT1, PNP, PPAT, ART1, ART3, TYMP, ART5, XYLT2, UPRT, XYLT1, QTRTD1, TNKS, MSH2, SIRT4, SIRT5, SIRT6, PARP11, PARP10, SIRT2, TNKS2, APRT, PARP16, UMPS, PARP12, PARP9, PARP14, PARP8, MTAP, PARP6, PARP3, QPRT, PARP4, PARP1, PARP2</t>
  </si>
  <si>
    <t>HSPD1P6, IL6ST, TNFSF14, PRDX2, HSPD1P1, ITPKB, PAWR, IL15, SCGB1A1, PNP, SPINK5, HLA-DMA, IL10, TGFB1, HSPD1P5, SART1, HSPD1P4, MAP3K7, CD47, CASP3, CDKN2A, IL4R, IFNG, IL1B, VNN1, RARA, ITCH, PAG1, LAG3, RC3H1, SPN, EBI3, AP3B1, SYK, BCL10, SIT1, FOXJ1, IL27, EFNB1, LOC646626, SOCS5, IL21, PDCD1LG2, THY1, CARD11, CD83, PRKCQ, NCK2, SIRPG, CD86, IL20RB, TNFSF13B, CD80, LAX1, NCK1, LCK, RIPK2, TRAF2, BLM, ADORA2A, ERBB2, KLRK1, IL7R, ADA, CD74, ZC3H8, VCAM1, ZAP70, AP3D1, IL2RG, CD4, DNAJA3, IL4, PTPRC, IL2RA, IKZF1, IL7, TGFBR2, TNFRSF13C, MALT1, BAD, IDO1, SOD1, FOXP3, BTLA, LAT, CORO1A, CD274, GLMN, IRF4, HSPD1, SASH3, IL2</t>
  </si>
  <si>
    <t>ARFGAP3, LTBP2, LMF1, ABCA1, PDIA4, CANX, NECAB3, CXCL10, NLRC4, GNPTAB, BLOC1S3, MS4A2, PCSK5, SEC61A2, SCG2, PLEK, LYN, ERP29, NLRP3, TRAF3IP2, TNFSF13B, LAX1, BACE2, GNAS, ARL4D, LCP2, MON1A</t>
  </si>
  <si>
    <t>NRTN, ZAK, EFNA1, TGFB3, LPAR3, ITPKB, FGF13, MBIP, LPAR1, LOC442113, IL31RA, MAP3K7, MAP3K6, TDGF3, MAP3K5, MAP3K4, MDFIC, MAP3K9, TDGF1, GAB1, SPRED2, PLA2G1B, IL1B, CHRNA7, GNG3, SPRED1, FRS2, INSR, MAP2K6, SYK, ADAM9, EGFR, DBNL, TNIK, C5AR1, BRAF, PIK3CB, MADD, KIAA1804, LOC100134291, MAP4K3, SPAG9, MAPK1, PLCE1, MAP4K5, MAPK9, ROR2, LRRK2, FGFR1, CAV1, ADORA2B, GNAI2, GRB2, PTPLAD1, DRD4, MAP4K2, MAP4K1, MAPKAPK2, CD74, DUSP16, ADRA2C, EGF, FGD4, MDFI, FCER1A, CCM2, MAP2K1, TGFBR1, MAP2K3, TAOK3, MAP2K4, MET, ITGA1, DUSP22, MUL1, HGF, SMAD1, PDE6H, PDE6G, SHANK3, PTPN11, P2RX7, RGS3, NDST1, PRDX2, TGFA, SHC1, CHRFAM7A, FGF2, GHR, PRKCA, PPP2R1A, ARHGEF6, PKN1, GRM1, PROK2, SH2D3C, CRKL, DOK4, PSEN1, LAX1, DOK5, RIPK1, PROK1, CD81, MAP3K10, PPM1L, MAP3K13, MAP3K12, C5, FPR1, ERCC6, RASGRP3, MAP3K3, PTK2B, MAP3K2, RB1CC1, MAP3K1, C1QTNF2, TNFRSF19, SCG2, LOC100131909, PTPRC, FLT1, NF1, LOC344593, MAPK10, STRADB, TAB1, SOD1, GPS2, DUSP4, EPGN, NPHS1, MAPK8IP2, JAK2, MAPK8IP1, DUSP9, DUSP6, F2R</t>
  </si>
  <si>
    <t>MOCOS, TSPO, ALAD, KYNU, HNF1A, COX10, GGTLC5P, GGT2, PPOX, GGT1, PNP, MTHFD1L, TPK1, MTHFD1, GSS, MTHFD2, ACSS1, ALAS1, NUBP1, DLSTP1, CPOX, COX15, NMNAT2, FECH, PDXK, NADSYN1, COQ7, COQ5, COQ6, COQ4, CIAO1, HAGH, NFU1, ISCU, COQ3, COQ2, PANK2, PANK3, ISCA2, GGT4P, ITGB1BP3, PANK1, DLD, SLC25A38, NFE2L1, FLAD1, NMNAT1, ME1, COASY, GCLC, UROS, NFS1, KMO, RSAD1, PPCDC, C9ORF95, GCLM, PDSS1, PDSS2, GCH1, MTHFS, HAAO, LIAS, LIPT2, MOCS1, DCAKD, DLST, MOCS3, MTHFD2L, GGTLC3, IREB2, DLAT, DBT, GGT5, MLYCD, MTR, NARFL, QPRT, FPGS</t>
  </si>
  <si>
    <t>ACR, GLRB, STX1A, GLRA1, STX2, CRCP, LOC100131098, SYT6, RIMS1, TNP2, RIMS3, TRIM36, SCIN, RAPGEF4, VAMP3, CHP, CACNA1C, SDF4, AKAP3, PCSK4, CACNA1A, PKDREJ</t>
  </si>
  <si>
    <t>CD47, GAB2, ADAM8, CIB2, CIB3, CEACAM1, SYK, ADAM9, ADAM10, MYH9, PRAM1, ITGB1BP1, DST, ADAMTS18, ITGAL, FUT8, ADAMTS13, ITGAE, COL3A1, ITGB4, ITGA11, ITGB5, NEDD9, ITGB2, ITGB3, ITGB1, ITGAM, ITGBL1, PTK2, DOCK1, ITGB8, ITGAV, ITGB7, ITGB6, ADAM33, ADAMTS10, CCM2, VAV3, ADAM29, PLEK, ADAM23, ITGA1, ITGA2, ITGA3, ITGA4, LAT, ITGA9, ERBB2IP, ITGA6, ITGA5, LAMA5, ITGA8, ITGA7, ADAM22, ADAMDEC1</t>
  </si>
  <si>
    <t>DLC1, IL6ST, GDF7, WFS1, BTRC, TGFB3, EIF5A, TTK, CDC16, TGFB1, IL31RA, IL11, AGTR1, TDGF3, APOE, LOC100129500, LOC643778, IFNG, TDGF1, IL1B, ITCH, INSR, CUL1, SAMD4A, EIF2B5, ADAM9, SYK, ANAPC1, F12, BCL10, ANAPC2, ANAPC10P1, IL29, ANAPC5, ANAPC4, NRD1, SKP1, BOLL, IL20, VEGFC, MAPK1, PSMA6, PSMA5, PIAS3, PSMA4, F2, PSMA3, PIAS1, LRRK2, CAV1, GCLC, ITLN1, BMPR2, NFKBIA, ANAPC10, ANAPC11, PIN1, PSMB5, NR1H2, PSMB4, PSMB7, PSMB6, PSMB1, LOC652346, PSMB3, KLKB1, LOC100133982, PSMB2, PEMT, FBXO5, FBXO4, UBE2D1, DNMT3B, DNAJA3, NR1H3, FCER1A, BMP4, UCN, TGFBR1, SMAD4, CDC23, ITGA2, NDFIP2, DOCK7, CDC20, CDC26, FOXP3, CDC27, BRCA1, PSMB9, HDAC4, GH1, PSMC6, P2RX7, PSMC5, HDAC2, PSMC4, PSMC3, NEDD4, PSMC2, PSMC1, DNMT1, TNK2, LOC652826, MTOR, SMURF1, BMP7, ENG, UBE2E1, PRKAG2, GJA1, AKT1, EDNRA, EDNRB, CLCF1, PSMD1, PSMD2, PSMD3, PIWIL2, PSMD4, PSMD5, PSMD6, FAM129A, PSMD7, FGF2, GHR, PSMD9, PRKCA, CDK1, LYN, LOC646626, LOC643668, UBE2C, UBE2N, RNF180, ACVR2A, CARD14, CCND3, CD80, PSEN1, EIF5AL1, CD81, MGEA5, MDM2, ADAM17, UBB, EIF5A2, IFT88, CLN6, PSMB10, ATG10, HSD3B7, CSF1, PML, EGLN2, KITLG, NHLRC1, LOC100133898, PTK2B, AGT, BCL2, RB1CC1, BCL3, CD4, DAZL, APC, EPO, IL4, IL5, PLA2G10, CDC26P1, HCLS1, RICTOR, ADIPOQ, CCNB1, PSMD14, PSMD12, HPX, PSMD11, PSMD10, JAK2, PPP2R4, IFT52, SH3D19, IL2, BMPR1A, BARD1</t>
  </si>
  <si>
    <t>ADCY3, ADCY4, A2M, ADCY1, ADCY2, ADCY7, STAR, ADCY8, PGF, ADCY5, LHCGR, ADCY6, PTGS1, AURKA, LOC442113, CTNNB1, CTTNBP2, GOT1, GAB1, PLA2G1B, RARA, GNG2, GNG3, GNG4, EIF2B3, GNG5, EIF2B4, EIF2B5, ADAM9, GNG7, BSG, PLD1, GATM, STRN3, RXRA, AARS, GRIN2A, PTPRN, PPARGC1B, CD38, RETN, MAPK1, GRB10, KRT19, PIAS3, PDGFRA, HSD11B2, WFDC1, ACR, RBP4, ENPP1, ERBB4, ERBB3, ERBB2, PFKFB1, HMGCS1, ASZ1, BCL2L1, AHSG, KRAS, PEMT, IDH1, AANAT, AGRP, NUDC, SPP1, BMP4, MAP2K1, TGFBR1, TGFBR2, GGH, MSTN, SMAD1, PTPN11, GH1, PLA2G4A, HMGCS2, AVPR1A, TGFBR3, RGS9, BMP7, PARP1, PTENP1, ARSB, PPARA, LDLR, PPARG, CUZD1, PTEN, LATS1, LATS2, CCNE1, PDPK1, TNFRSF11B, GPX4, ANGPT1, ADCY10, SIK2, IHH, GHR, KCNMA1, STS, AR, LYN, CFTR, GNAL, GNB1, DNAJC25, MGEA5, ADAM17, SORT1, GNAS, GNB4, STEAP2, ALPL, DHH, OXT, TH, UROS, FHL2, GNG11, TRIM16, GNG12, GCGR, AURKAPS1, CPN1, PHIP, PCSK1, SORBS1, PTK2B, BCL2, PPP3CA, BCKDHA, PNLIPRP1, MAT2A, HCLS1, SI, BCKDHB, LOC344593, APPL1, STAT1, BIRC2, STAT3, ZFP106, ADCY9, GSK3A, GNG10, MC4R, LOC731751, PTCH1, RBM14, AACS, ABCC5, VLDLR, MMS19, RHOQP2, APOBEC1, THRA, SLC6A1, RBM4, ARNT2, TGFB3, FOXO1, PDE3B, RPS6KB1, RPE65, FOXO4, GHRHR, TGFB1, IL10, TGFB2, SLC2A8, WNT2, PRKAR2B, PRKAR2A, EIF4EBP2, GATA3, IL1B, PRKACA, LOX, PRKACB, INSR, RELA, FBP1, SOCS7, MFGE8, CNGA3, TAT, SLC34A2, UGT1A10, SLC25A36, ME1, CAV1, DRD1, HMGB2, GCLC, DRD3, ADORA2A, DRD2, GRB2, DRD5, DRD4, ABCA2, TIMP4, TRH, CCL5, SRF, TIMP3, BCHE, TFF3, RNF14, UCN, PTPN2, GRIN1, ITGA2, BRCA2, NR4A3, CPS1, BRCA1, ABCB4, HDAC5, CDKN1A, TSC1, PRKAR1B, PRKAR1A, FABP3, ALDH2, ADRA1B, FABP4, MTOR, HDAC9, SST, HDAC6, PNLIP, DNAJC25-GNG10, TACR3, IGFBP7, LEPR, TACR1, RHOQ, VGF, ACVR1C, AKT1, FOS, CASP6, SLC1A2, HMOX1, SHC1, FOSL1, PRKCA, CYP11A1, ACADS, ADIPOR2, PRKCI, ESR1, ADIPOR1, ESR2, STXBP4, GAL, UGT1A1, LPIN1, UBE2B, PRKCQ, CAPN10, CA9, NCOA6, PEBP1, CA2, LCT, CALCR, PRKDC, ASNS, UGT1A7, UGT1A6, IGF1R, ALDH1A2, UGT1A9, UGT1A8, UGT1A3, UGT1A5, REN, UGT1A4, MSI1, ENO2, SH2B2, PIK3R3, PIK3R1, TXNIP, WDTC1, KAT2B, GNAO1, MSH2, PTPRA, RCAN1, ADIPOQ, LEP, SLC18A2, JAK2, IGFBP2, MGST1</t>
  </si>
  <si>
    <t>MYO7A, VPS33B, VPS33A, HLA-DMA, HOOK3, HOOK2, VPS16, ATP6V0D1, ATP6V0D2, IRGM, VTI1B, ATP6V1H, VPS41, SLC3A1, LOC100130746, PSEN1, SBF2, DLD, NEU1, ARL8A, ARL8B, CLN5, ACR, STX8, STX7, ABCA2, ACP2, ATP6V1G1, ATP6V1B1, PLBD2, SLC11A2, MTMR2, SLC29A3, VPS39, GABARAPL2, PSAP, CD1B, CD63, TRIM23, WIPI1, GABARAP, CD1D, NCSTN, CYLC1, SLC17A5, LAMP3, AKTIP, ATP6V0A4, SP9, CTNS, SLC15A4, SLC15A3</t>
  </si>
  <si>
    <t>DLC1, C22ORF28, CTNNB1, ARHGAP6, PDPK1, CD44, RHOA, ADAM9, PARVG, PTPRK, TRPM7, ACTN1, ACTN2, BCL2L11, THY1, SIGLEC1, ITGB1BP1, CNTN2, TESK2, SGCE, PPFIA2, MIA, EPDR1, ADAMTS13, COL3A1, PPFIA1, ITGB4, ITGA11, ITGB5, ITGB2, ITGB3, ITGB1, ITGBL1, COL17A1, SORBS1, ITGB8, PTK2B, ITGAV, BCL2, ITGB7, AGT, ITGB6, TEK, PKD2, DEFB118, PKD1, TNN, THBS3, FN1, COL13A1, ITGA1, ITGA2, NID1, ITGA3, NID2, ECM2, COL5A3, RAPH1, LYVE1, SNED1, TSC1, ITGA6, LAMA5, FREM1, FBLN5, ITGA8, ITGA7, TRIP6</t>
  </si>
  <si>
    <t>LMO7, CUL3, CUL2, CUL5, WWP2, WWP1, CUL9, FBXO25, LOC100132973, FBXO24, FBXO21, CUL1, ANAPC2, ANAPC10P1, BRCC3, ANAPC5, ANAPC4, UBR1, SKP1, RBBP6, MIB2, FBXL5, CAND1, FBXL7, FBXO15, NEURL2, RNF20, ZER1, FBXL3, FBXO10, FBXO11, C10ORF46, PPIL2, ANAPC10, CBLL1, ANAPC11, MYCBP2, RBX1, ARIH1, FBXW4, FBXO6, RNF168, FBXO4, FBXO3, USP33, FBXO9, FBXO8, FBXO7, RNF144B, UBE4A, VHL, CDC26P1, UBE4B, CDC23, SUGT1, CDC26, ATG3, BRCA1, RNF8, NOSIP, CUL4A, WDSUB1, NEDD4, RNF2, BRE, FBXO31, SMURF2, TCEB1, RNF40, BARD1, UBE2E1</t>
  </si>
  <si>
    <t>PDP1, PPP4R4, ILKAP, PPP2R3A, PDP2, PPP2R5A, PPP2R5D, PPP2R5C, PPM1A, STRN, SHOC2, PPM1B, BCL2, PPP2CB, PPP3CB, PPP3CA, PPP2R2B, PPP2R2D, PPP2R1A, STRN3, STRN4, CYCS, PPP1CB, ITPR1, SPDYA, PPM1F, PPM1G, PPM1D, PPM1E, PPM1K, PPP2R4, PPP2R5E, PPM1L, PPP2R2A</t>
  </si>
  <si>
    <t>DLC1, TLN1, CLDN19, TLN2, STRN, GJA1, ITGB3, GJA5, VCL, GJC1, CD9, ARHGAP6, PDPK1, SORBS1, PTK2B, BCL2, APC, FN1, PTPRK, PARD6B, GJD3, ACTN1, ACTN2, CTNNA1, LIM2, THY1, TNS1, ITGA6, LAMA5, ITGA5, DSG1, TESK2, LAMC1, TRIP6</t>
  </si>
  <si>
    <t>PVR, CTNNAL1, ITGAL, CTNND1, CDH1, NEO1, FER, FXYD5, CD2AP, CTNNB1, VCAM1, EZR, GRIN2B, PVRL1, LOC100129652, PVRL3, NUMB, MSN, PTPRM, GRIN2A, PTPRT, CTNNA1, CTNNA3, CTNNA2, PSEN1, NPTN, CD226</t>
  </si>
  <si>
    <t>RHOQP2, ATP1B1, ATP1B3, ATP1B2, RP2, ATP6AP1, TGFB1, ATP2B1, ATP2B4, NUDT5, CECR1, OLA1, MYH6, NME7, NME6, NME5, ATP2C2, NME2, ATP2C1, ATP9B, NME1, ATP9A, ATP5C1, PRPS2, PRPS1, ALDOA, ADSS, MYO9B, ATP6V1B2, ATP12A, ATP6V1B1, PPAT, ADA, CMPK1, ATP6V0C, DHODH, C16ORF7, ENTPD4, PRPS1L1, ENTPD1, ENTPD2, ATP5J2, ADAL, AK3, ATP11B, ATP11A, AK5, ATP13A3, ATP13A5, GART, ATP13A4, ATP13A1, SLC25A13, ATP2A2, ATP2A1, ABCC6P2, ATP5D, ATP5E, ATP10B, ATP5B, ATP10A, PRKAG2, RHOQ, ATP10D, LONP1, ATP5EP2, ATP5S, ATP8B1, ATP5L, ATP5I, ATP6V0D1, ATP5H, NT5E, ATP6V0D2, NDUFS1, IMPDH2, ATP8B4, ATP5J, ATP4A, ATP6V1H, GMPS, ATP6V1C1, ATP6V1C2, ATP6V1A, UMPS, ATP5G2, ATP5G1, ATP5G3, PFAS, GCH1, ATIC, NUDT9, RAB11A, ERCC3, ATP5F1, ATP1A3, ATP1A4, ATP1A1, ACLY, AMPD3, MON2, AMPD1, NME1-NME2, ATP6V1E1, ATP6V1E2, ATP8A2, ATP6V0A1, ATP5A1, DPYD, CTNS, ATP6V0A4, PAICS, ATP6V0A2, ABCC6</t>
  </si>
  <si>
    <t>HSPD1P6, IL6ST, SNCA, IL13, TNFSF14, TNFSF13, ITPKB, HSPD1P1, TNFSF12, RORA, IL15, PNP, SART1, HSPD1P5, TGFB1, IL10, HSPD1P4, IL31RA, MAP3K7, CD47, CDKN2A, IFNG, MS4A2, IL1B, VNN1, RARA, ITCH, PAG1, RC3H1, SPN, EBI3, SYK, BCL10, IL27, EFNB1, SOCS5, CD40, IL21, PDCD1LG2, THY1, CD38, SIRPG, UNC13D, PRAM1, RIPK2, CD226, TRAF2, LST1, BLM, ADORA2B, ADORA2A, ERBB2, KLRK1, ADA, CD74, ZC3H8, BLOC1S3, ZAP70, TCF3, DNAJA3, FCER1A, IKZF1, TGFBR2, TNFRSF13C, MALT1, FOXP3, BTLA, LAT, CDKN1A, CORO1A, CD274, GLMN, HSPD1, SASH3, TBX21, TACR1, PRDX2, PAWR, SCGB1A1, SPINK5, HLA-DMA, CASP3, IL4R, HMOX1, TICAM1, LBP, IL13RA1, LAG3, AP3B1, SPACA3, SIT1, FOXJ1, LOC646626, SLA2, NFAM1, GAL, CARD11, NCK2, CD83, PRKCQ, CD86, TNFSF13B, CD80, IL20RB, LAX1, NCK1, LCK, TNFSF12-TNFSF13, IL7R, TNFRSF4, STAT6, VCAM1, AP3D1, IL2RG, CD4, INPP5D, IL4, LOC100131909, PTPRC, IL5, IL2RA, PLA2G10, IL7, FLT3, IDO1, BAD, SOD1, IRF4, IL2</t>
  </si>
  <si>
    <t>GO:0007212~dopamine receptor signaling pathway</t>
  </si>
  <si>
    <t>OPRM1, DRD1, CALY, GNAO1, DRD3, DRD2, HTT, GNA11, DRD5, DRD4, HMP19, FLNA, GNAL, GNAQ, GNAS, RGS9, D4S234E</t>
  </si>
  <si>
    <t>SLC22A16, SLC44A1, SLC44A2, CPT2, AQP9, SLC6A1, SLC6A20, SLC16A10, SLC6A3, SLC6A4, SLC7A8, SLC7A9, SLC7A4, SLC7A5, SLC7A6, SLC7A7, SLC1A4, SLC1A5, SLC25A20, SLC1A2, SLC1A3, SLC1A6, SLC22A4, SLC22A5, SLC25A26, SLC43A1, SLC43A2, SYK, ARL2, LYN, PDPN, PICK1, SLC3A2, SLC7A10, SLC3A1, SLC7A13, SLC7A14, SLC7A11, CHRM5, SLC25A32, PSEN1, SERPINB7, SLC38A1, CLN8, SLC38A5, SLC38A4, YWHAZ, DRD1, SLC38A2, SLC38A9, CHKB, SLC38A7, SLC38A6, XK, SLC38A10, SLC38A11, CACNB4, SLC11A1, FOLR3, FOLR1, SERINC1, APBA1, FCER1A, CPT1B, HTT, TAF7, SLC6A15, PARK2, SLC6A18, PARK7, SLC25A12, SLC17A8, SLC6A9, SLC25A13, P2RX1, SLC6A7, SLC6A5, SLC7A1, SLC18A2, SLC13A3, SLC5A7, SLC36A4, SLC18A1, CTNS, PDZK1, SLC25A15, SLC46A1, CRYM, CACNA1A</t>
  </si>
  <si>
    <t>PDLIM5, NELL1, PGAM1, PDE3B, FOXO3, PRKCSH, IL31RA, CDKN2A, CDKN2D, RBCK1, MS4A2, PRKACA, LSM2, FOXO3B, INSR, KIF13B, ADAM9, IBTK, PTPRK, BCL10, ZC3HC1, BRAF, RELA, PRKAB2, PICK1, PTPRR, PRKAB1, PRKCDBP, PPP1CC, PPP1CB, DVL1L1, JUP, SPAG9, MAPK1, PRKRIP1, AKAP5, RYR2, AKAP7, AKAP8, ADD3, CD226, CHEK1, ITGB2, AKAP14, IL12RB2, AXIN2, DNAJA3, GNAT1, MAP2K1, TAOK1, TGFBR2, SMAD3, SMAD1, DVL1, AVPR1B, AVPR1A, RAD54L2, GRK5, PRKAG3, HINT1, PRKAG2, NBEA, PRDX3, FER, LATS1, SKAP1, PDPK1, CEP250, CDK5RAP3, CDK5RAP2, CDK5RAP1, TOP2B, AGAP2, TOP2A, DLG1, GHR, ADAM10, CCDC88A, LOC646626, FLNA, SPDYA, CCND3, LAX1, LCK, PEBP1, MAP3K13, MAP3K12, PRKCZ, VIM, CDH2, TCF7L2, SORBS1, PTK2B, MAP3K1, CD4, CD6, TPRKB, APC, PTPRC, PLEK, NPR1, BAD, APPL1, STAT3, CABYR, YWHAG, GSK3A, GSK3B, MAPK8IP2, FAF1, MAPK8IP1, FEZ1</t>
  </si>
  <si>
    <t>PDIA3, DNAJC10, PDIA6, PDIA5, PDIA4, ERLEC1, APOA4, APOB, GLT25D2, PTGIS, P4HA2, DNAJB11, P4HA3, ERAP1, ERAP2, MINPP1, ERP27, AIFM1, ERP29, RDH5, LOC400750, TXNDC5, FKBP14, SIL1, CALR3, FKBP10, UGGT2, CASQ1, UGGT1, CASQ2, CLN6, FKBP7, SRL, MUTED, EDEM3, CALR, CALU, KDELC2, BCHE, FMO1, TOR1A, TOR1B, ENTPD5, CD4, HSPA5, OLFM1, HRC, CES3, P4HB, GLT25D1, CES2, CES1, TXNDC12, HYOU1, ERP44, HSP90B1, PPIB, SDF2L1, SUMF1, TRPC4AP, RCN3, MBTPS1, RCN2</t>
  </si>
  <si>
    <t>STEAP3, ACOX2, ACOX1, STEAP4, LDHD, PPOX, ACOX3, KDM1A, LOC100130902, GSR, ERO1LB, AGPS, NOS2, ACAD8, ACAD9, SARDH, MTO1, DHCR24, ACADM, ACOXL, AIFM1, ACADS, ACADL, COQ6, MTRR, SQLE, DLD, TXNRD3, TXNRD2, TXNRD1, STEAP2, DUS2L, KMO, FMO4, FMO5, NPHP3, FMO1, IVD, FMO2, ETFDH, DMGDH, ETFA, DUS3L, NOX4, GCDH, CHDH, NOX3, NOS1, NOX1, SDHA, TXNDC12, NDOR1, CYBB, AOX1, DPYD, ACAD11, DUS4L, ACAD10</t>
  </si>
  <si>
    <t>GNA14, GNA15, GNA11, TIPARP, SIRT4, SIRT5, SIRT6, TRIM23, SIRT1, ART1, SIRT2, TNKS2, ART3, ART5, GNAQ, PARP3, TNKS, PARP4, PARP1, PARP2</t>
  </si>
  <si>
    <t>MORF4L1, PHB, MORF4, RBM4, HDAC10, SIRT4, SIRT5, SIRT6, SIRT7, HDAC11, SIRT1, SIRT2, HDAC5, HDAC4, HDAC3, HDAC2, HDAC1, HDAC9, RBM14, BAZ2A, HDAC8, HDAC6</t>
  </si>
  <si>
    <t>ITGAL, ITGAE, ITGA11, ITGB4, ITGB5, ITGB2, ITGB3, ITGB1, ITGAM, ITGBL1, ITGB8, ITGB7, ITGAV, ITGB6, LYN, ITGA1, ITGA2, ITGA3, ITGA4, MYH9, ITGA9, ITGA6, ITGA5, ITGA8, ITGA7</t>
  </si>
  <si>
    <t>TACR3, SLC6A1, STAR, LEPR, SLC6A3, TACR1, IGFBP7, PPARG, RPS6KB1, PTEN, TGFB1, CTNNB1, EDNRA, FOS, CCNE1, LONP2, CD44, HMOX1, CHRNA5, IL1B, SLC22A6, CHRNA7, CHRFAM7A, FOSL1, CHRNA3, GHR, PRKCA, STS, AVP, LYN, CYP1A1, RXRA, RELA, LEF1, TAT, GNAL, PRKCQ, CD83, RYR1, RYR2, PEBP1, ABAT, PPP5C, PPP2R2A, TF, DRD1, DRD3, ADORA2A, DRD2, DRD5, OXT, DRD4, TAF9B, BCL2L1, TRH, TIMP3, PCSK1, ACSL1, PLIN2, PTK2B, BCL2, ENO2, SRR, IDH1, AANAT, TAF2, BMP4, GNAO1, MSH2, TGFBR1, GRIN1, TGFBR2, ACACA, EPHX1, BRCA2, ITGA2, STAT1, BIRC2, GNAT3, STAT3, CDKN1A, P2RX7, HDAC2, CHRNB4, ALDH2, SMPD1, ADRA1B, PTCH1, AACS, HTR2C, PTENP1, SLC9A1</t>
  </si>
  <si>
    <t>HRAS, TUBB2A, RAB1A, DIRAS2, MC1R, DIRAS3, RAB28, RAB23, RAB25, RAB26, RAB27B, RAB20, RAB21, RAB27A, GTPBP2, GTPBP1, GBP6, GTPBP4, GTPBP3, OPA1, GTPBP6, SUCLG2, GTPBP5, GTPBP8, SPAG1, OLA1, RND2, NME2, RND1, RAB18, NME1, RAB19, LOC100133211, RAB14, ARL8A, RAB12, RAB13, ARL8B, RAB10, EEFSEC, ADSS, GNAI3, GNAI2, GNAI1, RAB40C, ARF6, ARF5, MTIF2, URGCP, KRAS, RAC2, RAC3, RAC1, MOCS1, GNAT1, GUCY2F, RANBP17, SEPT14, SRP54, MLL, RASEF, ARFIP2, RAB7L1, LOC442308, GUCY2C, SEPT10, SEPT11, GNAT3, GUCY2D, GNAT2, SEPT12, ARF1, ARF3, ARF4, RHEB, RIT1, RIT2, SEPHS1, RAB5B, RAB5C, GTPBP10, RNGTT, ARL5A, LOC283398, SRPR, GUCY1A2, TUBB6, GUCY1A3, RAB6B, RAB6A, ARL5C, AGAP1, DOCK10, DOCK11, ARL5B, AGAP2, TUBB3, AGAP3, RAP2A, LOC650638, RAB4B, TPX2, GNAL, DNAJC27, EEF1A1P9, GNAQ, EEF1A1P5, RAB5A, GNAS, GUCY1B3, ARL4D, RASD1, ARL4A, TUFM, RAB3A, RAB3B, RAB3C, RAB3D, RTKN, GCH1, RAB42, RAB44, LANCL2, RAB11B, RAB11A, RAB2A, DNM3, RAB2B, NPR1, C10ORF129, TRIM23, PCK2, RAB31, TUBA8, RAB30, TUBBP2, TUBBP1, RAB36, RAB35, RAB22A, RAB34, TUBAL3, RAB38, DNM1, DNM2, SEPT4, RHOQP2, GNA14, SEPT3, GNA15, SEPT2, GNA11, GNA12, HBS1L, EIF5, EIF5B, RRAD, ARL11, ARL10, ARL15, RALB, RRAS, RALA, GNL2, MX1, SAR1B, TUBG2, MX2, GNL1, SAR1A, INSR, PMS1, GNL3, NUDT2, EFTUD2, EEF2, ARL16, REM2, EFTUD1, SEPT6, LRRK2, SEPT7, GBP3, LRRK1, SEPT9, GBP1, GPN1, GPN2, RAB7A, GPN3, GLUD1, ARFRP1, RRAGD, LOC100131294, RRAGC, GFM2, TUBB, GFM1, RAB6C, LOC100130819, RHEBL1, EEF1A1, RAB8A, RAB8B, NIN, EEF1A2, AK3, DOCK7, DOCK8, RAB33A, DOCK3, RAB33B, RHOT1, TUBD1, RAP1A, RHOT2, RAP1B, ARL13A, ARL13B, RHOJ, ATL2, ATL1, ATL3, RHOQ, ARHGAP5, RASL10A, LOC150786, RHOA, RHOB, RHOD, TUBA1A, RHOF, TUBA1C, RHOG, RHOH, C9ORF86, ARL2, ARL1, RABL3, RAB39B, IRGM, ARL9, ERAL1, SRPRB, ARL6, RASL12, ARL3, MFN2, MFN1, RRAS2, HHAT, LOC389873, NKIRAS1, EEF1A1P24, RERGL, EFCAB4B, TGM2, TUBA3C, TGM3, TUBA3D, SCG5, TUBA3E, GUF1, EHD1, ERCC3, EHD2, EHD3, GIMAP2, GIMAP4, DNM1L, GNAO1, GIMAP7, GIMAP8, DRG2, RABL2A, RNF112, RASL11A, GSPT1, NME1-NME2</t>
  </si>
  <si>
    <t>CYP24A1, GRIP1, RBM4, MED24, CTNNB1, LOC730429, PGR, CCNE1, MLL5, RARA, NOS2, AR, SP100, RXRA, SLA2, ESR1, CYP26A1, ARID1A, MED14, RB1, MED13, ESR2, PPARGC1B, NRIP1, MED4, NCOA1, NCOA2, NCOA3, MED16, MED17, UBR5, NCOA6, PIAS1, CARM1, MED1, DCBLD2, LOC644006, CREM, PML, FHL2, EGLN2, NR3C1, CALR, NR1H2, ALDH1A2, VDR, LOC652346, DNAJA1, PPAP2A, RNF14, FLT1, KLF9, TAF7, KAT5, BRCA1, MED30, RNF4, NEDD4, THRAP3, JAK2, RBM14, DDX54</t>
  </si>
  <si>
    <t>GO:0016054~organic acid catabolic process</t>
  </si>
  <si>
    <t>ACOX2, ACOX1, BCKDK, PPARD, KYNU, CPT2, AMT, EHHADH, PEX5, FAH, PEX7, GLDC, ACOX3, AFMID, MTHFD1, ASPA, TDO2, CYP39A1, ACOT8, GOT1, MCCC1, GSTZ1, NOS2, ACAD8, DDAH2, SARDH, DDAH1, PDPR, ALDH6A1, ACADM, ACOXL, ACADS, TAT, DDO, MOXD1, HAO1, UROC1, AKR1D1, PRODH, ACAA1, BCAT1, ECH1, BCAT2, CHKB, GLUD1, ABCD1, AASS, ECHS1, KMO, PAH, HADHA, HADHB, DTD1, ARG1, GAD2, AKR1A1, HARS2, ETFDH, ALDH4A1, ASRGL1, DMGDH, PEX13, HSD17B4, GAD1, IRG1, BCKDHA, CPT1B, SHMT1, NOS1, PLA2G15, BCKDHB, IDO2, HGD, CRAT, IDO1, ADIPOQ, LEP, FRRS1, CEL, GLS, FAAH, PON1, PRODH2, HIBCH, PON3</t>
  </si>
  <si>
    <t>GO:0046395~carboxylic acid catabolic process</t>
  </si>
  <si>
    <t>ALS2, S100A6, GDF7, EFNA2, DYNC2LI1, LOC442113, CTNNB1, CUL3, LOC100129652, COL4A3BP, DYNC2H1, CDH23, CD3G, PTPRM, CRYAA, PDPN, RXRA, EFNB1, NODAL, NKX2-8, VANGL2, KIF5C, MYH9, PCM1, MARK2, CTNNA2, HES1, EFNA5, BIN3, LAMC1, ADD1, ERBB3, TFCP2L1, ERBB2, EPHB3, EPHB1, SCRIB, EPHB2, SEMA5A, ALCAM, LAMB2, MACF1, PVRL1, KAL1, DMD, LHX2, RAC1, LAMB1, HNRNPAB, KIF3A, NTF3, MAP2K1, ESRRB, PCNT, CELSR3, NDC80, HGF, AFG3L2, GAS7, PTPN11, DVL1, LAMA1, EPHA4, SEMA6A, NOTCH1, EPHA7, SEMA6C, LAMA5, DLX5, NOTCH4, TGFBR3, MAP7, BMP7, NRP2, CCKAR, NRP1, MYO7A, GJA1, C22ORF28, GLI2, TTLL3, OFD1, SEMA3A, CAP1, TOP2B, RPL24P6, ARHGEF2, SLIT1, SLIT2, SLIT3, ARHGEF11, AMIGO1, SS18, SLC26A6, CLIC5, SIAH1, VCAN, RAB3A, SHROOM2, SHROOM3, SHROOM4, IL7R, MYCBP2, EZR, BCL11B, BCL2, SNAP25, ETV4, CAP2, PLA2G10, PTPRZ1, LOC344593, NTNG2, RPL24, LMX1A, STRADB, SOD1, WWTR1, ERBB2IP, APBB2, GFRA3, PLXNA3, WNT3A, CNP, NR2E1, TGFB1, TGFB2, NRCAM, CRYGB, DAB2, ANK1, UNC5B, ANK3, ROBO1, ROBO2, ROBO3, UNC5C, SPON2, SPN, IDUA, EGFR, C2CD3, LOC642132, CCL4L1, VAX2, CCL4L2, STK4, NUMBL, DVL1L1, SLITRK1, NCAM2, SLITRK4, SLITRK3, NDEL1, HIF1A, OPHN1, RELN, DST, C1ORF187, KALRN, BBS4, LST1, ONECUT1, SSH1, ADORA2A, DRD2, PKHD1, CLU, PTK7, DSCAML1, ARPC4, TTC8, SOX6, DOCK2, PTK2, CRB1, NUMB, CLASP1, CLASP2, RUNX3, FN1, PARD6B, RAB8A, OOEP, RYK, EPB42, SPTBN4, RPGRIP1L, ITGA1, DOCK7, NTN1, P2RX7, S100B, ULK1, ULK2, PRICKLE2, CYFIP1, CACNA1F, ANTXR1, CACNA1A, MYH10, E2F4, ATL1, PAX2, RAB3IP, NDE1, SLC1A3, RHOA, MKKS, ZW10, DLG1, PRKCA, NRXN3, FOXJ1, TBCE, STXBP1, PRKCI, LEF1, NRXN1, DNAI2, ARL6, ECT2, VASP, SMO, BBS2, CNTN2, CNTN4, UBB, KLHL10, IFT88, GAP43, DCC, RTN4RL1, BRSK2, CABP4, BRSK1, CDH4, LOC100133690, IGF1R, CENPA, TNR, TNN, RTN4RL2, DCX, DCLK1, APC, NFATC1, NOX4, LIPA, VHL, CREB1, DPYSL5, NFASC, MAP1S, IFT172, JAK2, BMPR1B, FEZ2, FEZ1</t>
  </si>
  <si>
    <t>CADM1, TGFB3, TNFSF15, IL13, TNFSF14, DPH3, MXI1, LOC442113, PRDX1, IL10, TGFB1, TGFB2, WWP2, LOC643778, IFNG, GOPC, RHOA, PLA2G1B, IL1B, PRKACA, LTB, IL1A, LTA, DNAJC1, ADAM9, CRTAM, G3BP2, CD40, NLRP3, TACC3, PKIA, FLNA, SMO, VEGFC, PRKCQ, GAPVD1, LCP1, RBP4, PRKCZ, PANX1, DRD3, ADORA2A, DRD2, NFKBIB, DRD4, NFKBIA, TRIM16, CDH1, KRT20, PYDC1, TNFRSF4, PCSK1, EXOC4, RAB11A, BCL3, DPH3B, EGF, SRGN, BMP4, MDFI, SERGEF, CARD8, TNFSF4, TGFBR1, NF1, SMAD4, LOC344593, YWHAB, SMAD3, CIDEA, NDFIP2, ARFIP1, FOXP3, SIRT1, NFKBIL1, PTPN11, KCNN4, P2RX7, UACA, GSK3B, NLRP12, GLMN, JAK2, FAF1, TRIP6, MBTPS1, BARD1, IL2, BMPR1A</t>
  </si>
  <si>
    <t>RHOQP2, APOBEC1, STAR, PPARG, FOXO1, RHOQ, PDE3B, RPE65, FOXO4, GHRHR, AKT1, SLC2A8, PDPK1, EIF4EBP2, GOT1, GAB1, PLA2G1B, SHC1, SIK2, INSR, GHR, RXRA, FBP1, PRKCI, SOCS7, STXBP4, UBE2B, LPIN1, GRB10, CAPN10, DRD1, ENPP1, GRB2, ERBB3, PRKDC, AHSG, PHIP, IGF1R, SORBS1, SH2B2, PIK3R3, PIK3R1, WDTC1, KAT2B, PTPN2, PTPRA, STAT1, APPL1, HDAC5, ZFP106, GSK3A, LOC731751, HDAC9, PARP1, VLDLR</t>
  </si>
  <si>
    <t>RTN4, OXA1L, SGMS2, WFS1, BSCL2, MPV17, BNIP3, LEMD3, PEX3, SGMS1, RTN1, RTN2, ST6GALNAC5, PIGK, ST6GALNAC6, ST3GAL3, LOC644504, ST3GAL5, INSIG2, PEX2, ST3GAL4, CHST12, ST3GAL6, ELOVL6, ASPH, COX18, LBR, SGPL1, LOC653303, PIGU, STIM1, TMEM70, DHRS9, PIGS, ST6GALNAC2, SACM1L, ST6GALNAC1, LOC400750, G6PC, PSEN1, PEX26, ERN1, ASPHD1, AMFR, DOLPP1, CUX1, STEAP2, EXT1, GALNT2, FKBP8, DERL2, DERL1, ABCD1, ST8SIA1, ST8SIA2, EDEM1, FIS1, ETFDH, B4GALNT2, ABCD3, PEX13, FUT2, PCSK7, HSPA5, ENTPD4, PEX12, PEX10, QSOX1, B4GALNT1, ST6GAL1, GABRA2, ST6GAL2, A4GALT, RRBP1, MUL1, TOMM40, SUN1, MAN1C1, PORCN, DOLK, PEX11A, CSGALNACT1, PEX11B, P2RX7, ST8SIA6, L2HGDH, ST8SIA4, ST8SIA5, CSGALNACT2, RHOT1, RHOT2, SPCS1, DPM3, SSR3</t>
  </si>
  <si>
    <t>EIF2C2, EIF2C1, XPO5, HSD3B7, RBM3, DICER1, HAT1, ERI1, SOX6, LIN28A, LIN28B, SRRT, MOV10, TNRC6C, DGCR8, SND1, PRKRA, PIWIL1, PIWIL2, PIWIL3, PIWIL4, TNRC6B, BAZ2A, TNRC6A, DNMT3B, HELLS, TDRD1, ZCCHC11, SIRT4, SMAD3, SIRT5, SIRT6, SMAD2, MBD3, SMAD1, SIRT7, SIRT1, SIRT2, HDAC5, TARBP2, HDAC2, CELF1, SCMH1, EIF2C4, SMARCA4, ADAR</t>
  </si>
  <si>
    <t>GRIN3A, ATP2B1, ATP2B4, CHRNA9, GRIN2B, BHLHA15, TPT1, LOC389787, MCOLN1, CHRNA7, IBTK, CLCA1, TRPA1, STIM2, GRIN2A, STIM1, ATP2C2, CATSPER4, CATSPER2, ATP2C1, CATSPER3, RYR3, CATSPER1, F2, RYR1, RYR2, CAV1, CYSLTR1, DRD2, CACNB1, CACNB2, CACNB3, CACNB4, VDR, TRPC1, CACNA2D1, TRPC4, TRPC3, TRPC6, TRPC5, GRIN1, TRPC7, LOC100131098, CACNA2D3, CACNA2D2, CACNA1S, P2RX7, CORO1A, ATP2A2, NPY, ATP2A1, CACNA1H, CACNA1E, CACNA1F, CACNA1C, CACNA1D, CACNA1A, CACNA1B, PLCZ1, JPH2, CACHD1, TRPV1, TRPV2, SLC24A4, NMUR1, SLC24A3, SLC24A2, TRPV4, TRPV6, XCR1, CHRFAM7A, JPH1, TRPM4, TRPM3, TRPM6, TRPM8, TRPM7, CACNG8, CACNG7, CACNG6, SLC3A2, SLC24A6, CACNG3, CACNG2, TRPM2, PRKCB, BSPRY, LCK, CAMK2G, FKBP1B, TPCN1, TPCN2, ANXA6, PPP3CB, PKD2, PKD1, PPP3CA, LOC285741, CAMK2A, NFATC1, PTPRC, SLC8A1, ITPR3, ITPR1, ITPR2, FYN, PLN, CHRNA10, F2R</t>
  </si>
  <si>
    <t>GO:0051351~positive regulation of ligase activity</t>
  </si>
  <si>
    <t>XRCC4, BTRC, CDC16, PSMD1, PSMD2, PSMD3, PSMD4, PSMD5, PSMD6, PSMD7, CUL1, PSMD9, ANAPC1, CDK1, ANAPC2, ANAPC10P1, ANAPC5, ANAPC4, LOC643668, SKP1, UBE2C, UBE2N, PSMA6, PSMA5, PSMA4, PSMA3, UBB, NHEJ1, PSMB10, ANAPC10, ANAPC11, LOC100133898, GCLM, PIN1, PSMB5, PSMB4, PSMB7, PSMB6, PSMB1, PSMB3, LOC100133982, PSMB2, FBXO5, UBE2D1, CDC26P1, CDC23, CDC20, CDC26, CDC27, PSMB9, CCNB1, PSMC6, PSMD14, PSMC5, PSMD12, PSMC4, PSMC3, PSMD11, PSMC2, PSMD10, PSMC1, LOC652826, UBE2E1</t>
  </si>
  <si>
    <t>DLC1, IL6ST, GDF7, BTRC, TGFB3, EIF5A, TTK, CDC16, TGFB1, IL31RA, IL11, AGTR1, TDGF3, APOE, LOC100129500, LOC643778, IFNG, TDGF1, IL1B, INSR, CUL1, SAMD4A, EIF2B5, ADAM9, SYK, ANAPC1, F12, BCL10, ANAPC2, ANAPC10P1, IL29, ANAPC5, ANAPC4, NRD1, SKP1, BOLL, IL20, VEGFC, MAPK1, PSMA6, PSMA5, PIAS3, PSMA4, F2, PSMA3, PIAS1, LRRK2, CAV1, GCLC, ITLN1, BMPR2, NFKBIA, ANAPC10, ANAPC11, PIN1, PSMB5, NR1H2, PSMB4, PSMB7, PSMB6, PSMB1, LOC652346, PSMB3, KLKB1, LOC100133982, PSMB2, PEMT, FBXO5, FBXO4, UBE2D1, DNMT3B, DNAJA3, NR1H3, FCER1A, BMP4, UCN, TGFBR1, SMAD4, CDC23, ITGA2, NDFIP2, DOCK7, CDC20, CDC26, FOXP3, CDC27, BRCA1, PSMB9, HDAC4, GH1, PSMC6, P2RX7, PSMC5, HDAC2, PSMC4, PSMC3, PSMC2, PSMC1, DNMT1, TNK2, LOC652826, MTOR, SMURF1, BMP7, ENG, UBE2E1, PRKAG2, AKT1, EDNRA, EDNRB, CLCF1, PSMD1, PSMD2, PSMD3, PIWIL2, PSMD4, PSMD5, PSMD6, FAM129A, PSMD7, FGF2, GHR, PSMD9, PRKCA, CDK1, LYN, LOC646626, LOC643668, UBE2C, UBE2N, RNF180, ACVR2A, CARD14, CCND3, CD80, PSEN1, EIF5AL1, CD81, MGEA5, MDM2, ADAM17, UBB, EIF5A2, IFT88, CLN6, PSMB10, ATG10, HSD3B7, CSF1, PML, KITLG, NHLRC1, LOC100133898, PTK2B, AGT, BCL2, RB1CC1, BCL3, CD4, DAZL, EPO, IL4, IL5, PLA2G10, CDC26P1, HCLS1, RICTOR, ADIPOQ, CCNB1, PSMD14, PSMD12, HPX, PSMD11, PSMD10, JAK2, PPP2R4, IFT52, SH3D19, IL2, BMPR1A</t>
  </si>
  <si>
    <t>MCHR1, HNF1A, TTLL8, CROCC, TTLL9, MYO7A, DYNC2LI1, TTLL5, TTLL6, TTLL7, GLI2, CNGB3, TTLL11, GLI1, TTLL3, SPAG16, DFNB31, CEP250, RSPH4A, DYNC2H1, MKKS, TRPV4, CEP290, RAB27A, CDH23, IFT80, KIF5B, KIF5C, RPGRIP1, CNGA3, DNAI2, PCM1, RSPH9, SMO, BBS2, MYRIP, EFHC1, CATSPER4, SLC25A31, CATSPER2, SPAG6, PSEN1, LCA5, CATSPER3, GNB1, SPAG4, CATSPER1, CC2D2A, IFT88, SPEF1, AKAP4, DNAH11, IQCB1, BBS4, DNAH10, DNAH9, DNAH12, KNCN, DNAH14, DNAH17, BBS9, B9D2, DNAH3, ARPC4, DNAH1, TTC8, OPN1SW, DNAH2, DNAH7, NPHP4, ENKUR, DNAI1, KLC1, ARR3, PKD2, PKD1, TEKT2, TUBA3E, TEKT4, MYOC, GNAT1, RAB8A, TTC21B, ANXA1, RPGRIP1L, PCDH15, GAS8, CABYR, GNAT2, PROM2, TULP3, IFT57, IFT172, PDC, MERTK, RHO</t>
  </si>
  <si>
    <t>GO:0001525~angiogenesis</t>
  </si>
  <si>
    <t>FGF18, PGF, NAA15, FGF10, TNFSF13, TNFSF12, ENPEP, TGFB2, CTNNB1, MAP3K7, ROBO1, CCBE1, ROBO4, ERAP1, IL1B, LOC642132, APOLD1, MYH9, PNPLA6, THY1, VEGFC, HIF1A, DLL4, ATPIF1, TNFAIP2, EMCN, TNFRSF12A, ELK3, SRF, SEMA5A, ANGPTL6, PTK2, AGGF1, VEZF1, EGF, ANGPTL4, B4GALT1, BMP4, EPAS1, TGFBR2, UBP1, CXCL17, NOTCH1, HDAC3, LAMA5, NOTCH4, ECSCR, RBPJ, ENG, PLAU, PTENP1, RTN4, NRP2, FGF6, ACVRL1, HTATIP2, NRP1, FGF9, ATP5B, LEPR, DICER1, WASF2, TBX20, ANPEP, PTEN, EDNRA, ARHGAP22, GPX1, HMOX1, CASP8, RHOB, TGFA, SOX18, ANGPT1, FGF1, ANGPT2, FGF2, CEACAM1, IHH, ARHGAP24, ANXA2P1, NCL, SLIT2, ANXA2P3, SH2D2A, PROK2, EREG, LOC729148, NUS1, PLXDC1, PROK1, TNFSF12-TNFSF13, ACVR1, TYMP, PTK2B, PLCD3, ZC3H12A, PLCD1, HS6ST1, FIGF, SCG2, FLT1, AIMP1, IL8, VHL, NOX1, COL15A1, TBX1, STAB2, TMPRSS6, ANXA2, PKNOX1, MEOX2, EPGN, ID1, POFUT1</t>
  </si>
  <si>
    <t>F2RL2, PLCZ1, CASR, PDIA3, GPLD1, EDNRA, PLCB3, PLCB4, SMPDL3B, SMPDL3A, HMOX1, PLA2G1B, ASPG, MGLL, PLA1A, PLCB1, PLD3, PLD2, PLD1, PLD6, LYPLA1, PNPLA3, PNPLA6, PNPLA8, CHRM5, PLCE1, NAPEPLD, GNAQ, PRDX6, CHRM1, ACAP1, PLA2G6, PLA2G2C, PLA2G2E, PLA2G2D, PLA2G2F, C3AR1, ENPP7, PLCXD3, BDKRB2, PLCL1, PLCH1, PLA2G12B, PLCD3, PLCD4, PLCD1, LYPLAL1, LPL, PLA2G16, PLA2G15, PLB1, PLA2G10, OC90, PLA2G4A, PLCG1, PLCG2, LIPG, SMPD1, PLA2G4F, LIPC, PHLDB2, SMPD4, PLA2G4E, PLCXD2, SMPD3</t>
  </si>
  <si>
    <t>ALS2, ADCY4, ADCY2, GRIK1, CADM1, WFS1, GRIK2, GRIK3, GRIK4, C16ORF70, STRN, KLHL1, CTNNB1, NOV, GRIN2B, AQP11, ATXN10, APOE, LOC100129500, CHRNA5, NEGR1, CHRNA3, SAMD4A, RAB27A, OPA1, MPDZ, STRN3, PICK1, MYLK2, ACTN2, THY1, DVL1L1, MAPK1, PIAS3, OPHN1, TRAPPC4, RELN, ATXN1L, LRRK2, IGSF9, DRD1, CLCN2, ADORA2A, CRIPT, DRD2, ADA, CRMP1, CNR2, HCN1, UCN, MAP2K1, GABRA6, GRIN1, DENND1A, LOC100131098, SHANK1, SEPT11, DVL1, EPHA7, P2RX6, PLK3, ITGA8, TSC2, NTRK2, MAP2, CACNA1H, MTOR, CACNA1C, CACNA1A, MYH10, TACR1, BNIP3, TP63, TTLL7, CPEB1, DFNB31, SLC1A2, SLC1A3, HDC, GOPC, SEMA3A, NSF, ANKS1B, AR, AVP, SLC7A10, PRKCG, GRM1, GRM3, ARHGAP32, PSEN1, CHRM2, CHRM1, GRM7, RAB5A, CNN3, CALD1, ABI2, PCSK1, DNER, EXOC4, PRSS12, DNM3, NOS1, DLGAP3, DLGAP2, NF1, DPYSL5, GRIA3, GRIA4, DPYSL2, STAT1, SOD1, CAPRIN1, CYBA, PPP1R9A, MAP1S, GSK3B, DRP2, ALOX5, HTR2A</t>
  </si>
  <si>
    <t>EIF6, GMCL1L, CAD, GHRHR, LOC642395, ZNF350, NARF, AHCTF1P1, SRRM1, MYB, SP100, ENC1, TP53, CFL2, RUVBL2, AKAP8, RUVBL1, MATR3, THOC1, SMARCAD1, KIF4B, KIF4A, BLM, LMNB1, LMNB2, POLA1, PML, AHCTF1, NUFIP1, KIN, CXXC1, ERCC8, LOC652346, FIGN, ZNF326, YEATS4, PHACTR3, SPTBN4, AKAP8L, LMNA, CENPF, SMC3, ATXN1, ATXN3, PPIG, GMCL1, ATXN7, SFPQ, PSPC1, TEP1, JAK2, ALOX5, PHF5A</t>
  </si>
  <si>
    <t>KIFC1, SEPT2, TUBB2A, KNTC1, PTTG2, AURKA, AURKB, PTTG1, CDC16, CD2AP, CDCA8, MC1R, DDX11, OIP5, INCENP, CDCA2, NUP37, STAG2, STAG1, ANAPC1, ANAPC2, ANAPC10P1, ZC3HC1, ANAPC5, SGOL1, ANAPC4, ESPL1, DCTN3, WEE1, NCAPD3, NCAPD2, WEE2, DCLRE1A, RCC2, TIMELESS, SPAG5, NEK9, CLIP1, AKAP8, NEK4, MAD2L2, NUP43, SEPT7, NEK6, PPP5C, DSCC1, NEK2, ANAPC13, NEK1, LRRCC1, KATNB1, NEDD9, ANAPC10, CEP164, ANLN, ANAPC11, CCNG1, KIAA1009, SPC24, SPC25, TUBB, NIPBL, SAC3D1, NCAPG2, KATNA1, LOC100133982, SKA3, PBRM1, FBXO5, CLASP1, SKA1, CLASP2, HELLS, NUDC, ERCC6L, SSSCA1, YEATS4, MAP2K1, ZNF830, TREX2, NUF2, CDC23, NDC80, CDC20, HGF, CDC26, LOC442308, SUGT1, CDC27, RNF8, NEDD1, MAP9, SMC1A, KIF23, MAD1L1, KIF22, LATS1, LATS2, FAM83D, KIF2C, NDE1, USP16, TUBB3, ZW10, VCPIP1, CDK1, CDC6, CCNK, ARHGEF2, KIF11, DSN1, KIF15, TPX2, NUSAP1, PAPD5, PBK, HMGA2, UBE2C, CDK2, EML4, CDK11A, NSL1, HAUS7, MAPRE2, HORMAD1, CDK11B, HORMAD2, RUVBL1, HAUS8, MAPRE1, CHFR, MAPRE3, HAUS4, HAUS3, HAUS6, HAUS2, USP9X, HAUS1, CEP55, LOC100133692, LOC100133898, AURKAPS1, NCAPG, ZWILCH, LMLN, APC, PINX1, TXNL4B, BOD1, PDS5B, PDS5A, CDC26P1, DLGAP5, KIF18A, CENPF, BIRC5, CEP63, SMC2, SMC3, CDC25A, SIRT2, SMC4, CCNB1, FSD1, CCNB2, TUBBP2, TUBBP1, CENPV, KIF20B, CIT, TXNL4A</t>
  </si>
  <si>
    <t>DLC1, HSPD1P6, SNCA, TNFSF15, INTS1, HSPD1P1, PMAIP1, HSPD1P5, HSPD1P4, BAK1, GPX1, NLRC4, NOD1, CDKN2A, CASP9, CASP8AP2, CDKN2D, BAK1P1, DHCR24, CYCS, TP53, NRD1, NLRP3, HBXIP, NLRP1, BCL2L10, LOC400750, TNFRSF10A, TNFRSF10B, LCK, F2, CSTB, EIF2AK3, SIVA1, CAV1, C9, ADORA2A, C6, MGMT, PML, CDH1, SFN, SLC11A2, MOAP1, LOC652346, MTCH1, DIABLO, HSPE1, HSPA5, DNAJA3, HIP1, CARD8, HERPUD1, SMAD6, SMAD3, MUL1, NR4A1, BIRC5, BAD, STAT1, A2ML1, UACA, P2RX1, GSPT1, VCP, BBC3, IFT57, BAX, NLRP12, APAF1, HSPD1, DNAJB6, F2R</t>
  </si>
  <si>
    <t>XRCC5, XRCC4, PTPN22, TPD52, VPS33A, CIAPIN1, CTNNB1, BAK1, PATZ1, SYK, SGPL1, TTC7A, LIG4, MYH9, BCL2L11, DCLRE1C, PGM3, RPS19, RPS14, ADD2, ADD1, SFXN1, CACNB4, ADA, CD74, IL17C, ACE, POLM, SBDSP1, ZAP70, TCF3, BLNK, BMP4, MLL, IKZF1, TGFBR1, TGFBR2, SMAD5, ROGDI, NOTCH2, NTRK1, NOTCH4, TGFBR3, ZBTB32, TM7SF4, PPARG, ZNF675, RPS19P3, NFKB2, TNFRSF11A, ASH2L, LYN, TP53, NFAM1, OSTM1, CARD11, G6PD, PSEN1, ADAM17, NHEJ1, MED1, CSF3, CSF1, PML, ZBTB16, IL7R, TRIM10, MLF1, CIAPIN1P, SNRK, BCL2, BCL11B, PPP3CB, BCL3, TCEA1, TLX1, IL4, PLEK, JARID2, IL7, HCLS1, ZNF160, TBX1, SOD1, SOD2, CD1D, CCNB2, PKNOX1, RPL22, JMJD6, LOC731751, PBX1, IL2, LMO2, MMP9, WNT3A, FGF10, ITPKB, IL15, IL10, TGFB1, IL11, IL31RA, TGFB2, MLL5, ACIN1, BAK1P1, SPN, FLVCR1, RELB, TAZ, DLL1, TACC3, SLC25A38, RPL22P11, TWSG1, ONECUT1, BLM, SOX4, SOX6, ITGB1, TIMP1, DOCK2, LOC652346, RTKN2, DYRK3, RUNX1, DNAJA3, EPAS1, EPB42, MYO1E, BRCA2, BPGM, MALT1, ITGA4, FOXP1, DNASE2, HDAC5, HDAC4, TNFSF11, CXCL13, PLCG2, SPTA1, HDAC9, LRRC8A, CD8A, PRDX2, PRDX3, HLA-DMA, SBDS, CLCF1, CASP8, LTB, CHUK, LTA, RHOH, KIRREL3, EGR1, CDK6, IFI16, RB1, DHRS2, CRKL, NCOA6, LCK, TSHR, CALCR, TIPARP, TCEA1P2, KITLG, PRKDC, RPA1, VCAM1, CHD7, RASGRP4, SH2B3, CD4, PIK3R1, ERCC1, EPO, APC, THPO, PTPRC, MSH2, THEMIS, FLT3, SP1, SP3, BAX, IRF8, IRF1, JAK2, IRF4</t>
  </si>
  <si>
    <t>CDIPT, ILKAP, PDP2, DAK, EPT1, MIPEP, LOC643778, PIK3C3, PPP4C, NUDT19, NUDT4, NUDT12, NUDT15, PIM1, LOC651921, NUDT10, NUDT11, PPP1CC, PPP1CB, CHPT1, ATP2C1, TESK2, LRRK1, PPP5C, ME1, EXTL3, STK11, MRE11A, BMPR2, AGMAT, EXTL2, SLC11A2, ARG1, PRUNE2, CEPT1, LOC648152, ARG2, IDH1, B4GALT6, STK19, B4GALT7, B4GALT4, B4GALT5, B4GALT1, B4GALT3, SMG6, TGFBR1, TGFBR2, ACACA, IDH3B, SMG1, ATR, ACACB, IDH3A, RIMKLA, RIMKLB, GART, B3GAT2, PC, NPEPL1, ACVRL1, DICER1, ACVR1C, ACVR1B, POMGNT1, GALNTL5, GALNTL4, GALNTL6, PDE8B, PDE8A, WBSCR17, GALNTL2, GALNTL1, NEK11, LAP3, SPDYA, PPM1F, PPM1G, ACVR2A, PPM1D, ACVR2B, PRUNE, PPM1E, PPEF2, PPEF1, PPM1K, NUDT4P1, PPM1N, PPM1L, PDE9A, PPM1M, ACVR1, PHLPP1, GALNT3, GALNT2, PPP6C, GALNT1, PHLPP2, GALNT7, GALNT6, GALNT5, PPM1A, PPM1B, GALNT10, NUDT9, NUDT7, PPP2CB, GALNT11, GALNT13, AMHR2, B3GALT1, PCK2, XPNPEP3, XPNPEP2, SOD2, FYN, BMPR1B, POFUT1, BMPR1A</t>
  </si>
  <si>
    <t>CTTNBP2NL, PDLIM7, PDLIM5, SNCA, PDLIM3, CD2AP, ACTG1, ACTG2, LOC100129652, AIF1L, ABRA, MYH1, MYH3, MYH2, MYH4, DCTN6, MYH6, MYH9, CTNNA1, DCTN3, MYH8, CTNNA3, CTNNA2, JUP, CGN, ACTL7B, MST1R, MYO18A, ADD2, ADD1, ALDOA, DAG1, STK17B, MYO9B, MYO9A, CAPZB, PFN1, PFN4, MACF1, RAC3, MYO15A, GYS2, LOC100132856, CDC42EP3, HAP1, MYOZ1, GAS2, MYOZ2, GAS7, SEPT11, SEPT12, LASP1, MYBPC1, MYO7B, FERMT3, USH1G, WASF1, MYO7A, WASF2, MYBPC3, FERMT2, VILL, TTLL3, ACTR3, DFNB31, ACTR2, CAP1, STX1A, SH3PXD2A, FLNB, WAS, FLNA, EPB41L2, FMN1, FMN2, MYRIP, CLIC4, CLIC5, FKBP15, ADAM17, DYNC1I2, MYO5A, SHROOM2, SHROOM4, FHL3, AMPH, LOC728532, EZR, SORBS1, MYOM2, SORBS2, LANCL2, PKD2, WIPF1, MYOM1, MYO5B, MYO5C, LOC441420, MICALL2, SYNPO2, GABARAP, PKNOX2, SVIL, CAPG, KPTN, CTNNAL1, MTSS1, RHOQP2, MYH15, SRCIN1, TNNC1, CAPZA2, GNA11, LOC729841, CAPZA1, CASK, IQGAP2, KLHL2, IQGAP1, VCL, TWF1, MYO6, MYO3A, MYO3B, ACTN2, ARPC1A, OPHN1, FILIP1L, SEPT7, DST, SPTB, KALRN, SEPT9, CGNL1, HAX1, ANLN, ARPC4, ARPC5, MYL9, CORO2B, LOC392335, ARPC3, ARPC2, STK38L, DNAJA3, MYO1C, MYO1B, MYO1E, SPTBN4, FSCN1, MYO1D, MYO1G, MYL12B, MYO1H, CORO1A, MYO10, TSC1, SPTBN2, MYO16, SPTBN1, MYH13, SPTA1, MYO19, MYH14, MYH10, MLPH, TLN2, RHOQ, DSTN, ARHGAP6, PAK2, ACTR1A, LOC729494, VPS16, KLHL20, PALLD, VASP, DAPK1, ARHGAP32, WASL, LCP1, ABLIM1, PRKCZ, ABLIM2, LOC100133017, KNCN, CALD1, CDH1, TPM2, TPM4, MYOT, AVIL, PSTPIP1, SH2B2, IPP, PPP1R9A, NEB, LOC100128100, ACTR10, SPTAN1</t>
  </si>
  <si>
    <t>EDN3, ZAK, EFNA1, HMGCR, TGFB3, LPAR3, LPAR1, MBIP, LOC442113, TGFB1, MAP3K6, TDGF3, MAP3K5, MDFIC, APOE, MAP3K9, LOC100129500, GAB1, TDGF1, SPRED2, PLA2G1B, IL1B, CHRNA7, GNG3, SPRED1, INSR, FRS2, MAP2K6, SYK, EGFR, DBNL, C5AR1, MADD, PIK3CB, KIAA1804, LOC100134291, SPAG9, MAP4K5, PLCE1, CAV3, CAV1, ADORA2B, PTPLAD1, ERBB2, DRD4, MAP4K1, CD74, IRAK3, KRAS, DUSP16, ADRA2C, EGF, FGD4, FCER1A, MDFI, MAP2K1, MAP2K3, MET, ITGA1, DUSP22, MUL1, HGF, PDE6H, PDE6G, PTPN11, GH1, CBLC, P2RX7, RGS3, TSC2, PRDX2, ZEB2, PDCD4, SPRY2, TGFA, SHC1, CHRFAM7A, FGF2, GHR, PRKCA, PPP2R1A, ELANE, PKN1, GRM1, PROK2, PSEN1, LAX1, HIPK3, RIPK1, PROK1, CD81, MAP3K10, C5, FPR1, KITLG, ERCC6, PTK2B, MAP3K2, MAP3K1, C1QTNF2, LOC100131909, PTPRC, NF1, LOC344593, SOD1, GPS2, EPGN, MAPK8IP1, DUSP9, HTR2A, DUSP6</t>
  </si>
  <si>
    <t>MOCOS, KYNU, GGTLC5P, GGT2, GGT1, PNP, MTHFD1L, TPK1, MTHFD1, GSS, MTHFD2, ACSS1, DLSTP1, NMNAT2, PDXK, NADSYN1, COQ7, COQ5, COQ6, HAGH, COQ4, COQ3, COQ2, PANK2, PANK3, GGT4P, ITGB1BP3, PANK1, DLD, FLAD1, NMNAT1, ME1, COASY, GCLC, NFS1, KMO, PPCDC, C9ORF95, GCLM, PDSS1, PDSS2, GCH1, MTHFS, HAAO, LIAS, LIPT2, MOCS1, DCAKD, DLST, MOCS3, MTHFD2L, GGTLC3, DLAT, GGT5, DBT, MLYCD, MTR, QPRT, FPGS</t>
  </si>
  <si>
    <t>GO:0051656~establishment of organelle localization</t>
  </si>
  <si>
    <t>MYO7A, MLH1, COPB2, LOC399804, NDE1, GBF1, COPB1, MKKS, ZW10, RAB27A, RPS15P5, STX5, LOC729686, NUSAP1, ESPL1, MYH9, ARL6, SLIT1, FMN2, BBS2, KIF1B, PSEN1, RPS15, ARCN1, LRMP, LRPPRC, COPE, ARFGAP1, SNAP29, BBS4, LOC100131044, SHROOM2, AP1M2, LOC729342, MAP4K2, PTK2, CENPA, NPM1, TMED10, SNAP23, LOC440577, NUDC, PINX1, MAP2K1, DLGAP5, NLGN1, NPM1P21, KIF18A, SUN2, CENPF, CDC23, BIRC5, NDC80, WIPI1, NTN1, ARF1, MAP1S, RHOT1, RHOT2, YKT6, MYH10</t>
  </si>
  <si>
    <t>XRCC5, KIFC1, HIST2H2AA3, HIST2H2AA4, HIST1H2BO, EPC1, CDCA8, TAF5L, BRPF1, HIST1H2BM, EPC2, HIST1H2BI, HIST1H2BJ, STAG3, TLK1, TLK2, TADA2A, RCOR1, HMG20A, ESPL1, LIG4, NCAPD3, NCAPD2, PELO, LOC648822, LOC642954, VPS72, NCAPG2, LEO1, DNMT3B, YEATS4, PHB, NPM1P21, NDC80, H3F3A, H3F3B, H3F3C, PARP1, RERE, HNF1A, EZH1, BNIP3, NAP1L4, LATS1, LOC399804, STRA8, HIST2H2AC, HSF4, USP16, HIST1H1E, HIST1H1D, AIFM1, HIST1H1B, HIST1H1A, TP53, TTF1, LOC729505, TAF12, HIST2H2BF, USP21, BRDT, RUVBL2, RUVBL1, USP22, NCAPH2, HIST1H2AB, HIST1H2AC, HIST1H2AA, HIST1H2AG, HIST1H2AD, HIST1H2AE, TRIM16, POT1, MYSM1, HIST1H2BA, BRD1, HIST1H2BC, HIST1H2BD, HIST1H2BE, HIST1H2BF, HIST1H2BG, RPS6KA5, DOT1L, PHF17, BCORL1, PHF16, PHF15, HIST1H2AI, HIST1H2AH, LOC731751, HIST1H2AK, HIST1H2AJ, HIST1H2AM, HIST1H2AL, MPHOSPH8, RBM4, RCBTB1, KDM1A, SMARCD2, SMARCD1, EED, HIRIP3, RBL2, MTA2, RBL1, HDAC10, CECR2, ARID1A, HDAC11, SYCP3, KDM2A, SMARCA5, SMARCA1, SMARCA2, EP400, SMARCA4, MEAF6, HMGB1, HMGB2, HIST1H4L, HIST1H4K, SETD1A, SYCP2, SYCP1, NIPBL, HIST1H4A, SMARCB1, HIST1H4B, HIST1H4E, HIST1H4F, HIST1H4C, RNF168, HIST1H4D, ASF1B, HIST1H4I, ASF1A, HIST1H4J, HELLS, HIST1H4H, CPA4, HIST1H3J, LOC100130009, EHMT1, SMCHD1, SHPRH, SMG6, TAF5, HDAC5, HDAC4, HDAC3, HDAC2, HDAC1, SMARCC1, SMARCC2, HIST1H3A, HIST1H3B, HIST1H3C, HIST1H3D, HIST1H3E, HDAC9, HIST1H3F, HIST1H3G, HDAC8, HIST1H3H, HIST1H3I, HDAC6, PTGES3, KDM6A, NBN, RSF1, ARID4A, HP1BP3, ARID4B, CTCF, DKC1, PRMT8, PRMT5, PRMT6, RTF1, HIST3H2A, KDM5A, KDM5B, KDM5C, TBL1XR1, LOC729686, LOC729687, NUSAP1, RB1, PADI4, HMGA2, HLTF, HMGA1, JMJD1C, CARM1, DPF3, CDC73, C17ORF79, NR3C1, ARID2, TSPYL6, CHD9, CHD8, CHD1L, TSPYL2, CHD7, CHD2, CHD1, KDM3B, CHD6, CHD5, TERF2, CHD4, CHD3, CSRP2BP, SMC2, SMC3, SMC4, H2AFY2, CABIN1, KDM4B, KDM4C, KDM4A, KDM4D, RAD51C, HMGN2, MORF4, HIRA, PTTG2, PTTG1, H2AFV, DDX11, H2AFZ, SUPT5H, C11ORF30, SUV420H2, DCLRE1C, CHRAC1, PRDM7, REC8, BAZ1B, RFC1, HUWE1, PRDM6, SUDS3, SUV420H1, SUPT6H, TADA3, NEK2, MRE11A, LOC729342, TADA1, PBRM1, SUPT7L, FBXO4, BCOR, SUPT16HP, AEBP2, MLL, CREBBP, SMYD3, CDC23, LOC652522, LOC643486, RAD54L, RNF8, TNKS1BP1, SAP130, RNF2, SUPT16H, CHAF1A, CHAF1B, NCOR1, TERF2IP, MLH3, GPX4, HIST3H2BB, TOP2A, RBBP4, MBD3, RBBP7, RAD50, ASH1L, SRCAP, MAP3K12, LOC100131044, LOC728914, NCAPG, ACTL6B, ACTL6A, LOC440577, BAZ2A, PDS5B, DLGAP5, TEX15, JMJD6, HMGB1L10, PHF21A, RBM14, TEX11, MORF4L1, CBX3, CBX1, CBX7, CBX6, CBX5, MLL5, ACIN1, HIST3H3, MLL2, SATB1, SATB2, SGOL2, SUZ12, AKAP8, RNF20, DSCC1, BLM, SOX6, CDYL2, NPM1, SETDB1, HIST2H3A, NFE2, BRCA2, WRN, FOXP3, KAT5, HIST2H3C, CTR9, HIST2H3D, MSL3, PHF1, DNMT1, SMC1A, UBE2E1, SMC1B, HIST4H4, LOC644914, FAM175A, HIST2H4A, HIST2H4B, PCGF2, ZW10, LOC100133760, BRCC3, MCM2, UBE2B, UBN1, DAPK3, C20ORF20, UBE2N, EYA3, LOC440926, EYA4, EYA2, BPTF, SMARCAD1, ING5, SUPT3H, ING4, ING3, ING2, HAT1, CTCFL, PRKDC, TCF7L1, RPA1, CDYL, CENPA, SAFB, TINF2, ERCC1, PINX1, APC, MSH6, LOC644101, KAT2B, MSH3, L3MBTL2, MSH2, MSH4, KIF18A, CENPF, SIRT1, SIRT2, GSG2, CENPH, PRM3, ATXN7, CENPV, BRE, SETD7, TEP1, IRF4, SETD2, TSSK6, RNF40</t>
  </si>
  <si>
    <t>RAB3A, SYT1, AFTPH, CLTB, LDLR, AP1G2, AP2S1, C16ORF70, RASSF9, BCAN, SYNGR1, CLTC, AP1S1, APOB, GAD2, DAB2, AP1S2, SYN1, SYN3, NECAP2, NECAP1, LOC653653, SV2A, HIP1, EGFR, STX1A, SYNRG, ICA1, GABRA2, MYO6, NCALD, DENND1A, RPH3A, LDLRAP1, SLC17A8, AP2A2, SLC17A6, GRIA2, AP2A1, PI4K2A, VAMP2, CLTCL1, EPN2</t>
  </si>
  <si>
    <t>SLC5A5, SLC20A1, SLC20A2, SLC26A1, SLC26A11, SLC26A2, SLC25A3, SLC4A7, SLC4A4, OCA2, CELSR3, ANKH, SLC34A2, SLC26A4, SLC26A3, SLC26A6, SLC26A5, SLC4A11, ADAMTS8, SLC26A8, SLC17A3, SLC17A4, SLC26A7, SLC17A1, SLC17A2, SLC13A1, SLC13A4, PCYOX1, ASNA1</t>
  </si>
  <si>
    <t>CYP3A4, SLC9A6, VAPA, RP9, ERLEC1, SSR1, ERO1LB, APOB, INSIG2, DNAJB11, CYP7A1, COL4A3BP, VMA21, ERAP1, ERAP2, SGPL1, CYP26A1, CYP2E1, CYP1A2, RYR3, TXNDC5, RYR1, ASPHD1, RYR2, AMFR, EXT1, EIF2AK3, EXT2, HLA-DRA, TMX1, CYP1B1, CYP51A1, CALR, CALU, TRAM2, SERINC1, PEMT, OLFM1, ACER3, CYP2C9, ACER2, CYP2C8, ACER1, SEPN1, PORCN, CYP7B1, HYOU1, CYP17A1, ATP2A2, ATP2A1, CYP2R1, GOSR2, ALG12, RTN4, JPH2, CYP2C19, PDIA3, LOC645978, BSCL2, DNAJC10, PDIA6, PDIA5, PDIA4, RTN1, SPINK5, RTN2, CYP39A1, P4HA2, SRPR, AGPAT9, P4HA3, JPH1, DHCR24, PGAP2, MINPP1, STS, AIFM1, PGAP1, CFTR, ERLIN1, SIGMAR1, CDS1, RDH5, RNF180, G6PC, SQLE, FKBP14, LRMP, SIL1, FKBP10, DOLPP1, SRP9, SLC27A5, CLN6, CYP2F1, HSD17B2, EDEM3, NECAB3, EDEM1, FKBP1B, STT3B, FMO4, CYP2A13, FMO5, STT3A, FMO1, BCL2, FMO2, NSDHL, SOAT1, RAB2B, SOAT2, CES3, CES2, CES1, SRP9L1, RRBP1, CYP4F11, ITPR1, TMPRSS3, GJB1, DOLK, ITPR2, ERP44, DPM1, DPM3, SSR4, SSR2, SSR3, TUSC3, HMGCR, WFS1, CYP2W1, TAPBP, APOA4, PTGIS, JSRP1, RPN1, RPN2, ASPH, ELOVL6, DDOST, SPTLC1, SPTLC2, ERP27, SPTLC3, SLC33A1, ERP29, STIM1, PNPLA6, BCAP31, LOC400750, SEC61B, CALR3, KDSR, UGGT2, UGGT1, SEC61G, ARL6IP1, DERL2, EXTL3, DERL1, SRL, LMAN1, EXTL1, EXTL2, CEPT1, MIA3, KDELC2, BCHE, ENTPD5, PCYT1A, SEC61A2, SREBF1, P4HB, HERPUD1, GLT25D1, SEC11C, SEC11A, ATF6, TXNDC12, PPIB, SPCS3, SPCS1, SPCS2, CYB5R3, SEC24B, SEC24A, CLSTN2, ATL1, CYP2S1, MRVI1, ALG3, ALG6, HLA-DMA, PIGK, GLT25D2, PIGF, PIGG, CASP7, POMT1, PIGB, SEC24C, SEC24D, MLANA, PIGA, DLG1, PIGV, PIGU, KTN1, DHRS9, PIGS, PIGO, TMEM38B, SACM1L, PIGN, ARHGAP32, MAGT1, ERN1, PPM1L, CASQ1, CASQ2, SEC23B, OSTC, FKBP8, FKBP7, MUTED, TOR1A, TAP1, DAD1, TOR1B, SEC22A, CD4, HSPA5, HRC, LOC653566, LOC646567, HSP90B1, SDF2L1, BAX, SUMF1, TRPC4AP, RCN3, MBTPS1, RCN2, RETSAT</t>
  </si>
  <si>
    <t>XRCC5, XRCC4, LMO2, WNT3A, MMP9, PTPN22, ITPKB, IL15, TPD52, CIAPIN1, VPS33A, TGFB1, IL10, CTNNB1, TGFB2, IL31RA, IL11, BAK1, MLL5, PATZ1, ACIN1, BAK1P1, SPN, FLVCR1, SYK, SGPL1, TTC7A, TAZ, RELB, DLL1, LIG4, TACC3, MYH9, DCLRE1C, PGM3, RPS19, RPS14, SLC25A38, RPL22P11, ADD2, ADD1, TWSG1, BLM, ONECUT1, SOX4, SFXN1, SOX6, ITGB1, CD74, ADA, TIMP1, IL17C, ACE, DOCK2, LOC652346, ZAP70, RTKN2, POLM, DYRK3, RUNX1, TCF3, DNAJA3, BLNK, BMP4, MLL, EPAS1, IKZF1, EPB42, MYO1E, SMAD5, TGFBR2, BRCA2, ROGDI, MALT1, BPGM, ITGA4, FOXP1, HDAC5, DNASE2, HDAC4, NOTCH2, TNFSF11, NTRK1, NOTCH4, PLCG2, TGFBR3, SPTA1, HDAC9, ZBTB32, TM7SF4, CD8A, LRRC8A, PPARG, ZNF675, RPS19P3, PRDX3, HLA-DMA, ASH2L, CLCF1, CASP8, CHUK, KIRREL3, RHOH, EGR1, LYN, TP53, CDK6, RB1, OSTM1, NFAM1, IFI16, CARD11, DHRS2, G6PD, PSEN1, LCK, NCOA6, ADAM17, TSHR, NHEJ1, MED1, CALCR, CSF3, CSF1, TCEA1P2, TIPARP, PML, PRKDC, KITLG, ZBTB16, TRIM10, IL7R, CIAPIN1P, MLF1, VCAM1, RPA1, CHD7, SNRK, RASGRP4, BCL11B, BCL2, PPP3CB, BCL3, SH2B3, CD4, TCEA1, ERCC1, PIK3R1, THPO, APC, EPO, IL4, PTPRC, PLEK, IL7, FLT3, THEMIS, MSH2, HCLS1, ZNF160, CD1D, SOD2, PKNOX1, SP1, JMJD6, RPL22, BAX, SP3, IRF8, IRF1, LOC731751, PBX1, JAK2, IRF4, IL2</t>
  </si>
  <si>
    <t>PDP1, SLC6A3, GNA11, STRN, EDIL3, REST, LOC442113, CD2AP, MUTYH, ADAM2, TGFBI, MS4A2, PMS2, FRS3, PRKACA, FRS2, INSR, SYK, ADAM9, CIITA, MAGI2, CD3G, PTPRF, STRN3, RELA, STRN4, ACTN1, MFGE8, LOC651921, ACTN2, RPTOR, THY1, GRB10, RPAIN, ADAMTS8, BHMT, PI4K2A, PEX26, DST, CD226, GRB14, CAV3, ENPP1, FCER2, NFKBIA, ITGB3, LOC220077, CALR, TIMP2, ITGB1, SLC11A2, LOC652798, DOCK2, LOC648152, ITGB6, GNAT1, FCER1A, LGALS3, ADAM23, TGFBR1, ITGA1, ITGA2, WRN, LOC652522, ATR, ECM2, CPS1, PTPN11, UQCRHL, CDKN1A, PKP1, ITGA6, FCAR, ULK1, LAMA5, ITGA5, MYO16, SPTBN1, RGS9, ADAM22, SMURF1, ENG, HDAC6, UQCRC2, ATP5D, INSL3, ACVRL1, UQCRC1, PEX6, MLH1, ACVR1C, CCNE1, ACVR1B, PDPK1, PEX1, SHC1, ATP6V0D1, FCGR3A, ADAM10, LYN, EGFL6, ICAM2, SCAP, AMBP, DOK1, C8B, ACVR2A, ACVR2B, DOK4, CLIC4, UQCRH, DOK5, DOK6, ADAM17, ACVR1, YWHAZ, ADAMTS13, COL3A1, VCAM1, PHIP, PCSK2, IGF1R, ERCC8, ERCC6, SORBS1, PTK2B, FCGR1B, TNN, GPNMB, PIK3R1, BCKDHA, MSH6, PDK2, GNAO1, TNXB, TNXA, MSH2, BCKDHB, YWHAB, LOC344593, C12ORF44, VWF, ERBB2IP, FBLN5, MAPK8IP2, SYNM, FCGR2A, RNF40, ADAMDEC1, HTR2A</t>
  </si>
  <si>
    <t>SEPHS2, SLC6A3, SNCA, LOC642590, PSPH, BBOX1, TGFB2, MTHFD1, GOT1, SLC1A3, PLOD1, HDC, ENOPH1, MRI1, DDC, PRG3, OTC, MTRR, PYCR1, PYCR2, CTH, BHMT, TPH1, SMS, ADC, TPH2, PRODH, BCAT1, C8ORF62, BCAT2, ALDH18A1, SRM, ASS1, GLUD1, TH, ASNSD1, AZIN1, ASNS, PAH, AGMAT, GCH1, PSPHL, OAZ1, SRR, ALDH4A1, AANAT, ETNK1, LGSN, ETNK2, AMD1, LOC646347, SHMT1, ODC1, BHMT2, MTHFD2L, MAT2A, SIRT7, ADI1, DHFR, TMLHE, MTR, PHGDH, PRODH2, MAT2B, SLC5A7, PSAT1</t>
  </si>
  <si>
    <t>GO:0044447~axoneme part</t>
  </si>
  <si>
    <t>DNAH11, DNAH9, DNAH17, DNAH3, DNAH1, DNAH2, DNAI2, DNAH7, DNAH8, DNALI1, TXNDC2, RSPH4A, ODF4, ODF3, ODF1, DNAL4</t>
  </si>
  <si>
    <t>GO:0004725~protein tyrosine phosphatase activity</t>
  </si>
  <si>
    <t>C20ORF57, CDC14B, PTPN22, PTPN21, TIMM50, LOC442113, PTEN, DUPD1, RNGTT, DNAJC6, PTPRK, PTPRM, PTPRF, PTPRG, PTPRN2, PTPRH, PTPRR, PTPRS, LOC100134291, PTPRT, PTPRN, PTPDC1, PTPRO, PTPRQ, EYA3, EYA4, MTMR14, EYA2, SSH1, SSH3, SSH2, DUSP12, PTPMT1, DUSP11, MTMR2, DUSP18, MTM1, MTMR1, DAPP1, DUSP13, DUSP14, DUSP15, DUSP16, PTPLA, MTMR8, MTMR6, MTMR7, MTMR4, PTPRB, PTPN7, PTPN6, PTPRC, PTPN9, PTPRD, PTPN3, PTPN18, MAP2K1, PTPN2, PTPRZ1, PTPN5, PTPN4, EPM2A, PTPRA, PTPN14, LOC344593, PTPN13, DUSP22, CCDC155, DUSP21, CDKN3, PTPN12, CDC25A, PTPN11, DUSP4, DUSP28, DUSP3, TPTE2, DUSP26, PTP4A1, PTP4A2, DUSP9, PTENP1, DUSP6</t>
  </si>
  <si>
    <t>SRP14, A2M, EIF2C2, EIF2C1, SNCA, IDE, CDC16, IL10, TGFB1, APOA4, EIF4EBP3, BAK1, EIF4EBP2, CDKN2A, ATG5, TIA1, RAB23, BAK1P1, APOM, INSR, EIF2B3, EIF2B4, DNAJC1, EIF2B5, IBTK, ANAPC1, ANAPC2, ANAPC10P1, GTPBP4, ANAPC5, ANAPC4, EIF2AK1, PSMA6, PSMA5, PSMA4, PSMA3, EIF2AK3, EIF2AK4, EIF2C4, CAV1, GCLC, ENPP1, IGF2BP1, ANAPC10, IGF2BP2, ITGB3, ANAPC11, BDKRB2, IGF2BP3, CALR, TIMP3, TIMP1, PSMB5, PSMB4, PSMB7, PSMB6, PSMB1, LOC652346, PSMB3, ITGAV, EIF3E, LOC100133982, PSMB2, FBXO5, UBE2D1, DNMT3B, PTPN3, PAIP2, SMAD6, TAF7, CDC23, CDC20, FOXP3, CDC26, CDC27, PSMB9, PSMC6, PSMC5, TSC1, PSMC4, PSMC3, PSMC2, PSMC1, PON1, DNMT1, LOC652826, ENG, UBE2E1, HDAC6, PAX5, NFKB1, YBX2, LOC440917, PSMD1, PSMD2, PSMD3, PSMD4, PSMD5, PSMD6, FAM129A, PSMD7, PSMD9, PRKCA, PPP2R1A, PRG3, LOC643668, ANKHD1-EIF4EBP3, PRKCG, UBE2C, PRKCD, EIF4A3, G6PD, PSEN1, MGEA5, PEBP1, UBB, CLN8, SRP9, PSMB10, PRKCZ, PML, LOC100133898, PAIP2B, TINF2, TNRC6A, PTPRC, NF2, SRP9L1, SRP14P1, CDC26P1, YWHAB, ANKHD1, YWHAE, PSMD14, PSMD12, PSMD11, BAX, PSMD10, NLRP12, PPP2R4, VPS28, IL2, IGFBP5</t>
  </si>
  <si>
    <t>GO:0005643~nuclear pore</t>
  </si>
  <si>
    <t>MAD1L1, XPO1, XPO6, NUP62CL, EIF5A, RANGAP1, RAE1, AHCTF1P1, NUP37, RANBP2, GLE1, NUP35, LOC441228, TPR, KPNB1, LBR, NUP133, TMCO6, NUP88, NUP85, IPO9, IPO8, NUPL2, NUPL1, SENP2, AAAS, IPO7, IPO4, EIF5AL1, NUP205, IPO5, KPNA7, KPNA4, NUP107, KPNA3, KPNA2, NUP43, EIF5A2, KPNA1, MVP, NUP98, NUP160, SUMO1P3, NUP93, AHCTF1, SUMO1, NUP214, CSE1L, DDX19A, NUP50, TNKS, NUP54, POM121C, TNPO2, TNPO1, XPOT, RANBP17, NUP153, MYO1C, LOC729316, IPO13, IPO11, NXF1, SEC13, NUTF2</t>
  </si>
  <si>
    <t>DRD1, UQCRC1, TACR3, SLC6A1, DRD3, ADORA2A, DRD2, TACR1, SLC6A3, DRD5, LEPR, OXT, PPARG, DRD4, EDNRA, PCSK1, BCHE, PTK2B, HMOX1, BCL2, SRR, CHRNA5, IL1B, CHRNA7, CHRFAM7A, CHRNA3, GHR, AVP, GNAO1, RELA, GRIN1, GNAT3, GNAL, HDAC2, ADRA1B, SMPD1, ALDH2, CHRNB4, RYR1, ABAT, RYR2, HTR2C, PPP2R2A, PPP5C</t>
  </si>
  <si>
    <t>DLC1, HSPD1P6, TNFSF15, HSPD1P1, PMAIP1, HSPD1P5, HSPD1P4, BAK1, NLRC4, NOD1, CDKN2A, CASP9, CASP8AP2, BAK1P1, CYCS, TP53, NLRP3, NLRP1, BCL2L10, TNFRSF10A, TNFRSF10B, F2, LCK, EIF2AK3, SIVA1, C9, C6, PML, SLC11A2, MOAP1, LOC652346, MTCH1, DIABLO, HSPE1, DNAJA3, HIP1, MUL1, SMAD3, STAT1, VCP, GSPT1, P2RX1, BBC3, BAX, IFT57, NLRP12, HSPD1, APAF1, F2R</t>
  </si>
  <si>
    <t>GMCL1L, CAD, GHRHR, LOC642395, ZNF350, AHCTF1P1, SRRM1, MYB, ENC1, TP53, CFL2, RUVBL2, AKAP8, RUVBL1, MATR3, THOC1, SMARCAD1, KIF4B, KIF4A, BLM, LMNB1, POLA1, PML, AHCTF1, NUFIP1, KIN, CXXC1, ERCC8, LOC652346, FIGN, ZNF326, YEATS4, PHACTR3, SPTBN4, LMNA, AKAP8L, CENPF, SMC3, ATXN1, ATXN3, PPIG, GMCL1, ATXN7, SFPQ, PSPC1, TEP1, JAK2, ALOX5, PHF5A</t>
  </si>
  <si>
    <t>CNDP1, CNDP2, THOP1, MMP9, IDE, MMP7, RCE1, ENPEP, MIPEP, MMP2, MMP1, PAPPA, ADAM2, CPA2, ERAP1, CPA3, ERAP2, ADAM8, ADAM7, OMA1, ADAM9, ADAMTS20, NRD1, TMEM27, ADAMTS6, ADAMTS9, ADAMTS8, CPE, CPD, ADAMTS3, ADAMTS2, ADAMTS4, AMZ1, ERMP1, ADAMTSL1, ADAMTSL3, ADAMTSL4, MME, ECE2, ACE, STAMBPL1, ADAM33, PAPPAS, ZMPSTE24, TAF2, AGBL2, ADAM28, CPA4, AGBL3, ADAM29, AGBL1, CPA6, ACY1, ADAM23, AGBL4, AGBL5, AFG3L2, THSD4, ADAM20, PAPPA2, ADAM22, PHEX, CPB1, TLL2, CPB2, TLL1, UQCRC2, DPP3, SPG7, METAP1, METAP2, UQCRC1, COPS5, ANPEP, MMP25, MMP24, LNPEP, MMP20, DPEP3, DPEP1, DPEP2, ADAM10, BRCC3, ASTL, CPXM2, MMP17, OSGEPL1, MMP16, MMP15, XRCC6BP1, LAP3, MMP10, FOLH1, NAALAD2, ADAM17, ADAM19, ADAM12, PMPCA, PMPCB, RNPEP, CPO, ADAMTS18, ADAMTS17, CPM, ADAMTS19, ADAMTS14, ADAMTS13, ADAMTS16, NAALADL1, CPN1, PITRM1, ADAMTS10, ADAMTS12, LMLN, MYSM1, STAMBP, MBTPS2, TRHDE, PM20D2, PM20D1, PAPLN, XPNPEP3, C9ORF3, DNPEP, XPNPEP2, RPS6KA5, PSMD14, ACE2, MEP1A, MEP1B, NLN, LTA4H, ADAMDEC1</t>
  </si>
  <si>
    <t>MORF4L1, RBM4, MORF4, EPC1, KDM1A, PCGF2, TAF5L, MLL5, BRPF1, PRMT8, PRMT5, RTF1, PRMT6, HSF4, USP16, BRCC3, TADA2A, HDAC10, HDAC11, MBD3, UBE2B, SUV420H2, UBE2N, SUZ12, EYA3, PRDM7, TAF12, EYA2, BAZ1B, HUWE1, USP21, RUVBL2, RUVBL1, USP22, CARM1, RNF20, EP400, MAP3K12, SUV420H1, SMARCA4, ING5, SUPT3H, ING4, MEAF6, ING3, TADA3, CTCFL, HAT1, TADA1, CDC73, TRIM16, C17ORF79, LEO1, RNF168, ACTL6A, SUPT7L, DNMT3B, BAZ2A, HELLS, MYSM1, CPA4, YEATS4, BRD1, CSRP2BP, KAT2B, EHMT1, PHB, CREBBP, KAT5, SIRT1, SIRT2, CTR9, HDAC5, RNF8, RPS6KA5, PHF17, HDAC4, HDAC3, HDAC2, SAP130, HDAC1, JMJD6, RNF2, PHF16, ATXN7, PHF15, IRF4, KDM4A, RBM14, SETD2, HDAC9, HDAC8, RNF40, UBE2E1, HDAC6</t>
  </si>
  <si>
    <t>GO:0031050~dsRNA fragmentation</t>
  </si>
  <si>
    <t>EIF2C2, ZCCHC11, RBM3, DICER1, SMAD3, SMAD2, SMAD1, LIN28A, LIN28B, SRRT, TARBP2, DGCR8, PRKRA</t>
  </si>
  <si>
    <t>RFT1, STAR, LHCGR, APOA4, STARD3, SLC25A20, APOB, STARD6, APOE, APOF, COL4A3BP, LOC100129500, APOA5, APOH, PLA2G1B, PITPNC1, GLTPD2, APOM, APOO, OSBP2, APOLD1, GLTP, NPC1, CD36, NPC2, ATP9B, ATP9A, CROT, CHKA, RBP4, ABCA7, HDLBP, CAV1, DRD3, DRD2, CHKB, DRD4, CLU, BDKRB2, ABCA1, ABCA4, SLCO2A1, ACE, STX12, OSBPL1A, APOC4, SCARB1, PLTP, OSBPL2, OSBPL3, OSBPL8, OSBPL9, OSBPL6, ATP11B, ATP11A, ABCG4, ABCG8, CEL, P2RX7, ABCG5, PLEKHA8, FABP3, FABP2, SPNS1, APOL5, PNLIP, PPARA, PPARD, OSBP, MSR1, HNF1A, CPT2, LDLR, GM2A, ATP10B, PPARG, SORL1, ATP10A, ATP10D, GLTPP1, ATP8B1, LBP, AKR1C1, ATP8B4, CFTR, SIGMAR1, SLC27A6, OSBPL10, OSBPL11, CLN8, SLC27A4, GULP1, PLIN2, ABCD3, ABCA12, C11ORF2, SOAT1, CPT1B, SOAT2, PLA2G10, PSAP, ANXA1, MTTP, KCNN4, LIPG, ATP8A2, LIPC, SCP2, VLDLR</t>
  </si>
  <si>
    <t>ADCY3, ADCY4, ATP1B1, ADCY1, ADCY2, ADCY7, ATP1B3, ATP1B2, ADCY8, RP2, ATP6AP1, ADCY5, ADCY6, TGFB1, ATP2B1, ATP2B4, CECR1, NME7, NME6, NME5, ATP2C2, NME2, ATP2C1, ATP9B, NME1, ATP9A, ATP5C1, PRPS1, ALDOA, ADSS, ADORA2A, ATP6V1B2, ATP12A, ATP6V1B1, ADA, PPAT, ATP6V0C, THTPA, C16ORF7, PRPS1L1, GUCY2F, ATP5J2, ADAL, AK3, ATP11B, ATP11A, AK5, ATP13A3, GUCY2C, ATP13A5, GUCY2D, GART, ATP13A4, ATP13A1, SLC25A13, ATP2A2, ATP2A1, ATP5D, ATP5E, ATP10B, ATP5B, PRKAG2, ATP10A, ATP10D, MTHFD1, ATP5EP2, ATP5S, GUCY1A2, ATP8B1, GUCY1A3, ATP5L, ATP5I, ATP6V0D1, ADCY10, ATP5H, NT5E, ATP6V0D2, IMPDH2, ATP8B4, ATP5J, ATP4A, ATP6V1H, GMPS, ATP6V1C1, ATP6V1C2, ATP6V1A, GUCY1B3, ATP5G2, ATP5G1, ATP5G3, PFAS, ATIC, MTHFD2L, MSH2, ATP5F1, ATP1A3, NPR1, ATP1A4, ATP1A1, AMPD3, MON2, AMPD1, ADCY9, NME1-NME2, ATP6V1E1, ATP6V1E2, ATP8A2, ATP6V0A1, ATP5A1, ATP6V0A4, PAICS, ATP6V0A2</t>
  </si>
  <si>
    <t>HSPD1P6, IL6ST, IL13, TNFSF14, ITPKB, HSPD1P1, TNFSF13, IL15, TNFSF12, PNP, SART1, TGFB1, HSPD1P5, IL10, HSPD1P4, MAP3K7, CD47, CDKN2A, IFNG, VNN1, IL1B, RARA, ITCH, RC3H1, SPN, EBI3, PAG1, SYK, BCL10, IL27, EFNB1, CD40, SOCS5, IL21, PDCD1LG2, THY1, CD38, SIRPG, RIPK2, TRAF2, LST1, BLM, ADORA2A, ERBB2, KLRK1, ADA, CD74, ZC3H8, BLOC1S3, ZAP70, TCF3, DNAJA3, IKZF1, TGFBR2, TNFRSF13C, MALT1, FOXP3, BTLA, LAT, CORO1A, CDKN1A, CD274, GLMN, HSPD1, SASH3, TACR1, TBX21, PRDX2, PAWR, SCGB1A1, SPINK5, HLA-DMA, CASP3, IL4R, TICAM1, IL13RA1, LAG3, AP3B1, SIT1, FOXJ1, LOC646626, SLA2, NFAM1, GAL, CARD11, NCK2, CD83, PRKCQ, CD86, TNFSF13B, CD80, IL20RB, LAX1, NCK1, LCK, TNFSF12-TNFSF13, IL7R, TNFRSF4, STAT6, VCAM1, AP3D1, IL2RG, CD4, INPP5D, IL4, PTPRC, IL5, IL2RA, IL7, FLT3, IDO1, BAD, SOD1, IRF4, IL2</t>
  </si>
  <si>
    <t>A2M, PGF, OSMR, PTGS1, GRIN3A, XRCC1, LOC442113, B2M, CTNNB1, CTTNBP2, GRIN2B, GNG2, GNG3, GNG4, DDAH2, GNG5, GNG7, ADAM9, BSG, CYP1A1, GATM, RXRA, GRIN2A, COLEC12, PTPRN, RETN, MAPK1, GRB10, NME2, SERPINF2, NME1, RYR1, HSD11B2, WFDC1, RYR2, ABAT, EIF2AK2, EIF2AK3, EIF2AK4, LY6G6D, IL1R1, LY6G6F, CYP1B1, ERBB4, ERBB3, ERBB2, HMGCS1, ACP5, NFKBIA, ACP2, BCL2L1, PEMT, NUDC, SPP1, MAP2K1, TGFBR1, KLF10, TGFBR2, ACACA, GGH, MSTN, ADH5P4, GART, GH1, CYP7B1, HMGCS2, AVPR1A, TGFBR3, RGS9, PARP1, PTENP1, SLC9A1, HNF1A, LDLR, CUZD1, LATS1, LATS2, CCNE1, TICAM1, TMEM102, SLC22A6, ANGPT1, SIK2, GHR, IHH, AR, AVP, STS, LYN, CFTR, CLIC1, GNAL, GNB1, SQLE, RIPK1, MGEA5, SORT1, GNAS, GNB4, TTC3L, ALPL, PML, FHL2, TRIM16, GNG11, GNG12, SRRT, PCSK1, ACSL1, DOM3Z, SORBS1, PTK2B, COL6A2, PPP3CB, PPP3CA, SLC8A1, DGKQ, MAT2A, SELL, PDE3A, APPL1, DUSP4, GSK3A, GNG10, MC4R, HSPA4L, LOC731751, AACS, SELE, HTR2C, MMS19, RHOQP2, HSPD1P6, RBM3, RBM4, TGFB3, PDE3B, RPS6KB1, HSPD1P1, IL10, HSPD1P5, TGFB1, TGFB2, HSPD1P4, SLC2A8, PRKAR2B, PRKAR2A, EIF4EBP2, ATF6B, IL1B, DNAJC4, DNAJC3, INSR, DDOST, EGFR, BCL10, RELA, FBP1, TAT, SLC34A2, HSPB3, NFE2L2, ME1, DRD1, HMGB2, PANX1, DRD3, ADORA2A, DRD2, DRD5, DRD4, ABCA2, TIMP4, CCL5, TIMP3, TTC3, IL12RB2, LOC652346, PRKRA, DNAJA1, TFF3, HSPE1, SDF4, DNAJA3, TAF2, HERPUD1, UCN, GRIN1, NR4A3, HERPUD2, ABCB4, HDAC5, ATF6, HDAC4, P2RX7, CDKN1A, SARM1, HDAC2, VCP, P2RX1, TSC1, P2RX3, PRKAR1B, CXCL16, PRKAR1A, ADRA1B, FABP3, FABP4, DNAJB1, HSPD1, DNAJB4, HDAC9, DNAJB6, DNAJB5, HDAC6, KYNU, DNAJC25-GNG10, LEPR, DICER1, RHOQ, PRDX2, PRDX3, VGF, CASP6, CASP3, SLC1A2, NDUFS4, HMOX1, CASP8, LBP, FOSL1, PPP2R1A, ACADS, ESR1, ESR2, STXBP4, GAL, LPIN1, TARBP2, CAPN10, CA9, NCOA6, ERN1, CA2, LCT, PTAFR, PPP2R2A, ADH5, ADH6, CALCOCO2, ASNS, CDH1, ADH7, NR3C1, VARS, ATP5G3, IGF1R, ALDH1A2, HSPA2, REN, TOR1A, TOR1B, HSPA4, SH2B2, CD4, WDTC1, GNAO1, CREB1, RCAN1, IDO1, ANXA5, ADIPOQ, LEP, ID1, SMPD1, JAK2, ID3, ADCY3, ADCY4, ADCY1, EIF2C2, ADCY2, AQP9, ADCY7, STAR, ADCY8, IL6ST, ADCY5, LHCGR, SNCA, ADCY6, AURKA, APOB, GOT1, CD44, APOE, IFNG, GAB1, CHRNA5, PLA2G1B, CREB3L1, RARA, CREB3L4, CHRNA7, CREB3L3, SUPT5H, APOM, EIF2B3, EIF2B4, CHRNA3, EIF2B5, F12, PLD1, STRN3, AARS, PPARGC1B, CD38, KRT19, PIAS3, CCR4, PDGFRA, AMFR, ACR, RBP4, ENPP1, PFKFB2, PFKFB1, TAF9B, ASZ1, AHSG, SLC11A1, KRAS, GYS2, IDH1, AANAT, AGRP, NR1H4, BMP4, SMAD3, SMAD2, SMAD1, GNAT3, EPHA3, PTPN11, PLA2G4A, EPS8, CHRNB4, CLEC7A, BMP7, ARSB, PPARA, PPARG, PTEN, EDNRA, ACTR3, TNFRSF11B, PDPK1, LONP2, AES, GPX4, XCR1, ADCY10, CHRFAM7A, KCNMA1, ZCCHC11, ADAM10, LY96, LOC646626, DNAJC25, ADAM17, STEAP2, TF, DHH, OXT, TH, COL3A1, UROS, EDEM3, GCGR, FKBP1B, EDEM1, CPN1, AURKAPS1, GCH1, PHIP, STAT6, PLIN2, BCL2, BCKDHA, PNLIPRP1, HCLS1, SI, BCKDHB, LOC344593, SOD1, STAT1, BIRC2, STAT3, AFP, ERP44, ZFP106, PYGM, ADCY9, FYN, PTCH1, RBM14, TJP2, CD14, ABCC5, UBXN4, VLDLR, APOBEC1, THRA, SLC6A1, SLC6A3, ARNT2, FOXO1, ILDR2, RPE65, PMAIP1, FOXO4, GHRHR, WNT2, LOC100129500, GATA3, PRKACA, PRKACB, LOX, AKIRIN2, CIITA, SOCS7, MFGE8, CNGA3, UGT1A10, SLC25A36, RIPK2, PPP5C, DERL2, CAV1, GCLC, DERL1, MCL1, GRB2, LIN28A, TRH, SRF, LIN28B, IRAK3, BCHE, SRR, SCARB1, SLC30A8, RNF14, PTPN2, EPHX1, BRCA2, ITGA2, MALT1, CPS1, BRCA1, CORO1A, PLCG2, ALDH2, MTOR, SST, PNLIP, UQCRC1, TACR3, IGFBP7, TACR1, FASLG, ACVR1C, AKT1, FOS, VN1R2, DGCR8, SHC1, LTA, EGR1, IRAK2, PRKCA, HSP90AA2, SP100, HSP90AA1, CYP11A1, ADIPOR2, PRKCI, ADIPOR1, LEF1, UGT1A1, UBE2B, CD83, PRKCQ, ACVR2B, PEBP1, CTSC, CALCR, PRKDC, UGT1A7, UGT1A6, UGT1A9, UGT1A8, UGT1A3, UGT1A5, UGT1A4, MSI1, ENO2, PIK3R3, IRG1, PIK3R1, THPO, TXNIP, KAT2B, MSH2, PTPRA, NME1-NME2, SLC18A2, IRF3, IGFBP2, SETD2, MGST1, F2R</t>
  </si>
  <si>
    <t>DNAJC5B, DNAJC25-GNG10, SNCA, DNAJB14, DNAJC10, DNAJB13, DNAJC17, DNAJC18, DNAJC15, DNAJC16, DNAJB11, DNAJC13, DNAJC14, DLSTP1, DNAJC11, DNAJC9, DNAJC8, DNAJC12, DNAJC7, DNAJC6, DNAJC5, DNAJC4, DNAJC3, DNAJC2, DNAJC1, CDK1, DNAJC21, ARNTL, GAK, DNAJC27, DNAJC28, HIF1A, DNAJC24, DNAJC25, GUCY1B3, FKBP5, ERBB2, NFKBIA, HSCB, CDC37, DNAJC30, SEC63, NPAS2, DNAJA1, BCOR, DNAJA4, DNAJA3, DNAJA2, DLST, SLC8A1, GRXCR1, DNAJB8, HDAC2, GNG10, DNAJB1, FAF1, DNAJB4, DNAJB6, HDAC6, DNAJB5</t>
  </si>
  <si>
    <t>XRCC4, KNTC1, CBX3, RANGAP1, AURKB, INCENP, AHCTF1P1, STAG3, NUP37, SS18L1, NUP133, SGOL2, SGOL1, LIG4, DCTN3, NCAPD3, NCAPD2, SUV420H2, REC8, NDEL1, BAZ1B, SPAG5, SMARCA5, AKAP8, ADD3, SEPT7, NUP43, LRPPRC, SUV420H1, HMGB1, HMGB2, BLM, NEK2, AHCTF1, CHEK1, SYCP2, SYCP1, SPC24, SPC25, CENPC1, DNMT3L, SKA3, CLASP1, CLASP2, SKA1, ERCC6L, TP53BP1, CREBBP, NUF2, WAPAL, CASC5, SYCE2, NDC80, BRCA1, SMC1A, MAD1L1, MLH1, MKI67IP, CTCF, MLH3, KIF2C, NDE1, ZW10, NOL6, DSN1, NUP85, CDK2, RAD51, NSL1, NUP107, DMC1, RPA1, RGS12, SYN1, NCAPG, CENPA, ZWILCH, PINX1, CENPO, CENPN, LOC644101, BOD1, CENPM, MSH4, SUN2, CENPF, CENPK, MLF1IP, SMC2, SMC3, SMC4, CENPH, TEX12, HMGB1L10, CENPV, CENPT, TEX11</t>
  </si>
  <si>
    <t>ATP5D, RHOQP2, ATP5E, ATP5B, RHOQ, MYO9B, GCH1, LONP1, ATP5EP2, NUDT9, RAB11A, ENTPD4, ERCC3, ENTPD1, NT5E, ENTPD2, NUDT5, OLA1, ACLY, MYH6, AMPD3, ATP2A1, ABCC6P2, ATP5A1, ABCC6</t>
  </si>
  <si>
    <t>SYT1, A2M, SEC31A, AP1G2, AP4E1, F13A1, C16ORF70, TGFB3, CSPG5, MMRN1, TGFB1, TGFB2, WNT2, CTTNBP2, DAB2, APOB, VMA21, LOC653653, RAB27B, CFD, RAB21, RAB27A, EGFR, MYO6, NCALD, PICK1, F8, ACTN1, ACTN2, RPH3A, VEGFB, VEGFC, CD36, SCYL1, F5, SERPINF2, DLD, PI4K2A, VAMP2, ACR, COPZ2, AFTPH, CLU, ASZ1, ITGB3, TRIM72, TIMP1, SLC11A1, ECE2, GAD2, ALB, TMED10, EGF, SRGN, FN1, HIP1, GABRA2, DENND1A, HGF, CORO1A, ULK1, CLTCL1, C9ORF11, SEC24B, SEC24A, CLTB, LDLR, AP2S1, BCAN, RASSF9, GJA1, CUZD1, SYNGR1, VGF, CLTC, WHAMM, COPB2, AP1S1, AP2B1, AP1S2, COPB1, NECAP2, DLG4, NECAP1, SV2A, GOLGA5, SEC24C, SEC24D, SEC23A, STX1A, SYNRG, CACNG8, IRGM, RPH3AL, CFTR, CACNG3, CACNG2, LDLRAP1, KIF1B, ARCN1, RAB5A, MDM2, PROS1, RAB11FIP1, SEC23B, COPE, EPN2, RAB3A, CAMK2G, TH, CD9, TMED2, SYN1, SYN3, THBS2, FIGF, CAMK2A, PCSK4, THBS3, THBS4, ICA1, GRIA3, GRIA4, ITPR1, CYLC1, SLC17A8, AP2A2, SLC17A6, GRIA2, GRIA1, AP2A1, ZG16, ABCC4, DMBT1</t>
  </si>
  <si>
    <t>E2F1, E2F4, E2F6, DBF4, FOXO4, LATS1, GTSE1, LATS2, AKT1, CUL3, CUL2, ACVR1B, CCNE1, CUL5, CDKN2A, DDX11, CDKN2D, MTBP, CDK10, DNAJC2, CUL1, EGFR, CDC7, KHDRBS1, CDC6, ANAPC10P1, ANAPC5, ANAPC4, POLE, PIM1, SKP2, TBRG4, CDK6, RB1, PPP1CB, MARK4, CDK2, FOXN3, RBBP8, SPDYA, PPM1D, CDK2AP1, USH1C, ADAM17, MDM2, KPNA2, ACVR1, BCAT1, PPP6C, BLM, CAMK2G, POLA1, ANAPC10, CHEK1, ITGB1, BCL2, KATNA1, CDC123, NPAT, HINFP, PPP3CB, PPP3CA, TCF3, CAMK2A, NFATC1, TAF2, CDC23, CENPF, BIRC5, TPD52L1, CDKN3, CDC25A, CCNB1, MNAT1, CDKN1A, CUL4A, GSPT1, POLD1, DNM2</t>
  </si>
  <si>
    <t>LOC100133772, PPARA, PPARD, CPT2, HNF1A, AQP9, DRD3, AQP8, DRD2, CHKB, LHCGR, PPARG, DRD4, BDKRB2, SLCO2A1, SLC1A4, SLC25A20, ACE, SLC16A1, AKR1C4, PLIN2, PLA2G1B, ATP8B1, ABCD3, AKR1C1, CPT1B, ANXA1, CELSR3, SLC10A2, SLC10A1, SLC16A2, SLC26A6, SLC16A5, SLC17A5, CD36, SLC16A4, SLC16A7, SLC16A8, FABP3, SLC5A6, FABP2, CROT, SLC27A4</t>
  </si>
  <si>
    <t>RFT1, STAR, LHCGR, APOA4, STARD3, SLC25A20, APOB, STARD6, APOE, COL4A3BP, APOF, LOC100129500, APOA5, APOH, PLA2G1B, IL1B, PITPNC1, GLTPD2, APOM, APOO, OSBP2, APOLD1, GLTP, NPC1, CD36, NPC2, ATP9B, ATP9A, CROT, CHKA, RBP4, ABCA7, HDLBP, CAV1, ENPP1, DRD3, DRD2, CHKB, DRD4, CLU, BDKRB2, ABCA1, ABCA4, SLCO2A1, ACE, STX12, OSBPL1A, APOC4, SCARB1, PLTP, OSBPL2, OSBPL3, OSBPL8, OSBPL9, OSBPL6, ATP11B, ATP11A, CIDEA, ABCG4, ABCG8, CEL, P2RX7, ABCG5, PLEKHA8, FABP3, FABP2, SPNS1, APOL5, PNLIP, PPARA, PPARD, OSBP, CPT2, MSR1, HNF1A, GM2A, LDLR, ATP10B, HEXA, ATP10A, PPARG, SORL1, HEXB, ATP10D, GLTPP1, ACVR1C, ATP8B1, LBP, AKR1C1, ATP8B4, CFTR, SIGMAR1, NRIP1, SLC27A6, OSBPL10, OSBPL11, CLN8, SLC27A4, GULP1, PLIN2, ABCD3, B4GALNT1, ABCA12, C11ORF2, SOAT1, CPT1B, SOAT2, PLA2G10, PSAP, ANXA1, MTTP, KCNN4, LIPG, ATP8A2, LIPC, SCP2, VLDLR</t>
  </si>
  <si>
    <t>GO:0031625~ubiquitin protein ligase binding</t>
  </si>
  <si>
    <t>SLC22A18, C10ORF46, GRIK2, ERBB2, PML, NFKBIA, AURKA, AURKAPS1, POLR2A, CUL3, ACVR1B, CUL2, CUL5, LOC652346, CUL9, SKIL, CUL1, ANAPC2, BCL10, LYN, NLK, TGFBR1, LOC646626, SMAD3, SMAD2, RB1, UBE2B, PA2G4, CUL4A, UBE2K, RAD18, RNF20, PA2G4P4, RNF40</t>
  </si>
  <si>
    <t>MTSS1, RUSC1, FCRL2, ITSN2, CLNK, MTSS1L, SKAP2, SKAP1, ARHGAP6, SH2D1A, ANK1, GAB1, ARHGAP1, SH3BGR, STAM, SHC1, FRS2, PAG1, KHDRBS1, STAP1, SLA2, TRAT1, NCK2, SH2D3C, SH2D2A, GRB10, CRKL, NCK1, SDCBP, BIN3, GRAP2, GRB14, GRB2, ABI2, HSH2D, AHRR, SORBS1, SORBS2, SH2B2, EPO, BLNK, VAV3, BAIAP2L2, BAIAP2L1, TP53BP2, LAT, SH3BGRL, EPS8, LASP1, CHN1, CHN2, PDCD6, CRK</t>
  </si>
  <si>
    <t>NRP2, NRP1, EFNA3, DDR2, TIE1, ROS1, INSR, EGFR, TYRO3, ALK, IGF2R, PDGFRL, PDGFRA, ROR1, ROR2, MST1R, FGFR2, FGFR1, FGFR4, ERBB4, ERBB3, ERBB2, PTK7, TFG, EPHA10, EPHB3, EPHB4, EPHB1, EPHB2, IGF1R, MUSK, EPHB6, TEK, CRIM1, CSF1R, FLT1, NIN, RYK, FLT3, FLT4, MET, EPHA1, EPHA3, NTRK3, EPHA5, EPHA4, EPHA7, EPHA6, EPHA8, NTRK1, NTRK2, MERTK</t>
  </si>
  <si>
    <t>DNAH11, WNT3A, DYNC2LI1, FGF10, ALG5, FOXH1, ALDH1A2, DISP1, DYNC2H1, PKD2, MKKS, PITX2, DAND5, KIF3B, KIF3A, NODAL, FTO, RPGRIP1L, DLL1, TBX1, ARL6, RTTN, NOTCH2, SMO, ACVR2A, ACVR2B, NOTCH1, IFT172, TGIF1, CFC1B, RFX3, IFT52, RBPJ, IFT88, ACVR1</t>
  </si>
  <si>
    <t>GO:0048873~homeostasis of number of cells within a tissue</t>
  </si>
  <si>
    <t>LIPA, IL7, CSF1, VPS54, ILDR2, RPA1, CORO1A, P2RX7, TEX15, IL20RB, BAX, BCL2, KLHL10, ADD1, F2R, CD7</t>
  </si>
  <si>
    <t>CAV3, CAV1, NF2, NF1, TAOK3, ZNF675, LOC646050, GPS2, AMBP, AKT1, LOC646890, P2RX7, HDAC3, AIDA, LOC653631, PEBP1, MAPK8IP1, NCOR1, APC</t>
  </si>
  <si>
    <t>GO:0034199~activation of protein kinase A activity</t>
  </si>
  <si>
    <t>ADCY3, ADCY4, ADCY1, ADCY2, ADCY7, ADCY8, ADCY5, ADCY6, PRKAR2B, PRKAR2A, ADCY9, PRKAR1B, PRKAR1A, PRKACA, PRKACB, ADCY10</t>
  </si>
  <si>
    <t>GO:0035195~gene silencing by miRNA</t>
  </si>
  <si>
    <t>EIF2C2, EIF2C1, ZCCHC11, RBM3, DICER1, SMAD3, SMAD2, SMAD1, LIN28A, LIN28B, SRRT, TARBP2, MOV10, DGCR8, TNRC6A, EIF2C4</t>
  </si>
  <si>
    <t>RHOQP2, ATP1B1, ATP1B3, ATP1B2, RP2, ATP6AP1, TGFB1, ATP2B1, ATP2B4, CECR1, OLA1, MYH6, NME7, NME6, NME5, ATP2C2, NME2, ATP2C1, ATP9B, NME1, ATP9A, ATP5C1, PRPS1, ALDOA, ADSS, MYO9B, ATP6V1B2, ATP12A, ATP6V1B1, ADA, PPAT, ATP6V0C, C16ORF7, PRPS1L1, ENTPD1, ENTPD2, ATP5J2, ADAL, AK3, ATP11B, ATP11A, AK5, ATP13A3, ATP13A5, GART, ATP13A4, ATP13A1, SLC25A13, ATP2A2, ATP2A1, ABCC6P2, ATP5D, ATP5E, ATP10B, ATP5B, PRKAG2, ATP10A, RHOQ, ATP10D, LONP1, ATP5EP2, ATP5S, ATP8B1, ATP5L, ATP5I, ATP6V0D1, ATP5H, NT5E, ATP6V0D2, NDUFS1, IMPDH2, ATP8B4, ATP5J, ATP4A, ATP6V1H, GMPS, ATP6V1C1, ATP6V1C2, ATP6V1A, ATP5G2, ATP5G1, ATP5G3, PFAS, GCH1, ATIC, NUDT9, RAB11A, ERCC3, ATP5F1, ATP1A3, ATP1A4, ATP1A1, ACLY, AMPD3, MON2, AMPD1, NME1-NME2, ATP6V1E1, ATP6V1E2, ATP8A2, ATP6V0A1, ATP5A1, CTNS, ATP6V0A4, PAICS, ATP6V0A2, ABCC6</t>
  </si>
  <si>
    <t>GRPEL2, GRPEL1, TSPO, OXA1L, SNCA, MPV17, RNASEH1, PMAIP1, MIPEP, AIP, BAK1, CDKN2A, BHLHA15, COL4A3BP, TIMM9, TFB2M, BAK1P1, OPA1, CRYAA, TAZ, PIM2, TIMM8B, C10ORF2, TIMM8A, LOC100131149, CXADRP2, GGCT, MTX3, MTX1, CLU, BCL2L1, RRM2B, TK2, FIS1, GFM2, GFM1, DNAJA3, MSTO1, EPAS1, HTT, SMAD3, LOC100130794, MUL1, TOMM40, PPIF, TRNT1, POLRMT, DNA2, P2RX7, NRF1, TOMM70A, BBC3, LOC100131128, PTCD2, ATP2A1, DAP3, NDUFAF4, SPG7, COX10, TIMM17A, TIMM17B, BNIP3, PEX5, TIMM50, PRDX3, CXADR, NDUFAF3, NDUFS7, AKT1, IMMP2L, GPX1, NDUFS5, LONP1, CASP3, NDUFS4, SHARPIN, CASP7, SYNJ2, TIMM23B, FANCG, COX18, HSP90AA2, HSP90AA1, MTERF, TP53, TMEM70, TIMM44, MFN2, MAN2A1, MFN1, TOMM22, CLN8, BID, RAB3A, YWHAZ, SAMM50, SFN, TYMP, SH3GLB1, BCL2, MAP3K1, HSPA4, DNM1L, C20ORF7, BCS1L, LOC10431, SOD2, BAX</t>
  </si>
  <si>
    <t>EIF2C2, ZCCHC11, EIF2C1, RBM3, DICER1, SMAD3, SMAD2, SMAD1, LIN28A, LIN28B, TARBP2, SRRT, MOV10, DGCR8, SND1, PRKRA, CELF1, TNRC6A, EIF2C4</t>
  </si>
  <si>
    <t>SNAP29, STX6, STX5, STX4, STX1A, NPEPL1, STX7, STX3, STX2, STX1B, VTI1A, STX12, STX19, STX18, STX17, GOSR1, STX11, STX10, YKT6</t>
  </si>
  <si>
    <t>CTHRC1, LTBP1, LTBP2, POSTN, HMCN2, NOV, OGN, DSPP, HMCN1, GRIN2B, CD44, MATN2, MATN3, WNT10A, CRISP3, WNT10B, CRTAC1, ADAMTS20, CRTAP, MATN1, OLFML2A, PRELP, ADAMTS6, ADAMTS9, ADAMTS8, EGFLAM, LAMC3, NAV2, LAMC1, ADAMTS3, ADAMTS2, ADAMTS4, HSD17B12, DAG1, VIT, CALR, AHSG, LAMB4, LGALS3BP, LAMB2, KAL1, IMPG1, IMPG2, AGRN, LAMB1, TECTB, BMP4, LGALS3, CCDC80, ECM2, ECM1, LAMA1, LAMA4, LAMA3, COL14A1, LAMA5, PI3, BMP7, COL21A1, FGF9, NPNT, GPLD1, MMP25, MMP24, MMP20, TNFRSF11B, FGF1, VWA1, PRSS36, COL11A1, GFOD2, USH2A, TFIP11, STX4, ZP1, EGFL6, ZP3, MMP17, MMP16, MMP15, ANXA2P1, ANXA2P3, MMP10, AMBN, OTOG, VCAN, EPYC, OTOA, CHL1, TF, FMOD, COL3A1, CHADL, COL6A6, CRISPLD2, COL6A3, COL6A2, VWC2, COL6A1, PCSK6, PRSS12, WNT8A, THBS4, WNT8B, FLRT2, HAPLN1, HAPLN3, PTPRZ1, HSPG2, COL15A1, NTNG2, GRIA3, NID1, NID2, SOD1, OC90, FBLN1, WNT7B, COL19A1, ERBB2IP, FBLN2, FBLN5, FBLN7, ASPN, KERA, WNT3A, MMP9, TGFB3, MMP7, MMP2, TGFB1, MMP1, MMRN2, CHAD, TGFB2, RELL2, WNT2, WNT4, WNT3, TGFBI, LOX, WNT6, SPON2, SPN, SPON1, COCH, UCMA, SCUBE3, SPARCL1, MFAP1, RELN, COL24A1, DST, MFAP5, FRAS1, WNT5B, ADAMTSL1, MAMDC2, ADAMTSL3, ADAMTSL4, COL28A1, TIMP4, TIMP2, TIMP3, TIMP1, TFF3, ENTPD1, ENTPD2, FN1, ANGPTL4, NYX, LPL, EFEMP2, GABRA6, NTN4, TINAG, NTN1, OMD, FREM3, FREM2, FREM1, THSD4, PODNL1, BCAN, GPC4, GPC5, GPC3, SLC1A3, SPINT2, SERAC1, GPC6, EMID1, GPC1, LOXL1, CILP, WNT11, NCAN, ADAMTS18, ADAMTS17, WNT16, ADAMTS19, SPOCK3, ADAMTS14, SPOCK2, ADAMTS13, ADAMTS16, TNC, SPOCK1, DCN, APLP1, SMOC2, COL9A1, COL17A1, COL9A2, COL9A3, TNR, COL27A1, ADAMTS10, TNN, FBN3, ADAMTS12, FBN2, COL8A1, COL8A2, DPT, COL4A4, COL4A2, COL4A1, TNXB, TNXA, COL13A1, FBN1, PAPLN, COL5A3, COL5A2, COL4A6, SMC3, ANXA2, WNT2B, COL4A5, VWF</t>
  </si>
  <si>
    <t>MORF4L1, RBM4, MORF4, EPC1, KDM1A, PCGF2, TAF5L, MLL5, BRPF1, PRMT8, PRMT5, RTF1, PRMT6, HSF4, USP16, BRCC3, TADA2A, HDAC10, HDAC11, MBD3, UBE2B, SUV420H2, UBE2N, SUZ12, EYA3, PRDM7, TAF12, EYA2, BAZ1B, HUWE1, USP21, RUVBL2, RUVBL1, USP22, CARM1, RNF20, EP400, MAP3K12, SUV420H1, ING5, SUPT3H, ING4, MEAF6, ING3, TADA3, CTCFL, HAT1, TADA1, TRIM16, CDC73, C17ORF79, LEO1, RNF168, ACTL6A, SUPT7L, BAZ2A, MYSM1, CPA4, YEATS4, BRD1, CSRP2BP, KAT2B, EHMT1, PHB, CREBBP, KAT5, SIRT1, SIRT2, CTR9, HDAC5, RNF8, RPS6KA5, PHF17, HDAC4, HDAC3, HDAC2, SAP130, HDAC1, JMJD6, RNF2, PHF16, ATXN7, PHF15, IRF4, KDM4A, RBM14, SETD2, HDAC9, HDAC8, RNF40, UBE2E1, HDAC6</t>
  </si>
  <si>
    <t>NBN, ZAK, FAM175A, MLH1, TP63, RPS27L, FOXO4, LOC442113, GTSE1, TRIAP1, HMOX1, LOC651610, PGAP2, CDK1, MYO6, SP100, BRCC3, AIFM1, RINT1, TP53, MBD4, LOC651921, IFI16, FOXN3, NEK11, RAD1, XPA, XPC, HIPK1, HIPK2, RBM38, RAD17, ING4, LOC100133012, BLM, HUS1, PML, CHEK1, BRSK1, SFN, CHEK2, LOC648152, ERCC6, MDC1, LOC652346, FBXO6, HINFP, BCL3, C16ORF5, ATRIP, MSH6, MSH2, LOC344593, CIDEA, BRCA2, ATR, CEP63, KAT5, ATM, BRCA1, PTPN11, NAE1, TXNDC12, UACA, LOC646096, BBC3, BRE, FBXO31, SMC1A</t>
  </si>
  <si>
    <t>GO:0051443~positive regulation of ubiquitin-protein ligase activity</t>
  </si>
  <si>
    <t>BTRC, CDC16, PSMD1, PSMD2, PSMD3, PSMD4, PSMD5, PSMD6, PSMD7, CUL1, PSMD9, ANAPC1, CDK1, ANAPC2, ANAPC10P1, ANAPC5, ANAPC4, LOC643668, SKP1, UBE2C, UBE2N, PSMA6, PSMA5, PSMA4, PSMA3, UBB, PSMB10, ANAPC10, ANAPC11, LOC100133898, PIN1, PSMB5, PSMB4, PSMB7, PSMB6, PSMB1, PSMB3, LOC100133982, PSMB2, FBXO5, UBE2D1, CDC26P1, CDC23, CDC20, CDC26, CDC27, PSMB9, CCNB1, PSMC6, PSMD14, PSMC5, PSMD12, PSMC4, PSMC3, PSMD11, PSMC2, PSMD10, PSMC1, LOC652826, UBE2E1</t>
  </si>
  <si>
    <t>FGF9, MMRN2, RELL2, HMCN2, HMCN1, VWA1, USH2A, SPN, EGFL6, ANXA2P1, ANXA2P3, EGFLAM, LAMC3, LAMC1, DST, FRAS1, TF, TNC, DAG1, COL28A1, TIMP2, TIMP3, APLP1, LAMB4, SMOC2, COL17A1, LAMB2, VWC2, AGRN, COL8A1, LAMB1, ENTPD1, ENTPD2, COL8A2, FN1, COL4A4, COL4A2, COL4A1, EFEMP2, FBN1, HSPG2, NTN4, CCDC80, COL15A1, NID1, PAPLN, NID2, NTN1, TINAG, COL4A6, SMC3, COL4A5, ANXA2, LAMA1, LAMA4, LAMA3, ERBB2IP, FREM3, LAMA5, FREM2, FREM1</t>
  </si>
  <si>
    <t>DLC1, IL6ST, GDF7, SNCA, CDC16, BAK1, MAP3K6, MAP3K5, MAP3K9, IFNG, GAB1, RAPGEF4, CUL1, SYK, IBTK, ANAPC1, ANAPC2, DBNL, GTPBP4, ANAPC5, KIAA1804, ANAPC4, SKP1, VEGFC, PIAS3, F2, PIAS1, ENPP1, PTPLAD1, BDKRB2, PIN1, LOC100133982, FBXO5, FBXO4, DNMT3B, MDFI, BMP4, FCER1A, MLL, TGFBR1, SMAD6, SMAD4, CDC23, NDFIP2, CDC20, CDC26, CDC27, GH1, TNK2, LOC652826, SMURF1, BMP7, ENG, ZEB2, EDNRA, EDNRB, FAM129A, FGF2, GHR, LYN, LOC646626, CARD14, G6PD, CCND3, PSEN1, RIPK1, MAP3K10, MGEA5, ADAM17, ZER1, ATG10, PML, NHLRC1, FEM1B, PTK2B, RB1CC1, BCL2, AGT, ARR3, IL4, IL5, HCLS1, YWHAB, RICTOR, YWHAE, CCNB1, PSMD14, PSMD12, PSMD11, PSMD10, NLRP12, PPP2R4, IL2, ZAK, BTRC, TGFB3, TTK, TGFB1, IL11, IL31RA, PRKAR2B, TDGF3, PRKAR2A, CDKN2A, ATG5, MDFIC, LOC643778, TDGF1, IL1B, PDGFC, PDGFD, BAK1P1, INSR, EGFR, BCL10, ANAPC10P1, IL29, IL20, MAP4K5, PSMA6, PSMA5, PSMA4, PSMA3, LRRK2, CAV1, GCLC, ITLN1, BMPR2, MAP4K1, ITGB2, ANAPC10, ANAPC11, PSMB5, PSMB4, PSMB7, PSMB6, PSMB1, LOC652346, PSMB3, PSMB2, UBE2D1, EGF, DNAJA3, FGD4, TAF7, MUL1, DOCK7, FOXP3, BRCA1, PSMB9, HDAC4, PSMC6, P2RX7, PSMC5, TSC1, PSMC4, PSMC3, PSMC2, PRKAR1B, PRKAR1A, PSMC1, DNMT1, MTOR, UBE2E1, IL22RA2, PRKAG2, PAX5, PDCD4, LOC440917, NDUFS4, CLCF1, PSMD1, PSMD2, PSMD3, PSMD4, PSMD5, PSMD6, PSMD7, PSMD9, PRKCA, CDK1, PPP2R1A, CCDC88A, CCDC88C, LOC643668, PKN1, PRKCG, PRKCE, UBE2C, PRKCD, UBE2N, ACVR2A, CD80, HIPK3, CD81, PEBP1, UBB, PSMB10, PRKCZ, KITLG, CTCFL, LOC100133898, ERCC6, MAP3K2, MAP3K1, CD4, CD6, TINF2, EPO, PTPRC, NF2, CDC26P1, ADIPOQ, HPX, BAX, JAK2, MAPK8IP1, VPS28, BMPR1A</t>
  </si>
  <si>
    <t>GO:0045582~positive regulation of T cell differentiation</t>
  </si>
  <si>
    <t>ITPKB, IL7R, PNP, HLA-DMA, ADA, CD74, SART1, IL4R, ZAP70, VNN1, AP3D1, RARA, IL2RG, SYK, AP3B1, PTPRC, IL2RA, IKZF1, IL7, TGFBR2, BAD, SOCS5, CD83, CD86, CD80, SASH3, IL2</t>
  </si>
  <si>
    <t>LDHB, OXA1L, IL6ST, SNCA, PGAM1, PGAM2, AQP7, OGDH, ERO1LB, GOT1, PDHA1, TXNL1, MDH1B, SUCLG2, CYP1A2, NNT, DLD, ATP5C1, FDX1L, ATPIF1, MDH2, MDH1, ACAA1, ALDOA, TMX1, ENPP1, FDX1, TMX4, PFKFB1, POMC, SDHAF2, ATP6V0C, PPP1R3E, LOC652797, THTPA, PPP1R3B, GYS1, IDH1, GYS2, C16ORF7, EPM2A, DLAT, UQCRHL, GBE1, AVPR1A, COX6A1, ATP5D, MCHR1, ATP5E, PPARD, ENOX2, PHKB, COX10, ATP5B, LOC100130902, LOC283398, ATP5EP2, DLSTP1, SLC25A3, ATP5L, ATP5I, DHTKD1, ATP6V0D1, ATP5H, ATP6V0D2, ATP5J, COX15, AVP, NDUFB11, NDUFB10, LDHAL6A, PHKG1, ACO1, PHKG2, CYB5A, CYB5B, NDUFA10, NDUFA12, NDUFA11, ATP6V1C1, ATP6V1C2, G6PC, CYBRD1, GNAS, STEAP2, ENOX1, ECH1, HK2, HK1, GCGR, CYB561D2, UEVLD, HK3, ETFDH, AGL, ETFA, CS, FADS2, SOD2, SDHA, GAPDHS, SDHB, PPP1R2, PYGM, PYGL, GFPT1, ATP6V1E1, SDHC, GSK3B, ATP6V1E2, GFPT2, MC4R, ATP6V0A1, ATP5A1, PGK1, ATP6V0A4, ATP6V0A2, PYGB, GNPDA1, ATP6AP1, PDX1, UQCR11, SLC25A27, EDARADD, FECH, FA2H, TAZ, PPP1CC, PPP1CB, COX6C, CROT, PHKA2, ME3, PHKA1, COX7C, ATP6V1B2, ATP6V1B1, TROVE2, COX8A, LOC100130794, IDH3B, BPGM, CRAT, CPS1, CYB561, IDH3A, SLC25A12, NDUFV3, NRF1, SLC25A13, NDUFV1, NDUFV2, UQCRC2, PRKAG3, CYB5R4, ACOX1, UQCRC1, LEPR, CYC1, PRKAG2, VGF, NDUFAF1, HK2P1, AKT1, NDUFS7, NDUFS6, NDUFS5, NDUFS4, SLC1A3, LOC402175, CAT, NDUFS1, ALDH5A1, CYCS, RUNX1T1, PFKP, COX4I2, ATP6V1H, NDUFC1, PFKM, SPDYA, KIAA0100, ATP6V1A, UQCRH, PKM2, PKLR, TXNRD3, GAA, TXNRD1, XYLB, NDUFB3, NDUFB4, NDUFB5, NDUFB6, NDUFB7, NDUFB8, NDUFB9, ATP5G2, ATP5G1, ATP5G3, NDUFB1, NDUFB2, ENO2, ENO3, ENO4, CYBASC3, NFATC3, ENO1, SCO1, GLRX, NDUFA5, DLST, NDUFA2, NDUFA3, NDUFA8, MSH2, NDUFA9, NDUFA6, NDUFA7, NOX1, ATP5F1, PHKA1P1, GYG1, ADIPOQ, NDUFA1, MON2, FRRS1, LEP, CYBA, CYBB</t>
  </si>
  <si>
    <t>MYO5A, SHROOM2, SHROOM4, TNNC1, ARPC4, MYO9B, TTLL3, LOC392335, EZR, MACF1, LOC100129652, PLS1, AIF1L, VPS16, MYO5B, FGD4, MYO5C, LOC441420, EGFR, DBNL, MYO6, FSCN3, FSCN1, ACTN1, MYH9, NEXN, GAS7, FLNA, PKNOX2, CORO1A, MAP1S, LASP1, SVIL, SCIN, MYO16, CYFIP1, ANTXR1, MYH14, SPTA1, DST, LRPPRC, ADD2, LCP1, SPTB, ADD1, MYH10</t>
  </si>
  <si>
    <t>DLC1, RHOQP2, PLXNA3, EFNA1, GNA12, TGFB3, LRRC4C, TTL, TGFB1, TGFB2, NRCAM, ROBO1, TIAM1, APOE, LOC100129652, LOC100129500, ROBO2, CHRNA3, PTPRF, PDPN, LOC642132, PLXNB2, MYH9, NUMBL, THY1, NDEL1, AKAP2, ALDOA, FGD2, PALM, FGD1, LST1, TNFRSF12A, CDC42SE1, ITGB2, TTC3, EPHB2, CDC42EP2, PTK2, CDC42EP1, NUMB, FGD5, CDC42EP3, ARHGDIA, FGD3, FGD4, FN1, SPP1, PALM2-AKAP2, EPB42, GRIN1, SMAD4, SMAD3, GAS2, SMAD2, SMAD1, GAS7, NTN1, NTRK3, CORO1A, ULK1, CDC42SE2, ITGA7, TGFBR3, CYFIP1, CFDP1, MYH14, SPTA1, CACNA1A, MYH10, RHOJ, RTN4, NRP1, ATP10A, FERMT2, RHOQ, MBP, ACTR3, MAPT, SEMA3F, RHOA, SEMA3A, ARHGEF1, FBLIM1, SLIT2, AMIGO1, SLC26A5, PSEN1, SEMA4D, TTC3L, SHROOM3, CDH2, PALMD, CDH4, ANXA7, EZR, PALM2, TLX2, RASA1, NEFM, MAG, RUFY3, FYN</t>
  </si>
  <si>
    <t>CLDN16, TF, MMGT1, SNCA, SLC11A2, ATP2B1, SLC11A1, ATP2B4, SLC30A1, TTYH1, SLC30A4, SLC30A5, CCS, SLC30A2, SLC30A3, SLC31A2, SLC30A8, SLC39A4, SLC39A3, SLC31A1, SLC39A1, SLC30A7, SLC8A1, ITPR1, TRPM2, ITPR2, ATP2C2, ATP2A2, ATP2C1, ATP2A1, SLC25A37, SLC40A1</t>
  </si>
  <si>
    <t>PPME1, NEK2, ERBB2, STRN, SHOC2, CDH1, GRIN3A, SNX3, CDH2, IQGAP1, STAU1, CTNNB1, PPP1R16B, PSTPIP1, INSR, PIK3R1, GHR, AP3B1, EGFR, SMG5, STRN3, SMG7, STRN4, PPP1R10, LOC100131098, MYOZ2, SOD1, RCAN2, JUP, CABIN1, PPP2R4, CACNA1C, GNB2L1</t>
  </si>
  <si>
    <t>CDIPT, IMPA1, FGF7, PIP5K1B, GPLD1, PIP5K1A, PTEN, APOA4, PIGK, AGPAT6, PIGL, PIGF, PIGG, PIGH, LOC100132771, PIK3C3, PIGB, PLA2G1B, PIK3CA, SYNJ2, PLA1A, PLCB1, IP6K1, PTDSS1, IP6K3, IP6K2, PIGA, AGPAT1, PIK3CG, PGAP2, PLD1, PIK3C2G, ALDH5A1, PIK3C2A, PIK3CB, PIK3C2B, PGAP1, PIK3CD, PIGV, TAZ, ADNP, PI4KA, PIGU, PIGS, PI4KB, LPCAT2, PIGQ, PIGP, CHPT1, PIGO, PNPLA6, PLAUR, PIGN, SACM1L, CWH43, PI4K2A, CD81, PLA2G6, CHKA, DRD1, DRD2, CHKB, ABHD5, SERINC2, SERINC5, SH3GLB1, SERINC1, PIKFYVE, PEMT, ETNK1, ETNK2, PCYT1A, PCYT1B, PIK3R1, CPT1B, PLA2G15, PLEK, SMG1, FIG4, PLA2G4A, FABP3, DPM1, PON1, DPM3, LIPC, PIP4K2A, ALG12, PIP4K2C, FGF7P2, PTENP1, PIP4K2B</t>
  </si>
  <si>
    <t>GO:0010498~proteasomal protein catabolic process</t>
  </si>
  <si>
    <t>KIAA0368, PPP2R5C, UBE2G2, CDC16, CD2AP, ERLEC1, CUL3, PSMD1, PSMD2, PSMD3, PSMD4, PSMD5, PSMD6, PSMD7, PSMD9, ANAPC1, TBL1XR1, CDK1, ANAPC2, ANAPC10P1, ANAPC5, ANAPC4, LOC643668, ERLIN1, UBE2C, SEC61B, PSMA6, PSMA5, PSMA4, PSMA3, AMFR, UBB, PSMB10, RAD23B, DERL2, DERL1, RAD23A, ANAPC10, EDEM3, ANAPC11, EDEM1, LOC100133898, PSMB5, PSMB4, PSMB7, PSMB6, PSMB1, PSMB3, LOC100133982, PPP2CB, PSMB2, FBXO6, UBE2D1, UBXN1, NPLOC4, CDC26P1, CDC23, CDC20, PCNP, CDC26, TRIM63, CDC27, PSMB9, CCNB1, HSP90B1, PSMC6, PSMD14, PSMC5, PSMD12, PSMC4, VCP, PSMC3, PSMD11, PSMC2, PSMD10, PSMC1, FBXO31, FAF1, SMURF1, LOC652826, TBL1X, UBE2E1</t>
  </si>
  <si>
    <t>GO:0043161~proteasomal ubiquitin-dependent protein catabolic process</t>
  </si>
  <si>
    <t>GO:0000777~condensed chromosome kinetochore</t>
  </si>
  <si>
    <t>MAD1L1, KNTC1, AHCTF1, RANGAP1, SPC24, KIF2C, SPC25, NDE1, CENPA, AHCTF1P1, CENPC1, SKA3, CLASP1, NUP37, CLASP2, SKA1, ZWILCH, ZW10, ERCC6L, PINX1, CENPO, NUP133, BOD1, CENPN, CENPM, DSN1, TP53BP1, CREBBP, NUF2, CENPF, CASC5, NUP85, NDC80, DCTN3, CENPK, MLF1IP, CENPH, NDEL1, SPAG5, NSL1, CENPV, CENPT, NUP107, SMC1A, SEPT7, NUP43</t>
  </si>
  <si>
    <t>CTCF, N6AMT2, N6AMT1, PRMT3, FOS, PRMT1, MLL5, PRMT8, PRMT5, PRMT6, LOC150786, TFB2M, PIWIL2, PIWIL4, RAB6A, TGS1, FTSJ1, FTSJ3, ZCCHC4, METTL5, METTL4, PICK1, TRMT61A, TRMT61B, SUV420H2, SUZ12, PRDM7, TRMT11, BTG1, BHMT, CARM1, RNF20, SUV420H1, RAB3B, RAB3D, HSD3B7, CTCFL, C17ORF79, METTL3, DNMT3L, GATAD2A, PCMT1, DNMT3B, BAZ2A, RAB6C, NSUN2, LOC100130819, TDRD1, HELLS, LCMT1, EHMT1, MLL, ZFP57, ICMT, ETF1, ATRX, METTL14, GSPT1, MTR, FTSJD2, DNMT1, SETD2</t>
  </si>
  <si>
    <t>ARL6IP1, ARSB, HCRT, SRP9L1, RP9, CFTR, SEC62, STAU1, PCSK1, SEC61B, PTGDS, SRPR, RAB14, RPN1, PEBP1, SSR4, MYOC, HPGDS, SRP9, SSR3</t>
  </si>
  <si>
    <t>ADCY3, ADCY4, ADCY1, ADCY2, ADCY7, ADCY8, ADCY5, ADCY6, PDE3B, CNP, RORA, PDE4A, GUCY1A2, GUCY1A3, PDE8B, PDE8A, ADCY10, NT5E, IMPDH2, NUDT4, CECR1, PDE4D, GMPS, UMPS, PDE5A, NUDT4P1, GUCY1B3, C6ORF108, PRPS2, PRPS1, ADSS, ADORA2A, CACNB4, ADA, PFAS, PPAT, THTPA, ATIC, ENTPD8, DHODH, PRPS1L1, GUCY2F, ADAL, AK3, NPR1, GUCY2C, AMPD3, GART, AMPD1, GUCY2D, ADCY9, DPYD, PAICS</t>
  </si>
  <si>
    <t>GO:0030888~regulation of B cell proliferation</t>
  </si>
  <si>
    <t>IL4, PTPRC, IL5, IL7, TNFRSF13C, IL13, CD40, PAWR, TNFRSF4, ADA, IL10, BTLA, CARD11, CD38, CDKN1A, CASP3, CDKN2A, TNFSF13B, TICAM1, INPP5D, IL13RA1, TCF3, SASH3, IL2</t>
  </si>
  <si>
    <t>FGF18, LMO2, CDX4, PGF, NAA15, FGF10, FOXO1, TNFSF13, TNFSF12, ENPEP, MMP2, CTNNB1, TGFB2, MAP3K7, BAK1, TDGF3, APOB, PROP1, MYOCD, ATG5, CD44, APOE, ROBO1, LOC100129500, TDGF1, CCBE1, ROBO4, IL1B, ERAP1, LOX, BAK1P1, RECK, SGPL1, LOC642132, APOLD1, MYH9, PNPLA6, THY1, VEGFC, MIB1, HIF1A, DLL4, ATPIF1, TNFAIP2, SMARCA4, CAV1, EMCN, TNFRSF12A, WARS2, ELK3, SRF, WT1, SEMA5A, T, ANGPTL6, ACE, PTK2, AGGF1, ITGAV, VEZF1, EGF, ANGPTL4, B4GALT1, BMP4, PLAT, CCM2, EPAS1, SPHK2, TGFBR1, MYO1E, TGFBR2, ESX1, ITGA4, UBP1, CXCL17, HDAC3, LAMA4, NOTCH1, LAMA5, ITGA7, NTRK2, ECSCR, NOTCH4, ADRA1B, TGFBR3, GLMN, RBPJ, ENG, PLAU, PTENP1, FGF6, NRP2, RTN4, NRP1, HTATIP2, ACVRL1, FGF9, ATP5B, LEPR, DICER1, TBX20, WASF2, PRRX1, ANPEP, PRRX2, GJA5, PTEN, AKT1, EDNRA, GPX1, ARHGAP22, HMOX1, CASP8, SEMA3C, QKI, RHOB, TGFA, ANGPT1, SOX18, MKL2, NOS2, FGF1, ANGPT2, FGF2, CEACAM1, IHH, ANXA2P1, ARHGAP24, NCL, ANXA2P3, SLIT2, SMO, PROK2, SH2D2A, CRKL, NUS1, LOC729148, EREG, PSEN1, ZMIZ1, PLXDC1, PROK1, ZFPM2, TNFSF12-TNFSF13, ACVR1, COL3A1, TIPARP, CDH2, TCF7L2, GJC1, ZFP36L1, TYMP, CHD7, PTK2B, AGT, PLCD3, TGM2, CHM, ZC3H12A, PKD1, HS6ST1, PLCD1, FIGF, RASA1, SCG2, FLT1, IL8, AIMP1, VHL, NOX1, NF1, COL15A1, TBX1, STAB2, TMPRSS6, ANXA2, PKNOX1, MEOX2, EPGN, JMJD6, ID1, BAX, POFUT1</t>
  </si>
  <si>
    <t>GO:0003729~mRNA binding</t>
  </si>
  <si>
    <t>RBM5, RPS26P8, SNORA67, HNRPLL, YBX2, RPS26P39, RPS26P38, PARN, RPL7P20, RPS26P35, RBM8A, TIA1, RPL7P24, PIWIL1, RPS26P31, RPL7P23, PIWIL2, RPL7P26, TIGD7, LUC7L3, ZFP36, KHDRBS2, ACO1, FMR1, SECISBP2, MBD2, EIF4A1P4, EIF4A3, RPL7P32, RPS26P25, SERBP1, RPS14, EIF4A1, SLU7, CELF1, RPS26P20, RBM38, ESRP2, HSD3B7, PABPC4, IGF2BP1, IGF2BP2, IGF2BP3, CALR, ZFP36L1, RPS26, RPL7, A1CF, HNRNPD, DAZL, HNRNPC, RPS26P50, RPS26P53, NOVA1, RBM25, HNRNPAB, RPS26P54, IREB2, GRSF1, ELAVL1, NXF3, SSB, ELAVL2, NXF1, TSN, CRYZ, ELAVL4, RPS5, SLBP, RPS26P6, RPL7P16, RPS26P2</t>
  </si>
  <si>
    <t>FGF18, LMO2, CDX4, PGF, NAA15, FGF10, FOXO1, TNFSF13, TNFSF12, ENPEP, MMP2, CTNNB1, TGFB2, MAP3K7, BAK1, TDGF3, APOB, PROP1, MYOCD, ATG5, CD44, APOE, ROBO1, LOC100129500, TDGF1, CCBE1, ROBO4, IL1B, ERAP1, LOX, BAK1P1, RECK, SGPL1, PDPN, LOC642132, NODAL, EFNB2, APOLD1, MYH9, PNPLA6, THY1, VEGFC, MIB1, HIF1A, DLL4, ATPIF1, TNFAIP2, SMARCA4, ZFAND5, CAV1, EMCN, TNFRSF12A, WARS2, ELK3, SRF, WT1, SEMA5A, T, ANGPTL6, ACE, PTK2, AGGF1, ITGAV, VEZF1, EGF, ANGPTL4, B4GALT1, BMP4, PLAT, CCM2, EPAS1, SPHK2, TGFBR1, MYO1E, TGFBR2, ESX1, ITGA4, UBP1, CXCL17, HDAC3, LAMA4, NOTCH1, LAMA5, ITGA7, NTRK2, ECSCR, NOTCH4, ADRA1B, TGFBR3, GLMN, RBPJ, ENG, PLAU, PTENP1, FGF6, NRP2, RTN4, NRP1, HTATIP2, ACVRL1, FGF9, ATP5B, LEPR, DICER1, TBX20, WASF2, PRRX1, ANPEP, PRRX2, GJA5, PTEN, AKT1, EDNRA, GPX1, ARHGAP22, HMOX1, CASP8, LOC732229, SEMA3C, QKI, RHOB, TGFA, ANGPT1, SOX18, MKL2, NOS2, FGF1, ANGPT2, FGF2, CEACAM1, IHH, ANXA2P1, ARHGAP24, NCL, ANXA2P3, SLIT2, SMO, PROK2, SH2D2A, CRKL, NUS1, LOC729148, EREG, PSEN1, PROK1, ZMIZ1, PLXDC1, ZFPM2, TNFSF12-TNFSF13, ACVR1, COL3A1, TIPARP, CDH2, TCF7L2, GJC1, ZFP36L1, TYMP, CHD7, PTK2B, AGT, PLCD3, TGM2, CHM, ZC3H12A, PKD1, HS6ST1, PLCD1, FIGF, RASA1, SCG2, FLT1, IL8, AIMP1, VHL, NF1, NOX1, COL15A1, TBX1, STAB2, TMPRSS6, ANXA2, PKNOX1, MEOX2, EPGN, JMJD6, ID1, BAX, POFUT1</t>
  </si>
  <si>
    <t>HMGN3, HIRA, MED24, MED23, PDLIM1, MXI1, MED21, RAB1A, CTNNB1, SIN3B, TAF5L, MED26, WDR77, MED27, PQBP1, ABRA, RARA, RAB26, TRAPPC2P1, DDAH2, APOM, TBPL1, PITX2, PRAME, TADA2A, PCBD1, RXRA, PIM1, MECP2, MED14, MED13, PPARGC1B, DCAF6, RAB18, MTF1, PIAS3, ABT1, MED16, MED17, VGLL1, TGIF1, PIAS1, ADD1, ZNHIT3, TRAPPC2, LY6G6D, LY6G6F, TADA3, ENPP2, TFCP2L1, CRTC1, NFKBIB, TAF9B, LOC729342, FIGLA, MYEF2, NFKBIA, TADA1, NR1H2, TCF20, PIR, SUPT7L, LOC100134189, MAML3, BCOR, TCF4, DNMT3B, TCF3, NR1H4, NR1H3, AEBP2, C1DP2, C1DP3, KLF12, SUB1, TP53BP2, MAML1, CREBBP, RYBP, NPM1P21, SMAD3, SMAD2, LOC643486, DDX5, UBP1, USF2, OASL, NR1I3, NR1I2, RNF4, SAP130, MLX, UBA2, JAZF1, RAD54L2, PARP1, NCOR1, CRYM, NCOR2, SLC9A1, COPS2, ZBTB32, PPARD, HTATIP2, COPS5, NIF3L1, ELF3, TSG101, GRIP1, PPARG, NFKB2, RLIM, RFXANK, KCNIP3, LOC399804, CCNE1, DIP2A, DIP2B, AES, PBXIP1, DIP2C, HSF2, CREG1, BRD7, HSF4, USP16, LOC341378, SERTAD2, LOC646626, GMEB1, TP53, SCAI, SF1, LOC645453, TLE1, CLIC1, MXD1, FLNA, JMY, TNFRSF10A, TAF11, MED6, MED7, SLC26A3, MED4, TAF12, PFDN5, ZNF136, MAP3K10, USP21, BRDT, PRIC285, USP22, SIAH2, SRCAP, MED1, LOC100131044, ZNF274, YWHAZ, NMI, MTDH, ZBTB9, CREM, PML, FHL2, FHL5, SUFU, SORBS3, DOM3Z, CIR1, GNPTAB, BCL2, LOC645381, NPAT, BCL3, PEX14, LOC440577, TRIP11, MYSM1, TRIP12, TRIP13, RNF19A, NLK, YWHAB, TRIM24, WWTR1, TRIM22, STAT3, YAF2, GSK3B, HMGB1L10, LOC731751, PBX1, APBB2, RBM14, TOB2, NR5A1, MMS19, THRB, STK36, RBM4, ARNT2, TBP, FOXO4, IL31RA, RGL2, AIP, IGHMBP2, KDM1A, MLL5, CDKN2A, MYOCD, CASP8AP2, SMARCD2, MDFIC, GATA6, SND1, GATA3, SMARCD1, TFB2M, CIITA, BCL10, SSX8, POU2AF1, RELA, GABPA, RBL1, RELB, ACTN2, ARNTL, HDAC11, TRERF1, STK4, HHEX, HIF1A, REM2, EDF1, NFE2L1, RNF20, SMARCA2, SMARCA4, HMGB1, EID1, LOC644006, TFAP4, ELK3, SRF, NR2C2, BRD7P2, ARNT, ATF2, VDR, MEIS2, LOC652346, ELK4, TFEC, NPM1, TFDP2, NKX3-1, SKIL, RUNX1, RNF14, DNAJA3, SSX1, TAF4, LOC100130009, NFE2, TRIP4, EPAS1, HTT, TAF7, LMCD1, SAP18, ICMT, KAT5, FOXP3, BRCA1, HDAC5, ATF6, HDAC4, ATF5, HDAC3, PSMC5, HDAC2, ATF3, GCM1, HDAC1, PRICKLE1, PSMC3, SMARCC1, GTF2F1, SMARCC2, DNMT1, TRIP6, HDAC9, DDX54, HDAC8, E2F1, ZNF85, E2F2, NBN, E2F4, E2F5, E2F6, PRRX1, CTCF, PAWR, CBFA2T2, TMF1, PLRG1, GTF2A1, GTF2A2, PSMC3IP, MKL2, YAP1, NRG1, NFIL3, PSMD9, TBL1XR1, SOX10, SP100, LOC729686, LDB1, ZFX, RB1, ESR2, HMGA1, PRPF6, NRIP1, NCOA1, NCOA2, NCOA3, BPTF, BTG1, NCOA6, HIPK2, ZFPM2, JMJD1C, CARM1, LCOR, C1D, DCC, SUPT3H, ING4, PRKDC, HCFC2, PRDM16, POU1F1, VARS, TCF7L2, LOC653889, HINFP, MYCBP, ERCC3, CHD4, ENO1, PDCD11, LOC441089, KAT2B, L3MBTL2, CREB3, VHL, DTX1, CREB1, CENPF, SIRT1, SIRT2, GPS2, MED30, DR1, THRAP3, SP4, IRF3, ID3, IRF4, FAF1, TBL1X, NFIA</t>
  </si>
  <si>
    <t>GABRB3, GLRA1, GABRB2, GLRA3, GABRB1, ANO1, GLRA2, PNP, MTHFD2, ANO3, ANO2, ANO5, ANO7, ANO6, ANO9, ANO10, GHR, ANO8, GABRG1, GABRG2, SLC12A8, GABRG3, CLCA1, PTPRF, CLCA4, OTC, RELA, CFTR, CLIC2, CLIC1, SLC34A2, SLC26A4, SLC26A3, G6PC, GABRR1, CLIC3, CLIC4, CLIC5, CTSC, CLCN1, ADSS, CLCN3, CLCN2, CLCNKB, BEST4, BEST3, TTYH3, ACE, TTYH1, RUNX1, GABRP, GABRD, GABRE, GLRB, GABRA2, NCEH1, GABRA1, GABRA4, GABRA3, GABRA6, NPR1, NPR3, NLGN4X, ACE2, TRPC4AP, CLCN6, CLCN7, CLCN4, CLCN5</t>
  </si>
  <si>
    <t>GO:0000776~kinetochore</t>
  </si>
  <si>
    <t>MAD1L1, KIF22, XPO1, KNTC1, RANGAP1, CBX5, KIF2C, NDE1, AHCTF1P1, NUP37, TPR, ZW10, NUP133, DSN1, NUP85, DCTN3, NDEL1, PSEN1, SPAG5, NSL1, CLIP1, NUP107, NUP43, SEPT7, NUP98, SUMO2P, NUP160, AHCTF1, SUMO3, SPC24, SPC25, SUMO2, CENPA, CENPC1, PBRM1, SKA3, CLASP1, SKA1, CLASP2, ZWILCH, ERCC6L, APC, PINX1, CENPO, CENPN, BOD1, CENPM, TP53BP1, CREBBP, NUF2, CASC5, CENPF, NDC80, CENPK, SUGT1, MLF1IP, CENPH, CENPV, SEC13, CENPT, SMC1A</t>
  </si>
  <si>
    <t>LOC642954, ARID4A, ZBTB16, PRDM16, RLIM, CBX5, CORO2A, ZNF350, CSNK2A1, GATAD2A, AKIRIN2, CHD4, CHD3, TBL1XR1, C1DP2, RBBP4, C1DP3, MTA2, YWHAB, MTA1, LOC645453, PHF12, MBD3, CSNK2A1P, RBBP7, APPL1, APPL2, GPS2, HDAC4, HDAC3, HDAC2, HDAC1, SMARCC2, JAZF1, TBL1X, NCOR1, NCOR2, C1D</t>
  </si>
  <si>
    <t>GO:0045621~positive regulation of lymphocyte differentiation</t>
  </si>
  <si>
    <t>ITPKB, IL7R, PNP, HLA-DMA, ADA, CD74, SART1, IL4R, ZAP70, VNN1, AP3D1, RARA, IL2RG, INPP5D, SYK, AP3B1, PTPRC, IL2RA, IKZF1, IL7, TGFBR2, BAD, SOCS5, IL21, CD83, CD86, CD80, SASH3, IL2</t>
  </si>
  <si>
    <t>DNAH11, WNT3A, DYNC2LI1, FGF10, ALG5, FOXH1, DISP1, DYNC2H1, PKD2, MKKS, PITX2, DAND5, KIF3B, KIF3A, NODAL, FTO, RPGRIP1L, DLL1, TBX1, ARL6, RTTN, NOTCH2, SMO, ACVR2A, ACVR2B, NOTCH1, IFT172, TGIF1, CFC1B, RFX3, IFT52, RBPJ, IFT88, ACVR1</t>
  </si>
  <si>
    <t>AKT1, GPX1, CASP3, MC1R, CASP9, CASP7, CDKN2D, CAT, TUBB3, EGFR, PTPRK, FECH, REV1, POLH, RELA, USP1, ELANE, TP53, UBE2B, XPA, RPAIN, XPC, DDB2, DCUN1D3, HUS1, PML, BRSK1, ERCC8, ERCC5, ERCC6, LOC652346, BCL2, BCL3, SERPINB13, ERCC3, SDF4, ERCC1, MSH6, MSH2, UBE4B, BRCA2, LOC652522, WRN, CDKN1A, UACA, NEDD4, BAX, POLD1, SCARA3</t>
  </si>
  <si>
    <t>GO:0005798~Golgi-associated vesicle</t>
  </si>
  <si>
    <t>ACR, TGOLN2, COPZ2, PACS1, AFTPH, CLTB, AP4E1, AP1G2, RASSF9, GJA1, CSPG5, CLTC, OCRL, COPB2, AP1S1, TYR, PACSIN1, AP1S2, SLC2A4, COPB1, GOPC, AP3B2, SPG21, LOC653653, GOLGA5, TYRL, SYNRG, ADAM10, NCALD, PI4KA, VPS41, LDLRAP1, SCFD1, SCYL1, TMEM111, AP2A1, IGF2R, ARCN1, RAB14, STEAP2, CLTCL1, COPE</t>
  </si>
  <si>
    <t>ATP5D, ATP5E, RHOQP2, NUDT1, ENPP1, ATP5B, ENPP3, RHOQ, OLA1, MYO9B, ACLY, MYH6, ADA, GCH1, LONP1, ATP5EP2, ATP2A1, ABCC6P2, RAB11A, ENTPD3, ATP5A1, ERCC3, ENTPD1, ABCC6</t>
  </si>
  <si>
    <t>MRI1, BHMT2, MTHFD2L, LOC642590, AASS, ASNSD1, ASNS, DDO, MTRR, MTHFD1, ADI1, MSRA, ASPA, GOT1, PLOD1, BHMT, MTR, PHGDH, ASRGL1, ENOPH1, GNMT, LOC646347, SMS</t>
  </si>
  <si>
    <t>STX8, STX7, MYO7A, VTI1B, CD1B, ABCA2, ATP6V1G1, TRIM23, CD63, HLA-DMA, CD1D, SLC11A2, NCSTN, SLC17A5, SLC29A3, LAMP3, PSEN1, ARL8A, ARL8B, CTNS, SP9, SLC15A4, SLC15A3, CLN5</t>
  </si>
  <si>
    <t>MOCOS, KYNU, CRABP2, GCAT, ALDH1L2, OGDH, GLDC, ALAS1, AGXT2L1, GOT1, PLOD1, P4HA2, SCLY, PLOD2, GADL1, HDC, PLOD3, MCCC1, P4HA3, DHTKD1, GPT2, DDC, SGPL1, SPTLC1, PDXK, SPTLC2, LEPREL2, SPTLC3, GIF, TCN2, LMBRD1, TAT, TCN1, OGFOD1, OGFOD2, CTH, LRAT, ABAT, LEPREL1, OAT, PCCA, GC, RBP4, PAM, RBP7, CCBL1, C8ORF62, ACCS, RBP2, NFS1, EGLN3, EGLN2, EGLN1, SLC19A3, ADH7, SLC19A2, CCBL2, SEC14L2, PDXDC1, ALDH1A2, MTHFS, MUT, GAD2, FOLR3, ALB, CSAD, FOLR1, MMACHC, ADH4, SRR, DMGDH, GNMT, GAD1, SHMT1, SHMT2, CUBN, C17ORF101, SDSL, FTCD, ACACA, ACACB, PHYH, P4HTM, ACCSL, PYGM, PYGL, MTR, TMLHE, S100G, AGXT2, THNSL2, ALKBH3, PSAT1, SLC46A1, PYGB, PC</t>
  </si>
  <si>
    <t>NBN, HRAS, TMEM189-UBE2V1, FAM175A, TBX21, TGFB3, MLH1, TNFSF13, TNFSF12, TERF2IP, GLI2, IL10, TGFB1, GLI1, CDT1, CDC45, STRA8, UBE2V1P2, IFNG, PLA2G1B, PDGFC, SHC1, INSR, PPP2R1A, CDC6, GTPBP4, CCDC88A, BRCC3, POLH, USP1, TP53, TTF1, PRKCG, LOC651921, CD40, TMEM189, RAD50, CDK2, RAD51, TNKS2, UBE2N, EYA3, EREG, MGEA5, PDGFRA, TNFSF12-TNFSF13, KPNA2, RAD17, KPNA1, SMARCAD1, HCRT, ENPP7, BLM, MRE11A, HUS1, UBE2V1, KITLG, UBE2V2, CALR, IL7R, S100A11P1, POT1, STAT6, ERCC8, IGF1R, LOC648152, TSPYL2, RNF168, TNKS, TINF2, ERCC1, TERF2, EPO, IL4, MSH6, PTPRC, UCN, MSH3, NF2, MSH2, PIF1, GMNN, S100A11, BRCA2, ATR, BRCA1, RNF8, DNA2, TEX15, BRE, ID3, IL2</t>
  </si>
  <si>
    <t>CLDN8, OCLN, CLDN9, VAPA, CLDN6, STRN, ARHGAP17, AMOTL1, CXADR, AMOTL2, CTNNB1, PNN, WNK4, PARD3B, F11R, SYMPK, MAGI3, INADL, ARHGEF2, MAGI1, MPDZ, MPP5, MPP7, UBN1, JUP, IGSF5, CGN, ASH1L, DSP, CLDN2, RAB13, JAM2, PMP22, CXADRP2, CLDN16, CGNL1, PRKCZ, CLDN18, SHROOM2, MTDH, SHROOM3, CLDN19, PKHD1, CLDN10, CLDN14, LOC100131294, CLDN15, LOC652798, LOC647859, SORBS1, MARVELD2, PPL, PVRL3, LOC284620, APC, MICALL2, B4GALT1, PARD6B, CNKSR3, LIN7B, LIN7C, CRB3, CLDN20, LIN7A, FZD6, DSG4, DSG2, PKP1, PKP2, NEDD4, DSG3, DSG1, PKP4, PRICKLE2, DSC2, DSC1, PARD6G, TJP3, PERP, TJP2, PDZD3</t>
  </si>
  <si>
    <t>GO:0003746~translation elongation factor activity</t>
  </si>
  <si>
    <t>TUFM, EEF1B2, ELL, HBS1L, ABTB1, TCEA1P2, EIF5A, GFM2, GFM1, TCEA1, TCEA2, EEF1A1, EEF1A2, EEF2, ELL3, ELL2, EEF1A1P9, TSFM, EEF1A1P5, EIF5AL1, EFTUD1, TCEB2, EEF1D, EEFSEC, EEF1A1P24, LOC647030, EIF5A2</t>
  </si>
  <si>
    <t>ME1, LDHB, KYNU, TALDO1, PGD, KMO, C9ORF95, PDSS1, PNP, PDSS2, HIBADH, AFMID, TDO2, TP53I3, DLSTP1, HAAO, IDH1, RPIA, GPD1, NMNAT2, DLST, NOX1, NADSYN1, IDH3B, IDO1, COQ7, IDH3A, COQ5, COQ6, COQ4, COQ3, COQ2, PGLS, G6PD, ITGB1BP3, QPRT, FLAD1, GLYR1, DCXR, MDH2, MDH1, NMNAT1</t>
  </si>
  <si>
    <t>PRKCZ, HRAS, GLRA1, GRB2, IDE, CDH2, PDSS1, PDSS2, GCH1, CTNNB1, IGF1R, CASP8, SKIL, PRKAA2, INSR, BCL10, GLRB, MAP2K1, PCBD2, BRAF, SCUBE3, VHL, PCBD1, LOC646626, GABRA6, YWHAB, PRKAB1, STXBP3, ITPR3, BIRC3, BIRC2, SEPT11, UQCRHL, JUP, P2RX6, P2RX1, TSC1, UQCRH, TSC2, SEPT7, PARVA, SEPT9, PPP5C</t>
  </si>
  <si>
    <t>ADCY3, ADCY4, DNAJC25-GNG10, ADCY1, THRA, ADCY2, ADCY7, ADCY8, ADCY5, ADCY6, LHCGR, GNG11, CUZD1, GNG12, TRH, LOC442113, GCGR, LATS1, LATS2, PRKAR2B, PRKAR2A, REN, GNG2, PRKACA, PRKACB, GNG3, ADCY10, GNG4, AGRP, GNG5, GNG7, GHR, ADIPOR2, LOC344593, ADIPOR1, PTPN11, ADCY9, GNB1, PRKAR1B, GNG10, DNAJC25, PRKAR1A, JAK2, GNAS, GNB4</t>
  </si>
  <si>
    <t>ALS2, ARFGAP1, RAB3A, SHROOM2, CAV1, GNAI3, CALY, SNAP91, AP2S1, MYO7A, EEA1, ABCA1, VPS33B, DTNBP1, COPB2, PICALM, GBF1, BLOC1S3, BCL2, ZFYVE16, COPB1, BLOC1S1, DLG4, FBXO5, SRGN, HIP1, STX6, RAB8A, VAV3, STXBP1, ZDHHC15, EPS15, CORO1A, P2RX7, ARF1, LYST, ARCN1, USO1, LRMP, SORT1, COPE</t>
  </si>
  <si>
    <t>GO:0035196~gene silencing by miRNA, production of miRNAs</t>
  </si>
  <si>
    <t>SRRT, TARBP2, EIF2C2, ZCCHC11, DGCR8, RBM3, DICER1, SMAD3, SMAD2, SMAD1, LIN28A, LIN28B</t>
  </si>
  <si>
    <t>GO:0010259~multicellular organismal aging</t>
  </si>
  <si>
    <t>MSH6, HELT, MSH2, HTT, TFCP2L1, TP63, LOC652522, WRN, GHRHR, SLC1A2, ERCC5, INPP5D, ERCC1</t>
  </si>
  <si>
    <t>ALS2, STAR, ATOX1, PTGS1, SNCA, ROMO1, PDLIM1, APOA4, APOE, LOC100129500, SERPINE1, GAB1, VNN1, NQO1, OXR1, ADAM9, EGFR, PTPRK, NUDT1, GATM, STK25, RELA, TRPA1, TAT, CD38, PNKP, PYCR1, HIF1A, MTF1, GCLC, ERBB4, CLU, BCL2L1, RRM2B, CCL5, GCLM, ADA, ARNT, PSMB5, ANGPTL7, SLC11A2, LOC652346, IDH1, UCN, EPAS1, MAP2K1, OXSR1, LOC652522, WRN, PXDNL, PLA2G4A, UCP3, UCP2, SCARA3, HDAC6, PXDN, HNF1A, PRDX5, PRDX2, PRDX3, PRDX1, GSS, HMOX2, FOS, CASP6, GPX1, MSRA, LONP1, SLC23A2, LOC402175, GPX5, GPX4, HMOX1, TPO, GPX8, GPX7, CAT, FOSL1, FANCC, DHCR24, PRKCA, LOC100129085, SGK2, CYP11A1, APTX, NDUFA12, TRPM2, DHRS2, XPA, G6PD, PSEN1, PRDX6, TXNRD2, PEBP1, CLN8, MBL2, NDUFB4, PML, ERCC8, ERCC6, PTK2B, BCL2, TOR1A, PPP2CB, ETFDH, IPCEF1, ERCC3, ETV5, ERCC1, TXNIP, SLC8A1, GNAO1, OLR1, SELK, NDUFA6, ATRN, SIRT7, STAT1, SOD1, PARK7, SOD2, MPO, JAK2</t>
  </si>
  <si>
    <t>ALOXE3, EHHADH, PTGS1, SNCA, ELOVL1, PRKAR2B, PECR, PTGIS, ELOVL5, ELOVL4, ELOVL3, ELOVL2, PLA2G1B, ELOVL7, SCD5, ELOVL6, HADH, SYK, ACAA2, PDPN, FA2H, PRKAB2, PRKAB1, LYPLA2, LYPLA1, PNPLA8, CROT, ACAA1, OLAH, CHKB, ACSBG2, CD74, HADHA, ACSBG1, HADHB, FCER1A, LPL, PTGR1, SCD, MCAT, ACACA, EPHX2, CRAT, ACACB, BRCA1, GGT5, CEL, PLA2G4A, UCP3, MLYCD, FAAH, FABP3, FABP4, FABP2, PRKAG3, PTGES3, ACOX2, PPARA, ACOX1, PPARD, CPT2, CYP2J2, PTGES2, HNF1A, PRKAG2, ACOT2, PEX5, ACSF3, ACOT4, ACSF2, ACOX3, PEX7, FAR1, AKR1C2, AGPAT6, CRYL1, ACOT8, PTGES, LYPLA2P1, QKI, ALOX12B, GNPAT, GHR, AASDH, ACADM, PRG3, ACOXL, ACADS, ALDH5A1, ADIPOR2, ADIPOR1, ACADL, HAO1, ALOX15, ANKRD23, PTGDS, C5ORF4, SLC27A6, SLC27A2, MECR, GPAM, SC5DL, RNPEP, SLC27A5, DEGS1, ALOX12, SLC27A4, ECH1, CREM, ABCD1, ABHD5, ECHS1, ADH7, LOC648603, ACSL1, ALOX5AP, ABCD2, ETFDH, PEX13, HSD17B4, PRKAA2, ACSL4, ACSL3, HPGDS, ACSL6, ACSL5, CPT1C, CPT1B, PLA2G15, TBXAS1, LIPA, PLA2G10, FADS2, C10ORF129, FADS6, ADIPOQ, C9ORF3, LEP, LOC644189, LTA4H, ALOX5, LIPC, AACS, HPGD, MGST2, ACSM4</t>
  </si>
  <si>
    <t>GO:0042383~sarcolemma</t>
  </si>
  <si>
    <t>OPRM1, FGF6, ADCY6, TGFB3, EDNRA, DES, DYSF, SLC2A4, DLG1, BSG, KCND3, STX4, SCN2A, ESR1, ANXA2P1, SSPN, ANXA2P3, PRKCQ, KRT19, RYR1, SLC27A6, GNAS, ALOX12, CLCN1, CAV3, SCN1A, SYNC, CACNB1, DAG1, TRIM72, ITGB1, KCNJ3, DTNBP1, MYOT, DMD, COL6A3, COL6A2, PEMT, COL6A1, SCN5A, CACNA2D1, SLC8A1, NOS1, ANXA1, LOC100131098, ATP1A1, CACNA1S, ANXA2, KCNJ5, LAMP1, ABCC9, ALOX5, CACNA1C, SNTA1</t>
  </si>
  <si>
    <t>GO:0004016~adenylate cyclase activity</t>
  </si>
  <si>
    <t>ADCY3, ADCY4, GNAL, THTPA, ADCY1, ADCY2, ADCY7, ADCY9, ADCY8, ADCY5, ADCY6, ADCY10</t>
  </si>
  <si>
    <t>HSPD1P6, SNAP91, CLTB, LDLR, AP2S1, HSPD1P1, EPS15L1, CLTC, HSPD1P5, HSPD1P4, AP1S1, AP2B1, DAB2, AP1S2, PICALM, SLC2A4, AAK1, NECAP2, NECAP1, LOC653653, EGFR, RAMP2, CUBN, MYO6, AP4M1, AP4S1, LDLRAP1, EPS15, SH3BP4, AP2A2, AP2A1, LRP12, RAB35, SORT1, HSPD1, LRP2, LRP3, SELE, CLTCL1, VLDLR</t>
  </si>
  <si>
    <t>GO:0030890~positive regulation of B cell proliferation</t>
  </si>
  <si>
    <t>IL4, PTPRC, IL5, IL7, TNFRSF13C, IL13, CD40, TNFRSF4, ADA, CARD11, CD38, CDKN1A, TNFSF13B, TICAM1, IL13RA1, TCF3, SASH3, IL2</t>
  </si>
  <si>
    <t>GO:0043087~regulation of GTPase activity</t>
  </si>
  <si>
    <t>ALS2, RAB3GAP2, RAB3GAP1, TBC1D19, TBC1D16, TBC1D15, ARHGAP6, AGAP7, SMAP1, TBC1D17, EVI5, TBC1D12, TBC1D14, TBC1D13, ARHGAP1, GIT2, RAPGEF6, ALS2CR12, AGAP1, AGAP2, AGAP3, TBC1D9B, STMN3, RALBP1, FOXJ1, ARHGAP27, TBC1D22B, TBCK, TBC1D22A, THY1, NDEL1, SGSM1, SGSM2, RASGRF1, ACAP1, ACAP2, TBC1D8B, FGD2, ARFGAP1, USP6, ARFGAP2, FGD1, ARFGAP3, RABGAP1, TBC1D8, AGFG2, TBC1D9, RABGAP1L, ASAP3, SCRIB, AMPH, ADAP1, FICD, RASGRP3, PTK2B, CHM, TBC1D5, TBC1D4, TBC1D7, TBC1D1, FGD5, TBC1D30, LOC100129773, FGD3, FGD4, TBC1D2, GIT1, TBC1D2B, GDI2, GNAO1, VAV3, MAP2K1, NF1, DOCK7, RICTOR, USP6NL, TBC1D24, TBC1D23, WDR67, ADAP2, SYDE2, TSC1, TBC1D29, TSC2, GRTP1, C6ORF170, EVI5L, RGS9, MTOR, TBC1D21, ARAP2</t>
  </si>
  <si>
    <t>FGF9, MMRN2, RELL2, HMCN2, SLC1A3, HMCN1, GRIN2B, LOX, VWA1, COL11A1, USH2A, SPN, SCUBE3, EGFL6, CILP, ANXA2P1, ANXA2P3, EGFLAM, LAMC3, MFAP1, LAMC1, COL24A1, DST, MFAP5, FRAS1, TF, TNC, COL3A1, DAG1, COL28A1, TIMP2, TIMP3, APLP1, SMOC2, LAMB4, COL9A1, COL9A2, COL17A1, LAMB2, COL9A3, COL27A1, COL6A3, TFF3, COL6A1, VWC2, AGRN, COL8A1, ENTPD1, LAMB1, ENTPD2, COL8A2, PRSS12, FN1, COL4A4, COL4A2, COL4A1, TNXB, TNXA, COL13A1, GABRA6, EFEMP2, FBN1, COL15A1, NTN4, HSPG2, CCDC80, PAPLN, NID1, GRIA3, NID2, COL5A3, TINAG, NTN1, COL5A2, COL4A6, SMC3, COL4A5, ANXA2, LAMA1, LAMA4, COL14A1, COL19A1, LAMA3, ERBB2IP, FREM3, FREM2, LAMA5, FREM1</t>
  </si>
  <si>
    <t>GO:0046834~lipid phosphorylation</t>
  </si>
  <si>
    <t>PIK3CG, PIK3C2G, PIK3CB, PIK3C2A, PIK3C2B, PIK3CD, PI4KA, SMG1, PI4KB, PIK3C3, PIK3CA, IP6K1, AGK, PIK3R1, IP6K2</t>
  </si>
  <si>
    <t>GNAO1, TACR3, DRD3, DRD2, TACR1, RELA, GRIN1, EDNRA, PCSK1, ADRA1B, SRR, IL1B, GHR, PPP2R2A, PPP5C</t>
  </si>
  <si>
    <t>CADM3, OCLN, CADM1, VAPA, LMO7, STRN, AMOTL1, AMOTL2, CALB2, VCL, PNN, CTNNB1, WNK4, SLC2A1, PARD3B, CDH24, GJD2, F11R, PTPRK, MAGI3, GJD4, INADL, GJD3, PTPRM, MAGI1, ABCB11, MPDZ, SCN2A, MYH9, CTNNA3, CTNNA2, JUP, IGSF5, CGN, DSP, RAB13, CXADRP2, PMP22, ADD3, GJA10, CGNL1, SCN1A, PANX1, PKHD1, KEAP1, PANX3, LOC100131294, SCRIB, LOC652798, LOC647859, PVRL1, PPL, PVRL3, SSX2IP, IFT140, B4GALT1, PARD6B, CNKSR1, CNKSR3, LIN7B, CRB3, LIN7C, LIN7A, ABCB4, P2RX7, DSG4, PKP1, ITGA6, DSG2, DSG3, ITGA5, PKP2, DSG1, PKP4, CDC42BPA, PARD6G, PDZD2, PDZD3, CLDN8, GJA9, TLN1, CLDN9, TLN2, CLDN6, SLC5A1, GJA1, ARHGAP17, CXADR, GJA5, DLG5, DPP4, DLG1, SYMPK, ARHGEF2, STX3, MPP5, MPP7, UBN1, EPB41L3, ASH1L, CLDN2, ADAM17, JAM2, CLDN16, PRKCZ, CLDN18, SHROOM2, MTDH, SHROOM3, CLDN19, ABI2, CDH1, CLDN10, CDH2, CDH3, GJC3, CLDN14, GJC1, CLDN15, COL17A1, SORBS1, MARVELD2, TGM1, CNN2, SCN5A, LOC284620, APC, MICALL2, COL13A1, GJB3, CLDN20, GJB6, GJB1, DSC2, DSC1, ABCC2, TJP3, PERP, TJP2, SPTAN1</t>
  </si>
  <si>
    <t>SLC5A5, SLC13A5, SLC20A1, SLC20A2, SLC1A4, SLC1A5, SLC1A2, SLC1A3, SLC1A6, SLC4A7, SLC4A4, SLC12A6, SLC12A7, SLC12A1, SLC12A2, SLC12A3, SLC12A4, SLC12A5, SLC34A2, SLC17A3, SLC17A4, SLC17A2, SLC13A1, SLC13A2, SLC13A3, SLC13A4</t>
  </si>
  <si>
    <t>GO:0004806~triacylglycerol lipase activity</t>
  </si>
  <si>
    <t>PNLIP, LPL, PNLIPRP1, ABHD5, PNPLA2, PNPLA4, PNPLA3, DAGLB, CEL, DAGLA, LIPG, LIPC, LIPE, LIPF, PNLIPRP3</t>
  </si>
  <si>
    <t>SLC44A2, TMEM189-UBE2V1, VAPA, SLC20A1, TBK1, TSPAN6, GJA1, FASLG, LPAR1, CANT1, GPR89C, MAP3K7, GPR89B, NOD1, TMEM9B, MIER1, HMOX1, UBE2V1P2, TICAM1, CASP8, RHOA, IL1B, TMEM101, LTB, LTA, GPR89A, RHOH, BCL10, LTBR, BST2, GOLT1B, C9ORF89, LOC646626, RELA, PIM2, CD40, WLS, TMEM189, ECT2, FLNA, UBE2N, CARD11, TRIM38, ZDHHC17, C18ORF32, TNFRSF10B, ATP2C1, RIPK1, MIB2, ZDHHC13, RIPK2, EEF1D, NEK6, PPP5C, MAVS, LITAF, PPM1A, UBE2V1, TFG, KCNRG, MAP3K3, SLC35B2, PLEKHG5, OTUD7B, TGM2, CC2D1A, TRAF5, DNAJA3, SECTM1, CFLAR, CARD8, IL1RL1, MUL1, NDFIP2, MALT1, ECM1, BIRC2, TAB2, ADIPOQ, NFKBIL1, TRAF3IP2, TNFSF10, NLRP12, IKBKB, F2R</t>
  </si>
  <si>
    <t>GO:0006412~translation</t>
  </si>
  <si>
    <t>MRPL42, EIF2C2, RPS8P10, MRPL41, TARS2, RPL19, RPL14, RPL13, RPL15, RPLP2, SNORA67, IARS2, LOC642393, RPS18P12, EIF1AY, RPLP1, MRPL36, MRPL37, RPL10, FAU, RPL10AP9, MRPL33, EIF2B3, MRPL34, EIF2B4, RPL10AP6, EIF2B5, RSL24D1P11, MRPL35, C12ORF65, SNORA7A, MRPL51, YARS, SNORA7B, STAG3L3, RPL13P12, AARS, SARS2, RPS18, RPS19, RPS16, DHX29, RPS17, EIF2S1, RARS, RPS14, RPS15, RPS29P3, HARS, MRPL49, RPS10, MRPL47, PELO, RPS11, MRPL48, EEFSEC, MRPL45, EIF2AK2, EIF2AK3, MTFMT, MRPL43, EIF2AK4, RPL13AP7, RPL31P17, RPS29P9, FARS2, RPL21P20, PABPC4, WARS2, IGF2BP3, MTIF2, RPL21P29, RPL13AP5, RPL21P28, DTD1, QRSL1, RPS26, RPS28, RPS29, RPL36P14, RPS9P4, RPS7P4, RPS20, RPS23, RPS24, RPL21P14, RPL7P46, RARS2, EIF1AD, PAIP1, GARS, DALRD3, RPS9, EPRS, AARSD1, RPL21P16, RPS5, RPS8, EIF4E1B, RPS7, RPL18A, RPS26P6, RPS26P2, ABCF1, COPS5, NARS, ZNFX1, RPS26P8, RPL21P128, RPS19P3, EIF2A, QARS, RPL21P125, RPL23AP37, RPL21P120, RPL23AP44, RPS26P39, RPS26P38, RPL23AP43, RPS26P35, TRMT6, RPLP2P3, LOC286512, RPS26P31, EEF2K, TARSL2, RPL26P6, RPL24P6, MRPL2, RPS15P5, MRPL1, MRPL4, BRF1, RPL21P119, MRPL9, RPS16P1, EIF1B, DARS2, RPL31P49, GTF2B, EEF1A1P9, RPS26P25, LOC100131699, EIF4A2, EEF1A1P5, MTRF1, EIF4A1, FARSB, RPL3L, RPS26P20, FARSA, RPL10P9, EEF1D, EIF5A2, RPL10P6, TUFM, ABTB1, RPL27A, RPL36, RPL21P105, MRPL20, MRPL11, RPL13AP18, MRPL13, RPL13AP16, RPL32, RPL31, PARS2, RPS11P5, RPL34, MRPL17, MRPL16, MRPL19, SEPSECS, MRPL18, RPS26P50, RPS26P53, RPS26P54, MARS, RPS16P10, AIMP1, RRBP1, AIMP2, RPL26, RPL27, RPL24, LRRC47, ETF1, RPL28, MRPL24, LOC100130107, MRPL22, MRPL21, COG8, MRPL27, RPL22, RPL21, EEF1E1, RPL7L1, MRPS36, EIF6, RPL36A, MRPS33, RBM3, HBS1L, EIF5, EIF5B, RPL7AP27, EIF5A, RPS27L, RPL21P93, MRPS30, IGHMBP2, RPL21P87, DMXL2, EIF4EBP2, LOC390282, EIF1, EGFR, RPL7AP30, DARS, RPL26P33, RPL21P80, SECISBP2, EEF2, RPL9P25, EARS2, LOC645139, EIF4A1P4, RSL1D1, RPS3AP5, MRPS18C, MRPS18B, RPL15P7, MRPS18A, LOC730144, EFTUD1, RPL15P3, YARS2, RPL22P11, EIF4E3, PTRH1, EEF1B2, MRPS15, MRPS14, RPL21P131, RPL21P134, PTRH2, EIF3D, GFM2, EIF3A, EIF3B, RPL7, EIF3G, EIF3H, RPL6, EIF3E, RPL9, GFM1, EIF3F, RPL8, HARS2, EIF3L, EIF3I, RPL26P19, RPL5, RPL4, RPL10A, RPL7A, EIF3J, EIF3M, RPL26P16, EEF1A1, RPS29P11, MRPS25, EEF1A2, MRPS24, MRPS21, RPL23A, MTRF1L, DENR, RPL7AP11, RPS29P17, MRRF, RPS29P16, EIF4B, HNRNPH2, RPL21P98, EIF4H, RPL21P97, RPS7P10, CARS2, RPS7P11, EIF4E2, RPL10P15, RPL8P2, RPL6P27, RPL7AP66, RPL7AP62, DPH1, RPL10P16, RPL5P1, WARS, RPL7P20, RPS3A, NARS2, RPL7P22, RPL7P21, RPL4P4, RPL7P24, RPL4P5, RPL7P23, RPL7P26, POLG2, TPR, RPL21P46, RPL21P45, RPS10P11, RPS10P13, SARS, EIF4BP7, MRPS5, MRPS6, RPL15P22, MRPS7, RPL6P10, MRPS2, RPL7AP70, RPL23AP65, EIF4G1, RPL15P18, EIF4G2, RPL15P17, TARS, RPL21P39, EIF4G3, TRNAU1AP, MRPS9, RPL7P32, EIF5AL1, RPL23AP63, RPL5P34, RPL6P19, DHPS, UBB, RPL21P37, EEF1A1P24, RPS18P5, RPS3AP49, RPS10P22, RPS3AP47, VARS, RPL36AP49, IARS, RPL36AP51, ICT1, RPL23AP75, LARS, RPL21P69, RSL24D1, RPS10P7, RPS10P4, PDF, RPS8P8, LARS2, RPL36AP37, RPS28P6, GSPT1, RPL13A, TSFM, RPS28P9, RPL7P16, RPL19P12, RPL18AP6, RPL7P14, LOC647030, RPL21P53</t>
  </si>
  <si>
    <t>SCAF1, EIF2C2, EIF2C1, LSM6, WTAP, SART1, NONO, DHX38, DNAJB11, RBM8A, WDR77, LSM5, LSM4, LOC653155, LSM3, DHX35, LSM2, PTBP2, LOC100131735, LSM1, LUC7L3, CCAR1, CLNS1A, LOC644063, PAN2, PAN3, SF3B14, LOC100129585, PTBP1, ZHX2, MTPAP, WDR83, PCF11, AQR, SERBP1, EIF2C4, FUS, FIP1L1, LOC119358, NHP2L1, IGF2BP1, ZCRB1, XAB2, SLC11A1, MOV10, FRG1, CDC40, C19ORF29, LOC647302, SNRNP35, LOC652147, SPOP, PRPF40A, DHX9, PAIP1, DDX1, YTHDC1, DDX5, U2AF1L4, UPF3A, DCP1B, SNRNP27, SNRNP25, ADAR, CRNKL1, ZMAT5, SNRPEL1, CWC15, MLH1, CPEB1, WBP4, RNGTT, YBX2, RBM4B, PARN, LOC728554, QKI, TSEN2, CSDC2, ZFP36, TFIP11, SRPK2, BRF1, SF1, SMN2, SMN1, SRPK1, TTF2, EIF4A3, SNRNP48, SFRS12IP1, PAPD4, SNRNP40, RBM38, ESRP2, RBM39, THOC2, THOC3, PRPF38A, KIAA1429, THOC1, SSU72, POLR2H, POLR2G, POLR2F, POLR2E, POLR2L, POLR2K, LOC100132425, POLR2D, SF3B5, KIN, POLR2C, SF3B4, SF3B3, POLR2B, POLR2A, SF3B2, ZFP36L1, SF3B1, CIR1, USP39, DHX15, DHX16, SNRNP70, RBM28, RBM25, BCAS2, TXNL4B, UPF2, RBM23, UPF1, ELAVL1, ELAVL4, SF3A2, PRPF18, SF3A1, SF3A3, PAPOLA, LOC644390, LOC100130109, PPP1R8, JMJD6, HNRNPUL1, SFPQ, SYF2, PHF5A, CWC22, RBM14, PAPOLG, RBM17, TXNL4A, RALY, NCBP2, NCBP1, RPL36A, APOBEC1, PRPF4B, RNMT, SNRPD3, APOBEC4, RBM4, SNRPD1, RBM5, SNRPD2, SMNDC1, PNN, DDX23, SRRM2, DNAJC8, SRRM1, TGS1, RBM10, LOC100132779, SNRPA1, PHRF1, MAGOH, EFTUD2, HNRNPA2B1, HNRNPR, LOC100130932, HNRNPU, LOC645139, CELF6, CELF5, CELF2, SNRPA, SLU7, CELF1, SNRPC, FAM159B, SNRPE, XRN2, SNRPG, ZC3H3, LOC643167, STRAP, PPIL1, PNPT1, SNRPB2, MAPKAPK2, HNRNPL, HNRNPM, HNRNPK, DDX46, CNOT6L, HNRNPF, EIF3E, HNRNPD, HNRNPC, DDX41, NOVA1, CSTF3, CSTF2, SMG6, SMG5, SMG7, LOC100130003, SMG1, SNW1, SSB, CASC3, RBMX, ABCB5, LOC100130289, HNRNPH3, PPIH, HNRNPH2, GTF2F1, SMC1A, CSTF1, SKIV2L2, SCGB1A1, HNRPLL, PLRG1, PCBP3, PRMT5, PCBP1, PCBP2, DBR1, MAGOHB, LOC100129492, TSEN15, KHDRBS1, KHDRBS3, PRPF3, CDC5L, MBNL1, PRPF4, PRPF6, SNRNP200, CPSF7, ERN1, CPSF6, CPSF3, CPSF2, CALCR, PPP4R2, TRA2B, TRA2A, RNH1, RPL36AP49, LOC653889, APLP1, EXOSC10, A1CF, RPL36AP51, PRPF8, NUDT21, GEMIN8, SCNM1, GEMIN6, PPWD1, GEMIN5, TSEN34, ADARB2, GRSF1, RPL36AP37, SLBP, PHAX, GSPT1, RSRC1, LSM11, LSM10</t>
  </si>
  <si>
    <t>EIF2C2, EIF2C1, RBM3, DICER1, CTCF, FOS, GPX1, EPC1, MLL5, DGCR8, DIRAS3, SND1, SMARCD1, PIWIL2, PIWIL4, ZCCHC11, PICK1, ARID1A, MBD3, HMGA1, TARBP2, CELF1, EIF2C4, SMARCA4, HSD3B7, HAT1, CTCFL, LIN28A, LIN28B, SRRT, MOV10, PRKRA, DNMT3L, GATAD2A, TNRC6A, BAZ2A, ASF1A, DNMT3B, TDRD1, HELLS, LOC100130009, MLL, CREBZF, ZFP57, SIRT4, SMAD3, SIRT5, SIRT6, SMAD2, SMAD1, SIRT7, SIRT1, SIRT2, BRCA1, ATRX, HDAC5, HDAC2, H2AFY2, DNMT1, GLMN</t>
  </si>
  <si>
    <t>GO:0007044~cell-substrate junction assembly</t>
  </si>
  <si>
    <t>DLC1, PTPRK, TLN1, ACTN1, ACTN2, ITGB3, THY1, ARHGAP6, PDPK1, TNS1, ITGA6, SORBS1, ITGA5, LAMA5, PTK2B, BCL2, TESK2, LAMC1, TRIP6, FN1</t>
  </si>
  <si>
    <t>GO:0000096~sulfur amino acid metabolic process</t>
  </si>
  <si>
    <t>MRI1, SEPHS2, BHMT2, MTHFD2L, GCLC, MAT2A, LOC642590, NFS1, GCLM, MTRR, MTHFD1, ADI1, MSRA, CTH, BHMT, MTR, MAT2B, ENOPH1, GNMT, LOC646347, SMS, CACNA1A</t>
  </si>
  <si>
    <t>ATP5D, ATP5E, RHOQP2, ATP5B, RHOQ, OLA1, MYO9B, ACLY, MYH6, AMPD3, GCH1, LONP1, ATP5EP2, NUDT9, ATP2A1, ABCC6P2, RAB11A, ATP5A1, ERCC3, ENTPD1, ENTPD2, NT5E, ABCC6</t>
  </si>
  <si>
    <t>GO:0009112~nucleobase metabolic process</t>
  </si>
  <si>
    <t>ZBTB49, SHMT1, ALDH6A1, DPYS, CAD, AMPD3, GMPS, PPAT, ADA, APRT, GART, AMPD1, MAPK1, TYMP, UMPS, DHODH, CDA, DPYD, PRPS1L1, PAICS, PRPS1</t>
  </si>
  <si>
    <t>FGF18, PGF, NAA15, FGF10, TNFSF13, TNFSF12, ENPEP, CTNNB1, TGFB2, MAP3K7, BAK1, TDGF3, APOB, MYOCD, ATG5, ROBO1, APOE, LOC100129500, TDGF1, CCBE1, ROBO4, IL1B, ERAP1, BAK1P1, SGPL1, LOC642132, APOLD1, MYH9, PNPLA6, THY1, VEGFC, HIF1A, DLL4, ATPIF1, TNFAIP2, SMARCA4, CAV1, EMCN, TNFRSF12A, WARS2, ELK3, SRF, WT1, SEMA5A, T, ANGPTL6, ACE, PTK2, AGGF1, VEZF1, EGF, ANGPTL4, B4GALT1, BMP4, PLAT, CCM2, EPAS1, TGFBR1, MYO1E, TGFBR2, ITGA4, UBP1, CXCL17, HDAC3, NOTCH1, LAMA5, ITGA7, NOTCH4, NTRK2, ECSCR, ADRA1B, GLMN, RBPJ, ENG, PLAU, PTENP1, FGF6, NRP2, RTN4, HTATIP2, NRP1, ACVRL1, FGF9, ATP5B, LEPR, DICER1, TBX20, WASF2, PRRX1, ANPEP, PRRX2, PTEN, EDNRA, GPX1, ARHGAP22, HMOX1, CASP8, SEMA3C, QKI, RHOB, TGFA, ANGPT1, SOX18, MKL2, NOS2, FGF1, ANGPT2, FGF2, CEACAM1, IHH, ARHGAP24, ANXA2P1, NCL, SLIT2, ANXA2P3, SMO, PROK2, SH2D2A, NUS1, LOC729148, EREG, ZMIZ1, PLXDC1, PROK1, ZFPM2, TNFSF12-TNFSF13, ACVR1, TIPARP, CDH2, GJC1, ZFP36L1, TYMP, PTK2B, AGT, PLCD3, TGM2, ZC3H12A, HS6ST1, PLCD1, FIGF, RASA1, SCG2, FLT1, IL8, AIMP1, VHL, NOX1, NF1, COL15A1, TBX1, STAB2, TMPRSS6, ANXA2, PKNOX1, MEOX2, EPGN, ID1, BAX, POFUT1</t>
  </si>
  <si>
    <t>STX8, STX7, MYO7A, ABCA2, ATP6V1G1, VPS33B, ATP6V1B1, VPS33A, HLA-DMA, HOOK3, MTMR2, SLC11A2, HOOK2, SLC29A3, VPS16, ATP6V0D1, ATP6V0D2, VPS39, GABARAPL2, IRGM, CD1B, ATP6V1H, VTI1B, VPS41, SLC3A1, TRIM23, CD63, WIPI1, GABARAP, CD1D, LOC100130746, NCSTN, SLC17A5, LAMP3, AKTIP, PSEN1, SBF2, ARL8A, ARL8B, SLC15A4, ATP6V0A4, SP9, CTNS, SLC15A3, CLN5</t>
  </si>
  <si>
    <t>HSPD1P6, GRPEL2, GRPEL1, HSPD1P1, CALR, HSCB, HSPD1P5, HSPD1P4, PCSK1, DLSTP1, HSPE1, DNAJC1, DLST, TP53, TBCE, BIRC5, SOD1, VWF, TSC1, TBCA, TBCD, HSPD1, AHSA2, AHSA1, DNAJB6</t>
  </si>
  <si>
    <t>SEPT3, SEPT2, NRBP1, CAPZA2, SNCA, CTNNB1, ACTG1, HMCN2, LOC100129652, ITCH, SLC4A1, DBNL, MYO6, MYH2, RAI14, MYH9, RIC8B, MARK2, FNBP1L, RYR1, SEPT6, SEPT7, ADD3, SPTB, CAV1, PKHD1, AKAP12, NEDD9, TCL1A, ANLN, MYO9B, ARF6, C6ORF221, CAPZB, MACF1, GYS2, CLASP1, CLASP2, CNKSR1, SEPT14, PARD6B, TRPC4, MAP2K1, OOEP, EPB42, SPTBN4, ARFIP2, SEPT10, SEPT11, SEPT12, CORO1A, FNBP1, TSC1, LASP1, NEDD4, SPTBN2, SPTBN1, SPTA1, FABP2, PDZD4, MYH10, TMOD1, GM2A, FERMT2, SPINK5, DSTN, CTTN, HAMP, DLG4, NOS2, CAP1, NLRP5, TLE6, PRKCI, FBLIM1, FLNB, NCL, FLNA, EPB41L2, ARHGAP32, CLIC5, GRM7, SCIN, TCHP, MAPRE1, EXOC6B, PRKCZ, SHROOM2, SHROOM4, EXOC7, KNCN, EXOC8, CALD1, EZR, PTK2B, LANCL2, EXOC4, PSTPIP1, GPSM2, EXOC6, EXOC2, ITPR2, PPP1R9A, SELE, SPTAN1</t>
  </si>
  <si>
    <t>GABRB3, GLRA1, GABRB2, GLRA3, GABRB1, GLRA2, ANO1, ANO3, ANO2, ANO5, ANO7, ANO6, ANO9, ANO10, ANO8, GABRG1, GABRG2, SLC12A8, GABRG3, CLCA1, CLCA4, CFTR, CLIC2, CLIC1, SLC26A4, SLC26A3, GABRR1, CLIC3, CLIC4, CLIC5, CTSC, CLCN1, CLCN3, CLCN2, CLCNKB, BEST4, BEST3, TTYH3, ACE, TTYH1, RUNX1, GABRP, GABRD, GABRE, GABRA2, GLRB, GABRA1, GABRA4, GABRA3, GABRA6, NPR1, NPR3, NLGN4X, ACE2, CLCN6, CLCN7, CLCN4, CLCN5</t>
  </si>
  <si>
    <t>RHOJ, DLC1, ALDOA, FGD2, RHOQP2, FGD1, PALM, LST1, SHROOM3, FERMT2, GNA12, ATP10A, CDC42SE1, RHOQ, ITGB2, PALMD, ANXA7, CDC42EP2, CDC42EP1, EZR, LOC100129652, PALM2, FGD5, CDC42EP3, RASA1, FGD3, FN1, FGD4, PALM2-AKAP2, EPB42, PDPN, FBLIM1, GAS2, MYH9, GAS7, CORO1A, SLC26A5, FYN, CDC42SE2, ITGA7, CYFIP1, CFDP1, MYH14, SPTA1, AKAP2, MYH10</t>
  </si>
  <si>
    <t>NCBP2, FGF19, EDN3, RHOQP2, CADM1, GRIK1, WFS1, ATP6AP1, SNCA, LHCGR, TNFSF15, TGFB3, IL13, TNFSF14, FGF10, LPAR3, LOC442113, GHRHR, TGFB1, IL10, TGFB2, BAK1, GRIN2B, APOE, LOC643778, LOC100129500, IFNG, APOA5, PLA2G1B, MS4A2, IL1B, PRKACA, BAK1P1, INSR, IL1A, SYK, ADAM9, CRTAM, LOC653879, STIM2, STIM1, MFGE8, FGF21, THY1, CD38, VEGFC, MIB1, UNC13D, F2, RBP4, DRD1, CAV1, CALY, PANX1, ERBB4, ADORA2B, ADORA2A, DRD2, ERBB3, ITLN1, GLUD1, PFKFB2, DRD4, NFKBIA, PPT1, CALR, PYDC1, TRH, AHSG, NR1H2, SLC11A1, LOC100133511, P2RY1, HIP1, NR1H3, FCER1A, BMP4, TRPC1, CARD8, RAB8B, TGFBR1, SMAD4, SMAD3, ITGA2, HOMER1, CD63, NFKBIL1, PTPN11, PLA2G4A, P2RX7, UACA, P2RX1, NEDD4, P2RX3, PLCG2, AVPR1B, PON1, AVPR1A, GLMN, CLEC7A, TRIP6, PDZK1, MCHR1, TACR1, RHOQ, PINK1, EDNRA, AKT1, SLC1A2, RHOA, LTB, LTA, PSMD9, PRKCA, STX1A, AVP, SPACA3, PRKCI, PFKM, NLRP3, LDLRAP1, FLNA, SMO, PRKCQ, CAPN10, SCIN, MGEA5, HCRT, PRKCZ, C3, OXT, CDH1, TRIM16, CBLL1, TAC4, TNFRSF4, TCF7L2, AZU1, PCSK1, SORBS1, C1QTNF2, PTX3, SNAP25, NMU, PIK3R1, LOC100131909, TNFSF4, PLA2G10, CREB3, CREB1, CBL, LOC344593, ADIPOQ, KCNN4, GSK3B, BAX, LIPG, NLRP12, CALM3, JAK2, AACS, HTR2C, SELE, CALM2, IL2, BMPR1A, CALM1, F2R</t>
  </si>
  <si>
    <t>HMGCR, PRKAG2, PPARG, ZNF675, MBIP, PRDX3, PDCD4, LATS1, LATS2, AKT1, ZGPAT, SPRY2, PDPK1, CASP3, CDKN2A, PAK2, APOE, LOC100129500, SPRED2, IL1B, SPRED1, CDK5RAP1, PRKCA, PPP2R1A, LOC100134291, PKIB, RB1, PKIA, THY1, DVL1L1, TARBP2, PSEN1, LAX1, HIPK3, ZFYVE28, PRKRIP1, CLN8, CAV3, CAV1, DRD1, SNX6, ADORA2A, DRD5, SFN, NPRL2, PYDC1, POT1, IRAK3, AKT1S1, HEXIM2, HEXIM1, DUSP16, MLLT1, DNAJA3, APC, PTPRC, NF2, PIF1, NF1, TAF7, DUSP22, GPS2, DVL1, SH3BP5, CBLC, YWHAG, CDKN1A, RGS3, GSK3A, TSC2, FABP4, MAPK8IP1, DUSP9, DUSP6</t>
  </si>
  <si>
    <t>GO:0042401~biogenic amine biosynthetic process</t>
  </si>
  <si>
    <t>SRM, SLC6A3, SNCA, TH, LOC642590, PAH, AZIN1, AGMAT, BBOX1, TGFB2, GCH1, OAZ1, HDC, ETNK1, AANAT, ETNK2, LOC646347, AMD1, ODC1, DDC, PRG3, TMLHE, SLC5A7, TPH1, SMS, ADC, TPH2</t>
  </si>
  <si>
    <t>RAB7A, TF, SYT1, MTSS1, LDLR, DRD3, RAB5B, RAB5C, AP2S1, CAMK2G, ABCA1, CD2AP, SLC11A1, AP2B1, APOB, STX12, DLG4, EHD1, CAMK2A, EHD3, EGFR, CUBN, MYO6, CACNG8, PIK3C2B, IRGM, PICK1, GOLIM4, GRIA3, CACNG3, GRIA4, CACNG2, LDLRAP1, CORO1A, AP2A2, GRIA2, AP2A1, GRIA1, RAB35, RAB5A, MDM2, LRP2, RAB11FIP1, DMBT1, EPN2</t>
  </si>
  <si>
    <t>PPIP5K2, PIP5K1B, ITPKB, PI4K2B, ITPKC, PIP5K1A, ITPKA, PIKFYVE, PIK3C3, PIK3CA, IP6K1, PIK3R3, IPMK, IP6K3, IP6K2, LOC651610, PIK3CG, PIK3C2G, PIK3CB, PIK3C2A, PIK3C2B, PIK3CD, PI4KA, PI4KB, ATM, TRAT1, PI4K2A, PIP4K2A, IPPK, PIP4K2C, PIP4K2B</t>
  </si>
  <si>
    <t>GO:0016701~oxidoreductase activity, acting on single donors with incorporation of molecular oxygen</t>
  </si>
  <si>
    <t>KDM6A, ALOXE3, PTGS1, BBOX1, HPDL, TDO2, HIF1AN, P4HA2, PLOD1, PLOD2, PLOD3, P4HA3, MIOX, ALOX12B, ASPH, KDM5A, KDM5B, KDM5C, LOC100133760, LEPREL2, OGFOD1, OGFOD2, ALOX15, KDM2A, ASPHD1, JMJD1C, LEPREL1, ALOX12, BCMO1, EGLN3, EGLN2, EGLN1, HAAO, KDM3B, C17ORF101, IDO2, HGD, IDO1, TET2, PHYH, TET1, P4HTM, ADI1, JMJD6, TMLHE, KDM4B, KDM4C, KDM4A, ALOX5, ALKBH3, BCO2, KDM4D</t>
  </si>
  <si>
    <t>ATP5D, ATP5E, ATP1B1, ATP10B, ATP1B3, ATP1B2, ATP5B, RP2, ATP6AP1, ATP10A, PRKAG2, ATP10D, TGFB1, ATP2B1, ATP2B4, ATP5EP2, ATP5S, ATP8B1, ATP5L, ATP6V0D1, ATP5I, ATP6V0D2, ATP5H, IMPDH2, ATP5J, ATP8B4, ATP4A, CECR1, ATP6V1H, GMPS, NME7, NME6, ATP6V1C1, ATP6V1C2, NME5, ATP6V1A, ATP2C2, UMPS, NME2, ATP2C1, ATP9B, NME1, ATP9A, ATP5C1, PRPS2, PRPS1, ALDOA, ADSS, ATP5G2, ATP5G1, ATP6V1B2, ATP12A, ATP6V1B1, ATP5G3, CMPK1, PFAS, PPAT, ADA, ATP6V0C, ATIC, DHODH, C16ORF7, PRPS1L1, ATP5J2, ADAL, ATP5F1, AK3, ATP1A3, ATP11B, ATP11A, ATP1A4, ATP1A1, AK5, ATP13A3, AMPD3, ATP13A5, MON2, ATP13A4, AMPD1, GART, ATP13A1, SLC25A13, ATP2A2, NME1-NME2, ATP6V1E1, ATP2A1, ATP6V1E2, ATP8A2, ATP6V0A1, ATP5A1, DPYD, ATP6V0A4, PAICS, ATP6V0A2</t>
  </si>
  <si>
    <t>CDIPT, IMPA1, FGF7, SGMS2, HEXB, SGMS1, EPT1, GPAT2, CDS2, PIGK, AGPAT6, PIGL, PIGF, PIGG, PIGH, AGPAT9, LOC100132771, PIGB, PTDSS1, AGPAT3, PIGA, AGPAT1, PGAP2, CRLS1, PLD1, LOC653924, LPGAT1, PIK3C2A, LOC643219, PGAP1, PIGV, TAZ, ADNP, PI4KA, PIGU, PISD, PIGS, PI4KB, LPCAT2, CDS1, PIGQ, PIGP, CHPT1, LPCAT3, LPCAT4, PIGO, PLAUR, PIGN, CWH43, PI4K2A, CD81, PLA2G6, LCLAT1, GPAM, CHKA, CHKB, ABHD5, CEPT1, SERINC5, SERINC4, DGKE, SH3GLB1, SERINC1, PEMT, ETNK1, ETNK2, PCYT1A, PCYT1B, CPT1B, SPHK2, SAMD8, PLA2G4A, MBOAT7, FABP3, MBOAT1, DPM1, MBOAT2, DPM3, ALG12, FGF7P2</t>
  </si>
  <si>
    <t>GO:0035176~social behavior</t>
  </si>
  <si>
    <t>AVP, GNB1L, DRD3, HTT, OXT, DRD4, GRIN1, TBX1, NLGN3, NR2E1, NPAS3, NLGN4X, GRPR, AVPR1A, MKKS, IL1B, CLN8</t>
  </si>
  <si>
    <t>GO:0008206~bile acid metabolic process</t>
  </si>
  <si>
    <t>ACOX2, HNF1A, STAR, HSD3B7, AMACR, ACOX3, LEP, CYP7B1, GBA2, NPC1, CYP39A1, C1QTNF3, ATP8B1, PIWIL2, NR5A2, AKR1D1, AKR1C1, NR1H4, SLC27A5</t>
  </si>
  <si>
    <t>SNAPC5, GTF3A, POLR3H, BRF1, POLR3K, POLR2K, SNAPC4, SNAPC3, CRCP, IVNS1ABP, TROVE2, GTF3C6, GTF3C5, GTF3C2, GTF3C1, GTF3C4, GTF3C3</t>
  </si>
  <si>
    <t>GO:0032483~regulation of Rab protein signal transduction</t>
  </si>
  <si>
    <t>ALS2, USP6, RABGAP1, TBC1D8, TBC1D9, RABGAP1L, TBC1D19, TBC1D16, TBC1D15, TBC1D17, TBC1D12, EVI5, TBC1D14, TBC1D13, TBC1D5, TBC1D4, TBC1D7, TBC1D1, TBC1D30, TBC1D9B, TBC1D2, TBC1D2B, TBC1D22B, TBC1D22A, TBCK, USP6NL, TBC1D24, TBC1D23, WDR67, SGSM1, TBC1D29, SGSM2, GRTP1, C6ORF170, EVI5L, TBC1D21, TBC1D8B</t>
  </si>
  <si>
    <t>GO:0032313~regulation of Rab GTPase activity</t>
  </si>
  <si>
    <t>GO:0005234~extracellular-glutamate-gated ion channel activity</t>
  </si>
  <si>
    <t>GRIK1, GRIK2, GRIK3, GRIN1, GRIK4, GRIN2A, GRIN3B, GRIA3, GRIN3A, GRIA4, STX1B, GRIA2, GRIN2B, GRIN2C, GRIA1, GRID2, GRID1</t>
  </si>
  <si>
    <t>ME1, HSD17B10, LDHB, ME3, ME2, SORD, GLUD1, NELL1, UGDH, ADH5, HADHA, HIBADH, HADHB, GPD1L, CRYL1, ADH4, IDH1, GPD1, SIRT4, SIRT5, IDH3B, SIRT6, SIRT7, ADH5P4, SIRT1, SIRT2, IDH3A, GAPDHS, NNT, NDUFV1, NDUFV2, AOX1, DLD, PHGDH, HSD11B2, PARP1, HPGD, MDH1</t>
  </si>
  <si>
    <t>SLC9A9, SLC9A8, ATP1B1, SLC5A5, SLC9A7, SLC5A4, SLC9A6, SLC13A5, SCN3A, SLC20A1, ATP1B3, ATP1B2, SCN3B, SLC20A2, SLC9A4, SLC5A1, SLC9A2, SLC23A1, SLC24A4, SLC24A3, SLC23A2, SLC24A2, SLC22A4, SLC22A5, SCN7A, NALCN, SLC4A4, SLC4A5, SLC12A6, SLC12A7, SGK1, SCN2A, SLC24A6, TRPM2, SLC34A2, CATSPER4, CATSPER3, SLC38A1, TRAPPC10, SLC38A4, SCN1A, SLC38A2, SLC38A9, SLC38A7, SLC38A6, SLC38A10, SLC38A11, KIAA1919, SCN9A, SLC4A8, SLC4A7, SCNN1B, SCN5A, SCNN1D, HCN1, HCN2, SLC8A1, SLC12A1, SLC12A2, SLC12A3, NDUFA9, SLC12A4, SLC12A5, SLC10A6, ATP1A3, SLC10A7, ATP1A4, SLC10A4, ATP1A1, SLC10A2, SLC10A1, SLC17A8, SLC4A10, SLC4A11, SLC17A6, SLC17A3, SLC17A4, SLC17A1, SLC17A2, SLC5A8, SLC13A1, SCN4B, SLC13A2, SLC5A9, SLC5A6, SLC13A3, SLC5A7, SCN8A, SLC13A4, SLC5A10, SCN4A, SLC5A11, SLC9A1, SLC5A12</t>
  </si>
  <si>
    <t>STON2, AP1M1, AFTPH, AP1M2, AP1B1, AP1G2, AP2S1, AP2B1, AP1S1, AP1S2, AP3M2, AP3M1, LOC653653, AGAP3, EGFR, SYNRG, AP4M1, LDLRAP1, AP2A2, AP2A1, ARCN1, AP4B1, GGA1, GGA2, GGA3</t>
  </si>
  <si>
    <t>KCNMA1, SYT1, SNCAIP, SNAP91, GRIK1, ADORA2A, GRIK2, GABRA6, PICK1, GRIK4, GRIN2A, NRXN1, RIMS1, GRM1, SCRIB, GRM3, SLC1A2, GRIN2B, GRM7, NPTN, ERC2, ERC1, CAMK2A, FOSL1</t>
  </si>
  <si>
    <t>RBM4, MED24, MED21, MED20, MED12L, MED26, CDK8, MED14, MED13, MED13L, PPARGC1B, MED6, MED19, MED7, MED4, MED30, MED15, MED16, MED8, MED17, MED9, MED18, THRAP3, RBM14, MED1</t>
  </si>
  <si>
    <t>CACNA2D1, CACNG8, CACNG7, CACNG6, PPM1A, CACNB1, CACNB2, LOC100131098, CACNG3, CACNB3, CACNG2, CACNB4, CACNA1S, CACNA1H, CACNA1E, CACNA1F, CACNA1C, CACNA1D, CACNA1A, CACNA1B</t>
  </si>
  <si>
    <t>GO:0031985~Golgi cisterna</t>
  </si>
  <si>
    <t>B4GALT1, GLG1, PLD1, FUT8, ATL1, SGMS1, CHPF2, AP4M1, NECAB3, CSGALNACT1, LOC644504, CHSY3, GORASP2, NUCB2, CSGALNACT2, B4GALNT3, CHSY1, B4GALNT4, GOLGA5, SMPD3</t>
  </si>
  <si>
    <t>GO:0010559~regulation of glycoprotein biosynthetic process</t>
  </si>
  <si>
    <t>SOAT1, BACE2, BCL2, MGEA5, HBEGF, AATF, PAWR, NECAB3, INSR, TCF7L2, CTNNB1</t>
  </si>
  <si>
    <t>GO:0019321~pentose metabolic process</t>
  </si>
  <si>
    <t>TALDO1, G6PD, PYGL, NUDT5, PGD, OTOG, RBKS, RPIA, PRPS1L1, DCXR, PRPS1, XYLB</t>
  </si>
  <si>
    <t>IMPA1, PIP5K1B, GPLD1, PIP5K1A, PTEN, PIGK, PIGL, PIGF, PIGG, PIGH, PIK3C3, PIGB, PIK3CA, SYNJ2, PLCB1, IP6K1, IP6K3, IP6K2, PIGA, PIK3CG, PGAP2, PIK3C2G, PIK3CB, PIK3C2A, PIK3C2B, PGAP1, PIGV, PIK3CD, ADNP, PI4KA, PIGU, PIGS, PI4KB, PIGQ, PIGP, PIGO, PLAUR, SACM1L, PIGN, CWH43, CD81, PI4K2A, DRD1, DRD2, PIKFYVE, PIK3R1, PLEK, SMG1, FIG4, DPM1, DPM3, PIP4K2A, ALG12, PTENP1, PIP4K2C, PIP4K2B</t>
  </si>
  <si>
    <t>GO:0009791~post-embryonic development</t>
  </si>
  <si>
    <t>PNLIP, HELT, STK36, MYO7A, GDF5, BAK1, APOB, CHST11, SEMA3C, KRTAP21-1, BAK1P1, CDH23, SGPL1, GABRG2, ACADM, ALDH5A1, ACO1, ARID5B, SCUBE1, TBCE, CCDC47, CYP1A2, MECOM, BCL2L11, CLPS, ACVR2B, GNAQ, PSEN1, PYGO1, PYGO2, GNAS, TAPT1, RAB3A, TIPARP, SOX6, MUT, MORC3, BCL2, BCL11B, SCN9A, ETNK2, ERCC1, BMP4, PNLIPRP1, TGFBR1, MYO1E, IREB2, SMAD2, ITPR1, FOXP2, SOD2, INVS, CSRNP1, BAX, SLC18A2, PLEKHA1</t>
  </si>
  <si>
    <t>GO:0043560~insulin receptor substrate binding</t>
  </si>
  <si>
    <t>PRKCZ, PIK3CB, GRB2, WDR6, LOC344593, LOC442113, PRKCD, PTPN11, IGF1R, PIK3CA, JAK2, INSR, PIK3R1</t>
  </si>
  <si>
    <t>GO:0046854~phosphoinositide phosphorylation</t>
  </si>
  <si>
    <t>PIK3CG, PIK3C2G, PIK3CB, PIK3C2A, PIK3C2B, PIK3CD, PI4KA, SMG1, PI4KB, PIK3C3, PIK3CA, IP6K1, PIK3R1, IP6K2</t>
  </si>
  <si>
    <t>MTA2, HDAC10, SIRT6, HDAC11, SIRT1, SIRT2, HDAC5, HDAC4, HDAC3, HDAC2, HDAC1, HDAC9, HDAC8, HDAC6</t>
  </si>
  <si>
    <t>GO:0016597~amino acid binding</t>
  </si>
  <si>
    <t>GCLC, GLRA1, GLUD1, GLRA3, TH, GLRA2, DPYS, PAH, SLC19A3, GRIN3B, CAD, GRIN3A, ALDH1L2, SLC19A2, PIN1, LOC440917, GSS, MTHFS, TDO2, SLC1A3, FOLR3, GRIN2B, FOLR1, HDC, SRR, DMGDH, NOS2, GNMT, DDAH2, DDAH1, SHMT1, GLRB, NOS1, OTC, GRIN1, YWHAB, FTCD, GRIN2A, IDO1, TAT, YWHAE, NEDD4, GRM7, MTR, TPH1, SLC46A1, TPH2</t>
  </si>
  <si>
    <t>LOC100093631, TAF1A, RBM4, TCEA1P2, CNOT2, MED24, TBP, MED20, MED12L, GTF2A1, MED26, GTF2A2, TCEA1, TAF4, TAF7, GTF2H3, MED14, MED13, MED13L, GTF2B, TRERF1, PPARGC1B, GTF2H1, MED6, TAF11, MED19, MED7, MED4, TAF13, MED30, TAF12, MED15, ABT1, GTF2I, MED17, GTF2F1, MED8, THRAP3, MED9, MED18, RBM14, MED1</t>
  </si>
  <si>
    <t>HSD17B10, SHMT1, TRPM8, PCBD2, PCBD1, ALDH5A1, IDE, PFKP, DPYS, TP63, ACTN2, CBR4, PFKM, SOD2, CTH, SRR, CDA, ACOT13, ATPIF1, GNMT, USP16, DCTPP1</t>
  </si>
  <si>
    <t>GO:0000018~regulation of DNA recombination</t>
  </si>
  <si>
    <t>IL4, SMARCAD1, MSH6, PTPRC, MSH3, BLM, MSH2, TBX21, MRE11A, MLH1, TNFSF13, TNFSF12, CD40, IL7R, RAD50, IL10, TGFB1, STAT6, TEX15, IFNG, TNFSF12-TNFSF13, KPNA2, KPNA1, IL2</t>
  </si>
  <si>
    <t>GO:0007257~activation of JUN kinase activity</t>
  </si>
  <si>
    <t>MDFI, FCER1A, DBNL, ZAK, PTPLAD1, KIAA1804, PKN1, MAP4K1, MUL1, MAP3K6, MAP4K5, MAP3K5, ERCC6, MDFIC, MAP3K2, MAP3K9, RIPK1, MAP3K1, GAB1, MAP3K10, FGD4, SYK</t>
  </si>
  <si>
    <t>FGF19, RHOQP2, PRKCZ, ERBB4, ENPP1, ERBB3, ITLN1, PRKAG2, RHOQ, AKT1, PEA15, SLC1A2, SORBS1, C1QTNF2, INSR, LTB, LTA, PIK3R1, PRKCA, PRKCI, FGF21, APPL1, ADIPOQ, NFKBIL1, GRB10, CAPN10, GSK3A, MGEA5</t>
  </si>
  <si>
    <t>GO:0050871~positive regulation of B cell activation</t>
  </si>
  <si>
    <t>TBX21, IL13, TNFSF13, TNFSF12, TNFRSF4, ADA, TGFB1, STAT6, TICAM1, IFNG, IL2RG, INPP5D, IL13RA1, TCF3, SYK, IL4, PTPRC, IL5, IL7, TNFRSF13C, BAD, CD40, CARD11, CD38, CDKN1A, TNFSF13B, TNFSF12-TNFSF13, SASH3, IL2</t>
  </si>
  <si>
    <t>CD247, PTPN22, CACNB3, CACNB4, SKAP1, MAP3K7, ZAP70, SPG21, SH2B2, SYK, PTPRC, BCL10, LYN, THEMIS, SLA2, LOC646626, MALT1, NFAM1, THY1, UBE2N, MAPK1, LAT2, CD19, PSEN1, LAX1, FYN, PLCG2, RIPK2</t>
  </si>
  <si>
    <t>CLDN8, CLDN9, OCLN, VAPA, CLDN6, STRN, ARHGAP17, AMOTL1, CXADR, AMOTL2, CTNNB1, PNN, WNK4, PARD3B, F11R, SYMPK, MAGI3, INADL, ARHGEF2, MAGI1, MPDZ, MPP5, MPP7, UBN1, JUP, IGSF5, CGN, ASH1L, DSP, CLDN2, RAB13, JAM2, PMP22, CXADRP2, CLDN16, CGNL1, PRKCZ, CLDN18, SHROOM2, MTDH, SHROOM3, CLDN19, PKHD1, CLDN10, CLDN14, LOC100131294, CLDN15, LOC652798, SORBS1, LOC647859, MARVELD2, PPL, PVRL3, LOC284620, APC, MICALL2, B4GALT1, PARD6B, CNKSR3, LIN7B, LIN7C, CRB3, CLDN20, LIN7A, DSG4, DSG2, PKP1, PKP2, DSG3, DSG1, PKP4, DSC2, DSC1, PARD6G, TJP3, PERP, TJP2, PDZD3</t>
  </si>
  <si>
    <t>INPP1, MINPP1, IMPA2, IMPAD1, IMPA1, SYNJ1, PTPMT1, OCRL, PTEN, SACM1L, MTMR2, MTMR14, MTMR1, TPTE2, INPP5K, SYNJ2, INPP4B, INPP5D, INPP4A, INPP5B, BPNT1, MTMR7, PTENP1</t>
  </si>
  <si>
    <t>ATP5D, ATP5E, ATP1B1, ATP10B, ATP1B3, ATP1B2, ATP5B, RP2, ATP6AP1, ATP10A, PRKAG2, ATP10D, TGFB1, ATP2B1, ATP2B4, ATP5EP2, ATP5S, ATP8B1, ATP5L, ATP6V0D1, ATP5I, ATP6V0D2, ATP5H, IMPDH2, ATP5J, ATP8B4, ATP4A, CECR1, ATP6V1H, GMPS, NME7, NME6, ATP6V1C1, ATP6V1C2, NME5, ATP6V1A, ATP2C2, NME2, ATP2C1, ATP9B, NME1, ATP9A, ATP5C1, PRPS1, ALDOA, ADSS, ATP5G2, ATP5G1, ATP6V1B2, ATP12A, ATP6V1B1, ATP5G3, PFAS, PPAT, ADA, ATP6V0C, ATIC, C16ORF7, PRPS1L1, ATP5J2, ADAL, ATP5F1, AK3, ATP1A3, ATP11B, ATP11A, ATP1A4, ATP1A1, AK5, ATP13A3, AMPD3, ATP13A5, MON2, ATP13A4, GART, AMPD1, ATP13A1, SLC25A13, ATP2A2, NME1-NME2, ATP6V1E1, ATP2A1, ATP6V1E2, ATP8A2, ATP6V0A1, ATP5A1, ATP6V0A4, PAICS, ATP6V0A2</t>
  </si>
  <si>
    <t>SLC9A9, SLC9A8, ATP1B1, SLC5A5, SLC9A7, SLC5A4, SLC9A6, SLC13A5, ATP1B3, SCN3A, ATP1B2, SCN3B, SLC20A2, SLC9A4, SLC5A1, SLC9A2, SLC23A1, SLC24A4, SLC24A3, SLC23A2, SLC24A2, SLC22A4, SLC22A5, SCN7A, NALCN, SLC4A4, SLC4A5, PDXK, SCN2A, SLC24A6, POLB, TRPM2, SLC34A2, SLC38A1, SLC38A4, SCN1A, SLC38A2, SLC38A9, SLC38A7, SLC38A6, SLC38A10, SLC38A11, KIAA1919, SLC4A8, SCN9A, SLC4A7, SCNN1B, SCN5A, SCNN1D, HCN1, HCN2, SLC8A1, SLC12A1, SLC12A2, SLC12A3, SLC10A6, ATP1A3, SLC10A7, ATP1A4, SLC10A4, ATP1A1, SLC10A2, SLC10A1, SLC17A8, SLC4A10, SLC17A6, SLC17A3, SLC17A4, SLC17A1, SLC17A2, SLC13A1, SLC5A8, SCN4B, SLC13A2, SLC5A9, SLC5A6, SLC13A3, SLC5A7, SCN8A, SLC13A4, SLC5A10, SCN4A, SLC5A11, SLC9A1, SLC5A12</t>
  </si>
  <si>
    <t>MSR1, PDLIM7, DRD3, ATP5B, SNX17, SORL1, SNCA, HFE, RABEPK, PPT1, SCARF1, ASGR1, AP1S1, DAB2, PICALM, FOLR1, APOE, LOC100129500, PIKFYVE, CAP1, GHR, RAMP3, RAMP2, PLD2, CUBN, TGFBR2, LRP1B, ARHGAP27, PI4KB, STAB2, M6PR, GRIA2, ARRB2, ULK1, NEDD4, GRIA1, IGF2R, CXCL16, LRP2, LRP3, CLTCL1, DNM1</t>
  </si>
  <si>
    <t>SNAP29, GNAI3, VAPA, NAPG, MYO7A, EEA1, VPS33B, RIMS1, BAK1, CD9, ADAM2, TIE1, IZUMO1, SNAP23, STX11, SPAM1, BAK1P1, VCPIP1, STX6, NPLOC4, RAB8A, STX4, STX3, OPA1, VAV3, RABIF, STX2, STAP1, CRISP1, VTI1B, MFN2, MFN1, CORO1A, P2RX7, RABEP1, OTOF, BAX, CATSPER1, USO1, LRMP, VAMP3, GOSR2</t>
  </si>
  <si>
    <t>GO:0016702~oxidoreductase activity, acting on single donors with incorporation of molecular oxygen, incorporation of two atoms of oxygen</t>
  </si>
  <si>
    <t>KDM6A, ALOXE3, PTGS1, BBOX1, HPDL, TDO2, HIF1AN, P4HA2, PLOD1, PLOD2, PLOD3, P4HA3, ALOX12B, ASPH, KDM5A, KDM5B, KDM5C, LOC100133760, LEPREL2, OGFOD1, OGFOD2, ALOX15, KDM2A, ASPHD1, JMJD1C, LEPREL1, ALOX12, BCMO1, EGLN3, EGLN2, EGLN1, HAAO, KDM3B, C17ORF101, IDO2, HGD, IDO1, TET2, PHYH, TET1, P4HTM, ADI1, JMJD6, TMLHE, KDM4B, KDM4C, KDM4A, ALOX5, ALKBH3, BCO2, KDM4D</t>
  </si>
  <si>
    <t>DLC1, RAB3GAP1, PREX2, IQGAP3, IQGAP2, RANGAP1, TBC1D19, IQGAP1, TBC1D16, TBC1D15, ARHGAP6, ARHGAP5, TBC1D17, EVI5, TBC1D12, TBC1D14, TBC1D13, ARHGAP1, TBC1D9B, RALBP1, ARHGAP27, ARHGAP29, TBC1D22B, TBCK, TBC1D22A, ARHGAP26, THY1, SGSM1, SGSM2, OPHN1, TBC1D8B, USP6, RABGAP1, TBC1D8, TBC1D9, RABGAP1L, MYO9B, ALDH1A1, RASAL2, RASAL1, CDC42EP2, DOCK2, RASGRP3, SOS1, TBC1D5, TBC1D4, TBC1D7, TBC1D1, TBC1D30, LOC100129773, RASA1, ARHGEF10L, TBC1D2, RASA2, TBC1D2B, GDI2, NF1, DOCK4, USP6NL, TBC1D24, TBC1D23, WDR67, TBC1D29, SYDE2, GRTP1, C6ORF170, EVI5L, TBC1D21, ARHGAP10</t>
  </si>
  <si>
    <t>SYT1, CADM1, SYT5, C16ORF70, SYT3, SYT9, BCAN, SYT6, SYT7, SYNGR1, RABAC1, DMXL2, GRIN2B, SV2B, SV2A, ATP6V0D1, SV2C, STX1A, SVOP, MYLK2, RPH3A, PCLO, DOC2A, STXBP5, PI4K2A, RAB5A, PEBP1, TRAPPC4, SIAH1, LRRK2, SLC40A1, HCRT, RAB3A, RAB3B, RAB3C, TH, PPT1, SYPL2, AMPH, SYNPR, GAD2, SYPL1, SYN1, SYN3, SLC30A3, APBA1, GABRA2, ICA1, SYT10, SYT11, GRIN1, SNAPIN, SLC17A8, SLC17A6, GRIA2, SYTL4, SYT17, SYTL1</t>
  </si>
  <si>
    <t>TF, CAV1, SHROOM4, ERBB2, ASZ1, ITGB4, HFE, OSCP1, ACTR3, SLC11A2, WNT2, CTTNBP2, COL17A1, MACF1, AGPAT1, FKBPL, MYO1C, MET, DOCK7, LDLRAP1, MARK2, ERBB2IP, SLC16A8, NOTCH4, DST</t>
  </si>
  <si>
    <t>SLC9A7, SCN3A, SCN3B, SNCA, GRIN3B, GRIN3A, SHKBP1, ATP2B1, CUL5, ATP2B4, KCNK9, GRIN2B, CHRNA9, GRIN2C, KCNK6, KCNK5, CHRNA5, CHRNA7, CHRNA6, CHRNA1, CHRNA3, ABCB11, SCN2A, TRPA1, GRIN2A, ATP2C2, CATSPER4, CATSPER2, CATSPER3, ATP2C1, RYR3, CATSPER1, RYR1, RYR2, KCNMB3, KCNMB4, SCN1A, CACNB1, CACNB2, CACNB3, CACNB4, KCNJ3, KCNMB1, KCNMB2, SLC11A2, SLC11A1, SLC31A2, SLC31A1, TRPC1, TRPC4, TRPC3, TRPC6, TRPC5, TRPC7, LOC100131098, KCNK1, KCNK2, KCNK4, KCNJ5, KCNJ6, ATP2A2, ATP2A1, CHRNB4, CHRNB3, CHRND, KCNJ16, KCNH1, KCNJ15, KCNAB3, KCNAB2, TRPV1, KCNAB1, TRPV2, KCNK18, KCNJ10, KCNK13, HVCN1, KCNIP4, KCNIP3, KCNK10, SLC23A1, SLC24A2, TRPV4, TRPV6, CHRFAM7A, KCNG3, KCNG4, FGF2, KCNMA1, CACNG8, CACNG7, CACNG6, KCTD20, CACNG3, CACNG2, KCNA10, GRM7, KCNH6, KCNH7, KCNH8, KCNH2, KCNH3, KCNH4, CLDN16, TF, SHROOM2, SLC39A11, SLC39A10, SLC39A13, SLC39A12, FKBP1B, TPCN1, TPCN2, GPM6A, PKD2, KCNE1, KCNE2, PKD1, MTMR6, RASA3, SNAP25, HTR3B, KCNE3, SLC8A1, ITPR3, KCNV2, KCNV1, ITPR1, ITPR2, ABCC9, ABCC8, KCNC2, CNGB1, CNGB3, KCNU1, MS4A2, MCOLN1, NALCN, KCND3, KCND1, CNGA3, CNGA4, PKD2L1, SLC25A37, SLC40A1, TNFAIP1, KCNRG, KCNA7, KCNS3, MRS2, SLC30A1, TTYH1, SCN9A, SLC30A4, SLC30A5, SLC30A2, SLC30A3, SLC30A8, SLC30A7, HCN1, HCN2, CACNA2D1, KCNB2, KCNB1, GRIN1, KCTD19, KCTD1, KCTD3, KCTD2, KCTD5, CACNA2D3, CACNA1S, KCTD4, CACNA2D2, KCTD6, KCTD9, KCTD10, P2RX7, SLC4A11, P2RX6, P2RX1, P2RX3, SLC13A1, KCTD17, CACNA1H, KCTD18, CACNA1E, CACNA1F, SCN8A, SLC13A4, KCTD13, CACNA1C, CACNA1D, CACNA1A, KCTD11, CACNA1B, KCTD12, KCNQ5, KCNQ4, KCNQ3, SCN7A, KCNQ2, TRPM4, TRPM3, TRPM6, TRPM8, TRPM7, TRPM2, TMEM38B, TRPM1, LOC647013, TRAPPC10, MMGT1, NUDT9, SLC39A9, SLC39A8, CCS, SLC39A6, SCNN1B, SLC39A4, SLC39A3, SCN5A, SCNN1D, SLC39A1, NOX1, LOC642513, KCNN4, KCNN3, KCNN2, SCN4B, CHRNA10, SCN4A</t>
  </si>
  <si>
    <t>GO:0051437~positive regulation of ubiquitin-protein ligase activity during mitotic cell cycle</t>
  </si>
  <si>
    <t>BTRC, CDC16, PSMD1, PSMD2, PSMD3, PSMD4, PSMD5, PSMD6, PSMD7, CUL1, PSMD9, ANAPC1, CDK1, ANAPC2, ANAPC10P1, ANAPC5, ANAPC4, LOC643668, SKP1, UBE2C, PSMA6, PSMA5, PSMA4, PSMA3, UBB, PSMB10, ANAPC10, ANAPC11, LOC100133898, PSMB5, PSMB4, PSMB7, PSMB6, PSMB1, PSMB3, LOC100133982, PSMB2, FBXO5, UBE2D1, CDC26P1, CDC23, CDC20, CDC26, CDC27, PSMB9, CCNB1, PSMC6, PSMD14, PSMC5, PSMD12, PSMC4, PSMC3, PSMD11, PSMC2, PSMD10, PSMC1, LOC652826, UBE2E1</t>
  </si>
  <si>
    <t>BBS4, TLN1, CAV1, PDIA3, TLN2, NFKBIB, PML, NFKBIA, MXI1, FTH1, IL10, EZR, MORC3, FTHL3, ANK3, APOE, LOC652346, ALB, LOC100129652, LOC100129500, DMD, GOPC, FTHL16, BCL3, SUPT7L, MDFI, KDELR2, TAF3, SPTBN4, YWHAB, G3BP2, NDC80, TOPORS, SHANK1, TACC3, FLNB, NFKBIL1, FLNA, FGFR1OP, ATP2A1, GAA, FAF1, FTHL20, NR5A1</t>
  </si>
  <si>
    <t>GO:0006575~cellular amino acid derivative metabolic process</t>
  </si>
  <si>
    <t>OCLN, SNCAIP, SNCB, SLC6A3, GGTLC5P, SNCA, LOC642590, EIF5A, GGT2, GGT1, BBOX1, TGFB2, LUZP6, APOA4, LOC100132771, SULT1A3, PLA2G1B, VNN1, SULT1A4, GATM, CYP1A1, GRIN2A, GSTT1, LRTOMT, LPCAT2, CHPT1, MOXD1, PNPLA6, SULT1B1, ABAT, CHKA, CCBL1, DRD1, GCLC, SRM, DRD3, DRD2, CHKB, DRD4, KMO, PAH, AGMAT, GCLM, OAZ1, LOC647859, BCHE, MTPN, PEMT, IDH1, AANAT, PCYT1A, GLO1, PCYT1B, GNMT, LOC646347, AMD1, DNMT3B, P4HB, ODC1, EPAS1, HTT, MAOA, ICMT, CPS1, GGT5, PLA2G4A, TMLHE, FABP3, PON1, FPGS, KYNU, FGF7, AFMID, GSS, GPX1, GSR, AGPAT6, TDO2, SLC1A3, P4HA2, GPX4, HDC, SLC22A4, GHR, DDC, PCYOX1L, ACADM, PRG3, ALDH5A1, PADI2, PADI4, PADI1, HAGH, CTH, G6PD, CKM, GGT4P, EIF5AL1, TXNRD3, DHPS, PCYOX1, TPH1, SMS, EIF5A2, ALDH9A1, ADC, TPH2, TH, AZIN1, GCH1, CKMT2, DMGDH, ETNK1, ETNK2, CPT1B, PLA2G15, MAT2A, GGTLC3, IDO2, NPR1, IDO1, PARK2, TPMT, SOD1, SOD2, PHGDH, MAT2B, SLC5A7, LIPC, CTNS, MGST1, FGF7P2</t>
  </si>
  <si>
    <t>GO:0046822~regulation of nucleocytoplasmic transport</t>
  </si>
  <si>
    <t>NCBP2, TGFB3, TNFSF14, MXI1, LOC442113, PRDX1, IL10, TGFB1, CDKN2A, LOC643778, RHOA, IL1B, PRKACA, KHDRBS1, NUDT4, G3BP2, TACC3, NLRP3, PKIA, FLNA, PRKCQ, SMO, AAAS, NUDT4P1, ZC3H3, NFKBIB, NFKBIA, CDH1, BCL3, BMP4, MDFI, TGFBR1, NF1, SMAD4, LOC344593, SMAD3, SIRT1, NFKBIL1, PTPN11, UACA, NEDD4, GSK3B, NLRP12, JAK2, FAF1, TRIP6, MBTPS1, BMPR1A, BARD1</t>
  </si>
  <si>
    <t>AP1B1, C16ORF70, CLTC, RAB3IP, AP1S1, AP1S2, KRT18P26, GBF1, GOPC, AP3B2, PUM1, DNAJC6, VPS13A, LOC653653, CLINT1, FTL, STX4, SCAMP3, SCAMP2, VTI1B, OPTN, KRT18P19, KRT18, ARRB1, TXNDC5, RAB14, SORT1, VAMP2, STEAP2, AP1M1, STX8, STX7, AP1M2, FTLP2, MUTED, DTNBP1, FTH1, BLOC1S3, FTHL3, BLOC1S1, FTHL16, DOPEY2, DOPEY1, SNAP23, EXOC5, WIPI1, MON2, SCFD1, ARF1, AP2A1, SH3D19, FTHL20, DNM2</t>
  </si>
  <si>
    <t>GO:0005097~Rab GTPase activator activity</t>
  </si>
  <si>
    <t>USP6, RABGAP1, TBC1D8, TBC1D9, RAB3GAP1, RABGAP1L, TBC1D19, TBC1D16, TBC1D15, TBC1D17, TBC1D12, EVI5, TBC1D14, TBC1D13, TBC1D5, TBC1D4, TBC1D7, TBC1D1, TBC1D30, TBC1D9B, TBC1D2, GDI2, TBC1D2B, TBC1D22B, TBC1D22A, TBCK, USP6NL, TBC1D24, TBC1D23, WDR67, SGSM1, TBC1D29, SGSM2, GRTP1, C6ORF170, EVI5L, TBC1D21, TBC1D8B</t>
  </si>
  <si>
    <t>GO:0031400~negative regulation of protein modification process</t>
  </si>
  <si>
    <t>SNCA, PAX5, CDC16, TGFB1, LOC440917, BAK1, CDKN2A, ATG5, PSMD1, PSMD2, PSMD3, PSMD4, PSMD5, PSMD6, FAM129A, INSR, BAK1P1, PSMD7, PSMD9, PRKCA, IBTK, ANAPC1, PPP2R1A, ANAPC2, ANAPC10P1, GTPBP4, ANAPC5, ANAPC4, LOC643668, PRKCG, UBE2C, PRKCD, G6PD, PSMA6, PSEN1, PSMA5, PSMA4, PSMA3, MGEA5, PEBP1, UBB, PSMB10, PRKCZ, CAV1, GCLC, ENPP1, ANAPC10, ANAPC11, BDKRB2, LOC100133898, PSMB5, PSMB4, PSMB7, PSMB6, PSMB1, PSMB3, LOC100133982, PSMB2, FBXO5, UBE2D1, DNMT3B, TINF2, PTPRC, NF2, SMAD6, CDC26P1, TAF7, YWHAB, CDC23, CDC20, CDC26, FOXP3, CDC27, YWHAE, PSMB9, PSMD14, PSMC6, PSMC5, TSC1, PSMD12, PSMC4, PSMD11, PSMC3, PSMC2, BAX, PSMD10, PSMC1, NLRP12, DNMT1, PPP2R4, LOC652826, VPS28, ENG, IL2, UBE2E1</t>
  </si>
  <si>
    <t>SCAF1, EIF2C2, LSM6, WTAP, SART1, NONO, DHX38, RBM8A, WDR77, LSM5, LSM4, LOC653155, LSM3, LSM2, PTBP2, DHX35, LSM1, LOC100131735, LUC7L3, CCAR1, CLNS1A, LOC644063, SF3B14, LOC100129585, PTBP1, MTPAP, WDR83, PCF11, AQR, FUS, FIP1L1, LOC119358, NHP2L1, ZCRB1, XAB2, MOV10, FRG1, CDC40, C19ORF29, LOC647302, SNRNP35, LOC652147, SPOP, PRPF40A, DHX9, DDX1, YTHDC1, DDX5, U2AF1L4, SNRNP27, SNRNP25, ADAR, CRNKL1, ZMAT5, SNRPEL1, CWC15, MLH1, CPEB1, WBP4, RNGTT, RBM4B, LOC728554, QKI, TSEN2, CSDC2, ZFP36, TFIP11, SRPK2, SF1, SMN2, SMN1, TTF2, SRPK1, EIF4A3, SNRNP48, SFRS12IP1, PAPD4, SNRNP40, RBM38, ESRP2, RBM39, THOC2, THOC3, PRPF38A, KIAA1429, THOC1, SSU72, POLR2H, POLR2G, POLR2F, POLR2E, POLR2L, POLR2K, LOC100132425, SF3B5, POLR2D, POLR2C, SF3B4, KIN, SF3B3, POLR2B, POLR2A, SF3B2, SF3B1, CIR1, USP39, DHX15, DHX16, SNRNP70, RBM28, RBM25, BCAS2, TXNL4B, RBM23, ELAVL4, SF3A2, PRPF18, SF3A1, SF3A3, PAPOLA, LOC644390, LOC100130109, PPP1R8, JMJD6, HNRNPUL1, SFPQ, SYF2, PHF5A, RBM14, PAPOLG, CWC22, RBM17, TXNL4A, RALY, NCBP2, NCBP1, RPL36A, APOBEC1, RNMT, PRPF4B, SNRPD3, APOBEC4, RBM4, SNRPD1, RBM5, SNRPD2, SMNDC1, PNN, DDX23, SRRM2, DNAJC8, SRRM1, TGS1, RBM10, LOC100132779, SNRPA1, PHRF1, MAGOH, EFTUD2, HNRNPA2B1, HNRNPR, LOC100130932, HNRNPU, CELF6, CELF5, CELF2, SNRPA, SLU7, CELF1, SNRPC, FAM159B, SNRPE, XRN2, SNRPG, ZC3H3, LOC643167, STRAP, PPIL1, SNRPB2, HNRNPL, HNRNPM, HNRNPK, DDX46, CNOT6L, HNRNPF, HNRNPD, HNRNPC, DDX41, NOVA1, CSTF3, CSTF2, LOC100130003, SNW1, CASC3, RBMX, ABCB5, LOC100130289, HNRNPH3, PPIH, HNRNPH2, GTF2F1, SMC1A, CSTF1, SKIV2L2, HNRPLL, PLRG1, PRMT5, PCBP1, PCBP2, DBR1, MAGOHB, LOC100129492, TSEN15, KHDRBS1, KHDRBS3, PRPF3, CDC5L, MBNL1, PRPF4, PRPF6, SNRNP200, CPSF7, ERN1, CPSF6, CPSF3, CPSF2, PPP4R2, TRA2B, TRA2A, RPL36AP49, LOC653889, APLP1, A1CF, RPL36AP51, PRPF8, NUDT21, GEMIN8, SCNM1, GEMIN6, PPWD1, GEMIN5, TSEN34, ADARB2, GRSF1, RPL36AP37, SLBP, PHAX, RSRC1, LSM11, LSM10</t>
  </si>
  <si>
    <t>ALS2, SNCAIP, BTD, SYT5, GRIK2, EFNA2, GRIK3, GRIK4, TGFB3, STRN, GRIN3B, GRIN3A, TGFB1, RAB1A, KLHL1, TGFB2, IGHMBP2, NOV, TOP1, ATXN10, APOE, LOC100129500, CHRNA5, NEGR1, CHRNA3, CHAT, KCND3, MYO6, PTPRF, STRN3, MYLK2, DVL1L1, MAPK1, CCR4, PI4K2A, NRSN1, PPP5C, KALRN, SCN1A, DRD1, CLCN2, ADORA2A, ADA, EPHB2, ALCAM, CRMP1, RAC3, CNR2, SRR, UCN, S100P, MAP2K1, CPNE5, KCNB2, EEF1A2, GABRA6, SPTBN4, ITGA1, DENND1A, LOC100131098, DVL1, EPHA7, P2RX7, CYP17A1, P2RX6, ULK1, ITGA8, TSC2, NTRK2, MAP2, CACNA1H, CACNA1E, MTOR, CACNA1C, GNB2L1, SST, CACNA1A, MYH10, RTN4, TBX21, TTLL7, VGF, MBP, DFNB31, SLC1A3, IAPP, HDC, KLHL24, VPS16, GHR, ESR1, ESR2, SMO, EFHC1, PSEN1, CHRM2, RAB5A, PEBP1, CALCR, SHROOM2, CNN3, KNCN, CALD1, TH, STAU1, LOC100133690, PCSK1, SOS1, DNER, TOR1A, EXOC4, ENO2, SLC12A5, DPYSL5, GRIA3, GRIA4, DPYSL2, ITPR3, SOD1, CYBA, MAP1S, GSK3B, MAPK8IP2</t>
  </si>
  <si>
    <t>TF, MMGT1, SNCA, TRPM2, SLC11A2, SLC11A1, ATP2C1, SLC30A1, TTYH1, SLC30A4, SLC30A5, SLC25A37, CCS, SLC30A2, SLC30A3, SLC31A2, SLC39A4, SLC30A8, SLC31A1, SLC40A1, SLC39A3, SLC39A1, SLC30A7</t>
  </si>
  <si>
    <t>HSPD1P6, IL6ST, SNCA, IL13, TNFSF14, TNFSF13, ITPKB, HSPD1P1, TNFSF12, RORA, IL15, PNP, SART1, HSPD1P5, TGFB1, IL10, HSPD1P4, IL31RA, MAP3K7, CD47, CDKN2A, APOE, LOC100129500, IFNG, MS4A2, IL1B, VNN1, RARA, ITCH, PAG1, RC3H1, SPN, EBI3, SYK, BCL10, PDPN, IL27, EFNB1, SOCS5, CD40, IL21, PDCD1LG2, THY1, CD38, SIRPG, UNC13D, PRAM1, RIPK2, CD226, TRAF2, LST1, ADORA2B, BLM, ADORA2A, ERBB2, KLRK1, ADA, CD74, ZC3H8, BLOC1S3, ZAP70, TCF3, DNAJA3, FCER1A, IKZF1, TGFBR2, TNFRSF13C, MALT1, FOXP3, BTLA, LAT, CDKN1A, CORO1A, CD274, GLMN, HSPD1, SASH3, TBX21, TACR1, PRDX2, PAWR, SPINK5, SCGB1A1, HLA-DMA, CASP3, IL4R, HMOX1, TICAM1, LBP, IL13RA1, LAG3, AP3B1, SPACA3, SIT1, FOXJ1, LOC646626, SLA2, NFAM1, GAL, CARD11, NCK2, CD83, PRKCQ, CD86, TNFSF13B, CD80, IL20RB, LAX1, NCK1, LCK, TNFSF12-TNFSF13, IL7R, TNFRSF4, STAT6, VCAM1, AP3D1, IL2RG, CD4, INPP5D, LOC100131909, IL4, PTPRC, IL5, IL2RA, PLA2G10, PLEK, IL7, FLT3, IDO1, BAD, SOD1, JAK2, IRF4, IL2</t>
  </si>
  <si>
    <t>SHROOM2, CAPZA2, CAPZA1, KATNB1, RDX, CAPZB, VILL, IRAK3, SBDS, MAPT, SBDSP1, AVIL, CLASP1, CLASP2, APC, ARHGEF2, MAP1A, SPTBN4, VIL1, MID1IP1, MID1, TRIM54, CAPG, MAP2, SCIN, SPTBN2, MAP4, SPTBN1, SPTA1, ADD2, SPTB, SPTAN1, ADD1, HDAC6</t>
  </si>
  <si>
    <t>BBS4, TLN1, CAV1, PDIA3, TLN2, NFKBIB, PML, NFKBIA, MXI1, IL10, EZR, MORC3, ANK3, LOC652346, LOC100129652, DMD, GOPC, BCL3, SUPT7L, MDFI, KDELR2, TAF3, SPTBN4, YWHAB, G3BP2, NDC80, TOPORS, SHANK1, TACC3, FLNB, NFKBIL1, FLNA, FGFR1OP, FAF1, NR5A1</t>
  </si>
  <si>
    <t>SEPT4, BBS4, SEPT3, DIAPH2, AURKC, AHCTF1, ANLN, AURKB, DSTN, INCENP, AHCTF1P1, VPS4A, RASA1, APC, STX2, ROCK1, ROCK2, BRCA2, CECR2, NUSAP1, ESPL1, BIRC5, MYH9, RACGAP1, DCTN3, ARHGEF11, FMN2, ROCK1P1, RAB35, CNTROB, RACGAP1P, BIN3, SEPT6, SEPT7, SPAST, MYH10</t>
  </si>
  <si>
    <t>GO:0010553~negative regulation of specific transcription from RNA polymerase II promoter</t>
  </si>
  <si>
    <t>MEF2C, PPARA, PPARG, TAF9B, NFKB1, VDR, KDM1A, AES, BCOR, CIITA, TBL1XR1, WDTC1, IKZF1, FOXJ1, RXRA, TAF7, SMAD3, KAT5, GPS2, HES1, HDAC5, HDAC4, HHEX, HDAC3, HDAC2, HDAC1, HDAC9, TBL1X, NCOR1, ENG, SMARCA2, NCOR2, SMARCA4</t>
  </si>
  <si>
    <t>MLPH, SNCA, HOOK3, GLI1, HOOK2, NDE1, SBDS, RAE1, MAPT, CEP290, CDK5RAP2, MTUS2, DYNC1I1, ARHGEF2, CCDC88A, KIF5B, NCALD, NUSAP1, SPATC1, POLB, VPS41, MARK4, BCL2L11, NME2, NDEL1, ATG4D, ATG4C, NME1, ATG4A, CLIP1, CLIP2, ARL8A, MAPRE2, MAPRE1, ARL8B, STMN1, DST, MAPRE3, LRPPRC, SPAST, ALDOA, BBS4, RABGAP1, CNN3, KATNB1, TUBGCP3, TUBGCP6, MACF1, KATNA1, SBDSP1, CLASP1, SKA1, CLASP2, DCX, C9ORF24, APC, GABARAPL3, B4GALT1, GABARAPL2, GABARAPL1, HTT, SUN2, KIF18A, BRCA2, BIRC5, RACGAP1, CENPJ, BRCA1, GABARAP, TRIM54, NME1-NME2, FYN, MAP1S, RACGAP1P, MAP6, RANBP10, DNM2, FEZ1, HDAC6</t>
  </si>
  <si>
    <t>SYT1, AKT1, PIGK, PICALM, ZFYVE16, VNN1, ZFYVE1, SH3PXD2B, PLD2, PLD1, ZCCHC2, SH3PXD2A, PIK3C2G, CCDC88A, SGK3, PIK3C2A, PIK3C2B, PIGU, RPS6KC1, KIF16B, ANXA2P1, ZCCHC14, ANXA2P3, THY1, ARHGAP32, SBF2, SCIN, ZFYVE28, SNX13, SNX10, SNX11, SNAP91, SNX6, SNX15, SNX14, SNX5, SNX8, SNX17, SNX7, SNX2, SNX1, EEA1, SNX4, PXK, CYTH3, SNX3, LANCL2, SNX21, SNX22, SCARB1, SNX24, APBA1, PIK3R1, HIP1, WDFY1, SNX29, PLEK, SNX27, SNX25, ITPR3, WIPI1, ITPR1, ITPR2, SEPT12, ANXA2, PLEKHA3, TULP3, PLEKHA5, ADAP2, RAB35, SNX32, SNX33, SNX30, ARAP2, SNX31, PLEKHA2</t>
  </si>
  <si>
    <t>GO:0017157~regulation of exocytosis</t>
  </si>
  <si>
    <t>RAB3A, SYT1, RAB3B, RAB3C, RAB3D, ADORA2B, HMOX1, MS4A2, RAPGEF4, TRPV6, RAB26, RAB27B, FGF2, NSF, SYK, B4GALT1, PRKCA, FCER1A, LOC100131909, STX1A, RPH3AL, STXBP1, STXBP3, STX1B, PCLO, DOC2A, UNC13D, PRAM1, CACNA1A</t>
  </si>
  <si>
    <t>FGF19, RHOQP2, PRKCZ, ERBB4, ENPP1, ERBB3, ITLN1, PRKAG2, RHOQ, AKT1, PEA15, SLC1A2, SORBS1, C1QTNF2, IL1B, INSR, LTB, LTA, PIK3R1, PRKCA, PRKCI, FGF21, APPL1, ADIPOQ, NFKBIL1, GRB10, CAPN10, GSK3A, MGEA5</t>
  </si>
  <si>
    <t>GO:0030125~clathrin vesicle coat</t>
  </si>
  <si>
    <t>EGFR, AFTPH, SYNRG, CLTB, AP1G2, NCALD, AP2S1, CLTC, LDLRAP1, AP2A2, AP1S1, AP1S2, AP2A1, NECAP2, NECAP1, LOC653653, CLTCL1, EPN2</t>
  </si>
  <si>
    <t>CYP3A4, SLC9A6, VAPA, RP9, SSR1, ERO1LB, INSIG2, RAE1, COL4A3BP, CYP7A1, VMA21, SGPL1, CYP26A1, NAV3, CYP2E1, CYP1A2, RYR3, RYR1, RAB14, ASPHD1, RYR2, AMFR, EXT1, EXT2, EIF2AK3, TMX1, CYP1B1, CYP51A1, TRAM2, SERINC1, PEMT, GUCY2F, ACER3, NPLOC4, CYP2C9, CYP2C8, ACER2, ACER1, SEPN1, PORCN, GUCY2D, CYP7B1, CYP17A1, ATP2A2, ATP2A1, GOSR2, CYP2R1, ALG12, RTN4, JPH2, CYP2C19, LOC645978, BSCL2, SPINK5, RTN1, RTN2, CYP39A1, SRPR, AGPAT9, JPH1, DHCR24, PGAP2, STS, PGAP1, ERLIN1, CFTR, SIGMAR1, CDS1, RNF180, G6PC, PSEN1, SQLE, LRMP, DOLPP1, SLC27A5, SRP9, CYP2F1, HSD17B2, FKBP1B, EDEM1, NECAB3, FMO4, STT3B, FMO5, CYP2A13, STT3A, FMO1, BCL2, FMO2, NSDHL, SOAT1, SOAT2, RAB2B, SRP9L1, RRBP1, NXNL1, CYP4F11, ITPR3, GJB1, TMPRSS3, ITPR1, DOLK, ITPR2, ERP44, DPM1, DPM3, SSR4, SSR2, SSR3, XPO1, TUSC3, HMGCR, WFS1, EIF5A, CYP2W1, GHRHR, TAPBP, JSRP1, RPN1, RPN2, ELOVL6, ASPH, DDOST, SPTLC1, SPTLC2, SLC33A1, SPTLC3, STIM1, PNPLA6, BCAP31, LOC400750, SEC61B, KDSR, LRPPRC, SEC61G, ARL6IP1, LOC652725, DERL2, EXTL3, DERL1, EXTL1, LMAN1, EXTL2, CEPT1, MIA3, PCYT1A, SEC61A2, SREBF1, HERPUD1, SEC11C, SEC11A, ATF6, SPCS3, SPCS1, SPCS2, CYB5R3, SEC24B, SEC24A, CLSTN2, ATL1, CYP2S1, MRVI1, ALG3, ALG6, PIGK, PIGF, PIGG, CASP7, POMT1, PIGB, SEC24C, SEC24D, MLANA, PIGA, DLG1, PIGV, PIGU, KTN1, DHRS9, PIGS, PIGO, PIGN, TMEM38B, SACM1L, MAGT1, ARHGAP32, EIF5AL1, NUCB2, ERN1, PPM1L, SEC23B, OSTC, FKBP8, DAD1, SEC22A, CD4, HSPA5, HRC, LOC653566, LOC646567, HSP90B1, BAX, RETSAT</t>
  </si>
  <si>
    <t>DLC1, IL6ST, GDF7, BTRC, TGFB3, TTK, CDC16, TGFB1, IL31RA, IL11, TDGF3, LOC643778, IFNG, TDGF1, IL1B, INSR, CUL1, SYK, ANAPC1, ANAPC2, BCL10, ANAPC10P1, IL29, ANAPC5, ANAPC4, SKP1, IL20, VEGFC, PSMA6, PSMA5, PIAS3, PSMA4, F2, PSMA3, PIAS1, LRRK2, CAV1, ITLN1, BMPR2, ANAPC10, ANAPC11, PIN1, PSMB5, PSMB4, PSMB7, PSMB6, PSMB1, LOC652346, PSMB3, LOC100133982, PSMB2, FBXO5, FBXO4, UBE2D1, DNMT3B, DNAJA3, FCER1A, BMP4, TGFBR1, SMAD4, CDC23, NDFIP2, DOCK7, CDC20, FOXP3, CDC26, CDC27, BRCA1, PSMB9, HDAC4, GH1, PSMC6, P2RX7, PSMC5, PSMC4, PSMC3, PSMC2, PSMC1, DNMT1, TNK2, LOC652826, MTOR, SMURF1, BMP7, ENG, UBE2E1, PRKAG2, EDNRA, EDNRB, CLCF1, PSMD1, PSMD2, PSMD3, PSMD4, PSMD5, PSMD6, FAM129A, PSMD7, FGF2, GHR, PSMD9, PRKCA, CDK1, LYN, LOC646626, LOC643668, UBE2C, UBE2N, ACVR2A, CARD14, CCND3, CD80, PSEN1, CD81, ADAM17, UBB, PSMB10, ATG10, PML, KITLG, NHLRC1, LOC100133898, RB1CC1, BCL2, AGT, CD4, EPO, IL4, IL5, HCLS1, CDC26P1, RICTOR, ADIPOQ, CCNB1, PSMD14, PSMD12, PSMD11, HPX, PSMD10, JAK2, PPP2R4, IL2, BMPR1A</t>
  </si>
  <si>
    <t>GO:0007498~mesoderm development</t>
  </si>
  <si>
    <t>HNF1A, WNT3A, TP63, BTK, TDGF3, LOC100130902, WNT3, LOC643778, TDGF1, PRKACA, TIE1, MATK, NUP133, NODAL, DLL3, LEF1, MESDC2, HES7, ECSIT, SLIT2, ACVR2A, ACVR2B, EYA2, EPB41L5, TXNRD1, EXT1, EXT2, ACVR1, TWSG1, BMPR2, TRIM15, TCF7L1, FOXH1, T, MACF1, LHX2, OVOL1, TLX2, MEST, BMP4, SECTM1, TBX6, IKZF3, NF2, IKZF1, HTT, HCK, BMX, SMAD3, TBX1, SMAD2, SMAD1, NR4A3, SNAI2, PRKAR1A, GDF11, JAK2, BMP7, BMPR1A</t>
  </si>
  <si>
    <t>GO:0003743~translation initiation factor activity</t>
  </si>
  <si>
    <t>EIF6, EIF2C2, EIF2C1, COPS5, EIF5, EIF5B, EIF2A, SNORA67, DMXL2, TRMT6, EIF1AY, LOC286512, EIF1, LOC390282, EIF2B3, EIF2B4, EIF2B5, BRF1, EIF4BP7, EIF1B, GTF2B, EIF4G1, EIF4A1P4, EIF4G2, EIF4G3, EIF2AK1, DHX29, EIF2S1, EIF4A2, LOC730144, EIF4A1, EIF2AK3, EIF2C4, EIF4E3, MTIF2, EIF3D, EIF3A, EIF3B, EIF3G, EIF3H, EIF3E, EIF3F, EIF3L, EIF3I, EIF3J, EIF3M, EIF4ENIF1, EIF1AD, DENR, EIF4E1B, EIF4B, EIF4H, EIF4E2</t>
  </si>
  <si>
    <t>E2F1, E2F4, E2F6, DBF4, FOXO4, LATS1, GTSE1, LATS2, AKT1, CUL3, CUL2, ACVR1B, CCNE1, CUL5, CDKN2A, DDX11, CDKN2D, MTBP, CDK10, DNAJC2, CUL1, EGFR, CDC7, KHDRBS1, CDC6, ANAPC10P1, ANAPC5, ANAPC4, POLE, PIM1, SKP2, TBRG4, CDK6, RB1, PPP1CB, MARK4, CDK2, FOXN3, RBBP8, SPDYA, PPM1D, CDK2AP1, USH1C, ADAM17, MDM2, KPNA2, ACVR1, BCAT1, PPP6C, BLM, CAMK2G, POLA1, ANAPC10, CHEK1, ITGB1, PRUNE2, BCL2, KATNA1, CDC123, NPAT, HINFP, PPP3CB, PPP3CA, TCF3, CAMK2A, NFATC1, TAF2, CDC23, CENPF, BIRC5, TPD52L1, CDKN3, CDC25A, CCNB1, MNAT1, CDKN1A, CUL4A, GSPT1, POLD1, DNM2</t>
  </si>
  <si>
    <t>ATP5D, UQCRC2, ATP5E, OXA1L, UQCRC1, TIMM17A, ATP5B, TIMM17B, BNIP3, PPOX, TIMM50, TOMM20L, NDUFAF1, NDUFS7, IMMP2L, NDUFS6, NDUFS5, NDUFS4, ATP5EP2, LOC402175, TIMM9, SYNJ2, TIMM23B, ATP5L, ATP5I, COX18, ATP5H, NDUFS1, COX15, ATP5J, OPA1, NDUFB10, LYN, CYP11A1, SLC25A6, COX4I2, TMEM70, NDUFC1, NDUFA10, TIMM44, TIMM8B, MFN2, NNT, UQCRH, ATP5C1, TOMM22, ATPIF1, MRPL45, LRRK2, NDUFB3, NDUFB4, NDUFB5, NDUFB6, NDUFB7, SAMM50, NDUFB8, NDUFB9, ATP5G2, ATP5G1, COX7A2L, ATP5G3, NDUFB1, NDUFB2, FIS1, ETFDH, NDUFA5, ATP5J2, NDUFA2, NDUFA3, COX7A2, NDUFA8, NDUFA9, NDUFA6, NDUFA7, ATP5F1, LOC100130794, MUL1, TOMM40, BCS1L, C20ORF7, LOC10431, NDUFA1, MON2, UQCRHL, SDHA, NDUFV3, SARM1, L2HGDH, LOC100131128, TOMM70A, NDUFV1, NDUFV2, RHOT1, COX6A1, RHOT2, ATP5A1</t>
  </si>
  <si>
    <t>EDN3, LDHB, RAB3GAP2, THOP1, RAB3GAP1, CRHBP, PGAM2, RANGAP1, LOC442113, RAB1A, ACTG1, CTTNBP2, GOT1, STAC, SERPINE1, NSMAF, YARS, EFNB1, AARS, WNK1, JUP, MAPK1, NME2, NME1, RARS, UBR5, CCR2, F2, MDH1, TALDO1, FARS2, ASZ1, HMGCS1, MYO9B, NAGK, POMC, PEX5L, CTSL1, IL17C, THTPA, GYS1, IDH1, GYS2, GPD1, MAP2K1, MOBP, ACACA, GARS, EPRS, CRYZ, ADH5P4, PTPN12, PTPN11, CD55, GRK5, LHB, SYTL1, NARS, FCRL2, ANPEP, GPX4, ADCY10, DPP4, AVP, GIP, STX2, AIFM1, PHKG2, CLIC1, ANXA2P1, ANXA2P3, SH2D2A, BLMH, CLIC4, FARSB, FARSA, RASD1, CRYBA1, CRYBA4, RNPEP, RAB3A, YWHAZ, SORD, CXCL2, DPYS, GCH1, PCSK2, CCL25, ACSL1, AGT, ARR3, HAAO, PPP3CA, PCSK6, LOC100132369, PLA2G15, IL5, PLEK, LOC344593, PDE3A, CAPN2, SOD2, FBLN1, MAPK12, PYGM, PYGL, MAPK13, FBLN5, YWHAQ, PPP2R4, RAB38, AP4B1, DUSP6, IDE, IL13, RPS6KB1, WNT2, SLC2A4, PDE4A, PDE4B, CTDSP2, INSR, DARS, STMN2, FMR1, FBP1, IL26, PDE4D, FGF21, FGF20, PKIA, POR, ARRB1, PRPS1, ME1, CAV3, CCL3, CAV1, HAX1, MAP4K2, CCL5, TRH, GCLM, SRR, GLO1, PCYT1A, PRPS1L1, EGF, SDF4, RAB8B, ACY1, HTT, WDR6, EPHX2, DOCK3, TNFSF10, UACA, CXCL13, LOC100128056, MTR, FABP4, MTOR, MERTK, ASNA1, CORT, PC, INSL3, KYNU, CYB5R2, HEXB, LOC644456, LOC730429, GSS, AKT1, WARS, GSR, TDO2, CTTN, WISP1, CASP9, IAPP, SPINT2, CASP7, HDC, KLK12, RHOB, MAN2B1, NPFF, EBAG9, PPP2R1A, IK, LIMK2, ALDH5A1, PFKP, PFKM, PRKCQ, TNFSF13B, APITD1, IPO7, PEBP1, CTSB, PTMS, PPP4R1, ADH5, CALCOCO2, ASNS, IARS, ANXA7, ERCC8, ERCC6, RASGRP4, TOR1A, ENO2, GGPS1, CCS, MTL5, GYG1, IDO1, FUCA1, ANXA2, CSGALNACT1, NME1-NME2, NTS, BAX, MEP1A, TEP1, APAF1, ALOX5</t>
  </si>
  <si>
    <t>SYT1, LDLR, CAMK2G, AP2S1, SLC11A1, AP2B1, APOB, DLG4, CAMK2A, EGFR, CACNG8, IRGM, PICK1, CACNG3, GRIA3, CACNG2, GRIA4, LDLRAP1, CORO1A, AP2A2, GRIA2, AP2A1, GRIA1, MDM2, RAB11FIP1, EPN2, DMBT1</t>
  </si>
  <si>
    <t>RHOQP2, ATP1B1, ATP1B3, ATP1B2, RP2, ATP6AP1, DTYMK, TGFB1, ATP2B1, ATP2B4, TBPL1, NUDT1, OLA1, MYH6, NME7, NME6, NME5, NME2, ATP2C2, NME1, ATP9B, ATP2C1, ATP9A, ATP5C1, ALDOA, ENPP1, ENPP3, MYO9B, RRM2B, ATP6V1B2, ATP12A, ATP6V1B1, ADA, ATP6V0C, C16ORF7, ENTPD3, ENTPD1, ATP5J2, ATP11B, AK3, ATP11A, AK5, ATP13A3, ATP13A5, ATP13A4, SLC25A13, ATP13A1, ATP2A2, ATP2A1, ABCC6P2, DUT, ATP5D, ATP5E, ATP10B, ATP5B, PRKAG2, ATP10A, RHOQ, ATP10D, LONP1, ATP5EP2, ATP5S, ATP8B1, ATP5L, ATP5I, ATP6V0D1, ATP5H, ATP6V0D2, NDUFS1, ATP8B4, ATP5J, ATP4A, ATP6V1H, DGUOK, ATP6V1C1, ATP6V1A, ATP6V1C2, MGEA5, ATP5G2, ATP5G1, ATP5G3, GCH1, RAB11A, ERCC3, ATP1A3, ATP5F1, ATP1A4, ATP1A1, ACLY, MON2, NME1-NME2, ATP6V1E1, ATP6V1E2, ATP8A2, ATP6V0A1, ATP5A1, ATP6V0A4, CTNS, ATP6V0A2, ABCC6</t>
  </si>
  <si>
    <t>CDIPT, IL6ST, LOC442113, APOA4, APOB, APOE, LOC100129500, LOC100132771, APOA5, PIK3C3, APOH, PLA2G1B, PLA1A, PIK3CA, PIK3CG, PLD1, PIK3CB, PIK3CD, TAZ, PNPLA2, LPCAT2, PNPLA3, CHPT1, PNPLA6, PLAUR, CWH43, PLCE1, PI4K2A, CAV3, CHKA, DRD1, CAV1, DRD2, CHKB, NR1H2, SERINC2, SERINC5, SERINC1, PEMT, PCYT1A, PCYT1B, NR1H3, GPD1, LPL, SMG1, CPS1, PTPN11, CEL, PLA2G4A, FABP3, PON1, PIP4K2A, ALG12, PIP4K2C, PTENP1, PIP4K2B, FGF7, IMPA1, GPLD1, PIP5K1B, PIP5K1A, PTEN, PEX7, PIGK, GPX1, AGPAT6, PIGL, PIGF, PIGG, PIGH, AGPAT9, SLC22A4, PIGB, SYNJ2, CAT, PLCB1, PTDSS1, IP6K1, IP6K3, PIGA, AGPAT1, IP6K2, PGAP2, PIK3C2G, PIK3C2A, ALDH5A1, PGAP1, PIK3C2B, PIGV, PI4KA, ADNP, PIGU, PIGS, PI4KB, PIGQ, PIGP, PIGO, PIGN, SACM1L, G6PC, CD81, PLA2G6, GPAM, ABHD5, SH3GLB1, PIKFYVE, ETNK1, ETNK2, PIK3R1, CPT1B, MOGAT1, PLA2G15, PLEK, LOC344593, FIG4, SIRT1, MTTP, DPM1, DPM3, LIPC, FGF7P2, LIPE, LIPF</t>
  </si>
  <si>
    <t>MED24, MED23, PDLIM1, MED21, CTNNB1, EPC1, TAF5L, BRPF1, MED26, WDR77, MED27, PQBP1, ABRA, CEP290, RARA, PATZ1, RARB, FOXO3B, TBPL1, RREB1, PCBD1, RXRA, MED14, MED13, PPARGC1B, DCAF6, MTF1, CAMK4, ABT1, MED16, MED17, ZNF384, VGLL1, PIAS1, TADA3, CRTC1, NFKBIB, LOC729342, MYEF2, TADA1, FOXH1, NR1H2, TCF20, SUPT7L, LOC100134189, MAML3, TCF3, NR1H4, NR1H3, ZNF398, IKZF2, SUB1, PHB, TP53BP1, MAML1, CREBBP, SMAD5, ESRRG, NPM1P21, SMAD4, SMAD3, SMAD2, LOC643486, SMAD1, USF2, NOTCH1, NR1I3, NR1I2, RNF4, SAP130, TCF12, FOXI1, PPARA, PPARD, ELF1, HTATIP2, HNF1A, ELF2, COPS5, ELF3, ELF4, TSG101, GRIP1, TBX20, PPARG, MITF, TP63, NFKB2, GLI2, GLI1, LOC399804, CCNE1, HSF2, ZNF148, SERTAD3, USP16, MYB, LOC341378, SERTAD2, TAF1L, AR, BRF1, ZNF287, LOC646626, GMEB1, JMY, TAF11, MED6, MED7, MED4, TAF12, USP21, BRDT, CAND2, PRIC285, CAND1, USP22, SRCAP, MED1, LOC100131044, ZBTB9, CREM, PML, FHL2, TRIM16, FHL5, SEC14L2, ZSCAN21, BCL2, NPAT, LOC440577, TRIP11, ETV4, MYSM1, ILF3, TBX1, AFF1, TRIM24, WWTR1, STAT3, PREB, MEF2D, YAF2, NR5A2, RBM14, DNM2, PBX4, NR5A1, MMS19, THRA, TMEM189-UBE2V1, RBM4, ZXDC, FOXO1, FOXO3, PDX1, CNOT7, FOXO4, TGFB1, IL31RA, RGL2, AIP, MLL5, MYOCD, SMARCD2, GATA6, SMARCD1, UBE2V1P2, RBCK1, CIITA, BCL10, POU2AF1, MTA2, GABPA, ATF4C, ARID1A, ACTN2, TRERF1, SMARCA5, EDF1, TFAP2D, NFE2L2, RNF20, SMARCA2, SMARCA4, LOC644006, ONECUT1, TFAP4, UBE2V1, NR2C2, WT1, ARNT, CXXC1, ATF2, LOC652346, TFEC, TEAD4, NPM1, HNRNPD, NKX3-1, RUNX1, RUNX2, RNF14, ZNF423, TAF4, LOC100130009, NFE2, TRIP4, EPAS1, TAF7, TEAD1, BRCA2, NR4A1, ICMT, TEAD3, NR4A3, KAT5, FOXP3, BRCA1, ATF6, HDAC4, ATF4, HDAC2, HDAC1, PSMC3, SMARCC1, GTF2F1, SMARCC2, EAF2, IKBKB, E2F1, RSF1, PTGES2, FOXK1, PRRX1, CTCF, PAX3, SKAP1, FUBP3, GTF2A1, GTF2A2, PAX8, MKL2, YAP1, KDM5A, FOSL1, PSMD9, EGR1, TBL1XR1, SOX10, SP100, LOC729686, ZFX, LEF1, RB1, ESR2, NPAS4, TMEM189, HLTF, HMGA1, PRPF6, NRIP1, MYT1L, CD86, NCOA1, NCOA2, NCOA3, CD80, NCOA6, CARM1, DCC, SUPT3H, ING4, ING2, GLIS2, CTCFL, CDH1, HCFC2, NFYA, PRDM16, POU1F1, LOC653889, CHD8, POU2F1, HINFP, MYCBP, MYOG, NFATC2, ING1, NFATC1, LOC441089, KAT2B, CREB3, DTX1, MED30, SP1, SP3, SP4, THRAP3, IRF4, TBL1X, NFIB</t>
  </si>
  <si>
    <t>GO:0005881~cytoplasmic microtubule</t>
  </si>
  <si>
    <t>BIRC5, TUBGCP2, GTSE1, SS18, KIF2C, SYNJ2, CLIP1, CLASP1, CLIP2, CLASP2, MAPRE1, TUBG2, TUBA1A, MTUS2, RANBP10, APC</t>
  </si>
  <si>
    <t>GO:0005801~cis-Golgi network</t>
  </si>
  <si>
    <t>COPZ2, DNM1L, LIMK2, GOLIM4, HOOK3, COG3, SCFD1, SCYL1, TRAPPC5, PHTF1, TRAPPC4, TMED10, GOSR1, GOLGA5, TRAPPC1, TRAPPC3</t>
  </si>
  <si>
    <t>GNAT1, IQCB1, HNF1A, MYO7A, PCDH15, OPN1SW, CNGA3, CNGB3, GNAT2, MYRIP, GNB1, ARR3, PDC, MERTK, RAB27A, RHO</t>
  </si>
  <si>
    <t>TMEM189-UBE2V1, DZIP3, RNF217, LMO7, MYLIP, LNX1, G2E3, WWP2, WWP1, UBE2V1P2, FBXO25, FBXO24, ITCH, SOCS7, SUZ12, MIB1, UHRF2, HUWE1, PIAS3, MIB2, FBXL5, AMFR, ZNF587, RNF20, FBXL3, FBXO10, FBXO11, SUMO1P3, PPIL2, UBE2V1, UBE2V2, ANAPC11, RBX1, FBXW7, LEO1, FBXO4, RNF168, FBXO3, UBE2D1, FBXO9, RNF14, MUL1, PCNP, ATG3, BRCA1, CTR9, RNF8, CBLC, NOSIP, VCP, NEDD4, RNF2, UBA3, SMURF1, HDAC6, UBE2E1, TSG101, SENP7, AKT1, VCPIP1, UBE2F, UBE2H, TMEM189, UBE2C, UBE2B, RBBP6, UBE2N, DDB2, MDM2, CAND1, SIAH1, USP22, SIAH2, UBB, CHFR, ATG10, SUMO2P, UBE3A, CDC73, UBE3C, CBLL1, SUMO3, SUMO2, ERCC8, SUMO1, MAP3K1, TRIP12, RNF144B, LRSAM1, UBE4A, VHL, UBE4B, CBL, PARK2, TRIM23, NAE1, GSPT1, WDSUB1, RNF40, RNF41, BARD1</t>
  </si>
  <si>
    <t>GO:0046777~protein amino acid autophosphorylation</t>
  </si>
  <si>
    <t>CAD, FER, CLK1, WNT2, AKT1, ACVR1B, CTTNBP2, CSNK2A1, CLK3, PAK2, MAP3K9, CLK4, PRKACA, INSR, SYK, EGFR, MYO3A, TRPM7, KIAA1804, PIM1, STK4, CDKL5, EIF2AK1, EIF2S1, RIPK1, MAP3K10, ERN1, PDGFRA, EIF2AK2, LRRK2, MAP3K13, EIF2AK3, MAP3K12, NEK2, CAMK2G, ERBB2, ASZ1, IGF1R, PTK2, VRK1, VRK2, MAP3K3, MAP3K1, ZAP70, YES1, CAMK2A, AATK, FLT3, TGFBR1, NLK, MEX3B, MET, TAOK3, SMG1, TRIM24, CSNK2A1P, NTRK3, ULK1, FYN, DYRK1A, NTRK2, TNK1, JAK2, MTOR</t>
  </si>
  <si>
    <t>CTCF, PRMT3, FOS, PRMT1, MLL5, PRMT8, PRMT5, PRMT6, LOC150786, TFB2M, PIWIL2, RAB6A, PIWIL4, TGS1, FTSJ1, FTSJ3, METTL5, PICK1, TRMT61A, TRMT61B, SUV420H2, SUZ12, PRDM7, BTG1, BHMT, CARM1, RNF20, SUV420H1, RAB3B, RAB3D, HSD3B7, CTCFL, C17ORF79, METTL3, DNMT3L, GATAD2A, PCMT1, BAZ2A, RAB6C, NSUN2, DNMT3B, LOC100130819, TDRD1, HELLS, LCMT1, EHMT1, MLL, ZFP57, ICMT, ETF1, ATRX, METTL14, GSPT1, MTR, DNMT1, SETD2</t>
  </si>
  <si>
    <t>GO:0002819~regulation of adaptive immune response</t>
  </si>
  <si>
    <t>PVR, HSPD1P6, IL6ST, TBX21, HSPD1P1, TNFSF13, TNFSF12, IL10, TGFB1, HSPD1P5, HSPD1P4, B2M, MAP3K7, IL4R, IFNG, IL1B, RARA, DPP4, SPN, LOC653879, FOXJ1, IL27, SOCS5, CD40, CD86, TNFSF13B, CD80, IL20RB, TNFSF12-TNFSF13, CD226, TRAF2, C3, FCER2, IL7R, ADA, STAT6, SLC11A1, LOC100133511, PPP3CB, IL4, FCER1A, PTPRC, TNFRSF13C, MALT1, IDO1, FOXP3, P2RX7, HPX, HSPD1, SASH3, IL2</t>
  </si>
  <si>
    <t>TWSG1, HNF1A, WNT3A, BMPR2, TRIM15, LOC100130902, TDGF3, WNT3, MACF1, LOC643778, TDGF1, PRKACA, TLX2, BMP4, TBX6, NF2, HTT, NODAL, SMAD3, LEF1, SMAD2, SMAD1, NR4A3, ECSIT, SLIT2, EYA2, PRKAR1A, TXNRD1, BMP7, EXT2, BMPR1A, ACVR1</t>
  </si>
  <si>
    <t>CAV3, CAV1, DRD3, DRD2, ZNF675, LOC646050, PTEN, AKT1, LOC646890, LOC653631, OTUD7B, DNAJA3, RHOH, APC, PPP2R1A, CARD8, NF2, C9ORF89, IL1RL1, NF1, TAOK3, ADIPOQ, GPS2, AMBP, P2RX7, HDAC3, AIDA, TSC2, NLRP12, PEBP1, MAPK8IP1, NCOR1, PTENP1</t>
  </si>
  <si>
    <t>GO:0009062~fatty acid catabolic process</t>
  </si>
  <si>
    <t>ACOX2, ACOX1, PPARD, CPT2, ECH1, CHKB, EHHADH, ABCD1, PEX5, ECHS1, HADHA, ACOX3, HADHB, PEX7, ACOT8, ETFDH, PEX13, HSD17B4, CPT1B, PLA2G15, ACADM, ACOXL, ACADS, CRAT, ADIPOQ, LEP, HAO1, CEL, FAAH, ACAA1</t>
  </si>
  <si>
    <t>GO:0000502~proteasome complex</t>
  </si>
  <si>
    <t>PSMB10, RAD23B, KIAA0368, UBE3A, SHFM1, IDE, UBE3C, UBQLN1, PSMA8, PAAF1, PSMB5, PSMB4, PSMB7, PSMB6, PSMB1, PSMB3, PSMD1, PSMB2, PSMD2, PSMD3, PSMD4, PSMD5, PSMD6, PSMD7, TRIP12, PSMD9, UBXN1, LOC643668, UBR1, SLC10A2, PSMB9, PSMC6, PSMD14, PSMC5, PSMA6, PSMC4, PSMD12, PSMA5, PSMC3, PSMD11, PSMD10, PSMC2, PSMA4, PSMA3, PSMC1, POMP, LOC652826, PSME4</t>
  </si>
  <si>
    <t>EDN3, RHOQP2, ATP6AP1, SNCA, TGFB3, EIF5A, FGF10, TGFB1, TGFB2, WNT2, CTTNBP2, ROBO1, TIAM1, APOA5, RALA, IL1B, ROBO2, INSR, IL1A, ADAM9, LOC653879, PTPRF, ROCK2, LOC642132, PLXNB2, MFGE8, ESPL1, NUMBL, TNKS2, MIB1, NDEL1, CAV3, BBS4, CAV1, CALY, DRD3, TNFRSF12A, SUMO1P3, LOC729342, KATNB1, ASZ1, ARF6, PPT1, CALR, SRF, AHSG, SLC11A1, CDC42EP2, CDC42EP1, LOC100133511, LOC652346, ARPC2, RAC1, NUMB, NPM1, TNKS, EGF, DNMT3B, ARHGEF10L, ARHGDIA, HIP1, TGFBR1, SMAD4, NPM1P21, SMAD3, ITGA2, SMAD2, SMAD1, CD63, FOXP3, NTN1, NFKBIL1, NTRK3, PLA2G4A, PLK4, P2RX7, TSC1, DNMT1, CLEC7A, MTOR, HDAC6, TACR1, RHOQ, DSTN, AKT1, ACTR3, LOC399804, PDPK1, MAPT, RHOA, TGFA, LTB, LTA, PRKCA, SPACA3, ARHGEF1, LOC729686, PRKCI, NUSAP1, LDLRAP1, SLIT2, UBE2N, AMIGO1, NCK2, PRKCQ, EREG, EIF5AL1, NCK1, MGEA5, PEBP1, CAND1, SEMA4D, EIF5A2, LOC100131044, C3, OXT, PML, CBLL1, CDH4, POT1, AZU1, SORBS3, SUMO1, SORBS1, MAP3K1, PTX3, LOC440577, TINF2, TERF2, PIK3R1, APC, PLEK, NF2, DLGAP5, NOX1, CBL, RICTOR, EPGN, GSK3B, FAF1, SELE</t>
  </si>
  <si>
    <t>NAF1, EIF2C2, RPL14, LSM6, INTS1, INTS2, INTS9, PUS7L, INTS8, CDKN2A, INTS7, INTS6, TFB2M, RPP30, IMP4, MTO1, RPP25, RRP1, GTPBP3, RPL26P33, EMG1, AARS, RRP8, PA2G4, RPS19, TRMT11, RPS16, RPS17, RPS14, RPS15, CPSF3L, HSD17B10, ELAC1, PUS3, ELAC2, PUS1, FARS2, TRPT1, PIN4, LIN28A, LIN28B, PUS7, RPS28, RPL7, FRG1, QTRTD1, LOC100132658, SBDSP1, RPS7P4, RPL5, RPL26P19, RPL26P16, RPS24, MOCS3, C1DP2, TBL3, C1DP3, TSR2, MPHOSPH10, SMAD3, SSB, INTS12, HEATR1, SMAD2, SMAD1, INTS10, NOP10, RPF1, RPS7, NOP14, TRNT1, URM1, DDX56, RPS7P10, POP1, WDR4, WDR3, RPS7P11, ALG11, UTP14A, RPP40, UTP14C, POP7, DDX51, UTP18, DICER1, RG9MTD1, RPS19P3, TRMT1, LOC400061, RPL5P1, DCAF13, SBDS, WDR36, DKC1, DGCR8, RRP1B, RPL7P20, TRMT6, RPL7P24, RPL7P23, RPL7P26, CDK5RAP1, FTSJ1, TSEN2, FTSJ3, RPL26P6, TSEN15, RPS15P5, EXOSC8, EXOSC9, ZCCHC11, EXOSC7, SARS, EXOSC2, RPS16P1, EXOSC1, TRMT61A, TRMT61B, TARBP2, EIF4A3, RPL7P32, RPL5P34, TRUB1, TRUB2, NHP2, DUS2L, C1D, UTP6, PUS10, TYW3, ERI1, QTRT1, FCF1, RPP14, ADAT1, EXOSC10, SRRT, UTP11L, ADAT3, ADAT2, THG1L, WDR12, KIAA0391, NSUN2, TSEN34, DUS3L, NSA2, RPS16P10, PDCD11, RPL26, FBL, RPS28P6, RPS28P9, NOP58, RPL7P16, NOP56, DUS4L, PA2G4P4, TRIT1</t>
  </si>
  <si>
    <t>GO:0050661~NADP or NADPH binding</t>
  </si>
  <si>
    <t>ME1, HMGCR, PGD, FMO4, LOC100130902, GSR, FMO5, TP53I3, FMO1, FMO2, MIOX, IDH1, SPR, CAT, NOS2, NOS1, NOX1, CBR4, CBR3, MTRR, NDOR1, NNT, DHFR, G6PD, TXNRD3, TXNRD2, TXNRD1, DPYD, CRYM, CRYZL1</t>
  </si>
  <si>
    <t>ERBB4, ERBB3, ERBB2, ABI3, ABI2, FER, CLK1, FES, DDR2, BTK, EPHB2, IL12RB2, IL12RB1, CLK3, PTK2B, CLK4, IFNG, ZAP70, CD6, EGF, INSR, GHR, SYK, FLT1, LYN, STAT1, TYK2, PRLR, FYN, DYRK1A, F2, PDGFRA, JAK1, RELN, JAK2, F2R</t>
  </si>
  <si>
    <t>GO:0009119~ribonucleoside metabolic process</t>
  </si>
  <si>
    <t>COASY, OCLN, HMGCR, RP2, UPP1, UPP2, QTRT1, PPCDC, PNP, ADA, LOC647859, QTRTD1, DHODH, PEMT, CDA, ENTPD4, GNMT, NT5E, DNMT3B, DCAKD, MAT2A, NUDT3, ACLY, ICMT, DGUOK, TPMT, NME7, NME6, APRT, NME5, NME2, PANK2, UMPS, PANK3, NME1-NME2, NME1, PANK1, MAT2B, DPYD</t>
  </si>
  <si>
    <t>GO:0032989~cellular component morphogenesis</t>
  </si>
  <si>
    <t>ALS2, S100A6, GDF7, EFNA2, DYNC2LI1, LOC442113, CTNNB1, CUL3, ACTG1, BAK1, LOC100129652, COL4A3BP, DYNC2H1, TBPL1, CDH23, OPA1, CD3G, PTPRM, CRYAA, PDPN, RXRA, EFNB1, NODAL, NKX2-8, VANGL2, KIF5C, MYH6, MYH9, PCM1, MARK2, CTNNA2, HES1, KRT19, EFNA5, BIN3, LAMC1, PMP22, ADD1, ERBB3, ERBB2, TFCP2L1, EPHB3, EPHB1, SCRIB, EPHB2, ALCAM, SEMA5A, LAMB2, MACF1, PVRL1, KAL1, DMD, LHX2, RAC1, LAMB1, HNRNPAB, KIF3A, NTF3, MAP2K1, ESRRB, PCNT, CELSR3, MYOZ1, NDC80, HGF, AFG3L2, GAS7, PTPN11, DVL1, LAMA1, EPHA4, SEMA6A, NOTCH1, EPHA7, SEMA6C, LAMA5, DLX5, NOTCH4, TGFBR3, MAP7, BMP7, TMOD1, NRP2, CCKAR, NEURL, NRP1, COX10, MYO7A, GJA1, C22ORF28, GLI2, TTLL3, OFD1, SEMA3A, CAP1, TOP2B, RPL24P6, ARHGEF2, SLIT1, SLIT2, SLIT3, ARHGEF11, AMIGO1, SS18, SLC26A6, CLIC5, SIAH1, VCAN, RAB3A, SHROOM2, SHROOM3, SHROOM4, IL7R, MYCBP2, EZR, BCL11B, BCL2, SNAP25, ETV4, CAP2, PLA2G10, PTPRZ1, LOC344593, NTNG2, RPL24, LMX1A, STRADB, SOD1, WWTR1, CAPN3, ERBB2IP, APBB2, GFRA3, PLXNA3, WNT3A, CNP, NR2E1, TGFB1, TGFB2, NRCAM, CRYGB, DAB2, ANK1, UNC5B, ANK3, ROBO1, ROBO2, ROBO3, UNC5C, SPON2, BAK1P1, SPN, IDUA, EGFR, C2CD3, LOC642132, CCL4L1, VAX2, CCL4L2, STK4, NUMBL, DVL1L1, NCAM2, SLITRK1, SLITRK4, SLITRK3, NDEL1, HIF1A, OPHN1, RELN, NEURL2, DST, C1ORF187, KALRN, BBS4, LST1, ONECUT1, SSH1, ADORA2A, DRD2, PKHD1, CLU, PTK7, DSCAML1, ARPC4, TTC8, SOX6, ITGB1, FIS1, DOCK2, PTK2, CRB1, NUMB, CLASP1, CLASP2, RUNX3, FN1, PARD6B, RAB8A, OOEP, RYK, EPB42, SPTBN4, RPGRIP1L, ITGA1, MUL1, CASC5, DOCK7, NTN1, P2RX7, S100B, ULK1, ULK2, PRICKLE2, CYFIP1, CACNA1F, ANTXR1, CACNA1A, MYH10, E2F4, ATL1, PAX2, RAB3IP, NDE1, SLC1A3, RHOA, MKKS, ZW10, DLG1, PRKCA, NRXN3, FOXJ1, TBCE, STXBP1, PRKCI, LEF1, NRXN1, DNAI2, ARL6, UBE2B, ECT2, VASP, MFN2, SMO, BBS2, MFN1, CNTN2, CNTN4, UBB, KLHL10, IFT88, GAP43, DCC, RTN4RL1, BRSK2, CABP4, BRSK1, CDH4, LOC100133690, IGF1R, CD9, CENPA, TNR, TNN, RTN4RL2, DCX, DCLK1, APC, NFATC1, NOX4, LIPA, DNM1L, VHL, CREB1, NFASC, DPYSL5, MAP1S, BAX, IFT172, JAK2, BMPR1B, FEZ2, FEZ1</t>
  </si>
  <si>
    <t>GO:0042470~melanosome</t>
  </si>
  <si>
    <t>ATP1B3, PDIA3, RAB5B, RAB5C, TRPV2, MYO7A, PDIA6, CNP, PDIA4, SYNGR1, CLTC, PRDX1, CANX, LOC440917, SLC1A4, SLC1A5, TYR, SND1, SLC2A1, RPN1, DNAJC5, MLANA, RAB27A, HSP90AA2, BSG, HSP90AA1, FLOT1, ERP29, SLC3A2, ANXA2P1, ANXA2P3, STOM, LOC400750, MYRIP, RAB5A, SDCBP, PEBP1, PDCD6IP, CTSB, RAB7A, YWHAZ, GANAB, TH, ATP6V1B2, ITGB1, CALU, ANXA6, SYPL1, TMEM33, RAC1, TMED10, HSPA5, GPNMB, TYRL, RAB2A, P4HB, YWHAB, GGH, ATP1A1, YWHAE, ANXA2, NCSTN, LAMP1, HSP90B1, CCT4, PPIB, RAB35, CAPG, ATP6V0A1, RAB38, SYTL1</t>
  </si>
  <si>
    <t>GO:0048770~pigment granule</t>
  </si>
  <si>
    <t>KIFC2, KIF23, KIFC1, KIF22, SPG7, KIF27, TUBB2A, KIF13A, KIF2C, NDE1, MC1R, STARD9, DYNC2H1, TUBB6, DYNC1H1, TUBA1A, TUBA1C, TUBB3, KIF2A, KIF13B, DYNC1I1, KIF12, OPA1, KIF11, KIF5B, KIF17, KIF15, KIF5C, KTN1, KIF16B, BICD2, KIF1B, NDEL1, DYNLRB2, DYNLRB1, DST, LRPPRC, DYNC1I2, KIF26B, DNAH11, KIF4B, PRKCZ, DNAH10, KIF4A, DNAH9, DNAH12, DNAH14, DNAH17, DNAH3, DNAH1, KIF9, DNAH2, DNAH7, DNAH8, DNAH6, LOC728532, TUBB, KIF7, MACF1, KIF6, KLC1, TUBA3C, TUBA3D, TUBA3E, KIF21A, HAP1, APBA1, NEFM, KIF3B, KIF3A, MAP2K1, HTT, KIF18A, KIF18B, DNHD1, LOC442308, KIF3C, TUBA8, TUBBP2, TUBBP1, MAP1S, RHOT1, KIF20B, TUBD1, TUBAL3, RHOT2, DNAL4, ACTR10, KIF20A</t>
  </si>
  <si>
    <t>GO:0042278~purine nucleoside metabolic process</t>
  </si>
  <si>
    <t>COASY, OCLN, HMGCR, QTRT1, PPCDC, PNP, ADA, LOC647859, QTRTD1, PEMT, GNMT, NT5E, DNMT3B, DCAKD, MAT2A, NUDT3, ACLY, ICMT, DGUOK, TPMT, APRT, PANK2, PANK3, PANK1, MAT2B</t>
  </si>
  <si>
    <t>GO:0046128~purine ribonucleoside metabolic process</t>
  </si>
  <si>
    <t>GO:0045807~positive regulation of endocytosis</t>
  </si>
  <si>
    <t>CAV1, CALY, C3, ATP6AP1, SNCA, FGF10, PPT1, CBLL1, CALR, AHSG, AZU1, SLC11A1, LOC100133511, APOA5, PTX3, HIP1, SPACA3, LOC653879, CBL, ITGA2, MFGE8, CD63, LDLRAP1, MIB1, CLEC7A, SELE</t>
  </si>
  <si>
    <t>ABCF1, ATP5D, ATP5E, ATP1B1, ATP10B, ATP1B3, ATP1B2, ATP6AP1, ATP5B, ATP10A, ATP10D, TAPBP, ATP2B1, ATP2B4, ATP5EP2, ATP8B1, ABCB10, ATP6V0D1, ATP8B4, ATP5J, ATP4A, RALBP1, ABCB11, ATP6V1H, CFTR, ABCC12, ATP6V1C1, ATP6V1A, ATP2C2, ATP2C1, ATP9B, ATP9A, ATP5C1, PCYOX1, ABCD1, ABCA2, ATP5G1, ATP6V1G1, ATP6V1B2, ATP6V1B1, ABCA4, ATP12A, ABCA3, ATP6V0C, TAP1, ABCD3, ABCD4, SNRNP35, LOC100129773, ABCB9, ABCB8, ATP5F1, ATP11B, ATP1A3, ATP11A, ATP1A4, ABCB1, ATP1A1, ABCB7, ATP13A3, ABCB6, ATP13A5, ABCB5, ABCG2, ATP13A4, ABCB4, ABCC9, ATP13A1, ATP2A2, ATP6V1E1, ATP6V1E2, ATP2A1, ABCC6P2, ATP8A2, ABCC4, TRPC4AP, ABCC1, ATP5A1, ABCC2, ASNA1, ATP6V0A4, ABCC8, ABCC5, ABCC6</t>
  </si>
  <si>
    <t>PIP5K1B, PIP5K1A, PI4K2B, PIKFYVE, PIK3C3, PIK3CA, CERK, PIK3R3, AGK, PIK3CG, LOC651610, PIK3C2G, SPHK2, PIK3C2A, PIK3CB, PIK3C2B, PIK3CD, PI4KA, PI4KB, TRAT1, ATM, PI4K2A, PIP4K2A, PIP4K2C, PIP4K2B</t>
  </si>
  <si>
    <t>GABRB3, GLRA1, GABRB2, GLRA3, GABRB1, GLRA2, ANO1, SLC1A4, ANO3, ANO2, ANO5, ANO7, ANO6, ANO9, ANO10, ANO8, GABRG1, GABRG2, GABRG3, CLCA1, CLCA4, CFTR, CLIC2, CLIC1, GABRR1, SLC26A8, CLIC3, SLC26A7, CLIC4, CLIC5, CLCN1, CLCN3, CLCN2, CLCNKB, BEST4, BEST3, TTYH3, TTYH1, PKD2, GABRP, GABRD, GABRE, GABRA2, GLRB, GABRA1, GABRA4, GABRA3, CLCC1, GABRA6, ABCC4, CLCN6, CLCN7, CLCN4, CLCN5</t>
  </si>
  <si>
    <t>DLC1, HSPD1P6, TNFSF15, HSPD1P1, PMAIP1, HSPD1P5, HSPD1P4, BAK1, NLRC4, NOD1, CDKN2A, CASP9, CASP8AP2, BAK1P1, CYCS, TP53, NLRP3, NLRP1, BCL2L10, TNFRSF10A, TNFRSF10B, F2, LCK, EIF2AK3, SIVA1, C9, C6, PML, SLC11A2, MOAP1, LOC652346, MTCH1, DIABLO, HSPE1, DNAJA3, HIP1, CARD8, MUL1, SMAD3, STAT1, UACA, VCP, GSPT1, P2RX1, BBC3, BAX, IFT57, NLRP12, APAF1, HSPD1, F2R</t>
  </si>
  <si>
    <t>GO:0007254~JNK cascade</t>
  </si>
  <si>
    <t>ZAK, ADORA2B, PTPLAD1, MAP4K2, MAP4K1, MAP3K6, MAP3K5, ERCC6, MAP3K4, MDFIC, MAP3K2, MAP3K9, MAP3K1, RB1CC1, GAB1, TNFRSF19, SYK, FGD4, LOC100131909, MDFI, FCER1A, DBNL, TNIK, KIAA1804, ARHGEF6, TAOK3, MAP2K4, PKN1, MUL1, MAPK10, STRADB, GPS2, MAP4K3, SH2D3C, MAP4K5, CRKL, RIPK1, NPHS1, MAPK8IP2, MAP3K10, MAPK9, ROR2, MAPK8IP1, DUSP9, MAP3K13, MAP3K12</t>
  </si>
  <si>
    <t>DLC1, RHOQP2, MTSS1, HRAS, PDLIM7, CAPZA2, CAPZA1, PDLIM3, LMO7, PRKG1, KLHL1, ACTG1, PACSIN2, LOC100129652, PLA2G1B, RALA, PLS3, CRYAA, ROCK1, ROCK2, ACTN1, MYH6, MYH9, ARPC1A, KRT19, RND1, ATP2C1, OPHN1, SDCBP, TESK2, BIN3, NEURL2, DST, ADD2, ADD1, FGD2, ALDOA, FGD1, SSH1, DIAPH1, DIAPH2, SSH2, DIAPH3, NEDD9, ARF6, ARPC4, MYO9B, ARPC5, CALR, DAAM1, DAAM2, ITGB1, CAPZB, CORO2B, PFN1, CDC42EP2, DOCK2, PRR5, NPHP4, KRAS, PFN4, RAC2, RAC3, RAC1, GRID2IP, FGD5, FGD3, ARHGDIB, FGD4, FSCN1, ARFIP2, EVL, MYOZ1, GAS7, CDC42BPG, CORO1A, EPS8, CDC42BPA, ANTXR1, SPTA1, TMOD1, MYH10, RHOJ, TLN1, WASF3, NUAK2, WASF1, FERMT2, WASF2, RHOQ, DSTN, TTLL3, ARHGAP6, PDPK1, PAK2, DYNLL1, RHOA, CAP1, ARHGAP8, RHOF, DLG1, FMNL2, FMNL3, ARHGEF2, FOXJ1, TRPM7, PRKCI, ARHGEF17, LPIN1, WAS, FLNB, ARHGAP26, FLNA, VASP, ARHGEF11, ELMO1, FMN1, EPB41L2, NCK2, FMN2, EPB41L3, CAPN10, EPB41L1, XIRP2, NCK1, LIMCH1, PRR5-ARHGAP8, SCIN, WASL, TMSB4Y, LCP1, FHOD1, PARVA, PRKCZ, SHROOM3, SHROOM4, CNN3, PLEK2, CALD1, FHL3, ABI2, CYTH2, EZR, INPP5K, SORBS1, PTK2B, BCL2, SH2B2, CNN2, CNN1, WIPF1, EHD2, INF2, TNXB, TNXA, PLEK, NF2, NF1, RICTOR, RACGAP1, CAPN3, PPP1R9A, ROCK1P1, RACGAP1P, KPTN, CRK</t>
  </si>
  <si>
    <t>TMEM189-UBE2V1, DZIP3, TSG101, LMO7, RNF217, MYLIP, LNX1, AKT1, G2E3, WWP2, WWP1, UBE2V1P2, FBXO25, ITCH, FBXO24, VCPIP1, SOCS7, UBE2H, TMEM189, UBE2C, RBBP6, UBE2B, UBE2N, SUZ12, MIB1, UHRF2, HUWE1, MIB2, FBXL5, DDB2, MDM2, SIAH1, CAND1, AMFR, UBB, SIAH2, USP22, ZNF587, CHFR, RNF20, FBXO10, FBXL3, FBXO11, UBE3A, PPIL2, UBE2V1, UBE2V2, CDC73, ANAPC11, CBLL1, UBE3C, ERCC8, FBXW7, MAP3K1, LEO1, RNF168, FBXO4, FBXO3, UBE2D1, FBXO9, RNF14, TRIP12, RNF144B, LRSAM1, UBE4A, VHL, CBL, UBE4B, MUL1, PCNP, PARK2, TRIM23, ATG3, BRCA1, CTR9, RNF8, CBLC, NOSIP, VCP, GSPT1, WDSUB1, NEDD4, RNF2, SMURF1, RNF40, BARD1, UBE2E1, RNF41, HDAC6</t>
  </si>
  <si>
    <t>DLC1, RHOQP2, MTSS1, HRAS, PDLIM7, CAPZA2, CAPZA1, PDLIM3, LMO7, PRKG1, KLHL1, ACTG1, PACSIN2, LOC100129652, PLA2G1B, RALA, PLS3, MYO6, CRYAA, ROCK1, ROCK2, MYH3, MYH2, ACTN1, MYH4, MYH6, MYH9, ARPC1A, KRT19, RND1, ATP2C1, OPHN1, SDCBP, TESK2, BIN3, NEURL2, DST, ADD2, ADD1, FGD2, ALDOA, FGD1, SSH1, DIAPH1, DIAPH2, SSH2, DIAPH3, NEDD9, ARF6, ARPC4, MYO9B, ARPC5, CALR, DAAM1, DAAM2, ITGB1, CAPZB, CORO2B, PFN1, CDC42EP2, DOCK2, PRR5, NPHP4, KRAS, PFN4, RAC2, RAC3, RAC1, GRID2IP, FGD5, FGD3, ARHGDIB, FGD4, MYO1E, FSCN1, ARFIP2, EVL, MYOZ1, GAS7, CDC42BPG, CORO1A, EPS8, CDC42BPA, MYH14, ANTXR1, SPTA1, TMOD1, MYH10, RHOJ, TLN1, WASF3, NUAK2, MYO7A, WASF1, FERMT2, WASF2, RHOQ, DSTN, TTLL3, ARHGAP6, PDPK1, PAK2, DYNLL1, RHOA, CAP1, ARHGAP8, RHOF, DLG1, FMNL2, ARHGEF2, FMNL3, FOXJ1, TRPM7, VIL1, PRKCI, ARHGEF17, LPIN1, WAS, FLNB, ARHGAP26, FLNA, VASP, ELMO1, ARHGEF11, FMN1, EPB41L2, EPB41L3, NCK2, FMN2, CAPN10, EPB41L1, XIRP2, NCK1, LIMCH1, PRR5-ARHGAP8, SCIN, WASL, TMSB4Y, LCP1, FHOD1, PARVA, MYO5A, PRKCZ, SHROOM3, SHROOM4, CNN3, PLEK2, CALD1, FHL3, ABI2, CYTH2, EZR, INPP5K, SORBS1, PTK2B, BCL2, SH2B2, CNN2, CNN1, WIPF1, EHD2, INF2, TNXB, TNXA, PLEK, NF2, NF1, RICTOR, RACGAP1, CAPN3, PPP1R9A, ROCK1P1, RACGAP1P, KPTN, CRK, SELE</t>
  </si>
  <si>
    <t>ATP5D, RHOQP2, ATP5E, ATP1B1, ATP10B, ATP1B3, ATP1B2, ATP5B, ATP6AP1, RP2, ATP10A, PRKAG2, RHOQ, ATP10D, TGFB1, ATP2B1, LONP1, ATP2B4, ATP5EP2, ATP5S, ATP8B1, ATP5L, ATP6V0D1, ATP5I, ATP6V0D2, ATP5H, NDUFS1, ATP5J, ATP8B4, NUDT1, ATP4A, ATP6V1H, OLA1, DGUOK, MYH6, NME7, NME6, ATP6V1C1, ATP6V1C2, NME5, ATP6V1A, ATP2C2, NME2, ATP2C1, ATP9B, NME1, ATP9A, ATP5C1, MGEA5, ALDOA, MYO9B, ATP5G2, ATP5G1, ATP6V1B2, ATP6V1B1, ATP12A, ATP5G3, ADA, GCH1, ATP6V0C, RAB11A, C16ORF7, ENTPD1, ERCC3, ATP5J2, ATP5F1, AK3, ATP1A3, ATP11B, ATP11A, ATP1A4, ACLY, ATP1A1, AK5, ATP13A3, ATP13A5, MON2, ATP13A4, ATP13A1, SLC25A13, ATP2A2, NME1-NME2, ATP6V1E1, ATP6V1E2, ATP2A1, ABCC6P2, ATP8A2, ATP6V0A1, ATP5A1, CTNS, ATP6V0A4, ATP6V0A2, ABCC6</t>
  </si>
  <si>
    <t>GO:0008328~ionotropic glutamate receptor complex</t>
  </si>
  <si>
    <t>GRIK1, GRIK2, GRIK4, GRIN1, GRIN2A, GRIN3B, GRIA4, GRIN3A, EPS8, GRIN2B, GRIN2C, GRIA1, DLG4</t>
  </si>
  <si>
    <t>SLC44A2, TMEM189-UBE2V1, VAPA, SLC20A1, TBK1, TSPAN6, GJA1, FASLG, LPAR1, CANT1, MAP3K7, GPR89C, GPR89B, NOD1, TMEM9B, MIER1, HMOX1, UBE2V1P2, TICAM1, CASP8, RHOA, IL1B, TMEM101, LTB, LTA, GPR89A, BCL10, LTBR, BST2, GOLT1B, RELA, LOC646626, PIM2, CD40, WLS, TMEM189, ECT2, FLNA, UBE2N, CARD11, TRIM38, ZDHHC17, C18ORF32, TNFRSF10B, ATP2C1, RIPK1, ZDHHC13, MIB2, RIPK2, EEF1D, NEK6, PPP5C, MAVS, LITAF, PPM1A, UBE2V1, TFG, KCNRG, MAP3K3, SLC35B2, PLEKHG5, TGM2, CC2D1A, TRAF5, SECTM1, CFLAR, MUL1, NDFIP2, MALT1, ECM1, BIRC2, TAB2, ADIPOQ, NFKBIL1, TRAF3IP2, TNFSF10, F2R</t>
  </si>
  <si>
    <t>ABCF1, ATP5D, ATP5E, ATP1B1, ATP10B, ATP1B3, ATP1B2, TIMM17A, ATP6AP1, ATP5B, ATP10A, TIMM17B, SNCA, ATP10D, TAPBP, ATP2B1, ATP2B4, ATP5EP2, ATP8B1, ABCB10, TIMM23B, ATP6V0D1, ATP5J, ATP8B4, ATP4A, ABCB11, ATP6V1H, CFTR, ABCC12, TIMM44, ATP6V1C1, ATP6V1A, ATP2C2, SEC61B, ATP2C1, ATP9B, ATP9A, ATP5C1, PCYOX1, MRPL45, SEC61G, ABCD1, ABCA2, ATP5G1, ATP6V1G1, ATP6V1B2, ATP6V1B1, ABCA4, ATP12A, ABCA3, ATP6V0C, TAP1, ABCD3, ABCD4, SNRNP35, SEC61A2, ABCB9, ABCB8, ATP5F1, ATP1A3, ATP11B, ATP11A, ATP1A4, LOC10431, ABCB1, ATP1A1, ABCB7, ATP13A3, ABCB6, ATP13A5, ABCB5, ABCG2, ABCB4, ATP13A4, ABCC9, ATP13A1, ATP2A2, ATP6V1E1, ATP6V1E2, ATP2A1, ABCC6P2, ATP8A2, ABCC4, TRPC4AP, ABCC1, ATP5A1, ABCC2, ASNA1, ATP6V0A4, ABCC8, ABCC5, ABCC6</t>
  </si>
  <si>
    <t>VPS54, TNFSF14, PRDX2, ILDR2, RPS19P3, PRDX1, TGFB1, AKT1, BAK1, MLL5, CASP3, HMOX1, IFNG, ACIN1, SLC22A5, BAK1P1, FLVCR1, FANCC, LYN, RB1, MECOM, BCL2L11, G6PD, RPS19, IL20RB, TNFSF13B, RPS17, RPS14, SLC25A38, KLHL10, ADD1, SIVA1, CSF1, TCEA1P2, SFXN1, SOX6, TRIM10, IL7R, TIMP1, ZC3H8, RPA1, BCL2, PPP3CB, TCEA1, DYRK3, SH2B2, DNAJA3, RPS24, CD7, EPO, BMP4, IL2RA, LIPA, EPAS1, EPB42, IL7, HCLS1, SMAD5, IREB2, TNFRSF13C, BPGM, SOD1, FOXP3, DNASE2, CORO1A, P2RX7, TEX15, PKNOX1, CCNB2, SP1, JMJD6, SP3, BAX, TGFBR3, IKBKB, F2R</t>
  </si>
  <si>
    <t>ALS2, GNPTG, CYP3A4, SLC9A6, AQP9, HMGCR, AQP8, CYP2D6, PTGS1, PDE3B, TAPBP, APOB, SLC2A4, CYP7A1, LRRC59, ELOVL2, FNDC3A, DDOST, INSR, DNAJC1, PLD1, F10, PTPRF, CYP1A1, FA2H, WNK1, CYP26A1, CYP1A2, CYP2E1, CHPT1, POR, TNKS2, PNPLA7, CYP4X1, UGT1A10, CD38, NME2, LRAT, PTRF, NME1, PI4K2A, USO1, HSD11B2, VAMP3, CPD, LRRK2, GRB14, CAV3, CYP1B1, TALDO1, CYP51A1, CHKB, OAS3, ACSBG2, TCL1A, OAS1, CALR, LMAN1, ACSBG1, PVRL1, DMD, TMED10, TNKS, P4HB, VAC14, CYP46A1, SEC11C, CYP2C9, CLCC1, SEC11A, CYP2C8, EPHX1, VDAC3, CYP7B1, TSC1, ATP2A2, VCP, TSC2, ATP2A1, CYP4Z1, MAP2, PON1, SPCS3, SPCS1, CYP2R1, SPCS2, HSPA13, DIO1, IKBKB, PON3, CYP2J2, JPH2, CYP2C19, ATL1, CYP2S1, TP63, LSS, LNPEP, HMOX2, POMGNT1, DGCR2, CYP39A1, PTGES, DLSTP1, HMOX1, SRD5A3, SRD5A1, FOSL1, JPH1, STS, STX2, AIFM1, PIK3C2B, DHRS9, CCDC47, CYB5A, CYB5B, UGT1A1, GRM1, SCAP, AMBP, G6PC, ADRB1, SQLE, TXNRD3, UGT2B11, SORT1, STEAP2, PRKCZ, CYP2F1, CYP4F22, UGT1A7, FMO4, UGT1A6, CYP2A13, IGF1R, FMO5, UGT1A9, UGT1A8, ACSL1, TMED2, UGT1A3, SH3GLB1, FMO1, UGT1A5, FMO2, BCL2, UGT1A4, PPP3CB, B4GALNT2, HSD17B6, HSD17B3, SNAP23, PPP3CA, ACSL4, LOC100132369, ACSL3, ACSL6, DTNA, ACSL5, SOAT1, SOAT2, DLST, CPT1B, NCEH1, TBXAS1, ATP1A1, CYP4F11, LOC653566, APPL1, ITPR3, PLG, ITPR1, ITPR2, GBA2, HSP90B1, NME1-NME2, UGT2B4, RAB38, MGST1, MGST2, SSR3</t>
  </si>
  <si>
    <t>HIST2H2AA3, HIST2H2AA4, HMGN2, MORF4, HIRA, HIST1H2BO, EPC1, EPC2, HIST1H2BM, TAF5L, BRPF1, H2AFV, HIST1H2BI, HIST1H2BJ, H2AFZ, TLK1, TLK2, SUPT5H, TADA2A, C11ORF30, RCOR1, HMG20A, CHRAC1, SUV420H2, PRDM7, HUWE1, BAZ1B, PRDM6, SUDS3, LOC648822, SUPT6H, SUV420H1, LOC642954, TADA3, LOC729342, TADA1, VPS72, PBRM1, LEO1, SUPT7L, BCOR, DNMT3B, SUPT16HP, YEATS4, AEBP2, MLL, PHB, CREBBP, NPM1P21, SMYD3, LOC643486, RNF8, SAP130, RNF2, SUPT16H, H3F3A, H3F3B, H3F3C, CHAF1A, NCOR1, CHAF1B, RERE, HNF1A, EZH1, BNIP3, NAP1L4, LOC399804, GPX4, HIST2H2AC, HSF4, HIST3H2BB, USP16, HIST1H1E, HIST1H1D, RBBP4, HIST1H1B, HIST1H1A, LOC729505, TTF1, MBD3, RBBP7, TAF12, HIST2H2BF, ASH1L, USP21, BRDT, RUVBL2, USP22, RUVBL1, SRCAP, MAP3K12, HIST1H2AB, LOC100131044, HIST1H2AC, HIST1H2AA, HIST1H2AG, HIST1H2AD, LOC728914, HIST1H2AE, TRIM16, ACTL6B, ACTL6A, LOC440577, BAZ2A, MYSM1, HIST1H2BA, BRD1, HIST1H2BC, HIST1H2BD, HIST1H2BE, HIST1H2BF, HIST1H2BG, DOT1L, RPS6KA5, PHF17, BCORL1, JMJD6, PHF16, PHF15, HIST1H2AI, HMGB1L10, PHF21A, HIST1H2AH, HIST1H2AK, HIST1H2AJ, RBM14, HIST1H2AM, HIST1H2AL, MPHOSPH8, MORF4L1, RBM4, CBX3, CBX1, CBX7, CBX6, CBX5, RCBTB1, KDM1A, MLL5, SMARCD2, SMARCD1, EED, HIRIP3, HIST3H3, MLL2, SATB1, SATB2, RBL2, MTA2, RBL1, HDAC10, CECR2, ARID1A, HDAC11, SUZ12, KDM2A, SYCP3, SMARCA5, SMARCA1, RNF20, SMARCA2, EP400, SMARCA4, MEAF6, HMGB1, HIST1H4L, HMGB2, HIST1H4K, SETD1A, SOX6, HIST1H4A, HIST1H4B, CDYL2, SMARCB1, NPM1, HIST1H4E, HIST1H4F, RNF168, HIST1H4C, HIST1H4D, HIST1H4I, ASF1B, HIST1H4J, ASF1A, HELLS, HIST1H4H, HIST2H3A, SETDB1, HIST1H3J, CPA4, LOC100130009, SHPRH, NFE2, EHMT1, TAF5, KAT5, FOXP3, HIST2H3C, HIST2H3D, CTR9, HDAC5, MSL3, HDAC4, HDAC3, HDAC2, HDAC1, PHF1, SMARCC1, HIST1H3A, SMARCC2, HIST1H3B, HIST1H3C, DNMT1, HIST1H3D, HIST1H3E, HIST1H3F, HDAC9, HIST1H3G, HDAC8, HIST1H3H, HIST1H3I, HDAC6, UBE2E1, HIST4H4, KDM6A, RSF1, LOC644914, ARID4A, FAM175A, HP1BP3, ARID4B, CTCF, HIST2H4A, HIST2H4B, PCGF2, PRMT8, PRMT5, RTF1, PRMT6, HIST3H2A, KDM5A, KDM5B, KDM5C, TBL1XR1, LOC100133760, BRCC3, LOC729686, LOC729687, RB1, PADI4, MCM2, HLTF, HMGA2, HMGA1, DAPK3, UBN1, UBE2B, C20ORF20, UBE2N, LOC440926, EYA3, EYA4, EYA2, BPTF, JMJD1C, CARM1, ING5, SMARCAD1, SUPT3H, ING4, DPF3, ING3, ING2, CTCFL, HAT1, CDC73, NR3C1, C17ORF79, ARID2, TSPYL6, TCF7L1, CHD9, CHD8, CHD7, CHD1L, CDYL, TSPYL2, CENPA, SAFB, CHD2, CHD1, KDM3B, CHD6, CHD5, CHD4, TERF2, CHD3, LOC644101, CSRP2BP, KAT2B, L3MBTL2, SIRT1, GSG2, SIRT2, ATXN7, H2AFY2, BRE, CENPV, CABIN1, KDM4B, KDM4C, SETD7, KDM4A, IRF4, SETD2, RNF40, KDM4D, TSSK6</t>
  </si>
  <si>
    <t>MEF2C, A2M, ZNF639, REST, ZNF254, CTNNB1, EPC1, TBPL2, GRIN2C, IBTK, PTPRK, RXRA, NODAL, ZHX1, ZHX2, MECP2, SKP2, GRIN2A, EIF2AK1, BACE2, RPS14, ZGLP1, TGIF1, ST18, EIF2AK3, EIF2AK4, ZNF382, BCL2L1, VPS72, FOXH1, RPS26, HEXIM2, HEXIM1, TCF4, DNMT3B, DMBX1, C1DP2, C1DP3, KLF12, PAIP2, PHB, KLF10, KLF11, NPM1P21, ATR, TRPS1, UBA3, RPS26P6, SMURF2, LOC652826, RPS26P2, HNF1A, TSG101, RPS26P8, SPI1, ZNF675, BNIP3, TP63, RLIM, YBX2, RPS26P39, RPS26P38, LOC399804, ZNF350, STRA8, RPS26P35, PBXIP1, ZNF148, RPS26P31, HSF4, SIK1, FGF2, LAG3, CDC6, ELANE, TP53, TTF1, TLE1, FLNA, EIF4A3, EREG, RPS26P25, ZNF136, MGEA5, RPS26P20, RASD1, CLN8, SRP9, ZMYND11, HSD3B7, PML, ERI1, ZNF177, POT1, ZNF174, SRRT, SORBS3, SERPINB12, RPS26P50, RPS26P53, SIM2, RPS26P54, SRP9L1, PHF12, TRIM24, ANKHD1, WWTR1, ZNF157, GSK3A, BNIP3L, NLRP12, HBEGF, BARD1, IL2, SRP14, XPO5, RBM3, IDE, TGFB3, PDX1, NR2E1, IL10, TGFB1, IGHMBP2, APOA4, EIF4EBP3, KDM1A, EIF4EBP2, CDKN2A, ATG5, TIA1, SND1, EED, INSR, BAK1P1, DNAJC1, ANAPC10P1, MTA2, RELA, GABPA, RBL1, HDAC10, ZNF8, VAX2, HES7, PKIA, HHEX, PA2G4, TIMELESS, SMARCA2, SMARCA4, EID1, HMGB1, HMGB2, DRD3, NOSTRIN, TIMP3, NR2C1, TIMP1, VDR, MEIS2, OVOL2, LOC652346, PRKRA, OVOL1, HELLS, ZNF423, EHMT1, CREBZF, TAF7, LMCD1, MYPOP, HDAC5, HDAC4, HDAC3, HDAC2, HDAC1, TSC1, SMARCC2, ADRA1B, FABP4, HIVEP1, HDAC9, HDAC8, DNAJB6, HDAC6, E2F1, RSF1, ARID4A, E2F6, DEDD, DICER1, PAX5, ZNF202, CTCF, PAWR, PAX3, PAX2, CDC45, PRMT6, PIWIL1, PIWIL2, PIWIL3, PIWIL4, NRG1, KDM5B, NFX1, TBL1XR1, PPP2R1A, LOC729686, ARID5B, SLA2, LOC643668, RB1, COBRA1, TARBP2, NCOA2, ZFPM2, UBB, LCOR, BTAF1, HCRT, BCLAF1, PRDM16, S100A11P1, PAIP2B, HIC2, TSPYL2, RNF128, INPP5D, TERF2, WDTC1, TNFSF4, NF2, VHL, CDC26P1, SRP14P1, ADIPOQ, ID1, BAX, ID3, VPS28, TBL1X, PA2G4P4, EIF2C2, EIF2C1, CDX4, SNCA, CDC16, ZGPAT, BAK1, SIN3B, WWP2, WWP1, RAB23, RARB, SUPT5H, BCL7A, APOM, EIF2B3, S100A1, EIF2B4, EIF2B5, ANAPC1, ANAPC2, GTPBP4, ANAPC5, STRN3, ANAPC4, LOC651921, HES1, PRDM6, LRCH4, PRDM1, SUDS3, EIF2C4, ENPP7, ENPP1, SUMO1P3, TFCP2L1, TAF9B, HUS1, LOC729342, IGF2BP1, IGF2BP2, BDKRB2, IGF2BP3, CALR, NR1H2, MOV10, LOC100133982, FBXO5, BCOR, TCF25, TDRD1, NR1H4, HNRNPAB, BMP4, MDFI, NKRF, IKZF1, SMAD6, RYBP, SMAD4, S100A11, NDFIP2, SMAD3, CDC23, CDC20, SMAD2, SMAD1, CDC26, CDC27, UBP1, NR1I2, MLX, RNF2, PON1, BCL6B, JAZF1, HOPX, RBPJ, ENG, NCOR1, CRYM, NCOR2, ADAR, PPARA, COPS2, ZBTB32, PPARD, HELT, LOC731605, TBX20, PPARG, MLH1, ZEB2, NFKB1, TERF2IP, GLI2, KCNIP3, CDT1, FERD3L, AES, FAM129A, DEDD2, ZCCHC11, PRG3, ANKHD1-EIF4EBP3, LOC645453, MBD3, RBBP7, MBD2, G6PD, PSEN1, MAP3K10, LOC100131044, THAP7, MTDH, ZBTB16, SUMO1, CIR1, LANCL2, LOC645381, GATAD2A, BCL3, PEX14, AATF, LOC440577, BAZ2A, JARID2, GMNN, YWHAB, FZD1, ILF3, SNAI2, YWHAE, STAT3, PSMD14, PSMD12, YAF2, PSMD11, PSMD10, YWHAQ, HMGB1L10, PHF21A, PPP2R4, THRA, THRB, CBX3, MAF1, CBX5, PROP1, AKIRIN2, CIITA, SATB1, SATB2, ZNF189, TRAT1, FOXN3, SUZ12, PSMA6, PSMA5, PSMA4, PSMA3, ASB1, CELF1, RAD17, CAV1, GCLC, BLM, SNX6, TH1L, ANAPC10, ELK3, ANAPC11, ITGB3, SOX6, LIN28A, LIN28B, WT1, ZC3H8, PSMB5, PSMB4, IRAK3, PSMB7, LOC648152, PSMB6, PSMB1, PSMB3, ITGAV, EIF3E, PSMB2, NPM1, SKIL, UBE2D1, RUNX2, PTPN3, RFX5, BRCA2, SNW1, KAT5, FOXP3, FOXP4, FOXP1, BRCA1, FOXP2, PSMB9, PSMC6, PSMC5, SALL4, PSMC4, NEDD4, PSMC3, PSMC2, PSMC1, DNMT1, RFX3, SCMH1, UBE2E1, FOXK1, NR6A1, PDCD4, SCGB1A1, CBFA2T2, LOC440917, PCGF2, DGCR8, PCGF6, PSMD1, PSMD2, ATP8B1, PSMD3, PSMD4, PSMD5, PSMD6, PSMD7, PSMD9, EGR1, PRKCA, KHDRBS1, LOC100133760, SP100, FOXJ1, LDB1, LEF1, PRKCG, UBE2C, PRKCD, NRIP2, NRIP1, BPTF, HIPK2, PEBP1, MDM2, CUX2, MDM4, CUX1, C1D, PSMB10, PRKCZ, GLIS3, ING4, SBNO2, GLIS2, GLIS1, HAT1, LOC100133898, TNFRSF4, TCF7L1, NPAS1, TNRC6C, POU2F1, HINFP, TNRC6B, TNRC6A, TINF2, ERCC1, ENO1, MSH6, PTPRC, LOC644101, MSH3, MSH2, SIRT4, CENPF, SIRT5, SIRT6, SIRT7, CBY1, SIRT1, SIRT2, GPS2, ATXN1, DR1, IRF8, IRF2, NFIC, IGFBP5</t>
  </si>
  <si>
    <t>XRCC5, MEF2C, XRCC4, HRAS, SNCB, SNCA, API5L1, INTS1, SGMS1, CIAPIN1, MAP3K7, G2E3, APOE, APOH, VNN1, PIK3CA, DDAH2, PIK3CG, PRAME, ZC3HC1, ROCK1, CRYAA, BRAF, ADAMTS20, NKX2-6, AARS, PIM1, SKP2, POLB, F7, PIM2, LIG4, NME6, BCL2L10, NME5, NME2, KRT18, NME1, TXNDC5, MYO18A, TMX1, ERBB3, ERBB2, LOC729342, TAF9B, NFKBIA, PPT1, BCL2L2, BCL2L1, BDKRB2, CD74, ADA, PEA15, KRAS, FAIM, PTCRA, SPHK2, BECN1, TGFBR1, SMAD6, NPM1P21, CIDEA, SMAD3, HGF, ATM, TAX1BP1, BFAR, NOTCH2, NOTCH1, SFRP1, NTRK1, PTENP1, HTATIP2, NUAK2, MITF, TP63, BNIP3, NFKB1, PTEN, GPX1, LOC399804, EDNRB, TRIAP1, BAG4, BAG1, KRT18P26, BAG3, CHST11, DHCR24, IHH, PGAP2, LOC646626, RXFP2, TP53, ADNP, SERPINB9, PROK2, KRT18P19, PSEN1, BNIP2, SORT1, ADAM17, AVEN, KCNH8, SEMA4D, CLN8, ALOX12, LOC100131044, YWHAZ, CIAPIN1P, AZU1, AGT, BCL11B, RB1CC1, BCL2, PPP2CB, BCL3, AATF, LOC440577, PCSK6, RASA1, IL4, GFRAL, IL7, BIRC6, PDE3A, BIRC5, STRADB, SOD1, BIRC3, SOD2, MNAT1, ROCK1P1, GSK3B, BNIP3L, HMGB1L10, APBB2, IL2, BARD1, TEX11, HSPD1P6, GRIK2, WFS1, ARNT2, TGFB3, FOXO1, HSPD1P1, NR2E1, IL10, HSPD1P5, HSPD1P4, IL31RA, TDGF3, PROP1, ATG5, CDKN2D, LOC100129500, TDGF1, TPT1, LOC389787, IL1B, DNAJC5, API5, IL1A, EGFR, LOC651610, BCL10, DFFA, RELA, HBXIP, LOC400750, TNFAIP8, RIPK2, HMGB1, GCLC, MCL1, ADORA2A, PAFAH2, CLU, SOX4, GCLM, AKT1S1, ALB, NPM1, GLO1, HELLS, ARHGDIA, DNAJA3, ANGPTL4, CFLAR, HTT, EEF1A2, GRIN1, MALT1, ATF5, GCM2, HDAC3, CDKN1A, PSMC5, HDAC1, PLCG2, CFDP1, HSPD1, IKBKB, CACNA1A, IER3, PRDX5, PRDX2, PRDX3, PAX2, AKT1, PAK7, CASP3, PCGF2, CLCF1, PAX7, HMOX1, RHOA, CAT, NRG1, CASP2, CDK1, SGK3, LOC729686, PRKCI, ESR1, ESR2, PROC, DAPK1, SMO, DHRS2, TNFSF13B, HIPK3, HIPK2, NAIP, UBB, FAIM2, GSTP1, ACVR1, PRKCZ, XIAP, MUTED, ASNS, TCF7L2, IGF1R, CHD8, ERCC5, SH3GLB1, DAD1, TGM2, HSPA5, LOC285741, ERCC1, APC, SCG2, HSPA9, STAMBP, IL2RB, VHL, MSH2, TMBIM6, ANXA1, IDO1, ANXA5, ANXA4, SON, HSP90B1, PRLR, NME1-NME2, BAX, MPO, MAPK8IP1, F2R</t>
  </si>
  <si>
    <t>FGF19, SLC44A2, VAPA, TMEM189-UBE2V1, IL6ST, TBK1, TSPAN6, LPAR3, LPAR1, TGFB1, IL31RA, TGFB2, IL11, CTNNB1, GPR89C, MAP3K7, GPR89B, TMEM9B, MIER1, IFNG, UBE2V1P2, IL1B, INSR, GPR89A, BCL10, F10, IL29, BST2, GOLT1B, RELA, LOC100134291, PIM2, F7, CD40, FGF21, IL20, TRIM38, ATP2C1, MIB2, RIPK2, NEK6, PPP5C, MAVS, LITAF, ERBB3, ERBB2, UBE2V1, KCNRG, TRAF5, CFLAR, TGFBR1, TAOK3, DUSP22, MUL1, NDFIP2, MALT1, ECM1, NFKBIL1, TRAF3IP2, GH1, P2RX7, TNFSF10, NEDD4, MTOR, PPARD, SLC20A1, FGF9, LEPR, GJA1, FASLG, CANT1, GPX1, NOD1, CLCF1, HMOX1, CASP8, TICAM1, RHOA, TMEM101, CAT, LTB, LTA, GHR, LTBR, LYN, LOC646626, WLS, TMEM189, ECT2, FLNA, UBE2N, CARD11, ZDHHC17, C18ORF32, TNFRSF10B, RIPK1, ZDHHC13, HIPK2, EEF1D, PPM1A, TFG, SORBS3, MAP3K3, SLC35B2, AGT, PLEKHG5, TGM2, CC2D1A, NENF, EPO, IL4, PTPRC, SECTM1, IL5, HCLS1, EDA2R, ADIPOQ, TAB2, BIRC2, LEP, HPX, MAPK8IP2, JAK2, IL2, F2R</t>
  </si>
  <si>
    <t>GO:0046112~nucleobase biosynthetic process</t>
  </si>
  <si>
    <t>ZBTB49, SHMT1, CAD, GMPS, PPAT, ADA, APRT, GART, UMPS, DHODH, PRPS1L1, DPYD, PAICS, PRPS1</t>
  </si>
  <si>
    <t>ALS2, GNPTG, CYP3A4, SLC9A6, AQP9, HMGCR, AQP8, CYP2D6, PTGS1, PDE3B, TAPBP, APOB, SLC2A4, CYP7A1, LRRC59, ELOVL2, DDOST, INSR, DNAJC1, PLD1, F10, PTPRF, CYP1A1, FA2H, CYP26A1, CYP1A2, CYP2E1, CHPT1, POR, TNKS2, PNPLA7, CYP4X1, UGT1A10, CD38, NME2, LRAT, PTRF, NME1, PI4K2A, USO1, HSD11B2, VAMP3, CPD, LRRK2, GRB14, CYP1B1, TALDO1, CYP51A1, CHKB, OAS3, ACSBG2, TCL1A, OAS1, CALR, LMAN1, ACSBG1, PVRL1, DMD, TMED10, TNKS, P4HB, VAC14, CYP46A1, SEC11C, CYP2C9, CLCC1, SEC11A, CYP2C8, EPHX1, VDAC3, CYP7B1, TSC1, ATP2A2, VCP, TSC2, ATP2A1, CYP4Z1, MAP2, PON1, SPCS3, SPCS1, CYP2R1, SPCS2, HSPA13, DIO1, IKBKB, PON3, CYP2J2, JPH2, CYP2C19, ATL1, CYP2S1, TP63, LSS, LNPEP, HMOX2, POMGNT1, DGCR2, CYP39A1, PTGES, DLSTP1, HMOX1, SRD5A3, SRD5A1, FOSL1, JPH1, STS, STX2, AIFM1, PIK3C2B, DHRS9, CCDC47, CYB5A, CYB5B, UGT1A1, GRM1, SCAP, AMBP, G6PC, ADRB1, SQLE, TXNRD3, UGT2B11, SORT1, PRKCZ, CYP2F1, CYP4F22, UGT1A7, FMO4, UGT1A6, CYP2A13, IGF1R, FMO5, UGT1A9, UGT1A8, ACSL1, TMED2, UGT1A3, SH3GLB1, FMO1, UGT1A5, FMO2, BCL2, UGT1A4, PPP3CB, B4GALNT2, HSD17B6, HSD17B3, SNAP23, PPP3CA, ACSL4, ACSL3, ACSL6, ACSL5, DTNA, SOAT1, SOAT2, DLST, CPT1B, NCEH1, TBXAS1, ATP1A1, CYP4F11, LOC653566, APPL1, ITPR3, PLG, ITPR1, ITPR2, GBA2, HSP90B1, NME1-NME2, UGT2B4, MGST1, MGST2, SSR3</t>
  </si>
  <si>
    <t>ALS2, HRAS, VAPA, IL6ST, GDF7, SNCA, LHCGR, LPAR3, LPAR1, LOC442113, CTNNB1, MAP3K7, IFNG, ABRA, SYK, F10, ADAMTS20, LOC100134291, CD40, F7, PIM2, RPTOR, ATP2C1, CD226, NEK6, ERBB4, ERBB3, ERBB2, AFAP1L2, ADA, KRAS, RAC1, ZAP70, FCER1A, BMP4, BECN1, TGFBR1, TAOK3, SMAD4, DUSP22, NDFIP2, ECM1, PTPN11, DVL1, NOTCH2, GH1, NTRK2, TMOD2, BMP7, ENG, PPARD, ACVRL1, SLC20A1, FGF9, TP63, SHOC2, GJA1, ZEB2, CANT1, GPX1, NOD1, SLC24A2, TICAM1, TGFA, TMEM101, GHR, AGPAT1, LTBR, LYN, LOC646626, NFAM1, MBD2, FLNA, CARD11, ZDHHC17, TNFRSF10B, EREG, RIPK1, ZDHHC13, ADAM17, EEF1D, OXT, CSF1, TFG, TRIM16, SORBS3, LANCL2, SOS1, AGT, PLEKHG5, CC2D1A, NENF, NMU, IL4, IL5, HCLS1, LOC344593, RICTOR, GRIA4, BIRC2, GRIA2, EPGN, EEF1E1, GOLPH3, IL2, FGF19, FGF18, SLC44A2, TMEM189-UBE2V1, GRIK1, TBK1, GRIK2, TSPAN6, TGFB3, FGF10, TTK, ITPKB, GHRHR, TGFB1, IL11, TGFB2, IL31RA, GPR89C, GPR89B, TMEM9B, MIER1, LOC643778, UBE2V1P2, IL1B, LGI1, INSR, GPR89A, EGFR, BCL10, BST2, IL29, GOLT1B, RELA, FGF21, TRAT1, IL20, DVL1L1, NCAM1, HHEX, TRIM38, HIF1A, MIB2, RIPK2, RELN, PPP5C, MAVS, TWSG1, CAV1, DRD1, DRD3, LITAF, ADORA2A, UBE2V1, SOX4, KCNRG, ARNT, EGF, TRAF5, CFLAR, ITGA2, MUL1, MALT1, PDE6H, PDE6G, NFKBIL1, TRAF3IP2, TNFSF10, P2RX7, NEDD4, ITGA8, CDKN2AIP, P2RX3, MTOR, HDAC6, CD8A, LEPR, TACR1, PRRX1, PINK1, FASLG, PRRX2, ACVR1B, GPC3, SLC1A3, CLCF1, HMOX1, CASP8, RHOA, CAT, LBP, LTB, KLK14, LTA, ESR1, WLS, TMEM189, ECT2, UBE2N, ACVR2A, ACVR2B, C18ORF32, NCOA3, CD80, HIPK2, LCK, PEBP1, UBB, PRKCZ, HCRT, FKBP8, ING2, PPM1A, MAP3K3, SLC35B2, RASGRP4, TGM2, CD4, EPO, COL4A4, SECTM1, PTPRC, FLT1, EDA2R, TAB2, ADIPOQ, LEP, HPX, MAPK8IP2, ZRANB1, JAK2, F2R, BMPR1A</t>
  </si>
  <si>
    <t>HMGB1, HMGB2, BLM, POLA1, RNASEH1, RRM2B, TK2, PRIM1, CCNE2, RPA1, TOP1, RPA2, CDC45, MCM7, POLE2, PRIM2, POLG2, DNAJA3, LOC100130009, REV1, BRCA2, POLB, WRN, LOC652522, MCM2, TOP1MT, MCM3, MCM4, HMGA1, MCM5, C10ORF2, RAD51, MCM6, POLD3, PNKP, DNA2, CCDC111, RFC4, RPAIN, RFC1, HELB, POLD1, POLD2, CDK2AP1, HMGB1L10, TOP3A, REV3L</t>
  </si>
  <si>
    <t>LOC644006, GRIP1, RBM4, FHL2, EGLN2, MED24, NR3C1, CALR, LOC730429, CTNNB1, PGR, CCNE1, DNAJA1, RARA, PPAP2A, RNF14, AR, KLF9, TAF7, ESR1, ARID1A, MED14, RB1, MED13, ESR2, KAT5, BRCA1, PPARGC1B, NRIP1, MED4, NCOA1, NCOA2, MED30, NCOA3, RNF4, MED16, NEDD4, MED17, UBR5, THRAP3, NCOA6, JAK2, PIAS1, DDX54, RBM14, CARM1, MED1</t>
  </si>
  <si>
    <t>ITGB3BP, DLC1, CADM1, NELL1, SART1, BTK, CUL3, BAK1, CUL2, MAP3K5, CUL5, APOE, FOXO3B, CUL1, WWOX, RAB27A, CRTAM, BCL2L11, CD38, MAPK1, UNC13D, RYR2, MAPK9, UNC13B, PRODH, SIVA1, LALBA, GSDMA, STK17B, AKAP13, CD70, STK17A, CHEK2, PLAGL1, SERINC3, AHRR, RAC1, DIABLO, C16ORF5, HIP1, PLAGL2, ABR, TM2D1, TP53BP2, TGFBR1, KLF10, SMAD3, TRIO, CIDEA, LOC100134381, LOC442308, ATM, CIDEC, NOTCH2, EI24, PTENP1, SH3RF1, HTATIP2, LOC731605, ZMAT3, TP63, BNIP3, MLH1, PTEN, MCF2L, GPX1, NOD1, TICAM1, DEDD2, ARHGEF4, ARHGEF2, AIFM1, ARHGEF7, ARHGEF6, LOC646626, TP53, ARHGEF17, MBD4, ARHGEF9, ARHGEF12, ARHGEF11, JMY, TNFRSF10A, TNFRSF10B, PSEN1, LOC152845, LOC100131699, RIPK1, NAIF1, MAP3K10, SORT1, TNFSF12-TNFSF13, BID, C9, C6, PML, SFN, ITM2B, FEM1B, GCH1, PLEKHG2, SOS1, SOS2, PLEKHG5, BCL3, AATF, MCF2, STAT1, YWHAE, PLG, PLEKHF1, LOC100130107, TUBBP2, TUBBP1, BNIP3L, BIK, PERP, TP53INP1, IL19, TGFB3, TNFSF14, EIF5A, RPS27L, TNFSF13, PMAIP1, TNFSF12, FOXO3, TGFB1, CRADD, SMNDC1, CDKN2A, CASP8AP2, TIAM2, TIAM1, TIA1, LOC100129500, DAP, MX1, BAK1P1, SPN, NET1, LOC651610, BCL10, NUDT2, DFFA, RPS3AP5, RASGRF2, RASGRF1, LYST, KALRN, FGD2, FGD1, ADORA2A, RRM2B, TIMP3, PRUNE2, VDR, TUBB, LOC652346, PRKRA, FGD3, RUNX3, TRAF3, FGD4, OBSCN, CFLAR, VAV3, HTT, BRCA2, NR4A1, MUL1, VAV2, NFKBIL1, BRCA1, TXNDC12, TNFSF10, CDKN1A, UACA, BBC3, PDCD5, SST, PDCD6, DAP3, DEDD, FASLG, PRDX1, LOC440917, ACVR1B, CASP6, TP53I3, CASP3, RPS3A, BOK, HMOX1, CASP8, LTB, CASP2, LTA, PRKCA, PPP2R1A, IFI16, PRKCE, DAPK2, NLRP3, DAPK3, ECT2, NLRP1, DAPK1, TNFRSF9, XPA, HIPK1, EIF5AL1, HIPK2, LCK, ERN1, UBB, DPF2, DCC, BCLAF1, LOC100133012, APH1A, RPS3AP49, RPS3AP47, APH1B, TRAIP, DPF1, UTP11L, ERCC6, SH3GLB1, TGM2, TNFRSF19, ERCC3, MSH6, NGEF, MAL, SAP30BP, BAD, TNFSF8, NCSTN, CASP10, CUL4A, LOC646096, BAX, JAK2, PPP1R13B</t>
  </si>
  <si>
    <t>TLN1, SHROOM2, CLDN19, TLN2, TGFB3, GJA1, STRN, CXADR, GJA5, TGFB1, GJC1, VCL, TGFB2, CD9, NUMB, APC, PARD6B, GJD3, MPZ, NF2, PRKCI, SMAD3, NLGN2, CTNNA1, LIM2, NUMBL, NLGN4X, DSG1, CXADRP2</t>
  </si>
  <si>
    <t>PHLPP1, PDP1, PPP6C, ILKAP, PDP2, CDC14B, CAMK2G, PPM1A, TIMM50, PPM1B, PTEN, MTM1, PPP2CB, PPP3CB, PPP3CA, PPP4C, MTMR6, CYCS, EPM2A, CDKN3, PPP1CC, PPP1CB, SPDYA, PPM1F, PPM1G, PPM1D, PPM1E, PPEF2, PPEF1, PPM1K, LCK, PPM1L, PPM1M, PTENP1, DUSP6, PPP5C, PPP2R2A</t>
  </si>
  <si>
    <t>GO:0042953~lipoprotein transport</t>
  </si>
  <si>
    <t>APOB, ZDHHC17, MSR1, APOBEC1, CD36, CUBN, PPARG, LRP2, PRKCB, MTTP</t>
  </si>
  <si>
    <t>GO:0016127~sterol catabolic process</t>
  </si>
  <si>
    <t>CEL, CYP39A1, CYP46A1, APOE, CYP7A1, SNX17, LOC100129500, SCARB1, AKR1D1, TRERF1, SCARF1</t>
  </si>
  <si>
    <t>GO:0018279~protein amino acid N-linked glycosylation via asparagine</t>
  </si>
  <si>
    <t>STT3B, MGAT2, OSTC, MAGT1, TUSC3, STT3A, DAD1, RPN1, LOC646567, RPN2, DDOST</t>
  </si>
  <si>
    <t>GO:0018196~peptidyl-asparagine modification</t>
  </si>
  <si>
    <t>GO:0006623~protein targeting to vacuole</t>
  </si>
  <si>
    <t>GNPTG, NAGPA, ATG4D, ATG4C, NEDD4, AP3M1, ATG4A, ZFYVE16, LHCGR, AP3B1</t>
  </si>
  <si>
    <t>GO:0006206~pyrimidine base metabolic process</t>
  </si>
  <si>
    <t>ZBTB49, MAPK1, ALDH6A1, TYMP, UMPS, DHODH, CDA, DPYS, CAD, DPYD</t>
  </si>
  <si>
    <t>GO:0006707~cholesterol catabolic process</t>
  </si>
  <si>
    <t>GO:0009185~ribonucleoside diphosphate metabolic process</t>
  </si>
  <si>
    <t>ATP5D, ATP5E, ATP5EP2, NUDT9, ATP5B, NUDT5, AK5, ENTPD4, ATP5A1, ENTPD1, ENTPD2</t>
  </si>
  <si>
    <t>RP1, XRCC4, HRAS, APOBEC1, ZAK, HMGCR, CNGB1, TGFB1, BAK1, MC1R, CDKN2D, ADAM2, BAK1P1, LOC651610, EGFR, PTPRK, FECH, POLH, USP1, RELA, GRIN2A, LIG4, XRRA1, SAG, DCLRE1C, PNKP, RPAIN, CCR4, ARRB1, DCUN1D3, DYNLRB1, GJA10, RBP4, DRD1, CAV1, BLM, DRD3, DRD2, NEK1, DRD5, HUS1, BCL2L1, OPN1SW, ABCA4, PDE6B, NPHP4, PDE6C, KRAS, LOC652346, OPN1MW2, RNF168, SDF4, DNMT3B, GNAT1, TRPC3, HTT, GRIN1, LOC100131098, BRCA2, WRN, LOC652522, RAD54L, RGS9BP, BRCA1, ATM, GNAT2, OBFC2B, RNF8, TULP1, CDKN1A, ABCG5, UACA, TNFSF11, NEDD4, POLD1, ADRA1B, RAD54B, CACNA1F, SCARA3, SMC1A, CACNA1C, RHO, FAM175A, COPS3, RRH, AKT1, GPX1, FOS, CASP6, SLC1A2, CASP3, SLC1A3, CASP9, CASP7, CAT, FANCG, TUBB3, REV1, BRCC3, ELANE, TP53, MBD4, UBE2B, C9ORF80, EYA3, XPA, PPM1D, XPC, GRM6, DDB2, NHEJ1, CLOCK, COL3A1, PML, PRKDC, CABP4, BRSK1, ERCC8, ERCC5, ERCC6, BCL2, BCL3, SERPINB13, ERCC3, NMU, ERCC1, FKBPL, GUCA1B, MSH6, PTPRC, GUCA1A, NES, MAT2A, MSH2, UBE4B, NF1, OPN1MW, ATP1A3, NLGN3, SNAI2, SOD2, ATXN1, BAX, PDC, BRE, LOC731751, LRP2, OPN3</t>
  </si>
  <si>
    <t>GO:0019966~interleukin-1 binding</t>
  </si>
  <si>
    <t>IL18R1, IL1R2, A2M, IL1R1, HAX1, IL1RL1, IL1RL2, IL1RAP, TRIM16, IL1RAPL2</t>
  </si>
  <si>
    <t>GO:0004576~oligosaccharyl transferase activity</t>
  </si>
  <si>
    <t>STT3B, OSTC, MAGT1, TUSC3, STT3A, DAD1, RPN1, ALG5, LOC646567, RPN2, DDOST</t>
  </si>
  <si>
    <t>GO:0019203~carbohydrate phosphatase activity</t>
  </si>
  <si>
    <t>G6PC, PFKFB4, PFKFB3, PFKFB2, PFKFB1, FBP1, C12ORF5, FBP2, G6PC3, G6PC2</t>
  </si>
  <si>
    <t>GO:0004467~long-chain-fatty-acid-CoA ligase activity</t>
  </si>
  <si>
    <t>ACSL1, ACSBG2, SLC27A6, ACSL4, ACSL3, SLC27A2, ACSL6, SLC27A5, ACSBG1, ACSL5</t>
  </si>
  <si>
    <t>GO:0015924~mannosyl-oligosaccharide mannosidase activity</t>
  </si>
  <si>
    <t>MAN2A2, MAN2A1, MAN1A2, MAN1B1, EDEM3, MAN1A1, KIAA2018, EDEM2, EDEM1, MAN1C1</t>
  </si>
  <si>
    <t>CTHRC1, LTBP1, LTBP2, POSTN, HMCN2, OGN, DSPP, HMCN1, MATN2, MATN3, WNT10A, CRISP3, WNT10B, CRTAC1, ADAMTS20, CRTAP, MATN1, PRELP, ADAMTS6, ADAMTS9, EGFLAM, ADAMTS8, NAV2, LAMC3, LAMC1, ADAMTS3, ADAMTS2, ADAMTS4, DAG1, CALR, VIT, LAMB4, LGALS3BP, LAMB2, IMPG1, KAL1, IMPG2, AGRN, LAMB1, TECTB, BMP4, LGALS3, CCDC80, ECM2, ECM1, LAMA1, LAMA4, COL14A1, LAMA3, LAMA5, PI3, COL21A1, FGF9, NPNT, GPLD1, MMP25, MMP24, MMP20, TNFRSF11B, VWA1, PRSS36, FGF1, COL11A1, GFOD2, USH2A, TFIP11, ZP1, EGFL6, ZP3, MMP17, MMP16, MMP15, ANXA2P1, ANXA2P3, MMP10, AMBN, OTOG, VCAN, EPYC, OTOA, CHL1, TF, FMOD, COL3A1, CHADL, COL6A6, COL6A3, COL6A2, VWC2, COL6A1, WNT8A, THBS4, WNT8B, FLRT2, HAPLN1, HAPLN3, PTPRZ1, HSPG2, COL15A1, NTNG2, NID1, NID2, OC90, FBLN1, WNT7B, COL19A1, ERBB2IP, FBLN2, FBLN5, FBLN7, ASPN, KERA, WNT3A, MMP9, MMP7, MMP2, TGFB1, MMP1, MMRN2, CHAD, RELL2, WNT2, WNT4, WNT3, TGFBI, LOX, WNT6, SPON2, SPN, SPON1, COCH, UCMA, SPARCL1, MFAP1, RELN, COL24A1, DST, MFAP5, FRAS1, ADAMTSL1, WNT5B, MAMDC2, ADAMTSL3, ADAMTSL4, COL28A1, TIMP4, TIMP2, TIMP3, TIMP1, TFF3, ENTPD1, ENTPD2, FN1, ANGPTL4, NYX, EFEMP2, NTN4, TINAG, NTN1, OMD, FREM3, FREM2, FREM1, THSD4, PODNL1, BCAN, GPC4, GPC5, GPC3, SLC1A3, GPC6, EMID1, GPC1, LOXL1, CILP, WNT11, NCAN, ADAMTS18, ADAMTS17, WNT16, ADAMTS19, SPOCK3, ADAMTS14, SPOCK2, ADAMTS13, ADAMTS16, TNC, SPOCK1, DCN, APLP1, SMOC2, COL9A1, COL9A2, COL17A1, COL9A3, TNR, COL27A1, ADAMTS10, TNN, FBN3, FBN2, ADAMTS12, COL8A1, COL8A2, DPT, COL4A4, COL4A2, COL4A1, TNXB, TNXA, COL13A1, FBN1, PAPLN, COL5A3, COL5A2, COL4A6, SMC3, ANXA2, WNT2B, COL4A5, VWF</t>
  </si>
  <si>
    <t>GO:0051340~regulation of ligase activity</t>
  </si>
  <si>
    <t>XRCC4, BTRC, CDC16, CDKN2A, PSMD1, PSMD2, PSMD3, PSMD4, PSMD5, PSMD6, PSMD7, CUL1, PSMD9, ANAPC1, CDK1, ANAPC2, ANAPC10P1, ANAPC5, ANAPC4, LOC643668, SKP1, UBE2C, UBE2N, PSMA6, PSMA5, PSMA4, PSMA3, UBB, NHEJ1, ZER1, PSMB10, ANAPC10, ANAPC11, FEM1B, LOC100133898, GCLM, PIN1, PSMB5, PSMB4, PSMB7, PSMB6, PSMB1, PSMB3, LOC100133982, PSMB2, FBXO5, UBE2D1, CDC26P1, CDC23, CDC20, CDC26, CDC27, PSMB9, CCNB1, PSMC6, PSMD14, PSMC5, PSMD12, PSMC4, PSMC3, PSMD11, PSMC2, PSMD10, PSMC1, LOC652826, UBE2E1</t>
  </si>
  <si>
    <t>XRCC4, LRRC8A, CD8A, PTPN22, ITPKB, IL15, TPD52, HLA-DMA, IL10, TGFB1, IL11, CTNNB1, BAK1, CLCF1, PATZ1, BAK1P1, SPN, RHOH, SYK, EGR1, RELB, TP53, NFAM1, LIG4, DCLRE1C, CARD11, LCK, ADAM17, RPL22P11, TSHR, NHEJ1, ONECUT1, BLM, SOX4, PRKDC, IL7R, ITGB1, ADA, CD74, VCAM1, DOCK2, CHD7, BCL2, BCL11B, ZAP70, POLM, PPP3CB, BCL3, CD4, TCF3, PIK3R1, DNAJA3, APC, BLNK, IL4, PTPRC, IKZF1, IL7, FLT3, MSH2, THEMIS, MALT1, ITGA4, FOXP1, CD1D, HDAC5, HDAC4, PKNOX1, JMJD6, RPL22, SP3, BAX, NTRK1, PLCG2, IRF1, LOC731751, HDAC9, IL2</t>
  </si>
  <si>
    <t>GO:0004970~ionotropic glutamate receptor activity</t>
  </si>
  <si>
    <t>GRIK1, GRIK2, GRIK3, GRIN1, GRIK4, GRIN2A, GRIN3B, GRIA3, GRIN3A, GRIA4, GRIA2, GRIN2B, GRIN2C, GRIA1, GRID2, GRID1</t>
  </si>
  <si>
    <t>XRCC5, MEF2C, XRCC4, HRAS, SNCB, SNCA, API5L1, INTS1, SGMS1, CIAPIN1, MAP3K7, G2E3, APOE, APOH, VNN1, PIK3CA, DDAH2, PIK3CG, PRAME, ZC3HC1, ROCK1, CRYAA, BRAF, ADAMTS20, NKX2-6, AARS, PIM1, SKP2, POLB, F7, PIM2, LIG4, NME6, BCL2L10, NME5, NME2, KRT18, NME1, TXNDC5, MYO18A, TMX1, ERBB3, ERBB2, LOC729342, TAF9B, NFKBIA, PPT1, BCL2L2, BCL2L1, BDKRB2, CD74, ADA, PEA15, KRAS, FAIM, PTCRA, SPHK2, BECN1, TGFBR1, SMAD6, NPM1P21, CIDEA, SMAD3, HGF, ATM, TAX1BP1, BFAR, NOTCH2, NOTCH1, SFRP1, NTRK1, PTENP1, HTATIP2, NUAK2, MITF, TP63, BNIP3, NFKB1, PTEN, GPX1, LOC399804, EDNRB, TRIAP1, BAG4, BAG1, KRT18P26, BAG3, CHST11, DHCR24, IHH, PGAP2, LOC646626, RXFP2, TP53, ADNP, SERPINB9, PROK2, KRT18P19, PSEN1, BNIP2, SORT1, ADAM17, AVEN, KCNH8, SEMA4D, CLN8, ALOX12, LOC100131044, YWHAZ, CIAPIN1P, AZU1, AGT, BCL11B, RB1CC1, BCL2, PPP2CB, BCL3, AATF, LOC440577, PCSK6, RASA1, IL4, GFRAL, IL7, BIRC6, PDE3A, BIRC5, STRADB, SOD1, BIRC3, SOD2, MNAT1, ROCK1P1, GSK3B, BNIP3L, HMGB1L10, APBB2, IL2, BARD1, TEX11, HSPD1P6, GRIK2, WFS1, ARNT2, TGFB3, FOXO1, HSPD1P1, NR2E1, IL10, HSPD1P5, HSPD1P4, IL31RA, TDGF3, PROP1, ATG5, CDKN2D, LOC100129500, TDGF1, TPT1, LOC389787, IL1B, DNAJC5, API5, IL1A, EGFR, LOC651610, BCL10, DFFA, RELA, HBXIP, LOC400750, TNFAIP8, RIPK2, HMGB1, GCLC, MCL1, ADORA2A, PAFAH2, CLU, SOX4, GCLM, AKT1S1, ALB, NPM1, GLO1, HELLS, ARHGDIA, DNAJA3, ANGPTL4, CFLAR, HTT, EEF1A2, GRIN1, MALT1, ATF5, GCM2, HDAC3, CDKN1A, HDAC1, CFDP1, HSPD1, IKBKB, CACNA1A, IER3, PRDX5, PRDX2, PRDX3, AKT1, PAK7, CASP3, PCGF2, CLCF1, PAX7, HMOX1, RHOA, CAT, NRG1, CASP2, CDK1, SGK3, LOC729686, PRKCI, ESR1, ESR2, PROC, DAPK1, SMO, DHRS2, TNFSF13B, HIPK3, HIPK2, NAIP, UBB, FAIM2, GSTP1, ACVR1, PRKCZ, XIAP, MUTED, ASNS, TCF7L2, IGF1R, CHD8, ERCC5, SH3GLB1, DAD1, TGM2, HSPA5, LOC285741, ERCC1, APC, SCG2, HSPA9, STAMBP, IL2RB, VHL, MSH2, TMBIM6, ANXA1, IDO1, ANXA5, ANXA4, SON, HSP90B1, NME1-NME2, PRLR, BAX, MPO, MAPK8IP1, F2R</t>
  </si>
  <si>
    <t>ALDH18A1, GCLC, ASS1, GLUD1, ASNSD1, CTPS2, ASNS, CAD, GCLM, PPAT, PFAS, FAH, GLS2, ARG1, GAD2, GOT1, SLC1A3, ARG2, ALDH4A1, ASRGL1, LGSN, NOS2, DDAH2, GAD1, DDAH1, NOS1, ALDH5A1, OTC, GGH, SIRT7, CPS1, GMPS, PYCR1, PYCR2, GLS, GFPT1, GFPT2, PHGDH, PRODH2, PRODH</t>
  </si>
  <si>
    <t>GO:0031570~DNA integrity checkpoint</t>
  </si>
  <si>
    <t>LOC100133012, NBN, ZAK, BLM, FAM175A, HUS1, PML, RPS27L, CHEK1, BRSK1, CHEK2, FOXO4, LOC442113, GTSE1, CDT1, TRIAP1, CDC45, LOC648152, STRA8, LOC652346, MDC1, FBXO6, HINFP, ATRIP, LOC651610, CDK1, CDC6, BRCC3, MSH2, RINT1, TP53, LOC344593, LOC651921, ATR, CEP63, BRCA1, NEK11, ATM, FOXN3, PTPN11, NAE1, RAD1, XPC, LOC646096, BRE, FBXO31, RBM38, RAD17</t>
  </si>
  <si>
    <t>GO:0016234~inclusion body</t>
  </si>
  <si>
    <t>ATXN1, NBN, HTT, CLU, MIOX, GYS1, NXF1, AGL, RNF32, HDAC6</t>
  </si>
  <si>
    <t>GO:0031901~early endosome membrane</t>
  </si>
  <si>
    <t>SLC9A6, ZFYVE9, REP15, ZFYVE16, ZFYVE28, PIKFYVE, PI4K2A, HLA-A, RAB21, B2M</t>
  </si>
  <si>
    <t>APOBEC1, AQP9, TACR3, OXT, KMO, BDKRB2, MBIP, ANXA7, CUL5, PDPK1, PTK2B, AGT, MAP3K1, RAC1, SLC2A1, TRPV4, EGFR, KCNMA1, AVP, SLC12A2, TP53, PKN1, ITGA2, BAX, AVPR1B, SST</t>
  </si>
  <si>
    <t>BID, SAMM50, SNCA, BNIP3, PEX5, TIMM50, BCL2L1, BAK1, SH3GLB1, BCL2, TIMM9, HSPA4, COX18, BAK1P1, HSP90AA2, DNM1L, OPA1, HSP90AA1, HTT, TAZ, TP53, TIMM8B, TIMM8A, MFN2, PPIF, LOC100131128, BAX, TOMM22, CLN8</t>
  </si>
  <si>
    <t>GO:0031398~positive regulation of protein ubiquitination</t>
  </si>
  <si>
    <t>BTRC, CDC16, PSMD1, PSMD2, PSMD3, PSMD4, PSMD5, PSMD6, PSMD7, CUL1, PSMD9, ANAPC1, BCL10, CDK1, ANAPC2, ANAPC10P1, ANAPC5, LOC646626, ANAPC4, LOC643668, SKP1, UBE2C, UBE2N, PSMA6, PSMA5, PSMA4, PSMA3, UBB, LRRK2, PSMB10, ANAPC10, NHLRC1, ANAPC11, LOC100133898, PIN1, PSMB5, PSMB4, PSMB7, PSMB6, PSMB1, PSMB3, LOC100133982, PSMB2, FBXO5, FBXO4, UBE2D1, DNAJA3, CDC26P1, CDC23, NDFIP2, CDC20, CDC26, CDC27, BRCA1, PSMB9, CCNB1, PSMC6, PSMD14, PSMC5, PSMD12, PSMC4, PSMC3, PSMD11, PSMC2, PSMD10, PSMC1, SMURF1, LOC652826, UBE2E1</t>
  </si>
  <si>
    <t>GO:0045259~proton-transporting ATP synthase complex</t>
  </si>
  <si>
    <t>ATP5D, ATP5E, ATP5J2, ATP5B, ATP5F1, ATP5G2, ATP5G1, ATP5G3, MON2, ATP6V0C, ATP5EP2, ATP5S, ATP5C1, ATP5L, ATPIF1, ATP5A1, ATP5I, ATP5H, ATP5J</t>
  </si>
  <si>
    <t>ITGB3BP, DLC1, CADM1, NELL1, SART1, BTK, CUL3, BAK1, CUL2, MAP3K5, CUL5, APOE, FOXO3B, CUL1, WWOX, RAB27A, CRTAM, BCL2L11, CD38, MAPK1, UNC13D, RYR2, MAPK9, UNC13B, PRODH, SIVA1, LALBA, GSDMA, STK17B, AKAP13, CD70, STK17A, CHEK2, PLAGL1, SERINC3, AHRR, RAC1, DIABLO, C16ORF5, HIP1, PLAGL2, ABR, TM2D1, TP53BP2, TGFBR1, KLF10, SMAD3, TRIO, CIDEA, LOC100134381, LOC442308, ATM, CIDEC, NOTCH2, EI24, PTENP1, SH3RF1, HTATIP2, LOC731605, ZMAT3, TP63, BNIP3, MLH1, PTEN, MCF2L, GPX1, NOD1, TICAM1, DEDD2, ARHGEF4, ARHGEF2, AIFM1, ARHGEF7, ARHGEF6, LOC646626, TP53, ARHGEF17, MBD4, ARHGEF9, ARHGEF12, ARHGEF11, JMY, TNFRSF10A, TNFRSF10B, PSEN1, LOC152845, LOC100131699, RIPK1, NAIF1, MAP3K10, SORT1, TNFSF12-TNFSF13, BID, C9, C6, PML, SFN, ITM2B, FEM1B, GCH1, PLEKHG2, SOS1, SOS2, PLEKHG5, BCL3, AATF, MCF2, STAT1, YWHAE, PLG, PLEKHF1, LOC100130107, TUBBP2, TUBBP1, BNIP3L, BIK, PERP, TP53INP1, GRIK2, IL19, TGFB3, TNFSF14, EIF5A, RPS27L, TNFSF13, PMAIP1, TNFSF12, FOXO3, TGFB1, CRADD, SMNDC1, CDKN2A, CASP8AP2, TIAM2, TIAM1, TIA1, LOC100129500, DAP, MX1, BAK1P1, SPN, NET1, LOC651610, BCL10, NUDT2, DFFA, RPS3AP5, RASGRF2, RASGRF1, LYST, KALRN, FGD2, FGD1, ADORA2A, RRM2B, TIMP3, PRUNE2, VDR, TUBB, LOC652346, PRKRA, FGD3, RUNX3, TRAF3, FGD4, OBSCN, CFLAR, VAV3, HTT, BRCA2, NR4A1, MUL1, VAV2, NFKBIL1, BRCA1, TXNDC12, TNFSF10, CDKN1A, UACA, BBC3, PDCD5, SST, PDCD6, DAP3, DEDD, FASLG, PRDX1, LOC440917, ACVR1B, CASP6, CASP3, TP53I3, RPS3A, BOK, HMOX1, CASP8, LTB, CASP2, LTA, PRKCA, PPP2R1A, IFI16, PRKCE, DAPK2, NLRP3, DAPK3, ECT2, NLRP1, DAPK1, TNFRSF9, XPA, HIPK1, EIF5AL1, HIPK2, LCK, ERN1, UBB, DPF2, DCC, BCLAF1, LOC100133012, APH1A, RPS3AP49, RPS3AP47, APH1B, TRAIP, DPF1, UTP11L, ERCC6, SH3GLB1, TGM2, TNFRSF19, ERCC3, MSH6, NGEF, MAL, SAP30BP, BAD, TNFSF8, NCSTN, CASP10, CUL4A, LOC646096, BAX, JAK2, PPP1R13B</t>
  </si>
  <si>
    <t>LOC644914, LOC728914, CBX3, CBX1, CBX5, VDR, PCGF2, SIN3B, LOC648152, A1CF, INCENP, DNMT3L, TOP2B, BAZ2A, DNMT3B, HELLS, TCP1P3, LOC644101, TCP1, IKZF1, MECP2, SIRT6, LOC651921, MBD3, ATR, MBD2, BIRC2, LOC440926, ATRX, TNKS1BP1, SUZ12, HDAC2, BAZ1B, RNF2, SMARCC1, H2AFY2, H3F3A, H3F3B, PBX4, SMARCA4</t>
  </si>
  <si>
    <t>SCPEP1, ALDH8A1, RBP4, CYP1A1, CRABP2, ADH5, DHRS9, CYP26A1, RPE65, ADH7, ADH5P4, RDH12, RDH11, ALDH1A2, DHRS3, LRAT, ADH4, ALDH1A3, IDI2, IDI1, BCO2, RETSAT</t>
  </si>
  <si>
    <t>IQCB1, BBS4, CLRN1, SHROOM2, MPZ, USH1G, NLGN2, PCDH15, CNGB1, ABCA4, GPR98, RDH12, BBS2, NPHP3, ERCC6, TMEM111, MKKS, USH1C, ACAD11, CLN8, USH2A, CDH23</t>
  </si>
  <si>
    <t>EIF2C2, ZCCHC11, RBM3, DICER1, NFKBIA, SMAD3, SMAD2, SMAD1, PMAIP1, LIN28A, STAT1, LIN28B, MAPK1, TARBP2, IRAK3, SRRT, DGCR8, TICAM1, PRKRA, RIPK2, IRF3</t>
  </si>
  <si>
    <t>HMGCR, PRKAG2, ZNF675, MBIP, PDCD4, LATS1, LATS2, AKT1, ZGPAT, SPRY2, PDPK1, CASP3, CDKN2A, PAK2, APOE, LOC100129500, SPRED2, IL1B, SPRED1, CDK5RAP1, PRKCA, PPP2R1A, LOC100134291, PKIB, RB1, PKIA, THY1, DVL1L1, TARBP2, PSEN1, LAX1, HIPK3, ZFYVE28, PRKRIP1, CAV3, DRD1, CAV1, SNX6, ADORA2A, DRD5, SFN, PYDC1, IRAK3, AKT1S1, HEXIM2, HEXIM1, DUSP16, MLLT1, DNAJA3, APC, PTPRC, NF2, NF1, TAF7, DUSP22, GPS2, DVL1, SH3BP5, CBLC, YWHAG, CDKN1A, RGS3, TSC2, FABP4, MAPK8IP1, DUSP9, DUSP6</t>
  </si>
  <si>
    <t>CTCF, ALDH1L2, N6AMT2, INE2, MTHFD1L, N6AMT1, PRMT3, MTHFD1, KDM1A, MTHFD2, FOS, MLL5, PRMT1, PRMT8, PRMT5, PRMT6, LOC150786, PIWIL2, TFB2M, PIWIL4, HSF4, RAB6A, TGS1, FTSJ1, FTSJ3, ZCCHC4, METTL5, METTL4, PICK1, TRMT61A, TRMT61B, SUV420H2, SUZ12, PRDM7, CA9, TRMT11, BTG1, CA8, CA6, BHMT, CA2, CARM1, RNF20, SUV420H1, RAB3B, PPME1, RAB3D, HSD3B7, CA13, CA5B, CTCFL, C17ORF79, METTL3, DNMT3L, GATAD2A, PCMT1, DNMT3B, BAZ2A, RAB6C, NSUN2, HELLS, TDRD1, LOC100130819, SHMT1, LCMT1, SHMT2, MTHFD2L, EHMT1, MLL, MAT2A, ZFP57, ICMT, ETF1, ATRX, METTL14, DHFR, GSPT1, JMJD6, MTR, DNMT1, FTSJD2, MAT2B, KDM4A, AHCYL2, FPGS, SETD2</t>
  </si>
  <si>
    <t>ABCF1, ATP5D, ATP5E, ATP1B1, ATP10B, ATP1B3, ATP1B2, ATP6AP1, ATP5B, ATP10A, ATP10D, TAPBP, ATP2B1, ATP2B4, ATP5EP2, ATP8B1, ABCB10, ATP6V0D1, ATP8B4, ATP5J, ATP4A, ABCB11, ATP6V1H, CFTR, ABCC12, ATP6V1C1, ATP6V1A, ATP2C2, ATP2C1, ATP9B, ATP9A, ATP5C1, PCYOX1, ABCD1, ABCA2, ATP5G1, ATP6V1G1, ATP6V1B2, ATP6V1B1, ABCA4, ATP12A, ABCA3, ATP6V0C, TAP1, ABCD3, ABCD4, SNRNP35, ABCB9, ABCB8, ATP5F1, ATP11B, ATP1A3, ATP11A, ATP1A4, ABCB1, ATP1A1, ABCB7, ATP13A3, ABCB6, ATP13A5, ABCB5, ABCG2, ATP13A4, ABCB4, ABCC9, ATP13A1, ATP2A2, ATP6V1E1, ATP6V1E2, ATP2A1, ABCC6P2, ATP8A2, ABCC4, TRPC4AP, ABCC1, ATP5A1, ABCC2, ASNA1, ATP6V0A4, ABCC8, ABCC5, ABCC6</t>
  </si>
  <si>
    <t>KCNC2, GABRB3, SCN3A, GABRB2, GABRB1, CNGB1, SHKBP1, CHRNA9, KCNK6, CHRNA5, CHRNA7, CHRNA6, CHRNA1, CHRNA3, KCND3, KCND1, SCN2A, CNGA4, GABRR1, AKAP6, RYR2, TNFAIP1, CLCN1, KCNMB3, KCNMB4, SCN1A, CLCN2, CACNB1, CACNB2, CACNB3, CACNB4, KCNRG, KCNA7, KCNJ3, KCNMB1, KCNMB2, KCNS3, TTYH3, TTYH1, SCN9A, GABRP, GABRD, GABRE, HCN2, CACNA2D1, GABRA2, GABRA1, GABRA4, GABRA3, KCNB2, KCNB1, GABRA6, KCTD19, KCTD1, LOC100131098, KCTD3, KCTD2, KCTD5, KCNK1, KCNK2, KCTD4, CACNA1S, KCTD6, KCNJ5, KCTD10, KCTD9, KCNJ6, ATP2A1, KCTD17, CHRNB4, CHRNB3, KCTD18, CACNA1H, CHRND, CACNA1E, CACNA1F, SCN8A, KCTD13, CACNA1C, CACNA1D, CACNA1A, KCTD11, CACNA1B, KCTD12, KCNH1, GLRA1, GLRA3, GLRA2, ANO1, KCNQ5, KCNQ4, KCNQ3, ANO3, ANO2, ANO5, SCN7A, ANO7, CHRFAM7A, KCNQ2, KCNG3, KCNG4, ANO6, ANO9, ANO8, ANO10, KCNMA1, GABRG1, GABRG2, GABRG3, CACNG8, CACNG7, CACNG6, KCTD20, CFTR, CLIC2, CACNG3, CLIC1, CACNG2, KCNA10, CLIC3, LOC647013, CLIC4, CLIC5, KCNH2, KCNH4, PPM1A, CLCNKB, FKBP1B, BEST4, BEST3, KCNE1, KCNE2, SCNN1B, SCN5A, SNAP25, GLRB, KCNV2, KCNV1, LOC642513, KCNN4, ABCC9, KCNN3, SCN4B, PPP2R4, CHRNA10, SCN4A</t>
  </si>
  <si>
    <t>GO:0032947~protein complex scaffold</t>
  </si>
  <si>
    <t>MMS19, CAV3, SH3RF1, CAV1, CD3G, SEPT2, GRIP1, G3BP2, LDLRAP1, SHANK2, HOMER2, CARD10, NCK2, ISCU, EIF3B, NCK1, SMARCD1, MAPK8IP2, MAPK8IP1, DLG5, DEDD2</t>
  </si>
  <si>
    <t>GO:0002822~regulation of adaptive immune response based on somatic recombination of immune receptors built from immunoglobulin superfamily domains</t>
  </si>
  <si>
    <t>PVR, HSPD1P6, TBX21, HSPD1P1, TNFSF13, TNFSF12, IL10, TGFB1, HSPD1P5, HSPD1P4, B2M, MAP3K7, IL4R, IFNG, IL1B, RARA, DPP4, SPN, LOC653879, FOXJ1, IL27, SOCS5, CD40, CD86, TNFSF13B, CD80, IL20RB, TNFSF12-TNFSF13, CD226, TRAF2, C3, FCER2, IL7R, ADA, STAT6, SLC11A1, LOC100133511, PPP3CB, IL4, FCER1A, PTPRC, TNFRSF13C, MALT1, IDO1, FOXP3, P2RX7, HPX, HSPD1, SASH3, IL2</t>
  </si>
  <si>
    <t>SLC22A16, CPT2, SLC6A1, SLC6A20, SLC16A10, SLC7A8, SLC7A9, SLC7A4, SLC7A5, SLC7A6, SLC7A7, SLC1A4, SLC1A5, SLC25A20, SLC1A2, SLC1A3, SLC1A6, SLC22A4, SLC22A5, SLC25A26, SLC43A1, SLC43A2, PDPN, SLC3A2, SLC7A10, SLC3A1, SLC7A13, SLC7A14, SLC7A11, SLC25A32, PSEN1, SLC38A1, CLN8, SLC38A5, SLC38A4, SLC38A2, SLC38A9, CHKB, SLC38A7, SLC38A6, XK, SLC38A10, SLC38A11, CACNB4, SLC11A1, FOLR3, FOLR1, SERINC1, APBA1, CPT1B, HTT, SLC6A15, SLC6A18, SLC25A12, SLC17A8, SLC6A9, SLC25A13, SLC6A7, SLC6A5, SLC7A1, SLC13A3, SLC36A4, CTNS, SLC25A15, PDZK1, SLC46A1, CACNA1A</t>
  </si>
  <si>
    <t>HMGCR, PRKAG2, ZNF675, MBIP, PRDX3, PDCD4, LATS1, LATS2, AKT1, ZGPAT, SPRY2, PDPK1, CASP3, CDKN2A, PAK2, APOE, LOC100129500, SPRED2, IL1B, SPRED1, CDK5RAP1, PRKCA, PPP2R1A, LOC100134291, PKIB, RB1, PKIA, THY1, DVL1L1, TARBP2, PSEN1, LAX1, HIPK3, ZFYVE28, PRKRIP1, CAV3, DRD1, CAV1, SNX6, ADORA2A, DRD5, SFN, NPRL2, PYDC1, IRAK3, AKT1S1, HEXIM2, HEXIM1, DUSP16, MLLT1, DNAJA3, APC, PTPRC, NF2, NF1, TAF7, DUSP22, GPS2, DVL1, SH3BP5, CBLC, YWHAG, CDKN1A, RGS3, TSC2, FABP4, MAPK8IP1, DUSP9, DUSP6</t>
  </si>
  <si>
    <t>DNAJC5B, HSPD1P6, GRPEL2, GRPEL1, RP2, DNAJB14, HSPD1P1, CCT2, DNAJB13, CCT3, HSPD1P5, AIP, HSPD1P4, TAPBP, ERO1LB, CCT8P1, DNAJB11, DNAJC5, PDRG1, DNAJC4, DNAJC2, DNAJC1, CRYAA, CLPX, LOC400750, CALR3, UGGT1, PPIAL3, LOC729342, LMAN1, CALR, CDC37, TTC1, NPM1, DNAJA1, HSPE1, DNAJA4, DNAJA3, TCP1P3, DNAJA2, GRXCR1, NPM1P21, LOC439953, AFG3L2, CCT7, CCT5, CCT4, CLGN, PPIB, PPIA, PPIC, CCT8, DNAJB1, HSPD1, DNAJB4, CHAF1A, CHAF1B, DNAJB5, PTGES3, SPG7, DNAJC10, VBP1, NAP1L4, NDUFAF1, CANX, DNAJC17, DNAJC18, LOC399804, DNAJC16, DNAJC14, SLMAP, DNAJC12, MKKS, MDN1, HSP90AA2, HSP90AA1, LOC729686, CCT6A, SCAP, PFDN2, TRAP1, PFDN1, TBCA, PFDN5, SIL1, RUVBL2, LOC100131044, DNAJC30, SEC63, CCT6B, HSPA2, TOR1A, TOR1B, SCG5, HSPA5, LOC440577, HSPA9, TCP1, HSP90B1</t>
  </si>
  <si>
    <t>PDP1, LTBP1, LTBP2, LTBP3, MASP2, FSTL4, GRIN3B, FSTL1, ITSN2, GRIN3A, FAH, SSR1, HMCN2, CDH20, HMCN1, GRIN2B, GRIN2C, FSTL5, PLS1, AIF1L, PLS3, CDH24, CDH23, CLCA1, CRTAC1, CDHR3, GRIN2A, COLEC10, F8, CDHR4, F9, COLEC12, COLEC11, F7, LPCAT2, PCLO, WDR92, DOC2A, F5, RYR3, F2, RYR1, RYR2, PPP2R3A, MST1, CACNB1, FLG2, CACNB2, CACNB3, CACNB4, DAGLA, FAHD2B, FAHD2A, GPD2, RASEF, C3ORF25, PCDH15, PCDH17, PCDH19, GAS6, DAGLB, CLGN, CD209, TLL2, PPP2R3C, TLL1, PLCZ1, SGSH, LDLR, CACHD1, TRPV1, TRPV2, PDIA4, MMP25, MMP24, MMP20, EEF2K, TRPV4, TRPV6, STS, EGFL6, CACNG8, CACNG7, CACNG6, MMP17, MMP16, CACNG3, MMP15, CACNG2, ANXA2P1, GPR98, ANXA2P3, MMP10, UMODL1, PPEF2, BNIP2, PPEF1, OTOF, VCAN, EGFL8, MEGF8, REPS2, MEGF9, EPDR1, TBC1D9, REPS1, NECAB3, NECAB2, NECAB1, DGKA, PCSK1, GALNT10, DGKB, DGKG, PLA2G12B, PPP3CB, PKD2, CERK, PPP3CA, GALNT11, PCSK6, GALNT13, SLC8A1, CAPN8, CAPN9, NID1, NID2, CELA1, CAPN2, CAPN3, CABYR, PLG, CAPN1, CDH12, PLSCR1, EYS, CDH15, CDH16, CDH17, CDH18, MCFD2, CDH19, LRP8, LRP2, SSR4, CDH10, LRP4, CDH11, TNNC1, DLK2, ENPEP, MIPEP, PRKCSH, CIB4, RGN, LOC389787, ASPH, SPON2, SPATA21, CIB2, CIB3, CIB1, NCALD, STIM2, ACTN1, STIM1, DLL1, ACTN2, LOC400750, RASGRF2, DLL4, VSNL1, CALR3, RELN, TTYH3, CAPS2, CRB1, PCDHA10, B4GALT6, EGF, PCDHA13, SDF4, CACNA2D1, CUBN, S100P, SYT10, EFEMP2, SYT11, GRIN1, MRC2, MYL12B, CACNA2D3, S100Z, P4HTM, CACNA1S, CACNA2D2, EPS15, DNASE1, DSG4, EFHB, FREM3, S100B, DSG2, DSG3, FREM2, FREM1, DSG1, CACNA1H, S100G, CACNA1E, SPTA1, RHBDL3, CACNA1F, CACNA1C, CACNA1D, SYT17, CACNA1A, CACNA1B, CLSTN2, ANO1, CLSTN1, MAN1B1, ANO3, SNTB1, SNTB2, ANO2, OIT3, ANO5, ANO7, ANO6, ANO9, ANO8, TRPM4, TRPM3, TRPM6, MAN1A2, TRPM7, CAPSL, PADI2, PCDH7, PADI4, MAN1A1, TRPM2, PADI1, CHGA, BSPRY, CAPN13, CAPN14, NCAN, CASQ1, PKDREJ, CASQ2, LCP1, GALNT3, GALNT2, FKBP9, GALNT1, FKBP8, FKBP7, CABP2, GALNT7, GALNT6, ADAMTS13, GALNT5, CABP1, CABP7, TKTL2, CABP4, CDH1, CABP5, TKTL1, CDH2, CDH3, S100A11P1, CDH4, EFCAB4B, PKD1L2, CDH6, EFCAB4A, CDH8, ANXA6, CDH7, ANXA7, SMOC2, PRRG4, CDH9, ANXA9, CALML4, PRRG1, CALML3, DNER, FCN1, AVIL, CALML6, FBN3, FBN2, HSPA5, EHD1, LOC285741, EHD2, EHD3, GUCA1B, GUCA1A, GUCA1C, FBN1, CBL, ANXA1, ANXA5, MAN1C1, ANXA4, ANXA3, ANXA2, CADPS, HSP90B1, SNED1, DSC2, DSC1, RCN3, MBTPS1, SNTA1, RCN2, SYT1, CADM3, S100A6, SYT5, OVCH1, NELL1, OVCH2, FAM20C, NELL2, SNCA, SYT3, SYT9, SYT6, EDIL3, SYT7, DNASE1L2, TPD52, DNASE1L3, ATP2B1, DSPP, ATP2B4, CHRNA9, CCBE1, PLA2G1B, S100A1, TBC1D9B, S100A2, MATN2, CAPNS1, F10, CLEC4M, SAG, ATP2C2, CATSPER4, CATSPER2, CAMK4, ATP2C1, CATSPER3, CATSPER1, PLA2G2C, PLA2G2E, PLA2G2D, TBC1D8B, PLA2G2F, LALBA, CRELD2, CRELD1, DAG1, ITGA11, CALR, CALU, AHRR, MACF1, CD69, DMD, GALNS, TRPC1, TRPC4, TRPC3, HPCAL1, TRPC6, TRPC5, TRPC7, S100A11, CELSR3, LOC100131098, S100A10, TKT, PXDNL, S100A12, CBLC, NOTCH2, PLA2G4A, NOTCH1, ATP2A2, ATP2A1, NOTCH4, PLA2G4F, PLA2G4E, ARSB, PXDN, ARSE, ARSF, ARSG, SUSD1, NPNT, PCDHA4, ATP5B, ARSJ, ARSK, PCDHA1, CANX, VILL, KCNIP4, CANT1, KCNIP3, EFHD2, ASGR1, EFHD1, CGREF1, SLC24A4, SLC24A3, SLC24A2, NOS2, KCNMA1, PCDHB7, RXFP1, PCDHB5, PCDH11X, VIL1, SLC24A6, PCDHB2, SLIT1, SLIT2, SLIT3, RAB11FIP4, EFHC2, SLC26A6, EFHC1, RAB11FIP3, GRM7, FKBP14, SGCE, FKBP10, DCHS2, EDEM3, EDEM2, EDEM1, TPCN1, DCHS1, BEST4, GCH1, TPCN2, STAT6, BEST3, PLCL1, STAT4, KIAA0494, GNPTAB, FAT3, FAT4, FAT1, DTNB, CHP, THBS2, THBS3, THBS4, DTNA, PLA2G10, MEX3B, VWCE, STAT1, ITPR3, STAT3, OC90, ITPR1, ITPR2, STAT2, FBLN1, FBLN2, FBLN5, DRP2, SVIL, NINL, FBLN7, CALM3, EFHA2, CALM2, CALM1, VLDLR, MMP9, F13A1, MMP7, MYL10, MMP2, MMP1, CALB2, ANKRD5, SLC25A25, SLC25A24, SLC25A23, TPT1, ELTD1, MCOLN1, PCDHGA12, SCUBE3, SPARCL1, SCUBE2, SCUBE1, LRP1B, PKD2L1, PKD2L2, GNS, PLCE1, DST, FRAS1, EFCAB9, ITGAL, EFCAB7, EFCAB6, EFCAB5, ITGAE, EFCAB3, SRL, ITGAM, PCDHAC2, MYL9, PCDHAC1, PEF1, ITGAV, ENTPD7, ENTPD8, PLCH1, SRR, ENTPD5, EFCAB2, ENTPD3, ENTPD4, ENTPD1, RUNX1, ENTPD2, TESC, ITGA1, ITGA2, ITGA3, ITGA4, KIAA2018, SLC25A12, ITGA9, DYTN, SLC25A13, PLCG1, CADPS2, ITGA6, EMR1, ITGA5, ITGA8, PLCG2, ITGA7, RHOT1, RHOT2, EMR3, EMR2, PDCD6, MYLK, CLTB, CRP, EPS15L1, PLCB3, PLCB4, MCTP2, GALNTL5, GALNTL4, HPSE, PROZ, GALNTL6, TPO, PLCB1, ANO10, PRKCA, SYNRG, NRXN2, WBSCR17, NRXN3, GALNTL2, CCDC47, PRKCG, GALNTL1, NRXN1, PROC, PRKCB, MCTP1, EML1, ITGB1BP2, NUCB2, SCIN, PROS1, MBL2, SPOCK3, SPOCK2, LOC732446, PCDHGC5, PCDHGC4, SPOCK1, PCDHGC3, TPM4, RASGRP3, NPTX2, RASGRP4, SYN3, RASGRP1, TGM1, RASGRP2, PLCD3, TGM2, PLCD4, TGM3, PLCD1, TGM5, TGM6, TGM7, HRC, SCG2, LOC100133744, SVEP1, FAM188A, SCGN, SULF2, ANXA10, SULF1, SUMF1, MPO, ANXA13, ALOX5, CHRNA10, SPTAN1</t>
  </si>
  <si>
    <t>EGFR, REPS2, CAMLG, GRB2, CBL, SOCS5, TGFB1, RPS6KA5, EPS15, NCK2, TDGF3, PLCE1, ERBB2IP, EREG, EPS8, PTK2B, GAB1, ARF4, TDGF1, HBEGF, ADAM17, SHC1, SHC3, EGF</t>
  </si>
  <si>
    <t>CACNA2D1, CACNG8, CACNG7, CACNG6, CACNB1, LOC100131098, CACNB2, CACNB3, CACNG3, CACNG2, CACNB4, CACNA2D3, CACNA1S, GRM7, CATSPER1, RYR1, CACNA1H, CACNA1E, CACNA1F, CACNA1C, CACNA1D, FGF2, CACNA1A, CACNA1B</t>
  </si>
  <si>
    <t>GO:0048169~regulation of long-term neuronal synaptic plasticity</t>
  </si>
  <si>
    <t>EGR1, HRAS, DRD1, DRD2, GRIK2, DRD5, GRIN1, SNCA, GRIN2A, SYNGR1, EPHB2, KRAS, GRIN2B, AGT, RAB5A, NPTN, DLG4, RAB11A</t>
  </si>
  <si>
    <t>ATP5D, ATP5E, RHOQP2, NUDT1, ATP5B, RHOQ, OLA1, MYO9B, ACLY, MYH6, ADA, GCH1, LONP1, ATP5EP2, ATP2A1, ABCC6P2, RAB11A, ATP5A1, ERCC3, ENTPD1, ABCC6</t>
  </si>
  <si>
    <t>IQCB1, BBS4, CLRN1, USH1G, PCDH15, CNGB1, ABCA4, GPR98, RDH12, BBS2, NPHP3, ERCC6, TMEM111, MKKS, USH1C, ACAD11, CLN8, USH2A, CDH23</t>
  </si>
  <si>
    <t>GO:0018210~peptidyl-threonine modification</t>
  </si>
  <si>
    <t>GALNT3, PRKCA, GALNT2, GALNT1, NLK, TGFBR1, TGFBR2, CAD, CLK1, ACVR1B, PDPK1, SBK1, HIPK3, BCL2, MAP2, TNKS, MTOR, GALNT13, MAP3K12</t>
  </si>
  <si>
    <t>ADCY3, ADCY4, OXA1L, ADCY1, ADCY2, ADCY7, ADCY8, ADCY5, SNCA, ADCY6, INTS1, CDC16, ZGPAT, WWP2, APOE, ANAPC1, ANAPC2, GTPBP4, ANAPC5, ANAPC4, PIM1, LOC100134291, THY1, SSTR2, CCR2, PRKRIP1, ATPIF1, SIVA1, PALM, GNAI3, GNAI2, GNAI1, SUMO1P3, NFKBIA, PXK, NPRL2, HEXIM2, HEXIM1, ARG2, LOC100133982, DUSP16, FBXO5, TNKS, GNAT1, MDFI, SMAD6, CDC23, DUSP22, NDFIP2, CDC20, CDC26, CDC27, DVL1, CBLC, RGS3, LOC652826, ENG, OPRM1, MCHR1, PPARG, ZNF675, NFKB1, LATS1, LATS2, YBX2, GPX1, EDNRB, PDPK1, AES, ADCY10, DHCR24, RXFP2, TP53, FLNA, GNAL, GRM3, PSEN1, LAX1, GRM7, GRM6, SORT1, CAND1, CLN8, OPRK1, NPY2R, SFN, FKBP1B, POT1, SUMO1, PKD2, MLLT1, PEX14, PLEK, IL7, BIRC5, NPR3, PSMD14, YWHAG, ADCY9, GLA, PSMD12, GSK3A, PSMD11, PSMD10, CALM3, PBX1, PPP2R4, DUSP9, CALM2, DUSP6, CALM1, CAST, THRA, HMGCR, MBIP, TGFB2, KDM1A, CDKN2A, CDKN2D, LOC100129500, SPRED2, IL1B, SPRED1, NQO1, INSR, ANAPC10P1, STIM2, PKIB, HBXIP, PKIA, DVL1L1, LOC400750, PSMA6, PSMA5, PSMA4, PSMA3, CSTB, CAV3, CAV1, DRD1, SNX6, DRD3, ADORA2A, DRD2, DRD5, DRD4, ANAPC10, ANAPC11, PYDC1, PSMB5, IRAK3, PSMB4, FICD, PSMB7, PSMB6, AKT1S1, PSMB1, PSMB3, PSMB2, UBE2D1, DNAJA3, ANGPTL4, HERPUD1, PIF1, TAF7, NR4A1, FOXP3, PSMB9, HDAC4, PSMC6, CDKN1A, NOSIP, PSMC5, HDAC2, PSMC4, PSMC3, PSMC2, TSC2, PSMC1, FABP4, CORT, DNAJB6, HDAC6, UBE2E1, RSF1, LEPR, PRKAG2, PRDX2, PRDX3, GABBR2, PDCD4, AKT1, SPRY2, CASP3, PAK2, HMOX1, PSMD1, PSMD2, PSMD3, PSMD4, CAT, PSMD5, PSMD6, CDK5RAP1, PSMD7, PSMD9, IRAK2, PRKCA, PPP2R1A, SP100, FOXJ1, LOC643668, RB1, UBE2C, NLRP3, PRKCD, SMO, TARBP2, CHRM5, APITD1, HIPK3, ZFYVE28, UBB, PSMB10, PRKCZ, EGLN1, TNFRSF4, LOC100133898, HSPA5, APC, PTPRC, TNFSF4, NF2, CDC26P1, NF1, SIRT1, GPS2, SH3BP5, ID1, JAK2, MAPK8IP1, ID3, OPRD1</t>
  </si>
  <si>
    <t>GO:0031418~L-ascorbic acid binding</t>
  </si>
  <si>
    <t>PAM, C17ORF101, LEPREL2, EGLN3, EGLN2, EGLN1, PHYH, P4HTM, OGFOD1, OGFOD2, PLOD1, P4HA2, PLOD2, PLOD3, P4HA3, TMLHE, LEPREL1, ALKBH3</t>
  </si>
  <si>
    <t>DZIP3, TMEM189-UBE2V1, LMO7, RNF217, MYLIP, LNX1, G2E3, WWP2, WWP1, UBE2V1P2, FBXO25, ITCH, FBXO24, USP1, SOCS7, SUZ12, MIB1, UHRF2, HUWE1, PIAS3, MIB2, FBXL5, AMFR, ZNF587, RNF20, FBXO10, FBXL3, FBXO11, SUMO1P3, PPIL2, UBE2V1, UBE2V2, ANAPC11, RBX1, FBXW7, OTUD7B, LEO1, RNF168, FBXO4, FBXO3, UBE2D1, FBXO9, RNF14, MUL1, PCNP, ATG3, BRCA1, CTR9, RNF8, CBLC, NOSIP, VCP, NEDD4, RNF2, UBA3, SMURF1, UBE2E1, HDAC6, COPS5, TSG101, SENP7, AKT1, USP12, USP16, VCPIP1, BRCC3, UBE2F, UBE2H, TMEM189, UBE2C, UBE2B, RBBP6, UBE2N, WDR48, SENP2, SENP1, DDB2, USP21, USP20, MDM2, SIAH1, CAND1, UBB, USP22, SIAH2, CHFR, USP7, SUPT3H, ATG10, SUMO2P, UBE3A, USP9X, CDC73, CBLL1, UBE3C, SUMO3, SUMO2, ERCC8, SUMO1, MAP3K1, USP33, MYSM1, TRIP12, RNF144B, LRSAM1, UBE4A, VHL, UBE4B, CBL, PARK2, TRIM23, NAE1, PSMD14, GSPT1, WDSUB1, ATXN7, RNF40, RNF41, BARD1</t>
  </si>
  <si>
    <t>TWSG1, HNF1A, WNT3A, BMPR2, TRIM15, TCF7L1, LOC100130902, TDGF3, WNT3, MACF1, LOC643778, TDGF1, PRKACA, TLX2, BMP4, TBX6, NF2, HTT, NODAL, SMAD3, LEF1, SMAD2, SMAD1, NR4A3, ECSIT, SLIT2, EYA2, PRKAR1A, TXNRD1, BMP7, EXT2, ACVR1, BMPR1A</t>
  </si>
  <si>
    <t>ADCY3, ADCY4, ADCY1, ADCY2, ADCY7, ZAK, ADCY8, ADCY5, ADCY6, TNFSF15, TGFB2, EDNRA, MAP3K7, PRKAR2B, PDPK1, PRKAR2A, MAP3K4, CERKL, MS4A2, PDGFC, PRKACA, PRKACB, ADCY10, NRG1, INSR, FGF2, CHRNA3, ADAM9, GHR, EGFR, CCDC88A, PICK1, GRM1, CARD10, TNFRSF10A, CARD14, PLCE1, ACVR2B, TNFRSF10B, PSEN1, CHRM1, MAP3K13, GAP43, PRKD3, TRAF2, PRKCZ, HCRT, GNAI2, ADORA2A, PKHD1, MAP4K1, AZU1, DGKA, SLC11A1, DGKB, ERCC6, DGKE, PTK2B, DGKG, MAP3K1, CERK, EGF, PPAP2A, AGK, DGKQ, FLT1, SPHK2, TGFBR1, TGFBR2, STRADA, DGKH, MALT1, DGKI, STRADB, TAB1, PRLR, ADCY9, PRKAR1B, PRKAR1A, JAK2, IL2, F2R</t>
  </si>
  <si>
    <t>ABCF1, ATP5D, ATP5E, ATP1B1, ATP10B, ATP1B3, ATP1B2, ATP6AP1, ATP5B, ATP10A, ATP10D, TAPBP, ATP2B1, ATP2B4, ATP5EP2, ATP8B1, ABCB10, ATP6V0D1, ATP8B4, ATP5J, ATP4A, ABCB11, ATP6V1H, CFTR, ABCC12, ATP6V1C1, ATP6V1C2, ATP6V1A, ATP2C2, ATP2C1, ATP9B, ATP9A, ATP5C1, PCYOX1, ABCD1, ABCA2, ATP5G1, ATP6V1G1, ATP6V1B2, ATP6V1B1, ABCA4, ATP12A, ABCA3, ATP6V0C, TAP1, ABCD3, ABCD4, SNRNP35, ABCB9, ABCB8, ATP5F1, ATP11B, ATP1A3, ATP11A, ATP1A4, ABCB1, ATP1A1, ABCB7, ATP13A3, ABCB6, ATP13A5, ABCB5, ABCG2, ATP13A4, ABCB4, ABCC9, ATP13A1, ATP2A2, ATP6V1E1, ATP6V1E2, ATP2A1, ABCC6P2, ATP8A2, ABCC4, TRPC4AP, ABCC1, ATP5A1, ABCC2, ASNA1, ATP6V0A4, ABCC8, ABCC5, ABCC6</t>
  </si>
  <si>
    <t>ATP5D, RHOQP2, ATP5E, ATP1B1, ATP10B, ATP1B3, ATP1B2, ATP6AP1, RP2, ATP5B, ATP10A, PRKAG2, RHOQ, ATP10D, TGFB1, ATP2B1, LONP1, ATP2B4, ATP5EP2, ATP5S, ATP8B1, ATP5L, ATP6V0D1, ATP5I, ATP6V0D2, ATP5H, NDUFS1, ATP5J, ATP8B4, ATP4A, ATP6V1H, OLA1, MYH6, NME7, NME6, ATP6V1C1, ATP6V1C2, NME5, ATP6V1A, ATP2C2, NME2, ATP2C1, ATP9B, NME1, ATP9A, ATP5C1, ALDOA, MYO9B, ATP5G2, ATP5G1, ATP6V1B2, ATP6V1B1, ATP12A, ATP5G3, GCH1, ATP6V0C, RAB11A, C16ORF7, ENTPD1, ERCC3, ATP5J2, ATP5F1, AK3, ATP1A3, ATP11B, ATP11A, ATP1A4, ACLY, ATP1A1, AK5, ATP13A3, ATP13A5, MON2, ATP13A4, ATP13A1, SLC25A13, ATP2A2, NME1-NME2, ATP6V1E1, ATP6V1E2, ATP2A1, ABCC6P2, ATP8A2, ATP6V0A1, ATP5A1, CTNS, ATP6V0A4, ATP6V0A2, ABCC6</t>
  </si>
  <si>
    <t>GO:0045580~regulation of T cell differentiation</t>
  </si>
  <si>
    <t>ERBB2, PRDX2, ITPKB, IL15, IL7R, PNP, SPINK5, HLA-DMA, SART1, CD74, ADA, ZC3H8, CDKN2A, IL4R, ZAP70, VNN1, AP3D1, RARA, IL2RG, RC3H1, SYK, AP3B1, PTPRC, IL2RA, IKZF1, FOXJ1, IL7, IL27, TGFBR2, BAD, SOCS5, SOD1, CARD11, CD83, CD86, CD80, IRF4, SASH3, IL2</t>
  </si>
  <si>
    <t>ALS2, HRAS, VAPA, IL6ST, GDF7, LHCGR, LPAR3, LPAR1, LOC442113, CTNNB1, MAP3K7, IFNG, ABRA, SYK, F10, ADAMTS20, LOC100134291, PIM2, CD40, F7, RPTOR, ATP2C1, CD226, NEK6, ERBB3, ERBB2, AFAP1L2, ADA, KRAS, RAC1, ZAP70, BMP4, FCER1A, TGFBR1, TAOK3, SMAD4, DUSP22, NDFIP2, ECM1, PTPN11, DVL1, NOTCH2, GH1, TMOD2, BMP7, ENG, PPARD, ACVRL1, SLC20A1, FGF9, SHOC2, TP63, GJA1, ZEB2, CANT1, GPX1, NOD1, TICAM1, TGFA, TMEM101, GHR, AGPAT1, LTBR, LYN, LOC646626, NFAM1, MBD2, FLNA, CARD11, ZDHHC17, TNFRSF10B, EREG, RIPK1, ZDHHC13, ADAM17, EEF1D, CSF1, TFG, TRIM16, SORBS3, LANCL2, SOS1, AGT, PLEKHG5, CC2D1A, NENF, IL4, IL5, HCLS1, LOC344593, RICTOR, BIRC2, EPGN, EEF1E1, GOLPH3, IL2, FGF19, FGF18, SLC44A2, TMEM189-UBE2V1, TBK1, TSPAN6, TGFB3, TTK, FGF10, ITPKB, TGFB1, GHRHR, IL11, TGFB2, IL31RA, GPR89C, GPR89B, TMEM9B, MIER1, LOC643778, UBE2V1P2, IL1B, INSR, GPR89A, BCL10, BST2, IL29, GOLT1B, RELA, FGF21, TRAT1, IL20, DVL1L1, NCAM1, HHEX, TRIM38, HIF1A, MIB2, RIPK2, RELN, PPP5C, MAVS, TWSG1, CAV1, DRD3, LITAF, UBE2V1, SOX4, KCNRG, ARNT, EGF, TRAF5, CFLAR, MUL1, MALT1, PDE6H, PDE6G, NFKBIL1, TRAF3IP2, TNFSF10, P2RX7, NEDD4, CDKN2AIP, P2RX3, ITGA8, MTOR, HDAC6, CD8A, LEPR, PRRX1, FASLG, PRRX2, ACVR1B, GPC3, CLCF1, HMOX1, CASP8, RHOA, CAT, LBP, LTB, KLK14, LTA, ESR1, WLS, TMEM189, ECT2, UBE2N, ACVR2A, ACVR2B, C18ORF32, CD80, NCOA3, HIPK2, LCK, PEBP1, FKBP8, ING2, PPM1A, MAP3K3, SLC35B2, RASGRP4, TGM2, CD4, EPO, PTPRC, SECTM1, FLT1, EDA2R, TAB2, ADIPOQ, LEP, HPX, MAPK8IP2, ZRANB1, JAK2, F2R, BMPR1A</t>
  </si>
  <si>
    <t>ATP5D, ATP5E, ATP1B1, ATP10B, ATP1B3, ATP1B2, ATP6AP1, ATP5B, PRKAG2, ATP10A, ATP10D, TGFB1, ATP2B1, ATP2B4, ATP5EP2, ATP5S, ATP8B1, ATP5L, ATP6V0D1, ATP5I, ATP6V0D2, ATP5H, ATP8B4, ATP5J, ATP4A, ATP6V1H, ATP6V1C1, ATP6V1C2, ATP6V1A, ATP2C2, ATP2C1, ATP9B, ATP9A, ATP5C1, ALDOA, ATP5G2, ATP5G1, ATP6V1B2, ATP6V1B1, ATP12A, ATP5G3, ATP6V0C, C16ORF7, ATP5J2, ATP5F1, AK3, ATP11B, ATP1A3, ATP11A, ATP1A4, ATP1A1, ATP13A3, ATP13A5, MON2, ATP13A4, SLC25A13, ATP13A1, ATP2A2, ATP6V1E1, ATP6V1E2, ATP2A1, ATP8A2, ATP6V0A1, ATP5A1, ATP6V0A4, ATP6V0A2</t>
  </si>
  <si>
    <t>ADCY3, ADCY4, ADCY1, OXA1L, ADCY2, ADCY7, ADCY8, ADCY5, SNCA, ADCY6, INTS1, CDC16, ZGPAT, APOE, ANAPC1, ANAPC2, ANAPC5, ANAPC4, LOC100134291, THY1, SSTR2, PRKRIP1, CCR2, ATPIF1, PALM, GNAI3, GNAI2, GNAI1, PXK, NPRL2, HEXIM2, HEXIM1, LOC100133982, ARG2, DUSP16, FBXO5, GNAT1, SMAD6, CDC23, DUSP22, CDC20, CDC26, CDC27, DVL1, CBLC, RGS3, LOC652826, ENG, OPRM1, MCHR1, PPARG, ZNF675, NFKB1, LATS1, LATS2, EDNRB, GPX1, PDPK1, ADCY10, DHCR24, RXFP2, TP53, FLNA, GNAL, GRM3, PSEN1, LAX1, GRM7, GRM6, SORT1, CAND1, CLN8, OPRK1, NPY2R, SFN, FKBP1B, POT1, MLLT1, PLEK, IL7, BIRC5, NPR3, YWHAG, PSMD14, ADCY9, PSMD12, GLA, PSMD11, GSK3A, PSMD10, PPP2R4, DUSP9, DUSP6, CAST, HMGCR, MBIP, TGFB2, CDKN2A, CDKN2D, LOC100129500, SPRED2, IL1B, SPRED1, NQO1, ANAPC10P1, PKIB, HBXIP, PKIA, DVL1L1, LOC400750, PSMA6, PSMA5, PSMA4, PSMA3, CSTB, CAV3, DRD1, CAV1, DRD3, SNX6, ADORA2A, DRD2, DRD5, DRD4, ANAPC10, ANAPC11, PYDC1, PSMB5, PSMB4, IRAK3, PSMB7, FICD, AKT1S1, PSMB6, PSMB1, PSMB3, PSMB2, UBE2D1, DNAJA3, ANGPTL4, HERPUD1, PIF1, TAF7, NR4A1, PSMB9, PSMC6, CDKN1A, NOSIP, PSMC5, PSMC4, PSMC3, PSMC2, PSMC1, TSC2, FABP4, CORT, DNAJB6, UBE2E1, HDAC6, LEPR, PRKAG2, PRDX3, GABBR2, PDCD4, AKT1, SPRY2, CASP3, PAK2, PSMD1, PSMD2, PSMD3, PSMD4, PSMD5, CDK5RAP1, PSMD6, PSMD7, PSMD9, PRKCA, PPP2R1A, LOC643668, RB1, UBE2C, TARBP2, CHRM5, APITD1, HIPK3, ZFYVE28, UBB, PSMB10, PRKCZ, LOC100133898, HSPA5, APC, PTPRC, NF2, CDC26P1, NF1, SIRT1, GPS2, SH3BP5, MAPK8IP1, OPRD1</t>
  </si>
  <si>
    <t>HSPD1P6, XRCC4, TNFSF14, PTPN22, ITPKB, HSPD1P1, IL15, TPD52, HSPD1P5, TGFB1, IL10, HSPD1P4, IL11, CTNNB1, BAK1, NLRC3, MS4A1, PATZ1, IFNK, BAK1P1, DDOST, SPN, KIF13B, SYK, RAB27A, CRTAM, CD3G, BST2, RELB, LIG4, CD40, MYH9, DCLRE1C, LAT2, UNC13D, IGBP1, RIPK2, RPL22P11, ITGAL, BLM, ONECUT1, KLRK1, SOX4, ITGB1, ITGAM, CD74, ADA, SLC11A1, DOCK2, ZAP70, POLM, TCF3, HELLS, DNAJA3, BLNK, IKZF1, SMAD3, MALT1, ITGA4, FOXP3, SLAMF1, FOXP1, HDAC5, HDAC4, P2RX7, NTRK1, PLCG2, CLEC7A, HSPD1, HDAC9, ZBTB32, NBN, CD8A, LRRC8A, ELF4, CD8B, IL21R, MLH1, PRDX2, SKAP2, HLA-DMA, CLCF1, IMPDH2, DPP4, RHOH, EGR1, SLA2, TP53, NFAM1, NCR1, PRKCD, WAS, IFNAR1, CARD11, NCK2, CD86, ULBP3, CCND3, PSEN1, CD80, LAX1, NCK1, LCK, ADAM17, TSHR, NHEJ1, LCP1, PRKDC, IL7R, TNFRSF4, FKBP1B, HSH2D, VCAM1, CHD7, BCL2, BCL11B, PPP3CB, BCL3, CD4, ERCC1, PIK3R1, CD7, APC, IL4, EXO1, MSH6, PTPRC, TNFSF4, SWAP70, IL7, FLT3, THEMIS, MSH2, CD1D, PKNOX1, PRLR, JMJD6, RPL22, FYN, BAX, SP3, C14ORF19, IRF1, LOC731751, IRF4, BANK1, IL2</t>
  </si>
  <si>
    <t>GO:0032990~cell part morphogenesis</t>
  </si>
  <si>
    <t>ALS2, PLXNA3, S100A6, GDF7, WNT3A, EFNA2, DYNC2LI1, CNP, LOC442113, NR2E1, NRCAM, BAK1, UNC5B, ANK3, ROBO1, COL4A3BP, DYNC2H1, ROBO2, UNC5C, ROBO3, SPON2, BAK1P1, EGFR, C2CD3, PTPRM, OPA1, LOC642132, RXRA, EFNB1, NKX2-8, KIF5C, VANGL2, VAX2, PCM1, NUMBL, CTNNA2, DVL1L1, SLITRK1, NCAM2, SLITRK4, SLITRK3, NDEL1, OPHN1, RELN, EFNA5, DST, C1ORF187, KALRN, BBS4, ONECUT1, ADORA2A, DRD2, ERBB3, PKHD1, ERBB2, CLU, DSCAML1, ARPC4, TTC8, EPHB3, EPHB1, EPHB2, SEMA5A, ALCAM, FIS1, PTK2, LAMB2, MACF1, PVRL1, KAL1, DMD, LHX2, RAC1, NUMB, RUNX3, PARD6B, RAB8A, KIF3A, NTF3, MAP2K1, RYK, PCNT, SPTBN4, RPGRIP1L, ITGA1, CELSR3, MUL1, DOCK7, AFG3L2, GAS7, NTN1, DVL1, PTPN11, EPHA4, SEMA6A, EPHA7, NOTCH1, SEMA6C, S100B, ULK1, LAMA5, ULK2, DLX5, CYFIP1, CACNA1F, BMP7, CACNA1A, MYH10, NRP2, CCKAR, E2F4, NRP1, COX10, ATL1, GJA1, GLI2, PAX2, RAB3IP, TTLL3, OFD1, MKKS, SEMA3A, TOP2B, RPL24P6, PRKCA, NRXN3, FOXJ1, TBCE, STXBP1, NRXN1, DNAI2, ARL6, SLIT1, SLIT2, VASP, SLIT3, MFN2, AMIGO1, SMO, BBS2, MFN1, SLC26A6, CNTN2, VCAN, SIAH1, CNTN4, UBB, IFT88, GAP43, DCC, RAB3A, RTN4RL1, CDH4, MYCBP2, LOC100133690, IGF1R, TNR, BCL11B, BCL2, RTN4RL2, TNN, DCX, SNAP25, DCLK1, ETV4, APC, DNM1L, PLA2G10, PTPRZ1, CREB1, DPYSL5, LOC344593, NFASC, NTNG2, RPL24, LMX1A, WWTR1, MAP1S, BAX, IFT172, JAK2, APBB2, BMPR1B, FEZ2, GFRA3, FEZ1</t>
  </si>
  <si>
    <t>GO:0042110~T cell activation</t>
  </si>
  <si>
    <t>XRCC4, ZBTB32, HSPD1P6, CD8A, ELF4, CD8B, TNFSF14, PTPN22, PRDX2, ITPKB, HSPD1P1, IL15, HLA-DMA, TGFB1, HSPD1P5, HSPD1P4, CTNNB1, NLRC3, PATZ1, DDOST, SPN, DPP4, RHOH, SYK, RAB27A, KIF13B, EGR1, CRTAM, CD3G, SLA2, RELB, TP53, LIG4, MYH9, WAS, IFNAR1, CARD11, NCK2, CD86, CD80, PSEN1, CCND3, NCK1, LCK, ADAM17, RIPK2, RPL22P11, NHEJ1, LCP1, ITGAL, BLM, PRKDC, SOX4, IL7R, TNFRSF4, FKBP1B, ITGAM, ADA, CD74, HSH2D, SLC11A1, DOCK2, CHD7, BCL11B, BCL2, ZAP70, PPP3CB, BCL3, CD4, DNAJA3, CD7, APC, PTPRC, TNFSF4, IKZF1, IL7, FLT3, THEMIS, SMAD3, MALT1, FOXP3, CD1D, P2RX7, PKNOX1, PRLR, JMJD6, RPL22, FYN, SP3, BAX, IRF1, LOC731751, CLEC7A, IRF4, HSPD1, IL2</t>
  </si>
  <si>
    <t>HNF1A, WNT3A, HIRA, CTNNB1, CUL3, TDGF3, LOC100130902, WNT3, LOC643778, TDGF1, MKKS, PRKACA, FRS2, ODZ4, LDB1, NODAL, TP53, LEF1, ECSIT, MIXL1, SLIT2, ACVR2A, FAM48A, ACVR2B, EYA2, DLD, CFC1B, TXNRD1, EXT1, EXT2, ACVR1, BBS4, TWSG1, ARFRP1, UGDH, BMPR2, TRIM15, MACF1, TLX2, BMP4, TBX6, NAT8, NAT8B, NF2, HTT, SMAD4, SMAD3, SMAD2, SMAD1, NR4A3, RNF2, PRKAR1A, LRP6, BMP7, LRP5, BMPR1A</t>
  </si>
  <si>
    <t>GO:0042398~cellular amino acid derivative biosynthetic process</t>
  </si>
  <si>
    <t>GCLC, SRM, SLC6A3, GGTLC5P, TH, SNCA, LOC642590, GGT2, PAH, AZIN1, GGT1, AGMAT, GCLM, BBOX1, GCH1, TGFB2, GSS, SLC1A3, OAZ1, HDC, AANAT, ETNK1, ETNK2, AMD1, LOC646347, ODC1, DDC, PRG3, MAT2A, GATM, GGTLC3, PADI2, PADI4, CPS1, PADI1, HAGH, GGT5, CKM, GGT4P, TMLHE, MAT2B, SLC5A7, FPGS, TPH1, SMS, ADC, TPH2</t>
  </si>
  <si>
    <t>GO:0006446~regulation of translational initiation</t>
  </si>
  <si>
    <t>NCBP2, NCBP1, EIF2C2, EIF5, EIF5B, MTIF2, PAIP2B, EIF4EBP3, EIF3B, EIF4EBP2, EIF3H, EIF3E, TRMT6, LOC286512, DAZL, EIF1, EIF2B3, EIF2B4, EIF2B5, PAIP2, DDX1, EIF4BP7, ANKHD1-EIF4EBP3, EIF1B, ANKHD1, BOLL, EIF4G1, EIF4B, EIF4G2, EIF4G3, EIF2AK1, EIF4H, EIF2S1, EIF4A2, LOC730144, EIF2AK3, EIF2AK4</t>
  </si>
  <si>
    <t>ALS2, FUT8, DRD3, GRIK2, PPARG, SNCA, TGFB1, IL10, MUSK, DMD, AGRN, GHR, PLD2, CAMLG, PICK1, FLNA, DVL1, DVL1L1, ARRB2, GRIA2, NEDD4, GRIA1, ULK1, ACE2, SMURF1, CACNA1A</t>
  </si>
  <si>
    <t>GO:0022406~membrane docking</t>
  </si>
  <si>
    <t>CPLX2, RABEPK, VPS33B, VPS33A, VCAM1, EZR, LOC100129652, EXOC4, EXOC6, MSN, EXOC5, SNAP25, RAB8A, STX4, STX1A, ROCK1, PLEK, VPS45, STXBP1, VTI1B, STXBP3, SCFD1, ROCK1P1, SCFD2, VAMP3, YKT6, EXOC6B</t>
  </si>
  <si>
    <t>MOCOS, KYNU, C8ORF62, CCBL1, ACCS, GCAT, NFS1, CCBL2, GLDC, PDXDC1, ALAS1, GAD2, GOT1, AGXT2L1, SCLY, CSAD, ALB, GADL1, HDC, SRR, GAD1, GPT2, DDC, SGPL1, SHMT1, SHMT2, PDXK, SPTLC1, SPTLC2, SPTLC3, SDSL, TAT, CTH, ACCSL, PYGM, PYGL, ABAT, AGXT2, THNSL2, PSAT1, OAT, PYGB</t>
  </si>
  <si>
    <t>SLC5A5, SLC13A5, SLC6A1, SLC20A1, SLC15A1, SLC6A20, SLC20A2, SLC15A2, SLC5A1, SLC6A3, SLC6A4, SLC35A1, SLC35A2, SLC35A3, SLC2A8, SLC1A4, SLC1A5, SLC1A2, SLC2A6, SLC23A1, SLC1A3, SLC23A2, SLC1A6, SLC2A1, SLC4A4, SLC12A6, SLC12A7, SLC34A2, SLC38A1, SLC2A13, SLC2A10, SLC2A11, KIAA1919, SLC11A2, SLC4A7, SLC28A2, SLC28A1, SLC28A3, SLC12A1, SLC12A2, SLC12A3, SLC12A4, SLC12A5, SLC6A13, SLC10A6, SLC10A7, SLC6A15, SLC10A4, SLC6A16, SLC6A17, SLC6A18, SLC10A2, SLC10A1, SLC6A9, SLC17A5, SLC6A7, SLC17A3, SLC17A4, SLC6A5, SLC17A2, SLC13A1, SLC13A2, SLC5A9, SLC5A6, SLC13A3, SLC5A7, SLC13A4, SLC15A4, SLC15A3</t>
  </si>
  <si>
    <t>LOC642954, MEF2B, NR2C1, LOC440917, NUDT21, TOP2B, BCOR, TOP2A, WDTC1, KAT2B, RBBP4, YWHAB, HDAC10, FOXP3, YWHAE, SIRT2, NRIP1, HDAC4, HDAC3, LOC729991-MEF2B, HDAC1, SP1, SP2, HDAC9, KPNA2, NCOR1, SUDS3, HDAC6</t>
  </si>
  <si>
    <t>HSPD1P6, XRCC4, NBN, LRRC8A, MLH1, HSPD1P1, SKAP2, TPD52, IL10, HSPD1P5, IL11, HSPD1P4, BAK1, CLCF1, MS4A1, BAK1P1, BST2, TP53, CD40, LIG4, NFAM1, PRKCD, DCLRE1C, LAT2, LAX1, IGBP1, ADAM17, TSHR, NHEJ1, ONECUT1, PRKDC, IL7R, ITGB1, ADA, VCAM1, BCL2, POLM, BCL3, TCF3, PIK3R1, ERCC1, BLNK, EXO1, IL4, MSH6, PTPRC, IKZF1, SWAP70, MSH2, MALT1, ITGA4, FOXP1, HDAC5, HDAC4, SP3, BAX, NTRK1, PLCG2, C14ORF19, LOC731751, HSPD1, BANK1, HDAC9</t>
  </si>
  <si>
    <t>NCBP2, NCBP1, RPL36A, SNRPD3, RBM5, SNRPD1, SNRPD2, SMNDC1, DHX38, DDX23, RBM8A, WDR77, DNAJC8, SRRM1, LSM2, LOC100131735, TGS1, CCAR1, LOC644063, CLNS1A, SNRPA1, LOC100129585, SF3B14, EFTUD2, MAGOH, HNRNPA2B1, PTBP1, LOC100130932, HNRNPR, HNRNPU, WDR83, PCF11, SNRPA, SLU7, CELF1, SNRPC, SNRPE, SNRPG, FUS, LOC119358, NHP2L1, SNRPB2, HNRNPL, HNRNPM, HNRNPK, HNRNPF, CDC40, HNRNPD, HNRNPC, LOC652147, NOVA1, DHX9, CSTF3, CSTF2, LOC100130003, DDX1, YTHDC1, SNW1, RBMX, LOC100130289, HNRNPH3, HNRNPH2, GTF2F1, SMC1A, CSTF1, CRNKL1, SNRPEL1, CWC15, PCBP1, PRMT5, PCBP2, DBR1, LOC100129492, SRPK2, SF1, PRPF3, MBNL1, PRPF4, SMN2, SMN1, PRPF6, SNRNP200, CPSF7, SNRNP40, CPSF3, CPSF2, POLR2H, POLR2G, POLR2F, POLR2E, POLR2L, POLR2K, LOC100132425, TRA2B, TRA2A, POLR2D, SF3B5, SF3B4, RPL36AP49, POLR2C, POLR2B, SF3B3, SF3B2, LOC653889, POLR2A, SF3B1, RPL36AP51, PRPF8, USP39, NUDT21, GEMIN8, SNRNP70, GEMIN6, RBM25, GEMIN5, SF3A2, SF3A1, RPL36AP37, SF3A3, PHAX, PAPOLA, LOC644390, LOC100130109, HNRNPUL1, RSRC1, PHF5A, TXNL4A</t>
  </si>
  <si>
    <t>THRA, TMEM189-UBE2V1, STK36, IL10, TGFB1, BAK1, KDM1A, NLRC3, CDKN2A, UBE2V1P2, PLA2G1B, IL1B, ABRA, BAK1P1, BCL10, GTPBP4, PCBD1, RELA, PIM1, LOC651921, NME2, C14ORF39, NME1, EDF1, RIPK2, ERC1, EIF2AK3, ADD2, ADD1, SMARCA4, SIVA1, BLM, SUMO1P3, LOC729342, NFKBIA, UBE2V1, PYDC1, LOC646050, IRAK3, LOC648152, KRAS, SMARCB1, NPM1, DPH3B, TNKS, DNAJA3, RHEBL1, MDFI, CREBZF, SMAD4, NPM1P21, SMAD3, ITGA2, MALT1, SMAD2, ATR, FOXP3, HDAC5, HDAC4, HDAC2, AIDA, PON1, TGFBR3, IKBKB, RSF1, PRDX2, PRDX3, DPH3, YBX2, LOC646890, LOC399804, AES, PRMT8, HMOX1, GTF2A2, TICAM1, BRD4, CAT, NRG1, IRAK2, SP100, LOC729686, FOXJ1, LOC646626, RUNX1T1, NFAM1, NLRP3, TMEM189, PRKCD, LDLRAP1, FLNA, JMY, UBE2N, CARD11, SMO, PRKCQ, PSEN1, NCOA3, RIPK1, HIPK2, MAP3K13, LOC100131044, MTDH, CALD1, EGLN1, TNFRSF4, SUMO1, BCL2, LOC653631, AGT, PEX14, BCL3, LOC440577, CAMK2A, IL4, TNFSF4, IL5, EDA2R, SIRT1, NME1-NME2, ID1, BAX, CALM3, PBX1, JAK2, ID3, IRF4, TSSK4, CALM2, CALM1</t>
  </si>
  <si>
    <t>GO:0032318~regulation of Ras GTPase activity</t>
  </si>
  <si>
    <t>ALS2, TBC1D19, TBC1D16, TBC1D15, AGAP7, SMAP1, TBC1D17, EVI5, TBC1D12, TBC1D14, TBC1D13, GIT2, AGAP1, AGAP2, AGAP3, TBC1D9B, STMN3, RALBP1, FOXJ1, ARHGAP27, TBC1D22B, TBCK, TBC1D22A, NDEL1, SGSM1, SGSM2, RASGRF1, ACAP1, ACAP2, TBC1D8B, FGD2, ARFGAP1, USP6, FGD1, ARFGAP2, ARFGAP3, RABGAP1, TBC1D8, AGFG2, TBC1D9, RABGAP1L, ASAP3, SCRIB, ADAP1, FICD, PTK2B, TBC1D5, TBC1D4, TBC1D7, TBC1D1, FGD5, TBC1D30, LOC100129773, FGD3, FGD4, TBC1D2, GIT1, TBC1D2B, MAP2K1, NF1, DOCK7, RICTOR, USP6NL, TBC1D24, TBC1D23, WDR67, ADAP2, SYDE2, TBC1D29, TSC1, GRTP1, C6ORF170, EVI5L, MTOR, TBC1D21, ARAP2</t>
  </si>
  <si>
    <t>GO:0008022~protein C-terminus binding</t>
  </si>
  <si>
    <t>XRCC5, ITGB3BP, XRCC4, HRAS, CADM1, SLC6A4, CTNNB1, DAB2, PROP1, VPS4A, SLC4A1, CIITA, BCL10, MAGI1, NCF2, BAIAP3, PICK1, ATF4C, OPTN, LIG4, FOXN3, PIAS3, PEX26, DST, CAV3, MRE11A, ERBB2, PXK, COIL, HESX1, NIPBL, YEATS4, MYO1C, CNKSR3, CDC20, ATF4, CORO1A, ATP2A2, SMARCC1, SMARCC2, PDZD3, PDZK1, CACNA1B, MCHR1, PEX6, PEX5, PRDX3, SDCBP2, KCNIP3, DYNLL1, CEP250, PEX1, DLG4, TOP2B, MAGEH1, TOP2A, NSF, DLG1, LOC646626, PFKM, MID1IP1, PRKCD, LDLRAP1, SLC9A3R2, NCL, PCGF1, RAD51, TAF13, EFHC1, LCK, SIAH1, MAPRE1, KPNA3, USP7, CEP120, SNX17, VIM, PPM1A, ZBTB16, AMPH, HIC2, ERCC6, MDC1, PPP2CB, NPAT, PKD2, PEX12, ERCC3, TINF2, PEX10, TERF2, ERCC1, CEP135, MSH2, YWHAB, CENPF, RACGAP1, SIRT1, ATXN1, ATXN2, SP1, RACGAP1P, TBL1X, TJP2</t>
  </si>
  <si>
    <t>GO:0016051~carbohydrate biosynthetic process</t>
  </si>
  <si>
    <t>PRKAG3, NDST1, PGD, PGAM2, DSE, ACN9, HS2ST1, AKT1, LOC644504, GOT1, GLT25D2, XYLT2, CHST10, XYLT1, B3GALNT1, CHST12, CHST11, CHST15, NANP, CMAS, PHKG1, PHKG2, FBP1, ATF4C, FBP2, PMM2, GLCE, PMM1, MGAT2, PGM3, G6PC, G6PD, HAS1, CHST9, CHST8, EXT1, EXT2, UGP2, PTAFR, LALBA, RBP4, GCNT2, SORD, FUT8, GNE, GALNT5, PFKFB1, UGDH, ST8SIA2, G6PC3, G6PC2, B3GNT8, ENO2, GYS1, GYS2, B4GALT7, AGL, GPD2, B4GALT1, GPD1, GLT25D1, GMDS, B3GALT1, GYG1, PCK2, B3GAT2, CSGALNACT1, ATF4, ATF3, GBE1, ST8SIA6, PYGL, GFPT1, GFPT2, PLCG2, CSGALNACT2, MAT2B, COG2, PC</t>
  </si>
  <si>
    <t>HAUS4, HAUS3, HAUS6, HAUS2, HAUS1, TREX2, MLH1, LOC442308, CEP63, HDAC3, TUBB, TUBBP2, SAC3D1, TUBBP1, FBXO5, HAUS7, TNKS, HAUS8, NCOR1</t>
  </si>
  <si>
    <t>GO:0030149~sphingolipid catabolic process</t>
  </si>
  <si>
    <t>SGPL1, GM2A, HEXA, HEXB, ACER1, PPT1, GBA2, CEL, SMPDL3B, GLA, SMPDL3A, GALC, SMPD1, SMPD4, SMPD3</t>
  </si>
  <si>
    <t>GO:0031111~negative regulation of microtubule polymerization or depolymerization</t>
  </si>
  <si>
    <t>ARHGEF2, MAP1A, KATNB1, MID1IP1, MID1, SBDS, TRIM54, MAPT, MAP2, SBDSP1, MAP4, CLASP1, CLASP2, MAPRE1, APC, HDAC6</t>
  </si>
  <si>
    <t>GO:0046466~membrane lipid catabolic process</t>
  </si>
  <si>
    <t>ALDH8A1, SCPEP1, RBP4, PPARD, HMGCR, RBP2, CRABP2, HMGCS1, ADH5, RPE65, ADH7, PDSS1, PDSS2, ALDH1A2, ADH4, ALDH1A3, GGPS1, CYP1A1, ADNP, FDPS, DHRS9, CYP26A1, ADH5P4, DOLK, RDH12, RDH11, DHRS3, COQ2, LRAT, HMGCS2, DPM1, IDI2, IDI1, BCO2, RETSAT</t>
  </si>
  <si>
    <t>ALDH8A1, SCPEP1, LDHB, SLC45A2, KYNU, PGD, CRABP2, RPE65, PNP, HIBADH, AFMID, TYR, TDO2, TP53I3, DLSTP1, OCA2, NMNAT2, CYP1A1, NADSYN1, DHRS9, CYP26A1, CYP1A2, DHRS3, PGLS, G6PD, LRAT, MDH2, NMNAT1, MDH1, ME1, RBP4, TALDO1, CYP1B1, ADH5, ADH7, KMO, ALDH1A2, BCHE, ALDH1A3, BCL2, ADH4, HAAO, IDH1, RPIA, TYRL, GPD1, DLST, NOX1, IDH3B, IDO1, ADH5P4, IDH3A, RDH12, RDH11, QPRT, IDI2, IDI1, GLYR1, BCO2, DCXR, RETSAT</t>
  </si>
  <si>
    <t>KYNU, OSMR, IL6ST, SNCA, CTNNB1, FOS, CASP6, CCNE1, CASP3, AES, CASP8, TMEM102, XCR1, FOSL1, DDOST, INSR, ADAM9, GHR, PRKCA, IRAK2, CIITA, ADAM10, SP100, RELA, CD38, RIPK1, PDGFRA, RIPK2, IL1R1, MCL1, COL3A1, PML, CALCOCO2, ACP5, TIMP4, BCL2L1, CCL5, SRF, GCH1, IL12RB2, STAT6, PCSK1, IRAK3, SLC11A1, ALDH1A2, LOC652346, BCL2, PPP3CB, AANAT, DNAJA3, GNAO1, STAT1, ADIPOQ, STAT3, EPHA3, HDAC4, CORO1A, CXCL16, SELE</t>
  </si>
  <si>
    <t>SLC39A11, SLC39A10, SLC39A13, SLC39A12, SLC30A1, SLC39A9, SLC39A8, SLC30A4, SLC30A5, SLC30A2, SLC39A6, SLC30A3, SLC30A10, SLC39A4, SLC30A8, SLC39A3, SLC30A9, SLC30A6, SLC39A1, SLC30A7</t>
  </si>
  <si>
    <t>GO:0006904~vesicle docking during exocytosis</t>
  </si>
  <si>
    <t>CPLX2, STX4, RAB8A, STX1A, PLEK, VPS45, STXBP1, RABEPK, VTI1B, STXBP3, VPS33B, VPS33A, SCFD1, SCFD2, EXOC4, VAMP3, EXOC6, YKT6, SNAP25, EXOC6B</t>
  </si>
  <si>
    <t>GO:0031231~intrinsic to peroxisomal membrane</t>
  </si>
  <si>
    <t>PEX11A, FIS1, PEX11B, PEX2, ABCD1, PEX26, ABCD3, MPV17, PEX13, PEX3, PEX12, PEX10</t>
  </si>
  <si>
    <t>GO:0005779~integral to peroxisomal membrane</t>
  </si>
  <si>
    <t>GO:0050897~cobalt ion binding</t>
  </si>
  <si>
    <t>METAP1, METAP2, CUBN, MAT2A, DAK, PML, GIF, BIRC5, MIPEP, TCN2, LMBRD1, TCN1, MUT, LOC652346, MMACHC, MTR</t>
  </si>
  <si>
    <t>EIF6, NCBP2, NCBP1, NAF1, RPL14, LOC642311, SURF6, SNRPD3, LSM6, RBM5, SNRPD1, RPL7AP27, SNRPD2, SMNDC1, EBNA1BP2, CDKN2A, DDX23, LOC653557, WDR77, TFB2M, GNL2, TGS1, IMP4, LOC728611, RSL24D1P11, CLNS1A, RPL7AP30, GTPBP4, RRP1, GTPBP5, RPL26P33, EMG1, BYSL, RRP8, ISG20L2, LOC100130932, RCL1, PA2G4, RPS19, RPS16, RPS17, RPS14, RPS15, SLU7, CELF1, SNRPC, ZNHIT6, SNRPE, SNRPG, SDAD1, LOC119358, NHP2L1, LOC729342, PIN4, EIF3A, RPS28, RPL7, FRG1, LOC100132658, BRIX1, NPM1, SBDSP1, RPS7P4, RPL26P19, RPL5, RPL7A, LOC652147, RPL26P16, RPS24, C1DP2, TBL3, C1DP3, TSR1, TSR2, DDX1, MPHOSPH10, LOC100130003, NPM1P21, HEATR1, RPL7AP11, NOP10, RPF1, RPS7, NOP14, LOC100130289, DDX56, TSC1, RPS7P10, WDR3, RPS7P11, ALG11, UTP14A, UTP14C, DDX51, CRNKL1, RPL7AP66, UTP18, SNRPEL1, DICER1, GTPBP10, RPL7AP62, RPS19P3, EIF2A, LOC400061, RPL5P1, DCAF13, LOC399804, SBDS, WDR36, DKC1, RRP1B, RPL7P20, PRMT5, RPL7P24, RPL7P23, RPL7P26, FTSJ1, LOC100129492, FTSJ3, RPL26P6, RPL24P6, RPS15P5, SRPK2, EXOSC8, EXOSC9, LOC729686, EXOSC7, NIP7, SF1, EXOSC2, RPS16P1, MBNL1, EXOSC1, SMN2, SMN1, RPL7AP70, PRPF6, TARBP2, EIF4A3, RPL7P32, RPL5P34, SNRNP200, NHP2, C1D, LOC100131044, LOC100132425, UTP6, NUFIP1, ERI1, BMS1, FCF1, LOC653889, MINA, EXOSC10, UTP11L, USP39, WDR12, GEMIN8, AATF, RSL24D1, GEMIN6, LOC440577, GEMIN5, NSA2, RPS16P10, PDCD11, RPL26, RPL24, SF3A2, SF3A1, FBL, SF3A3, PHAX, ATXN2, RPS28P6, LOC100130109, RPS28P9, NOP58, RPL7P16, NOP56, PA2G4P4, TXNL4A</t>
  </si>
  <si>
    <t>GO:0019783~small conjugating protein-specific protease activity</t>
  </si>
  <si>
    <t>USP7, USP8, BRCC3, USP3, UFD1L, USP1, USP4, SENP2, SENP3, USP18, USP21, USP12, USP11, USP22, USP25, USP16, USP33, MYSM1, USP13, VCPIP1</t>
  </si>
  <si>
    <t>GO:0042169~SH2 domain binding</t>
  </si>
  <si>
    <t>SH3PXD2B, DLC1, SIT1, KHDRBS2, NLK, AFAP1L2, SKAP1, CTR9, PTK2, LAT2, ARHGAP5, LAX1, LCK, MS4A2, JAK2, CRK, INSR, PAG1, GHR, SHCBP1</t>
  </si>
  <si>
    <t>GO:0040007~growth</t>
  </si>
  <si>
    <t>GDF7, VPS54, GDF5, TGFB3, FGF10, INTS1, SGMS1, FOXO3, LOC442113, TGFB1, TGFB2, LUZP6, APOA5, SERPINE1, CHRNA1, FOXO3B, FLVCR1, INA, GATM, RXRA, SOCS5, FGF20, PLAUR, NDEL1, PYGO2, BIN3, LOC100128265, EMP3, XRN2, ADD1, SMARCA4, FGFR2, CAV3, FGFR1, SERPINA10, LOC729342, NINJ2, BCL2L1, CCNG1, TIMP3, RRAGC, LAMB2, NDRG4, MTPN, NPM1, SBDSP1, GINS1, BMP4, DMBX1, ST6GAL2, ESRRB, ZNF830, NPM1P21, MSTN, BRCA2, ICMT, SMAD2, CSRP2, DDX5, PTPN11, FOXP2, NOTCH2, NOTCH1, ULK1, ADRA1B, CYFIP1, TGFBR3, CHRND, MTOR, ODF3B, BMP7, PLAU, BMP8B, BMP5, CACNA1A, PLEKHA1, BMP6, SLC9A1, PPARD, NBN, ENOX2, HELT, GLI2, SPINK5, AKT1, GPX1, CCNE1, LOC399804, SLC1A2, SBDS, NUBP1, PAX7, ANKRD11, CHST11, KRTAP21-1, SHBG, SOX10, AR, LOC729686, ARID5B, TBCE, SLC3A2, VAT1, SMO, PRKCQ, ACVR2B, G6PC, PSEN1, EREG, ZMIZ1, GAP43, LOC100131044, FHL1, MREG, IL7R, IGSF10, ERCC5, RASGRP4, BCL2, APBA2, ENO3, ETNK2, TNN, DCX, LOC440577, DCLK1, ERCC1, APBA1, WDTC1, HPN, LMX1B, LOC344593, PLG, CCNB1, CCNB2, ERBB2IP, GDF11, NOP58, BMPR1B, IGFBP5</t>
  </si>
  <si>
    <t>NCBP2, XPO1, NCBP1, XPO6, XPO5, EIF5A, TGFB1, CCHCR1, LOC399804, RAE1, DDX25, LOC728554, GLE1, LOC441228, RPS15P5, NUP133, LOC729686, NUPL2, HHEX, EIF5AL1, RPS15, THOC7, NUP107, THOC5, THOC2, THOC3, THOC1, ZC3H3, LOC100131044, NUP160, LOC729342, CALR, NUP214, DUSP16, NPM1, LOC440577, HSPA9, XPOT, UPF2, UPF1, SMG6, SMG5, SMG7, NPM1P21, STRADA, NXF3, SMG1, MALT1, STRADB, NXF1, ATXN1, PHAX, TSC1, GSK3B, SMURF1</t>
  </si>
  <si>
    <t>CLCN2, MAP2K1, BTD, GRIK2, EFNA2, GRIK3, SLC12A5, GRIK4, TH, ITGA1, ESR1, GRIA3, ESR2, TTLL7, MAPK1, TOP1, ITGA8, CNR2, PI4K2A, ENO2, CACNA1H, CACNA1E, KLHL24, CACNA1A</t>
  </si>
  <si>
    <t>GO:0030119~AP-type membrane coat adaptor complex</t>
  </si>
  <si>
    <t>ATP6AP1, PML, TGFB3, NFKBIA, FGF10, POLA2, TGFB1, TGFB2, AKT1, SLC11A1, GCKR, CEP57, LOC652346, ZFYVE9, IFNG, BCL3, ABRA, TNPO1, FGF2, KPNB1, TP53, ARNTL, MAPK1, SEC61B, F2, SPTBN1, JAK2, F2R</t>
  </si>
  <si>
    <t>GO:0043648~dicarboxylic acid metabolic process</t>
  </si>
  <si>
    <t>ME1, ME3, KYNU, ME2, PAH, ACOT4, GAD2, GOT1, DLSTP1, HAAO, GAD1, GHR, DLST, MDH1B, ALDH5A1, HTT, CS, ACMSD, IDH3B, IDH3A, SDHA, SDHB, LOC644189, DLD, QPRT, MDH2, PC, LIPF, MDH1</t>
  </si>
  <si>
    <t>SYT1, SYT3, LPAR3, APOA4, APOB, PICALM, TIAM1, APOE, LOC100129500, APOA5, APOH, VNN1, RBM12, PLD2, PLD1, F10, RPS6KC1, MFGE8, PCLO, THY1, DOC2A, SNAP91, SNX6, PAFAH2, SNX5, SNX8, SNX7, SNX2, SNX1, SNX4, PXK, SNX3, ABCA1, TRIM72, RASAL1, OSBPL1A, PEMT, SCARB1, HIP1, SYT11, CPS1, WIPI1, SEPT12, PLEKHA3, TULP3, PLEKHA5, ADAP2, FAAH, CPNE1, PON1, SYTL4, SYT16, GRK5, PLEKHA2, PLEKHA1, BUD31, AKT1, PIGK, MCTP2, MAP1LC3A, ZFYVE16, SHC1, ZFYVE1, SH3PXD2B, ZCCHC2, SH3PXD2A, PIK3C2G, CCDC88A, SGK3, PIK3C2A, PIK3C2B, OTC, PRKCI, PIGU, KIF16B, ANXA2P1, ZCCHC14, ANXA2P3, MCTP1, ARHGAP32, SBF2, SCIN, ZFYVE28, PEBP1, SNX13, PTAFR, SNX10, SNX11, SNX15, SNX14, SNX17, EEA1, CYTH3, SEC14L2, ANXA6, DGKA, ANXA7, ANXA9, DAPP1, LANCL2, SNX21, SNX22, SNX24, APBA1, PIK3R1, WDFY1, SNX29, PLA2G15, PLEK, SNX27, SNX25, ANXA1, ANXA5, ITPR3, ANXA4, ANXA3, ITPR1, ITPR2, ANXA2, ANXA10, RAB35, ANXA13, SNX32, SNX33, SNX30, SNX31, ARAP2, NR5A1</t>
  </si>
  <si>
    <t>RAB5B, RAB5C, ATP6AP1, AP2S1, SNCA, FGF10, PTEN, CD2AP, TGFB1, PACSIN1, PACSIN2, ZFYVE16, APOA5, PRKCA, SPACA3, LOC653879, MFGE8, LDLRAP1, MIB1, EPN2, STON2, CAV1, CALY, C3, SNX17, PPT1, ARF6, CBLL1, CALR, AHSG, NR1H2, AZU1, SLC11A1, LOC100133511, RAC1, SCARB1, PTX3, NR1H3, HIP1, LRSAM1, CBL, RUFY1, ITGA2, CD63, ADIPOQ, TSC2, CLEC7A, SELE, PTENP1</t>
  </si>
  <si>
    <t>CYP2F1, SLC6A1, SLC6A4, SLC7A8, CDH1, RPS6KB1, TRIM16, BPHL, SRF, FOS, GPX1, BAK1, SLC23A1, ERCC6, BCL2, SLC30A4, NQO1, HTR1D, BAK1P1, AKR1C1, PRKCA, DDC, PTGR1, TRPM6, CES1, LYN, CYP1A1, TGFBR1, WAPAL, EPHX2, EPHX1, GUCY2C, AQP10, SLC7A11, XPA, DHRS2, CYP17A1, SCFD1, CDKN1A, BLMH, BAX, PON1, SLC18A2, PEBP1, IKBKB, PDZD3, HDAC6</t>
  </si>
  <si>
    <t>GO:0030140~trans-Golgi network transport vesicle</t>
  </si>
  <si>
    <t>TGOLN2, AFTPH, SYNRG, CLTB, AP1G2, NCALD, RASSF9, CLTC, LDLRAP1, AP1S1, AP1S2, SLC2A4, TMEM111, AP2A1, IGF2R, GOPC, RAB14, SPG21, LOC653653, STEAP2, CLTCL1</t>
  </si>
  <si>
    <t>GO:0031984~organelle subcompartment</t>
  </si>
  <si>
    <t>B4GALT1, GLG1, PLD1, FUT8, ATL1, SGMS1, CHPF2, AP4M1, NECAB3, CSGALNACT1, LOC644504, CHSY3, GORASP2, NUCB2, CSGALNACT2, RYR1, B4GALNT3, CHSY1, B4GALNT4, GOLGA5, SMPD3</t>
  </si>
  <si>
    <t>XRCC5, XRCC4, RAD51C, HSPD1P6, NBN, XRCC3, RBM4, MLH1, HSPD1P1, MLH3, HSPD1P5, HSPD1P4, IGHMBP2, NONO, STRA8, NSMCE1, PSMC3IP, PSIP1, NSMCE2, PMS2, LOC651610, LIG1, LIG3, GIYD1, ZSWIM7, LOC645870, MND1, GIYD2, LIG4, HMGA1, RAD50, KLHDC3, RAD51, UBE2N, DCLRE1C, RECQL, REC8, RPAIN, NCOA6, RUVBL2, RUVBL1, DMC1, HMGB1, BLM, MRE11A, HUS1, PPIAL3, SHFM1, PRKDC, CHEK1, SPO11, KIN, BANF1, SYCP1, RPA1, BCL11B, ERCC1, TRIP13, EXO1, MSH6, LOC100130009, RAD51AP1, RECQL5, MSH3, SWAP70, MSH2, EME1, MSH4, SMC5, BRCA2, WRN, LOC652522, TSN, LOC439953, RAD54L, FOXP1, ATM, BRCA1, OBFC2B, ATRX, PPIA, SFPQ, HMGB1L10, TEP1, LOC731751, RAD54B, HSPD1, RBM14, RBPJ, TEX11</t>
  </si>
  <si>
    <t>ATP5D, ATP5E, ATP1B1, ATP10B, ATP1B3, ATP1B2, ATP6AP1, ATP5B, ATP10A, PRKAG2, ATP10D, TGFB1, ATP2B1, LONP1, ATP2B4, ATP5EP2, ATP5S, ATP8B1, ATP5L, ATP6V0D1, ATP5I, ATP6V0D2, ATP5H, NDUFS1, ATP8B4, ATP5J, ATP4A, ATP6V1H, OLA1, MYH6, ATP6V1C1, ATP6V1C2, ATP6V1A, ATP2C2, ATP2C1, ATP9B, ATP9A, ATP5C1, ALDOA, MYO9B, ATP5G2, ATP5G1, ATP6V1B2, ATP6V1B1, ATP12A, ATP5G3, ATP6V0C, C16ORF7, ENTPD1, ERCC3, ATP5J2, ATP5F1, AK3, ATP11B, ATP1A3, ATP11A, ATP1A4, AK5, ATP1A1, ACLY, ATP13A3, ATP13A5, MON2, ATP13A4, ATP13A1, SLC25A13, ATP2A2, ATP6V1E1, ATP6V1E2, ATP2A1, ABCC6P2, ATP8A2, ATP6V0A1, ATP5A1, CTNS, ATP6V0A4, ATP6V0A2, ABCC6</t>
  </si>
  <si>
    <t>RHOJ, HRAS, LOC100271831, GNA12, WASF2, SHOC2, RFXANK, RGL2, ARHGAP6, ARHGAP5, APOE, LOC100129500, ARHGAP1, RHOA, RAPGEF6, RALB, RHOB, RRAS, RALA, SHC1, RHOD, SHC3, FGF2, SHC2, RHOG, DHCR24, DBNL, RSU1, PLD1, ARHGEF1, ROCK1, RREB1, G3BP2, ARHGAP29, ELMO1, FARP2, ARHGEF11, MAPK1, DOK1, PLCE1, CRKL, GNB1, RRAS2, LOC100133211, MAPK3, SDCBP, KSR1, GRAP2, USP8, GRB2, PTPLAD1, MAPKAPK3, RTKN, MYO9B, MAPKAPK2, LOC220077, ABCA1, LOC407835, KRAS, CDC42EP1, RASGRP3, RASGRP1, SOS1, RASGRP2, ARHGDIA, ARHGDIB, CNKSR1, MAP2K1, MAP2K2, NF1, YWHAB, RAF1, MAPK11, TAX1BP3, PARK7, RALGDS, LAT, MAPK12, ULK1, ROCK1P1, MAPK13, NTRK1</t>
  </si>
  <si>
    <t>GO:0018212~peptidyl-tyrosine modification</t>
  </si>
  <si>
    <t>TPST2, ERBB4, ERBB3, ERBB2, ABI3, ABI2, FER, CLK1, FES, DDR2, BTK, EPHB2, IL12RB2, IL12RB1, CLK3, PTK2B, CLK4, IFNG, ZAP70, CD6, EGF, INSR, GHR, SYK, FLT1, LYN, STAT1, TYK2, PRLR, FYN, DYRK1A, F2, PDGFRA, JAK1, RELN, JAK2, F2R</t>
  </si>
  <si>
    <t>GO:0006635~fatty acid beta-oxidation</t>
  </si>
  <si>
    <t>ACOX2, CPT1B, ACOX1, PPARD, ACADM, ECH1, CPT2, ACOXL, ACADS, CHKB, ABCD1, EHHADH, ECHS1, PEX5, CRAT, ADIPOQ, HADHA, PEX7, HADHB, ACOX3, ACOT8, ETFDH, HSD17B4, ACAA1</t>
  </si>
  <si>
    <t>GO:0015908~fatty acid transport</t>
  </si>
  <si>
    <t>CPT1B, PPARA, PPARD, CPT2, HNF1A, DRD3, DRD2, CHKB, PPARG, LHCGR, DRD4, ANXA1, BDKRB2, SLCO2A1, SLC25A20, ACE, CD36, PLIN2, FABP3, PLA2G1B, ABCD3, FABP2, CROT, SLC27A4</t>
  </si>
  <si>
    <t>HCRT, ENPP7, BLM, HUS1, TGFB3, S100A11P1, TGFB1, POT1, CDT1, CDC45, TSPYL2, LOC648152, STRA8, TINF2, TERF2, CDC6, GTPBP4, NF2, GMNN, TP53, S100A11, BRCA2, TTF1, LOC651921, ATR, RAD17</t>
  </si>
  <si>
    <t>GO:0048741~skeletal muscle fiber development</t>
  </si>
  <si>
    <t>ALS2, ERBB2, TNC, NRD1, CACNB2, RCAN1, CACNG2, CACNB4, HOMER1, AFG3L2, CACNA1S, DVL1, DVL1L1, MUSK, DNER, PPP3CB, MYOG, AGRN, PPP3CA, CHRNA1, DNAJA3, CHAT, SNTA1, F2R</t>
  </si>
  <si>
    <t>GO:0042384~cilium assembly</t>
  </si>
  <si>
    <t>BBS4, RAB8A, E2F4, KIF3A, C2CD3, ONECUT1, FOXJ1, PKHD1, PCNT, DYNC2LI1, VANGL2, RPGRIP1L, ARPC4, TTC8, DNAI2, PCM1, ARL6, RAB3IP, TTLL3, OFD1, LAMA5, IFT172, DYNC2H1, MKKS</t>
  </si>
  <si>
    <t>LDHD, SNORA67, BTK, MAP3K7, MAP3K5, MAP3K4, DHX38, DHX37, MAP3K9, CUL9, MAP3K8, ILK, PIK3C3, VPS4B, DHX34, VPS4A, PIK3CA, DHX33, DHX36, DHX35, DHX30, ROS1, DHX32, PIK3CG, IKBKAP, BRAF, KIF5B, MYH1, PIK3CB, MYLK3, LIG1, MYH3, PIK3CD, MYLK4, MYH2, KIF5C, MTPAP, LIG3, UBE2J1, MYH4, MYLK2, MYH6, LIG4, SCYL3, MYH9, MARK3, MARK4, MYH8, MARK1, MARK2, MAPK1, EIF2AK1, MAPK6, DHX29, SCYL2, ASCC3, MAPK4, ROR1, ROR2, MAPK9, MAPK7, ARL8B, EIF2AK2, EIF2AK3, EIF2AK4, HLA-DRA, DNAH11, DNAH10, KIF4B, KIF4A, DNAH12, DNAH14, DNAH17, ACSBG2, WARS2, ATP12A, ACSBG1, LOC407835, SGK223, DDX60L, ZAP70, NAT10, AKD1, LOC652147, DHX57, DHX9, GUCY2F, KIF3B, RECQL5, KIF3A, TAOK1, TAOK3, GARS, ACACA, ATP11B, ATP11A, ACACB, ATR, GUCY2C, KIF3C, ATM, SEPT12, GUCY2D, GART, CDC42BPA, RAD54L2, DHX40, GK, ACAD11, ACAD10, SRMS, ATP10B, NUAK2, NUAK1, ZNFX1, UBE2G1, ATP10A, UBE2G2, ATP10D, PMVK, INSRR, LOC100130902, SLC22A4, EEF2K, SLC22A5, TARSL2, PIK3C2G, AIFM3, LYN, AIFM2, LOC650638, AIFM1, PIK3C2A, PHKG2, PIK3C2B, PI4KA, TP53, CFTR, DGUOK, CCT6A, PI4KB, TTF2, MTRR, CBWD3, EIF4A3, KSR2, PAPD4, EIF4A2, RIPK1, EIF4A1, TXK, KSR1, CBWD7, CBWD5, ALDH18A1, SKIV2L, MKNK1, SPO11, FMO4, FMO5, ACSL1, CCT6B, SNRK, PARS2, DDX19A, FMO1, FMO2, DHX15, MARS2, DHX16, SGK269, GK5, PAPSS1, ACSL4, ACSL3, PAPSS2, ACSL6, ABCA13, ABCA12, ACSL5, ETFA, LOC441420, PDK1, UPF1, PDK3, PDK4, STRADA, C10ORF129, STRADB, TRIM23, SDHA, ATRX, ACSM1, CSNK1D, CSNK1E, GSK3B, ARAF, AOX1, GK3P, SLFN11, DPYD, KATNAL1, KATNAL2, SLFN14, ACSM4, HSPD1P6, PRPF4B, PASK, IDE, HSPD1P1, HSPD1P5, HSPD1P4, CSNK2A2, NLRC5, NLRC4, NLRC3, CSNK2A1, LOC643778, PMS2, PMS1, PDXK, MYO3A, MYO3B, PNPLA8, ATP9B, FBXO18, ATP9A, REM2, SMARCA5, TESK2, ZNF587, SMARCA1, LRRK2, LRRK1, SMARCA2, SMARCA4, ME1, GLUD2, MAPKAPK5, GLUD1, PTK7, MAPKAPK3, BMPR2, ABCA2, ABCA1, MAPKAPK2, ABCA4, ABCA3, ABCA6, ABCA5, PTK2, P2RY2, PTK6, HELLS, ERCC6L, ABCB9, ABCB8, SHPRH, MYO1C, MYO1B, MYO1E, MET, MYO1D, MYO1G, ABCB1, MYO1H, ABCB7, ABCB6, MMAB, ABCB5, ABCB4, MMAA, P2RX4, IKBKE, P2RX7, MYO10, P2RX3, DYRK1A, MYO16, MYO19, SCN8A, IKBKB, PC, ATP7B, KIF23, KIF22, KIF25, KIF27, CAD, ACSF3, HLA-DMA, ACSF2, HK2P1, KIF2C, WARS, LACE1, ACAD8, TIE1, ACAD9, KIF2A, KIF12, KIF11, ACADM, ACADS, KIF17, KIF15, PKN2, NEK10, PKN1, ACADL, NEK11, TBCK, ARL3, GAK, KIF1B, PKM2, SNRNP200, TXNRD3, ERN1, TXNRD2, ERN2, TXNRD1, DMC1, LOC389873, HS3ST5, BRSK2, SHPK, UBE2R2, IARS, FIGN, DCLK3, DCLK2, EHD1, EHD2, EHD3, DCLK1, NOX4, NOX3, MAK, NOX1, RAF1, BCS1L, UBE2Q2, UBE2Q1, CYBB, HSP90B1, ICK, TARS2, AURKA, CCT2, AURKB, PRKG2, CCT3, IARS2, PRKG1, RAB1A, PRKX, ATP2B1, DDX17, ATP2B4, DDX18, DDX11, WNK4, DYNC2H1, MOS, ABCB10, DDX10, ACSM2B, BCR, ABCB11, WNK1, WNK3, LOC651921, WNK2, TXNDC3, ATP2C2, RAB18, BAZ1B, CAMK4, ATP2C1, DLD, NEK8, HARS, CAMK1, NEK9, NEK4, NEK5, NEK6, KIF26B, NEK7, CHKA, CLCN3, NEK2, NEK1, FARS2, OAS3, STK17B, RAB40C, OAS1, MYO9B, STK17A, EPHB3, EPHB4, MYO9A, TK2, EPHB1, ADA, TK1, EPHB2, C10ORF88, QRSL1, LOC652797, CAMKV, VRK1, EPHB6, VRK2, UBE2D3P, KRAS, VRK3, GNAT1, RTCD1, CNKSR3, DDX1, OXSR1, LOC652522, AARSD1, DDX5, AFG3L2, DDX4, EPHA1, EPHA2, KDR, EPHA3, DDX6, EPHA5, CCT7, NTRK3, EPHA4, CCT5, OASL, EPHA7, CCT4, EPHA6, ATP2A2, EPHA8, NTRK1, NTRK2, ATP2A1, GRK6, GRK7, GRK5, CLCN6, CLCN7, CLCN4, CLCN5, STEAP3, STEAP4, HELQ, ACVRL1, MYO7B, MYO7A, HELZ, PMS2L3, FANCM, PDPK1, LONP2, MCCC1, CHST12, CHST15, GOLGA5, ADCY10, AASDH, ATP4A, LOC100127984, MORC1, MORC2, RAD50, IQCA1, RAD51, STYK1, MAP3K15, FARSB, MAP3K10, PRIC285, STEAP2, MAP3K14, MAP3K13, STEAP1, MYO5A, CETN2, TFG, PFAS, AURKAPS1, MORC4, MORC3, PRKAA2, LOC100132369, KIF21A, KIF21B, AGK, MYO5B, MYO5C, CSNK1A1, PDS5B, CSNK1A1L, NPR1, NPR2, KHK, TP53RK, TEX14, HELB, FYN, ROCK1P1, KIF20B, PPP2R4, ATP5A1, KIF20A, CLPB, PKMYT1, TTK, CASK, DSTYK, C8ORF45, CNGB1, ACSS2, TTN, ACSS3, CNGB3, TTL, SETX, TOP1, ACSS1, PRKACA, PRKACB, MTO1, LOC651610, CSNK1G1, PNCK, CNGA3, CNGA4, CNGA1, CLPX, CNGA2, RIOK3, MVK, CSNK1G3, RAD17, GPN1, FGFR2, FGFR1, GAL3ST4, BLM, MVD, ACTR3B, BLK, KMO, ULK4, RIOK1, RIOK2, RRAGC, IRAK4, UBE2D4, IRAK3, UBE2D3, UBE2D2, KATNA1, UBE2D1, STK38L, CSF1R, RHOBTB3, OBSCN, AK1, BMX, AK3, AK2, AK5, AK7, UBE2E3, ULK1, ULK2, ULK3, MTOR, THNSL1, PIP4K2A, UBE2E2, PIP4K2C, UBE2E1, PIP4K2B, CDK19, CDK17, CDK18, PRKAG1, PRKAG2, PPIP5K2, DDR2, ACTR1A, ACOT12, MKKS, CDK16, TPR, MDN1, CDK15, CDK14, CHUK, KIAA0232, CDK13, IRAK2, PRKCA, NLRP5, CAMK1G, NLRP4, PFKL, NLRP9, NLRP8, NADSYN1, PRKCI, PFKP, UBE2F, PRKCH, UBE2H, PFKM, NLRP3, ALK, PRKCE, PRKCD, UBE2B, NLRP1, PRKCB, COQ6, UBE2N, TYK2, PRKD1, UBE2O, PRKCQ, PRKD2, TARS, PANK2, PANK3, ITGB1BP3, PANK1, UBE2K, UBE2W, UBE2S, UBE2T, PRKD3, UBE2U, SMARCAD1, FRK, PRKCZ, DNAH9, H1FNT, LOC100133012, CAMK2G, DNAH3, TRIB3, PRKDC, AKAP9, DNAH1, DNAH2, DNAH7, DNAH8, LOC100133692, TRIB2, DNAH6, TRIB1, ERCC6, MAP3K3, MAP3K2, MAP3K1, PIKFYVE, TAP1, TGM2, PALM3, TGM3, ETNK1, CAMK2B, ETNK2, ERCC3, YES1, CAMK2A, PIK3R4, TCP1, LRGUK, LARS2, NME1-NME2, THRAP3, TRPC4AP, TEP1, BMPR1B, CDK20, BMPR1A, XRCC5, KIFC1, XRCC3, RP2, DQX1, CLK1, KIFC3, ACTG1, ACTG2, ERO1LB, LOC653557, MAT1A, CLK4, TLK1, LOC653155, TLK2, MAP2K7, MAP2K6, SYK, NWD1, TYRO3, MAGI3, YARS, TNIK, MAGI1, ROCK1, ROCK2, KIAA1804, NME7, NME6, NME5, NME2, NME1, SMARCAL1, MYO18A, ERBB4, ERBB3, ERBB2, UBA7, UBA6, NAGK, MST4, KCNJ1, DTD1, NPHP3, MUSK, MYO15A, SLC28A2, SLC28A1, SLC28A3, MKI67, MAP2K1, MAP2K2, MAP2K3, TGFBR1, TGFBR2, MAP2K4, MGC42105, LOC100134387, NUBPL, HSPA12A, HSPA12B, UBA1, KCNJ8, UBA2, UBA3, HSPA14, TNK1, LOC652826, TNK2, HSPA13, SEPHS2, SEPHS1, TRPV1, ZNF12, LATS1, LATS2, MTHFD1, ADCK1, ADCK2, NOD1, NUBP1, LOC286512, MASTL, SIK1, SIK2, LOC653510, SRPK3, CDC7, CDC6, SRPK2, ACTA2, TPX2, PDE10A, BBS12, TOP1MT, DARS2, NDUFA10, BBS10, SRPK1, MAST4, MAST1, MAST2, SQLE, RRM1, RUVBL2, RUVBL1, WRNIP1, POLA1, HK2, HK1, ITM2B, ITM2C, DGKA, DGKB, DGKE, PTK2B, PDE1C, DGKG, CKMT2, CERK, TRIP13, MARS, ACTC1, MAT2A, SWAP70, DGKH, ACLY, DGKI, SPATA5L1, KIAA0564, PCK1, RPS6KA5, RPS6KA4, RPS6KA1, RPS6KA2, NLRP12, HSPA4L, NLRP11, LOC731751, NLRP14, NLRP13, AACS, NLRP10, TRIT1, STK33, RNASEL, STK31, MYH15, ZAK, STK38, LOC642311, ATP6AP1, STK36, STK35, RPS6KB1, MTHFD1L, IGHMBP2, DDX27, KDM1A, PRKAR2B, PRKAR2A, IDH3G, DDX23, DDX25, AAK1, DDX24, DDX21, STK39, INSR, NMNAT3, EGFR, NMNAT2, RET, STK25, STK24, RPS6KC1, RBKS, WEE1, HNRNPU, EARS2, WEE2, RENBP, RFK, PDE5A, BMP2K, DDX31, YARS2, FLAD1, SRXN1, EP400, NMNAT1, ASS1, STK11, CTPS2, DDX47, DDX46, TTBK2, DDX3X, TTBK1, TEK, DYRK4, HSPE1, DYRK3, HCN4, DDX41, STK19, DDX43, TEC, TCP1P3, DDX42, HCN1, HCN2, SMCHD1, NIN, EPB42, SMG1, PDE6H, TRNT1, DNA2, DDX56, PLK4, DDX55, PLK2, VCP, PRKAR1B, PRKAR1A, DDX59, DDX50, CARS2, MYH13, MYH14, HSPD1, MERTK, DDX54, DDX52, CACNA1B, DDX51, MYH10, ACOX2, ACOX1, FIGNL1, DICER1, DUOX2, PEX6, PIP5K1B, SKIV2L2, MOV10L1, SLFN5, PIP5K1A, FER, FES, ACOX3, PEX1, DDX60, NARS2, POLG2, IPMK, TRPM4, CDK1, SGK1, TRPM6, SGK2, SGK3, ACOXL, LIMK2, TRPM7, SARS, LOC643668, CDK8, CDK6, PBK, HLTF, CDK2, TOR2A, ACADVL, ATP6V1A, RECQL, HUNK, SGK196, XYLB, ACVR1, BTAF1, DCK, ASNS, KIF9, VARS, STK32C, CHD9, IGF1R, STK32B, CHD8, CHD7, CHD1L, STK32A, HSPA2, KIF7, KIF6, TOR1A, HSPA6, CHD2, CHD1, HSPA7, DMGDH, HSPA4, CHD6, CHD5, CHD4, HSPA8, HSPA9, CHD3, CHDH, ALPK1, FLT1, ALPK3, FLT3, ALPK2, HCK, FLT4, SMC5, SMC6, SMC2, SMC3, SMC4, NDOR1, LOC646096, JAK1, JAK2, APAF1, IPPK, ADCY3, FASTKD3, RAD51C, ADCY4, DYNC1LI1, FASTKD1, DYNC1LI2, ADCY1, FASTKD2, ADCY2, ADCY7, ADCY8, ADCY5, ADORA1, KIF13A, PSKH2, TPK1, PSKH1, AGPS, RAPGEF4, EIF2B2, ANKK1, LOC728611, KIF13B, HFM1, PAN3, SUCLG2, AARS, ABCC10, TBRG4, OLA1, PIM2, ABCC12, RFC5, RFC3, RFC4, RFC1, NAV2, RARS, PDGFRA, PDGFRB, ENPP1, PFKFB4, PFKFB3, PFKFB2, TDRD9, PFKFB1, ADRBK2, ADRBK1, CHEK1, CHEK2, PXK, MOV10, CDA, SNRNP35, POLQ, MOCS3, SRP54, RARS2, EPRS, TRIO, YTHDC2, ATP13A3, ABCG4, RAD54L, ATP13A2, ATP13A5, ATP13A4, ABCG2, ABCG8, HYOU1, ABCG5, RAD54B, ATAD2B, ABCF1, SPG7, ABCF3, ABCF2, NARS, MLH1, MLH3, CAMKK1, CKB, ACTR3, ACTR2, ANKRD17, ATAD3A, LOC283398, ACTR5, NOS3, NOS2, IP6K1, DYNC1H1, TOP2B, SARDH, TOP2A, IP6K3, DHCR24, IP6K2, ABCE1, POLR1B, GMPS, TRAP1, PDIK1L, CDK11A, TOP3A, CDK11B, SRCAP, SLC27A2, SLC27A5, ABCD1, BMS1, POLR2B, GALK2, GALK1, STK40, SPEG, HSP90AB4P, LANCL2, ABCD2, ETFDH, ABCD3, ACTL6B, ACTL6A, ABCD4, SPATA5, TRMU, NOS1, NLK, ATP1A3, ATP1A4, POLR3A, MAPK10, CSNK2A1P, POLR3B, ABCC9, PAPOLA, PYGM, ADCY9, PYGL, MAPK13, ABCC4, ABCC1, ABCC2, CIT, PGK1, PAPOLG, PAICS, ABCC8, ABCC5, ABCC6, PGK2, GRPEL2, GRPEL1, CTPS, TBK1, DTYMK, ITPKB, ITPKC, PI4K2B, ITPKA, PNP, STARD9, MLKL, CIITA, MYO6, DARS, CDKL3, CDKL2, STK4, STK3, CDKL5, CDKL4, EIF4A1P4, MAP4K3, NVL, MAP4K4, MAP4K5, CDKL1, PI4K2A, RIPK3, RIPK2, RIPK4, PCCB, PRPS2, PCCA, KALRN, PRPS1, GCLC, GNE, MAP4K2, MAP4K1, EPHA10, C9ORF95, SRC, C9ORF96, CMPK1, CMPK2, LOC392335, LOC648152, SBK1, IVD, HARS2, ENTPD8, SRR, ENTPD3, PRPS1L1, RUNX1, ENTPD1, RUNX2, RUNX3, ITK, YSK4, RYK, PIF1, ATAD2, ATAD5, WRN, CPS1, ATAD1, RIMKLA, RIMKLB, TXNDC12, PSMC6, PSMC4, PSMC3, PSMC2, PSMC1, ABCC6P2, SMC1A, FPGS, GUK1, MYLK, SMC1B, HLCS, ACVR1C, AKT1, GSS, PAK6, GSR, PAK7, ACVR1B, MCM9, MCM8, PAK2, SLK, PAK3, PAK4, ATP8B1, CSK, DUS1L, AKT3, NSF, ATP8B4, HSP90AA2, HSP90AA1, MCM2, KIF16B, DAPK2, MCM3, MCM4, TIMM44, DAPK3, MCM5, MCM6, DAPK1, ACVR2A, LOC647150, ACVR2B, HIPK1, HIPK3, HIPK2, PEBP1, NAIP, NRK, DUS2L, MELK, SPAST, N4BP2, MTHFS, SYN1, SYN3, LARS, UCK1, C9ORF102, LTK, C9ORF103, MSH3, MSH2, MSH4, KIF18A, KIF18B, GSG2, ATP8A2, DUS4L, TSSK3</t>
  </si>
  <si>
    <t>LDHD, SNORA67, BTK, MAP3K7, MAP3K5, MAP3K4, DHX38, DHX37, MAP3K9, CUL9, MAP3K8, ILK, PIK3C3, VPS4B, DHX34, VPS4A, PIK3CA, DHX33, DHX36, DHX35, DHX30, ROS1, DHX32, PIK3CG, IKBKAP, BRAF, KIF5B, MYH1, PIK3CB, MYLK3, LIG1, MYH3, PIK3CD, MYLK4, MYH2, KIF5C, MTPAP, LIG3, UBE2J1, MYH4, MYLK2, MYH6, LIG4, SCYL3, MYH9, MARK3, MARK4, MYH8, MARK1, MARK2, MAPK1, EIF2AK1, MAPK6, DHX29, SCYL2, ASCC3, MAPK4, ROR1, ROR2, MAPK9, MAPK7, ARL8B, EIF2AK2, EIF2AK3, EIF2AK4, HLA-DRA, DNAH11, DNAH10, KIF4B, KIF4A, DNAH12, DNAH14, DNAH17, ACSBG2, WARS2, ATP12A, ACSBG1, LOC407835, SGK223, DDX60L, ZAP70, NAT10, AKD1, LOC652147, DHX57, DHX9, GUCY2F, KIF3B, RECQL5, KIF3A, TAOK1, TAOK3, GARS, ACACA, ATP11B, ATP11A, ACACB, ATR, GUCY2C, KIF3C, ATM, SEPT12, GUCY2D, GART, CDC42BPA, RAD54L2, DHX40, GK, ACAD11, ACAD10, SRMS, ATP10B, NUAK2, NUAK1, ZNFX1, UBE2G1, ATP10A, UBE2G2, ATP10D, PMVK, INSRR, LOC100130902, SLC22A4, EEF2K, SLC22A5, TARSL2, PIK3C2G, AIFM3, LYN, AIFM2, LOC650638, AIFM1, PIK3C2A, PHKG2, PIK3C2B, PI4KA, TP53, CFTR, DGUOK, CCT6A, PI4KB, TTF2, MTRR, CBWD3, EIF4A3, KSR2, PAPD4, EIF4A2, RIPK1, EIF4A1, TXK, KSR1, CBWD7, CBWD5, ALDH18A1, SKIV2L, MKNK1, SPO11, FMO4, FMO5, ACSL1, CCT6B, SNRK, PARS2, DDX19A, FMO1, FMO2, DHX15, MARS2, DHX16, SGK269, GK5, PAPSS1, ACSL4, ACSL3, PAPSS2, ACSL6, ABCA13, ABCA12, ACSL5, ETFA, LOC441420, PDK1, UPF1, PDK3, PDK4, STRADA, C10ORF129, STRADB, TRIM23, SDHA, ATRX, ACSM1, CSNK1D, CSNK1E, GSK3B, ARAF, AOX1, GK3P, SLFN11, DPYD, KATNAL1, KATNAL2, SLFN14, ACSM4, HSPD1P6, PRPF4B, PASK, IDE, HSPD1P1, HSPD1P5, HSPD1P4, CSNK2A2, NLRC5, NLRC4, NLRC3, CSNK2A1, LOC643778, PMS2, PMS1, PDXK, MYO3A, MYO3B, PNPLA8, ATP9B, FBXO18, ATP9A, REM2, SMARCA5, TESK2, ZNF587, SMARCA1, LRRK2, LRRK1, SMARCA2, SMARCA4, ME1, GLUD2, MAPKAPK5, GLUD1, PTK7, MAPKAPK3, BMPR2, ABCA2, ABCA1, MAPKAPK2, ABCA4, ABCA3, ABCA6, ABCA5, PTK2, P2RY2, PTK6, HELLS, ERCC6L, ABCB9, ABCB8, SHPRH, MYO1C, MYO1B, MYO1E, MET, MYO1D, MYO1G, ABCB1, MYO1H, ABCB7, ABCB6, MMAB, ABCB5, ABCB4, MMAA, P2RX4, IKBKE, P2RX7, MYO10, P2RX3, DYRK1A, MYO16, MYO19, SCN8A, IKBKB, PC, ATP7B, KIF23, KIF22, KIF25, KIF27, CAD, ACSF3, HLA-DMA, ACSF2, HK2P1, KIF2C, WARS, LACE1, ACAD8, TIE1, ACAD9, KIF2A, KIF12, KIF11, ACADM, ACADS, KIF17, KIF15, PKN2, NEK10, PKN1, ACADL, NEK11, TBCK, ARL3, GAK, KIF1B, PKM2, SNRNP200, ERN1, TXNRD3, TXNRD2, ERN2, TXNRD1, DMC1, LOC389873, HS3ST5, BRSK2, SHPK, UBE2R2, IARS, FIGN, DCLK3, DCLK2, EHD1, EHD2, EHD3, DCLK1, NOX4, NOX3, MAK, NOX1, RAF1, BCS1L, UBE2Q2, UBE2Q1, CYBB, HSP90B1, ICK, TARS2, AURKA, CCT2, AURKB, PRKG2, CCT3, IARS2, PRKG1, RAB1A, PRKX, ATP2B1, DDX17, ATP2B4, DDX18, DDX11, WNK4, DYNC2H1, MOS, ABCB10, DDX10, ACSM2B, BCR, ABCB11, WNK1, WNK3, LOC651921, WNK2, TXNDC3, ATP2C2, RAB18, BAZ1B, CAMK4, ATP2C1, DLD, NEK8, HARS, CAMK1, NEK9, NEK4, NEK5, NEK6, KIF26B, NEK7, CHKA, CLCN3, NEK2, NEK1, FARS2, OAS3, STK17B, RAB40C, OAS1, MYO9B, STK17A, EPHB3, EPHB4, MYO9A, TK2, EPHB1, ADA, TK1, EPHB2, C10ORF88, QRSL1, LOC652797, CAMKV, VRK1, EPHB6, VRK2, UBE2D3P, KRAS, VRK3, GNAT1, RTCD1, CNKSR3, DDX1, OXSR1, LOC652522, AARSD1, DDX5, AFG3L2, DDX4, EPHA1, EPHA2, KDR, EPHA3, DDX6, EPHA5, CCT7, NTRK3, EPHA4, CCT5, OASL, EPHA7, CCT4, EPHA6, ATP2A2, EPHA8, NTRK1, NTRK2, ATP2A1, GRK6, GRK7, GRK5, CLCN6, CLCN7, CLCN4, CLCN5, STEAP3, STEAP4, HELQ, ACVRL1, MYO7B, MYO7A, HELZ, PMS2L3, FANCM, PDPK1, LONP2, MCCC1, CHST12, CHST15, GOLGA5, ADCY10, AASDH, ATP4A, LOC100127984, MORC1, MORC2, RAD50, IQCA1, RAD51, STYK1, MAP3K15, FARSB, MAP3K10, PRIC285, STEAP2, MAP3K14, MAP3K13, STEAP1, MYO5A, CETN2, TFG, PFAS, AURKAPS1, MORC4, MORC3, PRKAA2, LOC100132369, KIF21A, KIF21B, AGK, MYO5B, MYO5C, CSNK1A1, PDS5B, CSNK1A1L, NPR1, NPR2, KHK, TP53RK, TEX14, HELB, FYN, ROCK1P1, KIF20B, PPP2R4, ATP5A1, KIF20A, CLPB, PKMYT1, TTK, CASK, DSTYK, C8ORF45, CNGB1, ACSS2, TTN, ACSS3, CNGB3, TTL, SETX, TOP1, ACSS1, PRKACA, PRKACB, MTO1, LOC651610, CSNK1G1, PNCK, CNGA3, CNGA4, CNGA1, CLPX, CNGA2, RIOK3, MVK, CSNK1G3, RAD17, GPN1, FGFR2, FGFR1, GAL3ST4, BLM, MVD, ACTR3B, BLK, KMO, ULK4, RIOK1, RIOK2, RRAGC, IRAK4, UBE2D4, IRAK3, UBE2D3, UBE2D2, KATNA1, UBE2D1, STK38L, CSF1R, RHOBTB3, OBSCN, AK1, BMX, AK3, AK2, AK5, AK7, UBE2E3, ULK1, ULK2, ULK3, MTOR, THNSL1, PIP4K2A, UBE2E2, PIP4K2C, UBE2E1, PIP4K2B, CDK19, CDK17, CDK18, PRKAG1, PRKAG2, PPIP5K2, DDR2, ACTR1A, ACOT12, MKKS, CDK16, TPR, MDN1, CDK15, CDK14, CHUK, KIAA0232, CDK13, IRAK2, PRKCA, NLRP5, CAMK1G, NLRP4, PFKL, NLRP9, NLRP8, NADSYN1, PRKCI, PFKP, UBE2F, PRKCH, UBE2H, PFKM, NLRP3, ALK, PRKCE, PRKCD, UBE2B, NLRP1, PRKCB, COQ6, UBE2N, TYK2, PRKD1, UBE2O, PRKCQ, PRKD2, TARS, PANK2, PANK3, ITGB1BP3, PANK1, UBE2K, UBE2W, UBE2S, UBE2T, PRKD3, UBE2U, SMARCAD1, FRK, PRKCZ, DNAH9, H1FNT, LOC100133012, CAMK2G, DNAH3, TRIB3, PRKDC, AKAP9, DNAH1, DNAH2, DNAH7, DNAH8, LOC100133692, TRIB2, DNAH6, TRIB1, ERCC6, MAP3K3, MAP3K2, MAP3K1, PIKFYVE, TAP1, TGM2, PALM3, TGM3, ETNK1, CAMK2B, ETNK2, ERCC3, YES1, CAMK2A, PIK3R4, TCP1, LRGUK, LARS2, NME1-NME2, THRAP3, TRPC4AP, TEP1, BMPR1B, CDK20, BMPR1A, XRCC5, KIFC1, XRCC3, RP2, DQX1, CLK1, KIFC3, ACTG1, ACTG2, ERO1LB, LOC653557, MAT1A, CLK4, TLK1, LOC653155, TLK2, MAP2K7, MAP2K6, SYK, NWD1, TYRO3, MAGI3, YARS, TNIK, MAGI1, ROCK1, ROCK2, KIAA1804, NME7, NME6, NME5, NME2, NME1, SMARCAL1, MYO18A, ERBB4, ERBB3, ERBB2, UBA7, UBA6, NAGK, MST4, KCNJ1, DTD1, NPHP3, MUSK, MYO15A, MKI67, MAP2K1, MAP2K2, MAP2K3, TGFBR1, TGFBR2, MAP2K4, MGC42105, LOC100134387, NUBPL, HSPA12A, HSPA12B, UBA1, KCNJ8, UBA2, UBA3, HSPA14, TNK1, LOC652826, TNK2, HSPA13, SEPHS2, SEPHS1, TRPV1, ZNF12, LATS1, LATS2, MTHFD1, ADCK1, ADCK2, NOD1, NUBP1, LOC286512, MASTL, SIK1, SIK2, LOC653510, SRPK3, CDC7, CDC6, SRPK2, ACTA2, TPX2, PDE10A, BBS12, TOP1MT, DARS2, NDUFA10, BBS10, SRPK1, MAST4, MAST1, MAST2, SQLE, RRM1, RUVBL2, RUVBL1, WRNIP1, HK2, HK1, ITM2B, ITM2C, DGKA, DGKB, DGKE, PTK2B, PDE1C, DGKG, CKMT2, CERK, TRIP13, MARS, ACTC1, MAT2A, SWAP70, DGKH, ACLY, DGKI, SPATA5L1, KIAA0564, PCK1, RPS6KA5, RPS6KA4, RPS6KA1, RPS6KA2, NLRP12, HSPA4L, NLRP11, LOC731751, NLRP14, NLRP13, AACS, NLRP10, TRIT1, STK33, RNASEL, STK31, MYH15, ZAK, STK38, LOC642311, ATP6AP1, STK36, STK35, RPS6KB1, MTHFD1L, IGHMBP2, DDX27, KDM1A, PRKAR2B, PRKAR2A, IDH3G, DDX23, DDX25, AAK1, DDX24, DDX21, STK39, INSR, NMNAT3, EGFR, NMNAT2, RET, STK25, STK24, RPS6KC1, RBKS, WEE1, HNRNPU, EARS2, WEE2, RENBP, RFK, PDE5A, BMP2K, DDX31, YARS2, FLAD1, SRXN1, EP400, NMNAT1, ASS1, STK11, CTPS2, DDX47, DDX46, TTBK2, DDX3X, TTBK1, TEK, DYRK4, HSPE1, DYRK3, HCN4, DDX41, STK19, DDX43, TEC, TCP1P3, DDX42, HCN1, HCN2, SMCHD1, NIN, EPB42, SMG1, PDE6H, TRNT1, DNA2, DDX56, PLK4, DDX55, PLK2, VCP, PRKAR1B, PRKAR1A, DDX59, DDX50, CARS2, MYH13, MYH14, HSPD1, MERTK, DDX54, DDX52, CACNA1B, DDX51, MYH10, ACOX2, ACOX1, FIGNL1, DICER1, DUOX2, PEX6, PIP5K1B, SKIV2L2, MOV10L1, SLFN5, PIP5K1A, FER, FES, ACOX3, PEX1, DDX60, NARS2, POLG2, IPMK, TRPM4, CDK1, SGK1, TRPM6, SGK2, SGK3, ACOXL, LIMK2, TRPM7, SARS, LOC643668, CDK8, CDK6, PBK, HLTF, CDK2, TOR2A, ACADVL, ATP6V1A, RECQL, HUNK, SGK196, XYLB, ACVR1, BTAF1, DCK, ASNS, KIF9, VARS, STK32C, CHD9, IGF1R, STK32B, CHD8, CHD7, CHD1L, STK32A, HSPA2, KIF7, KIF6, TOR1A, HSPA6, CHD2, CHD1, HSPA7, DMGDH, HSPA4, CHD6, CHD5, HSPA8, CHD4, HSPA9, CHD3, CHDH, ALPK1, FLT1, ALPK3, FLT3, ALPK2, HCK, FLT4, SMC5, SMC6, SMC2, SMC3, SMC4, NDOR1, LOC646096, JAK1, JAK2, APAF1, IPPK, ADCY3, FASTKD3, RAD51C, ADCY4, DYNC1LI1, FASTKD1, DYNC1LI2, ADCY1, ADCY2, FASTKD2, ADCY7, ADCY8, ADCY5, ADORA1, KIF13A, PSKH2, TPK1, PSKH1, AGPS, RAPGEF4, EIF2B2, ANKK1, LOC728611, KIF13B, HFM1, PAN3, SUCLG2, AARS, ABCC10, TBRG4, OLA1, PIM2, ABCC12, RFC5, RFC3, RFC4, RFC1, NAV2, RARS, PDGFRA, PDGFRB, ENPP1, PFKFB4, PFKFB3, PFKFB2, TDRD9, PFKFB1, ADRBK2, ADRBK1, CHEK1, CHEK2, PXK, MOV10, SNRNP35, POLQ, MOCS3, SRP54, RARS2, EPRS, TRIO, YTHDC2, ATP13A3, ABCG4, RAD54L, ATP13A2, ATP13A5, ATP13A4, ABCG2, ABCG8, HYOU1, ABCG5, RAD54B, ATAD2B, ABCF1, SPG7, ABCF3, ABCF2, NARS, MLH1, MLH3, CAMKK1, CKB, ACTR3, ACTR2, ANKRD17, ATAD3A, LOC283398, ACTR5, NOS3, NOS2, IP6K1, DYNC1H1, TOP2B, SARDH, TOP2A, IP6K3, DHCR24, IP6K2, ABCE1, GMPS, TRAP1, PDIK1L, CDK11A, TOP3A, CDK11B, SRCAP, SLC27A2, SLC27A5, ABCD1, BMS1, GALK2, GALK1, STK40, SPEG, HSP90AB4P, LANCL2, ABCD2, ETFDH, ABCD3, ACTL6B, ACTL6A, ABCD4, SPATA5, TRMU, NOS1, NLK, ATP1A3, ATP1A4, MAPK10, CSNK2A1P, ABCC9, PAPOLA, PYGM, ADCY9, PYGL, MAPK13, ABCC4, ABCC1, ABCC2, CIT, PGK1, PAPOLG, PAICS, ABCC8, ABCC5, ABCC6, PGK2, GRPEL2, GRPEL1, CTPS, TBK1, DTYMK, ITPKB, ITPKC, PI4K2B, ITPKA, STARD9, MLKL, CIITA, MYO6, DARS, CDKL3, CDKL2, STK4, STK3, CDKL5, CDKL4, EIF4A1P4, MAP4K3, NVL, MAP4K4, MAP4K5, CDKL1, PI4K2A, RIPK3, RIPK2, RIPK4, PCCB, PRPS2, PCCA, KALRN, PRPS1, GCLC, GNE, MAP4K2, MAP4K1, EPHA10, C9ORF95, SRC, C9ORF96, CMPK1, CMPK2, LOC392335, LOC648152, SBK1, IVD, HARS2, ENTPD8, SRR, ENTPD3, PRPS1L1, RUNX1, ENTPD1, RUNX2, RUNX3, ITK, YSK4, RYK, PIF1, ATAD2, ATAD5, WRN, CPS1, ATAD1, RIMKLA, RIMKLB, TXNDC12, PSMC6, PSMC4, PSMC3, PSMC2, PSMC1, ABCC6P2, SMC1A, FPGS, GUK1, MYLK, SMC1B, HLCS, ACVR1C, AKT1, GSS, PAK6, GSR, PAK7, ACVR1B, MCM9, MCM8, PAK2, SLK, PAK3, PAK4, ATP8B1, CSK, DUS1L, AKT3, NSF, ATP8B4, HSP90AA2, HSP90AA1, MCM2, KIF16B, DAPK2, MCM3, MCM4, TIMM44, DAPK3, MCM5, MCM6, DAPK1, ACVR2A, LOC647150, ACVR2B, HIPK1, HIPK3, HIPK2, PEBP1, NAIP, NRK, DUS2L, MELK, SPAST, N4BP2, MTHFS, SYN1, SYN3, LARS, UCK1, C9ORF102, LTK, C9ORF103, MSH3, MSH2, MSH4, KIF18A, KIF18B, GSG2, ATP8A2, DUS4L, TSSK3</t>
  </si>
  <si>
    <t>LDHD, SNORA67, BTK, MAP3K7, MAP3K5, MAP3K4, DHX38, DHX37, MAP3K9, CUL9, MAP3K8, ILK, PIK3C3, VPS4B, DHX34, VPS4A, PIK3CA, DHX33, DHX36, DHX35, DHX30, ROS1, DHX32, PIK3CG, IKBKAP, BRAF, KIF5B, MYH1, PIK3CB, MYLK3, LIG1, MYH3, PIK3CD, MYLK4, MYH2, KIF5C, MTPAP, LIG3, UBE2J1, MYH4, MYLK2, MYH6, LIG4, SCYL3, MYH9, MARK3, MARK4, MYH8, MARK1, MARK2, MAPK1, EIF2AK1, MAPK6, DHX29, SCYL2, ASCC3, MAPK4, ROR1, ROR2, MAPK9, MAPK7, EIF2AK2, EIF2AK3, EIF2AK4, HLA-DRA, DNAH11, DNAH10, KIF4B, KIF4A, DNAH12, DNAH14, DNAH17, ACSBG2, WARS2, ATP12A, ACSBG1, LOC407835, SGK223, DDX60L, ZAP70, NAT10, AKD1, LOC652147, DHX57, DHX9, GUCY2F, KIF3B, KIF3A, RECQL5, TAOK1, TAOK3, GARS, ACACA, ATP11B, ATP11A, ACACB, ATR, GUCY2C, KIF3C, ATM, GUCY2D, GART, CDC42BPA, RAD54L2, DHX40, GK, ACAD11, ACAD10, SRMS, ATP10B, NUAK2, NUAK1, ZNFX1, UBE2G1, ATP10A, UBE2G2, ATP10D, PMVK, INSRR, LOC100130902, SLC22A4, EEF2K, SLC22A5, TARSL2, PIK3C2G, AIFM3, LYN, AIFM2, AIFM1, PIK3C2A, PHKG2, PIK3C2B, PI4KA, TP53, CFTR, DGUOK, CCT6A, PI4KB, TTF2, MTRR, CBWD3, EIF4A3, KSR2, PAPD4, EIF4A2, RIPK1, EIF4A1, TXK, KSR1, CBWD7, CBWD5, ALDH18A1, SKIV2L, MKNK1, SPO11, FMO4, FMO5, ACSL1, CCT6B, SNRK, PARS2, DDX19A, FMO1, FMO2, DHX15, MARS2, DHX16, SGK269, GK5, PAPSS1, ACSL4, ACSL3, PAPSS2, ACSL6, ABCA13, ABCA12, ACSL5, ETFA, LOC441420, PDK1, UPF1, PDK3, PDK4, STRADA, C10ORF129, STRADB, SDHA, ATRX, ACSM1, CSNK1D, CSNK1E, GSK3B, ARAF, AOX1, GK3P, SLFN11, DPYD, KATNAL1, KATNAL2, SLFN14, ACSM4, HSPD1P6, PRPF4B, PASK, IDE, HSPD1P1, HSPD1P5, HSPD1P4, CSNK2A2, NLRC5, NLRC4, NLRC3, CSNK2A1, LOC643778, PMS2, PMS1, PDXK, MYO3A, MYO3B, PNPLA8, ATP9B, FBXO18, ATP9A, REM2, SMARCA5, TESK2, ZNF587, SMARCA1, LRRK2, LRRK1, SMARCA2, SMARCA4, ME1, GLUD2, MAPKAPK5, GLUD1, PTK7, MAPKAPK3, BMPR2, ABCA2, ABCA1, MAPKAPK2, ABCA4, ABCA3, ABCA6, ABCA5, PTK2, P2RY2, PTK6, HELLS, ERCC6L, ABCB9, ABCB8, SHPRH, MYO1C, MYO1B, MYO1E, MET, MYO1D, MYO1G, ABCB1, MYO1H, ABCB7, ABCB6, MMAB, ABCB5, ABCB4, MMAA, P2RX4, IKBKE, P2RX7, MYO10, P2RX3, DYRK1A, MYO16, MYO19, SCN8A, IKBKB, PC, ATP7B, KIF23, KIF22, KIF25, KIF27, CAD, ACSF3, HLA-DMA, ACSF2, HK2P1, KIF2C, WARS, LACE1, ACAD8, TIE1, ACAD9, KIF2A, KIF12, KIF11, ACADM, ACADS, KIF17, KIF15, PKN2, NEK10, PKN1, ACADL, NEK11, TBCK, GAK, KIF1B, PKM2, SNRNP200, ERN1, TXNRD3, ERN2, TXNRD2, TXNRD1, DMC1, LOC389873, HS3ST5, BRSK2, SHPK, UBE2R2, IARS, FIGN, DCLK3, DCLK2, EHD1, EHD2, EHD3, DCLK1, NOX4, NOX3, MAK, NOX1, RAF1, BCS1L, UBE2Q2, UBE2Q1, CYBB, HSP90B1, ICK, TARS2, AURKA, CCT2, AURKB, PRKG2, CCT3, IARS2, PRKG1, RAB1A, PRKX, ATP2B1, DDX17, ATP2B4, DDX18, DDX11, WNK4, DYNC2H1, MOS, ABCB10, DDX10, ACSM2B, BCR, ABCB11, WNK1, WNK3, LOC651921, WNK2, TXNDC3, ATP2C2, RAB18, BAZ1B, CAMK4, ATP2C1, DLD, NEK8, HARS, CAMK1, NEK9, NEK4, NEK5, NEK6, KIF26B, NEK7, CHKA, CLCN3, NEK2, NEK1, FARS2, OAS3, STK17B, OAS1, MYO9B, STK17A, EPHB3, EPHB4, MYO9A, TK2, EPHB1, TK1, EPHB2, C10ORF88, QRSL1, LOC652797, CAMKV, VRK1, EPHB6, VRK2, UBE2D3P, VRK3, RTCD1, CNKSR3, DDX1, OXSR1, LOC652522, AARSD1, DDX5, AFG3L2, DDX4, EPHA1, EPHA2, KDR, EPHA3, DDX6, EPHA5, CCT7, NTRK3, EPHA4, CCT5, OASL, EPHA7, CCT4, EPHA6, ATP2A2, EPHA8, NTRK1, NTRK2, ATP2A1, GRK6, GRK7, GRK5, CLCN6, CLCN7, CLCN4, CLCN5, STEAP3, STEAP4, HELQ, ACVRL1, MYO7B, MYO7A, HELZ, PMS2L3, FANCM, PDPK1, LONP2, MCCC1, CHST12, CHST15, GOLGA5, ADCY10, AASDH, ATP4A, LOC100127984, MORC1, MORC2, RAD50, IQCA1, RAD51, STYK1, MAP3K15, FARSB, MAP3K10, PRIC285, STEAP2, MAP3K14, MAP3K13, STEAP1, MYO5A, CETN2, TFG, PFAS, AURKAPS1, MORC4, MORC3, PRKAA2, LOC100132369, KIF21A, KIF21B, AGK, MYO5B, MYO5C, CSNK1A1, PDS5B, CSNK1A1L, NPR1, NPR2, KHK, TP53RK, TEX14, HELB, FYN, ROCK1P1, KIF20B, PPP2R4, ATP5A1, KIF20A, CLPB, PKMYT1, TTK, CASK, DSTYK, C8ORF45, CNGB1, ACSS2, TTN, ACSS3, TTL, SETX, TOP1, ACSS1, PRKACA, PRKACB, MTO1, LOC651610, CSNK1G1, PNCK, CNGA4, CLPX, CNGA2, RIOK3, MVK, CSNK1G3, RAD17, GPN1, FGFR2, FGFR1, GAL3ST4, BLM, MVD, ACTR3B, BLK, KMO, ULK4, RIOK1, RIOK2, IRAK4, UBE2D4, IRAK3, UBE2D3, UBE2D2, KATNA1, UBE2D1, STK38L, CSF1R, RHOBTB3, OBSCN, AK1, BMX, AK3, AK2, AK5, AK7, UBE2E3, ULK1, ULK2, ULK3, MTOR, THNSL1, PIP4K2A, UBE2E2, PIP4K2C, UBE2E1, PIP4K2B, CDK19, CDK17, CDK18, PRKAG1, PRKAG2, PPIP5K2, DDR2, ACTR1A, ACOT12, MKKS, CDK16, TPR, MDN1, CDK15, CDK14, CHUK, KIAA0232, CDK13, IRAK2, PRKCA, NLRP5, CAMK1G, NLRP4, PFKL, NLRP9, NLRP8, NADSYN1, PRKCI, PFKP, UBE2F, PRKCH, UBE2H, PFKM, NLRP3, ALK, PRKCE, PRKCD, UBE2B, NLRP1, PRKCB, COQ6, UBE2N, TYK2, PRKD1, UBE2O, PRKCQ, PRKD2, TARS, PANK2, PANK3, ITGB1BP3, PANK1, UBE2K, UBE2W, UBE2S, UBE2T, PRKD3, UBE2U, SMARCAD1, FRK, PRKCZ, DNAH9, H1FNT, LOC100133012, CAMK2G, DNAH3, TRIB3, PRKDC, AKAP9, DNAH1, DNAH2, DNAH7, DNAH8, LOC100133692, TRIB2, TRIB1, DNAH6, ERCC6, MAP3K3, MAP3K2, MAP3K1, PIKFYVE, TAP1, TGM2, PALM3, ETNK1, CAMK2B, ETNK2, ERCC3, YES1, CAMK2A, PIK3R4, TCP1, LRGUK, LARS2, NME1-NME2, THRAP3, TRPC4AP, TEP1, BMPR1B, CDK20, BMPR1A, XRCC5, KIFC1, XRCC3, RP2, DQX1, CLK1, KIFC3, ACTG1, ACTG2, ERO1LB, LOC653557, MAT1A, CLK4, TLK1, LOC653155, TLK2, MAP2K7, MAP2K6, SYK, NWD1, TYRO3, MAGI3, YARS, TNIK, MAGI1, ROCK1, ROCK2, KIAA1804, NME7, NME6, NME5, NME2, NME1, SMARCAL1, MYO18A, ERBB4, ERBB3, ERBB2, UBA7, UBA6, NAGK, MST4, KCNJ1, DTD1, NPHP3, MUSK, MYO15A, MKI67, MAP2K1, MAP2K2, MAP2K3, TGFBR1, TGFBR2, MAP2K4, MGC42105, LOC100134387, NUBPL, HSPA12A, HSPA12B, UBA1, KCNJ8, UBA2, UBA3, HSPA14, TNK1, LOC652826, TNK2, HSPA13, SEPHS2, SEPHS1, TRPV1, ZNF12, LATS1, LATS2, MTHFD1, ADCK1, ADCK2, NOD1, NUBP1, LOC286512, MASTL, SIK1, SIK2, LOC653510, SRPK3, CDC7, CDC6, SRPK2, ACTA2, TPX2, PDE10A, BBS12, TOP1MT, DARS2, NDUFA10, BBS10, SRPK1, MAST4, MAST1, MAST2, SQLE, RRM1, RUVBL2, RUVBL1, WRNIP1, HK2, HK1, ITM2B, ITM2C, DGKA, DGKB, DGKE, PTK2B, PDE1C, DGKG, CKMT2, CERK, TRIP13, MARS, ACTC1, MAT2A, SWAP70, DGKH, ACLY, DGKI, SPATA5L1, KIAA0564, RPS6KA5, RPS6KA4, RPS6KA1, RPS6KA2, NLRP12, HSPA4L, NLRP11, LOC731751, NLRP14, NLRP13, AACS, NLRP10, TRIT1, STK33, RNASEL, STK31, MYH15, ZAK, STK38, LOC642311, ATP6AP1, STK36, STK35, RPS6KB1, MTHFD1L, IGHMBP2, DDX27, KDM1A, PRKAR2B, PRKAR2A, IDH3G, DDX23, DDX25, AAK1, DDX24, DDX21, STK39, INSR, NMNAT3, EGFR, NMNAT2, RET, STK25, STK24, RPS6KC1, RBKS, WEE1, HNRNPU, EARS2, WEE2, RENBP, RFK, BMP2K, DDX31, YARS2, FLAD1, SRXN1, EP400, NMNAT1, ASS1, STK11, CTPS2, DDX47, DDX46, TTBK2, DDX3X, TTBK1, TEK, DYRK4, HSPE1, DYRK3, HCN4, DDX41, STK19, DDX43, TEC, TCP1P3, DDX42, HCN1, HCN2, SMCHD1, NIN, EPB42, SMG1, TRNT1, DNA2, DDX56, PLK4, DDX55, PLK2, VCP, PRKAR1B, PRKAR1A, DDX59, DDX50, CARS2, MYH13, MYH14, HSPD1, MERTK, DDX54, DDX52, CACNA1B, DDX51, MYH10, ACOX2, ACOX1, FIGNL1, DICER1, DUOX2, PEX6, PIP5K1B, SKIV2L2, MOV10L1, SLFN5, PIP5K1A, FER, FES, ACOX3, PEX1, DDX60, NARS2, POLG2, IPMK, TRPM4, CDK1, SGK1, TRPM6, SGK2, SGK3, ACOXL, LIMK2, TRPM7, SARS, LOC643668, CDK8, CDK6, PBK, HLTF, CDK2, ACADVL, TOR2A, ATP6V1A, RECQL, HUNK, SGK196, XYLB, ACVR1, BTAF1, DCK, ASNS, KIF9, VARS, STK32C, CHD9, IGF1R, STK32B, CHD8, CHD7, CHD1L, STK32A, HSPA2, KIF7, KIF6, TOR1A, HSPA6, CHD2, CHD1, HSPA7, DMGDH, HSPA4, CHD6, CHD5, HSPA8, CHD4, CHD3, HSPA9, CHDH, ALPK1, FLT1, ALPK3, FLT3, ALPK2, HCK, FLT4, SMC5, SMC6, SMC2, SMC3, SMC4, NDOR1, LOC646096, JAK1, JAK2, APAF1, IPPK, ADCY3, FASTKD3, RAD51C, ADCY4, DYNC1LI1, FASTKD1, DYNC1LI2, ADCY1, ADCY2, FASTKD2, ADCY7, ADCY8, ADCY5, KIF13A, PSKH2, TPK1, PSKH1, AGPS, RAPGEF4, EIF2B2, ANKK1, LOC728611, KIF13B, HFM1, PAN3, SUCLG2, AARS, ABCC10, TBRG4, OLA1, PIM2, ABCC12, RFC5, RFC3, RFC4, RFC1, NAV2, RARS, PDGFRA, PDGFRB, ENPP1, PFKFB4, PFKFB3, PFKFB2, TDRD9, PFKFB1, ADRBK2, ADRBK1, CHEK1, CHEK2, PXK, MOV10, SNRNP35, POLQ, MOCS3, RARS2, EPRS, TRIO, YTHDC2, ATP13A3, ABCG4, RAD54L, ATP13A2, ATP13A5, ATP13A4, ABCG2, ABCG8, HYOU1, ABCG5, RAD54B, ATAD2B, ABCF1, SPG7, ABCF3, ABCF2, NARS, MLH1, MLH3, CAMKK1, CKB, ACTR3, ACTR2, ANKRD17, ATAD3A, LOC283398, ACTR5, NOS3, NOS2, IP6K1, DYNC1H1, TOP2B, SARDH, TOP2A, IP6K3, DHCR24, IP6K2, ABCE1, GMPS, TRAP1, PDIK1L, CDK11A, TOP3A, CDK11B, SRCAP, SLC27A2, SLC27A5, ABCD1, BMS1, GALK2, GALK1, STK40, SPEG, HSP90AB4P, LANCL2, ABCD2, ETFDH, ABCD3, ACTL6B, ACTL6A, ABCD4, SPATA5, TRMU, NOS1, NLK, ATP1A3, ATP1A4, MAPK10, CSNK2A1P, ABCC9, PAPOLA, PYGM, ADCY9, PYGL, MAPK13, ABCC4, ABCC1, ABCC2, CIT, PGK1, PAPOLG, PAICS, ABCC8, ABCC5, ABCC6, PGK2, GRPEL2, GRPEL1, CTPS, TBK1, DTYMK, ITPKB, PI4K2B, ITPKC, ITPKA, STARD9, MLKL, CIITA, MYO6, DARS, CDKL3, CDKL2, STK4, STK3, CDKL5, CDKL4, EIF4A1P4, MAP4K3, NVL, MAP4K4, MAP4K5, CDKL1, PI4K2A, RIPK3, RIPK2, RIPK4, PCCB, PRPS2, PCCA, KALRN, PRPS1, GCLC, GNE, MAP4K2, MAP4K1, EPHA10, C9ORF95, SRC, C9ORF96, CMPK1, CMPK2, LOC392335, LOC648152, SBK1, IVD, HARS2, ENTPD8, SRR, ENTPD3, PRPS1L1, RUNX1, ENTPD1, RUNX2, RUNX3, ITK, YSK4, RYK, PIF1, ATAD2, ATAD5, WRN, CPS1, ATAD1, RIMKLA, RIMKLB, TXNDC12, PSMC6, PSMC4, PSMC3, PSMC2, PSMC1, ABCC6P2, SMC1A, FPGS, GUK1, MYLK, SMC1B, HLCS, ACVR1C, AKT1, GSS, PAK6, GSR, PAK7, ACVR1B, MCM9, MCM8, PAK2, SLK, PAK3, PAK4, ATP8B1, CSK, DUS1L, AKT3, NSF, ATP8B4, HSP90AA2, HSP90AA1, MCM2, KIF16B, DAPK2, MCM3, MCM4, TIMM44, DAPK3, MCM5, MCM6, DAPK1, ACVR2A, LOC647150, ACVR2B, HIPK1, HIPK3, HIPK2, PEBP1, NAIP, NRK, DUS2L, MELK, SPAST, N4BP2, MTHFS, SYN1, SYN3, LARS, UCK1, C9ORF102, LTK, C9ORF103, MSH3, MSH2, MSH4, KIF18A, KIF18B, GSG2, ATP8A2, DUS4L, TSSK3</t>
  </si>
  <si>
    <t>SNORA67, BTK, MAP3K7, MAP3K5, MAP3K4, DHX38, DHX37, MAP3K9, CUL9, MAP3K8, ILK, PIK3C3, VPS4B, DHX34, VPS4A, PIK3CA, DHX33, DHX36, DHX35, DHX30, ROS1, DHX32, PIK3CG, IKBKAP, BRAF, KIF5B, MYH1, PIK3CB, MYLK3, LIG1, MYH3, PIK3CD, MYLK4, MYH2, KIF5C, MTPAP, UBE2J1, LIG3, MYH4, MYLK2, MYH6, LIG4, SCYL3, MYH9, MARK3, MARK4, MYH8, MARK1, MARK2, MAPK1, EIF2AK1, MAPK6, DHX29, SCYL2, ASCC3, MAPK4, ROR1, ROR2, MAPK9, MAPK7, EIF2AK2, EIF2AK3, EIF2AK4, HLA-DRA, DNAH11, DNAH10, KIF4B, KIF4A, DNAH12, DNAH14, DNAH17, ACSBG2, WARS2, ATP12A, ACSBG1, LOC407835, SGK223, DDX60L, ZAP70, NAT10, AKD1, LOC652147, DHX57, GUCY2F, DHX9, KIF3B, KIF3A, RECQL5, TAOK1, TAOK3, GARS, ACACA, ATP11B, ATP11A, ACACB, ATR, GUCY2C, KIF3C, ATM, GUCY2D, GART, CDC42BPA, RAD54L2, DHX40, GK, SRMS, ATP10B, NUAK2, NUAK1, ZNFX1, UBE2G1, ATP10A, UBE2G2, ATP10D, PMVK, INSRR, SLC22A4, EEF2K, SLC22A5, TARSL2, PIK3C2G, LYN, PIK3C2A, PIK3C2B, PHKG2, PI4KA, TP53, CFTR, DGUOK, CCT6A, PI4KB, TTF2, CBWD3, EIF4A3, KSR2, PAPD4, RIPK1, EIF4A2, EIF4A1, TXK, KSR1, CBWD7, CBWD5, ALDH18A1, SKIV2L, MKNK1, SPO11, ACSL1, CCT6B, SNRK, PARS2, DDX19A, DHX15, MARS2, DHX16, SGK269, GK5, PAPSS1, ACSL4, ACSL3, PAPSS2, ACSL6, ABCA13, ABCA12, ACSL5, LOC441420, PDK1, UPF1, PDK3, PDK4, STRADA, C10ORF129, STRADB, ATRX, ACSM1, CSNK1D, CSNK1E, GSK3B, ARAF, GK3P, SLFN11, KATNAL1, KATNAL2, SLFN14, ACSM4, HSPD1P6, PRPF4B, PASK, IDE, HSPD1P1, HSPD1P5, HSPD1P4, CSNK2A2, NLRC5, NLRC4, NLRC3, CSNK2A1, LOC643778, PMS2, PMS1, PDXK, MYO3A, MYO3B, PNPLA8, ATP9B, FBXO18, ATP9A, REM2, SMARCA5, TESK2, ZNF587, SMARCA1, LRRK2, LRRK1, SMARCA2, SMARCA4, ME1, GLUD2, MAPKAPK5, GLUD1, PTK7, BMPR2, MAPKAPK3, ABCA2, ABCA1, MAPKAPK2, ABCA4, ABCA3, ABCA6, ABCA5, PTK2, P2RY2, PTK6, HELLS, ERCC6L, ABCB9, ABCB8, SHPRH, MYO1C, MYO1B, MYO1E, MET, MYO1D, MYO1G, ABCB1, MYO1H, ABCB7, ABCB6, MMAB, ABCB5, ABCB4, MMAA, P2RX4, IKBKE, MYO10, P2RX7, P2RX3, DYRK1A, MYO16, MYO19, SCN8A, IKBKB, PC, ATP7B, KIF23, KIF22, KIF25, KIF27, CAD, ACSF3, HLA-DMA, ACSF2, HK2P1, WARS, KIF2C, LACE1, TIE1, KIF2A, KIF12, KIF11, KIF17, KIF15, PKN2, NEK10, PKN1, NEK11, TBCK, GAK, KIF1B, PKM2, SNRNP200, ERN1, ERN2, DMC1, LOC389873, BRSK2, SHPK, UBE2R2, IARS, FIGN, DCLK3, DCLK2, EHD1, EHD2, EHD3, DCLK1, MAK, RAF1, BCS1L, UBE2Q2, UBE2Q1, HSP90B1, ICK, TARS2, AURKA, CCT2, AURKB, CCT3, IARS2, PRKG2, PRKG1, RAB1A, PRKX, ATP2B1, DDX17, ATP2B4, DDX18, DDX11, WNK4, DYNC2H1, MOS, ABCB10, DDX10, ACSM2B, BCR, ABCB11, WNK1, WNK3, LOC651921, WNK2, TXNDC3, ATP2C2, RAB18, BAZ1B, CAMK4, ATP2C1, NEK8, HARS, CAMK1, NEK9, NEK4, NEK5, NEK6, NEK7, KIF26B, CHKA, CLCN3, NEK2, NEK1, FARS2, OAS3, STK17B, OAS1, MYO9B, STK17A, EPHB3, EPHB4, MYO9A, EPHB1, TK2, TK1, EPHB2, C10ORF88, QRSL1, LOC652797, CAMKV, VRK1, EPHB6, VRK2, UBE2D3P, VRK3, RTCD1, CNKSR3, DDX1, OXSR1, LOC652522, AARSD1, DDX5, AFG3L2, EPHA1, DDX4, EPHA2, KDR, EPHA3, DDX6, EPHA5, CCT7, NTRK3, EPHA4, CCT5, OASL, EPHA7, CCT4, EPHA6, ATP2A2, EPHA8, NTRK1, NTRK2, ATP2A1, GRK6, GRK7, GRK5, CLCN6, CLCN7, CLCN4, CLCN5, HELQ, ACVRL1, MYO7B, MYO7A, HELZ, PMS2L3, FANCM, PDPK1, LONP2, MCCC1, ADCY10, GOLGA5, AASDH, ATP4A, LOC100127984, MORC1, MORC2, RAD50, IQCA1, RAD51, STYK1, MAP3K15, FARSB, MAP3K10, PRIC285, MAP3K14, MAP3K13, MYO5A, CETN2, TFG, PFAS, AURKAPS1, MORC4, MORC3, PRKAA2, LOC100132369, KIF21A, KIF21B, AGK, MYO5B, MYO5C, CSNK1A1, PDS5B, CSNK1A1L, NPR1, NPR2, KHK, TP53RK, TEX14, HELB, FYN, ROCK1P1, KIF20B, PPP2R4, ATP5A1, KIF20A, CLPB, PKMYT1, TTK, CASK, DSTYK, C8ORF45, CNGB1, ACSS2, TTN, ACSS3, TTL, SETX, TOP1, ACSS1, PRKACA, PRKACB, LOC651610, CSNK1G1, PNCK, CNGA4, CLPX, CNGA2, RIOK3, MVK, CSNK1G3, RAD17, GPN1, FGFR2, FGFR1, BLM, MVD, ACTR3B, BLK, ULK4, RIOK1, RIOK2, IRAK4, UBE2D4, IRAK3, UBE2D3, UBE2D2, KATNA1, UBE2D1, STK38L, CSF1R, RHOBTB3, OBSCN, AK1, BMX, AK3, AK2, AK5, AK7, UBE2E3, ULK1, ULK2, ULK3, MTOR, THNSL1, PIP4K2A, UBE2E2, PIP4K2C, UBE2E1, PIP4K2B, CDK19, CDK17, CDK18, PRKAG1, PRKAG2, PPIP5K2, DDR2, ACTR1A, ACOT12, MKKS, CDK16, TPR, MDN1, CDK15, CHUK, KIAA0232, CDK14, CDK13, IRAK2, PRKCA, NLRP5, NLRP4, CAMK1G, PFKL, NLRP9, NLRP8, NADSYN1, PRKCI, PFKP, UBE2F, PRKCH, UBE2H, PFKM, NLRP3, ALK, PRKCE, PRKCD, UBE2B, NLRP1, PRKCB, UBE2N, TYK2, PRKD1, UBE2O, PRKCQ, PRKD2, TARS, PANK2, PANK3, ITGB1BP3, PANK1, UBE2K, UBE2W, UBE2S, UBE2T, PRKD3, UBE2U, SMARCAD1, FRK, PRKCZ, DNAH9, H1FNT, LOC100133012, CAMK2G, DNAH3, TRIB3, PRKDC, AKAP9, DNAH1, DNAH2, DNAH7, DNAH8, LOC100133692, TRIB2, TRIB1, DNAH6, ERCC6, MAP3K3, MAP3K2, MAP3K1, PIKFYVE, TAP1, TGM2, PALM3, ETNK1, CAMK2B, ETNK2, YES1, ERCC3, CAMK2A, PIK3R4, TCP1, LRGUK, LARS2, NME1-NME2, THRAP3, TRPC4AP, TEP1, BMPR1B, CDK20, BMPR1A, XRCC5, KIFC1, XRCC3, RP2, DQX1, CLK1, KIFC3, ACTG1, ACTG2, LOC653557, MAT1A, CLK4, TLK1, LOC653155, TLK2, MAP2K7, MAP2K6, SYK, NWD1, TYRO3, MAGI3, YARS, TNIK, MAGI1, ROCK1, ROCK2, KIAA1804, NME7, NME6, NME5, NME2, NME1, SMARCAL1, MYO18A, ERBB4, ERBB3, ERBB2, UBA7, UBA6, NAGK, MST4, KCNJ1, DTD1, MUSK, MYO15A, MKI67, MAP2K1, MAP2K2, TGFBR1, MAP2K3, TGFBR2, MAP2K4, MGC42105, LOC100134387, NUBPL, HSPA12A, HSPA12B, UBA1, KCNJ8, UBA2, UBA3, TNK1, HSPA14, LOC652826, TNK2, HSPA13, SEPHS2, SEPHS1, TRPV1, ZNF12, LATS1, LATS2, MTHFD1, ADCK1, ADCK2, NOD1, NUBP1, LOC286512, MASTL, SIK1, SIK2, LOC653510, SRPK3, CDC7, CDC6, SRPK2, ACTA2, TPX2, PDE10A, TOP1MT, DARS2, BBS12, NDUFA10, BBS10, SRPK1, MAST4, MAST1, MAST2, RRM1, RUVBL2, RUVBL1, WRNIP1, HK2, HK1, ITM2B, ITM2C, DGKA, DGKB, DGKE, PTK2B, PDE1C, DGKG, CKMT2, CERK, TRIP13, MARS, ACTC1, MAT2A, SWAP70, DGKH, ACLY, DGKI, SPATA5L1, KIAA0564, RPS6KA5, RPS6KA4, RPS6KA1, RPS6KA2, NLRP12, HSPA4L, NLRP11, LOC731751, NLRP14, NLRP13, AACS, NLRP10, TRIT1, STK33, RNASEL, STK31, MYH15, ZAK, STK38, LOC642311, ATP6AP1, STK36, STK35, RPS6KB1, MTHFD1L, IGHMBP2, DDX27, PRKAR2B, PRKAR2A, IDH3G, DDX23, DDX25, AAK1, DDX24, DDX21, STK39, INSR, NMNAT3, EGFR, NMNAT2, RET, STK25, STK24, RPS6KC1, RBKS, WEE1, HNRNPU, EARS2, WEE2, RENBP, RFK, BMP2K, DDX31, YARS2, FLAD1, EP400, SRXN1, NMNAT1, ASS1, STK11, CTPS2, DDX47, DDX46, TTBK2, DDX3X, TTBK1, TEK, DYRK4, HSPE1, DYRK3, HCN4, DDX41, STK19, DDX43, TEC, TCP1P3, DDX42, HCN1, HCN2, SMCHD1, NIN, EPB42, SMG1, TRNT1, DNA2, DDX56, PLK4, DDX55, PLK2, VCP, PRKAR1B, DDX59, PRKAR1A, DDX50, CARS2, MYH13, MYH14, HSPD1, MERTK, DDX54, DDX52, CACNA1B, DDX51, MYH10, FIGNL1, DICER1, PEX6, PIP5K1B, SKIV2L2, SLFN5, MOV10L1, PIP5K1A, FER, FES, PEX1, DDX60, NARS2, POLG2, IPMK, TRPM4, CDK1, SGK1, TRPM6, SGK2, SGK3, LIMK2, TRPM7, SARS, LOC643668, CDK8, CDK6, PBK, HLTF, CDK2, TOR2A, ATP6V1A, RECQL, HUNK, SGK196, XYLB, ACVR1, BTAF1, DCK, ASNS, KIF9, VARS, CHD9, IGF1R, STK32C, STK32B, CHD8, CHD7, STK32A, CHD1L, HSPA2, KIF7, KIF6, TOR1A, HSPA6, CHD2, CHD1, HSPA7, HSPA4, CHD6, CHD5, HSPA8, CHD4, CHD3, HSPA9, ALPK1, FLT1, ALPK3, ALPK2, FLT3, FLT4, HCK, SMC5, SMC6, SMC2, SMC3, SMC4, LOC646096, JAK1, JAK2, APAF1, IPPK, ADCY3, FASTKD3, RAD51C, ADCY4, DYNC1LI1, FASTKD1, DYNC1LI2, ADCY1, ADCY2, FASTKD2, ADCY7, ADCY8, ADCY5, KIF13A, PSKH2, TPK1, PSKH1, RAPGEF4, EIF2B2, ANKK1, LOC728611, KIF13B, HFM1, PAN3, SUCLG2, AARS, ABCC10, TBRG4, OLA1, PIM2, ABCC12, RFC5, RFC3, RFC4, RFC1, NAV2, RARS, PDGFRA, PDGFRB, ENPP1, PFKFB4, PFKFB3, PFKFB2, TDRD9, PFKFB1, ADRBK2, ADRBK1, CHEK1, CHEK2, PXK, MOV10, SNRNP35, POLQ, MOCS3, RARS2, EPRS, TRIO, YTHDC2, ATP13A3, ABCG4, RAD54L, ATP13A2, ATP13A5, ATP13A4, ABCG2, ABCG8, HYOU1, ABCG5, RAD54B, ATAD2B, ABCF1, SPG7, ABCF3, ABCF2, NARS, MLH1, MLH3, CAMKK1, CKB, ACTR3, ACTR2, ANKRD17, ATAD3A, LOC283398, ACTR5, IP6K1, DYNC1H1, TOP2B, TOP2A, IP6K3, IP6K2, ABCE1, GMPS, TRAP1, PDIK1L, CDK11A, TOP3A, CDK11B, SRCAP, SLC27A2, SLC27A5, ABCD1, BMS1, GALK2, GALK1, STK40, SPEG, HSP90AB4P, LANCL2, ABCD2, ABCD3, ACTL6B, ACTL6A, ABCD4, SPATA5, TRMU, NLK, ATP1A3, ATP1A4, MAPK10, CSNK2A1P, ABCC9, PAPOLA, PYGM, ADCY9, PYGL, MAPK13, ABCC4, ABCC1, ABCC2, PGK1, PAPOLG, CIT, PAICS, ABCC8, ABCC5, ABCC6, PGK2, CTPS, TBK1, DTYMK, ITPKB, PI4K2B, ITPKC, ITPKA, STARD9, MLKL, CIITA, MYO6, DARS, CDKL3, CDKL2, STK4, STK3, CDKL5, CDKL4, EIF4A1P4, MAP4K3, NVL, MAP4K4, MAP4K5, CDKL1, PI4K2A, RIPK3, RIPK2, RIPK4, PCCB, PRPS2, PCCA, KALRN, PRPS1, GCLC, GNE, MAP4K2, MAP4K1, EPHA10, C9ORF95, SRC, C9ORF96, CMPK1, CMPK2, LOC392335, LOC648152, SBK1, HARS2, ENTPD8, SRR, ENTPD3, PRPS1L1, RUNX1, ENTPD1, RUNX2, RUNX3, ITK, YSK4, RYK, PIF1, ATAD2, ATAD5, WRN, CPS1, ATAD1, RIMKLA, RIMKLB, PSMC6, PSMC4, PSMC3, PSMC2, PSMC1, ABCC6P2, SMC1A, FPGS, GUK1, MYLK, SMC1B, HLCS, ACVR1C, AKT1, GSS, PAK6, ACVR1B, MCM9, PAK7, MCM8, PAK2, SLK, PAK3, PAK4, ATP8B1, CSK, AKT3, NSF, ATP8B4, HSP90AA2, HSP90AA1, MCM2, KIF16B, DAPK2, MCM3, MCM4, TIMM44, DAPK3, MCM5, MCM6, DAPK1, ACVR2A, LOC647150, ACVR2B, HIPK1, HIPK3, HIPK2, PEBP1, NAIP, NRK, MELK, SPAST, N4BP2, MTHFS, SYN1, SYN3, LARS, UCK1, C9ORF102, LTK, C9ORF103, MSH3, MSH2, MSH4, KIF18A, KIF18B, GSG2, ATP8A2, TSSK3</t>
  </si>
  <si>
    <t>SNORA67, BTK, MAP3K7, MAP3K5, MAP3K4, DHX38, DHX37, MAP3K9, CUL9, MAP3K8, ILK, PIK3C3, VPS4B, DHX34, VPS4A, PIK3CA, DHX33, DHX36, DHX35, DHX30, ROS1, DHX32, PIK3CG, IKBKAP, BRAF, KIF5B, MYH1, PIK3CB, MYLK3, LIG1, MYH3, PIK3CD, MYLK4, MYH2, KIF5C, MTPAP, UBE2J1, LIG3, MYH4, MYLK2, MYH6, LIG4, SCYL3, MYH9, MARK3, MARK4, MYH8, MARK1, MARK2, MAPK1, EIF2AK1, MAPK6, DHX29, SCYL2, ASCC3, MAPK4, ROR1, ROR2, MAPK9, MAPK7, EIF2AK2, EIF2AK3, EIF2AK4, HLA-DRA, DNAH11, DNAH10, KIF4B, KIF4A, DNAH12, DNAH14, DNAH17, ACSBG2, WARS2, ATP12A, ACSBG1, LOC407835, SGK223, DDX60L, ZAP70, NAT10, AKD1, LOC652147, DHX57, GUCY2F, DHX9, KIF3B, KIF3A, RECQL5, TAOK1, TAOK3, GARS, ACACA, ATP11B, ATP11A, ACACB, ATR, GUCY2C, KIF3C, ATM, GUCY2D, GART, CDC42BPA, RAD54L2, DHX40, GK, SRMS, ATP10B, NUAK2, NUAK1, ZNFX1, UBE2G1, ATP10A, UBE2G2, ATP10D, PMVK, INSRR, SLC22A4, EEF2K, SLC22A5, TARSL2, PIK3C2G, LYN, PIK3C2A, PIK3C2B, PHKG2, PI4KA, TP53, CFTR, DGUOK, CCT6A, PI4KB, TTF2, CBWD3, EIF4A3, KSR2, PAPD4, RIPK1, EIF4A2, EIF4A1, TXK, KSR1, CBWD7, CBWD5, ALDH18A1, SKIV2L, MKNK1, SPO11, ACSL1, CCT6B, SNRK, PARS2, DDX19A, DHX15, MARS2, DHX16, SGK269, GK5, PAPSS1, ACSL4, PAPSS2, ACSL3, ACSL6, ABCA13, ABCA12, ACSL5, LOC441420, PDK1, UPF1, PDK3, PDK4, STRADA, C10ORF129, STRADB, ATRX, ACSM1, CSNK1D, CSNK1E, GSK3B, ARAF, GK3P, SLFN11, KATNAL1, KATNAL2, SLFN14, ACSM4, HSPD1P6, PRPF4B, PASK, IDE, HSPD1P1, HSPD1P5, HSPD1P4, CSNK2A2, NLRC5, NLRC4, NLRC3, CSNK2A1, LOC643778, PMS2, PMS1, PDXK, MYO3A, MYO3B, PNPLA8, ATP9B, FBXO18, ATP9A, REM2, SMARCA5, TESK2, SMARCA1, LRRK2, ZNF587, LRRK1, SMARCA2, SMARCA4, MAPKAPK5, GLUD1, PTK7, BMPR2, MAPKAPK3, ABCA2, ABCA1, MAPKAPK2, ABCA4, ABCA3, ABCA6, ABCA5, PTK2, P2RY2, PTK6, HELLS, ERCC6L, ABCB9, ABCB8, SHPRH, MYO1C, MYO1B, MYO1E, MET, MYO1D, MYO1G, ABCB1, MYO1H, ABCB7, ABCB6, MMAB, ABCB5, ABCB4, MMAA, IKBKE, P2RX4, MYO10, P2RX7, P2RX3, DYRK1A, MYO16, MYO19, SCN8A, IKBKB, PC, ATP7B, KIF23, KIF22, KIF25, KIF27, CAD, ACSF3, HLA-DMA, ACSF2, HK2P1, WARS, KIF2C, LACE1, TIE1, KIF2A, KIF12, KIF11, KIF17, KIF15, PKN2, NEK10, PKN1, NEK11, TBCK, GAK, KIF1B, PKM2, SNRNP200, ERN1, ERN2, DMC1, LOC389873, BRSK2, SHPK, UBE2R2, IARS, FIGN, DCLK3, DCLK2, EHD1, EHD2, EHD3, DCLK1, MAK, RAF1, BCS1L, UBE2Q2, UBE2Q1, HSP90B1, ICK, TARS2, AURKA, CCT2, AURKB, CCT3, IARS2, PRKG2, PRKG1, RAB1A, PRKX, ATP2B1, DDX17, ATP2B4, DDX18, DDX11, WNK4, DYNC2H1, MOS, ABCB10, DDX10, ACSM2B, BCR, ABCB11, WNK1, WNK3, LOC651921, WNK2, TXNDC3, ATP2C2, RAB18, BAZ1B, CAMK4, ATP2C1, NEK8, HARS, CAMK1, NEK9, NEK4, NEK5, NEK6, NEK7, KIF26B, CHKA, CLCN3, NEK2, NEK1, FARS2, OAS3, STK17B, OAS1, MYO9B, STK17A, EPHB3, EPHB4, MYO9A, EPHB1, TK2, TK1, EPHB2, C10ORF88, QRSL1, LOC652797, CAMKV, VRK1, EPHB6, VRK2, UBE2D3P, VRK3, RTCD1, CNKSR3, DDX1, OXSR1, LOC652522, AARSD1, DDX5, AFG3L2, EPHA1, DDX4, EPHA2, KDR, EPHA3, DDX6, EPHA5, CCT7, NTRK3, EPHA4, CCT5, OASL, EPHA7, CCT4, EPHA6, ATP2A2, EPHA8, NTRK1, NTRK2, ATP2A1, GRK6, GRK7, GRK5, CLCN6, CLCN7, CLCN4, CLCN5, HELQ, ACVRL1, MYO7B, MYO7A, HELZ, PMS2L3, FANCM, PDPK1, LONP2, MCCC1, ADCY10, GOLGA5, AASDH, ATP4A, LOC100127984, MORC1, MORC2, RAD50, IQCA1, RAD51, STYK1, MAP3K15, FARSB, MAP3K10, PRIC285, MAP3K14, MAP3K13, MYO5A, CETN2, TFG, PFAS, AURKAPS1, MORC4, MORC3, PRKAA2, LOC100132369, KIF21A, KIF21B, AGK, MYO5B, MYO5C, CSNK1A1, PDS5B, CSNK1A1L, NPR1, NPR2, KHK, TP53RK, TEX14, HELB, FYN, ROCK1P1, KIF20B, PPP2R4, ATP5A1, KIF20A, CLPB, PKMYT1, TTK, CASK, DSTYK, C8ORF45, ACSS2, TTN, ACSS3, TTL, SETX, TOP1, ACSS1, PRKACA, PRKACB, LOC651610, CSNK1G1, PNCK, CLPX, RIOK3, MVK, CSNK1G3, RAD17, GPN1, FGFR2, FGFR1, BLM, MVD, ACTR3B, BLK, ULK4, RIOK1, RIOK2, IRAK4, UBE2D4, IRAK3, UBE2D3, UBE2D2, KATNA1, UBE2D1, STK38L, RHOBTB3, CSF1R, OBSCN, AK1, BMX, AK3, AK2, AK5, AK7, UBE2E3, ULK1, ULK2, ULK3, MTOR, THNSL1, PIP4K2A, UBE2E2, PIP4K2C, UBE2E1, PIP4K2B, CDK19, CDK17, CDK18, PRKAG2, PPIP5K2, DDR2, ACTR1A, ACOT12, MKKS, CDK16, TPR, MDN1, CDK15, CHUK, KIAA0232, CDK14, CDK13, IRAK2, PRKCA, NLRP5, NLRP4, CAMK1G, PFKL, NLRP9, NLRP8, NADSYN1, PRKCI, PFKP, UBE2F, PRKCH, UBE2H, PFKM, NLRP3, ALK, PRKCE, PRKCD, UBE2B, NLRP1, PRKCB, UBE2N, TYK2, PRKD1, UBE2O, PRKCQ, PRKD2, TARS, PANK2, PANK3, ITGB1BP3, PANK1, UBE2K, UBE2W, UBE2S, UBE2T, PRKD3, UBE2U, SMARCAD1, FRK, PRKCZ, DNAH9, H1FNT, LOC100133012, CAMK2G, DNAH3, TRIB3, PRKDC, AKAP9, DNAH1, DNAH2, DNAH7, DNAH8, LOC100133692, TRIB2, TRIB1, DNAH6, ERCC6, MAP3K3, MAP3K2, MAP3K1, PIKFYVE, TAP1, TGM2, PALM3, ETNK1, CAMK2B, ETNK2, YES1, ERCC3, CAMK2A, PIK3R4, TCP1, LRGUK, LARS2, NME1-NME2, THRAP3, TRPC4AP, TEP1, BMPR1B, CDK20, BMPR1A, XRCC5, KIFC1, XRCC3, RP2, DQX1, CLK1, KIFC3, ACTG1, ACTG2, LOC653557, MAT1A, CLK4, TLK1, LOC653155, TLK2, MAP2K7, MAP2K6, SYK, NWD1, TYRO3, MAGI3, YARS, TNIK, MAGI1, ROCK1, ROCK2, KIAA1804, NME7, NME6, NME5, NME2, NME1, SMARCAL1, MYO18A, ERBB4, ERBB3, ERBB2, UBA7, UBA6, NAGK, MST4, KCNJ1, DTD1, MUSK, MYO15A, MKI67, MAP2K1, MAP2K2, TGFBR1, MAP2K3, TGFBR2, MAP2K4, MGC42105, LOC100134387, NUBPL, HSPA12A, HSPA12B, UBA1, KCNJ8, UBA2, UBA3, TNK1, HSPA14, LOC652826, TNK2, HSPA13, SEPHS2, SEPHS1, TRPV1, ZNF12, LATS1, LATS2, MTHFD1, ADCK1, ADCK2, NOD1, NUBP1, LOC286512, MASTL, SIK1, SIK2, LOC653510, SRPK3, CDC7, CDC6, SRPK2, ACTA2, TPX2, TOP1MT, DARS2, BBS12, NDUFA10, BBS10, SRPK1, MAST4, MAST1, MAST2, RRM1, RUVBL2, RUVBL1, WRNIP1, HK2, HK1, ITM2B, ITM2C, DGKA, DGKB, DGKE, PTK2B, DGKG, CKMT2, CERK, TRIP13, MARS, ACTC1, MAT2A, SWAP70, DGKH, ACLY, DGKI, SPATA5L1, KIAA0564, RPS6KA5, RPS6KA4, RPS6KA1, RPS6KA2, NLRP12, HSPA4L, NLRP11, LOC731751, NLRP14, NLRP13, AACS, NLRP10, TRIT1, STK33, RNASEL, STK31, MYH15, ZAK, STK38, LOC642311, ATP6AP1, STK36, STK35, RPS6KB1, MTHFD1L, IGHMBP2, DDX27, IDH3G, DDX23, DDX25, AAK1, DDX24, DDX21, STK39, INSR, NMNAT3, EGFR, NMNAT2, RET, STK25, STK24, RPS6KC1, RBKS, WEE1, HNRNPU, EARS2, WEE2, RENBP, RFK, BMP2K, DDX31, YARS2, FLAD1, EP400, SRXN1, NMNAT1, ASS1, STK11, CTPS2, DDX47, DDX46, TTBK2, DDX3X, TTBK1, TEK, DYRK4, HSPE1, DYRK3, DDX41, STK19, DDX43, TEC, TCP1P3, DDX42, SMCHD1, NIN, EPB42, SMG1, TRNT1, DNA2, DDX56, PLK4, DDX55, PLK2, VCP, DDX59, DDX50, CARS2, MYH13, MYH14, HSPD1, MERTK, DDX54, DDX52, CACNA1B, DDX51, MYH10, FIGNL1, DICER1, PEX6, PIP5K1B, SKIV2L2, SLFN5, MOV10L1, PIP5K1A, FER, FES, PEX1, DDX60, NARS2, POLG2, IPMK, TRPM4, CDK1, SGK1, TRPM6, SGK2, SGK3, LIMK2, TRPM7, SARS, LOC643668, CDK8, CDK6, PBK, HLTF, CDK2, TOR2A, ATP6V1A, RECQL, HUNK, SGK196, XYLB, ACVR1, BTAF1, DCK, ASNS, KIF9, VARS, CHD9, IGF1R, STK32C, STK32B, CHD8, CHD7, STK32A, CHD1L, HSPA2, KIF7, KIF6, TOR1A, HSPA6, CHD2, CHD1, HSPA7, HSPA4, CHD6, CHD5, HSPA8, CHD4, CHD3, HSPA9, ALPK1, FLT1, ALPK3, ALPK2, FLT3, FLT4, HCK, SMC5, SMC6, SMC2, SMC3, SMC4, LOC646096, JAK1, JAK2, APAF1, IPPK, ADCY3, FASTKD3, RAD51C, DYNC1LI1, ADCY4, FASTKD1, DYNC1LI2, ADCY1, ADCY2, FASTKD2, ADCY7, ADCY8, ADCY5, KIF13A, PSKH2, TPK1, PSKH1, EIF2B2, ANKK1, LOC728611, KIF13B, HFM1, PAN3, SUCLG2, AARS, ABCC10, TBRG4, OLA1, PIM2, ABCC12, RFC5, RFC3, RFC4, RFC1, NAV2, RARS, PDGFRA, PDGFRB, ENPP1, PFKFB4, PFKFB3, PFKFB2, TDRD9, PFKFB1, ADRBK2, ADRBK1, CHEK1, CHEK2, PXK, MOV10, SNRNP35, POLQ, MOCS3, RARS2, EPRS, TRIO, YTHDC2, ATP13A3, ABCG4, RAD54L, ATP13A2, ATP13A5, ATP13A4, ABCG2, ABCG8, HYOU1, ABCG5, RAD54B, ATAD2B, ABCF1, SPG7, ABCF3, ABCF2, NARS, MLH1, MLH3, CAMKK1, CKB, ACTR3, ACTR2, ANKRD17, ATAD3A, LOC283398, ACTR5, IP6K1, DYNC1H1, TOP2B, TOP2A, IP6K3, IP6K2, ABCE1, GMPS, TRAP1, PDIK1L, CDK11A, TOP3A, CDK11B, SRCAP, SLC27A2, SLC27A5, ABCD1, BMS1, GALK2, GALK1, STK40, SPEG, HSP90AB4P, LANCL2, ABCD2, ABCD3, ACTL6B, ACTL6A, ABCD4, SPATA5, TRMU, NLK, ATP1A3, ATP1A4, MAPK10, CSNK2A1P, ABCC9, PAPOLA, ADCY9, PYGL, MAPK13, ABCC4, ABCC1, ABCC2, PGK1, PAPOLG, CIT, PAICS, ABCC8, ABCC5, ABCC6, PGK2, CTPS, TBK1, DTYMK, ITPKB, PI4K2B, ITPKC, ITPKA, STARD9, MLKL, CIITA, MYO6, DARS, CDKL3, CDKL2, STK4, STK3, CDKL5, CDKL4, EIF4A1P4, MAP4K3, NVL, MAP4K4, MAP4K5, CDKL1, PI4K2A, RIPK3, RIPK2, RIPK4, PCCB, PRPS2, PCCA, KALRN, PRPS1, GCLC, GNE, MAP4K2, MAP4K1, EPHA10, C9ORF95, SRC, C9ORF96, CMPK1, CMPK2, LOC392335, LOC648152, SBK1, HARS2, ENTPD8, SRR, ENTPD3, PRPS1L1, RUNX1, ENTPD1, RUNX2, RUNX3, ITK, YSK4, RYK, PIF1, ATAD2, ATAD5, WRN, CPS1, ATAD1, RIMKLA, RIMKLB, PSMC6, PSMC4, PSMC3, PSMC2, PSMC1, ABCC6P2, SMC1A, FPGS, GUK1, MYLK, SMC1B, HLCS, ACVR1C, GSS, PAK6, AKT1, ACVR1B, MCM9, PAK7, MCM8, PAK2, SLK, PAK3, PAK4, ATP8B1, CSK, AKT3, NSF, ATP8B4, HSP90AA2, HSP90AA1, MCM2, KIF16B, DAPK2, MCM3, MCM4, TIMM44, DAPK3, MCM5, MCM6, DAPK1, ACVR2A, LOC647150, ACVR2B, HIPK1, HIPK3, HIPK2, PEBP1, NAIP, NRK, MELK, SPAST, N4BP2, MTHFS, SYN1, SYN3, LARS, UCK1, C9ORF102, LTK, C9ORF103, MSH3, MSH2, MSH4, KIF18A, KIF18B, GSG2, ATP8A2, TSSK3</t>
  </si>
  <si>
    <t>HRAS, LDHD, SNORA67, BTK, MAP3K7, MAP3K5, DIRAS2, MAP3K4, DIRAS3, MC1R, DHX38, DHX37, MAP3K9, CUL9, MAP3K8, ILK, PIK3C3, VPS4B, DHX34, VPS4A, PIK3CA, DHX33, DHX36, DHX35, DHX30, RAB27B, ROS1, DHX32, RAB27A, PIK3CG, IKBKAP, MYH1, BRAF, KIF5B, PIK3CB, MYLK3, LIG1, MYH3, PIK3CD, KIF5C, MYLK4, MYH2, MTPAP, LIG3, UBE2J1, MYH4, MYLK2, MYH6, LIG4, SCYL3, MYH9, MARK3, MYH8, MARK4, MARK1, MARK2, MAPK1, EIF2AK1, MAPK6, DHX29, SCYL2, ASCC3, MAPK4, ROR1, ROR2, MAPK9, ARL8A, MAPK7, ARL8B, EIF2AK2, EIF2AK3, EIF2AK4, HLA-DRA, DNAH11, DNAH10, KIF4B, ADSS, KIF4A, DNAH12, DNAH14, DNAH17, ACSBG2, WARS2, ARF5, ATP12A, ACSBG1, LOC407835, SGK223, RAC2, RAC1, DDX60L, ZAP70, NAT10, AKD1, LOC652147, DHX57, SEPT14, DHX9, GUCY2F, KIF3B, RECQL5, KIF3A, TAOK1, TAOK3, GARS, ACACA, ATP11B, ATP11A, ACACB, ATR, GUCY2C, KIF3C, SEPT10, ATM, SEPT11, SEPT12, GUCY2D, GART, ARF1, ARF3, ARF4, CDC42BPA, RAD54L2, DHX40, GK, ACAD11, ACAD10, SRMS, ATP10B, NUAK2, NUAK1, ZNFX1, UBE2G1, ATP10A, UBE2G2, ATP10D, PMVK, INSRR, LOC100130902, ARL5A, SRPR, NMUR2, SLC22A4, EEF2K, SLC22A5, ARL5B, TARSL2, RAP2A, PIK3C2G, AIFM3, LYN, LOC650638, AIFM2, AIFM1, PIK3C2A, PHKG2, PIK3C2B, TP53, PI4KA, CFTR, DGUOK, CCT6A, PI4KB, TTF2, MTRR, CBWD3, EIF4A3, KSR2, PAPD4, EIF4A2, RIPK1, EIF4A1, TXK, ARL4D, KSR1, CBWD7, CBWD5, ARL4A, ALDH18A1, SKIV2L, MKNK1, SPO11, FMO4, FMO5, ACSL1, CCT6B, SNRK, PARS2, DDX19A, FMO1, FMO2, DHX15, MARS2, DHX16, SGK269, GK5, PAPSS1, ACSL4, ACSL3, PAPSS2, ACSL6, ABCA13, ABCA12, ETFA, ACSL5, LOC441420, PDK1, UPF1, PDK3, PDK4, STRADA, C10ORF129, STRADB, TRIM23, SDHA, ATRX, ACSM1, CSNK1D, CSNK1E, GSK3B, RAB22A, AOX1, ARAF, TUBAL3, GK3P, SLFN11, DPYD, KATNAL1, KATNAL2, SLFN14, ACSM4, HSPD1P6, RHOQP2, GNA14, GNA15, RAB9A, PRPF4B, RAB9B, GNA11, GNA12, PASK, IDE, HBS1L, HSPD1P1, HSPD1P5, HSPD1P4, CSNK2A2, NLRC5, NLRC4, NLRC3, CSNK2A1, LOC643778, RALB, RALA, PMS2, PMS1, PDXK, MYO3A, MYO3B, PNPLA8, ATP9B, FBXO18, ATP9A, REM2, SMARCA5, REM1, TESK2, ZNF587, SMARCA1, LRRK2, LRRK1, SMARCA2, SMARCA4, ME1, RAB7A, GLUD2, MAPKAPK5, GLUD1, PTK7, MAPKAPK3, BMPR2, ABCA2, MAPKAPK2, ABCA1, ABCA4, ABCA3, ABCA6, ABCA5, PTK2, P2RY2, PTK6, TUBE1, RAB6C, HELLS, ERCC6L, ABCB9, RAB8A, ABCB8, SHPRH, RAB8B, MYO1C, MYO1B, MYO1E, MYO1D, MET, MYO1G, ABCB1, MYO1H, ABCB7, ABCB6, MMAB, ABCB5, ABCB4, MMAA, P2RX4, IKBKE, P2RX7, MYO10, P2RX3, DYRK1A, MYO16, TUBD1, MYO19, SCN8A, IKBKB, PC, ATP7B, KIF23, KIF22, KIF25, KIF27, ATL2, ATL1, ATL3, CAD, HLA-DMA, ACSF3, ACSF2, HK2P1, KIF2C, WARS, LACE1, ACAD8, TIE1, ACAD9, KIF2A, ARL2, ARL1, KIF12, KIF11, ACADM, ACADS, KIF17, KIF15, PKN2, NEK10, PKN1, ARL9, ARL6, ACADL, NEK11, TBCK, GAK, ARL3, KIF1B, PKM2, SNRNP200, TXNRD3, ERN1, TXNRD2, ERN2, TXNRD1, DMC1, LOC389873, EEF1A1P24, HS3ST5, BRSK2, SHPK, EFCAB4B, UBE2R2, IARS, FIGN, DCLK3, DCLK2, EHD1, EHD2, EHD3, DCLK1, NOX4, NOX3, MAK, NOX1, RAF1, BCS1L, UBE2Q2, UBE2Q1, ICK, CYBB, HSP90B1, TARS2, AURKA, CCT2, AURKB, PRKG2, IARS2, CCT3, PRKG1, RAB1A, PRKX, ATP2B1, DDX17, ATP2B4, DDX18, DDX11, RAB28, WNK4, DYNC2H1, RAB23, MOS, ABCB10, DDX10, RAB20, RAB21, ACSM2B, GTPBP1, GTPBP4, BCR, ABCB11, GTPBP5, RAN, GTPBP8, WNK1, WNK3, LOC651921, WNK2, TXNDC3, ATP2C2, RAB18, BAZ1B, CAMK4, ATP2C1, RAB19, RAB17, DLD, NEK8, RAB14, HARS, CAMK1, NEK9, RAB12, NEK4, EEFSEC, RAB10, NEK5, NEK6, KIF26B, NEK7, CHKA, CLCN3, NEK2, NEK1, FARS2, OAS3, STK17B, RAB40C, OAS1, MYO9B, STK17A, EPHB3, EPHB4, MYO9A, TK2, EPHB1, TK1, EPHB2, C10ORF88, LOC652797, QRSL1, CAMKV, VRK1, EPHB6, VRK2, UBE2D3P, KRAS, VRK3, GNAT1, MLL, RTCD1, CNKSR3, DDX1, OXSR1, AARSD1, LOC652522, DDX5, AFG3L2, DDX4, EPHA1, EPHA2, GNAT3, GNAT2, EPHA3, KDR, DDX6, EPHA5, CCT7, NTRK3, EPHA4, CCT5, OASL, EPHA7, CCT4, EPHA6, ATP2A2, EPHA8, NTRK1, ATP2A1, NTRK2, GRK6, GRK7, RIT1, RIT2, GRK5, CLCN6, CLCN7, CLCN4, CLCN5, STEAP3, STEAP4, HELQ, ACVRL1, RAB5C, MYO7B, MYO7A, GNL3L, HELZ, PMS2L3, FANCM, PDPK1, LONP2, MCCC1, CHST12, TUBB6, RAB6B, CHST15, RAB6A, GOLGA5, AGAP1, TUBB1, ADCY10, TUBB3, AASDH, ATP4A, RAB4A, RAB4B, LOC100127984, MORC1, MORC2, RAD50, IQCA1, RAD51, STYK1, MAP3K15, RAB5A, FARSB, MAP3K10, PRIC285, STEAP2, MAP3K14, MAP3K13, STEAP1, MYO5A, RAB3A, RAB3B, RAB3C, RAB3D, TFG, CETN2, PFAS, AURKAPS1, RAB42, RAB44, MORC4, MORC3, PRKAA2, LOC100132369, KIF21A, AGK, KIF21B, MYO5B, MYO5C, RAB2A, CSNK1A1, RAB2B, PDS5B, CSNK1A1L, NPR1, NPR2, KHK, TP53RK, RAB32, TUBA8, RAB31, TEX14, RAB30, HELB, FYN, ROCK1P1, RAB36, RAB35, KIF20B, PPP2R4, RAB38, ATP5A1, KIF20A, SEPT2, CLPB, EIF5B, PKMYT1, DSTYK, TTK, CASK, C8ORF45, CNGB1, ACSS2, TTN, ACSS3, CNGB3, TTL, SETX, TOP1, ACSS1, ARL11, ARL15, ARL14, PRKACA, ERAS, PRKACB, MX1, GNL2, MX2, GNL1, MTO1, GNL3, LOC651610, CSNK1G1, PNCK, CNGA3, CNGA4, CNGA1, CLPX, CNGA2, RIOK3, MVK, CSNK1G3, GBP4, SEPT6, SEPT7, GBP3, RAD17, GBP1, SEPT9, GPN1, FGFR2, FGFR1, GPN2, GPN3, GAL3ST4, BLM, MVD, ACTR3B, BLK, ARFRP1, RRAGA, KMO, ULK4, RRAGD, RIOK1, RIOK2, RRAGC, IRAK4, UBE2D4, IRAK3, GFM2, UBE2D3, UBE2D2, KATNA1, GFM1, RHOBTB2, RHOBTB1, UBE2D1, STK38L, RHEBL1, CSF1R, RHOBTB3, OBSCN, EEF1A1, AK1, BMX, AK3, AK2, AK5, AK7, UBE2E3, ULK1, ULK2, ULK3, RAP1A, RAP1B, MTOR, THNSL1, PIP4K2A, UBE2E2, PIP4K2C, UBE2E1, PIP4K2B, CDK19, CDK17, CDK18, PRKAG1, PRKAG2, PPIP5K2, DDR2, ACTR1A, ACOT12, MKKS, CDK16, TPR, MDN1, TUBA1B, CDK15, TUBA1C, CDK14, CHUK, KIAA0232, CDK13, PRKCA, IRAK2, NLRP5, CAMK1G, NLRP4, PFKL, IRGM, NLRP9, NLRP8, NADSYN1, PRKCI, PFKP, PRKCH, UBE2F, UBE2H, PFKM, NLRP3, ALK, PRKCE, PRKCD, UBE2B, NLRP1, PRKCB, COQ6, UBE2N, MFN2, TYK2, PRKD1, UBE2O, PRKCQ, PRKD2, TARS, MFN1, PANK2, PANK3, ITGB1BP3, PANK1, UBE2K, UBE2W, UBE2S, NKIRAS1, UBE2T, NKIRAS2, PRKD3, UBE2U, SMARCAD1, FRK, PRKCZ, LOC100133012, H1FNT, DNAH9, CAMK2G, DNAH3, TRIB3, PRKDC, AKAP9, DNAH1, DNAH2, DNAH7, DNAH8, LOC100133692, TRIB2, DNAH6, TRIB1, ERCC6, MAP3K3, MAP3K2, MAP3K1, PIKFYVE, TAP1, TUBA3C, TGM2, TUBA3D, PALM3, TGM3, ETNK1, CAMK2B, ETNK2, SCG5, ERCC3, YES1, CAMK2A, PIK3R4, GIMAP2, GIMAP4, TCP1, GIMAP5, GIMAP7, GIMAP8, LRGUK, LARS2, GIMAP1, NME1-NME2, GSPT1, LOC399942, THRAP3, TRPC4AP, TEP1, BMPR1B, CDK20, BMPR1A, XRCC5, KIFC1, XRCC3, TUBB2A, RP2, DQX1, CLK1, KIFC3, ACTG1, ACTG2, ERO1LB, LOC653557, MAT1A, CLK4, TLK1, LOC653155, TLK2, MAP2K7, MAP2K6, SYK, NWD1, TYRO3, GBP6, MAGI3, YARS, TNIK, OPA1, ROCK1, MAGI1, ROCK2, KIAA1804, SPAG1, NME7, NME6, NME5, NME2, NME1, LOC100133211, SMARCAL1, MYO18A, GNAI3, GNAI2, ERBB4, GNAI1, ERBB3, ERBB2, UBA7, UBA6, NAGK, MTIF2, MST4, KCNJ1, DTD1, URGCP, NPHP3, MUSK, MYO15A, RANBP17, MAP2K1, MKI67, RASEF, MAP2K2, MAP2K3, TGFBR1, TGFBR2, MAP2K4, MGC42105, RAB7L1, LOC100134387, NUBPL, HSPA12A, HSPA12B, UBA1, KCNJ8, UBA2, UBA3, HSPA14, TNK1, LOC652826, TNK2, HSPA13, GNAZ, SEPHS2, SEPHS1, TRPV1, ZNF12, LATS1, LATS2, MTHFD1, ADCK1, ADCK2, NOD1, NUBP1, GUCY1A2, LOC286512, GUCY1A3, MASTL, SIK1, SIK2, LOC653510, SRPK3, CDC7, CDC6, SRPK2, ACTA2, TPX2, PDE10A, BBS12, TOP1MT, DARS2, NDUFA10, BBS10, SRPK1, GNAL, MAST4, FAM114A2, MAST1, MAST2, GNAQ, SQLE, RRM1, GNAS, GUCY1B3, RUVBL2, RUVBL1, RASD1, RASD2, WRNIP1, HK2, HK1, RTKN, ITM2B, ITM2C, DGKA, DGKB, DGKE, PTK2B, PDE1C, DGKG, CKMT2, RAB11B, RAB11A, CERK, MARS, TRIP13, DNM3, ACTC1, MAT2A, SWAP70, DGKH, ACLY, DGKI, SPATA5L1, PCK2, KIAA0564, PCK1, RAB40AL, RPS6KA5, RPS6KA4, RPS6KA1, RPS6KA2, NLRP12, HSPA4L, NLRP11, LOC731751, NLRP14, NLRP13, AACS, NLRP10, DNM1, DNM2, TRIT1, STK33, RNASEL, STK31, MYH15, ZAK, STK38, LOC642311, ATP6AP1, STK36, EIF5, STK35, RPS6KB1, MTHFD1L, IGHMBP2, DDX27, KDM1A, PRKAR2B, PRKAR2A, IDH3G, DDX23, DDX25, AAK1, DDX24, DDX21, STK39, SAR1B, INSR, SAR1A, NMNAT3, EGFR, NMNAT2, NUDT2, RET, STK25, STK24, RPS6KC1, RBKS, EEF2, HNRNPU, WEE1, EARS2, WEE2, RENBP, RFK, PDE5A, BMP2K, DDX31, YARS2, FLAD1, SRXN1, EP400, NMNAT1, ASS1, STK11, MRAS, CTPS2, GMPPB, DDX47, DDX46, TTBK2, DDX3X, TTBK1, TEK, DYRK4, HSPE1, DYRK3, DDX41, HCN4, STK19, DDX43, LOC100130819, TEC, DDX42, TCP1P3, HCN1, HCN2, SMCHD1, NIN, EPB42, SMG1, DOCK7, DOCK8, PDE6H, DOCK3, TRNT1, DNA2, PLK4, DDX56, DDX55, PLK2, VCP, PRKAR1B, PRKAR1A, DDX59, DDX50, CARS2, MYH13, MYH14, HSPD1, MERTK, DDX54, DDX52, CACNA1B, DDX51, MYH10, ACOX2, RHOJ, ACOX1, FIGNL1, DICER1, DUOX2, PEX6, PIP5K1B, RHOQ, SKIV2L2, MOV10L1, SLFN5, PIP5K1A, FER, FES, ACOX3, PEX1, DDX60, NARS2, RASL10A, RASL10B, RHOA, LOC150786, POLG2, RHOF, IPMK, RHOH, TRPM4, CDK1, SGK1, TRPM6, SGK2, SGK3, ACOXL, LIMK2, TRPM7, C15ORF24, SARS, LOC643668, CDK8, CDK6, PBK, SRPRB, HLTF, CDK2, TOR2A, ACADVL, ATP6V1A, HUNK, RECQL, SGK196, RRAS2, HHAT, XYLB, ACVR1, RERGL, BTAF1, DCK, ASNS, KIF9, VARS, STK32C, CHD9, IGF1R, STK32B, CHD8, CHD7, CHD1L, STK32A, HSPA2, KIF7, KIF6, TOR1A, LSG1, HSPA6, CHD2, CHD1, HSPA7, DMGDH, HSPA4, CHD6, CHD5, CHD4, HSPA8, HSPA9, CHD3, CHDH, ALPK1, GNAO1, FLT1, ALPK3, FLT3, ALPK2, HCK, FLT4, SMC5, SMC6, DRG2, SMC2, RABL2A, SMC3, SMC4, NDOR1, LOC646096, JAK1, JAK2, APAF1, IPPK, ADCY3, FASTKD3, RAD51C, ADCY4, DYNC1LI1, FASTKD1, DYNC1LI2, ADCY1, FASTKD2, ADCY2, ADCY7, ADCY8, ADCY5, KIF13A, PSKH2, TPK1, PSKH1, AGPS, RAPGEF4, EIF2B2, ANKK1, LOC728611, HFM1, KIF13B, PAN3, SUCLG2, AARS, ABCC10, TBRG4, OLA1, PIM2, ABCC12, RFC5, RFC3, RFC4, RFC1, NAV2, RARS, PDGFRA, PDGFRB, ENPP1, PFKFB4, PFKFB3, PFKFB2, TDRD9, PFKFB1, ADRBK2, CHEK1, ADRBK1, PXK, CHEK2, MOV10, SNRNP35, POLQ, MOCS1, SRP54, MOCS3, RARS2, EPRS, TRIO, YTHDC2, ATP13A3, ABCG4, RAD54L, ATP13A2, ATP13A5, ATP13A4, ABCG2, ABCG8, HYOU1, ABCG5, RHEB, RAD54B, ATAD2B, ABCF1, SPG7, ABCF3, ABCF2, NARS, GTPBP10, MLH1, MLH3, CAMKK1, CKB, RNGTT, ACTR3, ACTR2, ANKRD17, ATAD3A, LOC283398, ACTR5, NOS3, NOS2, TOP2B, DOCK10, IP6K1, DYNC1H1, SARDH, DOCK11, TOP2A, IP6K3, DHCR24, IP6K2, ABCE1, GMPS, TRAP1, DNAJC27, PDIK1L, EEF1A1P9, CDK11A, EEF1A1P5, TOP3A, CDK11B, SRCAP, SLC27A2, SLC27A5, ABCD1, BMS1, GCH1, GALK2, GALK1, STK40, SPEG, HSP90AB4P, LANCL2, ABCD2, ETFDH, ABCD3, ACTL6B, ACTL6A, ABCD4, SPATA5, TRMU, NOS1, NLK, ATP1A3, ATP1A4, MAPK10, CSNK2A1P, ABCC9, PAPOLA, PYGM, ADCY9, PYGL, MAPK13, ABCC4, ABCC1, ABCC2, CIT, PGK1, PAPOLG, ABCC8, PAICS, ABCC5, ABCC6, PGK2, GRPEL2, GRPEL1, CTPS, TBK1, DTYMK, ITPKB, ITPKC, PI4K2B, ITPKA, STARD9, MLKL, CIITA, MYO6, DARS, EFTUD2, CDKL3, CDKL2, STK4, STK3, CDKL5, CDKL4, NVL, EIF4A1P4, MAP4K3, MAP4K4, MAP4K5, CDKL1, PI4K2A, RIPK3, EFTUD1, RIPK2, RIPK4, PCCB, PRPS2, PCCA, KALRN, PRPS1, GCLC, GNE, MAP4K2, MAP4K1, EPHA10, C9ORF95, CMPK1, SRC, C9ORF96, CMPK2, LOC392335, LOC648152, SBK1, IVD, HARS2, ENTPD8, SRR, ENTPD3, PRPS1L1, RUNX1, ENTPD1, RUNX2, RUNX3, ITK, YSK4, RYK, PIF1, ATAD2, ATAD5, WRN, CPS1, RAB33A, RIMKLA, ATAD1, RIMKLB, RAB33B, TXNDC12, PSMC6, PSMC4, PSMC3, PSMC2, PSMC1, ABCC6P2, RHOT1, RHOT2, FPGS, SMC1A, GUK1, MYLK, ARL13A, ARL13B, SMC1B, HLCS, ACVR1C, AKT1, GSS, PAK6, GSR, PAK7, ACVR1B, MCM9, MCM8, ARHGAP5, PAK2, SLK, PAK3, PAK4, ATP8B1, CSK, DUS1L, AKT3, NSF, ATP8B4, C9ORF86, HSP90AA2, HSP90AA1, RABL3, RAB39B, MCM2, KIF16B, DAPK2, MCM3, RASL12, MCM4, TIMM44, DAPK3, MCM5, MCM6, DAPK1, ACVR2A, ACVR2B, LOC647150, HIPK1, HIPK3, HIPK2, PEBP1, NAIP, NRK, DUS2L, MELK, SPAST, N4BP2, MTHFS, SYN1, SYN3, LARS, UCK1, GUF1, C9ORF102, C9ORF103, LTK, DNM1L, MSH3, MSH2, MSH4, KIF18A, KIF18B, GSG2, ATP8A2, DUS4L, TSSK3</t>
  </si>
  <si>
    <t>HRAS, SNORA67, BTK, MAP3K7, MAP3K5, DIRAS2, MAP3K4, DIRAS3, DHX38, MC1R, DHX37, MAP3K9, CUL9, MAP3K8, ILK, PIK3C3, VPS4B, DHX34, VPS4A, PIK3CA, DHX33, DHX36, DHX35, DHX30, RAB27B, ROS1, DHX32, RAB27A, PIK3CG, IKBKAP, MYH1, BRAF, KIF5B, PIK3CB, MYLK3, LIG1, MYH3, PIK3CD, MYLK4, MYH2, KIF5C, MTPAP, LIG3, UBE2J1, MYH4, MYLK2, MYH6, LIG4, SCYL3, MYH9, MARK3, MYH8, MARK4, MARK1, MARK2, MAPK1, EIF2AK1, MAPK6, DHX29, SCYL2, ASCC3, MAPK4, ROR1, ROR2, MAPK9, ARL8A, MAPK7, ARL8B, EIF2AK2, EIF2AK3, EIF2AK4, HLA-DRA, DNAH11, DNAH10, KIF4B, ADSS, KIF4A, DNAH12, DNAH14, DNAH17, ACSBG2, WARS2, ARF5, ATP12A, ACSBG1, LOC407835, SGK223, RAC2, RAC1, DDX60L, ZAP70, NAT10, AKD1, LOC652147, DHX57, SEPT14, DHX9, GUCY2F, KIF3B, RECQL5, KIF3A, TAOK1, TAOK3, GARS, ACACA, ATP11B, ATP11A, ACACB, ATR, GUCY2C, KIF3C, SEPT10, ATM, SEPT11, SEPT12, GUCY2D, GART, ARF1, ARF3, ARF4, CDC42BPA, RAD54L2, DHX40, GK, SRMS, ATP10B, NUAK2, NUAK1, ZNFX1, UBE2G1, ATP10A, UBE2G2, ATP10D, PMVK, INSRR, ARL5A, SRPR, NMUR2, SLC22A4, EEF2K, SLC22A5, ARL5B, TARSL2, RAP2A, PIK3C2G, LYN, LOC650638, PIK3C2A, PHKG2, PIK3C2B, TP53, PI4KA, CFTR, DGUOK, CCT6A, PI4KB, TTF2, CBWD3, EIF4A3, KSR2, PAPD4, EIF4A2, RIPK1, EIF4A1, TXK, ARL4D, KSR1, CBWD7, CBWD5, ARL4A, ALDH18A1, SKIV2L, MKNK1, SPO11, ACSL1, CCT6B, SNRK, PARS2, DDX19A, DHX15, MARS2, DHX16, SGK269, GK5, PAPSS1, ACSL4, ACSL3, PAPSS2, ACSL6, ABCA13, ABCA12, ACSL5, LOC441420, PDK1, UPF1, PDK3, PDK4, STRADA, C10ORF129, STRADB, TRIM23, ATRX, ACSM1, CSNK1D, CSNK1E, GSK3B, RAB22A, ARAF, TUBAL3, GK3P, SLFN11, KATNAL1, KATNAL2, SLFN14, ACSM4, HSPD1P6, RHOQP2, GNA14, GNA15, RAB9A, PRPF4B, RAB9B, GNA11, GNA12, PASK, IDE, HBS1L, HSPD1P1, HSPD1P5, HSPD1P4, CSNK2A2, NLRC5, NLRC4, NLRC3, CSNK2A1, LOC643778, RALB, RALA, PMS2, PMS1, PDXK, MYO3A, MYO3B, PNPLA8, ATP9B, FBXO18, ATP9A, REM2, REM1, SMARCA5, TESK2, ZNF587, SMARCA1, LRRK2, LRRK1, SMARCA2, SMARCA4, ME1, RAB7A, GLUD2, MAPKAPK5, GLUD1, PTK7, MAPKAPK3, BMPR2, ABCA2, MAPKAPK2, ABCA1, ABCA4, ABCA3, ABCA6, ABCA5, PTK2, P2RY2, PTK6, TUBE1, RAB6C, HELLS, ERCC6L, ABCB9, RAB8A, ABCB8, SHPRH, RAB8B, MYO1C, MYO1B, MYO1E, MYO1D, MET, MYO1G, ABCB1, MYO1H, ABCB7, ABCB6, MMAB, ABCB5, ABCB4, MMAA, P2RX4, IKBKE, P2RX7, MYO10, P2RX3, DYRK1A, MYO16, TUBD1, MYO19, SCN8A, IKBKB, PC, ATP7B, KIF23, KIF22, KIF25, KIF27, ATL2, ATL1, ATL3, CAD, HLA-DMA, ACSF3, ACSF2, HK2P1, KIF2C, WARS, LACE1, TIE1, KIF2A, ARL2, ARL1, KIF12, KIF11, KIF17, KIF15, PKN2, NEK10, ARL9, PKN1, ARL6, NEK11, TBCK, ARL3, GAK, KIF1B, PKM2, SNRNP200, ERN1, ERN2, DMC1, LOC389873, EEF1A1P24, BRSK2, SHPK, EFCAB4B, UBE2R2, IARS, FIGN, DCLK3, DCLK2, EHD1, EHD2, EHD3, DCLK1, MAK, RAF1, BCS1L, UBE2Q2, UBE2Q1, ICK, HSP90B1, TARS2, AURKA, CCT2, AURKB, PRKG2, IARS2, CCT3, PRKG1, RAB1A, PRKX, ATP2B1, DDX17, ATP2B4, DDX18, DDX11, RAB28, WNK4, DYNC2H1, RAB23, MOS, ABCB10, DDX10, RAB20, RAB21, ACSM2B, GTPBP1, GTPBP4, BCR, ABCB11, GTPBP5, RAN, GTPBP8, WNK1, WNK3, LOC651921, WNK2, TXNDC3, ATP2C2, RAB18, BAZ1B, CAMK4, ATP2C1, RAB19, RAB17, NEK8, RAB14, HARS, CAMK1, NEK9, RAB12, NEK4, EEFSEC, RAB10, NEK5, NEK6, KIF26B, NEK7, CHKA, CLCN3, NEK2, NEK1, FARS2, OAS3, STK17B, RAB40C, OAS1, MYO9B, STK17A, EPHB3, EPHB4, MYO9A, TK2, EPHB1, TK1, EPHB2, C10ORF88, QRSL1, LOC652797, CAMKV, VRK1, EPHB6, VRK2, UBE2D3P, KRAS, VRK3, GNAT1, MLL, RTCD1, CNKSR3, DDX1, OXSR1, LOC652522, AARSD1, DDX5, AFG3L2, DDX4, EPHA1, EPHA2, GNAT3, EPHA3, KDR, DDX6, GNAT2, EPHA5, CCT7, NTRK3, EPHA4, CCT5, OASL, EPHA7, CCT4, EPHA6, ATP2A2, EPHA8, NTRK1, ATP2A1, NTRK2, GRK6, GRK7, RIT1, RIT2, GRK5, CLCN6, CLCN7, CLCN4, CLCN5, HELQ, ACVRL1, RAB5C, MYO7B, MYO7A, GNL3L, HELZ, PMS2L3, FANCM, PDPK1, LONP2, MCCC1, TUBB6, RAB6B, RAB6A, GOLGA5, AGAP1, TUBB1, ADCY10, TUBB3, AASDH, ATP4A, RAB4A, RAB4B, LOC100127984, MORC1, MORC2, RAD50, IQCA1, RAD51, STYK1, MAP3K15, RAB5A, FARSB, MAP3K10, PRIC285, MAP3K14, MAP3K13, MYO5A, RAB3A, RAB3B, RAB3C, RAB3D, CETN2, TFG, PFAS, AURKAPS1, RAB42, RAB44, MORC4, MORC3, PRKAA2, LOC100132369, KIF21A, AGK, KIF21B, MYO5B, MYO5C, RAB2A, CSNK1A1, RAB2B, PDS5B, CSNK1A1L, NPR1, NPR2, KHK, TP53RK, RAB32, TUBA8, RAB31, TEX14, RAB30, HELB, FYN, ROCK1P1, RAB36, RAB35, KIF20B, PPP2R4, RAB38, ATP5A1, KIF20A, SEPT2, CLPB, EIF5B, PKMYT1, DSTYK, TTK, CASK, C8ORF45, CNGB1, ACSS2, TTN, ACSS3, CNGB3, TTL, SETX, TOP1, ACSS1, ARL11, ARL15, ARL14, PRKACA, ERAS, PRKACB, MX1, GNL2, MX2, GNL1, GNL3, LOC651610, CSNK1G1, PNCK, CNGA3, CNGA4, CNGA1, CLPX, CNGA2, RIOK3, MVK, CSNK1G3, GBP4, SEPT6, SEPT7, GBP3, RAD17, GBP1, SEPT9, GPN1, FGFR2, FGFR1, GPN2, GPN3, BLM, MVD, ACTR3B, BLK, ARFRP1, RRAGA, ULK4, RRAGD, RIOK1, RIOK2, RRAGC, IRAK4, UBE2D4, IRAK3, GFM2, UBE2D3, UBE2D2, KATNA1, GFM1, RHOBTB2, RHOBTB1, UBE2D1, STK38L, RHEBL1, CSF1R, RHOBTB3, OBSCN, EEF1A1, AK1, BMX, AK3, AK2, AK5, AK7, UBE2E3, ULK1, ULK2, ULK3, RAP1A, RAP1B, MTOR, THNSL1, PIP4K2A, UBE2E2, PIP4K2C, UBE2E1, PIP4K2B, CDK19, CDK17, CDK18, PRKAG1, PRKAG2, PPIP5K2, DDR2, ACTR1A, ACOT12, MKKS, CDK16, TPR, MDN1, CDK15, TUBA1B, TUBA1C, CDK14, CHUK, KIAA0232, CDK13, IRAK2, PRKCA, NLRP5, CAMK1G, NLRP4, PFKL, IRGM, NLRP9, NLRP8, NADSYN1, PRKCI, PFKP, PRKCH, UBE2F, UBE2H, PFKM, NLRP3, ALK, PRKCE, PRKCD, UBE2B, NLRP1, PRKCB, UBE2N, MFN2, TYK2, PRKD1, UBE2O, PRKCQ, PRKD2, TARS, MFN1, PANK2, PANK3, ITGB1BP3, PANK1, UBE2K, UBE2W, UBE2S, NKIRAS1, UBE2T, NKIRAS2, PRKD3, UBE2U, SMARCAD1, FRK, PRKCZ, H1FNT, DNAH9, LOC100133012, CAMK2G, DNAH3, TRIB3, PRKDC, AKAP9, DNAH1, DNAH2, DNAH7, DNAH8, LOC100133692, TRIB2, DNAH6, TRIB1, ERCC6, MAP3K3, MAP3K2, MAP3K1, PIKFYVE, TAP1, TUBA3C, TGM2, TUBA3D, PALM3, TGM3, ETNK1, CAMK2B, ETNK2, SCG5, ERCC3, YES1, CAMK2A, PIK3R4, GIMAP2, GIMAP4, TCP1, GIMAP5, GIMAP7, GIMAP8, LRGUK, LARS2, GIMAP1, NME1-NME2, GSPT1, THRAP3, LOC399942, TRPC4AP, TEP1, BMPR1B, CDK20, BMPR1A, XRCC5, KIFC1, XRCC3, TUBB2A, RP2, DQX1, CLK1, KIFC3, ACTG1, ACTG2, LOC653557, MAT1A, CLK4, TLK1, LOC653155, TLK2, MAP2K7, MAP2K6, SYK, NWD1, TYRO3, GBP6, MAGI3, YARS, TNIK, OPA1, ROCK1, MAGI1, ROCK2, KIAA1804, SPAG1, NME7, NME6, NME5, NME2, NME1, LOC100133211, SMARCAL1, MYO18A, GNAI3, GNAI2, ERBB4, GNAI1, ERBB3, ERBB2, UBA7, UBA6, NAGK, MTIF2, MST4, KCNJ1, DTD1, URGCP, MUSK, MYO15A, RANBP17, MKI67, MAP2K1, RASEF, MAP2K2, MAP2K3, TGFBR1, TGFBR2, MAP2K4, MGC42105, RAB7L1, LOC100134387, NUBPL, HSPA12A, HSPA12B, UBA1, KCNJ8, UBA2, UBA3, HSPA14, TNK1, LOC652826, TNK2, HSPA13, GNAZ, SEPHS2, SEPHS1, TRPV1, ZNF12, LATS1, LATS2, MTHFD1, ADCK1, ADCK2, NOD1, NUBP1, GUCY1A2, LOC286512, GUCY1A3, MASTL, SIK1, SIK2, LOC653510, SRPK3, CDC7, CDC6, SRPK2, ACTA2, TPX2, PDE10A, BBS12, TOP1MT, DARS2, NDUFA10, BBS10, SRPK1, GNAL, MAST4, MAST1, MAST2, GNAQ, RRM1, GNAS, GUCY1B3, RUVBL2, RUVBL1, RASD1, RASD2, WRNIP1, HK2, HK1, RTKN, ITM2B, ITM2C, DGKA, DGKB, DGKE, PTK2B, PDE1C, DGKG, CKMT2, RAB11B, RAB11A, CERK, MARS, TRIP13, DNM3, ACTC1, MAT2A, SWAP70, DGKH, ACLY, DGKI, SPATA5L1, PCK2, KIAA0564, PCK1, RAB40AL, RPS6KA5, RPS6KA4, RPS6KA1, RPS6KA2, NLRP12, HSPA4L, NLRP11, LOC731751, NLRP14, NLRP13, AACS, NLRP10, DNM1, DNM2, TRIT1, STK33, RNASEL, STK31, MYH15, ZAK, STK38, LOC642311, ATP6AP1, STK36, EIF5, STK35, RPS6KB1, MTHFD1L, IGHMBP2, DDX27, PRKAR2B, PRKAR2A, IDH3G, DDX23, DDX25, AAK1, DDX24, DDX21, STK39, SAR1B, INSR, SAR1A, NMNAT3, EGFR, NMNAT2, NUDT2, RET, STK25, STK24, RPS6KC1, RBKS, EEF2, HNRNPU, WEE1, EARS2, WEE2, RENBP, RFK, PDE5A, BMP2K, DDX31, YARS2, FLAD1, SRXN1, EP400, NMNAT1, ASS1, STK11, MRAS, CTPS2, GMPPB, DDX47, DDX46, TTBK2, DDX3X, TTBK1, TEK, DYRK4, HSPE1, DYRK3, DDX41, HCN4, STK19, DDX43, LOC100130819, TEC, DDX42, TCP1P3, HCN1, HCN2, SMCHD1, NIN, EPB42, SMG1, DOCK7, DOCK8, PDE6H, DOCK3, TRNT1, DNA2, PLK4, DDX56, DDX55, PLK2, VCP, PRKAR1B, PRKAR1A, DDX59, DDX50, CARS2, MYH13, MYH14, HSPD1, MERTK, DDX54, DDX52, CACNA1B, DDX51, MYH10, RHOJ, FIGNL1, DICER1, PEX6, PIP5K1B, RHOQ, SKIV2L2, MOV10L1, SLFN5, PIP5K1A, FER, FES, PEX1, DDX60, NARS2, RASL10A, RASL10B, RHOA, LOC150786, POLG2, RHOF, IPMK, RHOH, TRPM4, CDK1, SGK1, TRPM6, SGK2, SGK3, LIMK2, TRPM7, SARS, LOC643668, CDK8, CDK6, PBK, SRPRB, HLTF, CDK2, TOR2A, ATP6V1A, HUNK, RECQL, SGK196, RRAS2, HHAT, XYLB, ACVR1, RERGL, BTAF1, DCK, ASNS, KIF9, VARS, STK32C, CHD9, IGF1R, STK32B, CHD8, CHD7, CHD1L, STK32A, HSPA2, KIF7, KIF6, TOR1A, LSG1, HSPA6, CHD2, CHD1, HSPA7, HSPA4, CHD6, CHD5, CHD4, HSPA8, HSPA9, CHD3, ALPK1, GNAO1, FLT1, ALPK3, FLT3, ALPK2, HCK, FLT4, SMC5, SMC6, DRG2, SMC2, RABL2A, SMC3, SMC4, LOC646096, JAK1, JAK2, APAF1, IPPK, ADCY3, FASTKD3, RAD51C, ADCY4, DYNC1LI1, FASTKD1, DYNC1LI2, ADCY1, FASTKD2, ADCY2, ADCY7, ADCY8, ADCY5, KIF13A, PSKH2, TPK1, PSKH1, RAPGEF4, EIF2B2, ANKK1, LOC728611, HFM1, KIF13B, PAN3, SUCLG2, AARS, ABCC10, TBRG4, OLA1, PIM2, ABCC12, RFC5, RFC3, RFC4, RFC1, NAV2, RARS, PDGFRA, PDGFRB, ENPP1, PFKFB4, PFKFB3, PFKFB2, TDRD9, PFKFB1, ADRBK2, ADRBK1, CHEK1, PXK, CHEK2, MOV10, SNRNP35, POLQ, MOCS1, SRP54, MOCS3, RARS2, EPRS, TRIO, YTHDC2, ATP13A3, ABCG4, RAD54L, ATP13A2, ATP13A5, ATP13A4, ABCG2, ABCG8, HYOU1, ABCG5, RHEB, RAD54B, ATAD2B, ABCF1, SPG7, ABCF3, ABCF2, NARS, GTPBP10, MLH1, MLH3, CAMKK1, CKB, RNGTT, ACTR3, ACTR2, ANKRD17, ATAD3A, LOC283398, ACTR5, TOP2B, DOCK10, IP6K1, DYNC1H1, DOCK11, TOP2A, IP6K3, IP6K2, ABCE1, GMPS, TRAP1, DNAJC27, PDIK1L, EEF1A1P9, CDK11A, EEF1A1P5, TOP3A, CDK11B, SRCAP, SLC27A2, SLC27A5, ABCD1, BMS1, GCH1, GALK2, GALK1, STK40, SPEG, HSP90AB4P, LANCL2, ABCD2, ABCD3, ACTL6B, ACTL6A, ABCD4, SPATA5, TRMU, NLK, ATP1A3, ATP1A4, MAPK10, CSNK2A1P, ABCC9, PAPOLA, PYGM, ADCY9, PYGL, MAPK13, ABCC4, ABCC1, ABCC2, CIT, PGK1, PAPOLG, PAICS, ABCC8, ABCC5, ABCC6, PGK2, CTPS, TBK1, DTYMK, ITPKB, ITPKC, PI4K2B, ITPKA, STARD9, MLKL, CIITA, MYO6, DARS, EFTUD2, CDKL3, CDKL2, STK4, STK3, CDKL5, CDKL4, NVL, EIF4A1P4, MAP4K3, MAP4K4, MAP4K5, CDKL1, PI4K2A, RIPK3, EFTUD1, RIPK2, RIPK4, PCCB, PRPS2, PCCA, KALRN, PRPS1, GCLC, GNE, MAP4K2, MAP4K1, EPHA10, C9ORF95, CMPK1, SRC, C9ORF96, CMPK2, LOC392335, LOC648152, SBK1, HARS2, ENTPD8, SRR, ENTPD3, PRPS1L1, RUNX1, ENTPD1, RUNX2, RUNX3, ITK, YSK4, RYK, PIF1, ATAD2, ATAD5, WRN, CPS1, RAB33A, RIMKLA, ATAD1, RIMKLB, RAB33B, PSMC6, PSMC4, PSMC3, PSMC2, PSMC1, ABCC6P2, RHOT1, RHOT2, SMC1A, FPGS, GUK1, MYLK, ARL13A, ARL13B, SMC1B, HLCS, ACVR1C, AKT1, GSS, PAK6, PAK7, ACVR1B, MCM9, MCM8, ARHGAP5, PAK2, SLK, PAK3, PAK4, ATP8B1, CSK, AKT3, NSF, ATP8B4, C9ORF86, HSP90AA2, HSP90AA1, RABL3, RAB39B, MCM2, KIF16B, DAPK2, MCM3, RASL12, MCM4, TIMM44, DAPK3, MCM5, MCM6, DAPK1, ACVR2A, ACVR2B, LOC647150, HIPK1, HIPK3, HIPK2, PEBP1, NAIP, NRK, MELK, SPAST, N4BP2, MTHFS, SYN1, SYN3, LARS, UCK1, GUF1, C9ORF102, C9ORF103, LTK, DNM1L, MSH3, MSH2, MSH4, KIF18A, KIF18B, GSG2, ATP8A2, TSSK3</t>
  </si>
  <si>
    <t>RBPMS2, SNORA67, SART3, BTK, MAP3K7, MAP3K5, MAP3K4, DIRAS2, DHX38, DIRAS3, DHX37, MAP3K9, MAP3K8, VPS4B, DHX34, VPS4A, DHX33, DHX36, DHX35, PTBP2, RAB27B, DHX30, ROS1, DHX32, RAB27A, IKBKAP, BRAF, LOC100129585, UBE2J1, SCYL3, MARK3, MARK4, MARK1, MARK2, EIF2AK1, DHX29, ASCC3, SCYL2, ROR1, ROR2, EIF2AK2, EIF2AK3, EIF2AK4, HLA-DRA, DNAH11, DNAH10, HSD17B10, ADSS, DNAH12, DNAH14, DNAH17, WARS2, ATP12A, DDX60L, ZAP70, DHX57, GUCY2F, DHX9, TAOK1, TAOK3, NXF2, ACACA, ATP11B, GARS, NXF3, ATP11A, ACACB, ATR, NXF1, GUCY2C, ATM, GUCY2D, GART, CDC42BPA, RBMXL2, DHX40, ACAD11, PARP1, ACAD10, ATP10B, NUAK2, NUAK1, ZNFX1, UBE2G1, UBE2G2, ATP10A, ATP10D, LOC100130902, SLC22A4, SLC22A5, TARSL2, PIK3C2G, AIFM3, AIFM2, LOC650638, AIFM1, PIK3C2A, PIK3C2B, CFTR, DGUOK, CCT6A, CBWD3, EIF4A3, RIPK1, EIF4A2, EIF4A1, TXK, ESRP2, CBWD7, CBWD5, ALDH18A1, SKIV2L, UGDH, MKNK1, SF3B4, FMO4, FMO5, CCT6B, PARS2, FMO1, DDX19A, FMO2, DHX15, DHX16, MARS2, GK5, PAPSS1, PAPSS2, ABCA13, ABCA12, C10ORF129, TRIM23, SDHA, ATRX, CSNK1D, CSNK1E, GSK3B, RAB22A, GK3P, SLFN11, DPYD, HPGD, SLFN14, NCBP2, HSPD1P6, GNA14, GNA15, RPL36A, PRPF4B, GNA11, PASK, GNA12, HSPD1P1, HSPD1P5, HSPD1P4, NLRC5, NLRC4, NLRC3, LOC643778, TIA1, MYO3A, MYO3B, ATP9B, FBXO18, ATP9A, SMARCA5, SMARCA1, LRRK2, LRRK1, SMARCA2, SMARCA4, LOC652725, GLUD2, GLUD1, PTK7, BMPR2, PTK2, PTK6, ERCC6L, SHPRH, MYO1C, MYO1B, MYO1E, MYO1D, MYO1G, MYO1H, MMAB, MMAA, MYO10, DYRK1A, MYO16, MYO19, SCN8A, ATP7B, ATL2, APLF, ATL1, ATL3, CAD, HLA-DMA, WARS, CAT, TIE1, ACAD8, ACAD9, ACADM, ACADS, PKN2, PKN1, ACADL, TBCK, GAK, PKM2, SNRNP200, ERN1, ERN2, DMC1, HS3ST5, ADH5, BRSK2, SHPK, EFCAB4B, UBE2R2, FIGN, ADH4, DCLK3, DCLK2, EHD1, EHD2, EHD3, DCLK1, GRSF1, SFRS13A, BCS1L, UBE2Q2, UBE2Q1, HSP90B1, NELL1, CCT2, CCT3, HIBADH, DDX17, DDX18, DDX11, NT5C3, WNK4, NT5C2, ABCB10, DDX10, BCR, ABCB11, SF3B14, WNK1, WNK3, WNK2, TXNDC3, BAZ1B, CAMK4, HARS, NEK8, NEK9, CAMK1, NEK4, NEK5, NEK6, MDH1, NEK7, FUS, RALYL, NEK2, NEK1, OAS3, STK17B, OAS1, MYO9B, STK17A, MYO9A, TK2, TK1, C10ORF88, QRSL1, CAMKV, LOC652797, VRK1, VRK2, UBE2D3P, KRAS, VRK3, IDH2, IDH1, CNKSR3, DDX1, AARSD1, OXSR1, DDX5, AFG3L2, DDX4, KDR, DDX6, CCT7, OASL, CCT5, CCT4, DHFR, STEAP3, STEAP4, CPEB2, CPEB3, MYO7B, MYO7A, CPEB4, GNL3L, PMS2L3, PDPK1, CHST12, CHST15, ADCY10, AASDH, CTBP2, ATP4A, LOC100127984, MORC1, MORC2, RAD50, IQCA1, RAD51, HAO1, MAP3K15, HAO2, MAP3K10, PRIC285, STEAP2, MAP3K14, MAP3K13, STEAP1, LOC440563, MYO5A, TFG, PFAS, MORC4, MORC3, LOC100132369, AGK, MYO5B, MYO5C, CSNK1A1, CSNK1A1L, KHK, TP53RK, LOC644390, FYN, ATP5A1, TTK, C8ORF45, CNGB1, TTN, CNGB3, TTL, RBMS2, RBMS3, ERAS, GNL2, GNL1, RBMS1, GNL3, LOC651610, CSNK1G1, CNGA3, CNGA4, CNGA1, CNGA2, SLTM, RIOK3, CSNK1G3, GBP4, GBP3, RAD17, GBP1, FGFR2, FGFR1, GAL3ST4, BLM, BLK, ARFRP1, KMO, RIOK1, RIOK2, DAZAP1, UBE2D4, GFM2, UBE2D3, UBE2D2, GFM1, UBE2D1, CSF1R, EEF1A1, AK1, AK3, BMX, AK2, AK5, AK7, PPIE, UBE2E3, PIP4K2A, UBE2E2, PIP4K2C, CRYZL1, UBE2E1, PIP4K2B, CDK19, CDK17, CDK18, DDR2, TP53I3, ACOT12, CDK16, TPR, MDN1, CDK15, CDK14, KIAA0232, CDK13, NLRP5, NLRP4, CAMK1G, PFKL, NLRP9, NLRP8, NADSYN1, PFKP, PFKM, NLRP3, ALK, NLRP1, COQ6, TYK2, XPA, TARS, PANK2, PANK3, ITGB1BP3, PANK1, LARP7, RBMX2, FRK, H1FNT, DNAH9, CAMK2G, DNAH3, TRIB3, DNAH1, LOC653884, DNAH2, DNAH7, DNAH8, TRIB2, TRIB1, DNAH6, TYMS, ERCC6, MAP3K3, MAP3K2, SAFB, MAP3K1, TAP1, ETNK1, CAMK2B, ETNK2, ERCC3, CAMK2A, LARS2, THRAP3, PSPC1, TRPC4AP, TEP1, BMPR1B, CDK20, BMPR1A, KIFC1, TUBB2A, PGD, DQX1, KIFC3, ACTG1, ACTG2, LOC642395, ERO1LB, MAT1A, MAP2K7, MAP2K6, SYK, NWD1, TYRO3, YARS, TNIK, OPA1, SPAG1, SMARCAL1, GAPDHL6, GNAI3, GNAI2, GNAI1, UBA7, MYEF2, UBA6, MTIF2, URGCP, NPHP3, MUSK, RANBP17, MKI67, MAP2K1, MAP2K2, TGFBR1, MAP2K3, TGFBR2, MGC42105, MAP2K4, ADH5P4, LOC100134387, NUBPL, UPF3A, HSPA12A, HSPA12B, UBA1, UBA2, UBA3, TNK1, HSPA14, TNK2, HSPA13, GNAZ, TRPV1, CRCP, ADCK1, NOD1, ADCK2, NUBP1, GUCY1A2, GUCY1A3, MASTL, SIK1, SIK2, SRPK3, CDC7, CDC6, SRPK2, ACTA2, GRHPR, BBS12, BBS10, SRPK1, GNAL, MAST4, FAM114A2, MAST1, MAST2, GNAQ, SQLE, RRM1, GUCY1B3, GNAS, WRNIP1, POLA1, HK2, HK1, PABPC1P4, ITM2B, ITM2C, CKMT2, RAB11B, RAB11A, CERK, MARS, DNM3, ACTC1, MAT2A, ACLY, SPATA5L1, KIAA0564, RPS6KA5, RPS6KA4, RPS6KA1, RPS6KA2, HSPA4L, DNM1, DNM2, LOC642311, HMGCR, RPS6KB1, NT5C3L, CNOT4, IGHMBP2, ODF2L, IDH3G, DCTPP1, RDM1, EGFR, RPS6KC1, EARS2, RENBP, BMP2K, YARS2, EP400, SRXN1, MRAS, CTPS2, TEK, HCN4, LOC100130819, TEC, HCN1, HCN2, EPB42, SMG1, DOCK7, DOCK8, DOCK3, IDH3A, SAFB2, DNA2, PLK4, PLK2, POLD1, PABPC1L, ACOX2, RHOJ, ACOX1, DUOX2, DICER1, PEX6, PIP5K1B, RHOQ, PIP5K1A, HNRPLL, ACOX3, PEX1, LOC150786, RHOA, POLG2, RHOF, IPMK, RHOH, TRPM4, CDK1, TRPM6, ACOXL, LIMK2, TRPM7, C15ORF24, CDK8, CDK6, PBK, SRPRB, CDK2, ACADVL, TOR2A, ATP6V1A, HUNK, SGK196, RERGL, BTAF1, DCK, KIF9, VARS, STK32C, STK32B, CHD1L, STK32A, KIF7, A1CF, KIF6, TOR1A, LSG1, ALPK1, FLT1, GNAO1, ALPK3, ALPK2, FLT3, HCK, FLT4, SMC5, SMC6, DRG2, DACH1, SMC2, RABL2A, SMC3, SMC4, NDOR1, DACH2, IPPK, FASTKD3, ADCY3, DYNC1LI1, ADCY4, FASTKD1, DYNC1LI2, ADCY1, ADCY2, FASTKD2, ADCY7, ADCY8, ADCY5, LEMD3, NONO, PSKH2, PSKH1, CRY2, AGPS, RAVER2, RAPGEF4, ZRSR1, ZRSR2, CRY1, HFM1, PAN3, ABCC10, OLA1, PIM2, ABCC12, PDGFRA, PDGFRB, TDRD9, IGF2BP1, ADRBK2, IGF2BP2, ADRBK1, PXK, IGF2BP3, GPD1L, MOV10, SNRNP35, MOCS1, MOCS3, SRP54, TRIO, YTHDC2, HYOU1, RHEB, CRYM, CAMKK1, CKB, ACTR3, ACTR2, PARN, LOC283398, NT5M, ACTR5, NOS3, NOS2, DOCK10, NT5E, DOCK11, DHCR24, NT5C, GMPS, TRAP1, PDIK1L, SLC27A6, SLC27A2, SRCAP, SLC27A5, POLR2D, BMS1, HSP90AB4P, LANCL2, ETFDH, SNRNP70, TRMU, NOS1, ATP1A3, ATP1A4, MAPK10, PAPOLA, PYGM, ADCY9, MAPK13, PYGL, PAPOLG, CIT, PAICS, ITPKB, ITPKC, PI4K2B, ITPKA, MIOX, SPR, MYO6, DARS, POR, PI4K2A, RIPK3, SNRPA, RIPK2, RIPK4, KALRN, NRBP2, GNE, C9ORF95, C9ORF96, SRC, RBMS2P1, LOC648152, SRR, PRPS1L1, RUNX1, RUNX2, SLC30A9, RUNX3, CSTF2, PIF1, SSB, WRN, TXNDC12, ABCC6P2, RHOT1, RHOT2, FPGS, GUK1, MYLK, PAK6, GSS, AKT1, GSR, PAK7, ARHGAP5, PAK2, SLK, PAK3, PAK4, CSK, AKT3, C9ORF86, HSP90AA2, HSP90AA1, NOL8, EIF4BP7, DAPK2, RASL12, DAPK3, DAPK1, HIPK1, HIPK3, HIPK2, SPAST, MELK, N4BP2, MTHFS, LARS, GUF1, C9ORF102, C9ORF103, LTK, LDHB, HRAS, LDHD, MC1R, CUL9, ILK, PIK3C3, PIK3CA, PIK3CG, KIF5B, MYH1, PIK3CB, MYLK3, LIG1, MYH3, KIF5C, MYLK4, MYH2, PIK3CD, MTPAP, LIG3, MYH4, MYLK2, MYH6, LIG4, MYH9, MYH8, MAPK1, MAPK6, MAPK4, MAPK9, ARL8A, MAPK7, ARL8B, KIF4B, KIF4A, PABPC5, PABPC4, ACSBG2, ZCRB1, ARF5, ACSBG1, LOC407835, SGK223, RAC2, RAC1, NAT10, PABPC1, AKD1, LOC652147, SEPT14, KIF3B, KIF3A, RECQL5, KIF3C, SEPT10, VDAC3, SEPT11, SEPT12, ARF1, ARF3, ARF4, RAD54L2, GK, SRMS, PMVK, INSRR, ARL5A, SRPR, NMUR2, EEF2K, ARL5B, RAP2A, LYN, PHKG2, TP53, PI4KA, PI4KB, TTF2, MTRR, KSR2, PAPD4, KSR1, ARL4D, ARL4A, SPO11, ACSL1, SNRK, SGK269, DAZL, ACSL4, ACSL3, ACSL6, ACSL5, ETFA, LOC441420, PDK1, UPF1, PDK3, PDK4, STRADA, STRADB, ACSM1, POLDIP3, AOX1, ARAF, TUBAL3, KATNAL1, KATNAL2, ACSM4, RHOQP2, RAB9A, RAB9B, IDE, HBS1L, CSNK2A2, CSNK2A1, RALB, RALA, PMS2, PMS1, PDXK, PNPLA8, REM2, REM1, TESK2, ZNF587, ME1, RAB7A, ME3, ME2, LOC643167, MAPKAPK5, MAPKAPK3, ABCA2, MAPKAPK2, ABCA1, ABCA4, ABCA3, ABCA6, ABCA5, P2RY2, PPIL4, TUBE1, RAB6C, HELLS, ABCB9, RAB8A, ABCB8, RAB8B, RBM12B, MET, ABCB1, ABCB7, ABCB6, ABCB5, ABCB4, IKBKE, P2RX4, P2RX7, P2RX3, TUBD1, IKBKB, PC, KIF23, KIF22, KIF25, KIF27, ACSF3, ACSF2, HK2P1, KIF2C, LACE1, HNRNPCL1, KIF2A, ARL2, ARL1, KIF12, KIF11, KIF17, KIF15, ARL9, NEK10, ARL6, NEK11, ARL3, DHRS3, KIF1B, TXNRD3, TXNRD2, TXNRD1, LOC389873, EEF1A1P24, IARS, NOX4, NOX3, MAK, NOX1, RAF1, CYBB, ICK, TARS2, AURKA, AURKB, IARS2, PRKG2, PRKG1, RAB1A, PRKX, ATP2B1, ATP2B4, RAB28, RAB23, DYNC2H1, MOS, RAB20, RAB21, ACSM2B, GTPBP1, GTPBP4, GTPBP5, RAN, GTPBP8, LOC651921, PPARGC1B, ATP2C2, RAB18, RAB19, ATP2C1, DLD, RAB17, RAB14, RAB12, EEFSEC, RAB10, KIF26B, CHKA, CLCN3, FARS2, RAB40C, EPHB3, EPHB4, EPHB1, EPHB2, EPHB6, GNAT1, MLL, RTCD1, LOC652522, EPHA1, EPHA2, HNRNPA0, GNAT3, EPHA3, GNAT2, EPHA5, NTRK3, EPHA4, EPHA7, EPHA6, ATP2A2, EPHA8, NTRK1, ATP2A1, NTRK2, GRK6, GRK7, RIT1, RIT2, GRK5, CLCN6, CLCN7, CLCN4, CLCN5, ACVRL1, HELQ, RAB5C, HELZ, FANCM, LONP2, MCCC1, TUBB6, RAB6B, RAB6A, GOLGA5, AGAP1, TUBB1, TUBB3, RAB4A, RAB4B, MBD2, STYK1, G6PD, RAB5A, FARSB, REV3L, RAB3A, RAB3B, RAB3C, RAB3D, CETN2, AURKAPS1, RAB42, RAB44, PRKAA2, KIF21A, KIF21B, RAB2A, RAB2B, PDS5B, NPR1, NPR2, RAB32, TEX14, TUBA8, RAB31, RAB30, HELB, ROCK1P1, RAB36, RAB35, PHGDH, KIF20B, PPP2R4, RAB38, KIF20A, SEPT2, CLPB, EIF5B, PKMYT1, CASK, DSTYK, ACSS2, ACSS3, SETX, TOP1, ACSS1, ARL11, ARL15, ARL14, PRKACA, PRKACB, MX1, MX2, MTO1, PNCK, CLPX, MVK, SEPT6, SEPT7, SEPT9, GPN1, GPN2, GPN3, MVD, ACTR3B, RRAGA, ULK4, RRAGD, RRAGC, IRAK4, IRAK3, EIF3B, EIF3G, KATNA1, RHOBTB2, RHOBTB1, STK38L, RHEBL1, RHOBTB3, OBSCN, PABPC1L2B, PABPC1L2A, EIF4B, ULK1, EIF4H, ULK2, ULK3, LOC100133042, RAP1A, RAP1B, THNSL1, MTOR, PUF60, PRKAG1, PRKAG2, KIAA0430, PPIP5K2, CRYL1, ACTR1A, MKKS, TUBA1B, TUBA1C, CHUK, IRAK2, PRKCA, IRGM, G3BP2, PRKCI, UBE2F, PRKCH, UBE2H, PRKCE, PRKCD, UBE2B, PRKCB, UBE2N, MFN2, PRKD1, UBE2O, PRKCQ, MFN1, PRKD2, UBE2K, UBE2W, UBE2S, NKIRAS1, NKIRAS2, UBE2T, MATR3, PRKD3, UBE2U, SMARCAD1, PRKCZ, LOC100133012, TRA2B, TRA2A, PRKDC, AKAP9, LOC100133692, TDRD10, TNRC6C, PIKFYVE, TUBA3C, TGM2, TUBA3D, TGM3, PALM3, SCG5, TNRC6B, YES1, GAPDH, TNRC6A, PIK3R4, GIMAP2, GIMAP4, TCP1, GIMAP5, GIMAP7, GIMAP8, SIRT4, SIRT5, LRGUK, SIRT1, SIRT2, GIMAP1, SIRT3, GSPT1, NME1-NME2, LOC399942, XRCC5, XRCC3, RP2, CLK1, LOC653557, CLK4, TLK1, LOC653155, TLK2, MAGI3, GBP6, ROCK1, MAGI1, ROCK2, KIAA1804, NME7, NME6, NME5, NME2, NME1, LOC100133211, MYO18A, ERBB4, ERBB3, ERBB2, NAGK, MST4, HADHA, DTD1, HADHB, KCNJ1, MYO15A, RPS24, GPD1, RASEF, RAB7L1, KCNJ8, LOC652826, SEPHS2, ENOX2, SEPHS1, ZNF12, LATS1, LATS2, MTHFD1, LOC286512, LOC653510, TPX2, PDE10A, TOP1MT, DARS2, NDUFA10, RUVBL2, RUVBL1, RASD1, RASD2, ENOX1, SORD, RTKN, DGKA, DGKB, DGKE, PTK2B, PDE1C, DGKG, TRIP13, SWAP70, ELAVL1, DGKH, ELAVL2, DGKI, ELAVL3, PCK2, ELAVL4, RAB40AL, PCK1, NLRP12, NLRP11, LOC731751, NLRP14, NLRP13, AACS, NLRP10, TRIT1, STK33, RNASEL, STK31, MYH15, ZAK, STK38, ATP6AP1, STK36, RBM3, RBM4, EIF5, STK35, RBM5, RBM6, RBM7, MTHFD1L, DDX27, KDM1A, PRKAR2B, PRKAR2A, DDX23, DDX25, AAK1, DDX24, DDX21, STK39, SAR1B, INSR, SAR1A, NMNAT3, NMNAT2, RET, NUDT2, STK25, STK24, HNRNPA2B1, EEF2, RBKS, HNRNPR, HNRNPU, WEE1, WEE2, RBPMS, RFK, PDE5A, DDX31, FLAD1, NMNAT1, ASS1, STK11, SNRPB2, GMPPB, HNRNPL, HNRNPM, DDX47, DDX46, TTBK2, DDX3X, TTBK1, HNRNPF, HNRNPD, DYRK4, DYRK3, HSPE1, HNRNPC, STK19, DDX41, DDX43, DDX42, TCP1P3, SMCHD1, NIN, PDE6H, RBMX, TRNT1, DDX56, HNRNPH3, HNRNPH2, DDX55, VCP, NDUFV1, PRKAR1B, PRKAR1A, DDX59, NDUFV2, DDX50, CARS2, MYH13, MYH14, HSPD1, MERTK, DDX54, DDX52, DDX51, CACNA1B, MYH10, FIGNL1, SKIV2L2, SLFN5, MOV10L1, FER, FES, RASL10A, DDX60, NARS2, RASL10B, SGK1, SGK2, SGK3, SARS, LOC643668, HLTF, NCL, RECQL, TRNAU1AP, RRAS2, CPSF7, HHAT, CPSF6, CHFR, XYLB, ACVR1, ASNS, RPL36AP49, CHD9, IGF1R, CHD8, CHD7, HSPA2, RPL36AP51, CHD2, HSPA6, CHD1, HSPA7, DMGDH, HSPA4, CHD6, CHD5, CHD4, HSPA8, CHD3, HSPA9, CHDH, RPL36AP37, LOC646096, JAK1, JAK2, APAF1, RAD51C, RNF213, TPK1, KIF13A, MRPL39, EIF2B2, ANKK1, LOC100131735, LOC728611, KIF13B, SUCLG2, AARS, POLE, TBRG4, NAV3, BOLL, RFC5, RFC3, NNT, RFC4, NAV1, RFC1, NAV2, RARS, PFKFB4, ENPP1, PFKFB3, PFKFB2, PFKFB1, CHEK1, CHEK2, POLQ, RARS2, EPRS, ATP13A3, ABCG4, RAD54L, ATP13A2, ATP13A5, ATP13A4, ABCG2, ABCG8, ABCG5, RAD54B, ATAD2B, ABCF1, SPG7, ABCF3, ABCF2, NARS, GTPBP10, MLH1, MLH3, RNGTT, RBM4B, ANKRD17, ATAD3A, DYNC1H1, IP6K1, TOP2B, SARDH, TOP2A, IP6K3, IP6K2, ABCE1, RBM42, RBM41, RBM44, RBM46, RBM45, CBR4, CBR3, DNAJC27, EEF1A1P9, CDK11A, EEF1A1P5, TOP3A, RBM38, CDK11B, RBM39, RBM34, ABCD1, GCH1, GALK2, GALK1, STK40, SPEG, ABCD2, ABCD3, ACTL6B, ACTL6A, ABCD4, RBM27, SPATA5, RBM28, RBM25, RBM26, RBM22, RBM24, RBM23, NLK, CSNK2A1P, ABCC9, RBM18, RBM19, ABCC4, ABCC1, ABCC2, PGK1, RBM14, ABCC8, RBM15, ABCC5, ABCC6, RBM17, PGK2, GRPEL2, GRPEL1, TBK1, CTPS, DTYMK, LOC81691, STARD9, MLKL, ACIN1, RBM10, RBM11, RBM12, CIITA, EFTUD2, CDKL3, LOC649330, CDKL2, STK4, CDKL5, STK3, CDKL4, NVL, EIF4A1P4, MAP4K3, MAP4K4, MAP4K5, CDKL1, CELF6, CELF5, EFTUD1, CELF2, CELF1, PCCB, PRPS2, PCCA, PRPS1, GCLC, MAP4K2, MAP4K1, EPHA10, CMPK1, CMPK2, LOC392335, SBK1, IVD, HARS2, ENTPD8, ENTPD3, SKIL, ENTPD1, ITK, YSK4, RYK, ATAD2, ATAD5, CPS1, TINAG, RAB33A, ATAD1, RIMKLA, RAB33B, RIMKLB, PSMC6, KIAA2022, PSMC4, PSMC3, PSMC2, PSMC1, CPNE1, SMC1A, ARL13A, ARL13B, SMC1B, HLCS, ACVR1C, ACVR1B, MCM9, MCM8, ATP8B1, DUS1L, NSF, ATP8B4, RABL3, RAB39B, MCM2, KIF16B, MCM3, MCM4, TIMM44, MCM5, MCM6, ACVR2A, ACVR2B, LOC647150, PEBP1, NAIP, NRK, DUS2L, SYN1, SYN3, MSI1, MSI2, UCK1, DNM1L, MSH3, MSH2, MSH4, KIF18A, NXF2B, KIF18B, GSG2, ATP8A2, DUS4L, TSSK3</t>
  </si>
  <si>
    <t>PDP1, ALPPL2, PDP2, LOC442113, BTK, MAP3K7, MAP3K5, MAP3K4, MAP3K9, PIK3C3, ILK, MAP3K8, PIK3CA, ROS1, PIK3CG, IKBKAP, BRAF, PIK3CB, MYLK3, MYLK4, PIK3CD, MYLK2, LOC100134291, SCYL3, MARK3, MARK4, PTPDC1, MARK1, MARK2, MAPK1, EIF2AK1, MAPK6, SCYL2, MAPK4, F2, ROR1, ROR2, MAPK9, MAPK7, EIF2AK2, EIF2AK3, EIF2AK4, PPP2R3A, DUSP10, DUSP12, DUSP11, LOC407835, SGK223, DUSP18, DUSP13, DUSP14, DUSP15, DUSP16, ZAP70, GUCY2F, TAOK1, TAOK3, EPM2A, DUSP23, DUSP22, DUSP21, ATR, GUCY2C, ATM, GUCY2D, UQCRHL, DUSP28, TPTE2, DUSP26, DUSP27, CDC42BPA, GK, SRMS, NUAK2, NUAK1, EIF2A, PMVK, INSRR, EEF2K, BRD4, FGF2, GHR, PIK3C2G, LYN, PIK3C2A, PHKG2, PIK3C2B, PI4KA, DGUOK, PI4KB, MTMR12, MTMR11, MTMR14, KSR2, PPEF2, PPEF1, MTMR10, RIPK1, TXK, KSR1, C5, FPR1, ABI2, MKNK1, MTMR2, MTMR1, SNRK, PPP3CB, SGK269, MTMR8, MTMR9, PPP3CA, GK5, MTMR6, MTMR7, MTMR4, PDK1, PDK3, PDK4, STRADA, TRIM24, STRADB, DUSP5, DUSP4, DUSP3, CSNK1D, CSNK1E, PTP4A1, GSK3B, ARAF, PTP4A2, GK3P, ATP6AP1L, DUSP9, DUSP8, DUSP6, ILKAP, PRPF4B, PASK, TGFB3, NDUFAB1, TGFB1, TGFB2, CSNK2A2, TDGF3, CSNK2A1, MDFIC, LOC643778, TDGF1, IL1B, FRS2, MYO3A, PTPRN2, MYO3B, TESK2, RELN, LRRK2, LRRK1, STYXL1, ADORA2B, MAPKAPK5, PTK7, MAPKAPK3, BMPR2, MAPKAPK2, G6PC3, IL12RB2, PTK2, IL12RB1, LOC652346, PTK6, PRKRA, EGF, FGD4, MET, IKBKE, P2RX7, DYRK1A, IKBKB, IMPA2, IMPA1, CDC14B, CAD, NDUFAF1, HK2P1, TIE1, PPP2R1A, PKN2, PKN1, NEK10, TBCK, NEK11, GAK, UQCRH, ERN1, ERN2, UGP2, UQCRB, PPP2R2A, BRSK2, DCLK3, DCLK2, CD6, DCLK1, MAK, RAF1, ICK, GDF2, GDF6, LPAR3, AURKA, AURKB, LPAR1, PRKG2, PRKG1, PRKX, WNK4, IFNG, MOS, PLA2G1B, DBNL, C5AR1, BCR, WNK1, WNK3, LOC651921, WNK2, CAMK4, BAZ1B, DLD, NEK8, ATP5C1, CAMK1, NEK9, NEK4, NEK5, NEK6, NEK7, NEK2, NEK1, PTPLAD1, HUS1, STK17B, STK17A, EPHB3, EPHB4, EPHB1, CD74, EPHB2, CAMKV, EPHB6, VRK1, VRK2, VRK3, MDFI, OXSR1, EPHA1, PPA2, EPHA2, EPHA3, KDR, PPA1, EPHA5, NTRK3, EPHA4, EPHA7, EPHA6, EPHA8, NTRK1, NTRK2, GRK6, GRK7, GRK5, ATP5E, ACVRL1, COX10, TOLLIP, PTEN, PDPK1, ATP5EP2, TGFA, ATP5L, ATP5O, ATP6V0D1, GOLGA5, ATP5H, ATP6V0D2, COX15, ATP5J, LOC100127984, GRM1, GRM4, PROK2, G6PC, STYK1, MAP3K15, MAP3K10, MAP3K14, CTDP1, MAP3K13, PPP6C, TFG, AURKAPS1, MORC3, BCL2, PRKAA2, LOC100132369, AGK, CSNK1A1, LRRN3, CSNK1A1L, LOC344593, BIRC7, NPR1, NPR2, TP53RK, TEX14, FYN, ROCK1P1, ATP6V0A1, ATP5A1, ATP6V0A4, ATP6V0A2, DSTYK, TTK, PKMYT1, CASK, TTN, WNT2, TOP1, PRKACA, PRKACB, LOC651610, CSNK1G1, PNCK, PICK1, LOC727947, RIOK3, MVK, CSNK1G3, ERC1, PPP5C, FGFR2, FGFR1, SSH1, MVD, BLK, SSH3, SSH2, ULK4, RIOK2, IRAK4, IRAK3, STK38L, CSF1R, OBSCN, OOEP, AK3, BMX, ITGA1, LOC100130794, ULK1, ULK2, ULK3, SPTBN1, MTOR, PIP4K2A, CDK19, UQCRC2, CDK17, CDK18, UQCRC1, PRKAG1, DDR2, CXCR4, SHC1, CDK16, CDK15, CHUK, CDK14, CDK13, IRAK2, PRKCA, CAMK1G, PRKCI, PRKCH, PRKCE, ALK, PRKCD, PRKCB, OSM, EYA3, TYK2, PRKD1, PRKD2, PRKCQ, EYA2, CD81, GHRL, PRKD3, FRK, PRKCZ, LOC100133012, CAMK2G, PRKDC, TRIB3, AKAP9, LOC100133692, TRIB2, TRIB1, MTM1, ERCC6, MAP3K3, MAP3K2, MAP3K1, CAMK2B, PPAP2A, YES1, ERCC3, PIK3R4, CAMK2A, PIK3R1, MON2, PRLR, NME1-NME2, RSRC1, BMPR1B, CDK20, IGFBP3, BMPR1A, CLK1, CTTNBP2, CLK4, LOC653155, TLK1, TLK2, MAP2K7, MAP2K6, ADAM9, SYK, PTPRK, TYRO3, TNIK, PTPRM, ROCK1, PTPRF, PTPRG, ROCK2, PTPRH, KIAA1804, PTPRR, PTPRS, PTPRT, PTPRN, PTPRO, PTPRQ, SPAG9, NME2, NME1, EIF2S1, ERBB4, GNAI2, ERBB3, ERBB2, ACP5, MST4, SDHAF2, ATP6V0C, MUSK, TNKS, GPD2, GPD1, MAP2K1, MAP2K2, MAP2K3, TGFBR1, MAP2K4, TGFBR2, MGC42105, CCDC155, HGF, MAP2, TGFBR3, TNK1, TNK2, PTENP1, SYNJ1, LATS1, LATS2, ADCK1, HSF1, SYNJ2, MASTL, SIK1, SIK2, CDC7, SRPK3, MINPP1, SRPK2, NDUFA10, SRPK1, MAST4, CCND1, MAST1, MAST2, PML, HK2, DAPP1, PTK2B, PPP2CB, RPS6KA5, CCL11, RPS6KA4, RPS6KA1, RPS6KA2, LOC731751, STK33, BMP10, RNASEL, STK31, STK38, ZAK, ATP6AP1, STK36, STYX, STK35, RPS6KB1, UQCR11, AAK1, STK39, INSR, EGFR, LOC442454, RET, TWF1, STK25, STK24, TAZ, RPS6KC1, WEE1, WEE2, BMP2K, STK11, DRD4, TTBK2, TTBK1, TEK, DYRK4, DYRK3, STK19, TEC, NIN, SMG1, PDE6H, PLK4, PLK2, PRKAR1B, NDUFV1, NDUFV2, MERTK, RHO, PIP5K1B, PIP5K1A, FER, FES, NDUFS7, NDUFS6, NDUFS5, NDUFS4, IPMK, NDUFS1, CDK1, SGK1, TRPM6, SGK2, SGK3, LIMK2, TRPM7, CDK8, ATP6V1H, CDK6, PBK, ATP6V1D, CDK2, PPM1F, HUNK, PPM1G, ATP6V1A, PPM1D, SGK196, PPM1E, PPM1K, CDK2AP1, PPM1L, PPM1M, ACVR1, PPM1A, ATP5G2, ATP5G1, PPM1B, ATP5G3, STK32C, IGF1R, STK32B, STK32A, C1QTNF2, INPP5D, LOC100131909, TCIRG1, ALPK1, FLT1, ALPK3, ALPK2, FLT3, HCK, FLT4, CREB1, ATP5F1, CDC25A, LOC646096, JAK1, JAK2, IPPK, SNCA, PTPN22, PTPN21, ADORA1, DUPD1, PSKH2, PSKH1, COL4A3BP, GAB1, CHRNA7, ANKK1, PAN3, PIM2, PDGFRA, PDGFRB, LPPR4, ENPP1, ENPP2, ENPP3, PFKFB1, ASZ1, ADRBK2, CHEK1, ADRBK1, PXK, CHEK2, GPD1L, C16ORF7, BMP2, PTPN18, PTPN14, TRIO, PTPN13, SMAD2, PTPN12, PTPN11, BMP7, CCNT1, CAMKK1, RNGTT, IP6K1, CHRFAM7A, IP6K3, NT5C, IP6K2, ADAM10, ATP6V1C1, ATP6V1C2, PDIK1L, PSEN1, CDK11A, CDK11B, GALK2, GALK1, STAT4, STK40, GNPTAB, SPEG, THBS1, PTPRZ1, NLK, MAPK10, CSNK2A1P, CDKN3, STAT1, MAPK13, ATP6V1E1, ATP6V1E2, PGK1, CIT, PGK2, C20ORF57, TBK1, MLKL, MADD, FGF23, PPP1CC, CDKL3, STK4, CDKL2, PPP1CB, CDKL5, STK3, CDKL4, MAP4K3, MAP4K4, PLCE1, MAP4K5, CDKL1, RIPK3, RIPK2, CARTPT, RIPK4, NRBP2, KALRN, MAP4K2, MAP4K1, EPHA10, ATP6V1B2, ATP6V1B1, SRC, C9ORF96, LOC648152, SBK1, PTPLA, ITK, PTPN6, PTPN9, YSK4, PTPN3, PTPN2, RYK, PTPN5, PTPN4, MUL1, MYLK, TIMM50, ACVR1C, AKT1, PAK6, PAK7, ACVR1B, SLK, PAK2, PAK3, LOC402175, PAK4, ACYP2, ACYP1, CSK, AKT3, DAPK2, DAPK3, DAPK1, SACM1L, SPDYA, ACVR2A, ACVR2B, HIPK1, SBF2, HIPK3, HIPK2, NRK, MELK, INPP1, NDUFB3, NDUFB4, NDUFB5, NDUFB6, NDUFB8, NDUFB9, PTPMT1, NDUFB1, NDUFB2, PTPRB, PTPRC, NDUFA2, ERG, PTPRD, LTK, NDUFA3, PTPRE, NCEH1, NDUFA8, MSH2, NDUFA9, NDUFA6, NDUFA7, PTPRA, NDUFA1, GSG2, GMFB, SLC17A3, SLC17A4, GMFG, SLC17A2, TSSK3, LIPE, F2R</t>
  </si>
  <si>
    <t>CLK1, LOC442113, BTK, MAP3K7, CTTNBP2, MAP3K5, MAP3K4, MAP3K9, CLK4, PIK3C3, ILK, MAP3K8, PIK3CA, TLK1, LOC653155, TLK2, ROS1, MAP2K7, MAP2K6, ADAM9, SYK, PIK3CG, IKBKAP, TYRO3, TNIK, BRAF, ROCK1, ROCK2, PIK3CB, KIAA1804, MYLK3, PIK3CD, MYLK4, MYLK2, SCYL3, MARK3, MARK4, MARK1, MARK2, SPAG9, MAPK1, EIF2AK1, MAPK6, SCYL2, MAPK4, EIF2S1, F2, ROR1, MAPK9, ROR2, MAPK7, EIF2AK2, EIF2AK3, EIF2AK4, GNAI2, ERBB4, ERBB3, ERBB2, MST4, LOC407835, SGK223, MUSK, ZAP70, TNKS, GUCY2F, MAP2K1, TAOK1, MAP2K2, MAP2K3, TGFBR1, MGC42105, MAP2K4, TAOK3, TGFBR2, HGF, ATR, GUCY2C, ATM, GUCY2D, MAP2, CDC42BPA, TGFBR3, TNK1, TNK2, SRMS, NUAK2, NUAK1, EIF2A, PMVK, LATS1, LATS2, INSRR, ADCK1, HSF1, EEF2K, MASTL, BRD4, SIK1, SIK2, FGF2, GHR, SRPK3, CDC7, SRPK2, LYN, PHKG2, DGUOK, SRPK1, MAST4, MAST1, CCND1, MAST2, KSR2, RIPK1, TXK, KSR1, C5, FPR1, PML, ABI2, MKNK1, SNRK, PTK2B, SGK269, PDK1, PDK3, PDK4, STRADA, TRIM24, STRADB, RPS6KA5, CCL11, RPS6KA4, CSNK1D, RPS6KA1, CSNK1E, RPS6KA2, GSK3B, ARAF, LOC731751, STK33, BMP10, RNASEL, STK31, PRPF4B, ZAK, STK38, STK36, PASK, STK35, TGFB3, RPS6KB1, TGFB1, TGFB2, CSNK2A2, TDGF3, CSNK2A1, MDFIC, AAK1, LOC643778, TDGF1, IL1B, STK39, INSR, FRS2, EGFR, RET, TWF1, STK25, MYO3A, STK24, MYO3B, RPS6KC1, WEE1, WEE2, BMP2K, TESK2, RELN, LRRK2, LRRK1, ADORA2B, STK11, MAPKAPK5, DRD4, PTK7, MAPKAPK3, BMPR2, MAPKAPK2, IL12RB2, PTK2, IL12RB1, TTBK2, TTBK1, LOC652346, PTK6, PRKRA, TEK, DYRK4, DYRK3, STK19, EGF, FGD4, TEC, NIN, MET, SMG1, PDE6H, IKBKE, P2RX7, PLK4, PLK2, PRKAR1B, DYRK1A, MERTK, IKBKB, RHO, CAD, FER, FES, TIE1, CDK1, SGK1, TRPM6, SGK2, LIMK2, SGK3, TRPM7, CDK8, PKN2, NEK10, PKN1, CDK6, PBK, TBCK, CDK2, NEK11, GAK, HUNK, SGK196, CDK2AP1, ERN1, ERN2, ACVR1, BRSK2, IGF1R, STK32C, STK32B, STK32A, C1QTNF2, DCLK3, DCLK2, CD6, DCLK1, LOC100131909, ALPK1, FLT1, ALPK3, MAK, FLT3, ALPK2, CREB1, FLT4, HCK, RAF1, ICK, LOC646096, JAK1, JAK2, GDF2, GDF6, LPAR3, AURKA, AURKB, PRKG2, LPAR1, PRKG1, ADORA1, PRKX, PSKH2, PSKH1, COL4A3BP, WNK4, IFNG, GAB1, MOS, PLA2G1B, CHRNA7, ANKK1, DBNL, BCR, C5AR1, PAN3, WNK1, LOC651921, WNK3, PIM2, WNK2, BAZ1B, CAMK4, PDGFRA, NEK8, CAMK1, NEK9, PDGFRB, NEK4, NEK5, NEK6, NEK7, NEK2, PTPLAD1, NEK1, HUS1, STK17B, ASZ1, ADRBK2, CHEK1, ADRBK1, CHEK2, PXK, STK17A, EPHB3, EPHB4, CD74, EPHB1, EPHB2, CAMKV, VRK1, EPHB6, VRK2, VRK3, MDFI, BMP2, TRIO, SMAD2, OXSR1, EPHA1, EPHA2, EPHA3, KDR, PTPN11, NTRK3, EPHA5, EPHA4, EPHA7, EPHA6, EPHA8, NTRK1, NTRK2, GRK6, GRK7, GRK5, BMP7, ACVRL1, CCNT1, CAMKK1, PDPK1, TGFA, CHRFAM7A, GOLGA5, IP6K3, ADAM10, LOC100127984, GRM1, PDIK1L, GRM4, PROK2, STYK1, MAP3K15, PSEN1, CDK11A, MAP3K10, CDK11B, MAP3K14, MAP3K13, TFG, AURKAPS1, STAT4, STK40, SPEG, MORC3, BCL2, PRKAA2, LOC100132369, THBS1, CSNK1A1, NLK, LRRN3, BIRC7, CSNK1A1L, LOC344593, NPR1, NPR2, MAPK10, STAT1, CSNK2A1P, TP53RK, TEX14, MAPK13, ROCK1P1, FYN, CIT, TBK1, CASK, DSTYK, TTK, PKMYT1, TTN, WNT2, PRKACA, MLKL, PRKACB, LOC651610, CSNK1G1, MADD, PNCK, PICK1, CDKL3, STK4, CDKL2, STK3, CDKL5, CDKL4, MAP4K3, MAP4K4, PLCE1, MAP4K5, CDKL1, RIOK3, RIPK3, CARTPT, RIPK2, RIPK4, CSNK1G3, ERC1, NRBP2, KALRN, FGFR2, FGFR1, BLK, MAP4K2, MAP4K1, EPHA10, ULK4, RIOK2, C9ORF96, SRC, IRAK4, IRAK3, LOC648152, SBK1, STK38L, CSF1R, OBSCN, ITK, YSK4, OOEP, RYK, ITGA1, BMX, MUL1, ULK1, ULK2, ULK3, SPTBN1, MTOR, MYLK, CDK19, CDK17, CDK18, PRKAG1, DDR2, ACVR1C, AKT1, PAK6, PAK7, ACVR1B, PAK2, SLK, PAK3, CXCR4, PAK4, SHC1, CSK, CDK16, CDK15, CDK14, CHUK, AKT3, CDK13, IRAK2, PRKCA, CAMK1G, PRKCI, PRKCH, PRKCE, ALK, DAPK2, DAPK3, PRKCD, PRKCB, DAPK1, PRKD1, OSM, TYK2, ACVR2A, PRKD2, PRKCQ, ACVR2B, HIPK1, HIPK3, HIPK2, CD81, GHRL, NRK, PRKD3, MELK, FRK, PRKCZ, LOC100133012, CAMK2G, TRIB3, PRKDC, AKAP9, LOC100133692, TRIB2, TRIB1, ERCC6, MAP3K3, MAP3K2, MAP3K1, CAMK2B, ERCC3, YES1, PIK3R4, CAMK2A, PTPRC, ERG, PTPRE, LTK, PTPRA, GSG2, GMFB, PRLR, GMFG, RSRC1, BMPR1B, TSSK3, CDK20, IGFBP3, LIPE, F2R, BMPR1A</t>
  </si>
  <si>
    <t>ALPPL2, CLK1, LOC442113, BTK, MAP3K7, CTTNBP2, MAP3K5, MAP3K4, MAP3K9, MAP3K8, PIK3C3, CLK4, ILK, PIK3CA, TLK1, LOC653155, TLK2, ROS1, MAP2K7, MAP2K6, SYK, ADAM9, PIK3CG, IKBKAP, TYRO3, TNIK, ROCK1, BRAF, ROCK2, PIK3CB, MYLK3, KIAA1804, PIK3CD, MYLK4, MYLK2, SCYL3, MARK3, MARK4, MARK1, MARK2, SPAG9, MAPK1, NME2, EIF2AK1, MAPK6, NME1, SCYL2, MAPK4, EIF2S1, F2, ROR1, MAPK9, ROR2, MAPK7, EIF2AK2, EIF2AK3, EIF2AK4, GNAI2, ERBB4, ERBB3, ERBB2, SDHAF2, MST4, LOC407835, ATP6V0C, SGK223, MUSK, ZAP70, TNKS, GUCY2F, MAP2K1, TAOK1, MAP2K2, MAP2K3, TGFBR1, MGC42105, TGFBR2, MAP2K4, TAOK3, HGF, ATR, GUCY2C, ATM, UQCRHL, GUCY2D, MAP2, CDC42BPA, TGFBR3, TNK1, TNK2, SRMS, NUAK2, NUAK1, EIF2A, PMVK, LATS1, LATS2, INSRR, ADCK1, HSF1, EEF2K, MASTL, BRD4, SIK1, FGF2, SIK2, GHR, SRPK3, CDC7, SRPK2, PIK3C2G, LYN, PIK3C2A, PIK3C2B, PHKG2, PI4KA, PI4KB, DGUOK, NDUFA10, SRPK1, MAST4, MAST1, CCND1, MAST2, KSR2, RIPK1, TXK, KSR1, C5, FPR1, HK2, PML, MKNK1, ABI2, SNRK, PTK2B, SGK269, PDK1, PDK3, PDK4, STRADA, TRIM24, STRADB, RPS6KA5, CCL11, RPS6KA4, CSNK1D, RPS6KA1, RPS6KA2, CSNK1E, GSK3B, ARAF, LOC731751, ATP6AP1L, BMP10, STK33, RNASEL, PRPF4B, STK31, ZAK, STK38, STK36, ATP6AP1, PASK, STK35, NDUFAB1, TGFB3, RPS6KB1, TGFB1, TGFB2, CSNK2A2, TDGF3, UQCR11, CSNK2A1, MDFIC, AAK1, LOC643778, TDGF1, IL1B, STK39, INSR, FRS2, EGFR, LOC442454, TWF1, RET, MYO3A, STK25, STK24, MYO3B, TAZ, RPS6KC1, WEE1, WEE2, BMP2K, TESK2, RELN, LRRK2, LRRK1, ADORA2B, STK11, MAPKAPK5, DRD4, PTK7, MAPKAPK3, BMPR2, MAPKAPK2, IL12RB2, PTK2, IL12RB1, TTBK2, TTBK1, LOC652346, PTK6, PRKRA, TEK, DYRK4, DYRK3, STK19, EGF, FGD4, TEC, NIN, MET, SMG1, PDE6H, IKBKE, P2RX7, PLK4, PLK2, PRKAR1B, NDUFV1, NDUFV2, DYRK1A, MERTK, IKBKB, RHO, PIP5K1B, CAD, FER, PIP5K1A, FES, NDUFAF1, NDUFS7, HK2P1, NDUFS6, NDUFS5, NDUFS4, TIE1, IPMK, NDUFS1, CDK1, SGK1, TRPM6, SGK2, LIMK2, SGK3, TRPM7, CDK8, PKN2, NEK10, PKN1, ATP6V1H, CDK6, PBK, ATP6V1D, NEK11, TBCK, CDK2, GAK, ATP6V1A, HUNK, SGK196, UQCRH, CDK2AP1, ERN1, ERN2, UGP2, ACVR1, UQCRB, BRSK2, ATP5G2, ATP5G1, ATP5G3, IGF1R, STK32C, STK32B, STK32A, C1QTNF2, DCLK3, DCLK2, CD6, DCLK1, TCIRG1, LOC100131909, ALPK1, FLT1, ALPK3, MAK, FLT3, ALPK2, CREB1, FLT4, HCK, ATP5F1, RAF1, ICK, LOC646096, JAK1, JAK2, IPPK, GDF2, GDF6, SNCA, LPAR3, AURKA, AURKB, PRKG2, LPAR1, PRKG1, ADORA1, PRKX, PSKH2, PSKH1, COL4A3BP, WNK4, IFNG, GAB1, PLA2G1B, MOS, CHRNA7, ANKK1, DBNL, BCR, C5AR1, PAN3, WNK1, LOC651921, WNK3, PIM2, WNK2, BAZ1B, CAMK4, DLD, PDGFRA, ATP5C1, NEK8, NEK9, CAMK1, PDGFRB, NEK4, NEK5, NEK6, NEK7, NEK2, PTPLAD1, NEK1, PFKFB1, HUS1, STK17B, ASZ1, ADRBK2, ADRBK1, CHEK1, STK17A, CHEK2, PXK, EPHB3, EPHB4, CD74, EPHB1, EPHB2, CAMKV, VRK1, EPHB6, VRK2, VRK3, C16ORF7, MDFI, BMP2, TRIO, SMAD2, OXSR1, EPHA1, EPHA2, EPHA3, KDR, PTPN11, NTRK3, EPHA5, EPHA4, EPHA7, EPHA6, EPHA8, NTRK1, NTRK2, GRK6, GRK7, GRK5, BMP7, ATP5E, ACVRL1, TOLLIP, COX10, CCNT1, CAMKK1, PDPK1, ATP5EP2, ATP5L, TGFA, ATP5O, CHRFAM7A, GOLGA5, IP6K1, ATP6V0D1, ATP6V0D2, ATP5H, IP6K3, ATP5J, IP6K2, COX15, ADAM10, LOC100127984, GRM1, ATP6V1C1, ATP6V1C2, PROK2, GRM4, PDIK1L, STYK1, MAP3K15, PSEN1, CDK11A, MAP3K10, CDK11B, MAP3K14, MAP3K13, TFG, AURKAPS1, GALK2, GALK1, STAT4, GNPTAB, STK40, SPEG, MORC3, BCL2, PRKAA2, LOC100132369, THBS1, AGK, CSNK1A1, NLK, LRRN3, BIRC7, CSNK1A1L, LOC344593, NPR1, NPR2, MAPK10, STAT1, CSNK2A1P, TP53RK, TEX14, MAPK13, ROCK1P1, FYN, ATP6V1E1, ATP6V1E2, ATP6V0A1, ATP5A1, ATP6V0A4, CIT, PGK1, ATP6V0A2, PGK2, TBK1, CASK, PKMYT1, TTK, DSTYK, TTN, WNT2, TOP1, PRKACA, MLKL, PRKACB, LOC651610, CSNK1G1, MADD, PNCK, PICK1, LOC727947, CDKL3, STK4, CDKL2, STK3, CDKL5, CDKL4, MAP4K3, MAP4K4, MAP4K5, PLCE1, CDKL1, RIOK3, RIPK3, CARTPT, RIPK2, MVK, RIPK4, CSNK1G3, ERC1, NRBP2, KALRN, FGFR2, FGFR1, MVD, BLK, MAP4K2, MAP4K1, EPHA10, ULK4, ATP6V1B2, ATP6V1B1, RIOK2, C9ORF96, SRC, IRAK4, IRAK3, LOC648152, SBK1, STK38L, CSF1R, OBSCN, ITK, YSK4, OOEP, RYK, AK3, ITGA1, BMX, MUL1, LOC100130794, ULK1, ULK2, ULK3, SPTBN1, MTOR, PIP4K2A, MYLK, CDK19, UQCRC2, CDK17, UQCRC1, CDK18, PRKAG1, DDR2, ACVR1C, AKT1, PAK6, PAK7, ACVR1B, PAK2, SLK, LOC402175, PAK3, CXCR4, PAK4, SHC1, CSK, CDK16, CDK15, CDK14, CHUK, AKT3, CDK13, IRAK2, PRKCA, CAMK1G, PRKCI, PRKCH, PRKCE, DAPK2, ALK, DAPK3, PRKCD, PRKCB, DAPK1, PRKD1, TYK2, OSM, ACVR2A, PRKCQ, PRKD2, ACVR2B, HIPK1, HIPK3, HIPK2, CD81, GHRL, NRK, PRKD3, MELK, NDUFB3, FRK, PRKCZ, NDUFB4, LOC100133012, NDUFB5, NDUFB6, NDUFB8, CAMK2G, NDUFB9, TRIB3, PRKDC, AKAP9, LOC100133692, NDUFB1, TRIB2, NDUFB2, TRIB1, ERCC6, MAP3K3, MAP3K2, MAP3K1, CAMK2B, ERCC3, YES1, PIK3R4, CAMK2A, PIK3R1, PTPRC, NDUFA2, ERG, PTPRE, NDUFA3, LTK, NDUFA8, NDUFA9, MSH2, NDUFA6, PTPRA, NDUFA7, NDUFA1, GSG2, MON2, GMFB, NME1-NME2, PRLR, GMFG, RSRC1, BMPR1B, TSSK3, CDK20, IGFBP3, LIPE, F2R, BMPR1A</t>
  </si>
  <si>
    <t>GDA, ALPPL2, SCN3A, SCN3B, ZNF781, ZNF782, ZNF778, ZNF777, ZNF775, ZNF774, ZNF772, SCN2B, SCN2A, ZNF790, ZNF792, ZNF793, ZNF788, DOC2A, ZNF789, EIF2AK1, ZNF784, ZNF786, ADSS, SCN1A, CACNB1, CACNB2, DUSP12, CACNB3, CACNB4, ZNF799, CYP46A1, ESRRB, ESRRG, ACACA, HBA2, ACACB, HBA1, ZSCAN4, PRPSAP1, ZSCAN1, ZSCAN2, PRPSAP2, BFAR, LASP1, CDC42BPA, TRAFD1, PARP1, NUAK2, NUAK1, ZNFX1, SMAP1, MGRN1, ZNF737, ZNF735, ZNF732, ZNF733, ZNF730, GHR, AIFM3, CACNG8, CACNG7, CACNG6, ADNP, SLC3A2, CACNG5, GIF, CACNG3, CFTR, CACNG2, SLC3A1, CACNG1, MYRIP, ZNF749, ZNF746, ZNF740, MEGF9, ECEL1, DPYS, ZNF75D, PKD2, ZNF750, RFPL2, RFPL3, MTMR4, CYP4V2, ATRX, SDHB, GLA, BNC2, SDHC, SDHD, BNC1, ZNF763, DPYD, ATOX1, PRKCSH, NR2E1, NLRC4, LOC643778, SPATA21, ZNF8, ZNF7, ZNF3, ZNF2, CYP4X1, ATP9B, ATP9A, LRRK1, FBXO11, ELAC1, ELAC2, ADAMTSL1, FBXO40, ADAMTSL3, ADAMTSL5, CXXC4, NR2C2, RABGGTB, CXXC1, NR2C1, ATF2, RABGGTA, PRUNE2, LOC652346, SCN9A, FBXO43, LOC100134006, FBXO41, UNKL, SHPRH, HDAC4, PDZD8, CDKN1A, ATF7, CYP4Z1, FBXO30, SCN8A, HDAC6, ATP7B, RSF1, CLSTN2, CLSTN3, CLSTN1, PRMT3, SCN7A, INO80B, TMEM38A, TMEM38B, SLC41A2, SLC41A1, ZFPM2, JMJD1C, HBG2, ZFPM1, PKDREJ, ADH5, ADH6, ADH7, CALML4, CALML3, ADH4, CALML6, XAF1, SCNN1B, SCN5A, ADARB2, ADI1, MEP1A, MEP1B, SCN4B, HBE1, SCN4A, RNF113B, GCA, RNF113A, RCN2, NELL1, NELL2, ZFP90, NT5C3, CCBE1, NT5C2, COL10A1, ZFP82, BAZ1A, BAZ1B, ACAP1, ACAP2, NEK8, ATP5C1, NEK9, PIAS1, AMFR, TGFB1I1, NEK4, NEK5, NEK6, NEK7, FUS, NEK2, NEK1, SFXN4, SFXN1, ACAT1, SFXN5, PPAT, NR1H2, PLAGL1, NR1H4, PLAGL2, AEBP2, OXSR1, AFG3L2, PPA2, PPA1, NR1I3, NR1I2, STEAP3, STEAP4, COX11, PXDN, ZFP41, ZMAT5, ZMAT4, ZMAT3, ZMAT2, ZFP42, ANPEP, VILL, PMS2L3, CYP39A1, COX17, ATP4A, ATP4B, ZFP30, PCDH11X, VIL1, ZFP37, SLC26A4, AMBP, SLC26A3, SLC26A6, STEAP2, STEAP1, ZFP62, LIMS2, ZFP64, CYP4F22, ZNF324B, ZFP36L1, NR1D2, BCL11B, BAZ2B, NENF, BAZ2A, CYP4F11, MSRB2, MSRB3, BLVRA, FBLN1, FYN, FBLN2, COG8, FBLN5, FBLN7, MKRN1, ZNF823, MMP9, ZNF821, MMP7, ZNF827, APOBEC3H, COX5A, MMP3, COX5B, MKRN3, MKRN2, APOBEC3B, APOBEC3A, PTGIS, SLC25A25, SLC25A24, RC3H2, SLC25A28, MCOLN1, RC3H1, FA2H, ZNF813, CHPT1, NEBL, PYGO1, SLC25A37, PYGO2, SLU7, ZNF845, ZNF843, ZNF841, RBX1, ZNF846, QTRTD1, SETDB1, ZNF831, TESC, SETDB2, ZNF839, KAT5, TET2, ZNF836, ZNF835, TET1, SLC25A12, SLC4A10, SLC25A13, EMR1, ANTXR2, EMR3, LOC100130518, ANTXR1, EMR2, CRYZL1, CBFA2T3, CBFA2T2, TP53I3, DMRT3, OTC, DMRT1, DMRT2, ARHGAP29, COQ7, XRCC6BP1, XPA, EML1, ITGB1BP3, ZMIZ2, ZMIZ1, ITGB1BP2, KRTAP1-1, MDM2, MDM4, SC5DL, ZNF808, ZNF805, TIPARP, ZNF800, ZNF804B, NPTX2, HINFP, GFI1, SCO1, ZNF804A, STAMBP, SVEP1, PARK2, CSGALNACT1, SULF2, ENDOG, ATXN7, CSGALNACT2, SULF1, TRPC4AP, BMPR1B, FTHL20, BMPR1A, HCCS, LTBP1, PTGS2, LTBP2, LTBP4, PTGS1, PGR, AIF1L, DDAH1, OPA1, PTPRF, ADAMTS20, ZUFSP, ADAMTS6, ADAMTS9, ADAMTS8, ADAMTS1, ADAMTS3, ADAMTS2, ADAMTS5, CYP51A1, ACP5, HFE, PIR, CDADC1, PAPPAS, TNKS, PTGR1, NPLOC4, PTGR2, C3ORF25, HGD, ADH5P4, RAPSN, HGS, PAPPA2, TNK2, SH3RF1, RLIM, NUBP1, CETP, ZNF879, SRPK2, ARHGEF2, ACO1, GMEB2, GMEB1, SRPK1, GPR98, PJA2, RRM2, CYBRD1, GLB1L2, GLB1L3, ALPL, FHL1, FHL3, NOB1, PML, FHL2, RPL37, FHL5, QTRT1, MYCBP2, ZNF852, SLC4A8, SLC4A7, LIMD1, CERK, MYSM1, CAPN8, CAPN9, ACLY, CAPN2, CAPN3, TNP2, PLG, CAPN1, RPS6KA5, VAT1L, RPS6KA4, RPS6KA1, RPS6KA2, ZNF862, MCFD2, SH3RF3, SH3RF2, BARD1, LNX2, LNX1, LOC644504, PGLYRP2, LONRF2, PHRF1, NCALD, NFU1, SLC40A1, SRXN1, TRAF1, PAM, TRAF2, CNBP, PAH, ECE2, CAPS2, DOCK2, OTOP3, HCN4, B4GALT6, TRAF6, TRAF5, B4GALT7, B4GALT4, TRAF3, B4GALT5, B4GALT1, HCN1, HCN2, VAV3, SMG6, IREB2, SMG1, VAV2, SUV39H2, LOC100131128, GPR39, DUOX2, LOC100128086, NFX1, LIMK2, CAPSL, TOPORS, PPM1F, RFWD2, PPM1G, PPM1D, PPM1E, RFWD3, PPM1K, LIMCH1, ZFAND2A, PPM1N, PPM1L, PPM1M, ADAMTS18, ADAMTS17, TYRP1, ADAMTS19, ADAMTS14, ADAMTS13, ADAMTS16, HBM, ADAMTS15, TCEA1P2, PPM1A, NR3C2, NR3C1, PPM1B, TRAIP, NGLY1, STK32C, STK32B, STK32A, ADAMTS10, ADAMTS12, GUCA1B, GUCA1A, MBTPS2, GUCA1C, PDF, NDOR1, ACE2, ZRANB2, ZRANB1, MBTPS1, MOCOS, ADCY3, S100A4, S100A3, ADCY4, ALAD, ADCY1, S100A6, ADCY2, ADCY7, S100A8, ADCY8, OVCH1, OVCH2, ADCY5, SNCA, SLC26A10, CHRNA9, ZRSR1, ZRSR2, S100A2, TRIM49L, NUDT16, NUDT17, NUDT19, NUDT12, NUDT13, NUDT14, NUDT15, NUDT10, NUDT11, DCLRE1C, RFESD, ADD3, ADD2, ADD1, MRE11A, CA5B, DAG1, MOCS1, ANKMY2, ANKMY1, LOC100131098, ADPRH, ADAR, GTF3A, COPS5, SUSD1, ZBBX, ASGR1, PARN, ASH2L, NOS3, NOS2, RXFP1, GEN1, GMPR, GTF2B, ASH1L, CA13, MEFV, PAPL, NOS1, MEX3A, ITPR3, ITPR1, ITPR2, ADCY9, DRP2, MEX3C, HBQ1, PHF21A, LUC7L, APOBEC1, APOBEC4, PNP, CISD1, PHOSPHO2, SLC4A4, SLC4A5, CA12, TRERF1, POR, PTHLH, GNS, TNS3, PI4K2A, SLC38A1, TSHZ3, SLC38A4, TSHZ1, SLC38A9, SLC38A8, SLC38A7, SLC38A6, MKRN9P, TRIM43B, WT1, FTH1, SLC30A1, SLC30A4, SLC30A5, SLC30A2, PRPS1L1, SLC30A3, SLC30A8, SLC30A9, SLC30A6, SLC30A7, RPS29P11, ACY1, ACY3, PIF1, MUL1, RPS29P17, RPS29P16, DYTN, RHOT1, RHOT2, SCARA5, FTMT, EPS15L1, TDO2, GSN, PAK3, GEFT, KPNB1, ADPGK, RSAD2, RSAD1, CYP26B1, ENO4, PTS, ENO1, B3GALT2, B3GALT1, ANXA10, ANXA11, SUMF1, ANXA13, SPTAN1, MYLIP, HMHA1, PATZ1, L3MBTL4, ZNF506, MYLK3, ZNF501, F8, F9, ZNF502, F7, ZNF500, OGFOD1, OGFOD2, F5, F2, SLC30A10, ZNF519, ZNF516, PPP2R3A, ZNF510, KIAA1919, ZNF514, ZNF512, ZNF528, ZNF529, UPB1, ZNF521, CYP2R1, PPP2R3C, ZNF536, ZNF534, CYP2J2, KCNAB2, LDLR, KCNAB1, ZNF532, ZNF530, AASDHPPT, DPEP3, EEF2K, ZNF540, DPEP1, DPEP2, AR, ZNF547, ZNF544, ZNF543, CLIC2, CLIC1, ZNF549, TTF2, MTRR, KSR2, CLIC3, CLIC4, CLIC5, VCAN, ZNF551, KSR1, ZNF555, ZNF554, BCMO1, ZNF552, ZNF559, ZNF558, ZNF557, ZNF556, NUFIP1, NHLRC1, CYP2A13, ACSL1, SNRK, FTHL3, PPP3CB, PPP3CC, PPP3CA, ACSL4, LMLN, ZNF562, ACSL3, ACSL6, ZNF560, ACSL5, ZNF564, ZNF563, LRSAM1, ZNF566, ZNF565, UPF1, ZNF568, ZNF567, ZNF569, PHYH, QPCT, ACSM1, HARBI1, KCMF1, AOX1, CP, ZNF572, ACSM4, ZNF573, ZNF582, ZNF581, LMO1, ZNF583, LMO2, LMO3, DBF4, IDE, ZXDC, NDUFAB1, LMO7, CYP2W1, ZXDA, CIB4, IDS, PVALB, ZNF579, ZNF574, CIB2, CIB3, ZNF575, CIB1, ZNF577, ZNF592, RPH3A, ZNF589, ZNF587, ZNF586, FGD2, ARFGAP1, FGD1, ARFGAP3, TTC3, TTYH2, TTYH1, ZNF596, ZNF597, ZNF599, FGD5, GABRQ, FGD3, FGD4, GABRP, GABRD, GABRE, C17ORF48, S100P, NR4A1, NR4A3, S100Z, CYB561, DSG4, S100B, EFHB, FREM3, DSG2, FREM2, DSG3, FREM1, DSG1, S100G, PC, RAI1, CYP2S1, CYC1, CYCS, NEK10, NEK11, FOLH1, HAUS7, PRSS1, RAG1, CLCNKB, IARS, SMOC2, HIC2, MPPE1, AVIL, NOX4, NOX3, C1ORF27, KLK4, NOX1, RAF1, CYBA, CYBB, ICK, ZBED5, ZBED4, ZBED3, DSC2, DSC1, ADAMDEC1, CYP3A4, CHIA, DZIP3, AURKB, IARS2, TPD52, BBOX1, DSPP, ERAP1, ERAP2, MATN2, CATSPER4, MTF1, PARP12, CATSPER2, PRDM4, CATSPER3, MTF2, PRDM6, PRDM1, LALBA, CHKA, FARS2, SLC31A2, SLC31A1, KLF5, KLF6, KLF8, HPCAL1, KLF9, CELSR3, C1ORF124, PXDNL, FAM170A, KLF2, KLF4, BCO2, KLF3, KCNJ16, PPARA, KCNJ15, PPARD, KCNJ18, NPNT, PPARG, SOBP, KCNJ12, KCNIP1, KCNIP4, KCNIP3, KCNJ13, EFHD1, MBTD1, SLC24A4, SLC24A3, NSMCE1, SLC24A2, NSMCE2, SLC24A5, SLC24A6, RAB11FIP4, KCNA10, EFHC2, G6PC, EFHC1, RAB11FIP3, CYP27A1, FKBP14, FARSB, REV3L, TF, PRF1, EDEM3, EDEM2, EDEM1, TPCN1, TPCN2, KIAA0494, BCL6, BIRC7, NPR1, BIRC5, NPR3, BIRC3, BIRC2, SOD2, CYP27C1, ROCK1P1, CHN1, CHN2, EFHA2, GATA1, GATA2, GATA6, GATA4, OMA1, CHP2, TCN2, TCN1, SNTN, CLIP1, AKAP8, ZC3H3, AGFG2, RRAGC, ZC3H8, ZFC3H1, IRAK4, IRAK3, PRR3, BCHE, PHF2, CADPS2, PHF1, DNMT1, PHEX, PHF8, PHF7, PHF6, UQCRC2, SLC5A5, UQCRC1, SLC5A4, SLC5A1, ZCWPW2, ZCWPW1, PHC3, PROZ, DBR1, RANBP2, PHC1, PHC2, PRKCA, PRKCI, PRKCH, PRKCE, PRKCD, PROC, PRKCB, PRKD1, PRKCQ, PRKD2, MYT1L, ZADH2, PRNP, MATR3, PRKD3, MBL2, PRKCZ, LOC100133012, PRND, SLC39A9, SLC39A8, ZNF609, SLC39A6, ZNF608, SLC39A4, PHF20L1, ZNF607, SLC39A3, LOC399939, ZNF606, SLC39A1, INSM2, SIRT4, MTL5, SIRT5, SIRT1, SIRT2, SIRT3, NME1-NME2, HPX, SLC5A8, SLC5A9, SLC5A6, LTA4H, SLC5A7, IGFBP3, POFUT1, CHRNA10, ZNF630, PLEKHM3, PLEKHM1, SPRYD5P, ZNF639, RP9, ZNF638, KCNK9, BRPF3, KCNK6, KCNK5, ZNF43, ZNF641, ZNF45, ZNF642, ZNF44, ROCK1, TADA2A, ZNF644, ROCK2, TADA2B, ZNF648, COLEC10, ZNF649, COLEC12, COLEC11, ZNF613, ZNF614, TRIM64C, ZNF611, ZNF79, TRIM64B, MGAT5B, ZNF610, ZNF76, MST1, ZNF619, DIDO1, ZNF618, KCNJ3, MST4, ZNF615, ZNF616, KCNJ1, RPS29, ZDHHC9, ZNF74, RCHY1, FAHD2B, FAHD2A, GPD2, ZNF69, ZNF622, MGAT4A, ZNF623, ZNF624, ZNF620, EME1, MGAT4C, ZNF626, KCNK1, KCNK2, ZNF627, LACTB2, KCNK4, KCNJ5, KCNJ6, KCNJ8, CD209, TLL2, PTENP1, TLL1, ZNF19, KCNH1, SGSH, ZNF17, ENOX2, ZNF18, RNPEPL1, ZNF12, ZNF675, PHF20, ZNF674, PDIA4, ZNF16, ZNF679, LATS1, ZNF678, LATS2, ZNF14, ZNF677, ZNF682, ZNF683, ZNF680, ZNF681, MICAL1, KCNG3, KCNG4, KCNG1, MBLAC1, ZDHHC2, ZDHHC4, ZDHHC6, ZDHHC5, MICAL2, MICAL3, ZDHHC7, ZNF684, FBLIM1, ZNF687, ANXA2P1, ANXA2P3, ZNF691, UMODL1, LOC152845, ZNF692, KCNH6, KCNH7, KCNH8, KCNH2, TTC3L, RNPEP, ENOX1, SORD, ZBTB6, ZBTB9, ZNF658, EEA1, ZNF35, ZNF780B, ZNF780A, ZNF34, ZNF32, ZNF660, ZNF30, GALNT10, LOC442041, PPP2CB, PITRM1, KCNE1, HAAO, KCNE2, GALNT11, MT1H, GALNT12, GALNT13, KCNE3, KCNE4, ZNF28, ZNF24, ZNF667, ZNF25, PPP1R10, ZNF669, NID1, MARCH8, MARCH7, NID2, ZNF20, MARCH6, MARCH5, ZNF22, MARCH4, MT1X, ZNF664, MARCH3, ZNF23, PLEKHF1, MARCH1, RLF, MARCH2, ZNF670, RASSF5, ZNF671, ZNF672, PLEKHF2, RBAK, KCNF1, ZBTB5, ZBTB2, ZBTB3, NR5A2, ZBTB1, KIAA1045, KCNC2, KCNC1, RNASEL, IMPAD1, KCNC4, GMPR2, ZAK, RBM4, JAG2, RBM5, RBM6, DLK2, ENPEP, JAG1, CPA2, RGN, CPA3, ENOPH1, CPA1, SAR1B, NMNAT3, NMNAT2, RET, KCND3, NEIL3, NEIL2, MTA3, MTA1, GTSF1L, DLL1, WEE1, WEE2, RASGRF2, RFK, VSNL1, TNFAIP3, NMNAT1, KCNA3, ZNF699, ZNF695, ZNF696, ZNF697, CPA5, CPA4, CACNA2D1, CPA6, KCNB2, KCNB1, CACNA2D3, CACNA2D2, ARMC1, B3GAT2, TRNT1, NDUFV1, NDUFV2, HIVEP3, HIVEP2, HIVEP1, SPTA1, CPB1, CPB2, CYB5R4, ZFP14, FIGNL1, ANO1, NDUFS7, HMOX2, HMOX1, ANO3, ANO2, ANO5, ANO7, ANO6, ANO9, NDUFS1, ZFX, ZFP28, ZFR, HAGH, CHGA, CHFR, CPSF3, LCP1, ABLIM1, ABLIM2, ABLIM3, TKTL2, TKTL1, PKD1L2, CHD5, CHD4, CHD3, AMDHD1, LOC646096, SMPD4, SMPD3, SMPD2, SYT1, SYT4, SYT5, SYT2, FAM20C, SYT3, RNF217, SYT9, SYT6, RNF216, RNF215, SYT7, RNF214, RNF213, DNASE1L3, RNF212, RNF219, RARA, RARB, RNF220, RARG, YY2, RNF222, SAG, PGM2, PGM3, UHRF1, UHRF2, LCTL, ENPP1, ENPP2, ENPP3, CHEK2, MACF1, GALNS, SCD, TREX2, SMYD3, SMYD4, SMYD2, NOTCH2, NOTCH1, TEX13A, NOTCH4, SMYD5, JAZF1, BCL6B, SPG7, ZCCHC24, CANT1, RBM4B, CGREF1, GFI1B, ALOX12B, ZCCHC12, ZCCHC10, ZCCHC11, ZNF354A, ZNF354C, ZNF354B, CYB5A, CYB5B, ZCCHC17, ZCCHC14, PRUNE, SGCE, PMPCA, PMPCB, SGCA, CLDN16, SCAPER, WTIP, CPN1, GNPTAB, GATAD2A, DTNB, GATAD2B, THBS1, RBM27, THBS2, DTNA, THBS4, RBM26, RBM22, KCNV2, KCNV1, OC90, PPP1R8, RBM14, MYL10, KCNU1, MLL5, RBCK1, RBM10, MLL2, SCUBE3, SCUBE2, SCUBE1, LRP1B, PPP1CC, PPP1CB, MOXD1, TIMM8B, TIMM8A, AMZ1, AMZ2, KCNRG, KCNS3, RASAL1, KCNS1, CEPT1, ENTPD7, ENTPD8, ENTPD5, ENTPD3, ENTPD4, THAP10, ENTPD1, ENTPD2, ITK, EPHX2, MSL2, TMLHE, ZNF85, ZNF84, ZNF83, ZNF81, MLPH, BUD31, PCGF5, KCNQ5, PCGF2, KCNQ4, KCNQ3, PCGF3, ZNF729, GALNTL5, GALNTL4, ZNF727, HPSE, PCGF6, GALNTL6, SETMAR, ATP8B1, KCNQ2, ATP8B4, ELP3, SYNRG, LOC100130633, MMEL1, ZNF92, LOC283116, RUNX1T1, GALNTL2, LDB3, GALNTL1, MCM2, PCGF1, ZNF716, ZNF711, ZNF710, ZNF713, ZNF98, ZNF99, LOC100130667, ZC4H2, ZNF706, ZNF704, RASGRP3, RASGRP4, SYN3, RASGRP1, RASGRP2, ZNF707, ZNF701, ZNF700, DTX4, DCTD, MSH2, DTX1, SLC10A6, SLC10A7, FAM188A, SLC10A4, SLC10A2, RACGAP1, DCST1, SLC10A1, SLC17A8, SLC17A6, SLC17A3, SLC17A4, SLC17A1, SLC17A2, ATP8A2, CYP4F2, SETD2, CYB5D2, RORB, RORA, BTK, MAP3K7, MAP3K5, MAP3K4, MAP3K8, DHX34, ZNF397, ZNF396, ZNF395, ZNF394, ZNF391, BRAF, CYP1A1, VPS41, CYP1A2, MARK1, BRAP, MARK2, ZNF37A, ZNF382, CYP1B1, ATP12A, ARIH1, ARIH2, DHX57, ZC3H14, ZNF398, ZC3H13, ZC3H15, ZC3H18, ATP11B, ATP11A, ATR, GAS6, GART, HPCA, ATP10B, CYP2C19, ATP10A, RNF185, MMP27, ATP10D, ZNF346, RNF182, MMP25, RNF183, MMP24, ZNF343, TYR, MMP20, ZNF350, SLC22A4, SLC22A5, USP16, USP13, ZNF33A, BRF1, APCS, ZC3H7A, EGFL6, ZC3H7B, MMP19, ZNF337, MMP17, CPXM2, MMP16, RNF175, ZNF333, MMP13, RNF170, ZNF335, ZNF334, GTSF1, RNF180, MMP10, NAALAD2, ALOX15, ZNF341, CPXM1, USP20, EGFL8, USP22, ZNF33B, TRIM14, ZNF367, ERI1, TRIM13, ZNF366, TRIM16, ERI2, TRIM15, ZNF365, TRIM10, NECAB3, NECAB2, NECAB1, TRIM11, SORBS2, FMO2, USP39, USP33, BRD1, RNF19A, TRIM26, PHF11, C10ORF129, TRIM25, PHF12, TRIM24, TRIM23, SF3A2, MID1, TRIM22, TRIM21, SF3A3, PHF17, PLSCR1, PHF19, PHF14, NRAP, PLSCR4, PHF13, PHF16, PHF15, LRP8, USP49, RNF19B, LRP2, USP45, LRP4, USP44, ILKAP, RPS27L, NFXL1, ZNF304, RNF141, FNTA, ZNF300, ZNF302, RNF149, RNF146, RNF145, NRD1, GABRR2, RNF130, MIB1, GABRR1, MIB2, RNF139, BMPR2, ZNF331, ZNF330, RNF166, RNF165, ZNF326, ZNF329, RNF169, RNF168, ZNF320, EPS15, RNF150, ZNF311, ZNF317, RNF152, RNF157, RPL37A, ZNF319, IMPA2, IMPA1, APLF, CAD, OSR2, RNF103, SNTB1, ZCCHC9, SNTB2, CAT, ZCCHC6, ZCCHC7, RTN4IP1, ZCCHC4, ZCCHC2, CAPN11, CA8, CAPN13, CA7, PKM2, CAPN14, CA6, ERN1, CA4, ERN2, CA3, CA2, UBB, CA1, PHLPP1, PHLPP2, BRSK2, TIMM10, ARID2, EFCAB4B, RNF125, RNF126, RNF123, PRRG4, PRRG1, RNF128, CD4, CCS, RNF121, EHD1, EHD2, RNF122, EHD3, WDFY3, WDFY2, WDFY1, PM20D1, CBL, CYP20A1, RNF114, HSP90B1, RNF115, VPS24, ALKBH3, APIP, ALKBH2, SNTA1, RNF111, PNMA3, ALOXE3, THOP1, LOC643445, UBR4, UBR3, UBR1, TANK, CAMK4, UBR7, UBR5, ZIM3, ACR, ERMP1, FDX1, MYO9B, MYO9A, ADA, SLC11A2, LOC652797, SLC11A1, AHRR, ACE, CD69, IDH2, FBXO5, IDH1, TYRL, IKZF4, IKZF3, BHMT2, IKZF2, IKZF1, CRIP3, CHI3L1, CHI3L2, TKT, RNF207, GBE1, IDI2, IDI1, PCDHA6, PCDHA8, PCDHA4, PCDHA5, PCDHA1, PTEN, PTER, HIF1AN, ADCY10, PCDHB7, PCDHB5, PCDHB3, PCDHB4, APTX, PCDHB2, LOC100127984, LOC645453, MORC1, MORC2, RAD50, MAP3K15, PRIC285, MAP3K13, THAP8, DCHS2, PPP6C, THAP9, THAP4, THAP3, THAP6, ZFP112, KIN, MORC4, MORC3, LOC100132364, THAP1, AGL, TES, VWCE, SNAI2, SNAI1, AFP, SNAI3, ZFP106, NINL, GABRB3, GABRB2, F13A1, GABRB1, TRIM50, NT5DC3, TTN, TTL, NT5DC1, TRIM47, TRIM48, TRIM49, TRIM42, TRIM43, TRIM44, TRIM45, ZNF724P, FECH, TRIM40, ZDBF2, TRIM37, TRIM38, TRIM36, TRIM31, RAD18, FAM159B, TRIM39, PPP5C, HEXDC, TRIM72, TRIM71, TRIM65, TRIM67, TRIM68, TRIM69, ALB, RNFT1, STAMBPL1, ANKIB1, CYP19A1, GABRA2, GABRA1, GABRA4, KLB, GABRA3, GABRA6, GABRA5, BMX, TRIM63, FOXP3, TRIM62, FOXP4, FOXP1, BRCA1, TRIM61, FOXP2, TRIM60, TRIM55, TRIM56, TRIM53, TRIM54, TRIM59, TRIM58, PDCD6, FOXK2, PDCD2, CD93, ITIH1, TPO, CDK15, GABRG1, GABRG2, GABRG3, BRCC3, SP100, PFKL, PFKP, PFKM, LMBRD1, GLIS3, GLIS1, C1S, RPA1, ERCC5, MAP3K3, MAP3K2, MAP3K1, ZC3H12B, ZC3H12A, ERCC4, ZC3H12D, ZC3H12C, NUP153, ZC3H11A, ARAP3, ARAP2, CSN2, SLC9A9, SLC9A8, SLC9A7, SLC9A6, SLC9A5, MASP1, SLC9A4, MASP2, CYP2D6, SLC9A2, SYP, MAT1A, GIT2, PLS1, MAP2K7, PLS3, CLCA2, CLCA1, CLCA4, CDHR1, ZHX1, CDHR3, ZHX2, ZHX3, CDHR4, CYP2E1, NAPEPLD, RPS29P3, ZZZ3, RPS29P9, FLG2, TRIML1, RPTN, GIT1, KLF12, CYP2C9, KLF10, TGFBR1, CYP2C8, MGC42105, KLF11, TGFBR2, KLF17, KLF14, KLF15, ZNF585A, ZNF498, ZNF585B, DAGLB, TRPS1, SYTL4, MZF1, SYTL5, SYTL3, SLC9A1, ZNF488, KCNK16, KCNK15, ZNF486, GLRA1, TRPV1, GLRA3, TRPV2, GLRA2, KCNK18, KCNK13, KCNK10, FBXL19, SLC23A2, TRPV5, GUCY1A2, TRPV4, ZNF492, GUCY1A3, ZNF490, SIK1, LOC440061, SIK2, ZNF493, CDC7, STS, ZNF479, ZSWIM6, ZSWIM7, ZSWIM2, ZSWIM3, ZFR2, ZSWIM5, MAST4, ZSWIM1, MAST1, MAST2, OTOF, GUCY1B3, ZNF480, GLRA4, ZNF483, ZNF484, ZNF485, ZNF469, CYP2F1, ZNF467, TBC1D9, POLA1, ZNF473, ZNF474, ILVBL, TCEA1, ZNF471, ZNF470, CCNB1IP1, MAT2A, ZNF454, ZFP1, ZFP3, ZFP2, ZNF460, ZNF461, REPIN1, ZNF451, RCVRN, NT5C3L, CNOT6, CNOT4, IGHMBP2, APOA2, IDH3G, B3GALNT1, PGRMC1, APOA5, PGRMC2, ZNF442, ZNF444, ZNF445, ZNF446, BPNT1, HMGCL, ZNF449, ZNF440, ACTN1, ACTN2, SLC34A2, ZNF433, ZNF434, CALR3, ZNF432, ZNF438, ZNF430, EXTL3, SLC38A10, SLC38A11, EXTL2, CRB1, ZNF429, ADAM33, ZNF425, ZNF426, ZNF420, TEC, ZNF423, TAF2, ADAM28, OVGP1, ADAM29, TAF3, ADAM23, EFEMP2, EFEMP1, MRC2, LMCD1, AKAP8L, IDH3A, POLD1, ZNF417, ZNF418, ADAM20, ADAM22, RHBDL3, ZNF410, HEXA, HEXB, DICER1, MAN1B1, ZKSCAN1, ZKSCAN3, ZKSCAN2, ZKSCAN5, ZKSCAN4, LOC730429, PEX2, ZNF407, RHOA, ZNF408, CDK5RAP1, KNG1, TRPM4, TRPM3, TRPM6, MAN1A2, TRPM7, ESR1, PADI2, ESR2, PADI4, MAN1A1, TRPM2, PADI1, LOC100131509, ISCA2, NCAN, LCT, DCD, MMGT1, DCK, CDH1, CDH2, NAALADL1, CDH3, CDKAL1, CDH4, CDH5, CDH6, CDH8, DCT, ADPRHL1, CDH7, PRDM15, CDH9, PRDM14, DNER, PRDM10, RNF144A, RNF144B, SLC12A1, SLC12A2, SLC12A3, SLC12A4, SLC12A5, DBH, MAN1C1, TAB2, TAB3, CADPS, ITPA, TCHHL1, ATP1B1, ATP1B3, PDLIM7, ATP1B2, PDLIM5, PDLIM4, PDLIM3, PDLIM1, PRIM1, PRIM2, NGFRAP1, TBC1D9B, SLC12A6, SLC12A7, SLC12A8, CAPNS1, ZC3HC1, CIZ1, CLEC4M, BHMT, TBC1D8B, CRELD2, CRELD1, AKAP13, ASAP3, MYT1, CDA, TDRD1, PLAG1, TRPC1, TRPC4, TRPC3, TRPC6, TRPC5, TRPC7, CRYZ, TAX1BP1, RHEB, PRKRIR, WBP4, NT5M, ZFAT, NT5E, NT5C, ADAM10, SF1, POLR1A, POLR1B, CDS1, SLIT1, SLIT2, SLIT3, SNRNP48, ADAM17, ADAM19, ADAM12, POLR2H, USP3, POLR2K, POLR2B, POLR2A, SQSTM1, ETFDH, CHP, TRHDE, ATP1A3, ATP1A4, POLR3A, POLR3B, PSMD14, YAF2, RACGAP1P, CALM3, CIT, CALM2, CALM1, ZC3HAV1, RNF39, CALB1, CALB2, ANKRD5, MIOX, RNF38, NALCN, LOX, RNF32, RNF31, NUPL2, PKD2L1, PKD2L2, CPE, RNF24, RNF26, CPD, SNRPC, RNF20, MYNN, KALRN, SRI, MYL4, RNF17, MYL2, MYL3, SRL, MYL1, RRM2B, C9ORF95, MYL9, PEF1, MRS2, LOC648152, GALC, SFTPD, SRR, RNF10, RUNX1, RNF14, RNF13, LPO, ZMYM1, ZMYM4, LPP, ZMYM6, ZMYM5, DMP1, MYLK, CYP11B1, NR6A1, PCDHGA2, PCDHGA1, LTF, LOC100133760, EGR3, HMGCLL1, CYP11A1, TRY6, OSGEPL1, LAP3, SPDYA, NUDT4P1, LEPREL1, CPO, CPM, LOC732446, PCDHGC5, PCDHGC4, PCDHGC3, CRNN, MTHFS, LOC653794, NCEH1, LOC100133744, CPPED1, ZNF705D, RUFY1, ZNF705C, SPARC, RUFY4, RUFY2, RNF43, RNF44, SP1, SP2, SP3, SP4, SP6, SP7, RNF41, PDP1, PDP2, GRIN3B, ITSN2, GRIN3A, REST, HMCN2, CDH20, HMCN1, GRIN2B, GRIN2C, CUL9, CYP7A1, PIK3C3, CDH23, ZNF100, RREB1, LIG1, LIG3, GRIN2A, LOC100130320, LIG4, MECOM, LPCAT2, RYR3, RYR1, RYR2, CHORDC1, UNC13B, UNC13A, ZNF132, ZNF133, ZNF131, ZSCAN5A, ZCRB1, ZSCAN5C, ZSCAN5B, ARG1, ARG2, ZNF124, ASXL2, ASXL3, ZNF121, MARCH10, CYP7B1, DMRTC2, NLGN4X, ZNF114, ZNF117, RERE, NEURL, CACHD1, SLC20A2, ZNF155, TP63, ZNF154, STAC3, LNPEP, STAC2, ZNF148, ZNF146, GATAD1, TP53, ZNF142, ZNF141, ZNF143, ZNF140, VPS8, ZSCAN10, PPEF2, ZNF134, ZNF135, BNIP2, PPEF1, ZSCAN16, ZSCAN18, ZSCAN12, ZMYND12, ZMYND11, EPDR1, ZNF177, ZNF174, ZNF169, ZNF167, ZSCAN22, ZSCAN21, ZSCAN20, ZSCAN23, ZSCAN29, SLC8A1, SLC8A2, LMX1B, ZNF160, LMX1A, TP73, ZNF165, CDH12, ZNF157, CDH15, CDH17, CDH18, ARAF, CDH19, CDH10, ZMYND15, CDH11, CMC1, SLC13A5, CNDP1, CNDP2, ANKZF1, PDXK, RELA, STIM2, STIM1, MGP, CHID1, TESK2, RELN, ME1, ME3, ME2, ADHFE1, DNAJA1, PCDHA10, LIAS, EGF, PCDHA13, DNAJA4, DNAJA3, DNAJA2, CUBN, EHMT1, SYT10, SYT11, SPRYD5, DNASE1, P2RX4, P2RX7, EBF4, EBF3, EBF2, EBF1, IKBKG, SLC13A1, SLC13A2, SLC13A3, SLC13A4, SLC5A10, SYT17, SLC5A11, SLC5A12, LYAR, MAN2B2, EXOG, MAN2B1, ZNF280A, ARL1, ZNF280B, ZNF280C, ZNF280D, PCDH8, PCDH7, ARL6, ARL3, MAN2A2, MAN2A1, WIZ, CASQ2, FKBP9, FKBP7, ETHE1, EGLN3, EGLN1, COL9A1, FCN2, FCN1, EXO1, XPNPEP3, XPNPEP2, PNKD, EDIL3, ATP2B1, ZGPAT, G2E3, ATP2B4, PLA2G1B, SCD5, ACSM2B, LOC651921, SCEL, ATP2C2, ATP2C1, MLLT10, PLA2G2A, PLA2G2C, PLA2G2D, PLA2G2F, CLCN1, CLCN3, MME, RIMS1, CALU, TCF20, DMD, LHX2, LHX4, LHX5, LHX6, LHX8, ZBTB49, ZBTB46, MLL, GDE1, RYBP, ZBTB41, ZBTB40, CPXCR1, ZBTB44, ZBTB43, RNF8, PLA2G4A, RNF6, RNF7, ATP2A2, RNF2, ATP2A1, PLA2G4F, HEPH, CLCN6, CLCN7, CLCN4, PLA2G4E, PLA2G4D, CLCN5, ARSB, ZBTB33, ARSE, ZBTB34, ACVRL1, ARSF, ARSG, ARSJ, ARSK, ZEB2, HELZ, GLI2, CANX, ZBTB37, ZBTB38, FANCL, AGAP1, ZBTB26, ZBTB24, ZDHHC15, ZDHHC14, ZDHHC17, ZDHHC16, GRM7, ZDHHC13, SLC39A11, SLC39A10, SLC39A13, SLC39A12, CETN3, CETN2, ZDHHC18, ZBTB16, ZDHHC19, ZDHHC24, LOC120824, ZDHHC23, LPXN, ZDHHC21, TOE1, PRKAA2, ZDHHC20, FYCO1, PLA2G10, SVIL, VLDLR, ZNF184, ZNF181, ZNF182, DNTT, PAPPA, ZNF185, RABGEF1, ELTD1, PRKACB, PHC1B, ZNF180, CUTC, PNCK, MFI2, ZNF189, CLPX, ZNF192, ZNF193, ZNF195, ZNF197, NBR1, DST, ANKFY1, ITGAL, FXYD3, ITGAE, LIN28A, LIN28B, ITGAM, PCDHAC2, PCDHAC1, MUT, ITGAV, ITGB7, GLO1, STK38L, OBSCN, ITGA1, ITGA2, ITGA3, ITGA4, ITGA9, SALL4, ITGA6, ITGA8, MTR, ITGA7, ITGAD, DUT, NPEPL1, METAP1, CLTB, METAP2, DMRTA1, MT4, ANO10, HEPHL1, CCDC47, GZF1, EYA3, EYA4, EYA2, BPTF, SCIN, NUCB2, PROS1, XIAP, PIKFYVE, TGM1, TGM2, TGM3, TGM4, TGM5, TGM6, TGM7, GLRB, ZBTB7C, PAPLN, LOC389458, CCDC76, FRRS1, JHDM1D, SCGN, MPO, ALOX5, ZBTB8A, FLYWCH1, DBF4B, LOC727896, TMPPE, FSTL4, ZNF250, FSTL1, ZNF253, ZNF254, ZNF251, SSR1, FAH, ADAM2, FSTL5, ZNF248, LUC7L2, ADAM8, ADAM7, ADAM9, CGRRF1, RXRB, CRTAC1, RXRG, HNF4G, PCLO, NME7, NME6, WDR92, ZNF234, NME2, ZNF236, PITPNM3, HNF4A, NME1, ZNF239, ST18, ZNHIT6, ZNHIT3, ZNF232, ZNF230, ADAP1, ZNF229, ZNF227, ZNF226, ZNF225, ZNF224, ZNF223, ZNF222, DNMT3L, NAGA, DNMT3B, SEC23IP, RASEF, PCDH10, PCDH12, PCDH15, ZNF221, PCDH17, PCDH19, ZNF215, ADAP2, CLGN, ZNF211, ZNF214, HEBP1, ZNF385D, ZNF385B, ZNF385C, DPP3, PLCZ1, ZNF292, ZNF518B, ZNF295, PDE11A, MTHFD2, LOC653111, P4HA2, P4HA3, ZNF281, ZNF283, ZNF282, ZNF284, ZNF287, GTF2H3, PDE10A, SFRS12IP1, LOC100131392, CHSY3, ZNF277, CHSY1, AICDA, ZNF276, ZNF275, ZNF274, REPS2, ZNF273, REPS1, PCDHB14, PCDHB13, DGKA, PCSK1, DGKB, DGKE, DGKG, PLA2G12B, REXO2, PCSK9, SUPT4H1, PCSK6, ZNF268, RASA3, RASA2, ZNF267, ZNF263, ZNF264, ZNF260, FADS2, PDZRN4, DGKH, PDZRN3, DGKI, CELA1, PCK2, CABYR, PCK1, MNAT1, EYS, ZNF259, ZNF256, TRIT1, STK38, TNNC1, STK36, MIPEP, KDM1B, GTF2E1, AGAP7, ASPA, TIMM9, ASPH, SPON2, EDARADD, IDUA, STK25, NUDT4, NUDT3, NUDT5, PCTP, FBP1, PDE4D, FBP2, KDM2A, PDE5A, NGB, XRN2, STK11, VDR, FGG, OVOL2, OVOL1, OTUD7B, OTUD7A, DYRK4, DYRK3, MBNL3, STK19, DDX41, TRIP4, CACNA1I, DNHD1, MYL12B, CACNA1S, TNFSF10, DDX59, CACNA1G, CACNA1H, CACNA1E, CARS2, CACNA1F, CACNA1C, CACNA1D, CACNA1A, CACNA1B, KDM6A, SEC24B, SEC24A, ZNF200, ZNF202, CTCF, MOV10L1, ZFYVE20, ZFYVE21, GLB1, TRIM4, TRIM5, TRIM2, ZFYVE19, TRIM9, ZFYVE16, TRIM7, PDE8B, OIT3, PDE8A, KDM5A, SEC24C, LOXL1, KDM5B, SEC24D, CTBS, KDM5C, SEC23A, MBNL1, HLTF, BSPRY, ZFYVE27, C5ORF4, ZFYVE26, ZFYVE28, PDE9A, LOC100130262, GALNT9, SEC23B, ACVR1, GALNT3, DPF2, GALNT2, DPF3, GALNT1, GALNT7, CABP2, GALNT6, GALNT5, CABP1, CABP7, CABP4, CABP5, ADAT1, ANXA6, ANXA7, ANXA9, NUDT9, FTHL17, ADAT3, ADAT2, NUDT7, FTHL16, FBN3, KDM3A, KDM3B, FBN2, MTHFD2L, FBN1, ANXA1, IDO2, IDO1, ANXA5, ANXA4, ANXA3, C9ORF3, ANXA2, SNED1, KDM4B, KDM4C, KDM4A, KDM4D, CYP24A1, EIF2C2, RNASEH1, EPT1, ZNRF1, ZNRF3, ZNRF2, PLOD1, STAC, PLOD2, POLL, POLK, ESCO1, F10, POLI, POLH, POLG, POLE, POLB, ESCO2, SIVA1, ITGA11, ZNRD1, RFFL, POLM, ZMPSTE24, AGBL2, AGBL3, C11ORF54, AGBL1, S100A16, AGBL4, CREBBP, AGBL5, S100A10, CSRP1, CSRP2, ATP13A3, CSRP3, ATP13A2, ATP13A5, ATP13A4, S100A12, CBLC, NARF, ZFYVE9, ZFYVE1, KCNMA1, POGZ, ASTL, RPH3AL, DNAJC21, DNAJC24, SIAH3, TOP3A, SIAH1, SIAH2, TPH1, TPH2, GCH1, STAT6, PLCL1, BEST3, STAT4, FAT3, FAT4, FAT1, FAT2, ZNF849P, TBXAS1, NLK, STAT1, STAT3, STAT2, DNPEP, NLN, THRB, INE2, MCM10, CLYBL, MUTYH, NANP, PCDHGA12, SPARCL1, STK4, STK3, SUZ12, PLCE1, PRPS2, PRPS1, FRAS1, ZFAND6, EFCAB9, GCLC, ZFAND3, EFCAB7, EFCAB6, EFCAB5, EFCAB3, UMOD, ZFAND1, CHIT1, PLCH1, EFCAB1, B3GNT1, EFCAB2, B3GNT2, LOC727828, RABIF, C17ORF101, ENDOD1, INTS12, KIAA2018, RIMKLA, RIMKLB, GCM1, PRICKLE1, PRICKLE3, PRICKLE2, PLCG2, ACVR1C, ACVR1B, POMT2, PLCB3, PLCB4, MCTP2, RSPRY1, POMT1, PLCB1, PLCB2, NSF, REV1, NRXN2, NRXN3, WBSCR17, NRXN1, MCTP1, ACVR2A, ACVR2B, S100A7A, CTSC, NAIP, ING5, INPP1, ING3, ING2, SPOCK3, SPOCK2, MGMT, CTCFL, SPRR2G, SPOCK1, TPM4, DDHD2, DDHD1, SPRR2C, PLCD3, PLCD4, PLCD1, GSG2, ADNP2, TSSK3</t>
  </si>
  <si>
    <t>LTBP1, LTBP4, CLK1, BTK, MAP3K7, CTTNBP2, MAP3K5, MAP3K4, MAP3K9, CLK4, PIK3C3, ILK, MAP3K8, TLK1, LOC653155, TLK2, ROS1, MAP2K7, MAP2K6, SYK, IKBKAP, TYRO3, TNIK, BRAF, ROCK1, ROCK2, KIAA1804, MYLK3, MYLK4, MYLK2, SCYL3, MARK3, MARK4, MARK1, MARK2, MAPK1, EIF2AK1, MAPK6, SCYL2, MAPK4, ROR1, ROR2, MAPK9, MAPK7, EIF2AK2, EIF2AK3, EIF2AK4, ERBB4, ERBB3, ERBB2, MST4, LOC407835, SGK223, MUSK, ZAP70, GUCY2F, MAP2K1, TAOK1, LY6G5B, MAP2K2, MAP2K3, TGFBR1, MGC42105, MAP2K4, TAOK3, TGFBR2, DUSP21, ATR, GUCY2C, ATM, GUCY2D, CDC42BPA, TGFBR3, TNK1, TNK2, SRMS, KCNH1, NUAK2, NUAK1, LATS1, LATS2, INSRR, ADCK1, ADCK2, EEF2K, MASTL, SIK1, ADCK4, SIK2, TAF1L, SRPK3, CDC7, SRPK2, LYN, PHKG2, GTF2H3, SRPK1, GTF2H1, MAST4, MAST1, CCND1, MAST2, KSR2, CCND3, RIPK1, BRDT, KCNH8, TXK, KSR1, KCNH2, MKNK1, SNRK, PTK2B, SGK269, PDK1, PDK3, PDK4, CSNK2B, STRADA, TRIM24, STRADB, RPS6KA5, MNAT1, RPS6KA4, CSNK1D, RPS6KA1, CSNK1E, RPS6KA2, GSK3B, ARAF, LOC731751, STK33, RNASEL, STK31, PRPF4B, ZAK, STK38, STK36, PASK, STK35, RPS6KB1, TGFB2, CSNK2A2, PACSIN1, CSNK2A1, AAK1, LOC643778, STK39, INSR, EGFR, RET, TWF1, STK25, MYO3A, STK24, MYO3B, RPS6KC1, WEE1, WEE2, HSPB8, BMP2K, TESK2, RELN, LRRK2, LRRK1, PHKA2, STK11, MAPKAPK5, PHKA1, PTK7, MAPKAPK3, BMPR2, MAPKAPK2, PTK2, TTBK2, TTBK1, PTK6, TEK, DYRK4, DYRK3, STK19, TEC, NIN, MET, SMG1, IKBKE, PLK4, CASS4, PLK2, DYRK1A, MERTK, IKBKB, CAD, FER, FES, TIE1, CNTLN, CDK1, SGK1, TRPM6, SGK2, LIMK2, SGK3, TRPM7, CDK8, PKN2, NEK10, PKN1, CDK6, PBK, TBCK, CDK2, NEK11, GAK, HUNK, SGK196, IGF2R, ERN1, ERN2, ACVR1, BRSK2, IGF1R, STK32C, STK32B, STK32A, DCLK3, DCLK2, DCLK1, ALPK1, FLT1, ALPK3, MAK, FLT3, ALPK2, HCK, FLT4, PHKA1P1, RAF1, ICK, LOC646096, JAK1, JAK2, FASTKD3, FASTKD1, FASTKD2, FGFRL1, AURKA, AURKB, PRKG2, PRKG1, PRKX, PSKH2, PSKH1, COL4A3BP, WNK4, MOS, ANKK1, BCR, PAN3, WNK1, TBRG4, LOC651921, WNK3, WNK2, PIM2, BAZ1B, CAMK4, PDGFRL, PDGFRA, NEK8, CAMK1, NEK9, PDGFRB, NEK4, NEK5, NEK6, NEK7, NEK2, NEK1, HUS1, ASZ1, STK17B, ADRBK2, AKAP13, CHEK1, ADRBK1, CHEK2, PXK, STK17A, EPHB3, EPHB4, EPHB1, EPHB2, CAMKV, VRK1, EPHB6, VRK2, VRK3, TRIO, LOC643486, OXSR1, EPHA1, EPHA2, EPHA3, KDR, NTRK3, EPHA5, EPHA4, EPHA7, EPHA6, EPHA8, NTRK1, NTRK2, GRK6, GRK7, GRK5, ENG, NRP2, ACVRL1, NRP1, PHKB, CAMKK1, PDPK1, TGFA, GOLGA5, CCNH, LOC100127984, PDIK1L, STYK1, MAP3K15, CDK11A, MAP3K10, CDK11B, MAP3K14, MAP3K13, POLR2H, POLR2E, TFG, POLR2D, POLR2C, POLR2B, POLR2A, AURKAPS1, STK40, SPEG, PRKAA2, LOC100132369, CSNK1A1, NLK, CSNK1A1L, NPR1, NPR2, MAPK10, CSNK2A1P, TP53RK, TEX14, MAPK13, ROCK1P1, FYN, CIT, TBK1, LGMN, CASK, DSTYK, TTK, PKMYT1, TTN, ITPKA, WNT2, PRKACA, MLKL, PRKACB, LOC651610, CSNK1G1, PNCK, CCL4L1, CCL4L2, CDKL3, STK4, CDKL2, STK3, CDKL5, CDKL4, MAP4K3, MAP4K4, MAP4K5, CDKL1, RIOK3, RIPK3, RIPK2, RIPK4, CSNK1G3, NRBP2, KALRN, FGFR2, FGFR1, ITGAE, BLK, MAP4K2, MAP4K1, EPHA10, ULK4, RIOK1, RIOK2, C9ORF96, SRC, IRAK4, IRAK3, LOC648152, SBK1, ATRIP, STK38L, CSF1R, ITK, OBSCN, YSK4, RYK, BMX, ULK1, ULK2, ULK3, WIF1, CPNE3, MTOR, MYLK, CDK19, PRKAG3, CDK17, CDK18, PRKAG1, PRKAG2, DDR2, ACVR1C, AKT1, PAK6, PAK7, ACVR1B, SLK, PAK2, PAK3, PAK4, CSK, CDK16, CDK15, CDK14, CHUK, AKT3, CDK13, IRAK2, PRKCA, CAMK1G, PRKCI, PRKCH, PRKCE, ALK, DAPK2, DAPK3, PRKCD, XRCC6BP1, PRKCB, DAPK1, TYK2, PRKD1, ACVR2A, PRKD2, PRKCQ, ACVR2B, CRKL, HIPK1, HIPK3, HIPK2, NRK, MELK, PRKD3, FRK, PRKCZ, LOC100133012, CAMK2G, TRIB3, PRKDC, AKAP9, LOC100133692, TRIB2, TRIB1, EXOSC10, MAP3K3, MAP3K2, MAP3K1, CAMK2B, ERCC3, YES1, PIK3R4, CAMK2A, CRIM1, LTK, GSG2, BMPR1B, CDK20, TSSK3, BMPR1A</t>
  </si>
  <si>
    <t>GDA, ALPPL2, SCN3A, SCN3B, ZNF781, ZNF782, ZNF778, ZNF777, ZNF775, ZNF774, ZNF772, SCN2B, SCN2A, ZNF790, ZNF792, ZNF793, ZNF788, DOC2A, ZNF789, EIF2AK1, ZNF784, ZNF786, ADSS, SCN1A, CACNB1, CACNB2, DUSP12, CACNB3, CACNB4, ZNF799, CYP46A1, ESRRB, ESRRG, ACACA, HBA2, ACACB, HBA1, ZSCAN4, PRPSAP1, ZSCAN1, ZSCAN2, PRPSAP2, BFAR, LASP1, CDC42BPA, TRAFD1, PARP1, NUAK2, NUAK1, ZNFX1, SMAP1, MGRN1, ZNF737, ZNF735, ZNF732, ZNF733, ZNF730, AIFM3, CACNG8, CACNG7, CACNG6, ADNP, SLC3A2, CACNG5, GIF, CACNG3, CACNG2, SLC3A1, CACNG1, MYRIP, ZNF749, ZNF746, ZNF740, MEGF9, ECEL1, DPYS, ZNF75D, PKD2, ZNF750, RFPL2, RFPL3, MTMR4, CYP4V2, ATRX, SDHB, GLA, BNC2, SDHC, SDHD, BNC1, ZNF763, DPYD, ATOX1, PRKCSH, NR2E1, NLRC4, LOC643778, SPATA21, ZNF8, ZNF7, ZNF3, ZNF2, CYP4X1, ATP9B, ATP9A, LRRK1, FBXO11, ELAC1, ELAC2, ADAMTSL1, FBXO40, ADAMTSL3, ADAMTSL5, CXXC4, NR2C2, RABGGTB, CXXC1, NR2C1, ATF2, RABGGTA, PRUNE2, LOC652346, SCN9A, FBXO43, LOC100134006, FBXO41, UNKL, SHPRH, HDAC4, PDZD8, CDKN1A, ATF7, CYP4Z1, FBXO30, SCN8A, HDAC6, ATP7B, RSF1, CLSTN2, CLSTN3, CLSTN1, PRMT3, SCN7A, INO80B, TMEM38A, TMEM38B, SLC41A2, SLC41A1, ZFPM2, JMJD1C, HBG2, ZFPM1, PKDREJ, ADH5, ADH6, ADH7, CALML4, CALML3, ADH4, CALML6, XAF1, SCNN1B, SCN5A, ADARB2, ADI1, MEP1A, MEP1B, SCN4B, HBE1, SCN4A, RNF113B, GCA, RNF113A, RCN2, NELL1, NELL2, ZFP90, NT5C3, NT5C2, CCBE1, COL10A1, ZFP82, BAZ1A, BAZ1B, ACAP1, ACAP2, NEK8, ATP5C1, NEK9, PIAS1, AMFR, TGFB1I1, NEK4, NEK5, NEK6, NEK7, FUS, NEK2, NEK1, SFXN4, SFXN1, ACAT1, SFXN5, PPAT, NR1H2, PLAGL1, NR1H4, PLAGL2, AEBP2, OXSR1, AFG3L2, PPA2, PPA1, NR1I3, NR1I2, STEAP3, STEAP4, COX11, PXDN, ZFP41, ZMAT5, ZMAT4, ZMAT3, ZMAT2, ZFP42, ANPEP, VILL, PMS2L3, CYP39A1, COX17, ATP4A, ATP4B, ZFP30, PCDH11X, VIL1, ZFP37, AMBP, SLC26A6, STEAP2, STEAP1, ZFP62, LIMS2, ZFP64, CYP4F22, ZNF324B, ZFP36L1, NR1D2, BCL11B, BAZ2B, NENF, BAZ2A, CYP4F11, MSRB2, MSRB3, BLVRA, FBLN1, FYN, FBLN2, COG8, FBLN5, FBLN7, MKRN1, ZNF823, MMP9, ZNF821, MMP7, ZNF827, APOBEC3H, COX5A, MMP3, COX5B, MKRN3, MKRN2, APOBEC3B, APOBEC3A, PTGIS, SLC25A25, SLC25A24, RC3H2, SLC25A28, MCOLN1, RC3H1, FA2H, ZNF813, CHPT1, NEBL, PYGO1, PYGO2, SLU7, SLC25A37, ZNF845, ZNF843, ZNF841, RBX1, ZNF846, QTRTD1, SETDB1, ZNF831, TESC, SETDB2, ZNF839, KAT5, TET2, ZNF836, ZNF835, TET1, SLC25A12, SLC4A10, SLC25A13, EMR1, ANTXR2, EMR3, LOC100130518, ANTXR1, EMR2, CRYZL1, CBFA2T3, CBFA2T2, TP53I3, DMRT3, DMRT1, DMRT2, ARHGAP29, COQ7, XRCC6BP1, XPA, EML1, ITGB1BP3, ZMIZ2, ZMIZ1, ITGB1BP2, KRTAP1-1, MDM2, MDM4, SC5DL, ZNF808, ZNF805, TIPARP, ZNF800, ZNF804B, NPTX2, HINFP, GFI1, SCO1, ZNF804A, STAMBP, SVEP1, PARK2, CSGALNACT1, SULF2, ENDOG, ATXN7, CSGALNACT2, SULF1, BMPR1B, FTHL20, BMPR1A, HCCS, LTBP1, PTGS2, LTBP2, LTBP4, PTGS1, PGR, AIF1L, DDAH1, OPA1, ADAMTS20, ZUFSP, ADAMTS6, ADAMTS9, ADAMTS8, ADAMTS1, ADAMTS3, ADAMTS2, ADAMTS5, CYP51A1, ACP5, HFE, PIR, CDADC1, PAPPAS, TNKS, PTGR1, NPLOC4, PTGR2, C3ORF25, HGD, ADH5P4, RAPSN, HGS, PAPPA2, TNK2, SH3RF1, RLIM, NUBP1, CETP, ZNF879, SRPK2, ARHGEF2, ACO1, GMEB2, GMEB1, SRPK1, GPR98, PJA2, RRM2, CYBRD1, GLB1L2, GLB1L3, ALPL, FHL1, FHL3, NOB1, PML, FHL2, RPL37, FHL5, QTRT1, MYCBP2, ZNF852, SLC4A8, SLC4A7, LIMD1, CERK, MYSM1, CAPN8, CAPN9, ACLY, CAPN2, CAPN3, TNP2, PLG, CAPN1, RPS6KA5, VAT1L, RPS6KA4, RPS6KA1, RPS6KA2, ZNF862, MCFD2, SH3RF3, SH3RF2, BARD1, LNX2, LNX1, LOC644504, PGLYRP2, LONRF2, PHRF1, NCALD, NFU1, SLC40A1, SRXN1, TRAF1, PAM, TRAF2, CNBP, PAH, ECE2, CAPS2, DOCK2, OTOP3, HCN4, B4GALT6, TRAF6, TRAF5, B4GALT7, B4GALT4, TRAF3, B4GALT5, B4GALT1, HCN1, HCN2, VAV3, SMG6, IREB2, SMG1, VAV2, SUV39H2, LOC100131128, GPR39, DUOX2, LOC100128086, NFX1, LIMK2, CAPSL, TOPORS, PPM1F, RFWD2, PPM1G, PPM1D, PPM1E, RFWD3, PPM1K, LIMCH1, ZFAND2A, PPM1N, PPM1L, PPM1M, ADAMTS18, ADAMTS17, TYRP1, ADAMTS19, ADAMTS14, ADAMTS13, ADAMTS16, HBM, ADAMTS15, TCEA1P2, PPM1A, NR3C2, NR3C1, PPM1B, TRAIP, NGLY1, STK32C, STK32B, STK32A, ADAMTS10, ADAMTS12, GUCA1B, GUCA1A, MBTPS2, GUCA1C, PDF, NDOR1, ACE2, ZRANB2, ZRANB1, MBTPS1, MOCOS, ADCY3, S100A4, S100A3, ADCY4, ALAD, ADCY1, S100A6, ADCY2, ADCY7, S100A8, ADCY8, OVCH1, OVCH2, ADCY5, SNCA, CHRNA9, ZRSR1, ZRSR2, S100A2, TRIM49L, NUDT16, NUDT17, NUDT19, NUDT12, NUDT13, NUDT14, NUDT15, NUDT10, NUDT11, DCLRE1C, RFESD, ADD3, ADD2, ADD1, MRE11A, CA5B, DAG1, MOCS1, ANKMY2, ANKMY1, LOC100131098, ADPRH, ADAR, GTF3A, COPS5, SUSD1, ZBBX, ASGR1, PARN, ASH2L, NOS3, NOS2, RXFP1, GEN1, GMPR, GTF2B, ASH1L, CA13, MEFV, PAPL, NOS1, MEX3A, ITPR3, ITPR1, ITPR2, ADCY9, DRP2, MEX3C, HBQ1, PHF21A, LUC7L, APOBEC1, APOBEC4, CISD1, PHOSPHO2, SLC4A4, SLC4A5, CA12, TRERF1, POR, PTHLH, GNS, TNS3, PI4K2A, SLC38A1, TSHZ3, SLC38A4, TSHZ1, SLC38A9, SLC38A8, SLC38A7, SLC38A6, MKRN9P, TRIM43B, WT1, FTH1, SLC30A1, SLC30A4, SLC30A5, SLC30A2, PRPS1L1, SLC30A3, SLC30A8, SLC30A9, SLC30A6, SLC30A7, RPS29P11, ACY1, ACY3, PIF1, MUL1, RPS29P17, RPS29P16, DYTN, RHOT1, RHOT2, SCARA5, FTMT, EPS15L1, TDO2, GSN, PAK3, KPNB1, ADPGK, RSAD2, RSAD1, CYP26B1, ENO4, PTS, ENO1, B3GALT2, B3GALT1, ANXA10, ANXA11, SUMF1, ANXA13, SPTAN1, MYLIP, HMHA1, PATZ1, L3MBTL4, ZNF506, MYLK3, ZNF501, F8, F9, ZNF502, F7, ZNF500, OGFOD1, OGFOD2, F5, F2, SLC30A10, ZNF519, ZNF516, PPP2R3A, ZNF510, KIAA1919, ZNF514, ZNF512, ZNF528, ZNF529, UPB1, ZNF521, CYP2R1, PPP2R3C, ZNF536, CYP2J2, ZNF534, KCNAB2, LDLR, KCNAB1, ZNF532, ZNF530, AASDHPPT, DPEP3, EEF2K, ZNF540, DPEP1, DPEP2, AR, ZNF547, ZNF544, ZNF543, ZNF549, TTF2, MTRR, KSR2, VCAN, ZNF551, KSR1, ZNF555, ZNF554, BCMO1, ZNF552, ZNF559, ZNF558, ZNF557, ZNF556, NUFIP1, NHLRC1, CYP2A13, ACSL1, SNRK, FTHL3, PPP3CB, PPP3CC, PPP3CA, ACSL4, LMLN, ZNF562, ACSL3, ACSL6, ZNF560, ACSL5, ZNF564, ZNF563, LRSAM1, ZNF566, ZNF565, UPF1, ZNF568, ZNF567, ZNF569, PHYH, QPCT, ACSM1, HARBI1, KCMF1, AOX1, CP, ZNF572, ACSM4, ZNF573, ZNF582, ZNF581, LMO1, ZNF583, LMO2, LMO3, DBF4, IDE, ZXDC, NDUFAB1, LMO7, CYP2W1, ZXDA, CIB4, IDS, PVALB, ZNF579, ZNF574, CIB2, CIB3, ZNF575, CIB1, ZNF577, ZNF592, RPH3A, ZNF589, ZNF587, ZNF586, FGD2, ARFGAP1, FGD1, ARFGAP3, TTC3, TTYH2, ZNF596, ZNF597, ZNF599, FGD5, FGD3, FGD4, C17ORF48, S100P, NR4A1, NR4A3, S100Z, CYB561, DSG4, S100B, EFHB, FREM3, DSG2, FREM2, DSG3, FREM1, DSG1, S100G, PC, RAI1, CYP2S1, CYC1, CYCS, NEK10, NEK11, FOLH1, HAUS7, PRSS1, RAG1, IARS, SMOC2, HIC2, MPPE1, AVIL, NOX4, NOX3, C1ORF27, KLK4, NOX1, RAF1, CYBA, CYBB, ICK, ZBED5, ZBED4, ZBED3, DSC2, DSC1, ADAMDEC1, CYP3A4, CHIA, DZIP3, AURKB, IARS2, TPD52, BBOX1, DSPP, ERAP1, ERAP2, MATN2, CATSPER4, MTF1, PARP12, CATSPER2, PRDM4, CATSPER3, MTF2, PRDM6, PRDM1, LALBA, CHKA, FARS2, SLC31A2, SLC31A1, KLF5, KLF6, KLF8, HPCAL1, KLF9, CELSR3, C1ORF124, PXDNL, FAM170A, KLF2, KLF4, BCO2, KLF3, KCNJ16, PPARA, KCNJ15, PPARD, KCNJ18, NPNT, PPARG, SOBP, KCNJ12, KCNIP1, KCNIP4, KCNIP3, KCNJ13, EFHD1, MBTD1, SLC24A4, SLC24A3, NSMCE1, SLC24A2, NSMCE2, SLC24A5, SLC24A6, RAB11FIP4, KCNA10, EFHC2, EFHC1, RAB11FIP3, CYP27A1, FKBP14, FARSB, REV3L, TF, PRF1, EDEM3, EDEM2, EDEM1, TPCN1, TPCN2, KIAA0494, BCL6, BIRC7, BIRC5, BIRC3, BIRC2, SOD2, CYP27C1, ROCK1P1, CHN1, CHN2, EFHA2, GATA1, GATA2, GATA6, GATA4, OMA1, CHP2, TCN2, TCN1, SNTN, CLIP1, AKAP8, ZC3H3, AGFG2, ZC3H8, RRAGC, ZFC3H1, IRAK4, IRAK3, PRR3, BCHE, PHF2, CADPS2, PHF1, DNMT1, PHEX, PHF8, PHF7, PHF6, UQCRC2, SLC5A5, SLC5A4, UQCRC1, SLC5A1, ZCWPW2, ZCWPW1, PHC3, PROZ, DBR1, RANBP2, PHC1, PHC2, PRKCA, PRKCI, PRKCH, PRKCE, PRKCD, PRKCB, PROC, PRKD1, PRKCQ, PRKD2, MYT1L, ZADH2, PRNP, MATR3, PRKD3, MBL2, PRKCZ, LOC100133012, PRND, SLC39A9, SLC39A8, ZNF609, SLC39A6, ZNF608, SLC39A4, PHF20L1, ZNF607, SLC39A3, LOC399939, ZNF606, SLC39A1, INSM2, SIRT4, MTL5, SIRT5, SIRT1, SIRT2, SIRT3, NME1-NME2, HPX, SLC5A8, SLC5A9, SLC5A6, LTA4H, SLC5A7, IGFBP3, POFUT1, CHRNA10, ZNF630, PLEKHM3, PLEKHM1, SPRYD5P, ZNF639, RP9, ZNF638, KCNK9, BRPF3, KCNK6, KCNK5, ZNF43, ZNF641, ZNF45, ZNF642, ZNF44, ROCK1, TADA2A, ZNF644, ROCK2, TADA2B, ZNF648, COLEC10, ZNF649, COLEC12, COLEC11, ZNF613, ZNF614, TRIM64C, ZNF611, ZNF79, TRIM64B, MGAT5B, ZNF610, ZNF76, MST1, ZNF619, DIDO1, ZNF618, KCNJ3, MST4, ZNF615, ZNF616, KCNJ1, RPS29, ZDHHC9, ZNF74, RCHY1, FAHD2B, FAHD2A, GPD2, ZNF69, ZNF622, MGAT4A, ZNF623, ZNF624, ZNF620, EME1, MGAT4C, ZNF626, KCNK1, KCNK2, ZNF627, LACTB2, KCNK4, KCNJ5, KCNJ6, KCNJ8, CD209, TLL2, PTENP1, TLL1, KCNH1, ZNF19, SGSH, ZNF17, ENOX2, ZNF18, RNPEPL1, ZNF12, ZNF675, ZNF674, PHF20, PDIA4, ZNF679, LATS1, ZNF16, ZNF678, LATS2, ZNF14, ZNF677, ZNF682, ZNF683, ZNF680, ZNF681, MICAL1, KCNG3, KCNG4, KCNG1, MBLAC1, ZDHHC2, ZDHHC4, ZDHHC6, ZDHHC5, MICAL2, MICAL3, ZDHHC7, ZNF684, FBLIM1, ZNF687, ANXA2P1, ANXA2P3, ZNF691, UMODL1, LOC152845, ZNF692, KCNH6, KCNH7, KCNH8, KCNH2, TTC3L, RNPEP, ENOX1, SORD, ZBTB6, ZBTB9, ZNF658, EEA1, ZNF35, ZNF780B, ZNF780A, ZNF34, ZNF32, ZNF660, ZNF30, GALNT10, LOC442041, PITRM1, PPP2CB, KCNE1, HAAO, KCNE2, GALNT11, MT1H, GALNT12, GALNT13, KCNE3, KCNE4, ZNF28, ZNF24, ZNF667, ZNF25, PPP1R10, ZNF669, NID1, MARCH8, MARCH7, NID2, ZNF20, MARCH6, MARCH5, ZNF22, MARCH4, MT1X, ZNF664, MARCH3, ZNF23, PLEKHF1, MARCH1, RLF, MARCH2, ZNF670, RASSF5, ZNF671, ZNF672, PLEKHF2, RBAK, KCNF1, ZBTB5, ZBTB2, ZBTB3, NR5A2, ZBTB1, KIAA1045, KCNC2, KCNC1, RNASEL, IMPAD1, KCNC4, GMPR2, ZAK, RBM4, JAG2, RBM5, RBM6, DLK2, ENPEP, JAG1, CPA2, RGN, CPA3, ENOPH1, CPA1, SAR1B, NMNAT3, NMNAT2, RET, KCND3, NEIL3, NEIL2, MTA3, MTA1, GTSF1L, DLL1, WEE1, WEE2, RASGRF2, RFK, VSNL1, TNFAIP3, NMNAT1, KCNA3, ZNF699, ZNF695, ZNF696, ZNF697, CPA5, CPA4, CACNA2D1, CPA6, KCNB2, KCNB1, CACNA2D3, CACNA2D2, ARMC1, B3GAT2, TRNT1, NDUFV1, NDUFV2, HIVEP3, HIVEP2, HIVEP1, SPTA1, CPB1, CPB2, CYB5R4, ZFP14, FIGNL1, ANO1, NDUFS7, HMOX2, HMOX1, ANO3, ANO2, ANO5, ANO7, ANO6, ANO9, NDUFS1, ZFX, ZFP28, ZFR, HAGH, CHGA, CHFR, CPSF3, LCP1, ABLIM1, ABLIM2, ABLIM3, TKTL2, TKTL1, PKD1L2, CHD5, CHD4, CHD3, AMDHD1, LOC646096, SMPD4, SMPD3, SMPD2, SYT1, SYT4, SYT5, SYT2, FAM20C, SYT3, RNF217, SYT9, SYT6, RNF216, RNF215, SYT7, RNF214, RNF213, DNASE1L3, RNF212, RNF219, RARA, RARB, RNF220, RARG, YY2, RNF222, SAG, PGM2, PGM3, UHRF1, UHRF2, LCTL, ENPP1, ENPP2, ENPP3, CHEK2, MACF1, GALNS, SCD, TREX2, SMYD3, SMYD4, SMYD2, NOTCH2, NOTCH1, TEX13A, NOTCH4, SMYD5, JAZF1, BCL6B, SPG7, ZCCHC24, CANT1, RBM4B, CGREF1, GFI1B, ALOX12B, ZCCHC12, ZCCHC10, ZCCHC11, ZNF354A, ZNF354C, ZNF354B, CYB5A, CYB5B, ZCCHC17, ZCCHC14, PRUNE, SGCE, PMPCA, PMPCB, SGCA, CLDN16, SCAPER, WTIP, CPN1, GNPTAB, GATAD2A, DTNB, GATAD2B, THBS1, RBM27, THBS2, DTNA, THBS4, RBM26, RBM22, KCNV2, KCNV1, OC90, PPP1R8, RBM14, MYL10, KCNU1, MLL5, RBCK1, RBM10, MLL2, SCUBE3, SCUBE2, SCUBE1, LRP1B, PPP1CC, PPP1CB, MOXD1, TIMM8B, TIMM8A, AMZ1, AMZ2, KCNRG, KCNS3, RASAL1, KCNS1, CEPT1, ENTPD7, ENTPD8, ENTPD5, ENTPD3, ENTPD4, THAP10, ENTPD1, ENTPD2, ITK, EPHX2, MSL2, TMLHE, ZNF85, ZNF84, ZNF83, ZNF81, MLPH, BUD31, PCGF5, KCNQ5, PCGF2, KCNQ4, KCNQ3, PCGF3, ZNF729, GALNTL5, GALNTL4, ZNF727, HPSE, PCGF6, GALNTL6, SETMAR, ATP8B1, KCNQ2, ATP8B4, ELP3, SYNRG, LOC100130633, MMEL1, ZNF92, LOC283116, RUNX1T1, GALNTL2, LDB3, GALNTL1, MCM2, PCGF1, ZNF716, ZNF711, ZNF710, ZNF713, ZNF98, ZNF99, LOC100130667, ZC4H2, ZNF706, ZNF704, RASGRP3, RASGRP4, SYN3, RASGRP1, RASGRP2, ZNF707, ZNF701, ZNF700, DTX4, DCTD, MSH2, DTX1, SLC10A6, SLC10A7, FAM188A, SLC10A4, SLC10A2, RACGAP1, DCST1, SLC10A1, SLC17A8, SLC17A6, SLC17A3, SLC17A4, SLC17A1, SLC17A2, ATP8A2, CYP4F2, CYB5D2, SETD2, RORB, RORA, BTK, MAP3K7, MAP3K5, MAP3K4, MAP3K8, DHX34, ZNF397, ZNF396, ZNF395, ZNF394, ZNF391, BRAF, CYP1A1, VPS41, CYP1A2, MARK1, BRAP, MARK2, ZNF37A, ZNF382, CYP1B1, ATP12A, ARIH1, ARIH2, DHX57, ZC3H14, ZNF398, ZC3H13, ZC3H15, ZC3H18, ATP11B, ATP11A, ATR, GAS6, GART, HPCA, ATP10B, CYP2C19, ATP10A, RNF185, MMP27, ATP10D, ZNF346, RNF182, MMP25, RNF183, MMP24, ZNF343, TYR, MMP20, ZNF350, SLC22A4, SLC22A5, USP16, USP13, ZNF33A, BRF1, APCS, ZC3H7A, EGFL6, ZC3H7B, MMP19, ZNF337, MMP17, CPXM2, MMP16, RNF175, ZNF333, MMP13, RNF170, ZNF335, ZNF334, GTSF1, RNF180, MMP10, NAALAD2, ALOX15, ZNF341, CPXM1, USP20, EGFL8, USP22, ZNF33B, TRIM14, ERI1, ZNF367, TRIM13, ZNF366, TRIM16, ERI2, TRIM15, ZNF365, TRIM10, NECAB3, NECAB2, NECAB1, TRIM11, SORBS2, FMO2, USP39, USP33, BRD1, RNF19A, TRIM26, PHF11, C10ORF129, TRIM25, PHF12, TRIM24, TRIM23, SF3A2, MID1, TRIM22, TRIM21, SF3A3, PHF17, PLSCR1, PHF19, PHF14, NRAP, PLSCR4, PHF13, PHF16, PHF15, LRP8, USP49, RNF19B, LRP2, USP45, LRP4, USP44, ILKAP, RPS27L, NFXL1, ZNF304, RNF141, FNTA, ZNF300, ZNF302, RNF149, RNF146, RNF145, NRD1, RNF130, MIB1, MIB2, RNF139, BMPR2, ZNF331, ZNF330, RNF166, RNF165, ZNF326, ZNF329, RNF169, RNF168, ZNF320, EPS15, RNF150, ZNF311, ZNF317, RNF152, RNF157, RPL37A, ZNF319, IMPA2, IMPA1, APLF, CAD, OSR2, RNF103, SNTB1, ZCCHC9, SNTB2, CAT, ZCCHC6, ZCCHC7, RTN4IP1, ZCCHC4, ZCCHC2, CAPN11, CA8, CAPN13, CA7, PKM2, CAPN14, CA6, ERN1, CA4, ERN2, CA3, CA2, UBB, CA1, PHLPP1, PHLPP2, BRSK2, TIMM10, ARID2, EFCAB4B, RNF125, RNF126, RNF123, PRRG4, PRRG1, RNF128, CD4, CCS, RNF121, EHD1, EHD2, RNF122, EHD3, WDFY3, WDFY2, WDFY1, PM20D1, CBL, CYP20A1, RNF114, HSP90B1, RNF115, VPS24, ALKBH3, APIP, ALKBH2, SNTA1, RNF111, PNMA3, ALOXE3, THOP1, LOC643445, UBR4, UBR3, UBR1, TANK, CAMK4, UBR7, UBR5, ZIM3, ACR, ERMP1, FDX1, MYO9B, MYO9A, ADA, SLC11A2, LOC652797, SLC11A1, AHRR, ACE, CD69, IDH2, FBXO5, IDH1, TYRL, IKZF4, IKZF3, BHMT2, IKZF2, IKZF1, CRIP3, CHI3L1, CHI3L2, TKT, RNF207, GBE1, IDI2, IDI1, PCDHA6, PCDHA8, PCDHA4, PCDHA5, PCDHA1, PTEN, PTER, HIF1AN, ADCY10, PCDHB7, PCDHB5, PCDHB3, PCDHB4, APTX, PCDHB2, LOC100127984, LOC645453, MORC1, MORC2, RAD50, MAP3K15, PRIC285, MAP3K13, THAP8, DCHS2, PPP6C, THAP9, THAP4, THAP3, THAP6, ZFP112, KIN, MORC4, MORC3, LOC100132364, THAP1, AGL, TES, VWCE, SNAI2, SNAI1, AFP, SNAI3, ZFP106, NINL, F13A1, TRIM50, NT5DC3, TTN, TTL, NT5DC1, TRIM47, TRIM48, TRIM49, TRIM42, TRIM43, TRIM44, TRIM45, ZNF724P, FECH, TRIM40, ZDBF2, TRIM37, TRIM38, TRIM36, TRIM31, RAD18, FAM159B, TRIM39, PPP5C, HEXDC, TRIM72, TRIM71, TRIM65, TRIM67, TRIM68, TRIM69, ALB, RNFT1, STAMBPL1, ANKIB1, CYP19A1, KLB, BMX, TRIM63, FOXP3, TRIM62, FOXP4, FOXP1, BRCA1, TRIM61, FOXP2, TRIM60, TRIM55, TRIM56, TRIM53, TRIM54, TRIM59, TRIM58, PDCD6, FOXK2, PDCD2, CD93, ITIH1, TPO, CDK15, BRCC3, SP100, PFKL, PFKP, PFKM, LMBRD1, GLIS3, GLIS1, C1S, RPA1, ERCC5, MAP3K3, MAP3K2, MAP3K1, ZC3H12B, ZC3H12A, ERCC4, ZC3H12D, ZC3H12C, NUP153, ZC3H11A, ARAP3, ARAP2, CSN2, SLC9A9, SLC9A8, SLC9A7, SLC9A6, SLC9A5, MASP1, SLC9A4, MASP2, CYP2D6, SLC9A2, SYP, MAT1A, GIT2, PLS1, MAP2K7, PLS3, CLCA2, CLCA1, CDHR1, ZHX1, CDHR3, ZHX2, ZHX3, CDHR4, CYP2E1, NAPEPLD, RPS29P3, ZZZ3, RPS29P9, FLG2, TRIML1, RPTN, GIT1, KLF12, CYP2C9, KLF10, TGFBR1, CYP2C8, MGC42105, KLF11, TGFBR2, KLF17, KLF14, KLF15, ZNF585A, ZNF498, ZNF585B, DAGLB, TRPS1, SYTL4, MZF1, SYTL5, SYTL3, SLC9A1, ZNF488, KCNK16, KCNK15, ZNF486, TRPV1, TRPV2, KCNK18, KCNK13, KCNK10, FBXL19, SLC23A2, TRPV5, GUCY1A2, TRPV4, ZNF492, ZNF490, SIK1, LOC440061, SIK2, ZNF493, CDC7, STS, ZNF479, ZSWIM6, ZSWIM7, ZSWIM2, ZSWIM3, ZFR2, ZSWIM5, MAST4, ZSWIM1, MAST1, MAST2, OTOF, GUCY1B3, ZNF480, ZNF483, ZNF484, ZNF485, ZNF469, CYP2F1, ZNF467, TBC1D9, POLA1, ZNF473, ZNF474, ILVBL, TCEA1, ZNF471, ZNF470, CCNB1IP1, MAT2A, ZNF454, ZFP1, ZFP3, ZFP2, ZNF460, ZNF461, REPIN1, ZNF451, RCVRN, NT5C3L, CNOT6, CNOT4, IGHMBP2, APOA2, IDH3G, B3GALNT1, PGRMC1, APOA5, PGRMC2, ZNF442, ZNF444, ZNF445, ZNF446, BPNT1, HMGCL, ZNF449, ZNF440, ACTN1, ACTN2, SLC34A2, ZNF433, ZNF434, CALR3, ZNF432, ZNF438, ZNF430, EXTL3, SLC38A10, SLC38A11, EXTL2, CRB1, ZNF429, ADAM33, ZNF425, ZNF426, ZNF420, TEC, ZNF423, TAF2, ADAM28, OVGP1, ADAM29, TAF3, ADAM23, EFEMP2, EFEMP1, MRC2, LMCD1, AKAP8L, IDH3A, POLD1, ZNF417, ZNF418, ADAM20, ADAM22, RHBDL3, ZNF410, HEXA, HEXB, DICER1, MAN1B1, ZKSCAN1, ZKSCAN3, ZKSCAN2, ZKSCAN5, ZKSCAN4, LOC730429, PEX2, ZNF407, RHOA, ZNF408, CDK5RAP1, KNG1, TRPM4, TRPM3, TRPM6, MAN1A2, TRPM7, ESR1, PADI2, ESR2, PADI4, MAN1A1, TRPM2, PADI1, LOC100131509, ISCA2, NCAN, LCT, DCD, MMGT1, DCK, CDH1, CDH2, NAALADL1, CDH3, CDKAL1, CDH4, CDH5, CDH6, CDH8, DCT, ADPRHL1, CDH7, PRDM15, CDH9, PRDM14, DNER, PRDM10, RNF144A, RNF144B, SLC12A1, SLC12A2, SLC12A3, SLC12A4, SLC12A5, DBH, MAN1C1, TAB2, TAB3, CADPS, ITPA, TCHHL1, ATP1B1, ATP1B3, PDLIM7, ATP1B2, PDLIM5, PDLIM4, PDLIM3, PDLIM1, PRIM1, PRIM2, NGFRAP1, TBC1D9B, SLC12A6, SLC12A7, SLC12A8, CAPNS1, ZC3HC1, CIZ1, CLEC4M, BHMT, TBC1D8B, CRELD2, CRELD1, AKAP13, ASAP3, MYT1, CDA, TDRD1, PLAG1, TRPC1, TRPC4, TRPC3, TRPC6, TRPC5, TRPC7, CRYZ, TAX1BP1, RHEB, PRKRIR, WBP4, NT5M, ZFAT, NT5E, NT5C, ADAM10, SF1, POLR1A, POLR1B, CDS1, SLIT1, SLIT2, SLIT3, SNRNP48, ADAM17, ADAM19, ADAM12, POLR2H, USP3, POLR2K, POLR2B, POLR2A, SQSTM1, ETFDH, CHP, TRHDE, ATP1A3, ATP1A4, POLR3A, POLR3B, PSMD14, YAF2, RACGAP1P, CALM3, CIT, CALM2, CALM1, ZC3HAV1, RNF39, CALB1, CALB2, ANKRD5, MIOX, RNF38, NALCN, LOX, RNF32, RNF31, NUPL2, PKD2L1, PKD2L2, CPE, RNF24, RNF26, CPD, SNRPC, RNF20, MYNN, KALRN, SRI, MYL4, RNF17, MYL2, MYL3, SRL, MYL1, RRM2B, C9ORF95, MYL9, PEF1, MRS2, LOC648152, GALC, SFTPD, SRR, RNF10, RUNX1, RNF14, RNF13, LPO, ZMYM1, ZMYM4, LPP, ZMYM6, ZMYM5, DMP1, MYLK, CYP11B1, NR6A1, PCDHGA2, PCDHGA1, LTF, LOC100133760, EGR3, HMGCLL1, CYP11A1, TRY6, OSGEPL1, LAP3, SPDYA, NUDT4P1, LEPREL1, CPO, CPM, LOC732446, PCDHGC5, PCDHGC4, PCDHGC3, CRNN, MTHFS, LOC653794, LOC100133744, CPPED1, ZNF705D, RUFY1, ZNF705C, SPARC, RUFY4, RUFY2, RNF43, RNF44, SP1, SP2, SP3, SP4, SP6, SP7, RNF41, PDP1, PDP2, GRIN3B, ITSN2, GRIN3A, REST, HMCN2, CDH20, HMCN1, GRIN2B, GRIN2C, CYP7A1, CUL9, PIK3C3, CDH23, ZNF100, RREB1, LIG1, LIG3, GRIN2A, LOC100130320, LIG4, MECOM, LPCAT2, RYR3, RYR1, RYR2, CHORDC1, UNC13B, UNC13A, ZNF132, ZNF133, ZNF131, ZSCAN5A, ZCRB1, ZSCAN5C, ZSCAN5B, ARG1, ARG2, ZNF124, ASXL2, ASXL3, ZNF121, MARCH10, CYP7B1, DMRTC2, ZNF114, ZNF117, RERE, NEURL, CACHD1, SLC20A2, ZNF155, TP63, ZNF154, STAC3, LNPEP, STAC2, ZNF148, ZNF146, GATAD1, TP53, ZNF142, ZNF141, ZNF143, ZNF140, VPS8, ZSCAN10, PPEF2, ZNF134, ZNF135, BNIP2, PPEF1, ZSCAN16, ZSCAN18, ZSCAN12, ZMYND12, ZMYND11, EPDR1, ZNF177, ZNF174, ZNF169, ZNF167, ZSCAN22, ZSCAN21, ZSCAN20, ZSCAN23, ZSCAN29, SLC8A1, SLC8A2, LMX1B, ZNF160, LMX1A, TP73, ZNF165, CDH12, ZNF157, CDH15, CDH17, CDH18, ARAF, CDH19, CDH10, ZMYND15, CDH11, CMC1, SLC13A5, CNDP1, CNDP2, ANKZF1, PDXK, STIM2, STIM1, MGP, CHID1, TESK2, RELN, ME1, ME3, ME2, ADHFE1, DNAJA1, PCDHA10, LIAS, EGF, PCDHA13, DNAJA4, DNAJA3, DNAJA2, CUBN, EHMT1, SYT10, SYT11, SPRYD5, DNASE1, P2RX4, P2RX7, EBF4, EBF3, EBF2, EBF1, IKBKG, SLC13A1, SLC13A2, SLC13A3, SLC13A4, SLC5A10, SYT17, SLC5A11, SLC5A12, LYAR, MAN2B2, EXOG, MAN2B1, ZNF280A, ARL1, ZNF280B, ZNF280C, ZNF280D, PCDH8, PCDH7, ARL6, ARL3, MAN2A2, MAN2A1, CASQ2, WIZ, FKBP9, FKBP7, ETHE1, EGLN3, EGLN1, COL9A1, FCN2, FCN1, EXO1, XPNPEP3, XPNPEP2, PNKD, EDIL3, ATP2B1, ZGPAT, G2E3, ATP2B4, PLA2G1B, SCD5, ACSM2B, LOC651921, SCEL, ATP2C2, ATP2C1, MLLT10, PLA2G2A, PLA2G2C, PLA2G2D, PLA2G2F, MME, RIMS1, CALU, TCF20, DMD, LHX2, LHX4, LHX5, LHX6, LHX8, ZBTB49, ZBTB46, MLL, GDE1, RYBP, ZBTB41, ZBTB40, CPXCR1, ZBTB44, ZBTB43, RNF8, PLA2G4A, RNF6, RNF7, ATP2A2, RNF2, ATP2A1, PLA2G4F, HEPH, PLA2G4E, PLA2G4D, ARSB, ZBTB33, ARSE, ZBTB34, ACVRL1, ARSF, ARSG, ARSJ, ARSK, ZEB2, HELZ, GLI2, CANX, ZBTB37, ZBTB38, FANCL, AGAP1, ZBTB26, ZBTB24, ZDHHC15, ZDHHC14, ZDHHC17, ZDHHC16, GRM7, ZDHHC13, SLC39A11, SLC39A10, SLC39A13, SLC39A12, CETN3, CETN2, ZDHHC18, ZBTB16, ZDHHC19, LOC120824, ZDHHC24, ZDHHC23, LPXN, ZDHHC21, TOE1, PRKAA2, ZDHHC20, FYCO1, PLA2G10, SVIL, VLDLR, ZNF184, ZNF181, ZNF182, DNTT, PAPPA, ZNF185, RABGEF1, ELTD1, PRKACB, PHC1B, ZNF180, CUTC, PNCK, MFI2, ZNF189, CLPX, ZNF192, ZNF193, ZNF195, ZNF197, NBR1, DST, ANKFY1, ITGAL, ITGAE, LIN28A, LIN28B, ITGAM, PCDHAC2, PCDHAC1, MUT, ITGAV, ITGB7, GLO1, STK38L, OBSCN, ITGA1, ITGA2, ITGA3, ITGA4, ITGA9, SALL4, ITGA6, ITGA8, MTR, ITGA7, ITGAD, DUT, NPEPL1, METAP1, CLTB, METAP2, DMRTA1, MT4, ANO10, HEPHL1, CCDC47, GZF1, EYA3, EYA4, EYA2, BPTF, SCIN, NUCB2, PROS1, XIAP, PIKFYVE, TGM1, TGM2, TGM3, TGM4, TGM5, TGM6, TGM7, ZBTB7C, PAPLN, LOC389458, CCDC76, FRRS1, JHDM1D, SCGN, MPO, ALOX5, ZBTB8A, FLYWCH1, DBF4B, LOC727896, TMPPE, FSTL4, ZNF250, FSTL1, ZNF253, ZNF254, ZNF251, SSR1, FAH, ADAM2, FSTL5, ZNF248, LUC7L2, ADAM8, ADAM7, ADAM9, CGRRF1, RXRB, CRTAC1, RXRG, HNF4G, PCLO, NME7, NME6, WDR92, ZNF234, NME2, ZNF236, PITPNM3, HNF4A, NME1, ZNF239, ST18, ZNHIT6, ZNHIT3, ZNF232, ZNF230, ADAP1, ZNF229, ZNF227, ZNF226, ZNF225, ZNF224, ZNF223, ZNF222, DNMT3L, NAGA, DNMT3B, SEC23IP, RASEF, PCDH10, PCDH12, PCDH15, ZNF221, PCDH17, PCDH19, ZNF215, ADAP2, CLGN, ZNF211, ZNF214, HEBP1, ZNF385D, ZNF385B, ZNF385C, DPP3, PLCZ1, ZNF292, ZNF518B, ZNF295, PDE11A, MTHFD2, LOC653111, P4HA2, P4HA3, ZNF281, ZNF283, ZNF282, ZNF284, ZNF287, GTF2H3, PDE10A, SFRS12IP1, LOC100131392, CHSY3, ZNF277, CHSY1, AICDA, ZNF276, ZNF275, ZNF274, REPS2, ZNF273, REPS1, PCDHB14, PCDHB13, DGKA, PCSK1, DGKB, DGKE, DGKG, PLA2G12B, REXO2, PCSK9, SUPT4H1, PCSK6, ZNF268, RASA3, RASA2, ZNF267, ZNF263, ZNF264, ZNF260, FADS2, PDZRN4, DGKH, PDZRN3, DGKI, CELA1, PCK2, CABYR, PCK1, MNAT1, EYS, ZNF259, ZNF256, TRIT1, STK38, TNNC1, STK36, MIPEP, KDM1B, GTF2E1, AGAP7, ASPA, TIMM9, ASPH, SPON2, EDARADD, IDUA, STK25, NUDT4, NUDT3, NUDT5, PCTP, FBP1, PDE4D, FBP2, KDM2A, PDE5A, NGB, XRN2, STK11, VDR, FGG, OVOL2, OVOL1, OTUD7B, OTUD7A, DYRK4, DYRK3, MBNL3, STK19, DDX41, TRIP4, CACNA1I, DNHD1, MYL12B, CACNA1S, TNFSF10, DDX59, CACNA1G, CACNA1H, CARS2, CACNA1E, CACNA1F, CACNA1C, CACNA1D, CACNA1A, CACNA1B, KDM6A, SEC24B, SEC24A, ZNF200, ZNF202, CTCF, MOV10L1, ZFYVE20, ZFYVE21, GLB1, TRIM4, TRIM5, TRIM2, ZFYVE19, TRIM9, ZFYVE16, TRIM7, PDE8B, OIT3, PDE8A, KDM5A, SEC24C, LOXL1, KDM5B, SEC24D, CTBS, KDM5C, SEC23A, MBNL1, HLTF, BSPRY, ZFYVE27, C5ORF4, ZFYVE26, ZFYVE28, PDE9A, LOC100130262, GALNT9, SEC23B, ACVR1, GALNT3, DPF2, GALNT2, DPF3, GALNT1, GALNT7, CABP2, GALNT6, GALNT5, CABP1, CABP7, CABP4, CABP5, ADAT1, ANXA6, ANXA7, ANXA9, NUDT9, FTHL17, ADAT3, ADAT2, NUDT7, FTHL16, FBN3, KDM3A, KDM3B, FBN2, MTHFD2L, FBN1, ANXA1, IDO2, IDO1, ANXA5, ANXA4, ANXA3, C9ORF3, ANXA2, SNED1, KDM4B, KDM4C, KDM4A, KDM4D, CYP24A1, EIF2C2, RNASEH1, EPT1, ZNRF1, ZNRF3, ZNRF2, PLOD1, STAC, PLOD2, POLL, POLK, ESCO1, F10, POLI, POLH, POLG, POLE, POLB, ESCO2, SIVA1, ITGA11, ZNRD1, RFFL, POLM, ZMPSTE24, AGBL2, AGBL3, C11ORF54, AGBL1, S100A16, AGBL4, CREBBP, AGBL5, S100A10, CSRP1, CSRP2, ATP13A3, CSRP3, ATP13A2, ATP13A5, S100A12, ATP13A4, CBLC, NARF, ZFYVE9, ZFYVE1, KCNMA1, POGZ, ASTL, RPH3AL, DNAJC21, DNAJC24, SIAH3, TOP3A, SIAH1, SIAH2, TPH1, TPH2, GCH1, STAT6, PLCL1, BEST3, STAT4, FAT3, FAT4, FAT1, FAT2, ZNF849P, TBXAS1, NLK, STAT1, STAT3, STAT2, DNPEP, NLN, THRB, INE2, MCM10, CLYBL, MUTYH, NANP, PCDHGA12, SPARCL1, STK4, STK3, SUZ12, PLCE1, PRPS2, PRPS1, FRAS1, ZFAND6, EFCAB9, GCLC, ZFAND3, EFCAB7, EFCAB6, EFCAB5, EFCAB3, UMOD, ZFAND1, CHIT1, PLCH1, EFCAB1, B3GNT1, EFCAB2, B3GNT2, LOC727828, RABIF, C17ORF101, ENDOD1, INTS12, KIAA2018, RIMKLA, RIMKLB, GCM1, PRICKLE1, PRICKLE3, PRICKLE2, PLCG2, ACVR1C, ACVR1B, POMT2, PLCB3, PLCB4, MCTP2, RSPRY1, POMT1, PLCB1, PLCB2, NSF, REV1, NRXN2, NRXN3, WBSCR17, NRXN1, MCTP1, ACVR2A, ACVR2B, S100A7A, NAIP, ING5, INPP1, ING3, ING2, SPOCK3, SPOCK2, MGMT, CTCFL, SPRR2G, SPOCK1, TPM4, DDHD2, DDHD1, SPRR2C, PLCD3, PLCD4, PLCD1, GSG2, ADNP2, TSSK3</t>
  </si>
  <si>
    <t>ALPPL2, GDA, SCN3A, SCN3B, ZNF781, ZNF782, RORB, RORA, BTK, MAP3K7, ZNF778, ZNF777, MAP3K5, MAP3K4, ZNF775, ZNF774, MAP3K8, ZNF772, ZNF397, DHX34, ZNF396, ZNF395, ZNF394, ZNF391, CYP1A1, BRAF, SCN2B, SCN2A, ZNF790, ZNF792, VPS41, ZNF793, CYP1A2, BRAP, MARK1, ZNF37A, MARK2, ZNF788, EIF2AK1, ZNF789, DOC2A, ZNF784, ZNF786, ZNF382, ADSS, SCN1A, CYP1B1, CACNB1, CACNB2, CACNB3, DUSP12, CACNB4, ATP12A, ARIH1, ARIH2, ZNF799, DHX57, ZNF398, ZC3H14, ZC3H13, ZC3H15, CYP46A1, ZC3H18, ESRRB, ATP11B, ACACA, ESRRG, ATP11A, HBA2, ATR, ZSCAN4, HBA1, ACACB, ZSCAN1, PRPSAP1, ZSCAN2, GAS6, PRPSAP2, GART, BFAR, LASP1, HPCA, CDC42BPA, TRAFD1, PARP1, NUAK2, CYP2C19, ATP10B, ZNFX1, NUAK1, ATP10A, MMP27, RNF185, ATP10D, ZNF346, RNF182, RNF183, MMP25, ZNF343, MMP24, ZNF350, MMP20, TYR, SMAP1, MGRN1, ZNF737, SLC22A4, ZNF735, ZNF732, SLC22A5, ZNF733, ZNF730, USP16, USP13, ZNF33A, APCS, AIFM3, BRF1, ZC3H7A, ZC3H7B, EGFL6, CACNG8, CACNG7, CACNG6, MMP19, CACNG5, ADNP, ZNF337, CPXM2, MMP17, GIF, CACNG3, MMP16, CACNG2, RNF175, CACNG1, ZNF333, MMP13, ZNF335, RNF170, GTSF1, ZNF334, RNF180, MMP10, ZNF341, ALOX15, NAALAD2, MYRIP, ZNF749, CPXM1, USP20, EGFL8, ZNF746, USP22, ZNF33B, ZNF740, MEGF9, ECEL1, TRIM14, TRIM13, DPYS, ZNF367, ERI1, ERI2, TRIM16, ZNF366, ZNF365, TRIM15, TRIM10, NECAB3, NECAB2, TRIM11, NECAB1, ZNF75D, SORBS2, FMO2, USP39, PKD2, RFPL2, ZNF750, RFPL3, USP33, MTMR4, BRD1, RNF19A, TRIM26, TRIM25, C10ORF129, PHF11, TRIM24, PHF12, CYP4V2, MID1, SF3A2, TRIM23, TRIM22, TRIM21, SF3A3, ATRX, SDHB, PLSCR1, PHF17, PHF19, PLSCR4, PHF14, NRAP, PHF13, SDHC, PHF16, BNC2, PHF15, BNC1, SDHD, USP49, ZNF763, LRP8, DPYD, RNF19B, LRP2, LRP4, USP45, USP44, ILKAP, ATOX1, RPS27L, PRKCSH, NFXL1, NR2E1, ZNF304, NLRC4, FNTA, RNF141, ZNF300, LOC643778, ZNF302, RNF149, SPATA21, RNF146, RNF145, ZNF8, NRD1, ZNF7, ZNF3, ZNF2, CYP4X1, MIB1, RNF130, ATP9B, ATP9A, MIB2, RNF139, LRRK1, FBXO11, ELAC1, ADAMTSL1, ELAC2, FBXO40, ADAMTSL3, ADAMTSL5, BMPR2, CXXC4, RABGGTB, NR2C2, ZNF331, RABGGTA, ZNF330, ATF2, NR2C1, CXXC1, PRUNE2, RNF166, ZNF326, LOC652346, RNF165, FBXO43, SCN9A, ZNF329, LOC100134006, RNF169, FBXO41, RNF168, UNKL, SHPRH, ZNF320, EPS15, HDAC4, CDKN1A, PDZD8, ZNF311, RNF150, RNF152, ZNF317, CYP4Z1, ATF7, FBXO30, RNF157, RPL37A, ZNF319, SCN8A, ATP7B, HDAC6, IMPA2, IMPA1, RSF1, APLF, CLSTN2, CLSTN3, CLSTN1, CAD, PRMT3, OSR2, RNF103, ZCCHC9, SNTB1, SNTB2, SCN7A, CAT, ZCCHC6, RTN4IP1, ZCCHC7, INO80B, ZCCHC4, ZCCHC2, TMEM38A, TMEM38B, CAPN11, CA8, PKM2, CA7, SLC41A2, CAPN13, CA6, CAPN14, ERN1, SLC41A1, ERN2, CA4, CA3, ZFPM2, ZFPM1, UBB, CA2, HBG2, JMJD1C, CA1, PKDREJ, PHLPP1, PHLPP2, TIMM10, BRSK2, ADH5, ADH6, ADH7, ARID2, EFCAB4B, RNF125, RNF126, RNF123, PRRG4, CALML4, PRRG1, CALML3, ADH4, RNF128, CCS, CD4, CALML6, XAF1, RNF121, SCNN1B, EHD1, RNF122, SCN5A, EHD2, EHD3, WDFY3, WDFY2, WDFY1, ADARB2, CBL, PM20D1, CYP20A1, ADI1, HSP90B1, RNF114, RNF115, VPS24, MEP1A, SCN4B, MEP1B, APIP, ALKBH3, HBE1, ALKBH2, GCA, RNF113B, SCN4A, RCN2, RNF111, RNF113A, SNTA1, PNMA3, ALOXE3, THOP1, NELL1, NELL2, LOC643445, NT5C3, ZFP90, CCBE1, NT5C2, COL10A1, UBR4, UBR3, UBR1, TANK, ZFP82, BAZ1A, BAZ1B, UBR7, CAMK4, UBR5, ACAP1, ACAP2, ATP5C1, NEK8, NEK9, TGFB1I1, AMFR, PIAS1, NEK4, NEK5, ZIM3, NEK6, NEK7, FUS, ACR, ERMP1, NEK2, FDX1, NEK1, SFXN4, SFXN1, MYO9B, MYO9A, ACAT1, PPAT, ADA, SFXN5, LOC652797, PLAGL1, SLC11A2, NR1H2, SLC11A1, ACE, AHRR, CD69, IDH2, IDH1, FBXO5, NR1H4, PLAGL2, TYRL, AEBP2, IKZF4, BHMT2, IKZF3, IKZF2, CRIP3, IKZF1, RNF207, TKT, OXSR1, AFG3L2, PPA2, PPA1, NR1I3, NR1I2, IDI2, IDI1, STEAP3, PCDHA6, STEAP4, PXDN, PCDHA8, COX11, ZMAT5, ZFP41, ZMAT4, PCDHA4, ZMAT3, ZFP42, PCDHA5, ZMAT2, ANPEP, PCDHA1, PTEN, VILL, PMS2L3, PTER, CYP39A1, HIF1AN, ADCY10, COX17, PCDHB7, ATP4A, PCDHB5, ATP4B, PCDH11X, ZFP30, PCDHB3, VIL1, PCDHB4, LOC100127984, PCDHB2, APTX, LOC645453, MORC1, MORC2, RAD50, ZFP37, AMBP, SLC26A6, MAP3K15, PRIC285, STEAP2, MAP3K13, STEAP1, THAP8, PPP6C, DCHS2, ZFP62, THAP9, ZFP64, LIMS2, THAP4, THAP3, THAP6, ZNF324B, CYP4F22, ZFP112, KIN, ZFP36L1, MORC4, NR1D2, MORC3, BCL11B, LOC100132364, THAP1, NENF, BAZ2B, BAZ2A, TES, VWCE, CYP4F11, SNAI2, SNAI1, MSRB2, MSRB3, BLVRA, AFP, ZFP106, SNAI3, FBLN1, COG8, FBLN2, FYN, FBLN5, FBLN7, NINL, MKRN1, ZNF823, F13A1, ZNF821, MMP9, ZNF827, MMP7, TRIM50, NT5DC3, APOBEC3H, TTN, MMP3, COX5A, COX5B, TTL, MKRN3, NT5DC1, MKRN2, APOBEC3B, TRIM47, APOBEC3A, TRIM48, TRIM49, PTGIS, TRIM42, SLC25A25, SLC25A24, TRIM43, TRIM44, TRIM45, SLC25A28, RC3H2, MCOLN1, ZNF724P, RC3H1, FECH, FA2H, ZNF813, TRIM40, CHPT1, ZDBF2, NEBL, TRIM37, TRIM38, TRIM36, TRIM31, PYGO1, SLC25A37, SLU7, PYGO2, RAD18, FAM159B, TRIM39, PPP5C, ZNF845, ZNF843, ZNF841, TRIM72, TRIM71, ZNF846, RBX1, TRIM65, TRIM67, TRIM68, ALB, TRIM69, QTRTD1, STAMBPL1, RNFT1, ANKIB1, CYP19A1, SETDB1, ZNF831, TESC, SETDB2, BMX, ZNF839, ZNF836, TET2, FOXP3, TRIM63, KAT5, TET1, FOXP4, ZNF835, TRIM62, TRIM61, BRCA1, FOXP1, TRIM60, FOXP2, TRIM55, SLC25A12, TRIM56, TRIM53, SLC4A10, TRIM54, SLC25A13, TRIM59, EMR1, TRIM58, LOC100130518, EMR3, ANTXR2, EMR2, ANTXR1, PDCD6, CRYZL1, FOXK2, CBFA2T3, CBFA2T2, PDCD2, TP53I3, CD93, ITIH1, TPO, CDK15, SP100, BRCC3, PFKL, DMRT3, PFKP, DMRT1, DMRT2, PFKM, ARHGAP29, COQ7, LMBRD1, XRCC6BP1, XPA, EML1, ITGB1BP3, ZMIZ2, ZMIZ1, ITGB1BP2, KRTAP1-1, MDM2, MDM4, SC5DL, ZNF808, GLIS3, ZNF805, TIPARP, GLIS1, ZNF800, C1S, RPA1, ZNF804B, ERCC5, MAP3K3, NPTX2, MAP3K2, MAP3K1, HINFP, ZC3H12B, ZC3H12A, GFI1, ERCC4, ZC3H12D, ZNF804A, ZC3H12C, SCO1, STAMBP, NUP153, SVEP1, PARK2, CSGALNACT1, SULF2, ATXN7, ENDOG, SULF1, CSGALNACT2, ZC3H11A, BMPR1B, ARAP3, ARAP2, FTHL20, CSN2, BMPR1A, SLC9A9, HCCS, SLC9A8, SLC9A7, LTBP1, SLC9A6, MASP1, LTBP2, SLC9A5, PTGS2, MASP2, SLC9A4, LTBP4, CYP2D6, SLC9A2, PTGS1, PGR, SYP, MAT1A, AIF1L, PLS1, GIT2, DDAH1, MAP2K7, PLS3, CLCA2, OPA1, CLCA1, ADAMTS20, CDHR1, ZHX1, ZHX2, CDHR3, CDHR4, ZHX3, CYP2E1, ZUFSP, ADAMTS6, ADAMTS9, NAPEPLD, ADAMTS8, RPS29P3, ZZZ3, ADAMTS1, ADAMTS3, ADAMTS2, ADAMTS5, RPS29P9, CYP51A1, HFE, FLG2, ACP5, TRIML1, PIR, RPTN, CDADC1, PAPPAS, TNKS, GIT1, NPLOC4, PTGR1, PTGR2, KLF12, CYP2C9, CYP2C8, TGFBR1, KLF10, TGFBR2, KLF11, MGC42105, KLF17, HGD, C3ORF25, KLF14, KLF15, ADH5P4, ZNF498, ZNF585A, DAGLB, ZNF585B, RAPSN, TRPS1, MZF1, SYTL4, SYTL5, HGS, PAPPA2, SYTL3, TNK2, SLC9A1, KCNK16, ZNF488, SH3RF1, KCNK15, ZNF486, TRPV1, TRPV2, KCNK18, KCNK13, RLIM, KCNK10, FBXL19, NUBP1, SLC23A2, GUCY1A2, TRPV5, ZNF492, TRPV4, ZNF879, ZNF490, LOC440061, SIK1, SIK2, ZNF493, CDC7, SRPK2, ARHGEF2, STS, ACO1, ZNF479, GMEB2, GMEB1, ZSWIM6, ZSWIM7, ZSWIM2, ZFR2, ZSWIM3, GPR98, SRPK1, ZSWIM5, PJA2, MAST4, MAST1, ZSWIM1, MAST2, OTOF, RRM2, CYBRD1, ZNF480, GUCY1B3, ZNF483, ZNF484, ZNF485, ALPL, ZNF469, CYP2F1, ZNF467, TBC1D9, FHL1, PML, POLA1, NOB1, FHL3, FHL2, FHL5, RPL37, QTRT1, MYCBP2, ZNF852, ZNF473, SLC4A8, ILVBL, SLC4A7, ZNF474, ZNF471, LIMD1, TCEA1, CERK, ZNF470, MYSM1, CCNB1IP1, ZNF454, MAT2A, CAPN8, CAPN9, ZFP1, ZFP3, ACLY, ZFP2, CAPN2, CAPN3, PLG, TNP2, CAPN1, RPS6KA5, VAT1L, RPS6KA4, RPS6KA1, RPS6KA2, ZNF862, MCFD2, ZNF460, SH3RF3, ZNF461, SH3RF2, REPIN1, BARD1, ZNF451, LNX2, RCVRN, NT5C3L, CNOT6, CNOT4, LNX1, IGHMBP2, LOC644504, IDH3G, PGLYRP2, PGRMC1, B3GALNT1, PGRMC2, ZNF442, ZNF444, ZNF445, ZNF446, BPNT1, LONRF2, HMGCL, ZNF449, PHRF1, NCALD, ZNF440, ACTN1, ACTN2, SLC34A2, NFU1, ZNF433, ZNF434, CALR3, ZNF432, SLC40A1, ZNF438, SRXN1, TRAF1, TRAF2, PAM, EXTL3, ZNF430, CNBP, SLC38A10, SLC38A11, PAH, EXTL2, DOCK2, CAPS2, ECE2, CRB1, ZNF429, ZNF425, OTOP3, ADAM33, ZNF426, ZNF420, TRAF6, B4GALT6, HCN4, B4GALT7, TRAF5, B4GALT4, B4GALT5, TRAF3, ZNF423, TEC, ADAM28, HCN1, TAF2, B4GALT1, HCN2, VAV3, TAF3, ADAM29, SMG6, ADAM23, EFEMP2, MRC2, EFEMP1, AKAP8L, IREB2, LMCD1, SMG1, VAV2, IDH3A, SUV39H2, LOC100131128, ZNF417, POLD1, GPR39, ZNF418, ADAM20, RHBDL3, ADAM22, ZNF410, DICER1, DUOX2, MAN1B1, ZKSCAN1, ZKSCAN3, ZKSCAN2, ZKSCAN5, LOC730429, ZKSCAN4, PEX2, RHOA, ZNF407, LOC100128086, ZNF408, CDK5RAP1, NFX1, TRPM4, KNG1, TRPM3, TRPM6, LIMK2, MAN1A2, TRPM7, CAPSL, ESR1, PADI2, MAN1A1, PADI4, TOPORS, ESR2, PADI1, TRPM2, RFWD2, PPM1F, LOC100131509, PPM1G, PPM1D, ISCA2, RFWD3, PPM1E, PPM1K, ZFAND2A, LIMCH1, PPM1N, PPM1L, PPM1M, NCAN, ADAMTS18, DCD, ADAMTS17, TYRP1, ADAMTS19, MMGT1, ADAMTS14, ADAMTS13, ADAMTS16, TCEA1P2, ADAMTS15, HBM, NR3C2, DCK, PPM1A, CDH1, CDH2, PPM1B, NR3C1, CDKAL1, CDH3, NAALADL1, CDH4, TRAIP, CDH5, CDH6, ADPRHL1, NGLY1, DCT, CDH8, STK32C, CDH7, STK32B, PRDM15, STK32A, PRDM14, CDH9, DNER, PRDM10, ADAMTS10, ADAMTS12, RNF144A, GUCA1B, RNF144B, GUCA1A, SLC12A1, GUCA1C, MBTPS2, PDF, SLC12A2, SLC12A3, SLC12A4, SLC12A5, DBH, TAB2, MAN1C1, TAB3, CADPS, NDOR1, ITPA, TCHHL1, ZRANB2, ACE2, ZRANB1, MBTPS1, S100A4, ADCY3, MOCOS, ADCY4, S100A3, S100A6, ADCY1, ATP1B1, ALAD, ADCY2, PDLIM7, S100A8, ATP1B3, ADCY7, ADCY8, OVCH1, ATP1B2, PDLIM5, ADCY5, OVCH2, SNCA, PDLIM4, PDLIM3, PDLIM1, PRIM1, CHRNA9, PRIM2, ZRSR1, NGFRAP1, ZRSR2, TRIM49L, S100A2, TBC1D9B, NUDT16, SLC12A6, NUDT17, SLC12A7, SLC12A8, ZC3HC1, NUDT19, CAPNS1, NUDT12, NUDT13, CIZ1, NUDT14, NUDT15, NUDT10, NUDT11, CLEC4M, DCLRE1C, BHMT, ADD3, RFESD, ADD2, TBC1D8B, ADD1, CRELD2, CRELD1, MRE11A, CA5B, DAG1, AKAP13, ASAP3, MYT1, CDA, TDRD1, MOCS1, PLAG1, TRPC1, TRPC4, TRPC3, TRPC6, TRPC5, TRPC7, ANKMY2, ANKMY1, LOC100131098, CRYZ, TAX1BP1, ADPRH, RHEB, PRKRIR, ADAR, GTF3A, COPS5, SUSD1, ZBBX, WBP4, ASGR1, PARN, ASH2L, NT5M, NOS3, ZFAT, NOS2, NT5E, NT5C, ADAM10, RXFP1, GEN1, POLR1A, SF1, POLR1B, CDS1, GMPR, SLIT1, GTF2B, SLIT2, SLIT3, SNRNP48, ASH1L, ADAM17, ADAM19, ADAM12, POLR2H, USP3, POLR2K, CA13, POLR2B, POLR2A, MEFV, SQSTM1, PAPL, ETFDH, CHP, TRHDE, NOS1, MEX3A, ATP1A3, ATP1A4, POLR3A, ITPR3, POLR3B, ITPR1, ITPR2, PSMD14, ADCY9, YAF2, DRP2, RACGAP1P, MEX3C, CALM3, PHF21A, HBQ1, CIT, LUC7L, CALM2, CALM1, APOBEC1, ZC3HAV1, APOBEC4, RNF39, CALB1, CALB2, ANKRD5, CISD1, MIOX, RNF38, PHOSPHO2, LOX, NALCN, SLC4A4, RNF32, SLC4A5, RNF31, CA12, NUPL2, TRERF1, PKD2L1, POR, PKD2L2, GNS, PTHLH, TNS3, CPE, PI4K2A, RNF24, SNRPC, CPD, RNF26, SLC38A1, MYNN, RNF20, KALRN, SRI, SLC38A4, TSHZ3, RNF17, MYL4, TSHZ1, MYL2, SLC38A9, MYL3, SLC38A8, SLC38A7, MYL1, SRL, SLC38A6, MKRN9P, RRM2B, TRIM43B, C9ORF95, FTH1, WT1, MYL9, PEF1, MRS2, LOC648152, SLC30A1, SRR, SFTPD, SLC30A4, SLC30A5, SLC30A2, RNF10, SLC30A3, PRPS1L1, RUNX1, SLC30A8, SLC30A9, RNF14, SLC30A6, SLC30A7, RNF13, RPS29P11, LPO, ACY1, ZMYM1, ZMYM4, LPP, ACY3, PIF1, ZMYM6, DMP1, ZMYM5, MUL1, RPS29P17, RPS29P16, DYTN, RHOT1, RHOT2, SCARA5, MYLK, FTMT, CYP11B1, NR6A1, EPS15L1, PCDHGA2, PCDHGA1, TDO2, PAK3, GSN, LTF, KPNB1, LOC100133760, EGR3, HMGCLL1, CYP11A1, TRY6, OSGEPL1, SPDYA, LAP3, NUDT4P1, LEPREL1, CPO, CPM, ADPGK, RSAD2, PCDHGC5, LOC732446, RSAD1, PCDHGC4, CRNN, PCDHGC3, MTHFS, CYP26B1, LOC653794, ENO4, PTS, ENO1, LOC100133744, B3GALT2, CPPED1, B3GALT1, RUFY1, ZNF705D, SPARC, ZNF705C, RUFY4, RUFY2, RNF43, RNF44, ANXA10, SP1, SP2, SP3, SP4, ANXA11, SUMF1, SP6, ANXA13, SP7, SPTAN1, RNF41, PDP1, PDP2, GRIN3B, REST, GRIN3A, ITSN2, MYLIP, HMCN2, HMHA1, CDH20, HMCN1, GRIN2B, GRIN2C, CUL9, CYP7A1, PIK3C3, PATZ1, CDH23, L3MBTL4, ZNF100, ZNF506, RREB1, MYLK3, LIG1, GRIN2A, F8, ZNF501, LIG3, ZNF502, LOC100130320, F9, F7, LIG4, LPCAT2, MECOM, ZNF500, OGFOD1, OGFOD2, F5, RYR3, F2, RYR1, RYR2, SLC30A10, CHORDC1, UNC13B, UNC13A, ZNF519, ZNF516, PPP2R3A, ZNF132, ZNF133, ZNF131, ZNF510, ZSCAN5A, ZCRB1, KIAA1919, ZNF514, ZNF512, ZSCAN5C, ZSCAN5B, ARG1, ARG2, ZNF124, ASXL2, ZNF528, ASXL3, ZNF529, ZNF121, UPB1, ZNF521, MARCH10, CYP7B1, DMRTC2, CYP2R1, ZNF114, ZNF117, RERE, PPP2R3C, ZNF536, NEURL, ZNF534, CYP2J2, LDLR, CACHD1, KCNAB2, ZNF532, SLC20A2, KCNAB1, ZNF530, ZNF155, ZNF154, TP63, STAC3, LNPEP, STAC2, AASDHPPT, ZNF148, ZNF146, EEF2K, DPEP3, ZNF540, GATAD1, DPEP1, DPEP2, AR, ZNF547, ZNF544, ZNF543, ZNF142, TP53, ZNF141, ZNF143, ZNF549, ZNF140, TTF2, MTRR, VPS8, ZSCAN10, KSR2, ZNF134, PPEF2, PPEF1, BNIP2, ZNF135, ZSCAN16, VCAN, ZNF551, ZSCAN18, KSR1, ZSCAN12, ZNF555, ZMYND12, BCMO1, ZNF554, ZMYND11, ZNF552, EPDR1, ZNF559, ZNF558, ZNF557, ZNF556, NUFIP1, NHLRC1, ZNF177, ZNF174, ZNF169, CYP2A13, ZNF167, ACSL1, ZSCAN22, SNRK, FTHL3, ZSCAN21, ZSCAN20, PPP3CB, PPP3CC, PPP3CA, ZSCAN23, LMLN, ACSL4, ZSCAN29, ACSL3, ZNF562, ACSL6, ACSL5, ZNF560, ZNF564, ZNF563, LRSAM1, SLC8A1, ZNF566, SLC8A2, UPF1, ZNF565, ZNF568, LMX1B, ZNF567, ZNF569, ZNF160, LMX1A, PHYH, TP73, ZNF165, CDH12, QPCT, ZNF157, HARBI1, ACSM1, CDH15, KCMF1, CDH17, CDH18, CDH19, ARAF, AOX1, CP, ZMYND15, ZNF572, CDH10, ZNF573, ACSM4, CDH11, ZNF582, ZNF581, SLC13A5, ZNF583, LMO1, CMC1, LMO2, CNDP1, CNDP2, LMO3, DBF4, IDE, NDUFAB1, ZXDC, LMO7, CYP2W1, ZXDA, CIB4, IDS, PVALB, ZNF579, CIB2, ANKZF1, ZNF574, ZNF575, CIB3, ZNF577, CIB1, ZNF592, PDXK, STIM2, MGP, STIM1, RPH3A, TESK2, RELN, ZNF589, ZNF587, ZNF586, ARFGAP1, FGD2, ME1, FGD1, ME3, ARFGAP3, ME2, ADHFE1, TTC3, TTYH2, ZNF596, DNAJA1, ZNF597, PCDHA10, LIAS, ZNF599, PCDHA13, EGF, FGD5, DNAJA4, FGD3, DNAJA3, DNAJA2, FGD4, C17ORF48, S100P, EHMT1, CUBN, SYT10, SYT11, NR4A1, NR4A3, CYB561, S100Z, SPRYD5, P2RX4, DNASE1, P2RX7, DSG4, DSG2, EBF4, FREM3, EFHB, S100B, DSG3, FREM2, EBF3, EBF2, FREM1, IKBKG, EBF1, DSG1, SLC13A1, SLC13A2, S100G, SLC13A3, SLC13A4, SYT17, SLC5A10, SLC5A11, SLC5A12, PC, RAI1, CYP2S1, LYAR, CYC1, MAN2B2, EXOG, MAN2B1, ARL1, ZNF280A, ZNF280B, ZNF280C, ZNF280D, CYCS, NEK10, PCDH8, PCDH7, ARL6, NEK11, ARL3, MAN2A2, MAN2A1, FOLH1, HAUS7, WIZ, CASQ2, FKBP9, FKBP7, ETHE1, RAG1, EGLN3, PRSS1, EGLN1, IARS, COL9A1, HIC2, SMOC2, MPPE1, FCN2, FCN1, AVIL, NOX4, EXO1, NOX3, KLK4, C1ORF27, NOX1, RAF1, XPNPEP3, XPNPEP2, CYBA, ICK, CYBB, ZBED5, ZBED4, ZBED3, DSC2, DSC1, ADAMDEC1, CYP3A4, DZIP3, PNKD, AURKB, IARS2, EDIL3, TPD52, BBOX1, ATP2B1, ZGPAT, DSPP, G2E3, ATP2B4, PLA2G1B, ERAP1, ERAP2, SCD5, MATN2, ACSM2B, LOC651921, SCEL, ATP2C2, CATSPER4, PRDM4, CATSPER2, PARP12, MTF1, MTF2, CATSPER3, ATP2C1, MLLT10, PRDM6, PLA2G2A, PLA2G2C, PRDM1, PLA2G2D, PLA2G2F, LALBA, FARS2, MME, RIMS1, CALU, TCF20, LHX2, DMD, LHX4, LHX5, LHX6, LHX8, SLC31A2, SLC31A1, ZBTB49, KLF5, KLF6, HPCAL1, MLL, ZBTB46, KLF8, KLF9, GDE1, ZBTB41, RYBP, CELSR3, ZBTB40, CPXCR1, ZBTB44, C1ORF124, ZBTB43, PXDNL, RNF8, RNF6, PLA2G4A, RNF7, ATP2A2, FAM170A, RNF2, ATP2A1, PLA2G4F, HEPH, KLF2, PLA2G4E, BCO2, KLF4, PLA2G4D, KLF3, KCNJ16, ARSB, KCNJ15, PPARA, KCNJ18, PPARD, ZBTB33, ACVRL1, ZBTB34, ARSE, ARSF, ARSG, NPNT, PPARG, ARSJ, ARSK, SOBP, HELZ, ZEB2, KCNJ12, GLI2, CANX, KCNIP1, ZBTB37, KCNIP4, KCNJ13, KCNIP3, ZBTB38, FANCL, EFHD1, MBTD1, SLC24A4, SLC24A3, SLC24A2, NSMCE1, NSMCE2, AGAP1, SLC24A5, SLC24A6, ZBTB26, ZBTB24, ZDHHC15, KCNA10, RAB11FIP4, ZDHHC14, EFHC2, EFHC1, ZDHHC17, ZDHHC16, RAB11FIP3, CYP27A1, ZDHHC13, GRM7, FARSB, FKBP14, REV3L, TF, PRF1, SLC39A11, SLC39A10, SLC39A13, SLC39A12, CETN3, CETN2, ZDHHC18, ZDHHC19, EDEM3, ZBTB16, EDEM2, EDEM1, TPCN1, TPCN2, ZDHHC24, LOC120824, ZDHHC23, LPXN, KIAA0494, ZDHHC21, TOE1, BCL6, PRKAA2, ZDHHC20, FYCO1, PLA2G10, BIRC7, BIRC5, BIRC3, BIRC2, SOD2, CYP27C1, ROCK1P1, SVIL, CHN1, CHN2, EFHA2, VLDLR, GATA1, ZNF184, GATA2, ZNF181, ZNF182, DNTT, GATA6, PAPPA, ZNF185, GATA4, RABGEF1, ELTD1, PHC1B, PRKACB, CUTC, ZNF180, OMA1, PNCK, MFI2, CHP2, ZNF189, TCN2, TCN1, SNTN, CLPX, ZNF192, ZNF193, ZNF195, ZNF197, NBR1, CLIP1, AKAP8, ANKFY1, DST, ZC3H3, ITGAL, AGFG2, ITGAE, LIN28A, LIN28B, PCDHAC2, ITGAM, RRAGC, PCDHAC1, ZC3H8, IRAK4, ZFC3H1, IRAK3, MUT, PRR3, ITGB7, ITGAV, GLO1, STK38L, OBSCN, ITGA1, ITGA2, ITGA3, ITGA4, ITGA9, PHF2, SALL4, PHF1, CADPS2, ITGA6, ITGA8, ITGA7, MTR, DNMT1, ITGAD, PHEX, PHF8, PHF7, PHF6, DUT, UQCRC2, SLC5A5, METAP1, NPEPL1, UQCRC1, METAP2, SLC5A4, CLTB, SLC5A1, ZCWPW2, ZCWPW1, DMRTA1, PHC3, PROZ, DBR1, RANBP2, MT4, PHC1, ANO10, PHC2, PRKCA, PRKCI, CCDC47, PRKCH, HEPHL1, PRKCE, PRKCD, PROC, PRKCB, GZF1, EYA3, PRKD1, MYT1L, PRKD2, PRKCQ, EYA4, EYA2, BPTF, NUCB2, SCIN, ZADH2, PRNP, PROS1, PRKD3, MATR3, PRKCZ, MBL2, LOC100133012, XIAP, PRND, SLC39A9, TGM1, PIKFYVE, TGM2, SLC39A8, TGM3, SLC39A6, TGM4, ZNF609, ZNF608, TGM5, ZNF607, PHF20L1, TGM6, SLC39A4, ZNF606, LOC399939, SLC39A3, TGM7, SLC39A1, INSM2, ZBTB7C, SIRT4, SIRT5, MTL5, PAPLN, LOC389458, SIRT1, SIRT2, SIRT3, FRRS1, CCDC76, SCGN, JHDM1D, NME1-NME2, HPX, SLC5A8, MPO, SLC5A9, LTA4H, SLC5A6, SLC5A7, ALOX5, CHRNA10, POFUT1, IGFBP3, ZBTB8A, FLYWCH1, PLEKHM3, DBF4B, ZNF630, PLEKHM1, SPRYD5P, ZNF639, LOC727896, ZNF250, FSTL4, RP9, TMPPE, FSTL1, ZNF638, ZNF253, ZNF254, ZNF251, FAH, SSR1, KCNK9, BRPF3, KCNK6, ADAM2, KCNK5, ZNF248, FSTL5, LUC7L2, ADAM8, ADAM7, ADAM9, ZNF43, ZNF641, ZNF642, ZNF45, CGRRF1, ZNF44, ZNF644, TADA2A, ROCK1, ROCK2, CRTAC1, RXRB, TADA2B, COLEC10, ZNF648, RXRG, ZNF649, COLEC12, COLEC11, HNF4G, PCLO, NME7, NME6, WDR92, ZNF234, ZNF236, NME2, PITPNM3, HNF4A, NME1, ZNF239, ST18, ZNHIT6, ZNHIT3, ZNF613, ZNF614, ZNF611, TRIM64C, MGAT5B, TRIM64B, ZNF79, ZNF610, ZNF76, MST1, ZNF232, ZNF619, ZNF230, MST4, KCNJ3, ZNF618, DIDO1, ZNF615, ADAP1, KCNJ1, ZNF616, ZNF229, ZNF227, ZNF226, RPS29, ZNF225, ZNF224, ZNF223, ZDHHC9, DNMT3L, ZNF222, ZNF74, RCHY1, FAHD2B, SEC23IP, DNMT3B, FAHD2A, ZNF622, ZNF69, GPD2, ZNF623, MGAT4A, ZNF624, RASEF, ZNF620, MGAT4C, PCDH10, EME1, PCDH12, PCDH15, ZNF221, PCDH17, KCNK1, ZNF626, ZNF627, KCNK2, LACTB2, PCDH19, KCNK4, KCNJ5, ZNF215, CLGN, KCNJ6, ADAP2, KCNJ8, ZNF211, ZNF214, CD209, HEBP1, ZNF385D, ZNF385B, ZNF385C, TLL2, PTENP1, TLL1, PLCZ1, DPP3, ZNF19, KCNH1, SGSH, ZNF292, ZNF17, ZNF18, ZNF518B, ENOX2, ZNF295, RNPEPL1, ZNF675, ZNF12, PDE11A, PHF20, ZNF674, PDIA4, ZNF16, LATS1, ZNF679, ZNF678, LATS2, ZNF677, ZNF14, MTHFD2, LOC653111, ZNF682, P4HA2, ZNF683, ZNF680, ZNF681, P4HA3, MICAL1, KCNG3, KCNG4, KCNG1, MBLAC1, ZNF281, ZDHHC2, ZDHHC4, ZNF283, ZNF282, ZDHHC6, ZDHHC5, ZNF284, ZNF287, MICAL2, ZDHHC7, MICAL3, FBLIM1, ZNF684, GTF2H3, PDE10A, ZNF687, ANXA2P1, ANXA2P3, SFRS12IP1, LOC152845, CHSY3, UMODL1, LOC100131392, ZNF691, ZNF692, KCNH6, ZNF277, KCNH7, AICDA, KCNH8, CHSY1, KCNH2, TTC3L, RNPEP, ENOX1, ZNF276, ZNF275, REPS2, ZNF274, ZNF273, SORD, REPS1, ZBTB6, ZBTB9, ZNF658, PCDHB14, ZNF35, PCDHB13, EEA1, ZNF780B, ZNF34, ZNF780A, ZNF32, DGKA, ZNF30, ZNF660, PCSK1, DGKB, GALNT10, DGKE, LOC442041, DGKG, PPP2CB, PITRM1, REXO2, PLA2G12B, HAAO, KCNE1, KCNE2, PCSK9, SUPT4H1, RASA3, ZNF268, GALNT11, PCSK6, GALNT12, MT1H, GALNT13, KCNE3, ZNF267, KCNE4, RASA2, ZNF263, ZNF264, ZNF28, ZNF260, ZNF667, ZNF24, PDZRN4, PPP1R10, FADS2, ZNF25, PDZRN3, MARCH8, ZNF669, DGKH, NID1, DGKI, NID2, MARCH7, MARCH6, ZNF20, PCK2, CELA1, MARCH5, MT1X, MARCH4, CABYR, ZNF22, ZNF23, PCK1, MARCH3, ZNF664, RLF, MARCH1, PLEKHF1, ZNF670, MNAT1, MARCH2, ZNF671, RASSF5, ZNF672, PLEKHF2, EYS, RBAK, ZNF259, ZBTB5, KCNF1, ZBTB2, ZBTB3, NR5A2, ZNF256, KIAA1045, ZBTB1, TRIT1, KCNC2, KCNC1, KCNC4, IMPAD1, RNASEL, GMPR2, ZAK, STK38, TNNC1, STK36, RBM4, RBM5, JAG2, RBM6, DLK2, JAG1, MIPEP, ENPEP, KDM1B, GTF2E1, ASPA, AGAP7, TIMM9, CPA2, CPA3, RGN, ASPH, CPA1, ENOPH1, SPON2, SAR1B, EDARADD, NMNAT3, NMNAT2, KCND3, RET, NUDT4, STK25, NUDT3, NEIL3, MTA3, NEIL2, NUDT5, FBP1, MTA1, DLL1, PDE4D, GTSF1L, FBP2, WEE1, WEE2, KDM2A, RASGRF2, RFK, PDE5A, VSNL1, NGB, TNFAIP3, XRN2, NMNAT1, STK11, KCNA3, ZNF699, VDR, FGG, ZNF695, OVOL2, ZNF696, ZNF697, OVOL1, OTUD7B, DYRK4, OTUD7A, DYRK3, MBNL3, DDX41, STK19, CPA5, CPA4, CACNA2D1, CPA6, TRIP4, KCNB2, KCNB1, CACNA1I, DNHD1, MYL12B, CACNA2D3, CACNA2D2, CACNA1S, ARMC1, TRNT1, B3GAT2, TNFSF10, NDUFV1, NDUFV2, DDX59, HIVEP3, CACNA1G, HIVEP2, CACNA1H, CACNA1E, HIVEP1, CARS2, CACNA1F, SPTA1, CACNA1C, CPB1, CACNA1D, CPB2, CACNA1A, CACNA1B, CYB5R4, SEC24B, KDM6A, ZFP14, SEC24A, FIGNL1, ANO1, ZNF200, MOV10L1, CTCF, ZNF202, ZFYVE20, ZFYVE21, NDUFS7, TRIM4, TRIM5, HMOX2, TRIM2, ZFYVE19, TRIM9, ZFYVE16, HMOX1, TRIM7, ANO3, ANO2, ANO5, OIT3, PDE8B, PDE8A, SEC24C, KDM5A, ANO7, SEC24D, KDM5B, ANO6, LOXL1, NDUFS1, ANO9, KDM5C, SEC23A, ZFX, MBNL1, HLTF, ZFP28, ZFR, HAGH, CHGA, BSPRY, ZFYVE27, ZFYVE26, C5ORF4, ZFYVE28, PDE9A, LOC100130262, CPSF3, CHFR, GALNT9, LCP1, SEC23B, ACVR1, DPF2, GALNT3, ABLIM1, GALNT2, DPF3, ABLIM2, GALNT1, CABP2, GALNT7, GALNT6, ABLIM3, GALNT5, CABP1, CABP7, TKTL2, CABP4, CABP5, TKTL1, PKD1L2, ANXA6, ADAT1, ANXA7, ANXA9, NUDT9, ADAT3, FTHL17, NUDT7, ADAT2, FTHL16, KDM3A, FBN3, FBN2, KDM3B, CHD5, CHD4, CHD3, MTHFD2L, FBN1, IDO2, ANXA1, IDO1, ANXA5, ANXA4, ANXA3, ANXA2, C9ORF3, AMDHD1, SNED1, LOC646096, KDM4B, KDM4C, KDM4A, SMPD4, SMPD3, KDM4D, SMPD2, SYT1, CYP24A1, EIF2C2, SYT4, SYT5, SYT2, SYT3, FAM20C, RNASEH1, SYT9, RNF217, RNF216, SYT6, SYT7, RNF215, EPT1, RNF214, ZNRF1, DNASE1L3, RNF213, RNF212, ZNRF3, ZNRF2, STAC, PLOD1, PLOD2, RNF219, RARA, RARB, POLL, ESCO1, POLK, RARG, POLI, RNF220, F10, POLH, YY2, POLG, POLE, POLB, RNF222, ESCO2, SAG, PGM2, PGM3, UHRF1, UHRF2, SIVA1, ENPP1, ENPP2, ENPP3, ITGA11, ZNRD1, RFFL, CHEK2, MACF1, GALNS, POLM, ZMPSTE24, AGBL2, AGBL3, S100A16, AGBL1, C11ORF54, AGBL4, SCD, AGBL5, CREBBP, SMYD3, TREX2, SMYD4, S100A10, CSRP1, SMYD2, ATP13A3, CSRP2, ATP13A2, CSRP3, ATP13A5, ATP13A4, S100A12, NOTCH2, CBLC, NOTCH1, TEX13A, SMYD5, NOTCH4, BCL6B, JAZF1, SPG7, ZCCHC24, CANT1, RBM4B, CGREF1, GFI1B, ZFYVE9, NARF, ALOX12B, ZFYVE1, ZCCHC12, KCNMA1, ZCCHC10, ZCCHC11, ASTL, POGZ, ZNF354A, ZNF354C, ZNF354B, RPH3AL, CYB5A, DNAJC21, CYB5B, ZCCHC17, ZCCHC14, PRUNE, DNAJC24, TOP3A, SIAH3, SIAH1, SGCE, SIAH2, TPH1, PMPCA, SGCA, PMPCB, TPH2, CLDN16, SCAPER, WTIP, GCH1, CPN1, STAT6, BEST3, PLCL1, STAT4, GNPTAB, FAT3, FAT4, FAT1, FAT2, DTNB, ZNF849P, GATAD2A, GATAD2B, RBM27, THBS1, THBS2, RBM26, THBS4, DTNA, RBM22, TBXAS1, NLK, STAT1, KCNV2, OC90, KCNV1, STAT3, DNPEP, STAT2, PPP1R8, NLN, RBM14, THRB, MYL10, MCM10, INE2, CLYBL, KCNU1, MLL5, MUTYH, RBCK1, RBM10, NANP, MLL2, PCDHGA12, SCUBE3, SPARCL1, SCUBE2, SCUBE1, LRP1B, PPP1CC, PPP1CB, STK4, TIMM8B, MOXD1, STK3, TIMM8A, SUZ12, PLCE1, PRPS2, PRPS1, ZFAND6, FRAS1, AMZ1, EFCAB9, EFCAB7, ZFAND3, GCLC, EFCAB6, EFCAB5, AMZ2, EFCAB3, UMOD, KCNRG, ZFAND1, KCNS3, RASAL1, CEPT1, KCNS1, ENTPD7, ENTPD8, PLCH1, B3GNT1, EFCAB1, ENTPD5, EFCAB2, ENTPD3, B3GNT2, ENTPD4, ENTPD1, THAP10, ENTPD2, LOC727828, ITK, RABIF, C17ORF101, EPHX2, INTS12, ENDOD1, KIAA2018, RIMKLA, RIMKLB, MSL2, GCM1, PRICKLE1, PRICKLE3, PLCG2, PRICKLE2, TMLHE, ZNF85, ZNF84, ZNF83, ZNF81, MLPH, BUD31, ACVR1C, KCNQ5, PCGF5, POMT2, ACVR1B, KCNQ4, PLCB3, PCGF2, ZNF729, MCTP2, PCGF3, PLCB4, KCNQ3, GALNTL5, RSPRY1, HPSE, ZNF727, GALNTL4, POMT1, PCGF6, SETMAR, GALNTL6, ATP8B1, KCNQ2, PLCB1, PLCB2, NSF, ATP8B4, ELP3, SYNRG, REV1, NRXN2, LOC100130633, WBSCR17, MMEL1, NRXN3, ZNF92, LOC283116, LDB3, GALNTL2, RUNX1T1, MCM2, GALNTL1, NRXN1, PCGF1, MCTP1, ACVR2A, ACVR2B, ZNF716, ZNF711, ZNF710, S100A7A, ZNF713, NAIP, ZNF98, ZNF99, INPP1, ING5, LOC100130667, ING3, ING2, SPOCK3, ZC4H2, SPOCK2, MGMT, SPRR2G, CTCFL, SPOCK1, TPM4, ZNF706, DDHD2, ZNF704, DDHD1, SPRR2C, RASGRP3, RASGRP4, RASGRP1, SYN3, ZNF707, RASGRP2, PLCD3, PLCD4, PLCD1, ZNF701, ZNF700, DCTD, DTX4, DTX1, MSH2, SLC10A6, FAM188A, SLC10A7, SLC10A4, RACGAP1, SLC10A2, DCST1, GSG2, SLC10A1, SLC17A8, ADNP2, SLC17A6, SLC17A3, SLC17A4, SLC17A1, SLC17A2, ATP8A2, CYP4F2, SETD2, CYB5D2, TSSK3</t>
  </si>
  <si>
    <t>IL9R, SCN3A, OSMR, AMOTL1, AMOTL2, B2M, DIRAS2, DIRAS3, ROS1, RAB27A, SCN2B, SCN2A, THY1, JUP, DOC2A, EGFLAM, PTRF, ROR1, ROR2, HLA-DRA, SCN1A, AMTN, CACNB1, CACNB2, CACNB3, CACNB4, ATP12A, DUSP15, ZAP70, TECTB, HLA-DOA, GUCY2F, GUCY2D, BFAR, GNGT2, PKP1, PKP2, LASP1, PKP4, CDC42BPA, RGS6, RGS7, RGS9, GRIP1, AP2S1, MMP25, MMP24, SMAP1, IL4R, IL1RAP, SLC22A4, SLC22A3, SLC22A5, SLC22A2, SLC22A1, GHR, PARVG, CACNG8, SLC22A7, CACNG7, CACNG6, GIF, MMP17, MMP16, CACNG3, CFTR, CACNG2, SLC3A1, CACNG1, FMN1, C8A, C8B, EREG, RIPK1, LRMP, THEM4, PARVB, PARVA, SNAP29, ECEL1, LRRC32, TRIM13, IL7R, AMPH, SORBS3, MTMR1, SORBS1, DDX19A, PKD1, SNAP23, SNAP25, ATRN, TRIM25, TMEM5, NRAP, AMOT, LRP8, GK3P, LRP2, YKT6, HSPD1P6, GNA14, GNA15, ENAH, MPZL1, GRIK1, SRCIN1, GRIK2, GRIK3, GRIK4, TGFB3, HSPD1P1, IL15, HSPD1P5, HSPD1P4, MARCO, TRAC, LOC643778, FRS2, SAMD4A, BCL10, IL29, SLC33A1, PTPRN2, HLA-A, FADD, HLA-C, HLA-B, HLA-E, TRA@, GABRR2, GABRR1, ARRB1, SNTG1, SPTB, SNTG2, ADORA2B, ADORA2A, PTK7, BMPR2, TRD@, IL12RB2, PTK2, IL12RB1, ICOS, SCN9A, AP2M1, PALM2-AKAP2, MYO1C, EPS15, LAMP1, LYVE1, ADRA1B, ADRA1A, SCN8A, PDZD2, HDAC6, ATP7B, NRG3, CLSTN1, GABBR1, GABBR2, SDC4, HLA-DMA, SDC2, PRMT8, SNTB1, SNTB2, SCN7A, TREH, VPS16, TIE1, NRG1, MLANA, SLC7A10, STXBP3, NEXN, GAK, SDC1, STXBP5, CA4, TM4SF1, CA2, MAPRE1, TM4SF4, TM4SF5, CD9, APLNR, RGMB, PRRG1, CD2, CD4, EHD1, SCNN1B, CD6, EHD2, SELPLG, CD5, SCN5A, EHD3, DCLK1, WDFY3, CBL, PHKA1P1, ADI1, MEP1A, MEP1B, SCN4B, FAF1, SCN4A, SNTA1, IL6ST, LHCGR, CD52, VPS33B, VPS33A, CD47, CD44, WNK4, GRID2, APOM, GRID1, PLD2, PLD1, GJD4, CD3G, C5AR1, CD3D, ABCB11, CD3E, CD40, CCR9, CCR8, CCR7, CD36, CCR6, CD34, CCR4, HAS1, CD33, CCR3, CCR2, HAS2, TGFB1I1, GJA10, CRIPT, CD70, CD72, CD74, ADA, SLC11A2, SLC11A1, LOC652798, ACE, KRAS, CD69, TYROBP, TM2D1, IL1RL1, IL1RL2, CNKSR3, CD63, KDR, CD55, CD58, CLTCL1, PCDHA6, GJA8, GJA9, PCDHA8, MYO7B, MYO7A, PCDHA4, PCDHA5, ANPEP, MITD1, CPEB1, PCDHA1, GJA4, SLC26A2, GJA5, MCF2L, AP2B1, GBAS, ATP6V0D1, ADCY10, ATP6V0D2, GOLM1, CTBP2, GPR176, ATP4A, PCDHB3, LOC646626, PCDH11X, PCDHB4, CD160, PCDHB2, COL25A1, SIGMAR1, STX1B, SLC26A4, SLC26A3, SLC26A6, TRDV2, SLC26A7, SLC26A9, SERP2, STEAP1, AVPR2, LIMS2, CCR1, NEO1, GJC3, MDC1, CD22, CD27, TES, DLGAP1, PLEK, DLGAP3, DLGAP2, OPN1MW, CD1C, GJB3, CD1B, GRIA3, CD1A, GRIA4, GJB6, PTGFR, CD1E, CD1D, SLC16A2, AP2A2, CD19, SLC16A4, SLC16A7, GRIA2, TRAV20, GRIA1, SLC16A6, AP2A1, PTCH1, PTCH2, ATP6V0A4, COG1, COG2, GABRB3, GABRB2, GABRB1, SCTR, WNT2, PTGIR, DMXL2, CSF3R, MCOLN1, ERAS, INADL, MFGE8, CNGA1, BCAP31, IGSF6, IGSF5, OPHN1, ERC2, SLC25A5P8, GBP1, FGFR1, NEDD9, TRO, SSX2IP, CSF1R, FN1, GABRA2, GABRA1, GABRA4, GABRA3, GABRA6, GABRA5, KCTD1, LIN7B, LIN7C, KCTD3, KCTD2, KCTD5, KCTD4, LIN7A, KCTD6, SLC25A11, KCTD9, SLC4A10, SLC4A11, SLC25A13, EMR1, NEDD4, SPTBN1, ANTXR1, SLC25A17, CD8A, CD8B, ARHGAP17, CXCR2, DDR2, PDCD1, EPCAM, ARHGAP21, CD96, CXCR4, TPO, SHC1, TPR, SHC4, GABRG1, GABRG2, GABRG3, PFKM, ALK, ARHGAP24, UBN1, ARHGAP26, CD84, OSM, CD83, ARHGAP31, TNFRSF9, BPI, ARHGAP32, CD86, CD80, CD82, CD81, CPLX4, TPSG1, TAP1, IL2RG, HS6ST1, PPAP2A, CAMK2A, APC, IL2RB, IL2RA, TMBIM6, BMPR1B, BMPR1A, PTGS2, CTNNB1, SYP, ACBD3, CTTNBP2, AIF1L, GNG2, GNG4, SYK, GNG7, PTPRK, TYRO3, CLCA2, CLCA1, PTPRM, CLCA4, NCF2, PTPRF, PTPRG, PTPRH, CDHR1, NCF4, PTPRS, PTPRN, CTNNA1, PTPRO, CTNNA3, CTNNA2, HLA-DPA1, IL1R1, GNAI1, PTH1R, HFE, RUNDC3A, MUSK, SYPL1, PROCR, PVRL1, GORASP1, PVRL3, PEMT, HLA-DPB1, NPHP1, GIT1, PTH2R, MAOA, TGFBR1, PHB, MAOB, TGFBR2, NPY5R, RAPSN, AVPR1B, AVPR1A, TGFBR3, HGS, CHRND, MAP7, CHRNE, SLC9A1, GLRA1, TRPV1, GLRA3, TRPV2, GLRA2, AP3S2, CRCP, COPB2, SLC23A2, MAPT, COPB1, SLMAP, TRPV5, ARHGEF4, SYMPK, ARHGEF2, ARHGEF7, PJA2, MAST1, MAST2, XPR1, GNB1, OTOF, OTOG, CYBRD1, GNAS, GLRA4, OTOA, EIF5A2, FFAR3, NPY2R, GPR64, GPR65, GNG13, FHL2, GNG11, GPR68, GNG12, APBB1IP, RAB11B, CCBP2, SLC4A9, FLRT2, TMPRSS2, SELP, SELL, TMPRSS9, NPY1R, NPHS2, GNG10, NPHS1, PERP, SELE, DNM2, RPS6KB1, NRCAM, GPR45, EGFR, GNB1L, ACTN1, ACTN2, AJAP1, NTSR1, NTSR2, SLC34A2, NCAM1, GPR55, GPR56, GPR50, GPR52, KBTBD10, SLC40A1, DRD1, PANX1, DRD3, MRAS, DRD5, DRD4, PANX3, GPR21, BTN1A1, TEK, IFT140, B4GALT1, HCN2, ADAM29, EPB42, ADAM23, SHANK2, SHANK3, LAT, GPR34, GPR37, GPR39, TSC2, MTNR1A, RHOJ, DNAJC25-GNG10, SMCP, SYNGR1, CCRL2, FRMD6, RHOA, CSF2RB, RHOF, CSF2RA, CCRL1, RHOH, ANKS1B, TRPM6, TRPM8, ESR1, VASP, TRPM2, CCNL2, TRPM1, ATP6V1A, LOC100131509, CHRM5, ULBP3, FAM120A, CHRM3, CHRM2, ULBP1, TSHR, GPR12, LCT, PPM1A, OXTR, CDH1, CDH2, CDH3, CDH4, CDH5, ALDH3A2, COL17A1, INPP5E, TCIRG1, LOC100131909, SLC12A1, FLT1, SLC12A2, COL13A1, SLC12A3, FLT3, FLT4, SLC12A4, SLC12A5, TSPAN13, TSPAN15, CADPS, SLCO1B3, SLCO1B1, ADCY3, ATP1B1, AQP9, ADCY7, ATP1B3, VAPA, AQP8, ATP1B4, AQP4, AQP7, AQP3, AQP2, S1PR3, S1PR1, CHRNA9, CHRNA5, CLEC4A, CHRNA7, CHRNA6, CHRNA1, CHRNA3, CHRNA2, SLC12A6, SLC12A7, MDGA1, EFNB2, TRPA1, HTR4, CLEC4M, HEPACAM, CGN, HTR7, CX3CR1, PDGFRA, PDGFRB, EFNA5, CLEC5A, ADD3, HS3ST3B1, ADD2, ADD1, PALM, TRHR, DAG1, ADRBK1, ITGBL1, GAD2, NUP54, TRPC1, TRPC4, TRPC3, TRPC5, LOC100131098, NCKAP1L, CHRNB4, RHEB, CHRNB3, IL5RA, CLEC7A, PDZK1, CCKAR, SLC15A1, SLC15A2, SLC16A10, BCAR1, IL28RA, CDSN, ACTR3, ASGR1, AP3B2, LOC440459, NOS3, XCR1, TOMM34, AP3B1, CCKBR, VEZT, LDLRAP1, CLEC1A, ASH1L, ADAM17, CLEC1B, SHROOM2, SHROOM3, SHROOM4, LANCL1, STARD13, CLEC2B, HEPN1, CLEC2D, NPFFR2, AP3D1, TRHDE, PTPRZ1, ATP1A3, ATP1A4, ITPR3, RAPH1, CAPRIN1, ERBB2IP, ADCY9, ATP6V1E1, TJP2, OPN3, HFE2, CSPG5, CALB2, PNN, DYSF, GP6, PARD3B, LEPROT, ODZ1, SLC4A4, SPN, RNF31, MYO6, SOCS7, TNFRSF14, NUPL2, NUPL1, TRAT1, UGT1A10, TNS3, TNS1, PI4K2A, KIR2DL4, COPZ2, SNAP91, PKHD1, ITLN1, SLC38A6, NINJ2, ATP6V1B1, SRC, PPL, CNR2, SLC30A5, SCARB1, SCARB2, SLC30A3, PARD6B, PTPN3, ACY3, LPP, PTPN4, ABCC6P2, PARD6G, SCARA5, OPCML, FASLG, ARHGAP4, GSR, SDPR, ESAM, CNTNAP1, CSK, RAMP1, RAMP3, RAMP2, TM9SF2, PIGR, NCR2, NCR1, NCR3, XIRP2, CALCR, RHBG, CTNND2, RSAD2, PLVAP, TNFRSF1A, MARVELD2, GP1BA, PTPRB, PTPRC, PTPRD, ICA1, LTK, MUC21, MUC20, PTPRA, PDZD11, FRMPD1, RHAG, LIPE, SPTAN1, HRAS, SGMS2, LOC100133583, GRIN3B, GRIN3A, SHKBP1, HMCN2, AGTR1, GRIN2B, MC1R, GRIN2C, ILK, LOC653653, KLRD1, MYH1, PDPN, MYH2, GRIN2A, MYH6, LIG4, MYH9, HLA-DQA1, SSTR4, NPC1, SSTR3, TMPRSS11D, F3, TMPRSS11E, BACE1, MC2R, TMPRSS11F, RYR1, TMPRSS11A, PMP22, UNC13B, UNC13A, KLRC1, DCBLD2, RAD21L1, PPYR1, BCL2L1, SCRIB, SLC29A1, ALCAM, SLC29A2, LOC647859, RAC1, TMEM123, KLRF1, NLGN4X, GK, OPRM1, LDLR, SLC20A2, INSRR, LNPEP, NMUR1, CEACAM8, SNPH, CEACAM5, CEACAM4, IL13RA1, CEACAM1, RAP2A, LYN, CNPY2, EPB41L3, CARD11, EPB41L5, DOK7, SORT1, TNFSF12-TNFSF13, DEGS1, HLA-DQB1, C7, C9, TFR2, C6, OPRK1, C5, ABI2, MC3R, IL6, SLC8A1, NTNG2, STAB2, LIM2, CDH17, CP, RAB9A, SLC13A5, RAB9B, LMO7, IL17RA, IL17RB, AZGP1, TDGF3, TDGF1, RALB, RALA, BST2, STMN2, STIM1, RPH3A, PNPLA6, VAMP3, VAMP2, VAMP1, PHKA2, C3AR1, ARFGAP3, LITAF, CYSLTR1, STAM2, PHKA1, NOSTRIN, ABCA1, TTC8, ABCA4, SLCO2A1, P2RY6, ARPC2, P2RY2, GRID2IP, PCDHA10, PCDHA13, GABRQ, GABRP, GABRD, MUC1, GABRE, PHACTR1, RAB8A, CUBN, RAB8B, SYT10, SYT11, MET, SYT12, ABCB1, CYB561, ABCB4, P2RX4, DSG4, P2RX7, CASS4, DSG2, FREM2, DSG3, P2RX3, DSG1, SLC13A2, SYT13, S100G, SLC13A3, SLC13A4, SYT17, CLDN3, MBP, SLC1A4, SLC1A5, RAET1E, SLC1A2, SLC1A3, SLC1A6, CASP8, SLC43A1, ARL1, PTGER2, PTGER3, PCDH8, PCDH7, ARL3, FOLH1, CNTN1, CLCNKB, HRH2, GPSM1, GPNMB, NOX4, EBP, NOX3, TNFSF4, OLR1, NOX1, MAL, TNFSF8, NCSTN, CYBA, CYBB, DSC2, DSC1, OPRD1, LPAR4, LPAR3, LPAR1, SLC35A1, ATP2B1, ATP2B4, RAB28, RAB23, F11R, TANC1, RAB18, RAB19, RAB17, RAB14, RAB10, CLCN1, CLCN3, CALY, MMD, MME, RAB40C, BDKRB2, EPHB3, RIMS1, EPHB4, EPHB1, EPHB2, RIMS3, EPHB6, DMD, SLC31A2, SLC31A1, CELSR3, EPHA1, GNAT3, EPHA2, EPHA3, NCKAP1, GNAT2, EPHA5, NTRK3, EPHA4, EPHA7, EPHA6, ATP2A2, EPHA8, NTRK1, NTRK2, PLA2G4F, PLA2G4E, PLA2G4D, CLCN5, KCNJ15, KCNJ18, OR52A1, ACVRL1, RAB5C, PHKB, TOLLIP, FERMT3, FERMT2, KCNJ12, ART1, KCNJ13, ART3, TUBB3, GZMA, ICAM2, RAB4B, GZMB, GRM1, GRM5, KCNA10, GRM4, BSND, GRM3, G6PD, GRM2, GRM7, GRM6, RAB5A, TF, RAB3A, RAB3B, MTDH, RAB3C, RAB3D, MIP, RAB44, PEX19, PLIN3, PEX14, AMICA1, AFAP1, RAB2B, NLGN1, NPR1, RAB31, RAB30, RAB35, SVIL, RAB38, F2RL2, F2RL3, CASR, SLC22A18, OCLN, SLC22A13, SLC22A12, F2RL1, SLC22A14, EIF5A, CASK, SLC22A11, VIPR1, VIPR2, ROBO1, MS4A1, MS4A2, ROBO2, LOC642132, MFI2, PICK1, CBLN3, CBLN4, FNBP1L, DSP, AKAP7, DST, AKAP2, CAV3, ITGAL, CAV1, FXYD3, DIAPH1, ITGAE, ADCYAP1R1, ITGB4, SNX1, ITGB5, ITGB2, ITGB3, ITGB1, ITGAM, PCDHAC2, PCDHAC1, AZGP1P1, PRR3, FOLR1, ITGB8, ITGAV, ITGB7, ITGB6, RHEBL1, ITGA1, ITGA2, ITGA3, ITGA4, ITGA9, ITGA6, FCAR, CADPS2, ITGA8, ITGA7, CYFIP1, ITGAD, CD79B, MTOR, PHEX, CLTB, GM2A, SLC5A1, SORL1, GNRHR, CLTC, LOC100133678, EVI2B, MSN, SVOP, COL23A1, PRKCI, PRKD1, PRKCQ, LOC647013, ARCN1, NGFR, FAIM2, PRKCZ, GPRC5C, LOC100133017, GPR6, HCFC2, GPR1, GPRC5A, GPR4, LOC100133690, TGM1, PALM2, TGM3, MR1, SLC39A4, PLA2R1, GLRB, HPN, MPZ, TMEM53, SCGN, VWF, TMEM47, SLC18A2, SLC5A6, IGFBP2, MPL, CHRNA10, LOC100128100, KCNE1L, DLC1, RP2, STRN, RANGAP1, LOC100129652, ADAM2, KCNK6, KCNK5, FAS, HTR1D, ADAM8, HTR1E, ADAM9, MAGI3, MAGI2, MAGI1, MPDZ, SSPN, PCLO, MAGEE1, LOC100133211, ST14, CD226, EMCN, ERBB4, ERBB3, ERBB2, KCNJ3, KCNJ1, HCRTR2, ADRB3, OPN1MW2, HLA-DRB5, SLC28A2, SLC28A1, SEC23IP, PCDH12, KCNK1, RAB7L1, KCNK2, KCNJ5, FNBP1, SYNE1, SYNE2, KCNJ6, KCNJ8, KCNH1, ENOX2, MSR1, AP1S2, SYNJ2, KCNG3, KCNG4, DPP4, KCNG1, STX3, STX2, CMKLR1, FBLIM1, KCTD20, KCNH6, KCNH2, STBD1, RASD1, EEA1, EZR, PTK2B, KCNE1, PCSK9, KCNE2, RASA3, HTR3B, CTLA4, FADS2, RAB40AL, KCNF1, HBEGF, NMBR, HTR2C, HTR2A, GFRA3, KCNC2, KCNC1, KCNC4, ATP6AP2, SLC6A20, TSPAN4, JAG2, SLC7A8, TNFSF15, TSPAN7, SLC7A9, TNFSF13, TNFSF12, ENPEP, TSPAN9, JAG1, SLC7A6, SLC7A7, VCL, SLC2A8, ANK1, ST3GAL5, SLC2A4, ANK2, ANK3, PDE4A, SLC2A2, SLC2A1, STK39, INSR, RGR, FLVCR1, IRS4, KCND3, PSD3, DLL1, PODXL2, BBS4, STX8, BBS7, BBS9, KCNA3, OPN1SW, OSCP1, PDE6A, HNRNPM, PDE6C, FGG, FGA, FGB, NUMB, GRPR, PRIMA1, CACNA2D1, KCNB2, KCNB1, SLC6A13, CACNA1I, SLC6A14, SLC6A15, GPR137B, SLC6A16, SLC6A17, SLC6A18, CACNA1S, ANKH, TNFSF10, TNFSF11, SLC7A1, CACNA1G, CACNA1H, CACNA1E, SPTA1, HSPD1, CACNA1F, MERTK, CACNA1C, CACNA1D, CACNA1A, CACNA1B, RHO, CYB5R3, CORIN, CXADR, ZFYVE20, GPC4, GPC5, GPC3, RASL10A, HMOX1, GPC6, RASL10B, DLG4, DLG5, ANO7, GPC1, DLG2, DLG1, EBAG9, KTN1, M6PR, BBS2, TAS2R16, SIGLEC6, IGF2R, EIF5AL1, RRAS2, SIGLEC7, JAM2, LCP1, PTAFR, GAP43, ACVR1, AP1M1, AP1M2, CABP2, CABP1, RDX, VCAM1, ANXA6, IGF1R, AKR1A1, NF2, ANXA1, LOC642513, PPP1R9A, JAK2, SLC14A1, SMPD2, SYT1, LOC646079, SEC31B, LYPD3, SEC31A, SYT4, SYT5, SYT2, SYT3, SYT9, SYT6, SYT7, ZNRF1, ADORA1, ZNRF2, STAM, F10, OR1D5, OR1D4, CRHR1, CRHR2, VSIG2, CD40LG, KCNMB3, KCNMB4, LPPR4, ENPP1, ENPP2, ENPP3, ITGA11, ASZ1, KCNMB1, KCNMB2, MACF1, BAI1, LAMB1, LOC100132856, DENND1A, HOMER1, SLAMF1, HOMER2, BTLA, ABCG8, NOTCH2, ABCG5, LAMA3, EPS8, NOTCH4, ENG, SLC46A1, ABCF1, MCHR1, AP1B1, EDNRA, RABAC1, VEPH1, EDNRB, DNAJC15, SLC25A3, HHIP, CHRFAM7A, KCNMA1, SLC25A4, SLC25A5, FLOT2, FLOT1, CYB5A, PRUNE, PSEN1, SGCG, DNAJC25, SH3KBP1, SGCD, SGCE, SGCA, SGCB, SGCZ, CLDN16, CLDN17, CLDN18, CLDN10, WTIP, CLDN11, CLDN12, CLDN14, FAT1, ABCD2, THBS1, DTNA, FZD3, FZD5, KCNV2, KCNV1, FZD6, CLDN24, ABCC9, ABCC1, ABCC2, ABCC5, ABCC6, C20ORF57, SLC6A1, SLC6A2, SLC6A3, SLC6A4, TLR1, TLR2, TLR3, TLR4, STARD8, SPRED2, SCUBE1, ADRM1, LRP12, SDCBP, CXADRP2, FRAS1, CGNL1, KLRK1, UMOD, EPHA10, KCNRG, KCNS3, KCNS1, LAPTM5, LRFN1, B3GNT3, ENTPD1, DIXDC1, RYK, KCTD19, EVL, RAB33A, KCTD10, CD274, PRICKLE2, KCTD18, KCTD13, KCTD12, TLN1, TACR3, TLN2, TACR2, RRH, TACR1, HPS1, LGR5, ACVR1C, ACVR1B, KCNQ5, KCNQ4, KCNQ3, GOPC, ATP8B1, SV2B, SV2A, CALCRL, KCNQ2, SV2C, RAB39B, MPP1, NRXN3, MPP2, MPP3, RIMBP2, MPP5, MPP7, NRXN1, INHA, UGT1A1, IFNAR1, STOM, ACVR2A, IFNAR2, ACVR2B, NRM, PEBP1, CTSB, CD244, CD247, UGT1A7, UGT1A6, SYNPR, UGT1A9, UGT1A8, RASGRP3, SYN1, UGT1A3, SYN3, UGT1A5, RASGRP2, UGT1A4, SYNPO, KIF18A, SLC10A2, SLC10A1, KCNN4, SLC17A8, SLC17A5, SLC6A9, SLC17A6, SLC6A7, SLC17A3, SLC17A4, SLC6A5, KCNN3, SLC17A1, SLC17A2, SYNM, F2R</t>
  </si>
  <si>
    <t>HRAS, MED24, LOC442113, BTK, MAP3K7, AGTR1, HMHA1, MAP3K5, MAP3K4, DIRAS2, DIRAS3, MC1R, MAP3K9, PIK3C3, PIK3CA, RAB27B, RAB27A, PIK3CG, IKBKAP, BRAF, PIK3CB, RREB1, PIK3CD, MED12, LOC100134291, MED14, MED13, MARK1, MARK2, RAD1, SSTR4, MAPK1, SSTR3, MED16, MED17, ZWINT, F2, MC2R, MAPK9, ROR2, ARL8A, MAPK7, ARL8B, EIF2AK3, UNC13B, UNC13A, DCBLD2, RALGPS2, PLCXD3, NFKBIB, DUSP10, NFKBIA, ARF5, ARFGEF2, LOC407835, RAC2, RAC1, DUSP16, ZAP70, LOC100129773, GUCY2F, TAOK3, DUSP22, NDC80, ATR, GUCY2C, ATM, GUCY2D, GH1, RGS1, ARF1, RGS3, RGS4, ARF3, ARF4, CDC42BPA, RGS6, RGS7, RGS9, TREML1, PLCXD2, OPRM1, GRIP1, TP63, CUZD1, STAC3, GTSE1, ARL5A, STAC2, NMUR1, NMUR2, ANP32A, FGF1, FGF2, ARL5B, GHR, PGAP2, RAP2A, AR, PIK3C2G, LYN, AIFM1, PIK3C2A, PIK3C2B, PI4KA, TP53, PI4KB, ARHGEF12, ARHGEF11, ELMO1, CARD10, SS18, DOK1, FMN2, CARD14, KSR2, DOK4, DOK5, RIPK1, TXK, ARL4D, KSR1, ARL4A, ECEL1, OPRK1, C5, FPR1, MKNK1, PKD2, PKD1, MC3R, KNDC1, PDK1, IL8, IGF1, STRADB, TRIM23, TP73, DUSP4, GSK3B, ARAF, RAB22A, MC4R, DUSP9, DUSP8, PHLDB2, DUSP6, RHOQP2, GNA15, RAB9A, RAB9B, GNA11, GNA12, TGFB3, RGL3, RPS27L, PRKCSH, IL10, RGL1, TDGF3, NLRC3, EIF4EBP2, GALR1, MDFIC, TDGF1, RALB, RALA, IL1B, FRS2, NET1, BCL10, STMN2, DFFB, STMN4, DVL1L1, REM2, REM1, STMN1, LRRK2, LRRK1, STYXL1, RAB7A, HIST1H4L, HIST1H4K, ADORA2B, ADORA2A, MAPKAPK3, ABCA1, MAPKAPK2, P2RY6, HIST1H4A, LOC652346, HIST1H4B, P2RY2, DNAJA1, HIST1H4E, HIST1H4F, HIST1H4C, HIST1H4D, HIST1H4I, EGF, HIST1H4J, RAB6C, DNAJA3, ARHGDIB, HIST1H4H, FGD4, RAB8A, CCM2, RAB8B, MET, TRAF3IP2, PDZD8, P2RX7, IKBKG, ADRA1B, FBXO31, ADRA1A, IKBKB, NRG3, PREX2, ARL2, ARL1, PPP2R1A, PTGER3, PTGER4, SLA2, TIFA, PKN1, IFI16, ARL6, NEK11, ARL3, SH2D3C, SH2D3A, CA8, PMEPA1, EFCAB4B, HRH2, DCLK2, DCLK1, NFATC1, RAF1, GCG, ICK, MED30, FAF1, OPRD1, EDN3, IL6ST, THOP1, EDN1, LHCGR, LPAR3, AURKA, LPAR1, RAB1A, RAB28, WNK4, IFNG, PLA2G1B, RAB23, RAB20, RAB21, PLD2, DBNL, PLD1, BCR, GPR139, C5AR1, RAN, WNK1, WNK3, LOC651921, WNK2, TANK, PPARGC1B, FARP2, CD36, RAB18, RAB19, CCR3, ACAP1, UBR5, CCR2, RAB17, RAB14, RAB12, TGFB1I1, PIAS1, RAB10, PTPLAD1, HUS1, STK17B, RAB40C, MYO9B, STK17A, MYO9A, CD74, NR1H2, KRAS, BLNK, TYROBP, MDFI, GPR155, ABR, KLF9, CIDEB, CIDEA, OXSR1, CNIH3, NTRK1, CNIH4, RIT1, RIT2, GRK5, GHSR, ZBTB33, RAB5C, TOLLIP, SHOC2, RFXANK, MCF2L, PDPK1, AEN, NSMCE1, TGFA, RAB6B, RAB6A, ADCY10, AGAP1, TUBB3, DEDD2, LY96, LOC646626, RAB4A, RAB4B, LOC100127984, MBD4, NFAM1, GRM1, GRM5, PROK2, GRM4, ADM, GRM6, RIN2, RAB5A, MAP3K10, MAP3K13, CXCL1, AVPR2, RAB3A, CARHSP1, RAB3B, RAB3C, RAB3D, CCR1, AURKAPS1, RAB42, RAB44, MDC1, AGT, LOC100132369, CD27, RAB2A, RAB2B, GDI2, PLEK, HCLS1, LRRN3, BIRC7, LOC344593, YWHAB, NPR1, NPR2, NPR3, YWHAE, RAB32, RAB31, RAB30, RAB36, ROCK1P1, FYN, RAB35, YWHAQ, CHN1, CHN2, RAB38, APBB2, F2RL3, CASR, RASGEF1B, RASGEF1A, MBIP, RASGEF1C, VIPR1, GHRHR, ARL11, PTGIR, ARL14, PRKACA, ERAS, PRKACB, GLP2R, LOC651610, INADL, FOXN3, ASB9, ASB1, AKAP7, ASB3, ASB2, ERC1, ASB5, ASB4, ASB7, RAD17, GLP1R, ASB6, GPN1, FGFR1, CAV1, BLM, GRB2, BLK, ARFRP1, LOC220077, TRH, RRAGC, IRAK4, CORO2A, RHOBTB2, RHOBTB1, STK38L, ATRIP, RHEBL1, BMX, ITGA1, BRCA2, KAT5, BRCA1, UACA, NEDD4, ULK1, RAP1A, RAP1B, MTOR, CORT, PRKAG3, FAM175A, PRKAG2, RP1L1, CXCR2, LOC440917, CXCR4, SHC1, SHC3, TNIP2, SHC2, CHUK, SHC4, IRAK2, PRKCA, BRCC3, SP100, RALBP1, G3BP2, PRKCI, ADIPOR2, DMRT1, PRKCH, ADIPOR1, ARHGAP29, PRKCE, FSHR, PRKCD, NRIP1, PRKCB, TYK2, OSM, PRKD1, PRKCQ, XPA, PRKD2, ARHGAP31, XPC, CD80, APITD1, GHRH, ITGB1BP1, CD81, GHRL, NKIRAS1, NKIRAS2, PRKD3, PRKCZ, LOC100133012, TRIB1, TYMS, ERCC6, MAP3K3, MAP3K2, MAP3K1, PIKFYVE, HINFP, TGM2, PPAP2A, PIK3R1, STAMBP, GPRC6A, CEP63, PARK7, RALGDS, SH3BP5, WSB1, PRLR, THRAP3, WSB2, MAPK8IP2, BRE, IGFBP5, RP1, PLEKHM3, PLEKHM1, CTNNB1, PGR, CTGF, TLK1, GNG2, TLK2, HTR1D, GNG4, MAP2K7, CCNA2, DDAH1, MAP2K6, HTR1E, SYK, ADAM9, GNG7, MAGI3, TNIK, MAGI2, ROCK1, ROCK2, CRYAB, KIAA1804, DCDC2, DCDC5, COLEC12, PCLO, DCDC1, SPAG9, SIRPG, SPAG5, LOC100133211, GRAP2, IRAK1BP1, GRB14, GNAI2, GNAI1, ERBB3, ERBB2, PTH1R, RUNDC3A, TP53TG5, HCRTR2, ADRB3, CDC42EP1, DVL2, MAP2K1, RASEF, MAP2K2, TGFBR1, MAP2K3, MAP2K4, HGF, RPS6, RAB7L1, DVL1, CD209, AVPR1A, PCNA, TGFBR3, TNK2, SLC9A1, PLCZ1, GNAZ, ZNF675, CLNK, LATS1, LATS2, CCNE1, NOD1, GUCY1A2, GUCY1A3, SIK1, SIK2, ARHGEF4, SRPK2, ARHGEF2, ARHGEF7, ARHGEF6, FLNA, SRPK1, GNAL, CCND1, MAST1, GNB2, GNAQ, GNB1, GNAS, GUCY1B3, GNB4, GNB3, RAPGEFL1, RASD1, RASD2, CREM, NPY2R, PML, GNG13, FHL2, RTKN, GNG11, GNG12, DGKA, DGKB, DGKE, PTK2B, DGKG, SOS1, SOS2, RAB11B, RPS6P1, RAB11A, RASA3, MT1H, RASA1, RASA2, GFRAL, DGKH, NPY1R, DGKI, NAE1, RAB40AL, P2RY12, RPS6KA5, RASSF5, RPS6KA4, RPS6KA1, RPS6KA2, GNG10, NPHS1, NLRP12, NMBR, HTR2C, SELE, HTR2A, ZAK, STK38, RBM4, IQGAP3, TNFSF15, IQGAP2, RPS6KB1, IQGAP1, PRKAR2B, PRKAR2A, DAB1, INSR, SAR1A, EDARADD, EGFR, RET, NUDT4, GNB1L, ARID1A, NTSR2, RPS6P25, RASGRF2, RASGRF1, COL1A2, NGF, TRAF2, DRD1, HMGB2, DRD3, DRD5, MRAS, DRD4, DCDC2B, AZI2, VDR, DOCK1, TRAF6, LOC100130819, TEC, TLR10, VAV3, LOC723972, VAV2, PDE6H, SHANK2, SHANK3, LAT, PDE7A, PRKAR1B, TSC2, PRKAR1A, DDX54, MTNR1A, RHOJ, DNAJC25-GNG10, NBN, NDST1, RHOQ, FER, SDCBP2, LOC730429, NDUFS4, HMOX1, RASL10A, RASL10B, RHOA, LOC150786, DLG5, RHOF, RHOH, CDK1, SGK2, ESR1, ESR2, RB1, KIDINS220, NCOA1, CHRM5, NCOA2, NCOA3, CHRM2, RRAS2, NCOA6, PPM1L, PDE9A, TREM1, CARM1, TSHR, PTAFR, RERGL, OXTR, NR3C1, CALCOCO1, IGF1R, ALDH1A2, C1QTNF2, SH2B3, KDM3A, INPP5D, DCX, LOC100131909, FLT1, NF1, RCAN1, RCAN3, TAB1, RCAN2, RABL2A, LEP, LOC646096, JAK1, JAK2, SMPD2, ADCY3, CYP24A1, ADCY4, ADCY1, ADCY2, ADCY7, ADCY8, ADCY5, SNIP1, ADORA1, S1PR3, S1PR1, STAC, GAB1, RAPGEF6, RAPGEF5, CHRNA7, RARA, RAPGEF4, DEPDC1B, RAPGEF1, DEPDC7, RARG, RINT1, HTR4, DEPDC1, DEPDC4, DEPDC5, CLEC4M, CRHR1, CRHR2, RFC4, HTR7, CNIH, PFKFB1, ASB12, ASB11, AKAP13, ASB14, CHEK1, ASB13, CHEK2, ASB16, ASB15, ASB18, ASB17, ASB10, C16ORF5, AGRP, SMAD2, SMAD1, TAX1BP3, HOMER1, PTPN11, TULP4, NPY, NOTCH4, RHEB, CLEC7A, MCHR1, CCKAR, MLH1, EDNRA, EDNRB, NOS2, CHRFAM7A, XCR1, TOP2A, DHCR24, RXFP1, CCKBR, RXFP2, TNFRSF10A, DNAJC27, MED4, TNFRSF10B, PSEN1, LAX1, DNAJC25, RBM38, SIAH2, MED1, USP8, NMI, PLEK2, SFN, GCGR, PLCL1, STAT4, SQSTM1, RB1CC1, CHP, THBS1, MCF2, NLK, SPSB4, MAPK10, STAT1, STAT3, STAT2, ADCY9, MAPK13, RACGAP1P, RBM14, CIT, BCAR3, TBK1, TLR1, TLR2, TLR3, ITPKB, TLR4, FGF13, TLR5, TLR7, TLR8, TLR9, IL31RA, MLL5, TIAM2, TIAM1, SPRED2, SPRED1, PAG1, MYO6, MADD, SOCS7, SOCS4, SOCS5, STK4, STK3, PTHLH, MAP4K3, TNS3, MAP4K4, MAP4K5, PLCE1, UCN3, LAT2, RIPK3, CARTPT, SDCBP, KALRN, MAP4K2, MAP4K1, SRC, RASAL1, LOC648152, PLCH1, CNR2, GML, RNF14, ITK, RABIF, MUL1, MALT1, NFKBIL1, RAB33A, RAB33B, TXNDC12, BBC3, PLCG2, RHOT1, RHOT2, SMC1A, HIST4H4, TACR1, HIST2H4A, BUD31, HIST2H4B, MEN1, ARHGAP4, AKT1, PLCB3, ARHGAP6, MCTP2, ARHGAP5, PLCB4, GSN, ARHGAP1, CALCRL, CSK, PLCB1, PLCB2, LTB, LTA, C9ORF86, RSU1, RABL3, RAB39B, DAPK2, RASL12, ECT2, DAPK3, DAPK1, MCTP1, IFNAR1, IFNAR2, CRKL, HIPK1, KRIT1, HIPK2, NUDT4P1, CALCR, RASGRP3, RASGRP4, RASGRP1, CYP26B1, RASGRP2, PTH, PLCD3, PLCD4, TNFRSF19, PLCD1, PTPRC, MSH2, RACGAP1, GSG2, CKS2, CRK, F2R</t>
  </si>
  <si>
    <t>RPS8P10, GDA, RPLP2, PGAM2, SNORA67, LOC442113, SART1, MAP3K7, CUL5, RPL12P14, AQP11, MAP3K8, RPLP1, PIK3C3, VPS4B, PIK3CA, RPL12P19, LOC653653, OGT, CUL1, PIK3CG, SNORA7A, SNORA7B, STAG3L3, PIK3CB, PIK3CD, VPS41, MYH9, THY1, JUP, MAPK1, PTRF, NFKBIB, ACSBG2, NFKBIA, CACNB3, BCL2L2, CACNB4, BCL2L1, ARFGEF2, LOC407835, SULT4A1, LOC647859, RPL12P32, RAC1, RPL12P35, ZAP70, RPS7P4, UBASH3A, PABPC1, UPB1, EPM2A, NPM1P21, DUSP23, GARS, GGH, HBA2, ACACB, HBA1, ENGASE, ARF1, MLYCD, RGS3, GK, BACH1, GRIP1, AP2S1, UBE2G2, RPS19P3, NBEA, LOC399804, LOC100130902, BNIPL, AASDHPPT, MAP1LC3A, EEF2K, RPL24P6, PIK3C2G, AIFM3, LYN, AIFM2, PIK3C2A, PIK3C2B, ARHGEF16, TP53, ARHGEF17, DGUOK, CLIC1, OSTM1, CCT6A, ARHGEF12, ARHGEF11, MTRR, ELMO1, CARD11, SERPINB9, ALOX15, EPB41L1, SERPINB6, LOC100131699, RIPK1, SERPINB8, EIF4A2, EIF4A1, UROC1, LOC100134052, RABGAP1, EXOC7, SKIV2L, ABHD5, UGDH, ABI2, DPYS, ACSL1, DOM3Z, SORBS1, FTHL3, RPS11P5, PPP3CB, PPP3CC, PPP3CA, MTMR7, AIMP1, AIMP2, CSNK2B, APPL1, LOC100130107, CSNK1D, CSNK1E, GSK3B, ARAF, GK3P, DPYD, YKT6, HPGD, NCBP2, NCBP1, HSPD1P6, ENAH, RPL36A, RPL17P39, ATOX1, SNRPD3, IDE, SNRPD1, HSPD1P1, HSPD1P5, HSPD1P4, FNTA, PACSIN2, UBXN2B, MLST8, FNDC3A, NET1, MCM3AP, BCL10, RPL35A, ANAPC10P1, PDXK, RELA, DFFB, NRD1, FADD, HBXIP, RPL9P25, RPL15P7, ARRB1, RPL15P3, PDCD6IP, NFE2L2, LOC100128526, SPTB, RPL17P18, FGD2, ME1, FGD1, ARFGAP3, STAM2, MAPKAPK3, RPL21P131, RPL21P134, MAPKAPK2, ATF2, RPL10L, PTK2, RPL17P20, FGD3, RPL17P22, DNAJA3, AP2M1, FGD4, ACMSD, ATG3, EPS15, NMT1, CDKN1A, HDAC1, DSG3, IKBKG, DSG1, MYO16, FABP3, FABP4, FABP1, RPL37A, RPL17P33, IKBKB, RPL17P34, RPL17P36, FABP6, PTGES3, MAD1L1, RPL10P15, PTGES2, APLF, CAD, ACOT6, RPL10P16, HK2P1, PRMT3, CASP6, CASP3, NDE1, RNF103, CASP9, CASP7, CASP8, RPL4P4, RPL4P5, CAT, CASP2, ARL2, PPP2R1A, LOC729686, CYCS, STXBP3, PKM2, TXNRD1, HBG2, UBB, MAPRE1, EEF1A1P24, UGP2, PHLPP1, SNX15, HAUS2, UPP1, ADH6, UPP2, EGLN1, WDYHV1, IARS, GPSM1, VPS35, NFATC2, WDFY1, SNX27, CEP192, CBL, RAF1, BAD, SFI1, RPL35P2, RPL35P1, MEMO1, HSP90B1, ICK, RPL13A, BAX, VPS24, FAF1, VPS28, HBE1, SCPEP1, CCT2, CCT3, MYD88, NT5C2, LOC100132973, ERAP1, CEP290, PELI2, APOM, ANAPC1, DBNL, ANAPC5, RAN, ANAPC4, UBR1, CAMK4, SULT1B1, AHSP, RAB14, HARS, MDH1, RPL31P17, NEK2, ALDOB, ADA, TK1, LOC652797, IDH1, RPS9P4, FBXO5, LOC646347, AMD1, ABR, CIDEB, TKT, CIDEC, PPA1, CCT7, CCT5, PLA2G4A, CCT4, GBE1, RPL18A, NTRK2, PLA2G4F, IDI2, IDI1, CHAF1B, PLA2G4E, PLA2G4D, MYO7A, PPARG, VBP1, RPL21P128, ANPEP, RPL21P125, PTEN, SPINK5, MCF2L, KCNIP3, RPL21P120, AP2B1, PDPK1, AGPAT5, CEP250, RRP1B, GPX4, COX19, SULT1E1, AGPAT3, AGPAT2, RPL26P6, FANCC, RPS15P5, UFD1L, LOC646626, RAB4A, RPL21P119, GZMB, RPL31P49, G6PD, FARSB, STEAP2, MAP3K14, MAP3K13, ADC, BID, PPP6C, PREP, RAB3B, SDCCAG8, RAB3C, UROS, CETN2, RPL21P105, ZBTB16, FKBP1B, ZFP36L1, LOC728532, KLC1, BCL2, HSF2BP, PRKAA2, RPIA, LOC440577, AGL, EIF4ENIF1, CSNK1A1, PLEK, LOC344593, YWHAB, BIRC5, GJB6, YWHAE, BIRC2, COG5, ZFP106, YWHAG, AP2A2, TOM1L1, FYN, AP2A1, ROCK1P1, GOLPH3, EEF1E1, NINL, RAB38, RPS15AP24, CEP72, OCLN, RPL7AP27, EIF5A, NT5DC3, CASK, FOXO1, FOXO3, ILDR1, ACSS2, TTN, CEP70, AIP, WNT2, SCLY, PRKACA, PDRG1, PRKACB, MX1, RPS15AP12, RPS15AP11, RPL7AP30, C2CD2, RPS15AP17, PRKAB2, BCAP31, FGFR1OP, RPS15AP19, AKAP7, ERC1, TRIM39, PPP5C, ARL6IP1, PACS1, CAV1, EEF1B2, MVD, GRB2, DIAPH2, KMO, LOC727726, RBX1, IRAK4, EIF3D, EIF3A, EIF3B, EIF3G, EIF3H, BLOC1S3, EIF3E, BLOC1S1, EIF3F, NPM1, EIF3I, GNMT, EIF3J, UBE2D1, BMF, OBSCN, EEF1A1, AK1, SPTBN4, BMX, AK5, RPL7AP11, EIF4B, NEDD1, UACA, NEDD4, ULK1, EIF4H, MTR, SPTBN2, RAP1A, SPTBN1, RAP1B, MTOR, IL22RA2, UBE2E1, CRYZL1, DUT, RPL6P27, RPL7AP66, PRKAG2, PPIP5K2, RPL7AP62, PDCD4, LOC440917, CRYL1, PCBP3, ACTR1A, ACOT12, SHC1, RANBP2, CLINT1, CHUK, CDK14, RPS10P11, PRKCA, NLRP5, RPS10P13, PFKL, PPAP2C, NADSYN1, PRKCI, PFKP, RPS12P11, RPL15P22, PFKM, RPL6P10, PRKCD, RPL7AP70, PRKCB, MFN2, RPL15P18, PRKD1, RPL15P17, TARS, PANK1, ITGB1BP1, ARCN1, NUCB2, MDM2, TOM1, RPL6P19, NGFR, PRKCZ, CPLX2, XIAP, UBE3A, RPS3AP49, RPS10P22, RPS3AP47, AKAP9, LOC100133898, TUBGCP4, TUBGCP3, TYMS, TUBGCP6, CEP57, MAP3K2, MAP3K1, PIK3R5, PPAP2A, YES1, GEMIN6, PIK3R3, PIK3R4, PIK3R1, APC, GEMIN5, GLRX, NGEF, TCP1, MAP1A, CEP63, TUBGCP2, PARK7, RALGDS, PHAX, RPS28P6, NME1-NME2, MAP1S, RPS28P9, TRPC4AP, ALOX5, RPL18AP6, LOC647030, FTHL20, ALS2, RPL17, XRCC4, RPL14, RUSC2, RPL15, LOC642590, RPL39P27, SELENBP1, FAH, CTNNB1, ACTG1, CTTNBP2, PGPEP1, RPL39P32, BRPF3, LOC100129652, SH3BGR, RPL23P6, RPL10, FAS, RPL12, CDCA3, BCL2L15, BCL2L14, ROCK1, ROCK2, NCF4, SKP1, PCM1, RPTOR, BCL2L11, BCL2L10, UXT, RPL39P20, NME2, RPS19, NME1, RPS17, RPS14, EIF2S1, RPS15, RPS29P3, RPS12, RPS10, RPS11, GRAP2, LY6G6D, RPL13AP7, LY6G6F, GNAI2, GGCT, RPS29P9, RPL21P20, HMGCS1, ACP5, RUNDC3A, PPT1, RPL21P29, MST4, RPL13AP5, RPL21P28, RILPL1, RILPL2, RPS28, RPL39P13, RPS29, GORASP1, RPL39P10, DNMT3L, DIABLO, RPS20, RPS23, ARHGEF10L, RPS24, GPD1, ODC1, RPL21P14, NPLOC4, MAP2K1, MAP2K2, LY6G5B, PCNT, TGFBR2, RPS9, LOC100134381, FXR2, RPS6, RPL21P16, RPS8, GCFC1, RPS7, HEBP1, HGS, NUTF2, LOC652826, PTENP1, ENOX2, RASSF9, PDE11A, OFD1, CCNE2, LOC645175, CCNE1, COPB2, AP1S2, NUBP1, MAPT, RPLP2P3, COPB1, SLMAP, LOC286512, GUCY1A3, SPG21, DPP9, SIK1, ARHGEF4, CDC6, ARHGEF2, ARHGEF7, ACO1, ARHGEF6, ARHGEF9, SMN2, SMN1, FLNA, PFDN2, PFDN1, CCND1, RRM2, PFDN5, OTOF, RRM1, PFDN4, OTOG, RPL3L, GUCY1B3, WDR44, EIF5A2, FHL1, RPL35, HK2, HK1, EEA1, RPL37, RPL38, PABPC1P4, RPL39, APBB1IP, DGKA, NUP214, RPL30, EZR, PDE1B, RPL32, RPL31, PDE1C, SOS1, SOS2, PDE1A, PLEKHG5, HAAO, RPS6P1, RPS12P4, RPS12P9, C21ORF59, MARS, SHMT1, RPL26, RPL27, PDE3A, RPL24, ACLY, NPY1R, RICTOR, RPL28, PCK1, CCNB1, CCNB2, C21ORF7, PKNOX1, RPL23, RPL21, TCEB1, SPG11, AACS, XPO1, BTRC, EIF5, RPS6KB1, RPL21P93, VCL, PRKAR2B, PRKAR2A, RPL21P87, SLC2A2, PDE4A, PDE4B, PUM1, PSIP1, INSR, BPNT1, CHAT, EDARADD, NCALD, STK24, PCTP, RPL21P80, HAL, FBP1, PDE4D, PDE4C, LOC729046, NFU1, RPS6P25, RASGRF2, RFK, RASGRF1, HSPB2, NGB, FLAD1, SRXN1, TRAF2, CNBP, CCBL1, AFTPH, PYDC1, AZI1, DOCK2, AKT1S1, RPL7, RPL6, RPL9, RPL8, HNRNPD, RPL5, PCYT1A, RPL4, RPL7A, TRAF6, TCP1P3, LOC100130009, VAV3, IREB2, VAV2, PLK4, NOSIP, HNRNPH2, VCP, TSC1, RPL21P98, PRKAR1B, TSC2, RPL21P97, PRKAR1A, RPS7P10, SPTA1, HSPD1, RPS7P11, CYB5R3, KYNU, RPL8P2, PEX6, PRDX5, PEX5, PRDX3, FES, RAB3IP, AFMID, RPL5P1, PEX7, AKR1C4, PEX1, RPL7P20, PCP4, RPS3A, HDC, HMOX1, RPL7P24, RPL7P23, RPL7P26, CDK5RAP2, ANO7, RPL21P46, LOC100129492, RPL21P45, FOSL1, CABLES1, AKR1C1, DLG1, SEC23A, CDK1, NUP88, SARS, LOC643668, ATP6V1H, KIDINS220, HMGA1, CDK2, VASP, ATP6V1A, RPL21P39, ATG4C, RPL7P32, EIF5AL1, RPL5P34, ZFYVE28, PDE9A, RPL21P37, AKR1D1, GPAM, LCP1, ALDH9A1, LCP2, AP1M1, AP1M2, HBM, VIM, DCK, RPS15A, ASNS, NR3C1, VARS, RPL36AP49, ALDH3A1, ALDH1A1, DCT, ANXA7, ALDH1A2, ANXA9, AKR1A1, INPP5K, RPL36AP51, FTHL16, INPP5D, RPL21P69, INPP5B, HSPA8, RPS10P7, PDCD11, C10ORF27, WDTC1, RPS10P4, VHL, SLC12A3, RPS8P8, IDO1, GYG1, TAB1, TAB2, RPL36AP37, CADPS, AMDHD1, NDOR1, AKR1B1, JAK2, RPL7P16, APAF1, RPL21P53, ITGB3BP, LOC646079, ALAD, STAR, CHMP5, PDLIM5, SNCA, PTTG2, PTTG1, CDC16, SLC26A10, GOT1, COL4A3BP, GAB1, NGFRAP1, STAM, RAPGEF4, FOXO3B, RAPGEF1, CLNS1A, AADAT, RIC8B, CEP152, GAPVD1, MAD2L1, RARS, ATP6V1G3, ADD1, TALDO1, PFKFB4, PFKFB3, PFKFB2, LOC729342, PFKFB1, ASZ1, AKAP13, CEP164, ADRBK1, CDC37, GAD2, LOC100133982, GYS1, GYS2, CDA, MOCS3, MOCS2, SMAD9, SMAD6, SMAD5, SMAD4, EPRS, SMAD3, CDC23, TRIO, SMAD2, CDC20, SMAD1, ARFIP1, CDC27, PTPN12, PTPN11, S100A12, POMP, RHEB, QPRT, AP1B1, NARS, BCAR1, NFKB1, NFKB2, CKB, RPL12P6, BAG1, BAG3, ZFYVE9, RPL12P2, PARG, NOS3, NOS2, ZFAT, DYNC1H1, TOP2B, NT5C, HERC6, HERC4, CBR3, HERC1, LDLRAP1, GMPS, ZCCHC17, EEF1A1P9, EEF1A1P5, SH3KBP1, RBM38, RPL10P9, TPH1, DYNC1I2, RPL10P6, BCAT1, LOC100131044, RPL17P7, NFS1, ATP6V1G1, SEC14L2, RPL17P9, GCH1, RPL13AP18, GALK1, RPL13AP16, SQSTM1, LANCL2, PREPL, CHP, TPRKB, MCF2, CEP135, NAT1, NAT2, CAPRIN1, PSMD14, PSMD12, PSMD11, ATP6V1E1, PSMD10, HBQ1, CALM3, CALM2, PGK2, CALM1, CHMP4C, CHMP4B, TBK1, CTPS, SLC6A4, DTYMK, CALB1, PNP, KRTAP6-1, STARD5, TIAM2, TIAM1, LOC390282, ACIN1, RNF31, MYO6, DARS, RPL26P33, NUPL2, PSMA2, EIF4A1P4, PLCE1, RPS3AP5, PSMA5, PSMA4, PSMA3, USO1, SDCBP, RIPK2, SNRPF, VPS26A, KALRN, PRPS1, GCLC, SRM, GNE, ANAPC10, ATP6V1B2, GCLM, FTH1, SRC, CHMP2B, PSMB5, GCKR, PSMB7, PSMB6, PSMB1, PLCH1, PSMB2, CLASP1, RPL26P19, PRPS1L1, RPL26P16, GABARAPL2, ITK, PTPN6, RPS29P11, ACY1, EPHX2, MALT1, EVL, RPS29P17, RPS29P16, PSMB9, BAAT, PSMC4, TXNDC17, NXN, PRICKLE1, PSMC1, CPNE3, WDR1, FPGS, GUK1, LOC100133770, TLN1, TTPA, SULT2B1, HLCS, MEN1, ARHGAP4, AKT1, GSR, PLCB3, TDO2, PLCB4, PAK2, GSN, MAPKAP1, SDPR, GEFT, PSMD3, PSMD4, CSK, PSMD6, PLCB1, KPNB1, PLCB2, PSMD8, NSF, HSP90AA2, HSP90AA1, CCDC88A, ANKRA2, C9ORF89, EIF4BP7, ECT2, SMS, KPNA1, PSMB10, TCF7L2, MTHFS, RASGRP1, RASGRP2, LARS, PLCD1, UCK1, ENO4, PSTPIP2, ENO1, DCTD, ICA1, DNM1L, PDZD11, FRMPD1, TPMT, CENPJ, RGS13, SH3D19, CRK, LIPE, SPTAN1</t>
  </si>
  <si>
    <t>ALS2, OXA1L, LTBP2, CROCC, VPS54, SLC9A2, C16ORF70, USE1, VPS52, VPS53, SELENBP1, GRIN3B, MXI1, CTNNB1, SSR1, LOC100129652, GRIN2C, VPS4B, RPL23P6, VPS4A, TLK1, LOC653653, RAB27B, RAB27A, PTPRK, VPS45, GRIN2A, VPS41, MYH9, LOC100130746, MAPK1, BACE2, F2, RTP3, RTP2, CCDC99, SDAD1, RTP4, MTX3, RTP1, NFKBIB, MTX2, CACNB1, NFKBIA, PPT1, CCDC91, CHCHD4, ARF5, GORASP1, DUSP16, TNKS, SEC23IP, RANBP17, RASEF, NPM1P21, NDC80, RAB7L1, DVL1, ARF1, ARF3, TRPS1, ARF4, SYTL4, PCNA, SYTL5, HGS, NUTF2, SYTL3, SMURF1, RERE, MSR1, HNF1A, PDIA3, GRIP1, TSG101, FGF9, AP2S1, AP3S2, RASSF9, NBEA, PDIA4, COPB2, LOC399804, AP1S2, SRPR, COPB1, FGF2, ALS2CL, STX6, KDELR2, STX5, TMCO6, ARHGEF2, STX3, STX2, LOC650638, LYN, PGAP1, TP53, FLNB, FLNA, MYRIP, NUP205, CLIC5, SIL1, SORT1, GNAS, NUP107, ARL4D, EIF5A2, SRP9, SNAP29, EXOC7, EXOC8, GPAA1, PML, POLA2, NECAB3, WDR19, UEVLD, NUP214, NAGPA, EZR, DDX19A, PPP3CB, EXOC4, RAB11B, RAB11A, EXOC3, EXOC6, EXOC5, SNAP23, PPP3CA, PCSK5, EXOC2, NMD3, LOC441420, LRSAM1, SRP9L1, VTA1, EXPH5, STRADA, PPP1R10, STRADB, RAB40AL, MTTP, RPL23, GSK3B, MCFD2, RAB22A, LRP2, YKT6, SSR2, SSR3, XPO1, RAB9A, XPO6, AP4E1, RAB9B, GRIK2, XPO5, XPO4, ATP6AP1, NUP62CL, TGFB3, MIPEP, SRP19, IL10, TGFB1, CXCL10, TGFB2, NLRC4, ANK3, TIMM9, SAR1B, SAR1A, EGFR, MCM3AP, ATG9A, STAP1, GOLT1A, GOLT1B, TMSB10, RPH3A, TACC3, DVL1L1, VAMP7, COL1A1, PDCD6IP, LOC100128526, ARFGAP1, RAB7A, BBS4, AFTPH, ARFGAP3, DRD1, STX7, STAM2, ABCA1, MIA3, LOC652346, SNF8, DOPEY2, DOPEY1, RAB6C, LOC100130819, SEC61A1, AP2M1, SEC61A2, HCN1, RILP, RAB8A, ABCB9, CUBN, TAF3, RAB8B, MYO1C, LOC100128542, ICMT, ATG3, TRAF3IP2, EPS15, TRNT1, GPR34, VCP, LOC100131128, TSC2, TOMM40L, PTTG1IP, SEC13, HDAC6, SEC24B, SEC24A, ALG2, PEX6, PEX5, PEX3, SYNGR1, ZFYVE20, HLA-DMA, RAB3IP, STXBP5L, PEX7, CCHCR1, PEX1, RNF103, ZFYVE16, LOC150786, VPS16, SEC24C, SEC24D, SEC23A, LOC729686, KIF17, NUP88, STXBP1, NUP85, IPO9, STXBP3, IPO8, TOPORS, STXBP4, BBS2, ATG4D, ATG4C, TNFSF13B, ATG4B, IPO7, STXBP5, EIF5AL1, ATG4A, IPO5, SNX12, SNX13, SNX10, SEC23B, LCP2, STON2, SNX19, NUP98, AP1M1, AP1M2, SNX15, SNX14, TIMM10, NUP93, RDX, SEC62, EFCAB4B, SEC63, AP3M2, TMED3, AP3M1, SEC16A, SEC22A, LSG1, VPS35, SEC22C, SNX24, APPBP2, VPS36, TERF2, VPS39, HSPA9, SNX20, PDF, SNX27, SNX25, MAL, CADPS, HSP90B1, SCFD1, SCFD2, BAX, VPS24, SNX32, JAK2, FAF1, VPS28, SNX30, GGA2, SNX31, DMBT1, RAB3GAP2, SEC31B, SEC31A, CHMP5, CHMP6, LHCGR, CHMP7, AURKB, TOMM20L, VPS33B, VPS33A, RAB1A, HOOK3, HOOK1, KIF13A, APOB, CRY2, VPS13C, TRAK2, VPS13D, KIFAP3, WNK4, IFNG, TRAK1, DYNC2H1, AAGAB, RAB23, CEP290, ABRA, STAM, VPS13A, NUP37, GLE1, VPS13B, NUP35, RAB20, RAB21, KIF13B, CD3G, RAN, VANGL2, RINT1, VTI1B, OPTN, VTI1A, CD36, KRT18, RAB18, LCA5, CD40LG, RAB19, ACAP1, PEX26, RAB17, RAB14, RAB12, BIN3, SRP72, RAB10, MRPL45, NUP43, PALM, LOC729342, AKAP12, RAB40C, AKAP10, RFFL, RIMS1, CD74, CDC37, SLC11A1, TRAM2, STX12, STX19, MACF1, STX18, DMD, STX17, NUP50, TMED10, SUPT7L, NUP54, STX11, TRAM1, MDFI, SRP54, ARFIP1, RABEP2, RABEP1, BET1L, GOSR2, GOSR1, CLTCL1, SLC15A1, AP1B1, RAB5C, SLC15A2, TIMM17A, ZMAT3, AP1AR, PPARG, VPS37A, VPS37B, VPS37C, MITD1, TERF2IP, VPS37D, MLH3, CANX, AP2B1, BLZF1, LONP2, KRT18P26, CEP250, ZFYVE9, AP3B2, TIMM23B, RAB6B, RAB6A, AGAP1, JAKMIP1, AP3B1, DHCR24, TOMM34, RAB4A, RAB4B, RPH3AL, STX1B, SENP2, ZDHHC15, RAB11FIP4, RAB11FIP5, RAB11FIP2, ZDHHC17, KRT18P19, RAB11FIP3, PSEN1, LAX1, RAB5A, TOMM22, SERP2, RAB11FIP1, MON1A, NXT1, BID, LOC100131044, RAB3A, SHROOM2, RAB3B, ATG10, YWHAZ, RAB3C, SHROOM3, RAB3D, BET1, NXT2, SFT2D2, RAB44, GNPTAB, PEX19, SQSTM1, MORC3, CHM, APBA2, PEX14, AP3D1, PEX13, BCL6, LOC440577, APBA1, MYO5B, RAB2A, EIF4ENIF1, RBM22, FAM125B, RAB2B, GDI2, PLEK, LOC729316, RRBP1, IPO13, IPO11, NLGN1, YWHAB, HSPG2, LOC10431, AP4S1, YWHAE, COG3, RAB32, COG5, AP2A2, YWHAG, RAB31, TEX15, RAB30, COG6, CHML, ERBB2IP, GRIA2, TOM1L1, COG7, AP2A1, TOM1L2, COG8, RAB36, RAB35, YWHAQ, NOP58, RAB38, SLC15A4, COG1, COG2, SLC15A5, KIF20A, GRPEL2, GRPEL1, TSPO, APOBEC1, CHMP4C, CHMP4B, EIF5A, FGF10, AGXT, KLHL2, AIP, RABGEF1, MS4A2, SCAMP4, NUP133, MYO6, SCAMP2, SGOL2, LRP1B, ERP29, PICK1, ARNTL, NUPL2, NR0B1, NUPL1, TIMM8B, CLPX, TNKS2, BCAP31, TIMM8A, TRAM1L1, SEC61B, FGFR1OP, LYST, USO1, SDCBP, AKAP6, AKAP7, ERC1, VPS26A, SEC61G, AKAP3, AKAP4, MVP, CAV3, ARL6IP1, PACS1, FRAS1, COPZ2, DERL2, CAV1, DERL1, NAPG, SNX6, SNX5, SNX8, SNX7, KATNB1, SNX2, SNX1, NAPA, SNX4, SNX3, NAPB, LMAN1, CHMP2B, GCKR, LOC392335, CSE1L, BLOC1S3, KATNA1, NPM1, SRGN, GABARAPL2, RABIF, HTT, SPTBN4, LIN7B, ITGA2, TOMM40, LIN7C, REEP1, NFKBIL1, RAB33A, LIN7A, RAB33B, PPIH, PLEKHA8, AKTIP, PRICKLE1, CADPS2, NEDD4, ULK1, TOMM70A, SPTBN1, YIPF5, ATG16L1, ATG16L2, NPEPL1, LOC100133770, TLN1, CLTB, TLN2, MLPH, TIMM50, AMN, CLTC, LOC440917, AKT1, IMMP2L, GOPC, NECAP2, RANBP3, NECAP1, NCKIPSD, RANBP2, TPR, RAMP1, KPNB1, NSF, ZW10, RAMP3, RAMP2, SYNRG, RAB39B, G3BP2, PRKCI, NLRP3, TIMM44, PRKCB, MFN2, ARCN1, CD81, KPNA7, TOM1, KPNA4, KPNA3, KPNA2, KPNA1, EXOC6B, NUP160, LMF1, CEP57, SH3GLB1, PIKFYVE, TAP1, HINFP, BCAP29, SCG5, POM121C, ERCC3, TNPO1, TINF2, C11ORF2, TNPO3, NUP153, KIF18A, RUFY1, CENPF, CBY1, MON2, PHAX, TRPC4AP, F2R</t>
  </si>
  <si>
    <t>SLC9A9, SLC9A8, SLC9A7, SLC9A6, SCN3A, SLC9A5, SCN3B, SLC9A4, SLC9A2, GRIN3B, GRIN3A, SHKBP1, CTTNBP2, KCNK9, GRIN2B, AQP11, GRIN2C, KCNK6, KCNK5, VPS4B, IBTK, CLCA2, CLCA1, SCN2B, SCN2A, GRIN2A, RYR3, F2, RYR1, RYR2, SLC30A10, SCN1A, CACNB1, HFE, CACNB2, CACNB3, CACNB4, KIAA1919, ATP12A, KCNJ3, KCNJ1, ATP6V0C, CLCC1, ATP11B, KCNK1, VDAC3, KCNK2, VDAC1, KCNK4, KCNJ5, KCNJ6, LASP1, KCNJ8, CHRND, CHRNE, SLC9A1, PLCZ1, KCNH1, KCNK16, KCNK15, CACHD1, GLRA1, KCNAB2, SLC20A2, KCNAB1, TRPV1, GLRA3, TRPV2, KCNK18, GLRA2, ATP10D, KCNK13, KCNK10, NMUR1, SLC23A2, NMUR2, SLC22A4, TRPV5, SLC22A3, TRPV4, SLC22A5, KCNG3, KCNG4, KCNG1, SLC22A2, SLC22A1, CACNG8, SLC22A7, CACNG7, CACNG6, CACNG5, SLC3A2, KCTD20, GIF, CFTR, CACNG3, CLIC2, CLIC1, CACNG2, CACNG1, CLIC3, CLIC4, CLIC5, KCNH6, KCNH7, GLRA4, KCNH8, KCNH2, TMCO3, CLN8, TFR2, TRIM13, HTR3E, FTHL3, KCNE1, PPP3CB, PKD2, SLC4A8, PKD1, SLC4A7, KCNE2, PPP3CA, SLC4A9, SLCO3A1, HTR3B, KCNE3, KCNE4, SLC8A1, SLC8A2, AMACR, PLN, KCNF1, CP, ATP6AP1L, KCNC2, KCNC1, SLC44A1, KCNC4, SLC13A5, SLC44A2, GRIK1, GRIK2, ATOX1, ATP6AP1, GRIK3, GRIK4, MARCO, SLCO1C1, KCND3, STIM2, STIM1, SLC34A2, GABRR2, GABRR1, SLC40A1, PANX1, CYSLTR1, SLC38A10, KCNA3, CCL8, SLC38A11, VDR, P2RY6, TTYH2, TTYH1, SCN9A, HCN4, GABRQ, GABRP, GABRD, HCN1, HCN2, GABRE, ATP5J2, CACNA2D1, KCNB2, KCNB1, CACNA1I, CACNA2D3, SLCO2B1, CACNA1S, ANKH, CACNA2D2, ARMC1, P2RX4, P2RX7, TSC1, LOC146429, P2RX3, TOMM40L, CACNA1G, SLC13A1, SLC13A2, CACNA1H, CACNA1E, SLC13A3, SLC13A4, CACNA1F, SCN8A, CACNA1C, CACNA1D, SLC5A10, CACNA1A, SLC5A11, CACNA1B, SLC5A12, ATP7B, ANO1, SLC1A2, SLC1A3, SLC1A6, ANO3, ANO2, ANO5, SCN7A, ANO7, ANO6, OCA2, ANO9, TRPM4, TRPM3, SGK1, TRPM6, PTGER3, TRPM5, TRPM8, TRPM7, TMEM38A, ATP6V1H, ATP6V1D, TRPM2, CDK2, TMEM38B, TRPM1, ATP6V1A, LOC100131509, BSPRY, SLC41A2, SLC41A3, SLC41A1, PLLP, TRAPPC10, PKDREJ, MMGT1, CLCNKB, ATP5G2, ATP5G1, ATP5G3, PKD1L2, ANXA6, COL9A1, SLCO1A2, C1QTNF3, NUDT9, FTHL17, FCN1, FTHL16, CCS, SCNN1B, SCN5A, NFATC1, CNNM2, TCIRG1, CNNM3, CNNM4, SLC12A1, SLC12A2, SLC12A3, SLC12A4, SLC12A5, NOX1, ATP5F1, LOC642513, CNNM1, SLCO1B3, CYBB, SLCO1B1, SCN4B, SCN4A, SLC36A2, ATP1B1, ATP1B3, ATP1B2, ATP1B4, SLC26A11, ATP2B1, ATP2B4, CHRNA9, WNK4, CHRNA5, GRID2, CHRNA7, CHRNA6, CHRNA1, CHRNA3, CHRNA2, GRID1, CLNS1A, SLC12A6, SLC12A7, SLC12A8, TRPA1, WNK1, CATSPER4, ATP2C2, NNT, CATSPER2, ATP2C1, CATSPER3, ATP5C1, ATP6V1G3, ADD2, MPST, CLCN1, KCNMB3, KCNMB4, CLCN3, ENPP1, ENPP3, ASZ1, SFXN4, SFXN1, KCNMB1, SFXN5, KCNMB2, SLC11A2, SLC11A1, C16ORF7, SLC31A2, SLC31A1, TRPC1, TRPC4, TRPC3, MLC1, TRPC6, TRPC5, TRPC7, CELSR3, LOC100131098, ATP13A3, ATP13A2, ATP13A5, ATP13A4, ATP2A2, NPY, ATP2A1, CHRNB4, CHRNB3, HEPH, CLCN6, PDZK1, CLCN7, CLCN4, CLCN5, KCNJ16, STEAP3, ATP5E, JPH4, KCNJ15, STEAP4, KCNJ18, JPH2, GJA4, HVCN1, SLC26A1, KCNJ12, SLC26A2, KCNIP1, KCNIP4, KCNJ13, KCNIP3, ATP5EP2, SLC24A4, SLC24A3, SLC24A2, ATP5S, ATP5L, ATP5O, CHRFAM7A, XCR1, ATP6V0D1, ATP6V0D2, COX17, JPH1, ATP5H, ATP5J, KCNMA1, SLC25A4, ATP4A, ATP4B, SLC24A5, SLC24A6, KCNA10, ATP6V1C1, SLC26A4, ATP6V1C2, SLC26A3, BSND, SLC26A6, SLC26A5, SLC26A8, PSEN1, SLC26A7, SLC26A9, STEAP2, STEAP1, CLDN16, TF, SLC39A11, SLC39A10, SLC39A13, SLC39A12, ATP6V1G1, FKBP1C, FKBP1B, TPCN1, TPCN2, BEST3, CHP, LOC100132369, ATP1A3, ATP1A4, GRIA3, GRIA4, ITPR3, KCNV2, KCNV1, ITPR1, ITPR2, ABCC9, SLC16A7, GRIA2, GRIA1, FYN, ATP6V1E1, ATP6V1E2, RACGAP1P, ABCC4, ATP6V0A1, ATP5A1, ATP6V0A4, ABCC8, ATP6V0A2, SLC22A16, TSPO, SLC22A18, GABRB3, SLC22A13, SLC22A12, GABRB2, SLC22A15, GABRB1, SLC22A14, SLC22A11, CNGB1, CNGB3, KCNU1, WNT2, SLC25A20, SLC16A1, MCOLN3, SLC25A28, MCOLN1, MCOLN2, NALCN, SLC4A4, CUTC, SLC4A5, SLCO4A1, SLC22A24, MFI2, SLC22A23, CNGA3, TCN2, TCN1, CNGA4, PKD2L1, CNGA1, PKD2L2, CNGA2, SLC25A37, AKAP7, SLC38A1, SRI, SLC38A4, FXYD3, CAV1, FXYD4, SLC38A9, SLC38A8, SLC38A7, SLC38A6, ATP6V1B2, ATP6V1B1, FXYD5, KCNRG, FXYD6, FTH1, KCNS3, MRS2, KCNS1, SLC30A1, SLC30A4, SLC30A5, SLC30A2, SLC30A3, SLC30A8, ARL6IP5, SLC30A9, SLC30A6, SLC30A7, GABRA2, SLCO4C1, GABRA1, GABRA4, GABRA3, HTT, GABRA6, KCTD19, GABRA5, KCTD1, TOMM40, KCTD3, UCP1, KCTD2, KCTD5, KCTD4, KCTD6, SLC25A12, KCTD10, KCTD9, SLC4A10, SLC25A13, SLC4A11, UCP3, KCTD18, KCTD13, SCARA5, KCTD12, FTMT, SLC5A5, CPT2, SLC5A4, SLC5A1, KCNQ5, KCNQ4, KCNQ3, LTF, KCNQ2, NSF, ANO10, GABRG1, GABRG2, SVOP, GABRG3, HEPHL1, PRKCB, LOC647013, PCYOX1, MBL2, CAMK2G, RHBG, SLC39A9, SLC39A8, SLC39A6, CAMK2B, SLC39A4, VDAC1P1, SLC39A3, CAMK2A, SLC39A1, SCO1, PTPRC, GLRB, NDUFA9, SLC10A6, SLC10A7, SLC10A4, SLC10A2, RACGAP1, RHAG, MON2, SLC10A1, KCNN4, SLC17A8, SLC17A5, SLC17A6, SLC17A3, SLC17A4, SLC17A1, KCNN3, SLC17A2, KCNN2, SLC5A8, SLC5A9, SLC5A6, SLC5A7, CHRNA10, FTHL20, CSN2, F2R</t>
  </si>
  <si>
    <t>LTBP1, LTBP4, AURKA, AURKB, PRKG2, CLK1, PRKG1, PRKX, MAP3K7, PSKH2, MAP3K5, MAP3K4, PSKH1, MAP3K9, WNK4, ILK, MAP3K8, CLK4, MOS, TLK1, LOC653155, TLK2, ANKK1, MAP2K7, MAP2K6, TNIK, BCR, BRAF, ROCK1, ROCK2, MYLK3, KIAA1804, MYLK4, WNK1, MYLK2, WNK3, LOC651921, WNK2, PIM2, MARK3, MARK4, MARK1, MARK2, MAPK1, EIF2AK1, MAPK6, CAMK4, MAPK4, NEK8, CAMK1, NEK9, MAPK9, MAPK7, NEK4, EIF2AK2, EIF2AK3, NEK5, EIF2AK4, NEK6, NEK7, NEK2, NEK1, HUS1, STK17B, AKAP13, ADRBK2, CHEK1, ADRBK1, CHEK2, STK17A, MST4, LOC407835, CAMKV, VRK1, VRK2, VRK3, MAP2K1, TAOK1, LY6G5B, MAP2K2, MAP2K3, TGFBR1, TAOK3, MGC42105, TGFBR2, MAP2K4, TRIO, LOC643486, ATR, OXSR1, ATM, CDC42BPA, GRK6, TGFBR3, GRK7, GRK5, ENG, ACVRL1, NUAK2, NUAK1, PHKB, LATS1, CAMKK1, LATS2, PDPK1, ADCK1, ADCK2, EEF2K, MASTL, SIK1, SIK2, ADCK4, TAF1L, SRPK3, CDC7, SRPK2, CCNH, PHKG2, GTF2H3, LOC100127984, SRPK1, GTF2H1, PDIK1L, MAST4, MAST1, MAST2, KSR2, MAP3K15, CCND3, CDK11A, RIPK1, MAP3K10, BRDT, CDK11B, MAP3K14, KSR1, MAP3K13, MKNK1, AURKAPS1, SNRK, STK40, SPEG, PRKAA2, LOC100132369, CSNK1A1, NLK, CSNK2B, CSNK1A1L, MAPK10, CSNK2A1P, RPS6KA5, TP53RK, MNAT1, RPS6KA4, CSNK1D, RPS6KA1, MAPK13, CSNK1E, RPS6KA2, ROCK1P1, GSK3B, ARAF, LOC731751, CIT, STK33, STK31, PRPF4B, ZAK, STK38, TBK1, STK36, LGMN, STK35, PASK, DSTYK, PKMYT1, TTK, CASK, RPS6KB1, TTN, ITPKA, TGFB2, CSNK2A2, CSNK2A1, AAK1, LOC643778, STK39, PRKACA, PRKACB, EGFR, LOC651610, STK25, CSNK1G1, MYO3A, STK24, PNCK, MYO3B, RPS6KC1, CDKL3, STK4, CDKL2, CDKL5, STK3, WEE1, WEE2, CDKL4, MAP4K3, MAP4K4, MAP4K5, CDKL1, RIOK3, HSPB8, BMP2K, RIPK3, TESK2, RIPK2, RIPK4, CSNK1G3, LRRK2, LRRK1, KALRN, PHKA2, STK11, ITGAE, MAPKAPK5, PHKA1, MAPKAPK3, MAP4K2, BMPR2, MAP4K1, ULK4, MAPKAPK2, RIOK1, RIOK2, IRAK4, IRAK3, LOC648152, SBK1, TTBK2, TTBK1, PTK6, DYRK4, DYRK3, STK19, STK38L, ATRIP, OBSCN, YSK4, SMG1, IKBKE, PLK4, PLK2, ULK1, ULK2, DYRK1A, ULK3, CPNE3, MTOR, IKBKB, MYLK, CDK19, PRKAG3, CDK17, CDK18, PRKAG1, PRKAG2, ACVR1C, AKT1, PAK6, ACVR1B, PAK7, SLK, PAK2, PAK3, PAK4, CDK16, CDK15, AKT3, CHUK, CDK14, CDK13, IRAK2, PRKCA, CDK1, SGK1, TRPM6, SGK2, CAMK1G, SGK3, LIMK2, TRPM7, PRKCI, CDK8, PKN2, NEK10, PRKCH, PKN1, CDK6, PBK, PRKCE, DAPK2, DAPK3, PRKCD, CDK2, XRCC6BP1, NEK11, PRKCB, DAPK1, GAK, PRKD1, ACVR2A, PRKD2, HUNK, PRKCQ, ACVR2B, HIPK1, HIPK3, HIPK2, ERN1, ERN2, NRK, MELK, PRKD3, ACVR1, PRKCZ, LOC100133012, CAMK2G, BRSK2, PRKDC, AKAP9, LOC100133692, EXOSC10, STK32C, STK32B, STK32A, MAP3K3, MAP3K2, MAP3K1, DCLK3, DCLK2, CAMK2B, ERCC3, PIK3R4, CAMK2A, DCLK1, ALPK1, ALPK3, MAK, ALPK2, RAF1, PHKA1P1, GSG2, ICK, LOC646096, BMPR1B, CDK20, TSSK3, BMPR1A</t>
  </si>
  <si>
    <t>TGOLN2, A2M, C16ORF70, C14ORF1, BTK, SYP, CTTNBP2, MALL, GRIN2B, ADAM2, VMA21, LOC653653, RAB27B, RAB27A, CLCA1, NCF2, F8, MYLK2, VPS41, SSPN, PCLO, ERMAP, SPAG9, SPAG8, UNC13D, DOC2A, F5, SCYL2, SERPINF2, BACE1, TRAPPC4, ADAMTS1, IBSP, GNAI3, AHCY, HFE, PPT1, SYPL2, ACSBG1, SYPL1, RAC1, SPERT, SEC23IP, SPP1, NTF3, GARS, GGH, HGF, ATM, DVL1, FNBP1, TMEM111, CD207, SYTL4, TREML1, C9ORF11, LDLR, PDIA3, GRIP1, TRPV2, AP2S1, NAP1L1, AP3S2, PDIA6, RASSF9, CUZD1, PDIA4, COPB2, TYR, MAP1LC3C, AP1S2, MAP1LC3A, MAP1LC3B, COPB1, SPG21, CETP, SERPINA1, ALS2CL, STX6, AVP, STX3, STX2, CACNG8, PIK3C2A, PIK3C2B, ANP32E, PI4KA, SLC3A2, CFTR, CACNG3, CACNG2, ANXA2P1, WAS, ANXA2P3, NCK2, MYRIP, CLIC4, OTOF, NCK1, SORT1, GNAS, GANAB, AMPH, PCSK2, PCSK1, CRISPLD2, RAB11B, RAB11A, PRSS16, SNAP23, WIPF1, PCSK5, PRSS12, SELP, AIMP1, CTLA4, IGF1, MARCH8, NPY1R, APPL1, MARCH3, CYLC1, MARCH1, PLEKHF2, PLN, ZG16, AMOT, LRP2, YKT6, MTSS1, HSPD1P6, AP4E1, TGFB3, HSPD1P1, ENPEP, HSPD1P5, TGFB1, TGFB2, HSPD1P4, SLC2A8, CHIC1, DAB2, PACSIN1, SLC2A4, PACSIN2, SND1, SLC2A1, RPN1, IL15RA, CPA3, IL1B, DNAJC5, FNDC3A, EGFR, ATG9A, NCALD, ACTN1, DLL1, ACTN2, RPH3A, DVL1L1, MIB1, ARRB2, VAMP7, NEU1, PDCD6IP, VAMP2, VAMP1, LRRK2, SLC40A1, RAB7A, PAM, AFTPH, DRD3, NOSTRIN, ABCA2, CXXC4, ABCA1, ABCA3, FGG, ECE2, FGA, FGB, EGF, ARHGDIB, AP2M1, RILP, CUBN, FABP9, RAB8B, SYT10, SYT11, SYT12, GOLIM4, WIPI1, LAMP1, SYT13, HSPD1, PCSK1N, SYT17, ATP7B, SEC24B, SEC24A, HEXB, SYNGR1, VGF, SLC1A4, SLC1A5, SMAGP, DLG4, NPC1L1, SNTB2, SEC24C, SEC24D, MLANA, SEC23A, ACRBP, SGK3, SLA2, STXBP1, PKN1, STXBP3, KIF1B, CAPN11, STXBP5, IGF2R, SEC23B, EPN2, TYRP1, AP1M1, AP1M2, APH1B, PF4, DCT, ANXA6, CD9, ANXA7, APLNR, GPNMB, EHD1, FIGF, EHD3, HSPA8, SLC12A3, DBH, ANXA2, NCSTN, CADPS, CYBA, HSP90B1, SCFD1, SMPD1, DMBT1, SYT1, SEC31B, SEC31A, ATP1B3, VAPA, SYT4, SYT5, SYT2, SYT3, SYT9, SYT6, SYT7, VPS33B, ZNRF1, CD2AP, AQP2, APOB, BDNF, PICALM, PLA2G1B, RAB21, CRISP3, PLD1, RAN, ACRV1, OPTN, VEGFC, CATSPER4, CD36, PPBP, CATSPER3, DLD, PLA2G2A, RAB14, BIN1, CHGB, ACR, PALM, CLCN3, CALY, ASZ1, RFFL, OCRL, CALU, CAMKV, SLC11A2, SLC32A1, SLC11A1, GAD2, STX12, TMED10, GAD1, TYRL, HIP1, PLAT, BMP4, BMP3, BMP2, BECN1, DENND1A, PLA2G4A, NOTCH1, CCT4, BMP7, CLTCL1, PLA2G4D, KIAA0368, AP1B1, RAB5C, MYO7A, AP1AR, ANPEP, SPINK5, CANX, RABAC1, PDPK1, AP2B1, AP3B2, RAB6B, ATP6V0D1, GOLGA5, AP3B1, SPACA3, ADAM10, RAB4A, FLOT1, RPH3AL, SLC24A5, VEZT, HERC3, LDLRAP1, SCAP, ATP6V1C1, GRM4, ZDHHC17, PSEN1, SH3KBP1, RAB5A, SIAH1, STEAP2, RAB11FIP1, RIN3, PATE4, IFT74, TF, RAB3A, PRF1, YWHAZ, RAB3B, RAB3C, RAB3D, OXT, GCH1, AZU1, KLC1, THBS1, THBS2, APBA1, THBS4, RAB2A, YWHAB, GRIA3, AMBRA1, GRIA4, YWHAE, ITPR1, AGTRAP, AP2A2, GRIA2, GRIA1, AP2A1, RAB35, CAPG, ATP6V1E2, RACGAP1P, ATP6V0A1, ABCC4, RAB38, ATP6V0A2, PDGFB, F13A1, TLR1, CSPG5, MMRN1, GHRHR, WNT2, DMXL2, DYSF, SPRED2, ITCH, LOC651610, MYO6, PICK1, ERP29, SEMG2, TRIM36, FNBP1L, PI4K2A, SDCBP, NRSN2, NRSN1, DST, AKAP3, SRI, PACS1, COPZ2, CAV1, GRB2, CLU, HMP19, ITGB3, ATP6V1B2, TRH, TRIM72, ITGB1, ALB, ENTPD7, SFTPD, SLC30A4, SLC30A5, SLC30A2, ENTPD4, SLC30A3, SLC30A8, SRGN, SLC30A7, FN1, SREBF1, GABRA2, HTT, ITGA1, CASC5, BRCA2, C2ORF40, CADPS2, ULK1, YIPF2, YIPF5, YIPF1, CLTB, HPS1, ESD, BCAN, FASLG, CLTC, WHAMM, ARHGAP21, LOC440917, CD93, MAPKAP1, GOPC, NECAP2, NECAP1, SV2B, SV2A, SV2C, CLINT1, HSP90AA2, SYNRG, SVOP, HSP90AA1, CCDC88A, IRGM, UQCC, GALNTL2, PIGT, PIGR, TMEM74, STOM, TMEM187, ARCN1, PEBP1, MDM2, CTSB, PROS1, CALCR, GPRC5C, CAMK2G, RHBG, GPRC5B, GPRC5A, N4BP3, SYNPR, SYN1, TMEM33, SYN3, SCG5, CAMK2B, GP1BA, HRG, SLC39A4, CAMK2A, MYOF, ICA1, SPARC, TMEM168, RACGAP1, VWF, SH3BP4, SLC17A8, SCGN, SLC17A5, SLC17A6, NTS, ANXA11, SLC18A2, SLC5A6, SLC18A1, IGFBP2, GKN1, GGNBP2</t>
  </si>
  <si>
    <t>LDHB, HRAS, SCN3A, PPP2R5A, CRHBP, BTC, PGAM2, MED22, LOC442113, CUL5, GRIN2B, CYP7A1, SERPINE1, ROS1, CYP1A1, SCN2A, UGCG, GRIN2A, VPS41, CYP1A2, JUP, MAPK1, DOC2A, PTRF, BACE2, BACE1, F2, RYR1, ABAT, RYR2, SCN1A, RAD21L1, CYP1B1, ACSBG2, ACSBG1, SLC29A1, IL17C, RAC2, RAC1, CYP46A1, MOBP, ACACA, GARS, VDAC3, BFAR, CYP7B1, CYP2R1, OPRM1, CYP2J2, CYP2C19, SLC20A2, DPP10, TP63, LNPEP, NMUR1, SNPH, DPEP3, SLC22A3, CEACAM4, SLC22A2, CEACAM1, SLC22A1, IL13RA2, AVP, LYN, AIFM1, PIK3C2B, PHKG2, SLC22A7, TP53, SLC3A1, CLIC1, CLIC4, CLIC5, SORT1, DEGS1, SNAP29, DPYS, FMO4, CYP2A13, FMO5, ACSL1, FMO1, FMO2, PPP3CB, PKD1, SNAP23, PPP3CA, ACSL4, MTMR7, SNAP25, ACSL3, ACSL6, ACSL5, SLC8A1, IL5, APPL1, ARAF, LRP6, LRP2, PRSS21, DUSP6, SLC13A5, GRIK2, GNA11, GRIK4, IDE, IL13, IL15, LRRC59, FRS2, FNDC3A, DNAJC1, SAMD4A, STMN2, SLC33A1, FMR1, IL26, HLA-C, HLA-B, PKIA, PNPLA7, DVL1L1, PNPLA8, CYP4X1, ARRB1, VAMP8, VAMP3, VAMP2, LRRK2, VAMP1, ME1, CCL3, CYSLTR1, ADORA2A, ABCA1, ABCA4, CCL5, ABCA3, SLCO2A1, ATF2, LOC652346, GRID2IP, PCDHA10, PCDHA13, EGF, TMEM59L, ABCB8, VAC14, RAB8B, CUBN, SEC11C, SEC11A, MET, ICMT, ABCB1, ABCB4, LAMP1, LYVE1, P2RX7, CXCL13, CYP4Z1, ADRA1B, MYO16, FABP4, SLC13A2, SLC13A3, IKBKB, ATP7B, PC, ATL1, CYP2S1, LOC644456, SDC3, WARS, SLC1A5, SLC1A2, WISP2, WISP1, SLC1A3, CASP9, SPINT2, WISP3, IAPP, SLC1A6, CASP7, SNTB2, MAN2B1, PPP2R1A, IK, DHRS9, SPINT1, FOLH1, TNFSF13B, TXNRD3, CA4, CNTN1, TM4SF4, ADH5, IARS, HRH4, GGPS1, CCS, SCNN1B, SELPLG, EHD2, CD7, EBP, OLR1, MAL, NCSTN, GCG, HSP90B1, BAX, MEP1A, MEP1B, DSC1, OPRD1, CYP3A4, EDN3, RAB3GAP2, RAB3GAP1, THOP1, CD52, RAB1A, APOB, GRID2, NSMAF, RECK, PLD1, ABCB11, WNK1, CD38, CD36, UBR5, CCR2, RAB14, AMFR, MDH1, TPST2, TMX1, FARS2, MMD, OAS3, MME, MYO9B, CD70, OAS1, GPR143, PEX5L, ACE, KRAS, VRK2, DMD, TMED10, IDH1, HIP1, CELSR3, PLA2G4A, CD55, ATP2A2, ATP2A1, GRK5, NRP2, JPH4, JPH2, ANPEP, GLI2, SLC26A2, AGPAT6, CYP39A1, CHST10, PTGES, SLC24A2, GBAS, GPX4, ADCY10, ATP6V0D1, JPH1, JAKMIP1, RAB4A, C8ORF17, STX1B, GRM1, SCAP, AMBP, SLC26A3, SLC26A6, BLMH, G6PC, ADM, FARSB, RAB5A, STEAP2, MAP3K13, CRYBA1, CRYBA4, PPFIA2, BID, RAB3A, YWHAZ, CYP4F22, FKBP1C, MIP, STT3A, LY6D, AGT, BCL2, ARR3, FUT4, PEX13, LOC100132369, CD27, MOGAT1, DLGAP3, PLEK, DLGAP4, LOC344593, BIRC6, CYP4F11, GRIA3, NPR2, NPR3, SOD2, SLC16A2, ZFP106, FBLN1, SLC16A4, SLC16A7, GRIA1, SLC16A6, FBLN5, KREMEN1, YWHAQ, PPP2R4, RAB38, VLDLR, SEPT2, PLXNA1, RPL7AP27, CASK, PKMYT1, CNGB1, FOXO3, GHRHR, AIP, WNT2, REG3A, SLC16A1, RC3H2, PRKACA, ITCH, RPL7AP30, FA2H, PICK1, CHPT1, CNGA1, TNKS2, ERC2, CAV3, FGFR1, GAL3ST4, CAV1, HAX1, ARFRP1, CYTL1, TCL1A, LMAN1, TRH, ITGB1, PCDHAC2, PCDHAC1, FOLR3, BCHE, FOLR1, GLO1, CYP19A1, GNRH1, HTT, LIN7B, ITGA1, LIN7C, RPL7AP11, LIN7A, PPIF, UACA, NEDD4, ULK1, MTR, SPCS3, CYFIP1, SPCS1, MTOR, SPCS2, CORT, RSC1A1, INSL4, RPL7AP66, SGPP1, RPL7AP62, DGCR2, SRD5A3, YRDC, SRD5A1, PRKCA, PFKL, PFKP, CCDC47, PFKM, RPL7AP70, PRKCQ, APITD1, MDM2, FSHB, PRKCZ, PPP4R1, CYTH3, ERCC8, ERCC6, MAP3K1, TAP1, CCDC62, YES1, PPAP2A, SLC39A1, DLST, GLRB, TMBIM6, MTL5, CSGALNACT1, NME1-NME2, SLC18A2, UGT2B4, TEP1, SLC5A6, ALOX5, SLC18A1, UGT2B7, ALS2, SLC9A6, PTGS2, CYP2D6, PTGS1, C16ORF70, RANGAP1, CTNNB1, ACTG1, SYP, CTTNBP2, PGP, KCNK9, FAS, YARS, MAGI2, PTPRF, CRYAB, MPDZ, CYP2E1, PTPRN, BCL2L11, BCL2L10, NME2, NME1, GRB14, GGCX, GNAI3, GNAI2, CYP51A1, HMGCS1, PPT1, NAGK, ADRB3, PPP1R3C, PVRL1, PEMT, TNKS, SLC28A2, SLC28A1, RLBP1, GPD1, MAP2K1, CLCC1, CYP2C9, CYP2C8, ADH5P4, DVL1, KCNJ8, MAP2, HSPA13, SLC9A1, GLRA1, LTC4S, SLC23A2, SYNJ2, DPP4, STX6, STS, STX3, STX2, ANXA2P1, ANXA2P3, GNAQ, SQLE, OTOF, GNAS, STBD1, RAPGEFL1, RASD1, RNPEP, HSD3B2, SORD, HSD3B1, CYP2F1, PML, EEA1, PCSK2, CCL25, DGKB, HAAO, HSD17B6, HSD17B3, CERK, PCSK6, SOAT1, SOAT2, SELP, ACTC1, PPP1R11, FADS2, PDE3A, CAPN2, PLG, PCK1, NAE1, CAPN1, CCNB2, NPHS1, DPM1, TAPBPL, SSR3, HMGCR, JAG2, PDE3B, RPS6KB1, TSPAN9, PRKAR2B, EBNA1BP2, PRKAR2A, SLC2A4, ANK3, SLC2A2, PDE4A, PGRMC1, ELOVL2, SLC2A1, PDE4B, STK39, CPA1, INSR, PSD3, HAL, FBP1, PDE4D, RASGRF1, HSPB2, DRD1, DRD3, FGB, PCYT1A, RPL7A, TRAF6, GPR137B, DOCK3, TNFSF10, GPR34, TSC1, VCP, PDE7A, TSC2, MERTK, PCSK1N, CACNA1C, KYNU, CYB5R2, ALG2, HEXB, MAN1B1, LOC730429, HMOX2, TSPAN12, DES, PEX2, HMOX1, HDC, DLG4, FOSL1, EBAG9, LIMK2, MAN1A2, KTN1, MAN1A1, SIGLEC6, IPO7, CHRM2, IGF2R, UGT2B11, UGT2B10, UGT2B15, LCT, GALNT3, SAMM50, PPM1A, CALCOCO2, ASNS, CDH5, DCT, IGF1R, ANXA7, TOR1A, B4GALNT2, A4GNT, B4GALNT1, SLC12A1, GNAO1, SLC12A2, SLC12A3, SLC12A4, TSPAN13, IDO1, GYG1, TSPAN15, LOC653566, DBH, FUCA1, ANXA2, PPP1R9A, RDH10, SLCO1B1, JAK2, APAF1, RDH16, SMPD2, SLC14A2, ITGB3BP, LOC646079, CGA, AQP9, VAPA, SNCB, ADCY8, AQP8, VAPB, SYT2, PDLIM5, SNCA, LEMD3, AQP2, GOT1, STAC, RAPGEF4, FOXO3B, SLC12A6, F10, AARS, HTR4, VSIG2, CD40LG, RARS, TALDO1, GCNT2, DAG1, ASZ1, AKAP13, ADRBK1, CTSL1, GYS1, GYS2, ZMPSTE24, MLC1, NCKAP1L, EPRS, LOC100131098, CRYZ, HOMER1, PTPN12, S100A12, PTPN11, ABCG5, EPS8, PON1, CHRNB3, ENG, LHB, PON3, SLC15A1, NARS, SLC15A2, BCAR1, FCRL2, EDNRB, DLSTP1, LOC440459, NOS3, LMOD1, NT5E, CCKBR, FLOT2, FLOT1, CYB5A, CYB5B, SLIT3, SH2D2A, PSEN1, H6PD, SH3KBP1, AVEN, TOMM22, GCH1, GALK1, CLEC2D, DTNA, TBXAS1, A4GALT, MCF2, ITPR3, ITPR1, ITPR2, ABCC9, PYGM, MAPK13, PYGL, DRP2, ABCC4, ABCC1, ABCC2, ABCC5, ABCC6, SLC6A1, SLC6A2, SLC6A3, SLC6A4, CSPG5, GSTM3, TIAM2, PCDHGA12, DARS, LRP1B, FGF20, NR0B1, POR, UGT1A10, ADRM1, PLCE1, PI4K2A, USO1, CPD, SLC38A1, PRPS1, NAPG, MAP4K2, ATP6V1B1, GCLM, PLCH1, ENTPD8, SRR, SLC30A5, SCARB1, SCARB2, PRPS1L1, SLC30A3, GABARAPL2, ACY1, RYK, ACY3, CKAP4, EPHX2, TOMM40, EPHX1, PLCG2, ABCC6P2, DIO1, HPS1, LSS, PCDHGA2, GSS, MEN1, AKT1, GSR, TDO2, CTTN, PLCB3, MCTP2, GOPC, ATP8B1, PLCB1, ANKRA2, MPP1, MPP2, CCDC88C, ALDH5A1, UGT1A1, MCTP1, PEBP1, CTSB, CALD1, CTNND1, PCDHGC5, PCDHGC4, PCDHGC3, UGT1A7, UGT1A6, CALCB, SYNPR, TNFRSF1B, UGT1A9, UGT1A8, UGT1A3, SH3GLB1, RASGRP4, UGT1A5, RASGRP1, CYP26B1, UGT1A4, RASGRP2, GP1BA, PSTPIP2, NCEH1, LTK, RGS16, SLC10A1, MGST3, SLC17A8, SLC6A9, SLC17A5, SLC17A6, NTS, SLC17A3, SLC6A7, SLC17A4, SLC17A1, SLC17A2, CRH, SYNM, CYP4F2, MGST1, MGST2, SPTAN1</t>
  </si>
  <si>
    <t>LTBP2, VPS54, C16ORF70, USE1, VPS52, VPS53, SELENBP1, SSR1, RPL23P6, VPS4B, VPS4A, TLK1, LOC653653, RAB27B, RAB27A, VPS45, VPS41, MYH9, LOC100130746, MAPK1, BACE2, F2, RTP3, SDAD1, RTP4, MTX3, MTX2, CACNB1, NFKBIA, PPT1, CCDC91, CHCHD4, ARF5, GORASP1, DUSP16, TNKS, SEC23IP, RANBP17, RASEF, NPM1P21, RAB7L1, ARF1, ARF3, TRPS1, ARF4, SYTL4, PCNA, SYTL5, HGS, NUTF2, SYTL3, SMURF1, RERE, MSR1, PDIA3, TSG101, FGF9, AP2S1, AP3S2, RASSF9, PDIA4, COPB2, LOC399804, AP1S2, SRPR, COPB1, FGF2, STX6, KDELR2, STX5, TMCO6, ARHGEF2, STX3, STX2, LOC650638, LYN, PGAP1, TP53, FLNA, MYRIP, NUP205, SIL1, SORT1, GNAS, NUP107, ARL4D, EIF5A2, SRP9, SNAP29, EXOC7, EXOC8, PML, POLA2, NECAB3, WDR19, UEVLD, NUP214, NAGPA, DDX19A, PPP3CB, EXOC4, RAB11B, RAB11A, EXOC3, EXOC6, EXOC5, SNAP23, PPP3CA, PCSK5, EXOC2, NMD3, LOC441420, LRSAM1, SRP9L1, VTA1, EXPH5, STRADA, PPP1R10, STRADB, RAB40AL, MTTP, RPL23, GSK3B, MCFD2, RAB22A, LRP2, YKT6, SSR2, SSR3, XPO1, RAB9A, XPO6, AP4E1, RAB9B, GRIK2, XPO5, ATP6AP1, XPO4, NUP62CL, TGFB3, MIPEP, SRP19, TGFB1, CXCL10, TGFB2, NLRC4, ANK3, TIMM9, SAR1B, SAR1A, MCM3AP, ATG9A, GOLT1A, STAP1, GOLT1B, RPH3A, VAMP7, COL1A1, PDCD6IP, LOC100128526, ARFGAP1, RAB7A, AFTPH, ARFGAP3, DRD1, STX7, STAM2, ABCA1, MIA3, LOC652346, SNF8, DOPEY2, DOPEY1, RAB6C, LOC100130819, SEC61A1, AP2M1, SEC61A2, RILP, RAB8A, ABCB9, CUBN, RAB8B, MYO1C, LOC100128542, ICMT, ATG3, TRNT1, EPS15, TRAF3IP2, GPR34, VCP, LOC100131128, TSC2, TOMM40L, PTTG1IP, SEC13, HDAC6, SEC24B, SEC24A, PEX6, PEX5, PEX3, SYNGR1, ZFYVE20, HLA-DMA, RAB3IP, STXBP5L, PEX7, CCHCR1, PEX1, RNF103, ZFYVE16, LOC150786, VPS16, SEC24C, SEC24D, SEC23A, LOC729686, KIF17, NUP88, STXBP1, NUP85, IPO9, STXBP3, IPO8, STXBP4, ATG4D, TNFSF13B, ATG4C, ATG4B, IPO7, STXBP5, EIF5AL1, ATG4A, IPO5, SNX12, SNX13, SNX10, SEC23B, LCP2, STON2, SNX19, NUP98, AP1M1, AP1M2, SNX15, SNX14, TIMM10, NUP93, SEC62, EFCAB4B, SEC63, AP3M2, TMED3, AP3M1, SEC16A, SEC22A, LSG1, VPS35, SEC22C, APPBP2, SNX24, VPS36, VPS39, HSPA9, SNX20, PDF, SNX27, SNX25, CADPS, HSP90B1, SCFD1, SCFD2, VPS24, JAK2, SNX32, VPS28, SNX30, GGA2, SNX31, DMBT1, RAB3GAP2, SEC31B, SEC31A, CHMP5, CHMP6, LHCGR, CHMP7, TOMM20L, VPS33B, VPS33A, RAB1A, HOOK3, HOOK1, KIF13A, APOB, CRY2, TRAK2, IFNG, TRAK1, AAGAB, RAB23, CEP290, ABRA, STAM, VPS13A, NUP37, GLE1, VPS13B, NUP35, RAB20, RAB21, KIF13B, CD3G, RAN, RINT1, VTI1B, OPTN, VTI1A, CD36, KRT18, RAB18, RAB19, LCA5, CD40LG, ACAP1, PEX26, RAB17, RAB14, RAB12, SRP72, RAB10, MRPL45, NUP43, LOC729342, AKAP12, RAB40C, RFFL, RIMS1, CD74, CDC37, SLC11A1, TRAM2, STX12, STX19, MACF1, STX18, STX17, NUP50, TMED10, NUP54, STX11, TRAM1, SRP54, ARFIP1, RABEP2, RABEP1, BET1L, GOSR2, GOSR1, CLTCL1, SLC15A1, AP1B1, RAB5C, SLC15A2, TIMM17A, ZMAT3, AP1AR, PPARG, VPS37A, VPS37B, VPS37C, MITD1, VPS37D, CANX, AP2B1, BLZF1, LONP2, KRT18P26, ZFYVE9, AP3B2, TIMM23B, RAB6B, RAB6A, AGAP1, JAKMIP1, AP3B1, TOMM34, RAB4A, RAB4B, RPH3AL, STX1B, SENP2, ZDHHC15, RAB11FIP4, RAB11FIP5, RAB11FIP2, ZDHHC17, KRT18P19, RAB11FIP3, PSEN1, LAX1, RAB5A, TOMM22, SERP2, RAB11FIP1, MON1A, NXT1, BID, RAB3A, LOC100131044, RAB3B, ATG10, YWHAZ, RAB3C, RAB3D, BET1, NXT2, SFT2D2, RAB44, GNPTAB, PEX19, CHM, APBA2, PEX14, AP3D1, PEX13, BCL6, LOC440577, APBA1, MYO5B, RAB2A, EIF4ENIF1, RBM22, FAM125B, RAB2B, GDI2, PLEK, LOC729316, RRBP1, IPO13, IPO11, NLGN1, YWHAB, LOC10431, AP4S1, YWHAE, COG3, RAB32, COG5, AP2A2, YWHAG, RAB31, COG6, RAB30, TOM1L1, CHML, ERBB2IP, GRIA2, COG7, AP2A1, TOM1L2, COG8, RAB36, RAB35, YWHAQ, NOP58, RAB38, SLC15A4, COG1, SLC15A5, COG2, KIF20A, GRPEL2, GRPEL1, TSPO, APOBEC1, CHMP4C, CHMP4B, EIF5A, FGF10, AGXT, KLHL2, AIP, RABGEF1, MS4A2, SCAMP4, NUP133, MYO6, SCAMP2, LRP1B, PICK1, ERP29, ARNTL, NUPL2, NUPL1, TIMM8B, CLPX, BCAP31, TIMM8A, TRAM1L1, SEC61B, LYST, USO1, SDCBP, AKAP6, ERC1, VPS26A, SEC61G, MVP, PACS1, ARL6IP1, FRAS1, COPZ2, DERL2, DERL1, NAPG, SNX6, SNX5, SNX8, SNX7, KATNB1, SNX2, SNX1, NAPA, SNX4, SNX3, NAPB, LMAN1, CHMP2B, GCKR, LOC392335, CSE1L, BLOC1S3, NPM1, GABARAPL2, RABIF, HTT, LIN7B, ITGA2, TOMM40, LIN7C, RAB33A, LIN7A, RAB33B, PPIH, PLEKHA8, AKTIP, PRICKLE1, CADPS2, NEDD4, TOMM70A, SPTBN1, YIPF5, ATG16L1, ATG16L2, NPEPL1, LOC100133770, CLTB, MLPH, TIMM50, CLTC, LOC440917, AKT1, IMMP2L, GOPC, NECAP2, RANBP3, NECAP1, NCKIPSD, RANBP2, TPR, RAMP1, KPNB1, NSF, ZW10, RAMP3, RAMP2, SYNRG, RAB39B, PRKCI, NLRP3, TIMM44, PRKCB, MFN2, ARCN1, KPNA7, TOM1, KPNA4, KPNA3, KPNA2, KPNA1, EXOC6B, NUP160, LMF1, CEP57, TAP1, HINFP, BCAP29, SCG5, POM121C, TNPO1, C11ORF2, TNPO3, NUP153, KIF18A, RUFY1, CENPF, MON2, PHAX, TRPC4AP, F2R</t>
  </si>
  <si>
    <t>TGOLN2, A2M, C16ORF70, C14ORF1, BTK, SYP, CTTNBP2, MALL, GRIN2B, ADAM2, VMA21, LOC653653, RAB27B, RAB27A, CLCA1, NCF2, F8, MYLK2, VPS41, SSPN, PCLO, ERMAP, SPAG9, SPAG8, UNC13D, DOC2A, F5, SCYL2, SERPINF2, BACE1, TRAPPC4, ADAMTS1, GNAI3, AHCY, HFE, PPT1, SYPL2, ACSBG1, SYPL1, RAC1, SPERT, SEC23IP, NTF3, GARS, GGH, HGF, ATM, DVL1, FNBP1, TMEM111, CD207, SYTL4, TREML1, C9ORF11, LDLR, PDIA3, GRIP1, TRPV2, AP2S1, NAP1L1, AP3S2, PDIA6, RASSF9, CUZD1, PDIA4, COPB2, TYR, MAP1LC3C, AP1S2, MAP1LC3A, MAP1LC3B, COPB1, SPG21, SERPINA1, ALS2CL, STX6, AVP, STX3, STX2, CACNG8, PIK3C2A, PIK3C2B, ANP32E, PI4KA, SLC3A2, CFTR, CACNG3, CACNG2, ANXA2P1, ANXA2P3, MYRIP, CLIC4, OTOF, SORT1, GANAB, AMPH, PCSK2, PCSK1, CRISPLD2, RAB11B, RAB11A, PRSS16, SNAP23, WIPF1, PCSK5, PRSS12, SELP, AIMP1, CTLA4, IGF1, MARCH8, NPY1R, MARCH3, CYLC1, MARCH1, PLEKHF2, ZG16, AMOT, LRP2, YKT6, MTSS1, HSPD1P6, AP4E1, TGFB3, HSPD1P1, ENPEP, HSPD1P5, TGFB1, TGFB2, HSPD1P4, SLC2A8, CHIC1, PACSIN1, DAB2, SLC2A4, PACSIN2, SND1, SLC2A1, RPN1, IL15RA, CPA3, IL1B, DNAJC5, FNDC3A, EGFR, ATG9A, NCALD, ACTN1, DLL1, ACTN2, RPH3A, DVL1L1, MIB1, ARRB2, VAMP7, NEU1, PDCD6IP, VAMP2, VAMP1, LRRK2, SLC40A1, RAB7A, PAM, AFTPH, DRD3, NOSTRIN, ABCA2, CXXC4, ABCA1, ABCA3, FGG, ECE2, FGA, FGB, EGF, ARHGDIB, AP2M1, RILP, CUBN, FABP9, RAB8B, SYT10, SYT11, SYT12, GOLIM4, WIPI1, LAMP1, SYT13, HSPD1, PCSK1N, SYT17, ATP7B, SEC24B, SEC24A, HEXB, SYNGR1, VGF, SLC1A4, SLC1A5, SMAGP, DLG4, NPC1L1, SNTB2, SEC24C, SEC24D, MLANA, SEC23A, ACRBP, SGK3, SLA2, STXBP1, PKN1, STXBP3, KIF1B, CAPN11, STXBP5, IGF2R, SEC23B, EPN2, TYRP1, AP1M1, AP1M2, APH1B, PF4, DCT, ANXA6, CD9, APLNR, EHD1, GPNMB, FIGF, HSPA8, EHD3, DBH, ANXA2, NCSTN, CADPS, CYBA, HSP90B1, SCFD1, SMPD1, DMBT1, SYT1, SEC31B, SEC31A, ATP1B3, SYT4, SYT5, SYT2, SYT3, SYT9, SYT6, SYT7, VPS33B, ZNRF1, CD2AP, AQP2, APOB, BDNF, PICALM, PLA2G1B, RAB21, CRISP3, RAN, ACRV1, OPTN, VEGFC, CATSPER4, CD36, PPBP, CATSPER3, DLD, PLA2G2A, RAB14, BIN1, CHGB, ACR, PALM, CLCN3, CALY, ASZ1, RFFL, OCRL, CALU, CAMKV, SLC11A2, SLC32A1, SLC11A1, GAD2, STX12, TMED10, TYRL, HIP1, PLAT, BECN1, DENND1A, NOTCH1, PLA2G4A, CCT4, CLTCL1, PLA2G4D, KIAA0368, AP1B1, RAB5C, AP1AR, MYO7A, SPINK5, CANX, RABAC1, PDPK1, AP2B1, AP3B2, RAB6B, ATP6V0D1, GOLGA5, AP3B1, SPACA3, ADAM10, RAB4A, FLOT1, RPH3AL, SLC24A5, VEZT, HERC3, LDLRAP1, SCAP, ATP6V1C1, GRM4, ZDHHC17, PSEN1, SH3KBP1, RAB5A, SIAH1, STEAP2, RAB11FIP1, RIN3, PATE4, IFT74, TF, RAB3A, PRF1, YWHAZ, RAB3B, RAB3C, RAB3D, OXT, GCH1, AZU1, KLC1, THBS1, THBS2, APBA1, THBS4, RAB2A, YWHAB, GRIA3, AMBRA1, GRIA4, YWHAE, ITPR1, AGTRAP, AP2A2, GRIA2, GRIA1, AP2A1, RAB35, CAPG, ATP6V1E2, RACGAP1P, ATP6V0A1, ABCC4, RAB38, ATP6V0A2, PDGFB, F13A1, TLR1, CSPG5, MMRN1, GHRHR, WNT2, DMXL2, DYSF, SPRED2, ITCH, LOC651610, MYO6, PICK1, ERP29, SEMG2, TRIM36, FNBP1L, PI4K2A, SDCBP, NRSN2, NRSN1, DST, AKAP3, COPZ2, PACS1, CAV1, CLU, HMP19, ITGB3, ATP6V1B2, TRH, TRIM72, ITGB1, ALB, ENTPD7, SFTPD, SLC30A4, SLC30A5, SLC30A2, ENTPD4, SLC30A3, SLC30A8, SRGN, SLC30A7, FN1, SREBF1, GABRA2, HTT, ITGA1, CASC5, BRCA2, C2ORF40, CADPS2, ULK1, YIPF2, YIPF5, YIPF1, CLTB, HPS1, ESD, BCAN, FASLG, CLTC, WHAMM, LOC440917, ARHGAP21, CD93, MAPKAP1, GOPC, NECAP2, NECAP1, SV2B, SV2A, SV2C, CLINT1, HSP90AA2, SYNRG, SVOP, HSP90AA1, CCDC88A, IRGM, UQCC, GALNTL2, PIGT, PIGR, TMEM74, STOM, TMEM187, ARCN1, PEBP1, MDM2, CTSB, PROS1, CALCR, GPRC5C, CAMK2G, RHBG, GPRC5B, GPRC5A, N4BP3, SYNPR, SYN1, TMEM33, SYN3, SCG5, GP1BA, HRG, CAMK2B, SLC39A4, CAMK2A, MYOF, ICA1, SPARC, TMEM168, RACGAP1, VWF, SH3BP4, SLC17A8, SCGN, SLC17A5, SLC17A6, NTS, ANXA11, SLC18A2, SLC18A1, IGFBP2, GGNBP2, GKN1</t>
  </si>
  <si>
    <t>LTBP2, VPS54, C16ORF70, USE1, VPS52, VPS53, SELENBP1, SSR1, RPL23P6, VPS4B, VPS4A, TLK1, LOC653653, RAB27B, RAB27A, VPS45, VPS41, MYH9, LOC100130746, MAPK1, BACE2, F2, RTP3, SDAD1, RTP4, MTX3, MTX2, CACNB1, NFKBIA, PPT1, CCDC91, CHCHD4, ARF5, GORASP1, DUSP16, TNKS, SEC23IP, RANBP17, RASEF, NPM1P21, RAB7L1, ARF1, ARF3, TRPS1, ARF4, SYTL4, PCNA, SYTL5, HGS, NUTF2, SYTL3, SMURF1, RERE, MSR1, PDIA3, TSG101, FGF9, AP2S1, AP3S2, RASSF9, PDIA4, COPB2, LOC399804, AP1S2, SRPR, COPB1, FGF2, STX6, KDELR2, STX5, TMCO6, ARHGEF2, STX3, STX2, LOC650638, LYN, PGAP1, TP53, MYRIP, NUP205, SIL1, SORT1, GNAS, NUP107, ARL4D, EIF5A2, SRP9, SNAP29, EXOC7, EXOC8, PML, POLA2, NECAB3, WDR19, UEVLD, NUP214, NAGPA, DDX19A, PPP3CB, EXOC4, RAB11B, RAB11A, EXOC3, EXOC6, EXOC5, SNAP23, PPP3CA, PCSK5, EXOC2, NMD3, LOC441420, LRSAM1, SRP9L1, VTA1, EXPH5, STRADA, PPP1R10, STRADB, RAB40AL, MTTP, RPL23, GSK3B, MCFD2, RAB22A, LRP2, YKT6, SSR2, SSR3, XPO1, RAB9A, XPO6, AP4E1, RAB9B, GRIK2, XPO5, ATP6AP1, XPO4, NUP62CL, TGFB3, MIPEP, SRP19, TGFB1, CXCL10, TGFB2, NLRC4, TIMM9, SAR1B, SAR1A, MCM3AP, ATG9A, GOLT1A, STAP1, GOLT1B, RPH3A, VAMP7, COL1A1, PDCD6IP, LOC100128526, ARFGAP1, RAB7A, AFTPH, ARFGAP3, DRD1, STX7, STAM2, ABCA1, MIA3, LOC652346, SNF8, DOPEY2, DOPEY1, RAB6C, LOC100130819, SEC61A1, AP2M1, SEC61A2, RILP, RAB8A, ABCB9, CUBN, RAB8B, MYO1C, LOC100128542, ICMT, ATG3, TRNT1, EPS15, TRAF3IP2, GPR34, VCP, LOC100131128, TSC2, TOMM40L, PTTG1IP, SEC13, HDAC6, SEC24B, SEC24A, PEX6, PEX5, PEX3, SYNGR1, ZFYVE20, HLA-DMA, RAB3IP, STXBP5L, PEX7, CCHCR1, PEX1, RNF103, ZFYVE16, LOC150786, VPS16, SEC24C, SEC24D, SEC23A, LOC729686, KIF17, NUP88, STXBP1, NUP85, IPO9, STXBP3, IPO8, STXBP4, ATG4D, TNFSF13B, ATG4C, ATG4B, IPO7, STXBP5, EIF5AL1, ATG4A, IPO5, SNX12, SNX13, SNX10, SEC23B, LCP2, STON2, SNX19, NUP98, AP1M1, AP1M2, SNX15, SNX14, TIMM10, NUP93, SEC62, EFCAB4B, SEC63, AP3M2, TMED3, AP3M1, SEC16A, SEC22A, LSG1, VPS35, SEC22C, APPBP2, SNX24, VPS36, VPS39, HSPA9, SNX20, PDF, SNX27, SNX25, CADPS, HSP90B1, SCFD1, SCFD2, VPS24, JAK2, SNX32, VPS28, SNX30, GGA2, SNX31, DMBT1, RAB3GAP2, SEC31B, SEC31A, CHMP5, CHMP6, LHCGR, CHMP7, TOMM20L, VPS33B, VPS33A, RAB1A, HOOK3, HOOK1, KIF13A, APOB, CRY2, TRAK2, IFNG, TRAK1, AAGAB, RAB23, CEP290, ABRA, STAM, VPS13A, NUP37, GLE1, VPS13B, NUP35, RAB20, RAB21, KIF13B, CD3G, RAN, RINT1, VTI1B, OPTN, VTI1A, CD36, KRT18, RAB18, RAB19, LCA5, CD40LG, ACAP1, PEX26, RAB17, RAB14, RAB12, SRP72, RAB10, MRPL45, NUP43, LOC729342, AKAP12, RAB40C, RFFL, RIMS1, CD74, CDC37, SLC11A1, TRAM2, STX12, STX19, MACF1, STX18, STX17, NUP50, TMED10, NUP54, STX11, TRAM1, SRP54, ARFIP1, RABEP2, RABEP1, BET1L, GOSR2, GOSR1, CLTCL1, SLC15A1, AP1B1, RAB5C, SLC15A2, TIMM17A, ZMAT3, AP1AR, PPARG, VPS37A, VPS37B, VPS37C, MITD1, VPS37D, CANX, AP2B1, BLZF1, LONP2, KRT18P26, ZFYVE9, AP3B2, TIMM23B, RAB6B, RAB6A, AGAP1, JAKMIP1, AP3B1, TOMM34, RAB4A, RAB4B, RPH3AL, STX1B, SENP2, RAB11FIP4, RAB11FIP5, RAB11FIP2, KRT18P19, ZDHHC17, RAB11FIP3, PSEN1, LAX1, RAB5A, TOMM22, SERP2, RAB11FIP1, MON1A, NXT1, BID, RAB3A, LOC100131044, RAB3B, ATG10, YWHAZ, RAB3C, RAB3D, BET1, NXT2, SFT2D2, RAB44, GNPTAB, PEX19, CHM, APBA2, PEX14, AP3D1, PEX13, BCL6, LOC440577, APBA1, MYO5B, RAB2A, EIF4ENIF1, RBM22, FAM125B, RAB2B, GDI2, PLEK, LOC729316, RRBP1, IPO13, IPO11, NLGN1, YWHAB, LOC10431, AP4S1, YWHAE, COG3, RAB32, COG5, AP2A2, YWHAG, RAB31, COG6, RAB30, TOM1L1, CHML, ERBB2IP, COG7, AP2A1, TOM1L2, COG8, RAB36, RAB35, YWHAQ, NOP58, RAB38, SLC15A4, COG1, SLC15A5, COG2, KIF20A, GRPEL2, GRPEL1, TSPO, APOBEC1, CHMP4C, CHMP4B, EIF5A, FGF10, AGXT, KLHL2, AIP, RABGEF1, MS4A2, SCAMP4, NUP133, MYO6, SCAMP2, LRP1B, PICK1, ERP29, ARNTL, NUPL2, NUPL1, CLPX, TIMM8B, BCAP31, TIMM8A, TRAM1L1, SEC61B, LYST, USO1, SDCBP, AKAP6, ERC1, VPS26A, SEC61G, MVP, PACS1, ARL6IP1, FRAS1, COPZ2, DERL2, DERL1, NAPG, SNX6, SNX5, SNX8, SNX7, KATNB1, SNX2, SNX1, NAPA, SNX4, SNX3, NAPB, LMAN1, CHMP2B, GCKR, LOC392335, CSE1L, BLOC1S3, NPM1, GABARAPL2, RABIF, HTT, LIN7B, TOMM40, LIN7C, RAB33A, LIN7A, RAB33B, PPIH, PLEKHA8, AKTIP, PRICKLE1, CADPS2, NEDD4, TOMM70A, SPTBN1, YIPF5, ATG16L1, ATG16L2, NPEPL1, LOC100133770, CLTB, MLPH, TIMM50, CLTC, LOC440917, AKT1, IMMP2L, GOPC, NECAP2, RANBP3, NECAP1, NCKIPSD, RANBP2, TPR, RAMP1, KPNB1, NSF, ZW10, RAMP3, RAMP2, SYNRG, RAB39B, PRKCI, NLRP3, TIMM44, PRKCB, MFN2, ARCN1, KPNA7, TOM1, KPNA4, KPNA3, KPNA2, KPNA1, EXOC6B, NUP160, LMF1, CEP57, TAP1, BCAP29, SCG5, POM121C, TNPO1, C11ORF2, TNPO3, NUP153, KIF18A, RUFY1, CENPF, MON2, PHAX, TRPC4AP, F2R</t>
  </si>
  <si>
    <t>OXA1L, SGMS2, LDHD, SGMS1, OGDH, WTAP, B2M, EPC1, RAE1, CYP7A1, VMA21, VPS4B, VPS4A, LOC653653, RAB27B, RAB27A, ACAA2, GATM, LOC100130320, VPS41, CYP1A2, LOC100130746, SCYL2, RYR3, RYR1, HSD11B1, RYR2, ARL8A, ARL8B, EIF2AK3, HSD17B10, CYP1B1, MTX3, MTX2, CHCHD3, RER1, BCL2L2, BCL2L1, ARFGEF2, SLC29A3, PPP2R2B, ACER3, GUCY2F, ACER2, ACER1, ATP11B, VDAC3, GUCY2D, UQCRHL, VDAC1, CYP7B1, ARF1, CYP2R1, GK, SPNS1, LDLR, CYP2C19, LOC645978, AP2S1, BNIP3, CUZD1, ST6GALNAC5, ST6GALNAC6, MAP1LC3C, MAP1LC3A, SRPR, MAP1LC3B, PGAP2, NDUFB11, AIFM3, AIFM2, LYN, CACNG8, PGAP1, CFTR, CACNG3, PI4KB, SLC3A1, CACNG2, WAS, ST6GALNAC2, ST6GALNAC1, RNF180, LRMP, DOLPP1, SRP9, DEGS2, USP30, ALDH18A1, NECAB3, FMO4, MTMR2, CYP2A13, FMO5, ACSL1, FMO1, DHCR7, FMO2, ACSL4, ACSL3, HPGDS, ACSL6, ACSL5, SRP9L1, PDK4, C20ORF7, APPL1, TRIM23, APPL2, SDHA, SDHB, SDHC, SDHD, GK3P, HSPD1P6, RAB9A, AP4E1, NDUFAB1, HSPD1P1, CYP2W1, GPAT2, HSPD1P5, HSPD1P4, FNDC3A, SLC33A1, HLA-A, STIM1, RPH3A, PNPLA6, PNPLA8, ARRB1, VAMP8, VAMP7, SPATA19, VAMP4, VAMP2, VAMP1, LRRK2, NEU4, ARFGAP1, LOC652725, ST8SIA1, ABCA2, ST8SIA3, ST8SIA2, MIA3, LOC652346, SNF8, AP2M1, RILP, ABCB8, VAC14, SEC11C, LOC100128542, SEC11A, ABCB7, ABCB6, ABCB4, ATF6, USMG5, P2RX7, LAMP3, SARM1, ST8SIA6, ST8SIA4, FAAH, ST8SIA5, PC, NDUFAF4, CLSTN2, ATL1, CLSTN3, CYP2S1, CYC1, CLSTN1, NDUFAF1, HLA-DMA, UQCRQ, PEX11G, TMF1, HK2P1, SLC1A3, RNF103, CASP7, CASP8, EXOG, VPS16, CAT, MLANA, SLA2, TMEM38A, DHRS9, TMEM38B, MAN2A2, DHRS1, MAN2A1, KIF1B, UQCRH, ERN1, WASL, UQCRB, EPN2, OSTC, TIMM10, LOC648603, CD9, CD4, VPS39, SCRN1, RAF1, BCS1L, BAD, LOC646567, FIG4, NCSTN, PEX11A, PEX11B, HSP90B1, BAX, VPS24, CYP3A4, SLC35A1, VPS33B, VPS33A, SLC35A2, SLC35A3, APOB, GBF1, ABCB10, RAB21, SGPL1, VTI1B, SYNJ2BP, CD36, ATP2C1, PEX26, ATP5C1, AMFR, EXT1, EXT2, MDH2, GLG1, TMX1, MFNG, CLCN3, LMNB1, LMNB2, RABEPK, SFXN1, LETM2, ACAT1, SFXN5, TK2, SLC11A2, SLC11A1, TMED10, HIP1, ST6GAL1, ST6GAL2, MSTO1, SEPN1, CD63, AFG3L2, OCIAD2, ATP2A2, NIPSNAP1, ATP2A1, GOSR2, GOSR1, ALG12, CLTCL1, ATP5E, JPH4, COX11, JPH2, COX10, MYO7A, ANPEP, SPINK5, EFHD1, AP2B1, CYP39A1, ATP5EP2, CHST12, ATP5S, GPX4, MCCC1, AGPAT9, ATP5L, TIMM23B, ATP5O, GOLGA5, ATP6V0D1, ATP6V0D2, JPH1, ATP5H, COX16, ATP5J, COX15, LOC643219, C8ORF17, SIGMAR1, RAB11FIP5, G6PC, CYP27A1, PTGDS, RAB5A, STEAP2, RAB11FIP1, BID, RAB3A, MTDH, FUT8, COX7B2, BET1, FKBP1C, FKBP1B, EDEM1, STT3B, STT3A, PEX19, BCL2, PEX14, PEX13, FUT2, AGK, NSDHL, RAB2B, COX7A2, CD1C, CD1B, GRIA3, CYP4F11, LOC10431, CD1A, GRIA4, SOD2, CD1D, ERP44, AP2A2, GRIA2, TOM1L1, GRIA1, AP2A1, MBOAT4, ATP5A1, ATP6V0A4, ATP6V0A2, COG2, GOLGB1, TSPO, COX5A, COX5B, GHRHR, WNT2, SLC25A21, SLC25A20, JSRP1, SLC25A25, SLC25A24, SLC25A28, PDGFC, SLC25A27, SLC25A26, PDGFD, FECH, PICK1, LOC727947, CLPX, COX6C, BCAP31, SLC25A32, SEC61B, SLC25A31, SLC25A33, SLC25A36, SLC25A35, SLC25A38, SLC25A37, AKAP6, SLC25A5P8, ANKFY1, SEC61G, ARL6IP1, CAV1, HAX1, GRB2, COX7B, KMO, ITGB3, LMAN1, TRIM72, MTCH2, MTCH1, SREBF1, GABRA2, AK2, LOC100130794, AWAT2, PPIF, SLC25A12, SLC25A11, SLC25A13, ULK1, TOMM70A, SPCS3, SLC25A19, SPCS1, MTOR, SPCS2, SLC25A16, SLC25A15, SLC25A18, SLC25A17, UQCRC2, UQCRC1, LRIT1, CLTB, MRVI1, BCAN, CBFA2T3, CLTC, WHAMM, IMMP2L, OTC, IRGM, COX4I2, CHST2, TMEM70, COX4I1, CHST3, KRTCAP2, CHST1, IMMP1L, MFN2, MFN1, ARHGAP32, NUCB2, ARCN1, MDM2, CUX1, MATR3, CAMK2G, PIKFYVE, SLC25A46, CAMK2B, SLC25A44, VDAC1P1, SLC25A43, CAMK2A, SLC25A40, SCO1, LOC644101, GIMAP5, MON2, CSGALNACT1, CSGALNACT2, SLC5A6, ALOX5, SLC9A9, HCCS, SLC9A7, SLC9A6, C16ORF70, RP9, MPV17, SSR1, SYP, CTTNBP2, ERO1LB, MALL, LOC653924, OPA1, CYP2E1, BCL2L11, BCL2L10, ATPIF1, PRODH, CYP51A1, HADHA, HADHB, PEMT, TNKS, GPD2, CYP2C9, MAOA, CYP2C8, PHB, MAOB, SYNE2, HMGCS2, PCNA, C9ORF11, RTN4, RASSF9, RTN1, RTN2, COPB2, AP1S2, COPB1, SYNJ2, STX5, STS, LOC653303, ERLIN2, ERLIN1, NDUFA10, NDUFA12, NCK2, CHSY3, SQLE, NCK1, GNAS, CHSY1, WDR44, CLN5, SRGAP2, HSD3B2, APOOL, HSD3B1, CYP2F1, HSD17B2, GPAA1, HK2, PML, HK1, CKMT2, ALOX5AP, HAAO, CSDE1, PCSK7, HSD17B7, SOAT1, SOAT2, SELP, MARCH5, TMPRSS3, ZG16, DPM1, DPM3, CTNS, SSR2, SSR3, EIF6, HMGCR, ST3GAL1, LOC644504, ST3GAL3, DAB2, UQCR11, ST3GAL5, SLC2A4, ST3GAL4, TIMM9, ST3GAL6, RPN1, ASPH, ELOVL6, RPN2, HADH, INSR, HMGCL, EGFR, MCART6, LOC442454, SPTLC1, SPTLC2, SPTLC3, NCALD, LOC100131149, LRPPRC, MAVS, EXTL3, STX8, AFTPH, STX7, EXTL1, EXTL2, ECE2, DHODH, PCYT1A, DOPEY2, DOPEY1, SEC61A1, SEC61A2, ATP5J2, HERPUD1, CRAT, WIPI1, LOC100131128, NDUFV1, NDUFV2, TOMM40L, HSPD1, CYB5R3, ACOX1, SEC24B, SEC24A, ALG3, PEX6, PEX5, ALG6, PEX3, SYNGR1, VGF, NDUFS7, NDUFS6, NDUFS5, NDUFS4, ALAS2, PEX1, PEX2, ZFYVE16, DLG4, SEC24C, LBR, SEC24D, NDUFS1, DLG1, SEC23A, MAN1A2, ATP6V1H, KTN1, NUP85, MAN1A1, ATP6V1D, ACADVL, ZFYVE28, PPM1L, GPAM, SEC23B, GALNT2, TYRP1, AP1M1, AP1M2, SAMM50, ATP5G2, ATP5G1, ATP5G3, ALDH3A2, TOR1A, DAD1, B4GALNT2, SEC22A, B4GALNT3, INPP5E, MLXIP, B4GALNT1, CHDH, ATP5F1, LOC653566, MAN1C1, DMBT1, SYT1, CYP24A1, SEC31A, VAPA, VAPB, SYT2, CHMP6, CHMP7, LEMD3, TOMM20L, HOOK3, HOOK1, INSIG2, AGPS, COL4A3BP, CRLS1, POLG, NAV3, NNT, ASPHD2, ASPHD1, ATP6V1G3, MRPL45, CNIH, SUMO1P3, ASZ1, TAGLN2, SLC32A1, GAD2, TRAM2, SERINC1, COX6B1, GAD1, TRAM1, SCD, DENND1A, SMAD3, SMAD1, ARFIP1, PORCN, PRODH2, AP1B1, ORMDL1, TIMM17A, WASF1, CDS2, EDNRA, ACTR3, EDNRB, PARL, NARF, ZFYVE9, DNAJC11, SLC25A3, NOS3, TOMM34, DHCR24, SLC25A4, SLC25A5, RPH3AL, CYB5A, CYB5B, CDS1, LDLRAP1, PSEN1, TOMM22, SLC27A2, PMPCA, PMPCB, SLC27A5, ABCD1, ATP6V1G1, COX7A2L, SUMO1, MRPL17, MRPL19, ETFDH, ABCD2, ABCD3, A4GALT, RRBP1, NXNL1, ITPR3, ITPR1, ITPR2, ABCC4, SLC15A4, GRPEL2, TUSC3, WFS1, TLR3, CBX3, CSPG5, TLR7, TLR8, TLR9, CISD1, MYO6, SCAMP2, PPP1CC, TIMM8B, TIMM8A, PLCE1, PI4K2A, USO1, KDSR, COPZ2, DERL2, DERL1, MCL1, MAP4K2, ATP6V1B1, DERL3, MRS2, CEPT1, LAPTM5, B3GNT1, ENTPD4, B3GNT2, GABARAPL2, MUL1, TOMM40, UCP1, CPS1, AKTIP, UCP3, PRICKLE1, BBC3, PRICKLE2, RHOT1, RHOT2, CPT2, CYP11B1, TIMM50, PIGK, PIGF, LOC402175, PIGG, POMT1, NECAP2, PIGB, PIGC, NECAP1, SV2A, PIGA, SQRDL, SYNRG, PIGZ, PIGY, CYP11A1, PIGU, PIGT, PIGS, TIMM44, PIGO, SACM1L, PIGN, MAGT1, SBF2, HIPK2, PEBP1, NDUFB3, NDUFB4, NDUFB5, NDUFB6, NDUFB8, NDUFB9, PTPMT1, NDUFB1, NDUFB2, SYN1, SH3GLB1, SYN3, CYP26B1, GP1BA, BDH1, NDUFA2, ICA1, DNM1L, NDUFA3, NDUFA8, NDUFA9, B3GALT1, NDUFA6, NDUFA7, SUN1, NDUFA1, SLC17A8, SLC17A5, SLC17A6, L2HGDH, CYP4F2, SP9, MGST1, RETSAT</t>
  </si>
  <si>
    <t>SLC9A6, SGMS2, C16ORF70, PTGS1, RP9, RANGAP1, SGMS1, WTAP, B2M, SSR1, SYP, EPC1, CTTNBP2, ERO1LB, MALL, RAE1, CYP7A1, VMA21, LOC653653, RAB27B, RAB27A, BCL2L14, CYP1A2, CYP2E1, BCL2L10, NPC1, AAAS, RYR3, RYR1, HSD11B1, RYR2, EIF2AK3, CYP1B1, CYP51A1, RER1, AHCTF1, ARFGEF2, RAC2, CACYBP, PEMT, TNKS, LAPTM4B, ACER3, RANBP17, GUCY2F, NPLOC4, CYP2C9, CYP2C8, ACER2, ACER1, ATP11B, NXF1, ACACB, GUCY2D, CYP7B1, SYNE1, SYNE2, ARF1, PCNA, CYP2R1, NUTF2, GHDC, PARP1, C9ORF11, RTN4, GNAZ, HTATIP2, LDLR, CYP2C19, AP2S1, LOC645978, RASSF9, BNIP3, NBEA, CUZD1, LTC4S, RTN1, RTN2, ST6GALNAC5, COPB2, ST6GALNAC6, AP1S2, SRPR, COPB1, SNAP47, STX5, PGAP2, TMCO6, STS, CACNG8, PGAP1, LOC653303, ERLIN2, CFTR, CACNG3, ERLIN1, PI4KB, CACNG2, CLIC1, WAS, ST6GALNAC2, ST6GALNAC1, RNF180, NCK2, CHSY3, SQLE, BNIP2, NCK1, NUP205, LRMP, SORT1, GNAS, CHSY1, NUP107, KCNH2, DOLPP1, EIF5A2, SRP9, DEGS2, HSD3B2, CYP2F1, HSD3B1, HSD17B2, GPAA1, POLA1, PML, NECAB3, FMO4, FMO5, CYP2A13, NUP214, FMO1, DDX19A, FMO2, ALOX5AP, DHCR7, FAM156A, MTMR8, FAM156B, PCSK7, MTMR6, HPGDS, HSD17B7, SOAT1, SOAT2, SELP, SRP9L1, TRIM23, APPL1, TMPRSS3, ZG16, BNIP3L, DPM1, DPM3, LRP2, SELE, SSR2, SSR3, EIF6, XPO1, HSPD1P6, RAB9A, XPO6, AP4E1, HMGCR, GMCL1L, NUP62CL, HSPD1P1, CYP2W1, HSPD1P5, HSPD1P4, ST3GAL1, DAB2, ST3GAL3, LOC644504, SLC2A4, ST3GAL5, ST3GAL4, AAK1, ST3GAL6, RPN1, ASPH, ELOVL6, RPN2, FNDC3A, FRS2, EGFR, SPTLC1, SPTLC2, SLC33A1, SPTLC3, NCALD, HLA-A, STIM1, RPH3A, PNPLA6, ARRB1, VAMP8, VAMP7, VAMP4, VAMP2, LRPPRC, ARFGAP1, LOC652725, EXTL3, AFTPH, ADORA2A, ST8SIA1, DSCR3, ST8SIA3, ST8SIA2, EXTL1, EXTL2, ECE2, MIA3, LOC652346, PCYT1A, DOPEY2, DOPEY1, SEC61A1, AP2M1, SEC61A2, XPOT, RILP, HERPUD1, CUBN, SEC11C, MYO1C, LOC100128542, SEC11A, ABCB4, EPS15, ATF6, DNASE1, P2RX7, ST8SIA6, ST8SIA4, ST8SIA5, SEC13, HSPD1, CYB5R3, MAD1L1, SEC24B, SEC24A, CLSTN2, CLSTN3, ATL1, CYP2S1, ALG3, CLSTN1, PIP5K1B, ALG6, PIP5K1A, SYNGR1, VGF, TMF1, CASP7, DLG4, OIT3, SEC24C, LBR, SEC24D, MLANA, DLG1, SEC23A, PTGER3, MAN1A2, NUP88, TMEM38A, KTN1, DHRS9, NUP85, IPO9, IPO8, MAN1A1, TMEM38B, MAN2A2, DHRS2, MAN2A1, KIF1B, IPO7, EIF5AL1, IGF2R, IPO5, ERN1, PPM1L, WASL, SEC23B, EPN2, GALNT2, OSTC, TYRP1, NUP98, AP1M1, AP1M2, NUP93, CD9, ANXA7, TOR1A, DAD1, B4GALNT2, SEC22A, B4GALNT3, CD4, INPP5E, B4GALNT1, SCRN1, LOC646567, LOC653566, MAN1C1, HSP90B1, BAX, FAF1, DMBT1, CYP3A4, SYT1, S100A6, SEC31A, VAPA, VAPB, CHMP6, SYT2, LEMD3, LEMD1, SLC35A1, SLC35A2, ADORA1, SLC35A3, APOB, PICALM, INSIG2, GBF1, COL4A3BP, AHCTF1P1, NUP37, GLE1, NUP35, RAB21, SGPL1, RAN, NAV3, MAD2L1, CD36, ATP2C1, ASPHD2, RAB14, ASPHD1, AMFR, EXT1, EXT2, NUP43, GLG1, TMX1, CLCN3, MFNG, LMNB1, CNIH, SUMO1P3, LMNB2, ASZ1, TAGLN2, SLC32A1, SLC11A1, GAD2, TRAM2, SERINC1, NUP50, TMED10, NUP54, GAD1, TRAM1, HIP1, ST6GAL1, ST6GAL2, SCD, DENND1A, SMAD3, SEPN1, ARFIP1, SMAD1, PORCN, ATP2A2, ATP2A1, GOSR2, GOSR1, CLTCL1, ALG12, JPH4, JPH2, AP1B1, ORMDL1, ANPEP, SPINK5, EDNRA, ACTR3, EDNRB, AP2B1, CYP39A1, PTGES, NARF, CHST12, GPX4, AGPAT9, NOS3, GOLGA5, JPH1, DHCR24, RPH3AL, C8ORF17, CDS1, SIGMAR1, LDLRAP1, SENP2, G6PC, PTGDS, PSEN1, RAB5A, STEAP2, RAB11FIP1, SLC27A5, NXT1, RAB3A, MTDH, FUT8, BET1, FKBP1C, FKBP1B, EDEM1, STT3B, SUMO1, STT3A, BCL2, MRPL19, LOC644877, FUT2, NSDHL, RAB2B, A4GALT, LOC729316, RRBP1, IPO13, NXNL1, IPO11, GRIA3, CYP4F11, GRIA4, AP4S1, ITPR3, ITPR1, ITPR2, ERP44, AP2A2, GRIA2, GRIA1, AP2A1, RAB35, ABCC4, MBOAT4, UBXN4, COG2, VLDLR, GOLGB1, SLC22A18, TUSC3, WFS1, EIF5A, CBX3, CSPG5, GHRHR, CBX5, WNT2, JSRP1, RC3H2, PDGFC, PARD3B, PDGFD, NUP133, MYO6, SCAMP2, PICK1, NUPL2, NUPL1, TNKS2, BCAP31, PLCE1, NDEL1, SEC61B, LRP12, HRASLS, PI4K2A, USO1, AKAP6, KDSR, VPS26A, SEC61G, MVP, ARL6IP1, COPZ2, DERL2, CAV1, DERL1, SNAP91, HAX1, PKHD1, GRB2, MAP4K2, ITGB3, LMAN1, TRIM72, DERL3, CEPT1, CSE1L, BCHE, B3GNT1, MNS1, B3GNT2, ENTPD4, SREBF1, GABARAPL2, GABRA2, AWAT2, UACA, PRICKLE1, ULK1, PRICKLE2, SPCS3, SPCS1, MTOR, SPCS2, LRIT1, CLTB, MRVI1, BCAN, EPS15L1, CBFA2T3, CLTC, WHAMM, PIGK, PIGF, PIGG, POMT1, NECAP2, PIGB, PIGC, NECAP1, RANBP2, SV2A, TPR, LOC441228, KPNB1, PIGA, RAMP2, SYNRG, PIGZ, CAMK1G, PIGY, IFLTD1, IRGM, CHST2, PIGU, PIGT, CHST3, PIGS, KRTCAP2, PIGO, CHST1, PIGN, SACM1L, MAGT1, ARHGAP32, NRM, HIPK2, NUCB2, ARCN1, KPNA7, MDM2, KPNA4, CUX1, KPNA3, KPNA2, KPNA1, MATR3, NUP160, CAMK2G, SYN1, SYN3, CYP26B1, CAMK2B, GP1BA, POM121C, TNPO1, CAMK2A, MYOF, LOC644101, ICA1, NUP153, B3GALT1, CENPF, SUN1, SIRT1, CSGALNACT1, SH3BP4, SLC17A8, RNF43, GMCL1, SLC17A6, ANXA11, CSGALNACT2, SLC5A6, ALOX5, CYP4F2, RETSAT</t>
  </si>
  <si>
    <t>ALS2, LTBP2, VPS54, C16ORF70, USE1, SSR1, RAE1, RPL23P6, VPS4B, VPS4A, TLK1, LOC653653, TRAPPC2P1, RAB27A, OPA1, KIF5B, VPS45, MYH3, MYH2, MYH4, VPS41, MYH6, MYH9, ERGIC1, ERGIC2, LOC100130746, UXT, MAPK1, NPC1, AAAS, RPS15, F2, TRAPPC4, RYR2, TRAPPC2, RTP3, KIF4B, KIF4A, RTP4, MTX3, MTX2, CACNB1, RER1, NFKBIA, BCL2L1, DUSP16, SEC23IP, RANBP17, KIF3B, MAP2K1, NPM1P21, NXF2, NXF3, NXF1, KIAA1279, ARF1, CD209, TRPS1, PCNA, SYTL4, SYTL5, HGS, NUTF2, SYTL3, SMURF1, RERE, HTATIP2, PDIA3, FGF9, AP2S1, AP3S2, RASSF9, BNIP3, COPB2, LOC399804, AP1S2, SRPR, COPB1, ANP32A, FGF2, STX6, KDELR2, STX5, ARHGEF2, TMCO6, STX3, STX2, LOC650638, PGAP1, TP53, WAS, FLNA, MYRIP, NUP205, THOC7, SIL1, SORT1, GNAS, THOC5, NUP107, THOC2, THOC3, SRP9, THOC1, PML, EEA1, POLA2, WDR19, NUP214, NAGPA, FTHL3, PPP3CB, EXOC4, RAB11A, PCSK9, EXOC5, SNAP23, WIPF1, PPP3CA, SNAP25, RANBP3L, ACTC1, UPF2, UPF1, SRP9L1, EXPH5, STRADA, PPP1R10, STRADB, RPL23, GSK3B, LRP2, YKT6, SSR2, DNM2, SSR3, NCBP2, NCBP1, XPO1, ENAH, XPO6, AP4E1, RAB9B, GRIK2, XPO5, ATP6AP1, TGFB3, MIPEP, SRP19, TGFB1, TGFB2, DDX25, TIMM9, PUM1, DNAJC6, SAR1B, SAR1A, MCM3AP, NUDT4, STAP1, RPH3A, HHEX, ARRB1, VAMP8, VAMP7, VAMP2, LRPPRC, LOC100128526, ARFGAP1, BBS4, ARFGAP3, DRD1, STX8, STX7, STAM2, DSCR3, ABCA1, LOC652346, DOPEY2, DOPEY1, SEC61A1, SEC61A2, AP2M1, XPOT, RAB8A, LOC723972, SMG6, SMG5, LOC100128542, MYO1E, SMG7, SMG1, ICMT, WIPI1, TRNT1, GPR34, TSC1, VCP, LOC100131128, TSC2, PTTG1IP, SEC13, MYH14, ATP7B, MYH10, HDAC6, SEC24B, SEC24A, ATL2, ATL3, PEX6, PEX5, PEX3, SYNGR1, SDCBP2, ZFYVE20, RAB3IP, PEX7, CCHCR1, NDE1, SLC1A3, PEX1, ZFYVE16, VPS16, SEC24C, SEC24D, SEC23A, ARL1, LOC729686, IPO9, IPO8, STXBP4, M6PR, ATG4D, KIF1B, ATG4C, IPO7, EIF5AL1, ATG4A, IPO5, SEC23B, STON2, NUP98, AP1M1, AP1M2, SNX15, TIMM10, MUTED, SEC62, SEC63, AP3M2, AP3M1, HMGXB4, SEC22A, LSG1, FTHL16, VPS35, CCS, SEC22C, MLXIP, APPBP2, EHD1, DCLK1, HSPA8, HSPA9, SFRS13A, SCFD1, BAX, JAK2, GGA2, RAB3GAP2, SEC31A, CHMP5, LHCGR, CHMP7, TRAPPC2L, TOMM20L, HOOK3, HOOK1, CRY2, GBF1, TRAK2, IFNG, TRAK1, ABRA, VPS13A, STAM, GLE1, KIF13B, RAN, VTI1B, OPTN, VTI1A, CLEC4M, KRT18, CAMK4, ATP2C1, TXNDC5, TBRG1, PEX26, RAB14, CAMK1, SRP72, MRPL45, TMX1, LOC729342, AKAP12, MYO9B, RFFL, RIMS1, CD74, CDC37, SLC11A1, STX12, STX19, MACF1, STX18, STX17, NUP50, TMED10, NUP54, STX11, TRAM1, SRP54, ARFIP1, ATP2A2, MLX, BET1L, GOSR2, GOSR1, CLTCL1, ARSB, SPG7, AP1B1, MYO7A, TIMM17A, AP2B1, LONP2, KRT18P26, LOC728554, ZFYVE9, AP3B2, TIMM23B, RAB6B, ATP5O, GOLGA5, AP3B1, TOMM34, DYNC1I1, RPS15P5, RPH3AL, STX1B, ANKRD27, KRT18P19, PSEN1, TOMM22, STEAP2, BID, NXT1, MYO5A, LOC100131044, YWHAZ, ABCD1, BET1, FKBP1B, PEX19, SQSTM1, KLC1, BCL2, CHM, PEX14, AP3D1, PEX13, BCL6, LOC440577, APBA1, RAB2A, RBM22, IPO13, IPO11, NLGN1, YWHAB, LOC10431, AP4S1, YWHAE, COG3, COG5, AP2A2, YWHAG, TOM1L1, CHML, ERBB2IP, COG7, AP2A1, TOM1L2, RAB35, YWHAQ, NOP58, COG1, COG2, GRPEL2, GRPEL1, TSPO, EIF5A, FGF10, CSPG5, AGXT, KLHL2, AIP, STARD3, SLC25A20, SLC25A27, NUP133, MYO6, SCAMP2, PICK1, ERP29, ARNTL, NUPL2, TIMM8B, TIMM8A, BCAP31, TNNT2, NDEL1, SEC61B, LYST, USO1, SLC25A37, AKAP6, SDCBP, ERC1, VPS26A, DST, SEC61G, ZC3H3, PACS1, ARL6IP1, COPZ2, DERL2, DERL1, NAPG, SNX6, MYL1, KATNB1, SNX2, SNX1, NAPA, NAPB, LMAN1, FTH1, GCKR, CSE1L, BLOC1S3, BLOC1S1, NPM1, RHOBTB3, GABARAPL2, HTT, LIN7B, TOMM40, MALT1, UCP1, PPIF, SLC25A12, PPIH, SLC25A13, AKTIP, PRICKLE1, UCP3, NEDD4, TOMM70A, RHOT1, SPTBN1, RHOT2, SLC25A15, NPEPL1, LOC100133770, CPT2, CLTB, MLPH, CLTC, AKT1, LOC440917, IMMP2L, GOPC, RANBP3, MKKS, NCKIPSD, RANBP2, TPR, LOC441228, RAMP1, CLINT1, KPNB1, ZW10, RAMP3, HSP90AA2, RAMP2, SYNRG, HSP90AA1, PRKCI, TIMM44, MFN2, NUDT4P1, ARCN1, KPNA7, TOM1, KPNA4, CUX1, KPNA3, KPNA2, SPAST, KPNA1, PRKCZ, NUP160, LOC653884, POU1F1, DTNBP1, CEP57, PIKFYVE, BCAP29, SCG5, TNPO1, NEFM, GIMAP5, NXF2B, MON2, GIMAP1, ATXN1, PHAX, MAP1S, RSRC1, TRPC4AP, SH3D19, FTHL20, F2R</t>
  </si>
  <si>
    <t>TGOLN2, SLC9A8, SLC9A7, HRAS, SGMS2, C16ORF70, PTGS1, VPS52, VPS53, SGMS1, KIFC3, B2M, CUL3, ACBD3, MALL, PHTF1, VMA21, GNG2, LOC653653, TRAPPC2P1, RAB27B, RAB27A, CCAR1, ROCK1, CRYAB, VPS45, MYH2, PTPRR, VPS41, SCYL3, CYP2E1, LPCAT2, TOX4, TMEM130, ERGIC1, ERGIC2, ERGIC3, MED15, TRAPPC9, SCYL2, BACE2, BACE1, TRAPPC4, UNC13B, MYO18A, GRB14, TRAPPC2, MGAT5B, GNAI3, MYEF2, RER1, PPT1, CCDC91, ARF5, PRRC1, RIC3, ARFGEF2, MST4, GORASP1, GORASP2, GOLPH3L, ZDHHC9, TNKS, NUDC, ACER3, MGAT4A, LAPTM4A, MAP2K1, CLCC1, ACER2, ACER1, MGAT4C, ACACB, GAS8, SYNE1, KCNJ6, TMEM111, DUSP26, ARF1, RAPSN, GOLGA7B, ARF3, ARF4, MAP6, OPRM1, SH3RF1, FGF7, ZNF18, ZNF532, GNPNAT1, LOC645978, AP3S2, RASSF9, NBEA, RTN3, ST6GALNAC5, COPB2, ST6GALNAC6, TYR, AP1S2, XYLT2, XYLT1, ZNF148, CREG2, COPB1, SPG21, GKAP1, LOC341378, SIK2, DPP4, FGF3, STX6, KDELR2, STX5, PGAP2, STS, ARHGEF2, LYN, PIK3C2A, ACO1, LOC653303, PI4KA, PI4KB, FLNA, ST6GALNAC2, LOC652164, ST6GALNAC1, ARHGEF11, PJA2, EAPP, CHSY3, CLIC5, SORT1, GNAS, CHSY1, WDR44, CLN5, TMCO1, GANAB, ITM2B, NECAB3, ITM2C, NUFIP2, ZNF75D, GLIPR2, PCSK1, NAGPA, GALNT10, LOC442041, RAB11A, PKD1, PCSK7, GALNT11, PCSK6, TRIP10, TRIP11, SNAP25, PCSK5, GALNT12, GALNT13, HPGDS, SIM1, AIMP1, CAPN8, CTLA4, FTCD, TRIM23, TRIM22, MARCH4, MPHOSPH9, GLA, MCFD2, DYM, LRP2, PERP, YKT6, FGF7P2, STK33, RAB9A, AP4E1, PASK, PDE3B, IL15, IL17RD, TGFB1, ST3GAL1, TDGF3, ST3GAL3, PACSIN1, LOC644504, SLC2A4, ST3GAL5, ANK3, UBXN2B, ST3GAL4, SND1, B3GALNT1, TDGF1, ST3GAL6, B3GALNT2, AKR7A2, IL15RA, SAR1B, FNDC3A, SAR1A, MTUS1, NMNAT2, GOLT1A, BST2, STK25, GOLT1B, BEND5, NCALD, HLA-A, CECR1, GRHL1, NTSR1, BICD2, BICD1, PNPLA8, SGSM1, ARRB1, VAMP8, VAMP7, SPATA16, VAMP4, PTGFRN, LRRK2, NGF, FGD2, ARFGAP1, RAB7A, FGD1, STX8, AFTPH, ARFGAP3, STX7, LITAF, PPIL2, ST8SIA1, ST8SIA3, STIP1, ABCA1, ST8SIA2, ABCA5, ECE2, ARPC2, MANEA, DOPEY2, MBNL3, DOPEY1, B4GALT6, FGD5, D4S234E, RAB6C, B4GALT7, LOC100130819, FGD3, B4GALT4, B4GALT5, FGD4, B4GALT1, CUBN, LOC100128542, SPPL2B, GOLIM4, WIPI1, ABCB4, B3GAT2, NMT2, CXCL14, ST8SIA6, ST8SIA4, TSC2, ST8SIA5, PCSK1N, SYT17, ATP7B, NDST3, KDM6A, SEC24B, NBN, NDST4, SEC24A, PTGES2, CLSTN2, NDST1, LOC729799, CLSTN3, ATL1, CLSTN1, PIP5K1A, SDC4, CXADR, TMF1, FRMD5, SLC35D2, LOC150786, CAT, SEC24C, SEC24D, MLANA, EBAG9, ARL2, SEC23A, ARL1, TRPM6, LIMK2, MAN1A2, MAN1A1, GAK, ARL3, MAN2A2, DHRS1, TAS2R16, MAN2A1, NCOA3, IGF2R, WASL, MAPRE1, GALNT9, TRAPPC10, SEC23B, GALNT3, GALNT2, GALNT1, AP1M1, AP1M2, MMGT1, HS3ST5, CABP2, GALNT7, GALNT6, HS3ST2, GALNT5, CABP1, CALCOCO2, CDH1, PRRG4, SLC35B3, AP3M2, TMED3, AP3M1, SEC16A, RNF128, SLC35B4, GPSM1, B4GALNT2, B4GALNT3, GPSM2, INPP5E, A4GNT, FIBIN, RNF122, TERF2, B4GALNT1, RNF144A, SECTM1, PDF, HS3ST3A1, PSAP, MAN1C1, NCSTN, CYBA, SLC35C1, LOC100134230, SCFD1, GGA2, SMPD4, MBTPS1, SMPD3, SEC31A, VAPB, B3GALT5, PITPNB, TRAPPC2L, SYT7, SLC35A1, PRKG1, SLC35A2, SLC26A11, UXS1, SLC35A3, RAB1A, HS2ST1, HOOK3, G2E3, PICALM, PSKH1, CD44, GBF1, COL4A3BP, DYNC2H1, CREB3L4, RAB20, WWOX, RAB21, PLD1, STRN3, VTI1B, OPTN, GLCE, GCC2, CD36, ATP2C1, RAB14, RAB12, PDE4DIP, RAB10, EXT1, EXT2, HS3ST3B1, ACR, GLG1, TPST2, GCNT4, CLCN3, MFNG, ENPP7, GCNT2, CNIH, OCRL, CD74, CALU, SLC11A2, SERINC3, GAD2, SERINC5, STX12, STX18, TMED10, ZMPSTE24, OLFM3, STX11, GCNT1, TYRL, HIP1, ST6GAL1, ST6GAL2, BECN1, RHBDF1, NDFIP2, ARFIP1, NOTCH1, BET1L, GOSR2, GOSR1, CLTCL1, CLCN5, ARSB, STEAP4, IER3IP1, ARSE, KIAA0368, AP1B1, AP1AR, SPINK5, CANT1, KCNIP3, RABAC1, ACTR3, BLZF1, GOLGA7, CHST10, CHST12, TRAPPC6B, MCCC1, CHST11, GOLGA1, AP3B2, RAB6B, NOS3, RAB6A, CHST15, DYNC1H1, JAKMIP2, GOLGA5, GOLGA4, JAKMIP3, GOLM1, ZFYVE1, AP3B1, GOLGA2, DHCR24, ADAM10, FLOT1, RASIP1, HERC1, LDLRAP1, SCAP, ZDHHC17, BET3L, PTGDS, PSEN1, STEAP2, AVPR2, CLDN17, FUT9, FUT8, FUT5, BET1, SEC14L1, GNPTAB, PLIN3, FUT4, AP3D1, AATF, FUT2, RAB2A, RAB2B, GDI2, A4GALT, SI, ATP1A3, FZD5, AP4S1, CD1E, AGTRAP, COG3, COG5, COG6, RAB30, TOM1L1, COG7, AP2A1, ROCK1P1, COG8, RAB36, IFT57, GOLPH3, SVIP, RAB38, COG1, COG2, GOLGB1, KIF20A, F2RL1, PKMYT1, CSPG5, DSE, WNT4, LOC100132771, PRKACA, PDGFC, PDGFD, MYO6, SCAMP2, PICK1, CHPT1, TNKS2, BCAP31, PLCE1, USO1, RNF24, CPD, ERC1, CXADRP2, CAV3, PACS1, COPZ2, GAL3ST2, CAV1, GAL3ST4, LST1, NAPG, GRB2, DIAPH2, ARFRP1, MAP4K2, HMP19, NEDD9, SNX1, RRAGA, NAPA, NAPB, ATP6V1B2, LMAN1, PAQR3, KCNS3, B3GNT4, OPALIN, MSLN, B3GNT1, SLC30A5, B3GNT3, CLASP1, CLASP2, B3GNT2, ENTPD4, SLC30A8, SRGN, SLC30A6, SLC30A7, RHOBTB3, SREBF1, SETDB1, GABARAPL2, HTT, UST, LOC727927, RAB33B, CD79B, YIPF5, MTOR, SCARA3, RSC1A1, OSBP, CLTB, IGFBP6, CBFA2T3, CLTC, LSR, WHAMM, ARHGAP21, GALNTL5, GALNTL4, EMID1, PAK4, GOPC, GALNTL6, PLCB2, CLINT1, ALX1, VCPIP1, SYNRG, CCDC88A, CAMK1G, WBSCR17, MMEL1, IRGM, GALNTL2, CHST2, CHST3, GALNTL1, CHST1, SACM1L, ARHGAP32, MANEAL, CHST9, LARP7, NUCB2, ARCN1, CHST8, PEBP1, CTSC, LEPREL1, PRNP, CUX1, RSAD2, AKAP9, GPRC5A, MTHFS, CEP57, SYN1, SH3GLB1, RASGRP1, C11ORF2, C8ORF73, ICA1, DNM1L, B3GALT2, B3GALT1, GIMAP8, TMEM53, CBY1, PARK2, GORAB, CSGALNACT1, ATXN2, SULF2, TMEM43, SULF1, CSGALNACT2, SH3D19, GGNBP1, F2R</t>
  </si>
  <si>
    <t>SLC9A9, ALS2, KIFC1, SLC9A7, SLC9A6, STARD3NL, SYT5, CHMP5, CHMP6, CHMP7, LHCGR, SYT3, VPS52, VPS53, ZNRF1, VPS33B, VPS33A, AQP2, ZNRF2, B2M, APOB, VPS4B, VPS4A, STAM, RAPGEF1, RAB21, RAB27A, SH3GL3, PLD1, PTPRF, VPS45, HTR4, VPS41, NPC1, UNC13D, GAPVD1, SCYL2, BACE2, BACE1, RAB14, ARL8A, ARL8B, GRB14, CLCN3, MMD, RABEPK, HFE, BDKRB2, CD74, SLC11A2, SLC11A1, ACE, SLC29A3, NDFIP2, KCNK1, OCIAD1, CD63, ABCG4, OCIAD2, RABEP2, RABEP1, NTRK1, AVPR1B, AVPR1A, BET1L, HGS, UTS2R, CLCN6, CLCN4, C9ORF11, CLCN5, STEAP3, LDLR, KIAA0368, RAB5C, TSG101, AP1AR, GNPNAT1, VPS37A, VPS37B, RASSF9, VPS37C, MITD1, VPS37D, GRIPAP1, ZFYVE9, SPG21, ATP6V0D2, STX6, STS, STX2, RAB4A, GIF, PI4KB, ANXA2P1, LDLRAP1, ANXA2P3, ANKRD27, RAB11FIP4, RAB11FIP5, RAB11FIP2, RAB11FIP3, SLC26A7, RAB5A, FKBP15, SORT1, SIAH1, VOPP1, STEAP2, WDR44, STEAP1, RAB11FIP1, RIN3, TF, AVPR2, FPR1, EEA1, SQSTM1, PLIN3, RAB11A, HSD17B6, PCSK9, SNAP25, FAM125B, VTA1, CD1C, CD1B, DGKH, CD1A, APPL1, APPL2, CD1E, MARCH3, CD1D, MARCH2, TOM1L1, FYN, PTP4A1, ATP6V1E1, GOLPH3, RAB22A, PTP4A2, LRP2, CTNS, ATP6V0A4, YKT6, ATP6V0A2, HSPD1P6, RAB9A, CHMP4C, CHMP4B, LGMN, TLR3, HSPD1P1, IL15, TLR7, TLR8, HSPD1P5, TLR9, HSPD1P4, STARD3, SLC2A4, SLC2A2, RABGEF1, MS4A2, MCOLN1, FRS2, INSR, RNF32, EGFR, SCAMP2, HLA-A, RPS6KC1, VAMP8, VAMP7, MIB2, PI4K2A, CD300LG, CLIP1, VAMP4, VPS26A, ANKFY1, LOC100128526, NGF, RAB7A, STX7, DIAPH2, STAM2, HMP19, SNX1, ABCA5, CHMP2B, SLC48A1, NUMB, SNF8, SLC30A4, SLC30A3, RILP, VAC14, CUBN, GOLIM4, WIPI1, EPS15, LAMP1, HSPD1, ATP7B, LOC100133770, CD8B, TTPA, PRDX3, ZFYVE20, HLA-DMA, SLA, RNF103, ZFYVE16, VPS16, TM9SF2, SGK3, SLA2, LOC729086, PRKCI, M6PR, FSHR, ARHGAP32, IGF2R, ZFYVE28, CTSE, TOM1, NGFR, SPAST, PRKCZ, MMGT1, DNER, PIKFYVE, RNF128, CD4, VPS35, SLC39A4, EHD1, EHD2, VPS36, VPS39, EHD3, SNX20, STAMBP, WDFY1, NF2, SNX27, NOX1, RUFY1, MAL, FIG4, ANXA2, TMEM55A, SLC17A6, VPS24, SP9, VPS28, CRK, GGA2</t>
  </si>
  <si>
    <t>SLC9A6, PTGS2, CYP2D6, PTGS1, USE1, RP9, SGMS1, C14ORF1, SSR1, OGN, DGAT2L6, ERO1LB, AQP11, CYP7A1, PHTF2, PHTF1, VMA21, RPL10, JAGN1, TRAPPC2P1, CYP1A1, UGCG, UBE2J1, CYP1A2, CYP2E1, LPCAT2, ERGIC1, LPCAT3, ERGIC2, ERGIC3, THY1, EBPL, NPC1, TRAPPC9, PTRF, CD320, LOC100133211, BACE2, RYR3, BACE1, SURF4, RYR1, HSD11B1, TRAPPC4, RYR2, EIF2AK3, TRAPPC2, HLA-DRA, GGCX, HSD17B10, CYP1B1, CYP51A1, HSD17B12, CACNB1, PPT2, FAM19A1, RIC3, SERPINH1, ACSBG1, TMEM50B, TMEM50A, UPK1A, ZDHHC9, PEMT, PAPPAS, SEC23IP, ACER3, NPLOC4, CYP46A1, CYP2C9, CLCC1, CYP2C8, ACER2, EPM2A, ACER1, BFAR, CYP7B1, TMEM117, CLGN, TPTE2, TGFBR3, CYP2R1, GHDC, HSPA13, OPRM1, RTN4, GNAZ, CYP2J2, GLRA1, PDIA3, CYP2C19, GRIP1, LOC645978, UBE2G2, PDIA6, PDIA5, LTC4S, PDIA4, RTN1, RTN2, RTN3, XYLT2, P4HA2, SRPR, XYLT1, CREG2, SLMAP, P4HA3, ANP32A, KCNG3, DPP4, KDELR2, PGAP2, STX5, MINPP1, STS, AIFM3, AIFM1, ACO1, TTC35, PIK3C2B, PGAP1, CNPY3, TP53, CNPY2, ERLIN2, CFTR, ERLIN1, PI4KB, PJA2, RNF180, NCK2, SQLE, NCK1, OTOF, LRMP, SIL1, SORT1, DOLPP1, EIF5A2, CLN8, CLN5, SRP9, DEGS2, TMCO1, C21ORF67, CLN6, DEGS1, HSD3B2, FATE1, CYP2F1, GANAB, HSD3B1, HSD17B2, HSD3B7, GPAA1, NHLRC1, NECAB3, FMO4, FMO5, PCSK1, CYP2A13, ACSL1, FMO1, LOC440181, FMO2, ALOX5AP, DHCR7, PLA2G12B, HSD17B6, PCSK9, ACSL4, PCSK6, ACSL3, HSD17B7, HPGDS, ACSL6, ACSL5, SOAT1, CES3, SOAT2, CES2, CES1, SRP9L1, AIMP1, SELK, RTN4R, FADS2, CRIPAK, CYP4V2, MARCH6, TMPRSS3, MTTP, P2RY13, MARCH2, PLN, PTP4A1, MCFD2, BNIP3L, DPM1, DPM3, LRP2, TAPBPL, DUSP9, YKT6, SSR2, NCLN, LOC388946, SSR3, CHERP, RAB9A, HMGCR, PDE3B, CYP2W1, PRKCSH, ELOVL1, APOA2, ANK1, IDS, ELOVL5, ANK3, UBXN2B, ELOVL4, ELOVL3, PGRMC1, LRRC59, ELOVL2, RPN1, IL15RA, ELOVL7, ASPH, ELOVL6, RPN2, DNAJC3, SAR1B, SAR1A, FNDC3B, DNAJC1, CIB1, SPTLC1, SPTLC2, GOLT1B, SLC33A1, SPTLC3, STIM2, MGP, STIM1, NTSR1, TECR, PNPLA6, PNPLA7, PNPLA8, CYP4X1, CCDC3, RASGRF2, VAMP7, RNF139, LCLAT1, CALR3, PTGFRN, UGGT2, UGGT1, EXTL3, CNBP, STX8, DRD1, MAMDC2, MRAP, LRBA, UBE2V1, EXTL1, EXTL2, G6PC3, G6PC2, IKBIP, KDELC1, MIA3, KDELC2, PCYT1A, PCYT1B, SEC61A1, SEC61A2, HERPUD1, ABCB9, CACNA2D1, GLT25D1, CUBN, VAC14, SEC11C, LOC723972, LOC100128542, SEC11A, HACE1, ICMT, CRAT, CACNA1S, ATF6, DNAJB9, GPR37, VCP, CYP4Z1, PDZD2, SEL1L, CYB5R3, CYB5R4, SEC24B, RPL10P15, SEC24A, CLSTN2, ATL2, CLSTN3, ATL1, CYP2S1, ATL3, CLSTN1, ALG3, MAN1B1, ALG5, ALG6, RPL10P16, HLA-DMA, HMOX2, GLT25D2, CASP7, HMOX1, PIWIL2, ANO5, CAT, SEC24C, SEC24D, MLANA, DLG1, SEC23A, SGK1, LOC100129085, TMEM38A, DHRS9, KTN1, SRPRB, MAN1A1, TMEM38B, DHRS1, TOR2A, TRDN, TAS2R16, C5ORF4, EIF5AL1, RRAS2, ULBP1, HHAT, TXNRD3, ERN1, UGT2B11, ERN2, CA4, PPM1L, UGT2B10, UGT2B15, CASQ2, SEC23B, OSTC, FKBP9, MMGT1, FKBP7, VPREB3, NR3C2, MUTED, SEC62, ALDH3A2, SEC63, ALDH3A1, TMED6, TMED4, TMED5, SHISA2, INPP5K, A1CF, LRG1, SEC16A, RNF128, TOR1A, DAD1, GPSM1, SEC22A, LSG1, CD4, SEC22C, RNF122, NOX4, EBP, VHL, MAL, LOC646567, LOC653566, TMED9, ADIPOQ, NCSTN, RDH11, RDH10, HSP90B1, SCFD1, BAX, RDH16, MBTPS1, SMPD4, RCN2, CYP3A4, SEC31B, HM13, SEC31A, VAPA, VAPB, B3GALT5, LHCGR, SRP68, TRAPPC2L, TPD52, SLC26A11, ADORA1, ERLEC1, RAB1A, DNASE1L1, APOB, PSKH1, PLOD1, INSIG2, DNAJB11, PLOD2, KIFAP3, COL4A3BP, NT5C3, INSIG1, CREB3L1, ERAP1, ERAP2, CREB3L4, CREB3L3, SCD5, RAB21, B3GALTL, SGPL1, PLD1, RINT1, VASH1, LCTL, CATSPER3, MLEC, TXNDC5, ASPHD2, PLA2G2A, RAB14, ASPHD1, AMFR, EXT1, EXT2, FAM172A, ERMP1, TPST2, TMX1, CRELD2, CNIH, TDRD6, TMX3, OAS1, CD74, CALU, SERINC5, TRAM2, AHRR, VRK2, STX18, SERINC1, STX17, PDILT, ZMPSTE24, TRAM1, OLFM1, CAMLG, SCD, RHBDF1, NDFIP2, SEPN1, PORCN, HYOU1, ATP2A2, CNIH4, ATP2A1, C7ORF58, GOSR2, ALG10, AGR2, ALG12, ALG13, ALG14, ARSB, JPH4, IER3IP1, JPH2, KIAA0368, ARSG, ORMDL1, DNAJC10, SPINK5, CANX, ART1, CANT1, KCNIP3, CDS2, FAR2, AGPAT6, CYP39A1, FITM1, TRAPPC6B, AGPAT9, JPH1, AGPAT3, AGPAT2, ZFYVE1, DHCR24, LPGAT1, C8ORF17, MESDC2, CYB5A, CDS1, SIGMAR1, SCAP, G6PC, BET3L, ZDHHC16, PTGDS, PSEN1, H6PD, FKBP14, MOSPD2, FCRLB, RPL10P9, SERP2, SLC27A2, SLC27A5, RPL10P6, AVPR2, MTDH, SCAPER, CYP4F22, BET1, EDEM3, FKBP1C, EDEM1, FKBP1B, CLDN14, STAU2, STAU1, STT3B, STT3A, PLIN2, BCL2, PCMT1, NSDHL, RAB2A, RAB2B, MOGAT1, NOS1, LOC729316, RRBP1, ATP1A3, CYP4F11, ITPR3, ITPR1, ITPR2, AGTRAP, MSRB3, ERP44, PYGM, GRIA1, SVIP, TMTC2, MBOAT4, RAB38, UBXN4, TUSC3, TMEM189-UBE2V1, WFS1, EIF5A, PKMYT1, TLR3, CSPG5, DSE, PTGIS, JSRP1, PAPPA, UBE2V1P2, TMEM98, ERP27, FA2H, ERP29, PKD2L1, POR, MOXD1, BCAP31, UGT1A10, TRAM1L1, SEC61B, SDCBP, AKAP6, KDSR, SEC61G, ARL6IP1, DERL2, CAV1, DERL1, NAPG, HAX1, SRL, TCL1A, NAPA, NAPB, LMAN1, DERL3, CEPT1, PTPLB, BCHE, ENTPD5, ARL6IP5, CYP19A1, SREBF1, YIPF6, YIPF7, CKAP4, EPHX1, AWAT2, AWAT1, TXNDC12, TXNDC11, TMEM8B, SPCS3, ANTXR2, AHCYL1, SPCS1, YIPF5, MTOR, SPCS2, SCARA3, DIO1, YIPF4, PDCD6, PIP4K2B, LRIT1, SGPP1, SGPP2, MRVI1, POMT2, PIGK, PIGL, PIGF, PIGG, POMT1, PIGH, EMID1, PIGB, SRD5A3, PIGC, SRD5A1, SV2A, ZW10, VCPIP1, PIGA, FAM176A, PIGZ, CCDC88A, PIGY, MMEL1, PIGU, PIGT, CCDC47, PIGS, SEZ6L, TMEM189, KRTCAP2, UGT1A1, PIGO, SACM1L, PIGN, MAGT1, ARHGAP32, NUCB2, PEBP1, CTSC, LEPREL1, PRNP, CTSH, SC5DL, SPAST, DUS2L, NDUFB8, LMF1, RSAD2, GPRC5A, UGT1A7, KIAA0020, C3ORF64, UGT1A6, UGT1A9, UGT1A8, UGT1A3, RASGRP1, UGT1A5, CYP26B1, TAP1, UGT1A4, BCAP29, PLCD4, PTN, SLC39A6, MR1, POM121C, MYOC, SLC39A1, DNM1L, NCEH1, GIMAP8, TMBIM6, ARMC10, GIMAP1, GSG1, MGST3, VWF, RNF43, PSMG1, C3ORF52, SLC17A3, SULF2, TMEM43, SULF1, SUMF1, TRPC4AP, UGT2B4, POFUT2, CYP4F2, POFUT1, MGST1, UGT2B7, MGST2, RETSAT</t>
  </si>
  <si>
    <t>OXA1L, HRAS, TUBB2A, MED24, MED23, CTNNB1, TBPL2, CTTNBP2, MC1R, AQP11, MED26, MED27, ILK, VMA21, SH3BGR, FAS, TBPL1, SYK, IKBKAP, MAGI1, BRAF, CRYAA, PCBD2, CRYAB, PCBD1, MED12, MED14, COLEC12, MED13, JUP, SPAG9, PTRF, MED16, MED17, ATPIF1, EIF2AK3, UNC13B, HSD17B10, AHCTF1, HFE, PDSS1, PDSS2, SDHAF1, MUSK, LOC647859, UPK1A, RAC1, LOC100134189, SPP2, C9ORF24, RANBP17, MAP2K1, NPM1P21, GAS7, SEPT11, DVL1, UQCRHL, GLRA1, AP2S1, TP63, LOC399804, NOD1, IL1RAP, TRPV5, ANGPT1, HSF4, USP16, TAF1L, APCS, BRF1, LOC650638, TP53, GTF2H3, TTF1, WAS, FLNA, CARD10, GTF2H1, TAF11, NCK2, TAF13, TAF12, RRM2, NUP205, NCK1, RRM1, PARVA, REPS2, GPAA1, PML, DPYS, SF3B3, MTMR2, CCT6B, PTK2B, ALOX5AP, WIPF1, SHMT1, DGKH, C20ORF7, TRIM24, TRIM22, TRIM21, MNAT1, TUBAL3, XPO1, HSPD1P6, XPO6, GRIK2, CAPZA2, TSPAN4, CAPZA1, IDE, LNX2, KNTC1, SLC7A9, TBP, HSPD1P1, SLC7A6, HSPD1P5, TGFB1, SLC7A7, LNX1, HSPD1P4, IGHMBP2, GTF2E1, GTF2E2, INSR, DCTPP1, BCL10, TAZ, MGP, FADD, ACTN2, LOC100131149, DVL1L1, VAMP8, SMARCA5, VAMP3, TRAF1, TRAF2, ARPC4, ANLN, PTK2, FGG, FGA, FGB, LOC652346, TUBE1, ANGPTL4, TCP1P3, TAF2, LOC100130009, TAF4, TAF5, P2RX4, P2RX7, TNFSF11, VCP, TSC1, GTF2F1, TSC2, TUBD1, HSPD1, CACNA1A, NDUFAF4, E2F2, RSF1, ATL2, ATL1, ATL3, PEX5, SKAP2, HLA-DMA, NDUFAF1, TRIM4, NDUFS7, TRIM5, NDUFS5, NDUFS4, GTF2A1, GTF2A2, RTF1, CASP8, DLG4, CAT, NRG1, AKR1C1, ARL2, PPP2R1A, ATPAF2, TRPM8, LOC729686, STXBP3, IPO9, IPO8, HMGA1, TBCA, IPO7, UQCRH, IPO5, NCOA6, WASL, NUP98, SAMM50, CDH1, CDH2, C1QTNF7, IGF1R, TFAM, C1QTNF2, HSPA4, GTF3C4, LOC441089, VHL, BCS1L, ANXA5, ADIPOQ, CYBA, MED30, BAX, SYT1, CD2AP, TAF7L, PICALM, AHCTF1P1, KIFAP3, CHRNA3, CD3G, CD3E, MATN1, CD40, AMFR, LAMC1, CALY, ALDOB, TAF9B, LOC729342, ASZ1, DAG1, RIMS1, CD74, FBXO5, CDA, OLFM1, HIP1, SRP54, MLL, MSTO1, CREBBP, CNKSR3, SMAD4, SMAD3, EPRS, SMAD2, SMAD1, QPRT, CHAF1A, CHAF1B, COX11, LOC100093631, WASF3, COX10, WASF1, MLH1, TTLL3, ZFYVE9, TUBB6, TUBB1, TUBB3, COX15, FANCC, SNAPC5, CCNH, LOC646626, VIL1, CBR4, MBD2, GTF2B, THEG, RAD51, MED7, MED4, GTF2I, HAO2, TOMM22, MED1, POLR2H, LOC100131044, POLR2E, POLR2K, NFS1, AASS, POLR2D, POLR2C, POLR2B, CLDN14, GCH1, POLR2A, LPXN, PEX14, PEX13, PRKAA2, LOC440577, APBA1, IPO13, IPO11, YWHAB, BIRC3, ITPR3, BIRC2, MIS12, SOD2, TUBA8, CAPG, PTCH2, OCLN, SLC6A1, TTN, WNT2, PDGFC, DARS, SCUBE3, SCUBE1, PICK1, PRKAB1, ADRM1, SEPT7, SEPT9, PPP5C, CAV1, SNAP91, BLM, NAPG, GRB2, PKHD1, DIAPH1, TRIM72, SRC, CSE1L, NPM1, SRR, SKIL, GNMT, PARD6B, OOEP, GABRA6, LOC100130794, MALT1, LIN7A, PPIH, ATG16L1, SCARA5, PRKAG1, KCNQ5, ARHGAP6, RANBP9, PAK2, GSN, GOPC, ACOT13, TUBA1B, KPNB1, MDN1, TUBA1C, ZW10, HSP90AA2, NLRP5, HSP90AA1, PFKL, ALDH5A1, CCDC88C, OTC, PFKP, TMEM70, MPP6, PFKM, NLRP3, STOM, CTH, SBF2, PEBP1, MDM2, MDM4, KPNA3, PRNP, SPAST, SMARCAD1, PRKCZ, PRND, SPRR2G, TUBGCP4, TNFRSF1A, SPRR2C, MAP3K1, TUBA3C, TGM2, TUBA3D, TGM3, ERCC3, TNPO1, APC, GEMIN5, SCO1, IL2RB, TCP1, NACC1, GLRB, MUC20, CENPF, TUBGCP2, CENPJ, VWF, PSMG1, PSMG2, PRLR, LOC399942, THRAP3, MAPK8IP2, TRPC4AP</t>
  </si>
  <si>
    <t>RAB3GAP2, OXA1L, LTBP2, LHCGR, C16ORF70, GRIN3B, AURKB, TOMM20L, SSR1, CTNNB1, CRY2, TRAK2, TRAK1, IFNG, RPL23P6, ABRA, TLK1, STAM, LOC653653, RAB27A, KIF13B, PTPRK, RAN, VPS45, VTI1B, VPS41, OPTN, VTI1A, MAPK1, KRT18, F2, PEX26, SRP72, MRPL45, RTP3, RTP2, CCDC99, RTP4, MTX3, MTX2, RTP1, LOC729342, AKAP12, CACNB1, NFKBIA, RFFL, RIMS1, CD74, CDC37, SLC11A1, STX12, MACF1, STX19, STX18, STX17, DUSP16, TNKS, SUPT7L, NUP54, STX11, SEC23IP, TRAM1, RANBP17, SRP54, NPM1P21, ARFIP1, DVL1, TRPS1, PCNA, SYTL4, SYTL5, HGS, GOSR2, NUTF2, GOSR1, SYTL3, SMURF1, CLTCL1, RERE, AP1B1, PDIA3, FGF9, AP2S1, TIMM17A, AP3S2, RASSF9, TERF2IP, LOC399804, COPB2, AP2B1, LONP2, AP1S2, KRT18P26, SRPR, ZFYVE9, COPB1, AP3B2, TIMM23B, FGF2, AP3B1, TOMM34, STX6, KDELR2, STX5, ARHGEF2, TMCO6, STX3, LOC650638, STX2, PGAP1, RPH3AL, TP53, STX1B, FLNA, MYRIP, KRT18P19, NUP205, SIL1, SORT1, TOMM22, SRP9, BID, NXT1, LOC100131044, YWHAZ, PML, POLA2, STAU1, WDR19, NUP214, NAGPA, PEX19, MORC3, CHM, EXOC4, PPP3CB, RAB11A, PEX14, AP3D1, BCL6, PEX13, PPP3CA, LOC440577, APBA1, RBM22, SRP9L1, IPO13, IPO11, EXPH5, STRADA, YWHAB, NLGN1, PPP1R10, LOC10431, STRADB, AP4S1, YWHAE, COG3, YWHAG, AP2A2, TEX15, COG7, TOM1L1, RPL23, ERBB2IP, CHML, AP2A1, TOM1L2, GSK3B, YWHAQ, NOP58, SSR2, SSR3, COG2, GRPEL2, XPO1, GRPEL1, TSPO, XPO6, AP4E1, GRIK2, XPO5, ATP6AP1, TGFB3, EIF5A, FGF10, MIPEP, SRP19, AGXT, TGFB1, KLHL2, AIP, TGFB2, TIMM9, SAR1B, SAR1A, EGFR, MCM3AP, MYO6, STAP1, PICK1, ERP29, ARNTL, NUPL2, RPH3A, BICD1, TIMM8B, TIMM8A, TNKS2, BCAP31, DVL1L1, SEC61B, USO1, AKAP6, SDCBP, SEC61G, LOC100128526, COPZ2, PACS1, ARL6IP1, BBS4, DERL2, ARFGAP3, DRD1, DERL1, STX7, NAPG, SNX6, STAM2, KATNB1, SNX2, SNX1, NAPA, NAPB, GCKR, CSE1L, LOC652346, NPM1, SRGN, SEC61A1, SEC61A2, AP2M1, TAF3, HTT, LIN7B, TOMM40, ICMT, REEP1, CASC3, TRNT1, PPIH, GPR34, VCP, PRICKLE1, NEDD4, TOMM70A, LOC100131128, TSC2, PTTG1IP, SEC13, SPTBN1, HDAC6, NPEPL1, SEC24B, SEC24A, CLTB, MLPH, PEX6, PEX5, PEX3, SYNGR1, CLTC, RAB3IP, PEX7, AKT1, LOC440917, CCHCR1, IMMP2L, PEX1, ZFYVE16, NCKIPSD, RANBP2, VPS16, TPR, SEC24C, KPNB1, RAMP1, SEC24D, ZW10, SEC23A, RAMP3, RAMP2, SYNRG, LOC729686, PRKCI, IPO9, IPO8, STXBP4, TOPORS, TIMM44, MFN2, BBS2, ATG4D, ATG4C, IPO7, EIF5AL1, ATG4A, IPO5, ARCN1, KPNA7, TOM1, KPNA4, KPNA3, KPNA2, KPNA1, SEC23B, STON2, NUP98, AP1M1, AP1M2, SNX15, TIMM10, SEC62, SEC63, CEP57, AP3M2, AP3M1, SH3GLB1, PIKFYVE, BCAP29, SCG5, APPBP2, TNPO1, TINF2, TERF2, HSPA9, BAX, TRPC4AP, JAK2, GGA2, F2R</t>
  </si>
  <si>
    <t>RAB3GAP2, OXA1L, LTBP2, LHCGR, C16ORF70, GRIN3B, AURKB, TOMM20L, SSR1, CTNNB1, CRY2, TRAK2, TRAK1, IFNG, RPL23P6, ABRA, TLK1, STAM, LOC653653, RAB27A, KIF13B, PTPRK, RAN, VPS45, VTI1B, VPS41, OPTN, VTI1A, MAPK1, KRT18, F2, PEX26, SRP72, MRPL45, RTP3, RTP2, CCDC99, RTP4, MTX3, MTX2, RTP1, LOC729342, AKAP12, CACNB1, NFKBIA, RFFL, RIMS1, CD74, CDC37, SLC11A1, STX12, MACF1, STX19, STX18, STX17, DUSP16, TNKS, SUPT7L, NUP54, STX11, SEC23IP, TRAM1, RANBP17, SRP54, NPM1P21, ARFIP1, DVL1, TRPS1, PCNA, SYTL4, SYTL5, HGS, GOSR2, NUTF2, GOSR1, SYTL3, SMURF1, CLTCL1, RERE, AP1B1, PDIA3, FGF9, AP2S1, TIMM17A, AP3S2, RASSF9, TERF2IP, LOC399804, COPB2, AP2B1, LONP2, AP1S2, KRT18P26, SRPR, ZFYVE9, COPB1, AP3B2, TIMM23B, FGF2, AP3B1, TOMM34, STX6, KDELR2, STX5, ARHGEF2, TMCO6, STX3, LOC650638, STX2, PGAP1, RPH3AL, TP53, STX1B, FLNA, MYRIP, KRT18P19, NUP205, SIL1, SORT1, TOMM22, SRP9, BID, NXT1, LOC100131044, YWHAZ, PML, POLA2, WDR19, NUP214, NAGPA, PEX19, MORC3, CHM, EXOC4, PPP3CB, RAB11A, PEX14, AP3D1, BCL6, PEX13, PPP3CA, LOC440577, APBA1, RBM22, SRP9L1, IPO13, IPO11, EXPH5, STRADA, YWHAB, NLGN1, PPP1R10, LOC10431, STRADB, AP4S1, YWHAE, COG3, YWHAG, AP2A2, TEX15, COG7, TOM1L1, RPL23, ERBB2IP, CHML, AP2A1, TOM1L2, GSK3B, YWHAQ, NOP58, SSR2, SSR3, COG2, GRPEL2, XPO1, GRPEL1, TSPO, XPO6, AP4E1, GRIK2, XPO5, ATP6AP1, TGFB3, EIF5A, FGF10, MIPEP, SRP19, AGXT, TGFB1, KLHL2, AIP, TGFB2, TIMM9, SAR1B, SAR1A, EGFR, MCM3AP, MYO6, STAP1, PICK1, ERP29, ARNTL, NUPL2, RPH3A, TIMM8B, TIMM8A, TNKS2, BCAP31, DVL1L1, SEC61B, USO1, AKAP6, SDCBP, SEC61G, LOC100128526, COPZ2, PACS1, ARL6IP1, BBS4, DERL2, ARFGAP3, DRD1, DERL1, STX7, NAPG, SNX6, STAM2, KATNB1, SNX2, SNX1, NAPA, NAPB, GCKR, CSE1L, LOC652346, NPM1, SRGN, SEC61A1, SEC61A2, AP2M1, TAF3, HTT, LIN7B, TOMM40, ICMT, REEP1, TRNT1, PPIH, GPR34, VCP, PRICKLE1, NEDD4, TOMM70A, LOC100131128, TSC2, PTTG1IP, SEC13, SPTBN1, HDAC6, NPEPL1, SEC24B, SEC24A, CLTB, MLPH, PEX6, PEX5, PEX3, SYNGR1, CLTC, RAB3IP, PEX7, AKT1, LOC440917, CCHCR1, IMMP2L, PEX1, ZFYVE16, NCKIPSD, RANBP2, VPS16, TPR, SEC24C, KPNB1, SEC24D, RAMP1, ZW10, SEC23A, RAMP3, RAMP2, SYNRG, LOC729686, PRKCI, IPO9, IPO8, STXBP4, TOPORS, TIMM44, MFN2, BBS2, ATG4D, ATG4C, IPO7, EIF5AL1, ATG4A, IPO5, ARCN1, KPNA7, TOM1, KPNA4, KPNA3, KPNA2, KPNA1, SEC23B, STON2, NUP98, AP1M1, AP1M2, SNX15, TIMM10, SEC62, SEC63, CEP57, AP3M2, AP3M1, SH3GLB1, PIKFYVE, BCAP29, SCG5, APPBP2, TNPO1, TINF2, TERF2, HSPA9, BAX, TRPC4AP, JAK2, GGA2, F2R</t>
  </si>
  <si>
    <t>ACOX2, ACOX1, HMGCR, EHHADH, KIAA0430, IDE, PEX6, MPV17, PEX5, PRDX5, PEX3, PMVK, AGXT, PEX11G, ACOT4, ACOX3, PEX7, FAR1, PECR, FAR2, LONP2, PEX1, AGPS, PEX2, MPV17L, GNPAT, DAO, CAT, NOS2, NUDT19, ACOXL, NUDT12, DECR2, DHRS7B, DDO, TRIM37, HAO1, PNPLA8, DHRS4, SERHL2, HAO2, TYSND1, PEX26, MVK, ZADH2, SLC27A2, CROT, PRHOXNB, ECH1, PODN, MVD, ABCD1, PIPOX, NPHP3, FNDC5, ACSL1, C1QTNF3, PEX19, NUDT7, ABCD2, IDH1, PEX14, ABCD3, PEX13, ABCD4, HSD17B4, ACSL4, GTF3C2, ACSL3, ACSL6, PXT1, ACSL5, AP2M1, PAOX, AMACR, EPHX2, MUL1, CRAT, ISOC1, PHYH, PEX11A, PEX11B, LOC644189, BAAT, MLYCD, FABP1, IDI2, IDI1, ACAD11, SCP2, MGST1, SLC25A17</t>
  </si>
  <si>
    <t>ALS2, SYT1, SYT4, SYT5, EFNA2, SYT2, C16ORF70, SYT3, STRN, SYT9, SYT6, GRIN3B, GRIN3A, SYT7, ZNRF1, ADORA1, CTNNB1, ZNRF2, SYP, GRIN2B, CHRNA9, GRIN2C, GRID2, CHRNA5, CHRNA7, CHRNA6, CHRNA1, CHRNA3, CHRNA2, GRID1, CDH23, MAGI2, PTPRF, MPDZ, TANC1, GRIN2A, MYLK2, SSPN, MYH9, PCLO, MAGEE1, DOC2A, EGFLAM, NPTN, TRAPPC4, BIN1, UNC13B, UNC13A, RAD21L1, ERBB4, ERBB3, CRIPT, ERBB2, ADRBK1, PPT1, CACNB4, RIMS1, SYPL2, SCRIB, RIMS3, SLC32A1, GAD2, MUSK, SYPL1, PVRL1, DMD, GAD1, PLAT, DENND1A, LOC100131098, PCDH15, HOMER1, HOMER2, SEPT11, DVL1, SYNE1, EPHA7, EPS8, RAPSN, NTRK2, SYTL4, CHRNB4, CHRNB3, CHRND, CHRNE, GLRA1, GRIP1, GLRA3, MYO7A, GLRA2, CPEB1, RABAC1, ACTR3, SNPH, ATP6V0D1, CHRFAM7A, KCNMA1, CTBP2, ADAM10, LYN, GRM1, PJA2, GRM3, MYRIP, GRM2, PSEN1, GRM7, OTOF, DOK7, SH3KBP1, RAB5A, GLRA4, SIAH1, SNAP29, RAB3A, RAB3B, YWHAZ, RAB3C, NUFIP1, AMPH, HTR3E, PTK2B, SOS1, ARR3, EXOC4, DTNB, SNAP23, SNAP25, HTR3B, PRSS12, APBA1, DTNA, DNM3, DLGAP1, DLGAP3, DLGAP2, DLGAP4, NLGN1, GRIA3, NPY1R, GRIA4, ITPR1, CDH15, GRIA2, GRIA1, APBB2, APBB1, DNM2, ENAH, SNCAIP, GRIK1, GABRB3, GRIK2, GABRB2, GRIK3, GABRB1, GRIK4, CASK, RPS6KB1, DMXL2, ANK3, PRKACA, LGI1, INSR, SAMD4A, SPARCL1, PICK1, PSD3, PPP1CC, RPH3A, GABRR2, CBLN3, DVL1L1, CBLN4, GABRR1, PI4K2A, OPHN1, VAMP3, VAMP2, ERC2, LRRK2, VAMP1, ERC1, SLC40A1, CAV3, SNAP91, ADORA2A, ITGB1, LRFN1, GRID2IP, SLC30A3, PRIMA1, GABRQ, GABRP, GABRD, PHACTR1, GABRE, GABRA2, GABRA1, GABRA4, GABRA3, SYT10, SYT11, GABRA6, SYT12, GABRA5, LIN7B, LIN7C, SHANK2, SHANK3, LIN7A, P2RX4, P2RX7, CADPS2, ITGA8, PRKAR1A, CYFIP1, CACNA1C, SYT17, MYH10, CLSTN2, TLN2, CLSTN3, CLSTN1, GABBR1, BCAN, GABBR2, SYNGR1, SLC1A2, DES, SLC1A3, GOPC, SNTB1, DLG4, SNTB2, SV2B, SV2A, SV2C, FOSL1, DLG2, SHC4, DLG1, GABRG1, ANKS1B, GABRG2, GABRG3, SVOP, RIMBP2, NRXN1, PRKCQ, ARHGAP32, CHRM5, CHRM3, STXBP5, CHRM2, PEBP1, FAIM2, GAP43, CPLX4, CNN3, CALD1, CABP1, CABP4, CDH2, SYNPR, SYN1, SYN3, RASGRP2, CAMK2A, NEFM, SYNPO, ICA1, GLRB, CADPS, SLC17A8, PPP1R9A, SLC17A6, MAP1S, CHRNA10, SNTA1, F2R</t>
  </si>
  <si>
    <t>APOBEC1, SLC22A18, PTGS2, STAR, SLC22A12, CTPS, SLC6A3, LHCGR, SNCA, SRP68, TLR2, RPS6KB1, AQP7, SRP19, XRCC1, PNP, TGFB1, WNT2, SLC2A8, CTTNBP2, TOP1, APOA2, BDNF, ATG5, CPOX, PDE4A, IL1B, LOX, MAP2K6, CHRNA3, PTPRM, EMX1, CYP1A1, RELA, TRPA1, EMX2, GRIN2A, UGT1A10, NME2, NME1, ABAT, WFDC1, RYR2, SRP72, NGF, MVP, CAV1, DRD1, ERBB4, DRD3, ERBB3, ERBB2, ASZ1, HMGCS1, ABCA2, CCL5, ABCA3, GCLM, HADHA, BCHE, BLOC1S3, PEMT, SRR, RAB6C, DNMT3B, LOC100130819, NAT8B, GABRE, SRP54, CARD9, TGFBR2, GGH, ACACA, ITGA2, ABCB1, SMAD1, CPS1, RAD54L, ABCB4, ABCG2, HDAC4, CYP7B1, CDKN1A, HDAC3, P2RX7, EI24, ABCG5, HDAC2, HMGCS2, FABP3, ABCC6P2, FABP4, RAD54B, GRK5, PARP4, UTS2R, FPGS, IKBKB, PDZK1, PTENP1, SLC9A1, NBN, SLC15A2, PPARG, PTEN, CCNE1, TNFRSF11B, DGCR2, SLC1A2, SLC1A3, SERPINA7, LOC150786, SEMA3C, NOS3, SRD5A1, SLC22A5, RAB6A, FOSL1, GABRG3, LYN, LOC650638, ATP4A, PAPD7, TP53, CFTR, UGT1A1, UBE2B, SS18, CCND1, BLMH, PEBP1, ADAM17, CA4, GNAS, LCT, MFSD9, YWHAZ, HIATL1, OXTR, CDH1, SLC47A1, CDH3, SLC47A2, UGT1A7, UGT1A6, PCSK1, UGT1A9, UGT1A8, ACSL1, UGT1A3, PLIN2, PTK2B, UGT1A5, BCL2, ALDH1A3, UGT1A4, DAD1, APC, NAT8, NES, SLC8A1, ACTC1, GNAO1, MAT2A, SNX27, MSH2, CREB1, HIAT1, ATP1A3, CENPF, PDE3A, STAT1, CAPN3, ADIPOQ, STAT3, PARK7, SOD2, ABCC9, NME1-NME2, SMPD1, PTCH1, ABCC1, SLC18A1, LRP2, IGFBP2, AACS, HTR2C, LIPE, MGST1, BCAR3, ABCC6, HTR2A</t>
  </si>
  <si>
    <t>ALS2, HRAS, VPS54, C16ORF70, USE1, ITSN2, CTNNB1, SYP, VPS4B, VPS4A, LOC653653, TRAPPC2P1, RAB27A, SH3GL3, VPS45, MYLK2, VPS41, COLEC12, ERGIC1, PCLO, ERGIC2, ERGIC3, LOC100130746, NPC1, NME2, UNC13D, DOC2A, NME1, TRAPPC4, UNC13B, UNC13A, TRAPPC2, RAD21L1, GNAI3, RER1, HFE, PPT1, ARF5, ARFGEF2, ARFGEF1, ADRB3, RAC1, TGFBR2, GARS, FNBP1, ARF1, CD209, ARF3, ARF4, SYTL4, SYTL5, HGS, MSR1, LDLR, GLRA1, MARCKSL1, AP2S1, SYNJ1, AP3S2, CRCP, RASSF9, RTN3, COPB2, AP1S2, COPB1, SNPH, GHR, STX6, KDELR2, STX5, STX3, LYN, STX2, PI4KB, WAS, ELMO2, FLNA, ELMO1, LRMP, SORT1, SNAP29, EXOC7, EXOC8, EEA1, CLEC10A, AMPH, WDR19, FTHL3, EXOC4, EXOC3, EXOC6, EXOC5, SNAP23, TRIP10, PTX3, SNAP25, EXOC2, DNM3, LRSAM1, STAB2, TNP2, MARCH3, MARCH2, MCFD2, RAB22A, LRP6, LRP8, LRP2, YKT6, LRP4, DNM1, DNM2, LRP5, SRCIN1, AP4E1, RAB9B, TXLNA, PACSIN1, DAB2, ANK1, PACSIN2, PUM1, DNAJC6, SAR1B, SAR1A, GOLT1A, GOLT1B, NCALD, CECR2, ARRB2, ARRB1, VAMP8, VAMP7, VAMP4, VAMP3, VAMP2, VAMP1, LOC100128526, ARFGAP1, RAB7A, ARFGAP3, CCL3, STX8, STX7, DRD3, ADORA2A, CCL8, NOSTRIN, ABCA1, CCL5, MIA3, DOCK1, OSBPL1A, DOPEY2, DOPEY1, RAB6C, LOC100130819, AP2M1, RAB8A, VAV3, CUBN, LOC100128542, MRC2, WIPI1, LAT, P2RX7, VCP, CDC42SE2, CXCL16, TSC2, SYT13, SEC13, MERTK, CACNA1C, CACNA1A, MYH10, SEC24B, SEC24A, ATL2, ATL3, ZFYVE20, RAB3IP, STXBP5L, ZFYVE16, LOC150786, DLG4, LBP, SEC24C, SEC24D, SEC23A, ARL1, KIF17, STXBP1, ATP6V1H, STXBP3, M6PR, STXBP6, STXBP5, IGF2R, SEC23B, PKDREJ, TRAPPC10, EPN2, STON2, AP1M1, AP1M2, MUTED, AP3M2, AP3M1, DNER, HMGXB4, FCN2, SEC16A, FCN1, SEC22A, FTHL16, SEC22C, VPS35, EHD1, EHD2, DCLK1, HSPA8, HCK, SCRN1, CADPS, SCFD1, SCFD2, GGA2, SEC31B, SEC31A, PDLIM7, CHMP5, CHMP7, SNCA, TRAPPC2L, SYT6, VPS33B, VPS33A, ADORA1, MEGF10, RAB1A, HOOK3, HOOK1, PICALM, GBF1, RAPGEF4, VPS13A, PLD2, DBNL, RINT1, VTI1B, OPTN, VTI1A, CLEC4M, CD36, KRT18, GAPVD1, RAB18, TXNDC5, RAB14, BIN1, ACR, TMX1, CALY, CNIH, RABEPK, RIMS1, PEX5L, RIMS3, AHSG, SLC11A1, STX12, KRAS, STX19, STX18, STX17, TMED10, LOC100132856, STX11, HIP1, DENND1A, LOC100131098, RABEP2, RABEP1, BET1L, GOSR2, CLEC7A, GOSR1, CLTCL1, CLCN5, AP1B1, MYO7A, ASGR1, BLZF1, AP2B1, KRT18P26, TRAPPC6B, ZFYVE9, AP3B2, RAB6B, RAB6A, CAP1, GOLGA5, GOLGA4, AP3B1, RAB4B, RPH3AL, LDLRAP1, STX1B, ANKRD27, ZDHHC15, BET3L, KRT18P19, PSEN1, SH3KBP1, RAB5A, RIN2, STEAP2, RIN3, RAB3A, YWHAZ, RAB3D, GULP1, BET1, GCGR, ELMOD3, SQSTM1, PLIN3, ARR3, AP3D1, CHP, THBS1, ELMOD2, ELMOD1, RAB2A, RAB2B, PLEK, LRRN3, NLGN1, AP4S1, COG3, COG5, AP2A2, COG7, GRIA2, GRIA1, AP2A1, RAB35, COG1, KIF20A, VLDLR, COG2, TSNARE1, GATA2, RABGEF1, RBM12, MYO6, SCAMP2, PICK1, LRP1B, MFGE8, BCAP31, LAT2, TRIM36, FNBP1L, LYST, LRP12, PI4K2A, USO1, OPHN1, ERC1, VPS26A, AKAP3, KALRN, COPZ2, PACS1, CAV1, SNAP91, NAPG, SNX2, MAP4K2, SNX1, NAPA, SNX4, NAPB, SNX3, LMAN1, TRIM72, FTH1, SRC, LLGL2, BLOC1S3, FOLR1, ITGAV, BLOC1S1, SFTPD, SCARB1, RHOBTB3, GABARAPL2, HTT, SPTBN4, LIN7B, LIN7C, LIN7A, CORO1C, CADPS2, AKTIP, NEDD4, ULK1, SPTBN2, CPNE1, YIPF5, CPNE3, SCARA5, NPEPL1, LOC100133770, CLTB, SORL1, EPS15L1, CLTC, CD93, GSN, ACTR1A, GOPC, NECAP2, NECAP1, CLINT1, ZW10, RAMP3, RAMP2, SYNRG, PRKCI, ARHGAP27, FSHR, SCIN, ARCN1, TOM1, CUX1, SPAST, EXOC6B, CPLX4, MBL2, CPLX2, LOC100133017, CYTH1, CYTH3, DTNBP1, SCARF1, PIKFYVE, BCAP29, PLA2R1, GLRB, RUFY1, MON2, SH3BP4, NME1-NME2, SH3D19, ARAP3, LOC100128100, FTHL20, SLC17A9</t>
  </si>
  <si>
    <t>IL9R, SCN3A, SGMS2, OSMR, GRIN3B, GRIN3A, SHKBP1, AGTR1, MC1R, GRIN2B, GRIN2C, ROS1, SCN2B, PDPN, SCN2A, GRIN2A, MYH9, HLA-DQA1, THY1, SSTR4, NPC1, SSTR3, TMPRSS11D, TMPRSS11E, BACE1, TMPRSS11F, MC2R, RYR1, ROR1, ROR2, TMPRSS11A, KLRC1, HLA-DRA, DCBLD2, SCN1A, PPYR1, CACNB2, ATP12A, SLC29A1, SLC29A2, KLRF1, GUCY2F, GUCY2D, BFAR, NLGN4X, OPRM1, LDLR, SLC20A2, MMP24, INSRR, LNPEP, NMUR1, IL4R, IL1RAP, CEACAM8, SLC22A4, SLC22A3, CEACAM5, CEACAM4, IL13RA1, SLC22A2, CEACAM1, GHR, SLC22A1, LYN, SLC22A7, CNPY2, MMP17, MMP16, SLC3A1, C8A, C8B, EREG, LRMP, TNFSF12-TNFSF13, DEGS1, C7, C9, ECEL1, LRRC32, C6, OPRK1, TFR2, C5, TRIM13, SORBS1, PKD1, MC3R, SNAP25, IL6, SLC8A1, ATRN, TMEM5, STAB2, YKT6, MPZL1, GRIK1, GRIK2, GRIK3, GRIK4, IL15, IL17RA, IL17RB, MARCO, TRAC, FRS2, BST2, IL29, SLC33A1, PTPRN2, HLA-A, STIM1, HLA-C, HLA-B, TRA@, GABRR2, GABRR1, VAMP2, VAMP1, C3AR1, CYSLTR1, ADORA2B, ADORA2A, PTK7, BMPR2, ABCA1, ABCA4, TRD@, SLCO2A1, IL12RB2, P2RY6, IL12RB1, ICOS, P2RY2, SCN9A, PCDHA10, PCDHA13, GABRQ, MUC1, GABRD, GABRE, SYT11, MET, CYB561, ABCB4, LAMP1, P2RX4, LYVE1, P2RX7, P2RX3, ADRA1B, SLC13A2, SYT13, ADRA1A, SLC13A4, SCN8A, ATP7B, NRG3, CLDN3, GABBR1, GABBR2, SDC4, SDC2, SLC1A4, SLC1A5, SLC1A6, SCN7A, TIE1, SLC43A1, MLANA, PTGER2, PTGER3, SLC7A10, PCDH8, PCDH7, SDC1, FOLH1, TM4SF1, TM4SF4, TM4SF5, CLCNKB, CD9, APLNR, PRRG1, HRH2, CD2, GPNMB, CD6, CD5, SCN5A, SELPLG, DCLK1, EBP, NOX3, TNFSF4, OLR1, NOX1, MAL, TNFSF8, NCSTN, CYBA, CYBB, MEP1A, SCN4B, MEP1B, SCN4A, OPRD1, IL6ST, LHCGR, LPAR4, LPAR3, CD52, LPAR1, SLC35A1, ATP2B1, CD47, ATP2B4, CD44, GRID2, APOM, CD3G, C5AR1, ABCB11, CD3E, CD40, CCR9, CCR8, CCR7, CCR6, CD36, CCR4, HAS1, CCR3, CD33, CCR2, HAS2, CLCN1, CALY, MMD, MME, CD70, BDKRB2, EPHB3, CD72, EPHB4, EPHB1, EPHB2, SLC11A1, EPHB6, CD69, SLC31A2, SLC31A1, TYROBP, TM2D1, IL1RL2, CELSR3, CD63, EPHA1, EPHA2, KDR, EPHA3, NTRK3, EPHA5, EPHA4, EPHA7, CD55, EPHA6, ATP2A2, EPHA8, NTRK1, NTRK2, CD58, CLCN5, GJA8, PCDHA6, KCNJ15, PCDHA8, OR52A1, ACVRL1, TOLLIP, PCDHA4, PCDHA5, ANPEP, PCDHA1, GJA4, SLC26A2, ART1, KCNJ13, ART3, GBAS, TUBB3, GOLM1, GPR176, ATP4A, ICAM2, PCDHB3, PCDH11X, PCDHB4, PCDHB2, COL25A1, SIGMAR1, STX1B, GRM1, KCNA10, GRM5, BSND, GRM4, SLC26A6, GRM3, TRDV2, GRM2, GRM7, GRM6, STEAP1, AVPR2, CCR1, NEO1, MIP, CD22, CD27, OPN1MW, NLGN1, CD1C, NPR1, CD1A, GRIA4, PTGFR, CD1E, CD1D, SLC16A2, SLC16A4, CD19, SLC16A7, TRAV20, GRIA1, SLC16A6, PTCH1, PTCH2, F2RL2, F2RL3, CASR, GABRB3, SLC22A13, GABRB2, GABRB1, F2RL1, SLC22A14, SLC22A11, VIPR1, VIPR2, SCTR, PTGIR, ROBO1, MS4A1, MS4A2, CSF3R, MCOLN1, LOC642132, MFI2, CNGA1, BCAP31, IGSF6, SLC25A5P8, ITGAL, FGFR1, FXYD3, CAV1, ITGAE, ADCYAP1R1, ITGB4, ITGB5, ITGB2, ITGB3, ITGB1, PCDHAC2, ITGAM, PCDHAC1, FOLR1, ITGB8, ITGAV, TRO, ITGB7, ITGB6, CSF1R, GABRA1, GABRA4, GABRA3, GABRA6, GABRA5, ITGA1, KCTD1, ITGA2, ITGA3, KCTD3, ITGA4, KCTD2, KCTD5, KCTD4, KCTD6, KCTD9, SLC25A11, ITGA9, SLC25A13, ITGA6, FCAR, EMR1, ITGA8, ITGA7, ITGAD, CD79B, PHEX, SLC25A17, GM2A, CD8A, CD8B, SLC5A1, SORL1, GNRHR, CXCR2, DDR2, LOC100133678, CD96, CXCR4, TPO, EVI2B, GABRG2, ALK, PRKD1, OSM, CD84, CD83, TNFRSF9, BPI, LOC647013, CD82, CD81, NGFR, GPRC5C, GPR6, GPRC5A, GPR1, GPR4, TPSG1, TAP1, IL2RG, HS6ST1, PPAP2A, PLA2R1, GLRB, IL2RB, HPN, MPZ, TMBIM6, SLC18A2, SLC5A6, BMPR1B, MPL, CHRNA10, KCNE1L, ADAM2, KCNK6, KCNK5, ADAM8, HTR1D, HTR1E, TYRO3, PTPRK, CLCA2, CLCA1, PTPRM, CLCA4, PTPRF, NCF2, PTPRG, CDHR1, NCF4, PTPRH, PTPRS, SSPN, PTPRN, PTPRO, ST14, HLA-DPA1, CD226, IL1R1, ERBB3, PTH1R, HFE, KCNJ3, KCNJ1, HCRTR2, ADRB3, MUSK, SYPL1, PROCR, OPN1MW2, SLC28A2, SLC28A1, PTH2R, TGFBR1, PHB, TGFBR2, PCDH12, KCNK1, KCNK2, NPY5R, KCNJ5, KCNJ6, KCNJ8, AVPR1B, AVPR1A, TGFBR3, CHRND, CHRNE, KCNH1, MSR1, GLRA1, TRPV1, GLRA3, TRPV2, GLRA2, SLC23A2, SLMAP, TRPV5, KCNG3, KCNG4, KCNG1, CMKLR1, KCTD20, XPR1, KCNH6, STBD1, KCNH2, FFAR3, NPY2R, GPR64, GPR65, GPR68, KCNE1, KCNE2, CCBP2, HTR3B, TMPRSS2, FLRT2, SELP, SELL, CTLA4, TMPRSS9, FADS2, NPY1R, NPHS2, NPHS1, HBEGF, KCNF1, PERP, NMBR, HTR2A, KCNC2, KCNC1, KCNC4, SLC6A20, TSPAN4, JAG2, SLC7A8, TNFSF15, SLC7A9, TSPAN7, TNFSF13, ENPEP, TSPAN9, JAG1, TNFSF12, SLC7A6, SLC7A7, NRCAM, SLC2A8, ST3GAL5, SLC2A4, GPR45, SLC2A2, INSR, RGR, FLVCR1, KCND3, DLL1, NTSR1, NTSR2, SLC34A2, PODXL2, GPR55, GPR56, GPR50, GPR52, SLC40A1, STX8, DRD1, DRD3, DRD5, DRD4, KCNA3, OPN1SW, HNRNPM, GPR21, NUMB, BTN1A1, TEK, GRPR, HCN2, ADAM29, KCNB2, ADAM23, KCNB1, SLC6A13, SLC6A14, SLC6A15, GPR137B, SLC6A16, SLC6A17, SLC6A18, ANKH, TNFSF10, GPR34, TNFSF11, GPR37, GPR39, SLC7A1, MERTK, MTNR1A, RHO, CORIN, SYNGR1, CXADR, CCRL2, GPC4, GPC5, GPC3, GPC6, DLG4, CSF2RB, GPC1, CSF2RA, CCRL1, KTN1, M6PR, TRPM2, TRPM1, CCNL2, ATP6V1A, CHRM5, CHRM3, SIGLEC6, CHRM2, IGF2R, SIGLEC7, JAM2, TSHR, GPR12, PTAFR, LCT, ACVR1, OXTR, CDH4, IGF1R, COL17A1, TCIRG1, LOC100131909, FLT1, SLC12A2, SLC12A3, FLT3, FLT4, SLC12A4, TSPAN13, TSPAN15, LOC642513, SLCO1B3, SLCO1B1, SLC14A1, SMPD2, ADCY3, ATP1B1, AQP9, ATP1B3, ADCY7, AQP8, ATP1B4, AQP4, AQP7, ADORA1, S1PR3, CHRNA9, CHRNA5, CLEC4A, CHRNA7, CHRNA6, CHRNA1, CHRNA3, CHRNA2, SLC12A6, SLC12A7, EFNB2, TRPA1, HTR4, OR1D5, CLEC4M, OR1D4, CRHR1, CRHR2, VSIG2, CD40LG, HTR7, CX3CR1, PDGFRA, PDGFRB, CLEC5A, HS3ST3B1, KCNMB3, PALM, KCNMB4, LPPR4, ENPP2, ENPP3, TRHR, DAG1, ITGA11, KCNMB1, ITGBL1, KCNMB2, BAI1, TRPC1, TRPC4, TRPC3, TRPC5, NCKAP1L, HOMER1, BTLA, NOTCH2, EPS8, NOTCH4, CHRNB4, CHRNB3, IL5RA, ENG, CCKAR, MCHR1, SLC15A1, SLC15A2, IL28RA, ASGR1, EDNRA, EDNRB, SLC25A3, LOC440459, HHIP, XCR1, CHRFAM7A, KCNMA1, CCKBR, SLC25A4, SLC25A5, CLEC1A, PSEN1, ADAM17, SGCE, CLEC1B, SGCB, LANCL1, FAT1, CLEC2B, ABCD2, CLEC2D, NPFFR2, TRHDE, PTPRZ1, ATP1A3, ATP1A4, FZD3, FZD5, ITPR3, KCNV2, CAPRIN1, KCNV1, FZD6, ABCC9, ADCY9, ABCC1, ABCC2, ABCC5, OPN3, SLC6A1, SLC6A2, SLC6A3, TLR1, SLC6A4, TLR2, TLR3, TLR4, CSPG5, GP6, LEPROT, ODZ1, SLC4A4, SPN, TNFRSF14, TRAT1, UGT1A10, ADRM1, LRP12, PI4K2A, SDCBP, CXADRP2, KIR2DL4, NINJ2, KLRK1, EPHA10, KCNRG, KCNS3, KCNS1, LAPTM5, CNR2, SLC30A5, B3GNT3, SCARB1, SCARB2, SLC30A3, ENTPD1, RYK, KCTD19, KCTD10, KCTD18, KCTD13, SCARA5, KCTD12, OPCML, TACR3, TACR2, RRH, TACR1, HPS1, FASLG, LGR5, ACVR1C, ACVR1B, KCNQ5, KCNQ4, KCNQ3, ATP8B1, CNTNAP1, CALCRL, KCNQ2, RAMP1, RAMP3, TM9SF2, RAMP2, MPP1, MPP2, NRXN3, MPP3, PIGR, NRXN1, NCR2, NCR1, UGT1A1, NCR3, IFNAR1, STOM, ACVR2A, IFNAR2, ACVR2B, PEBP1, CALCR, RHBG, UGT1A7, UGT1A6, TNFRSF1A, UGT1A9, UGT1A8, UGT1A3, RASGRP3, UGT1A5, UGT1A4, GP1BA, PTPRB, PTPRC, PTPRD, LTK, PTPRA, SLC10A2, RHAG, SLC10A1, KCNN4, SLC6A9, SLC17A5, SLC17A3, SLC6A7, SLC17A4, SLC6A5, SLC17A1, KCNN3, SLC17A2, F2R</t>
  </si>
  <si>
    <t>ADCY3, PDP1, ADCY4, ALPPL2, ADCY1, ADCY2, PDP2, ADCY7, ADCY8, ADCY5, NELL1, SNCA, RNASEH1, GRIN3B, GRIN3A, AURKB, EPT1, FAH, MAP3K7, ATP2B1, MAP3K5, ATP2B4, MAP3K4, GRIN2B, MAT1A, GRIN2C, NT5C3, NT5C2, MAP3K8, MAP2K7, ACSM2B, NUDT16, POLK, NUDT17, POLI, OPA1, NUDT19, NUDT12, POLH, POLG, LIG1, MYLK3, NUDT14, NUDT15, GRIN2A, LIG3, NUDT10, POLB, LIG4, NUDT11, MARK1, NME7, NME6, MARK2, DCLRE1C, PGM2, PGM3, ATP2C2, NME2, ATP2C1, NME1, NEK8, NEK9, NEK4, NEK5, NEK6, NEK7, ADSS, NEK2, NEK1, FARS2, ITGA11, CHEK2, ATP12A, MST4, PPAT, LOC652797, POLM, IDH2, IDH1, FAHD2B, FAHD2A, GDE1, TGFBR1, MGC42105, TGFBR2, EME1, ATP11B, TREX2, ATP11A, OXSR1, ATP13A3, PRPSAP1, ATP13A2, PPA2, ATP13A5, PPA1, ATP13A4, PRPSAP2, ADPRH, ATP2A2, ATP2A1, CDC42BPA, RHEB, IDI2, TNK2, IDI1, PTENP1, ACVRL1, ATP10B, NUAK2, NUAK1, ATP10A, ATP10D, PTEN, LATS1, LATS2, MTHFD2, PARN, AASDHPPT, NT5M, SIK1, ADCY10, SIK2, NT5C, KCNMA1, CDC7, SRPK2, ATP4A, GEN1, POLR1A, LOC100127984, PDE10A, CDS1, SRPK1, MAST4, MAST1, MAST2, MAP3K15, PPEF1, FARSB, MAP3K13, CLDN16, ALPL, ERI1, ERI2, POLR2B, POLR2A, ACSL1, SNRK, FMO2, ILVBL, PRKAA2, CERK, ACSL4, ACSL3, ACSL6, ACSL5, MAT2A, NLK, ATP1A3, ATP1A4, ACLY, POLR3A, C10ORF129, PCK1, RPS6KA5, ACSM1, RPS6KA4, ADCY9, RPS6KA1, PPP1R8, RPS6KA2, ACSM4, IMPAD1, ILKAP, ZAK, STK38, STK36, NT5DC3, NT5C3L, MIPEP, TTN, CLYBL, CNOT6, TTL, NT5DC1, NLRC4, IDH3G, DNTT, B3GALNT1, LOC643778, PHOSPHO2, ENOPH1, PRKACB, SAR1B, BPNT1, NANP, EDARADD, NMNAT3, NMNAT2, PDXK, STK25, NUDT4, NUDT3, NUDT5, FBP1, FBP2, CHPT1, STK4, STK3, WEE1, WEE2, RFK, ATP9B, ATP9A, PI4K2A, PDE5A, TESK2, LRRK1, PRPS2, SRXN1, PRPS1, KALRN, NMNAT1, ITGAL, GCLC, STK11, ITGAE, BMPR2, C9ORF95, ITGAM, RRAGC, IRAK4, IRAK3, CEPT1, MRS2, ITGB7, ENTPD5, SRR, DYRK4, DYRK3, ENTPD3, PRPS1L1, ENTPD4, ENTPD1, B4GALT6, ENTPD2, STK38L, OBSCN, TESC, S100P, PIF1, EPHX2, ITGA1, ITGA2, IDH3A, TRNT1, P2RX7, ITGAD, MYLK, DUT, ATP7B, IMPA2, IMPA1, FIGNL1, FOXK2, DICER1, MOV10L1, ACVR1C, POMT2, ACVR1B, PAK3, HPSE, POMT1, RHOA, ATP8B1, PDE8B, PDE8A, CDK15, NSF, ATP8B4, REV1, PFKL, PFKP, NEK10, PFKM, ARL6, NEK11, ARL3, LAP3, PPM1F, EYA3, ACVR2A, PRKCQ, EYA4, PPM1G, ACVR2B, PPM1D, EYA2, PPM1E, ITGB1BP3, PPM1K, SLC41A2, PKM2, NUDT4P1, PPM1N, ERN1, ERN2, SLC41A1, PPM1L, HAUS7, PPM1M, ACVR1, INPP1, LOC100133012, MMGT1, ADPGK, CABP1, DCK, PPM1A, BRSK2, PPM1B, ADPRHL1, MTHFS, STK32C, STK32B, ERCC5, STK32A, MAP3K3, MAP3K2, NUDT9, MAP3K1, NUDT7, ZC3H12B, ZC3H12A, TGM3, ENO4, ERCC4, ZC3H12D, ZC3H12C, ENO1, EXO1, MTHFD2L, MSH2, GSG2, ITPA, ICK, NME1-NME2, LOC646096, ENDOG, ATP8A2, BMPR1B, SMPD4, TSSK3, SMPD3, SMPD2, BMPR1A</t>
  </si>
  <si>
    <t>SLC9A9, SLC9A8, SLC9A7, SLC9A6, SCN3A, SLC9A5, SLC9A4, SCN3B, SLC9A2, GRIN3A, SHKBP1, KCNK9, GRIN2B, KCNK6, KCNK5, VPS4B, IBTK, CLCA1, SCN2B, SCN2A, GRIN2A, RYR3, F2, RYR1, RYR2, SLC30A10, SCN1A, CACNB1, CACNB2, HFE, CACNB3, KIAA1919, CACNB4, ATP12A, KCNJ3, KCNJ1, ATP6V0C, KCNK1, KCNK2, KCNK4, KCNJ5, KCNJ6, KCNJ8, SLC9A1, PLCZ1, KCNH1, KCNK16, KCNK15, KCNAB2, CACHD1, TRPV1, KCNAB1, SLC20A2, TRPV2, KCNK18, ATP10D, KCNK13, KCNK10, SLC23A2, NMUR1, NMUR2, SLC22A4, TRPV5, SLC22A3, TRPV4, SLC22A5, KCNG3, KCNG4, KCNG1, SLC22A2, SLC22A1, CACNG8, CACNG7, CACNG6, SLC3A2, CACNG5, KCTD20, GIF, CACNG3, CACNG2, CACNG1, KCNH6, KCNH7, KCNH8, TMCO3, KCNH2, TFR2, TRIM13, FTHL3, PKD2, PPP3CB, SLC4A8, KCNE1, KCNE2, SLC4A7, PKD1, PPP3CA, KCNE3, KCNE4, SLC8A1, SLC8A2, PLN, KCNF1, CP, ATP6AP1L, KCNC2, KCNC1, SLC44A1, KCNC4, SLC44A2, SLC13A5, ATOX1, ATP6AP1, KCND3, STIM2, STIM1, SLC34A2, SLC40A1, PANX1, CYSLTR1, SLC38A10, CCL8, KCNA3, SLC38A11, VDR, TTYH1, SCN9A, HCN4, HCN1, HCN2, CACNA2D1, ATP5J2, KCNB2, KCNB1, CACNA1I, CACNA2D3, CACNA2D2, CACNA1S, ARMC1, P2RX4, P2RX7, TSC1, P2RX3, CACNA1G, SLC13A1, CACNA1H, SLC13A2, SLC13A3, CACNA1E, CACNA1F, SLC13A4, SCN8A, CACNA1C, SLC5A10, CACNA1D, CACNA1A, SLC5A11, CACNA1B, ATP7B, SLC5A12, SCN7A, TRPM4, TRPM3, SGK1, TRPM6, TRPM8, TRPM7, TMEM38A, ATP6V1H, ATP6V1D, CDK2, TRPM2, TMEM38B, ATP6V1A, LOC100131509, BSPRY, SLC41A2, SLC41A3, SLC41A1, TRAPPC10, MMGT1, ATP5G2, ATP5G1, ATP5G3, ANXA6, NUDT9, FTHL17, FTHL16, CCS, SCNN1B, SCN5A, NFATC1, TCIRG1, SLC12A1, SLC12A2, SLC12A3, SLC12A4, SLC12A5, NOX1, ATP5F1, LOC642513, SCN4B, SCN4A, ATP1B1, SLC36A2, ATP1B3, ATP1B2, ATP1B4, ATP2B1, ATP2B4, CHRNA9, CHRNA7, SLC12A6, SLC12A7, SLC12A8, TRPA1, CATSPER4, ATP2C2, NNT, CATSPER2, CATSPER3, ATP2C1, ATP5C1, ATP6V1G3, KCNMB3, KCNMB4, SFXN4, SFXN1, SFXN5, KCNMB1, KCNMB2, SLC11A2, SLC11A1, C16ORF7, SLC31A2, SLC31A1, TRPC1, TRPC4, TRPC3, TRPC6, TRPC5, TRPC7, LOC100131098, ATP13A3, ATP13A2, ATP13A5, ATP13A4, NPY, ATP2A2, ATP2A1, HEPH, PDZK1, STEAP3, KCNJ16, JPH4, KCNJ15, STEAP4, ATP5E, KCNJ18, JPH2, HVCN1, KCNJ12, GJA4, KCNIP1, KCNIP4, KCNJ13, KCNIP3, ATP5EP2, SLC24A4, SLC24A3, ATP5S, SLC24A2, ATP5L, ATP5O, ATP6V0D1, XCR1, CHRFAM7A, ATP6V0D2, COX17, JPH1, ATP5H, ATP5J, KCNMA1, ATP4A, ATP4B, SLC24A5, SLC24A6, ATP6V1C1, KCNA10, ATP6V1C2, PSEN1, STEAP2, STEAP1, TF, SLC39A11, SLC39A10, SLC39A13, SLC39A12, ATP6V1G1, FKBP1C, FKBP1B, TPCN1, TPCN2, CHP, ATP1A3, ATP1A4, ITPR3, KCNV2, ITPR1, KCNV1, ITPR2, ABCC9, FYN, ATP6V1E1, ATP6V1E2, ATP6V0A1, ATP5A1, ATP6V0A4, ABCC8, ATP6V0A2, SLC22A16, SLC22A18, SLC22A13, SLC22A14, KCNU1, SLC25A20, SLC25A28, MCOLN1, NALCN, SLC4A4, CUTC, SLC4A5, MFI2, TCN2, TCN1, PKD2L1, CNGA1, SLC25A37, SLC38A1, SRI, SLC38A4, CAV1, SLC38A9, SLC38A8, SLC38A7, SLC38A6, ATP6V1B2, KCNRG, ATP6V1B1, FTH1, KCNS3, KCNS1, MRS2, SLC30A1, SLC30A4, SLC30A5, SLC30A2, SLC30A3, SLC30A8, SLC30A9, SLC30A6, SLC30A7, KCTD19, KCTD1, KCTD3, KCTD2, UCP1, KCTD5, KCTD4, KCTD6, KCTD9, KCTD10, SLC4A10, SLC4A11, UCP3, KCTD18, KCTD13, SCARA5, KCTD12, FTMT, SLC5A5, SLC5A4, CPT2, SLC5A1, KCNQ5, KCNQ4, KCNQ3, LTF, KCNQ2, NSF, HEPHL1, PRKCB, LOC647013, CAMK2G, RHBG, SLC39A9, SLC39A8, CAMK2B, SLC39A6, SLC39A4, CAMK2A, SLC39A3, SCO1, SLC39A1, PTPRC, NDUFA9, SLC10A6, SLC10A7, SLC10A4, SLC10A2, RHAG, MON2, SLC10A1, KCNN4, SLC17A8, SLC17A6, SLC17A3, SLC17A4, KCNN3, SLC17A1, KCNN2, SLC17A2, SLC5A8, SLC5A9, SLC5A6, SLC5A7, CHRNA10, FTHL20, F2R, CSN2</t>
  </si>
  <si>
    <t>ALS2, CROCC, C16ORF70, STRN, GRIN3A, CTNNB1, CTTNBP2, MC1R, GRIN2B, AQP11, LOC100129652, FAP, ILK, PIK3CA, CDH23, RAB27A, PTPRM, OPA1, PTPRF, KIF5B, MPDZ, PDPN, SCN2A, KIF5C, GRIN2A, MYLK2, SCYL3, PCM1, MYH9, MARK4, CTNNA3, THY1, CTNNA2, MAPK1, NME2, MAGEE1, SSTR3, SPAG6, NME1, SPAG4, BACE1, TRAPPC4, DNAH11, DNAH10, SCN1A, DNAH12, DNAH14, ERBB2, DNAH17, PTH1R, PPT1, ALCAM, NPHP4, PVRL1, MYO15A, RAC1, PEMT, SPP1, MAP2K1, PCDH15, GAS8, GAS7, SEPT11, DVL1, MAP2, RTN4, SH3RF1, HNF1A, TRPV1, BNIP3, TP63, SPAG16, DFNB31, MAPT, SYNJ2, TRPV4, SLC22A5, USH2A, DPEP1, ARHGEF4, AR, AVP, SH3PXD2A, STX3, ARHGEF7, GIF, CLIC1, MTMR14, MYRIP, GNB1, CLIC4, CLIC5, CYBRD1, USH1C, GNAS, THEM4, PARVA, EXOC8, ABI2, APBB1IP, MYCBP2, PCSK1, EZR, PTK2B, EXOC4, PKD2, PKD1, SLC4A7, TEKT4, SNAP25, PRSS12, RASA1, DNM3, SOAT2, SWAP70, NPY1R, CABYR, GSK3B, AMOT, LRP2, HTR2A, MTSS1, ENAH, KIAA1598, GRIK1, GRIK2, LOC729841, GRIK3, GNA12, GRIK4, ENPEP, IQGAP1, TGFB1, TGFB2, IGHMBP2, NRCAM, IFT122, ANK3, PVALB, PDE4A, SLC2A2, SAMD4A, KCND3, MYO3A, STMN2, ACTN1, ACTN2, SLC34A2, NCAM1, DVL1L1, NCAM2, HIF1A, RASGRF1, RELN, KBTBD10, LRRK2, FBXO10, FGD2, FGD1, BBS4, DRD1, PANX1, BBS7, DRD3, ADORA2A, BBS9, DRD5, ARPC4, ARPC5, OPN1SW, TTC8, PTK2, ENKUR, ARPC3, ARPC2, HCN4, FGD5, FGD3, FGD4, HCN1, B4GALT1, C17ORF47, RAB8A, UCN, CUBN, MYO1C, FSCN1, MET, SLC6A14, DOCK7, DOCK4, P2RX4, P2RX7, GPR34, S100B, TSC1, P2RX3, TSC2, CACNA1G, SLC13A1, CACNA1H, FABP2, MYH14, MERTK, CACNA1C, FABP7, CACNA1A, RHO, MYH10, ATL1, CLSTN1, GABBR2, VGF, RAB3IP, SDC3, MBP, SLC1A2, SLC1A3, HDC, LOC729494, VPS16, ANKS1B, TRPM6, IFT80, TRPM7, ESR1, SLC7A10, CDK6, ESR2, VASP, BBS2, LOC100131509, SDC1, CHRM3, CHRM2, CNTN4, MAPRE1, WASL, CA2, IFT88, LCT, GAP43, LCP1, SPEF1, DCC, CCK, VIM, PPM1A, TAC1, OXTR, CABP4, RDX, CDH2, VCAM1, IGF1R, INPP5K, DNER, TOR1A, ODF4, ODF3, ODF1, NF2, SLC12A5, NF1, ANXA1, DPYSL5, DPYSL3, DPYSL2, DBH, CYBA, PPP1R9A, IFT172, PDC, S100A4, SYT1, ADCY4, LOC646079, S100A6, ADCY2, SNCB, PDLIM7, SYT4, SYT5, SNCA, DYNC2LI1, AQP7, CD2AP, ADORA1, LUZP6, NOV, GOT1, ATXN10, DYNC2H1, CHRNA5, CEP290, CHRNA3, SLC12A6, DBNL, PLD2, PLD1, STRN3, RSPH9, CATSPER4, TXNDC2, CATSPER2, ACTL7A, CATSPER3, LCA5, DLD, CC2D2A, IQCB1, ENPP7, CATSPERB, CRIPT, ASZ1, MYO9B, ADRBK1, CAPZB, ADA, FAM65B, GAD2, CRMP1, GAD1, GNAT1, DENND1A, LOC100131098, NCKAP1, GNAT2, SEMA6A, RNF6, EPHA7, TULP3, NTRK2, TMOD2, GHSR, PDZK1, NRP2, MCHR1, KCNJ18, NRP1, TTLL8, TTLL9, BCAR1, WASF1, MYO7A, TTLL5, TTLL6, TTLL7, CPEB1, GLI2, KCNJ12, TTLL3, ACTR3, ACTR2, CEP250, RSPH4A, SEMA3A, ATP6V0D1, TUBB3, KCNMA1, ICAM2, RPGRIP1, SIGMAR1, GRM1, AMIGO1, SLC26A3, EFHC1, GRM3, GRM2, PSEN1, GRM7, RAB5A, FKBP15, ADAM17, MYO5A, PLEK2, OXT, CETN3, CETN2, KLC3, STAU1, DNALI1, PEX19, KLC1, ARR3, NMU, NOS1, DLGAP3, PLEK, DLGAP2, SI, GRIA3, BRS3, GRIA4, ITPR3, STAT1, RAPH1, CAPRIN1, ITPR2, PROM2, IFT57, SVIL, DRP2, RAB35, KPTN, APBB2, ATP6V0A4, APBB1, SEPT2, SLC6A1, GABRB3, WFS1, SLC22A12, CNGB3, KLHL1, WNT2, TIAM2, ROBO1, ROBO2, NEGR1, SPN, C2CD3, MYO6, LOC642132, PICK1, CNGA3, SNTN, CNGA1, UCN3, NDEL1, SLC25A31, OPHN1, NRSN1, ERC2, SLC38A1, AKAP3, KALRN, AKAP4, PPP5C, SSH1, DIAPH1, ACTR3B, PKHD1, ITLN1, KATNB1, NEDD9, ITGB1, FOLR1, MTPN, KATNA1, CNR2, SCARB1, TESC, CPNE5, TTC21B, HTT, GABRA6, SPTBN4, RPGRIP1L, ITGA1, ITGA2, EVL, NEDD1, ULK1, ITGA8, CYFIP1, ANTXR1, MTOR, RSC1A1, TLN1, TLN2, SLC5A1, TACR1, TTLL11, AKT1, KCNQ4, CTTN, CXCR4, GSN, ARHGAP1, GOPC, MKKS, CNTNAP1, KLHL24, MSN, NSF, CAMK1G, CCDC88A, MPP1, LDB3, INHA, DNAI2, ARHGAP24, ARHGAP31, SMO, ARHGAP32, GHRH, ITGB1BP1, PEBP1, GHRL, CALCR, DNAH9, CNN3, CALD1, DNAH3, CTNND1, DNAH1, DNAH2, CYTH3, DNAH7, DNAH8, DTNBP1, LOC100133690, DNAI1, RASGRP2, PSTPIP1, NEFH, MYOC, NEFM, SYNPO, APC, NGEF, MUC20, KIF18A, NFASC, PARK2, PARK7, RUFY3, NME1-NME2, MAP1S, SLC5A6, ALOX5, ARAP3, LIPC</t>
  </si>
  <si>
    <t>ALS2, HRAS, SLC9A6, SCN3A, PTGS2, PPP2R5A, CYP2D6, C16ORF70, PTGS1, CTNNB1, SYP, CTTNBP2, CUL5, PGP, KCNK9, GRIN2B, CYP7A1, ROS1, MAGI2, PTPRF, CYP1A1, CRYAB, MPDZ, SCN2A, UGCG, GRIN2A, VPS41, CYP1A2, CYP2E1, PTPRN, BCL2L11, BCL2L10, JUP, MAPK1, NME2, DOC2A, PTRF, NME1, BACE2, BACE1, RYR1, ABAT, RYR2, GRB14, GGCX, SCN1A, RAD21L1, CYP1B1, GNAI3, GNAI2, CYP51A1, ACSBG2, PPT1, ACSBG1, SLC29A1, ADRB3, PPP1R3C, PVRL1, RAC2, RAC1, PEMT, TNKS, SLC28A2, SLC28A1, CYP46A1, CYP2C9, CLCC1, CYP2C8, VDAC3, DVL1, BFAR, CYP7B1, KCNJ8, MAP2, CYP2R1, HSPA13, SLC9A1, OPRM1, CYP2J2, GLRA1, CYP2C19, SLC20A2, DPP10, TP63, LTC4S, LNPEP, NMUR1, SLC23A2, SNPH, DPEP3, SLC22A3, SYNJ2, CEACAM4, DPP4, CEACAM1, SLC22A2, SLC22A1, STX6, STS, STX3, STX2, LYN, AIFM1, SLC22A7, PIK3C2B, TP53, SLC3A1, CLIC1, GNAQ, SQLE, CLIC5, OTOF, SORT1, GNAS, STBD1, RAPGEFL1, DEGS1, SNAP29, HSD3B2, CYP2F1, SORD, HSD3B1, PML, EEA1, FMO4, FMO5, CYP2A13, ACSL1, DGKB, FMO1, FMO2, PPP3CB, PKD1, HSD17B6, HSD17B3, SNAP23, CERK, PPP3CA, ACSL4, MTMR7, SNAP25, ACSL3, ACSL6, ACSL5, SOAT1, SOAT2, SELP, SLC8A1, FADS2, PDE3A, APPL1, CAPN2, PLG, CAPN1, NAE1, CCNB2, NPHS1, ARAF, LRP6, DPM1, LRP2, TAPBPL, PRSS21, SSR3, SLC13A5, GRIK2, HMGCR, GNA11, GRIK4, JAG2, PDE3B, RPS6KB1, TSPAN9, IL15, PRKAR2B, EBNA1BP2, PRKAR2A, SLC2A4, ANK3, SLC2A2, PDE4A, PGRMC1, LRRC59, ELOVL2, SLC2A1, PDE4B, STK39, INSR, FNDC3A, FRS2, DNAJC1, SAMD4A, STMN2, SLC33A1, PSD3, PDE4D, HLA-C, HLA-B, PNPLA7, DVL1L1, PNPLA8, CYP4X1, VAMP8, ARRB1, RASGRF1, VAMP3, VAMP2, VAMP1, LRRK2, DRD1, CYSLTR1, DRD3, ADORA2A, ABCA1, ABCA4, ABCA3, ATF2, SLCO2A1, LOC652346, PCDHA10, GRID2IP, RPL7A, TRAF6, PCDHA13, TMEM59L, ABCB8, CUBN, RAB8B, VAC14, SEC11C, SEC11A, MET, ICMT, ABCB1, GPR137B, ABCB4, LAMP1, P2RX7, LYVE1, GPR34, TSC1, VCP, TSC2, CYP4Z1, ADRA1B, MYO16, SLC13A2, SLC13A3, CACNA1C, IKBKB, ATP7B, ATL1, ALG2, CYP2S1, MAN1B1, SDC3, TSPAN12, HMOX2, SLC1A5, SLC1A2, SLC1A3, DES, PEX2, HMOX1, SLC1A6, HDC, DLG4, SNTB2, FOSL1, MAN1A2, SPINT1, KTN1, DHRS9, MAN1A1, FOLH1, SIGLEC6, CHRM2, IGF2R, TXNRD3, UGT2B11, CNTN1, CA4, UGT2B10, UGT2B15, TM4SF4, LCT, GALNT3, SAMM50, PPM1A, CDH5, DCT, IGF1R, ANXA7, HRH4, B4GALNT2, A4GNT, SCNN1B, EHD2, SELPLG, B4GALNT1, CD7, EBP, SLC12A1, GNAO1, OLR1, SLC12A2, SLC12A3, SLC12A4, TSPAN13, MAL, LOC653566, TSPAN15, DBH, NCSTN, PPP1R9A, RDH10, HSP90B1, SLCO1B1, MEP1A, MEP1B, JAK2, DSC1, RDH16, SMPD2, OPRD1, SLC14A2, ITGB3BP, CYP3A4, LOC646079, AQP9, VAPA, SNCB, ADCY8, VAPB, AQP8, SYT2, PDLIM5, SNCA, LEMD3, CD52, RAB1A, AQP2, APOB, GRID2, RAPGEF4, FOXO3B, SLC12A6, RECK, PLD1, F10, ABCB11, WNK1, HTR4, CD38, VSIG2, CD36, RAB14, AMFR, TPST2, TMX1, TALDO1, GCNT2, DAG1, ASZ1, MMD, OAS3, MME, AKAP13, ADRBK1, CD70, OAS1, GPR143, PEX5L, ACE, VRK2, KRAS, DMD, TMED10, GYS2, ZMPSTE24, HIP1, MLC1, CELSR3, LOC100131098, NCKAP1L, HOMER1, S100A12, PLA2G4A, ABCG5, EPS8, ATP2A2, ATP2A1, PON1, CHRNB3, ENG, PON3, NRP2, JPH4, JPH2, SLC15A1, SLC15A2, BCAR1, GLI2, SLC26A2, EDNRB, AGPAT6, CYP39A1, CHST10, DLSTP1, PTGES, SLC24A2, GBAS, LOC440459, LMOD1, ATP6V0D1, NT5E, JPH1, JAKMIP1, CCKBR, FLOT2, RAB4A, FLOT1, C8ORF17, CYB5A, CYB5B, GRM1, STX1B, SCAP, SLIT3, AMBP, SLC26A3, SLC26A6, G6PC, PSEN1, H6PD, SH3KBP1, RAB5A, AVEN, TOMM22, STEAP2, MAP3K13, PPFIA2, BID, RAB3A, CYP4F22, FKBP1C, MIP, GALK1, STT3A, LY6D, BCL2, CLEC2D, FUT4, PEX13, LOC100132369, CD27, DTNA, MOGAT1, A4GALT, TBXAS1, DLGAP3, PLEK, MCF2, DLGAP4, BIRC6, GRIA3, NPR2, CYP4F11, NPR3, ITPR3, ITPR1, ITPR2, SLC16A2, ABCC9, ZFP106, SLC16A4, SLC16A7, GRIA1, SLC16A6, DRP2, KREMEN1, ABCC4, ABCC1, ABCC2, RAB38, ABCC5, ABCC6, VLDLR, SEPT2, SLC6A1, PLXNA1, SLC6A2, SLC6A3, SLC6A4, RPL7AP27, CASK, PKMYT1, CSPG5, CNGB1, FOXO3, GHRHR, AIP, WNT2, SLC16A1, TIAM2, RC3H2, PRKACA, ITCH, PCDHGA12, RPL7AP30, FA2H, LRP1B, PICK1, NR0B1, CHPT1, POR, CNGA1, TNKS2, ADRM1, UGT1A10, PLCE1, PI4K2A, USO1, CPD, ERC2, SLC38A1, CAV3, FGFR1, GAL3ST4, CAV1, NAPG, ARFRP1, TCL1A, LMAN1, ATP6V1B1, ITGB1, PCDHAC2, PCDHAC1, FOLR3, FOLR1, BCHE, ENTPD8, PLCH1, SLC30A5, SCARB1, SCARB2, SLC30A3, CYP19A1, GABARAPL2, ACY3, RYK, CKAP4, ITGA1, LIN7B, TOMM40, LIN7C, EPHX1, RPL7AP11, LIN7A, PPIF, UACA, NEDD4, ULK1, PLCG2, ABCC6P2, SPCS3, CYFIP1, SPCS1, SPCS2, DIO1, RSC1A1, RPL7AP66, SGPP1, RPL7AP62, HPS1, LSS, PCDHGA2, DGCR2, PLCB3, MCTP2, GOPC, ATP8B1, SRD5A3, SRD5A1, YRDC, PLCB1, PRKCA, ANKRA2, MPP1, MPP2, CCDC88C, CCDC47, UGT1A1, MCTP1, RPL7AP70, PRKCQ, PEBP1, MDM2, PRKCZ, CALD1, PCDHGC5, CTNND1, PCDHGC4, CYTH3, PCDHGC3, UGT1A7, UGT1A6, SYNPR, UGT1A9, TNFRSF1B, UGT1A8, UGT1A3, SH3GLB1, RASGRP4, RASGRP1, MAP3K1, UGT1A5, CYP26B1, CCDC62, RASGRP2, TAP1, UGT1A4, GP1BA, YES1, PPAP2A, SLC39A1, PSTPIP2, DLST, GLRB, NCEH1, TMBIM6, RGS16, SLC10A1, MGST3, SLC17A8, SLC6A9, SLC17A5, SLC17A6, NME1-NME2, SLC6A7, SLC17A3, SLC17A4, SLC17A1, SLC17A2, SLC18A2, UGT2B4, SYNM, SLC5A6, CYP4F2, SLC18A1, MGST1, UGT2B7, MGST2, SPTAN1</t>
  </si>
  <si>
    <t>F2RL2, ATP1B1, SLC22A18, BTD, SLC6A20, AQP8, SLC22A12, LGMN, LMO7, SLC22A11, ENPEP, AQP2, CTNNB1, WNT2, CTTNBP2, CD44, ANK2, LOC100129652, STK39, RAB27A, EGFR, INADL, CLCA4, PDPN, ABCB11, SLC34A2, VAMP7, RAB14, AKAP7, CLCN3, CAV1, DRD3, PKHD1, ERBB3, ERBB2, ASZ1, HFE, UMOD, CACNB3, ATP6V1B1, C6ORF221, SLC11A2, P2RY6, PTK2, P2RY2, NUMB, SRR, SLC30A5, FN1, SPP1, MUC1, PLAT, PARD6B, CUBN, OOEP, ACY3, TGFBR1, MYL12B, GNAT3, ABCB4, ABCG8, P2RX4, NEDD1, ABCG5, ITGA8, ABCC6P2, S100G, FABP1, FABP2, SLC46A1, CLCN5, GM2A, MYO7B, MYO7A, SLC5A1, AMN, EPCAM, SLC23A2, ATP8B1, SLC22A4, TRPV5, NOS3, SLC22A5, MSN, NRG1, ATP6V0D1, ATP6V0D2, DPP4, KCNMA1, NLRP5, TRPM6, STX3, STX2, ATP4A, PRKCI, GIF, CFTR, STXBP3, PFKM, SLC26A4, ATP6V1C1, SLC26A3, SLC26A9, TCHP, PEBP1, ADAM17, CA4, USH1C, CA2, CTSB, OTOA, ACVR1, PRKCZ, SHROOM2, SHROOM3, SHROOM4, GPR64, OXTR, CDH1, RDX, ANXA6, MIP, VCAM1, EZR, AKR1A1, KCNE1, SLC4A9, SCNN1B, SLC39A4, TCIRG1, SLC12A1, SLC12A2, SLC12A3, MUC20, MAL, FZD3, GJB6, SLC10A2, ITPR3, FZD6, ATP6V1E1, ABCC2, LRP2, IGFBP2, ATP6V0A4, MGST1, ABCC6</t>
  </si>
  <si>
    <t>CROCC, MYLIP, MED28, LOC100129652, RAE1, AIF1L, PLS1, PLS3, RAB27A, MYH1, KIF5B, CRYAB, MYH3, MYH2, MYH4, MYLK2, SPIRE1, VPS41, PTPRT, MYH6, CTNNA1, MYH9, MYH8, MARK4, BCL2L11, JUP, SPAG9, UXT, NME2, NME1, ARL8A, ARL8B, GC, DAAM1, ARFGEF2, ARFGEF1, DAAM2, PFN1, PFN4, MYO15A, PIP, CDC42EP3, C9ORF24, GAS7, TNNI1, TNNI2, SYNE1, SYNE2, KIAA1279, LASP1, HPCA, MARCKS, MAP6, RANBP10, C22ORF28, C19ORF46, MAPT, PARVG, FMNL1, FMNL2, FMNL3, ARHGEF2, CLMN, ANXA2P1, FLNB, GPR98, ANXA2P3, FLNA, JMY, FMN1, EPB41L2, NCK2, FMN2, EPB41L3, MYRIP, EPB41L1, NCK1, EPB41L5, PARVB, PARVA, RABGAP1, EPB41L4A, GPAA1, FHL3, ABI2, SORBS3, EZR, SORBS1, SORBS2, WIPF2, PKD2, WIPF3, WIPF1, SNAP25, LOC441420, ACTC1, CAPN2, CAPN1, PKNOX2, NRAP, NPHS1, DNM2, MTSS1, ENAH, MYH15, CAPZA3, TNNC1, CAPZA2, LOC729841, CAPZA1, IQGAP2, LMO7, VCL, NRCAM, PACSIN1, FNTA, ANK1, PACSIN2, MTUS2, EGFR, RET, TWF1, MYO3A, NCALD, ENC1, NEIL2, MYO3B, ACTN1, ACTN2, TMSB10, ARPC1A, MIB2, SNTG1, STMN1, LRPPRC, SPTB, SNTG2, BBS4, ADORA2A, ANLN, ARPC4, FHDC1, ARPC5, ARPC3, ARPC2, GRID2IP, FGD4, B4GALT1, PHACTR1, PHACTR2, PHACTR3, PHACTR4, MYO1C, FSCN3, MYO1B, MYO1E, MYO1D, FSCN1, MYO1G, MYO1H, MPRIP, DNASE1, MYO10, S100B, MYO16, MYH13, MYH14, MYO19, SPTA1, HDAC6, MYH10, FER, SDC4, SDC2, SDC3, NDE1, FRMD5, RHOA, LOC729494, SNTB1, SNTB2, VPS16, CDK5RAP2, DLG1, TRPM7, NUSAP1, NEXN, VASP, LOC729143, SDC1, KIF1B, ATG4D, ATG4C, LIMCH1, ATG4A, FRMD4A, ARPC5L, MAPRE2, WASL, MAPRE1, LCP1, ABLIM1, ABLIM2, SSFA2, ABLIM3, RDX, AVIL, DCX, NF2, RCAN3, ANXA2, PPP1R9A, NEB, SNTA1, FEZ1, VAPB, PDLIM5, SNCA, PDLIM3, HOOK3, AQP2, C14ORF49, HOOK1, KIFAP3, CEP290, ABRA, BCL7B, DBNL, SPATC1, POLB, FARP1, FARP2, CGN, BIN3, ADD3, ADD2, ADD1, ALDOB, MYO9B, PXK, MYO9A, CAPZB, ACE, MACF1, DMD, SBDSP1, SKA1, HIP1, HOMER2, TMOD2, POF1B, TMOD3, TMOD1, WASF3, MYO7B, MYBPC1, MYO7A, WASF1, MYBPC3, VILL, TTLL3, ACTR3, ACTR2, NOS3, CAP1, LMOD1, LMOD2, LMOD3, KCNMA1, DYNC1I1, VIL1, RPH3AL, RAB11FIP5, MYO5A, TRIOBP, SHROOM2, SHROOM3, SHROOM4, KLC3, MEFV, AATF, AFAP1, MYO5B, MYO5C, CAP2, BAIAP2L2, BAIAP2L1, SYNPO2, BIRC5, FYN, SVIL, CAPG, RACGAP1P, CALM3, KPTN, CALM2, CALM1, TTN, KLHL4, KLHL3, KLHL2, KLHL1, KLHL5, MYO6, PKD2L1, NEBL, TNNT2, NDEL1, TNS1, SDCBP, OPHN1, CLIP1, CLIP2, DST, MYL4, SSH1, MYL2, MYL3, DIAPH1, ACTR3B, DIAPH2, DIAPH3, SSH2, KATNB1, FXYD5, CORO2B, CORO2A, LOC392335, KATNA1, CLASP1, CLASP2, SSX2IP, STK38L, GABARAPL2, OBSCN, DIXDC1, PTPN3, HTT, SPTBN4, PTPN4, BRCA2, EVL, TRIM63, BRCA1, CORO1C, TRIM54, SPTBN2, SPTBN1, CYFIP1, WDR1, ANTXR1, MYLK, TLN1, MLPH, TLN2, MTSS1L, WHAMM, DSTN, SBDS, CXCR4, GSN, MKL2, NCKIPSD, MSN, KLHL20, CCDC88A, PALLD, XIRP2, SCIN, PRNP, SPAST, CNN3, CALD1, RHBG, MYOT, TPM4, TUBGCP3, TUBGCP6, SYN1, PSTPIP1, CNN1, SYNPO, APC, INF2, IPP, MAP1A, KIF18A, RACGAP1, RHAG, CENPJ, GMFB, NME1-NME2, MAP1S, GMFG, MYPN, MAPK8IP2, SYNM, SPTAN1</t>
  </si>
  <si>
    <t>IL9R, SCN3A, SGMS2, OSMR, GRIN3B, GRIN3A, SHKBP1, AGTR1, GRIN2B, MC1R, GRIN2C, ROS1, SCN2B, PDPN, SCN2A, GRIN2A, MYH9, HLA-DQA1, THY1, SSTR4, NPC1, SSTR3, TMPRSS11D, F3, TMPRSS11E, BACE1, TMPRSS11F, MC2R, RYR1, ROR1, ROR2, TMPRSS11A, KLRC1, HLA-DRA, DCBLD2, SCN1A, PPYR1, CACNB2, ATP12A, SLC29A1, SLC29A2, KLRF1, GUCY2F, GUCY2D, BFAR, NLGN4X, OPRM1, LDLR, SLC20A2, MMP24, INSRR, LNPEP, NMUR1, IL4R, IL1RAP, CEACAM8, SLC22A4, SLC22A3, CEACAM5, CEACAM4, IL13RA1, SLC22A2, CEACAM1, GHR, SLC22A1, LYN, SLC22A7, CNPY2, MMP17, MMP16, SLC3A1, C8A, C8B, EREG, LRMP, TNFSF12-TNFSF13, DEGS1, C7, C9, ECEL1, LRRC32, C6, OPRK1, TFR2, C5, TRIM13, SORBS1, PKD1, MC3R, SNAP25, IL6, SLC8A1, ATRN, NTNG2, TMEM5, STAB2, CP, YKT6, MPZL1, GRIK1, GRIK2, GRIK3, GRIK4, IL15, IL17RA, IL17RB, MARCO, TRAC, FRS2, BST2, IL29, SLC33A1, PTPRN2, HLA-A, STIM1, HLA-C, HLA-B, TRA@, GABRR2, GABRR1, VAMP2, VAMP1, SPTB, C3AR1, CYSLTR1, ADORA2B, ADORA2A, PTK7, BMPR2, ABCA1, ABCA4, TRD@, SLCO2A1, IL12RB2, P2RY6, IL12RB1, ICOS, P2RY2, SCN9A, PCDHA10, PCDHA13, GABRQ, MUC1, GABRD, GABRE, SYT11, MET, CYB561, ABCB4, LAMP1, P2RX4, LYVE1, P2RX7, P2RX3, ADRA1B, SLC13A2, SYT13, ADRA1A, SLC13A4, SCN8A, ATP7B, NRG3, CLDN3, GABBR1, GABBR2, SDC4, SDC2, SLC1A4, SLC1A5, SLC1A6, SCN7A, TREH, TIE1, SLC43A1, MLANA, PTGER2, PTGER3, SLC7A10, PCDH8, PCDH7, SDC1, FOLH1, TM4SF1, TM4SF4, TM4SF5, CLCNKB, CD9, APLNR, RGMB, PRRG1, HRH2, CD2, GPNMB, CD6, CD5, SCN5A, SELPLG, DCLK1, EBP, NOX3, TNFSF4, OLR1, NOX1, MAL, TNFSF8, NCSTN, CYBA, CYBB, MEP1A, SCN4B, MEP1B, SCN4A, OPRD1, IL6ST, LHCGR, LPAR4, LPAR3, CD52, LPAR1, SLC35A1, ATP2B1, CD47, ATP2B4, CD44, GRID2, APOM, CD3G, C5AR1, ABCB11, CD3E, CD40, CCR9, CCR8, CCR7, CCR6, CD36, CCR4, HAS1, CCR3, CD33, CCR2, HAS2, CLCN1, CALY, MMD, MME, CD70, BDKRB2, EPHB3, CD72, EPHB4, EPHB1, EPHB2, SLC11A1, EPHB6, CD69, SLC31A2, SLC31A1, TYROBP, TM2D1, IL1RL2, CELSR3, CD63, EPHA1, EPHA2, KDR, EPHA3, NTRK3, EPHA5, EPHA4, EPHA7, CD55, EPHA6, ATP2A2, EPHA8, NTRK1, NTRK2, CD58, CLCN5, GJA8, PCDHA6, KCNJ15, PCDHA8, OR52A1, ACVRL1, TOLLIP, PCDHA4, PCDHA5, ANPEP, PCDHA1, GJA4, SLC26A2, ART1, KCNJ13, ART3, GBAS, TUBB3, GOLM1, GPR176, ATP4A, ICAM2, PCDHB3, PCDH11X, PCDHB4, CD160, PCDHB2, COL25A1, SIGMAR1, STX1B, GRM1, KCNA10, GRM5, BSND, GRM4, SLC26A6, GRM3, TRDV2, GRM2, GRM7, GRM6, STEAP1, AVPR2, CCR1, NEO1, MIP, CD22, CD27, OPN1MW, NLGN1, CD1C, NPR1, CD1A, GRIA4, PTGFR, CD1E, CD1D, SLC16A2, SLC16A4, CD19, SLC16A7, TRAV20, GRIA1, SLC16A6, PTCH1, PTCH2, F2RL2, F2RL3, CASR, GABRB3, SLC22A13, GABRB2, GABRB1, F2RL1, SLC22A14, SLC22A11, VIPR1, VIPR2, SCTR, PTGIR, ROBO1, MS4A1, MS4A2, CSF3R, MCOLN1, LOC642132, MFI2, CNGA1, BCAP31, IGSF6, SLC25A5P8, ITGAL, FGFR1, FXYD3, CAV1, ITGAE, ADCYAP1R1, ITGB4, ITGB5, ITGB2, ITGB3, ITGB1, ITGAM, PCDHAC2, PCDHAC1, FOLR1, ITGB8, ITGAV, TRO, ITGB7, ITGB6, CSF1R, GABRA1, GABRA4, GABRA3, GABRA6, GABRA5, ITGA1, KCTD1, ITGA2, ITGA3, KCTD3, ITGA4, KCTD2, KCTD5, KCTD4, KCTD6, ITGA9, KCTD9, SLC25A11, SLC25A13, ITGA6, FCAR, EMR1, ITGA8, ITGA7, ITGAD, CD79B, PHEX, SLC25A17, GM2A, CD8A, CD8B, SLC5A1, SORL1, GNRHR, CXCR2, DDR2, LOC100133678, CD96, CXCR4, TPO, EVI2B, GABRG2, ALK, PRKD1, OSM, CD84, CD83, TNFRSF9, BPI, LOC647013, CD82, CD81, NGFR, GPRC5C, GPR6, GPRC5A, GPR1, GPR4, TPSG1, TAP1, IL2RG, HS6ST1, PPAP2A, PLA2R1, GLRB, IL2RB, HPN, MPZ, TMBIM6, SLC18A2, SLC5A6, BMPR1B, MPL, CHRNA10, KCNE1L, ADAM2, KCNK6, KCNK5, ADAM8, HTR1D, HTR1E, ADAM9, TYRO3, PTPRK, CLCA2, CLCA1, PTPRM, CLCA4, PTPRF, NCF2, PTPRG, CDHR1, NCF4, PTPRH, PTPRS, SSPN, PTPRN, PTPRO, ST14, HLA-DPA1, CD226, IL1R1, ERBB3, PTH1R, HFE, KCNJ3, KCNJ1, HCRTR2, ADRB3, MUSK, SYPL1, PROCR, OPN1MW2, SLC28A2, SLC28A1, PTH2R, TGFBR1, PHB, TGFBR2, PCDH12, KCNK1, KCNK2, NPY5R, KCNJ5, KCNJ6, KCNJ8, AVPR1B, AVPR1A, TGFBR3, CHRND, CHRNE, KCNH1, MSR1, GLRA1, TRPV1, GLRA3, TRPV2, GLRA2, SLC23A2, SLMAP, TRPV5, KCNG3, KCNG4, KCNG1, CMKLR1, KCTD20, XPR1, KCNH6, STBD1, KCNH2, FFAR3, NPY2R, GPR64, GPR65, GPR68, KCNE1, KCNE2, CCBP2, RASA3, HTR3B, TMPRSS2, FLRT2, SELP, SELL, CTLA4, TMPRSS9, FADS2, NPY1R, NPHS2, NPHS1, HBEGF, KCNF1, PERP, NMBR, HTR2A, KCNC2, KCNC1, KCNC4, SLC6A20, TSPAN4, JAG2, SLC7A8, TNFSF15, SLC7A9, TSPAN7, TNFSF13, ENPEP, TNFSF12, TSPAN9, JAG1, SLC7A6, SLC7A7, NRCAM, SLC2A8, ST3GAL5, SLC2A4, GPR45, SLC2A2, INSR, RGR, FLVCR1, KCND3, DLL1, NTSR1, NTSR2, SLC34A2, PODXL2, GPR55, GPR56, GPR50, GPR52, SLC40A1, STX8, DRD1, DRD3, DRD5, DRD4, KCNA3, OPN1SW, HNRNPM, GPR21, NUMB, BTN1A1, TEK, GRPR, PRIMA1, HCN2, ADAM29, KCNB2, ADAM23, KCNB1, SLC6A13, SLC6A14, SLC6A15, GPR137B, SLC6A16, SLC6A17, SLC6A18, ANKH, TNFSF10, GPR34, TNFSF11, GPR37, GPR39, SLC7A1, SPTA1, MERTK, MTNR1A, RHO, CORIN, SYNGR1, CXADR, GPC4, CCRL2, GPC5, GPC3, GPC6, DLG4, CSF2RB, GPC1, CSF2RA, CCRL1, KTN1, M6PR, TRPM2, TRPM1, CCNL2, ATP6V1A, CHRM5, CHRM3, SIGLEC6, CHRM2, IGF2R, SIGLEC7, JAM2, TSHR, GPR12, PTAFR, LCT, ACVR1, OXTR, CDH4, IGF1R, COL17A1, TCIRG1, LOC100131909, FLT1, SLC12A2, SLC12A3, FLT3, FLT4, SLC12A4, TSPAN13, TSPAN15, LOC642513, SLCO1B3, SLCO1B1, SLC14A1, SMPD2, ADCY3, ATP1B1, LYPD3, AQP9, ATP1B3, ADCY7, AQP8, ATP1B4, AQP4, AQP7, ADORA1, S1PR3, CHRNA9, CHRNA5, CLEC4A, CHRNA7, CHRNA6, CHRNA1, CHRNA3, CHRNA2, SLC12A6, SLC12A7, F10, MDGA1, EFNB2, TRPA1, HTR4, OR1D5, CLEC4M, OR1D4, CRHR1, CRHR2, VSIG2, CD40LG, HTR7, CX3CR1, PDGFRA, PDGFRB, EFNA5, CLEC5A, HS3ST3B1, KCNMB3, PALM, KCNMB4, LPPR4, ENPP2, ENPP3, TRHR, DAG1, ITGA11, KCNMB1, ITGBL1, KCNMB2, BAI1, TRPC1, TRPC4, TRPC3, TRPC5, NCKAP1L, HOMER1, BTLA, NOTCH2, EPS8, NOTCH4, CHRNB4, CHRNB3, IL5RA, ENG, CCKAR, MCHR1, SLC15A1, SLC15A2, IL28RA, ASGR1, EDNRA, EDNRB, SLC25A3, LOC440459, HHIP, XCR1, CHRFAM7A, KCNMA1, CCKBR, SLC25A4, SLC25A5, CLEC1A, PSEN1, ADAM17, SGCE, CLEC1B, SGCB, LANCL1, FAT1, CLEC2B, ABCD2, CLEC2D, NPFFR2, TRHDE, PTPRZ1, ATP1A3, ATP1A4, FZD3, FZD5, ITPR3, KCNV2, CAPRIN1, KCNV1, FZD6, ABCC9, ADCY9, ABCC1, ABCC2, ABCC5, OPN3, SLC6A1, SLC6A2, SLC6A3, TLR1, SLC6A4, TLR2, TLR3, TLR4, CSPG5, GP6, LEPROT, ODZ1, SLC4A4, SPN, TNFRSF14, TRAT1, UGT1A10, ADRM1, LRP12, PI4K2A, SDCBP, CXADRP2, KIR2DL4, PKHD1, NINJ2, KLRK1, EPHA10, KCNRG, KCNS3, KCNS1, LAPTM5, CNR2, SLC30A5, B3GNT3, SCARB1, SCARB2, SLC30A3, ENTPD1, RYK, KCTD19, KCTD10, KCTD18, KCTD13, SCARA5, KCTD12, OPCML, TACR3, TACR2, RRH, TACR1, HPS1, FASLG, LGR5, ACVR1C, ACVR1B, KCNQ5, KCNQ4, KCNQ3, ATP8B1, CNTNAP1, CALCRL, KCNQ2, RAMP1, RAMP3, TM9SF2, RAMP2, MPP1, MPP2, NRXN3, MPP3, PIGR, NRXN1, NCR2, NCR1, UGT1A1, NCR3, IFNAR1, STOM, ACVR2A, IFNAR2, ACVR2B, PEBP1, CALCR, RHBG, UGT1A7, UGT1A6, TNFRSF1A, UGT1A9, UGT1A8, UGT1A3, RASGRP3, UGT1A5, UGT1A4, GP1BA, PTPRB, PTPRC, PTPRD, LTK, PTPRA, SLC10A2, RHAG, SLC10A1, KCNN4, SLC6A9, SLC17A5, SLC17A3, SLC6A7, SLC17A4, SLC6A5, SLC17A1, KCNN3, SLC17A2, F2R</t>
  </si>
  <si>
    <t>EIF6, XPO1, S100A6, SLC22A18, XPO6, GMCL1L, PTGS1, NUP62CL, EIF5A, CBX3, LEMD3, RANGAP1, LEMD1, WTAP, GHRHR, CBX5, EPC1, RAE1, AHCTF1P1, NUP37, GLE1, NUP35, NUP133, MYO6, RAN, NAV3, NUPL2, NUPL1, TNKS2, BCL2L10, NPC1, NDEL1, MAD2L1, AAAS, HRASLS, AKAP6, NUP43, LRPPRC, MVP, LOC652725, LMNB1, HAX1, LMNB2, SUMO1P3, AHCTF1, TAGLN2, CSE1L, RAC2, BCHE, LOC652346, CACYBP, NUP50, MNS1, TNKS, NUP54, SREBF1, XPOT, GUCY2F, RANBP17, MYO1C, SCD, ATP11B, SMAD3, NXF1, SMAD1, GUCY2D, ATF6, DNASE1, P2RX7, SYNE1, SYNE2, UACA, PRICKLE1, PRICKLE2, PCNA, SEC13, NUTF2, GHDC, PARP1, RTN4, GNAZ, MAD1L1, HTATIP2, BNIP3, LTC4S, EDNRA, EDNRB, PTGES, GPX4, NARF, OIT3, RANBP2, TPR, LOC441228, KPNB1, LBR, STS, TMCO6, PTGER3, IFLTD1, NUP88, TMEM38A, IPO9, NUP85, CLIC1, IPO8, SIGMAR1, TMEM38B, SENP2, DHRS2, PTGDS, PSEN1, NRM, BNIP2, IPO7, EIF5AL1, NUP205, IGF2R, HIPK2, NUCB2, IPO5, KPNA7, ERN1, NUP107, KPNA4, KPNA3, KCNH2, KPNA2, EIF5A2, MATR3, KPNA1, NXT1, NUP98, MTDH, NUP160, POLA1, PML, NUP93, ANXA7, NUP214, SUMO1, DDX19A, DHCR7, ALOX5AP, BCL2, TOR1A, FAM156A, MRPL19, LOC644877, MTMR8, POM121C, FAM156B, MTMR6, MYOF, TNPO1, HPGDS, LOC644101, NUP153, LOC729316, IPO13, NXNL1, IPO11, SCRN1, CENPF, SUN1, ITPR3, SIRT1, ITPR1, RNF43, GMCL1, BNIP3L, ANXA11, FAF1, ALOX5, UBXN4, RETSAT</t>
  </si>
  <si>
    <t>SYT1, EDN3, CGA, SYT4, LTBP2, AQP9, LTBP4, EDN1, LHCGR, USE1, AQP4, SYT6, AQP7, TPD52, VPS33B, ADORA1, VPS33A, AQP3, AQP2, BDNF, KCNK5, PLA2G1B, RAPGEF4, GUCA2B, CHRNA3, RAB27A, SYK, VPS45, VTI1B, PCLO, DOC2A, UNC13D, CD40LG, BACE2, RAB14, EIF2AK3, UNC13B, UNC13A, ACR, RAD21L1, RABEPK, CACNB4, BDKRB2, ARFGEF2, ARFGEF1, PEX5L, RIMS1, KCNJ1, RIMS3, ACE, TMED10, LOC100132856, NPHP1, TRPC1, GARS, LOC100131098, SMAD2, DVL1, ABCG8, CEL, ABCG5, NTRK2, SYTL4, CHRNB4, SYTL5, GHSR, AGR2, CLCN5, HNF1A, GLRA1, TRPV1, FAM3B, CRCP, PDIA4, CANX, NMUR2, SNPH, SLC22A4, TRPV4, SLC22A2, KCNMA1, AVP, LYN, STX2, RPH3AL, GRHPR, ANXA2P1, ANXA2P3, GRM4, SLC26A3, GRM2, PSEN1, LAX1, SLC26A7, GNAS, STEAP2, ARL4D, MON1A, SNAP29, CLDN16, RAB3A, AVPR2, YWHAZ, EXOC7, RAB3D, EXOC8, OXT, STATH, NECAB3, GCGR, FKBP1B, GNPTAB, KIRREL, AGT, EXOC4, EXOC3, EXOC6, EXOC5, CHP, PCSK6, PCSK5, SNAP25, APBA1, EXOC2, NMU, IL6, PLEK, NLGN1, NPR1, TNP2, TP73, NPHS2, NPHS1, MC4R, LRP2, ATP6V0A4, YKT6, WNT7A, SLC22A16, SLC22A18, SRCIN1, ILDR2, TXLNA, AGXT, GHRHR, SCTR, CXCL10, NLRC4, DAB2, ANK1, MS4A2, MYO6, BAIAP3, ERP29, DVL1L1, LAT2, TRIM36, VAMP7, PI4K2A, VAMP3, GLP1R, AKAP3, CCL3, ARFGAP3, ADORA2B, DRD3, ADORA2A, DRD4, CCL8, ABCA1, TRIM72, ATP6V1B1, CCL5, LLGL2, MIA3, BLOC1S3, SLC30A8, SEC61A2, UCN, RAB8A, HTT, LIN7B, LIN7C, LIN7A, TRAF3IP2, LAT, P2RX7, CADPS2, CACNA1C, CACNA1A, MYH10, CYB5R4, PTGES2, TACR2, TACR1, AMN, VGF, STXBP5L, HMOX1, KNG1, PTGER3, NRXN3, STXBP1, PRKCI, STXBP3, NLRP3, ACVR2B, TNFSF13B, STXBP5, GHRH, SCIN, GHRL, CA2, IFT88, PKDREJ, LCP2, EXOC6B, CPLX4, CPLX2, LOC100133017, CAMK2G, LMF1, NR3C2, CLCNKB, OXTR, SYN1, SYN3, NFAT5, SCNN1B, LOC100131909, GUCA1B, GLRB, GPR119, SCRN1, ANXA1, ANXA2, CADPS, LEP, KCNN4, SCFD1, SCFD2, LOC100128100, SMPD3, SLC17A9</t>
  </si>
  <si>
    <t>RAB3GAP2, LTBP2, LHCGR, C16ORF70, TOMM20L, SSR1, CRY2, TRAK2, TRAK1, IFNG, RPL23P6, ABRA, TLK1, STAM, LOC653653, RAB27A, KIF13B, RAN, VPS45, VTI1B, VPS41, OPTN, VTI1A, MAPK1, KRT18, F2, PEX26, SRP72, MRPL45, RTP3, RTP4, MTX3, MTX2, LOC729342, AKAP12, CACNB1, NFKBIA, RFFL, RIMS1, CD74, CDC37, SLC11A1, STX12, MACF1, STX19, STX18, STX17, DUSP16, NUP54, STX11, SEC23IP, TRAM1, RANBP17, SRP54, NPM1P21, ARFIP1, TRPS1, PCNA, SYTL4, SYTL5, HGS, GOSR2, NUTF2, GOSR1, SYTL3, SMURF1, CLTCL1, RERE, AP1B1, PDIA3, FGF9, AP2S1, TIMM17A, AP3S2, RASSF9, LOC399804, COPB2, AP2B1, LONP2, AP1S2, KRT18P26, SRPR, ZFYVE9, COPB1, AP3B2, TIMM23B, FGF2, AP3B1, TOMM34, STX6, KDELR2, STX5, ARHGEF2, TMCO6, STX3, LOC650638, STX2, PGAP1, TP53, RPH3AL, STX1B, KRT18P19, MYRIP, NUP205, SIL1, SORT1, TOMM22, SRP9, BID, NXT1, LOC100131044, YWHAZ, PML, POLA2, WDR19, NUP214, NAGPA, PEX19, CHM, EXOC4, PPP3CB, RAB11A, PEX14, AP3D1, BCL6, PEX13, PPP3CA, LOC440577, APBA1, RBM22, SRP9L1, IPO13, IPO11, STRADA, YWHAB, NLGN1, EXPH5, PPP1R10, LOC10431, STRADB, AP4S1, YWHAE, COG3, YWHAG, AP2A2, COG7, TOM1L1, RPL23, ERBB2IP, CHML, AP2A1, TOM1L2, GSK3B, YWHAQ, NOP58, SSR2, SSR3, COG2, GRPEL2, XPO1, GRPEL1, TSPO, XPO6, AP4E1, GRIK2, XPO5, ATP6AP1, TGFB3, EIF5A, FGF10, MIPEP, SRP19, AGXT, TGFB1, KLHL2, AIP, TGFB2, TIMM9, SAR1B, SAR1A, MCM3AP, MYO6, STAP1, PICK1, ERP29, ARNTL, NUPL2, RPH3A, TIMM8B, TIMM8A, BCAP31, SEC61B, USO1, AKAP6, SDCBP, SEC61G, LOC100128526, COPZ2, PACS1, ARL6IP1, DERL2, ARFGAP3, DRD1, DERL1, STX7, SNX6, NAPG, STAM2, KATNB1, SNX2, SNX1, NAPA, NAPB, GCKR, CSE1L, LOC652346, NPM1, SEC61A1, SEC61A2, AP2M1, HTT, LIN7B, TOMM40, ICMT, TRNT1, PPIH, GPR34, VCP, PRICKLE1, NEDD4, TOMM70A, LOC100131128, TSC2, PTTG1IP, SEC13, SPTBN1, HDAC6, NPEPL1, SEC24B, SEC24A, CLTB, MLPH, PEX6, PEX5, PEX3, SYNGR1, CLTC, PEX7, AKT1, LOC440917, CCHCR1, IMMP2L, PEX1, ZFYVE16, NCKIPSD, RANBP2, VPS16, TPR, SEC24C, KPNB1, SEC24D, RAMP1, SEC23A, RAMP3, RAMP2, SYNRG, LOC729686, PRKCI, IPO9, IPO8, STXBP4, TIMM44, MFN2, ATG4D, ATG4C, IPO7, EIF5AL1, ATG4A, IPO5, ARCN1, KPNA7, TOM1, KPNA4, KPNA3, KPNA2, KPNA1, SEC23B, STON2, NUP98, AP1M1, AP1M2, SNX15, TIMM10, SEC62, SEC63, CEP57, AP3M2, AP3M1, BCAP29, SCG5, APPBP2, TNPO1, HSPA9, TRPC4AP, JAK2, GGA2, F2R</t>
  </si>
  <si>
    <t>TGOLN2, A2M, C16ORF70, C14ORF1, SYP, CTTNBP2, MALL, GRIN2B, ADAM2, VMA21, LOC653653, RAB27B, RAB27A, CLCA1, NCF2, F8, MYLK2, VPS41, SSPN, PCLO, SPAG9, SPAG8, UNC13D, DOC2A, F5, SCYL2, SERPINF2, TRAPPC4, IBSP, GNAI3, AHCY, PPT1, SYPL2, ACSBG1, SYPL1, RAC1, SPERT, SPP1, NTF3, GARS, GGH, HGF, ATM, DVL1, FNBP1, CD207, TMEM111, SYTL4, TREML1, C9ORF11, LDLR, PDIA3, GRIP1, AP2S1, TRPV2, NAP1L1, PDIA6, RASSF9, CUZD1, PDIA4, COPB2, TYR, AP1S2, COPB1, SPG21, SERPINA1, ALS2CL, STX6, AVP, STX3, STX2, CACNG8, PIK3C2A, PIK3C2B, ANP32E, PI4KA, SLC3A2, CFTR, CACNG3, CACNG2, ANXA2P1, WAS, ANXA2P3, NCK2, MYRIP, NCK1, SORT1, GANAB, AMPH, PCSK2, PCSK1, CRISPLD2, RAB11B, RAB11A, PRSS16, SNAP23, WIPF1, PCSK5, SELP, AIMP1, CTLA4, IGF1, NPY1R, APPL1, CYLC1, PLEKHF2, ZG16, LRP2, HSPD1P6, MTSS1, AP4E1, TGFB3, HSPD1P1, HSPD1P5, TGFB1, TGFB2, HSPD1P4, CHIC1, PACSIN1, DAB2, SLC2A4, PACSIN2, SND1, SLC2A1, RPN1, IL1B, CPA3, DNAJC5, FNDC3A, EGFR, NCALD, ACTN1, ACTN2, RPH3A, DVL1L1, VAMP7, NEU1, VAMP2, PDCD6IP, LRRK2, SLC40A1, PAM, RAB7A, AFTPH, DRD3, NOSTRIN, ABCA2, CXXC4, ABCA1, ABCA3, FGG, ECE2, FGA, FGB, EGF, ARHGDIB, AP2M1, RILP, FABP9, CUBN, SYT10, SYT11, GOLIM4, WIPI1, LAMP1, SYT13, HSPD1, PCSK1N, SYT17, ATP7B, SEC24B, SEC24A, HEXB, SYNGR1, VGF, SLC1A4, SLC1A5, DLG4, SEC24C, SEC24D, MLANA, SEC23A, ACRBP, SGK3, SLA2, STXBP1, PKN1, STXBP3, KIF1B, CAPN11, STXBP5, IGF2R, SEC23B, EPN2, TYRP1, APH1B, PF4, DCT, ANXA6, CD9, EHD1, GPNMB, FIGF, HSPA8, EHD3, DBH, ANXA2, NCSTN, CYBA, SCFD1, HSP90B1, SMPD1, DMBT1, SYT1, SEC31A, ATP1B3, SYT4, SYT5, SYT2, SYT3, SYT9, SYT6, SYT7, VPS33B, CD2AP, BDNF, APOB, PICALM, PLA2G1B, RAB21, CRISP3, RAN, ACRV1, OPTN, VEGFC, CATSPER4, CD36, PPBP, CATSPER3, DLD, RAB14, PLA2G2A, BIN1, CHGB, ACR, PALM, CLCN3, ASZ1, RFFL, OCRL, CALU, SLC32A1, SLC11A1, GAD2, STX12, TMED10, GAD1, HIP1, TYRL, BMP4, PLAT, BMP3, BMP2, BECN1, DENND1A, NOTCH1, PLA2G4A, CCT4, BMP7, CLTCL1, KIAA0368, RAB5C, AP1AR, MYO7A, ANPEP, CANX, SPINK5, RABAC1, PDPK1, AP2B1, AP3B2, RAB6B, ATP6V0D1, GOLGA5, SPACA3, ADAM10, RAB4A, FLOT1, SLC24A5, RPH3AL, VEZT, HERC3, LDLRAP1, RAB5A, SIAH1, STEAP2, RAB11FIP1, RIN3, PATE4, IFT74, TF, RAB3A, PRF1, YWHAZ, RAB3B, RAB3C, RAB3D, OXT, AZU1, THBS1, THBS2, APBA1, THBS4, RAB2A, YWHAB, GRIA3, GRIA4, YWHAE, ITPR1, AP2A2, GRIA2, GRIA1, AP2A1, RAB35, ATP6V1E2, CAPG, RACGAP1P, ATP6V0A1, ABCC4, RAB38, ATP6V0A2, PDGFB, F13A1, CSPG5, MMRN1, GHRHR, WNT2, DMXL2, LOC651610, MYO6, PICK1, ERP29, SEMG2, TRIM36, FNBP1L, PI4K2A, SDCBP, NRSN2, NRSN1, DST, AKAP3, COPZ2, PACS1, GRB2, CLU, ITGB3, ATP6V1B2, TRH, TRIM72, ITGB1, ALB, SLC30A4, SFTPD, SLC30A5, SLC30A2, SLC30A3, SLC30A8, SRGN, SLC30A7, FN1, GABRA2, HTT, ITGA1, CASC5, BRCA2, C2ORF40, ULK1, YIPF2, YIPF5, YIPF1, CLTB, HPS1, ESD, BCAN, FASLG, CLTC, WHAMM, LOC440917, CD93, MAPKAP1, GOPC, NECAP2, NECAP1, SV2B, SV2A, SV2C, CLINT1, HSP90AA2, SYNRG, SVOP, HSP90AA1, CCDC88A, IRGM, UQCC, GALNTL2, PIGT, PIGR, STOM, TMEM187, ARCN1, PEBP1, MDM2, CTSB, PROS1, CALCR, CAMK2G, SYNPR, SYN1, TMEM33, SYN3, SCG5, GP1BA, HRG, CAMK2B, SLC39A4, CAMK2A, ICA1, SPARC, TMEM168, RACGAP1, VWF, SLC17A8, SH3BP4, SLC17A5, SLC17A6, NTS, ANXA11, SLC5A6, GGNBP2, GKN1</t>
  </si>
  <si>
    <t>ALS2, A2M, STRN, GRIN3A, LOC442113, CTNNB1, CUL3, CTTNBP2, CUL2, CUL5, CUL9, SERPINE1, LUC7L2, VPS4A, FAS, MAP2K7, CUL1, ADAM9, IBTK, PTPRK, TYRO3, MAGI2, NCF2, BRAF, ROCK1, CYP1A1, PTPRR, PTPRN, THY1, PLAUR, JUP, MAPK1, SPAG9, SERPINF2, F3, PRKRIP1, RYR2, ABAT, ATPIF1, CD226, LOC642954, ERBB2, NFKBIA, DUSP12, DAAM1, DAAM2, PFN1, PPP1R3C, CDC42EP2, ARG2, RAC1, DNMT3L, LOC100129773, MAP2K1, TAOK1, TGFBR1, TGFBR2, USF1, DVL1, AVPR1B, AVPR1A, SYTL4, SYTL5, RAD54L2, MARCKS, PARP4, SYTL3, RANBP10, NBEA, LATS1, SERPINA5, MAPT, SERPINA1, GHR, ALS2CL, FMNL1, FMNL2, ARHGEF2, FMNL3, LYN, ZP2, ZP3, PHKG2, TP53, ANXA2P1, FLNA, ANXA2P3, RNF180, MYRIP, CCND1, MAST2, CCND3, SORT1, WDR44, CSF3, PML, RTKN, ABI2, POT1, SORBS1, FTHL3, PTK2B, PKD2, SERPINC1, SERPINB12, EXOC2, RASA1, EXPH5, PPP1R10, TRIM24, APPL1, CABYR, RPS6KA4, GSK3B, SELE, DNM2, BARD1, GRIK2, SNRPD3, RGL3, PDE3B, PRKCSH, CRADD, IQGAP1, CTNNBL1, CDKN2A, ANK1, CDKN2B, APOA5, SLC2A1, INSR, EGFR, BCL10, PHRF1, RELA, DFFB, RPH3A, DVL1L1, PA2G4, HIF1A, FGD2, FGD1, EID1, ADAMTSL4, ABCA1, NR2C1, IL12RB2, LOC652346, FGD5, PRIMA1, FGD3, DNAJA3, FGD4, RILP, LOC100130009, PALM2-AKAP2, EPAS1, SMG5, SMG7, AKAP8L, DOCK7, DOCK8, ATG3, DOCK3, DOCK4, HDAC4, HDAC3, HDAC2, HDAC1, HDAC9, CACNA1C, HDAC6, HINT1, CAD, FER, PRDX3, PAWR, SKAP1, RAB3IP, HMOX1, CDK5RAP2, CDK5RAP1, CASP2, RHOH, DLG1, IPO9, RB1, TOPORS, IPO8, HMGA1, IPO7, IGF2R, IPO5, HAUS7, VIM, CDH1, CDH2, CDH5, IGF1R, FTHL16, CCS, CD4, CD6, WDTC1, FLT3, NOX1, BAD, RCAN2, ANXA2, CUL4A, CABIN1, JAK2, FAF1, GGA2, PA2G4P4, FEZ1, LOC646079, VAPB, RAB3GAP1, PDLIM5, NELL1, LHCGR, AURKA, APOB, RAPGEF6, FOXO3B, SUPT5H, KIF13B, ZC3HC1, CD3E, POLG, STRN3, STRN4, POLB, PRKCDBP, CD40, RFC5, PIAS1, ATP6V1G3, BIN1, ADD3, SUDS3, NEK2, PFKFB2, ALDOB, PFKFB1, ASZ1, CHEK1, MYO9B, BDKRB2, RIMS1, PEX5L, AKAP14, DMD, BCOR, LAMB1, GNAT1, TREX2, SMAD3, LOC100131098, SMAD2, SMAD1, MYOZ2, PTPN11, GRK5, NCOR1, BCAR1, SHOC2, PDPK1, LONP2, CEP250, DOCK10, GOLGA5, TOP2B, DOCK11, TOP2A, DHCR24, AP3B1, ADAM10, RBBP4, LOC646626, RPH3AL, GMPS, RAB11FIP3, LAX1, MAP3K13, RIN3, NXT1, TRIOBP, CARHSP1, C10ORF46, ATP6V1G1, POLR2A, STAU1, AURKAPS1, SQSTM1, BCL2, CHM, TPRKB, UBXN1, PLEK, NLK, YWHAB, LOC344593, BIRC7, NPR1, BIRC5, YWHAE, STAT3, YWHAG, ROCK1P1, ATP6V0A1, PPP2R4, ATP6V0A4, SLC22A18, WFS1, CBX3, TLR4, FOXO3, UBQLN1, CBX5, IL31RA, WNT2, MLL5, DMXL2, MS4A2, RBCK1, PRKACA, ACIN1, PICK1, PRKAB2, PRKAB1, CST3, PPP1CC, PPP1CB, PLCE1, RAD18, AKAP7, CSTA, AKAP8, ERC1, RNF20, AKAP2, CAV3, CAV1, PPME1, DIAPH1, DIAPH2, DIAPH3, ITGB2, SNX3, GCLM, FTH1, PPP1R16B, BCHE, SKIL, AXIN2, RHOBTB3, GABARAPL2, FOXP3, BRCA1, NEDD4, CYFIP1, RAP1A, PRKAG3, MLPH, PRKAG1, PRKAG2, AKT1, LOC440917, ACVR1B, ARHGAP6, RANBP9, PAK3, MAPKAP1, RANBP3, RANBP2, PLCB1, SP100, CCDC88A, PFKL, RALBP1, PRKCH, PFKM, PRKCE, UBE2B, PRKCD, ECT2, NLRP1, NRIP1, SPDYA, BTG1, SBF2, UBE2K, PEBP1, MDM2, KPNA2, PRKCZ, TRIB3, TCF7L2, TRIB1, RASGRP3, MAP3K1, NUDT21, PSTPIP1, HINFP, PALM2, PIK3R1, APC, INF2, PTPRC, LOC644101, KAT2B, UBE4B, SIRT2, MICALCL, VWF, SP1, SP2, MAPK8IP2, FTHL20</t>
  </si>
  <si>
    <t>PTGS2, PTGS1, CYP2D6, VPS52, VPS53, STRN, SELENBP1, MYLIP, BTK, CTNNB1, MAGED1, MED28, LOC100129652, CYP7A1, VPS4B, VPS4A, GNG2, GNG4, GNG7, SH3GL3, IBTK, MAGI3, MAGI2, CYP1A1, ROCK1, MAGI1, ROCK2, VPS45, LRRC1, CYP1A2, CYP2E1, BCL2L11, PLAUR, MARK2, LOC100130746, JUP, UNC13D, DOC2A, PITPNM3, ST14, UNC13B, UNC13A, GRB14, CYP1B1, GNAI1, ACSBG2, BCL2L2, CCDC91, SCRIB, CDC42EP2, CDC42EP1, PVRL1, GOLPH3L, RAC1, TNKS, CDC42EP3, LOC100129773, CYP2C9, CYP2C8, TAOK3, GAS2, CYP7B1, GNGT2, RGS3, SYTL4, RGS6, HGS, RGS7, SYTL5, TNK1, CYP2R1, RGS9, SYTL3, PLCXD2, CYP2J2, CYP2C19, TSG101, GNPNAT1, NBEA, SRPR, SPG21, SYNJ2, LOC341378, GHR, PIK3C2G, PI4KB, TCTE3, EPB41L2, PJA2, EPB41L3, EPB41L1, KSR2, GNB1, DOK7, EPB41L5, GNAS, KSR1, SNAP29, CYP2F1, EXOC7, GNG13, EPB41L4A, EEA1, GNG11, GNG12, MREG, APBB1IP, MTMR2, CYP2A13, EZR, HPSE2, DAPP1, COL6A2, PCSK9, RAB11A, CERK, SNAP23, PCSK6, TRIP11, MTMR4, VTA1, PDE3A, C20ORF7, APPL1, APPL2, MPHOSPH9, PDE2A, GNG10, PHLDB2, GFRA2, GFRA3, CTNNAL1, GNA14, GNA15, CYP2W1, TDGF3, PDE4A, AAK1, TDGF1, SAR1B, BST1, RPH3A, CYP4X1, RASGRF2, ARRB1, LRRK2, LOC100128526, NEU4, DOCK2, NUMB, PCYT1A, CUBN, DOCK4, CRBN, SARM1, TSC1, TSC2, SYT17, DNAJC25-GNG10, CYP2S1, PEX5, STXBP5L, FRMD5, ZFYVE16, DLG4, SNTB2, DLG5, DLG1, SEC23A, STXBP1, SH2D3C, BSPRY, STXBP6, STXBP5, FRMD4A, PHLPP1, PHLPP2, NR3C2, RDX, CDH1, SEC16A, VPS35, APPBP2, INPP5D, EHD1, EHD2, EHD3, VPS39, NF2, PDF, VHL, TAB2, SCFD1, INVS, JAK1, JAK2, VPS28, GGA2, SEC31B, SEC31A, CHMP5, PNKD, SYT7, ZNRF1, NELF, ZNRF2, DYNC2H1, RAPGEF4, PLD2, OSBP2, STRN3, STRN4, RINT1, NKTR, GCC2, FARP1, FARP2, GAPVD1, PLA2G2A, PXK, RFFL, RIMS1, PEX5L, CAMKV, AHRR, STX19, STX11, ASPSCR1, CNKSR2, BECN1, CNKSR3, DENND1A, GNAT3, GNAT2, PON2, BEGAIN, PDZK1, JPH2, VPS37A, VPS37B, VPS37C, VPS37D, KCNIP1, KCNIP4, PDPK1, CYP39A1, GOLGA1, CAP1, HHIP, JPH1, GOLGA4, GOLGA2, JAKMIP1, RAB4A, FLOT2, FLOT1, HERC1, RAB11FIP4, RAB11FIP5, RAB11FIP2, DNAJC25, SH3KBP1, PLA2G6, AVEN, LOC100132336, MAP3K13, PLEK2, LANCL1, CYP4F22, PLIN2, FAM125B, GDI2, DLGAP1, CAP2, NOS1, DLGAP3, DLGAP2, HCLS1, DLGAP4, COG3, COG5, COG6, COG7, ROCK1P1, COG8, GOLPH3, CHN2, SVIP, UBXN4, CHMP4C, CHMP4B, PKMYT1, CASK, DMXL2, SPRED1, MYO6, SCUBE1, MFGE8, SPA17, POR, TNKS2, USO1, SDCBP, RIPK4, ERC1, ANKFY1, VPS26A, NAPG, MAP4K2, UMOD, NAPA, ATP6V1B2, NAPB, ATP6V1B1, CHMP2B, PEF1, FOLR3, GML, CYP19A1, PTPN3, PTPN4, LIN7B, LIN7C, LIN7A, PLEKHA3, AKTIP, ATG16L1, PDCD6, PLEKHA2, PIP4K2B, PLEKHA1, LOC100133770, OSBP, EPS15L1, ARHGAP17, ARHGAP15, ARHGAP21, PLEKHB2, PLCB3, ARHGAP5, HPSE, MAPKAP1, GOPC, YRDC, MSN, PPP1R14C, CLINT1, AKT3, ZW10, PRKCA, SYNRG, CAMK1G, MPP1, ANKRA2, RALBP1, MPP5, ARHGAP27, MPP6, MPP7, PRKCD, PRKCB, SBF2, KRIT1, NUCB2, TOM1, PRNP, N4BP3, SH3GLB1, RASGRP1, RASGRP2, CYP26B1, PLCD3, TGM3, PLCD4, PIK3R5, FGFBP1, PSTPIP2, STAMBP, ICA1, DNM1L, SVEP1, RUFY1, LIPH, CYP4F2, ALOX5, ARAP3, MGST1, GGNBP1, RETSAT</t>
  </si>
  <si>
    <t>MOCOS, LDHB, EHHADH, NELL1, LDHD, PGD, PGAM2, OGDH, ACBD7, UXS1, ACBD6, HIBADH, GLDC, ACBD3, ERO1LB, GOT1, AGXT2L1, AGPS, GPT2, WWOX, AADAT, SGPL1, LOC730107, NNT, HNF4A, DLD, ABAT, GAPDHL6, MDH1, HSD17B10, UBA5, HADHA, HADHB, GPD1L, NPHP3, GAD2, IDH2, IDH1, GCSH, GAD1, GPD1, DLAT, ADH5P4, DHFR, AGXT2, ACAD11, PARP1, ACAD10, CRYM, STEAP3, STEAP4, GOT1L1, LOC100130902, DLSTP1, GADL1, NOS3, NOS2, DHTKD1, SARDH, DHCR24, AASDH, AIFM3, CTBP2, AIFM2, AIFM1, CBR4, GRHPR, CBR3, MTRR, HAO1, G6PD, SQLE, TGDS, HAO2, STEAP2, STEAP1, SORD, UROS, UGDH, NFS1, GCH1, FMO4, FMO5, FMO1, FMO2, ETFDH, ILVBL, PDHX, ETFA, SOAT1, SHMT1, SOAT2, NOS1, BIRC5, SDHA, PYGM, PYGL, BLVRB, AOX1, PHGDH, DPYD, PSAT1, HPGD, PYGB, ALDH1L1, HMGCR, NDUFAB1, AGXT, KDM1A, IDH3G, SCLY, MIOX, SPR, NQO1, HADH, INSR, MTO1, HMGCL, ALDH6A1, PDXK, SPTLC1, SPTLC2, SPTLC3, TAT, POR, ME1, CCBL1, ME3, ME2, GCLC, GLUD1, PAH, KMO, CCBL2, PDXDC1, CSAD, IVD, ALB, SRR, IDH3A, LOC654085, TXNDC12, ACCSL, NDUFV1, NDUFV2, LOC100133042, THNSL2, THNSL1, GLYR1, CRYZL1, ACOX2, ACOX1, KYNU, DUOX2, ACOX3, NDUFS7, GSR, TP53I3, ALAS1, CRYL1, ALAS2, HDC, ACAD8, CAT, ACAD9, DUS1L, DDC, ACADM, ACOXL, ACADS, HMBS, ACADL, COQ6, ACADVL, CTH, TXNRD3, TXNRD2, TXNRD1, OAT, LOC729080, DUS2L, C8ORF62, ACCS, ADH5, ASNS, TYMS, ADH4, DMGDH, GAPDH, NOX4, DLST, NOX3, CHDH, GMDS, NDUFA9, NOX1, SDSL, SIRT4, SIRT5, DBI, SIRT1, SIRT2, SIRT3, DBT, NDOR1, CYBB, DUS4L</t>
  </si>
  <si>
    <t>XRCC5, RAD51C, XRCC3, ATP1B1, ATP1B3, ATP1B2, ATP1B4, SNORA67, ATP2B1, DDX17, ATP2B4, DDX18, DHX38, DDX11, VPS4B, DYNC2H1, ABCB10, DHX33, VPS4A, DHX36, DHX35, DDX10, DHX30, HFM1, ABCB11, ABCC10, ABCC12, MYH6, MYH9, RFC5, ATP2C2, RFC3, RFC4, RFC1, DHX29, ATP2C1, ASCC3, SMARCAL1, ATP5C1, MYO18A, DNAH11, LOC642954, DNAH10, DNAH12, DNAH17, TDRD9, MYO9B, ATP12A, C10ORF88, ATP6V0C, DDX60L, SNRNP35, POLQ, LOC100129773, LOC652147, DHX57, DHX9, RECQL5, DDX1, ATP11B, ATP11A, LOC652522, DDX5, ATP13A3, ABCG4, ATP13A2, DDX4, ATP13A5, ATP13A4, ABCG2, DDX6, ABCG8, LOC100134387, ABCG5, ATP2A2, ATP2A1, RAD54B, LOC652826, DHX40, ABCF1, ATP5E, ABCF3, HELQ, ABCF2, ATP10B, ATP10A, ATP10D, FANCM, LONP2, ATP5EP2, LOC286512, ATP5L, ATP5O, DYNC1H1, ATP6V0D1, TOP2A, ATP5H, ATP5J, ABCE1, RBBP4, ATP4A, ATP4B, CCNH, GTF2H3, CFTR, TTF2, GTF2H1, RAD51, ATP6V1C1, EIF4A3, EIF4A2, EIF4A1, RUVBL2, RUVBL1, SKIV2L, ABCD1, WRNIP1, CETN2, ATP6V1G1, DDX19A, ABCD2, DHX15, ABCD3, DHX16, ABCD4, ABCA13, ABCA12, ACTC1, UPF1, ATP1A3, ATP1A4, KIAA0564, MNAT1, ABCC9, HELB, ATP6V1E1, ATP6V1E2, KIF20B, ABCC4, ABCC1, PPP2R4, ATP5A1, ABCC2, ATP6AP1L, ATP6V0A4, KATNAL1, KATNAL2, ABCC8, ABCC5, ABCC6, HSPD1P6, ATP6AP1, IDE, HSPD1P1, HSPD1P5, HSPD1P4, DDX27, IGHMBP2, DDX23, DDX25, DDX24, DDX21, ACIN1, LONRF2, MYO3A, PICK1, CLPX, EIF4A1P4, ATP9B, ATP9A, FBXO18, SMARCA5, DDX31, SMARCA1, SMARCA2, SMARCA4, BLM, KATNB1, ABCA2, ABCA1, ATP6V1B2, ABCA4, ATP6V1B1, ABCA3, ABCA6, ABCA5, DDX47, DDX46, DDX3X, KATNA1, DDX41, DDX43, RHOBTB3, DDX42, ATP5J2, ABCB9, ABCB8, MYO1E, PIF1, ATAD2, ABCB1, WRN, ABCB7, ABCB6, ABCB5, ABCB4, DNA2, DDX56, PSMC6, DDX55, CRBN, VCP, PSMC4, PSMC2, PSMC1, DDX59, DDX50, ABCC6P2, HSPD1, MYH14, DDX54, DDX52, MYH10, DDX51, ATP7B, RSF1, DICER1, PEX6, SKIV2L2, MOV10L1, PEX1, DDX60, ATP8B1, PSMD6, MDN1, NSF, ATP8B4, RALBP1, LOC643668, ATP6V1H, HLTF, ATP6V1D, ATP6V1A, RECQL, LOC647150, KIF1B, BPTF, SNRNP200, PCYOX1, DMC1, SPAST, DNAH9, DNAH3, DNAH1, ATP5G1, DNAH2, DNAH7, DNAH8, DNAH6, ERCC8, CHD8, ERCC6, CHD1L, TAP1, CHD2, CHD1, CHD6, ERCC3, CHD5, CHD4, HSPA8, CHD3, C9ORF102, MSH2, ATP5F1, ATP8A2, TRPC4AP</t>
  </si>
  <si>
    <t>XRCC5, MEF2C, DLC1, XRCC4, HRAS, PTGS2, BTC, API5L1, INTS1, SGMS1, CIAPIN1, SART1, BTK, MAGED1, CUL3, MAP3K7, CUL2, CUL5, MAP3K5, PGP, ILK, VNN1, PIK3CA, FAS, CUL1, MAP2K6, ADAM9, RAB27A, PIK3CG, CRTAM, BCL2L14, PTPRF, CRYAA, ROCK1, BRAF, ADAMTS20, CRYAB, SKP2, GRIN2A, LIG4, F7, MARK4, BCL2L11, NME6, BCL2L10, MAPK1, NME5, NME2, SSTR3, UNC13D, NME1, IFNB1, F3, F2, MAPK9, RYR2, UNC13B, MYO18A, EIF2AK3, PRODH, ERBB3, ERBB2, NFKBIA, PPT1, BCL2L2, BCL2L1, MST4, SCRIB, IFNA2, RAC1, DIABLO, FAIM, PTCRA, SPPL3, NTF3, KLF10, TGFBR1, PHB, NPM1P21, HGF, LOC100134381, RPS6, ATM, BFAR, EI24, MUC5AC, PTENP1, RTN4, SH3RF1, HTATIP2, PDIA3, NUAK2, TP63, BNIP3, LOC399804, NOD1, TMEM102, FGF2, GHR, ARHGEF4, PGAP2, ARHGEF2, AIFM3, AIFM2, AIFM1, ARHGEF7, ARHGEF6, ARHGEF16, ADNP, TP53, ARHGEF17, ARHGEF9, ARHGEF12, CARD10, JMY, ARHGEF11, CARD11, SERPINB9, CARD14, LOC152845, BNIP2, RIPK1, LOC100131699, SERPINB2, IL12A, SORT1, KCNH8, TNFSF12-TNFSF13, IL12B, CLN8, C9, C6, PML, FEM1B, ITM2B, SOS1, PPP2CB, SOS2, PLEKHG5, RPS6P1, PPP3CC, PCSK9, PCSK6, RASA1, IL4, IL3, IL6, IL7, GFRAL, IGF1, PDE3A, STRADB, TP73, PLG, NAE1, PLEKHF1, MNAT1, LOC100130107, GSK3B, BNIP3L, NLRP12, LOC731751, PERP, BARD1, DNM2, IL2, HSPD1P6, ZAK, GRIK2, IL19, JAG2, TNFSF15, RBM5, TGFB3, TNFSF13, RPS27L, HSPD1P1, TNFSF12, TNFSF18, NR2E1, CRADD, IL10, HSPD1P5, TGFB1, CTNNBL1, TGFB2, HSPD1P4, TDGF3, NLRC4, CDKN2A, FNTA, ATG5, TIA1, TDGF1, IL1B, DNAJC5, DAP, IL1A, API5, NET1, EGFR, NMNAT3, BCL10, NUDT2, RELA, ACTN1, ACTN2, FADD, HBXIP, RPS6P25, RASGRF2, RASGRF1, TNFAIP8, LRRK2, DCUN1D3, TNFAIP3, NMNAT1, NGF, FGD2, TRAF1, TRAF2, HMGB1, FGD1, ADORA2A, PAFAH2, ADAMTSL4, TIMP3, PRUNE2, VDR, AKT1S1, LOC652346, PRKRA, HSPE1, TRAF6, TRAF5, HELLS, DNAJA3, FGD3, ANGPTL4, TRAF3, FGD4, B4GALT1, AIPL1, HERPUD1, UCN, VAV3, NR4A1, VAV2, ATF5, P2RX4, HDAC3, CDKN1A, P2RX7, TNFSF10, SARM1, VCP, HDAC1, IKBKG, CFDP1, HSPD1, IKBKB, DNAJB6, CACNA1A, HDAC6, DEDD, PRDX5, PAWR, PRDX3, PAX2, CASP5, CASP6, CASP3, CASP4, CASP9, RPS3A, PAX7, HMOX1, CASP8, RHOA, DLG5, CAT, CASP1, NRG1, CASP2, FOSL1, KNG1, CDK1, PPP2R1A, LOC729686, SGK3, CYCS, ESR1, ESR2, IFI16, DHRS2, TNFSF13B, EIF5AL1, IGF2R, ERN1, ERN2, UBB, ACVR1, DCC, DPF2, CCK, APH1B, MUTED, RAG1, PF4, CDH1, ASNS, NR3C1, TRAIP, MSX2, IGF1R, CHD8, ALDH1A3, DAD1, CD2, INPP5D, CD5, HSPA9, VHL, CREB1, NF1, ANXA1, MAL, BAD, IDO1, ANXA5, DBH, ANXA4, ADIPOQ, TNFSF8, NCSTN, HSP90B1, CUL4A, LOC646096, BAX, SMPD1, JAK2, APAF1, FAF1, SCAND1, SMPD2, ITGB3BP, LOC646079, SNCB, NELL1, SNCA, ADORA1, BDNF, G2E3, MYD88, CD44, IFNG, GRID2, APOH, NGFRAP1, RARB, FOXO3B, WWOX, TWIST2, ZC3HC1, RARG, PRAME, CD3G, CD3E, NKX2-6, AARS, POLB, PIM2, CD38, KRT18, CD40LG, TXNDC5, SIVA1, LALBA, TMX1, LOC729342, TAF9B, STK17B, AKAP13, CD70, BDKRB2, STK17A, CHEK2, CD74, ADA, SLC11A2, SERINC3, PLAGL1, AHRR, KRAS, LHX4, C16ORF5, NKX2-5, PLAGL2, HIP1, BMP4, ABR, TM2D1, TP53BP2, BECN1, SMAD6, CIDEB, SMAD3, TRIO, CIDEA, LOC652522, SLAMF7, TAX1BP1, CIDEC, NOTCH2, PLA2G4A, EPHA7, NOTCH1, RNF7, SFRP1, CSRNP3, NTRK1, BMP7, BCAR1, ZMAT3, MITF, MLH1, NFKB1, PTEN, MCF2L, KCNIP3, BAG4, EDNRB, KRT18P26, BAG1, BAG3, AEN, CHST11, NOS3, TOP2A, DEDD2, DHCR24, IP6K2, KCNMA1, SLC25A4, LOC646626, RXFP2, LGALS12, MBD4, TNFRSF10A, GRM4, AMIGO2, PROK2, KRT18P19, TNFRSF10B, PSEN1, MAP3K10, AVEN, ADAM17, SEMA4D, BID, LOC100131044, YWHAZ, ZBTB16, SFN, GCH1, CIAPIN1P, AZU1, SQSTM1, AGT, BCL2, BCL11B, RB1CC1, AATF, BCL6, LOC440577, THBS1, CD27, MCF2, TBX5, BIRC7, YWHAB, BIRC6, BIRC5, STAT1, BIRC3, YWHAE, BIRC2, SOD2, ROCK1P1, IFT57, EEF1E1, HMGB1L10, BIK, APBB2, APBB1, TEX11, TP53INP1, WFS1, MMP9, ARNT2, TLR2, MAEL, EIF5A, FOXO1, TLR4, FOXO3, IL31RA, SMNDC1, PECR, PTGIS, PROP1, TIAM2, CASP8AP2, TIAM1, MX1, NQO1, SPN, LOC651610, MADD, HRK, STK4, STK3, RPS3AP5, LYST, RIPK3, RIPK2, KALRN, GCLC, MCL1, CLU, RRAGA, RRM2B, GCLM, SRC, ZC3H8, ALB, NPM1, MTCH1, NKX3-2, GLO1, BMF, RUNX3, CFLAR, OBSCN, CARD8, CARD9, GNRH1, HTT, ITGA1, MUL1, BRCA2, MALT1, WRN, CARD6, NFKBIL1, BRCA1, PPIF, TXNDC12, UACA, BBC3, PLCG2, PDCD5, PDCD6, DAP3, FASLG, ACVR1C, LOC440917, ARHGAP4, AKT1, MEN1, PAK7, ACVR1B, PCGF2, TP53I3, BOK, LTB, LTA, TERT, PRKCA, PRKCI, INHA, PRKCE, DAPK2, NLRP3, ECT2, DAPK3, NLRP1, PROC, DAPK1, XPA, TNFRSF9, SMO, HIPK1, BTG1, HIPK3, HIPK2, SCIN, GHRL, NAIP, NGFR, CTSB, PRNP, GSTP1, FAIM2, PRKCZ, ING3, LOC100133012, XIAP, RPS3AP49, MGMT, RPS3AP47, TNFRSF8, PRKDC, TCF7L2, MOAP1, ERCC5, ERCC6, SH3GLB1, MAP3K1, PTH, TGM2, TNFRSF19, ERCC3, TEX261, ERCC1, APC, STAMBP, PTPRC, NGEF, NACC1, IL2RB, IL2RA, GIMAP5, MSH2, TMBIM6, SAP30BP, SIRT1, GIMAP1, CASP10, PSMG2, NME1-NME2, GSPT1, PRLR, ENDOG, CRH, MPO, PPP1R13B, IGFBP3, F2R</t>
  </si>
  <si>
    <t>XRCC5, MEF2C, DLC1, XRCC4, HRAS, PTGS2, BTC, API5L1, INTS1, SGMS1, CIAPIN1, SART1, BTK, MAGED1, CUL3, MAP3K7, CUL2, CUL5, MAP3K5, PGP, ILK, VNN1, PIK3CA, FAS, CUL1, MAP2K6, ADAM9, RAB27A, PIK3CG, CRTAM, BCL2L14, PTPRF, CRYAA, ROCK1, BRAF, ADAMTS20, CRYAB, SKP2, GRIN2A, LIG4, F7, BCL2L11, NME6, BCL2L10, MAPK1, NME5, NME2, UNC13D, SSTR3, NME1, IFNB1, F3, F2, MAPK9, RYR2, UNC13B, MYO18A, EIF2AK3, PRODH, ERBB3, ERBB2, NFKBIA, PPT1, BCL2L2, BCL2L1, MST4, SCRIB, IFNA2, RAC1, DIABLO, FAIM, PTCRA, SPPL3, NTF3, KLF10, TGFBR1, PHB, NPM1P21, HGF, LOC100134381, RPS6, ATM, BFAR, EI24, MUC5AC, PTENP1, RTN4, SH3RF1, HTATIP2, PDIA3, NUAK2, TP63, BNIP3, LOC399804, NOD1, TMEM102, GHR, ARHGEF4, PGAP2, ARHGEF2, AIFM3, AIFM2, AIFM1, ARHGEF7, ARHGEF6, ARHGEF16, ADNP, TP53, ARHGEF17, ARHGEF9, ARHGEF12, CARD10, JMY, ARHGEF11, CARD11, SERPINB9, CARD14, LOC152845, BNIP2, RIPK1, LOC100131699, SERPINB2, IL12A, SORT1, KCNH8, TNFSF12-TNFSF13, IL12B, CLN8, C9, C6, PML, FEM1B, ITM2B, SOS1, PPP2CB, SOS2, PLEKHG5, RPS6P1, PPP3CC, PCSK9, PCSK6, RASA1, IL4, IL3, IL6, IL7, GFRAL, IGF1, PDE3A, STRADB, TP73, PLG, NAE1, PLEKHF1, MNAT1, LOC100130107, GSK3B, BNIP3L, NLRP12, LOC731751, PERP, BARD1, DNM2, IL2, HSPD1P6, ZAK, GRIK2, IL19, JAG2, TNFSF15, RBM5, TGFB3, TNFSF13, RPS27L, HSPD1P1, TNFSF12, TNFSF18, NR2E1, CRADD, IL10, HSPD1P5, TGFB1, CTNNBL1, TGFB2, HSPD1P4, TDGF3, NLRC4, CDKN2A, FNTA, ATG5, TIA1, TDGF1, IL1B, DNAJC5, DAP, IL1A, API5, NET1, EGFR, NMNAT3, BCL10, NUDT2, RELA, ACTN1, FADD, ACTN2, HBXIP, RPS6P25, RASGRF2, RASGRF1, TNFAIP8, DCUN1D3, TNFAIP3, NMNAT1, NGF, FGD2, TRAF1, TRAF2, HMGB1, FGD1, ADORA2A, PAFAH2, ADAMTSL4, TIMP3, PRUNE2, VDR, AKT1S1, LOC652346, PRKRA, HSPE1, TRAF6, TRAF5, HELLS, DNAJA3, FGD3, ANGPTL4, TRAF3, FGD4, B4GALT1, AIPL1, HERPUD1, UCN, VAV3, NR4A1, VAV2, ATF5, P2RX4, HDAC3, CDKN1A, P2RX7, TNFSF10, SARM1, VCP, HDAC1, IKBKG, CFDP1, HSPD1, IKBKB, DNAJB6, CACNA1A, HDAC6, DEDD, PRDX5, PAWR, PRDX3, CASP5, CASP6, CASP3, CASP4, CASP9, RPS3A, PAX7, HMOX1, CASP8, RHOA, DLG5, CAT, CASP1, NRG1, CASP2, FOSL1, KNG1, CDK1, PPP2R1A, LOC729686, SGK3, CYCS, ESR1, ESR2, IFI16, DHRS2, TNFSF13B, EIF5AL1, IGF2R, ERN1, ERN2, UBB, ACVR1, DCC, DPF2, CCK, APH1B, MUTED, RAG1, PF4, CDH1, ASNS, NR3C1, TRAIP, MSX2, IGF1R, CHD8, ALDH1A3, DAD1, CD2, INPP5D, CD5, HSPA9, VHL, CREB1, NF1, ANXA1, MAL, BAD, IDO1, ANXA5, DBH, ANXA4, ADIPOQ, TNFSF8, NCSTN, HSP90B1, CUL4A, LOC646096, BAX, SMPD1, JAK2, APAF1, FAF1, SCAND1, SMPD2, ITGB3BP, LOC646079, SNCB, NELL1, SNCA, ADORA1, BDNF, G2E3, MYD88, CD44, IFNG, GRID2, APOH, NGFRAP1, RARB, FOXO3B, WWOX, TWIST2, ZC3HC1, RARG, PRAME, CD3G, CD3E, NKX2-6, AARS, POLB, PIM2, CD38, KRT18, CD40LG, TXNDC5, LALBA, SIVA1, TMX1, LOC729342, TAF9B, STK17B, AKAP13, CD70, BDKRB2, STK17A, CHEK2, CD74, ADA, SLC11A2, SERINC3, PLAGL1, AHRR, KRAS, LHX4, C16ORF5, NKX2-5, PLAGL2, HIP1, ABR, TM2D1, TP53BP2, BECN1, SMAD6, CIDEB, SMAD3, TRIO, CIDEA, LOC652522, SLAMF7, TAX1BP1, CIDEC, NOTCH2, PLA2G4A, EPHA7, NOTCH1, RNF7, SFRP1, CSRNP3, NTRK1, BMP7, BCAR1, ZMAT3, MITF, MLH1, NFKB1, PTEN, MCF2L, KCNIP3, BAG4, EDNRB, KRT18P26, BAG1, BAG3, AEN, CHST11, NOS3, TOP2A, DEDD2, DHCR24, IP6K2, KCNMA1, LOC646626, RXFP2, LGALS12, MBD4, TNFRSF10A, GRM4, AMIGO2, PROK2, KRT18P19, TNFRSF10B, PSEN1, MAP3K10, AVEN, ADAM17, SEMA4D, BID, LOC100131044, YWHAZ, ZBTB16, SFN, GCH1, CIAPIN1P, AZU1, SQSTM1, AGT, BCL2, BCL11B, RB1CC1, AATF, BCL6, LOC440577, THBS1, CD27, MCF2, TBX5, BIRC7, YWHAB, BIRC6, BIRC5, STAT1, BIRC3, YWHAE, BIRC2, SOD2, ROCK1P1, IFT57, EEF1E1, HMGB1L10, BIK, APBB2, APBB1, TEX11, TP53INP1, WFS1, MMP9, ARNT2, TLR2, MAEL, EIF5A, FOXO1, TLR4, FOXO3, IL31RA, SMNDC1, PECR, PTGIS, PROP1, TIAM2, CASP8AP2, TIAM1, MX1, NQO1, SPN, LOC651610, MADD, HRK, STK4, STK3, RPS3AP5, LYST, RIPK3, RIPK2, KALRN, GCLC, MCL1, CLU, RRM2B, GCLM, SRC, ZC3H8, ALB, NPM1, MTCH1, NKX3-2, GLO1, BMF, RUNX3, CFLAR, OBSCN, CARD8, CARD9, GNRH1, HTT, ITGA1, MUL1, BRCA2, MALT1, WRN, CARD6, NFKBIL1, BRCA1, PPIF, TXNDC12, UACA, BBC3, PDCD5, PDCD6, DAP3, FASLG, ACVR1C, LOC440917, AKT1, ARHGAP4, MEN1, PAK7, ACVR1B, PCGF2, TP53I3, BOK, LTB, LTA, TERT, PRKCA, PRKCI, INHA, PRKCE, DAPK2, NLRP3, ECT2, DAPK3, NLRP1, PROC, DAPK1, XPA, TNFRSF9, SMO, HIPK1, BTG1, HIPK3, HIPK2, SCIN, GHRL, NAIP, NGFR, CTSB, PRNP, GSTP1, FAIM2, PRKCZ, ING3, LOC100133012, XIAP, RPS3AP49, MGMT, RPS3AP47, TNFRSF8, PRKDC, TCF7L2, MOAP1, ERCC5, ERCC6, SH3GLB1, MAP3K1, PTH, TGM2, TNFRSF19, ERCC3, TEX261, ERCC1, APC, STAMBP, PTPRC, NGEF, NACC1, IL2RB, IL2RA, GIMAP5, MSH2, TMBIM6, SAP30BP, SIRT1, GIMAP1, CASP10, PSMG2, NME1-NME2, GSPT1, PRLR, ENDOG, CRH, MPO, PPP1R13B, IGFBP3, F2R</t>
  </si>
  <si>
    <t>SLC9A9, SLC9A8, SLC9A7, SLC9A6, SCN3A, SLC9A5, SLC9A4, SLC9A2, PDPN, SCN2A, RYR3, RYR1, RYR2, SLC30A10, GC, SCN1A, CHCHD4, KIAA1919, ATP6V0C, TNKS, RANBP17, SPNS2, VDAC3, VDAC1, SPNS1, SLC9A1, KCNH1, KCNAB2, KCNAB1, TRPV1, TRPV2, SLC23A3, SLC23A2, SLC22A4, TRPV5, SLC22A3, TRPV4, SLC22A5, KCNG3, KCNG4, KCNG1, SLC22A2, SLC22A1, LOC650638, SLC22A7, GIF, CFTR, NUP205, KCNH6, KCNH7, SIL1, KCNH8, NUP107, TMCO3, KCNH2, EIF5A2, MFSD7, MFSD6, MFSD9, MFSD8, MFSD4, MFSD1, NUP214, DDX19A, SLC8A1, SLC8A2, KCNF1, ATP6AP1L, KCNC2, KCNC1, KCNC4, SLC13A5, ATP6AP1, SLC2A8, SLC2A7, SLC2A6, SLC2A4, SLC2A2, TIMM9, SLC2A1, FLVCR2, FLVCR1, MCART6, KCND3, KCNA3, SCN9A, HCN4, SEC61A1, SEC61A2, HCN1, HCN2, ABCB9, ABCB8, CUBN, MYO1C, KCNB2, KCNB1, CACNA1I, ABCB1, ABCB7, ABCB6, CACNA1S, ABCB5, ABCB4, LOC146429, LOC100131128, TOMM40L, CACNA1G, SLC13A1, CACNA1H, SLC13A2, CACNA1E, SLC13A3, SLC13A4, CACNA1F, SCN8A, CACNA1C, SLC5A10, CACNA1D, CACNA1A, SLC5A11, CACNA1B, ATP7B, SLC5A12, SLC45A3, SLC45A4, SLC45A1, PEX6, PEX5, MFSD2A, SLC35D3, SCN7A, OCA2, TRPM4, TRPM3, TRPM6, TRPM5, TRPM8, NUP88, TRPM7, ATP6V1H, NUP85, ATP6V1D, TRPM2, TRPM1, ATP6V1A, EIF5AL1, NUP98, TIMM10, HIATL1, CLCNKB, NUP93, ATP5G2, ATP5G1, SLC47A1, SEC62, ATP5G3, SLC47A2, SLC35B3, SLC35B4, SCN5A, TCIRG1, SLC12A1, SLC12A2, SLC12A3, SLC12A4, SLC12A5, HIAT1, ATP5F1, SCN4A, AQP9, AQP4, AQP7, SLC26A10, SLC26A11, AQP3, AQP2, ABCB10, ABRA, NUP37, GLE1, NUP35, SLC12A6, SLC12A7, SLC12A8, ABCB11, TRPA1, ABCC10, ABCC12, CATSPER4, CATSPER2, CATSPER3, ATP5C1, NUP43, SLC2A12, CLCN1, RBP4, SLC2A13, CLCN3, SLC2A11, SFXN4, SFXN1, SFXN5, SLC11A2, SLC11A1, TRAM2, NUP50, C16ORF7, SNRNP35, NUP54, TRAM1, GPR155, TRPC1, TRPC4, SRP54, TRPC3, TRPC6, TRPC5, TRPC7, CELSR3, LOC100131098, ATP2A1, CLCN6, SLC46A3, CLCN7, PDZK1, CLCN4, SLC46A1, CLCN5, ATP5E, SLC16A14, ZMAT3, TIMM17A, SLC16A12, SLC26A1, SLC26A2, ATP5EP2, SLC24A4, SLC24A3, SLC24A2, SLC25A3, TIMM23B, LOC440459, ATP5L, ATP5O, ATP6V0D1, ATP6V0D2, ATP5H, ATP5J, KCNMA1, SLC25A4, ATP4A, SLC25A5, SLC24A5, SLC24A6, SENP2, SLC26A4, ATP6V1C1, KCNA10, ATP6V1C2, SLC26A3, SLC26A6, SLC26A5, SLC26A8, SLC26A7, SLC26A9, TOMM22, SERP2, SLC39A11, SLC39A10, SLC39A13, SLC39A12, SLC19A2, TPCN1, TPCN2, MIP, ABCD3, PEX14, ABCD4, LOC729316, RRBP1, ATP1A4, LOC10431, ITPR3, KCNV2, ITPR1, KCNV1, ITPR2, SLC16A2, ABCC9, SLC16A4, SLC16A7, SLC16A6, ATP6V1E1, SLC16A9, ATP6V1E2, ATP6V0A1, ABCC4, ABCC1, ABCC2, ATP5A1, ATP6V0A4, ABCC8, ATP6V0A2, ABCC5, ABCC6, GRPEL2, SLC22A16, GRPEL1, SLC22A18, SLC22A13, SLC22A12, SLC22A15, SLC22A14, EIF5A, SLC22A11, CNGB1, SLC22A10, CNGB3, SLC25A21, KCNU1, SLC25A20, SLC16A1, MCOLN3, SLC25A25, SLC25A24, SLC25A28, MCOLN1, SLC25A27, MCOLN2, NALCN, SLC25A26, NUP133, SLC22A25, SLC22A24, SLC22A23, CNGA3, NUPL2, TCN2, TCN1, CNGA4, NUPL1, TIMM8B, CNGA1, TIMM8A, CNGA2, TRAM1L1, SLC25A32, SLC25A31, SEC61B, SLC25A33, SLC25A36, SLC37A1, SLC37A2, SLC25A35, SLC25A38, SLC25A37, SLC25A5P8, SEC61G, MVP, ATP6V1B2, ATP6V1B1, KCNS3, KCNS1, MRS2, FOLR3, MTCH2, SLC30A1, FOLR1, MTCH1, SLC30A4, SLC30A5, SLC30A2, SCARB1, SLC30A3, SLC30A8, SLC30A9, SLC30A6, SLC30A7, TOMM40, UCP1, SLC25A12, SLC25A11, SLC25A13, UCP3, ABCC6P2, SLC25A19, SLC25A16, SLC25A15, SCARA5, SLC25A18, SLC25A17, SLC5A5, SLC5A4, CPT2, SLC5A1, TIMM50, KCNQ5, KCNQ4, KCNQ3, GEFT, SV2B, RANBP2, SV2A, TPR, KCNQ2, SV2C, SVOP, TIMM44, NUP160, SLC37A3, RHBG, SLC39A9, TAP1, SLC39A8, SLC25A46, SLC25A44, SLC39A6, POM121C, SLC39A4, VDAC1P1, SLC25A43, SLC39A3, SLC25A40, SLC39A1, NUP153, RHAG, MON2, SLC17A8, SVOPL, SLC17A5, SLC17A6, SLC17A3, SLC17A4, SLC17A1, SLC17A2, SLC5A8, SLC18A2, SLC5A9, SLC5A6, SLC5A7, SLC18A1, SLC17A9</t>
  </si>
  <si>
    <t>XRCC5, MEF2C, DLC1, XRCC4, HRAS, PTGS2, BTC, API5L1, INTS1, SGMS1, CIAPIN1, SART1, BTK, MAGED1, CUL3, MAP3K7, CUL2, CUL5, MAP3K5, PGP, ILK, VNN1, PIK3CA, FAS, CUL1, MAP2K6, ADAM9, RAB27A, PIK3CG, CRTAM, BCL2L14, PTPRF, CRYAA, ROCK1, BRAF, ADAMTS20, CRYAB, SKP2, GRIN2A, LIG4, F7, MARK4, BCL2L11, NME6, BCL2L10, MAPK1, NME5, NME2, UNC13D, SSTR3, NME1, IFNB1, F3, F2, MAPK9, RYR2, UNC13B, MYO18A, EIF2AK3, PRODH, ERBB3, ERBB2, NFKBIA, PPT1, BCL2L2, BCL2L1, MST4, SCRIB, IFNA2, RAC1, DIABLO, FAIM, PTCRA, SPPL3, NTF3, KLF10, TGFBR1, PHB, NPM1P21, HGF, LOC100134381, RPS6, ATM, BFAR, EI24, MUC5AC, PTENP1, RTN4, SH3RF1, HTATIP2, PDIA3, NUAK2, TP63, BNIP3, LOC399804, NOD1, TMEM102, FGF2, GHR, ARHGEF4, PGAP2, ARHGEF2, AIFM3, AIFM2, AIFM1, ARHGEF7, ARHGEF6, ARHGEF16, ADNP, TP53, ARHGEF17, ARHGEF9, ARHGEF12, CARD10, JMY, ARHGEF11, CARD11, SERPINB9, CARD14, LOC152845, BNIP2, RIPK1, LOC100131699, SERPINB2, IL12A, SORT1, KCNH8, TNFSF12-TNFSF13, IL12B, CLN8, C9, C6, PML, FEM1B, ITM2B, SOS1, PPP2CB, SOS2, PLEKHG5, RPS6P1, PPP3CC, PCSK9, PCSK6, RASA1, IL4, IL3, IL6, IL7, GFRAL, IGF1, PDE3A, STRADB, TP73, PLG, NAE1, PLEKHF1, MNAT1, LOC100130107, GSK3B, BNIP3L, NLRP12, LOC731751, PERP, BARD1, DNM2, IL2, HSPD1P6, ZAK, GRIK2, IL19, JAG2, TNFSF15, RBM5, TGFB3, TNFSF13, RPS27L, HSPD1P1, TNFSF12, TNFSF18, NR2E1, CRADD, IL10, HSPD1P5, TGFB1, CTNNBL1, TGFB2, HSPD1P4, TDGF3, NLRC4, CDKN2A, FNTA, ATG5, TIA1, TDGF1, IL1B, DNAJC5, DAP, IL1A, API5, NET1, EGFR, NMNAT3, BCL10, NUDT2, RELA, ACTN1, ACTN2, FADD, HBXIP, RPS6P25, RASGRF2, RASGRF1, TNFAIP8, LRRK2, DCUN1D3, TNFAIP3, NMNAT1, NGF, FGD2, TRAF1, TRAF2, HMGB1, FGD1, ADORA2A, PAFAH2, ADAMTSL4, TIMP3, PRUNE2, VDR, AKT1S1, LOC652346, PRKRA, HSPE1, TRAF6, TRAF5, HELLS, DNAJA3, FGD3, ANGPTL4, TRAF3, FGD4, B4GALT1, AIPL1, HERPUD1, UCN, VAV3, NR4A1, VAV2, ATF5, P2RX4, HDAC3, CDKN1A, P2RX7, TNFSF10, SARM1, VCP, HDAC1, IKBKG, CFDP1, HSPD1, IKBKB, DNAJB6, CACNA1A, HDAC6, DEDD, PRDX5, PAWR, PRDX3, PAX2, CASP5, CASP6, CASP3, CASP4, CASP9, RPS3A, PAX7, HMOX1, CASP8, RHOA, DLG5, CAT, CASP1, NRG1, CASP2, FOSL1, KNG1, CDK1, PPP2R1A, LOC729686, SGK3, CYCS, ESR1, ESR2, IFI16, DHRS2, TNFSF13B, EIF5AL1, IGF2R, ERN1, ERN2, UBB, ACVR1, DCC, DPF2, CCK, APH1B, MUTED, RAG1, PF4, CDH1, ASNS, NR3C1, TRAIP, MSX2, IGF1R, CHD8, ALDH1A3, DAD1, CD2, INPP5D, CD5, HSPA9, VHL, CREB1, NF1, ANXA1, MAL, BAD, IDO1, ANXA5, DBH, ANXA4, ADIPOQ, TNFSF8, NCSTN, HSP90B1, CUL4A, LOC646096, BAX, SMPD1, JAK2, APAF1, FAF1, SCAND1, SMPD2, ITGB3BP, LOC646079, SNCB, NELL1, SNCA, ADORA1, BDNF, G2E3, MYD88, CD44, IFNG, GRID2, APOH, NGFRAP1, RARB, FOXO3B, WWOX, TWIST2, ZC3HC1, RARG, PRAME, CD3G, CD3E, NKX2-6, AARS, POLB, PIM2, CD38, KRT18, CD40LG, TXNDC5, SIVA1, LALBA, TMX1, LOC729342, TAF9B, STK17B, AKAP13, CD70, BDKRB2, STK17A, CHEK2, CD74, ADA, SLC11A2, SERINC3, PLAGL1, AHRR, KRAS, LHX4, C16ORF5, NKX2-5, PLAGL2, HIP1, ABR, TM2D1, TP53BP2, BECN1, SMAD6, CIDEB, SMAD3, TRIO, CIDEA, LOC652522, SLAMF7, TAX1BP1, CIDEC, NOTCH2, PLA2G4A, EPHA7, NOTCH1, RNF7, SFRP1, CSRNP3, NTRK1, BMP7, BCAR1, ZMAT3, MITF, MLH1, NFKB1, PTEN, MCF2L, KCNIP3, BAG4, EDNRB, KRT18P26, BAG1, BAG3, AEN, CHST11, NOS3, TOP2A, DEDD2, DHCR24, IP6K2, KCNMA1, LOC646626, RXFP2, LGALS12, MBD4, TNFRSF10A, GRM4, AMIGO2, PROK2, KRT18P19, TNFRSF10B, PSEN1, MAP3K10, AVEN, ADAM17, SEMA4D, BID, LOC100131044, YWHAZ, ZBTB16, SFN, GCH1, CIAPIN1P, AZU1, SQSTM1, AGT, BCL2, BCL11B, RB1CC1, AATF, BCL6, LOC440577, THBS1, CD27, MCF2, TBX5, BIRC7, YWHAB, BIRC6, BIRC5, STAT1, BIRC3, YWHAE, BIRC2, SOD2, ROCK1P1, IFT57, EEF1E1, HMGB1L10, BIK, APBB2, APBB1, TEX11, TP53INP1, WFS1, MMP9, ARNT2, TLR2, MAEL, EIF5A, FOXO1, TLR4, FOXO3, IL31RA, SMNDC1, PECR, PTGIS, PROP1, TIAM2, CASP8AP2, TIAM1, MX1, NQO1, SPN, LOC651610, MADD, HRK, STK4, STK3, RPS3AP5, LYST, RIPK3, RIPK2, KALRN, GCLC, MCL1, CLU, RRM2B, GCLM, SRC, ZC3H8, ALB, NPM1, MTCH1, NKX3-2, GLO1, BMF, RUNX3, CFLAR, OBSCN, CARD8, CARD9, GNRH1, HTT, ITGA1, MUL1, BRCA2, MALT1, WRN, CARD6, NFKBIL1, BRCA1, PPIF, TXNDC12, UACA, BBC3, PLCG2, PDCD5, PDCD6, DAP3, FASLG, ACVR1C, LOC440917, AKT1, ARHGAP4, MEN1, PAK7, ACVR1B, PCGF2, TP53I3, BOK, LTB, LTA, TERT, PRKCA, PRKCI, INHA, PRKCE, DAPK2, NLRP3, ECT2, DAPK3, NLRP1, PROC, DAPK1, XPA, TNFRSF9, SMO, HIPK1, BTG1, HIPK3, HIPK2, SCIN, GHRL, NAIP, NGFR, CTSB, PRNP, GSTP1, FAIM2, PRKCZ, ING3, LOC100133012, XIAP, RPS3AP49, MGMT, RPS3AP47, TNFRSF8, PRKDC, TCF7L2, MOAP1, ERCC5, ERCC6, SH3GLB1, MAP3K1, PTH, TGM2, TNFRSF19, ERCC3, TEX261, ERCC1, APC, STAMBP, PTPRC, NGEF, NACC1, IL2RB, IL2RA, GIMAP5, MSH2, TMBIM6, SAP30BP, SIRT1, GIMAP1, CASP10, PSMG2, NME1-NME2, GSPT1, PRLR, ENDOG, CRH, MPO, PPP1R13B, IGFBP3, F2R</t>
  </si>
  <si>
    <t>DLC1, ITGB3BP, PTGS2, NELL1, ADORA1, SART1, BTK, MAGED1, CUL3, CUL2, MAP3K5, CUL5, CD44, IFNG, NGFRAP1, RARB, FAS, FOXO3B, WWOX, MAP2K6, CUL1, RAB27A, CRTAM, RARG, PTPRF, CD3E, GRIN2A, SKP2, MARK4, BCL2L11, CD38, MAPK1, SSTR3, UNC13D, IFNB1, RYR2, MAPK9, UNC13B, PRODH, SIVA1, LALBA, STK17B, AKAP13, CD70, CHEK2, STK17A, BCL2L1, SCRIB, SERINC3, PLAGL1, IFNA2, AHRR, RAC1, DIABLO, C16ORF5, HIP1, PLAGL2, BMP4, ABR, TM2D1, TP53BP2, KLF10, TGFBR1, CIDEB, CIDEA, TRIO, SMAD3, LOC100134381, SLAMF7, RPS6, ATM, CIDEC, NOTCH2, EI24, NOTCH1, EPHA7, PLA2G4A, RNF7, CSRNP3, MUC5AC, BMP7, PTENP1, SH3RF1, HTATIP2, PDIA3, ZMAT3, MLH1, BNIP3, TP63, PTEN, MCF2L, NOD1, AEN, TOP2A, DEDD2, IP6K2, ARHGEF4, KCNMA1, ARHGEF2, AIFM3, AIFM2, ARHGEF7, AIFM1, ARHGEF6, LOC646626, ARHGEF16, TP53, LGALS12, ARHGEF17, MBD4, ARHGEF9, ARHGEF12, ARHGEF11, JMY, TNFRSF10A, TNFRSF10B, LOC152845, PSEN1, LOC100131699, RIPK1, MAP3K10, IL12A, SORT1, IL12B, TNFSF12-TNFSF13, BID, C9, C6, PML, SFN, ZBTB16, ITM2B, FEM1B, GCH1, SQSTM1, AGT, BCL2, SOS1, PLEKHG5, SOS2, RPS6P1, PCSK9, PPP3CC, BCL6, AATF, CD27, MCF2, TBX5, YWHAB, STAT1, YWHAE, PLG, TP73, PLEKHF1, LOC100130107, EEF1E1, BNIP3L, LOC731751, BIK, APBB2, PERP, APBB1, DNM2, TP53INP1, BARD1, HSPD1P6, ZAK, GRIK2, MMP9, IL19, TLR2, TGFB3, RBM5, EIF5A, RPS27L, TLR4, HSPD1P1, TNFSF13, FOXO3, TNFSF12, CRADD, IL10, TGFB1, HSPD1P5, CTNNBL1, HSPD1P4, TGFB2, SMNDC1, NLRC4, CDKN2A, PTGIS, CASP8AP2, TIAM2, TIAM1, TIA1, IL1B, DAP, NQO1, MX1, SPN, NET1, LOC651610, BCL10, NUDT2, HRK, FADD, STK4, STK3, RPS6P25, RPS3AP5, RASGRF2, RASGRF1, LYST, RIPK3, RIPK2, LRRK2, DCUN1D3, NGF, KALRN, FGD2, FGD1, TRAF2, ADORA2A, ADAMTSL4, RRAGA, RRM2B, TIMP3, SRC, ZC3H8, VDR, PRUNE2, LOC652346, MTCH1, PRKRA, TRAF6, FGD3, DNAJA3, RUNX3, FGD4, TRAF3, B4GALT1, CFLAR, OBSCN, VAV3, HTT, ITGA1, MUL1, BRCA2, NR4A1, VAV2, NFKBIL1, BRCA1, TXNDC12, P2RX7, TNFSF10, CDKN1A, UACA, BBC3, IKBKG, HSPD1, PDCD5, PDCD6, DAP3, HDAC6, DEDD, FASLG, PAWR, MEN1, AKT1, ARHGAP4, LOC440917, CASP6, ACVR1B, CASP3, TP53I3, CASP4, CASP9, RPS3A, BOK, HMOX1, CASP8, CASP1, LTB, FOSL1, CASP2, LTA, KNG1, PRKCA, PPP2R1A, INHA, IFI16, PRKCE, NLRP3, DAPK2, DAPK3, ECT2, NLRP1, DAPK1, TNFRSF9, XPA, HIPK1, EIF5AL1, SCIN, HIPK2, ERN1, ERN2, NGFR, UBB, DCC, DPF2, ING3, LOC100133012, CCK, RPS3AP49, RPS3AP47, APH1B, PRKDC, TNFRSF8, NR3C1, TRAIP, MSX2, ERCC6, SH3GLB1, MAP3K1, ALDH1A3, PTH, CD2, TGM2, TNFRSF19, INPP5D, ERCC3, CD5, TEX261, APC, NGEF, PTPRC, NACC1, IL2RA, NF1, MAL, BAD, SAP30BP, ADIPOQ, TNFSF8, NCSTN, CASP10, CUL4A, LOC646096, ENDOG, BAX, SMPD1, CRH, PPP1R13B, JAK2, FAF1, IGFBP3, SCAND1, SMPD2</t>
  </si>
  <si>
    <t>KIFC1, TUBB2A, SART1, CTNNB1, CUL3, CUL2, CDCA8, CUL5, MC1R, INCENP, ILK, CDCA2, STAG3, CCNA2, STAG2, MAP2K6, CUL1, STAG1, CDCA3, CGRRF1, CRYAA, LIG3, SKP2, SKP1, MYH9, MARK4, NCAPD3, NCAPD2, RAD1, SPAG5, ZWINT, CCDC99, KIAA1009, DUSP13, NCAPG2, CDC123, TNKS, TCF3, NUDC, YEATS4, MKI67, MAP2K1, PCNT, NUF2, NPM1P21, GAS2, NDC80, HGF, GAS7, ATM, LOC652826, MAP9, GAS2L3, TSG101, LATS1, GTSE1, LATS2, CCNE1, LOC399804, STRA8, USP16, RPL24P6, TAF1L, CDC7, CDC6, ARHGEF2, PAPD7, TP53, TPX2, PAPD5, JMY, KLHDC3, FMN2, CCND1, EREG, IL12A, USH1C, IL12B, RUVBL1, HSD3B7, POLA1, PML, SPO11, NPAT, PPP3CB, PKD2, PKD1, PPP3CA, LMLN, TRIP13, TXNL4B, IL8, RPL24, TP73, CCNB1, FSD1, MNAT1, MPHOSPH9, CCNB3, CCNB2, GSK3B, GAS2L2, MPHOSPH6, BARD1, TXNL4A, DNM2, ZAK, BTRC, DBF4, KNTC1, OSGIN2, RBM7, TGFB1, TGFB2, CDKN2A, CDKN2B, OIP5, DNAJC2, EGFR, ANAPC10P1, MND1, TACC3, WEE1, WEE2, PA2G4, WBP2NL, TIMELESS, SYCP3, STMN1, BBS4, STK11, LRRCC1, ANLN, CCNG1, SYCP2, SESN1, CCNG2, SYCP1, SESN3, PRUNE2, NIPBL, LOC652346, OVOL1, FBXO43, TUBE1, HELLS, ERCC6L, TAF2, SUV39H2, HDAC3, CDKN1A, POLD1, MYH10, E2F1, KIF23, KIF22, MAD1L1, KIF25, NBN, E2F6, RPRM, KIF2C, NDE1, PSMC3IP, PIWIL1, PIWIL2, PIWIL3, PIWIL4, CDK1, KIF11, LOC729686, KIF15, LOC643668, NUSAP1, CDK6, PBK, RB1, HMGA2, CDK2, PPM1G, PPM1D, SASS6, NSL1, ERN1, CDK2AP1, ERN2, HORMAD1, MAPRE2, HAUS7, MAPRE1, HORMAD2, UBB, HAUS8, DMC1, CHFR, ACVR1, HAUS4, HAUS3, HAUS6, HAUS2, HAUS1, HSPA2, NFATC1, EXO1, BOD1, CSRP2BP, DBC1, SMC2, SMC3, CDC25A, SMC4, CUL4A, PA2G4P4, ADCY3, RAD51C, PTTG2, AURKA, AURKB, PTTG1, CDC16, CD2AP, MEI1, DDX11, IFNG, NUP37, ANAPC1, ZC3HC1, ANAPC5, RAN, POLE, ANAPC4, TBRG4, GPR132, PIM2, BOLL, VASH1, PRDM7, DCLRE1A, MAD2L1, HEPACAM, TBRG1, CNTROB, NEK9, NEK4, MAD2L2, NUP43, NEK6, NEK2, MRE11A, NEK1, LOC729342, CHEK1, CEP164, PLAGL1, MACF1, SAC3D1, LOC100133982, SBDSP1, PBRM1, FBXO5, SKA3, SKA1, TDRD1, TREX2, SMAD3, CDC23, CDC20, TPD52L1, CDC27, RAD54L, RNF8, NOTCH2, RAD54B, ALG11, NCOR1, UTP14C, ZFP42, MLH1, MLH3, CGREF1, GFI1B, CEP250, MTBP, DYNC1H1, TUBB1, TUBB3, DHCR24, CCNK, DSN1, SF1, RAD50, RAD51, RBBP8, SLC26A8, CDK11A, TOP3A, ADAM17, CDK11B, GADD45A, BCAT1, PPP6C, LOC100131044, CEP120, CETN3, CETN2, AURKAPS1, MLF1, NCAPG, HEPN1, BCL2, HBP1, THBS1, LOC440577, ZWILCH, PDS5B, PDS5A, CEP135, DLGAP5, ILF3, BIRC5, CDKN3, MIS12, PSMD14, TEX15, PSMD12, PSMD11, PSMD10, KIF20B, PHGDH, RACGAP1P, APBB2, CIT, APBB1, TP53INP1, TEX11, CEP72, SEPT2, MAEL, TTK, PKMYT1, TTN, MLL5, RAD21, LOC651610, SGOL2, SGOL1, PPP1CB, FOXN3, PSMA2, PSMA6, PSMA5, PSMA4, PSMA3, CLIP1, AKAP8, SEPT7, DST, DSCC1, PPP5C, BLM, ANAPC13, KATNB1, NEDD9, ANAPC10, ITGB1, SPC24, PSMB5, PSMB4, SPC25, PSMB7, PSMB6, PSMB1, KATNA1, PSMB2, NPM1, MNS1, CLASP1, CLASP2, UBE2D1, AK1, BRCA2, SYCE2, SYCE1, SUGT1, BRCA1, PSMB9, NEDD1, PSMC6, PSMC4, PSMC3, PSMC2, PSMC1, SMC1A, SMC1B, UBE2E1, AKT1, FAM83D, MEN1, ACVR1B, SBDS, PSMD1, PSMD3, PSMD4, PSMD5, PSMD6, PSMD8, ZW10, PSMD9, VCPIP1, KHDRBS1, INHA, EML4, MFN2, SPDYA, EIF4G2, PSME2, BTG4, MDM2, MDM4, KPNA2, PSMB10, USP9X, CAMK2G, IFNW1, CEP55, LOC100133898, LOC100133692, TCF7L2, RPA1, CENPA, KRT7, CYP26B1, HINFP, CAMK2B, GFI1, CAMK2A, H1FOO, APC, PINX1, KAT2B, MSH2, MSH4, KIF18A, CENPF, CEP63, RACGAP1, CENPJ, SIRT2, GSPT1, IRF6, CKS2, CENPV</t>
  </si>
  <si>
    <t>DLC1, ITGB3BP, PTGS2, NELL1, ADORA1, SART1, BTK, MAGED1, CUL3, CUL2, MAP3K5, CUL5, CD44, IFNG, NGFRAP1, RARB, FAS, FOXO3B, WWOX, MAP2K6, CUL1, RAB27A, CRTAM, RARG, PTPRF, CD3E, GRIN2A, SKP2, MARK4, BCL2L11, CD38, MAPK1, SSTR3, UNC13D, IFNB1, RYR2, MAPK9, UNC13B, PRODH, SIVA1, LALBA, STK17B, AKAP13, CD70, CHEK2, STK17A, BCL2L1, SCRIB, SERINC3, PLAGL1, IFNA2, AHRR, RAC1, DIABLO, C16ORF5, HIP1, PLAGL2, ABR, TM2D1, TP53BP2, KLF10, TGFBR1, CIDEB, CIDEA, TRIO, SMAD3, LOC100134381, SLAMF7, RPS6, ATM, CIDEC, NOTCH2, EI24, NOTCH1, EPHA7, PLA2G4A, RNF7, CSRNP3, MUC5AC, BMP7, PTENP1, SH3RF1, HTATIP2, PDIA3, ZMAT3, MLH1, BNIP3, TP63, PTEN, MCF2L, NOD1, AEN, TOP2A, DEDD2, IP6K2, ARHGEF4, KCNMA1, ARHGEF2, AIFM3, AIFM2, ARHGEF7, AIFM1, ARHGEF6, LOC646626, ARHGEF16, TP53, LGALS12, ARHGEF17, MBD4, ARHGEF9, ARHGEF12, ARHGEF11, JMY, TNFRSF10A, TNFRSF10B, LOC152845, PSEN1, LOC100131699, RIPK1, MAP3K10, IL12A, SORT1, IL12B, TNFSF12-TNFSF13, BID, C9, C6, PML, SFN, ZBTB16, ITM2B, FEM1B, GCH1, SQSTM1, AGT, BCL2, SOS1, PLEKHG5, SOS2, RPS6P1, PCSK9, PPP3CC, BCL6, AATF, CD27, MCF2, TBX5, YWHAB, STAT1, YWHAE, PLG, TP73, PLEKHF1, LOC100130107, EEF1E1, BNIP3L, LOC731751, BIK, APBB2, PERP, APBB1, DNM2, TP53INP1, BARD1, HSPD1P6, ZAK, GRIK2, MMP9, IL19, TLR2, TGFB3, RBM5, EIF5A, RPS27L, TLR4, HSPD1P1, TNFSF13, FOXO3, TNFSF12, CRADD, IL10, TGFB1, HSPD1P5, CTNNBL1, HSPD1P4, TGFB2, SMNDC1, NLRC4, CDKN2A, PTGIS, CASP8AP2, TIAM2, TIAM1, TIA1, IL1B, DAP, NQO1, MX1, SPN, NET1, LOC651610, BCL10, NUDT2, HRK, FADD, STK4, STK3, RPS6P25, RPS3AP5, RASGRF2, RASGRF1, LYST, RIPK3, RIPK2, LRRK2, DCUN1D3, NGF, KALRN, FGD2, FGD1, TRAF2, ADORA2A, ADAMTSL4, RRM2B, TIMP3, SRC, ZC3H8, VDR, PRUNE2, LOC652346, MTCH1, PRKRA, TRAF6, FGD3, DNAJA3, RUNX3, FGD4, TRAF3, B4GALT1, CFLAR, OBSCN, VAV3, HTT, ITGA1, MUL1, BRCA2, NR4A1, VAV2, NFKBIL1, BRCA1, TXNDC12, P2RX7, TNFSF10, CDKN1A, UACA, BBC3, IKBKG, HSPD1, PDCD5, PDCD6, DAP3, HDAC6, DEDD, FASLG, PAWR, MEN1, AKT1, ARHGAP4, LOC440917, CASP6, ACVR1B, CASP3, TP53I3, CASP4, CASP9, RPS3A, BOK, HMOX1, CASP8, CASP1, LTB, FOSL1, CASP2, LTA, KNG1, PRKCA, PPP2R1A, INHA, IFI16, PRKCE, NLRP3, DAPK2, DAPK3, ECT2, NLRP1, DAPK1, TNFRSF9, XPA, HIPK1, EIF5AL1, SCIN, HIPK2, ERN1, ERN2, NGFR, UBB, DCC, DPF2, ING3, LOC100133012, CCK, RPS3AP49, RPS3AP47, APH1B, PRKDC, TNFRSF8, NR3C1, TRAIP, MSX2, ERCC6, SH3GLB1, MAP3K1, ALDH1A3, PTH, CD2, TGM2, TNFRSF19, INPP5D, ERCC3, CD5, TEX261, APC, NGEF, PTPRC, NACC1, IL2RA, NF1, MAL, BAD, SAP30BP, ADIPOQ, TNFSF8, NCSTN, CASP10, CUL4A, LOC646096, ENDOG, BAX, SMPD1, CRH, PPP1R13B, JAK2, FAF1, IGFBP3, SCAND1, SMPD2</t>
  </si>
  <si>
    <t>TGOLN2, A2M, C16ORF70, C14ORF1, SYP, CTTNBP2, MALL, GRIN2B, ADAM2, VMA21, LOC653653, RAB27B, RAB27A, CLCA1, NCF2, F8, MYLK2, VPS41, SSPN, PCLO, SPAG9, SPAG8, UNC13D, DOC2A, F5, SCYL2, SERPINF2, TRAPPC4, GNAI3, AHCY, PPT1, SYPL2, ACSBG1, SYPL1, RAC1, SPERT, NTF3, GARS, GGH, HGF, ATM, DVL1, FNBP1, CD207, TMEM111, SYTL4, TREML1, C9ORF11, PDIA3, LDLR, GRIP1, AP2S1, TRPV2, NAP1L1, PDIA6, RASSF9, CUZD1, PDIA4, COPB2, TYR, AP1S2, COPB1, SPG21, SERPINA1, ALS2CL, STX6, AVP, STX3, STX2, CACNG8, PIK3C2A, PIK3C2B, ANP32E, PI4KA, SLC3A2, CFTR, CACNG3, CACNG2, ANXA2P1, ANXA2P3, MYRIP, SORT1, GANAB, AMPH, PCSK2, PCSK1, CRISPLD2, RAB11B, RAB11A, PRSS16, SNAP23, WIPF1, PCSK5, SELP, AIMP1, CTLA4, IGF1, NPY1R, CYLC1, PLEKHF2, ZG16, LRP2, HSPD1P6, MTSS1, AP4E1, TGFB3, HSPD1P1, HSPD1P5, TGFB1, TGFB2, HSPD1P4, CHIC1, PACSIN1, DAB2, SLC2A4, PACSIN2, SND1, SLC2A1, RPN1, IL1B, CPA3, DNAJC5, FNDC3A, EGFR, NCALD, ACTN1, ACTN2, RPH3A, DVL1L1, VAMP7, NEU1, VAMP2, PDCD6IP, LRRK2, SLC40A1, PAM, RAB7A, AFTPH, DRD3, NOSTRIN, ABCA2, CXXC4, ABCA1, ABCA3, FGG, ECE2, FGA, FGB, EGF, ARHGDIB, AP2M1, RILP, FABP9, CUBN, SYT10, SYT11, GOLIM4, WIPI1, LAMP1, SYT13, HSPD1, PCSK1N, SYT17, ATP7B, SEC24B, SEC24A, HEXB, SYNGR1, VGF, SLC1A4, SLC1A5, DLG4, SEC24C, SEC24D, MLANA, SEC23A, ACRBP, SGK3, SLA2, STXBP1, PKN1, STXBP3, KIF1B, CAPN11, STXBP5, IGF2R, SEC23B, EPN2, TYRP1, APH1B, PF4, DCT, ANXA6, CD9, EHD1, GPNMB, FIGF, HSPA8, EHD3, DBH, ANXA2, NCSTN, CYBA, SCFD1, HSP90B1, SMPD1, DMBT1, SYT1, SEC31A, ATP1B3, SYT4, SYT5, SYT2, SYT3, SYT9, SYT6, SYT7, VPS33B, CD2AP, BDNF, APOB, PICALM, PLA2G1B, RAB21, CRISP3, RAN, ACRV1, OPTN, VEGFC, CATSPER4, CD36, PPBP, CATSPER3, DLD, RAB14, PLA2G2A, BIN1, CHGB, ACR, PALM, ASZ1, RFFL, OCRL, CALU, SLC32A1, SLC11A1, GAD2, STX12, TMED10, HIP1, TYRL, PLAT, BECN1, DENND1A, NOTCH1, PLA2G4A, CCT4, CLTCL1, KIAA0368, RAB5C, AP1AR, MYO7A, CANX, SPINK5, RABAC1, PDPK1, AP2B1, AP3B2, RAB6B, ATP6V0D1, GOLGA5, SPACA3, ADAM10, RAB4A, FLOT1, SLC24A5, RPH3AL, VEZT, HERC3, LDLRAP1, RAB5A, SIAH1, STEAP2, RAB11FIP1, RIN3, PATE4, IFT74, TF, RAB3A, PRF1, YWHAZ, RAB3B, RAB3C, RAB3D, OXT, AZU1, THBS1, THBS2, APBA1, THBS4, RAB2A, YWHAB, GRIA3, GRIA4, YWHAE, ITPR1, AP2A2, GRIA2, GRIA1, AP2A1, RAB35, ATP6V1E2, CAPG, RACGAP1P, ATP6V0A1, ABCC4, RAB38, ATP6V0A2, PDGFB, F13A1, CSPG5, MMRN1, GHRHR, WNT2, DMXL2, LOC651610, MYO6, PICK1, ERP29, SEMG2, TRIM36, FNBP1L, PI4K2A, SDCBP, NRSN2, NRSN1, DST, AKAP3, COPZ2, PACS1, CLU, ITGB3, ATP6V1B2, TRH, TRIM72, ITGB1, ALB, SLC30A4, SFTPD, SLC30A5, SLC30A2, SLC30A3, SLC30A8, SRGN, FN1, SLC30A7, GABRA2, HTT, ITGA1, CASC5, BRCA2, C2ORF40, ULK1, YIPF2, YIPF5, YIPF1, CLTB, HPS1, ESD, BCAN, FASLG, CLTC, WHAMM, LOC440917, CD93, MAPKAP1, GOPC, NECAP2, NECAP1, SV2B, SV2A, SV2C, CLINT1, HSP90AA2, SYNRG, SVOP, HSP90AA1, CCDC88A, IRGM, UQCC, GALNTL2, PIGT, PIGR, STOM, TMEM187, ARCN1, PEBP1, MDM2, CTSB, PROS1, CALCR, CAMK2G, SYNPR, SYN1, TMEM33, SYN3, GP1BA, HRG, CAMK2B, SCG5, SLC39A4, CAMK2A, ICA1, SPARC, TMEM168, RACGAP1, VWF, SLC17A8, SH3BP4, SLC17A5, SLC17A6, NTS, ANXA11, GGNBP2, GKN1</t>
  </si>
  <si>
    <t>XPO1, GRPEL2, GRPEL1, TSPO, LTBP2, XPO6, XPO5, ATP6AP1, LHCGR, TGFB3, EIF5A, FGF10, TOMM20L, MIPEP, SRP19, AGXT, TGFB1, AIP, TGFB2, SSR1, CRY2, TRAK2, IFNG, TIMM9, TRAK1, RPL23P6, ABRA, RAB27A, KIF13B, MCM3AP, MYO6, RAN, PICK1, OPTN, ARNTL, NUPL2, TIMM8B, TIMM8A, MAPK1, SEC61B, PEX26, F2, SDCBP, AKAP6, SRP72, SEC61G, PACS1, ARL6IP1, RTP3, DRD1, RTP4, MTX3, MTX2, CACNB1, KATNB1, AKAP12, NFKBIA, CDC37, SLC11A1, GCKR, MACF1, CSE1L, LOC652346, DUSP16, NUP54, TRAM1, SEC61A1, RANBP17, SRP54, HTT, TOMM40, ICMT, TRNT1, PPIH, PRICKLE1, NEDD4, LOC100131128, TOMM70A, TRPS1, TSC2, PTTG1IP, SPTBN1, NUTF2, SMURF1, RERE, PDIA3, FGF9, MLPH, TIMM17A, PEX6, RASSF9, PEX5, PEX3, SYNGR1, PEX7, LOC440917, AKT1, CCHCR1, IMMP2L, LONP2, PEX1, SRPR, ZFYVE16, ZFYVE9, TIMM23B, NCKIPSD, RANBP2, TPR, KPNB1, FGF2, AP3B1, TOMM34, TMCO6, LOC650638, PRKCI, TP53, IPO9, STXBP4, IPO8, TIMM44, MFN2, ATG4D, ATG4C, IPO7, EIF5AL1, ATG4A, NUP205, IPO5, KPNA7, TOMM22, KPNA4, KPNA3, KPNA2, KPNA1, SRP9, NXT1, BID, NUP98, YWHAZ, AP1M2, PML, TIMM10, POLA2, SEC62, SEC63, NAGPA, NUP214, CEP57, PEX19, AP3M1, PPP3CB, EXOC4, PEX14, BCL6, PEX13, PPP3CA, TNPO1, HSPA9, RBM22, SRP9L1, IPO13, IPO11, NLGN1, YWHAB, STRADA, PPP1R10, LOC10431, STRADB, YWHAE, YWHAG, ERBB2IP, RPL23, GSK3B, YWHAQ, NOP58, JAK2, SSR2, F2R, SSR3</t>
  </si>
  <si>
    <t>SEC31A, SYT4, VAPA, SYT5, TRAPPC2L, RANGAP1, TPD52, VPS33B, CD2AP, VPS33A, ATXN10, VPS4A, RARA, TRAPPC2P1, CCAR1, PLD1, GTPBP4, PTPRM, KIF5B, PTPRR, SPIRE1, OPTN, MYH6, SPAG9, NPC1, NME2, MAGEE1, KRT18, MAD2L1, SCYL2, NME1, SERBP1, RAB14, GAPDHL6, TRAPPC2, SLC2A12, ENPP3, RHPN2, ERBB2, ALDOB, RAB40C, HFE, MYO9B, ARF5, SLC11A2, GAD2, AGGF1, RAP1GAP2, LAMB1, UNC45A, C9ORF24, SPP1, TYRL, MAP2K1, MOBP, TP53BP2, RASEF, NDFIP2, TPD52L1, TPD52L2, SEPT12, PLA2G4A, ARF1, ARF3, ATP2A1, MAP7, PLCZ1, SH3RF1, NEURL, TSNAX, SPINK5, LNPEP, TYR, CEP250, KRT18P26, GOLGA1, ANP32A, SNAP47, SYNJ2, NOS2, ADCY10, ZFYVE1, STX6, DYNC1I1, KCNMA1, LYN, LOC646626, RASIP1, HERC5, PI4KB, ANXA2P1, ANXA2P3, DOK1, MTMR14, KRT18P19, PTGDS, GNB2, BNIP2, RAB5A, TSTD1, SORT1, TNFSF12-TNFSF13, WDR44, RASD1, CLN5, TF, PTOV1, MTDH, NHLRC1, PCSK1, CYLD, PTK2B, SORBS2, PLEKHG5, PCSK9, TRIP10, SNAP25, GALNT13, HPGDS, RASA2, DNM3, UPF2, PLA2G16, NOS1, YWHAB, CTLA4, CDKN3, CYLC1, PLEKHF1, CYLC2, KPTN, SELE, ABCC5, STK33, SEPT2, CHERP, CCIN, JAG2, MAEL, RPS6KB1, TLR4, TNFSF13, TNFSF12, UBQLN1, TDGF3, DAB1, SLC2A4, PDE4A, TDGF1, RHPN2P1, RC3H2, BCL10, MYO6, STMN2, MS4A3, PICK1, CHODL, TNKS2, TRIM37, PNPLA8, WBP2NL, SERHL2, USO1, DCUN1D3, LRPPRC, SEPT9, KALRN, CAV1, HMGB2, MRAP, CLU, C14ORF166, LOC220077, TRIM68, PRKRA, LOC723972, ITGA2, MALT1, CASC3, KAT5, P2RX4, UACA, NEDD4, EIF4H, TSC2, LOC100133042, CACNA1G, MYO16, CYFIP1, DNAJB6, HDAC6, ARHGAP10, ATP7B, CYB5R4, SEC24B, SEC24A, PTGES2, ALG2, MRVI1, FASLG, MRFAP1, GLB1, PAK2, GSN, SEC24C, CLINT1, SEC24D, SEC23A, LDB3, GAK, TARBP2, SEC23B, SPAST, GALNT3, GALNT2, PRKCZ, GALNT1, CABP2, GALNT6, CABP1, CABP7, CALCOCO2, PLVAP, CDH1, TRAIP, ANXA6, RASGRP3, RNF128, PSTPIP1, GAPDH, NF2, CENPF, PARK2, SUN1, ANXA2, NDOR1, ATXN2, HSP90B1, NME1-NME2, SRFBP1, MAP1S, FAF1</t>
  </si>
  <si>
    <t>GRIN3A, ATP2B1, ATP2B4, CHRNA9, GRIN2B, SLC25A28, CHRNA7, MCOLN1, IBTK, CLCA1, TRPA1, MFI2, STIM2, GRIN2A, STIM1, TCN2, TCN1, CATSPER4, ATP2C2, CATSPER2, CATSPER3, ATP2C1, RYR3, F2, RYR1, SLC25A37, RYR2, SLC40A1, SRI, CAV1, CYSLTR1, CACNB1, CACNB2, HFE, SFXN4, CCL8, SFXN1, CACNB3, CACNB4, FTH1, SFXN5, SLC11A2, SLC11A1, VDR, TTYH1, SLC30A5, TRPC1, CACNA2D1, TRPC4, TRPC3, TRPC6, TRPC5, CACNA1I, TRPC7, LOC100131098, CACNA2D3, CACNA2D2, CACNA1S, P2RX4, P2RX7, NPY, ATP2A2, ATP2A1, CACNA1G, CACNA1H, HEPH, CACNA1E, CACNA1F, CACNA1C, CACNA1D, SCARA5, CACNA1A, CACNA1B, PLCZ1, STEAP3, FTMT, JPH4, STEAP4, JPH2, CACHD1, TRPV1, TRPV2, GJA4, SLC24A4, SLC24A3, NMUR1, SLC24A2, NMUR2, TRPV5, LTF, TRPV4, CHRFAM7A, XCR1, JPH1, TRPM4, TRPM3, TRPM6, TRPM8, TRPM7, CACNG8, CACNG7, CACNG6, CACNG5, SLC24A5, SLC3A2, GIF, SLC24A6, CACNG3, CACNG2, CACNG1, TRPM2, PRKCB, BSPRY, STEAP2, STEAP1, TF, MMGT1, CAMK2G, TFR2, FKBP1C, FKBP1B, TPCN1, TPCN2, ANXA6, FTHL3, FTHL17, PKD2, PPP3CB, FTHL16, PKD1, CAMK2B, PPP3CA, CAMK2A, NFATC1, SLC39A1, PTPRC, SLC8A1, SLC8A2, ITPR3, ITPR1, ITPR2, FYN, PLN, CHRNA10, FTHL20, CSN2, F2R</t>
  </si>
  <si>
    <t>ALS2, HRAS, SLC9A6, SCN3A, PTGS2, PPP2R5A, CYP2D6, C16ORF70, PTGS1, CTNNB1, SYP, CTTNBP2, CUL5, PGP, KCNK9, GRIN2B, CYP7A1, ROS1, MAGI2, PTPRF, CYP1A1, MPDZ, SCN2A, UGCG, GRIN2A, VPS41, CYP1A2, CYP2E1, PTPRN, BCL2L11, BCL2L10, JUP, NME2, DOC2A, PTRF, NME1, BACE2, BACE1, RYR1, ABAT, RYR2, GRB14, GGCX, RAD21L1, SCN1A, CYP1B1, GNAI3, GNAI2, CYP51A1, ACSBG2, PPT1, ACSBG1, SLC29A1, ADRB3, PPP1R3C, PVRL1, RAC2, RAC1, PEMT, TNKS, SLC28A2, SLC28A1, CYP46A1, CYP2C9, CLCC1, CYP2C8, VDAC3, DVL1, BFAR, CYP7B1, KCNJ8, MAP2, CYP2R1, HSPA13, SLC9A1, OPRM1, CYP2J2, GLRA1, CYP2C19, SLC20A2, DPP10, TP63, LTC4S, LNPEP, NMUR1, SLC23A2, SNPH, DPEP3, SLC22A3, CEACAM4, DPP4, CEACAM1, SLC22A2, SLC22A1, STX6, STS, STX3, STX2, LYN, AIFM1, SLC22A7, PIK3C2B, SLC3A1, CLIC1, GNAQ, SQLE, OTOF, SORT1, GNAS, STBD1, RAPGEFL1, DEGS1, SNAP29, HSD3B2, CYP2F1, SORD, HSD3B1, EEA1, FMO4, FMO5, CYP2A13, ACSL1, DGKB, FMO1, FMO2, PPP3CB, PKD1, HSD17B6, HSD17B3, SNAP23, CERK, PPP3CA, ACSL4, MTMR7, ACSL3, SNAP25, ACSL6, ACSL5, SOAT1, SOAT2, SELP, SLC8A1, FADS2, APPL1, PLG, CCNB2, NPHS1, LRP6, DPM1, LRP2, TAPBPL, PRSS21, SSR3, GRIK2, HMGCR, GNA11, GRIK4, JAG2, PDE3B, RPS6KB1, TSPAN9, IL15, PRKAR2B, EBNA1BP2, PRKAR2A, SLC2A4, ANK3, SLC2A2, PDE4A, PGRMC1, LRRC59, ELOVL2, SLC2A1, STK39, INSR, FNDC3A, FRS2, DNAJC1, SAMD4A, STMN2, SLC33A1, PSD3, HLA-C, HLA-B, PNPLA7, DVL1L1, PNPLA8, CYP4X1, ARRB1, RASGRF1, VAMP8, VAMP3, VAMP2, VAMP1, LRRK2, DRD1, CYSLTR1, DRD3, ADORA2A, ABCA1, ABCA4, ABCA3, ATF2, SLCO2A1, PCDHA10, GRID2IP, RPL7A, TRAF6, PCDHA13, TMEM59L, ABCB8, CUBN, VAC14, SEC11C, SEC11A, MET, ICMT, ABCB1, GPR137B, ABCB4, LAMP1, P2RX7, LYVE1, GPR34, TSC1, VCP, TSC2, CYP4Z1, ADRA1B, MYO16, SLC13A2, SLC13A3, CACNA1C, IKBKB, ATP7B, ATL1, ALG2, CYP2S1, MAN1B1, SDC3, HMOX2, SLC1A5, TSPAN12, SLC1A2, SLC1A3, PEX2, HMOX1, SLC1A6, DLG4, SNTB2, FOSL1, MAN1A2, SPINT1, KTN1, DHRS9, MAN1A1, FOLH1, SIGLEC6, CHRM2, IGF2R, TXNRD3, UGT2B11, CNTN1, CA4, UGT2B10, UGT2B15, TM4SF4, LCT, GALNT3, SAMM50, PPM1A, CDH5, DCT, IGF1R, HRH4, B4GALNT2, A4GNT, SCNN1B, EHD2, SELPLG, B4GALNT1, CD7, EBP, SLC12A1, GNAO1, OLR1, SLC12A2, SLC12A3, SLC12A4, TSPAN13, MAL, LOC653566, TSPAN15, DBH, NCSTN, PPP1R9A, RDH10, HSP90B1, SLCO1B1, MEP1A, MEP1B, JAK2, DSC1, RDH16, SMPD2, OPRD1, SLC14A2, ITGB3BP, CYP3A4, LOC646079, AQP9, VAPA, SNCB, ADCY8, VAPB, AQP8, SYT2, PDLIM5, SNCA, LEMD3, CD52, AQP2, APOB, GRID2, RAPGEF4, FOXO3B, SLC12A6, RECK, PLD1, F10, ABCB11, WNK1, HTR4, CD38, VSIG2, CD36, RAB14, AMFR, TPST2, TMX1, GCNT2, TALDO1, DAG1, ASZ1, MMD, OAS3, MME, AKAP13, ADRBK1, CD70, OAS1, GPR143, PEX5L, ACE, VRK2, KRAS, DMD, TMED10, ZMPSTE24, HIP1, MLC1, CELSR3, LOC100131098, NCKAP1L, HOMER1, PLA2G4A, ABCG5, EPS8, ATP2A2, ATP2A1, PON1, CHRNB3, ENG, PON3, NRP2, JPH4, JPH2, SLC15A1, SLC15A2, BCAR1, GLI2, SLC26A2, EDNRB, AGPAT6, CYP39A1, CHST10, DLSTP1, PTGES, SLC24A2, GBAS, LOC440459, LMOD1, ATP6V0D1, NT5E, JPH1, JAKMIP1, CCKBR, FLOT2, RAB4A, FLOT1, C8ORF17, CYB5A, CYB5B, GRM1, STX1B, SCAP, SLIT3, AMBP, SLC26A3, SLC26A6, G6PC, PSEN1, H6PD, SH3KBP1, RAB5A, AVEN, TOMM22, STEAP2, MAP3K13, PPFIA2, BID, RAB3A, CYP4F22, FKBP1C, MIP, GALK1, STT3A, LY6D, BCL2, CLEC2D, FUT4, PEX13, LOC100132369, CD27, DTNA, MOGAT1, A4GALT, TBXAS1, DLGAP3, PLEK, MCF2, DLGAP4, BIRC6, GRIA3, NPR2, CYP4F11, NPR3, ITPR3, ITPR1, ITPR2, SLC16A2, ABCC9, ZFP106, SLC16A4, SLC16A7, GRIA1, SLC16A6, DRP2, KREMEN1, ABCC4, ABCC1, ABCC2, RAB38, ABCC5, VLDLR, ABCC6, SEPT2, SLC6A1, PLXNA1, SLC6A2, SLC6A3, SLC6A4, RPL7AP27, CASK, PKMYT1, CSPG5, CNGB1, FOXO3, GHRHR, AIP, WNT2, SLC16A1, TIAM2, RC3H2, PRKACA, ITCH, PCDHGA12, RPL7AP30, FA2H, LRP1B, PICK1, NR0B1, CHPT1, POR, CNGA1, TNKS2, ADRM1, UGT1A10, PLCE1, PI4K2A, USO1, CPD, ERC2, SLC38A1, CAV3, FGFR1, GAL3ST4, CAV1, NAPG, ARFRP1, TCL1A, LMAN1, ATP6V1B1, ITGB1, PCDHAC2, PCDHAC1, FOLR3, FOLR1, BCHE, ENTPD8, PLCH1, SLC30A5, SCARB1, SCARB2, SLC30A3, CYP19A1, GABARAPL2, ACY3, RYK, CKAP4, ITGA1, LIN7B, TOMM40, LIN7C, EPHX1, RPL7AP11, LIN7A, PPIF, UACA, NEDD4, ULK1, PLCG2, SPCS3, ABCC6P2, CYFIP1, SPCS1, SPCS2, DIO1, RSC1A1, RPL7AP66, SGPP1, HPS1, RPL7AP62, LSS, PCDHGA2, DGCR2, MCTP2, GOPC, ATP8B1, SRD5A3, SRD5A1, YRDC, PLCB1, PRKCA, ANKRA2, MPP1, MPP2, CCDC47, UGT1A1, MCTP1, RPL7AP70, PRKCQ, PEBP1, PRKCZ, CALD1, PCDHGC5, CTNND1, PCDHGC4, CYTH3, PCDHGC3, UGT1A7, UGT1A6, SYNPR, UGT1A9, TNFRSF1B, UGT1A8, UGT1A3, SH3GLB1, RASGRP4, RASGRP1, MAP3K1, UGT1A5, CYP26B1, CCDC62, RASGRP2, TAP1, UGT1A4, GP1BA, YES1, PPAP2A, SLC39A1, PSTPIP2, DLST, GLRB, NCEH1, RGS16, SLC10A1, MGST3, SLC17A8, SLC6A9, SLC17A5, SLC17A6, NME1-NME2, SLC6A7, SLC17A3, SLC17A4, SLC17A1, SLC17A2, SLC18A2, UGT2B4, SYNM, SLC5A6, CYP4F2, SLC18A1, MGST1, UGT2B7, MGST2, SPTAN1</t>
  </si>
  <si>
    <t>DLC1, ITGB3BP, PTGS2, NELL1, ADORA1, SART1, BTK, MAGED1, CUL3, CUL2, MAP3K5, CUL5, CD44, IFNG, NGFRAP1, RARB, FAS, FOXO3B, WWOX, MAP2K6, CUL1, RAB27A, CRTAM, RARG, PTPRF, CD3E, GRIN2A, SKP2, BCL2L11, CD38, MAPK1, SSTR3, UNC13D, IFNB1, RYR2, MAPK9, UNC13B, PRODH, SIVA1, LALBA, STK17B, AKAP13, CD70, CHEK2, STK17A, BCL2L1, SCRIB, SERINC3, PLAGL1, IFNA2, AHRR, RAC1, DIABLO, C16ORF5, HIP1, PLAGL2, ABR, TM2D1, TP53BP2, KLF10, TGFBR1, CIDEB, CIDEA, TRIO, SMAD3, LOC100134381, SLAMF7, RPS6, ATM, CIDEC, NOTCH2, EI24, NOTCH1, EPHA7, PLA2G4A, RNF7, CSRNP3, MUC5AC, BMP7, PTENP1, SH3RF1, HTATIP2, PDIA3, ZMAT3, MLH1, BNIP3, TP63, PTEN, MCF2L, NOD1, AEN, TOP2A, DEDD2, IP6K2, ARHGEF4, KCNMA1, ARHGEF2, AIFM3, AIFM2, ARHGEF7, AIFM1, ARHGEF6, LOC646626, ARHGEF16, TP53, LGALS12, ARHGEF17, MBD4, ARHGEF9, ARHGEF12, ARHGEF11, JMY, TNFRSF10A, TNFRSF10B, LOC152845, PSEN1, LOC100131699, RIPK1, MAP3K10, IL12A, SORT1, IL12B, TNFSF12-TNFSF13, BID, C9, C6, PML, SFN, ZBTB16, ITM2B, FEM1B, GCH1, SQSTM1, AGT, BCL2, SOS1, PLEKHG5, SOS2, RPS6P1, PCSK9, PPP3CC, BCL6, AATF, CD27, MCF2, TBX5, YWHAB, STAT1, YWHAE, PLG, TP73, PLEKHF1, LOC100130107, EEF1E1, BNIP3L, LOC731751, BIK, APBB2, PERP, APBB1, DNM2, TP53INP1, BARD1, HSPD1P6, ZAK, MMP9, IL19, TLR2, TGFB3, RBM5, EIF5A, RPS27L, TLR4, HSPD1P1, TNFSF13, FOXO3, TNFSF12, CRADD, IL10, TGFB1, HSPD1P5, CTNNBL1, HSPD1P4, TGFB2, SMNDC1, NLRC4, CDKN2A, PTGIS, CASP8AP2, TIAM2, TIAM1, TIA1, IL1B, DAP, NQO1, MX1, SPN, NET1, LOC651610, BCL10, NUDT2, HRK, FADD, STK4, STK3, RPS6P25, RPS3AP5, RASGRF2, RASGRF1, LYST, RIPK3, RIPK2, DCUN1D3, NGF, KALRN, FGD2, FGD1, TRAF2, ADORA2A, ADAMTSL4, RRM2B, TIMP3, SRC, ZC3H8, VDR, PRUNE2, LOC652346, MTCH1, PRKRA, TRAF6, FGD3, DNAJA3, RUNX3, FGD4, TRAF3, B4GALT1, CFLAR, OBSCN, VAV3, HTT, ITGA1, MUL1, BRCA2, NR4A1, VAV2, NFKBIL1, BRCA1, TXNDC12, P2RX7, TNFSF10, CDKN1A, UACA, BBC3, IKBKG, HSPD1, PDCD5, PDCD6, DAP3, HDAC6, DEDD, FASLG, PAWR, MEN1, AKT1, ARHGAP4, LOC440917, CASP6, ACVR1B, CASP3, TP53I3, CASP4, CASP9, RPS3A, BOK, HMOX1, CASP8, CASP1, LTB, FOSL1, CASP2, LTA, KNG1, PRKCA, PPP2R1A, INHA, IFI16, PRKCE, NLRP3, DAPK2, DAPK3, ECT2, NLRP1, DAPK1, TNFRSF9, XPA, HIPK1, EIF5AL1, SCIN, HIPK2, ERN1, ERN2, NGFR, UBB, DCC, DPF2, ING3, LOC100133012, CCK, RPS3AP49, RPS3AP47, APH1B, PRKDC, TNFRSF8, NR3C1, TRAIP, MSX2, ERCC6, SH3GLB1, MAP3K1, ALDH1A3, PTH, CD2, TGM2, TNFRSF19, INPP5D, ERCC3, CD5, TEX261, APC, NGEF, PTPRC, NACC1, IL2RA, NF1, MAL, BAD, SAP30BP, ADIPOQ, TNFSF8, NCSTN, CASP10, CUL4A, LOC646096, ENDOG, BAX, SMPD1, CRH, PPP1R13B, JAK2, FAF1, IGFBP3, SCAND1, SMPD2</t>
  </si>
  <si>
    <t>DZIP3, BTD, RNF217, PPCS, MYLIP, G2E3, WWP2, WWP1, ANAPC5, ANAPC4, UBE2J1, UBR4, UBR3, UBR1, BRAP, LOC100130746, UHRF2, UBR7, HUWE1, UBR5, FBXL5, UBL4A, FBXL7, AMFR, PIAS1, FBXL3, FBXL2, ADSS, QRSL1, ARIH1, UBE2D3P, LGSN, FBXO4, FBXO3, BCOR, FBXO9, FBXO7, ACACA, UBE2L6, CDC23, ACACB, GART, RNF8, CBLC, RNF6, RNF7, RNF2, UBA3, SMURF2, SMURF1, TTLL8, TSG101, TTLL9, UBE2G1, UBE2G2, TTLL5, TTLL6, TTLL7, RLIM, TTLL1, TTLL2, TTLL3, MTHFD1, HERC6, HERC5, HERC4, HERC3, LOC645453, HERC1, GMPS, RNF180, SIAH1, SIAH2, ZER1, C12ORF51, NHLRC1, FEM1B, PFAS, SUMO3, PRPF19, SUMO2, UEVLD, TRIP12, LRSAM1, BIRC6, BIRC3, TRIM23, FAAH2, PAICS, BARD1, TMEM189-UBE2V1, CTPS, LMO7, TTL, MTHFD1L, LNX1, UBE2V1P2, FBXO25, ITCH, FBXO24, FBXO21, FBXO22, ANAPC10P1, HAL, MIB1, MIB2, ZNF587, RNF20, FBXO10, FBXO11, GCLC, ASS1, PPIL2, ASNSD1, UBE2V1, ARPC4, UBE2V2, CTPS2, ANAPC10, GCLM, RBX1, UBE2D4, UBE2D3, UBE2D2, FBXW2, HECTD3, LIAS, RNF168, TRAF6, UBE2D1, RNF14, HACE1, MUL1, MALT1, TRIM63, CPS1, ATG3, BRCA1, UBE2E3, NOSIP, AKTIP, NEDD4, FAAH, FPGS, UBE2E2, UBE2E1, HECW1, HECW2, CAD, HLCS, TTLL12, LOC730429, TTLL11, GSS, PCGF2, NADSYN1, UBE2F, UBE2H, TMEM189, UBE2B, UBE2N, UBE2O, TTLL10, UBE2K, DDB2, FBXO22OS, MDM2, UBE2W, CHFR, UBE2S, UBE2T, UBE2U, SUMO2P, UBE3B, UBE3A, ASNS, UBE3C, UBE2R2, ERCC8, MTHFS, MAP3K1, RNF128, RNF144B, UBE4A, CBL, UBE4B, PARK2, UBE2Q2, UBE2Q1, KIAA0317, WDSUB1, ZRANB1, SLC14A1, RNF41</t>
  </si>
  <si>
    <t>ALS2, SYT1, SYT4, SYT5, SYT2, SYT3, C16ORF70, STRN, SYT9, GRIN3B, SYT6, SYT7, GRIN3A, ADORA1, SYP, GRIN2B, CHRNA9, GRIN2C, GRID2, CHRNA5, CHRNA7, CHRNA6, CHRNA1, CHRNA3, CHRNA2, GRID1, MPDZ, GRIN2A, TANC1, MYLK2, SSPN, PCLO, DOC2A, MAGEE1, NPTN, TRAPPC4, BIN1, ERBB4, ERBB3, CRIPT, ERBB2, PPT1, RIMS1, SYPL2, SCRIB, SLC32A1, GAD2, SYPL1, LOC100131098, HOMER1, HOMER2, SYNE1, EPHA7, EPS8, RAPSN, NTRK2, CHRNB4, SYTL4, CHRNB3, CHRND, CHRNE, GLRA1, GRIP1, GLRA3, GLRA2, CPEB1, RABAC1, ATP6V0D1, CHRFAM7A, KCNMA1, ADAM10, LYN, GRM1, PJA2, GRM3, GRM2, GRM7, RAB5A, SIAH1, GLRA4, RAB3A, YWHAZ, RAB3B, RAB3C, NUFIP1, AMPH, HTR3E, PTK2B, SOS1, EXOC4, HTR3B, APBA1, PRSS12, DNM3, DLGAP1, DLGAP3, DLGAP2, DLGAP4, NLGN1, GRIA3, GRIA4, NPY1R, ITPR1, GRIA2, GRIA1, DNM2, SNCAIP, GRIK1, GABRB3, GABRB2, GRIK2, GABRB1, GRIK3, GRIK4, DMXL2, PICK1, PSD3, RPH3A, GABRR2, GABRR1, PI4K2A, ERC2, ERC1, LRRK2, SLC40A1, SNAP91, ADORA2A, GRID2IP, SLC30A3, GABRQ, GABRP, GABRD, GABRE, GABRA2, GABRA1, GABRA4, SYT10, GABRA3, GABRA6, SYT11, GABRA5, LIN7B, LIN7C, SHANK2, SHANK3, LIN7A, P2RX4, ITGA8, CACNA1C, SYT17, CLSTN2, CLSTN3, CLSTN1, GABBR1, BCAN, GABBR2, SYNGR1, SLC1A2, GOPC, DLG4, SV2B, SV2A, FOSL1, SV2C, DLG2, SHC4, DLG1, GABRG1, GABRG2, ANKS1B, SVOP, GABRG3, NRXN1, ARHGAP32, CHRM5, CHRM3, CHRM2, STXBP5, PEBP1, FAIM2, CNN3, CALD1, CABP1, SYNPR, SYN1, SYN3, CAMK2A, SYNPO, GLRB, ICA1, SLC17A8, SLC17A6, CHRNA10, F2R, SNTA1</t>
  </si>
  <si>
    <t>ZAK, FGFRL1, TTK, DSTYK, CLK1, TTN, BTK, WNT2, MAP3K7, CTTNBP2, ILK, CLK4, MLKL, ROS1, INSR, MAP2K7, MAP2K6, SYK, EGFR, TYRO3, RET, TWF1, STK24, CCL4L1, CCL4L2, STK4, WEE1, WEE2, BAZ1B, PDGFRL, PDGFRA, ROR1, TESK2, PDGFRB, ROR2, NEK6, NEK7, FGFR2, FGFR1, ERBB4, ERBB3, NEK1, BLK, ERBB2, PTK7, ASZ1, EPHA10, EPHB3, EPHB4, MST4, EPHB1, SRC, EPHB2, IRAK4, LOC407835, SGK223, EPHB6, PTK2, MUSK, PTK6, TEK, ZAP70, DYRK4, DYRK3, TEC, CSF1R, GUCY2F, ITK, OBSCN, MAP2K1, NIN, RYK, MAP2K2, MAP2K3, MET, MAP2K4, BMX, GUCY2C, EPHA1, EPHA2, EPHA3, KDR, EPHA5, NTRK3, EPHA4, EPHA7, PLK4, EPHA6, EPHA8, NTRK1, NTRK2, DYRK1A, TNK1, WIF1, TNK2, MERTK, SRMS, NRP2, NRP1, FER, FES, DDR2, INSRR, TIE1, CSK, GOLGA5, LYN, NEK10, ALK, TYK2, STYK1, SGK196, CRKL, IGF2R, TXK, KSR1, FRK, TFG, IGF1R, PTK2B, SGK269, YES1, PIK3R4, CRIM1, LTK, FLT1, FLT3, FLT4, HCK, NPR1, GSG2, TP53RK, TEX14, FYN, JAK1, JAK2</t>
  </si>
  <si>
    <t>DLC1, RARRES3, RARRES1, PTGS2, FGFRL1, STRN, MXI1, ADORA1, MAGED1, CUL2, CTTNBP2, BDNF, CUL5, KIFAP3, ILK, IFNG, APOH, RARB, IFNK, CUL1, PTPRK, GTPBP4, PTPRM, RARG, CGRRF1, PTPRF, NKX2-8, PROX1, PDCD1LG2, VASH1, SSTR4, SIRPG, NME2, EIF2AK1, ADAMTS8, SSTR3, HNF4A, IFNB1, NME1, CD33, TBRG1, PLA2G2A, TGIF1, WFDC1, ADAMTS1, ATPIF1, TGFB1I1, PMP22, EIF2AK2, VSIG4, LOC642954, RBP4, ENPP7, ERBB2, LOC729342, PTH1R, ASZ1, CHEK1, BDKRB2, BAI1, PEMT, BMP4, BMP2, MLL, BECN1, PHB, KLF10, TGFBR2, KLF11, NPM1P21, SMAD4, SMAD3, SMAD2, SMAD1, GAS8, TAX1BP3, BTLA, NOTCH2, HGS, TGFBR3, MUC5AC, BMP7, UTP20, PRKRIR, ENG, KLF4, PTENP1, OPRM1, DLEC1, PPARD, ACVRL1, TSG101, IL28RA, PPARG, PTEN, LOC399804, BNIPL, CGREF1, HSF1, PTGES, MTBP, NOS3, FGF2, DHCR24, CDC6, CTBP2, RBBP4, RXFP2, TP53, SF1, NCK2, IL20RB, ADM, EREG, IL12A, IL12B, CXCL1, CER1, LOC100131044, PML, SFN, ZBTB16, CCL23, FTHL3, MORC3, SPEG, AGT, BCL11B, BCL2, BCL6, LOC440577, THBS1, IL6, PDS5B, AIMP1, IL8, JARID2, TBX5, CTLA4, GJB6, TRIM24, CDKN3, PLG, SOD2, EEF1E1, PTCH1, ATP5A1, IL2, CNOT8, TNFSF15, TGFB3, RBM5, FGF10, IL15, TGFB1, IL10, TGFB2, WNT2, AZGP1, CDKN2A, CDKN2B, IL1B, ASPH, ITCH, ODZ1, IL1A, SPN, LOC653877, IL29, TNFRSF14, PTHLH, EMP3, CXADRP2, SMARCA2, CAV1, LST1, ADORA2A, STK11, UMOD, TIMP2, SESN1, FTH1, AZGP1P1, VDR, OVOL2, LOC652346, NPM1, PRKRA, SFTPD, NKX3-1, GML, AXIN2, B4GALT7, DNAJA3, RUNX3, B4GALT1, PTPN6, TP53I11, TESC, GNRH1, BRCA2, FOXP3, NFKBIL1, HDAC4, CDKN1A, TSC1, CD274, TSC2, MYO16, FABP3, ADRA1A, GLMN, FABP7, LDOC1, FABP6, IGFBP7, E2F7, IGFBP6, GNRHR, PAWR, SKAP2, CXADR, SCGB1A1, MEN1, WARS, CASP3, WISP2, GPC3, HMOX1, DLG3, DLG5, CSK, LTB, FOSL1, LTA, PRKCA, LOC729686, FOXJ1, CDK6, RB1, ESR2, MFN2, OSM, TNFRSF9, DHRS2, CTH, PPM1D, BTG1, BTG4, SCIN, GHRL, MDM4, TM4SF4, ING5, FRK, TNFRSF8, DEC1, POU1F1, CDH5, TRIB1, MSX2, ALDH1A2, CD9, KRT5, FTHL16, KRT4, INPP5D, PPAP2A, GPNMB, FGFBP1, TINF2, APC, PINX1, DPT, NOX4, KAT2B, IL2RA, NF2, VHL, FLT3, NF1, IDO1, VSX2, NME1-NME2, CUL4A, IRF6, BAX, ATP8A2, JAK2, IGFBP3, FTHL20, NFIB, IGFBP5, F2R</t>
  </si>
  <si>
    <t>DLC1, ALS2, RAB3GAP2, RAB3GAP1, RANGAP1, ITSN2, SLC26A10, HMHA1, GBF1, GIT2, RAPGEF6, RAPGEF5, RAPGEF4, DEPDC1B, EIF2B2, RAPGEF1, EIF2B3, EIF2B4, EIF2B5, TBC1D9B, DAB2IP, TNIK, BCR, SIPA1L2, SIPA1L3, DEPDC1, RIC8B, FARP1, FARP2, THY1, RIC8A, GAPVD1, ACAP1, SIPA1L1, ACAP2, ATPIF1, TBC1D8B, RALGPS2, RHPN1, PTPLAD1, AKAP13, RUNDC3A, MYO9B, ASAP3, ARFGEF2, ARFGEF1, PEX5L, MYO9A, RIMS1, ADAP1, MCF2L2, CDC42EP2, IQSEC3, RAP1GAP2, LOC100129773, IQSEC1, FBXO8, ARHGEF10L, IQSEC2, GIT1, ABR, TRIO, LOC100134381, WDR67, RABEP2, RGS1, ADAP2, RABEP1, RGS3, RGS4, RGS5, CDC42BPA, RGS6, SYTL4, SYTL5, TNK2, SYTL3, RGS9, AHSA2, RANBP10, MYBPC3, PLEKHG4B, ARL2BP, MCF2L, SMAP1, RINL, EVI5, ARHGAP11B, ARHGAP11A, DOCK10, GOLGA5, AGAP1, ERRFI1, DOCK11, ALS2CL, ARHGEF4, ARHGEF2, ARHGEF7, ARHGEF6, ARHGEF16, RPH3AL, ARHGEF17, ARHGEF9, HERC1, ANXA2P1, ARHGEF12, WAS, ANXA2P3, ARHGEF10, ARHGEF11, ANKRD27, MYRIP, RAB11FIP3, BNIP2, SRGAP3, RIN2, WDR44, RAPGEFL1, SRGAP1, SRGAP2, RIN3, USP6, RABGAP1, TBC1D8, TBC1D9, RTKN, STARD13, PLEKHG4, PLEKHG3, PLEKHG1, PLEKHG7, SOS1, PLEKHG5, SOS2, CHM, TBC1D5, TBC1D4, TBC1D7, TBC1D1, RASA3, KNDC1, RASA1, TBC1D2, RASA2, SERGEF, GDI2, MCF2, KIAA1244, EXPH5, RICTOR, CHML, PLN, CHN1, RACGAP1P, CHN2, CIT, BCAR3, GRPEL2, GRPEL1, RGL3, RASGEF1B, IQGAP3, RASGEF1A, IQGAP2, RASGEF1C, TTN, TBC1D19, IQGAP1, RGL1, TBC1D16, RCBTB2, TBC1D15, AGAP7, DMXL2, TBC1D17, TIAM2, TBC1D12, TIAM1, TBC1D14, STARD8, TBC1D13, DNAJC1, NET1, MADD, PSD3, PSD4, PSD2, RPH3A, TBC1D22B, TBC1D22A, MAP4K3, RALGAPA2, MAP4K4, RALGAPA1, MAP4K5, PLCE1, SGSM1, RASGRF2, SGSM2, RASGRF1, OPHN1, ERC1, LRRK2, KALRN, FGD2, ARFGAP1, FGD1, ARFGAP3, AGFG2, MAP4K2, RABGAP1L, MAP4K1, LOC100134209, RASAL2, RASAL1, DOCK2, TAGAP, PRR5, DOCK1, RASAL3, FGD5, TBC1D30, LOC728056, FGD3, DNAJA3, ARHGDIB, RHOBTB3, FGD4, RILP, OBSCN, TBC1D2B, VAV3, RABIF, DOCK7, DOCK8, DOCK5, VAV2, DOCK3, DOCK4, TBC1D24, TBC1D23, TSC1, TBC1D29, GRTP1, TSC2, TBC1D21, DNAJB6, ARHGAP10, MLPH, PREX2, ARHGAP19, ARHGAP18, ARHGAP17, FER, ARHGAP15, RAB3IP, ARHGAP12, ARHGAP4, ARHGAP21, ARHGAP22, ARHGAP6, ARHGAP20, ARHGAP5, PAK2, ARHGAP1, PCP2, LOC731035, GOPC, GEFT, ARHGAP8, RHOH, ARL2, RALBP1, ARHGAP28, RAB3IL1, ARHGAP27, ARHGAP29, ARHGAP24, ECT2, TBCK, ARHGAP26, ARHGAP25, ARHGAP30, ARHGAP31, SH2D3C, ARHGAP32, SH2D3A, IPO7, KRIT1, IPO5, PRR5-ARHGAP8, NRK, WASL, CYTH1, RALGAPB, CYTH4, CYTH3, FAM13B, ALDH1A1, ARHGAP40, RGS12, RASGRP3, RASGRP4, RASGRP1, RASGRP2, GPSM1, GPSM2, VPS39, C9ORF100, NGEF, ECT2L, NF1, RGS18, RGS16, RACGAP1, RALGDS, ANXA2, USP6NL, DIS3, RGS20, SYDE2, SYDE1, C6ORF170, SH3BP1, ARAP3, ARAP2</t>
  </si>
  <si>
    <t>HSPD1P6, GRIK1, OSMR, GRIK2, IL6ST, GRIK4, LHCGR, RP9, TLR4, HSPD1P1, GRIN3B, GRIN3A, HSPD1P5, HSPD1P4, CHRNA9, GRIN2B, GRIN2C, CHRNA5, CHRNA7, CHRNA6, CHRNA1, INSR, CHRNA3, SYK, CHRNA2, BCL10, CD3G, CD3D, IL29, CD3E, GRIN2A, MYH9, TRAT1, SDCBP, ITGAL, ERBB3, ITGAE, ERBB2, ITGA11, ITGB4, ITGB5, ITGB2, ITGB3, ITGB1, ITGAM, ITGBL1, ADRB3, ITGB8, ITGAV, ITGB7, ITGB6, ZAP70, CSF1R, TGFBR1, GABRA6, TGFBR2, ITGA1, SMAD3, ITGA2, ITGA3, ITGA4, ITGA9, EPS8, ITGA6, ITGA8, ITGA7, CHRNB4, CHRNB3, ITGAD, CHRND, HSPD1, IL5RA, CHRNE, ENG, CD8A, TOLLIP, CD8B, IL28RA, ACVR1C, ACVR1B, SRPR, DLG4, CSF2RB, CHRFAM7A, IL13RA1, GHR, LYN, LY96, LOC646626, OSM, CARD11, RIPK1, SRP9, ACVR1, CD247, SORBS1, CD4, IL6, SRP9L1, GRIA4, GRIA1, BMPR1B, CHRNA10</t>
  </si>
  <si>
    <t>KIFC1, DBF4B, TUBB2A, CROCC, WTAP, SART1, CTNNB1, CUL3, CUL2, CUL5, CDCA8, MC1R, INCENP, MAP3K8, ILK, CDCA2, VPS4B, STAG3, VPS4A, TLK1, TLK2, CCNA2, CUL1, STAG2, MAP2K6, STAG1, CCAR1, CDCA3, CGRRF1, CRYAA, PDPN, LIG1, LIG3, SKP2, SKP1, LIG4, MYH9, MARK4, NCAPD3, NCAPD2, RAD1, MAPK1, MAPK6, SPAG5, MAPK4, ZWINT, TMPRSS11A, MAPK7, MCTS1, LOC642954, CCDC99, KIAA1009, URGCP, DUSP13, NCAPG2, CDC123, TNKS, TCF3, SPIN2B, NUDC, SEPT14, YEATS4, MKI67, MAP2K1, PCNT, NUF2, NPM1P21, GAS2, PCNP, NDC80, HGF, ATR, SEPT10, GAS7, SEPT11, ATM, SEPT12, UBA3, LOC652826, MAP9, GAS2L3, SPIN1, TSG101, CUZD1, LATS1, LATS2, GTSE1, CCNE2, CCNE1, LOC399804, STRA8, EVI5, USP16, SIK1, RPL24P6, TAF1L, CDC7, CDC6, ARHGEF2, EGFL6, TP53, TPX2, PAPD7, PAPD5, JMY, KLHDC3, FMN2, CCND1, PFDN1, CCND3, EREG, IL12A, USH1C, RUVBL1, USP22, IL12B, ZMYND11, RABGAP1, HSD3B7, LIN9, POLA1, PML, BCCIP, SPO11, NPAT, PPP3CB, PKD2, PKD1, PPP3CA, LMLN, TRIP13, TXNL4B, UPF1, IL8, STRADA, RPL24, STRADB, APPL1, APPL2, TP73, NAE1, CCNB1, FSD1, MPHOSPH9, MNAT1, RASSF4, CCNB3, CCNB2, GSK3B, PTP4A1, RASSF2, GAS2L2, MPHOSPH6, MPHOSPH8, BARD1, TXNL4A, DNM2, ZAK, DBF4, BTRC, JAG2, KNTC1, OSGIN2, RBM7, TGFB1, TGFB2, RCBTB1, CDKN2A, CDKN2B, OIP5, DNAJC2, EGFR, ANAPC10P1, RBL2, RBL1, MND1, TACC3, WEE1, WEE2, HHEX, PA2G4, WBP2NL, TIMELESS, SYCP3, PDCD6IP, STMN1, EID1, BBS4, STK11, LRRCC1, ANLN, CCNG1, SYCP2, SESN1, CCNG2, SYCP1, SESN3, PRUNE2, NIPBL, SMARCB1, LOC652346, OVOL1, FBXO43, TFDP2, TUBE1, HELLS, ERCC6L, TFDP1, TAF2, SUV39H2, HDAC3, CDKN1A, PLK2, POLD1, FBXO31, MYH10, KIF23, E2F1, KIF22, E2F2, MAD1L1, KIF25, NBN, E2F6, E2F7, E2F8, RPRM, KIF2C, CDC45, NDE1, RNF103, PSMC3IP, PIWIL1, CABLES2, PIWIL2, PIWIL3, PIWIL4, CABLES1, ARL2, CDK1, KIF11, LOC729686, KIF15, LOC643668, NUSAP1, CDK6, PBK, CDC5L, RB1, HMGA2, NEK11, CDK2, GAK, ARL3, PPM1G, SASS6, PPM1D, RIF1, NSL1, PRR5-ARHGAP8, CDK2AP1, ERN1, ERN2, HORMAD1, MAPRE2, HAUS7, HAUS8, UBB, MAPRE1, HORMAD2, CHFR, DMC1, ACVR1, HAUS4, HAUS3, HAUS6, HAUS2, HAUS1, CDC73, TSPYL2, HSPA2, TERF2, NFATC1, EXO1, BOD1, CSRP2BP, ANXA1, DBC1, SMC2, SMC3, CDC25A, AVPI1, SMC4, CUL4A, LOC646096, VPS24, SMPD3, PA2G4P4, ADCY3, RAD51C, S100A6, AURKA, PTTG2, AURKB, PTTG1, CDC16, CD2AP, MEI1, DDX11, IFNG, NUP37, SUPT5H, ANAPC1, ESCO1, ZC3HC1, ANAPC5, RAN, POLE, RINT1, ANAPC4, TBRG4, LOC651921, GPR132, PIM2, VASH1, ESCO2, BOLL, PRDM7, UHRF1, DCLRE1A, MAD2L1, KRT18, UHRF2, HEPACAM, CNTROB, TBRG1, NEK9, BIN3, NEK4, MAD2L2, NUP43, NEK6, NEK2, MRE11A, NEK1, LOC729342, CEP164, CHEK1, CHEK2, PIN1, PLAGL1, MACF1, SAC3D1, LOC100133982, SBDSP1, SKA3, PBRM1, FBXO5, SKA1, TDRD1, MLL, TP53BP2, TREX2, CDC23, SMAD3, CDC20, TPD52L1, CDC27, RAD54L, RNF8, NOTCH2, DMTF1, RNF2, RAD54B, ALG11, CHAF1A, CHAF1B, NCOR1, UTP14C, STEAP3, CLSPN, CCNT1, ZFP42, MLH1, MLH3, SENP5, CGREF1, GFI1B, KRT18P26, CEP250, FANCI, MTBP, DYNC1H1, TUBB1, TUBB3, DHCR24, CCNK, RBBP4, CCNH, DSN1, SF1, RAD50, RBBP8, RAD51, KRT18P19, SLC26A8, CDK11A, TOP3A, ADAM17, RBM38, CDK11B, SIAH1, SIAH2, GADD45A, BCAT1, PPP6C, LOC100131044, CEP120, CETN3, CETN2, MLF1, AURKAPS1, CYLD, NCAPG, MDC1, BCL2, HEPN1, RB1CC1, THAP1, HBP1, ZWILCH, THBS1, LOC440577, PDS5B, PDS5A, CEP135, GMNN, DLGAP5, ILF3, BIRC5, CDKN3, MIS12, PSMD14, TEX15, ERBB2IP, PSMD12, MAPK13, PSMD11, PSMD10, KIF20B, RACGAP1P, PHGDH, CALM3, APBB2, CIT, APBB1, CALM2, TEX11, CALM1, TP53INP1, CEP72, SEPT2, DTYMK, MAEL, PKMYT1, TTK, TTN, MLL5, RAD21, CASP8AP2, PARD3B, LOC651610, SGOL2, SGOL1, PPP1CC, PPP1CB, AHR, FOXN3, PSMA2, PSMA6, PSMA5, PSMA4, PSMA3, CLIP1, AKAP8, SEPT6, SEPT7, DST, RAD17, SEPT9, PPP5C, DSCC1, BLM, PKHD1, ANAPC13, ITGAE, KATNB1, NEDD9, ANAPC10, ITGB1, LLGL2, PSMB5, SPC24, SPC25, PSMB4, PSMB7, PRR5, GADD45GIP1, LOC648152, PSMB6, PSMB1, KATNA1, PSMB2, NPM1, MNS1, CLASP1, CLASP2, UBE2D1, CREBL2, CKAP2, PARD6B, AK1, CINP, BRCA2, SYCE2, SYCE1, SUGT1, TET2, BRCA1, PSMB9, PYHIN1, PSMC6, NEDD1, PSMC4, PSMC3, PSMC2, PSMC1, PARD6G, SMC1A, CCNDBP1, SMC1B, UBE2E1, AKT1, FAM83D, MEN1, ACVR1B, SBDS, MCM8, PSMD1, PSMD3, PSMD4, PSMD5, PSMD6, ARHGAP8, PSMD8, ZW10, VCPIP1, PSMD9, KHDRBS1, MCM2, INHA, MCM3, EML4, MCM6, MFN2, SPDYA, EIF4G2, PSME2, BTG4, MDM2, MDM4, KPNA2, SPAST, PSMB10, CKS1B, LOC100133012, FOXM1, CAMK2G, USP9X, IFNW1, CTCFL, CEP55, LOC100133898, TCF7L2, LOC100133692, RPA1, CENPA, KRT7, CYP26B1, HINFP, CAMK2B, GFI1, CAMK2A, H1FOO, PINX1, APC, KAT2B, ERH, MSH2, MSH4, KIF18A, CENPF, RACGAP1, CEP63, CENPJ, GSG2, SIRT2, SH3BP4, GSPT1, IRF6, CKS2, CENPV, CDK20</t>
  </si>
  <si>
    <t>DLC1, STRN, GRIN3B, GRIN3A, AMOTL1, AMOTL2, CTNNB1, HMCN2, SYP, CTTNBP2, GRIN2B, GRIN2C, ILK, AIF1L, PTPRK, MAGI3, CLCA2, MAGI2, PTPRM, MAGI1, MYH1, MPDZ, SCN2A, MYH2, GRIN2A, LIG4, MYH6, SSPN, MYH9, CTNNA1, PCLO, CTNNA3, CTNNA2, JUP, EGFLAM, DOC2A, PMP22, UNC13B, UNC13A, RAD21L1, SCN1A, AMTN, SCRIB, LOC647859, PVRL1, PVRL3, NPHP1, GIT1, PCDH12, PKP1, LASP1, PKP2, RAPSN, PKP4, CDC42BPA, CHRND, CHRNE, OPRM1, GLRA1, GRIP1, GLRA3, GLRA2, SNPH, DPP4, PARVG, SYMPK, ARHGEF2, STX3, ARHGEF7, FBLIM1, FMN1, PJA2, EPB41L3, OTOF, EPB41L5, DOK7, GLRA4, PARVB, PARVA, SNAP29, NPY2R, ABI2, FHL2, APBB1IP, AMPH, SORBS3, SORBS1, PTK2B, SNAP23, SNAP25, TRIM25, LIM2, NRAP, AMOT, PERP, DNM2, ENAH, SRCIN1, GRIK1, GRIK2, GRIK3, GRIK4, LMO7, RPS6KB1, VCL, SLC2A1, SAMD4A, PSD3, ACTN1, ACTN2, AJAP1, RPH3A, GABRR2, GABRR1, VAMP3, VAMP2, VAMP1, KBTBD10, PANX1, PANX3, PTK2, ARPC2, GRID2IP, PRIMA1, GABRQ, GABRP, IFT140, GABRD, B4GALT1, PHACTR1, GABRE, SYT10, SYT11, SYT12, ABCB1, SHANK2, SHANK3, ABCB4, P2RX4, P2RX7, DSG4, CASS4, DSG2, DSG3, DSG1, SLC13A3, PDZD2, SYT17, CLDN3, CLSTN1, GABBR1, GABBR2, SYNGR1, CXADR, SDC4, SNTB1, DLG4, SNTB2, DLG5, ANO7, DLG2, DLG1, EBAG9, ANKS1B, NEXN, VASP, GAK, CHRM5, SDC1, CHRM3, STXBP5, CHRM2, JAM2, LCP1, GAP43, CABP1, OXTR, CDH1, CDH2, CDH3, CDH5, COL17A1, SCN5A, NOX4, NF2, COL13A1, CADPS, PPP1R9A, DSC2, DSC1, SNTA1, SYT1, LOC646079, VAPA, SYT4, SYT5, SYT2, SYT3, SYT9, SYT6, SYT7, ZNRF1, ZNRF2, CD44, CHRNA9, WNK4, GRID2, CHRNA5, CHRNA7, CHRNA6, CHRNA1, CHRNA3, GRID1, CHRNA2, F11R, GJD4, ABCB11, TANC1, CGN, TGFB1I1, ADD3, GJA10, CRIPT, ASZ1, RIMS1, RIMS3, LOC652798, GAD2, MACF1, DMD, BAI1, LOC100132856, IL1RL1, CNKSR3, DENND1A, HOMER1, HOMER2, LAMA3, CHRNB4, CHRNB3, GJA8, KCNJ15, GJA9, BCAR1, FERMT2, CPEB1, GJA4, GJA5, CDSN, RABAC1, ACTR3, DNAJC15, CHRFAM7A, CTBP2, VEZT, SIGMAR1, PRUNE, ASH1L, SH3KBP1, ADAM17, STEAP1, CLDN16, CLDN17, CLDN18, SHROOM2, SHROOM3, LIMS2, MTDH, CLDN10, WTIP, CLDN11, CLDN12, GJC3, CLDN14, MIP, MDC1, AMICA1, AFAP1, DTNA, TES, DLGAP1, DLGAP3, DLGAP2, GJB3, NLGN1, GRIA3, GJB6, GRIA4, CLDN24, GRIA2, ERBB2IP, GRIA1, ABCC2, TJP2, OCLN, GABRB3, GABRB2, GABRB1, CALB2, PNN, WNT2, DMXL2, STARD8, MS4A1, PARD3B, INADL, PICK1, CBLN3, TNS3, CBLN4, IGSF5, TNS1, SDCBP, DSP, OPHN1, ERC2, CXADRP2, DST, CGNL1, CAV1, PKHD1, SLC38A6, NEDD9, ITGB1, PPL, LRFN1, SLC30A3, SSX2IP, PARD6B, DIXDC1, GABRA2, GABRA1, GABRA4, LPP, GABRA3, GABRA6, GABRA5, LIN7B, LIN7C, ITGA2, EVL, LIN7A, ITGA6, CADPS2, CYFIP1, PARD6G, TLN1, TLN2, SLC5A1, ARHGAP17, ARHGAP4, ARHGAP21, GOPC, ESAM, SV2B, SV2A, CSK, SV2C, SHC4, GABRG1, GABRG2, SVOP, GABRG3, RIMBP2, MPP5, MPP7, ARHGAP24, UBN1, ARHGAP26, ARHGAP31, ARHGAP32, XIRP2, FAIM2, CPLX4, PRKCZ, LOC100133017, CTNND2, HCFC2, SYNPR, SYN1, MARVELD2, SYN3, RASGRP2, TGM1, CAMK2A, APC, SYNPO, PTPRC, ICA1, GLRB, TMEM53, SLC17A8, TMEM47, SLC17A6, SYNM, LOC100128100, CHRNA10, SPTAN1</t>
  </si>
  <si>
    <t>LOC646079, GDF2, LTBP2, IL6ST, GDF6, FST, FSTL1, LOC442113, CITED1, MAP3K7, CTGF, GAB1, GDF9, RAPGEF1, ROS1, CHRNA3, ADAM9, SYK, GNG7, SGPL1, PTPRK, PTPRF, CD3E, PTPRG, LOC100134291, PTPRT, VEGFC, GRB10, ROR1, PDGFRA, ROR2, PDGFRB, TGFBRAP1, TGFB1I1, EIF2AK3, ERBB4, ERBB3, ERBB2, BDKRB2, EPHB3, EPHB4, EPHB1, EPHB2, FOXH1, EPHB6, MUSK, UBE2D3P, BMP4, PLAT, GUCY2F, BMP2, CAMLG, SMAD9, KLF10, TGFBR1, SMAD6, SMAD5, TGFBR2, SMAD4, SMAD3, MSTN, DUSP22, TRIO, AREGB, SMAD2, SMAD1, HGF, GUCY2C, EPHA1, EPHA2, GUCY2D, KDR, PTPN11, EPHA3, DVL1, EPHA5, NTRK3, GH1, EPHA4, EPHA7, EPHA6, EPS8, EPHA8, CSRNP1, NTRK1, NTRK2, ARF4, TGFBR3, SMURF2, SMURF1, AREG, BMP7, ENG, PTENP1, BMP6, FGF6, FGF5, ACVRL1, NRP1, FGF7, FGF9, BCAR1, SHOC2, CLNK, PTEN, INSRR, ZFYVE9, ANGPT1, FGF1, SIK2, FGF2, FGF3, GHR, ECSIT, FLNA, SS18, NCK2, DOK1, CHRDL1, DOK4, EREG, DOK5, NCK1, SORT1, ADAM17, LOC100132336, CER1, REPS2, FUT8, COL3A1, PML, TFG, PHIP, SORBS1, PTK2B, SOS1, NLK, LOC344593, APPL1, STAT3, RPS6KA5, ZFP106, ERBB2IP, HBEGF, HPGD, FGF7P2, GFRA2, BMP10, FGF18, RHOQP2, MTSS1, MPZL1, PDGFB, GRIK2, ATP6AP1, FGF16, TGFB3, FGF10, FOXO1, RPE65, TGFB1, IL31RA, TGFB2, SLC2A8, TDGF3, EIF4EBP2, GP6, FNTA, TIAM1, LOC643778, LOC100132771, TDGF1, PDGFC, INSR, FRS2, EGFR, RET, STAP1, PICK1, FGF23, SOCS7, ZNF8, SOCS5, FGF20, DVL1L1, PLCE1, ARRB2, COL1A2, AKAP3, NGF, AKAP4, FGFR2, FGFR1, TWSG1, ADORA2A, GRB2, ADCYAP1R1, BMPR2, EPHA10, LOC220077, GREM2, SRC, UBE2D3, PTK2, LOC652346, TEK, ANGPTL1, UBE2D1, EGF, CSF1R, NIN, PTPN2, MYO1E, MET, EPS15, TSC2, SPTBN1, GRB7, CACNA1A, PLEKHA1, CD8A, NDST1, CD8B, RHOQ, DDR2, AKT1, ACVR1B, ZFYVE16, SHC1, TIE1, SHC3, NRG1, ARID5B, STXBP4, ALK, CD3EAP, ACVR2A, ACVR2B, HIPK2, PPM1L, FSHB, LCP2, ACVR1, USP9X, CTF1, TIPARP, MSX2, IGF1R, RGMB, CEP57, RASGRP4, MAP3K1, PTN, CD4, PIK3R3, FIGF, PIK3R1, GIGYF1, CD7, GUCA1B, PTPRD, LTK, PTPRE, FLT1, FLT3, CREB1, FLT4, CBL, PTPRA, RAF1, TAB1, PRLR, MAPK8IP2, JAK1, GDF10, JAK2, IGFBP1, BMPR1B, BMPR1A</t>
  </si>
  <si>
    <t>SLC5A5, GLRA1, SLC20A2, GLRA3, ANO1, GLRA2, SLC26A1, SLC26A11, SLC26A2, WNT2, MARCO, CTTNBP2, NMUR1, WNK4, SLC12A6, GABRG1, CLNS1A, GABRG2, SLC12A7, CLCA2, GABRG3, PTGER3, CLIC2, CFTR, CLIC1, SLC34A2, SLC26A4, BSND, SLC26A3, SLC26A6, SLC26A5, CLIC3, SLC26A8, CLIC4, SLC26A7, CLIC5, SLC26A9, PCYOX1, MPST, CLCN1, MBL2, CLCN3, FXYD3, ENPP1, ENPP3, ASZ1, CLCNKB, COL9A1, BEST3, SLC11A1, P2RY6, C1QTNF3, FCN1, SLC4A7, GABRE, GLRB, GABRA2, SLC12A1, GABRA1, SLC12A2, GABRA4, CLCC1, SLC12A3, GABRA3, GABRA6, SLC12A4, GABRA5, AMACR, SLC12A5, CELSR3, RACGAP1, ANKH, SLC4A10, SLC4A11, SLC17A1, RACGAP1P, SLC13A1, SLC13A4, CLCN6, CLCN7, CLCN4, CLCN5</t>
  </si>
  <si>
    <t>VAPA, IL6ST, EDN1, LPAR3, LPAR1, CTNNB1, MAP3K7, MAP3K5, MYD88, GRIN2B, MAP3K9, ILK, IFNG, GAB1, SYK, DBNL, F10, KIAA1804, LOC100134291, MYLK2, PIM2, CD40, F7, HNF4A, ATP2C1, F3, NEK6, ERBB3, PTPLAD1, ERBB2, LOC646050, ADRB3, MDFI, IL1RL1, TGFBR1, TAOK3, DUSP22, NDFIP2, ECM1, GH1, AIDA, HGS, NCOR1, PTENP1, SH3RF1, PPARD, FGF9, ZNF675, ZEB2, PTEN, CANT1, NOD1, TMEM101, GHR, LTBR, LYN, LOC646626, GRM1, FLNA, AMBP, CARD11, GRM4, ZDHHC17, TNFRSF10B, RIPK1, ZDHHC13, IL12A, MAP3K10, TRIM13, TFG, SORBS3, PTK2B, SQSTM1, LOC653631, AGT, PLEKHG5, CC2D1A, NENF, CD27, IL4, IL3, IL6, IL5, HCLS1, BIRC7, IGF1, RICTOR, BIRC2, TP73, NLRP12, IL2, FGF19, SLC44A2, TMEM189-UBE2V1, ZAK, TBK1, ATP6AP2, GRIK2, TSPAN6, TLR3, TLR4, TGFB1, TGFB2, IL11, IL31RA, GPR89C, GPR89B, TMEM9B, MIER1, MDFIC, UBE2V1P2, IL1B, INSR, GPR89A, BCL10, IL29, BST2, GOLT1B, RELA, FADD, IL22, IL20, TRIM38, MAP4K5, MIB2, RIPK2, TNFAIP3, PPP5C, MAVS, CAV3, CAV1, DRD3, LITAF, MAP4K1, UBE2V1, TIMP2, KCNRG, OTUD7B, TRAF6, TRAF5, DNAJA3, FGD4, CFLAR, CARD8, CARD9, MUL1, MALT1, NFKBIL1, TRAF3IP2, IKBKE, TNFSF10, P2RX7, HDAC3, PLK2, NEDD4, TSC2, MTOR, IKBKB, IL22RA2, LEPR, FASLG, PDCD4, AKT1, MEN1, LOC646890, HMOX1, CASP8, RHOA, CAT, CASP1, LTB, LTA, RHOH, PPP2R1A, C9ORF89, PIGU, PKN1, WLS, TMEM189, ECT2, UBE2N, OSM, C18ORF32, HIPK3, HIPK2, PEBP1, PPM1A, TNFRSF1A, ERCC6, MAP3K3, MAP3K2, MAP3K1, TGM2, APC, PTPRC, SECTM1, NF2, NF1, EDA2R, ADIPOQ, TAB2, LEP, HPX, MAPK8IP2, JAK2, F2R</t>
  </si>
  <si>
    <t>MOCOS, ADCY3, ADCY4, ALAD, ATP1B1, ADCY1, ADCY2, ATP1B3, ADCY7, ADCY8, ATP1B2, ADCY5, RP2, SNCA, ATP1B4, LOC642590, RORA, BBOX1, TPK1, ATP2B1, ATP2B4, GOT1, PLOD1, GUCA2B, TBPL1, PCBD2, PCBD1, NME7, NME6, TXNDC3, NME5, NME2, ATP2C2, NME1, ATP2C1, BHMT, ATP5C1, PRODH, ADSS, NAGS, ATP12A, ADA, PPAT, ATP6V0C, ARG1, ARG2, CDA, ALDH4A1, C16ORF7, LGSN, AMD1, LOC646347, MOCS1, ZBTB49, GUCY2F, ODC1, MOCS3, BHMT2, MOCS2, ADAL, ATP11B, ATP11A, GUCY2C, ATP13A3, PRPSAP1, ATP13A2, ATP13A5, GUCY2D, ATP13A4, GART, PRPSAP2, DHFR, ATP2A2, ATP2A1, PRODH2, QPRT, ATP5E, SEPHS2, HNF1A, ATP10B, COX10, ATP10A, ATP10D, MTHFD1, ATP5EP2, ATP5S, GUCY1A2, GUCY1A3, ATP5L, NOS3, ATP5O, NOS2, ADCY10, ATP6V0D1, ATP6V0D2, NT5E, ATP5H, ATP5J, COX15, PRTFDC1, PRG3, ATP4A, ATP4B, GMPS, MTRR, ATP6V1C1, ATP6V1C2, ADM, RRM2, RRM1, GUCY1B3, TPH1, ADC, PRHOXNB, TPH2, BCAT1, BCAT2, ALDH18A1, UROS, NFS1, AZIN1, QTRT1, PFAS, GCH1, HAAO, PAPSS1, SHMT1, NOS1, MAT2A, ATP1A3, ATP1A4, NPR1, NPR2, ADCY9, ATP6V1E1, ATP6V1E2, PHGDH, ATP6V0A1, MAT2B, ATP5A1, DPYD, ATP6AP1L, ATP6V0A4, PSAT1, PAICS, ATP6V0A2, TSPO, CTPS, ATP6AP1, SLC6A3, DTYMK, AGXT, PNP, TGFB1, TGFB2, CPOX, SPR, ENOPH1, NQO1, NMNAT3, NMNAT2, FECH, CECR1, QDPR, PYCR2, RFK, ATP9B, ATP9A, SLC25A38, FLAD1, PRPS2, PRPS1, NMNAT1, ME1, SRM, ASS1, ADORA2A, GLUD2, GLUD1, ASNSD1, PAH, CTPS2, KMO, RRM2B, ATP6V1B2, ATP6V1B1, C9ORF95, CMPK1, CMPK2, QTRTD1, ENTPD8, SRR, DHODH, PRPS1L1, ATP5J2, HTT, AK3, IREB2, AK5, CPS1, MMAB, P2RX4, SLC25A13, TMLHE, MTR, THNSL1, FPGS, SLC25A15, ATP7B, KYNU, PRKAG2, CAD, AKT1, ALAS1, ALAS2, SLC1A3, HDC, ATP8B1, ATP8B4, DDC, HMBS, OTC, NADSYN1, ATP6V1H, PADI2, PADI4, ATP6V1D, PADI1, ATP6V1A, UMPS, CTH, ITGB1BP3, SMS, C8ORF62, ASNS, ATP5G2, RSAD1, ATP5G1, ATP5G3, TYMS, ATIC, ETNK1, ETNK2, PTS, TCIRG1, DCTD, MTHFD2L, MSH2, ATP5F1, DBH, AMPD3, MON2, AMPD1, ADI1, NME1-NME2, ATP8A2, SLC5A7</t>
  </si>
  <si>
    <t>SLC9A9, SLC9A8, SLC9A7, ATP1B1, SLC9A6, ATP1B3, SCN3A, SLC9A5, SCN3B, ATP1B2, SLC9A4, SLC9A2, ATP1B4, GRIN3A, SHKBP1, ATP2B1, ATP2B4, KCNK9, GRIN2B, CHRNA9, KCNK6, KCNK5, VPS4B, CHRNA7, SLC12A6, IBTK, SLC12A7, SLC12A8, CLCA1, SCN2B, SCN2A, TRPA1, GRIN2A, CATSPER4, ATP2C2, CATSPER2, ATP2C1, CATSPER3, RYR3, F2, RYR1, RYR2, SLC30A10, KCNMB3, KCNMB4, SCN1A, CACNB1, CACNB2, HFE, SFXN4, CACNB3, SFXN1, KIAA1919, CACNB4, ATP12A, KCNJ3, SFXN5, KCNMB1, KCNJ1, KCNMB2, SLC11A2, SLC11A1, SLC31A2, SLC31A1, TRPC1, TRPC4, TRPC3, TRPC6, TRPC5, TRPC7, LOC100131098, KCNK1, KCNK2, KCNK4, KCNJ5, KCNJ6, NPY, ATP2A2, KCNJ8, ATP2A1, HEPH, SLC9A1, PLCZ1, KCNH1, STEAP3, KCNJ16, KCNK16, STEAP4, JPH4, KCNJ15, KCNJ18, KCNK15, JPH2, KCNAB2, CACHD1, TRPV1, KCNAB1, SLC20A2, TRPV2, KCNK18, GJA4, KCNK13, KCNJ12, KCNIP1, KCNIP4, KCNJ13, KCNK10, KCNIP3, SLC24A4, SLC24A3, NMUR1, SLC23A2, NMUR2, SLC24A2, SLC22A4, TRPV5, TRPV4, SLC22A5, XCR1, KCNG3, CHRFAM7A, COX17, JPH1, KCNG4, KCNG1, KCNMA1, ATP4A, ATP4B, CACNG8, CACNG7, CACNG6, SLC24A5, SLC3A2, CACNG5, KCTD20, GIF, SLC24A6, CACNG3, CACNG2, CACNG1, KCNA10, KCNH6, KCNH7, KCNH8, STEAP2, KCNH2, STEAP1, TF, SLC39A11, SLC39A10, TFR2, SLC39A13, SLC39A12, TRIM13, FKBP1C, FKBP1B, TPCN1, TPCN2, FTHL3, PKD2, KCNE1, SLC4A8, PPP3CB, KCNE2, PKD1, SLC4A7, CHP, PPP3CA, KCNE3, KCNE4, SLC8A1, SLC8A2, ATP1A3, ATP1A4, ITPR3, KCNV2, ITPR1, KCNV1, ITPR2, ABCC9, FYN, PLN, KCNF1, CP, ABCC8, KCNC2, KCNC1, KCNC4, SLC13A5, ATOX1, KCNU1, SLC25A28, MCOLN1, NALCN, SLC4A4, CUTC, SLC4A5, KCND3, MFI2, STIM2, STIM1, TCN2, TCN1, CNGA1, SLC34A2, SLC25A37, SLC38A1, SLC40A1, SRI, SLC38A4, CAV1, SLC38A9, CYSLTR1, SLC38A8, SLC38A7, SLC38A6, SLC38A10, CCL8, KCNA3, SLC38A11, KCNRG, FTH1, KCNS3, VDR, KCNS1, MRS2, SLC30A1, TTYH1, SLC30A4, SCN9A, SLC30A5, SLC30A2, SLC30A3, SLC30A8, HCN4, SLC30A9, SLC30A6, SLC30A7, HCN1, HCN2, CACNA2D1, KCNB2, KCNB1, CACNA1I, KCTD19, KCTD1, KCTD3, KCTD2, CACNA2D3, KCTD5, CACNA2D2, KCTD4, CACNA1S, ARMC1, KCTD6, KCTD10, P2RX4, KCTD9, SLC4A10, P2RX7, SLC4A11, TSC1, CACNA1G, SLC13A1, KCTD18, SLC13A2, CACNA1H, CACNA1E, SLC13A3, CACNA1F, SLC13A4, SCN8A, CACNA1C, KCTD13, SCARA5, SLC5A10, CACNA1D, SLC5A11, CACNA1A, CACNA1B, ATP7B, KCTD12, SLC5A12, FTMT, SLC5A5, SLC5A4, SLC5A1, KCNQ5, KCNQ4, KCNQ3, LTF, SCN7A, KCNQ2, NSF, TRPM4, TRPM3, SGK1, TRPM6, TRPM8, TRPM7, TMEM38A, HEPHL1, CDK2, TRPM2, PRKCB, TMEM38B, LOC100131509, BSPRY, LOC647013, TRAPPC10, MMGT1, CAMK2G, ANXA6, FTHL17, SLC39A9, SLC39A8, FTHL16, CCS, CAMK2B, SLC39A6, SLC39A4, SCNN1B, CAMK2A, SCN5A, SLC39A3, SLC39A1, NFATC1, SCO1, PTPRC, SLC12A1, SLC12A2, NDUFA9, SLC12A3, SLC12A4, SLC12A5, SLC10A6, SLC10A7, SLC10A4, SLC10A2, SLC10A1, LOC642513, KCNN4, SLC17A8, SLC17A6, SLC17A3, SLC17A4, SLC17A1, KCNN3, KCNN2, SLC17A2, SLC5A8, SCN4B, SLC5A9, SLC5A6, SLC5A7, CHRNA10, FTHL20, SCN4A, F2R, CSN2</t>
  </si>
  <si>
    <t>ADCY3, SYT1, ADCY1, MYH15, IQGAP3, IQGAP2, CASK, STRN, ITPKB, ITPKC, TTN, ITPKA, IQGAP1, ATP2B1, ATP2B4, MYO6, MYH1, MYO3A, MYH3, PNCK, STRN3, STRN4, MYH2, UBR4, MYLK2, MYH4, MYH6, MYH9, MYH8, LOC100131149, CAMK4, REM1, RYR1, EDF1, CAMK1, RYR2, SPATA17, ATPIF1, ADD3, ADD2, ADD1, IQCB1, PHKA2, CAMTA1, PHKA1, MYO9B, CAMKV, LOC392335, ENKUR, MYO15A, MYO1C, MYO1B, MYO1E, PCNT, MYO1D, MYO1G, LOC100131098, RGS1, RGS4, MAP2, SPTBN1, RIT1, MYH13, MARCKS, MYH14, MAP6, RIT2, CACNA1C, MYLK, CACNA1A, MYH10, NDUFAF4, KCNH1, TRPV1, MARCKSL1, PHKB, MYO7A, CAMKK1, EEF2K, SNTB1, TRPV4, SNTB2, NOS3, NOS2, TRPM4, CAMK1G, PHKG2, DAPK2, DAPK1, NRGN, GAP43, MYO5A, CNN3, CALD1, CAMK2G, EEA1, PDE1B, PDE1C, PDE1A, PPP3CB, PPP3CC, CAMK2B, CNN1, PPP3CA, CAMK2A, MYO5B, MYO5C, LOC441420, SLC8A1, NOS1, SLC8A2, PHKA1P1, RGS16, KCNN4, INVS, KCNN3, KCNN2, SPTAN1, SNTA1</t>
  </si>
  <si>
    <t>DLC1, ALS2, RAB3GAP2, RAB3GAP1, RANGAP1, ITSN2, SLC26A10, HMHA1, GBF1, GIT2, RAPGEF6, RAPGEF5, RAPGEF4, DEPDC1B, EIF2B2, RAPGEF1, EIF2B3, EIF2B4, EIF2B5, TBC1D9B, DAB2IP, TNIK, BCR, SIPA1L2, SIPA1L3, DEPDC1, RIC8B, FARP1, FARP2, THY1, RIC8A, GAPVD1, ACAP1, SIPA1L1, ACAP2, TBC1D8B, RALGPS2, RHPN1, PTPLAD1, AKAP13, RUNDC3A, MYO9B, ASAP3, ARFGEF2, ARFGEF1, MYO9A, PEX5L, RIMS1, ADAP1, MCF2L2, CDC42EP2, IQSEC3, RAP1GAP2, LOC100129773, IQSEC1, FBXO8, ARHGEF10L, IQSEC2, GIT1, ABR, TRIO, LOC100134381, WDR67, RABEP2, RGS1, ADAP2, RABEP1, RGS3, RGS4, RGS5, CDC42BPA, RGS6, SYTL4, SYTL5, TNK2, SYTL3, RGS9, RANBP10, PLEKHG4B, ARL2BP, MCF2L, SMAP1, RINL, EVI5, ARHGAP11B, ARHGAP11A, DOCK10, GOLGA5, AGAP1, ERRFI1, DOCK11, ALS2CL, ARHGEF4, ARHGEF2, ARHGEF7, ARHGEF6, ARHGEF16, RPH3AL, ARHGEF17, ARHGEF9, HERC1, ANXA2P1, ARHGEF12, WAS, ANXA2P3, ARHGEF10, ARHGEF11, ANKRD27, MYRIP, RAB11FIP3, BNIP2, SRGAP3, RIN2, WDR44, RAPGEFL1, SRGAP1, SRGAP2, RIN3, USP6, RABGAP1, TBC1D8, TBC1D9, RTKN, STARD13, PLEKHG4, PLEKHG3, PLEKHG1, PLEKHG7, SOS1, SOS2, PLEKHG5, CHM, TBC1D5, TBC1D4, TBC1D7, TBC1D1, RASA3, KNDC1, RASA1, TBC1D2, RASA2, SERGEF, GDI2, MCF2, KIAA1244, EXPH5, RICTOR, CHML, CHN1, RACGAP1P, CHN2, CIT, BCAR3, RASGEF1B, IQGAP3, RGL3, RASGEF1A, IQGAP2, RASGEF1C, TTN, TBC1D19, RGL1, IQGAP1, TBC1D16, RCBTB2, TBC1D15, AGAP7, DMXL2, TBC1D17, TIAM2, TBC1D12, TIAM1, TBC1D14, STARD8, TBC1D13, NET1, MADD, PSD3, PSD4, PSD2, RPH3A, TBC1D22B, TBC1D22A, MAP4K3, RALGAPA2, MAP4K4, RALGAPA1, MAP4K5, PLCE1, SGSM1, RASGRF2, SGSM2, RASGRF1, OPHN1, ERC1, LRRK2, KALRN, FGD2, ARFGAP1, FGD1, ARFGAP3, AGFG2, MAP4K2, RABGAP1L, MAP4K1, LOC100134209, RASAL2, RASAL1, DOCK2, TAGAP, PRR5, DOCK1, RASAL3, FGD5, TBC1D30, LOC728056, FGD3, DNAJA3, ARHGDIB, RHOBTB3, FGD4, RILP, OBSCN, TBC1D2B, VAV3, RABIF, DOCK7, DOCK8, DOCK5, VAV2, DOCK3, DOCK4, TBC1D24, TBC1D23, TSC1, TBC1D29, GRTP1, TSC2, TBC1D21, ARHGAP10, MLPH, PREX2, ARHGAP19, ARHGAP18, ARHGAP17, FER, ARHGAP15, RAB3IP, ARHGAP12, ARHGAP4, ARHGAP21, ARHGAP22, ARHGAP6, ARHGAP20, ARHGAP5, PAK2, ARHGAP1, PCP2, LOC731035, GOPC, GEFT, ARHGAP8, RHOH, ARL2, RALBP1, ARHGAP28, RAB3IL1, ARHGAP27, ARHGAP29, ARHGAP24, ECT2, TBCK, ARHGAP26, ARHGAP25, ARHGAP30, ARHGAP31, SH2D3C, ARHGAP32, SH2D3A, IPO7, KRIT1, IPO5, PRR5-ARHGAP8, NRK, WASL, CYTH1, RALGAPB, CYTH4, CYTH3, FAM13B, ALDH1A1, ARHGAP40, RGS12, RASGRP3, RASGRP4, RASGRP1, RASGRP2, GPSM1, GPSM2, VPS39, C9ORF100, NGEF, ECT2L, NF1, RGS18, RGS16, RACGAP1, RALGDS, ANXA2, USP6NL, DIS3, RGS20, SYDE2, SYDE1, C6ORF170, SH3BP1, ARAP3, ARAP2</t>
  </si>
  <si>
    <t>A2M, PTGS2, OSMR, PTGS1, GRIN3A, XRCC1, LOC442113, CITED1, CTNNB1, B2M, CTTNBP2, GRIN2B, VPS4B, GNG2, FAS, GNG4, CCNA2, GNG7, ADAM9, GATM, CYP1A1, CRYAB, GRIN2A, COLEC12, PTPRN, RETN, MAPK1, NME2, GRB10, HNF4A, NME1, SERPINF2, RYR1, ABAT, WFDC1, RYR2, EIF2AK2, EIF2AK3, EIF2AK4, LY6G6D, IL1R1, LY6G6F, CYP1B1, ERBB4, ERBB3, ERBB2, HMGCS1, ACP5, NFKBIA, BCL2L1, SERPINH1, PEMT, NUDC, SPP1, MAP2K1, LY6G5B, KLF10, TGFBR1, TGFBR2, GGH, ACACA, MSTN, ADH5P4, USF1, GART, GH1, CYP7B1, HMGCS2, KCNJ8, AVPR1A, TGFBR3, RGS9, PARP1, PTENP1, SLC9A1, HNF1A, LDLR, CUZD1, LATS1, LATS2, CCNE1, HSF1, SERPINA7, NMUR2, TMEM102, ANGPT1, SERPINA1, SIK2, GHR, AR, AVP, STS, APCS, LYN, CFTR, CLIC1, MMP13, GNAL, CCND1, GNB2, GNB1, SQLE, RIPK1, IL12A, SORT1, GNAS, GNB4, GNB3, TTC3L, ALPL, SKIV2L, NNAT, GNG13, PML, FHL2, TRIM16, GNG11, GNG12, PCSK1, ACSL1, DOM3Z, SORBS1, PTK2B, COL6A2, PPP3CB, PCSK9, PPP3CA, SELP, ACTC1, IL6, SLC8A1, MAT2A, SELL, CSNK2B, CRIPAK, PDE3A, NPY1R, APPL1, PCK1, DUSP4, GNG10, MC4R, HSPA4L, LOC731751, AACS, SELE, HTR2C, MMS19, RHOQP2, HSPD1P6, RBM3, RBM4, TGFB3, PDE3B, RPS6KB1, HSPD1P1, IL10, HSPD1P5, TGFB1, TGFB2, HSPD1P4, SLC2A8, PRKAR2B, PRKAR2A, APOA2, EIF4EBP2, FNTA, CDKN2B, IL1B, DNAJC3, INSR, EGFR, BCL10, RELA, FBP1, MGP, TAT, SLC34A2, HSPB7, HSPB2, COL1A1, HSPB3, NFE2L2, NGF, ME1, HMGB2, DRD1, PANX1, DRD3, ADORA2A, DRD5, DRD4, ABCA2, CCL5, TIMP3, TTC3, IL12RB2, LOC652346, PRKRA, DNAJA1, HSPE1, TFF1, DNAJA3, TAF2, HERPUD1, UCN, NR4A3, HERPUD2, ABCB4, HDAC5, ATF6, P2RX4, HDAC4, CDKN1A, P2RX7, SARM1, HDAC2, TSC1, VCP, P2RX3, PRKAR1B, CXCL16, PRKAR1A, ADRA1B, FABP3, FABP4, DNAJB2, DNAJB1, HSPD1, HDAC9, DNAJB4, DNAJB6, HDAC6, ATP7B, DNAJB5, KYNU, DNAJC25-GNG10, LEPR, DICER1, DUOX2, RHOQ, PRDX3, VGF, CASP6, CASP3, SLC1A2, NDUFS4, HMOX1, CASP8, LBP, CASP1, FOSL1, PPP2R1A, ACADS, ESR1, ESR2, STXBP4, LPIN1, TARBP2, SDC1, NCOA6, ERN1, CA4, CA2, LCT, PTAFR, PPP2R2A, ADH5, TAC1, ADH6, CALCOCO2, OXTR, TSHB, CDH1, ASNS, ADH7, NR3C1, VARS, ATP5G3, MSX2, IGF1R, ALDH1A2, HSPA2, TRDMT1, TOR1A, HSPA6, HSPA7, KDM3A, CD4, HSPA4, HSPA8, WDTC1, GNAO1, CREB1, RCAN1, IDO1, ANXA5, DBH, ADIPOQ, LEP, GCG, SMPD1, JAK2, ADCY3, ADCY4, CGA, LOC646079, ADCY1, EIF2C2, ADCY2, AQP9, ADCY7, STAR, ADCY8, VAPB, IL6ST, ADCY5, LHCGR, SNCA, AURKA, APOB, MYD88, GOT1, CD44, IFNG, GAB1, CHRNA5, PLA2G1B, CREB3L1, CHRNA7, CREB3L4, RARA, CREB3L3, SUPT5H, EIF2B2, APOM, EIF2B3, EIF2B4, CHRNA3, EIF2B5, PLD1, STRN3, AARS, PPARGC1B, C1QB, CD38, CCR4, PDGFRA, AMFR, ACR, RBP4, ENPP1, PFKFB2, ALDOB, PFKFB1, TAF9B, ASZ1, ADRBK1, AHSG, SLC11A1, KRAS, GYS2, IDH1, AGRP, NKX2-5, NR1H4, BMP4, SMAD3, SMAD2, SMAD1, GNAT3, EPHA3, PTPN11, PLA2G4A, EPS8, CHRNB4, CLEC7A, GHSR, BMP7, ARSB, PPARA, BCAR1, PPARG, PTEN, EDNRA, ACTR3, TNFRSF11B, PDPK1, LONP2, AES, GPX4, NOS3, CHRFAM7A, XCR1, ADCY10, CYR61, KCNMA1, ZCCHC11, ADAM10, ATP4B, LY96, LOC646626, GRM2, ADM, DNAJC25, ADAM17, STEAP2, TF, PRF1, OXT, COL3A1, UROS, EDEM3, FKBP1C, GCGR, FKBP1B, EDEM1, CPN1, GCH1, AURKAPS1, PHIP, STAT6, PLIN2, BCL2, THBS1, CD27, PNLIPRP1, HCLS1, BCKDHB, SI, LOC344593, STAT1, BIRC2, STAT3, KHK, AFP, ERP44, ZFP106, PYGM, ADCY9, FYN, PTCH1, RBM14, TJP2, ABCC5, UBXN4, VLDLR, APOBEC1, SLC6A1, PDGFB, SLC6A3, ARNT2, TLR2, FOXO1, TLR3, ILDR2, RPE65, TLR4, MMP3, AGXT, GHRHR, WNT2, GSTM3, PRKACA, PRKACB, LOX, AKIRIN2, CIITA, SOCS7, MFGE8, CNGA3, NR0B1, UGT1A10, UCN3, SLC25A36, RIPK2, PPP5C, DERL2, CAV1, GCLC, DERL1, MCL1, GRB2, LIN28A, TRH, DERL3, LIN28B, SRC, IRAK3, BCHE, SRR, SCARB1, SLC30A8, RNF14, CARD9, GNRH1, PTPN2, ITGA2, EPHX1, BRCA2, MALT1, CPS1, BRCA1, PLCG2, ALDH2, MTOR, PNLIP, UQCRC1, TACR3, IGFBP7, TACR1, FASLG, ACVR1C, AKT1, VN1R2, DGCR8, GSN, SHC1, LTA, IRAK2, PRKCA, HSP90AA2, SP100, HSP90AA1, PFKL, CYP11A1, ADIPOR2, PRKCI, ADIPOR1, LEF1, UGT1A1, UBE2B, CD83, PRKCQ, ACVR2B, PEBP1, GHRL, CTSC, CALCR, PRKDC, C1S, TRIB1, UGT1A7, TNFRSF1A, UGT1A6, UGT1A9, UGT1A8, UGT1A3, UGT1A5, UGT1A4, MSI1, PIK3R3, IRG1, PIK3R1, THPO, KAT2B, MSH2, PTPRA, NME1-NME2, ENDOG, SLC18A2, IGFBP1, IGFBP2, SETD2, MGST1, F2R</t>
  </si>
  <si>
    <t>SYT1, HRAS, SLC6A1, IDE, LNX2, LNX1, CTNNB1, IGHMBP2, AQP11, ILK, FAS, INSR, DCTPP1, BCL10, CRYAA, SCUBE3, BRAF, PCBD2, PCBD1, CRYAB, SCUBE1, PRKAB1, COLEC12, FADD, ACTN2, JUP, SPAG9, ATPIF1, AMFR, EIF2AK3, SEPT7, SEPT9, PPP5C, HSD17B10, CAV1, BLM, GRB2, LOC729342, TRIM72, PDSS1, PDSS2, UPK1A, NPM1, SRR, CDA, SKIL, GNMT, OLFM1, ANGPTL4, MAP2K1, GABRA6, NPM1P21, MALT1, SEPT11, UQCRHL, P2RX4, P2RX7, TNFSF11, TSC1, VCP, TSC2, QPRT, ATG16L1, SCARA5, GLRA1, ATL2, ATL1, PRKAG1, ATL3, PEX5, TP63, TRIM4, TRIM5, LOC399804, NOD1, GOPC, CASP8, TRPV5, ACOT13, ANGPT1, HSF4, CAT, USP16, AKR1C1, TRPM8, PFKL, LOC729686, CCDC88C, ALDH5A1, OTC, LOC646626, PFKP, TP53, STXBP3, CBR4, PFKM, NLRP3, RAD51, STOM, CTH, SBF2, UQCRH, RRM2, HAO2, RRM1, PEBP1, PRNP, SPAST, PARVA, SMARCAD1, PRKCZ, LOC100131044, PRND, AASS, DPYS, CDH1, CDH2, GCH1, C1QTNF7, MTMR2, IGF1R, TNFRSF1A, ALOX5AP, MAP3K1, C1QTNF2, TGM2, PEX14, TGM3, PRKAA2, LOC440577, SHMT1, NACC1, GLRB, VHL, MUC20, YWHAB, DGKH, ANXA5, ITPR3, BIRC3, TRIM22, ADIPOQ, BIRC2, TRIM21, SOD2, VWF, BAX</t>
  </si>
  <si>
    <t>HSPD1P6, IL6ST, IL13, TLR4, ITPKB, HSPD1P1, TNFSF13, IL15, TNFSF12, PNP, SART1, HSPD1P5, TGFB1, HSPD1P4, MAP3K7, CD47, IFNG, VNN1, IL1B, MS4A2, RARA, SPN, EBI3, SYK, BCL10, PDPN, CD3E, CD40, SOCS5, IL21, PDCD1LG2, THY1, CD38, SIRPG, RIPK2, CD226, TRAF2, BLM, ADORA2B, KLRK1, CD74, ADA, BLOC1S3, ZAP70, TRAF6, TCF3, DNAJA3, IKZF1, TGFBR2, MALT1, CDKN1A, HSPD1, SASH3, TACR1, TBX21, HLA-DMA, IL4R, LBP, IL13RA1, AP3B1, SPACA3, LOC646626, CARD11, PRKCQ, CD83, NCK2, CD86, CD80, TNFSF13B, NCK1, IL12A, TNFSF12-TNFSF13, IL12B, TAC1, IL7R, VCAM1, STAT6, CD2, AP3D1, CD4, IL2RG, BCL6, INPP5D, THBS1, CD5, CD27, LOC100131909, IL4, SELP, PTPRC, IL6, IL5, IL2RA, GIMAP5, PLEK, IL7, BAD, GIMAP1, JAK2, IL2</t>
  </si>
  <si>
    <t>PDP1, MEF2C, PDP2, BTD, MED24, MED23, MED22, MED21, WTAP, OGDH, SART3, MED20, BSX, TBPL2, EPC1, TAF5L, MAK16, MED26, DHX33, PDHA2, OGT, PDHA1, DHX30, CUL1, TBPL1, PDPR, IKBKAP, MYH1, GATM, ZNF506, RREB1, LIG1, MYH2, LIG3, MED12, F8, MED14, MYH6, MED13, TOX4, MED10, MED19, MAPK1, MED15, PTRF, F5, SERPINF2, MED16, MED17, MED18, PRKRIP1, NLE1, ABAT, MAPK7, CPSF3L, RAD23B, KIF4B, SDAD1, KIF4A, AHCTF1, ZCRB1, WARS2, CHCHD4, SERPINH1, FOXH1, SLC29A2, ALDH4A1, RPS7P4, NAT10, DHX9, YEATS4, C1DP2, C1DP3, RECQL5, NXF2, GARS, NPM1P21, NXF3, NXF1, ATR, ZSCAN1, USF1, ATM, VDAC1, POP1, PARP1, PARP2, POP7, RERE, BACH1, TAF1B, TAF1C, TAF1A, GAR1, ZNF532, ELF4, TSG101, EZH1, TCOF1, BNIP3, RPS19P3, ZNF346, LOC399804, ZNF350, ZNF148, ZNF146, QKI, ZNF540, SERPINA1, BRD4, FGF1, TAF1L, MRPL1, MTERF, BRF1, LYN, LOC650638, AIFM1, TP53, ADNP, TTF1, TTF2, ARHGEF11, TAF11, C19ORF33, EIF4A3, TAF13, TAF12, LOC100131699, USP22, ARL4D, ARL4A, THOC1, LIN9, NUFIP1, ERI1, TRIM16, FCF1, POT1, ZNF174, SF3B1, PARS2, FMO1, ZSCAN20, NPAT, MARS2, WAC, USP36, PDHX, ETFA, PDK1, SSRP1, BRD1, PDK3, CS, PDK4, IGF1, KIAA1967, TRIM25, PHF12, APPL1, APPL2, SF3A1, SF3A3, DUSP4, PHF17, DUSP3, LOC100130107, ACSM1, PHF16, PHF15, OGG1, HPGD, ACSM4, DUSP6, NCBP2, NCBP1, HSPD1P6, RPL36A, SNRPD3, DBF4, IDE, GMCL1L, NDUFAB1, SNRPD1, TGFB3, HSPD1P1, SRP19, HSPD1P5, TGFB1, HSPD1P4, CTNNBL1, TGFB2, CDKN2A, CSNK2A1, LOC100131254, MDFIC, LRRC59, IMP4, CIB1, ANAPC10P1, DFFB, RELA, GABPA, FMR1, ENC1, RPL9P25, ZNF3, RCL1, HIF1A, SMARCA5, EDF1, TFAP2D, NEU1, SMARCA2, NEU4, ASCL3, ME1, MEAF6, HIST1H4L, ME3, HIST1H4K, ME2, LOC643167, GLUD2, GLUD1, PPIL2, TFEB, ATF1, NR2C2, ZNF330, CXXC1, KDELC1, MEIS2, KDELC2, HIST1H4A, ZNF326, LOC652346, HIST1H4B, SMARCB1, TEAD4, TFDP2, HIST1H4E, TFDP3, ZNF597, HIST1H4F, HIST1H4C, LIAS, HIST1H4D, EGF, HIST1H4I, HIST1H4J, DNAJA3, TFDP1, HIST1H4H, GLT25D1, PHACTR3, MYO1C, MPHOSPH10, NR4A1, TEAD1, TEAD3, CYB561, HDAC5, ATF6, HDAC4, ATF5, HDAC3, CDKN1A, HDAC2, DNAJB9, ATF3, HDAC1, SMARCC1, DYRK1A, SMARCC2, MYO16, FABP1, DNAJB1, HDAC9, HDAC8, HDAC7, HDAC6, PC, E2F1, KIF23, E2F2, E2F5, CDC14B, E2F6, LYAR, E2F7, E2F8, CAD, CASP6, CASP3, BARX2, GLT25D2, PLRG1, DKC1, GRWD1, CASP7, CASP8, CAT, INO80B, TBL1XR1, ATPAF2, ACADM, LOC729686, ACADS, CYCS, PRPF3, IFI16, ACADL, PRPF4, NEK11, DDB2, WASL, UBB, OAT, CASQ2, FKBP7, ETHE1, TIMM10, TFAM, FIGN, PRPF8, GTF3C6, GTF3C5, GPSM2, CD4, GTF3C2, FIGF, GTF3C1, NSUN2, GTF3C4, GTF3C3, SFRS13A, RPL35P2, RPL35P1, MED31, HSP90B1, MED30, ALKBH3, ALKBH2, PA2G4P4, RCN2, PNMA3, TARS2, MORF4, CCT2, IARS2, HMGN5, C1QC, HEMGN, G2E3, APOB, DNAJB11, DDX11, AHCTF1P1, LOC100132973, RPP30, ERAP1, ERAP2, SAP30L, RPF2P, ANAPC1, ACSM2B, GTPBP4, ANAPC5, RAN, ANAPC4, LOC651921, PARP10, PPARGC1B, VEGFC, CCR6, PPBP, CAMK4, ABT1, TXNDC5, DLD, ATP5C1, TGFB1I1, PIAS1, NEK4, SUDS3, MDH2, FUS, LMNB1, NEK2, LMNB2, FDX1, FARS2, HOXB13, COIL, ACAT1, CALU, VRK1, STX17, BRIX1, FBXO5, RPS9P4, MAML3, WDHD1, OLFM1, NKRF, TSEN54, MLL, MAML1, RTCD1, TP53BP1, RYBP, LOC652522, DDX5, NOP10, RPF2, C1ORF124, ZBTB43, RPF1, NOP14, POLRMT, RNF6, CCT5, OASL, PAXIP1, SAP130, RNF2, NOP16, SUPT16H, ALG11, RBPJ, TCF12, NCOR1, CHAF1B, RPP40, KLF4, NCOR2, CLSPN, ATP5E, ZBTB33, ZMAT5, ZMAT3, ANPEP, GNL3L, TERF2IP, SENP5, ARL2BP, CERKL, LONP2, RRP1B, ATP5EP2, FANCI, PTGES, AEN, MCCC1, TIMM23B, MKX, COX17, DEDD2, RPS15P5, RBBP5, RBBP4, CTBP2, CCNH, NIP7, LOC100127984, APTX, MBD4, LOC645453, MBD3, RBBP7, MBD2, RAD51, CYP27A1, FKBP14, CTDP1, MTDH, ZBTB16, EDEM3, KIN, TOE1, MDC1, MORC3, THAP1, PRKAA2, ETV6, FAM32A, LOC440577, BAZ2A, ETV4, ETV3, RRP12, BCKDHB, YWHAB, LOC10431, BIRC5, SOD2, ERP44, ZFP106, SNAI3, LOC644390, GOLPH3, HMGB1L10, KIF20B, NOP58, ATP5A1, TEX10, KIF20A, MRPS36, MRPS35, SEPT2, MRPS33, PDGFB, F13A1, PKMYT1, FOXO1, MBIP, ACSS2, MMRN1, GHRHR, PDHB, SMNDC1, SETX, GATA1, GATA2, TOP1, ACSS1, PROP1, PTGIS, GATA6, MS4A1, PHC1B, GNL2, TGS1, AKIRIN2, GNL3, LOC651610, LOC653877, FECH, RRP1, ERP27, ERP29, PRKAB2, RRP8, RRP9, CLPX, LOC440311, MRPS18C, MRPS18A, HRASLS, SLU7, AKAP8, SLC25A5P8, RAD17, MRPS16, MRPS15, BLM, MVD, MRPS14, MRPS11, TH1L, LIN28A, DAZAP1, CORO2A, MUT, ALB, BCHE, TRIM69, EIF3E, NPM1, EIF3L, UBE2D1, ATRIP, NOVA1, FN1, SETDB1, TSR1, MRPS25, SPTBN4, AK3, BRCA2, AK2, MRPS21, SNW1, KAT5, FOXP4, FOXP1, BRCA1, PPIF, PYHIN1, PPIH, PPIG, PHF2, LOC732360, ALDH2, SPTBN1, UBE2E1, PHF6, FOXK1, PRKAG2, CBFA2T3, FUBP1, DGCR8, MSN, CIRH1A, LOC441228, TPR, TERT, PHC1, ALX1, NLRP5, SP100, OTC, LEF1, UBN1, NRIP1, CD3EAP, XPA, COQ3, XPC, MRPS9, LARP7, ZMIZ1, MDM2, NGFR, MRO, PROS1, MATR3, C1D, SMARCAD1, CKS1B, LOC100133012, RPS3AP49, UTP6, RPS3AP47, GLIS1, TRIB3, PRKDC, LOC653884, LOC100133898, PLBD2, RPA3, RPA1, EXOSC10, GLS2, RPA2, KIAA0020, ERCC8, ERCC5, ERCC6, POU2F3, SAFB, OXCT1, HINFP, POU2F1, GEMIN8, HRG, RSL24D1, VDAC1P1, ERCC3, GEMIN6, ERCC4, ERCC1, GEMIN5, PINX1, DLST, NUP153, NACC1, KAT2B, SIRT4, SIRT5, LARS2, SIRT1, SIRT3, ATXN1, PHAX, ATXN3, ATXN7, RSRC1, THRAP3, PSPC1, TRPC4AP, TEP1, ALOX5, XRCC5, TGOLN2, A2M, PTGS2, SURF6, NAA15, NAA16, INTS1, INTS2, ZNF638, XRCC1, ZNF251, CTNNB1, INTS9, WDR75, INTS8, CDCA8, LOC642395, LOC653557, BRPF3, INTS7, INTS6, GIT2, RPL23P6, CCNA2, LUC7L3, RSL24D1P11, KRR1, OPA1, TADA2A, RCOR3, NCF2, HMG20A, HNF4G, SKP1, RPS19, HNF4A, RPS14, RPS15, MYO18A, PRODH, LOC642954, NAGS, NHP2L1, MYEF2, HADHA, SDHAF1, DTD1, HADHB, CACYBP, LEO1, TCF4, DNMT3B, TCF3, PRPF40A, DMBX1, PTGR2, MKI67, PHB, EME1, RPS9, DLAT, HGF, RPS6, RPS7, FXR1, HMGCS2, PCNA, NKAP, STOX1, ZNF18, HNF1A, PDIA3, CRNKL1, PDIA6, PDIA5, PDIA4, RLIM, ACN9, RTN3, CCNE2, CCNE1, RRN3, P4HA2, HSF1, ZNF680, CREG1, P4HA3, MYB, CDC7, CDC6, MINPP1, STX5, SYMPK, SRPK2, EXOSC8, EXOSC9, EXOSC7, TPX2, EXOSC2, EXOSC3, GTF2H3, ZNF687, TLE1, EXOSC1, TOP1MT, DARS2, NDUFA10, SMN2, SMN1, GTF2H1, CCND1, SIL1, RUVBL2, RUVBL1, WDR43, CLOCK, CLN5, CLN6, HSD3B2, ZNF275, ZNF274, HSD3B1, CREM, RPL35, PML, POLA1, POLA2, REXO4, LOC442041, PITRM1, WDR13, RPS6P1, WDR12, TCEA1, SUPT4H1, HSD17B4, WIPF1, PCSK6, PCSK5, NMD3, NSA2, CES3, CES2, CES1, PAK1IP1, WWTR1, ZNF22, PCK1, RPS6KA5, CCNB1, MNAT1, CCNB3, PKNOX1, RPS6KA1, RPL23, RPS6KA2, ZNF259, LOC731751, TCEB1, MPHOSPH6, NCLN, MMS19, EIF6, XPO1, RNASEL, RNMT, STK38, LOC642311, RBM4, RBM5, TBP, MIPEP, CNOT7, IQGAP1, EBNA1BP2, GTF2E1, KDM1A, APOA2, GTF2E2, IDH3G, OIP5, PGRMC1, SMARCD1, DDX24, TIMM9, DDX21, HADH, HMGCL, RDM1, RBL2, STK24, RBL1, HNRNPA2B1, ACTN1, MTA1, ARID1A, ACTN2, HDAC11, GRHL1, HNRNPR, WEE1, EARS2, PA2G4, RPS6P25, KDM2A, DDX31, CALR3, YARS2, UGGT2, UGGT1, EP400, LRPPRC, XRN2, NGF, HMGB1, HMGB2, HNRNPL, HNRNPM, DDX47, FGG, DDX46, HNRNPK, METTL3, FGA, POLE2, DDX3X, FGB, HNRNPF, RPL9, ORC6L, HSPE1, RPL5, MBNL3, DDX42, XPOT, TAF2, LOC100130009, TAF4, TRIP4, TAF3, EPAS1, SMG6, TAF5, GOLIM4, AKAP8L, WHSC2, IDH3A, POLD3, DNA2, DDX56, PLK4, HNRNPH2, VCP, EAF1, LOC100131128, GTF2F1, POLD1, CDKN2AIP, POLD2, TDG, RPS7P10, DDX50, CARS2, HSPD1, RPS7P11, EAF2, DDX54, DDX52, DDX51, KDM6A, NBN, FOSL2, ARID4A, DEDD, YLPM1, PEX5, SKIV2L2, CTCF, RPL5P1, DCAF13, CDC45, ALAS1, CCDC104, ALAS2, GPKOW, GTF2A1, RPS3A, NARS2, HMOX1, GTF2A2, RTF1, YAP1, POLG2, KDM5A, DCAF17, LOC100129492, TSEN15, NDUFS1, CDK1, ANKS1B, ZFX, LOC643668, CCNL1, CDK8, NUSAP1, TOPORS, RB1, CDC5L, NCL, ZFR, HMGA1, CDK2, CCNL2, HAGH, RFWD2, ACADVL, PPM1E, ATG4C, PPM1K, ALDH1B1, IGF2R, IPO5, RPL5P34, NCOA6, CPSF6, CPSF3, CHFR, STON2, NUP98, TCEA1P2, MUTED, NFYC, PF4, WBP11, CDC73, NFYB, NR3C1, NFYA, IVNS1ABP, RPL36AP49, TSPYL1, TSPYL2, RPL36AP51, TOR1A, LSG1, DMGDH, HMGXB3, KDM3B, TERF2, CHD4, HSPA9, CHD3, PDCD11, NF2, PSAP, CREB1, PNO1, FAM9A, ATP5F1, DACH1, DBH, VSX2, CDC25A, PWP2, FBL, RPL36AP37, SMC3, DBT, LOC646096, JAK2, KDM4A, TBL1X, MBTPS1, S100A4, ITGB3BP, MRPL40, MRPL42, CDX2, STAR, SRP68, PDLIM3, PDLIM1, CDC16, CD2AP, ERLEC1, TAF7L, PRIM1, PSKH1, PRIM2, MRPL36, MRPL37, MRPL39, SUPT5H, LOC728611, TWIST2, MRPL34, MRPL35, OXR1, NUDT16, LOC644063, MRPL51, RARG, POLI, POLH, POLG, SUCLG2, STRN3, POLE, POLB, RFC5, PCF11, RFC3, NOP2, RFC4, HUWE1, RFC1, NAV2, RARS, MRPL47, MRPL43, SIVA1, TADA3, SUMO1P3, ELL, TDRD7, MRE11A, TAF9B, NOC3L, LOC729342, FIGLA, IGF2BP1, TADA1, ZNRD1, CHEK1, CHEK2, PIN4, ALS2CR8, NOM1, FRG1, LOC100133982, NUP50, COX6B1, SBDSP1, SUPT7L, NUP54, POLQ, NKX2-5, AGBL2, SUPT16HP, SRP54, SMAD9, NOC4L, RARS2, SUB1, SMAD6, CREBBP, SMAD5, SMAD4, YTHDC1, SMAD3, CDC23, SMAD2, CDC20, SMAD1, CDC27, S100A12, HYOU1, CSRNP3, JAZF1, UTP20, UTP14A, PRKRIR, UTP14C, ADAR, ENY2, COPS2, COPS5, UTP18, GTPBP10, CCNT1, UTP15, DNAJC10, NFKB1, NFKB2, DMAP1, WBP4, LOC400061, RNGTT, FAR1, FAR2, RBM4B, BLZF1, PARN, LOC283398, ASH2L, DLSTP1, NARF, NOS3, TOP2B, TSEN2, SARDH, TOP2A, TFIP11, POLR1E, SLC25A5, SNAPC4, POLR1A, SF1, CBR4, POLR1B, ECSIT, GTF2B, ZCCHC17, MED6, MED7, MED4, ANKRD28, H6PD, MED9, SH3KBP1, NOL10, TOP3A, NOL11, RBM39, PMPCA, SLC27A2, TBX19, PMPCB, MED1, POLR2H, RBM34, LOC100131044, POLR2E, POLR2K, YPEL2, SHFM1, NFS1, POLR2D, BMS1, POLR2C, STAU2, POLR2B, SUFU, POLR2A, PRPF19, STAT6, MRPL11, MRPL10, MRPL13, STAT4, SUMO1, CIR1, SQSTM1, MRPL16, LOC645381, GATAD2A, GATAD2B, MRPL18, AATF, ACTL6A, LOC644877, CC2D1A, THBS1, RBM27, THBS2, RBM28, RBM25, THBS4, BCAS2, POLR3G, RBM22, POLR3F, PAOX, RBM23, POLR3H, NLK, GMNN, POLR3A, ILF3, PRPF18, STAT1, POLR3C, ITPR3, CSNK2A1P, ITPR1, STAT3, POLR3D, PAPOLA, PPP1R8, MRPL27, RBM19, CALM3, PHF21A, NLN, PBX1, PBX3, RBM14, CALM2, CALM1, MORF4L1, GRPEL2, FGF18, GRPEL1, MORF4L2, ARNT2, ANKRD1, MCM10, AGXT, LOC81691, CBX5, PNN, ESF1, KLHL7, MUTYH, MLL5, CPOX, TFB2M, SRRM1, ACIN1, MLL2, SATB2, MYO6, MAGOH, ARNTL, PPP1CC, PPP1CB, TIMM8B, TIMM8A, ELL2, RSL1D1, SUZ12, NVL, TNS3, RPS3AP5, LRP12, SNRPC, SNRPF, RNF20, PCCB, CROT, PCCA, DSCC1, TSHZ1, MCL1, CLU, SRL, PNPT1, ANAPC10, ELK3, UBAC1, WT1, MED12L, GCKR, LOC648152, IVD, HARS2, LOC100132658, ENTPD5, RUNX2, SRGN, CSTF2, ZMYM6, SAP18, HEATR1, INTS12, SSB, CASC3, WRN, INTS10, MED13L, CPS1, CTR9, KCTD10, TXNDC12, GCM1, BAAT, GLS, TMLHE, PSMC1, WDR4, WDR3, WRB, DAP3, HIST4H4, NR6A1, TIMM50, HIST2H4A, LSR, HIST2H4B, AKT1, MEN1, SAP30, PCGF2, MCM8, SBDS, URB2, KPNB1, FTSJ3, PSMD8, ELP4, NOL6, ELP3, KHDRBS3, NOL4, LOC100130633, NOL9, NOL8, MCM2, MCM3, MCM4, TIMM44, MCM5, PCGF1, MCM6, C20ORF20, SPDYA, HIPK1, WRAP53, HIPK2, PSME4, KPNA2, KPNA1, GLTSCR2, ING5, SUPT3H, ING3, ING2, MGMT, ECHS1, TCF7L2, MINA, NPAS2, SH3GLB2, HAND1, NUDT21, ZNF701, TINF2, BDH1, NDUFA9, SOX30, NXF2B, CENPF, SPARC, CBY1, DIS3, GMCL1, SP1, ANXA11, SUMF1, SH3D19, NFIB</t>
  </si>
  <si>
    <t>ALS2, HRAS, GDF2, PTGS2, VAPA, IL6ST, GDF6, LHCGR, SNCA, LPAR3, LPAR1, LOC442113, CITED1, CTNNB1, MAP3K7, MYD88, ILK, IFNG, ABRA, SYK, F10, CD3E, ADAMTS20, LOC100134291, CD40, F7, PIM2, RPTOR, ATP2C1, F3, TGFB1I1, CD226, NEK6, ERBB4, ERBB3, ERBB2, AFAP1L2, ADA, ADRB3, KRAS, RAC1, ZAP70, BMP4, BMP2, BECN1, TGFBR1, TAOK3, SMAD4, DUSP22, NDFIP2, ECM1, PTPN11, DVL1, GH1, NOTCH2, NTRK2, TMOD2, BMP7, GHSR, ENG, PPARD, ACVRL1, FGF9, TP63, SHOC2, ZEB2, CANT1, NOD1, SLC24A2, TGFA, TMEM101, AGPAT2, GHR, LTBR, LYN, LOC646626, NFAM1, MBD2, FLNA, CARD11, GRM4, ZDHHC17, TNFRSF10B, EREG, ZDHHC13, RIPK1, IL12A, ADAM17, WNT9A, OXT, TFG, TRIM13, TRIM16, SORBS3, LANCL2, AGT, SOS1, PLEKHG5, CC2D1A, NENF, THBS1, NMU, CD27, IL4, IL3, IL6, IL5, HCLS1, LOC344593, IGF1, RICTOR, GRIA4, BIRC2, GRIA2, EEF1E1, GOLPH3, IL2, FGF19, BMP10, FGF18, SLC44A2, TMEM189-UBE2V1, GRIK1, GRIK2, TBK1, TSPAN6, TGFB3, FGF10, TLR3, TTK, TLR4, ITPKB, JAG1, GHRHR, TGFB1, IL11, TGFB2, IL31RA, GPR89C, GPR89B, TMEM9B, CDKN2B, MIER1, LOC643778, UBE2V1P2, IL1B, MLST8, LGI1, INSR, GPR89A, EGFR, BCL10, BST2, IL29, GOLT1B, RELA, FADD, TRAT1, IL20, NCAM1, DVL1L1, HHEX, TRIM38, HIF1A, MIB2, CARTPT, RIPK2, RELN, PPP5C, MAVS, TWSG1, CAV1, DRD1, DRD3, LITAF, ADORA2A, UBE2V1, KCNRG, SRC, ARNT, TRAF6, EGF, TRAF5, CFLAR, CARD9, ITGA2, MUL1, MALT1, PDE6H, NFKBIL1, TRAF3IP2, IKBKE, P2RX4, TNFSF10, P2RX7, PLK2, NEDD4, ITGA8, CDKN2AIP, P2RX3, MTOR, HDAC6, CD8A, LEPR, TACR1, PRRX1, FASLG, PRRX2, MEN1, ACVR1B, GPC3, SLC1A3, HMOX1, CASP8, RHOA, CAT, LBP, CASP1, LTB, KLK14, LTA, ESR1, WLS, TMEM189, ECT2, UBE2N, OSM, ACVR2A, ACVR2B, C18ORF32, NCOA3, CD80, GHRH, HIPK2, GHRL, PEBP1, UBB, PRKCZ, ING2, PPM1A, OXTR, TAC1, TNFRSF1A, MAP3K3, RASGRP4, PTH, TGM2, CD4, COL4A4, SECTM1, PTPRC, FLT1, KLK5, EDA2R, TAB2, ADIPOQ, LEP, HPX, MAPK8IP2, ZRANB1, JAK2, F2R, BMPR1A</t>
  </si>
  <si>
    <t>HCCS, OXA1L, LDHD, PTGS1, MPV17, RANGAP1, WTAP, OGDH, EPC1, RAE1, ACAA2, LOC653924, OPA1, GATM, LOC100130320, BCL2L11, BCL2L10, NPC1, AAAS, ATPIF1, PRODH, HSD17B10, MTX3, MTX2, CHCHD3, AHCTF1, BCL2L2, CHCHD4, BCL2L1, HADHA, HADHB, RAC2, CACYBP, TNKS, PPP2R2B, GPD2, RANBP17, GUCY2F, MAOA, PHB, MAOB, ATP11B, NXF1, VDAC3, GUCY2D, UQCRHL, VDAC1, SYNE1, SYNE2, ADAP2, HMGCS2, PCNA, GHDC, NUTF2, GK, SPNS1, PARP1, GNAZ, RTN4, HTATIP2, BNIP3, LTC4S, ACN9, SYNJ2, TMCO6, STS, NDUFB11, AIFM3, AIFM2, LYN, AIFM1, PI4KB, CLIC1, SLC3A1, NDUFA10, NDUFA12, BNIP2, NUP205, NUP107, KCNH2, EIF5A2, SRGAP2, HSD3B2, USP30, APOOL, HSD3B1, ALDH18A1, POLA1, PML, HK2, HK1, NUP214, ACSL1, DDX19A, DHCR7, ALOX5AP, CKMT2, CSDE1, HAAO, FAM156A, MTMR8, FAM156B, ACSL4, MTMR6, ACSL3, ACSL6, HPGDS, ACSL5, PDK4, C20ORF7, MARCH5, SDHA, SDHB, SDHC, BNIP3L, SDHD, GK3P, EIF6, XPO1, HSPD1P6, XPO6, GMCL1L, NUP62CL, NDUFAB1, HSPD1P1, GPAT2, HSPD1P5, HSPD1P4, UQCR11, TIMM9, HADH, HMGCL, MCART6, LOC442454, LOC100131149, SPATA19, VAMP1, LRRK2, LRPPRC, NEU4, MAVS, LOC652725, LOC652346, DHODH, XPOT, ATP5J2, ABCB8, MYO1C, CRAT, ABCB7, ABCB6, ATF6, DNASE1, P2RX7, USMG5, SARM1, LOC100131128, NDUFV1, TOMM40L, NDUFV2, SEC13, HSPD1, PC, NDUFAF4, CYB5R3, MAD1L1, CYC1, UQCRQ, NDUFAF1, NDUFS7, HK2P1, NDUFS6, NDUFS5, SLC1A3, ALAS2, NDUFS4, CASP7, CASP8, EXOG, OIT3, CAT, LBR, NDUFS1, PTGER3, NUP88, CYCS, TMEM38A, IPO9, NUP85, IPO8, TMEM38B, ACADVL, DHRS1, DHRS2, IPO7, UQCRH, EIF5AL1, IGF2R, IPO5, ERN1, GPAM, UQCRB, NUP98, SAMM50, TIMM10, NUP93, LOC648603, ATP5G2, ATP5G1, ATP5G3, ALDH3A2, ANXA7, TOR1A, MLXIP, CHDH, SCRN1, ATP5F1, RAF1, BCS1L, BAD, BAX, FAF1, CYP24A1, S100A6, STAR, LEMD3, TOMM20L, LEMD1, AHCTF1P1, ABCB10, NUP37, GLE1, NUP35, CRLS1, RAN, POLG, SYNJ2BP, NAV3, MAD2L1, NNT, ATP5C1, MRPL45, NUP43, MDH2, LMNB1, SUMO1P3, LMNB2, SFXN1, LETM2, TAGLN2, ACAT1, TK2, SFXN5, NUP50, COX6B1, NUP54, MSTO1, SCD, CIDEA, SMAD3, SMAD1, AFG3L2, OCIAD2, NIPSNAP1, PRODH2, ATP5E, COX11, ABCF2, COX10, WASF1, TIMM17A, ARL2BP, CDS2, EDNRA, EDNRB, EFHD1, ATP5EP2, PARL, PTGES, NARF, DNAJC11, ATP5S, GPX4, MCCC1, SLC25A3, ATP5L, TIMM23B, ATP5O, COX17, ATP5H, COX16, COX15, TOMM34, ATP5J, SLC25A4, SLC25A5, LOC643219, CYB5A, CYB5B, SIGMAR1, SENP2, RAB11FIP5, CYP27A1, PTGDS, PSEN1, TOMM22, PMPCA, PMPCB, BID, NXT1, MTDH, COX7B2, COX7A2L, SUMO1, MRPL17, BCL2, MRPL19, ETFDH, LOC644877, AGK, COX7A2, LOC729316, IPO13, IPO11, NXNL1, LOC10431, ITPR3, ITPR1, SOD2, FYN, GOLPH3, NLN, BIK, ATP5A1, UBXN4, GRPEL2, TSPO, SLC22A18, EIF5A, CBX3, COX5A, COX5B, GHRHR, CBX5, SLC25A21, SLC25A20, CISD1, SLC25A25, SLC25A24, CPOX, SLC25A28, SLC25A27, SLC25A26, NUP133, MYO6, FECH, LOC727947, PPP1CC, NUPL2, NUPL1, CLPX, TIMM8B, TIMM8A, COX6C, TNKS2, SLC25A32, NDEL1, SLC25A31, SLC25A33, SLC25A36, HRASLS, SLC25A35, SLC25A38, SLC25A37, AKAP6, SLC25A5P8, MVP, MCL1, HAX1, PNPT1, COX7B, KMO, MRS2, CSE1L, MTCH2, BCHE, MTCH1, MNS1, SREBF1, AK2, MUL1, TOMM40, LOC100130794, UCP1, CPS1, PPIF, SLC25A12, SLC25A11, TXNDC12, SLC25A13, UACA, PRICKLE1, UCP3, BBC3, TOMM70A, PRICKLE2, RHOT1, SLC25A19, RHOT2, MTOR, SLC25A16, SLC25A15, SLC25A18, SLC25A17, UQCRC2, UQCRC1, CPT2, CYP11B1, TIMM50, IMMP2L, LOC402175, RANBP2, TPR, LOC441228, KPNB1, SQRDL, CYP11A1, IFLTD1, OTC, COX4I2, TMEM70, COX4I1, TIMM44, IMMP1L, MFN2, MFN1, NRM, NUCB2, HIPK2, KPNA7, PEBP1, KPNA4, KPNA3, KPNA2, KPNA1, MATR3, NDUFB3, NDUFB4, NDUFB5, NDUFB6, NUP160, NDUFB8, NDUFB9, PTPMT1, NDUFB1, NDUFB2, SH3GLB1, SLC25A46, SLC25A44, POM121C, VDAC1P1, TNPO1, BDH1, SLC25A43, MYOF, SLC25A40, SCO1, LOC644101, NDUFA2, NUP153, DNM1L, NDUFA3, GIMAP5, NDUFA8, NDUFA9, NDUFA6, NDUFA7, CENPF, SIRT5, SUN1, SIRT1, NDUFA1, MON2, RNF43, GMCL1, L2HGDH, ANXA11, ALOX5, MGST1, RETSAT</t>
  </si>
  <si>
    <t>ADCY3, TEX101, DLC1, RHOQP2, ATP1B1, PTGS2, ATP1B3, SLC6A2, SLC6A4, TLR4, BTK, WNT2, CTTNBP2, MALL, LOC643778, SLC2A1, MS4A2, INSR, PAG1, BCL10, FADD, THY1, LAT2, PTRF, PI4K2A, LRRK2, CD226, CAV3, DRD1, CAV1, GNAI3, ERBB4, GNAI2, ITLN1, ERBB2, DAG1, BMPR2, ASZ1, PPT1, ADRBK1, ABCA1, EPHB1, SRC, KRAS, STX12, PRR3, DMD, SCARB1, TRPC1, TGFBR2, ITGA1, LOC100131098, LAT, CD55, P2RX7, TSC2, SMURF2, CACNA1C, GHSR, SLC9A1, HDAC6, OPRM1, ABCF1, LDLR, GRIP1, RHOQ, FASLG, SDC4, SDPR, HMOX1, CASP8, NOS3, PRKCA, KCNMA1, LYN, LOC646626, FLOT2, FLOT1, NFAM1, STOM, CARD11, PSEN1, NRM, LAX1, RAB5A, ADAM17, PEBP1, PLLP, PRNP, SGCA, PRKCZ, PLVAP, TNFRSF1A, RGMB, TNFRSF1B, SORBS1, PTK2B, MDC1, TNR, PIKFYVE, CD4, SNAP25, SLC8A1, CBL, SI, KIF18A, MAL, BIRC3, RGS16, BIRC2, NPHS1, ACE2, LRP8, JAK2, SELE, LIPE, BMPR1A, SMPD2, F2R</t>
  </si>
  <si>
    <t>EDN3, PTGS2, IL6ST, BTC, PTGS1, SNCA, EDN1, FST, MAP3K7, MYD88, IFNG, APOH, RARA, PMCH, MYLK2, CD40, CD38, CD40LG, SERPINF2, F3, F2, ERBB4, AFAP1L2, ADA, AHSG, ADRB3, SLC11A1, NKX2-5, SPP1, BMP4, BMP2, IKZF1, SMAD3, USF1, GH1, PLA2G4A, AVPR1B, NTRK2, ATP2A1, AVPR1A, UTS2R, CLEC7A, GHSR, BMP7, SASH3, BMP6, TRPV1, FGF9, NOD1, HSF1, SLC24A2, NOS3, SLC22A5, FGF2, AGPAT2, GHR, AVP, LOC646626, NFAM1, PROK2, CARD11, EREG, PSEN1, ADM, IL20RB, IL12A, ADAM17, IL12B, TF, OXT, TRIM16, AMELX, BCL2, AGT, THBS1, NMU, POLR3G, POLR3F, IL6, NOS1, POLR3A, GRIA4, NPY1R, POLR3C, POLR3B, PLG, POLR3D, GRIA2, MC4R, NLRP12, HTR2A, HSPD1P6, BMP10, GRIK1, ATP6AP2, GRIK2, SLC6A3, TGFB3, TLR2, TLR3, HSPD1P1, TLR4, TLR7, TGFB1, HSPD1P5, GHRHR, HSPD1P4, TGFB2, MYOCD, LOC643778, GATA4, IL1B, LGI1, IL1A, AKIRIN2, EGFR, BCL10, IL21, HIF1A, RIPK2, CARTPT, MAVS, TRAF2, DRD1, CAV1, PANX1, ADORA2B, ADORA2A, BMPR2, KLRK1, PYDC1, CCL5, ARNT, TRAF6, B4GALT1, UCN, CARD8, CARD9, SPTBN4, EPHX2, ITGA2, MALT1, CPS1, NFKBIL1, TIGIT, P2RX7, TNFSF11, HDAC2, ADRA1B, HSPD1, TACR3, TACR1, PEX5, AKT1, SLC1A3, HMOX1, LBP, NRG1, CASP1, LTB, LTA, NLRP3, IFNAR1, CD83, ACVR2A, ACVR2B, CHRM3, GHRH, GHRL, CA2, UBB, GPAM, TSHR, ACVR1, PRKCZ, OXTR, TAC1, PF4, TAC4, CHD7, HRG, COL4A4, LOC100131909, GIMAP5, CREB1, NOX1, IDO1, DBH, GIMAP1, BAX, CRH, LIPG, JAK2, ALOX5, BMPR1B, BMPR1A, F2R</t>
  </si>
  <si>
    <t>PDP1, LTBP1, MASP1, LTBP2, MASP2, LTBP4, FSTL4, GRIN3B, FSTL1, ITSN2, GRIN3A, FAH, SSR1, SYP, HMCN2, CDH20, HMCN1, GRIN2B, GRIN2C, FSTL5, PLS1, AIF1L, PLS3, CDH23, CLCA2, CLCA1, CRTAC1, CDHR1, CDHR3, GRIN2A, COLEC10, F8, CDHR4, F9, COLEC12, COLEC11, F7, LPCAT2, PCLO, WDR92, PITPNM3, DOC2A, F5, RYR3, F2, RYR1, RYR2, PPP2R3A, MST1, CACNB1, FLG2, CACNB2, CACNB3, CACNB4, RPTN, FAHD2B, FAHD2A, GPD2, RASEF, PCDH10, PCDH12, C3ORF25, PCDH15, PCDH17, PCDH19, GAS6, DAGLB, CLGN, CD209, HPCA, TLL2, PPP2R3C, TLL1, PLCZ1, SGSH, LDLR, CACHD1, TRPV1, TRPV2, MMP27, PDIA4, MMP25, MMP24, MMP20, EEF2K, TRPV5, TRPV4, STS, APCS, EGFL6, CACNG8, CACNG7, MMP19, CACNG6, CACNG5, MMP17, MMP16, CACNG3, CACNG2, CACNG1, ANXA2P1, MMP13, GPR98, ANXA2P3, MMP10, UMODL1, PPEF2, BNIP2, PPEF1, OTOF, EGFL8, VCAN, REPS2, MEGF9, EPDR1, REPS1, TBC1D9, PCDHB14, PCDHB13, NECAB3, NECAB2, NECAB1, DGKA, PCSK1, GALNT10, DGKB, DGKG, PLA2G12B, PPP3CB, PKD2, PCSK9, CERK, PPP3CA, GALNT11, PCSK6, GALNT12, GALNT13, SLC8A1, SLC8A2, CAPN8, CAPN9, NID1, NID2, CELA1, CAPN2, CAPN3, CABYR, PLG, CAPN1, CDH12, PLSCR1, EYS, CDH15, PLSCR4, CDH17, CDH18, MCFD2, CDH19, LRP8, LRP2, CDH10, LRP4, CDH11, TNNC1, JAG2, NDUFAB1, DLK2, RCVRN, ENPEP, MIPEP, JAG1, PRKCSH, CIB4, IDS, PVALB, RGN, ASPH, SPON2, SPATA21, CIB2, CIB3, CIB1, RET, NCALD, STIM2, MGP, ACTN1, STIM1, ACTN2, DLL1, RASGRF2, VSNL1, CALR3, RELN, CAPS2, FGG, CRB1, TTYH2, PCDHA10, B4GALT6, EGF, PCDHA13, CACNA2D1, CUBN, S100P, SYT10, EFEMP2, SYT11, CACNA1I, EFEMP1, MRC2, MYL12B, CACNA2D3, S100Z, CACNA1S, CACNA2D2, EPS15, DNASE1, DSG4, DSG2, EFHB, FREM3, S100B, DSG3, FREM2, FREM1, DSG1, CACNA1G, CACNA1H, S100G, CACNA1E, SPTA1, RHBDL3, CACNA1F, CACNA1C, CACNA1D, SYT17, CACNA1A, CACNA1B, CLSTN2, CLSTN3, DUOX2, ANO1, CLSTN1, MAN1B1, ANO3, SNTB1, SNTB2, ANO2, OIT3, ANO5, ANO7, ANO6, ANO9, TRPM4, TRPM3, TRPM6, MAN1A2, TRPM7, CAPSL, PADI2, PCDH8, PCDH7, PADI4, MAN1A1, TRPM2, PADI1, CHGA, BSPRY, CAPN11, CAPN13, CAPN14, NCAN, GALNT9, PKDREJ, CASQ2, LCP1, GALNT3, GALNT2, FKBP9, GALNT1, FKBP7, CABP2, GALNT7, GALNT6, ADAMTS13, GALNT5, CABP1, PRSS1, CABP7, TKTL2, CABP4, CDH1, CABP5, TKTL1, CDH2, CDH3, CDH4, CDH5, EFCAB4B, PKD1L2, CDH6, CDH8, ANXA6, CDH7, SMOC2, ANXA7, PRRG4, CDH9, ANXA9, CALML4, PRRG1, CALML3, FCN2, DNER, FCN1, AVIL, FBN3, CALML6, FBN2, EHD1, EHD2, EHD3, GUCA1B, GUCA1A, GUCA1C, FBN1, CBL, ANXA1, ANXA5, MAN1C1, ANXA4, ANXA3, ANXA2, CADPS, HSP90B1, SNED1, TCHHL1, DSC2, DSC1, MBTPS1, GCA, SNTA1, RCN2, S100A4, SYT1, S100A3, S100A6, SYT4, S100A8, SYT5, OVCH1, NELL1, OVCH2, SYT2, FAM20C, NELL2, SNCA, SYT3, SYT9, SYT6, EDIL3, SYT7, TPD52, DNASE1L3, ATP2B1, DSPP, ATP2B4, CHRNA9, CCBE1, PLA2G1B, TBC1D9B, S100A2, COL10A1, MATN2, CAPNS1, F10, CLEC4M, SAG, ATP2C2, CATSPER4, CATSPER2, CAMK4, ATP2C1, CATSPER3, PLA2G2A, PLA2G2C, PLA2G2D, TBC1D8B, PLA2G2F, LALBA, CRELD2, CRELD1, DAG1, ITGA11, CALU, AHRR, MACF1, CD69, DMD, GALNS, TRPC1, TRPC4, TRPC3, HPCAL1, S100A16, TRPC6, TRPC5, TRPC7, CELSR3, LOC100131098, S100A10, TKT, PXDNL, S100A12, CBLC, NOTCH2, PLA2G4A, NOTCH1, ATP2A2, ATP2A1, NOTCH4, PLA2G4F, PLA2G4E, PLA2G4D, ARSB, PCDHA6, PXDN, PCDHA8, ARSE, ARSF, ARSG, SUSD1, NPNT, PCDHA4, PCDHA5, ARSJ, ARSK, PCDHA1, KCNIP1, CANX, VILL, KCNIP4, CANT1, KCNIP3, ASGR1, EFHD1, CGREF1, SLC24A4, SLC24A3, SLC24A2, NOS3, NOS2, KCNMA1, PCDHB7, RXFP1, PCDHB5, PCDHB3, PCDH11X, VIL1, PCDHB4, SLC24A5, SLC24A6, PCDHB2, SLIT1, SLIT2, SLIT3, RAB11FIP4, EFHC2, SLC26A6, EFHC1, RAB11FIP3, GRM7, FKBP14, SGCE, SGCA, DCHS2, PRF1, CETN3, CETN2, EDEM3, EDEM2, EDEM1, TPCN1, GCH1, TPCN2, STAT6, BEST3, PLCL1, STAT4, KIAA0494, GNPTAB, FAT3, FAT4, FAT1, FAT2, DTNB, CHP, THBS1, THBS2, THBS4, DTNA, PLA2G10, VWCE, STAT1, ITPR3, STAT3, OC90, ITPR1, ITPR2, STAT2, FBLN1, FBLN2, FBLN5, DRP2, SVIL, NINL, FBLN7, CALM3, EFHA2, CALM2, CALM1, VLDLR, MMP9, F13A1, MMP7, MYL10, MMP3, TTN, CALB1, CALB2, ANKRD5, SLC25A25, SLC25A24, ELTD1, MCOLN1, PCDHGA12, SCUBE3, SPARCL1, SCUBE2, SCUBE1, PNCK, LRP1B, CHP2, PKD2L1, SNTN, PKD2L2, GNS, PTHLH, PLCE1, DST, SRI, FRAS1, EFCAB9, ITGAL, MYL4, EFCAB7, MYL2, EFCAB6, EFCAB5, MYL3, ITGAE, EFCAB3, SRL, MYL1, UMOD, ITGAM, PCDHAC2, MYL9, PCDHAC1, PEF1, ITGAV, ENTPD7, ENTPD8, PLCH1, SFTPD, EFCAB1, SRR, ENTPD5, EFCAB2, ENTPD3, ENTPD4, ENTPD1, RUNX1, ENTPD2, TESC, LPO, DMP1, ITGA1, ITGA2, ITGA3, ITGA4, KIAA2018, SLC25A12, ITGA9, DYTN, SLC25A13, EMR1, CADPS2, ITGA6, ITGA8, PLCG2, ITGA7, RHOT1, RHOT2, ITGAD, EMR3, EMR2, PDCD6, MYLK, CLTB, EPS15L1, PCDHGA2, PCDHGA1, PLCB3, PLCB4, MCTP2, GALNTL5, CD93, GALNTL4, HPSE, ITIH1, GSN, PROZ, GALNTL6, TPO, PLCB1, PLCB2, ANO10, PRKCA, SYNRG, NRXN2, WBSCR17, NRXN3, GALNTL2, TRY6, CCDC47, GALNTL1, NRXN1, PROC, MCTP1, PRKCB, EML1, ITGB1BP2, NUCB2, SCIN, S100A7A, PROS1, MBL2, SPOCK3, SPOCK2, LOC732446, PCDHGC5, PCDHGC4, SPOCK1, PCDHGC3, CRNN, C1S, TPM4, RASGRP3, NPTX2, RASGRP4, SYN3, RASGRP1, TGM1, RASGRP2, PLCD3, TGM2, PLCD4, TGM3, TGM4, PLCD1, TGM5, TGM6, TGM7, LOC100133744, SVEP1, FAM188A, SPARC, SCGN, SULF2, ANXA10, SULF1, ANXA11, SUMF1, MPO, ANXA13, ALOX5, CHRNA10, CSN2, SPTAN1</t>
  </si>
  <si>
    <t>MORF4L1, RSF1, MORF4, MAEL, CBX5, SAP30, CSNK2A1, SMARCD2, SMARCD1, RBM10, TBL1XR1, SATB2, RBBP4, KIF11, ESR1, MTA1, ARID1A, RB1, HDAC11, MBD3, RBBP7, MBD2, NCR1, NRIP1, CHRAC1, BAZ1B, SMARCA5, SMARCA1, SMARCA2, SUDS3, SMARCA4, LOC642954, ING2, CIR1, SMARCB1, GATAD2A, ACTL6B, ACTL6A, BAZ2A, ASF1A, CHD4, MYSM1, CHD3, KAT2B, SAP18, APPL1, CSNK2A1P, APPL2, SIRT2, HDAC5, HDAC4, HDAC3, HDAC2, HDAC1, SMARCC1, SMARCC2, PHF21A, TBL1X, HDAC9, NCOR1, HDAC8, RERE, HDAC7, HDAC6</t>
  </si>
  <si>
    <t>DLC1, ALS2, XRCC4, LOC442113, MAP3K7, AGTR1, MAP3K5, MAP3K4, MAP3K9, ILK, MAP2K6, CUL1, ADAM9, SYK, PIK3CB, KIAA1804, SKP1, BCL2L10, THY1, SPAG9, NME2, IFNB1, NME1, F3, F2, EIF2AK3, GNAI2, ERBB2, PTH1R, DUSP12, SCRIB, HCRTR2, ADRB3, RAC1, DIABLO, LOC100129773, MAP2K1, MAP2K3, TGFBR1, TGFBR2, NPM1P21, HGF, GH1, AVPR1B, AVPR1A, TGFBR3, RGS9, LOC652826, OPRM1, LOC399804, NOD1, NMUR1, NMUR2, BRD4, FGF2, GHR, AIFM3, TP53, CARD10, JMY, CARD11, GNAL, CCND1, CARD14, GNAQ, CCND3, EREG, GNB1, RIPK1, GNAS, NHEJ1, C9, C6, C5, ABHD5, FPR1, GNG13, PML, POT1, DGKA, DGKB, DGKE, PTK2B, DGKG, MC3R, CERK, IL4, IL6, IL5, STRADA, DGKH, STRADB, DGKI, CCNB1, NLRP12, LRP8, NMBR, HTR2C, SELE, HTR2A, IL2, HSPD1P6, GNA15, ZAK, GNA11, BTRC, TNFSF15, TGFB3, HSPD1P1, IL10, HSPD1P5, TGFB1, TGFB2, HSPD1P4, TDGF3, PRKAR2B, PRKAR2A, NLRC4, DAB1, CDKN2A, FNTA, NLRC3, GALR1, MDFIC, APOA5, TDGF1, IL1B, RGN, INSR, FRS2, EGFR, BCL10, ANAPC10P1, RELA, STIM2, STIM1, NTSR2, HIF1A, RASGRF1, EDF1, RELN, SMARCA4, TRAF2, DRD1, ADORA2B, DRD3, ADORA2A, DRD5, DRD4, UBE2V1, VDR, P2RY6, SMARCB1, LOC652346, P2RY2, HSPE1, EGF, TRAF6, DNAJA3, FGD4, VAV3, MET, DOCK7, PDE6H, VAV2, HDAC5, HDAC4, P2RX7, VCP, TSC1, PRKAR1B, PRKAR1A, TSC2, IKBKG, FABP1, HSPD1, IKBKB, PRDX3, SDC4, CASP9, GTF2A2, CAT, NRG1, CDK1, PTGER3, LOC729686, CYCS, LOC643668, PKN1, NCOA3, CHRM2, ERN1, UBB, TSHR, GAP43, CCK, APH1B, KITLG, C1QTNF2, CCS, CD4, LOC100131909, FLT1, GNAO1, NF1, TAB1, NCSTN, BAX, JAK2, APAF1, ADCY3, EDN3, ADCY4, ADCY1, ADCY2, ADCY7, ADCY8, ADCY5, LHCGR, EDN1, LPAR3, CDC16, LPAR1, ADORA1, S1PR1, MYD88, GAB1, IFNG, PLA2G1B, APOH, ABRA, CHRNA7, CHRNA3, ANAPC1, DBNL, GPR139, C5AR1, ANAPC5, ANAPC4, CRHR1, HTR7, ADD2, ADD1, ACR, SIVA1, PFKFB2, PTPLAD1, ALDOB, PFKFB1, LOC729342, CD74, PIN1, SLC11A2, NR1H2, SLC11A1, SERINC2, SERINC5, KRAS, LOC100133982, SERINC1, FBXO5, NKX2-5, HIP1, MDFI, SMAD3, CDC23, CDC20, LOC652522, HOMER1, CDC27, PTPN11, NTRK1, NTRK2, PON1, CCKAR, MYBPC3, ZEB2, EDNRA, EDNRB, PDPK1, CERKL, TGFA, NOS3, CAP1, ADCY10, CHRFAM7A, CCKBR, LOC646626, RXFP2, NFAM1, GRM1, GRM5, TNFRSF10A, GRM4, PROK2, TNFRSF10B, PSEN1, MAP3K10, ADAM17, MAP3K13, AVPR2, LOC100131044, MTDH, GCGR, GCH1, AZU1, AGT, BCL2, THBS1, LOC440577, AGK, CAP2, PLEK, LRRN3, BIRC7, YWHAB, LOC344593, NPR3, STAT1, PSMD14, ADCY9, PSMD12, PSMD11, IFT57, PSMD10, CALM3, PPP2R4, CALM2, VLDLR, CALM1, F2RL3, CASR, PDGFB, TMEM189-UBE2V1, TLR2, TLR3, TLR4, GHRHR, CASP8AP2, UBE2V1P2, MS4A2, PRKACA, PDGFC, PRKACB, MADD, PICK1, FGF23, PPP1CB, PSMA2, PTHLH, TNNT2, UCN3, PLCE1, MAP4K5, NDEL1, PSMA6, PSMA5, PSMA4, PSMA3, CARTPT, RIPK2, ERC1, GLP1R, MYL4, CAV1, MYL3, PKHD1, ADCYAP1R1, CYTL1, MAP4K1, ANAPC10, GCLM, PSMB5, PSMB4, IRAK3, PSMB7, PSMB6, PSMB1, MTCH1, PSMB2, NPM1, SCARB1, UBE2D1, RHEBL1, GABARAPL2, CARD8, ITGA1, MUL1, ITGA2, MALT1, WRN, PSMB9, PSMC6, UACA, PSMC4, BBC3, PSMC3, PSMC2, PSMC1, PLCG2, UBE2E1, FTMT, GM2A, PRKAG1, TACR1, PRKAG2, CXCR2, BUD31, MEN1, AKT1, ARHGAP6, CXCR4, PSMD1, PSMD3, PSMD4, SHC1, CALCRL, PSMD5, PSMD6, PLCB2, PSMD8, PSMD9, IRAK2, SP100, CCDC88A, RALBP1, FOXJ1, ARHGAP27, NLRP3, TMEM189, FSHR, NLRP1, UBE2N, SPDYA, PRKCQ, ACVR2B, PSME2, GHRH, WRAP53, CD81, HIPK2, GHRL, PRKD3, PSMB10, CALCR, PRKCZ, CALD1, LOC100133898, MOAP1, ERCC6, MAP3K2, RASGRP4, MAP3K1, PTH, TGM2, PPAP2A, CAMK2A, PTPRC, MSH3, MSH2, EDA2R, SYDE2, PRLR, GSPT1, NME1-NME2, SYDE1, IRF4, F2R</t>
  </si>
  <si>
    <t>ALS2, HRAS, GDF2, VAPA, IL6ST, GDF6, LHCGR, LPAR3, LPAR1, LOC442113, CITED1, CTNNB1, MAP3K7, MYD88, ILK, IFNG, ABRA, SYK, F10, CD3E, ADAMTS20, LOC100134291, CD40, F7, PIM2, RPTOR, ATP2C1, F3, TGFB1I1, CD226, NEK6, ERBB3, ERBB2, AFAP1L2, ADA, ADRB3, KRAS, RAC1, ZAP70, BMP4, BMP2, TGFBR1, TAOK3, SMAD4, DUSP22, NDFIP2, ECM1, PTPN11, DVL1, NOTCH2, GH1, TMOD2, GHSR, BMP7, ENG, PPARD, ACVRL1, FGF9, SHOC2, TP63, ZEB2, CANT1, NOD1, TGFA, TMEM101, AGPAT2, GHR, LTBR, LYN, LOC646626, NFAM1, MBD2, FLNA, CARD11, GRM4, ZDHHC17, TNFRSF10B, EREG, RIPK1, ZDHHC13, IL12A, ADAM17, WNT9A, TFG, TRIM13, TRIM16, SORBS3, LANCL2, SOS1, AGT, PLEKHG5, CC2D1A, NENF, THBS1, CD27, IL4, IL3, IL6, IL5, HCLS1, LOC344593, IGF1, RICTOR, BIRC2, EEF1E1, GOLPH3, IL2, FGF19, BMP10, FGF18, SLC44A2, TMEM189-UBE2V1, TBK1, TSPAN6, TGFB3, FGF10, TTK, TLR3, TLR4, ITPKB, JAG1, GHRHR, TGFB1, IL11, TGFB2, IL31RA, GPR89C, GPR89B, TMEM9B, CDKN2B, MIER1, LOC643778, UBE2V1P2, IL1B, MLST8, INSR, GPR89A, BCL10, BST2, IL29, GOLT1B, RELA, FADD, TRAT1, IL20, DVL1L1, NCAM1, HHEX, TRIM38, HIF1A, MIB2, RIPK2, RELN, PPP5C, MAVS, TWSG1, CAV1, DRD3, LITAF, UBE2V1, KCNRG, SRC, ARNT, TRAF6, EGF, TRAF5, CFLAR, CARD9, MUL1, MALT1, PDE6H, NFKBIL1, TRAF3IP2, IKBKE, P2RX4, TNFSF10, P2RX7, PLK2, NEDD4, ITGA8, CDKN2AIP, P2RX3, MTOR, HDAC6, CD8A, LEPR, PRRX1, FASLG, PRRX2, MEN1, ACVR1B, GPC3, HMOX1, CASP8, RHOA, CAT, LBP, CASP1, LTB, KLK14, LTA, ESR1, WLS, TMEM189, ECT2, UBE2N, OSM, ACVR2A, ACVR2B, C18ORF32, NCOA3, CD80, GHRH, HIPK2, GHRL, PEBP1, ING2, PPM1A, TNFRSF1A, MAP3K3, RASGRP4, PTH, TGM2, CD4, SECTM1, PTPRC, FLT1, KLK5, EDA2R, TAB2, ADIPOQ, LEP, HPX, MAPK8IP2, ZRANB1, JAK2, F2R, BMPR1A</t>
  </si>
  <si>
    <t>MOCOS, LDHB, ALAD, TSPO, ALDH1L1, HMGCR, GGTLC5P, PGD, GGT2, GGT1, ALDH1L2, PNP, MTHFD1L, HIBADH, PDHB, TPK1, ACSS1, IDH3G, CPOX, VNN1, HMGCL, NMNAT3, NMNAT2, MDH1B, PDXK, FECH, CYP1A1, SUCLG2, GSTT1, LOC100130320, CYP1A2, UGT1A10, NFU1, PGLS, NNT, HNF4A, DLD, SLC25A38, FLAD1, MDH2, MDH1, NMNAT1, ME1, TALDO1, GCLC, ALDOB, PPT1, KMO, PPCDC, C9ORF95, PDSS1, GCLM, PDSS2, SDHAF1, FOLR1, IDH2, IDH1, GLO1, LIAS, LIPT2, MOCS1, GPD1, MOCS3, MOCS2, IREB2, ACACA, DLAT, IDH3A, MMAB, GGT5, GGT6, BAAT, MLYCD, MTR, QPRT, FPGS, GLYR1, CRYZL1, KYNU, HNF1A, COX10, ACOT2, ACOT4, AFMID, ACOT9, GSS, MTHFD1, MTHFD2, HMOX2, GSR, AGPAT6, TDO2, TP53I3, ALAS1, LOC283398, ALAS2, NUBP1, DLSTP1, GPX4, MCEE, HMOX1, MCCC1, ACOT12, COX15, ACO1, ALDH5A1, HMBS, NADSYN1, GIF, COQ7, UGT1A1, COQ5, COQ6, KIAA0100, HAGH, AMBP, CIAO1, COQ3, PANK2, CTH, COQ2, PANK3, G6PD, ISCA2, ITGB1BP3, GGT4P, H6PD, PANK1, TXNRD3, UROS, NFS1, RSAD1, PIPOX, GCH1, UGT1A7, UGT1A6, MTHFS, UGT1A9, CBR1, UGT1A8, UGT1A3, UGT1A5, ADH4, UGT1A4, HAAO, RPIA, ACSL6, DLST, SHMT1, MTHFD2L, CS, GGTLC3, NOX1, FTCD, ACLY, IDO1, OXSM, SOD2, SDHA, BLVRA, SDHB, DBT, GLYAT, LOC644189, HPX, SDHC, SDHD, CTNS, MGST1, ACSM4</t>
  </si>
  <si>
    <t>HCCS, OXA1L, LDHD, PTGS1, MPV17, RANGAP1, WTAP, OGDH, EPC1, RAE1, ACAA2, LOC653924, OPA1, GATM, LOC100130320, BCL2L11, BCL2L10, NPC1, AAAS, ATPIF1, PRODH, HSD17B10, MTX3, MTX2, CHCHD3, AHCTF1, BCL2L2, CHCHD4, BCL2L1, HADHA, HADHB, RAC2, CACYBP, TNKS, PPP2R2B, GPD2, RANBP17, GUCY2F, MAOA, PHB, MAOB, ATP11B, NXF1, VDAC3, GUCY2D, UQCRHL, VDAC1, SYNE1, SYNE2, ADAP2, HMGCS2, PCNA, GHDC, NUTF2, GK, SPNS1, PARP1, GNAZ, RTN4, HTATIP2, BNIP3, LTC4S, ACN9, SYNJ2, TMCO6, STS, NDUFB11, AIFM3, AIFM2, LYN, AIFM1, PI4KB, CLIC1, SLC3A1, NDUFA10, NDUFA12, BNIP2, NUP205, NUP107, KCNH2, EIF5A2, SRGAP2, HSD3B2, USP30, APOOL, HSD3B1, ALDH18A1, POLA1, PML, HK2, HK1, NUP214, ACSL1, DDX19A, DHCR7, ALOX5AP, CKMT2, CSDE1, HAAO, FAM156A, MTMR8, FAM156B, ACSL4, MTMR6, ACSL3, ACSL6, HPGDS, ACSL5, PDK4, C20ORF7, MARCH5, SDHA, SDHB, SDHC, BNIP3L, SDHD, GK3P, EIF6, XPO1, HSPD1P6, XPO6, GMCL1L, NUP62CL, NDUFAB1, HSPD1P1, GPAT2, HSPD1P5, HSPD1P4, UQCR11, TIMM9, HADH, HMGCL, MCART6, LOC442454, LOC100131149, SPATA19, VAMP1, LRRK2, LRPPRC, NEU4, MAVS, LOC652725, LOC652346, DHODH, XPOT, ATP5J2, ABCB8, MYO1C, CRAT, ABCB7, ABCB6, ATF6, DNASE1, P2RX7, USMG5, SARM1, LOC100131128, NDUFV1, TOMM40L, NDUFV2, SEC13, HSPD1, PC, NDUFAF4, CYB5R3, MAD1L1, CYC1, UQCRQ, NDUFAF1, NDUFS7, HK2P1, NDUFS6, NDUFS5, SLC1A3, ALAS2, NDUFS4, CASP7, CASP8, EXOG, OIT3, CAT, LBR, NDUFS1, PTGER3, NUP88, CYCS, TMEM38A, IPO9, NUP85, IPO8, TMEM38B, ACADVL, DHRS1, DHRS2, IPO7, UQCRH, EIF5AL1, IGF2R, IPO5, ERN1, GPAM, UQCRB, NUP98, SAMM50, TIMM10, NUP93, LOC648603, ATP5G2, ATP5G1, ATP5G3, ALDH3A2, ANXA7, TOR1A, MLXIP, CHDH, SCRN1, ATP5F1, RAF1, BCS1L, BAD, BAX, FAF1, CYP24A1, S100A6, STAR, LEMD3, TOMM20L, LEMD1, AHCTF1P1, ABCB10, NUP37, GLE1, NUP35, CRLS1, RAN, POLG, SYNJ2BP, NAV3, MAD2L1, NNT, ATP5C1, MRPL45, NUP43, MDH2, LMNB1, SUMO1P3, LMNB2, SFXN1, LETM2, TAGLN2, ACAT1, TK2, SFXN5, NUP50, COX6B1, NUP54, MSTO1, SCD, CIDEA, SMAD3, SMAD1, AFG3L2, OCIAD2, NIPSNAP1, PRODH2, ATP5E, COX11, ABCF2, COX10, WASF1, TIMM17A, ARL2BP, CDS2, EDNRA, EDNRB, EFHD1, ATP5EP2, PARL, PTGES, NARF, DNAJC11, ATP5S, GPX4, MCCC1, SLC25A3, ATP5L, TIMM23B, ATP5O, COX17, ATP5H, COX16, COX15, TOMM34, ATP5J, SLC25A4, SLC25A5, LOC643219, CYB5A, CYB5B, SIGMAR1, SENP2, RAB11FIP5, CYP27A1, PTGDS, PSEN1, TOMM22, PMPCA, PMPCB, BID, NXT1, MTDH, COX7B2, COX7A2L, SUMO1, MRPL17, BCL2, MRPL19, ETFDH, LOC644877, AGK, COX7A2, LOC729316, IPO13, IPO11, NXNL1, LOC10431, ITPR3, ITPR1, SOD2, FYN, GOLPH3, NLN, BIK, ATP5A1, UBXN4, GRPEL2, TSPO, SLC22A18, EIF5A, CBX3, COX5A, COX5B, GHRHR, CBX5, SLC25A21, SLC25A20, CISD1, SLC25A25, SLC25A24, CPOX, SLC25A28, SLC25A27, SLC25A26, NUP133, MYO6, FECH, LOC727947, PPP1CC, NUPL2, NUPL1, CLPX, TIMM8B, TIMM8A, COX6C, TNKS2, SLC25A32, NDEL1, SLC25A31, SLC25A33, SLC25A36, HRASLS, SLC25A35, SLC25A38, SLC25A37, AKAP6, SLC25A5P8, MVP, MCL1, HAX1, PNPT1, COX7B, KMO, MRS2, CSE1L, MTCH2, BCHE, MTCH1, MNS1, SREBF1, AK2, MUL1, TOMM40, LOC100130794, ITGA2, UCP1, CPS1, PPIF, SLC25A12, SLC25A11, TXNDC12, SLC25A13, UACA, PRICKLE1, UCP3, BBC3, TOMM70A, PRICKLE2, RHOT1, SLC25A19, RHOT2, MTOR, SLC25A16, SLC25A15, SLC25A18, SLC25A17, UQCRC2, UQCRC1, CPT2, CYP11B1, TIMM50, IMMP2L, LOC402175, RANBP2, TPR, LOC441228, KPNB1, SQRDL, CYP11A1, IFLTD1, OTC, COX4I2, TMEM70, COX4I1, TIMM44, IMMP1L, MFN2, MFN1, NRM, NUCB2, HIPK2, KPNA7, PEBP1, KPNA4, KPNA3, KPNA2, KPNA1, MATR3, NDUFB3, NDUFB4, NDUFB5, NDUFB6, NUP160, NDUFB8, NDUFB9, PTPMT1, NDUFB1, NDUFB2, SH3GLB1, SLC25A46, SLC25A44, POM121C, VDAC1P1, TNPO1, BDH1, SLC25A43, MYOF, SLC25A40, SCO1, LOC644101, NDUFA2, NUP153, DNM1L, NDUFA3, GIMAP5, NDUFA8, NDUFA9, NDUFA6, NDUFA7, CENPF, SIRT5, SUN1, SIRT1, NDUFA1, MON2, RNF43, GMCL1, L2HGDH, ANXA11, ALOX5, MGST1, RETSAT</t>
  </si>
  <si>
    <t>A2M, ACVRL1, IL9R, LTBP1, LTBP2, PDGFB, OSMR, IL6ST, LTBP4, IGFBP7, API5L1, IGFBP6, TGFB3, GHRHR, NOV, ACVR1B, WISP2, WISP1, CTGF, WISP3, HTRA1, IL4R, IL1RAP, CSF2RB, HTRA3, INSR, API5, CYR61, GHR, NRD1, ACVR2A, ACVR2B, SEC61B, CD36, IGF2R, COL1A2, PDGFRA, PDGFRB, SORT1, COL1A1, NGFR, ACVR1, IL1R2, IL1R1, IGFBPL1, HAX1, ERBB3, ERBB2, COL3A1, BMPR2, TRIM16, ESM1, IL7R, IGF1R, CEP57, IL10RA, IL2RG, THBS1, IL1RAPL2, PCSK6, FGFBP1, CRIM1, FGFBP3, IL18R1, IL2RB, IL2RA, COL4A1, FLT1, NTF3, KLB, IL1RL1, FLT4, IL1RL2, TGFBR1, TGFBR2, KDR, NTRK3, NTRK1, KAZALD1, NTRK2, TGFBR3, IL5RA, IGFBP1, IGFBP2, ENG, IGFBP3, IGFBP4, IGFBP5</t>
  </si>
  <si>
    <t>CYP3A4, CYP24A1, TSPO, STAR, HMGCR, C14ORF1, STARD3, ACBD3, STARD5, APOB, APOA2, INSIG2, CYP7A1, APOF, INSIG1, SULT1A3, SULT1A4, WWOX, CELA3A, ACAA2, OSBP2, CYP1A1, PCTP, FGF23, NR0B2, NR0B1, TRERF1, TECR, UGT1A10, EBPL, NPC1, AKR1B15, SULT1B1, AKR1B10, HSD11B1, MVK, GC, HSD17B11, CNBP, HDLBP, CYP1B1, MVD, CYP51A1, TFCP2L1, HSD17B12, HMGCS1, ABCA2, ABCA1, SULT4A1, OSBPL1A, SCARB1, ANGPTL3, NR1H4, CYP19A1, SREBF1, OSBPL2, OSBPL3, CUBN, CYP46A1, OSBPL8, OSBPL9, OSBPL6, OSBPL7, FDPS, CYP7B1, CEL, NR1I2, BAAT, HMGCS2, CYP2R1, IDI2, IDI1, LHB, FABP6, ACOX2, CYB5R3, PPARD, OSBP, CYB5R1, CYB5R2, HNF1A, LDLR, CYP11B1, LEPR, SORL1, PRKAG2, SULT2B1, LSS, PMVK, ACOX3, AKR1C2, CYP39A1, AKR1C4, SERPINA6, ATP8B1, PIWIL2, NPC1L1, CETP, SRD5A1, CAT, SULT1E1, FGF2, AKR1C1, DHCR24, STS, CYP11A1, DHRS9, CFTR, SIGMAR1, UGT1A1, LDLRAP1, SCAP, DHRS2, G6PC, G6PD, ADM, CYP27A1, SQLE, UGT2B11, OSBPL10, OSBPL11, UGT2B15, FSHB, AKR1D1, CLN8, SC5DL, SLC27A5, CLN6, HSD3B2, HSD3B1, HSD17B2, HSD3B7, LOC648603, NR3C1, SCARF1, UGT1A7, UGT1A6, UGT1A9, UGT1A8, UGT1A3, C1QTNF3, UGT1A5, DHCR7, UGT1A4, PCSK9, HSD17B6, HSD17B3, PRKAA2, HSD17B7, NSDHL, SOAT1, IL4, SOAT2, EBP, TNFSF4, LIPA, MBTPS2, AMACR, LEP, SDR42E2, AFP, PRLR, SDR42E1, CRH, UGT2B4, PBX1, LIPC, NR5A2, SCP2, MBTPS1, LIPE, VLDLR</t>
  </si>
  <si>
    <t>DLC1, MEF2C, MEF2A, HRAS, API5L1, SGMS1, CIAPIN1, CTNNB1, MAGED1, CLPTM1L, MAP3K5, FAS, LUC7L3, CUL1, CCAR1, BCL2L15, YARS, MAGI3, BCL2L14, OPA1, ROCK1, STAG3L3, PTPRH, SCN2A, LOC100134291, LIG4, BCL2L11, NME6, BCL2L10, WDR92, LOC100130746, IFNB1, F3, F2, MAPK7, EIF2AK2, EIF2AK3, GGCT, ERBB3, NFKBIA, PPT1, BCL2L2, BCL2L1, DIDO1, MST4, SCRIB, DAPL1, IL17A, RAC1, DIABLO, FAIM, SPIN2B, C1DP2, C1DP3, KLF11, DUSP22, GAS2, LOC100134381, ATM, FXR1, VDAC1, BFAR, MUC5AC, PTENP1, RTN4, HTATIP2, NUAK2, BNIP3, TP63, ZNF346, RTN3, BNIPL, NOD1, MAGEH1, FGF2, ARHGEF4, ARHGEF2, AIFM3, AIFM2, AIFM1, ARHGEF6, ARHGEF16, TP53, ARHGEF17, ARHGEF9, ARHGEF12, ELMO2, ELMO1, ARHGEF11, PDCL3, BNIP2, RIPK1, TNFSF12-TNFSF13, THOC1, C9, C6, GPR65, PML, RTKN, ITM2B, FEM1B, PDE1B, PTK2B, SOS1, PLEKHG5, SOS2, PPP3CC, ACTC1, IL6, AIMP1, AIMP2, KIAA1967, TP73, PLG, NAE1, PLEKHF1, PHF17, RASSF5, BNIP3L, NLRP12, PERP, HSPD1P6, GRIK2, IL19, TNFSF15, RBM5, HSPD1P1, TNFSF13, TNFSF12, CRADD, HSPD1P5, HSPD1P4, CTNNBL1, NLRC4, CDKN2A, UNC5B, ATG5, TIA1, IL1B, UNC5D, UNC5C, DAP, IL1A, API5, NET1, CIB1, TP53AIP1, BCL10, DFFB, CECR2, FADD, IL24, DDIT4, RNF130, RASGRF2, RASGRF1, TNFAIP8, PDCD6IP, TNFAIP3, NGF, FGD2, TRAF1, TRAF2, FGD1, LITAF, ADORA2A, ADAMTSL4, SYCP2, PTRH2, PRUNE2, DOCK1, LOC652346, HSPE1, DDX41, TRAF6, TRAF5, FGD3, DNAJA3, FGD4, TRAF3, VAV3, VAV2, NTN1, TRAF3IP2, DNASE1, TNFSF10, VCP, ADRA1A, EAF2, HSPD1, SLC5A11, E2F1, E2F2, DEDD, PAWR, PAX3, CASP5, CASP6, CASP3, CASP4, CASP9, IAPP, CASP7, CASP8, LOC100128086, CASP1, CASP2, NDUFS1, EBAG9, SGK1, CYCS, TOPORS, PPM1F, ERN1, ERN2, UBB, DPF2, DCC, PHLPP1, CCK, APH1B, EGLN3, GRAMD4, TSC22D3, DAD1, XAF1, INPP5D, RNF144B, PDCD10, RAF1, BAD, NCSTN, BAX, JAK2, FAF1, APAF1, APIP, ITGB3BP, FASTKD3, FASTKD1, FASTKD2, RNF216, DNAJB13, SHF, DNASE1L3, G2E3, IFNG, NGFRAP1, FOXO3B, LOC285359, SGPL1, TBRG4, PIM2, KRT18, NEK6, BLCAP, SIVA1, STK17B, AKAP13, RFFL, KRT20, STK17A, SLC11A2, AHRR, KRAS, TCTN3, C16ORF5, HIP1, ABR, MLL, TM2D1, TP53BP2, RYBP, CIDEB, LGALS7, CIDEA, TRIO, SMAD3, CD5L, TAX1BP1, CIDEC, NCKAP1, SEMA6A, LGALS7B, RABEP1, CSRNP3, CSRNP2, CSRNP1, ATP2A1, STEAP3, PPARD, LY86, ZMAT3, NFKB1, PTEN, MCF2L, KCNIP3, BAG5, BAG4, TNFRSF11B, KRT18P26, BAG1, BAG3, AEN, BAG2, SEMA3A, TOP2A, DEDD2, DHCR24, LTBR, GZMA, LOC646626, LGALS12, GZMB, GZMH, TNFRSF10A, KRT18P19, TNFRSF10B, ZDHHC16, PSEN1, CDK11A, SH3KBP1, AVEN, CDK11B, SIAH1, SIAH2, GADD45A, BID, PRF1, GULP1, SFN, ZBTB16, CIAPIN1P, SQSTM1, BCL2, SPATA4, AATF, SPATA3, THBS1, CD27, MCF2, BIRC7, YWHAB, BIRC6, BIRC5, GJB6, BIRC3, STAT1, BIRC2, YWHAE, SOD2, ROCK1P1, IFT57, BIK, APBB1, TP53INP1, TSPO, FOXO3, MRPS30, SMNDC1, ATOH1, RAD21, TIAM2, CASP8AP2, GATA6, TIAM1, ACIN1, LOC651610, FAM82A2, MADD, HRK, TNFRSF14, STK4, STK3, AHR, BCAP31, SLTM, RIPK3, RIPK2, KALRN, TMEM85, MCL1, CLU, RRAGA, ITGB2, GREM1, RRAGC, CSE1L, TRIM69, MTCH1, GML, BMF, SRGN, CKAP2, CFLAR, PTPN6, OBSCN, CARD8, HTT, MUL1, CARD6, BRCA1, NFKBIL1, TXNDC12, AKTIP, BBC3, RHOT1, RHOT2, PDCD5, PDCD6, PUF60, DAP3, SGPP1, FASLG, CXCR2, PDCD4, PDCD1, ACVR1C, PDCD2, AKT1, ARHGAP4, LOC440917, SLK, PAK2, BOK, CXCR4, GSN, LTB, LTA, FAM176A, PIGT, NLRP3, DAPK2, DAPK3, ECT2, NLRP1, DAPK1, OSM, EYA2, HIPK3, HIPK2, NAIP, MDM4, NGFR, C3ORF38, FAIM2, C1D, TNFRSF21, XIAP, TRIB3, LOC100133692, TNFRSF1A, TNFRSF1B, MOAP1, SH3GLB1, MAP3K1, BCAP29, ZC3H12A, TNFRSF19, VDAC1P1, NGEF, DNM1L, IL2RA, MSH2, TMBIM6, UBE4B, FAM188A, SAP30BP, SIRT1, CASP10, GSPT1, MAP1S, ENDOG, SULF1, SLC5A8, BRE, PPP1R13B, F2R</t>
  </si>
  <si>
    <t>XRCC5, DQX1, SNORA67, SETX, IGHMBP2, DDX27, DDX17, DDX18, DDX11, DHX38, DDX23, DHX37, DDX25, DDX24, DHX34, DHX33, DDX21, DHX36, DDX10, DHX35, DHX30, DHX32, HFM1, EIF4A1P4, DHX29, NAV2, ASCC3, FBXO18, SMARCAL1, SMARCA5, DDX31, SMARCA1, SMARCA2, EP400, SMARCA4, BLM, TDRD9, DDX47, MOV10, DDX46, DDX3X, DDX60L, POLQ, DDX41, LOC652147, HELLS, DDX43, ERCC6L, DDX42, DHX57, DHX9, SHPRH, RECQL5, PIF1, DDX1, YTHDC2, WRN, LOC652522, DDX5, DDX4, RAD54L, DDX6, LOC100134387, DNA2, DDX56, DDX55, DDX59, DDX50, RAD54B, RAD54L2, DHX40, DDX54, DDX52, DDX51, HELQ, DICER1, SKIV2L2, MOV10L1, HELZ, FANCM, DDX60, LOC286512, HLTF, MCM4, TTF2, MCM6, RECQL, EIF4A3, EIF4A2, EIF4A1, SNRNP200, PRIC285, RUVBL2, RUVBL1, SRCAP, SMARCAD1, BTAF1, SKIV2L, CETN2, CHD9, ERCC8, CHD8, CHD1L, CHD7, ERCC6, DDX19A, CHD2, DHX15, CHD1, DHX16, ERCC3, CHD6, CHD5, CHD4, CHD3, C9ORF102, UPF1, ATRX, HELB</t>
  </si>
  <si>
    <t>PDP1, MEF2C, PDP2, BTD, MED24, MED23, MED22, MED21, WTAP, OGDH, SART3, MED20, BSX, TBPL2, EPC1, TAF5L, MAK16, MED26, DHX33, PDHA2, OGT, PDHA1, DHX30, CUL1, TBPL1, PDPR, IKBKAP, MYH1, ZNF506, RREB1, LIG1, MYH2, LIG3, MED12, F8, MED14, MYH6, MED13, TOX4, MED10, MED19, MAPK1, MED15, PTRF, F5, SERPINF2, MED16, MED17, MED18, PRKRIP1, NLE1, ABAT, MAPK7, CPSF3L, RAD23B, KIF4B, SDAD1, KIF4A, AHCTF1, ZCRB1, WARS2, SERPINH1, FOXH1, SLC29A2, ALDH4A1, RPS7P4, NAT10, DHX9, YEATS4, C1DP2, C1DP3, RECQL5, NXF2, GARS, NPM1P21, NXF3, NXF1, ATR, ZSCAN1, USF1, ATM, VDAC1, POP1, PARP1, PARP2, POP7, RERE, BACH1, TAF1B, TAF1C, TAF1A, GAR1, ZNF532, ELF4, TSG101, EZH1, TCOF1, BNIP3, RPS19P3, ZNF346, LOC399804, ZNF350, ZNF148, ZNF146, QKI, ZNF540, SERPINA1, BRD4, FGF1, TAF1L, MRPL1, MTERF, BRF1, LOC650638, AIFM1, TP53, ADNP, TTF1, TTF2, ARHGEF11, TAF11, C19ORF33, EIF4A3, TAF13, TAF12, LOC100131699, USP22, ARL4D, ARL4A, THOC1, LIN9, NUFIP1, ERI1, TRIM16, FCF1, POT1, ZNF174, SF3B1, PARS2, FMO1, ZSCAN20, NPAT, MARS2, WAC, USP36, PDHX, ETFA, PDK1, SSRP1, BRD1, PDK3, CS, PDK4, IGF1, KIAA1967, TRIM25, PHF12, APPL1, APPL2, SF3A1, SF3A3, DUSP4, PHF17, DUSP3, LOC100130107, ACSM1, PHF16, PHF15, OGG1, HPGD, ACSM4, DUSP6, NCBP2, NCBP1, HSPD1P6, RPL36A, SNRPD3, DBF4, IDE, GMCL1L, NDUFAB1, SNRPD1, TGFB3, HSPD1P1, SRP19, HSPD1P5, TGFB1, HSPD1P4, CTNNBL1, TGFB2, CDKN2A, CSNK2A1, LOC100131254, MDFIC, LRRC59, IMP4, CIB1, ANAPC10P1, DFFB, RELA, GABPA, FMR1, ENC1, RPL9P25, ZNF3, RCL1, HIF1A, SMARCA5, EDF1, TFAP2D, NEU1, SMARCA2, NEU4, ASCL3, ME1, MEAF6, HIST1H4L, ME3, HIST1H4K, ME2, LOC643167, GLUD2, GLUD1, PPIL2, TFEB, ATF1, NR2C2, ZNF330, CXXC1, KDELC1, MEIS2, KDELC2, HIST1H4A, ZNF326, LOC652346, HIST1H4B, SMARCB1, TEAD4, TFDP2, HIST1H4E, TFDP3, ZNF597, HIST1H4F, HIST1H4C, LIAS, HIST1H4D, EGF, HIST1H4I, HIST1H4J, DNAJA3, TFDP1, HIST1H4H, GLT25D1, PHACTR3, MYO1C, MPHOSPH10, NR4A1, TEAD1, TEAD3, CYB561, HDAC5, ATF6, HDAC4, ATF5, HDAC3, CDKN1A, HDAC2, DNAJB9, ATF3, HDAC1, SMARCC1, DYRK1A, SMARCC2, MYO16, FABP1, DNAJB1, HDAC9, HDAC8, HDAC7, HDAC6, PC, E2F1, KIF23, E2F2, E2F5, CDC14B, E2F6, LYAR, E2F7, E2F8, CAD, CASP6, CASP3, BARX2, GLT25D2, PLRG1, DKC1, GRWD1, CASP7, CASP8, INO80B, TBL1XR1, ATPAF2, ACADM, LOC729686, ACADS, CYCS, PRPF3, IFI16, ACADL, PRPF4, NEK11, DDB2, WASL, UBB, OAT, CASQ2, FKBP7, ETHE1, TFAM, FIGN, PRPF8, GTF3C6, GTF3C5, GPSM2, CD4, GTF3C2, FIGF, GTF3C1, NSUN2, GTF3C4, GTF3C3, SFRS13A, RPL35P2, RPL35P1, MED31, HSP90B1, MED30, ALKBH3, ALKBH2, PA2G4P4, RCN2, PNMA3, TARS2, MORF4, CCT2, IARS2, HMGN5, C1QC, HEMGN, G2E3, APOB, DNAJB11, DDX11, AHCTF1P1, LOC100132973, RPP30, ERAP1, ERAP2, SAP30L, RPF2P, ANAPC1, ACSM2B, GTPBP4, ANAPC5, RAN, ANAPC4, LOC651921, PARP10, PPARGC1B, VEGFC, CCR6, PPBP, CAMK4, ABT1, TXNDC5, DLD, ATP5C1, TGFB1I1, PIAS1, NEK4, MDH2, SUDS3, FUS, LMNB1, NEK2, LMNB2, FDX1, FARS2, HOXB13, COIL, ACAT1, CALU, VRK1, STX17, BRIX1, FBXO5, RPS9P4, MAML3, WDHD1, OLFM1, NKRF, TSEN54, MLL, MAML1, RTCD1, TP53BP1, RYBP, LOC652522, DDX5, NOP10, RPF2, C1ORF124, ZBTB43, RPF1, NOP14, POLRMT, RNF6, CCT5, OASL, PAXIP1, SAP130, RNF2, NOP16, SUPT16H, ALG11, RBPJ, TCF12, NCOR1, CHAF1B, RPP40, KLF4, NCOR2, CLSPN, ATP5E, ZBTB33, ZMAT5, ZMAT3, ANPEP, GNL3L, TERF2IP, SENP5, CERKL, LONP2, RRP1B, ATP5EP2, FANCI, AEN, MCCC1, MKX, DEDD2, RPS15P5, RBBP5, RBBP4, CTBP2, CCNH, NIP7, LOC100127984, APTX, MBD4, LOC645453, MBD3, RBBP7, MBD2, RAD51, CYP27A1, FKBP14, CTDP1, MTDH, ZBTB16, EDEM3, KIN, TOE1, MDC1, MORC3, THAP1, PRKAA2, ETV6, FAM32A, LOC440577, BAZ2A, ETV4, ETV3, RRP12, BCKDHB, YWHAB, BIRC5, SOD2, ERP44, ZFP106, SNAI3, LOC644390, HMGB1L10, KIF20B, NOP58, ATP5A1, TEX10, KIF20A, MRPS36, MRPS35, SEPT2, MRPS33, PDGFB, F13A1, PKMYT1, FOXO1, MBIP, ACSS2, MMRN1, GHRHR, PDHB, SMNDC1, SETX, GATA1, GATA2, TOP1, ACSS1, PROP1, PTGIS, GATA6, MS4A1, PHC1B, GNL2, TGS1, AKIRIN2, GNL3, LOC651610, LOC653877, FECH, RRP1, ERP27, ERP29, PRKAB2, RRP8, RRP9, CLPX, LOC440311, MRPS18C, MRPS18A, SLU7, AKAP8, SLC25A5P8, RAD17, MRPS16, MRPS15, BLM, MVD, MRPS14, MRPS11, TH1L, LIN28A, DAZAP1, CORO2A, MUT, ALB, BCHE, TRIM69, EIF3E, NPM1, EIF3L, UBE2D1, ATRIP, NOVA1, FN1, SETDB1, TSR1, MRPS25, SPTBN4, AK3, BRCA2, MRPS21, SNW1, KAT5, FOXP4, FOXP1, BRCA1, PPIF, PYHIN1, PPIH, PPIG, PHF2, LOC732360, ALDH2, SPTBN1, UBE2E1, PHF6, FOXK1, PRKAG2, CBFA2T3, FUBP1, DGCR8, MSN, CIRH1A, LOC441228, TPR, TERT, PHC1, ALX1, NLRP5, SP100, OTC, LEF1, UBN1, NRIP1, CD3EAP, XPA, COQ3, XPC, MRPS9, LARP7, ZMIZ1, MDM2, NGFR, MRO, PROS1, MATR3, C1D, SMARCAD1, CKS1B, LOC100133012, RPS3AP49, UTP6, RPS3AP47, GLIS1, TRIB3, PRKDC, LOC653884, LOC100133898, PLBD2, RPA3, RPA1, EXOSC10, GLS2, RPA2, KIAA0020, ERCC8, ERCC5, ERCC6, POU2F3, SAFB, OXCT1, HINFP, POU2F1, GEMIN8, HRG, RSL24D1, VDAC1P1, ERCC3, GEMIN6, ERCC4, ERCC1, GEMIN5, PINX1, DLST, NUP153, NACC1, KAT2B, SIRT4, SIRT5, LARS2, SIRT1, SIRT3, ATXN1, PHAX, ATXN3, ATXN7, RSRC1, THRAP3, PSPC1, TRPC4AP, TEP1, ALOX5, XRCC5, TGOLN2, A2M, PTGS2, SURF6, NAA15, NAA16, INTS1, INTS2, ZNF638, XRCC1, ZNF251, CTNNB1, INTS9, WDR75, INTS8, CDCA8, LOC642395, BRPF3, LOC653557, INTS7, INTS6, GIT2, RPL23P6, CCNA2, LUC7L3, RSL24D1P11, KRR1, TADA2A, RCOR3, NCF2, HMG20A, HNF4G, SKP1, RPS19, HNF4A, RPS14, RPS15, MYO18A, PRODH, LOC642954, NAGS, NHP2L1, MYEF2, HADHA, SDHAF1, DTD1, HADHB, LEO1, TCF4, DNMT3B, TCF3, PRPF40A, DMBX1, PTGR2, MKI67, PHB, EME1, RPS9, DLAT, HGF, RPS6, RPS7, FXR1, HMGCS2, PCNA, NKAP, STOX1, ZNF18, HNF1A, PDIA3, CRNKL1, PDIA6, PDIA5, PDIA4, RLIM, RTN3, CCNE2, CCNE1, RRN3, P4HA2, HSF1, ZNF680, CREG1, P4HA3, MYB, CDC7, CDC6, MINPP1, SYMPK, SRPK2, STX5, EXOSC8, EXOSC9, EXOSC7, TPX2, EXOSC2, EXOSC3, GTF2H3, ZNF687, TLE1, EXOSC1, TOP1MT, DARS2, NDUFA10, SMN2, SMN1, GTF2H1, CCND1, SIL1, RUVBL2, RUVBL1, WDR43, CLOCK, CLN5, CLN6, ZNF275, ZNF274, CREM, RPL35, PML, POLA1, POLA2, REXO4, LOC442041, PITRM1, WDR13, RPS6P1, WDR12, TCEA1, SUPT4H1, HSD17B4, WIPF1, PCSK6, PCSK5, NMD3, NSA2, CES3, CES2, CES1, PAK1IP1, WWTR1, ZNF22, PCK1, RPS6KA5, CCNB1, MNAT1, CCNB3, PKNOX1, RPS6KA1, RPL23, RPS6KA2, ZNF259, LOC731751, TCEB1, MPHOSPH6, NCLN, MMS19, EIF6, XPO1, RNASEL, RNMT, STK38, LOC642311, RBM4, RBM5, TBP, MIPEP, CNOT7, IQGAP1, EBNA1BP2, KDM1A, GTF2E1, APOA2, GTF2E2, IDH3G, OIP5, PGRMC1, SMARCD1, DDX24, DDX21, HADH, HMGCL, RDM1, RBL2, STK24, RBL1, HNRNPA2B1, ACTN1, MTA1, ARID1A, ACTN2, HDAC11, GRHL1, HNRNPR, WEE1, EARS2, PA2G4, RPS6P25, KDM2A, DDX31, CALR3, YARS2, UGGT2, UGGT1, EP400, LRPPRC, XRN2, NGF, HMGB1, HMGB2, HNRNPL, HNRNPM, FGG, DDX47, DDX46, HNRNPK, METTL3, FGA, POLE2, DDX3X, FGB, HNRNPF, RPL9, ORC6L, HSPE1, RPL5, MBNL3, DDX42, XPOT, TAF2, LOC100130009, TAF4, TRIP4, TAF3, EPAS1, SMG6, TAF5, GOLIM4, AKAP8L, WHSC2, IDH3A, POLD3, DNA2, DDX56, PLK4, HNRNPH2, VCP, EAF1, GTF2F1, POLD1, CDKN2AIP, POLD2, TDG, RPS7P10, DDX50, CARS2, HSPD1, RPS7P11, EAF2, DDX54, DDX52, DDX51, KDM6A, NBN, FOSL2, ARID4A, DEDD, YLPM1, PEX5, SKIV2L2, CTCF, RPL5P1, DCAF13, CDC45, ALAS1, CCDC104, ALAS2, GPKOW, GTF2A1, RPS3A, NARS2, HMOX1, GTF2A2, RTF1, YAP1, POLG2, KDM5A, DCAF17, LOC100129492, TSEN15, CDK1, ANKS1B, ZFX, LOC643668, CCNL1, CDK8, NUSAP1, TOPORS, RB1, CDC5L, NCL, ZFR, HMGA1, CDK2, CCNL2, HAGH, RFWD2, ACADVL, PPM1E, ATG4C, PPM1K, ALDH1B1, IPO5, RPL5P34, NCOA6, CPSF6, CPSF3, CHFR, STON2, NUP98, TCEA1P2, MUTED, NFYC, PF4, WBP11, CDC73, NFYB, NR3C1, NFYA, IVNS1ABP, RPL36AP49, TSPYL1, TSPYL2, RPL36AP51, TOR1A, LSG1, DMGDH, HMGXB3, KDM3B, TERF2, CHD4, HSPA9, CHD3, PDCD11, NF2, PSAP, CREB1, PNO1, FAM9A, ATP5F1, DACH1, DBH, VSX2, CDC25A, PWP2, FBL, RPL36AP37, SMC3, DBT, LOC646096, JAK2, KDM4A, TBL1X, MBTPS1, S100A4, ITGB3BP, MRPL40, MRPL42, CDX2, SRP68, PDLIM3, PDLIM1, CDC16, CD2AP, ERLEC1, TAF7L, PRIM1, PSKH1, PRIM2, MRPL36, MRPL37, MRPL39, SUPT5H, LOC728611, TWIST2, MRPL34, MRPL35, OXR1, NUDT16, LOC644063, MRPL51, RARG, POLI, POLH, POLG, SUCLG2, STRN3, POLE, POLB, RFC5, PCF11, RFC3, NOP2, RFC4, HUWE1, RFC1, NAV2, RARS, MRPL47, MRPL43, SIVA1, TADA3, SUMO1P3, ELL, TDRD7, MRE11A, TAF9B, NOC3L, LOC729342, FIGLA, IGF2BP1, TADA1, ZNRD1, CHEK1, CHEK2, PIN4, ALS2CR8, NOM1, FRG1, LOC100133982, NUP50, SBDSP1, SUPT7L, NUP54, POLQ, NKX2-5, AGBL2, SUPT16HP, SRP54, SMAD9, NOC4L, RARS2, SUB1, SMAD6, CREBBP, SMAD5, SMAD4, YTHDC1, SMAD3, CDC23, SMAD2, CDC20, SMAD1, CDC27, S100A12, HYOU1, CSRNP3, JAZF1, UTP20, UTP14A, PRKRIR, UTP14C, ADAR, ENY2, COPS2, COPS5, UTP18, GTPBP10, CCNT1, UTP15, DNAJC10, NFKB1, NFKB2, DMAP1, WBP4, LOC400061, RNGTT, FAR1, FAR2, RBM4B, BLZF1, PARN, LOC283398, ASH2L, DLSTP1, NARF, NOS3, TOP2B, TSEN2, SARDH, TOP2A, TFIP11, POLR1E, SLC25A5, SNAPC4, POLR1A, SF1, CBR4, POLR1B, ECSIT, GTF2B, ZCCHC17, MED6, MED7, MED4, ANKRD28, H6PD, MED9, SH3KBP1, NOL10, TOP3A, NOL11, RBM39, PMPCA, SLC27A2, TBX19, PMPCB, MED1, POLR2H, RBM34, LOC100131044, POLR2E, POLR2K, YPEL2, SHFM1, NFS1, POLR2D, POLR2C, BMS1, STAU2, POLR2B, SUFU, POLR2A, PRPF19, STAT6, MRPL11, MRPL10, MRPL13, STAT4, SUMO1, CIR1, SQSTM1, MRPL16, LOC645381, GATAD2A, GATAD2B, MRPL18, AATF, ACTL6A, CC2D1A, THBS1, RBM27, THBS2, RBM28, RBM25, THBS4, BCAS2, POLR3G, RBM22, POLR3F, PAOX, RBM23, POLR3H, NLK, GMNN, POLR3A, ILF3, PRPF18, STAT1, POLR3C, ITPR3, CSNK2A1P, ITPR1, STAT3, POLR3D, PAPOLA, PPP1R8, MRPL27, RBM19, CALM3, PHF21A, PBX1, PBX3, RBM14, CALM2, CALM1, MORF4L1, GRPEL2, FGF18, GRPEL1, MORF4L2, ARNT2, ANKRD1, MCM10, AGXT, LOC81691, CBX5, PNN, ESF1, KLHL7, MUTYH, MLL5, TFB2M, SRRM1, ACIN1, MLL2, SATB2, MYO6, MAGOH, ARNTL, PPP1CC, PPP1CB, ELL2, RSL1D1, SUZ12, NVL, TNS3, RPS3AP5, LRP12, SNRPC, SNRPF, RNF20, PCCB, PCCA, CROT, DSCC1, TSHZ1, MCL1, CLU, SRL, ANAPC10, ELK3, UBAC1, WT1, MED12L, GCKR, LOC648152, IVD, HARS2, LOC100132658, ENTPD5, RUNX2, SRGN, CSTF2, ZMYM6, SAP18, HEATR1, INTS12, SSB, CASC3, WRN, INTS10, MED13L, CPS1, CTR9, KCTD10, TXNDC12, GCM1, BAAT, GLS, TMLHE, PSMC1, WDR4, WDR3, WRB, DAP3, HIST4H4, NR6A1, TIMM50, HIST2H4A, LSR, HIST2H4B, AKT1, MEN1, SAP30, PCGF2, MCM8, SBDS, URB2, KPNB1, FTSJ3, PSMD8, ELP4, NOL6, ELP3, KHDRBS3, NOL4, LOC100130633, NOL9, NOL8, MCM2, MCM3, MCM4, TIMM44, MCM5, PCGF1, MCM6, C20ORF20, SPDYA, HIPK1, WRAP53, HIPK2, PSME4, KPNA2, KPNA1, GLTSCR2, ING5, SUPT3H, ING3, ING2, MGMT, ECHS1, TCF7L2, MINA, NPAS2, SH3GLB2, HAND1, NUDT21, ZNF701, BDH1, TINF2, NDUFA9, SOX30, NXF2B, CENPF, SPARC, CBY1, DIS3, GMCL1, SP1, ANXA11, SUMF1, SH3D19, NFIB</t>
  </si>
  <si>
    <t>GDA, ALPPL2, ZNF781, ZNF782, RORB, RORA, BTK, ZNF778, ZNF777, ZNF775, ZNF774, ZNF772, DHX34, ZNF397, ZNF396, ZNF395, ZNF394, ZNF391, CYP1A1, BRAF, ZNF790, VPS41, ZNF792, ZNF793, CYP1A2, BRAP, ZNF37A, ZNF788, ZNF789, EIF2AK1, ZNF784, ZNF786, ZNF382, CYP1B1, DUSP12, ARIH1, ARIH2, ZNF799, DHX57, ZNF398, ZC3H14, ZC3H13, ZC3H15, ZC3H18, CYP46A1, ESRRB, ACACA, ESRRG, HBA2, ACACB, HBA1, ATR, ZSCAN4, ZSCAN1, ZSCAN2, GART, BFAR, LASP1, CDC42BPA, TRAFD1, PARP1, CYP2C19, ZNFX1, MMP27, RNF185, ZNF346, RNF182, RNF183, MMP25, ZNF343, MMP24, ZNF350, MMP20, TYR, SMAP1, MGRN1, ZNF737, ZNF735, ZNF732, ZNF733, ZNF730, USP16, USP13, ZNF33A, BRF1, AIFM3, ZC3H7A, ZC3H7B, MMP19, ZNF337, ADNP, CPXM2, MMP17, GIF, MMP16, RNF175, ZNF333, MMP13, RNF170, ZNF335, GTSF1, ZNF334, RNF180, MMP10, ZNF341, MYRIP, NAALAD2, ALOX15, ZNF749, CPXM1, USP20, USP22, ZNF746, ZNF33B, ZNF740, ECEL1, TRIM14, TRIM13, DPYS, ZNF367, TRIM16, ERI2, ZNF366, TRIM15, ZNF365, TRIM10, TRIM11, ZNF75D, SORBS2, USP39, ZNF750, RFPL2, RFPL3, USP33, MTMR4, BRD1, RNF19A, TRIM26, TRIM25, PHF11, TRIM24, PHF12, CYP4V2, TRIM23, SF3A2, MID1, TRIM22, TRIM21, SF3A3, ATRX, PHF17, SDHB, PHF19, PHF14, NRAP, PHF13, BNC2, PHF16, SDHC, SDHD, BNC1, PHF15, USP49, ZNF763, DPYD, RNF19B, USP45, USP44, ILKAP, ATOX1, RPS27L, NFXL1, NR2E1, ZNF304, FNTA, RNF141, ZNF300, LOC643778, ZNF302, RNF149, RNF146, RNF145, NRD1, ZNF8, ZNF7, ZNF3, ZNF2, MIB1, CYP4X1, RNF130, MIB2, RNF139, LRRK1, FBXO11, ELAC1, ADAMTSL1, ELAC2, FBXO40, ADAMTSL3, ADAMTSL5, BMPR2, CXXC4, RABGGTB, ZNF331, NR2C2, RABGGTA, ZNF330, ATF2, NR2C1, CXXC1, PRUNE2, RNF166, ZNF326, LOC652346, RNF165, FBXO43, ZNF329, RNF169, LOC100134006, FBXO41, RNF168, UNKL, SHPRH, ZNF320, HDAC4, CDKN1A, PDZD8, RNF150, ZNF311, RNF152, ZNF317, CYP4Z1, ATF7, FBXO30, RNF157, RPL37A, ZNF319, ATP7B, HDAC6, RSF1, APLF, CAD, PRMT3, OSR2, RNF103, ZCCHC9, CAT, ZCCHC6, ZCCHC7, RTN4IP1, INO80B, ZCCHC4, ZCCHC2, CA8, CA7, CA6, CA4, CA3, ZFPM2, ZFPM1, JMJD1C, HBG2, CA2, UBB, CA1, PHLPP1, PHLPP2, ADH5, TIMM10, ADH6, ADH7, ARID2, RNF125, RNF126, RNF123, ADH4, RNF128, CCS, CD4, XAF1, RNF121, RNF122, WDFY3, WDFY2, WDFY1, ADARB2, CBL, PM20D1, CYP20A1, ADI1, RNF114, RNF115, MEP1A, VPS24, MEP1B, ALKBH3, HBE1, APIP, ALKBH2, RNF113B, RNF113A, RNF111, PNMA3, ALOXE3, THOP1, LOC643445, ZFP90, UBR4, UBR3, UBR1, TANK, ZFP82, BAZ1A, BAZ1B, UBR7, UBR5, ACAP1, ACAP2, PIAS1, AMFR, TGFB1I1, ZIM3, ACR, FUS, ERMP1, FDX1, SFXN4, SFXN1, MYO9B, MYO9A, ADA, SFXN5, PPAT, NR1H2, SLC11A2, PLAGL1, SLC11A1, ACE, IDH2, FBXO5, IDH1, NR1H4, PLAGL2, TYRL, IKZF4, AEBP2, IKZF3, BHMT2, IKZF2, CRIP3, IKZF1, RNF207, AFG3L2, NR1I3, NR1I2, STEAP3, STEAP4, COX11, PXDN, ZFP41, ZMAT5, ZMAT4, ZMAT3, ZFP42, ZMAT2, ANPEP, PMS2L3, PTER, CYP39A1, HIF1AN, COX17, ZFP30, APTX, LOC645453, MORC1, MORC2, RAD50, ZFP37, AMBP, PRIC285, STEAP2, STEAP1, THAP8, PPP6C, ZFP62, THAP9, LIMS2, ZFP64, THAP4, THAP3, THAP6, CYP4F22, ZNF324B, ZFP112, KIN, ZFP36L1, MORC4, NR1D2, MORC3, BCL11B, LOC100132364, THAP1, BAZ2B, NENF, BAZ2A, TES, CYP4F11, SNAI2, SNAI1, MSRB2, MSRB3, BLVRA, AFP, ZFP106, SNAI3, COG8, FYN, MKRN1, ZNF823, ZNF821, MMP9, MMP7, TRIM50, ZNF827, APOBEC3H, MMP3, COX5A, COX5B, MKRN3, MKRN2, APOBEC3B, TRIM47, APOBEC3A, TRIM48, PTGIS, TRIM49, TRIM42, TRIM43, TRIM44, TRIM45, RC3H2, SLC25A28, ZNF724P, RC3H1, FECH, FA2H, TRIM40, ZNF813, CHPT1, ZDBF2, NEBL, TRIM37, TRIM38, TRIM36, TRIM31, PYGO1, SLC25A37, SLU7, PYGO2, RAD18, FAM159B, TRIM39, PPP5C, ZNF845, ZNF843, ZNF841, TRIM72, TRIM71, ZNF846, RBX1, TRIM65, TRIM67, TRIM68, ALB, TRIM69, QTRTD1, RNFT1, STAMBPL1, ANKIB1, CYP19A1, SETDB1, ZNF831, SETDB2, BMX, ZNF839, ZNF836, FOXP3, TRIM63, KAT5, TET2, TET1, ZNF835, TRIM62, FOXP4, FOXP1, BRCA1, TRIM61, TRIM60, FOXP2, TRIM55, TRIM56, TRIM53, TRIM54, TRIM59, TRIM58, LOC100130518, CRYZL1, CBFA2T3, CBFA2T2, PDCD2, TP53I3, TPO, SP100, BRCC3, DMRT3, DMRT1, DMRT2, ARHGAP29, LMBRD1, COQ7, XRCC6BP1, XPA, ZMIZ2, ZMIZ1, ITGB1BP2, KRTAP1-1, MDM2, MDM4, SC5DL, ZNF808, GLIS3, ZNF805, GLIS1, TIPARP, ZNF800, RPA1, ZNF804B, MAP3K1, HINFP, ZC3H12B, ZC3H12A, GFI1, ZC3H12D, ZNF804A, SCO1, ZC3H12C, STAMBP, NUP153, PARK2, ENDOG, ATXN7, ZC3H11A, BMPR1B, ARAP3, ARAP2, FTHL20, BMPR1A, HCCS, PTGS2, CYP2D6, PTGS1, PGR, MAT1A, GIT2, DDAH1, ADAMTS20, ZHX1, ZHX2, ZHX3, ZUFSP, CYP2E1, ADAMTS6, ADAMTS9, NAPEPLD, ADAMTS8, RPS29P3, ZZZ3, ADAMTS1, ADAMTS3, ADAMTS2, ADAMTS5, RPS29P9, CYP51A1, HFE, ACP5, TRIML1, PIR, CDADC1, PAPPAS, TNKS, GIT1, NPLOC4, PTGR1, PTGR2, KLF12, CYP2C9, KLF10, TGFBR1, CYP2C8, TGFBR2, KLF11, HGD, KLF17, KLF14, KLF15, ADH5P4, ZNF585A, ZNF498, ZNF585B, RAPSN, TRPS1, SYTL4, MZF1, SYTL5, HGS, PAPPA2, SYTL3, SH3RF1, ZNF488, ZNF486, RLIM, FBXL19, NUBP1, GUCY1A2, ZNF492, ZNF879, ZNF490, LOC440061, ZNF493, ARHGEF2, ZNF479, ACO1, GMEB2, GMEB1, ZSWIM6, ZSWIM7, ZSWIM2, ZSWIM3, ZFR2, ZSWIM5, PJA2, ZSWIM1, RRM2, CYBRD1, ZNF480, GUCY1B3, ZNF483, ZNF484, ZNF485, ALPL, ZNF469, CYP2F1, ZNF467, FHL1, PML, POLA1, FHL3, NOB1, FHL2, FHL5, RPL37, QTRT1, MYCBP2, ZNF852, ZNF473, ZNF474, ZNF471, LIMD1, TCEA1, ZNF470, MYSM1, CCNB1IP1, ZNF454, MAT2A, ZFP1, ZFP3, ZFP2, TNP2, RPS6KA5, VAT1L, ZNF862, SH3RF3, ZNF460, ZNF461, SH3RF2, REPIN1, BARD1, ZNF451, LNX2, CNOT4, LNX1, IGHMBP2, IDH3G, PGLYRP2, PGRMC1, PGRMC2, ZNF442, ZNF444, ZNF445, ZNF446, LONRF2, ZNF449, PHRF1, ZNF440, NFU1, ZNF433, ZNF434, CALR3, ZNF432, SLC40A1, ZNF438, TRAF1, TRAF2, PAM, ZNF430, EXTL3, CNBP, PAH, EXTL2, ECE2, DOCK2, ZNF429, ZNF425, ADAM33, OTOP3, ZNF426, ZNF420, B4GALT6, TRAF6, B4GALT7, TRAF5, B4GALT4, B4GALT5, TRAF3, ZNF423, TEC, TAF2, B4GALT1, ADAM28, ADAM29, TAF3, VAV3, SMG6, ADAM23, LMCD1, IREB2, AKAP8L, SMG1, VAV2, IDH3A, SUV39H2, LOC100131128, ZNF417, POLD1, GPR39, ZNF418, ADAM20, ADAM22, ZNF410, DICER1, DUOX2, ZKSCAN1, ZKSCAN3, ZKSCAN2, ZKSCAN5, LOC730429, ZKSCAN4, PEX2, ZNF407, LOC100128086, ZNF408, CDK5RAP1, NFX1, KNG1, TRPM6, LIMK2, TRPM7, ESR1, TOPORS, ESR2, RFWD2, PPM1F, PPM1G, PPM1D, PPM1E, RFWD3, ISCA2, PPM1K, LIMCH1, ZFAND2A, PPM1N, PPM1L, PPM1M, ADAMTS18, DCD, ADAMTS17, TYRP1, ADAMTS19, ADAMTS14, ADAMTS13, ADAMTS16, ADAMTS15, TCEA1P2, HBM, PPM1A, NR3C2, PPM1B, NR3C1, NAALADL1, CDKAL1, TRAIP, DCT, NGLY1, PRDM15, PRDM14, PRDM10, ADAMTS10, ADAMTS12, RNF144A, RNF144B, MBTPS2, PDF, DBH, TAB2, TAB3, NDOR1, ZRANB2, ACE2, ZRANB1, MOCOS, S100A3, S100A6, ALAD, PDLIM7, PDLIM5, SNCA, PDLIM4, PDLIM3, PDLIM1, PRIM1, PRIM2, ZRSR1, ZRSR2, TRIM49L, NUDT16, NUDT17, NUDT19, ZC3HC1, NUDT12, CIZ1, NUDT15, NUDT10, NUDT11, BHMT, RFESD, MRE11A, CA5B, AKAP13, ASAP3, MYT1, CDA, TDRD1, MOCS1, PLAG1, ANKMY2, ANKMY1, CRYZ, TAX1BP1, PRKRIR, ADAR, GTF3A, ZBBX, WBP4, ASH2L, NOS3, ZFAT, NOS2, NT5E, ADAM10, POLR1A, SF1, POLR1B, GTF2B, SNRNP48, ASH1L, ADAM17, ADAM19, ADAM12, POLR2H, USP3, POLR2K, CA13, POLR2B, POLR2A, MEFV, SQSTM1, PAPL, ETFDH, NOS1, TRHDE, MEX3A, POLR3A, POLR3B, PSMD14, YAF2, DRP2, RACGAP1P, MEX3C, HBQ1, PHF21A, CIT, LUC7L, APOBEC1, ZC3HAV1, RNF39, APOBEC4, CISD1, MIOX, RNF38, LOX, RNF32, RNF31, CA12, NUPL2, TRERF1, POR, TNS3, CPE, RNF24, SNRPC, RNF26, CPD, RNF20, MYNN, TSHZ3, RNF17, TSHZ1, MKRN9P, RRM2B, TRIM43B, WT1, FTH1, LOC648152, SLC30A1, SLC30A4, SLC30A5, SLC30A2, RNF10, SLC30A3, SLC30A8, SLC30A9, SLC30A6, RNF14, SLC30A7, RNF13, RPS29P11, LPO, ACY1, ZMYM1, ZMYM4, ACY3, LPP, ZMYM6, ZMYM5, MUL1, RPS29P17, RPS29P16, DYTN, SCARA5, FTMT, CYP11B1, NR6A1, TDO2, LTF, KPNB1, LOC100133760, EGR3, CYP11A1, OSGEPL1, LAP3, SPDYA, NUDT4P1, LEPREL1, CPO, CPM, RSAD2, RSAD1, CYP26B1, LOC653794, PTS, B3GALT2, B3GALT1, ZNF705D, RUFY1, ZNF705C, SPARC, RUFY4, RUFY2, RNF43, RNF44, SP1, SP2, SP3, SP4, SP6, SP7, RNF41, PDP2, REST, MYLIP, HMHA1, CUL9, CYP7A1, PIK3C3, PATZ1, L3MBTL4, ZNF100, ZNF506, RREB1, LIG3, ZNF501, F8, ZNF502, LOC100130320, MECOM, ZNF500, OGFOD1, OGFOD2, F5, SLC30A10, CHORDC1, UNC13B, UNC13A, ZNF519, ZNF516, ZNF132, ZNF133, ZNF131, ZNF510, ZSCAN5A, ZCRB1, ZNF514, ZSCAN5C, ZNF512, ZSCAN5B, ARG1, ARG2, ZNF124, ASXL2, ZNF528, ASXL3, ZNF529, ZNF121, UPB1, ZNF521, MARCH10, CYP7B1, DMRTC2, CYP2R1, ZNF114, ZNF117, RERE, ZNF536, NEURL, ZNF534, CYP2J2, ZNF532, ZNF530, ZNF155, ZNF154, TP63, STAC3, LNPEP, STAC2, ZNF148, ZNF146, DPEP3, ZNF540, GATAD1, DPEP1, DPEP2, AR, ZNF547, ZNF544, ZNF543, TP53, ZNF142, ZNF141, ZNF143, ZNF549, ZNF140, TTF2, MTRR, VPS8, ZSCAN10, KSR2, PPEF2, ZNF134, ZNF135, PPEF1, ZSCAN16, ZSCAN18, ZNF551, KSR1, ZSCAN12, ZNF555, ZMYND12, BCMO1, ZMYND11, ZNF554, ZNF552, ZNF559, ZNF558, ZNF557, ZNF556, NUFIP1, NHLRC1, ZNF177, ZNF174, ZNF169, CYP2A13, ZNF167, ZSCAN22, ZSCAN21, FTHL3, ZSCAN20, PPP3CB, PPP3CC, PPP3CA, ZSCAN23, LMLN, ZSCAN29, ZNF562, ZNF560, ZNF564, ZNF563, LRSAM1, ZNF566, ZNF565, UPF1, ZNF568, LMX1B, ZNF567, ZNF569, ZNF160, LMX1A, PHYH, TP73, ZNF165, QPCT, ZNF157, KCMF1, AOX1, ARAF, CP, ZMYND15, ZNF572, ZNF573, ZNF582, ZNF581, CMC1, LMO1, ZNF583, CNDP1, LMO2, CNDP2, LMO3, DBF4, IDE, ZXDC, LMO7, CYP2W1, ZXDA, ZNF579, ZNF574, ANKZF1, ZNF575, ZNF577, PDXK, ZNF592, RPH3A, TESK2, ZNF589, RELN, ZNF587, ZNF586, ARFGAP1, ME1, FGD2, FGD1, ARFGAP3, TTC3, ZNF596, DNAJA1, ZNF597, LIAS, ZNF599, FGD5, DNAJA4, FGD3, DNAJA3, FGD4, DNAJA2, C17ORF48, EHMT1, CUBN, NR4A1, NR4A3, CYB561, SPRYD5, P2RX4, P2RX7, EBF4, S100B, EBF3, EBF2, IKBKG, EBF1, PC, RAI1, LYAR, CYP2S1, CYC1, MAN2B2, MAN2B1, ZNF280A, ZNF280B, ZNF280C, ZNF280D, CYCS, NEK11, MAN2A2, MAN2A1, FOLH1, WIZ, ETHE1, RAG1, EGLN3, EGLN1, IARS, COL9A1, HIC2, NOX4, NOX3, C1ORF27, KLK4, NOX1, RAF1, XPNPEP3, XPNPEP2, CYBA, CYBB, ZBED5, ZBED4, ZBED3, ADAMDEC1, CYP3A4, DZIP3, PNKD, IARS2, BBOX1, ZGPAT, G2E3, ERAP1, ERAP2, SCD5, LOC651921, SCEL, PRDM4, MTF1, PARP12, MTF2, ATP2C1, MLLT10, PRDM6, PRDM1, MME, RIMS1, TCF20, LHX2, DMD, LHX4, LHX5, LHX6, SLC31A2, LHX8, SLC31A1, ZBTB49, KLF5, KLF6, MLL, KLF8, ZBTB46, KLF9, ZBTB41, RYBP, ZBTB40, CPXCR1, C1ORF124, ZBTB44, ZBTB43, PXDNL, RNF8, RNF6, RNF7, FAM170A, RNF2, HEPH, KLF2, KLF4, BCO2, KLF3, PPARA, PPARD, ZBTB33, ACVRL1, ZBTB34, PPARG, SOBP, ZEB2, HELZ, GLI2, ZBTB37, ZBTB38, FANCL, MBTD1, NSMCE1, NSMCE2, AGAP1, ZBTB26, ZBTB24, ZDHHC15, ZDHHC14, ZDHHC17, ZDHHC16, CYP27A1, ZDHHC13, REV3L, TF, SLC39A11, SLC39A10, SLC39A13, SLC39A12, ZDHHC18, ZDHHC19, ZBTB16, ZDHHC24, LOC120824, ZDHHC23, LPXN, ZDHHC21, TOE1, BCL6, ZDHHC20, FYCO1, BIRC7, BIRC5, BIRC3, BIRC2, SOD2, CYP27C1, ROCK1P1, CHN1, CHN2, GATA1, ZNF184, GATA2, ZNF181, ZNF182, PAPPA, GATA6, ZNF185, GATA4, RABGEF1, PHC1B, ZNF180, CUTC, OMA1, MFI2, ZNF189, TCN2, TCN1, CLPX, ZNF192, ZNF193, ZNF195, ZNF197, NBR1, CLIP1, AKAP8, ANKFY1, ZC3H3, AGFG2, LIN28A, LIN28B, ZC3H8, ZFC3H1, MUT, PRR3, GLO1, SALL4, PHF2, PHF1, MTR, DNMT1, PHEX, PHF8, PHF7, PHF6, UQCRC2, METAP1, NPEPL1, UQCRC1, METAP2, ZCWPW2, ZCWPW1, DMRTA1, PHC3, RANBP2, PHC1, MT4, PHC2, PRKCA, PRKCI, HEPHL1, PRKCH, PRKCE, PRKCD, PRKCB, GZF1, PRKD1, PRKCQ, PRKD2, MYT1L, BPTF, ZADH2, PRNP, MATR3, PRKD3, PRKCZ, XIAP, PRND, SLC39A9, PIKFYVE, SLC39A8, SLC39A6, ZNF609, ZNF608, PHF20L1, SLC39A4, ZNF607, ZNF606, SLC39A3, LOC399939, SLC39A1, INSM2, ZBTB7C, SIRT4, SIRT5, PAPLN, LOC389458, SIRT1, SIRT2, SIRT3, FRRS1, CCDC76, JHDM1D, HPX, MPO, LTA4H, ALOX5, POFUT1, ZBTB8A, FLYWCH1, PLEKHM3, DBF4B, ZNF630, PLEKHM1, SPRYD5P, ZNF639, LOC727896, ZNF250, RP9, ZNF638, ZNF253, ZNF254, ZNF251, BRPF3, ADAM2, ZNF248, LUC7L2, ADAM8, ADAM7, ADAM9, ZNF43, ZNF641, ZNF45, ZNF642, CGRRF1, ZNF44, ZNF644, ROCK1, TADA2A, ROCK2, RXRB, TADA2B, ZNF648, RXRG, ZNF649, HNF4G, PCLO, ZNF234, ZNF236, HNF4A, ZNF239, ST18, ZNHIT6, ZNHIT3, ZNF613, ZNF614, ZNF611, TRIM64C, ZNF79, TRIM64B, ZNF610, ZNF76, ZNF232, ZNF619, ZNF230, ZNF618, DIDO1, ZNF615, ZNF616, ADAP1, ZNF229, ZNF227, ZNF226, RPS29, ZNF225, ZNF224, ZNF223, ZNF222, DNMT3L, ZDHHC9, ZNF74, RCHY1, DNMT3B, ZNF622, ZNF69, ZNF623, ZNF624, ZNF620, ZNF221, ZNF626, ZNF627, LACTB2, ZNF215, ADAP2, ZNF211, ZNF214, HEBP1, ZNF385D, ZNF385B, ZNF385C, TLL2, TLL1, DPP3, ZNF19, ZNF17, ZNF292, ZNF18, ENOX2, ZNF518B, ZNF295, RNPEPL1, ZNF675, ZNF12, PHF20, ZNF674, ZNF16, ZNF679, ZNF678, ZNF677, ZNF14, LOC653111, ZNF682, P4HA2, ZNF683, ZNF680, ZNF681, P4HA3, MICAL1, MBLAC1, ZDHHC2, ZNF281, ZNF283, ZDHHC4, ZNF282, ZDHHC6, ZNF284, ZDHHC5, MICAL2, ZNF287, MICAL3, ZDHHC7, GTF2H3, ZNF684, FBLIM1, PDE10A, ZNF687, SFRS12IP1, LOC152845, ZNF691, LOC100131392, ZNF692, ZNF277, AICDA, TTC3L, RNPEP, ENOX1, ZNF276, ZNF275, ZNF274, ZNF273, SORD, ZBTB6, ZBTB9, ZNF658, ZNF35, EEA1, ZNF780B, ZNF780A, ZNF34, ZNF32, DGKA, ZNF660, ZNF30, DGKB, GALNT10, DGKE, DGKG, LOC442041, PPP2CB, REXO2, PITRM1, HAAO, SUPT4H1, RASA3, GALNT11, ZNF268, GALNT12, MT1H, GALNT13, ZNF267, RASA2, ZNF263, ZNF264, ZNF28, ZNF260, ZNF24, ZNF667, PDZRN4, ZNF25, FADS2, PPP1R10, PDZRN3, DGKH, ZNF669, MARCH8, DGKI, MARCH7, MARCH6, ZNF20, PCK2, MARCH5, MARCH4, MT1X, ZNF22, ZNF23, MARCH3, ZNF664, PCK1, RLF, MARCH1, PLEKHF1, ZNF670, MARCH2, MNAT1, ZNF671, RASSF5, ZNF672, PLEKHF2, RBAK, ZNF259, ZBTB5, ZBTB2, ZBTB3, NR5A2, ZNF256, ZBTB1, KIAA1045, TRIT1, RNASEL, RBM4, RBM5, RBM6, MIPEP, ENPEP, KDM1B, GTF2E1, ASPA, AGAP7, TIMM9, CPA2, CPA3, CPA1, ASPH, KCND3, NUDT4, NEIL3, NEIL2, MTA3, MTA1, GTSF1L, KDM2A, RFK, PDE5A, NGB, TNFAIP3, XRN2, NMNAT1, STK11, ZNF699, VDR, ZNF695, OVOL2, ZNF696, ZNF697, OVOL1, OTUD7B, OTUD7A, MBNL3, STK19, DDX41, CPA5, CPA4, CPA6, TRIP4, DNHD1, B3GAT2, TNFSF10, NDUFV1, DDX59, NDUFV2, HIVEP3, HIVEP2, HIVEP1, CARS2, CPB1, CPB2, CYB5R4, SEC24B, KDM6A, SEC24A, ZFP14, ZNF200, CTCF, ZNF202, ZFYVE20, ZFYVE21, NDUFS7, TRIM4, HMOX2, TRIM5, TRIM2, ZFYVE19, TRIM9, ZFYVE16, HMOX1, TRIM7, PDE8B, PDE8A, SEC24C, KDM5A, LOXL1, KDM5B, SEC24D, NDUFS1, KDM5C, SEC23A, ZFX, MBNL1, HLTF, ZFP28, ZFR, HAGH, BSPRY, ZFYVE27, C5ORF4, ZFYVE26, ZFYVE28, PDE9A, LOC100130262, CHFR, CPSF3, GALNT9, SEC23B, ACVR1, DPF2, ABLIM1, GALNT3, GALNT2, ABLIM2, DPF3, GALNT1, GALNT7, GALNT6, GALNT5, ABLIM3, ADAT1, NUDT9, FTHL17, ADAT3, ADAT2, NUDT7, FTHL16, KDM3A, KDM3B, CHD5, CHD4, CHD3, IDO2, IDO1, C9ORF3, AMDHD1, KDM4B, KDM4C, KDM4A, KDM4D, CYP24A1, RNF217, RNF216, RNF215, EPT1, ZNRF1, RNF214, RNF213, RNF212, ZNRF3, ZNRF2, STAC, PLOD1, PLOD2, RNF219, RARA, RARB, POLL, ESCO1, POLK, RARG, RNF220, YY2, POLE, RNF222, ESCO2, UHRF1, UHRF2, SIVA1, ZNRD1, RFFL, ZMPSTE24, AGBL2, AGBL3, C11ORF54, AGBL1, AGBL4, SCD, CREBBP, AGBL5, SMYD3, SMYD4, SMYD2, CSRP1, CSRP2, CSRP3, S100A12, CBLC, TEX13A, SMYD5, JAZF1, BCL6B, SPG7, ZCCHC24, RBM4B, GFI1B, NARF, ZFYVE9, ALOX12B, ZFYVE1, ZCCHC12, ZCCHC10, ZCCHC11, ASTL, POGZ, ZNF354A, ZNF354C, ZNF354B, RPH3AL, DNAJC21, CYB5A, CYB5B, ZCCHC17, ZCCHC14, PRUNE, DNAJC24, TOP3A, SIAH3, SIAH1, SIAH2, TPH1, PMPCA, PMPCB, TPH2, SCAPER, WTIP, GCH1, CPN1, DTNB, GATAD2A, ZNF849P, GATAD2B, RBM27, DTNA, RBM26, RBM22, TBXAS1, DNPEP, NLN, RBM14, THRB, MCM10, INE2, MUTYH, MLL5, RBCK1, RBM10, MLL2, PPP1CC, PPP1CB, MOXD1, TIMM8B, TIMM8A, SUZ12, ZFAND6, AMZ1, ZFAND3, AMZ2, KCNRG, ZFAND1, RASAL1, CEPT1, B3GNT1, B3GNT2, THAP10, LOC727828, ITK, RABIF, C17ORF101, INTS12, RIMKLA, RIMKLB, MSL2, GCM1, PRICKLE1, PRICKLE3, TMLHE, PRICKLE2, ZNF85, ZNF84, ZNF83, ZNF81, MLPH, BUD31, ACVR1C, ACVR1B, PCGF5, PCGF2, ZNF729, PCGF3, GALNTL5, GALNTL4, ZNF727, RSPRY1, PCGF6, SETMAR, GALNTL6, ELP3, LOC100130633, WBSCR17, MMEL1, ZNF92, LOC283116, LDB3, RUNX1T1, GALNTL2, MCM2, GALNTL1, PCGF1, ACVR2A, ACVR2B, ZNF716, ZNF711, ZNF710, S100A7A, NAIP, ZNF713, ZNF98, ZNF99, ING5, LOC100130667, ING3, ING2, ZC4H2, MGMT, CTCFL, ZNF706, ZNF704, RASGRP3, RASGRP4, RASGRP1, RASGRP2, ZNF707, ZNF701, ZNF700, DCTD, DTX4, DTX1, RACGAP1, DCST1, ADNP2, CYP4F2, SETD2, CYB5D2</t>
  </si>
  <si>
    <t>SLC9A9, SLC9A7, SLC9A6, LDLR, CHMP6, CHMP7, TLR3, TLR7, HLA-DMA, TLR8, B2M, TLR9, APOB, RNF103, ZFYVE9, ZFYVE16, VPS4B, VPS4A, INSR, RAB21, SCAMP2, SLA2, HLA-A, ARHGAP32, SCYL2, VAMP7, ZFYVE28, PI4K2A, ARL8A, ARL8B, WDR44, ANKFY1, RABEPK, SLC11A2, SLC29A3, SNF8, PIKFYVE, RILP, VAC14, CD1C, CD1B, CD1A, CD63, APPL1, FIG4, APPL2, WIPI1, CD1D, TOM1L1, VPS24, SP9, ATP6V0A2</t>
  </si>
  <si>
    <t>SLC13A5, GABRB3, GABRB2, GABRB1, SLC22A11, SLC26A11, SLC4A4, SLC4A5, SLC12A6, SLC12A7, CLCA2, CLCA1, CLCA4, SLC34A2, GABRR2, ADAMTS8, GABRR1, CLCN1, CLCN3, FXYD3, ABCA1, TTYH2, TTYH1, GABRQ, GABRP, GABRD, GABRE, GABRA2, GABRA1, GABRA4, GABRA3, CLCC1, GABRA6, GABRA5, CELSR3, TOMM40, SLCO2B1, VDAC3, ANKH, VDAC1, SLC25A11, SLC4A10, SLC4A11, TOMM40L, SLC13A1, SLC13A2, SLC13A3, SLC13A4, CLCN6, CLCN7, CLCN4, CLCN5, SLC5A5, GLRA1, SLC20A2, GLRA3, GLRA2, ANO1, SLC26A1, SLC26A2, SLC1A4, SLC1A5, SLC1A2, SLC1A3, NMUR2, SLC1A6, SLC1A7, SLC25A3, ANO3, ANO2, ANO5, ANO7, ANO6, ANO9, OCA2, ANO10, GABRG1, GABRG2, GABRG3, SLC22A7, CFTR, CLIC2, CLIC1, SLC26A4, BSND, SLC26A3, SLC26A6, SLC26A5, CLIC3, SLC26A8, CLIC4, SLC26A7, CLIC5, SLC26A9, GLRA4, PCYOX1, CLCNKB, BEST3, SLCO1A2, PKD2, SLC4A8, SLC4A7, SLC4A9, VDAC1P1, GLRB, SLC12A1, SLC12A2, SLC12A3, SLC12A4, SLC12A5, SLC10A6, SLCO1B3, SLC17A3, SLC17A4, SLC17A1, SLCO1B1, SLC17A2, ABCC4, ABCC2, ABCC5</t>
  </si>
  <si>
    <t>LDHB, HMGCR, EHHADH, NELL1, LDHD, PGD, OGDH, ACBD7, ACBD6, UXS1, HIBADH, ACBD3, KDM1A, ERO1LB, IDH3G, AGPS, MIOX, SPR, NQO1, HADH, INSR, MTO1, WWOX, HMGCL, ALDH6A1, POR, LOC730107, NNT, HNF4A, DLD, GAPDHL6, MDH1, ME1, HSD17B10, ME3, ME2, GCLC, GLUD1, KMO, HADHA, HADHB, GPD1L, NPHP3, IVD, IDH2, GCSH, IDH1, GPD1, DLAT, ADH5P4, IDH3A, LOC654085, TXNDC12, DHFR, NDUFV1, LOC100133042, NDUFV2, ACAD11, PARP1, GLYR1, ACAD10, CRYM, CRYZL1, ACOX2, STEAP3, ACOX1, STEAP4, DUOX2, ACOX3, LOC100130902, GSR, TP53I3, CRYL1, ALAS2, DLSTP1, NOS3, ACAD8, NOS2, CAT, ACAD9, DHTKD1, DUS1L, SARDH, DHCR24, AIFM3, CTBP2, ACADM, AIFM2, ACOXL, AIFM1, ACADS, HMBS, CBR4, CBR3, GRHPR, ACADL, MTRR, COQ6, ACADVL, HAO1, G6PD, SQLE, HAO2, TGDS, TXNRD3, TXNRD2, TXNRD1, STEAP2, STEAP1, LOC729080, DUS2L, SORD, ADH5, UGDH, GCH1, FMO4, FMO5, FMO1, ADH4, FMO2, ETFDH, ILVBL, DMGDH, GAPDH, PDHX, ETFA, SOAT1, NOX4, SOAT2, CHDH, NOX3, DLST, NOS1, GMDS, NDUFA9, NOX1, SIRT4, SIRT5, DBI, SIRT1, SIRT2, SIRT3, SDHA, NDOR1, DBT, CYBB, BLVRB, AOX1, PHGDH, DPYD, DUS4L, HPGD</t>
  </si>
  <si>
    <t>TRPV1, TRPV2, GRIN3B, GRIN3A, CUL5, CHRNA9, GRIN2B, SLC24A2, TRPV5, TRPV4, MS4A2, FGF2, TRPM4, TRPM3, TRPM6, TRPM8, CACNG8, TRPM7, CACNG7, CACNG6, TRPA1, GRIN2A, CACNG5, CACNG3, CACNG2, CACNG1, TRPM2, TRPM1, CATSPER4, CATSPER2, CATSPER3, RYR3, GRM7, RYR1, RYR2, CACNB1, CACNB2, CACNB3, CACNB4, FKBP1B, TPCN1, TPCN2, GPM6A, RASA3, TRPC1, CACNA2D1, TRPC4, TRPC3, TRPC6, TRPC5, CACNA1I, TRPC7, LOC100131098, ITPR3, CACNA2D3, CACNA1S, CACNA2D2, ITPR1, ITPR2, CACNA1G, CACNA1H, CACNA1E, CACNA1F, CACNA1C, CACNA1D, CHRNA10, CACNA1A, CACNA1B</t>
  </si>
  <si>
    <t>ALS2, KIAA1598, SLC6A1, GABRB3, SNCB, GRIK2, GRIK3, GRIK4, SNCA, ADORA1, TGFB1, TGFB2, LUZP6, IGHMBP2, NOV, GOT1, MC1R, ANK3, PVALB, ROBO1, ILK, ROBO2, SLC12A6, MYO6, STMN2, LOC642132, SCN2A, MYLK2, CTNNA2, DVL1L1, NCAM1, NCAM2, MAPK1, UCN3, NDEL1, BACE1, OPHN1, SLC38A1, LRRK2, SCN1A, DRD1, ADORA2A, KATNB1, PPT1, ADRBK1, ALCAM, GAD2, PVRL1, KATNA1, MTPN, HCN4, GAD1, HCN1, UCN, MAP2K1, HTT, SPTBN4, ITGA2, DOCK7, SEPT11, DVL1, P2RX4, SEMA6A, P2RX7, RNF6, P2RX3, NTRK2, MYH14, MYH10, NRP2, NRP1, ATL1, SDC3, MBP, DFNB31, SLC1A2, MAPT, SYNJ2, CNTNAP1, KLHL24, VPS16, SEMA3A, ATP6V0D1, TUBB3, KCNMA1, AR, ESR1, GRM1, AMIGO1, GRM3, GRM2, CHRM3, PSEN1, CHRM2, GHRH, GRM7, RAB5A, GHRL, PEBP1, FKBP15, CNTN4, CA2, GAP43, CALCR, DCC, CCK, OXT, VIM, TAC1, CABP4, DTNBP1, MYCBP2, LOC100133690, PCSK1, PTK2B, KLC1, NEFH, NMU, PRSS12, NEFM, APC, NF1, NFASC, GRIA3, NPY1R, GRIA4, DPYSL2, STAT1, DBH, PARK7, ITPR2</t>
  </si>
  <si>
    <t>PDLIM5, AQP2, HOOK1, C14ORF49, MED28, LOC100129652, AIF1L, PLS1, ABRA, PLS3, BCL7B, DBNL, MYH1, MYH3, MYH2, MYH4, SPIRE1, MYH6, MYH9, MYH8, UXT, CGN, ADD3, ADD2, ADD1, GC, MYO9B, PXK, DAAM1, DAAM2, CAPZB, MYO9A, PFN1, ACE, MACF1, PFN4, DMD, MYO15A, PIP, HIP1, HOMER2, GAS7, TNNI1, TNNI2, SYNE1, SYNE2, LASP1, HPCA, TMOD2, POF1B, TMOD3, MARCKS, TMOD1, WASF3, MYBPC1, MYO7B, WASF1, MYO7A, MYBPC3, VILL, TTLL3, ACTR3, C19ORF46, ACTR2, NOS3, CAP1, LMOD2, KCNMA1, PARVG, FMNL1, FMNL2, FMNL3, CLMN, VIL1, FLNB, FLNA, JMY, FMN1, EPB41L2, FMN2, EPB41L3, MYRIP, EPB41L1, PARVB, PARVA, MYO5A, TRIOBP, SHROOM2, SHROOM3, SHROOM4, FHL3, EZR, MEFV, SORBS1, WIPF2, WIPF3, WIPF1, AFAP1, MYO5B, MYO5C, LOC441420, CAP2, BAIAP2L1, SYNPO2, PKNOX2, NRAP, SVIL, CAPG, KPTN, MTSS1, ENAH, MYH15, CAPZA3, TNNC1, LOC729841, CAPZA2, CAPZA1, IQGAP2, LMO7, KLHL4, TTN, KLHL3, KLHL2, VCL, KLHL1, KLHL5, EGFR, TWF1, MYO6, MYO3A, NCALD, ENC1, MYO3B, ACTN1, TMSB10, ACTN2, NEBL, ARPC1A, TNNT2, TNS1, MIB2, SNTG1, OPHN1, DST, LRPPRC, SNTG2, SPTB, MYL4, SSH1, MYL2, ACTR3B, MYL3, DIAPH1, DIAPH2, SSH2, DIAPH3, ANLN, ARPC4, FHDC1, ARPC5, FXYD5, CORO2B, CORO2A, LOC392335, ARPC3, ARPC2, GRID2IP, STK38L, FGD4, PHACTR1, DIXDC1, PHACTR2, PHACTR3, MYO1C, PHACTR4, MYO1B, FSCN3, MYO1E, SPTBN4, MYO1D, FSCN1, MYO1G, EVL, MYO1H, MPRIP, CORO1C, DNASE1, MYO10, MYO16, SPTBN2, CYFIP1, SPTBN1, MYH13, ANTXR1, WDR1, MYO19, MYH14, SPTA1, MYLK, MYH10, HDAC6, TLN1, TLN2, MLPH, MTSS1L, FER, WHAMM, DSTN, GSN, CXCR4, SNTB1, LOC729494, SNTB2, MSN, MKL2, VPS16, KLHL20, CCDC88A, TRPM7, PALLD, NEXN, VASP, LOC729143, XIRP2, LIMCH1, ARPC5L, SCIN, WASL, LCP1, ABLIM1, ABLIM2, CNN3, ABLIM3, SSFA2, CALD1, RDX, MYOT, TPM4, SYN1, PSTPIP1, AVIL, CNN1, SYNPO, INF2, IPP, MAP1A, KIF18A, GMFB, PPP1R9A, NEB, MAP1S, GMFG, MYPN, SPTAN1, SNTA1</t>
  </si>
  <si>
    <t>ALS2, EDN3, ADCY1, HRAS, PTGS2, ADCY8, CRHBP, SNCA, STRN, BSX, BDNF, GRIN2B, ADAM2, IFNG, PLA2G1B, CHRNA5, CHRNA7, PRLH, CHRNA3, GNG7, CDH23, SYK, PLD1, C5AR1, PMCH, PIK3CB, GRIN2A, UBR3, PLAUR, RIC8A, CCR9, CCR8, MAPK1, CCR7, AAAS, CCR6, PPBP, CCR4, CCR3, CX3CR1, CCR2, PDGFRB, ABAT, SCN1A, ENPP2, PPYR1, NTAN1, CACNB4, SCRIB, ADA, EPHB2, HCRTR2, NPHP4, KRAS, RAC2, KAL1, MYO15A, RAC1, SBDSP1, LHX8, AGRP, LOC100129773, IL1RAPL1, NPHP1, DMBX1, MAP2K1, MAOA, EPM2A, LOC100131098, VDAC3, NPY5R, VDAC1, EPHA4, NPY, EPS8, PENK, NLGN4X, NTRK2, TMOD2, CHRNB4, AVPR1A, UTS2R, GHSR, ENG, PLAU, PTENP1, TCF15, NRP2, OPRM1, TAS2R1, CCKAR, MCHR1, GLRA1, TRPV1, TAS2R5, SOBP, PTEN, KCNIP3, EDNRB, CHST10, NMUR2, SLC24A2, SEMA3A, XCR1, CHRFAM7A, FGF2, CYR61, KCNMA1, AVP, STS, CCKBR, CMKLR1, FOSB, MBD2, GRM1, SLIT2, GRM4, PROK2, GRM2, PSEN1, GNAQ, PTGDS, GRM7, GRM6, OTOG, CLN8, RASD2, CLN6, CXCL1, CXCL5, NPY2R, OPRK1, CXCL3, CCR1, OXT, C5, FPR1, CXCL9, ABI2, FPR3, CCL28, CCL26, AMPH, AZU1, CCL24, PLCL1, CCL25, CCL22, CCL23, PDE1B, CCL20, CCL21, AGT, BCL2, APBA2, PEX13, CCBP2, ACSL4, NMS, LECT2, SNAP25, APBA1, HPGDS, NMU, IL4, IL6, CMTM2, AIMP1, IL8, ATP1A3, CCL19, BRS3, AFF2, TBX1, NPY1R, CCL16, CCL15, CCL18, STAT3, SOD2, CCL17, CCL11, CCL13, CCL14, GRIA1, FYN, MC4R, USP46, CMTM7, AMOT, SERPIND1, CMTM4, PBX3, APBB1, CMTM3, HTR2C, CMTM6, VLDLR, HTR2A, CMTM5, CASR, PLXNA3, SLC6A1, PDGFB, IL16, GRIK1, GRIK2, WFS1, HMGCR, SLC6A3, PGLYRP1, FGF10, RPS6KB1, NR2E1, CALB1, IL10, KLHL1, CXCL10, TGFB2, PRKAR2B, MCOLN3, ROBO1, MRGPRX2, IL1B, RALA, ROBO2, CHAT, SPN, MYO6, GNB1L, LOC642132, CCL4L1, CCL4L2, NTSR1, RASGRF1, LYST, CARTPT, RELN, DYNLRB1, GLP1R, NGF, CCL1, BBS4, C3AR1, CCL3, DRD1, DRD3, CYSLTR1, ADORA2A, DRD5, DRD4, ASTN1, CCL8, ITGB2, DEFB4A, CX3CL1, TRH, CCL5, CCL7, ITGAM, DOCK2, BCHE, CNR2, SFTPD, GRPR, SCN9A, STRBP, DEFB1, NOVA1, UCN, S100P, HTT, SPTBN4, MET, GABRA5, ITGA1, NR4A3, ANKH, FOXP2, CXCL17, S100B, CXCL14, CXCL13, ITGA8, PRKAR1B, P2RX3, CXCL16, ECSCR, TSC2, ADRA1B, CACNA1C, CACNA1A, MTNR1A, GM2A, HEXA, LEPR, TACR1, HEXB, CXCR1, CXCR2, FER, CCRL2, SLC1A2, SBDS, SLC1A3, CXCR4, DLG4, MKKS, PLCB1, SHC3, MAN2B1, FOSL1, CCRL1, PRKCA, GABRG2, CYP11A1, RALBP1, TBCE, NUP85, ESR2, DDO, CCNL2, OSM, BBS2, GHRH, HIPK2, GAA, GHRL, PEBP1, TSHR, PTAFR, PRKCZ, CCK, CTNND2, OXTR, TAC1, PF4, APLP2, NPAS1, NPAS2, NPAS3, CHD7, PTN, GFI1, VDAC1P1, GLRB, KLK8, RNASE2, GNAO1, NF1, IDO1, PARK2, FIG4, DBH, PARK7, LEP, ATXN1, GCG, CRH, ACE2, SLC18A2, OPRD1</t>
  </si>
  <si>
    <t>LOC646079, BCAR1, CD47, GAB2, CTGF, ILK, CIB2, ADAM8, CIB3, CEACAM1, SYK, ADAM9, ADAM10, MYH9, ITGB1BP1, PRAM1, ADAMTS1, DST, ADAMTS18, ITGAL, FUT8, ADAMTS13, ITGAE, COL3A1, ITGB4, ITGA11, ITGB5, NEDD9, ITGB2, ITGB3, ITGB1, ITGAM, ITGBL1, PTK2, DOCK1, ITGB8, ITGAV, ITGB7, ITGB6, ADAM33, ADAMTS10, ANGPTL3, CCM2, VAV3, ADAM29, PLEK, ADAM23, ITGA1, ITGA2, ITGA3, ITGA4, LAT, ITGA9, ERBB2IP, ITGA6, LAMA5, ITGA8, ITGA7, ITGAD, ADAM22, ADAMDEC1</t>
  </si>
  <si>
    <t>DLC1, MEF2C, MEF2A, HRAS, API5L1, SGMS1, CIAPIN1, CTNNB1, MAGED1, CLPTM1L, MAP3K5, FAS, LUC7L3, CUL1, CCAR1, BCL2L15, YARS, MAGI3, BCL2L14, OPA1, ROCK1, STAG3L3, PTPRH, SCN2A, LOC100134291, LIG4, BCL2L11, NME6, BCL2L10, WDR92, LOC100130746, IFNB1, F3, F2, MAPK7, EIF2AK2, EIF2AK3, GGCT, ERBB3, NFKBIA, PPT1, BCL2L2, BCL2L1, DIDO1, MST4, SCRIB, DAPL1, IL17A, RAC1, DIABLO, FAIM, SPIN2B, C1DP2, C1DP3, KLF11, DUSP22, GAS2, LOC100134381, ATM, FXR1, VDAC1, BFAR, MUC5AC, PTENP1, RTN4, HTATIP2, NUAK2, BNIP3, TP63, ZNF346, RTN3, BNIPL, NOD1, MAGEH1, FGF2, ARHGEF4, ARHGEF2, AIFM3, AIFM2, AIFM1, ARHGEF6, ARHGEF16, TP53, ARHGEF17, ARHGEF9, ARHGEF12, ELMO2, ELMO1, ARHGEF11, PDCL3, BNIP2, RIPK1, TNFSF12-TNFSF13, THOC1, C9, C6, GPR65, PML, RTKN, ITM2B, FEM1B, PDE1B, PTK2B, SOS1, PLEKHG5, SOS2, PPP3CC, ACTC1, IL6, AIMP1, AIMP2, KIAA1967, TP73, PLG, NAE1, PLEKHF1, PHF17, RASSF5, BNIP3L, NLRP12, LOC731751, PERP, HSPD1P6, GRIK2, IL19, TNFSF15, RBM5, HSPD1P1, TNFSF13, TNFSF12, CRADD, HSPD1P5, HSPD1P4, CTNNBL1, NLRC4, CDKN2A, UNC5B, ATG5, TIA1, IL1B, UNC5D, UNC5C, DAP, IL1A, API5, NET1, CIB1, TP53AIP1, BCL10, DFFB, CECR2, FADD, IL24, DDIT4, RNF130, RASGRF2, RASGRF1, TNFAIP8, PDCD6IP, TNFAIP3, NGF, FGD2, TRAF1, TRAF2, FGD1, LITAF, ADORA2A, ADAMTSL4, SYCP2, PTRH2, PRUNE2, DOCK1, LOC652346, HSPE1, DDX41, TRAF6, TRAF5, FGD3, DNAJA3, FGD4, TRAF3, VAV3, VAV2, NTN1, TRAF3IP2, DNASE1, TNFSF10, VCP, ADRA1A, EAF2, HSPD1, SLC5A11, E2F1, E2F2, DEDD, PAWR, PAX3, CASP5, CASP6, CASP3, CASP4, CASP9, IAPP, CASP7, CASP8, LOC100128086, CASP1, CASP2, NDUFS1, EBAG9, SGK1, CYCS, TOPORS, PPM1F, PKM2, ERN1, ERN2, UBB, PHLPP1, DPF2, DCC, CCK, APH1B, EGLN3, GRAMD4, TSC22D3, DAD1, XAF1, INPP5D, RNF144B, PDCD10, RAF1, BAD, NCSTN, BAX, JAK2, FAF1, APAF1, APIP, ITGB3BP, FASTKD3, FASTKD1, FASTKD2, RNF216, DNAJB13, SHF, DNASE1L3, G2E3, IFNG, NGFRAP1, FOXO3B, LOC285359, SGPL1, TBRG4, PIM2, KRT18, NEK6, BLCAP, SIVA1, TAF9B, STK17B, AKAP13, RFFL, KRT20, STK17A, LOC652797, SLC11A2, AHRR, KRAS, TCTN3, C16ORF5, HIP1, ABR, MLL, TM2D1, TP53BP2, RYBP, CIDEB, LGALS7, CIDEA, TRIO, SMAD3, CD5L, TAX1BP1, CIDEC, NCKAP1, SEMA6A, LGALS7B, RABEP1, CSRNP3, CSRNP2, CSRNP1, ATP2A1, STEAP3, PPARD, LY86, ZMAT3, NFKB1, PTEN, MCF2L, KCNIP3, BAG5, BAG4, TNFRSF11B, KRT18P26, BAG1, BAG3, AEN, BAG2, SEMA3A, TOP2A, DEDD2, DHCR24, LTBR, GZMA, LOC646626, LGALS12, GZMB, GZMH, TNFRSF10A, KRT18P19, TNFRSF10B, ZDHHC16, PSEN1, CDK11A, SH3KBP1, AVEN, CDK11B, SIAH1, SIAH2, GADD45A, BID, PRF1, GULP1, SFN, ZBTB16, CIAPIN1P, SQSTM1, BCL2, SPATA4, AATF, SPATA3, THBS1, CD27, MCF2, BIRC7, YWHAB, BIRC6, BIRC5, GJB6, BIRC3, STAT1, BIRC2, YWHAE, SOD2, ROCK1P1, IFT57, BIK, APBB1, TP53INP1, TSPO, FOXO3, MRPS30, SMNDC1, TOP1, ATOH1, RAD21, TIAM2, CASP8AP2, GATA6, TIAM1, ACIN1, LOC651610, FAM82A2, MADD, HRK, TNFRSF14, STK4, STK3, AHR, BCAP31, SLTM, RIPK3, RIPK2, KALRN, TMEM85, MCL1, CLU, RRAGA, ITGB2, GREM1, RRAGC, CSE1L, TRIM69, MTCH1, GML, BMF, SRGN, CKAP2, CFLAR, PTPN6, OBSCN, CARD8, HTT, MUL1, CARD6, BRCA1, NFKBIL1, TXNDC12, AKTIP, BBC3, RHOT1, RHOT2, PDCD5, PDCD6, PUF60, DAP3, SGPP1, FASLG, CXCR2, PDCD4, PDCD1, ACVR1C, PDCD2, AKT1, ARHGAP4, LOC440917, SLK, PAK2, BOK, CXCR4, GSN, LTB, LTA, FAM176A, PIGT, NLRP3, DAPK2, DAPK3, ECT2, NLRP1, DAPK1, OSM, EYA2, HIPK3, HIPK2, NAIP, MDM4, NGFR, C3ORF38, FAIM2, C1D, TNFRSF21, XIAP, PRKDC, TRIB3, LOC100133692, TNFRSF1A, TNFRSF1B, MOAP1, SH3GLB1, MAP3K1, TGM2, BCAP29, ZC3H12A, TNFRSF19, VDAC1P1, NGEF, DNM1L, IL2RA, MSH2, TMBIM6, UBE4B, FAM188A, SAP30BP, SIRT1, CASP10, GSPT1, MAP1S, ENDOG, SULF1, SLC5A8, BRE, PPP1R13B, F2R</t>
  </si>
  <si>
    <t>GDA, ALPPL2, ZNF781, ZNF782, RORB, RORA, BTK, ZNF778, ZNF777, ZNF775, ZNF774, ZNF772, DHX34, ZNF397, ZNF396, ZNF395, ZNF394, ZNF391, BRAF, ZNF790, VPS41, ZNF792, ZNF793, BRAP, ZNF37A, ZNF788, ZNF789, ZNF784, ZNF786, ZNF382, DUSP12, ARIH1, ARIH2, ZNF799, DHX57, ZC3H14, ZNF398, ZC3H13, ZC3H15, ZC3H18, ESRRB, ESRRG, ZSCAN4, ZSCAN1, ZSCAN2, BFAR, LASP1, CDC42BPA, TRAFD1, PARP1, ZNFX1, MMP27, RNF185, ZNF346, RNF182, RNF183, MMP25, MMP24, ZNF343, MMP20, ZNF350, SMAP1, MGRN1, ZNF737, ZNF735, ZNF732, ZNF733, USP16, ZNF730, USP13, ZNF33A, BRF1, ZC3H7A, ZC3H7B, MMP19, ZNF337, ADNP, CPXM2, MMP17, MMP16, RNF175, ZNF333, MMP13, RNF170, ZNF335, ZNF334, GTSF1, RNF180, MMP10, MYRIP, NAALAD2, ZNF341, ZNF749, CPXM1, USP20, USP22, ZNF746, ZNF33B, ZNF740, ECEL1, TRIM14, TRIM13, ZNF367, DPYS, ZNF366, TRIM16, ERI2, TRIM15, ZNF365, TRIM10, ZNF75D, TRIM11, SORBS2, USP39, ZNF750, RFPL2, RFPL3, USP33, MTMR4, BRD1, RNF19A, TRIM26, TRIM25, PHF11, PHF12, TRIM24, TRIM23, SF3A2, MID1, TRIM22, TRIM21, SF3A3, ATRX, PHF17, PHF19, PHF14, NRAP, PHF13, BNC2, PHF16, BNC1, PHF15, ZNF763, USP49, RNF19B, USP45, USP44, RPS27L, NFXL1, NR2E1, ZNF304, RNF141, FNTA, ZNF300, ZNF302, RNF149, RNF146, RNF145, NRD1, ZNF8, ZNF7, ZNF3, ZNF2, RNF130, MIB1, MIB2, RNF139, FBXO11, ELAC1, ADAMTSL1, ELAC2, FBXO40, ADAMTSL3, ADAMTSL5, CXXC4, ZNF331, NR2C2, RABGGTB, RABGGTA, CXXC1, NR2C1, ATF2, ZNF330, RNF166, ZNF326, RNF165, LOC652346, FBXO43, ZNF329, RNF169, LOC100134006, FBXO41, RNF168, UNKL, SHPRH, ZNF320, HDAC4, CDKN1A, PDZD8, RNF150, ZNF311, RNF152, ZNF317, ATF7, FBXO30, RNF157, RPL37A, ZNF319, HDAC6, ATP7B, RSF1, APLF, CAD, PRMT3, OSR2, RNF103, ZCCHC9, ZCCHC6, ZCCHC7, RTN4IP1, INO80B, ZCCHC4, ZCCHC2, CA8, CA7, CA6, CA4, ZFPM2, CA3, ZFPM1, JMJD1C, CA2, UBB, CA1, ADH5, TIMM10, ADH6, ADH7, ARID2, RNF125, RNF126, RNF123, ADH4, RNF128, CD4, CCS, XAF1, RNF121, RNF122, WDFY3, WDFY2, WDFY1, ADARB2, PM20D1, CBL, RNF114, RNF115, MEP1A, VPS24, MEP1B, APIP, RNF113B, RNF113A, RNF111, PNMA3, THOP1, LOC643445, ZFP90, UBR4, UBR3, UBR1, TANK, ZFP82, BAZ1A, BAZ1B, UBR7, ACAP1, UBR5, ACAP2, PIAS1, AMFR, TGFB1I1, ZIM3, ACR, FUS, ERMP1, MYO9B, MYO9A, ADA, NR1H2, PLAGL1, ACE, FBXO5, NR1H4, PLAGL2, IKZF4, AEBP2, IKZF3, BHMT2, IKZF2, IKZF1, CRIP3, RNF207, AFG3L2, NR1I3, NR1I2, ZFP41, ZMAT5, ZMAT4, ZMAT3, ZFP42, ZMAT2, ANPEP, PMS2L3, PTER, ZFP30, APTX, LOC645453, MORC1, MORC2, RAD50, ZFP37, PRIC285, THAP8, ZFP62, LIMS2, ZFP64, THAP9, THAP4, THAP3, THAP6, ZNF324B, ZFP112, KIN, ZFP36L1, MORC4, NR1D2, MORC3, BCL11B, LOC100132364, THAP1, BAZ2B, BAZ2A, TES, SNAI2, SNAI1, MSRB2, MSRB3, BLVRA, SNAI3, ZFP106, MKRN1, ZNF823, MMP9, ZNF821, MMP7, TRIM50, ZNF827, APOBEC3H, MMP3, COX5B, MKRN3, MKRN2, APOBEC3B, APOBEC3A, TRIM47, TRIM48, TRIM49, TRIM42, TRIM43, TRIM44, TRIM45, RC3H2, ZNF724P, RC3H1, TRIM40, ZNF813, ZDBF2, NEBL, TRIM37, TRIM38, TRIM36, TRIM31, PYGO1, RAD18, PYGO2, SLU7, FAM159B, TRIM39, ZNF845, ZNF843, ZNF841, TRIM72, TRIM71, RBX1, ZNF846, TRIM65, TRIM67, TRIM68, TRIM69, QTRTD1, RNFT1, STAMBPL1, ANKIB1, SETDB1, ZNF831, SETDB2, BMX, ZNF839, TRIM63, FOXP3, KAT5, ZNF836, ZNF835, TRIM62, FOXP4, TET1, FOXP1, BRCA1, TRIM61, FOXP2, TRIM60, TRIM55, TRIM56, TRIM53, TRIM54, TRIM59, TRIM58, LOC100130518, CRYZL1, CBFA2T3, CBFA2T2, PDCD2, TP53I3, BRCC3, SP100, DMRT3, DMRT1, DMRT2, ARHGAP29, XRCC6BP1, XPA, ZMIZ2, ZMIZ1, ITGB1BP2, KRTAP1-1, MDM2, MDM4, ZNF808, GLIS3, ZNF805, GLIS1, TIPARP, ZNF800, ZNF804B, RPA1, MAP3K1, HINFP, ZC3H12B, ZC3H12A, GFI1, ZC3H12D, ZC3H12C, ZNF804A, STAMBP, NUP153, PARK2, ATXN7, ZC3H11A, ARAP3, ARAP2, PGR, GIT2, DDAH1, ADAMTS20, ZHX1, ZHX2, ZHX3, ZUFSP, ADAMTS6, ADAMTS9, NAPEPLD, ADAMTS8, RPS29P3, ZZZ3, ADAMTS1, ADAMTS3, ADAMTS2, ADAMTS5, RPS29P9, TRIML1, CDADC1, PAPPAS, TNKS, GIT1, PTGR1, NPLOC4, PTGR2, KLF12, KLF10, KLF11, KLF17, KLF14, KLF15, ADH5P4, ZNF585A, ZNF498, ZNF585B, RAPSN, TRPS1, SYTL4, MZF1, SYTL5, HGS, PAPPA2, SYTL3, SH3RF1, ZNF488, ZNF486, RLIM, FBXL19, ZNF492, ZNF879, ZNF490, LOC440061, ZNF493, ARHGEF2, ZNF479, GMEB2, GMEB1, ZSWIM6, ZSWIM7, ZSWIM2, ZSWIM3, ZFR2, ZSWIM5, PJA2, ZSWIM1, ZNF480, ZNF483, ZNF484, ZNF485, ALPL, ZNF469, ZNF467, FHL1, FHL3, NOB1, POLA1, PML, FHL2, RPL37, FHL5, QTRT1, MYCBP2, ZNF852, ZNF473, ZNF474, ZNF471, TCEA1, LIMD1, ZNF470, MYSM1, CCNB1IP1, ZNF454, ZFP1, ZFP3, ZFP2, TNP2, RPS6KA5, VAT1L, ZNF862, SH3RF3, ZNF460, SH3RF2, ZNF461, BARD1, REPIN1, ZNF451, LNX2, CNOT4, LNX1, IGHMBP2, PGLYRP2, ZNF442, ZNF444, ZNF445, ZNF446, LONRF2, ZNF449, PHRF1, ZNF440, ZNF433, ZNF434, CALR3, ZNF432, ZNF438, TRAF1, PAM, TRAF2, CNBP, ZNF430, ECE2, ZNF429, ZNF425, ADAM33, OTOP3, ZNF426, ZNF420, TRAF6, TRAF5, TEC, ZNF423, TRAF3, TAF2, ADAM28, ADAM29, TAF3, VAV3, ADAM23, LMCD1, AKAP8L, VAV2, SUV39H2, LOC100131128, POLD1, GPR39, ZNF417, ZNF418, ADAM20, ADAM22, ZNF410, ZKSCAN1, ZKSCAN3, ZKSCAN2, ZKSCAN5, ZKSCAN4, LOC730429, PEX2, ZNF407, LOC100128086, ZNF408, NFX1, KNG1, TRPM6, LIMK2, TRPM7, ESR1, TOPORS, ESR2, RFWD2, RFWD3, LIMCH1, ZFAND2A, ADAMTS18, ADAMTS17, ADAMTS19, ADAMTS14, ADAMTS13, ADAMTS16, ADAMTS15, TCEA1P2, NR3C2, NR3C1, NAALADL1, TRAIP, DCT, NGLY1, PRDM15, PRDM14, PRDM10, ADAMTS10, ADAMTS12, RNF144A, RNF144B, MBTPS2, TAB2, TAB3, ACE2, ZRANB2, ZRANB1, S100A3, ALAD, S100A6, PDLIM7, PDLIM5, PDLIM4, SNCA, PDLIM3, PDLIM1, PRIM1, ZRSR1, ZRSR2, TRIM49L, ZC3HC1, CIZ1, BHMT, CA5B, AKAP13, ASAP3, MYT1, CDA, TDRD1, PLAG1, ANKMY2, ANKMY1, CRYZ, TAX1BP1, PRKRIR, ADAR, GTF3A, ZBBX, WBP4, ASH2L, NOS3, NOS2, ZFAT, NT5E, ADAM10, POLR1A, SF1, POLR1B, GTF2B, SNRNP48, ASH1L, ADAM17, ADAM19, ADAM12, POLR2H, USP3, CA13, POLR2K, POLR2B, POLR2A, MEFV, SQSTM1, PAPL, TRHDE, MEX3A, POLR3A, POLR3B, PSMD14, YAF2, DRP2, RACGAP1P, MEX3C, PHF21A, LUC7L, CIT, APOBEC1, ZC3HAV1, RNF39, APOBEC4, RNF38, RNF32, RNF31, CA12, NUPL2, TRERF1, TNS3, CPE, RNF24, RNF26, CPD, SNRPC, RNF20, MYNN, TSHZ3, RNF17, TSHZ1, MKRN9P, TRIM43B, WT1, SLC30A1, SLC30A4, SLC30A5, RNF10, SLC30A2, SLC30A3, SLC30A8, SLC30A9, SLC30A6, RNF14, RNF13, SLC30A7, RPS29P11, ZMYM1, ACY1, ZMYM4, ACY3, LPP, ZMYM6, ZMYM5, MUL1, RPS29P17, RPS29P16, DYTN, NR6A1, KPNB1, LOC100133760, EGR3, OSGEPL1, LAP3, CPO, CPM, LOC653794, PTS, ZNF705D, RUFY1, ZNF705C, RUFY4, RUFY2, RNF43, RNF44, SP1, SP2, SP3, SP4, SP6, SP7, RNF41, MYLIP, REST, HMHA1, CUL9, PATZ1, L3MBTL4, ZNF100, RREB1, ZNF506, LIG3, ZNF501, ZNF502, MECOM, ZNF500, CHORDC1, SLC30A10, UNC13B, UNC13A, ZNF519, ZNF516, ZNF132, ZNF133, ZNF131, ZNF510, ZSCAN5A, ZCRB1, ZNF514, ZSCAN5C, ZNF512, ZSCAN5B, ZNF124, ASXL2, ZNF528, ASXL3, ZNF529, UPB1, ZNF121, ZNF521, MARCH10, DMRTC2, ZNF114, ZNF117, RERE, ZNF536, NEURL, ZNF534, ZNF532, ZNF530, ZNF155, ZNF154, TP63, STAC3, LNPEP, STAC2, ZNF148, ZNF146, DPEP3, ZNF540, GATAD1, DPEP1, DPEP2, AR, ZNF547, ZNF544, ZNF543, TP53, ZNF142, ZNF141, ZNF143, ZNF549, TTF2, ZNF140, VPS8, ZSCAN10, KSR2, ZNF134, ZNF135, ZSCAN16, ZSCAN18, ZNF551, KSR1, ZSCAN12, ZMYND12, ZNF555, ZMYND11, ZNF554, ZNF552, ZNF559, ZNF558, ZNF557, ZNF556, NUFIP1, NHLRC1, ZNF177, ZNF174, ZNF169, ZNF167, ZSCAN22, ZSCAN21, ZSCAN20, PPP3CB, PPP3CC, ZSCAN23, PPP3CA, LMLN, ZNF562, ZSCAN29, ZNF560, ZNF564, ZNF563, LRSAM1, ZNF566, ZNF565, UPF1, LMX1B, ZNF568, ZNF567, ZNF569, ZNF160, LMX1A, TP73, ZNF165, QPCT, ZNF157, KCMF1, ARAF, ZMYND15, ZNF572, ZNF573, ZNF582, ZNF581, LMO1, ZNF583, CNDP1, LMO2, LMO3, CNDP2, DBF4, IDE, ZXDC, LMO7, ZXDA, ZNF579, ZNF574, ANKZF1, ZNF575, ZNF577, PDXK, ZNF592, RPH3A, ZNF589, RELN, ZNF587, ZNF586, FGD2, ARFGAP1, FGD1, ARFGAP3, TTC3, ZNF596, DNAJA1, ZNF597, ZNF599, FGD5, DNAJA4, FGD3, DNAJA3, FGD4, DNAJA2, C17ORF48, EHMT1, NR4A1, NR4A3, SPRYD5, P2RX4, P2RX7, S100B, EBF4, EBF3, EBF2, IKBKG, EBF1, RAI1, LYAR, MAN2B2, MAN2B1, ZNF280A, ZNF280B, ZNF280C, ZNF280D, MAN2A2, MAN2A1, FOLH1, WIZ, ETHE1, RAG1, EGLN1, IARS, HIC2, COL9A1, C1ORF27, KLK4, RAF1, ZBED5, ZBED4, ZBED3, ADAMDEC1, DZIP3, PNKD, IARS2, ZGPAT, G2E3, ERAP1, ERAP2, SCEL, MTF1, PARP12, PRDM4, MTF2, PRDM6, MLLT10, PRDM1, MME, RIMS1, TCF20, LHX2, DMD, LHX4, LHX5, LHX6, LHX8, ZBTB49, KLF5, KLF6, KLF8, ZBTB46, MLL, KLF9, RYBP, ZBTB41, ZBTB40, CPXCR1, C1ORF124, ZBTB44, ZBTB43, RNF8, RNF6, RNF7, FAM170A, RNF2, KLF2, KLF4, KLF3, PPARA, ZBTB33, PPARD, ZBTB34, PPARG, SOBP, ZEB2, HELZ, GLI2, ZBTB37, ZBTB38, FANCL, MBTD1, NSMCE1, NSMCE2, AGAP1, ZBTB26, ZBTB24, ZDHHC15, ZDHHC14, ZDHHC17, ZDHHC16, ZDHHC13, REV3L, SLC39A11, SLC39A10, SLC39A13, SLC39A12, ZDHHC18, ZBTB16, ZDHHC19, ZDHHC24, LOC120824, ZDHHC23, LPXN, ZDHHC21, TOE1, BCL6, ZDHHC20, FYCO1, BIRC7, BIRC5, BIRC3, BIRC2, ROCK1P1, CHN1, CHN2, GATA1, ZNF184, GATA2, ZNF181, ZNF182, PAPPA, GATA6, ZNF185, GATA4, RABGEF1, PHC1B, ZNF180, OMA1, MFI2, ZNF189, CLPX, ZNF192, ZNF193, ZNF195, ZNF197, NBR1, CLIP1, AKAP8, ANKFY1, ZC3H3, AGFG2, LIN28A, LIN28B, ZC3H8, ZFC3H1, PRR3, GLO1, SALL4, PHF2, PHF1, MTR, DNMT1, PHEX, PHF8, PHF7, PHF6, UQCRC2, NPEPL1, UQCRC1, ZCWPW2, ZCWPW1, DMRTA1, PHC3, RANBP2, PHC1, MT4, PHC2, PRKCA, PRKCI, PRKCH, PRKCE, PRKCD, GZF1, PRKCB, PRKD1, PRKCQ, PRKD2, MYT1L, BPTF, ZADH2, MATR3, PRKD3, PRKCZ, XIAP, PIKFYVE, SLC39A9, SLC39A8, SLC39A6, ZNF609, ZNF608, PHF20L1, SLC39A4, ZNF607, ZNF606, SLC39A3, LOC399939, SLC39A1, INSM2, ZBTB7C, SIRT4, SIRT5, PAPLN, LOC389458, SIRT1, SIRT2, SIRT3, CCDC76, JHDM1D, LTA4H, ZBTB8A, FLYWCH1, PLEKHM3, ZNF630, DBF4B, PLEKHM1, SPRYD5P, LOC727896, ZNF639, ZNF250, RP9, ZNF638, ZNF253, ZNF254, ZNF251, BRPF3, ADAM2, ZNF248, LUC7L2, ADAM8, ADAM7, ADAM9, ZNF43, ZNF641, ZNF45, ZNF642, CGRRF1, ZNF44, ROCK1, TADA2A, ZNF644, ROCK2, RXRB, TADA2B, RXRG, ZNF648, ZNF649, HNF4G, PCLO, ZNF234, ZNF236, HNF4A, ZNF239, ST18, ZNHIT6, ZNHIT3, ZNF613, ZNF614, ZNF611, TRIM64C, ZNF79, TRIM64B, ZNF610, ZNF76, ZNF232, ZNF619, ZNF230, ZNF618, DIDO1, ZNF615, ZNF616, ADAP1, ZNF229, ZNF227, ZNF226, ZNF225, RPS29, ZNF224, ZNF223, ZNF222, DNMT3L, ZDHHC9, ZNF74, RCHY1, DNMT3B, ZNF622, ZNF69, ZNF623, ZNF624, ZNF620, ZNF221, ZNF626, ZNF627, LACTB2, ZNF215, ADAP2, ZNF211, ZNF214, ZNF385D, ZNF385B, ZNF385C, TLL2, TLL1, DPP3, ZNF19, ZNF17, ZNF292, ZNF518B, ZNF18, RNPEPL1, ZNF295, ZNF12, ZNF675, PHF20, ZNF674, ZNF16, ZNF679, ZNF678, ZNF14, ZNF677, LOC653111, ZNF682, ZNF683, ZNF680, ZNF681, MICAL1, MBLAC1, ZDHHC2, ZNF281, ZNF283, ZDHHC4, ZNF282, ZDHHC6, ZNF284, ZDHHC5, MICAL2, ZNF287, MICAL3, ZDHHC7, GTF2H3, ZNF684, FBLIM1, PDE10A, ZNF687, SFRS12IP1, ZNF691, LOC100131392, LOC152845, ZNF692, ZNF277, AICDA, TTC3L, RNPEP, ZNF276, ZNF275, ZNF274, SORD, ZNF273, ZBTB6, ZBTB9, ZNF658, EEA1, ZNF35, ZNF780B, ZNF780A, ZNF34, ZNF32, DGKA, ZNF660, ZNF30, DGKB, DGKE, DGKG, LOC442041, PITRM1, SUPT4H1, ZNF268, RASA3, MT1H, ZNF267, RASA2, ZNF263, ZNF264, ZNF28, ZNF260, ZNF24, ZNF667, PDZRN4, ZNF25, PPP1R10, DGKH, ZNF669, MARCH8, PDZRN3, DGKI, MARCH7, ZNF20, MARCH6, MARCH5, MARCH4, MT1X, ZNF22, ZNF664, MARCH3, ZNF23, RLF, PLEKHF1, MARCH1, MARCH2, MNAT1, ZNF670, RASSF5, ZNF671, ZNF672, PLEKHF2, RBAK, ZNF259, ZBTB5, ZBTB2, ZBTB3, NR5A2, ZBTB1, KIAA1045, ZNF256, TRIT1, RNASEL, RBM4, RBM5, RBM6, ENPEP, MIPEP, KDM1B, GTF2E1, AGAP7, ASPA, TIMM9, CPA2, CPA3, CPA1, KCND3, NEIL3, NEIL2, MTA3, MTA1, GTSF1L, KDM2A, RFK, PDE5A, TNFAIP3, XRN2, NMNAT1, ZNF699, VDR, ZNF695, OVOL2, ZNF696, ZNF697, OVOL1, OTUD7B, OTUD7A, MBNL3, DDX41, CPA5, CPA4, TRIP4, CPA6, TNFSF10, DDX59, HIVEP3, HIVEP2, CARS2, HIVEP1, CPB1, CPB2, SEC24B, SEC24A, ZFP14, ZNF200, CTCF, ZNF202, ZFYVE20, ZFYVE21, TRIM4, TRIM5, TRIM2, ZFYVE19, TRIM9, ZFYVE16, TRIM7, KDM5A, SEC24C, KDM5B, SEC24D, KDM5C, SEC23A, ZFX, MBNL1, HLTF, ZFP28, ZFR, HAGH, BSPRY, ZFYVE27, ZFYVE26, ZFYVE28, LOC100130262, CHFR, CPSF3, SEC23B, ABLIM1, DPF2, ABLIM2, DPF3, ABLIM3, ADAT1, ADAT3, ADAT2, KDM3A, KDM3B, CHD5, CHD4, CHD3, C9ORF3, AMDHD1, KDM4B, KDM4C, KDM4A, KDM4D, RNF217, RNF216, RNF215, ZNRF1, RNF214, RNF213, ZNRF3, RNF212, ZNRF2, STAC, RNF219, RARA, RARB, POLK, ESCO1, RARG, RNF220, YY2, POLE, RNF222, ESCO2, UHRF1, UHRF2, SIVA1, ZNRD1, RFFL, ZMPSTE24, AGBL2, AGBL3, C11ORF54, AGBL1, AGBL4, CREBBP, AGBL5, SMYD3, SMYD4, SMYD2, CSRP1, CSRP2, CSRP3, S100A12, CBLC, TEX13A, SMYD5, JAZF1, BCL6B, SPG7, ZCCHC24, RBM4B, GFI1B, ZFYVE9, ZFYVE1, ZCCHC12, ZCCHC10, ZCCHC11, ASTL, ZNF354A, POGZ, ZNF354C, ZNF354B, RPH3AL, DNAJC21, ZCCHC17, ZCCHC14, DNAJC24, SIAH3, TOP3A, SIAH1, SIAH2, PMPCA, PMPCB, SCAPER, WTIP, GCH1, CPN1, DTNB, GATAD2A, ZNF849P, GATAD2B, RBM27, DTNA, RBM26, RBM22, DNPEP, NLN, RBM14, THRB, INE2, MCM10, MLL5, RBCK1, RBM10, MLL2, TIMM8B, TIMM8A, SUZ12, AMZ1, ZFAND6, ZFAND3, AMZ2, KCNRG, ZFAND1, RASAL1, THAP10, LOC727828, ITK, RABIF, INTS12, MSL2, GCM1, PRICKLE1, PRICKLE3, PRICKLE2, ZNF85, ZNF84, ZNF83, ZNF81, MLPH, BUD31, PCGF5, PCGF2, PCGF3, ZNF729, ZNF727, RSPRY1, PCGF6, SETMAR, LOC100130633, MMEL1, ZNF92, LOC283116, RUNX1T1, LDB3, MCM2, PCGF1, ZNF716, ZNF711, S100A7A, ZNF710, NAIP, ZNF713, ZNF98, ZNF99, ING5, LOC100130667, ING3, ING2, ZC4H2, MGMT, CTCFL, ZNF706, ZNF704, RASGRP3, RASGRP4, RASGRP1, RASGRP2, ZNF707, ZNF701, ZNF700, DCTD, DTX4, DTX1, RACGAP1, DCST1, ADNP2</t>
  </si>
  <si>
    <t>ALS2, MEF2C, DLC1, MEF2A, HRAS, API5L1, SGMS1, CIAPIN1, CTNNB1, MAGED1, CLPTM1L, MAP3K5, FAS, CUL1, LUC7L3, CCAR1, BCL2L15, YARS, MAGI3, BCL2L14, OPA1, ROCK1, STAG3L3, PTPRH, SCN2A, LOC100134291, LIG4, BCL2L11, NME6, WDR92, BCL2L10, LOC100130746, IFNB1, F3, F2, MAPK7, EIF2AK2, EIF2AK3, GGCT, ERBB3, NFKBIA, PPT1, BCL2L2, BCL2L1, DIDO1, MST4, SCRIB, DAPL1, IL17A, RAC1, TMEM123, DIABLO, FAIM, PPP2R2B, SPIN2B, C1DP2, C1DP3, KLF11, GARS, DUSP22, GAS2, LOC100134381, ATM, FXR1, VDAC1, BFAR, CYP7B1, SYNE1, UBA1, PARP4, MUC5AC, PTENP1, RTN4, HTATIP2, NUAK2, BNIP3, TP63, ZNF346, RTN3, BNIPL, NOD1, SPG20, SPG21, DPP6, MAGEH1, FGF2, ARHGEF4, AR, ARHGEF2, AIFM3, AIFM2, AIFM1, ARHGEF6, ARHGEF16, TP53, LYZ, ARHGEF17, ARHGEF9, ARHGEF12, SMN2, ELMO2, SMN1, ELMO1, ARHGEF11, C8A, C8B, PDCL3, BNIP2, RIPK1, TNFSF12-TNFSF13, CLN8, CLN5, CLN6, THOC1, C7, MFSD8, C9, C6, C5, GPR65, PML, RTKN, FEM1B, ITM2B, PLEKHG4, PDE1B, PTK2B, SOS1, PLEKHG5, SOS2, PPP3CC, IL6, ACTC1, LMX1B, AIMP1, AIMP2, KIAA1967, TP73, PLG, NAE1, PLEKHF1, PHF17, RASSF5, BNIP3L, NLRP12, LOC731751, SPG11, PERP, HTR2A, HSPD1P6, ZAK, GRIK2, ATP6AP1, IL19, TNFSF15, RBM5, TNFSF13, TBP, HSPD1P1, TNFSF12, CRADD, HSPD1P5, TGFB1, CTNNBL1, TGFB2, HSPD1P4, IGHMBP2, NLRC4, CDKN2A, UNC5B, ATG5, TIA1, IL1B, UNC5D, UNC5C, DAP, IL1A, API5, NET1, CIB1, TP53AIP1, BCL10, SLC33A1, DFFB, CECR2, FADD, IL24, PNPLA6, DDIT4, RNF130, RASGRF2, RASGRF1, HSPB8, TNFAIP8, PDCD6IP, TNFAIP3, NGF, FGD2, TRAF1, TRAF2, FGD1, LITAF, ADORA2A, ADAMTSL4, SYCP2, PTRH2, PRUNE2, DOCK1, TTBK2, LOC652346, HSPE1, DDX41, TRAF6, TRAF5, FGD3, DNAJA3, FGD4, TRAF3, VAV3, VAV2, NTN1, TRAF3IP2, DNASE1, P2RX7, TNFSF10, VCP, ADRA1A, EAF2, HSPD1, CACNA1A, SLC5A11, E2F1, E2F2, FOSL2, ATL1, DEDD, PAWR, PAX3, CASP5, CASP6, CASP3, CASP4, CASP9, IAPP, HMOX1, CASP7, CASP8, CLUL1, LOC100128086, CASP1, CASP2, NDUFS1, EBAG9, SGK1, PTGER3, CYCS, GAN, TOPORS, PPM1F, ZFYVE27, ZFYVE26, PKM2, ERN1, ERN2, UBB, PHLPP1, DPF2, DCC, CCK, APH1B, EGLN3, RAG1, GRAMD4, TSC22D3, DAD1, XAF1, INPP5D, RNF144B, KLK8, PDCD10, OLR1, DBC1, RAF1, BAD, FIG4, NCSTN, NDOR1, BAX, JAK2, FAF1, APAF1, APIP, ITGB3BP, FASTKD3, FASTKD1, FASTKD2, VAPB, RNF216, DNAJB13, SHF, DNASE1L3, G2E3, ATXN10, IFNG, NGFRAP1, FOXO3B, LOC285359, SGPL1, TBRG4, POLB, OPTN, PIM2, KRT18, NEK6, BLCAP, FUS, SIVA1, TAF9B, STK17B, MMD, AKAP13, RFFL, KRT20, STK17A, LOC652797, SLC11A2, AHRR, KRAS, TCTN3, C16ORF5, HIP1, ABR, MLL, TM2D1, TP53BP2, RYBP, CIDEB, LGALS7, SMAD3, TRIO, CIDEA, CD5L, AFG3L2, TAX1BP1, CIDEC, NCKAP1, SEMA6A, LGALS7B, CSRNP3, RABEP1, CSRNP2, CSRNP1, ATP2A1, TCF15, STEAP3, SPG7, PPARD, LY86, ZMAT3, NFKB1, PTEN, MCF2L, KCNIP3, BAG5, BAG4, TNFRSF11B, KRT18P26, BAG1, BAG3, AEN, BAG2, MMD2, SEMA3A, TOP2A, DEDD2, DHCR24, LTBR, GZMA, LOC646626, LGALS12, APTX, GZMB, GZMH, TNFRSF10A, KRT18P19, TNFRSF10B, ZDHHC16, PSEN1, CDK11A, SH3KBP1, AVEN, PLA2G6, CDK11B, SIAH1, SIAH2, GADD45A, BID, PRF1, GULP1, ZBTB16, SFN, CIAPIN1P, SQSTM1, BCL2, SPATA4, AATF, SPATA3, THBS1, CD27, MCF2, BIRC7, YWHAB, BIRC6, BIRC5, GJB6, STAT1, BIRC3, BIRC2, YWHAE, ITPR1, SOD2, ROCK1P1, IFT57, BIK, APBB1, TP53INP1, TSPO, FGF14, FOXO3, MRPS30, SETX, SMNDC1, TOP1, ATOH1, RAD21, TIAM2, CASP8AP2, GATA6, TIAM1, ACIN1, LOC651610, FAM82A2, MADD, FA2H, HRK, TNFRSF14, STK4, STK3, AHR, BCAP31, SLTM, RIPK3, RIPK2, KALRN, TMEM85, MCL1, CLU, RRAGA, ITGB2, GREM1, RRAGC, CSE1L, TRIM69, MTCH1, AXIN2, GML, BMF, SRGN, CKAP2, CFLAR, OBSCN, PTPN6, CARD8, HTT, MUL1, REEP1, CARD6, BRCA1, NFKBIL1, TXNDC12, AKTIP, BBC3, RHOT1, SPTBN2, RHOT2, PDCD5, PDCD6, PUF60, DAP3, SGPP1, FASLG, CXCR2, PDCD4, PDCD1, ACVR1C, PDCD2, AKT1, ARHGAP4, LOC440917, PAK2, SLK, BOK, CXCR4, GSN, LTB, LTA, FAM176A, PIGT, NLRP3, DAPK2, ECT2, DAPK3, NLRP1, DAPK1, OSM, EIF4G2, EYA2, HIPK3, HIPK2, NAIP, MDM4, NGFR, SPAST, C3ORF38, FAIM2, C1D, TNFRSF21, XIAP, TRIB3, PRKDC, LOC100133692, TNFRSF1A, TNFRSF1B, MOAP1, SH3GLB1, MAP3K1, BCAP29, TGM2, NEFH, ZC3H12A, TNFRSF19, VDAC1P1, NGEF, DNM1L, IL2RA, MSH2, TMBIM6, UBE4B, FAM188A, SAP30BP, SIRT1, ATXN1, ATXN2, CASP10, ATXN3, GSPT1, MAP1S, ATXN7, TDP1, ENDOG, SULF1, SLC18A2, SLC5A8, BRE, PPP1R13B, F2R</t>
  </si>
  <si>
    <t>GLRA1, GLRA3, GLRA2, ANO1, SLC26A1, WNT2, CTTNBP2, NMUR1, WNK4, CLNS1A, SLC12A6, GABRG1, SLC12A7, GABRG2, GABRG3, CLCA2, CFTR, CLIC2, CLIC1, BSND, SLC26A6, SLC26A8, CLIC3, SLC26A7, CLIC4, CLIC5, SLC26A9, PCYOX1, CLCN1, CLCN3, FXYD3, ASZ1, CLCNKB, P2RY6, GABRE, GABRA2, GLRB, SLC12A1, GABRA1, GABRA4, SLC12A2, GABRA3, SLC12A3, CLCC1, SLC12A4, GABRA6, SLC12A5, GABRA5, CELSR3, SLC4A10, CLCN6, CLCN7, CLCN4, CLCN5</t>
  </si>
  <si>
    <t>PPP2R5C, VPRBP, MYLIP, CUL3, CUL2, CUL5, USP53, USP54, BTBD1, CUL9, CUL1, ADAM9, CDCA3, SKP2, UBE2J1, SKP1, MYH9, BRAP, BACE2, BACE1, RAD23B, DNAH12, WDR5B, RAD23A, UBA7, UBA6, UBA5, ARIH1, ARIH2, CACYBP, SPOP, NPLOC4, UBE2L6, PCNP, MARCH10, UBA1, UBA2, UBA3, SMURF2, SMURF1, LOC652826, TSG101, UBE2G1, UBE2G2, UFC1, RLIM, FBXL19, USP18, MAP1LC3C, MGRN1, MAP1LC3A, MAP1LC3B, USP12, USP11, FBXL12, USP10, FBXL13, FBXL14, USP16, FBXL17, USP13, FBXL20, ERLIN2, ERLIN1, PJA2, USP29, WDR48, USP28, CAND2, USP20, CAND1, USP22, USP25, USP24, CLN8, ZER1, USP30, FEM1B, TRIM11, MYCBP2, UEVLD, PPP2CB, USP39, USP38, USP37, PCSK9, USP36, FBXW12, USP34, USP33, MYSM1, TRIP12, USP31, CCNB1IP1, LRSAM1, LRRC41, RNF19A, MARCH8, MARCH7, MID1, MARCH6, MARCH5, PLG, MARCH4, NAE1, MARCH3, RAB40AL, CCNB1, FEM1C, MARCH1, MARCH2, KCMF1, USP47, SH3RF2, USP46, USP49, USP48, TCEB1, RNF19B, USP43, USP42, USP45, BARD1, USP44, BTRC, GMCL1L, IDE, OTUB2, LNX1, CNOT4, FBXO27, FBXO28, CPA2, FBXO25, FBXO24, RNF149, FBXO21, FBXO22, ANAPC10P1, RELA, ENC1, MIB1, DCUN1D1, DCUN1D2, KDM2A, FBXO16, FBXO18, MIB2, RNF139, FBXO15, KBTBD10, TNFAIP3, FBXO10, FBXO11, FBXO40, UBE2V1, UBE2V2, FBXW7, FBXW5, FBXW4, OTUD7B, FBXO43, FBXW2, OTUD7A, FBXO41, RNF168, FBXO42, TRAF6, FBXO45, SHPRH, HACE1, ATG3, FBXO38, FBXO39, P2RX7, VCP, OTUB1, FBXO30, FBXO31, FBXO32, FBXO33, FBXO36, HDAC6, USPL1, LOC730429, TRIM5, CASP8, DDA1, DCAF15, NFX1, TBL1XR1, CDK1, LOC643668, GAN, TOPORS, HLTF, RFWD2, ATG4D, ATG4C, ATG4B, ATG4A, FBXO22OS, DDB2, UBD, UBB, CHFR, OTUD5, SUMO2P, APH1B, UBE2R2, RNF125, RNF123, UFM1, RNF128, RNF144A, RNF144B, VHL, CBL, UBE2Q2, UBE2Q1, NCSTN, HSP90B1, CUL4A, ZRANB1, FAF1, TBL1X, RNF111, DZIP3, RNF217, RNF216, CDC16, ZNRF1, CD2AP, ERLEC1, ZNRF2, G2E3, WWP2, WWP1, LOC100132973, ERAP1, ANAPC1, PAN2, ZC3HC1, ANAPC5, ANAPC4, UBR4, UBR3, UBR1, UHRF1, UHRF2, MAD2L1, HUWE1, UBR7, UBR5, FBXL5, FBXL7, AMFR, TGFB1I1, PIAS1, FBXL3, FBXL2, ACR, SUMO1P3, ASB12, RAB40C, ASB11, RFFL, ASB13, ASB16, ASB15, ASB18, ASB17, UBE2D3P, LOC100133982, ASB10, FBXO5, FBXO4, ZMPSTE24, FBXO3, FBXO9, FBXO8, FBXO7, UFSP2, CDC23, CDC20, CDC27, RNF8, CBLC, TULP4, RNF6, RNF7, RNF2, KIAA0368, SENP8, NFKB1, SENP5, SENP7, SENP6, FANCL, ZYG11B, MTBP, NSMCE2, ADAM10, UFD1L, HERC6, HERC5, HERC4, LOC645453, HERC3, HERC1, SENP2, SENP1, PSEN1, SIAH3, ADAM17, SIAH1, ADAM19, SIAH2, USP7, USP6, ATG10, USP8, C10ORF46, USP3, USP2, USP4, C12ORF51, ZBTB16, EDEM3, EDEM1, SUMO3, CYLD, SUMO2, SUMO1, SQSTM1, LOC644877, UBXN1, BIRC6, SPSB4, PSMD14, TOM1L1, PSMD12, PSMD11, PSMD10, UBXN6, TMEM189-UBE2V1, TRIM50, KLHL3, UBE2V1P2, RABGEF1, RBCK1, ITCH, DTL, SOCS7, SOCS4, SOCS5, CLPX, PSMA2, ASB9, SEC61B, PSMA6, PSMA5, PSMA4, PSMA3, ASB1, RAD18, ASB3, ASB2, ASB5, ASB4, RNF20, ASB7, ASB6, DERL2, DERL1, ANAPC13, ANAPC10, UBAC1, DERL3, PSMA8, RBX1, PSMB5, PSMB4, UBE2D4, UBE2D3, PSMB7, UBE2D2, PSMB6, PSMB1, PSMB2, STAMBPL1, HECTD3, UBE2D1, RNF14, MUL1, MALT1, SUGT1, TRIM63, BRCA1, PSMB9, UBE2E3, PSMC6, PSMC4, NEDD4, PSMC3, PSMC2, PSMC1, UBE2E2, UBE2E1, HECW1, HECW2, PSMD1, PSMD3, KLHL21, PSMD4, RANBP2, PSMD5, PSMD6, PSMD8, KLHL20, PSMD9, VCPIP1, BRCC3, UBE2F, UBE2H, TMEM189, UBE2B, UBE2N, UBE2O, PRKCQ, PSME2, UBE2K, KLHL15, KLHL13, MDM2, KLHL12, UBE2W, PCYOX1, NGFR, UBE2S, UBE2T, UBE2U, PSMB10, XIAP, UBE3B, UBE3A, USP9X, UBE3C, LOC100133898, MAP3K1, STAMBP, UBL7, UBE4A, UBE4B, PARK2, UBL5, WSB1, RNF43, KLHL36, GMCL1, KIAA0317, WSB2, DET1, RNF41</t>
  </si>
  <si>
    <t>DZIP3, TMEM189-UBE2V1, PPCS, LMO7, RNF217, MYLIP, TTL, LNX1, G2E3, WWP2, WWP1, UBE2V1P2, FBXO25, FBXO24, ITCH, FBXO21, FBXO22, ANAPC10P1, ANAPC5, ANAPC4, UBR4, UBE2J1, UBR3, UBR1, BRAP, LOC100130746, MIB1, UHRF2, HUWE1, UBR7, UBR5, MIB2, UBL4A, FBXL5, FBXL7, PIAS1, AMFR, ZNF587, RNF20, FBXO10, FBXL3, FBXL2, FBXO11, GCLC, PPIL2, UBE2V1, ANAPC10, UBE2V2, ARPC4, GCLM, RBX1, UBE2D4, ARIH1, UBE2D3, UBE2D2, UBE2D3P, HECTD3, FBXW2, RNF168, FBXO4, FBXO3, UBE2D1, TRAF6, BCOR, FBXO9, RNF14, FBXO7, CDC23, MUL1, HACE1, UBE2L6, MALT1, TRIM63, ATG3, BRCA1, RNF8, UBE2E3, CBLC, NOSIP, RNF6, RNF7, AKTIP, NEDD4, RNF2, UBA3, SMURF2, SMURF1, FPGS, UBE2E2, UBE2E1, HECW1, HECW2, TTLL8, TTLL9, TSG101, UBE2G1, UBE2G2, TTLL5, TTLL6, TTLL7, RLIM, TTLL1, TTLL2, TTLL12, TTLL11, LOC730429, TTLL3, GSS, PCGF2, HERC6, HERC5, UBE2F, HERC4, LOC645453, HERC3, UBE2H, HERC1, TMEM189, UBE2B, UBE2N, RNF180, UBE2O, TTLL10, UBE2K, FBXO22OS, DDB2, UBE2W, MDM2, SIAH1, SIAH2, CHFR, UBE2S, UBE2T, ZER1, UBE2U, SUMO2P, UBE3B, UBE3A, UBE3C, NHLRC1, C12ORF51, FEM1B, UBE2R2, PRPF19, SUMO3, SUMO2, ERCC8, UEVLD, MAP3K1, RNF128, TRIP12, RNF144B, LRSAM1, UBE4A, UBE4B, CBL, BIRC6, PARK2, TRIM23, UBE2Q2, BIRC3, UBE2Q1, KIAA0317, WDSUB1, ZRANB1, SLC14A1, PAICS, RNF41, BARD1</t>
  </si>
  <si>
    <t>RHOQP2, LOC646079, FGF18, MTSS1, MPZL1, PDGFB, GRIK2, ATP6AP1, FGF16, FGF10, FOXO1, RPE65, LOC442113, TGFB1, IL31RA, SLC2A8, TDGF3, EIF4EBP2, TIAM1, CTGF, LOC100132771, TDGF1, GAB1, PDGFC, RAPGEF1, ROS1, FRS2, INSR, CHRNA3, EGFR, SGPL1, RET, STAP1, CD3E, PTPRG, PICK1, FGF23, SOCS7, PTPRT, SOCS5, FGF20, DVL1L1, VEGFC, GRB10, PLCE1, ROR1, PDGFRA, ROR2, PDGFRB, EIF2AK3, NGF, FGFR2, FGFR1, ERBB4, ADORA2A, ERBB3, GRB2, ERBB2, ADCYAP1R1, BMPR2, EPHA10, LOC220077, BDKRB2, EPHB3, EPHB4, EPHB1, SRC, EPHB2, EPHB6, MUSK, PTK2, TEK, ANGPTL1, EGF, CSF1R, PLAT, CAMLG, NIN, PTPN2, MYO1E, MET, AREGB, HGF, EPHA1, EPHA2, DVL1, PTPN11, EPHA3, KDR, NTRK3, EPS15, EPHA5, EPHA4, GH1, EPHA7, EPHA6, EPS8, EPHA8, NTRK1, CSRNP1, TSC2, ARF4, NTRK2, AREG, GRB7, CACNA1A, PTENP1, PLEKHA1, FGF6, FGF5, FGF7, NRP1, CD8A, NDST1, FGF9, CD8B, BCAR1, RHOQ, SHOC2, CLNK, DDR2, PTEN, INSRR, AKT1, ANGPT1, SHC1, TIE1, FGF1, NRG1, SHC3, SIK2, FGF2, FGF3, GHR, ARID5B, STXBP4, ALK, FLNA, CD3EAP, DOK1, NCK2, SS18, DOK4, EREG, DOK5, NCK1, ADAM17, SORT1, LOC100132336, LCP2, REPS2, TIPARP, TFG, PHIP, IGF1R, CEP57, SORBS1, RASGRP4, PTK2B, SOS1, CD4, PIK3R3, FIGF, GIGYF1, PIK3R1, CD7, LTK, FLT1, FLT3, FLT4, PTPRA, CBL, LOC344593, RAF1, APPL1, STAT3, RPS6KA5, ZFP106, ERBB2IP, PRLR, MAPK8IP2, HBEGF, JAK2, IGFBP1, GFRA2, FGF7P2</t>
  </si>
  <si>
    <t>ALS2, GABRB3, SNCB, GRIK2, SLC22A12, CROCC, GRIK3, DYNC2LI1, GRIK4, STRN, AQP7, ADORA1, CTNNB1, GOT1, GRIN2B, LOC100129652, ROBO1, SLC2A2, PDE4A, ILK, DYNC2H1, ROBO2, CDH23, PLD2, C2CD3, MYO6, KIF5B, LOC642132, KIF5C, MYLK2, ACTN2, RSPH9, SLC34A2, MAPK1, UCN3, TXNDC2, SPAG6, LCA5, SPAG4, CC2D2A, OPHN1, DNAH11, DNAH10, BBS4, DRD1, SCN1A, DNAH12, BBS7, ADORA2A, CRIPT, PKHD1, DNAH14, DIAPH1, ITLN1, DNAH17, BBS9, DRD5, PTH1R, ARPC4, ADRBK1, TTC8, ITGB1, ADA, NPHP4, PEMT, SCARB1, HCN4, GNAT1, B4GALT1, UCN, CUBN, MAP2K1, MYO1C, TTC21B, SPTBN4, SLC6A14, RPGRIP1L, ITGA2, LOC100131098, GAS8, SEPT11, GNAT2, P2RX4, NEDD1, P2RX7, TULP3, ITGA8, MAP2, NTRK2, ANTXR1, CACNA1C, PDZK1, MYH10, TTLL8, TTLL9, SLC5A1, TTLL5, TTLL6, TTLL7, RAB3IP, MBP, TTLL11, SPAG16, TTLL3, SLC1A2, SLC1A3, CEP250, RSPH4A, SYNJ2, CNTNAP1, SLC22A5, ATP6V0D1, NSF, KCNMA1, ANKS1B, TRPM6, IFT80, ESR1, RPGRIP1, DNAI2, GRM1, VASP, BBS2, SLC26A3, GRM3, EFHC1, ARHGAP32, CHRM3, PSEN1, CHRM2, GHRH, GRM7, CYBRD1, PEBP1, ADAM17, MAPRE1, THEM4, IFT88, CALCR, DNAH9, CCK, CNN3, OXT, CALD1, DNAH3, CETN3, CETN2, KLC3, DNAH1, CABP4, DNAH2, DNAH7, DNAH8, PCSK1, DNALI1, EZR, PEX19, KLC1, PKD2, ODF4, EXOC4, ODF3, ODF1, NMU, PRSS12, APC, SYNPO, DNM3, NOS1, PLEK, DLGAP3, SLC12A5, MUC20, GRIA3, GRIA4, CABYR, PPP1R9A, GSK3B, IFT57, RAB35, SLC5A6, LRP2, ATP6V0A4, HTR2A</t>
  </si>
  <si>
    <t>ALS2, MEF2C, DLC1, MEF2A, HRAS, API5L1, SGMS1, CIAPIN1, CTNNB1, MAGED1, CLPTM1L, MAP3K5, FAS, CUL1, LUC7L3, CCAR1, BCL2L15, YARS, MAGI3, BCL2L14, OPA1, ROCK1, STAG3L3, PTPRH, SCN2A, LOC100134291, LIG4, BCL2L11, NME6, WDR92, BCL2L10, LOC100130746, IFNB1, F3, F2, MAPK7, EIF2AK2, EIF2AK3, GGCT, ERBB3, NFKBIA, PPT1, BCL2L2, BCL2L1, DIDO1, MST4, SCRIB, DAPL1, IL17A, RAC1, TMEM123, DIABLO, FAIM, PPP2R2B, SPIN2B, C1DP2, C1DP3, KLF11, GARS, DUSP22, GAS2, LOC100134381, ATM, FXR1, VDAC1, BFAR, CYP7B1, SYNE1, UBA1, PARP4, MUC5AC, PTENP1, RTN4, HTATIP2, NUAK2, BNIP3, TP63, ZNF346, RTN3, BNIPL, NOD1, SPG20, SPG21, DPP6, MAGEH1, FGF2, ARHGEF4, AR, ARHGEF2, AIFM3, AIFM2, AIFM1, ARHGEF6, ARHGEF16, TP53, LYZ, ARHGEF17, ARHGEF9, ARHGEF12, SMN2, ELMO2, SMN1, ELMO1, ARHGEF11, C8A, C8B, PDCL3, BNIP2, RIPK1, TNFSF12-TNFSF13, CLN8, CLN5, CLN6, THOC1, C7, MFSD8, C9, C6, C5, GPR65, PML, RTKN, FEM1B, ITM2B, PLEKHG4, PDE1B, PTK2B, SOS1, PLEKHG5, SOS2, PPP3CC, IL6, ACTC1, LMX1B, AIMP1, AIMP2, KIAA1967, TP73, PLG, NAE1, PLEKHF1, PHF17, RASSF5, BNIP3L, NLRP12, LOC731751, SPG11, PERP, HTR2A, HSPD1P6, ZAK, GRIK2, ATP6AP1, IL19, TNFSF15, RBM5, TNFSF13, TBP, HSPD1P1, TNFSF12, CRADD, HSPD1P5, TGFB1, CTNNBL1, TGFB2, HSPD1P4, IGHMBP2, NLRC4, CDKN2A, UNC5B, ATG5, TIA1, IL1B, UNC5D, UNC5C, DAP, IL1A, API5, NET1, CIB1, TP53AIP1, BCL10, SLC33A1, DFFB, CECR2, FADD, IL24, PNPLA6, DDIT4, RNF130, RASGRF2, RASGRF1, HSPB8, TNFAIP8, PDCD6IP, TNFAIP3, NGF, FGD2, TRAF1, TRAF2, FGD1, LITAF, ADORA2A, ADAMTSL4, SYCP2, PTRH2, PRUNE2, DOCK1, TTBK2, LOC652346, HSPE1, DDX41, TRAF6, TRAF5, FGD3, DNAJA3, FGD4, TRAF3, VAV3, VAV2, NTN1, TRAF3IP2, DNASE1, P2RX7, TNFSF10, VCP, ADRA1A, EAF2, HSPD1, CACNA1A, SLC5A11, E2F1, E2F2, FOSL2, ATL1, DEDD, PAWR, PAX3, CASP5, CASP6, CASP3, CASP4, CASP9, IAPP, HMOX1, CASP7, CASP8, CLUL1, LOC100128086, CASP1, CASP2, NDUFS1, EBAG9, SGK1, PTGER3, CYCS, GAN, TOPORS, PPM1F, ZFYVE27, ZFYVE26, PKM2, ERN1, ERN2, UBB, PHLPP1, DPF2, DCC, CCK, APH1B, EGLN3, GRAMD4, TSC22D3, DAD1, XAF1, INPP5D, RNF144B, KLK8, PDCD10, OLR1, DBC1, RAF1, BAD, FIG4, NCSTN, NDOR1, BAX, JAK2, FAF1, APAF1, APIP, ITGB3BP, FASTKD3, FASTKD1, FASTKD2, VAPB, RNF216, DNAJB13, SHF, DNASE1L3, G2E3, ATXN10, IFNG, NGFRAP1, FOXO3B, LOC285359, SGPL1, TBRG4, POLB, OPTN, PIM2, KRT18, NEK6, BLCAP, FUS, SIVA1, TAF9B, STK17B, MMD, AKAP13, RFFL, KRT20, STK17A, LOC652797, SLC11A2, AHRR, KRAS, TCTN3, C16ORF5, HIP1, ABR, MLL, TM2D1, TP53BP2, RYBP, CIDEB, LGALS7, SMAD3, TRIO, CIDEA, CD5L, TAX1BP1, CIDEC, NCKAP1, SEMA6A, LGALS7B, CSRNP3, RABEP1, CSRNP2, CSRNP1, ATP2A1, STEAP3, SPG7, PPARD, LY86, ZMAT3, NFKB1, PTEN, MCF2L, KCNIP3, BAG5, BAG4, TNFRSF11B, KRT18P26, BAG1, BAG3, AEN, BAG2, MMD2, SEMA3A, TOP2A, DEDD2, DHCR24, LTBR, GZMA, LOC646626, LGALS12, APTX, GZMB, GZMH, TNFRSF10A, KRT18P19, TNFRSF10B, ZDHHC16, PSEN1, CDK11A, SH3KBP1, AVEN, PLA2G6, CDK11B, SIAH1, SIAH2, GADD45A, BID, PRF1, GULP1, ZBTB16, SFN, CIAPIN1P, SQSTM1, BCL2, SPATA4, AATF, SPATA3, THBS1, CD27, MCF2, BIRC7, YWHAB, BIRC6, BIRC5, GJB6, STAT1, BIRC3, BIRC2, YWHAE, ITPR1, SOD2, ROCK1P1, IFT57, BIK, APBB1, TP53INP1, TSPO, FGF14, FOXO3, MRPS30, SETX, SMNDC1, TOP1, ATOH1, RAD21, TIAM2, CASP8AP2, GATA6, TIAM1, ACIN1, LOC651610, FAM82A2, MADD, FA2H, HRK, TNFRSF14, STK4, STK3, AHR, BCAP31, SLTM, RIPK3, RIPK2, KALRN, TMEM85, MCL1, CLU, RRAGA, ITGB2, GREM1, RRAGC, CSE1L, TRIM69, MTCH1, AXIN2, GML, BMF, SRGN, CKAP2, CFLAR, PTPN6, OBSCN, CARD8, HTT, MUL1, REEP1, CARD6, BRCA1, NFKBIL1, TXNDC12, AKTIP, BBC3, RHOT1, SPTBN2, RHOT2, PDCD5, PDCD6, PUF60, DAP3, SGPP1, FASLG, CXCR2, PDCD4, PDCD1, ACVR1C, PDCD2, AKT1, ARHGAP4, LOC440917, PAK2, SLK, BOK, CXCR4, GSN, LTB, LTA, FAM176A, PIGT, NLRP3, DAPK2, ECT2, DAPK3, NLRP1, DAPK1, OSM, EIF4G2, EYA2, HIPK3, HIPK2, NAIP, MDM4, NGFR, SPAST, C3ORF38, FAIM2, C1D, TNFRSF21, XIAP, TRIB3, PRKDC, LOC100133692, TNFRSF1A, TNFRSF1B, MOAP1, SH3GLB1, MAP3K1, BCAP29, TGM2, NEFH, ZC3H12A, TNFRSF19, VDAC1P1, NGEF, DNM1L, IL2RA, MSH2, TMBIM6, UBE4B, FAM188A, SAP30BP, SIRT1, ATXN1, ATXN2, CASP10, ATXN3, GSPT1, MAP1S, ATXN7, TDP1, ENDOG, SULF1, SLC5A8, BRE, PPP1R13B, F2R</t>
  </si>
  <si>
    <t>HSPD1P6, IL6ST, TBX21, TACR1, IL13, TNFSF13, HSPD1P1, ITPKB, TNFSF12, IL15, PNP, HLA-DMA, TGFB1, HSPD1P5, SART1, HSPD1P4, MAP3K7, CD47, IL4R, IFNG, MS4A2, IL1B, VNN1, RARA, LBP, IL13RA1, SPN, EBI3, AP3B1, SYK, BCL10, SPACA3, CD3E, LOC646626, SOCS5, CD40, IL21, PDCD1LG2, THY1, CARD11, CD38, CD83, PRKCQ, NCK2, SIRPG, CD86, TNFSF13B, CD80, NCK1, IL12A, RIPK2, IL12B, TNFSF12-TNFSF13, CD226, TRAF2, BLM, ADORA2B, KLRK1, TAC1, IL7R, ADA, CD74, STAT6, VCAM1, BLOC1S3, ZAP70, CD2, AP3D1, BCL6, IL2RG, CD4, INPP5D, THBS1, TRAF6, TCF3, CD5, CD27, DNAJA3, IL4, LOC100131909, PTPRC, IL6, GIMAP5, IL2RA, IL5, IKZF1, IL7, TGFBR2, MALT1, BAD, GIMAP1, CDKN1A, HSPD1, SASH3, IL2</t>
  </si>
  <si>
    <t>ALS2, DLC1, F2RL3, HSPD1P6, GNA15, CASR, GNA11, LHCGR, EDN1, TNFSF15, LPAR3, HSPD1P1, LPAR1, HSPD1P5, HSPD1P4, AGTR1, NLRC4, FNTA, S1PR1, CDKN2A, CASP8AP2, IFNG, APOA5, PLA2G1B, APOH, RGN, MS4A2, EGFR, C5AR1, GPR139, NTSR2, THY1, BCL2L10, TNNT2, PLCE1, NDEL1, RASGRF1, IFNB1, F3, F2, EIF2AK3, SIVA1, DRD1, MYL4, MYL3, DRD5, ALDOB, PTH1R, SCRIB, NR1H2, SLC11A2, HCRTR2, P2RY6, LOC652346, P2RY2, MTCH1, DIABLO, HSPE1, LOC100129773, DNAJA3, HIP1, GABARAPL2, CARD8, MAP2K1, ITGA2, MUL1, SMAD3, DOCK7, LOC652522, WRN, HOMER1, UACA, TSC1, VCP, BBC3, TSC2, AVPR1B, AVPR1A, FABP1, HSPD1, RGS9, CCKAR, GM2A, TACR1, MYBPC3, CXCR2, BUD31, MEN1, EDNRA, EDNRB, ARHGAP6, NOD1, CASP9, NMUR1, NMUR2, PLCB2, AIFM3, PTGER3, CCKBR, FOXJ1, RALBP1, CYCS, TP53, ARHGAP27, NLRP3, NLRP1, TNFRSF10A, GRM5, TNFRSF10B, GNAQ, GNB1, CHRM2, ERN1, PRKCZ, C9, CCK, C6, ABHD5, PML, GNG13, POT1, MOAP1, PTK2B, RASGRP4, AGT, TGM2, MC3R, GNAO1, MSH3, PLEK, MSH2, NF1, NPR3, STAT1, SYDE2, GSPT1, SYDE1, BAX, IFT57, NLRP12, JAK2, PPP2R4, APAF1, NMBR, HTR2C, SELE, HTR2A, F2R</t>
  </si>
  <si>
    <t>PPP2R5C, USE1, VPRBP, MYLIP, CUL3, CUL2, CUL5, USP53, USP54, BTBD1, CUL9, CUL1, ADAM9, CDCA3, UBE2J1, SKP2, SKP1, MYH9, BRAP, BACE2, BACE1, RAD23B, DNAH12, WDR5B, RAD23A, UBA7, UBA6, PPT1, UBA5, ARIH1, ARIH2, CACYBP, SPOP, NPLOC4, UBE2L6, PCNP, MARCH10, UBA1, UBA2, UBA3, SMURF2, SMURF1, LOC652826, TSG101, UBE2G1, UBE2G2, UFC1, RLIM, FBXL19, USP18, MAP1LC3C, MGRN1, MAP1LC3A, NCCRP1, MAP1LC3B, USP12, USP11, FBXL12, USP10, FBXL13, FBXL14, USP16, FBXL17, USP13, FBXL20, ERLIN2, ERLIN1, PJA2, WDR48, USP29, USP28, USP20, CAND2, CAND1, USP22, USP25, USP24, CLN8, CLN5, ZER1, CLN6, USP30, FEM1B, TRIM11, MYCBP2, UEVLD, PPP2CB, USP39, USP38, USP37, PCSK9, USP36, PRSS16, FBXW12, USP34, USP33, MYSM1, TRIP12, USP31, CCNB1IP1, LRSAM1, LRRC41, RNF19A, MARCH8, MARCH7, MID1, MARCH6, MARCH5, PLG, MARCH4, NAE1, MARCH3, RAB40AL, CCNB1, FEM1C, MARCH1, MARCH2, KCMF1, USP47, USP46, SH3RF2, USP49, RNF19B, USP48, TCEB1, USP43, USP42, USP45, BARD1, USP44, BTRC, GMCL1L, IDE, OTUB2, LNX1, CNOT4, FBXO27, FBXO28, CPA2, FBXO25, RNF149, FBXO24, FBXO21, FBXO22, ANAPC10P1, RELA, ENC1, MIB1, DCUN1D1, DCUN1D2, KDM2A, FBXO16, FBXO18, MIB2, RNF139, FBXO15, KBTBD10, TNFAIP3, FBXO10, FBXO11, FBXO40, UBE2V1, UBE2V2, FBXW7, FBXW5, FBXW4, OTUD7B, FBXO43, FBXW2, OTUD7A, FBXO41, RNF168, FBXO42, TRAF6, FBXO45, SHPRH, HACE1, ATG3, FBXO38, FBXO39, P2RX7, VCP, OTUB1, FBXO30, FBXO31, FBXO32, FBXO33, FBXO36, HDAC6, USPL1, LOC730429, TRIM5, CASP8, DDA1, DCAF15, NFX1, TBL1XR1, CDK1, LOC643668, GAN, TOPORS, HLTF, RFWD2, ATG4D, ATG4C, ATG4B, ATG4A, FBXO22OS, DDB2, UBD, UBB, CHFR, OTUD5, SUMO2P, APH1B, UBE2R2, RNF125, RNF123, UFM1, RNF128, RNF144A, RNF144B, VHL, CBL, UBE2Q2, UBE2Q1, NCSTN, HSP90B1, CUL4A, ACE2, ZRANB1, FAF1, TBL1X, RNF111, DZIP3, RNF217, RNF216, CDC16, ZNRF1, CD2AP, ERLEC1, ZNRF2, G2E3, WWP2, WWP1, LOC100132973, ERAP1, ANAPC1, PAN2, ZC3HC1, ANAPC5, ANAPC4, UBR4, UBR3, UBR1, UHRF1, UHRF2, MAD2L1, HUWE1, UBR7, UBR5, FBXL5, FBXL7, AMFR, TGFB1I1, PIAS1, FBXL3, FBXL2, ACR, SUMO1P3, ASB12, RAB40C, ASB11, RFFL, ASB13, ASB16, ASB15, ASB18, ASB17, ACE, UBE2D3P, LOC100133982, ASB10, FBXO5, FBXO4, ZMPSTE24, FBXO3, FBXO9, FBXO8, FBXO7, UFSP2, CDC23, CDC20, AFG3L2, CDC27, RNF8, CBLC, TULP4, RNF6, RNF7, RNF2, SPG7, KIAA0368, SENP8, NFKB1, SENP5, SENP7, SENP6, FANCL, ZYG11B, MTBP, NSMCE2, ADAM10, UFD1L, HERC6, HERC5, HERC4, LOC645453, HERC3, HERC1, SENP2, SENP1, PSEN1, SIAH3, ADAM17, SIAH1, ADAM19, SIAH2, USP7, USP6, ATG10, USP8, C10ORF46, USP3, USP2, USP4, C12ORF51, ZBTB16, EDEM3, EDEM1, SUMO3, CYLD, SUMO2, SUMO1, SQSTM1, LOC644877, TPRKB, UBXN1, BIRC6, SPSB4, PSMD14, TOM1L1, PSMD12, PSMD11, PSMD10, UBXN6, TMEM189-UBE2V1, TRIM50, KLHL3, UBE2V1P2, RABGEF1, RBCK1, ITCH, DTL, SOCS7, SOCS4, SOCS5, CLPX, PSMA2, ASB9, SEC61B, PSMA6, PSMA5, PSMA4, PSMA3, ASB1, RAD18, ASB3, ASB2, ASB5, ASB4, RNF20, ASB7, ASB6, DERL2, DERL1, ANAPC13, ANAPC10, UBAC1, DERL3, PSMA8, RBX1, PSMB5, PSMB4, UBE2D4, UBE2D3, PSMB7, UBE2D2, PSMB6, PSMB1, PSMB2, STAMBPL1, HECTD3, UBE2D1, RNF14, MUL1, MALT1, SUGT1, TRIM63, BRCA1, PSMB9, UBE2E3, PSMC6, PSMC4, NEDD4, PSMC3, PSMC2, PSMC1, MTOR, UBE2E2, UBE2E1, HECW1, HECW2, AKT1, PSMD1, PSMD3, KLHL21, PSMD4, RANBP2, PSMD5, PSMD6, PSMD8, KLHL20, PSMD9, VCPIP1, BRCC3, UBE2F, UBE2H, TMEM189, UBE2B, UBE2N, UBE2O, PRKCQ, PSME2, UBE2K, KLHL15, KLHL13, MDM2, KLHL12, UBE2W, PCYOX1, NGFR, UBE2S, UBE2T, UBE2U, PSMB10, XIAP, UBE3B, UBE3A, USP9X, UBE3C, LOC100133898, MAP3K1, STAMBP, UBL7, UBE4A, UBE4B, PARK2, UBL5, WSB1, RNF43, KLHL36, GMCL1, KIAA0317, WSB2, DET1, RNF41</t>
  </si>
  <si>
    <t>MTSS1, SYT1, LDLR, RAB5C, SYT2, AP2S1, CD2AP, APOB, AP2B1, DLG4, EGFR, MYO6, CACNG8, IRGM, PIK3C2B, PICK1, CACNG3, CACNG2, LDLRAP1, VAMP7, RAB5A, MDM2, RAB11FIP1, EPN2, RAB7A, TF, DRD3, CAMK2G, ABCA1, SLC11A1, STX12, SFTPD, CAMK2B, EHD1, CAMK2A, EHD3, AP2M1, RILP, CUBN, GOLIM4, CTLA4, GRIA3, GRIA4, AP2A2, CD207, GRIA2, AP2A1, GRIA1, RAB35, LRP2, DMBT1</t>
  </si>
  <si>
    <t>ADCY3, CGA, LOC646079, ADCY4, ADCY1, A2M, ADCY2, PTGS2, STAR, ADCY7, ADCY8, ADCY5, LHCGR, PTGS1, AURKA, LOC442113, CITED1, CTNNB1, CTTNBP2, GOT1, GAB1, PLA2G1B, RARA, GNG2, FAS, GNG4, EIF2B2, EIF2B3, CCNA2, EIF2B4, EIF2B5, ADAM9, GNG7, PLD1, GATM, CRYAB, STRN3, PTPRN, PPARGC1B, CD38, RETN, C1QB, MAPK1, GRB10, PDGFRA, WFDC1, ACR, RBP4, ENPP1, ERBB4, ERBB3, ERBB2, ALDOB, PFKFB1, ASZ1, BCL2L1, AHSG, KRAS, IDH1, AGRP, NKX2-5, NUDC, SPP1, BMP4, MAP2K1, TGFBR1, TGFBR2, GGH, MSTN, USF1, PTPN11, GH1, PLA2G4A, HMGCS2, AVPR1A, TGFBR3, RGS9, BMP7, GHSR, PARP1, PTENP1, ARSB, PPARA, LDLR, BCAR1, PPARG, CUZD1, PTEN, LATS1, LATS2, CCNE1, PDPK1, TNFRSF11B, SERPINA7, GPX4, SERPINA1, ANGPT1, NOS3, ADCY10, SIK2, GHR, KCNMA1, STS, AR, LYN, CFTR, MMP13, CCND1, ADM, GNB2, GNB1, DNAJC25, SORT1, GNAS, GNB4, GNB3, STEAP2, ALPL, OXT, GNG13, FHL2, GNG11, TRIM16, GNG12, GCGR, AURKAPS1, CPN1, PHIP, PCSK1, SORBS1, PTK2B, BCL2, PCSK9, THBS1, IL6, PNLIPRP1, MAT2A, HCLS1, SI, BCKDHB, LOC344593, CRIPAK, NPY1R, APPL1, STAT1, STAT3, PCK1, KHK, ZFP106, ADCY9, GNG10, MC4R, LOC731751, PTCH1, RBM14, ABCC5, VLDLR, MMS19, RHOQP2, APOBEC1, SLC6A1, PDGFB, RBM4, ARNT2, TGFB3, FOXO1, PDE3B, RPS6KB1, RPE65, AGXT, GHRHR, TGFB1, IL10, TGFB2, SLC2A8, WNT2, PRKAR2B, PRKAR2A, APOA2, GSTM3, EIF4EBP2, IL1B, PRKACA, LOX, PRKACB, INSR, RELA, FBP1, SOCS7, MGP, MFGE8, CNGA3, NR0B1, TAT, SLC34A2, UGT1A10, UCN3, SLC25A36, COL1A1, NGF, ME1, CAV1, DRD1, HMGB2, GCLC, GRB2, ABCA2, TRH, CCL5, TIMP3, SRC, BCHE, TFF1, RNF14, UCN, GNRH1, PTPN2, ITGA2, BRCA2, NR4A3, CPS1, BRCA1, ABCB4, HDAC5, CDKN1A, TSC1, PRKAR1B, PRKAR1A, FABP3, ALDH2, FABP4, MTOR, HDAC9, PNLIP, DNAJC25-GNG10, TACR3, IGFBP7, LEPR, TACR1, RHOQ, VGF, ACVR1C, AKT1, CASP6, HMOX1, SHC1, FOSL1, PRKCA, CYP11A1, ACADS, ADIPOR2, PRKCI, ESR1, ADIPOR1, STXBP4, ESR2, UGT1A1, LPIN1, UBE2B, PRKCQ, SDC1, NCOA6, GHRL, PEBP1, CA4, CA2, LCT, CALCR, PRKDC, OXTR, TAC1, TSHB, UGT1A7, UGT1A6, IGF1R, ALDH1A2, UGT1A9, UGT1A8, UGT1A3, UGT1A5, UGT1A4, MSI1, KDM3A, PIK3R3, PIK3R1, WDTC1, KAT2B, PTPRA, RCAN1, ADIPOQ, GCG, LEP, JAK2, IGFBP1, IGFBP2</t>
  </si>
  <si>
    <t>OXA1L, HRAS, SEC31A, PDLIM7, VAPA, SNCA, GRIN3B, ITSN2, SYT7, VPS33B, MEGF10, ADORA1, SYP, PICALM, GBF1, ADAM2, LOC653653, SH3GL3, DBNL, PLD2, OPA1, MYH2, CRISP1, VTI1B, COLEC12, LPCAT2, CLEC4M, NPC1, NME2, UNC13D, GAPVD1, CD36, RAB18, NME1, TXNDC5, BIN1, RTP2, GNAI3, CALY, RTP1, RABEPK, HFE, PPT1, BCL2L1, RIMS1, AHSG, SLC11A1, ADRB3, KRAS, RAC1, ZMPSTE24, STX11, HIP1, NPLOC4, TGFBR2, DENND1A, FNBP1, RABEP2, RABEP1, ARF1, CD209, GOSR2, CLEC7A, CLTCL1, CLCN5, MSR1, AP1B1, LDLR, MYO7A, AP2S1, SYNJ1, BNIP3, ASGR1, COPB2, AP1S2, COPB1, ZFYVE9, SERPINA5, AP3B2, GNPAT, CAP1, AP3B1, DHCR24, GHR, STX6, STX3, STX2, TP53, PI4KB, HYAL4, LDLRAP1, ELMO2, ELMO1, ZDHHC15, OTOF, SH3KBP1, RIN2, RAB5A, LRMP, SORT1, TOMM22, STEAP2, CLN8, RIN3, BID, SNAP29, RAB3A, GULP1, EEA1, CLEC10A, AMPH, ELMOD3, FTHL3, BCL2, ARR3, SNAP23, TRIP10, THBS1, PTX3, ELMOD2, ELMOD1, DNM3, LRSAM1, A4GALT, LRRN3, STAB2, MARCH3, PLSCR1, MARCH2, AP2A2, PLSCR4, GRIA2, GRIA1, AP2A1, RAB22A, LRP6, LRP8, LRP2, LRP4, DNM1, DNM2, VLDLR, LRP5, NRCAM, GATA2, PACSIN1, DAB2, DYSF, PACSIN2, TIMM9, RABGEF1, PUM1, DNAJC6, SAR1B, EGFR, MYO6, STAP1, TAZ, LRP1B, PICK1, MFGE8, TIMM8B, TIMM8A, NDEL1, ARRB2, ARRB1, FNBP1L, VAMP8, VAMP7, LRP12, USO1, OPHN1, VAMP3, VAMP2, LOC100128526, CAV3, ARFGAP1, RAB7A, CAV1, STX8, SNAP91, STX7, DRD3, NAPG, ADORA2A, SNX2, SNX1, NAPA, NOSTRIN, SNX4, ABCA1, SNX3, ABCA4, TRIM72, FTH1, DOCK2, DOCK1, CRB1, BLOC1S3, FOLR1, ITGAV, BLOC1S1, MTCH1, SFTPD, SCARB1, SPAM1, RAB8A, CUBN, VAV3, RABIF, HTT, MRC2, REEP1, PPIF, CORO1C, P2RX7, NEDD4, CDC42SE2, LOC100131128, ULK1, CXCL16, TSC2, SEC13, MERTK, SYT17, SCARA5, MYH10, SEC24B, SEC24A, SORL1, PEX5, EPS15L1, TIMM50, CLTC, CD93, NECAP2, DLG4, NECAP1, TIE1, LBP, SEC24C, CLINT1, SEC24D, VCPIP1, HSP90AA2, RAMP3, SEC23A, RAMP2, SYNRG, HSP90AA1, CCDC88A, STXBP1, PRKCI, ATP6V1H, ARHGAP27, M6PR, MFN2, MFN1, IGF2R, ARCN1, TOM1, EPN2, STON2, MBL2, AP1M1, AP1M2, SAMM50, TIMM10, MUTED, DTNBP1, SCARF1, CD9, SH3GLB1, DNER, FCN2, FCN1, PIKFYVE, CD2, FTHL16, HSPA4, PLA2R1, EHD1, EHD2, HSPA8, SCLT1, DNM1L, GIMAP5, HCK, RUFY1, MAL, GIMAP1, KCNN4, SH3BP4, NME1-NME2, BAX, SH3D19, FTHL20, GCA</t>
  </si>
  <si>
    <t>ATP5E, RHOQP2, KYNU, ALDH1L1, PDE3B, RHOQ, ALDH1L2, PNP, AFMID, MTHFD1, HMOX2, TDO2, MUTYH, ATP5EP2, NT5M, HMOX1, VPS4B, DERA, PDE8B, ATP5O, PDE8A, NT5E, NT5C, ALDH6A1, NUDT1, CYP1A1, NUDT3, NUDT5, HAL, OLA1, MBD4, PDE4D, MYH6, UGT1A1, MOXD1, AMBP, UGT1A10, PDE5A, UROC1, PRODH, DPYS, MYO9B, KMO, ADA, GCH1, UGT1A7, UGT1A6, UGT1A9, UGT1A8, UGT1A3, NUDT9, UGT1A5, UGT1A4, ALDH4A1, RAB11A, CDA, ENTPD4, ENTPD1, ERCC3, ENTPD2, IDO2, ACLY, IDO1, DBH, AMPD3, FRRS1, BLVRA, AMDHD1, ATP2A1, LOC732360, TDG, ABCC6P2, PRODH2, ATP5A1, DPYD, OGG1, ABCC6</t>
  </si>
  <si>
    <t>PDP1, MEF2C, PDP2, BTD, MED24, MED23, MED22, MED21, WTAP, OGDH, SART3, MED20, BSX, TBPL2, EPC1, TAF5L, MAK16, MED26, DHX33, PDHA2, OGT, PDHA1, DHX30, CUL1, TBPL1, PDPR, IKBKAP, MYH1, ZNF506, RREB1, LIG1, MYH2, LIG3, MED12, MED14, MYH6, MED13, TOX4, MED10, MED19, MAPK1, MED15, PTRF, MED16, MED17, MED18, PRKRIP1, NLE1, ABAT, MAPK7, CPSF3L, RAD23B, KIF4B, SDAD1, KIF4A, AHCTF1, ZCRB1, WARS2, SERPINH1, FOXH1, SLC29A2, ALDH4A1, RPS7P4, NAT10, DHX9, YEATS4, C1DP2, C1DP3, RECQL5, NXF2, GARS, NPM1P21, NXF3, NXF1, ATR, ZSCAN1, USF1, ATM, VDAC1, POP1, PARP1, PARP2, POP7, RERE, BACH1, TAF1B, TAF1C, TAF1A, GAR1, ZNF532, ELF4, TSG101, EZH1, TCOF1, BNIP3, RPS19P3, ZNF346, LOC399804, ZNF350, ZNF148, ZNF146, QKI, ZNF540, BRD4, FGF1, TAF1L, MRPL1, MTERF, BRF1, LOC650638, AIFM1, ADNP, TP53, TTF1, TTF2, ARHGEF11, TAF11, C19ORF33, EIF4A3, TAF13, TAF12, LOC100131699, USP22, ARL4D, ARL4A, THOC1, LIN9, NUFIP1, ERI1, TRIM16, FCF1, POT1, ZNF174, SF3B1, PARS2, FMO1, ZSCAN20, NPAT, MARS2, USP36, WAC, PDHX, ETFA, PDK1, SSRP1, BRD1, PDK3, CS, PDK4, KIAA1967, TRIM25, PHF12, APPL1, APPL2, SF3A1, SF3A3, DUSP4, PHF17, DUSP3, LOC100130107, ACSM1, PHF16, PHF15, OGG1, HPGD, ACSM4, DUSP6, NCBP2, NCBP1, HSPD1P6, RPL36A, SNRPD3, DBF4, IDE, GMCL1L, NDUFAB1, SNRPD1, HSPD1P1, SRP19, HSPD1P5, TGFB1, HSPD1P4, CTNNBL1, CDKN2A, CSNK2A1, LOC100131254, MDFIC, LRRC59, IMP4, CIB1, ANAPC10P1, DFFB, RELA, GABPA, FMR1, ENC1, RPL9P25, ZNF3, RCL1, HIF1A, SMARCA5, EDF1, TFAP2D, NEU1, SMARCA2, NEU4, ASCL3, ME1, MEAF6, HIST1H4L, ME3, HIST1H4K, ME2, LOC643167, GLUD2, GLUD1, PPIL2, TFEB, ATF1, NR2C2, ZNF330, CXXC1, KDELC1, MEIS2, KDELC2, HIST1H4A, ZNF326, LOC652346, HIST1H4B, SMARCB1, TEAD4, TFDP2, HIST1H4E, TFDP3, ZNF597, HIST1H4F, HIST1H4C, LIAS, HIST1H4D, HIST1H4I, HIST1H4J, DNAJA3, TFDP1, HIST1H4H, GLT25D1, PHACTR3, MYO1C, MPHOSPH10, NR4A1, TEAD1, TEAD3, CYB561, HDAC5, ATF6, HDAC4, ATF5, HDAC3, CDKN1A, HDAC2, DNAJB9, ATF3, HDAC1, SMARCC1, DYRK1A, SMARCC2, MYO16, FABP1, DNAJB1, HDAC9, HDAC8, HDAC7, HDAC6, PC, E2F1, KIF23, E2F2, E2F5, CDC14B, E2F6, LYAR, E2F7, E2F8, CAD, CASP6, CASP3, BARX2, GLT25D2, PLRG1, DKC1, GRWD1, CASP7, CASP8, INO80B, TBL1XR1, ATPAF2, ACADM, LOC729686, ACADS, CYCS, PRPF3, IFI16, ACADL, PRPF4, NEK11, DDB2, WASL, UBB, OAT, CASQ2, FKBP7, ETHE1, TFAM, FIGN, PRPF8, GTF3C6, GTF3C5, GPSM2, CD4, GTF3C2, GTF3C1, NSUN2, GTF3C4, GTF3C3, SFRS13A, RPL35P2, RPL35P1, MED31, HSP90B1, MED30, ALKBH3, ALKBH2, PA2G4P4, RCN2, PNMA3, TARS2, MORF4, CCT2, IARS2, HMGN5, C1QC, HEMGN, G2E3, APOB, DNAJB11, DDX11, AHCTF1P1, LOC100132973, RPP30, ERAP1, ERAP2, SAP30L, RPF2P, ANAPC1, ACSM2B, GTPBP4, ANAPC5, RAN, ANAPC4, LOC651921, PARP10, PPARGC1B, CCR6, CAMK4, ABT1, TXNDC5, DLD, ATP5C1, TGFB1I1, PIAS1, NEK4, MDH2, SUDS3, FUS, LMNB1, NEK2, LMNB2, FDX1, FARS2, HOXB13, COIL, ACAT1, CALU, VRK1, STX17, BRIX1, RPS9P4, FBXO5, MAML3, WDHD1, OLFM1, NKRF, TSEN54, MLL, MAML1, RTCD1, TP53BP1, RYBP, LOC652522, DDX5, NOP10, RPF2, C1ORF124, ZBTB43, RPF1, NOP14, POLRMT, RNF6, CCT5, OASL, PAXIP1, SAP130, RNF2, NOP16, SUPT16H, ALG11, RBPJ, TCF12, NCOR1, CHAF1B, RPP40, KLF4, NCOR2, CLSPN, ATP5E, ZBTB33, ZMAT5, ZMAT3, GNL3L, TERF2IP, SENP5, CERKL, LONP2, RRP1B, ATP5EP2, FANCI, AEN, MCCC1, MKX, DEDD2, RPS15P5, RBBP5, RBBP4, CTBP2, CCNH, NIP7, LOC100127984, APTX, MBD4, LOC645453, MBD3, RBBP7, MBD2, RAD51, CYP27A1, FKBP14, CTDP1, MTDH, ZBTB16, EDEM3, KIN, TOE1, MDC1, MORC3, THAP1, PRKAA2, ETV6, FAM32A, LOC440577, BAZ2A, ETV4, ETV3, RRP12, BCKDHB, YWHAB, BIRC5, SOD2, ERP44, ZFP106, SNAI3, LOC644390, HMGB1L10, KIF20B, NOP58, ATP5A1, TEX10, KIF20A, MRPS36, MRPS35, SEPT2, MRPS33, PKMYT1, FOXO1, MBIP, ACSS2, GHRHR, PDHB, SMNDC1, SETX, GATA1, GATA2, TOP1, ACSS1, PROP1, PTGIS, GATA6, MS4A1, PHC1B, GNL2, TGS1, AKIRIN2, GNL3, LOC651610, LOC653877, FECH, RRP1, ERP27, ERP29, PRKAB2, RRP8, RRP9, CLPX, LOC440311, MRPS18C, MRPS18A, SLU7, AKAP8, SLC25A5P8, RAD17, MRPS16, MRPS15, BLM, MVD, MRPS14, MRPS11, TH1L, LIN28A, DAZAP1, CORO2A, MUT, BCHE, TRIM69, EIF3E, NPM1, EIF3L, UBE2D1, ATRIP, NOVA1, SETDB1, TSR1, MRPS25, SPTBN4, AK3, BRCA2, MRPS21, SNW1, KAT5, FOXP4, BRCA1, FOXP1, PPIF, PYHIN1, PPIH, PPIG, PHF2, LOC732360, ALDH2, SPTBN1, UBE2E1, PHF6, FOXK1, PRKAG2, CBFA2T3, FUBP1, DGCR8, MSN, CIRH1A, LOC441228, TPR, TERT, PHC1, ALX1, NLRP5, SP100, OTC, LEF1, UBN1, NRIP1, CD3EAP, XPA, COQ3, XPC, MRPS9, LARP7, ZMIZ1, MDM2, NGFR, MRO, MATR3, C1D, SMARCAD1, CKS1B, LOC100133012, RPS3AP49, UTP6, RPS3AP47, GLIS1, TRIB3, PRKDC, LOC653884, LOC100133898, PLBD2, RPA3, RPA1, EXOSC10, GLS2, RPA2, KIAA0020, ERCC8, ERCC5, ERCC6, POU2F3, SAFB, OXCT1, HINFP, POU2F1, GEMIN8, RSL24D1, VDAC1P1, ERCC3, GEMIN6, ERCC4, ERCC1, GEMIN5, PINX1, DLST, NUP153, NACC1, KAT2B, SIRT4, SIRT5, LARS2, SIRT1, SIRT3, ATXN1, PHAX, ATXN3, ATXN7, RSRC1, THRAP3, PSPC1, TRPC4AP, TEP1, ALOX5, XRCC5, TGOLN2, PTGS2, SURF6, NAA15, NAA16, INTS1, INTS2, ZNF638, XRCC1, ZNF251, CTNNB1, INTS9, WDR75, INTS8, CDCA8, LOC642395, BRPF3, LOC653557, INTS7, INTS6, GIT2, RPL23P6, CCNA2, LUC7L3, RSL24D1P11, KRR1, TADA2A, RCOR3, NCF2, HMG20A, HNF4G, SKP1, RPS19, HNF4A, RPS14, RPS15, MYO18A, PRODH, LOC642954, NAGS, NHP2L1, MYEF2, SDHAF1, HADHA, DTD1, HADHB, LEO1, TCF4, TCF3, DNMT3B, PRPF40A, DMBX1, PTGR2, MKI67, PHB, EME1, RPS9, DLAT, RPS6, RPS7, FXR1, HMGCS2, PCNA, NKAP, STOX1, ZNF18, HNF1A, PDIA3, CRNKL1, PDIA6, PDIA5, PDIA4, RLIM, RTN3, CCNE2, CCNE1, RRN3, P4HA2, HSF1, ZNF680, CREG1, P4HA3, MYB, CDC7, CDC6, MINPP1, SYMPK, SRPK2, STX5, EXOSC8, EXOSC9, EXOSC7, TPX2, EXOSC2, EXOSC3, GTF2H3, ZNF687, TLE1, EXOSC1, TOP1MT, DARS2, NDUFA10, SMN2, SMN1, GTF2H1, CCND1, SIL1, RUVBL2, RUVBL1, WDR43, CLOCK, CLN5, CLN6, ZNF275, ZNF274, CREM, RPL35, PML, POLA1, POLA2, REXO4, LOC442041, PITRM1, WDR13, RPS6P1, WDR12, TCEA1, SUPT4H1, HSD17B4, WIPF1, PCSK6, PCSK5, NMD3, NSA2, CES3, CES2, CES1, PAK1IP1, WWTR1, ZNF22, PCK1, RPS6KA5, CCNB1, MNAT1, CCNB3, PKNOX1, RPS6KA1, RPL23, RPS6KA2, ZNF259, LOC731751, TCEB1, MPHOSPH6, NCLN, MMS19, EIF6, XPO1, RNASEL, RNMT, STK38, LOC642311, RBM4, RBM5, TBP, MIPEP, CNOT7, IQGAP1, EBNA1BP2, KDM1A, GTF2E1, APOA2, GTF2E2, IDH3G, OIP5, PGRMC1, SMARCD1, DDX24, DDX21, HADH, HMGCL, RDM1, RBL2, STK24, RBL1, HNRNPA2B1, ACTN1, MTA1, ARID1A, ACTN2, HDAC11, GRHL1, HNRNPR, WEE1, EARS2, PA2G4, RPS6P25, KDM2A, DDX31, CALR3, YARS2, UGGT2, UGGT1, EP400, LRPPRC, XRN2, NGF, HMGB1, HMGB2, HNRNPL, HNRNPM, DDX47, DDX46, HNRNPK, METTL3, POLE2, DDX3X, HNRNPF, RPL9, ORC6L, HSPE1, RPL5, MBNL3, DDX42, XPOT, TAF2, LOC100130009, TAF4, TRIP4, TAF3, EPAS1, SMG6, TAF5, GOLIM4, AKAP8L, WHSC2, IDH3A, POLD3, DNA2, DDX56, PLK4, HNRNPH2, VCP, EAF1, GTF2F1, POLD1, CDKN2AIP, POLD2, TDG, RPS7P10, DDX50, CARS2, HSPD1, RPS7P11, EAF2, DDX54, DDX52, DDX51, KDM6A, NBN, FOSL2, ARID4A, DEDD, YLPM1, PEX5, SKIV2L2, CTCF, RPL5P1, DCAF13, CDC45, ALAS1, CCDC104, ALAS2, GPKOW, GTF2A1, RPS3A, NARS2, HMOX1, GTF2A2, RTF1, YAP1, POLG2, KDM5A, DCAF17, LOC100129492, TSEN15, CDK1, ANKS1B, ZFX, LOC643668, CCNL1, CDK8, NUSAP1, TOPORS, RB1, CDC5L, NCL, ZFR, HMGA1, CDK2, CCNL2, HAGH, RFWD2, ACADVL, PPM1E, ATG4C, PPM1K, ALDH1B1, IPO5, RPL5P34, NCOA6, CPSF6, CPSF3, CHFR, STON2, NUP98, TCEA1P2, MUTED, NFYC, WBP11, CDC73, NFYB, NR3C1, NFYA, IVNS1ABP, RPL36AP49, TSPYL1, TSPYL2, RPL36AP51, TOR1A, LSG1, DMGDH, HMGXB3, KDM3B, TERF2, CHD4, HSPA9, CHD3, PDCD11, NF2, PSAP, CREB1, PNO1, FAM9A, ATP5F1, DACH1, VSX2, CDC25A, PWP2, FBL, RPL36AP37, SMC3, DBT, LOC646096, JAK2, KDM4A, TBL1X, MBTPS1, S100A4, ITGB3BP, MRPL40, MRPL42, CDX2, SRP68, PDLIM3, PDLIM1, CDC16, CD2AP, ERLEC1, TAF7L, PRIM1, PSKH1, PRIM2, MRPL36, MRPL37, MRPL39, SUPT5H, LOC728611, TWIST2, MRPL34, MRPL35, OXR1, NUDT16, LOC644063, MRPL51, RARG, POLI, POLH, POLG, SUCLG2, STRN3, POLE, POLB, RFC5, PCF11, RFC3, NOP2, RFC4, HUWE1, RFC1, NAV2, RARS, MRPL47, MRPL43, SIVA1, TADA3, SUMO1P3, ELL, TDRD7, MRE11A, TAF9B, NOC3L, LOC729342, FIGLA, IGF2BP1, TADA1, ZNRD1, CHEK1, CHEK2, PIN4, ALS2CR8, NOM1, FRG1, LOC100133982, NUP50, SBDSP1, SUPT7L, NUP54, POLQ, NKX2-5, AGBL2, SUPT16HP, SRP54, SMAD9, NOC4L, RARS2, SUB1, SMAD6, CREBBP, SMAD5, SMAD4, YTHDC1, SMAD3, CDC23, SMAD2, CDC20, SMAD1, CDC27, S100A12, HYOU1, CSRNP3, JAZF1, UTP20, UTP14A, PRKRIR, UTP14C, ADAR, ENY2, COPS2, COPS5, UTP18, GTPBP10, CCNT1, UTP15, DNAJC10, NFKB1, NFKB2, DMAP1, WBP4, LOC400061, RNGTT, FAR1, FAR2, RBM4B, BLZF1, PARN, LOC283398, ASH2L, DLSTP1, NARF, NOS3, TOP2B, TSEN2, SARDH, TOP2A, TFIP11, POLR1E, SLC25A5, SNAPC4, POLR1A, SF1, CBR4, POLR1B, ECSIT, GTF2B, ZCCHC17, MED6, MED7, MED4, ANKRD28, H6PD, MED9, SH3KBP1, NOL10, TOP3A, NOL11, RBM39, PMPCA, SLC27A2, TBX19, PMPCB, MED1, POLR2H, RBM34, LOC100131044, POLR2E, POLR2K, YPEL2, SHFM1, NFS1, POLR2D, POLR2C, BMS1, STAU2, POLR2B, SUFU, POLR2A, PRPF19, STAT6, MRPL11, MRPL10, MRPL13, STAT4, SUMO1, CIR1, SQSTM1, MRPL16, LOC645381, GATAD2A, GATAD2B, MRPL18, AATF, ACTL6A, CC2D1A, RBM27, RBM28, RBM25, BCAS2, POLR3G, RBM22, POLR3F, PAOX, RBM23, POLR3H, NLK, GMNN, POLR3A, ILF3, PRPF18, STAT1, POLR3C, ITPR3, CSNK2A1P, ITPR1, STAT3, POLR3D, PAPOLA, PPP1R8, MRPL27, RBM19, CALM3, PHF21A, PBX1, PBX3, RBM14, CALM2, CALM1, MORF4L1, GRPEL2, FGF18, GRPEL1, ARNT2, MORF4L2, ANKRD1, MCM10, AGXT, LOC81691, CBX5, PNN, ESF1, KLHL7, MUTYH, MLL5, TFB2M, SRRM1, ACIN1, MLL2, SATB2, MYO6, MAGOH, ARNTL, PPP1CC, PPP1CB, ELL2, RSL1D1, SUZ12, NVL, TNS3, RPS3AP5, LRP12, SNRPC, SNRPF, RNF20, PCCB, PCCA, CROT, DSCC1, TSHZ1, MCL1, SRL, ANAPC10, ELK3, UBAC1, WT1, MED12L, GCKR, LOC648152, IVD, HARS2, LOC100132658, ENTPD5, RUNX2, CSTF2, ZMYM6, SAP18, HEATR1, INTS12, SSB, CASC3, WRN, INTS10, MED13L, CPS1, CTR9, KCTD10, TXNDC12, GCM1, BAAT, GLS, TMLHE, PSMC1, WDR4, WDR3, WRB, DAP3, HIST4H4, NR6A1, TIMM50, HIST2H4A, LSR, HIST2H4B, AKT1, MEN1, SAP30, PCGF2, MCM8, SBDS, URB2, KPNB1, FTSJ3, PSMD8, ELP4, NOL6, ELP3, KHDRBS3, NOL4, LOC100130633, NOL9, NOL8, MCM2, MCM3, MCM4, TIMM44, MCM5, PCGF1, MCM6, C20ORF20, SPDYA, HIPK1, WRAP53, HIPK2, PSME4, KPNA2, KPNA1, GLTSCR2, ING5, SUPT3H, ING3, ING2, MGMT, ECHS1, TCF7L2, MINA, NPAS2, SH3GLB2, HAND1, NUDT21, ZNF701, BDH1, TINF2, NDUFA9, SOX30, NXF2B, CENPF, CBY1, DIS3, GMCL1, SP1, ANXA11, SUMF1, SH3D19, NFIB</t>
  </si>
  <si>
    <t>ADCY3, ADCY4, ATP1B1, ADCY1, ADCY2, ATP1B3, ADCY7, ADCY8, CTPS, ATP1B2, ADCY5, ATP6AP1, RP2, ATP1B4, DTYMK, PNP, TGFB1, ATP2B1, ATP2B4, GUCA2B, TBPL1, NMNAT3, NMNAT2, CECR1, NME7, NME6, TXNDC3, NME5, NME2, ATP2C2, NME1, ATP9B, ATP2C1, ATP9A, ATP5C1, FLAD1, PRPS2, NMNAT1, PRPS1, ME1, ADSS, ADORA2A, CTPS2, KMO, ATP6V1B2, RRM2B, ATP12A, ATP6V1B1, C9ORF95, PPAT, ADA, CMPK1, CMPK2, ATP6V0C, ENTPD8, QTRTD1, DHODH, CDA, C16ORF7, PRPS1L1, ZBTB49, GUCY2F, ATP5J2, ADAL, AK3, ATP11B, ATP11A, AK5, PRPSAP1, ATP13A3, GUCY2C, ATP13A2, ATP13A5, GUCY2D, ATP13A4, PRPSAP2, GART, DHFR, SLC25A13, ATP2A2, ATP2A1, QPRT, ATP7B, ATP5E, KYNU, ATP10B, ATP10A, PRKAG2, ATP10D, CAD, MTHFD1, ATP5EP2, ATP5S, ATP8B1, GUCY1A2, ATP5L, GUCY1A3, ATP5O, ATP6V0D1, ADCY10, ATP6V0D2, ATP5H, NT5E, ATP5J, ATP8B4, PRTFDC1, ATP4A, ATP4B, NADSYN1, ATP6V1H, ATP6V1D, GMPS, ATP6V1C1, ATP6V1C2, ATP6V1A, UMPS, ITGB1BP3, ADM, RRM2, RRM1, GUCY1B3, ATP5G2, ATP5G1, QTRT1, ATP5G3, PFAS, TYMS, ATIC, HAAO, PAPSS1, TCIRG1, DCTD, SHMT1, MTHFD2L, MSH2, ATP5F1, ATP1A3, NPR1, ATP1A4, NPR2, AMPD3, MON2, AMPD1, ADCY9, NME1-NME2, ATP6V1E1, ATP6V1E2, ATP8A2, ATP6V0A1, ATP5A1, DPYD, ATP6V0A4, ATP6AP1L, PAICS, ATP6V0A2</t>
  </si>
  <si>
    <t>PPP2R5C, VPRBP, MYLIP, CUL3, CUL2, CUL5, USP53, USP54, BTBD1, CUL9, CUL1, ADAM9, CDCA3, SKP2, UBE2J1, SKP1, MYH9, BRAP, BACE2, BACE1, RAD23B, DNAH12, WDR5B, RAD23A, UBA7, UBA6, UBA5, ARIH1, ARIH2, CACYBP, SPOP, NPLOC4, UBE2L6, PCNP, MARCH10, UBA1, UBA2, UBA3, SMURF2, SMURF1, LOC652826, TSG101, UBE2G1, UBE2G2, UFC1, RLIM, FBXL19, USP18, MAP1LC3C, MGRN1, MAP1LC3A, MAP1LC3B, USP12, USP11, FBXL12, USP10, FBXL13, FBXL14, USP16, FBXL17, USP13, FBXL20, ERLIN2, ERLIN1, PJA2, USP29, WDR48, USP28, CAND2, USP20, CAND1, USP22, USP25, USP24, ZER1, USP30, FEM1B, TRIM11, MYCBP2, UEVLD, PPP2CB, USP39, USP38, USP37, USP36, FBXW12, USP34, USP33, MYSM1, TRIP12, USP31, CCNB1IP1, LRSAM1, LRRC41, RNF19A, MARCH8, MARCH7, MID1, MARCH6, MARCH5, PLG, MARCH4, NAE1, MARCH3, RAB40AL, CCNB1, FEM1C, MARCH1, MARCH2, KCMF1, USP47, SH3RF2, USP46, USP49, USP48, TCEB1, RNF19B, USP43, USP42, USP45, BARD1, USP44, BTRC, GMCL1L, IDE, OTUB2, LNX1, CNOT4, FBXO27, FBXO28, FBXO25, FBXO24, RNF149, FBXO21, FBXO22, ANAPC10P1, RELA, ENC1, MIB1, DCUN1D1, DCUN1D2, KDM2A, FBXO16, FBXO18, MIB2, RNF139, FBXO15, KBTBD10, TNFAIP3, FBXO10, FBXO11, FBXO40, UBE2V1, UBE2V2, FBXW7, FBXW5, FBXW4, OTUD7B, FBXO43, FBXW2, OTUD7A, RNF168, FBXO41, FBXO42, TRAF6, FBXO45, SHPRH, HACE1, ATG3, FBXO38, FBXO39, P2RX7, VCP, OTUB1, FBXO30, FBXO31, FBXO32, FBXO33, FBXO36, HDAC6, USPL1, LOC730429, TRIM5, CASP8, DDA1, DCAF15, NFX1, TBL1XR1, CDK1, LOC643668, GAN, TOPORS, HLTF, RFWD2, ATG4D, ATG4C, ATG4B, ATG4A, FBXO22OS, DDB2, UBD, UBB, CHFR, OTUD5, SUMO2P, APH1B, UBE2R2, RNF125, RNF123, UFM1, RNF128, RNF144A, RNF144B, VHL, CBL, UBE2Q2, UBE2Q1, NCSTN, HSP90B1, CUL4A, ZRANB1, FAF1, TBL1X, RNF111, DZIP3, RNF217, RNF216, CDC16, ZNRF1, CD2AP, ERLEC1, ZNRF2, G2E3, WWP2, WWP1, LOC100132973, ERAP1, ANAPC1, PAN2, ZC3HC1, ANAPC5, ANAPC4, UBR4, UBR3, UBR1, UHRF1, UHRF2, MAD2L1, HUWE1, UBR7, UBR5, FBXL5, FBXL7, AMFR, TGFB1I1, PIAS1, FBXL3, FBXL2, ACR, SUMO1P3, ASB12, RAB40C, ASB11, RFFL, ASB13, ASB16, ASB15, ASB18, ASB17, UBE2D3P, LOC100133982, ASB10, FBXO5, FBXO4, ZMPSTE24, FBXO3, FBXO9, FBXO8, FBXO7, UFSP2, CDC23, CDC20, CDC27, RNF8, CBLC, TULP4, RNF6, RNF7, RNF2, KIAA0368, SENP8, NFKB1, SENP5, SENP7, SENP6, FANCL, ZYG11B, MTBP, NSMCE2, ADAM10, UFD1L, HERC6, HERC5, HERC4, LOC645453, HERC3, HERC1, SENP2, SENP1, PSEN1, SIAH3, ADAM17, SIAH1, ADAM19, SIAH2, USP7, USP6, ATG10, USP8, C10ORF46, USP3, USP2, USP4, C12ORF51, ZBTB16, EDEM3, EDEM1, SUMO3, CYLD, SUMO2, SUMO1, SQSTM1, LOC644877, UBXN1, BIRC6, SPSB4, PSMD14, TOM1L1, PSMD12, PSMD11, PSMD10, UBXN6, TMEM189-UBE2V1, TRIM50, KLHL3, UBE2V1P2, RABGEF1, RBCK1, ITCH, DTL, SOCS7, SOCS4, SOCS5, CLPX, PSMA2, ASB9, SEC61B, PSMA6, PSMA5, PSMA4, PSMA3, ASB1, RAD18, ASB3, ASB2, ASB5, ASB4, RNF20, ASB7, ASB6, DERL2, DERL1, ANAPC13, ANAPC10, UBAC1, DERL3, PSMA8, RBX1, PSMB5, PSMB4, UBE2D4, UBE2D3, PSMB7, UBE2D2, PSMB6, PSMB1, PSMB2, STAMBPL1, HECTD3, UBE2D1, RNF14, MUL1, MALT1, SUGT1, TRIM63, BRCA1, PSMB9, UBE2E3, PSMC6, PSMC4, NEDD4, PSMC3, PSMC2, PSMC1, UBE2E2, UBE2E1, HECW1, HECW2, PSMD1, PSMD3, KLHL21, PSMD4, RANBP2, PSMD5, PSMD6, PSMD8, KLHL20, PSMD9, VCPIP1, BRCC3, UBE2F, UBE2H, TMEM189, UBE2B, UBE2N, UBE2O, PRKCQ, PSME2, UBE2K, KLHL15, KLHL13, MDM2, KLHL12, UBE2W, PCYOX1, NGFR, UBE2S, UBE2T, UBE2U, PSMB10, XIAP, UBE3B, UBE3A, USP9X, UBE3C, LOC100133898, MAP3K1, STAMBP, UBL7, UBE4A, UBE4B, PARK2, UBL5, WSB1, RNF43, KLHL36, GMCL1, KIAA0317, WSB2, DET1, RNF41</t>
  </si>
  <si>
    <t>ADCY3, CGA, LOC646079, ADCY4, A2M, ADCY1, ADCY2, PTGS2, STAR, ADCY7, ADCY8, ADCY5, LHCGR, PTGS1, AURKA, LOC442113, CITED1, CTNNB1, CTTNBP2, GOT1, GAB1, PLA2G1B, RARA, GNG2, FAS, GNG4, EIF2B2, CCNA2, EIF2B3, EIF2B4, EIF2B5, ADAM9, GNG7, PLD1, GATM, CRYAB, STRN3, AARS, GRIN2A, PTPRN, PPARGC1B, CD38, RETN, C1QB, MAPK1, GRB10, PDGFRA, WFDC1, ACR, RBP4, ENPP1, ERBB4, ERBB3, ERBB2, ALDOB, PFKFB1, HMGCS1, ASZ1, BCL2L1, AHSG, KRAS, PEMT, IDH1, AGRP, NKX2-5, NUDC, SPP1, BMP4, MAP2K1, TGFBR1, TGFBR2, GGH, MSTN, SMAD1, USF1, PTPN11, GH1, PLA2G4A, HMGCS2, AVPR1A, TGFBR3, RGS9, BMP7, GHSR, PARP1, PTENP1, ARSB, PPARA, LDLR, BCAR1, PPARG, CUZD1, PTEN, LATS1, LATS2, CCNE1, PDPK1, TNFRSF11B, SERPINA7, GPX4, NOS3, SERPINA1, ANGPT1, ADCY10, SIK2, GHR, KCNMA1, STS, AR, LYN, ATP4B, CFTR, MMP13, GNAL, CCND1, ADM, GNB2, GNB1, DNAJC25, SORT1, ADAM17, GNAS, GNB4, GNB3, STEAP2, ALPL, OXT, GNG13, UROS, FHL2, GNG11, TRIM16, GNG12, GCGR, CPN1, AURKAPS1, PHIP, PCSK1, SORBS1, PTK2B, BCL2, PCSK9, PPP3CA, THBS1, IL6, PNLIPRP1, MAT2A, HCLS1, SI, BCKDHB, LOC344593, CRIPAK, NPY1R, APPL1, STAT1, BIRC2, STAT3, PCK1, KHK, ZFP106, ADCY9, GNG10, MC4R, LOC731751, PTCH1, RBM14, AACS, ABCC5, VLDLR, MMS19, RHOQP2, APOBEC1, SLC6A1, PDGFB, RBM4, ARNT2, TGFB3, FOXO1, PDE3B, RPS6KB1, RPE65, MMP3, AGXT, GHRHR, TGFB1, IL10, TGFB2, SLC2A8, WNT2, PRKAR2B, PRKAR2A, APOA2, GSTM3, EIF4EBP2, IL1B, PRKACA, LOX, PRKACB, INSR, RELA, FBP1, SOCS7, MGP, MFGE8, CNGA3, NR0B1, TAT, SLC34A2, UGT1A10, UCN3, SLC25A36, COL1A1, NGF, ME1, CAV1, DRD1, HMGB2, GCLC, DRD3, ADORA2A, GRB2, DRD5, DRD4, ABCA2, TRH, CCL5, TIMP3, SRC, BCHE, TFF1, RNF14, UCN, GNRH1, PTPN2, BRCA2, ITGA2, NR4A3, CPS1, BRCA1, ABCB4, HDAC5, CDKN1A, TSC1, PRKAR1B, PRKAR1A, ADRA1B, FABP3, ALDH2, FABP4, MTOR, HDAC9, HDAC6, PNLIP, DNAJC25-GNG10, TACR3, IGFBP7, LEPR, TACR1, RHOQ, VGF, ACVR1C, AKT1, CASP6, SLC1A2, HMOX1, SHC1, FOSL1, PRKCA, CYP11A1, ACADS, ADIPOR2, PRKCI, ESR1, ADIPOR1, ESR2, STXBP4, UGT1A1, LPIN1, UBE2B, PRKCQ, SDC1, NCOA6, GHRL, PEBP1, CA4, CA2, LCT, CALCR, PRKDC, OXTR, TAC1, ASNS, TSHB, UGT1A7, UGT1A6, IGF1R, ALDH1A2, UGT1A9, UGT1A8, UGT1A3, TRDMT1, UGT1A5, UGT1A4, MSI1, KDM3A, PIK3R3, PIK3R1, WDTC1, KAT2B, GNAO1, MSH2, PTPRA, RCAN1, DBH, ADIPOQ, LEP, GCG, SLC18A2, JAK2, IGFBP1, IGFBP2, MGST1</t>
  </si>
  <si>
    <t>HSPD1P6, IL6ST, TBX21, TACR1, IL13, TNFSF13, HSPD1P1, ITPKB, TNFSF12, IL15, HLA-DMA, PNP, TGFB1, HSPD1P5, SART1, HSPD1P4, MAP3K7, CD47, IL4R, IFNG, IL1B, VNN1, RARA, IL13RA1, SPN, EBI3, AP3B1, SYK, BCL10, CD3E, LOC646626, SOCS5, CD40, IL21, PDCD1LG2, THY1, CARD11, CD38, CD83, PRKCQ, NCK2, SIRPG, CD86, CD80, TNFSF13B, NCK1, IL12A, RIPK2, IL12B, TNFSF12-TNFSF13, TRAF2, BLM, KLRK1, TAC1, IL7R, ADA, CD74, STAT6, VCAM1, BLOC1S3, ZAP70, AP3D1, BCL6, IL2RG, CD4, INPP5D, TRAF6, TCF3, CD5, CD27, DNAJA3, IL4, PTPRC, IL6, GIMAP5, IL2RA, IL5, IKZF1, IL7, TGFBR2, MALT1, BAD, GIMAP1, CDKN1A, HSPD1, SASH3, IL2</t>
  </si>
  <si>
    <t>DLC1, ALS2, XRCC4, LOC442113, MAP3K7, AGTR1, MAP3K5, MAP3K4, MAP3K9, ILK, MAP2K6, CUL1, ADAM9, SYK, PIK3CB, KIAA1804, SKP1, BCL2L10, THY1, SPAG9, IFNB1, F3, F2, EIF2AK3, GNAI2, ERBB2, PTH1R, DUSP12, SCRIB, HCRTR2, ADRB3, RAC1, DIABLO, LOC100129773, MAP2K1, MAP2K3, TGFBR1, TGFBR2, NPM1P21, HGF, GH1, AVPR1B, AVPR1A, RGS9, LOC652826, OPRM1, LOC399804, NOD1, NMUR1, NMUR2, FGF2, GHR, AIFM3, TP53, CARD10, GNAL, CARD14, CCND1, GNAQ, CCND3, EREG, GNB1, RIPK1, GNAS, NHEJ1, C9, C6, C5, ABHD5, FPR1, GNG13, PML, POT1, DGKA, DGKB, DGKE, PTK2B, DGKG, MC3R, CERK, STRADA, DGKH, STRADB, DGKI, CCNB1, NLRP12, LRP8, NMBR, HTR2C, SELE, IL2, HTR2A, HSPD1P6, GNA15, ZAK, GNA11, BTRC, TGFB3, TNFSF15, HSPD1P1, HSPD1P5, TGFB1, HSPD1P4, TGFB2, TDGF3, PRKAR2B, NLRC4, PRKAR2A, DAB1, CDKN2A, FNTA, GALR1, MDFIC, APOA5, TDGF1, IL1B, RGN, FRS2, INSR, EGFR, ANAPC10P1, NTSR2, HIF1A, RASGRF1, RELN, TRAF2, DRD1, ADORA2B, DRD3, ADORA2A, DRD5, DRD4, VDR, P2RY6, LOC652346, P2RY2, HSPE1, EGF, TRAF6, DNAJA3, FGD4, VAV3, MET, DOCK7, PDE6H, VAV2, P2RX7, VCP, TSC1, PRKAR1B, PRKAR1A, TSC2, IKBKG, FABP1, HSPD1, SDC4, CASP9, NRG1, CDK1, PTGER3, LOC729686, CYCS, LOC643668, PKN1, CHRM2, ERN1, UBB, TSHR, GAP43, CCK, APH1B, KITLG, C1QTNF2, CCS, CD4, LOC100131909, FLT1, GNAO1, NF1, TAB1, NCSTN, BAX, JAK2, APAF1, ADCY3, EDN3, ADCY4, ADCY1, ADCY2, ADCY7, ADCY8, ADCY5, EDN1, LHCGR, LPAR3, CDC16, LPAR1, ADORA1, S1PR1, GAB1, IFNG, PLA2G1B, APOH, CHRNA7, CHRNA3, ANAPC1, DBNL, C5AR1, GPR139, ANAPC5, ANAPC4, CRHR1, HTR7, ACR, SIVA1, PTPLAD1, PFKFB2, ALDOB, LOC729342, PFKFB1, CD74, PIN1, SLC11A2, NR1H2, SLC11A1, SERINC2, SERINC5, KRAS, SERINC1, LOC100133982, FBXO5, HIP1, MDFI, SMAD3, CDC23, CDC20, LOC652522, HOMER1, CDC27, PTPN11, NTRK1, NTRK2, CCKAR, MYBPC3, ZEB2, EDNRA, EDNRB, PDPK1, CERKL, TGFA, NOS3, CAP1, ADCY10, CHRFAM7A, CCKBR, RXFP2, GRM1, TNFRSF10A, GRM5, GRM4, PROK2, TNFRSF10B, PSEN1, MAP3K10, ADAM17, MAP3K13, LOC100131044, AVPR2, GCGR, GCH1, AZU1, BCL2, AGT, THBS1, LOC440577, AGK, CAP2, PLEK, LRRN3, YWHAB, LOC344593, BIRC7, NPR3, STAT1, PSMD14, ADCY9, PSMD12, PSMD11, PSMD10, IFT57, PPP2R4, VLDLR, F2RL3, CASR, PDGFB, TLR3, GHRHR, CASP8AP2, MS4A2, PDGFC, PRKACA, PRKACB, MADD, PICK1, FGF23, PPP1CB, PTHLH, TNNT2, PSMA2, PLCE1, UCN3, MAP4K5, NDEL1, PSMA6, PSMA5, PSMA4, PSMA3, CARTPT, GLP1R, CAV1, MYL4, MYL3, PKHD1, ADCYAP1R1, MAP4K1, ANAPC10, GCLM, PSMB5, PSMB4, PSMB7, PSMB6, PSMB1, MTCH1, PSMB2, NPM1, SCARB1, UBE2D1, GABARAPL2, CARD8, ITGA1, ITGA2, MUL1, MALT1, WRN, PSMB9, PSMC6, UACA, PSMC4, BBC3, PSMC3, PSMC2, PSMC1, UBE2E1, FTMT, GM2A, TACR1, PRKAG1, PRKAG2, CXCR2, BUD31, MEN1, AKT1, ARHGAP6, CXCR4, PSMD1, PSMD3, PSMD4, SHC1, CALCRL, PSMD5, PSMD6, PLCB2, PSMD8, PSMD9, CCDC88A, FOXJ1, RALBP1, ARHGAP27, NLRP3, FSHR, NLRP1, UBE2N, SPDYA, ACVR2B, PSME2, GHRH, WRAP53, CD81, GHRL, PRKD3, CALCR, PSMB10, PRKCZ, LOC100133898, MOAP1, ERCC6, MAP3K2, RASGRP4, MAP3K1, PTH, TGM2, PPAP2A, PTPRC, MSH3, MSH2, SYDE2, PRLR, GSPT1, SYDE1, F2R</t>
  </si>
  <si>
    <t>DLC1, XRCC4, HRAS, PTGS2, OSMR, BTC, PTGS1, STRN, MXI1, CTNNB1, SSR1, MAGED1, CUL3, PGR, AGTR1, CUL2, CTTNBP2, CUL5, CDCA7, SERPINE1, ILK, CCNA2, CUL1, SYK, PTPRK, CGRRF1, PTPRM, PTPRF, LOC100134291, LIG4, MECOM, PROX1, MARK4, PDCD1LG2, SSTR4, MAPK1, NME2, SIRPG, ADAMTS8, EIF2AK1, SSTR3, HNF4A, NME1, IFNB1, F3, TGIF1, WFDC1, ADAMTS1, ATPIF1, EIF2AK2, PMP22, MCTS1, LOC642954, GNAI2, ERBB4, ERBB3, ERBB2, PTH1R, NFKBIA, BCL2L1, T, RAC2, CDC123, ZAP70, PEMT, TCF3, ODC1, KLF10, TGFBR1, PHB, KLF11, TGFBR2, NPM1P21, DUSP22, RPS9, ROGDI, GAS8, GUCY2C, NPY5R, C19ORF10, AVPR1A, TGFBR3, HGS, MUC5AC, PTENP1, OPRM1, FGF7, MARCKSL1, TSG101, FGF9, NAP1L1, TP63, BNIPL, LOC399804, HSF1, HSF4, FGF1, IL13RA1, FGF2, SERTAD1, CDC7, CDC6, ARHGEF2, STS, AVP, LYN, TP53, MYCN, CIAO1, CARD11, NCK2, CCND1, EREG, NCK1, IL12A, TNFSF12-TNFSF13, IL12B, EIF5A2, CSF3, CER1, TBC1D8, PML, CCL23, FTHL3, PTK2B, DHCR7, IL4, IL3, IL6, IL5, IL8, AIMP1, IL7, IL9, CTLA4, IGF1, TRIM24, CCL15, PLG, CAPN1, MNAT1, CCL14, BNC1, HBEGF, NR5A2, FGF7P2, LRP5, HTR2A, IL2, BMP10, CNOT8, ATP6AP1, JAG2, TNFSF15, RBM5, TGFB3, IL13, TNFSF13, RPS6KB1, TNFSF12, JAG1, IL15, NR2E1, IL10, TGFB1, IL11, CXCL10, TGFB2, AZGP1, TDGF3, CDKN2A, FNTA, CDKN2B, LOC643778, TDGF1, IL1B, ASPH, INSR, IL1A, EBI3, EGFR, IL29, RELA, IL21, HHEX, HIF1A, TIMELESS, TCFL5, SMARCA2, NGF, CNBP, DRD3, ADORA2A, STK11, ST8SIA1, BMPR2, TIMP2, IL34, SESN1, ARNT, IL12RB2, VDR, IL12RB1, OVOL2, LOC652346, PRKRA, TEK, GRPR, EGF, B4GALT7, TRAF5, DNAJA3, DNAJA2, B4GALT1, ICMT, NTN1, HDAC4, CDKN1A, ATF3, HDAC2, TSC1, HDAC1, TSC2, MYO16, FABP3, ADRA1A, FABP4, FABP1, CFDP1, FABP7, FABP6, NBN, FOSL2, E2F7, PAWR, PRDX3, PAX3, SKAP2, CXADR, WARS, CASP3, WISP2, NDUFS4, GPC3, OSR2, HMOX1, DLG3, DLG5, NRG1, FOSL1, PTGER2, LOC729686, CDK6, ESR2, TOPORS, RB1, CDK2, HOXC10, DHRS2, PPM1D, TNFSF13B, EIF5AL1, TSHR, TM4SF4, CTF1, EGLN3, RPS15A, KITLG, TAC1, DEC1, CDH5, MSX2, VCAM1, IGF1R, CD9, ALDH1A2, FTHL16, INPP5D, GPNMB, CD5, FIGF, NOX4, TCIRG1, TNFSF4, FLT1, NF2, PDF, VHL, FLT3, FLT4, NOX1, NF1, ANXA1, IDO1, VSX2, DBH, CUL4A, BAX, ACE2, JAK2, SCAND1, RARRES3, EDN3, S100A6, RARRES1, CDX2, IL6ST, EDN1, FGFRL1, ADORA1, CD47, S1PR3, BDNF, MYD88, S1PR1, DDX11, KIFAP3, IFNG, PLA2G1B, APOH, CHRNA7, IFNK, RARB, GTPBP4, RARG, CAPNS1, PRAME, CD3E, NKX2-6, NKX2-8, TBRG4, CD40, VASH2, VASH1, VEGFC, CD38, NOP2, CD33, TBRG1, PDGFRA, PLA2G2A, PDGFRB, TGFB1I1, LAMC1, VSIG4, RBP4, ENPP7, LOC729342, ASZ1, CHEK1, BDKRB2, ADA, PIN1, KRAS, AGGF1, BAI1, RPS9P4, LHX5, LAMB1, NKX2-5, BMP4, KLF5, BMP2, MLL, BECN1, SMAD4, SMAD3, SMAD2, TPD52L2, SMAD1, TAX1BP3, SLAMF1, KDR, BTLA, NOTCH2, LAMA1, PLA2G4A, NOTCH1, LAMA5, NOTCH4, UTS2R, UTP20, BMP7, ENG, PRKRIR, SASH3, KLF4, PLAU, DLEC1, PPARD, ACVRL1, NRP1, IL28RA, MITF, PPARG, GLI2, PTEN, EDNRA, EDNRB, CGREF1, TNFRSF11A, PTGES, CHST11, MTBP, TGFA, NOS3, NOS2, CHRFAM7A, DHCR24, ADAM10, RBBP4, CTBP2, CCKBR, RXFP2, SF1, MBD2, RBBP9, ADM, IL20RB, ADAM17, SCGB3A1, TBX18, TBX19, CXCL1, LOC100131044, CXCL5, ZBTB16, SFN, STAT6, SPEG, MORC3, AGT, BCL2, BCL11B, BCL6, THBS1, LOC440577, TLX1, PDS5B, JARID2, HCLS1, TBX5, BIRC6, GJB6, STAT1, CDKN3, SOD2, COG8, EEF1E1, PBX1, PTCH1, ATP5A1, RPS15AP24, FGF18, APOBEC1, PDGFB, ARNT2, MMP7, EIF5A, FOXO1, TTK, FGF10, VIPR1, PNP, GHRHR, IL31RA, WNT2, MYOCD, GATA4, LOC100132771, PDGFC, ITCH, GLP2R, ODZ1, AKIRIN2, SPN, GNL3, RPS15AP12, RPS15AP11, LOC653877, RPS15AP17, MFGE8, TNFRSF14, PPP1CB, SUZ12, PTHLH, TNS3, FGFR1OP, RPS15AP19, RIPK2, CXADRP2, EMP3, FGFR2, FGFR1, DERL2, CAV1, LST1, BLM, MVD, CLU, UMOD, ITGB1, FTH1, AZGP1P1, NPM1, SFTPD, RTKN2, NKX3-1, AXIN2, GML, RUNX2, RUNX3, PTPN6, TESC, TP53I11, GNRH1, ITGA2, BRCA2, FOXP3, NFKBIL1, FOXP1, BRCA1, FOXP2, CD274, GLMN, MTOR, LDOC1, FTMT, IGFBP7, TACR1, IGFBP6, PRRX1, GNRHR, CXCR2, PRRX2, DDR2, SCGB1A1, MEN1, ARHGAP5, SHC1, CALCRL, CSK, LTB, LTA, CDK13, PRKCA, CCDC88A, FOXJ1, INHA, OSM, MFN2, SPDYA, PRKCQ, TNFRSF9, SMO, CTH, CD86, CD80, HIPK1, BTG1, GHRH, GRN, BTG4, ZMIZ1, HIPK2, SCIN, CD81, MDM2, GHRL, NGFR, MDM4, ING5, FRK, PRKCZ, KRT6A, FOXM1, TNFRSF8, POU1F1, TRIB1, RPA1, KRT5, TGM2, PTN, KRT4, PPAP2A, TINF2, FGFBP1, DPT, PINX1, APC, THPO, STAMBP, PTPRC, NACC1, KAT2B, IL2RA, SPARC, SIRT1, NME1-NME2, IRF6, ATP8A2, SP6, GKN1, CHRNA10, IGFBP3, FTHL20, IGFBP5, F2R, NFIB, BMPR1A</t>
  </si>
  <si>
    <t>XRCC5, XRCC4, PTPN22, TPD52, CIAPIN1, VPS33A, CTNNB1, PATZ1, FAS, SYK, POLL, SGPL1, CD3D, TTC7A, CD3E, LIG1, EOMES, LIG3, LIG4, MYH9, BCL2L11, DCLRE1C, PGM3, RPS19, CD40LG, RPS14, AHSP, ADD2, ADD1, SFXN1, CACNB4, ADA, CD74, IL17C, ACE, SBDSP1, ZAP70, POLM, TCF3, NKX2-5, BLNK, BMP4, KLF6, MLL, IKZF1, TGFBR1, SMAD5, TGFBR2, ROGDI, KDR, NOTCH2, NTRK1, NOTCH4, TGFBR3, HEPH, TM7SF4, PPARG, MLH1, ZNF675, RPS19P3, NFKB2, TNFRSF11A, ASH2L, FGF3, LYN, TP53, NFAM1, OSTM1, CARD11, G6PD, PSEN1, ADAM17, AICDA, IL12B, NHEJ1, MED1, CSF3, UNG, PML, ZBTB16, TRIM10, IL7R, CIAPIN1P, MLF1, SNRK, BCL11B, BCL2, PPP3CB, BCL6, TCEA1, TLX1, IL4, PLEK, SWAP70, JARID2, IL7, HCLS1, ZNF160, TBX1, CD1D, SOD2, PKNOX1, CCNB2, LOC731751, PBX1, IL2, HSPD1P6, LMO2, WNT3A, MMP9, JAG2, FGF10, HSPD1P1, ITPKB, IL15, JAG1, IL10, HSPD1P5, TGFB1, IL11, HSPD1P4, TGFB2, CTNNBL1, IL31RA, MLL5, PMS2, ACIN1, SPN, FLVCR1, RELB, TAZ, IL25, DLL1, TACC3, SLC25A38, TWSG1, BLM, ONECUT1, SOX6, ITGB1, DOCK2, LOC652346, RTKN2, NKX3-2, DYRK3, TRAF6, RUNX1, DNAJA3, EPAS1, EPB42, MYO1E, BRCA2, BPGM, MALT1, ITGA4, FOXP1, HDAC5, HDAC4, TNFSF11, CXCL13, PLCG2, HSPD1, SPTA1, HDAC9, NBN, CD8A, LRRC8A, PRDX3, PAX1, HLA-DMA, MEN1, SBDS, ALAS2, CASP8, LTB, LTA, CHUK, KIRREL3, RHOH, FOXJ1, CDK6, RB1, IFI16, INHA, DHRS2, CRKL, NCOA6, TSHR, CALCR, TIPARP, TCEA1P2, RAG1, KITLG, PRKDC, RAG2, RPA1, VCAM1, CHD7, RASGRP4, SH2B3, CD4, ERCC1, PIK3R1, APC, THPO, EXO1, PTPRC, EBP, GIMAP5, MSH3, MSH2, FLT3, THEMIS, GIMAP1, SP1, BAX, SP3, IRF1, JAK2, IRF4, SCAND1</t>
  </si>
  <si>
    <t>F2RL2, PLCZ1, CASR, PDIA3, GPLD1, PDE3B, PDE11A, GPCPD1, EDNRA, PLCB3, PLCB4, SMPDL3B, SMPDL3A, PDE4A, HMOX1, PDE4B, PDE8B, PDE8A, PLCB1, PLCB2, PLD2, PLD1, CCKBR, PLD6, PDE10A, PDE4D, PDE4C, CHRM5, PLCE1, CHRM3, GNAQ, ACAP1, PDE5A, PDE9A, C3AR1, ENPP7, PLCXD3, ENPP1, ENPP2, ENPP3, BDKRB2, PDE6A, PDE6B, PLCL1, PDE6C, PDE6D, PDE1B, PDE1C, PDE1A, PLCH1, PLCD3, PLCD4, PLCD1, GDE1, PDE3A, GDPD3, PDE6H, GDPD4, GDPD1, GDPD2, PDE7B, PDE2A, PDE7A, TDP1, PLCG2, SMPD1, PHLDB2, SMPD4, PLCXD2, SMPD3, SMPD2</t>
  </si>
  <si>
    <t>TSPO, SLC13A5, SLC22A12, SLC22A11, SLC26A11, WNT2, MARCO, CTTNBP2, SLC16A1, WNK4, SLC4A4, SLC4A5, SLC12A6, CLNS1A, SLC12A7, CLCA2, SLC34A2, MPST, CLCN1, CLCN3, FXYD3, ENPP1, ENPP3, ASZ1, SLC11A1, P2RY6, ARL6IP5, GABRE, GABRA2, GABRA1, GABRA4, GABRA3, CLCC1, HTT, GABRA6, GABRA5, CELSR3, TOMM40, VDAC3, ANKH, VDAC1, SLC25A12, SLC4A10, SLC4A11, SLC25A13, TOMM40L, SLC13A1, SLC13A3, SLC13A4, CLCN6, CLCN7, CLCN4, CLCN5, SLC5A5, GLRA1, SLC20A2, GLRA3, GLRA2, ANO1, SLC26A1, SLC26A2, SLC1A2, SLC1A3, NMUR1, SLC1A6, OCA2, GABRG1, GABRG2, GABRG3, PTGER3, SLC25A4, SLC22A7, CLIC2, CFTR, CLIC1, SLC26A4, BSND, SLC26A3, SLC26A6, SLC26A5, PSEN1, CLIC3, SLC26A8, CLIC4, SLC26A7, CLIC5, SLC26A9, PCYOX1, CLN8, MBL2, CLCNKB, COL9A1, BEST3, SLCO1A2, C1QTNF3, FCN1, SLC4A8, SLC4A7, SLC4A9, VDAC1P1, GLRB, SLC12A1, SLC12A2, SLC12A3, SLC12A4, AMACR, SLC12A5, SLC10A6, RACGAP1, SLC10A2, SLC10A1, SLCO1B3, SLC17A8, SLC17A5, SLC16A7, SLC17A1, SLCO1B1, RACGAP1P</t>
  </si>
  <si>
    <t>ADCY3, RAD51C, KIFC1, TUBB2A, PTTG2, AURKA, AURKB, PTTG1, CDC16, CD2AP, CUL3, CUL2, MEI1, CDCA8, CUL5, DDX11, MC1R, INCENP, CDCA2, STAG3, NUP37, CCNA2, STAG2, CUL1, CDCA3, STAG1, ANAPC1, ZC3HC1, ANAPC5, CRYAA, RAN, ANAPC4, POLE, SKP2, LIG3, TBRG4, GPR132, PIM2, MYH9, MARK4, NCAPD3, BOLL, NCAPD2, RAD1, PRDM7, DCLRE1A, MAD2L1, SPAG5, ZWINT, NEK9, NEK4, MAD2L2, NUP43, NEK6, CCDC99, NEK2, NEK1, MRE11A, CHEK1, CEP164, KIAA1009, DUSP13, SAC3D1, NCAPG2, LOC100133982, CDC123, FBXO5, PBRM1, SKA3, TNKS, SKA1, TCF3, NUDC, TDRD1, YEATS4, MAP2K1, MKI67, PCNT, NUF2, TREX2, CDC23, CDC20, NDC80, TPD52L1, HGF, CDC27, RAD54L, ATM, RNF8, RAD54B, MAP9, ALG11, NCOR1, UTP14C, ZFP42, MLH1, MLH3, LATS1, GTSE1, LATS2, CCNE1, GFI1B, STRA8, MTBP, USP16, DYNC1H1, TUBB1, RPL24P6, TUBB3, TAF1L, CDC7, CDC6, ARHGEF2, CCNK, DSN1, PAPD7, TPX2, PAPD5, RAD50, RAD51, KLHDC3, RBBP8, FMN2, CCND1, EREG, SLC26A8, CDK11A, TOP3A, USH1C, ADAM17, CDK11B, RUVBL1, GADD45A, BCAT1, PPP6C, CEP120, HSD3B7, CETN3, POLA1, CETN2, SPO11, AURKAPS1, NCAPG, BCL2, NPAT, PPP3CB, PPP3CA, LMLN, ZWILCH, TRIP13, TXNL4B, PDS5B, PDS5A, DLGAP5, ILF3, RPL24, BIRC5, CDKN3, MIS12, CCNB1, FSD1, MNAT1, MPHOSPH9, CCNB3, TEX15, CCNB2, KIF20B, MPHOSPH6, CIT, DNM2, TXNL4A, TEX11, SEPT2, DBF4, MAEL, KNTC1, OSGIN2, PKMYT1, TTK, RBM7, TTN, CDKN2A, RAD21, CDKN2B, OIP5, DNAJC2, EGFR, LOC651610, ANAPC10P1, SGOL2, SGOL1, MND1, TACC3, PPP1CB, FOXN3, WEE1, WEE2, WBP2NL, TIMELESS, SYCP3, CLIP1, AKAP8, STMN1, SEPT7, DSCC1, PPP5C, BLM, ANAPC13, KATNB1, LRRCC1, NEDD9, ANLN, ANAPC10, CCNG1, SYCP2, CCNG2, SYCP1, ITGB1, SPC24, SPC25, PRUNE2, NIPBL, KATNA1, OVOL1, FBXO43, MNS1, CLASP1, CLASP2, HELLS, ERCC6L, TAF2, SYCE2, BRCA2, SYCE1, SUGT1, SUV39H2, NEDD1, HDAC3, CDKN1A, POLD1, SMC1A, SMC1B, E2F1, KIF23, MAD1L1, KIF22, KIF25, NBN, E2F6, AKT1, FAM83D, KIF2C, ACVR1B, NDE1, PSMC3IP, PIWIL1, PIWIL2, PIWIL3, PIWIL4, ZW10, VCPIP1, KHDRBS1, CDK1, KIF11, KIF15, NUSAP1, CDK6, RB1, PBK, HMGA2, CDK2, EML4, SPDYA, PPM1D, NSL1, CDK2AP1, MDM2, HORMAD1, MAPRE2, HAUS7, HORMAD2, MAPRE1, HAUS8, DMC1, CHFR, KPNA2, ACVR1, HAUS4, HAUS3, HAUS6, HAUS2, USP9X, CAMK2G, HAUS1, CEP55, LOC100133692, LOC100133898, RPA1, HSPA2, KRT7, CYP26B1, HINFP, CAMK2B, GFI1, H1FOO, CAMK2A, APC, PINX1, NFATC1, EXO1, BOD1, MSH4, KIF18A, CENPF, CEP63, SMC2, SMC3, CDC25A, SIRT2, SMC4, GSPT1, CUL4A, CENPV, CKS2</t>
  </si>
  <si>
    <t>ITGB3BP, DEDD, FASLG, ADORA1, MCF2L, CRADD, BTK, ARHGAP4, LOC440917, MAGED1, MAP3K5, CASP3, TIAM2, CASP8AP2, TIAM1, CASP8, NGFRAP1, DAP, FAS, CASP2, DEDD2, SPN, NET1, ARHGEF4, PRKCA, ARHGEF2, CD3E, ARHGEF7, ARHGEF6, ARHGEF16, ARHGEF17, FADD, ARHGEF9, ARHGEF12, ECT2, BCL2L11, DAPK1, ARHGEF11, TNFRSF10A, CD38, SSTR3, TNFRSF10B, PSEN1, RASGRF2, RASGRF1, RIPK3, RYR2, MAPK9, SORT1, UBB, NGFR, NGF, KALRN, FGD2, BID, DPF2, FGD1, ADORA2A, APH1B, AKAP13, TIMP3, VDR, AHRR, SQSTM1, SOS1, RAC1, PLEKHG5, SOS2, PTH, DIABLO, AATF, TRAF6, CD5, FGD3, FGD4, NGEF, CFLAR, OBSCN, ABR, VAV3, TM2D1, MCF2, TRIO, BAD, LOC100134381, VAV2, YWHAE, NCSTN, CASP10, BAX, CRH, PDCD6, DAP3, SMPD2</t>
  </si>
  <si>
    <t>BMP10, GDF2, PDGFB, ZAK, IL6ST, GDF6, EDN1, TGFB3, TTK, TLR4, TGFB1, IL31RA, IL11, PRKAR2B, TDGF3, MAP3K5, PRKAR2A, MDFIC, LOC643778, MAP3K9, IFNG, TDGF1, GAB1, IL1B, RAPGEF4, PDGFC, PDGFD, MLST8, INSR, SYK, IBTK, EGFR, DBNL, IL29, CD3E, KIAA1804, TNFRSF14, IL22, IL20, VEGFC, MAP4K5, HNF4A, F2, PDGFRB, CAV1, ENPP1, PTPLAD1, ITLN1, BMPR2, MAP4K1, ITGB2, BDKRB2, IL34, PIN1, EGF, FGD4, MDFI, BMP4, BMP2, SMAD6, TGFBR1, SMAD4, MUL1, DOCK7, GH1, P2RX7, PRKAR1B, PRKAR1A, TNK2, MTOR, BMP7, ENG, IL22RA2, PRKAG2, ZEB2, PDCD4, MEN1, EDNRA, EDNRB, NDUFS4, FAM129A, FGF2, GHR, PRKCA, PPP2R1A, CCDC88A, LYN, CCDC88C, PKN1, PRKCE, PRKCD, OSM, ACVR2A, CARD14, CCND1, CD80, PSEN1, CCND3, HIPK3, RIPK1, CD81, IL12A, MAP3K10, PEBP1, ADAM17, PRKCZ, CCK, KITLG, FKBP1C, ERCC6, PTK2B, MAP3K2, RB1CC1, BCL2, MAP3K1, AGT, ARR3, CD4, CD6, IL4, IL3, PTPRC, IL6, IL5, NF2, HCLS1, BIRC7, IGF1, RICTOR, ADIPOQ, TP73, HPX, BAX, NLRP12, JAK2, IGFBP3, IL2, BMPR1A</t>
  </si>
  <si>
    <t>GO:0045937~positive regulation of phosphate metabolic process</t>
  </si>
  <si>
    <t>DLC1, BMP10, GDF2, IL6ST, GDF6, PRKAG2, TGFB3, TTK, TLR4, ADORA1, TGFB1, IL11, IL31RA, EDNRA, EDNRB, TDGF3, LOC643778, IFNG, TDGF1, IL1B, MLST8, FAM129A, INSR, FGF2, GHR, SYK, EGFR, PRKCA, BCL10, LYN, IL29, CD3E, LOC646626, TNFRSF14, IL20, OSM, ACVR2A, VEGFC, CARD14, CCND1, EREG, CD80, PSEN1, CCND3, F2, CD81, IL12A, ADAM17, CAV1, CCK, ITLN1, BMPR2, KITLG, IL34, AGT, BCL2, RB1CC1, CD4, THBS1, EGF, BMP4, IL4, IL3, BMP2, IL6, IL5, HCLS1, TGFBR1, SMAD4, IGF1, DOCK7, RICTOR, ADIPOQ, GH1, P2RX7, HPX, GLMN, PPP2R4, JAK2, TNK2, MTOR, BMP7, ENG, IL2, BMPR1A</t>
  </si>
  <si>
    <t>GO:0010562~positive regulation of phosphorus metabolic process</t>
  </si>
  <si>
    <t>PDP1, C20ORF57, ILKAP, PDP2, STYX, PTPN22, PTPN21, LOC442113, DUPD1, PTPRK, PTPRM, PTPRF, PTPRG, PTPRH, PTPRN2, PTPRR, PTPRS, LOC100134291, PTPRT, PTPRN, PPP1CC, PTPDC1, PPP1CB, PTPRO, PTPRQ, PPP5C, STYXL1, PPP2R3A, LPPR4, SSH1, SSH3, SSH2, DUSP10, ACP5, DUSP12, DUSP11, DUSP18, DUSP13, DUSP14, DUSP15, PTPLA, DUSP16, PTPN6, PTPN9, PTPN18, PTPN3, PTPN2, PTPN5, PTPN4, EPM2A, PTPN14, DUSP23, DUSP22, PTPN13, DUSP21, CCDC155, PTPN12, PTPN11, DUSP28, TPTE2, DUSP26, DUSP27, PTENP1, CDC14B, SYNJ1, TIMM50, PTEN, RNGTT, SYNJ2, NT5C, PPP2R1A, SACM1L, MTMR12, EYA3, SPDYA, PPM1F, MTMR11, PPM1G, PPM1D, G6PC, MTMR14, PPM1E, EYA2, PPEF2, PPEF1, SBF2, PPM1K, MTMR10, PPM1L, PPM1M, CTDP1, PPP2R2A, PPP6C, PPM1A, PTPMT1, PPM1B, MTMR2, MTM1, MTMR1, DAPP1, BCL2, PPP2CB, PPP3CB, MTMR8, MTMR9, PPP3CA, MTMR6, PPAP2A, MTMR7, MTMR4, PTPRB, PTPRC, PTPRD, PTPRE, NCEH1, PTPRZ1, PTPRA, LOC344593, CDKN3, CDC25A, DUSP5, DUSP4, DUSP3, PTP4A1, PTP4A2, DUSP9, DUSP8, DUSP6</t>
  </si>
  <si>
    <t>CYP3A4, SLC9A6, VAPA, VAPB, RP9, SSR1, ERO1LB, INSIG2, RAE1, COL4A3BP, CYP7A1, VMA21, SGPL1, CYP2E1, NAV3, CYP1A2, ASPHD2, RYR3, HSD11B1, RYR1, RAB14, ASPHD1, RYR2, AMFR, EXT1, EXT2, EIF2AK3, TMX1, CYP1B1, CYP51A1, TRAM2, SERINC1, PEMT, TRAM1, GUCY2F, ACER3, NPLOC4, CYP2C9, CYP2C8, ACER2, ACER1, SEPN1, PORCN, GUCY2D, CYP7B1, ATP2A2, ATP2A1, GOSR2, CYP2R1, ALG12, RTN4, JPH4, JPH2, CYP2C19, ORMDL1, LOC645978, SPINK5, RTN1, RTN2, CYP39A1, SRPR, AGPAT9, JPH1, DHCR24, PGAP2, STS, PGAP1, C8ORF17, ERLIN2, CFTR, ERLIN1, SIGMAR1, CDS1, RNF180, G6PC, PSEN1, SQLE, LRMP, DOLPP1, SLC27A5, DEGS2, SRP9, HSD3B2, CYP2F1, HSD3B1, HSD17B2, GPAA1, FKBP1C, EDEM1, FKBP1B, NECAB3, STT3B, FMO4, CYP2A13, FMO5, STT3A, FMO1, DHCR7, BCL2, FMO2, HSD17B7, NSDHL, SOAT1, SOAT2, RAB2B, SRP9L1, RRBP1, NXNL1, CYP4F11, ITPR3, TMPRSS3, ITPR1, ITPR2, ERP44, DPM1, DPM3, MBOAT4, SSR2, SSR3, XPO1, TUSC3, RAB9A, HMGCR, WFS1, EIF5A, CYP2W1, GHRHR, JSRP1, RPN1, RPN2, ELOVL6, ASPH, SPTLC1, SPTLC2, SLC33A1, SPTLC3, STIM1, PNPLA6, BCAP31, SEC61B, VAMP7, KDSR, LRPPRC, SEC61G, ARL6IP1, LOC652725, DERL2, EXTL3, DERL1, LMAN1, EXTL1, DERL3, EXTL2, CEPT1, MIA3, PCYT1A, SEC61A1, SEC61A2, SREBF1, HERPUD1, SEC11C, SEC11A, ATF6, AWAT2, SPCS3, SPCS1, SPCS2, CYB5R3, SEC24B, SEC24A, LRIT1, CLSTN2, CLSTN3, ATL1, CYP2S1, MRVI1, ALG3, ALG6, PIGK, PIGF, PIGG, CASP7, POMT1, PIGB, PIGC, SEC24C, SEC24D, MLANA, PIGA, DLG1, PIGZ, PIGY, PIGU, TMEM38A, PIGT, KTN1, DHRS9, PIGS, KRTCAP2, PIGO, TMEM38B, SACM1L, PIGN, MAGT1, ARHGAP32, EIF5AL1, NUCB2, ERN1, PPM1L, SEC23B, OSTC, CYP26B1, DAD1, SEC22A, CD4, LOC653566, LOC646567, HSP90B1, BAX, CYP4F2, RETSAT</t>
  </si>
  <si>
    <t>CNDP1, CNDP2, THOP1, MMP9, IDE, MMP7, ENPEP, MIPEP, MMP3, PAPPA, ADAM2, FAP, CPA2, ERAP1, CPA3, ERAP2, CPA1, ADAM8, ADAM7, OMA1, ADAM9, ADAMTS20, NRD1, TMEM27, ADAMTS6, ADAMTS9, ADAMTS8, CPE, ADAMTS1, CPD, ADAMTS3, ADAMTS2, ADAMTS5, AMZ1, ERMP1, ADAMTSL1, ADAMTSL3, ADAMTSL4, AMZ2, ADAMTSL5, MME, ECE2, ACE, STAMBPL1, ADAM33, PAPPAS, ZMPSTE24, TAF2, ADAM28, AGBL2, CPA5, CPA4, AGBL3, ADAM29, AGBL1, CPA6, ACY1, ADAM23, AGBL4, AGBL5, AFG3L2, THSD4, ADAM20, PAPPA2, ADAM22, PHEX, CPB1, TLL2, CPB2, TLL1, UQCRC2, DPP3, SPG7, METAP1, METAP2, UQCRC1, COPS5, RNPEPL1, MMP27, ANPEP, MMP25, MMP24, LNPEP, MMP20, DPEP3, DPEP1, DPEP2, ADAM10, BRCC3, ASTL, MMEL1, MMP19, CPXM2, MMP17, OSGEPL1, MMP16, MMP13, XRCC6BP1, LAP3, MMP10, FOLH1, NAALAD2, CPXM1, ADAM17, ADAM19, ADAM12, PMPCA, PMPCB, RNPEP, CPO, ADAMTS18, ADAMTS17, CPM, ADAMTS19, ECEL1, ADAMTS14, ADAMTS13, ADAMTS16, ADAMTS15, NAALADL1, CPN1, PITRM1, ADAMTS10, ADAMTS12, LMLN, MYSM1, STAMBP, MBTPS2, TRHDE, PM20D2, PM20D1, PAPLN, XPNPEP3, C9ORF3, DNPEP, XPNPEP2, RPS6KA5, PSMD14, ACE2, MEP1A, MEP1B, NLN, LTA4H, ADAMDEC1</t>
  </si>
  <si>
    <t>LHCGR, USE1, SYT7, VPS33B, ZNRF1, VPS33A, HOOK3, ZNRF2, HOOK1, GOT1, VPS4B, VMA21, RAB27A, VTI1B, VPS41, LOC100130746, C1ORF85, NPC1, UNC13D, DOC2A, DLD, RAB14, ARL8A, ATP6V1G3, ARL8B, HLA-DRA, ACR, CTSL2, NAGLU, ALDOB, MMD, PPT2, ACP5, PPT1, ADA, CD74, CTSL1, SLC11A2, ATP6V0C, SIAE, SLC11A1, SLC29A3, GALNS, NAGA, TYRL, GGH, CD63, ACPP, FNBP1, PLA2G4F, CLCN7, PLA2G4E, SGSH, ARSB, NAAA, MYO7A, TYR, MAP1LC3C, MAP1LC3A, MAP1LC3B, ATP6V0D1, ATP6V0D2, SPACA3, STS, STX3, LOC646626, SLC3A1, WDR48, ANKRD27, PSEN1, SORT1, TTC3L, CLN5, USP6, MFSD8, EPDR1, USP4, PSAPL1, ATP6V1G1, MTMR2, AZU1, KCNE1, PCSK9, KCNE2, SNAP23, TRIP10, AGA, CD1B, AMBRA1, TRIM23, CD1E, DNPEP, CD1D, CYLC1, PLEKHF1, MARCH2, TOM1L1, GLA, LRP2, CTNS, ATP6V0A4, SLC15A4, RAB9A, LGMN, ATP6AP1, TSPAN8, IDS, ATG5, CPA3, MCOLN1, IDUA, BCL10, ATG9A, GNS, PNPLA7, CHID1, VAMP7, PRCP, VAMP4, NEU1, NEU4, RAB7A, STX8, STX7, LITAF, LRBA, ABCA2, ATP6V1B1, TTC3, CHIT1, ABCA5, LAPTM5, SLC48A1, SFTPD, GALC, TMEM192, SLC30A2, SCARB2, SFTPB, SRGN, GABARAPL2, RILP, ABCB9, CUBN, WIPI1, LAMP1, LAMP3, AKTIP, ULK1, ATG16L1, SYT17, GM2A, HEXA, HEXB, HPS1, CXCR2, HLA-DMA, GLB1, HPSE, CAT, VPS16, MAN2B1, CTBS, RAMP3, FAM176A, RAMP2, IRGM, PEBP4, ATP6V1H, CTSS, LMBRD1, ATP6V1D, TMEM74, M6PR, DNASE2B, SBF2, IGF2R, GAA, CTSC, CTSB, PCYOX1, CTSH, PLBD2, C2ORF18, AP3M1, VPS36, VPS39, LIPA, RNASE2, PSAP, FUCA1, TMEM55A, NCSTN, SLC17A5, CCDC115, SMPD1, MPO, SP9</t>
  </si>
  <si>
    <t>F2RL2, F2RL3, PDGFB, F13A1, GNA12, F2RL1, TGFB3, FGF10, SYT7, MMRN1, TGFB1, TGFB2, IL11, LUZP6, DYSF, GP6, HMCN1, CD44, LOC100132771, APOA5, SERPINE1, APOH, IL1B, LOX, TFPI2, RAB27A, INA, F11, F10, GATM, PIK3CB, SCUBE1, MYH2, F8, F9, CD40, F7, PLAUR, HIF1A, CD36, F5, HNF4A, CD40LG, F3, F2, KIAA1715, PDGFRA, TFPI, DSP, GGCX, DCBLD2, SERPINA10, ADORA2A, ERBB3, DRD5, ERBB2, PABPC4, NINJ2, MST1, ITGB3, ELK3, LMAN1, TRIM72, TIMP3, F13B, SLC11A1, FGG, MIA3, FGA, PROCR, BLOC1S3, FGB, KLKB1, MTPN, SCARB1, ENTPD1, ENTPD2, FN1, B4GALT1, PLAT, KLF6, EFEMP2, TGFBR2, ITGA2, MSTN, SMAD3, SMAD1, NOTCH2, NOTCH1, TREML1, SYT17, ENG, PLAU, MYH10, PPARA, PPARD, FGF7, ACVRL1, HPS5, GSN, PAX7, HMOX1, PROZ, SERPINA1, NRG1, FGF2, AP3B1, KNG1, STXBP1, STXBP3, WAS, PROC, PRKCQ, SDC1, EREG, GNAQ, SPRR3, SERPINB2, ADAM17, PROS1, GAP43, TM4SF4, C9, ADAMTS13, COL3A1, PF4, CDH3, DTNBP1, IGSF10, CD9, POU2F3, MAP3K1, SERPINC1, GP1BA, SCNN1B, PAPSS2, IL6, PLEK, NF1, IGF1, ANXA5, PLG, CCNB1, P2RY12, VWF, PLSCR1, PLSCR4, FBLN5, HBEGF, IGFBP1, SERPIND1, FGF7P2, F2R</t>
  </si>
  <si>
    <t>HIST2H2AA3, OXA1L, HIST2H2AA4, HRAS, TUBB2A, MED24, MED23, CTNNB1, HIST1H2BO, AGTR1, TBPL2, CTTNBP2, HIST1H2BN, LOC653557, MC1R, HIST1H2BK, AQP11, MED26, HIST1H2BI, MED27, WDR77, HIST1H2BJ, ILK, SH3BGR, VMA21, FAS, MTERFD3, TBPL1, SYK, IKBKAP, PCBD2, CRYAA, BRAF, MAGI1, PCBD1, CRYAB, MED12, MED14, COLEC12, MED13, JUP, SPAG9, PTRF, MED16, MED17, RPS14, RPS15, ATPIF1, ZNHIT6, UNC13B, EIF2AK3, HSD17B10, HFE, AHCTF1, PDSS1, PDSS2, SDHAF1, MUSK, LOC647859, UPK1A, RAC1, LOC100134189, LOC652147, SPP2, C9ORF24, RANBP17, MAP2K1, NPM1P21, GAS7, SEPT11, UQCRHL, DVL1, H3F3A, H3F3B, GLRA1, CRNKL1, AP2S1, NAP1L1, TP63, NAP1L3, EIF2A, NAP1L2, NAP1L5, NAP1L4, LOC399804, NOD1, IL1RAP, TRPV5, ANGPT1, CETP, HSF4, USP16, RPL24P6, TAF1L, SRPK2, HIST1H1E, MTERF, BRF1, APCS, LOC650638, HIST1H1B, HIST1H1A, TP53, TTF1, GTF2H3, WAS, SMN2, TTF2, FLNA, SMN1, CARD10, GTF2H1, TAF11, NCK2, TAF13, TAF12, MTRF1, NCK1, RRM2, HIST2H2BF, NUP205, RRM1, PARVA, HIST1H2AC, REPS2, HIST1H2AA, HIST1H2AG, HIST1H2AD, GPAA1, PML, NUFIP1, DPYS, ABI2, SF3B3, MTMR2, CCT6B, PTK2B, ALOX5AP, USP39, WIPF1, HIST1H2BA, SOAT1, SOAT2, SHMT1, HIST1H2BC, HIST1H2BD, HIST1H2BE, HIST1H2BF, HIST1H2BG, RPL24, DGKH, C20ORF7, TRIM24, ETF1, SF3A2, TRIM22, SF3A1, TRIM21, SF3A3, MNAT1, TUBAL3, HIST1H2AI, HIST1H2AH, HIST1H2AK, HIST1H2AM, HIST1H2AL, TXNL4A, NCBP2, EIF6, NCBP1, XPO1, HSPD1P6, XPO6, LOC642311, GRIK2, SNRPD3, TSPAN4, CAPZA2, IDE, CAPZA1, KNTC1, RBM5, LNX2, SNRPD1, SLC7A9, TBP, HSPD1P1, SLC7A6, HSPD1P5, TGFB1, LNX1, SLC7A7, HSPD1P4, IGHMBP2, GTF2E1, APOA2, GTF2E2, DDX23, APOA5, INSR, DCTPP1, BCL10, TAZ, MGP, ARID1A, FADD, ACTN2, LOC100131149, DVL1L1, SYCP3, VAMP8, SMARCA5, VAMP3, STMN1, XRN2, TRAF1, TRAF2, HMGB2, HIST1H4L, HIST1H4K, ARPC4, ANLN, ABCA1, PTK2, FGG, FGA, HIST1H4A, FGB, HIST1H4B, LOC652346, HIST1H4E, TUBE1, HIST1H4F, HIST1H4C, HIST1H4D, ASF1B, HIST1H4I, ASF1A, HIST1H4J, HELLS, HIST1H4G, ANGPTL4, HIST1H4H, TCP1P3, TAF2, HIST1H3J, TAF4, LOC100130009, SHPRH, TAF5, P2RX4, P2RX7, TNFSF11, TSC1, VCP, GTF2F1, TSC2, HIST1H3A, TUBD1, HIST1H3B, HIST1H3C, HIST1H3D, HIST1H3E, HSPD1, HIST1H3F, HIST1H3G, CACNA1A, HIST1H3H, HIST1H3I, NDUFAF4, E2F2, RSF1, ATL2, HP1BP3, ATL1, DICER1, ATL3, PEX5, CTCF, SKAP2, NDUFAF1, HLA-DMA, NDUFS7, TRIM4, TRIM5, KIF2C, NDUFS5, NDUFS4, GTF2A1, PRMT5, CASP8, RTF1, GTF2A2, DLG4, HIST3H2A, CAT, NRG1, LOC100129492, AKR1C1, ARL2, PPP2R1A, ATPAF2, TRPM8, LOC729686, IPO9, STXBP3, IPO8, MBNL1, HMGA1, PRPF6, TARBP2, UQCRH, TBCA, IPO7, SNRNP200, IPO5, NCOA6, WASL, NUP98, SAMM50, CDH1, CDH2, TSPYL5, TSPYL6, C1QTNF7, TSPYL1, IGF1R, TFAM, TSPYL2, ICT1, C1QTNF2, HSPA4, GTF3C4, LOC441089, VHL, SFRS13A, BCS1L, ANXA5, ADIPOQ, CYBA, MED30, BAX, H2AFY2, SYT1, CD2AP, TAF7L, APOB, PICALM, H2AFV, KIFAP3, AHCTF1P1, H2AFZ, H2AFY, APOM, LOC728611, CHRNA3, CLNS1A, C12ORF65, CD3G, CD3E, MATN1, CD40, PLA2G2A, AMFR, LAMC1, CALY, ALDOB, TAF9B, LOC729342, DAG1, ASZ1, RIMS1, CD74, FBXO5, CDA, OLFM1, HIP1, SUPT16HP, SRP54, MSTO1, MLL, CNKSR3, CREBBP, SMAD4, DDX1, EPRS, SMAD3, SMAD2, SMAD1, SUPT16H, QPRT, GHSR, CHAF1A, CHAF1B, LOC100093631, COX11, WASF3, COX10, WASF1, MLH1, TTLL3, ZFYVE9, TUBB6, HIST3H2BB, TUBB1, TUBB3, FANCC, COX15, RPS15P5, SNAPC5, CCNH, NIP7, LOC646626, VIL1, SF1, CBR4, MBD2, GTF2B, THEG, RAD51, MED7, MED4, GTF2I, HAO2, TOMM22, MED1, POLR2H, LOC100131044, POLR2E, POLR2K, LOC728914, NFS1, AASS, POLR2D, POLR2C, BMS1, CLDN14, POLR2B, POLR2A, GCH1, LPXN, AGT, PEX14, PEX13, PRKAA2, LOC440577, APBA1, IPO13, IPO11, YWHAB, ITPR3, BIRC3, BIRC2, MIS12, SOD2, TUBA8, CAPG, PTCH2, OCLN, SLC6A1, TTN, SMNDC1, WNT2, PDGFC, TGS1, NUP133, SCUBE3, DARS, SCUBE1, PICK1, PRKAB1, ADRM1, SLU7, CELF1, SNRPC, SNRPF, SEPT7, SEPT9, PPP5C, CAV1, SNAP91, NAPG, BLM, DIAPH1, PKHD1, GRB2, TRIM72, SRC, GFM2, EIF3A, CSE1L, NPM1, SRR, SCARB1, GNMT, SKIL, HIST2H3A, LPL, PARD6B, TSR1, OOEP, GABRA6, LOC100130794, MALT1, EVL, MTRF1L, MRRF, HIST2H3C, LIN7A, HIST2H3D, PPIH, ATG16L1, SCARA5, HIST4H4, LOC644914, PRKAG1, HIST2H4A, DSTN, HIST2H4B, KCNQ5, RANBP9, ARHGAP6, PAK2, GSN, GOPC, ACOT13, MDN1, TUBA1B, KPNB1, TUBA1C, ZW10, HSP90AA2, NLRP5, HSP90AA1, PFKL, CCDC88C, ALDH5A1, OTC, PFKP, TMEM70, MPP6, MCM2, PFKM, NLRP3, LOC440926, STOM, CTH, SBF2, PEBP1, MDM2, GHRL, MDM4, KPNA3, PRNP, SPAST, SMARCAD1, PRKCZ, PRND, SPRR2G, LOC653884, LOC653889, TUBGCP4, TNFRSF1A, SPRR2C, CENPA, MAP3K1, TGM2, TUBA3C, TGM3, TUBA3D, GEMIN8, GEMIN6, ERCC3, TNPO1, H1FOO, SCO1, GEMIN5, APC, GLRB, NACC1, IL2RB, TCP1, MUC20, KIF18A, CENPF, CENPJ, TUBGCP2, CENPH, ATXN2, PHAX, VWF, PSMG1, PSMG2, PRLR, THRAP3, LOC399942, LIPG, MAPK8IP2, CENPV, MPO, TRPC4AP, LIPC</t>
  </si>
  <si>
    <t>ALS2, XRCC4, CDX2, WNT3A, ARNT2, EDN1, GNA12, TGFB3, INTS1, MED21, CITED1, CUL3, TDGF3, GATA2, KDM1A, G2E3, DAB2, APOB, GRIN2B, GATA6, COL4A3BP, TDGF1, GATA4, MLL2, FLVCR1, C2CD3, GABPA, EOMES, PTPRR, LIG4, MYH6, MECOM, MYH9, BCL2L11, RIC8A, ASCL2, BTF3L1, MIB1, NDEL1, HIF1A, PDGFRA, NLE1, PYGO2, PDGFRB, PRDM1, LOC100128265, ADD1, SMARCA4, ELL, TFEB, BCL2L1, ITGB1, ADA, ARNT, SLC30A1, DNMT3L, TEAD4, SBDSP1, BTF3, HCN4, GINS1, MAFF, CUBN, EPAS1, OOEP, ESRRB, TGFBR1, MYO1E, RPGRIP1L, BRCA2, ICMT, SMAD2, NMT1, PLK4, TULP3, SALL4, PSMC4, PSMC3, HOPX, TGFBR3, LOC652826, MYH10, NBN, ACVRL1, HNF1A, COPS3, YBX1, EDNRA, ACVR1B, SBDS, PCGF2, HSF1, ANKRD11, MKL2, SOX10, NLRP5, AR, ADAM10, TP53, SPINT1, MBNL1, MBD3, RBBP8, MFN2, MAN2A1, GRN, ZMIZ1, NCOA6, ZFPM2, EGFL8, IFT88, ACVR1, MED1, TAPT1, FUT8, C6, C5, EGLN1, CDH1, PRPF19, RPA1, CHD8, CHD7, HAND1, DAD1, PKD2, HINFP, APBA2, PKD1, ETNK2, TERF2, APBA1, WDTC1, LMX1B, MSH2, GJB3, TAB1, CAPN2, CCNB2, SP1, ENDOG, SP3, AMOT</t>
  </si>
  <si>
    <t>PPP2R5C, USE1, VPRBP, MYLIP, CUL3, CUL2, USP53, CUL5, USP54, BTBD1, CUL9, CUL1, ADAM9, CDCA3, ZHX2, UBE2J1, SKP2, SKP1, MYH9, BRAP, ADAMTS9, BACE2, BACE1, MGAM, RAD23B, DNAH12, WDR5B, RAD23A, PABPC4, UBA7, UBA6, PPT1, UBA5, ARIH1, ARIH2, CACYBP, SPOP, NPLOC4, UBE2L6, PCNP, MARCH10, ATM, UPF3A, UBA1, UBA2, UBA3, POP1, SMURF2, LOC652826, SMURF1, LDLR, TSG101, UBE2G1, UBE2G2, UFC1, BNIP3, RLIM, FBXL19, USP18, MAP1LC3C, STRA8, NCCRP1, MAP1LC3A, MGRN1, MAP1LC3B, USP12, USP11, FBXL12, USP10, FBXL13, FBXL14, USP16, FBXL17, USP13, EXOSC7, FBXL20, AIFM1, ERLIN2, GTF2H3, ERLIN1, HYAL4, GTF2H1, PJA2, WDR48, USP29, EIF4A3, USP28, USP20, CAND2, CAND1, USP22, USP25, USP24, CLN8, CLN5, ZER1, CLN6, USP30, FEM1B, MYCBP2, TRIM11, UEVLD, RNASET2, PPP2CB, USP39, USP38, PCSK9, USP37, FBXW12, USP36, PRSS16, USP34, USP33, MYSM1, TRIP12, USP31, CCNB1IP1, LRSAM1, UPF2, UPF1, LRRC41, RNF19A, MARCH8, MARCH7, MID1, MARCH6, MARCH5, PLG, MARCH4, NAE1, RAB40AL, MARCH3, CCNB1, FEM1C, MARCH1, MNAT1, MARCH2, KCMF1, LYG2, USP47, USP46, SH3RF2, USP49, RNF19B, LYG1, USP48, TCEB1, USP43, OGG1, USP42, USP45, BARD1, USP44, NCBP2, NCBP1, BTRC, IDE, GMCL1L, PGLYRP1, OTUB2, TGFB1, CNOT4, LNX1, CDKN2A, PGLYRP4, PGLYRP2, FBXO27, FBXO28, PGLYRP3, FBXO25, CPA2, RNF149, FBXO24, FBXO21, FBXO22, ANAPC10P1, DFFB, RELA, ENC1, CECR2, MIB1, DCUN1D1, DCUN1D2, CHID1, KDM2A, FBXO16, FBXO18, MIB2, RNF139, FBXO15, KBTBD10, TNFAIP3, FBXO10, XRN2, FBXO11, FBXO40, UBE2V1, UBE2V2, FBXW7, FBXW5, FBXW4, FBXO43, HNRNPD, OTUD7B, FBXW2, OTUD7A, FBXO41, RNF168, FBXO42, TRAF6, FBXO45, OVGP1, SHPRH, SMG6, SMG5, SMG7, HACE1, SMG1, ATG3, FBXO38, FBXO39, DNA2, DNASE1, P2RX7, LYVE1, VCP, OTUB1, FBXO30, TDG, FBXO31, FBXO32, FBXO33, FBXO36, HDAC6, USPL1, LOC730429, TRIM5, CASP3, CASP8, DDA1, MAN2B1, CTBS, NFX1, DCAF15, TBL1XR1, CDK1, CYCS, LOC643668, GAN, TOPORS, HLTF, RFWD2, ATG4D, ATG4C, ATG4B, ATG4A, FBXO22OS, DDB2, GAA, ERN2, UBD, UBB, CHFR, OTUD5, SUMO2P, APH1B, RNH1, UBE2R2, RNF125, NGLY1, RNF123, UFM1, RNF128, RNF144A, RNF144B, RNASE2, VHL, RNASE6, CBL, UBE2Q2, FUCA1, UBE2Q1, NCSTN, HSP90B1, CUL4A, BAX, ACE2, ZRANB1, FAF1, APAF1, TBL1X, RNF111, EIF2C1, CHIA, DZIP3, RNASEH1, RNF217, RNF216, CDC16, ZNRF1, DNASE1L3, CD2AP, ERLEC1, DNASE1L1, ZNRF2, APOB, G2E3, WWP2, WWP1, LOC100132973, ERAP1, ANAPC1, PAN2, ZC3HC1, PAN3, ANAPC5, ANAPC4, UBR4, UBR3, UBR1, UHRF1, UHRF2, MAD2L1, CD36, HUWE1, UBR7, UBR5, FBXL5, FBXL7, PIAS1, AMFR, TGFB1I1, FBXL3, EIF2C4, FBXL2, ACR, SUMO1P3, ASB12, RAB40C, ASB11, RFFL, ASB13, ASB16, ASB15, ASB18, ASB17, ACE, UBE2D3P, LOC100133982, ASB10, FBXO5, ZMPSTE24, FBXO4, FBXO3, FBXO9, FBXO8, FBXO7, UFSP2, CHI3L1, CHI3L2, CDC23, CIDEA, CDC20, AFG3L2, CDC27, RNF8, CBLC, RNF6, TULP4, RNF7, DCP1B, RNF2, SPG7, KIAA0368, SENP8, MLH1, NFKB1, SENP5, SENP7, SENP6, FANCL, ZYG11B, PARN, MTBP, NSMCE2, DEDD2, DHCR24, ABCE1, SPACA3, ZCCHC11, ADAM10, CCNH, UFD1L, HERC6, HERC5, HERC4, LOC645453, MBD4, HERC3, HERC1, SENP2, G6PC, SENP1, PSEN1, SIAH3, ADAM17, SIAH1, ADAM19, SIAH2, USP7, USP6, ATG10, USP8, USP3, C10ORF46, USP2, USP4, EDEM3, ZBTB16, C12ORF51, EDEM1, SUMO3, ZFP36L1, CYLD, SUMO2, SUMO1, SQSTM1, LOC644877, TPRKB, AGA, UBXN1, BIRC7, BIRC6, SPSB4, PSMD14, PYGM, TOM1L1, PSMD12, PPP1R8, PYGL, PSMD11, PSMD10, UBXN6, PYGB, TMEM189-UBE2V1, TRIM50, KLHL3, MUTYH, UBE2V1P2, RABGEF1, RBCK1, ITCH, LOC651610, DTL, MAGOH, SOCS7, SOCS4, SOCS5, CLPX, PSMA2, ASB9, GNS, SEC61B, PSMA6, PSMA5, PSMA4, PSMA3, ASB1, RAD18, ASB3, ASB2, ASB5, ASB4, RNF20, ASB7, ASB6, DERL2, DERL1, ANAPC13, PNPT1, ANAPC10, LIN28A, UBAC1, PSMA8, DERL3, LIN28B, CHIT1, RBX1, PSMB5, UBE2D4, PSMB4, PSMB7, UBE2D3, UBE2D2, PSMB6, PSMB1, EIF3E, PSMB2, STAMBPL1, HECTD3, UBE2D1, RNF14, MUL1, MALT1, CASC3, CPS1, SUGT1, TRIM63, BRCA1, PSMB9, UBE2E3, TXNDC12, PSMC6, PSMC4, NEDD4, PSMC3, PSMC2, PSMC1, LOC732360, MTOR, UBE2E2, UBE2E1, HECW1, HECW2, AKT1, PSMD1, PSMD3, KLHL21, PSMD4, PSMD5, RANBP2, PSMD6, PSMD8, KLHL20, PSMD9, VCPIP1, BRCC3, UBE2F, UBE2H, TMEM189, UBE2B, UBE2N, UBE2O, XPA, PRKCQ, LOC647150, XPC, PSME2, UBE2K, KLHL15, KLHL13, MDM2, UBE2W, KLHL12, PCYOX1, NGFR, UBE2S, UBE2T, UBE2U, PSMB10, XIAP, UBE3B, UBE3A, USP9X, UBE3C, LOC100133898, RPA3, RPA1, EXOSC10, RPA2, ERCC5, MAP3K1, ERCC3, ERCC4, ERCC1, STAMBP, UBL7, UBE4A, UBE4B, PARK2, UBL5, WSB1, RNF43, GMCL1, KLHL36, KIAA0317, GSPT1, ENDOG, WSB2, DET1, RNF41</t>
  </si>
  <si>
    <t>GRIN3A, ATP2B1, ATP2B4, CHRNA9, GRIN2B, MCOLN1, CHRNA7, IBTK, CLCA1, TRPA1, STIM2, GRIN2A, STIM1, CATSPER4, ATP2C2, CATSPER2, ATP2C1, CATSPER3, RYR3, F2, RYR1, RYR2, SRI, CAV1, CYSLTR1, CACNB1, CCL8, CACNB2, CACNB3, CACNB4, VDR, TRPC1, CACNA2D1, TRPC4, TRPC3, TRPC6, TRPC5, CACNA1I, TRPC7, LOC100131098, CACNA2D3, CACNA2D2, CACNA1S, P2RX4, P2RX7, ATP2A2, NPY, ATP2A1, CACNA1G, CACNA1H, CACNA1E, CACNA1F, CACNA1C, CACNA1D, CACNA1A, CACNA1B, PLCZ1, JPH4, JPH2, CACHD1, TRPV1, TRPV2, GJA4, SLC24A4, SLC24A3, NMUR1, SLC24A2, NMUR2, TRPV5, TRPV4, XCR1, CHRFAM7A, JPH1, TRPM4, TRPM3, TRPM6, TRPM8, TRPM7, CACNG8, CACNG7, CACNG6, SLC3A2, SLC24A5, CACNG5, SLC24A6, CACNG3, CACNG2, CACNG1, TRPM2, PRKCB, BSPRY, CAMK2G, FKBP1C, FKBP1B, TPCN1, TPCN2, ANXA6, PKD2, PPP3CB, PKD1, CAMK2B, PPP3CA, CAMK2A, NFATC1, PTPRC, SLC8A1, SLC8A2, ITPR3, ITPR1, ITPR2, FYN, PLN, CHRNA10, F2R, CSN2</t>
  </si>
  <si>
    <t>ALS2, SLC9A7, MASP1, AGTR1, MAP3K5, GRIN2B, FAP, MAP3K9, BRAF, NCF4, KIAA1804, OLFML2A, MYH6, MYH9, EIF2AK1, HNF4A, ABAT, ATPIF1, GGCT, ERBB3, ERBB2, BCL2L1, PDSS1, ZNF618, PDSS2, ADRB3, PVRL1, UPK1A, PVRL3, IL17F, TCF4, TCF3, DMBX1, GPD1, TGFBR1, TGFBR2, NPM1P21, HGF, ADH5P4, USF1, USF2, SEPT12, UBA3, NLGN4X, BACH1, HLF, HNF1A, BACH2, BNIP3, LOC399804, TYR, HSF2, GUCY1A3, DPP4, GHR, AR, BATF2, TP53, FOSB, SLC3A1, FLNA, IL12A, GUCY1B3, IL12B, CLN6, CREM, ZBTB9, POLA1, PML, EEA1, POLA2, AMPH, MYCBP2, MTMR2, PPP2CB, PPP3CA, SUPT4H1, SIM1, SIM2, SHMT1, AIMP1, WWTR1, NAE1, PKNOX1, GLA, ZNF862, BNIP3L, DPYD, HPGD, BARD1, JDP2, CNDP1, GRIK2, TNNC1, CNDP2, HMGCR, IDE, TGFB3, MTHFD1L, TGFB1, TGFB2, BATF, NLRC4, APOA2, LOC643778, MTUS2, EGFR, PDXK, ACTN2, RENBP, GABRR1, HIF1A, TIMELESS, NFE2L2, LRRK2, TFAP2E, PANX1, ADORA2A, PAH, SYCP2, ATF1, NR2C1, ATF2, ARNT, RPL7, LOC652346, PRKRA, TEF, B4GALT1, CUBN, EPAS1, TAF5, ARID3A, NR4A1, MYPOP, ATF6, P2RX4, ATF5, P2RX7, ATF3, S100B, FAAH, P2RX3, ATF7, TSC2, IKBKG, SYT16, IKBKB, KYNU, FOSL2, HEXA, ALG2, HEXB, E2F8, SDCBP2, TRIM5, MAX, RPL7P20, GTF2A1, TRIM9, PRMT8, GTF2A2, RPL7P24, RPL7P23, RPL7P26, CAT, FOSL1, PPP2R1A, TRPM8, LOC729686, LIMK2, TARBP2, RPL7P32, SPEF2, TXNRD2, ACVR1, TYRP1, ACCS, ADH5, CALCOCO2, ASNS, ANXA9, ALDH1A3, CD2, CD4, FIGF, TERF2, PM20D2, CREB1, PM20D1, ADIPOQ, SMC2, SMC3, SMC4, CYBA, CYBB, ZBED4, BAX, RPL7P16, SCAND3, GCA, RAB3GAP2, S100A6, VAPA, IL6ST, VAPB, LHCGR, RNASEH1, TPD52, ADORA1, APOB, PLOD1, CREB3L1, CREB3L4, CHRNA7, CREB3L3, SUPT5H, WWOX, GPR139, CAPNS1, CD3G, CD3D, CD3E, C1QB, MAD2L1, PRDM6, PDGFRA, BIN1, EXT1, EXT2, ADD2, ADD1, CHKA, CLCN3, ENPP1, TRHR, LOC729342, MYO9B, BDKRB2, GPD1L, SLC11A1, AHRR, CDA, GYS2, NKX2-5, TYRL, BMP4, BMP2, IKZF3, S100A16, MLL, IKZF2, IKZF1, SMAD6, SMAD4, CIDEA, SMAD3, TPD52L1, TPD52L2, LOC652522, ABCG4, ABCG2, ABCG8, NOTCH2, ABCG5, MLX, NOTCH4, ATP2A1, PON1, QPRT, PRKRIR, ENG, CRYM, PON3, MYO7A, PPARG, NFKB1, CDSN, TAS1R2, ASGR1, SLC24A2, NOS2, GOLGA5, TOP2B, CHRFAM7A, TOP2A, CRYBB2, ADAM10, ATP4A, GZMA, AMBP, G6PD, MAP3K10, CRYBA1, MAP3K13, LOC100131044, NFS1, ZBTB16, POLR2C, GCH1, BCL2, LOC440577, TLX1, PLEK, BIRC5, TBX1, NPR3, STAT3, PYGL, PBX1, PPP2R4, GRPEL2, GRPEL1, PDGFB, ARNT2, SLC6A4, AGXT, ROBO1, ROBO2, ELTD1, PDGFC, GABPB2, SCUBE1, LOC642132, NR0B2, NR0B1, STK4, STK3, SDCBP, CLIP1, SNRPC, PRPS1, ITGAL, RNF17, GCLC, MCL1, MVD, SNX6, SOX5, KATNB1, RRAGA, DSCAML1, SOX6, RRAGD, GCLM, ITGB1, ITGAM, RRAGC, IRAK3, PEF1, KATNA1, NPM1, SRR, PRPS1L1, RUNX1, CSF1R, CREBL2, CARD8, CARD9, ACY1, ZMYM1, EPHX2, ITGA1, ITGA2, WRN, FOXP3, FOXP4, FOXP1, FOXP2, SMC1A, PDCD6, CD8A, NR6A1, HPS1, GSS, GSR, TP53I3, CRYL1, BOK, TERT, ALX1, IRAK2, HSP90AA2, HSP90AA1, SP100, KHDRBS2, CCDC88A, ALDH5A1, LDB1, ADIPOR2, RUNX1T1, ADIPOR1, INHA, TARS, XPA, NRL, SBF2, CTSE, FSHB, CD247, SPRR2G, PLVAP, ERCC5, MOAP1, CEP57, SPRR2C, HAND1, SH3GLB1, OXCT1, POU2F3, TAP1, PTS, CR2, PTPRE, MSH3, MSH2, CENPF, VWF, SP1, PRLR, TRPC4AP, MGST1, BMPR1A</t>
  </si>
  <si>
    <t>STEAP3, STEAP4, FTMT, ATOX1, LTF, SLC25A28, COX17, CUTC, MFI2, GIF, HEPHL1, TCN2, TCN1, TRPM2, ATP2C1, SLC25A37, SLC30A10, STEAP2, STEAP1, SLC40A1, TF, MMGT1, SLC39A11, SLC39A10, TFR2, SLC39A13, SLC39A12, HFE, SFXN4, SFXN1, FTH1, SFXN5, SLC11A2, SLC11A1, FTHL3, SLC30A1, FTHL17, TTYH1, SLC39A9, SLC39A8, SLC30A4, FTHL16, SLC30A5, SLC30A2, SLC39A6, CCS, SLC30A3, SLC31A2, SLC39A4, SLC30A8, SLC39A3, SLC31A1, SLC30A9, SLC30A6, SLC30A7, SCO1, SLC39A1, TRPC7, HEPH, CP, SCARA5, FTHL20, ATP7B</t>
  </si>
  <si>
    <t>IL6ST, THOP1, EDN1, SNIP1, LPAR3, LPAR1, LOC442113, ADORA1, BTK, MAP3K7, MAP3K5, MAP3K4, MAP3K9, WNK4, GAB1, IFNG, PLA2G1B, PIK3CA, CHRNA7, MAP2K7, MAP2K6, ADAM9, SYK, DBNL, IKBKAP, C5AR1, TNIK, BRAF, PIK3CB, CRYAB, KIAA1804, WNK1, LOC100134291, WNK3, WNK2, TANK, MARK1, MARK2, MAPK1, SPAG9, CCR2, F2, ROR2, MAPK9, MAPK7, PIAS1, IRAK1BP1, GNAI2, ERBB3, ERBB2, NFKBIB, PTPLAD1, PFKFB1, DUSP10, STK17B, NFKBIA, STK17A, CD74, DUSP16, ZAP70, MDFI, MAP2K1, TGFBR1, MAP2K3, TAOK3, MAP2K4, DUSP22, SMAD1, OXSR1, HGF, PTPN11, GH1, RGS3, RGS4, NOTCH4, TGFBR3, SLC9A1, ZNF675, LATS2, TGFA, NOS2, FGF1, CHRFAM7A, SIK1, SIK2, FGF2, GHR, SRPK2, LY96, ARHGEF6, PIK3C2B, LOC646626, LOC100127984, GRM1, SRPK1, CARD10, TNFRSF10A, SS18, PROK2, GRM4, DOK1, MAST1, CARD14, TNFRSF10B, DOK4, PSEN1, DOK5, LAX1, RIPK1, MAP3K10, TXK, MAP3K13, NMI, C5, FPR1, MKNK1, STAT4, PTK2B, RB1CC1, PKD2, PKD1, THBS1, LOC100132369, CD27, PLEK, NLK, LRRN3, BIRC7, LOC344593, MAPK10, STRADB, STAT1, STAT3, STAT2, RPS6KA5, P2RY12, DUSP4, RPS6KA4, RPS6KA1, FYN, RPS6KA2, MAPK13, NPHS1, NLRP12, DUSP9, DUSP8, DUSP6, STK38, ZAK, TBK1, GNA12, TLR1, TNFSF15, TGFB3, TLR2, TLR3, RPS6KB1, TLR4, FGF13, ITPKB, TLR5, MBIP, PRKCSH, TLR7, IL10, TLR8, TLR9, IL31RA, TDGF3, NLRC3, MDFIC, TDGF1, SPRED2, IL1B, PRKACA, SPRED1, PRKACB, INSR, FRS2, EDARADD, EGFR, BCL10, RET, MADD, STK4, STK3, MAP4K3, MAP4K4, MAP4K5, PLCE1, RIPK3, CARTPT, LRRK2, ERC1, FGFR1, TRAF2, CAV1, ADORA2B, GRB2, BLK, DRD4, MAP4K2, MAP4K1, MAPKAPK2, LOC220077, AZI2, SRC, IRAK4, TRAF6, EGF, STK38L, FGD4, TEC, CCM2, TLR10, MET, ITGA1, MUL1, MALT1, PDE6H, SHANK3, P2RX7, TSC2, IKBKG, ADRA1B, ADRA1A, IKBKB, PRKAG3, NRG3, NDST1, PRKAG2, MEN1, AKT1, CXCR4, HMOX1, SHC1, TNIP2, CHUK, IRAK2, PRKCA, PPP2R1A, SGK2, G3BP2, TIFA, PKN1, DAPK2, DAPK3, NEK11, DAPK1, IFNAR1, TYK2, OSM, IFNAR2, SH2D3C, CRKL, SH2D3A, ITGB1BP1, CD81, GHRL, PPM1L, NKIRAS1, NKIRAS2, OXTR, TRIB1, IGF1R, ERCC6, RASGRP3, MAP3K3, MAP3K2, MAP3K1, C1QTNF2, TNFRSF19, PIK3R1, LOC100131909, STAMBP, PTPRC, FLT1, NF1, TAB1, GSG2, ICK, PRLR, MAPK8IP2, JAK1, JAK2, FAF1, SMPD2, F2R</t>
  </si>
  <si>
    <t>SLC44A2, TMEM189-UBE2V1, VAPA, TBK1, TSPAN6, TLR3, FASLG, TLR4, LPAR1, CANT1, GPR89C, MAP3K7, GPR89B, NOD1, MYD88, TMEM9B, MIER1, HMOX1, UBE2V1P2, CASP8, RHOA, IL1B, TMEM101, CASP1, LTB, LTA, GPR89A, RHOH, BCL10, LTBR, BST2, GOLT1B, C9ORF89, LOC646626, RELA, FADD, PIM2, WLS, CD40, TMEM189, ECT2, FLNA, UBE2N, CARD11, TRIM38, ZDHHC17, C18ORF32, TNFRSF10B, ATP2C1, RIPK1, MIB2, ZDHHC13, RIPK2, TNFAIP3, NEK6, PPP5C, MAVS, LITAF, PPM1A, UBE2V1, TRIM13, TFG, KCNRG, TNFRSF1A, MAP3K3, SQSTM1, PLEKHG5, OTUD7B, TGM2, CC2D1A, TRAF6, TRAF5, DNAJA3, CFLAR, SECTM1, CARD8, CARD9, IL1RL1, MUL1, NDFIP2, MALT1, ECM1, ADIPOQ, TAB2, BIRC2, NFKBIL1, TRAF3IP2, IKBKE, TNFSF10, PLK2, NLRP12, IKBKB, F2R</t>
  </si>
  <si>
    <t>ALDH8A1, CYP3A4, SCPEP1, CYP24A1, KYNU, PPARD, TTPA, RPE65, PNP, BBOX1, TPK1, SLC23A2, MCCC1, SLC22A4, NMNAT3, NMNAT2, PDXK, ACADM, CYP11A1, CYP1A1, NADSYN1, GIF, DHRS9, FGF23, DHRS3, ITGB1BP3, RFK, FLAD1, ALDH9A1, NMNAT1, GC, ME1, RBP4, C8ORF62, GCLC, RBP1, RBP2, KMO, SLC19A3, TKTL1, C9ORF95, SLC19A2, ALDH1A2, CBR1, AKR1A1, FOLR1, ALDH1A3, ADH4, CYP26B1, HAAO, GSTO1, RLBP1, SHMT1, MMAB, RDH12, RDH11, TMLHE, CYP2R1, QPRT, FPGS, LRP2, PSAT1, BCO2, RETSAT</t>
  </si>
  <si>
    <t>GRIK1, GABRB3, GABRB2, GRIK2, GABRB1, GRIK3, GRIK4, STRN, GRIN3B, GRIN3A, ADORA1, CHRNA9, GRIN2B, GRIN2C, CHRNA5, GRID2, CHRNA7, CHRNA6, CHRNA1, CHRNA3, GRID1, CHRNA2, MPDZ, GRIN2A, PSD3, TANC1, SSPN, GABRR2, GABRR1, MAGEE1, ADORA2A, ERBB3, CRIPT, ERBB2, SCRIB, GRID2IP, GABRQ, GABRP, GABRD, GABRE, GABRA2, GABRA1, GABRA4, GABRA3, GABRA6, GABRA5, LIN7B, LIN7C, HOMER1, SHANK2, HOMER2, SHANK3, LIN7A, SYNE1, EPHA7, RAPSN, CHRNB4, CHRNB3, CHRND, CHRNE, CLSTN2, GLRA1, GRIP1, CLSTN3, GLRA3, CLSTN1, GLRA2, GABBR1, CPEB1, GABBR2, GOPC, DLG4, CHRFAM7A, DLG2, SHC4, DLG1, GABRG1, KCNMA1, GABRG2, ANKS1B, GABRG3, PJA2, GRM3, ARHGAP32, CHRM5, CHRM3, CHRM2, GRM7, GLRA4, FAIM2, CABP1, HTR3E, HTR3B, SYNPO, GLRB, DLGAP1, DLGAP3, DLGAP2, DLGAP4, NLGN1, GRIA3, GRIA4, GRIA2, GRIA1, CHRNA10, F2R, SNTA1, DNM2</t>
  </si>
  <si>
    <t>SYT1, SLC6A1, GLRA1, ATL2, ATL1, ATL3, IDE, LNX2, TP63, LNX1, IGHMBP2, AQP11, GOPC, ACOT13, ANGPT1, FAS, HSF4, USP16, DCTPP1, AKR1C1, BCL10, TRPM8, PCBD2, SCUBE3, CRYAA, ALDH5A1, PCBD1, CRYAB, CCDC88C, SCUBE1, LOC646626, PFKP, ACTN2, COLEC12, CBR4, PFKM, RAD51, STOM, SPAG9, CTH, HAO2, PEBP1, ATPIF1, PRNP, EIF2AK3, SPAST, SMARCAD1, HSD17B10, CAV1, PRND, DPYS, CDH1, TRIM72, GCH1, C1QTNF7, ALOX5AP, C1QTNF2, TGM2, SRR, CDA, PEX14, GNMT, SKIL, ANGPTL4, SHMT1, NACC1, MUC20, ANXA5, ITPR3, ADIPOQ, SOD2, P2RX4, VWF, TNFSF11, VCP, BAX, TSC2, ATG16L1, SCARA5</t>
  </si>
  <si>
    <t>XRCC5, RAD51C, XRCC4, XRCC3, MORF4, PTTG2, PTTG1, XRCC1, LOC442113, NONO, EPC2, CRY2, TLK1, TLK2, FOXO3B, CRY1, CCNA2, MAP2K6, POLL, POLK, ESCO1, POLI, POLH, POLG, C11ORF30, LIG1, RINT1, POLE, LIG3, RAD9B, POLB, LOC651921, LIG4, EEPD1, ESCO2, RAD1, RFC5, DCLRE1C, MAPK1, DCLRE1A, RFC3, UHRF1, RFC4, RFC1, BAZ1B, UBR5, MCTS1, RAD23B, SUMO1P3, NEK1, RAD23A, MRE11A, HUS1, CHEK1, CEP164, CHEK2, POLN, C16ORF5, POLQ, SUPT16HP, RECQL5, TP53BP1, EME1, CIDEB, TREX2, CIDEA, LOC652522, ATR, C1ORF124, RAD54L, ATM, PTPN11, RNF8, PCNA, SUPT16H, PARP3, RAD54B, PARP4, CHAF1A, PARP1, CHAF1B, PARP2, CLSPN, ZMAT3, UVRAG, TP63, ZNF12, MLH1, MLH3, TERF2IP, GTSE1, PMS2L3, FANCL, FANCM, ANKRD17, FANCI, AEN, NSMCE1, FANCE, PARG, NSMCE2, FANCF, FANCG, TOP2A, C19ORF40, WDR33, FANCB, FANCC, PGAP2, LYN, GEN1, AIFM1, CCNH, PAPD7, TP53, GTF2H3, ZSWIM7, APTX, MBD4, GTF2H5, RAD50, GTF2H1, RAD51, RBBP8, JMY, CCND1, PSEN1, RBM38, RUVBL2, NHEJ1, GADD45A, ASTE1, REV3L, WRNIP1, UNG, SHFM1, PML, POLA1, BCCIP, SFN, KIN, PRPF19, SUMO1, MDC1, BCL6, AATF, TRIP13, SSRP1, UPF1, LOC344593, TP73, NAE1, SOD2, ATRX, MNAT1, CSNK1D, CSNK1E, HMGB1L10, LOC731751, RBM14, OGG1, APBB1, BARD1, MMS19, MORF4L1, MRPS35, ZAK, MORF4L2, RBM4, RPS27L, FOXO3, SETX, IGHMBP2, MUTYH, RAD21, PMS2, GNL1, PMS1, CIB1, LOC651610, NUDT1, MYO6, DTL, NEIL3, NEIL2, PPP1CB, FOXN3, TIMELESS, FBXO18, RAD18, RAD17, HMGB1, HMGB2, BLM, MRPS11, UBE2V2, LOC727726, RRM2B, TTC5, SESN1, RBX1, LOC648152, POLE2, LOC652346, RNF168, GML, ASF1A, ATRIP, SHPRH, SMG1, BRCA2, ATAD5, WRN, KAT5, BRCA1, POLD3, DNA2, TXNDC12, CDKN1A, UACA, VCP, BBC3, POLD1, POLD2, TDG, LOC732360, FBXO31, SMC1A, KIF22, NBN, APLF, FAM175A, LOC730429, MEN1, CASP3, SLK, CASP9, HMOX1, SETMAR, POLG2, CDK1, REV1, SP100, BRCC3, IFI16, TOPORS, UBE2B, C9ORF80, XRCC6BP1, NEK11, UBE2N, SPDYA, EYA3, XPA, RECQL, EYA4, XPC, EYA2, HIPK1, MRPS9, RIF1, NCOA6, HIPK2, DDB2, HAUS7, LOC100133012, XIAP, MGMT, PRKDC, RPA3, RPA1, TYMS, ERCC8, RPA2, ERCC5, ERCC6, CHD1L, HINFP, ERCC3, ERCC4, TERF2, ERCC1, APC, EXO1, C9ORF102, RAD51AP1, MSH3, MSH2, MSH4, SMC5, SMC6, CEP63, SIRT1, SMC3, ATXN3, CUL4A, LOC646096, TDP1, BAX, BRE, ALKBH1, ALKBH3, ALKBH2</t>
  </si>
  <si>
    <t>HSPD1P6, PDGFB, IL6ST, SNCA, IL13, TNFSF13, TLR4, ITPKB, HSPD1P1, TNFSF12, RORA, IL15, PNP, SART1, HSPD1P5, TGFB1, IL10, HSPD1P4, IL31RA, MAP3K7, CD47, CDKN2A, IFNG, MS4A2, IL1B, VNN1, RARA, FAS, ITCH, PAG1, EBI3, RC3H1, SPN, SYK, BCL10, CD3E, PDPN, LOC729952, TNFRSF14, SOCS5, CD40, IL21, PDCD1LG2, THY1, CD38, SIRPG, UNC13D, PRAM1, RIPK2, VSIG4, CD226, TRAF2, HMGB3, LST1, ADORA2B, BLM, ADORA2A, ERBB2, KLRK1, CD74, ADA, ZC3H8, BLOC1S3, ZAP70, SFTPD, HLA-DOA, TRAF6, TCF3, DNAJA3, IKZF1, LOC646993, TGFBR2, MALT1, FOXP3, TIGIT, BTLA, LAT, CDKN1A, CD274, GLMN, HSPD1, SASH3, TBX21, TACR1, PAWR, HLA-DMA, SPINK5, SCGB1A1, CASP3, IL4R, LOC729595, HMOX1, NOS3, LBP, IL13RA1, AP3B1, SPACA3, FOXJ1, LOC646626, SLA2, NFAM1, INHA, CARD11, PRKCQ, NCK2, CD83, BPI, CD86, TNFSF13B, CD80, IL20RB, LAX1, NCK1, IL12A, TNFSF12-TNFSF13, IL12B, TAC1, IL7R, VCAM1, STAT6, CD2, AP3D1, BCL6, CD4, IL2RG, INPP5D, THBS1, CD5, CD27, LOC100131909, IL4, PTPRC, SELP, IL6, IL5, GIMAP5, IL2RA, PLA2G10, PLEK, IL7, FLT3, CTLA4, IDO1, BAD, GIMAP1, JAK2, IRF4, IL2</t>
  </si>
  <si>
    <t>XRCC5, RAD51C, ATP1B1, XRCC3, ATP1B3, ATP1B2, ATP1B4, SNORA67, ATP2B1, DDX17, ATP2B4, DDX18, DDX11, DHX38, VPS4B, ABCB10, VPS4A, DHX33, DHX36, DDX10, DHX35, DHX30, HFM1, ABCB11, ABCC10, MYH6, ABCC12, MYH9, RFC5, RFC3, ATP2C2, RFC4, DHX29, RFC1, ASCC3, ATP2C1, SMARCAL1, ATP5C1, MYO18A, LOC642954, TDRD9, MYO9B, ATP12A, ATP6V0C, DDX60L, SNRNP35, POLQ, LOC652147, LOC100129773, DHX57, DHX9, RECQL5, DDX1, ATP11B, ATP11A, LOC652522, ATP13A3, DDX5, DDX4, ATP13A2, ATP13A5, ATP13A4, DDX6, ABCG2, LOC100134387, ATP2A2, ATP2A1, RAD54B, DHX40, ABCF1, ATP5E, HELQ, ATP10B, ATP10A, ATP10D, FANCM, LONP2, ATP5EP2, LOC286512, ATP5O, ATP6V0D1, DYNC1H1, TOP2A, ATP5J, RBBP4, ATP4A, CCNH, ATP4B, GTF2H3, CFTR, TTF2, RAD51, GTF2H1, ATP6V1C1, EIF4A3, EIF4A2, EIF4A1, RUVBL2, SKIV2L, ABCD1, CETN2, ATP6V1G1, DDX19A, DHX15, ABCD3, DHX16, ABCD4, UPF1, ATP1A3, ATP1A4, MNAT1, ABCC9, HELB, ATP6V1E1, ATP6V1E2, ABCC4, ABCC1, ATP5A1, ABCC2, ATP6AP1L, KATNAL1, ATP6V0A4, KATNAL2, ABCC8, ABCC5, ABCC6, ATP6AP1, DDX27, IGHMBP2, DDX23, DDX25, DDX24, DDX21, LONRF2, MYO3A, CLPX, EIF4A1P4, ATP9B, ATP9A, FBXO18, DDX31, SMARCA1, SMARCA2, SMARCA4, BLM, KATNB1, ABCA2, ATP6V1B2, ABCA4, ATP6V1B1, ABCA3, DDX47, DDX46, DDX3X, KATNA1, DDX41, DDX43, DDX42, ABCB9, ABCB8, PIF1, MYO1E, ABCB1, WRN, ABCB7, ABCB6, ABCB5, ABCB4, DNA2, DDX56, CRBN, DDX55, DDX59, DDX50, ABCC6P2, MYH14, DDX54, DDX52, DDX51, ATP7B, MYH10, DICER1, PEX6, SKIV2L2, MOV10L1, PEX1, DDX60, ATP8B1, NSF, ATP8B4, RALBP1, ATP6V1H, ATP6V1D, ATP6V1A, RECQL, BPTF, SNRNP200, PCYOX1, DMC1, SPAST, ATP5G1, ERCC8, CHD8, ERCC6, CHD1L, TAP1, CHD2, CHD1, ERCC3, CHD6, CHD5, CHD4, HSPA8, CHD3, C9ORF102, ATP5F1, ATP8A2, TRPC4AP</t>
  </si>
  <si>
    <t>ALS2, LOC100133770, RAB9B, CHMP5, VPS54, CHMP7, RASSF9, ZFYVE20, HOOK3, HOOK1, ZFYVE16, VPS4B, VPS4A, VPS13A, STX5, WAS, M6PR, VTI1A, FLNA, LOC100130746, ANKRD27, VAMP7, LYST, RAB14, TOM1, SORT1, ERC1, VPS26A, LOC100128526, SNX1, EEA1, ABCA1, SQSTM1, HMGXB4, PIKFYVE, VPS35, DOPEY2, DOPEY1, EHD1, SNAP25, DCLK1, RHOBTB3, HTT, WIPI1, MON2, AKTIP, AP2A1, RAB35, BET1L, HGS, GOSR1, LRP2, YKT6</t>
  </si>
  <si>
    <t>ADCY3, ADCY4, ATP1B1, ADCY1, ADCY2, ATP1B3, ADCY7, ADCY8, CTPS, ATP1B2, ADCY5, ATP6AP1, RP2, ATP1B4, DTYMK, PNP, TGFB1, ATP2B1, ATP2B4, GUCA2B, TBPL1, NMNAT3, NMNAT2, CECR1, NME7, NME6, TXNDC3, NME5, NME2, ATP2C2, NME1, ATP9B, ATP2C1, ATP9A, ATP5C1, FLAD1, PRPS2, NMNAT1, PRPS1, ME1, ADSS, ADORA2A, CTPS2, KMO, ATP6V1B2, RRM2B, ATP12A, ATP6V1B1, C9ORF95, PPAT, ADA, CMPK1, CMPK2, ATP6V0C, ENTPD8, DHODH, C16ORF7, PRPS1L1, GUCY2F, ATP5J2, ADAL, AK3, ATP11B, ATP11A, AK5, PRPSAP1, ATP13A3, GUCY2C, ATP13A2, ATP13A5, GUCY2D, ATP13A4, PRPSAP2, GART, DHFR, SLC25A13, ATP2A2, ATP2A1, QPRT, ATP7B, ATP5E, KYNU, ATP10B, ATP10A, PRKAG2, ATP10D, CAD, MTHFD1, ATP5EP2, ATP5S, ATP8B1, GUCY1A2, ATP5L, GUCY1A3, ATP5O, ATP6V0D1, ADCY10, ATP6V0D2, ATP5H, NT5E, ATP5J, ATP8B4, ATP4A, ATP4B, NADSYN1, ATP6V1H, ATP6V1D, GMPS, ATP6V1C1, ATP6V1C2, ATP6V1A, UMPS, ITGB1BP3, ADM, RRM2, RRM1, GUCY1B3, ATP5G2, ATP5G1, ATP5G3, PFAS, TYMS, ATIC, HAAO, PAPSS1, DCTD, TCIRG1, MTHFD2L, MSH2, ATP5F1, ATP1A3, NPR1, ATP1A4, NPR2, AMPD3, MON2, AMPD1, ADCY9, NME1-NME2, ATP6V1E1, ATP6V1E2, ATP8A2, ATP6V0A1, ATP5A1, DPYD, ATP6V0A4, ATP6AP1L, PAICS, ATP6V0A2</t>
  </si>
  <si>
    <t>PDP1, SLC6A3, GNA11, LTBP4, STRN, EDIL3, REST, LOC442113, ADORA1, CD2AP, SYP, MUTYH, CTGF, SLC2A2, ADAM2, ILK, TGFBI, MS4A2, PMS2, PRKACA, FRS2, INSR, SYK, ADAM9, CIITA, IRS4, MAGI2, CD3G, PTPRF, CD3E, STRN3, RELA, STRN4, ACTN1, MFGE8, LOC651921, ACTN2, RPTOR, THY1, GRB10, ADAMTS8, BHMT, PI4K2A, PEX26, DST, CD226, ADAMTS5, GRB14, CAV3, ENPP1, NFKBIA, ITGB3, LOC220077, TIMP2, ITGB1, SLC11A2, LOC652798, LAMB3, DOCK2, LOC648152, ITGB6, ANGPTL3, GNAT1, LGALS3, ADAM23, TGFBR1, DMP1, ITGA1, ITGA2, LOC652522, WRN, ATR, ECM2, CPS1, PTPN11, UQCRHL, CDKN1A, GPR34, PKP1, ITGA6, FCAR, ULK1, LAMA5, PCNA, MYO16, SPTBN1, RGS9, ADAM22, SMURF1, ENG, HDAC6, UQCRC2, UQCRC1, ACVRL1, PEX6, MLH1, ACVR1C, CCNE1, ACVR1B, PDPK1, PEX1, SHC1, ATP5O, ATP6V0D1, FCGR3A, ADAM10, LYN, EGFL6, ICAM2, SCAP, AMBP, DOK1, C8B, ACVR2A, ACVR2B, CCND1, DOK4, CLIC4, UQCRH, DOK5, DOK6, DOK7, ADAM17, ACVR1, YWHAZ, ADAMTS13, COL3A1, CETN3, CETN2, VCAM1, PCSK2, PHIP, IGF1R, TNFRSF1A, ERCC8, ERCC6, SORBS1, PTK2B, FCGR1B, TNN, GPNMB, THBS1, PIK3R1, GNAO1, TNXB, TNXA, MSH2, BCKDHB, YWHAB, LOC344593, IGF1, C12ORF44, VWF, FCGR2B, ERBB2IP, FCGR2C, FBLN5, MAPK8IP2, SYNM, FCGR2A, ADAMDEC1, HTR2A</t>
  </si>
  <si>
    <t>XRCC4, EDN1, SNCA, PTPN22, TPD52, CTNNB1, PATZ1, IFNK, FAS, ADAM9, SYK, KIF13B, RAB27A, CRTAM, CD3G, CD3D, CD3E, PIK3CB, EOMES, APOLD1, CD40, LIG4, MYH9, DCLRE1C, UNC13D, IFNB1, CD40LG, F2, PDGFRA, TMX1, ADA, CD74, SLC11A1, ZAP70, POLM, TCF3, BLNK, KLF6, CRIP3, IKZF1, TGFBR2, SMAD3, SLAMF7, SLAMF1, NTRK1, CLEC7A, TREML2, TREML1, PLCZ1, ELF4, TOLLIP, MLH1, NFKB2, DPP4, GAPT, SPACA3, ADAM10, LYN, PRG3, TP53, NFAM1, WAS, CARD11, NCK2, CCND3, PSEN1, LAX1, NCK1, ADAM17, AICDA, IL12B, NHEJ1, YWHAZ, COL3A1, FKBP1C, IL7R, FKBP1B, HSH2D, AZU1, BCL11B, BCL2, AGT, PPP3CB, BCL6, IL4, IL6, IL8, PLEK, SWAP70, IL7, TREML2P, CD1D, P2RY12, PLSCR1, PKNOX1, FYN, C14ORF19, LOC731751, IL2, HSPD1P6, TLR1, TLR2, JAG2, TLR3, HSPD1P1, ITPKB, TLR4, IL15, TLR7, IL10, TGFB1, HSPD1P5, IL11, HSPD1P4, MLL5, GP6, NLRC3, MS4A1, SPN, EGFR, BST2, RELB, ZNF3, LAT2, WBP2NL, VAMP7, IGBP1, PI4K2A, RIPK2, ITGAL, BLM, ONECUT1, ADORA2A, KLRK1, CX3CL1, ITGB1, ITGAM, FGG, DOCK2, FGA, BLOC1S3, FGB, NDRG1, TRAF6, ENTPD1, ENTPD2, HELLS, DNAJA3, MALT1, ITGA4, FOXP3, NFKBIL1, FOXP1, HDAC5, HDAC4, LAT, P2RX4, P2RX7, PLCG2, HSPD1, HDAC9, NBN, CD8A, LRRC8A, CD8B, IL21R, CXCR2, SKAP2, PAX1, HLA-DMA, CD93, CXCR4, ITIH1, LBP, LTB, LTA, RHOH, SLA2, STXBP1, STXBP3, PRKCD, NCR1, IFNAR1, DHRS2, CD86, ULBP3, CD80, ULBP1, TSHR, LCP1, LCP2, SBNO2, CPLX2, ADAMTS13, RAG1, PRKDC, PF4, RAG2, VCAM1, CD9, CHD7, CD2, KRT2, CD4, GP1BA, PIK3R1, ERCC1, CD7, APC, EXO1, PTPRC, GIMAP5, TNFSF4, MSH2, FLT3, THEMIS, GIMAP1, VWF, PRLR, BAX, SP3, IRF1, BANK1, IRF4, F2R</t>
  </si>
  <si>
    <t>ALS2, DLC1, RAB3GAP2, RAB3GAP1, RANGAP1, AGTR1, HMHA1, MAP3K5, APOH, GIT2, GUCA2A, DEPDC1B, GUCA2B, TBC1D9B, DBNL, DAB2IP, BCR, SIPA1L2, SIPA1L3, DEPDC1, RIC8A, THY1, GAPVD1, RFC1, ACAP1, SIPA1L1, ACAP2, TBC1D8B, SIVA1, ERBB3, PTPLAD1, RUNDC3A, AFAP1L2, MYO9B, ASAP3, ARFGEF1, MYO9A, ADAP1, PLAA, CDC42EP2, DNMT3L, RAP1GAP2, LOC100129773, ARHGEF10L, GIT1, ABR, TAOK1, WDR67, ADAP2, RGS1, RABEP2, RABEP1, RGS3, RGS4, UBA2, RGS5, RGS6, RGS9, AHSA2, MYBPC3, LTC4S, MMP24, NOD1, SMAP1, EVI5, RINL, ARHGAP11B, ARHGAP11A, AGAP1, ERRFI1, ALS2CL, ANGPT4, AIFM3, ARHGEF6, LOC646626, MMP17, MMP16, CYB5B, ARHGEF12, ARHGEF11, TNFRSF10A, ANKRD27, TNFRSF10B, BNIP2, SRGAP3, RIN2, ADC, SRGAP1, RIN3, SRGAP2, CXCL1, USP6, RABGAP1, TBC1D8, TBC1D9, AZIN1, SEC14L2, STARD13, AGT, ALOX5AP, SOS1, PITRM1, TBC1D5, CHM, TBC1D4, TBC1D7, TBC1D1, RASA3, RASA1, RASA2, TBC1D2, GDI2, TRIM23, CHML, TOM1L1, NLRP12, RACGAP1P, CHN1, CHN2, PPP2R4, IL2, DBF4, IQGAP3, IQGAP2, RPS27L, RCVRN, FGF13, TBC1D19, IQGAP1, TBC1D16, TBC1D15, APOA2, AGAP7, TBC1D17, CASP8AP2, TBC1D12, TIAM2, TBC1D14, APOA5, STARD8, TBC1D13, FRS2, DNAJC1, BCL10, MADD, TBC1D22B, TBC1D22A, CLPX, RALGAPA2, RALGAPA1, SGSM1, SGSM2, HSPB2, OPHN1, LRRK2, ARFGAP1, CAV1, ARFGAP3, AGFG2, RABGAP1L, TIMP2, RASAL2, RASAL1, DOCK2, PRR5, DOCK1, PRKRA, RASAL3, EGF, TBC1D30, FN1, ARHGDIB, TBC1D2B, CARD8, VAV3, MALT1, DOCK4, TBC1D24, TBC1D23, TBC1D29, TSC2, GRTP1, TBC1D21, DNAJB6, ARHGAP10, NRG3, GM2A, PREX2, PRKAG2, ARHGAP19, ARHGAP18, ARHGAP17, ARHGAP15, ARHGAP12, ARHGAP4, ARHGAP21, ARHGAP22, ARHGAP6, ARHGAP5, ARHGAP20, CASP9, ARHGAP1, PCP2, ARHGAP8, CASP1, NRG1, EBAG9, ARL1, RALBP1, ARHGAP28, ARHGAP27, ARHGAP29, ARHGAP24, PRKCD, TBCK, ARHGAP26, NLRP1, ARHGAP25, ARHGAP30, ARHGAP31, ARHGAP32, PRR5-ARHGAP8, GHRL, PPP1R12B, RALGAPB, FAM13B, ALDH1A1, ARHGAP40, RGS12, RASGRP3, GPSM1, GPSM2, GTF3C4, GUCA1B, GUCA1A, GUCA1C, PSAP, NF1, RGS18, MAL, RGS16, TAB1, RACGAP1, USP6NL, GMFB, RGS20, SYDE2, PRLR, GMFG, SYDE1, MAPK8IP2, C6ORF170, APAF1, ARAP3, SH3BP1, ARAP2, IGFBP3, MGST2</t>
  </si>
  <si>
    <t>SYT1, EDN3, CGA, LTBP2, SYT4, SRCIN1, LTBP4, EDN1, USE1, ILDR2, SYT6, TXLNA, VPS33B, VPS33A, GHRHR, CXCL10, NLRC4, BDNF, ANK1, MS4A2, RAPGEF4, RAB27A, SYK, MYO6, BAIAP3, VPS45, ERP29, VTI1B, PCLO, DVL1L1, LAT2, TRIM36, UNC13D, DOC2A, CD40LG, BACE2, VAMP7, PI4K2A, RAB14, VAMP3, UNC13B, EIF2AK3, UNC13A, GLP1R, AKAP3, ACR, RAD21L1, CCL3, ARFGAP3, CCL8, RABEPK, ABCA1, CCL5, TRIM72, ARFGEF2, RIMS1, PEX5L, ARFGEF1, RIMS3, LLGL2, MIA3, BLOC1S3, TMED10, SLC30A8, LOC100132856, SEC61A2, RAB8A, HTT, LIN7B, GARS, LIN7C, LOC100131098, SMAD2, LIN7A, DVL1, TRAF3IP2, LAT, P2RX7, CADPS2, NTRK2, SYTL4, SYTL5, GHSR, CACNA1C, CACNA1A, MYH10, CYB5R4, HNF1A, GLRA1, FAM3B, CRCP, PDIA4, VGF, CANX, STXBP5L, SNPH, TRPV4, STX2, LYN, NRXN3, RPH3AL, STXBP1, STXBP3, NLRP3, GRM4, ACVR2B, GRM2, TNFSF13B, PSEN1, STXBP5, LAX1, GHRH, SCIN, GHRL, GNAS, ARL4D, STEAP2, PKDREJ, EXOC6B, MON1A, LCP2, CPLX4, SNAP29, RAB3A, CPLX2, YWHAZ, RAB3D, EXOC7, EXOC8, LOC100133017, CAMK2G, LMF1, NECAB3, FKBP1B, GCGR, SYN1, GNPTAB, SYN3, EXOC4, EXOC3, EXOC6, EXOC5, CHP, PCSK6, SNAP25, PCSK5, EXOC2, APBA1, IL6, GLRB, GPR119, PLEK, NLGN1, SCRN1, TNP2, CADPS, LEP, SCFD1, SCFD2, MC4R, LRP2, YKT6, LOC100128100, WNT7A, SMPD3, SLC17A9</t>
  </si>
  <si>
    <t>XRCC5, XRCC4, LMO2, WNT3A, MMP9, JAG2, PTPN22, ITPKB, IL15, JAG1, TPD52, CIAPIN1, VPS33A, TGFB1, IL10, CTNNB1, TGFB2, IL31RA, IL11, MLL5, PATZ1, ACIN1, FAS, SPN, FLVCR1, SYK, SGPL1, TTC7A, CD3D, CD3E, TAZ, RELB, IL25, EOMES, DLL1, LIG4, MYH9, TACC3, DCLRE1C, PGM3, RPS19, CD40LG, RPS14, AHSP, SLC25A38, ADD2, ADD1, TWSG1, BLM, ONECUT1, SFXN1, SOX6, ITGB1, CD74, ADA, IL17C, ACE, DOCK2, LOC652346, ZAP70, RTKN2, POLM, DYRK3, TRAF6, RUNX1, NKX2-5, TCF3, DNAJA3, BLNK, BMP4, KLF6, MLL, EPAS1, IKZF1, EPB42, MYO1E, SMAD5, TGFBR2, BRCA2, ROGDI, MALT1, BPGM, ITGA4, FOXP1, KDR, HDAC5, HDAC4, NOTCH2, TNFSF11, NTRK1, NOTCH4, PLCG2, TGFBR3, HEPH, SPTA1, HDAC9, TM7SF4, CD8A, LRRC8A, PPARG, ZNF675, RPS19P3, PRDX3, HLA-DMA, PAX1, MEN1, ALAS2, ASH2L, CASP8, CHUK, KIRREL3, RHOH, LYN, TP53, CDK6, RB1, OSTM1, NFAM1, IFI16, INHA, CARD11, DHRS2, G6PD, PSEN1, NCOA6, ADAM17, AICDA, IL12B, TSHR, NHEJ1, MED1, CSF3, CALCR, TCEA1P2, TIPARP, PML, RAG1, PRKDC, KITLG, ZBTB16, RAG2, TRIM10, IL7R, CIAPIN1P, MLF1, VCAM1, RPA1, CHD7, SNRK, RASGRP4, BCL11B, BCL2, PPP3CB, SH2B3, BCL6, CD4, TCEA1, ERCC1, PIK3R1, THPO, APC, IL4, PTPRC, EBP, GIMAP5, PLEK, IL7, FLT3, THEMIS, MSH2, HCLS1, ZNF160, GIMAP1, CD1D, SOD2, PKNOX1, SP1, BAX, SP3, IRF1, LOC731751, PBX1, JAK2, IRF4, SCAND1, IL2</t>
  </si>
  <si>
    <t>PDP1, ALPPL2, PDP2, PTPN22, PGAM2, PTPN21, LOC442113, DUPD1, PGP, NT5C3, NT5C2, PTPRK, PTPRM, PTPRF, PTPRG, PTPRH, PTPRR, PTPRS, LOC100134291, PTPRT, PTPRN, PTPRO, PTPDC1, PTPRQ, CTDSPL2, LPPR3, LPPR2, LPPR4, PFKFB4, PFKFB3, ACP6, PFKFB2, PFKFB1, DUSP10, ACP5, DUSP12, DUSP11, OCRL, DUSP18, PPP1R3C, DUSP13, DUSP14, DUSP15, DUSP16, PTPN18, MAP2K1, EPM2A, PTPN14, DUSP23, PTPN13, DUSP22, DUSP21, CCDC155, ACPT, PTPN12, ACPP, PTPN11, DUSP28, DUSP26, TPTE2, DUSP27, PON1, PON2, PON3, PTENP1, SYNJ1, PTEN, RNGTT, NT5M, SYNJ2, NT5E, NT5C, MINPP1, APTX, MTMR12, MTMR11, G6PC, MTMR14, PPEF2, PPEF1, MTMR10, CTDP1, SSU72, ALPL, PPP6C, MTMR2, MTMR1, DAPP1, PAPL, PPP2CB, PPP3CB, PPP3CC, MTMR8, C12ORF5, PPP3CA, MTMR9, MTMR6, MTMR7, MTMR4, PTPRZ1, DLGAP5, LOC344593, CDKN3, DUSP5, DUSP4, DUSP3, PTP4A1, PTP4A2, DUSP9, UBLCP1, DUSP8, DUSP6, C20ORF57, ILKAP, IMPAD1, CTDSPL, STYX, NT5C3L, PHOSPHO2, DNAJC6, ENOPH1, BPNT1, NANP, PTPRN2, FBP1, FBP2, PPP1CC, PPP1CB, PPP5C, STYXL1, SSH1, SSH3, SSH2, G6PC3, G6PC2, PTPLA, PTPN6, PTPN9, PTPN3, PTPN2, PTPN5, PTPN4, EPHX2, BPGM, IMPA2, IMPA1, SGPP1, CDC14B, PPIP5K2, TIMM50, DLG1, PPAP2C, CYCS, CILP, LPIN2, LPIN1, SACM1L, LPIN3, PPM1F, SPDYA, EYA3, EYA4, PPM1G, PPM1D, PPM1E, EYA2, PPM1K, SBF2, PPM1H, PPM1N, INPP4B, PPM1L, INPP4A, PPM1M, PPP2R2A, PHLPP1, INPP1, PHLPP2, CAMK2G, PPM1A, PPM1B, PTPMT1, MTM1, INPP5K, PPP1R12A, INPP5E, INPP5D, PPAP2A, INPP5B, PTPRB, PTPRC, PTPRD, PTPRE, PTPRA, CDC25A, ACPL2</t>
  </si>
  <si>
    <t>ITPKB, IL7R, PNP, HLA-DMA, ADA, CD74, SART1, IL4R, ZAP70, VNN1, AP3D1, RARA, IL2RG, INPP5D, CD27, SYK, AP3B1, PTPRC, GIMAP5, IL2RA, IKZF1, IL7, TGFBR2, BAD, SOCS5, IL21, GIMAP1, CD83, CD86, CD80, SASH3, IL2</t>
  </si>
  <si>
    <t>HSPD1P6, IL6ST, ITPKB, HSPD1P1, IL15, PNP, SART1, HSPD1P5, TGFB1, IL10, HSPD1P4, MAP3K7, CD47, CDKN2A, IFNG, VNN1, IL1B, RARA, ITCH, SPN, EBI3, RC3H1, PAG1, SYK, BCL10, CD3E, TNFRSF14, SOCS5, IL21, PDCD1LG2, THY1, SIRPG, RIPK2, VSIG4, TRAF2, BLM, ADORA2A, ERBB2, KLRK1, CD74, ADA, ZC3H8, SFTPD, ZAP70, TRAF6, HLA-DOA, DNAJA3, IKZF1, TGFBR2, MALT1, FOXP3, TIGIT, BTLA, LAT, CD274, GLMN, HSPD1, SASH3, PAWR, HLA-DMA, SPINK5, SCGB1A1, CASP3, IL4R, AP3B1, FOXJ1, LOC646626, PRKCQ, CD83, NCK2, CARD11, CD86, CD80, TNFSF13B, IL20RB, LAX1, NCK1, IL12A, IL12B, IL7R, VCAM1, CD2, AP3D1, CD4, IL2RG, BCL6, CD5, IL4, PTPRC, IL6, IL2RA, GIMAP5, IL7, CTLA4, IDO1, BAD, GIMAP1, IRF4, IL2</t>
  </si>
  <si>
    <t>HSPD1P6, IL6ST, SNCA, IL13, TNFSF13, ITPKB, HSPD1P1, TNFSF12, RORA, IL15, PNP, SART1, HSPD1P5, TGFB1, IL10, HSPD1P4, IL31RA, MAP3K7, CD47, CDKN2A, IFNG, MS4A2, IL1B, VNN1, RARA, FAS, ITCH, PAG1, EBI3, RC3H1, SPN, SYK, BCL10, CD3E, LOC729952, TNFRSF14, SOCS5, CD40, IL21, PDCD1LG2, THY1, CD38, SIRPG, UNC13D, PRAM1, RIPK2, VSIG4, CD226, TRAF2, HMGB3, LST1, ADORA2B, BLM, ADORA2A, ERBB2, KLRK1, CD74, ADA, ZC3H8, BLOC1S3, ZAP70, SFTPD, HLA-DOA, TRAF6, TCF3, DNAJA3, IKZF1, LOC646993, TGFBR2, MALT1, FOXP3, TIGIT, BTLA, LAT, CDKN1A, CD274, GLMN, HSPD1, SASH3, TBX21, TACR1, PAWR, SPINK5, SCGB1A1, HLA-DMA, CASP3, IL4R, LOC729595, HMOX1, LBP, IL13RA1, AP3B1, SPACA3, FOXJ1, LOC646626, SLA2, NFAM1, INHA, CARD11, NCK2, CD83, PRKCQ, BPI, CD86, TNFSF13B, CD80, IL20RB, LAX1, NCK1, IL12A, TNFSF12-TNFSF13, IL12B, TAC1, IL7R, STAT6, VCAM1, CD2, AP3D1, BCL6, CD4, IL2RG, INPP5D, THBS1, CD5, CD27, LOC100131909, IL4, PTPRC, IL6, IL5, GIMAP5, IL2RA, PLA2G10, IL7, FLT3, CTLA4, IDO1, BAD, GIMAP1, IRF4, IL2</t>
  </si>
  <si>
    <t>ITGB3BP, DLC1, NELL1, ADORA1, SART1, BTK, MAGED1, CUL3, CUL2, MAP3K5, CUL5, NGFRAP1, FAS, FOXO3B, CUL1, WWOX, RAB27A, CRTAM, CD3E, BCL2L11, CD38, MAPK1, SSTR3, UNC13D, IFNB1, RYR2, MAPK9, UNC13B, PRODH, SIVA1, LALBA, STK17B, AKAP13, CD70, STK17A, CHEK2, PLAGL1, SERINC3, IFNA2, AHRR, RAC1, DIABLO, C16ORF5, HIP1, PLAGL2, ABR, TM2D1, TP53BP2, TGFBR1, KLF10, CIDEB, CIDEA, SMAD3, TRIO, LOC100134381, SLAMF7, ATM, CIDEC, NOTCH2, EI24, RNF7, MUC5AC, PTENP1, SH3RF1, HTATIP2, ZMAT3, TP63, BNIP3, MLH1, PTEN, MCF2L, NOD1, AEN, DEDD2, ARHGEF4, ARHGEF2, AIFM3, AIFM2, AIFM1, ARHGEF7, ARHGEF6, LOC646626, ARHGEF16, TP53, LGALS12, ARHGEF17, MBD4, ARHGEF9, ARHGEF12, ARHGEF11, JMY, TNFRSF10A, TNFRSF10B, PSEN1, LOC152845, LOC100131699, RIPK1, MAP3K10, SORT1, TNFSF12-TNFSF13, BID, C9, C6, PML, SFN, ITM2B, FEM1B, GCH1, SQSTM1, SOS1, SOS2, PLEKHG5, PCSK9, AATF, CD27, MCF2, TBX5, STAT1, YWHAE, PLG, TP73, PLEKHF1, LOC100130107, BNIP3L, BIK, PERP, TP53INP1, GRIK2, IL19, TGFB3, TLR2, EIF5A, RPS27L, TNFSF13, FOXO3, TNFSF12, TGFB1, CRADD, SMNDC1, CDKN2A, CASP8AP2, TIAM2, TIAM1, TIA1, DAP, MX1, SPN, NET1, LOC651610, BCL10, NUDT2, HRK, FADD, RPS3AP5, RASGRF2, RASGRF1, LYST, RIPK3, KALRN, NGF, FGD2, FGD1, ADORA2A, RRM2B, TIMP3, VDR, PRUNE2, LOC652346, PRKRA, TRAF6, FGD3, RUNX3, TRAF3, FGD4, OBSCN, CFLAR, VAV3, HTT, BRCA2, NR4A1, MUL1, VAV2, NFKBIL1, BRCA1, TXNDC12, TNFSF10, CDKN1A, UACA, BBC3, IKBKG, PDCD5, PDCD6, DAP3, DEDD, FASLG, LOC440917, ARHGAP4, ACVR1B, CASP6, CASP3, TP53I3, CASP4, RPS3A, BOK, HMOX1, CASP8, CASP1, LTB, CASP2, LTA, PRKCA, PPP2R1A, IFI16, INHA, PRKCE, DAPK2, NLRP3, DAPK3, ECT2, NLRP1, DAPK1, TNFRSF9, XPA, HIPK1, EIF5AL1, HIPK2, ERN1, ERN2, NGFR, UBB, DPF2, DCC, LOC100133012, RPS3AP49, RPS3AP47, APH1B, TRAIP, ERCC6, SH3GLB1, PTH, CD2, TGM2, TNFRSF19, ERCC3, CD5, NGEF, NACC1, MAL, SAP30BP, BAD, TNFSF8, NCSTN, CASP10, CUL4A, LOC646096, BAX, CRH, JAK2, PPP1R13B, SCAND1, SMPD2</t>
  </si>
  <si>
    <t>MYO7A, VPS33B, HLA-DMA, VPS33A, HOOK3, HOOK1, VPS4B, VPS16, ATP6V0D1, ATP6V0D2, IRGM, VTI1B, ATP6V1H, VPS41, SLC3A1, ATP6V1D, LOC100130746, PSEN1, SBF2, VAMP7, DLD, NEU1, ARL8A, ARL8B, ATP6V1G3, CLN5, NEU4, ACR, STX8, STX7, ABCA2, ATP6V1G1, ATP6V1B1, PLBD2, SLC11A2, MTMR2, SLC29A3, LAPTM5, VPS39, GABARAPL2, RILP, PSAP, CD1B, TRIM23, CD63, WIPI1, CD1D, NCSTN, CYLC1, SLC17A5, LAMP3, AKTIP, ATP6V0A4, SP9, CTNS, SLC15A4</t>
  </si>
  <si>
    <t>ALS2, LDHB, SLC9A7, MASP1, GRIN3A, AMOTL1, AMOTL2, BTK, MAGED1, ACTG1, MAP3K5, FAP, MAP3K9, FAS, SH3GL3, TMEFF1, ROCK1, PTPRG, PCBD1, KIAA1804, OLFML2A, MYH6, MYH9, BRAP, NME2, EIF2AK1, HNF4A, NME1, SPAG4, MED18, RYR2, ABAT, ATPIF1, C9ORF30, ZNHIT6, EIF2AK3, MYO18A, HSD17B10, OSTF1, GGCT, ERBB3, ERBB2, NFKBIA, CCDC91, BCL2L1, MST4, ADRB3, RILPL2, PVRL1, UPK1A, PVRL3, IL17F, TCF3, DMBX1, DVL2, GPD1, LY6G5B, NPM1P21, ADH5P4, PRPSAP1, USF1, USF2, SEPT12, DVL1, GUCY2D, FNBP1, NLGN4X, CDC42BPA, POP1, SMURF2, PARP1, HNF1A, BNIP3, TP63, STAC3, BNIPL, LOC399804, TYR, NOD1, HSF2, MAPT, TRPV4, DPP4, GHR, ALS2CL, EXOSC8, KCTD20, WAS, FLNA, GNAS, RUVBL2, IL12B, NHEJ1, CLN6, PML, FHL2, NUFIP1, TRIM13, EEA1, LOC729538, MYCBP2, MTMR2, DOM3Z, AMELX, PCSK9, DAZL, TRIP10, TRIP13, SHMT1, UPF2, AIMP1, CSNK2B, ELAVL1, WWTR1, RASSF5, GLA, BNIP3L, DPYD, HPGD, BARD1, ZAK, GRIK2, TNNC1, HMGCR, PASK, IDE, ZXDC, TGFB3, MTHFD1L, TGFB1, ZXDA, TGFB2, DPY30, APOA2, NLRC4, LOC643778, EED, DCTPP1, MTUS2, EGFR, PDXK, STK25, RELA, FBP1, FADD, ACTN2, ZNF3, DVL1L1, RENBP, TIMELESS, HSPB8, COL1A2, COL1A1, LRRK2, TFAP2E, SMARCA4, GLUD1, C14ORF166, PAH, NR2C1, RPL7, LOC652346, PRKRA, HNRNPC, B4GALT1, CUBN, ARID3A, NR4A1, MYPOP, P2RX4, P2RX7, DDX56, ATF3, HDAC1, S100B, FAAH, P2RX3, TSC2, SYT16, IKBKB, KYNU, IMPA1, ATL2, CLDN3, ATL1, E2F7, HEXB, E2F8, ATL3, PRDX3, SDCBP2, TRIM5, NDE1, PRMT2, RPL7P20, TRIM9, PRMT8, GTF2A2, CASP8, RPL7P24, RPL7P23, LOC100128086, RPL7P26, POLG2, CAT, ZNF408, CASP2, TRPM8, LOC729686, STXBP1, CDK2, NEK11, TARBP2, RPL7P32, TXNRD2, LCP1, ACVR1, DCC, TYRP1, ACCS, ADH5, KITLG, CALCOCO2, ASNS, APLP2, IGF1R, RGMB, ANXA9, ALDH1A3, CD2, GPSM2, CD4, FIGF, TERF2, FLT1, ADIPOQ, MED30, BAX, RPL7P16, APAF1, APIP, SCAND1, GCA, S100A4, SYT1, ALAD, S100A6, IL6ST, VAPB, LHCGR, SNCA, RNASEH1, TPD52, HOOK3, NONO, HOOK1, PLOD1, CHRNA7, DBNL, GCC2, C1QB, MAD2L1, PRDM6, PDGFRA, EXT1, EXT2, SUDS3, ADD2, ADD1, CHKA, RALYL, CLCN3, ENPP1, PFKFB4, PFKFB3, ALDOB, PFKFB1, LOC729342, MYO9B, CD74, C10ORF88, GPD1L, SLC11A1, CDA, GYS2, NKX2-5, TYRL, BMP4, BMP2, MLL, MOCS2, S100A16, IKZF2, SMAD6, SMAD4, CIDEA, SMAD3, TPD52L1, TPD52L2, SMAD1, LOC652522, OXSR1, ABCG4, TAX1BP1, ABCG2, CCT7, MLX, ATP2A1, PON1, PON2, QPRT, ENG, PON3, CRYM, NRP1, NFKB1, CDSN, ASGR1, RABAC1, NOS2, GOLGA5, CHRFAM7A, TOP2A, CRYBB2, ADAM10, GZMA, RAD51, AMBP, G6PD, MAP3K10, MAP3K13, CRYBA1, CLDN16, BCAT1, CLDN17, LOC100131044, CLDN18, ABCD1, NFS1, TFG, CLDN10, ZBTB16, CLDN11, CLDN12, CLDN14, SUFU, RPP14, GCH1, BCL2, PCMT1, THBS1, LOC440577, PDS5B, PLEK, PDS5A, NPR2, BIRC5, TBX1, NPR3, ROCK1P1, FYN, PYGL, PPP2R4, PAICS, GRPEL2, CEP72, GRPEL1, PDGFB, SLC6A4, MBIP, TTN, AGXT, GSTM3, CASP8AP2, ROBO1, CPOX, ROBO2, PDGFC, GABPB2, POC5, SNRPN, SCUBE1, LOC642132, PICK1, NR0B2, NR0B1, PPP1CC, STK4, PSMA4, CLIP1, MVK, SNRPC, TRIM39, PRPS1, RNF17, CAV1, MVD, SNX6, STRAP, DSCAML1, RRAGA, ITGB3, LMAN1, KCNRG, ITGB1, IRAK3, BLOC1S3, ITGB7, NPM1, SRR, PRPS1L1, RUNX1, CSF1R, CARD8, CARD9, ACY3, AK3, EPHX2, MUL1, ITGA2, CASC3, WRN, ITGA4, FOXP3, FOXP4, SNURF, FOXP1, BRCA1, FOXP2, ALDH2, KCTD13, PIP4K2C, CD8A, NR6A1, AKT1, GSS, GSR, CRYL1, TP53I3, PAK2, MKL2, TERT, CHUK, PHC2, IRAK2, HSP90AA2, SOX10, SP100, HSP90AA1, CCDC88A, PFKL, ALDH5A1, LDB1, ADIPOR2, RUNX1T1, ADIPOR1, PFKM, DAPK2, MCM6, TARS, XPA, SBF2, CTSE, MDM2, CTSC, PRNP, TRA2A, CD247, PLVAP, DTNBP1, EXOSC10, ERCC5, MOAP1, CEP57, HAND1, SH3GLB1, MAP3K1, OXCT1, TAP1, TNN, PTS, PTPRE, CR2, MSH3, MSH2, CENPF, CBY1, SIRT1, ATXN1, VWF, CASP10, SP1, PRLR, NME1-NME2, MAP1S, TRPC4AP, MGST1, BMPR1A</t>
  </si>
  <si>
    <t>F2RL2, ATP1B1, SLC22A18, SLC22A12, AQP8, SLC6A20, LMO7, SLC22A11, ENPEP, AQP2, WNT2, CTTNBP2, CD44, ANK2, LOC100129652, STK39, RAB27A, EGFR, INADL, CLCA4, PDPN, SLC34A2, RAB14, AKAP7, CLCN3, CAV1, PKHD1, ERBB3, ERBB2, ASZ1, UMOD, CACNB3, ATP6V1B1, SLC11A2, PTK2, P2RY6, P2RY2, SLC30A5, FN1, MUC1, CUBN, ACY3, TGFBR1, GNAT3, ABCB4, ABCG8, ABCG5, ABCC6P2, S100G, SLC46A1, MYO7B, SLC5A1, MYO7A, EPCAM, SLC23A2, SLC22A4, TRPV5, ATP8B1, MSN, SLC22A5, ATP6V0D1, NRG1, ATP6V0D2, DPP4, KCNMA1, TRPM6, STX3, STX2, ATP4A, PRKCI, GIF, STXBP3, CFTR, PFKM, SLC26A4, SLC26A3, SLC26A9, CA4, ADAM17, CTSB, OTOA, SHROOM2, SHROOM3, SHROOM4, GPR64, OXTR, MIP, ANXA6, EZR, AKR1A1, KCNE1, SCNN1B, SLC39A4, TCIRG1, SLC12A1, SLC12A2, SLC12A3, MUC20, MAL, GJB6, SLC10A2, ATP6V1E1, ABCC2, LRP2, IGFBP2, ATP6V0A4, ABCC6</t>
  </si>
  <si>
    <t>SCPEP1, DPP3, NPEPL1, METAP1, METAP2, CNDP1, CNDP2, RNPEPL1, DPP10, ANPEP, ENPEP, LNPEP, FAP, TPP2, CPA2, DPEP3, ERAP1, CPA3, DPP8, ERAP2, CPA1, DPP9, DPP6, DPEP1, DPP4, DPEP2, CPXM2, TMEM27, LAP3, NAALAD2, BLMH, FOLH1, CPE, BACE1, CPXM1, PRCP, CPD, RNPEP, CPO, CPM, NAALADL1, CTSL1, CPN1, ACE, ZMPSTE24, AGBL2, CPA5, AGBL3, CPA4, AGBL1, TRHDE, CPA6, AGBL4, AGBL5, GGH, XPNPEP3, CPVL, C9ORF3, XPNPEP2, DNPEP, ACE2, CPB1, PHEX, CPB2</t>
  </si>
  <si>
    <t>XRCC5, XRCC4, PTPN22, TPD52, CIAPIN1, VPS33A, CTNNB1, PATZ1, FAS, SYK, SGPL1, CD3D, TTC7A, CD3E, EOMES, LIG4, MYH9, BCL2L11, DCLRE1C, PGM3, RPS19, CD40LG, RPS14, AHSP, ADD2, ADD1, SFXN1, CACNB4, ADA, CD74, IL17C, ACE, ZAP70, SBDSP1, POLM, TCF3, NKX2-5, BLNK, BMP4, KLF6, MLL, IKZF1, TGFBR1, TGFBR2, SMAD5, ROGDI, KDR, NOTCH2, NTRK1, NOTCH4, TGFBR3, HEPH, TM7SF4, PPARG, ZNF675, RPS19P3, NFKB2, TNFRSF11A, ASH2L, FGF3, LYN, TP53, OSTM1, NFAM1, CARD11, G6PD, PSEN1, ADAM17, AICDA, IL12B, NHEJ1, MED1, CSF3, PML, ZBTB16, TRIM10, IL7R, CIAPIN1P, MLF1, SNRK, BCL11B, BCL2, PPP3CB, BCL6, TCEA1, TLX1, IL4, PLEK, IL7, JARID2, HCLS1, ZNF160, TBX1, CD1D, SOD2, PKNOX1, CCNB2, LOC731751, PBX1, IL2, LMO2, WNT3A, MMP9, JAG2, FGF10, ITPKB, IL15, JAG1, TGFB1, IL10, IL11, TGFB2, IL31RA, MLL5, ACIN1, SPN, FLVCR1, RELB, TAZ, IL25, DLL1, TACC3, SLC25A38, TWSG1, BLM, ONECUT1, SOX6, ITGB1, DOCK2, LOC652346, RTKN2, NKX3-2, DYRK3, TRAF6, RUNX1, DNAJA3, EPAS1, EPB42, MYO1E, BRCA2, BPGM, MALT1, ITGA4, FOXP1, HDAC5, HDAC4, TNFSF11, CXCL13, PLCG2, SPTA1, HDAC9, CD8A, LRRC8A, PRDX3, PAX1, HLA-DMA, MEN1, SBDS, ALAS2, CASP8, LTB, CHUK, LTA, KIRREL3, RHOH, CDK6, RB1, IFI16, INHA, DHRS2, CRKL, NCOA6, TSHR, CALCR, TIPARP, TCEA1P2, RAG1, KITLG, PRKDC, RAG2, RPA1, VCAM1, CHD7, RASGRP4, SH2B3, CD4, ERCC1, PIK3R1, APC, THPO, PTPRC, EBP, GIMAP5, FLT3, MSH2, THEMIS, GIMAP1, SP1, BAX, SP3, IRF1, JAK2, IRF4, SCAND1</t>
  </si>
  <si>
    <t>NCBP2, NCBP1, XPO1, XPO6, XPO5, ATP6AP1, TGFB3, EIF5A, FGF10, TGFB1, TGFB2, CRY2, RAE1, DDX25, IFNG, RPL23P6, ABRA, GLE1, MCM3AP, NUP133, RAN, ARNTL, NUPL2, HHEX, MAPK1, SEC61B, AAAS, CAMK4, TBRG1, RPS15, F2, CAMK1, ZC3H3, DRD1, LOC729342, NFKBIA, SLC11A1, GCKR, CSE1L, LOC652346, NPM1, DUSP16, NUP54, XPOT, RANBP17, SMG6, LOC723972, SMG5, HTT, SMG7, NPM1P21, NXF2, NXF3, SMG1, MALT1, NXF1, PPIH, TSC1, PRICKLE1, MLX, TRPS1, TSC2, PTTG1IP, SPTBN1, NUTF2, SMURF1, RERE, HTATIP2, PDIA3, FGF9, AKT1, CCHCR1, LOC399804, LOC728554, ZFYVE9, ANP32A, RANBP2, NCKIPSD, TPR, LOC441228, KPNB1, FGF2, RPS15P5, TMCO6, LOC729686, TP53, IPO9, IPO8, IPO7, EIF5AL1, NUP205, IPO5, KPNA7, THOC7, THOC5, NUP107, KPNA4, KPNA3, THOC2, KPNA2, THOC3, KPNA1, THOC1, NXT1, LOC100131044, NUP98, NUP160, PML, LOC653884, POLA2, POU1F1, NUP214, CEP57, PPP3CB, LSG1, BCL6, MLXIP, PPP3CA, LOC440577, TNPO1, HSPA9, RBM22, UPF2, UPF1, IPO13, IPO11, SFRS13A, STRADA, NXF2B, PPP1R10, STRADB, ATXN1, PHAX, RPL23, GSK3B, RSRC1, NOP58, JAK2, F2R</t>
  </si>
  <si>
    <t>GO:0042327~positive regulation of phosphorylation</t>
  </si>
  <si>
    <t>BMP10, GDF2, IL6ST, GDF6, PRKAG2, TGFB3, TTK, TLR4, TGFB1, IL11, IL31RA, EDNRA, EDNRB, TDGF3, LOC643778, IFNG, TDGF1, IL1B, MLST8, FAM129A, INSR, FGF2, GHR, SYK, EGFR, PRKCA, BCL10, LYN, IL29, CD3E, LOC646626, TNFRSF14, IL20, OSM, ACVR2A, VEGFC, CARD14, CCND1, EREG, CD80, PSEN1, CCND3, F2, CD81, IL12A, ADAM17, CAV1, CCK, ITLN1, BMPR2, KITLG, IL34, AGT, BCL2, RB1CC1, CD4, THBS1, EGF, BMP4, IL4, IL3, BMP2, IL6, IL5, HCLS1, TGFBR1, SMAD4, IGF1, DOCK7, RICTOR, ADIPOQ, GH1, P2RX7, HPX, GLMN, JAK2, TNK2, MTOR, BMP7, ENG, IL2, BMPR1A</t>
  </si>
  <si>
    <t>ITGB3BP, DLC1, NELL1, ADORA1, SART1, BTK, MAGED1, CUL3, CUL2, MAP3K5, CUL5, NGFRAP1, FAS, FOXO3B, CUL1, WWOX, RAB27A, CRTAM, CD3E, BCL2L11, CD38, MAPK1, SSTR3, UNC13D, IFNB1, RYR2, MAPK9, UNC13B, PRODH, SIVA1, LALBA, STK17B, AKAP13, CD70, STK17A, CHEK2, PLAGL1, SERINC3, IFNA2, AHRR, RAC1, DIABLO, C16ORF5, HIP1, PLAGL2, ABR, TM2D1, TP53BP2, TGFBR1, KLF10, CIDEB, CIDEA, SMAD3, TRIO, LOC100134381, SLAMF7, ATM, CIDEC, NOTCH2, EI24, RNF7, MUC5AC, PTENP1, SH3RF1, HTATIP2, ZMAT3, TP63, BNIP3, MLH1, PTEN, MCF2L, NOD1, AEN, DEDD2, ARHGEF4, ARHGEF2, AIFM3, AIFM2, AIFM1, ARHGEF7, ARHGEF6, LOC646626, ARHGEF16, TP53, LGALS12, ARHGEF17, MBD4, ARHGEF9, ARHGEF12, ARHGEF11, JMY, TNFRSF10A, TNFRSF10B, PSEN1, LOC152845, LOC100131699, RIPK1, MAP3K10, SORT1, TNFSF12-TNFSF13, BID, C9, C6, PML, SFN, ITM2B, FEM1B, GCH1, SQSTM1, SOS1, SOS2, PLEKHG5, PCSK9, AATF, CD27, MCF2, TBX5, STAT1, YWHAE, PLG, TP73, PLEKHF1, LOC100130107, BNIP3L, BIK, PERP, TP53INP1, IL19, TGFB3, TLR2, EIF5A, RPS27L, TNFSF13, FOXO3, TNFSF12, TGFB1, CRADD, SMNDC1, CDKN2A, CASP8AP2, TIAM2, TIAM1, TIA1, DAP, MX1, SPN, NET1, LOC651610, BCL10, NUDT2, HRK, FADD, RPS3AP5, RASGRF2, RASGRF1, LYST, RIPK3, KALRN, NGF, FGD2, FGD1, ADORA2A, RRM2B, TIMP3, VDR, PRUNE2, LOC652346, PRKRA, TRAF6, FGD3, RUNX3, TRAF3, FGD4, OBSCN, CFLAR, VAV3, HTT, BRCA2, NR4A1, MUL1, VAV2, NFKBIL1, BRCA1, TXNDC12, TNFSF10, CDKN1A, UACA, BBC3, IKBKG, PDCD5, PDCD6, DAP3, DEDD, FASLG, LOC440917, ARHGAP4, ACVR1B, CASP6, CASP3, TP53I3, CASP4, RPS3A, BOK, HMOX1, CASP8, CASP1, LTB, CASP2, LTA, PRKCA, PPP2R1A, IFI16, INHA, PRKCE, DAPK2, NLRP3, DAPK3, ECT2, NLRP1, DAPK1, TNFRSF9, XPA, HIPK1, EIF5AL1, HIPK2, ERN1, ERN2, NGFR, UBB, DPF2, DCC, LOC100133012, RPS3AP49, RPS3AP47, APH1B, TRAIP, ERCC6, SH3GLB1, PTH, CD2, TGM2, TNFRSF19, ERCC3, CD5, NGEF, NACC1, MAL, SAP30BP, BAD, TNFSF8, NCSTN, CASP10, CUL4A, LOC646096, BAX, CRH, JAK2, PPP1R13B, SCAND1, SMPD2</t>
  </si>
  <si>
    <t>BMP10, GDF2, IL6ST, GDF6, PRKAG2, TGFB3, TTK, TLR4, TGFB1, IL11, IL31RA, EDNRA, EDNRB, TDGF3, LOC643778, IFNG, TDGF1, IL1B, MLST8, FAM129A, INSR, FGF2, GHR, SYK, PRKCA, LYN, IL29, CD3E, TNFRSF14, IL20, OSM, ACVR2A, VEGFC, CARD14, CCND1, PSEN1, CD80, CCND3, F2, CD81, IL12A, ADAM17, CAV1, CCK, ITLN1, BMPR2, KITLG, IL34, AGT, BCL2, RB1CC1, CD4, BMP4, IL4, IL3, BMP2, IL6, IL5, HCLS1, TGFBR1, SMAD4, IGF1, DOCK7, RICTOR, ADIPOQ, GH1, P2RX7, HPX, JAK2, MTOR, TNK2, BMP7, ENG, IL2, BMPR1A</t>
  </si>
  <si>
    <t>KCNC2, KCNE1L, KCNC1, KCNC4, GABRB3, SCN3A, GABRB2, GABRB1, CNGB1, SHKBP1, CHRNA9, KCNK6, CHRNA5, CHRNA7, CHRNA6, CHRNA1, CHRNA3, CHRNA2, KCND3, SCN2B, SCN2A, CNGA4, CNGA1, CNGA2, GABRR2, GABRR1, AKAP6, RYR2, CLCN1, KCNMB3, KCNMB4, SCN1A, FXYD3, CACNB1, CACNB2, KCNA3, CACNB3, CACNB4, KCNRG, KCNJ3, KCNMB1, KCNJ1, KCNMB2, KCNS3, KCNS1, TTYH2, TTYH1, SCN9A, GABRQ, GABRP, GABRD, GABRE, HCN2, CACNA2D1, GABRA2, GABRA1, GABRA4, GABRA3, KCNB2, KCNB1, GABRA6, KCTD19, CACNA1I, GABRA5, KCTD1, LOC100131098, KCTD3, KCTD2, KCTD5, KCNK1, KCNK2, KCTD4, CACNA1S, KCTD6, KCNJ5, KCTD10, KCTD9, KCNJ6, KCNJ8, ATP2A1, CACNA1G, CHRNB4, CHRNB3, KCTD18, CACNA1H, CHRND, CACNA1E, CACNA1F, SCN8A, KCTD13, CACNA1C, CACNA1D, CHRNE, CACNA1A, CACNA1B, KCTD12, KCNH1, GLRA1, GLRA3, GLRA2, ANO1, KCNJ13, KCNQ5, KCNQ4, KCNQ3, ANO3, ANO2, ANO5, SCN7A, ANO7, CHRFAM7A, KCNQ2, KCNG3, KCNG4, ANO6, KCNG1, ANO9, ANO10, KCNMA1, GABRG1, GABRG2, GABRG3, CACNG8, CACNG7, CACNG6, KCTD20, CFTR, CLIC2, CACNG3, CLIC1, CACNG2, CACNG1, KCNA10, LOC647013, CLIC3, CLIC4, CLIC5, GLRA4, KCNH2, PPM1A, TRIM13, CLCNKB, FKBP1B, BEST3, KCNE1, KCNE2, SCNN1B, SCN5A, SNAP25, GLRB, KCNV2, KCNV1, LOC642513, KCNN4, ABCC9, KCNN3, SCN4B, KCNF1, PPP2R4, CHRNA10, SCN4A</t>
  </si>
  <si>
    <t>RAB3GAP2, JDP2, PDGFB, VAPA, VAPB, ARNT2, TGFB3, TPD52, ADORA1, TGFB1, TGFB2, AGTR1, APOA2, APOB, GRIN2B, ROBO1, ROBO2, SUPT5H, EGFR, CD3G, CAPNS1, CD3D, BRAF, CD3E, SCUBE1, LOC642132, MYH6, GABRR1, HIF1A, TIMELESS, PDGFRA, SDCBP, BIN1, EXT1, EXT2, TFAP2E, ADD2, ADD1, ITGAL, CLCN3, GCLC, PANX1, MCL1, ADORA2A, ERBB3, ERBB2, LOC729342, SOX5, KATNB1, RRAGA, BCL2L1, BDKRB2, SOX6, SYCP2, RRAGD, ITGB1, PDSS1, GCLM, ITGAM, PDSS2, RRAGC, ARNT, IRAK3, PEF1, PVRL1, LOC652346, KATNA1, NPM1, RUNX1, TCF4, NKX2-5, TCF3, TYRL, DMBX1, IKZF3, IKZF2, EPAS1, IKZF1, TGFBR1, TGFBR2, NPM1P21, ITGA1, NR4A1, ITGA2, TPD52L1, HGF, ABCG4, USF1, FOXP4, USF2, FOXP1, FOXP2, ABCG8, NOTCH2, P2RX4, P2RX7, ABCG5, P2RX3, IKBKG, TSC2, NOTCH4, UBA3, SYT16, SMC1A, IKBKB, HNF1A, ALG2, HEXA, HEXB, PPARG, BNIP3, SDCBP2, TAS1R2, MAX, LOC399804, TYR, GTF2A1, PRMT8, GTF2A2, GUCY1A3, TOP2B, TOP2A, ALX1, IRAK2, PPP2R1A, KHDRBS2, ATP4A, LIMK2, LOC729686, ADIPOR2, TP53, ADIPOR1, SLC3A1, INHA, IL12A, GUCY1B3, IL12B, FSHB, LOC100131044, TYRP1, ZBTB9, POLA1, PML, POLA2, AMPH, HAND1, BCL2, TAP1, PPP2CB, SUPT4H1, PPP3CA, LOC440577, SIM1, TLX1, SIM2, BIRC5, SMC2, SMC3, SMC4, NAE1, CYBA, CYBB, PKNOX1, BAX, BNIP3L, TRPC4AP, PBX1, PPP2R4, BARD1</t>
  </si>
  <si>
    <t>RBM4, MED24, MED22, MED21, MED20, MED12L, MED26, MED12, CDK8, MED14, MED13, MED13L, MED10, PPARGC1B, MED19, MED31, MED6, MED7, MED4, MED30, MED15, MED16, MED17, THRAP3, MED9, MED18, RBM14, MED1</t>
  </si>
  <si>
    <t>ALDH8A1, PTGS2, ALOXE3, SGMS2, STAR, EDN1, PTGS1, SGMS1, EPT1, C14ORF1, DGAT2L6, ACBD3, AGPS, PLA2G1B, SCD5, SYK, ACAA2, PLD1, CRLS1, LOC653924, CYP1A1, UGCG, LPCAT2, LPCAT3, PLAUR, CWH43, HSD11B1, HSD17B11, CHKA, CYP51A1, TFCP2L1, OLAH, HSD17B12, HMGCS1, PDSS1, CD74, PDSS2, SERINC5, SERINC1, PEMT, SCD, MCAT, ACACA, ACACB, GGT5, CYP7B1, PLA2G4A, SEMA6D, HMGCS2, MLYCD, IDI2, IDI1, LHB, ALG12, HNF1A, FGF7, RNPEPL1, LTC4S, PMVK, FAR1, CDS2, ST6GALNAC6, FAR2, AGPAT6, CYP39A1, AGPAT5, AGPAT9, ALOX12B, QKI, AGPAT3, FGF2, AGPAT2, DHCR24, PGAP2, LPGAT1, PRG3, PIK3C2A, PGAP1, LOC643219, ADNP, PI4KA, CFTR, PI4KB, SIGMAR1, CDS1, ALOX15, G6PD, PTGDS, ADM, SQLE, PLA2G6, CLN8, RNPEP, DEGS2, DEGS1, HSD3B2, HSD3B1, HSD17B2, HSD3B7, ABHD5, GPAA1, PRPF19, DGKE, DHCR7, ALOX5AP, HSD17B6, HSD17B3, PRKAA2, ACSL3, HPGDS, HSD17B7, NSDHL, MOGAT1, A4GALT, TBXAS1, AMACR, FADS2, ACLY, FADS6, PCK1, SAMD8, MBOAT7, DPM1, MBOAT1, MBOAT2, PBX1, DPM3, FGF7P2, HMGCR, NDUFAB1, ACSS2, GPAT2, ELOVL1, STARD3, PECR, STARD5, APOA2, PTGIS, ST3GAL5, ELOVL5, ELOVL4, ELOVL3, LOC100132771, ELOVL2, ELOVL7, ELOVL6, SPTLC1, SPTLC2, SPTLC3, CMAS, FA2H, TAZ, PRKAB2, PRKAB1, PISD, NR0B1, PNPLA3, TRERF1, TECR, CHPT1, PLCE1, PI4K2A, LCLAT1, MVK, CNBP, MVD, GNE, ST8SIA1, ST8SIA3, CEPT1, SCARB1, PCYT1A, PCYT1B, CYP19A1, LPL, GLT25D1, FDPS, BRCA1, AWAT2, AWAT1, P2RX7, ST8SIA6, ST8SIA5, FABP3, PC, PTGES3, CYB5R3, PRKAG3, CYB5R1, IMPA1, CYB5R2, PTGES2, CYP11B1, PRKAG1, HEXB, PRKAG2, LSS, PEX7, PIGK, PIGL, GLT25D2, PIGF, PIGG, PIGH, PIGB, PIWIL2, PIGC, NPC1L1, SRD5A1, PTDSS1, PIGA, PIGZ, PIGY, CYP11A1, PIGU, PIGT, DHRS9, PIGS, PIGQ, PIGP, PIGO, PIGN, COQ2, C5ORF4, CD81, FSHB, AKR1D1, GPAM, SC5DL, LOC648603, ALDH1A2, C1QTNF3, SH3GLB1, GGPS1, ETNK1, ETNK2, B4GALNT1, EBP, OXSM, C9ORF3, SDR42E2, PRLR, SDR42E1, SMPD1, CRH, LTA4H, ALOX5, LIPC, SCP2, MGST2, SMPD2</t>
  </si>
  <si>
    <t>ALDH1L1, MAEL, CTCF, DMAP1, ALDH1L2, N6AMT2, INE2, MTHFD1L, N6AMT1, PRMT3, MTHFD1, MEN1, KDM1A, MTHFD2, MLL5, PRMT2, MAT1A, PRMT8, PRMT5, LOC150786, PIWIL2, TFB2M, PIWIL4, HSF4, RAB6A, TGS1, FTSJ1, FTSJ3, ZCCHC4, METTL5, METTL4, CA12, PICK1, TRMT61B, SUV420H2, SUZ12, PRDM7, TRMT11, BTG1, CA8, CA7, CA6, BHMT, CA4, CA3, CA2, CARM1, CA1, RNF20, SUV420H1, RAB3B, PPME1, AHCY, RAB3D, CA13, HSD3B7, CA5B, CTCFL, C17ORF79, METTL3, TRDMT1, DNMT3L, GATAD2A, PCMT1, KDM3A, DNMT3B, BAZ2A, RAB6C, NSUN2, HELLS, TDRD1, LOC100130819, SHMT1, LCMT1, MTHFD2L, MLL, EHMT1, MAT2A, ICMT, ETF1, SUV39H2, ATRX, DHFR, METTL14, GSPT1, MTR, FTSJD1, DNMT1, FTSJD2, AHCYL1, MAT2B, KDM4A, AHCYL2, FPGS, SETD2</t>
  </si>
  <si>
    <t>STEAP3, ACOX2, ACOX1, STEAP4, LDHD, DUOX2, ACOX3, GSR, KDM1A, LOC100130902, ERO1LB, AGPS, NOS3, NOS2, ACAD8, ACAD9, SARDH, DUS1L, MTO1, DHCR24, ACADM, AIFM3, ACOXL, AIFM2, AIFM1, ACADS, ACADL, COQ6, MTRR, ACADVL, SQLE, DLD, TXNRD3, TXNRD2, TXNRD1, STEAP2, STEAP1, DUS2L, KMO, FMO4, FMO5, NPHP3, FMO1, IVD, FMO2, ETFDH, DMGDH, ETFA, NOX4, CHDH, NOX3, NOS1, NOX1, SDHA, TXNDC12, NDOR1, CYBB, AOX1, DPYD, ACAD11, DUS4L, ACAD10</t>
  </si>
  <si>
    <t>MOCOS, LDHB, ALDH1L1, HMGCR, GGTLC5P, PGD, GGT2, GGT1, ALDH1L2, PNP, MTHFD1L, HIBADH, PDHB, TPK1, ACSS1, IDH3G, VNN1, HMGCL, NMNAT3, NMNAT2, MDH1B, PDXK, SUCLG2, GSTT1, LOC100130320, PGLS, NNT, HNF4A, DLD, FLAD1, MDH2, MDH1, NMNAT1, ME1, TALDO1, GCLC, ALDOB, KMO, PPCDC, C9ORF95, PDSS1, GCLM, PDSS2, FOLR1, IDH2, IDH1, LIAS, GLO1, LIPT2, MOCS1, GPD1, MOCS3, MOCS2, ACACA, DLAT, IDH3A, GGT5, GGT6, BAAT, MLYCD, MTR, QPRT, FPGS, GLYR1, KYNU, ACOT2, ACOT4, AFMID, ACOT9, GSS, MTHFD1, GSR, MTHFD2, AGPAT6, TP53I3, TDO2, LOC283398, DLSTP1, GPX4, MCEE, ACOT12, ACO1, ALDH5A1, NADSYN1, COQ7, COQ5, COQ6, HAGH, KIAA0100, COQ3, PANK2, CTH, COQ2, PANK3, G6PD, ITGB1BP3, GGT4P, H6PD, PANK1, TXNRD3, NFS1, PIPOX, GCH1, MTHFS, HAAO, RPIA, ACSL6, DLST, SHMT1, MTHFD2L, GGTLC3, NOX1, CS, FTCD, ACLY, IDO1, OXSM, SOD2, SDHA, SDHB, DBT, GLYAT, LOC644189, SDHC, SDHD, CTNS, MGST1, ACSM4</t>
  </si>
  <si>
    <t>PPP2R5C, VPRBP, MYLIP, CUL3, CUL2, USP53, CUL5, USP54, BTBD1, CUL9, CUL1, ADAM9, CDCA3, ZHX2, UBE2J1, SKP2, SKP1, MYH9, BRAP, BACE2, BACE1, RAD23B, DNAH12, WDR5B, RAD23A, PABPC4, UBA7, UBA6, PPT1, UBA5, ARIH1, ARIH2, CACYBP, SPOP, NPLOC4, UBE2L6, PCNP, MARCH10, ATM, UPF3A, UBA1, UBA2, UBA3, POP1, SMURF2, SMURF1, LOC652826, LDLR, TSG101, UBE2G1, UBE2G2, BNIP3, UFC1, RLIM, FBXL19, USP18, MAP1LC3C, STRA8, MAP1LC3A, MGRN1, MAP1LC3B, USP12, USP11, FBXL12, USP10, FBXL13, FBXL14, USP16, FBXL17, USP13, EXOSC7, FBXL20, AIFM1, ERLIN2, GTF2H3, ERLIN1, GTF2H1, PJA2, WDR48, USP29, EIF4A3, USP28, USP20, CAND2, CAND1, USP22, USP25, USP24, CLN8, ZER1, CLN6, USP30, FEM1B, MYCBP2, TRIM11, UEVLD, RNASET2, PPP2CB, USP39, USP38, USP37, PCSK9, FBXW12, USP36, USP34, USP33, MYSM1, TRIP12, USP31, CCNB1IP1, LRSAM1, UPF2, UPF1, LRRC41, RNF19A, MARCH8, MARCH7, MID1, MARCH6, MARCH5, PLG, MARCH4, NAE1, RAB40AL, MARCH3, CCNB1, FEM1C, MARCH1, MNAT1, MARCH2, KCMF1, USP47, USP46, SH3RF2, USP49, RNF19B, USP48, TCEB1, USP43, OGG1, USP42, USP45, BARD1, USP44, NCBP2, NCBP1, BTRC, IDE, GMCL1L, OTUB2, LNX1, CNOT4, CDKN2A, FBXO27, FBXO28, FBXO25, CPA2, RNF149, FBXO24, FBXO21, FBXO22, ANAPC10P1, DFFB, RELA, ENC1, CECR2, MIB1, DCUN1D1, DCUN1D2, KDM2A, FBXO16, FBXO18, MIB2, RNF139, FBXO15, KBTBD10, TNFAIP3, XRN2, FBXO10, FBXO11, FBXO40, UBE2V1, UBE2V2, FBXW7, FBXW5, FBXW4, FBXO43, HNRNPD, OTUD7B, FBXW2, OTUD7A, FBXO41, RNF168, FBXO42, TRAF6, FBXO45, SHPRH, SMG6, SMG5, SMG7, HACE1, SMG1, ATG3, FBXO38, FBXO39, DNA2, DNASE1, P2RX7, VCP, OTUB1, FBXO30, TDG, FBXO31, FBXO32, FBXO33, FBXO36, HDAC6, USPL1, LOC730429, TRIM5, CASP3, CASP8, DDA1, NFX1, DCAF15, TBL1XR1, CDK1, CYCS, LOC643668, GAN, TOPORS, HLTF, RFWD2, ATG4D, ATG4C, ATG4B, ATG4A, FBXO22OS, DDB2, ERN2, UBD, UBB, CHFR, OTUD5, SUMO2P, APH1B, RNH1, UBE2R2, RNF125, RNF123, UFM1, RNF128, RNF144A, RNF144B, RNASE2, VHL, CBL, RNASE6, UBE2Q2, UBE2Q1, NCSTN, HSP90B1, CUL4A, BAX, ZRANB1, FAF1, APAF1, TBL1X, RNF111, EIF2C1, DZIP3, RNASEH1, RNF217, RNF216, CDC16, ZNRF1, DNASE1L3, CD2AP, ERLEC1, DNASE1L1, ZNRF2, APOB, G2E3, WWP2, WWP1, LOC100132973, ERAP1, ANAPC1, PAN2, ZC3HC1, PAN3, ANAPC5, ANAPC4, UBR4, UBR3, UBR1, UHRF1, UHRF2, MAD2L1, CD36, HUWE1, UBR7, UBR5, FBXL5, FBXL7, PIAS1, AMFR, TGFB1I1, FBXL3, EIF2C4, FBXL2, ACR, SUMO1P3, ASB12, RAB40C, ASB11, RFFL, ASB13, ASB16, ASB15, ASB18, ASB17, UBE2D3P, LOC100133982, ASB10, FBXO5, ZMPSTE24, FBXO4, FBXO3, FBXO9, FBXO8, FBXO7, UFSP2, CDC23, CIDEA, CDC20, CDC27, RNF8, CBLC, RNF6, TULP4, RNF7, DCP1B, RNF2, KIAA0368, SENP8, MLH1, NFKB1, SENP5, SENP7, SENP6, FANCL, ZYG11B, PARN, MTBP, NSMCE2, DEDD2, ABCE1, ZCCHC11, ADAM10, CCNH, UFD1L, HERC6, HERC5, HERC4, LOC645453, MBD4, HERC3, HERC1, SENP2, SENP1, PSEN1, SIAH3, ADAM17, SIAH1, ADAM19, SIAH2, USP7, USP6, ATG10, USP8, USP3, C10ORF46, USP2, USP4, C12ORF51, EDEM3, ZBTB16, EDEM1, SUMO3, ZFP36L1, CYLD, SUMO2, SUMO1, SQSTM1, LOC644877, UBXN1, BIRC7, BIRC6, SPSB4, PSMD14, TOM1L1, PSMD12, PPP1R8, PSMD11, PSMD10, UBXN6, TMEM189-UBE2V1, TRIM50, KLHL3, MUTYH, UBE2V1P2, RABGEF1, RBCK1, ITCH, LOC651610, DTL, MAGOH, SOCS7, SOCS4, SOCS5, CLPX, PSMA2, ASB9, SEC61B, PSMA6, PSMA5, PSMA4, PSMA3, ASB1, RAD18, ASB3, ASB2, ASB5, ASB4, RNF20, ASB7, ASB6, DERL2, DERL1, ANAPC13, PNPT1, ANAPC10, LIN28A, UBAC1, PSMA8, DERL3, LIN28B, RBX1, PSMB5, UBE2D4, PSMB4, PSMB7, UBE2D3, UBE2D2, PSMB6, PSMB1, EIF3E, PSMB2, STAMBPL1, HECTD3, UBE2D1, RNF14, MUL1, MALT1, CASC3, SUGT1, TRIM63, BRCA1, PSMB9, UBE2E3, TXNDC12, PSMC6, PSMC4, NEDD4, PSMC3, PSMC2, PSMC1, LOC732360, UBE2E2, UBE2E1, HECW1, HECW2, PSMD1, PSMD3, KLHL21, PSMD4, PSMD5, RANBP2, PSMD6, PSMD8, KLHL20, PSMD9, VCPIP1, BRCC3, UBE2F, UBE2H, TMEM189, UBE2B, UBE2N, UBE2O, XPA, PRKCQ, LOC647150, XPC, PSME2, UBE2K, KLHL15, KLHL13, MDM2, KLHL12, UBE2W, PCYOX1, NGFR, UBE2S, UBE2T, UBE2U, PSMB10, XIAP, UBE3B, UBE3A, USP9X, UBE3C, LOC100133898, RPA3, RPA1, EXOSC10, RPA2, ERCC5, MAP3K1, ERCC3, ERCC4, ERCC1, STAMBP, UBL7, UBE4A, UBE4B, PARK2, UBL5, WSB1, RNF43, GMCL1, KLHL36, KIAA0317, GSPT1, ENDOG, WSB2, DET1, RNF41</t>
  </si>
  <si>
    <t>ADCY3, RHOQP2, ADCY4, ATP1B1, ADCY1, ADCY2, ATP1B3, ADCY7, ADCY8, ATP1B2, ADCY5, ATP6AP1, RP2, ATP1B4, PDE3B, RORA, TGFB1, ATP2B1, MUTYH, ATP2B4, VPS4B, GUCA2B, NUDT1, CECR1, OLA1, PDE4D, MYH6, NME7, NME6, TXNDC3, PTHLH, NME5, NME2, ATP2C2, NME1, ATP9B, ATP2C1, ATP9A, PDE5A, ATP5C1, PRPS1, ADSS, ENPP1, ADORA2A, MYO9B, CACNB4, ATP6V1B2, ATP12A, ATP6V1B1, PPAT, ADA, ATP6V0C, C16ORF7, PRPS1L1, ENTPD1, ENTPD2, GUCY2F, ATP5J2, ADAL, AK1, AK3, ATP11B, ATP11A, AK5, ATP13A3, GUCY2C, ATP13A2, ATP13A5, GUCY2D, ATP13A4, GART, SLC25A13, ATP2A2, ATP2A1, ABCC6P2, GUK1, ATP7B, ATP5E, ATP10B, FIGNL1, ATP10A, PRKAG2, RHOQ, ATP10D, MTHFD1, ATP5EP2, ATP5S, ATP8B1, GUCY1A2, ATP5L, GUCY1A3, ATP5O, PDE8B, PDE8A, ATP6V0D1, ADCY10, ATP5H, NT5E, ATP6V0D2, NDUFS1, ATP5J, ATP8B4, ATP4A, ATP4B, ATP6V1H, DGUOK, ATP6V1D, GMPS, ATP6V1C1, ATP6V1C2, ATP6V1A, ADM, GUCY1B3, ATP5G2, ATP5G1, ATP5G3, PFAS, GCH1, NUDT9, ATIC, PTH, RAB11A, ERCC3, PAPSS1, TCIRG1, MTHFD2L, MSH2, ATP5F1, ATP1A3, NPR1, ATP1A4, ACLY, NPR2, AMPD3, MON2, AMPD1, ADCY9, NME1-NME2, ATP6V1E1, ATP6V1E2, ATP8A2, ATP6V0A1, ATP5A1, ATP6V0A4, ATP6AP1L, OGG1, CTNS, PAICS, ATP6V0A2, ABCC6</t>
  </si>
  <si>
    <t>A2M, MASP1, MASP2, SGMS1, HMCN1, GRIN2C, CTGF, SERPINE1, VNN1, RAB27A, INA, CYP1A1, GATM, PDPN, PIK3CB, MYH2, F8, GRIN2A, F9, F7, MECOM, PLAUR, UNC13D, F5, HNF4A, SERPINF2, F3, F2, TFPI, GGCX, DCBLD2, SERPINA10, ERBB3, ERBB2, PABPC4, MST1, IL17C, IL17D, IFNA2, IL17A, IL17B, PROCR, KLKB1, IL17F, RAC1, SPP1, IL23R, MAP2K1, MAP2K3, TGFBR2, MSTN, PARP4, TREML1, FGF7, ELF3, TRPV1, MMP25, NOD1, IL1RAP, SERPINA3, SERPINA1, FGF2, NFKBIZ, APCS, LYN, LYZ, WAS, C8A, C8B, ALOX15, KLRG1, GNAQ, EREG, SPRR3, SERPINB2, VCAN, C7, C9, C3, C6, C5, ABHD2, GPR68, CCL26, IGSF10, CCL24, PCSK1, CCL25, CCL22, CCL23, CCL20, CCL21, SERPINC1, PTX3, PAPSS2, SELP, IL6, IL5, AIMP1, IL8, IL9, ATRN, CCL19, IGF1, CCL16, PLG, TP73, CCL18, CCL17, CCL11, P2RY12, CCNB1, PLSCR1, ORM1, CCL13, PLSCR4, AOX1, HBEGF, SERPIND1, SELE, FGF7P2, GNA12, TGFB3, IL13, RPS6KB1, IL15, IL10, TGFB1, TGFB2, CXCL10, IL11, APOA2, NLRC4, APOA5, IL1B, IL1A, RELA, IL25, IL22, TNFAIP6, HIF1A, NGF, C3AR1, CCL3, CYSLTR1, ADORA2A, DRD5, CCL8, CCL5, TIMP3, CCL7, MIA3, FGG, FGA, FGB, SCN9A, B4GALT1, UCN, TLR10, EFEMP2, HDAC5, HDAC4, LYVE1, P2RX7, CXCL13, TSC2, HDAC9, SYT17, MYH10, NDST1, PRDX5, CASP6, SLC1A2, CASP3, SLC1A3, HMOX1, PAX7, LBP, NRG1, NFX1, KNG1, IL18RAP, PTGER3, STXBP1, STXBP3, SIGLEC1, SDC1, PLLP, TM4SF4, PTAFR, GAP43, ACVR1, ADAMTS13, TAC1, PF4, CDH3, CD9, FCN3, FCN2, HRH4, SCNN1B, NFATC3, NOX4, KLK8, TNFSF4, OLR1, NFRKB, NF1, NOX1, ANXA1, C4BPA, IDO1, ANXA5, CYBA, CYBB, BAX, JAK2, S100A8, SYT7, ADORA1, C1QC, LUZP6, S1PR3, MYD88, CD44, CFH, APOH, CFI, F11, F11R, F10, CD40, C1QB, CCR7, CD36, CD40LG, CCR4, CCR3, CX3CR1, CCR2, PDGFRA, VSIG4, PLA2G2D, HOXB13, AFAP1L2, PXK, BDKRB2, AHSG, PLAA, F13B, SLC11A1, BLNK, PLAT, KLF6, BMP2, SMAD3, SMAD1, S100A12, EPHA3, NOTCH2, NOTCH1, CD55, CLEC7A, ENG, PLAU, BMP6, ABCF1, PPARA, PPARD, ACVRL1, NRP1, TOLLIP, LY86, NFKB1, XCR1, AP3B1, LY96, NFAM1, PROK2, ADM, IL20RB, PLA2G7, ADAM17, PATE4, CXCL1, TF, YWHAZ, NMI, CXCL3, CCR1, COL3A1, CXCL9, AZU1, MEFV, BCL2, THBS1, PLEK, CYP4F11, CD180, STAT3, SOD2, FBLN5, F2RL2, F2RL3, PDGFB, F13A1, TLR1, F2RL1, TLR2, FGF10, TLR3, TLR4, TLR5, MMRN1, TLR7, TLR8, TLR9, REG3A, GP6, DYSF, LOC100132771, MS4A2, LOX, ITCH, TFPI2, CIITA, LOC653879, SCUBE1, CCL4L1, CCL4L2, KIAA1715, DSP, RIPK2, ITGAL, CLU, NINJ2, ITGB2, ITGB3, ELK3, TRIM72, LMAN1, LOC100133511, BLOC1S3, MTPN, CNR2, ITGB6, SCARB1, ENTPD1, ENTPD2, FN1, PTPN6, EPHX2, ITGA2, HPS5, TACR1, CXCR1, CXCR2, AKT1, GSN, CXCR4, AOAH, PROZ, MGLL, IRAK2, IRGM, CHST2, CHST3, NLRP3, NCR3, CHST1, PROC, SMO, PRKCQ, PEBP1, CTSB, NGFR, PROS1, MBL2, TNC, C1S, DTNBP1, TNFRSF1A, TNFRSF1B, MAP3K1, POU2F3, GP1BA, CR2, IL2RA, LIPA, VWF, CRH, LTA4H, ALOX5, IGFBP1, BMPR1B, IGFBP4, F2R</t>
  </si>
  <si>
    <t>PDE11A, PDE3B, PDE3A, PDE10A, PDE4D, PDE4C, PDE6H, PDE6A, PDE6B, PDE7B, PDE6C, PDE6D, PDE2A, PDE1B, PDE1C, PDE7A, PDE4A, PDE4B, PDE5A, PDE1A, PDE8B, PDE9A, PDE8A</t>
  </si>
  <si>
    <t>HSPD1P6, IL6ST, HSPD1P1, ITPKB, IL15, HLA-DMA, PNP, HSPD1P5, SART1, HSPD1P4, MAP3K7, CD47, IL4R, IFNG, VNN1, IL1B, RARA, SPN, EBI3, SYK, AP3B1, BCL10, CD3E, LOC646626, SOCS5, IL21, PDCD1LG2, THY1, CARD11, CD83, PRKCQ, NCK2, SIRPG, CD86, CD80, TNFSF13B, NCK1, IL12A, RIPK2, IL12B, TRAF2, BLM, KLRK1, IL7R, ADA, CD74, VCAM1, ZAP70, AP3D1, IL2RG, CD4, TRAF6, CD5, DNAJA3, IL4, PTPRC, IL6, GIMAP5, IL2RA, IKZF1, IL7, TGFBR2, MALT1, BAD, GIMAP1, HSPD1, SASH3, IL2</t>
  </si>
  <si>
    <t>SYT1, LDLR, AP2S1, SYT2, CAMK2G, SLC11A1, AP2B1, APOB, DLG4, CAMK2B, CAMK2A, AP2M1, EGFR, RILP, CACNG8, IRGM, PICK1, CACNG3, GRIA3, CACNG2, GRIA4, LDLRAP1, AP2A2, GRIA2, AP2A1, GRIA1, MDM2, RAB11FIP1, EPN2, DMBT1</t>
  </si>
  <si>
    <t>SLC9A9, SLC9A8, SLC9A7, SLC9A6, SLC9A5, IL6ST, SLC9A4, SLC9A2, EDN1, LPAR3, CD52, LPAR1, S1PR3, AGTR1, CUL5, S1PR1, AQP11, CHRNA7, IBTK, C5AR1, TTC7A, PIK3CB, PMCH, CCR9, CCR8, CD38, CCR7, CCR6, CCR4, ATP2C1, CCR3, RYR3, CCR2, F2, RYR1, RYR2, CLCN3, PTH1R, TRHR, HFE, PPT1, CACNB4, BDKRB2, ATP12A, SYPL2, SLC11A2, SLC11A1, TRPC1, TRPC6, LOC100131098, CSRP3, KDR, CD55, ATP2A2, ATP2A1, AVPR1B, AVPR1A, UTS2R, SLC9A1, MCHR1, CCKAR, JPH4, JPH2, EDNRA, EDNRB, NUBP1, SLC24A3, NMUR2, SLC24A2, TRPV4, CHRFAM7A, XCR1, JPH1, KCNMA1, AVP, CCKBR, ATP4A, ACO1, TP53, SLC26A4, PROK2, ADM, PSEN1, GNB1, SLC26A9, CLN5, MON1A, CLN6, CLDN16, TF, C7, OXT, TFR2, CCR1, FKBP1C, CCL28, FKBP1B, CCL23, FTHL3, PTK2B, BCL2, AGT, PKD2, MT1H, SLC8A1, ATP1A4, CCL19, NPY1R, TRIM24, ITPR3, CCL15, TMPRSS3, ITPR1, SOD2, CCL11, CCL13, CCL14, PYGM, PLN, CP, ATP6V0A4, IL2, CASR, GNA15, ATOX1, WFS1, GRIK2, F2RL1, SLC7A8, TGFB1, IL1B, RGN, CUTC, MFI2, STIM2, PLCE1, SLC40A1, GLP1R, CCL1, SRI, CAV3, C3AR1, CCL3, DRD1, CAV1, CYSLTR1, DRD3, DRD5, DRD4, ATP6V1B1, CCL5, FTH1, CCL7, VDR, SLC30A1, SLC30A4, SLC30A5, SLC30A8, HERPUD1, EPB42, HTT, IREB2, EPHX2, ABCB7, ABCB6, SLC4A10, P2RX7, SLC4A11, CXCL13, PLCG2, CACNA1G, CACNA1F, CACNA1C, SCARA5, CACNA1A, ATP7B, FTMT, TACR1, HEXB, BUD31, ALAS2, CXCR4, HMOX1, LTF, SV2A, MT4, PRKCA, KNG1, PTGER3, TRPM8, ATP6V1H, CCDC47, PRKCB, CCNL2, GHRH, GHRL, PRNP, GPR12, CALCR, PRND, GPR6, NR3C2, OXTR, TAC1, APLP2, ANXA7, CALCB, FTHL17, PTH, TGM2, FTHL16, SLC39A4, SCO1, PTPRC, NOX1, SLC12A5, MTL5, HSP90B1, HPX, BAX, JAK2, FTHL20, F2R</t>
  </si>
  <si>
    <t>PPP2R5C, VPRBP, MYLIP, CUL3, CUL2, CUL5, USP53, USP54, BTBD1, CUL9, CUL1, CDCA3, SKP2, UBE2J1, SKP1, BRAP, RAD23B, DNAH12, WDR5B, RAD23A, UBA7, UBA6, UBA5, ARIH1, ARIH2, CACYBP, SPOP, NPLOC4, UBE2L6, PCNP, MARCH10, UBA1, UBA2, UBA3, SMURF2, SMURF1, LOC652826, TSG101, UBE2G1, UBE2G2, UFC1, RLIM, FBXL19, USP18, MAP1LC3C, MGRN1, MAP1LC3A, MAP1LC3B, USP12, USP11, FBXL12, USP10, FBXL13, FBXL14, USP16, FBXL17, USP13, FBXL20, ERLIN2, ERLIN1, USP29, WDR48, PJA2, USP28, CAND2, USP20, CAND1, USP22, USP25, USP24, ZER1, USP30, FEM1B, TRIM11, MYCBP2, UEVLD, USP39, PPP2CB, USP38, USP37, USP36, FBXW12, USP34, USP33, MYSM1, TRIP12, USP31, CCNB1IP1, LRSAM1, LRRC41, RNF19A, MARCH8, MARCH7, MARCH6, MID1, MARCH5, MARCH4, NAE1, MARCH3, RAB40AL, CCNB1, MARCH1, FEM1C, MARCH2, KCMF1, USP47, SH3RF2, USP46, USP49, USP48, TCEB1, RNF19B, USP43, USP42, USP45, USP44, BARD1, BTRC, GMCL1L, OTUB2, LNX1, CNOT4, FBXO27, FBXO28, FBXO25, FBXO24, RNF149, FBXO21, FBXO22, ANAPC10P1, ENC1, MIB1, DCUN1D1, DCUN1D2, KDM2A, FBXO16, FBXO18, MIB2, RNF139, FBXO15, KBTBD10, TNFAIP3, FBXO10, FBXO11, FBXO40, UBE2V1, UBE2V2, FBXW7, FBXW5, FBXW4, OTUD7B, FBXO43, FBXW2, OTUD7A, RNF168, FBXO41, FBXO42, TRAF6, FBXO45, SHPRH, HACE1, ATG3, FBXO38, FBXO39, VCP, OTUB1, FBXO30, FBXO31, FBXO32, FBXO33, FBXO36, USPL1, LOC730429, TRIM5, DDA1, DCAF15, NFX1, CDK1, TBL1XR1, LOC643668, GAN, TOPORS, HLTF, RFWD2, ATG4D, ATG4C, ATG4B, ATG4A, FBXO22OS, DDB2, UBD, UBB, CHFR, OTUD5, SUMO2P, UBE2R2, RNF125, RNF123, UFM1, RNF128, RNF144A, RNF144B, VHL, CBL, UBE2Q2, UBE2Q1, HSP90B1, CUL4A, ZRANB1, FAF1, TBL1X, RNF111, DZIP3, RNF217, RNF216, CDC16, ZNRF1, CD2AP, ERLEC1, ZNRF2, G2E3, WWP2, WWP1, LOC100132973, ANAPC1, PAN2, ZC3HC1, ANAPC5, ANAPC4, UBR4, UBR3, UBR1, UHRF1, UHRF2, MAD2L1, HUWE1, UBR7, UBR5, FBXL5, FBXL7, AMFR, TGFB1I1, PIAS1, FBXL3, FBXL2, SUMO1P3, ASB12, RAB40C, ASB11, ASB13, RFFL, ASB16, ASB15, ASB18, ASB17, UBE2D3P, LOC100133982, ASB10, FBXO5, FBXO4, ZMPSTE24, FBXO3, FBXO9, FBXO8, FBXO7, UFSP2, CDC23, CDC20, CDC27, RNF8, CBLC, TULP4, RNF6, RNF7, RNF2, KIAA0368, SENP8, SENP5, SENP7, SENP6, FANCL, ZYG11B, MTBP, NSMCE2, UFD1L, HERC6, HERC5, HERC4, LOC645453, HERC3, HERC1, SENP2, SENP1, SIAH3, SIAH1, SIAH2, USP7, USP6, ATG10, USP8, C10ORF46, USP3, USP2, USP4, C12ORF51, ZBTB16, EDEM3, EDEM1, SUMO3, CYLD, SUMO2, SUMO1, SQSTM1, LOC644877, UBXN1, SPSB4, BIRC6, PSMD14, TOM1L1, PSMD12, PSMD11, PSMD10, UBXN6, TMEM189-UBE2V1, TRIM50, KLHL3, UBE2V1P2, RABGEF1, RBCK1, ITCH, DTL, SOCS7, SOCS4, SOCS5, PSMA2, ASB9, SEC61B, PSMA6, PSMA5, PSMA4, PSMA3, ASB1, RAD18, ASB3, ASB2, ASB5, ASB4, RNF20, ASB7, ASB6, DERL2, DERL1, ANAPC13, ANAPC10, UBAC1, DERL3, PSMA8, RBX1, PSMB5, PSMB4, UBE2D4, UBE2D3, PSMB7, UBE2D2, PSMB6, PSMB1, PSMB2, STAMBPL1, HECTD3, UBE2D1, RNF14, MUL1, MALT1, SUGT1, TRIM63, BRCA1, PSMB9, UBE2E3, PSMC6, PSMC4, NEDD4, PSMC3, PSMC2, PSMC1, UBE2E2, UBE2E1, HECW1, HECW2, PSMD1, PSMD3, KLHL21, PSMD4, RANBP2, PSMD5, PSMD6, PSMD8, KLHL20, PSMD9, VCPIP1, BRCC3, UBE2F, UBE2H, TMEM189, UBE2B, UBE2N, UBE2O, PSME2, UBE2K, KLHL15, KLHL13, MDM2, KLHL12, UBE2W, PCYOX1, UBE2S, UBE2T, UBE2U, PSMB10, XIAP, UBE3B, UBE3A, USP9X, UBE3C, LOC100133898, MAP3K1, STAMBP, UBL7, UBE4A, UBE4B, PARK2, UBL5, WSB1, RNF43, KLHL36, GMCL1, KIAA0317, WSB2, DET1, RNF41</t>
  </si>
  <si>
    <t>NCBP2, NCBP1, XPO1, XPO6, XPO5, ATP6AP1, TGFB3, EIF5A, FGF10, TGFB1, TGFB2, CRY2, RAE1, DDX25, IFNG, RPL23P6, ABRA, GLE1, MCM3AP, NUP133, RAN, ARNTL, NUPL2, HHEX, MAPK1, SEC61B, AAAS, CAMK4, RPS15, F2, CAMK1, ZC3H3, DRD1, LOC729342, NFKBIA, SLC11A1, GCKR, CSE1L, LOC652346, NPM1, DUSP16, NUP54, XPOT, RANBP17, SMG6, LOC723972, SMG5, HTT, SMG7, NPM1P21, NXF2, NXF3, SMG1, MALT1, NXF1, PPIH, TSC1, PRICKLE1, MLX, TRPS1, TSC2, PTTG1IP, SPTBN1, NUTF2, SMURF1, RERE, HTATIP2, PDIA3, FGF9, AKT1, CCHCR1, LOC399804, LOC728554, ZFYVE9, ANP32A, RANBP2, NCKIPSD, TPR, LOC441228, KPNB1, FGF2, RPS15P5, TMCO6, LOC729686, TP53, IPO9, IPO8, IPO7, EIF5AL1, NUP205, IPO5, KPNA7, THOC7, THOC5, NUP107, KPNA4, KPNA3, THOC2, KPNA2, THOC3, KPNA1, THOC1, NXT1, LOC100131044, NUP98, NUP160, PML, LOC653884, POLA2, NUP214, CEP57, PPP3CB, LSG1, BCL6, MLXIP, PPP3CA, LOC440577, TNPO1, HSPA9, RBM22, UPF2, UPF1, IPO13, IPO11, SFRS13A, STRADA, NXF2B, PPP1R10, STRADB, ATXN1, PHAX, RPL23, GSK3B, RSRC1, NOP58, JAK2, F2R</t>
  </si>
  <si>
    <t>FGF19, SLC44A2, VAPA, TMEM189-UBE2V1, IL6ST, TBK1, TSPAN6, LPAR3, TLR3, TLR4, LPAR1, TGFB1, IL31RA, TGFB2, IL11, CTNNB1, GPR89C, MAP3K7, GPR89B, TMEM9B, MYD88, MIER1, ILK, IFNG, UBE2V1P2, IL1B, INSR, GPR89A, BCL10, F10, IL29, BST2, GOLT1B, RELA, LOC100134291, FADD, PIM2, F7, CD40, IL20, TRIM38, ATP2C1, F3, MIB2, RIPK2, NEK6, PPP5C, MAVS, LITAF, ERBB3, ERBB2, UBE2V1, KCNRG, ADRB3, TRAF6, TRAF5, CFLAR, CARD9, TGFBR1, TAOK3, DUSP22, NDFIP2, MUL1, MALT1, ECM1, NFKBIL1, TRAF3IP2, IKBKE, GH1, P2RX7, TNFSF10, PLK2, NEDD4, MTOR, PPARD, FGF9, LEPR, FASLG, CANT1, NOD1, HMOX1, CASP8, RHOA, TMEM101, CAT, CASP1, LTB, LTA, GHR, LTBR, LYN, LOC646626, WLS, TMEM189, ECT2, FLNA, UBE2N, OSM, CARD11, GRM4, C18ORF32, ZDHHC17, TNFRSF10B, RIPK1, ZDHHC13, HIPK2, IL12A, PPM1A, TRIM13, TFG, TNFRSF1A, SORBS3, MAP3K3, AGT, PLEKHG5, TGM2, CC2D1A, NENF, CD27, IL4, IL3, PTPRC, SECTM1, IL6, IL5, HCLS1, IGF1, EDA2R, ADIPOQ, TAB2, BIRC2, LEP, HPX, MAPK8IP2, JAK2, IL2, F2R</t>
  </si>
  <si>
    <t>SNCA, NDUFAB1, GRIN3B, GRIN3A, ACBD7, ALDH1L2, ACBD6, AGXT, AZGP1, ACBD3, GOT1, GRIN2B, PLOD1, PLOD2, PLA2G1B, RARA, INSR, DDAH1, HMGCL, ALDH6A1, GRIN2A, TAT, LOC730107, OGFOD1, OGFOD2, HNF4A, DLD, PCCA, PAM, GCLC, GLUD2, GLUD1, PAH, HADHA, PIN1, HADHB, AZGP1P1, FOLR4, FOLR3, ALB, FOLR1, SRR, GCSH, GNMT, NR1H4, C17ORF101, ACACA, DLAT, ACACB, ADH5P4, LOC654085, NEDD4, MTR, TMLHE, FABP3, FABP4, FABP1, FABP2, SLC46A1, FABP6, PC, ACOX2, PPARD, GLRA1, GLRA3, PPARG, GLRA2, CAD, GSS, LOC440917, AKR1C2, TDO2, SLC1A3, ALAS2, P4HA2, DLSTP1, MCCC1, HDC, P4HA3, NOS3, NOS2, AKR1C1, STX3, ACADS, HMBS, OTC, GRM7, LEPREL1, TPH1, LOC729080, TPH2, ADH5, EGLN3, DPYS, EGLN1, SLC19A3, SLC19A2, MTHFS, SH3GLB1, ALOX5AP, CYP26B1, DMGDH, PDHX, SOAT1, DLST, SHMT1, SOAT2, GLRB, NOS1, FTCD, YWHAB, IDO1, DBH, PHYH, YWHAE, DBI, PCK1, DBT, PYGL, ALKBH3</t>
  </si>
  <si>
    <t>HIST2H2AA3, OXA1L, HIST2H2AA4, HRAS, TUBB2A, MED24, MED23, CTNNB1, HIST1H2BO, TBPL2, CTTNBP2, HIST1H2BN, LOC653557, MC1R, HIST1H2BK, AQP11, MED26, HIST1H2BI, MED27, WDR77, HIST1H2BJ, ILK, SH3BGR, VMA21, FAS, TBPL1, SYK, IKBKAP, PCBD2, CRYAA, BRAF, MAGI1, CRYAB, PCBD1, MED12, MED14, COLEC12, MED13, JUP, SPAG9, PTRF, MED16, MED17, RPS14, RPS15, ATPIF1, ZNHIT6, UNC13B, EIF2AK3, HSD17B10, HFE, AHCTF1, PDSS1, PDSS2, SDHAF1, MUSK, LOC647859, UPK1A, RAC1, LOC100134189, LOC652147, SPP2, C9ORF24, RANBP17, MAP2K1, NPM1P21, GAS7, SEPT11, DVL1, UQCRHL, H3F3A, H3F3B, GLRA1, CRNKL1, AP2S1, NAP1L1, TP63, NAP1L3, EIF2A, NAP1L2, NAP1L5, NAP1L4, LOC399804, NOD1, IL1RAP, TRPV5, ANGPT1, HSF4, USP16, RPL24P6, TAF1L, SRPK2, HIST1H1E, BRF1, APCS, LOC650638, HIST1H1B, HIST1H1A, TP53, TTF1, GTF2H3, SMN2, WAS, FLNA, SMN1, CARD10, GTF2H1, TAF11, NCK2, TAF13, TAF12, NCK1, RRM2, HIST2H2BF, NUP205, RRM1, PARVA, HIST1H2AC, REPS2, HIST1H2AA, HIST1H2AG, HIST1H2AD, GPAA1, PML, NUFIP1, DPYS, SF3B3, MTMR2, CCT6B, PTK2B, ALOX5AP, USP39, WIPF1, HIST1H2BA, SOAT1, SOAT2, SHMT1, HIST1H2BC, HIST1H2BD, HIST1H2BE, HIST1H2BF, HIST1H2BG, RPL24, DGKH, C20ORF7, TRIM24, SF3A2, TRIM22, SF3A1, TRIM21, SF3A3, MNAT1, TUBAL3, HIST1H2AI, HIST1H2AH, HIST1H2AK, HIST1H2AM, HIST1H2AL, TXNL4A, NCBP2, EIF6, NCBP1, XPO1, HSPD1P6, XPO6, LOC642311, GRIK2, SNRPD3, TSPAN4, CAPZA2, IDE, CAPZA1, KNTC1, RBM5, LNX2, SNRPD1, SLC7A9, TBP, HSPD1P1, SLC7A6, HSPD1P5, TGFB1, LNX1, SLC7A7, HSPD1P4, IGHMBP2, GTF2E1, APOA2, GTF2E2, DDX23, INSR, DCTPP1, BCL10, TAZ, MGP, FADD, ACTN2, LOC100131149, DVL1L1, VAMP8, SMARCA5, VAMP3, TRAF1, TRAF2, HMGB2, HIST1H4L, HIST1H4K, ARPC4, ANLN, ABCA1, PTK2, FGG, FGA, HIST1H4A, FGB, HIST1H4B, LOC652346, HIST1H4E, TUBE1, HIST1H4F, HIST1H4C, HIST1H4D, ASF1B, HIST1H4I, ASF1A, HIST1H4J, HELLS, HIST1H4G, ANGPTL4, HIST1H4H, TCP1P3, TAF2, HIST1H3J, TAF4, LOC100130009, SHPRH, TAF5, P2RX4, P2RX7, TNFSF11, TSC1, VCP, GTF2F1, TSC2, HIST1H3A, TUBD1, HIST1H3B, HIST1H3C, HIST1H3D, HIST1H3E, HSPD1, HIST1H3F, HIST1H3G, CACNA1A, HIST1H3H, HIST1H3I, NDUFAF4, E2F2, RSF1, ATL2, HP1BP3, ATL1, DICER1, ATL3, PEX5, SKAP2, NDUFAF1, HLA-DMA, NDUFS7, TRIM4, TRIM5, NDUFS5, NDUFS4, GTF2A1, PRMT5, RTF1, GTF2A2, CASP8, DLG4, HIST3H2A, CAT, NRG1, LOC100129492, AKR1C1, ARL2, PPP2R1A, ATPAF2, TRPM8, LOC729686, IPO9, STXBP3, IPO8, MBNL1, HMGA1, PRPF6, TARBP2, TBCA, IPO7, UQCRH, SNRNP200, IPO5, NCOA6, WASL, NUP98, SAMM50, CDH1, CDH2, TSPYL5, TSPYL6, C1QTNF7, TSPYL1, IGF1R, TFAM, TSPYL2, C1QTNF2, HSPA4, GTF3C4, LOC441089, VHL, SFRS13A, BCS1L, ANXA5, ADIPOQ, CYBA, MED30, BAX, H2AFY2, SYT1, CD2AP, TAF7L, APOB, PICALM, H2AFV, KIFAP3, AHCTF1P1, H2AFZ, H2AFY, APOM, LOC728611, CHRNA3, CLNS1A, CD3G, CD3E, MATN1, CD40, AMFR, LAMC1, CALY, ALDOB, TAF9B, LOC729342, DAG1, ASZ1, RIMS1, CD74, FBXO5, CDA, OLFM1, HIP1, SRP54, MLL, MSTO1, CNKSR3, CREBBP, SMAD4, DDX1, EPRS, SMAD3, SMAD2, SMAD1, QPRT, CHAF1A, CHAF1B, LOC100093631, COX11, WASF3, COX10, WASF1, MLH1, TTLL3, ZFYVE9, TUBB6, HIST3H2BB, TUBB1, TUBB3, FANCC, COX15, RPS15P5, SNAPC5, CCNH, NIP7, LOC646626, VIL1, SF1, CBR4, MBD2, GTF2B, THEG, RAD51, MED7, MED4, GTF2I, HAO2, TOMM22, MED1, POLR2H, LOC100131044, POLR2E, POLR2K, LOC728914, NFS1, AASS, POLR2D, POLR2C, BMS1, CLDN14, POLR2B, POLR2A, GCH1, LPXN, PEX14, PEX13, PRKAA2, LOC440577, APBA1, IPO13, IPO11, YWHAB, ITPR3, BIRC3, BIRC2, MIS12, SOD2, TUBA8, CAPG, PTCH2, OCLN, SLC6A1, TTN, SMNDC1, WNT2, PDGFC, TGS1, SCUBE3, DARS, SCUBE1, PICK1, PRKAB1, ADRM1, SLU7, CELF1, SNRPC, SNRPF, SEPT7, SEPT9, PPP5C, CAV1, SNAP91, NAPG, BLM, DIAPH1, GRB2, PKHD1, TRIM72, SRC, EIF3A, CSE1L, NPM1, SRR, GNMT, SKIL, HIST2H3A, PARD6B, TSR1, OOEP, GABRA6, LOC100130794, MALT1, HIST2H3C, LIN7A, HIST2H3D, PPIH, ATG16L1, SCARA5, HIST4H4, LOC644914, PRKAG1, HIST2H4A, HIST2H4B, KCNQ5, RANBP9, ARHGAP6, PAK2, GSN, GOPC, ACOT13, MDN1, TUBA1B, KPNB1, TUBA1C, ZW10, HSP90AA2, NLRP5, HSP90AA1, PFKL, CCDC88C, ALDH5A1, OTC, PFKP, TMEM70, MPP6, MCM2, PFKM, NLRP3, LOC440926, STOM, CTH, SBF2, PEBP1, MDM2, MDM4, KPNA3, PRNP, SPAST, SMARCAD1, PRKCZ, PRND, SPRR2G, LOC653884, LOC653889, TUBGCP4, TNFRSF1A, SPRR2C, CENPA, MAP3K1, TGM2, TUBA3C, TGM3, TUBA3D, GEMIN8, ERCC3, GEMIN6, TNPO1, H1FOO, SCO1, GEMIN5, APC, GLRB, NACC1, IL2RB, TCP1, MUC20, CENPF, CENPJ, TUBGCP2, ATXN2, PHAX, VWF, PSMG1, PSMG2, PRLR, THRAP3, LOC399942, MAPK8IP2, CENPV, TRPC4AP</t>
  </si>
  <si>
    <t>XRCC5, XRCC4, XRCC3, XRCC1, LOC442113, MAP3K5, EPC2, MAP3K4, MAP3K9, TLK1, TLK2, CCNA2, MAP2K7, MAP2K6, SYK, PTPRK, TNIK, CRYAB, LIG1, KIAA1804, LIG3, LIG4, RAD1, MAPK1, EIF2S1, ROR2, MAPK9, EIF2AK2, EIF2AK3, MCTS1, EIF2AK4, RAD23B, RAD23A, DUSP10, HFE, DHX9, RECQL5, TAOK3, EME1, MAP2K4, ATR, ATM, PCNA, AVPR1A, PARP3, PARP4, PARP1, PARP2, NUAK2, FOXA3, ZNF12, TP63, GTSE1, MAP1LC3A, XYLT1, TRPV4, C19ORF40, WDR33, PGAP2, LYN, AIFM1, ARHGEF6, PAPD7, TP53, GTF2H3, ZSWIM7, GTF2H5, GTF2H1, JMY, CCND1, RIPK1, VCAN, RUVBL2, NHEJ1, ASTE1, WRNIP1, POLA1, PML, BCCIP, PCSK9, TRIP13, SSRP1, UPF1, GFRAL, STRADB, TP73, NAE1, ATRX, MNAT1, CSNK1D, CSNK1E, GSK3B, NPHS1, LOC731751, DUSP9, OGG1, BARD1, MMS19, ZAK, RBM4, RPS27L, IGHMBP2, ATG5, MDFIC, PMS2, PMS1, CIB1, NUDT1, ATG9A, NEIL3, NEIL2, HIF1A, TIMELESS, FBXO18, NFE2L2, HMGB1, HMGB2, ADORA2B, ST8SIA1, BMPR2, UBE2V2, TTC5, SESN1, ARNT, POLE2, LOC652346, TFEC, RNF168, ASF1A, FGD4, CCM2, HERPUD1, SHPRH, EPAS1, SMG1, ATF6, POLD3, DNA2, CDKN1A, HDAC2, VCP, POLD1, POLD2, TDG, FBXO31, HDAC6, KIF22, NBN, APLF, DUOX2, PRDX5, PRDX3, LOC730429, CASP3, CASP9, HMOX1, CAT, POLG2, CDK1, PKN1, IFI16, TOPORS, NEK11, DHRS2, RECQL, SH2D3C, SH2D3A, ATG4C, RIF1, NCOA6, DDB2, ERN1, HAUS7, ASNS, CHD1L, TERF2, LOC100131909, EXO1, SMC5, SMC6, SMC3, CUL4A, LOC646096, BAX, JAK2, ALKBH1, ALKBH3, ALKBH2, RAD51C, VAPB, MORF4, SNCA, PTTG2, PTTG1, AQP2, NONO, CRY2, STAC, INSIG2, COL4A3BP, GAB1, IFNG, INSIG1, FOXO3B, CRY1, EIF2B3, EIF2B4, EIF2B5, POLL, POLK, ESCO1, DBNL, POLI, POLH, POLG, C11ORF30, RINT1, AARS, POLE, RAD9B, LOC651921, POLB, EEPD1, ESCO2, RFC5, DCLRE1C, DCLRE1A, RFC3, UHRF1, RFC4, RFC1, BAZ1B, UBR5, AMFR, SUMO1P3, PTPLAD1, MRE11A, NEK1, HUS1, CHEK1, CEP164, CHEK2, KRT20, SLC11A2, POLN, C16ORF5, POLQ, SUPT16HP, MDFI, BECN1, TP53BP1, CIDEB, TREX2, CIDEA, LOC652522, RAD54L, C1ORF124, PXDNL, PTPN11, RNF8, ATP2A1, SUPT16H, RAD54B, CHAF1A, CHAF1B, CLSPN, PXDN, ZMAT3, UVRAG, MLH1, MLH3, TERF2IP, PMS2L3, FANCL, FANCM, ANKRD17, FANCI, AEN, NSMCE1, GPX4, PARG, FANCE, NSMCE2, FANCF, FANCG, FAM129A, TOP2A, FANCB, FANCC, CCNH, GEN1, APTX, MBD4, RAD50, SCAP, RAD51, RBBP8, G6PD, ADM, PSEN1, MAP3K10, RBM38, MAP3K13, GADD45A, REV3L, ATG10, UNG, SHFM1, SFN, KIN, PRPF19, SUMO1, MDC1, RB1CC1, BCL2, BCL6, AATF, THBS1, ETV5, BIRC7, LOC344593, MAPK10, C12ORF44, SOD2, HMGB1L10, RBM14, APBB1, MORF4L1, MRPS35, WFS1, CLPB, MORF4L2, FOXO3, MBIP, SETX, MUTYH, RAD21, GNL1, LOC651610, MYO6, DTL, HRK, PPP1CB, FOXN3, MAP4K3, MAP4K5, CARTPT, RAD18, RAD17, DERL2, CAV1, DERL1, BLM, MRPS11, MAP4K2, MAP4K1, LOC727726, RRM2B, DERL3, RBX1, LOC648152, ALB, GML, ATRIP, SREBF1, LPO, MUL1, BRCA2, ATAD5, WRN, KAT5, BRCA1, TXNDC12, UACA, NEDD4, BBC3, LOC732360, ATG16L1, SMC1A, SCARA5, FAM175A, MEN1, SLK, SETMAR, TPO, REV1, BRCC3, SP100, CHST3, CCDC47, UBE2B, XRCC6BP1, C9ORF80, UBE2N, EYA3, SPDYA, SMO, XPA, EYA4, CRKL, EYA2, XPC, MRPS9, HIPK1, HIPK2, LOC100133012, XIAP, MGMT, PRKDC, TRIB1, RPA3, RPA1, ERCC8, RPA2, TYMS, ERCC5, ERCC6, MAP3K2, MAP3K1, HINFP, TNFRSF19, ERCC3, TNRC6A, ERCC4, MYOF, ERCC1, APC, C9ORF102, RAD51AP1, MSH3, MSH2, MSH4, CEP63, SIRT1, ATXN3, TDP1, BRE, MAPK8IP2, MPO</t>
  </si>
  <si>
    <t>HSPD1P6, IL6ST, IL13, TNFSF13, ITPKB, HSPD1P1, TNFSF12, IL15, PNP, SART1, TGFB1, HSPD1P5, IL10, HSPD1P4, MAP3K7, CD47, CDKN2A, IFNG, VNN1, IL1B, RARA, FAS, ITCH, PAG1, RC3H1, SPN, EBI3, SYK, BCL10, CD3E, LOC729952, TNFRSF14, SOCS5, CD40, IL21, PDCD1LG2, THY1, CD38, SIRPG, RIPK2, VSIG4, TRAF2, HMGB3, LST1, BLM, ADORA2A, ERBB2, KLRK1, ADA, CD74, ZC3H8, BLOC1S3, ZAP70, SFTPD, HLA-DOA, TRAF6, TCF3, DNAJA3, IKZF1, LOC646993, TGFBR2, MALT1, FOXP3, TIGIT, BTLA, LAT, CDKN1A, CD274, GLMN, HSPD1, SASH3, TACR1, TBX21, PAWR, SCGB1A1, SPINK5, HLA-DMA, CASP3, IL4R, LOC729595, IL13RA1, AP3B1, FOXJ1, LOC646626, SLA2, NFAM1, INHA, CARD11, NCK2, CD83, PRKCQ, CD86, TNFSF13B, CD80, IL20RB, LAX1, NCK1, IL12A, TNFSF12-TNFSF13, IL12B, TAC1, IL7R, STAT6, VCAM1, CD2, AP3D1, BCL6, IL2RG, CD4, INPP5D, CD5, CD27, IL4, PTPRC, IL6, IL5, GIMAP5, IL2RA, IL7, FLT3, CTLA4, IDO1, BAD, GIMAP1, IRF4, IL2</t>
  </si>
  <si>
    <t>GNAZ, ADCY3, OPRM1, MCHR1, ADCY4, ADCY1, ADCY2, ADCY7, ADCY8, ADCY5, LHCGR, ADORA1, GHRHR, S1PR3, S1PR1, EIF4EBP2, NDUFS4, GALR1, RAPGEF4, GLP2R, PRKACB, CALCRL, ADCY10, PTGER3, RXFP1, PTGER4, RXFP2, FSHR, PCLO, FLNA, CRHR1, PTHLH, GNAL, GRM4, CRHR2, CHRM5, UCN3, APITD1, ADM, GNAQ, GHRH, CHRM2, CCR3, HTR7, GRM6, GNAS, TSHR, GLP1R, CALCR, AVPR2, DRD1, DRD3, GNAI2, ADORA2B, ADORA2A, GNAI1, OPRK1, NPY2R, DRD5, DRD4, PTH1R, FPR1, GCGR, ADRB3, PTH, TGM2, MC3R, LOC100131909, NPY1R, NPR3, P2RY12, RGS1, ADCY9, PDE7A, MC4R, ADRA1B, GRK5, CORT, OPRD1</t>
  </si>
  <si>
    <t>MTSS1, FCRL2, MTSS1L, ITSN2, CLNK, SKAP2, SKAP1, SLA, ARHGAP4, ARHGAP6, SH2D1A, ANK1, GAB1, ARHGAP1, SH3BGR, STAM, SHC1, CNTNAP1, FRS2, PAG1, IRS4, KHDRBS1, STAP1, SLA2, TRAT1, SH2D3C, NCK2, SH2D2A, GRB10, CRKL, SH2D3A, NCK1, SDCBP, BIN3, GRAP2, GRB14, GRB2, ABI2, SRC, HSH2D, AHRR, SORBS1, SORBS2, BLNK, VAV3, BAIAP2L2, BAIAP2L1, TP53BP2, SH3BGRL, LAT, EPS8, LASP1, CHN1, CHN2, PDCD6, GRB7, CRK</t>
  </si>
  <si>
    <t>NRP2, NRP1, FGFRL1, DDR2, INSRR, TIE1, ROS1, INSR, EGFR, TYRO3, RET, ALK, IGF2R, PDGFRL, PDGFRA, ROR1, ROR2, PDGFRB, FGFR2, FGFR1, ERBB4, ERBB3, ERBB2, PTK7, TFG, EPHA10, EPHB3, EPHB4, EPHB1, EPHB2, IGF1R, EPHB6, MUSK, TEK, CRIM1, CSF1R, FLT1, LTK, NIN, RYK, FLT3, FLT4, MET, EPHA1, EPHA2, KDR, EPHA3, NTRK3, EPHA5, EPHA4, EPHA7, EPHA6, EPHA8, NTRK1, NTRK2, MERTK</t>
  </si>
  <si>
    <t>SYT1, CASR, APOBEC1, SEC31A, SLC6A1, ALG2, TTN, KCNIP1, AQP3, ACTG1, ADAM9, EGFR, KCNMA1, STIM1, MGP, TNNT2, SDC1, CCND1, RYR2, PEBP1, KCNMB3, KCNMB4, CAV1, TSHB, KCNMB1, KCNMB2, PCSK1, PEF1, AHRR, FGG, FGA, FGB, PTK2B, THBS1, TRPC1, S100A16, HTT, ITPR3, CAPN3, SLC25A12, MNAT1, P2RX7, PLA2G4A, SLC25A13, NEDD4, ANXA11, CALM3, PDCD6, CALM2, CALM1</t>
  </si>
  <si>
    <t>CTHRC1, LTBP1, LTBP2, LTBP4, POSTN, HMCN2, NOV, OGN, DSPP, HMCN1, GRIN2B, CD44, CTGF, COL10A1, MATN2, CRISP3, MATN3, WNT10A, WNT10B, ADAMTS20, CRTAC1, CRTAP, MATN1, OLFML2A, PRELP, ADAMTS6, ADAMTS9, ADAMTS8, EGFLAM, LAMC3, NAV2, F3, ADAMTS1, LAMC1, ADAMTS3, ADAMTS2, ADAMTS5, ODAM, AMTN, RBP3, HSD17B12, DAG1, VIT, AHSG, LAMB4, LGALS3BP, LAMB3, KAL1, RPTN, IMPG1, IMPG2, LAMB1, TECTB, BMP4, LGALS3, C6ORF15, CHI3L1, CCDC80, ECM2, ECM1, LAMA1, LAMA4, LAMA3, COL14A1, LAMA5, PI3, MUC5AC, BMP7, COL21A1, FGF9, NPNT, GPLD1, MMP27, MMP25, MMP24, TNFRSF11B, MMP20, SERPINA1, FGF1, COL11A1, GFOD2, USH2A, TFIP11, ZP1, ZP2, EGFL6, ZP3, MMP19, MMP17, MMP16, ANXA2P1, MMP13, ANXA2P3, MMP10, AMBN, OTOG, WNT9B, VCAN, WNT9A, EPYC, OTOA, CHL1, TF, COL3A1, CHADL, COL6A6, CRISPLD2, AMELX, COL6A3, COL6A2, VWC2, PCSK6, THBS1, PRSS12, WNT8A, WNT8B, THBS4, FLRT2, HAPLN1, HAPLN4, HAPLN3, PTPRZ1, HSPG2, COL15A1, NTNG2, GRIA3, NID1, NID2, OC90, FBLN1, WNT7B, COL19A1, ERBB2IP, FBLN2, FBLN5, FBLN7, WNT7A, ASPN, KERA, WNT3A, MMP9, MMP7, TGFB3, MMP3, TGFB1, MMRN2, TGFB2, RELL2, WNT2, WNT4, WNT3, TGFBI, LOX, SPON2, TFPI2, SPN, SPON1, COCH, UCMA, SCUBE3, SPARCL1, MGP, MEPE, COL1A2, MFAP1, RELN, COL1A1, COL24A1, DST, MFAP5, FRAS1, WNT5B, PODN, ADAMTSL1, MAMDC2, ADAMTSL3, ADAMTSL4, ADAMTSL5, COL28A1, TIMP2, TIMP3, SFTPD, ENTPD1, ENTPD2, FN1, NYX, ANGPTL4, LPL, EFEMP2, GABRA6, DMP1, EFEMP1, NTN4, TINAG, NTN1, OMD, FREM3, FREM2, FREM1, THSD4, BCAN, GPC4, GPC5, GPC3, SLC1A3, SPINT2, SERAC1, GPC6, EMID1, GPC1, LOXL1, CILP, NCAN, ADAMTS18, ADAMTS17, ADAMTS19, ADAMTS14, SPOCK3, SPOCK2, ADAMTS13, LUM, ADAMTS16, TNC, ADAMTS15, SPOCK1, DCN, SMOC2, COL9A1, COL17A1, COL9A2, COL9A3, TNR, COL27A1, ADAMTS10, FBN3, TNN, ADAMTS12, FBN2, COL8A1, COL8A2, DPT, COL4A4, COL4A2, COL4A1, TNXB, TNXA, COL13A1, FBN1, PAPLN, SPARC, COL5A3, COL5A2, COL4A6, SMC3, ANXA2, WNT2B, COL4A5, VWF, KAZALD1</t>
  </si>
  <si>
    <t>SYT1, CASR, SEC31A, APOBEC1, SLC6A1, STAR, AQP9, PTGS2, TNNC1, SLC6A3, SNCA, PGAM2, TTN, AQP3, CTNNB1, ACTG1, APOB, CPOX, INSR, ADAM9, EGFR, CYP1A1, GATM, MGP, STIM1, CNGA3, TAT, TNNT2, NPC1, MTF1, RYR2, ABAT, MAPK9, KCNMB3, KCNMB4, CAV1, ALDOB, BCL2L1, KCNMB1, KCNMB2, SLC11A2, PEF1, AHRR, FGG, FGA, FGB, SLC30A4, SLC30A5, NDRG1, TFF1, TRPC1, S100A16, HTT, GGH, SLC25A12, PLA2G4A, P2RX7, SLC25A13, NEDD4, PLCG2, CACNA1G, PDCD6, PTENP1, ATP7B, IMPA1, ALG2, HVCN1, PTEN, KCNIP1, GSS, CASP6, TNFRSF11B, GSN, NOS3, SERPINA1, KCNMA1, CYP11A1, LEF1, SDC1, CCND1, CYBRD1, TXNRD2, PEBP1, CA2, PRNP, LCT, TSHB, PCSK1, PTK2B, BCL2, HAAO, THBS1, MT1H, MTL5, GRIA3, ITPR3, CAPN3, MT1X, KHK, MNAT1, GRIA2, ANXA11, CALM3, IGFBP2, CALM2, CALM1</t>
  </si>
  <si>
    <t>STAR, ALOXE3, PTGS2, PTGS1, EDN1, NDUFAB1, AGXT, ELOVL1, PECR, GOT1, PTGIS, ELOVL5, PLOD1, ELOVL4, ELOVL3, ELOVL2, PLA2G1B, ELOVL7, ENOPH1, ELOVL6, SCD5, SYK, PLD1, FA2H, PRKAB2, PRKAB1, PYCR2, BHMT, PRODH, NAGS, ASS1, GLUD2, GLUD1, OLAH, ASNSD1, PAH, CD74, SRR, ALDH4A1, LGSN, LIAS, LIPT2, LPL, BHMT2, HTT, SCD, MCAT, ACACA, ACACB, BRCA1, AWAT2, CYP7B1, GGT5, DHFR, MLYCD, MTR, PRODH2, THNSL1, PRKAG3, PTGES3, SEPHS2, KYNU, PTGES2, HNF1A, PRKAG1, PRKAG2, RNPEPL1, LTC4S, FAR1, MTHFD1, CYP39A1, SLC1A3, PIWIL2, ALOX12B, QKI, AGPAT2, PRG3, OTC, MTRR, CTH, ALOX15, PTGDS, C5ORF4, AKR1D1, SC5DL, UGP2, DEGS2, RNPEP, DEGS1, BCAT1, C8ORF62, ALDH18A1, BCAT2, HSD3B7, ABHD5, UGDH, UROS, ASNS, C1QTNF3, AKR1A1, SH3GLB1, ALOX5AP, HAAO, GSTO1, PRKAA2, ACSL3, HPGDS, SHMT1, MTHFD2L, TBXAS1, MAT2A, AMACR, FADS2, IDO1, FADS6, OXSM, C9ORF3, ADI1, PHGDH, LTA4H, MAT2B, ALOX5, LIPC, PSAT1, MGST2</t>
  </si>
  <si>
    <t>HTATIP2, TNFSF13, TNFSF12, SPINK5, WARS, GATA2, HMOX1, GATA4, SERPINE1, APOH, ERAP1, IL1B, CHRNA7, NOS3, TIE1, CHRFAM7A, ANGPT2, DDAH1, FGF2, IL1A, PTPRM, VASH2, VASH1, HHEX, HIF1A, BTG1, F3, GHRL, MAPK7, TNFSF12-TNFSF13, ADORA2B, ERBB2, RNH1, PML, PF4, EPHB4, TNFRSF1A, LECT1, AGGF1, LOC652346, TEK, IL17F, ANGPTL3, RUNX1, THBS1, ANGPTL4, LOC100131909, COL4A2, IL6, KLK3, NF1, NPR1, PLG, HDAC5, AMOT, UTS2R, HDAC9, HDAC7</t>
  </si>
  <si>
    <t>LOC646079, BCAR1, CD247, PTPN22, CACNB3, CACNB4, SKAP1, MAP3K7, ZAP70, SPG21, TRAF6, SYK, PTPRC, BCL10, LYN, THEMIS, CD3E, SLA2, LOC646626, MALT1, NFAM1, THY1, UBE2N, MAPK1, LAT2, CD19, PSEN1, FYN, LAX1, PLCG2, IKBKG, RIPK2</t>
  </si>
  <si>
    <t>EDN3, LDHB, CGA, RAB3GAP2, THOP1, RAB3GAP1, CRHBP, BTC, PGAM2, RANGAP1, MED22, LOC442113, RAB1A, ACTG1, CTTNBP2, GOT1, STAC, SERPINE1, FAS, NSMAF, YARS, CRYAB, AARS, WNK1, JUP, MAPK1, NME2, CD40LG, NME1, RARS, UBR5, CCR2, F2, MDH1, TALDO1, FARS2, HMGCS1, ASZ1, ADRBK1, MYO9B, NAGK, PEX5L, CTSL1, IL17C, PPP1R3C, GYS1, IDH1, GYS2, RLBP1, GPD1, MAP2K1, MOBP, GARS, ACACA, EPRS, CRYZ, ADH5P4, PTPN12, PTPN11, CD55, GRK5, LHB, NARS, FCRL2, ANPEP, GPX4, NOS3, ADCY10, DPP4, IL13RA2, AVP, STX2, AIFM1, PHKG2, RAB4A, CLIC1, ANXA2P1, ANXA2P3, SH2D2A, BLMH, ADM, CLIC4, FARSB, RASD1, CRYBA1, CRYBA4, RNPEP, RAB3A, YWHAZ, SORD, DPYS, GCH1, PCSK2, CCL25, ACSL1, AGT, ARR3, HAAO, PPP3CA, PCSK6, LOC100132369, SELP, ACTC1, IL5, PLEK, LOC344593, PPP1R11, PDE3A, CAPN2, PCK1, SOD2, FBLN1, PYGM, PYGL, MAPK13, FBLN5, YWHAQ, PPP2R4, RAB38, DUSP6, IDE, IL13, RPS6KB1, WNT2, REG3A, GSTM3, SLC2A4, PDE4A, PDE4B, CPA1, INSR, DARS, STMN2, FMR1, HAL, FBP1, IL26, PDE4D, FGF20, PKIA, POR, ARRB1, HSPB2, PRPS1, CAV3, ME1, CAV1, CCL3, HAX1, MAP4K2, CYTL1, TRH, CCL5, GCLM, FGB, SRR, GLO1, PCYT1A, PRPS1L1, EGF, RAB8B, ACY1, GNRH1, HTT, EPHX2, DOCK3, TNFSF10, GPR34, UACA, CXCL13, MTR, FABP4, MTOR, MERTK, PCSK1N, CORT, PC, INSL4, KYNU, CYB5R2, HEXB, HPS1, LOC644456, LOC730429, GSS, MEN1, AKT1, WARS, GSR, TDO2, WISP2, CTTN, WISP1, CASP9, IAPP, WISP3, SPINT2, CASP7, HDC, MAN2B1, EBAG9, PPP2R1A, IK, PFKL, LIMK2, ALDH5A1, PFKP, PFKM, PRKCQ, TNFSF13B, APITD1, IPO7, PEBP1, CTSB, FSHB, PPP4R1, ADH5, CALCOCO2, ASNS, IARS, ANXA7, CALCB, ERCC8, ERCC6, RASGRP4, TOR1A, GGPS1, CCS, LTK, MTL5, GYG1, IDO1, DBH, FUCA1, ANXA2, CSGALNACT1, GCG, NME1-NME2, NTS, BAX, CRH, MEP1A, TEP1, APAF1, ALOX5</t>
  </si>
  <si>
    <t>TAF1C, LOC100093631, TAF1A, RBM4, TCEA1P2, CNOT2, MED24, TBP, MED22, MED20, TAF7L, MED12L, GTF2A1, MED26, GTF2A2, TCEA1, TAF4, MED12, GTF2H3, MED14, MED13, MED13L, GTF2B, TRERF1, PPARGC1B, MED10, GTF2H1, MED6, MED31, TAF11, MED19, MED7, MED4, TAF13, TAF12, MED30, MED15, GTF2I, ABT1, MED17, GTF2F1, THRAP3, MED9, MED18, RBM14, MED1</t>
  </si>
  <si>
    <t>XRCC5, XRCC4, XRCC3, XRCC1, EPC2, CTGF, LIG1, LIG3, LIG4, RAD1, SMARCAL1, MYO18A, LOC642954, RAD23B, DNAH14, RAD23A, PPT1, DNMT3L, DNMT3B, RECQL5, PHB, EME1, PPFIBP1, ATR, ATM, PCNA, PARP3, PARP4, PARP1, PARP2, NAP1L1, BNIP3, ZNF12, CCNE2, STRA8, WDR33, C19ORF40, CDC7, CDC6, AIFM1, TP53, PAPD7, ZSWIM7, GTF2H3, PAPD5, TOP1MT, GTF2H5, JMY, KLHDC3, GTF2H1, RRM2, RRM1, AICDA, RUVBL2, RUVBL1, NHEJ1, ASTE1, HSD3B7, LIN9, WRNIP1, POLA1, PML, BCCIP, POLA2, SPO11, POT1, GIN1, TRIP13, SSRP1, UPF1, SWAP70, IGF1, TP73, NAE1, ATRX, MNAT1, CSNK1D, CSNK1E, LOC731751, OGG1, REPIN1, BARD1, MMS19, HSPD1P6, DBF4, RBM4, HSPD1P1, RPS27L, HSPD1P5, HSPD1P4, IGHMBP2, CDKN2A, PSIP1, PMS2, DNAJC2, PMS1, CIB1, MCM3AP, NUDT1, DFFB, NEIL3, NEIL2, MND1, CECR2, RMI1, KRBA2, FBXO18, XRN2, HMGB1, HMGB2, UBE2V2, TTC5, SYCP1, POLE2, POLE3, LOC652346, SMARCB1, ORC6L, RNF168, EGF, ASF1A, DNAJA3, HELLS, GINS1, LOC100130009, SHPRH, SMG6, GINS3, GINS4, SMG1, POLD3, DNA2, DNASE1, VCP, POLD1, POLD2, TDG, HSPD1, PTGES3, KIF22, NBN, APLF, CTCF, CDC45, CASP3, DKC1, PSMC3IP, PIWIL2, POLG2, PIWIL4, CYCS, HMGA1, CDK2, RECQL, NCOA6, CDK2AP1, DDB2, HAUS7, DMC1, NUP98, RAG1, RAG2, TFAM, CHD1L, TRDMT1, TERF2, EXO1, SMC5, SMC6, CDC25A, SMC3, CCDC111, CUL4A, BAX, ALKBH1, APAF1, SCAND3, ALKBH3, ALKBH2, RAD51C, MORF4, RNASEH1, PTTG2, PTTG1, DNASE1L3, DNASE1L1, NONO, PRIM1, CRY2, PRIM2, CRY1, POLL, ESCO1, POLK, POLI, POLH, C11ORF30, RAN, POLG, POLE, RAD9B, POLB, LOC651921, EEPD1, ESCO2, DCLRE1C, RFC5, UHRF1, RFC3, DCLRE1A, RFC4, RFC1, CD40LG, TBRG1, TMX1, SUMO1P3, MRE11A, HUS1, CEP164, CHEK1, TK2, TK1, POLM, POLN, FBXO4, POLQ, TDRD1, SUPT16HP, MLL, TP53BP1, TREX2, CIDEA, LOC652522, RAD54L, C1ORF124, RNF8, SUPT16H, RAD54B, RBPJ, CHAF1A, CHAF1B, CLSPN, UVRAG, MLH1, TERF2IP, MLH3, DMAP1, PMS2L3, FANCL, ANKRD17, FANCM, FANCI, NT5M, NSMCE1, NSMCE2, FANCE, FANCF, FANCG, TOP2B, TOP2A, NT5E, FANCB, FANCC, RBBP4, CCNH, GEN1, APTX, MBD4, RBBP7, RAD50, RBBP8, RAD51, TOP3A, GADD45A, REV3L, MED1, UNG, SHFM1, KIN, PRPF19, SUMO1, MDC1, BCL11B, GATAD2A, BAZ2A, BIRC7, SPHAR, SOD2, HELB, HMGB1L10, RBM14, TEX11, MORF4L1, PDGFB, MORF4L2, MAEL, C8ORF45, MCM10, SETX, TOP1, MLL5, MUTYH, RAD21, DNTT, RBMS1, LOC651610, C5ORF51, DTL, PICK1, RAD18, RAD17, DSCC1, BLM, RRM2B, RBX1, LOC648152, ATRIP, CINP, BRCA2, WRN, TSN, KAT5, FOXP1, BRCA1, TXNDC12, LOC732360, DNMT1, KCTD13, SMC1A, NYNRIN, DUT, FAM175A, MEN1, MCM9, MCM8, SLK, SETMAR, TERT, CCDC88A, BRCC3, REV1, NOL8, MCM2, MCM3, UBE2B, MCM4, C9ORF80, XRCC6BP1, MCM5, DNASE2B, MCM6, UBE2N, EYA3, EYA4, XPA, XPC, EYA2, WRAP53, KPNA2, ING5, MGMT, CTCFL, PRKDC, NFIX, RPA3, RPA1, RPA2, ERCC8, TYMS, ERCC5, ERCC6, KRT7, HINFP, ERCC3, ERCC4, TINF2, ERCC1, PINX1, C9ORF102, RAD51AP1, MSH3, MSH2, MSH4, CENPF, SIRT1, ATXN3, TDP1, ENDOG, BRE, TEP1, NFIC, IGFBP4, NFIA, NFIB</t>
  </si>
  <si>
    <t>CACNB1, CACNB2, CACNB3, CACNB4, FGF2, CACNA2D1, CACNG8, CACNG7, CACNA1I, CACNG6, CACNG5, LOC100131098, CACNG3, CACNG2, CACNG1, CACNA2D3, CACNA1S, GRM7, CACNA1G, RYR1, CACNA1H, CACNA1E, CACNA1F, CACNA1C, CACNA1D, CACNA1A, CACNA1B</t>
  </si>
  <si>
    <t>IQCB1, MCHR1, BBS4, HNF1A, MYO7A, CETN3, CETN2, TTC8, OPN1SW, CNGB3, DFNB31, ARR3, PKD2, CEP290, RAB27A, GNAT1, RAB8A, PCDH15, INHA, CNGA3, PCM1, CNGA1, GNAT2, MYRIP, SSTR3, GNB1, PDC, MERTK, RHO</t>
  </si>
  <si>
    <t>ADCY3, RAD51C, KIFC1, TUBB2A, AURKA, PTTG2, AURKB, CDC16, PTTG1, CD2AP, MEI1, CDCA8, DDX11, MC1R, INCENP, CDCA2, STAG3, NUP37, CCNA2, STAG2, CDCA3, STAG1, ANAPC1, ZC3HC1, CRYAA, ANAPC5, RAN, ANAPC4, LIG3, PIM2, MYH9, BOLL, NCAPD3, NCAPD2, RAD1, PRDM7, DCLRE1A, MAD2L1, SPAG5, ZWINT, NEK9, NEK4, MAD2L2, NUP43, NEK6, CCDC99, NEK2, NEK1, MRE11A, CEP164, CHEK1, KIAA1009, DUSP13, SAC3D1, NCAPG2, LOC100133982, SKA3, FBXO5, PBRM1, TNKS, SKA1, NUDC, TDRD1, YEATS4, MKI67, MAP2K1, PCNT, NUF2, TREX2, CDC23, NDC80, CDC20, HGF, RAD54L, CDC27, ATM, RNF8, RAD54B, MAP9, ALG11, NCOR1, UTP14C, ZFP42, MLH1, MLH3, LATS1, LATS2, STRA8, USP16, TUBB1, DYNC1H1, RPL24P6, TUBB3, TAF1L, CDC6, CCNK, ARHGEF2, DSN1, TPX2, PAPD7, PAPD5, RAD50, RAD51, KLHDC3, FMN2, SLC26A8, EREG, CDK11A, TOP3A, CDK11B, RUVBL1, CEP120, HSD3B7, CETN3, CETN2, SPO11, AURKAPS1, NCAPG, ZWILCH, LMLN, TRIP13, TXNL4B, PDS5B, PDS5A, DLGAP5, ILF3, RPL24, BIRC5, MIS12, CCNB1, FSD1, MPHOSPH9, CCNB3, TEX15, CCNB2, KIF20B, CIT, MPHOSPH6, TEX11, TXNL4A, SEPT2, MAEL, KNTC1, OSGIN2, TTK, PKMYT1, RBM7, TTN, RAD21, OIP5, LOC651610, ANAPC10P1, SGOL2, SGOL1, MND1, TACC3, WEE1, WEE2, WBP2NL, SYCP3, TIMELESS, CLIP1, AKAP8, STMN1, SEPT7, DSCC1, PPP5C, ANAPC13, KATNB1, LRRCC1, NEDD9, ANLN, ANAPC10, CCNG1, SYCP2, SYCP1, CCNG2, SPC24, SPC25, NIPBL, KATNA1, OVOL1, FBXO43, MNS1, CLASP1, CLASP2, HELLS, ERCC6L, SYCE2, BRCA2, SYCE1, SUGT1, SUV39H2, NEDD1, HDAC3, SMC1A, SMC1B, KIF23, MAD1L1, KIF22, KIF25, NBN, FAM83D, KIF2C, NDE1, PSMC3IP, PIWIL1, PIWIL2, PIWIL3, PIWIL4, ZW10, VCPIP1, CDK1, KIF11, KIF15, NUSAP1, RB1, PBK, HMGA2, CDK2, EML4, NSL1, MAPRE2, HAUS7, HORMAD1, HORMAD2, MAPRE1, HAUS8, DMC1, CHFR, KPNA2, HAUS4, HAUS3, HAUS6, HAUS2, USP9X, HAUS1, CEP55, LOC100133692, LOC100133898, RPA1, HSPA2, CYP26B1, H1FOO, APC, PINX1, EXO1, BOD1, MSH4, KIF18A, CENPF, CEP63, SMC2, SMC3, CDC25A, SIRT2, SMC4, CENPV, CKS2</t>
  </si>
  <si>
    <t>HSPD1P6, IL6ST, ATP6AP2, TLR2, TLR3, HSPD1P1, TLR4, TLR7, HSPD1P5, TGFB1, HSPD1P4, MAP3K7, NOD1, MYD88, IFNG, GATA4, IL1B, RARA, LBP, CASP1, AKIRIN2, IL1A, AGPAT2, BCL10, LOC646626, NFAM1, CD40, IL21, NLRP3, IFNAR1, CARD11, CD83, HIF1A, IL20RB, EREG, CD40LG, IL12A, RIPK2, ADAM17, IL12B, MAVS, TRAF2, PANX1, ADORA2B, KLRK1, AFAP1L2, TRIM16, PF4, PYDC1, ARNT, SLC11A1, AGT, TRAF6, THBS1, POLR3G, LOC100131909, POLR3F, CARD8, IL6, UCN, GIMAP5, CARD9, CREB1, NOX1, SMAD3, MALT1, POLR3A, IDO1, POLR3C, POLR3B, GIMAP1, POLR3D, TIGIT, P2RX7, NLRP12, JAK2, CLEC7A, HSPD1, SASH3</t>
  </si>
  <si>
    <t>KCNE1L, SCN3A, SCN3B, GRIN3B, GRIN3A, SHKBP1, CUL5, KCNK9, GRIN2B, CHRNA9, GRIN2C, KCNK6, KCNK5, GRID2, CHRNA5, CHRNA7, CHRNA6, CHRNA1, CHRNA3, CHRNA2, GRID1, CLCA2, CLCA1, SCN2B, CLCA4, SCN2A, TRPA1, GRIN2A, CATSPER4, CATSPER2, CATSPER3, RYR3, RYR1, RYR2, CLCN1, KCNMB3, KCNMB4, SCN1A, CLCN3, CACNB1, CACNB2, CACNB3, CACNB4, KCNJ3, KCNMB1, KCNJ1, KCNMB2, TRPC1, TRPC4, TRPC3, MLC1, TRPC6, TRPC5, CLCC1, TRPC7, LOC100131098, KCNK1, VDAC3, KCNK2, KCNK4, VDAC1, KCNJ5, KCNJ6, KCNJ8, CHRNB4, CHRNB3, CHRND, CLCN6, CHRNE, CLCN7, CLCN4, CLCN5, KCNH1, KCNJ16, KCNK16, KCNJ15, KCNJ18, KCNK15, KCNAB2, GLRA1, TRPV1, KCNAB1, GAR1, GLRA3, TRPV2, KCNK18, GLRA2, KCNK13, KCNJ12, HVCN1, KCNIP1, KCNIP4, KCNJ13, KCNK10, KCNIP3, NMUR2, SLC24A2, TRPV5, TRPV4, KCNG3, CHRFAM7A, FGF2, KCNG4, KCNG1, KCNMA1, CACNG8, CACNG7, CACNG6, CACNG5, KCTD20, CFTR, CACNG3, CLIC2, CLIC1, CACNG2, CACNG1, STX1B, KCNA10, BSND, CLIC3, SLC26A8, CLIC4, SLC26A7, CLIC5, GRM7, KCNH6, KCNH7, GLRA4, KCNH8, KCNH2, SHROOM2, TRIM13, FKBP1B, TPCN1, TPCN2, HTR3E, BEST3, GPM6A, PKD2, KCNE1, KCNE2, PKD1, RASA3, MTMR6, SNAP25, HTR3B, KCNE3, KCNE4, GRIA3, GRIA4, ITPR3, KCNV2, ITPR1, KCNV1, ITPR2, ABCC9, GRIA2, GRIA1, KCNF1, ABCC4, KCNC2, KCNC1, KCNC4, GABRB3, GRIK1, GRIK2, GABRB2, GRIK3, GABRB1, GRIK4, CNGB1, CNGB3, KCNU1, MCOLN3, MS4A2, MCOLN1, NALCN, MCOLN2, KCND3, CNGA3, CNGA4, PKD2L1, CNGA1, CNGA2, PKD2L2, GABRR2, GABRR1, FXYD3, FXYD4, KCNA3, KCNRG, FXYD5, FXYD6, KCNS3, KCNS1, TTYH2, TTYH1, SCN9A, HCN4, GABRQ, GABRP, HCN1, GABRD, HCN2, GABRE, CACNA2D1, GABRA2, GABRA1, GABRA4, GABRA3, KCNB2, GABRA6, KCNB1, GABRA5, CACNA1I, KCTD19, KCTD1, TOMM40, KCTD3, KCTD2, KCTD5, SLC6A18, CACNA2D3, CACNA1S, KCTD4, CACNA2D2, KCTD6, KCTD10, KCTD9, P2RX4, P2RX7, SLC4A11, P2RX3, TOMM40L, CACNA1G, KCTD18, CACNA1H, CACNA1E, CACNA1F, SCN8A, KCTD13, CACNA1C, CACNA1D, CACNA1A, CACNA1B, KCTD12, ANO1, SLC1A4, KCNQ5, KCNQ4, KCNQ3, ANO3, ANO2, ANO5, SCN7A, KCNQ2, ANO7, ANO6, ANO9, ANO10, GABRG1, TRPM4, TRPM3, GABRG2, GABRG3, TRPM6, TRPM5, TRPM8, TRPM7, TMEM38A, TRPM2, TRPM1, TMEM38B, LOC100131509, LOC647013, PLLP, PKDREJ, CLCNKB, PKD1L2, NUDT9, SCNN1B, VDAC1P1, SCN5A, GLRB, NOX1, LOC642513, KCNN4, CYBB, KCNN3, KCNN2, SCN4B, CHRNA10, SCN4A</t>
  </si>
  <si>
    <t>KIFC1, DYNC1LI1, DYNC1LI2, MYH15, GNA11, DYNC2LI1, KIFC3, KIF13A, STARD9, DYNC2H1, KIF13B, MYO6, KIF5B, MYH1, MYO3A, MYH3, KIF5C, MYH2, MYO3B, MYH4, MYH6, MYH9, MYH8, CGN, DYNLRB2, MYO18A, DYNLRB1, KIF26B, DNAH11, KIF4B, CGNL1, BBS4, DNAH10, KIF4A, MYL4, DNAH12, MYL2, MYL3, DNAH14, DNAH17, MYL1, MYO9B, MYO9A, MYL9, NPHP3, LOC392335, MYO15A, KIF3B, KIF3A, MYO1C, MYO1B, MYO1E, MYO1D, MYO1G, DNHD1, MYL12B, MYO1H, KIF3C, MYO10, MYO16, MYH13, MYH14, MYO19, SMC1A, ACAD11, MYH10, KIF23, KIF22, KIF25, KIF27, MYO7B, MYO7A, KIF2C, DYNC1H1, KIF2A, DYNC1I1, KIF12, KIF11, KIF17, KIF15, DYNLT3, KIF16B, DNAI2, SLC26A5, KIF1B, DYNC1I2, MYO5A, DNAH9, DNAH3, DNAH1, KLC3, DNAH2, KIF9, DNAH7, DNAH8, DNAH6, LOC728532, DNALI1, DNAI1, KIF7, KIF6, KLC1, APPBP2, KIF21A, KIF21B, MYO5B, MYO5C, LOC441420, DNM3, KIF18A, KIF18B, SMC3, KIF20B, DNM1, KIF20A, DNM2</t>
  </si>
  <si>
    <t>MOCOS, SHMT1, MOCS3, ALDH1L1, MOCS2, PCBD2, PCBD1, NFS1, QDPR, PAH, ALDH1L2, MTHFD1L, PIPOX, GCH1, MTHFD2, FOLR1, MTR, SPR, FPGS, FLAD1, PTS, MOCS1</t>
  </si>
  <si>
    <t>ALS2, KIFC1, CROCC, TUBB2A, KIFC3, CTNNB1, CDCA8, MC1R, LOC100129652, INCENP, CDH23, KIF5B, ROCK1, CRYAB, ROCK2, KIF5C, MED12, VPS41, PCM1, MYH9, MARK4, MARK1, UXT, NME2, SPAG6, SPAG5, NME1, SPAG4, ARL8A, ARL8B, DNAH11, DNAH10, KIF4B, CCDC99, KIF4A, DNAH12, DNAH14, DNAH17, KIAA1009, NPHP3, NPHP4, PROCR, TNKS, NUDC, DHX9, KIF3B, KIF3A, MAP2K1, PCNT, NPM1P21, GAS8, KIF3C, ATM, DVL1, SEPT12, MAP2, MCPH1, MAP4, MAP7, MARCKS, PARP3, PARP4, MAP6, MAP9, ACAD11, RANBP10, SPIN1, LATS1, GTSE1, LATS2, SPAG16, OFD1, CCNE1, LOC399804, MAP1LC3C, MAP1LC3A, EVI5, MAP1LC3B, SLMAP, MAPT, SYNJ2, NICN1, CDC6, ARHGEF2, TPX2, LOC652164, SS18, CLIC5, RUVBL1, WDR44, RABGAP1, EXOC7, C10ORF113, MYCBP2, LOC654258, EZR, TEKT1, PPP2CB, TEKT3, PKD2, TEKT5, TEKT4, DNM3, RNF19A, MID1, LRRC49, PCK1, CCNB1, FSD1, PKNOX2, RASSF3, RASSF5, CCNB2, PTP4A1, TUBAL3, KATNAL1, KATNAL2, DNM1, DNM2, KNTC1, FNTA, MTUS2, NEIL2, PDE4D, DVL1L1, MAD2L1BP, STMN1, PDCD6IP, TNFAIP3, LOC100128526, BBS4, LITAF, BBS9, LRRCC1, C14ORF166, ABCA2, ARPC4, TTC8, AZI1, TUBE1, TRAF5, TCP1P3, NIN, SMEK2, DNHD1, SMEK1, HDAC3, PLK4, SARM1, TUBD1, SLC13A3, MYH10, HDAC6, KIF23, KIF22, MAD1L1, KIF25, KIF27, PAX2, RAB3IP, KIF2C, DCAF12, CDC45, NDE1, SNTB2, CDK5RAP2, CNTLN, KIF2A, ARL2, PPP2R1A, CDK1, TBL1XR1, C1ORF49, KIF12, KIF11, LOC729686, IFT80, KIF17, KIF15, TBCE, NUSAP1, NUP85, RB1, ARL3, BBS2, SASS6, ATG4D, KIF1B, ATG4C, TBCB, RIF1, TBCA, ATG4B, ATG4A, TBCD, MAPRE2, HAUS7, MAPRE1, HAUS8, IFT88, HAUS4, HAUS3, HAUS6, HAUS2, HAUS1, KIF9, KIF6, TOR1A, APPBP2, DCX, BOD1, CEP192, SFI1, SMC3, LOC100134230, INVS, TBL1X, FEZ1, DYNC1LI1, DYNC1LI2, VAPA, FAM110C, DYNC2LI1, FAM110B, AURKA, AURKB, CDC16, HOOK3, KIF13A, HOOK1, PSKH1, KIFAP3, DYNC2H1, CEP290, KIF13B, SPATC1, POLB, DCTN6, CEP152, DCTN4, MAD2L1, KRT18, CEP350, NAV1, LCA5, CC2D2A, CNTROB, PDE4DIP, KIF26B, NEK2, ALDOB, LOC729342, CHEK1, CEP164, PIN4, MACF1, CRMP1, SAC3D1, CEP170, SBDSP1, FBXO5, SKA3, SKA1, CNKSR2, IL1RL1, TREX2, CDC20, LOC652522, CDC27, CSPP1, NCOR1, KIAA0368, TTLL8, TTLL9, TTLL5, TTLL6, TTLL7, TTLL1, ARL2BP, TTLL3, CEP250, KRT18P26, TUBB6, TUBB1, DYNC1H1, TOP2A, TUBB3, JAKMIP1, DYNC1I1, FLOT1, KRT18P19, G6PD, PLA2G6, DYNC1I2, LOC100131044, SHROOM2, SDCCAG8, CEP120, SHROOM3, USP2, THAP6, CETN3, CETN2, KLC3, STAU2, STAU1, AURKAPS1, DNALI1, LOC728532, MEFV, KLC1, KIF21A, LOC440577, KIF21B, CEP135, DLGAP5, BIRC5, TUBA8, ROCK1P1, IFT57, NINL, RACGAP1P, KIF20B, CALM3, KPTN, UBXN6, CALM2, KIF20A, CALM1, CEP72, SEPT2, TTK, CBX3, CEP70, LOC651610, C2CD3, FAM82A2, TNKS2, NDEL1, LYST, FGFR1OP, CLIP1, CLIP2, DYNLRB2, DST, DYNLRB1, SEPT7, SEPT9, CEP97, PKHD1, KATNB1, NEDD9, PSMB4, KATNA1, NPM1, CLASP1, STRBP, CLASP2, CKAP2, RPGRIP1L, BMX, BRCA2, WRN, LOC727927, TRIM63, BRCA1, TRIM55, NEDD1, TRIM54, TTLL11, AKT1, FAM83D, PCGF5, RANBP9, SBDS, ACTR1A, C16ORF48, TUBA1B, TUBA1C, ZW10, DYNLT3, KIF16B, DNAI2, MCM3, EML5, EML4, MFN2, EML2, FAM82B, EML1, HIPK1, HIPK2, TOM1, SPAST, DNAH9, PPP4R2, DNAH3, AKAP9, DNAH1, DNAH2, CEP55, DNAH7, DNAH8, GPR4, DNAH6, TUBGCP4, TUBGCP3, TUBGCP6, CEP57, DNAI1, NUDT21, TUBA3C, TUBA3D, MYOF, ZNF701, APC, LOC644101, TCP1, MAP1A, KIF18A, CENPF, KIF18B, CEP63, RACGAP1, TUBGCP2, CENPJ, SIRT2, NME1-NME2, MAP1S, CEP68, LOC399942, ANXA11, CENPV, ACTR10</t>
  </si>
  <si>
    <t>DLC1, LOC646079, ENAH, SRCIN1, LMO7, VCL, PNN, CTNNB1, WNT2, CTTNBP2, CD44, ILK, STARD8, AIF1L, MS4A1, PTPRK, PTPRM, MYH1, MYH2, ACTN1, ACTN2, LIG4, MYH6, AJAP1, MYH9, CTNNA1, CTNNA3, CTNNA2, JUP, TNS3, TNS1, DSP, SDCBP, TGFB1I1, CXADRP2, KBTBD10, CAV1, ASZ1, NEDD9, ITGB1, SCRIB, LOC652798, PTK2, PVRL1, ARPC2, PPL, PVRL3, SSX2IP, LOC100132856, NPHP1, B4GALT1, GIT1, DIXDC1, LPP, IL1RL1, ITGA2, ABCB1, EVL, DSG4, LAMA3, CASS4, ITGA6, DSG2, PKP1, LASP1, DSG3, PKP2, DSG1, PKP4, OPRM1, KCNJ15, TLN1, TLN2, BCAR1, FERMT2, CXADR, SDC4, CDSN, ARHGAP4, DNAJC15, ESAM, DLG5, EBAG9, PARVG, ARHGEF7, FBLIM1, VEZT, MPP7, ARHGAP24, NEXN, ARHGAP26, VASP, GAK, FMN1, ARHGAP31, SDC1, PRUNE, EPB41L5, SH3KBP1, ADAM17, PARVB, PARVA, SHROOM2, LIMS2, SHROOM3, LOC100133017, NPY2R, CTNND2, FHL2, OXTR, ABI2, HCFC2, CDH1, WTIP, CDH2, CDH3, APBB1IP, SORBS3, SORBS1, PTK2B, MDC1, TGM1, AFAP1, TES, APC, NOX4, PTPRC, NF2, TMEM53, TRIM25, NRAP, DSC2, DSC1, SYNM, PERP, LOC100128100, TJP2, SPTAN1</t>
  </si>
  <si>
    <t>STX8, STX7, MYO7A, ABCA2, ATP6V1G1, HLA-DMA, SLC11A2, SLC29A3, LAPTM5, RILP, VTI1B, CD1B, CD63, TRIM23, CD1D, NCSTN, SLC17A5, LAMP3, PSEN1, VAMP7, ARL8A, ARL8B, SP9, CTNS, SLC15A4, CLN5</t>
  </si>
  <si>
    <t>S100A4, ALS2, SYT1, ADCY4, ADCY2, SNCB, SYT4, SYT5, SNCA, C16ORF70, STRN, GRIN3A, ADORA1, LUZP6, CTNNB1, NOV, GOT1, MC1R, GRIN2B, AQP11, ATXN10, ILK, CHRNA5, CHRNA3, RAB27A, SLC12A6, OPA1, PTPRF, KIF5B, MPDZ, STRN3, SCN2A, KIF5C, GRIN2A, MYLK2, MARK4, CTNNA2, THY1, MAPK1, MAGEE1, BACE1, TRAPPC4, SCN1A, CRIPT, ADRBK1, PPT1, ADA, ALCAM, GAD2, PVRL1, CRMP1, GAD1, MAP2K1, DENND1A, LOC100131098, SEPT11, DVL1, SEMA6A, EPHA7, RNF6, MAP2, NTRK2, TMOD2, GHSR, NRP2, KCNJ18, NRP1, TRPV1, TP63, BNIP3, CPEB1, TTLL7, KCNJ12, DFNB31, MAPT, SYNJ2, SEMA3A, ATP6V0D1, TUBB3, KCNMA1, AVP, AR, STX3, ARHGEF7, SIGMAR1, GRM1, AMIGO1, GRM3, GRM2, PSEN1, GRM7, RAB5A, FKBP15, MYO5A, EXOC8, OXT, ABI2, KLC3, STAU1, MYCBP2, PCSK1, PTK2B, KLC1, EXOC4, SNAP25, PRSS12, NMU, DNM3, NOS1, DLGAP3, DLGAP2, GRIA3, BRS3, NPY1R, GRIA4, STAT1, CAPRIN1, ITPR2, DRP2, GSK3B, KPTN, APBB2, APBB1, HTR2A, KIAA1598, SLC6A1, GRIK1, GABRB3, GRIK2, WFS1, GRIK3, GRIK4, TGFB1, IQGAP1, TGFB2, KLHL1, NRCAM, IGHMBP2, TIAM2, ANK3, PVALB, ROBO1, ROBO2, NEGR1, SAMD4A, KCND3, MYO6, STMN2, LOC642132, PICK1, ACTN2, DVL1L1, NCAM1, NCAM2, UCN3, NDEL1, RASGRF1, OPHN1, RELN, SLC38A1, NRSN1, ERC2, LRRK2, KALRN, PPP5C, DRD1, ADORA2A, KATNB1, MTPN, KATNA1, CNR2, HCN4, HCN1, UCN, HTT, CPNE5, GABRA6, SPTBN4, ITGA1, ITGA2, DOCK7, P2RX4, P2RX7, GPR34, TSC1, ULK1, ITGA8, P2RX3, TSC2, CACNA1G, CACNA1H, MTOR, MYH14, CACNA1C, CACNA1A, MYH10, ATL1, TACR1, GABBR2, VGF, SDC3, MBP, KCNQ4, SLC1A2, SLC1A3, CXCR4, HDC, GOPC, KLHL24, CNTNAP1, VPS16, NSF, ANKS1B, CAMK1G, ESR1, SLC7A10, ESR2, LOC100131509, ARHGAP32, CHRM3, GHRH, CHRM2, GHRL, PEBP1, CNTN4, CA2, GAP43, DCC, CALCR, CCK, CNN3, CALD1, VIM, PPM1A, TAC1, CABP4, DTNBP1, LOC100133690, IGF1R, INPP5K, DNER, TOR1A, NEFH, NEFM, APC, SYNPO, NGEF, SLC12A5, NF1, DPYSL5, NFASC, DPYSL3, DPYSL2, PARK2, DBH, RUFY3, PARK7, CYBA, PPP1R9A, MAP1S, ALOX5</t>
  </si>
  <si>
    <t>ITPKB, IL7R, PNP, HLA-DMA, ADA, CD74, SART1, IL4R, ZAP70, VNN1, AP3D1, RARA, IL2RG, SYK, AP3B1, PTPRC, GIMAP5, IL2RA, IKZF1, IL7, TGFBR2, BAD, SOCS5, GIMAP1, CD83, CD86, CD80, SASH3, IL2</t>
  </si>
  <si>
    <t>GRB2, FCRL2, ABI2, ITSN2, CLNK, SKAP2, SKAP1, SRC, HSH2D, SLA, ARHGAP4, SH2D1A, ARHGAP6, SORBS1, GAB1, ARHGAP1, SH3BGR, STAM, CNTNAP1, PAG1, BLNK, KHDRBS1, IRS4, VAV3, STAP1, TP53BP2, SLA2, LAT, SH2D3C, SH2D2A, SH3BGRL, GRB10, CRKL, SH2D3A, EPS8, LASP1, CHN1, CHN2, GRAP2, CRK, GRB7, GRB14</t>
  </si>
  <si>
    <t>GO:0042330~taxis</t>
  </si>
  <si>
    <t>EDN3, PLXNA3, HRAS, IL16, PDGFB, FGF10, IL10, TGFB2, CXCL10, ROBO1, IFNG, PLA2G1B, RALA, IL1B, ROBO2, SPN, SYK, PLD1, C5AR1, PIK3CB, LOC642132, CCL4L1, CCL4L2, PLAUR, CCR9, CCR8, MAPK1, CCR7, CCR6, PPBP, CCR4, CCR3, LYST, CX3CR1, CCR2, PDGFRB, CCL1, C3AR1, CCL3, CYSLTR1, ENPP2, CCL8, ITGB2, CX3CL1, DEFB4A, CCL5, ITGAM, CCL7, SCRIB, DOCK2, RAC2, KAL1, RAC1, SBDSP1, SFTPD, DEFB1, LOC100129773, MAP2K1, ITGA1, CXCL17, CXCL14, CXCL13, CXCL16, TSC2, ECSCR, ENG, PLAU, NRP2, CXCR1, CXCR2, FER, CCRL2, EDNRB, SBDS, CXCR4, SEMA3A, XCR1, FGF2, FOSL1, CCRL1, CYR61, PRKCA, CMKLR1, RALBP1, NUP85, SLIT2, CCNL2, PROK2, PTAFR, CXCL1, CXCL5, CXCL3, CCR1, C5, CXCL9, FPR1, PF4, FPR3, CCL28, CCL26, AZU1, CCL24, CCL25, CCL22, CCL23, CCL20, CCL21, CCBP2, LECT2, IL4, IL6, CMTM2, RNASE2, IL8, AIMP1, CCL19, CCL16, CCL15, CCL18, CCL17, CCL11, CCL13, CCL14, CMTM7, AMOT, SERPIND1, CMTM4, CMTM3, CMTM6, CMTM5</t>
  </si>
  <si>
    <t>GO:0006935~chemotaxis</t>
  </si>
  <si>
    <t>KCNE1L, AQP9, SCN3A, AQP8, SCN3B, AQP4, AQP7, GRIN3B, GRIN3A, AQP3, AQP2, SHKBP1, CUL5, KCNK9, GRIN2B, CHRNA9, GRIN2C, KCNK6, KCNK5, GRID2, CHRNA5, CHRNA7, CHRNA6, CHRNA1, CHRNA3, CHRNA2, GRID1, CLCA2, CLCA1, SCN2B, CLCA4, PDPN, SCN2A, TRPA1, GRIN2A, CATSPER4, CATSPER2, CATSPER3, RYR3, RYR1, RYR2, CLCN1, KCNMB3, KCNMB4, SCN1A, CLCN3, CACNB1, CACNB2, CACNB3, CACNB4, KCNJ3, KCNMB1, KCNJ1, KCNMB2, TRPC1, TRPC4, TRPC3, MLC1, TRPC6, TRPC5, CLCC1, TRPC7, LOC100131098, KCNK1, VDAC3, KCNK2, KCNK4, VDAC1, KCNJ5, KCNJ6, KCNJ8, CHRNB4, CHRNB3, CHRND, CLCN6, CHRNE, CLCN7, CLCN4, CLCN5, KCNH1, KCNJ16, KCNK16, KCNJ15, KCNJ18, KCNK15, KCNAB2, GLRA1, TRPV1, KCNAB1, GAR1, GLRA3, TRPV2, KCNK18, GLRA2, KCNK13, KCNJ12, HVCN1, KCNIP1, KCNIP4, KCNJ13, KCNK10, KCNIP3, NMUR2, SLC24A2, TRPV5, TRPV4, KCNG3, CHRFAM7A, FGF2, KCNG4, KCNG1, KCNMA1, CACNG8, CACNG7, CACNG6, CACNG5, KCTD20, CFTR, CACNG3, CLIC2, CLIC1, CACNG2, CACNG1, STX1B, KCNA10, BSND, CLIC3, SLC26A8, CLIC4, SLC26A7, CLIC5, GRM7, KCNH6, KCNH7, GLRA4, KCNH8, KCNH2, SHROOM2, TRIM13, FKBP1B, TPCN1, TPCN2, HTR3E, MIP, BEST3, GPM6A, PKD2, KCNE1, KCNE2, PKD1, RASA3, MTMR6, SNAP25, HTR3B, KCNE3, KCNE4, GRIA3, GRIA4, ITPR3, KCNV2, ITPR1, KCNV1, ITPR2, ABCC9, GRIA2, GRIA1, KCNF1, ABCC4, KCNC2, KCNC1, KCNC4, GABRB3, GRIK1, GRIK2, GABRB2, GRIK3, GABRB1, GRIK4, CNGB1, CNGB3, KCNU1, MCOLN3, MS4A2, MCOLN1, MCOLN2, NALCN, KCND3, CNGA3, CNGA4, PKD2L1, CNGA1, PKD2L2, CNGA2, GABRR2, GABRR1, FXYD3, FXYD4, KCNA3, KCNRG, FXYD5, FXYD6, KCNS3, KCNS1, TTYH2, TTYH1, SCN9A, HCN4, GABRQ, GABRP, HCN1, GABRD, HCN2, GABRE, CACNA2D1, GABRA2, GABRA1, GABRA4, GABRA3, KCNB2, GABRA6, KCNB1, GABRA5, CACNA1I, KCTD19, KCTD1, TOMM40, KCTD3, KCTD2, KCTD5, SLC6A18, CACNA2D3, CACNA1S, KCTD4, CACNA2D2, KCTD6, KCTD10, KCTD9, P2RX4, P2RX7, SLC4A11, P2RX3, TOMM40L, CACNA1G, KCTD18, CACNA1H, CACNA1E, CACNA1F, SCN8A, KCTD13, CACNA1C, CACNA1D, CACNA1A, CACNA1B, KCTD12, ANO1, SLC1A4, KCNQ5, KCNQ4, KCNQ3, ANO3, ANO2, ANO5, SCN7A, KCNQ2, ANO7, ANO6, ANO9, ANO10, GABRG1, TRPM4, TRPM3, GABRG2, GABRG3, TRPM6, TRPM5, TRPM8, TRPM7, TMEM38A, TRPM2, TRPM1, TMEM38B, LOC100131509, LOC647013, PLLP, PKDREJ, CLCNKB, PKD1L2, NUDT9, SCNN1B, VDAC1P1, SCN5A, GLRB, NOX1, LOC642513, KCNN4, CYBB, KCNN3, KCNN2, SCN4B, CHRNA10, SCN4A</t>
  </si>
  <si>
    <t>CASR, GNA15, IL6ST, ATOX1, GRIK2, WFS1, EDN1, F2RL1, LPAR3, CD52, LPAR1, TGFB1, AGTR1, S1PR3, CUL5, S1PR1, RGN, IL1B, CHRNA7, CUTC, IBTK, C5AR1, TTC7A, PMCH, PIK3CB, MFI2, STIM2, CCR9, CCR8, CD38, CCR7, PLCE1, CCR6, CCR4, ATP2C1, CCR3, RYR3, CCR2, F2, RYR1, RYR2, SLC40A1, GLP1R, CCL1, CAV3, SRI, C3AR1, CAV1, DRD1, CCL3, CYSLTR1, DRD3, DRD5, DRD4, PTH1R, TRHR, HFE, CACNB4, BDKRB2, CCL5, SYPL2, FTH1, CCL7, SLC11A2, SLC11A1, VDR, SLC30A1, SLC30A4, SLC30A5, SLC30A8, TRPC1, HERPUD1, TRPC6, EPB42, HTT, IREB2, EPHX2, LOC100131098, ABCB7, ABCB6, CSRP3, KDR, CD55, P2RX7, ATP2A2, CXCL13, ATP2A1, AVPR1B, PLCG2, AVPR1A, CACNA1G, CACNA1F, UTS2R, CACNA1C, SCARA5, CACNA1A, ATP7B, FTMT, MCHR1, CCKAR, JPH4, JPH2, TACR1, HEXB, BUD31, EDNRA, EDNRB, ALAS2, NUBP1, SLC24A3, CXCR4, SLC24A2, HMOX1, NMUR2, LTF, TRPV4, SV2A, CHRFAM7A, XCR1, JPH1, PRKCA, KNG1, AVP, PTGER3, TRPM8, CCKBR, ACO1, CCDC47, CCNL2, PRKCB, PROK2, ADM, PSEN1, GNB1, GHRH, GHRL, PRNP, GPR12, MON1A, CALCR, TF, OXT, CCR1, TFR2, PRND, GPR6, TAC1, OXTR, FKBP1C, CCL28, FKBP1B, APLP2, ANXA7, CALCB, CCL23, FTHL3, PTK2B, FTHL17, BCL2, PTH, PKD2, TGM2, FTHL16, SLC39A4, MT1H, SCO1, PTPRC, SLC8A1, CCL19, NPY1R, TRIM24, ITPR3, CCL15, ITPR1, SOD2, CCL11, CCL13, HSP90B1, CCL14, PYGM, HPX, BAX, PLN, JAK2, CP, FTHL20, IL2, F2R</t>
  </si>
  <si>
    <t>TNNC1, TTN, TTLL3, LOC100129652, AIF1L, PLS1, VPS16, EGFR, DBNL, MYO6, ACTN1, NEXN, MYH9, FLNA, UXT, SCIN, DST, LCP1, ADD2, LRPPRC, ADD1, SPTB, MYO5A, MYL4, SHROOM2, SHROOM4, ARPC4, MYO9B, LOC392335, EZR, MACF1, MYO5B, FGD4, MYO5C, LOC441420, FSCN3, FSCN1, GAS7, PKNOX2, LASP1, MAP1S, SVIL, MYO16, CYFIP1, MARCKS, SPTA1, MYH14, ANTXR1, MYH10</t>
  </si>
  <si>
    <t>CYP3A4, SLC9A6, VAPA, VAPB, RP9, SSR1, ERO1LB, INSIG2, COL4A3BP, CYP7A1, VMA21, SGPL1, CYP2E1, CYP1A2, RYR3, ASPHD2, HSD11B1, RYR1, ASPHD1, RYR2, AMFR, EXT1, EXT2, EIF2AK3, TMX1, CYP1B1, CYP51A1, TRAM2, SERINC1, PEMT, TRAM1, ACER3, CYP2C9, CYP2C8, ACER2, ACER1, SEPN1, PORCN, CYP7B1, ATP2A2, ATP2A1, GOSR2, CYP2R1, ALG12, RTN4, JPH4, JPH2, CYP2C19, ORMDL1, LOC645978, SPINK5, RTN1, RTN2, CYP39A1, SRPR, AGPAT9, JPH1, DHCR24, PGAP2, STS, PGAP1, C8ORF17, ERLIN2, ERLIN1, CFTR, SIGMAR1, CDS1, RNF180, G6PC, SQLE, LRMP, DOLPP1, SLC27A5, DEGS2, SRP9, HSD3B2, CYP2F1, HSD3B1, HSD17B2, GPAA1, FKBP1C, FKBP1B, EDEM1, NECAB3, FMO4, STT3B, CYP2A13, FMO5, STT3A, FMO1, BCL2, FMO2, DHCR7, HSD17B7, NSDHL, SOAT1, SOAT2, RAB2B, SRP9L1, RRBP1, CYP4F11, TMPRSS3, ITPR1, ITPR2, ERP44, DPM1, DPM3, MBOAT4, SSR2, SSR3, TUSC3, RAB9A, HMGCR, WFS1, CYP2W1, JSRP1, RPN1, RPN2, ELOVL6, ASPH, SPTLC1, SPTLC2, SLC33A1, SPTLC3, STIM1, PNPLA6, BCAP31, SEC61B, VAMP7, KDSR, SEC61G, ARL6IP1, DERL2, EXTL3, DERL1, EXTL1, LMAN1, DERL3, EXTL2, CEPT1, MIA3, PCYT1A, SEC61A1, SEC61A2, SREBF1, HERPUD1, SEC11C, SEC11A, ATF6, AWAT2, SPCS3, SPCS1, SPCS2, CYB5R3, SEC24B, SEC24A, LRIT1, CLSTN2, CLSTN3, ATL1, CYP2S1, MRVI1, ALG3, ALG6, PIGK, PIGF, PIGG, CASP7, POMT1, PIGB, PIGC, SEC24C, SEC24D, MLANA, PIGA, DLG1, PIGZ, PIGY, TMEM38A, PIGU, PIGT, KTN1, DHRS9, PIGS, KRTCAP2, PIGO, PIGN, TMEM38B, SACM1L, MAGT1, ARHGAP32, ERN1, PPM1L, SEC23B, OSTC, CYP26B1, DAD1, SEC22A, CD4, LOC653566, LOC646567, HSP90B1, BAX, CYP4F2, RETSAT</t>
  </si>
  <si>
    <t>GNAZ, ADCY3, OPRM1, ADCY4, MCHR1, ADCY1, ADCY2, ADCY7, ADCY8, ADCY5, LHCGR, ADORA1, GHRHR, S1PR3, S1PR1, GALR1, CALCRL, PRKACB, GLP2R, ADCY10, PTGER3, RXFP1, PTGER4, RXFP2, FSHR, FLNA, PTHLH, CRHR1, GNAL, CRHR2, GRM4, CHRM5, UCN3, APITD1, GNAQ, CHRM2, GHRH, CCR3, HTR7, GRM6, GNAS, TSHR, CALCR, AVPR2, DRD1, DRD3, GNAI2, ADORA2B, ADORA2A, GNAI1, NPY2R, DRD5, OPRK1, DRD4, PTH1R, FPR1, GCGR, ADRB3, PTH, MC3R, LOC100131909, NPY1R, NPR3, P2RY12, RGS1, ADCY9, MC4R, ADRA1B, GRK5, CORT, OPRD1</t>
  </si>
  <si>
    <t>MTSS1, LOC646079, ENAH, BCAR1, SYNJ1, UVRAG, ARHGAP17, PTTG2, MTSS1L, PTTG1, CD2AP, ARHGAP6, PAK3, MAPT, ILK, ARHGAP1, SH3BGR, SYNJ2, DNAJC6, QKI, MICAL1, CNTNAP1, NCKIPSD, RAPGEF1, ADAM9, KHDRBS1, KHDRBS3, KHDRBS2, ADAM10, CD3E, SOCS7, ARHGAP27, VASP, ELMO2, ELMO1, SH2D2A, ARHGAP31, CCDC6, ITGB1BP2, SH3KBP1, ADAM17, ADAM19, ADAM12, USP8, FUT8, DRD4, ABI2, AFAP1L2, DOCK1, ENKUR, SOS1, WIPF3, INPP5D, BAIAP2L2, BAIAP2L1, DTX1, TP53BP2, HCLS1, CBL, DENND1A, EVL, SHANK2, SHANK3, DOCK3, PTPN12, DOCK4, EPS15, SH3BP5, CYBA, SH3BGRL, CBLC, PLSCR1, ZFP106, TOM1L1, PLSCR4, SH3BGRL2, LRP2, SH3BP1, CIT</t>
  </si>
  <si>
    <t>KIF23, DYNC1LI1, KIFC1, KIF25, DYNC1LI2, DYNC2LI1, AURKB, KIFC3, KIF2C, CDCA8, RANBP9, FNTA, ACTR1A, MAPT, KIFAP3, DYNC2H1, DYNC1H1, DYNC1I1, KIF12, KIF11, KIF5B, KIF17, KIF15, KIF5C, DYNLT3, DCTN6, DNAI2, EML2, ATG4D, KIF1B, NDEL1, EML1, ATG4C, ATG4B, ATG4A, CLIP2, HAUS7, HAUS8, DYNLRB2, DYNLRB1, DYNC1I2, HAUS4, DNAH11, DNAH10, HAUS3, DNAH9, HAUS6, DNAH12, RABGAP1, DNAH14, DNAH17, HAUS2, HAUS1, DNAH3, KATNB1, KLC3, DNAH1, DNAH2, DNAH7, DNAH8, STAU1, DNAH6, NPHP3, LOC728532, DNALI1, DNAI1, MEFV, KLC1, APPBP2, DCX, KIF3B, MAP1A, TREX2, DNHD1, BIRC5, MID1, KIF3C, TRIM54, MAP2, MAP4, MAP7, ACAD11, ACTR10, HDAC6</t>
  </si>
  <si>
    <t>MORF4, HIRA, EPC1, EPC2, TAF5L, BRPF3, H2AFY, TLK1, TLK2, SUPT5H, TADA2A, C11ORF30, RCOR1, HMG20A, CHRAC1, SUV420H2, PRDM7, BAZ1B, HUWE1, PRDM6, SMARCAL1, SUDS3, SUV420H1, SUPT6H, LOC642954, TADA3, TADA1, VPS72, LEO1, PBRM1, SUPT7L, BCOR, DNMT3B, AEBP2, YEATS4, MLL, PHB, CREBBP, SMYD3, LOC643486, RNF8, SAP130, RNF2, NCOR1, RERE, ENY2, HNF1A, EZH1, BNIP3, DMAP1, GFI1B, HSF4, USP16, RBBP4, TTF1, MBD3, RBBP7, TAF12, ASH1L, BRDT, RUVBL2, USP22, RUVBL1, SRCAP, TRIM16, ACTL6B, ACTL6A, SUPT4H1, BAZ2A, MYSM1, BRD1, RPS6KA5, DOT1L, PHF17, BCORL1, PHF16, PHF15, PHF21A, RBM14, APBB1, MORF4L1, RBM4, MORF4L2, CBX3, CBX2, CBX7, CBX6, RCBTB1, KDM1A, MLL5, SMARCD2, SMARCD1, EED, MLL2, SATB2, RBL2, RBL1, CECR2, ARID1A, HDAC11, SUZ12, KDM2A, SYCP3, SMARCA5, SMARCA1, SMARCA2, RNF20, EP400, SMARCA4, MEAF6, SMARCB1, RNF168, ASF1B, ASF1A, HELLS, SETDB1, CPA4, EHMT1, SETDB2, TAF5, FOXP3, KAT5, SUV39H2, CTR9, HDAC5, MSL3, HDAC4, HDAC3, HDAC2, PHF1, HDAC1, SMARCC1, SMARCC2, DNMT1, HDAC9, HDAC8, HDAC7, HDAC6, UBE2E1, KDM6A, RSF1, FAM175A, CTCF, MEN1, PCGF2, PRMT8, PRMT5, RTF1, SETMAR, KDM5A, KDM5B, KDM5C, LOC100133760, TBL1XR1, BRCC3, RB1, PADI4, HLTF, UBN1, UBE2B, DAPK3, C20ORF20, UBE2N, EYA3, EYA4, EYA2, BPTF, JMJD1C, CARM1, SMARCAD1, ING5, SUPT3H, DPF3, ING3, ING2, HAT1, CTCFL, CDC73, C17ORF79, NR3C1, ARID2, CHD9, CHD8, CHD1L, TSPYL2, CHD7, CHD1, KDM3A, KDM3B, CHD6, CHD5, TERF2, CHD4, CHD3, LOC644101, CSRP2BP, KAT2B, SIRT1, SIRT2, GSG2, ATXN7, H2AFY2, CENPV, BRE, CABIN1, KDM4B, SETD7, KDM4C, IRF4, KDM4A, SETD2, KDM4D</t>
  </si>
  <si>
    <t>DLC1, GDF2, IL6ST, GDF6, EDN1, SNCA, CDC16, ADORA1, MAP3K5, MAP3K9, IFNG, GAB1, RAPGEF4, CUL1, SYK, IBTK, ANAPC1, DBNL, GTPBP4, ANAPC5, CD3E, KIAA1804, ANAPC4, SKP1, VEGFC, MAD2L1, HNF4A, F2, PDGFRB, PIAS1, ENPP1, PTPLAD1, BDKRB2, PIN1, LOC100133982, FBXO5, FBXO4, DNMT3B, MDFI, BMP4, BMP2, MLL, TGFBR1, SMAD6, SMAD4, CDC23, NDFIP2, CDC20, CDC27, GH1, TNK2, LOC652826, SMURF1, BMP7, ENG, ZEB2, EDNRA, EDNRB, FAM129A, FGF2, GHR, LYN, LOC646626, CARD14, CCND1, G6PD, CCND3, PSEN1, RIPK1, IL12A, MAP3K10, ADAM17, ZER1, ATG10, PML, NHLRC1, FEM1B, FKBP1C, PTK2B, RB1CC1, BCL2, AGT, ARR3, IL4, IL3, IL6, IL5, HCLS1, YWHAB, BIRC7, IGF1, RICTOR, YWHAE, TP73, CCNB1, PSMD14, PSMD12, PSMD11, PSMD10, NLRP12, PPP2R4, IL2, BMP10, PDGFB, ZAK, BTRC, TGFB3, TTK, TLR4, TGFB1, IL11, IL31RA, PRKAR2B, TDGF3, PRKAR2A, CDKN2A, FNTA, ATG5, MDFIC, LOC643778, TDGF1, IL1B, PDGFC, MLST8, PDGFD, INSR, EGFR, BCL10, ANAPC10P1, IL29, TNFRSF14, IL22, IL20, PSMA2, MAP4K5, PSMA6, PSMA5, PSMA4, PSMA3, RNF139, LRRK2, CAV1, GCLC, ITLN1, BMPR2, MAP4K1, ITGB2, ANAPC10, IL34, PSMB5, PSMB4, PSMB7, PSMB6, PSMB1, LOC652346, PSMB2, UBE2D1, EGF, DNAJA3, FGD4, MUL1, DOCK7, FOXP3, BRCA1, PSMB9, HDAC4, PSMC6, P2RX7, TSC1, PSMC4, PSMC3, PSMC2, PRKAR1B, PRKAR1A, PSMC1, DNMT1, MTOR, UBE2E1, IL22RA2, PRKAG2, PAX5, PDCD4, MEN1, LOC440917, NDUFS4, PSMD1, PSMD3, PSMD4, PSMD5, PSMD6, PSMD8, PSMD9, PRKCA, CDK1, PPP2R1A, CCDC88A, CCDC88C, LOC643668, PKN1, PRKCE, PRKCD, UBE2N, OSM, ACVR2A, CD80, PSME2, HIPK3, CD81, PEBP1, UBB, PSMB10, PRKCZ, CCK, KITLG, CTCFL, LOC100133898, ERCC6, MAP3K2, MAP3K1, CD4, CD6, TINF2, PTPRC, NF2, ADIPOQ, HPX, BAX, JAK2, VPS28, IGFBP3, BMPR1A</t>
  </si>
  <si>
    <t>MYO7A, VPS33B, HLA-DMA, VPS33A, HOOK3, HOOK1, VPS4B, VPS16, ATP6V0D1, ATP6V0D2, IRGM, VTI1B, ATP6V1H, VPS41, SLC3A1, ATP6V1D, LOC100130746, PSEN1, SBF2, VAMP7, ARL8A, ARL8B, ATP6V1G3, CLN5, STX8, STX7, ABCA2, ATP6V1G1, ATP6V1B1, SLC11A2, MTMR2, SLC29A3, LAPTM5, VPS39, GABARAPL2, RILP, CD1B, CD63, TRIM23, WIPI1, CD1D, NCSTN, SLC17A5, LAMP3, AKTIP, SP9, ATP6V0A4, CTNS, SLC15A4</t>
  </si>
  <si>
    <t>HSPD1P6, XRCC4, EDN1, TLR1, SNCA, JAG2, TLR2, PTPN22, TLR3, TLR4, HSPD1P1, ITPKB, IL15, TPD52, TLR7, IL10, HSPD1P5, TGFB1, CTNNB1, IL11, HSPD1P4, MLL5, NLRC3, MS4A1, PATZ1, IFNK, FAS, SPN, RAB27A, ADAM9, SYK, KIF13B, CRTAM, CD3G, CD3D, BST2, CD3E, RELB, EOMES, CD40, LIG4, MYH9, ZNF3, DCLRE1C, LAT2, UNC13D, CD40LG, IFNB1, IGBP1, VAMP7, PI4K2A, RIPK2, ITGAL, TMX1, BLM, ONECUT1, KLRK1, CX3CL1, ITGB1, ITGAM, CD74, ADA, SLC11A1, DOCK2, ZAP70, POLM, NDRG1, TRAF6, TCF3, HELLS, DNAJA3, BLNK, KLF6, CRIP3, IKZF1, TGFBR2, SMAD3, MALT1, SLAMF7, ITGA4, FOXP3, SLAMF1, FOXP1, HDAC5, HDAC4, LAT, P2RX7, NTRK1, PLCG2, CLEC7A, TREML2, HSPD1, HDAC9, NBN, CD8A, LRRC8A, ELF4, TOLLIP, CD8B, IL21R, MLH1, CXCR2, SKAP2, HLA-DMA, PAX1, CD93, CXCR4, ITIH1, LBP, DPP4, RHOH, GAPT, SPACA3, ADAM10, LYN, PRG3, SLA2, TP53, STXBP3, NFAM1, WAS, PRKCD, NCR1, IFNAR1, CARD11, DHRS2, NCK2, CD86, ULBP3, CCND3, PSEN1, CD80, LAX1, NCK1, ULBP1, ADAM17, AICDA, IL12B, TSHR, NHEJ1, LCP1, LCP2, SBNO2, CPLX2, YWHAZ, RAG1, PRKDC, RAG2, IL7R, FKBP1C, FKBP1B, HSH2D, AZU1, VCAM1, CHD7, BCL2, BCL11B, CD2, PPP3CB, BCL6, CD4, ERCC1, PIK3R1, APC, CD7, IL4, EXO1, PTPRC, TNFSF4, GIMAP5, IL8, SWAP70, IL7, FLT3, THEMIS, MSH2, TREML2P, GIMAP1, CD1D, PKNOX1, PRLR, FYN, BAX, SP3, C14ORF19, IRF1, LOC731751, BANK1, IRF4, IL2</t>
  </si>
  <si>
    <t>IMPA1, PIP5K1B, GPLD1, PIP5K1A, PTEN, PIGK, PIGL, PIGF, PIGG, PIGH, PIK3C3, PIGB, PIK3CA, SYNJ2, PIGC, PLCB1, IP6K1, IP6K3, IP6K2, PIGA, PIK3CG, PGAP2, PIGZ, PIK3C2G, PIGY, PIK3C2A, PIK3CB, PIK3C2B, PGAP1, PIK3CD, ADNP, PI4KA, PIGU, PIGT, PIGS, PI4KB, PIGQ, PIGP, PIGO, PLAUR, SACM1L, PIGN, CWH43, PITPNM3, PI4K2A, CD81, DRD1, GPAA1, PIKFYVE, PIK3R1, PLEK, SMG1, FIG4, SEMA6D, DPM1, DPM3, PIP4K2A, ALG12, PIP4K2C, PTENP1, PIP4K2B</t>
  </si>
  <si>
    <t>MEF2C, BTD, MED24, MED23, MED22, MED21, SART3, WTAP, MED20, BSX, TBPL2, EPC1, TAF5L, MAK16, MED26, DHX33, OGT, CUL1, TBPL1, IKBKAP, MYH1, RREB1, ZNF506, LIG1, MYH2, MED12, LIG3, MED14, MYH6, MED13, TOX4, MED10, MED19, MAPK1, MED15, PTRF, MED16, MED17, MED18, PRKRIP1, NLE1, MAPK7, CPSF3L, RAD23B, KIF4B, SDAD1, KIF4A, ZCRB1, AHCTF1, FOXH1, SLC29A2, RPS7P4, NAT10, YEATS4, DHX9, C1DP2, C1DP3, RECQL5, NXF2, NPM1P21, NXF3, ATR, NXF1, ZSCAN1, USF1, ATM, POP1, PARP1, PARP2, RERE, POP7, BACH1, TAF1B, TAF1C, TAF1A, GAR1, ZNF532, ELF4, TSG101, EZH1, TCOF1, BNIP3, RPS19P3, ZNF346, LOC399804, ZNF350, ZNF148, ZNF146, ZNF540, QKI, BRD4, FGF1, TAF1L, BRF1, LOC650638, ADNP, TP53, TTF1, TTF2, ARHGEF11, TAF11, C19ORF33, EIF4A3, TAF13, TAF12, LOC100131699, USP22, ARL4D, THOC1, ARL4A, LIN9, NUFIP1, ERI1, TRIM16, FCF1, POT1, ZNF174, SF3B1, ZSCAN20, NPAT, USP36, WAC, BRD1, SSRP1, TRIM25, PHF12, APPL1, SF3A1, APPL2, SF3A3, PHF17, DUSP4, DUSP3, LOC100130107, PHF16, PHF15, OGG1, HPGD, DUSP6, NCBP2, NCBP1, RPL36A, SNRPD3, DBF4, GMCL1L, SNRPD1, SRP19, CTNNBL1, CDKN2A, CSNK2A1, LOC100131254, MDFIC, IMP4, CIB1, ANAPC10P1, RELA, DFFB, GABPA, FMR1, ENC1, RPL9P25, ZNF3, RCL1, HIF1A, SMARCA5, EDF1, TFAP2D, SMARCA2, ASCL3, ME1, MEAF6, HIST1H4L, HIST1H4K, LOC643167, TFEB, ATF1, NR2C2, CXXC1, ZNF330, MEIS2, HIST1H4A, ZNF326, LOC652346, HIST1H4B, SMARCB1, TEAD4, TFDP2, HIST1H4E, TFDP3, ZNF597, HIST1H4F, LIAS, HIST1H4C, HIST1H4D, HIST1H4I, HIST1H4J, TFDP1, HIST1H4H, PHACTR3, MYO1C, MPHOSPH10, NR4A1, TEAD1, TEAD3, CYB561, HDAC5, ATF6, HDAC4, ATF5, HDAC3, CDKN1A, HDAC2, DNAJB9, ATF3, HDAC1, SMARCC1, DYRK1A, SMARCC2, MYO16, DNAJB1, HDAC9, HDAC8, HDAC7, HDAC6, E2F1, KIF23, E2F2, E2F5, CDC14B, E2F6, LYAR, E2F7, E2F8, CAD, CASP6, CASP3, BARX2, PLRG1, DKC1, GRWD1, CASP7, CASP8, INO80B, TBL1XR1, ATPAF2, LOC729686, PRPF3, IFI16, PRPF4, NEK11, DDB2, UBB, WASL, FIGN, PRPF8, GTF3C6, GPSM2, GTF3C5, GTF3C2, GTF3C1, NSUN2, GTF3C4, GTF3C3, SFRS13A, RPL35P2, RPL35P1, MED31, MED30, ALKBH3, ALKBH2, PA2G4P4, PNMA3, MORF4, CCT2, HMGN5, C1QC, HEMGN, G2E3, DDX11, AHCTF1P1, LOC100132973, RPP30, SAP30L, RPF2P, ANAPC1, GTPBP4, ANAPC5, RAN, ANAPC4, LOC651921, PARP10, PPARGC1B, CCR6, CAMK4, ABT1, TGFB1I1, PIAS1, NEK4, SUDS3, FUS, LMNB1, NEK2, LMNB2, HOXB13, COIL, VRK1, STX17, BRIX1, RPS9P4, FBXO5, MAML3, WDHD1, NKRF, TSEN54, MLL, TP53BP1, RTCD1, MAML1, RYBP, LOC652522, DDX5, NOP10, RPF2, C1ORF124, ZBTB43, RPF1, NOP14, RNF6, CCT5, OASL, PAXIP1, SAP130, RNF2, NOP16, SUPT16H, ALG11, RBPJ, TCF12, NCOR1, CHAF1B, RPP40, KLF4, NCOR2, CLSPN, ZBTB33, ZMAT5, ZMAT3, GNL3L, TERF2IP, SENP5, CERKL, RRP1B, FANCI, AEN, MKX, DEDD2, RPS15P5, RBBP5, CTBP2, RBBP4, CCNH, NIP7, LOC100127984, APTX, MBD4, LOC645453, MBD3, RBBP7, MBD2, RAD51, CTDP1, MTDH, ZBTB16, KIN, TOE1, MDC1, MORC3, THAP1, PRKAA2, ETV6, LOC440577, FAM32A, BAZ2A, ETV4, ETV3, RRP12, YWHAB, BIRC5, ZFP106, SNAI3, LOC644390, KIF20B, HMGB1L10, NOP58, TEX10, KIF20A, SEPT2, PKMYT1, FOXO1, MBIP, ACSS2, GHRHR, SETX, SMNDC1, GATA1, GATA2, TOP1, PROP1, GATA6, MS4A1, PHC1B, TGS1, GNL2, AKIRIN2, GNL3, LOC651610, LOC653877, RRP1, PRKAB2, RRP8, RRP9, LOC440311, SLU7, AKAP8, RAD17, BLM, TH1L, LIN28A, DAZAP1, CORO2A, TRIM69, EIF3E, NPM1, EIF3L, UBE2D1, ATRIP, NOVA1, SETDB1, TSR1, SPTBN4, BRCA2, SNW1, KAT5, FOXP4, BRCA1, FOXP1, PYHIN1, PPIH, PPIG, PHF2, LOC732360, SPTBN1, UBE2E1, PHF6, FOXK1, PRKAG2, CBFA2T3, FUBP1, DGCR8, MSN, CIRH1A, LOC441228, TPR, TERT, PHC1, ALX1, NLRP5, SP100, LEF1, UBN1, NRIP1, CD3EAP, XPA, XPC, LARP7, ZMIZ1, MDM2, NGFR, MRO, MATR3, C1D, SMARCAD1, CKS1B, LOC100133012, RPS3AP49, UTP6, RPS3AP47, GLIS1, TRIB3, PRKDC, LOC653884, LOC100133898, RPA3, EXOSC10, RPA1, RPA2, KIAA0020, ERCC8, ERCC5, ERCC6, POU2F3, SAFB, HINFP, POU2F1, GEMIN8, RSL24D1, GEMIN6, ERCC3, ERCC4, ERCC1, GEMIN5, PINX1, NUP153, NACC1, KAT2B, SIRT1, ATXN1, PHAX, ATXN3, ATXN7, RSRC1, THRAP3, PSPC1, TEP1, ALOX5, XRCC5, TGOLN2, SURF6, NAA15, NAA16, INTS1, INTS2, ZNF638, XRCC1, ZNF251, CTNNB1, INTS9, WDR75, INTS8, CDCA8, LOC642395, BRPF3, LOC653557, INTS7, INTS6, RPL23P6, GIT2, CCNA2, LUC7L3, RSL24D1P11, KRR1, RCOR3, TADA2A, NCF2, HMG20A, HNF4G, SKP1, RPS19, HNF4A, RPS14, RPS15, MYO18A, LOC642954, NHP2L1, MYEF2, LEO1, TCF4, TCF3, DNMT3B, PRPF40A, DMBX1, PTGR2, MKI67, PHB, EME1, RPS9, RPS6, RPS7, FXR1, PCNA, NKAP, STOX1, ZNF18, HNF1A, CRNKL1, RLIM, RTN3, CCNE2, CCNE1, RRN3, HSF1, ZNF680, CREG1, MYB, CDC7, CDC6, SYMPK, SRPK2, STX5, EXOSC8, EXOSC9, EXOSC7, EXOSC2, TPX2, EXOSC3, GTF2H3, ZNF687, TLE1, EXOSC1, SMN2, SMN1, GTF2H1, CCND1, RUVBL2, RUVBL1, WDR43, CLOCK, ZNF275, ZNF274, CREM, RPL35, PML, POLA1, POLA2, REXO4, LOC442041, WDR13, RPS6P1, WDR12, TCEA1, SUPT4H1, WIPF1, NMD3, NSA2, PAK1IP1, WWTR1, ZNF22, PCK1, RPS6KA5, CCNB1, MNAT1, CCNB3, PKNOX1, RPL23, RPS6KA1, RPS6KA2, ZNF259, LOC731751, TCEB1, MPHOSPH6, NCLN, MMS19, EIF6, XPO1, RNASEL, RNMT, STK38, LOC642311, RBM4, RBM5, TBP, CNOT7, IQGAP1, KDM1A, GTF2E1, EBNA1BP2, GTF2E2, IDH3G, OIP5, PGRMC1, SMARCD1, DDX24, DDX21, RDM1, RBL2, STK24, RBL1, HNRNPA2B1, ACTN1, MTA1, ARID1A, ACTN2, HDAC11, GRHL1, HNRNPR, WEE1, PA2G4, RPS6P25, KDM2A, DDX31, EP400, LRPPRC, XRN2, HMGB1, HMGB2, HNRNPL, HNRNPM, DDX47, DDX46, HNRNPK, METTL3, DDX3X, POLE2, HNRNPF, RPL9, ORC6L, RPL5, MBNL3, DDX42, XPOT, TAF2, LOC100130009, TAF4, TRIP4, TAF3, EPAS1, SMG6, TAF5, AKAP8L, WHSC2, POLD3, DNA2, DDX56, PLK4, HNRNPH2, VCP, EAF1, GTF2F1, POLD1, CDKN2AIP, POLD2, TDG, DDX50, RPS7P10, RPS7P11, EAF2, DDX54, DDX52, DDX51, NBN, KDM6A, FOSL2, ARID4A, DEDD, YLPM1, SKIV2L2, CTCF, RPL5P1, DCAF13, CDC45, CCDC104, GTF2A1, GPKOW, RPS3A, HMOX1, GTF2A2, RTF1, YAP1, KDM5A, DCAF17, LOC100129492, TSEN15, CDK1, ANKS1B, ZFX, LOC643668, CCNL1, CDK8, NUSAP1, TOPORS, RB1, CDC5L, NCL, ZFR, HMGA1, CDK2, CCNL2, RFWD2, PPM1E, ATG4C, NCOA6, RPL5P34, IPO5, CPSF6, CPSF3, CHFR, STON2, NUP98, TCEA1P2, NFYC, WBP11, CDC73, NFYB, NR3C1, NFYA, IVNS1ABP, RPL36AP49, TSPYL1, TSPYL2, RPL36AP51, LSG1, HMGXB3, KDM3B, TERF2, CHD4, CHD3, PDCD11, NF2, CREB1, PNO1, FAM9A, DACH1, VSX2, PWP2, FBL, RPL36AP37, SMC3, CDC25A, LOC646096, JAK2, KDM4A, TBL1X, ITGB3BP, S100A4, CDX2, SRP68, PDLIM3, PDLIM1, CDC16, CD2AP, TAF7L, PRIM1, PSKH1, PRIM2, SUPT5H, LOC728611, TWIST2, OXR1, NUDT16, LOC644063, RARG, POLI, POLH, STRN3, POLE, POLB, RFC5, PCF11, RFC3, NOP2, RFC4, HUWE1, RFC1, NAV2, RARS, SIVA1, TADA3, ELL, SUMO1P3, MRE11A, LOC729342, NOC3L, TAF9B, FIGLA, IGF2BP1, TADA1, ZNRD1, CHEK1, CHEK2, PIN4, ALS2CR8, NOM1, FRG1, LOC100133982, NUP50, SBDSP1, SUPT7L, NUP54, POLQ, NKX2-5, AGBL2, SUPT16HP, SRP54, SMAD9, NOC4L, SUB1, SMAD6, CREBBP, SMAD5, SMAD4, YTHDC1, SMAD3, CDC23, SMAD2, CDC20, SMAD1, CDC27, S100A12, CSRNP3, JAZF1, UTP20, UTP14A, PRKRIR, UTP14C, ADAR, ENY2, COPS2, COPS5, UTP18, GTPBP10, CCNT1, UTP15, NFKB1, NFKB2, DMAP1, WBP4, LOC400061, RNGTT, RBM4B, PARN, ASH2L, NARF, NOS3, TSEN2, TOP2B, TOP2A, TFIP11, POLR1E, SNAPC4, POLR1A, SF1, POLR1B, ECSIT, GTF2B, ZCCHC17, MED6, MED7, MED4, ANKRD28, MED9, SH3KBP1, NOL10, TOP3A, NOL11, RBM39, TBX19, MED1, POLR2H, RBM34, LOC100131044, POLR2E, POLR2K, YPEL2, SHFM1, POLR2D, POLR2C, BMS1, STAU2, POLR2B, SUFU, POLR2A, PRPF19, STAT6, STAT4, SUMO1, CIR1, SQSTM1, LOC645381, GATAD2A, GATAD2B, AATF, ACTL6A, CC2D1A, RBM27, RBM28, RBM25, RBM22, POLR3G, BCAS2, POLR3F, POLR3H, RBM23, NLK, GMNN, POLR3A, ILF3, PRPF18, STAT1, POLR3C, CSNK2A1P, ITPR3, ITPR1, STAT3, POLR3D, PAPOLA, PPP1R8, RBM19, PHF21A, CALM3, PBX1, PBX3, RBM14, CALM2, CALM1, MORF4L1, FGF18, ARNT2, MORF4L2, ANKRD1, MCM10, LOC81691, CBX5, PNN, ESF1, KLHL7, MUTYH, MLL5, SRRM1, ACIN1, MLL2, SATB2, MYO6, MAGOH, ARNTL, PPP1CC, PPP1CB, ELL2, RSL1D1, SUZ12, NVL, TNS3, RPS3AP5, LRP12, SNRPC, SNRPF, RNF20, DSCC1, TSHZ1, MCL1, ANAPC10, ELK3, UBAC1, WT1, MED12L, GCKR, LOC648152, LOC100132658, RUNX2, CSTF2, ZMYM6, SAP18, HEATR1, SSB, INTS12, WRN, CASC3, MED13L, INTS10, CTR9, KCTD10, GCM1, PSMC1, WDR4, WDR3, WRB, HIST4H4, NR6A1, TIMM50, HIST2H4A, LSR, HIST2H4B, MEN1, AKT1, SAP30, PCGF2, MCM8, SBDS, URB2, KPNB1, FTSJ3, PSMD8, NOL6, ELP4, ELP3, KHDRBS3, NOL4, LOC100130633, NOL9, NOL8, MCM2, MCM3, MCM4, MCM5, PCGF1, MCM6, C20ORF20, SPDYA, HIPK1, WRAP53, HIPK2, PSME4, KPNA2, KPNA1, ING5, GLTSCR2, SUPT3H, ING3, ING2, MGMT, TCF7L2, MINA, NPAS2, SH3GLB2, HAND1, NUDT21, TINF2, ZNF701, SOX30, NXF2B, CENPF, CBY1, DIS3, GMCL1, SP1, ANXA11, SH3D19, NFIB</t>
  </si>
  <si>
    <t>EDN3, RHOQP2, ATP6AP1, SNCA, BTC, EDN1, TGFB3, EIF5A, FGF10, TGFB1, TGFB2, WNT2, CTTNBP2, GATA2, ROBO1, TIAM1, ILK, APOA5, RALA, IL1B, ROBO2, MLST8, INSR, IL1A, ADAM9, LOC653879, PTPRF, ROCK2, LOC642132, MFGE8, PROX1, AHR, NUMBL, TNKS2, MIB1, NDEL1, TGFB1I1, NGF, CAV3, BBS4, CAV1, CALY, DRD3, SUMO1P3, LOC729342, ASZ1, KATNB1, PPT1, AHSG, SLC11A1, CDC42EP2, CDC42EP1, LOC100133511, LOC652346, ARPC2, RAC1, NUMB, NPM1, SFTPD, TNKS, EGF, DNMT3B, NKX2-5, ARHGEF10L, HIP1, TGFBR1, SMAD4, NPM1P21, ITGA2, SMAD3, SMAD2, SMAD1, CD63, FOXP3, NTN1, NFKBIL1, NTRK3, PLA2G4A, PLK4, P2RX7, TSC1, DNMT1, CLEC7A, MTOR, HDAC6, TACR1, RHOQ, DSTN, MEN1, AKT1, ACTR3, LOC399804, PDPK1, MAPT, RHOA, TGFA, LTB, LTA, PRKCA, SPACA3, LOC729686, PRKCI, NUSAP1, LDLRAP1, SLIT2, UBE2N, AMIGO1, PRKCQ, NCK2, EREG, EIF5AL1, NCK1, GHRL, PEBP1, CAND1, SEMA4D, NGFR, EIF5A2, LOC100131044, CCK, C3, OXT, PML, OXTR, TAC1, CDH4, POT1, AZU1, SORBS3, SUMO1, SORBS1, MAP3K1, PCSK9, PTX3, LOC440577, TINF2, TERF2, PIK3R1, APC, SYNPO, PLEK, NF2, DLGAP5, NOX1, CBL, IGF1, RICTOR, GSK3B, AMOT, FAF1, SELE, WNT7A</t>
  </si>
  <si>
    <t>XRCC5, RAD51C, XRCC4, XRCC3, MORF4, PTTG2, PTTG1, XRCC1, NONO, EPC2, CRY2, CRY1, POLL, ESCO1, POLK, POLI, POLH, POLG, C11ORF30, LIG1, POLE, LIG3, RAD9B, POLB, LOC651921, LIG4, EEPD1, ESCO2, RFC5, DCLRE1C, RAD1, UHRF1, RFC3, DCLRE1A, RFC4, RFC1, RAD23B, SUMO1P3, RAD23A, MRE11A, HUS1, CEP164, CHEK1, POLN, POLQ, SUPT16HP, RECQL5, TP53BP1, EME1, TREX2, LOC652522, ATR, RAD54L, C1ORF124, ATM, RNF8, PCNA, SUPT16H, RAD54B, PARP3, PARP4, CHAF1A, PARP1, PARP2, CHAF1B, CLSPN, UVRAG, ZNF12, MLH1, MLH3, PMS2L3, FANCL, FANCM, ANKRD17, FANCI, NSMCE1, FANCE, NSMCE2, FANCF, FANCG, TOP2A, C19ORF40, WDR33, FANCB, FANCC, CCNH, GEN1, TP53, PAPD7, GTF2H3, APTX, ZSWIM7, MBD4, GTF2H5, RAD50, RBBP8, RAD51, JMY, GTF2H1, RUVBL2, NHEJ1, GADD45A, ASTE1, REV3L, UNG, WRNIP1, SHFM1, POLA1, PML, BCCIP, KIN, PRPF19, SUMO1, MDC1, TRIP13, SSRP1, UPF1, TP73, SOD2, ATRX, MNAT1, CSNK1D, CSNK1E, HMGB1L10, LOC731751, RBM14, OGG1, BARD1, MMS19, MORF4L1, RBM4, MORF4L2, RPS27L, SETX, IGHMBP2, MUTYH, RAD21, PMS2, PMS1, CIB1, LOC651610, NUDT1, NEIL3, NEIL2, FBXO18, RAD18, RAD17, HMGB1, HMGB2, BLM, UBE2V2, RRM2B, TTC5, RBX1, LOC648152, POLE2, LOC652346, RNF168, ASF1A, ATRIP, SHPRH, BRCA2, SMG1, WRN, KAT5, BRCA1, POLD3, DNA2, VCP, POLD1, POLD2, LOC732360, TDG, SMC1A, KIF22, NBN, APLF, FAM175A, MEN1, SLK, SETMAR, POLG2, REV1, BRCC3, UBE2B, C9ORF80, XRCC6BP1, UBE2N, EYA3, EYA4, XPA, RECQL, XPC, EYA2, NCOA6, DDB2, HAUS7, MGMT, PRKDC, RPA3, RPA1, TYMS, RPA2, ERCC8, ERCC5, ERCC6, CHD1L, HINFP, ERCC3, ERCC4, ERCC1, EXO1, C9ORF102, RAD51AP1, MSH3, MSH2, MSH4, SMC5, SMC6, SIRT1, SMC3, ATXN3, CUL4A, TDP1, BRE, ALKBH1, ALKBH3, ALKBH2</t>
  </si>
  <si>
    <t>DLC1, A2M, GDF2, EIF2C2, EIF2C1, MASP1, IL6ST, GDF6, SNCA, EDN1, CDC16, ADORA1, LUZP6, AGTR1, MAP3K5, MAP3K9, HRSP12, GAB1, IFNG, RAB23, RAPGEF4, EIF2B2, APOM, EIF2B3, EIF2B4, CUL1, EIF2B5, SYK, ADAM9, ANAPC1, IBTK, DBNL, GTPBP4, ANAPC5, CD3E, KIAA1804, ANAPC4, SKP1, BOLL, VEGFC, MAPK1, EIF2AK1, MAD2L1, HNF4A, EIF2S1, F2, PDGFRB, PIAS1, EEFSEC, EIF2AK3, EIF2AK4, EIF2C4, ENPP1, PTPLAD1, IGF2BP1, NFKBIA, IGF2BP2, BDKRB2, IGF2BP3, MTIF2, PIN1, NR1H2, KLKB1, LOC100133982, PEMT, FBXO5, FBXO4, DNMT3B, MDFI, BMP4, BMP2, MLL, PAIP2, PAIP1, TGFBR1, SMAD6, DDX1, SMAD4, NDFIP2, CDC23, CDC20, CDC27, EIF4E1B, GH1, PON1, TNK2, SMURF1, LOC652826, BMP7, ENG, CPEB2, NFKB1, ZEB2, EIF2A, CPEB1, SPINK9, EDNRA, EDNRB, TRMT6, SERPINA5, LOC286512, QKI, FAM129A, FGF2, GHR, LYN, PRG3, ACO1, LOC646626, ANKHD1-EIF4EBP3, EIF1B, RNF180, EIF4A3, NCK2, CCND1, CARD14, G6PD, PSEN1, CCND3, EIF4A2, MTRF1, RIPK1, NCK1, MAP3K10, IL12A, ADAM17, CLN8, EIF5A2, SRP9, ZER1, CLN6, ATG10, HSD3B7, PML, MKNK1, NHLRC1, FKBP1C, FEM1B, ZFP36L1, PTK2B, AGT, BCL2, RB1CC1, ARR3, SERPINB10, SEPSECS, PCSK9, DAZL, THBS1, IL4, IL3, IL6, UPF1, IL5, PLA2G10, SRP9L1, HCLS1, BIRC7, YWHAB, IGF1, RICTOR, ANKHD1, ETF1, YWHAE, TP73, CCNB1, PSMD14, PSMD12, PSMD11, PSMD10, NLRP12, PPP2R4, IFT52, IL2, NCBP2, BMP10, NCBP1, PDGFB, ZAK, BTRC, EIF5, IDE, TGFB3, EIF5B, EIF5A, TTK, TLR4, IL10, TGFB1, IL31RA, IL11, EIF4EBP3, TDGF3, PRKAR2B, PRKAR2A, CDKN2A, EIF4EBP2, FNTA, ATG5, MDFIC, TIA1, DDX25, LOC643778, TDGF1, PUM1, IL1B, EIF1, PDGFC, PDGFD, PUM2, MLST8, INSR, SAMD4A, DNAJC1, EGFR, BCL10, ANAPC10P1, IL29, MAGOH, NRD1, TNFRSF14, IL22, IL20, PSMA2, LOC645139, MAP4K5, PA2G4, PSMA6, PSMA5, PSMA4, PSMA3, LOC730144, RNF139, LRRK2, EIF4E3, CAV1, GCLC, ITLN1, BMPR2, MAP4K1, ITGB2, ANAPC10, ITGB3, IL34, TIMP3, PSMB5, PSMB4, PSMB7, PSMB6, EIF3B, PSMB1, EIF3H, LOC652346, MTPN, ITGAV, EIF3E, PSMB2, UBE2D1, EGF, DNAJA3, FGD4, UCN, PTPN3, IREB2, MUL1, ITGA2, DOCK7, CASC3, FOXP3, BRCA1, PSMB9, EIF4B, HDAC4, P2RX7, PSMC6, HDAC2, DIO2, PSMC4, TSC1, PSMC3, PSMC2, PRKAR1B, EIF4H, PSMC1, PRKAR1A, DNMT1, MTOR, EIF4E2, IL22RA2, UBE2E1, HDAC6, METAP1, PRKAG2, PAX5, PDCD4, MEN1, AKT1, LOC440917, NDUFS4, PSMD1, PIWIL1, PIWIL2, PSMD3, PSMD4, PIWIL3, PIWIL4, PSMD5, PSMD6, PSMD8, PSMD9, PRKCA, PPP2R1A, CDK1, CCDC88A, CCDC88C, LOC643668, EIF4BP7, PKN1, PRKCE, PRKCD, UBE2N, OSM, SARNP, ACVR2A, EIF4G2, TARBP2, EIF4G3, TRNAU1AP, CD80, PSME2, EIF5AL1, HIPK3, CD81, PEBP1, MDM2, UBB, IFT88, PSMB10, PRKCZ, CCK, CTCFL, KITLG, GCN1L1, LOC100133898, PAIP2B, TNRC6C, ERCC6, MAP3K2, MAP3K1, KRT7, CD4, CD6, TNRC6B, TNRC6A, TINF2, PTPRC, NF2, ADIPOQ, ATXN2, HPX, BAX, JAK2, SH3D19, VPS28, IGFBP3, MIF4GD, PA2G4P4, IGFBP5, BMPR1A</t>
  </si>
  <si>
    <t>SLC22A16, SLC36A2, SLC13A5, SLC6A1, AQP9, SLC6A20, AQP8, SLC22A12, LHCGR, SLC7A8, SLC7A9, SLC7A4, AGXT, SLC7A6, SLC7A7, SLC25A20, SLC16A1, PLA2G1B, SLC25A26, PDPN, SLC25A32, CD36, SLC38A1, CROT, SLC38A5, SLC38A4, DRD3, SLC38A9, SLC38A8, SLC38A7, SLC38A6, DRD4, SLC38A10, XK, SLC38A11, CACNB4, BDKRB2, SLCO2A1, SLC32A1, SLC11A1, ACE, FOLR3, FOLR1, SERINC1, ARL6IP5, HTT, SLC6A14, CELSR3, SLC6A15, SLC6A18, SLC25A12, SLC25A13, SLC7A3, SLC7A1, FABP3, FABP1, SLC13A3, SLC36A4, FABP2, PDZK1, SLC25A15, SLC46A1, CACNA1A, PPARA, PPARD, HNF1A, CPT2, SLC16A10, PPARG, SLC26A1, SLC1A4, SLC1A5, SLC1A2, AKR1C4, SLC1A3, SLC23A2, NMUR2, SLC1A6, SLC1A7, SLC22A4, ATP8B1, LOC440459, SLC22A5, SLC43A1, OCA2, SLC43A2, AKR1C1, SLC25A4, SLC3A2, SLC7A10, SLC3A1, SLC7A13, SLC7A14, SLC7A11, SLC26A6, PSEN1, SLC26A8, SLC26A7, CLN8, MIP, PLIN2, ABCD3, APBA1, ANXA1, SLC10A2, SLC10A1, SLC17A8, SLC16A2, SLC6A9, SLC17A5, SLC16A4, SLC16A7, SLC6A7, SLC16A6, SLC6A5, SLC5A6, CTNS</t>
  </si>
  <si>
    <t>HRAS, SEC31B, SEC31A, RP2, RANGAP1, VPS33B, VPS33A, ACBD3, DIRAS2, DIRAS3, RAB28, LOC100129652, ILK, RAB23, STAM, GNG2, LOC653653, GNG4, GNG7, PLD1, CTNNA1, CTNNA2, JUP, RAB18, HEPACAM, RAB19, LOC100133211, RAB17, RAB14, RAB10, ADD3, ADD2, ADD1, PALM, CACNB1, CACNB2, RAB40C, RUNDC3A, CACNB4, BCL2L1, GAD2, KRAS, GORASP1, DUSP15, DMD, RAC1, NUP54, SEC23IP, MAOA, MAOB, NCKAP1L, RAB7L1, NCKAP1, SYNE1, FNBP1, GNGT2, SYNE2, RAPSN, RHEB, PLA2G4F, HGS, GK, CLTCL1, PLA2G4E, PLA2G4D, AP1B1, RAB5C, PHKB, FERMT3, AP2S1, AP3S2, CRCP, MITD1, MCF2L, COPB2, VEPH1, AP2B1, SMAP1, AP1S2, COPB1, MAPT, AP3B2, ADCY10, TOMM34, AP3B1, PARVG, ARHGEF4, RAP2A, SYMPK, RAB4B, CYB5A, FMN1, MAST1, G6PD, MAST2, DNAJC25, RAB5A, SERP2, RASD1, EIF5A2, PARVB, PARVA, RAB3A, RAB3B, LIMS2, RAB3C, RAB3D, SHROOM4, GNG13, GNG11, GNG12, STARD13, AMPH, RAB44, MTMR1, EZR, PEX19, DDX19A, HEPN1, PLIN3, RAB11B, AP3D1, PEX14, RASA3, RAB2B, RAPH1, RAB40AL, RAB31, AP2A2, RAB30, AP2A1, RAB35, GNG10, SVIL, GK3P, RAB38, TJP2, YKT6, COG1, COG2, C20ORF57, RAB9A, RAB9B, EIF5A, VCL, SPRED2, RALB, RALA, ERAS, RNF31, IRS4, GNB1L, STMN2, SOCS7, NUPL2, NUPL1, PNPLA6, FNBP1L, AKAP2, SNTG2, SPTB, GBP1, PHKA2, COPZ2, ARFGAP3, SNAP91, LITAF, STAM2, MRAS, PHKA1, SNX1, NOSTRIN, PDE6A, PTK2, PDE6C, AP2M1, RHEBL1, RAB8A, RAB8B, PALM2-AKAP2, PTPN3, EPB42, PTPN4, RAB33A, EPS15, CADPS2, SPTBN1, MTOR, SPTA1, CYB5R3, RHOJ, TLN1, DNAJC25-GNG10, CLTB, GM2A, SMCP, TLN2, CLTC, ZFYVE20, MBP, FRMD6, PRMT8, RASL10A, RASL10B, SNTB1, RHOA, DLG4, MSN, VPS16, TPR, RHOF, RHOH, ARL1, RAB39B, ARL3, STOM, FAM120A, EIF5AL1, RRAS2, ARCN1, PEBP1, GAP43, AP1M1, AP1M2, CABP2, CABP1, RSAD2, RDX, ALDH3A2, SYN3, GPSM1, CD2, PALM2, TGM3, INPP5E, EHD1, EHD2, EHD3, WDFY3, NF2, FRMPD1, PHKA1P1, CADPS, ADI1, SCGN, SNTA1</t>
  </si>
  <si>
    <t>ME1, KYNU, C8ORF62, GCLC, SLC19A3, KMO, TKTL1, SLC19A2, C9ORF95, PNP, BBOX1, TPK1, AKR1A1, FOLR1, SLC23A2, MCCC1, SLC22A4, HAAO, GSTO1, NMNAT3, NMNAT2, SHMT1, ACADM, PDXK, NADSYN1, GIF, MMAB, ITGB1BP3, RFK, TMLHE, QPRT, FPGS, PSAT1, FLAD1, ALDH9A1, NMNAT1</t>
  </si>
  <si>
    <t>PDP1, C20ORF57, ILKAP, PDP2, STYX, PTPN22, PTPN21, LOC442113, DUPD1, PTPRK, PTPRM, PTPRF, PTPRG, PTPRH, PTPRN2, PTPRR, PTPRS, LOC100134291, PTPRT, PPP1CC, PTPRN, PPP1CB, PTPRO, PTPDC1, PTPRQ, PPP5C, STYXL1, PPP2R3A, SSH1, SSH3, SSH2, DUSP10, DUSP12, DUSP11, DUSP18, DUSP13, DUSP14, DUSP15, PTPLA, DUSP16, PTPN6, PTPN9, PTPN3, PTPN18, PTPN2, PTPN5, PTPN4, EPM2A, PTPN14, DUSP23, DUSP22, PTPN13, DUSP21, CCDC155, PTPN12, PTPN11, DUSP28, DUSP26, DUSP27, PTENP1, CDC14B, TIMM50, PTEN, RNGTT, PPP2R1A, SPDYA, EYA3, PPM1F, PPM1G, PPM1D, PPM1E, EYA2, PPEF2, PPEF1, PPM1K, PPM1L, PPM1M, CTDP1, PPP2R2A, PPP6C, PPM1A, PTPMT1, PPM1B, MTMR2, MTM1, DAPP1, BCL2, PPP2CB, PPP3CB, PPP3CA, MTMR6, MTMR7, MTMR4, PTPRB, PTPRC, PTPRD, NCEH1, PTPRE, PTPRZ1, PTPRA, LOC344593, CDC25A, DUSP5, DUSP4, DUSP3, PTP4A1, PTP4A2, DUSP9, DUSP8, DUSP6</t>
  </si>
  <si>
    <t>GABRB3, GLRA1, GABRB2, GLRA3, GABRB1, GLRA2, ANO1, SLC1A4, NMUR2, ANO3, ANO2, ANO5, ANO7, ANO6, ANO9, ANO10, GABRG1, GABRG2, CLCA2, GABRG3, CLCA1, CLCA4, CFTR, CLIC2, CLIC1, GABRR2, BSND, GABRR1, CLIC3, SLC26A8, SLC26A7, CLIC4, CLIC5, GLRA4, CLCN1, CLCN3, FXYD3, CLCNKB, BEST3, TTYH2, TTYH1, PKD2, GABRQ, GABRP, GABRD, GABRE, GABRA2, GLRB, GABRA1, GABRA4, GABRA3, CLCC1, GABRA6, GABRA5, ABCC4, CLCN6, CLCN7, CLCN4, CLCN5</t>
  </si>
  <si>
    <t>QRFPR, GPR83, CCKAR, MCHR1, TSPO, TACR3, GLRA1, GABRB3, GABRB2, TACR2, GLRA3, TACR1, GABRB1, GLRA2, GRIN3B, CHRNA9, GALR1, NMUR1, NMUR2, CHRNA5, CHRNA7, CHRNA6, CHRNA1, CHRFAM7A, CHRNA3, CHRNA2, GABRG1, GABRG2, GABRG3, GPR139, CCKBR, PROKR2, PROKR1, NTSR1, NTSR2, GABRR2, SSTR4, CHRM5, SSTR3, GABRR1, CHRM3, CHRM2, HTR7, MC2R, GLRA4, NPY2R, PPYR1, SORCS1, SORCS2, SORCS3, HCRTR2, HTR3E, ANXA9, NPFFR2, GRPR, NPFFR1, HTR3B, GABRQ, GABRP, GABRD, GABRE, GLRB, GABRA2, GABRA1, GABRA4, GABRA3, GABRA6, GABRA5, BRS3, NPY1R, NPY5R, CHRNB4, CHRNB3, CHRND, NMBR, CHRNA10, CHRNE</t>
  </si>
  <si>
    <t>KIFC1, TUBB2A, AURKA, PTTG2, AURKB, CDC16, PTTG1, CD2AP, CUL3, CUL2, CDCA8, CUL5, DDX11, MC1R, INCENP, CDCA2, NUP37, CCNA2, STAG2, CUL1, CDCA3, STAG1, ANAPC1, ZC3HC1, ANAPC5, RAN, POLE, ANAPC4, SKP2, TBRG4, GPR132, SKP1, MARK4, NCAPD3, NCAPD2, DCLRE1A, MAD2L1, SPAG5, ZWINT, NEK9, NEK4, MAD2L2, NUP43, NEK6, CCDC99, NEK2, NEK1, CEP164, CHEK1, KIAA1009, SAC3D1, NCAPG2, LOC100133982, CDC123, FBXO5, PBRM1, SKA3, TNKS, SKA1, TCF3, NUDC, YEATS4, MAP2K1, NUF2, TREX2, CDC23, CDC20, NDC80, TPD52L1, HGF, CDC27, RNF8, RNF2, UBA3, LOC652826, MAP9, LATS1, LATS2, GTSE1, CCNE1, GFI1B, CEP250, MTBP, USP16, DYNC1H1, RPL24P6, TUBB3, CDC7, CDC6, CCNK, ARHGEF2, DSN1, PAPD7, TPX2, PAPD5, RBBP8, CCND1, CDK11A, USH1C, ADAM17, CDK11B, RUVBL1, GADD45A, BCAT1, PPP6C, CETN3, POLA1, CETN2, AURKAPS1, NCAPG, BCL2, NPAT, PPP3CB, PPP3CA, ZWILCH, LMLN, TXNL4B, PDS5B, PDS5A, DLGAP5, RPL24, BIRC5, CDKN3, MIS12, CCNB1, FSD1, MPHOSPH9, MNAT1, PSMD14, CCNB2, PSMD12, PSMD11, PSMD10, KIF20B, CIT, MPHOSPH6, DNM2, TXNL4A, SEPT2, BTRC, DBF4, KNTC1, PKMYT1, TTK, TTN, CDKN2A, RAD21, CDKN2B, OIP5, DNAJC2, EGFR, ANAPC10P1, SGOL1, PPP1CB, FOXN3, WEE1, WEE2, PSMA2, PSMA6, TIMELESS, PSMA5, PSMA4, PSMA3, CLIP1, AKAP8, STMN1, SEPT7, DSCC1, PPP5C, BLM, ANAPC13, KATNB1, LRRCC1, NEDD9, ANLN, ANAPC10, CCNG1, ITGB1, CCNG2, SPC24, PSMB5, PSMB4, SPC25, PSMB7, PSMB6, NIPBL, PSMB1, KATNA1, PSMB2, CLASP1, CLASP2, UBE2D1, HELLS, ERCC6L, TAF2, SUGT1, PSMB9, NEDD1, PSMC6, CDKN1A, PLK2, PSMC4, PSMC3, POLD1, PSMC2, PSMC1, SMC1A, UBE2E1, E2F1, KIF23, MAD1L1, KIF22, KIF25, E2F6, FAM83D, AKT1, KIF2C, ACVR1B, NDE1, PSMD1, PSMD3, PSMD4, PSMD5, PSMD6, PSMD8, ZW10, VCPIP1, PSMD9, KHDRBS1, CDK1, KIF11, KIF15, LOC643668, NUSAP1, CDK6, RB1, PBK, HMGA2, CDK2, EML4, SPDYA, PPM1D, PSME2, NSL1, CDK2AP1, MDM2, HORMAD1, MAPRE2, HAUS7, HORMAD2, MAPRE1, UBB, HAUS8, CHFR, KPNA2, ACVR1, HAUS4, PSMB10, HAUS3, HAUS6, HAUS2, USP9X, CAMK2G, HAUS1, CEP55, LOC100133692, LOC100133898, CENPA, HINFP, CAMK2B, GFI1, CAMK2A, APC, PINX1, NFATC1, BOD1, KIF18A, CENPF, CEP63, SMC2, SMC3, CDC25A, SIRT2, SMC4, GSPT1, CUL4A, CENPV</t>
  </si>
  <si>
    <t>SYT1, MRPS35, CYB5R4, RP1, CASR, LXN, TRPV1, RRH, TACR1, PGLYRP1, TGFB3, TLR3, RCVRN, TLR4, CNGB1, TAS1R2, KCNIP1, TLR8, NLRC4, NOD1, CHRNA9, GRIN2B, PGLYRP4, PGLYRP2, PGLYRP3, MKKS, PARG, LBP, COL11A1, PLCB2, RGR, CRTAM, FECH, LY96, TRPA1, STIM1, NLRP3, GPR98, SAG, TAS2R16, TAS2R14, TIMELESS, MRPS9, PPEF2, PPEF1, ARRB1, GRM6, RYR2, NGFR, KCNMB3, GJA10, RTP3, KCNMB4, RBP4, RTP4, MRPS11, TAC1, CABP4, LOC727726, OPN1SW, ABCA4, KCNMB2, SLC11A2, PDE6B, PDE6C, OPN1MW2, PKD2, NPFFR2, UGT2A1, PKD1, SCARB1, OTOP1, GUCA1B, GNAT1, GUCA1A, NOX3, AIPL1, TRPC3, SLC12A2, OPN1MW, ITGA2, SOD2, CD1D, GNAT2, OPN5, GNGT2, FYN, PDC, CACNA1F, CLEC7A, PARP1, ENG, CHRNA10, OPN3, RHO</t>
  </si>
  <si>
    <t>XRCC4, LRRC8A, CD8A, JAG2, PTPN22, ITPKB, IL15, TPD52, HLA-DMA, PAX1, IL10, TGFB1, IL11, CTNNB1, PATZ1, FAS, SPN, RHOH, SYK, CD3D, CD3E, RELB, TP53, EOMES, NFAM1, LIG4, DCLRE1C, CARD11, CD40LG, ADAM17, AICDA, IL12B, TSHR, NHEJ1, ONECUT1, BLM, RAG1, PRKDC, RAG2, IL7R, ITGB1, ADA, CD74, VCAM1, DOCK2, CHD7, BCL2, BCL11B, ZAP70, POLM, PPP3CB, BCL6, CD4, TCF3, PIK3R1, DNAJA3, APC, BLNK, IL4, PTPRC, KLF6, GIMAP5, IKZF1, IL7, FLT3, MSH2, THEMIS, MALT1, ITGA4, FOXP1, GIMAP1, CD1D, HDAC5, HDAC4, PKNOX1, SP3, BAX, NTRK1, PLCG2, IRF1, LOC731751, HDAC9, IL2</t>
  </si>
  <si>
    <t>PTGS2, ALOXE3, EHHADH, PTGS1, SNCA, EDN1, NDUFAB1, ELOVL1, PRKAR2B, PECR, PTGIS, ELOVL5, ELOVL4, ELOVL3, ELOVL2, PLA2G1B, ELOVL7, SCD5, ELOVL6, HADH, SYK, ACSM2B, ACAA2, PDPN, FA2H, PRKAB2, PRKAB1, LYPLA1, PNPLA8, CROT, OLAH, ACSBG2, CD74, HADHA, ACSBG1, HADHB, ANGPTL3, LPL, PTGR1, SCD, MCAT, EPHX2, ACACA, CRAT, ACACB, BRCA1, AWAT2, GGT5, CEL, PLA2G4A, BAAT, UCP3, MLYCD, FAAH, FABP3, FABP4, FABP2, PRKAG3, PTGES3, ACOX2, PPARA, ACOX1, PPARD, CPT2, CYP2J2, PTGES2, HNF1A, PRKAG1, PRKAG2, RNPEPL1, ACOT2, PEX5, LTC4S, ACSF3, ACOT4, ACSF2, ACOX3, PEX7, AKR1C3, FAR1, AKR1C2, AGPAT6, CRYL1, PTGES, ACOT12, QKI, ALOX12B, GNPAT, GHR, AASDH, ACADM, PRG3, ACOXL, ACADS, ALDH5A1, ADIPOR2, ADIPOR1, ACADL, ACADVL, HAO1, ALOX15, ANKRD23, PTGDS, C5ORF4, HAO2, SLC27A6, SLC27A2, GPAM, SC5DL, DEGS2, RNPEP, SLC27A5, DEGS1, TYRP1, ECH1, ABCD1, CREM, ABHD5, ECHS1, ADH7, LOC648603, TNFRSF1A, ACSL1, ALOX5AP, ABCD2, ETFDH, PEX13, HSD17B4, PRKAA2, ACSL4, ACSL3, HPGDS, ACSL6, ACSL5, TBXAS1, LIPA, PLA2G10, FADS2, C10ORF129, FADS6, ADIPOQ, OXSM, C9ORF3, LEP, ACSM1, LOC644189, LTA4H, ALOX5, CYP4F2, LIPC, AACS, HPGD, MGST2, ACSM4</t>
  </si>
  <si>
    <t>PDP1, OXA1L, PDP2, LDHD, ZNF782, OGDH, TMEM143, LOC442113, PDHA2, PDHA1, DHX30, TMEM14C, DHX32, ACAA2, PDPR, GATM, CYP1A1, MTPAP, LOC100130320, PTRF, ABAT, HSD17B10, MTX3, MTX2, ACSBG2, CHCHD3, CHCHD2, WARS2, BCL2L2, CHCHD4, BCL2L1, ARG2, GCSH, ALDH4A1, MTCP1, PPP2R2B, MOBP, TAOK3, GARS, VDAC3, UQCRHL, VDAC1, MLYCD, AGXT2, GK, SPNS1, BNIP3, SLC22A4, GHR, MRPL1, NDUFB11, AIFM3, MTERF, AIFM2, LYN, AIFM1, TP53, PI4KB, DGUOK, SLC3A1, MTRR, CLIC4, RIPK1, MTRF1, USP30, ALDH18A1, TACO1, ACSL1, PARS2, ZSCAN20, PPP3CB, MARS2, PPP3CA, ACSL4, PDHX, ACSL3, ACSL6, ACSL5, ETFA, PDK1, PDK3, PDK4, CS, KIAA1967, C10ORF129, C20ORF7, SDHA, SDHB, ACSM1, SDHC, ARAF, SDHD, GK3P, OGG1, LRP5, ACSM4, HSPD1P6, CMC1, NDUFAB1, HSPD1P1, BPHL, GPAT2, GLYATL1, HSPD1P5, GLYATL2, HSPD1P4, LRRC59, DNAJC5, MTUS1, TMEM126A, PNPLA7, SPATA19, LRRK2, VAMP1, ME3, ME2, ADHFE1, GLUD2, GLUD1, PTRH2, LIAS, DNAJA3, AP2M1, ABCB8, GLOD4, ABCB7, ABCB6, MMAB, MMAA, USMG5, SARM1, ATP7B, PC, E2F1, NDUFAF4, PTGES2, HINT2, CYC1, ACOT2, C1ORF31, NDUFAF1, ACSF3, UQCRQ, ACSF2, NDUFAF2, ACOT9, HK2P1, CASP3, SLC1A3, CASP7, CASP8, EXOG, CAT, ACAD8, ACAD9, RTN4IP1, PPP2R1A, ATPAF2, ACADM, ACADS, CYCS, STXBP1, ACADL, DHRS1, DHRS2, KIF1B, DHRS4, UQCRH, TXNRD2, OAT, UQCRB, ETHE1, ADH5, TIMM10, LOC648603, GRAMD4, TFAM, SLC35B3, XAF1, GTF3C2, RAF1, BCS1L, BAD, XPNPEP3, CYBA, PEX11B, CYBB, BAX, ALKBH3, TARS2, PNKD, FAM110B, IARS2, HIBADH, GLDC, ABCB10, WWOX, ACSM2B, GTPBP5, SYNJ2BP, LOC730107, DLD, PLA2G2A, ATP5C1, NEK9, MDH2, FDX1, FARS2, TMX4, SFXN4, SFXN1, OAS1, LETM2, ACAT1, SFXN5, TK2, FAM65B, IDH2, MSTO1, NDFIP2, CIDEA, AFG3L2, PPA2, OCIAD2, METTL12, POLRMT, PTCD3, NIPSNAP1, CHAF1B, ARSB, ATP5E, COX11, COX10, PTEN, MCF2L, ARL2BP, EFHD1, AGPAT5, ATP5EP2, GBAS, ATP5S, GPX4, MCCC1, ATP5L, TIMM23B, ATP5O, FANCG, COX17, ATP5H, COX16, ATP5J, COX15, LOC643219, RAB11FIP5, CYP27A1, ADC, BID, YWHAZ, COX7B2, UROS, BCL2, THG1L, AGK, COX7A2, HCLS1, BCKDHB, LOC344593, LOC10431, YWHAE, MSRB2, SOD2, MSRB3, RAB32, COG8, FYN, GOLPH3, BIK, ATP5A1, MRPS36, MRPS35, TSPO, MRPS33, LOC728324, COX5A, MRPS31, ACSS3, COX5B, COX4NB, PDHB, MRPS30, WNT2, SLC25A21, SLC25A20, ACSS1, SLC25A25, SLC25A24, SLC25A28, PRKACA, SLC25A27, SLC25A26, MTO1, OMA1, ALDH6A1, FECH, PICK1, RAI14, LOC727947, LYPLA1, CLPX, COX6C, SLC25A32, RALGAPA1, SLC25A31, MRPS18C, GCET2, MRPS18A, SLC25A33, SLC25A36, SLC25A35, SLC25A38, SLC25A37, DSP, SLC25A5P8, TRIM39, MRPS16, CAV1, MRPS15, MRPS14, HAX1, COX7B, MRPS11, KMO, GFM2, MUT, MTCH2, GFM1, C2ORF56, QTRTD1, MTCH1, MRPS27, MRPS23, MMADHC, AK1, MRPS25, AK3, AK2, LOC100130794, MRPS21, LOC654085, PPIF, SLC25A12, C8ORF38, SLC25A11, SLC25A13, TMEM8B, TOMM70A, C2ORF47, ALDH2, SLC25A19, MTOR, SLC25A16, SLC25A15, SLC25A18, SLC25A17, DUT, UQCRC2, UQCRC1, GM2A, AMT, CLTC, LOC440917, IMMP2L, ACOT13, TPO, SHC1, YRDC, PRKCA, NLRP5, OTC, HMBS, COX4I2, TMEM70, COX4I1, MRPS5, MRPS6, COQ7, MRPS2, COQ5, COQ6, IMMP1L, MFN2, COQ3, MFN1, PANK2, TMEM186, COQ2, MRPS9, GPRC5C, FAM136A, CCDC56, GLS2, OXCT1, SLC25A46, TGM2, NEFH, SLC25A44, VDAC1P1, SLC25A43, SLC25A40, SCO1, DLST, GIMAP5, GIMAP8, SIRT4, SIRT5, LARS2, MON2, PARK7, SIRT3, GIMAP1, SH3BP5, ENDOG, HIBCH, SCP2, HCCS, SLC9A6, EHHADH, MPV17, C14ORF2, ACBD3, CTTNBP2, AGXT2L1, MTERFD3, MTERFD1, OPA3, LOC653924, OPA1, CYP2E1, BCL2L11, BCL2L10, ATPIF1, PRODH, NAGS, ACP6, C3ORF15, MTIF2, SDHAF2, SDHAF1, HADHA, HADHB, DTD1, PEMT, DIABLO, GPD2, MAOA, PHB, MAOB, C3ORF23, DLAT, ADH5P4, LACTB2, KIAA1279, ADAP2, HMGCS2, KCNJ8, HEBP2, HEBP1, LOC652826, PTENP1, RG9MTD1, ACN9, MTHFD1, MTHFD2, SYNJ2, DHTKD1, DARS2, TOP1MT, NDUFA10, NDUFA12, SRGAP2, HSD3B2, APOOL, HSD3B1, HK2, HK1, QTRT1, HSCB, MTCP1NB, CKMT2, PITRM1, REXO2, HAAO, CSDE1, HSD17B4, SHMT1, AMACR, PCK2, MARCH5, RAB40AL, PLN, BNIP3L, PERP, TRIT1, RNASEL, MIPEP, MTHFD1L, UQCR11, IDH3G, TIMM9, AKR7A2, ELOVL6, HADH, HMGCL, TP53AIP1, NMNAT3, MCART6, LOC442454, TAZ, PISD, TAT, EARS2, LOC100131149, NFU1, YARS2, LRPPRC, MAVS, CCDC90A, CCDC90B, DHODH, HSPE1, LIPT2, ATP5J2, C14ORF159, CRAT, IDH3A, TRNT1, DNA2, LOC100131128, NDUFV1, NDUFV2, TOMM40L, CARS2, HSPD1, CYB5R3, ACOX1, KYNU, SMCP, PRDX5, ZKSCAN1, PRDX3, NDUFS7, NDUFS6, ALAS1, NDUFS5, NDUFS4, ALAS2, FRMD6, NARS2, POLG2, NDUFS1, LIMK2, ESR2, ACADVL, HAGH, ATP6V1A, ISCA2, PPM1K, ALDH1B1, LOC729080, GPAM, SAMM50, C10ORF10, ATP5G2, ATP5G1, NR3C1, VARS, ATP5G3, ALDH3A2, TSC22D3, HSPA2, C1QTNF3, NUDT9, DMGDH, MLXIP, HSPA9, CHDH, PDF, VHL, PSAP, CREB1, ATP5F1, BZRAP1, DPYSL2, OXSM, DBT, GLYAT, HSDL2, TSFM, MRPL40, CYP24A1, MRPL42, STAR, SNCB, RNASEH1, TOMM20L, LOC645317, AGPS, COL4A3BP, TRAK1, MRPL36, MRPL37, MRPL39, CRY1, MRPL33, MRPL34, OXR1, BRP44, MRPL35, MRPL53, AADAT, MRPL51, CRLS1, NUDT19, MRPL50, SUCLG2, POLG, LYRM4, KIAA0141, NNT, MRPL47, MRPL48, MRPL45, MTFMT, MRPL46, MRPL43, MRPL44, MPST, SIVA1, TDRD7, CA5B, ASZ1, AKAP10, PIN4, COX6B1, GAD1, CXORF23, RARS2, MCAT, PTPN11, CHCHD10, PRODH2, PDZK1, SPG7, ABCF2, TIMM17A, WASF1, CKB, MTFR1, CDS2, LOC283398, PARL, NT5M, DLSTP1, MCEE, DNAJC11, SLC25A3, SARDH, TOMM34, FUNDC2, ABCE1, SLC25A4, SLC25A5, LGALS12, CYB5A, CBR4, CYB5B, ECSIT, SLIT3, TRAP1, CHRDL2, PSEN1, TOMM22, SLC27A2, PMPCA, PMPCB, BCAT2, ECH1, UNG, NFS1, AASS, COX7A2L, STARD13, MRPL11, MRPL10, MRPL13, MRPL17, MRPL16, MRPL19, ETFDH, MRPL18, KIAA0391, SPATA5, TRMU, NXNL1, ILF3, MACROD1, MAPK10, MRPL22, ABCC9, MRPL21, MRPL27, ATP6V1E1, NLN, GRPEL2, GRPEL1, TUSC3, MYL10, INE2, AGXT, CLYBL, PECR, TBC1D15, CISD1, CPOX, TFB2M, FAM82A2, PPP1CC, TIMM8B, TIMM8A, PSMA6, PCCB, PCCA, MCL1, NAPG, PNPT1, CLU, ELK3, CMPK2, MRS2, C12ORF10, IVD, PPL, HARS2, TOMM40, MUL1, MTRF1L, UCP1, REEP1, CPS1, MRRF, TXNDC12, UCP3, PSMC4, BBC3, GLS, TMLHE, RHOT1, COQ10B, RHOT2, FPGS, DAP3, FTMT, CPT2, CYP11B1, HLCS, ECHDC3, TIMM50, PAK7, GSR, LOC402175, ABHD10, SQRDL, PIGY, CYP11A1, ALDH5A1, TIMM44, LAP3, LOC647150, ALDH7A1, GRN, PEBP1, CTSB, NDUFB3, NDUFB4, NDUFB5, GLRX5, NDUFB6, NDUFB8, NDUFB9, KIAA0101, ECHS1, RSAD1, PTPMT1, NDUFB1, NDUFB2, SH3GLB1, TNFRSF19, PTS, BDH1, LACTB, NDUFA2, DNM1L, NDUFA3, NDUFA8, NDUFA9, NDUFA6, NDUFA7, ISOC2, NDUFA1, ANXA10, L2HGDH, MGST1, LIPF</t>
  </si>
  <si>
    <t>ADCY3, ALS2, EDN3, ADCY4, GDF2, ADCY1, ADCY2, ADCY7, IL6ST, ADCY8, ADCY5, GDF6, EDN1, LPAR3, LPAR1, LOC442113, ADORA1, MAP3K7, ZGPAT, MAP3K5, MAP3K4, DIRAS3, MAP3K9, ILK, GAB1, IFNG, PLA2G1B, RAPGEF4, CHRNA7, CHRNA3, MAP2K6, SYK, ADAM9, IBTK, DBNL, GTPBP4, C5AR1, CD3E, PIK3CB, KIAA1804, LOC100134291, THY1, VEGFC, SPAG9, HNF4A, F2, PRKRIP1, PDGFRB, ENPP1, GNAI2, PFKFB2, ERBB2, PTPLAD1, PFKFB1, LOC729342, DUSP12, CHEK1, BDKRB2, CD74, CDC37, PIN1, SLC11A1, KRAS, HEXIM2, RAC1, DUSP16, MDFI, BMP4, BMP2, MAP2K1, MAP2K3, TGFBR1, SMAD6, TGFBR2, NPM1P21, SMAD4, DUSP22, HGF, DVL1, PTPN11, GH1, CBLC, RGS3, RGS4, TNK2, BMP7, ENG, PTENP1, CCNT1, ZNF675, ZEB2, PTEN, LATS1, LATS2, EDNRA, CCNE2, LOC399804, EDNRB, PDPK1, CERKL, TGFA, ADCY10, CHRFAM7A, FAM129A, FGF2, SERTAD1, GHR, CDC6, CCNK, LYN, LOC646626, HERC5, GRM1, CARD10, GTF2H1, TNFRSF10A, GRM4, PROK2, NCK2, CCND1, CARD14, TNFRSF10B, PSEN1, EREG, CCND3, LAX1, RIPK1, MAP3K10, IL12A, ADAM17, MAP3K13, GADD45A, LOC100131044, C5, FPR1, BCCIP, SFN, FKBP1C, AZU1, DGKA, DGKB, DGKE, PTK2B, AGT, DGKG, BCL2, RB1CC1, ARR3, MLLT1, CERK, LOC440577, THBS1, AGK, IL4, IL3, IL6, IL5, HCLS1, LRRN3, BIRC7, STRADA, LOC344593, IGF1, DGKH, CRIPAK, RICTOR, STRADB, DGKI, CDKN3, TP73, MNAT1, YWHAG, ADCY9, NLRP12, LRP8, DUSP9, DUSP8, IL2, BARD1, VLDLR, HTR2A, DUSP6, BMP10, PDGFB, ZAK, HMGCR, TNFSF15, TGFB3, TLR3, PKMYT1, TTK, TLR4, MBIP, TTN, TGFB1, IL31RA, TGFB2, IL11, TDGF3, PRKAR2B, PRKAR2A, DAB1, CDKN2A, CDKN2B, MDFIC, LOC643778, TDGF1, SPRED2, MS4A2, IL1B, PRKACA, PDGFC, SPRED1, PDGFD, PRKACB, MLST8, INSR, FRS2, EGFR, BCL10, RBL2, IL29, MADD, RBL1, PICK1, PKIB, TNFRSF14, IL22, PKIA, PPP1CB, IL20, DVL1L1, MAP4K5, PLCE1, CARTPT, RELN, RAD17, CAV3, TRAF2, CAV1, DRD1, ADORA2B, BLM, SNX6, ADORA2A, PKHD1, ITLN1, DRD5, DRD4, BMPR2, MAP4K1, ITGB2, CCNG1, IL34, PYDC1, IRAK3, AKT1S1, NPM1, TRAF6, EGF, DNAJA3, FGD4, VAV3, MET, ITGA1, MUL1, MALT1, DOCK7, PDE6H, VAV2, P2RX7, CDKN1A, TSC1, PRKAR1B, PRKAR1A, TSC2, IKBKG, FABP4, GLMN, MTOR, IL22RA2, PPP1R14D, PRKAG1, PRKAG2, PRDX3, SDC4, PDCD4, MEN1, AKT1, CASP3, NDUFS4, PAK2, CXCR4, SHC1, CDK5RAP1, PPP1R14C, NRG1, PRKCA, PPP2R1A, CCDC88A, LOC729686, LIMK2, CCDC88C, PKN1, RB1, INHA, PRKCE, PRKCD, OSM, SPDYA, ACVR2A, TARBP2, ACVR2B, CD80, HIPK3, CD81, ZFYVE28, ERN1, GHRL, PEBP1, GAP43, PRKD3, PRKCZ, CKS1B, CCK, TRIB3, KITLG, APLP2, TRIB2, TRIB1, TSPYL2, ERCC6, MAP3K2, MAP3K1, C1QTNF2, CD4, CD6, PPAP2A, APC, LOC100131909, PTPRC, FLT1, NF2, NF1, TAB1, ADIPOQ, CDC25A, SIRT2, SH3BP5, ATXN1, PRLR, HPX, ATXN7, BAX, CKS2, JAK2, IGFBP3, BMPR1A, F2R</t>
  </si>
  <si>
    <t>HSPD1P6, GALNT2, XRCC4, NBN, UNG, PRKDC, MLH1, HSPD1P1, RAG2, IL7R, HSPD1P5, CTNNBL1, HSPD1P4, SLC11A1, POLM, PMS2, FAS, ERCC1, POLL, EXO1, PTPRC, MSH3, SWAP70, MSH2, LIG4, FOXP1, TRAF3IP2, TNFSF13B, LAX1, CD40LG, LOC731751, AICDA, HSPD1</t>
  </si>
  <si>
    <t>DLC1, LOC646079, ENAH, SRCIN1, LMO7, VCL, CTNNB1, WNT2, CTTNBP2, CD44, ILK, STARD8, AIF1L, MS4A1, PTPRK, PTPRM, MYH1, MYH2, ACTN1, ACTN2, LIG4, MYH6, AJAP1, MYH9, CTNNA1, CTNNA3, CTNNA2, JUP, TNS3, TNS1, DSP, SDCBP, TGFB1I1, CXADRP2, KBTBD10, CAV1, ASZ1, NEDD9, ITGB1, SCRIB, PTK2, PVRL1, ARPC2, PVRL3, SSX2IP, LOC100132856, NPHP1, GIT1, DIXDC1, LPP, IL1RL1, ITGA2, ABCB1, EVL, CASS4, LAMA3, ITGA6, LASP1, PKP2, OPRM1, KCNJ15, TLN1, TLN2, BCAR1, FERMT2, CXADR, SDC4, ARHGAP4, DNAJC15, ESAM, DLG5, EBAG9, PARVG, ARHGEF7, FBLIM1, MPP7, VEZT, ARHGAP24, NEXN, ARHGAP26, VASP, GAK, FMN1, ARHGAP31, SDC1, PRUNE, EPB41L5, SH3KBP1, ADAM17, PARVB, PARVA, SHROOM2, LIMS2, SHROOM3, LOC100133017, NPY2R, CTNND2, OXTR, ABI2, FHL2, HCFC2, CDH1, CDH2, WTIP, CDH3, APBB1IP, SORBS3, SORBS1, PTK2B, MDC1, TGM1, AFAP1, TES, APC, NOX4, PTPRC, NF2, TMEM53, TRIM25, NRAP, SYNM, LOC100128100, TJP2, SPTAN1</t>
  </si>
  <si>
    <t>SLC22A16, SLC36A2, SLC13A5, SLC6A1, AQP9, SLC6A20, AQP8, LHCGR, SLC7A8, SLC7A9, SLC7A4, AGXT, SLC7A6, SLC7A7, SLC25A20, SLC16A1, PLA2G1B, SLC25A26, PDPN, SLC25A32, CD36, SLC38A1, CROT, SLC38A5, SLC38A4, DRD3, SLC38A9, SLC38A8, SLC38A7, SLC38A6, DRD4, SLC38A10, XK, SLC38A11, CACNB4, BDKRB2, SLCO2A1, SLC32A1, SLC11A1, ACE, FOLR3, FOLR1, SERINC1, ARL6IP5, HTT, SLC6A14, CELSR3, SLC6A15, SLC6A18, SLC25A12, SLC25A13, SLC7A3, SLC7A1, FABP3, FABP1, SLC13A3, SLC36A4, FABP2, SLC25A15, PDZK1, SLC46A1, CACNA1A, PPARA, PPARD, HNF1A, CPT2, SLC16A10, PPARG, SLC26A1, SLC1A4, SLC1A5, SLC1A2, AKR1C4, SLC1A3, SLC23A2, NMUR2, SLC1A6, SLC1A7, SLC22A4, ATP8B1, LOC440459, SLC22A5, SLC43A1, OCA2, SLC43A2, AKR1C1, SLC25A4, SLC3A2, SLC7A10, SLC3A1, SLC7A13, SLC7A14, SLC7A11, SLC26A6, PSEN1, SLC26A8, SLC26A7, CLN8, MIP, PLIN2, ABCD3, APBA1, ANXA1, SLC10A2, SLC10A1, SLC17A8, SLC16A2, SLC6A9, SLC17A5, SLC16A4, SLC16A7, SLC6A7, SLC16A6, SLC6A5, SLC5A6, CTNS</t>
  </si>
  <si>
    <t>TGOLN2, SLC9A7, SEC31A, SGMS2, C16ORF70, SYT7, SGMS1, SLC35A1, SLC35A2, SLC35A3, HOOK3, B2M, MALL, GBF1, VMA21, PHTF1, LOC653653, RAB21, PLD1, VPS41, CYP2E1, LPCAT2, ATP2C1, BACE1, RAB14, TRAPPC4, EXT1, GLG1, ACR, MFNG, CNIH, RER1, OCRL, ARFGEF2, SLC11A2, GORASP2, TMED10, TYRL, ACER3, ST6GAL1, ST6GAL2, BECN1, ACER2, ACER1, ARFIP1, ARF1, TMEM111, GOSR2, GOSR1, CLTCL1, ARSE, AP1B1, KIAA0368, LOC645978, RASSF9, NBEA, ACTR3, ST6GALNAC5, ST6GALNAC6, COPB2, BLZF1, TYR, AP1S2, COPB1, CHST12, GOLGA1, AP3B2, SPG21, NOS3, GOLGA5, GOLGA4, ZFYVE1, STX6, PGAP2, STX5, ADAM10, LOC653303, RASIP1, PI4KA, LDLRAP1, FLNA, ST6GALNAC2, ST6GALNAC1, CHSY3, GNAS, CHSY1, STEAP2, FUT8, BET1, NECAB3, PCSK1, RAB11A, PCSK7, FUT2, PCSK6, PCSK5, SNAP25, RAB2B, A4GALT, TRIM23, COG3, COG5, RAB30, COG6, COG7, TOM1L1, AP2A1, COG8, GOLPH3, COG1, COG2, GOLGB1, RAB9A, AP4E1, CSPG5, TGFB1, ST3GAL1, LOC644504, PACSIN1, ST3GAL3, SLC2A4, ST3GAL5, ST3GAL4, ST3GAL6, PDGFC, PDGFD, SCAMP2, NCALD, HLA-A, BCAP31, PLCE1, VAMP8, ARRB1, VAMP7, USO1, VAMP4, CPD, LRRK2, NGF, COPZ2, ARFGAP1, PACS1, CAV1, AFTPH, PPIL2, MAP4K2, ST8SIA1, ST8SIA3, ST8SIA2, LMAN1, B3GNT1, DOPEY2, ENTPD4, DOPEY1, B3GNT2, B4GALT1, GABARAPL2, LOC100128542, GOLIM4, WIPI1, ABCB4, ST8SIA6, ST8SIA4, ST8SIA5, PCSK1N, SYT17, ATP7B, SEC24B, CLTB, SEC24A, CLSTN2, CLSTN3, ATL1, CLSTN1, PIP5K1A, CBFA2T3, CLTC, TMF1, GOPC, SEC24C, SEC24D, MLANA, VCPIP1, SEC23A, ARL1, SYNRG, MAN1A2, LIMK2, IRGM, CHST2, CHST3, MAN1A1, CHST1, MAN2A2, TAS2R16, MAN2A1, ARHGAP32, IGF2R, ARCN1, NUCB2, WASL, CUX1, SEC23B, GALNT2, AP1M1, AP1M2, B4GALNT2, B4GALNT3, INPP5E, A4GNT, B4GALNT1, ICA1, DNM1L, PDF, B3GALT1, CBY1, MAN1C1, CSGALNACT1, ATXN2, SCFD1, SULF2, CSGALNACT2, SULF1, MBTPS1, SMPD4, GGA2, SMPD3</t>
  </si>
  <si>
    <t>RAB9A, LGMN, LHCGR, USE1, TSPAN8, SYT7, VPS33B, ZNRF1, VPS33A, ZNRF2, GOT1, IDS, VMA21, VPS4B, CPA3, MCOLN1, IDUA, RAB27A, BCL10, VTI1B, PNPLA7, GNS, C1ORF85, NPC1, UNC13D, DOC2A, CHID1, VAMP7, RAB14, PRCP, VAMP4, NEU1, ARL8A, ARL8B, NEU4, HLA-DRA, RAB7A, CTSL2, NAGLU, STX8, STX7, LITAF, ALDOB, LRBA, MMD, PPT2, ACP5, ABCA2, PPT1, CTSL1, CD74, ADA, CHIT1, ABCA5, SLC11A2, SLC11A1, SIAE, SLC29A3, SLC48A1, LAPTM5, NAGA, GALNS, GALC, SFTPD, TMEM192, SCARB2, SRGN, SFTPB, TYRL, RILP, ABCB9, CUBN, GGH, CD63, ACPP, LAMP1, FNBP1, LAMP3, PLA2G4F, SYT17, CLCN7, PLA2G4E, ARSB, SGSH, GM2A, NAAA, MYO7A, HEXA, HEXB, HPS1, CXCR2, HLA-DMA, GLB1, TYR, HPSE, VPS16, CAT, MAN2B1, CTBS, RAMP3, FAM176A, RAMP2, STS, SPACA3, STX3, LOC646626, PEBP4, CTSS, LMBRD1, M6PR, TMEM74, DNASE2B, ANKRD27, WDR48, PSEN1, IGF2R, GAA, SORT1, CTSC, PCYOX1, CTSB, CTSH, CLN5, USP6, MFSD8, EPDR1, USP4, PSAPL1, ATP6V1G1, PLBD2, AZU1, C2ORF18, AP3M1, KCNE1, KCNE2, PCSK9, SNAP23, TRIP10, VPS36, VPS39, AGA, RNASE2, LIPA, PSAP, CD1B, TRIM23, FUCA1, CD1E, CD1D, TMEM55A, NCSTN, PLEKHF1, MARCH2, SLC17A5, GLA, TOM1L1, CCDC115, SMPD1, MPO, LRP2, SLC15A4, SP9, CTNS</t>
  </si>
  <si>
    <t>PTGS2, STAR, SLC6A1, SLC6A3, RPS6KB1, TGFB1, CTNNB1, FNTA, CDKN2B, CD44, CHRNA5, IL1B, CHRNA7, CHRNA3, CYP1A1, RELA, TAT, RYR1, ABAT, RYR2, NGF, PPP5C, DRD1, DRD3, ADORA2A, DRD5, TAF9B, DRD4, ADRBK1, BCL2L1, TRH, TIMP3, SRR, IDH1, BMP4, TAF2, TGFBR1, TGFBR2, ACACA, ITGA2, BRCA2, EPHX1, GNAT3, P2RX7, CDKN1A, HDAC2, ADRA1B, ALDH2, CHRNB4, PTENP1, SLC9A1, TACR3, IGFBP7, TACR1, LEPR, PPARG, PTEN, EDNRA, CCNE1, LONP2, HMOX1, SERPINA1, NOS3, CHRFAM7A, FOSL1, GHR, PRKCA, AVP, STS, LYN, LEF1, PRKCQ, CD83, GNAL, CCND1, GRM2, PEBP1, PPP2R2A, TF, OXT, TAC1, OXTR, FKBP1C, PCSK1, ACSL1, PLIN2, PTK2B, BCL2, GNAO1, MSH2, STAT1, BIRC2, STAT3, SMPD1, PTCH1, AACS, HTR2C</t>
  </si>
  <si>
    <t>CYB5R3, CYP24A1, TSPO, WASF1, BNIP3, TOMM20L, GPAT2, GHRHR, HK2P1, CISD1, RAE1, CASP8, TOMM34, OPA1, LOC653924, SLC25A4, AIFM2, LOC643219, CYB5A, CYB5B, SYNJ2BP, NAV3, PI4KB, PPP1CC, SIGMAR1, BCL2L11, MFN2, RAB11FIP5, MFN1, PSEN1, SPATA19, NUCB2, PEBP1, TOMM22, VAMP1, GPAM, LRPPRC, MAVS, BID, LOC652725, USP30, MCL1, SAMM50, MTX3, MTX2, HK2, HK1, KMO, BCL2L1, ACSL1, SH3GLB1, DHCR7, BCL2, MLXIP, ACSL4, PPP2R2B, VDAC1P1, ACSL3, ACSL6, ACSL5, GUCY2F, DNM1L, GIMAP5, MSTO1, MAOA, MAOB, NXNL1, RAF1, MUL1, TOMM40, BAD, ITPR3, VDAC3, ABCB6, MARCH5, GUCY2D, VDAC1, TOMM70A, BBC3, BAX, TOMM40L, RHOT1, RHOT2, GK3P, GK, MTOR, MGST1, RETSAT</t>
  </si>
  <si>
    <t>PDGFB, DBF4, RBM4, RNASEH1, C8ORF45, MCM10, PRIM1, IGHMBP2, TOP1, DNTT, CTGF, PRIM2, DNAJC2, RBMS1, POLL, MCM3AP, POLK, POLI, POLH, POLG, DTL, LIG1, POLE, LIG3, RAD9B, POLB, LOC651921, LIG4, RMI1, RAD1, RFC5, RFC3, RFC4, RFC1, TBRG1, RAD17, DSCC1, LOC642954, HMGB1, TMX1, HMGB2, BLM, DNAH14, MRE11A, HUS1, CHEK1, RRM2B, TK2, TK1, LOC648152, POLE2, POLE3, ORC6L, POLM, POLN, EGF, POLQ, ATRIP, DNAJA3, SUPT16HP, GINS1, LOC100130009, PHB, GINS3, CINP, GINS4, BRCA2, LOC652522, WRN, ATR, BRCA1, POLD3, DNA2, POLD1, POLD2, PCNA, SUPT16H, KCTD13, CHAF1A, CHAF1B, DUT, CLSPN, NAP1L1, TERF2IP, CCNE2, MCM9, CDC45, MCM8, DKC1, STRA8, NT5M, POLG2, TOP2A, TERT, CDC7, CDC6, RBBP4, REV1, CCDC88A, NOL8, PAPD7, PAPD5, MCM2, TOP1MT, MCM3, RBBP7, MCM4, HMGA1, RAD50, CDK2, MCM5, MCM6, RAD51, RRM2, RRM1, NCOA6, TOP3A, CDK2AP1, REV3L, MED1, ING5, NUP98, LIN9, WRNIP1, POLA1, NFIX, POLA2, KIN, POT1, RPA3, RPA1, TYMS, TFAM, RPA2, KRT7, TERF2, PINX1, SSRP1, UPF1, IGF1, CENPF, SPHAR, SIRT1, CDC25A, NAE1, CCDC111, HELB, HMGB1L10, NFIC, RBM14, NFIA, NFIB, REPIN1</t>
  </si>
  <si>
    <t>SGMS2, SNCA, EPT1, SGMS1, GPAT2, APOA2, GATA6, LOC100132771, PIK3C3, PLA2G1B, PLA1A, PIK3CA, PIK3CG, PLD1, CRLS1, LOC653924, PIK3CB, TAZ, PIK3CD, PISD, LPCAT2, LPCAT3, CHPT1, PNPLA6, PLAUR, CWH43, PLCE1, NAPEPLD, PITPNM3, PI4K2A, PLA2G2A, LCLAT1, PLA2G2C, PLA2G2D, PLA2G2F, CHKA, DRD1, ENPP7, PLAA, SERINC2, SERINC5, CEPT1, SERINC1, PEMT, PCYT1A, PCYT1B, ANGPTL3, LPL, SMG1, PLA2G4A, SEMA6D, PLCG2, PON1, FABP3, PLA2G4F, PIP4K2A, ALG12, PLA2G4E, PIP4K2C, PTENP1, PIP4K2B, PLA2G4D, FGF7, IMPA1, SGPP1, HEXB, GPLD1, PIP5K1B, PIP5K1A, PTEN, CDS2, PIGK, AGPAT6, PLCB3, PIGL, AGPAT5, SMPDL3B, PIGF, PIGG, SMPDL3A, GPX4, PIGH, AGPAT9, PIGB, PIGC, SYNJ2, CETP, PLCB1, PTDSS1, IP6K1, AGPAT3, PLCB2, AGPAT2, IP6K3, IP6K2, PIGA, PGAP2, PIK3C2G, PIGZ, LPGAT1, PIGY, PIK3C2A, ALDH5A1, PGAP1, LOC643219, PIK3C2B, PIGU, PI4KA, ADNP, LGALS13, PIGT, PIGS, PI4KB, PIGQ, CDS1, PIGP, PIGO, PIGN, SACM1L, CD81, PLA2G6, GPAM, CLN8, ABHD5, GPAA1, DGKE, SH3GLB1, PIKFYVE, PCSK9, ETNK1, PLCD1, ETNK2, PIK3R1, PLA2G10, PLEK, FIG4, OC90, SAMD8, MBOAT7, LIPG, SMPD1, DPM1, MBOAT1, MBOAT2, DPM3, LIPC, SMPD4, FGF7P2, SMPD3, SMPD2</t>
  </si>
  <si>
    <t>XRCC5, HELQ, DICER1, SKIV2L2, MOV10L1, SNORA67, IGHMBP2, DDX27, FANCM, DDX17, DDX18, DHX38, DDX11, DDX23, DDX25, DDX60, DDX24, LOC286512, DHX33, DHX36, DDX21, DHX35, DDX10, DHX30, HFM1, TTF2, EIF4A1P4, RECQL, EIF4A3, DHX29, ASCC3, EIF4A2, FBXO18, SNRNP200, EIF4A1, DDX31, RUVBL2, BLM, SKIV2L, TDRD9, CETN2, DDX47, CHD1L, DDX46, DDX3X, DDX19A, DDX60L, CHD2, DHX15, CHD1, DHX16, ERCC3, DDX41, CHD6, POLQ, LOC652147, CHD5, CHD4, DDX43, CHD3, DDX42, DHX57, DHX9, C9ORF102, UPF1, RECQL5, PIF1, DDX1, WRN, LOC652522, DDX5, DDX4, DDX6, LOC100134387, DNA2, DDX56, DDX55, HELB, DDX59, DDX50, DHX40, DDX54, DDX52, DDX51</t>
  </si>
  <si>
    <t>CYP3A4, PVR, IL6ST, STRC, LHCGR, CD53, S1PR1, CD44, AQP11, APOH, CEP290, RARA, FAS, CHRNA1, KLRD1, ADAM9, PTPRK, F10, CLCA1, CD3E, CRYAB, PTPRR, PTPRT, CD40, PLAUR, THY1, CD38, CD36, CD34, F3, BACE2, BACE1, ATPIF1, CD226, HLA-DRA, DCBLD2, RTP2, EMCN, CLCN3, LPPR4, ENPP1, RTP1, EPHB4, KCNJ3, CD74, ADA, ALCAM, SLC11A2, ACE, CD69, KAL1, DMD, TMEM123, TECTB, IL1RL1, TGFBR2, AREGB, SLAMF1, KCNJ5, BTLA, NOTCH2, NLGN4X, NTRK2, NOTCH4, TGFBR3, CLEC7A, TREML2, AREG, GHSR, TREML1, ENG, TM7SF4, ENOX2, ACVRL1, GLRA1, ART1, MMP25, MMP24, SRPX, TGFA, TMEM102, HHIP, DPP4, GHR, KCNMA1, ADAM10, FLOT2, SLC3A2, MMP17, MMP16, NFAM1, GPR98, PSEN1, OTOG, SORT1, ADAM17, OTOA, PPFIA2, PPFIA4, IL7R, HMMR, GPM6A, FUT4, CD22, PCSK9, PCSK6, THBS1, SELP, GDI2, SELL, CTLA4, STAB2, TREML2P, C20ORF3, CD19, CDON, AMOT, HBEGF, HTR2C, GFRA3, BMP10, HSPD1P6, SEPT2, HFE2, PDGFB, ATP6AP2, SLC6A2, ATP6AP1, IDE, TGFB3, TLR2, FGF10, RPS6KB1, TLR4, HSPD1P1, SLC22A11, ENPEP, GHRHR, HSPD1P5, TGFB1, HSPD1P4, IL17RB, NRCAM, TDGF3, STRCP1, SLC2A4, ROBO1, PGRMC1, TDGF1, MS4A2, RC3H2, ROBO2, SPN, SCUBE3, SCUBE1, LOC642132, NRD1, TNFRSF14, MFGE8, HNRNPU, NCAM1, CST8, SPTB, CAV3, FRAS1, FGFR2, ITGAL, CAV1, PKHD1, ITGAE, KLRK1, BMPR2, DSCAML1, ITGB3, CX3CL1, GREM1, TIMP2, ITGB1, ITGAM, IL12RB2, FGG, IL12RB1, FGA, FGB, ICOS, ITGAV, SCARB1, B4GALT1, CUBN, ITGA1, ITGA2, ABCB1, ITGA4, TIGIT, LAMP1, P2RX7, TMEM8B, ITGA6, FREM2, CD274, HSPD1, SCARA5, CORIN, CD8A, TACR1, FASLG, CXCR2, SDC4, PDCD1, GPC4, GPC5, GSR, ACVR1B, WISP2, GPC3, SLC1A3, CD93, GPC6, TPO, GPC1, KLHL20, IRAK2, COL23A1, TRPM8, MPP2, MPP3, M6PR, FSHR, TAS2R16, CD83, ACVR2B, SDC1, CD86, CD80, PEBP1, CNTN1, CTSB, CD244, ADAMTS13, LOC100133690, VCAM1, ANXA9, HSPA2, TNR, CD2, CD4, TNN, IL2RG, MR1, CD6, SCNN1B, CD5, HSPA8, HSPA9, PTPRC, IL2RB, IL2RA, TNFSF4, MUC21, FLT3, GPRC6A, VWF, PRLR, SULF2, SULF1, ACE2</t>
  </si>
  <si>
    <t>DLC1, ADCY3, ALS2, EDN3, ADCY4, GDF2, ADCY1, ADCY2, ADCY7, IL6ST, ADCY8, ADCY5, GDF6, EDN1, LPAR3, LPAR1, LOC442113, ADORA1, MAP3K7, ZGPAT, MAP3K5, MAP3K4, DIRAS3, MAP3K9, ILK, GAB1, IFNG, PLA2G1B, RAPGEF4, CHRNA7, CHRNA3, MAP2K6, SYK, ADAM9, IBTK, DBNL, GTPBP4, C5AR1, CD3E, PIK3CB, KIAA1804, LOC100134291, THY1, VEGFC, SPAG9, HNF4A, F2, PRKRIP1, PDGFRB, ENPP1, GNAI2, PFKFB2, ERBB2, PTPLAD1, PFKFB1, LOC729342, DUSP12, CHEK1, BDKRB2, CD74, CDC37, PIN1, SLC11A1, KRAS, HEXIM2, RAC1, DUSP16, BMP4, MDFI, BMP2, MAP2K1, MAP2K3, TGFBR1, SMAD6, TGFBR2, NPM1P21, SMAD4, SMAD3, DUSP22, HGF, DVL1, PTPN11, GH1, CBLC, RGS3, RGS4, TNK2, BMP7, ENG, PTENP1, CCNT1, ZNF675, ZEB2, PTEN, LATS1, LATS2, EDNRA, CCNE2, LOC399804, EDNRB, PDPK1, CERKL, TGFA, ADCY10, CHRFAM7A, FAM129A, FGF2, SERTAD1, GHR, CDC6, CCNK, LYN, LOC646626, HERC5, GRM1, CARD10, GTF2H1, TNFRSF10A, GRM4, PROK2, NCK2, CCND1, CARD14, TNFRSF10B, PSEN1, EREG, CCND3, LAX1, RIPK1, MAP3K10, IL12A, ADAM17, MAP3K13, GADD45A, LOC100131044, C5, FPR1, BCCIP, SFN, FKBP1C, FKBP1B, AZU1, DGKA, DGKB, DGKE, PTK2B, AGT, DGKG, BCL2, RB1CC1, ARR3, MLLT1, CERK, LOC440577, THBS1, AGK, IL4, IL3, IL6, IL5, PLEK, HCLS1, LRRN3, BIRC7, STRADA, LOC344593, YWHAB, IGF1, DGKH, CRIPAK, RICTOR, STRADB, DGKI, CDKN3, YWHAE, TP73, MNAT1, YWHAG, PPP1R2, ADCY9, NLRP12, PPP2R4, LRP8, DUSP9, DUSP8, IL2, BARD1, VLDLR, HTR2A, DUSP6, BMP10, PDGFB, ZAK, HMGCR, TNFSF15, TGFB3, TLR3, PKMYT1, TTK, TLR4, MBIP, TTN, TGFB1, IL31RA, TGFB2, IL11, TDGF3, PRKAR2B, PRKAR2A, DAB1, CDKN2A, CDKN2B, MDFIC, LOC643778, TDGF1, SPRED2, MS4A2, IL1B, PRKACA, PDGFC, SPRED1, PDGFD, PRKACB, MLST8, INSR, FRS2, EGFR, BCL10, RBL2, IL29, MADD, RBL1, PICK1, PKIB, TNFRSF14, IL22, PKIA, PPP1CB, IL20, DVL1L1, MAP4K5, PLCE1, CARTPT, RELN, RAD17, CAV3, TRAF2, CAV1, DRD1, ADORA2B, BLM, SNX6, ADORA2A, PKHD1, ITLN1, DRD5, DRD4, BMPR2, MAP4K1, ITGB2, CCNG1, IL34, PYDC1, IRAK3, AKT1S1, NPM1, TRAF6, EGF, DNAJA3, FGD4, VAV3, SMG6, SMG5, MET, SMG7, ITGA1, MUL1, ITGA2, MALT1, DOCK7, PDE6H, VAV2, P2RX7, CDKN1A, TSC1, PRKAR1B, IKBKG, PRKAR1A, TSC2, GLMN, FABP4, MTOR, IL22RA2, PPP1R14D, PRKAG1, PRKAG2, PRDX3, SDC4, PDCD4, MEN1, AKT1, LOC440917, CASP3, NDUFS4, PAK2, CXCR4, SHC1, CDK5RAP1, PPP1R14C, NRG1, PRKCA, PPP2R1A, CCDC88A, LIMK2, LOC729686, CCDC88C, PKN1, RB1, INHA, PRKCE, PRKCD, OSM, SPDYA, ACVR2A, TARBP2, ACVR2B, CD80, HIPK3, CD81, ZFYVE28, ERN1, GHRL, PEBP1, GAP43, PRKD3, PRKCZ, CKS1B, CCK, TRIB3, KITLG, APLP2, TRIB2, TRIB1, TSPYL2, ERCC6, MAP3K2, MAP3K1, C1QTNF2, CD4, CD6, PPAP2A, APC, LOC100131909, PTPRC, FLT1, NF2, NF1, RCAN1, TAB1, ADIPOQ, SIRT2, CDC25A, SH3BP5, ATXN1, PRLR, HPX, ATXN7, BAX, CKS2, JAK2, IGFBP3, BMPR1A, F2R</t>
  </si>
  <si>
    <t>SLC9A9, SLC9A8, SLC9A7, SLC9A6, SLC9A5, SLC9A4, SLC9A2, LOC442113, AGTR1, CUL5, MALL, GRIN2B, AQP11, GRIN2C, SERPINE1, ILK, IBTK, TTC7A, PIK3CB, GRIN2A, NPC1, HNF4A, RYR3, F2, RYR1, RYR2, PMP22, SCN1A, ERBB4, ERBB2, PTH1R, HFE, PPT1, CACNB4, BCL2L1, ATP12A, SYPL2, ACSBG1, NTF3, ACACA, RPS6, USF1, USF2, AVPR1B, AVPR1A, CHRND, CHRNE, SLC9A1, FGF7, HNF1A, GLRA1, LDLR, FOXA3, BNIP3, NUBP1, NMUR2, QKI, TRPV4, CETP, AVP, AIFM3, ACO1, TP53, CACNG2, GNAQ, GNB1, KCNH2, EIF5A2, CLN5, CLN6, C7, TFR2, CCL28, CCL23, PTK2B, AMELX, FTHL3, PPP3CB, RPS6P1, KCNE1, PKD2, PCSK9, PPP3CA, MT1H, SOAT1, SOAT2, SLC8A1, CCL19, IGF1, TRIM24, NPY1R, CCL15, TMPRSS3, MTTP, PCK1, CCL11, CCL13, CCL14, PLN, CP, NR5A2, FGF7P2, IL2, GNA15, GRIK1, ATOX1, GRIK2, GNA11, GRIK3, SLC7A8, PDE3B, TGFB1, APOA2, SLC2A4, APOA5, RGN, IL1B, INSR, IDUA, STIM2, NTSR2, SLC34A2, RPS6P25, HIF1A, SLC40A1, CCL1, C3AR1, DRD1, CCL3, CYSLTR1, DRD3, ADORA2A, DRD5, DRD4, ABCA2, ABCA1, CCL5, CCL7, VDR, P2RY2, ANGPTL3, HCN2, HERPUD1, EPAS1, EPB42, IREB2, ABCB7, ABCB6, P2RX4, P2RX7, TSC1, CXCL13, ADRA1B, CACNA1G, FABP4, CACNA1E, SCN8A, CACNA1F, CACNA1C, CACNA1A, ATP7B, CYB5R4, HEXA, HEXB, PRDX3, VGF, MBP, ALAS2, SLC1A6, HMOX1, NPC1L1, NDUFS1, AKR1C1, KNG1, PTGER3, TRPM8, ATP6V1H, CCNL2, PLLP, GPR12, CCK, NR3C2, TAC1, OXTR, EGLN1, APLP2, ANXA7, CD9, FTHL17, FTHL16, WDTC1, NF1, NOX1, SLC12A5, MAL, BAD, DBH, ADIPOQ, HSP90B1, BAX, JAK2, AQP9, IL6ST, EDN1, SNCA, LPAR3, CD52, LPAR1, ADORA1, S1PR3, APOB, GOT1, S1PR1, COL4A3BP, GRID2, CHRNA7, CHRNA6, CHRNA1, EIF2B2, FOXO3B, APOM, EIF2B4, CHRNA3, EIF2B5, SLC12A6, C5AR1, PMCH, CCR9, CD38, CCR8, CCR7, CCR6, CCR4, ATP2C1, CCR3, CCR2, DLD, KCNMB3, KCNMB4, RBP4, CLCN3, ENPP1, TRHR, BDKRB2, KCNMB2, SLC11A2, SLC11A1, SERINC5, TRPC1, TRPC6, LOC100131098, AFG3L2, CSRP3, PTPN11, KDR, ABCG8, PLA2G4A, CD55, ABCG5, ATP2A2, ATP2A1, CHRNB4, UTS2R, MCHR1, CCKAR, JPH4, PPARD, JPH2, PPARG, CKB, EDNRA, EDNRB, SLC24A3, SLC24A2, CHRFAM7A, XCR1, JPH1, KCNMA1, ATP4A, CCKBR, RPH3AL, LDLRAP1, SLC26A4, AMIGO1, PROK2, G6PC, ADM, PSEN1, SLC26A9, MON1A, CLDN16, TF, OXT, CCR1, CLDN11, FKBP1C, GJC3, FKBP1B, BCL2, AGT, LOC344593, NPR1, ATP1A4, ITPR3, STAT3, ITPR1, SOD2, PYGM, PYGL, PTCH1, ATP6V0A4, CASR, WFS1, F2RL1, FOXO3, GHRHR, LOC100132771, CUTC, MFI2, FGF23, PTHLH, PLCE1, CARTPT, GLP1R, SRI, CAV3, CAV1, DERL1, GCLC, ATP6V1B1, GCLM, FTH1, GCKR, SLC30A1, SLC30A4, SFTPD, SLC30A5, SCARB1, SLC30A8, LPL, HTT, EPHX2, CPS1, SLC4A10, SLC4A11, PLCG2, SCARA5, FTMT, CYP11B1, TACR1, BUD31, CXCR4, LTF, SV2A, MT4, PRKCA, OTC, CCDC47, PFKM, PRKCB, SBF2, GHRH, GHRL, PRNP, CALCR, PRKCZ, PRND, GPR6, TCF7L2, CALCB, PTH, TGM2, SLC39A4, SCO1, PTPRC, GLRB, GIMAP5, MPZ, MTL5, RHAG, PARK7, GIMAP1, ATXN1, HPX, LIPG, LIPC, FTHL20, F2R</t>
  </si>
  <si>
    <t>GO:0007596~blood coagulation</t>
  </si>
  <si>
    <t>F2RL2, F2RL3, HPS5, F13A1, F2RL1, GNA12, MMRN1, IL11, GP6, HMCN1, SERPINE1, PROZ, APOH, SERPINA1, TFPI2, RAB27A, AP3B1, KNG1, F11, F10, PIK3CB, SCUBE1, F8, STXBP1, F9, STXBP3, F7, CD40, WAS, PLAUR, PROC, CD36, F5, HNF4A, GNAQ, CD40LG, F3, KIAA1715, F2, TFPI, PROS1, GGCX, C9, ADORA2A, ADAMTS13, PABPC4, COL3A1, MST1, PF4, ITGB3, LMAN1, DTNBP1, F13B, CD9, FGG, FGA, PROCR, BLOC1S3, FGB, KLKB1, SERPINC1, GP1BA, ENTPD1, PAPSS2, ENTPD2, PLAT, IL6, PLEK, EFEMP2, ITGA2, ANXA5, PLG, P2RY12, VWF, PLSCR1, PLSCR4, FBLN5, SERPIND1, TREML1, PLAU, F2R</t>
  </si>
  <si>
    <t>GO:0050817~coagulation</t>
  </si>
  <si>
    <t>GO:0046635~positive regulation of alpha-beta T cell activation</t>
  </si>
  <si>
    <t>PTPRC, GIMAP5, IKZF1, BLM, CD3E, TGFBR2, ITPKB, SOCS5, PNP, ADA, GIMAP1, CD83, CD86, CD80, IL4R, ZAP70, AP3D1, RIPK2, RARA, IL2RG, SASH3, EBI3, AP3B1, SYK</t>
  </si>
  <si>
    <t>TNFSF13, TNFSF12, TNFRSF1A, GATA2, AGGF1, GATA4, IL1B, ERAP1, NOS3, CHRNA7, THBS1, RUNX1, ANGPTL3, CHRFAM7A, DDAH1, FGF2, IL1A, ANGPTL4, VASH2, HIF1A, BTG1, F3, AMOT, UTS2R, TNFSF12-TNFSF13, HDAC9, HDAC7</t>
  </si>
  <si>
    <t>DLC1, PPARD, LYPD3, C22ORF28, CUZD1, CTNNB1, ARHGAP6, PDPK1, CD44, CTGF, ILK, RHOA, ADAM9, PARVG, PTPRK, TRPM7, ACTN1, ACTN2, BCL2L11, THY1, SIGLEC1, ITGB1BP1, TESK2, SGCE, LAMC1, PPFIA2, MIA, EPDR1, ADAMTS13, COL3A1, PPFIA1, ITGB4, ITGA11, ITGB5, ITGB2, ITGB3, ITGB1, ITGBL1, SORBS3, COL17A1, SORBS1, ITGB8, PTK2B, ITGAV, AGT, BCL2, ITGB7, TEK, ITGB6, PKD2, DEFB118, PKD1, TNN, ANGPTL3, LAMB1, FN1, COL13A1, ITGA1, ITGA2, NID1, ITGA3, NID2, ECM2, COL5A3, RAPH1, VWF, LYVE1, SNED1, TMEM8B, TSC1, ITGA6, LAMA5, FREM1, FBLN5, ITGA8, ITGA7, ITGAD, ANTXR1</t>
  </si>
  <si>
    <t>GRPEL2, XPO1, TSPO, GRPEL1, XPO6, ATP6AP1, TGFB3, FGF10, MIPEP, SRP19, TGFB1, AIP, TGFB2, CRY2, IFNG, TIMM9, RPL23P6, ABRA, MCM3AP, RAN, OPTN, ARNTL, TIMM8B, TIMM8A, DVL1L1, MAPK1, SEC61B, F2, SRP72, SEC61G, PACS1, BBS4, DRD1, MTX3, MTX2, NFKBIA, SLC11A1, GCKR, CSE1L, MACF1, LOC652346, SUPT7L, SEC61A1, SRGN, RANBP17, SRP54, TAF3, HTT, TOMM40, DVL1, TRNT1, PPIH, PRICKLE1, TOMM70A, LOC100131128, TRPS1, TSC2, PTTG1IP, SPTBN1, NUTF2, RERE, PDIA3, FGF9, TIMM17A, RAB3IP, AKT1, IMMP2L, SRPR, ZFYVE9, TIMM23B, RANBP2, NCKIPSD, TPR, KPNB1, FGF2, TOMM34, TMCO6, LOC650638, TP53, IPO9, TOPORS, IPO8, TIMM44, MFN2, BBS2, IPO7, NUP205, IPO5, KPNA7, TOMM22, KPNA4, KPNA3, KPNA2, SRP9, KPNA1, BID, YWHAZ, NUP98, TIMM10, PML, POLA2, CEP57, MORC3, PIKFYVE, PPP3CB, BCL6, PPP3CA, TNPO1, RBM22, SRP9L1, IPO13, IPO11, PPP1R10, LOC10431, COG3, COG7, RPL23, NOP58, JAK2, F2R</t>
  </si>
  <si>
    <t>MAD1L1, KNTC1, CBX3, RANGAP1, AURKB, KIF2C, NDE1, AHCTF1P1, NUP37, SS18L1, ZW10, NUP133, DSN1, SGOL2, SGOL1, NUP85, SUV420H2, NDEL1, MAD2L1, SPAG5, ZWINT, NSL1, NUP107, SEPT7, NUP43, SUV420H1, CCDC99, AHCTF1, SPC24, SPC25, CENPA, CENPC1, SKA3, CLASP1, CLASP2, SKA1, ZWILCH, PINX1, ERCC6L, CENPO, LOC644101, CENPN, BOD1, CENPM, TP53BP1, CREBBP, NUF2, CASC5, CENPF, NDC80, CENPK, MLF1IP, MIS12, CENPH, CENPV, SMC1A</t>
  </si>
  <si>
    <t>CTHRC1, LTBP1, LTBP2, LTBP4, POSTN, HMCN2, OGN, DSPP, HMCN1, CTGF, COL10A1, MATN2, MATN3, WNT10A, CRISP3, WNT10B, CRTAC1, ADAMTS20, CRTAP, MATN1, PRELP, ADAMTS6, ADAMTS9, ADAMTS8, EGFLAM, LAMC3, NAV2, ADAMTS1, LAMC1, ADAMTS3, ADAMTS2, ADAMTS5, ODAM, AMTN, RBP3, DAG1, VIT, LAMB4, LAMB3, LGALS3BP, KAL1, RPTN, IMPG1, IMPG2, LAMB1, TECTB, BMP4, LGALS3, C6ORF15, CCDC80, CHI3L1, ECM2, ECM1, LAMA1, LAMA4, LAMA3, COL14A1, LAMA5, PI3, MUC5AC, COL21A1, FGF9, NPNT, GPLD1, MMP27, MMP25, MMP24, MMP20, TNFRSF11B, SERPINA1, FGF1, COL11A1, GFOD2, USH2A, TFIP11, ZP1, ZP2, EGFL6, ZP3, MMP19, MMP17, MMP16, ANXA2P1, MMP13, ANXA2P3, MMP10, AMBN, OTOG, WNT9B, VCAN, WNT9A, EPYC, OTOA, CHL1, TF, COL3A1, CHADL, COL6A6, AMELX, COL6A3, COL6A2, VWC2, WNT8A, THBS4, WNT8B, FLRT2, HAPLN1, HAPLN4, HAPLN3, PTPRZ1, HSPG2, COL15A1, NTNG2, NID1, NID2, OC90, FBLN1, WNT7B, COL19A1, ERBB2IP, FBLN2, FBLN5, FBLN7, WNT7A, ASPN, KERA, WNT3A, MMP9, MMP7, MMP3, TGFB1, MMRN2, RELL2, WNT2, WNT4, WNT3, TGFBI, LOX, SPON2, TFPI2, SPN, SPON1, COCH, UCMA, SPARCL1, MGP, MEPE, COL1A2, MFAP1, RELN, COL1A1, COL24A1, DST, MFAP5, FRAS1, WNT5B, PODN, ADAMTSL1, MAMDC2, ADAMTSL3, ADAMTSL4, ADAMTSL5, COL28A1, TIMP2, TIMP3, SFTPD, ENTPD1, ENTPD2, FN1, ANGPTL4, NYX, EFEMP2, EFEMP1, DMP1, NTN4, TINAG, NTN1, OMD, FREM3, FREM2, FREM1, THSD4, BCAN, GPC4, GPC5, GPC3, SLC1A3, GPC6, EMID1, GPC1, LOXL1, CILP, NCAN, ADAMTS18, ADAMTS17, ADAMTS19, SPOCK3, ADAMTS14, SPOCK2, ADAMTS13, LUM, ADAMTS16, TNC, ADAMTS15, SPOCK1, DCN, SMOC2, COL9A1, COL17A1, COL9A2, COL9A3, TNR, COL27A1, ADAMTS10, TNN, FBN3, ADAMTS12, FBN2, COL8A1, COL8A2, DPT, COL4A4, COL4A2, COL4A1, TNXB, TNXA, COL13A1, FBN1, PAPLN, SPARC, COL5A3, COL5A2, COL4A6, SMC3, ANXA2, WNT2B, COL4A5, VWF, KAZALD1</t>
  </si>
  <si>
    <t>C3AR1, LOC646079, BCAR1, CD247, KLRK1, TLR2, PTPN22, CACNB3, CACNB4, SKAP1, MAP3K7, ZAP70, SPG21, TRAF6, SYK, PTPRC, BCL10, LYN, THEMIS, CD3E, LOC646626, SLA2, MALT1, NFAM1, THY1, UBE2N, MAPK1, LAT2, CD19, PSEN1, FYN, LAX1, PLCG2, IKBKG, RIPK2, CLEC7A</t>
  </si>
  <si>
    <t>HSD17B10, IDE, DPYS, AASS, TP63, PEX5, PDSS1, PDSS2, MTMR2, IGF1R, SRR, TRPV5, TGM3, CDA, ACOT13, CAT, GNMT, USP16, INSR, DCTPP1, SHMT1, TRPM8, PCBD2, ALDH5A1, PCBD1, PFKP, TP53, CBR4, ACTN2, PFKM, SOD2, CTH, SBF2, ATPIF1</t>
  </si>
  <si>
    <t>GO:0033555~multicellular organismal response to stress</t>
  </si>
  <si>
    <t>ALS2, DRD1, CCK, GRIK1, SLC6A2, TRPV1, GRIK2, TACR1, DRD4, TAC1, GJA4, GCH1, KCNIP3, EDNRB, BDNF, GRIN2B, NMUR2, BCL2, SCN9A, VDAC1P1, GNG7, NOS1, GABRA5, TRPA1, IDO1, ESR2, DBH, VDAC3, VDAC1, OSM, PENK, GRM7, P2RX3, RELN, CACNA1A</t>
  </si>
  <si>
    <t>DLC1, LOC646079, ATP1B1, ENAH, SLC13A5, HFE2, SRCIN1, AQP9, CASK, ADORA1, AQP3, VCL, CTNNB1, WNT2, CTTNBP2, ANK1, CD44, ANK2, ANK3, SLC2A2, ILK, SLC2A1, STARD8, AIF1L, MS4A1, STK39, ADAM9, EGFR, SLC12A6, MYH1, MYH2, ACTN1, ACTN2, LIG4, MYH6, CTNNA2, TNS3, TNS1, DSP, SDCBP, TGFB1I1, KBTBD10, DST, CAV1, ENPP1, ERBB4, ERBB3, ERBB2, PTH1R, ASZ1, ITGB4, NEDD9, ATP6V1B1, ITGB1, OSCP1, PTK2, P2RY6, MACF1, ARPC2, P2RY2, DMD, NUMB, LOC100132856, B4GALT1, GIT1, DIXDC1, TRPC1, MYO1C, LPP, IL1RL1, TGFBR1, MET, ITGA2, ABCB1, EVL, LIN7A, SLC4A10, SLC4A11, LAMA3, CASS4, ITGA6, LASP1, NOTCH4, S100G, MAP7, ATP7B, SLC9A1, OPRM1, KCNJ15, TLN1, TLN2, SLC16A10, BCAR1, FERMT2, SDC4, ACTR3, EPCAM, ARHGAP4, DNAJC15, SLC1A3, SLC23A2, CEACAM5, MSN, EBAG9, DLG1, PARVG, STX2, ARHGEF7, FBLIM1, CFTR, STXBP3, ARHGAP24, NEXN, LDLRAP1, ARHGAP26, VASP, GAK, ARHGAP31, BSND, SDC1, PRUNE, SLC26A7, SH3KBP1, ADAM17, CA2, PARVB, PARVA, TF, LIMS2, SHROOM4, LOC100133017, NPY2R, RHBG, FHL2, HCFC2, CDH1, APBB1IP, SORBS3, COL17A1, SORBS1, PTK2B, MDC1, SLC4A9, AFAP1, TES, NOX4, PTPRC, SLC12A2, MUC20, PDZD11, ANXA1, TMEM53, TRIM25, NRAP, ERBB2IP, CDH17, LOC100128100</t>
  </si>
  <si>
    <t>SLC9A7, SCN3A, SCN3B, SNCA, GRIN3B, GRIN3A, SHKBP1, ATP2B1, CUL5, ATP2B4, KCNK9, GRIN2B, CHRNA9, GRIN2C, KCNK6, KCNK5, CHRNA5, CHRNA7, CHRNA6, CHRNA1, CHRNA3, CHRNA2, SCN2B, ABCB11, SCN2A, TRPA1, GRIN2A, ATP2C2, CATSPER4, CATSPER2, CATSPER3, ATP2C1, RYR3, RYR1, RYR2, KCNMB3, KCNMB4, SCN1A, CACNB1, CACNB2, CACNB3, CACNB4, KCNJ3, KCNMB1, KCNJ1, KCNMB2, SLC11A2, SLC11A1, SLC31A2, SLC31A1, TRPC1, TRPC4, TRPC3, TRPC6, TRPC5, TRPC7, LOC100131098, KCNK1, KCNK2, KCNK4, KCNJ5, KCNJ6, ATP2A2, KCNJ8, ATP2A1, CHRNB4, CHRNB3, CHRND, CHRNE, KCNH1, KCNJ16, KCNK16, KCNJ15, KCNJ18, KCNK15, KCNAB2, TRPV1, GAR1, KCNAB1, TRPV2, KCNK18, KCNK13, KCNJ12, HVCN1, KCNIP1, KCNIP4, KCNIP3, KCNK10, KCNJ13, SLC24A2, TRPV5, TRPV4, CHRFAM7A, KCNG3, KCNG4, FGF2, KCNG1, KCNMA1, CACNG8, CACNG7, CACNG6, CACNG5, KCTD20, CACNG3, CACNG2, CACNG1, KCNA10, GRM7, KCNH6, KCNH7, KCNH8, KCNH2, CLDN16, TF, SHROOM2, SLC39A11, SLC39A10, SLC39A13, SLC39A12, TRIM13, FKBP1B, TPCN1, TPCN2, GPM6A, PKD2, KCNE1, KCNE2, PKD1, RASA3, MTMR6, SNAP25, HTR3B, KCNE3, KCNE4, SLC8A1, ITPR3, KCNV2, ITPR1, KCNV1, ITPR2, ABCC9, KCNF1, ABCC8, KCNC2, KCNC1, KCNC4, CNGB1, CNGB3, KCNU1, MS4A2, MCOLN1, NALCN, KCND3, CNGA3, CNGA4, PKD2L1, CNGA1, CNGA2, SLC25A37, SLC40A1, FXYD4, KCNA3, KCNRG, KCNS3, KCNS1, MRS2, SLC30A1, TTYH1, SCN9A, SLC30A4, SLC30A5, SLC30A2, SLC30A3, HCN4, SLC30A8, SLC30A7, HCN1, HCN2, CACNA2D1, KCNB2, KCNB1, CACNA1I, KCTD19, KCTD1, KCTD3, KCTD2, KCTD5, CACNA2D3, CACNA1S, KCTD4, CACNA2D2, KCTD6, KCTD9, P2RX4, KCTD10, P2RX7, SLC4A11, P2RX3, SLC13A1, CACNA1G, CACNA1H, KCTD18, CACNA1E, CACNA1F, SCN8A, SLC13A4, KCTD13, CACNA1C, CACNA1D, CACNA1A, CACNA1B, KCTD12, ATP7B, KCNQ5, KCNQ4, KCNQ3, SCN7A, KCNQ2, TRPM4, TRPM3, TRPM6, TRPM8, TRPM7, TMEM38A, TRPM2, TMEM38B, TRPM1, LOC100131509, LOC647013, TRAPPC10, MMGT1, NUDT9, SLC39A9, SLC39A8, CCS, SLC39A6, SLC39A4, SCNN1B, SLC39A3, SCN5A, SLC39A1, NOX1, LOC642513, KCNN4, KCNN3, KCNN2, SCN4B, CHRNA10, SCN4A</t>
  </si>
  <si>
    <t>XPO1, XPO6, PDIA3, FGF9, ATP6AP1, TGFB3, FGF10, TGFB1, TGFB2, AKT1, CRY2, ZFYVE9, IFNG, RPL23P6, ABRA, NCKIPSD, RANBP2, TPR, FGF2, KPNB1, MCM3AP, TMCO6, RAN, TP53, IPO9, ARNTL, TOPORS, IPO8, DVL1L1, MAPK1, SEC61B, IPO7, NUP205, IPO5, F2, KPNA7, KPNA4, KPNA3, KPNA2, KPNA1, BBS4, DRD1, NUP98, PML, NFKBIA, POLA2, SLC11A1, GCKR, CEP57, CSE1L, MORC3, LOC652346, PIKFYVE, PPP3CB, BCL6, SUPT7L, PPP3CA, TNPO1, RBM22, RANBP17, TAF3, HTT, IPO13, IPO11, PPP1R10, DVL1, PPIH, RPL23, PRICKLE1, TRPS1, TSC2, PTTG1IP, NOP58, SPTBN1, JAK2, NUTF2, RERE, F2R</t>
  </si>
  <si>
    <t>XRCC4, MMP9, JAG2, PTPN22, ITPKB, IL15, TPD52, IL10, TGFB1, IL31RA, IL11, CTNNB1, PATZ1, FAS, SPN, SYK, CD3D, CD3E, RELB, EOMES, IL25, LIG4, MYH9, DCLRE1C, CD40LG, ONECUT1, BLM, ITGB1, ADA, CD74, IL17C, DOCK2, ZAP70, POLM, TRAF6, TCF3, DNAJA3, BLNK, KLF6, IKZF1, TGFBR2, MALT1, ITGA4, FOXP1, HDAC5, HDAC4, TNFSF11, NTRK1, PLCG2, HDAC9, TM7SF4, LRRC8A, CD8A, PPARG, PAX1, HLA-DMA, CASP8, CHUK, RHOH, TP53, IFI16, NFAM1, OSTM1, CARD11, DHRS2, PSEN1, ADAM17, AICDA, IL12B, NHEJ1, TSHR, CALCR, CSF3, RAG1, PRKDC, RAG2, IL7R, VCAM1, CHD7, BCL11B, BCL2, PPP3CB, CD4, BCL6, PIK3R1, APC, IL4, PTPRC, GIMAP5, IL7, MSH2, THEMIS, FLT3, GIMAP1, CD1D, PKNOX1, SP3, BAX, IRF1, LOC731751, IRF4, SCAND1, IL2</t>
  </si>
  <si>
    <t>KCNE1L, AQP9, SCN3A, AQP8, SCN3B, AQP4, AQP7, GRIN3B, GRIN3A, AQP3, AQP2, SHKBP1, CUL5, KCNK9, GRIN2B, CHRNA9, GRIN2C, KCNK6, KCNK5, GRID2, CHRNA5, CHRNA7, CHRNA6, CHRNA1, CHRNA3, CHRNA2, GRID1, CLCA2, CLCA1, SCN2B, CLCA4, PDPN, SCN2A, TRPA1, GRIN2A, CATSPER4, CATSPER2, CATSPER3, RYR3, RYR1, RYR2, CLCN1, KCNMB3, GJA10, KCNMB4, SCN1A, CLCN3, CACNB1, CACNB2, CACNB3, CACNB4, KCNJ3, KCNMB1, KCNJ1, KCNMB2, TRPC1, TRPC4, TRPC3, MLC1, TRPC6, TRPC5, CLCC1, TRPC7, LOC100131098, KCNK1, VDAC3, KCNK2, KCNK4, VDAC1, KCNJ5, KCNJ6, KCNJ8, CHRNB4, CHRNB3, CHRND, CLCN6, CHRNE, CLCN7, CLCN4, CLCN5, KCNH1, GJA8, KCNJ16, KCNK16, KCNJ15, KCNJ18, KCNK15, KCNAB2, GLRA1, TRPV1, KCNAB1, GAR1, GLRA3, TRPV2, KCNK18, GLRA2, KCNK13, KCNJ12, HVCN1, KCNIP1, GJA5, KCNIP4, KCNJ13, KCNK10, KCNIP3, NMUR2, SLC24A2, TRPV5, TRPV4, KCNG3, CHRFAM7A, FGF2, KCNG4, KCNG1, KCNMA1, CACNG8, CACNG7, CACNG6, CACNG5, KCTD20, CFTR, CACNG3, CLIC2, CLIC1, CACNG2, CACNG1, STX1B, KCNA10, BSND, CLIC3, SLC26A8, SLC26A7, CLIC4, CLIC5, GRM7, KCNH6, KCNH7, GLRA4, KCNH8, KCNH2, STEAP1, SHROOM2, TRIM13, FKBP1B, TPCN1, TPCN2, HTR3E, MIP, BEST3, GPM6A, PKD2, KCNE1, KCNE2, PKD1, RASA3, MTMR6, HTR3B, SNAP25, KCNE3, KCNE4, GJB3, GRIA3, GRIA4, ITPR3, KCNV2, ITPR1, KCNV1, ITPR2, ABCC9, GRIA2, GRIA1, KCNF1, ABCC4, KCNC2, KCNC1, KCNC4, GABRB3, GRIK1, GRIK2, GABRB2, GRIK3, GABRB1, GRIK4, CNGB1, CNGB3, KCNU1, MCOLN3, MS4A2, MCOLN1, MCOLN2, NALCN, KCND3, CNGA3, CNGA4, PKD2L1, CNGA1, PKD2L2, CNGA2, GABRR2, GABRR1, FXYD3, FXYD4, PANX1, MCL1, KCNA3, KCNRG, FXYD5, FXYD6, KCNS3, KCNS1, TTYH2, TTYH1, SCN9A, HCN4, GABRQ, GABRP, HCN1, GABRD, HCN2, GABRE, CACNA2D1, GABRA2, GABRA1, GABRA4, GABRA3, KCNB2, GABRA6, KCNB1, GABRA5, CACNA1I, KCTD19, KCTD1, TOMM40, KCTD3, KCTD2, KCTD5, SLC6A18, CACNA2D3, CACNA1S, KCTD4, CACNA2D2, KCTD6, KCTD10, KCTD9, P2RX4, P2RX7, SLC4A11, P2RX3, TOMM40L, CACNA1G, KCTD18, CACNA1H, CACNA1E, CACNA1F, SCN8A, KCTD13, CACNA1C, CACNA1D, CACNA1A, CACNA1B, KCTD12, ANO1, SLC1A4, KCNQ5, KCNQ4, KCNQ3, ANO3, ANO2, ANO5, SCN7A, KCNQ2, ANO7, ANO6, ANO9, ANO10, GABRG1, TRPM4, TRPM3, GABRG2, GABRG3, TRPM6, TRPM5, TRPM8, TRPM7, TMEM38A, TRPM2, TRPM1, TMEM38B, LOC100131509, LOC647013, PLLP, PKDREJ, CLCNKB, PKD1L2, NUDT9, SCNN1B, VDAC1P1, SCN5A, GLRB, NOX1, MAL, LOC642513, KCNN4, CYBB, KCNN3, KCNN2, SLC5A8, SCN4B, CHRNA10, SCN4A</t>
  </si>
  <si>
    <t>TBK1, TLR1, SNIP1, TLR2, TNFSF15, TLR3, ZNF675, TLR4, TLR5, TLR7, IL10, TLR8, BTK, TLR9, MAP3K7, NLRC3, TNIP2, CHUK, EDARADD, IRAK2, BCL10, IKBKAP, LY96, LOC646626, G3BP2, TIFA, TANK, CARD10, TNFRSF10A, CARD14, TNFRSF10B, RIPK1, RIPK3, ERC1, NKIRAS1, NKIRAS2, IRAK1BP1, TRAF2, PTPLAD1, NFKBIB, NFKBIA, AZI2, IRAK4, MAP3K1, TRAF6, CD27, TLR10, MALT1, STAT1, IKBKG, NLRP12, FAF1, IKBKB</t>
  </si>
  <si>
    <t>TRIOBP, SHROOM2, CAPZA3, CAPZA2, CAPZA1, KATNB1, EIF5A, RDX, CAPZB, VILL, DSTN, IRAK3, SBDS, GSN, MAPT, HRSP12, AVIL, SBDSP1, CLASP1, CLASP2, APC, ARHGEF2, UPF1, PLEK, MAP1A, SPTBN4, VIL1, MID1, ETF1, TRIM54, MTRF1, EIF5AL1, MAP2, CAPG, SCIN, SPTBN2, SPTBN1, MAP4, SPTA1, EIF5A2, ADD2, SPTB, HDAC6, SPTAN1, ADD1</t>
  </si>
  <si>
    <t>HSPD1P6, GALNT2, XRCC4, NBN, UNG, PRKDC, MLH1, HSPD1P1, RAG2, IL7R, HSPD1P5, CTNNBL1, HSPD1P4, POLM, PMS2, FAS, ERCC1, POLL, EXO1, PTPRC, MSH3, SWAP70, MSH2, LIG4, FOXP1, TRAF3IP2, TNFSF13B, LAX1, CD40LG, LOC731751, AICDA, HSPD1</t>
  </si>
  <si>
    <t>GABRB3, GLRA1, GABRB2, GLRA3, GABRB1, GLRA2, ANO1, SLC1A4, NMUR2, ANO3, ANO2, ANO5, ANO7, ANO6, ANO9, ANO10, GABRG1, GABRG2, CLCA2, GABRG3, CLCA1, CLCA4, CFTR, CLIC2, CLIC1, GABRR2, BSND, GABRR1, CLIC3, SLC26A8, SLC26A7, CLIC4, CLIC5, GLRA4, CLCN1, CLCN3, FXYD3, CLCNKB, BEST3, TTYH2, TTYH1, PKD2, VDAC1P1, GABRQ, GABRP, GABRD, GABRE, GABRA2, GLRB, GABRA1, GABRA4, GABRA3, CLCC1, GABRA6, GABRA5, TOMM40, VDAC3, VDAC1, TOMM40L, ABCC4, CLCN6, CLCN7, CLCN4, CLCN5</t>
  </si>
  <si>
    <t>MOCOS, CRABP1, NDUFAB1, ALDH1L2, OGDH, CALB1, AGXT, GLDC, GOT1, AGXT2L1, PLOD1, SCLY, PLOD2, GPT2, AADAT, SGPL1, SPTLC1, PDXK, SPTLC2, SPTLC3, TCN2, TAT, TCN1, OGFOD1, OGFOD2, ABAT, PCCA, GC, PAM, RBP4, CCBL1, RBP7, RBP1, RBP3, RBP2, CCBL2, PDXDC1, MUT, GAD2, FOLR4, FOLR3, ALB, FOLR1, CSAD, SRR, GNMT, GAD1, RLBP1, CUBN, C17ORF101, ACACA, ACACB, ACCSL, MTR, TMLHE, S100G, AGXT2, THNSL2, THNSL1, SLC46A1, PC, KYNU, GOT1L1, TTPA, ALAS1, ALAS2, P4HA2, HDC, MCCC1, GADL1, P4HA3, DHTKD1, DDC, GIF, LMBRD1, CTH, LEPREL1, OAT, C8ORF62, ACCS, NFS1, EGLN3, SLC19A3, ADH7, EGLN1, SEC14L2, SLC19A2, MTHFS, ALDH1A2, ADH4, DMGDH, ILVBL, SHMT1, FTCD, SDSL, DBH, PHYH, PYGM, PYGL, PSAT1, ALKBH3, PYGB</t>
  </si>
  <si>
    <t>CYB5R3, CYB5R1, PPARD, CYB5R2, HNF1A, LDLR, HMGCR, LEPR, PRKAG2, SORL1, LSS, PMVK, C14ORF1, STARD3, APOA2, APOB, CYP39A1, INSIG2, APOF, CYP7A1, INSIG1, NPC1L1, CETP, CAT, DHCR24, CELA3A, ACAA2, CYP11A1, PCTP, CFTR, NR0B2, SIGMAR1, TRERF1, LDLRAP1, SCAP, EBPL, G6PD, CYP27A1, SQLE, MVK, CLN8, AKR1D1, SC5DL, CLN6, CNBP, HDLBP, MVD, CYP51A1, HMGCS1, LOC648603, ABCA2, ABCA1, SCARF1, OSBPL1A, DHCR7, PCSK9, SCARB1, PRKAA2, ANGPTL3, NSDHL, SOAT1, SREBF1, IL4, EBP, SOAT2, TNFSF4, LIPA, MBTPS2, CUBN, CYP46A1, FDPS, LEP, CEL, CYP7B1, HMGCS2, IDI2, LIPC, IDI1, MBTPS1, LIPE, VLDLR</t>
  </si>
  <si>
    <t>DNAJC5B, DNAJC25-GNG10, SNCA, DNAJB14, DNAJC10, DNAJB13, DNAJC17, DNAJC18, DNAJC15, DNAJC16, DNAJB11, DNAJC13, DLSTP1, DNAJC11, DNAJC9, DNAJC8, DNAJC12, DNAJC7, DNAJC6, DNAJC5, DNAJC3, DNAJC2, DNAJC1, TOMM34, CDK1, DNAJC21, ARNTL, AHR, GAK, DNAJC27, HIF1A, DNAJC22, DNAJC24, DNAJC25, GUCY1B3, DNAJC5G, MVD, FKBP5, ERBB2, NFKBIA, HSCB, CDC37, SEC63, NPAS2, DNAJA1, BCOR, DNAJA4, DNAJA3, DNAJA2, DLST, SLC8A1, GRXCR1, DNAJB9, HDAC2, PPID, GNG10, DNAJB2, DNAJB1, FAF1, DNAJB4, DNAJB6, HDAC6, DNAJB5</t>
  </si>
  <si>
    <t>CASR, GNA15, IL6ST, ATOX1, GRIK2, WFS1, EDN1, F2RL1, LPAR3, CD52, LPAR1, TGFB1, AGTR1, S1PR3, CUL5, S1PR1, RGN, IL1B, CHRNA7, IBTK, C5AR1, TTC7A, PMCH, PIK3CB, MFI2, STIM2, CCR9, CCR8, CD38, CCR7, PLCE1, CCR6, CCR4, ATP2C1, CCR3, RYR3, CCR2, F2, RYR1, RYR2, SLC40A1, GLP1R, CCL1, CAV3, SRI, C3AR1, CAV1, DRD1, CCL3, CYSLTR1, DRD3, DRD5, DRD4, PTH1R, TRHR, HFE, CACNB4, BDKRB2, CCL5, SYPL2, FTH1, CCL7, SLC11A1, VDR, SLC30A1, SLC30A5, SLC30A8, TRPC1, HERPUD1, TRPC6, IREB2, EPHX2, LOC100131098, ABCB7, ABCB6, CSRP3, CD55, P2RX7, ATP2A2, CXCL13, ATP2A1, PLCG2, AVPR1B, AVPR1A, CACNA1G, CACNA1F, UTS2R, CACNA1C, SCARA5, CACNA1A, ATP7B, FTMT, MCHR1, CCKAR, JPH4, JPH2, TACR1, HEXB, BUD31, EDNRA, EDNRB, ALAS2, NUBP1, SLC24A3, CXCR4, SLC24A2, NMUR2, LTF, TRPV4, SV2A, CHRFAM7A, XCR1, JPH1, PRKCA, KNG1, AVP, PTGER3, TRPM8, CCKBR, ACO1, PRKCB, CCNL2, PROK2, ADM, PSEN1, GNB1, GHRH, GHRL, PRNP, GPR12, MON1A, CALCR, TF, OXT, CCR1, TFR2, PRND, GPR6, TAC1, OXTR, FKBP1C, CCL28, FKBP1B, APLP2, ANXA7, CALCB, CCL23, FTHL3, PTK2B, FTHL17, BCL2, PTH, PKD2, TGM2, FTHL16, SLC39A4, MT1H, SCO1, PTPRC, SLC8A1, CCL19, NPY1R, ITPR3, CCL15, ITPR1, CCL11, CCL13, HSP90B1, CCL14, PYGM, HPX, BAX, PLN, JAK2, CP, FTHL20, IL2, F2R</t>
  </si>
  <si>
    <t>C20ORF57, CDC14B, PTPN22, PTPN21, TIMM50, LOC442113, PTEN, DUPD1, RNGTT, DNAJC6, PTPRK, PTPRM, PTPRF, PTPRG, PTPRH, PTPRN2, PTPRR, PTPRS, LOC100134291, PTPRT, PTPRN, PTPDC1, PTPRO, PTPRQ, EYA3, EYA4, MTMR14, EYA2, SSH1, SSH3, SSH2, DUSP10, DUSP12, PTPMT1, DUSP11, MTMR2, DUSP18, MTM1, MTMR1, DAPP1, DUSP13, DUSP14, DUSP15, DUSP16, PTPLA, MTMR8, MTMR6, MTMR7, MTMR4, PTPRB, PTPN6, PTPRC, PTPN9, PTPRD, PTPRE, PTPN3, PTPN18, MAP2K1, PTPN2, PTPRZ1, PTPN5, PTPN4, EPM2A, PTPRA, PTPN14, LOC344593, DUSP23, PTPN13, DUSP22, CCDC155, DUSP21, CDKN3, PTPN12, CDC25A, PTPN11, DUSP5, DUSP4, DUSP3, DUSP28, TPTE2, DUSP26, PTP4A1, PTP4A2, DUSP9, DUSP8, PTENP1, DUSP6</t>
  </si>
  <si>
    <t>DLC1, SLC6A1, PTGS2, GRIK1, IL6ST, GRIK2, GRIK3, TGFB3, LEMD3, PDE3B, ADORA1, CITED1, ZGPAT, WNT4, HTRA1, SOSTDC1, IL1B, WWOX, PLD2, PRAME, PTPRF, PMCH, CD3E, STRN3, RELA, DLL3, SOCS7, SOCS4, SOCS5, NR0B1, BRAP, DDIT4, THY1, CD38, HHEX, NPC1, GRB10, HNF4A, TGIF1, TGFB1I1, TNFAIP3, GRB14, CAV3, TWSG1, CAV1, DRD1, GNAI3, ENPP1, GNAI2, DRD3, SNX6, ONECUT1, ERBB3, DRD5, NFKBIA, CXXC4, ADRBK1, GREM1, LOC646050, ADA, AHSG, PIN1, IRAK3, ADRB3, AKT1S1, OVOL2, BCHE, OTUD7B, UBASH3A, SKIL, AXIN2, RUNX2, DNAJA3, MDFI, DAND5, CARD8, IL1RL1, SMAD6, TAOK3, CIDEA, TAX1BP3, NPY5R, CBLC, HDAC3, P2RX7, RGS1, TULP3, TSC1, AIDA, RGS3, RGS4, TSC2, RGS5, AVPR1A, RGS6, HGS, RGS7, MTOR, SMURF1, RGS9, NCOR1, ENG, PTENP1, ELF1, GLRA1, RGS7BP, FGF9, ZNF675, PAWR, PTEN, MEN1, AKT1, LOC646890, KCNQ4, SLC24A2, CHST11, SOX17, HHIP, KLK14, RHOH, PRKCA, PPP2R1A, AVP, C9ORF89, SLA2, STXBP1, CILP, RPH3AL, SCAI, TLE1, PRKCD, MFN2, AMBP, CCND1, HIPK2, ZFYVE28, PEBP1, NGFR, LOC100134052, SNX13, ACVR1, CER1, PRKCZ, TRIB1, RGS10, CHD8, RGS12, LECT1, HMGXB4, AGT, LOC653631, CYP26B1, LOC645381, PPP2CB, VWC2, BCL6, INPP5D, DDIT4L, LECT2, THBS1, APC, PTPRC, PLEK, NF2, NLK, PAK1IP1, NF1, RGS18, CBY1, RGS17, FRZB, RGS16, SIRT1, ADIPOQ, RGS13, DKK4, DKK2, ATXN1, RGS22, DKK3, RGS20, BMPER, SOST, RGS21, DKK1, ATXN7, LRP6, NLRP12, ARAP3, IGFBP3, HTR2A, IGFBP5</t>
  </si>
  <si>
    <t>XRCC5, MEF2C, SURF6, NAA15, INTS1, NAA16, MED24, MED23, INTS2, ZNF638, MED22, SART3, MED21, WTAP, XRCC1, MED20, CTNNB1, BSX, INTS9, EPC1, INTS8, TBPL2, LOC642395, TAF5L, BRPF3, MED26, INTS7, INTS6, GIT2, OGT, CCNA2, CUL1, LUC7L3, TBPL1, IKBKAP, TADA2A, RREB1, LIG1, LIG3, MED12, MED14, SKP1, MED13, MED10, MED19, MAPK1, MED15, HNF4A, PTRF, MED16, MED17, MED18, RPS15, MAPK7, CPSF3L, LOC642954, RAD23B, ZCRB1, AHCTF1, FOXH1, LEO1, TCF4, TCF3, PRPF40A, DMBX1, YEATS4, C1DP2, C1DP3, RECQL5, PHB, NXF2, NPM1P21, NXF3, ATR, NXF1, USF1, ATM, PCNA, PARP1, PARP2, RERE, TAF1B, TAF1C, HNF1A, TAF1A, CRNKL1, ELF4, GAR1, BNIP3, RLIM, CCNE2, LOC399804, CCNE1, ZNF350, RRN3, CREG1, TAF1L, CDC7, SYMPK, CDC6, BRF1, LOC650638, TP53, TTF1, GTF2H3, TLE1, SMN2, TTF2, SMN1, GTF2H1, TAF11, EIF4A3, CCND1, TAF13, TAF12, RUVBL2, RUVBL1, USP22, CLOCK, THOC1, LIN9, CREM, PML, POLA1, NUFIP1, TRIM16, POLA2, POT1, SF3B1, NPAT, WDR12, TCEA1, WAC, SUPT4H1, NMD3, SSRP1, BRD1, PHF12, WWTR1, APPL1, APPL2, SF3A3, CCNB1, RPS6KA5, MNAT1, PHF17, DUSP4, DUSP3, PKNOX1, RPS6KA1, RPS6KA2, PHF16, PHF15, LOC731751, TCEB1, OGG1, DUSP6, NCBP2, MMS19, NCBP1, XPO1, RPL36A, RNMT, STK38, SNRPD3, DBF4, RBM4, SNRPD1, TBP, CNOT7, GTF2E1, KDM1A, GTF2E2, CSNK2A1, CDKN2A, LOC100131254, OIP5, SMARCD1, CIB1, ANAPC10P1, RBL2, STK24, DFFB, RELA, RBL1, HNRNPA2B1, FMR1, MTA1, HDAC11, HNRNPR, WEE1, HIF1A, KDM2A, SMARCA5, EDF1, TFAP2D, SMARCA2, LRPPRC, EP400, ASCL3, MEAF6, HMGB1, HMGB2, HIST1H4L, HIST1H4K, LOC643167, TFEB, ATF1, CXXC1, HNRNPL, DDX46, HNRNPK, METTL3, POLE2, DDX3X, HIST1H4A, SMARCB1, LOC652346, HIST1H4B, HNRNPF, ORC6L, TEAD4, TFDP2, HIST1H4E, TFDP3, HIST1H4F, HIST1H4C, HIST1H4D, HIST1H4I, HIST1H4J, TFDP1, DDX42, HIST1H4H, TAF2, XPOT, TAF4, LOC100130009, TAF3, MYO1C, EPAS1, TAF5, NR4A1, TEAD1, WHSC2, TEAD3, HDAC5, ATF6, POLD3, ATF5, DNA2, HDAC4, HDAC3, CDKN1A, HNRNPH2, HDAC2, EAF1, HDAC1, CDKN2AIP, SMARCC1, GTF2F1, POLD1, DYRK1A, SMARCC2, POLD2, TDG, MYO16, EAF2, HDAC9, HDAC8, HDAC7, HDAC6, KIF23, E2F1, E2F2, NBN, E2F5, ARID4A, E2F6, E2F7, YLPM1, E2F8, CTCF, CASP6, CASP3, CDC45, BARX2, PLRG1, GTF2A1, DKC1, CASP7, RTF1, GTF2A2, YAP1, LOC100129492, TBL1XR1, CDK1, ANKS1B, ATPAF2, LOC729686, CCNL1, CDK8, PRPF3, TOPORS, CDC5L, RB1, IFI16, NCL, HMGA1, PRPF4, CDK2, CCNL2, RFWD2, NCOA6, DDB2, CPSF6, UBB, CHFR, CPSF3, NUP98, TCEA1P2, NFYC, WBP11, NFYB, CDC73, NFYA, IVNS1ABP, RPL36AP49, RPL36AP51, PRPF8, LSG1, GTF3C6, GTF3C5, GTF3C2, GTF3C1, GTF3C4, TERF2, CHD4, GTF3C3, CHD3, CREB1, SFRS13A, DACH1, RPL36AP37, CDC25A, MED31, MED30, LOC646096, ALKBH3, TBL1X, ALKBH2, ITGB3BP, CDX2, MORF4, PDLIM1, CDC16, HMGN5, HEMGN, TAF7L, PRIM1, PSKH1, AHCTF1P1, PRIM2, LOC100132973, SUPT5H, TWIST2, ANAPC1, NUDT16, LOC644063, RARG, POLI, POLH, ANAPC5, RAN, STRN3, POLE, ANAPC4, LOC651921, POLB, PPARGC1B, RFC5, PCF11, RFC3, RFC4, CCR6, CAMK4, RFC1, ABT1, PIAS1, SUDS3, SIVA1, TADA3, SUMO1P3, ELL, MRE11A, LOC729342, TAF9B, NOC3L, FIGLA, HOXB13, CHEK1, TADA1, CHEK2, ALS2CR8, COIL, FRG1, LOC100133982, NUP50, FBXO5, SUPT7L, MAML3, NUP54, WDHD1, POLQ, NKX2-5, SUPT16HP, SRP54, SMAD9, MLL, SUB1, SMAD6, TP53BP1, MAML1, RTCD1, SMAD5, CREBBP, RYBP, SMAD4, YTHDC1, CDC23, SMAD3, CDC20, SMAD2, LOC652522, SMAD1, CDC27, C1ORF124, NOP10, RNF6, PAXIP1, SAP130, RNF2, JAZF1, SUPT16H, TCF12, CHAF1B, NCOR1, NCOR2, KLF4, ENY2, CLSPN, CCNT1, NFKB1, TERF2IP, NFKB2, DMAP1, WBP4, RNGTT, ASH2L, FANCI, AEN, TOP2B, TOP2A, RPS15P5, TFIP11, RBBP5, RBBP4, CTBP2, CCNH, SNAPC4, POLR1A, LOC100127984, APTX, LOC645453, MBD3, POLR1B, RBBP7, ECSIT, MBD2, GTF2B, RAD51, MED6, MED7, MED4, ANKRD28, MED9, TOP3A, RBM39, CTDP1, MED1, POLR2H, LOC100131044, POLR2E, POLR2K, SHFM1, ZBTB16, POLR2D, POLR2C, POLR2B, POLR2A, PRPF19, SUMO1, CIR1, TOE1, SQSTM1, MORC3, MDC1, LOC645381, GATAD2A, ACTL6A, THAP1, PRKAA2, LOC440577, RBM27, RBM25, ETV3, POLR3G, POLR3F, POLR3H, GMNN, YWHAB, POLR3A, PRPF18, CSNK2A1P, ITPR3, POLR3C, POLR3D, SNAI3, LOC644390, PPP1R8, KIF20B, HMGB1L10, CALM3, PHF21A, PBX1, PBX3, RBM14, CALM2, CALM1, KIF20A, MORF4L1, ARNT2, FOXO1, PKMYT1, ANKRD1, MCM10, PNN, SETX, SMNDC1, CBX5, ESF1, TOP1, MLL5, MUTYH, PROP1, GATA6, SRRM1, TGS1, AKIRIN2, GNL3, MLL2, LOC651610, SATB2, MYO6, MAGOH, PRKAB2, ARNTL, PPP1CC, PPP1CB, ELL2, SUZ12, SLU7, SNRPC, SNRPF, DSCC1, MCL1, BLM, TH1L, ANAPC10, WT1, MED12L, CORO2A, GCKR, LOC648152, TRIM69, EIF3E, NPM1, EIF3L, UBE2D1, ATRIP, RUNX2, SPTBN4, SAP18, BRCA2, INTS12, WRN, CASC3, KAT5, MED13L, INTS10, BRCA1, CTR9, PYHIN1, PPIH, GCM1, PPIG, WDR4, LOC732360, UBE2E1, HIST4H4, NR6A1, PRKAG2, TIMM50, CBFA2T3, HIST2H4A, HIST2H4B, AKT1, MEN1, SAP30, PCGF2, MCM8, TPR, LOC441228, KPNB1, TERT, ALX1, ELP4, ELP3, SP100, LEF1, MCM2, MCM3, MCM4, UBN1, MCM5, NRIP1, C20ORF20, MCM6, CD3EAP, SPDYA, XPA, XPC, HIPK1, ZMIZ1, LARP7, WRAP53, HIPK2, MDM2, NGFR, PSME4, KPNA2, KPNA1, C1D, ING5, SUPT3H, CKS1B, ING3, LOC100133012, ING2, MGMT, PRKDC, LOC653884, LOC100133898, TCF7L2, RPA3, RPA1, ERCC8, RPA2, ERCC5, NPAS2, ERCC6, HAND1, POU2F3, NUDT21, HINFP, POU2F1, GEMIN8, GEMIN6, ERCC3, ERCC4, TINF2, ERCC1, GEMIN5, NACC1, NUP153, KAT2B, NXF2B, CBY1, SIRT1, ATXN1, PHAX, ATXN3, RSRC1, THRAP3, ANXA11, PSPC1</t>
  </si>
  <si>
    <t>KCNE1L, AQP9, SCN3A, AQP8, SCN3B, AQP4, AQP7, GRIN3B, GRIN3A, AQP3, AQP2, SHKBP1, CUL5, KCNK9, GRIN2B, CHRNA9, GRIN2C, KCNK6, KCNK5, GRID2, CHRNA5, CHRNA7, CHRNA6, CHRNA1, CHRNA3, CHRNA2, GRID1, CLCA2, CLCA1, SCN2B, CLCA4, PDPN, SCN2A, TRPA1, GRIN2A, CATSPER4, CATSPER2, CATSPER3, RYR3, RYR1, RYR2, CLCN1, KCNMB3, GJA10, KCNMB4, SCN1A, CLCN3, CACNB1, CACNB2, CACNB3, CACNB4, KCNJ3, KCNMB1, KCNJ1, KCNMB2, TRPC1, TRPC4, TRPC3, MLC1, TRPC6, TRPC5, CLCC1, TRPC7, LOC100131098, KCNK1, VDAC3, KCNK2, KCNK4, VDAC1, KCNJ5, KCNJ6, KCNJ8, CHRNB4, CHRNB3, CHRND, CLCN6, CHRNE, CLCN7, CLCN4, CLCN5, KCNH1, GJA8, KCNJ16, KCNK16, KCNJ15, KCNJ18, KCNK15, KCNAB2, GLRA1, TRPV1, KCNAB1, GAR1, GLRA3, TRPV2, KCNK18, GLRA2, KCNK13, KCNJ12, HVCN1, KCNIP1, GJA5, KCNIP4, KCNJ13, KCNK10, KCNIP3, NMUR2, SLC24A2, TRPV5, TRPV4, KCNG3, CHRFAM7A, FGF2, KCNG4, KCNG1, KCNMA1, CACNG8, CACNG7, CACNG6, CACNG5, KCTD20, CFTR, CACNG3, CLIC2, CLIC1, CACNG2, CACNG1, STX1B, KCNA10, BSND, CLIC3, SLC26A8, SLC26A7, CLIC4, CLIC5, GRM7, KCNH6, KCNH7, GLRA4, KCNH8, KCNH2, STEAP1, SHROOM2, TRIM13, FKBP1B, TPCN1, TPCN2, HTR3E, MIP, BEST3, GPM6A, PKD2, KCNE1, KCNE2, PKD1, RASA3, MTMR6, HTR3B, SNAP25, KCNE3, KCNE4, GJB3, GRIA3, GRIA4, ITPR3, KCNV2, ITPR1, KCNV1, ITPR2, ABCC9, GRIA2, GRIA1, KCNF1, ABCC4, KCNC2, KCNC1, KCNC4, GABRB3, GRIK1, GRIK2, GABRB2, GRIK3, GABRB1, GRIK4, CNGB1, CNGB3, KCNU1, MCOLN3, MS4A2, MCOLN1, MCOLN2, NALCN, KCND3, CNGA3, CNGA4, PKD2L1, CNGA1, PKD2L2, CNGA2, GABRR2, GABRR1, FXYD3, FXYD4, PANX1, MCL1, KCNA3, KCNRG, FXYD5, FXYD6, KCNS3, KCNS1, TTYH2, TTYH1, SCN9A, HCN4, GABRQ, GABRP, HCN1, GABRD, HCN2, GABRE, CACNA2D1, GABRA2, GABRA1, GABRA4, GABRA3, KCNB2, GABRA6, KCNB1, GABRA5, CACNA1I, KCTD19, KCTD1, TOMM40, KCTD3, KCTD2, KCTD5, SLC6A18, CACNA2D3, CACNA1S, KCTD4, CACNA2D2, KCTD6, KCTD10, KCTD9, P2RX4, P2RX7, SLC4A11, P2RX3, TOMM40L, CACNA1G, KCTD18, CACNA1H, CACNA1E, CACNA1F, SCN8A, KCTD13, CACNA1C, CACNA1D, CACNA1A, CACNA1B, KCTD12, ANO1, SLC1A4, KCNQ5, KCNQ4, KCNQ3, ANO3, ANO2, ANO5, SCN7A, KCNQ2, ANO7, ANO6, ANO9, ANO10, GABRG1, TRPM4, TRPM3, GABRG2, GABRG3, TRPM6, TRPM5, TRPM8, TRPM7, TMEM38A, TRPM2, TRPM1, TMEM38B, LOC100131509, LOC647013, PLLP, PKDREJ, CLCNKB, PKD1L2, NUDT9, SCNN1B, VDAC1P1, SCN5A, GLRB, NOX1, MAL, LOC642513, KCNN4, CYBB, KCNN3, KCNN2, SCN4B, CHRNA10, SCN4A</t>
  </si>
  <si>
    <t>GABRG1, GABRE, GABRG2, GABRG3, GABRA2, GABRA1, GNAI2, GABRA4, SLC12A2, GABRB2, GABRA3, GABRA6, GABRA5, GABBR1, GABBR2, CACNB4, GABRR2, GABRR1, CACNA1A</t>
  </si>
  <si>
    <t>GO:0046638~positive regulation of alpha-beta T cell differentiation</t>
  </si>
  <si>
    <t>GIMAP5, IKZF1, TGFBR2, ITPKB, SOCS5, PNP, ADA, GIMAP1, CD83, CD86, CD80, IL4R, ZAP70, AP3D1, RARA, IL2RG, SASH3, AP3B1, SYK</t>
  </si>
  <si>
    <t>SLC44A2, TMEM189-UBE2V1, VAPA, TBK1, TSPAN6, TLR3, FASLG, TLR4, LPAR1, CANT1, GPR89C, MAP3K7, GPR89B, NOD1, MYD88, TMEM9B, MIER1, HMOX1, UBE2V1P2, CASP8, RHOA, IL1B, TMEM101, CASP1, LTB, LTA, GPR89A, BCL10, LTBR, BST2, GOLT1B, LOC646626, RELA, FADD, PIM2, CD40, WLS, TMEM189, ECT2, FLNA, UBE2N, CARD11, TRIM38, ZDHHC17, C18ORF32, TNFRSF10B, ATP2C1, RIPK1, ZDHHC13, MIB2, RIPK2, NEK6, PPP5C, MAVS, LITAF, PPM1A, UBE2V1, TFG, TRIM13, KCNRG, TNFRSF1A, MAP3K3, PLEKHG5, TGM2, CC2D1A, TRAF6, TRAF5, SECTM1, CFLAR, CARD9, MUL1, NDFIP2, MALT1, ECM1, BIRC2, TAB2, ADIPOQ, NFKBIL1, TRAF3IP2, IKBKE, TNFSF10, PLK2, F2R</t>
  </si>
  <si>
    <t>HNF1A, WNT3A, HIRA, CTNNB1, CUL3, TDGF3, LOC100130902, WNT3, LOC643778, TDGF1, GATA4, MKKS, PRKACA, FRS2, ODZ4, LDB1, TP53, EOMES, LEF1, ECSIT, MIXL1, SLIT2, FAM48A, ACVR2A, ACVR2B, EYA2, DLD, CFC1B, TXNRD1, EXT1, EXT2, ACVR1, CER1, BBS4, TWSG1, ARFRP1, UGDH, BMPR2, TRIM15, HAND1, MACF1, TLX2, BMP4, NAT8, NAT8B, NF2, HTT, SMAD4, SMAD3, SMAD2, SMAD1, NR4A3, RNF2, PRKAR1A, LRP6, AMOT, MESP1, BMP7, KLF4, LRP5, BMPR1A</t>
  </si>
  <si>
    <t>DLC1, LYPD3, C22ORF28, CTNNB1, ARHGAP6, PDPK1, CD44, CTGF, ILK, RHOA, ADAM9, PARVG, PTPRK, TRPM7, ACTN1, ACTN2, BCL2L11, THY1, SIGLEC1, ITGB1BP1, TESK2, SGCE, PPFIA2, MIA, EPDR1, ADAMTS13, COL3A1, PPFIA1, ITGB4, ITGA11, ITGB5, ITGB2, ITGB3, ITGB1, ITGBL1, COL17A1, SORBS1, ITGB8, PTK2B, ITGAV, AGT, BCL2, ITGB7, ITGB6, TEK, PKD2, DEFB118, PKD1, TNN, ANGPTL3, FN1, COL13A1, ITGA1, ITGA2, NID1, ITGA3, NID2, ECM2, COL5A3, RAPH1, LYVE1, SNED1, TMEM8B, TSC1, ITGA6, LAMA5, FREM1, FBLN5, ITGA8, ITGA7, ITGAD</t>
  </si>
  <si>
    <t>SYT1, A2M, SEC31A, PDGFB, AP4E1, SYT2, F13A1, C16ORF70, TGFB3, CSPG5, MMRN1, TGFB1, TGFB2, WNT2, SYP, CTTNBP2, DAB2, APOB, VMA21, LOC653653, RAB27B, RAB21, RAB27A, EGFR, MYO6, NCALD, PICK1, F8, ACTN1, ACTN2, RPH3A, VEGFC, CD36, PPBP, F5, SERPINF2, VAMP7, DLD, PI4K2A, VAMP2, ACR, COPZ2, AFTPH, CLU, ASZ1, ITGB3, TRIM72, SLC32A1, SLC11A1, ECE2, GAD2, FGG, FGA, FGB, ALB, TMED10, EGF, SRGN, FN1, AP2M1, HIP1, RILP, GABRA2, DENND1A, HGF, ULK1, CLTCL1, C9ORF11, SEC24B, SEC24A, CLTB, LDLR, AP2S1, BCAN, RASSF9, CUZD1, SYNGR1, VGF, CLTC, WHAMM, COPB2, AP2B1, AP1S2, COPB1, NECAP2, DLG4, NECAP1, SERPINA1, SV2A, GOLGA5, SEC24C, SEC24D, SEC23A, SYNRG, CACNG8, IRGM, RPH3AL, CFTR, CACNG3, CACNG2, LDLRAP1, KIF1B, ARCN1, RAB5A, MDM2, PROS1, RAB11FIP1, SEC23B, EPN2, RAB3A, TYRP1, CAMK2G, PF4, CD9, SYN1, SYN3, CAMK2B, GP1BA, HRG, THBS1, CAMK2A, THBS2, FIGF, THBS4, SELP, ICA1, IGF1, GRIA3, GRIA4, SPARC, DBH, ITPR1, CYLC1, SLC17A8, AP2A2, SLC17A6, GRIA2, GRIA1, AP2A1, ZG16, ABCC4, DMBT1</t>
  </si>
  <si>
    <t>IL6ST, EDN1, LPAR3, CD52, LPAR1, S1PR3, AGTR1, CUL5, S1PR1, AQP11, CHRNA7, IBTK, C5AR1, TTC7A, PMCH, PIK3CB, CCR9, CD38, CCR8, CCR7, CCR6, ATP2C1, CCR4, CCR3, RYR3, F2, CCR2, RYR1, RYR2, CLCN3, TRHR, PTH1R, HFE, PPT1, BDKRB2, CACNB4, SYPL2, SLC11A1, TRPC1, TRPC6, LOC100131098, CSRP3, CD55, ATP2A2, AVPR1B, ATP2A1, AVPR1A, UTS2R, JPH4, CCKAR, MCHR1, JPH2, EDNRA, EDNRB, NUBP1, SLC24A3, NMUR2, SLC24A2, TRPV4, XCR1, CHRFAM7A, JPH1, KCNMA1, AVP, CCKBR, ACO1, TP53, PROK2, PSEN1, ADM, GNB1, CLN5, CLN6, MON1A, CLDN16, C7, TF, TFR2, CCR1, OXT, FKBP1C, FKBP1B, CCL28, CCL23, PTK2B, FTHL3, BCL2, AGT, PKD2, MT1H, SLC8A1, ATP1A4, CCL19, NPY1R, ITPR3, CCL15, TMPRSS3, ITPR1, CCL11, CCL13, CCL14, PYGM, PLN, CP, IL2, GNA15, CASR, WFS1, GRIK2, ATOX1, F2RL1, TGFB1, IL1B, RGN, MFI2, STIM2, PLCE1, SLC40A1, GLP1R, SRI, CAV3, CCL1, C3AR1, CCL3, DRD1, CAV1, DRD3, CYSLTR1, DRD5, DRD4, CCL5, CCL7, FTH1, VDR, SLC30A1, SLC30A5, SLC30A8, HERPUD1, EPHX2, IREB2, ABCB7, ABCB6, P2RX7, SLC4A11, CXCL13, PLCG2, CACNA1G, CACNA1F, CACNA1C, SCARA5, CACNA1A, ATP7B, FTMT, TACR1, HEXB, BUD31, ALAS2, CXCR4, LTF, SV2A, MT4, KNG1, PRKCA, PTGER3, TRPM8, ATP6V1H, PRKCB, CCNL2, GHRH, GHRL, PRNP, GPR12, CALCR, PRND, NR3C2, GPR6, OXTR, TAC1, APLP2, CALCB, ANXA7, FTHL17, PTH, TGM2, FTHL16, SLC39A4, SCO1, PTPRC, NOX1, SLC12A5, MTL5, HSP90B1, HPX, BAX, JAK2, FTHL20, F2R</t>
  </si>
  <si>
    <t>DLC1, BMP10, GDF2, IL6ST, GDF6, BTRC, TGFB3, TTK, TLR4, CDC16, ADORA1, TGFB1, IL31RA, IL11, TDGF3, FNTA, LOC643778, IFNG, TDGF1, IL1B, MLST8, INSR, CUL1, SYK, ANAPC1, BCL10, ANAPC10P1, IL29, ANAPC5, CD3E, ANAPC4, TNFRSF14, SKP1, IL20, PSMA2, VEGFC, PSMA6, PSMA5, PSMA4, F2, PSMA3, PIAS1, LRRK2, CAV1, ITLN1, BMPR2, ANAPC10, IL34, PIN1, PSMB5, PSMB4, PSMB7, PSMB6, PSMB1, LOC652346, LOC100133982, PSMB2, FBXO5, FBXO4, UBE2D1, DNMT3B, DNAJA3, BMP4, BMP2, TGFBR1, SMAD4, CDC23, NDFIP2, DOCK7, CDC20, FOXP3, CDC27, BRCA1, PSMB9, HDAC4, GH1, PSMC6, P2RX7, PSMC4, PSMC3, PSMC2, PSMC1, DNMT1, TNK2, LOC652826, MTOR, SMURF1, BMP7, ENG, UBE2E1, PRKAG2, MEN1, EDNRA, EDNRB, PSMD1, PSMD3, PSMD4, PSMD5, PSMD6, FAM129A, FGF2, PSMD8, GHR, PSMD9, PRKCA, CDK1, LYN, LOC646626, LOC643668, UBE2N, OSM, ACVR2A, CARD14, CCND1, CCND3, CD80, PSEN1, PSME2, CD81, IL12A, ADAM17, UBB, PSMB10, ATG10, CCK, PML, KITLG, NHLRC1, LOC100133898, RB1CC1, BCL2, AGT, CD4, IL4, IL3, IL6, IL5, HCLS1, IGF1, RICTOR, ADIPOQ, CCNB1, PSMD14, PSMD12, PSMD11, HPX, PSMD10, JAK2, PPP2R4, IL2, BMPR1A</t>
  </si>
  <si>
    <t>LOC646079, PDLIM5, NELL1, PDE3B, TLR4, FOXO3, PRKCSH, UBQLN1, IL31RA, CTNNB1, WNT2, CTTNBP2, CDKN2A, CDKN2B, SLC2A1, MS4A2, RBCK1, PRKACA, FAS, FOXO3B, MAP2K7, INSR, KIF13B, ADAM9, IBTK, PTPRK, TYRO3, BCL10, ZC3HC1, BRAF, CD3E, RELA, PRKAB2, PICK1, PTPRR, PRKAB1, PRKCDBP, PPP1CC, PPP1CB, DVL1L1, JUP, SPAG9, MAPK1, PRKRIP1, RYR2, AKAP7, AKAP8, ADD3, CD226, CAV1, PFKFB2, PFKFB1, ASZ1, CHEK1, DUSP12, ITGB2, AKAP14, FTH1, IL12RB2, AXIN2, DNAJA3, GNAT1, MAP2K1, TAOK1, TGFBR2, SMAD3, SMAD1, USF1, DVL1, AVPR1B, AVPR1A, RAD54L2, MARCKS, GRK5, PRKAG3, BCAR1, HINT1, PRKAG1, PRKAG2, NBEA, PRDX3, FER, LATS1, SKAP1, PDPK1, CEP250, CDK5RAP2, CDK5RAP1, TOP2B, TOP2A, GHR, DLG1, SP100, CCDC88A, ADAM10, PFKL, LOC646626, RB1, PFKM, FLNA, SPDYA, CCND1, CCND3, BTG1, LAX1, PEBP1, MAP3K13, PRKCZ, VIM, TRIB3, ABI2, CDH2, TCF7L2, TRIB1, IGF1R, RASGRP3, SORBS1, FTHL3, PTK2B, SQSTM1, MAP3K1, FTHL16, CD4, CD6, TPRKB, APC, PTPRC, PLEK, FLT3, NPR1, BAD, APPL1, STAT3, CABYR, MICALCL, YWHAG, RPS6KA4, GSK3B, MAPK8IP2, JAK2, FAF1, FTHL20, FEZ1, BARD1</t>
  </si>
  <si>
    <t>RHOQP2, PPARA, LOC646079, APOBEC1, STAR, BCAR1, PPARG, PDE3B, RHOQ, FOXO1, RPS6KB1, RPE65, VGF, IL10, GHRHR, ACVR1C, SLC2A8, AKT1, PDPK1, GOT1, EIF4EBP2, GAB1, PLA2G1B, SHC1, INSR, SIK2, GHR, AR, LYN, RELA, FBP1, PRKCI, SOCS7, STXBP4, PTPRN, LPIN1, UBE2B, RETN, PRKCQ, GRB10, ADM, SORT1, RBP4, DRD1, ENPP1, ERBB3, GRB2, PFKFB1, PRKDC, CCL5, AHSG, PHIP, IGF1R, SORBS1, PCSK9, PIK3R3, PIK3R1, WDTC1, KAT2B, PTPN2, SI, PTPRA, GGH, APPL1, STAT1, USF1, PCK1, HDAC5, KHK, LEP, ZFP106, TSC1, MC4R, FABP3, LOC731751, IGFBP1, MTOR, HDAC9, GHSR, PARP1, ABCC5, VLDLR</t>
  </si>
  <si>
    <t>ALS2, DLC1, RAB3GAP2, OXA1L, RAB3GAP1, EDN1, SNCA, LHCGR, LPAR3, INTS1, LPAR1, AGTR1, S1PR1, IFNG, GIT2, RAPGEF6, APOH, PLA2G1B, TBC1D9B, C5AR1, GPR139, MYH6, BCL2L10, THY1, IFNB1, ACAP1, F3, ACAP2, F2, ATPIF1, EIF2AK3, TBC1D8B, SIVA1, ALDOB, PTH1R, PXK, ASAP3, SCRIB, ADAP1, HCRTR2, SLC11A2, NR1H2, DIABLO, LOC100129773, HIP1, GNAT1, GIT1, MAP2K1, SMAD6, SMAD3, LOC652522, HOMER1, WDR67, ADAP2, AVPR1B, AVPR1A, RGS9, CCKAR, MYBPC3, EDNRA, EDNRB, NOD1, SMAP1, EVI5, NMUR1, NMUR2, NOS3, AGAP1, DHCR24, AIFM3, CCKBR, TP53, TNFRSF10A, GRM5, TNFRSF10B, GNAQ, GNB1, SORT1, USP6, RABGAP1, C9, TBC1D8, TBC1D9, C6, ABHD5, PML, GNG13, SFN, FKBP1B, POT1, AMPH, PTK2B, AGT, TBC1D5, CHM, TBC1D4, BCL6, TBC1D7, MC3R, TBC1D1, TBC1D2, GDI2, PLEK, BIRC5, RICTOR, NPR3, STAT1, PPP1R2, CHML, IFT57, NLRP12, PPP2R4, NMBR, HTR2C, SELE, HTR2A, HSPD1P6, F2RL3, CASR, GNA15, TNNC1, GNA11, TNFSF15, HSPD1P1, TBC1D19, HSPD1P5, HSPD1P4, TGFB2, TBC1D16, TBC1D15, NLRC4, APOA2, AGAP7, CDKN2A, TBC1D17, FNTA, CASP8AP2, TBC1D12, TBC1D14, APOA5, TBC1D13, MS4A2, RGN, MLST8, EGFR, CST3, NRD1, HBXIP, TBC1D22B, NTSR2, TBC1D22A, TNNT2, PLCE1, SGSM1, NDEL1, SGSM2, RASGRF1, CSTA, FGD2, ARFGAP1, FGD1, CAV1, ARFGAP3, DRD1, MYL4, ADORA2A, AGFG2, MYL3, DRD5, RABGAP1L, FICD, P2RY6, LOC652346, P2RY2, MTCH1, HSPE1, FGD5, TBC1D30, ANGPTL3, FGD3, DNAJA3, FGD4, ANGPTL4, GABARAPL2, TBC1D2B, CARD8, HERPUD1, VAV3, ITGA2, NR4A1, MUL1, DOCK7, WRN, TBC1D24, TBC1D23, UACA, TSC1, TBC1D29, VCP, BBC3, TSC2, GRTP1, FABP1, MTOR, HSPD1, TBC1D21, DNAJB6, GM2A, LEPR, TACR1, CXCR2, BUD31, MEN1, ARHGAP6, CASP9, ARHGAP1, ALS2CR12, PLCB2, PTGER3, RALBP1, FOXJ1, CYCS, ARHGAP27, NLRP3, TBCK, NLRP1, CHRM2, ERN1, PRKCZ, CCK, MGMT, RAG1, CDH1, MOAP1, RASGRP3, RASGRP4, TGM2, GNAO1, MSH3, MSH2, NF1, RCAN1, BAD, SIRT1, A2ML1, USP6NL, SYDE2, GSPT1, SYDE1, BAX, C6ORF170, JAK2, APAF1, ARAP3, ARAP2, F2R</t>
  </si>
  <si>
    <t>C3AR1, LOC646079, BCAR1, CD247, KLRK1, TLR2, PTPN22, CACNB3, CACNB4, SKAP1, MAP3K7, ZAP70, SPG21, TRAF6, SYK, BCL10, PTPRC, LYN, THEMIS, CD3E, LOC646626, SLA2, MALT1, NFAM1, CD40, THY1, UBE2N, BTLA, MAPK1, LAT2, CD19, PSEN1, FYN, LAX1, PLCG2, IKBKG, RIPK2, CLEC7A</t>
  </si>
  <si>
    <t>GABRB3, GLRA1, GABRB2, GLRA3, GABRB1, GLRA2, ANO1, SLC26A10, ANO3, GEFT, ANO2, ANO5, ANO7, ANO6, ANO9, ANO10, GABRG1, GABRG2, SLC12A8, CLCA2, GABRG3, CLCA1, CLCA4, CFTR, CLIC2, CLIC1, GABRR2, SLC26A4, SLC26A3, GABRR1, CLIC3, CLIC4, CLIC5, CTSC, GLRA4, CLCN1, CLCN3, FXYD3, CLCNKB, BEST3, ACE, TTYH2, TTYH1, RUNX1, GABRQ, GABRP, GABRD, GABRE, GABRA2, GLRB, GABRA1, GABRA4, GABRA3, GABRA6, GABRA5, NPR1, NPR3, NLGN4X, ACE2, CLCN6, CLCN7, CLCN4, CLCN5</t>
  </si>
  <si>
    <t>GLRA1, GABRB3, GABRB2, GLRA3, GABRB1, ANO1, GLRA2, SLC26A10, PNP, MTHFD2, GEFT, ANO3, ANO2, ANO5, ANO7, ANO6, ANO9, ANO10, GHR, GABRG1, GABRG2, SLC12A8, CLCA2, GABRG3, CLCA1, PTPRF, CLCA4, OTC, RELA, CFTR, CLIC2, CLIC1, SLC34A2, GABRR2, SLC26A4, SLC26A3, G6PC, GABRR1, CLIC3, CLIC4, CLIC5, CTSC, GLRA4, CLCN1, ADSS, CLCN3, FXYD3, CLCNKB, BEST3, ACE, TTYH2, TTYH1, RUNX1, GABRQ, GABRP, GABRD, GABRE, GLRB, GABRA2, NCEH1, GABRA1, GABRA4, GABRA3, GABRA6, GABRA5, NPR1, NPR3, NLGN4X, ACE2, TRPC4AP, CLCN6, CLCN7, CLCN4, CLCN5</t>
  </si>
  <si>
    <t>SLC22A18, AQP9, TACR2, TRPV1, TACR1, EDN1, AQP4, AQP7, AMN, ADORA1, AQP3, SCTR, AQP2, DAB2, HMOX1, KCNK5, GUCA2B, CHRNA3, KNG1, KCNMA1, AVP, PTGER3, GRHPR, SLC26A3, UNC13B, IFT88, CLDN16, AVPR2, ADORA2B, ADORA2A, NR3C2, CLCNKB, ATP6V1B1, KCNJ1, KIRREL, AGT, NFAT5, SCNN1B, NPHP1, LOC100131909, LOC100131098, NPR1, ABCG8, ABCG5, NPHS2, NPHS1, CHRNB4, CACNA1C, ATP6V0A4, CLCN5</t>
  </si>
  <si>
    <t>XRCC5, XRCC4, CDX2, PDLIM7, STAR, IL6ST, FST, BTC, SART1, CTNNB1, AGTR1, BDNF, APOB, ILK, ERAP1, VNN1, CHRNA7, RARA, FOXO3B, DDAH1, ADAM9, SYK, PTPRF, ADAMTS20, EOMES, LIG4, VASH2, PROX1, VEGFC, NME2, CD36, NME1, F3, PLA2G2A, NPTN, TGIF1, MAPK9, CAMK1, TGIF2, TGFB1I1, ADA, CD74, EPHB2, AGGF1, ZAP70, DNMT3B, NKX2-5, BMP4, BMP2, SMAD9, MAP2K1, IKZF1, NTF3, KLF10, TGFBR2, SMAD5, SMAD4, SMAD3, SMAD2, SMAD1, NTRK3, NOTCH1, PLA2G4A, HOPX, UTS2R, BMP7, SASH3, BMP6, ZNF488, PPARD, MSR1, FGF9, PPARG, NFKB1, GLI2, ACTR3, CCNE1, SMAP1, IL4R, MAPT, NOS3, HSF4, CHRFAM7A, FGF2, AP3B1, SH3PXD2B, LYN, SLIT2, AMIGO1, GNAS, WNT9A, TNFSF12-TNFSF13, SEMA4D, OXT, TRIM16, IL7R, PRPF19, AMELX, BCL2, AGT, VWC2, AP3D1, THBS1, CD27, IL6, IL5, PLA2G10, IL7, TBX5, WNT7B, AMOT, WNT7A, IL2, BMP10, THRB, MORF4L2, TGFB3, RPS6KB1, TNFSF13, ITPKB, TNFSF12, JAG1, FOXO3, PNP, TGFB1, TGFB2, NRCAM, GATA2, ATOH1, CDKN2B, ROBO1, TIAM1, ADIG, GATA6, LOC643778, GATA4, IL1B, ROBO2, ACIN1, INSR, FNDC3B, IL1A, LOC642132, RELA, DLL3, SOCS5, IL21, IL20, NUMBL, NDEL1, HIF1A, NGF, CLU, BMPR2, CCL5, ARNT, NUMB, RUNX1, ANGPTL3, RUNX2, ANGPTL4, B4GALT1, LPL, TESC, NTN1, P2RX7, TNFSF11, HDAC9, HDAC7, PAX4, HLA-DMA, MEN1, AKT1, ACVR1B, CASP6, RHOA, MKL2, NRG1, BOC, PRKCA, RB1, SMO, CD83, ACVR2A, ACVR2B, CD86, CD80, BTG1, SCIN, GHRL, CA2, NGFR, ACVR1, KITLG, OXTR, PF4, CDH4, TNFRSF1A, IL2RG, INPP5D, GFI1, APC, PTPRC, IL2RA, GIMAP5, VHL, BAD, GIMAP1, LEP, NME1-NME2, BAX, JAK2, BMPR1B, IGFBP3, BMPR1A</t>
  </si>
  <si>
    <t>XRCC5, MEF2C, XRCC4, HRAS, SNCB, BTC, SNCA, API5L1, INTS1, SGMS1, CIAPIN1, ADORA1, MAP3K7, G2E3, BDNF, MYD88, ILK, APOH, VNN1, PIK3CA, FAS, TWIST2, PIK3CG, PRAME, ZC3HC1, BRAF, ROCK1, CRYAA, ADAMTS20, CRYAB, NKX2-6, AARS, SKP2, POLB, F7, PIM2, LIG4, NME6, BCL2L10, NME5, NME2, KRT18, CD40LG, NME1, TXNDC5, F3, MYO18A, TMX1, ERBB3, ERBB2, LOC729342, TAF9B, NFKBIA, PPT1, BCL2L2, BCL2L1, BDKRB2, CD74, ADA, KRAS, LHX4, FAIM, PTCRA, NKX2-5, BECN1, TGFBR1, SMAD6, NPM1P21, CIDEA, SMAD3, HGF, ATM, TAX1BP1, BFAR, NOTCH2, NOTCH1, RNF7, SFRP1, NTRK1, PTENP1, HTATIP2, NUAK2, MITF, TP63, BNIP3, NFKB1, PTEN, LOC399804, EDNRB, BAG4, BAG1, KRT18P26, BAG3, CHST11, NOS3, DHCR24, PGAP2, LOC646626, RXFP2, TP53, ADNP, AMIGO2, SERPINB9, PROK2, KRT18P19, PSEN1, BNIP2, SERPINB2, SORT1, ADAM17, AVEN, KCNH8, SEMA4D, CLN8, LOC100131044, YWHAZ, CIAPIN1P, AZU1, SQSTM1, AGT, BCL11B, RB1CC1, BCL2, PPP2CB, BCL6, AATF, LOC440577, PCSK6, THBS1, RASA1, CD27, IL4, IL3, IL6, GFRAL, IL7, BIRC7, IGF1, BIRC6, PDE3A, BIRC5, STRADB, BIRC3, TP73, SOD2, MNAT1, ROCK1P1, GSK3B, BNIP3L, HMGB1L10, APBB2, IL2, BARD1, TEX11, HSPD1P6, GRIK2, WFS1, ARNT2, MAEL, TGFB3, FOXO1, HSPD1P1, NR2E1, TNFSF18, IL10, HSPD1P5, IL31RA, HSPD1P4, TDGF3, FNTA, PROP1, ATG5, TDGF1, IL1B, DNAJC5, IL1A, API5, EGFR, LOC651610, BCL10, RELA, HRK, HBXIP, TNFAIP8, RIPK2, TNFAIP3, NGF, HMGB1, GCLC, MCL1, ADORA2A, PAFAH2, CLU, GCLM, AKT1S1, ALB, NPM1, NKX3-2, GLO1, TRAF6, HELLS, DNAJA3, ANGPTL4, CFLAR, AIPL1, GNRH1, HTT, MALT1, ATF5, HDAC3, CDKN1A, HDAC1, CFDP1, HSPD1, IKBKB, CACNA1A, PRDX5, PRDX3, AKT1, PAK7, CASP3, PCGF2, PAX7, HMOX1, RHOA, CAT, NRG1, CASP2, TERT, CDK1, SGK3, LOC729686, PRKCI, ESR1, ESR2, PROC, DAPK1, SMO, DHRS2, TNFSF13B, HIPK3, HIPK2, GHRL, NAIP, NGFR, UBB, PRNP, FAIM2, GSTP1, ACVR1, PRKCZ, XIAP, RAG1, MUTED, ASNS, PF4, TCF7L2, MSX2, IGF1R, CHD8, ERCC5, SH3GLB1, DAD1, TGM2, ERCC1, APC, HSPA9, STAMBP, IL2RB, GIMAP5, VHL, MSH2, TMBIM6, ANXA1, IDO1, ANXA5, ANXA4, GIMAP1, HSP90B1, PRLR, NME1-NME2, BAX, MPO, F2R</t>
  </si>
  <si>
    <t>FGF19, DLC1, BMP10, TNNC1, WNT3A, GNA11, EDN1, PDLIM3, FGF12, TTN, CTNNB1, TGFB2, TDGF3, MYOCD, ATG5, GATA6, LOC643778, COL4A3BP, GATA4, TDGF1, RARB, INSR, CHRNA3, LOC651610, C2CD3, NKX2-6, RXRB, SCUBE1, TAZ, VANGL2, MYLK2, MYH6, MECOM, PROX1, TNNT2, DVL1L1, HHEX, MIB1, PLCE1, ADAMTS1, CXADRP2, SMARCA4, SRI, BBS4, RBP4, BBS7, ERBB4, MYL2, ERBB3, MYL3, ERBB2, ADRBK1, SOX6, ITGB1, FOXH1, ECE2, OVOL2, GYS1, PBRM1, NKX3-1, BCOR, TCF25, NKX2-5, DVL2, BMP4, BMP2, KIF3A, TGFBR1, TGFBR2, RPGRIP1L, TEAD1, SMAD2, ITGA4, CSRP3, FOXP4, ATM, FOXP1, DVL1, HDAC5, NOTCH1, ADAP2, SALL4, TSC1, PKP2, KCNJ8, PTCD2, TSC2, NDUFV2, HOPX, ADRA1B, TGFBR3, RBPJ, HDAC9, ENG, PTENP1, MYH10, NRP2, POU6F1, NRP1, MYBPC3, TBX20, PAX3, CXADR, GLI2, GJA5, PTEN, EDNRA, CASP3, CASP7, CASP8, SEMA3C, MKKS, CALCRL, MKL2, NRG1, COL11A1, ACADM, ADIPOR2, MIXL1, SMO, ACVR2B, CRKL, PSEN1, GNAQ, ADM, ZMIZ1, NCOA6, GAA, ZFPM2, ZFPM1, ADAM19, IFT88, CASQ2, ACVR1, MED1, OXT, COL3A1, PRKDC, OXTR, EGLN1, MSX2, ALDH1A2, CHD7, HAND1, RB1CC1, PKD2, PPP3CB, PKD1, PCSK5, NFATC3, NFATC1, ACTC1, ALPK3, TBX5, FBN1, NF1, HSPG2, TBX1, CBY1, TAB1, SOD2, MNAT1, PLN, LOC731751, PTCH1, IFT52, MESP1, POFUT1, BMPR1A</t>
  </si>
  <si>
    <t>DRD1, UQCRC1, TACR3, SLC6A1, DRD3, ADORA2A, TACR1, SLC6A3, DRD5, LEPR, OXT, PPARG, DRD4, TAC1, OXTR, FKBP1C, EDNRA, PCSK1, BCHE, PTK2B, HMOX1, BCL2, SRR, CHRNA5, IL1B, CHRNA7, CHRFAM7A, CHRNA3, GHR, AVP, GNAO1, RELA, GNAT3, GNAL, GRM2, HDAC2, ADRA1B, SMPD1, RYR1, ALDH2, CHRNB4, ABAT, RYR2, HTR2C, PPP2R2A, PPP5C</t>
  </si>
  <si>
    <t>QRFPR, GPR83, CCKAR, MCHR1, TSPO, TACR3, GLRA1, GABRB3, GABRB2, TACR2, GLRA3, TACR1, GABRB1, IDE, GLRA2, GRIN3B, GRIN3A, CHRNA9, GALR1, GRIN2B, NMUR1, NMUR2, CHRNA5, CHRNA7, CHRNA6, CHRNA1, CHRFAM7A, CHRNA3, CHRNA2, GABRG1, GABRG2, GABRG3, GPR139, CCKBR, GRIN2A, PROKR2, PROKR1, NTSR1, NTSR2, GABRR2, SSTR4, CHRM5, SSTR3, GABRR1, CHRM3, CHRM2, HTR7, MC2R, GLRA4, NPY2R, PPYR1, SORCS1, SORCS2, SORCS3, HCRTR2, HTR3E, ANXA9, NPFFR2, GRPR, NPFFR1, HTR3B, GABRQ, GABRP, GABRD, GABRE, GLRB, GABRA2, GABRA1, GABRA4, GABRA3, GABRA6, GABRA5, SLC6A13, BRS3, NPY1R, NPY5R, CHRNB4, CHRNB3, CHRND, NMBR, CHRNA10, CHRNE</t>
  </si>
  <si>
    <t>GO:0007059~chromosome segregation</t>
  </si>
  <si>
    <t>KIFC1, RAD51C, KIF25, MLH1, PTTG2, CTCF, PTTG1, TTN, LATS1, RAD21, STRA8, DDX11, INCENP, STAG3, NUP37, TOP2A, STAG2, ZW10, STAG1, DSN1, SGOL2, SGOL1, PAPD7, NUSAP1, SRPK1, NCAPD3, NCAPD2, FMN2, MAD2L1, NDEL1, PSEN1, RIOK3, ZWINT, NSL1, ARL8A, ARL8B, AKAP8, NUP43, NEK6, DSCC1, CCDC99, NEK2, USP9X, SPC25, NIPBL, NCAPG, SKA3, SKA1, PINX1, CENPO, PDS5B, DLGAP5, NUF2, KIF18A, CENPF, CDC23, BIRC5, NDC80, SMC2, SMC3, MIS12, BRCA1, CENPH, SMC4, SMC1A, TEX11</t>
  </si>
  <si>
    <t>LOC642954, MORF4L1, ING2, MORF4, CBX5, SAP30, CSNK2A1, CIR1, GATAD2A, CHD4, CHD3, TBL1XR1, SATB2, RBBP4, MTA1, SAP18, MBD3, HDAC11, CSNK2A1P, APPL1, MBD2, RBBP7, APPL2, NRIP1, HDAC5, HDAC4, HDAC3, HDAC2, HDAC1, PHF21A, HDAC9, TBL1X, HDAC8, NCOR1, HDAC7, SUDS3, RERE, HDAC6</t>
  </si>
  <si>
    <t>GNA15, CASR, IL6ST, WFS1, GRIK2, F2RL1, EDN1, LPAR3, CD52, LPAR1, TGFB1, S1PR3, AGTR1, CUL5, S1PR1, RGN, IL1B, CHRNA7, IBTK, C5AR1, PMCH, PIK3CB, STIM2, CCR9, CCR8, CD38, CCR7, PLCE1, CCR6, CCR4, ATP2C1, CCR3, RYR3, CCR2, F2, RYR1, RYR2, GLP1R, CCL1, CAV3, C3AR1, DRD1, CCL3, CAV1, CYSLTR1, DRD3, DRD5, PTH1R, DRD4, TRHR, CACNB4, BDKRB2, CCL5, SYPL2, CCL7, VDR, TRPC1, HERPUD1, TRPC6, EPHX2, LOC100131098, CSRP3, CD55, P2RX7, ATP2A2, CXCL13, ATP2A1, PLCG2, AVPR1B, AVPR1A, CACNA1G, CACNA1F, UTS2R, CACNA1C, CACNA1A, ATP7B, MCHR1, CCKAR, JPH4, JPH2, TACR1, HEXB, BUD31, EDNRA, EDNRB, SLC24A3, CXCR4, SLC24A2, NMUR2, TRPV4, SV2A, CHRFAM7A, XCR1, JPH1, PRKCA, KNG1, AVP, PTGER3, TRPM8, CCKBR, PRKCB, CCNL2, PROK2, ADM, PSEN1, GNB1, GHRH, GHRL, GPR12, CALCR, OXT, CCR1, GPR6, TAC1, OXTR, FKBP1C, CCL28, FKBP1B, ANXA7, CALCB, CCL23, PTK2B, BCL2, PTH, PKD2, TGM2, PTPRC, SLC8A1, CCL19, NPY1R, ITPR3, CCL15, ITPR1, CCL11, CCL13, HSP90B1, CCL14, PYGM, BAX, PLN, JAK2, IL2, F2R</t>
  </si>
  <si>
    <t>CYP3A4, SLC9A6, PTGS2, VAPA, VAPB, RP9, ERLEC1, SSR1, ERO1LB, APOB, INSIG2, DNAJB11, CYP7A1, COL4A3BP, VMA21, ERAP1, ERAP2, SGPL1, CYP2E1, CYP1A2, ASPHD2, RYR3, TXNDC5, HSD11B1, RYR1, ASPHD1, RYR2, AMFR, EXT1, EIF2AK3, EXT2, HLA-DRA, TMX1, CYP1B1, CYP51A1, SERPINH1, CALU, TRAM2, SERINC1, PEMT, TRAM1, OLFM1, ACER3, CYP2C9, ACER2, CYP2C8, ACER1, SEPN1, PORCN, CYP7B1, HYOU1, ATP2A2, ATP2A1, CYP2R1, GOSR2, ALG12, RTN4, JPH4, JPH2, CYP2C19, PDIA3, ORMDL1, LOC645978, DNAJC10, PDIA6, PDIA5, PDIA4, RTN1, SPINK5, RTN2, CYP39A1, P4HA2, SRPR, AGPAT9, P4HA3, JPH1, DHCR24, PGAP2, MINPP1, STS, AIFM1, PGAP1, ERLIN2, C8ORF17, CFTR, ERLIN1, SIGMAR1, CDS1, RNF180, G6PC, H6PD, SQLE, FKBP14, LRMP, SIL1, DOLPP1, SRP9, SLC27A5, DEGS2, CLN6, HSD3B2, CYP2F1, HSD3B1, HSD17B2, GPAA1, EDEM3, FKBP1C, NECAB3, EDEM1, FKBP1B, STT3B, FMO4, CYP2A13, FMO5, STT3A, FMO1, DHCR7, BCL2, FMO2, HSD17B7, NSDHL, SOAT1, RAB2B, SOAT2, CES3, CES2, CES1, SRP9L1, RRBP1, CYP4F11, ITPR1, TMPRSS3, ITPR2, ERP44, DPM1, DPM3, MBOAT4, SSR2, SSR3, TUSC3, RAB9A, HMGCR, WFS1, CYP2W1, APOA2, PTGIS, JSRP1, RPN1, RPN2, ASPH, ELOVL6, SPTLC1, SPTLC2, ERP27, SPTLC3, SLC33A1, ERP29, STIM1, PNPLA6, BCAP31, SEC61B, VAMP7, CALR3, KDSR, UGGT2, UGGT1, SEC61G, ARL6IP1, DERL2, EXTL3, DERL1, SRL, LMAN1, EXTL1, EXTL2, DERL3, CEPT1, KDELC1, MIA3, KDELC2, BCHE, ENTPD5, PCYT1A, SEC61A1, SEC61A2, SREBF1, HERPUD1, GLT25D1, SEC11C, SEC11A, ATF6, AWAT2, TXNDC12, SPCS3, SPCS1, SPCS2, CYB5R3, SEC24B, LRIT1, SEC24A, CLSTN2, ATL1, CLSTN3, CYP2S1, MRVI1, ALG3, ALG6, HLA-DMA, PIGK, GLT25D2, PIGF, PIGG, CASP7, POMT1, PIGB, PIGC, SEC24C, SEC24D, MLANA, PIGA, DLG1, PIGZ, PIGY, PIGU, TMEM38A, PIGT, KTN1, DHRS9, PIGS, KRTCAP2, PIGO, TMEM38B, SACM1L, PIGN, ARHGAP32, MAGT1, ERN1, PPM1L, CASQ2, SEC23B, OSTC, FKBP7, MUTED, CYP26B1, TOR1A, TAP1, DAD1, SEC22A, CD4, LOC653566, LOC646567, HSP90B1, BAX, SUMF1, TRPC4AP, CYP4F2, MBTPS1, RCN2, RETSAT</t>
  </si>
  <si>
    <t>OXA1L, SGMS2, WFS1, LEMD3, MPV17, SGMS1, ST3GAL1, SYP, LOC644504, ST3GAL3, INSIG2, ST3GAL5, ST3GAL4, ST3GAL6, ASPH, ELOVL6, SGPL1, STIM1, ASPHD2, PEX26, ASPHD1, AMFR, EXT1, MFNG, DERL2, DERL1, ST8SIA1, RER1, ST8SIA3, ST8SIA2, DERL3, B3GNT1, B3GNT2, ENTPD4, SEC61A1, GABRA2, ST6GAL1, ST6GAL2, TOMM40, MUL1, PORCN, P2RX7, ST8SIA6, ST8SIA4, ST8SIA5, RHOT1, RHOT2, SPCS1, RTN4, LRIT1, BNIP3, PEX3, RTN1, RTN2, ST6GALNAC5, ST6GALNAC6, PIGK, PEX2, CHST12, LBR, LOC653303, PIGU, DHRS9, TMEM70, PIGT, PIGS, ST6GALNAC2, ST6GALNAC1, SACM1L, G6PC, PSEN1, ERN1, STEAP2, CUX1, DOLPP1, GALNT2, ABCD1, GPAA1, EDEM1, B4GALNT2, ETFDH, ABCD3, PEX13, PCSK7, FUT2, B4GALNT1, A4GALT, RRBP1, SUN1, MAN1C1, PEX11A, CSGALNACT1, PEX11B, L2HGDH, CSGALNACT2, DPM3, MBOAT4, SSR3</t>
  </si>
  <si>
    <t>RBM4, CNOT2, MED24, MED22, MED20, MED12L, MED26, MED12, MED14, MED13, MED13L, TRERF1, MED10, PPARGC1B, MED31, MED19, MED6, MED7, MED4, MED30, MED15, MED17, THRAP3, MED9, MED18, RBM14, MED1</t>
  </si>
  <si>
    <t>GGCX, MVD, PPCDC, UXS1, PDXDC1, GAD2, GOT1, CSAD, HDC, GADL1, AMD1, GAD1, ODC1, SGPL1, DDC, BCKDHB, ACMSD, PISD, PCK2, PCK1, UMPS, MLYCD, DDT, PAICS, ADC, PRHOXNB</t>
  </si>
  <si>
    <t>RHOQP2, ATP1B1, ATP1B3, ATP1B2, CTPS, RP2, ATP6AP1, ATP1B4, TGFB1, ATP2B1, ATP2B4, VPS4B, NUDT5, CECR1, OLA1, MYH6, NME7, NME6, TXNDC3, NME5, ATP2C2, NME2, ATP2C1, ATP9B, NME1, ATP9A, ATP5C1, PRPS2, PRPS1, ADSS, MYO9B, ATP6V1B2, ATP12A, ATP6V1B1, PPAT, CMPK1, ADA, ATP6V0C, DHODH, C16ORF7, ENTPD4, PRPS1L1, ENTPD1, ENTPD2, ATP5J2, ADAL, AK1, AK3, ATP11B, ATP11A, AK5, ATP13A3, ATP13A2, ATP13A5, GART, ATP13A4, SLC25A13, ATP2A2, ATP2A1, ABCC6P2, ATP7B, ATP5E, ATP10B, FIGNL1, ATP10A, PRKAG2, RHOQ, ATP10D, ATP5EP2, ATP5S, ATP8B1, ATP5L, ATP5O, ATP6V0D1, ATP5H, NT5E, ATP6V0D2, NDUFS1, ATP8B4, ATP5J, ATP4A, ATP4B, ATP6V1H, GMPS, ATP6V1D, ATP6V1C1, ATP6V1C2, ATP6V1A, UMPS, ATP5G2, ATP5G1, ATP5G3, PFAS, GCH1, ATIC, NUDT9, RAB11A, ERCC3, TCIRG1, ATP5F1, ATP1A3, ATP1A4, ACLY, AMPD3, MON2, AMPD1, NME1-NME2, ATP6V1E1, ATP6V1E2, ATP8A2, ATP6V0A1, ATP5A1, DPYD, CTNS, ATP6AP1L, ATP6V0A4, PAICS, ATP6V0A2, ABCC6</t>
  </si>
  <si>
    <t>GO:0007626~locomotory behavior</t>
  </si>
  <si>
    <t>ALS2, EDN3, HRAS, SNCA, STRN, BSX, IFNG, PLA2G1B, CHRNA3, SYK, CDH23, GNG7, PLD1, C5AR1, PIK3CB, PLAUR, CCR9, CCR8, MAPK1, CCR7, CCR6, PPBP, CCR4, CCR3, CCR2, CX3CR1, ABAT, PDGFRB, SCN1A, ENPP2, NTAN1, CACNB4, SCRIB, RAC2, MYO15A, KAL1, RAC1, SBDSP1, LOC100129773, DMBX1, MAP2K1, LOC100131098, EPHA4, EPS8, CHRNB4, ENG, PLAU, OPRM1, NRP2, GLRA1, SOBP, EDNRB, SEMA3A, XCR1, FGF2, CYR61, KCNMA1, AVP, CMKLR1, GRM1, SLIT2, PROK2, GRM2, PTGDS, GRM6, OTOG, CLN8, RASD2, CLN6, CXCL1, CXCL5, CCR1, CXCL3, NPY2R, C5, CXCL9, FPR1, FPR3, CCL28, CCL26, AZU1, CCL24, CCL25, CCL22, CCL23, CCL20, PDE1B, CCL21, APBA2, CCBP2, PEX13, LECT2, NMS, HPGDS, APBA1, IL4, IL6, CMTM2, IL8, AIMP1, ATP1A3, CCL19, NPY1R, CCL16, CCL15, CCL18, CCL17, SOD2, CCL11, CCL13, CCL14, AMOT, CMTM7, SERPIND1, PBX3, CMTM4, CMTM3, CMTM6, CMTM5, PLXNA3, IL16, PDGFB, SLC6A3, FGF10, CALB1, IL10, CXCL10, TGFB2, KLHL1, MCOLN3, ROBO1, IL1B, RALA, ROBO2, SPN, CHAT, MYO6, LOC642132, CCL4L1, CCL4L2, NTSR1, LYST, RELN, NGF, CCL1, C3AR1, DRD1, CCL3, CYSLTR1, DRD3, ADORA2A, DRD4, ASTN1, CCL8, ITGB2, CX3CL1, DEFB4A, CCL5, TRH, CCL7, ITGAM, DOCK2, SFTPD, DEFB1, NOVA1, HTT, SPTBN4, ITGA1, ANKH, CXCL17, CXCL14, CXCL13, CXCL16, TSC2, ECSCR, ADRA1B, CACNA1C, CACNA1A, HEXA, HEXB, CXCR1, CXCR2, FER, CCRL2, SBDS, CXCR4, FOSL1, CCRL1, PRKCA, RALBP1, TBCE, NUP85, CCNL2, HIPK2, GAA, TSHR, PTAFR, PF4, APLP2, NPAS2, CHD7, NPAS3, GLRB, RNASE2, GNAO1, PARK2, FIG4, DBH, PARK7, ATXN1, SLC18A2, OPRD1</t>
  </si>
  <si>
    <t>NCBP2, NCBP1, HSPD1P6, EIF2C2, APOBEC1, EIF2C1, RBM3, EIF5, EIF5B, EIF5A, AURKA, HSPD1P1, HSPD1P5, LUZP6, HSPD1P4, EIF4EBP3, APOA2, CDKN2A, EIF4EBP2, TIA1, SND1, DDX25, HRSP12, PUM1, EIF1, PUM2, EIF2B2, EIF2B3, DNAJC1, EIF2B4, SAMD4A, EIF2B5, GTPBP4, MAGOH, BOLL, HNRNPU, LOC645139, MAPK1, PA2G4, EIF2AK1, EIF2S1, SERBP1, TBRG1, AHSP, LOC730144, CELF1, EEFSEC, EIF2AK3, EIF2AK4, EIF2C4, EIF4E3, NAPG, IGF2BP1, IGF2BP2, IGF2BP3, MAPKAPK2, MTIF2, LIN28A, LIN28B, SLC11A1, MOV10, EIF3B, STX12, EIF3H, LOC652346, MTPN, EIF3E, PRKRA, HNRNPD, PABPC1, DNAJA3, FBXO7, DHX9, UCN, PAIP2, PAIP1, IREB2, DDX1, ITGA2, SMAD3, SMAD2, SMAD1, CASC3, EIF4E1B, EIF4B, TSC1, DIO2, EIF4H, CDKN2AIP, MTOR, HSPD1, PTENP1, EIF4E2, METAP1, CPEB2, DICER1, PEX6, EIF2A, CPEB1, PTEN, SCGB1A1, YBX1, AKT1, DGCR8, TRMT6, PIWIL1, LOC286512, QKI, PIWIL2, PIWIL3, SOX17, PIWIL4, FAM129A, PRKCA, NLRP5, BRF1, ZCCHC11, PRG3, CCDC88C, ACO1, EIF4BP7, APTX, ANKHD1-EIF4EBP3, EIF1B, UBE2B, PRKCD, FLNA, SARNP, TARBP2, EIF4A3, NCK2, EIF4G2, TRNAU1AP, EIF4G3, EIF5AL1, NCK1, MTRF1, EIF4A2, RBM38, MDM4, EIF5A2, SRP9, CALCR, HSD3B7, PML, PRKDC, MKNK1, GCN1L1, PABPC1P4, PAIP2B, AURKAPS1, ZFP36L1, TNFRSF1B, TNRC6C, A1CF, MORC3, PTK2B, KRT7, BCL2, SEPSECS, DAZL, TNRC6B, THBS1, TNRC6A, IL6, UPF1, SRP9L1, VHL, ELAVL1, ANKHD1, ETF1, ISOC2, COG3, ATXN2, COG7, LOC731751, MIF4GD, PA2G4P4, IGFBP5</t>
  </si>
  <si>
    <t>PLXNA2, MLPH, MYO7A, MLH1, VPS33B, VPS33A, HOOK3, LOC399804, COPB2, NDE1, PEX1, GBF1, COPB1, MKKS, SYNJ2, ZW10, RAB27A, RPS15P5, STX5, LOC729686, NUSAP1, MYH9, ARL6, TACC3, SLIT1, MFN2, FMN2, BBS2, UXT, KIF1B, NDEL1, PSEN1, RPS15, ARCN1, LRMP, LRPPRC, SNAP29, ARFGAP1, LOC100131044, BBS4, SHROOM2, CCDC99, AP1M2, CEP120, BBS7, LOC729342, MAP4K2, PTK2, ALB, CENPA, NPM1, TMED10, PEX13, SNAP23, LOC440577, NUDC, PINX1, MSTO1, NIN, MAP2K1, DLGAP5, NLGN1, NPM1P21, KIF18A, MUL1, CDC23, CENPF, BIRC5, NDC80, WIPI1, NTN1, SEMA6A, ARF1, MAP1S, ATP2A1, RHOT1, RHOT2, YKT6, HDAC6, MYH10</t>
  </si>
  <si>
    <t>GO:0007214~gamma-aminobutyric acid signaling pathway</t>
  </si>
  <si>
    <t>CYP3A4, SYT1, PLEKHM3, PTGS2, STAR, PLEKHM1, SYT2, PITPNB, SYT3, SNCA, PTGS1, LPAR4, LPAR3, ACBD7, ACBD6, SYP, PGR, S1PR3, HMHA1, ACBD3, APOB, PICALM, S1PR1, APOD, STAC, APOF, APOH, PLA2G1B, VNN1, RARA, SH3GL3, PLD2, PLD1, F10, BRAF, ROCK1, ROCK2, RXRB, NCF4, APOLD1, RXRG, HNF4G, PCLO, GLTP, THY1, SCGB2A1, PITPNM3, DOC2A, CD36, HNF4A, F3, PRAM1, PLA2G2A, UNC13B, SCGB2A2, UNC13A, GC, RBP4, HSD17B10, RBP7, RBP1, RBP3, RBP2, AKAP13, MYO9B, PXK, MYO9A, HADHA, HADHB, PEMT, RLBP1, NR1H4, HIP1, ESRRB, ESRRG, HS1BP3, ADH5P4, SEPT12, FNBP1, ADAP2, TULP3, PON1, CDC42BPA, SYTL4, GRK5, PTENP1, APOL5, PPARA, PPARD, PPARG, GLTPP1, LTC4S, PTEN, STAC3, STAC2, MAP1LC3A, SERPINA6, ATP5O, CETP, SULT1E1, ZFYVE1, SH3PXD2B, ARHGEF2, AR, SH3PXD2A, STX3, PIK3C2G, LYN, PIK3C2A, PIK3C2B, ANXA2P1, ANXA2P3, ZCCHC14, KSR2, PTGDS, PLA2G7, KSR1, FFAR3, GPAA1, EEA1, SEC14L3, SEC14L2, DGKA, DGKB, DAPP1, DGKE, LANCL2, DGKG, ALOX5AP, TRIP10, APBA1, HPGDS, SOAT1, SELP, SOAT2, PLEK, SELL, DGKH, ITPR3, ITPR1, MTTP, ITPR2, CD1D, RASSF5, AP2A2, PYGL, ROCK1P1, RAB35, ARAF, CHN1, RACGAP1P, CHN2, NR5A2, CIT, IL2, TSPO, CRABP1, NDUFAB1, NR2E1, CALB1, STARD3, AZGP1, APOA2, STARD5, STARD4, FNTA, TIAM1, STARD6, PGRMC1, APOA5, PGRMC2, PITPNC1, GLTPD2, HMGCL, RBM12, ALDH6A1, PCTP, RPS6KC1, MFGE8, CHPT1, FNBP1L, CAV1, HDLBP, SNAP91, SNX6, SNX5, PAFAH2, SNX8, SNX7, SNX2, SNX1, SNX4, PAQR8, SNX3, ABCA1, TRIM72, PAQR5, AZGP1P1, RASAL1, ALB, OSBPL1A, SCARB1, AP2M1, LPL, VAV3, FABP9, FABP12, SYT11, CPS1, VAV2, WIPI1, PLEKHA3, PDZD8, PLEKHA5, PLEKHA8, VCP, CADPS2, FAAH, CPNE1, FABP3, FABP4, S100G, SYT16, CPNE3, FABP1, FABP2, PMP2, FABP7, PLEKHA2, FABP6, PLEKHA1, ACOX2, OSBP, CYP11B1, BUD31, AKT1, AKR1C2, PIGK, MCTP2, SDPR, ZFYVE16, SHC1, LBP, CLINT1, PLCB2, AKR1C1, PRKCA, ZCCHC2, CCDC88A, SGK3, CYP11A1, ACADS, OTC, PIGU, PRKCI, ESR1, PRKCH, ESR2, KIF16B, ARHGAP29, PRKCE, PRKCD, PRKCB, MCTP1, PRKD1, PRKD2, PRKCQ, BPI, ARHGAP32, SBF2, SCIN, ZFYVE28, PEBP1, SNX12, AKR1D1, SNX13, SNX10, PTAFR, PRKD3, EPN2, SNX19, PRKCZ, SNX15, SNX14, NR3C2, ADH5, ADH7, ATP5G2, ATP5G1, CYTH3, NR3C1, ATP5G3, ALDH1A1, ANXA6, ANXA7, ALDH1A2, ANXA9, RASGRP3, RASGRP4, SH3GLB1, MAP3K1, RASGRP1, ADH4, CYP26B1, RASGRP2, SNX24, VPS36, PIK3R1, SNX20, WDFY1, SNX29, GPR119, SNX27, PSAP, SNX25, ANXA1, RUFY1, RAF1, MAL, RACGAP1, ANXA5, DBI, ANXA4, ANXA3, ANXA2, CADPS, ANXA10, BAX, ANXA11, ANXA13, SNX32, LIPC, SNX30, ARAP3, SCP2, ARAP2, SNX31, LIPF</t>
  </si>
  <si>
    <t>SYT1, SEC31A, AP4E1, SYT2, C16ORF70, CSPG5, WNT2, SYP, CTTNBP2, DAB2, APOB, SLC2A4, VMA21, LOC653653, RAB27B, FNDC3A, RAB21, RAB27A, EGFR, MYO6, NCALD, PICK1, RPH3A, CD36, VAMP7, PI4K2A, VAMP2, COPZ2, CLCN3, AFTPH, GRB2, ASZ1, ITGB3, TRIM72, SLC32A1, SLC11A1, GAD2, ECE2, TMED10, GAD1, HIP1, AP2M1, RILP, GABRA2, DENND1A, ULK1, CLTCL1, C9ORF11, SEC24B, CLTB, SEC24A, LDLR, AP2S1, BCAN, RASSF9, CUZD1, ANPEP, SYNGR1, VGF, CLTC, WHAMM, COPB2, AP2B1, AP1S2, COPB1, NECAP2, DLG4, NECAP1, SV2A, GOLGA5, SEC24C, SEC24D, SEC23A, SYNRG, CACNG8, IRGM, RPH3AL, CACNG3, CFTR, CACNG2, WAS, LDLRAP1, NCK2, KIF1B, NCK1, ARCN1, RAB5A, MDM2, RAB11FIP1, SEC23B, EPN2, RAB3A, TYRP1, CAMK2G, CD9, SYN1, SYN3, CAMK2B, GP1BA, CAMK2A, SELP, ICA1, GRIA3, GRIA4, APPL1, ITPR1, SLC17A8, AP2A2, SLC17A6, GRIA2, GRIA1, AP2A1, ZG16, ABCC4, SLC5A6, DMBT1</t>
  </si>
  <si>
    <t>GO:0031349~positive regulation of defense response</t>
  </si>
  <si>
    <t>PVR, HSPD1P6, OSMR, IL6ST, TLR2, TLR3, HSPD1P1, TLR4, TLR7, TLR8, HSPD1P5, HSPD1P4, EDNRA, AGTR1, SH2D1A, MYD88, IFNK, LBP, PRKCA, IRAK2, BCL10, CRTAM, LOC653879, LOC646626, RELA, IL21, NCR3, OSM, EREG, IFNB1, PLA2G2A, IL12A, RIPK2, IL12B, CD226, ADORA2B, C3, KLRK1, NFKBIA, TAC1, CX3CL1, CCL5, TNFRSF1A, IRAK3, LOC100133511, AGT, TGM2, POLR3G, LOC100131909, POLR3F, IL6, GIMAP5, CARD9, ITGA2, IDO1, POLR3C, POLR3B, NPY5R, GIMAP1, CD1D, POLR3D, PLA2G4A, NLRP12, FABP4, JAK2, CLEC7A, HSPD1</t>
  </si>
  <si>
    <t>SGMS2, SNCA, EPT1, SGMS1, GPAT2, APOA2, GATA6, LOC100132771, PIK3C3, PLA2G1B, PLA1A, PIK3CA, PIK3CG, PLD1, CRLS1, LOC653924, PIK3CB, TAZ, PIK3CD, PISD, LPCAT2, LPCAT3, CHPT1, PNPLA6, PLAUR, CWH43, PLCE1, NAPEPLD, PITPNM3, PI4K2A, PLA2G2A, LCLAT1, PLA2G2C, PLA2G2D, PLA2G2F, CHKA, DRD1, ENPP7, TALDO1, PLAA, GPD1L, SERINC2, SERINC5, CEPT1, SERINC1, PEMT, PCYT1A, PCYT1B, ANGPTL3, GPD2, GPD1, LPL, SMG1, PLA2G4A, SEMA6D, PLCG2, PON1, FABP3, PLA2G4F, GK, PIP4K2A, ALG12, PLA2G4E, PIP4K2C, PTENP1, PIP4K2B, PLA2G4D, FGF7, IMPA1, SGPP1, HEXB, GPLD1, PIP5K1B, PIP5K1A, PTEN, CDS2, PIGK, AGPAT6, PLCB3, PIGL, AGPAT5, SMPDL3B, PIGF, PIGG, SMPDL3A, GPX4, PIGH, AGPAT9, PIGB, PIGC, SYNJ2, CETP, PLCB1, PTDSS1, IP6K1, AGPAT3, PLCB2, AGPAT2, IP6K3, IP6K2, PIGA, PGAP2, PIK3C2G, PIGZ, LPGAT1, PIGY, PIK3C2A, ALDH5A1, PGAP1, LOC643219, PIK3C2B, PIGU, PI4KA, ADNP, PIGT, LGALS13, PIGS, PI4KB, PIGQ, CDS1, PIGP, PIGO, PIGN, SACM1L, CD81, PLA2G6, GPAM, CLN8, ABHD5, GPAA1, DGKE, SH3GLB1, PIKFYVE, PCSK9, ETNK1, PLCD1, ETNK2, GK5, PIK3R1, PLA2G10, PLEK, FIG4, OC90, SAMD8, MBOAT7, LIPG, SMPD1, DPM1, MBOAT1, MBOAT2, GK3P, DPM3, LIPC, SMPD4, FGF7P2, SMPD3, SMPD2</t>
  </si>
  <si>
    <t>F2RL3, CCKAR, EDN3, HIST4H4, GNA15, GNA11, TACR1, LHCGR, EDN1, LPAR3, CXCR2, AURKA, HIST2H4A, BUD31, HIST2H4B, EDNRA, EDNRB, AGTR1, S1PR1, GSN, NMUR1, NMUR2, PIK3C3, PIK3CA, TOP2A, PIK3CG, PIK3C2G, GPR139, PTGER3, CCKBR, PIK3C2A, PIK3CB, PIK3C2B, PIK3CD, PI4KA, PI4KB, NTSR2, GRM5, PLCE1, RFC4, GNAQ, SPAG5, CHRM2, GNB1, CA8, ZWINT, PTAFR, HIST1H4L, DRD1, HMGB2, HIST1H4K, ERBB2, DRD5, PTH1R, GNG13, AURKAPS1, HCRTR2, TYMS, IGF1R, P2RY6, HIST1H4A, HIST1H4B, P2RY2, AGT, HIST1H4E, TGM2, HIST1H4F, HIST1H4C, MC3R, HIST1H4D, HIST1H4I, HIST1H4J, HIST1H4H, IGF1, NDC80, NPR3, HOMER1, NPY, PCNA, CKS2, NMBR, HTR2C, HTR2A, F2R</t>
  </si>
  <si>
    <t>ALS2, S100A6, SLC9A7, MASP1, IL6ST, VAPB, LHCGR, RNASEH1, TPD52, MAP3K5, PLOD1, FAP, MAP3K9, CHRNA7, KIAA1804, OLFML2A, MYH6, MYH9, C1QB, EIF2AK1, MAD2L1, HNF4A, PRDM6, PDGFRA, ABAT, ATPIF1, EXT1, EXT2, ADD2, ADD1, CHKA, CLCN3, ENPP1, GGCT, ERBB3, LOC729342, MYO9B, GPD1L, SLC11A1, ADRB3, PVRL1, UPK1A, PVRL3, IL17F, CDA, GYS2, NKX2-5, TCF3, TYRL, DMBX1, BMP4, GPD1, BMP2, S100A16, IKZF2, MLL, SMAD6, NPM1P21, SMAD4, CIDEA, SMAD3, TPD52L1, LOC652522, TPD52L2, ADH5P4, ABCG4, USF1, USF2, ABCG2, SEPT12, MLX, NLGN4X, ATP2A1, PON1, QPRT, ENG, PON3, CRYM, HNF1A, BNIP3, NFKB1, CDSN, ASGR1, LOC399804, TYR, HSF2, NOS2, CHRFAM7A, GOLGA5, TOP2A, DPP4, CRYBB2, GHR, ADAM10, GZMA, FLNA, AMBP, G6PD, MAP3K10, IL12B, MAP3K13, CRYBA1, CLN6, LOC100131044, PML, NFS1, EEA1, ZBTB16, GCH1, MYCBP2, MTMR2, BCL2, LOC440577, SHMT1, AIMP1, PLEK, TBX1, BIRC5, NPR3, WWTR1, GLA, PYGL, BNIP3L, PPP2R4, DPYD, HPGD, BARD1, GRPEL2, GRPEL1, PDGFB, GRIK2, TNNC1, HMGCR, SLC6A4, IDE, AGXT, MTHFD1L, TGFB1, TGFB2, NLRC4, APOA2, LOC643778, PDGFC, GABPB2, MTUS2, PDXK, NR0B2, NR0B1, STK4, RENBP, TIMELESS, CLIP1, SNRPC, LRRK2, TFAP2E, PRPS1, RNF17, MVD, SNX6, RRAGA, DSCAML1, PAH, NR2C1, IRAK3, RPL7, LOC652346, NPM1, PRKRA, SRR, PRPS1L1, RUNX1, CSF1R, B4GALT1, CARD8, CARD9, CUBN, EPHX2, ARID3A, NR4A1, WRN, FOXP3, MYPOP, FOXP4, FOXP1, FOXP2, P2RX4, P2RX7, S100B, FAAH, P2RX3, TSC2, SYT16, KYNU, CD8A, HEXB, NR6A1, E2F8, SDCBP2, GSS, GSR, TRIM5, CRYL1, TP53I3, RPL7P20, PRMT8, TRIM9, GTF2A2, RPL7P24, RPL7P23, RPL7P26, CAT, TERT, HSP90AA2, IRAK2, HSP90AA1, SP100, CCDC88A, LOC729686, TRPM8, ALDH5A1, LDB1, RUNX1T1, XPA, TARBP2, TARS, RPL7P32, SBF2, CTSE, TXNRD2, ACVR1, TYRP1, ACCS, CD247, ADH5, CALCOCO2, ASNS, PLVAP, MOAP1, ERCC5, ANXA9, CEP57, HAND1, SH3GLB1, OXCT1, ALDH1A3, TAP1, CD2, CD4, PTS, FIGF, TERF2, CR2, PTPRE, MSH3, MSH2, CENPF, ADIPOQ, VWF, SP1, PRLR, BAX, TRPC4AP, RPL7P16, MGST1, GCA, BMPR1A</t>
  </si>
  <si>
    <t>SCN3A, SCN3B, GRIN3B, GRIN3A, SHKBP1, KCNK9, GRIN2B, CHRNA9, GRIN2C, KCNK6, KCNK5, GRID2, CHRNA5, CHRNA7, CHRNA6, CHRNA1, CHRNA3, GRID1, CHRNA2, CLCA2, SCN2B, SCN2A, GRIN2A, CATSPER4, CATSPER2, CATSPER3, RYR3, RYR1, RYR2, CLCN1, KCNMB3, KCNMB4, SCN1A, CLCN3, CACNB1, CACNB2, CACNB3, CACNB4, KCNJ3, KCNMB1, KCNJ1, KCNMB2, TRPC1, TRPC4, TRPC3, TRPC6, TRPC5, LOC100131098, KCNK1, VDAC3, KCNK2, KCNK4, VDAC1, KCNJ5, KCNJ6, KCNJ8, CHRNB4, CHRNB3, CHRND, CLCN6, CHRNE, CLCN7, CLCN4, CLCN5, KCNJ16, KCNH1, KCNK16, KCNJ15, KCNJ18, KCNK15, KCNAB2, GLRA1, KCNAB1, GLRA3, KCNK18, GLRA2, KCNJ12, KCNK13, HVCN1, KCNIP1, KCNIP4, KCNIP3, KCNK10, KCNJ13, NMUR2, KCNG3, CHRFAM7A, KCNG4, FGF2, KCNG1, KCNMA1, CACNG8, CACNG7, CACNG6, CACNG5, KCTD20, CFTR, CLIC2, CACNG3, CACNG2, CLIC1, CACNG1, STX1B, KCNA10, CLIC3, CLIC4, GRM7, CLIC5, KCNH6, KCNH7, GLRA4, KCNH8, KCNH2, SHROOM2, TRIM13, FKBP1B, TPCN1, TPCN2, HTR3E, PKD2, KCNE1, KCNE2, MTMR6, RASA3, SNAP25, HTR3B, KCNE3, KCNE4, GRIA3, GRIA4, ITPR3, KCNV2, KCNV1, ITPR1, ITPR2, GRIA2, GRIA1, KCNF1, KCNC2, KCNC1, KCNC4, GRIK1, GABRB3, GABRB2, GRIK2, GRIK3, GABRB1, GRIK4, CNGB1, CNGB3, KCNU1, NALCN, KCND3, CNGA3, CNGA4, CNGA1, CNGA2, GABRR2, GABRR1, KCNA3, KCNRG, KCNS3, KCNS1, SCN9A, HCN4, GABRQ, GABRP, HCN1, GABRD, HCN2, GABRE, CACNA2D1, GABRA2, GABRA1, GABRA4, GABRA3, KCNB2, KCNB1, GABRA6, GABRA5, CACNA1I, KCTD19, KCTD1, TOMM40, KCTD3, KCTD2, KCTD5, CACNA2D3, CACNA1S, KCTD4, CACNA2D2, KCTD6, KCTD9, P2RX4, KCTD10, P2RX7, P2RX3, TOMM40L, CACNA1G, CACNA1H, KCTD18, CACNA1E, CACNA1F, SCN8A, KCTD13, CACNA1C, CACNA1D, CACNA1A, CACNA1B, KCTD12, ANO1, KCNQ5, KCNQ4, KCNQ3, SCN7A, KCNQ2, GABRG1, GABRG2, GABRG3, TRPM5, LOC100131509, LOC647013, CLCNKB, SCNN1B, VDAC1P1, SCN5A, GLRB, NOX1, LOC642513, KCNN4, CYBB, KCNN3, KCNN2, SCN4B, CHRNA10, SCN4A</t>
  </si>
  <si>
    <t>DLC1, RAB3GAP2, RAB3GAP1, IQGAP3, IQGAP2, RANGAP1, TBC1D19, IQGAP1, TBC1D16, HMHA1, TBC1D15, AGAP7, TBC1D17, TIAM2, TBC1D12, TBC1D14, TBC1D13, STARD8, GIT2, DEPDC1B, TBC1D9B, DAB2IP, BCR, SIPA1L2, SIPA1L3, DEPDC1, TBC1D22B, TBC1D22A, RIC8A, THY1, RALGAPA2, RALGAPA1, SGSM1, GAPVD1, SGSM2, SIPA1L1, ACAP1, ACAP2, OPHN1, LRRK2, TBC1D8B, ARFGAP1, ARFGAP3, AGFG2, PTPLAD1, RABGAP1L, MYO9B, ASAP3, MYO9A, ARFGEF1, ADAP1, RASAL2, RASAL1, DOCK2, PRR5, CDC42EP2, DOCK1, RASAL3, RAP1GAP2, TBC1D30, LOC100129773, ARHGEF10L, ARHGDIB, GIT1, TBC1D2B, VAV3, ABR, DOCK4, TBC1D24, WDR67, TBC1D23, ADAP2, RGS1, RABEP2, TBC1D29, RABEP1, RGS3, RGS4, TSC2, GRTP1, RGS5, RGS6, RGS9, TBC1D21, ARHGAP10, PREX2, ARHGAP19, ARHGAP18, ARHGAP17, ARHGAP15, ARHGAP12, ARHGAP21, ARHGAP4, ARHGAP22, ARHGAP6, ARHGAP5, SMAP1, ARHGAP20, RINL, EVI5, PCP2, ARHGAP1, ARHGAP11B, ARHGAP11A, ARHGAP8, AGAP1, ERRFI1, ALS2CL, RALBP1, ARHGEF6, ARHGAP28, ARHGAP27, ARHGAP29, ARHGAP24, ARHGEF12, ARHGAP26, TBCK, ARHGAP25, ARHGEF11, ANKRD27, ARHGAP30, ARHGAP31, ARHGAP32, BNIP2, PRR5-ARHGAP8, RIN2, SRGAP3, SRGAP1, RIN3, SRGAP2, USP6, RABGAP1, TBC1D8, TBC1D9, RALGAPB, FAM13B, STARD13, ALDH1A1, ARHGAP40, RGS12, RASGRP3, SOS1, GPSM1, CHM, TBC1D5, TBC1D4, GPSM2, TBC1D7, TBC1D1, RASA3, RASA1, RASA2, TBC1D2, GDI2, NF1, RGS18, RACGAP1, RGS16, USP6NL, RGS20, SYDE2, CHML, SYDE1, RACGAP1P, CHN1, C6ORF170, CHN2, ARAP3, SH3BP1, ARAP2</t>
  </si>
  <si>
    <t>CYB5R3, CYP24A1, TSPO, WASF1, BNIP3, TOMM20L, GPAT2, GHRHR, HK2P1, CISD1, RAE1, CASP8, TOMM34, OPA1, LOC653924, SLC25A4, AIFM2, LOC643219, CYB5A, CYB5B, SYNJ2BP, NAV3, PI4KB, PPP1CC, SIGMAR1, BCL2L11, MFN2, RAB11FIP5, MFN1, PSEN1, SPATA19, NUCB2, PEBP1, TOMM22, VAMP1, GPAM, LRPPRC, MAVS, BID, LOC652725, USP30, MCL1, SAMM50, MTX3, MTX2, HK2, HK1, KMO, BCL2L1, ACSL1, SH3GLB1, DHCR7, BCL2, MLXIP, ACSL4, PPP2R2B, VDAC1P1, ACSL3, ACSL6, ACSL5, GUCY2F, DNM1L, GIMAP5, MSTO1, MAOA, MAOB, NXNL1, RAF1, MUL1, ITGA2, TOMM40, BAD, ITPR3, VDAC3, ABCB6, MARCH5, ANKH, GUCY2D, VDAC1, BBC3, TOMM70A, BAX, TOMM40L, RHOT1, RHOT2, GK3P, GK, MTOR, MGST1, RETSAT</t>
  </si>
  <si>
    <t>EIF2C2, EIF2C1, HSD3B7, XPO5, RBM3, DICER1, MAEL, ERI1, LIN28A, LIN28B, MOV10, TNRC6C, DGCR8, SND1, PRKRA, PIWIL1, PIWIL2, PIWIL3, PIWIL4, TNRC6B, TNRC6A, TDRD1, ZCCHC11, SMAD3, SMAD2, SMAD1, TARBP2, CELF1, EIF2C4, ADAR</t>
  </si>
  <si>
    <t>GNA15, CASR, IL6ST, WFS1, GRIK2, F2RL1, EDN1, LPAR3, CD52, LPAR1, TGFB1, AGTR1, S1PR3, CUL5, S1PR1, RGN, IL1B, CHRNA7, IBTK, C5AR1, PMCH, PIK3CB, STIM2, CCR9, CCR8, CD38, CCR7, PLCE1, CCR6, CCR4, ATP2C1, CCR3, RYR3, CCR2, F2, RYR1, RYR2, GLP1R, CCL1, CAV3, C3AR1, CAV1, DRD1, CCL3, CYSLTR1, DRD3, DRD5, PTH1R, DRD4, TRHR, CACNB4, BDKRB2, CCL5, SYPL2, CCL7, SLC11A1, VDR, TRPC1, HERPUD1, TRPC6, EPHX2, LOC100131098, CSRP3, CD55, P2RX7, ATP2A2, CXCL13, ATP2A1, PLCG2, AVPR1B, AVPR1A, CACNA1G, CACNA1F, UTS2R, CACNA1C, CACNA1A, ATP7B, MCHR1, CCKAR, JPH4, JPH2, TACR1, HEXB, BUD31, EDNRA, EDNRB, SLC24A3, CXCR4, SLC24A2, NMUR2, TRPV4, SV2A, CHRFAM7A, XCR1, JPH1, MT4, KCNMA1, PRKCA, KNG1, AVP, PTGER3, TRPM8, CCKBR, PRKCB, CCNL2, PROK2, ADM, PSEN1, GNB1, GHRH, GHRL, GPR12, CALCR, CLDN16, C7, OXT, CCR1, NR3C2, GPR6, TAC1, OXTR, FKBP1C, CCL28, FKBP1B, ANXA7, CALCB, CCL23, PTK2B, BCL2, AGT, PTH, PKD2, TGM2, PTPRC, SLC8A1, MTL5, CCL19, NPY1R, ITPR3, CCL15, ITPR1, TMPRSS3, CCL11, CCL13, HSP90B1, CCL14, PYGM, BAX, PLN, JAK2, IL2, F2R</t>
  </si>
  <si>
    <t>FRK, ERBB2, BLK, CLK1, FER, FES, SRC, BTK, SGK223, PTK2, PTK2B, PTK6, ZAP70, SGK269, CSK, YES1, SYK, TEC, ITK, LYN, HCK, BMX, WEE1, WEE2, TYK2, STYK1, BAZ1B, FYN, DYRK1A, JAK1, TNK1, JAK2, TXK, TNK2, SRMS</t>
  </si>
  <si>
    <t>XRCC4, CDX2, KNTC1, CBX3, RANGAP1, AURKB, TTN, INCENP, AHCTF1P1, H2AFY, STAG3, NUP37, SS18L1, NUP133, SGOL2, SGOL1, LIG4, NCAPD3, NCAPD2, SUV420H2, MAD2L1, NDEL1, BAZ1B, SPAG5, ZWINT, SMARCA5, AKAP8, NUP43, SEPT7, ADD3, LRPPRC, SUV420H1, HMGB1, CCDC99, HMGB2, BLM, NEK2, AHCTF1, CHEK1, SYCP2, SYCP1, SPC24, SPC25, CENPC1, DNMT3L, SKA3, CLASP1, CLASP2, SKA1, ERCC6L, MKI67, TP53BP1, CREBBP, WAPAL, NUF2, SYCE2, CASC5, NDC80, SYCE1, BRCA1, SMC1A, MAD1L1, MLH1, CTCF, MLH3, KIF2C, NDE1, ZW10, NOL6, DSN1, HMBS, NUP85, CDK2, RAD51, NSL1, NUP107, DMC1, RPA1, RGS12, SYN1, CENPA, NCAPG, ZWILCH, PINX1, CENPO, BOD1, LOC644101, CENPN, CENPM, MSH4, CENPF, CENPK, SMC2, MLF1IP, MIS12, SMC3, SMC4, CENPH, TEX12, HMGB1L10, CENPV, TEX11</t>
  </si>
  <si>
    <t>GO:0016917~GABA receptor activity</t>
  </si>
  <si>
    <t>GPR156, GABRG1, GABRD, GABRE, GABRG2, GABRG3, GABRA2, GABRA1, GABRA4, GABRB3, GABRB2, GABRA3, GABRA6, GABRB1, GABRA5, GABBR1, ZNRD1, GABBR2, GABRR2, GABRR1, GABRQ, GABRP</t>
  </si>
  <si>
    <t>ALS2, MLPH, RAB3GAP1, RGL3, FER, RAB3IP, RANBP9, DMXL2, PAK3, MAPKAP1, RANBP3, RAPGEF6, VPS4A, RANBP2, DOCK10, GOLGA5, DOCK11, RHOH, ALS2CL, FMNL1, FMNL2, ARHGEF2, FMNL3, ROCK1, NCF2, RALBP1, RPH3AL, IPO9, IPO8, PTPRN, ANXA2P1, RPH3A, ECT2, FLNA, ANXA2P3, DVL1L1, MYRIP, PLCE1, RAB11FIP3, IPO7, IPO5, WDR44, BIN1, ERC1, RIN3, FGD2, NXT1, TRIOBP, FGD1, DIAPH1, DIAPH2, DIAPH3, RTKN, MYO9B, ABCA1, DAAM1, DAAM2, RIMS1, PEX5L, PFN1, CDC42EP2, RASGRP3, CHM, FGD5, LOC100129773, FGD3, RASA1, EXOC2, RHOBTB3, FGD4, INF2, RILP, MAP2K1, NOX1, EXPH5, BIRC5, DOCK7, DOCK8, DOCK3, DOCK4, ANXA2, DVL1, ROCK1P1, SYTL4, CYFIP1, SYTL5, RAP1A, SYTL3, GGA2, RANBP10</t>
  </si>
  <si>
    <t>SYT1, SYT2, SYT3, LPAR3, APOB, APOA2, PICALM, TIAM1, APOA5, APOH, VNN1, RBM12, PLD2, PLD1, F10, NCF4, PCTP, RPS6KC1, MFGE8, PCLO, THY1, DOC2A, F3, PLA2G2A, SNAP91, SNX6, PAFAH2, SNX5, SNX8, SNX7, SNX2, SNX1, SNX4, SNX3, PXK, ABCA1, TRIM72, RASAL1, OSBPL1A, PEMT, SCARB1, HIP1, SYT11, CPS1, HS1BP3, WIPI1, SEPT12, PLEKHA3, TULP3, PLEKHA5, ADAP2, FAAH, SYTL4, CPNE1, PON1, FABP1, SYT16, CPNE3, GRK5, PLEKHA2, PLEKHA1, BUD31, AKT1, PIGK, MCTP2, MAP1LC3A, ZFYVE16, SDPR, SHC1, CETP, PLCB2, ZFYVE1, SH3PXD2B, ZCCHC2, SH3PXD2A, CCDC88A, PIK3C2G, SGK3, PIK3C2A, PIK3C2B, OTC, PRKCI, PIGU, KIF16B, ANXA2P1, ZCCHC14, ANXA2P3, MCTP1, ARHGAP32, SBF2, SCIN, ZFYVE28, PLA2G7, PEBP1, SNX12, SNX13, SNX10, PTAFR, SNX19, SNX15, SNX14, GPAA1, EEA1, CYTH3, SEC14L2, DGKA, ANXA6, ANXA7, ANXA9, DAPP1, LANCL2, SNX24, APBA1, PIK3R1, SNX20, WDFY1, SNX29, PLEK, SNX27, SNX25, ANXA1, ANXA5, ITPR3, ANXA4, ANXA3, ITPR1, ITPR2, ANXA2, ANXA10, RAB35, ANXA11, ANXA13, SNX32, SNX30, ARAP3, SNX31, ARAP2</t>
  </si>
  <si>
    <t>TRIOBP, SHROOM2, CAPZA3, CAPZA2, CAPZA1, KATNB1, RDX, CAPZB, VILL, IRAK3, SBDS, GSN, MAPT, SBDSP1, AVIL, CLASP1, CLASP2, APC, ARHGEF2, MAP1A, SPTBN4, VIL1, MID1, TRIM54, CAPG, MAP2, SCIN, SPTBN2, MAP4, SPTBN1, SPTA1, ADD2, SPTB, HDAC6, SPTAN1, ADD1</t>
  </si>
  <si>
    <t>ALS2, RASGEF1B, RGL3, RASGEF1A, RASGEF1C, ITSN2, TTN, SLC26A10, RGL1, RCBTB2, TIAM2, GBF1, TIAM1, RAPGEF6, RAPGEF5, RAPGEF4, EIF2B2, RAPGEF1, EIF2B3, EIF2B4, EIF2B5, NET1, BCR, MADD, PSD3, PSD4, PSD2, RIC8B, FARP1, FARP2, RIC8A, PLCE1, GAPVD1, RASGRF2, RASGRF1, KALRN, FGD2, FGD1, RALGPS2, AKAP13, ARFGEF2, ARFGEF1, LOC100134209, MCF2L2, DOCK2, TAGAP, DOCK1, IQSEC3, FGD5, LOC728056, ARHGEF10L, FGD3, FBXO8, IQSEC1, IQSEC2, FGD4, OBSCN, ABR, VAV3, RABIF, TRIO, DOCK7, LOC100134381, DOCK8, DOCK5, VAV2, DOCK3, DOCK4, RANBP10, PREX2, PLEKHG4B, MCF2L, RAB3IP, ARHGAP4, LOC731035, PCP2, GEFT, DOCK10, DOCK11, ARHGEF4, ARHGEF2, ARHGEF7, ARHGEF6, ARHGEF16, RAB3IL1, ARHGEF17, ARHGEF9, HERC1, ARHGEF12, ECT2, ARHGEF10, ARHGEF11, ANKRD27, SH2D3C, SH2D3A, RIN2, RAPGEFL1, CYTH1, CYTH4, CYTH3, PLEKHG4, PLEKHG3, PLEKHG1, RASGRP3, PLEKHG7, RASGRP4, SOS1, RASGRP1, RASGRP2, PLEKHG5, SOS2, KNDC1, C9ORF100, ECT2L, NGEF, SERGEF, KIAA1244, MCF2, RICTOR, RALGDS, BCAR3</t>
  </si>
  <si>
    <t>PDP1, PPP4R4, ILKAP, PPP2R3A, PDP2, PPP2R5A, PPP2R5D, PPP2R5C, PPM1A, STRN, SHOC2, PPM1B, BCL2, PPP2CB, PPP3CB, PPP3CA, PPP2R2B, PPP2R2C, PPP2R2D, PPP2R1A, STRN3, STRN4, CYCS, PPP1CB, ITPR1, SPDYA, PPM1F, PPM1G, PPM1D, PPM1E, PPM1K, PPP2R4, PPP2R5E, PPM1L, PPP2R2A</t>
  </si>
  <si>
    <t>HSPD1P6, IL6ST, ATP6AP2, TLR1, TLR2, TNFSF15, TLR3, TLR4, HSPD1P1, TLR7, TGFB1, HSPD1P5, IL10, TLR8, TGFB2, HSPD1P4, TLR9, MAP3K7, S1PR3, APOA2, MYD88, TIA1, IFNG, GATA4, IL1B, CHRNA7, RARA, AKIRIN2, EBI3, IL1A, SPN, SYK, BCL10, CRTAM, CD3E, RELA, CD40, IL21, HIF1A, CD40LG, ASB1, RIPK2, VSIG4, MAVS, TRAF2, PANX1, ADORA2B, KLRK1, IGF2BP1, AFAP1L2, IGF2BP2, IGF2BP3, PYDC1, ARNT, SLC11A1, IRAK3, IL17F, SFTPD, UBASH3A, TRAF6, SRGN, UCN, CARD8, CARD9, MAP2K3, SMAD4, CIDEA, SMAD3, MALT1, KAT5, FOXP3, TIGIT, P2RX7, GLMN, CLEC7A, HSPD1, GHSR, HDAC7, SASH3, ELF1, PPARG, NFKB1, SCGB1A1, NOD1, HSF1, HMOX1, LBP, CHRFAM7A, CASP1, LTB, AGPAT2, PRG3, FOXJ1, ZNF287, LOC646626, NFAM1, INHA, NLRP3, IFNAR1, CARD11, CD83, PRKCQ, BPI, CD86, MAST2, CD80, EREG, IL20RB, IL12A, GHRL, ADAM17, IL12B, LOC100134052, TNFRSF8, PF4, TRIM16, AZU1, AGT, RNF128, BCL6, CD4, INPP5D, THBS1, LOC100131909, POLR3G, POLR3F, IL6, TNFSF4, GIMAP5, CREB1, NOX1, IL9, POLR3A, IDO1, POLR3C, POLR3B, ADIPOQ, GIMAP1, POLR3D, ACE2, IRF1, NLRP12, JAK2, IRF4, F2R</t>
  </si>
  <si>
    <t>DZIP3, TMEM189-UBE2V1, LMO7, RNF217, MYLIP, LNX1, G2E3, WWP2, WWP1, UBE2V1P2, FBXO25, FBXO24, ITCH, FBXO21, FBXO22, ANAPC10P1, ANAPC5, ANAPC4, UBE2J1, UBR4, UBR3, UBR1, BRAP, LOC100130746, MIB1, UHRF2, UBR7, HUWE1, UBR5, MIB2, UBL4A, FBXL5, FBXL7, PIAS1, AMFR, ZNF587, RNF20, FBXO10, FBXL3, FBXL2, FBXO11, PPIL2, UBE2V1, ANAPC10, UBE2V2, RBX1, UBE2D4, ARIH1, UBE2D3, UBE2D2, UBE2D3P, HECTD3, FBXW2, RNF168, FBXO4, FBXO3, UBE2D1, BCOR, TRAF6, FBXO9, RNF14, FBXO7, CDC23, MUL1, UBE2L6, MALT1, TRIM63, ATG3, BRCA1, RNF8, UBE2E3, CBLC, NOSIP, RNF6, RNF7, AKTIP, NEDD4, RNF2, SMURF2, SMURF1, UBE2E2, UBE2E1, TSG101, UBE2G1, UBE2G2, RLIM, LOC730429, PCGF2, UBE2F, LOC645453, UBE2H, TMEM189, UBE2B, UBE2N, RNF180, UBE2O, UBE2K, FBXO22OS, DDB2, UBE2W, MDM2, SIAH1, SIAH2, CHFR, UBE2S, UBE2T, ZER1, UBE2U, SUMO2P, UBE3A, NHLRC1, UBE3C, FEM1B, UBE2R2, SUMO3, PRPF19, SUMO2, ERCC8, UEVLD, MAP3K1, RNF128, TRIP12, RNF144B, LRSAM1, UBE4A, UBE4B, CBL, BIRC6, PARK2, TRIM23, BIRC3, UBE2Q2, UBE2Q1, WDSUB1, ZRANB1, SLC14A1, BARD1</t>
  </si>
  <si>
    <t>SLC9A9, SLC9A8, SLC9A7, SLC9A6, SLC9A5, IL6ST, SLC9A4, SLC9A2, SNCA, EDN1, LPAR3, CD52, LPAR1, ADORA1, AGTR1, S1PR3, CUL5, S1PR1, GRIN2B, GRIN2C, AQP11, ILK, GRID2, CHRNA7, CHRNA6, EIF2B2, CHRNA1, CHRNA3, EIF2B4, EIF2B5, IBTK, SLC12A6, C5AR1, TTC7A, PIK3CB, PMCH, GRIN2A, CCR9, CCR8, CD38, CCR7, CCR6, ATP2C1, CCR4, CCR3, RYR3, F2, CCR2, DLD, RYR1, RYR2, PMP22, KCNMB3, KCNMB4, SCN1A, CLCN3, ENPP1, ERBB2, TRHR, PTH1R, HFE, PPT1, CACNB4, BCL2L1, BDKRB2, ATP12A, SYPL2, ACSBG1, KCNMB2, SLC11A2, SLC11A1, SERINC5, TRPC1, TRPC6, NTF3, LOC100131098, AFG3L2, CSRP3, KDR, CD55, ATP2A2, AVPR1B, ATP2A1, AVPR1A, CHRNB4, CHRND, UTS2R, CHRNE, SLC9A1, JPH4, CCKAR, MCHR1, PPARD, JPH2, GLRA1, BNIP3, CKB, EDNRA, EDNRB, NUBP1, SLC24A3, NMUR2, SLC24A2, TRPV4, QKI, XCR1, CHRFAM7A, JPH1, KCNMA1, AVP, AIFM3, CCKBR, ATP4A, ACO1, TP53, CACNG2, AMIGO1, SLC26A4, PROK2, PSEN1, GNAQ, ADM, GNB1, SLC26A9, KCNH2, CLN5, CLN6, MON1A, CLDN16, TF, C7, CCR1, TFR2, OXT, CLDN11, FKBP1C, CCL28, GJC3, FKBP1B, CCL23, FTHL3, AMELX, PTK2B, AGT, BCL2, PKD2, KCNE1, PPP3CB, PPP3CA, MT1H, SLC8A1, ATP1A4, NPR1, CCL19, NPY1R, TRIM24, ITPR3, CCL15, ITPR1, TMPRSS3, SOD2, CCL11, CCL13, CCL14, PYGM, PLN, CP, ATP6V0A4, IL2, GNA15, CASR, GRIK1, GRIK2, WFS1, ATOX1, GRIK3, GNA11, F2RL1, SLC7A8, TGFB1, IL1B, RGN, CUTC, MFI2, STIM2, FGF23, NTSR2, SLC34A2, PLCE1, SLC40A1, GLP1R, CAV3, SRI, CCL1, C3AR1, CAV1, CCL3, DRD1, GCLC, CYSLTR1, DRD3, ADORA2A, DRD5, DRD4, CCL5, ATP6V1B1, GCLM, FTH1, CCL7, VDR, SLC30A1, P2RY2, SLC30A4, SLC30A5, SLC30A8, HCN2, HERPUD1, EPB42, HTT, EPHX2, IREB2, CPS1, ABCB7, ABCB6, P2RX4, SLC4A10, P2RX7, SLC4A11, TSC1, CXCL13, PLCG2, CACNA1G, CACNA1F, SCN8A, CACNA1C, SCARA5, CACNA1A, ATP7B, FTMT, HEXA, TACR1, HEXB, PRDX3, BUD31, MBP, ALAS2, CXCR4, SLC1A6, HMOX1, LTF, SV2A, NDUFS1, MT4, PRKCA, KNG1, PTGER3, TRPM8, OTC, ATP6V1H, CCDC47, CCNL2, PRKCB, GHRH, SBF2, GHRL, PLLP, PRNP, GPR12, CALCR, PRKCZ, CCK, PRND, NR3C2, GPR6, OXTR, TAC1, APLP2, CALCB, ANXA7, CD9, FTHL17, PTH, TGM2, FTHL16, SLC39A4, SCO1, PTPRC, GLRB, GIMAP5, MPZ, SLC12A5, NOX1, NF1, MTL5, MAL, ADIPOQ, RHAG, PARK7, GIMAP1, ATXN1, HSP90B1, HPX, BAX, JAK2, FTHL20, F2R</t>
  </si>
  <si>
    <t>HAUS4, HAUS3, LOC100131044, BBS4, HAUS6, CROCC, NEK2, HAUS2, HAUS1, LOC729342, CETN3, CETN2, CTNNB1, LOC399804, NDE1, CEP250, SAC3D1, NPM1, TUBE1, LOC440577, KIF11, LOC729686, CEP135, NPM1P21, TREX2, BRCA2, PCM1, CENPJ, BRCA1, UXT, SASS6, CNTROB, HAUS7, HAUS8, GADD45A</t>
  </si>
  <si>
    <t>CYP24A1, GRIP1, RBM4, MED24, CTNNB1, LOC730429, PGR, CCNE1, MLL5, RARA, NOS2, AR, RARG, SP100, RAN, SLA2, MED12, ESR1, ARID1A, MED14, RB1, MED13, ESR2, PPARGC1B, NRIP1, MED4, NCOA1, NCOA2, NCOA3, MED16, MED17, UBR5, NCOA6, PIAS1, TGFB1I1, CARM1, PMEPA1, MED1, DCBLD2, CREM, PML, FHL2, NR3C1, CALCOCO1, NR1H2, ALDH1A2, VDR, LOC652346, CYP26B1, DNAJA1, KDM3A, PPAP2A, RNF14, FLT1, KLF9, KAT5, BRCA1, MED30, NEDD4, THRAP3, JAK2, RBM14, DDX54</t>
  </si>
  <si>
    <t>ALDH18A1, GCLC, NAGS, ASS1, GLUD2, CTPS, GLUD1, ASNSD1, CAD, CTPS2, ASNS, GCLM, PPAT, PFAS, FAH, GLS2, ART4, ARG1, GAD2, GOT1, SLC1A3, ARG2, ALDH4A1, ASRGL1, NOS3, LGSN, NOS2, GAD1, DDAH1, NOS1, ALDH5A1, OTC, GGH, CPS1, GMPS, AMDHD1, PYCR2, GLS, GFPT1, GFPT2, PHGDH, PRODH2, PRODH</t>
  </si>
  <si>
    <t>HSPD1P6, LOC646079, BCAR1, TLR2, PTPN22, TLR3, HSPD1P1, TLR4, SKAP1, TLR7, HSPD1P5, HSPD1P4, MAP3K7, MYD88, SPG21, SYK, IRAK2, BCL10, LYN, CD3E, SLA2, LOC646626, RELA, NFAM1, THY1, UBE2N, MAPK1, LAT2, PSEN1, LAX1, RIPK2, C3AR1, CD247, KLRK1, NFKBIA, CACNB3, CACNB4, IRAK3, ZAP70, TRAF6, PTPRC, THEMIS, MALT1, CD19, FYN, PLCG2, IKBKG, CLEC7A, HSPD1</t>
  </si>
  <si>
    <t>ADCY3, ADCY4, DNAJC25-GNG10, ADCY1, ADCY2, ADCY7, ADCY8, ADCY5, LHCGR, GNG13, GNG11, CUZD1, GNG12, TRH, LOC442113, GCGR, LATS1, LATS2, PRKAR2B, PRKAR2A, GNG2, KDM3A, PRKACA, PRKACB, ADCY10, GNG4, AGRP, GNG7, GHR, ADIPOR2, LOC344593, ADIPOR1, PTPN11, GCG, ADCY9, GNB2, GNB1, PRKAR1B, GNG10, DNAJC25, PRKAR1A, GHRL, JAK2, GNAS, GNB4, GNB3, GHSR</t>
  </si>
  <si>
    <t>PRKCZ, HRAS, GLRA1, GRB2, PRKAG1, IDE, CDH2, PDSS1, PDSS2, GCH1, CTNNB1, IGF1R, TNFRSF1A, ILK, CASP8, SKIL, PRKAA2, INSR, BCL10, GLRB, MAP2K1, PCBD2, SCUBE3, BRAF, VHL, PCBD1, LOC646626, GABRA6, YWHAB, PRKAB1, FADD, STXBP3, ITPR3, BIRC3, BIRC2, SEPT11, UQCRHL, JUP, TSC1, UQCRH, TSC2, SEPT7, PARVA, SEPT9, PPP5C</t>
  </si>
  <si>
    <t>DZIP3, LMO7, RNF217, MYLIP, LNX1, G2E3, WWP2, WWP1, FBXO25, ITCH, FBXO24, FBXO21, FBXO22, ANAPC10P1, ANAPC5, ANAPC4, UBE2J1, UBR4, UBR3, UBR1, BRAP, MIB1, UHRF2, UBR7, HUWE1, MIB2, UBR5, FBXL5, FBXL7, AMFR, ZNF587, RNF20, FBXL3, FBXO10, FBXL2, FBXO11, PPIL2, ANAPC10, UBE2D4, UBE2D3, UBE2D2, UBE2D3P, HECTD3, FBXW2, RNF168, FBXO4, FBXO3, BCOR, TRAF6, UBE2D1, FBXO9, FBXO7, MUL1, UBE2L6, CDC23, MALT1, TRIM63, BRCA1, RNF8, UBE2E3, CBLC, NOSIP, RNF6, NEDD4, RNF2, SMURF2, SMURF1, UBE2E2, UBE2E1, UBE2G1, UBE2G2, RLIM, LOC730429, PCGF2, LOC645453, UBE2H, UBE2B, UBE2N, RNF180, UBE2O, UBE2K, DDB2, FBXO22OS, MDM2, UBE2W, SIAH1, SIAH2, CHFR, UBE2S, ZER1, UBE2T, UBE2U, UBE3A, NHLRC1, UBE3C, FEM1B, UBE2R2, PRPF19, ERCC8, MAP3K1, RNF128, TRIP12, RNF144B, LRSAM1, UBE4A, CBL, UBE4B, BIRC6, PARK2, TRIM23, BIRC3, UBE2Q2, UBE2Q1, WDSUB1, ZRANB1, SLC14A1, BARD1</t>
  </si>
  <si>
    <t>TWSG1, HNF1A, WNT3A, BMPR2, TRIM15, LOC100130902, TDGF3, WNT3, MACF1, HAND1, LOC643778, TDGF1, PRKACA, TLX2, BMP4, NF2, HTT, EOMES, SMAD3, LEF1, SMAD2, SMAD1, NR4A3, ECSIT, SLIT2, EYA2, PRKAR1A, TXNRD1, BMP7, MESP1, EXT2, KLF4, ACVR1, BMPR1A</t>
  </si>
  <si>
    <t>GO:0046634~regulation of alpha-beta T cell activation</t>
  </si>
  <si>
    <t>BLM, ADORA2A, ITPKB, PNP, ADA, IL4R, ZAP70, AP3D1, RARA, IL2RG, BCL6, ITCH, EBI3, RC3H1, SYK, AP3B1, PTPRC, GIMAP5, IKZF1, CD3E, TGFBR2, TNFRSF14, SOCS5, GIMAP1, BTLA, CD83, CD86, CD80, RIPK2, IRF4, SASH3</t>
  </si>
  <si>
    <t>XPO1, XPO6, PDIA3, FGF9, ATP6AP1, TGFB3, FGF10, TGFB1, TGFB2, AKT1, CRY2, ZFYVE9, IFNG, RPL23P6, ABRA, NCKIPSD, RANBP2, TPR, FGF2, KPNB1, MCM3AP, TMCO6, RAN, TP53, IPO9, ARNTL, IPO8, MAPK1, SEC61B, IPO7, NUP205, F2, IPO5, KPNA7, KPNA4, KPNA3, KPNA2, KPNA1, DRD1, NUP98, PML, NFKBIA, POLA2, SLC11A1, GCKR, CEP57, CSE1L, LOC652346, PPP3CB, BCL6, PPP3CA, TNPO1, RBM22, RANBP17, HTT, IPO13, IPO11, PPP1R10, PPIH, RPL23, PRICKLE1, TRPS1, TSC2, PTTG1IP, NOP58, SPTBN1, JAK2, NUTF2, RERE, F2R</t>
  </si>
  <si>
    <t>ILKAP, PDP2, EPT1, MIPEP, IDH3G, LOC643778, PIK3C3, POLL, NUDT16, NUDT17, NUDT19, NUDT4, NUDT12, NUDT15, LOC651921, NUDT10, NUDT11, PPP1CC, CHPT1, PPP1CB, ATP2C1, TESK2, LRRK1, PPP5C, ME1, EXTL3, STK11, MRE11A, BMPR2, EXTL2, SLC11A2, ARG1, PRUNE2, CEPT1, LOC648152, ARG2, B3GNT1, IDH2, IDH1, B3GNT2, B4GALT6, STK19, B4GALT7, B4GALT4, B4GALT5, B4GALT1, SMG6, TGFBR1, TGFBR2, ACACA, SMG1, ATR, ACACB, IDH3A, RIMKLA, RIMKLB, GART, B3GAT2, PC, NPEPL1, ACVRL1, DICER1, ACVR1C, ACVR1B, GALNTL5, GALNTL4, GALNTL6, PDE8B, PDE8A, WBSCR17, GALNTL2, GALNTL1, NEK11, LAP3, SPDYA, PPM1F, PPM1G, ACVR2A, PPM1D, ACVR2B, PRUNE, PPM1E, PPEF2, PPEF1, PPM1K, NUDT4P1, PPM1N, PPM1L, PDE9A, PPM1M, GALNT9, ACVR1, PHLPP1, GALNT3, GALNT2, DCD, PPP6C, GALNT1, PHLPP2, GALNT7, GALNT6, GALNT5, PPM1A, PPM1B, GALNT10, NUDT9, REXO2, NUDT7, PPP2CB, GALNT11, GALNT12, GALNT13, B3GALT2, B3GALT1, PCK2, XPNPEP3, PCK1, XPNPEP2, SOD2, FYN, ENDOG, BMPR1B, POFUT1, BMPR1A</t>
  </si>
  <si>
    <t>GO:0007599~hemostasis</t>
  </si>
  <si>
    <t>F2RL2, F2RL3, HPS5, F13A1, F2RL1, GNA12, MMRN1, IL11, FLI1, GP6, HMCN1, SERPINE1, PROZ, APOH, SERPINA1, TFPI2, RAB27A, AP3B1, KNG1, F11, F10, PIK3CB, SCUBE1, F8, STXBP1, F9, STXBP3, F7, CD40, WAS, PLAUR, PROC, CD36, F5, HNF4A, GNAQ, CD40LG, F3, KIAA1715, F2, TFPI, PROS1, GGCX, AVPR2, C9, ADORA2A, ADAMTS13, PABPC4, COL3A1, MST1, PF4, ITGB3, LMAN1, DTNBP1, F13B, CD9, ANXA7, FGG, FGA, PROCR, BLOC1S3, FGB, KLKB1, SERPINC1, GP1BA, ENTPD1, PAPSS2, ENTPD2, PLAT, IL6, PLEK, EFEMP2, ITGA2, ANXA5, PLG, P2RY12, VWF, PLSCR1, PLSCR4, FBLN5, SERPIND1, TREML1, PLAU, F2R</t>
  </si>
  <si>
    <t>CAV1, DRD1, CCK, TACR1, OXT, LHCGR, TAC1, CCL5, POT1, AHSG, EDNRA, PLA2G1B, TNKS, SLC22A5, TINF2, TERF2, SPP1, TRPC1, AVP, GIMAP5, GIMAP1, TNKS2, THY1, P2RX4, P2RX7, PLA2G4A, TNFSF11, BAX, P2RX3, F2, AVPR1B, MC4R, AVPR1A, CA2</t>
  </si>
  <si>
    <t>XRCC5, MEF2C, XRCC4, HRAS, SNCB, BTC, SNCA, API5L1, INTS1, SGMS1, CIAPIN1, ADORA1, MAP3K7, G2E3, BDNF, MYD88, ILK, APOH, VNN1, PIK3CA, FAS, TWIST2, PIK3CG, PRAME, ZC3HC1, BRAF, ROCK1, CRYAA, ADAMTS20, CRYAB, NKX2-6, AARS, SKP2, POLB, LIG4, F7, PIM2, NME6, BCL2L10, NME5, NME2, KRT18, CD40LG, NME1, TXNDC5, F3, MYO18A, TMX1, ERBB3, ERBB2, LOC729342, TAF9B, NFKBIA, PPT1, BCL2L2, BCL2L1, BDKRB2, CD74, ADA, KRAS, LHX4, FAIM, PTCRA, NKX2-5, BECN1, TGFBR1, SMAD6, NPM1P21, CIDEA, SMAD3, HGF, ATM, TAX1BP1, BFAR, NOTCH2, NOTCH1, RNF7, SFRP1, NTRK1, PTENP1, HTATIP2, NUAK2, MITF, TP63, BNIP3, NFKB1, PTEN, BAG4, LOC399804, EDNRB, BAG1, KRT18P26, BAG3, CHST11, NOS3, DHCR24, PGAP2, LOC646626, RXFP2, TP53, ADNP, AMIGO2, SERPINB9, PROK2, KRT18P19, PSEN1, BNIP2, SERPINB2, SORT1, ADAM17, AVEN, KCNH8, SEMA4D, CLN8, LOC100131044, YWHAZ, CIAPIN1P, AZU1, SQSTM1, AGT, BCL11B, RB1CC1, BCL2, PPP2CB, BCL6, AATF, LOC440577, PCSK6, THBS1, RASA1, CD27, IL4, IL3, IL6, GFRAL, IL7, BIRC7, IGF1, BIRC6, PDE3A, BIRC5, STRADB, BIRC3, TP73, SOD2, MNAT1, ROCK1P1, GSK3B, BNIP3L, HMGB1L10, APBB2, IL2, BARD1, TEX11, HSPD1P6, GRIK2, WFS1, ARNT2, MAEL, TGFB3, FOXO1, HSPD1P1, NR2E1, TNFSF18, IL10, HSPD1P5, IL31RA, HSPD1P4, TDGF3, FNTA, PROP1, ATG5, TDGF1, IL1B, DNAJC5, IL1A, API5, EGFR, LOC651610, BCL10, RELA, HRK, HBXIP, TNFAIP8, RIPK2, TNFAIP3, NGF, HMGB1, GCLC, MCL1, ADORA2A, PAFAH2, CLU, GCLM, AKT1S1, ALB, NPM1, NKX3-2, GLO1, TRAF6, HELLS, DNAJA3, ANGPTL4, CFLAR, AIPL1, GNRH1, HTT, MALT1, ATF5, HDAC3, CDKN1A, HDAC1, PLCG2, CFDP1, HSPD1, IKBKB, CACNA1A, PRDX5, PRDX3, PAX2, AKT1, PAK7, CASP3, PCGF2, PAX7, HMOX1, RHOA, CAT, NRG1, CASP2, TERT, CDK1, SGK3, LOC729686, PRKCI, ESR1, ESR2, PROC, DAPK1, SMO, DHRS2, TNFSF13B, HIPK3, HIPK2, GHRL, NAIP, NGFR, UBB, PRNP, FAIM2, GSTP1, ACVR1, PRKCZ, XIAP, RAG1, MUTED, ASNS, PF4, TCF7L2, MSX2, IGF1R, CHD8, ERCC5, SH3GLB1, DAD1, TGM2, ERCC1, APC, HSPA9, STAMBP, IL2RB, GIMAP5, VHL, MSH2, TMBIM6, ANXA1, IDO1, ANXA5, ANXA4, GIMAP1, HSP90B1, PRLR, NME1-NME2, BAX, MPO, F2R</t>
  </si>
  <si>
    <t>ASPN, MAD1L1, XPO1, AQP9, XPO6, NUP62CL, EIF5A, RANGAP1, RAE1, AHCTF1P1, NUP37, RANBP2, GLE1, NUP35, TPR, LOC441228, LBR, KPNB1, NUP133, TMCO6, NUP88, RAN, NUP85, IPO9, IPO8, NUPL2, NUPL1, C8A, SENP2, C8B, AAAS, MAD2L1, IPO7, NUP205, EIF5AL1, IPO5, KPNA7, KPNA4, NUP107, KPNA3, KPNA2, NUP43, EIF5A2, KPNA1, MVP, NXT1, C7, NUP98, C9, NUP160, SUMO1P3, C6, C5, NUP93, AHCTF1, SUMO1, NUP214, CSE1L, DDX19A, NUP50, TNKS, NUP54, POM121C, VDAC1P1, TNPO1, XPOT, RANBP17, NUP153, MYO1C, IPO13, LOC729316, IPO11, TOMM40, NXF1, VDAC3, VDAC1, BAX, TOMM40L, SEC13, NUTF2</t>
  </si>
  <si>
    <t>ACOX1, MVD, ABCD1, IDE, PEX6, MPV17, PEX5, PEX3, PEX11G, FAR1, FAR2, LONP2, ACSL1, PEX19, AGPS, PEX1, PEX2, ABCD2, ABCD3, PEX14, PEX13, CAT, HSD17B4, ACSL6, AP2M1, PAOX, PEX11A, PNPLA8, PEX11B, BAAT, PEX26, FABP1, SLC27A2, CROT, MGST1, SLC25A17</t>
  </si>
  <si>
    <t>VAPB, MLPH, SNCA, HOOK3, HOOK1, NDE1, SBDS, FNTA, RAE1, MAPT, CEP290, CDK5RAP2, MTUS2, DYNC1I1, RET, ARHGEF2, CCDC88A, KIF5B, NCALD, CRYAB, NEIL2, NUSAP1, SPATC1, POLB, VPS41, MARK4, BCL2L11, UXT, RAB11FIP5, NME2, ATG4D, NDEL1, ATG4C, NME1, ATG4A, CLIP1, CLIP2, ARL8A, MAPRE2, MAPRE1, ARL8B, STMN1, PRNP, DST, LRPPRC, SPAST, BBS4, RABGAP1, CNN3, KATNB1, GPAA1, KLC3, TUBGCP3, TUBGCP6, MACF1, KATNA1, SBDSP1, CLASP1, SKA1, CLASP2, DCX, C9ORF24, APC, B4GALT1, GABARAPL2, HTT, KIF18A, BRCA2, BIRC5, RACGAP1, CENPJ, BRCA1, TRIM54, NME1-NME2, FYN, MAP1S, RACGAP1P, MAP6, RANBP10, DNM2, FEZ1, HDAC6</t>
  </si>
  <si>
    <t>F2RL2, PLCZ1, PNLIP, CASR, PDIA3, GPLD1, EDNRA, PLCB3, PLCB4, SMPDL3B, SMPDL3A, AOAH, HMOX1, ASPG, PLA2G1B, MGLL, PLA1A, ABHD12, PLCB1, PLCB2, PLD2, PLD1, CCKBR, PLD6, LGALS13, LYPLA1, PNPLA4, PNPLA3, PNPLA6, PNPLA8, CHRM5, PLCE1, NAPEPLD, CHRM3, GNAQ, ACAP1, PLA2G2A, PLA2G6, PLA2G2C, PLA2G2D, PLA2G2F, C3AR1, PLCXD3, ENPP7, ABHD6, ABHD5, BDKRB2, PLCL1, PLCH1, PLA2G12B, PLCD3, PLCD4, PLCD1, LYPLAL1, PNLIPRP3, LPL, PNLIPRP1, PLA2G16, LIPA, PLB1, PLA2G10, DAGLB, OC90, CEL, PLA2G4A, PLCG2, LIPG, SMPD1, PLA2G4F, LIPC, PHLDB2, SMPD4, PLA2G4E, LIPE, PLCXD2, SMPD3, PLA2G4D, SMPD2, LIPF</t>
  </si>
  <si>
    <t>GLRA1, SRCIN1, CRCP, SYT6, TXLNA, VPS33B, VPS33A, STXBP5L, ANK1, SNPH, RAPGEF4, RAB27A, STX2, LYN, VPS45, RPH3AL, STXBP1, VTI1B, STXBP3, PCLO, LAT2, DOC2A, UNC13D, TRIM36, PSEN1, STXBP5, VAMP7, PI4K2A, SCIN, VAMP3, STEAP2, UNC13B, AKAP3, PKDREJ, UNC13A, EXOC6B, CPLX4, SNAP29, ACR, RAB3A, RAD21L1, CPLX2, CCL3, YWHAZ, RAB3D, EXOC7, LOC100133017, EXOC8, RABEPK, CCL8, ARFGEF2, TRIM72, CCL5, GCGR, ARFGEF1, RIMS1, PEX5L, RIMS3, LLGL2, MIA3, EXOC4, TMED10, EXOC3, EXOC6, EXOC5, CHP, LOC100132856, SNAP25, EXOC2, GLRB, RAB8A, PLEK, NLGN1, GARS, SCRN1, LIN7B, LOC100131098, LIN7C, TNP2, LIN7A, CADPS, LAT, SCFD1, P2RX7, CADPS2, SCFD2, SYTL4, SYTL5, CACNA1C, LOC100128100, YKT6, CACNA1A, SLC17A9, MYH10</t>
  </si>
  <si>
    <t>ADCY3, ADCY4, CGA, LOC646079, RHOQP2, ADCY1, APOBEC1, ADCY2, STAR, ADCY7, ADCY8, ADCY5, LHCGR, PDE3B, FOXO1, RPS6KB1, RPE65, LOC442113, GHRHR, SLC2A8, PRKAR2B, PRKAR2A, EIF4EBP2, GOT1, GAB1, PLA2G1B, GNG2, PRKACA, PRKACB, GNG4, INSR, GNG7, FBP1, SOCS7, GRB10, DRD1, ENPP1, GRB2, ERBB3, TRH, AHSG, AGRP, PTPN2, ITGA2, USF1, PTPN11, HDAC5, GH1, PRKAR1B, PRKAR1A, ALDH2, PARP1, HDAC9, GHSR, DNAJC25-GNG10, IGFBP7, BCAR1, PPARG, RHOQ, CUZD1, LATS1, LATS2, AKT1, PDPK1, SHC1, ADCY10, SIK2, GHR, ADIPOR2, PRKCI, ADIPOR1, STXBP4, LPIN1, UBE2B, GNB2, GNB1, DNAJC25, GHRL, GNAS, GNB4, GNB3, GNG13, PRKDC, GNG11, GNG12, GCGR, PHIP, IGF1R, SORBS1, PCSK9, KDM3A, PIK3R3, PIK3R1, WDTC1, KAT2B, PTPRA, LOC344593, APPL1, STAT1, STAT3, GCG, ZFP106, ADCY9, GNG10, LOC731751, JAK2, IGFBP1, IGFBP2, VLDLR</t>
  </si>
  <si>
    <t>ADCY3, ADCY4, EDN3, ADCY1, ADCY2, ADCY7, ADCY8, ADCY5, LHCGR, EDN1, LPAR3, AURKA, ADORA1, BTK, S1PR3, AGTR1, S1PR1, MC1R, PIK3C3, PIK3CA, RAPGEF4, HTR1D, HTR1E, PIK3CG, GPR139, PIK3CB, PIK3CD, HTR4, PCLO, SSTR4, CRHR1, CRHR2, SSTR3, CD36, RFC4, SPAG5, HTR7, ZWINT, CCR3, MC2R, EIF2AK3, GNAI2, GNAI1, ERBB2, PTH1R, HCRTR2, ADRB3, NDC80, HOMER1, RGS1, NPY, AVPR1A, PCNA, GRK5, TREML1, GNAZ, OPRM1, CCKAR, MCHR1, EDNRA, EDNRB, NMUR1, NMUR2, NOS2, ADCY10, XCR1, TOP2A, TUBB3, PIK3C2G, CCKBR, RXFP1, PIK3C2A, PIK3C2B, RXFP2, PI4KA, PI4KB, GRM1, FLNA, GRM5, GNAL, GRM4, ADM, GNAQ, GNB1, GRM6, GNAS, AVPR2, OPRK1, CCR1, NPY2R, GNG13, FPR1, GCGR, AURKAPS1, AGT, MC3R, IL8, IGF1, NPR3, NPY1R, P2RY12, ADCY9, MC4R, NMBR, SELE, HTR2C, HTR2A, F2RL3, GNA15, CASR, GNA11, VIPR1, GHRHR, PTGIR, EIF4EBP2, GALR1, PRKACB, GLP2R, EGFR, NUDT4, NTSR2, PTHLH, LAT2, UCN3, PLCE1, GLP1R, DRD1, HMGB2, HIST1H4L, HIST1H4K, DRD3, ADORA2B, ADORA2A, DRD5, DRD4, P2RY6, HIST1H4A, HIST1H4B, P2RY2, CNR2, HIST1H4E, HIST1H4F, HIST1H4C, HIST1H4D, HIST1H4I, HIST1H4J, HIST1H4H, NFKBIL1, LAT, PDE7A, ADRA1B, CORT, MTNR1A, HIST4H4, TACR1, CXCR2, HIST2H4A, BUD31, HIST2H4B, NDUFS4, MCTP2, GSN, CALCRL, LTB, LTA, PPP2R1A, PTGER3, PTGER4, FSHR, MCTP1, CHRM5, APITD1, GHRH, CA8, CHRM2, NUDT4P1, PDE9A, TSHR, PTAFR, CALCR, IGF1R, TYMS, HRH2, PTH, TGM2, LOC100131909, RCAN1, RCAN3, GPRC6A, RCAN2, CKS2, OPRD1, F2R</t>
  </si>
  <si>
    <t>ATP5E, RHOQP2, ALDH1L1, PDE3B, RHOQ, ALDH1L2, PNP, HMOX2, MUTYH, ATP5EP2, NT5M, HMOX1, VPS4B, DERA, PDE8B, ATP5O, PDE8A, NT5E, NT5C, ALDH6A1, NUDT1, NUDT3, NUDT5, OLA1, PDE4D, MBD4, MYH6, UGT1A1, AMBP, UGT1A10, PDE5A, MPST, ENPP1, ENPP3, UPP1, UPP2, DPYS, MYO9B, ADA, GCH1, UGT1A7, UGT1A6, UGT1A9, UGT1A8, UGT1A3, NUDT9, UGT1A5, UGT1A4, RAB11A, CDA, ENTPD3, ENTPD4, ERCC3, ENTPD1, ENTPD2, ACLY, AMPD3, BLVRA, ATP2A1, LOC732360, TDG, ABCC6P2, DPYD, ATP5A1, OGG1, ABCC6</t>
  </si>
  <si>
    <t>ALS2, ADCY3, EDN3, ADCY4, ADCY1, ADCY2, ADCY7, ADCY8, ADCY5, EDN1, LPAR3, LPAR1, LOC442113, ADORA1, MAP3K7, ZGPAT, MAP3K5, MAP3K4, DIRAS3, MAP3K9, ILK, GAB1, PLA2G1B, CHRNA7, MAP2K6, CHRNA3, ADAM9, SYK, DBNL, GTPBP4, C5AR1, PIK3CB, KIAA1804, LOC100134291, THY1, SPAG9, PRKRIP1, GNAI2, ERBB2, PTPLAD1, LOC729342, CHEK1, CD74, CDC37, SLC11A1, KRAS, HEXIM2, DUSP16, MDFI, MAP2K1, TGFBR1, MAP2K3, TGFBR2, NPM1P21, DUSP22, HGF, PTPN11, DVL1, GH1, CBLC, RGS3, RGS4, PTENP1, CCNT1, ZNF675, ZEB2, PTEN, LATS1, LATS2, EDNRA, CCNE2, LOC399804, PDPK1, CERKL, TGFA, ADCY10, CHRFAM7A, FGF2, SERTAD1, GHR, CDC6, CCNK, HERC5, GRM1, CARD10, GTF2H1, TNFRSF10A, GRM4, NCK2, PROK2, CCND1, CARD14, TNFRSF10B, PSEN1, EREG, CCND3, LAX1, RIPK1, MAP3K10, ADAM17, MAP3K13, GADD45A, LOC100131044, C5, FPR1, BCCIP, SFN, AZU1, DGKA, DGKB, DGKE, PTK2B, DGKG, MLLT1, CERK, LOC440577, THBS1, AGK, LRRN3, BIRC7, STRADA, LOC344593, DGKH, CRIPAK, DGKI, STRADB, CDKN3, TP73, MNAT1, YWHAG, ADCY9, LRP8, DUSP9, DUSP8, IL2, HTR2A, DUSP6, VLDLR, PDGFB, ZAK, HMGCR, TNFSF15, TGFB3, TLR3, PKMYT1, MBIP, TTN, TGFB1, TGFB2, PRKAR2B, TDGF3, PRKAR2A, DAB1, CDKN2A, CDKN2B, MDFIC, TDGF1, SPRED2, MS4A2, IL1B, PRKACA, PDGFC, SPRED1, PRKACB, FRS2, INSR, EGFR, MADD, PICK1, PKIB, PKIA, PPP1CB, DVL1L1, MAP4K5, PLCE1, CARTPT, RELN, CAV3, TRAF2, CAV1, DRD1, ADORA2B, BLM, SNX6, ADORA2A, PKHD1, DRD5, DRD4, MAP4K1, CCNG1, PYDC1, IRAK3, AKT1S1, NPM1, TRAF6, EGF, DNAJA3, FGD4, MET, ITGA1, MUL1, MALT1, PDE6H, CDKN1A, P2RX7, TSC1, PRKAR1B, PRKAR1A, TSC2, IKBKG, FABP4, MTOR, PRKAG1, PRKAG2, SDC4, PDCD4, MEN1, AKT1, CASP3, PAK2, CXCR4, SHC1, CDK5RAP1, NRG1, PRKCA, PPP2R1A, CCDC88A, LOC729686, PKN1, RB1, SPDYA, TARBP2, ACVR2B, HIPK3, CD81, ZFYVE28, ERN1, GHRL, GAP43, PRKD3, PRKCZ, CKS1B, CCK, KITLG, TRIB3, TRIB2, APLP2, TRIB1, ERCC6, TSPYL2, MAP3K2, MAP3K1, C1QTNF2, CD4, PPAP2A, APC, LOC100131909, PTPRC, FLT1, NF2, NF1, TAB1, CDC25A, SH3BP5, PRLR, CKS2, JAK2, F2R</t>
  </si>
  <si>
    <t>ALDH8A1, ALDH6A1, ALDH18A1, ALDH5A1, ADH5, ALDH3B2, OGDH, ADH5P4, ALDH3A2, ALDH3A1, FAR1, ALDH1A1, FAR2, ALDH1A2, ALDH7A1, ALDH1B1, ADH4, ALDH1A3, LOC100133042, ALDH2, ALDH4A1, GAPDH, GAPDHL6, ALDH9A1</t>
  </si>
  <si>
    <t>GO:0034703~cation channel complex</t>
  </si>
  <si>
    <t>KCNC2, KCNE1L, KCNC1, KCNC4, SCN3A, CNGB1, SHKBP1, KCNK6, KCND3, SCN2B, SCN2A, CNGA4, CNGA1, CNGA2, RYR2, AKAP6, KCNMB3, KCNMB4, SCN1A, CACNB1, KCNA3, CACNB2, CACNB3, CACNB4, KCNRG, KCNJ3, KCNMB1, KCNMB2, KCNJ1, KCNS3, KCNS1, SCN9A, HCN2, CACNA2D1, KCNB2, KCNB1, KCTD19, CACNA1I, KCTD1, LOC100131098, KCTD3, KCTD2, KCNK1, KCTD5, KCNK2, KCTD4, CACNA1S, KCTD6, KCNJ5, KCTD10, KCTD9, KCNJ6, KCNJ8, ATP2A1, CACNA1G, KCTD18, CACNA1H, CACNA1E, CACNA1F, SCN8A, CACNA1C, KCTD13, CACNA1D, CACNA1A, KCTD12, CACNA1B, KCNH1, KCNJ13, KCNQ5, KCNQ4, KCNQ3, SCN7A, KCNG3, KCNQ2, KCNG4, KCNG1, KCNMA1, CACNG8, CACNG7, CACNG6, KCTD20, CACNG3, CACNG2, CACNG1, KCNA10, LOC647013, KCNH2, PPM1A, TRIM13, FKBP1B, KCNE1, KCNE2, SCNN1B, SCN5A, SNAP25, KCNV2, KCNV1, LOC642513, KCNN4, KCNN3, SCN4B, KCNF1, PPP2R4, SCN4A</t>
  </si>
  <si>
    <t>GNA15, CASR, IL6ST, WFS1, GRIK2, F2RL1, EDN1, LPAR3, CD52, LPAR1, TGFB1, AGTR1, S1PR3, CUL5, S1PR1, RGN, IL1B, CHRNA7, IBTK, C5AR1, PMCH, PIK3CB, STIM2, CCR9, CCR8, CD38, CCR7, PLCE1, CCR6, CCR4, ATP2C1, CCR3, RYR3, CCR2, F2, RYR1, RYR2, GLP1R, CCL1, CAV3, C3AR1, DRD1, CCL3, CAV1, CYSLTR1, DRD3, DRD5, PTH1R, DRD4, TRHR, CACNB4, BDKRB2, CCL5, SYPL2, CCL7, VDR, TRPC1, HERPUD1, TRPC6, EPHX2, LOC100131098, CSRP3, KDR, CD55, P2RX7, ATP2A2, CXCL13, ATP2A1, PLCG2, AVPR1B, AVPR1A, CACNA1G, CACNA1F, UTS2R, CACNA1C, CACNA1A, ATP7B, MCHR1, CCKAR, JPH4, JPH2, TACR1, HEXB, BUD31, EDNRA, EDNRB, SLC24A3, CXCR4, SLC24A2, NMUR2, TRPV4, SV2A, CHRFAM7A, XCR1, JPH1, PRKCA, KNG1, AVP, PTGER3, TRPM8, CCKBR, CCDC47, PRKCB, CCNL2, PROK2, ADM, PSEN1, GNB1, GHRH, GHRL, GPR12, CALCR, OXT, CCR1, GPR6, TAC1, OXTR, FKBP1C, CCL28, FKBP1B, ANXA7, CALCB, CCL23, PTK2B, BCL2, PTH, PKD2, TGM2, PTPRC, SLC8A1, CCL19, NPY1R, TRIM24, ITPR3, CCL15, ITPR1, CCL11, CCL13, HSP90B1, CCL14, PYGM, BAX, PLN, JAK2, IL2, F2R</t>
  </si>
  <si>
    <t>OXA1L, SGMS2, WFS1, MPV17, LEMD3, SGMS1, ST3GAL1, SYP, ST3GAL3, LOC644504, ST3GAL5, INSIG2, ST3GAL4, ST3GAL6, ELOVL6, ASPH, SGPL1, STIM1, CYP2E1, ASPHD2, PEX26, ASPHD1, AMFR, EXT1, EXT2, EXTL3, DERL2, MFNG, DERL1, ST8SIA1, RER1, ST8SIA3, ST8SIA2, EXTL1, DERL3, EXTL2, B3GNT1, ENTPD4, B3GNT2, SEC61A1, ST6GAL1, GABRA2, ST6GAL2, TOMM40, MUL1, PORCN, P2RX7, ST8SIA6, ST8SIA4, ST8SIA5, RHOT1, RHOT2, SPCS1, ALG12, RTN4, LRIT1, BNIP3, PEX3, RTN1, RTN2, ST6GALNAC5, PIGK, ST6GALNAC6, PEX2, CHST12, PIGB, LBR, PIGZ, PGAP1, LOC653303, PIGU, CHST2, DHRS9, PIGT, TMEM70, PIGS, ST6GALNAC2, SACM1L, ST6GALNAC1, RNF180, MFN2, G6PC, PSEN1, ERN1, STEAP2, CUX1, DOLPP1, GALNT2, ABCD1, GPAA1, EDEM1, FMO4, FMO5, FMO1, FMO2, ETFDH, B4GALNT2, ABCD3, PEX13, FUT2, PCSK7, B4GALNT1, A4GALT, RRBP1, SUN1, MAN1C1, PEX11A, CSGALNACT1, PEX11B, L2HGDH, CSGALNACT2, DPM3, MBOAT4, SSR3</t>
  </si>
  <si>
    <t>NAF1, TARS2, RPL14, LSM6, TRMT2B, INTS1, INTS2, IARS2, INTS9, INTS8, INTS7, INTS6, RPP30, RPP25, KRR1, YARS, AARS, NOP2, RPS19, TRMT11, RPS17, RARS, RPS14, RPS15, HARS, EIF2AK4, CPSF3L, HSD17B10, PUS3, PUS1, FARS2, TRPT1, WARS2, PIN4, PUS7, DTD1, RPS28, FRG1, SBDSP1, RPS7P4, TDRD1, RPS24, C1DP2, MOCS3, TSEN54, C1DP3, RARS2, GARS, EPRS, AARSD1, RPS6, NOP10, RPF1, RPS7, NOP14, POP1, UTP14A, ALG11, POP7, UTP14C, RPP40, NARS, ZNFX1, UTP18, GAR1, RG9MTD1, UTP15, RPS19P3, LOC400061, WDR36, RRP1B, TRMT6, TRMT5, TSEN2, TARSL2, RPL26P6, DEDD2, RPS15P5, EXOSC8, ZCCHC11, EXOSC9, EXOSC7, EXOSC2, EXOSC3, EXOSC1, DARS2, TRMT61B, EIF4A3, FARSB, TRUB1, TRUB2, HSD3B7, PUS10, ERI1, QTRT1, FCF1, RPP14, PARS2, THG1L, RPS6P1, MARS2, WDR12, KIAA0391, MARS, NSA2, TRMU, AIMP1, RPL26, NOP58, TRIT1, RNASEL, MAEL, PUS7L, CDKN2A, TFB2M, IMP4, MTO1, RPL35A, RRP1, DARS, RPL26P33, RRP8, RRP9, EARS2, RPS6P25, PA2G4, YARS2, ELAC1, ELAC2, LIN28A, LIN28B, RPL7, HARS2, LOC100132658, QTRTD1, RPL26P19, RPL5, RPL26P16, TSR2, MPHOSPH10, SSB, HEATR1, INTS12, INTS10, TRNT1, DDX56, WDR4, RPS7P10, WDR3, CARS2, RPS7P11, DDX51, RPL5P1, WARS, DCAF13, SBDS, DKC1, RPL7P20, NARS2, CTU2, PIWIL1, RPL7P24, PIWIL2, RPL7P23, RPL7P26, PIWIL4, POLG2, FTSJ1, TPR, CDK5RAP1, DUS1L, TSEN15, FTSJ3, SARS, TARS, RPL7P32, RPL5P34, ERN2, DUS2L, C1D, UTP6, TYW3, WBP11, VARS, IARS, EXOSC10, ADAT1, TRDMT1, ADAT3, ADAT2, LARS, NSUN2, PDCD11, LARS2, FBL, DIS3, CCDC76, RPS28P6, RPS28P9, RPL7P16, DUS4L, PA2G4P4</t>
  </si>
  <si>
    <t>GLRA1, GLRA3, GLRA2, NDUFAB1, GRIN3B, CAD, GRIN3A, ALDH1L2, AGXT, LOC440917, GSS, TDO2, ALAS2, SLC1A3, GRIN2B, HDC, NOS3, NOS2, DDAH1, OTC, GRIN2A, TAT, GRM7, TPH1, TPH2, GCLC, GLUD2, GLUD1, DPYS, PAH, SLC19A3, SLC19A2, PIN1, MTHFS, FOLR4, FOLR3, FOLR1, SRR, DMGDH, GNMT, SHMT1, GLRB, NOS1, YWHAB, FTCD, IDO1, YWHAE, NEDD4, MTR, SLC46A1</t>
  </si>
  <si>
    <t>ALS2, KIFC1, HSPD1P6, SLC9A6, KIAA0368, CD8B, AP1AR, HSPD1P1, PRDX3, VPS33A, HSPD1P5, HSPD1P4, B2M, GRIPAP1, ZFYVE9, ZFYVE16, VPS4B, RABGEF1, VPS4A, VPS16, RAB21, STX6, SGK3, HLA-A, RPS6KC1, VPS41, ANXA2P1, LDLRAP1, ANXA2P3, ANKRD27, VAMP8, MIB2, PI4K2A, ZFYVE28, RAB5A, RAB14, SORT1, TOM1, FKBP15, SIAH1, STEAP2, LOC100128526, RIN3, TF, CLCN3, MMGT1, DIAPH2, SNX1, HFE, EEA1, SLC11A2, DNER, PIKFYVE, NUMB, CD4, EHD1, STAMBP, WDFY1, NF2, SNX27, NOX1, CD1E, ANXA2, RABEP2, SLC17A6, RABEP1, PTP4A1, RAB22A, PTP4A2, HGS, HSPD1, UTS2R, CTNS, C9ORF11</t>
  </si>
  <si>
    <t>ADCY3, ALS2, EDN3, ADCY4, ADCY1, ADCY2, ADCY7, ADCY8, ADCY5, EDN1, LPAR3, LPAR1, LOC442113, ADORA1, MAP3K7, ZGPAT, MAP3K5, MAP3K4, DIRAS3, MAP3K9, ILK, GAB1, PLA2G1B, CHRNA7, MAP2K6, CHRNA3, ADAM9, SYK, DBNL, GTPBP4, C5AR1, PIK3CB, KIAA1804, LOC100134291, THY1, SPAG9, PRKRIP1, GNAI2, PFKFB2, ERBB2, PTPLAD1, PFKFB1, LOC729342, DUSP12, CHEK1, CD74, CDC37, SLC11A1, KRAS, HEXIM2, RAC1, DUSP16, MDFI, MAP2K1, TGFBR1, MAP2K3, TGFBR2, NPM1P21, DUSP22, HGF, PTPN11, DVL1, GH1, CBLC, RGS3, RGS4, PTENP1, CCNT1, ZNF675, ZEB2, PTEN, LATS1, LATS2, EDNRA, CCNE2, LOC399804, PDPK1, CERKL, TGFA, ADCY10, CHRFAM7A, FGF2, SERTAD1, GHR, CDC6, CCNK, HERC5, GRM1, CARD10, GTF2H1, TNFRSF10A, GRM4, NCK2, PROK2, CCND1, CARD14, TNFRSF10B, PSEN1, EREG, CCND3, LAX1, RIPK1, MAP3K10, ADAM17, MAP3K13, GADD45A, LOC100131044, C5, FPR1, BCCIP, SFN, AZU1, DGKA, DGKB, DGKE, PTK2B, DGKG, MLLT1, CERK, LOC440577, THBS1, AGK, LRRN3, BIRC7, STRADA, LOC344593, DGKH, CRIPAK, DGKI, STRADB, CDKN3, TP73, MNAT1, YWHAG, ADCY9, LRP8, DUSP9, DUSP8, IL2, HTR2A, DUSP6, VLDLR, PDGFB, ZAK, HMGCR, TNFSF15, TGFB3, TLR3, PKMYT1, MBIP, TTN, TGFB1, TGFB2, PRKAR2B, TDGF3, PRKAR2A, DAB1, CDKN2A, CDKN2B, MDFIC, TDGF1, SPRED2, MS4A2, IL1B, PRKACA, PDGFC, SPRED1, PRKACB, INSR, FRS2, EGFR, RBL2, MADD, RBL1, PICK1, PKIB, PKIA, PPP1CB, DVL1L1, MAP4K5, PLCE1, CARTPT, RELN, CAV3, TRAF2, CAV1, DRD1, ADORA2B, BLM, SNX6, ADORA2A, PKHD1, DRD5, DRD4, MAP4K1, CCNG1, PYDC1, IRAK3, AKT1S1, NPM1, TRAF6, EGF, DNAJA3, FGD4, VAV3, MET, ITGA1, MUL1, MALT1, VAV2, PDE6H, CDKN1A, P2RX7, TSC1, PRKAR1B, PRKAR1A, TSC2, IKBKG, FABP4, MTOR, PRKAG1, PRKAG2, PRDX3, SDC4, PDCD4, MEN1, AKT1, CASP3, PAK2, CXCR4, SHC1, CDK5RAP1, NRG1, PRKCA, PPP2R1A, CCDC88A, LOC729686, PKN1, RB1, SPDYA, TARBP2, ACVR2B, HIPK3, CD81, ZFYVE28, ERN1, GHRL, GAP43, PRKD3, PRKCZ, CKS1B, CCK, KITLG, TRIB3, TRIB2, APLP2, TRIB1, ERCC6, TSPYL2, MAP3K2, MAP3K1, C1QTNF2, CD4, PPAP2A, APC, LOC100131909, PTPRC, FLT1, NF2, NF1, TAB1, CDC25A, SH3BP5, PRLR, CKS2, JAK2, F2R</t>
  </si>
  <si>
    <t>GO:0035051~cardiac cell differentiation</t>
  </si>
  <si>
    <t>BMP10, MYL2, SOX6, TTN, ITGB1, TGFB2, TDGF3, ECE2, MYOCD, ATG5, GATA6, TDGF1, RARB, NRG1, NKX2-5, BMP2, ACTC1, ACADM, NKX2-6, RXRB, TBX5, CBY1, PROX1, FOXP1, TSC1, MYH10</t>
  </si>
  <si>
    <t>CHIA, PGLYRP1, CHIT1, PGLYRP4, PGLYRP2, PGLYRP3, CTBS, OVGP1, SPACA3, CHI3L1, CHI3L2, CPS1, HYAL4, FUCA1, GNS, LYVE1, G6PC, CHID1, PYGM, LYG2, PYGL, MGAM, GAA, LYG1, PYGB</t>
  </si>
  <si>
    <t>GO:0006081~cellular aldehyde metabolic process</t>
  </si>
  <si>
    <t>ALDH8A1, RBP4, TALDO1, ADH5, RPE65, AGXT, ALDH3A2, ALDH3A1, ALDH1A1, AKR1A1, ADH4, ALDH1A3, IDH2, AKR7A2, IDH1, KDM3A, DAO, GLO1, ALDH3B2, GRHPR, ADH5P4, HAO1, ALDH7A1, AKR1B15, AKR1B10, ALDH9A1, BCO2</t>
  </si>
  <si>
    <t>GO:0004890~GABA-A receptor activity</t>
  </si>
  <si>
    <t>GABRG1, GABRD, GABRE, GABRG2, GABRG3, GABRA2, GABRA1, GABRA4, GABRB3, GABRB2, GABRA3, GABRA6, GABRB1, GABRA5, GABRR2, GABRR1, GABRQ, GABRP</t>
  </si>
  <si>
    <t>POLA1, POLA2, POLE4, DNTT, POLE2, POLE3, POLM, POLN, POLG2, POLQ, POLL, ESCO1, POLK, REV1, POLI, POLH, POLG, POLE, PAPD7, PAPD5, POLB, ESCO2, POLD3, CHRAC1, KIAA2022, POLD1, POLD2, REV3L</t>
  </si>
  <si>
    <t>NCBP2, NCBP1, XPO1, XPO6, XPO5, EIF5A, TGFB1, LOC399804, CCHCR1, RAE1, LOC728554, DDX25, GLE1, LOC441228, RPS15P5, NUP133, LOC729686, RAN, NUPL2, HHEX, EIF5AL1, RPS15, THOC7, NUP107, THOC5, THOC2, THOC3, THOC1, NXT1, ZC3H3, LOC100131044, NUP160, LOC729342, LOC653884, NUP214, NPM1, DUSP16, LSG1, LOC440577, HSPA9, XPOT, UPF2, UPF1, SMG6, SMG5, SMG7, STRADA, NPM1P21, NXF2, SFRS13A, NXF2B, SMG1, NXF3, MALT1, STRADB, NXF1, ATXN1, PHAX, TSC1, GSK3B, SMURF1</t>
  </si>
  <si>
    <t>F2RL2, F2RL3, WFS1, F13A1, F2RL1, EDN1, GNA12, MMRN1, IL11, AQP2, FLI1, GP6, HMCN1, SERPINE1, APOH, GUCA2B, TFPI2, RAB27A, F11, F10, PIK3CB, SCUBE1, F8, F9, F7, CD40, PLAUR, CD36, F5, HNF4A, CD40LG, F3, KIAA1715, F2, TFPI, RAB14, GGCX, ADORA2A, PABPC4, MST1, ITGB3, LMAN1, PDSS2, F13B, FGG, FGA, PROCR, BLOC1S3, FGB, KLKB1, ENTPD1, ENTPD2, PLAT, TRPC1, UCN, EFEMP2, ITGA2, CEL, UTS2R, TREML1, AGR2, PLAU, HPS5, PROZ, SLC22A4, SERPINA1, SLC22A2, AP3B1, KNG1, KCNMA1, AVP, PTGER3, STXBP1, STXBP3, ANXA2P1, WAS, ANXA2P3, PROC, GNAQ, PROS1, AVPR2, C9, ADAMTS13, OXT, COL3A1, STATH, PF4, DTNBP1, CD9, ANXA7, APLNR, SERPINC1, GP1BA, PAPSS2, GUCA1B, IL6, PLEK, NPR1, ANXA5, TP73, PLG, ANXA2, P2RY12, KCNN4, VWF, PLSCR1, PLSCR4, FBLN5, SERPIND1, F2R</t>
  </si>
  <si>
    <t>XRCC5, MEF2C, XRCC4, HRAS, SNCB, BTC, SNCA, API5L1, INTS1, SGMS1, CIAPIN1, ADORA1, MAP3K7, G2E3, BDNF, MYD88, ILK, APOH, VNN1, PIK3CA, FAS, TWIST2, PIK3CG, PRAME, ZC3HC1, BRAF, ROCK1, CRYAA, ADAMTS20, CRYAB, NKX2-6, AARS, SKP2, POLB, LIG4, F7, PIM2, NME6, BCL2L10, NME5, NME2, KRT18, CD40LG, NME1, TXNDC5, F3, MYO18A, TMX1, ERBB3, ERBB2, LOC729342, TAF9B, NFKBIA, PPT1, BCL2L2, BCL2L1, BDKRB2, CD74, ADA, KRAS, LHX4, FAIM, PTCRA, NKX2-5, BECN1, TGFBR1, SMAD6, NPM1P21, CIDEA, SMAD3, HGF, ATM, TAX1BP1, BFAR, NOTCH2, NOTCH1, RNF7, SFRP1, NTRK1, PTENP1, HTATIP2, NUAK2, MITF, TP63, BNIP3, NFKB1, PTEN, BAG4, LOC399804, EDNRB, BAG1, KRT18P26, BAG3, CHST11, NOS3, DHCR24, PGAP2, SLC25A4, LOC646626, RXFP2, TP53, ADNP, AMIGO2, SERPINB9, PROK2, KRT18P19, PSEN1, BNIP2, SERPINB2, SORT1, ADAM17, AVEN, KCNH8, SEMA4D, CLN8, LOC100131044, YWHAZ, CIAPIN1P, AZU1, SQSTM1, AGT, BCL11B, RB1CC1, BCL2, PPP2CB, BCL6, AATF, LOC440577, PCSK6, THBS1, RASA1, CD27, IL4, IL3, IL6, GFRAL, IL7, BIRC7, IGF1, BIRC6, PDE3A, BIRC5, STRADB, BIRC3, TP73, SOD2, MNAT1, ROCK1P1, GSK3B, BNIP3L, HMGB1L10, APBB2, IL2, BARD1, TEX11, HSPD1P6, GRIK2, WFS1, ARNT2, MAEL, TGFB3, FOXO1, HSPD1P1, NR2E1, TNFSF18, IL10, HSPD1P5, IL31RA, HSPD1P4, TDGF3, FNTA, PROP1, ATG5, TDGF1, IL1B, DNAJC5, IL1A, API5, EGFR, LOC651610, BCL10, RELA, HRK, HBXIP, TNFAIP8, RIPK2, TNFAIP3, NGF, HMGB1, GCLC, MCL1, ADORA2A, PAFAH2, CLU, GCLM, AKT1S1, ALB, NPM1, NKX3-2, GLO1, TRAF6, HELLS, DNAJA3, ANGPTL4, CFLAR, AIPL1, GNRH1, HTT, MALT1, ATF5, HDAC3, CDKN1A, HDAC1, PLCG2, CFDP1, HSPD1, IKBKB, CACNA1A, PRDX5, PRDX3, PAX2, AKT1, PAK7, CASP3, PCGF2, PAX7, HMOX1, RHOA, CAT, NRG1, CASP2, TERT, CDK1, SGK3, LOC729686, PRKCI, ESR1, ESR2, PROC, DAPK1, SMO, DHRS2, TNFSF13B, HIPK3, HIPK2, GHRL, NAIP, NGFR, UBB, PRNP, FAIM2, GSTP1, ACVR1, PRKCZ, XIAP, RAG1, MUTED, ASNS, PF4, TCF7L2, MSX2, IGF1R, CHD8, ERCC5, SH3GLB1, DAD1, TGM2, ERCC1, APC, HSPA9, STAMBP, IL2RB, GIMAP5, VHL, MSH2, TMBIM6, ANXA1, IDO1, ANXA5, ANXA4, GIMAP1, HSP90B1, PRLR, NME1-NME2, BAX, MPO, F2R</t>
  </si>
  <si>
    <t>ALS2, SH3RF1, ENAH, LOC729841, WASF1, CTNNB1, ACTR3, AKT1, CTTN, TIAM2, GSN, FAP, LOC729494, PIK3CA, DBNL, PLD1, PTPRM, CCDC88A, PDPN, SCYL3, VASP, CTNNA3, CTNNA2, ARHGAP31, NME2, NME1, ITGB1BP1, WASL, PARVA, FGD2, FGD1, SSH1, CTNND1, ABI2, NEDD9, RDX, MYO9B, CDH2, APBB1IP, CAPZB, PTK2, ARPC3, RAC1, PSTPIP1, FGD5, FGD3, FGD4, TESC, NF2, SWAP70, EVL, RAPH1, NME1-NME2, TSC1, AMOT, CYFIP1, ANTXR1, APBB2, ARAP3, APBB1</t>
  </si>
  <si>
    <t>FGF9, MMRN2, RELL2, HMCN2, SLC1A3, HMCN1, GRIN2B, LOX, COL11A1, USH2A, SPN, COL10A1, SCUBE3, EGFL6, CILP, ANXA2P1, ANXA2P3, EGFLAM, LAMC3, COL1A2, MFAP1, ADAMTS1, COL1A1, LAMC1, COL24A1, DST, MFAP5, FRAS1, TF, ODAM, AMTN, TNC, LUM, COL3A1, DAG1, COL28A1, TIMP2, TIMP3, SMOC2, LAMB4, COL9A1, LAMB3, COL9A2, COL17A1, COL9A3, AMELX, COL27A1, COL6A3, VWC2, COL8A1, ENTPD1, LAMB1, COL8A2, ENTPD2, PRSS12, FN1, COL4A4, COL4A2, COL4A1, TNXB, TNXA, COL13A1, GABRA6, EFEMP2, FBN1, COL15A1, CCDC80, NTN4, HSPG2, PAPLN, NID1, GRIA3, SPARC, NID2, COL5A3, TINAG, NTN1, COL5A2, COL4A6, SMC3, COL4A5, ANXA2, LAMA1, LAMA4, COL14A1, COL19A1, LAMA3, FREM3, ERBB2IP, FREM2, LAMA5, FREM1, MUC5AC</t>
  </si>
  <si>
    <t>GO:0045058~T cell selection</t>
  </si>
  <si>
    <t>PTPRC, CD3D, THEMIS, CD3E, JAG2, ITPKB, IL15, HLA-DMA, CD74, CD1D, CARD11, DOCK2, BCL2, ZAP70, CD4, FAS, SPN, SYK</t>
  </si>
  <si>
    <t>HSPD1P6, LOC646079, BCAR1, TLR2, PTPN22, TLR3, HSPD1P1, TLR4, SKAP1, TLR7, HSPD1P5, HSPD1P4, MAP3K7, MYD88, SPG21, SYK, IRAK2, BCL10, LYN, CD3E, SLA2, LOC646626, RELA, CD40, NFAM1, THY1, UBE2N, MAPK1, LAT2, IL20RB, PSEN1, LAX1, RIPK2, C3AR1, CD247, KLRK1, NFKBIA, CACNB3, CACNB4, IRAK3, ZAP70, TRAF6, PTPRC, THEMIS, MALT1, BTLA, CD19, FYN, PLCG2, IKBKG, CLEC7A, HSPD1</t>
  </si>
  <si>
    <t>LOC646079, CARHSP1, PPME1, NEK2, ERBB2, BCAR1, STRN, SHOC2, CDH1, GRIN3A, SNX3, CDH2, CDH5, IQGAP1, STAU1, CTNNB1, PPP1R16B, PSTPIP1, INSR, PIK3R1, GHR, AP3B1, DLG1, EGFR, MAGI2, SMG5, STRN3, SMG7, STRN4, PPP1R10, LOC100131098, MYOZ2, RCAN2, JUP, MAST2, SBF2, CABIN1, PPP2R4, CACNA1C</t>
  </si>
  <si>
    <t>GO:0051297~centrosome organization</t>
  </si>
  <si>
    <t>ADCY3, ALS2, EDN3, ADCY4, ADCY1, ADCY2, ADCY7, ADCY8, ADCY5, EDN1, LPAR3, LPAR1, LOC442113, ADORA1, MAP3K7, ZGPAT, MAP3K5, MAP3K4, DIRAS3, MAP3K9, ILK, GAB1, PLA2G1B, CHRNA7, MAP2K6, CHRNA3, ADAM9, SYK, DBNL, GTPBP4, C5AR1, PIK3CB, KIAA1804, LOC100134291, THY1, SPAG9, PRKRIP1, GNAI2, PFKFB2, ERBB2, PTPLAD1, PFKFB1, LOC729342, DUSP12, CHEK1, CD74, CDC37, SLC11A1, SERINC2, SERINC5, KRAS, HEXIM2, SERINC1, RAC1, DUSP16, MDFI, MAP2K1, MAP2K3, TGFBR1, TGFBR2, NPM1P21, DUSP22, HGF, PTPN11, DVL1, GH1, CBLC, RGS3, RGS4, PTENP1, PPARG, CCNT1, ZNF675, ZEB2, PTEN, LATS1, LATS2, EDNRA, CCNE2, LOC399804, PDPK1, CERKL, TGFA, ADCY10, CHRFAM7A, FGF2, SERTAD1, GHR, CDC6, CCNK, HERC5, GRM1, CARD10, GTF2H1, TNFRSF10A, GRM4, PROK2, NCK2, CCND1, CARD14, TNFRSF10B, PSEN1, EREG, CCND3, LAX1, RIPK1, MAP3K10, ADAM17, MAP3K13, CLN8, GADD45A, LOC100131044, C5, FPR1, BCCIP, SFN, POT1, AZU1, DGKA, DGKB, DGKE, PTK2B, DGKG, MLLT1, CERK, LOC440577, THBS1, AGK, LRRN3, BIRC7, STRADA, LOC344593, DGKH, CRIPAK, DGKI, STRADB, CDKN3, TP73, MNAT1, YWHAG, ADCY9, LRP8, DUSP9, DUSP8, IL2, VLDLR, HTR2A, DUSP6, PDGFB, ZAK, HMGCR, TNFSF15, TGFB3, TLR3, PKMYT1, MBIP, TTN, TGFB1, TGFB2, PRKAR2B, TDGF3, PRKAR2A, DAB1, CDKN2A, CDKN2B, MDFIC, TDGF1, SPRED2, MS4A2, IL1B, PRKACA, PDGFC, SPRED1, PRKACB, INSR, FRS2, EGFR, RBL2, MADD, RBL1, PICK1, PKIB, PKIA, PPP1CB, DVL1L1, MAP4K5, PLCE1, CARTPT, RELN, CAV3, TRAF2, CAV1, DRD1, ADORA2B, BLM, SNX6, ADORA2A, PKHD1, DRD5, DRD4, MAP4K1, CCNG1, PYDC1, IRAK3, AKT1S1, NPM1, TRAF6, EGF, DNAJA3, FGD4, VAV3, PIF1, MET, ITGA1, MUL1, MALT1, VAV2, PDE6H, CDKN1A, P2RX7, TSC1, PRKAR1B, PRKAR1A, TSC2, IKBKG, FABP4, MTOR, FTMT, PRKAG1, PRKAG2, PRDX3, SDC4, PDCD4, MEN1, AKT1, CASP3, PAK2, CXCR4, SHC1, CDK5RAP1, NRG1, PRKCA, PPP2R1A, CCDC88A, LOC729686, PKN1, RB1, SPDYA, TARBP2, ACVR2B, WRAP53, HIPK3, CD81, ZFYVE28, ERN1, GHRL, GAP43, PRKD3, PRKCZ, CKS1B, CCK, KITLG, TRIB3, TRIB2, APLP2, TRIB1, ERCC6, TSPYL2, MAP3K2, MAP3K1, C1QTNF2, CD4, PPAP2A, APC, PINX1, LOC100131909, PTPRC, FLT1, NF2, NF1, TAB1, CDC25A, SH3BP5, PRLR, CKS2, JAK2, F2R</t>
  </si>
  <si>
    <t>GO:0005275~amine transmembrane transporter activity</t>
  </si>
  <si>
    <t>SLC22A16, SLC44A1, SLC36A2, SLC44A2, AQP9, SLC6A1, SLC6A20, SLC6A2, SLC6A3, SLC6A4, SLC7A8, SLC7A9, SLC7A4, SLC7A6, SLC7A7, SLC1A4, SLC1A5, SLC1A2, SLC1A3, SLC1A6, SLC1A7, SLC22A4, SLC22A3, SLC22A5, SLC25A26, SLC43A1, OCA2, SLC43A2, SLC22A2, PDPN, SLC3A2, SLC7A10, SLC3A1, SLC7A13, SLC7A14, SLC7A11, SLC38A1, SLC38A5, SLC38A4, SLC32A1, SERINC1, SLC6A13, SLC6A14, SLC6A15, SLC25A12, SLC17A8, SLC6A9, SLC17A6, SLC25A13, SLC6A7, SLC7A3, SLC6A5, SLC7A1, SLC18A2, SLC13A3, SLC5A7, SLC18A1, CTNS, SLC25A15</t>
  </si>
  <si>
    <t>MAD1L1, CCDC99, KNTC1, AHCTF1, RANGAP1, SPC24, KIF2C, SPC25, NDE1, CENPA, AHCTF1P1, CENPC1, SKA3, CLASP1, NUP37, CLASP2, SKA1, ZWILCH, ZW10, ERCC6L, PINX1, CENPO, NUP133, BOD1, CENPN, CENPM, DSN1, TP53BP1, CREBBP, NUF2, CENPF, CASC5, NUP85, NDC80, CENPK, MLF1IP, MIS12, CENPH, NDEL1, MAD2L1, SPAG5, ZWINT, NSL1, CENPV, NUP107, SMC1A, SEPT7, NUP43</t>
  </si>
  <si>
    <t>PVR, EDN3, LOC646079, HSPD1P6, MASP1, IL6ST, MASP2, F2RL1, TLR2, IL13, PTPN22, TLR3, TNFSF13, TLR4, HSPD1P1, ITPKB, TNFSF12, IL15, TLR7, C1QC, PNP, SART1, AQP3, HSPD1P5, TGFB1, TLR8, B2M, TGFB2, HSPD1P4, MAP3K7, CD47, MYD88, IFNG, PLA2G1B, CFH, MS4A2, IL1B, VNN1, RARA, CFI, ITCH, IFNK, EBI3, SPN, SYK, BCL10, CRTAM, LOC653879, IL29, CD3E, RELA, SOCS5, CD40, F7, IL21, PDCD1LG2, TRAT1, THY1, CD38, C1QB, MAPK1, LAT2, SIRPG, IFNB1, RIPK2, VSIG4, CD226, HLA-DRA, TRAF2, C3AR1, ADORA2B, BLM, CLU, KLRK1, NFKBIA, CACNB3, CACNB4, CD74, ADA, SLC11A1, IRAK3, MIA3, LOC100133511, BLOC1S3, ZAP70, TRAF6, TCF3, DNAJA3, CARD9, IKZF1, TGFBR2, ITGA2, MALT1, FOXP1, CD55, CDKN1A, P2RX7, IKBKG, PLCG2, CLEC7A, HSPD1, SASH3, TBX21, BCAR1, TACR1, HLA-DMA, SKAP1, SH2D1A, IL4R, SPG21, LBP, NOS2, IL13RA1, AP3B1, IRAK2, SPACA3, ADAM10, LYN, FOXJ1, SLA2, LOC646626, NFAM1, NCR3, UBE2N, C8A, CARD11, PRKCQ, CD83, C8B, NCK2, CD86, PSEN1, CD80, EREG, TNFSF13B, LAX1, NCK1, IL12A, ADAM17, TNFSF12-TNFSF13, IL12B, C7, MBL2, C9, C3, C6, CD247, C5, TAC1, C1S, IL7R, VCAM1, STAT6, FCN3, FCN2, CD2, AP3D1, BCL6, CD4, IL2RG, INPP5D, THBS1, CD5, CD27, LOC100131909, POLR3G, IL4, PTPRC, POLR3F, IL6, CR2, IL5, IL2RA, GIMAP5, IL7, THEMIS, C4BPA, IDO1, BAD, POLR3C, POLR3B, GIMAP1, POLR3D, CD1D, CD19, FYN, HPX, IL2</t>
  </si>
  <si>
    <t>XRCC5, SLC9A9, SLC9A8, SLC9A7, SLC9A6, SLC9A5, SLC9A4, VPS54, SLC9A2, MPV17, LOC442113, CTNNB1, AGTR1, CUL5, MALL, GRIN2B, AQP11, GRIN2C, SERPINE1, ILK, FAS, IBTK, TTC7A, PIK3CB, GRIN2A, MECOM, BCL2L11, NPC1, RPS19, HNF4A, RPS17, RPS14, RYR3, F2, RYR1, RYR2, PMP22, SCN1A, ERBB4, ERBB2, PTH1R, HFE, ACP5, PPT1, BCL2L1, CACNB4, ATP12A, SYPL2, ACSBG1, ADRB3, RAC2, RAC1, RPS24, NTF3, ACACA, NPM1P21, RPS6, USF1, USF2, AVPR1B, AVPR1A, TGFBR3, CHRND, PARP1, CHRNE, SLC9A1, FGF7, HNF1A, LDLR, GLRA1, PDIA3, FOXA3, TRPV1, PDIA6, ZNF675, BNIP3, RPS19P3, PDIA5, PDIA4, DFNB31, LOC100130902, LOC399804, NUBP1, NMUR2, SERPINA3, QKI, TRPV4, CETP, SLC22A5, AVP, AIFM3, LYN, ACO1, AIFM1, TP53, CACNG2, BBS10, GNAQ, GNB1, KCNH2, EIF5A2, CLN5, CLN6, C7, FGGY, TFR2, NHLRC2, TRIM10, IL7R, CCL28, POT1, CCL23, FTHL3, PTK2B, AMELX, KCNE1, RPS6P1, PPP3CB, HAAO, PKD2, PCSK9, TCEA1, PPP3CA, MT1H, ABCA12, SOAT1, SOAT2, IL6, SLC8A1, IL7, CCL19, IGF1, NPY1R, TRIM24, CCL15, TMPRSS3, PLG, PCK1, MTTP, CCL11, CCL13, CCNB2, CCL14, PKNOX1, PLN, LOC731751, CP, NR5A2, FGF7P2, BARD1, HTR2A, IL2, GNA15, GRIK1, GRIK2, ATOX1, GNA11, GRIK3, SLC7A8, PDE3B, TGFB1, APOA2, SLC2A4, APOA5, RGN, IL1B, INSR, IL1A, IDUA, FLVCR1, STIM2, NTSR2, SLC34A2, RPS6P25, HIF1A, SLC40A1, CCL1, C3AR1, BBS4, CCL3, DRD1, CYSLTR1, DRD3, ADORA2A, DRD5, DRD4, ABCA2, ABCA1, CCL5, CCL7, VDR, P2RY2, DYRK3, TFF1, ANGPTL3, DNAJA3, AIPL1, HCN2, HERPUD1, CUBN, SMG6, EPAS1, EPB42, IREB2, BPGM, ABCB7, MUC6, ABCB6, P2RX4, P2RX7, TNFSF11, TSC1, CXCL13, IKBKG, ADRA1B, CACNA1G, FABP4, CACNA1E, CACNA1F, SCN8A, CACNA1C, IKBKB, CACNA1A, ATP7B, PTGES3, CYB5R4, NBN, PTGES2, HEXA, HEXB, PRDX5, PRDX3, VGF, MBP, CASP3, ALAS2, DKC1, HMOX1, SLC1A6, NPC1L1, NDUFS1, AKR1C1, KNG1, PTGER3, TRPM8, LOC729686, ATP6V1H, RB1, CCNL2, TNFSF13B, GAA, TXNRD3, TXNRD2, PLLP, TXNRD1, GPR12, CCK, TCEA1P2, NR3C2, MUTED, TAC1, OXTR, EGLN1, APLP2, CD9, COL9A1, ANXA7, FTHL17, FTHL16, TERF2, CD7, NOX3, WDTC1, SLC12A2, SLC12A4, SLC12A5, NOX1, NF1, MAL, BAD, DBH, ADIPOQ, HSP90B1, BAX, JAK2, AQP9, IL6ST, SNCA, EDN1, LPAR3, CD52, LPAR1, ADORA1, S1PR3, APOB, S1PR1, GOT1, COL4A3BP, IFNG, GRID2, CHRNA7, CHRNA6, EIF2B2, FOXO3B, CHRNA1, APOM, EIF2B4, CHRNA3, EIF2B5, CLNS1A, SLC12A6, TXNL1, SLC12A7, C5AR1, PMCH, DCLRE1C, CCR9, TXNDC3, CD38, CCR8, CCR7, CCR6, TXNDC2, RFC1, ATP2C1, CCR4, TXNDC5, CCR3, DLD, CCR2, PDGFRB, ADD1, TMX2, KCNMB3, SIVA1, KCNMB4, TMX1, RBP4, CLCN3, ENPP1, TMX4, MRE11A, TRHR, TMX3, LOC729342, SFXN1, BDKRB2, KCNMB2, SLC11A2, SLC11A1, SERINC5, DMD, PDILT, FBXO4, BMP4, TRPC1, TRPC6, GRXCR1, SMAD5, CREBBP, LOC100131098, CIDEA, LOC652522, SMAD1, AFG3L2, CSRP3, EPHA3, KDR, PTPN11, ABCG8, PLA2G4A, CD55, ABCG5, ATP2A2, ATP2A1, CHRNB4, HEPH, UTS2R, CLCN6, JPH4, CCKAR, MCHR1, PPARD, JPH2, PPARG, DNAJC10, TERF2IP, CKB, EDNRA, EDNRB, DNAJC16, SLC24A3, SLC24A2, ANKRD11, CHRFAM7A, XCR1, JPH1, DEDD2, FANCC, KCNMA1, CCKBR, ATP4A, RPH3AL, LDLRAP1, RAD50, AMIGO1, SLC26A4, PROK2, G6PC, G6PD, ADM, IL20RB, PSEN1, SLC26A9, MON1A, CLDN16, TF, LOC100131044, CCR1, OXT, CLDN11, FKBP1C, FKBP1B, GJC3, AGT, BCL2, BCL6, QSOX2, LOC440577, HCLS1, NXNL1, LOC344593, ATP1A4, NPR1, ITPR3, STAT3, ITPR1, SOD2, ERP44, TEX15, PYGM, PYGL, PTCH1, ATP6V0A4, CASR, WFS1, SLC22A12, F2RL1, ILDR2, FOXO3, GHRHR, IL31RA, MLL5, LOC100132771, ACIN1, CUTC, MFI2, FGF23, TRERF1, PTHLH, PLCE1, SLC25A38, CARTPT, LOC100128265, GLP1R, CAV3, SRI, CAV1, GCLC, DERL1, MCL1, BLM, PKHD1, SOX6, ATP6V1B1, GCLM, FTH1, ZC3H8, GCKR, SLC30A1, NPM1, SFTPD, SLC30A4, SLC30A5, SCARB1, SLC30A8, LPL, HTT, EPHX2, ITGA2, WRN, CPS1, FOXP3, TXNDC12, SLC4A10, TXNDC11, SLC4A11, NXN, TXNDC16, TXNDC15, PLCG2, RHOT1, RHOT2, SCARA5, FTMT, CYP11B1, TACR1, BUD31, AKT1, MEN1, GSR, CXCR4, LTF, SV2A, TERT, MT4, PRKCA, OTC, CCDC47, INHA, PFKM, PRKCB, SBF2, GHRH, GHRL, PRNP, CALCR, PRKCZ, GLRX5, PRND, GPR6, PRKDC, TCF7L2, RPA1, MTM1, CALCB, PTH, TGM2, SLC39A4, ERCC4, TINF2, GLRX, SCO1, PINX1, APC, PTPRC, GLRB, LIPA, MPZ, IL2RA, GIMAP5, MTL5, RHAG, PARK7, GIMAP1, ATXN1, KCNN4, SP1, HPX, SP3, LIPG, TEP1, LIPC, FTHL20, F2R</t>
  </si>
  <si>
    <t>ADCY1, HRAS, SLC6A1, GM2A, PTGS2, ADCY8, HMGCR, CRHBP, TACR1, RPS6KB1, PTEN, CALB1, PRKAR2B, BDNF, SBDS, GRIN2B, CHST10, SLC24A2, ADAM2, DLG4, IL1B, CHRNA7, SHC3, PLCB1, MAN2B1, CHRFAM7A, FOSL1, PRKCA, STS, GRIN2A, ESR2, RIC8A, GRM4, AAAS, PSEN1, RASGRF1, GRM7, CLN8, GLP1R, NGF, PRKCZ, DRD1, DRD3, DRD5, OXT, CTNND2, OXTR, TAC1, ABI2, NTAN1, AMPH, EPHB2, KRAS, PDE1B, BCHE, SBDSP1, GRPR, PTN, ACSL4, LHX8, VDAC1P1, IL1RAPL1, SNAP25, KLK8, UCN, S100P, HTT, NF1, GABRA5, ATP1A3, LOC100131098, AFF2, PARK2, DBH, VDAC3, FOXP2, VDAC1, ATXN1, S100B, GRIA1, FYN, PRKAR1B, ITGA8, CRH, TMOD2, ADRA1B, CACNA1C, APBB1, PTENP1, HTR2A, VLDLR</t>
  </si>
  <si>
    <t>CGA, LOC646079, GDF2, IL9R, LTBP4, FGFRL1, NELL2, MORF4, LOC442113, NOV, EPC1, AGTR1, CD44, CTGF, HTRA1, ILK, IFNG, PIK3CA, GDF9, HTRA3, GNG4, PRLH, SGPL1, CGRRF1, CRYAB, PROX1, BCL2L11, CD38, CD320, PRDM4, HNF4A, HEPACAM, WFDC1, MCTS1, DCBLD2, RBP4, TMX1, ENPP1, IGFBPL1, TFCP2L1, TAF9B, HOXB13, PPT1, ESM1, TP53TG5, ADRB3, MUSK, CDA, SPP1, YEATS4, IKZF1, TGFBR1, TGFBR2, SMAD4, SMAD3, MSTN, LOC100131098, TKT, LOC652522, AFG3L2, GAS6, PTPN11, NTRK3, GH1, RNF6, EI24, HOPX, AVPR1A, TNK1, PAPPA2, UTS2R, GHSR, PARP1, RTN4, NRP1, ENOX2, ACVRL1, FGF9, TRPV1, TSG101, ZMAT3, BCAR1, PPARG, TP63, DMAP1, N6AMT1, BNIPL, BLZF1, AGPAT6, STRA8, HSF1, NMUR2, MAPT, CREG1, SEMA3A, FGF2, SERTAD1, IP6K2, SERTAD2, CYR61, GHR, AVP, ADAM10, TP53, ARHGEF11, CDK11A, ADAM17, CDK11B, RUVBL2, SCGB3A1, RUVBL1, ABTB2, PML, SFN, IGSF11, PTK2B, AGT, HEPN1, BCL2, BCL6, ACTL6A, BRMS1L, IL7, TBX5, ATRN, LOC344593, IGF1, NPR1, NPY1R, LMX1A, TP73, STAT3, PHF17, MC4R, HBEGF, PTCH1, APBB2, APBB1, IL2, MORF4L1, BMP10, PLXNA3, LGMN, SLC6A3, MORF4L2, MAEL, RPS6KB1, CSPG5, GHRHR, TGFB1, TTL, TGFB2, IL17RB, NRCAM, DAB2, CDKN2A, IDH3G, MYOCD, GATA4, ITCH, DNAJC2, INSR, FLVCR1, NET1, SOCS7, SOCS4, SOCS5, CHPT1, TNKS2, PLCE1, LRP12, CXADRP2, DCUN1D3, NGF, DERL2, EXTL3, DRD3, MYL2, NEDD9, GREM1, PTK2, NDRG3, LOC652346, TRO, UCN, SPTBN4, MUL1, WRN, KAT5, NTN1, UBE2E3, CDKN1A, TMEM8B, ULK1, BBC3, CXCL16, CDKN2AIP, PCSK1N, CACNA1C, NRG3, IGFBP7, IGFBP6, PEX5, CXADR, VGF, DDR2, ACVR1C, MEN1, AKT1, ACVR1B, WISP2, GPC3, WISP1, PAK2, WISP3, SHC1, NRG1, EBAG9, PPP2R1A, NOL8, ADIPOR2, ADIPOR1, RB1, ESR2, HMGA2, C20ORF20, OSM, BBS2, PRKCQ, CTH, BTG1, GHRH, GHRL, UBB, TSHR, GPAM, GAP43, ING5, ING3, ING2, FOXM1, LOC732446, RAG2, LOC100133692, CDH4, FAM107A, CHD7, TSPYL2, RASGRP2, CRIM1, ENO1, COL4A4, CREB1, ARMC10, LEP, ATXN2, KAZALD1, IGFBP1, IGFBP2, IGFBP3, IGFBP4, IGFBP5</t>
  </si>
  <si>
    <t>DLC1, LOC646079, HRAS, PDLIM7, CROCC, VPS54, PDLIM3, AURKA, PRKG1, HOOK3, CTNNB1, HOOK1, ACTG1, CTTNBP2, LOC100129652, PLA2G1B, PLS3, INA, PLD2, ROCK1, CRYAA, RAN, ROCK2, CRYAB, MYH6, PCM1, MYH9, PROX1, MARK4, PCLO, MARK1, THY1, UXT, SPAG5, ATP2C1, ZWINT, CNTROB, BIN3, ADD2, ADD1, PALM, CCDC99, NEK2, LOC729342, ASZ1, MYO9B, KRT20, DAAM1, DAAM2, CAPZB, KRT25, PFN1, CDC42EP2, NPHP4, KRAS, MACF1, RAC2, PFN4, SAC3D1, DMD, RAC1, FBXO5, TNKS, NPHP1, PCNT, NPM1P21, TREX2, NDC80, GAS7, SEMA6A, EPS8, LAMA5, LASP1, MAP2, CDC42BPA, MAP7, GHSR, NCOR1, RANBP10, TMOD1, NEURL, NUAK2, WASF3, WASF1, BCAR1, FERMT2, MLH1, VILL, TTLL3, OFD1, KISS1, LOC399804, PDPK1, CEP250, MAPT, MICAL1, CAP1, DYNC1H1, TUBB1, FMNL1, FMNL2, ARHGEF2, FMNL3, VIL1, ARHGEF17, FLNB, WAS, FLNA, ELMO1, ARHGEF11, FMN1, EPB41L2, EPB41L3, FMN2, SS18, NCK2, MAST1, EPB41L1, SGCG, NCK1, SGCD, CLN8, GADD45A, PARVA, SGCB, CXCL1, SGCZ, TRIOBP, LOC100131044, CEP120, SHROOM3, PLEK2, SHROOM4, FHL3, CETN3, CETN2, ABI2, C10ORF113, AURKAPS1, EZR, SORBS1, PTK2B, TEKT1, BCL2, TEKT3, BCL6, TEKT5, WIPF1, TEKT4, TRIP10, LOC440577, ACTC1, CAP2, PLEK, RNF19A, CEP135, RICTOR, MID1, CAPN3, ERBB2IP, ROCK1P1, SVIL, RACGAP1P, AMOT, KPTN, BMP10, RHOQP2, CEP72, MTSS1, PDGFB, CAPZA3, CAPZA2, CAPZA1, LMO7, TTK, TTN, TTL, KLHL1, WNT2, PACSIN1, ANK1, PACSIN2, ANK3, RALA, KRT86, RET, ACTN1, CECR2, TMSB10, TACC3, ARPC1A, TNNT2, PLCE1, NDEL1, FGFR1OP, TESK2, SDCBP, OPHN1, STMN1, DST, FGD2, BBS4, FGD1, CAV1, CCL3, MYL2, SSH1, DIAPH1, MRAS, DIAPH2, SSH2, DIAPH3, NEDD9, ANLN, ARPC4, ARPC5, FHDC1, ITGB1, CORO2B, SPC25, PRR5, PTK2, DOCK2, KATNA1, NPM1, TUBE1, GRID2IP, CLASP1, FGD5, FGD3, FGD4, ARHGDIB, SPTBN4, FSCN1, BFSP2, BRCA2, DOCK7, EVL, BRCA1, HDAC3, ANTXR1, SPTA1, SMC1A, DNAJB6, MYH10, ARHGAP10, RHOJ, KIF23, TLN1, TLN2, RHOQ, DSTN, ARHGAP4, KIF2C, ARHGAP6, RANBP9, NDE1, DES, PAK2, GSN, RHOA, NCKIPSD, ARHGAP8, RHOF, TUBA1B, KLHL20, ZW10, DLG1, KIF11, LOC729686, FOXJ1, TRPM7, TBCE, PRKCI, NUSAP1, PALLD, LPIN1, UBE2B, VASP, ARHGAP26, BBS2, SASS6, XIRP2, LIMCH1, SCIN, PRR5-ARHGAP8, GHRL, HAUS7, WASL, HAUS8, LCP1, SPAST, HAUS4, ABLIM1, ABLIM2, HAUS3, PRKCZ, HAUS6, CNN3, ABLIM3, HAUS2, CALD1, HAUS1, TUBGCP4, TUBGCP3, TUBGCP6, INPP5K, CENPA, KRT7, AVIL, NEFH, KRT3, KRT4, CNN1, EHD2, NEFM, INF2, TNXB, TNXA, NF2, NF1, KIF18A, RAF1, CEP63, RACGAP1, TUBGCP2, CENPJ, SMC3, PPP1R9A, MAP1S, LOC399942, CKS2, SYNM, ARAP3, CRK</t>
  </si>
  <si>
    <t>SLC22A16, SLC36A2, SLC44A1, SLC44A2, CPT2, AQP9, SLC6A1, SLC6A20, SLC16A10, SLC6A2, SLC6A3, SLC6A4, SLC7A8, SLC7A9, SLC7A4, SLC7A6, SLC7A7, SLC1A4, SLC1A5, SLC25A20, SLC1A2, SLC1A3, SLC1A6, SLC22A4, SLC22A3, SLC22A5, SLC25A26, SLC43A1, SLC43A2, SYK, ARL2, LYN, SLC25A4, PDPN, PICK1, SLC3A2, SLC7A10, SLC3A1, SLC7A13, SLC7A14, SLC7A11, CHRM5, SLC25A32, PSEN1, SERPINB7, SLC38A1, CLN8, SLC38A5, SLC38A4, YWHAZ, DRD1, SLC38A9, SLC38A8, SLC38A7, SLC38A6, XK, SLC38A10, SLC38A11, CACNB4, SLC32A1, SLC11A1, FOLR3, FOLR1, SERINC1, ARL6IP5, APBA1, HTT, SLC6A14, SLC6A15, PARK2, SLC6A18, PARK7, SLC25A12, SLC17A8, SLC6A9, SLC25A13, SLC7A3, SLC6A7, SLC7A1, SLC6A5, SLC18A2, SLC13A3, SLC5A7, SLC36A4, SLC18A1, CTNS, PDZK1, SLC25A15, SLC46A1, CRYM, CACNA1A</t>
  </si>
  <si>
    <t>IMPA1, FGF7, GPLD1, PIP5K1B, PIP5K1A, PTEN, PIGK, AGPAT6, PIGL, APOA2, PIGF, PIGG, PIGH, LOC100132771, PIK3C3, PIGB, PLA2G1B, PIK3CA, SYNJ2, PLA1A, PIGC, CETP, PLCB1, IP6K1, PTDSS1, AGPAT2, IP6K3, IP6K2, PIGA, PIK3CG, PGAP2, PLD1, PIGZ, PIK3C2G, PIGY, ALDH5A1, PIK3C2A, PIK3CB, PIK3C2B, PGAP1, PIK3CD, TAZ, PIGU, ADNP, PI4KA, PIGT, PIGS, PI4KB, LPCAT2, PIGQ, PIGP, CHPT1, PIGO, PNPLA6, PLAUR, PIGN, SACM1L, CWH43, PITPNM3, PI4K2A, CD81, PLA2G2A, PLA2G6, CHKA, DRD1, ABHD5, GPAA1, SERINC2, SERINC5, SH3GLB1, SERINC1, PIKFYVE, PEMT, ETNK1, ETNK2, PCYT1A, PCYT1B, PIK3R1, PLEK, SMG1, FIG4, PLA2G4A, SEMA6D, FABP3, DPM1, PON1, DPM3, LIPC, PIP4K2A, ALG12, PIP4K2C, FGF7P2, PTENP1, PIP4K2B</t>
  </si>
  <si>
    <t>TF, MMGT1, SNCA, TRPM2, SLC11A2, SLC11A1, ATP2C1, SLC30A1, TTYH1, SLC30A4, SLC30A5, SLC25A37, CCS, SLC30A2, SLC30A3, SLC31A2, SLC39A4, SLC30A8, SLC31A1, SLC40A1, SLC39A3, ATP7B, SLC39A1, SLC30A7</t>
  </si>
  <si>
    <t>GO:0004867~serine-type endopeptidase inhibitor activity</t>
  </si>
  <si>
    <t>A2M, LRIT2, PZP, SPINK2, SPINK1, SPINK4, SPINK6, SPINK5, SPINK7, SPINK9, SERPINA9, SERPINE2, SPINT3, SERPINA7, SERPINE3, ITIH1, SERPINA6, SPINT2, SERPINA5, SERPINA4, SPINT4, SERPINE1, SERPINA3, ITIH5, ITIH2, SERPINA1, TFPI2, WFDC10A, RECK, SPINT1, AMBP, WFDC8, WFDC12, SERPINB9, SERPINB6, SERPINB5, SERPINF2, SERPINB8, SERPINB7, TFPI, SERPINB2, SLPI, SERPINB1, WFDC1, PEBP1, SERPINB3, WFDC5, WFDC2, WFDC3, SPINK13, SERPINA10, SERPINA11, CD109, COL28A1, SERPINH1, APLP2, AGT, KAL1, COL6A3, SERPINC1, SERPINB10, SERPINB12, HRG, SERPINB13, CRIM1, PAPLN, SERPINI1, A2ML1, SERPINI2, PI3, SERPIND1, PCSK1N</t>
  </si>
  <si>
    <t>DLC1, OPRM1, KCNJ15, LOC646079, ENAH, TLN1, SRCIN1, TLN2, BCAR1, FERMT2, SDC4, VCL, WNT2, ACTR3, ARHGAP4, CTTNBP2, DNAJC15, CD44, ILK, STARD8, MS4A1, AIF1L, EBAG9, PARVG, MYH1, ARHGEF7, MYH2, ACTN1, FBLIM1, ACTN2, LIG4, MYH6, NEXN, ARHGAP24, VASP, ARHGAP26, GAK, TNS3, ARHGAP31, SDC1, TNS1, PRUNE, SH3KBP1, SDCBP, ADAM17, TGFB1I1, KBTBD10, DST, PARVB, PARVA, CAV1, LIMS2, LOC100133017, NPY2R, ASZ1, NEDD9, FHL2, HCFC2, CDH1, APBB1IP, ITGB1, SORBS3, COL17A1, PTK2, SORBS1, MACF1, ARPC2, PTK2B, MDC1, DMD, LOC100132856, AFAP1, TES, NOX4, GIT1, PTPRC, DIXDC1, IL1RL1, LPP, TMEM53, ITGA2, TRIM25, EVL, ABCB1, CASS4, LAMA3, ERBB2IP, NRAP, LASP1, LOC100128100</t>
  </si>
  <si>
    <t>ALS2, DLC1, RAB3GAP1, RANGAP1, ITSN2, SLC26A10, GBF1, GIT2, RAPGEF5, TBC1D9B, BCR, TNIK, FARP1, FARP2, THY1, ACAP1, ACAP2, TBC1D8B, RHPN1, RUNDC3A, AKAP13, MYO9B, ASAP3, ARFGEF2, RIMS1, PEX5L, ARFGEF1, ADAP1, MCF2L2, CDC42EP2, IQSEC3, LOC100129773, FBXO8, ARHGEF10L, IQSEC1, IQSEC2, GIT1, ABR, TRIO, LOC100134381, WDR67, ADAP2, SYTL4, CDC42BPA, SYTL5, SYTL3, RANBP10, PLEKHG4B, MCF2L, ARL2BP, SMAP1, EVI5, AGAP1, GOLGA5, DOCK10, ERRFI1, ALS2CL, ARHGEF4, ARHGEF2, ARHGEF7, ARHGEF6, ARHGEF16, RPH3AL, ARHGEF17, ARHGEF9, ANXA2P1, ARHGEF12, HERC1, WAS, ANXA2P3, ARHGEF10, ARHGEF11, MYRIP, RAB11FIP3, RIN2, WDR44, USP6, RABGAP1, TBC1D8, TBC1D9, PLEKHG4, PLEKHG3, PLEKHG1, PLEKHG7, SOS1, SOS2, PLEKHG5, TBC1D5, CHM, TBC1D4, TBC1D7, TBC1D1, RASA1, RASA2, TBC1D2, SERGEF, GDI2, KIAA1244, MCF2, EXPH5, CIT, IQGAP3, RGL3, IQGAP2, TBC1D19, TTN, RGL1, IQGAP1, TBC1D16, TBC1D15, RCBTB2, AGAP7, TBC1D17, DMXL2, TBC1D12, TIAM2, TIAM1, TBC1D14, TBC1D13, NET1, MADD, PSD3, PSD4, PSD2, RPH3A, TBC1D22B, TBC1D22A, MAP4K3, MAP4K4, MAP4K5, SGSM1, RASGRF2, SGSM2, RASGRF1, OPHN1, ERC1, KALRN, FGD2, ARFGAP1, FGD1, ARFGAP3, AGFG2, MAP4K2, RABGAP1L, MAP4K1, LOC100134209, RASAL2, RASAL1, DOCK2, TBC1D30, FGD5, LOC728056, DNAJA3, FGD3, ARHGDIB, FGD4, RHOBTB3, OBSCN, RILP, TBC1D2B, VAV3, VAV2, DOCK4, TBC1D24, TBC1D23, TBC1D29, GRTP1, TBC1D21, ARHGAP10, MLPH, PREX2, FER, ARHGAP4, ARHGAP6, ARHGAP5, PAK2, GOPC, ARHGAP1, LOC731035, GEFT, RALBP1, ARHGAP27, ARHGAP29, ECT2, ARHGAP26, TBCK, IPO7, KRIT1, NRK, WASL, CYTH1, CYTH4, CYTH3, ALDH1A1, RASGRP3, RASGRP4, VPS39, C9ORF100, NGEF, ECT2L, NF1, RALGDS, USP6NL, ANXA2, DIS3, SYDE2, SYDE1, C6ORF170, ARAP3, ARAP2</t>
  </si>
  <si>
    <t>CYB5R3, CYB5R1, CYB5R2, HNF1A, STAR, CYP11B1, HMGCR, PRKAG2, LSS, PMVK, C14ORF1, STARD3, ACBD3, STARD5, CYP39A1, NPC1L1, PIWIL2, SRD5A1, FGF2, DHCR24, ACAA2, CYP11A1, CFTR, SIGMAR1, NR0B1, TRERF1, TECR, G6PD, ADM, SQLE, HSD11B1, MVK, FSHB, AKR1D1, SC5DL, HSD17B11, HSD3B2, CNBP, HSD3B1, HSD17B2, MVD, CYP51A1, HSD3B7, TFCP2L1, HSD17B12, HMGCS1, LOC648603, C1QTNF3, DHCR7, HSD17B6, SCARB1, HSD17B3, PRKAA2, HSD17B7, NSDHL, CYP19A1, EBP, AMACR, FDPS, CYP7B1, SDR42E2, PRLR, HMGCS2, SDR42E1, CRH, PBX1, IDI2, IDI1, LHB, SCP2</t>
  </si>
  <si>
    <t>BMP10, SLC6A1, PDGFB, GRIK1, PTGS2, GRIK2, GRIK3, LGMN, EDN1, TSPAN8, ADORA1, IL10, IFNG, SERPINE1, APOH, CHRNA7, RARA, CIITA, F11, PMCH, CST3, FGF23, MEPE, CD38, F2, CARTPT, CXADRP2, VSIG4, EIF2AK3, CAV3, RBP4, DRD1, CAV1, GNAI3, GNAI2, ADORA2B, DRD5, BMPR2, ADRBK1, ADA, AHSG, SLC11A1, IRAK3, ADRB3, BCHE, KLKB1, ARG2, SRGN, TGFBR2, MSTN, CIDEA, FOXP3, KAT5, NPY5R, TIGIT, ABCG8, P2RX4, P2RX7, NOTCH1, ABCG5, ATP2A2, ATP2A1, AVPR1A, UTS2R, GHSR, CPB2, PLAU, HDAC7, GLRA1, PPARG, NFKB1, CXADR, SCGB1A1, TNFRSF11B, KCNQ4, HSF1, IAPP, SLC24A2, HMOX1, GUCY1A3, NOS3, LBP, CHRFAM7A, KNG1, PRKCA, KCNMA1, AVP, STXBP1, ANXA2P1, ANXA2P3, PROC, BBS2, CD83, BPI, ADM, IL20RB, GHRL, ADAM17, NGFR, HS3ST5, OXT, STATH, TAC1, FKBP1B, PCSK9, BCL6, GP1BA, INPP5D, THBS1, LOC100131909, IL6, KLK8, GIMAP5, TBX5, IDO1, ANXA5, ANXA4, ADIPOQ, PLG, GIMAP1, ANXA2, ATXN2, PLN, CRH, NLRP12, PTCH1, JAK2, IL2, HTR2A</t>
  </si>
  <si>
    <t>CTHRC1, A2M, IL9R, LTBP1, BTD, MASP1, LTBP2, CRHBP, LTBP4, BTC, FSTL1, HMCN2, OGN, HMCN1, GRIN2B, SERPINE2, CTGF, ADAM9, WNT10A, WNT10B, YARS, CLCA1, ADAMTS20, CRTAC1, CRTAP, F8, OLFML2A, RETN, ADAMTS6, ADAMTS9, EGFLAM, ADAMTS8, F5, SERPINF2, IFNB1, F3, F2, TFPI, WFDC1, ADAMTS1, ADAMTS3, ADAMTS2, WFDC2, ADAMTS5, IBSP, GC, ODAM, AMTN, ERBB3, HSD17B12, IL17C, IFNA2, IL17D, IL17A, IL17B, IFNA6, KLKB1, KAL1, IMPG1, RPTN, IFNA5, IMPG2, IL17F, FGL1, IFNA8, TECTB, SPP1, C6ORF15, GGH, CCDC80, MSTN, PCDH15, GH1, COL14A1, PI3, TGFBR3, MUC5AC, AREG, BMP8B, FGF6, FGF5, MSR1, ENOX2, FGF7, LDLR, FGF9, FAM3B, MMP27, GPLD1, MMP25, RTN3, MMP24, MMP20, SMPDL3B, SERPINA7, SMPDL3A, SCRG1, SERPINA6, DMKN, CEACAM8, ANGPT1, CETP, SERPINA1, FGF1, ANGPT2, FGF2, USH2A, GFOD2, IL13RA2, GHR, ANGPT4, AVP, ZP1, APCS, ZP2, EGFL6, ZP3, MMP19, ADNP, LYZ, GIF, MMP17, MMP16, ANXA2P1, MMP13, ANXA2P3, C8A, C8B, MMP10, EREG, SERPINB5, CPXM1, OTOG, SERPINB2, IL12A, WNT9B, VCAN, TNFSF12-TNFSF13, IL12B, WNT9A, OTOA, RNPEP, SMR3B, ENOX1, CSF3, CER1, SORD, C3, C6, C5, CCL28, CCL26, CCL24, PCSK2, CCL25, PCSK1, CCL22, CCL23, CCL20, COL6A6, AMELX, CCL21, CRISPLD2, COL6A3, COL6A2, SERPINC1, PCSK9, PCSK6, HGFAC, PCSK5, WNT8A, PRSS12, WNT8B, IL4, FLRT2, IL3, HAPLN1, SELP, IL6, HAPLN4, IL5, HAPLN3, CMTM2, IL8, AIMP1, IL7, IL9, ATRN, COL15A1, NTNG2, CCL19, IGF1, NID1, NID2, CCL16, CCL15, CCL18, PLG, CCL17, CCL11, ORM1, WNT7B, CCL13, CCL14, SOST, CMTM7, HBEGF, LRP8, CP, LRP2, CMTM4, WNT7A, CMTM3, SELE, IL28A, FGF7P2, CMTM6, CMTM5, IL2, ASPN, BMP10, HSPD1P6, IL16, IDE, IL19, TNFSF15, TGFB3, IL13, TNFSF13, HSPD1P1, TNFSF12, IL15, BMP15, TNFSF18, IL10, HSPD1P5, TGFB1, IL11, CXCL10, TGFB2, HSPD1P4, RELL2, TDGF3, APOA2, TGFBI, TDGF1, APOA5, IL15RA, IL1B, CPA1, SPON2, IL1A, EBI3, SPON1, EGFR, COCH, IL29, IL25, CECR1, IL26, MGP, IL24, IL21, IL22, IL20, COL1A2, MFAP1, RELN, COL1A1, MFAP5, TNFAIP2, NGF, CCL1, HDLBP, CCL3, ADAMTSL1, MAMDC2, ADAMTSL3, ADAMTSL4, ADAMTSL5, IL31, CCL8, COL28A1, IL33, CX3CL1, TIMP2, CCL5, IL34, TIMP3, CCL7, FGG, FGA, FGB, ANGPTL1, TFF1, ANGPTL3, EGF, ANGPTL2, ANGPTL5, OTOP1, SDF2, ANGPTL4, EFEMP2, EFEMP1, NTN4, NTN1, TNFSF10, TNFSF11, CXCL14, FREM3, FREM2, CXCL13, FREM1, CXCL16, THSD4, HSPD1, PCSK1N, CPB2, COL20A1, LEPR, LOC644456, VGF, GPC4, GPC5, GPC3, SLC1A3, SPINT2, HMOX1, GPC6, LBP, NRG1, GPC1, LOXL1, KNG1, IK, TNFSF13B, CA2, NCAN, ADAMTS18, ADAMTS17, ADAMTS19, CCK, ADAMTS14, ADAMTS13, NDP, ADAMTS16, CTF1, ADAMTS15, RNH1, CD109, PRSS1, KITLG, TAC1, PF4, DCN, OSTN, C1QTNF7, VCAM1, SMOC2, COL9A1, COL9A2, COL17A1, COL9A3, FCN3, FCN2, COL27A1, C1QTNF2, FCN1, ADAMTS10, FBN3, ADAMTS12, FBN2, DKKL1, COL8A1, FIGF, COL8A2, COL4A4, SECTM1, COL4A2, KLK8, TNFSF4, FLT1, COL4A1, COL13A1, PSAP, KLK5, FBN1, COL5A3, ADIPOQ, COL5A2, SMC3, COL4A6, COL4A5, ANXA2, TNFSF8, LEP, AKR1B1, SMPD1, MEP1A, ACE2, MEP1B, GDF10, PVR, EDN3, GDF2, UTS2, CHIA, IL6ST, GDF6, LHCGR, EDN1, POSTN, NOV, APOB, DSPP, CD44, APOD, HTRA1, SOSTDC1, APOF, IFNG, PLA2G1B, CFH, APOH, GDF9, IFNK, CFI, APOM, COL10A1, APOO, MATN2, F11, MATN3, CRISP3, PMCH, CRISP2, MATN1, CRISP1, VASH1, PRELP, WFDC12, VEGFC, C1QB, SCGB1D1, PPBP, NAV2, CD40LG, LAMC3, SCGB1D2, PLA2G2A, EFNA5, LAMC1, LALBA, RBP4, MFNG, OLFM4, ENPP1, RBP3, DAG1, CD70, VIT, ADA, AHSG, LAMB4, LAMB3, LGALS3BP, ACE, OLFM3, LAMB1, OLFM1, PLAT, BMP4, BMP3, BMP2, LGALS3, IL1F10, CHI3L1, LGALS7, CHI3L2, LGALS8, CD5L, AREGB, ECM2, ECM1, LAMA1, LGALS7B, LAMA4, LAMA3, SFRP1, NPY, LAMA5, SFRP4, NOTCH4, PON1, FJX1, IL5RA, BMP7, ENG, BMP5, PON3, BMP6, PZP, COL21A1, LY86, NPNT, TNFRSF11B, SEMA3E, SEMA3C, TGFA, COL11A1, TFIP11, LY96, COL25A1, SLIT1, SLIT2, SLIT3, AMBN, ADM, PLA2G7, SCGB3A1, EPYC, CHL1, CXCL1, MIA, TF, CXCL5, OXT, CXCL3, COL3A1, CXCL9, SFN, CPN1, CHADL, AGT, VWC2, THBS1, LECT2, NENF, THBS4, PNLIPRP1, PTPRZ1, HSPG2, GRIA3, OC90, DKK2, AFP, DKK3, FBLN1, AFM, COL19A1, ERBB2IP, FBLN2, FBLN5, RAB35, FBLN7, VLDLR, FGF18, HFE2, KERA, MMP9, WNT3A, FGF16, MMP7, FGF10, FGF12, MMP3, MMRN2, WNT2, REG3A, TTR, WNT4, WNT3, LOC100132771, PDGFC, LOX, LGI1, GNL1, TFPI2, SPN, UCMA, LOC653879, SCUBE3, SPARCL1, SCUBE1, SEMG2, CST3, FGF23, CCL4L1, MFGE8, CCL4L2, FIBCD1, TCN2, MEPE, PTHLH, DEFA6, DEFA5, DEFA4, CARTPT, KDSR, COL24A1, DST, FRAS1, TWSG1, WNT5B, PODN, MSMB, CLU, CYTL1, GREM1, FXYD6, GREM2, CHIT1, LOC100133511, ALB, BCHE, SFTPD, ENTPD1, ENTPD2, SFTPB, SRGN, CTRL, FN1, NYX, LPL, LPO, GNRH1, GABRA6, DMP1, TINAG, OMD, EMR3, IL22RA2, HABP2, PNLIP, INSL4, IGFBP7, SORL1, IGFBP6, BCAN, FASLG, LSR, GSN, SERAC1, EMID1, RAMP1, LTB, LTA, KLK14, RS1, CILP, TRY6, INHA, OSM, IFNAR2, GHRH, GRN, NUCB2, PEBP1, GHRL, PCYOX1, MBL2, SPOCK3, SPOCK2, TNC, LUM, IFNW1, SPOCK1, TNR, PTH, PTN, TNN, PLA2R1, FGFBP1, MYOC, DPT, THPO, TNXB, TNXA, PAPLN, SPARC, A2ML1, WNT2B, TSLP, VWF, SULF2, HPX, KAZALD1, SULF1, LIPG, MPO, IFNA14, IGFBP1, IGFBP2, LIPC, IGFBP3, IGFBP4, LIPE, IGFBP5</t>
  </si>
  <si>
    <t>XRCC4, HSPD1P6, NBN, UNG, RAG1, MLH1, PRKDC, HSPD1P1, RAG2, HSPD1P5, HSPD1P4, CTNNBL1, BCL11B, POLM, PMS2, ERCC1, POLL, EXO1, MSH3, MSH2, SWAP70, LIG1, LIG3, LIG4, FOXP1, CD40LG, LOC731751, AICDA, HSPD1</t>
  </si>
  <si>
    <t>ERBB2, ITPKB, IL15, IL7R, PNP, SPINK5, HLA-DMA, SART1, CD74, ADA, ZC3H8, CDKN2A, IL4R, ZAP70, CD2, VNN1, AP3D1, RARA, BCL6, IL2RG, HLA-DOA, RC3H1, SYK, AP3B1, PTPRC, GIMAP5, IL2RA, IKZF1, FOXJ1, IL7, TGFBR2, CTLA4, BAD, SOCS5, GIMAP1, CARD11, CD83, CD86, CD80, IRF4, SASH3, IL2</t>
  </si>
  <si>
    <t>CLDN16, TF, MMGT1, SNCA, SLC11A2, ATP2B1, SLC11A1, ATP2B4, SLC30A1, TTYH1, SLC30A4, SLC30A5, CCS, SLC30A2, SLC30A3, SLC31A2, SLC30A8, SLC39A4, SLC39A3, SLC31A1, SLC39A1, SLC30A7, SLC8A1, ITPR1, TRPM2, ITPR2, ATP2C2, ATP2A2, ATP2C1, ATP2A1, SLC25A37, SLC40A1, ATP7B</t>
  </si>
  <si>
    <t>KIF23, KIF22, KIFC1, KIF25, KIF27, KIFC3, KIF13A, KIF2C, STARD9, DYNC2H1, DYNC1H1, KIF2A, KIF13B, DYNC1I1, KIF12, KIF11, KIF5B, KIF17, KIF5C, KIF15, KIF16B, DNAI2, KIF1B, DYNLRB2, DYNLRB1, DYNC1I2, KIF26B, DNAH11, KIF4B, BBS4, DNAH10, KIF4A, DNAH9, DNAH12, DNAH14, DNAH17, DNAH3, KLC3, DNAH1, KIF9, DNAH2, DNAH7, DNAH8, DNAH6, NPHP3, DNALI1, LOC728532, KIF7, KIF6, KLC1, APPBP2, KIF21A, KIF21B, KIF3B, KIF3A, KIF18A, DNHD1, KIF18B, KIF3C, SMC3, KIF20B, SMC1A, ACAD11, KIF20A</t>
  </si>
  <si>
    <t>CYB5R3, PPARD, HNF1A, LDLR, HMGCR, LEPR, SORL1, LSS, PMVK, STARD3, APOA2, APOB, CYP39A1, INSIG2, APOF, CYP7A1, INSIG1, NPC1L1, CETP, CAT, DHCR24, CELA3A, ACAA2, CYP11A1, PCTP, CFTR, NR0B2, LDLRAP1, TRERF1, SCAP, G6PD, CYP27A1, SQLE, MVK, CLN8, AKR1D1, CLN6, CNBP, HDLBP, MVD, CYP51A1, HMGCS1, LOC648603, ABCA2, ABCA1, SCARF1, OSBPL1A, DHCR7, PCSK9, SCARB1, PRKAA2, ANGPTL3, NSDHL, SOAT1, SREBF1, IL4, EBP, SOAT2, TNFSF4, MBTPS2, CUBN, CYP46A1, FDPS, LEP, CEL, CYP7B1, HMGCS2, IDI2, LIPC, IDI1, MBTPS1, LIPE, VLDLR</t>
  </si>
  <si>
    <t>ARFGAP3, LTBP2, LMF1, PDIA4, ABCA1, CANX, NECAB3, CXCL10, NLRC4, GNPTAB, BLOC1S3, MS4A2, PCSK5, SEC61A2, PLEK, LYN, ERP29, NLRP3, TRAF3IP2, TNFSF13B, CD40LG, LAX1, BACE2, GNAS, ARL4D, LCP2, MON1A</t>
  </si>
  <si>
    <t>C6ORF59, DNAH11, BBS7, WNT3A, DYNC2LI1, FGF10, ALG5, FOXH1, ALDH1A2, DISP1, NKX3-2, DYNC2H1, PKD2, MKKS, DAND5, KIF3B, KIF3A, FTO, RPGRIP1L, TBX1, DLL1, ARL6, RTTN, NOTCH2, SMO, ACVR2A, ACVR2B, NOTCH1, IFT172, TGIF1, CFC1B, RIPPLY2, RFX3, IFT52, RBPJ, IFT88, ACVR1</t>
  </si>
  <si>
    <t>GO:0007613~memory</t>
  </si>
  <si>
    <t>PRKCZ, ADCY1, DRD1, PTGS2, ADCY8, TACR1, OXT, NTAN1, TAC1, OXTR, RPS6KB1, PTEN, CHST10, GRIN2B, SLC24A2, IL1B, CHRNA7, CHRFAM7A, PLCB1, SNAP25, KLK8, S100P, ATP1A3, GRIN2A, DBH, PSEN1, RASGRF1, GRIA1, ITGA8, GRM7, CRH, PTENP1, VLDLR, NGF, HTR2A</t>
  </si>
  <si>
    <t>GO:0009595~detection of biotic stimulus</t>
  </si>
  <si>
    <t>CRTAM, LY96, PGLYRP1, TLR3, TLR4, LOC727726, NLRP3, TLR8, CD1D, NLRC4, NOD1, PGLYRP4, PGLYRP2, PGLYRP3, PARG, SCARB1, LBP, CLEC7A</t>
  </si>
  <si>
    <t>XPO1, HTATIP2, XPO6, PDIA3, FGF9, ATP6AP1, TGFB3, FGF10, TGFB1, TGFB2, AKT1, CRY2, ZFYVE9, IFNG, RPL23P6, ABRA, NCKIPSD, RANBP2, TPR, FGF2, KPNB1, MCM3AP, TMCO6, RAN, TP53, IPO9, ARNTL, IPO8, MAPK1, SEC61B, IPO7, NUP205, F2, IPO5, KPNA7, KPNA4, KPNA3, KPNA2, KPNA1, DRD1, NUP98, PML, NFKBIA, POLA2, SLC11A1, GCKR, CEP57, CSE1L, LOC652346, PPP3CB, BCL6, PPP3CA, TNPO1, RBM22, RANBP17, HTT, IPO13, IPO11, PPP1R10, PPIH, RPL23, PRICKLE1, TRPS1, TSC2, PTTG1IP, NOP58, SPTBN1, JAK2, NUTF2, RERE, F2R</t>
  </si>
  <si>
    <t>CASR, GNA15, IL6ST, WFS1, GRIK2, F2RL1, EDN1, SLC7A8, LPAR3, CD52, LPAR1, TGFB1, AGTR1, S1PR3, CUL5, S1PR1, RGN, IL1B, CHRNA7, IBTK, C5AR1, PMCH, PIK3CB, STIM2, CCR9, CCR8, CD38, CCR7, PLCE1, CCR6, CCR4, ATP2C1, CCR3, RYR3, CCR2, F2, RYR1, RYR2, GLP1R, CCL1, CAV3, C3AR1, CAV1, DRD1, CCL3, CYSLTR1, DRD3, DRD5, DRD4, PTH1R, TRHR, CACNB4, BDKRB2, CCL5, ATP12A, SYPL2, CCL7, SLC11A1, VDR, TRPC1, HERPUD1, TRPC6, EPHX2, LOC100131098, CSRP3, KDR, CD55, P2RX7, ATP2A2, CXCL13, ATP2A1, PLCG2, AVPR1B, AVPR1A, CACNA1G, CACNA1F, UTS2R, CACNA1C, CACNA1A, ATP7B, MCHR1, CCKAR, JPH4, JPH2, TACR1, HEXB, BUD31, EDNRA, EDNRB, SLC24A3, CXCR4, SLC24A2, NMUR2, TRPV4, SV2A, CHRFAM7A, XCR1, JPH1, MT4, KCNMA1, PRKCA, KNG1, AVP, PTGER3, TRPM8, CCKBR, CCDC47, PRKCB, CCNL2, PROK2, ADM, PSEN1, GNB1, GHRH, GHRL, GPR12, CALCR, CLDN16, C7, OXT, CCR1, NR3C2, GPR6, TAC1, OXTR, FKBP1C, CCL28, FKBP1B, ANXA7, CALCB, CCL23, PTK2B, BCL2, AGT, PTH, PKD2, TGM2, PTPRC, SLC8A1, MTL5, CCL19, NPY1R, TRIM24, ITPR3, CCL15, ITPR1, TMPRSS3, CCL11, CCL13, HSP90B1, CCL14, PYGM, BAX, PLN, JAK2, IL2, F2R</t>
  </si>
  <si>
    <t>ZAK, TGFB3, LPAR3, ITPKB, FGF13, MBIP, LPAR1, LOC442113, ADORA1, IL31RA, MAP3K7, TDGF3, MAP3K5, MAP3K4, MDFIC, MAP3K9, TDGF1, GAB1, SPRED2, PLA2G1B, IL1B, CHRNA7, SPRED1, FRS2, MAP2K7, INSR, MAP2K6, SYK, ADAM9, EGFR, DBNL, RET, C5AR1, TNIK, BRAF, PIK3CB, CRYAB, MADD, KIAA1804, LOC100134291, MAP4K3, SPAG9, MAPK1, PLCE1, MAP4K5, MAPK9, CARTPT, ROR2, MAPK7, LRRK2, FGFR1, CAV1, ADORA2B, GNAI2, GRB2, PTPLAD1, DRD4, DUSP10, MAP4K2, MAP4K1, MAPKAPK2, CD74, DUSP16, EGF, FGD4, MDFI, CCM2, MAP2K1, TGFBR1, MAP2K3, TAOK3, MAP2K4, MET, ITGA1, DUSP22, MUL1, HGF, SMAD1, PDE6H, SHANK3, PTPN11, P2RX7, RGS3, RGS4, NDST1, MEN1, CXCR4, TGFA, SHC1, CHRFAM7A, FGF2, GHR, PRKCA, PPP2R1A, ARHGEF6, PKN1, GRM1, PROK2, SH2D3C, GRM4, SH2D3A, CRKL, DOK4, PSEN1, LAX1, DOK5, RIPK1, CD81, MAP3K10, GHRL, PPM1L, MAP3K13, C5, FPR1, OXTR, TRIB1, ERCC6, RASGRP3, MAP3K3, PTK2B, MAP3K2, RB1CC1, MAP3K1, C1QTNF2, TNFRSF19, THBS1, LOC100131909, PTPRC, FLT1, LRRN3, NF1, LOC344593, BIRC7, MAPK10, STRADB, TAB1, DUSP4, NPHS1, MAPK8IP2, JAK2, DUSP9, DUSP8, DUSP6, F2R</t>
  </si>
  <si>
    <t>BMP10, MYH15, JPH2, TNNC1, MYBPC1, GNA11, PDLIM5, MYBPC3, PDLIM3, ANKRD2, ANKRD1, TTN, SDC4, SLC26A10, CTNNB1, VCL, DES, ANK1, ANK2, GRIN2B, ILK, GEFT, ABRA, JPH1, MYH1, CRYAB, MYH3, MYH2, LDB3, ACTN1, MYLK2, MYH4, ACTN2, MYH6, MYH8, FLNB, TNNT2, JUP, ANKRD23, ITGB1BP2, RYR1, RYR2, SRI, CAV3, ABLIM2, MYL4, MYL2, MYL3, MYL1, FHL3, FHL2, LMAN1, TPM4, MYOT, SORBS2, DMD, PPP3CB, PPP3CA, MYOM1, ENO1, TRPC1, OBSCN, ACTC1, LOC100131098, MYOZ2, HOMER1, MYOZ3, CACNA1S, CSRP3, TNNI1, FXR1, TNNI2, HDAC4, SYNE1, TRIM54, ARF1, NEB, KCNJ8, MYPN, SVIL, ATP2A1, SPTBN1, MYH13, SYNM, CACNA1C, TMOD1, SPTAN1</t>
  </si>
  <si>
    <t>MOCOS, KYNU, C8ORF62, CCBL1, ACCS, GOT1L1, NFS1, AGXT, CCBL2, PDXDC1, GLDC, ALAS1, GAD2, ALAS2, GOT1, AGXT2L1, SCLY, CSAD, ALB, GADL1, HDC, SRR, GAD1, GPT2, AADAT, DDC, SGPL1, SHMT1, PDXK, SPTLC1, SPTLC2, SPTLC3, SDSL, TAT, CTH, ACCSL, PYGM, PYGL, ABAT, AGXT2, THNSL2, THNSL1, PSAT1, OAT, PYGB</t>
  </si>
  <si>
    <t>ALS2, MLPH, RAB3GAP1, RGL3, FER, RANBP9, DMXL2, PAK3, MAPKAP1, RANBP3, RAPGEF6, VPS4A, RANBP2, DOCK10, GOLGA5, RHOH, ALS2CL, FMNL1, FMNL2, ARHGEF2, FMNL3, ROCK1, NCF2, RALBP1, RPH3AL, IPO9, IPO8, RPH3A, ANXA2P1, ECT2, FLNA, ANXA2P3, DVL1L1, MYRIP, PLCE1, RAB11FIP3, IPO7, IPO5, WDR44, ERC1, RIN3, NXT1, TRIOBP, DIAPH1, DIAPH2, DIAPH3, RTKN, MYO9B, DAAM1, DAAM2, RIMS1, PEX5L, PFN1, CDC42EP2, RASGRP3, CHM, LOC100129773, EXOC2, RHOBTB3, INF2, RILP, MAP2K1, NOX1, EXPH5, BIRC5, DOCK7, DOCK4, ANXA2, DVL1, ROCK1P1, SYTL4, SYTL5, RAP1A, CYFIP1, SYTL3, RANBP10</t>
  </si>
  <si>
    <t>DLC1, RAB3GAP1, PREX2, IQGAP3, IQGAP2, RANGAP1, TBC1D19, IQGAP1, TBC1D16, ARHGAP4, TBC1D15, ARHGAP6, ARHGAP5, TBC1D17, EVI5, TBC1D12, TBC1D14, TBC1D13, ARHGAP1, ERRFI1, TBC1D9B, RALBP1, ARHGAP27, ARHGAP29, TBC1D22B, ARHGAP26, TBCK, TBC1D22A, THY1, SGSM1, SGSM2, OPHN1, TBC1D8B, USP6, RABGAP1, TBC1D8, TBC1D9, RABGAP1L, MYO9B, ALDH1A1, RASAL2, RASAL1, CDC42EP2, DOCK2, RASGRP3, SOS1, TBC1D5, TBC1D4, TBC1D7, TBC1D1, TBC1D30, LOC100129773, RASA1, ARHGEF10L, TBC1D2, RASA2, TBC1D2B, GDI2, NF1, DOCK4, USP6NL, TBC1D24, TBC1D23, WDR67, TBC1D29, SYDE2, SYDE1, GRTP1, C6ORF170, TBC1D21, ARAP3, ARHGAP10</t>
  </si>
  <si>
    <t>KIFC1, SEPT2, TUBB2A, KNTC1, PKMYT1, PTTG2, AURKA, AURKB, PTTG1, CDC16, TTN, CD2AP, CDCA8, RAD21, MC1R, DDX11, OIP5, INCENP, CDCA2, NUP37, CCNA2, STAG2, CDCA3, STAG1, ANAPC1, ANAPC10P1, ZC3HC1, OPA1, ANAPC5, RAN, SGOL1, ANAPC4, WEE1, NCAPD3, NCAPD2, WEE2, DCLRE1A, MAD2L1, TIMELESS, SPAG5, ZWINT, NEK9, CLIP1, AKAP8, NEK4, MAD2L2, SEPT7, NUP43, NEK6, PPP5C, DSCC1, CCDC99, NEK2, ANAPC13, NEK1, LRRCC1, KATNB1, NEDD9, ANAPC10, CEP164, ANLN, CCNG1, CCNG2, KIAA1009, SPC24, SPC25, NIPBL, SAC3D1, NCAPG2, LOC100133982, KATNA1, SKA3, PBRM1, FBXO5, CLASP1, SKA1, CLASP2, HELLS, NUDC, ERCC6L, YEATS4, MAP2K1, NUF2, TREX2, CDC23, MUL1, NDC80, CDC20, HGF, SUGT1, CDC27, RNF8, NEDD1, MAP9, SMC1A, KIF23, MAD1L1, KIF22, KIF25, COX10, PEX11G, LATS1, LATS2, FAM83D, KIF2C, NDE1, USP16, TUBB3, ZW10, VCPIP1, CDK1, CDC6, CCNK, ARHGEF2, KIF11, DSN1, KIF15, PAPD7, TPX2, NUSAP1, PAPD5, PBK, HMGA2, CDK2, EML4, CDK11A, NSL1, CDK11B, HAUS7, MAPRE2, HORMAD1, HORMAD2, RUVBL1, HAUS8, MAPRE1, CHFR, HAUS4, HAUS3, HAUS6, HAUS2, USP9X, HAUS1, CETN3, CETN2, CEP55, LOC100133692, LOC100133898, AURKAPS1, NCAPG, ZWILCH, LMLN, APC, PINX1, TXNL4B, BOD1, PDS5B, DNM1L, PDS5A, DLGAP5, KIF18A, CENPF, BIRC5, CEP63, SMC2, SMC3, CDC25A, MIS12, SIRT2, SMC4, CCNB1, PEX11A, FSD1, PEX11B, CCNB2, BAX, CENPV, KIF20B, CIT, TXNL4A</t>
  </si>
  <si>
    <t>SEC31A, RAB9B, C16ORF70, TRAPPC2L, USE1, GBF1, PUM1, DNAJC6, VPS13A, LOC653653, TRAPPC2P1, SAR1B, SAR1A, SCAMP2, PICK1, VTI1B, VPS41, OPTN, ERGIC1, ERGIC2, KRT18, VAMP8, ARRB1, VAMP7, TXNDC5, RAB14, TRAPPC4, VAMP2, TRAPPC2, ARFGAP1, PACS1, TMX1, STX8, STX7, NAPG, RER1, NAPA, LMAN1, FTH1, BLOC1S3, STX18, BLOC1S1, TMED10, DOPEY2, DOPEY1, GABARAPL2, RAB8A, HTT, LOC100128542, WIPI1, VCP, ARF1, SEC13, GOSR2, GOSR1, SEC24B, SEC24A, ATL2, AP1B1, ATL3, CLTC, RAB3IP, COPB2, AP1S2, KRT18P26, COPB1, GOPC, AP3B2, RAB6B, GOLGA5, SEC24C, SEC24D, CLINT1, ZW10, SEC23A, STX6, ARL1, KRT18P19, ARCN1, SORT1, CUX1, STEAP2, SEC23B, SPAST, AP1M1, AP1M2, MUTED, BET1, DTNBP1, FTHL3, SEC22A, FTHL16, SEC22C, EXOC5, SNAP23, HSPA8, RAB2A, MON2, COG3, SCFD1, COG5, COG7, AP2A1, SH3D19, YKT6, FTHL20, COG1, DNM2, COG2</t>
  </si>
  <si>
    <t>RHOQP2, ATP1B1, ATP1B3, ATP1B2, CTPS, RP2, ATP6AP1, ATP1B4, DTYMK, TGFB1, ATP2B1, ATP2B4, VPS4B, TBPL1, NUDT1, OLA1, MYH6, NME7, NME6, TXNDC3, NME5, ATP2C2, NME2, ATP2C1, ATP9B, NME1, ATP9A, ATP5C1, ENPP1, ENPP3, MYO9B, ATP6V1B2, RRM2B, ATP12A, ATP6V1B1, ADA, ATP6V0C, ENTPD3, C16ORF7, ENTPD1, ATP5J2, AK1, ATP11B, AK3, ATP11A, AK5, ATP13A3, ATP13A2, ATP13A5, ATP13A4, SLC25A13, ATP2A2, ATP2A1, ABCC6P2, ATP7B, DUT, ATP5E, ATP10B, FIGNL1, PRKAG2, ATP10A, RHOQ, ATP10D, ATP5EP2, ATP5S, ATP8B1, ATP5L, ATP5O, ATP6V0D1, ATP5H, ATP6V0D2, NDUFS1, ATP8B4, ATP5J, ATP4A, ATP4B, ATP6V1H, DGUOK, ATP6V1D, ATP6V1C1, ATP6V1C2, ATP6V1A, ATP5G2, ATP5G1, ATP5G3, GCH1, RAB11A, ERCC3, TCIRG1, ATP5F1, ATP1A3, ATP1A4, ACLY, MON2, NME1-NME2, ATP6V1E1, ATP6V1E2, ATP8A2, ATP6V0A1, ATP5A1, CTNS, ATP6AP1L, ATP6V0A4, ATP6V0A2, ABCC6</t>
  </si>
  <si>
    <t>RHOQP2, ATP1B1, ATP1B3, ATP1B2, RP2, ATP6AP1, ATP1B4, TGFB1, ATP2B1, ATP2B4, VPS4B, CECR1, OLA1, MYH6, NME7, NME6, TXNDC3, NME5, ATP2C2, NME2, ATP2C1, ATP9B, NME1, ATP9A, ATP5C1, PRPS1, ADSS, MYO9B, ATP6V1B2, ATP12A, ATP6V1B1, PPAT, ADA, ATP6V0C, C16ORF7, PRPS1L1, ENTPD1, ENTPD2, ATP5J2, ADAL, AK1, AK3, ATP11B, ATP11A, AK5, ATP13A3, ATP13A2, ATP13A5, GART, ATP13A4, SLC25A13, ATP2A2, ATP2A1, ABCC6P2, ATP7B, ATP5E, ATP10B, FIGNL1, PRKAG2, ATP10A, RHOQ, ATP10D, ATP5EP2, ATP5S, ATP8B1, ATP5L, ATP5O, ATP6V0D1, ATP5H, NT5E, ATP6V0D2, NDUFS1, ATP8B4, ATP5J, ATP4A, ATP4B, ATP6V1H, GMPS, ATP6V1D, ATP6V1C1, ATP6V1C2, ATP6V1A, ATP5G2, ATP5G1, ATP5G3, PFAS, GCH1, ATIC, NUDT9, RAB11A, ERCC3, TCIRG1, ATP5F1, ATP1A3, ATP1A4, ACLY, AMPD3, MON2, AMPD1, NME1-NME2, ATP6V1E1, ATP6V1E2, ATP8A2, ATP6V0A1, ATP5A1, CTNS, ATP6AP1L, ATP6V0A4, PAICS, ATP6V0A2, ABCC6</t>
  </si>
  <si>
    <t>RHOQP2, SEPT2, TGFB3, TNFSF15, IL13, LOC442113, MXI1, IL10, TGFB1, TGFB2, APOA2, WWP2, LOC643778, IFNG, PLA2G1B, IL1B, PRKACA, IL1A, DNAJC1, ADAM9, CRTAM, CD40, TACC3, PKIA, RSL1D1, VEGFC, GAPVD1, HNF4A, CD40LG, RAB14, RBP4, PANX1, DRD3, ADORA2A, SUMO1P3, NFKBIB, DRD4, NFKBIA, KRT20, PYDC1, SYCP1, TRAF6, EGF, SRGN, BMP4, MDFI, CARD8, TGFBR1, SMAD4, NDFIP2, CIDEA, SMAD3, ARFIP1, FOXP3, DDX4, NFKBIL1, PTPN11, P2RX7, UACA, GLMN, RHOQ, AKT1, PDPK1, GOPC, RHOA, CASP1, LTB, LTA, PRKCI, G3BP2, NLRP3, FLNA, SLC26A4, SMO, PRKCQ, LCP1, PRKCZ, CEP120, NNAT, CDH1, TRIM16, CDH2, MYCBP2, PCSK1, SUMO1, SORBS1, BCL2, EXOC4, RAB11A, CD27, PIK3R1, APC, SERGEF, IL6, TNFSF4, NF1, LOC344593, YWHAB, APPL1, SIRT1, KCNN4, TEX15, GSK3B, NLRP12, JAK2, FAF1, MBTPS1, BMPR1A, BARD1, IL2</t>
  </si>
  <si>
    <t>EDN3, A2M, MASP1, PDGFB, IL16, PTGS2, IL6ST, OSMR, SLC6A3, F2RL1, EDN1, FGF10, TSPAN8, TLR4, GRIN3A, ADORA1, TGFB1, IL10, AGTR1, S1PR1, SERPINE1, GRID2, APOH, CHRNA7, SPN, F11, LOC653879, PDPN, F7, CTNNA2, IL20, NPC1, NDEL1, CCR4, SERPINF2, F3, F2, PLA2G2A, CARTPT, DRD1, CAV1, ADORA2B, DRD3, ADORA2A, CX3CL1, CCL5, GREM1, ADA, AHSG, LOC100133511, KLKB1, SPP1, BECN1, TGFBR2, SMAD3, ITGA2, USF1, NPY5R, KDR, NTRK3, PLA2G4A, UACA, NPY, HOPX, FABP4, MTOR, FABP7, GHSR, CPB2, PLAU, PPARA, PPARG, SCGB1A1, EDNRA, GPX4, AOAH, NOS3, LBP, CALCRL, CHRFAM7A, NT5E, KNG1, PRKCA, ADAM10, ANXA2P1, SLIT2, ANXA2P3, PROC, OSM, IL20RB, GHRL, ADAM17, SBNO2, CCK, C3, TAC1, AZU1, TNFRSF1A, TNFRSF1B, AGT, TGM2, SERPINC1, BCL6, GP1BA, HRG, THBS1, LOC100131909, SELP, IL6, KLK8, IL2RA, IL8, PLEK, TRIM24, IDO1, ADIPOQ, PLG, ANXA2, LEP, NLRP12, ACE2, CMA1, JAK2, SELE, IL2, F2R</t>
  </si>
  <si>
    <t>GO:0048729~tissue morphogenesis</t>
  </si>
  <si>
    <t>DLC1, BMP10, CRYGS, TNNC1, WNT3A, FST, JAG2, JAG1, TTN, TGFB2, CTNNB1, MAP3K7, TDGF3, PGP, WNT4, WNT3, CD44, LOC643778, ILK, LOC100132771, TDGF1, PRKACA, BCL10, RET, C2CD3, VANGL2, EOMES, MYLK2, MYH6, PROX1, TNNT2, MIB1, VEGFC, TIMELESS, COL1A2, TGIF1, COL1A1, TGFB1I1, EXT2, SMARCA4, FRAS1, TWSG1, BBS4, MYL2, MYL3, PTK7, DAG1, BMPR2, HOXB13, GREM1, SCRIB, T, KRT25, PFN1, MACF1, OVOL2, TRAF6, NKX2-5, RUNX3, DVL2, BMP4, BMP2, HTT, SMAD4, SMAD3, SMAD2, NR4A3, SMAD1, SHANK3, NOTCH2, LAMA1, NOTCH1, HOXB2, TSC1, FREM2, LAMA5, PTCD2, TSC2, PRKAR1A, TGFBR3, BMP7, KLF4, FGF7, HNF1A, MYBPC3, TP63, ZEB2, PAX3, PAX2, GLI2, LOC100130902, GPC3, CASP8, MKKS, IPMK, COL11A1, KLK14, CHUK, ALX1, LOC646626, LEF1, PCDH8, ECSIT, SLIT2, VASP, GZF1, EYA2, GAA, TXNRD1, CA2, NGFR, TBX18, ACVR1, SHROOM3, TRIM15, TCF7L1, ALDH1A2, HAND1, BCL2, ALDH1A3, AGT, TGM3, TLX2, ACTC1, NF2, TBX5, TBX4, GRSF1, FZD3, SNAI1, FZD6, IFT172, PTCH1, PBX1, APAF1, IFT52, MESP1, WNT7A, FGF7P2, KRT71, BMPR1A</t>
  </si>
  <si>
    <t>GO:0005080~protein kinase C binding</t>
  </si>
  <si>
    <t>PLEK, NELL1, PDLIM5, HINT1, PICK1, PRKCDBP, PRKCSH, FLNA, YWHAG, SQSTM1, AVPR1B, AVPR1A, RBCK1, MARCKS, GRK5, TOP2B, ADD3, TOP2A, FEZ1, ADAM9</t>
  </si>
  <si>
    <t>ACOX2, ACOX1, PPARD, CPT2, EHHADH, PEX5, PTEN, PEX7, ACOX3, PIK3C3, PIK3CA, SYNJ2, IP6K1, IP6K2, PIK3CG, ACADM, PIK3C2G, ACOXL, ACADS, PIK3CB, PIK3C2A, PIK3C2B, PIK3CD, PI4KA, ADIPOR2, ADIPOR1, PI4KB, SACM1L, HAO1, ACADVL, HAO2, LPPR4, ECH1, ABCD1, ECHS1, ADH7, HADHA, HADHB, MTMR1, B4GALNT2, ETFDH, PEX13, HSD17B4, PPAP2A, AGK, PIK3R1, B4GALNT1, SOAT1, SOAT2, B3GALT1, SMG1, CRAT, ADIPOQ, SLC35C1, PTENP1, ALG13</t>
  </si>
  <si>
    <t>MOCOS, KYNU, GGTLC5P, GGT2, GGT1, PNP, PDHB, MTHFD1L, TPK1, MTHFD1, GSS, MTHFD2, ACSS1, DLSTP1, NMNAT3, NMNAT2, PDXK, NADSYN1, COQ7, COQ5, COQ6, HAGH, COQ3, COQ2, PANK2, PANK3, GGT4P, ITGB1BP3, PANK1, DLD, FLAD1, NMNAT1, ME1, GCLC, NFS1, KMO, PPCDC, C9ORF95, GCLM, PDSS1, PDSS2, GCH1, MTHFS, HAAO, LIAS, LIPT2, MOCS1, DLST, MOCS3, MTHFD2L, MOCS2, GGTLC3, DLAT, DBT, GGT5, GGT6, MLYCD, MTR, QPRT, FPGS</t>
  </si>
  <si>
    <t>PDP1, C20ORF57, ILKAP, PDP2, CTDSPL, STYX, PTPN22, PTPN21, LOC442113, DUPD1, DNAJC6, PTPRK, PTPRM, PTPRF, PTPRG, PTPRH, PTPRN2, PTPRR, PTPRS, LOC100134291, PTPRT, PTPRN, PPP1CC, PTPDC1, PPP1CB, PTPRO, CTDSPL2, PTPRQ, PPP5C, STYXL1, SSH1, SSH3, SSH2, DUSP10, DUSP12, DUSP11, DUSP18, PPP1R3C, DUSP13, DUSP14, DUSP15, PTPLA, DUSP16, PTPN6, PTPN9, PTPN18, MAP2K1, PTPN3, PTPN2, PTPN5, PTPN4, EPM2A, PTPN14, DUSP23, DUSP22, PTPN13, DUSP21, CCDC155, PTPN12, PTPN11, DUSP28, TPTE2, DUSP26, DUSP27, PTENP1, CDC14B, TIMM50, PTEN, RNGTT, DLG1, PPAP2C, CYCS, EYA3, SPDYA, PPM1F, PPM1G, EYA4, PPM1D, MTMR14, PPM1E, EYA2, PPEF2, PPEF1, PPM1K, PPM1H, PPM1N, PPM1L, PPM1M, CTDP1, SSU72, PPP2R2A, PHLPP1, PPP6C, PHLPP2, CAMK2G, PPM1A, PTPMT1, PPM1B, MTMR2, MTM1, MTMR1, DAPP1, PPP2CB, PPP3CB, PPP1R12A, PPP3CC, MTMR8, PPP3CA, MTMR6, MTMR7, MTMR4, PTPRB, PTPRC, PTPRD, PTPRE, PTPRZ1, DLGAP5, PTPRA, LOC344593, CDKN3, CDC25A, DUSP5, DUSP4, DUSP3, PTP4A1, PTP4A2, DUSP9, UBLCP1, DUSP8, DUSP6</t>
  </si>
  <si>
    <t>GO:0045907~positive regulation of vasoconstriction</t>
  </si>
  <si>
    <t>AVP, CAV1, PTGS2, TACR1, PTGS1, NPY1R, DBH, CD38, AVPR1A, ALOX5, UTS2R, HTR2A, F2R</t>
  </si>
  <si>
    <t>GNA14, GNA15, GNA11, TIPARP, SIRT4, SIRT5, TRIM23, SIRT1, ART1, SIRT2, SIRT3, TNKS2, ART4, ART3, GNAQ, PARP3, TNKS, PARP4, PARP1, PARP2</t>
  </si>
  <si>
    <t>HSPD1P6, XRCC4, NBN, UNG, PRKDC, MLH1, HSPD1P1, RAG2, HSPD1P5, CTNNBL1, HSPD1P4, POLM, PMS2, ERCC1, EXO1, POLL, MSH3, MSH2, SWAP70, LIG4, FOXP1, CD40LG, LOC731751, AICDA, HSPD1</t>
  </si>
  <si>
    <t>MYLIP, GRIN3A, GRIN2B, MC1R, RAE1, GRIN2C, INCENP, ILK, STAG2, CDH23, INA, KIF5B, MYH1, MYH3, MYH2, KIF5C, MED12, GRIN2A, MYH4, MYLK2, VPS41, KRTAP10-5, KRTAP10-4, MYH6, MYH9, MARK4, MYH8, MARK1, JUP, MAPK1, ARL8A, ARL8B, DNAH11, DNAH10, KIF4B, KIF4A, DNAH12, DNAH14, DNAH17, PFN1, PFN4, PPP2R2B, SEPT14, DHX9, KIF3B, KIF3A, NXF2, NPM1P21, GAS2, GAS8, KIF3C, SEPT10, GAS7, SEPT11, ATM, SEPT12, PKP1, PKP2, LASP1, KRTAP4-11, MCPH1, PARP3, PARP4, ACAD11, SPIN1, GFAP, GTSE1, KRT33A, SPAG16, LOC399804, MAP1LC3C, MAP1LC3A, EVI5, MAP1LC3B, LOC341378, NICN1, PARVG, SH3PXD2A, LYN, WAS, LOC652164, ELMO2, ELMO1, FMN1, EPB41L2, EPB41L3, SS18, FMN2, MYRIP, EPB41L1, CLIC4, CLIC5, EPB41L5, LOC100131696, PARVB, PARVA, RABGAP1, EXOC7, EPB41L4A, ABI2, C10ORF113, ZNF174, AMPH, SORBS3, SORBS1, SORBS2, PKD2, EXOC4, LOC441420, RNF19A, LOC730755, MID1, LRRC49, CYLC1, FSD1, CYLC2, PTP4A1, TUBAL3, AMOT, KATNAL1, KATNAL2, MTSS1, RHOQP2, ENAH, RPL36A, MPZL2, CCIN, SRCIN1, GNA11, LOC729841, KNTC1, KRTAP12-1, FNTA, MTUS2, MYO3A, ENC1, MYO3B, BICD2, BICD1, KRTAP26-1, DVL1L1, CCDC6, IGBP1, SNTG1, PDCD6IP, STMN1, LOC100128526, SPTB, SNTG2, FGD2, FGD1, KRTAP15-1, LITAF, LOC643167, ADORA2A, NOSTRIN, ABCA2, ARPC4, ARPC5, TTC8, PTK2, ARPC3, ARPC2, TUBE1, KRTAP17-1, FGD5, FGD3, DNAJA3, ARHGDIB, FGD4, UBXN11, MYO1C, FSCN3, MYO1B, MYO1E, FSCN1, MYO1D, MYO1G, BFSP2, MYO1H, MPRIP, TRAF3IP1, P2RX4, HDAC3, MYO10, CASS4, SARM1, FAAH, KRTAP19-7, TUBD1, MYO16, KRTAP19-5, SLC13A3, MYO19, HDAC6, KIF23, MAD1L1, KIF22, KIF25, KIF27, HINT1, PAX2, SLC1A4, KIF2C, NDE1, CASP8, SNTB1, LOC729494, SNTB2, VPS16, CNTLN, KIF2A, ARL2, TBL1XR1, PPP2R1A, KIF12, C1ORF49, KIF11, IFT80, LOC729686, KIF17, KIF15, TBCE, GAN, NEXN, ARL3, LOC729143, KIF1B, RIF1, TBCB, TBCA, TBCD, HAUS7, MAPRE2, HAUS8, MAPRE1, WASL, IFT88, HAUS4, HAUS3, HAUS6, HAUS2, HAUS1, UPP2, FCN2, AVIL, APPBP2, CEP192, KY, SFI1, LOC100134230, SNTA1, CTTNBP2NL, FAM110C, KRTAP24-1, FAM110B, DYNC2LI1, AURKA, KRTAP20-1, AURKB, KRTAP20-2, CCT3, KIFAP3, DYNC2H1, GRID2, CEP290, ABRA, DBNL, TANC1, UBR4, KRT12, KRT13, KRT10, DCTN5, DCTN6, DCTN4, FARP1, SCEL, FARP2, KRT18, LCA5, KRTAP20-3, PDE4DIP, BIN3, TGFB1I1, BIN1, KIF26B, LMNB1, LMNB2, NEK2, ALDOB, STK17B, MYO9B, KRT20, MYO9A, KRT23, FUZ, KRT24, KRT26, FAM65B, KRT25, LOC652798, KRT28, CRMP1, SAC3D1, DMD, FRMPD2L1, FBXO5, FRMPD2L2, HIP1, CNKSR2, IL1RL1, KRT31, LOC652522, KRT34, KRT35, KRT32, KRT39, KRT38, KRT37, NTRK2, NCOR1, TTLL8, MYBPC1, TTLL9, MYO7B, MYO7A, FERMT3, MYBPC3, FERMT2, TTLL5, TTLL6, CPEB1, TTLL7, TTLL1, VILL, ARL2BP, TTLL3, CEP250, TUBB6, CAP1, ADCY10, TUBB1, TUBB3, JAKMIP1, VIL1, GRM1, KRTAP3-1, GRM3, G6PD, PLA2G6, FKBP15, MYO5A, TRIOBP, YWHAZ, SDCCAG8, THAP6, CETN3, CETN2, KLC3, AURKAPS1, LOC728532, DNALI1, MDC1, KLC1, SULT1C2, LOC440577, KIF21A, AFAP1, KIF21B, MYO5B, MYO5C, DLGAP1, DLGAP3, DLGAP2, DLGAP5, NLGN1, SYNPO2, GRIA3, BIRC5, GRIA4, TUBA8, GRIA2, GRIA1, ROCK1P1, SVIL, CAPG, KIF20B, NINL, UBXN6, KIF20A, CEP72, SEPT2, CASK, TTK, TTN, CEP70, KRT82, KRT80, KRT86, KRT84, LOC651610, C2CD3, PICK1, RAI14, TNKS2, NDEL1, TRIM36, FNBP1L, FGFR1OP, CLIP1, OPHN1, DSP, CLIP2, CSTA, ERC2, SEPT6, DYNLRB2, DYNLRB1, SEPT7, DST, AKAP4, SEPT9, CEP97, HAX1, SSH1, DIAPH1, ACTR3B, SSH3, SSH2, KATNB1, NEDD9, CORO2B, TRIM67, KATNA1, NPM1, STK38L, BMF, SPTBN4, BMX, BRCA2, TRIM63, LOC727927, BRCA1, CORO1C, TRIM55, NEDD1, UACA, TRIM54, ITGA8, SPTBN2, SPTBN1, DSTN, ARHGAP21, FAM83D, RANBP9, KRT40, ACTR1A, MSN, C16ORF48, TUBA1B, TUBA1C, KLHL20, ZW10, IFLTD1, TBCEL, DNAI2, PALLD, ARHGAP24, EML5, ARHGAP26, EML4, EML2, TYK2, MFN2, ARHGAP32, EML1, KRTAP5-6, FAM82B, SCIN, KRTAP1-1, TOM1, KRTAP5-10, KRTAP1-5, KRTAP5-11, PRKCZ, DNAH9, PPP4R2, KRT6A, KRT6B, LOC100133017, DNAH3, AKAP9, DNAH1, CEP55, DNAH2, DNAH7, DNAH8, TRIB2, GPR4, DNAH6, TUBGCP4, RPA1, TUBGCP3, TUBGCP6, DNAI1, CEP57, MAP3K1, TGM1, TUBA3C, NEFH, TUBA3D, NEFM, APC, LOC644101, TCP1, KRTAP9-1, MAP1A, CEP63, TUBGCP2, SIRT2, KRT73, NME1-NME2, MAP1S, KRT79, CEP68, LOC399942, ARAP3, LOC100128100, KRT71, ACTR10, ALS2, KIFC1, TUBB2A, CROCC, STRN, CTNNB1, KIFC3, ACTG1, ACTG2, CDCA8, LOC100129652, INTS6, AIF1L, ZNF44, ROCK1, ROCK2, CRYAB, MPDZ, SPIRE1, CTNNA1, PCM1, PCLO, CTNNA3, CTNNA2, UXT, NME2, SPAG6, NME1, SPAG5, SPAG4, MYO18A, CCDC99, ERBB4, KIAA1009, NPHP3, CDC42EP2, NPHP4, CDC42EP1, PROCR, MYO15A, RPTN, TNKS, CDC42EP3, NUDC, GIT1, MAP2K1, PCNT, TNNI1, TNNI2, DVL1, FNBP1, SYNE1, SYNE2, RAPSN, MAP2, MAP4, MARCKS, MAP7, MAP6, MAP9, RANBP10, ENOX2, LATS1, LATS2, OFD1, DFNB31, CCNE1, MAPT, SLMAP, SYNJ2, ZNF492, MICAL1, KRT222, CDC6, SYMPK, ARHGEF2, ACTA2, MICAL2, MICAL3, TPX2, FBLIM1, PLEKHH1, FLNB, FLNA, PJA2, MAST1, MAST2, PLEKHH2, PFDN5, TCHP, RUVBL1, WDR44, FHL3, FHL2, APBB1IP, MYCBP2, EZR, LOC654258, MYOM2, PTK2B, TEKT1, SOS1, PPP2CB, WIPF2, TEKT3, TEKT5, MYOM1, WIPF1, TEKT4, TRIP10, TRIP11, DNM3, ACTC1, CABYR, PCK1, CCNB1, PKNOX2, RASSF3, RASSF5, CCNB2, GAS2L2, SELE, DNM1, DNM2, CTNNAL1, EIF6, MYH15, TNNC1, CAPZA3, CAPZA2, CAPZA1, IQGAP2, IQGAP1, VCL, ANK1, ANK2, ANK3, STK39, TWF1, NEIL2, PSD3, ACTN1, ACTN2, PDE4D, TMSB10, ARPC1A, WBP2NL, MAD2L1BP, TNFAIP3, KBTBD10, FILIP1L, LRPPRC, BBS4, BBS9, LRRCC1, C14ORF166, ANLN, AZI1, DOCK2, TTBK2, TRAF5, TCP1P3, NIN, EPB42, TAF5, SMEK2, DNHD1, MYL12B, SMEK1, SHANK2, SHANK3, PLK4, HNRNPH2, TSC1, CDC42SE2, TSC2, MYH13, SPTA1, MYH14, CACNA1C, MYH10, KRTAP13-4, KRTAP13-3, RHOQ, KRTAP13-2, RAB3IP, KRTAP13-1, DCAF12, FRMD5, CDC45, DES, FRMD6, FRMD7, KRTAP11-1, FRMD8, DLG4, RHOA, CDK5RAP2, RHOF, DLG2, DLG1, CDK1, ANKS1B, NUSAP1, NUP85, RB1, VASP, BBS2, SASS6, ATG4D, ATG4C, KRTAP25-1, ATG4B, ATG4A, FRMD4A, ARPC5L, ALDH9A1, LCP1, ABLIM1, ABLIM2, KRTAP16-1, CABP1, VIM, CALCOCO2, KITLG, RDX, CDH1, KIF9, IVNS1ABP, SEC62, RPL36AP49, KIF6, RPL36AP51, TOR1A, DCX, BOD1, NES, NF2, ANXA1, DPYSL3, DPYSL2, RPL36AP37, SMC3, ACTL8, GDPD2, PPP1R9A, INVS, NEB, JAK1, JAK2, TBL1X, FEZ1, DYNC1LI1, DYNC1LI2, PDLIM7, VAPA, PDLIM5, SNCA, PDLIM3, PDLIM1, PTPN21, CDC16, ADORA1, CD2AP, HOOK3, HOOK1, KIF13A, PSKH1, CHRNA3, KIF13B, CLNS1A, SPATC1, POLB, CEP152, MAD2L1, NAV1, ACTL7A, CEP350, CGN, ACTL7B, CNTROB, CC2D2A, ADD3, ADD2, ADD1, LOC729342, DAG1, AKAP12, CEP164, IGF2BP2, CHEK1, PIN4, CAPZB, MACF1, CEP170, SBDSP1, SKA3, GYS2, SKA1, LOC100132856, AGBL2, TRPC4, PTPN14, TREX2, LOC100131098, PTPN13, CDC20, MYOZ2, HOMER1, HOMER2, CDC27, CSRP3, CSPP1, EPS8, TMOD2, TMOD3, TMOD1, KIAA0368, WASF3, WASF1, CDSN, ACTR3, ACTR2, KRT18P26, BAG1, ACTR6, NARF, NOS3, ACTR8, LMOD1, NOS2, LMOD2, DYNC1H1, TOP2A, LMOD3, IP6K2, DYNC1I1, ADAM10, FLOT1, KRT18P19, SGCG, PSEN1, SH3KBP1, ADAM17, SGCD, SGCE, RBM39, DYNC1I2, SGCA, SGCB, SGCZ, LOC100131044, SHROOM2, SHROOM3, CEP120, PLEK2, SHROOM4, USP2, STAU2, STAU1, ELMOD3, CYLD, MEFV, LANCL2, ZNF849P, ELMOD2, ELMOD1, NOS1, CEP135, MCF2, RAPH1, ITPR1, PSMD10, IFT57, DRP2, CNFN, RACGAP1P, C14ORF19, CALM3, KPTN, CALM2, CALM1, CBX3, KRTAP4-3, KLHL4, KLHL3, PNP, KLHL2, KLHL1, PNN, KRTAP6-1, KRTAP6-2, KLHL5, KRTAP2-4, KRTAP2-3, MYO6, FAM82A2, KRTAP2-2, KRTAP2-1, KRTAP6-3, TNNT2, KRTAP4-9, TNS1, KRTAP4-6, KRTAP4-7, LYST, PSMA3, KRTAP4-8, SDCBP, KALRN, CGNL1, MYL4, MYL2, PKHD1, GNE, MYL3, SLC38A6, MYL1, MYL9, PSMB4, LOC392335, PPL, MNS1, CLASP1, NDRG1, CLASP2, STRBP, SLC30A9, CKAP2, KRTAP8-1, PTPN3, PTPN4, RPGRIP1L, EVL, WRN, WDR1, KRTAP9L3, TLN1, TLN2, MLPH, TTLL11, AKT1, PCGF5, CTTN, SBDS, ARHGAP6, PAK2, GSN, GOPC, NCKIPSD, KRTAP21-1, ANKRA2, MPP1, DYNLT3, LDB3, KIF16B, MCM3, DAPK1, STOM, HIPK1, KRIT1, HIPK2, PEBP1, ZNF98, SPAST, CNN3, CALD1, RHBG, SPRR2G, SPRR2F, KRTAP10-12, MYOT, TPM4, SPRR2C, KRT5, SPRR2A, KRT7, NUDT21, MYBPH, SPRR2B, PSTPIP1, KRT2, KRT3, KRT4, ZNF701, MYOF, SYNPO, PSTPIP2, IPP, KIF18A, NXF2B, FRMPD2, FRMPD1, CENPF, KIF18B, FRMPD4, FRMPD3, RACGAP1, CENPJ, SPRR1A, ANXA11, CENPV, ARPM1, SYNM, SPTAN1</t>
  </si>
  <si>
    <t>CYP24A1, A2M, PTGS2, STAR, IL6ST, RPS6KB1, TGFB1, AQP3, MLL5, ATG5, CDKN2B, CD44, IL1B, RARA, OGT, APOM, INSR, RARG, ATG9A, GATM, CYP1A1, RELA, HRK, MGP, RPTOR, UGT1A10, CD38, UCN3, RYR2, CARTPT, COL1A1, EIF2AK4, LY6G6D, RBP4, LY6G6F, CAV1, GNAI2, ALDOB, PFKFB1, BMPR2, HFE, TIMP3, VDR, BCHE, ALB, PEMT, SLC30A4, SPP1, SREBF1, MUC1, BMP4, BMP2, CUBN, LY6G5B, BECN1, TGFBR2, ITGA2, BRCA2, CPS1, USF1, USF2, PLA2G4A, TULP4, ABCG5, NPY, HMGCS2, MTOR, ATG16L1, GHSR, BMP7, KLF4, PTENP1, HDAC6, ARSB, PPARA, CCKAR, KYNU, NUAK2, FOXA3, IGFBP7, LEPR, PPARG, TTPA, PTEN, AKT1, CCNE1, TNFRSF11B, MAP1LC3A, GSN, HMOX1, SLC22A3, ANGPT1, TIE1, LTA, GHR, SP100, CYP11A1, ACADS, ADIPOR2, TP53, COX4I1, CLIC1, UGT1A1, G6PC, CCND1, PSEN1, ADM, ATG4C, GHRH, GHRL, LCT, ALPL, CCK, HSD17B2, SKIV2L, OXT, GDAP1, ASNS, TSHB, TRIM16, VARS, GCGR, UGT1A7, UGT1A6, ALDH1A2, PCSK1, UGT1A9, UGT1A8, ACSL1, DOM3Z, UGT1A3, UGT1A5, BCL2, UGT1A4, DAD1, SERPINC1, PCSK9, TNRC6A, SOAT2, NES, SLC8A1, BCKDHB, SI, CSNK2B, STAT1, ADIPOQ, SIRT1, C12ORF44, SOD2, LEP, LIPG, PTCH1, CP, ALOX5, LRP2, IGFBP2, AACS, VLDLR</t>
  </si>
  <si>
    <t>TGOLN2, SYT1, HSPD1P6, SEC31A, SYT4, AP4E1, SYT5, SYT2, SYT3, C16ORF70, SYT9, SYT6, HSPD1P1, SYT7, HSPD1P5, HSPD1P4, SYP, DAB2, PACSIN1, APOB, MALL, PICALM, DMXL2, SLC2A4, GRIN2B, VMA21, LOC653653, EGFR, MYO6, NCALD, MYLK2, RPH3A, PCLO, DOC2A, SCYL2, PI4K2A, RAB14, TRAPPC4, VAMP2, BIN1, LRRK2, SLC40A1, PACS1, COPZ2, AFTPH, PPT1, SYPL2, SLC32A1, GAD2, SYPL1, SLC30A3, HIP1, GABRA2, SYT10, SYT11, DENND1A, WIPI1, TMEM111, SYTL4, YIPF5, HSPD1, CLTCL1, SYT17, SEC24B, CLTB, SEC24A, KIAA0368, LDLR, AP2S1, BCAN, RASSF9, SYNGR1, CLTC, RABAC1, COPB2, AP1S2, COPB1, GOPC, NECAP2, AP3B2, SPG21, NECAP1, SV2B, SV2A, GOLGA5, SEC24C, ATP6V0D1, SV2C, SEC24D, CLINT1, STX6, SEC23A, SVOP, SYNRG, PIK3C2A, LDLRAP1, STXBP5, IGF2R, ARCN1, RAB5A, SORT1, PEBP1, SIAH1, STEAP2, SEC23B, EPN2, RAB3A, RAB3B, RAB3C, AMPH, SYNPR, SYN1, SYN3, APBA1, ICA1, CTLA4, NPY1R, SH3BP4, VWF, SLC17A8, AP2A2, SLC17A6, GRIA2, AP2A1, RAB35</t>
  </si>
  <si>
    <t>RP1, XRCC4, HRAS, AQP9, AQP2, CUL5, MC1R, GRIN2B, CHRNA9, STAC, ADAM2, EIF2B2, EIF2B3, EIF2B4, EIF2B5, PTPRK, POLH, CRYAA, PMCH, CRYAB, TRPA1, GRIN2A, LIG4, SAG, RIC8A, DCLRE1C, CCR4, GJA10, RBP4, NEK1, HUS1, BCL2L1, BDKRB2, ADRB3, NPHP4, KRAS, OPN1MW2, RAC1, DNMT3B, NPHP1, GNAT1, BMP4, DHX9, BMP2, TRPC3, TGFBR1, TGFBR2, MSTN, LOC100131098, LOC652522, RAD54L, USF1, ATM, GNAT2, RNF8, GNGT2, PLA2G4A, ABCG5, KCNJ8, AVPR1B, AVPR1A, RAD54B, SLC9A1, ARSB, TRPV1, LXN, TRPV2, COPS3, PPARG, HVCN1, PDPK1, HSF1, XYLT1, AEN, TRPV4, NOS3, FANCG, COL11A1, TUBB3, KCNMA1, AVP, STS, LYN, TP53, MBD4, GMPR, MMP13, GPR98, CCND1, ADM, GRM6, IL12A, IL12B, NHEJ1, CLOCK, RAB3A, OXT, COL3A1, PML, PDE1B, PTK2B, AGT, BCL2, PKD2, NPFFR2, PKD1, SERPINB13, THBS1, NMU, NOS1, MAT2A, OPN1MW, ATP1A3, SNAI2, STAT1, SOD2, CCL11, OPN5, FYN, LOC731751, PTCH1, LRP2, APBB1, OPN3, APOBEC1, ZAK, HMGCR, CLPB, RBM3, FGF16, TLR3, RPS6KB1, RCVRN, CNGB1, MBIP, TGFB1, SLC2A1, IL1B, RGR, EGFR, LOC651610, FECH, RELA, MGP, XRRA1, TIMELESS, ARRB1, HSPB8, HSPB7, HSPB2, COL1A1, HSPB3, DCUN1D3, DYNLRB1, NGF, CAV1, DRD1, GCLC, BLM, DRD3, DRD5, ST8SIA1, KMO, OPN1SW, TRH, ABCA4, TIMP3, PDE6B, PDE6C, LOC652346, TFEC, RNF168, PCYT1A, STRBP, OTOP1, AIPL1, HTT, ITGA2, BRCA2, WRN, NFKBIL1, BRCA1, FOXP2, CDKN1A, P2RX7, TNFSF11, HDAC2, UACA, DIO2, NEDD4, POLD1, P2RX3, ADRA1B, CACNA1F, SCARA3, DNAJB4, SMC1A, PCSK1N, CACNA1C, SCARA5, RHO, TACR3, FAM175A, IGFBP7, TACR1, RRH, TTPA, VGF, MEN1, AKT1, CASP6, CASP3, SLC1A2, SLC1A3, CASP9, CASP7, MKKS, CAT, LTB, FOSL1, LTA, PRKCA, REV1, BRCC3, TRPM8, PKN1, UBE2B, C9ORF80, OSM, EYA3, PRKCQ, XPA, PPM1D, XPC, DDB2, PEBP1, CA2, NGFR, PRKDC, TAC1, SPRR2G, CABP4, DNAH1, CRNN, ERCC8, ANXA7, ERCC5, ERCC6, SPRR2C, MAP3K1, HSPA4, GFI1, ERCC3, MYOF, ERCC4, ERCC1, GUCA1B, GUCA1A, PTPRC, NOX3, NES, SLC12A2, MSH2, NF1, UBE4B, NOX1, RCAN1, DBH, ATXN1, BAX, BRE, PDC, IGFBP2, CHRNA10, SMPD2, SLC14A2</t>
  </si>
  <si>
    <t>INPP1, MINPP1, IMPA2, IMPAD1, IMPA1, SYNJ1, PTPMT1, OCRL, PTEN, SACM1L, MTMR2, MTMR14, MTMR1, TPTE2, INPP5K, SYNJ2, INPP4B, INPP5E, INPP5D, INPP4A, INPP5B, BPNT1, MTMR7, PTENP1</t>
  </si>
  <si>
    <t>GO:0030217~T cell differentiation</t>
  </si>
  <si>
    <t>XRCC4, CD8A, JAG2, PTPN22, ITPKB, IL15, HLA-DMA, PAX1, TGFB1, CTNNB1, PATZ1, FAS, SPN, SYK, RHOH, CD3D, CD3E, RELB, EOMES, TP53, LIG4, CARD11, ADAM17, IL12B, NHEJ1, BLM, RAG1, PRKDC, RAG2, IL7R, CD74, DOCK2, CHD7, BCL2, BCL11B, PPP3CB, ZAP70, CD4, DNAJA3, APC, PTPRC, GIMAP5, IKZF1, THEMIS, FLT3, IL7, CD1D, GIMAP1, PKNOX1, SP3, IRF1, LOC731751, IL2</t>
  </si>
  <si>
    <t>ALS2, DLC1, HRAS, IQGAP3, RGL3, RASGEF1B, IQGAP2, RASGEF1A, ITPKB, ITSN2, LPAR1, RASGEF1C, SLC26A10, TBC1D19, TTN, RGL1, IQGAP1, TBC1D16, TBC1D15, AGAP7, TBC1D17, S1PR1, TBC1D12, GBF1, TIAM2, TIAM1, TBC1D14, TBC1D13, GIT2, RAPGEF6, ABRA, RAPGEF5, RAPGEF4, MLST8, RAPGEF1, TBC1D9B, NET1, DAB2IP, BCR, SIPA1L2, PSD3, SIPA1L3, PSD4, PSD2, TBC1D22B, FARP1, TBC1D22A, FARP2, RALGAPA2, RALGAPA1, PLCE1, SGSM1, NDEL1, GAPVD1, RASGRF2, SGSM2, RASGRF1, SIPA1L1, ACAP1, ACAP2, RELN, TBC1D8B, KALRN, FGD2, ARFGAP1, FGD1, ARFGAP3, AGFG2, ERBB2, RABGAP1L, AKAP13, ASAP3, ARFGEF2, ARFGEF1, SCRIB, ADAP1, LOC100134209, RASAL2, MCF2L2, RASAL1, FICD, KRAS, RAC1, RASAL3, RAP1GAP2, TBC1D30, IQSEC3, FGD5, LOC728056, LOC100129773, ARHGEF10L, IQSEC1, FBXO8, FGD3, IQSEC2, FGD4, GIT1, OBSCN, TBC1D2B, VAV3, ABR, MAP2K1, TRIO, ICMT, DOCK7, LOC100134381, VAV2, NOTCH2, TBC1D24, WDR67, TBC1D23, ADAP2, TSC1, TBC1D29, TSC2, GRTP1, MTOR, TBC1D21, PREX2, SHOC2, PLEKHG4B, MCF2L, SMAP1, EVI5, LOC731035, GEFT, AGAP1, ARHGEF4, ARHGEF2, FOXJ1, ARHGEF7, RALBP1, ARHGEF6, ARHGEF16, SCAI, ARHGEF17, ARHGAP27, ARHGEF9, ARHGEF12, ECT2, TBCK, ARHGEF10, ARHGEF11, MFN2, USP6, RABGAP1, TBC1D8, TBC1D9, CYTH1, RALGAPB, CYTH4, CYTH3, CDH2, PLEKHG4, PLEKHG3, PLEKHG1, RASGRP3, PLEKHG7, RASGRP4, PTK2B, SOS1, RASGRP1, RASGRP2, SOS2, PLEKHG5, PPP2CB, TBC1D5, TBC1D4, BCL6, TBC1D7, TBC1D1, RASA3, KNDC1, RASA1, RASA2, TBC1D2, C9ORF100, ECT2L, NGEF, KIAA1244, MCF2, NF1, IGF1, RICTOR, RALGDS, USP6NL, SYDE2, SYDE1, C6ORF170, ARAP3, ARAP2, CRK</t>
  </si>
  <si>
    <t>ALS2, STRN, GRIN3A, CPEB1, ADORA1, GRIN2B, GRIN2C, GOPC, DLG4, GRID2, DLG2, CHRNA3, DLG1, ANKS1B, ADAM10, LYN, MPDZ, PICK1, TANC1, GRIN2A, PSD3, MYLK2, GRM1, PJA2, GRM3, ARHGAP32, YWHAZ, CNN3, ERBB4, ADORA2A, CALD1, CABP1, PTK2B, SOS1, EXOC4, SYNPO, DNM3, DLGAP1, DLGAP3, DLGAP2, NLGN1, LOC100131098, GRIA3, GRIA4, HOMER1, SHANK2, HOMER2, SHANK3, ITPR1, P2RX4, EPS8, GRIA2, GRIA1, ITGA8, NTRK2, CACNA1C, DNM2</t>
  </si>
  <si>
    <t>GO:0001816~cytokine production</t>
  </si>
  <si>
    <t>HSPD1P6, IL19, TLR4, HSPD1P1, PAWR, ABCA1, HSPD1P5, HSPD1P4, NFATC2IP, IL12RB2, IRAK4, S1PR3, SLC11A1, NLRC4, MYD88, NOD1, IL17F, NFAT5, PLA2G1B, MS4A2, CD4, NFATC2, PCSK5, IL4, MAF, BCL10, LIPA, TNFSF4, LYN, LOC646626, IDO1, DBH, NLRP3, PRKCD, IFNAR1, G6PD, FABP4, CMA1, IL12B, HSPD1, CD226, PTAFR, LCP2</t>
  </si>
  <si>
    <t>F2RL2, PLCZ1, CASR, PDIA3, GPLD1, EDNRA, PLCB3, PLCB4, SMPDL3B, SMPDL3A, HMOX1, PLA2G1B, ASPG, MGLL, PLA1A, PLCB1, PLCB2, PLD2, PLD1, CCKBR, PLD6, LGALS13, LYPLA1, PNPLA3, PNPLA6, PNPLA8, CHRM5, PLCE1, NAPEPLD, CHRM3, GNAQ, ACAP1, PLA2G2A, PLA2G6, PLA2G2C, PLA2G2D, PLA2G2F, C3AR1, ENPP7, PLCXD3, BDKRB2, PLCL1, PLCH1, PLA2G12B, PLCD3, PLCD4, PLCD1, LYPLAL1, LPL, PLA2G16, PLB1, PLA2G10, OC90, PLA2G4A, PLCG2, LIPG, SMPD1, PLA2G4F, LIPC, PHLDB2, SMPD4, PLA2G4E, PLCXD2, SMPD3, PLA2G4D, SMPD2</t>
  </si>
  <si>
    <t>ALS2, MLPH, RAB3GAP1, RGL3, FER, RANBP9, DMXL2, PAK3, MAPKAP1, RANBP3, RAPGEF6, VPS4A, RANBP2, DOCK10, GOLGA5, RHOH, ALS2CL, FMNL1, FMNL2, ARHGEF2, FMNL3, ROCK1, NCF2, RALBP1, RPH3AL, IPO9, IPO8, ANXA2P1, RPH3A, ECT2, FLNA, ANXA2P3, DVL1L1, MYRIP, PLCE1, RAB11FIP3, IPO7, IPO5, WDR44, ERC1, RIN3, FGD2, NXT1, TRIOBP, FGD1, DIAPH1, DIAPH2, DIAPH3, RTKN, MYO9B, ABCA1, DAAM1, DAAM2, RIMS1, PEX5L, PFN1, CDC42EP2, RASGRP3, CHM, FGD5, LOC100129773, FGD3, EXOC2, RHOBTB3, FGD4, INF2, RILP, MAP2K1, NOX1, EXPH5, BIRC5, DOCK7, DOCK4, ANXA2, DVL1, ROCK1P1, SYTL4, CYFIP1, SYTL5, RAP1A, SYTL3, GGA2, RANBP10</t>
  </si>
  <si>
    <t>MAEL, CTCF, DMAP1, N6AMT2, N6AMT1, PRMT3, MEN1, MLL5, PRMT2, PRMT8, PRMT5, LOC150786, TFB2M, PIWIL2, PIWIL4, RAB6A, TGS1, FTSJ1, FTSJ3, ZCCHC4, METTL5, METTL4, PICK1, TRMT61B, SUV420H2, SUZ12, PRDM7, TRMT11, BTG1, BHMT, CARM1, RNF20, SUV420H1, RAB3B, RAB3D, HSD3B7, CTCFL, C17ORF79, METTL3, TRDMT1, DNMT3L, GATAD2A, PCMT1, DNMT3B, BAZ2A, RAB6C, NSUN2, LOC100130819, TDRD1, HELLS, LCMT1, EHMT1, MLL, ICMT, ETF1, SUV39H2, ATRX, METTL14, GSPT1, MTR, FTSJD1, FTSJD2, DNMT1, SETD2</t>
  </si>
  <si>
    <t>HSPD1P6, XRCC4, NBN, LRRC8A, MLH1, HSPD1P1, SKAP2, TPD52, IL10, HSPD1P5, IL11, HSPD1P4, MS4A1, GAPT, BST2, TP53, CD40, LIG4, NFAM1, PRKCD, DCLRE1C, LAT2, IFNB1, LAX1, CD40LG, IGBP1, ADAM17, AICDA, TSHR, NHEJ1, ONECUT1, RAG1, PRKDC, RAG2, IL7R, ITGB1, ADA, VCAM1, BCL2, POLM, BCL6, TCF3, PIK3R1, ERCC1, BLNK, EXO1, IL4, PTPRC, KLF6, IKZF1, SWAP70, MSH2, MALT1, ITGA4, FOXP1, HDAC5, HDAC4, SP3, BAX, NTRK1, PLCG2, C14ORF19, LOC731751, HSPD1, BANK1, HDAC9</t>
  </si>
  <si>
    <t>GO:0016769~transferase activity, transferring nitrogenous groups</t>
  </si>
  <si>
    <t>BCAT1, CCBL1, C8ORF62, BCAT2, ACCS, AMT, GOT1L1, AGXT, CCBL2, ALAS1, ALAS2, GOT1, AGXT2L1, GPT2, AADAT, SPTLC1, SPTLC2, GATM, SPTLC3, TAT, ACCSL, GFPT1, GFPT2, ABAT, AGXT2, PSAT1, OAT</t>
  </si>
  <si>
    <t>LOC646079, PDLIM5, NELL1, PDE3B, FOXO3, PRKCSH, IL31RA, CDKN2A, CDKN2B, MS4A2, RBCK1, PRKACA, FOXO3B, INSR, MAP2K7, KIF13B, ADAM9, IBTK, PTPRK, BCL10, ZC3HC1, BRAF, CD3E, RELA, PRKAB2, PICK1, PTPRR, PRKAB1, PRKCDBP, PPP1CC, PPP1CB, DVL1L1, JUP, SPAG9, MAPK1, PRKRIP1, RYR2, AKAP7, AKAP8, ADD3, CD226, CHEK1, ITGB2, AKAP14, IL12RB2, AXIN2, DNAJA3, GNAT1, MAP2K1, TAOK1, TGFBR2, SMAD3, SMAD1, USF1, DVL1, AVPR1B, AVPR1A, RAD54L2, MARCKS, GRK5, PRKAG3, PRKAG1, HINT1, BCAR1, PRKAG2, NBEA, PRDX3, FER, LATS1, SKAP1, PDPK1, CEP250, CDK5RAP2, CDK5RAP1, TOP2B, TOP2A, GHR, DLG1, ADAM10, CCDC88A, LOC646626, FLNA, SPDYA, CCND1, CCND3, LAX1, PEBP1, MAP3K13, PRKCZ, VIM, TRIB3, CDH2, TCF7L2, TRIB1, SORBS1, PTK2B, SQSTM1, MAP3K1, CD4, CD6, TPRKB, APC, PTPRC, PLEK, NPR1, BAD, APPL1, STAT3, CABYR, MICALCL, YWHAG, RPS6KA4, GSK3B, MAPK8IP2, FAF1, FEZ1</t>
  </si>
  <si>
    <t>ARSB, TACR3, SLC6A1, LDLR, PTGS2, PDGFB, LEPR, PPARG, ARNT2, TGFB3, AURKA, PTEN, TGFB1, CITED1, GHRHR, CTNNB1, WNT2, CASP6, CTTNBP2, CCNE1, APOA2, TNFRSF11B, GSTM3, GPX4, HMOX1, IL1B, RARA, SERPINA1, ANGPT1, NOS3, INSR, CCNA2, GHR, PRKCA, KCNMA1, STS, CYP11A1, CRYAB, STRN3, ESR1, MFGE8, CFTR, PTPRN, MMP13, SLC34A2, MAPK1, CD38, CCND1, SLC25A36, PDGFRA, GHRL, WFDC1, CA2, LCT, CAV1, OXT, ASZ1, OXTR, TSHB, TIMP3, AURKAPS1, ALDH1A2, BCL2, TFF1, NKX2-5, RNF14, BMP4, UCN, TGFBR1, TGFBR2, BRCA2, MSTN, RCAN1, CRIPAK, NPY1R, STAT3, BRCA1, GH1, PTCH1, RGS9, IGFBP2, BMP7, PTENP1</t>
  </si>
  <si>
    <t>DZIP3, TMEM189-UBE2V1, PPIL2, UBE2V1, UBE2V2, UBE3C, PRPF19, ERCC8, G2E3, MAP3K1, UBE2V1P2, FBXO4, ITCH, UBE2D1, TRAF6, LRSAM1, UBE4A, UBE4B, TMEM189, UBE2B, HUWE1, DDB2, AMFR, CHFR, RNF20, HDAC6</t>
  </si>
  <si>
    <t>TMX1, SEC24B, SEC24A, SEC31A, ATL2, ATL3, USE1, BET1, TRAPPC2L, LMAN1, STX18, GOPC, SEC22A, SEC22C, SAR1B, TRAPPC2P1, SEC24C, SAR1A, SEC24D, ZW10, RAB2A, SEC23A, HTT, LOC100128542, ERGIC1, ERGIC2, COG3, VCP, VAMP7, TRAPPC4, SEC13, GOSR2, GOSR1, YKT6, SPAST, SEC23B, TRAPPC2</t>
  </si>
  <si>
    <t>C6ORF59, DNAH11, BBS7, WNT3A, DYNC2LI1, FGF10, ALG5, FOXH1, DISP1, DYNC2H1, PKD2, NKX3-2, MKKS, DAND5, KIF3B, KIF3A, FTO, RPGRIP1L, DLL1, TBX1, ARL6, RTTN, NOTCH2, SMO, ACVR2A, ACVR2B, NOTCH1, IFT172, TGIF1, CFC1B, RIPPLY2, RFX3, IFT52, RBPJ, IFT88, ACVR1</t>
  </si>
  <si>
    <t>ALS2, ADCY3, EDN3, ADCY4, ADCY1, ADCY2, PDGFB, ZAK, ADCY7, ADCY8, ADCY5, EDN1, TNFSF15, TGFB3, LPAR3, TLR3, LPAR1, LOC442113, ADORA1, TGFB1, TGFB2, MAP3K7, PRKAR2B, TDGF3, MAP3K5, PRKAR2A, DAB1, MAP3K4, MDFIC, MAP3K9, ILK, TDGF1, GAB1, PLA2G1B, MS4A2, IL1B, CHRNA7, PRKACA, PDGFC, PRKACB, FRS2, INSR, CHRNA3, MAP2K6, ADAM9, SYK, EGFR, DBNL, C5AR1, PIK3CB, MADD, KIAA1804, PICK1, PPP1CB, SPAG9, PLCE1, MAP4K5, CARTPT, RELN, TRAF2, ADORA2B, GNAI2, ADORA2A, PKHD1, PTPLAD1, PFKFB2, ERBB2, PFKFB1, DRD4, LOC729342, MAP4K1, DUSP12, CD74, SLC11A1, KRAS, RAC1, NPM1, EGF, TRAF6, FGD4, MDFI, VAV3, MAP2K1, TGFBR1, MAP2K3, MET, TGFBR2, NPM1P21, ITGA1, MUL1, MALT1, HGF, VAV2, PDE6H, PTPN11, GH1, P2RX7, PRKAR1B, IKBKG, PRKAR1A, PRKAG1, PRKAG2, ZEB2, SDC4, EDNRA, AKT1, LOC399804, PDPK1, CERKL, CXCR4, TGFA, SHC1, CHRFAM7A, NRG1, ADCY10, FGF2, GHR, CCDC88A, LOC729686, PKN1, GRM1, CARD10, TNFRSF10A, SPDYA, PROK2, GRM4, CCND1, ACVR2B, CARD14, TNFRSF10B, CCND3, EREG, PSEN1, RIPK1, CD81, ERN1, MAP3K10, GHRL, ADAM17, MAP3K13, PRKD3, GAP43, PRKCZ, LOC100131044, CCK, C5, FPR1, KITLG, AZU1, DGKA, ERCC6, DGKB, DGKE, MAP3K2, PTK2B, MAP3K1, DGKG, C1QTNF2, CD4, CERK, PPAP2A, THBS1, LOC440577, AGK, LOC100131909, PTPRC, FLT1, LRRN3, BIRC7, LOC344593, STRADA, DGKH, DGKI, STRADB, TAB1, ADCY9, PRLR, JAK2, LRP8, IL2, F2R, VLDLR, HTR2A</t>
  </si>
  <si>
    <t>TWSG1, HNF1A, WNT3A, BMPR2, TRIM15, TCF7L1, LOC100130902, TDGF3, WNT3, MACF1, HAND1, LOC643778, TDGF1, PRKACA, TLX2, BMP4, NF2, HTT, EOMES, SMAD3, LEF1, SMAD2, SMAD1, NR4A3, ECSIT, SLIT2, EYA2, PRKAR1A, TXNRD1, BMP7, MESP1, EXT2, KLF4, ACVR1, BMPR1A</t>
  </si>
  <si>
    <t>NCBP2, SYT1, EDN3, SNCAIP, TNNC1, FST, EDN1, SNCA, PTGS1, TNFSF15, TGFB3, IL13, PDE3B, MXI1, LOC442113, ADORA1, GHRHR, TGFB1, IL10, TGFB2, IL11, APOA2, CDKN2A, GRIN2B, LOC643778, IFNG, PLA2G1B, MS4A2, IL1B, RAPGEF4, PRKACA, CHRNA6, RAB27B, DNAJC1, CHRNA3, IL1A, ADAM9, SYK, CRTAM, NUDT4, CRYAA, CRYAB, FGF23, MYLK2, CD40, TACC3, PKIA, PCLO, CD38, VEGFC, UCN3, AAAS, UNC13D, DOC2A, HNF4A, CD40LG, PRAM1, CARTPT, RYR2, NGF, ZC3H3, RBP4, KCNMB4, PANX1, ADORA2B, DRD3, ADORA2A, GLUD1, PFKFB2, NFKBIB, DRD4, NFKBIA, ABCA2, ADRBK1, KRT20, PYDC1, TRH, EGF, TRAF6, SRGN, MDFI, B4GALT1, BMP4, CARD8, RAB8B, TGFBR1, SMAD4, CIDEA, SMAD3, ARFIP1, FOXP3, NPY5R, NFKBIL1, PTPN11, P2RX7, UACA, NEDD4, NTRK2, AVPR1B, AVPR1A, CHRNB4, GLMN, GHSR, CACNA1A, HNF1A, FAM3D, MYBPC3, ACVR1C, HMOX1, GOPC, RHOA, PDE8B, NOS2, CASP1, FGF2, NSF, PSMD9, PRKCA, KHDRBS1, AVP, PFKL, G3BP2, STXBP1, RPH3AL, STXBP3, PFKM, INHA, NLRP3, STX1B, FLNA, OSM, SMO, PRKCQ, GHRH, GRM7, NUDT4P1, GHRL, LCP1, CPLX4, RAB3A, RAB3B, RAB3C, RAB3D, OXT, NNAT, OXTR, TRIM16, CDH1, TCF7L2, FKBP1B, PCSK1, CHD7, AGT, SCG5, CAMK2A, SNAP25, NMU, CD27, APC, LOC100131909, SERGEF, IL6, TNFSF4, CREB1, NF1, SIRT4, LOC344593, NPY1R, PARK2, SIRT1, ADIPOQ, GCG, LEP, KCNN4, SCFD1, GSK3B, NLRP12, CRH, CALM3, JAK2, FAF1, AACS, HTR2C, MBTPS1, CALM2, IL2, CALM1, BMPR1A, HTR2A, BARD1</t>
  </si>
  <si>
    <t>GO:0022600~digestive system process</t>
  </si>
  <si>
    <t>PNLIP, RBP4, LDLR, SLC5A1, OXT, STATH, OXTR, VDR, SERPINA3, NPC1L1, TFF1, AKR1C1, NMU, KCNMA1, TRPC1, SOAT2, UCN, ACO1, IREB2, MUC6, ABCG8, CEL, KCNN4, ABCG5, SLC26A7, GHRL, FABP1, FABP2, RSC1A1</t>
  </si>
  <si>
    <t>TGOLN2, BTD, SURF6, WTAP, ZNF251, WDR75, LOC642395, CDCA8, LOC653557, MAK16, INTS6, RPL23P6, DHX33, RSL24D1P11, IKBKAP, KRR1, NCF2, MYH1, RCOR3, ZNF506, MYH2, MED12, HMG20A, MYH6, HNF4G, TOX4, MAPK1, RPS19, RPS14, PRKRIP1, NLE1, MYO18A, SDAD1, NHP2L1, MYEF2, SLC29A2, RPS7P4, NAT10, DNMT3B, DHX9, C1DP2, C1DP3, PTGR2, MKI67, EME1, NPM1P21, NXF2, RPS9, RPS6, ZSCAN1, FXR1, RPS7, POP1, PARP1, PARP2, POP7, BACH1, NKAP, STOX1, TAF1A, ZNF18, ZNF532, TSG101, GAR1, EZH1, TCOF1, RPS19P3, ZNF346, RTN3, LOC399804, ZNF350, HSF1, RRN3, ZNF148, ZNF680, ZNF146, QKI, ZNF540, BRD4, FGF1, SRPK2, STX5, EXOSC8, EXOSC9, LOC650638, EXOSC7, ADNP, TP53, TPX2, EXOSC2, EXOSC3, TTF1, ZNF687, EXOSC1, ARHGEF11, C19ORF33, TAF12, LOC100131699, ARL4D, WDR43, CLOCK, ARL4A, ZNF275, ZNF274, POLA1, PML, RPL35, ERI1, NUFIP1, FCF1, ZNF174, REXO4, LOC442041, ZSCAN20, RPS6P1, WDR13, WDR12, USP36, WIPF1, NMD3, NSA2, PAK1IP1, TRIM25, PHF12, WWTR1, SF3A1, ZNF22, PCK1, CCNB3, LOC100130107, RPL23, ZNF259, MPHOSPH6, HPGD, NCLN, EIF6, XPO1, RPL36A, LOC642311, SNRPD3, RBM4, RBM5, SRP19, IQGAP1, CTNNBL1, EBNA1BP2, CDKN2A, IDH3G, LOC100131254, MDFIC, PGRMC1, SMARCD1, DDX24, DDX21, IMP4, RDM1, GABPA, FMR1, HNRNPA2B1, ACTN1, MTA1, ARID1A, ACTN2, GRHL1, RPL9P25, ZNF3, RCL1, RPS6P25, PA2G4, HIF1A, SMARCA5, DDX31, XRN2, EP400, ME1, HMGB1, MEAF6, HMGB2, NR2C2, ZNF330, HNRNPM, DDX47, HNRNPK, MEIS2, SMARCB1, LOC652346, HNRNPF, RPL9, ZNF597, RPL5, LIAS, MBNL3, TAF4, TRIP4, MYO1C, SMG6, TAF5, MPHOSPH10, CYB561, PLK4, DDX56, HNRNPH2, DNAJB9, ATF3, VCP, CDKN2AIP, SMARCC2, RPS7P10, DDX50, DNAJB1, RPS7P11, DDX54, DDX52, DDX51, KDM6A, NBN, FOSL2, CDC14B, DEDD, LYAR, CTCF, SKIV2L2, RPL5P1, DCAF13, CASP3, CCDC104, DKC1, GPKOW, GTF2A1, GRWD1, RPS3A, HMOX1, RTF1, CASP8, KDM5A, DCAF17, TSEN15, INO80B, LOC729686, ZFX, LOC643668, NUSAP1, CDC5L, IFI16, NCL, ZFR, NEK11, PPM1E, ATG4C, IPO5, RPL5P34, NCOA6, WASL, STON2, NR3C1, RPL36AP49, TSPYL1, TSPYL2, RPL36AP51, HMGXB3, GPSM2, KDM3B, NSUN2, PDCD11, NF2, PNO1, FAM9A, VSX2, RPL35P2, RPL36AP37, FBL, PWP2, RPL35P1, KDM4A, PA2G4P4, S100A4, PNMA3, SRP68, PDLIM3, CCT2, HMGN5, C1QC, CD2AP, TAF7L, G2E3, DDX11, RPP30, SAP30L, RPF2P, LOC728611, OXR1, LOC644063, NUDT16, GTPBP4, POLH, PARP10, NOP2, HUWE1, CAMK4, NAV2, ABT1, RARS, NEK4, FUS, NEK2, MRE11A, NOC3L, LOC729342, IGF2BP1, ZNRD1, PIN4, COIL, ALS2CR8, VRK1, NOM1, FRG1, STX17, BRIX1, SBDSP1, RPS9P4, WDHD1, AGBL2, NKRF, TSEN54, SRP54, NOC4L, SUB1, LOC652522, DDX5, RPF2, NOP10, ZBTB43, RPF1, S100A12, NOP14, CCT5, OASL, CSRNP3, NOP16, ALG11, UTP14A, UTP20, RBPJ, PRKRIR, UTP14C, KLF4, RPP40, NCOR2, ADAR, COPS2, ZBTB33, ZMAT5, COPS5, UTP18, ZMAT3, CCNT1, GTPBP10, UTP15, GNL3L, SENP5, LOC400061, RBM4B, PARN, CERKL, RRP1B, AEN, NOS3, MKX, TSEN2, TOP2B, TOP2A, DEDD2, POLR1E, NIP7, POLR1A, SF1, APTX, MBD4, POLR1B, ZCCHC17, MED4, SH3KBP1, NOL10, NOL11, TBX19, POLR2H, RBM34, LOC100131044, MTDH, YPEL2, ZBTB16, BMS1, STAU2, SUFU, POLR2A, STAT6, STAT4, CIR1, TOE1, GATAD2A, GATAD2B, AATF, CC2D1A, ETV6, FAM32A, LOC440577, RBM28, BAZ2A, ETV4, BCAS2, RBM22, RBM23, RRP12, NLK, ILF3, BIRC5, STAT1, ITPR3, STAT3, ITPR1, PAPOLA, ZFP106, KIF20B, HMGB1L10, RBM19, NOP58, PBX1, RBM14, TEX10, FGF18, SEPT2, MORF4L2, MBIP, ACSS2, LOC81691, PNN, SETX, CBX5, ESF1, GATA1, KLHL7, GATA2, TOP1, MS4A1, ACIN1, PHC1B, GNL2, GNL3, LOC653877, RRP1, RRP8, RRP9, LOC440311, RSL1D1, NVL, TNS3, RPS3AP5, LRP12, AKAP8, RNF20, RAD17, TSHZ1, BLM, ELK3, LIN28A, UBAC1, DAZAP1, LOC100132658, NPM1, EIF3L, NOVA1, SETDB1, CSTF2, TSR1, ZMYM6, SSB, SNW1, HEATR1, WRN, KAT5, FOXP4, FOXP1, KCTD10, PHF2, PSMC1, WDR3, SPTBN1, WRB, PHF6, FOXK1, CBFA2T3, LSR, FUBP1, SBDS, DGCR8, URB2, MSN, CIRH1A, FTSJ3, PSMD8, PHC1, ALX1, NOL6, ELP3, NLRP5, NOL4, KHDRBS3, SP100, LOC100130633, NOL9, NOL8, LEF1, MCM3, MCM4, PCGF1, CD3EAP, HIPK1, MDM2, MRO, C1D, GLTSCR2, SMARCAD1, RPS3AP49, UTP6, GLIS1, RPS3AP47, TRIB3, MINA, EXOSC10, KIAA0020, ERCC6, HAND1, SH3GLB2, SAFB, HINFP, RSL24D1, ZNF701, PINX1, NACC1, SOX30, NXF2B, SIRT1, DIS3, ATXN1, SP1, ATXN7, THRAP3, PSPC1, SH3D19, NFIB</t>
  </si>
  <si>
    <t>DNAH11, DNAH10, DNAH9, DNAH12, TTLL8, DNAH14, DNAH17, DYNC2LI1, DNAH3, DNAH1, ARPC4, DNAH2, DNAH7, DNAH8, SPAG16, TTLL3, DNALI1, RSPH4A, ODF4, DYNC2H1, ODF3, ODF1, IFT80, TTC21B, RPGRIP1L, RPGRIP1, DNAI2, RSPH9, EFHC1, TULP3, TXNDC2, SPAG6, LCA5, SPAG4, IFT88</t>
  </si>
  <si>
    <t>MTSS1, NEURL, PDGFB, DYNC2LI1, LPAR3, LPAR1, MTSS1L, CD2AP, RAB3IP, TTLL3, VCL, OFD1, DYNC2H1, MKKS, C2CD3, CCDC88A, STX2, ROCK1, FOXJ1, VANGL2, NUP85, ACTN2, ARL6, DNAI2, PCM1, BBS10, UBE2B, NCK2, BBS2, NCK1, SDCBP, OPHN1, FGD2, BBS4, FGD1, ONECUT1, PKHD1, ITGB4, RDX, ARPC4, TTC8, FXYD5, CAPZB, RAC2, RAC1, FGD5, FGD3, FGD4, THBS4, KLF5, DNM3, RAB8A, KIF3A, VAV3, BAIAP2L2, BAIAP2L1, PCNT, RPGRIP1L, VAV2, P2RX7, ITGA6, ROCK1P1, LAMA5, IFT172, CAPG, CYFIP1, MYH10</t>
  </si>
  <si>
    <t>APLF, ENPP1, ENPP2, ENPP3, MRE11A, PNPT1, ERI1, ERI2, ERI3, CNOT6, LOC81691, EXOSC10, PARN, REXO4, CNOT6L, AEN, REXO2, REXO1, PAN2, EXO1, EXOSC8, EXOSC9, POLG, EXOSC7, EXOSC2, TREX2, EXOSC3, EXD3, APTX, EXD2, EXD1, LOC652522, WRN, EXOSC1, DIS3L, RAD50, RAD1, DCLRE1C, DIS3, TDP1, POLD1, DIS3L2, HAUS7, XRN1, XRN2</t>
  </si>
  <si>
    <t>OPRM1, ACR, CALCR, ADCY3, ADCY4, AVPR2, ADCY1, DRD1, ADCY2, ADORA2B, ADCY7, DRD3, ADORA2A, ADCY8, ADCYAP1R1, ADCY5, DRD5, LHCGR, PTH1R, GCGR, GHRHR, EDNRA, ADRB3, GALR1, PTH, NOS3, CAP1, CALCRL, ADCY10, LOC100131909, CAP2, NF1, RXFP2, FSHR, CRHR1, PTHLH, GNAL, UCN3, ADCY9, GNAQ, GHRH, HTR7, NTRK1, NTRK2, GNAS, TSHR, GLP1R</t>
  </si>
  <si>
    <t>HRAS, PDLIM7, SNCA, ITSN2, MEGF10, ADORA1, SYP, GATA2, DAB2, PACSIN1, PICALM, PACSIN2, RABGEF1, LOC653653, SH3GL3, DBNL, PLD2, MYO6, LRP1B, MFGE8, COLEC12, CLEC4M, NPC1, NME2, CD36, GAPVD1, UNC13D, RAB18, ARRB2, NME1, FNBP1L, LRP12, VAMP7, OPHN1, BIN1, LOC100128526, RAB7A, CAV1, CALY, DRD3, ADORA2A, SNX2, SNX1, HFE, RABEPK, NOSTRIN, SNX4, PPT1, ABCA1, SNX3, AHSG, SLC11A1, ADRB3, DOCK1, KRAS, FOLR1, ITGAV, RAC1, SFTPD, SCARB1, HIP1, CUBN, TGFBR2, MRC2, DENND1A, CORO1C, FNBP1, P2RX7, RABEP2, RABEP1, ULK1, CDC42SE2, NEDD4, CD209, CXCL16, TSC2, CLEC7A, MERTK, CLTCL1, SCARA5, CLCN5, MSR1, AP1B1, LDLR, MYO7A, SYNJ1, SORL1, EPS15L1, ASGR1, AP1S2, CD93, ZFYVE9, NECAP2, AP3B2, DLG4, NECAP1, CAP1, LBP, CLINT1, GHR, AP3B1, RAMP3, RAMP2, SYNRG, STXBP1, ARHGAP27, ATP6V1H, PI4KB, M6PR, LDLRAP1, ELMO2, ELMO1, ZDHHC15, IGF2R, SH3KBP1, RAB5A, RIN2, TOM1, SORT1, STEAP2, EPN2, RIN3, STON2, MBL2, RAB3A, GULP1, EEA1, CLEC10A, SCARF1, AMPH, ELMOD3, FCN2, DNER, ARR3, FCN1, PIKFYVE, PLA2R1, EHD1, PTX3, THBS1, TRIP10, EHD2, ELMOD2, ELMOD1, DNM3, LRSAM1, HCK, LRRN3, RUFY1, STAB2, MARCH3, SH3BP4, MARCH2, AP2A2, NME1-NME2, GRIA2, GRIA1, AP2A1, RAB22A, LRP6, LRP8, LRP2, DNM1, LRP4, LRP5, DNM2, VLDLR</t>
  </si>
  <si>
    <t>CYP24A1, A2M, PTGS2, STAR, IL6ST, RPS6KB1, TGFB1, AQP3, AQP2, MLL5, MYOCD, ATG5, CDKN2B, CD44, IL1B, RARA, OGT, APOM, INSR, RARG, ATG9A, GATM, CYP1A1, RELA, HRK, MGP, RPTOR, UGT1A10, CD38, UCN3, RPS19, RYR2, CARTPT, COL1A1, EIF2AK4, LY6G6D, RBP4, LY6G6F, CAV1, ADORA2B, GNAI2, ALDOB, PFKFB1, GSDMD, BMPR2, HFE, TIMP3, VDR, BCHE, ALB, PEMT, SLC30A4, SPP1, SREBF1, MUC1, BMP4, BMP2, CUBN, LY6G5B, BECN1, TGFBR2, ITGA2, BRCA2, CPS1, USF1, USF2, PLA2G4A, CDKN1A, P2RX7, TULP4, ABCG5, NPY, HMGCS2, ITGA6, SFRP2, AVPR1A, MTOR, BMP7, ATG16L1, GHSR, KLF4, PTENP1, HDAC6, ARSB, PPARA, CCKAR, KYNU, NUAK2, FOXA3, IGFBP7, LEPR, PPARG, TTPA, RPS19P3, PTEN, AKT1, ASGR1, CCNE1, TNFRSF11B, SLC1A2, AES, MAP1LC3A, GSN, HMOX1, SLC22A3, ANGPT1, TIE1, FOSL1, LTA, GHR, SP100, LYN, CYP11A1, ACADS, ADIPOR2, TP53, COX4I1, CLIC1, UGT1A1, G6PC, CCND1, ATG4C, PSEN1, ADM, GHRH, GHRL, LCT, ALPL, CCK, HSD17B2, SKIV2L, OXT, GDAP1, ASNS, TSHB, TRIM16, VARS, GCGR, UGT1A7, UGT1A6, ALDH1A2, PCSK1, UGT1A9, UGT1A8, ACSL1, DOM3Z, UGT1A3, RASGRP4, UGT1A5, BCL2, UGT1A4, DAD1, SERPINC1, PCSK9, TNRC6A, LOC100131909, SOAT2, NES, SLC8A1, BCKDHB, SI, CSNK2B, STAT1, SIRT1, C12ORF44, ADIPOQ, SOD2, LEP, LIPG, PTCH1, CP, ALOX5, LRP2, IGFBP2, AACS, VLDLR</t>
  </si>
  <si>
    <t>GO:0043679~nerve terminal</t>
  </si>
  <si>
    <t>CCK, SNCB, GABRB3, GRIK2, GRIK3, OXT, GRIK4, CABP4, ADORA1, PCSK1, GOT1, ILK, SYNJ2, HCN4, ATP6V0D1, PRSS12, NMU, KCNMA1, UCN, ESR1, MYLK2, ITGA2, GRIA3, GRIA4, P2RX4, P2RX7, CHRM3, GHRH, CHRM2, NTRK2, PEBP1</t>
  </si>
  <si>
    <t>SLC22A16, SLC36A2, CPT2, SLC6A1, SLC6A20, SLC16A10, SLC7A8, SLC7A9, SLC7A4, SLC7A6, SLC7A7, SLC1A4, SLC1A5, SLC25A20, SLC1A2, SLC1A3, SLC1A6, SLC22A4, SLC22A5, SLC25A26, SLC43A1, SLC43A2, SLC25A4, PDPN, SLC3A2, SLC7A10, SLC3A1, SLC7A13, SLC7A14, SLC7A11, SLC25A32, PSEN1, SLC38A1, CLN8, SLC38A5, SLC38A4, SLC38A9, SLC38A8, SLC38A7, SLC38A6, XK, SLC38A10, SLC38A11, CACNB4, SLC32A1, SLC11A1, FOLR3, FOLR1, SERINC1, ARL6IP5, APBA1, HTT, SLC6A14, SLC6A15, SLC6A18, SLC25A12, SLC17A8, SLC6A9, SLC25A13, SLC6A7, SLC7A3, SLC6A5, SLC7A1, SLC13A3, SLC36A4, CTNS, SLC25A15, PDZK1, SLC46A1, CACNA1A</t>
  </si>
  <si>
    <t>GO:0043523~regulation of neuron apoptosis</t>
  </si>
  <si>
    <t>XRCC4, HRAS, SNCB, GRIK2, WFS1, SNCA, TGFB3, PRDX3, TGFB2, KCNIP3, CASP6, BDNF, CASP9, ILK, RHOA, GRID2, DNAJC5, NQO1, LTB, LTA, ADAM9, DHCR24, GHR, NMNAT3, LOC651610, PTPRF, ROCK1, AARS, ESR1, TP53, ADNP, HRK, ESR2, LIG4, GRM4, PSEN1, HIPK2, NGF, NMNAT1, GCLC, ADORA2A, ERBB3, PPT1, BCL2L1, NR3C1, GCLM, KRAS, AKT1S1, AGT, BCL2, PCSK9, PCSK6, RASA1, SPPL3, UCN, NTF3, HTT, MSH2, NF1, ITGA1, NFKBIL1, TP73, ATM, SOD2, EPHA7, ROCK1P1, BAX, NTRK1, CRH, JAK2, CACNA1A, F2R</t>
  </si>
  <si>
    <t>PDGFB, IL6ST, TLR4, IL11, IL31RA, TDGF3, TDGF1, IFNG, PDGFC, MLST8, PDGFD, SYK, GHR, PRKCA, EGFR, PPP2R1A, LYN, IL29, CD3E, TNFRSF14, PRKCE, IL22, PRKCD, IL20, OSM, CD80, HNF4A, CD81, IL12A, PDGFRB, PRKCZ, CAV1, CCK, KITLG, ITGB2, AGT, CD4, EGF, IL4, PTPRC, IL3, IL6, IL5, NF2, HCLS1, IGF1, RICTOR, ADIPOQ, GH1, HPX, JAK2, MTOR, TNK2, IL2, IL22RA2</t>
  </si>
  <si>
    <t>DLC1, ABCF1, CAV3, DRD1, ATP1B1, CAV1, ERBB4, LDLR, ATP1B3, PTGS2, BMPR2, FASLG, PLVAP, ADRBK1, SRC, PRR3, MDC1, HMOX1, SDPR, LOC643778, SLC2A1, NOS3, SCARB1, INSR, KCNMA1, SLC8A1, FLOT2, FLOT1, CBL, TGFBR2, KIF18A, LOC100131098, PTRF, NRM, TSC2, LRP8, JAK2, CACNA1C, SELE, LIPE, HDAC6, F2R, SMPD2, BMPR1A</t>
  </si>
  <si>
    <t>KYNU, PTGS2, OSMR, IL6ST, SNCA, MMP3, CTNNB1, CASP6, CCNE1, CASP3, MYD88, FNTA, AES, CDKN2B, CASP8, TMEM102, SERPINA1, NOS3, XCR1, INSR, FOSL1, ADAM9, GHR, PRKCA, IRAK2, CIITA, SP100, ADAM10, RELA, CD38, RIPK1, PDGFRA, RIPK2, IL1R1, MCL1, COL3A1, PML, OXTR, CALCOCO2, ACP5, BCL2L1, CCL5, SRC, GCH1, IL12RB2, STAT6, ALDH1A2, PCSK1, IRAK3, SLC11A1, LOC652346, BCL2, PPP3CB, DNAJA3, GNAO1, STAT1, ADIPOQ, STAT3, EPHA3, HDAC4, CXCL16, ENDOG, SELE</t>
  </si>
  <si>
    <t>GO:0006633~fatty acid biosynthetic process</t>
  </si>
  <si>
    <t>PTGES3, PRKAG3, PTGES2, HNF1A, ALOXE3, PTGS2, PRKAG1, RNPEPL1, PRKAG2, EDN1, PTGS1, NDUFAB1, LTC4S, FAR1, ELOVL1, PECR, PTGIS, ELOVL5, ELOVL4, ELOVL3, ELOVL2, PLA2G1B, ALOX12B, QKI, ELOVL7, SCD5, ELOVL6, SYK, PRG3, FA2H, PRKAB2, PRKAB1, ALOX15, PTGDS, C5ORF4, RNPEP, DEGS2, SC5DL, DEGS1, OLAH, CD74, ALOX5AP, PRKAA2, ACSL3, HPGDS, LPL, TBXAS1, SCD, MCAT, ACACA, FADS2, ACACB, FADS6, BRCA1, OXSM, C9ORF3, AWAT2, GGT5, MLYCD, LTA4H, ALOX5, LIPC, MGST2</t>
  </si>
  <si>
    <t>ALDH8A1, SCPEP1, LDHB, SLC45A2, KYNU, PGD, RPE65, PNP, HIBADH, AFMID, TYR, TDO2, TP53I3, IDH3G, DLSTP1, OCA2, NMNAT3, NMNAT2, CYP1A1, NADSYN1, DHRS9, CYP1A2, DHRS3, PGLS, G6PD, H6PD, DDT, MDH2, NMNAT1, MDH1, ME1, RBP4, TYRP1, CYP1B1, TALDO1, RBP1, ALDOB, ADH5, ADH7, KMO, DCT, ALDH1A2, BCHE, BCL2, ALDH1A3, ADH4, CYP26B1, HAAO, IDH1, RPIA, TYRL, GPD1, DLST, NOX1, IDO1, ADH5P4, IDH3A, RDH12, RDH11, QPRT, IDI2, IDI1, GLYR1, BCO2, RETSAT</t>
  </si>
  <si>
    <t>LOC646079, KIFC1, PTTG2, AURKB, CDC16, PTTG1, CD2AP, CDCA8, AHCTF1P1, INCENP, VPS4B, CDCA2, VPS4A, NUP37, CCNA2, STAG2, CDCA3, STAG1, ANAPC1, ZC3HC1, ROCK1, ANAPC5, PIK3CB, ROCK2, RAN, LIG1, ANAPC4, LIG3, LIG4, MYH9, NCAPD3, NCAPD2, DCLRE1A, MAD2L1, SPAG5, ZWINT, CNTROB, NEK9, BIN3, CDCA7L, NEK4, MAD2L2, NUP43, NEK6, RBP4, NEK2, NEK1, AHCTF1, CEP164, KIAA1009, SAC3D1, NCAPG2, LOC100133982, CDC40, CDC123, SKA3, FBXO5, SKA1, NUDC, SEPT14, TREX2, NUF2, CDC23, NDC80, CDC20, SEPT10, SEPT11, SEPT12, RNF8, NOTCH1, MAP9, TSG101, BCAR1, CCNT1, CUZD1, SENP5, LATS1, LATS2, CCNE2, CCNE1, EVI5, USP16, CDC7, CDC6, CCNK, ARHGEF2, STX2, DSN1, PAPD7, PAPD5, ARHGEF11, FMN2, CCND1, CCND3, CDK11A, CDK11B, RUVBL1, CETN3, CETN2, ZBTB16, NCAPG, AATF, ZWILCH, LMLN, RASA1, PDS5B, PDS5A, BIRC5, MIS12, CCNB1, FSD1, CCNB3, CCNB2, ROCK1P1, RAB35, RACGAP1P, KIF20B, CIT, TXNL4A, SEPT2, WNT3A, KNTC1, TGFB2, TOP1, RAD21, CDKN2A, OIP5, PARD3B, ANAPC10P1, SGOL2, SGOL1, CECR2, PPP1CC, PPP1CB, WEE1, SYCP3, TIMELESS, PDCD6IP, SEPT6, SEPT7, SEPT9, BBS4, ANAPC13, PKHD1, DIAPH2, KATNB1, LRRCC1, NEDD9, ANLN, ANAPC10, SYCP2, CCNG1, SYCP1, CCNG2, NR2C2, LLGL2, SPC24, SPC25, KATNA1, CLASP1, CLASP2, HELLS, ERCC6L, PARD6B, CINP, SYCE2, BRCA2, SYCE1, NEDD1, PARD6G, SMC1A, MYH10, KIF23, CDK19, MAD1L1, CDC14B, DSTN, FAM83D, NDE1, RNF103, CABLES2, CABLES1, ZW10, CDK13, CDK1, KIF11, NUSAP1, CDK6, RB1, HMGA2, CDK2, MCM5, ARL3, SPDYA, NSL1, HAUS7, MAPRE2, MAPRE1, HAUS8, CHFR, SPAST, HAUS4, HAUS3, CKS1B, HAUS6, HAUS2, USP9X, HAUS1, CEP55, LOC100133898, LOC100133692, APC, CENPO, BOD1, CENPF, CEP63, RACGAP1, CENPJ, SMC2, SMC3, CDC25A, SIRT2, SMC4, CENPH, ANXA11, CKS2, CENPV, VPS24, CDK20</t>
  </si>
  <si>
    <t>HSPD1P6, XRCC4, JAG2, PTPN22, HSPD1P1, ITPKB, IL15, TPD52, HSPD1P5, TGFB1, IL10, CTNNB1, HSPD1P4, IL11, NLRC3, MS4A1, PATZ1, FAS, IFNK, SPN, RAB27A, KIF13B, SYK, CRTAM, CD3G, CD3D, BST2, CD3E, RELB, EOMES, CD40, LIG4, MYH9, DCLRE1C, LAT2, UNC13D, CD40LG, IFNB1, IGBP1, RIPK2, ITGAL, BLM, ONECUT1, KLRK1, ITGB1, ITGAM, CD74, ADA, SLC11A1, DOCK2, ZAP70, POLM, TCF3, HELLS, DNAJA3, BLNK, KLF6, IKZF1, CRIP3, SMAD3, MALT1, SLAMF7, ITGA4, FOXP3, SLAMF1, FOXP1, HDAC5, HDAC4, P2RX7, NTRK1, PLCG2, CLEC7A, TREML2, HSPD1, HDAC9, NBN, CD8A, LRRC8A, ELF4, CD8B, IL21R, MLH1, SKAP2, HLA-DMA, PAX1, CXCR4, DPP4, RHOH, GAPT, SLA2, TP53, NFAM1, NCR1, PRKCD, WAS, IFNAR1, CARD11, NCK2, CD86, ULBP3, CCND3, PSEN1, CD80, LAX1, NCK1, ULBP1, ADAM17, AICDA, IL12B, TSHR, NHEJ1, LCP1, RAG1, PRKDC, RAG2, FKBP1C, IL7R, FKBP1B, HSH2D, VCAM1, CHD7, BCL2, BCL11B, CD2, PPP3CB, BCL6, CD4, ERCC1, PIK3R1, APC, CD7, IL4, EXO1, PTPRC, TNFSF4, GIMAP5, SWAP70, IL7, FLT3, THEMIS, MSH2, TREML2P, GIMAP1, CD1D, PKNOX1, PRLR, FYN, BAX, SP3, C14ORF19, IRF1, LOC731751, IRF4, BANK1, IL2</t>
  </si>
  <si>
    <t>MOCOS, TSPO, ALAD, KYNU, HNF1A, COX10, GGTLC5P, GGT2, GGT1, PNP, PDHB, MTHFD1L, TPK1, MTHFD1, GSS, MTHFD2, ACSS1, ALAS1, ALAS2, NUBP1, DLSTP1, CPOX, COX15, NMNAT3, NMNAT2, FECH, PDXK, HMBS, NADSYN1, COQ7, COQ5, COQ6, CIAO1, HAGH, NFU1, COQ3, COQ2, PANK2, PANK3, ISCA2, GGT4P, ITGB1BP3, PANK1, DLD, SLC25A38, FLAD1, NMNAT1, ME1, GCLC, NFS1, UROS, KMO, RSAD1, PPCDC, C9ORF95, GCLM, PDSS1, SDHAF1, PDSS2, GCH1, MTHFS, HAAO, LIAS, LIPT2, MOCS1, DLST, MTHFD2L, MOCS3, MOCS2, GGTLC3, IREB2, DLAT, MMAB, DBT, GGT5, GGT6, MLYCD, MTR, QPRT, FPGS</t>
  </si>
  <si>
    <t>ALS2, ADCY3, EDN3, ADCY4, ADCY1, ADCY2, PDGFB, ZAK, ADCY7, ADCY8, ADCY5, EDN1, TNFSF15, TGFB3, LPAR3, TLR3, LPAR1, LOC442113, ADORA1, TGFB1, TGFB2, MAP3K7, PRKAR2B, TDGF3, MAP3K5, PRKAR2A, DAB1, MAP3K4, MDFIC, MAP3K9, ILK, TDGF1, GAB1, PLA2G1B, MS4A2, IL1B, CHRNA7, PRKACA, PDGFC, PRKACB, FRS2, INSR, CHRNA3, MAP2K6, ADAM9, SYK, EGFR, DBNL, C5AR1, PIK3CB, MADD, KIAA1804, PICK1, PPP1CB, SPAG9, PLCE1, MAP4K5, CARTPT, RELN, TRAF2, ADORA2B, GNAI2, ADORA2A, PKHD1, PTPLAD1, ERBB2, DRD4, LOC729342, MAP4K1, CD74, SLC11A1, KRAS, NPM1, EGF, TRAF6, FGD4, MDFI, MAP2K1, TGFBR1, MAP2K3, MET, TGFBR2, NPM1P21, ITGA1, MUL1, MALT1, HGF, PDE6H, PTPN11, GH1, P2RX7, PRKAR1B, IKBKG, PRKAR1A, PRKAG1, PRKAG2, ZEB2, SDC4, EDNRA, AKT1, LOC399804, PDPK1, CERKL, CXCR4, TGFA, SHC1, CHRFAM7A, NRG1, ADCY10, FGF2, GHR, CCDC88A, LOC729686, PKN1, GRM1, CARD10, TNFRSF10A, SPDYA, PROK2, GRM4, CCND1, ACVR2B, CARD14, TNFRSF10B, CCND3, EREG, PSEN1, RIPK1, CD81, ERN1, MAP3K10, GHRL, ADAM17, MAP3K13, PRKD3, GAP43, PRKCZ, LOC100131044, CCK, C5, FPR1, KITLG, AZU1, DGKA, ERCC6, DGKB, DGKE, MAP3K2, PTK2B, MAP3K1, DGKG, C1QTNF2, CD4, CERK, PPAP2A, THBS1, LOC440577, AGK, LOC100131909, PTPRC, FLT1, LRRN3, BIRC7, LOC344593, STRADA, DGKH, DGKI, STRADB, TAB1, ADCY9, PRLR, JAK2, LRP8, IL2, F2R, VLDLR, HTR2A</t>
  </si>
  <si>
    <t>ITGAL, ITGAE, ITGA11, ITGB4, ITGB5, ITGB2, ITGB3, ITGB1, ITGAM, ITGBL1, ITGB8, ITGB7, ITGAV, ITGB6, LYN, ITGA1, ITGA2, ITGA3, ITGA4, MYH9, ITGA9, ITGA6, ITGA8, ITGA7, ITGAD</t>
  </si>
  <si>
    <t>GO:0043195~terminal button</t>
  </si>
  <si>
    <t>KCNMA1, CCK, SNCB, GABRB3, GRIK2, GRIK3, OXT, GRIK4, ESR1, MYLK2, GRIA3, CABP4, GRIA4, ADORA1, P2RX4, P2RX7, GHRH, ILK, NTRK2, HCN4, NMU, PRSS12</t>
  </si>
  <si>
    <t>ALS2, ADCY3, EDN3, ADCY4, ADCY1, ADCY2, PDGFB, ZAK, ADCY7, ADCY8, ADCY5, EDN1, TNFSF15, TGFB3, LPAR3, TLR3, LPAR1, LOC442113, ADORA1, TGFB1, TGFB2, MAP3K7, PRKAR2B, TDGF3, MAP3K5, PRKAR2A, DAB1, MAP3K4, MDFIC, MAP3K9, ILK, TDGF1, GAB1, PLA2G1B, MS4A2, IL1B, CHRNA7, PRKACA, PDGFC, PRKACB, FRS2, INSR, MAP2K6, CHRNA3, ADAM9, SYK, EGFR, DBNL, C5AR1, PIK3CB, MADD, KIAA1804, PICK1, PPP1CB, SPAG9, PLCE1, MAP4K5, CARTPT, RELN, TRAF2, ADORA2B, GNAI2, ADORA2A, PKHD1, PTPLAD1, PFKFB2, ERBB2, PFKFB1, DRD4, LOC729342, MAP4K1, DUSP12, CD74, SLC11A1, SERINC2, SERINC5, KRAS, SERINC1, RAC1, NPM1, EGF, TRAF6, FGD4, MDFI, VAV3, MAP2K1, TGFBR1, MAP2K3, MET, TGFBR2, NPM1P21, ITGA1, MUL1, MALT1, HGF, VAV2, PDE6H, PTPN11, GH1, P2RX7, PRKAR1B, IKBKG, PRKAR1A, FTMT, PRKAG1, PRKAG2, ZEB2, SDC4, EDNRA, AKT1, LOC399804, PDPK1, CERKL, CXCR4, TGFA, SHC1, CHRFAM7A, NRG1, ADCY10, FGF2, GHR, CCDC88A, LOC729686, PKN1, GRM1, CARD10, TNFRSF10A, SPDYA, PROK2, GRM4, CCND1, ACVR2B, CARD14, TNFRSF10B, CCND3, EREG, PSEN1, WRAP53, RIPK1, CD81, ERN1, MAP3K10, GHRL, ADAM17, MAP3K13, PRKD3, GAP43, PRKCZ, LOC100131044, CCK, C5, FPR1, KITLG, POT1, AZU1, DGKA, ERCC6, DGKB, DGKE, MAP3K2, PTK2B, MAP3K1, DGKG, C1QTNF2, CD4, CERK, PPAP2A, THBS1, LOC440577, AGK, LOC100131909, PTPRC, FLT1, LRRN3, BIRC7, LOC344593, STRADA, DGKH, DGKI, STRADB, TAB1, ADCY9, PRLR, JAK2, LRP8, IL2, F2R, VLDLR, HTR2A</t>
  </si>
  <si>
    <t>CTTNBP2NL, PDLIM7, PDLIM5, SNCA, PDLIM3, CD2AP, ACTG1, ACTG2, LOC100129652, ILK, AIF1L, ABRA, MYH1, CRYAB, MYH3, MYH2, MYH4, DCTN6, MYH6, CTNNA1, MYH9, MYH8, CTNNA3, CTNNA2, JUP, ACTL7B, CGN, BIN1, MYO18A, ADD2, ADD1, DAG1, STK17B, MYO9B, MYO9A, CAPZB, PFN1, PFN4, MACF1, MYO15A, GYS2, LOC100132856, CDC42EP3, GAS2, MYOZ2, GAS7, TNNI1, SEPT11, SEPT12, TNNI2, LASP1, MARCKS, MYO7B, MYBPC1, MYO7A, FERMT3, WASF1, MYBPC3, FERMT2, VILL, TTLL3, ACTR3, DFNB31, ACTR2, CAP1, SH3PXD2A, ACTA2, WAS, FLNB, FLNA, FMN1, EPB41L2, FMN2, MYRIP, CLIC4, CLIC5, ADAM17, FKBP15, DYNC1I2, MYO5A, TRIOBP, SHROOM2, SHROOM4, FHL3, AMPH, LOC728532, EZR, SORBS1, MYOM2, SORBS2, LANCL2, PKD2, MYOM1, WIPF1, MYO5B, MYO5C, LOC441420, ACTC1, SYNPO2, PKNOX2, SVIL, CAPG, AMOT, KPTN, CTNNAL1, RHOQP2, MTSS1, MYH15, SRCIN1, CAPZA3, TNNC1, GNA11, CAPZA2, LOC729841, CAPZA1, IQGAP2, CASK, TTN, KLHL2, IQGAP1, VCL, TWF1, MYO6, MYO3A, MYO3B, ACTN2, ARPC1A, TNNT2, OPHN1, SEPT7, FILIP1L, DST, SEPT9, KALRN, SPTB, CGNL1, MYL4, HAX1, MYL2, MYL3, MYL1, ANLN, ARPC4, ARPC5, MYL9, CORO2B, LOC392335, ARPC3, ARPC2, STK38L, BMF, DNAJA3, MYO1C, MYO1B, MYO1E, SPTBN4, FSCN1, MYO1D, MYO1G, MYL12B, MYO1H, CORO1C, MYO10, TSC1, MYO16, SPTBN2, SPTBN1, MYH13, MYH14, MYO19, SPTA1, MYH10, MLPH, TLN2, RHOQ, DSTN, ARHGAP6, PAK2, GSN, ACTR1A, LOC729494, VPS16, KLHL20, PALLD, VASP, DAPK1, ARHGAP32, WASL, LCP1, ABLIM1, ABLIM2, PRKCZ, LOC100133017, CALD1, CDH1, MYOT, TPM4, MYBPH, AVIL, PSTPIP1, SYNPO, IPP, PPP1R9A, NEB, LOC100128100, ACTR10, SPTAN1</t>
  </si>
  <si>
    <t>SYT1, EDN3, SNCAIP, GRIK1, FST, PTGS1, SNCA, BTC, EDN1, TNFSF15, TGFB3, IL13, PDE3B, LOC442113, ADORA1, GHRHR, IL10, TGFB1, TGFB2, IL11, AGTR1, APOA2, GRIN2B, IFNG, PLA2G1B, MS4A2, IL1B, RAPGEF4, CHRNA6, RAB27B, DNAJC1, CHRNA3, IL1A, SYK, ADAM9, CRTAM, MYO6, FGF23, CD40, PCLO, CD38, VEGFC, UCN3, UNC13D, DOC2A, CD40LG, PRAM1, CARTPT, NGF, KCNMB4, RBP4, PANX1, ADORA2B, DRD3, ADORA2A, ERBB3, GLUD1, PFKFB2, DRD4, ADRBK1, KRT20, PYDC1, TRH, ADA, EGF, TRAF6, SRGN, B4GALT1, CARD8, RAB8B, CIDEA, ARFIP1, FOXP3, NPY5R, PTPN11, P2RX4, P2RX7, NTRK2, AVPR1B, AVPR1A, CHRNB4, GLMN, UTS2R, GHSR, CACNA1A, HNF1A, FAM3D, TACR1, ACVR1C, HMOX1, PDE8B, NOS2, NRG1, CASP1, FGF2, NSF, PSMD9, PRKCA, AVP, PFKL, RPH3AL, STXBP1, STXBP3, INHA, PFKM, NLRP3, STX1B, OSM, PRKCQ, GHRH, GRM7, SCIN, GHRL, CPLX4, RAB3A, RAB3B, RAB3C, RAB3D, OXT, NNAT, TAC1, OXTR, TRIM16, TAC4, TCF7L2, PCSK1, CHD7, AGT, SCG5, CAMK2A, SNAP25, NMU, LOC100131909, SERGEF, IL6, TNFSF4, PLA2G10, CREB1, SIRT4, LOC344593, NPY1R, PARK2, ADIPOQ, GCG, LEP, KCNN4, CRH, NLRP12, JAK2, AACS, HTR2C, IL2, HTR2A</t>
  </si>
  <si>
    <t>RHOQP2, ATP5E, ATP1B1, ATP10B, ATP1B3, ATP1B2, CTPS, FIGNL1, ATP6AP1, RP2, ATP1B4, ATP10A, PRKAG2, RHOQ, ATP10D, TGFB1, ATP2B1, ATP2B4, ATP5EP2, ATP5S, VPS4B, ATP8B1, ATP5L, ATP5O, ATP6V0D1, ATP6V0D2, ATP5H, NDUFS1, ATP5J, ATP8B4, ATP4A, ATP4B, ATP6V1H, OLA1, MYH6, ATP6V1D, NME7, NME6, TXNDC3, ATP6V1C1, ATP6V1C2, NME5, ATP6V1A, ATP2C2, NME2, ATP2C1, ATP9B, NME1, ATP9A, ATP5C1, MYO9B, ATP5G2, ATP5G1, ATP6V1B2, ATP6V1B1, ATP12A, ATP5G3, GCH1, ATP6V0C, RAB11A, C16ORF7, ENTPD1, ERCC3, TCIRG1, ATP5J2, AK1, ATP5F1, AK3, ATP1A3, ATP11B, ATP11A, ATP1A4, ACLY, AK5, ATP13A3, ATP13A2, ATP13A5, MON2, ATP13A4, SLC25A13, ATP2A2, NME1-NME2, ATP6V1E1, ATP6V1E2, ATP2A1, ABCC6P2, ATP8A2, ATP6V0A1, ATP5A1, CTNS, ATP6V0A4, ATP6AP1L, ATP6V0A2, ABCC6, ATP7B</t>
  </si>
  <si>
    <t>MAD1L1, KIF22, XPO1, KNTC1, RANGAP1, CBX5, KIF2C, NDE1, AHCTF1P1, NUP37, TPR, ZW10, NUP133, DSN1, NUP85, MAD2L1, NDEL1, PSEN1, SPAG5, ZWINT, NSL1, CLIP1, NUP107, NUP43, SEPT7, NUP98, CCDC99, SUMO2P, NUP160, AHCTF1, SUMO3, SPC24, SPC25, SUMO2, CENPA, CENPC1, PBRM1, SKA3, CLASP1, SKA1, CLASP2, ZWILCH, ERCC6L, APC, PINX1, CENPO, BOD1, CENPN, CENPM, TP53BP1, CREBBP, NUF2, CASC5, CENPF, NDC80, SUGT1, CENPK, MLF1IP, MIS12, CENPH, CENPV, SEC13, SMC1A</t>
  </si>
  <si>
    <t>TMEM189-UBE2V1, TLR2, TLR3, TLR4, PRDX3, IL10, TGFB1, LOC399804, NLRC3, MYD88, UBE2V1P2, GTF2A2, PLA2G1B, IL1B, ABRA, CAT, IRAK2, BCL10, SP100, LOC729686, LOC646626, RELA, NFAM1, TMEM189, JMY, UBE2N, CARD11, PRKCQ, NCOA3, RIPK1, RIPK2, ERC1, MAP3K13, SMARCA4, LOC100131044, MTDH, LOC729342, CYTL1, UBE2V1, IRAK3, KRAS, SMARCB1, AGT, NPM1, LOC440577, CAMK2A, RHEBL1, IL4, IL6, IL5, NPM1P21, EDA2R, MALT1, HDAC5, HDAC4, TGFBR3, JAK2, IKBKB</t>
  </si>
  <si>
    <t>GO:0009743~response to carbohydrate stimulus</t>
  </si>
  <si>
    <t>HNF1A, PTGS2, SLC6A1, ILDR2, RPS6KB1, PTEN, TGFB1, ACVR1C, ACTR3, CASP6, APOB, APOA2, EIF2B2, EIF2B3, EIF2B4, EIF2B5, PFKL, LYN, COLEC12, PTPRN, PRKCQ, UCN3, ACVR2B, HNF4A, LCT, ME1, PFKFB2, OXT, ALDOB, NNAT, TRH, FKBP1B, PCSK1, PTK2B, COL6A2, GYS2, THBS1, SLC30A8, NR1H4, SLC8A1, TGFBR2, SI, SMAD2, ADIPOQ, KHK, SARM1, P2RX3, CLEC7A, PTENP1</t>
  </si>
  <si>
    <t>GO:0042101~T cell receptor complex</t>
  </si>
  <si>
    <t>BCL10, CD3G, CD3D, CD8A, CD3E, CD8B, LOC646626, CD247, TRAT1, CARD11, ZAP70, CD4, SYK</t>
  </si>
  <si>
    <t>RNPEPL1, PPIP5K2, PIP5K1B, ITPKB, PI4K2B, ITPKC, PIP5K1A, ITPKA, PIKFYVE, PIK3C3, PIK3CA, IP6K1, PIK3R3, IPMK, IP6K3, IP6K2, LOC651610, PIK3CG, PIK3C2G, PIK3CB, PIK3C2A, PIK3C2B, PIK3CD, PI4KA, PI4KB, ATM, TRAT1, PI4K2A, PIP4K2A, IPPK, PIP4K2C, PIP4K2B</t>
  </si>
  <si>
    <t>SCPEP1, CPO, CPM, CNDP1, CNDP2, NAALADL1, CPN1, ACE, CPA2, CPA3, CPA1, CPA5, AGBL2, CPA4, AGBL3, CPA6, AGBL1, AGBL4, AGBL5, CPXM2, CPVL, NAALAD2, FOLH1, BLMH, CPE, CPXM1, PRCP, ACE2, CPD, CPB1, CPB2</t>
  </si>
  <si>
    <t>TGOLN2, SYT1, SEC24B, SEC24A, CLTB, SEC31A, KIAA0368, AP1AR, RASSF9, C14ORF1, CLTC, AP1S2, SLC2A4, GOPC, VMA21, SPG21, LOC653653, SEC24C, SEC24D, RAB27A, SEC23A, SYNRG, STX2, NCALD, GALNTL2, PIGR, SSPN, LDLRAP1, TMEM187, UNC13D, IGF2R, PI4K2A, RAB14, NRSN2, VAMP2, NRSN1, STEAP2, SEC23B, RAB3A, AFTPH, RAB3D, APH1B, CRISPLD2, RAB11A, TMEM168, PLEKHF2, TMEM111, AP2A1, SYT13, YIPF2, YIPF5, CLTCL1, YIPF1</t>
  </si>
  <si>
    <t>MEF2C, SURF6, NAA15, MED24, NAA16, INTS1, MED23, INTS2, ZNF638, MED22, MED21, SART3, MED20, CTNNB1, INTS9, BSX, EPC1, TBPL2, INTS8, LOC642395, TAF5L, BRPF3, INTS7, MED26, INTS6, OGT, LUC7L3, TBPL1, IKBKAP, TADA2A, RREB1, MED12, MED14, MED13, MED10, MED19, HNF4A, MED15, MED16, MED17, MED18, CPSF3L, LOC642954, FOXH1, LEO1, TCF4, TCF3, PRPF40A, DMBX1, YEATS4, C1DP2, C1DP3, NPM1P21, NXF2, NXF3, NXF1, USF1, PARP1, RERE, TAF1A, HNF1A, CRNKL1, ELF4, GAR1, RLIM, LOC399804, ZNF350, CREG1, TAF1L, BRF1, LOC650638, TP53, GTF2H3, TLE1, SMN2, SMN1, TTF2, GTF2H1, TAF11, EIF4A3, TAF13, TAF12, RUVBL2, USP22, RUVBL1, CLOCK, THOC1, CREM, PML, NUFIP1, TRIM16, SF3B1, NPAT, WAC, BRD1, PHF12, APPL1, WWTR1, APPL2, SF3A3, PHF17, MNAT1, PKNOX1, PHF16, PHF15, LOC731751, MMS19, XPO1, STK38, RBM4, TBP, CNOT7, GTF2E1, KDM1A, GTF2E2, CSNK2A1, OIP5, RBL2, RELA, RBL1, MTA1, HDAC11, HIF1A, EDF1, TFAP2D, EP400, ASCL3, MEAF6, LOC643167, TFEB, ATF1, CXXC1, DDX46, METTL3, DDX3X, LOC652346, TEAD4, TFDP2, TFDP3, DDX42, TFDP1, TAF2, LOC100130009, TAF4, TAF3, EPAS1, TAF5, TEAD1, TEAD3, HDAC5, HDAC4, ATF5, HDAC3, HDAC2, HDAC1, EAF1, GTF2F1, SMARCC2, DYRK1A, EAF2, HDAC9, HDAC8, HDAC7, HDAC6, E2F1, E2F2, ARID4A, E2F5, E2F6, E2F7, E2F8, YLPM1, BARX2, PLRG1, DKC1, GTF2A1, GTF2A2, YAP1, ANKS1B, TBL1XR1, ATPAF2, LOC729686, CDK8, CCNL1, PRPF3, CDC5L, RB1, TOPORS, PRPF4, HMGA1, CDK2, CCNL2, RFWD2, NCOA6, CPSF6, CHFR, NFYC, CDC73, NFYB, WBP11, NFYA, IVNS1ABP, PRPF8, GTF3C6, LSG1, GTF3C5, GTF3C2, GTF3C1, GTF3C4, CHD4, CHD3, GTF3C3, CREB1, SFRS13A, DACH1, MED31, MED30, LOC646096, TBL1X, CDX2, MORF4, PDLIM1, TAF7L, PSKH1, TWIST2, RARG, PPARGC1B, PCF11, CCR6, ABT1, PIAS1, SUDS3, TADA3, SUMO1P3, ELL, TAF9B, NOC3L, LOC729342, FIGLA, HOXB13, TADA1, CHEK2, COIL, FRG1, SUPT7L, MAML3, NKX2-5, SRP54, MLL, SMAD9, SUB1, MAML1, SMAD6, SMAD5, CREBBP, SMAD4, SMAD3, YTHDC1, SMAD2, SMAD1, NOP10, C1ORF124, PAXIP1, RNF6, SAP130, RNF2, JAZF1, NCOR1, TCF12, KLF4, NCOR2, ENY2, DMAP1, WBP4, ASH2L, TFIP11, RBBP5, RBBP4, CTBP2, CCNH, SNAPC4, LOC645453, MBD3, RBBP7, ECSIT, MBD2, GTF2B, RAD51, MED6, MED7, MED4, MED9, TOP3A, RBM39, MED1, POLR2H, LOC100131044, POLR2E, SHFM1, ZBTB16, POLR2D, POLR2C, POLR2B, POLR2A, SUMO1, CIR1, TOE1, MORC3, LOC645381, GATAD2A, ACTL6A, RBM27, LOC440577, RBM25, ETV3, POLR3G, POLR3F, POLR3H, YWHAB, POLR3A, POLR3C, CSNK2A1P, PRPF18, POLR3D, SNAI3, PPP1R8, PHF21A, PBX1, RBM14, PBX3, MORF4L1, ARNT2, ANKRD1, SMNDC1, CBX5, PNN, MLL5, PROP1, GATA6, SRRM1, TGS1, AKIRIN2, MLL2, SATB2, MYO6, MAGOH, ARNTL, PPP1CC, PPP1CB, ELL2, SUZ12, SLU7, SNRPC, BLM, WT1, MED12L, CORO2A, TRIM69, EIF3E, NPM1, RUNX2, SPTBN4, SAP18, INTS12, CASC3, KAT5, INTS10, MED13L, CTR9, PYHIN1, PPIH, PPIG, GCM1, NR6A1, TIMM50, MEN1, SAP30, PCGF2, ALX1, ELP4, ELP3, SP100, LEF1, C20ORF20, NRIP1, SPDYA, CD3EAP, HIPK1, WRAP53, ZMIZ1, HIPK2, PSME4, C1D, ING5, SUPT3H, LOC100133012, ING3, ING2, PRKDC, LOC653884, TCF7L2, RPA1, NPAS2, ERCC5, ERCC6, POU2F3, NUDT21, POU2F1, HINFP, GEMIN8, ERCC3, GEMIN6, GEMIN5, NACC1, KAT2B, NXF2B, CBY1, SIRT1, ATXN1, PHAX, RSRC1, THRAP3, PSPC1</t>
  </si>
  <si>
    <t>IQCB1, BBS4, CLRN1, CDHR1, PCDH15, CNGB1, ABCA4, BBS10, GPR98, RDH12, BBS2, NPHP3, ERCC6, TMEM111, MKKS, USH1C, ACAD11, CLN8, USH2A, CDH23</t>
  </si>
  <si>
    <t>ADAD2, DICER1, ADAD1, TLR3, ZNF346, TLR7, STAU2, TLR8, STAU1, A1CF, DGCR8, PRKRA, SLC4A1AP, STRBP, NKRF, DHX9, ADARB2, APTX, ILF3, MBNL1, TARBP2, OASL, CDKN2AIP, PRKRIP1, EIF2AK2, DUS2L, MRPL44, ADAR</t>
  </si>
  <si>
    <t>GO:0005520~insulin-like growth factor binding</t>
  </si>
  <si>
    <t>IGFBPL1, IGFBP7, IGFBP6, ESM1, NOV, IGF1R, WISP2, WISP1, CTGF, WISP3, HTRA1, KAZALD1, IGF2R, HTRA3, IGFBP1, IGFBP2, IGFBP3, INSR, IGFBP4, CRIM1, CYR61, IGFBP5</t>
  </si>
  <si>
    <t>LMO2, TACR1, LHCGR, BTC, SPI1, TERF2IP, FOXO3, TGFB1, EDNRA, ACVR1B, AGTR1, TNFRSF11B, SMAP1, CD44, IAPP, IFNG, PLA2G1B, MS4A2, SLC22A5, XCR1, FOXO3B, IBTK, BCL10, AVP, LYN, LOC646626, LDB1, CDK6, THY1, TNKS2, CD38, ACVR2A, HIF1A, F2, RYR1, RYR2, CARTPT, ADAM17, CA2, EIF2AK3, TF, CAV1, DRD1, GCLC, CCK, OXT, TAC1, CDH2, FKBP1C, CCL5, GCLM, FKBP1B, POT1, ADA, AHSG, ARNT, AGT, BCL2, PKD2, TNKS, INPP5D, ERCC4, TINF2, ERCC1, TERF2, SPP1, PTPRC, TRPC1, KLK8, GIMAP5, IL2RA, NOS1, PIF1, NF1, GIMAP1, P2RX4, PLA2G4A, P2RX7, TNFSF11, P2RX3, BAX, AVPR1B, MC4R, CACNA1G, AVPR1A, CALM3, UTS2R, CALM2, IL2, F2R, CALM1</t>
  </si>
  <si>
    <t>GO:0003724~RNA helicase activity</t>
  </si>
  <si>
    <t>SKIV2L, MOV10L1, IGHMBP2, DDX47, DDX17, DDX18, DDX3X, DDX23, DHX38, DDX25, DDX24, DHX15, DHX16, DDX21, DDX10, DDX43, DHX9, UPF1, DDX1, DDX5, DDX6, EIF4A3, DDX56, RAD54B, DDX54</t>
  </si>
  <si>
    <t>EIF6, CBX3, LEMD3, WTAP, GHRHR, EDNRA, EPC1, EDNRB, RAE1, NARF, LBR, MYO6, TMEM38A, NUP85, NAV3, SIGMAR1, TMEM38B, BCL2L10, PTGDS, PSEN1, HIPK2, NUCB2, ERN1, AKAP6, MATR3, LRPPRC, LOC652725, MTDH, LMNB1, HAX1, SUMO1P3, LMNB2, PML, TAGLN2, SUMO1, LOC652346, ALOX5AP, BCL2, DHCR7, TOR1A, MRPL19, TNKS, HPGDS, GUCY2F, LOC644101, SCD, NXNL1, SCRN1, ATP11B, SMAD3, SMAD1, SUN1, ITPR3, ITPR1, GUCY2D, P2RX7, SYNE2, PRICKLE1, PRICKLE2, PCNA, ALOX5, RETSAT</t>
  </si>
  <si>
    <t>OPRM1, ACR, CALCR, ADCY3, ADCY4, AVPR2, ADCY1, DRD1, ADCY2, ADORA2B, ADCY7, DRD3, ADORA2A, ADCY8, ADCYAP1R1, ADCY5, DRD5, LHCGR, PTH1R, GCGR, GHRHR, EDNRA, ADRB3, GALR1, PTH, CAP1, CALCRL, ADCY10, LOC100131909, CAP2, NF1, RXFP2, FSHR, CRHR1, PTHLH, GNAL, UCN3, ADCY9, GNAQ, GHRH, HTR7, NTRK1, NTRK2, GNAS, TSHR, GLP1R</t>
  </si>
  <si>
    <t>CROCC, DYNC2LI1, CNGB3, DYNC2H1, CEP290, CDH23, RAB27A, KIF5B, KIF5C, PCM1, CNGA3, CNGA1, SNTN, RSPH9, CATSPER4, SSTR3, SLC25A31, SPAG6, CATSPER2, CATSPER3, LCA5, SPAG4, CC2D2A, AKAP4, DNAH11, IQCB1, BBS4, DNAH10, DNAH12, BBS7, DNAH14, BBS9, DNAH17, ARPC4, OPN1SW, TTC8, NPHP4, ENKUR, GNAT1, RAB8A, TTC21B, RPGRIP1L, PCDH15, GAS8, GNAT2, TULP3, MERTK, RHO, MCHR1, HNF1A, TTLL8, TTLL9, MYO7A, TTLL5, TTLL6, TTLL7, GLI2, TTLL3, SPAG16, TTLL11, DFNB31, CEP250, RSPH4A, MKKS, TRPV4, IFT80, RPGRIP1, INHA, DNAI2, BBS2, SMO, MYRIP, EFHC1, PSEN1, GNB1, IFT88, SPEF1, DNAH9, CETN3, DNAH3, CETN2, DNAH1, KLC3, DNAH2, DNAH7, DNAI1, KLC1, ARR3, PKD2, PKD1, TEKT4, MYOC, ANXA1, CABYR, PROM2, IFT57, IFT172, PDC</t>
  </si>
  <si>
    <t>MORF4L1, ACOX1, NBN, CHMP6, PDLIM5, ALG2, MORF4, PEX5, EIF5A, TGFB1, CSNK2A2, PGR, MEN1, CSNK2A1, GRIN2C, LOC651610, TBL1XR1, STX5, DAB2IP, RELA, SLA2, MECP2, ESR1, TP53, GTF2H3, APTX, DCTN4, TAF11, NCOA1, NCOA3, SLC26A8, ZWINT, EIF5AL1, SDCBP, SMARCA4, HAX1, TDRD7, DCN, ERCC5, ERCC6, PEX19, EIF3E, ALOX5AP, NPAT, EXOC4, PEX14, ERCC3, SNAP25, ERCC4, NR1H4, GLRX, CSNK2A1P, ATM, MNAT1, VWF, TSC1, SMARCC1, YWHAQ, CALM3, PARP1, NCOR2, CALM2, FEZ1, CALM1</t>
  </si>
  <si>
    <t>GO:0046637~regulation of alpha-beta T cell differentiation</t>
  </si>
  <si>
    <t>GIMAP5, IKZF1, TGFBR2, ITPKB, SOCS5, PNP, ADA, GIMAP1, CD83, CD86, CD80, IL4R, ZAP70, AP3D1, RARA, BCL6, IL2RG, IRF4, SASH3, RC3H1, AP3B1, SYK</t>
  </si>
  <si>
    <t>RHOQP2, ATP5E, RHOQ, PDE3B, MYO9B, ADA, GCH1, MUTYH, ATP5EP2, NUDT9, VPS4B, RAB11A, PDE8B, ATP5O, PDE8A, ENTPD1, ERCC3, NT5E, ENTPD2, NUDT1, OLA1, PDE4D, ACLY, MYH6, AMPD3, ATP2A1, PDE5A, ABCC6P2, ATP5A1, OGG1, ABCC6</t>
  </si>
  <si>
    <t>ALS2, CEP72, KIFC1, CROCC, FAM110C, FAM110B, AURKA, CDC16, CTNNB1, CEP70, PSKH1, CEP290, MTUS2, ROCK1, ROCK2, MED12, SPATC1, PDE4D, PCM1, CEP152, DCTN4, MARK4, TNKS2, UXT, NME2, KRT18, NDEL1, CEP350, LCA5, NME1, FGFR1OP, CNTROB, PDE4DIP, PDCD6IP, TNFAIP3, LOC100128526, CEP97, BBS4, CCDC99, LITAF, NEK2, BBS9, ALDOB, LOC729342, LRRCC1, KATNB1, C14ORF166, CEP164, CHEK1, TTC8, AZI1, KIAA1009, PSMB4, NPHP4, PROCR, SAC3D1, CRMP1, KATNA1, CEP170, NPM1, TUBE1, CLASP1, TNKS, CLASP2, TRAF5, TCP1P3, CNKSR2, DHX9, NIN, IL1RL1, PCNT, SMEK2, RPGRIP1L, TREX2, NPM1P21, BMX, BRCA2, LOC652522, WRN, SMEK1, LOC727927, CDC27, CSPP1, NEDD1, PLK4, MCPH1, TUBD1, SLC13A3, MARCKS, PARP3, MAD1L1, KIAA0368, PAX2, LATS1, ARL2BP, LATS2, RAB3IP, OFD1, PCGF5, CCNE1, LOC399804, DCAF12, CDC45, NDE1, KRT18P26, CEP250, EVI5, ACTR1A, SLMAP, CDK5RAP2, CNTLN, TOP2A, KIF2A, ARL2, LOC729686, KIF15, FLOT1, MCM3, LOC652164, KRT18P19, SASS6, G6PD, HIPK1, CLIC5, HIPK2, PLA2G6, TOM1, HAUS7, RUVBL1, HAUS8, MAPRE1, SPAST, HAUS4, HAUS3, LOC100131044, SDCCAG8, HAUS6, PPP4R2, RABGAP1, CEP120, EXOC7, USP2, HAUS2, HAUS1, CETN3, CETN2, AKAP9, CEP55, GPR4, AURKAPS1, TUBGCP4, TUBGCP3, TUBGCP6, CEP57, NUDT21, LOC440577, MYOF, ZNF701, APC, BOD1, TCP1, CEP135, RNF19A, CEP192, DLGAP5, KIF18A, BIRC5, SFI1, CEP63, CENPJ, TUBGCP2, PCK1, CCNB1, FSD1, LOC100134230, NME1-NME2, ROCK1P1, CEP68, NINL, KIF20B, CALM3, UBXN6, CALM2, CALM1, FEZ1</t>
  </si>
  <si>
    <t>CAV1, CALY, C3, ATP6AP1, SNCA, FGF10, PPT1, AHSG, AZU1, GATA2, SLC11A1, LOC100133511, APOA5, SFTPD, PCSK9, PTX3, HIP1, SPACA3, LOC653879, CBL, ITGA2, MFGE8, CD63, LDLRAP1, MIB1, CLEC7A, SELE</t>
  </si>
  <si>
    <t>IL6ST, EDN1, SNCA, LPAR3, CD52, LPAR1, ADORA1, AGTR1, S1PR3, CUL5, S1PR1, GRIN2B, GRIN2C, AQP11, ILK, GRID2, CHRNA7, CHRNA6, CHRNA1, EIF2B2, CHRNA3, EIF2B4, EIF2B5, IBTK, SLC12A6, C5AR1, TTC7A, PIK3CB, PMCH, GRIN2A, CCR9, CCR8, CD38, CCR7, CCR6, ATP2C1, CCR4, CCR3, RYR3, F2, CCR2, DLD, RYR1, RYR2, PMP22, KCNMB3, KCNMB4, SCN1A, CLCN3, ENPP1, ERBB2, TRHR, PTH1R, HFE, PPT1, CACNB4, BCL2L1, BDKRB2, SYPL2, ACSBG1, KCNMB2, SLC11A1, SERINC5, TRPC1, TRPC6, NTF3, LOC100131098, AFG3L2, CSRP3, CD55, ATP2A2, AVPR1B, ATP2A1, AVPR1A, CHRNB4, CHRND, UTS2R, CHRNE, JPH4, CCKAR, MCHR1, PPARD, JPH2, GLRA1, BNIP3, CKB, EDNRA, EDNRB, NUBP1, SLC24A3, NMUR2, SLC24A2, TRPV4, QKI, CHRFAM7A, XCR1, JPH1, KCNMA1, AVP, AIFM3, CCKBR, ACO1, TP53, CACNG2, AMIGO1, PROK2, ADM, GNAQ, PSEN1, GNB1, KCNH2, CLN5, CLN6, MON1A, CLDN16, TF, C7, TFR2, OXT, CCR1, CLDN11, FKBP1C, CCL28, GJC3, FKBP1B, CCL23, FTHL3, PTK2B, AGT, BCL2, PKD2, KCNE1, PPP3CB, PPP3CA, MT1H, SLC8A1, ATP1A4, CCL19, NPY1R, ITPR3, CCL15, ITPR1, TMPRSS3, SOD2, CCL11, CCL13, CCL14, PYGM, PLN, CP, IL2, CASR, GNA15, GRIK1, GRIK2, ATOX1, WFS1, GNA11, GRIK3, F2RL1, TGFB1, IL1B, RGN, MFI2, STIM2, FGF23, NTSR2, SLC34A2, PLCE1, SLC40A1, GLP1R, CAV3, SRI, CCL1, C3AR1, CAV1, CCL3, DRD1, GCLC, CYSLTR1, DRD3, ADORA2A, DRD5, DRD4, CCL5, GCLM, FTH1, CCL7, VDR, SLC30A1, P2RY2, SLC30A5, SLC30A8, HCN2, HERPUD1, HTT, EPHX2, IREB2, ABCB7, ABCB6, P2RX4, P2RX7, SLC4A11, TSC1, CXCL13, PLCG2, CACNA1G, CACNA1F, SCN8A, CACNA1C, SCARA5, CACNA1A, ATP7B, FTMT, HEXA, TACR1, HEXB, PRDX3, BUD31, MBP, ALAS2, CXCR4, SLC1A6, LTF, SV2A, NDUFS1, MT4, PRKCA, KNG1, PTGER3, TRPM8, ATP6V1H, CCNL2, PRKCB, GHRH, SBF2, GHRL, PLLP, PRNP, GPR12, CALCR, PRKCZ, CCK, PRND, NR3C2, GPR6, OXTR, TAC1, APLP2, ANXA7, CD9, CALCB, FTHL17, PTH, TGM2, FTHL16, SLC39A4, SCO1, PTPRC, GLRB, GIMAP5, MPZ, SLC12A5, NOX1, NF1, MTL5, MAL, ADIPOQ, RHAG, PARK7, GIMAP1, ATXN1, HSP90B1, HPX, BAX, JAK2, FTHL20, F2R</t>
  </si>
  <si>
    <t>E2F1, E2F6, DBF4, LATS1, GTSE1, LATS2, AKT1, CUL3, CUL2, ACVR1B, CCNE1, CUL5, GFI1B, CDKN2A, DDX11, CDKN2B, MTBP, DNAJC2, CUL1, EGFR, CDC7, KHDRBS1, CDC6, ANAPC10P1, ANAPC5, ANAPC4, POLE, SKP2, TBRG4, GPR132, CDK6, RB1, PPP1CB, MARK4, CDK2, FOXN3, RBBP8, SPDYA, PPM1D, CCND1, CDK2AP1, USH1C, ADAM17, MDM2, KPNA2, GADD45A, ACVR1, BCAT1, PPP6C, BLM, CAMK2G, POLA1, ANAPC10, CHEK1, ITGB1, BCL2, KATNA1, CDC123, NPAT, HINFP, PPP3CB, CAMK2B, PPP3CA, GFI1, TCF3, CAMK2A, NFATC1, TAF2, CDC23, CENPF, BIRC5, TPD52L1, CDKN3, CDC25A, CCNB1, MNAT1, CDKN1A, CUL4A, GSPT1, POLD1, DNM2</t>
  </si>
  <si>
    <t>ALS2, CYP3A4, SLC9A6, PTGS2, AQP9, HMGCR, AQP8, SYT2, CYP2D6, PTGS1, PDE3B, APOB, SLC2A4, PGRMC1, CYP7A1, LRRC59, ELOVL2, FNDC3A, INSR, DNAJC1, PLD1, F10, PTPRF, CYP1A1, FA2H, WNK1, CYP1A2, CYP2E1, CHPT1, POR, TNKS2, PNPLA7, CYP4X1, UGT1A10, CD38, NME2, PTRF, NME1, PI4K2A, USO1, VAMP3, CPD, LRRK2, GRB14, CAV3, CYP1B1, TALDO1, CYP51A1, OAS3, ACSBG2, TCL1A, OAS1, LMAN1, ACSBG1, PPP1R3C, PVRL1, DMD, TMED10, TNKS, VAC14, SEC11C, CYP46A1, CYP2C9, CLCC1, SEC11A, CYP2C8, EPHX1, VDAC3, CYP7B1, TSC1, VCP, ATP2A2, KCNJ8, TSC2, ATP2A1, MAP2, CYP4Z1, PON1, SPCS3, SPCS1, CYP2R1, SPCS2, DIO1, HSPA13, IKBKB, PON3, JPH4, CYP2J2, JPH2, CYP2C19, ATL1, CYP2S1, TP63, LSS, LTC4S, LNPEP, HMOX2, DGCR2, CYP39A1, PTGES, DLSTP1, HMOX1, SRD5A3, SRD5A1, FOSL1, JPH1, STS, STX2, AIFM1, RAB4A, PIK3C2B, DHRS9, CCDC47, C8ORF17, CYB5A, CYB5B, UGT1A1, GRM1, SCAP, AMBP, G6PC, H6PD, SQLE, TXNRD3, UGT2B11, SORT1, UGT2B10, UGT2B15, STEAP2, HSD3B2, PRKCZ, CYP2F1, HSD3B1, CYP4F22, UGT1A7, DCT, FMO4, MIP, UGT1A6, CYP2A13, IGF1R, FMO5, UGT1A9, UGT1A8, ACSL1, UGT1A3, SH3GLB1, FMO1, UGT1A5, FMO2, BCL2, UGT1A4, CYP26B1, PPP3CB, B4GALNT2, HSD17B6, HSD17B3, SNAP23, PPP3CA, ACSL4, LOC100132369, ACSL3, ACSL6, DTNA, ACSL5, SOAT1, SOAT2, EBP, DLST, NCEH1, TBXAS1, CYP4F11, LOC653566, APPL1, ITPR3, PLG, ITPR1, ITPR2, MGST3, HSP90B1, RDH10, NME1-NME2, UGT2B4, CYP4F2, RAB38, RDH16, TAPBPL, UGT2B7, MGST1, MGST2, SSR3</t>
  </si>
  <si>
    <t>SYT1, SEC31A, AP4E1, SYT2, C16ORF70, CSPG5, WNT2, SYP, CTTNBP2, APOB, DAB2, VMA21, LOC653653, RAB27B, RAB21, RAB27A, EGFR, MYO6, NCALD, PICK1, RPH3A, CD36, VAMP7, PI4K2A, VAMP2, COPZ2, AFTPH, ASZ1, ITGB3, TRIM72, SLC32A1, SLC11A1, GAD2, ECE2, TMED10, HIP1, AP2M1, RILP, GABRA2, DENND1A, ULK1, CLTCL1, C9ORF11, SEC24B, CLTB, SEC24A, LDLR, AP2S1, RASSF9, BCAN, CUZD1, SYNGR1, VGF, CLTC, WHAMM, COPB2, AP2B1, AP1S2, COPB1, DLG4, NECAP2, NECAP1, SV2A, GOLGA5, SEC24C, SEC24D, SEC23A, SYNRG, CACNG8, IRGM, RPH3AL, CACNG3, CFTR, CACNG2, LDLRAP1, KIF1B, ARCN1, RAB5A, MDM2, RAB11FIP1, SEC23B, EPN2, RAB3A, TYRP1, CAMK2G, CD9, SYN1, SYN3, GP1BA, CAMK2B, CAMK2A, SELP, ICA1, GRIA3, GRIA4, ITPR1, SLC17A8, AP2A2, SLC17A6, GRIA2, AP2A1, GRIA1, ZG16, ABCC4, DMBT1</t>
  </si>
  <si>
    <t>CYP24A1, EHHADH, AZGP1, APOB, APOA2, CYP7A1, APOA5, ASPG, PLA2G1B, PLA1A, PLD2, SGPL1, PLD1, PLD6, FGF23, PNPLA1, PNPLA4, PNPLA3, TRERF1, PNPLA6, PNPLA5, PNPLA7, PNPLA8, PLCE1, NAPEPLD, PLA2G2A, PLA2G2C, PLA2G2D, PLA2G2F, HSD17B11, PLCXD3, DRD1, PAFAH2, ENPP2, PPT1, HADHA, HADHB, AZGP1P1, PLCH1, GALC, SCARB1, ANGPTL3, LPL, PLB1, CYP46A1, ACER1, CRAT, CPS1, DAGLB, CEL, PLA2G4A, FAAH, PLCG2, PLA2G4F, PLA2G4E, PLCXD2, PLA2G4D, PLCZ1, ACOX2, PNLIP, ACOX1, PPARD, CPT2, GM2A, HEXA, HEXB, PEX5, ACOX3, PEX7, PLCB3, CYP39A1, PLCB4, SMPDL3B, SMPDL3A, PLCB1, PLCB2, IAH1, STS, ACADM, ACOXL, ACADS, LGALS13, ACADVL, HAO1, HAO2, PLA2G7, PLA2G6, AKR1D1, ECH1, ABCD1, PLBD1, ABHD4, ECHS1, SCARF1, PLBD2, DDHD2, DDHD1, PLA2G12B, PLCD3, ETFDH, HSD17B6, PLCD4, PLCD1, PEX13, HSD17B4, PAFAH1B2, PNLIPRP3, PLA2G16, PNLIPRP1, NCEH1, LIPA, PLA2G10, ADIPOQ, OC90, LEP, LIPK, GLA, LIPM, LIPN, LIPG, SMPD1, LIPH, UGT2B4, LIPI, LIPJ, LIPC, SMPD4, PHLDB2, LIPE, SMPD3, LIPF</t>
  </si>
  <si>
    <t>GO:0007204~elevation of cytosolic calcium ion concentration</t>
  </si>
  <si>
    <t>JPH4, CCKAR, MCHR1, GNA15, JPH2, TACR1, EDN1, F2RL1, LPAR3, CD52, LPAR1, BUD31, EDNRA, EDNRB, AGTR1, S1PR3, S1PR1, CXCR4, NMUR2, TRPV4, IL1B, XCR1, JPH1, IBTK, KNG1, AVP, PTGER3, C5AR1, CCKBR, PMCH, CCNL2, CCR9, CCR8, CD38, PROK2, CCR7, PLCE1, CCR6, ADM, CCR4, GHRH, GNB1, CCR3, F2, CCR2, RYR1, GHRL, RYR2, GLP1R, CALCR, CAV3, C3AR1, DRD1, CYSLTR1, CCR1, OXT, TRHR, PTH1R, GPR6, OXTR, TAC1, BDKRB2, FKBP1C, CCL28, FKBP1B, PTK2B, PKD2, TGM2, PTPRC, SLC8A1, TRPC6, LOC100131098, ITPR3, CD55, P2RX7, CXCL13, AVPR1B, PLCG2, CACNA1G, AVPR1A, JAK2, UTS2R, CACNA1C, CACNA1A, IL2, F2R</t>
  </si>
  <si>
    <t>ME1, LDHB, KYNU, TALDO1, ALDOB, PGD, KMO, C9ORF95, PDSS1, PNP, PDSS2, HIBADH, AFMID, TDO2, TP53I3, IDH3G, DLSTP1, HAAO, IDH1, RPIA, NMNAT3, GPD1, NMNAT2, DLST, NOX1, NADSYN1, IDO1, COQ7, IDH3A, COQ5, COQ6, COQ3, COQ2, PGLS, G6PD, ITGB1BP3, H6PD, QPRT, FLAD1, GLYR1, MDH2, MDH1, NMNAT1</t>
  </si>
  <si>
    <t>ALS2, ARFGAP1, RAB3A, TYRP1, SHROOM2, CAV1, GNAI3, CALY, SNAP91, AP2S1, MYO7A, EEA1, ABCA1, VPS33B, DTNBP1, SYP, COPB2, PICALM, GBF1, BLOC1S3, BCL2, ZFYVE16, COPB1, BLOC1S1, DLG4, FBXO5, SRGN, HIP1, STX6, RAB8A, VAV3, STXBP1, ZDHHC15, EPS15, P2RX7, ARF1, LYST, VAMP7, ARCN1, USO1, LRMP, SORT1</t>
  </si>
  <si>
    <t>RHOQP2, ATP5E, ATP1B1, ATP10B, ATP1B3, ATP1B2, FIGNL1, ATP6AP1, RP2, ATP1B4, ATP10A, PRKAG2, RHOQ, ATP10D, TGFB1, ATP2B1, ATP2B4, ATP5EP2, ATP5S, VPS4B, ATP8B1, ATP5L, ATP5O, ATP6V0D1, ATP6V0D2, ATP5H, NDUFS1, ATP5J, ATP8B4, ATP4A, ATP4B, ATP6V1H, OLA1, MYH6, ATP6V1D, NME7, NME6, TXNDC3, ATP6V1C1, ATP6V1C2, NME5, ATP6V1A, ATP2C2, NME2, ATP2C1, ATP9B, NME1, ATP9A, ATP5C1, MYO9B, ATP5G2, ATP5G1, ATP6V1B2, ATP6V1B1, ATP12A, ATP5G3, GCH1, ATP6V0C, RAB11A, C16ORF7, ENTPD1, ERCC3, TCIRG1, ATP5J2, AK1, ATP5F1, AK3, ATP1A3, ATP11B, ATP11A, ATP1A4, ACLY, AK5, ATP13A3, ATP13A2, ATP13A5, MON2, ATP13A4, SLC25A13, ATP2A2, NME1-NME2, ATP6V1E1, ATP6V1E2, ATP2A1, ABCC6P2, ATP8A2, ATP6V0A1, ATP5A1, CTNS, ATP6V0A4, ATP6AP1L, ATP6V0A2, ABCC6, ATP7B</t>
  </si>
  <si>
    <t>TGOLN2, SYT1, SYT4, SYT5, SYT2, SYT3, C16ORF70, SYT9, SYT6, SYT7, SYP, APOB, DAB2, PICALM, MALL, DMXL2, GRIN2B, SLC2A4, LOC653653, EGFR, MYO6, NCALD, MYLK2, RPH3A, PCLO, DOC2A, SCYL2, PI4K2A, RAB14, TRAPPC4, VAMP2, LRRK2, BIN1, SLC40A1, AFTPH, PPT1, SYPL2, SLC32A1, GAD2, SYPL1, SLC30A3, HIP1, GABRA2, SYT10, SYT11, DENND1A, WIPI1, TMEM111, SYTL4, CLTCL1, SYT17, CLTB, LDLR, AP2S1, RASSF9, BCAN, SYNGR1, CLTC, RABAC1, AP1S2, GOPC, NECAP2, SPG21, NECAP1, SV2B, SV2A, ATP6V0D1, CLINT1, SV2C, STX6, SYNRG, SVOP, PIK3C2A, LDLRAP1, STXBP5, IGF2R, RAB5A, SORT1, PEBP1, SIAH1, STEAP2, EPN2, RAB3A, RAB3B, RAB3C, AMPH, SYNPR, SYN1, SYN3, APBA1, ICA1, CTLA4, NPY1R, SH3BP4, SLC17A8, VWF, AP2A2, SLC17A6, GRIA2, AP2A1, RAB35</t>
  </si>
  <si>
    <t>DLC1, IL6ST, TGFB3, LEMD3, PDE3B, CITED1, ZGPAT, WNT4, HTRA1, SOSTDC1, IL1B, WWOX, PLD2, PRAME, PTPRF, CD3E, STRN3, RELA, DLL3, SOCS7, SOCS4, SOCS5, NR0B1, BRAP, DDIT4, THY1, HHEX, GRB10, HNF4A, TGIF1, TGFB1I1, TNFAIP3, GRB14, CAV3, TWSG1, CAV1, ENPP1, SNX6, DRD3, ONECUT1, ERBB3, NFKBIA, CXXC4, ADRBK1, GREM1, LOC646050, ADA, AHSG, PIN1, IRAK3, ADRB3, AKT1S1, OVOL2, OTUD7B, UBASH3A, SKIL, AXIN2, RUNX2, DNAJA3, MDFI, DAND5, CARD8, IL1RL1, SMAD6, TAOK3, CIDEA, TAX1BP3, CBLC, HDAC3, P2RX7, RGS1, TULP3, TSC1, AIDA, RGS3, RGS4, TSC2, RGS5, RGS6, HGS, RGS7, RGS9, SMURF1, NCOR1, ENG, PTENP1, ELF1, RGS7BP, FGF9, ZNF675, PAWR, PTEN, MEN1, AKT1, LOC646890, CHST11, SOX17, HHIP, KLK14, RHOH, PRKCA, PPP2R1A, C9ORF89, SLA2, CILP, RPH3AL, SCAI, TLE1, PRKCD, MFN2, AMBP, CCND1, HIPK2, ZFYVE28, PEBP1, NGFR, LOC100134052, SNX13, ACVR1, CER1, PRKCZ, TRIB1, RGS10, CHD8, RGS12, LECT1, HMGXB4, AGT, LOC653631, CYP26B1, LOC645381, PPP2CB, VWC2, BCL6, INPP5D, DDIT4L, LECT2, THBS1, APC, PTPRC, PLEK, NF2, NLK, PAK1IP1, NF1, RGS18, CBY1, RGS17, FRZB, RGS16, SIRT1, ADIPOQ, RGS13, DKK4, DKK2, RGS22, ATXN1, DKK3, RGS20, BMPER, SOST, RGS21, DKK1, ATXN7, LRP6, NLRP12, ARAP3, IGFBP3, IGFBP5</t>
  </si>
  <si>
    <t>GRPEL2, XPO1, TSPO, GRPEL1, XPO6, ATP6AP1, TGFB3, FGF10, MIPEP, TGFB1, AIP, TGFB2, CRY2, TIMM9, IFNG, RPL23P6, ABRA, MCM3AP, RAN, ARNTL, TIMM8B, TIMM8A, MAPK1, SEC61B, F2, PEX26, DRD1, MTX3, MTX2, NFKBIA, SLC11A1, GCKR, CSE1L, LOC652346, RANBP17, HTT, TOMM40, TRNT1, PPIH, PRICKLE1, TOMM70A, LOC100131128, TRPS1, TSC2, PTTG1IP, SPTBN1, NUTF2, RERE, PDIA3, FGF9, TIMM17A, PEX6, PEX5, PEX3, PEX7, AKT1, IMMP2L, PEX1, ZFYVE9, TIMM23B, RANBP2, NCKIPSD, TPR, FGF2, KPNB1, TOMM34, TMCO6, TP53, IPO9, IPO8, TIMM44, MFN2, IPO7, NUP205, IPO5, KPNA7, TOMM22, KPNA4, KPNA3, KPNA2, KPNA1, BID, YWHAZ, NUP98, TIMM10, PML, POLA2, CEP57, PPP3CB, PEX14, BCL6, PEX13, PPP3CA, TNPO1, RBM22, IPO13, IPO11, PPP1R10, LOC10431, RPL23, NOP58, JAK2, F2R</t>
  </si>
  <si>
    <t>GO:0045619~regulation of lymphocyte differentiation</t>
  </si>
  <si>
    <t>ITPKB, IL15, PNP, HLA-DMA, SPINK5, SART1, CDKN2A, LOC729595, IL4R, VNN1, RARA, FAS, RC3H1, AP3B1, SYK, FOXJ1, LOC729952, INHA, SOCS5, NFAM1, IL21, CARD11, CD83, CD86, CD80, HMGB3, ERBB2, IL7R, CD74, ADA, ZC3H8, CD2, ZAP70, AP3D1, IL2RG, BCL6, INPP5D, HLA-DOA, CD27, PTPRC, GIMAP5, IL2RA, IKZF1, FLT3, IL7, LOC646993, TGFBR2, CTLA4, BAD, GIMAP1, IRF4, SASH3, IL2</t>
  </si>
  <si>
    <t>IL6ST, EDN1, SNCA, LPAR3, CD52, LPAR1, ADORA1, AGTR1, S1PR3, CUL5, S1PR1, GRIN2B, GRIN2C, AQP11, ILK, GRID2, CHRNA7, CHRNA6, CHRNA1, EIF2B2, CHRNA3, EIF2B4, EIF2B5, IBTK, SLC12A6, C5AR1, TTC7A, PIK3CB, PMCH, GRIN2A, CCR9, CCR8, CD38, CCR7, CCR6, ATP2C1, CCR4, CCR3, RYR3, F2, CCR2, DLD, RYR1, RYR2, PMP22, KCNMB3, KCNMB4, SCN1A, CLCN3, ENPP1, ERBB2, TRHR, PTH1R, HFE, PPT1, CACNB4, BCL2L1, BDKRB2, SYPL2, ACSBG1, KCNMB2, SLC11A1, SERINC5, TRPC1, TRPC6, NTF3, LOC100131098, AFG3L2, CSRP3, CD55, ATP2A2, AVPR1B, ATP2A1, AVPR1A, CHRNB4, CHRND, UTS2R, CHRNE, JPH4, CCKAR, MCHR1, PPARD, JPH2, GLRA1, FOXA3, BNIP3, CKB, EDNRA, EDNRB, NUBP1, SLC24A3, NMUR2, SLC24A2, TRPV4, QKI, CHRFAM7A, XCR1, JPH1, KCNMA1, AVP, AIFM3, CCKBR, ACO1, TP53, CACNG2, AMIGO1, PROK2, ADM, GNAQ, PSEN1, GNB1, KCNH2, CLN5, CLN6, MON1A, CLDN16, TF, C7, TFR2, OXT, CCR1, CLDN11, FKBP1C, CCL28, GJC3, FKBP1B, CCL23, FTHL3, PTK2B, AGT, BCL2, PKD2, KCNE1, PPP3CB, PPP3CA, MT1H, SLC8A1, ATP1A4, CCL19, NPY1R, ITPR3, CCL15, ITPR1, TMPRSS3, SOD2, CCL11, CCL13, CCL14, PYGM, PLN, CP, IL2, CASR, GNA15, GRIK1, GRIK2, ATOX1, WFS1, GNA11, GRIK3, F2RL1, TGFB1, IL1B, RGN, MFI2, STIM2, FGF23, NTSR2, SLC34A2, PLCE1, CARTPT, SLC40A1, GLP1R, CAV3, SRI, CCL1, C3AR1, CAV1, CCL3, DRD1, GCLC, CYSLTR1, DRD3, ADORA2A, DRD5, DRD4, CCL5, GCLM, FTH1, CCL7, VDR, GCKR, SLC30A1, P2RY2, SLC30A5, SLC30A8, HCN2, HERPUD1, HTT, EPHX2, IREB2, ABCB7, ABCB6, P2RX4, P2RX7, SLC4A11, TSC1, CXCL13, PLCG2, CACNA1G, CACNA1F, SCN8A, CACNA1C, SCARA5, CACNA1A, ATP7B, FTMT, HEXA, TACR1, HEXB, PRDX3, BUD31, MBP, ALAS2, CXCR4, SLC1A6, LTF, SV2A, NDUFS1, MT4, PRKCA, KNG1, PTGER3, TRPM8, ATP6V1H, CCNL2, PRKCB, GHRH, SBF2, GHRL, PLLP, PRNP, GPR12, CALCR, PRKCZ, CCK, PRND, NR3C2, GPR6, OXTR, TAC1, APLP2, ANXA7, CD9, CALCB, FTHL17, PTH, TGM2, FTHL16, SLC39A4, SCO1, PTPRC, WDTC1, GLRB, GIMAP5, MPZ, SLC12A5, NOX1, NF1, MTL5, MAL, ADIPOQ, RHAG, PARK7, GIMAP1, ATXN1, HSP90B1, HPX, BAX, JAK2, FTHL20, F2R</t>
  </si>
  <si>
    <t>GO:0031279~regulation of cyclase activity</t>
  </si>
  <si>
    <t>GNAZ, ADCY3, OPRM1, MCHR1, ADCY4, ADCY1, ADCY2, ADCY7, ADCY8, ADCY5, LHCGR, GABBR1, GABBR2, ADORA1, GHRHR, EDNRA, EDNRB, S1PR3, S1PR1, GALR1, NOS3, CALCRL, CAP1, ADCY10, RXFP2, FSHR, FLNA, PTHLH, CRHR1, GNAL, GRM4, GRM3, CHRM5, UCN3, GRM2, APITD1, GNAQ, GHRH, GRM7, HTR7, GRM6, CCR2, GNAS, TSHR, GLP1R, CALCR, ACR, AVPR2, PALM, DRD1, GNAI3, DRD3, GNAI2, ADORA2B, ADORA2A, GNAI1, ADCYAP1R1, OPRK1, NPY2R, DRD5, DRD4, PTH1R, GCGR, ADRB3, PTH, GUCA1B, LOC100131909, GUCA1A, CAP2, NF1, NPY1R, NPR3, RGS1, ADCY9, NTRK1, NTRK2, CORT, OPRD1</t>
  </si>
  <si>
    <t>LRRC8A, ONECUT1, RAG1, PRKDC, RAG2, TPD52, ITGB1, IL10, ADA, IL11, VCAM1, BCL2, POLM, BCL6, TCF3, PIK3R1, BLNK, IL4, KLF6, IKZF1, MSH2, TP53, MALT1, ITGA4, NFAM1, FOXP1, HDAC5, DCLRE1C, HDAC4, CD40LG, SP3, NTRK1, BAX, PLCG2, LOC731751, ADAM17, AICDA, HDAC9, TSHR, NHEJ1</t>
  </si>
  <si>
    <t>GO:0008138~protein tyrosine/serine/threonine phosphatase activity</t>
  </si>
  <si>
    <t>C20ORF57, STYXL1, SSH1, CDC14B, SSH3, SSH2, STYX, DUSP10, DUSP12, PTPMT1, DUSP11, PTEN, RNGTT, DUPD1, MTMR2, DUSP18, DUSP13, DUSP14, DUSP15, DUSP16, EPM2A, DUSP23, LOC100134291, DUSP22, CCDC155, DUSP21, CDKN3, PTPDC1, EYA3, DUSP5, DUSP4, DUSP28, DUSP3, DUSP26, DUSP27, DUSP9, DUSP8, PTENP1, DUSP6</t>
  </si>
  <si>
    <t>GO:0005657~replication fork</t>
  </si>
  <si>
    <t>NBN, BLM, POLA1, CHEK1, POLA2, DMAP1, RPA3, RPA1, PRIM1, RPA2, PRIM2, BCL6, TP53BP1, TP53, MCM3, UBE2B, RFC5, POLD3, CHRAC1, RFC3, RFC4, HDAC2, RFC1, ZMIZ2, HELB, PCNA, RAD18</t>
  </si>
  <si>
    <t>CYB5R3, CYP24A1, TSPO, WASF1, BNIP3, TOMM20L, GPAT2, HK2P1, CISD1, CASP8, TOMM34, OPA1, LOC653924, SLC25A4, AIFM2, LOC643219, CYB5A, CYB5B, SYNJ2BP, PI4KB, PPP1CC, BCL2L11, MFN2, RAB11FIP5, MFN1, SPATA19, PEBP1, TOMM22, VAMP1, GPAM, MAVS, BID, USP30, MCL1, SAMM50, MTX3, MTX2, HK2, HK1, KMO, BCL2L1, ACSL1, SH3GLB1, BCL2, MLXIP, ACSL4, PPP2R2B, VDAC1P1, ACSL3, ACSL6, ACSL5, DNM1L, GIMAP5, MSTO1, MAOA, MAOB, RAF1, MUL1, TOMM40, BAD, VDAC3, ABCB6, MARCH5, VDAC1, TOMM70A, BBC3, BAX, TOMM40L, RHOT1, RHOT2, GK3P, GK, MTOR, MGST1</t>
  </si>
  <si>
    <t>KIFC1, SEPT2, TUBB2A, KNTC1, PKMYT1, PTTG2, AURKA, AURKB, PTTG1, CDC16, TTN, CD2AP, CDCA8, RAD21, MC1R, DDX11, OIP5, INCENP, CDCA2, NUP37, CCNA2, STAG2, CDCA3, STAG1, ANAPC1, ANAPC10P1, ZC3HC1, ANAPC5, RAN, SGOL1, ANAPC4, WEE1, NCAPD3, NCAPD2, WEE2, DCLRE1A, MAD2L1, TIMELESS, SPAG5, ZWINT, NEK9, CLIP1, AKAP8, NEK4, MAD2L2, SEPT7, NUP43, NEK6, PPP5C, DSCC1, CCDC99, NEK2, ANAPC13, NEK1, LRRCC1, KATNB1, NEDD9, ANAPC10, CEP164, ANLN, CCNG1, CCNG2, KIAA1009, SPC24, SPC25, NIPBL, SAC3D1, NCAPG2, KATNA1, LOC100133982, SKA3, PBRM1, FBXO5, CLASP1, SKA1, CLASP2, HELLS, NUDC, ERCC6L, YEATS4, MAP2K1, NUF2, TREX2, CDC23, NDC80, CDC20, HGF, SUGT1, CDC27, RNF8, NEDD1, MAP9, SMC1A, KIF23, MAD1L1, KIF22, KIF25, LATS1, LATS2, FAM83D, KIF2C, NDE1, USP16, TUBB3, RPL24P6, ZW10, VCPIP1, CDK1, CDC6, CCNK, ARHGEF2, KIF11, DSN1, KIF15, PAPD7, TPX2, NUSAP1, PAPD5, PBK, HMGA2, CDK2, EML4, CDK11A, NSL1, CDK11B, HAUS7, MAPRE2, HORMAD1, HORMAD2, RUVBL1, HAUS8, MAPRE1, CHFR, HAUS4, HAUS3, HAUS6, HAUS2, USP9X, HAUS1, CETN3, CETN2, CEP55, LOC100133692, LOC100133898, AURKAPS1, NCAPG, ZWILCH, LMLN, APC, PINX1, TXNL4B, BOD1, PDS5B, PDS5A, DLGAP5, KIF18A, CENPF, BIRC5, RPL24, CEP63, SMC2, SMC3, CDC25A, MIS12, SIRT2, SMC4, CCNB1, FSD1, MPHOSPH9, CCNB2, CENPV, KIF20B, CIT, MPHOSPH6, TXNL4A</t>
  </si>
  <si>
    <t>E2F1, E2F6, DBF4, LATS1, GTSE1, LATS2, AKT1, CUL3, CUL2, ACVR1B, CCNE1, CUL5, GFI1B, CDKN2A, DDX11, CDKN2B, MTBP, DNAJC2, CUL1, EGFR, CDC7, KHDRBS1, CDC6, ANAPC10P1, ANAPC5, ANAPC4, POLE, SKP2, TBRG4, GPR132, CDK6, RB1, PPP1CB, MARK4, CDK2, FOXN3, RBBP8, SPDYA, PPM1D, CCND1, CDK2AP1, USH1C, ADAM17, MDM2, KPNA2, GADD45A, ACVR1, BCAT1, PPP6C, BLM, CAMK2G, POLA1, ANAPC10, CHEK1, ITGB1, PRUNE2, BCL2, KATNA1, KRT7, CDC123, NPAT, HINFP, PPP3CB, CAMK2B, PPP3CA, GFI1, TCF3, CAMK2A, NFATC1, TAF2, CDC23, CENPF, BIRC5, TPD52L1, CDKN3, CDC25A, CCNB1, MNAT1, CDKN1A, CUL4A, GSPT1, POLD1, DNM2</t>
  </si>
  <si>
    <t>HCCS, PDP1, OXA1L, PDP2, LDHD, MPV17, OGDH, PDHA2, PDHA1, DHX30, ACAA2, PDPR, OPA1, LOC653924, GATM, LOC100130320, BCL2L11, ABAT, ATPIF1, PRODH, HSD17B10, NAGS, MTX3, MTX2, CHCHD3, WARS2, BCL2L2, CHCHD4, BCL2L1, HADHA, SDHAF1, HADHB, DTD1, ALDH4A1, PPP2R2B, GPD2, MAOA, PHB, MAOB, GARS, DLAT, VDAC3, UQCRHL, VDAC1, ADAP2, HMGCS2, GK, SPNS1, BNIP3, ACN9, SYNJ2, MRPL1, NDUFB11, AIFM3, MTERF, AIFM2, LYN, AIFM1, DARS2, SLC3A1, TOP1MT, PI4KB, NDUFA10, NDUFA12, SRGAP2, HSD3B2, USP30, APOOL, ALDH18A1, HSD3B1, HK2, HK1, ACSL1, PARS2, CKMT2, PITRM1, CSDE1, HAAO, MARS2, ACSL4, ACSL3, PDHX, ACSL6, ACSL5, ETFA, PDK1, PDK3, PDK4, CS, KIAA1967, C20ORF7, MARCH5, SDHA, SDHB, ACSM1, SDHC, BNIP3L, SDHD, GK3P, ACSM4, HSPD1P6, NDUFAB1, HSPD1P1, MIPEP, GPAT2, HSPD1P5, HSPD1P4, UQCR11, IDH3G, TIMM9, LRRC59, HADH, HMGCL, MCART6, LOC442454, EARS2, LOC100131149, SPATA19, YARS2, LRRK2, VAMP1, LRPPRC, MAVS, ME3, ME2, GLUD2, GLUD1, DHODH, HSPE1, DNAJA3, ATP5J2, ABCB8, CRAT, ABCB7, ABCB6, IDH3A, DNA2, USMG5, SARM1, LOC100131128, NDUFV1, TOMM40L, NDUFV2, CARS2, HSPD1, PC, NDUFAF4, CYB5R3, CYC1, UQCRQ, NDUFAF1, HK2P1, NDUFS7, NDUFS6, ALAS1, NDUFS5, SLC1A3, ALAS2, NDUFS4, NARS2, CASP7, CASP8, EXOG, CAT, POLG2, NDUFS1, ACADM, ACADS, CYCS, ACADL, HAGH, ACADVL, DHRS1, PPM1K, ALDH1B1, UQCRH, GPAM, OAT, UQCRB, SAMM50, ETHE1, TIMM10, LOC648603, ATP5G2, ATP5G1, NR3C1, ATP5G3, ALDH3A2, TFAM, DMGDH, MLXIP, HSPA9, CHDH, ATP5F1, RAF1, BCS1L, BAD, DBT, BAX, MRPL40, CYP24A1, MRPL42, TARS2, STAR, TOMM20L, IARS2, MRPL36, ABCB10, MRPL37, MRPL39, MRPL34, MRPL35, ACSM2B, MRPL51, CRLS1, SUCLG2, POLG, SYNJ2BP, NNT, DLD, ATP5C1, MRPL47, MRPL45, MRPL43, MDH2, FDX1, TDRD7, FARS2, SFXN1, LETM2, PIN4, ACAT1, SFXN5, TK2, COX6B1, MSTO1, RARS2, CIDEA, AFG3L2, OCIAD2, POLRMT, NIPSNAP1, PRODH2, ATP5E, COX11, ABCF2, COX10, WASF1, TIMM17A, ARL2BP, CDS2, EFHD1, LOC283398, ATP5EP2, PARL, DLSTP1, DNAJC11, ATP5S, GPX4, MCCC1, SLC25A3, TIMM23B, ATP5L, ATP5O, SARDH, COX17, ATP5H, COX16, COX15, TOMM34, ATP5J, SLC25A4, SLC25A5, LOC643219, CYB5A, CBR4, CYB5B, RAB11FIP5, CYP27A1, PSEN1, TOMM22, PMPCA, PMPCB, BID, COX7B2, NFS1, COX7A2L, MRPL11, MRPL10, MRPL13, MRPL17, BCL2, MRPL16, ETFDH, MRPL18, AGK, COX7A2, BCKDHB, LOC10431, SOD2, FYN, MRPL27, GOLPH3, BIK, NLN, ATP5A1, MRPS36, MRPS35, GRPEL2, TSPO, GRPEL1, MRPS33, COX5A, AGXT, COX5B, PDHB, SLC25A21, SLC25A20, ACSS1, CISD1, SLC25A25, SLC25A24, CPOX, SLC25A28, TFB2M, SLC25A27, SLC25A26, FECH, LOC727947, PPP1CC, CLPX, TIMM8B, TIMM8A, COX6C, SLC25A32, SLC25A31, MRPS18C, MRPS18A, SLC25A33, SLC25A36, SLC25A35, SLC25A38, SLC25A37, SLC25A5P8, PCCB, PCCA, MRPS16, MRPS15, MCL1, MRPS14, PNPT1, MRPS11, COX7B, KMO, MUT, MRS2, MTCH2, IVD, MTCH1, HARS2, MRPS25, AK3, AK2, TOMM40, LOC100130794, MUL1, MRPS21, UCP1, CPS1, PPIF, SLC25A12, TXNDC12, SLC25A11, SLC25A13, UCP3, BBC3, TOMM70A, GLS, TMLHE, RHOT1, ALDH2, SLC25A19, RHOT2, MTOR, SLC25A16, SLC25A15, SLC25A18, DAP3, SLC25A17, UQCRC2, UQCRC1, CPT2, CYP11B1, TIMM50, IMMP2L, LOC402175, SQRDL, CYP11A1, OTC, COX4I2, COX4I1, TMEM70, TIMM44, MFN2, IMMP1L, MFN1, COQ3, MRPS9, PEBP1, NDUFB3, NDUFB4, NDUFB5, NDUFB6, NDUFB8, NDUFB9, ECHS1, PTPMT1, NDUFB1, NDUFB2, GLS2, SH3GLB1, OXCT1, SLC25A46, SLC25A44, VDAC1P1, BDH1, SLC25A43, SLC25A40, SCO1, DLST, NDUFA2, DNM1L, NDUFA3, GIMAP5, NDUFA8, NDUFA9, NDUFA6, NDUFA7, SIRT4, SIRT5, LARS2, NDUFA1, MON2, SIRT3, L2HGDH, MGST1</t>
  </si>
  <si>
    <t>S100A4, ALS2, S100A6, EFNA2, DYNC2LI1, LOC442113, CITED1, CTNNB1, CUL3, BDNF, LOC100129652, COL4A3BP, ILK, DYNC2H1, GDF9, CDH23, CD3G, PTPRM, CRYAA, PDPN, NKX2-8, VANGL2, KIF5C, EOMES, MYH9, PCM1, PROX1, MARK2, CTNNA2, EFNA5, BIN3, LAMC1, ADD1, CCDC99, LPPR4, ERBB3, ERBB2, TFCP2L1, EPHB3, EPHB1, SCRIB, EPHB2, ALCAM, SEMA5A, MACF1, PVRL1, KAL1, DMD, LHX2, RAC1, BAI1, LHX4, LAMB1, BMP2, KIF3A, NTF3, MAP2K1, ESRRB, PCNT, CELSR3, NDC80, HGF, AFG3L2, GAS7, PTPN11, DVL1, LAMA1, EPHA4, SEMA6A, NOTCH1, EPHA7, LAMA5, NOTCH4, TGFBR3, MAP7, BMP7, NRP2, CCKAR, NRP1, MYO7A, C22ORF28, GLI2, TTLL3, OFD1, SEMA3A, CAP1, TOP2B, RPL24P6, ARHGEF2, BBS10, SLIT1, SLIT2, SLIT3, ARHGEF11, AMIGO1, SS18, SLC26A6, ADM, CLIC5, SIAH1, VCAN, RAB3A, SHROOM2, SHROOM3, SHROOM4, IL7R, MYCBP2, EZR, AMELX, BCL11B, BCL2, BCL6, SNAP25, ETV4, CAP2, PLA2G10, PTPRZ1, LOC344593, RTN4R, NTNG2, RPL24, LMX1A, STRADB, WWTR1, ERBB2IP, APBB2, APBB1, GFRA3, PLXNA3, WNT3A, MAEL, NR2E1, TGFB1, TGFB2, NRCAM, CRYGB, ATOH1, DAB2, ANK1, UNC5B, ANK3, ROBO1, ROBO2, UNC5C, SPON2, SPN, IDUA, EGFR, C2CD3, LOC642132, CCL4L1, VAX2, CCL4L2, STK4, NUMBL, DVL1L1, NCAM2, SLITRK3, NDEL1, HIF1A, OPHN1, RELN, SLITRK6, DST, SLITRK5, C1ORF187, KALRN, BBS4, LST1, BBS7, ONECUT1, SSH1, ADORA2A, PKHD1, CLU, PTK7, DSCAML1, ARPC4, TTC8, SOX6, DOCK2, PTK2, CRB1, NUMB, B3GNT1, CLASP1, B3GNT2, CLASP2, RUNX3, FN1, PARD6B, RAB8A, OOEP, RYK, EPB42, SPTBN4, RPGRIP1L, ITGA1, DOCK7, NEUROG2, NTN1, P2RX7, S100B, ULK1, ULK2, PRICKLE2, CYFIP1, CACNA1F, ANTXR1, CACNA1A, MYH10, ATL1, PAX2, RAB3IP, NDE1, SLC1A3, CXCR4, RHOA, MKKS, ZW10, DLG1, PRKCA, NRXN3, FOXJ1, TBCE, STXBP1, PRKCI, LEF1, CHST3, NRXN1, DNAI2, ARL6, ECT2, VASP, SMO, BBS2, CNTN4, NGFR, UBB, IFT88, GAP43, DCC, CCK, BRSK2, CABP4, CDH4, LOC100133690, IGF1R, CENPA, TNR, TNN, GP1BA, DCX, DCLK1, APC, NFATC1, NOX4, KLK8, LIPA, VHL, CREB1, DPYSL5, NFASC, MAP1S, IFT172, JAK2, BMPR1B, FEZ2, FEZ1</t>
  </si>
  <si>
    <t>ADCY3, ADCY4, ATP1B1, ADCY1, ADCY2, ADCY7, ATP1B3, ATP1B2, ADCY8, RP2, ATP6AP1, ADCY5, ATP1B4, TGFB1, ATP2B1, ATP2B4, GUCA2B, CECR1, NME7, NME6, TXNDC3, NME5, ATP2C2, NME2, ATP2C1, ATP9B, NME1, ATP9A, ATP5C1, PRPS1, ADSS, ADORA2A, ATP6V1B2, ATP12A, ATP6V1B1, PPAT, ADA, ATP6V0C, C16ORF7, PRPS1L1, GUCY2F, ATP5J2, ADAL, AK3, ATP11B, ATP11A, AK5, ATP13A3, GUCY2C, ATP13A2, ATP13A5, GUCY2D, GART, ATP13A4, SLC25A13, ATP2A2, ATP2A1, ATP7B, ATP5E, ATP10B, ATP10A, PRKAG2, ATP10D, MTHFD1, ATP5EP2, ATP5S, GUCY1A2, ATP8B1, GUCY1A3, ATP5L, ATP5O, ATP6V0D1, ADCY10, ATP5H, NT5E, ATP6V0D2, ATP8B4, ATP5J, ATP4A, ATP4B, ATP6V1H, GMPS, ATP6V1D, ATP6V1C1, ATP6V1C2, ATP6V1A, ADM, GUCY1B3, ATP5G2, ATP5G1, ATP5G3, PFAS, ATIC, TCIRG1, MTHFD2L, MSH2, ATP5F1, ATP1A3, ATP1A4, NPR1, NPR2, AMPD3, MON2, AMPD1, ADCY9, NME1-NME2, ATP6V1E1, ATP6V1E2, ATP8A2, ATP6V0A1, ATP5A1, ATP6AP1L, ATP6V0A4, PAICS, ATP6V0A2</t>
  </si>
  <si>
    <t>TMEM189-UBE2V1, TLR2, TLR3, TLR4, PRDX3, TGFB1, IL10, LOC399804, MYD88, NLRC3, UBE2V1P2, GTF2A2, PLA2G1B, ABRA, IL1B, CAT, BRD4, IRAK2, BCL10, SP100, LOC729686, RELA, LOC646626, NFAM1, TMEM189, JMY, UBE2N, CARD11, PRKCQ, NME2, NCOA3, NME1, RIPK1, HIPK2, RIPK2, EDF1, ERC1, MAP3K13, SMARCA4, LOC100131044, MTDH, LOC729342, CYTL1, UBE2V1, IRAK3, KRAS, SMARCB1, AGT, NPM1, LOC440577, CAMK2A, RHEBL1, IL4, IL6, IL5, NPM1P21, ITGA2, EDA2R, MALT1, HDAC5, HDAC4, NME1-NME2, TGFBR3, CALM3, JAK2, IRF4, IKBKB, CALM2, CALM1</t>
  </si>
  <si>
    <t>GO:0051349~positive regulation of lyase activity</t>
  </si>
  <si>
    <t>OPRM1, ACR, CALCR, ADCY3, ADCY4, AVPR2, FTMT, DRD1, ADCY1, ADCY2, ADORA2B, ADCY7, DRD3, ADORA2A, ADCY8, ADCYAP1R1, ADCY5, DRD5, LHCGR, PTH1R, GCGR, GHRHR, EDNRA, ADRB3, GALR1, PTH, NOS3, CAP1, CALCRL, ADCY10, LOC100131909, CAP2, NF1, RXFP2, FSHR, CRHR1, PTHLH, GNAL, UCN3, ADCY9, GNAQ, GHRH, HTR7, NTRK1, NTRK2, GNAS, TSHR, GLP1R</t>
  </si>
  <si>
    <t>ALS2, KIFC1, CROCC, FAM110C, FAM110B, AURKA, CDC16, CTNNB1, PSKH1, LOC100129652, CEP290, CDH23, ROCK1, ROCK2, MED12, SPATC1, PCM1, MARK4, DCTN4, CEP152, UXT, NME2, MAD2L1, KRT18, CEP350, LCA5, NME1, CC2D2A, CNTROB, PDE4DIP, CCDC99, NEK2, LOC729342, ALDOB, CHEK1, CEP164, KIAA1009, NPHP4, PROCR, SAC3D1, CRMP1, CEP170, TNKS, CNKSR2, DHX9, IL1RL1, PCNT, NPM1P21, TREX2, LOC652522, GAS8, CDC27, CSPP1, MCPH1, PARP3, MARCKS, KIAA0368, TTLL9, TTLL5, TTLL6, TTLL7, LATS1, LATS2, ARL2BP, OFD1, LOC399804, CCNE1, EVI5, CEP250, KRT18P26, SLMAP, TOP2A, FLOT1, LOC652164, KRT18P19, G6PD, CLIC5, PLA2G6, RUVBL1, LOC100131044, SDCCAG8, CEP120, RABGAP1, EXOC7, USP2, CETN3, CETN2, AURKAPS1, EZR, PKD2, LOC440577, CEP135, RNF19A, DLGAP5, BIRC5, PCK1, FSD1, CCNB1, ROCK1P1, IFT57, KIF20B, NINL, CALM3, KPTN, UBXN6, CALM2, CALM1, CEP72, CEP70, MTUS2, C2CD3, PDE4D, TNKS2, NDEL1, FGFR1OP, PDCD6IP, TNFAIP3, LOC100128526, CEP97, BBS4, LITAF, PKHD1, BBS9, LRRCC1, KATNB1, ABCA2, C14ORF166, TTC8, AZI1, PSMB4, KATNA1, NPM1, TUBE1, CLASP1, CLASP2, TRAF5, TCP1P3, NIN, SMEK2, BMX, RPGRIP1L, BRCA2, SMEK1, WRN, LOC727927, BRCA1, PLK4, NEDD1, TUBD1, SLC13A3, MAD1L1, PAX2, RAB3IP, TTLL11, PCGF5, NDE1, CDC45, DCAF12, ACTR1A, CDK5RAP2, CNTLN, KIF2A, ARL2, IFT80, LOC729686, KIF15, MCM3, BBS2, SASS6, HIPK1, HIPK2, TOM1, HAUS7, MAPRE1, HAUS8, IFT88, SPAST, HAUS4, HAUS3, PPP4R2, HAUS6, HAUS2, HAUS1, AKAP9, CEP55, GPR4, TUBGCP4, TUBGCP3, TUBGCP6, CEP57, NUDT21, ZNF701, MYOF, APC, BOD1, TCP1, CEP192, KIF18A, SFI1, CEP63, TUBGCP2, CENPJ, LOC100134230, NME1-NME2, CEP68, FEZ1</t>
  </si>
  <si>
    <t>GO:0004896~cytokine receptor activity</t>
  </si>
  <si>
    <t>IL1R2, IL1R1, IL22RA1, IL9R, OSMR, IL6ST, LEPR, IL28RA, IL21R, CXCR1, CXCR2, IL7R, IL17RA, IL31RA, IL17RB, IL12RB2, IL12RB1, IL4R, IL10RA, IL1RAP, CSF3R, IL15RA, CSF2RB, IL2RG, IL13RA1, IL1RAPL2, EBI3, CSF2RA, IL13RA2, GHR, IL18R1, IL2RB, IL2RA, IL1RL1, IL1RL2, IFNAR1, IFNAR2, PRLR, IL20RA, LOC100132336, IL12B, IL5RA, MPL, GFRA2, IL22RA2</t>
  </si>
  <si>
    <t>SLC22A12, SLC5A1, AQP7, ADORA1, CTNNB1, SLC1A2, ROBO1, PDE4A, SLC2A2, SYNJ2, ROBO2, SLC22A5, PLD2, TRPM6, MYO6, LOC642132, VASP, SLC34A2, SLC26A3, BBS2, CYBRD1, ADAM17, MAPRE1, THEM4, BBS4, BBS7, ADORA2A, DIAPH1, DRD5, BBS9, ITLN1, PTH1R, TTC8, ITGB1, PEX19, PEMT, SCARB1, APC, B4GALT1, CUBN, MYO1C, PLEK, SLC12A5, MUC20, SLC6A14, ITGA8, RAB35, SLC5A6, ANTXR1, LRP2, ATP6V0A4, PDZK1</t>
  </si>
  <si>
    <t>GO:0030509~BMP signaling pathway</t>
  </si>
  <si>
    <t>CER1, TWSG1, BMP10, GDF2, GDF6, USP9X, FST, BMPR2, FSTL1, GREM2, MSX2, UBE2D3, RGMB, UBE2D3P, LOC643778, ZFYVE16, UBE2D1, BMP4, BMP2, SMAD9, SMAD6, SMAD5, SMAD4, ZNF8, SMAD1, ECSIT, ACVR2A, ACVR2B, CHRDL1, TGFBR3, SMURF2, SMURF1, BMPR1B, BMP7, ENG, BMP6, ACVR1, BMPR1A</t>
  </si>
  <si>
    <t>KIFC1, SEPT2, TUBB2A, KNTC1, PKMYT1, PTTG2, AURKA, AURKB, PTTG1, CDC16, TTN, CD2AP, CDCA8, RAD21, MC1R, DDX11, OIP5, INCENP, CDCA2, NUP37, CCNA2, STAG2, CDCA3, STAG1, ANAPC1, ANAPC10P1, ZC3HC1, ANAPC5, RAN, SGOL1, ANAPC4, WEE1, NCAPD3, NCAPD2, WEE2, DCLRE1A, MAD2L1, TIMELESS, SPAG5, ZWINT, NEK9, CLIP1, AKAP8, NEK4, MAD2L2, NUP43, SEPT7, NEK6, PPP5C, DSCC1, CCDC99, NEK2, ANAPC13, NEK1, LRRCC1, KATNB1, NEDD9, ANAPC10, CEP164, ANLN, CCNG1, CCNG2, KIAA1009, SPC24, SPC25, NIPBL, SAC3D1, NCAPG2, KATNA1, LOC100133982, SKA3, PBRM1, FBXO5, CLASP1, SKA1, CLASP2, HELLS, NUDC, ERCC6L, YEATS4, MAP2K1, NUF2, TREX2, CDC23, NDC80, CDC20, HGF, SUGT1, CDC27, RNF8, NEDD1, MAP9, SMC1A, KIF23, MAD1L1, KIF22, KIF25, LATS1, LATS2, FAM83D, KIF2C, NDE1, USP16, TUBB3, ZW10, VCPIP1, CDK1, CDC6, CCNK, ARHGEF2, KIF11, DSN1, KIF15, PAPD7, TPX2, NUSAP1, PAPD5, PBK, HMGA2, CDK2, EML4, CDK11A, NSL1, CDK11B, HAUS7, MAPRE2, HORMAD1, HORMAD2, RUVBL1, HAUS8, MAPRE1, CHFR, HAUS4, HAUS3, HAUS6, HAUS2, USP9X, HAUS1, CETN3, CETN2, CEP55, LOC100133692, LOC100133898, AURKAPS1, NCAPG, ZWILCH, LMLN, APC, PINX1, TXNL4B, BOD1, PDS5B, PDS5A, DLGAP5, KIF18A, CENPF, BIRC5, CEP63, SMC2, SMC3, CDC25A, MIS12, SIRT2, SMC4, CCNB1, FSD1, CCNB2, CENPV, KIF20B, CIT, TXNL4A</t>
  </si>
  <si>
    <t>ALS2, MTSS1, LOC646079, S100A6, ENAH, PDLIM7, LOC729841, ADORA1, CD2AP, IQGAP1, CTNNB1, TIAM2, LOC100129652, ROBO1, FAP, PDE4A, PIK3CA, ROBO2, DBNL, PTPRK, PLD1, PTPRM, MYO6, PDPN, LOC642132, SCYL3, MYH9, CTNNA3, CTNNA2, NME2, NDEL1, NME1, KBTBD10, FBXO10, FGD2, FGD1, SSH1, ADORA2A, DIAPH1, NEDD9, MYO9B, CAPZB, ITGB1, SCRIB, PTK2, ARPC3, ARPC2, RAC1, FGD5, FGD3, FGD4, TESC, EVL, GAS7, S100B, TSC1, ITGA8, CDC42BPA, CYFIP1, ANTXR1, HDAC6, SH3RF1, TLN1, TLN2, BCAR1, WASF1, AKT1, ACTR3, SLC1A2, CTTN, GSN, CXCR4, ARHGAP1, LOC729494, SYNJ2, CCDC88A, TRPM7, CDK6, VASP, ARHGAP31, MTMR14, ITGB1BP1, RAB5A, ADAM17, GNAS, WASL, THEM4, LCP1, PARVA, MYO5A, CTNND1, ABI2, RDX, CDH2, CYTH3, APBB1IP, EZR, PSTPIP1, RASA1, NF2, PLEK, SWAP70, SLC12A5, KIF18A, RAPH1, NME1-NME2, AMOT, APBB2, ARAP3, APBB1</t>
  </si>
  <si>
    <t>GO:0030173~integral to Golgi membrane</t>
  </si>
  <si>
    <t>GALNT2, MFNG, SGMS2, ST8SIA1, RER1, ST8SIA3, ST8SIA2, SGMS1, ST6GALNAC5, ST3GAL1, ST6GALNAC6, LOC644504, ST3GAL3, ST3GAL5, ST3GAL4, CHST12, ST3GAL6, B4GALNT2, B3GNT1, ENTPD4, FUT2, PCSK7, B3GNT2, B4GALNT1, ST6GAL1, ST6GAL2, A4GALT, LOC653303, MAN1C1, ST6GALNAC2, ST6GALNAC1, CSGALNACT1, ST8SIA6, ST8SIA4, CSGALNACT2, ST8SIA5, STEAP2, CUX1</t>
  </si>
  <si>
    <t>GO:0033267~axon part</t>
  </si>
  <si>
    <t>SCN1A, CCK, GABRB3, SNCB, ADORA2A, GRIK2, GRIK3, OXT, GRIK4, CABP4, ADORA1, MBP, PCSK1, SLC1A2, GOT1, ROBO1, ILK, SYNJ2, ROBO2, CNTNAP1, ATP6V0D1, HCN4, NMU, PRSS12, APC, KCNMA1, UCN, MAP2K1, LOC642132, SPTBN4, ESR1, MYLK2, ITGA2, GRIA3, GRIA4, MAPK1, P2RX4, UCN3, P2RX7, CHRM3, GHRH, CHRM2, NTRK2, PEBP1</t>
  </si>
  <si>
    <t>EDN3, ZAK, PDGFB, EDN1, TGFB3, LPAR3, ZEB2, LPAR1, LOC442113, TGFB1, TDGF3, MAP3K5, MDFIC, CXCR4, MAP3K9, ILK, GAB1, TDGF1, PLA2G1B, TGFA, IL1B, SHC1, CHRNA7, CHRFAM7A, INSR, FGF2, FRS2, MAP2K6, GHR, SYK, EGFR, DBNL, C5AR1, PIK3CB, MADD, KIAA1804, PKN1, GRM1, SPAG9, GRM4, PROK2, MAP4K5, PLCE1, PSEN1, RIPK1, CD81, MAP3K10, GHRL, ADORA2B, PTPLAD1, ERBB2, DRD4, C5, FPR1, MAP4K1, KITLG, CD74, KRAS, ERCC6, PTK2B, MAP3K2, MAP3K1, C1QTNF2, THBS1, EGF, FGD4, MDFI, LOC100131909, PTPRC, MAP2K1, MAP2K3, LRRN3, MET, ITGA1, LOC344593, BIRC7, MUL1, HGF, PDE6H, PTPN11, GH1, P2RX7, HTR2A</t>
  </si>
  <si>
    <t>MAD1L1, XPO1, XPO6, NUP62CL, EIF5A, RANGAP1, RAE1, AHCTF1P1, NUP37, RANBP2, GLE1, NUP35, LOC441228, TPR, LBR, KPNB1, NUP133, TMCO6, RAN, NUP88, NUP85, IPO9, IPO8, NUPL2, NUPL1, SENP2, AAAS, MAD2L1, IPO7, EIF5AL1, NUP205, IPO5, KPNA7, KPNA4, NUP107, KPNA3, KPNA2, NUP43, EIF5A2, KPNA1, MVP, NXT1, NUP98, NUP160, SUMO1P3, NUP93, AHCTF1, SUMO1, NUP214, CSE1L, DDX19A, NUP50, TNKS, NUP54, POM121C, TNPO1, XPOT, RANBP17, NUP153, MYO1C, LOC729316, IPO13, IPO11, NXF1, SEC13, NUTF2</t>
  </si>
  <si>
    <t>GO:0005217~intracellular ligand-gated ion channel activity</t>
  </si>
  <si>
    <t>CFTR, CNGB1, CNGA3, ITPR3, CNGB3, FKBP1B, CNGA4, ITPR1, CNGA2, ITPR2, KCNA10, RYR3, RYR1, RYR2, HCN4</t>
  </si>
  <si>
    <t>ME1, HMGCR, PGD, FMO4, LOC100130902, GSR, FMO5, TP53I3, FMO1, FMO2, MIOX, IDH1, NOS3, SPR, CAT, NOS2, NOS1, NOX1, CBR4, CBR3, MTRR, NDOR1, NNT, DHFR, G6PD, TXNRD3, TXNRD2, TXNRD1, DPYD, CRYM, CRYZL1</t>
  </si>
  <si>
    <t>OPRM1, CALCR, ADCY3, ADCY4, ADCY1, DRD1, ADCY2, ADORA2B, ADCY7, DRD3, ADORA2A, ADCY8, DRD5, ADCY5, PTH1R, GCGR, GHRHR, ADRB3, GALR1, PTH, CALCRL, ADCY10, LOC100131909, RXFP2, FSHR, PTHLH, GNAL, UCN3, GNAQ, ADCY9, GHRH, HTR7, GNAS, TSHR</t>
  </si>
  <si>
    <t>GO:0001704~formation of primary germ layer</t>
  </si>
  <si>
    <t>TWSG1, HNF1A, WNT3A, BMPR2, TRIM15, CTNNB1, TDGF3, LOC100130902, WNT3, MACF1, HAND1, LOC643778, TDGF1, PRKACA, TLX2, BMP4, NF2, HTT, EOMES, SMAD3, LEF1, SMAD2, SMAD1, NR4A3, ECSIT, SLIT2, MIXL1, EYA2, PRKAR1A, TXNRD1, BMP7, MESP1, EXT2, KLF4, ACVR1, BMPR1A</t>
  </si>
  <si>
    <t>GO:0046489~phosphoinositide biosynthetic process</t>
  </si>
  <si>
    <t>IMPA1, GPAA1, PIGK, PIGL, PIGF, PIGG, PIGH, PIGB, PIGC, PIGA, PGAP2, PIGZ, PIGY, PIK3C2A, PGAP1, PIGU, PI4KA, ADNP, PIGT, PIGS, PI4KB, PIGQ, PIGP, PIGO, PLAUR, PIGN, CWH43, SEMA6D, CD81, PI4K2A, DPM1, DPM3, ALG12</t>
  </si>
  <si>
    <t>OPRM1, ACR, CALCR, ADCY3, ADCY4, AVPR2, ADCY1, DRD1, ADCY2, ADORA2B, ADCY7, DRD3, ADORA2A, ADCY8, ADCYAP1R1, ADCY5, DRD5, LHCGR, PTH1R, GCGR, GHRHR, EDNRA, ADRB3, GALR1, PTH, CAP1, CALCRL, ADCY10, LOC100131909, CAP2, RXFP2, FSHR, CRHR1, PTHLH, GNAL, UCN3, ADCY9, GNAQ, GHRH, HTR7, NTRK1, NTRK2, GNAS, TSHR, GLP1R</t>
  </si>
  <si>
    <t>ADCY3, ADCY4, ADCY1, ADCY2, ADCY7, ADCY8, ADCY5, PDE3B, RORA, PDE4A, GUCY1A2, GUCY1A3, PDE8B, PDE8A, ADCY10, GUCA2B, NT5E, NUDT4, CECR1, PDE4D, GMPS, PTHLH, UMPS, ADM, PDE5A, NUDT4P1, GUCY1B3, PRPS2, PRPS1, ADSS, ADORA2A, CACNB4, ADA, PFAS, PPAT, TYMS, ATIC, PTH, ENTPD8, DHODH, PRPS1L1, GUCY2F, ADAL, AK3, NPR1, NPR2, GUCY2C, AMPD3, GUCY2D, GART, AMPD1, ADCY9, DPYD, PAICS</t>
  </si>
  <si>
    <t>GO:0019935~cyclic-nucleotide-mediated signaling</t>
  </si>
  <si>
    <t>ADCY3, ADCY4, ADCY1, ADCY2, ADCY7, ADCY8, ADCY5, LHCGR, LPAR3, VIPR1, ADORA1, GHRHR, S1PR3, PTGIR, S1PR1, EIF4EBP2, GALR1, MC1R, RAPGEF4, PRKACB, GLP2R, HTR1D, HTR1E, NUDT4, HTR4, PCLO, PTHLH, SSTR4, CRHR1, CRHR2, UCN3, SSTR3, CD36, CCR3, HTR7, MC2R, GLP1R, DRD1, DRD3, GNAI2, ADORA2B, ADORA2A, GNAI1, DRD5, DRD4, PTH1R, ADRB3, CNR2, RGS1, NPY, PDE7A, ADRA1B, GRK5, CORT, MTNR1A, OPRM1, GNAZ, MCHR1, NDUFS4, NOS2, CALCRL, XCR1, ADCY10, TUBB3, PTGER3, PTGER4, RXFP1, RXFP2, FSHR, FLNA, GRM4, GNAL, CHRM5, APITD1, GNAQ, ADM, GHRH, CHRM2, GRM6, NUDT4P1, GNAS, PDE9A, TSHR, CALCR, AVPR2, OPRK1, CCR1, NPY2R, FPR1, GCGR, HRH2, AGT, PTH, TGM2, MC3R, LOC100131909, NPY1R, NPR3, P2RY12, ADCY9, MC4R, OPRD1</t>
  </si>
  <si>
    <t>SPACA3, LOC653879, C3, ITGA2, MFGE8, ADIPOQ, PTEN, TGFB1, AHSG, AZU1, GATA2, SLC11A1, LOC100133511, SFTPD, SCARB1, CLEC7A, PTX3, PTENP1</t>
  </si>
  <si>
    <t>GO:0050892~intestinal absorption</t>
  </si>
  <si>
    <t>PNLIP, SOAT2, LDLR, ACO1, SLC5A1, IREB2, ABCG8, VDR, CEL, ABCG5, NPC1L1, FABP1, FABP2, RSC1A1, AKR1C1</t>
  </si>
  <si>
    <t>GO:0017144~drug metabolic process</t>
  </si>
  <si>
    <t>CYP3A4, CYP1A1, CYP2C19, CYP2C9, CYP2D6, DCK, EPHX2, CYP1A2, CYP2E1, NECAB3, NECAB2, NECAB1, CBR1, BCHE, FPGS</t>
  </si>
  <si>
    <t>EIF6, RNASEL, GMCL1L, CAD, GHRHR, MEN1, LOC642395, ZNF350, NARF, AHCTF1P1, SRRM1, MYB, SP100, ENC1, TP53, RUVBL2, RUVBL1, AKAP8, TGFB1I1, MATR3, THOC1, SMARCAD1, KIF4B, KIF4A, BLM, LMNB1, LMNB2, PML, POLA1, AHCTF1, NUFIP1, KIN, CXXC1, ERCC8, LOC652346, FIGN, ZNF326, YEATS4, PHACTR3, SPTBN4, AKAP8L, CENPF, SMC3, ATXN1, ATXN3, PPIG, GMCL1, ATXN7, PCNA, PSPC1, TEP1, JAK2, ALOX5</t>
  </si>
  <si>
    <t>GO:0030521~androgen receptor signaling pathway</t>
  </si>
  <si>
    <t>GRIP1, FHL2, MED24, CTNNB1, CCNE1, DNAJA1, KDM3A, PPAP2A, RNF14, AR, RAN, MED12, MED14, ARID1A, RB1, MED13, KAT5, BRCA1, NRIP1, NCOA1, MED4, MED30, NCOA3, MED16, MED17, THRAP3, PIAS1, TGFB1I1, PMEPA1, MED1</t>
  </si>
  <si>
    <t>CAV3, CAV1, DRD3, ZNF675, LOC646050, PTEN, AKT1, MEN1, LOC646890, LOC653631, OTUD7B, DNAJA3, RHOH, APC, PPP2R1A, CARD8, NF2, C9ORF89, IL1RL1, NF1, TAOK3, ADIPOQ, AMBP, P2RX7, HDAC3, HNF4A, AIDA, TSC2, NLRP12, PEBP1, HGS, TNFAIP3, NCOR1, PTENP1</t>
  </si>
  <si>
    <t>RP1, KERA, WFS1, RP2, RP9, RCVRN, RORB, RPE65, CNGB1, CNGB3, NR2E1, KIFC3, CRYGA, CRYGB, CRYGC, HMCN1, ELOVL4, TGFBI, RGR, CDH23, OPA3, CLRN1, OPA1, CRYAA, MYO3A, CDHR1, MYO3B, KRT12, VAX2, CNGA3, CNGA1, SAG, GABRR2, PITPNM3, COL1A1, GJA10, IQCB1, BBS4, RBP4, CYP1B1, BBS7, BBS9, RBP3, CACNB2, PPT1, TTC8, OPN1SW, GPR143, ABCA4, RIMS1, MYO9A, TIMP3, RABGGTB, RABGGTA, PDE6A, PDE6B, NPHP3, PDE6C, PDE6D, CRB1, IMPG1, OPN1MW2, IMPG2, RLBP1, NYX, TYRL, GNAT1, GUCY2F, AIPL1, EPAS1, EFEMP1, BFSP2, PCDH15, CRYZ, PDE6H, GUCY2D, GNAT2, TMEM111, ABCC6P2, GRK7, CACNA1F, RGS9, MERTK, ACAD11, RHO, GJA8, SLC45A2, GLRA1, MYO7A, POU6F2, RRH, RP1L1, HPS1, PAX2, PEX7, DFNB31, CRYBB1, TYR, WDR36, CERKL, SLC24A2, MKKS, COL11A1, USH2A, RS1, CRYBB2, PRPF3, RPGRIP1, TOPORS, CDS1, BBS10, GPR98, EML2, EYA3, EYA4, BBS2, DHRS3, PPEF2, NRL, GRM6, PDCL, CA4, USH1C, CRYBA1, OAT, CLN8, CLN5, CRYBA4, SEMA4A, CLN6, ABLIM1, NDP, LUM, CABP4, CDH3, DTNBP1, MIP, ERCC6, PRPF8, ARR3, CHM, GUCA1B, GUCA1A, CNNM4, GLRB, GUCA1C, OPN1MW, CYP4V2, RGS16, VSX2, KCNV2, PRPH2, PHYH, RD3, OPN5, RDH12, RDH10, EYS, CHML, ATXN7, PDC, OPN3, ABCC6</t>
  </si>
  <si>
    <t>XPO1, XPO6, AP1B1, XPO5, TIMM17A, AP2S1, SNCA, CHMP7, TSNAX, AP3S2, AZGP1, AP2B1, AP1S2, ZFYVE16, AP3B2, TIMM23B, LOC653653, RAMP1, KPNB1, AP3B1, RAMP3, RAMP2, PGAP2, TMCO6, RAB4A, IPO9, IPO8, TIMM44, VTI1A, SEC61B, IPO7, IPO5, KPNA7, USO1, TOMM22, KPNA4, KPNA3, MRPL45, KPNA2, VPS26A, KPNA1, SEC61G, ARFGAP3, SNX15, MCL1, SNX2, SNX1, SEC62, AZGP1P1, CCT6B, CSE1L, AP3D1, TNPO1, SEC61A1, SEC61A2, EIF4ENIF1, RANBP17, IPO13, IPO11, RUFY1, TOMM40, LOC10431, AP4S1, COG3, AP2A2, TOMM70A, AP2A1, NUTF2, LRP2, COG2</t>
  </si>
  <si>
    <t>A2M, SLC6A1, PDGFB, PTGS2, PTGS1, ARNT2, TGFB3, RPS6KB1, AURKA, AGXT, IL10, TGFB1, CITED1, GHRHR, TGFB2, CTNNB1, WNT2, CTTNBP2, APOA2, GSTM3, GOT1, IL1B, RARA, LOX, FAS, CCNA2, INSR, ADAM9, CRYAB, STRN3, RELA, MFGE8, CNGA3, PTPRN, TAT, PPARGC1B, SLC34A2, UGT1A10, CD38, C1QB, MAPK1, UCN3, SLC25A36, PDGFRA, WFDC1, COL1A1, NGF, ACR, HMGB2, CAV1, ERBB4, ERBB2, ALDOB, PFKFB1, ASZ1, ABCA2, CCL5, TRH, TIMP3, SRC, KRAS, BCHE, IDH1, TFF1, NKX2-5, RNF14, SPP1, BMP4, UCN, GNRH1, MAP2K1, TGFBR1, TGFBR2, BRCA2, MSTN, CPS1, BRCA1, ABCB4, GH1, PLA2G4A, CDKN1A, ALDH2, AVPR1A, FABP4, RGS9, BMP7, PTENP1, ARSB, LDLR, TACR3, IGFBP7, LEPR, PPARG, PTEN, CCNE1, CASP6, TNFRSF11B, SERPINA7, GPX4, HMOX1, NOS3, SERPINA1, ANGPT1, FOSL1, GHR, PRKCA, KCNMA1, STS, CYP11A1, ACADS, ESR1, CFTR, ESR2, MMP13, UGT1A1, SDC1, CCND1, ADM, GHRL, PEBP1, CA4, CA2, LCT, ALPL, CALCR, OXT, OXTR, TSHB, CPN1, AURKAPS1, UGT1A7, UGT1A6, ALDH1A2, PCSK1, UGT1A9, UGT1A8, UGT1A3, UGT1A5, BCL2, UGT1A4, THBS1, PNLIPRP1, IL6, BCKDHB, SI, CRIPAK, RCAN1, NPY1R, ADIPOQ, STAT3, PTCH1, IGFBP2</t>
  </si>
  <si>
    <t>DLC1, BMP10, GDF2, IL6ST, GDF6, BTRC, TGFB3, EIF5A, TTK, TLR4, CDC16, ADORA1, TGFB1, IL31RA, IL11, AGTR1, TDGF3, FNTA, LOC643778, IFNG, TDGF1, IL1B, MLST8, INSR, CUL1, SAMD4A, EIF2B5, ADAM9, SYK, ANAPC1, BCL10, ANAPC10P1, IL29, ANAPC5, CD3E, ANAPC4, NRD1, TNFRSF14, SKP1, BOLL, IL20, PSMA2, VEGFC, MAPK1, PSMA6, PSMA5, PSMA4, F2, PSMA3, PIAS1, LRRK2, CAV1, GCLC, ITLN1, BMPR2, NFKBIA, ANAPC10, IL34, PIN1, PSMB5, NR1H2, PSMB4, PSMB7, PSMB6, PSMB1, LOC652346, KLKB1, LOC100133982, PSMB2, PEMT, FBXO5, FBXO4, UBE2D1, DNMT3B, DNAJA3, BMP4, UCN, BMP2, TGFBR1, SMAD4, CDC23, ITGA2, NDFIP2, DOCK7, CDC20, FOXP3, CDC27, BRCA1, PSMB9, HDAC4, GH1, PSMC6, P2RX7, HDAC2, PSMC4, PSMC3, PSMC2, PSMC1, DNMT1, TNK2, LOC652826, MTOR, SMURF1, BMP7, ENG, UBE2E1, PRKAG2, MEN1, AKT1, EDNRA, EDNRB, PSMD1, PSMD3, PIWIL2, PSMD4, PSMD5, PSMD6, FAM129A, FGF2, PSMD8, GHR, PSMD9, PRKCA, CDK1, LYN, LOC646626, LOC643668, UBE2N, RNF180, OSM, ACVR2A, CCND1, CARD14, CCND3, CD80, PSEN1, PSME2, EIF5AL1, CD81, IL12A, MDM2, ADAM17, UBB, EIF5A2, IFT88, CLN6, PSMB10, ATG10, CCK, HSD3B7, PML, KITLG, NHLRC1, LOC100133898, PTK2B, AGT, BCL2, RB1CC1, CD4, DAZL, THBS1, IL4, IL3, IL6, IL5, PLA2G10, HCLS1, IGF1, RICTOR, ADIPOQ, CCNB1, PSMD14, PSMD12, HPX, PSMD11, PSMD10, JAK2, PPP2R4, IFT52, SH3D19, IL2, BMPR1A</t>
  </si>
  <si>
    <t>LOC646079, RHOQP2, APOBEC1, STAR, PDE3B, FOXO1, RPS6KB1, RPE65, IL10, GHRHR, WNT2, SLC2A8, CTTNBP2, EIF4EBP2, GOT1, GAB1, PLA2G1B, EIF2B2, INSR, CCNA2, EIF2B3, EIF2B4, EIF2B5, PLD1, GATM, RELA, FBP1, SOCS7, PTPRN, NR0B1, RETN, GRB10, COL1A1, NGF, RBP4, DRD1, ENPP1, GRB2, ERBB3, ALDOB, PFKFB1, ASZ1, BCL2L1, CCL5, AHSG, TFF1, NUDC, PTPN2, GGH, NR4A3, CPS1, USF1, HDAC5, GH1, HMGCS2, TSC1, FABP3, MTOR, PARP1, HDAC9, GHSR, BMP7, PNLIP, PPARA, BCAR1, PPARG, RHOQ, VGF, ACVR1C, AKT1, PDPK1, SERPINA7, NOS3, SHC1, SIK2, GHR, PRKCA, AR, STS, LYN, PRKCI, CFTR, STXBP4, LPIN1, UBE2B, PRKCQ, ADM, SORT1, OXT, OXTR, PRKDC, TRIM16, PHIP, IGF1R, PCSK1, SORBS1, BCL2, PCSK9, PIK3R3, PIK3R1, WDTC1, PNLIPRP1, KAT2B, SI, PTPRA, STAT1, APPL1, STAT3, PCK1, LEP, KHK, ZFP106, MC4R, LOC731751, JAK2, IGFBP1, ABCC5, VLDLR</t>
  </si>
  <si>
    <t>ADCY3, RAD51C, NBN, ZFP42, MAEL, MLH1, OSGIN2, RBM7, MLH3, MEI1, RAD21, STRA8, PSMC3IP, PIWIL1, PIWIL2, STAG3, PIWIL3, PIWIL4, STAG2, ZW10, TAF1L, LOC651610, SGOL2, SGOL1, LIG3, MND1, PIM2, MYH9, BOLL, RAD50, KLHDC3, RAD51, RAD1, PRDM7, FMN2, WBP2NL, SLC26A8, EREG, SYCP3, TOP3A, DMC1, HSD3B7, NEK2, MRE11A, CHEK1, SPO11, SYCP2, SYCP1, RPA1, DUSP13, HSPA2, OVOL1, CYP26B1, FBXO43, FBXO5, MNS1, H1FOO, TDRD1, TRIP13, EXO1, MKI67, MSH4, SYCE2, BRCA2, SYCE1, RAD54L, SMC3, ATM, SUV39H2, CCNB3, TEX15, CKS2, RAD54B, ALG11, SMC1A, UTP14C, TEX11, SMC1B</t>
  </si>
  <si>
    <t>MMS19, RBM4, FCRL2, CLNK, ITSN2, SKAP2, SKAP1, CRADD, CBX5, TTLL3, SLA, ARHGAP4, ARHGAP6, SH2D1A, GAB1, ARHGAP1, SH3BGR, STAM, CNTNAP1, GOLGA5, COL11A1, PAG1, IRS4, KHDRBS1, LOC729992, STAP1, SLA2, LOC344328, LDLRAP1, RAD50, ST13, SH2D2A, SH2D3C, GRB10, CRKL, SH2D3A, COL1A2, DSP, CSTA, GRAP2, GRB14, GRB2, NUFIP1, ABI2, ARPC4, SRC, HSH2D, FGG, FGA, SORBS1, FGB, GATAD2A, COL6A2, PRKAA2, COL8A2, BLNK, FLRT2, VAV3, FSCN3, TP53BP2, FSCN1, ANXA1, SH3BGRL, LAT, PSMC6, COL19A1, COL14A1, ADAP2, EPS8, LASP1, SPRR1A, CHN1, CHN2, RBM14, GRB7, CRK</t>
  </si>
  <si>
    <t>ATP5E, ATP1B1, ATP10B, ATP1B3, ATP1B2, FIGNL1, ATP6AP1, ATP1B4, ATP10A, PRKAG2, ATP10D, TGFB1, ATP2B1, ATP2B4, ATP5EP2, ATP5S, VPS4B, ATP8B1, ATP5L, ATP5O, ATP6V0D1, ATP6V0D2, ATP5H, NDUFS1, ATP8B4, ATP5J, ATP4A, ATP4B, ATP6V1H, OLA1, MYH6, ATP6V1D, ATP6V1C1, ATP6V1C2, ATP6V1A, ATP2C2, ATP2C1, ATP9B, ATP9A, ATP5C1, MYO9B, ATP5G2, ATP5G1, ATP6V1B2, ATP6V1B1, ATP12A, ATP5G3, ATP6V0C, C16ORF7, ENTPD1, ERCC3, TCIRG1, ATP5J2, AK1, ATP5F1, AK3, ATP11B, ATP1A3, ATP11A, ATP1A4, ACLY, AK5, ATP13A3, ATP13A2, ATP13A5, MON2, ATP13A4, SLC25A13, ATP2A2, ATP6V1E1, ATP6V1E2, ATP2A1, ABCC6P2, ATP8A2, ATP6V0A1, ATP5A1, CTNS, ATP6AP1L, ATP6V0A4, ATP6V0A2, ABCC6, ATP7B</t>
  </si>
  <si>
    <t>ME1, HSD17B10, LDHB, ME3, ME2, SORD, GLUD1, NELL1, UGDH, ADH5, HADHA, HIBADH, HADHB, GPD1L, CRYL1, IDH3G, ADH4, IDH2, IDH1, GAPDH, GPD1, CTBP2, SIRT4, SIRT5, GRHPR, ADH5P4, SIRT1, IDH3A, SIRT2, SIRT3, NNT, NDUFV1, LOC100133042, NDUFV2, AOX1, DLD, PHGDH, PARP1, HPGD, GAPDHL6, MDH1</t>
  </si>
  <si>
    <t>GO:0016208~AMP binding</t>
  </si>
  <si>
    <t>HCN1, HCN2, PRKAG1, PRKAG2, PDE10A, CNGB1, PFKM, ACSS2, CNGA4, CNGA2, PRKAR2B, ACSS1, PRKAR2A, PYGM, PYGL, PDE1C, PRKAR1B, PRKAR1A, RAPGEF4, PRPS1L1, HCN4, PRPS1</t>
  </si>
  <si>
    <t>APOBEC1, AQP9, TACR3, OXT, TLR3, KMO, BDKRB2, MBIP, AQP2, ANXA7, CUL5, PDPK1, PTK2B, AGT, MAP3K1, RAC1, SLC2A1, TRPV4, EGFR, KCNMA1, AVP, SLC12A2, TP53, PKN1, ITGA2, BAX, AVPR1B</t>
  </si>
  <si>
    <t>BID, SAMM50, SNCA, TIMM10, BNIP3, PEX5, TIMM50, BCL2L1, SH3GLB1, BCL2, TIMM9, HSPA4, HSP90AA2, DNM1L, OPA1, GIMAP5, HSP90AA1, HTT, TAZ, TP53, TIMM8B, TIMM8A, GIMAP1, MFN2, PPIF, LOC100131128, BAX, TOMM22, CLN8</t>
  </si>
  <si>
    <t>HSPD1P6, XRCC4, JAG2, PTPN22, HSPD1P1, ITPKB, IL15, HSPD1P5, TGFB1, CTNNB1, HSPD1P4, NLRC3, PATZ1, FAS, SPN, RAB27A, SYK, KIF13B, CRTAM, CD3G, CD3D, CD3E, RELB, EOMES, LIG4, MYH9, RIPK2, ITGAL, BLM, CD74, ADA, ITGAM, SLC11A1, DOCK2, ZAP70, DNAJA3, CRIP3, IKZF1, SMAD3, MALT1, FOXP3, P2RX7, TREML2, HSPD1, CLEC7A, CD8A, ELF4, CD8B, HLA-DMA, PAX1, CXCR4, DPP4, RHOH, SLA2, TP53, WAS, IFNAR1, NCK2, CARD11, CD86, CCND3, PSEN1, CD80, NCK1, ADAM17, IL12B, NHEJ1, LCP1, RAG1, PRKDC, RAG2, IL7R, FKBP1C, FKBP1B, HSH2D, CHD7, BCL2, BCL11B, CD2, PPP3CB, CD4, APC, CD7, PTPRC, TNFSF4, GIMAP5, THEMIS, FLT3, IL7, TREML2P, CD1D, GIMAP1, PKNOX1, PRLR, FYN, BAX, SP3, IRF1, LOC731751, IRF4, IL2</t>
  </si>
  <si>
    <t>ACR, BTD, LOC645978, PGLYRP1, NTAN1, WDYHV1, AFMID, GLS2, NGLY1, ASPA, PIGL, PGLYRP4, PGLYRP2, PGLYRP3, ASPG, GALC, ASRGL1, VNN1, CAT, AGA, ACER3, ACY1, PDF, DARS, ACY3, ACER2, UPB1, ACER1, SIRT4, SIRT5, HDAC11, FAAH2, SIRT1, SIRT2, SIRT3, HDAC5, HDAC4, HDAC3, HDAC2, HDAC1, COG8, FAAH, GLS, HDAC9, HDAC8, HDAC7, LCT, HDAC6</t>
  </si>
  <si>
    <t>GO:0051607~defense response to virus</t>
  </si>
  <si>
    <t>PTPRC, IL6, CARD9, APOBEC1, IL29, RELA, BNIP3, SAMHD1, RSAD2, NLRP3, TLR7, TLR8, ABCC9, UNC13D, KCNJ8, BCL2, LYST, BNIP3L</t>
  </si>
  <si>
    <t>GO:0019439~aromatic compound catabolic process</t>
  </si>
  <si>
    <t>KYNU, ALDH1L1, CYP1A1, IDO2, EPHX2, HGD, EPHX1, PAH, KMO, IDO1, ALDH1L2, TAT, AFMID, FAH, TDO2, PON1, PON2, PON3</t>
  </si>
  <si>
    <t>GO:0006805~xenobiotic metabolic process</t>
  </si>
  <si>
    <t>CYP3A4, KYNU, CYP2F1, AIP, UGT1A7, FMO4, UGT1A6, UGT1A9, UGT1A8, UGT1A3, UGT1A5, UGT1A4, NQO1, AKR1C1, NCEH1, CYP1A1, EPHX2, CYP1A2, UGT1A1, S100A12, UGT1A10, NR1I2, HNF4A, UGT2B11, UGT2B4, UGT2B15</t>
  </si>
  <si>
    <t>GO:0048265~response to pain</t>
  </si>
  <si>
    <t>GRIK1, SLC6A2, TRPV1, TACR1, TRPA1, TAC1, GJA4, DBH, GCH1, KCNIP3, OSM, EDNRB, GRIN2B, NMUR2, P2RX3, SCN9A, RELN, CACNA1A</t>
  </si>
  <si>
    <t>KLK8, DRD1, AVP, GNAI3, GLRA1, GNAI2, SLC6A1, PTGS2, GRIK1, PMCH, GRIK2, GRIK3, DRD5, STXBP1, ADORA1, NPY5R, CD38, KCNQ4, BCHE, SLC24A2, IFNG, AVPR1A, EIF2AK3, HTR2A</t>
  </si>
  <si>
    <t>PPP2R5C, VPRBP, MYLIP, CUL3, CUL2, CUL5, USP53, USP54, BTBD1, CUL9, CUL1, UBE2J1, F9, F7, MYH9, BRAP, TMPRSS11D, TMPRSS11E, F3, BACE2, TMPRSS11F, F2, BACE1, TMPRSS11A, RAD23B, DNAH12, RAD23A, ARIH1, ARIH2, KLKB1, SPOP, UBE2L6, MARCH10, SMURF2, SMURF1, TSG101, UBE2G1, UBE2G2, DPP10, MMP27, CUZD1, MMP25, MMP24, LNPEP, DDI1, MMP20, USP18, MAP1LC3C, MGRN1, MAP1LC3A, MAP1LC3B, USP12, DPEP3, USP11, USP10, USP16, PRSS35, PRSS38, DPEP1, DPEP2, PRSS37, USP13, PRSS50, MMP19, MMP17, CPXM2, MMP16, MMP13, USP29, C8A, USP28, MMP10, C8B, NAALAD2, CPXM1, PRSS45, USP20, PRSS42, USP22, USP25, PRSS48, USP24, ZER1, USP30, C7, C9, ECEL1, C3, TFR2, C6, C5, TRIM11, USP39, USP38, USP37, USP36, PRSS16, LMLN, USP34, USP33, PRSS12, USP31, LRSAM1, RNF19A, LRRC41, MID1, QPCT, KCMF1, USP47, USP46, USP49, LRP8, USP48, RNF19B, USP43, PRSS22, USP42, PRSS21, USP45, USP44, CNDP1, CNDP2, GMCL1L, IDE, OTUB2, FBXO27, FBXO28, FBXO25, FBXO24, RNF149, FBXO21, FBXO22, ANAPC10P1, RELA, ENC1, NRD1, MIB1, DCUN1D1, DCUN1D2, FBXO16, FBXO18, MIB2, RNF139, PRCP, FBXO15, FBXO10, FBXO11, FBXO40, UBE2V1, UBE2V2, FBXW7, FBXW5, FBXW4, FBXO43, FBXW2, RNF168, FBXO41, FBXO42, FBXO45, SHPRH, SEC11C, SEC11A, HACE1, ATG3, FBXO38, FBXO39, P2RX7, OTUB1, FBXO30, FBXO31, FBXO32, FBXO33, FBXO36, HDAC6, CASP5, CASP6, CASP3, CASP4, CASP9, CASP7, CASP8, DDA1, CASP1, CASP2, TBL1XR1, GAN, FOLH1, CAPN11, CAPN13, CAPN14, DDB2, UBD, UBB, OTUD5, PRSS1, UBE2R2, RNF125, RNF123, FCN3, FCN2, RNF128, KLK8, OLR1, KLK3, KLK4, PM20D2, CBL, PM20D1, KLK5, C4BPA, UBE2Q2, UBE2Q1, XPNPEP2, NCSTN, HSP90B1, CUL4A, MEP1A, MEP1B, FAF1, ADAMDEC1, RNF111, SCPEP1, DZIP3, THOP1, C1QC, G2E3, WWP2, WWP1, LOC100132973, APOH, ERAP1, ERAP2, ANAPC1, ANAPC5, ANAPC4, UBR4, UBR3, UBR1, TMEM27, C1QB, UBR7, UBR5, DLD, FBXL5, FBXL7, AMFR, TGFB1I1, PIAS1, FBXL3, FBXL2, ACR, ERMP1, RBP3, RAB40C, MME, ACE, UBE2D3P, FBXO5, FBXO4, FBXO3, FBXO9, FBXO8, FBXO7, PLAT, UFSP2, AFG3L2, RNF8, CD55, RNF6, RNF7, RNF2, PLAU, SENP8, ANPEP, SENP5, SENP7, SENP6, FANCL, LONP2, MTBP, NSMCE2, UFD1L, GZMA, LOC645453, GZMB, GZMH, SENP2, BLMH, GZMK, SENP1, PREP, ATG10, C10ORF46, EDEM3, ZBTB16, EDEM1, AZU1, UBXN1, BIRC6, TOM1L1, CMA1, UBXN6, MMP9, MMP7, TRIM50, MMP3, PAPPA, UBE2V1P2, RABGEF1, ITCH, OMA1, LOC653879, DTL, CLPX, ASB9, SEC61B, ASB1, RAD18, ASB3, ASB2, ASB5, ASB4, ASB7, ASB6, RBX1, UBE2D4, UBE2D3, UBE2D2, STAMBPL1, UBE2D1, CFLAR, TRIM63, BRCA1, UBE2E3, NEDD4, SPCS3, SPCS1, SPCS2, PHEX, UBE2E2, UBE2E1, UQCRC2, METAP1, NPEPL1, HECW1, HECW2, UQCRC1, METAP2, IMMP2L, PROZ, KLHL21, RANBP2, KLHL20, VCPIP1, NRIP3, BRCC3, UBE2F, UBE2H, TMEM189, UBE2B, NRIP2, XRCC6BP1, PROC, UBE2N, IMMP1L, EML2, PRKCQ, UBE2O, UBE2K, KLHL15, TYSND1, KLHL13, KLHL12, UBE2W, MDM2, PCYOX1, NGFR, UBE2S, UBE2T, UBE2U, MBL2, UBE3B, XIAP, UBE3A, C1S, UBE3C, LOC100133898, TPSG1, MAP3K1, SCG5, STAMBP, UBL7, HPN, UBE4A, UBE4B, PARK2, UBL5, WSB1, KLHL36, WSB2, TEP1, LTA4H, MASP1, MASP2, PGPEP1, ADAM2, FAP, TPSB2, ADAM8, ADAM7, ADAM9, CDCA3, CELA3A, ADAMTS20, SKP2, SKP1, ADAMTS6, ADAMTS9, ADAMTS8, ST14, ADAMTS1, ADAMTS3, ADAMTS2, ADAMTS5, WFDC2, WDR5B, UBA7, MST1, UBA6, UBA5, CACYBP, PAPPAS, NPLOC4, PCNP, HGF, UBA1, UBA2, UBA3, PAPPA2, LOC652826, TLL2, TLL1, DPP3, RNPEPL1, UFC1, RLIM, FBXL19, FBXL12, DPP8, FBXL13, FBXL14, DPP9, DPP6, DPP4, FBXL17, FBXL20, LOC653303, ERLIN2, ERLIN1, WDR48, PJA2, CAND2, CAND1, RNPEP, FEM1B, MYCBP2, PCSK2, PCSK1, UEVLD, PITRM1, PPP2CB, PCSK9, FBXW12, PCSK7, PCSK6, PCSK5, HGFAC, TRIP12, MYSM1, CAPN6, CCNB1IP1, CAPN7, TMPRSS2, CAPN8, CAPN9, TMPRSS9, TMPRSS7, MARCH8, MARCH7, TMPRSS5, CELA1, CAPN2, MARCH6, MARCH5, CAPN3, MARCH4, PLG, TMPRSS3, TMPRSS4, MARCH3, RAB40AL, NAE1, CAPN1, RPS6KA5, MARCH1, FEM1C, CCNB1, MARCH2, SH3RF2, TCEB1, BARD1, ATP6AP2, BTRC, MIPEP, ENPEP, CRADD, LNX1, CNOT4, CPA2, CPA3, CPA1, LONRF2, KDM2A, TNFAIP3, KBTBD10, NGF, PYDC1, ECE2, OTUD7B, ADAM33, OTUD7A, TRAF6, ADAM28, CPA5, CPA4, CPA6, ADAM29, ADAM23, CRBN, VCP, ADAM20, ADAM22, CPB1, PCSK1N, TPSAB1, CPB2, USPL1, CORIN, LOC730429, TRIM5, DCAF15, NFX1, CDK1, LOC643668, TOPORS, HLTF, RFWD2, ATG4D, ATG4C, ATG4B, ATG4A, FBXO22OS, CHFR, ADAMTS18, ADAMTS17, SUMO2P, ADAMTS19, ADAMTS14, ADAMTS13, ADAMTS16, APH1B, ADAMTS15, NAALADL1, UFM1, DNER, ADAMTS10, ADAMTS12, RNF144A, RNF144B, MBTPS2, VHL, LOC653566, PWP2, C9ORF3, ACE2, ZRANB1, TBL1X, MBTPS1, OVCH1, OVCH2, RNF217, RNF216, CDC16, ZNRF1, CD2AP, ERLEC1, ZNRF2, HTRA1, CFH, CFI, HTRA3, F11, PAN2, F10, CAPNS1, ZC3HC1, UHRF1, UHRF2, MAD2L1, HUWE1, VSIG4, CTSL2, SUMO1P3, ASB12, ASB11, ASB13, RFFL, ASB16, ASB15, CTSL1, ASB18, ASB17, LOC100133982, ASB10, ZMPSTE24, AGBL2, AGBL3, AGBL1, AGBL4, AGBL5, CDC23, CDC20, CDC27, CBLC, TULP4, SPG7, KIAA0368, NFKB1, ZYG11B, DHCR24, ADAM10, ASTL, HERC6, HERC5, HERC4, HERC3, HERC1, PSEN1, SIAH3, ADAM17, SIAH1, SIAH2, ADAM19, ADAM12, PMPCA, PMPCB, USP7, USP6, USP8, USP3, USP2, SHFM1, USP4, C12ORF51, SUFU, CPN1, SUMO3, CYLD, SUMO2, SUMO1, SQSTM1, PREPL, LOC644877, TRHDE, SPSB4, DNPEP, PSMD14, PSMD12, PSMD11, PSMD10, NLN, TMEM189-UBE2V1, LGMN, KLHL3, RBCK1, TMPRSS12, TMPRSS13, SOCS7, SOCS4, SOCS5, PSMA2, PSMA6, CPE, PSMA5, PSMA4, PSMA3, CPD, RNF20, AMZ1, DERL2, DERL1, ANAPC13, CLU, AMZ2, ANAPC10, UBAC1, DERL3, PSMA8, PSMB5, PSMB4, PSMB7, LOC100133511, PSMB6, PSMB1, CTRC, PSMB2, HECTD3, SRGN, RNF14, CTRL, ACY1, WDR7, MUL1, MALT1, SUGT1, TINAG, PSMB9, PSMC6, PSMC4, PSMC3, PSMC2, PSMC1, HABP2, PIGK, TPP2, PSMD1, PSMD3, PSMD4, PSMD5, PSMD6, KLK14, NSF, PSMD8, PSMD9, MMEL1, TRY6, OSGEPL1, CTSS, CTSW, LAP3, PSME2, CTSO, CTSE, CTSC, CTSB, CTSH, CPO, PSMB10, CPM, USP9X, CR2, CPVL, RNF43, CASP10, GMCL1, KIAA0317, DET1, CELA2A, RNF41</t>
  </si>
  <si>
    <t>BHMT2, MTHFD2L, LOC642590, AASS, ASNSD1, ASNS, DDO, MTRR, MTHFD1, ADI1, MSRA, ASPA, GOT1, PLOD1, BHMT, MTR, PHGDH, ASRGL1, ENOPH1, THNSL1, GNMT, LOC646347, SMS</t>
  </si>
  <si>
    <t>GO:0002562~somatic diversification of immune receptors via germline recombination within a single locus</t>
  </si>
  <si>
    <t>HSPD1P6, XRCC4, NBN, UNG, RAG1, MLH1, PRKDC, HSPD1P1, RAG2, HSPD1P5, HSPD1P4, BCL11B, PMS2, ERCC1, EXO1, MSH3, MSH2, SWAP70, LIG1, LIG3, LIG4, FOXP1, CD40LG, LOC731751, AICDA, HSPD1</t>
  </si>
  <si>
    <t>GO:0016444~somatic cell DNA recombination</t>
  </si>
  <si>
    <t>GO:0030835~negative regulation of actin filament depolymerization</t>
  </si>
  <si>
    <t>TRIOBP, SHROOM2, CAPZA3, CAPZA2, SPTBN4, VIL1, CAPZA1, RDX, CAPZB, VILL, GSN, SCIN, CAPG, SPTBN2, AVIL, SPTBN1, SPTA1, ADD2, ADD1, SPTB, SPTAN1</t>
  </si>
  <si>
    <t>GO:0045597~positive regulation of cell differentiation</t>
  </si>
  <si>
    <t>XRCC5, XRCC4, CDX2, THRB, STAR, PDLIM7, IL6ST, BTC, MORF4L2, TGFB3, ITPKB, FOXO3, JAG1, PNP, SART1, TGFB1, CTNNB1, TGFB2, NRCAM, AGTR1, APOB, ATOH1, BDNF, CDKN2B, ROBO1, GATA6, TIAM1, ADIG, LOC643778, ILK, VNN1, ROBO2, RARA, ACIN1, FOXO3B, FNDC3B, SYK, PTPRF, ADAMTS20, LOC642132, RELA, DLL3, EOMES, SOCS5, LIG4, IL21, NUMBL, IL20, VEGFC, NME2, NDEL1, CD36, HIF1A, NME1, NPTN, PLA2G2A, TGIF1, MAPK9, CAMK1, TGIF2, TGFB1I1, NGF, CLU, BMPR2, CCL5, CD74, ADA, EPHB2, ARNT, NUMB, ZAP70, RUNX1, NKX2-5, RUNX2, DNMT3B, BMP4, LPL, TESC, BMP2, SMAD9, NTF3, MAP2K1, IKZF1, KLF10, SMAD5, TGFBR2, SMAD4, SMAD3, SMAD2, SMAD1, NTN1, NTRK3, NOTCH1, TNFSF11, HOPX, BMP7, SASH3, BMP6, ZNF488, PPARD, MSR1, PPARG, PAX4, NFKB1, GLI2, HLA-DMA, MEN1, ACTR3, AKT1, ACVR1B, CCNE1, SMAP1, IL4R, MAPT, RHOA, HSF4, NRG1, BOC, FGF2, AP3B1, SH3PXD2B, LYN, RB1, SLIT2, AMIGO1, SMO, ACVR2A, CD83, ACVR2B, CD86, CD80, BTG1, SCIN, GNAS, CA2, SEMA4D, NGFR, WNT9A, ACVR1, KITLG, TRIM16, PF4, IL7R, CDH4, PRPF19, AGT, BCL2, VWC2, AP3D1, IL2RG, GFI1, INPP5D, CD27, APC, PTPRC, IL6, IL5, IL2RA, GIMAP5, PLA2G10, IL7, VHL, TBX5, BAD, GIMAP1, LEP, WNT7B, NME1-NME2, JAK2, BMPR1B, IGFBP3, IL2, BMPR1A</t>
  </si>
  <si>
    <t>HMGCR, PRKAG2, ZNF675, MBIP, PDCD4, LATS1, LATS2, AKT1, MEN1, ZGPAT, PDPK1, CASP3, CDKN2A, PAK2, ILK, SPRED2, IL1B, SPRED1, CDK5RAP1, PRKCA, PPP2R1A, LOC100134291, PKIB, RB1, PKIA, THY1, DVL1L1, TARBP2, PSEN1, LAX1, HIPK3, ZFYVE28, PRKRIP1, GADD45A, CAV3, DRD1, CAV1, SNX6, ADORA2A, DRD5, TRIB3, SFN, PYDC1, TRIB1, IRAK3, AKT1S1, HEXIM2, DUSP16, MLLT1, DNAJA3, APC, PTPRC, NF2, NF1, DUSP22, CRIPAK, TP73, DVL1, SH3BP5, CBLC, YWHAG, CDKN1A, RGS3, RGS4, TSC2, FABP4, DUSP9, DUSP8, DUSP6</t>
  </si>
  <si>
    <t>RFT1, STAR, LHCGR, STARD3, SLC25A20, STARD5, APOB, APOA2, STARD4, STARD6, COL4A3BP, APOF, APOA5, VPS4B, APOH, PLA2G1B, IL1B, PITPNC1, GLTPD2, APOM, APOO, OSBP2, PCTP, APOLD1, GLTP, NPC1, CD36, ATP9B, ATP9A, CROT, CHKA, RBP4, HDLBP, CAV1, ENPP1, DRD3, DRD4, CLU, BDKRB2, ABCA1, ABCA4, SLCO2A1, ACE, STX12, OSBPL1A, SCARB1, ANGPTL3, OSBPL2, SPNS2, OSBPL3, OSBPL8, OSBPL9, OSBPL6, OSBPL7, ATP11B, ATP11A, CIDEA, ABCG4, ABCG8, CEL, P2RX7, ABCG5, PLEKHA8, FABP3, FABP1, FABP2, SPNS1, APOL5, PNLIP, PPARA, PPARD, OSBP, CPT2, MSR1, HNF1A, GM2A, LDLR, ATP10B, HEXA, ATP10A, PPARG, SORL1, HEXB, ATP10D, GLTPP1, ACVR1C, NMUR2, ATP8B1, NPC1L1, CETP, LBP, AKR1C1, ATP8B4, CFTR, SIGMAR1, NRIP1, SLC27A6, OSBPL10, OSBPL11, CLN8, GULP1, PLIN2, ABCD3, B4GALNT1, ABCA12, C11ORF2, SOAT1, SOAT2, PLA2G10, PSAP, ANXA1, MTTP, KCNN4, LIPG, ATP8A2, LIPC, SCP2, VLDLR</t>
  </si>
  <si>
    <t>MYO7A, MLH1, COPB2, LOC399804, NDE1, GBF1, COPB1, MKKS, ZW10, RAB27A, RPS15P5, STX5, LOC729686, NUSAP1, MYH9, ARL6, SLIT1, FMN2, BBS2, UXT, KIF1B, PSEN1, RPS15, ARCN1, LRMP, LRPPRC, ARFGAP1, SNAP29, BBS4, LOC100131044, SHROOM2, CCDC99, AP1M2, BBS7, LOC729342, MAP4K2, PTK2, CENPA, NPM1, TMED10, SNAP23, LOC440577, NUDC, PINX1, MAP2K1, DLGAP5, NLGN1, NPM1P21, KIF18A, CENPF, CDC23, BIRC5, NDC80, WIPI1, NTN1, ARF1, MAP1S, RHOT1, RHOT2, YKT6, MYH10</t>
  </si>
  <si>
    <t>ATP5E, RHOQP2, RHOQ, PDE3B, PNP, MUTYH, ATP5EP2, NT5M, VPS4B, DERA, ATP5O, PDE8B, PDE8A, NT5E, NT5C, ALDH6A1, NUDT1, NUDT3, NUDT5, OLA1, MBD4, PDE4D, MYH6, PDE5A, ENPP1, ENPP3, UPP1, UPP2, DPYS, MYO9B, ADA, GCH1, NUDT9, CDA, RAB11A, ENTPD3, ENTPD4, ENTPD1, ERCC3, ENTPD2, ACLY, AMPD3, ATP2A1, ABCC6P2, TDG, LOC732360, ATP5A1, DPYD, OGG1, ABCC6</t>
  </si>
  <si>
    <t>AP1B1, RAB9B, C16ORF70, CLTC, RAB3IP, AP1S2, KRT18P26, GBF1, GOPC, PUM1, AP3B2, DNAJC6, VPS13A, LOC653653, CLINT1, SCAMP2, VTI1B, OPTN, KRT18P19, KRT18, ARRB1, VAMP8, VAMP7, TXNDC5, RAB14, SORT1, VAMP2, STEAP2, AP1M1, STX8, STX7, AP1M2, MUTED, NAPA, DTNBP1, FTH1, BLOC1S3, FTHL3, BLOC1S1, FTHL16, DOPEY2, DOPEY1, SNAP23, EXOC5, HSPA8, WIPI1, MON2, SCFD1, ARF1, AP2A1, SH3D19, FTHL20, DNM2</t>
  </si>
  <si>
    <t>GRIP1, RBM4, FHL2, MED24, NR3C1, CALCOCO1, LOC730429, CTNNB1, PGR, CCNE1, DNAJA1, RARA, KDM3A, PPAP2A, RNF14, AR, KLF9, RAN, ESR1, MED12, MED14, ARID1A, RB1, MED13, ESR2, KAT5, BRCA1, PPARGC1B, NRIP1, MED4, NCOA1, NCOA2, MED30, NCOA3, MED16, NEDD4, MED17, UBR5, THRAP3, NCOA6, JAK2, TGFB1I1, PIAS1, DDX54, RBM14, CARM1, PMEPA1, MED1</t>
  </si>
  <si>
    <t>DLC1, OPRM1, KCNJ15, LOC646079, ENAH, TLN1, SRCIN1, TLN2, BCAR1, FERMT2, SDC4, VCL, WNT2, ARHGAP4, CTTNBP2, DNAJC15, CD44, ILK, STARD8, MS4A1, AIF1L, EBAG9, PARVG, MYH1, ARHGEF7, MYH2, ACTN1, FBLIM1, ACTN2, MYH6, LIG4, NEXN, ARHGAP24, VASP, ARHGAP26, GAK, TNS3, ARHGAP31, SDC1, TNS1, PRUNE, SH3KBP1, SDCBP, ADAM17, TGFB1I1, KBTBD10, PARVB, PARVA, CAV1, LIMS2, LOC100133017, NPY2R, ASZ1, NEDD9, FHL2, HCFC2, CDH1, APBB1IP, ITGB1, SORBS3, PTK2, SORBS1, ARPC2, MDC1, PTK2B, LOC100132856, AFAP1, TES, NOX4, GIT1, PTPRC, DIXDC1, LPP, IL1RL1, TMEM53, ITGA2, TRIM25, EVL, ABCB1, CASS4, LAMA3, NRAP, LASP1, LOC100128100</t>
  </si>
  <si>
    <t>GO:0051339~regulation of lyase activity</t>
  </si>
  <si>
    <t>GNAZ, ADCY3, OPRM1, FTMT, MCHR1, ADCY4, ADCY1, ADCY2, ADCY7, ADCY8, ADCY5, LHCGR, GABBR1, GABBR2, ADORA1, GHRHR, EDNRA, EDNRB, S1PR3, S1PR1, GALR1, NOS3, CALCRL, CAP1, ADCY10, RXFP2, FSHR, FLNA, PTHLH, CRHR1, GNAL, GRM4, GRM3, CHRM5, UCN3, GRM2, APITD1, GNAQ, GHRH, GRM7, HTR7, GRM6, CCR2, GNAS, TSHR, GLP1R, CALCR, ACR, AVPR2, PALM, DRD1, GNAI3, DRD3, GNAI2, ADORA2B, ADORA2A, GNAI1, ADCYAP1R1, OPRK1, NPY2R, DRD5, DRD4, PTH1R, GCGR, ADRB3, PTH, GUCA1B, LOC100131909, GUCA1A, CAP2, NF1, NPY1R, NPR3, RGS1, ADCY9, NTRK1, NTRK2, CORT, OPRD1</t>
  </si>
  <si>
    <t>RHOQP2, ATP1B1, ATP1B3, ATP1B2, RP2, ATP6AP1, ATP1B4, TGFB1, ATP2B1, ATP2B4, VPS4B, NUDT1, OLA1, MYH6, NME7, NME6, TXNDC3, NME5, NME2, ATP2C2, NME1, ATP9B, ATP2C1, ATP9A, ATP5C1, MYO9B, ATP6V1B2, ATP12A, ATP6V1B1, ADA, ATP6V0C, C16ORF7, ENTPD1, ATP5J2, AK1, ATP11B, AK3, ATP11A, AK5, ATP13A3, ATP13A2, ATP13A5, ATP13A4, SLC25A13, ATP2A2, ATP2A1, ABCC6P2, ATP7B, ATP5E, ATP10B, FIGNL1, PRKAG2, ATP10A, RHOQ, ATP10D, ATP5EP2, ATP5S, ATP8B1, ATP5L, ATP5O, ATP6V0D1, ATP5H, ATP6V0D2, NDUFS1, ATP8B4, ATP5J, ATP4A, ATP4B, ATP6V1H, DGUOK, ATP6V1D, ATP6V1C1, ATP6V1A, ATP6V1C2, ATP5G2, ATP5G1, ATP5G3, GCH1, RAB11A, ERCC3, TCIRG1, ATP1A3, ATP5F1, ATP1A4, ACLY, MON2, NME1-NME2, ATP6V1E1, ATP6V1E2, ATP8A2, ATP6V0A1, ATP5A1, ATP6AP1L, ATP6V0A4, CTNS, ATP6V0A2, ABCC6</t>
  </si>
  <si>
    <t>GO:0007187~G-protein signaling, coupled to cyclic nucleotide second messenger</t>
  </si>
  <si>
    <t>GNAZ, ADCY3, OPRM1, MCHR1, ADCY4, ADCY1, ADCY2, ADCY7, ADCY8, ADCY5, LHCGR, LPAR3, VIPR1, ADORA1, GHRHR, S1PR3, PTGIR, S1PR1, MC1R, GALR1, NOS2, GLP2R, PRKACB, CALCRL, ADCY10, HTR1D, XCR1, TUBB3, HTR1E, PTGER3, RXFP1, PTGER4, RXFP2, HTR4, FSHR, FLNA, CRHR1, PTHLH, SSTR4, GNAL, GRM4, CRHR2, CHRM5, UCN3, SSTR3, APITD1, GNAQ, GHRH, CHRM2, CCR3, HTR7, GRM6, MC2R, GNAS, TSHR, CALCR, AVPR2, DRD1, DRD3, GNAI2, ADORA2B, ADORA2A, GNAI1, OPRK1, CCR1, NPY2R, DRD5, DRD4, PTH1R, FPR1, GCGR, ADRB3, HRH2, AGT, CNR2, PTH, MC3R, LOC100131909, NPY1R, NPR3, P2RY12, RGS1, ADCY9, NPY, MC4R, ADRA1B, GRK5, CORT, MTNR1A, OPRD1</t>
  </si>
  <si>
    <t>GO:0045334~clathrin-coated endocytic vesicle</t>
  </si>
  <si>
    <t>EGFR, APOB, AP2A2, MYO6, LDLR, AP2A1, RAB35, AP2S1, CTLA4, LDLRAP1, EPN2</t>
  </si>
  <si>
    <t>ACOX2, ACOX1, PPARD, CPT2, GM2A, EHHADH, HEXA, HEXB, PEX5, PEX7, ACOX3, APOA2, APOB, PLCB3, SMPDL3B, SMPDL3A, APOA5, SGPL1, PLD1, ACADM, ACOXL, ACADS, PNPLA3, ACADVL, HAO1, NAPEPLD, HAO2, DRD1, ECH1, ABCD1, ECHS1, PPT1, HADHA, HADHB, GALC, ETFDH, PEX13, HSD17B4, ANGPTL3, LPL, ACER1, CRAT, CPS1, ADIPOQ, LEP, CEL, PLA2G4A, GLA, FAAH, PLCG2, LIPG, SMPD1, PLA2G4F, LIPC, SMPD4, PLA2G4E, LIPE, SMPD3, PLA2G4D</t>
  </si>
  <si>
    <t>GABRB3, GRIK1, GLRA1, GABRB2, GRIK2, GRIK3, GLRA3, GABRB1, GLRA2, GRIK4, GRIN3B, GRIN3A, CHRNA9, GRIN2B, GRIN2C, GRID2, CHRNA5, CHRNA7, CHRNA6, CHRNA1, CHRFAM7A, CHRNA3, GRID1, CHRNA2, GABRG1, GABRG2, GABRG3, GRIN2A, STX1B, GABRR2, GABRR1, GLRA4, HTR3E, HTR3B, GABRQ, GABRP, GABRD, GABRE, GABRA2, GLRB, GABRA1, GABRA4, GABRA3, GABRA6, GABRA5, GRIA3, GRIA4, P2RX4, P2RX7, GRIA2, GRIA1, P2RX3, CHRNB4, CHRNB3, CHRND, CHRNE, CHRNA10</t>
  </si>
  <si>
    <t>MLPH, HOOK3, HOOK1, NDE1, SBDS, FNTA, RAE1, MAPT, CEP290, CDK5RAP2, MTUS2, DYNC1I1, ARHGEF2, RET, CCDC88A, KIF5B, CRYAB, NEIL2, NUSAP1, VPS41, POLB, MARK4, BCL2L11, UXT, NDEL1, ATG4D, ATG4C, ATG4A, CLIP1, MAPRE2, CLIP2, MAPRE1, PRNP, DST, LRPPRC, SPAST, CNN3, KATNB1, KLC3, TUBGCP6, MACF1, KATNA1, SBDSP1, CLASP1, SKA1, CLASP2, DCX, APC, GABARAPL2, HTT, KIF18A, BIRC5, TRIM54, MAP1S, MAP6, HDAC6, DNM2</t>
  </si>
  <si>
    <t>HCCS, ALDH8A1, LDHB, OXA1L, PTGS2, EHHADH, LDHD, CYP2D6, PGD, PTGS1, OGDH, ERO1LB, CYP7A1, SMOX, PDHA2, PDHA1, SDR9C7, MDH1B, CYP1A1, NCF4, F8, LOC100130320, CYP2E1, CYP1A2, OGFOD1, OGFOD2, F5, HSD11B1, GAPDHL6, PRODH, HSD17B11, HSD17B10, CYP1B1, CYP51A1, HSD17B13, HSD17B12, SDHAF2, HADHA, NPHP3, ALDH4A1, GPD2, GPD1, PTGR1, PTGR2, CYP46A1, CYP2C9, MAOA, CYP2C8, MAOB, HGD, ADH5P4, UQCRHL, CYP7B1, CYP2R1, ACAD11, ACAD10, CYP2J2, HTATIP2, ENOX2, CYP2C19, KCNAB2, KCNAB1, PDIA5, MTHFD1, MTHFD2, LOC100130902, TYR, MSRA, P4HA2, P4HA3, MICAL1, DHTKD1, GFOD2, NDUFB11, AIFM3, LDHAL6B, AIFM2, LDHAL6A, AIFM1, MICAL2, MICAL3, DECR2, GRHPR, NDUFA10, NDUFA12, MTRR, ALOX15, SQLE, RRM2, RRM1, CYBRD1, DEGS2, DEGS1, ENOX1, HSD3B2, BCMO1, CYP2F1, ALDH18A1, HSD3B1, SORD, HSD17B2, HSD3B7, UGDH, FMO4, FMO5, CYP2A13, UEVLD, FTHL3, FMO1, DHCR7, FMO2, HAAO, HSD17B6, HSD17B3, HSD17B4, HSD17B7, ETFA, FADS2, CYP4V2, FADS6, PHYH, SDHA, VAT1L, SDHB, SDHC, SDHD, AOX1, CP, DPYD, HPGD, GMPR2, HMGCR, NDUFAB1, CYP2W1, KDM1B, KDM1A, UQCR11, IDH3G, AKR7A2, DAO, ASPH, HADH, RNLS, LOC442454, TAZ, TECR, CYP4X1, AKR1B15, KDM2A, AKR1B10, SRXN1, ME1, PAM, ME3, ME2, ADHFE1, GLUD2, GLUD1, PAH, PRUNE2, DHODH, SDR16C5, CYB561, IDH3A, NDUFV1, CYP4Z1, NDUFV2, ACOX2, CYB5R3, ACOX1, CYB5R4, CYB5R1, KDM6A, CYB5R2, CYP2S1, CYC1, DUOX2, PRDX5, PRDX3, UQCRQ, NDUFAF1, ACOX3, AKR1C3, NDUFS7, NDUFS6, AKR1C2, HMOX2, AKR1CL1, NDUFS5, AKR1C4, SLC1A3, NDUFS4, HMOX1, PIWIL2, CAT, ACAD8, ACAD9, KDM5A, LOXL1, KDM5B, NDUFS1, KDM5C, RTN4IP1, AKR1C1, PCYOX1L, ACADM, ACOXL, ACADS, CYCS, ALDH3B2, DHRS9, CYB5RL, ACADL, DDO, DHRS7, ACADVL, DHRS1, DHRS2, DHRS3, DHRS4, C5ORF4, ALDH1B1, UQCRH, TXNRD3, TXNRD2, TXNRD1, JMJD1C, AKR1D1, ALDH9A1, UQCRB, TYRP1, EGLN3, ADH5, ADH6, EGLN1, ADH7, PIPOX, ALDH3A2, ALDH3A1, ALDH1A1, ALDH1A2, AKR1A1, FTHL17, ADH4, ALDH1A3, FTHL16, DMGDH, CCS, KDM3A, KDM3B, NOX4, CHDH, NOX3, MTHFD2L, C1ORF27, NOX1, IDO2, CYP20A1, IDO1, DBH, RDH12, ADI1, SDR42E2, RDH11, CYBA, NDOR1, CYBB, RDH10, HSDL2, SDR42E1, AKR1B1, KDM4B, KDM4C, KDM4A, RDH16, ALKBH3, ALKBH2, KDM4D, RDH13, CYP3A4, CYP24A1, ALOXE3, NELL1, SNCA, BBOX1, HIBADH, GLDC, PLOD1, PLOD2, SCD5, WWOX, TXNL1, DHRS7B, DHRS7C, ALDH16A1, DHDH, NNT, ASPHD2, DLD, ASPHD1, RFESD, MDH2, MDH1, TMX1, FDX1, TMX4, GPD1L, COX6B1, IDH2, IDH1, TYRL, AKR1E2, PYROXD2, SCD, CRYZ, PXDNL, DHFR, PRODH2, HEPH, BCO2, STEAP3, STEAP4, PXDN, COX10, FAR1, FAR2, CYP39A1, HIF1AN, GPX5, GPX4, ALOX12B, GPX8, NOS3, NOS2, GPX7, SARDH, COX15, DHCR24, CTBP2, CYB5A, CBR4, CYB5B, CBR3, GMPR, HAO1, G6PD, CYP27A1, H6PD, HAO2, TPH1, STEAP2, STEAP1, TPH2, CYP4F22, AASS, CBR1, ETFDH, QSOX2, NSDHL, PAOX, TBXAS1, NOS1, BCKDHB, CYP4F11, MSRB2, SOD2, IYD, MSRB3, BLVRA, SNAI3, CYP27C1, BLVRB, PHGDH, ALDH1L1, ALDH1L2, COX5A, PDHB, PECR, CPOX, MIOX, SPR, LOX, NQO1, ALDH6A1, FA2H, QDPR, LOC727947, POR, MOXD1, PYCR2, KDSR, KMO, RRM2B, GCLM, FTH1, IVD, CYP19A1, LPO, C17ORF101, LOC100130794, TET2, TET1, SLC25A12, TXNDC12, SLC25A13, DIO2, NXN, TMLHE, LOC100133042, ALDH2, DIO1, GLYR1, CRYZL1, UQCRC2, FTMT, UQCRC1, CYP11B1, PYROXD1, GSR, TDO2, TP53I3, LOC402175, SRD5A3, TPO, SRD5A1, DUS1L, SQRDL, LOC100133760, CYP11A1, ALDH5A1, COX4I2, HEPHL1, COQ7, COQ6, KIAA0100, ALDH7A1, OXNAD1, PCYOX1, ZADH2, LEPREL1, SC5DL, DUS2L, NDUFB3, NDUFB4, NDUFB5, NDUFB6, NDUFB8, NDUFB9, RSAD1, NDUFB1, NDUFB2, CYP26B1, BDH1, GAPDH, GLRX, NDUFA2, NDUFA3, DHRS12, NDUFA8, NDUFA9, NDUFA6, NDUFA7, NDUFA1, FRRS1, L2HGDH, SUMF1, MPO, CYP4F2, ALOX5, SETD2, DUS4L, FTHL20, RETSAT</t>
  </si>
  <si>
    <t>ACOX1, ABCD1, PEX6, PEX5, MPV17, PEX3, PEX11G, ACSL1, PEX19, AGPS, PEX1, PEX2, ABCD2, PEX14, ABCD3, PEX13, CAT, ACSL6, AP2M1, PEX11A, PNPLA8, PEX11B, PEX26, SLC27A2, MGST1, SLC25A17</t>
  </si>
  <si>
    <t>EDN3, TACR1, EDN1, BTC, DSTN, WNT2, ACTR3, MEN1, LOC399804, CTTNBP2, MAPT, RHOA, TGFA, IL1B, MLST8, LTB, INSR, LTA, IL1A, LOC729686, ROCK2, NUSAP1, PROX1, TNKS2, UBE2N, PRKCQ, NCK2, EREG, NCK1, PEBP1, CAV3, LOC100131044, CAV1, DRD3, LOC729342, ASZ1, KATNB1, PML, TAC1, POT1, SORBS3, CDC42EP2, ARPC2, LOC652346, MAP3K1, NPM1, RAC1, TNKS, LOC440577, EGF, TINF2, DNMT3B, TERF2, ARHGEF10L, APC, SYNPO, PLEK, NF2, DLGAP5, NPM1P21, SMAD3, IGF1, RICTOR, FOXP3, NFKBIL1, PLA2G4A, P2RX7, PLK4, AMOT, DNMT1, MTOR</t>
  </si>
  <si>
    <t>GO:0050670~regulation of lymphocyte proliferation</t>
  </si>
  <si>
    <t>IL6ST, TACR1, IL13, PAWR, IL15, PNP, SCGB1A1, TGFB1, IL10, CASP3, CDKN2A, IFNG, IL1B, ITCH, IL13RA1, SPN, EBI3, SYK, CD3E, FOXJ1, TNFRSF14, CD40, IL21, PDCD1LG2, CARD11, PRKCQ, NCK2, CD38, IL20RB, CD80, TNFSF13B, NCK1, IL12A, RIPK2, IL12B, VSIG4, LST1, BLM, ERBB2, TAC1, ADA, VCAM1, ZAP70, SFTPD, BCL6, INPP5D, CD5, TCF3, DNAJA3, IL4, PTPRC, IL6, IL2RA, IL5, IL7, CTLA4, IDO1, FOXP3, BTLA, CDKN1A, CD274, GLMN, SASH3, IL2</t>
  </si>
  <si>
    <t>GO:0002683~negative regulation of immune system process</t>
  </si>
  <si>
    <t>A2M, ELF1, MASP1, PAWR, SPINK5, ADORA1, SCGB1A1, TGFB1, IL10, TGFB2, IL31RA, CASP3, CDKN2A, IL4R, HMOX1, LOC729595, FAS, ITCH, SPN, RC3H1, PAG1, FOXJ1, SLA2, LOC729952, TNFRSF14, INHA, SOCS5, PDCD1LG2, THY1, AMBP, TARBP2, BPI, IL20RB, LAX1, VSIG4, LOC100134052, LST1, HMGB3, ADORA2A, ERBB2, COL3A1, IL7R, GREM1, CD74, ADA, ZC3H8, STAT6, IRAK3, SFTPD, PPP3CB, BCL6, UBASH3A, INPP5D, THBS1, PTPRC, IL2RA, GIMAP5, FLT3, LOC646993, CTLA4, IDO1, FOXP3, GIMAP1, BTLA, TIGIT, CD274, GLMN, IL2</t>
  </si>
  <si>
    <t>LOC646079, PPME1, NEK2, ERBB2, BCAR1, STRN, SHOC2, CDH1, GRIN3A, SNX3, CDH2, CDH5, IQGAP1, STAU1, CTNNB1, PPP1R16B, PSTPIP1, INSR, PIK3R1, GHR, AP3B1, EGFR, SMG5, STRN3, SMG7, STRN4, PPP1R10, LOC100131098, MYOZ2, RCAN2, JUP, CABIN1, PPP2R4, CACNA1C</t>
  </si>
  <si>
    <t>GO:0007202~activation of phospholipase C activity</t>
  </si>
  <si>
    <t>CCKAR, F2RL3, GNA15, TACR1, GNA11, EDN1, LHCGR, LPAR3, CXCR2, LPAR1, BUD31, EDNRA, AGTR1, EDNRB, ARHGAP6, S1PR1, NMUR1, NMUR2, MS4A2, PLCB2, EGFR, C5AR1, GPR139, PTGER3, CCKBR, NTSR2, GRM5, PLCE1, GNAQ, CHRM2, GNB1, DRD1, DRD5, PTH1R, GNG13, HCRTR2, P2RY6, RASGRP4, P2RY2, AGT, TGM2, MC3R, NPR3, HOMER1, AVPR1B, AVPR1A, NMBR, HTR2C, SELE, F2R, HTR2A</t>
  </si>
  <si>
    <t>GO:0010863~positive regulation of phospholipase C activity</t>
  </si>
  <si>
    <t>DLC1, SIVA1, HSPD1P6, CCK, C9, C6, TNFSF15, PML, HSPD1P1, HSPD1P5, HSPD1P4, SLC11A2, NLRC4, MOAP1, CDKN2A, NOD1, CASP8AP2, CASP9, LOC652346, MTCH1, DIABLO, HSPE1, DNAJA3, HIP1, AIFM3, CYCS, TP53, SMAD3, MUL1, NLRP3, STAT1, NLRP1, BCL2L10, TNFRSF10A, TNFRSF10B, GSPT1, VCP, IFNB1, BBC3, IFT57, BAX, F3, F2, NLRP12, APAF1, HSPD1, EIF2AK3, F2R</t>
  </si>
  <si>
    <t>GO:0015833~peptide transport</t>
  </si>
  <si>
    <t>CYB5R4, EDN3, HNF1A, SLC15A1, SLC15A2, TRPV1, FAM3B, CAMK2G, LTBP4, EDN1, ILDR2, ABCA1, VGF, FKBP1B, GHRHR, DISP1, TAP1, TRPV4, RAPGEF4, SLC30A8, SNAP25, IL6, ABCB9, GPR119, HTT, LOC100131098, SMAD2, PCLO, CLEC4M, LEP, ACVR2B, CDH17, GHRH, CD209, MC4R, TRPC4AP, GHRL, SLC15A4, GHSR, CACNA1C, EIF2AK3, SMPD3, GLP1R, SLC15A5</t>
  </si>
  <si>
    <t>ALS2, CYP3A4, SLC9A6, PTGS2, AQP9, HMGCR, AQP8, CYP2D6, PTGS1, PDE3B, APOB, SLC2A4, PGRMC1, CYP7A1, LRRC59, ELOVL2, INSR, DNAJC1, PLD1, F10, PTPRF, CYP1A1, FA2H, CYP1A2, CYP2E1, CHPT1, POR, TNKS2, PNPLA7, CYP4X1, UGT1A10, CD38, NME2, PTRF, NME1, PI4K2A, USO1, VAMP3, CPD, LRRK2, GRB14, CYP1B1, TALDO1, CYP51A1, OAS3, ACSBG2, TCL1A, OAS1, LMAN1, ACSBG1, PPP1R3C, PVRL1, DMD, TMED10, TNKS, VAC14, CYP46A1, SEC11C, CYP2C9, CLCC1, SEC11A, CYP2C8, EPHX1, VDAC3, CYP7B1, TSC1, VCP, ATP2A2, KCNJ8, TSC2, ATP2A1, CYP4Z1, MAP2, PON1, SPCS3, SPCS1, CYP2R1, SPCS2, DIO1, HSPA13, IKBKB, PON3, JPH4, CYP2J2, JPH2, CYP2C19, ATL1, CYP2S1, TP63, LSS, LTC4S, LNPEP, HMOX2, DGCR2, CYP39A1, PTGES, DLSTP1, HMOX1, SRD5A3, SRD5A1, FOSL1, JPH1, STS, STX2, AIFM1, RAB4A, PIK3C2B, C8ORF17, DHRS9, CCDC47, CYB5A, CYB5B, UGT1A1, GRM1, SCAP, AMBP, G6PC, H6PD, SQLE, TXNRD3, UGT2B11, SORT1, UGT2B10, UGT2B15, HSD3B2, PRKCZ, CYP2F1, HSD3B1, CYP4F22, UGT1A7, DCT, FMO4, MIP, UGT1A6, CYP2A13, IGF1R, FMO5, UGT1A9, UGT1A8, ACSL1, UGT1A3, SH3GLB1, FMO1, UGT1A5, FMO2, BCL2, UGT1A4, CYP26B1, PPP3CB, B4GALNT2, HSD17B6, HSD17B3, SNAP23, PPP3CA, ACSL4, ACSL3, ACSL6, DTNA, ACSL5, SOAT1, SOAT2, EBP, DLST, NCEH1, TBXAS1, CYP4F11, LOC653566, APPL1, ITPR3, PLG, ITPR1, ITPR2, MGST3, HSP90B1, RDH10, NME1-NME2, UGT2B4, CYP4F2, RDH16, TAPBPL, UGT2B7, MGST1, MGST2, SSR3</t>
  </si>
  <si>
    <t>SYT1, AKT1, PIGK, PICALM, ZFYVE16, VNN1, ZFYVE1, SH3PXD2B, PLD2, PLD1, ZCCHC2, SH3PXD2A, PIK3C2G, CCDC88A, SGK3, PIK3C2A, PIK3C2B, NCF4, PIGU, RPS6KC1, KIF16B, ANXA2P1, ZCCHC14, ANXA2P3, THY1, ARHGAP32, SBF2, SCIN, ZFYVE28, SNX12, SNX13, SNX10, SNX19, SNAP91, SNX15, SNX6, SNX14, SNX5, SNX8, SNX7, SNX2, GPAA1, SNX1, EEA1, SNX4, PXK, SNX3, CYTH3, LANCL2, SCARB1, SNX24, APBA1, PIK3R1, SNX20, HIP1, WDFY1, SNX29, PLEK, SNX27, SNX25, ITPR3, HS1BP3, WIPI1, ITPR1, ITPR2, SEPT12, ANXA2, PLEKHA3, TULP3, PLEKHA5, ADAP2, RAB35, SNX32, SNX30, ARAP3, SNX31, ARAP2, PLEKHA2</t>
  </si>
  <si>
    <t>GO:0051480~cytosolic calcium ion homeostasis</t>
  </si>
  <si>
    <t>JPH4, CCKAR, MCHR1, GNA15, JPH2, IL6ST, TACR1, EDN1, F2RL1, LPAR3, CD52, LPAR1, BUD31, EDNRA, EDNRB, AGTR1, S1PR3, CUL5, S1PR1, CXCR4, NMUR2, TRPV4, IL1B, XCR1, JPH1, IBTK, KNG1, AVP, PTGER3, C5AR1, CCKBR, PMCH, CCNL2, CCR9, CCR8, CD38, PROK2, CCR7, PLCE1, CCR6, ADM, CCR4, GHRH, GNB1, CCR3, F2, CCR2, RYR1, GHRL, RYR2, GLP1R, CALCR, CAV3, C3AR1, CAV1, DRD1, CYSLTR1, CCR1, OXT, TRHR, PTH1R, GPR6, OXTR, TAC1, BDKRB2, FKBP1C, CCL28, FKBP1B, PTK2B, PKD2, TGM2, PTPRC, TRPC1, SLC8A1, TRPC6, LOC100131098, NPY1R, ITPR3, CD55, P2RX7, CXCL13, AVPR1B, PLCG2, CACNA1G, AVPR1A, JAK2, UTS2R, CACNA1C, CACNA1A, IL2, F2R</t>
  </si>
  <si>
    <t>DLC1, OPRM1, KCNJ15, LOC646079, ENAH, TLN1, SRCIN1, TLN2, BCAR1, FERMT2, SDC4, VCL, WNT2, ARHGAP4, CTTNBP2, DNAJC15, CD44, ILK, STARD8, MS4A1, AIF1L, EBAG9, PARVG, MYH1, ARHGEF7, MYH2, ACTN1, FBLIM1, ACTN2, MYH6, LIG4, ARHGAP24, VASP, ARHGAP26, GAK, TNS3, ARHGAP31, SDC1, TNS1, PRUNE, SH3KBP1, SDCBP, ADAM17, TGFB1I1, KBTBD10, PARVB, PARVA, CAV1, LIMS2, LOC100133017, NPY2R, ASZ1, NEDD9, FHL2, HCFC2, CDH1, APBB1IP, ITGB1, SORBS3, PTK2, ARPC2, MDC1, PTK2B, LOC100132856, AFAP1, TES, NOX4, GIT1, PTPRC, DIXDC1, LPP, IL1RL1, TMEM53, ITGA2, TRIM25, EVL, ABCB1, CASS4, LAMA3, LASP1, LOC100128100</t>
  </si>
  <si>
    <t>NAF1, RNASEL, EIF2C2, RPL14, LSM6, TRMT2B, INTS1, INTS2, INTS9, PUS7L, INTS8, CDKN2A, INTS7, INTS6, TFB2M, RPP30, IMP4, MTO1, RPP25, KRR1, RPL35A, RRP1, RPL26P33, AARS, RRP8, RRP9, RPS6P25, PA2G4, RPS19, NOP2, TRMT11, RPS17, RPS14, RPS15, CPSF3L, HSD17B10, ELAC1, PUS3, ELAC2, PUS1, FARS2, TRPT1, PIN4, LIN28A, LIN28B, PUS7, RPS28, RPL7, FRG1, QTRTD1, LOC100132658, SBDSP1, RPS7P4, RPL5, RPL26P19, RPL26P16, RPS24, TSEN54, MOCS3, C1DP2, C1DP3, TSR2, MPHOSPH10, SMAD3, SSB, INTS12, HEATR1, SMAD2, SMAD1, INTS10, RPS6, NOP10, RPF1, RPS7, NOP14, TRNT1, DDX56, RPS7P10, POP1, WDR4, WDR3, RPS7P11, ALG11, UTP14A, RPP40, UTP14C, POP7, DDX51, GAR1, UTP18, DICER1, UTP15, RG9MTD1, RPS19P3, LOC400061, RPL5P1, DCAF13, SBDS, WDR36, DKC1, DGCR8, RRP1B, RPL7P20, TRMT6, TRMT5, CTU2, RPL7P24, RPL7P23, RPL7P26, CDK5RAP1, FTSJ1, TSEN2, DUS1L, FTSJ3, RPL26P6, TSEN15, RPS15P5, EXOSC8, EXOSC9, ZCCHC11, EXOSC7, SARS, EXOSC2, EXOSC3, EXOSC1, TRMT61B, TARBP2, EIF4A3, RPL7P32, RPL5P34, TRUB1, TRUB2, DUS2L, C1D, UTP6, PUS10, TYW3, ERI1, WBP11, QTRT1, FCF1, RPP14, ADAT1, EXOSC10, TRDMT1, ADAT3, ADAT2, RPS6P1, THG1L, WDR12, KIAA0391, NSUN2, NSA2, PDCD11, TRMU, RPL26, FBL, CCDC76, DIS3, RPS28P6, RPS28P9, NOP58, RPL7P16, DUS4L, PA2G4P4, TRIT1</t>
  </si>
  <si>
    <t>GO:0004385~guanylate kinase activity</t>
  </si>
  <si>
    <t>CARD11, MAGI3, MPP1, MPP2, MPP3, CASK, DLG3, TJP2, GUK1, DLG2, DLG1</t>
  </si>
  <si>
    <t>GO:0043014~alpha-tubulin binding</t>
  </si>
  <si>
    <t>B4GALT1, BBS4, FNTA, NDEL1, SNCA, RACGAP1P, ARL8A, ARL8B, RACGAP1, SPAST, HDAC6, C9ORF24</t>
  </si>
  <si>
    <t>GO:0018209~peptidyl-serine modification</t>
  </si>
  <si>
    <t>GALNT3, GALNT2, PRKCZ, GALNT1, MAMDC2, SPOCK3, PRKDC, MAP4K1, ADRBK1, DCN, CLK1, AKT1, TDGF3, TTBK2, SBK1, MORC3, MAP3K1, BCL2, ILK, IFNG, TDGF1, PRKACA, TNKS, GALNT13, PRKCA, NLK, TGFBR1, TGFBR2, SMG1, STK4, EGFLAM, GSK3B, HIPK3, LOC731751, MBOAT4</t>
  </si>
  <si>
    <t>GO:0042277~peptide binding</t>
  </si>
  <si>
    <t>QRFPR, F2RL2, F2RL3, THOP1, CRHBP, IDE, F2RL1, LHCGR, SLC7A8, SLC7A9, RPS6KB1, GHRHR, SSR1, AGTR1, TRAC, FNTA, GALR1, MC1R, MRGPRX2, NPSR1, INSR, C5AR1, GPR139, PROKR2, PROKR1, NTSR1, TRA@, NTSR2, NKTR, CLEC4M, CCR9, SSTR4, CCR8, CCR7, SSTR3, CCR6, CCR4, CCR3, HTR7, CCR2, MC2R, CX3CR1, GLP1R, HLA-DRA, C3AR1, PPYR1, MME, NFKBIA, SORCS1, BDKRB2, TRD@, SORCS2, CTSL1, SORCS3, HCRTR2, ACE, MSLN, GRPR, NR1H4, SRP54, NPY5R, PPIF, PPIE, PPIH, PPIG, CD209, PPID, AVPR1B, PPIC, AVPR1A, UTS2R, GHSR, OPRM1, GPR83, MCHR1, CCKAR, CLTB, OPCML, TACR3, TACR2, TACR1, LEPR, CXCR1, PEX5, CXCR2, ANPEP, HLA-DMA, PEX7, GSS, CCRL2, EDNRA, EDNRB, GSR, CXCR4, NMUR1, GPX4, NMUR2, XCR1, KPNB1, TUBB3, DPP4, CCRL1, GHR, DHCR24, TOMM34, KDELR2, RXFP4, CCKBR, LOC650638, CMKLR1, NPBWR1, RXFP2, SIGMAR1, CCNL2, TRDV2, CTSB, KPNA3, KPNA2, RNPEP, KPNA1, GPR182, CALCR, PREP, AVPR2, OPRK1, CCR1, NPY2R, FPR1, OXTR, FPR3, PCSK1, IGF1R, NPFFR2, GP1BA, CCBP2, MC3R, NPFFR1, ERCC3, TNPO1, PCSK5, PIK3R1, NPR1, BRS3, NPR2, NPY1R, NPR3, TRAV20, PRLR, MC4R, BRE, TRPC4AP, NMBR, SSR2, OPRD1, SSR3, F2R</t>
  </si>
  <si>
    <t>GO:0030819~positive regulation of cAMP biosynthetic process</t>
  </si>
  <si>
    <t>LOC100131909, PTHLH, AVP, DRD1, ADORA2B, ADORA2A, GHRH, DRD5, RXFP2, PTH, ABCA1, GHRHR</t>
  </si>
  <si>
    <t>GO:0030816~positive regulation of cAMP metabolic process</t>
  </si>
  <si>
    <t>GO:0007128~meiotic prophase I</t>
  </si>
  <si>
    <t>RAD1, PRDM7, HSD3B7, OVOL1, MAEL, MLH1, PIWIL2, SYCE2, SYCE1, DMC1, SYCP2, TRIP13</t>
  </si>
  <si>
    <t>DLC1, HSPD1P6, SNCA, TNFSF15, INTS1, HSPD1P1, HSPD1P5, HSPD1P4, MEN1, NLRC4, CDKN2A, NOD1, CASP9, CASP8AP2, DHCR24, AIFM3, CYCS, TP53, HBXIP, NLRP3, NLRP1, BCL2L10, TNFRSF10A, TNFRSF10B, IFNB1, F3, F2, EIF2AK3, SIVA1, CCK, C9, ADORA2A, C6, MGMT, RAG1, PML, CDH1, SFN, SLC11A2, MOAP1, LOC652346, MTCH1, DIABLO, HSPE1, DNAJA3, HIP1, CARD8, HERPUD1, SMAD6, SMAD3, MUL1, NR4A1, BIRC5, BAD, STAT1, UACA, GSPT1, VCP, BBC3, IFT57, BAX, NLRP12, APAF1, HSPD1, DNAJB6, F2R</t>
  </si>
  <si>
    <t>EIF6, LOC644101, LMNB1, LMNB2, ATP11B, SMAD3, CBX3, LEMD3, SUN1, SMAD1, SIGMAR1, ITPR1, GHRHR, P2RX7, PSEN1, NARF, PCNA, ERN1, LBR, MATR3, LRPPRC</t>
  </si>
  <si>
    <t>EDN3, PTGS2, PTGS1, SNCA, EDN1, FST, LOC442113, MXI1, ADORA1, IL10, TGFB1, IL11, PACSIN1, APOA2, PACSIN2, WWP2, IL1B, INSR, CRYAA, CRYAB, STIM2, FGF23, TACC3, PKIA, TRAT1, GRB10, HNF4A, DRD3, GNAI2, ENPP1, ERBB3, NFKBIB, DRD4, NFKBIA, ITGB3, PXK, TRH, ADA, NR1H2, ITGAV, RAC1, EGF, ARL6IP5, SRGN, MDFI, NDFIP2, CIDEA, FOXP3, NPY5R, NFKBIL1, PTPN11, ABCG8, ABCG5, UACA, NEDD4, UTS2R, GHSR, RSC1A1, PTENP1, SLC15A1, FAM3D, NFKB1, PTEN, ACVR1C, AKT1, HMOX1, GOPC, NOS3, PDE8B, NRG1, LTB, LTA, PSMD9, PRKCA, PFKL, G3BP2, STXBP3, INHA, NLRP3, FLNA, OSM, GRM7, GHRL, OXT, BEST3, BCL2, PKD2, THBS1, SERGEF, LRSAM1, GNAO1, NOS1, TNFSF4, NF1, SIRT4, LOC344593, YWHAB, NPY1R, ADIPOQ, NLRP12, CALM3, FAF1, CALM2, HTR2A, CALM1, BARD1</t>
  </si>
  <si>
    <t>DLC1, HSPD1P6, SNCA, TNFSF15, INTS1, HSPD1P1, HSPD1P5, HSPD1P4, MEN1, NLRC4, NOD1, CDKN2A, CASP9, CASP8AP2, DHCR24, AIFM3, CYCS, TP53, CST3, NRD1, NLRP3, HBXIP, NLRP1, BCL2L10, TNFRSF10A, TNFRSF10B, IFNB1, F3, F2, CSTA, EIF2AK3, SIVA1, CAV1, CCK, C9, ADORA2A, C6, MGMT, RAG1, PML, CDH1, SFN, SLC11A2, MOAP1, LOC652346, MTCH1, DIABLO, HSPE1, DNAJA3, HIP1, CARD8, HERPUD1, SMAD6, SMAD3, MUL1, NR4A1, BIRC5, BAD, STAT1, A2ML1, UACA, GSPT1, VCP, BBC3, IFT57, BAX, NLRP12, APAF1, HSPD1, DNAJB6, F2R</t>
  </si>
  <si>
    <t>GO:0031023~microtubule organizing center organization</t>
  </si>
  <si>
    <t>HAUS4, HAUS3, BBS4, CEP72, LOC100131044, HAUS6, CROCC, NEK2, HAUS2, HAUS1, LOC729342, CETN3, CETN2, CTNNB1, LOC399804, NDE1, CEP250, SAC3D1, NPM1, TUBE1, LOC440577, KIF11, LOC729686, CEP135, NPM1P21, TREX2, BRCA2, PCM1, CENPJ, BRCA1, UXT, SASS6, CNTROB, HAUS7, HAUS8, GADD45A</t>
  </si>
  <si>
    <t>CYB5R3, CNBP, CYB5R1, CYB5R2, MVD, HMGCR, CYP51A1, PRKAG2, HMGCS1, LSS, LOC648603, C14ORF1, PMVK, DHCR7, NPC1L1, PRKAA2, NSDHL, DHCR24, ACAA2, EBP, FDPS, CFTR, SIGMAR1, G6PD, HMGCS2, SQLE, MVK, IDI2, IDI1, SC5DL</t>
  </si>
  <si>
    <t>ZC3HAV1, TIPARP, UPP1, UPP2, QTRT1, PNP, PPAT, ART1, ART4, ART3, XYLT2, UPRT, XYLT1, QTRTD1, TNKS, PRTFDC1, MSH2, DFFB, SIRT4, SIRT5, PARP11, PARP10, SIRT2, TNKS2, SIRT3, UMPS, PARP12, PARP9, PARP14, PARP8, MTAP, PARP6, PARP3, QPRT, PARP4, PARP1, PARP2</t>
  </si>
  <si>
    <t>ALS2, CAST, FGF6, KCNH1, BMP10, HRAS, FGF10, JAG1, TTN, CXADR, CTNNB1, LUZP6, ACTG1, TDGF3, WNT4, BARX2, ATG5, GATA6, TDGF1, QKI, RARB, MKL2, CHRNA1, NRG1, IFRD1, CHAT, ACADM, RXRB, NKX2-6, NRD1, RB1, CACNG2, MBNL1, MYH6, MYH9, PROX1, TNNT2, DVL1L1, SDC1, SORT1, BIN1, ADAM12, CXADRP2, TBX18, ACVR1, CAV3, MYL2, TNC, ERBB2, MYEF2, CACNB2, SOX6, CACNB4, NEO1, TCF7L2, ITGB1, MUSK, KRAS, SPEG, DNER, AGT, MTPN, HINFP, PPP3CB, PPP3CA, NKX2-5, DNAJA3, BMP4, ACTC1, NOS1, NTF3, TBX5, IGF1, RCAN1, CBY1, CSRP2, AFG3L2, HOMER1, CAPN2, CACNA1S, CAPN3, FOXP1, PLG, DVL1, SYNE1, TSC1, CDON, PTCD2, AVPR1A, CACNA1H, GLMN, TMOD1, MYH10, SNTA1, F2R</t>
  </si>
  <si>
    <t>RHOQP2, TGFB3, TNFSF15, IL13, RHOQ, MXI1, LOC442113, IL10, TGFB1, TGFB2, AKT1, PDPK1, APOA2, WWP2, LOC643778, IFNG, GOPC, RHOA, PLA2G1B, IL1B, PRKACA, CASP1, LTB, IL1A, LTA, DNAJC1, ADAM9, CRTAM, G3BP2, PRKCI, CD40, NLRP3, TACC3, PKIA, FLNA, SMO, VEGFC, PRKCQ, GAPVD1, HNF4A, CD40LG, LCP1, RBP4, PRKCZ, PANX1, DRD3, ADORA2A, NFKBIB, DRD4, NFKBIA, TRIM16, CDH1, KRT20, PYDC1, PCSK1, SORBS1, EXOC4, RAB11A, EGF, TRAF6, SRGN, CD27, PIK3R1, BMP4, MDFI, SERGEF, CARD8, IL6, TNFSF4, TGFBR1, NF1, SMAD4, YWHAB, LOC344593, SMAD3, CIDEA, NDFIP2, ARFIP1, APPL1, FOXP3, SIRT1, NFKBIL1, PTPN11, KCNN4, P2RX7, UACA, GSK3B, NLRP12, GLMN, JAK2, FAF1, MBTPS1, BARD1, IL2, BMPR1A</t>
  </si>
  <si>
    <t>SLC5A5, SLC13A5, SLC20A2, SLC1A4, SLC1A5, SLC1A2, SLC1A3, SLC1A6, SLC1A7, SLC4A7, SLC4A4, SLC12A6, SLC12A7, SLC12A1, SLC12A2, SLC12A3, SLC12A4, SLC12A5, SLC34A2, SLC17A3, SLC17A4, SLC17A2, SLC13A1, SLC13A2, SLC13A3, SLC13A4</t>
  </si>
  <si>
    <t>GO:0008066~glutamate receptor activity</t>
  </si>
  <si>
    <t>GRIK1, GRIK2, GRIK3, GRIK4, GABBR1, GRIN3B, ZNRD1, GABBR2, GRIN3A, GRIN2B, GRIN2C, GRID2, GRID1, GPR156, GRIN2A, GRIA3, GRIA4, GRM1, GRM5, GRM4, GRM3, GRM2, GRIA2, GRIA1, GRM7, GRM6</t>
  </si>
  <si>
    <t>BID, SIVA1, TNFSF15, FASLG, CD70, TNFSF13, TNFSF12, FEM1B, TNFSF18, MYD88, CASP8AP2, NGFRAP1, LTB, LTA, TNFSF4, MADD, FADD, NFKBIL1, TNFSF8, TRAP1, TNFSF10, TNFSF11, TNFSF13B, CD40LG, RIPK1, BRE, TNFSF12-TNFSF13, NGF</t>
  </si>
  <si>
    <t>DLC1, EDN3, RHOQP2, DYNC1LI1, XPO1, CAPZA3, LOC729841, CAPZA2, CAPZA1, SNCA, BTC, EDN1, TTK, PKMYT1, CDC16, CTNNB1, WNT2, CTTNBP2, S1PR1, CUL9, ILK, IL1B, TLK1, TLK2, MLST8, INSR, IL1A, LOC651610, ANAPC10P1, ROCK2, TMSB10, PROX1, TNKS2, NEBL, ARPC1A, MAD2L1, MAD2L2, DST, NEK6, ADD2, SPTB, ADD1, CAV3, CAV1, DRD3, ACTR3B, NEK2, LOC729342, ASZ1, KATNB1, ANAPC10, ARPC5, CAPZB, PIN1, CDC42EP2, MACF1, ARPC3, LOC652346, ARPC2, RAC1, NPM1, SBDSP1, HECTD3, SKA3, CLASP1, TNKS, SKA1, CLASP2, EGF, DNMT3B, ARHGEF10L, MLL, PIF1, SPTBN4, NPM1P21, CDC23, SMAD3, FOXP3, BRCA1, NFKBIL1, ATM, PLA2G4A, PLK4, P2RX7, TRIM54, TSC1, TSC2, MAP2, SPTBN2, SPTBN1, MAP4, DNMT1, MTOR, SPTA1, HDAC6, TACR1, RHOQ, PAX5, CTCF, TERF2IP, LATS1, VILL, DSTN, MEN1, ACTR3, LOC399804, ARHGAP6, SBDS, CEP250, GSN, PRMT5, MAPT, LOC729494, RHOA, TGFA, TPR, LTB, LTA, CDK13, ARHGEF2, CCDC88A, LOC729686, VIL1, NUSAP1, NEXN, UBE2N, PRKCQ, NCK2, EREG, NCK1, ARPC5L, SCIN, PEBP1, MAPRE1, RAB3A, LOC100131044, TRIOBP, SHROOM2, PML, TAC1, CTCFL, RDX, POT1, MYCBP2, SORBS3, MAP3K1, AVIL, LOC440577, ERCC4, TINF2, ERCC1, TERF2, RASA1, APC, SYNPO, NF2, PLEK, DLGAP5, MAP1A, IGF1, CENPF, CRIPAK, RICTOR, MID1, PSMG2, NEB, GOLPH3, CAPG, CENPV, KIF20B, AMOT, SPTAN1</t>
  </si>
  <si>
    <t>LOC646079, RHOQP2, APOBEC1, STAR, BCAR1, PPARG, PDE3B, FOXO1, RHOQ, RPE65, GHRHR, AKT1, SLC2A8, PDPK1, EIF4EBP2, GOT1, GAB1, PLA2G1B, SHC1, SIK2, INSR, GHR, FBP1, PRKCI, SOCS7, STXBP4, UBE2B, LPIN1, GRB10, DRD1, ENPP1, GRB2, ERBB3, PRKDC, AHSG, PHIP, IGF1R, SORBS1, PCSK9, PIK3R3, PIK3R1, WDTC1, KAT2B, PTPN2, PTPRA, APPL1, STAT1, USF1, HDAC5, ZFP106, LOC731751, IGFBP1, HDAC9, GHSR, PARP1, VLDLR</t>
  </si>
  <si>
    <t>FGF7, IMPA1, PIGK, AGPAT6, APOA2, PIGL, PIGF, PIGG, PIGH, LOC100132771, PIGB, PIGC, PTDSS1, AGPAT2, PIGA, PGAP2, PLD1, PIGZ, PIGY, PIK3C2A, PGAP1, TAZ, ADNP, PI4KA, PIGU, PIGT, PIGS, PI4KB, PIGQ, LPCAT2, CHPT1, PIGP, PIGO, PLAUR, PIGN, CWH43, CD81, PI4K2A, PLA2G6, CHKA, ABHD5, GPAA1, SH3GLB1, PEMT, ETNK1, PCYT1A, ETNK2, PCYT1B, PLA2G4A, SEMA6D, DPM1, FABP3, DPM3, ALG12, FGF7P2</t>
  </si>
  <si>
    <t>BBS4, EXOC7, CROCC, ALDOB, CETN3, LRRCC1, KATNB1, CETN2, CEP164, AKAP9, CEP55, PAX2, TUBGCP4, TUBGCP3, TUBGCP6, CEP250, KRT18P26, CEP170, CEP290, TUBE1, CLASP1, TNKS, CNTLN, TOP2A, TCP1P3, TCP1, ROCK1, CEP135, CEP192, PCNT, FLOT1, BIRC5, SFI1, PCM1, CENPJ, MARK4, BRCA1, TNKS2, UXT, PLK4, NEDD1, SASS6, KRT18P19, KRT18, ROCK1P1, CNTROB, TUBD1, PARP3</t>
  </si>
  <si>
    <t>SLC9A9, SLC9A8, ATP1B1, SLC9A7, SLC36A2, SLC9A6, ATP1B3, SLC9A5, SCN3A, SLC9A4, ATP1B2, SCN3B, SLC9A2, ATP1B4, SHKBP1, KCNK9, KCNK6, KCNK5, VPS4B, SLC12A6, SLC12A7, SLC12A8, SCN2B, SCN2A, CATSPER4, NNT, CATSPER3, ATP5C1, ATP6V1G3, KCNMB3, KCNMB4, SCN1A, KIAA1919, ATP12A, KCNJ3, KCNMB1, KCNJ1, KCNMB2, ATP6V0C, C16ORF7, KCNK1, KCNK2, KCNK4, KCNJ5, KCNJ6, KCNJ8, SLC9A1, KCNJ16, KCNH1, KCNK16, KCNJ15, ATP5E, KCNK15, KCNJ18, KCNAB2, SLC20A2, KCNAB1, KCNK18, KCNK13, KCNJ12, HVCN1, KCNIP1, KCNIP4, KCNIP3, KCNK10, KCNJ13, SLC24A4, ATP5EP2, SLC24A3, SLC23A2, SLC24A2, ATP5S, SLC22A4, ATP5L, ATP5O, SLC22A5, KCNG3, ATP6V0D1, KCNG4, ATP5H, ATP6V0D2, KCNG1, ATP5J, KCNMA1, ATP4A, ATP4B, SLC24A5, SLC24A6, KCTD20, KCNA10, ATP6V1C1, ATP6V1C2, KCNH6, KCNH7, KCNH8, KCNH2, TRIM13, ATP6V1G1, SLC4A8, KCNE1, SLC4A7, KCNE2, CHP, KCNE3, KCNE4, SLC8A1, SLC8A2, ATP1A3, ATP1A4, KCNV2, KCNV1, ABCC9, ATP6V1E1, ATP6V1E2, KCNF1, ATP6V0A1, ATP5A1, ATP6AP1L, ATP6V0A4, ABCC8, ATP6V0A2, KCNC2, KCNC1, KCNC4, SLC13A5, ATP6AP1, KCNU1, NALCN, SLC4A4, SLC4A5, KCND3, CNGA1, SLC34A2, SLC38A1, SLC38A4, SLC38A9, SLC38A8, SLC38A7, SLC38A6, SLC38A10, KCNA3, SLC38A11, ATP6V1B2, ATP6V1B1, KCNRG, KCNS3, KCNS1, SCN9A, HCN4, HCN1, HCN2, ATP5J2, KCNB2, KCNB1, KCTD19, KCTD1, KCTD3, KCTD2, UCP1, KCTD5, KCTD4, KCTD6, KCTD9, KCTD10, SLC4A10, SLC4A11, TSC1, UCP3, SLC13A1, SLC13A2, KCTD18, SLC13A3, SCN8A, SLC13A4, KCTD13, SLC5A10, SLC5A11, KCTD12, SLC5A12, SLC5A5, SLC5A4, SLC5A1, KCNQ5, KCNQ4, KCNQ3, SCN7A, KCNQ2, NSF, SGK1, TMEM38A, ATP6V1H, ATP6V1D, CDK2, TRPM2, TMEM38B, LOC100131509, ATP6V1A, LOC647013, TRAPPC10, ATP5G2, ATP5G1, ATP5G3, SCNN1B, SCN5A, TCIRG1, SLC12A1, SLC12A2, SLC12A3, NDUFA9, SLC12A4, NOX1, SLC12A5, SLC10A6, ATP5F1, SLC10A7, SLC10A4, SLC10A2, MON2, LOC642513, SLC10A1, KCNN4, SLC17A8, SLC17A6, SLC17A3, SLC17A4, KCNN3, SLC17A1, KCNN2, SLC17A2, SLC5A8, SLC5A9, SCN4B, SLC5A6, SLC5A7, SCN4A</t>
  </si>
  <si>
    <t>HRAS, MED24, LOC442113, BTK, MAP3K7, AGTR1, MAP3K6, HMHA1, MAP3K5, MAP3K4, DIRAS2, DIRAS3, MC1R, MAP3K9, PIK3C3, PIK3CA, RAB27B, RAB27A, PIK3CG, IKBKAP, BRAF, RREB1, PIK3CB, PIK3CD, MED12, LOC100134291, MED14, GEM, MED13, MARK1, MARK2, RAD1, SSTR4, MAPK1, SSTR2, SSTR3, MED16, MED17, ZWINT, F2, MC2R, MAPK3, MAPK9, ROR2, ARL8A, MAPK7, ARL8B, EIF2AK3, UNC13B, UNC13A, DCBLD2, RALGPS2, PLCXD3, NFKBIB, DUSP10, NFKBIA, ARF6, ARF5, ARFGEF2, LOC407835, RAC2, RAC1, DUSP16, ZAP70, LOC100129773, GUCY2F, TAOK3, DUSP22, NDC80, ATR, GUCY2C, ATM, GUCY2D, GH1, CDC42BPG, RGS1, RGS3, ARF3, RGS4, CDC42BPA, RGS6, RGS7, RGS9, TREML1, PLCXD2, OPRM1, GRIP1, TP63, CUZD1, STAC3, GTSE1, ARL5A, STAC2, NMUR1, NMUR2, TICAM1, ANP32A, ARL5C, FGF1, FGF2, ARL5B, GHR, RAP2B, PGAP2, RAP2A, AR, PIK3C2G, LYN, AIFM1, PIK3C2A, PIK3C2B, PI4KA, TP53, PI4KB, ARHGEF12, ARHGEF11, ELMO1, CARD10, SS18, DOK1, FMN2, CARD14, KSR2, DOK4, DOK5, RIPK1, TXK, ARL4D, KSR1, ARL4A, ECEL1, OPRK1, C5, FPR1, MKNK1, PKD2, PKD1, MC3R, FEN1, IL8, IGF1, STRADB, TRIM23, TP73, EPGN, GSK3B, ARAF, RAB22A, MC4R, DUSP9, PHLDB2, DUSP6, RHOQP2, GNA15, RAB9A, RAB9B, GNA11, GNA12, TGFB3, RGL3, PRKCSH, IL10, RGL1, RGL2, TDGF3, NLRC3, EIF4EBP2, GALR1, MDFIC, TDGF1, RALB, IL1B, RALA, FRS2, NET1, BCL10, STMN3, STMN2, DFFA, DFFB, STMN4, DVL1L1, REM2, REM1, STMN1, LRRK2, LRRK1, STYXL1, RAB7A, HIST1H4L, CCL2, HIST1H4K, ADORA2B, ADORA2A, MAPKAPK3, ABCA1, MAPKAPK2, P2RY6, HIST1H4A, LOC652346, HIST1H4B, P2RY2, DNAJA1, HIST1H4E, HIST1H4F, HIST1H4C, ADRA2C, HIST1H4D, HIST1H4I, EGF, HIST1H4J, DNAJA3, ARHGDIB, HIST1H4H, FGD4, RAB8A, CCM2, RAB8B, MET, EFS, TRAF3IP2, PDZD8, P2RX7, IKBKG, TBXA2R, ADRA1B, ADRA1A, IKBKB, PDZD3, NRG3, PREX2, PINK1, ARL2, ARL1, PPP2R1A, PTGER3, PTGER4, SLA2, PKN1, TIFA, IFI16, ARL6, NEK11, ARL3, SH2D3C, SH2D3A, CA8, PMEPA1, FKBP8, EGLN2, BRSK1, EFCAB4B, HRH1, HRH2, DCLK2, DCLK1, FKBPL, NFATC1, RAF1, GCG, ICK, MED30, FAF1, OPRD1, EDN3, IL6ST, THOP1, EDN2, LHCGR, LPAR3, RAB1B, AURKA, LPAR1, RAB1A, APOE, RAB28, WNK4, IFNG, RAB23, PLA2G1B, RAB24, RAB25, RAB26, RAB20, RAB21, GTPBP2, PLD2, DBNL, PLD1, BCR, GPR139, RAN, WNK1, RAD9A, WNK3, LOC651921, WNK2, TANK, PPARGC1B, FARP2, RND2, RND3, RND1, CD36, RAB18, RAB19, CCR3, ACAP1, UBR5, CCR2, RAB17, RAB14, RAB12, RAB13, TGFB1I1, PIAS1, RAB10, PTPLAD1, HUS1, STK17B, MYO9B, STK17A, CALR, MYO9A, CD74, NR1H2, KRAS, FBXO6, BLNK, TYROBP, MDFI, GPR155, CNKSR1, ABR, KLF9, CIDEB, OXSR1, CNIH2, RNF4, CNIH3, NTRK1, CNIH4, RIT1, RIT2, GRK5, GHSR, ZBTB33, RAB5B, RAB5C, TOLLIP, LOC100271831, SHOC2, RFXANK, MCF2L, TRIAP1, AEN, NSMCE1, TGFA, RAB6B, ADCY10, AGAP1, AGAP2, DEDD2, AGAP3, TUBB3, AGPAT1, ZFP36, LY96, LOC646626, RAB4A, RAB4B, LOC100127984, MBD4, NFAM1, GRM1, GRM5, PROK2, GRM4, ADM, PROK1, GRM6, RIN2, RAB5A, MAP3K10, MAP3K13, MAP3K12, CXCL1, AVPR2, RAB3A, CARHSP1, RAB3B, RAB3C, RAB3D, CCR1, AURKAPS1, RAB42, RAB41, RAB44, MDC1, AGT, APBA3, BCL3, LOC100132369, RAB2A, RAB2B, GDI2, PLEK, HCLS1, LRRN3, BIRC7, LOC344593, YWHAB, NPR1, NPR2, NPR3, YWHAE, RAB31, RAB30, RAB36, ROCK1P1, FYN, RAB35, YWHAQ, CHN1, CHN2, APBB3, RAB38, APBB2, CASR, NRTN, RASGEF1B, RASGEF1A, MBIP, RASGEF1C, FOXO4, VIPR1, GHRHR, ARL11, PTGIR, LOC100129500, ARL14, PRKACA, ERAS, PRKACB, GLP2R, LOC651610, INADL, FOXN3, ASB9, ASB8, ASB1, AKAP7, ASB3, ASB2, ERC1, ASB5, ASB4, ASB7, RAD17, GLP1R, ASB6, GPN1, FGFR1, CAV1, BLM, GRB2, BLK, ARFRP1, LOC220077, TRH, RRAGC, IRAK4, CORO2A, RHOBTB2, RHOBTB1, STK38L, ATRIP, RHEBL1, BMX, ITGA1, BRCA2, KAT5, BRCA1, UACA, NEDD4, ULK1, RAP1A, RAP1B, MTOR, CORT, PRKAG3, FAM175A, PRKAG2, RP1L1, CXCR2, LOC440917, CXCR4, SHC1, SHC3, TNIP2, SHC2, CHUK, SHC4, IRAK2, PRKCA, SP100, BRCC3, RALBP1, G3BP2, PRKCI, ADIPOR2, DMRT1, PRKCH, ADIPOR1, PRKCG, ARHGAP29, UBE2C, PRKCE, PRKCD, FSHR, NRIP1, PRKCB, TYK2, OSM, PRKD1, PRKCQ, XPA, ARHGAP31, PRKD2, XPC, CD80, APITD1, GHRH, ITGB1BP1, CFL1, NKIRAS1, NKIRAS2, PRKD3, PRKCZ, LOC100133012, TNF, GPR3, TRIB1, TYMS, ERCC6, MAP3K3, MAP3K2, MAP3K1, PIKFYVE, HINFP, TGM2, PPAP2A, PIK3R1, SCG2, STAMBP, GPRC6A, CEP63, PARK7, RALGDS, GPS2, SH3BP5, WSB1, PRLR, THRAP3, WSB2, MAPK8IP2, BRE, IRF3, MAPK8IP1, IGFBP5, RP1, PLEKHM3, PLEKHM1, CTNNB1, GNG8, PGR, HTR1B, TLK1, GNG2, TLK2, GNG3, HTR1D, DDAH2, MAP2K7, DDAH1, HTR1F, MAP2K6, HTR1E, SYK, ADAM9, GNG7, MAGI3, TNIK, MAGI2, ROCK1, ROCK2, CRYAB, RXRA, KIAA1804, DCDC2, DCDC5, COLEC12, PCLO, DCDC1, SPAG9, SIRPG, SPAG5, LOC100133211, GRAP2, IRAK1BP1, GRB14, GNAI2, GNAI1, ERBB3, ERBB2, PTH1R, RUNDC3A, TP53TG5, HCRTR2, MAP2K1, RASEF, MAP2K2, TGFBR1, MAP2K3, MAP2K4, HGF, RAB7L1, DVL1, CD209, PCNA, TGFBR3, TNK2, SLC9A1, PLCZ1, GNAZ, CLNK, LATS1, LATS2, CCNE1, NOD1, GUCY1A2, GUCY1A3, SIK2, HTR5A, ARHGEF4, SRPK2, ARHGEF2, ARHGEF7, ARHGEF6, FLNA, SRPK1, GNAL, CCND1, MAST1, GNB2, GNAQ, GNB1, GNAS, GUCY1B3, GNB4, GNB3, RAPGEFL1, RASD1, RASD2, CREM, NPY2R, PML, FHL2, RTKN, GNG11, GNG12, DGKA, DGKB, DGKE, PTK2B, DGKG, SOS1, SOS2, RAB11B, RAB11A, RASA3, MT1H, RASA1, RASA2, GFRAL, DGKH, NPY1R, DGKI, TMPRSS6, NAE1, RAB40AL, P2RY12, RPS6KA5, RASSF5, RPS6KA4, RPS6KA1, RPS6KA2, GNG10, RASSF1, NPHS1, NLRP12, NMBR, HTR2B, HTR2C, SELE, HTR2A, ZAK, STK38, RBM4, IQGAP3, TNFSF15, RRAD, TNFSF14, IQGAP2, RPS6KB2, RPS6KB1, IQGAP1, PRKAR2B, PRKAR2A, DAB1, RRAS, INSR, SAR1A, EDARADD, EGFR, RET, NUDT4, ARID1A, NTSR2, RASGRF2, RASGRF1, COL1A2, NGF, TRAF2, DRD1, HMGB2, DRD3, DRD2, DRD5, MRAS, DRD4, SIPA1, DCDC2B, AZI2, VDR, DOCK1, DYRK2, TRAF7, TRAF6, TEC, TLR10, VAV3, LOC723972, TAF7, VAV2, PDE6H, SHANK2, SHANK3, LAT, PDE7A, TSC2, PRKAR1A, TRIP6, DDX54, MTNR1A, RHOJ, DNAJC25-GNG10, NBN, NDST1, RHOQ, PRDX2, FER, SDCBP2, RHOU, TENC1, LOC730429, NDUFS4, CLCF1, HMOX1, RASL10A, RASL10B, RHOA, RHOB, RHOC, RHOD, DLG5, RHOF, RHOG, RHOH, CDK1, SGK2, ESR1, ESR2, RB1, KIDINS220, NCOA1, CHRM5, ADRB1, NCOA2, NCOA3, CHRM2, CHRM1, RRAS2, NCOA6, PPM1L, PDE9A, TREM1, CARM1, TSHR, PTAFR, HCRT, RERGL, OXTR, NR3C1, CALCOCO1, IGF1R, ALDH1A2, REN, C1QTNF2, SH2B3, KDM3A, SH2B2, INPP5D, DCX, LOC100131909, FLT1, NF1, RCAN1, RCAN3, TAB1, RCAN2, RABL2A, LEP, RASL11B, RASL11A, LOC646096, JAK1, JAK2, SMPD2, ADCY3, CYP24A1, ADCY4, ADCY1, ADCY2, ADCY7, ADCY8, EFNA1, ADCY5, SNIP1, ADCY6, ADORA1, S1PR3, S1PR1, STAC, GAB1, RAPGEF6, RAPGEF5, H2AFX, RARA, RAPGEF4, DEPDC1B, RAPGEF3, RAPGEF1, S100A1, DEPDC7, RARG, RINT1, HTR4, CYP26A1, DEPDC1, DEPDC4, DEPDC5, CRHR1, CRHR2, RFC4, HTR7, CNIH, PFKFB1, ASB12, ASB11, AKAP13, ASB14, CHEK1, ASB13, CHEK2, ASB16, ASB15, ASB18, ASB17, ASB10, C16ORF5, AGRP, FCER1A, ARFIP2, SMAD2, SMAD1, HOMER1, TAX1BP3, PTPN11, TULP4, NPY, NOTCH4, RHEB, CLEC7A, MCHR1, CCKAR, WASF2, MLH1, EDNRA, EDNRB, NOS2, XCR1, TOP2A, DHCR24, RXFP1, CCKBR, RXFP2, DNAJC27, MED4, TNFRSF10B, PSEN1, LAX1, DNAJC25, GADD45G, RBM38, SIAH2, MED1, USP8, NMI, PLEK2, GCGR, PLCL1, STAT4, SQSTM1, RB1CC1, CHP, MCF2, NLK, SPSB4, MAPK11, MAPK10, STAT1, STAT3, STAT2, ADCY9, NUPR1, MAPK13, RACGAP1P, NEUROD1, RBM14, CIT, BCAR3, THRA, TBK1, TLR1, TLR2, TLR3, ITPKB, TLR4, FGF13, TLR5, TLR7, TLR8, TLR9, IL31RA, MLL5, TIAM2, TIAM1, SPRED2, SPRED3, SPRED1, PAG1, MYO6, SOCS2, MADD, SOCS1, SOCS6, SOCS7, SOCS4, SOCS5, STK4, STK3, MAP4K3, TNS3, MAP4K4, MAP4K5, PLCE1, UCN3, RIPK3, CARTPT, SDCBP, KALRN, WNT5A, LOC644006, MAP4K2, MAP4K1, LOC100131294, SRC, RASAL1, LOC648152, PLCH2, CNR2, PLCH1, RNF14, ITK, TBL3, RABIF, MUL1, MALT1, RAB33A, NFKBIL1, TXNDC12, PLCG1, BBC3, PLCG2, RHOT1, RHOT2, SMC1A, HIST4H4, TACR1, HIST2H4A, BUD31, HIST2H4B, MEN1, ARHGAP4, AKT1, ARHGAP6, PLCB3, MCTP2, ARHGAP5, PLCB4, GSN, ARHGAP1, CALCRL, CSK, PLCB1, LTB, PLCB2, LTA, C9ORF86, RSU1, RABL3, RAB39B, DAPK2, RASL12, ECT2, DAPK1, MCTP1, IFNAR1, IFNAR2, CRKL, HIPK1, KRIT1, HIPK2, NUDT4P1, CALCR, ING4, RASGRP3, RASGRP4, RASGRP1, RASGRP2, PTH, PLCD3, PLCD4, TNFRSF19, PLCD1, MSH6, PTPRC, MSH2, RGS19, RACGAP1, GSG2, CKS2, CRK, F2R</t>
  </si>
  <si>
    <t>SNORA67, BTK, MAP3K7, MAP3K6, MAP3K5, MAP3K4, DIRAS2, PIP5KL1, DHX38, DIRAS3, DHX37, MAP3K9, MAP3K8, DHX34, VPS4B, DHX33, VPS4A, DHX36, DHX35, RAB27B, DHX30, ROS1, DHX32, RAB27A, IKBKAP, BRAF, UBE2J1, GEM, SCYL3, MARK3, MARK4, SARS2, MARK1, MARK2, EIF2AK1, DHX29, SCYL1, ASCC3, SCYL2, ROR1, ROR2, EIF2AK2, EIF2AK3, EIF2AK4, DNAH11, ADSS, DNAH10, DNAH12, DNAH14, WARS2, ATP12A, DDX60L, ZAP70, DHX57, GUCY2F, DHX9, TAOK1, TAOK3, ATP11B, ACACA, GARS, ATP11A, ATR, ACACB, UBE2L3, GUCY2C, ATM, GART, GUCY2D, CDC42BPG, CDC42BPA, DHX40, ACAD11, ACAD10, BCKDK, NUAK2, ATP10B, ZNFX1, NUAK1, UBE2G1, UBE2G2, ATP10A, ATP10D, LOC100130902, SLC22A4, SLC22A5, TARSL2, AIFM3, PIK3C2G, AIFM2, LOC650638, PIK3C2A, AIFM1, PIK3C2B, CFTR, DGUOK, EIF4A3, CBWD3, RIPK1, EIF4A1, TXK, CBWD7, CBWD5, ALDH18A1, SKIV2L, MKNK1, FMO4, FMO5, CCT6B, FMO1, DDX19A, PARS2, FMO2, DHX15, MARS2, DHX16, GK5, PAPSS1, PAPSS2, ABCA13, ABCA12, C10ORF129, TRIM23, ATRX, SDHA, TUBBP2, CSNK1E, GSK3A, TUBBP1, GSK3B, RAB22A, GK3P, DPYD, SLFN11, SLFN14, GNA14, GNA15, PRPF4B, GNA11, PASK, GNA12, NLRC5, NLRC4, NLRC3, LOC643778, MYO3A, MYO3B, ATP9B, ATP9A, FBXO18, SMARCA5, LRRK2, SMARCA1, SMARCA2, LRRK1, SMARCA4, GLUD1, PTK7, BMPR2, PTK2, ERCC6L, SHPRH, MYO1C, MYO1B, MYO1E, MYO1D, MYO1G, MYO1H, MMAB, MMAA, MYO10, DYRK1B, DYRK1A, MYO16, SCN8A, MYO19, ATP7B, ATL2, ATL1, ATL3, PINK1, CAD, HLA-DMA, WARS, PKN3, TIE1, ACAD8, ACAD9, ACADM, ACADS, PKN2, PKN1, ACADL, TBCK, GAK, PKLR, ERN1, ERN2, DMC1, HS3ST5, BRSK2, SHPK, BRSK1, EFCAB4B, UBE2R2, FIGN, DCLK3, DCLK2, EHD1, EHD2, DCLK1, EHD3, UBE2Q2, UBE2Q1, RNF112, HSP90B1, CCT3, DDX17, DDX18, DDX11, WNK4, ABCB10, DDX10, BCR, ABCB11, WNK1, WNK3, WNK2, TXNDC3, CAMK4, BAZ1B, HARS, NEK8, NEK9, CAMK1, NEK4, NEK5, NEK6, NEK7, NEK2, NEK1, STK17B, OAS3, MYO9B, OAS1, STK17A, MYO9A, TK2, C10ORF88, CAMKV, QRSL1, VRK1, KRAS, VRK2, VRK3, CNKSR3, DDX1, AARSD1, OXSR1, AFG3L2, LOC442308, DDX4, DDX6, KDR, CCT7, OASL, CCT5, CCT4, CCT8, ATP5D, STEAP3, STEAP4, MYO7B, LOC100271831, MYO7A, GNL3L, PMS2L3, CHST15, ADCY10, AASDH, ATP4A, LOC100127984, MORC1, MORC2, IQCA1, RAD50, RAD51, MAP3K15, MAP3K10, MAP3K14, STEAP2, STEAP1, MAP3K13, MAP3K12, MYO5A, TFG, PFAS, MORC4, MORC3, LOC100132369, AGK, MYO5B, MYO5C, CSNK1A1, CSNK1A1L, APRT, TP53RK, KHK, FYN, ATP5A1, TTK, C8ORF45, CNGB1, TTN, CNGB3, TTL, ERAS, GNL2, GNL1, GNL3, LOC651610, CSNK1G1, CNGA3, CNGA4, CNGA1, CNGA2, RIOK3, CSNK1G3, GBP4, GBP3, RAD17, GBP1, FGFR2, FGFR1, GAL3ST3, FGFR4, BLM, BLK, ARFRP1, KMO, RIOK1, RIOK2, GFM2, UBE2D4, UBE2D2, GFM1, UBE2D1, CSF1R, AK1, AK3, BMX, AK2, AK5, AK7, UBE2E3, PIP4K2A, PIP4K2C, UBE2E2, PIP4K2B, UBE2E1, CDK19, CDK17, CDK18, DDR2, ACOT12, TPR, CDK16, CDK15, MDN1, KIAA0232, CDK14, CDK13, NLRP5, NLRP4, CAMK1G, PFKL, NLRP9, NLRP8, PFKP, NADSYN1, PFKM, ALK, NLRP3, NLRP1, COQ6, TYK2, TARS, PANK3, PANK1, SGK494, FRK, DNAH9, H1FNT, CAMK2G, DNAH3, TRIB3, DNAH1, DNAH2, DNAH7, DNAH8, TRIB2, TRIB1, DNAH6, ERCC6, MAP3K3, MAP3K2, MAP3K1, ETNK1, ETNK2, CAMK2B, ERCC3, CAMK2A, LARS2, THRAP3, TEP1, TRPC4AP, BMPR1B, CDK20, BMPR1A, KIFC1, DQX1, KIFC3, ACTG2, ERO1LB, MAT1A, MAP2K7, MAP2K6, SYK, NWD1, TYRO3, YARS, OPA1, TNIK, SPAG1, SMARCAL1, MST1R, GNAI3, GNAI2, GNAI1, UBA7, UBA6, MTIF2, ATP6V0B, URGCP, NPHP3, MUSK, RANBP17, MKI67, SPHK2, MAP2K1, MAP2K2, TGFBR1, MAP2K3, MGC42105, MAP2K4, TGFBR2, NUBPL, LOC100134387, HSPA12A, HSPA12B, UBA1, UBA2, UBA3, SLFNL1, TNK1, HSPA14, HSPA13, TNK2, GNAZ, TRPV1, QARS, ADCK1, NOD1, ADCK2, NUBP1, NUBP2, GUCY1A2, GUCY1A3, MASTL, SIK2, CDC7, SRPK2, CDC6, ACTA2, BBS12, BBS10, SRPK1, MAST4, GNAL, MAST1, FAM114A2, MAST2, GNAQ, SQLE, RRM1, GUCY1B3, GNAS, WRNIP1, HK2, HK1, NLRX1, ITM2B, ITM2C, CKMT2, HK3, RAB11B, RAB11A, CERK, MARS, DNM3, ACTC1, MAT2A, ACLY, SPATA5L1, KIAA0564, RPS6KA5, RPS6KA4, RPS6KA1, RPS6KA2, HSPA4L, DNM1, DNM2, LOC642311, DAK, RPS6KB2, RRAD, RPS6KB1, IGHMBP2, IDH3G, RRAS, MATK, EGFR, RPS6KC1, EARS2, RENBP, BMP2K, YARS2, EP400, SRXN1, MRAS, CTPS2, TEK, TRAF7, HCN4, TEC, HCN1, HCN2, EPB42, SMG1, DOCK7, DOCK8, DOCK3, DNA2, PLK4, PLK3, PLK2, RHOJ, ACOX2, ACOX1, DUOX2, DICER1, PIP5K1B, PEX6, RHOQ, PIP5K1A, RHOU, ACOX3, TOR3A, PEX1, RHOA, RHOB, RHOC, POLG2, RHOD, IPMK, RHOF, RHOG, RHOH, TRPM4, CDK1, TRPM6, LIMK2, ACOXL, TRPM7, C15ORF24, CDK8, CDK9, CDK6, PBK, SRPRB, CDK4, CDK2, TOR2A, HUNK, ATP6V1A, SGK196, LCK, BTAF1, RERGL, DCK, KIF9, VARS, STK32C, STK32B, STK32A, CHD1L, KIF7, KIF6, TOR1A, TOR1B, LSG1, ALPK1, FLT1, GNAO1, ALPK3, ALPK2, FLT3, FLT4, HCK, SMC5, SMC6, DRG2, SMC2, SMC3, RABL2A, SMC4, IPPK, FASTKD3, ADCY3, DYNC1LI1, ADCY4, ADCY1, DYNC1LI2, FASTKD1, ADCY2, FASTKD2, ADCY7, ADCY8, ADCY5, ADCY6, PSKH2, PSKH1, AGPS, RAPGEF4, RAPGEF3, HFM1, PAN3, OLA1, ABCC10, ABCC12, PIM2, PDGFRA, PDGFRB, TDRD9, ADRBK2, ADRBK1, PXK, MOV10, SNRNP35, MOCS1, MOCS3, SRP54, TRIO, YTHDC2, HYOU1, RHEB, FASTK, CAMKK1, CKB, ACTR3, ACTR2, LOC283398, ACTR5, NOS3, NOS2, DOCK10, DOCK11, DHCR24, GMPS, PDIK1L, TRAP1, CKM, SLC27A2, SRCAP, SLC27A5, BMS1, LANCL2, ETFDH, TRMU, NOS1, ATP1A3, ATP1A4, ATP1A1, MAPK11, MAPK10, PAPOLA, ADCY9, MAPK13, PYGL, MAPK15, PAPOLG, CIT, PAICS, NRBP1, ITPKB, PI4K2B, ITPKC, ITPKA, DMPK, CCT8P1, MYO6, DARS, PI4K2A, RIPK3, RIPK2, RIPK4, KALRN, GNE, C9ORF95, SRC, LOC648152, SRR, PRPS1L1, RUNX1, RUNX2, RUNX3, WRN, TXNDC12, RHOT1, ABCC6P2, RHOT2, FPGS, MYLK, PAK6, GSS, AKT1, PAK7, GSR, ARHGAP5, SLK, PAK2, PAK3, PAK4, CSK, AKT3, HSP90AA2, C9ORF86, HSP90AA1, RASL12, DAPK2, DAPK1, HIPK1, HIPK3, HIPK2, HIPK4, SPAST, MELK, N4BP2, MTHFS, LARS, GUF1, C9ORF102, LTK, C9ORF103, HRAS, LDHD, MC1R, CUL9, PIK3C3, ILK, PIK3CA, PIK3CG, KIF5B, MYH1, PIK3CB, MYH3, LIG1, MYH2, MYLK4, KIF5C, PIK3CD, LIG3, MTPAP, MYLK2, MYH4, LIG4, MYH6, MYH9, MYH8, MAPK1, GLUL, MAPK6, MAPK4, MAPK3, MAPK9, ARL8A, ARL8B, MAPK7, KIF4B, KIF4A, ACSBG2, ARF6, ARF5, ACSBG1, LOC407835, SGK223, RAC2, RAC1, NAT10, AKD1, SEPT14, KIF3B, KIF3A, RECQL5, SEPT10, KIF3C, SEPT11, SEPT12, ARF3, RAD54L2, GK, SRMS, PMVK, INSRR, ARL5A, SRPR, NMUR2, EEF2K, ARL5C, ARL5B, RAP2B, RAP2A, LYN, PHKG1, PHKG2, PI4KA, TP53, PI4KB, TTF2, MTRR, KSR2, PAPD4, KSR1, ARL4D, ARL4A, SPO11, ACSL1, SNRK, SGK269, ACSL4, ACSL3, ACSL6, ACSL5, ETFA, LOC441420, PDK2, UPF1, PDK3, PDK4, STRADA, STRADB, ARAF, AOX1, TUBAL3, KATNAL1, KATNAL2, ACSM4, RHOQP2, RAB9A, RAB9B, HBS1L, IDE, CSNK2A2, CSNK2A1, RALB, PMS2, RALA, PMS1, PNPLA8, REM2, REM1, TESK2, ZNF587, ME1, RAB7A, ABCA7, MAPKAPK5, MAPKAPK3, ABCA2, ABCA1, MAPKAPK2, ABCA4, ABCA3, ABCA6, ABCA5, P2RY2, TUBE1, HELLS, RAB8A, ABCB9, RAB8B, ABCB8, MET, ABCB1, ABCB7, ABCB6, ABCB5, ABCB4, IKBKE, P2RX4, P2RX7, P2RX6, P2RX1, P2RX3, TUBD1, IKBKB, PC, KIF23, KIF22, KIF25, VARS2, KIF27, ACSF2, HK2P1, KIF2C, LACE1, KIF2A, ARL2, ARL1, KIF12, KIF11, KIF17, KIF15, ARL9, NEK10, ERAL1, ARL6, NEK11, ARL3, KIF1B, TXNRD3, TXNRD2, TXNRD1, LOC389873, IARS, AMHR2, NOX4, NOX3, MAK, NOX1, RAF1, CYBB, ICK, TARS2, AURKC, RAB1B, AURKA, IARS2, PRKG2, PRKG1, PRKX, RAB1A, ATP2B1, ATP2B4, RAB28, RAB23, DYNC2H1, RAB24, RAB25, RAB26, RAB20, RAB21, ACSM2B, GTPBP2, GTPBP1, GTPBP4, GTPBP3, RAN, GTPBP5, LOC651921, RND2, RND3, PNKP, ATP2C2, RND1, RAB18, RAB19, ATP2C1, DLD, RAB17, RAB14, TUBA4A, RAB12, RAB13, RAB10, KIF26A, EEFSEC, KIF26B, CHKA, COASY, CLCN3, FARS2, CHKB, EPHB3, EPHB4, EPHB1, EPHB2, MLL, RTCD1, LOC652522, EPHA1, GNAT3, EPHA2, EPHA3, GNAT2, NTRK3, EPHA5, EPHA4, EPHA7, EPHA6, ATP2A2, EPHA8, NTRK1, NTRK2, ATP2A1, GRK6, GRK7, RIT1, GRK5, RIT2, CLCN6, CLCN4, CLCN5, ACVRL1, HELQ, RAB5B, RAB5C, HELZ, KCNJ10, KCNJ11, FANCM, LONP1, LONP2, MCCC1, RAB6B, TUBB1, AGAP1, GOLGA5, AGAP2, AGAP3, TUBB3, RAB4A, RAB4B, STYK1, FARSB, RAB5A, FARSA, RAB3A, RAB3B, RAB3C, RAB3D, CETN2, AURKAPS1, RAB42, RAB41, RAB44, PRKAA2, KIF21A, KIF21B, RAB2A, RAB2B, PDS5B, NPR1, NPR2, TEX14, RAB31, TUBA8, RAB30, RAB36, ROCK1P1, HELB, RAB35, KIF20B, PPP2R4, RAB38, KIF20A, SEPT4, SEPT3, SEPT2, CLPB, EIF5B, CASK, DSTYK, ACSS2, ACSS3, SETX, TOP1, ARL11, ACSS1, ARL10, ARL15, CLP1, ARL14, PRKACA, PRKACB, MX1, MX2, PNCK, CLPX, CLPP, MVK, SEPT6, SEPT7, SEPT8, SEPT9, GPN1, GPN2, GPN3, MVD, ACTR3B, ULK4, RRAGD, RRAGC, IRAK4, IRAK3, KATNA1, RHOBTB2, RHOBTB1, STK38L, RHOBTB3, RHEBL1, OBSCN, ULK1, ULK2, ULK3, RAP1A, RAP1B, THNSL1, MTOR, PRKAG2, PPIP5K2, ACTR1A, MKKS, TUBA1B, CHUK, TUBA1C, IRAK2, PRKCA, PRKCI, UBE2F, PRKCH, PRKCG, UBE2H, PRKCE, IRGC, UBE2C, UBE2B, PRKCD, PRKCB, PRKD1, MFN2, UBE2N, MFN1, PRKD2, PRKCQ, UBE2O, UBE2K, UBE2M, UBE2W, NKIRAS1, UBE2S, PRKD3, NKIRAS2, UBE2T, UBE2U, SMARCAD1, PRKCZ, LOC100133012, UBE2Z, PRKDC, AKAP9, PIKFYVE, TGM2, TGM3, PALM3, SCG5, YES1, PIK3R4, TCP1, GIMAP4, GIMAP5, GIMAP8, LRGUK, GIMAP1, GSPT1, NME1-NME2, LOC399942, XRCC5, XRCC3, RP2, CLK3, LOC653557, CLK2, CLK4, LOC653155, TLK1, TLK2, MAGI3, GBP6, MAGI1, UBE2MP1, ROCK1, ROCK2, KIAA1804, C10ORF2, NME7, NME6, NME5, NME2, NME1, LOC100133211, MYO18A, ERBB4, ERBB3, ERBB2, NAGK, MST4, DTD1, KCNJ1, MYO15A, RASEF, RAB7L1, KCNJ8, LOC652826, SEPHS2, SEPHS1, ZNF12, LATS1, LATS2, MTHFD1, LOC653510, TPX2, PDE10A, DARS2, TOP1MT, NDUFA10, RUVBL2, RUVBL1, RASD1, RASD2, TUFM, RTKN, DGKA, DGKB, DGKE, PDE1C, PTK2B, DGKG, TRIP13, CPT1B, SWAP70, DGKH, DGKI, PCK2, PCK1, RAB40AL, NLRP12, LOC731751, NLRP11, NLRP14, NLRP13, AACS, NLRP10, TRIT1, STK33, RNASEL, MYH15, STK31, STK38, ZAK, STK36, ATP6AP1, STK35, MTHFD1L, DDX27, PRKAR2B, KDM1A, PRKAR2A, DDX28, DDX23, AAK1, DDX25, DDX24, STK39, DDX21, SAR1B, SAR1A, INSR, NMNAT3, NMNAT2, RET, NUDT2, STK25, STK24, EEF2, RBKS, WEE1, HNRNPU, WEE2, RFK, PDE5A, DDX31, FLAD1, NMNAT1, STK16, ASS1, FGR, DDX47, TUBB, DDX46, DDX49, TTBK2, TTBK1, GMPPA, DYRK4, HSPE1, DYRK2, STK19, DDX41, DDX43, TCP1P3, DDX42, SMCHD1, NIN, PDE6H, TRNT1, DDX56, DDX55, VCP, DDX59, PRKAR1A, DDX50, MYH13, CARS2, MYH14, MERTK, DDX54, DDX52, MYH10, CACNA1B, FIGNL1, MOV10L1, SKIV2L2, FER, FES, RASL10A, NARS2, DDX60, RASL10B, SGK1, SGK2, SGK3, SARS, LOC643668, HLTF, RECQL, RRAS2, HHAT, XYLB, ACVR1, ASNS, IGF1R, CHD9, CHD8, CHD7, HSPA2, CHD2, HSPA6, DMGDH, HSPA7, CHD1, HSPA4, CHD6, CHD5, HSPA8, CHD4, CHD3, CHDH, RASL11B, RASL11A, LOC646096, JAK1, JAK2, APAF1, RAD51C, TPK1, KIF13A, ANKK1, EIF2B2, LOC728611, KIF13B, SUCLG2, AARS, TBRG4, CARNS1, RFC5, RFC3, RFC4, RFC1, NAV2, RARS, ENPP1, PFKFB4, PFKFB3, PFKFB2, PFKFB1, CHEK1, CHEK2, POLQ, DCAKD, GCDH, RARS2, ARFIP2, EPRS, ATP13A3, RAD54L, ABCG4, ATP13A2, ATP13A5, ABCG2, ATP13A4, ABCG8, ATP13A1, ABCG5, RAD54B, ATAD2B, ABCF1, ABCF3, ABCF2, NARS, GTPBP10, MLH1, MLH3, RNGTT, ANKRD17, DYNC1H1, IP6K1, TOP2B, TOP2A, SARDH, IP6K3, IP6K2, ABCE1, DNAJC27, TOP3A, ABCD1, GCH1, GALK2, STK40, SPEG, ABCD2, ACTL6B, ABCD3, ABCD4, ACTL6A, SPATA5, NLK, CSNK2A1P, ABCC9, ABCC4, ABCC1, ABCC2, PGK1, ABCC8, ABCC5, ABCC6, GRPEL2, GRPEL1, TBK1, CTPS, STARD9, MLKL, CIITA, EFTUD2, CDKL3, STK4, CDKL2, CDKL5, STK3, CDKL4, MAP4K3, EIF4A1P4, NVL, MAP4K4, MAP4K5, CDKL1, EFTUD1, PCCB, PCCA, PRPS1, GCLC, MAP4K2, MAP4K1, EPHA10, CMPK1, LOC100131294, CMPK2, LOC392335, SBK1, IVD, HARS2, ENTPD3, ENTPD1, ITK, YSK4, RYK, ATAD2, ATAD5, CPS1, ATAD1, RIMKLA, RAB33A, RIMKLB, PSMC6, PSMC5, PSMC4, PSMC3, PSMC2, PSMC1, ASNA1, SMC1A, ARL13A, SMC1B, ARL13B, HLCS, ACVR1C, MCM9, ACVR1B, MCM8, MCM7, ATP8B1, NSF, ATP8B4, RABL3, RAB39B, RABL5, KIF16B, MCM2, MCM3, MCM4, MCM5, MCM6, ACVR2A, LOC647150, ACVR2B, NRK, NAIP, DUS2L, SYN1, SYN3, UCK1, DUS3L, MSH6, DNM1L, MSH3, MSH2, MSH4, KIF18A, KIF18B, GSG2, ATP8A2, TSSK2, TSSK4, DUS4L, TSSK3, TSSK6</t>
  </si>
  <si>
    <t>LDHD, SNORA67, BTK, MAP3K7, MAP3K6, MAP3K5, PIP5KL1, MAP3K4, DHX38, DHX37, MAP3K9, CUL9, MAP3K8, ILK, PIK3C3, VPS4B, DHX34, VPS4A, PIK3CA, DHX33, DHX36, DHX35, DHX30, ROS1, DHX32, PIK3CG, IKBKAP, BRAF, KIF5B, MYH1, PIK3CB, LIG1, MYH3, PIK3CD, MYLK4, MYH2, KIF5C, MTPAP, LIG3, UBE2J1, MYH4, MYLK2, MYH6, LIG4, GEM, SCYL3, MYH9, MARK3, MARK4, MYH8, MARK1, SARS2, MARK2, MAPK1, GLUL, EIF2AK1, MAPK6, SCYL1, DHX29, SCYL2, ASCC3, MAPK4, MAPK3, ROR1, ROR2, MAPK9, MAPK7, ARL8B, EIF2AK2, EIF2AK3, EIF2AK4, DNAH11, DNAH10, KIF4B, KIF4A, DNAH12, DNAH14, ACSBG2, WARS2, ATP12A, ACSBG1, LOC407835, SGK223, DDX60L, ZAP70, NAT10, AKD1, DHX57, DHX9, GUCY2F, KIF3B, RECQL5, KIF3A, TAOK1, TAOK3, GARS, ACACA, ATP11B, ATP11A, ACACB, ATR, GUCY2C, UBE2L3, KIF3C, ATM, SEPT12, GUCY2D, GART, CDC42BPG, CDC42BPA, RAD54L2, DHX40, GK, ACAD11, ACAD10, SRMS, BCKDK, ATP10B, NUAK2, NUAK1, ZNFX1, UBE2G1, ATP10A, UBE2G2, ATP10D, PMVK, INSRR, LOC100130902, SLC22A4, EEF2K, SLC22A5, TARSL2, PIK3C2G, AIFM3, LYN, AIFM2, LOC650638, AIFM1, PIK3C2A, PHKG1, PHKG2, PIK3C2B, PI4KA, TP53, CFTR, DGUOK, PI4KB, TTF2, MTRR, CBWD3, EIF4A3, KSR2, PAPD4, RIPK1, EIF4A1, TXK, KSR1, CBWD7, CBWD5, ALDH18A1, SKIV2L, MKNK1, SPO11, FMO4, FMO5, ACSL1, CCT6B, SNRK, PARS2, DDX19A, FMO1, FMO2, DHX15, MARS2, DHX16, SGK269, GK5, PAPSS1, ACSL4, ACSL3, PAPSS2, ACSL6, ABCA13, ABCA12, ACSL5, ETFA, LOC441420, PDK2, UPF1, PDK3, PDK4, STRADA, C10ORF129, STRADB, TRIM23, SDHA, ATRX, GSK3A, CSNK1E, GSK3B, ARAF, AOX1, GK3P, SLFN11, DPYD, KATNAL1, KATNAL2, SLFN14, ACSM4, PRPF4B, PASK, IDE, CSNK2A2, NLRC5, NLRC4, NLRC3, CSNK2A1, LOC643778, PMS2, PMS1, MYO3A, MYO3B, PNPLA8, ATP9B, FBXO18, ATP9A, REM2, SMARCA5, TESK2, ZNF587, SMARCA1, LRRK2, LRRK1, SMARCA2, SMARCA4, ME1, ABCA7, MAPKAPK5, GLUD1, PTK7, MAPKAPK3, BMPR2, ABCA2, ABCA1, MAPKAPK2, ABCA4, ABCA3, ABCA6, ABCA5, PTK2, P2RY2, HELLS, ERCC6L, ABCB9, ABCB8, SHPRH, MYO1C, MYO1B, MYO1E, MET, MYO1D, MYO1G, ABCB1, MYO1H, ABCB7, ABCB6, MMAB, ABCB5, ABCB4, MMAA, P2RX4, IKBKE, P2RX7, MYO10, P2RX6, P2RX1, P2RX3, DYRK1B, DYRK1A, MYO16, MYO19, SCN8A, IKBKB, PC, ATP7B, KIF23, KIF22, KIF25, VARS2, KIF27, PINK1, CAD, HLA-DMA, ACSF2, HK2P1, KIF2C, WARS, PKN3, LACE1, ACAD8, TIE1, ACAD9, KIF2A, KIF12, KIF11, ACADM, ACADS, KIF17, KIF15, PKN2, NEK10, PKN1, ACADL, NEK11, TBCK, ARL3, GAK, KIF1B, PKLR, TXNRD3, ERN1, TXNRD2, ERN2, TXNRD1, DMC1, LOC389873, HS3ST5, BRSK2, SHPK, BRSK1, UBE2R2, IARS, FIGN, DCLK3, DCLK2, EHD1, EHD2, EHD3, DCLK1, NOX4, AMHR2, NOX3, MAK, NOX1, RAF1, UBE2Q2, UBE2Q1, CYBB, HSP90B1, ICK, TARS2, AURKC, AURKA, PRKG2, CCT3, IARS2, PRKG1, RAB1A, PRKX, ATP2B1, DDX17, ATP2B4, DDX18, DDX11, WNK4, DYNC2H1, ABCB10, RAB26, DDX10, ACSM2B, BCR, ABCB11, WNK1, WNK3, LOC651921, WNK2, TXNDC3, PNKP, ATP2C2, RAB18, BAZ1B, CAMK4, ATP2C1, DLD, NEK8, HARS, CAMK1, NEK9, NEK4, KIF26A, NEK5, NEK6, KIF26B, NEK7, COASY, CHKA, CLCN3, NEK2, CHKB, NEK1, FARS2, OAS3, STK17B, OAS1, MYO9B, STK17A, EPHB3, EPHB4, MYO9A, TK2, EPHB1, ADA, EPHB2, C10ORF88, QRSL1, CAMKV, VRK1, VRK2, KRAS, VRK3, RTCD1, CNKSR3, DDX1, OXSR1, LOC652522, AARSD1, AFG3L2, DDX4, EPHA1, EPHA2, KDR, EPHA3, DDX6, EPHA5, CCT7, NTRK3, EPHA4, CCT5, OASL, EPHA7, CCT4, EPHA6, ATP2A2, EPHA8, NTRK1, CCT8, NTRK2, ATP2A1, GRK6, GRK7, GRK5, CLCN6, CLCN4, CLCN5, STEAP3, ATP5D, STEAP4, HELQ, ACVRL1, LOC100271831, MYO7B, MYO7A, KCNJ10, HELZ, KCNJ11, PMS2L3, FANCM, LONP1, LONP2, MCCC1, CHST15, GOLGA5, ADCY10, AASDH, ATP4A, LOC100127984, MORC1, MORC2, RAD50, IQCA1, RAD51, STYK1, MAP3K15, FARSB, MAP3K10, FARSA, STEAP2, MAP3K14, MAP3K13, STEAP1, MAP3K12, MYO5A, CETN2, TFG, PFAS, AURKAPS1, MORC4, MORC3, PRKAA2, LOC100132369, KIF21A, KIF21B, AGK, MYO5B, MYO5C, CSNK1A1, PDS5B, CSNK1A1L, NPR1, NPR2, APRT, KHK, TP53RK, TEX14, HELB, FYN, ROCK1P1, KIF20B, PPP2R4, ATP5A1, KIF20A, CLPB, TTK, CASK, DSTYK, C8ORF45, CNGB1, ACSS2, TTN, ACSS3, CNGB3, TTL, SETX, TOP1, ACSS1, CLP1, PRKACA, PRKACB, LOC651610, CSNK1G1, PNCK, CNGA3, CNGA4, CNGA1, CLPX, CNGA2, RIOK3, CLPP, MVK, CSNK1G3, RAD17, GPN1, FGFR2, GAL3ST3, FGFR1, FGFR4, BLM, MVD, ACTR3B, BLK, KMO, ULK4, RIOK1, RIOK2, RRAGC, IRAK4, UBE2D4, IRAK3, UBE2D2, KATNA1, UBE2D1, STK38L, CSF1R, RHOBTB3, OBSCN, AK1, BMX, AK3, AK2, AK5, AK7, UBE2E3, ULK1, ULK2, ULK3, MTOR, THNSL1, PIP4K2A, UBE2E2, PIP4K2C, UBE2E1, PIP4K2B, CDK19, CDK17, CDK18, PRKAG2, PPIP5K2, DDR2, ACTR1A, ACOT12, MKKS, CDK16, TPR, MDN1, CDK15, CDK14, CHUK, KIAA0232, CDK13, IRAK2, PRKCA, NLRP5, CAMK1G, NLRP4, PFKL, NLRP9, NLRP8, NADSYN1, PRKCI, PFKP, UBE2F, PRKCH, PRKCG, UBE2H, PFKM, UBE2C, NLRP3, ALK, PRKCE, PRKCD, UBE2B, NLRP1, PRKCB, COQ6, UBE2N, TYK2, PRKD1, UBE2O, PRKCQ, PRKD2, TARS, PANK3, PANK1, UBE2K, UBE2M, UBE2W, UBE2S, UBE2T, PRKD3, UBE2U, SGK494, SMARCAD1, FRK, PRKCZ, DNAH9, H1FNT, LOC100133012, UBE2Z, CAMK2G, DNAH3, TRIB3, PRKDC, AKAP9, DNAH1, DNAH2, DNAH7, DNAH8, TRIB2, DNAH6, TRIB1, ERCC6, MAP3K3, MAP3K2, MAP3K1, PIKFYVE, TGM2, PALM3, TGM3, ETNK1, CAMK2B, ETNK2, ERCC3, YES1, CAMK2A, PIK3R4, TCP1, LRGUK, LARS2, NME1-NME2, THRAP3, TRPC4AP, TEP1, BMPR1B, CDK20, BMPR1A, XRCC5, KIFC1, XRCC3, RP2, DQX1, KIFC3, ACTG2, ERO1LB, CLK3, LOC653557, MAT1A, CLK2, CLK4, TLK1, LOC653155, TLK2, MAP2K7, MAP2K6, SYK, NWD1, TYRO3, MAGI3, YARS, TNIK, MAGI1, UBE2MP1, ROCK1, ROCK2, KIAA1804, C10ORF2, NME7, NME6, NME5, NME2, NME1, SMARCAL1, MST1R, MYO18A, ERBB4, ERBB3, ERBB2, UBA7, UBA6, NAGK, MST4, ATP6V0B, KCNJ1, DTD1, NPHP3, MUSK, MYO15A, SLC28A2, SLC28A1, SLC28A3, MKI67, SPHK2, MAP2K1, MAP2K2, MAP2K3, TGFBR1, TGFBR2, MAP2K4, MGC42105, LOC100134387, NUBPL, HSPA12A, HSPA12B, UBA1, KCNJ8, UBA2, UBA3, SLFNL1, HSPA14, TNK1, LOC652826, TNK2, HSPA13, SEPHS2, SEPHS1, TRPV1, ZNF12, QARS, LATS1, LATS2, MTHFD1, ADCK1, ADCK2, NOD1, NUBP1, NUBP2, MASTL, SIK2, LOC653510, CDC7, CDC6, SRPK2, ACTA2, TPX2, PDE10A, BBS12, TOP1MT, DARS2, NDUFA10, BBS10, SRPK1, MAST4, MAST1, MAST2, SQLE, RRM1, RUVBL2, RUVBL1, WRNIP1, POLA1, HK2, NLRX1, HK1, ITM2B, ITM2C, DGKA, DGKB, DGKE, PTK2B, PDE1C, DGKG, HK3, CKMT2, CERK, TRIP13, MARS, CPT1B, ACTC1, MAT2A, SWAP70, DGKH, ACLY, DGKI, SPATA5L1, KIAA0564, PCK1, RPS6KA5, RPS6KA4, RPS6KA1, RPS6KA2, NLRP12, HSPA4L, NLRP11, LOC731751, NLRP14, NLRP13, AACS, NLRP10, TRIT1, STK33, RNASEL, STK31, MYH15, ZAK, STK38, LOC642311, ATP6AP1, STK36, DAK, STK35, RPS6KB2, RPS6KB1, MTHFD1L, IGHMBP2, DDX27, KDM1A, PRKAR2B, PRKAR2A, DDX28, IDH3G, DDX23, DDX25, AAK1, DDX24, DDX21, STK39, INSR, MATK, NMNAT3, EGFR, NMNAT2, RET, STK25, STK24, RPS6KC1, RBKS, WEE1, HNRNPU, EARS2, WEE2, RENBP, RFK, PDE5A, BMP2K, DDX31, YARS2, FLAD1, SRXN1, EP400, NMNAT1, STK16, FGR, ASS1, CTPS2, DDX47, DDX46, DDX49, TTBK2, TTBK1, TEK, DYRK4, HSPE1, DYRK2, HCN4, DDX41, STK19, DDX43, TEC, TCP1P3, DDX42, HCN1, HCN2, SMCHD1, NIN, EPB42, SMG1, PDE6H, TRNT1, DNA2, DDX56, PLK4, PLK3, DDX55, PLK2, VCP, PRKAR1A, DDX59, DDX50, CARS2, MYH13, MYH14, MERTK, DDX54, DDX52, CACNA1B, MYH10, ACOX2, ACOX1, FIGNL1, DICER1, DUOX2, PEX6, PIP5K1B, SKIV2L2, MOV10L1, PIP5K1A, FER, FES, ACOX3, TOR3A, PEX1, DDX60, NARS2, RHOB, POLG2, IPMK, TRPM4, CDK1, SGK1, TRPM6, SGK2, SGK3, ACOXL, LIMK2, TRPM7, SARS, LOC643668, CDK8, CDK9, CDK6, PBK, HLTF, CDK4, CDK2, TOR2A, ATP6V1A, RECQL, HUNK, SGK196, LCK, XYLB, ACVR1, BTAF1, DCK, ASNS, KIF9, VARS, STK32C, CHD9, IGF1R, STK32B, CHD8, CHD7, CHD1L, STK32A, HSPA2, KIF7, KIF6, TOR1A, TOR1B, HSPA6, CHD2, CHD1, HSPA7, DMGDH, HSPA4, CHD6, CHD5, CHD4, HSPA8, CHD3, CHDH, ALPK1, FLT1, ALPK3, FLT3, ALPK2, HCK, FLT4, SMC5, SMC6, SMC2, SMC3, SMC4, LOC646096, JAK1, JAK2, APAF1, IPPK, ADCY3, FASTKD3, RAD51C, ADCY4, DYNC1LI1, FASTKD1, DYNC1LI2, ADCY1, FASTKD2, ADCY2, ADCY7, ADCY8, ADCY5, ADCY6, ADORA1, KIF13A, PSKH2, TPK1, PSKH1, AGPS, RAPGEF4, RAPGEF3, EIF2B2, ANKK1, LOC728611, KIF13B, HFM1, PAN3, SUCLG2, AARS, ABCC10, TBRG4, OLA1, PIM2, ABCC12, CARNS1, RFC5, RFC3, RFC4, RFC1, NAV2, RARS, PDGFRA, PDGFRB, ENPP1, PFKFB4, PFKFB3, PFKFB2, TDRD9, PFKFB1, ADRBK2, ADRBK1, CHEK1, CHEK2, PXK, MOV10, CDA, SNRNP35, POLQ, DCAKD, GCDH, MOCS3, SRP54, RARS2, EPRS, TRIO, YTHDC2, ATP13A3, ABCG4, RAD54L, ATP13A2, ATP13A5, ATP13A4, ABCG2, ABCG8, HYOU1, ATP13A1, ABCG5, RAD54B, ATAD2B, ABCF1, ABCF3, ABCF2, NARS, FASTK, MLH1, MLH3, CAMKK1, CKB, ACTR3, ACTR2, ANKRD17, LOC283398, ACTR5, NOS3, NOS2, IP6K1, DYNC1H1, TOP2B, SARDH, TOP2A, IP6K3, DHCR24, IP6K2, ABCE1, POLR1B, GMPS, TRAP1, PDIK1L, CKM, TOP3A, SRCAP, SLC27A2, SLC27A5, ABCD1, BMS1, POLR2B, GALK2, STK40, SPEG, LANCL2, ABCD2, ETFDH, ABCD3, ACTL6B, ACTL6A, ABCD4, SPATA5, TRMU, NOS1, NLK, ATP1A3, ATP1A4, POLR3A, MAPK11, ATP1A1, MAPK10, CSNK2A1P, POLR3B, ABCC9, PAPOLA, ADCY9, PYGL, MAPK13, MAPK15, ABCC4, ABCC1, ABCC2, CIT, PGK1, PAPOLG, PAICS, ABCC8, ABCC5, ABCC6, GRPEL2, GRPEL1, NRBP1, CTPS, TBK1, ITPKB, ITPKC, PI4K2B, ITPKA, PNP, DMPK, CCT8P1, STARD9, MLKL, CIITA, MYO6, DARS, CDKL3, CDKL2, STK4, STK3, CDKL5, CDKL4, EIF4A1P4, MAP4K3, NVL, MAP4K4, MAP4K5, CDKL1, PI4K2A, RIPK3, RIPK2, RIPK4, PCCB, PCCA, KALRN, PRPS1, GCLC, GNE, MAP4K2, MAP4K1, EPHA10, C9ORF95, SRC, CMPK1, CMPK2, LOC392335, LOC648152, SBK1, IVD, HARS2, SRR, ENTPD3, PRPS1L1, RUNX1, ENTPD1, RUNX2, RUNX3, ITK, YSK4, RYK, ATAD2, ATAD5, WRN, CPS1, ATAD1, RIMKLA, RIMKLB, TXNDC12, PSMC6, PSMC5, PSMC4, PSMC3, PSMC2, PSMC1, ABCC6P2, SMC1A, FPGS, ASNA1, MYLK, SMC1B, HLCS, ACVR1C, AKT1, GSS, PAK6, GSR, PAK7, ACVR1B, MCM9, MCM8, MCM7, PAK2, SLK, PAK3, PAK4, ATP8B1, CSK, AKT3, NSF, ATP8B4, HSP90AA2, HSP90AA1, MCM2, KIF16B, DAPK2, MCM3, MCM4, MCM5, MCM6, DAPK1, ACVR2A, LOC647150, ACVR2B, HIPK1, HIPK3, HIPK2, HIPK4, NAIP, NRK, DUS2L, MELK, SPAST, N4BP2, MTHFS, SYN1, SYN3, LARS, UCK1, DUS3L, MSH6, C9ORF102, LTK, C9ORF103, MSH3, MSH2, MSH4, KIF18A, KIF18B, GSG2, ATP8A2, TSSK2, DUS4L, TSSK4, TSSK3, TSSK6</t>
  </si>
  <si>
    <t>LDHD, SNORA67, BTK, MAP3K7, MAP3K6, MAP3K5, PIP5KL1, MAP3K4, DHX38, DHX37, MAP3K9, CUL9, MAP3K8, ILK, PIK3C3, VPS4B, DHX34, VPS4A, PIK3CA, DHX33, DHX36, DHX35, DHX30, ROS1, DHX32, PIK3CG, IKBKAP, BRAF, KIF5B, MYH1, PIK3CB, LIG1, MYH3, PIK3CD, MYLK4, MYH2, KIF5C, MTPAP, LIG3, UBE2J1, MYH4, MYLK2, MYH6, LIG4, SCYL3, MYH9, MARK3, MARK4, MYH8, MARK1, SARS2, MARK2, MAPK1, GLUL, EIF2AK1, MAPK6, SCYL1, DHX29, SCYL2, ASCC3, MAPK4, MAPK3, ROR1, ROR2, MAPK9, MAPK7, EIF2AK2, EIF2AK3, EIF2AK4, DNAH11, DNAH10, KIF4B, KIF4A, DNAH12, DNAH14, ACSBG2, WARS2, ATP12A, ACSBG1, LOC407835, SGK223, DDX60L, ZAP70, NAT10, AKD1, DHX57, DHX9, GUCY2F, KIF3B, KIF3A, RECQL5, TAOK1, TAOK3, GARS, ACACA, ATP11B, ATP11A, ACACB, ATR, GUCY2C, UBE2L3, KIF3C, ATM, GUCY2D, GART, CDC42BPG, CDC42BPA, RAD54L2, DHX40, GK, ACAD11, ACAD10, SRMS, BCKDK, ATP10B, NUAK2, NUAK1, ZNFX1, UBE2G1, ATP10A, UBE2G2, ATP10D, PMVK, INSRR, LOC100130902, SLC22A4, EEF2K, SLC22A5, TARSL2, PIK3C2G, AIFM3, LYN, AIFM2, AIFM1, PIK3C2A, PHKG1, PHKG2, PIK3C2B, PI4KA, TP53, CFTR, DGUOK, PI4KB, TTF2, MTRR, CBWD3, EIF4A3, KSR2, PAPD4, RIPK1, EIF4A1, TXK, KSR1, CBWD7, CBWD5, ALDH18A1, SKIV2L, MKNK1, SPO11, FMO4, FMO5, ACSL1, CCT6B, SNRK, PARS2, DDX19A, FMO1, FMO2, DHX15, MARS2, DHX16, SGK269, GK5, PAPSS1, ACSL4, ACSL3, PAPSS2, ACSL6, ABCA13, ABCA12, ACSL5, ETFA, LOC441420, PDK2, UPF1, PDK3, PDK4, STRADA, C10ORF129, STRADB, SDHA, ATRX, GSK3A, CSNK1E, GSK3B, ARAF, AOX1, GK3P, SLFN11, DPYD, KATNAL1, KATNAL2, SLFN14, ACSM4, PRPF4B, PASK, IDE, CSNK2A2, NLRC5, NLRC4, NLRC3, CSNK2A1, LOC643778, PMS2, PMS1, MYO3A, MYO3B, PNPLA8, ATP9B, FBXO18, ATP9A, REM2, SMARCA5, TESK2, ZNF587, SMARCA1, LRRK2, LRRK1, SMARCA2, SMARCA4, ME1, ABCA7, MAPKAPK5, GLUD1, PTK7, BMPR2, MAPKAPK3, ABCA2, ABCA1, MAPKAPK2, ABCA4, ABCA3, ABCA6, ABCA5, PTK2, P2RY2, HELLS, ERCC6L, ABCB9, ABCB8, SHPRH, MYO1C, MYO1B, MYO1E, MET, MYO1D, MYO1G, ABCB1, MYO1H, ABCB7, ABCB6, MMAB, ABCB5, ABCB4, MMAA, P2RX4, IKBKE, P2RX7, MYO10, P2RX6, P2RX1, P2RX3, DYRK1B, DYRK1A, MYO16, MYO19, SCN8A, IKBKB, PC, ATP7B, KIF23, KIF22, KIF25, VARS2, KIF27, PINK1, CAD, HLA-DMA, ACSF2, HK2P1, KIF2C, WARS, PKN3, LACE1, ACAD8, TIE1, ACAD9, KIF2A, KIF12, KIF11, ACADM, ACADS, KIF17, KIF15, PKN2, NEK10, PKN1, ACADL, NEK11, TBCK, GAK, KIF1B, PKLR, ERN1, TXNRD3, ERN2, TXNRD2, TXNRD1, DMC1, LOC389873, HS3ST5, BRSK2, SHPK, BRSK1, UBE2R2, IARS, FIGN, DCLK3, DCLK2, EHD1, EHD2, EHD3, DCLK1, NOX4, AMHR2, NOX3, MAK, NOX1, RAF1, UBE2Q2, UBE2Q1, CYBB, HSP90B1, ICK, TARS2, AURKC, AURKA, PRKG2, CCT3, IARS2, PRKG1, RAB1A, PRKX, ATP2B1, DDX17, ATP2B4, DDX18, DDX11, WNK4, DYNC2H1, ABCB10, RAB26, DDX10, ACSM2B, BCR, ABCB11, WNK1, WNK3, LOC651921, WNK2, TXNDC3, PNKP, ATP2C2, RAB18, BAZ1B, CAMK4, ATP2C1, DLD, NEK8, HARS, CAMK1, NEK9, NEK4, KIF26A, NEK5, NEK6, KIF26B, NEK7, COASY, CHKA, CLCN3, NEK2, CHKB, NEK1, FARS2, OAS3, STK17B, OAS1, MYO9B, STK17A, EPHB3, EPHB4, MYO9A, TK2, EPHB1, EPHB2, C10ORF88, QRSL1, CAMKV, VRK1, VRK2, VRK3, RTCD1, CNKSR3, DDX1, OXSR1, LOC652522, AARSD1, AFG3L2, DDX4, EPHA1, EPHA2, KDR, EPHA3, DDX6, EPHA5, CCT7, NTRK3, EPHA4, CCT5, OASL, EPHA7, CCT4, EPHA6, ATP2A2, EPHA8, NTRK1, CCT8, NTRK2, ATP2A1, GRK6, GRK7, GRK5, CLCN6, CLCN4, CLCN5, STEAP3, ATP5D, STEAP4, HELQ, ACVRL1, LOC100271831, MYO7B, MYO7A, KCNJ10, HELZ, KCNJ11, PMS2L3, FANCM, LONP1, LONP2, MCCC1, CHST15, GOLGA5, ADCY10, AASDH, ATP4A, LOC100127984, MORC1, MORC2, RAD50, IQCA1, RAD51, STYK1, MAP3K15, FARSB, MAP3K10, FARSA, STEAP2, MAP3K14, MAP3K13, STEAP1, MAP3K12, MYO5A, CETN2, TFG, PFAS, AURKAPS1, MORC4, MORC3, PRKAA2, LOC100132369, KIF21A, KIF21B, AGK, MYO5B, MYO5C, CSNK1A1, PDS5B, CSNK1A1L, NPR1, NPR2, APRT, KHK, TP53RK, TEX14, HELB, FYN, ROCK1P1, KIF20B, PPP2R4, ATP5A1, KIF20A, CLPB, TTK, CASK, DSTYK, C8ORF45, CNGB1, ACSS2, TTN, ACSS3, TTL, SETX, TOP1, ACSS1, CLP1, PRKACA, PRKACB, LOC651610, CSNK1G1, PNCK, CNGA4, CLPX, CNGA2, RIOK3, CLPP, MVK, CSNK1G3, RAD17, GPN1, FGFR2, GAL3ST3, FGFR1, FGFR4, BLM, MVD, ACTR3B, BLK, KMO, ULK4, RIOK1, RIOK2, IRAK4, UBE2D4, IRAK3, UBE2D2, KATNA1, UBE2D1, STK38L, CSF1R, RHOBTB3, OBSCN, AK1, BMX, AK3, AK2, AK5, AK7, UBE2E3, ULK1, ULK2, ULK3, MTOR, THNSL1, PIP4K2A, UBE2E2, PIP4K2C, UBE2E1, PIP4K2B, CDK19, CDK17, CDK18, PRKAG2, PPIP5K2, DDR2, ACTR1A, ACOT12, MKKS, CDK16, TPR, MDN1, CDK15, CDK14, CHUK, KIAA0232, CDK13, IRAK2, PRKCA, NLRP5, CAMK1G, NLRP4, PFKL, NLRP9, NLRP8, NADSYN1, PRKCI, PFKP, UBE2F, PRKCH, PRKCG, UBE2H, PFKM, UBE2C, NLRP3, ALK, PRKCE, PRKCD, UBE2B, NLRP1, PRKCB, COQ6, UBE2N, TYK2, PRKD1, UBE2O, PRKCQ, PRKD2, TARS, PANK3, PANK1, UBE2K, UBE2M, UBE2W, UBE2S, UBE2T, PRKD3, UBE2U, SGK494, SMARCAD1, FRK, PRKCZ, DNAH9, H1FNT, LOC100133012, UBE2Z, CAMK2G, DNAH3, TRIB3, PRKDC, AKAP9, DNAH1, DNAH2, DNAH7, DNAH8, TRIB2, DNAH6, TRIB1, ERCC6, MAP3K3, MAP3K2, MAP3K1, PIKFYVE, TGM2, PALM3, ETNK1, CAMK2B, ETNK2, ERCC3, YES1, CAMK2A, PIK3R4, TCP1, LRGUK, LARS2, NME1-NME2, THRAP3, TRPC4AP, TEP1, BMPR1B, CDK20, BMPR1A, XRCC5, KIFC1, XRCC3, RP2, DQX1, KIFC3, ACTG2, ERO1LB, CLK3, LOC653557, MAT1A, CLK2, CLK4, TLK1, LOC653155, TLK2, MAP2K7, MAP2K6, SYK, NWD1, TYRO3, MAGI3, YARS, TNIK, MAGI1, UBE2MP1, ROCK1, ROCK2, KIAA1804, C10ORF2, NME7, NME6, NME5, NME2, NME1, SMARCAL1, MST1R, MYO18A, ERBB4, ERBB3, ERBB2, UBA7, UBA6, NAGK, MST4, ATP6V0B, KCNJ1, DTD1, NPHP3, MUSK, MYO15A, MKI67, SPHK2, MAP2K1, MAP2K2, TGFBR1, MAP2K3, TGFBR2, MAP2K4, MGC42105, LOC100134387, NUBPL, HSPA12A, HSPA12B, UBA1, KCNJ8, UBA2, UBA3, SLFNL1, HSPA14, TNK1, LOC652826, TNK2, HSPA13, SEPHS2, SEPHS1, TRPV1, ZNF12, QARS, LATS1, LATS2, MTHFD1, ADCK1, ADCK2, NOD1, NUBP1, NUBP2, MASTL, SIK2, LOC653510, CDC7, CDC6, SRPK2, ACTA2, TPX2, PDE10A, BBS12, TOP1MT, DARS2, NDUFA10, BBS10, SRPK1, MAST4, MAST1, MAST2, SQLE, RRM1, RUVBL2, RUVBL1, WRNIP1, HK2, NLRX1, HK1, ITM2B, ITM2C, DGKA, DGKB, DGKE, PTK2B, PDE1C, DGKG, HK3, CKMT2, CERK, TRIP13, MARS, CPT1B, ACTC1, MAT2A, SWAP70, DGKH, ACLY, DGKI, SPATA5L1, KIAA0564, RPS6KA5, RPS6KA4, RPS6KA1, RPS6KA2, NLRP12, HSPA4L, NLRP11, LOC731751, NLRP14, NLRP13, AACS, NLRP10, TRIT1, STK33, RNASEL, STK31, MYH15, ZAK, STK38, LOC642311, ATP6AP1, STK36, DAK, STK35, RPS6KB2, RPS6KB1, MTHFD1L, IGHMBP2, DDX27, KDM1A, PRKAR2B, PRKAR2A, DDX28, IDH3G, DDX23, DDX25, AAK1, DDX24, DDX21, STK39, INSR, MATK, NMNAT3, EGFR, NMNAT2, RET, STK25, STK24, RPS6KC1, RBKS, WEE1, HNRNPU, EARS2, WEE2, RENBP, RFK, BMP2K, DDX31, YARS2, FLAD1, SRXN1, EP400, NMNAT1, STK16, FGR, ASS1, CTPS2, DDX47, DDX46, DDX49, TTBK2, TTBK1, TEK, DYRK4, HSPE1, DYRK2, HCN4, DDX41, STK19, DDX43, TEC, TCP1P3, DDX42, HCN1, HCN2, SMCHD1, NIN, EPB42, SMG1, TRNT1, DNA2, DDX56, PLK4, PLK3, DDX55, PLK2, VCP, PRKAR1A, DDX59, DDX50, CARS2, MYH13, MYH14, MERTK, DDX54, DDX52, CACNA1B, MYH10, ACOX2, ACOX1, FIGNL1, DICER1, DUOX2, PEX6, PIP5K1B, SKIV2L2, MOV10L1, PIP5K1A, FER, FES, ACOX3, TOR3A, PEX1, DDX60, NARS2, POLG2, IPMK, TRPM4, CDK1, SGK1, TRPM6, SGK2, SGK3, ACOXL, LIMK2, TRPM7, SARS, LOC643668, CDK8, CDK9, CDK6, PBK, HLTF, CDK4, CDK2, TOR2A, ATP6V1A, RECQL, HUNK, SGK196, LCK, XYLB, ACVR1, BTAF1, DCK, ASNS, KIF9, VARS, STK32C, CHD9, IGF1R, STK32B, CHD8, CHD7, CHD1L, STK32A, HSPA2, KIF7, KIF6, TOR1A, TOR1B, HSPA6, CHD2, CHD1, HSPA7, DMGDH, HSPA4, CHD6, CHD5, HSPA8, CHD4, CHD3, CHDH, ALPK1, FLT1, ALPK3, FLT3, ALPK2, HCK, FLT4, SMC5, SMC6, SMC2, SMC3, SMC4, LOC646096, JAK1, JAK2, APAF1, IPPK, ADCY3, FASTKD3, RAD51C, ADCY4, DYNC1LI1, FASTKD1, DYNC1LI2, ADCY1, ADCY2, FASTKD2, ADCY7, ADCY8, ADCY5, ADCY6, KIF13A, PSKH2, TPK1, PSKH1, AGPS, RAPGEF4, RAPGEF3, EIF2B2, ANKK1, LOC728611, KIF13B, HFM1, PAN3, SUCLG2, AARS, ABCC10, TBRG4, OLA1, PIM2, ABCC12, CARNS1, RFC5, RFC3, RFC4, RFC1, NAV2, RARS, PDGFRA, PDGFRB, ENPP1, PFKFB4, PFKFB3, PFKFB2, TDRD9, PFKFB1, ADRBK2, ADRBK1, CHEK1, CHEK2, PXK, MOV10, SNRNP35, POLQ, DCAKD, GCDH, MOCS3, RARS2, EPRS, TRIO, YTHDC2, ATP13A3, ABCG4, RAD54L, ATP13A2, ATP13A5, ATP13A4, ABCG2, ABCG8, HYOU1, ATP13A1, ABCG5, RAD54B, ATAD2B, ABCF1, ABCF3, ABCF2, NARS, FASTK, MLH1, MLH3, CAMKK1, CKB, ACTR3, ACTR2, ANKRD17, LOC283398, ACTR5, NOS3, NOS2, IP6K1, DYNC1H1, TOP2B, SARDH, TOP2A, IP6K3, DHCR24, IP6K2, ABCE1, GMPS, TRAP1, PDIK1L, CKM, TOP3A, SRCAP, SLC27A2, SLC27A5, ABCD1, BMS1, GALK2, STK40, SPEG, LANCL2, ABCD2, ETFDH, ABCD3, ACTL6B, ACTL6A, ABCD4, SPATA5, TRMU, NOS1, NLK, ATP1A3, ATP1A4, MAPK11, ATP1A1, MAPK10, CSNK2A1P, ABCC9, PAPOLA, ADCY9, PYGL, MAPK13, MAPK15, ABCC4, ABCC1, ABCC2, CIT, PGK1, PAPOLG, PAICS, ABCC8, ABCC5, ABCC6, GRPEL2, GRPEL1, NRBP1, CTPS, TBK1, ITPKB, PI4K2B, ITPKC, ITPKA, DMPK, CCT8P1, STARD9, MLKL, CIITA, MYO6, DARS, CDKL3, CDKL2, STK4, STK3, CDKL5, CDKL4, EIF4A1P4, MAP4K3, NVL, MAP4K4, MAP4K5, CDKL1, PI4K2A, RIPK3, RIPK2, RIPK4, PCCB, PCCA, KALRN, PRPS1, GCLC, GNE, MAP4K2, MAP4K1, EPHA10, C9ORF95, SRC, CMPK1, CMPK2, LOC392335, LOC648152, SBK1, IVD, HARS2, SRR, ENTPD3, PRPS1L1, RUNX1, ENTPD1, RUNX2, RUNX3, ITK, YSK4, RYK, ATAD2, ATAD5, WRN, CPS1, ATAD1, RIMKLA, RIMKLB, TXNDC12, PSMC6, PSMC5, PSMC4, PSMC3, PSMC2, PSMC1, ABCC6P2, SMC1A, FPGS, ASNA1, MYLK, SMC1B, HLCS, ACVR1C, AKT1, GSS, PAK6, GSR, PAK7, ACVR1B, MCM9, MCM8, MCM7, PAK2, SLK, PAK3, PAK4, ATP8B1, CSK, AKT3, NSF, ATP8B4, HSP90AA2, HSP90AA1, MCM2, KIF16B, DAPK2, MCM3, MCM4, MCM5, MCM6, DAPK1, ACVR2A, LOC647150, ACVR2B, HIPK1, HIPK3, HIPK2, HIPK4, NAIP, NRK, DUS2L, MELK, SPAST, N4BP2, MTHFS, SYN1, SYN3, LARS, UCK1, DUS3L, MSH6, C9ORF102, LTK, C9ORF103, MSH3, MSH2, MSH4, KIF18A, KIF18B, GSG2, ATP8A2, TSSK2, DUS4L, TSSK4, TSSK3, TSSK6</t>
  </si>
  <si>
    <t>LDHD, SNORA67, BTK, MAP3K7, MAP3K6, MAP3K5, PIP5KL1, MAP3K4, DHX38, DHX37, MAP3K9, CUL9, MAP3K8, ILK, PIK3C3, VPS4B, DHX34, VPS4A, PIK3CA, DHX33, DHX36, DHX35, DHX30, ROS1, DHX32, PIK3CG, IKBKAP, BRAF, KIF5B, MYH1, PIK3CB, LIG1, MYH3, PIK3CD, MYLK4, MYH2, KIF5C, MTPAP, LIG3, UBE2J1, MYH4, MYLK2, MYH6, LIG4, GEM, SCYL3, MYH9, MARK3, MARK4, MYH8, MARK1, SARS2, MARK2, MAPK1, GLUL, EIF2AK1, MAPK6, SCYL1, DHX29, SCYL2, ASCC3, MAPK4, MAPK3, ROR1, ROR2, MAPK9, MAPK7, ARL8B, EIF2AK2, EIF2AK3, EIF2AK4, DNAH11, DNAH10, KIF4B, KIF4A, DNAH12, DNAH14, ACSBG2, WARS2, ATP12A, ACSBG1, LOC407835, SGK223, DDX60L, ZAP70, NAT10, AKD1, DHX57, DHX9, GUCY2F, KIF3B, RECQL5, KIF3A, TAOK1, TAOK3, GARS, ACACA, ATP11B, ATP11A, ACACB, ATR, GUCY2C, UBE2L3, KIF3C, ATM, SEPT12, GUCY2D, GART, CDC42BPG, CDC42BPA, RAD54L2, DHX40, GK, ACAD11, ACAD10, SRMS, BCKDK, ATP10B, NUAK2, NUAK1, ZNFX1, UBE2G1, ATP10A, UBE2G2, ATP10D, PMVK, INSRR, LOC100130902, SLC22A4, EEF2K, SLC22A5, TARSL2, PIK3C2G, AIFM3, LYN, AIFM2, LOC650638, AIFM1, PIK3C2A, PHKG1, PHKG2, PIK3C2B, PI4KA, TP53, CFTR, DGUOK, PI4KB, TTF2, MTRR, CBWD3, EIF4A3, KSR2, PAPD4, RIPK1, EIF4A1, TXK, KSR1, CBWD7, CBWD5, ALDH18A1, SKIV2L, MKNK1, SPO11, FMO4, FMO5, ACSL1, CCT6B, SNRK, PARS2, DDX19A, FMO1, FMO2, DHX15, MARS2, DHX16, SGK269, GK5, PAPSS1, ACSL4, ACSL3, PAPSS2, ACSL6, ABCA13, ABCA12, ACSL5, ETFA, LOC441420, PDK2, UPF1, PDK3, PDK4, STRADA, C10ORF129, STRADB, TRIM23, SDHA, ATRX, GSK3A, CSNK1E, GSK3B, ARAF, AOX1, GK3P, SLFN11, DPYD, KATNAL1, KATNAL2, SLFN14, ACSM4, PRPF4B, PASK, IDE, CSNK2A2, NLRC5, NLRC4, NLRC3, CSNK2A1, LOC643778, PMS2, PMS1, MYO3A, MYO3B, PNPLA8, ATP9B, FBXO18, ATP9A, REM2, SMARCA5, TESK2, ZNF587, SMARCA1, LRRK2, LRRK1, SMARCA2, SMARCA4, ME1, ABCA7, MAPKAPK5, GLUD1, PTK7, BMPR2, MAPKAPK3, ABCA2, ABCA1, MAPKAPK2, ABCA4, ABCA3, ABCA6, ABCA5, PTK2, P2RY2, HELLS, ERCC6L, ABCB9, ABCB8, SHPRH, MYO1C, MYO1B, MYO1E, MET, MYO1D, MYO1G, ABCB1, MYO1H, ABCB7, ABCB6, MMAB, ABCB5, ABCB4, MMAA, P2RX4, IKBKE, P2RX7, MYO10, P2RX6, P2RX1, P2RX3, DYRK1B, DYRK1A, MYO16, MYO19, SCN8A, IKBKB, PC, ATP7B, KIF23, KIF22, KIF25, VARS2, KIF27, PINK1, CAD, HLA-DMA, ACSF2, HK2P1, KIF2C, WARS, PKN3, LACE1, ACAD8, TIE1, ACAD9, KIF2A, KIF12, KIF11, ACADM, ACADS, KIF17, KIF15, PKN2, NEK10, PKN1, ACADL, NEK11, TBCK, ARL3, GAK, KIF1B, PKLR, TXNRD3, ERN1, TXNRD2, ERN2, TXNRD1, DMC1, LOC389873, HS3ST5, BRSK2, SHPK, BRSK1, UBE2R2, IARS, FIGN, DCLK3, DCLK2, EHD1, EHD2, EHD3, DCLK1, NOX4, AMHR2, NOX3, MAK, NOX1, RAF1, UBE2Q2, UBE2Q1, CYBB, HSP90B1, ICK, TARS2, AURKC, AURKA, PRKG2, CCT3, IARS2, PRKG1, RAB1A, PRKX, ATP2B1, DDX17, ATP2B4, DDX18, DDX11, WNK4, DYNC2H1, ABCB10, RAB26, DDX10, ACSM2B, BCR, ABCB11, WNK1, WNK3, LOC651921, WNK2, TXNDC3, PNKP, ATP2C2, RAB18, BAZ1B, CAMK4, ATP2C1, DLD, NEK8, HARS, CAMK1, NEK9, NEK4, KIF26A, NEK5, NEK6, KIF26B, NEK7, COASY, CHKA, CLCN3, NEK2, CHKB, NEK1, FARS2, OAS3, STK17B, OAS1, MYO9B, STK17A, EPHB3, EPHB4, MYO9A, TK2, EPHB1, ADA, EPHB2, C10ORF88, QRSL1, CAMKV, VRK1, VRK2, KRAS, VRK3, RTCD1, CNKSR3, DDX1, OXSR1, LOC652522, AARSD1, AFG3L2, DDX4, EPHA1, EPHA2, KDR, EPHA3, DDX6, EPHA5, CCT7, NTRK3, EPHA4, CCT5, OASL, EPHA7, CCT4, EPHA6, ATP2A2, EPHA8, NTRK1, CCT8, NTRK2, ATP2A1, GRK6, GRK7, GRK5, CLCN6, CLCN4, CLCN5, STEAP3, ATP5D, STEAP4, HELQ, ACVRL1, LOC100271831, MYO7B, MYO7A, KCNJ10, HELZ, KCNJ11, PMS2L3, FANCM, LONP1, LONP2, MCCC1, CHST15, GOLGA5, ADCY10, AASDH, ATP4A, LOC100127984, MORC1, MORC2, RAD50, IQCA1, RAD51, STYK1, MAP3K15, FARSB, MAP3K10, FARSA, STEAP2, MAP3K14, MAP3K13, STEAP1, MAP3K12, MYO5A, CETN2, TFG, PFAS, AURKAPS1, MORC4, MORC3, PRKAA2, LOC100132369, KIF21A, KIF21B, AGK, MYO5B, MYO5C, CSNK1A1, PDS5B, CSNK1A1L, NPR1, NPR2, APRT, KHK, TP53RK, TEX14, HELB, FYN, ROCK1P1, KIF20B, PPP2R4, ATP5A1, KIF20A, CLPB, TTK, CASK, DSTYK, C8ORF45, CNGB1, ACSS2, TTN, ACSS3, CNGB3, TTL, SETX, TOP1, ACSS1, CLP1, PRKACA, PRKACB, LOC651610, CSNK1G1, PNCK, CNGA3, CNGA4, CNGA1, CLPX, CNGA2, RIOK3, CLPP, MVK, CSNK1G3, RAD17, GPN1, FGFR2, GAL3ST3, FGFR1, FGFR4, BLM, MVD, ACTR3B, BLK, KMO, ULK4, RIOK1, RIOK2, RRAGC, IRAK4, UBE2D4, IRAK3, UBE2D2, KATNA1, UBE2D1, STK38L, CSF1R, RHOBTB3, OBSCN, AK1, BMX, AK3, AK2, AK5, AK7, UBE2E3, ULK1, ULK2, ULK3, MTOR, THNSL1, PIP4K2A, UBE2E2, PIP4K2C, UBE2E1, PIP4K2B, CDK19, CDK17, CDK18, PRKAG2, PPIP5K2, DDR2, ACTR1A, ACOT12, MKKS, CDK16, TPR, MDN1, CDK15, CDK14, CHUK, KIAA0232, CDK13, IRAK2, PRKCA, NLRP5, CAMK1G, NLRP4, PFKL, NLRP9, NLRP8, NADSYN1, PRKCI, PFKP, UBE2F, PRKCH, PRKCG, UBE2H, PFKM, UBE2C, NLRP3, ALK, PRKCE, PRKCD, UBE2B, NLRP1, PRKCB, COQ6, UBE2N, TYK2, PRKD1, UBE2O, PRKCQ, PRKD2, TARS, PANK3, PANK1, UBE2K, UBE2M, UBE2W, UBE2S, UBE2T, PRKD3, UBE2U, SGK494, SMARCAD1, FRK, PRKCZ, DNAH9, H1FNT, LOC100133012, UBE2Z, CAMK2G, DNAH3, TRIB3, PRKDC, AKAP9, DNAH1, DNAH2, DNAH7, DNAH8, TRIB2, DNAH6, TRIB1, ERCC6, MAP3K3, MAP3K2, MAP3K1, PIKFYVE, TGM2, PALM3, TGM3, ETNK1, CAMK2B, ETNK2, ERCC3, YES1, CAMK2A, PIK3R4, TCP1, LRGUK, LARS2, NME1-NME2, THRAP3, TRPC4AP, TEP1, BMPR1B, CDK20, BMPR1A, XRCC5, KIFC1, XRCC3, RP2, DQX1, KIFC3, ACTG2, ERO1LB, CLK3, LOC653557, MAT1A, CLK2, CLK4, TLK1, LOC653155, TLK2, MAP2K7, MAP2K6, SYK, NWD1, TYRO3, MAGI3, YARS, TNIK, MAGI1, UBE2MP1, ROCK1, ROCK2, KIAA1804, C10ORF2, NME7, NME6, NME5, NME2, NME1, SMARCAL1, MST1R, MYO18A, ERBB4, ERBB3, ERBB2, UBA7, UBA6, NAGK, MST4, ATP6V0B, KCNJ1, DTD1, NPHP3, MUSK, MYO15A, MKI67, SPHK2, MAP2K1, MAP2K2, MAP2K3, TGFBR1, TGFBR2, MAP2K4, MGC42105, LOC100134387, NUBPL, HSPA12A, HSPA12B, UBA1, KCNJ8, UBA2, UBA3, SLFNL1, HSPA14, TNK1, LOC652826, TNK2, HSPA13, SEPHS2, SEPHS1, TRPV1, ZNF12, QARS, LATS1, LATS2, MTHFD1, ADCK1, ADCK2, NOD1, NUBP1, NUBP2, MASTL, SIK2, LOC653510, CDC7, CDC6, SRPK2, ACTA2, TPX2, PDE10A, BBS12, TOP1MT, DARS2, NDUFA10, BBS10, SRPK1, MAST4, MAST1, MAST2, SQLE, RRM1, RUVBL2, RUVBL1, WRNIP1, HK2, NLRX1, HK1, ITM2B, ITM2C, DGKA, DGKB, DGKE, PTK2B, PDE1C, DGKG, HK3, CKMT2, CERK, TRIP13, MARS, CPT1B, ACTC1, MAT2A, SWAP70, DGKH, ACLY, DGKI, SPATA5L1, KIAA0564, PCK1, RPS6KA5, RPS6KA4, RPS6KA1, RPS6KA2, NLRP12, HSPA4L, NLRP11, LOC731751, NLRP14, NLRP13, AACS, NLRP10, TRIT1, STK33, RNASEL, STK31, MYH15, ZAK, STK38, LOC642311, ATP6AP1, STK36, DAK, STK35, RPS6KB2, RPS6KB1, MTHFD1L, IGHMBP2, DDX27, KDM1A, PRKAR2B, PRKAR2A, DDX28, IDH3G, DDX23, DDX25, AAK1, DDX24, DDX21, STK39, INSR, MATK, NMNAT3, EGFR, NMNAT2, RET, STK25, STK24, RPS6KC1, RBKS, WEE1, HNRNPU, EARS2, WEE2, RENBP, RFK, PDE5A, BMP2K, DDX31, YARS2, FLAD1, SRXN1, EP400, NMNAT1, STK16, FGR, ASS1, CTPS2, DDX47, DDX46, DDX49, TTBK2, TTBK1, TEK, DYRK4, HSPE1, DYRK2, HCN4, DDX41, STK19, DDX43, TEC, TCP1P3, DDX42, HCN1, HCN2, SMCHD1, NIN, EPB42, SMG1, PDE6H, TRNT1, DNA2, DDX56, PLK4, PLK3, DDX55, PLK2, VCP, PRKAR1A, DDX59, DDX50, CARS2, MYH13, MYH14, MERTK, DDX54, DDX52, CACNA1B, MYH10, ACOX2, ACOX1, FIGNL1, DICER1, DUOX2, PEX6, PIP5K1B, SKIV2L2, MOV10L1, PIP5K1A, FER, FES, ACOX3, TOR3A, PEX1, DDX60, NARS2, RHOB, POLG2, IPMK, TRPM4, CDK1, SGK1, TRPM6, SGK2, SGK3, ACOXL, LIMK2, TRPM7, SARS, LOC643668, CDK8, CDK9, CDK6, PBK, HLTF, CDK4, CDK2, TOR2A, ATP6V1A, RECQL, HUNK, SGK196, LCK, XYLB, ACVR1, BTAF1, DCK, ASNS, KIF9, VARS, STK32C, CHD9, IGF1R, STK32B, CHD8, CHD7, CHD1L, STK32A, HSPA2, KIF7, KIF6, TOR1A, TOR1B, HSPA6, CHD2, CHD1, HSPA7, DMGDH, HSPA4, CHD6, CHD5, CHD4, HSPA8, CHD3, CHDH, ALPK1, FLT1, ALPK3, FLT3, ALPK2, HCK, FLT4, SMC5, SMC6, SMC2, SMC3, SMC4, LOC646096, JAK1, JAK2, APAF1, IPPK, ADCY3, FASTKD3, RAD51C, ADCY4, DYNC1LI1, FASTKD1, DYNC1LI2, ADCY1, FASTKD2, ADCY2, ADCY7, ADCY8, ADCY5, ADCY6, ADORA1, KIF13A, PSKH2, TPK1, PSKH1, AGPS, RAPGEF4, RAPGEF3, EIF2B2, ANKK1, LOC728611, KIF13B, HFM1, PAN3, SUCLG2, AARS, ABCC10, TBRG4, OLA1, PIM2, ABCC12, CARNS1, RFC5, RFC3, RFC4, RFC1, NAV2, RARS, PDGFRA, PDGFRB, ENPP1, PFKFB4, PFKFB3, PFKFB2, TDRD9, PFKFB1, ADRBK2, ADRBK1, CHEK1, CHEK2, PXK, MOV10, SNRNP35, POLQ, DCAKD, GCDH, MOCS3, SRP54, RARS2, EPRS, TRIO, YTHDC2, ATP13A3, ABCG4, RAD54L, ATP13A2, ATP13A5, ATP13A4, ABCG2, ABCG8, HYOU1, ATP13A1, ABCG5, RAD54B, ATAD2B, ABCF1, ABCF3, ABCF2, NARS, FASTK, MLH1, MLH3, CAMKK1, CKB, ACTR3, ACTR2, ANKRD17, LOC283398, ACTR5, NOS3, NOS2, IP6K1, DYNC1H1, TOP2B, SARDH, TOP2A, IP6K3, DHCR24, IP6K2, ABCE1, GMPS, TRAP1, PDIK1L, CKM, TOP3A, SRCAP, SLC27A2, SLC27A5, ABCD1, BMS1, GALK2, STK40, SPEG, LANCL2, ABCD2, ETFDH, ABCD3, ACTL6B, ACTL6A, ABCD4, SPATA5, TRMU, NOS1, NLK, ATP1A3, ATP1A4, MAPK11, ATP1A1, MAPK10, CSNK2A1P, ABCC9, PAPOLA, ADCY9, PYGL, MAPK13, MAPK15, ABCC4, ABCC1, ABCC2, CIT, PGK1, PAPOLG, PAICS, ABCC8, ABCC5, ABCC6, GRPEL2, GRPEL1, NRBP1, CTPS, TBK1, ITPKB, ITPKC, PI4K2B, ITPKA, DMPK, CCT8P1, STARD9, MLKL, CIITA, MYO6, DARS, CDKL3, CDKL2, STK4, STK3, CDKL5, CDKL4, EIF4A1P4, MAP4K3, NVL, MAP4K4, MAP4K5, CDKL1, PI4K2A, RIPK3, RIPK2, RIPK4, PCCB, PCCA, KALRN, PRPS1, GCLC, GNE, MAP4K2, MAP4K1, EPHA10, C9ORF95, SRC, CMPK1, CMPK2, LOC392335, LOC648152, SBK1, IVD, HARS2, SRR, ENTPD3, PRPS1L1, RUNX1, ENTPD1, RUNX2, RUNX3, ITK, YSK4, RYK, ATAD2, ATAD5, WRN, CPS1, ATAD1, RIMKLA, RIMKLB, TXNDC12, PSMC6, PSMC5, PSMC4, PSMC3, PSMC2, PSMC1, ABCC6P2, SMC1A, FPGS, ASNA1, MYLK, SMC1B, HLCS, ACVR1C, AKT1, GSS, PAK6, GSR, PAK7, ACVR1B, MCM9, MCM8, MCM7, PAK2, SLK, PAK3, PAK4, ATP8B1, CSK, AKT3, NSF, ATP8B4, HSP90AA2, HSP90AA1, MCM2, KIF16B, DAPK2, MCM3, MCM4, MCM5, MCM6, DAPK1, ACVR2A, LOC647150, ACVR2B, HIPK1, HIPK3, HIPK2, HIPK4, NAIP, NRK, DUS2L, MELK, SPAST, N4BP2, MTHFS, SYN1, SYN3, LARS, UCK1, DUS3L, MSH6, C9ORF102, LTK, C9ORF103, MSH3, MSH2, MSH4, KIF18A, KIF18B, GSG2, ATP8A2, TSSK2, DUS4L, TSSK4, TSSK3, TSSK6</t>
  </si>
  <si>
    <t>HRAS, SNORA67, BTK, MAP3K7, MAP3K6, MAP3K5, PIP5KL1, DIRAS2, MAP3K4, DIRAS3, DHX38, MC1R, DHX37, MAP3K9, CUL9, MAP3K8, ILK, PIK3C3, VPS4B, DHX34, VPS4A, PIK3CA, DHX33, DHX36, DHX35, DHX30, RAB27B, ROS1, DHX32, RAB27A, PIK3CG, IKBKAP, MYH1, BRAF, KIF5B, PIK3CB, LIG1, MYH3, PIK3CD, MYLK4, MYH2, KIF5C, MTPAP, LIG3, UBE2J1, MYH4, MYLK2, MYH6, LIG4, GEM, SCYL3, MYH9, MARK3, MYH8, MARK4, MARK1, SARS2, MARK2, MAPK1, GLUL, EIF2AK1, MAPK6, SCYL1, DHX29, SCYL2, ASCC3, MAPK4, MAPK3, ROR1, ROR2, MAPK9, ARL8A, MAPK7, ARL8B, EIF2AK2, EIF2AK3, EIF2AK4, DNAH11, DNAH10, KIF4B, ADSS, KIF4A, DNAH12, DNAH14, ACSBG2, WARS2, ARF6, ARF5, ATP12A, ACSBG1, LOC407835, SGK223, RAC2, RAC1, DDX60L, ZAP70, NAT10, AKD1, DHX57, SEPT14, DHX9, GUCY2F, KIF3B, RECQL5, KIF3A, TAOK1, TAOK3, GARS, ACACA, ATP11B, ATP11A, ACACB, ATR, GUCY2C, UBE2L3, KIF3C, SEPT10, ATM, SEPT11, SEPT12, GUCY2D, GART, CDC42BPG, ARF3, CDC42BPA, RAD54L2, DHX40, GK, SRMS, BCKDK, ATP10B, NUAK2, NUAK1, ZNFX1, UBE2G1, ATP10A, UBE2G2, ATP10D, PMVK, INSRR, ARL5A, SRPR, NMUR2, SLC22A4, EEF2K, SLC22A5, ARL5C, ARL5B, TARSL2, RAP2B, RAP2A, PIK3C2G, LYN, LOC650638, PIK3C2A, PHKG1, PHKG2, PIK3C2B, TP53, PI4KA, CFTR, DGUOK, PI4KB, TTF2, CBWD3, EIF4A3, KSR2, PAPD4, RIPK1, EIF4A1, TXK, ARL4D, KSR1, CBWD7, CBWD5, ARL4A, ALDH18A1, SKIV2L, MKNK1, SPO11, ACSL1, CCT6B, SNRK, PARS2, DDX19A, DHX15, MARS2, DHX16, SGK269, GK5, PAPSS1, ACSL4, ACSL3, PAPSS2, ACSL6, ABCA13, ABCA12, ACSL5, LOC441420, PDK2, UPF1, PDK3, PDK4, STRADA, C10ORF129, STRADB, TRIM23, ATRX, TUBBP2, TUBBP1, GSK3A, CSNK1E, GSK3B, RAB22A, ARAF, TUBAL3, GK3P, SLFN11, KATNAL1, KATNAL2, SLFN14, ACSM4, RHOQP2, GNA14, GNA15, RAB9A, PRPF4B, RAB9B, GNA11, GNA12, PASK, IDE, HBS1L, CSNK2A2, NLRC5, NLRC4, NLRC3, CSNK2A1, LOC643778, RALB, RALA, PMS2, PMS1, MYO3A, MYO3B, PNPLA8, ATP9B, FBXO18, ATP9A, REM2, SMARCA5, REM1, TESK2, ZNF587, SMARCA1, LRRK2, LRRK1, SMARCA2, SMARCA4, ME1, ABCA7, RAB7A, MAPKAPK5, GLUD1, PTK7, MAPKAPK3, BMPR2, ABCA2, MAPKAPK2, ABCA1, ABCA4, ABCA3, ABCA6, ABCA5, PTK2, P2RY2, TUBE1, HELLS, ERCC6L, ABCB9, RAB8A, ABCB8, SHPRH, RAB8B, MYO1C, MYO1B, MYO1E, MYO1D, MET, MYO1G, ABCB1, MYO1H, ABCB7, ABCB6, MMAB, ABCB5, ABCB4, MMAA, P2RX4, IKBKE, P2RX7, MYO10, P2RX6, P2RX1, P2RX3, DYRK1B, DYRK1A, MYO16, TUBD1, MYO19, SCN8A, IKBKB, PC, ATP7B, KIF23, KIF22, KIF25, VARS2, KIF27, ATL2, ATL1, ATL3, PINK1, CAD, HLA-DMA, ACSF2, HK2P1, KIF2C, WARS, PKN3, LACE1, TIE1, KIF2A, ARL2, ARL1, KIF12, KIF11, KIF17, KIF15, PKN2, NEK10, ARL9, PKN1, ERAL1, ARL6, NEK11, TBCK, ARL3, GAK, KIF1B, PKLR, ERN1, ERN2, DMC1, LOC389873, BRSK2, SHPK, BRSK1, EFCAB4B, UBE2R2, IARS, FIGN, DCLK3, DCLK2, EHD1, EHD2, EHD3, DCLK1, AMHR2, MAK, RAF1, UBE2Q2, UBE2Q1, RNF112, ICK, HSP90B1, TARS2, AURKC, RAB1B, AURKA, PRKG2, IARS2, CCT3, PRKG1, RAB1A, PRKX, ATP2B1, DDX17, ATP2B4, DDX18, DDX11, RAB28, WNK4, DYNC2H1, RAB23, RAB24, ABCB10, RAB25, RAB26, DDX10, RAB20, RAB21, GTPBP2, ACSM2B, GTPBP1, GTPBP4, GTPBP3, BCR, ABCB11, GTPBP5, RAN, WNK1, WNK3, LOC651921, WNK2, TXNDC3, RND2, PNKP, RND3, ATP2C2, RND1, RAB18, BAZ1B, CAMK4, ATP2C1, RAB19, RAB17, NEK8, RAB14, HARS, TUBA4A, CAMK1, NEK9, RAB12, RAB13, NEK4, EEFSEC, KIF26A, RAB10, NEK5, NEK6, KIF26B, NEK7, COASY, CHKA, CLCN3, NEK2, CHKB, NEK1, FARS2, OAS3, STK17B, OAS1, MYO9B, STK17A, EPHB3, EPHB4, MYO9A, TK2, EPHB1, EPHB2, C10ORF88, QRSL1, CAMKV, VRK1, VRK2, KRAS, VRK3, MLL, RTCD1, CNKSR3, DDX1, OXSR1, LOC652522, AARSD1, LOC442308, AFG3L2, DDX4, EPHA1, EPHA2, GNAT3, EPHA3, KDR, DDX6, GNAT2, EPHA5, CCT7, NTRK3, EPHA4, CCT5, OASL, EPHA7, CCT4, EPHA6, ATP2A2, EPHA8, NTRK1, CCT8, ATP2A1, NTRK2, GRK6, GRK7, RIT1, RIT2, GRK5, CLCN6, CLCN4, CLCN5, ATP5D, HELQ, ACVRL1, RAB5B, RAB5C, LOC100271831, MYO7B, MYO7A, GNL3L, KCNJ10, HELZ, KCNJ11, PMS2L3, FANCM, LONP1, LONP2, MCCC1, RAB6B, GOLGA5, AGAP1, TUBB1, ADCY10, AGAP2, AGAP3, TUBB3, AASDH, ATP4A, RAB4A, RAB4B, LOC100127984, MORC1, MORC2, RAD50, IQCA1, RAD51, STYK1, MAP3K15, RAB5A, FARSB, MAP3K10, FARSA, MAP3K14, MAP3K13, MAP3K12, MYO5A, RAB3A, RAB3B, RAB3C, RAB3D, CETN2, TFG, PFAS, AURKAPS1, RAB42, RAB41, RAB44, MORC4, MORC3, PRKAA2, LOC100132369, KIF21A, AGK, KIF21B, MYO5B, MYO5C, RAB2A, CSNK1A1, RAB2B, PDS5B, CSNK1A1L, NPR1, NPR2, APRT, KHK, TP53RK, TUBA8, RAB31, TEX14, RAB30, HELB, FYN, ROCK1P1, RAB36, RAB35, KIF20B, PPP2R4, RAB38, ATP5A1, KIF20A, SEPT4, SEPT3, SEPT2, CLPB, EIF5B, DSTYK, TTK, CASK, C8ORF45, CNGB1, ACSS2, TTN, ACSS3, CNGB3, TTL, SETX, TOP1, ACSS1, ARL11, ARL10, CLP1, ARL15, ARL14, PRKACA, ERAS, PRKACB, MX1, GNL2, MX2, GNL1, GNL3, LOC651610, CSNK1G1, PNCK, CNGA3, CNGA4, CNGA1, CLPX, CNGA2, RIOK3, CLPP, MVK, CSNK1G3, GBP4, SEPT6, SEPT7, GBP3, RAD17, SEPT8, GBP1, SEPT9, GPN1, FGFR2, FGFR1, GPN2, FGFR4, GPN3, BLM, MVD, ACTR3B, BLK, ARFRP1, ULK4, RRAGD, RIOK1, RIOK2, RRAGC, IRAK4, UBE2D4, IRAK3, GFM2, UBE2D2, KATNA1, GFM1, RHOBTB2, RHOBTB1, UBE2D1, STK38L, RHEBL1, CSF1R, RHOBTB3, OBSCN, AK1, BMX, AK3, AK2, AK5, AK7, UBE2E3, ULK1, ULK2, ULK3, RAP1A, RAP1B, MTOR, THNSL1, PIP4K2A, UBE2E2, PIP4K2C, UBE2E1, PIP4K2B, CDK19, CDK17, CDK18, PRKAG2, PPIP5K2, DDR2, ACTR1A, ACOT12, MKKS, CDK16, TPR, MDN1, TUBA1B, CDK15, TUBA1C, CDK14, CHUK, KIAA0232, CDK13, IRAK2, PRKCA, NLRP5, CAMK1G, NLRP4, PFKL, NLRP9, NLRP8, NADSYN1, PRKCI, PFKP, PRKCH, UBE2F, PRKCG, UBE2H, PFKM, UBE2C, IRGC, NLRP3, ALK, PRKCE, PRKCD, UBE2B, NLRP1, PRKCB, UBE2N, MFN2, TYK2, PRKD1, UBE2O, PRKCQ, PRKD2, TARS, MFN1, PANK3, PANK1, UBE2K, UBE2M, UBE2W, UBE2S, NKIRAS1, UBE2T, NKIRAS2, PRKD3, UBE2U, SGK494, SMARCAD1, FRK, PRKCZ, LOC100133012, H1FNT, DNAH9, UBE2Z, CAMK2G, DNAH3, TRIB3, PRKDC, AKAP9, DNAH1, DNAH2, DNAH7, DNAH8, TRIB2, DNAH6, TRIB1, ERCC6, MAP3K3, MAP3K2, MAP3K1, PIKFYVE, TGM2, PALM3, TGM3, ETNK1, CAMK2B, ETNK2, SCG5, ERCC3, YES1, CAMK2A, PIK3R4, GIMAP4, TCP1, GIMAP5, GIMAP8, LRGUK, LARS2, GIMAP1, NME1-NME2, GSPT1, LOC399942, THRAP3, TRPC4AP, TEP1, BMPR1B, CDK20, BMPR1A, XRCC5, KIFC1, XRCC3, RP2, DQX1, KIFC3, ACTG2, LOC653557, CLK3, MAT1A, CLK2, CLK4, TLK1, LOC653155, TLK2, MAP2K7, MAP2K6, SYK, NWD1, TYRO3, GBP6, MAGI3, YARS, TNIK, OPA1, ROCK1, MAGI1, UBE2MP1, ROCK2, KIAA1804, SPAG1, C10ORF2, NME7, NME6, NME5, NME2, NME1, LOC100133211, SMARCAL1, MST1R, MYO18A, GNAI3, GNAI2, ERBB4, GNAI1, ERBB3, ERBB2, UBA7, UBA6, NAGK, MTIF2, MST4, ATP6V0B, KCNJ1, DTD1, URGCP, MUSK, MYO15A, RANBP17, MAP2K1, SPHK2, MKI67, RASEF, MAP2K2, MAP2K3, TGFBR1, TGFBR2, MAP2K4, MGC42105, RAB7L1, LOC100134387, NUBPL, HSPA12A, HSPA12B, UBA1, KCNJ8, UBA2, UBA3, SLFNL1, HSPA14, TNK1, LOC652826, TNK2, HSPA13, GNAZ, SEPHS2, SEPHS1, TRPV1, ZNF12, QARS, LATS1, LATS2, MTHFD1, ADCK1, ADCK2, NOD1, NUBP1, NUBP2, GUCY1A2, GUCY1A3, MASTL, SIK2, LOC653510, CDC7, CDC6, SRPK2, ACTA2, TPX2, PDE10A, BBS12, TOP1MT, DARS2, NDUFA10, BBS10, SRPK1, GNAL, MAST4, MAST1, MAST2, GNAQ, RRM1, GNAS, GUCY1B3, RUVBL2, RUVBL1, RASD1, RASD2, TUFM, WRNIP1, HK2, NLRX1, HK1, RTKN, ITM2B, ITM2C, DGKA, DGKB, DGKE, PTK2B, PDE1C, DGKG, HK3, CKMT2, RAB11B, RAB11A, CERK, MARS, TRIP13, DNM3, CPT1B, ACTC1, MAT2A, SWAP70, DGKH, ACLY, DGKI, SPATA5L1, PCK2, KIAA0564, PCK1, RAB40AL, RPS6KA5, RPS6KA4, RPS6KA1, RPS6KA2, NLRP12, HSPA4L, NLRP11, LOC731751, NLRP14, NLRP13, AACS, NLRP10, DNM1, DNM2, TRIT1, STK33, RNASEL, STK31, MYH15, ZAK, STK38, LOC642311, ATP6AP1, STK36, DAK, STK35, RRAD, RPS6KB2, RPS6KB1, MTHFD1L, IGHMBP2, DDX27, PRKAR2B, PRKAR2A, DDX28, IDH3G, DDX23, DDX25, AAK1, DDX24, RRAS, DDX21, STK39, SAR1B, INSR, SAR1A, MATK, NMNAT3, EGFR, NMNAT2, NUDT2, RET, STK25, STK24, RPS6KC1, RBKS, EEF2, HNRNPU, WEE1, EARS2, WEE2, RENBP, RFK, PDE5A, BMP2K, DDX31, YARS2, FLAD1, SRXN1, EP400, NMNAT1, STK16, FGR, ASS1, MRAS, CTPS2, TUBB, DDX47, DDX46, DDX49, TTBK2, TTBK1, TEK, GMPPA, DYRK4, HSPE1, TRAF7, DYRK2, DDX41, HCN4, STK19, DDX43, TEC, DDX42, TCP1P3, HCN1, HCN2, SMCHD1, NIN, EPB42, SMG1, DOCK7, DOCK8, PDE6H, DOCK3, TRNT1, DNA2, PLK4, DDX56, PLK3, DDX55, PLK2, VCP, PRKAR1A, DDX59, DDX50, CARS2, MYH13, MYH14, MERTK, DDX54, DDX52, CACNA1B, MYH10, RHOJ, FIGNL1, DICER1, PEX6, PIP5K1B, RHOQ, SKIV2L2, MOV10L1, PIP5K1A, FER, FES, RHOU, TOR3A, PEX1, DDX60, NARS2, RASL10A, RASL10B, RHOA, RHOB, RHOC, RHOD, POLG2, RHOF, IPMK, RHOG, RHOH, TRPM4, CDK1, SGK1, TRPM6, SGK2, SGK3, LIMK2, TRPM7, SARS, LOC643668, CDK8, CDK9, CDK6, PBK, SRPRB, HLTF, CDK4, CDK2, TOR2A, ATP6V1A, HUNK, RECQL, SGK196, RRAS2, LCK, HHAT, XYLB, ACVR1, RERGL, BTAF1, DCK, ASNS, KIF9, VARS, STK32C, CHD9, IGF1R, STK32B, CHD8, CHD7, CHD1L, STK32A, HSPA2, KIF7, KIF6, TOR1A, LSG1, TOR1B, HSPA6, CHD2, CHD1, HSPA7, HSPA4, CHD6, CHD5, CHD4, HSPA8, CHD3, ALPK1, GNAO1, FLT1, ALPK3, FLT3, ALPK2, HCK, FLT4, SMC5, SMC6, DRG2, SMC2, RABL2A, SMC3, SMC4, RASL11B, RASL11A, LOC646096, JAK1, JAK2, APAF1, IPPK, ADCY3, FASTKD3, RAD51C, ADCY4, DYNC1LI1, FASTKD1, DYNC1LI2, ADCY1, FASTKD2, ADCY2, ADCY7, ADCY8, ADCY5, ADCY6, KIF13A, PSKH2, TPK1, PSKH1, RAPGEF4, RAPGEF3, EIF2B2, ANKK1, LOC728611, HFM1, KIF13B, PAN3, SUCLG2, AARS, ABCC10, TBRG4, OLA1, PIM2, ABCC12, CARNS1, RFC5, RFC3, RFC4, RFC1, NAV2, RARS, PDGFRA, PDGFRB, ENPP1, PFKFB4, PFKFB3, PFKFB2, TDRD9, PFKFB1, ADRBK2, CHEK1, ADRBK1, PXK, CHEK2, MOV10, SNRNP35, POLQ, MOCS1, DCAKD, SRP54, MOCS3, RARS2, ARFIP2, EPRS, TRIO, YTHDC2, ATP13A3, ABCG4, RAD54L, ATP13A2, ATP13A5, ATP13A4, ABCG2, ABCG8, HYOU1, ABCG5, ATP13A1, RHEB, RAD54B, ATAD2B, ABCF1, ABCF3, ABCF2, NARS, FASTK, GTPBP10, MLH1, MLH3, CAMKK1, CKB, RNGTT, ACTR3, ACTR2, ANKRD17, LOC283398, ACTR5, TOP2B, DOCK10, IP6K1, DYNC1H1, DOCK11, TOP2A, IP6K3, IP6K2, ABCE1, GMPS, TRAP1, DNAJC27, PDIK1L, CKM, TOP3A, SRCAP, SLC27A2, SLC27A5, ABCD1, BMS1, GCH1, GALK2, STK40, SPEG, LANCL2, ABCD2, ABCD3, ACTL6B, ACTL6A, ABCD4, SPATA5, TRMU, NLK, ATP1A3, ATP1A4, MAPK11, ATP1A1, MAPK10, CSNK2A1P, ABCC9, PAPOLA, ADCY9, PYGL, MAPK13, MAPK15, ABCC4, ABCC1, ABCC2, CIT, PGK1, PAPOLG, ABCC8, PAICS, ABCC5, ABCC6, NRBP1, CTPS, TBK1, ITPKB, ITPKC, PI4K2B, ITPKA, DMPK, CCT8P1, STARD9, MLKL, CIITA, MYO6, DARS, EFTUD2, CDKL3, CDKL2, STK4, STK3, CDKL5, CDKL4, NVL, EIF4A1P4, MAP4K3, MAP4K4, MAP4K5, CDKL1, PI4K2A, RIPK3, EFTUD1, RIPK2, RIPK4, PCCB, PCCA, KALRN, PRPS1, GCLC, GNE, MAP4K2, MAP4K1, EPHA10, C9ORF95, LOC100131294, CMPK1, SRC, CMPK2, LOC392335, LOC648152, SBK1, HARS2, SRR, ENTPD3, PRPS1L1, RUNX1, ENTPD1, RUNX2, RUNX3, ITK, YSK4, RYK, ATAD2, ATAD5, WRN, CPS1, RAB33A, RIMKLA, ATAD1, RIMKLB, PSMC6, PSMC5, PSMC4, PSMC3, PSMC2, PSMC1, ABCC6P2, RHOT1, RHOT2, SMC1A, FPGS, ASNA1, MYLK, ARL13A, ARL13B, SMC1B, HLCS, ACVR1C, AKT1, GSS, PAK6, PAK7, ACVR1B, MCM9, MCM8, ARHGAP5, MCM7, PAK2, SLK, PAK3, PAK4, ATP8B1, CSK, AKT3, NSF, ATP8B4, C9ORF86, HSP90AA2, HSP90AA1, RABL3, RAB39B, RABL5, MCM2, KIF16B, DAPK2, MCM3, RASL12, MCM4, MCM5, MCM6, DAPK1, ACVR2A, ACVR2B, LOC647150, HIPK1, HIPK3, HIPK2, HIPK4, NAIP, NRK, MELK, SPAST, N4BP2, MTHFS, SYN1, SYN3, LARS, UCK1, GUF1, MSH6, C9ORF102, C9ORF103, LTK, DNM1L, MSH3, MSH2, MSH4, KIF18A, KIF18B, GSG2, ATP8A2, TSSK2, TSSK4, TSSK3, TSSK6</t>
  </si>
  <si>
    <t>SNORA67, BTK, MAP3K7, MAP3K6, MAP3K5, PIP5KL1, MAP3K4, DHX38, DHX37, MAP3K9, CUL9, MAP3K8, ILK, PIK3C3, VPS4B, DHX34, VPS4A, PIK3CA, DHX33, DHX36, DHX35, DHX30, ROS1, DHX32, PIK3CG, IKBKAP, BRAF, KIF5B, MYH1, PIK3CB, LIG1, MYH3, PIK3CD, MYLK4, MYH2, KIF5C, MTPAP, UBE2J1, LIG3, MYH4, MYLK2, MYH6, LIG4, SCYL3, MYH9, MARK3, MARK4, MYH8, MARK1, SARS2, MARK2, MAPK1, GLUL, EIF2AK1, MAPK6, SCYL1, DHX29, SCYL2, ASCC3, MAPK4, MAPK3, ROR1, ROR2, MAPK9, MAPK7, EIF2AK2, EIF2AK3, EIF2AK4, DNAH11, DNAH10, KIF4B, KIF4A, DNAH12, DNAH14, ACSBG2, WARS2, ATP12A, ACSBG1, LOC407835, SGK223, DDX60L, ZAP70, NAT10, AKD1, DHX57, GUCY2F, DHX9, KIF3B, KIF3A, RECQL5, TAOK1, TAOK3, GARS, ACACA, ATP11B, ATP11A, ACACB, ATR, GUCY2C, UBE2L3, KIF3C, ATM, GUCY2D, GART, CDC42BPG, CDC42BPA, RAD54L2, DHX40, GK, SRMS, BCKDK, ATP10B, NUAK2, NUAK1, ZNFX1, UBE2G1, ATP10A, UBE2G2, ATP10D, PMVK, INSRR, SLC22A4, EEF2K, SLC22A5, TARSL2, PIK3C2G, LYN, PHKG1, PIK3C2A, PIK3C2B, PHKG2, PI4KA, TP53, CFTR, DGUOK, PI4KB, TTF2, CBWD3, EIF4A3, KSR2, PAPD4, RIPK1, EIF4A1, TXK, KSR1, CBWD7, CBWD5, ALDH18A1, SKIV2L, MKNK1, SPO11, ACSL1, CCT6B, SNRK, PARS2, DDX19A, DHX15, MARS2, DHX16, SGK269, GK5, PAPSS1, ACSL4, PAPSS2, ACSL3, ACSL6, ABCA13, ABCA12, ACSL5, LOC441420, PDK2, UPF1, PDK3, PDK4, STRADA, C10ORF129, STRADB, ATRX, GSK3A, CSNK1E, GSK3B, ARAF, GK3P, SLFN11, KATNAL1, KATNAL2, SLFN14, ACSM4, PRPF4B, PASK, IDE, CSNK2A2, NLRC5, NLRC4, NLRC3, CSNK2A1, LOC643778, PMS2, PMS1, MYO3A, MYO3B, PNPLA8, ATP9B, FBXO18, ATP9A, REM2, SMARCA5, TESK2, SMARCA1, LRRK2, ZNF587, LRRK1, SMARCA2, SMARCA4, ABCA7, MAPKAPK5, GLUD1, PTK7, BMPR2, MAPKAPK3, ABCA2, ABCA1, MAPKAPK2, ABCA4, ABCA3, ABCA6, ABCA5, PTK2, P2RY2, HELLS, ERCC6L, ABCB9, ABCB8, SHPRH, MYO1C, MYO1B, MYO1E, MET, MYO1D, MYO1G, ABCB1, MYO1H, ABCB7, ABCB6, MMAB, ABCB5, ABCB4, MMAA, P2RX4, IKBKE, MYO10, P2RX7, P2RX6, P2RX1, P2RX3, DYRK1B, DYRK1A, MYO16, MYO19, SCN8A, IKBKB, PC, ATP7B, KIF23, KIF22, KIF25, VARS2, KIF27, PINK1, CAD, HLA-DMA, ACSF2, HK2P1, WARS, KIF2C, PKN3, LACE1, TIE1, KIF2A, KIF12, KIF11, KIF17, KIF15, PKN2, NEK10, PKN1, NEK11, TBCK, GAK, KIF1B, PKLR, ERN1, ERN2, DMC1, LOC389873, BRSK2, SHPK, BRSK1, UBE2R2, IARS, FIGN, DCLK3, DCLK2, EHD1, EHD2, EHD3, DCLK1, AMHR2, MAK, RAF1, UBE2Q2, UBE2Q1, HSP90B1, ICK, TARS2, AURKC, AURKA, CCT3, IARS2, PRKG2, PRKG1, RAB1A, PRKX, ATP2B1, DDX17, ATP2B4, DDX18, DDX11, WNK4, DYNC2H1, ABCB10, RAB26, DDX10, ACSM2B, BCR, ABCB11, WNK1, WNK3, LOC651921, WNK2, TXNDC3, PNKP, ATP2C2, RAB18, BAZ1B, CAMK4, ATP2C1, NEK8, HARS, CAMK1, NEK9, NEK4, KIF26A, NEK5, NEK6, NEK7, KIF26B, COASY, CHKA, CLCN3, NEK2, CHKB, NEK1, FARS2, OAS3, STK17B, OAS1, MYO9B, STK17A, EPHB3, EPHB4, MYO9A, EPHB1, TK2, EPHB2, C10ORF88, QRSL1, CAMKV, VRK1, VRK2, VRK3, RTCD1, CNKSR3, DDX1, OXSR1, LOC652522, AARSD1, AFG3L2, EPHA1, DDX4, EPHA2, KDR, EPHA3, DDX6, EPHA5, CCT7, NTRK3, EPHA4, CCT5, OASL, EPHA7, CCT4, EPHA6, ATP2A2, EPHA8, NTRK1, CCT8, NTRK2, ATP2A1, GRK6, GRK7, GRK5, CLCN6, CLCN4, CLCN5, ATP5D, HELQ, ACVRL1, LOC100271831, MYO7B, MYO7A, HELZ, KCNJ10, KCNJ11, PMS2L3, FANCM, LONP1, LONP2, MCCC1, ADCY10, GOLGA5, AASDH, ATP4A, LOC100127984, MORC1, MORC2, RAD50, IQCA1, RAD51, STYK1, MAP3K15, FARSB, MAP3K10, FARSA, MAP3K14, MAP3K13, MAP3K12, MYO5A, CETN2, TFG, PFAS, AURKAPS1, MORC4, MORC3, PRKAA2, LOC100132369, KIF21A, KIF21B, AGK, MYO5B, MYO5C, CSNK1A1, PDS5B, CSNK1A1L, NPR1, NPR2, KHK, TP53RK, TEX14, HELB, FYN, ROCK1P1, KIF20B, PPP2R4, ATP5A1, KIF20A, CLPB, TTK, CASK, DSTYK, C8ORF45, ACSS2, TTN, ACSS3, TTL, SETX, TOP1, ACSS1, CLP1, PRKACA, PRKACB, LOC651610, CSNK1G1, PNCK, CLPX, RIOK3, CLPP, MVK, CSNK1G3, RAD17, GPN1, FGFR2, FGFR1, FGFR4, BLM, MVD, ACTR3B, BLK, ULK4, RIOK1, RIOK2, IRAK4, UBE2D4, IRAK3, UBE2D2, KATNA1, UBE2D1, STK38L, CSF1R, RHOBTB3, OBSCN, AK1, BMX, AK3, AK2, AK5, AK7, UBE2E3, ULK1, ULK2, ULK3, MTOR, THNSL1, PIP4K2A, UBE2E2, PIP4K2C, UBE2E1, PIP4K2B, CDK19, CDK17, CDK18, PRKAG2, PPIP5K2, DDR2, ACTR1A, ACOT12, MKKS, CDK16, TPR, MDN1, CDK15, CHUK, KIAA0232, CDK14, CDK13, IRAK2, PRKCA, NLRP5, NLRP4, CAMK1G, PFKL, NLRP9, NLRP8, NADSYN1, PRKCI, PFKP, UBE2F, PRKCH, PRKCG, UBE2H, PFKM, UBE2C, NLRP3, ALK, PRKCE, PRKCD, UBE2B, NLRP1, PRKCB, UBE2N, TYK2, PRKD1, UBE2O, PRKCQ, PRKD2, TARS, PANK3, PANK1, UBE2K, UBE2M, UBE2W, UBE2S, UBE2T, PRKD3, UBE2U, SGK494, SMARCAD1, FRK, PRKCZ, DNAH9, H1FNT, LOC100133012, UBE2Z, CAMK2G, DNAH3, TRIB3, PRKDC, AKAP9, DNAH1, DNAH2, DNAH7, DNAH8, TRIB2, TRIB1, DNAH6, ERCC6, MAP3K3, MAP3K2, MAP3K1, PIKFYVE, TGM2, PALM3, ETNK1, CAMK2B, ETNK2, YES1, ERCC3, CAMK2A, PIK3R4, TCP1, LRGUK, LARS2, NME1-NME2, THRAP3, TRPC4AP, TEP1, BMPR1B, CDK20, BMPR1A, XRCC5, KIFC1, XRCC3, RP2, DQX1, KIFC3, ACTG2, CLK3, LOC653557, MAT1A, CLK2, CLK4, TLK1, LOC653155, TLK2, MAP2K7, MAP2K6, SYK, NWD1, TYRO3, MAGI3, YARS, TNIK, MAGI1, UBE2MP1, ROCK1, ROCK2, KIAA1804, C10ORF2, NME7, NME6, NME5, NME2, NME1, SMARCAL1, MST1R, MYO18A, ERBB4, ERBB3, ERBB2, UBA7, UBA6, NAGK, MST4, ATP6V0B, KCNJ1, DTD1, MUSK, MYO15A, MKI67, SPHK2, MAP2K1, MAP2K2, TGFBR1, MAP2K3, TGFBR2, MAP2K4, MGC42105, LOC100134387, NUBPL, HSPA12A, HSPA12B, UBA1, KCNJ8, UBA2, UBA3, SLFNL1, TNK1, HSPA14, LOC652826, TNK2, HSPA13, SEPHS2, SEPHS1, TRPV1, ZNF12, QARS, LATS1, LATS2, MTHFD1, ADCK1, ADCK2, NOD1, NUBP1, NUBP2, MASTL, SIK2, LOC653510, CDC7, CDC6, SRPK2, ACTA2, TPX2, TOP1MT, DARS2, BBS12, NDUFA10, BBS10, SRPK1, MAST4, MAST1, MAST2, RRM1, RUVBL2, RUVBL1, WRNIP1, HK2, NLRX1, HK1, ITM2B, ITM2C, DGKA, DGKB, DGKE, PTK2B, DGKG, HK3, CKMT2, CERK, TRIP13, MARS, CPT1B, ACTC1, MAT2A, SWAP70, DGKH, ACLY, DGKI, SPATA5L1, KIAA0564, RPS6KA5, RPS6KA4, RPS6KA1, RPS6KA2, NLRP12, HSPA4L, NLRP11, LOC731751, NLRP14, NLRP13, AACS, NLRP10, TRIT1, STK33, RNASEL, STK31, MYH15, ZAK, STK38, LOC642311, ATP6AP1, STK36, DAK, STK35, RPS6KB2, RPS6KB1, MTHFD1L, IGHMBP2, DDX27, DDX28, IDH3G, DDX23, DDX25, AAK1, DDX24, DDX21, STK39, INSR, MATK, NMNAT3, EGFR, NMNAT2, RET, STK25, STK24, RPS6KC1, RBKS, WEE1, HNRNPU, EARS2, WEE2, RENBP, RFK, BMP2K, DDX31, YARS2, FLAD1, EP400, SRXN1, NMNAT1, STK16, FGR, ASS1, CTPS2, DDX47, DDX46, DDX49, TTBK2, TTBK1, TEK, DYRK4, HSPE1, DYRK2, DDX41, STK19, DDX43, TEC, TCP1P3, DDX42, SMCHD1, NIN, EPB42, SMG1, TRNT1, DNA2, DDX56, PLK4, PLK3, DDX55, PLK2, VCP, DDX59, DDX50, CARS2, MYH13, MYH14, MERTK, DDX54, DDX52, CACNA1B, MYH10, FIGNL1, DICER1, PEX6, PIP5K1B, SKIV2L2, MOV10L1, PIP5K1A, FER, FES, TOR3A, PEX1, DDX60, NARS2, POLG2, IPMK, TRPM4, CDK1, SGK1, TRPM6, SGK2, SGK3, LIMK2, TRPM7, SARS, LOC643668, CDK8, CDK9, CDK6, PBK, HLTF, CDK4, CDK2, TOR2A, ATP6V1A, RECQL, HUNK, SGK196, LCK, XYLB, ACVR1, BTAF1, DCK, ASNS, KIF9, VARS, CHD9, IGF1R, STK32C, STK32B, CHD8, CHD7, STK32A, CHD1L, HSPA2, KIF7, KIF6, TOR1A, TOR1B, HSPA6, CHD2, CHD1, HSPA7, HSPA4, CHD6, CHD5, HSPA8, CHD4, CHD3, ALPK1, FLT1, ALPK3, ALPK2, FLT3, FLT4, HCK, SMC5, SMC6, SMC2, SMC3, SMC4, LOC646096, JAK1, JAK2, APAF1, IPPK, ADCY3, FASTKD3, RAD51C, ADCY4, DYNC1LI1, FASTKD1, DYNC1LI2, ADCY1, ADCY2, FASTKD2, ADCY7, ADCY8, ADCY5, ADCY6, KIF13A, PSKH2, TPK1, PSKH1, EIF2B2, ANKK1, LOC728611, KIF13B, HFM1, PAN3, SUCLG2, AARS, ABCC10, TBRG4, OLA1, PIM2, ABCC12, CARNS1, RFC5, RFC3, RFC4, RFC1, NAV2, RARS, PDGFRA, PDGFRB, ENPP1, PFKFB4, PFKFB3, PFKFB2, TDRD9, PFKFB1, ADRBK2, ADRBK1, CHEK1, CHEK2, PXK, MOV10, SNRNP35, POLQ, DCAKD, MOCS3, RARS2, EPRS, TRIO, YTHDC2, ATP13A3, ABCG4, RAD54L, ATP13A2, ATP13A5, ATP13A4, ABCG2, ABCG8, HYOU1, ATP13A1, ABCG5, RAD54B, ATAD2B, ABCF1, ABCF3, ABCF2, NARS, FASTK, MLH1, MLH3, CAMKK1, CKB, ACTR3, ACTR2, ANKRD17, LOC283398, ACTR5, IP6K1, DYNC1H1, TOP2B, TOP2A, IP6K3, IP6K2, ABCE1, GMPS, TRAP1, PDIK1L, CKM, TOP3A, SRCAP, SLC27A2, SLC27A5, ABCD1, BMS1, GALK2, STK40, SPEG, LANCL2, ABCD2, ABCD3, ACTL6B, ACTL6A, ABCD4, SPATA5, TRMU, NLK, ATP1A3, ATP1A4, MAPK11, ATP1A1, MAPK10, CSNK2A1P, ABCC9, PAPOLA, ADCY9, PYGL, MAPK13, MAPK15, ABCC4, ABCC1, ABCC2, PGK1, PAPOLG, CIT, PAICS, ABCC8, ABCC5, ABCC6, NRBP1, CTPS, TBK1, ITPKB, PI4K2B, ITPKC, ITPKA, DMPK, CCT8P1, STARD9, MLKL, CIITA, MYO6, DARS, CDKL3, CDKL2, STK4, STK3, CDKL5, CDKL4, EIF4A1P4, MAP4K3, NVL, MAP4K4, MAP4K5, CDKL1, PI4K2A, RIPK3, RIPK2, RIPK4, PCCB, PCCA, KALRN, PRPS1, GCLC, GNE, MAP4K2, MAP4K1, EPHA10, C9ORF95, SRC, CMPK1, CMPK2, LOC392335, LOC648152, SBK1, HARS2, SRR, ENTPD3, PRPS1L1, RUNX1, ENTPD1, RUNX2, RUNX3, ITK, YSK4, RYK, ATAD2, ATAD5, WRN, CPS1, ATAD1, RIMKLA, RIMKLB, PSMC6, PSMC5, PSMC4, PSMC3, PSMC2, PSMC1, ABCC6P2, SMC1A, FPGS, ASNA1, MYLK, SMC1B, HLCS, ACVR1C, AKT1, GSS, PAK6, ACVR1B, MCM9, PAK7, MCM8, MCM7, PAK2, SLK, PAK3, PAK4, ATP8B1, CSK, AKT3, NSF, ATP8B4, HSP90AA2, HSP90AA1, MCM2, KIF16B, DAPK2, MCM3, MCM4, MCM5, MCM6, DAPK1, ACVR2A, LOC647150, ACVR2B, HIPK1, HIPK3, HIPK2, HIPK4, NAIP, NRK, MELK, SPAST, N4BP2, MTHFS, SYN1, SYN3, LARS, UCK1, MSH6, C9ORF102, LTK, C9ORF103, MSH3, MSH2, MSH4, KIF18A, KIF18B, GSG2, ATP8A2, TSSK2, TSSK4, TSSK3, TSSK6</t>
  </si>
  <si>
    <t>SNORA67, BTK, MAP3K7, MAP3K6, MAP3K5, PIP5KL1, MAP3K4, DHX38, DHX37, MAP3K9, CUL9, MAP3K8, ILK, PIK3C3, VPS4B, DHX34, VPS4A, PIK3CA, DHX33, DHX36, DHX35, DHX30, ROS1, DHX32, PIK3CG, IKBKAP, BRAF, KIF5B, MYH1, PIK3CB, LIG1, MYH3, PIK3CD, MYLK4, MYH2, KIF5C, MTPAP, UBE2J1, LIG3, MYH4, MYLK2, MYH6, LIG4, SCYL3, MYH9, MARK3, MARK4, MYH8, MARK1, SARS2, MARK2, MAPK1, GLUL, EIF2AK1, MAPK6, SCYL1, DHX29, SCYL2, ASCC3, MAPK4, MAPK3, ROR1, ROR2, MAPK9, MAPK7, EIF2AK2, EIF2AK3, EIF2AK4, DNAH11, DNAH10, KIF4B, KIF4A, DNAH12, DNAH14, ACSBG2, WARS2, ATP12A, ACSBG1, LOC407835, SGK223, DDX60L, ZAP70, NAT10, AKD1, DHX57, DHX9, GUCY2F, KIF3B, KIF3A, RECQL5, TAOK1, TAOK3, GARS, ACACA, ATP11B, ATP11A, ACACB, ATR, GUCY2C, UBE2L3, KIF3C, ATM, GUCY2D, GART, CDC42BPG, CDC42BPA, RAD54L2, DHX40, GK, SRMS, BCKDK, ATP10B, NUAK2, NUAK1, ZNFX1, UBE2G1, ATP10A, UBE2G2, ATP10D, PMVK, INSRR, SLC22A4, EEF2K, SLC22A5, TARSL2, PIK3C2G, LYN, PHKG1, PIK3C2A, PIK3C2B, PHKG2, PI4KA, TP53, CFTR, DGUOK, PI4KB, TTF2, CBWD3, EIF4A3, KSR2, PAPD4, RIPK1, EIF4A1, TXK, KSR1, CBWD7, CBWD5, ALDH18A1, SKIV2L, MKNK1, SPO11, ACSL1, CCT6B, SNRK, PARS2, DDX19A, DHX15, MARS2, DHX16, SGK269, GK5, PAPSS1, ACSL4, ACSL3, PAPSS2, ACSL6, ABCA13, ABCA12, ACSL5, LOC441420, PDK2, UPF1, PDK3, PDK4, STRADA, C10ORF129, STRADB, ATRX, GSK3A, CSNK1E, GSK3B, ARAF, GK3P, SLFN11, KATNAL1, KATNAL2, SLFN14, ACSM4, PRPF4B, PASK, IDE, CSNK2A2, NLRC5, NLRC4, NLRC3, CSNK2A1, LOC643778, PMS2, PMS1, MYO3A, MYO3B, PNPLA8, ATP9B, FBXO18, ATP9A, REM2, SMARCA5, TESK2, ZNF587, SMARCA1, LRRK2, LRRK1, SMARCA2, SMARCA4, ME1, ABCA7, MAPKAPK5, GLUD1, PTK7, BMPR2, MAPKAPK3, ABCA2, ABCA1, MAPKAPK2, ABCA4, ABCA3, ABCA6, ABCA5, PTK2, P2RY2, HELLS, ERCC6L, ABCB9, ABCB8, SHPRH, MYO1C, MYO1B, MYO1E, MET, MYO1D, MYO1G, ABCB1, MYO1H, ABCB7, ABCB6, MMAB, ABCB5, ABCB4, MMAA, P2RX4, IKBKE, P2RX7, MYO10, P2RX6, P2RX1, P2RX3, DYRK1B, DYRK1A, MYO16, MYO19, SCN8A, IKBKB, PC, ATP7B, KIF23, KIF22, KIF25, VARS2, KIF27, PINK1, CAD, HLA-DMA, ACSF2, HK2P1, WARS, KIF2C, PKN3, LACE1, TIE1, KIF2A, KIF12, KIF11, KIF17, KIF15, PKN2, NEK10, PKN1, NEK11, TBCK, GAK, KIF1B, PKLR, ERN1, ERN2, DMC1, LOC389873, BRSK2, SHPK, BRSK1, UBE2R2, IARS, FIGN, DCLK3, DCLK2, EHD1, EHD2, EHD3, DCLK1, AMHR2, MAK, RAF1, UBE2Q2, UBE2Q1, HSP90B1, ICK, TARS2, AURKC, AURKA, CCT3, IARS2, PRKG2, PRKG1, RAB1A, PRKX, ATP2B1, DDX17, ATP2B4, DDX18, DDX11, WNK4, DYNC2H1, ABCB10, RAB26, DDX10, ACSM2B, BCR, ABCB11, WNK1, WNK3, LOC651921, WNK2, TXNDC3, PNKP, ATP2C2, RAB18, BAZ1B, CAMK4, ATP2C1, NEK8, HARS, CAMK1, NEK9, NEK4, KIF26A, NEK5, NEK6, KIF26B, NEK7, COASY, CHKA, CLCN3, NEK2, CHKB, NEK1, FARS2, OAS3, STK17B, OAS1, MYO9B, STK17A, EPHB3, EPHB4, MYO9A, EPHB1, TK2, EPHB2, C10ORF88, QRSL1, CAMKV, VRK1, VRK2, VRK3, RTCD1, CNKSR3, DDX1, OXSR1, LOC652522, AARSD1, AFG3L2, EPHA1, DDX4, EPHA2, KDR, EPHA3, DDX6, EPHA5, CCT7, NTRK3, EPHA4, CCT5, OASL, EPHA7, CCT4, EPHA6, ATP2A2, EPHA8, NTRK1, CCT8, NTRK2, ATP2A1, GRK6, GRK7, GRK5, CLCN6, CLCN4, CLCN5, ATP5D, HELQ, ACVRL1, LOC100271831, MYO7B, MYO7A, HELZ, KCNJ10, KCNJ11, PMS2L3, FANCM, LONP1, LONP2, MCCC1, ADCY10, GOLGA5, AASDH, ATP4A, LOC100127984, MORC1, MORC2, RAD50, IQCA1, RAD51, STYK1, MAP3K15, FARSB, MAP3K10, FARSA, MAP3K14, MAP3K13, MAP3K12, MYO5A, CETN2, TFG, PFAS, AURKAPS1, MORC4, MORC3, PRKAA2, LOC100132369, KIF21A, KIF21B, AGK, MYO5B, MYO5C, CSNK1A1, PDS5B, CSNK1A1L, NPR1, NPR2, APRT, KHK, TP53RK, TEX14, HELB, FYN, ROCK1P1, KIF20B, PPP2R4, ATP5A1, KIF20A, CLPB, TTK, CASK, DSTYK, C8ORF45, CNGB1, ACSS2, TTN, ACSS3, TTL, SETX, TOP1, ACSS1, CLP1, PRKACA, PRKACB, LOC651610, CSNK1G1, PNCK, CNGA4, CLPX, CNGA2, RIOK3, CLPP, MVK, CSNK1G3, RAD17, GPN1, FGFR2, FGFR1, FGFR4, BLM, MVD, ACTR3B, BLK, ULK4, RIOK1, RIOK2, IRAK4, UBE2D4, IRAK3, UBE2D2, KATNA1, UBE2D1, STK38L, CSF1R, RHOBTB3, OBSCN, AK1, BMX, AK3, AK2, AK5, AK7, UBE2E3, ULK1, ULK2, ULK3, MTOR, THNSL1, PIP4K2A, UBE2E2, PIP4K2C, UBE2E1, PIP4K2B, CDK19, CDK17, CDK18, PRKAG2, PPIP5K2, DDR2, ACTR1A, ACOT12, MKKS, CDK16, TPR, MDN1, CDK15, CHUK, KIAA0232, CDK14, CDK13, IRAK2, PRKCA, NLRP5, NLRP4, CAMK1G, PFKL, NLRP9, NLRP8, NADSYN1, PRKCI, PFKP, UBE2F, PRKCH, PRKCG, UBE2H, PFKM, UBE2C, NLRP3, ALK, PRKCE, PRKCD, UBE2B, NLRP1, PRKCB, UBE2N, TYK2, PRKD1, UBE2O, PRKCQ, PRKD2, TARS, PANK3, PANK1, UBE2K, UBE2M, UBE2W, UBE2S, UBE2T, PRKD3, UBE2U, SGK494, SMARCAD1, FRK, PRKCZ, DNAH9, H1FNT, LOC100133012, UBE2Z, CAMK2G, DNAH3, TRIB3, PRKDC, AKAP9, DNAH1, DNAH2, DNAH7, DNAH8, TRIB2, TRIB1, DNAH6, ERCC6, MAP3K3, MAP3K2, MAP3K1, PIKFYVE, TGM2, PALM3, ETNK1, CAMK2B, ETNK2, YES1, ERCC3, CAMK2A, PIK3R4, TCP1, LRGUK, LARS2, NME1-NME2, THRAP3, TRPC4AP, TEP1, BMPR1B, CDK20, BMPR1A, XRCC5, KIFC1, XRCC3, RP2, DQX1, KIFC3, ACTG2, CLK3, LOC653557, MAT1A, CLK2, CLK4, TLK1, LOC653155, TLK2, MAP2K7, MAP2K6, SYK, NWD1, TYRO3, MAGI3, YARS, TNIK, MAGI1, UBE2MP1, ROCK1, ROCK2, KIAA1804, C10ORF2, NME7, NME6, NME5, NME2, NME1, SMARCAL1, MST1R, MYO18A, ERBB4, ERBB3, ERBB2, UBA7, UBA6, NAGK, MST4, ATP6V0B, KCNJ1, DTD1, MUSK, MYO15A, MKI67, SPHK2, MAP2K1, MAP2K2, TGFBR1, MAP2K3, TGFBR2, MAP2K4, MGC42105, LOC100134387, NUBPL, HSPA12A, HSPA12B, UBA1, KCNJ8, UBA2, UBA3, SLFNL1, TNK1, HSPA14, LOC652826, TNK2, HSPA13, SEPHS2, SEPHS1, TRPV1, ZNF12, QARS, LATS1, LATS2, MTHFD1, ADCK1, ADCK2, NOD1, NUBP1, NUBP2, MASTL, SIK2, LOC653510, CDC7, CDC6, SRPK2, ACTA2, TPX2, PDE10A, TOP1MT, DARS2, BBS12, NDUFA10, BBS10, SRPK1, MAST4, MAST1, MAST2, RRM1, RUVBL2, RUVBL1, WRNIP1, HK2, NLRX1, HK1, ITM2B, ITM2C, DGKA, DGKB, DGKE, PTK2B, PDE1C, DGKG, HK3, CKMT2, CERK, TRIP13, MARS, CPT1B, ACTC1, MAT2A, SWAP70, DGKH, ACLY, DGKI, SPATA5L1, KIAA0564, RPS6KA5, RPS6KA4, RPS6KA1, RPS6KA2, NLRP12, HSPA4L, NLRP11, LOC731751, NLRP14, NLRP13, AACS, NLRP10, TRIT1, STK33, RNASEL, STK31, MYH15, ZAK, STK38, LOC642311, ATP6AP1, STK36, DAK, STK35, RPS6KB2, RPS6KB1, MTHFD1L, IGHMBP2, DDX27, PRKAR2B, PRKAR2A, DDX28, IDH3G, DDX23, DDX25, AAK1, DDX24, DDX21, STK39, INSR, MATK, NMNAT3, EGFR, NMNAT2, RET, STK25, STK24, RPS6KC1, RBKS, WEE1, HNRNPU, EARS2, WEE2, RENBP, RFK, BMP2K, DDX31, YARS2, FLAD1, EP400, SRXN1, NMNAT1, STK16, FGR, ASS1, CTPS2, DDX47, DDX46, DDX49, TTBK2, TTBK1, TEK, DYRK4, HSPE1, DYRK2, HCN4, DDX41, STK19, DDX43, TEC, TCP1P3, DDX42, HCN1, HCN2, SMCHD1, NIN, EPB42, SMG1, TRNT1, DNA2, DDX56, PLK4, PLK3, DDX55, PLK2, VCP, DDX59, PRKAR1A, DDX50, CARS2, MYH13, MYH14, MERTK, DDX54, DDX52, CACNA1B, MYH10, FIGNL1, DICER1, PEX6, PIP5K1B, SKIV2L2, MOV10L1, PIP5K1A, FER, FES, TOR3A, PEX1, DDX60, NARS2, POLG2, IPMK, TRPM4, CDK1, SGK1, TRPM6, SGK2, SGK3, LIMK2, TRPM7, SARS, LOC643668, CDK8, CDK9, CDK6, PBK, HLTF, CDK4, CDK2, TOR2A, ATP6V1A, RECQL, HUNK, SGK196, LCK, XYLB, ACVR1, BTAF1, DCK, ASNS, KIF9, VARS, CHD9, IGF1R, STK32C, STK32B, CHD8, CHD7, STK32A, CHD1L, HSPA2, KIF7, KIF6, TOR1A, TOR1B, HSPA6, CHD2, CHD1, HSPA7, HSPA4, CHD6, CHD5, HSPA8, CHD4, CHD3, ALPK1, FLT1, ALPK3, ALPK2, FLT3, HCK, FLT4, SMC5, SMC6, SMC2, SMC3, SMC4, LOC646096, JAK1, JAK2, APAF1, IPPK, ADCY3, FASTKD3, RAD51C, ADCY4, DYNC1LI1, FASTKD1, DYNC1LI2, ADCY1, ADCY2, FASTKD2, ADCY7, ADCY8, ADCY5, ADCY6, KIF13A, PSKH2, TPK1, PSKH1, RAPGEF4, RAPGEF3, EIF2B2, ANKK1, LOC728611, KIF13B, HFM1, PAN3, SUCLG2, AARS, ABCC10, TBRG4, OLA1, PIM2, ABCC12, CARNS1, RFC5, RFC3, RFC4, RFC1, NAV2, RARS, PDGFRA, PDGFRB, ENPP1, PFKFB4, PFKFB3, PFKFB2, TDRD9, PFKFB1, ADRBK2, ADRBK1, CHEK1, CHEK2, PXK, MOV10, SNRNP35, POLQ, DCAKD, MOCS3, RARS2, EPRS, TRIO, YTHDC2, ATP13A3, ABCG4, RAD54L, ATP13A2, ATP13A5, ATP13A4, ABCG2, ABCG8, HYOU1, ATP13A1, ABCG5, RAD54B, ATAD2B, ABCF1, ABCF3, ABCF2, NARS, FASTK, MLH1, MLH3, CAMKK1, CKB, ACTR3, ACTR2, ANKRD17, LOC283398, ACTR5, IP6K1, DYNC1H1, TOP2B, TOP2A, IP6K3, IP6K2, ABCE1, GMPS, TRAP1, PDIK1L, CKM, TOP3A, SRCAP, SLC27A2, SLC27A5, ABCD1, BMS1, GALK2, STK40, SPEG, LANCL2, ABCD2, ABCD3, ACTL6B, ACTL6A, ABCD4, SPATA5, TRMU, NLK, ATP1A3, ATP1A4, MAPK11, ATP1A1, MAPK10, CSNK2A1P, ABCC9, PAPOLA, ADCY9, PYGL, MAPK13, MAPK15, ABCC4, ABCC1, ABCC2, CIT, PGK1, PAPOLG, PAICS, ABCC8, ABCC5, ABCC6, NRBP1, CTPS, TBK1, ITPKB, PI4K2B, ITPKC, ITPKA, DMPK, CCT8P1, STARD9, MLKL, CIITA, MYO6, DARS, CDKL3, CDKL2, STK4, STK3, CDKL5, CDKL4, EIF4A1P4, MAP4K3, NVL, MAP4K4, MAP4K5, CDKL1, PI4K2A, RIPK3, RIPK2, RIPK4, PCCB, PCCA, KALRN, PRPS1, GCLC, GNE, MAP4K2, MAP4K1, EPHA10, C9ORF95, SRC, CMPK1, CMPK2, LOC392335, LOC648152, SBK1, HARS2, SRR, ENTPD3, PRPS1L1, RUNX1, ENTPD1, RUNX2, RUNX3, ITK, YSK4, RYK, ATAD2, ATAD5, WRN, CPS1, ATAD1, RIMKLA, RIMKLB, PSMC6, PSMC5, PSMC4, PSMC3, PSMC2, PSMC1, ABCC6P2, SMC1A, FPGS, ASNA1, MYLK, SMC1B, HLCS, ACVR1C, AKT1, GSS, PAK6, PAK7, ACVR1B, MCM9, MCM8, MCM7, PAK2, SLK, PAK3, PAK4, ATP8B1, CSK, AKT3, NSF, ATP8B4, HSP90AA2, HSP90AA1, MCM2, KIF16B, DAPK2, MCM3, MCM4, MCM5, MCM6, DAPK1, ACVR2A, LOC647150, ACVR2B, HIPK1, HIPK3, HIPK2, HIPK4, NAIP, NRK, MELK, SPAST, N4BP2, MTHFS, SYN1, SYN3, LARS, UCK1, MSH6, C9ORF102, LTK, C9ORF103, MSH3, MSH2, MSH4, KIF18A, KIF18B, GSG2, ATP8A2, TSSK2, TSSK4, TSSK3, TSSK6</t>
  </si>
  <si>
    <t>LTBP1, LTBP4, BTK, MAP3K7, MAP3K6, CTTNBP2, MAP3K5, MAP3K4, CLK3, CLK2, MAP3K9, CLK4, PIK3C3, ILK, MAP3K8, TLK1, LOC653155, TLK2, ROS1, MAP2K7, MAP2K6, SYK, IKBKAP, TYRO3, TNIK, BRAF, ROCK1, ROCK2, KIAA1804, MYLK4, MYLK2, SCYL3, MARK3, MARK4, MARK1, MARK2, MAPK1, EIF2AK1, SCYL1, MAPK6, SCYL2, MAPK4, MAPK3, ROR1, MAPK9, ROR2, MST1R, MAPK7, EIF2AK2, EIF2AK3, EIF2AK4, ERBB4, ERBB3, ERBB2, MST4, LOC407835, SGK223, MUSK, ZAP70, GUCY2F, MAP2K1, TAOK1, LY6G5B, MAP2K2, MAP2K3, TGFBR1, MGC42105, MAP2K4, TAOK3, TGFBR2, DUSP21, ATR, GUCY2C, ATM, GUCY2D, CDC42BPG, CDC42BPA, TGFBR3, TNK1, TNK2, SRMS, KCNH1, BCKDK, NUAK2, NUAK1, LATS1, LATS2, INSRR, ADCK1, ADCK2, EEF2K, MASTL, ADCK4, SIK2, TAF1L, CDC7, SRPK2, LYN, PHKG1, PHKG2, GTF2H4, GTF2H3, SRPK1, GTF2H1, MAST4, MAST1, CCND1, MAST2, KSR2, RIPK1, BRDT, KCNH8, TXK, KSR1, KCNH2, KCNH3, KCNH4, MKNK1, SNRK, PTK2B, SGK269, PDK2, PDK3, TRIM28, PDK4, CSNK2B, STRADA, TRIM24, STRADB, RPS6KA5, MNAT1, RPS6KA4, RPS6KA1, EPGN, CSNK1E, GSK3A, RPS6KA2, GSK3B, ARAF, LOC731751, STK33, RNASEL, STK31, PRPF4B, ZAK, STK38, STK36, PASK, STK35, RPS6KB2, RPS6KB1, TGFB2, CSNK2A2, PACSIN1, CSNK2A1, AAK1, LOC643778, STK39, INSR, MATK, EGFR, RET, TWF1, STK25, MYO3A, STK24, MYO3B, RPS6KC1, WEE1, WEE2, HSPB8, BMP2K, TESK2, RELN, LRRK2, LRRK1, STK16, PHKA2, CCL2, FGR, MAPKAPK5, PHKA1, PTK7, MAPKAPK3, BMPR2, MAPKAPK2, PTK2, TTBK2, TTBK1, TEK, DYRK4, DYRK2, STK19, TEC, NIN, MET, SMG1, IKBKE, PLK4, PLK3, CASS4, PLK2, DYRK1B, DYRK1A, MERTK, IKBKB, PINK1, CAD, FER, FES, PKN3, TIE1, CNTLN, CDK1, SGK1, TRPM6, SGK2, LIMK2, SGK3, TRPM7, CDK8, PKN2, NEK10, PKN1, CDK9, CDK6, PBK, CDK4, TBCK, CDK2, NEK11, GAK, HUNK, SGK196, IGF2R, LCK, ERN1, ERN2, ACVR1, BRSK2, BRSK1, IGF1R, STK32C, STK32B, STK32A, DCLK3, DCLK2, DCLK1, AMHR2, ALPK1, FLT1, ALPK3, MAK, FLT3, ALPK2, FLT4, HCK, PHKA1P1, RAF1, ICK, LOC646096, JAK1, JAK2, FASTKD3, FASTKD1, FASTKD2, FGFRL1, EFNA3, AURKC, AURKA, PRKG2, PRKG1, PRKX, PSKH2, PSKH1, COL4A3BP, WNK4, ANKK1, BCR, PAN3, EFNB3, WNK1, TBRG4, LOC651921, WNK3, PIM2, WNK2, BAZ1B, CAMK4, PDGFRL, PDGFRA, NEK8, CAMK1, NEK9, PDGFRB, NEK4, NEK5, NEK6, NEK7, NEK2, NEK1, HUS1, STK17B, ASZ1, ADRBK2, AKAP13, CHEK1, ADRBK1, CHEK2, PXK, STK17A, EPHB3, NPRL2, EPHB4, EPHB1, EPHB2, CAMKV, VRK1, VRK2, VRK3, TRIO, OXSR1, LOC643486, EPHA1, EPHA2, EPHA3, KDR, NTRK3, EPHA5, EPHA4, EPHA7, EPHA6, EPHA8, NTRK1, NTRK2, GRK6, GRK7, GRK5, ENG, NRP2, ACVRL1, NRP1, PHKB, LOC100271831, FASTK, CAMKK1, TGFA, GOLGA5, CCNH, LOC100127984, PDIK1L, STYK1, MAP3K15, MAP3K10, MAP3K14, MAP3K13, MAP3K12, POLR2G, POLR2F, POLR2E, POLR2L, POLR2I, TFG, POLR2D, POLR2C, POLR2B, POLR2A, AURKAPS1, STK40, SPEG, PRKAA2, LOC100132369, CSNK1A1, NLK, CSNK1A1L, NPR1, NPR2, MAPK11, MAPK10, CSNK2A1P, TP53RK, TEX14, MAPK13, ROCK1P1, FYN, MAPK15, CIT, NRBP1, TBK1, LGMN, CASK, DSTYK, TTK, TTN, ITPKA, DMPK, WNT2, PRKACA, MLKL, PRKACB, PPP4C, LOC651610, CSNK1G1, PNCK, CCL4L1, CCL4L2, CDKL3, STK4, CDKL2, STK3, CDKL5, CDKL4, MAP4K3, MAP4K4, MAP4K5, CDKL1, RIOK3, RIPK3, RIPK2, RIPK4, CSNK1G3, NRBP2, KALRN, FGFR2, CAV2, FGFR1, FGFR4, ITGAE, BLK, MAP4K2, MAP4K1, EPHA10, ULK4, RIOK1, RIOK2, SRC, IRAK4, IRAK3, LOC648152, SBK1, ATRIP, STK38L, CSF1R, ITK, OBSCN, YSK4, RYK, BMX, ULK1, ULK2, ULK3, WIF1, CPNE3, MTOR, MYLK, PRKAG3, CDK19, CDK17, CDK18, PRKAG2, DDR2, ACVR1C, AKT1, PAK6, PAK7, ACVR1B, PAK2, SLK, PAK3, PAK4, CSK, CDK16, CDK15, CDK14, CHUK, AKT3, CDK13, IRAK2, PRKCA, CAMK1G, PRKCI, PRKCH, PRKCG, PRKCE, ALK, DAPK2, PRKCD, XRCC6BP1, PRKCB, DAPK1, PRKD1, TYK2, ACVR2A, PRKD2, PRKCQ, ACVR2B, CRKL, HIPK1, HIPK3, HIPK2, HIPK4, NRK, MELK, PRKD3, SGK494, FRK, PRKCZ, LOC100133012, CAMK2G, TRIB3, PRKDC, AKAP9, TRIB2, TRIB1, EXOSC10, MAP3K3, MAP3K2, MAP3K1, CAMK2B, ERCC3, YES1, PIK3R4, CAMK2A, CRIM1, LTK, GSG2, TSSK2, BMPR1B, TSSK4, TSSK3, CDK20, TSSK6, BMPR1A</t>
  </si>
  <si>
    <t>PDP1, ALPPL2, PDP2, LOC442113, BTK, MAP3K7, MAP3K6, MAP3K5, MAP3K4, MAP3K9, PIK3C3, ILK, MAP3K8, PIK3CA, ROS1, PIK3CG, IKBKAP, BRAF, PIK3CB, PIK3CD, MYLK4, LOC100134291, MYLK2, SCYL3, MARK3, PTPDC1, MARK4, MARK1, MARK2, MAPK1, PPP1CA, EIF2AK1, SCYL1, MAPK6, SCYL2, MAPK4, F2, MAPK3, ROR1, MAPK9, ROR2, MAPK7, EIF2AK2, EIF2AK3, EIF2AK4, PPP2R3A, DUSP10, DUSP12, DUSP11, LOC407835, SGK223, DUSP18, DUSP13, DUSP15, DUSP16, ZAP70, GUCY2F, TAOK1, TAOK3, EPM2A, DUSP23, DUSP22, DUSP21, ATR, GUCY2C, ATM, GUCY2D, UQCRHL, DUSP28, CDC42BPG, DUSP26, TPTE2, DUSP27, CDC42BPA, GK, SRMS, BCKDK, NUAK2, SLC20A1, NUAK1, EIF2A, PMVK, INSRR, EEF2K, BRD4, FGF2, GHR, NDUFB10, PIK3C2G, LYN, PHKG1, PIK3C2A, PIK3C2B, PHKG2, PI4KA, PI4KB, DGUOK, MTMR12, MTMR11, MTMR14, KSR2, PPEF2, PPEF1, RIPK1, MTMR10, TXK, KSR1, C5, FPR1, ABI3, MKNK1, ABI2, MTMR2, MTMR1, SNRK, PPP3CB, MTMR8, SGK269, MTMR9, GK5, PPP3CA, MTMR6, MTMR7, MTMR4, PDK2, PDK3, PDK4, TRIM28, STRADA, STRADB, TRIM24, DUSP5, DUSP3, PTP4A3, EPGN, CSNK1E, GSK3A, GSK3B, ARAF, PTP4A2, GK3P, DUSP9, ATP6AP1L, DUSP7, DUSP6, ILKAP, PRPF4B, PASK, TGFB3, NDUFAB1, TGFB1, TGFB2, CSNK2A2, TDGF3, CSNK2A1, MDFIC, LOC643778, TDGF1, IL1B, FRS2, MYO3A, PTPRN2, MYO3B, TESK2, RELN, LRRK2, LRRK1, STYXL1, CCL2, ADORA2B, MAPKAPK5, PTK7, BMPR2, MAPKAPK3, MAPKAPK2, G6PC3, IL12RB2, PTK2, IL12RB1, LOC652346, PRKRA, ADRA2C, EGF, FGD4, MET, IKBKE, P2RX7, DYRK1B, DYRK1A, IKBKB, IMPA2, IMPA1, CDC14B, PINK1, CAD, NDUFAF1, HK2P1, PKN3, TIE1, PPP2R1A, PKN2, NEK10, PKN1, TBCK, NEK11, GAK, UQCRH, ERN1, ERN2, UGP2, PPP2R2A, UQCRB, BRSK2, BRSK1, DCLK3, DCLK2, CD6, DCLK1, AMHR2, MAK, RAF1, ICK, GDF6, AURKC, LPAR3, AURKA, LPAR1, PRKG2, PRKG1, PRKX, WNK4, IFNG, PLA2G1B, DBNL, BCR, WNK1, LOC651921, WNK3, WNK2, PNKP, CAMK4, BAZ1B, DLD, NEK8, ATP5C1, NEK9, CAMK1, NEK4, NEK5, NEK6, NEK7, NEK2, PTPLAD1, NEK1, HUS1, STK17B, STK17A, EPHB3, EPHB4, CD74, EPHB1, EPHB2, CAMKV, VRK1, VRK2, VRK3, MDFI, OXSR1, EPHA1, PPA2, EPHA2, PPA1, KDR, EPHA3, NTRK3, EPHA5, EPHA4, EPHA7, EPHA6, EPHA8, NTRK1, NTRK2, GRK6, GRK7, GRK5, ATP5D, ATP5E, ACVRL1, COX10, LOC100271831, TOLLIP, PTEN, ATP5EP2, ATP5L, TGFA, ATP5O, GOLGA5, ATP6V0D1, ATP6V0D2, ATP5H, ATP5J, COX15, LOC100127984, GRM1, GRM4, PROK2, STYK1, G6PC, MAP3K15, PROK1, MAP3K10, MAP3K14, MAP3K13, MAP3K12, PPP6C, TFG, AURKAPS1, MORC3, BCL2, PRKAA2, LOC100132369, AGK, CSNK1A1, LRRN3, BIRC7, CSNK1A1L, LOC344593, NPR1, NPR2, TP53RK, TEX14, ROCK1P1, FYN, ATP6V0A1, ATP5A1, ATP6V0A4, ATP6V0A2, CASK, TTK, DSTYK, TTN, WNT2, TOP1, PRKACA, PRKACB, LOC651610, CSNK1G1, PNCK, PICK1, LOC727947, RIOK3, MVK, CSNK1G3, ERC1, PPP5C, FGFR2, CAV2, FGFR1, FGFR4, MVD, SSH1, SSH3, BLK, SSH2, ULK4, RIOK2, IRAK4, IRAK3, STK38L, CSF1R, OBSCN, BMX, AK3, ITGA1, LOC100130794, ULK1, ULK2, ULK3, SPTBN1, MTOR, PIP4K2A, CDK19, UQCRC2, CDK17, UQCRC1, CDK18, DDR2, CXCR4, SHC1, CDK16, CDK15, CHUK, CDK14, CDK13, IRAK2, PRKCA, CAMK1G, PRKCI, PRKCH, PRKCG, ALK, PRKCE, PRKCD, PRKCB, PRKD1, TYK2, EYA3, OSM, PRKD2, PRKCQ, EYA2, CFL1, PRKD3, SGK494, FRK, PRKCZ, LOC100133012, TNF, CAMK2G, PRKDC, TRIB3, AKAP9, TRIB2, TRIB1, MTM1, ERCC6, MAP3K3, MAP3K2, MAP3K1, CAMK2B, YES1, PPAP2A, ERCC3, PIK3R4, CAMK2A, PIK3R1, MON2, PRLR, NME1-NME2, RSRC1, MAPK8IP1, BMPR1B, CDK20, IGFBP3, BMPR1A, CTTNBP2, CLK3, CLK2, CLK4, TLK1, LOC653155, GNG3, TLK2, MAP2K7, MAP2K6, ADAM9, SYK, TYRO3, PTPRK, PTPRM, TNIK, PTPRF, ROCK1, ROCK2, PTPRG, KIAA1804, PTPRH, PTPRR, PTPRS, PTPRT, PTPRN, PTPRO, PTPRQ, SPAG9, NME2, NME1, EIF2S1, MST1R, ERBB4, GNAI2, ERBB3, ERBB2, ACP5, SDHAF2, MST4, ACP1, ATP6V0B, ATP6V0C, MUSK, TNKS, GPD2, GPD1, MAP2K1, MAP2K2, TGFBR1, MAP2K3, MAP2K4, MGC42105, TGFBR2, CCDC155, HGF, MAP2, TGFBR3, TNK1, TNK2, PTENP1, SYNJ1, LATS1, LATS2, ADCK1, SYNJ2, MASTL, SIK2, CDC7, SRPK2, MINPP1, NDUFA10, SRPK1, MAST4, CCND1, MAST1, MAST2, HK2, PML, DAPP1, PTK2B, PPP2CB, RPS6KA5, RPS6KA4, RPS6KA1, RPS6KA2, LOC731751, STK33, BMP10, RNASEL, STK31, STK38, ZAK, STK36, ATP6AP1, STK35, STYX, RPS6KB2, RPS6KB1, UQCR11, AAK1, STK39, INSR, MATK, EGFR, LOC442454, RET, TWF1, STK25, STK24, TAZ, RPS6KC1, WEE1, WEE2, BMP2K, STK16, FGR, DRD4, TTBK2, TTBK1, TEK, DYRK4, DYRK2, STK19, TEC, NIN, SMG1, PDE6H, NDUFV3, PLK4, PLK3, PLK2, NDUFV1, NDUFV2, MERTK, RHO, PIP5K1B, PRDX2, FER, PIP5K1A, FES, NDUFS5, NDUFS4, NDUFS8, IPMK, NDUFS1, CDK1, SGK1, TRPM6, SGK2, LIMK2, SGK3, TRPM7, CDK8, ATP6V1H, CDK9, CDK6, PBK, CDK4, ATP6V1D, CDK2, ATP6V1F, PPM1F, ATP6V1A, PPM1G, HUNK, SGK196, PPM1D, PPM1E, PPM1K, LCK, CDK2AP1, PPM1L, PPM1M, ACVR1, PPM1A, ATP5G2, PPM1B, ATP5G1, ATP5G3, IGF1R, STK32C, STK32B, STK32A, C1QTNF2, INPP5D, TCIRG1, LOC100131909, ALPK1, FLT1, ALPK3, ALPK2, FLT3, FLT4, CREB1, HCK, ATP5F1, CDC25A, LOC646096, JAK1, JAK2, IPPK, EFNA1, SNCA, PTPN22, PTPN21, ADORA1, DUPD1, PSKH2, PSKH1, COL4A3BP, GAB1, ANKK1, PAN3, PIM2, PDGFRA, PDGFRB, LPPR4, ENPP1, ENPP2, ENPP3, PFKFB1, ASZ1, ADRBK2, ADRBK1, CHEK1, CHEK2, PXK, GPD1L, THTPA, C16ORF7, FCER1A, PTPN18, PTPN14, PTPN13, TRIO, SMAD2, PTPN12, PTPN11, BMP7, FASTK, CCNT1, CAMKK1, RNGTT, IP6K1, IP6K3, NT5C, IP6K2, ADAM10, ATP6V1C1, PDIK1L, ATP6V1C2, PSEN1, GADD45G, GALK2, STAT4, STK40, GNPTAB, SPEG, PTPRZ1, MEX3B, NLK, MAPK11, MAPK10, CSNK2A1P, CDKN3, STAT1, MAPK13, ATP6V1E1, ATP6V1E2, MAPK15, PGK1, CIT, C20ORF57, NRBP1, TBK1, DMPK, MLKL, MADD, FGF23, CDKL3, PPP1CC, PPP1CB, STK4, CDKL2, STK3, CDKL5, CDKL4, MAP4K3, MAP4K4, MAP4K5, PLCE1, CDKL1, RIPK3, CARTPT, RIPK2, RIPK4, KALRN, NRBP2, MAP4K2, MAP4K1, EPHA10, ATP6V1B2, ATP6V1B1, SRC, LOC648152, SBK1, PTPLA, PTPN7, ITK, PTPN6, PTPN9, YSK4, PTPN3, RYK, PTPN2, PTPN5, PTPN4, MUL1, MYLK, TIMM50, ACVR1C, PAK6, AKT1, ACVR1B, PAK7, SLK, PAK2, LOC402175, PAK3, PAK4, ACYP2, ACYP1, CSK, AKT3, NDUFC1, DAPK2, SACM1L, DAPK1, SPDYA, ACVR2A, ACVR2B, HIPK1, SBF2, HIPK3, HIPK2, HIPK4, NRK, MELK, INPP1, NDUFB4, NDUFB5, NDUFB6, NDUFB7, NDUFB8, NDUFB9, PTPMT1, NDUFB1, NDUFB2, PTPRB, NDUFA5, PTPRC, PTPRD, ERG, NCEH1, LTK, NDUFA3, PTPRE, NDUFA8, NDUFA9, MSH2, NDUFA6, PTPRA, NDUFA7, NDUFA1, GSG2, GMFB, SLC17A3, GMFG, SLC17A4, SLC17A2, TSSK2, TSSK4, TSSK3, LIPE, TSSK6, F2R</t>
  </si>
  <si>
    <t>RBPMS2, SNORA67, SART3, BTK, MAP3K7, MAP3K6, MAP3K5, MAP3K4, PIP5KL1, DIRAS2, DHX38, DIRAS3, DHX37, MAP3K9, MAP3K8, VPS4B, DHX34, DHX33, VPS4A, DHX36, DHX35, PTBP2, RAB27B, DHX30, ROS1, DHX32, RAB27A, IKBKAP, BRAF, LOC100129585, UBE2J1, GEM, SCYL3, MARK3, MARK4, MARK1, SARS2, MARK2, EIF2AK1, SCYL1, DHX29, SCYL2, ASCC3, ROR1, ROR2, HSD11B2, EIF2AK2, EIF2AK3, EIF2AK4, DNAH11, DNAH10, HSD17B10, ADSS, DNAH12, DNAH14, WARS2, ATP12A, DDX60L, ZAP70, DHX57, GUCY2F, DHX9, TAOK1, TAOK3, NXF2, ACACA, ATP11B, GARS, ATP11A, ACACB, ATR, NXF1, GUCY2C, UBE2L3, ATM, GUCY2D, GART, CDC42BPG, CDC42BPA, DHX40, ACAD11, PARP1, ACAD10, BCKDK, ATP10B, NUAK2, NUAK1, ZNFX1, UBE2G1, ATP10A, UBE2G2, ATP10D, LOC100130902, SLC22A4, SLC22A5, TARSL2, PIK3C2G, AIFM3, AIFM2, LOC650638, AIFM1, PIK3C2A, PIK3C2B, CFTR, DGUOK, CBWD3, EIF4A3, RIPK1, EIF4A1, TXK, CBWD7, CBWD5, ALDH18A1, SKIV2L, UGDH, MKNK1, SF3B4, FMO4, FMO5, CCT6B, PARS2, FMO1, DDX19A, FMO2, DHX15, DHX16, MARS2, GK5, PAPSS1, PAPSS2, ABCA13, ABCA12, C10ORF129, TRIM23, SDHA, ATRX, MEF2D, TUBBP2, TUBBP1, GSK3A, CSNK1E, GSK3B, RAB22A, GK3P, SLFN11, DPYD, HPGD, SLFN14, NCBP2, GNA14, GNA15, RPL36A, PRPF4B, GNA11, PASK, GNA12, NLRC5, NLRC4, NLRC3, LOC643778, TIA1, MYO3A, MYO3B, CSTF2T, ATP9B, FBXO18, ATP9A, SMARCA5, SMARCA1, LRRK2, LRRK1, SMARCA2, SMARCA4, LOC652725, GLUD1, SETD1A, PTK7, BMPR2, PTK2, ERCC6L, SHPRH, MYO1C, MYO1B, MYO1E, MYO1D, MYO1G, MYO1H, MMAB, MMAA, MYO10, DYRK1B, DYRK1A, MYO16, MYO19, SCN8A, ATP7B, ATL2, APLF, ATL1, ATL3, PINK1, CAD, HLA-DMA, WARS, PKN3, CAT, TIE1, ACAD8, ACAD9, ACADM, ACADS, PKN2, PKN1, ACADL, TBCK, GAK, PKLR, ERN1, ERN2, DMC1, HS3ST5, ADH5, BRSK2, SHPK, BRSK1, EFCAB4B, UBE2R2, FIGN, ADH4, DCLK3, DCLK2, EHD1, EHD2, EHD3, DCLK1, SFRS13A, UBE2Q2, UBE2Q1, RNF112, HSP90B1, NELL1, CCT3, HIBADH, DDX17, DDX18, DDX11, NT5C3, WNK4, NT5C2, ABCB10, DDX10, BCR, ABCB11, SF3B14, WNK1, WNK3, WNK2, TXNDC3, BAZ1B, CAMK4, HARS, NEK8, NEK9, CAMK1, NEK4, NEK5, NEK6, MDH1, NEK7, FUS, RALYL, NEK2, NEK1, OAS3, STK17B, OAS1, MYO9B, STK17A, MYO9A, TK2, C10ORF88, QRSL1, CAMKV, VRK1, VRK2, KRAS, VRK3, IDH2, IDH1, CNKSR3, DDX1, AARSD1, OXSR1, LOC442308, AFG3L2, DDX4, U2AF1L4, KDR, DDX6, CCT7, OASL, CCT5, CCT4, DHFR, CCT8, STEAP3, ATP5D, STEAP4, CPEB2, CPEB3, LOC100271831, MYO7B, MYO7A, CPEB4, GNL3L, PMS2L3, CHST15, ADCY10, AASDH, ATP4A, LOC100127984, MORC1, MORC2, RAD50, IQCA1, RAD51, HAO1, MAP3K15, HAO2, MAP3K10, STEAP2, MAP3K14, MAP3K13, STEAP1, MAP3K12, MYO5A, TFG, PFAS, MORC4, MORC3, LOC100132369, AGK, MYO5B, MYO5C, CSNK1A1, CSNK1A1L, APRT, KHK, TP53RK, LOC644390, FYN, ATP5A1, TTK, C8ORF45, CNGB1, TTN, CNGB3, TTL, RBMS2, RBMS3, ERAS, GNL2, GNL1, RBMS1, GNL3, LOC651610, CSNK1G1, CNGA3, CNGA4, CNGA1, CNGA2, SLTM, RIOK3, CSNK1G3, GBP4, GBP3, RAD17, GBP1, FGFR2, GAL3ST3, FGFR1, FGFR4, BLM, BLK, ARFRP1, KMO, RIOK1, RIOK2, DAZAP1, UBE2D4, GFM2, UBE2D2, GFM1, UBE2D1, CSF1R, AK1, AK3, BMX, AK2, AK5, AK7, PPIE, UBE2E3, PIP4K2A, UBE2E2, PIP4K2C, CRYZL1, UBE2E1, PIP4K2B, CDK19, CDK17, CDK18, DDR2, TP53I3, ACOT12, CDK16, TPR, MDN1, CDK15, CDK14, KIAA0232, CDK13, NLRP5, NLRP4, CAMK1G, PFKL, NLRP9, NLRP8, NADSYN1, PFKP, PFKM, NLRP3, ALK, NLRP1, COQ6, TYK2, XPA, TARS, PANK3, PANK1, LARP7, RBMX2, SGK494, FRK, H1FNT, DNAH9, CAMK2G, DNAH3, TRIB3, DNAH1, LOC653884, DNAH2, DNAH7, DNAH8, TRIB2, TRIB1, DNAH6, TYMS, ERCC6, MAP3K3, MAP3K2, SAFB, MAP3K1, ETNK1, CAMK2B, ETNK2, ERCC3, CAMK2A, LARS2, THRAP3, PSPC1, TRPC4AP, TEP1, BMPR1B, CDK20, BMPR1A, KIFC1, PGD, DQX1, KIFC3, ACTG2, LOC642395, ERO1LB, MAT1A, MAP2K7, MAP2K6, SYK, NWD1, TYRO3, YARS, TNIK, OPA1, SPAG1, SMARCAL1, RDBP, MST1R, GAPDHL6, GNAI3, GNAI2, GNAI1, UBA7, MYEF2, UBA6, MTIF2, ATP6V0B, URGCP, NPHP3, MUSK, RANBP17, MKI67, SPHK2, MAP2K1, MAP2K2, TGFBR1, MAP2K3, TGFBR2, MGC42105, MAP2K4, ADH5P4, LOC100134387, NUBPL, UPF3A, HSPA12A, HSPA12B, UBA1, UBA2, UBA3, SLFNL1, TNK1, HSPA14, TNK2, HSPA13, GNAZ, ASPDH, TRPV1, CRCP, QARS, ADCK1, ADCK2, NOD1, NUBP1, NUBP2, GUCY1A2, GUCY1A3, MASTL, SIK2, CDC7, CDC6, SRPK2, ACTA2, GRHPR, BBS12, BBS10, SRPK1, GNAL, MAST4, FAM114A2, MAST1, MAST2, GNAQ, SQLE, RRM1, GUCY1B3, GNAS, WRNIP1, POLA1, HK2, NLRX1, HK1, PABPC1P4, ITM2B, ITM2C, HK3, CKMT2, RAB11B, RAB11A, CERK, MARS, DNM3, ACTC1, MAT2A, ACLY, SPATA5L1, KIAA0564, RPS6KA5, RPS6KA4, RPS6KA1, RPS6KA2, HSPA4L, DNM1, DNM2, LOC642311, HMGCR, DAK, RRAD, RPS6KB2, RPS6KB1, CNOT4, IGHMBP2, ODF2L, IDH3G, RRAS, DCTPP1, RDM1, MATK, EGFR, RPS6KC1, EARS2, RENBP, BMP2K, YARS2, EP400, SRXN1, NT5C1A, MRAS, CTPS2, TEK, TRAF7, HCN4, TEC, HCN1, HCN2, EPB42, IDH3B, SMG1, DOCK7, DOCK8, DOCK3, IDH3A, SAFB2, DNA2, PLK4, PLK3, PLK2, POLD1, PABPC1L, ACOX2, RHOJ, ACOX1, DUOX2, DICER1, PEX6, PIP5K1B, RHOQ, PIP5K1A, RHOU, HNRPLL, ACOX3, TOR3A, PEX1, RHOA, RHOB, RHOC, RHOD, POLG2, RHOF, IPMK, RHOG, RHOH, TRPM4, CDK1, TRPM6, ACOXL, LIMK2, TRPM7, C15ORF24, CDK8, CDK9, CDK6, PBK, SRPRB, CDK4, CDK2, TOR2A, ATP6V1A, HUNK, SGK196, LCK, RERGL, BTAF1, DCK, KIF9, VARS, STK32C, STK32B, CHD1L, STK32A, A1CF, KIF7, KIF6, TOR1A, LSG1, TOR1B, ALPK1, FLT1, GNAO1, ALPK3, ALPK2, FLT3, HCK, FLT4, SMC5, SMC6, DRG2, DACH1, SMC2, RABL2A, SMC3, SMC4, DACH2, IPPK, FASTKD3, ADCY3, DYNC1LI1, ADCY4, FASTKD1, DYNC1LI2, ADCY1, ADCY2, FASTKD2, ADCY7, ADCY8, ADCY5, ADCY6, LEMD3, NONO, PSKH2, PSKH1, CRY2, AGPS, RAVER2, RAPGEF4, ZRSR1, ZRSR2, RAPGEF3, CRY1, HFM1, PAN3, ABCC10, OLA1, PIM2, ABCC12, PDGFRA, PDGFRB, TDRD9, IGF2BP1, ADRBK2, IGF2BP2, ADRBK1, PXK, IGF2BP3, GPD1L, MOV10, HTATSF1, SNRNP35, MOCS1, MOCS3, SRP54, TRIO, YTHDC2, HYOU1, RHEB, CRYM, FASTK, CAMKK1, CKB, ACTR3, ACTR2, PARN, LOC283398, NT5M, ACTR5, NOS3, NOS2, DOCK10, NT5E, DOCK11, DHCR24, NT5C, GMPS, TRAP1, PDIK1L, CKM, SLC27A6, SLC27A2, SRCAP, SLC27A5, SLC27A4, POLR2D, BMS1, LANCL2, ETFDH, SNRNP70, TRMU, NOS1, ATP1A3, ATP1A4, MAPK11, ATP1A1, MAPK10, PAPOLA, ADCY9, MAPK13, PYGL, MAPK15, PAPOLG, CIT, PAICS, NRBP1, ITPKB, ITPKC, PI4K2B, ITPKA, DMPK, CCT8P1, SPR, MYO6, DARS, POR, PI4K2A, RIPK3, SNRPA, RIPK2, RIPK4, KALRN, NRBP2, GNE, C9ORF95, SRC, RBMS2P1, LOC648152, SRR, PRPS1L1, RUNX1, RUNX2, SLC30A9, RUNX3, CSTF2, SSB, WRN, TXNDC12, ABCC6P2, RHOT1, RHOT2, FPGS, MYLK, MKI67IP, PAK6, GSS, AKT1, GSR, PAK7, ARHGAP5, PAK2, SLK, PAK3, PAK4, CSK, AKT3, C9ORF86, HSP90AA2, HSP90AA1, NOL8, EIF4BP7, DAPK2, RASL12, DAPK1, HIPK1, HIPK3, HIPK2, HIPK4, SPAST, MELK, N4BP2, MTHFS, LARS, GUF1, C9ORF102, C9ORF103, LTK, LDHB, HRAS, LDHD, MC1R, CUL9, ILK, PIK3C3, PIK3CA, PIK3CG, KIF5B, MYH1, PIK3CB, LIG1, MYH3, KIF5C, MYLK4, MYH2, PIK3CD, MTPAP, LIG3, MYH4, MYLK2, MYH6, LIG4, MYH9, MYH8, MAPK1, GLUL, MAPK6, MAPK4, MAPK3, MAPK9, ARL8A, MAPK7, ARL8B, KIF4B, KIF4A, PABPC5, PABPC4, ACSBG2, ZCRB1, ARF6, ARF5, ACSBG1, LOC407835, SGK223, RAC2, RAC1, NAT10, PABPC1, AKD1, SEPT14, KIF3B, KIF3A, RECQL5, KIF3C, SEPT10, SEPT11, SEPT12, ARF3, PPRC1, RAD54L2, GK, SRMS, PMVK, INSRR, ARL5A, SRPR, NMUR2, EEF2K, ARL5C, ARL5B, RAP2B, RAP2A, LYN, PHKG1, PHKG2, TP53, PI4KA, PI4KB, TTF2, MTRR, KSR2, PAPD4, KSR1, ARL4D, ARL4A, SPO11, ACSL1, SNRK, SGK269, DAZL, ACSL4, ACSL3, ACSL6, ACSL5, ETFA, LOC441420, PDK2, UPF1, PDK3, PDK4, STRADA, STRADB, POLDIP3, AOX1, ARAF, TUBAL3, KATNAL1, KATNAL2, ACSM4, RALY, RHOQP2, RAB9A, RAB9B, RBM15B, IDE, HBS1L, CSNK2A2, CSNK2A1, RALB, RALA, PMS2, PMS1, PNPLA8, REM2, REM1, TESK2, ZNF587, ME1, ABCA7, RAB7A, ME3, ME2, MAPKAPK5, MAPKAPK3, ABCA2, MAPKAPK2, ABCA1, ABCA4, ABCA3, ABCA6, ABCA5, P2RY2, PPIL4, TUBE1, HELLS, ABCB9, RAB8A, RAB8B, ABCB8, RBM12B, MET, ABCB1, ABCB7, ABCB6, ABCB5, ABCB4, IKBKE, P2RX4, P2RX7, P2RX6, P2RX1, P2RX3, TUBD1, IKBKB, PC, KIF23, KIF22, KIF25, VARS2, KIF27, ACSF2, HK2P1, KIF2C, LACE1, KIF2A, ARL2, ARL1, KIF12, KIF11, KIF17, KIF15, ARL9, NEK10, ERAL1, ARL6, NEK11, ARL3, DHRS3, KIF1B, TXNRD3, TXNRD2, TXNRD1, LOC389873, IARS, NOX4, AMHR2, NOX3, MAK, NOX1, RAF1, CYBB, ICK, TARS2, AURKC, RAB1B, AURKA, IARS2, PRKG2, PRKG1, RAB1A, PRKX, ATP2B1, ATP2B4, RAB28, RAB23, DYNC2H1, RAB24, RAB25, RAB26, RAB20, RAB21, GTPBP2, ACSM2B, GTPBP1, GTPBP4, GTPBP3, GTPBP5, RAN, LOC651921, PPARGC1B, RND2, PNKP, RND3, ATP2C2, RND1, RAB18, RAB19, ATP2C1, DLD, RAB17, RAB14, TUBA4A, RAB12, RAB13, EEFSEC, RAB10, KIF26A, KIF26B, COASY, CHKA, CLCN3, CHKB, FARS2, EPHB3, EPHB4, EPHB1, EPHB2, MLL, RTCD1, LOC652522, EPHA1, EPHA2, HNRNPA0, GNAT3, EPHA3, GNAT2, EPHA5, NTRK3, EPHA4, EPHA7, EPHA6, ATP2A2, EPHA8, NTRK1, ATP2A1, NTRK2, GRK6, GRK7, RIT1, GRK5, RIT2, CLCN6, CLCN4, CLCN5, HELQ, ACVRL1, RAB5B, RAB5C, KCNJ10, HELZ, KCNJ11, FANCM, LONP1, LONP2, MCCC1, RAB6B, GOLGA5, AGAP1, TUBB1, AGAP2, AGAP3, TUBB3, RAB4A, RAB4B, MBD2, MBD1, STYK1, G6PD, RAB5A, FARSB, FARSA, REV3L, RAB3A, RAB3B, RAB3C, RAB3D, CETN2, AURKAPS1, RAB42, RAB41, RAB44, PRKAA2, KIF21A, KIF21B, RAB2A, RAB2B, PDS5B, NPR1, NPR2, TEX14, TUBA8, RAB31, RAB30, HELB, ROCK1P1, RAB36, RAB35, PHGDH, KIF20B, PPP2R4, RAB38, KIF20A, SEPT4, SEPT3, SEPT2, CLPB, EIF5B, CASK, DSTYK, ACSS2, ACSS3, SETX, TOP1, ACSS1, ARL11, ARL10, CLP1, ARL15, ARL14, PRKACA, PRKACB, MX1, MX2, PNCK, CLPX, CLPP, MVK, SEPT6, SEPT7, SEPT8, SEPT9, GPN1, GPN2, GPN3, MVD, ACTR3B, ULK4, RRAGD, RRAGC, IRAK4, IRAK3, KATNA1, RHOBTB2, RHOBTB1, STK38L, RHEBL1, RHOBTB3, OBSCN, PABPC1L2B, PABPC1L2A, EIF4B, ULK1, EIF4H, ULK2, ULK3, LOC100133042, RAP1A, RAP1B, THNSL1, MTOR, PUF60, PRKAG2, KIAA0430, PPIP5K2, CRYL1, ACTR1A, MKKS, TUBA1B, TUBA1C, CHUK, IRAK2, PRKCA, G3BP2, PRKCI, UBE2F, PRKCH, PRKCG, UBE2H, UBE2C, PRKCE, IRGC, PRKCD, UBE2B, PRKCB, UBE2N, MFN2, PRKD1, UBE2O, PRKCQ, MFN1, PRKD2, UBE2K, UBE2M, UBE2W, UBE2S, NKIRAS1, NKIRAS2, UBE2T, MATR3, PRKD3, UBE2U, SMARCAD1, PRKCZ, LOC100133012, UBE2Z, TRA2A, PRKDC, AKAP9, TDRD10, TNRC6C, PIKFYVE, TGM2, TGM3, PALM3, SCG5, TNRC6B, YES1, GAPDH, TNRC6A, PIK3R4, GIMAP4, TCP1, GIMAP5, GIMAP8, SIRT4, SIRT5, SIRT6, LRGUK, SIRT7, SIRT1, SIRT2, GIMAP1, SIRT3, GSPT1, NME1-NME2, LOC399942, XRCC5, XRCC3, RP2, CLK3, LOC653557, CLK2, CLK4, TLK1, LOC653155, TLK2, MAGI3, GBP6, ROCK1, UBE2MP1, MAGI1, ROCK2, KIAA1804, C10ORF2, NME7, NME6, NME5, NME2, NME1, LOC100133211, MYO18A, ERBB4, ERBB3, ERBB2, NAGK, MST4, HADHA, DTD1, HADHB, KCNJ1, MYO15A, RPS24, GPD1, RASEF, RAB7L1, KCNJ8, LOC652826, SEPHS2, ENOX2, SEPHS1, ZNF12, LATS1, LATS2, MTHFD1, LOC653510, TPX2, PDE10A, TOP1MT, DARS2, NDUFA10, RUVBL2, RUVBL1, RASD1, RASD2, ENOX1, TUFM, SORD, RTKN, DGKA, DGKB, DGKE, PTK2B, PDE1C, DGKG, TRIP13, CPT1B, SWAP70, ELAVL1, DGKH, ELAVL2, DGKI, ELAVL3, PCK2, ELAVL4, RAB40AL, PCK1, NLRP12, LOC731751, NLRP11, NLRP14, NLRP13, AACS, NLRP10, TRIT1, STK33, RNASEL, STK31, MYH15, ZAK, STK38, STK36, ATP6AP1, RBM4, STK35, RBM5, RBM6, RBM7, MTHFD1L, DDX27, KDM1A, PRKAR2B, PRKAR2A, DDX28, DDX23, DDX25, AAK1, DDX24, DDX21, STK39, SAR1B, INSR, SAR1A, NMNAT3, NMNAT2, RET, NUDT2, STK25, STK24, EEF2, RBKS, HNRNPR, HNRNPU, WEE1, WEE2, RBPMS, RFK, PDE5A, DDX31, FLAD1, NMNAT1, STK16, ASS1, FGR, SNRPB2, HNRNPL, HNRNPM, TUBB, DDX47, DDX46, TTBK2, DDX49, TTBK1, GMPPA, HNRNPD, DYRK4, HSPE1, HNRNPC, DYRK2, STK19, DDX41, DDX43, DDX42, TCP1P3, SMCHD1, NIN, PDE6H, RBMX, TRNT1, DDX56, HNRNPH2, DDX55, VCP, NDUFV1, PRKAR1A, DDX59, NDUFV2, DDX50, CARS2, MYH13, MYH14, MERTK, DDX54, DDX52, MYH10, CACNA1B, FIGNL1, SKIV2L2, MOV10L1, FER, FES, RASL10A, DDX60, NARS2, RASL10B, SGK1, SGK2, SGK3, SARS, LOC643668, HLTF, NCL, RECQL, TRNAU1AP, RRAS2, CPSF7, HHAT, CPSF6, CHFR, XYLB, ACVR1, ASNS, RPL36AP49, CHD9, IGF1R, CHD8, CHD7, HSPA2, RPL36AP51, CHD2, HSPA6, CHD1, HSPA7, DMGDH, PNPO, HSPA4, CHD6, CHD5, CHD4, HSPA8, CHD3, CHDH, RPL36AP37, RASL11B, RASL11A, LOC646096, JAK1, JAK2, APAF1, RAD51C, RNF213, TPK1, KIF13A, RBM8A, MRPL39, EIF2B2, ANKK1, LOC100131735, LOC728611, KIF13B, SUCLG2, AARS, POLE, TBRG4, NAV3, BOLL, CARNS1, RFC5, RFC3, NNT, RFC4, NAV1, RFC1, NAV2, RARS, PFKFB4, ENPP1, PFKFB3, PFKFB2, PFKFB1, CHEK1, CHEK2, POLQ, DCAKD, GCDH, RARS2, ARFIP2, EPRS, ATP13A3, ABCG4, RAD54L, ATP13A2, ATP13A5, ATP13A4, ABCG2, ABCG8, ABCG5, ATP13A1, RAD54B, ATAD2B, ABCF1, ABCF3, ABCF2, NARS, GTPBP10, MLH1, MLH3, RNGTT, RBM4B, ANKRD17, DYNC1H1, IP6K1, TOP2B, SARDH, TOP2A, IP6K3, IP6K2, ABCE1, RBM42, RBM41, RBM44, RBM46, RBM45, CBR4, CBR3, DNAJC27, TOP3A, RBM38, RBM34, ABCD1, GCH1, GALK2, STK40, SPEG, ABCD2, ABCD3, ACTL6B, ACTL6A, ABCD4, RBM27, SPATA5, RBM28, RBM25, RBM26, RBM22, RBM24, RBM23, NLK, CSNK2A1P, GAPDHS, ABCC9, RBM18, RBM19, ABCC4, ABCC1, ABCC2, PGK1, RBM14, ABCC8, RBM15, ABCC5, ABCC6, RBM17, GRPEL2, GRPEL1, TBK1, CTPS, LOC81691, STARD9, MLKL, ACIN1, RBM10, RBM11, RBM12, CIITA, EFTUD2, CDKL3, CDKL2, STK4, CDKL5, STK3, CDKL4, NVL, EIF4A1P4, MAP4K3, MAP4K4, MAP4K5, CDKL1, CELF6, CELF5, CELF4, EFTUD1, CELF3, CELF2, CELF1, PCCB, PCCA, PRPS1, GCLC, MAP4K2, HDGF, MAP4K1, EPHA10, LOC100131294, CMPK1, CMPK2, LOC392335, SBK1, IVD, HARS2, ENTPD3, SKIL, ENTPD1, ITK, YSK4, RYK, ATAD2, ATAD5, CPS1, TINAG, RAB33A, ATAD1, RIMKLA, RIMKLB, PSMC6, KIAA2022, PSMC5, PSMC4, PSMC3, PSMC2, PSMC1, CPNE1, ASNA1, SMC1A, ARL13A, ARL13B, SMC1B, HLCS, ACVR1C, ACVR1B, MCM9, MCM8, MCM7, ATP8B1, NSF, ATP8B4, RABL3, RAB39B, RABL5, MCM2, KIF16B, MCM3, MCM4, MCM5, MCM6, ACVR2A, ACVR2B, LOC647150, NAIP, NRK, DUS2L, SYN1, SYN3, MSI1, MSI2, UCK1, DUS3L, MSH6, DNM1L, MSH3, MSH2, MSH4, KIF18A, NXF2B, KIF18B, GSG2, ATP8A2, TSSK2, DUS4L, TSSK4, TSSK3, TSSK6</t>
  </si>
  <si>
    <t>SCN3A, AIF1, OSMR, RCE1, AMOTL1, AMOTL2, B2M, DIRAS2, DIRAS3, ROS1, RAB27A, SCN2B, SCN2A, BSN, GEM, THY1, JUP, DOC2A, EGFLAM, PTRF, ZNF384, ROR1, ROR2, SCN1A, AMTN, CACNB1, CACNB2, CACNB3, CACNB4, ATP12A, DUSP15, ZAP70, TECTB, HLA-DOA, GUCY2F, JTB, GUCY2D, BFAR, GNGT1, GNGT2, PKP1, PKP2, LASP1, PKP4, CDC42BPA, RGS6, RGS7, TPRG1L, RGS9, GRIP1, AP2S1, MMP25, MMP24, SMAP1, IL4R, IL1RAP, SLC22A4, SLC22A3, SLC22A5, SLC22A1, GHR, PARVG, CACNG8, SLC22A7, CACNG7, CACNG6, GIF, MMP17, CACNG3, MMP16, CFTR, CACNG2, SLC3A1, MMP15, CACNG1, C8G, FMN1, C8A, C8B, EREG, RIPK1, LRMP, THEM4, PARVB, PARVA, SNAP29, ECEL1, LRRC32, IL7R, AMPH, SORBS3, MTMR1, SORBS1, DDX19A, PKD1, SNAP23, SNAP25, ATRN, TRIM25, TMEM5, TUBBP2, NRAP, TUBBP1, AMOT, LRP8, GK3P, LRP2, YKT6, GNA14, GNA15, ENAH, MPZL1, GRIK1, SRCIN1, GRIK2, GRIK3, GRIK4, TGFB3, IL15, MARCO, TRAC, PACSIN3, LOC643778, FRS2, SAMD4A, BCL10, IL29, SLC33A1, PTPRN2, HLA-A, FADD, HLA-C, HLA-B, TRA@, GABRR2, GABRR1, ARRB1, SNTG1, SPTB, SNTG2, ADORA2B, ADORA2A, PTK7, BMPR2, TRD@, IL12RB2, PTK2, IL12RB1, ICOS, SCN9A, ADRA2C, AP2M1, PALM2-AKAP2, MYO1C, GRIN1, EPS15, LAMP1, LYVE1, ADRA1B, TBXA2R, ADRA1A, SCN8A, PDZD2, PDZD3, HDAC6, ATP7B, NRG3, CLSTN1, GABBR1, GABBR2, SDC4, HLA-DMA, SDC2, PRMT8, SNTB1, SNTB2, SCN7A, TREH, VPS16, TIE1, NRG1, MLANA, SLC7A10, STXBP3, NEXN, GAK, SDC1, CA9, STXBP5, CA4, TM4SF1, CA2, MAPRE1, TM4SF4, TM4SF5, SNX18, BRSK1, APLNR, CD9, RGMB, PRRG1, CD2, CD4, EHD1, SCNN1B, CD6, EHD2, SELPLG, CD5, SCN5A, EHD3, DCLK1, WDFY3, CBL, PHKA1P1, ADI1, MEP1A, MEP1B, SCN4B, FAF1, SCN4A, SNTA1, CADM3, CADM1, IL6ST, LHCGR, CD52, VPS33B, VPS33A, CD47, CD44, APOE, WNK4, GRID2, APOM, GRID1, GJD2, PLD2, PLD1, GJD4, GJD3, CD3G, CD3D, ABCB11, CD3E, CD40, CCR9, CCR8, CD37, CCR7, CD36, CCR6, HAS1, CD34, CCR4, CD33, CCR3, CCR2, HAS2, TGFB1I1, GJA10, CRIPT, CD70, CD72, CD74, ADA, SLC11A2, SLC11A1, LOC652798, ACE, KRAS, CD69, TYROBP, CNKSR1, TM2D1, IL1RL1, IL1RL2, CNKSR3, LOC442308, CD63, KDR, CD55, CD58, CLTCL1, GJA8, GJA9, MYO7B, MYO7A, GJA1, ANPEP, MITD1, CPEB1, CD151, GJA4, SLC26A2, GJA5, MCF2L, AP2B1, GBAS, ATP6V0D1, ADCY10, ATP6V0D2, GOLM1, GPR176, ATP4A, PCDHB3, LOC646626, PCDH11X, CD160, PCDHB2, COL25A1, SIGMAR1, STX1B, SLC26A4, SLC26A3, SLC26A6, TRDV2, SLC26A7, SLC26A9, SERP2, STEAP1, SERP1, AVPR2, LIMS2, CCR1, NEO1, MDC1, CD22, TES, DLGAP1, PLEK, DLGAP3, DLGAP2, OPN1MW, CD1C, GJB3, CD1B, GJB4, CD1A, GRIA3, GJB5, GRIA4, GJB6, PTGFR, CD1E, GJB1, CD1D, SLC16A2, SLC16A5, AP2A2, CD19, SLC16A4, GRIA2, TRAV20, SLC16A7, GRIA1, SLC16A6, AP2A1, SLC16A8, PTCH1, PTCH2, ATP6V0A4, COG1, COG2, GABRB3, GABRB2, GABRB1, SCTR, WNT2, PTGIR, DMXL2, LOC100129500, CSF3R, MCOLN1, ERAS, INADL, MFGE8, CNGA1, BCAP31, IGSF6, IGSF5, OPHN1, ERC2, IGSF9, GBP1, FGFR1, FGFR4, NEDD9, TRO, SSX2IP, GAL3ST1, CSF1R, FN1, GABRA2, GABRA1, GABRA4, GABRA3, GABRA6, GABRA5, KCTD1, LIN7B, LIN7C, KCTD3, KCTD2, KCTD4, LIN7A, KCTD6, SLC25A11, KCTD9, SLC4A10, SLC4A11, SLC25A13, EMR1, NEDD4, SPTBN1, ANTXR1, TP53I13, SLC25A17, CD8A, CD8B, ARHGAP17, CXCR2, DDR2, PDCD1, ARHGAP21, CD96, CXCR5, CXCR4, TPO, SHC1, TPR, SHC4, GABRG1, GABRG2, GABRG3, NOXO1, PFKM, ALK, ARHGAP24, UBN1, OR10J1, ARHGAP26, CD84, OSM, CD83, ARHGAP31, BPI, ARHGAP32, CD86, CD80, CD82, COPE, CPLX4, TNF, IL2RG, HS6ST1, PPAP2A, CAMK2A, APC, IL2RB, IL2RA, TMBIM6, BMPR1B, BMPR1A, PTGS2, SLC9A3, CTNNB1, SYP, GNG8, CTTNBP2, ACBD3, AIF1L, GNG2, GNG3, SYK, GNG7, AUP1, PTPRK, TYRO3, CLCA2, CLCA1, PTPRM, CLCA4, NCF2, PTPRF, PTPRG, PTPRH, CDHR1, NCF4, PTPRS, CTNNA1, PTPRN, PTPRO, CTNNA3, CTNNA2, HLA-DPA1, MST1R, IL1R1, GNAI1, PTH1R, HFE, RUNDC3A, MUSK, SYPL1, PROCR, PVRL1, GORASP1, PVRL3, PEMT, HLA-DPB1, NPHP1, GIT1, PTH2R, MAOA, TGFBR1, PHB, TGFBR2, MAOB, NPY5R, RAPSN, AVPR1B, TGFBR3, HGS, MAP7, CHRND, SYTL1, CHRNE, SLC9A1, GLRA1, TRPV1, GLRA3, TRPV2, GLRA2, AP3S2, CRCP, COPB2, SLC23A2, COPB1, MAPT, SLMAP, TRPV5, TRPV6, GPIHBP1, ARHGEF4, SYMPK, ARHGEF2, ARHGEF7, PJA2, MAST1, MAST2, XPR1, GNB1, OTOF, OTOG, CYBRD1, GNAS, GLRA4, OTOA, EIF5A2, FFAR3, NPY2R, GPR64, GPR65, FHL2, GNG11, GNG12, APBB1IP, RAB11B, CCBP2, SLC4A9, FLRT3, FLRT2, TMPRSS2, SELP, SELL, TMPRSS9, NPY1R, NPHS2, GNG10, NPHS1, PERP, SELE, DNM2, RPS6KB1, NRCAM, GPR45, RRAS, EGFR, TMEM204, ACTN1, ACTN2, AJAP1, NTSR1, NTSR2, SLC34A3, SLC34A2, NCAM1, GPR55, GPR56, KBTBD10, SLC40A1, DRD1, PANX1, DRD3, PANX2, DRD2, DRD5, MRAS, DRD4, PANX3, GPR21, BTN1A1, TEK, TRAF7, IFT140, B4GALT1, HCN2, ADAM29, ADAM23, EPB42, TNFRSF13C, CRB3, SNAPIN, SHANK1, SHANK2, SHANK3, LAT, GPR34, GPR37, GPR39, TSC2, RHBDL1, NKG7, MTNR1A, RHOJ, DNAJC25-GNG10, SMCP, SYNGR1, RHOU, CCRL2, FRMD6, RHOA, CSF2RB, RHOC, RHOD, RHOF, RHOG, CCRL1, RHOH, ANKS1B, TRPM6, SIT1, TRPM8, ESR1, VASP, TRPM2, CCNL2, TRPM1, LOC100131509, ATP6V1A, CHRM5, ULBP3, FAM120A, CHRM3, CHRM2, CHRM1, LCK, GPR15, GPR17, TSHR, GPR12, LCT, APH1A, KNCN, PPM1A, OXTR, CDH1, CDH2, CDH3, CDH4, CDH5, ALDH3A2, COL17A1, INPP5E, TCIRG1, LOC100131909, SLC12A1, FLT1, SLC12A2, COL13A1, SLC12A3, FLT3, SLC12A4, FLT4, SLC12A5, TSPAN13, TSPAN15, CADPS, SLCO1B3, FZD10, SLCO1B1, ADCY3, ATP1B1, ADCY7, AQP9, ATP1B3, VAPA, AQP8, EFNA1, EFNA3, ATP1B4, AQP4, AQP7, AQP6, AQP3, AQP2, S1PR3, S1PR1, CHRNA9, CLEC4A, CHRNA5, CHRNA6, CHRNA1, CHRNA3, CHRNA2, SLC12A6, EFNB3, MDGA1, EFNB1, EFNB2, TRPA1, HTR4, HEPACAM, CGN, HTR7, CX3CR1, PDGFRA, PDGFRB, EFNA5, CLEC5A, ADD3, HS3ST3B1, ADD2, ADD1, PALM, TRHR, DAG1, ADRBK1, ITGBL1, GAD2, NUP54, FCER1A, TRPC1, TRPC4, TRPC3, TRPC5, LOC100131098, NCKAP1L, CHRNB4, CHRNB3, RHEB, CLEC7A, CHRNB1, IL5RA, PDZK1, CCKAR, SLC15A2, SLC16A10, BCAR1, IL28RA, CDSN, ACTR3, ASGR1, AP3B2, LOC440459, NOS3, XCR1, TOMM34, AP3B1, CCKBR, VEZT, LDLRAP1, CLEC1A, ASH1L, ADAM17, CLEC1B, SHROOM2, SHROOM3, SHROOM4, LANCL1, STARD13, CLEC2B, HEPN1, CLEC2D, NPFFR2, AP3D1, TRHDE, PTPRZ1, ATP1A3, ATP1A4, ATP1A1, ITPR3, RAPH1, CAPRIN1, ERBB2IP, ADCY9, ATP6V1E1, TJP3, TJP2, OPN3, CSPG4, CSPG5, CALB2, PNN, DYSF, GP6, SLC4A2, PARD3B, LEPROT, SLC4A1, ODZ1, SLC4A4, SPN, RNF31, MYO6, CA11, SOCS7, NUPL2, NUPL1, TRAT1, TNS4, UGT1A10, TNS3, TNS1, PI4K2A, KIR2DL4, COPZ2, SNAP91, PKHD1, ITLN1, SLC38A6, NINJ2, ATP6V1B1, SRC, PPL, CNR2, SLC30A5, SCARB1, SLC30A3, SCARB2, PARD6A, PARD6B, PTPN3, ACY3, LPP, PTPN4, ABCC6P2, PARD6G, SCARA5, LOC100133772, OPCML, FASLG, ARHGAP4, GSR, SDPR, CNTNAP1, CSK, RAMP1, RAMP3, RAMP2, TM9SF2, PIGR, NCR2, NCR1, XIRP2, CALCR, RTN4RL1, TNFRSF25, RHBG, CTNND2, PLVAP, TNFRSF1A, MARVELD2, GP1BA, RTN4RL2, CNN2, PTPRB, PTPRC, PTPRD, ICA1, LTK, MUC20, PTPRA, PDZD11, FRMPD1, RHAG, LIPE, SPTAN1, HRAS, SGMS2, LOC100133583, GRIN3B, GRIN3A, SHKBP1, HMCN2, AGTR1, GRIN2B, MC1R, GRIN2C, ILK, CCR10, LOC653653, KLRD1, CDH24, MYH1, PDPN, MYH2, GRIN2A, MYH6, LIG4, MYH9, HLA-DQA1, SSTR4, NPC1, SSTR2, SSTR3, TMPRSS11D, F3, TMPRSS11E, MC2R, BACE1, TMPRSS11F, RYR1, TMPRSS11A, PMP22, UNC13B, UNC13A, DCBLD2, RAD21L1, PPYR1, BCL2L1, SCRIB, SLC29A1, ALCAM, SLC29A2, LOC647859, RAC1, TMEM123, KLRF1, NLGN4X, GK, OPRM1, LZTS1, SLC20A1, SLC20A2, INSRR, LNPEP, NMUR1, CEACAM8, SNPH, CEACAM5, CEACAM4, IL13RA1, CEACAM1, IHH, RAP2B, RAP2A, LYN, EPB41L3, CARD11, DOK7, EPB41L5, SORT1, TNFSF12-TNFSF13, DEGS1, HLA-DQB1, C7, C9, TFR2, C6, OPRK1, C5, ABI2, MC3R, IL6, SLC8A1, NTNG2, STAB2, LIM2, EPGN, CDH17, STAB1, CP, RAB9A, SLC13A5, RAB9B, LMO7, IL17RA, IL17RB, AZGP1, TDGF3, TDGF1, RALB, RALA, BST2, STMN2, STIM1, RPH3A, PNPLA6, VAMP3, VAMP2, VAMP1, PHKA2, ARFGAP2, ABCA7, C3AR1, ARFGAP3, LITAF, CYSLTR1, STAM2, PHKA1, NOSTRIN, ABCA1, TTC8, ABCA4, SLCO2A1, P2RY6, ARPC2, P2RY2, GRID2IP, PCDHA10, PCDHA13, GABRQ, GABRP, MUC1, GABRE, PHACTR1, RAB8A, CUBN, RAB8B, SYT10, SYT11, MET, SYT12, ABCB1, TPBG, CYB561, ABCB4, P2RX4, DSG4, P2RX7, P2RX6, CASS4, P2RX1, DSG2, FREM2, DSG3, P2RX3, DSG1, SLC13A2, SYT13, SLC13A3, SLC13A4, SYT17, CLDN8, CLDN4, CLDN3, SPRY4, MBP, SLC1A4, SLC1A5, PCDH1, RAET1E, SLC1A2, SLC1A3, SLC1A6, CASP8, SLC43A1, PTGER1, ARL1, PTGER2, PTGER3, PCDH8, PCDH7, ARL3, FOLH1, CNTN2, CLDN1, CLDN2, CNTN1, FKBP8, BTN2A1, CLCNKB, HRH1, HRH2, GPSM1, GPNMB, FKBPL, NOX4, AMHR2, NOX3, EBP, TNFSF4, NOX1, MAL, TNFSF8, NCSTN, CYBA, CYBB, DSC2, DSC1, OPRD1, LPAR4, LPAR3, RAB1B, LPAR1, SLC35A1, ATP2B1, ATP2B4, RAB28, RAB23, RAB25, PSENEN, RAB26, F11R, TANC1, RND2, RND1, RAB18, RAB19, RAB17, RAB14, RAB13, RAB10, CLCN1, CLCN3, MMD, MME, BDKRB1, BDKRB2, EPHB3, CALR, EPHB4, RIMS1, EPHB1, EPHB2, RIMS3, DMD, SLC31A2, SLC31A1, CELSR3, EPHA1, EPHA2, GNAT3, EPHA3, NCKAP1, GNAT2, EPHA5, NTRK3, EPHA4, EPHA7, EPHA6, ATP2A2, EPHA8, NTRK1, NTRK2, PLA2G4F, PLA2G4E, CLCN5, PLA2G4D, KCNJ15, KCNJ18, OR52A1, ACVRL1, RAB5B, RAB5C, TOLLIP, PHKB, FERMT3, FERMT2, KCNJ10, KCNJ12, KCNIP2, KCNJ11, ART1, KCNJ13, ART3, SLC24A1, TUBB3, AGPAT1, GZMA, ICAM2, RAB4B, GZMB, GRM1, GRM5, KCNA10, GRM4, BSND, GRM3, G6PD, GRM2, GRM7, GRM6, RAB5A, TF, DHH, RAB3A, RAB3B, MTDH, RAB3C, RAB3D, MIP, RAB44, PEX19, PLIN3, PEX14, AMICA1, AFAP1, RAB2B, NPR1, RAB31, RAB30, RAB35, SVIL, RAB38, F2RL2, CASR, SEPT3, SLC22A18, OCLN, SLC22A12, F2RL1, SLC22A14, CASK, SLC22A11, VIPR1, VIPR2, ROBO1, MS4A1, MS4A2, ROBO2, LOC642132, MFI2, PICK1, CBLN3, CBLN1, FNBP1L, DSP, AKAP7, DST, AKAP2, CAV3, FXYD1, FXYD2, ITGAL, CAV2, CAV1, FXYD3, DIAPH1, ITGAE, ADCYAP1R1, ITGB4, SNX1, ITGB5, ITGB2, ITGB3, ITGB1, ITGAM, PCDHAC2, PCDHAC1, AZGP1P1, PRR3, FOLR1, ITGB8, ITGB7, ITGAV, ITGB6, RHEBL1, PODXL, ITGA1, ITGA2, ITGA3, ITGA4, ITGA9, CORO1A, FCAR, ITGA6, CADPS2, ITGA5, ITGA8, ITGA7, CYFIP1, ITGAD, CD79B, MTOR, PHEX, SLC5A2, CLTB, GM2A, SLC5A1, SORL1, GNRHR, CLTC, LOC100133678, EVI2B, MSN, SVOP, COL23A1, PRKCI, PRKD1, PRKCQ, LOC647013, KLHL17, FAIM3, NGFR, FAIM2, PRKCZ, GPRC5C, LOC100133017, GPR6, HCFC2, GPR1, GPRC5A, GPR4, GPR3, LOC100133690, TGM1, PALM2, TGM3, SLC39A5, MR1, SLC39A4, PLA2R1, GLRB, HPN, TMEM53, SCGN, VWF, TMEM47, SLC18A2, SLC5A6, IGFBP2, MPL, CHRNA10, LOC100128100, KCNE1L, DLC1, RP2, STRN, RANGAP1, HTR1B, LOC100129652, KCNK6, ADAM2, KCNK5, FAS, HTR1D, HTR1F, HTR1E, ADAM9, MAGI3, MAGI2, MAGI1, MPDZ, SSPN, PCLO, MAGEE1, LOC100133211, ST14, CD226, EMCN, ERBB4, ERBB3, ERBB2, KCNJ2, KCNJ3, KCNJ1, HCRTR2, HCRTR1, OPN1MW2, HLA-DRB5, SLC28A2, SLC28A1, SEC23IP, PCDH12, KCNK1, RAB7L1, KCNK2, KCNJ5, FNBP1, SYNE1, SYNE2, KCNJ6, KCNJ8, KCNH1, ENOX2, MSR1, AP1S2, SYNJ2, KCNG3, KCNG4, HTR5A, DPP4, KCNG1, STX4, STX3, STX2, CMKLR1, FBLIM1, KCTD20, KCNH6, KCNH2, STBD1, RASD1, KCNH4, GRASP, PCDHB15, EEA1, EZR, PTK2B, KCNE1, PCSK9, KCNE2, RASA3, HTR3B, CTLA4, FADS2, RAB40AL, KCNF1, HBEGF, NMBR, HTR2B, HTR2C, HTR2A, GFRA3, KCNC2, KCNC1, KCNC4, KCNC3, ATP6AP2, SLC6A20, JAG2, SLC7A8, TNFSF15, TSPAN7, SLC7A9, TNFSF13, TNFSF12, TSPAN9, ENPEP, JAG1, SLC7A6, SLC7A7, VCL, SLC2A8, ANK1, ST3GAL5, SLC2A4, ANK2, ANK3, PDE4A, SLC2A2, SLC2A1, STK39, INSR, RGR, FLVCR1, KCND3, KCND1, PSD3, DLL1, PODXL2, TNFAIP1, BBS4, STX8, BBS7, BBS9, KCNA1, KCNA4, KCNA3, OSCP1, PDE6A, HNRNPM, TUBB, PDE6C, FGG, FGA, FGB, NUMB, GRPR, PRIMA1, CACNA2D1, KCNB2, KCNB1, SLC6A13, CACNA1I, SLC6A14, SLC6A15, GPR137B, SLC6A16, SLC6A17, SLC6A18, CACNA1S, ANKH, TNFSF10, TNFSF11, SLC7A1, CACNA1G, CACNA1H, CACNA1E, CACNA1F, SPTA1, MERTK, CACNA1C, TRIP6, CACNA1D, CACNA1A, CACNA1B, RHO, CYB5R3, CORIN, CXADR, ZFYVE20, TENC1, GPC4, GPC5, GPC3, RASL10A, HMOX1, GPC6, RASL10B, DLG4, DLG5, ANO7, GPC1, DLG2, DLG1, EBAG9, KTN1, SLC9A3R2, BBS2, ADRB1, SIGLEC6, IGF2R, RRAS2, SIGLEC7, JAM2, LCP1, PTAFR, GAP43, ACVR1, HCRT, AP1M1, AP1M2, CABP2, CABP1, RDX, VCAM1, ANXA6, IGF1R, AKR1A1, NF2, ANXA1, LOC642513, PPP1R9A, JAK2, SLC14A1, SMPD2, SYT1, LOC646079, SEC31B, LYPD3, SEC31A, SYT5, SYT2, SYT3, SYT9, SYT6, SYT7, ZNRF1, ADORA1, ZNRF2, HOMER3, STAM, F10, OR1D5, OR1D4, CRHR1, CRHR2, CD40LG, KCNMB3, KCNMB4, LPPR4, ENPP1, ENPP2, ENPP3, FCER2, ASZ1, ITGA11, KCNMB1, KCNMB2, MACF1, BAI1, LAMB1, LOC100132856, DENND1A, HOMER1, SLAMF1, HOMER2, ABCG8, BTLA, NOTCH2, ABCG5, LAMA3, EPS8, NOTCH4, ENG, SLC46A1, ABCF1, TM7SF2, MCHR1, AP1B1, EDNRA, RABAC1, VEPH1, EDNRB, DNAJC15, SLC25A3, HHIP, KCNMA1, SLC25A4, FLOT2, FLOT1, CYB5A, PRUNE, SGCG, PSEN1, DNAJC25, SH3KBP1, SGCD, SGCE, SGCA, SGCB, SGCZ, CLDN16, CLDN17, CLDN18, CLDN19, CLDN10, WTIP, CLDN11, CLDN12, CLDN14, MLF2, FAT1, ABCD2, DTNA, MICALL2, FZD3, CLDN20, FZD5, KCNV2, KCNV1, FZD6, ABCC9, ABCC1, ABCC2, ABCC5, ABCC6, C20ORF57, SLC6A1, SLC6A2, SLC6A4, TLR1, TLR2, TLR3, TLR4, STARD8, SPRED2, SCUBE1, LRP12, SDCBP, CXADRP2, FRAS1, CHMP2A, CGNL1, KLRK1, UMOD, KEAP1, EPHA10, LOC100131294, KCNS3, KCNS1, LAPTM5, LRFN1, B3GNT3, ENTPD1, DIXDC1, RYK, KCTD19, EVL, RAB33A, KCTD10, CD274, PRICKLE2, KCTD17, KCTD18, KCTD15, KCTD13, KCTD11, KCTD12, TLN1, TACR3, TLN2, RRH, TACR1, HPS1, LGR5, ACVR1C, ACVR1B, KCNQ5, KCNQ4, KCNQ3, GOPC, ATP8B1, SV2B, SV2A, CALCRL, SV2C, RAB39B, MPP1, NRXN3, MPP2, MPP3, RIMBP2, MPP5, MPP7, NRXN1, UGT1A1, IFNAR1, STOM, ACVR2A, IFNAR2, ACVR2B, CTSB, CD244, CD247, UGT1A7, UGT1A6, SYNPR, UGT1A9, UGT1A8, RASGRP3, SYN1, UGT1A3, SYN3, UGT1A5, RASGRP2, UGT1A4, SYNPO, KIF18A, RGS19, SLC10A1, KCNN4, SLC17A8, SLC17A5, SLC6A9, SLC17A6, SLC6A7, SLC17A3, SLC17A4, SLC6A5, KCNN3, MLNR, SLC17A1, SLC17A2, SYNM, F2R</t>
  </si>
  <si>
    <t>LOC442113, BTK, MAP3K7, MAP3K6, CTTNBP2, MAP3K5, MAP3K4, CLK3, CLK2, MAP3K9, CLK4, PIK3C3, ILK, MAP3K8, PIK3CA, TLK1, LOC653155, TLK2, GNG3, ROS1, MAP2K7, MAP2K6, ADAM9, SYK, PIK3CG, IKBKAP, TYRO3, TNIK, BRAF, ROCK1, ROCK2, PIK3CB, KIAA1804, PIK3CD, MYLK4, MYLK2, SCYL3, MARK3, MARK4, MARK1, MARK2, SPAG9, MAPK1, EIF2AK1, SCYL1, MAPK6, SCYL2, MAPK4, EIF2S1, MAPK3, F2, ROR1, MAPK9, ROR2, MAPK7, MST1R, EIF2AK2, EIF2AK3, EIF2AK4, GNAI2, ERBB4, ERBB3, ERBB2, MST4, LOC407835, SGK223, MUSK, ZAP70, TNKS, GUCY2F, MAP2K1, TAOK1, MAP2K2, MAP2K3, TGFBR1, MGC42105, MAP2K4, TAOK3, TGFBR2, HGF, ATR, GUCY2C, ATM, GUCY2D, CDC42BPG, MAP2, CDC42BPA, TGFBR3, TNK1, TNK2, SRMS, BCKDK, NUAK2, NUAK1, EIF2A, PMVK, LATS1, LATS2, INSRR, ADCK1, EEF2K, MASTL, BRD4, SIK2, FGF2, GHR, CDC7, SRPK2, LYN, PHKG1, PHKG2, DGUOK, SRPK1, MAST4, MAST1, CCND1, MAST2, KSR2, RIPK1, TXK, KSR1, C5, FPR1, ABI3, PML, MKNK1, ABI2, SNRK, PTK2B, SGK269, PDK2, PDK3, PDK4, TRIM28, STRADA, TRIM24, STRADB, RPS6KA5, RPS6KA4, RPS6KA1, EPGN, CSNK1E, GSK3A, RPS6KA2, GSK3B, ARAF, LOC731751, BMP10, STK33, RNASEL, PRPF4B, STK31, ZAK, STK38, STK36, PASK, STK35, TGFB3, RPS6KB2, RPS6KB1, TGFB1, TGFB2, CSNK2A2, TDGF3, CSNK2A1, MDFIC, AAK1, LOC643778, TDGF1, IL1B, STK39, INSR, FRS2, MATK, EGFR, RET, TWF1, MYO3A, STK25, STK24, MYO3B, RPS6KC1, WEE1, WEE2, BMP2K, TESK2, RELN, LRRK2, LRRK1, STK16, CCL2, FGR, ADORA2B, MAPKAPK5, DRD4, PTK7, MAPKAPK3, BMPR2, MAPKAPK2, IL12RB2, PTK2, IL12RB1, TTBK2, TTBK1, LOC652346, PRKRA, TEK, DYRK4, ADRA2C, DYRK2, STK19, EGF, FGD4, TEC, NIN, MET, SMG1, PDE6H, IKBKE, P2RX7, PLK4, PLK3, PLK2, DYRK1B, DYRK1A, MERTK, IKBKB, RHO, PINK1, PRDX2, CAD, FER, FES, PKN3, TIE1, CDK1, SGK1, TRPM6, SGK2, LIMK2, SGK3, TRPM7, CDK8, PKN2, NEK10, CDK9, PKN1, CDK6, PBK, CDK4, NEK11, TBCK, CDK2, GAK, HUNK, SGK196, LCK, CDK2AP1, ERN1, ERN2, ACVR1, BRSK2, BRSK1, IGF1R, STK32C, STK32B, STK32A, C1QTNF2, DCLK3, DCLK2, CD6, DCLK1, AMHR2, LOC100131909, ALPK1, FLT1, ALPK3, MAK, FLT3, ALPK2, CREB1, FLT4, HCK, RAF1, ICK, LOC646096, JAK1, JAK2, EFNA1, GDF6, AURKC, LPAR3, AURKA, PRKG2, LPAR1, PRKG1, ADORA1, PRKX, PSKH2, PSKH1, COL4A3BP, WNK4, IFNG, GAB1, PLA2G1B, ANKK1, DBNL, BCR, PAN3, WNK1, LOC651921, WNK3, PIM2, WNK2, BAZ1B, CAMK4, PDGFRA, NEK8, NEK9, CAMK1, PDGFRB, NEK4, NEK5, NEK6, NEK7, NEK2, PTPLAD1, NEK1, HUS1, STK17B, ASZ1, ADRBK2, CHEK1, ADRBK1, STK17A, CHEK2, PXK, EPHB3, EPHB4, CD74, EPHB1, EPHB2, CAMKV, VRK1, VRK2, VRK3, MDFI, FCER1A, TRIO, SMAD2, OXSR1, EPHA1, EPHA2, EPHA3, KDR, PTPN11, NTRK3, EPHA5, EPHA4, EPHA7, EPHA6, EPHA8, NTRK1, NTRK2, GRK6, GRK7, GRK5, BMP7, ACVRL1, LOC100271831, FASTK, CCNT1, CAMKK1, TGFA, GOLGA5, IP6K3, ADAM10, LOC100127984, GRM1, PDIK1L, GRM4, PROK2, STYK1, MAP3K15, PSEN1, PROK1, GADD45G, MAP3K10, MAP3K14, MAP3K13, MAP3K12, TFG, AURKAPS1, STAT4, STK40, SPEG, MORC3, BCL2, PRKAA2, LOC100132369, CSNK1A1, NLK, MEX3B, LRRN3, BIRC7, CSNK1A1L, LOC344593, NPR1, NPR2, MAPK11, MAPK10, STAT1, CSNK2A1P, TP53RK, TEX14, MAPK13, ROCK1P1, FYN, MAPK15, CIT, NRBP1, TBK1, CASK, DSTYK, TTK, TTN, DMPK, WNT2, PRKACA, MLKL, PRKACB, LOC651610, CSNK1G1, MADD, PNCK, PICK1, CDKL3, STK4, CDKL2, STK3, CDKL5, CDKL4, MAP4K3, MAP4K4, PLCE1, MAP4K5, CDKL1, RIOK3, RIPK3, CARTPT, RIPK2, RIPK4, CSNK1G3, ERC1, NRBP2, KALRN, FGFR2, CAV2, FGFR1, FGFR4, BLK, MAP4K2, MAP4K1, EPHA10, ULK4, RIOK2, SRC, IRAK4, IRAK3, LOC648152, SBK1, STK38L, CSF1R, OBSCN, ITK, YSK4, RYK, ITGA1, BMX, MUL1, ULK1, ULK2, ULK3, SPTBN1, MTOR, MYLK, CDK19, CDK17, CDK18, DDR2, ACVR1C, AKT1, PAK6, PAK7, ACVR1B, PAK2, SLK, PAK3, CXCR4, PAK4, SHC1, CSK, CDK16, CDK15, CDK14, CHUK, AKT3, CDK13, IRAK2, PRKCA, CAMK1G, PRKCI, PRKCH, PRKCG, PRKCE, ALK, DAPK2, PRKCD, PRKCB, DAPK1, PRKD1, OSM, TYK2, ACVR2A, PRKCQ, PRKD2, ACVR2B, HIPK1, HIPK3, CFL1, HIPK2, HIPK4, NRK, PRKD3, MELK, SGK494, FRK, PRKCZ, LOC100133012, TNF, CAMK2G, TRIB3, PRKDC, AKAP9, TRIB2, TRIB1, ERCC6, MAP3K3, MAP3K2, MAP3K1, CAMK2B, ERCC3, YES1, PIK3R4, CAMK2A, PTPRC, ERG, PTPRE, LTK, PTPRA, GSG2, GMFB, PRLR, GMFG, RSRC1, TSSK2, MAPK8IP1, BMPR1B, TSSK4, TSSK3, CDK20, IGFBP3, TSSK6, LIPE, F2R, BMPR1A</t>
  </si>
  <si>
    <t>ALPPL2, LOC442113, BTK, MAP3K7, MAP3K6, CTTNBP2, MAP3K5, MAP3K4, CLK3, CLK2, MAP3K9, MAP3K8, PIK3C3, CLK4, ILK, PIK3CA, TLK1, LOC653155, TLK2, GNG3, ROS1, MAP2K7, MAP2K6, SYK, ADAM9, PIK3CG, IKBKAP, TYRO3, TNIK, ROCK1, BRAF, ROCK2, PIK3CB, KIAA1804, PIK3CD, MYLK4, MYLK2, SCYL3, MARK3, MARK4, MARK1, MARK2, SPAG9, MAPK1, NME2, EIF2AK1, MAPK6, SCYL1, NME1, SCYL2, MAPK4, EIF2S1, MAPK3, F2, ROR1, MAPK9, ROR2, MAPK7, MST1R, EIF2AK2, EIF2AK3, EIF2AK4, GNAI2, ERBB4, ERBB3, ERBB2, SDHAF2, MST4, ATP6V0B, LOC407835, ATP6V0C, SGK223, MUSK, ZAP70, TNKS, GUCY2F, MAP2K1, TAOK1, MAP2K2, MAP2K3, TGFBR1, MGC42105, TGFBR2, MAP2K4, TAOK3, HGF, ATR, GUCY2C, ATM, UQCRHL, GUCY2D, CDC42BPG, MAP2, CDC42BPA, TGFBR3, TNK1, TNK2, SRMS, BCKDK, NUAK2, NUAK1, EIF2A, PMVK, LATS1, LATS2, INSRR, ADCK1, EEF2K, MASTL, BRD4, FGF2, SIK2, GHR, CDC7, SRPK2, PIK3C2G, NDUFB10, LYN, PHKG1, PIK3C2A, PIK3C2B, PHKG2, PI4KA, PI4KB, DGUOK, NDUFA10, SRPK1, MAST4, MAST1, CCND1, MAST2, KSR2, RIPK1, TXK, KSR1, C5, FPR1, HK2, PML, ABI3, MKNK1, ABI2, SNRK, PTK2B, SGK269, PDK2, PDK3, PDK4, TRIM28, STRADA, TRIM24, STRADB, RPS6KA5, RPS6KA4, RPS6KA1, EPGN, RPS6KA2, CSNK1E, GSK3A, GSK3B, ARAF, LOC731751, ATP6AP1L, BMP10, STK33, RNASEL, PRPF4B, STK31, ZAK, STK38, STK36, ATP6AP1, PASK, STK35, NDUFAB1, TGFB3, RPS6KB2, RPS6KB1, TGFB1, TGFB2, CSNK2A2, TDGF3, UQCR11, CSNK2A1, MDFIC, LOC643778, AAK1, TDGF1, IL1B, STK39, INSR, FRS2, MATK, EGFR, LOC442454, TWF1, RET, MYO3A, STK25, STK24, MYO3B, TAZ, RPS6KC1, WEE1, WEE2, BMP2K, TESK2, RELN, LRRK2, LRRK1, STK16, CCL2, FGR, ADORA2B, MAPKAPK5, DRD4, PTK7, MAPKAPK3, BMPR2, MAPKAPK2, IL12RB2, PTK2, IL12RB1, TTBK2, TTBK1, LOC652346, PRKRA, TEK, DYRK4, ADRA2C, DYRK2, STK19, EGF, FGD4, TEC, NIN, MET, SMG1, PDE6H, NDUFV3, IKBKE, P2RX7, PLK4, PLK3, PLK2, DYRK1B, NDUFV1, NDUFV2, DYRK1A, MERTK, IKBKB, RHO, PIP5K1B, PINK1, PRDX2, CAD, FER, PIP5K1A, FES, NDUFAF1, HK2P1, NDUFS5, NDUFS4, PKN3, NDUFS8, TIE1, IPMK, NDUFS1, CDK1, SGK1, TRPM6, SGK2, LIMK2, SGK3, TRPM7, CDK8, PKN2, NEK10, CDK9, PKN1, ATP6V1H, CDK6, PBK, CDK4, ATP6V1D, NEK11, TBCK, CDK2, GAK, ATP6V1F, ATP6V1A, HUNK, SGK196, UQCRH, LCK, CDK2AP1, ERN1, ERN2, UGP2, ACVR1, UQCRB, BRSK2, ATP5G2, BRSK1, ATP5G1, ATP5G3, IGF1R, STK32C, STK32B, STK32A, C1QTNF2, DCLK3, DCLK2, CD6, DCLK1, AMHR2, TCIRG1, LOC100131909, ALPK1, FLT1, ALPK3, MAK, FLT3, ALPK2, CREB1, FLT4, HCK, ATP5F1, RAF1, ICK, LOC646096, JAK1, JAK2, IPPK, EFNA1, GDF6, SNCA, AURKC, LPAR3, AURKA, PRKG2, LPAR1, PRKG1, ADORA1, PRKX, PSKH2, PSKH1, COL4A3BP, WNK4, IFNG, GAB1, PLA2G1B, ANKK1, DBNL, BCR, PAN3, WNK1, LOC651921, WNK3, PIM2, WNK2, PNKP, BAZ1B, CAMK4, DLD, PDGFRA, ATP5C1, NEK8, PDGFRB, NEK9, CAMK1, NEK4, NEK5, NEK6, NEK7, NEK2, PTPLAD1, NEK1, PFKFB1, HUS1, STK17B, ASZ1, ADRBK2, ADRBK1, CHEK1, STK17A, CHEK2, PXK, EPHB3, EPHB4, CD74, EPHB1, EPHB2, CAMKV, VRK1, VRK2, VRK3, C16ORF7, MDFI, FCER1A, TRIO, SMAD2, OXSR1, EPHA1, EPHA2, EPHA3, KDR, PTPN11, NTRK3, EPHA5, EPHA4, EPHA7, EPHA6, EPHA8, NTRK1, NTRK2, GRK6, GRK7, GRK5, BMP7, ATP5D, ATP5E, ACVRL1, TOLLIP, COX10, LOC100271831, FASTK, CCNT1, CAMKK1, ATP5EP2, ATP5L, TGFA, ATP5O, GOLGA5, IP6K1, ATP6V0D1, ATP6V0D2, ATP5H, IP6K3, ATP5J, IP6K2, COX15, ADAM10, LOC100127984, GRM1, ATP6V1C1, ATP6V1C2, PROK2, GRM4, PDIK1L, STYK1, MAP3K15, PSEN1, PROK1, GADD45G, MAP3K10, MAP3K14, MAP3K13, MAP3K12, TFG, AURKAPS1, GALK2, STAT4, GNPTAB, STK40, SPEG, MORC3, BCL2, PRKAA2, LOC100132369, AGK, CSNK1A1, NLK, MEX3B, LRRN3, BIRC7, CSNK1A1L, LOC344593, NPR1, MAPK11, NPR2, MAPK10, STAT1, CSNK2A1P, TP53RK, TEX14, MAPK13, ROCK1P1, FYN, ATP6V1E1, MAPK15, ATP6V1E2, ATP6V0A1, ATP5A1, ATP6V0A4, CIT, PGK1, ATP6V0A2, NRBP1, TBK1, CASK, TTK, DSTYK, TTN, DMPK, WNT2, TOP1, PRKACA, MLKL, PRKACB, LOC651610, CSNK1G1, MADD, PNCK, PICK1, LOC727947, CDKL3, STK4, CDKL2, STK3, CDKL5, CDKL4, MAP4K3, MAP4K4, MAP4K5, PLCE1, CDKL1, RIOK3, RIPK3, CARTPT, RIPK2, MVK, RIPK4, CSNK1G3, ERC1, NRBP2, KALRN, FGFR2, FGFR1, CAV2, FGFR4, MVD, BLK, MAP4K2, MAP4K1, EPHA10, ULK4, ATP6V1B2, ATP6V1B1, RIOK2, SRC, IRAK4, IRAK3, LOC648152, SBK1, STK38L, CSF1R, OBSCN, ITK, YSK4, RYK, AK3, ITGA1, BMX, MUL1, LOC100130794, ULK1, ULK2, ULK3, SPTBN1, MTOR, PIP4K2A, MYLK, UQCRC2, CDK19, CDK17, UQCRC1, CDK18, DDR2, ACVR1C, AKT1, PAK6, PAK7, ACVR1B, PAK2, SLK, LOC402175, PAK3, CXCR4, PAK4, SHC1, CSK, CDK16, CDK15, CDK14, CHUK, AKT3, CDK13, IRAK2, PRKCA, CAMK1G, PRKCI, PRKCH, PRKCG, NDUFC1, PRKCE, DAPK2, ALK, PRKCD, PRKCB, DAPK1, PRKD1, TYK2, OSM, ACVR2A, PRKCQ, PRKD2, ACVR2B, HIPK1, HIPK3, CFL1, HIPK2, HIPK4, NRK, PRKD3, MELK, SGK494, FRK, PRKCZ, NDUFB4, LOC100133012, NDUFB5, NDUFB6, TNF, NDUFB7, NDUFB8, CAMK2G, NDUFB9, TRIB3, PRKDC, AKAP9, NDUFB1, TRIB2, NDUFB2, TRIB1, ERCC6, MAP3K3, MAP3K2, MAP3K1, CAMK2B, ERCC3, YES1, PIK3R4, CAMK2A, PIK3R1, NDUFA5, PTPRC, ERG, PTPRE, NDUFA3, LTK, NDUFA8, NDUFA9, MSH2, NDUFA6, PTPRA, NDUFA7, NDUFA1, GSG2, MON2, GMFB, NME1-NME2, PRLR, GMFG, RSRC1, TSSK2, MAPK8IP1, BMPR1B, TSSK4, TSSK3, CDK20, IGFBP3, TSSK6, LIPE, BMPR1A, F2R</t>
  </si>
  <si>
    <t>LDHB, HRAS, SCN3A, PPP2R5A, CRHBP, BTC, PGAM2, MED22, LOC442113, CUL5, GRIN2B, CYP7A1, ROS1, CYP1A1, SCN2A, UGCG, GRIN2A, BSN, VPS41, CYP1A2, JUP, MAPK1, SSTR2, DOC2A, PTRF, BACE2, BACE1, F2, RYR1, ABAT, RYR2, HSD11B2, MADCAM1, SCN1A, RAD21L1, CYP1B1, ACSBG2, ARF6, ACSBG1, SLC29A1, IL17C, RAC2, RAC1, UNC119, CYP46A1, MOBP, JTB, ACACA, GARS, BFAR, CYP7B1, CYP2R1, OPRM1, CYP2J2, CYP2C19, SLC20A2, DPP10, TP63, LNPEP, NMUR1, SNPH, SLC22A3, CEACAM4, CEACAM1, IL13RA2, SLC22A1, GIP, LYN, AIFM1, SLC22A7, PIK3C2B, PHKG2, TP53, SLC3A1, CLIC1, CLIC4, CLIC5, SORT1, DEGS1, SNAP29, DPYS, FMO4, CYP2A13, FMO5, ACSL1, FMO1, FMO2, PPP3CB, PKD1, SNAP23, PPP3CA, ACSL4, SNAP25, ACSL3, MTMR7, ACSL6, ACSL5, SLC8A1, IL5, LMNA, APPL1, DOLK, ARAF, LRP6, ZMYND19, AP4B1, LRP2, PRSS21, DUSP6, SLC13A5, GRIK2, GNA11, IDE, GRIK4, IL13, IL15, LRRC59, DNAJC4, FNDC3A, FRS2, DNAJC1, SAMD4A, STMN2, SLC33A1, FMR1, IL26, HLA-C, HLA-B, PKIA, PNPLA7, DVL1L1, PNPLA8, CYP4X1, LRAT, ARRB1, VAMP8, VAMP3, VAMP2, VAMP1, LRRK2, ME1, CCL3, CYSLTR1, ADORA2A, ABCA1, ABCA4, CCL5, ABCA3, SLCO2A1, ATF2, LOC652346, GRID2IP, PCDHA10, PCDHA13, EGF, SDF4, TMEM59L, ABCB8, CUBN, VAC14, RAB8B, SEC11C, FIBP, SEC11A, MET, GRIN1, ICMT, ABCB1, ABCB4, LAMP1, LYVE1, P2RX7, P2RX6, P2RX1, CXCL13, CYP4Z1, ADRA1B, MYO16, SLC13A2, FABP4, SLC13A3, IKBKB, PDZD3, ATP7B, PC, ATL1, CYP2S1, LOC644456, SDC3, WARS, SLC1A5, SLC1A2, WISP2, WISP1, SLC1A3, CASP9, SPINT2, WISP3, IAPP, SLC1A6, CASP7, SNTB2, MAN2B1, PPP2R1A, IK, DHRS9, SPINT1, FOLH1, TNFSF13B, TXNRD3, CA4, CNTN1, TM4SF4, ADH5, APLP1, IARS, SLC35B1, TMED2, HRH4, GGPS1, CCS, SCNN1B, SELPLG, EHD2, CD7, EBP, MAL, NCSTN, GCG, HSP90B1, BAX, MEP1A, MEP1B, DSC1, OPRD1, CYP3A4, RAB3GAP2, EDN3, CADM1, RAB3GAP1, THOP1, CD52, RAB1A, APOB, GRID2, NSMAF, RECK, PLD1, ABCB11, WNK1, CD38, CD36, UBR5, CCR2, RAB14, AMFR, MDH1, TPST2, TMX1, FARS2, CHKB, MMD, OAS3, MME, CD70, MYO9B, BDKRB1, OAS1, CALR, GPR143, PEX5L, ACE, KRAS, VRK2, DMD, TMED10, IDH1, HIP1, MLN, CELSR3, PLA2G4A, CD55, ATP2A2, ATP2A1, GRK5, NRP2, JPH4, JPH2, RAB5B, ANPEP, CD151, GLI2, SLC26A2, KCNJ11, AGPAT6, ART5, CYP39A1, CHST10, PTGES, SLC24A2, GBAS, GPX4, SLC24A1, GPX3, ADCY10, ATP6V0D1, JPH1, JAKMIP1, STX1A, RAB4A, C8ORF17, STX1B, GRM1, SCAP, AMBP, SLC26A3, SLC26A6, BLMH, G6PC, ADM, FARSB, RAB5A, FARSA, STEAP2, MAP3K13, CRYBA1, CRYBA4, MAP3K12, PPFIA2, BID, RAB3A, YWHAZ, RAP1GAP, CYP4F22, FKBP1C, MIP, STT3A, AGT, BCL2, ARR3, FUT4, PEX13, LOC100132369, MOGAT1, PLA2G15, PLEK, DLGAP3, DLGAP4, LOC344593, BIRC6, CYP4F11, GRIA3, NPR2, NPR3, SOD3, SOD2, GBA2, SLC16A2, SLC16A5, ZFP106, FBLN1, SLC16A4, SLC16A7, GRIA1, SLC16A6, FBLN5, KREMEN1, SLC16A8, YWHAQ, PPP2R4, RAB38, VLDLR, SEPT3, SEPT2, PLXNA1, RPL7AP27, CASK, CNGB1, FOXO3, GHRHR, TAPBP, AIP, WNT2, SLC16A1, RC3H2, PRKACA, ITCH, RPL7AP30, FA2H, PICK1, MOGS, CHPT1, CNGA1, TNKS2, ERC2, EMP1, CAV3, CAV2, FGFR1, CAV1, ARFRP1, CYTL1, TCL1A, LMAN1, TRH, ITGB1, PCDHAC2, PCDHAC1, FOLR3, FOLR1, BCHE, GLO1, GAL3ST1, CYP19A1, GNRH1, GNRH2, HTT, LIN7B, ITGA1, LIN7C, RPL7AP11, LIN7A, PPIF, UACA, NEDD4, ULK1, ITGA5, MTR, SPCS3, CYFIP1, SPCS1, MTOR, SPCS2, CORT, RSC1A1, INSL3, INSL4, RPL7AP66, SGPP1, RPL7AP62, FOS, DGCR2, SRD5A3, YRDC, SRD5A1, PRKCA, PFKL, PFKP, CCDC47, PRKCG, PFKM, RPL7AP70, PRKCQ, APITD1, MDM2, FSHB, PRKCZ, PPP4R1, CYTH2, CYTH3, ERCC8, ERCC6, MAP3K1, CCDC62, SLC39A7, YES1, PPAP2A, SLC39A1, DLST, GLRB, TMBIM6, MTL5, CSGALNACT1, NME1-NME2, SLC18A2, UGT2B4, TEP1, SLC5A6, ALOX5, SLC18A1, UGT2B7, ALS2, SLC9A6, PTGS2, CYP2D6, PTGS1, C16ORF70, RANGAP1, CTNNB1, SYP, CTTNBP2, PGP, KCNK9, FAS, YARS, MAGI2, PTPRF, CRYAB, MPDZ, DPAGT1, PTPRN, BCL2L11, NME2, NME1, GRB14, GGCX, GNAI3, GNAI2, CYP51A1, HMGCS1, PPT1, ACP2, NAGK, ACP1, PPP1R3C, PVRL1, PEMT, TNKS, SLC28A2, SLC28A1, RLBP1, GPD1, SPHK2, MAP2K1, CLCC1, CYP2C8, ADH5P4, DVL1, KCNJ8, MAP2, HSPA13, SYTL1, SLC9A1, GLRA1, LTC4S, POMGNT1, SLC23A2, SYNJ2, DPP4, STX6, STX4, STS, STX3, STX2, ANXA2P1, ANXA2P3, GNAQ, SQLE, OTOF, GNAS, STBD1, RAPGEFL1, RASD1, RNPEP, HSD3B2, SORD, HSD3B1, CYP2F1, PML, EEA1, PCSK2, DGKB, HAAO, HSD17B6, HSD17B3, CERK, PCSK6, HSD17B8, SOAT1, SOAT2, SELP, CPT1B, ACTC1, PPP1R11, FADS2, PDE3A, CAPN2, PLG, PCK1, NAE1, CAPN1, CCNB2, NPHS1, DPM1, TAPBPL, SSR3, HMGCR, JAG2, PDE3B, RPS6KB1, TSPAN9, PRKAR2B, EBNA1BP2, PRKAR2A, SLC2A4, ANK3, SLC2A2, PDE4A, PGRMC1, ELOVL2, SLC2A1, PDE4B, CTDSP2, STK39, CPA1, INSR, DDOST, PSD3, HAL, FBP1, PDE4D, RASGRF1, HSPB2, DRD1, DRD3, FGB, PCYT1A, RPL7A, TRAF6, SNAPIN, GPR137B, SHANK1, DOCK3, TNFSF10, GPR34, TSC1, VCP, PDE7A, LOC100128056, TSC2, RHBDL1, MERTK, CACNA1C, PCSK1N, KYNU, CYB5R2, ALG2, HEXB, LOC730429, HMOX2, TSPAN12, DES, PEX2, HMOX1, HDC, DLG4, RHOB, FOSL1, EBAG9, LIMK2, MAN1A2, KTN1, MAN1A1, ATP6V1F, ADRB1, SIGLEC6, IPO7, CHRM2, IGF2R, CHRM1, UGT2B11, UGT2B10, UGT2B15, LCT, GALNT3, SAMM50, PPM1A, CALCOCO2, ASNS, CDH5, TAC3, DCT, IGF1R, ANXA7, TOR1A, B4GALNT2, A4GNT, B4GALNT1, SLC12A1, GNAO1, SLC12A2, SLC12A3, CYP21A2, SLC12A4, TSPAN13, IDO1, LOC653566, GYG1, TSPAN15, DBH, FUCA1, ANXA2, RDH10, PPP1R9A, SLCO1B1, JAK2, APAF1, SMPD2, SLC14A2, ITGB3BP, LOC646079, CGA, AQP9, VAPA, SNCB, ADCY8, AQP8, SYT2, PDLIM5, SNCA, ADCY6, LEMD3, AQP2, GOT1, STAC, RAPGEF4, RAPGEF3, FOXO3B, SLC12A6, F10, EFNB1, AARS, HTR4, CYP26A1, CD40LG, RARS, GCNT3, GCNT2, DAG1, ASZ1, AKAP13, ADRBK1, CTSL1, THTPA, GYS1, GYS2, ZMPSTE24, MLC1, LOC100131098, EPRS, NCKAP1L, CRYZ, HOMER1, PTPN12, S100A12, PTPN11, ABCG5, EPS8, PON1, CHRNB3, ENG, PON3, NARS, SLC15A2, HIP1R, BCAR1, FCRL2, EDNRB, DLSTP1, LOC440459, NOS3, LMOD1, NT5E, CCKBR, FLOT2, FLOT1, CYB5A, CYB5B, SLIT3, SH2D2A, PSEN1, H6PD, SH3KBP1, AVEN, TOMM22, NMB, GCH1, CLEC2D, DTNA, TBXAS1, A4GALT, MCF2, ATP1A1, ITPR3, ITPR1, ITPR2, ABCC9, MAPK13, PYGL, DRP2, ABCC4, ABCC1, ABCC2, ABCC5, ABCC6, SLC6A1, SLC6A2, SLC6A4, CNP, CSPG5, GSTM3, TIAM2, SLC4A2, PCDHGA12, DARS, LRP1B, FGF20, NR0B1, POR, UGT1A10, PLCE1, PI4K2A, USO1, SLC38A1, CPD, PRPS1, WNT5A, NAPG, MAP4K2, GIPC1, ATP6V1B1, GCLM, PLCH1, SRR, SLC30A5, SCARB1, SCARB2, PRPS1L1, SLC30A3, GABARAPL2, ACY1, RYK, ACY3, CKAP4, CPNE6, WDR6, EPHX2, GALT, TOMM40, EPHX1, PLCG2, ABCC6P2, DIO1, ASNA1, LOC100133772, HPS1, LSS, PCDHGA2, GSS, MEN1, AKT1, GSR, TDO2, PLCB3, MCTP2, TPP1, GOPC, ATP8B1, PLCB1, ANKRA2, MPP1, MPP2, CCDC88C, ALDH5A1, UGT1A1, MCTP1, CTSB, CALD1, CTNND1, PCDHGC5, PCDHGC4, PCDHGC3, UGT1A7, CALCB, UGT1A6, SYNPR, TNFRSF1B, UGT1A9, UGT1A8, UGT1A3, SH3GLB1, RASGRP4, UGT1A5, RASGRP1, UGT1A4, RASGRP2, ENO3, GP1BA, PSTPIP2, LTK, NCEH1, RGS19, RGS16, SLC10A1, MGST3, SLC17A8, SLC6A9, SLC17A5, SLC17A6, NTS, CYP26C1, SLC17A3, SLC6A7, SLC17A4, SLC17A1, SLC17A2, SYNM, CYP4F2, RNF40, MGST1, MGST2, SPTAN1</t>
  </si>
  <si>
    <t>DLC1, STRN, GRIN3B, GRIN3A, AMOTL1, AMOTL2, CTNNB1, SYP, HMCN2, CTTNBP2, GRIN2B, GRIN2C, ILK, AIF1L, CDH24, PTPRK, MAGI3, CLCA2, PTPRM, MAGI2, MAGI1, MYH1, MPDZ, SCN2A, MYH2, GRIN2A, BSN, LIG4, MYH6, SSPN, MYH9, CTNNA1, PCLO, CTNNA3, CTNNA2, JUP, EGFLAM, DOC2A, ZNF384, PMP22, UNC13B, UNC13A, RAD21L1, SCN1A, AMTN, SCRIB, LOC647859, PVRL1, PVRL3, NPHP1, GIT1, PCDH12, PKP1, LASP1, PKP2, RAPSN, PKP4, CDC42BPA, TPRG1L, CHRND, CHRNE, OPRM1, LZTS1, GLRA1, GRIP1, GLRA3, GLRA2, SNPH, DPP4, PARVG, SYMPK, ARHGEF2, STX3, ARHGEF7, FBLIM1, FMN1, PJA2, EPB41L3, OTOF, EPB41L5, DOK7, GLRA4, GRASP, PARVB, PARVA, SNAP29, NPY2R, ABI2, FHL2, APBB1IP, AMPH, SORBS3, SORBS1, PTK2B, SNAP23, SNAP25, TRIM25, LIM2, NRAP, AMOT, PERP, DNM2, ENAH, SRCIN1, GRIK1, GRIK2, GRIK3, GRIK4, LMO7, RPS6KB1, VCL, SLC2A1, SAMD4A, TMEM204, PSD3, ACTN1, ACTN2, AJAP1, RPH3A, GABRR2, GABRR1, VAMP3, VAMP2, KBTBD10, VAMP1, PANX1, PANX2, PANX3, PTK2, ARPC2, GRID2IP, PRIMA1, GABRQ, GABRP, IFT140, B4GALT1, PHACTR1, GABRE, SYT10, SYT11, GRIN1, SYT12, CRB3, ABCB1, SNAPIN, SHANK1, SHANK2, SHANK3, ABCB4, P2RX4, P2RX7, DSG4, P2RX6, CASS4, DSG2, DSG3, DSG1, SLC13A3, TRIP6, PDZD2, SYT17, PDZD3, CLDN8, CLDN4, CLDN3, CLSTN1, GABBR1, GABBR2, SYNGR1, CXADR, SDC4, RHOU, TENC1, PCDH1, DLG4, SNTB1, SNTB2, DLG5, ANO7, DLG2, EBAG9, DLG1, ANKS1B, NEXN, VASP, GAK, CHRM5, SDC1, CHRM3, STXBP5, CHRM2, CHRM1, CLDN1, CLDN2, JAM2, GAP43, LCP1, HCRT, CABP1, OXTR, CDH1, CDH2, BRSK1, CDH3, CDH5, COL17A1, SCN5A, NOX4, NF2, COL13A1, CADPS, PPP1R9A, DSC2, DSC1, SNTA1, SYT1, LOC646079, CADM3, CADM1, VAPA, SYT5, SYT2, SYT3, SYT9, SYT6, SYT7, ZNRF1, ZNRF2, CD44, CHRNA9, HOMER3, WNK4, CHRNA5, GRID2, CHRNA6, CHRNA1, CHRNA3, CHRNA2, GRID1, GJD2, F11R, GJD4, GJD3, ABCB11, TANC1, RND1, CGN, RAB13, TGFB1I1, ADD3, GJA10, CRIPT, ASZ1, RIMS1, RIMS3, LOC652798, GAD2, MACF1, DMD, BAI1, LOC100132856, CNKSR1, IL1RL1, CNKSR3, DENND1A, HOMER1, HOMER2, LAMA3, CHRNB4, CHRNB3, CHRNB1, GJA8, KCNJ15, GJA9, BCAR1, FERMT2, GJA1, CPEB1, GJA4, CDSN, GJA5, RABAC1, ACTR3, DNAJC15, VEZT, SIGMAR1, PRUNE, ASH1L, SH3KBP1, ADAM17, STEAP1, CLDN16, CLDN17, CLDN18, SHROOM2, CLDN19, SHROOM3, LIMS2, MTDH, CLDN10, WTIP, CLDN11, CLDN12, CLDN14, MLF2, MIP, MDC1, AMICA1, AFAP1, TES, DTNA, MICALL2, DLGAP1, DLGAP3, DLGAP2, GJB3, GJB4, GRIA3, GJB5, CLDN20, GJB6, GRIA4, GJB1, GRIA2, ERBB2IP, GRIA1, ABCC2, TJP3, TJP2, SEPT3, OCLN, GABRB3, GABRB2, GABRB1, CALB2, PNN, WNT2, DMXL2, STARD8, MS4A1, PARD3B, INADL, PICK1, CBLN3, TNS4, IGSF5, TNS3, CBLN1, TNS1, SDCBP, DSP, OPHN1, ERC2, CXADRP2, DST, IGSF9, CAV2, CGNL1, CAV1, PKHD1, SLC38A6, NEDD9, KEAP1, ITGB1, LOC100131294, PPL, LRFN1, SSX2IP, SLC30A3, PARD6A, DIXDC1, PARD6B, GABRA2, GABRA1, GABRA4, GABRA3, LPP, GABRA6, GABRA5, LIN7B, LIN7C, ITGA2, EVL, LIN7A, ITGA6, CADPS2, ITGA5, CYFIP1, PARD6G, TLN1, TLN2, SLC5A1, ARHGAP17, ARHGAP4, ARHGAP21, GOPC, SV2B, SV2A, CSK, SV2C, SHC4, GABRG1, GABRG2, SVOP, GABRG3, RIMBP2, MPP5, MPP7, ARHGAP24, UBN1, ARHGAP26, ARHGAP31, ARHGAP32, KLHL17, XIRP2, FAIM3, FAIM2, CPLX4, PRKCZ, LOC100133017, CTNND2, HCFC2, SYNPR, SYN1, MARVELD2, SYN3, RASGRP2, TGM1, CNN2, CAMK2A, APC, SYNPO, PTPRC, ICA1, GLRB, TMEM53, SLC17A8, TMEM47, SLC17A6, SYNM, LOC100128100, CHRNA10, SPTAN1</t>
  </si>
  <si>
    <t>SLC9A9, SLC9A8, SLC9A7, SLC9A6, SLC9A5, SCN3A, SCN3B, SLC9A4, SLC9A3, SLC9A2, GRIN3B, GRIN3A, SHKBP1, CTTNBP2, KCNK9, GRIN2B, KCNK7, AQP11, GRIN2C, KCNK6, KCNK5, VPS4B, IBTK, CLCA2, CLCA1, SCN2B, SCN2A, GRIN2A, RYR3, F2, RYR1, RYR2, SLC30A10, SCN1A, SCN1B, CACNB1, HFE, CACNB2, CACNB3, CACNB4, KIAA1919, ATP12A, KCNJ2, KCNJ3, ATP6V0B, KCNJ1, ATP6V0C, CLCC1, ATP11B, KCNK1, KCNK2, VDAC1, KCNK4, KCNJ5, KCNJ6, KCNJ8, LASP1, CHRND, CHRNE, SLC9A1, PLCZ1, KCNH1, KCNK17, KCNK16, KCNK15, KCNAB3, SLC20A1, CACHD1, GLRA1, KCNAB2, SLC20A2, KCNAB1, TRPV1, GLRA3, TRPV2, KCNK18, GLRA2, ATP10D, KCNK13, KCNK10, NMUR1, SLC23A2, NMUR2, TRPV5, SLC22A4, TRPV4, SLC22A3, SLC22A5, TRPV6, KCNG3, KCNG4, KCNG1, SLC22A1, CACNG8, SLC22A7, CACNG7, CACNG6, CACNG5, SLC3A2, KCTD20, GIF, CFTR, CACNG3, CLIC2, CLIC1, CACNG2, CACNG1, CLIC3, CLIC4, CLIC5, KCNH6, KCNH7, GLRA4, KCNH8, KCNH2, TMCO3, KCNH3, CLN8, KCNH4, TFR2, HTR3E, FTHL3, KCNE1, PPP3CB, PKD2, SLC4A8, PKD1, SLC4A7, KCNE2, PPP3CA, SLC4A9, SLCO3A1, HTR3B, KCNE3, CPT1B, SLC8A1, SLC8A2, AMACR, PLN, KCNF1, CP, ATP6AP1L, KCNC2, KCNC1, KCNC4, SLC44A1, SLC13A5, KCNC3, SLC44A2, GRIK1, GRIK2, ATOX1, ATP6AP1, GRIK3, GRIK4, MARCO, LOC389787, SLCO1C1, KCND3, KCND1, STIM2, STIM1, SLC34A3, SLC34A2, GABRR2, GABRR1, SLC40A1, TNFAIP1, PANX1, CYSLTR1, DRD2, KCNA1, KCNA4, SLC38A10, KCNA3, SLC38A11, TTYH3, VDR, P2RY6, TTYH2, TTYH1, SCN9A, HCN4, GABRQ, GABRP, HCN1, HCN2, GABRE, CACNA2D1, KCNB2, KCNB1, CACNA1I, GRIN1, CACNA2D3, SLCO2B1, CACNA1S, ANKH, CACNA2D2, ARMC1, P2RX4, P2RX7, CDKN1B, P2RX6, TSC1, P2RX1, P2RX3, TOMM40L, CACNA1G, SLC13A1, SLC13A2, CACNA1H, CACNA1E, SLC13A3, SLC13A4, CACNA1F, SCN8A, CACNA1C, CACNA1D, SLC5A10, PDZD3, CACNA1A, SLC5A11, CACNA1B, SLC5A12, ATP7B, ANO1, SLC1A2, SLC1A3, SLC1A6, ANO3, ANO2, ANO5, SCN7A, ANO7, ANO6, OCA2, ANO9, ANO8, TRPM4, TRPM3, SGK1, TRPM6, PTGER3, TRPM8, TRPM7, TMEM38A, ATP6V1H, ATP6V1D, TRPM2, CDK2, TMEM38B, ATP6V1F, TRPM1, ATP6V1A, LOC100131509, BSPRY, SLC41A2, LCK, SLC41A3, SLC41A1, PLLP, TRAPPC10, MMGT1, CLCNKB, ATP5G2, ATP5G1, ATP5G3, PKD1L2, ANXA6, COL9A1, SLCO1A2, C1QTNF3, NUDT9, FTHL16, CCS, SCNN1B, LOC285741, SCN5A, NFATC1, CNNM2, TCIRG1, CNNM3, CNNM4, SLC12A1, SLC12A2, SLC12A3, SLC12A4, SLC12A5, NOX1, ATP5F1, LOC642513, CNNM1, SLCO1B3, CYBB, SLCO1B1, SCN4B, SCN4A, CALHM1, SLC36A2, ATP1B1, ATP1B3, ATP1B2, ATP1B4, AQP6, SLC26A11, ATP2B1, ATP2B4, CHRNA9, WNK4, CHRNA5, GRID2, CHRNA6, CHRNA1, CHRNA3, CHRNA2, GRID1, CLNS1A, SLC12A6, SLC12A8, TRPA1, WNK1, ATP2C2, CATSPER4, NNT, CATSPER2, ATP2C1, CATSPER3, CATSPER1, ATP5C1, ATP6V1G3, ADD2, MPST, CLCN1, KCNMB3, KCNMB4, CLCN3, ENPP1, CHKB, ENPP3, ASZ1, SFXN3, SFXN4, SFXN1, KCNMB1, SFXN5, KCNMB2, SLC11A2, SLC11A1, C16ORF7, SLC31A2, SLC31A1, TRPC1, TRPC4, TRPC3, MLC1, TRPC6, TRPC5, TRPC7, CELSR3, LOC100131098, ATP13A3, ATP13A2, ATP13A5, ATP13A4, ATP13A1, ATP2A2, NPY, ATP2A1, CHRNB4, CHRNB3, HEPH, CHRNB1, CLCN6, PDZK1, CLCN4, CLCN5, ATP5D, KCNJ16, STEAP3, ATP5E, STEAP4, KCNJ15, JPH4, KCNJ18, JPH2, KCNJ10, GJA4, HVCN1, KCNIP2, KCNJ12, SLC26A2, KCNJ11, KCNIP1, KCNIP4, KCNJ13, KCNIP3, ATP5EP2, SLC24A4, SLC24A3, SLC24A2, ATP5S, SLC24A1, ATP5L, ATP5O, XCR1, ATP6V0D1, ATP6V0D2, COX17, JPH1, ATP5H, ATP5J, KCNMA1, SLC25A4, ATP4A, SLC24A5, SLC24A6, KCNA10, ATP6V1C1, SLC26A4, ATP6V1C2, SLC26A3, BSND, SLC26A6, SLC26A5, SLC26A8, PSEN1, SLC26A7, SLC26A9, STEAP2, STEAP1, CLDN16, TF, SLC39A11, SLC39A10, SLC39A13, SLC39A12, ATP6V1G1, FKBP1C, FKBP1B, TPCN1, BEST4, TPCN2, BEST3, CYP27B1, CHP, LOC100132369, ATP1A3, ATP1A4, GRIA3, ATP1A1, GRIA4, ITPR3, KCNV2, KCNV1, ITPR1, ITPR2, ABCC9, SLC16A5, SLC16A7, GRIA2, GRIA1, FYN, ATP6V1E1, ATP6V1E2, SLC16A8, RACGAP1P, ABCC4, ATP6V0A1, ATP5A1, ATP6V0A4, ABCC8, ATP6V0A2, SLC22A16, TSPO, SLC22A18, GABRB3, GABRB2, SLC22A12, SLC22A15, GABRB1, SLC22A14, SLC22A11, CNGB1, CNGB3, KCNU1, WNT2, SLC25A20, SLC16A1, MCOLN3, TPT1, SLC25A28, SLC4A2, MCOLN1, MCOLN2, SLC4A1, NALCN, SLC4A4, CUTC, SLC4A5, SLC22A24, MFI2, SLC22A23, CNGA3, TCN2, TCN1, CNGA4, PKD2L1, CNGA1, PKD2L2, CNGA2, SLC25A37, AKAP7, SLC38A1, FXYD1, SRI, SLC38A4, FXYD2, CAV2, FXYD3, CAV1, SLC38A2, SLC38A9, SLC38A8, SLC38A7, SLC38A6, ATP6V1B2, ATP6V1B1, FXYD5, FXYD6, FTH1, KCNS3, MRS2, KCNS1, SLC30A1, SLC30A4, SLC30A5, SLC30A2, SLC30A3, SLC30A8, ARL6IP5, SLC30A9, SLC30A6, SLC30A7, GABRA2, SLCO4C1, GABRA1, GABRA4, GABRA3, HTT, GABRA6, KCTD19, GABRA5, KCTD1, TOMM40, KCTD3, UCP1, KCTD2, KCTD4, KCTD6, TST, SLC25A12, KCTD10, KCTD9, SLC4A10, CORO1A, SLC25A13, SLC4A11, UCP3, KCTD17, KCTD18, KCTD15, KCTD13, SCARA5, KCTD11, KCTD12, LOC100133772, SLC5A2, FTMT, SLC5A5, CPT2, SLC5A4, SLC5A1, KCNQ5, KCNQ4, KCNQ3, LTF, NSF, ANO10, GABRG1, GABRG2, SVOP, GABRG3, HEPHL1, PRKCB, LOC647013, PCYOX1, MBL2, CAMK2G, RHBG, SLC39A9, SLC39A8, SLC39A7, SLC39A6, CAMK2B, SLC39A5, SLC39A4, VDAC1P1, SLC39A3, CAMK2A, SLC39A1, SCO1, PTPRC, GLRB, NDUFA9, SLC10A6, SLC10A7, SLC10A4, SLC10A5, RACGAP1, RHAG, MON2, SLC10A1, KCNN4, SLC17A8, SLC17A5, SLC17A6, SLC17A3, SLC17A4, SLC17A1, KCNN3, SLC17A2, KCNN2, SLC5A8, SLC5A9, SLC5A6, SLC5A7, CHRNA10, FTHL20, CSN2, F2R</t>
  </si>
  <si>
    <t>ALS2, OXA1L, LTBP2, CROCC, VPS54, SLC9A2, C16ORF70, USE1, VPS52, VPS53, SELENBP1, GRIN3B, MXI1, CTNNB1, SSR1, LOC100129652, GRIN2C, VPS4B, RPL23P6, VPS4A, TLK1, LOC653653, RAB27B, RAB27A, PTPRK, VPS45, GRIN2A, VPS41, MYH9, YIF1A, LOC100130746, MAPK1, BACE2, JUN, F2, RTP3, RTP2, CCDC99, SDAD1, RTP4, MTX3, NFKBIE, RTP1, NFKBIB, MTX2, MTX1, CACNB1, NFKBIA, PPT1, ARF6, CCDC91, CHCHD4, ARF5, GORASP1, DUSP16, TNKS, SEC23IP, RANBP17, RASEF, NDC80, RAB7L1, DVL1, GNGT1, TRPS1, ARF3, SYTL4, PCNA, SYTL5, HGS, NUTF2, SYTL3, SMURF1, SYTL1, RERE, MSR1, HNF1A, PDIA3, GRIP1, TSG101, FGF9, AP2S1, AP3S2, RASSF9, NBEA, PDIA4, COPB2, AP1S2, SRPR, COPB1, FGF2, ALS2CL, STX6, KDELR2, STX5, STX4, TMCO6, ARHGEF2, STX3, STX2, LOC650638, LYN, PGAP1, TP53, FLNB, FLNA, MYRIP, NUP205, CLIC5, MGEA5, SIL1, SORT1, GNAS, TMSB4Y, NUP107, ARL4D, EIF5A2, GRASP, SRP9, SNAP29, EXOC7, EXOC8, GPAA1, PML, POLA2, NECAB3, WDR19, UEVLD, NUP214, NAGPA, EZR, DDX19A, PPP3CB, EXOC4, RAB11B, RAB11A, EXOC3, EXOC6, EXOC5, SNAP23, PPP3CA, PCSK5, EXOC2, NMD3, LOC441420, LRSAM1, SRP9L1, VTA1, EXPH5, STRADA, STRADB, RAB40AL, MTTP, RPL23, GSK3B, MCFD2, RAB22A, LRP2, AP4B1, SSR4, YKT6, SSR2, SSR3, NR5A1, SRP14, RAB9A, RAB9B, XPO6, AP1G2, AP4E1, GRIK2, XPO5, XPO4, ATP6AP1, UNC50, NUP62CL, TGFB3, MIPEP, SRP19, IL10, TGFB1, CXCL10, TGFB2, NLRC4, ANK3, SAR1B, SAR1A, EGFR, MCM3AP, ATG9A, STAP1, GOLT1A, GOLT1B, RPH3A, DVL1L1, VAMP7, COL1A1, PDCD6IP, LOC100128526, RAB7A, ARFGAP2, BBS4, DRD1, AFTPH, ARFGAP3, STX7, DRD2, STAM2, ABCA1, MIA3, LOC652346, SNF8, DOPEY2, DOPEY1, SEC61A1, AP2M1, SEC61A2, HCN1, RILP, RAB8A, ABCB9, CUBN, TAF3, RAB8B, MYO1C, LOC100128542, SNAPIN, ICMT, SHANK1, ATG3, TRAF3IP2, EPS15, TRNT1, GPR34, VCP, LOC100131128, TSC2, TOMM40L, PTTG1IP, SEC13, HDAC6, SEC24B, SEC24A, ALG2, PEX6, PEX5, PEX3, SYNGR1, ZFYVE20, HLA-DMA, RAB3IP, STXBP5L, PEX7, CCHCR1, TRIM3, PEX1, RNF103, ZFYVE16, RHOB, VPS16, SEC24C, SEC24D, SEC23A, NUP88, KIF17, STXBP1, NUP85, IPO9, STXBP3, IPO8, TOPORS, STXBP4, BBS2, ATG4D, ATG4C, TNFSF13B, ATG4B, IPO7, STXBP5, ATG4A, IPO5, RANGRF, SNX12, SNX13, SNX10, SEC23B, LCP2, STON2, SNX19, SNX18, NUP98, AP1M1, AP1M2, SNX15, SNX14, TIMM10, NUP93, RDX, SEC62, EFCAB4B, SEC63, AP3M2, TMED2, TMED3, AP3M1, SEC16A, SEC22A, LSG1, SNX21, SNX22, VPS35, SEC22C, SNX24, APPBP2, VPS36, TERF2, VPS39, SNX20, SNX27, SRP14P1, SNX25, MAL, CADPS, HSP90B1, SCFD1, SCFD2, BAX, VPS24, SNX32, JAK2, FAF1, GGA1, VPS28, SNX30, GGA2, SNX31, GGA3, VPS25, DMBT1, RAB3GAP2, SEC31B, SEC31A, CHMP5, LHCGR, CHMP7, RAB1B, TOMM20L, VPS33B, VPS33A, RAB1A, HOOK3, HOOK1, KIF13A, HOOK2, APOB, CRY2, VPS13C, TRAK2, HOMER3, VPS13D, KIFAP3, WNK4, IFNG, TRAK1, DYNC2H1, AAGAB, RAB23, CEP290, RAB24, ABRA, STAM, RAB25, VPS13A, NUP37, GLE1, RAB26, VPS13B, NUP35, RAB20, RAB21, KIF13B, CD3G, DUOXA2, RAN, DUOXA1, VANGL2, RINT1, VTI1B, OPTN, VTI1A, CD36, KRT18, RAB18, LCA5, CD40LG, RAB19, ACAP1, PEX26, RAB17, RAB14, RAB12, BIN3, SRP72, RAB13, RAB10, MRPL45, NUP43, PALM, AKAP12, AKAP10, RFFL, CALR, RIMS1, CD74, CDC37, SLC11A1, TRAM2, ACD, STX12, STX19, MACF1, STX18, DMD, STX17, NUP50, TMED10, SUPT7L, NUP54, STX11, TRAM1, MDFI, SYS1, SRP54, ARFIP1, RABEP2, RABEP1, BET1L, GOSR2, GOSR1, CLTCL1, RAB5B, AP1B1, RAB5C, SLC15A2, TIMM17A, ZMAT3, AP1AR, TIMM17B, PPARG, VPS37A, VPS37B, VPS37C, MITD1, TERF2IP, VPS37D, MLH3, CANX, AP2B1, BLZF1, LONP2, KRT18P26, CEP250, FXC1, ZFYVE9, AP3B2, TIMM23B, RAB6B, COX18, AGAP1, AGAP2, AGAP3, JAKMIP1, AP3B1, DHCR24, TOMM34, STX1A, RAB4A, RAB4B, RPH3AL, STX1B, SENP2, ZDHHC15, RAB11FIP4, RAB11FIP5, RAB11FIP2, ZDHHC17, KRT18P19, PSEN1, LAX1, RAB5A, TOMM22, SERP2, SERP1, MON1A, NXT1, BID, RAB3A, SHROOM2, RAB3B, ATG10, YWHAZ, RAB3C, SHROOM3, RAB3D, BET1, NXT2, SFT2D2, RAB41, RAB44, GNPTAB, PEX19, SQSTM1, MORC3, CHM, APBA3, BCL3, APBA2, AP3D1, PEX14, PEX13, BCL6, PEX12, PEX10, APBA1, MYO5B, RAB2A, EIF4ENIF1, RBM22, FAM125B, RAB2B, GDI2, PLEK, LOC729316, RRBP1, IPO13, IPO11, YWHAB, HSPG2, LOC10431, AP4S1, YWHAE, COG3, COG5, AP2A2, RAB31, TEX15, RAB30, COG6, ERBB2IP, GRIA2, TOM1L1, COG7, AP2A1, TOM1L2, RAB36, RAB35, YWHAQ, NOP58, RAB38, SLC15A4, SLC15A3, COG1, COG2, SLC15A5, KIF20A, GRPEL2, GRPEL1, TSPO, APOBEC1, CHMP4C, CHMP4B, FGF10, KLHL2, AIP, RABGEF1, MS4A2, SCAMP4, NUP133, MYO6, SCAMP2, SGOL2, LRP1B, ERP29, PICK1, ARNTL, NUPL2, NR0B1, NUPL1, TIMM8B, CLPX, TNKS2, BCAP31, TIMM8A, TNS4, RPAIN, SEC61B, FGFR1OP, LYST, USO1, SDCBP, AKAP6, AKAP7, ERC1, VPS26A, SEC61G, AKAP3, MVP, CAV3, CHMP2A, PACS1, FRAS1, COPZ2, DERL2, CAV1, DERL1, NAPG, SNX6, SNX5, SNX8, SNX7, SNX2, KATNB1, SNX1, NAPA, SNX4, CTSA, GIPC1, SNX3, NAPB, LMAN1, LOC100131294, CHMP2B, GCKR, LOC392335, CSE1L, BLOC1S3, KATNA1, SRGN, GABARAPL2, RABIF, HTT, SPTBN4, LIN7B, ITGA2, TOMM40, LIN7C, REEP1, NFKBIL1, RAB33A, LIN7A, PPIH, PLEKHA8, AKTIP, PRICKLE1, CADPS2, NEDD4, ULK1, TOMM70A, SPTBN1, YIPF5, ATG16L1, ATG16L2, NPEPL1, LOC100133770, TLN1, CLTB, TLN2, MLPH, TIMM50, CLTC, LOC440917, AKT1, IMMP2L, GOPC, NECAP2, RANBP3, NECAP1, NCKIPSD, RANBP2, TPR, RAMP1, KPNB1, NSF, ZW10, RAMP3, RAMP2, SYNRG, RAB39B, G3BP2, PRKCI, NLRP3, PRKCB, MFN2, KPNA7, TOM1, KPNA4, KPNA3, COPE, KPNA1, EXOC6B, TNF, NUP160, LMF1, CEP57, SH3GLB1, PIKFYVE, HINFP, BCAP29, SCG5, POM121C, ERCC3, TNPO2, TNPO1, TINF2, C11ORF2, TNPO3, SCG2, NUP153, KIF18A, RUFY1, CENPF, CBY1, MON2, PHAX, TRPC4AP, F2R</t>
  </si>
  <si>
    <t>ALS2, HRAS, SLC9A6, SCN3A, PTGS2, PPP2R5A, CYP2D6, PTGS1, C16ORF70, CTNNB1, SYP, CTTNBP2, CUL5, PGP, KCNK9, GRIN2B, CYP7A1, ROS1, MAGI2, PTPRF, CYP1A1, CRYAB, MPDZ, SCN2A, UGCG, GRIN2A, BSN, DPAGT1, VPS41, CYP1A2, PTPRN, BCL2L11, JUP, MAPK1, NME2, SSTR2, DOC2A, PTRF, NME1, BACE2, BACE1, RYR1, HSD11B2, ABAT, RYR2, MADCAM1, GRB14, GGCX, SCN1A, RAD21L1, CYP1B1, GNAI3, GNAI2, CYP51A1, ACSBG2, PPT1, ARF6, ACP2, ACSBG1, SLC29A1, PPP1R3C, PVRL1, RAC2, RAC1, PEMT, TNKS, SLC28A2, SLC28A1, SPHK2, CYP46A1, CLCC1, CYP2C8, JTB, DVL1, CYP7B1, BFAR, KCNJ8, MAP2, CYP2R1, HSPA13, SYTL1, SLC9A1, OPRM1, CYP2J2, GLRA1, CYP2C19, SLC20A2, DPP10, TP63, LTC4S, LNPEP, POMGNT1, NMUR1, SLC23A2, SNPH, SLC22A3, SYNJ2, CEACAM4, DPP4, CEACAM1, SLC22A1, STX6, STS, STX4, STX3, STX2, LYN, AIFM1, SLC22A7, PIK3C2B, TP53, SLC3A1, CLIC1, GNAQ, SQLE, CLIC5, OTOF, SORT1, GNAS, STBD1, RAPGEFL1, DEGS1, SNAP29, HSD3B2, CYP2F1, SORD, HSD3B1, PML, EEA1, FMO4, FMO5, CYP2A13, ACSL1, DGKB, FMO1, FMO2, PPP3CB, PKD1, HSD17B6, HSD17B3, SNAP23, CERK, PPP3CA, ACSL4, MTMR7, SNAP25, ACSL3, ACSL6, ACSL5, HSD17B8, SOAT1, SOAT2, CPT1B, SELP, SLC8A1, LMNA, FADS2, PDE3A, CAPN2, APPL1, PLG, CAPN1, NAE1, DOLK, CCNB2, ARAF, NPHS1, LRP6, DPM1, ZMYND19, LRP2, TAPBPL, PRSS21, SSR3, SLC13A5, GRIK2, HMGCR, GNA11, GRIK4, JAG2, PDE3B, RPS6KB1, TSPAN9, IL15, PRKAR2B, EBNA1BP2, PRKAR2A, SLC2A4, ANK3, SLC2A2, PDE4A, PGRMC1, LRRC59, ELOVL2, SLC2A1, PDE4B, STK39, DNAJC4, INSR, DDOST, FNDC3A, FRS2, DNAJC1, SAMD4A, STMN2, SLC33A1, PSD3, PDE4D, HLA-C, HLA-B, PNPLA7, DVL1L1, PNPLA8, CYP4X1, LRAT, VAMP8, ARRB1, RASGRF1, VAMP3, VAMP2, VAMP1, LRRK2, DRD1, CYSLTR1, DRD3, ADORA2A, ABCA1, ABCA4, ABCA3, ATF2, SLCO2A1, LOC652346, PCDHA10, GRID2IP, RPL7A, TRAF6, PCDHA13, TMEM59L, ABCB8, CUBN, RAB8B, VAC14, FIBP, SEC11C, SEC11A, GRIN1, MET, SNAPIN, ICMT, ABCB1, GPR137B, SHANK1, ABCB4, LAMP1, P2RX7, LYVE1, P2RX6, GPR34, TSC1, P2RX1, VCP, TSC2, CYP4Z1, ADRA1B, MYO16, SLC13A2, RHBDL1, SLC13A3, CACNA1C, IKBKB, PDZD3, ATP7B, ATL1, ALG2, CYP2S1, SDC3, TSPAN12, SLC1A5, HMOX2, SLC1A2, SLC1A3, DES, PEX2, HMOX1, SLC1A6, HDC, DLG4, SNTB2, RHOB, FOSL1, MAN1A2, DHRS9, KTN1, SPINT1, MAN1A1, ATP6V1F, FOLH1, ADRB1, SIGLEC6, CHRM2, IGF2R, CHRM1, UGT2B11, TXNRD3, CNTN1, CA4, UGT2B10, UGT2B15, LCT, TM4SF4, GALNT3, SAMM50, PPM1A, CDH5, APLP1, DCT, IGF1R, ANXA7, SLC35B1, TMED2, HRH4, B4GALNT2, A4GNT, SCNN1B, EHD2, SELPLG, B4GALNT1, CD7, EBP, SLC12A1, GNAO1, SLC12A2, SLC12A3, CYP21A2, SLC12A4, TSPAN13, MAL, LOC653566, TSPAN15, DBH, NCSTN, PPP1R9A, RDH10, HSP90B1, SLCO1B1, MEP1A, MEP1B, JAK2, DSC1, SMPD2, OPRD1, SLC14A2, ITGB3BP, CYP3A4, LOC646079, AQP9, VAPA, SNCB, CADM1, ADCY8, AQP8, PDLIM5, SYT2, ADCY6, SNCA, LEMD3, CD52, RAB1A, AQP2, APOB, GRID2, RAPGEF4, RAPGEF3, FOXO3B, SLC12A6, RECK, PLD1, F10, ABCB11, WNK1, HTR4, CYP26A1, CD38, CD36, RAB14, AMFR, TPST2, TMX1, GCNT3, GCNT2, CHKB, DAG1, ASZ1, MMD, OAS3, MME, AKAP13, BDKRB1, ADRBK1, CD70, OAS1, CALR, GPR143, PEX5L, ACE, VRK2, KRAS, DMD, TMED10, GYS2, ZMPSTE24, HIP1, MLC1, CELSR3, LOC100131098, NCKAP1L, HOMER1, S100A12, PLA2G4A, ABCG5, EPS8, ATP2A2, ATP2A1, PON1, CHRNB3, ENG, PON3, NRP2, JPH4, JPH2, RAB5B, SLC15A2, HIP1R, BCAR1, CD151, GLI2, SLC26A2, KCNJ11, EDNRB, AGPAT6, ART5, CYP39A1, CHST10, DLSTP1, PTGES, SLC24A2, GBAS, SLC24A1, LOC440459, LMOD1, ATP6V0D1, NT5E, JPH1, JAKMIP1, STX1A, CCKBR, FLOT2, RAB4A, FLOT1, C8ORF17, CYB5A, CYB5B, GRM1, STX1B, SCAP, SLIT3, AMBP, SLC26A3, SLC26A6, G6PC, PSEN1, H6PD, SH3KBP1, RAB5A, AVEN, TOMM22, STEAP2, MAP3K13, MAP3K12, PPFIA2, BID, RAB3A, RAP1GAP, CYP4F22, FKBP1C, MIP, STT3A, BCL2, CLEC2D, FUT4, PEX13, LOC100132369, DTNA, MOGAT1, A4GALT, TBXAS1, DLGAP3, PLEK, MCF2, DLGAP4, BIRC6, GRIA3, ATP1A1, NPR2, CYP4F11, NPR3, ITPR3, ITPR1, ITPR2, GBA2, SLC16A2, ABCC9, ZFP106, SLC16A5, SLC16A4, SLC16A7, GRIA1, SLC16A6, DRP2, KREMEN1, SLC16A8, ABCC4, ABCC1, ABCC2, RAB38, ABCC5, ABCC6, VLDLR, SEPT3, SEPT2, SLC6A1, PLXNA1, SLC6A2, SLC6A4, RPL7AP27, CASK, CNP, CSPG5, CNGB1, FOXO3, GHRHR, TAPBP, AIP, WNT2, SLC16A1, TIAM2, RC3H2, PRKACA, SLC4A2, ITCH, PCDHGA12, RPL7AP30, FA2H, LRP1B, PICK1, MOGS, NR0B1, CHPT1, POR, CNGA1, TNKS2, UGT1A10, PLCE1, PI4K2A, USO1, CPD, ERC2, SLC38A1, EMP1, CAV3, FGFR1, CAV2, CAV1, NAPG, ARFRP1, TCL1A, GIPC1, LMAN1, ATP6V1B1, ITGB1, PCDHAC2, PCDHAC1, FOLR3, FOLR1, BCHE, PLCH1, SLC30A5, SCARB1, SCARB2, SLC30A3, GAL3ST1, CYP19A1, GABARAPL2, ACY3, RYK, CKAP4, CPNE6, LIN7B, ITGA1, TOMM40, LIN7C, EPHX1, RPL7AP11, LIN7A, PPIF, UACA, NEDD4, ULK1, ITGA5, PLCG2, ABCC6P2, SPCS3, CYFIP1, SPCS1, SPCS2, DIO1, RSC1A1, LOC100133772, RPL7AP66, SGPP1, RPL7AP62, HPS1, LSS, PCDHGA2, FOS, DGCR2, PLCB3, MCTP2, GOPC, ATP8B1, SRD5A3, SRD5A1, YRDC, PLCB1, PRKCA, ANKRA2, MPP1, MPP2, CCDC88C, CCDC47, PRKCG, UGT1A1, MCTP1, RPL7AP70, PRKCQ, MDM2, PRKCZ, CALD1, PCDHGC5, CTNND1, CYTH2, PCDHGC4, CYTH3, PCDHGC3, UGT1A7, UGT1A6, SYNPR, UGT1A9, TNFRSF1B, UGT1A8, UGT1A3, SH3GLB1, RASGRP4, RASGRP1, MAP3K1, UGT1A5, CCDC62, RASGRP2, UGT1A4, SLC39A7, ENO3, GP1BA, YES1, PPAP2A, SLC39A1, PSTPIP2, DLST, GLRB, NCEH1, TMBIM6, RGS19, RGS16, SLC10A1, MGST3, SLC17A8, SLC6A9, SLC17A5, SLC17A6, CYP26C1, NME1-NME2, SLC6A7, SLC17A3, SLC17A4, SLC17A1, SLC17A2, SLC18A2, UGT2B4, SYNM, SLC5A6, CYP4F2, SLC18A1, RNF40, MGST1, UGT2B7, MGST2, SPTAN1</t>
  </si>
  <si>
    <t>SLC9A9, SLC9A8, SLC9A7, SLC9A6, SCN3A, SLC9A5, SLC9A4, SCN3B, SLC9A3, SLC9A2, GRIN3A, SHKBP1, KCNK9, GRIN2B, KCNK7, KCNK6, KCNK5, VPS4B, IBTK, CLCA1, SCN2B, SCN2A, GRIN2A, RYR3, F2, RYR1, RYR2, SLC30A10, SCN1A, SCN1B, CACNB1, CACNB2, HFE, CACNB3, KIAA1919, CACNB4, KCNJ2, ATP12A, KCNJ3, ATP6V0B, KCNJ1, ATP6V0C, KCNK1, KCNK2, KCNK4, KCNJ5, KCNJ6, KCNJ8, SLC9A1, PLCZ1, KCNH1, KCNK17, KCNK16, KCNK15, KCNAB3, KCNAB2, CACHD1, SLC20A1, KCNAB1, SLC20A2, TRPV1, TRPV2, KCNK18, ATP10D, KCNK13, KCNK10, NMUR1, SLC23A2, NMUR2, SLC22A4, TRPV5, SLC22A3, TRPV4, TRPV6, SLC22A5, KCNG3, KCNG4, KCNG1, SLC22A1, CACNG8, CACNG7, CACNG6, SLC3A2, CACNG5, KCTD20, GIF, CACNG3, CACNG2, CACNG1, KCNH6, KCNH7, KCNH8, TMCO3, KCNH2, KCNH3, KCNH4, TFR2, FTHL3, KCNE1, PPP3CB, PKD2, SLC4A8, PKD1, KCNE2, SLC4A7, PPP3CA, KCNE3, CPT1B, SLC8A1, SLC8A2, PLN, KCNF1, CP, ATP6AP1L, KCNC2, KCNC1, SLC44A1, KCNC4, SLC44A2, KCNC3, SLC13A5, ATOX1, ATP6AP1, LOC389787, KCND3, KCND1, STIM2, STIM1, SLC34A3, SLC34A2, SLC40A1, TNFAIP1, PANX1, CYSLTR1, DRD2, KCNA1, KCNA4, SLC38A10, KCNA3, SLC38A11, VDR, TTYH1, SCN9A, HCN4, HCN1, HCN2, CACNA2D1, KCNB2, KCNB1, GRIN1, CACNA1I, CACNA2D3, CACNA2D2, CACNA1S, ARMC1, P2RX4, P2RX7, CDKN1B, TSC1, P2RX3, CACNA1G, SLC13A1, CACNA1H, SLC13A2, CACNA1E, SLC13A3, SLC13A4, CACNA1F, SCN8A, CACNA1C, SLC5A10, CACNA1D, CACNA1A, SLC5A11, CACNA1B, ATP7B, SLC5A12, SCN7A, TRPM4, TRPM3, SGK1, TRPM6, TRPM8, TRPM7, TMEM38A, ATP6V1H, ATP6V1D, CDK2, TRPM2, ATP6V1F, TMEM38B, ATP6V1A, LOC100131509, BSPRY, SLC41A2, SLC41A3, LCK, SLC41A1, TRAPPC10, MMGT1, ATP5G2, ATP5G1, ATP5G3, ANXA6, NUDT9, FTHL16, CCS, LOC285741, SCNN1B, SCN5A, NFATC1, TCIRG1, SLC12A1, SLC12A2, SLC12A3, SLC12A4, SLC12A5, NOX1, ATP5F1, LOC642513, SCN4B, SCN4A, CALHM1, SLC36A2, ATP1B1, ATP1B3, ATP1B2, ATP1B4, ATP2B1, ATP2B4, CHRNA9, SLC12A6, SLC12A8, TRPA1, CATSPER4, ATP2C2, NNT, CATSPER2, ATP2C1, CATSPER3, CATSPER1, ATP5C1, ATP6V1G3, KCNMB3, KCNMB4, CHKB, SFXN3, SFXN4, SFXN1, SFXN5, KCNMB1, KCNMB2, SLC11A2, SLC11A1, C16ORF7, SLC31A2, SLC31A1, TRPC1, TRPC4, TRPC3, TRPC6, TRPC5, TRPC7, LOC100131098, ATP13A3, ATP13A2, ATP13A5, ATP13A4, ATP13A1, ATP2A2, NPY, ATP2A1, HEPH, CHRNB1, PDZK1, STEAP3, KCNJ16, ATP5D, ATP5E, JPH4, KCNJ15, STEAP4, KCNJ18, JPH2, KCNJ10, KCNIP2, HVCN1, KCNJ12, GJA4, KCNIP1, KCNJ11, KCNIP4, KCNJ13, KCNIP3, ATP5EP2, SLC24A4, SLC24A3, ATP5S, SLC24A2, SLC24A1, ATP5L, ATP5O, ATP6V0D1, XCR1, ATP6V0D2, COX17, JPH1, ATP5H, ATP5J, KCNMA1, ATP4A, SLC24A5, SLC24A6, ATP6V1C1, KCNA10, ATP6V1C2, PSEN1, STEAP2, STEAP1, TF, SLC39A11, SLC39A10, SLC39A13, SLC39A12, ATP6V1G1, FKBP1C, FKBP1B, TPCN1, TPCN2, CYP27B1, CHP, ATP1A3, ATP1A4, ATP1A1, ITPR3, KCNV2, ITPR1, KCNV1, ITPR2, ABCC9, FYN, ATP6V1E1, ATP6V1E2, ATP6V0A1, ATP5A1, ATP6V0A4, ABCC8, ATP6V0A2, SLC22A16, SLC22A18, SLC22A14, KCNU1, SLC25A20, TPT1, SLC25A28, MCOLN1, NALCN, SLC4A4, CUTC, SLC4A5, MFI2, TCN2, TCN1, PKD2L1, CNGA1, SLC25A37, SLC38A1, SRI, SLC38A4, FXYD2, CAV1, SLC38A2, SLC38A9, SLC38A8, SLC38A7, SLC38A6, ATP6V1B2, ATP6V1B1, FTH1, KCNS3, KCNS1, MRS2, SLC30A1, SLC30A4, SLC30A5, SLC30A2, SLC30A3, SLC30A8, SLC30A9, SLC30A6, SLC30A7, KCTD19, KCTD1, KCTD3, KCTD2, UCP1, KCTD4, KCTD6, KCTD10, KCTD9, CORO1A, SLC4A10, SLC4A11, UCP3, KCTD17, KCTD18, KCTD15, KCTD13, SCARA5, KCTD11, KCTD12, FTMT, SLC5A2, SLC5A5, SLC5A4, CPT2, SLC5A1, KCNQ5, KCNQ4, KCNQ3, LTF, NSF, HEPHL1, PRKCB, LOC647013, CAMK2G, RHBG, SLC39A9, SLC39A8, SLC39A7, CAMK2B, SLC39A6, SLC39A5, SLC39A4, CAMK2A, SLC39A3, SLC39A1, SCO1, PTPRC, NDUFA9, SLC10A6, SLC10A7, SLC10A4, SLC10A5, RHAG, MON2, SLC10A1, KCNN4, SLC17A8, SLC17A6, SLC17A3, SLC17A4, SLC17A1, KCNN3, KCNN2, SLC17A2, SLC5A8, SLC5A9, SLC5A6, SLC5A7, CHRNA10, FTHL20, F2R, CSN2</t>
  </si>
  <si>
    <t>CDIPT, USE1, RCE1, SGMS1, DGAT2L6, OGN, AQP11, CYP7A1, VMA21, JAGN1, TRAPPC2P1, CYP1A1, UGCG, UBE2J1, CYP1A2, LPCAT2, LPCAT3, THY1, EBPL, NPC1, CD320, PTRF, RYR3, BACE2, BACE1, HSD11B1, RYR1, RYR2, HSD11B2, EIF2AK3, HSD17B10, CYP1B1, HSD17B12, CACNB1, FAM19A1, RIC3, SERPINH1, ACSBG1, TMEM50B, TMEM50A, UPK1A, ACER3, CYP46A1, ACER2, ACER1, EPM2A, BFAR, CYP7B1, CYP17A1, TMEM117, TPTE2, GHDC, CYP2R1, OPRM1, CYP2J2, CYP2C19, GRIP1, LOC645978, UBE2G2, TMEM109, SRPR, ANP32A, KDELR2, PGAP2, AIFM3, AIFM1, PGAP1, PIK3C2B, TP53, CNPY3, CFTR, PI4KB, RNF180, LRMP, SORT1, DOLPP1, TMCO1, DEGS2, SRP9, DEGS1, FATE1, NECAB3, FMO4, CYP2A13, FMO5, ACSL1, FMO1, LOC440181, DHCR7, FMO2, ACSL4, ACSL3, ACSL6, HPGDS, ACSL5, AIMP1, SRP9L1, CRIPAK, CYP4V2, MTTP, DOLK, LRP2, DUSP9, YKT6, RAB9A, PRKCSH, SEZ6L2, IDS, UBXN2B, LRRC59, ATF6B, IL15RA, DNAJC3, DNAJC1, FNDC3B, CIB1, SLC33A1, STIM2, STIM1, MGP, PNPLA6, TMEM106C, PNPLA7, CYP4X1, PNPLA8, CCDC3, LRAT, VAMP7, RNF139, MAMDC2, LRBA, UBE2V1, G6PC3, IKBIP, G6PC2, EPM2AIP1, MIA3, KDELC1, KDELC2, ABCB9, GLT25D1, VAC14, CUBN, SEC11C, LOC100128542, SEC11A, HACE1, ICMT, TPBG, P4HTM, ATF6, DNAJB9, CYP4Z1, PDZD2, CLDN8, RPL10P15, ATL2, CLSTN2, ATL1, CLSTN3, CYP2S1, CLSTN1, ATL3, HLA-DMA, RPL10P16, GLT25D2, CASP7, PIWIL2, CAT, MLANA, LOC100129085, TMEM38A, DHRS9, TMEM38B, TRDN, DHRS1, TXNRD3, ERN1, CA4, ERN2, CASQ1, CASQ2, FKBP2, FKBP9, OSTC, FKBP8, FKBP7, SLC35B1, TMED5, LRG1, RNF128, SEC16A, GPSM1, CD4, RNF122, NOX4, EBP, TMC6, TMC8, MAL, LOC646567, TMED9, ADIPOQ, NCSTN, HSP90B1, SDF2L1, BAX, RCN3, RCN2, CYP3A4, LHCGR, TRAPPC2L, TPD52, RAB1A, APOB, DNAJB11, NT5C3, KIFAP3, ERAP1, CREB3L1, PSENEN, CREB3L4, ERAP2, SCD5, CREB3L3, RAB21, PLD3, SGPL1, PLD1, CATSPER3, TXNDC5, RAB14, PLA2G2A, AMFR, EXT1, EXT2, FAM172A, TMX1, TPST2, ERMP1, TMX3, OAS1, BDKRB1, CALR, CD74, CALU, AHRR, VRK2, STX18, STX17, PDILT, OLFM1, RHBDF2, CAMLG, RHBDF1, NDFIP2, SEPN1, CNIH2, ATP2A2, CNIH4, ATP2A1, C7ORF58, GOSR2, ALG10, ALG12, ALG13, ALG14, ARSB, JPH4, IER3IP1, JPH2, ARSG, GJA1, CANX, SPINK5, KCNJ11, ART1, KCNIP3, AGPAT6, CYP39A1, FITM1, TRAPPC6B, FITM2, AGPAT9, AGPAT3, JPH1, AGPAT2, AGPAT1, C8ORF17, SIGMAR1, SCAP, G6PC, ZDHHC16, PTGDS, FKBP14, SERP2, SERP1, AVPR2, MTDH, BET1, CYP4F22, EDEM3, FKBP1C, FKBP1B, EDEM1, STT3B, STT3A, PLIN2, BCL2, NSDHL, MOGAT3, RAB2A, RAB2B, MOGAT1, CYP4F11, GJB1, MSRB3, ERP44, GBA2, GRIA1, SVIP, RAB38, MBOAT4, TMTC2, UBXN4, DSE, TAPBP, PTGIS, JSRP1, PAPPA, UBE2V1P2, TMEM98, ERP27, FA2H, ERP29, MOGS, BCAP31, SEC61B, AKAP6, SEC61G, CAV1, TCL1A, LMAN1, BCHE, ARL6IP5, CYP19A1, SREBF1, YIPF6, YIPF7, AWAT2, AWAT1, PPIB, TMEM8B, SPCS3, YIPF5, SPCS1, ANTXR2, YIPF4, SPCS2, MTOR, PDCD6, PIP4K2B, LRIT1, SGPP1, SGPP2, MRVI1, EMID1, SRD5A3, SRD5A1, ZW10, VCPIP1, FAM176A, CCDC47, SEZ6L, KRTCAP2, TMEM189, ARHGAP32, NUCB2, PRNP, SC5DL, LMF1, GPRC5A, KIAA0020, BCAP29, SLC39A6, POM121C, MR1, SLC39A1, TMBIM6, GIMAP8, GIMAP1, VWF, SULF2, TMEM43, SULF1, UGT2B4, TRPC4AP, POFUT2, POFUT1, UGT2B7, SLC9A6, PTGS2, C6ORF25, PTGS1, CYP2D6, RP9, C14ORF1, SSR1, ERO1LB, CH25H, PHTF2, PHTF1, RPL10, AUP1, DPAGT1, ERGIC1, YIF1A, ERGIC2, ERGIC3, TRAPPC9, LOC100133211, TRAPPC5, SURF4, TRAPPC1, TRAPPC3, TRAPPC2, GGCX, CYP51A1, PPT2, ZDHHC9, PEMT, PAPPAS, SEC23IP, NPLOC4, CLCC1, CYP2C8, CLGN, TGFBR3, HSPA13, GNAZ, RTN4, PDIA3, GLRA1, BSCL2, PDIA6, PDIA5, PDIA4, LTC4S, RTN1, RTN2, RTN3, P4HA2, XYLT2, XYLT1, SLMAP, CREG2, P4HA3, KCNG3, DPP4, MINPP1, STX5, STS, TTC35, ACO1, ERLIN2, ERLIN1, PJA2, NCK2, SQLE, OTOF, NCK1, SIL1, CLN8, EIF5A2, CLN5, C21ORF67, CLN6, HSD3B2, HSD3B1, GANAB, CYP2F1, HSD17B2, HSD3B7, GPAA1, PCSK1, ALOX5AP, PLA2G12B, PCSK9, HSD17B6, PCSK6, HSD17B7, SOAT1, SOAT2, CES3, CES2, CES1, SELK, RTN4R, FADS2, MARCH6, TMPRSS3, MARCH2, P2RY13, PLN, BNIP3L, MCFD2, DPM1, DPM2, DPM3, TAPBPL, SSR4, NCLN, SSR2, SSR3, CHERP, HMGCR, PDE3B, ELOVL1, APOA4, ANK1, ELOVL5, ANK3, ELOVL4, PGRMC1, ELOVL3, ELOVL2, RPN1, ELOVL7, RPN2, ELOVL6, ASPH, SAR1B, SAR1A, BAK1P1, DDOST, SPTLC1, SPTLC2, SPTLC3, GOLT1B, NTSR1, TECR, RASGRF2, LCLAT1, PTGFRN, UGGT2, UGGT1, DRD1, STX8, CNBP, EXTL3, MRAP, EXTL1, EXTL2, PCYT1A, PCYT1B, SEC61A1, SEC61A2, CACNA2D1, HERPUD1, LOC723972, CRAT, CACNA1S, GPR37, VCP, SEL1L, CYB5R3, CYB5R4, SEC24B, SEC24A, ALG3, ALG5, ALG6, TOR3A, HMOX2, HMOX1, ANO5, SEC24C, SEC24D, DLG1, SEC23A, SGK1, KTN1, MAN1A1, SRPRB, TOR2A, C5ORF4, RRAS2, UGT2B11, HHAT, PPM1L, UGT2B10, UGT2B15, SEC23B, HCRT, MMGT1, APH1A, MUTED, NR3C2, SEC62, SEC63, ALDH3A2, ALDH3A1, A1CF, INPP5K, SHISA2, TOR1A, DAD1, TOR1B, LSG1, SEC22A, SEC22C, HHATL, CREB3, CYP21A2, VHL, LOC653566, RDH11, SCFD1, RDH10, MBTPS1, CALHM1, SEC31B, SEC31A, HM13, VAPA, B3GALT5, SRP68, ADORA1, SLC26A11, ERLEC1, DNASE1L1, BAK1, PSKH1, INSIG2, PLOD1, PLOD2, PLOD3, COL4A3BP, INSIG1, S100A1, B3GALTL, DUOXA2, DUOXA1, RINT1, CYP26A1, VASH1, LCTL, ASPHD2, MLEC, ASPHD1, CRELD2, TDRD6, CNIH, TRAM2, SERINC5, LAMB2, SERINC1, ZMPSTE24, TRAM1, SCD, PORCN, HYOU1, AHSA1, AGR2, TM7SF2, KIAA0368, ORMDL1, DNAJC10, CANT1, CDS2, FAR2, ZFYVE1, DHCR24, LPGAT1, MESDC2, CYB5A, CDS1, BET3L, PSEN1, H6PD, ORMDL2, MOSPD2, RPL10P9, FCRLB, SLC27A2, RPL10P6, SLC27A5, SCAPER, STAU2, CLDN14, STAU1, PCMT1, NOS1, RRBP1, LOC729316, ATP1A3, ITPR3, ITPR1, AGTRAP, ITPR2, TUSC3, TMEM189-UBE2V1, WFS1, TLR3, CSPG5, PKD2L1, MOXD1, POR, UGT1A10, SDCBP, KDSR, DERL2, DERL1, NAPG, SRL, NAPA, KEAP1, CTSA, NAPB, DERL3, CEPT1, PTPLB, ENTPD5, GABARAPL3, GABARAPL1, CKAP4, EPHX1, TXNDC12, TXNDC11, AHCYL1, DIO1, SCARA3, PIGK, POMT2, PIGL, PIGF, PIGG, PIGH, POMT1, PIGB, PIGC, SV2A, PIGA, CTSZ, CCDC88A, PIGZ, PIGY, LEPREL2, MMEL1, PIGV, PIGU, PIGT, PIGS, UGT1A1, PIGO, PIGN, SACM1L, MAGT1, CTSC, LEPREL1, CTSH, DUS2L, SPAST, NDUFB8, UGT1A7, UGT1A6, C3ORF64, UGT1A9, UGT1A8, UGT1A3, UGT1A5, RASGRP1, UGT1A4, PTN, PLCD4, APEX1, MYOC, NCEH1, DNM1L, ARMC10, GSG1, MGST3, RNF43, C3ORF52, PSMG1, SLC17A3, CYP26C1, SUMF1, CYP4F2, MGST1, MGST2, RETSAT</t>
  </si>
  <si>
    <t>LTBP1, LTBP4, AURKC, AURKA, PRKG2, PRKG1, PRKX, MAP3K7, PSKH2, MAP3K6, MAP3K5, MAP3K4, PSKH1, CLK3, CLK2, MAP3K9, WNK4, ILK, MAP3K8, CLK4, TLK1, LOC653155, TLK2, ANKK1, MAP2K7, MAP2K6, TNIK, BCR, BRAF, ROCK1, ROCK2, KIAA1804, MYLK4, WNK1, MYLK2, WNK3, LOC651921, WNK2, PIM2, MARK3, MARK4, MARK1, MARK2, MAPK1, EIF2AK1, MAPK6, CAMK4, MAPK4, MAPK3, NEK8, CAMK1, NEK9, MAPK9, MAPK7, NEK4, EIF2AK2, EIF2AK3, NEK5, EIF2AK4, NEK6, NEK7, NEK2, NEK1, HUS1, STK17B, AKAP13, ADRBK2, CHEK1, ADRBK1, CHEK2, STK17A, MST4, LOC407835, CAMKV, VRK1, VRK2, VRK3, MAP2K1, TAOK1, LY6G5B, MAP2K2, MAP2K3, TGFBR1, TAOK3, MGC42105, TGFBR2, MAP2K4, TRIO, LOC643486, ATR, OXSR1, ATM, CDC42BPG, CDC42BPA, GRK6, TGFBR3, GRK7, GRK5, ENG, BCKDK, ACVRL1, NUAK2, LOC100271831, NUAK1, PHKB, FASTK, LATS1, CAMKK1, LATS2, ADCK1, ADCK2, EEF2K, MASTL, SIK2, ADCK4, TAF1L, CDC7, SRPK2, PHKG1, CCNH, PHKG2, GTF2H4, GTF2H3, LOC100127984, SRPK1, GTF2H1, PDIK1L, MAST4, MAST1, MAST2, KSR2, MAP3K15, RIPK1, MAP3K10, BRDT, MAP3K14, KSR1, MAP3K13, MAP3K12, MKNK1, AURKAPS1, SNRK, STK40, SPEG, PRKAA2, LOC100132369, CSNK1A1, NLK, CSNK1A1L, CSNK2B, MAPK11, MAPK10, CSNK2A1P, RPS6KA5, TP53RK, MNAT1, RPS6KA4, RPS6KA1, GSK3A, MAPK13, CSNK1E, RPS6KA2, ROCK1P1, GSK3B, ARAF, MAPK15, LOC731751, CIT, STK33, STK31, PRPF4B, ZAK, STK38, TBK1, STK36, LGMN, STK35, PASK, CASK, DSTYK, TTK, RPS6KB2, RPS6KB1, TTN, ITPKA, DMPK, TGFB2, CSNK2A2, CSNK2A1, AAK1, LOC643778, STK39, PRKACA, PRKACB, PPP4C, EGFR, LOC651610, STK25, CSNK1G1, MYO3A, STK24, PNCK, MYO3B, RPS6KC1, CDKL3, CDKL2, STK4, CDKL5, STK3, WEE1, WEE2, CDKL4, MAP4K3, MAP4K4, MAP4K5, CDKL1, RIOK3, HSPB8, RIPK3, BMP2K, TESK2, RIPK2, RIPK4, CSNK1G3, LRRK2, LRRK1, KALRN, PHKA2, STK16, ITGAE, MAPKAPK5, PHKA1, MAPKAPK3, MAP4K2, BMPR2, MAP4K1, ULK4, MAPKAPK2, RIOK1, RIOK2, IRAK4, IRAK3, LOC648152, SBK1, TTBK2, TTBK1, DYRK4, DYRK2, STK19, STK38L, ATRIP, OBSCN, YSK4, SMG1, IKBKE, PLK4, PLK3, PLK2, ULK1, DYRK1B, ULK2, ULK3, DYRK1A, CPNE3, MTOR, IKBKB, MYLK, CDK19, PRKAG3, CDK17, CDK18, PRKAG2, PINK1, ACVR1C, AKT1, PAK6, PAK7, ACVR1B, SLK, PKN3, PAK2, PAK3, PAK4, CDK16, CDK15, AKT3, CHUK, CDK14, CDK13, IRAK2, PRKCA, CDK1, SGK1, TRPM6, SGK2, CAMK1G, SGK3, LIMK2, TRPM7, PRKCI, CDK8, PKN2, NEK10, PRKCH, PKN1, CDK9, CDK6, PRKCG, PBK, PRKCE, CDK4, DAPK2, PRKCD, CDK2, XRCC6BP1, NEK11, PRKCB, DAPK1, GAK, PRKD1, ACVR2A, PRKD2, HUNK, PRKCQ, ACVR2B, HIPK1, HIPK3, HIPK2, ERN1, ERN2, HIPK4, NRK, MELK, PRKD3, ACVR1, SGK494, PRKCZ, LOC100133012, CAMK2G, BRSK2, PRKDC, AKAP9, BRSK1, EXOSC10, STK32C, STK32B, STK32A, MAP3K3, MAP3K2, MAP3K1, DCLK3, DCLK2, CAMK2B, ERCC3, PIK3R4, CAMK2A, DCLK1, AMHR2, ALPK1, ALPK3, MAK, ALPK2, RAF1, PHKA1P1, GSG2, ICK, LOC646096, TSSK2, BMPR1B, TSSK4, CDK20, TSSK3, TSSK6, BMPR1A</t>
  </si>
  <si>
    <t>TGOLN2, SLC9A8, SLC9A7, CDIPT, HRAS, SGMS2, C6ORF25, C16ORF70, PTGS1, VPS52, VPS53, SGMS1, KIFC3, B2M, CUL3, ACBD3, MALL, PHTF1, VMA21, GNG2, LOC653653, TRAPPC2P1, RAB27B, RAB27A, CCAR1, BSG, ROCK1, CRYAB, VPS45, MYH2, PTPRR, VPS41, SCYL3, LPCAT2, TMEM130, YIF1A, ERGIC1, ERGIC2, ERGIC3, GLUL, MED15, TRAPPC9, SCYL1, SCYL2, BACE2, BACE1, TRAPPC5, TRAPPC1, UNC13B, MYO18A, GRB14, TRAPPC3, TRAPPC2, MGAT5B, GNAI3, NFKBIE, MYEF2, RER1, PPT1, ARF6, CCDC91, ARF5, PRRC1, RIC3, ARFGEF2, MST4, GORASP1, GORASP2, GOLPH3L, ZDHHC9, TNKS, NUDC, ACER3, MGAT4A, LAPTM4A, MAP2K1, CLCC1, ACER2, ACER1, MGAT4C, ACACB, GAS8, TMEM115, SYNE1, KCNJ6, TMEM111, DUSP26, RAPSN, GOLGA7B, ARF3, MAP6, OPRM1, SH3RF1, FGF7, LZTS1, ZNF18, ZNF532, GNPNAT1, LOC645978, AP3S2, RASSF9, NBEA, RTN3, ST6GALNAC5, COPB2, ST6GALNAC6, TYR, POMGNT1, AP1S2, XYLT2, XYLT1, ZNF148, CREG2, COPB1, SPG21, GKAP1, LOC341378, SIK2, DPP4, FGF3, CSDC2, STX6, KDELR2, PGAP2, STX5, STS, STX4, ARHGEF2, LYN, ACO1, PIK3C2A, LOC653303, PI4KA, PI4KB, FLNA, LOC652164, ARHGEF11, ST6GALNAC1, PJA2, EAPP, CHSY3, CLIC5, SORT1, GNAS, CHSY1, WDR44, CLN5, TMCO1, GANAB, ITM2B, NECAB3, ITM2C, NUFIP2, ZNF75D, GLIPR2, PCSK1, NAGPA, GALNT10, LOC442041, RAB11A, PKD1, PCSK7, GALNT11, PCSK6, TRIP10, TRIP11, SNAP25, PCSK5, GALNT12, GALNT13, HPGDS, SIM1, AIMP1, CAPN8, CTLA4, MARCH9, TRIM23, TRIM22, MARCH4, MPHOSPH9, GLA, MCFD2, DYM, LRP2, AP4B1, PERP, YKT6, FGF7P2, STK33, RAB9A, AP1G2, AP4E1, PASK, UNC50, PDE3B, IL15, IL17RD, TGFB1, ST3GAL1, TDGF3, ST3GAL3, PACSIN1, LOC644504, SLC2A4, ST3GAL5, ANK3, UBXN2B, ST3GAL4, B3GALNT1, SND1, ST3GAL6, TDGF1, B3GALNT2, AKR7A2, IL15RA, SAR1B, FNDC3A, SAR1A, MTUS1, NMNAT2, GOLT1A, BST2, STK25, GOLT1B, BEND5, NCALD, HLA-A, CECR1, GRHL1, NTSR1, BICD1, PNPLA8, SGSM1, VAMP8, ARRB1, VAMP7, SPATA16, VAMP4, PTGFRN, LRRK2, NGF, FGD2, RAB7A, ABCA7, ARFGAP2, FGD1, STX8, AFTPH, ARFGAP3, STX7, LITAF, PPIL2, ST8SIA1, ST8SIA3, STIP1, ABCA1, ST8SIA2, ABCA5, ECE2, ARPC2, MANEA, DOPEY2, MBNL3, DOPEY1, B4GALT6, FGD5, D4S234E, SDF4, B4GALT7, FGD3, B4GALT4, B4GALT5, FGD4, B4GALT1, B4GALT3, CUBN, B4GALT2, LOC100128542, TAF7, GOLIM4, WIPI1, ABCB4, B3GAT2, NMT2, B3GAT1, CXCL14, ST8SIA6, ST8SIA4, TSC2, ST8SIA5, PCSK1N, SYT17, ATP7B, NDST3, NBN, KDM6A, SEC24B, NDST4, SEC24A, PTGES2, CLSTN2, NDST1, LOC729799, CLSTN3, NDST2, ATL1, CLSTN1, CHPF2, PIP5K1A, SDC4, CXADR, RHOU, TMF1, FRMD5, PKN3, SLC35D2, ZFPL1, CAT, SEC24C, SEC24D, MLANA, EBAG9, ARL2, SEC23A, ARL1, TRPM6, LIMK2, MAN1A2, MAN1A1, GAL, GAK, ARL3, MAN2A2, DHRS1, MAN2A1, NCOA3, IGF2R, LCK, WASL, MAPRE1, GALNT9, TRAPPC10, SEC23B, GALNT3, GALNT2, GALNT1, AP1M1, AP1M2, MMGT1, HS3ST5, APH1A, CABP2, GALNT7, GALNT6, HS3ST2, GALNT5, CABP1, CALCOCO2, CDH1, PRRG4, SLC35B3, AP3M2, TMED2, TMED3, AP3M1, SLC35B2, SEC16A, RNF128, SLC35B4, GPSM1, B4GALNT2, B4GALNT3, GPSM2, INPP5E, B4GALNT4, A4GNT, FIBIN, RNF122, TERF2, B4GALNT1, RNF144A, SECTM1, CREB3, HS3ST3A1, PSAP, MAN1C1, NCSTN, CYBA, SLC35C1, LOC100134230, SCFD1, GGA1, GGA2, MBTPS1, SMPD3, GGA3, SEC31A, B3GALT5, PITPNB, TRAPPC2L, RAB1B, SYT7, SLC35A1, PRKG1, SLC35A2, UXS1, SLC26A11, SLC35A3, RAB1A, HS2ST1, SLC35A4, HOOK3, G2E3, PICALM, PSKH1, CD44, GBF1, APOE, COL4A3BP, DYNC2H1, CREB3L4, PSENEN, RAB20, WWOX, RAB21, PLD1, STRN3, VTI1B, OPTN, GLCE, GCC2, GCC1, C1QA, RND3, CD36, ATP2C1, RAB14, RAB12, PDE4DIP, RAB13, RAB10, EXT1, EXT2, HS3ST3B1, ACR, GLG1, TPST2, GCNT4, CLCN3, MFNG, ENPP7, GCNT3, GCNT2, CNIH, OCRL, CD74, CALU, SLC11A2, SERINC3, GAD2, SERINC5, STX12, STX18, TMED10, ZMPSTE24, OLFM3, STX11, GCNT1, TYRL, HIP1, SYS1, ST6GAL1, ST6GAL2, BECN1, RHBDF1, NDFIP2, ARFIP1, NOTCH1, BET1L, GOSR2, GOSR1, CLTCL1, CLCN5, ARSB, STEAP4, IER3IP1, ARSE, KIAA0368, AP1B1, AP1AR, GJA1, SPINK5, CANT1, KCNIP3, RABAC1, ACTR3, BLZF1, GOLGA7, CHST10, MCCC1, TRAPPC6B, CHST11, GOLGA1, AP3B2, RAB6B, NOS3, CHST15, DYNC1H1, JAKMIP2, GOLGA5, GOLGA4, JAKMIP3, GOLM1, ZFYVE1, AP3B1, GOLGA2, DHCR24, ADAM10, FLOT1, RASIP1, HERC1, LDLRAP1, SCAP, ZDHHC17, BET3L, PTGDS, PSEN1, STEAP2, AVPR2, CLDN17, FUT9, FUT8, RAP1GAP, BET1, SEC14L1, GNPTAB, PLIN3, FUT4, AP3D1, AATF, QSOX1, RAB2A, RAB2B, GDI2, A4GALT, SI, ATP1A3, FZD5, AP4S1, CD1E, SOD3, AGTRAP, COG3, COG5, RAB30, COG6, TOM1L1, COG7, AP2A1, ROCK1P1, RAB36, IFT57, GOLPH3, SVIP, RAB38, COG1, COG2, GOLGB1, KIF20A, F2RL1, CBX4, CSPG5, DSE, TAPBP, WNT4, LOC100129500, LOC100132771, PRKACA, PDGFC, PDGFD, MYO6, SCAMP2, FUT11, PICK1, FGF22, CHPT1, TNKS2, BCAP31, PLCE1, GYLTL1B, CHPF, USO1, RNF24, CPD, CLIP3, ERC1, CXADRP2, CAV3, PACS1, COPZ2, GAL3ST3, CAV2, CAV1, NAPG, GRB2, DIAPH2, ARFRP1, MAP4K2, HMP19, NEDD9, SNX1, NAPA, NAPB, ATP6V1B2, LMAN1, PAQR3, LOC100131294, KCNS3, B3GNT8, DAOA, B3GNT5, B3GNT4, OPALIN, B3GNT6, SLC30A5, B3GNT3, CLASP1, CLASP2, ENTPD4, SLC30A8, GAL3ST1, SRGN, SLC30A6, SLC30A7, RHOBTB3, GABARAPL3, SREBF1, SETDB1, GABARAPL2, GABARAPL1, HTT, UST, LOC727927, YIPF3, CD79B, YIPF5, MTOR, SCARA3, RSC1A1, OSBP, CLTB, IGFBP6, CBFA2T3, CLTC, LSR, WHAMM, ARHGAP21, GALNTL5, GALNTL4, PAK4, EMID1, GOPC, GALNTL6, PLCB2, CLINT1, ALX1, VCPIP1, SYNRG, CCDC88A, CAMK1G, WBSCR17, MMEL1, GALNTL2, CHST2, CHST3, GALNTL1, CHST1, SACM1L, ARHGAP32, MANEAL, CHST9, LARP7, NUCB2, CHST8, CTSC, LEPREL1, PRNP, CUX1, COPE, AKAP9, GPRC5A, MTHFS, CEP57, SYN1, SH3GLB1, RASGRP1, C11ORF2, ICA1, DNM1L, B3GALT2, B3GALT1, GIMAP8, TMEM53, RGS19, CBY1, PARK2, GORAB, CSGALNACT1, ATXN2, SULF2, TMEM43, SULF1, CSGALNACT2, SH3D19, GGNBP1, F2R</t>
  </si>
  <si>
    <t>PTGS2, PGF, SRP68, SNCA, LHCGR, AQP7, XRCC1, CTTNBP2, BDNF, CHRNA3, MAP2K6, PTPRM, CYP1A1, EMX1, TRPA1, GRIN2A, NME2, NME1, JUN, RYR2, WFDC1, HSD11B2, ABAT, SRP72, ERBB4, ERBB3, ERBB2, HMGCS1, ASZ1, HADHA, PEMT, DNMT3B, SRP54, TGFBR2, ACACA, GGH, SMAD1, RAD54L, ABCG2, CYP7B1, EI24, ABCG5, HMGCS2, RAD54B, PARP4, GRK5, PDZK1, PTENP1, SLC9A1, SLC46A2, SLC15A2, PPARG, KCNJ11, PTEN, CCNE1, TNFRSF11B, SERPINA7, SEMA3C, NOS3, SLC22A5, LYN, ATP4A, LOC650638, TP53, PAPD7, CFTR, SS18, BLMH, CCND1, NPPC, ADAM17, GNAS, YWHAZ, MFSD9, UQCRFSL1, PCSK1, ACSL1, PLIN2, PTK2B, BCL2, NAT8, ACTC1, SLC8A1, MAT2A, ATP1A3, PDE3A, ATP1A1, STAT1, CAPN3, STAT3, SOD2, ABCC9, NEUROD1, ABCC1, PTCH1, LRP2, AACS, HTR2C, HTR2A, ABCC6, BCAR3, SRP14, SLC22A18, APOBEC1, CTPS, SLC22A12, TLR2, RPS6KB1, SRP19, PNP, TGFB1, WNT2, SLC2A8, TOP1, ATG5, PDE4A, CPOX, IL1B, LOX, RELA, SOCS1, DDIT3, UGT1A10, MVP, NGF, CAV2, DRD1, CAV1, CCL2, DRD3, DRD2, ABCA2, TIMP4, CCL5, GCLM, ABCA3, BCHE, BLOC1S3, SRR, NAT8B, GABRE, ITGA2, ABCB1, CPS1, ABCB4, HDAC4, P2RX7, HDAC3, CDKN1A, HDAC2, ABCC6P2, FABP3, FABP4, FPGS, IKBKB, SST, NBN, UQCRFS1, FOS, DGCR2, SLC1A2, SLC1A3, SRD5A1, FOSL1, GABRG3, GAL, UGT1A1, UBE2B, CA9, LCK, CA4, LCT, OXTR, HIATL1, CDH1, SLC47A1, CDH3, PRSS8, UGT1A7, UGT1A6, UGT1A9, UGT1A8, UGT1A3, UGT1A5, ALDH1A3, UGT1A4, DAD1, ENO3, APC, NES, GNAO1, MSH2, SNX27, SRP14P1, CREB1, HIAT1, CENPF, ADIPOQ, PARK7, NME1-NME2, SMPD1, SLC18A1, IGFBP2, MGST1, LIPE</t>
  </si>
  <si>
    <t>XRCC5, MEF2C, DLC1, XRCC4, HRAS, PTGS2, BTC, API5L1, INTS1, SGMS1, CIAPIN1, SART1, CITED2, BTK, MAGED1, CUL3, MAP3K7, CUL2, CUL5, PGP, MAP3K5, ILK, VNN1, PIK3CA, FAS, DDAH2, CUL1, MAP2K6, ADAM9, RAB27A, PIK3CG, CRTAM, BCL2L14, PTPRF, CRYAA, ROCK1, BRAF, ADAMTS20, CRYAB, RXRA, SKP2, GRIN2A, LIG4, BCL2L11, NME6, MAPK1, NME5, NME2, MSX1, SSTR3, UNC13D, NME1, F3, JUN, F2, MAPK9, RYR2, UNC13B, MYO18A, EIF2AK3, PRODH, ERBB3, ERBB2, NFKBIA, PPT1, BCL2L2, BCL2L1, MST4, SCRIB, PEA15, IFNA2, RAC1, DIABLO, PTCRA, SPPL3, NTF3, SPHK2, KLF10, TGFBR1, PHB, HGF, LOC100134381, ATM, BFAR, EI24, PTENP1, RTN4, SH3RF1, HTATIP2, PDIA3, NUAK2, TP63, BNIP3, NOD1, TICAM1, TMEM102, MYC, IHH, GHR, FGF4, ARHGEF4, PGAP2, ARHGEF2, AIFM3, AIFM2, AIFM1, ARHGEF7, ARHGEF6, ARHGEF16, ADNP, TP53, ARHGEF17, ARHGEF9, ARHGEF12, CARD10, ARHGEF11, JMY, CARD11, SERPINB9, INHBA, CARD14, LOC152845, BNIP2, RIPK1, LOC100131699, SERPINB2, IL12A, NAIF1, SORT1, KCNH8, TNFSF12-TNFSF13, IL12B, CLN8, ALOX12, CSF2, C9, C6, PML, FEM1B, ITM2B, PLEKHG2, SOS1, PPP2CB, SOS2, PLEKHG5, PPP3CC, PCSK9, PCSK6, RASA1, PHLDA1, IL4, IL3, IL6, IL7, GFRAL, IGF1, PDE3A, STRADB, TP73, PLG, NAE1, PLEKHF1, MNAT1, LOC100130107, TUBBP2, TUBBP1, GSK3B, BNIP3L, NLRP12, LOC731751, PERP, BARD1, DNM2, ZAK, GRIK2, IL19, JAG2, TNFSF15, RBM5, TGFB3, TNFSF14, TNFSF13, TNFSF12, TNFSF18, NR2E1, IL10, CRADD, TGFB1, CTNNBL1, TGFB2, TDGF3, NLRC4, CDKN2A, FNTA, ATG5, CDKN2D, TIA1, TDGF1, IL1B, LOC389787, DNAJC5, DAP, BAK1P1, IL1A, API5, RPS27A, NET1, EGFR, NMNAT3, BCL10, NUDT2, DFFA, RELA, ACTN1, ACTN2, FADD, HBXIP, DDIT3, RASGRF2, RASGRF1, TNFAIP8, DCUN1D3, NMNAT1, NGF, FGD2, TRAF1, TRAF2, HMGB1, FGD1, CCL2, ADORA2A, PAFAH2, ADAMTSL4, TIMP3, PRUNE2, VDR, TUBB, AKT1S1, LOC652346, PRKRA, HSPE1, DYRK2, TRAF7, TRAF6, TRAF5, HELLS, TRAF4, DNAJA3, FGD3, ANGPTL4, TRAF3, FGD4, B4GALT1, AIPL1, HERPUD1, UCN, VAV3, GRIN1, NR4A1, VAV2, TRADD, ATF5, P2RX4, HDAC3, CDKN1A, P2RX7, TNFSF10, CDKN1B, SARM1, P2RX1, VCP, HDAC1, IKBKG, CFDP1, IKBKB, DNAJB6, CACNA1A, HDAC6, IER3, DEDD, PRDX2, PAWR, PRDX3, PRDX1, CASP5, CASP3, CASP4, CASP9, RPS3A, CLCF1, PAX7, HMOX1, CASP8, RHOA, DLG5, CAT, CASP1, NRG1, CASP2, FOSL1, CDK1, PPP2R1A, SGK3, ESR1, ESR2, IFI16, GAL, DHRS2, CAPN10, TNFSF13B, IGF2R, LCK, ERN1, ERN2, ACVR1, DCC, DPF2, BCLAF1, CCK, APH1A, APH1B, MUTED, RAG1, PF4, CDH1, ASNS, NR3C1, TRAIP, DPF1, IGF1R, CHD8, ALDH1A3, DAD1, CD2, INPP5D, LOC285741, CD5, VHL, CREB1, CEBPG, NF1, ANXA1, MAL, BAD, IDO1, ANXA5, DBH, ADIPOQ, ANXA4, TNFSF8, NCSTN, HSP90B1, CUL4A, LOC646096, BAX, SMPD1, JAK2, APAF1, FAF1, SCAND1, SMPD2, ITGB3BP, LOC646079, SNCB, CADM1, NELL1, GDF5, SNCA, ADORA1, BAK1, BDNF, G2E3, MYD88, CD44, APOE, IFNG, GRID2, APOH, NGFRAP1, PSENEN, RARB, FOXO3B, WWOX, TWIST2, ZC3HC1, RARG, CD3G, CD3E, NKX2-6, AARS, RAD9A, POLB, PIM2, CD38, KRT18, ALOX15B, CD40LG, TXNDC5, VEGFA, MNT, SIVA1, LALBA, TMX1, GSDMA, TAF9B, STK17B, AKAP13, CD70, BDKRB2, STK17A, CHEK2, CALR, CD74, ADA, SLC11A2, SERINC3, PLAGL1, AHRR, KRAS, LHX4, C16ORF5, NKX2-5, PLAGL2, HIP1, ABR, TM2D1, BECN1, TP53BP2, SMAD6, CIDEB, SMAD3, TRIO, LOC652522, SLAMF7, LOC442308, TAX1BP1, CIDEC, NOTCH2, PLA2G4A, EPHA7, NOTCH1, RNF7, SFRP1, CSRNP3, NTRK1, BMP7, LOC731605, BCAR1, ZMAT3, FASTK, MITF, MLH1, NFKB1, PTEN, MCF2L, KCNIP3, GPX1, BAG4, EDNRB, TRIAP1, KRT18P26, BAG1, BAG3, AEN, CHST11, NOS3, TOP2A, DEDD2, DHCR24, IP6K2, KCNMA1, LOC646626, RXFP2, LGALS12, MBD4, PROK2, GRM4, AMIGO2, KRT18P19, TNFRSF10B, PSEN1, MAP3K10, AVEN, ADAM17, SEMA4D, BID, YWHAZ, COL2A1, ZBTB16, GCH1, CIAPIN1P, AZU1, SQSTM1, AGT, BCL2, BCL11B, RB1CC1, BCL3, AATF, BCL6, MCF2, TBX5, BIRC7, YWHAB, BIRC6, BIRC5, STAT1, BIRC3, YWHAE, BIRC2, SOD2, NUPR1, ROCK1P1, IFT57, EEF1E1, HMGB1L10, NEUROD1, BIK, APBB2, APBB1, TEX11, TP53INP1, WFS1, MMP9, ARNT2, CBX4, TLR2, MAEL, FOXO1, TLR4, FOXO3, IL31RA, SMNDC1, PECR, PTGIS, TIAM2, CASP8AP2, TIAM1, LOC100129500, TPT1, MX1, NQO1, SPN, LOC651610, SOCS2, MADD, HRK, STK4, STK3, RPS3AP5, LYST, RIPK3, CSTB, RIPK2, KALRN, GCLC, MCL1, RRM2B, GCLM, SRC, ZC3H8, ALB, MTCH1, GLO1, BMF, RUNX3, CFLAR, OBSCN, CARD8, GNRH1, HTT, ITGA1, MUL1, BRCA2, MALT1, WRN, CARD6, NFKBIL1, BRCA1, PPIF, TXNDC12, GCM2, UACA, BBC3, PDCD6, SST, IFI6, DAP3, FASLG, ACVR1C, LOC440917, ARHGAP4, AKT1, MEN1, ACVR1B, PAK7, PCGF2, TP53I3, BOK, ALX4, ALX3, LTB, LTA, PRKCA, PRKCI, PRKCE, DAPK2, NLRP3, ECT2, NLRP1, PROC, DAPK1, XPA, BTG2, HIPK1, BTG1, HIPK3, CFL1, HIPK2, SCIN, FAIM3, NAIP, NGFR, CTSB, PRNP, GSTP1, FAIM2, PRKCZ, ING4, ING3, LOC100133012, TNF, XIAP, TNFRSF25, RPS3AP49, MGMT, RPS3AP47, RPS27AP11, TNFRSF8, PRKDC, RPS27AP12, TCF7L2, RPS27AP16, ERCC5, ERCC6, SH3GLB1, COMP, MAP3K1, PTH, TGM2, PYCARD, TNFRSF19, ERCC3, TEX261, ERCC1, APC, SCG2, STAMBP, MSH6, PTPRC, NGEF, NACC1, IL2RB, IL2RA, GIMAP5, MSH2, TMBIM6, SAP30BP, SIRT1, GIMAP1, CASP10, SON, PSMG2, NME1-NME2, GSPT1, PRLR, ENDOG, MPO, PPP1R13B, MAPK8IP1, IGFBP3, F2R</t>
  </si>
  <si>
    <t>XRCC5, MEF2C, DLC1, XRCC4, HRAS, PTGS2, BTC, API5L1, INTS1, SGMS1, CIAPIN1, SART1, CITED2, BTK, MAGED1, CUL3, MAP3K7, CUL2, CUL5, PGP, MAP3K5, ILK, VNN1, PIK3CA, FAS, DDAH2, CUL1, MAP2K6, ADAM9, RAB27A, PIK3CG, CRTAM, BCL2L14, PTPRF, CRYAA, ROCK1, BRAF, ADAMTS20, CRYAB, RXRA, SKP2, GRIN2A, LIG4, MARK4, BCL2L11, NME6, MAPK1, NME5, NME2, MSX1, SSTR3, UNC13D, NME1, F3, JUN, F2, MAPK9, RYR2, UNC13B, MYO18A, EIF2AK3, PRODH, ERBB3, ERBB2, NFKBIA, PPT1, BCL2L2, BCL2L1, MST4, SCRIB, PEA15, IFNA2, RAC1, DIABLO, PTCRA, SPPL3, NTF3, SPHK2, KLF10, TGFBR1, PHB, HGF, LOC100134381, ATM, BFAR, EI24, PTENP1, RTN4, SH3RF1, HTATIP2, PDIA3, NUAK2, TP63, BNIP3, NOD1, TICAM1, TMEM102, FGF2, MYC, IHH, GHR, FGF4, ARHGEF4, PGAP2, ARHGEF2, AIFM3, AIFM2, AIFM1, ARHGEF7, ARHGEF6, ARHGEF16, ADNP, TP53, ARHGEF17, ARHGEF9, ARHGEF12, CARD10, ARHGEF11, JMY, CARD11, SERPINB9, INHBA, CARD14, LOC152845, BNIP2, RIPK1, LOC100131699, SERPINB2, IL12A, NAIF1, SORT1, KCNH8, TNFSF12-TNFSF13, IL12B, CLN8, ALOX12, CSF2, C9, C6, PML, FEM1B, ITM2B, PLEKHG2, SOS1, PPP2CB, SOS2, PLEKHG5, PPP3CC, PCSK9, PCSK6, RASA1, PHLDA1, IL4, IL3, IL6, IL7, GFRAL, IGF1, PDE3A, STRADB, TP73, PLG, NAE1, PLEKHF1, MNAT1, LOC100130107, TUBBP2, TUBBP1, GSK3B, BNIP3L, NLRP12, LOC731751, PERP, BARD1, DNM2, ZAK, GRIK2, IL19, JAG2, TNFSF15, RBM5, TGFB3, TNFSF14, TNFSF13, TNFSF12, TNFSF18, NR2E1, IL10, CRADD, TGFB1, CTNNBL1, TGFB2, TDGF3, NLRC4, CDKN2A, FNTA, ATG5, CDKN2D, TIA1, TDGF1, IL1B, LOC389787, DNAJC5, DAP, BAK1P1, IL1A, API5, RPS27A, NET1, EGFR, NMNAT3, BCL10, NUDT2, DFFA, RELA, ACTN1, ACTN2, FADD, HBXIP, DDIT3, RASGRF2, RASGRF1, TNFAIP8, LRRK2, DCUN1D3, NMNAT1, NGF, FGD2, TRAF1, TRAF2, HMGB1, FGD1, CCL2, ADORA2A, PAFAH2, ADAMTSL4, TIMP3, PRUNE2, VDR, TUBB, AKT1S1, LOC652346, PRKRA, HSPE1, DYRK2, TRAF7, TRAF6, TRAF5, HELLS, TRAF4, DNAJA3, FGD3, ANGPTL4, TRAF3, FGD4, B4GALT1, AIPL1, HERPUD1, UCN, VAV3, GRIN1, NR4A1, VAV2, TRADD, ATF5, P2RX4, HDAC3, CDKN1A, P2RX7, TNFSF10, CDKN1B, SARM1, P2RX1, VCP, HDAC1, IKBKG, CFDP1, IKBKB, DNAJB6, CACNA1A, HDAC6, IER3, DEDD, PRDX2, PAWR, PRDX3, PAX2, PRDX1, CASP5, CASP3, CASP4, CASP9, RPS3A, CLCF1, PAX7, HMOX1, CASP8, RHOA, DLG5, CAT, CASP1, NRG1, CASP2, FOSL1, CDK1, PPP2R1A, SGK3, ESR1, ESR2, IFI16, GAL, DHRS2, CAPN10, TNFSF13B, IGF2R, LCK, ERN1, ERN2, ACVR1, DCC, DPF2, BCLAF1, CCK, APH1A, APH1B, MUTED, RAG1, PF4, CDH1, ASNS, NR3C1, TRAIP, DPF1, IGF1R, CHD8, ALDH1A3, DAD1, CD2, INPP5D, LOC285741, CD5, VHL, CREB1, CEBPG, NF1, ANXA1, MAL, BAD, IDO1, ANXA5, DBH, ADIPOQ, ANXA4, TNFSF8, NCSTN, HSP90B1, CUL4A, LOC646096, BAX, SMPD1, JAK2, APAF1, FAF1, SCAND1, SMPD2, ITGB3BP, LOC646079, SNCB, CADM1, NELL1, GDF5, SNCA, ADORA1, BAK1, BDNF, G2E3, MYD88, CD44, APOE, IFNG, GRID2, APOH, NGFRAP1, PSENEN, RARB, FOXO3B, WWOX, TWIST2, ZC3HC1, RARG, CD3G, CD3E, NKX2-6, AARS, RAD9A, POLB, PIM2, CD38, KRT18, ALOX15B, CD40LG, TXNDC5, VEGFA, MNT, SIVA1, LALBA, TMX1, GSDMA, TAF9B, STK17B, AKAP13, CD70, BDKRB2, STK17A, CHEK2, CALR, CD74, ADA, SLC11A2, SERINC3, PLAGL1, AHRR, KRAS, LHX4, C16ORF5, NKX2-5, PLAGL2, HIP1, ABR, TM2D1, BECN1, TP53BP2, SMAD6, CIDEB, SMAD3, TRIO, LOC652522, SLAMF7, LOC442308, TAX1BP1, CIDEC, NOTCH2, PLA2G4A, EPHA7, NOTCH1, RNF7, SFRP1, CSRNP3, NTRK1, BMP7, LOC731605, BCAR1, ZMAT3, FASTK, MITF, MLH1, NFKB1, PTEN, MCF2L, KCNIP3, GPX1, BAG4, EDNRB, TRIAP1, KRT18P26, BAG1, BAG3, AEN, CHST11, NOS3, TOP2A, DEDD2, DHCR24, IP6K2, KCNMA1, LOC646626, RXFP2, LGALS12, MBD4, PROK2, GRM4, AMIGO2, KRT18P19, TNFRSF10B, PSEN1, MAP3K10, AVEN, ADAM17, SEMA4D, BID, YWHAZ, COL2A1, ZBTB16, GCH1, CIAPIN1P, AZU1, SQSTM1, AGT, BCL2, BCL11B, RB1CC1, BCL3, AATF, BCL6, MCF2, TBX5, BIRC7, YWHAB, BIRC6, BIRC5, STAT1, BIRC3, YWHAE, BIRC2, SOD2, NUPR1, ROCK1P1, IFT57, EEF1E1, HMGB1L10, NEUROD1, BIK, APBB2, APBB1, TEX11, TP53INP1, WFS1, MMP9, ARNT2, CBX4, TLR2, MAEL, FOXO1, TLR4, FOXO3, IL31RA, SMNDC1, PECR, PTGIS, TIAM2, CASP8AP2, TIAM1, LOC100129500, TPT1, MX1, NQO1, SPN, LOC651610, SOCS2, MADD, HRK, STK4, STK3, RPS3AP5, LYST, RIPK3, CSTB, RIPK2, KALRN, GCLC, MCL1, RRM2B, GCLM, SRC, ZC3H8, ALB, MTCH1, GLO1, BMF, RUNX3, CFLAR, OBSCN, CARD8, GNRH1, HTT, ITGA1, MUL1, BRCA2, MALT1, WRN, CARD6, NFKBIL1, BRCA1, PPIF, TXNDC12, GCM2, PSMC5, UACA, BBC3, PLCG2, PDCD6, SST, IFI6, DAP3, FASLG, ACVR1C, LOC440917, ARHGAP4, AKT1, MEN1, ACVR1B, PAK7, PCGF2, TP53I3, BOK, ALX4, ALX3, LTB, LTA, PRKCA, PRKCI, PRKCE, DAPK2, NLRP3, ECT2, NLRP1, PROC, DAPK1, XPA, BTG2, HIPK1, BTG1, HIPK3, CFL1, HIPK2, SCIN, FAIM3, NAIP, NGFR, CTSB, PRNP, GSTP1, FAIM2, PRKCZ, ING4, ING3, LOC100133012, TNF, XIAP, TNFRSF25, RPS3AP49, MGMT, RPS3AP47, RPS27AP11, TNFRSF8, PRKDC, RPS27AP12, TCF7L2, RPS27AP16, ERCC5, ERCC6, SH3GLB1, COMP, MAP3K1, PTH, TGM2, PYCARD, TNFRSF19, ERCC3, TEX261, ERCC1, APC, SCG2, STAMBP, MSH6, PTPRC, NGEF, NACC1, IL2RB, IL2RA, GIMAP5, MSH2, TMBIM6, SAP30BP, SIRT1, GIMAP1, CASP10, SON, PSMG2, NME1-NME2, GSPT1, PRLR, ENDOG, MPO, PPP1R13B, MAPK8IP1, IGFBP3, F2R</t>
  </si>
  <si>
    <t>ALS2, HRAS, SLC9A6, SCN3A, PTGS2, PPP2R5A, CYP2D6, PTGS1, C16ORF70, CTNNB1, SYP, CTTNBP2, CUL5, PGP, KCNK9, GRIN2B, CYP7A1, ROS1, MAGI2, PTPRF, CYP1A1, MPDZ, SCN2A, UGCG, GRIN2A, BSN, DPAGT1, VPS41, CYP1A2, PTPRN, BCL2L11, JUP, NME2, SSTR2, DOC2A, PTRF, NME1, BACE2, BACE1, RYR1, HSD11B2, ABAT, RYR2, MADCAM1, GRB14, GGCX, SCN1A, RAD21L1, CYP1B1, GNAI3, GNAI2, CYP51A1, ACSBG2, PPT1, ARF6, ACP2, ACSBG1, SLC29A1, PPP1R3C, PVRL1, RAC2, RAC1, PEMT, TNKS, SLC28A2, SLC28A1, SPHK2, CYP46A1, CLCC1, CYP2C8, JTB, DVL1, BFAR, CYP7B1, KCNJ8, MAP2, CYP2R1, HSPA13, SYTL1, SLC9A1, OPRM1, CYP2J2, GLRA1, CYP2C19, SLC20A2, DPP10, TP63, LTC4S, LNPEP, POMGNT1, NMUR1, SLC23A2, SNPH, SLC22A3, CEACAM4, DPP4, CEACAM1, SLC22A1, STX6, STS, STX4, STX3, STX2, LYN, AIFM1, SLC22A7, PIK3C2B, SLC3A1, CLIC1, GNAQ, SQLE, OTOF, SORT1, GNAS, STBD1, RAPGEFL1, DEGS1, SNAP29, HSD3B2, CYP2F1, SORD, HSD3B1, EEA1, FMO4, FMO5, CYP2A13, ACSL1, DGKB, FMO1, FMO2, PPP3CB, PKD1, HSD17B6, HSD17B3, SNAP23, CERK, PPP3CA, ACSL4, MTMR7, SNAP25, ACSL3, ACSL6, ACSL5, HSD17B8, SOAT1, SOAT2, CPT1B, SELP, SLC8A1, FADS2, APPL1, PLG, DOLK, CCNB2, NPHS1, LRP6, DPM1, ZMYND19, LRP2, TAPBPL, PRSS21, SSR3, GRIK2, HMGCR, GNA11, GRIK4, JAG2, PDE3B, RPS6KB1, TSPAN9, IL15, PRKAR2B, EBNA1BP2, PRKAR2A, SLC2A4, ANK3, SLC2A2, PDE4A, PGRMC1, LRRC59, ELOVL2, SLC2A1, STK39, DNAJC4, INSR, DDOST, FNDC3A, FRS2, DNAJC1, SAMD4A, STMN2, SLC33A1, PSD3, HLA-C, HLA-B, PNPLA7, DVL1L1, PNPLA8, CYP4X1, LRAT, VAMP8, ARRB1, RASGRF1, VAMP3, VAMP2, VAMP1, LRRK2, DRD1, CYSLTR1, DRD3, ADORA2A, ABCA1, ABCA4, ABCA3, ATF2, SLCO2A1, PCDHA10, GRID2IP, RPL7A, TRAF6, PCDHA13, TMEM59L, ABCB8, CUBN, VAC14, FIBP, SEC11C, SEC11A, GRIN1, MET, SNAPIN, ICMT, ABCB1, GPR137B, SHANK1, ABCB4, LAMP1, P2RX7, LYVE1, P2RX6, GPR34, TSC1, P2RX1, VCP, TSC2, CYP4Z1, ADRA1B, MYO16, SLC13A2, RHBDL1, SLC13A3, CACNA1C, IKBKB, PDZD3, ATP7B, ATL1, ALG2, CYP2S1, SDC3, TSPAN12, HMOX2, SLC1A5, SLC1A2, SLC1A3, PEX2, HMOX1, SLC1A6, DLG4, SNTB2, RHOB, FOSL1, MAN1A2, DHRS9, SPINT1, KTN1, MAN1A1, ATP6V1F, FOLH1, ADRB1, SIGLEC6, CHRM2, IGF2R, CHRM1, TXNRD3, UGT2B11, CNTN1, CA4, UGT2B10, UGT2B15, LCT, TM4SF4, GALNT3, SAMM50, PPM1A, CDH5, APLP1, DCT, IGF1R, SLC35B1, TMED2, HRH4, B4GALNT2, A4GNT, SCNN1B, EHD2, SELPLG, B4GALNT1, CD7, EBP, SLC12A1, GNAO1, SLC12A2, SLC12A3, CYP21A2, SLC12A4, TSPAN13, MAL, LOC653566, TSPAN15, DBH, NCSTN, PPP1R9A, RDH10, HSP90B1, SLCO1B1, MEP1A, MEP1B, JAK2, DSC1, SMPD2, OPRD1, SLC14A2, ITGB3BP, CYP3A4, LOC646079, AQP9, VAPA, SNCB, CADM1, ADCY8, AQP8, PDLIM5, SYT2, ADCY6, SNCA, LEMD3, CD52, AQP2, APOB, GRID2, RAPGEF4, RAPGEF3, FOXO3B, SLC12A6, RECK, PLD1, F10, ABCB11, WNK1, HTR4, CYP26A1, CD38, CD36, RAB14, AMFR, TPST2, TMX1, GCNT3, GCNT2, CHKB, DAG1, ASZ1, MMD, OAS3, MME, AKAP13, BDKRB1, ADRBK1, CD70, OAS1, CALR, GPR143, PEX5L, ACE, VRK2, KRAS, DMD, TMED10, ZMPSTE24, HIP1, MLC1, CELSR3, LOC100131098, NCKAP1L, HOMER1, PLA2G4A, ABCG5, EPS8, ATP2A2, ATP2A1, PON1, CHRNB3, ENG, PON3, NRP2, JPH4, JPH2, RAB5B, SLC15A2, HIP1R, BCAR1, CD151, GLI2, SLC26A2, KCNJ11, EDNRB, AGPAT6, ART5, CYP39A1, CHST10, DLSTP1, PTGES, SLC24A2, GBAS, SLC24A1, LOC440459, LMOD1, ATP6V0D1, NT5E, JPH1, JAKMIP1, STX1A, CCKBR, FLOT2, RAB4A, FLOT1, C8ORF17, CYB5A, CYB5B, GRM1, STX1B, SCAP, SLIT3, AMBP, SLC26A3, SLC26A6, G6PC, PSEN1, H6PD, SH3KBP1, RAB5A, AVEN, TOMM22, STEAP2, MAP3K13, MAP3K12, PPFIA2, BID, RAB3A, RAP1GAP, CYP4F22, FKBP1C, MIP, STT3A, BCL2, CLEC2D, FUT4, PEX13, LOC100132369, DTNA, MOGAT1, A4GALT, TBXAS1, DLGAP3, PLEK, MCF2, DLGAP4, BIRC6, GRIA3, ATP1A1, NPR2, CYP4F11, NPR3, ITPR3, ITPR1, ITPR2, GBA2, SLC16A2, ABCC9, ZFP106, SLC16A5, SLC16A4, SLC16A7, GRIA1, SLC16A6, DRP2, KREMEN1, SLC16A8, ABCC4, ABCC1, ABCC2, RAB38, ABCC5, ABCC6, VLDLR, SEPT3, SEPT2, SLC6A1, PLXNA1, SLC6A2, SLC6A4, RPL7AP27, CASK, CNP, CSPG5, CNGB1, FOXO3, GHRHR, TAPBP, AIP, WNT2, SLC16A1, TIAM2, RC3H2, PRKACA, SLC4A2, ITCH, PCDHGA12, RPL7AP30, FA2H, LRP1B, PICK1, MOGS, NR0B1, CHPT1, POR, CNGA1, TNKS2, UGT1A10, PLCE1, PI4K2A, USO1, CPD, ERC2, SLC38A1, EMP1, CAV3, FGFR1, CAV2, CAV1, NAPG, ARFRP1, TCL1A, GIPC1, LMAN1, ATP6V1B1, ITGB1, PCDHAC2, PCDHAC1, FOLR3, FOLR1, BCHE, PLCH1, SLC30A5, SCARB1, SCARB2, SLC30A3, GAL3ST1, CYP19A1, GABARAPL2, ACY3, RYK, CKAP4, CPNE6, LIN7B, ITGA1, TOMM40, LIN7C, EPHX1, RPL7AP11, LIN7A, PPIF, UACA, NEDD4, ULK1, ITGA5, PLCG2, ABCC6P2, SPCS3, CYFIP1, SPCS1, SPCS2, DIO1, RSC1A1, LOC100133772, RPL7AP66, SGPP1, RPL7AP62, HPS1, LSS, PCDHGA2, FOS, DGCR2, MCTP2, GOPC, ATP8B1, SRD5A3, SRD5A1, YRDC, PLCB1, PRKCA, ANKRA2, MPP1, MPP2, CCDC47, PRKCG, UGT1A1, MCTP1, RPL7AP70, PRKCQ, PRKCZ, CALD1, PCDHGC5, CTNND1, CYTH2, PCDHGC4, CYTH3, PCDHGC3, UGT1A7, UGT1A6, SYNPR, UGT1A9, TNFRSF1B, UGT1A8, UGT1A3, SH3GLB1, RASGRP4, RASGRP1, MAP3K1, UGT1A5, CCDC62, RASGRP2, UGT1A4, SLC39A7, ENO3, GP1BA, YES1, PPAP2A, SLC39A1, PSTPIP2, DLST, GLRB, NCEH1, RGS19, RGS16, SLC10A1, MGST3, SLC17A8, SLC6A9, SLC17A5, SLC17A6, CYP26C1, NME1-NME2, SLC6A7, SLC17A3, SLC17A4, SLC17A1, SLC17A2, SLC18A2, UGT2B4, SYNM, SLC5A6, CYP4F2, SLC18A1, RNF40, MGST1, UGT2B7, MGST2, SPTAN1</t>
  </si>
  <si>
    <t>ALS2, HRAS, SLC9A3, VPS54, C16ORF70, USE1, ITSN2, CTNNB1, SYP, VPS4B, VPS4A, LOC653653, TRAPPC2P1, RAB27A, SH3GL3, VPS45, MYLK2, VPS41, COLEC12, YIF1A, ERGIC1, PCLO, ERGIC2, ERGIC3, LOC100130746, NPC1, NME2, UNC13D, DOC2A, SCYL1, NME1, TRAPPC5, TRAPPC1, UNC13B, TRAPPC3, UNC13A, TRAPPC2, SH3GL1, RAD21L1, GNAI3, HFE, RER1, PPT1, ARF6, ARF5, ARFGEF2, ARFGEF1, RAC1, TGFBR2, GARS, TINAGL1, FNBP1, CD209, ARF3, SYTL4, SYTL5, HGS, SYTL1, MSR1, GLRA1, MARCKSL1, AP2S1, SYNJ1, AP3S2, CRCP, RASSF9, RTN3, COPB2, AP1S2, COPB1, SNPH, GHR, STX6, KDELR2, STX5, STX4, STX3, LYN, STX2, ELANE, PI4KB, WAS, ELMO2, FLNA, ELMO1, LRMP, SORT1, SNAP29, EXOC7, EXOC8, EEA1, CLEC10A, AMPH, WDR19, FTHL3, EXOC4, EXOC3, EXOC6, EXOC5, SNAP23, TRIP10, SNAP25, EXOC2, DNM3, LRSAM1, STAB2, TNP2, MARCH3, MARCH2, STAB1, MCFD2, RAB22A, LRP6, LRP8, LRP2, AP4B1, LRP3, YKT6, LRP4, DNM1, DNM2, LRP5, SRCIN1, AP1G2, AP4E1, RAB9B, TXLNA, PACSIN1, DAB2, ANK1, PACSIN3, PACSIN2, PUM1, DNAJC6, SAR1B, SAR1A, GOLT1A, GOLT1B, NCALD, CECR2, ARRB2, ARRB1, VAMP8, VAMP7, VAMP4, VAMP3, VAMP2, VAMP1, LOC100128526, RAB7A, ARFGAP2, ABCA7, ARFGAP3, CCL3, STX8, STX7, DRD3, ADORA2A, NOSTRIN, ABCA1, CCL5, MIA3, DOCK1, OSBPL1A, DOPEY2, DOPEY1, SDF4, AP2M1, RAB8A, CUBN, VAV3, LOC100128542, MRC2, SNAPIN, WIPI1, LAT, P2RX7, VCP, P2RX1, CDC42SE2, CXCL16, TSC2, SYT13, SEC13, MERTK, CACNA1C, CACNA1A, MYH10, SEC24B, SEC24A, ATL2, ATL3, ZFYVE20, RAB3IP, STXBP5L, ZFYVE16, ZFPL1, DLG4, RHOB, LBP, SEC24C, SEC24D, SEC23A, ARL1, KIF17, STXBP1, ATP6V1H, STXBP3, STXBP6, STXBP5, IGF2R, SEC23B, TRAPPC10, EPN2, STON2, AP1M1, AP1M2, MUTED, APLP1, TMED2, AP3M2, AP3M1, DNER, HMGXB4, SEC16A, SEC22A, FTHL16, SEC22C, VPS35, EHD1, EHD2, DCLK1, HSPA8, HCK, SCRN1, CADPS, LMBR1L, SCFD1, SCFD2, GGA1, GGA2, GGA3, SEC31B, SEC31A, PDLIM7, CHMP5, CHMP7, SNCA, TRAPPC2L, SYT6, VPS33B, MEGF10, VPS33A, ADORA1, RAB1A, HOOK3, HOOK1, HOOK2, PICALM, GBF1, APOE, RAPGEF4, VPS13A, DBNL, PLD2, RINT1, VTI1B, OPTN, VTI1A, CD36, KRT18, GAPVD1, RAB18, TXNDC5, RAB14, RAB13, BIN1, ACR, TMX1, CNIH, RABEPK, RIMS1, PEX5L, RIMS3, AHSG, SLC11A1, STX12, KRAS, STX19, STX18, STX17, TMED10, LOC100132856, STX11, HIP1, DENND1A, LOC100131098, RABEP2, RABEP1, BET1L, GOSR2, CLEC7A, GOSR1, CLTCL1, CLCN5, AP1B1, HIP1R, MYO7A, WASF2, ASGR1, BLZF1, AP2B1, KRT18P26, TRAPPC6B, ZFYVE9, AP3B2, RAB6B, CAP1, GOLGA5, GOLGA4, AGAP3, AP3B1, STX1A, RAB4B, RPH3AL, LDLRAP1, STX1B, ANKRD27, ZDHHC15, BET3L, KRT18P19, PSEN1, SH3KBP1, RAB5A, RIN2, RIN1, STEAP2, RIN3, RAB3A, YWHAZ, RAB3D, GULP1, BET1, GCGR, ELMOD3, SQSTM1, PLIN3, ARR3, AP3D1, CHP, ELMOD2, ELMOD1, RAB2A, MICALL2, RAB2B, PLEK, LRRN3, AP4S1, COG3, COG5, AP2A2, GRIA2, COG7, GRIA1, AP2A1, JMJD6, RAB35, CD14, COG1, VLDLR, COG2, KIF20A, NRBP1, TSNARE1, TAPBP, GATA2, LOC100129500, RABGEF1, RBM12, MYO6, SCAMP2, PICK1, LRP1B, MFGE8, BCAP31, TRIM36, LRP10, FNBP1L, LRP12, LYST, PI4K2A, USO1, OPHN1, ERC1, VPS26A, AKAP3, KALRN, COPZ2, PACS1, CAV2, CAV1, SNAP91, NAPG, SNX2, MAP4K2, SNX1, NAPA, SNX4, SNX3, NAPB, LMAN1, TRIM72, FTH1, SRC, LOC100131294, LLGL2, BLOC1S3, FOLR1, ITGAV, SFTPD, SCARB1, RHOBTB3, GABARAPL2, HTT, CPNE6, SPTBN4, LIN7B, LIN7C, LIN7A, CORO1C, CORO1A, CADPS2, AKTIP, NEDD4, ULK1, SPTBN2, CPNE1, YIPF5, CPNE3, SCARA5, NPEPL1, LOC100133770, CLTB, CRP, SORL1, EPS15L1, CLTC, GSN, ACTR1A, GOPC, NECAP2, NECAP1, CLINT1, ZW10, RAMP3, RAMP2, SYNRG, PRKCI, ARHGAP27, FSHR, SCIN, TOM1, CUX1, SPAST, COPE, EXOC6B, CPLX4, MBL2, CPLX2, LOC100133017, CYTH1, CYTH2, CYTH3, DTNBP1, SCARF1, PIKFYVE, BCAP29, PLA2R1, GLRB, RUFY1, MON2, SH3BP4, NME1-NME2, SH3D19, MAPK8IP1, ARAP3, LOC100128100, FTHL20, SLC17A9</t>
  </si>
  <si>
    <t>LTBP2, VPS54, C16ORF70, USE1, VPS52, VPS53, SELENBP1, SSR1, VPS4B, RPL23P6, VPS4A, TLK1, LOC653653, RAB27B, RAB27A, VPS45, VPS41, MYH9, YIF1A, LOC100130746, MAPK1, BACE2, JUN, F2, RTP3, SDAD1, RTP4, MTX3, MTX2, MTX1, CACNB1, NFKBIA, PPT1, ARF6, CCDC91, CHCHD4, ARF5, GORASP1, DUSP16, TNKS, SEC23IP, RANBP17, RASEF, RAB7L1, ARF3, TRPS1, SYTL4, PCNA, SYTL5, HGS, NUTF2, SYTL3, SMURF1, SYTL1, RERE, MSR1, PDIA3, TSG101, FGF9, AP2S1, AP3S2, RASSF9, PDIA4, COPB2, AP1S2, SRPR, COPB1, FGF2, STX6, KDELR2, STX5, TMCO6, STX4, ARHGEF2, STX3, STX2, LOC650638, LYN, PGAP1, TP53, FLNA, MYRIP, NUP205, MGEA5, SIL1, SORT1, GNAS, NUP107, ARL4D, EIF5A2, SRP9, SNAP29, EXOC7, EXOC8, PML, POLA2, NECAB3, WDR19, UEVLD, NUP214, NAGPA, DDX19A, PPP3CB, EXOC4, RAB11B, RAB11A, EXOC3, EXOC6, EXOC5, SNAP23, PPP3CA, PCSK5, EXOC2, NMD3, LOC441420, LRSAM1, SRP9L1, VTA1, EXPH5, STRADA, STRADB, RAB40AL, MTTP, RPL23, GSK3B, MCFD2, RAB22A, LRP2, AP4B1, SSR4, YKT6, SSR2, SSR3, SRP14, RAB9A, XPO6, AP1G2, AP4E1, RAB9B, GRIK2, XPO5, ATP6AP1, XPO4, UNC50, NUP62CL, TGFB3, MIPEP, SRP19, TGFB1, CXCL10, TGFB2, NLRC4, ANK3, SAR1B, SAR1A, MCM3AP, ATG9A, GOLT1A, STAP1, GOLT1B, RPH3A, VAMP7, COL1A1, PDCD6IP, LOC100128526, RAB7A, ARFGAP2, AFTPH, ARFGAP3, DRD1, STX7, STAM2, ABCA1, MIA3, LOC652346, SNF8, DOPEY2, DOPEY1, SEC61A1, AP2M1, SEC61A2, RILP, RAB8A, ABCB9, CUBN, RAB8B, MYO1C, LOC100128542, SNAPIN, ICMT, ATG3, TRNT1, EPS15, TRAF3IP2, GPR34, VCP, LOC100131128, TSC2, TOMM40L, PTTG1IP, SEC13, HDAC6, SEC24B, SEC24A, PEX6, PEX5, PEX3, SYNGR1, ZFYVE20, HLA-DMA, RAB3IP, STXBP5L, PEX7, CCHCR1, TRIM3, PEX1, RNF103, ZFYVE16, RHOB, VPS16, SEC24C, SEC24D, SEC23A, KIF17, NUP88, STXBP1, NUP85, IPO9, STXBP3, IPO8, STXBP4, ATG4D, TNFSF13B, ATG4C, ATG4B, IPO7, STXBP5, ATG4A, IPO5, RANGRF, SNX12, SNX13, SNX10, SEC23B, LCP2, STON2, SNX19, SNX18, NUP98, AP1M1, AP1M2, SNX15, SNX14, TIMM10, NUP93, SEC62, EFCAB4B, SEC63, AP3M2, TMED2, TMED3, AP3M1, SEC16A, SEC22A, LSG1, SNX21, SNX22, VPS35, SEC22C, APPBP2, SNX24, VPS36, VPS39, SNX20, SNX27, SRP14P1, SNX25, CADPS, HSP90B1, SCFD1, SCFD2, VPS24, JAK2, SNX32, GGA1, VPS28, SNX30, GGA2, SNX31, GGA3, VPS25, DMBT1, RAB3GAP2, SEC31B, SEC31A, CHMP5, LHCGR, CHMP7, RAB1B, TOMM20L, VPS33B, VPS33A, RAB1A, HOOK3, HOOK1, KIF13A, HOOK2, APOB, CRY2, TRAK2, HOMER3, IFNG, TRAK1, AAGAB, RAB23, CEP290, RAB24, ABRA, STAM, RAB25, VPS13A, NUP37, GLE1, RAB26, VPS13B, NUP35, RAB20, RAB21, KIF13B, CD3G, DUOXA2, RAN, DUOXA1, RINT1, VTI1B, OPTN, VTI1A, CD36, KRT18, RAB18, RAB19, LCA5, CD40LG, ACAP1, PEX26, RAB17, RAB14, RAB12, SRP72, RAB13, RAB10, MRPL45, NUP43, AKAP12, RFFL, CALR, RIMS1, CD74, CDC37, SLC11A1, TRAM2, ACD, STX12, STX19, MACF1, STX18, STX17, NUP50, TMED10, NUP54, STX11, TRAM1, SYS1, SRP54, ARFIP1, RABEP2, RABEP1, BET1L, GOSR2, GOSR1, CLTCL1, RAB5B, AP1B1, RAB5C, SLC15A2, TIMM17A, ZMAT3, AP1AR, TIMM17B, PPARG, VPS37A, VPS37B, VPS37C, MITD1, VPS37D, CANX, AP2B1, BLZF1, LONP2, KRT18P26, FXC1, ZFYVE9, AP3B2, TIMM23B, RAB6B, AGAP1, AGAP2, AGAP3, JAKMIP1, AP3B1, TOMM34, STX1A, RAB4A, RAB4B, RPH3AL, STX1B, SENP2, ZDHHC15, RAB11FIP4, RAB11FIP5, RAB11FIP2, ZDHHC17, KRT18P19, PSEN1, LAX1, RAB5A, TOMM22, SERP2, SERP1, MON1A, NXT1, BID, RAB3A, RAB3B, ATG10, YWHAZ, RAB3C, RAB3D, BET1, NXT2, SFT2D2, RAB41, RAB44, GNPTAB, PEX19, CHM, APBA3, BCL3, APBA2, PEX14, AP3D1, PEX13, BCL6, PEX12, PEX10, APBA1, MYO5B, RAB2A, EIF4ENIF1, RBM22, FAM125B, RAB2B, GDI2, PLEK, LOC729316, RRBP1, IPO13, IPO11, YWHAB, LOC10431, AP4S1, YWHAE, COG3, COG5, AP2A2, RAB31, COG6, RAB30, TOM1L1, GRIA2, ERBB2IP, COG7, AP2A1, TOM1L2, RAB36, RAB35, YWHAQ, NOP58, RAB38, SLC15A4, SLC15A3, COG1, SLC15A5, COG2, KIF20A, GRPEL2, GRPEL1, TSPO, APOBEC1, CHMP4C, CHMP4B, FGF10, KLHL2, AIP, RABGEF1, MS4A2, SCAMP4, NUP133, MYO6, SCAMP2, LRP1B, PICK1, ERP29, ARNTL, NUPL2, NUPL1, TIMM8B, CLPX, BCAP31, TIMM8A, RPAIN, SEC61B, LYST, USO1, SDCBP, AKAP6, ERC1, VPS26A, SEC61G, MVP, CHMP2A, PACS1, FRAS1, COPZ2, DERL2, DERL1, NAPG, SNX6, SNX5, SNX8, SNX7, KATNB1, SNX2, SNX1, NAPA, SNX4, CTSA, GIPC1, SNX3, NAPB, LMAN1, LOC100131294, CHMP2B, GCKR, LOC392335, CSE1L, BLOC1S3, GABARAPL2, RABIF, HTT, LIN7B, ITGA2, TOMM40, LIN7C, RAB33A, LIN7A, PPIH, PLEKHA8, AKTIP, PRICKLE1, CADPS2, NEDD4, TOMM70A, SPTBN1, YIPF5, ATG16L1, ATG16L2, NPEPL1, LOC100133770, CLTB, MLPH, TIMM50, CLTC, LOC440917, AKT1, IMMP2L, GOPC, NECAP2, RANBP3, NECAP1, NCKIPSD, RANBP2, TPR, RAMP1, KPNB1, NSF, ZW10, RAMP3, RAMP2, SYNRG, RAB39B, PRKCI, NLRP3, PRKCB, MFN2, KPNA7, TOM1, KPNA4, KPNA3, KPNA1, COPE, EXOC6B, TNF, NUP160, LMF1, CEP57, HINFP, BCAP29, SCG5, POM121C, TNPO2, TNPO1, C11ORF2, TNPO3, SCG2, NUP153, KIF18A, RUFY1, CENPF, MON2, PHAX, TRPC4AP, F2R</t>
  </si>
  <si>
    <t>ALS2, LTBP2, VPS54, C16ORF70, USE1, SSR1, RAE1, RPL23P6, VPS4B, VPS4A, TLK1, LOC653653, TRAPPC2P1, RAB27A, OPA1, KIF5B, VPS45, MYH3, MYH2, MYH4, VPS41, MYH6, MYH9, ERGIC1, ERGIC2, LOC100130746, UXT, MAPK1, NPC1, AAAS, NPC2, SCYL1, JUN, RPS15, F2, ZNF384, RYR2, TRAPPC1, MYBBP1A, TRAPPC3, TRAPPC2, RTP3, KIF4B, KIF4A, RTP4, MTX3, MTX2, MTX1, CACNB1, RER1, NFKBIA, BCL2L1, DUSP16, SEC23IP, RANBP17, KIF3B, MAP2K1, NXF2, NXF1, TINAGL1, KIAA1279, CD209, TRPS1, SYTL4, PCNA, SYTL5, HGS, NUTF2, SYTL3, SMURF1, SYTL1, RERE, HTATIP2, PDIA3, FGF9, AP2S1, AP3S2, RASSF9, BNIP3, COPB2, AP1S2, SRPR, COPB1, ANP32A, FGF2, STX6, KDELR2, STX5, ARHGEF2, TMCO6, STX4, STX3, STX2, LOC650638, PGAP1, TP53, WAS, FLNA, MYRIP, NUP205, THOC6, MGEA5, THOC7, SIL1, SORT1, GNAS, THOC5, NUP107, THOC2, THOC3, SRP9, THOC1, PML, EEA1, POLA2, WDR19, NUP214, NAGPA, FTHL3, PPP3CB, EXOC4, RAB11A, PCSK9, EXOC5, SNAP23, WIPF1, PPP3CA, SNAP25, RANBP3L, CPT1B, ACTC1, UPF2, UPF1, SRP9L1, EXPH5, STRADA, STRADB, RPL23, GSK3B, LRP2, AP4B1, SSR4, YKT6, SSR2, DNM2, SSR3, NCBP2, NCBP1, SRP14, ENAH, XPO6, AP1G2, AP4E1, RAB9B, GRIK2, XPO5, RBM15B, ATP6AP1, TGFB3, MIPEP, SRP19, TGFB1, TGFB2, DDX25, PUM1, DNAJC6, SAR1B, SAR1A, BAK1P1, MCM3AP, NUDT4, STAP1, RPH3A, ARRB1, VAMP8, VAMP7, VAMP2, LRPPRC, LOC100128526, BBS4, ARFGAP3, DRD1, STX8, STX7, STAM2, DSCR3, ABCA1, LOC652346, DOPEY2, DOPEY1, SEC61A1, AP2M1, SEC61A2, XPOT, RAB8A, LOC723972, SMG6, SMG5, LOC100128542, MYO1E, SMG7, SMG1, SNAPIN, ICMT, WIPI1, TRNT1, GPR34, TSC1, VCP, LOC100131128, TSC2, PTTG1IP, SEC13, MYH14, ATP7B, MYH10, HDAC6, SEC24B, SEC24A, ATL2, ATL3, PEX6, PEX5, PEX3, SYNGR1, SDCBP2, ZFYVE20, RAB3IP, PEX7, CCHCR1, NDE1, SLC1A3, PEX1, ZFYVE16, RHOB, VPS16, SEC24C, SEC24D, SEC23A, ARL1, IPO9, IPO8, STXBP4, ATG4D, KIF1B, ATG4C, IPO7, ATG4A, IPO5, SEC23B, STON2, NUP98, AP1M1, AP1M2, SNX15, TIMM10, MUTED, SEC62, SEC63, AP3M2, AP3M1, HMGXB4, SEC22A, LSG1, FTHL16, VPS35, CCS, SEC22C, MLXIP, APPBP2, EHD1, DCLK1, HSPA8, SRP14P1, SFRS13A, SCFD1, BAX, JAK2, GGA1, GGA2, GGA3, RAB3GAP2, SEC31A, CHMP5, LHCGR, CHMP7, TRAPPC2L, TOMM20L, HOOK3, HOOK1, HOOK2, BAK1, CRY2, GBF1, TRAK2, HOMER3, APOE, IFNG, TRAK1, ABRA, VPS13A, STAM, GLE1, KIF13B, RAN, VTI1B, OPTN, VTI1A, KRT18, CAMK4, ATP2C1, TXNDC5, TBRG1, PEX26, RAB14, CAMK1, SRP72, MRPL45, TMX1, CHKB, AKAP12, MYO9B, RFFL, CALR, RIMS1, CD74, CDC37, SLC11A1, ACD, STX12, STX19, MACF1, STX18, STX17, NUP50, TMED10, NUP54, STX11, TRAM1, HAP1, SRP54, ARFIP1, ATP2A2, MLX, BET1L, GOSR2, GOSR1, CLTCL1, ARSB, ATP5D, AP1B1, MYO7A, TIMM17A, TIMM17B, WASF2, AP2B1, LONP2, KRT18P26, LOC728554, FXC1, ZFYVE9, AP3B2, TIMM23B, RAB6B, ATP5O, GOLGA5, AGAP3, AP3B1, TOMM34, DYNC1I1, RPS15P5, STX1A, RPH3AL, STX1B, ANKRD27, KRT18P19, PSEN1, TOMM22, STEAP2, BID, NXT1, MYO5A, YWHAZ, ABCD1, BET1, KLC2, FKBP1B, PEX19, SQSTM1, KLC1, BCL2, CHM, BCL3, PEX14, AP3D1, PEX13, BCL6, PEX12, PEX10, APBA1, RAB2A, RBM22, IPO13, IPO11, YWHAB, LOC10431, AP4S1, YWHAE, COG3, COG5, AP2A2, TOM1L1, ERBB2IP, COG7, AP2A1, TOM1L2, RAB35, YWHAQ, NOP58, COG1, COG2, GRPEL2, GRPEL1, TSPO, NRBP1, FGF10, CSPG5, KLHL2, AIP, TAPBP, STARD3, SLC25A20, LOC100129500, SLC25A27, NUP133, MYO6, SCAMP2, PICK1, ERP29, ARNTL, NUPL2, TIMM8B, BCAP31, TIMM8A, TNNT2, SLC25A30, NDEL1, RPAIN, SEC61B, LYST, USO1, SLC25A37, AKAP6, SDCBP, ERC1, VPS26A, DST, SEC61G, ZC3H3, PACS1, COPZ2, MYL7, DERL2, DERL1, NAPG, SNX6, MYL1, KATNB1, SNX2, SNX1, NAPA, CTSA, GIPC1, NAPB, LMAN1, FTH1, GCKR, CSE1L, BLOC1S3, RHOBTB3, GABARAPL2, HTT, LIN7B, TOMM40, MALT1, UCP1, PPIF, SLC25A12, PPIH, SLC25A13, AKTIP, PRICKLE1, UCP3, NEDD4, TOMM70A, RHOT1, SPTBN1, RHOT2, SLC25A15, NPEPL1, LOC100133770, CPT2, CLTB, MLPH, CLTC, AKT1, LOC440917, IMMP2L, GOPC, RANBP3, MKKS, NCKIPSD, RANBP2, TPR, LOC441228, RAMP1, CLINT1, KPNB1, ZW10, RAMP3, HSP90AA2, RAMP2, SYNRG, HSP90AA1, PRKCI, MFN2, NUDT4P1, KPNA7, TOM1, KPNA4, CUX1, KPNA3, SPAST, KPNA1, COPE, PRKCZ, TNF, NUP160, LOC653884, POU1F1, DTNBP1, CEP57, PIKFYVE, BCAP29, SCG5, TNPO2, TNPO1, NEFM, GIMAP5, NXF2B, MON2, GIMAP1, ATXN1, PHAX, MAP1S, RSRC1, TRPC4AP, SH3D19, FTHL20, F2R</t>
  </si>
  <si>
    <t>XRCC5, MEF2C, DLC1, XRCC4, HRAS, PTGS2, BTC, API5L1, INTS1, SGMS1, CIAPIN1, SART1, CITED2, BTK, MAGED1, CUL3, MAP3K7, CUL2, CUL5, PGP, MAP3K5, ILK, VNN1, PIK3CA, FAS, DDAH2, CUL1, MAP2K6, ADAM9, RAB27A, PIK3CG, CRTAM, BCL2L14, PTPRF, CRYAA, ROCK1, BRAF, ADAMTS20, CRYAB, RXRA, SKP2, GRIN2A, LIG4, MARK4, BCL2L11, NME6, MAPK1, NME5, NME2, MSX1, SSTR3, UNC13D, NME1, F3, JUN, F2, MAPK9, RYR2, UNC13B, MYO18A, EIF2AK3, PRODH, ERBB3, ERBB2, NFKBIA, PPT1, BCL2L2, BCL2L1, MST4, SCRIB, PEA15, IFNA2, RAC1, DIABLO, PTCRA, SPPL3, NTF3, SPHK2, KLF10, TGFBR1, PHB, HGF, LOC100134381, ATM, BFAR, EI24, PTENP1, RTN4, SH3RF1, HTATIP2, PDIA3, NUAK2, TP63, BNIP3, NOD1, TICAM1, TMEM102, FGF2, MYC, IHH, GHR, FGF4, ARHGEF4, PGAP2, ARHGEF2, AIFM3, AIFM2, AIFM1, ARHGEF7, ARHGEF6, ARHGEF16, ADNP, TP53, ARHGEF17, ARHGEF9, ARHGEF12, CARD10, ARHGEF11, JMY, CARD11, SERPINB9, INHBA, CARD14, LOC152845, BNIP2, RIPK1, LOC100131699, SERPINB2, IL12A, NAIF1, SORT1, KCNH8, TNFSF12-TNFSF13, IL12B, CLN8, ALOX12, CSF2, C9, C6, PML, FEM1B, ITM2B, PLEKHG2, SOS1, PPP2CB, SOS2, PLEKHG5, PPP3CC, PCSK9, PCSK6, RASA1, PHLDA1, IL4, IL3, IL6, IL7, GFRAL, IGF1, PDE3A, STRADB, TP73, PLG, NAE1, PLEKHF1, MNAT1, LOC100130107, TUBBP2, TUBBP1, GSK3B, BNIP3L, NLRP12, LOC731751, PERP, BARD1, DNM2, ZAK, GRIK2, IL19, JAG2, TNFSF15, TGFB3, RBM5, TNFSF14, TNFSF13, TNFSF12, TNFSF18, NR2E1, IL10, CRADD, TGFB1, CTNNBL1, TGFB2, TDGF3, NLRC4, CDKN2A, FNTA, ATG5, CDKN2D, TIA1, TDGF1, IL1B, LOC389787, DNAJC5, DAP, BAK1P1, IL1A, API5, RPS27A, NET1, EGFR, NMNAT3, BCL10, NUDT2, DFFA, RELA, ACTN1, ACTN2, FADD, HBXIP, DDIT3, RASGRF2, RASGRF1, TNFAIP8, LRRK2, DCUN1D3, NMNAT1, NGF, FGD2, TRAF1, TRAF2, HMGB1, FGD1, CCL2, ADORA2A, PAFAH2, ADAMTSL4, TIMP3, PRUNE2, VDR, TUBB, AKT1S1, LOC652346, PRKRA, HSPE1, DYRK2, TRAF7, TRAF6, TRAF5, HELLS, TRAF4, DNAJA3, FGD3, ANGPTL4, TRAF3, FGD4, B4GALT1, AIPL1, HERPUD1, UCN, VAV3, GRIN1, NR4A1, VAV2, TRADD, ATF5, P2RX4, HDAC3, CDKN1A, P2RX7, TNFSF10, CDKN1B, SARM1, P2RX1, VCP, HDAC1, IKBKG, CFDP1, IKBKB, DNAJB6, CACNA1A, HDAC6, IER3, DEDD, PRDX2, PAWR, PRDX3, PAX2, PRDX1, CASP5, CASP3, CASP4, CASP9, RPS3A, CLCF1, PAX7, HMOX1, CASP8, RHOA, DLG5, CAT, CASP1, NRG1, CASP2, FOSL1, CDK1, PPP2R1A, SGK3, ESR1, ESR2, IFI16, GAL, DHRS2, CAPN10, TNFSF13B, IGF2R, LCK, ERN1, ERN2, ACVR1, DCC, DPF2, BCLAF1, CCK, APH1A, APH1B, MUTED, RAG1, PF4, CDH1, ASNS, NR3C1, TRAIP, DPF1, IGF1R, CHD8, ALDH1A3, DAD1, CD2, INPP5D, LOC285741, CD5, VHL, CREB1, CEBPG, NF1, ANXA1, MAL, BAD, IDO1, ANXA5, DBH, ADIPOQ, ANXA4, TNFSF8, NCSTN, HSP90B1, CUL4A, LOC646096, BAX, SMPD1, JAK2, APAF1, FAF1, SCAND1, SMPD2, ITGB3BP, LOC646079, SNCB, CADM1, NELL1, GDF5, SNCA, ADORA1, BAK1, BDNF, G2E3, MYD88, CD44, APOE, IFNG, GRID2, APOH, NGFRAP1, PSENEN, RARB, FOXO3B, WWOX, TWIST2, ZC3HC1, RARG, CD3G, CD3E, NKX2-6, AARS, RAD9A, POLB, PIM2, CD38, KRT18, ALOX15B, CD40LG, TXNDC5, VEGFA, MNT, SIVA1, LALBA, TMX1, GSDMA, TAF9B, STK17B, AKAP13, CD70, BDKRB2, STK17A, CHEK2, CALR, CD74, ADA, SLC11A2, SERINC3, PLAGL1, AHRR, KRAS, LHX4, C16ORF5, NKX2-5, PLAGL2, HIP1, ABR, TM2D1, BECN1, TP53BP2, SMAD6, CIDEB, SMAD3, TRIO, LOC652522, SLAMF7, LOC442308, TAX1BP1, CIDEC, NOTCH2, PLA2G4A, EPHA7, NOTCH1, RNF7, SFRP1, CSRNP3, NTRK1, BMP7, LOC731605, BCAR1, ZMAT3, FASTK, MITF, MLH1, NFKB1, PTEN, MCF2L, KCNIP3, GPX1, BAG4, EDNRB, TRIAP1, KRT18P26, BAG1, BAG3, AEN, CHST11, NOS3, TOP2A, DEDD2, DHCR24, IP6K2, KCNMA1, SLC25A4, LOC646626, RXFP2, LGALS12, MBD4, PROK2, GRM4, AMIGO2, KRT18P19, TNFRSF10B, PSEN1, MAP3K10, AVEN, ADAM17, SEMA4D, BID, YWHAZ, COL2A1, ZBTB16, GCH1, CIAPIN1P, AZU1, SQSTM1, AGT, BCL2, BCL11B, RB1CC1, BCL3, AATF, BCL6, MCF2, TBX5, BIRC7, YWHAB, BIRC6, BIRC5, STAT1, BIRC3, YWHAE, BIRC2, SOD2, NUPR1, ROCK1P1, IFT57, EEF1E1, HMGB1L10, NEUROD1, BIK, APBB2, APBB1, TEX11, TP53INP1, WFS1, MMP9, ARNT2, CBX4, TLR2, MAEL, FOXO1, TLR4, FOXO3, IL31RA, SMNDC1, PECR, PTGIS, TIAM2, CASP8AP2, TIAM1, LOC100129500, TPT1, MX1, NQO1, SPN, LOC651610, SOCS2, MADD, HRK, STK4, STK3, RPS3AP5, LYST, RIPK3, CSTB, RIPK2, KALRN, GCLC, MCL1, RRM2B, GCLM, SRC, ZC3H8, ALB, MTCH1, GLO1, BMF, RUNX3, CFLAR, OBSCN, CARD8, GNRH1, HTT, ITGA1, MUL1, BRCA2, MALT1, WRN, CARD6, NFKBIL1, BRCA1, PPIF, TXNDC12, GCM2, PSMC5, UACA, BBC3, PLCG2, PDCD6, SST, IFI6, DAP3, FASLG, ACVR1C, LOC440917, ARHGAP4, AKT1, MEN1, ACVR1B, PAK7, PCGF2, TP53I3, BOK, ALX4, ALX3, LTB, LTA, PRKCA, PRKCI, PRKCE, DAPK2, NLRP3, ECT2, NLRP1, PROC, DAPK1, XPA, BTG2, HIPK1, BTG1, HIPK3, CFL1, HIPK2, SCIN, FAIM3, NAIP, NGFR, CTSB, PRNP, GSTP1, FAIM2, PRKCZ, ING4, ING3, LOC100133012, TNF, XIAP, TNFRSF25, RPS3AP49, MGMT, RPS3AP47, RPS27AP11, TNFRSF8, PRKDC, RPS27AP12, TCF7L2, RPS27AP16, ERCC5, ERCC6, SH3GLB1, COMP, MAP3K1, PTH, TGM2, PYCARD, TNFRSF19, ERCC3, TEX261, ERCC1, APC, SCG2, STAMBP, MSH6, PTPRC, NGEF, NACC1, IL2RB, IL2RA, GIMAP5, MSH2, TMBIM6, SAP30BP, SIRT1, GIMAP1, CASP10, SON, PSMG2, NME1-NME2, GSPT1, PRLR, ENDOG, MPO, PPP1R13B, MAPK8IP1, IGFBP3, F2R</t>
  </si>
  <si>
    <t>LTBP2, VPS54, C16ORF70, USE1, VPS52, VPS53, SELENBP1, SSR1, VPS4B, RPL23P6, VPS4A, TLK1, LOC653653, RAB27B, RAB27A, VPS45, VPS41, MYH9, YIF1A, LOC100130746, MAPK1, BACE2, JUN, F2, RTP3, SDAD1, RTP4, MTX3, MTX2, MTX1, CACNB1, NFKBIA, PPT1, ARF6, CCDC91, CHCHD4, ARF5, GORASP1, DUSP16, TNKS, SEC23IP, RANBP17, RASEF, RAB7L1, ARF3, TRPS1, SYTL4, PCNA, SYTL5, HGS, NUTF2, SYTL3, SMURF1, SYTL1, RERE, MSR1, PDIA3, TSG101, FGF9, AP2S1, AP3S2, RASSF9, PDIA4, COPB2, AP1S2, SRPR, COPB1, FGF2, STX6, KDELR2, STX5, TMCO6, STX4, ARHGEF2, STX3, STX2, LOC650638, LYN, PGAP1, TP53, MYRIP, NUP205, MGEA5, SIL1, SORT1, GNAS, NUP107, ARL4D, EIF5A2, SRP9, SNAP29, EXOC7, EXOC8, PML, POLA2, NECAB3, WDR19, UEVLD, NUP214, NAGPA, DDX19A, PPP3CB, EXOC4, RAB11B, RAB11A, EXOC3, EXOC6, EXOC5, SNAP23, PPP3CA, PCSK5, EXOC2, NMD3, LOC441420, LRSAM1, SRP9L1, VTA1, EXPH5, STRADA, STRADB, RAB40AL, MTTP, RPL23, GSK3B, MCFD2, RAB22A, LRP2, AP4B1, SSR4, YKT6, SSR2, SSR3, SRP14, RAB9A, XPO6, AP1G2, AP4E1, RAB9B, GRIK2, XPO5, ATP6AP1, XPO4, UNC50, NUP62CL, TGFB3, MIPEP, SRP19, TGFB1, CXCL10, TGFB2, NLRC4, SAR1B, SAR1A, MCM3AP, ATG9A, GOLT1A, STAP1, GOLT1B, RPH3A, VAMP7, COL1A1, PDCD6IP, LOC100128526, RAB7A, ARFGAP2, AFTPH, ARFGAP3, DRD1, STX7, STAM2, ABCA1, MIA3, LOC652346, SNF8, DOPEY2, DOPEY1, SEC61A1, AP2M1, SEC61A2, RILP, RAB8A, ABCB9, CUBN, RAB8B, MYO1C, LOC100128542, SNAPIN, ICMT, ATG3, TRNT1, EPS15, TRAF3IP2, GPR34, VCP, LOC100131128, TSC2, TOMM40L, PTTG1IP, SEC13, HDAC6, SEC24B, SEC24A, PEX6, PEX5, PEX3, SYNGR1, ZFYVE20, HLA-DMA, RAB3IP, STXBP5L, PEX7, CCHCR1, TRIM3, PEX1, RNF103, ZFYVE16, RHOB, VPS16, SEC24C, SEC24D, SEC23A, KIF17, NUP88, STXBP1, NUP85, IPO9, STXBP3, IPO8, STXBP4, ATG4D, TNFSF13B, ATG4C, ATG4B, IPO7, STXBP5, ATG4A, IPO5, RANGRF, SNX12, SNX13, SNX10, SEC23B, LCP2, STON2, SNX19, SNX18, NUP98, AP1M1, AP1M2, SNX15, SNX14, TIMM10, NUP93, SEC62, EFCAB4B, SEC63, AP3M2, TMED2, TMED3, AP3M1, SEC16A, SEC22A, LSG1, SNX21, SNX22, VPS35, SEC22C, APPBP2, SNX24, VPS36, VPS39, SNX20, SNX27, SRP14P1, SNX25, CADPS, HSP90B1, SCFD1, SCFD2, VPS24, JAK2, SNX32, GGA1, VPS28, SNX30, GGA2, SNX31, GGA3, VPS25, DMBT1, RAB3GAP2, SEC31B, SEC31A, CHMP5, LHCGR, CHMP7, RAB1B, TOMM20L, VPS33B, VPS33A, RAB1A, HOOK3, HOOK1, KIF13A, HOOK2, APOB, CRY2, TRAK2, HOMER3, IFNG, TRAK1, AAGAB, RAB23, CEP290, RAB24, ABRA, STAM, RAB25, VPS13A, NUP37, GLE1, RAB26, VPS13B, NUP35, RAB20, RAB21, KIF13B, CD3G, DUOXA2, RAN, DUOXA1, RINT1, VTI1B, OPTN, VTI1A, CD36, KRT18, RAB18, RAB19, LCA5, CD40LG, ACAP1, PEX26, RAB17, RAB14, RAB12, SRP72, RAB13, RAB10, MRPL45, NUP43, AKAP12, RFFL, CALR, RIMS1, CD74, CDC37, SLC11A1, TRAM2, ACD, STX12, STX19, MACF1, STX18, STX17, NUP50, TMED10, NUP54, STX11, TRAM1, SYS1, SRP54, ARFIP1, RABEP2, RABEP1, BET1L, GOSR2, GOSR1, CLTCL1, RAB5B, AP1B1, RAB5C, SLC15A2, TIMM17A, ZMAT3, AP1AR, TIMM17B, PPARG, VPS37A, VPS37B, VPS37C, MITD1, VPS37D, CANX, AP2B1, BLZF1, LONP2, KRT18P26, FXC1, ZFYVE9, AP3B2, TIMM23B, RAB6B, AGAP1, AGAP2, AGAP3, JAKMIP1, AP3B1, TOMM34, STX1A, RAB4A, RAB4B, RPH3AL, STX1B, SENP2, RAB11FIP4, RAB11FIP5, RAB11FIP2, ZDHHC17, KRT18P19, PSEN1, LAX1, RAB5A, TOMM22, SERP2, SERP1, MON1A, NXT1, BID, RAB3A, RAB3B, ATG10, YWHAZ, RAB3C, RAB3D, BET1, NXT2, SFT2D2, RAB41, RAB44, GNPTAB, PEX19, CHM, APBA3, BCL3, APBA2, PEX14, AP3D1, PEX13, BCL6, PEX12, PEX10, APBA1, MYO5B, RAB2A, EIF4ENIF1, RBM22, FAM125B, RAB2B, GDI2, PLEK, LOC729316, RRBP1, IPO13, IPO11, YWHAB, LOC10431, AP4S1, YWHAE, COG3, COG5, AP2A2, RAB31, COG6, RAB30, TOM1L1, ERBB2IP, COG7, AP2A1, TOM1L2, RAB36, RAB35, YWHAQ, NOP58, RAB38, SLC15A4, SLC15A3, COG1, SLC15A5, COG2, KIF20A, GRPEL2, GRPEL1, TSPO, APOBEC1, CHMP4C, CHMP4B, FGF10, KLHL2, AIP, RABGEF1, MS4A2, SCAMP4, NUP133, MYO6, SCAMP2, LRP1B, PICK1, ERP29, ARNTL, NUPL2, NUPL1, TIMM8B, CLPX, BCAP31, TIMM8A, RPAIN, SEC61B, LYST, USO1, SDCBP, AKAP6, ERC1, VPS26A, SEC61G, MVP, CHMP2A, PACS1, FRAS1, COPZ2, DERL2, DERL1, NAPG, SNX6, SNX5, SNX8, SNX7, KATNB1, SNX2, SNX1, NAPA, SNX4, CTSA, GIPC1, SNX3, NAPB, LMAN1, LOC100131294, CHMP2B, GCKR, LOC392335, CSE1L, BLOC1S3, GABARAPL2, RABIF, HTT, LIN7B, TOMM40, LIN7C, RAB33A, LIN7A, PPIH, PLEKHA8, AKTIP, PRICKLE1, CADPS2, NEDD4, TOMM70A, SPTBN1, YIPF5, ATG16L1, ATG16L2, NPEPL1, LOC100133770, CLTB, MLPH, TIMM50, CLTC, LOC440917, AKT1, IMMP2L, GOPC, NECAP2, RANBP3, NECAP1, NCKIPSD, RANBP2, TPR, RAMP1, KPNB1, NSF, ZW10, RAMP3, RAMP2, SYNRG, RAB39B, PRKCI, NLRP3, PRKCB, MFN2, KPNA7, TOM1, KPNA4, KPNA3, KPNA1, COPE, EXOC6B, TNF, NUP160, LMF1, CEP57, BCAP29, SCG5, POM121C, TNPO2, TNPO1, C11ORF2, TNPO3, SCG2, NUP153, KIF18A, RUFY1, CENPF, MON2, PHAX, TRPC4AP, F2R</t>
  </si>
  <si>
    <t>ALS2, MEF2B, A2M, PGAM1, STRN, GRIN3A, LOC442113, CTNNB1, CUL3, CTTNBP2, CUL2, CUL5, CUL9, LUC7L2, VPS4A, FAS, LSM2, MAP2K7, CUL1, ADAM9, IBTK, PTPRK, TYRO3, MAGI2, NCF2, BRAF, ROCK1, CYP1A1, PTPRR, PTPRN, C10ORF2, THY1, PLAUR, JUP, MAPK1, SPAG9, NPC2, SERPINF2, F3, PRKRIP1, RYR2, ABAT, ATPIF1, CD226, ADAMTS4, LOC642954, ERBB2, NFKBIA, DUSP12, DAAM1, DAAM2, PFN1, CDC42EP2, PPP1R3C, ARG2, RAC1, DNMT3L, LOC100129773, SPHK2, MAP2K1, TAOK1, TGFBR1, TGFBR2, UBE2L3, TNNI3, DVL1, AVPR1B, SYTL4, SYTL5, RAD54L2, MARCKS, PARP4, SYTL3, SYTL1, RANBP10, NBEA, LATS1, SERPINA5, MAPT, SERPINA1, GHR, ALS2CL, FMNL1, FMNL2, ARHGEF2, STX4, FMNL3, LYN, ZP2, ZP3, PHKG2, TP53, ANXA2P1, FLNA, ANXA2P3, RNF180, TAF10, CCND1, MYRIP, MAST2, SORT1, WDR44, GRASP, CSF3, PML, RTKN, ABI2, POT1, SORBS1, FTHL3, PTK2B, HK3, PKD2, SERPINC1, SERPINB12, EXOC2, RASA1, EXPH5, TRIM24, APPL1, CABYR, LOC729991-MEF2B, RPS6KA4, GSK3A, GSK3B, SELE, BARD1, DNM2, NR5A1, GRIK2, SNRPD3, RGL3, PDE3B, PRKCSH, CRADD, IQGAP1, CTNNBL1, CDKN2A, ANK1, CDKN2D, APOA5, SLC2A1, INSR, EGFR, BCL10, PHRF1, RELA, DFFB, RPH3A, DVL1L1, HIF1A, FGD2, FGD1, EID1, ADAMTSL4, ABCA1, NR2C1, IL12RB2, LOC652346, FGD5, PRIMA1, FGD3, DNAJA3, FGD4, RILP, LOC100130009, PALM2-AKAP2, EPAS1, SMG5, TAF7, SMG7, AKAP8L, DOCK7, DOCK8, ATG3, DOCK3, TRADD, DOCK4, HDAC4, HDAC3, HDAC2, HDAC1, TRIP6, HDAC9, CACNA1C, HDAC6, HINT1, CAD, FER, PRDX3, PAWR, SKAP1, RAB3IP, HMOX1, CDK5RAP3, CDK5RAP2, CDK5RAP1, CASP2, RHOH, DLG1, SIT1, IPO9, RB1, TOPORS, IPO8, HMGA1, IPO7, IGF2R, IPO5, LCK, HAUS7, CDH1, CDH2, STUB1, CDH5, IGF1R, FTHL16, CCS, CD4, CD6, WDTC1, FLT3, NOX1, BAD, RCAN2, ANXA2, CUL4A, CABIN1, JAK2, FAF1, GGA2, GGA3, FEZ1, LOC646079, RAB3GAP1, PDLIM5, NELL1, LHCGR, AURKA, APOB, RAPGEF6, H2AFX, FOXO3B, SUPT5H, S100A1, KIF13B, ZC3HC1, CD3E, POLG, STRN3, STRN4, PRKCDBP, RAD9A, POLB, CD40, RFC5, PIAS3, PIAS1, ATP6V1G3, BIN1, ADD3, SUDS3, NEK2, PFKFB2, ALDOB, PFKFB1, ASZ1, CHEK1, MYO9B, BDKRB2, RIMS1, PEX5L, AKAP14, TAL1, ACD, DMD, BCOR, LAMB1, ARFIP2, TREX2, SMAD3, LOC100131098, SMAD2, SMAD1, MYOZ2, PTPN11, TNKS1BP1, GRK5, NCOR1, GNB2L1, BCAR1, SHOC2, LONP1, LONP2, CEP250, DOCK10, GOLGA5, TOP2B, DOCK11, TOP2A, AGAP2, DHCR24, AP3B1, ADAM10, RBBP4, LOC646626, RPH3AL, GMPS, LAX1, MAP3K13, MAP3K12, RIN3, NXT1, TRIOBP, CARHSP1, C10ORF46, ATP6V1G1, POLR2A, STAU1, AURKAPS1, SQSTM1, BCL2, CHM, TPRKB, UBXN1, PLEK, NLK, BIRC7, YWHAB, LOC344593, NPR1, BIRC5, YWHAE, STAT3, ROCK1P1, ATP6V0A1, PPP2R4, ATP6V0A4, SLC22A18, WFS1, CBX4, TLR4, FOXO3, UBQLN1, FOXO4, CBX5, IL31RA, WNT2, MLL5, DMXL2, MS4A2, RBCK1, PRKACA, ACIN1, PICK1, SOCS1, PRKAB2, PRKAB1, CST3, PPP1CC, PPP1CB, PLCE1, CSTB, RAD18, AKAP7, CSTA, AKAP8, ERC1, RNF20, AKAP2, CAV3, CAV2, CAV1, PPME1, DIAPH1, DIAPH2, DIAPH3, ITGB2, SNX3, GCLM, FTH1, PPP1R16B, BCHE, SKIL, AXIN2, RHOBTB3, PARD6A, GABARAPL2, FOXP3, BRCA1, CORO1A, NEDD4, CYFIP1, RAP1A, PRKAG3, MLPH, PRKAG2, AKT1, LOC440917, ACVR1B, RANBP9, ARHGAP6, PAK3, MAPKAP1, RANBP3, RANBP2, PLCB1, SP100, CCDC88A, NOXO1, PFKL, RALBP1, PRKCH, PFKM, PRKCE, UBE2B, PRKCD, ECT2, NLRP1, NRIP1, SPDYA, BTG1, SBF2, UBE2K, MDM2, PRKCZ, TRIB3, TCF7L2, TRIB1, RASGRP3, MAP3K1, NUDT21, PSTPIP1, HINFP, PALM2, PIK3R1, APC, PTPRC, KAT2B, UBE4B, SIRT2, MICALCL, VWF, SP1, MAPK8IP2, MAPK8IP1, FTHL20, RNF40</t>
  </si>
  <si>
    <t>ALS2, CROCC, AIF1, SLC9A3, C16ORF70, STRN, GRIN3A, CTNNB1, CTTNBP2, PIP5KL1, GRIN2B, MC1R, LOC100129652, AQP11, FAP, ILK, PIK3CA, CDH23, RAB27A, PTPRM, OPA1, PTPRF, KIF5B, MPDZ, PDPN, RXRA, SCN2A, KIF5C, GRIN2A, MYLK2, SCYL3, PCM1, MYH9, MARK4, CTNNA3, THY1, CTNNA2, MAPK1, PPP1CA, NME2, MAGEE1, SSTR3, SPAG6, NME1, SPAG4, BACE1, DNAH11, DNAH10, SCN1A, DNAH12, DNAH14, ERBB2, PTH1R, PPT1, ARF6, KCNJ2, ALCAM, NPHP4, PVRL1, MYO15A, RAC1, PEMT, SPP1, MAP2K1, PCDH15, GAS8, GAS7, SEPT11, DVL1, CYP17A1, MAP2, RTN4, SH3RF1, LZTS1, HNF1A, TRPV1, BNIP3, TP63, SPAG16, DFNB31, MAPT, SYNJ2, TRPV4, SLC22A5, USH2A, ARHGEF4, AR, SH3PXD2A, STX3, ARHGEF7, GIF, CLIC1, MTMR14, MYRIP, GNB1, CLIC4, CLIC5, CYBRD1, USH1C, GNAS, THEM4, PARVA, EXOC8, ABI3, ABI2, APBB1IP, MYCBP2, PCSK1, EZR, PTK2B, EXOC4, PKD2, PKD1, SLC4A7, TEKT2, SNAP25, PRSS12, RASA1, DNM3, SOAT2, SWAP70, NPY1R, CABYR, GSK3B, AMOT, LRP2, HTR2A, MTSS1, ENAH, KIAA1598, GRIK1, GRIK2, LOC729841, GRIK3, GNA12, GRIK4, ENPEP, IQGAP1, TGFB1, TGFB2, IGHMBP2, NRCAM, IFT122, ANK3, PVALB, SLC2A2, PDE4A, CYGB, SAMD4A, KCND3, MYO3A, STMN2, ACTN1, ACTN2, SLC34A3, SLC34A2, NCAM1, DVL1L1, NCAM2, HIF1A, RASGRF1, RELN, KBTBD10, LRRK2, FBXO10, FGD2, FGD1, BBS4, DRD1, PANX1, BBS7, DRD3, ADORA2A, DRD2, BBS9, DRD5, ARPC4, ARPC5, TTC8, PTK2, ENKUR, ARPC3, ARPC2, ADRA2C, HCN4, FGD5, FGD3, FGD4, HCN1, B4GALT1, C17ORF47, RAB8A, UCN, CUBN, MYO1C, GRIN1, MET, SLC6A14, DOCK7, SHANK1, DOCK4, P2RX4, P2RX7, P2RX6, GPR34, PLK3, TSC1, S100B, P2RX3, TSC2, CACNA1G, SLC13A1, CACNA1H, FABP2, MYH14, MERTK, CACNA1C, FABP7, PDZD3, CACNA1A, RHO, MYH10, ATL1, CLSTN1, GABBR2, VGF, RHOU, SPRY4, RAB3IP, MBP, SDC3, SLC1A2, SPRY1, SLC1A3, HDC, LOC729494, VPS16, ANKS1B, TRPM6, IFT80, TRPM7, ERMN, ESR1, SLC7A10, CDK6, ESR2, VASP, BBS2, LOC100131509, SDC1, CA9, CHRM3, CHRM2, CHRM1, CNTN2, CNTN4, MAPRE1, WASL, CA2, IFT88, SPEF1, GAP43, LCT, LCP1, DCC, CCK, KNCN, PPM1A, OXTR, RDX, CDH2, S100A11P1, VCAM1, IGF1R, INPP5K, INPP5J, DNER, TOR1A, ODF3, SH2B2, ODF1, NCDN, NF2, SLC12A5, NF1, DPYSL5, ANXA1, DPYSL3, DPYSL2, DBH, CYBA, PPP1R9A, IFT172, PDC, S100A4, SYT1, ADCY4, LOC646079, S100A6, ADCY2, CADM1, SNCB, PDLIM7, SYT5, SNCA, DYNC2LI1, AQP7, CD2AP, ADORA1, LUZP6, NOV, GOT1, ATXN10, APOE, DYNC2H1, CHRNA5, CEP290, CHRNA3, SLC12A6, DBNL, PLD2, PLD1, STRN3, CATSPER4, CATSPER2, ACTL7A, PIAS3, CATSPER3, LCA5, CATSPER1, DLD, CC2D2A, IQCB1, ENPP7, CATSPERB, CRIPT, ALDOC, ASZ1, BDKRB1, MYO9B, ADRBK1, CAPZB, ADA, FAM65B, GAD2, CRMP1, GAD1, FBXO2, S100A11, DENND1A, ARFIP2, LOC100131098, MYOZ1, NCKAP1, GNAT2, SEMA6A, RNF6, EPHA7, TULP3, NTRK2, TMOD2, GHSR, PDZK1, NRP2, MCHR1, KCNJ18, NRP1, TTLL8, TTLL9, MYO7A, BCAR1, WASF1, WASF2, TTLL5, TTLL6, TTLL7, CPEB1, GLI2, KCNJ12, TTLL3, ACTR3, ACTR2, CEP250, RSPH4A, SEMA3A, ATP6V0D1, TUBB3, KCNMA1, ICAM2, RPGRIP1, SIGMAR1, GRM1, SLC26A3, EFHC1, GRM3, GRM2, PSEN1, GRM7, RAB5A, FKBP15, ADAM17, MAP3K12, MYO5A, PLEK2, OXT, CETN3, CETN2, KLC2, STAU1, DNALI1, PEX19, KLC1, ARR3, NMU, NOS1, DLGAP3, PLEK, DLGAP2, SI, GRIA3, BRS3, GRIA4, STAT1, ITPR3, RAPH1, CAPRIN1, ITPR2, GAPDHS, PROM2, IFT57, DRP2, SVIL, RAB35, KPTN, APBB2, ATP6V0A4, APBB1, NRBP1, SEPT2, SLC6A1, GABRB3, WFS1, SLC22A12, CSPG4, CNGB3, KLHL1, WNT2, TIAM2, ROBO1, LOC100129500, ROBO2, NEGR1, SPN, C2CD3, MYO6, LOC642132, PICK1, CNGA3, SNTN, CNGA1, UCN3, NDEL1, SLC25A31, OPHN1, NRSN1, ERC2, SLC38A1, IGSF9, AKAP3, PPP5C, KALRN, MYL7, CAV2, SSH1, DIAPH1, ACTR3B, PKHD1, ITLN1, B9D2, KATNB1, NEDD9, GIPC1, ITGB1, FOLR1, MTPN, KATNA1, CNR2, SCARB1, PARD6A, TESC, CPNE5, TTC21B, HTT, GABRA6, CPNE6, SPTBN4, RPGRIP1L, ITGA1, ITGA2, EVL, CORO1A, NEDD1, ULK1, ITGA5, ITGA8, CYFIP1, ANTXR1, MTOR, RSC1A1, DNAL4, SLC5A2, TLN1, TLN2, SLC5A1, TACR1, TTLL11, AKT1, KCNQ4, CXCR4, GSN, ARHGAP1, GOPC, MKKS, CNTNAP1, KLHL24, MSN, NSF, CCDC88A, CAMK1G, MPP1, LDB3, PRKCG, DNAI2, ARHGAP24, ARHGAP31, ARHGAP32, GHRH, ITGB1BP1, CALCR, DNAH9, CNN3, CALD1, DNAH3, CTNND1, DNAH1, DNAH2, CYTH3, DNAH7, DNAH8, DTNBP1, LOC100133690, DNAI1, RASGRP2, PSTPIP1, MYOC, NEFM, SYNPO, APC, NGEF, MUC20, KIF18A, NFASC, RGS19, PARK2, PARK7, RUFY3, NME1-NME2, MAP1S, SLC5A6, ALOX5, MAPK8IP1, ARAP3, LIPC</t>
  </si>
  <si>
    <t>CROCC, AIF1, MYLIP, MED28, RAE1, LOC100129652, AIF1L, PLS1, PLS3, RAB27A, KIF5B, MYH1, CRYAB, MYH3, MYH2, MYLK2, MYH4, SPIRE1, VPS41, PTPRT, MYH6, MYH9, CTNNA1, MARK4, MYH8, BCL2L11, JUP, UXT, SPAG9, NME2, TAGLN, NME1, FLII, ARL8A, ARL8B, GC, ARFGEF2, DAAM1, DAAM2, ARFGEF1, PFN1, PFN4, MYO15A, PIP, CDC42EP3, C9ORF24, TNNI3, GAS7, TNNI1, TNNI2, SYNE1, KIAA1279, SYNE2, LASP1, HPCA, MARCKS, MAP6, RANBP10, C22ORF28, C19ORF46, DYNLL2, MAPT, PARVG, FMNL1, FMNL2, ARHGEF2, STX4, FMNL3, CLMN, ANXA2P1, FLNC, FLNB, FLNA, ANXA2P3, GPR98, JMY, EPB41L2, FMN1, FMN2, NCK2, EPB41L3, MYRIP, EPB41L1, NCK1, EPB41L5, TMSB4Y, PARVB, PARVA, RABGAP1, FHL3, GPAA1, EPB41L4A, ABI2, SORBS3, EZR, SORBS1, SORBS2, PKD2, WIPF2, WIPF3, WIPF1, SNAP25, LOC441420, ACTC1, CAPN2, CAPN1, PKNOX2, NRAP, NPHS1, DNM2, MTSS1, ENAH, MYH15, TNNC2, CAPZA3, TNNC1, LOC729841, CAPZA2, CAPZA1, LMO7, IQGAP2, VCL, NRCAM, PACSIN1, FNTA, ANK1, PACSIN3, PACSIN2, MTUS2, EGFR, RET, TWF1, MYO3A, NCALD, MYO3B, NEIL2, ACTN1, ACTN2, ARPC1A, SNTG1, STMN1, LRPPRC, SNTG2, SPTB, BBS4, ADORA2A, ANLN, ARPC4, FHDC1, ARPC5, ARPC3, ARPC2, GRID2IP, FGD4, B4GALT1, PHACTR1, PHACTR2, PHACTR3, MYO1C, PHACTR4, MYO1B, FSCN3, MYO1E, MYO1D, MYO1G, MYO1H, MPRIP, MYO10, S100B, MYO16, MYH13, MYO19, MYH14, SPTA1, MYH10, HDAC6, FER, SDC4, SDC2, SDC3, NDE1, FRMD5, RHOA, SNTB1, LOC729494, SNTB2, CDK5RAP2, VPS16, DLG1, TRPM7, ERMN, NUSAP1, NEXN, VASP, LOC729143, SDC1, ATG4D, CAPN10, KIF1B, ATG4C, ARPC5L, FRMD4A, LIMCH1, ATG4A, MAPRE2, MAPRE1, WASL, MAPRE3, LCP1, FHOD1, ABLIM1, ABLIM2, ABLIM3, SSFA2, RDX, AVIL, DCX, NF2, RCAN3, ANXA2, PPP1R9A, NEB, FEZ1, SNTA1, PDLIM5, SNCA, PDLIM3, AQP2, HOOK3, C14ORF49, HOOK1, HOOK2, APOE, KIFAP3, ABRA, CEP290, BCL7B, DBNL, POLB, FARP1, FARP2, CGN, BIN3, ADD3, ADD2, ADD1, ALDOA, ALDOC, ALDOB, MYO9B, PXK, CAPZB, MYO9A, ACE, MACF1, DMD, SBDSP1, SKA1, HIP1, MYOZ1, HOMER2, TNKS1BP1, TMOD2, POF1B, TMOD3, TMOD1, WASF3, MYO7B, HIP1R, MYBPC1, WASF1, MYO7A, MYBPC3, WASF2, VILL, TTLL3, ACTR3, ACTR2, NOS3, CAP1, LMOD1, LMOD2, LMOD3, DYNC1I1, KCNMA1, STX1A, VIL1, RPH3AL, RAB11FIP5, MYO5A, TRIOBP, SHROOM2, SHROOM3, SHROOM4, MEFV, AATF, AFAP1, MYO5B, MYO5C, CAP2, BAIAP2L2, BAIAP2L1, BIRC5, SYNPO2, FYN, SVIL, CAPG, RACGAP1P, CALM3, KPTN, CALM2, CALM1, KLHL4, TTN, KLHL3, KLHL2, KLHL1, KLHL5, LOC100129500, SLC4A1, MYO6, PKD2L1, NEBL, TNS4, TNNT2, TNS1, NDEL1, TRIM32, SDCBP, OPHN1, CLIP1, CLIP2, DST, MYL4, SSH1, MYL2, ACTR3B, MYL3, DIAPH1, DIAPH2, SSH2, DIAPH3, KATNB1, GIPC1, FXYD5, CORO2B, CORO2A, LOC392335, KATNA1, CLASP1, SSX2IP, CLASP2, STK38L, GABARAPL3, GABARAPL2, DIXDC1, OBSCN, GABARAPL1, PTPN3, HTT, PTPN4, SPTBN4, BRCA2, EVL, TRIM63, BRCA1, CORO1C, CORO1B, CORO1A, TRIM54, SPTBN2, CYFIP1, SPTBN1, ANTXR1, WDR1, MYLK, TLN1, TLN2, MLPH, MTSS1L, WHAMM, DSTN, SBDS, CXCR4, GSN, MSN, NCKIPSD, MKL2, KLHL20, CCDC88A, PALLD, KLHL17, XIRP2, CFL2, SCIN, CFL1, PRNP, SPAST, CNN3, CALD1, RHBG, TPM2, TPM4, MYOT, TUBGCP3, SYN1, PSTPIP1, CNN2, CNN1, APC, SYNPO, IPP, SUN2, KIF18A, RACGAP1, RHAG, CENPJ, GMFB, NME1-NME2, GMFG, MAP1S, MYPN, MAPK8IP2, SYNM, MAPK8IP1, SPTAN1</t>
  </si>
  <si>
    <t>SLC9A9, SLC9A8, SLC9A7, SLC9A6, SLC9A5, SCN3A, SLC9A4, SCN3B, SLC9A3, SLC9A2, GRIN3A, SHKBP1, KCNK9, GRIN2B, KCNK7, KCNK6, KCNK5, VPS4B, IBTK, CLCA1, SCN2B, SCN2A, GRIN2A, RYR3, F2, RYR1, RYR2, SLC30A10, SCN1A, SCN1B, CACNB1, HFE, CACNB2, CACNB3, CACNB4, KIAA1919, KCNJ2, ATP12A, KCNJ3, KCNJ1, KCNK1, KCNK2, KCNK4, KCNJ5, KCNJ6, KCNJ8, SLC9A1, KCNK17, KCNH1, PLCZ1, KCNK16, KCNK15, KCNAB3, KCNAB2, CACHD1, SLC20A1, SLC20A2, KCNAB1, TRPV1, TRPV2, KCNK18, KCNK13, KCNK10, SLC23A2, NMUR1, NMUR2, TRPV5, SLC22A4, TRPV4, SLC22A5, TRPV6, KCNG3, KCNG4, KCNG1, CACNG8, CACNG7, CACNG6, CACNG5, SLC3A2, GIF, KCTD20, CACNG3, CACNG2, CACNG1, KCNH6, KCNH7, KCNH8, KCNH2, KCNH3, KCNH4, TFR2, FTHL3, SLC4A8, PPP3CB, KCNE1, PKD2, SLC4A7, PKD1, KCNE2, PPP3CA, KCNE3, SLC8A1, SLC8A2, PLN, KCNF1, CP, KCNC2, KCNC1, KCNC4, SLC13A5, KCNC3, ATOX1, LOC389787, KCND3, KCND1, STIM2, STIM1, SLC34A3, SLC34A2, SLC40A1, TNFAIP1, CYSLTR1, DRD2, KCNA1, KCNA4, KCNA3, SLC38A10, SLC38A11, VDR, TTYH1, SCN9A, HCN4, HCN1, HCN2, CACNA2D1, KCNB2, KCNB1, GRIN1, CACNA1I, CACNA2D3, CACNA1S, CACNA2D2, ARMC1, P2RX4, P2RX7, CDKN1B, TSC1, SLC13A1, CACNA1G, CACNA1H, SLC13A2, SLC13A3, CACNA1E, SCN8A, SLC13A4, CACNA1F, CACNA1C, CACNA1D, SLC5A10, CACNA1A, SLC5A11, SLC5A12, ATP7B, CACNA1B, SCN7A, TRPM4, TRPM3, TRPM6, SGK1, TRPM8, TRPM7, TMEM38A, TRPM2, CDK2, TMEM38B, LOC100131509, BSPRY, LCK, TRAPPC10, MMGT1, ANXA6, FTHL16, CCS, SCNN1B, LOC285741, SCN5A, NFATC1, SLC12A1, SLC12A2, SLC12A3, SLC12A4, SLC12A5, LOC642513, SCN4B, SCN4A, CALHM1, ATP1B1, ATP1B3, ATP1B2, ATP1B4, ATP2B1, ATP2B4, CHRNA9, SLC12A6, SLC12A8, TRPA1, ATP2C2, CATSPER4, CATSPER2, CATSPER3, ATP2C1, CATSPER1, KCNMB3, KCNMB4, SFXN3, SFXN4, SFXN1, KCNMB1, SFXN5, KCNMB2, SLC11A2, SLC11A1, SLC31A2, SLC31A1, TRPC1, TRPC4, TRPC3, TRPC6, TRPC5, TRPC7, LOC100131098, ATP2A2, NPY, ATP2A1, HEPH, KCNJ16, STEAP3, STEAP4, KCNJ15, JPH4, KCNJ18, JPH2, KCNJ10, KCNJ12, GJA4, KCNIP2, KCNJ11, KCNIP1, KCNIP4, KCNIP3, KCNJ13, SLC24A4, SLC24A3, SLC24A2, SLC24A1, XCR1, JPH1, COX17, KCNMA1, ATP4A, SLC24A5, SLC24A6, KCNA10, STEAP2, STEAP1, TF, SLC39A11, SLC39A10, SLC39A13, SLC39A12, FKBP1C, FKBP1B, TPCN1, TPCN2, CYP27B1, CHP, ATP1A3, ATP1A4, ATP1A1, ITPR3, KCNV2, KCNV1, ITPR1, ITPR2, ABCC9, FYN, ABCC8, KCNU1, TPT1, SLC25A28, MCOLN1, NALCN, SLC4A4, CUTC, SLC4A5, MFI2, TCN2, TCN1, CNGA1, SLC25A37, SLC38A1, SRI, FXYD2, SLC38A4, CAV1, SLC38A2, SLC38A9, SLC38A8, SLC38A7, SLC38A6, FTH1, KCNS3, KCNS1, MRS2, SLC30A1, SLC30A4, SLC30A5, SLC30A2, SLC30A3, SLC30A8, SLC30A9, SLC30A6, SLC30A7, KCTD19, KCTD1, KCTD3, KCTD2, KCTD4, KCTD6, KCTD9, KCTD10, SLC4A10, CORO1A, SLC4A11, KCTD17, KCTD18, KCTD15, KCTD13, SCARA5, KCTD11, KCTD12, SLC5A2, FTMT, SLC5A5, SLC5A4, SLC5A1, KCNQ5, KCNQ4, KCNQ3, LTF, NSF, HEPHL1, PRKCB, LOC647013, CAMK2G, SLC39A9, SLC39A8, SLC39A7, CAMK2B, SLC39A6, SLC39A5, SLC39A4, SLC39A3, CAMK2A, SCO1, SLC39A1, PTPRC, NDUFA9, SLC10A6, SLC10A7, SLC10A4, SLC10A5, SLC10A1, SLC17A8, KCNN4, SLC17A6, SLC17A3, SLC17A4, KCNN3, SLC17A1, KCNN2, SLC17A2, SLC5A8, SLC5A9, SLC5A6, SLC5A7, CHRNA10, FTHL20, CSN2, F2R</t>
  </si>
  <si>
    <t>XRCC5, XRCC4, XRCC3, XRCC1, LOC442113, MAP3K6, MAP3K5, EPC2, MAP3K4, MAP3K9, TLK1, TLK2, MAP2K7, MAP2K6, SYK, PTPRK, TNIK, CRYAB, LIG1, KIAA1804, RXRA, LIG3, LIG4, RAD1, MAPK1, EIF2S1, JUN, ROR2, MAPK9, EIF2AK2, EIF2AK3, MCTS1, EIF2AK4, RAD23B, RAD23A, DUSP10, HFE, XAB2, NTHL1, DHX9, RECQL5, EME2, EME1, MAP2K4, TAOK3, ATR, ATM, PCNA, PARP3, PARP4, PARP1, PARP2, NUAK2, FOXA3, ZNF12, TP63, GTSE1, MAP1LC3A, XYLT1, TRPV4, C19ORF40, WDR33, PGAP2, LYN, AIFM1, ARHGEF6, PAPD7, GTF2H4, TP53, ZSWIM7, GTF2H3, GTF2H5, GTF2H1, JMY, CCND1, RIPK1, VCAN, RUVBL2, NHEJ1, ASTE1, WRNIP1, POLA1, PML, BCCIP, PCSK9, FEN1, TRIP13, SSRP1, UPF1, GFRAL, TNP1, STRADB, TP73, NAE1, ATRX, MNAT1, CSNK1E, GSK3B, NPHS1, LOC731751, DUSP9, OGG1, BARD1, MMS19, ZAK, RBM4, IGHMBP2, APOA4, ATG5, MDFIC, CDKN2D, PMS2, PMS1, CIB1, NUDT1, ATG9A, NEIL3, NEIL2, ATF4C, DDIT3, HIF1A, TIMELESS, FBXO18, NFE2L2, HMGB1, HMGB2, ADORA2B, ST8SIA1, BMPR2, UBE2V2, TTC5, SESN1, ARNT, POLE2, LOC652346, TFEC, DYRK2, ASF1A, FGD4, CCM2, HERPUD1, SHPRH, EPAS1, SMG1, ATF6, POLD3, DNA2, ATF4, CDKN1A, HDAC2, VCP, POLD1, POLD2, TDG, HDAC6, KIF22, NBN, APLF, DUOX2, PRDX2, PRDX3, PRDX1, LOC730429, CASP3, CASP9, HMOX1, PRMT6, CAT, POLG2, CDK1, PKN1, IFI16, TOPORS, NEK11, DHRS2, SH2D3C, RECQL, SH2D3A, RIF1, ATG4C, PRDX6, NCOA6, DDB2, ERN1, HAUS7, ASNS, BRSK1, SMUG1, CHD1L, TERF2, LOC100131909, EXO1, SMC5, SMC6, SMC3, CUL4A, LOC646096, BAX, JAK2, ALKBH1, ALKBH3, ALKBH2, RAD51C, SNCA, PTTG2, PTTG1, AQP2, NONO, CRY2, STAC, INSIG2, COL4A3BP, INSIG1, GAB1, IFNG, H2AFX, FOXO3B, CRY1, EIF2B3, EIF2B4, EIF2B5, POLL, POLK, DBNL, ESCO1, POLI, POLH, POLG, C11ORF30, RINT1, AARS, POLE, RAD9B, RAD9A, LOC651921, POLB, ESCO2, EEPD1, RFC5, DCLRE1C, PNKP, DCLRE1A, RFC3, UHRF1, RFC4, BAZ1B, RFC1, UBR5, AMFR, SUMO1P3, PTPLAD1, MRE11A, NEK1, HUS1, CHEK1, CEP164, CHEK2, KRT20, OBFC2A, SLC11A2, ACD, LAMB2, FBXO6, POLN, C16ORF5, POLQ, SUPT16HP, MDFI, FCER1A, BECN1, TP53BP1, CIDEB, TREX2, LOC652522, C1ORF124, RAD54L, PXDNL, PTPN11, OBFC2B, RNF8, ATP2A1, SUPT16H, RAD54B, CHAF1A, CHAF1B, CLSPN, PXDN, ZMAT3, UVRAG, MLH1, MLH3, TERF2IP, PMS2L3, FANCL, GPX1, TRIAP1, ANKRD17, FANCM, LONP1, FANCI, AEN, NSMCE1, GPX4, GPX3, PARG, FANCE, NSMCE2, FANCF, FANCG, FAM129A, TOP2A, FANCB, FANCC, GEN1, CCNH, APTX, MBD4, RAD50, SCAP, RAD51, RBBP8, G6PD, ADM, PSEN1, GADD45G, MAP3K10, RBM38, MAP3K13, GADD45A, MAP3K12, REV3L, ATG10, UNG, SHFM1, KIN, PRPF19, SUMO1, MDC1, RB1CC1, BCL2, BCL3, AATF, BCL6, ETV5, BIRC7, LOC344593, MAPK10, C12ORF44, SOD2, NUPR1, HMGB1L10, RBM14, APBB1, MRPS35, WFS1, CLPB, MORF4L2, FOXO3, MBIP, FOXO4, SETX, MUTYH, RAD21, GNL1, LOC651610, MYO6, DTL, USP1, HRK, PPP1CB, FOXN3, MAP4K3, MAP4K5, RPAIN, CARTPT, RAD18, RAD17, WNT5A, DERL2, CAV1, DERL1, BLM, MRPS11, MAP4K2, MAP4K1, RRM2B, LOC727726, DERL3, RBX1, LOC648152, ALB, ATRIP, SREBF1, LPO, MUL1, BRCA2, ATAD5, WRN, KAT5, BRCA1, TXNDC12, UACA, NEDD4, BBC3, LOC732360, ATG16L1, SMC1A, SCARA5, FAM175A, MEN1, FOS, MCM7, SLK, SETMAR, TPO, REV1, BRCC3, SP100, CHST3, CCDC47, UBE2B, XRCC6BP1, C9ORF80, UBE2N, EYA3, SPDYA, XPA, EYA4, CRKL, EYA2, XPC, MRPS9, HIPK1, BTG2, HIPK2, PPP1R15B, ING4, LOC100133012, TNF, XIAP, RTN4RL1, MGMT, PRKDC, TRIB1, RPA3, RPA1, ERCC8, RPA2, TYMS, ERCC5, ERCC6, MAP3K2, MAP3K1, MUS81, HINFP, TNFRSF19, RTN4RL2, ERCC3, TNRC6A, ERCC4, APEX1, MYOF, ERCC1, APC, MSH6, C9ORF102, RAD51AP1, MSH3, MSH2, MSH4, SIRT7, CEP63, SIRT1, GPS2, ATXN3, TDP1, BRE, MAPK8IP2, MPO, MAPK8IP1</t>
  </si>
  <si>
    <t>DLC1, ALS2, RAB3GAP2, RAB3GAP1, RANGAP1, ITSN2, SLC26A10, HMHA1, GBF1, GIT2, RAPGEF6, RAPGEF5, RAPGEF4, DEPDC1B, RAPGEF3, EIF2B2, RAPGEF1, EIF2B3, EIF2B4, EIF2B5, TBC1D9B, DAB2IP, TNIK, BCR, SIPA1L2, SIPA1L3, DEPDC1, RIC8B, FARP1, FARP2, THY1, RIC8A, GAPVD1, ACAP3, ACAP1, JUN, SIPA1L1, ACAP2, ATPIF1, TBC1D8B, RALGPS2, PTPLAD1, AKAP13, RUNDC3A, MYO9B, ASAP3, ARFGEF2, ARFGEF1, PEX5L, MYO9A, RIMS1, ADAP1, MCF2L2, CDC42EP2, IQSEC3, RAP1GAP2, LOC100129773, IQSEC1, FBXO8, ARHGEF10L, IQSEC2, GIT1, ABR, TRIO, LOC100134381, CDC42BPG, WDR67, RABEP2, RGS1, ADAP2, RABEP1, RGS2, RGS3, RGS4, RGS5, CDC42BPA, RGS6, SYTL4, SYTL5, TNK2, SYTL3, RGS9, AHSA2, SYTL1, AHSA1, RANBP10, MYBPC3, PLEKHG4B, ARL2BP, MCF2L, SMAP1, RINL, EVI5, ARHGAP11B, ARHGAP11A, DOCK10, GOLGA5, AGAP1, AGAP2, ERRFI1, DOCK11, AGAP3, ALS2CL, ARHGEF4, ARHGEF2, STX4, ARHGEF7, ARHGEF6, ARHGEF19, ARHGEF16, RPH3AL, ARHGEF17, ARHGEF9, ARHGEF15, HERC1, ANXA2P1, ARHGEF12, WAS, ANXA2P3, ARHGEF10, ARHGEF11, ANKRD27, MYRIP, BNIP2, SRGAP3, RIN2, RIN1, WDR44, RAPGEFL1, SRGAP1, SRGAP2, RIN3, USP6, RABGAP1, RAP1GAP, TBC1D8, TBC1D9, RTKN, STARD13, PLEKHG4, PLEKHG3, PLEKHG2, PLEKHG1, PLEKHG7, PLEKHG6, SOS1, PLEKHG5, SOS2, CHM, TBC1D5, TBC1D4, TBC1D7, TBC1D1, RASA3, RASA1, TBC1D2, RASA2, SERGEF, GDI2, MCF2, KIAA1244, EXPH5, RICTOR, PLN, CHN1, RACGAP1P, CHN2, CIT, BCAR3, GRPEL2, GRPEL1, RGL3, RASGEF1B, IQGAP3, RASGEF1A, IQGAP2, RASGEF1C, TTN, TBC1D19, IQGAP1, RGL1, RGL2, TBC1D16, RCBTB2, TBC1D15, AGAP7, DMXL2, TBC1D17, TIAM2, TBC1D12, TIAM1, TBC1D14, STARD8, TBC1D13, DNAJC1, NET1, MADD, PSD3, PSD4, PSD2, RPH3A, TBC1D22B, TBC1D22A, MAP4K3, RALGAPA2, MAP4K4, RALGAPA1, MAP4K5, PLCE1, SGSM1, RASGRF2, SGSM2, RASGRF1, OPHN1, ERC1, LRRK2, KALRN, FGD2, FGD1, ARFGAP2, ARFGAP3, AGFG2, SIPA1, MAP4K2, RABGAP1L, MAP4K1, LOC100134209, RASAL2, RASAL1, DOCK2, TAGAP, PRR5, DOCK1, RASAL3, FGD5, TBC1D30, LOC728056, FGD3, DNAJA3, ARHGDIB, RHOBTB3, FGD4, RILP, OBSCN, TBC1D2B, TBC1D10C, VAV3, RABIF, TBC1D10B, DOCK7, DOCK8, DOCK5, VAV2, DOCK3, DOCK4, TBC1D24, TBC1D23, TSC1, TBC1D29, GRTP1, TSC2, TBC1D21, DNAJB6, ARHGAP10, MLPH, PREX2, ARHGAP19, ARHGAP18, ARHGAP17, FER, ARHGAP15, RAB3IP, ARHGAP12, ARHGAP4, ARHGAP21, ARHGAP22, ARHGAP6, ARHGAP20, ARHGAP5, PAK2, ARHGAP1, PCP2, LOC731035, GOPC, GEFT, ARHGAP8, ARHGAP9, RHOH, ARL2, RALBP1, ARHGAP28, RAB3IL1, ARHGAP27, ARHGAP29, ARHGAP24, ECT2, TBCK, ARHGAP26, ARHGAP25, ARHGAP30, ARHGAP31, SH2D3C, ARHGAP32, SH2D3A, PSD, IPO7, KRIT1, IPO5, PRR5-ARHGAP8, NRK, RANGRF, WASL, MAPRE3, CYTH1, GPSM3, RALGAPB, CYTH4, CYTH2, CYTH3, FAM13B, ALDH1A1, ARHGAP40, RGS12, RASGRP3, RASGRP4, RASGRP1, RASGRP2, GPSM1, GPSM2, VPS39, C9ORF100, NGEF, ECT2L, NF1, RGS18, RGS16, RACGAP1, RALGDS, ANXA2, USP6NL, GPS2, DIS3, RGS20, SYDE2, SYDE1, C6ORF170, EVI5L, SH3BP1, ARAP3, ARAP2</t>
  </si>
  <si>
    <t>OXA1L, SGMS2, REP15, LDHD, SGMS1, OGDH, WTAP, B2M, EPC1, RAE1, CYP7A1, VMA21, VPS4B, VPS4A, LOC653653, RAB27B, RAB27A, ACAA2, BSG, GATM, LOC100130320, VPS41, CYP1A2, LOC100130746, SCYL1, SCYL2, RYR3, RYR1, HSD11B1, RYR2, ARL8A, ARL8B, EIF2AK3, HSD17B10, CYP1B1, MTX3, MTX2, MTX1, CHCHD3, RER1, BCL2L2, BCL2L1, ARFGEF2, SLC29A3, PPP2R2B, ACER3, GUCY2F, ACER2, ACER1, ATP11B, VDAC1, GUCY2D, UQCRHL, CYP7B1, CYP17A1, CYP2R1, GK, SPNS1, CYP2C19, LOC645978, AP2S1, BNIP3, CUZD1, ST6GALNAC5, ST6GALNAC6, TMEM109, MAP1LC3A, SRPR, MAP1LC3B, PGAP2, NDUFB11, AIFM3, NDUFB10, AIFM2, LYN, CACNG8, PGAP1, CFTR, CACNG3, PI4KB, SLC3A1, CACNG2, WAS, ST6GALNAC1, RNF180, LRMP, DOLPP1, SRP9, DEGS2, USP30, ALDH18A1, NECAB3, UQCRFSL1, FMO4, MTMR2, CYP2A13, FMO5, ACSL1, FMO1, FMO2, DHCR7, ACSL4, ACSL3, HPGDS, ACSL6, ACSL5, PHLDA1, SRP9L1, PDK4, LMNA, C20ORF7, TRIM23, APPL1, APPL2, DOLK, SDHA, SDHB, SDHC, SDHD, GK3P, RAB9A, AP4E1, NDUFAB1, GPAT2, FNDC3A, SLC33A1, HLA-A, STIM1, RPH3A, PNPLA6, PNPLA8, ARRB1, VAMP8, VAMP7, SPATA19, VAMP4, VAMP2, VAMP1, LRRK2, LOC652725, ST8SIA1, ST8SIA3, ABCA2, ST8SIA2, MIA3, LOC652346, SNF8, AP2M1, RILP, ABCB8, VAC14, SEC11C, LOC100128542, SEC11A, ABCB7, ABCB6, ABCB4, ATF6, P2RX7, LAMP3, SARM1, ST8SIA6, ST8SIA4, FAAH, ST8SIA5, PC, NDUFAF4, CLSTN2, ATL1, CLSTN3, CYP2S1, CYC1, CLSTN1, PINK1, NDUFAF1, HLA-DMA, TMF1, HK2P1, SLC1A3, RNF103, CASP7, CASP8, EXOG, VPS16, CAT, MLANA, C17ORF61, SLA2, TMEM38A, DHRS9, TMEM38B, MAN2A2, DHRS1, MAN2A1, KIF1B, UQCRH, ERN1, WASL, EPN2, UQCRB, OSTC, FKBP8, TIMM10, LOC648603, CD9, TMED2, CD4, VPS39, SCRN1, RAF1, BAD, LOC646567, FIG4, NCSTN, PEX11A, PEX11B, HSP90B1, BAX, VPS24, VPS25, CYP3A4, SLC35A1, VPS33B, VPS33A, SLC35A2, SLC35A3, SLC35A4, APOB, GBF1, ABCB10, RAB21, SGPL1, VTI1B, SYNJ2BP, CD36, ATP2C1, PEX26, ATP5C1, AMFR, EXT1, EXT2, MDH2, GLG1, TMX1, CLCN3, MFNG, LMNB1, LMNB2, CHKB, RABEPK, SFXN1, LETM2, ACAT1, SFXN5, TK2, SLC11A2, SLC11A1, TMED10, HIP1, ST6GAL1, ST6GAL2, SEPN1, CD63, AFG3L2, OCIAD2, ATP2A2, NIPSNAP1, ATP2A1, GOSR2, GOSR1, CLTCL1, ALG12, ATP5D, ATP5E, JPH4, COX11, JPH2, COX10, MYO7A, GJA1, ANPEP, SPINK5, EFHD1, AP2B1, CYP39A1, ATP5EP2, ATP5S, GPX4, MCCC1, AGPAT9, ATP5L, TIMM23B, ATP5O, GOLGA5, ATP6V0D1, COX18, ATP6V0D2, JPH1, ATP5H, COX16, ATP5J, COX15, STX1A, LOC643219, C8ORF17, SIGMAR1, RAB11FIP5, G6PC, CYP27A1, PTGDS, RAB5A, STEAP2, BID, RAB3A, MTDH, FUT8, COX7B2, BET1, FKBP1C, FKBP1B, EDEM1, STT3B, CYP27B1, STT3A, PEX19, BCL2, PEX14, PEX13, PEX12, PEX10, AGK, NSDHL, RAB2B, COX7A2, CD1C, CD1B, CYP4F11, GRIA3, LOC10431, CD1A, GRIA4, GJB1, CD1D, SOD2, ERP44, AP2A2, GRIA2, TOM1L1, GRIA1, AP2A1, ATP5A1, MBOAT4, ATP6V0A4, ATP6V0A2, COG2, GOLGB1, TSPO, COX5A, COX5B, GHRHR, TAPBP, WNT2, SLC25A21, SLC25A20, JSRP1, SLC25A25, SLC25A24, SLC25A23, SLC25A28, PDGFC, SLC25A27, SLC25A26, PDGFD, FECH, PICK1, LOC727947, CLPX, COX6C, BCAP31, SLC25A30, SLC25A32, SEC61B, SLC25A31, SLC25A33, CHPF, SLC25A36, SLC25A35, SLC25A38, SLC25A37, AKAP6, SLC25A39, ANKFY1, SEC61G, CAV2, CAV1, GRB2, COX7B, COX7C, KMO, ITGB3, LMAN1, TRIM72, FIS1, MTCH2, MTCH1, SREBF1, GABRA2, COX8A, AK2, LOC100130794, TST, AWAT2, PPIF, SLC25A12, SLC25A11, CORO1A, SLC25A13, ULK1, TOMM70A, SPCS3, SLC25A19, SPCS1, MTOR, SPCS2, SLC25A16, SLC25A15, SLC25A18, SLC25A17, UQCRC2, UQCRC1, LRIT1, CLTB, MRVI1, BCAN, CBFA2T3, CLTC, UQCRFS1, WHAMM, IMMP2L, OTC, COX4I2, CHST2, TMEM70, COX4I1, CHST3, KRTCAP2, CHST1, IMMP1L, MFN2, MFN1, ARHGAP32, NUCB2, MDM2, CUX1, MATR3, COPE, CAMK2G, PIKFYVE, SLC25A46, CAMK2B, SLC25A44, SLC25A45, VDAC1P1, SLC25A43, CAMK2A, SLC25A40, SCO1, GIMAP5, MON2, CSGALNACT1, CSGALNACT2, SLC5A6, ALOX5, SLC9A9, HCCS, SLC9A7, SLC9A6, C16ORF70, MPV17, RP9, STOML2, SSR1, SYP, CTTNBP2, ERO1LB, MALL, LOC653924, OPA1, DPAGT1, BCL2L11, ATPIF1, SURF1, TRAPPC3, PRODH, CYP51A1, HADHA, HADHB, PEMT, TNKS, GPD2, MAOA, CYP2C8, PHB, MAOB, SYNE2, HMGCS2, PCNA, C9ORF11, RTN4, BSCL2, RASSF9, RTN1, RTN2, COPB2, POMGNT1, AP1S2, COPB1, SYNJ2, STX5, STS, LOC653303, ERLIN2, ERLIN1, NDUFA10, NDUFA12, NDUFA11, NCK2, CHSY3, SQLE, NCK1, GNAS, CHSY1, WDR44, CLN5, SRGAP2, HSD3B2, APOOL, HSD3B1, CYP2F1, HSD17B2, HK2, GPAA1, PML, HK1, NLRX1, CKMT2, ALOX5AP, HAAO, CSDE1, PCSK7, HSD17B7, CPT1C, SOAT1, SOAT2, SELP, CPT1B, MARCH5, TMPRSS3, DPM1, DPM2, DPM3, SSR4, CTNS, SSR2, SSR3, EIF6, AP1G2, HMGCR, UNC50, ST3GAL1, LOC644504, ST3GAL3, DAB2, UQCR11, ST3GAL5, SLC2A4, ST3GAL4, ST3GAL6, RPN1, ELOVL6, ASPH, RPN2, HADH, INSR, DDOST, BAK1P1, HMGCL, EGFR, MCART6, LOC442454, SPTLC1, SPTLC2, SPTLC3, NCALD, LOC100131149, LRPPRC, EXTL3, STX8, AFTPH, STX7, EXTL1, EXTL2, ECE2, DHODH, PCYT1A, DOPEY2, DOPEY1, SEC61A1, SEC61A2, HERPUD1, CRAT, WIPI1, NDUFV3, LOC100131128, NDUFV1, NDUFV2, TOMM40L, CYB5R3, ACOX1, SEC24B, SEC24A, ALG3, PEX6, PEX5, ALG6, PEX3, CHPF2, VGF, SYNGR1, NDUFS5, NDUFS4, ALAS2, PEX1, PEX2, ZFYVE16, NDUFS8, DLG4, RHOB, SEC24C, LBR, SEC24D, NDUFS1, DLG1, SEC23A, MAN1A2, ATP6V1H, KTN1, NUP85, MAN1A1, ATP6V1D, ATP6V1F, ZFYVE28, PPM1L, GPAM, SEC23B, GALNT2, TYRP1, AP1M1, AP1M2, SAMM50, ATP5G2, ATP5G1, ATP5G3, ALDH3A2, TOR1A, DAD1, B4GALNT2, SEC22A, B4GALNT3, INPP5E, B4GALNT4, MLXIP, B4GALNT1, CHDH, ATP5F1, LOC653566, MAN1C1, DMBT1, SYT1, CYP24A1, SEC31A, VAPA, SYT2, CHMP7, GCAT, LEMD3, TOMM20L, HOOK3, HOOK1, BAK1, HOOK2, INSIG2, AGPS, COL4A3BP, CRLS1, DUOXA2, DUOXA1, POLG, CYP26A1, NAV3, NNT, ASPHD2, ASPHD1, ATP6V1G3, MRPL45, CNIH, SUMO1P3, ASZ1, TAGLN2, SLC32A1, GAD2, TRAM2, SERINC1, COX6B1, GAD1, TRAM1, SYS1, GCDH, SCD, DENND1A, SMAD3, SMAD1, ARFIP1, PORCN, COX6A2, PRODH2, COX6A1, TM7SF2, AP1B1, HIP1R, ORMDL1, TIMM17A, WASF1, TIMM17B, CDS2, EDNRA, ACTR3, EDNRB, PARL, NARF, ZFYVE9, FXC1, DNAJC11, SLC25A3, NOS3, TOMM34, DHCR24, SLC25A4, RPH3AL, CYB5A, CYB5B, CDS1, LDLRAP1, PSEN1, TOMM22, SLC27A2, PMPCA, PMPCB, SLC27A5, ABCD1, ATP6V1G1, COX7A2L, SUMO1, MRPL17, MRPL19, ETFDH, ABCD2, ABCD3, QSOX1, A4GALT, RRBP1, NXNL1, ITPR3, ITPR1, ITPR2, ABCC4, BRP44L, SLC15A4, SLC15A3, GRPEL2, TUSC3, WFS1, TLR3, CSPG5, TLR7, TLR8, TLR9, CISD1, MYO6, SCAMP2, FUT11, PPP1CC, TIMM8B, TIMM8A, PLCE1, PI4K2A, USO1, KDSR, COPZ2, DERL2, DERL1, MCL1, MAP4K2, GIPC1, ATP6V1B1, DERL3, MRS2, CEPT1, LAPTM5, ENTPD4, GABARAPL2, MUL1, TOMM40, UCP1, CPS1, UCP3, AKTIP, PRICKLE1, BBC3, PRICKLE2, RHOT1, RHOT2, CPT2, TIMM50, PIGK, PIGF, LOC402175, PIGG, POMT1, PIGB, NECAP2, PIGC, NECAP1, SV2A, PIGA, SQRDL, SYNRG, PIGZ, PIGY, CYP11A1, PIGV, PIGU, PIGT, PIGS, NDUFC1, PIGO, SACM1L, PIGN, MAGT1, SBF2, HIPK2, NDUFB4, NDUFB5, NDUFB6, NDUFB7, NDUFB8, NDUFB9, PTPMT1, NDUFB1, NDUFB2, SYN1, SH3GLB1, SYN3, GP1BA, BDH1, NDUFA5, ICA1, DNM1L, NDUFA3, NDUFA8, NDUFA9, B3GALT1, NDUFA6, NDUFA7, SUN2, SUN1, NDUFA1, SLC17A8, SLC17A5, SLC17A6, CYP26C1, L2HGDH, CYP4F2, SP9, MGST1, RETSAT</t>
  </si>
  <si>
    <t>ALPPL2, GDA, SCN3A, SCN3B, ZNF782, ZNF777, ZNF775, ZNF774, ZNF772, SCN2B, SCN2A, ZNF790, ZNF792, ZNF793, GEM, ZNF788, PPP1CA, EIF2AK1, DOC2A, ZNF784, ZNF786, ADSS, SCN1A, SCN1B, CACNB1, CACNB2, DUSP12, CACNB3, CACNB4, ESRRA, CYP46A1, ESRRB, ACACA, ESRRG, ACACB, ZSCAN4, ZSCAN1, PRPSAP1, ZSCAN2, PRPSAP2, BFAR, CDC42BPG, LASP1, CDC42BPA, TRAFD1, PARP1, NUAK2, ZNFX1, NUAK1, SMAP1, MGRN1, ZNF737, GHR, AIFM3, CACNG8, CACNG7, CACNG6, CACNG5, SLC3A2, ADNP, GIF, CACNG3, CFTR, SLC3A1, CACNG2, CACNG1, MYRIP, ZNF749, ZNF746, ZNF740, MEGF8, MEGF9, ECEL1, DPYS, ZNF75D, PKD2, MTMR4, ZNF771, ZNF770, CYP4V2, ATRX, SDHB, GLA, BNC2, SDHC, SDHD, BNC1, DPYD, ZNF768, ATOX1, PRKCSH, NR2E1, NLRC4, LOC643778, SPATA21, ZNF8, ZNF7, ZNF3, ZNF2, CYP4X1, ATP9B, ATP9A, LRRK1, FBXO11, ELAC1, ADAMTSL1, ELAC2, FBXO40, ADAMTSL3, ADAMTSL5, CXXC4, RABGGTB, NR2C2, RABGGTA, NR2C1, ATF2, PRUNE2, LOC652346, SCN9A, FBXO43, LOC100134006, FBXO41, SDF4, UNKL, SHPRH, HDAC4, CDKN1A, PDZD8, ATF7, CYP4Z1, FBXO30, SCN8A, ATP7B, HDAC6, RSF1, CLSTN2, CLSTN3, CLSTN1, PRMT3, ZFPL1, SCN7A, IMPDH2, INO80B, TMEM38A, TMEM38B, SLC41A2, SLC41A1, ZFPM2, ZFPM1, HBG2, JMJD1C, ADH5, ADH6, ADH7, APLP1, CALML4, CALML3, ADH4, XAF1, SCNN1B, SCN5A, GBA, ADARB2, RNF5P1, ADI1, MEP1A, MEP1B, SCN4B, RCN3, GCA, RNF113B, SCN4A, RCN2, RNF113A, NELL1, NELL2, ZFP90, NT5C3, CCBE1, NT5C2, COL10A1, ZFP82, BAZ1A, BAZ1B, ACAP3, PIAS3, ACAP1, ACAP2, ATP5C1, NEK8, NEK9, TGFB1I1, PIAS1, AMFR, NEK4, NEK5, NEK6, NEK7, FUS, NEK2, NEK1, SFXN3, SFXN4, SFXN1, ACAT1, SFXN5, PPAT, PLAGL1, NR1H2, NR1H4, PLAGL2, NR1H3, AEBP2, OSGEP, OXSR1, AFG3L2, PPA2, PPA1, NR1I3, NR1I2, ZFHX2, STEAP3, STEAP4, PXDN, COX11, ZFP41, ZMAT5, ZMAT4, ZMAT3, ZFP42, ANPEP, VILL, PMS2L3, CYP39A1, COX17, ZFP36, ATP4A, ZFP30, PCDH11X, VIL1, ZFP37, AMBP, SLC26A4, SLC26A3, SLC26A6, STEAP2, STEAP1, LIMS2, ZFP64, ZNF324B, CYP4F22, ZFP36L1, NR1D1, NR1D2, BCL11B, NENF, BAZ2B, ZFP57, CYP4F11, MSRB2, MSRB3, BLVRA, FBLN1, FBLN2, FYN, FBLN5, FBLN7, MKRN1, MMP9, ZNF821, MMP7, ZNF827, APOBEC3H, COX5A, MMP3, COX5B, MMP2, MKRN2, APOBEC3B, PTGIS, SLC25A25, SLC25A24, SLC25A23, LOC100129500, RC3H2, SLC25A28, MCOLN1, RC3H1, FA2H, ZNF813, CHPT1, NEBL, PYGO1, SLC25A37, PYGO2, SLU7, ZNF845, GAL3ST3, ZNF843, ZNF841, AGMAT, ZNF846, RBX1, QTRTD1, SETDB1, ZNF831, TESC, SETDB2, ZNF830, ZNF839, KAT5, TET2, TET1, ZNF835, SLC25A12, SLC4A10, SLC25A13, EMR1, EMR3, ANTXR2, LOC100130518, ANTXR1, EMR2, CRYZL1, CBFA2T3, CBFA2T2, TP53I3, DMRT3, OTC, DMRT1, DMRT2, ARHGAP29, XRCC6BP1, XPA, EML1, ZMIZ2, ZMIZ1, ITGB1BP2, KRTAP1-1, MDM2, MDM4, SC5DL, ZNF808, ZNF805, TIPARP, ZNF800, ZNF804B, NPTX2, COMP, HINFP, GFI1, SCO1, ZNF804A, STAMBP, SVEP1, PARK2, CSGALNACT1, SULF2, ATXN7, ENDOG, CSGALNACT2, SULF1, TRPC4AP, BMPR1B, FTHL20, BMPR1A, HCCS, LTBP1, PTGS2, LTBP2, LTBP3, LTBP4, PTGS1, PGR, CH25H, AIF1L, DDAH1, OPA1, PTPRF, ADAMTS20, ZUFSP, ADAMTS7, ADAMTS6, ADAMTS9, ADAMTS8, FDX1L, ADAMTS1, ADAMTS3, ADAMTS2, ADAMTS5, ADAMTS4, CYP51A1, ACP5, HFE, PIR, CDADC1, PAPPAS, TNKS, VEZF1, NPLOC4, PTGR1, PTGR2, HGD, C3ORF25, ADH5P4, RAPSN, HGS, PAPPA2, TNK2, SH3RF1, RLIM, POMGNT1, NUBP1, NUBP2, ZNF879, CETP, SRPK2, ARHGEF2, ACO1, GMEB1, GPR98, SRPK1, PJA2, CYBRD1, GLB1L2, GLB1L3, ALPL, FHL1, PML, FHL3, FHL2, FHL5, RPL37, QTRT1, MYCBP2, ZNF852, MMACHC, SLC4A8, SLC4A7, LIMD2, LIMD1, CERK, MYSM1, CAPN8, CAPN9, ACLY, CAPN2, CAPN3, TNP2, PLG, CAPN1, RPS6KA5, VAT1L, RPS6KA4, RPS6KA1, RPS6KA2, ZNF862, MCFD2, SH3RF3, SH3RF2, BARD1, LNX2, LNX1, LOC644504, PGLYRP2, LONRF2, PHRF1, NCALD, NFU1, MFAP4, SLC40A1, SRXN1, TRAF1, PAM, TRAF2, CNBP, PAH, CAPS2, ECE2, DOCK2, OTOP3, TRAF7, TRAF6, B4GALT6, HCN4, TRAF5, B4GALT7, TRAF4, B4GALT4, B4GALT5, TRAF3, HCN1, B4GALT1, HCN2, B4GALT3, B4GALT2, VAV3, SMG6, IREB2, SMG1, VAV2, SUV39H2, LOC100131128, GPR39, DUOX2, LOC100128086, NFX1, LIMK2, CAPSL, TOPORS, VAT1, PPM1F, RFWD2, PPM1G, PPM1D, RFWD3, PPM1E, PPM1K, LIMCH1, ZFAND2B, PPM1N, PPM1L, PPM1M, ADAMTS18, ADAMTS17, TYRP1, ADAMTS19, ADAMTS14, ADAMTS13, ADAMTS16, TCEA1P2, ADAMTS15, NR3C2, PPM1A, PPM1B, NR3C1, TRAIP, NGLY1, STK32C, STK32B, STK32A, ADAMTS10, ADAMTS12, GUCA1B, GUCA1A, MBTPS2, GUCA1C, ACE2, ZRANB2, ZRANB1, MBTPS1, S100A4, ADCY3, MOCOS, ADCY4, S100A3, ADCY1, ALAD, S100A6, ADCY2, S100A5, ADCY7, QPCTL, S100A8, ADCY8, OVCH1, OVCH2, ADCY5, ADCY6, SNCA, S100A9, SLC26A10, CHRNA9, ZRSR1, ZRSR2, S100A1, S100A2, TRIM49L, NUDT16, NUDT17, NUDT12, NUDT13, NUDT14, NUDT15, CYP26A1, NUDT10, NUDT11, DCLRE1C, ADD3, RFESD, ADD2, ADD1, MRE11A, CA5B, DAG1, MOCS1, ANKMY2, ANKMY1, LOC100131098, ADPRH, ADAR, GTF3A, COPS5, SUSD1, ZBBX, ASGR1, PARN, ASH2L, NOS3, NOS2, RXFP1, GEN1, GMPR, ASH1L, MECR, CA14, CA13, MEFV, PAPL, NOS1, MEX3B, MEX3A, ITPR3, ITPR1, ITPR2, ADCY9, DRP2, MEX3C, PHF21A, LUC7L, APOBEC2, APOBEC1, PNP, CISD1, SLC4A4, SLC4A5, CA12, TRERF1, POR, GNS, TNS3, PI4K2A, SLC38A1, TSHZ3, SLC38A4, TSHZ2, SLC38A2, SLC38A9, SLC38A8, SLC38A7, SLC38A6, MKRN9P, TRIM43B, FTH1, WT1, SLC30A1, SLC30A4, SLC30A5, SLC30A2, PRPS1L1, SLC30A3, SLC30A8, SLC30A9, SLC30A6, SLC30A7, RPS29P11, ACY1, ACY3, MUL1, RPS29P17, RPS29P16, DYTN, RHOT1, RHOT2, SCARA5, FTMT, EPS15L1, TDO2, GSN, PAK3, GEFT, KPNB1, HAGHL, ADPGK, RSAD1, ENO3, ENO4, PTS, B3GALT2, B3GALT1, CYP26C1, ANXA10, ANXA11, SUMF1, ANXA13, SPTAN1, MYLIP, HMHA1, PATZ1, L3MBTL4, ZNF506, F8, ZNF502, F9, ZNF500, OGFOD1, F5, F2, SLC30A10, ZNF516, PPP2R3A, ZNF510, KIAA1919, ZNF514, ZNF512, ZNF528, ZNF529, UPB1, ZNF521, CYP2R1, PPP2R3C, ZNF536, ZNF534, CYP2J2, KCNAB3, KCNAB2, KCNAB1, ZNF532, ZNF530, AASDHPPT, EEF2K, ZNF540, DPEP2, AR, ZNF547, ZNF544, ZNF543, CLIC2, CLIC1, ZNF549, TTF2, MTRR, KSR2, CLIC3, CLIC4, CLIC5, VCAN, ZNF551, KSR1, BCMO1, ZNF552, ZNF559, ZNF558, ZNF557, ZNF556, NUFIP1, CYP2A13, ACSL1, SNRK, FTHL3, PPP3CB, PPP3CC, PPP3CA, LMLN, ACSL4, ACSL3, ACSL6, ZNF560, ACSL5, ZNF564, LRSAM1, ZNF566, UPF1, ZNF565, ZNF568, ZNF567, ZNF569, QPCT, HARBI1, KCMF1, AOX1, CP, ZNF572, ACSM4, ZNF573, ZNF582, LMO1, ZNF583, LMO3, DBF4, IDE, NDUFAB1, ZXDC, LMO7, ZXDA, CIB4, IDS, PVALB, ZNF579, CYGB, ZNF574, CIB2, ZNF575, CIB3, ZNF576, ZNF577, MB, CIB1, SCRT2, ZNF592, RPH3A, ZNF589, ZNF587, ZNF586, FGD2, FGD1, ARFGAP2, ARFGAP3, TTC3, TTYH3, TTYH2, TTYH1, ZNF597, ZNF599, FGD5, FGD3, GABRQ, GABRP, FGD4, GABRE, C17ORF48, S100P, NR4A1, NR4A3, S100Z, CYB561, DSG4, FREM3, EFHB, S100B, DSG2, FREM2, DSG3, FREM1, DSG1, PC, RAI1, CYP2S1, CYC1, NEK10, NEK11, FOLH1, HAUS7, RAG1, CLCNKB, IARS, SMOC2, MPPE1, AVIL, NOX4, NOX3, C1ORF27, KLK4, NOX1, RAF1, CYBA, ICK, CYBB, ZBED5, ZBED4, ZBED3, DSC2, DSC1, ADAMDEC1, CYP3A4, CHIA, DZIP3, IARS2, TPD52, BBOX1, DSPP, ERAP1, ERAP2, MATN2, CATSPER4, PRDM4, PARP12, MTF1, CATSPER2, CATSPER3, MTF2, PRDM6, CATSPER1, LALBA, CHKA, FARS2, SLC31A2, SLC31A1, KLF8, HPCAL1, KLF9, CELSR3, CELSR2, C1ORF124, PXDNL, FAM170A, KLF2, BCO2, KLF3, KCNJ16, KCNJ15, PPARA, PPARD, KCNJ18, NPNT, PPARG, SOBP, KCNJ10, KCNIP2, KCNJ12, KCNIP1, KCNJ11, KCNIP4, KCNJ13, KCNIP3, EFHD2, EFHD1, MBTD1, SLC24A4, SLC24A3, SLC24A2, NSMCE1, SLC24A1, NSMCE2, SLC24A5, SLC24A6, MBD1, RBBP6, RAB11FIP4, KCNA10, EFHC2, G6PC, EFHC1, CYP27A1, FARSB, FKBP14, PLA2G3, REV3L, TF, EDEM3, EDEM2, EDEM1, TPCN1, TPCN2, CYB561D2, KIAA0494, CYP27B1, BCL6, MLLT6, BIRC7, NPR1, BIRC5, NPR3, BIRC3, BIRC2, SOD3, SOD2, ROCK1P1, CHN1, CHN2, EFHA2, GATA1, GATA2, GATA6, GATA4, OMA1, TCN2, TCN1, SNTN, CHPF, CLIP1, AKAP8, ZC3H3, AGFG2, RRAGC, ZC3H8, IRAK4, ZFC3H1, IRAK3, PRR3, BCHE, MYLPF, PHF2, CADPS2, DNMT1, PHEX, PHF8, PHF7, PHF6, UQCRC2, SLC5A2, SLC5A5, UQCRC1, SLC5A4, SLC5A1, ZCWPW2, ZCWPW1, UQCRFS1, PHC3, PROZ, CPSF4L, DBR1, RANBP2, PHC1, PHC2, PRKCA, PRKCI, PRKCH, PRKCG, PRKCE, PRKCD, PROC, PRKCB, PRKD1, MYT1L, PRKD2, PRKCQ, ZADH2, PRNP, PRKD3, MATR3, PRKCZ, MBL2, LOC100133012, PRND, RPS27AP11, RPS27AP12, RPS27AP16, SLC39A9, SLC39A8, SLC39A7, SLC39A6, ZNF609, SLC39A5, ZNF608, PHF20L1, SLC39A4, ZNF606, SLC39A3, LOC399939, SLC39A1, INSM2, L3MBTL2, SIRT4, MTL5, SIRT5, SIRT6, SIRT7, SIRT1, SIRT2, SIRT3, NME1-NME2, HPX, SLC5A8, SLC5A9, SLC5A6, LTA4H, SLC5A7, CHRNA10, POFUT1, IGFBP3, PLEKHM3, ZNF630, PLEKHM1, SPRYD5P, ZNF639, RP9, ZNF638, BRPF1, KCNK9, BRPF3, KCNK7, KCNK6, KCNK5, ZNF641, ZNF642, ZNF45, ZNF644, TADA2A, ROCK1, ROCK2, ZNF645, ZNF646, ZNF48, TADA2B, COLEC10, ZNF648, ZNF649, COLEC12, COLEC11, ZNF613, ZNF614, ZNF611, ZNF79, MGAT5B, ZNF77, ZNF76, MST1, KCNJ2, MST4, ZNF618, DIDO1, KCNJ3, ZNF615, KCNJ1, ZNF616, RPS29, ZDHHC9, ZNF74, RCHY1, FAHD2B, FAHD2A, ZNF622, GPD2, ZNF623, MGAT4A, ZNF624, MGAT4C, EME1, ZNF626, KCNK1, KCNK2, ZNF628, LACTB2, KCNK4, ZNF629, KCNJ5, KCNJ6, KCNJ8, CD209, TLL2, PTENP1, TLL1, SGSH, ZNF19, KCNH1, ZNF17, ENOX2, ZNF18, ZNF12, PHF20, ZNF674, PDIA4, ZNF16, LATS1, ZNF678, LATS2, ZNF14, ZNF677, ZNF683, ZNF680, ZNF681, MICAL1, KCNG3, KCNG4, KCNG1, MBLAC1, ZDHHC2, ZDHHC1, ZDHHC4, ZDHHC6, ZDHHC5, MICAL2, ZDHHC7, MICAL3, ZNF684, FBLIM1, ZNF687, ANXA2P1, ANXA2P3, ZNF691, UMODL1, LOC152845, ZNF692, KCNH6, KCNH7, KCNH8, KCNH2, KCNH3, TTC3L, KCNH4, RNPEP, ENOX1, SORD, ZBTB6, ZBTB9, ZNF658, ZNF35, EEA1, ZNF780B, ZNF32, ZNF30, ZNF660, GALNT10, LOC442041, PPP2CB, HAAO, KCNE1, KCNE2, GALNT11, GALNT12, MT1H, GALNT13, KCNE3, MT1F, ZNF28, ZNF24, ZNF667, MARCH9, ZNF25, NID1, MARCH8, NID2, MARCH7, MARCH6, MARCH5, MT1X, MARCH4, ZNF22, MARCH3, ZNF664, ZNF23, RLF, MARCH1, PLEKHF1, MARCH2, ZNF671, RASSF5, ZNF672, PLEKHF2, RASSF1, RBAK, ZBTB5, KCNF1, ZBTB2, NR5A2, ZBTB1, KIAA1045, NR5A1, KCNC2, KCNC1, IMPAD1, RNASEL, KCNC4, GMPR2, KCNC3, ZAK, RBM4, JAG2, RBM5, RBM6, DLK2, JAG1, ENPEP, CPA2, RGN, LOC389787, CPA3, ENOPH1, CPA1, SAR1B, NMNAT3, NMNAT2, KCND3, RET, KCND1, NEIL3, MTA2, NEIL2, MTA3, MTA1, DLL1, WEE1, WEE2, RASGRF2, RFK, DLL4, VSNL1, NMNAT1, KCNA1, KCNA4, KCNA3, ZNF699, ZNF695, CPA5, CPA4, CACNA2D1, CPA6, KCNB2, KCNB1, CACNA2D3, CACNA2D2, ARMC1, TRNT1, B3GAT2, B3GAT1, NDUFV1, NDUFV2, HIVEP3, HIVEP2, HIVEP1, SPTA1, CPB1, CPB2, CYB5R4, ZFP14, FIGNL1, ANO1, TENC1, HMOX2, HMOX1, NDUFS8, ANO3, ANO2, ANO5, YOD1, ANO7, ANO6, ANO9, NDUFS1, ANO8, ZFX, ZFP28, ZFR, CHGA, CPSF3, CHFR, LCP1, ABLIM1, ABLIM2, ABLIM3, TKTL1, PKD1L2, CHD5, CHD4, CHD3, AMDHD1, LOC646096, SMPD3, SMPD2, CALHM1, SYT1, SYT5, SYT2, FAM20C, SYT3, SYT9, RNF217, RNF216, SYT6, SYT7, RNF215, RNF214, RNF213, DNASE1L3, RNF212, BAK1, RNF219, RARA, RARB, RARG, RNF220, YY2, RNF222, SAG, CARNS1, PGM2, PGM3, UHRF1, UHRF2, ALOX15B, LCTL, ENPP1, ENPP2, ENPP3, CHEK2, MACF1, GALNS, SCD, SMYD3, TREX2, SMYD4, SMYD2, NOTCH2, NOTCH1, TEX13A, NOTCH4, SMYD5, JAZF1, ZCCHC24, TRMT1, CANT1, RBM4B, CGREF1, GFI1B, SHARPIN, ELOF1, ALOX12B, ZCCHC10, ZCCHC11, ZNF354A, ZNF354B, CYB5A, CYB5B, ZCCHC17, ZCCHC14, PRUNE, SGCE, PMPCA, SGCA, PMPCB, CLDN16, CLDN19, SCAPER, WTIP, CPN1, GNPTAB, DTNB, GATAD2A, GATAD2B, RBM27, THBS3, DTNA, THBS4, RBM26, MICALL2, RBM22, KCNV2, KCNV1, OC90, MICALL1, JMJD6, PPP1R8, RBM14, MYL10, KCNU1, MLL5, RBCK1, RBM10, MLL2, SCUBE3, SCUBE2, SCUBE1, LRP1B, PPP1CC, PPP1CB, MOXD1, TIMM8B, TIMM8A, ISCU, AMZ1, AMZ2, KCNS3, RASAL1, CEPT1, KCNS1, ENTPD7, ENTPD5, ENTPD3, ENTPD4, THAP10, ENTPD1, ENTPD2, ITK, EPHX2, MSL2, TMLHE, ZNF85, ZNF84, ZNF81, MLPH, BUD31, PCGF5, KCNQ5, KCNQ4, PCGF2, KCNQ3, PCGF3, ZNF729, GALNTL5, HPSE, GALNTL4, PCGF6, SETMAR, GALNTL6, ATP8B1, ATP8B4, ELP3, SYNRG, LOC100130633, MMEL1, LOC283116, LDB3, GALNTL2, RUNX1T1, MCM2, GALNTL1, PCGF1, ZNF716, ZNF711, ZNF710, ZNF713, ZNF98, ZNF99, ZC4H2, ZNF706, ZNF704, RASGRP3, RASGRP4, RASGRP1, SYN3, RASGRP2, ZNF707, ZNF701, DUS3L, DCTD, DTX4, MSH6, DTX1, MSH2, SLC10A6, FAM188A, SLC10A7, SLC10A4, SLC10A5, RACGAP1, DCST1, SLC10A1, SLC17A8, SLC17A6, SLC17A3, SLC17A4, SLC17A1, SLC17A2, ATP8A2, CYP4F2, CYB5D2, SETD2, CYB5D1, CDIPT, AIF1, RORC, RORB, RORA, USP51, BTK, MAP3K7, MAP3K6, MAP3K5, MAP3K4, MAP3K8, ZNF397, DHX34, ZNF396, ZNF395, ZNF394, BRAF, CYP1A1, BSN, VPS41, CYP1A2, BRAP, MARK1, MARK2, ZNF384, ZNF382, CYP1B1, ATP12A, ARIH1, ARIH2, NTHL1, DHX57, ZNF398, ZC3H14, ZC3H13, ZC3H15, ZC3H18, ATP11B, ATP11A, ATR, GART, HPCA, CYP2C19, ATP10B, ATP10A, MMP27, RNF185, ATP10D, ZNF346, RNF181, RNF182, RNF183, MMP25, ZNF343, MMP24, ZNF350, MMP20, TYR, MMP21, SLC22A4, SLC22A5, USP16, USP13, ZNF33A, APCS, BRF1, BRF2, EGFL7, ZC3H7B, EGFL6, MMP19, CPXM2, MMP17, MMP16, MMP15, RNF175, ZNF333, MMP13, RNF170, ZNF335, GTSF1, ZNF334, RNF180, MMP10, ALOX15, NAALAD2, ZNF341, CPXM1, USP20, USP22, ZNF33B, ALOX12, TRIM14, ERI1, ZNF367, TRIM16, ERI2, ZNF366, ZNF365, TRIM15, TRIM10, NECAB3, UQCRFSL1, NECAB2, NECAB1, SORBS2, FMO2, USP39, USP33, FEN1, BRD1, RNF19A, TRIM29, TRIM28, TRIM26, TRIM25, C10ORF129, PHF11, PHF12, TRIM24, MID1, TRIM23, SF3A2, TRIM22, TRIM21, SF3A3, PLSCR1, PHF17, PHF19, PHF14, NRAP, PLSCR4, PHF13, PHF16, PHF15, LRP8, USP49, RNF19B, LRP2, USP45, LRP4, USP44, ILKAP, NFXL1, ZNF304, RNF141, FNTA, ZNF300, ZNF302, RNF149, RPS27A, RNF146, RNF145, NRD1, RNASEH2A, GABRR2, MIB1, GABRR1, RNF139, BMPR2, ZNF330, ZNF326, RNF165, RNF169, DPH3B, GRIN1, ZNF320, EPS15, RNF151, RNF150, ZNF311, RNF152, ZNF317, RNF157, RPL37A, ZNF319, IMPA2, IMPA1, APLF, PINK1, CAD, OSR2, RNF103, ZCCHC9, SNTB1, SNTB2, CAT, ZCCHC5, ZCCHC6, RTN4IP1, ZCCHC7, ZCCHC4, ZCCHC2, CA9, CAPN11, CA8, CA7, CAPN13, PKLR, CAPN14, CA6, ERN1, ERN2, CA4, CA3, CA2, CA1, PHLPP1, PHLPP2, TIMM10, BRSK2, BRSK1, ARID2, EFCAB4B, RNF125, RNF126, RNF123, PRRG3, PRRG4, PRRG1, RNF128, CD4, CCS, RNF121, EHD1, RNF122, EHD2, EHD3, WDFY3, WDFY2, WDFY1, PM20D1, CBL, CYP20A1, RNF112, RNF114, HSP90B1, RNF115, VPS24, APIP, ALKBH3, ALKBH2, RNF111, SNTA1, CADM3, GLB1L, ALOXE3, THOP1, LOC643445, APOE, UBR4, UBR3, UBR1, TANK, UBR7, CAMK4, UBR5, LOC100133829, ZIM3, ACR, ERMP1, FDX1, MYO9B, MYO9A, ADA, SLC11A2, SLC11A1, ACE, AHRR, CD69, IDH2, IDH1, FBXO5, TYRL, IKZF4, IKZF3, BHMT2, IKZF2, IKZF1, CRIP3, CHI3L1, CHI3L2, RNF207, TKT, U2AF1L4, GBE1, IDI2, IDI1, PTEN, PTER, HIF1AN, ADCY10, PCDHB7, PCDHB3, APTX, PCDHB2, LOC100127984, LOC645453, MORC1, MORC2, RAD50, MAP3K15, MAP3K13, MAP3K12, THAP8, PPP6C, DCHS2, THAP9, THAP4, THAP3, THAP6, THAP5, ZFP112, KIN, DCHS1, MORC4, MORC3, THAP1, THAP2, AGL, TES, BCKDHA, VWCE, SNAI2, SNAI1, AFP, ZFP106, NINL, GABRB3, GABRB2, F13A1, GABRB1, NT5DC2, TRIM50, NT5DC3, TTN, TTL, NT5DC1, TRIM46, TRIM47, TRIM48, TRIM49, TRIM42, TRIM43, TRIM44, TRIM45, PPP4C, FECH, TRIM40, ZDBF2, TRIM37, TRIM38, TRIM36, RPAIN, TRIM31, TRIM32, RAD18, FAM159B, TRIM39, PPP5C, TRIM72, TRIM71, TRIM65, TRIM67, TRIM68, ALB, TRIM69, STAMBPL1, RNFT1, ANKIB1, CYP19A1, GABRA2, GABRA1, KLB, GABRA4, GABRA3, GABRA6, GABRA5, BMX, FOXP3, TRIM63, FOXP4, TRIM62, FOXP1, BRCA1, FOXP2, TRIM60, TRIM55, TRIM53, TRIM54, TRIM59, TRIM58, PDCD6, FOXK2, PDCD2, ITIH1, TPO, CDK15, GABRG1, GABRG2, GABRG3, SP100, BRCC3, PFKL, PFKP, PFKM, LMBRD1, ZFP161, GLIS3, GLIS2, GLIS1, C1S, RPA1, ERCC5, MAP3K3, MAP3K2, MAP3K1, ZC3H12B, ZC3H12A, ERCC4, ZC3H12D, ZC3H12C, NUP153, ZC3H11A, ARAP3, ARAP2, CSN2, SLC9A9, SLC9A8, SLC9A7, SLC9A6, SLC9A5, MASP1, SLC9A4, MASP2, SLC9A3, CYP2D6, SLC9A2, SYP, MAT1A, PLS1, GIT2, MAP2K7, PLS3, CLCA2, CLCA1, CLCA4, CDHR1, ZHX1, ZHX2, CDHR3, CDHR4, NAPEPLD, ZGLP1, RPS29P3, ZZZ3, PELO, RPS29P9, FLG2, TRIML1, DAGLA, RPTN, GIT1, KLF12, TGFBR1, KLF10, CYP2C8, KLF11, MGC42105, TGFBR2, KLF17, KLF15, ZNF498, ZNF585A, ZNF585B, DAGLB, TRPS1, MZF1, SYTL4, SYTL5, SYTL3, SLC9A1, KCNK17, ZNF488, KCNK16, KCNK15, ZNF486, GLRA1, TRPV1, GLRA3, TRPV2, KCNK18, GLRA2, KCNK13, KCNK10, FBXL19, SLC23A2, GUCY1A2, TRPV5, TRPV4, ZNF492, GUCY1A3, TRPV6, SIK2, ZNF493, CDC7, STS, PEPD, ZSWIM6, ZSWIM7, ZSWIM2, ZSWIM3, ZFR2, ZSWIM5, MAST4, MAST1, ZSWIM1, MAST2, OTOF, GLRA4, GUCY1B3, ZNF483, ZNF484, ZNF469, CYP2F1, ZNF467, TBC1D9, POLA1, ZNF473, ILVBL, ZNF474, TCEA1, ZNF471, TCEA2, ZNF470, ZNF454, MAT2A, ZFP1, ZFP3, ZFP2, ZNF460, ZNF461, REPIN1, ZNF451, DAK, RCVRN, CNOT6, CNOT4, APOA4, IGHMBP2, IDH3G, B3GALNT1, PGRMC1, PGRMC2, APOA5, ZNF442, ZNF444, ZNF445, BPNT1, BAK1P1, HMGCL, ZNF449, ACTN1, ACTN2, SLC34A3, SLC34A2, ZNF434, ZNF432, ZNF438, ZNF436, EXTL3, NT5C1A, SLC38A10, SLC38A11, EXTL2, CRB1, ZNF429, CRB2, ZNF425, ADAM33, ZNF420, ZNF423, TEC, ADAM28, TAF2, OVGP1, TAF3, ADAM29, ADAM23, EFEMP2, MRC2, EFEMP1, AKAP8L, LMCD1, IDH3B, IDH3A, POLD1, ZNF417, ZNF418, ADAM20, ZNF416, ADAM22, RHBDL3, ZNF414, ZNF410, HEXA, DICER1, HEXB, ZKSCAN1, ZKSCAN3, RHOU, ZKSCAN2, ZKSCAN5, LOC730429, ZKSCAN4, PEX2, ZNF407, RHOA, ZNF408, CDK5RAP1, TRPM4, TRPM3, TRPM6, MAN1A2, TRPM7, ESR1, PADI2, MAN1A1, PADI4, ESR2, PADI1, TRPM2, LOC100131509, ISCA2, NCAN, LCT, DCD, MMGT1, DCK, CDH1, CDH2, CDH3, NAALADL1, PRDM16, CDKAL1, CDH4, CDH5, CDH6, DCT, CDH8, ADPRHL1, PRDM12, ADPRHL2, CDH7, PRDM15, PRDM14, CDH9, DNER, PRDM10, RNF144A, RNF144B, SLC12A1, SLC12A2, CYP21A2, SLC12A3, SLC12A4, SLC12A5, DBH, FUCA2, MAN1C1, TAB2, TAB3, CADPS, ITPA, TCHHL1, ATP1B1, PDLIM7, ATP1B3, ATP1B2, PDLIM5, PDLIM4, PDLIM3, PDLIM2, PDLIM1, PRIM1, PRIM2, NGFRAP1, TBC1D9B, SLC12A6, SLC12A8, ZC3HC1, CAPNS1, CIZ1, BHMT, TBC1D8B, CRELD2, CRELD1, AKAP13, ASAP3, MYT1, CDA, TDRD1, PLAG1, TRPC1, TRPC4, TRPC3, TRPC6, TRPC5, TRPC7, CRYZ, TAX1BP1, RHEB, WBP4, NT5M, FXC1, ZFAT, NT5E, NT5C, ADAM10, POLR1A, POLR1B, CDS1, SLIT1, SLIT2, SLIT3, SNRNP48, ADAM17, ADAM19, ADAM12, POLR2L, USP3, POLR2K, POLR2I, POLR2B, POLR2A, SQSTM1, ETFDH, CHP, TRHDE, POLR3K, ATP1A3, ATP1A4, POLR3A, ATP1A1, POLR3B, PSMD14, YAF2, RACGAP1P, CALM3, CIT, CALM2, CALM1, ZC3HAV1, RNF39, CALB1, CALB2, ANKRD5, DMPK, RNF38, NALCN, LOX, RNF32, RNF31, NUPL2, PKD2L1, PKD2L2, CPE, RNF25, RNF24, RNF26, CPD, MYNN, RNF20, KALRN, SRI, MYL7, MYL4, LOC644006, RNF17, MYL2, MYL3, MYL1, SRL, RRM2B, C9ORF95, MYL9, PEF1, MRS2, LOC648152, SRR, GALC, SFTPD, RNF11, RNF10, RUNX1, RNF14, RNF13, LPO, ZMYM4, ZMYM3, LPP, ZMYM6, DMP1, ZMYM5, GALT, MYLK, NR6A1, CRP, PCDHGA2, PCDHGA1, LTF, EGR1, LOC100133760, EGR3, HMGCLL1, CYP11A1, LEPREL2, OSGEPL1, LAP3, SPDYA, NUDT4P1, LEPREL1, CPO, CPM, PCDHGC5, PCDHGC4, CRNN, PCDHGC3, CPZ, MTHFS, MUS81, NCEH1, LOC100133744, CPPED1, RUFY1, ZNF705D, SPARC, ZNF705C, RUFY4, ATXN7L3, RUFY2, RNF43, RNF44, SP1, SP3, SP4, SP6, SP7, RNF40, RNF41, PDP1, PDP2, GRIN3B, ITSN2, GRIN3A, REST, HMCN2, CDH20, HMCN1, GRIN2B, GRIN2C, CUL9, CYP7A1, PIK3C3, CDH24, CDH23, ZNF100, RREB1, LIG1, GRIN2A, LIG3, LOC100130320, LIG4, MECOM, LPCAT2, RYR3, RYR1, RYR2, CHORDC1, UNC13B, UNC13A, ZNF132, ZNF133, ZNF131, ZSCAN5A, ZCRB1, ZSCAN5B, ARG1, ARG2, ASXL2, ASXL3, MARCH10, CYP7B1, CYP17A1, DMRTC2, NLGN4X, ZNF117, RERE, NEURL, CACHD1, SLC20A2, ZNF155, ZNF154, TP63, STAC3, LNPEP, STAC2, ZNF148, GATAD1, TP53, ZNF142, ZNF143, ZNF140, VPS8, ZSCAN10, ZNF134, PPEF2, BNIP2, ZNF135, PPEF1, ZSCAN16, ZSCAN12, ZMYND12, ZMYND11, EPDR1, ZMYND10, CBLL1, ZNF177, ZNF169, ZNF167, ZSCAN22, ZSCAN21, ZSCAN20, ZSCAN23, ZSCAN29, SLC8A1, SLC8A2, LMX1B, ZNF160, LMX1A, TP73, ZNF165, CDH12, ZNF157, CDH15, CDH16, CDH17, CDH18, ARAF, CDH19, ZMYND19, ZMYND15, CDH10, CDH11, SLC13A5, CMC1, CNDP1, ANKZF1, RELA, STIM2, MGP, STIM1, TESK2, RELN, ME1, ME3, ME2, ADHFE1, DNAJA1, PCDHA10, LIAS, PCDHA13, EGF, DNAJA4, DNAJA3, DNAJA2, EHMT1, CUBN, SYT10, SYT11, P4HTM, SPRYD5, P2RX4, MAN2C1, P2RX7, P2RX1, EBF4, EBF3, EBF2, IKBKG, EBF1, SLC13A1, SLC13A2, SLC13A3, SLC13A4, SYT17, SLC5A10, SLC5A11, SLC5A12, LYAR, PCDH1, MAN2B2, MAZ, EXOG, MAN2B1, ARL1, ZNF280A, ZNF280B, ZNF280C, ZNF280D, PCDH8, PCDH7, ARL6, ARL3, MAN2A2, MAN2A1, CASQ1, WIZ, CASQ2, FKBP9, FKBP8, FKBP7, ETHE1, EGLN3, EGLN2, EGLN1, S100A11P1, COL9A1, AMHR2, EXO1, XPNPEP3, XPNPEP2, PNKD, EDIL3, ATP2B1, ZGPAT, G2E3, ATP2B4, PLA2G1B, SCD5, ACSM2B, LOC651921, SCEL, ATP2C2, ATP2C1, MLLT10, PLA2G2A, PLA2G2C, PLA2G2E, PLA2G2D, PLA2G2F, CLCN1, CLCN3, MME, CALR, RIMS1, CALU, TCF20, LHX1, LHX2, DMD, LHX4, LHX5, LHX6, LHX8, LHX9, ZBTB49, ZBTB48, ZBTB47, MLL, GDE1, ZBTB41, RYBP, ZBTB40, ZBTB45, ZBTB44, ZBTB43, RNF8, RNF6, PLA2G4A, RNF7, ATP2A2, RNF4, RNF5, RNF2, ATP2A1, PLA2G4F, TCF19, HEPH, CLCN6, CLCN4, PLA2G4E, PLA2G4D, CLCN5, ARSB, ZBTB32, ZBTB33, ACVRL1, ARSE, ZBTB34, ARSF, ARSG, ARSI, ZBTB39, ARSJ, ARSK, ZEB2, HELZ, GLI2, CANX, ZBTB37, ZBTB38, FANCL, AGAP1, AGAP2, AGAP3, ZBTB26, ZBTB24, ZDHHC15, ZDHHC14, ZDHHC17, ZDHHC16, ZDHHC13, GRM7, SLC39A11, SLC39A10, SLC39A13, SLC39A12, CETN3, CETN2, ZDHHC18, ZBTB16, ZDHHC19, ZDHHC24, LOC120824, ZDHHC23, ZDHHC22, LPXN, ZDHHC21, TOE1, PEX12, PRKAA2, ZDHHC20, PEX10, FYCO1, PLA2G10, SVIL, VLDLR, ZNF184, ZNF181, DNTT, PAPPA, ZNF185, CLP1, RABGEF1, ELTD1, PHC1B, PRKACB, CUTC, ZNF180, PNCK, MFI2, ZNF189, CLPX, ZNF192, ZNF193, ZNF197, NBR1, ANKFY1, DST, FXYD1, FXYD2, ITGAL, FXYD3, ITGAE, LIN28B, PCDHAC2, ITGAM, PCDHAC1, MUT, ITGB7, ITGAV, GLO1, STK38L, OBSCN, ITGA1, ITGA2, ITGA3, ITGA4, ITGA9, SALL4, ITGA6, ITGA5, ITGA8, MTR, ITGA7, ITGAD, DUT, METAP1, NPEPL1, CLTB, METAP2, DMRTA1, MT4, ANO10, HEPHL1, CCDC47, DMRTB1, EYA3, EYA4, EYA2, BPTF, SCIN, NUCB2, PROS1, XIAP, PIKFYVE, TGM1, TGM2, TGM3, SCNM1, TGM4, TGM5, TGM6, TGM7, SCG2, ZBTB7B, GLRB, ZBTB7C, PAPLN, LOC389458, FRRS1, CCDC76, SCGN, JHDM1D, MPI, MPO, ALOX5, ZBTB8A, DBF4B, LOC727896, ZNF250, FSTL4, FSTL1, ZNF253, ZNF254, ZNF251, FAH, SSR1, ADAM2, ZNF248, FSTL5, LUC7L2, ADAM7, ADAM9, CGRRF1, CRTAC1, RXRA, RXRG, HNF4G, PCLO, NME7, WDR92, NME6, ZNF234, ZNF236, NME2, HNF4A, NME1, ZNF239, ZNHIT1, ST18, ZNHIT6, ZNHIT3, PCDH20, ZNF232, ZNF230, ADAP1, ZNF229, ZNF227, ZNF226, ZNF225, ZNF224, ZNF223, ZNF222, DNMT3L, NAGA, DNMT3B, SEC23IP, RASEF, PCDH10, PCDH12, PCDH15, ZNF221, PCDH17, PCDH19, PCDH18, ZNF215, ZNF217, CLGN, ADAP2, ZNF211, ZNF214, HEBP1, ZNF385D, ZNF385B, ZNF385C, ZNF385A, ZNF219, PLCZ1, DPP3, ZNF292, ZNF518B, ZNF296, ZNF295, PDE11A, MTHFD2, LOC653111, P4HA2, P4HA3, ZNF281, ZNF283, ZNF282, ZNF284, ZNF287, GTF2H3, PDE10A, SFRS12IP1, CHSY3, LOC100131392, ZNF277, AICDA, CHSY1, ZNF276, ZNF275, ZNF274, REPS2, ZNF273, REPS1, PCDHB15, PCDHB14, PCDHB13, DGKA, PCSK1, DGKB, DGKE, DGKG, REXO2, PLA2G12B, PCSK9, SUPT4H1, PCSK6, ZNF268, RASA3, ZNF267, RASA2, ZNF264, ZNF260, PDZRN4, FADS2, PDZRN3, DGKH, DGKI, CELA1, PCK2, CABYR, PCK1, MNAT1, EYS, ZNF259, SSR4, ZNF256, TRIT1, TNNC2, STK38, TNNC1, STK36, MIPEP, KDM1B, GTF2E1, ASPA, AGAP7, ASPH, IDUA, EDARADD, STK25, NUDT4, NUDT3, NUDT5, PCTP, FBP1, PDE4D, FBP2, KDM2A, PDE5A, NGB, XRN2, VDR, FGG, OVOL2, OVOL3, OVOL1, OTUD7B, DYRK4, OTUD7A, DYRK2, MBNL3, STK19, DDX41, TRIP4, CACNA1I, DNHD1, MYL12B, CACNA1S, FEZF2, TNFSF10, DDX59, CACNA1G, CACNA1H, CACNA1E, CARS2, CACNA1F, CACNA1C, TRIP6, CACNA1D, CACNA1A, CACNA1B, KDM6A, SEC24B, SEC24A, CTCF, ZNF202, MOV10L1, DPH3, ZFYVE20, ZFYVE21, ZNF205, GLB1, ZNF207, TRIM4, TRIM5, TRIM2, ZFYVE19, TRIM3, TRIM8, TRIM9, ZFYVE16, TRIM7, OIT3, PDE8B, LOXL4, LOXL3, PDE8A, SEC24C, KDM5A, CTBS, SEC24D, KDM5B, LOXL1, KDM5C, SEC23A, MBNL2, MBNL1, HLTF, BSPRY, ZFYVE27, C5ORF4, ZFYVE26, ZFYVE28, PDE9A, LOC100130262, GALNT9, SEC23B, ACVR1, GALNT3, DPF2, GALNT2, DPF3, GALNT1, CABP2, GALNT7, GALNT6, GALNT5, CABP1, CABP7, CABP5, DPF1, ADAT1, ANXA6, ANXA7, ANXA9, NUDT9, ADAT3, ADAT2, NUDT7, FTHL16, KDM3A, FBN3, FBN2, KDM3B, LOC285741, MTHFD2L, FBN1, ANXA1, IDO2, IDO1, ANXA5, ANXA4, ANXA3, C9ORF3, ANXA2, SNED1, KDM4B, KDM4C, KDM4A, KDM4D, CYP24A1, EIF2C2, RNASEH1, EPT1, ZNRF1, ZNRF3, ZNRF2, STAC, PLOD1, PLOD2, PLOD3, POLL, ESCO1, POLK, POLI, F10, POLH, POLG, POLE, POLB, ESCO2, SIVA1, ITGA11, ZNRD1, RFFL, POLM, ZMPSTE24, AGBL2, AGBL3, C11ORF54, AGBL1, AGBL4, CREBBP, AGBL5, S100A11, S100A10, CSRP1, ATP13A3, CSRP2, CSRP3, ATP13A2, S100A13, ATP13A5, ATP13A4, S100A12, CBLC, ATP13A1, AIRE, ZFYVE9, NARF, ZFYVE1, KCNMA1, POGZ, ASTL, RPH3AL, DNAJC24, SIAH3, TOP3A, SIAH1, SIAH2, TPH1, TPH2, GCH1, BEST4, STAT6, BEST3, PLCL1, STAT4, FAT3, FAT4, FAT1, FAT2, ZNF849P, TBXAS1, NLK, STAT1, STAT3, STAT2, DNPEP, NLN, THRA, THRB, INE2, MCM10, CLYBL, MUTYH, TPT1, NANP, PCDHGA12, SPARCL1, STK4, STK3, SUZ12, PLCE1, PRPS1, FRAS1, ZFAND6, EFCAB9, GCLC, ZFAND3, EFCAB7, EFCAB6, EFCAB5, EFCAB3, UMOD, ZFAND1, CHIT1, PLCH2, PLCH1, EFCAB1, EFCAB2, RABIF, CPNE6, INTS12, ENDOD1, KIAA2018, RIMKLA, RIMKLB, PRICKLE4, GCM2, PLCG1, PRICKLE1, PRICKLE3, PLCG2, PRICKLE2, ACVR1C, ACVR1B, POMT2, PLCB3, MCTP2, PLCB4, RSPRY1, POMT1, PLCB1, PLCB2, NSF, REV1, NRXN2, NRXN3, WBSCR17, RING1, NRXN1, MCTP1, ACVR2A, ACVR2B, LOC642935, S100A7A, NAIP, CTSC, INPP1, ING4, ING3, ING2, SPOCK3, SPOCK2, MGMT, SPRR2G, CTCFL, SPOCK1, TPM4, DDHD2, DDHD1, SPRR2C, PLCD3, PLCD4, PLCD1, ING1, APEX1, GSG2, ADNP2, TSSK2, TSSK4, TSSK3, TSSK6</t>
  </si>
  <si>
    <t>SLC9A9, ALS2, KIFC1, SLC9A7, SLC9A6, STARD3NL, SYT5, CHMP5, REP15, CHMP7, LHCGR, SYT3, VPS52, VPS53, ZNRF1, VPS33B, VPS33A, AQP2, ZNRF2, B2M, APOB, APOE, VPS4B, VPS4A, STAM, RAPGEF1, RAB21, RAB27A, SH3GL3, PLD1, PTPRF, VPS45, HTR4, VPS41, RND2, NPC1, UNC13D, GAPVD1, SCYL2, BACE2, BACE1, RAB14, ARL8A, ARL8B, GRB14, SH3GL1, CLCN3, MMD, RABEPK, HFE, ARF6, BDKRB2, ATP6V0B, CD74, SLC11A2, SLC11A1, ACE, SLC29A3, NDFIP2, KCNK1, OCIAD1, CD63, ABCG4, OCIAD2, RABEP2, RABEP1, NTRK1, AVPR1B, BET1L, HGS, CLCN6, CLCN4, C9ORF11, CLCN5, STEAP3, RAB5B, KIAA0368, RAB5C, TSG101, AP1AR, GNPNAT1, WASF2, VPS37A, VPS37B, RASSF9, GJA1, VPS37C, MITD1, VPS37D, GRIPAP1, ZFYVE9, SPG21, ATP6V0D2, STX6, STS, STX2, RAB4A, GIF, PI4KB, ANXA2P1, LDLRAP1, ANXA2P3, ANKRD27, RAB11FIP4, RAB11FIP5, RAB11FIP2, SLC26A7, RAB5A, FKBP15, SORT1, SIAH1, VOPP1, STEAP2, WDR44, STEAP1, RIN3, TF, AVPR2, FPR1, EEA1, SQSTM1, PLIN3, RAB11A, HSD17B6, PCSK9, SNAP25, FAM125B, VTA1, CD1C, CD1B, DGKH, CD1A, APPL1, APPL2, CD1E, MARCH3, CD1D, MARCH2, TOM1L1, PTP4A3, FYN, GOLPH3, ATP6V1E1, RAB22A, PTP4A2, LRP2, CTNS, ATP6V0A4, YKT6, ATP6V0A2, RAB9A, CHMP4C, AP1G2, CHMP4B, LGMN, TLR3, IL15, TLR7, TLR8, TLR9, STARD3, SLC2A4, LOC100129500, SLC2A2, TPT1, RABGEF1, MS4A2, LOC389787, MCOLN1, FRS2, INSR, RNF32, EGFR, SCAMP2, HLA-A, RPS6KC1, VAMP8, VAMP7, PI4K2A, CD300LG, CLIP1, VAMP4, VPS26A, ANKFY1, LOC100128526, NGF, CHMP2A, ABCA7, RAB7A, STX7, DIAPH2, STAM2, HMP19, SNX1, ABCA5, CHMP2B, SLC48A1, NUMB, SNF8, SLC30A4, ADRA2C, SLC30A3, SDF4, RILP, VAC14, CUBN, GOLIM4, WIPI1, EPS15, LAMP1, ATP7B, LOC100133770, CD8B, TTPA, PRDX3, ZFYVE20, HLA-DMA, SLA, TRIM3, RNF103, ZFYVE16, RHOB, VPS16, TM9SF2, SGK3, SLA2, LOC729086, PRKCI, FSHR, ARHGAP32, IGF2R, ZFYVE28, CTSE, TOM1, NGFR, SPAST, PRKCZ, TNF, MMGT1, DNER, PIKFYVE, RNF128, CD4, VPS35, LOC285741, SLC39A4, EHD1, EHD2, VPS36, VPS39, EHD3, SNX20, STAMBP, WDFY1, NF2, SNX27, NOX1, SUN2, RUFY1, MAL, FIG4, TMEM55B, ANXA2, TMEM55A, SLC17A6, VPS24, GGA1, SP9, VPS28, CRK, GGA2, GGA3, VPS25</t>
  </si>
  <si>
    <t>DLC1, ITGB3BP, PTGS2, CADM1, NELL1, ADORA1, SART1, BTK, MAGED1, CUL3, CUL2, BAK1, MAP3K5, CUL5, CD44, APOE, IFNG, NGFRAP1, PSENEN, RARB, FAS, FOXO3B, WWOX, MAP2K6, CUL1, RAB27A, CRTAM, RARG, PTPRF, CD3E, RXRA, GRIN2A, SKP2, RAD9A, MARK4, BCL2L11, CD38, MAPK1, SSTR3, UNC13D, ALOX15B, JUN, RYR2, MAPK9, UNC13B, PRODH, SIVA1, LALBA, GSDMA, STK17B, AKAP13, CD70, BCL2L1, CHEK2, STK17A, SCRIB, SERINC3, PLAGL1, IFNA2, AHRR, RAC1, DIABLO, C16ORF5, HIP1, PLAGL2, ABR, TM2D1, TP53BP2, KLF10, TGFBR1, CIDEB, TRIO, SMAD3, LOC100134381, SLAMF7, LOC442308, ATM, CIDEC, NOTCH2, EI24, PLA2G4A, EPHA7, NOTCH1, RNF7, CSRNP3, BMP7, PTENP1, SH3RF1, HTATIP2, LOC731605, PDIA3, FASTK, ZMAT3, MLH1, BNIP3, TP63, PTEN, MCF2L, GPX1, NOD1, AEN, TICAM1, MYC, TOP2A, DEDD2, IP6K2, ARHGEF4, KCNMA1, ARHGEF2, AIFM3, AIFM2, ARHGEF7, AIFM1, ARHGEF6, LOC646626, ARHGEF16, TP53, LGALS12, ARHGEF17, MBD4, ARHGEF9, ARHGEF12, JMY, ARHGEF11, INHBA, TNFRSF10B, PSEN1, LOC152845, LOC100131699, RIPK1, NAIF1, MAP3K10, IL12A, SORT1, IL12B, TNFSF12-TNFSF13, BID, C9, C6, PML, ZBTB16, ITM2B, FEM1B, GCH1, PLEKHG2, SQSTM1, AGT, BCL2, SOS1, PLEKHG5, SOS2, BCL3, PCSK9, PPP3CC, BCL6, AATF, PHLDA1, MCF2, TBX5, YWHAB, STAT1, YWHAE, PLG, TP73, PLEKHF1, LOC100130107, TUBBP2, NUPR1, TUBBP1, EEF1E1, BNIP3L, LOC731751, BIK, APBB2, PERP, APBB1, DNM2, TP53INP1, BARD1, ZAK, GRIK2, MMP9, IL19, TLR2, RBM5, TGFB3, TNFSF14, TLR4, TNFSF13, FOXO3, TNFSF12, CRADD, IL10, TGFB1, CTNNBL1, TGFB2, SMNDC1, NLRC4, CDKN2A, PTGIS, CASP8AP2, TIAM2, TIAM1, TIA1, LOC100129500, IL1B, DAP, NQO1, MX1, BAK1P1, RPS27A, SPN, NET1, LOC651610, BCL10, NUDT2, DFFA, HRK, FADD, STK4, STK3, DDIT3, RPS3AP5, RASGRF2, RASGRF1, LYST, RIPK3, RIPK2, LRRK2, DCUN1D3, NGF, KALRN, FGD2, FGD1, TRAF2, ADORA2A, ADAMTSL4, RRM2B, TIMP3, SRC, ZC3H8, VDR, PRUNE2, TUBB, LOC652346, MTCH1, PRKRA, DYRK2, TRAF6, RUNX3, FGD3, DNAJA3, FGD4, TRAF3, B4GALT1, CFLAR, OBSCN, VAV3, HTT, GRIN1, ITGA1, MUL1, BRCA2, NR4A1, VAV2, NFKBIL1, BRCA1, TRADD, TXNDC12, P2RX7, TNFSF10, CDKN1A, CDKN1B, UACA, BBC3, IKBKG, SST, PDCD6, DAP3, HDAC6, DEDD, FASLG, PAWR, PRDX1, MEN1, AKT1, ARHGAP4, LOC440917, ACVR1B, CASP3, TP53I3, CASP4, CASP9, RPS3A, BOK, HMOX1, CASP8, CASP1, LTB, CASP2, FOSL1, LTA, PRKCA, PPP2R1A, IFI16, PRKCE, NLRP3, GAL, DAPK2, ECT2, NLRP1, DAPK1, XPA, CAPN10, HIPK1, SCIN, LCK, HIPK2, ERN1, ERN2, NGFR, DCC, DPF2, ING4, BCLAF1, ING3, LOC100133012, TNF, CCK, APH1A, RPS3AP49, TNFRSF25, RPS3AP47, APH1B, RPS27AP11, PRKDC, TNFRSF8, NR3C1, RPS27AP12, TRAIP, RPS27AP16, DPF1, ERCC6, SH3GLB1, MAP3K1, ALDH1A3, PTH, CD2, PYCARD, TGM2, TNFRSF19, INPP5D, ERCC3, CD5, TEX261, APC, MSH6, NGEF, PTPRC, NACC1, IL2RA, CEBPG, NF1, MAL, BAD, SAP30BP, ADIPOQ, TNFSF8, NCSTN, CASP10, CUL4A, LOC646096, ENDOG, BAX, SMPD1, PPP1R13B, JAK2, FAF1, IGFBP3, SCAND1, SMPD2</t>
  </si>
  <si>
    <t>PDP1, MEF2C, MEF2B, PDP2, BTD, MED24, MED23, MED22, MED21, WTAP, OGDH, SART3, MED20, BSX, TBPL2, EPC1, TAF5L, MAK16, MED26, PQBP1, DHX33, OGT, PDHA1, DHX30, CUL1, TBPL1, PDPR, IKBKAP, MCRS1, MYH1, ZNF506, RREB1, LIG1, MYH2, LIG3, MED12, F8, MED14, MYH6, MED13, ISG20L2, MED10, SARS2, MED19, MAPK1, PPP1CA, MED15, RCC2, PTRF, F5, SERPINF2, MED16, MED17, JUN, MAPK3, PRKRIP1, MED18, ZNF384, NLE1, ABAT, MAPK7, MYBBP1A, ACAA1, CPSF3L, RAD23B, KIF4B, SDAD1, KIF4A, NFKBIE, AHCTF1, ZCRB1, WARS2, SERPINH1, XAB2, FOXH1, SLC29A2, ALDH4A1, RPS7P4, NAT10, NTHL1, DHX9, YEATS4, C1DP2, C1DP3, RECQL5, NXF2, GARS, NXF1, ATR, ZSCAN1, ATM, VDAC1, POP1, PARP1, PARP2, POP7, RERE, BACH1, TAF1B, TAF1C, BCKDK, TAF1A, GAR1, ZNF532, ELF4, TSG101, EZH1, TCOF1, BNIP3, RPS19P3, ZNF346, TMEM109, ZNF350, ZNF148, QKI, ZNF540, SERPINA1, BRD4, FGF1, TAF1L, MRPL1, MTERF, BRF1, LOC650638, BRF2, AIFM1, TP53, ADNP, TTF1, MRPL9, TTF2, ARHGEF11, TAF11, C19ORF33, TAF10, EIF4A3, TAF12, LOC100131699, USP22, ARL4D, ARL4A, THOC1, MIDN, LIN9, NUFIP1, ERI1, TRIM16, FCF1, POT1, SF3B1, PARS2, FMO1, ZSCAN20, NPAT, MARS2, WAC, USP36, PDHX, ETFA, PHLDA1, SSRP1, PDK2, BRD1, PDK3, TRIM28, CS, PDK4, LMNA, IGF1, KIAA1967, TRIM25, PHF12, APPL1, APPL2, SF3A1, SF3A3, MEF2D, PHF17, DUSP3, LOC100130107, LOC729991-MEF2B, PHF16, PHF15, OGG1, HPGD, DUSP7, ZNF768, ACSM4, DUSP6, NCBP2, NCBP1, RPL36A, SNRPD3, RBM15B, DBF4, IDE, GMCL1L, NDUFAB1, SNRPD1, TGFB3, SNRPD2, SRP19, TGFB1, CTNNBL1, TGFB2, CDKN2A, CSNK2A1, LOC100131254, MDFIC, LRRC59, IMP4, RPS27A, CIB1, ANAPC10P1, DFFA, DFFB, RELA, GABPA, FMR1, ATF4C, RPL9P25, LOC100130932, ZNF3, RCL1, HIF1A, SMARCA5, TFAP2D, NEU1, SMARCA2, ASCL3, ME1, MEAF6, HIST1H4L, ME3, HIST1H4K, ME2, GLUD1, PPIL2, SETD1A, TFEB, ATF1, NR2C2, ZNF330, KDELC1, MEIS2, KDELC2, HIST1H4A, ZNF326, LOC652346, HIST1H4B, SMARCB1, TEAD4, TFDP2, HIST1H4E, ZNF597, HIST1H4F, HIST1H4C, LIAS, HIST1H4D, EGF, HIST1H4I, SDF4, HIST1H4J, DNAJA3, HIST1H4H, GLT25D1, PHACTR3, MYO1C, MPHOSPH10, NR4A1, TEAD1, TEAD2, TEAD3, CYB561, HDAC5, ATF6, HDAC4, ATF5, HDAC3, CDKN1A, ATF4, HDAC2, DNAJB9, ATF3, HDAC1, SMARCC1, DYRK1A, SMARCC2, MYO16, FABP1, DNAJB1, HDAC9, HDAC8, HDAC7, HDAC6, PC, E2F1, KIF23, E2F2, E2F4, E2F5, CDC14B, E2F6, LYAR, E2F7, E2F8, CAD, CASP3, BARX2, GLT25D2, PLRG1, DKC1, GRWD1, CASP7, CASP8, PAX8, INO80B, TBL1XR1, ATPAF2, ACADM, ACADS, PRPF3, IFI16, ACADL, PRPF4, NEK11, CA9, DDB2, WASL, CASQ1, OAT, CASQ2, FKBP7, ETHE1, BRSK1, TFAM, FIGN, PRPF8, GTF3C5, GPSM2, CD4, GTF3C2, FIGF, GTF3C1, NSUN2, GTF3C4, GTF3C3, CEBPG, SFRS13A, RPL35P2, RPL35P1, MED31, HSP90B1, MED30, SDF2L1, RCN3, ALKBH3, ALKBH2, RCN2, VPS25, RPP38, TARS2, PNMA2, IARS2, HMGN5, C1QC, HEMGN, G2E3, APOB, DNAJB11, DDX11, AHCTF1P1, LOC100132973, RPP30, ERAP1, ERAP2, RPF2P, ANAPC1, ACSM2B, GTPBP4, ANAPC5, RAN, BYSL, ANAPC4, RAD9A, LOC651921, PARP10, PPARGC1B, VEGFB, PNKP, VEGFC, CCR6, PPBP, CAMK4, PIAS3, ABT1, TXNDC5, VEGFA, DLD, ATP5C1, TGFB1I1, PIAS1, LRCH4, NEK4, SUDS3, MDH2, FUS, LMNB1, LOC119358, NEK2, LMNB2, FDX1, FARS2, HOXB13, CALR, ACAT1, CALU, TAL1, VRK1, ACD, STX17, BRIX1, FBXO5, MAML3, WDHD1, OLFM1, NKRF, TSEN54, MLL, MAML1, RTCD1, TP53BP1, RYBP, LOC652522, U2AF1L4, RPF2, C1ORF124, ZBTB43, RPF1, NOP14, POLRMT, RNF6, CCT5, OASL, PAXIP1, SAP130, RNF2, NOP16, SUPT16H, ALG11, RBPJ, ZFHX2, TCF12, NCOR1, CHAF1B, RPP40, NCOR2, ATP5D, CLSPN, ZBTB32, ATP5E, ZBTB33, ZMAT5, LOC100271831, ZMAT3, ANPEP, GNL3L, TERF2IP, SENP5, LONP1, CERKL, LONP2, RRP1B, ATP5EP2, FANCI, AEN, MCCC1, MKX, DEDD2, RPS15P5, RBBP5, RBBP4, CCNH, NIP7, LOC100127984, APTX, MBD4, LOC645453, MBD3, RBBP7, MBD2, MBD1, RBBP6, RAD51, SENP3, CYP27A1, FKBP14, MTDH, ZBTB16, EDEM3, KIN, TOE1, MORC3, MDC1, THAP1, THAP2, PRKAA2, ETV6, FAM32A, ETV4, ETV3, BCKDHA, RRP12, BCKDHB, YWHAB, BIRC5, SOD2, ERP44, ZFP106, LOC644390, UBTF, HMGB1L10, KIF20B, NOP58, ATP5A1, NOP56, TEX10, KIF20A, MRPS36, MRPS35, SEPT2, MRPS33, PDGFB, F13A1, FOXO1, MBIP, ACSS2, MMRN1, GHRHR, PDHB, SMNDC1, SETX, GATA1, GATA2, TOP1, ACSS1, PTGIS, GATA6, MS4A1, PHC1B, GNL2, TGS1, AKIRIN2, LOC100132779, GNL3, LOC651610, LOC653877, LBX1, FECH, RRP1, ERP27, ERP29, PRKAB2, RRP8, RRP9, CLPX, LOC440311, RPAIN, MRPS18C, MRPS18B, MRPS18A, CLPP, CSTB, SLU7, AKAP8, RAD17, MRPS15, BLM, MVD, MRPS14, MRPS11, TH1L, DAZAP1, CORO2A, MUT, ALB, BCHE, TRIM69, EIF3E, EIF3L, UBE2D1, ATRIP, NOVA1, FN1, SETDB1, TSR1, MRPS25, MRPS24, SPTBN4, AK3, BRCA2, MRPS21, SNW1, KAT5, FOXP4, FOXP1, BRCA1, TST, PPIF, PYHIN1, PPIH, PPIG, PHF2, PPIB, LOC732360, ALDH2, SPTBN1, UBE2E1, PHF6, FOXK1, PRKAG2, CBFA2T3, FUBP1, FOS, DGCR8, MSN, CIRH1A, LOC441228, TPR, ALX4, PHC1, ALX1, NLRP5, SP100, OTC, LEF1, LAS1L, UBE2C, UBN1, NRIP1, CD3EAP, XPA, COQ3, XPC, MRPS9, LARP7, CFL2, ZMIZ1, CFL1, MDM2, NGFR, MRO, PROS1, MATR3, C1D, UTP3, SMARCAD1, CKS1B, LOC100133012, UBE2Z, RPS3AP49, GLIS2, UTP6, RPS3AP47, GLIS1, RPS27AP11, TRIB3, PRKDC, LOC653884, RPS27AP12, LOC100133898, PLBD2, RPA3, RPS27AP16, RPA1, EXOSC10, GLS2, RPA2, KIAA0020, ERCC8, ERCC5, ERCC6, POU2F3, OXCT1, SAFB, HINFP, POU2F1, GEMIN8, HRG, RSL24D1, VDAC1P1, ERCC3, ERCC4, GEMIN4, ERCC1, GEMIN5, PINX1, ZBTB7B, DLST, NUP153, NACC1, KAT2B, SIRT4, SIRT5, SIRT6, LARS2, SIRT7, SIRT1, SIRT3, GPS2, ATXN1, PHAX, ATXN3, ATXN7, RSRC1, THRAP3, PSPC1, TRPC4AP, TEP1, IRF3, ALOX5, XRCC5, TGOLN2, A2M, PTGS2, SURF6, NAA15, NAA16, INTS1, INTS2, ZNF638, XRCC1, ZNF251, CTNNB1, INTS9, WDR74, WDR75, INTS8, CDCA8, BRPF1, LOC642395, LOC653557, BRPF3, INTS7, INTS6, GIT2, RPL23P6, RSL24D1P11, KRR1, TADA2A, RCOR3, NCF2, EMG1, HMG20A, HNF4G, SKP1, C10ORF2, RPS19, HNF4A, RPS14, RPS15, RDBP, FLII, FDX1L, MYO18A, PRODH, LOC642954, NHP2L1, MYEF2, ACP2, HADHA, DTD1, HADHB, WDR55, LEO1, TCF4, DNMT3B, TCF3, PRPF40A, DMBX1, PTGR2, MKI67, PHB, EME1, DLAT, HGF, C16ORF88, RPS7, FXR1, HMGCS2, PCNA, ZNF385A, NKAP, STOX1, ZNF18, HNF1A, PDIA3, CRNKL1, PDIA6, QARS, PDIA5, PDIA4, RLIM, DGCR14, RPS19BP1, RTN3, CCNE2, CCNE1, RRN3, P4HA2, ZNF680, CREG1, P4HA3, MYB, MYC, CDC7, CDC6, MINPP1, STX5, SYMPK, SRPK2, EXOSC9, EXOSC7, EXOSC4, EXOSC5, GTF2H4, TPX2, EXOSC2, EXOSC3, GTF2H3, ZNF687, TLE1, EXOSC1, TOP1MT, DARS2, NDUFA10, SMN2, SMN1, GTF2H1, CCND1, SIL1, RUVBL2, RUVBL1, WDR43, CLOCK, CLN5, CLN6, TUFM, ZNF275, ZNF274, CREM, RPL35, PML, POLA1, POLA2, REXO4, LOC442041, WDR13, WDR12, TCEA1, TCEA2, SUPT4H1, HSD17B4, WIPF1, PCSK6, PCSK5, NMD3, NSA2, HSD17B8, CES3, CES2, CES1, PAK1IP1, WWTR1, ZNF22, PCK1, RPS6KA5, CCNB1, MNAT1, CCNB3, PKNOX1, RPS6KA1, RPL23, RPS6KA2, TCEB2, ZNF259, LOC731751, TCEB1, PHF5A, MPHOSPH6, NCLN, MMS19, EIF6, RNASEL, RNMT, STK38, LOC642311, RBM4, RBM5, RPS6KB2, TBP, MIPEP, CNOT7, IQGAP1, APOA4, EBNA1BP2, GTF2E1, KDM1A, GTF2E2, DDX28, IDH3G, SMARCD3, OIP5, PGRMC1, SMARCD1, DDX24, DDX21, HADH, HMGCL, RDM1, RBL2, STK24, MTA2, RBL1, MTA1, ACTN1, ARID1A, ACTN2, HDAC11, GRHL1, HNRNPR, WEE1, EARS2, KDM2A, DDX31, YARS2, UGGT2, UGGT1, EP400, LRPPRC, XRN2, NGF, HMGB1, HMGB2, HNRNPL, HNRNPM, DDX47, FGG, DDX46, HNRNPK, METTL3, FGA, POLE2, FGB, RPL9, ORC6L, HSPE1, RPL5, MBNL3, DDX42, XPOT, TAF2, LOC100130009, TAF4, TRIP4, TAF3, EPAS1, SMG6, TAF5, TAF7, GOLIM4, AKAP8L, LOC100130003, IDH3B, WHSC2, IDH3A, POLD3, DNA2, LOC100130289, PLK4, DDX56, HNRNPH2, VCP, EAF1, GTF2F1, POLD1, CDKN2AIP, POLD2, TDG, RPS7P10, DDX50, CARS2, RPS7P11, EAF2, DDX54, DDX52, KDM6A, NBN, FOSL2, ARID4A, DEDD, YLPM1, PEX5, SKIV2L2, CTCF, RPL5P1, ZNF207, DCAF13, ALAS1, CDC45, CCDC104, ALAS2, GPKOW, GTF2A1, TRIM8, RPS3A, NARS2, HMOX1, GTF2A2, RTF1, YAP1, POLG2, KDM5A, DCAF17, LOC100129492, CDK1, ANKS1B, ZFX, LOC643668, CCNL1, CDK8, CDK9, NUSAP1, TOPORS, RB1, CDC5L, CDK4, NCL, ZFR, HMGA1, CDK2, COBRA1, CCNL2, RFWD2, PPM1E, ATG4C, PPM1K, ALDH1B1, IPO5, RPL5P34, NCOA6, CPSF6, CPSF3, CHFR, STON2, NUP98, TCEA1P2, MUTED, NFYC, PF4, WBP11, CDC73, NFYB, NR3C1, NFYA, IVNS1ABP, PRDM16, SMUG1, RPL36AP49, TSPYL1, TSPYL2, RPL36AP51, TOR1A, LSG1, TOR1B, DMGDH, HMGXB3, KDM3B, TERF2, CHD4, TSEN34, CHD3, PDCD11, NF2, PSAP, CDC26P1, CREB1, PNO1, FAM9A, ATP5F1, DACH1, DBH, VSX2, CDC25A, PWP2, FBL, RPL36AP37, SMC3, DBT, LOC646096, JAK2, KDM4A, TBL1X, MBTPS1, S100A4, ITGB3BP, MRPL40, MRPL42, SRP68, S100A9, PDLIM3, PDLIM1, CDC16, CD2AP, ERLEC1, TAF7L, PRIM1, PSKH1, RBM8A, PRIM2, MRPL37, H2AFX, MRPL39, MRPL32, SUPT5H, LOC728611, TWIST2, PITX1, MRPL35, OXR1, NUDT16, LOC644063, MRPL51, RARG, POLI, POLH, POLG, SUCLG2, STRN3, POLE, POLB, RFC5, PCF11, RFC3, RFC4, HUWE1, RFC1, NAV2, RARS, MRPL43, SIVA1, TADA3, SUMO1P3, ELL, TDRD7, MRE11A, TAF9B, NOC3L, FIGLA, IGF2BP1, CHEK1, TADA1, ZNRD1, CHEK2, PIN4, ALS2CR8, NOM1, LOC100133982, HTATSF1, NUP50, SBDSP1, MRPL55, SUPT7L, NUP54, POLQ, NKX2-5, AGBL2, SUPT16HP, GCDH, SRP54, SMAD9, RARS2, SUB1, SMAD6, CREBBP, SRA1, SMAD5, SMAD4, YTHDC1, SMAD3, CDC23, SMAD2, CDC20, SMAD1, CDC26, CDC27, S100A12, HYOU1, CSRNP3, JAZF1, UTP20, UTP14A, UTP14C, ADAR, ENY2, COPS2, COPS5, UTP18, GTPBP10, CCNT1, UTP15, DNAJC10, NFKB1, NFKB2, DMAP1, WBP4, LOC400061, CDT1, RNGTT, FAR1, FAR2, RBM4B, BLZF1, PARN, LOC283398, ASH2L, DLSTP1, NARF, NOS3, TOP2B, TSEN2, SARDH, TOP2A, TFIP11, PRPF31, POLR1E, POLR1D, POLR1A, POLR1C, CBR4, POLR1B, ECSIT, ZCCHC17, NOC2L, MED6, MED7, MED4, ANKRD28, H6PD, MED8, MED9, SH3KBP1, NOL10, TOP3A, NOL11, NHP2, PMPCA, SLC27A2, TBX19, PMPCB, MED1, RBM34, POLR2G, POLR2F, POLR2E, YPEL4, POLR2L, POLR2K, LOC100132425, YPEL2, YPEL3, POLR2I, SHFM1, NFS1, POLR2D, BMS1, POLR2C, STAU2, POLR2B, SUFU, POLR2A, PRPF19, STAT6, MRPL11, MRPL10, MRPL13, STAT4, SUMO1, CIR1, SQSTM1, MRPL16, LOC645381, GATAD2A, GATAD2B, MRPL18, AATF, ACTL6A, CC2D1A, RBM27, RBM28, THBS3, RBM25, THBS4, BCAS2, POLR3G, RBM22, POLR3F, PAOX, RBM23, POLR3H, POLR3K, NLK, POLR3A, MAPK11, ILF3, PRPF18, STAT1, POLR3C, ITPR3, CSNK2A1P, ITPR1, STAT3, POLR3D, PAPOLA, PPP1R8, MRPL27, RBM19, CALM3, PHF21A, PBX1, PBX3, RBM14, PBX2, CALM2, CALM1, GRPEL2, FGF18, GRPEL1, MORF4L2, ARNT2, ANKRD1, MCM10, LOC81691, CBX5, PNN, ESF1, KLHL7, MUTYH, MLL5, SRRM2, TFB2M, SRRM1, ACIN1, MLL2, SATB2, MYO6, USP1, MAGOH, FGF22, ARNTL, ELL3, PPP1CC, PPP1CB, ELL2, NVL, RSL1D1, SUZ12, TNS3, RPS3AP5, LRP12, PAF1, SNRPF, RNF20, PCCB, CROT, PCCA, DSCC1, SNRPG, MCL1, SRL, KEAP1, ANAPC10, ELK3, UBAC1, WT1, MED12L, GCKR, LOC648152, IVD, HARS2, LOC100132658, ENTPD5, RUNX2, SRGN, TBL3, CSTF2, NFE2, ZMYM3, ZMYM6, SAP18, HEATR1, INTS12, SSB, CASC3, WRN, INTS10, MED13L, CPS1, CTR9, KCTD10, TXNDC12, BAAT, PSMC5, GLS, TMLHE, PSMC1, WDR4, WDR3, ASNA1, WRB, DAP3, HIST4H4, NR6A1, TIMM50, MKI67IP, HIST2H4A, LSR, HIST2H4B, AKT1, MEN1, SAP30, PCGF2, MCM8, SBDS, MCM7, URB2, KPNB1, FTSJ3, PSMD8, ELP4, NOL6, ELP3, KHDRBS3, NOL4, LOC100130633, NOL9, NOL8, NOL7, RING1, MCM2, NPAS4, MCM3, MCM4, MCM5, PCGF1, C20ORF20, MCM6, SPDYA, HIPK1, WRAP53, HIPK2, PSME4, KPNA1, GLTSCR2, ING4, SUPT3H, ING3, ING2, MGMT, TCF7L2, MINA, NPAS2, HAND1, NUDT21, MUS81, ZNF701, TINF2, APEX1, BDH1, NDUFA9, SOX30, NXF2B, CENPF, SPARC, CBY1, ATXN7L3, DIS3, SON, GMCL1, SP1, ANXA11, SUMF1, SH3D19, NFIB</t>
  </si>
  <si>
    <t>ALS2, SYT1, CADM1, SYT5, EFNA2, SYT2, C16ORF70, SYT3, STRN, SYT9, SYT6, GRIN3B, GRIN3A, SYT7, ZNRF1, ADORA1, CTNNB1, ZNRF2, SYP, GRIN2B, CHRNA9, GRIN2C, HOMER3, GRID2, CHRNA5, CHRNA6, CHRNA1, CHRNA3, CHRNA2, GRID1, CDH23, MAGI2, PTPRF, MPDZ, EFNB1, TANC1, GRIN2A, BSN, MYLK2, SSPN, MYH9, PCLO, MAGEE1, DOC2A, EGFLAM, PIAS3, NPTN, BIN1, UNC13B, UNC13A, RAD21L1, ERBB4, ERBB3, CRIPT, ERBB2, PPT1, ADRBK1, CACNB4, RIMS1, SYPL2, SCRIB, RIMS3, SLC32A1, GAD2, MUSK, SYPL1, PVRL1, DMD, AGRN, GAD1, PLAT, DENND1A, LOC100131098, PCDH15, HOMER1, HOMER2, SEPT11, DVL1, SYNE1, EPHA7, EPS8, RAPSN, NTRK2, SYTL4, CHRNB4, CHRNB3, CHRND, TPRG1L, CHRNB1, SYTL1, CHRNE, LZTS1, GLRA1, GRIP1, GLRA3, MYO7A, GLRA2, CPEB1, RABAC1, ACTR3, SNPH, ATP6V0D1, KCNMA1, STX1A, ADAM10, LYN, GRM1, PJA2, GRM3, MYRIP, GRM2, PSEN1, GRM7, OTOF, DOK7, SH3KBP1, RAB5A, GLRA4, SIAH1, GRASP, SNAP29, RAB3A, YWHAZ, RAB3B, RAB3C, NUFIP1, AMPH, HTR3E, PTK2B, SOS1, ARR3, EXOC4, DTNB, SNAP23, SNAP25, HTR3B, PRSS12, APBA1, DTNA, DNM3, DLGAP1, DLGAP3, DLGAP2, DLGAP4, NLGN2, GRIA3, NPY1R, GRIA4, ITPR1, CDH15, GRIA2, GRIA1, APBB2, APBB1, DNM2, SEPT3, ENAH, SNCAIP, GRIK1, GABRB3, GRIK2, GABRB2, GABRB1, GRIK3, GRIK4, CASK, RPS6KB1, DMXL2, ANK3, PRKACA, LGI1, INSR, SAMD4A, SPARCL1, PICK1, PSD3, PPP1CC, RPH3A, GABRR2, CBLN3, DVL1L1, CBLN1, GABRR1, PI4K2A, OPHN1, VAMP3, ERC2, VAMP2, LRRK2, VAMP1, ERC1, IGSF9, SLC40A1, CAV3, SNAP91, ADORA2A, GIPC1, ITGB1, LRFN1, GRID2IP, SLC30A3, PRIMA1, GABRQ, GABRP, PHACTR1, GABRE, GABRA2, GABRA1, GABRA4, GABRA3, SYT10, GABRA6, SYT11, SYT12, GABRA5, GRIN1, LIN7B, LIN7C, SNAPIN, SHANK1, SHANK2, SHANK3, LIN7A, P2RX4, P2RX7, P2RX6, P2RX1, CADPS2, ITGA8, PRKAR1A, CYFIP1, CACNA1C, SYT17, MYH10, CLSTN2, TLN2, CLSTN3, CLSTN1, GABBR1, BCAN, GABBR2, SYNGR1, SLC1A2, DES, SLC1A3, GOPC, SNTB1, DLG4, SNTB2, SV2B, SV2A, SV2C, FOSL1, DLG2, SHC4, DLG1, GABRG1, ANKS1B, GABRG2, GABRG3, SVOP, RIMBP2, NRXN1, PRKCQ, ARHGAP32, CHRM5, CHRM3, KLHL17, STXBP5, CHRM2, CHRM1, FAIM2, GAP43, CPLX4, HCRT, CNN3, CALD1, CABP1, SYNC, CDH2, SYNPR, SYN1, SYN3, RASGRP2, CAMK2A, NEFM, SYNPO, GLRB, ICA1, CADPS, SLC17A8, PPP1R9A, SLC17A6, MAP1S, CHRNA10, F2R, SNTA1</t>
  </si>
  <si>
    <t>LOC646079, NOG, LTBP2, IL6ST, LTBP3, EFNA1, GDF6, GDF5, FSTL1, LOC442113, CITED1, MAP3K7, GAB1, GDF9, RAPGEF1, ROS1, CHRNA3, ADAM9, SYK, GNG7, SGPL1, PTPRK, PTPRF, EFNB3, CD3E, PTPRG, LOC100134291, PTPRT, VEGFC, GRB10, MSX1, JUN, VEGFA, ROR1, PDGFRA, ROR2, PDGFRB, TGFBRAP1, MST1R, TGFB1I1, EIF2AK3, ERBB4, ERBB3, ERBB2, BDKRB2, EPHB3, EPHB4, EPHB1, EPHB2, FOXH1, LIF, MUSK, AGRN, PLAT, GUCY2F, CNKSR1, CAMLG, SMAD9, KLF10, TGFBR1, SMAD6, SMAD5, TGFBR2, SMAD4, TRIO, SMAD3, MSTN, DUSP22, SMAD2, AREGB, SMAD1, HGF, GUCY2C, EPHA1, EPHA2, GUCY2D, KDR, PTPN11, EPHA3, DVL1, EPHA5, NTRK3, GH1, EPHA4, EPHA7, EPHA6, EPS8, EPHA8, CSRNP1, NTRK1, NTRK2, TGFBR3, SMURF2, SMURF1, AREG, BMP7, ENG, PTENP1, BMP6, FGF5, FGF8, ACVRL1, NRP1, FGF7, FGF9, BCAR1, SHOC2, CLNK, PTEN, INSRR, ZFYVE9, ANGPT1, FGF1, SIK2, FGF2, FGF3, FGF4, GHR, ECSIT, FLNA, SS18, NCK2, DOK1, CHRDL1, DOK4, EREG, DOK5, NCK1, SORT1, ADAM17, LOC100132336, CER1, WFIKKN2, FMOD, REPS2, FUT8, COL3A1, PML, TFG, PHIP, SORBS1, PTK2B, SOS1, NLK, LOC344593, APPL1, STAT3, RPS6KA5, ZFP106, ERBB2IP, GSK3A, HBEGF, BAMBI, HPGD, FGF7P2, GFRA2, FGF18, BMP10, RHOQP2, MTSS1, MPZL1, NRTN, PDGFB, GRIK2, ATP6AP1, TGFB3, FGF10, FOXO1, RPE65, FOXO4, TGFB1, IL31RA, TGFB2, SLC2A8, TDGF3, EIF4EBP2, GP6, FNTA, TIAM1, LOC643778, LOC100132771, TDGF1, FRS3, PDGFC, INSR, FRS2, EGFR, RET, STAP1, SOCS2, PICK1, FGF23, ZNF8, SOCS7, FGF22, SOCS5, FGF20, DVL1L1, PLCE1, ARRB2, COL1A2, AKAP3, NGF, FGFR2, FGFR1, TWSG1, FGFR4, CCL2, ADORA2A, GRB2, ADCYAP1R1, BMPR2, EPHA10, LOC220077, GREM2, SRC, PTK2, LOC652346, TEK, ANGPTL1, UBE2D1, EGF, CSF1R, NIN, FIBP, PTPN2, MYO1E, MET, EPS15, TSC2, SPTBN1, CHRD, GRB7, PDZD3, CACNA1A, PLEKHA1, CD8A, NDST1, CD8B, RHOQ, LOC729590, DDR2, AKT1, ACVR1B, FOS, ZFYVE16, SHC1, TIE1, NRG1, SHC3, ARID5B, STXBP4, ALK, CD3EAP, ACVR2A, ACVR2B, HIPK2, PPM1L, FSHB, LCP2, ACVR1, USP9X, CTF1, TIPARP, STUB1, IGF1R, RGMB, CEP57, RASGRP4, MAP3K1, PTN, SH2B2, CD4, PIK3R3, FIGF, PIK3R1, CD7, AMHR2, GUCA1B, PTPRD, LTK, PTPRE, FLT1, FLT3, CREB1, FLT4, CBL, PTPRA, RAF1, TAB1, PRLR, MAPK8IP2, JAK1, GDF10, JAK2, IGFBP1, BMPR1B, GDF15, BMPR1A</t>
  </si>
  <si>
    <t>PDP1, MEF2C, MEF2B, PDP2, BTD, MED24, MED23, MED22, MED21, WTAP, OGDH, SART3, MED20, BSX, TBPL2, EPC1, TAF5L, MAK16, MED26, PQBP1, DHX33, OGT, PDHA1, DHX30, CUL1, TBPL1, PDPR, IKBKAP, MCRS1, MYH1, GATM, ZNF506, RREB1, LIG1, MYH2, LIG3, MED12, F8, MED14, MYH6, MED13, ISG20L2, MED10, SARS2, MED19, MAPK1, PPP1CA, MED15, RCC2, PTRF, F5, SERPINF2, MED16, MED17, JUN, MAPK3, PRKRIP1, MED18, NLE1, ZNF384, ABAT, MAPK7, MYBBP1A, ACAA1, CPSF3L, RAD23B, KIF4B, SDAD1, KIF4A, NFKBIE, AHCTF1, ZCRB1, WARS2, CHCHD4, SERPINH1, XAB2, FOXH1, SLC29A2, ALDH4A1, RPS7P4, NAT10, NTHL1, DHX9, YEATS4, C1DP2, C1DP3, RECQL5, NXF2, GARS, NXF1, ATR, ZSCAN1, ATM, VDAC1, POP1, PARP1, PARP2, POP7, RERE, BACH1, TAF1B, TAF1C, BCKDK, TAF1A, GAR1, TSG101, ZNF532, ELF4, EZH1, TCOF1, BNIP3, RPS19P3, ZNF346, TMEM109, ZNF350, ZNF148, QKI, ZNF540, SERPINA1, BRD4, FGF1, TAF1L, MRPL1, MTERF, BRF1, LYN, LOC650638, BRF2, AIFM1, TP53, ADNP, TTF1, MRPL9, TTF2, ARHGEF11, TAF11, C19ORF33, TAF10, EIF4A3, TAF12, LOC100131699, USP22, ARL4D, ARL4A, THOC1, MIDN, LIN9, NUFIP1, ERI1, TRIM16, FCF1, POT1, SF3B1, PARS2, FMO1, ZSCAN20, NPAT, MARS2, WAC, USP36, PDHX, ETFA, PHLDA1, SSRP1, PDK2, BRD1, PDK3, TRIM28, CS, PDK4, LMNA, IGF1, KIAA1967, TRIM25, PHF12, APPL1, APPL2, SF3A1, SF3A3, MEF2D, PHF17, DUSP3, LOC100130107, LOC729991-MEF2B, PHF16, PHF15, OGG1, HPGD, DUSP7, ZNF768, ACSM4, DUSP6, NCBP2, NCBP1, RPL36A, SNRPD3, RBM15B, DBF4, IDE, GMCL1L, NDUFAB1, SNRPD1, TGFB3, SNRPD2, SRP19, TGFB1, CTNNBL1, TGFB2, CDKN2A, CSNK2A1, LOC100131254, MDFIC, LRRC59, IMP4, RPS27A, CIB1, ANAPC10P1, DFFA, DFFB, RELA, GABPA, FMR1, ATF4C, RPL9P25, LOC100130932, ZNF3, RCL1, HIF1A, SMARCA5, TFAP2D, NEU1, SMARCA2, ASCL3, ME1, MEAF6, HIST1H4L, ME3, HIST1H4K, ME2, GLUD1, PPIL2, SETD1A, TFEB, ATF1, NR2C2, ZNF330, KDELC1, MEIS2, KDELC2, HIST1H4A, ZNF326, LOC652346, HIST1H4B, SMARCB1, TEAD4, TFDP2, HIST1H4E, ZNF597, HIST1H4F, HIST1H4C, LIAS, HIST1H4D, EGF, HIST1H4I, SDF4, HIST1H4J, DNAJA3, HIST1H4H, GLT25D1, PHACTR3, MYO1C, MPHOSPH10, NR4A1, TEAD1, TEAD2, TEAD3, CYB561, HDAC5, ATF6, HDAC4, ATF5, HDAC3, CDKN1A, ATF4, ATF3, HDAC2, DNAJB9, HDAC1, SMARCC1, DYRK1A, SMARCC2, MYO16, FABP1, DNAJB1, HDAC9, HDAC8, HDAC7, HDAC6, PC, E2F1, KIF23, E2F2, E2F4, E2F5, CDC14B, E2F6, LYAR, E2F7, E2F8, CAD, CASP3, BARX2, GLT25D2, PLRG1, DKC1, GRWD1, CASP7, CASP8, PAX8, CAT, INO80B, TBL1XR1, ATPAF2, ACADM, ACADS, PRPF3, IFI16, ACADL, PRPF4, NEK11, CA9, DDB2, WASL, CASQ1, OAT, CASQ2, FKBP7, ETHE1, TIMM10, BRSK1, TFAM, FIGN, PRPF8, GTF3C5, GPSM2, CD4, GTF3C2, FIGF, GTF3C1, NSUN2, GTF3C4, GTF3C3, CEBPG, SFRS13A, RPL35P2, RPL35P1, MED31, HSP90B1, MED30, SDF2L1, RCN3, ALKBH3, ALKBH2, RCN2, VPS25, RPP38, TARS2, PNMA2, IARS2, HMGN5, C1QC, HEMGN, G2E3, APOB, DNAJB11, DDX11, AHCTF1P1, LOC100132973, RPP30, ERAP1, ERAP2, RPF2P, ANAPC1, ACSM2B, GTPBP4, ANAPC5, RAN, BYSL, ANAPC4, RAD9A, LOC651921, PARP10, PPARGC1B, VEGFB, PNKP, VEGFC, CCR6, PPBP, CAMK4, PIAS3, ABT1, TXNDC5, VEGFA, DLD, ATP5C1, TGFB1I1, PIAS1, LRCH4, NEK4, SUDS3, MDH2, FUS, LMNB1, LOC119358, NEK2, LMNB2, FDX1, FARS2, HOXB13, CALR, ACAT1, CALU, TAL1, VRK1, ACD, STX17, BRIX1, FBXO5, MAML3, WDHD1, OLFM1, NKRF, TSEN54, MLL, MAML1, RTCD1, TP53BP1, RYBP, LOC652522, U2AF1L4, RPF2, C1ORF124, ZBTB43, RPF1, NOP14, POLRMT, RNF6, CCT5, OASL, PAXIP1, SAP130, RNF2, NOP16, SUPT16H, ALG11, RBPJ, ZFHX2, TCF12, NCOR1, CHAF1B, RPP40, NCOR2, ATP5D, CLSPN, ZBTB32, ATP5E, ZBTB33, ZMAT5, LOC100271831, ZMAT3, ANPEP, GNL3L, TERF2IP, SENP5, ARL2BP, LONP1, CERKL, LONP2, RRP1B, ATP5EP2, FANCI, PTGES, AEN, MCCC1, TIMM23B, MKX, COX17, DEDD2, RPS15P5, RBBP5, RBBP4, CCNH, NIP7, LOC100127984, APTX, MBD4, LOC645453, MBD3, RBBP7, MBD2, MBD1, RBBP6, RAD51, SENP3, CYP27A1, FKBP14, MTDH, ZBTB16, EDEM3, KIN, TOE1, MORC3, MDC1, THAP1, THAP2, PRKAA2, ETV6, FAM32A, ETV4, ETV3, BCKDHA, RRP12, BCKDHB, YWHAB, LOC10431, BIRC5, SOD2, ERP44, ZFP106, LOC644390, UBTF, GOLPH3, HMGB1L10, KIF20B, NOP58, ATP5A1, NOP56, TEX10, KIF20A, MRPS36, MRPS35, SEPT2, MRPS33, PDGFB, F13A1, FOXO1, MBIP, ACSS2, MMRN1, GHRHR, PDHB, SMNDC1, SETX, GATA1, GATA2, TOP1, ACSS1, PTGIS, GATA6, MS4A1, PHC1B, GNL2, TGS1, AKIRIN2, LOC100132779, GNL3, LOC651610, LOC653877, LBX1, FECH, RRP1, ERP27, ERP29, PRKAB2, RRP8, RRP9, CLPX, LOC440311, RPAIN, MRPS18C, MRPS18B, MRPS18A, HRASLS, CLPP, CSTB, SLU7, AKAP8, RAD17, MRPS15, BLM, MVD, MRPS14, MRPS11, TH1L, DAZAP1, CORO2A, MUT, ALB, BCHE, TRIM69, EIF3E, EIF3L, UBE2D1, ATRIP, NOVA1, FN1, SETDB1, TSR1, MRPS25, MRPS24, SPTBN4, AK3, BRCA2, AK2, MRPS21, SNW1, KAT5, FOXP4, FOXP1, BRCA1, TST, PPIF, PYHIN1, PPIH, PPIG, PHF2, PPIB, LOC732360, ALDH2, SPTBN1, UBE2E1, PHF6, FOXK1, PRKAG2, CBFA2T3, FUBP1, FOS, DGCR8, MSN, CIRH1A, LOC441228, ALX4, TPR, PHC1, ALX1, NLRP5, SP100, OTC, LEF1, LAS1L, UBE2C, UBN1, NRIP1, CD3EAP, XPA, COQ3, XPC, MRPS9, LARP7, CFL2, ZMIZ1, CFL1, MDM2, NGFR, MRO, PROS1, MATR3, C1D, UTP3, SMARCAD1, CKS1B, LOC100133012, UBE2Z, RPS3AP49, GLIS2, UTP6, RPS3AP47, GLIS1, RPS27AP11, TRIB3, PRKDC, LOC653884, RPS27AP12, LOC100133898, PLBD2, RPA3, RPS27AP16, RPA1, EXOSC10, GLS2, RPA2, KIAA0020, ERCC8, ERCC5, ERCC6, POU2F3, OXCT1, SAFB, HINFP, POU2F1, GEMIN8, HRG, RSL24D1, VDAC1P1, ERCC3, ERCC4, GEMIN4, ERCC1, GEMIN5, PINX1, ZBTB7B, DLST, NUP153, NACC1, KAT2B, SIRT4, SIRT5, SIRT6, LARS2, SIRT7, SIRT1, SIRT3, GPS2, ATXN1, PHAX, ATXN3, ATXN7, RSRC1, THRAP3, PSPC1, TRPC4AP, TEP1, IRF3, ALOX5, XRCC5, TGOLN2, A2M, PTGS2, SURF6, NAA15, NAA16, INTS1, INTS2, ZNF638, XRCC1, ZNF251, CTNNB1, INTS9, WDR74, WDR75, INTS8, CDCA8, BRPF1, LOC642395, LOC653557, BRPF3, INTS7, INTS6, GIT2, RPL23P6, RSL24D1P11, KRR1, OPA1, TADA2A, RCOR3, NCF2, EMG1, HMG20A, HNF4G, SKP1, C10ORF2, RPS19, HNF4A, RPS14, RPS15, RDBP, FLII, FDX1L, MYO18A, PRODH, LOC642954, NHP2L1, MYEF2, ACP2, HADHA, DTD1, HADHB, WDR55, CACYBP, LEO1, TCF4, DNMT3B, TCF3, PRPF40A, DMBX1, PTGR2, MKI67, PHB, EME1, DLAT, HGF, C16ORF88, RPS7, FXR1, HMGCS2, PCNA, ZNF385A, NKAP, STOX1, ZNF18, HNF1A, PDIA3, CRNKL1, PDIA6, QARS, PDIA5, PDIA4, RLIM, DGCR14, ACN9, RPS19BP1, RTN3, CCNE2, CCNE1, RRN3, P4HA2, ZNF680, CREG1, P4HA3, MYB, MYC, CDC7, CDC6, MINPP1, STX5, SYMPK, SRPK2, EXOSC9, EXOSC7, EXOSC4, EXOSC5, GTF2H4, TPX2, EXOSC2, EXOSC3, GTF2H3, ZNF687, TLE1, EXOSC1, TOP1MT, DARS2, NDUFA10, SMN2, SMN1, GTF2H1, CCND1, SIL1, RUVBL2, RUVBL1, WDR43, CLOCK, CLN5, CLN6, HSD3B2, TUFM, ZNF275, ZNF274, HSD3B1, CREM, RPL35, PML, POLA1, POLA2, REXO4, LOC442041, WDR13, WDR12, TCEA1, TCEA2, SUPT4H1, HSD17B4, WIPF1, PCSK6, PCSK5, NMD3, NSA2, HSD17B8, CES3, CES2, CES1, PAK1IP1, WWTR1, ZNF22, PCK1, RPS6KA5, CCNB1, MNAT1, CCNB3, PKNOX1, RPS6KA1, RPL23, RPS6KA2, TCEB2, ZNF259, LOC731751, TCEB1, PHF5A, MPHOSPH6, NCLN, MMS19, EIF6, RNASEL, RNMT, STK38, LOC642311, RBM4, RBM5, RPS6KB2, TBP, MIPEP, CNOT7, IQGAP1, APOA4, EBNA1BP2, GTF2E1, KDM1A, GTF2E2, DDX28, IDH3G, SMARCD3, OIP5, PGRMC1, SMARCD1, DDX24, DDX21, HADH, HMGCL, RDM1, RBL2, STK24, MTA2, RBL1, MTA1, ACTN1, ARID1A, ACTN2, HDAC11, GRHL1, HNRNPR, WEE1, EARS2, KDM2A, DDX31, YARS2, UGGT2, UGGT1, EP400, LRPPRC, XRN2, NGF, HMGB1, HMGB2, HNRNPL, HNRNPM, DDX47, FGG, DDX46, HNRNPK, METTL3, FGA, POLE2, FGB, RPL9, ORC6L, HSPE1, RPL5, MBNL3, DDX42, XPOT, TAF2, LOC100130009, TAF4, TRIP4, TAF3, EPAS1, SMG6, TAF5, TAF7, GOLIM4, AKAP8L, LOC100130003, IDH3B, WHSC2, IDH3A, POLD3, DNA2, LOC100130289, PLK4, DDX56, HNRNPH2, VCP, EAF1, LOC100131128, GTF2F1, POLD1, CDKN2AIP, POLD2, TDG, RPS7P10, DDX50, CARS2, RPS7P11, EAF2, DDX54, DDX52, KDM6A, NBN, FOSL2, ARID4A, DEDD, YLPM1, PEX5, SKIV2L2, CTCF, RPL5P1, ZNF207, DCAF13, ALAS1, CDC45, CCDC104, ALAS2, GPKOW, GTF2A1, TRIM8, RPS3A, NARS2, HMOX1, GTF2A2, RTF1, YAP1, POLG2, KDM5A, DCAF17, LOC100129492, NDUFS1, CDK1, ANKS1B, ZFX, LOC643668, CCNL1, CDK8, CDK9, NUSAP1, TOPORS, RB1, CDC5L, CDK4, NCL, ZFR, HMGA1, CDK2, COBRA1, CCNL2, RFWD2, PPM1E, ATG4C, PPM1K, ALDH1B1, IGF2R, IPO5, RPL5P34, NCOA6, CPSF6, CPSF3, CHFR, STON2, NUP98, TCEA1P2, MUTED, NFYC, PF4, WBP11, CDC73, NFYB, NR3C1, NFYA, IVNS1ABP, PRDM16, SMUG1, RPL36AP49, TSPYL1, TSPYL2, RPL36AP51, TOR1A, LSG1, TOR1B, HMGXB3, DMGDH, KDM3B, TERF2, CHD4, TSEN34, CHD3, PDCD11, NF2, PSAP, CDC26P1, CREB1, PNO1, FAM9A, ATP5F1, DACH1, DBH, VSX2, CDC25A, PWP2, FBL, RPL36AP37, SMC3, DBT, LOC646096, JAK2, KDM4A, TBL1X, MBTPS1, S100A4, ITGB3BP, MRPL40, MRPL42, SRP68, S100A9, PDLIM3, PDLIM1, CDC16, CD2AP, ERLEC1, TAF7L, PRIM1, PSKH1, RBM8A, PRIM2, MRPL37, H2AFX, MRPL39, MRPL32, SUPT5H, LOC728611, TWIST2, PITX1, MRPL35, OXR1, NUDT16, LOC644063, MRPL51, RARG, POLI, POLH, POLG, SUCLG2, STRN3, POLE, POLB, RFC5, PCF11, RFC3, RFC4, HUWE1, RFC1, NAV2, RARS, MRPL43, SIVA1, TADA3, SUMO1P3, TDRD7, ELL, MRE11A, TAF9B, NOC3L, FIGLA, IGF2BP1, CHEK1, TADA1, ZNRD1, CHEK2, PIN4, ALS2CR8, NOM1, LOC100133982, HTATSF1, NUP50, COX6B1, SBDSP1, MRPL55, SUPT7L, NUP54, POLQ, NKX2-5, AGBL2, SUPT16HP, GCDH, SRP54, SMAD9, RARS2, SUB1, SMAD6, CREBBP, SRA1, SMAD5, SMAD4, YTHDC1, SMAD3, CDC23, SMAD2, CDC20, SMAD1, CDC26, CDC27, S100A12, HYOU1, CSRNP3, JAZF1, UTP20, UTP14A, UTP14C, ADAR, ENY2, COPS2, COPS5, UTP18, GTPBP10, CCNT1, UTP15, DNAJC10, NFKB1, NFKB2, DMAP1, WBP4, LOC400061, CDT1, RNGTT, FAR1, RBM4B, FAR2, BLZF1, PARN, LOC283398, ASH2L, DLSTP1, NARF, FXC1, NOS3, TOP2B, TSEN2, SARDH, TOP2A, TFIP11, PRPF31, POLR1E, POLR1D, POLR1A, POLR1C, CBR4, POLR1B, ECSIT, ZCCHC17, NOC2L, MED6, MED7, MED4, ANKRD28, H6PD, MED8, MED9, SH3KBP1, NOL10, TOP3A, NOL11, NHP2, PMPCA, SLC27A2, TBX19, PMPCB, MED1, RBM34, POLR2G, POLR2F, POLR2E, POLR2L, YPEL4, POLR2K, LOC100132425, YPEL2, YPEL3, POLR2I, SHFM1, NFS1, POLR2D, BMS1, POLR2C, STAU2, POLR2B, SUFU, POLR2A, PRPF19, STAT6, MRPL11, MRPL10, MRPL13, STAT4, SUMO1, CIR1, SQSTM1, MRPL16, LOC645381, GATAD2A, GATAD2B, MRPL18, AATF, ACTL6A, LOC644877, CC2D1A, RBM27, RBM28, THBS3, RBM25, THBS4, BCAS2, POLR3G, RBM22, POLR3F, PAOX, RBM23, POLR3H, POLR3K, NLK, POLR3A, MAPK11, ILF3, PRPF18, STAT1, POLR3C, ITPR3, CSNK2A1P, ITPR1, STAT3, POLR3D, PAPOLA, PPP1R8, MRPL27, RBM19, CALM3, PHF21A, NLN, PBX1, PBX3, RBM14, PBX2, CALM2, CALM1, GRPEL2, FGF18, GRPEL1, MORF4L2, ARNT2, ANKRD1, MCM10, LOC81691, CBX5, PNN, ESF1, KLHL7, MUTYH, MLL5, CPOX, SRRM2, TFB2M, SRRM1, ACIN1, MLL2, SATB2, MYO6, USP1, MAGOH, FGF22, ARNTL, ELL3, PPP1CC, PPP1CB, TIMM8B, TIMM8A, ELL2, NVL, RSL1D1, SUZ12, TNS3, RPS3AP5, LRP12, PAF1, SNRPF, RNF20, PCCB, CROT, PCCA, DSCC1, SNRPG, MCL1, SRL, PNPT1, KEAP1, ANAPC10, ELK3, UBAC1, WT1, MED12L, GCKR, LOC648152, IVD, HARS2, LOC100132658, ENTPD5, RUNX2, SRGN, TBL3, CSTF2, NFE2, ZMYM3, ZMYM6, SAP18, HEATR1, INTS12, SSB, CASC3, WRN, INTS10, MED13L, CPS1, CTR9, KCTD10, TXNDC12, BAAT, PSMC5, GLS, TMLHE, PSMC1, WDR4, WDR3, ASNA1, WRB, DAP3, HIST4H4, NR6A1, TIMM50, MKI67IP, HIST2H4A, LSR, HIST2H4B, AKT1, MEN1, SAP30, PCGF2, MCM8, SBDS, MCM7, URB2, KPNB1, FTSJ3, PSMD8, ELP4, NOL6, ELP3, KHDRBS3, NOL4, LOC100130633, NOL9, NOL8, NOL7, RING1, MCM2, NPAS4, MCM3, MCM4, MCM5, PCGF1, C20ORF20, MCM6, SPDYA, HIPK1, WRAP53, HIPK2, PSME4, KPNA1, GLTSCR2, ING4, SUPT3H, ING3, ING2, MGMT, TCF7L2, MINA, NPAS2, HAND1, NUDT21, MUS81, ZNF701, TINF2, APEX1, BDH1, NDUFA9, SOX30, NXF2B, CENPF, SPARC, CBY1, ATXN7L3, DIS3, SON, GMCL1, SP1, ANXA11, SUMF1, SH3D19, NFIB</t>
  </si>
  <si>
    <t>DLC1, ITGB3BP, PTGS2, CADM1, NELL1, ADORA1, SART1, BTK, MAGED1, CUL3, CUL2, BAK1, MAP3K5, CUL5, CD44, APOE, IFNG, NGFRAP1, PSENEN, RARB, FAS, FOXO3B, WWOX, MAP2K6, CUL1, RAB27A, CRTAM, RARG, PTPRF, CD3E, RXRA, GRIN2A, SKP2, RAD9A, BCL2L11, CD38, MAPK1, SSTR3, UNC13D, ALOX15B, JUN, RYR2, MAPK9, UNC13B, PRODH, SIVA1, LALBA, GSDMA, STK17B, AKAP13, CD70, BCL2L1, CHEK2, STK17A, SCRIB, SERINC3, PLAGL1, IFNA2, AHRR, RAC1, DIABLO, C16ORF5, HIP1, PLAGL2, ABR, TM2D1, TP53BP2, KLF10, TGFBR1, CIDEB, TRIO, SMAD3, LOC100134381, SLAMF7, LOC442308, ATM, CIDEC, NOTCH2, EI24, PLA2G4A, EPHA7, NOTCH1, RNF7, CSRNP3, BMP7, PTENP1, SH3RF1, HTATIP2, LOC731605, PDIA3, FASTK, ZMAT3, MLH1, BNIP3, TP63, PTEN, MCF2L, GPX1, NOD1, AEN, TICAM1, MYC, TOP2A, DEDD2, IP6K2, ARHGEF4, KCNMA1, ARHGEF2, AIFM3, AIFM2, ARHGEF7, AIFM1, ARHGEF6, LOC646626, ARHGEF16, TP53, LGALS12, ARHGEF17, MBD4, ARHGEF9, ARHGEF12, JMY, ARHGEF11, INHBA, TNFRSF10B, PSEN1, LOC152845, LOC100131699, RIPK1, NAIF1, MAP3K10, IL12A, SORT1, IL12B, TNFSF12-TNFSF13, BID, C9, C6, PML, ZBTB16, ITM2B, FEM1B, GCH1, PLEKHG2, SQSTM1, AGT, BCL2, SOS1, PLEKHG5, SOS2, BCL3, PCSK9, PPP3CC, BCL6, AATF, PHLDA1, MCF2, TBX5, YWHAB, STAT1, YWHAE, PLG, TP73, PLEKHF1, LOC100130107, TUBBP2, NUPR1, TUBBP1, EEF1E1, BNIP3L, LOC731751, BIK, APBB2, PERP, APBB1, DNM2, TP53INP1, BARD1, ZAK, MMP9, IL19, TLR2, RBM5, TGFB3, TNFSF14, TLR4, TNFSF13, FOXO3, TNFSF12, CRADD, IL10, TGFB1, CTNNBL1, TGFB2, SMNDC1, NLRC4, CDKN2A, PTGIS, CASP8AP2, TIAM2, TIAM1, TIA1, LOC100129500, IL1B, DAP, NQO1, MX1, BAK1P1, RPS27A, SPN, NET1, LOC651610, BCL10, NUDT2, DFFA, HRK, FADD, STK4, STK3, DDIT3, RPS3AP5, RASGRF2, RASGRF1, LYST, RIPK3, RIPK2, DCUN1D3, NGF, KALRN, FGD2, FGD1, TRAF2, ADORA2A, ADAMTSL4, RRM2B, TIMP3, SRC, ZC3H8, VDR, PRUNE2, TUBB, LOC652346, MTCH1, PRKRA, DYRK2, TRAF6, RUNX3, FGD3, DNAJA3, FGD4, TRAF3, B4GALT1, CFLAR, OBSCN, VAV3, HTT, GRIN1, ITGA1, MUL1, BRCA2, NR4A1, VAV2, NFKBIL1, BRCA1, TRADD, TXNDC12, P2RX7, TNFSF10, CDKN1A, CDKN1B, UACA, BBC3, IKBKG, SST, PDCD6, DAP3, HDAC6, DEDD, FASLG, PAWR, PRDX1, MEN1, AKT1, ARHGAP4, LOC440917, ACVR1B, CASP3, TP53I3, CASP4, CASP9, RPS3A, BOK, HMOX1, CASP8, CASP1, LTB, CASP2, FOSL1, LTA, PRKCA, PPP2R1A, IFI16, PRKCE, NLRP3, GAL, DAPK2, ECT2, NLRP1, DAPK1, XPA, CAPN10, HIPK1, SCIN, LCK, HIPK2, ERN1, ERN2, NGFR, DCC, DPF2, ING4, BCLAF1, ING3, LOC100133012, TNF, CCK, APH1A, RPS3AP49, TNFRSF25, RPS3AP47, APH1B, RPS27AP11, PRKDC, TNFRSF8, NR3C1, RPS27AP12, TRAIP, RPS27AP16, DPF1, ERCC6, SH3GLB1, MAP3K1, ALDH1A3, PTH, CD2, PYCARD, TGM2, TNFRSF19, INPP5D, ERCC3, CD5, TEX261, APC, MSH6, NGEF, PTPRC, NACC1, IL2RA, CEBPG, NF1, MAL, BAD, SAP30BP, ADIPOQ, TNFSF8, NCSTN, CASP10, CUL4A, LOC646096, ENDOG, BAX, SMPD1, PPP1R13B, JAK2, FAF1, IGFBP3, SCAND1, SMPD2</t>
  </si>
  <si>
    <t>PDP1, MEF2C, MEF2B, PDP2, BTD, MED24, MED23, MED22, MED21, WTAP, OGDH, SART3, MED20, BSX, TBPL2, EPC1, TAF5L, MAK16, MED26, PQBP1, DHX33, OGT, PDHA1, DHX30, CUL1, TBPL1, PDPR, IKBKAP, MCRS1, MYH1, ZNF506, RREB1, LIG1, MYH2, LIG3, MED12, MED14, MYH6, MED13, ISG20L2, MED10, SARS2, MED19, MAPK1, PPP1CA, MED15, RCC2, PTRF, MED16, MED17, JUN, MAPK3, MED18, PRKRIP1, ZNF384, NLE1, ABAT, MAPK7, MYBBP1A, ACAA1, CPSF3L, RAD23B, KIF4B, SDAD1, KIF4A, NFKBIE, AHCTF1, ZCRB1, WARS2, SERPINH1, XAB2, FOXH1, SLC29A2, ALDH4A1, RPS7P4, NAT10, NTHL1, DHX9, YEATS4, C1DP2, C1DP3, RECQL5, NXF2, GARS, NXF1, ATR, ZSCAN1, ATM, VDAC1, POP1, PARP1, PARP2, POP7, RERE, BACH1, TAF1B, TAF1C, BCKDK, TAF1A, GAR1, ZNF532, ELF4, TSG101, EZH1, TCOF1, BNIP3, RPS19P3, ZNF346, TMEM109, ZNF350, ZNF148, QKI, ZNF540, BRD4, FGF1, TAF1L, MRPL1, MTERF, BRF1, LOC650638, BRF2, AIFM1, TP53, ADNP, TTF1, MRPL9, TTF2, ARHGEF11, TAF11, C19ORF33, TAF10, EIF4A3, TAF12, LOC100131699, USP22, ARL4D, ARL4A, THOC1, MIDN, LIN9, NUFIP1, ERI1, TRIM16, FCF1, POT1, SF3B1, PARS2, FMO1, ZSCAN20, NPAT, MARS2, WAC, USP36, PDHX, ETFA, PHLDA1, SSRP1, PDK2, BRD1, PDK3, TRIM28, CS, PDK4, LMNA, KIAA1967, TRIM25, PHF12, APPL1, APPL2, SF3A1, SF3A3, MEF2D, PHF17, DUSP3, LOC100130107, LOC729991-MEF2B, PHF16, PHF15, OGG1, HPGD, DUSP7, ZNF768, ACSM4, DUSP6, NCBP2, NCBP1, RPL36A, SNRPD3, RBM15B, DBF4, IDE, GMCL1L, NDUFAB1, SNRPD1, SNRPD2, SRP19, TGFB1, CTNNBL1, CDKN2A, CSNK2A1, LOC100131254, MDFIC, LRRC59, IMP4, RPS27A, CIB1, ANAPC10P1, DFFA, DFFB, RELA, GABPA, FMR1, ATF4C, RPL9P25, LOC100130932, ZNF3, RCL1, HIF1A, SMARCA5, TFAP2D, NEU1, SMARCA2, ASCL3, ME1, MEAF6, HIST1H4L, ME3, HIST1H4K, ME2, GLUD1, PPIL2, SETD1A, TFEB, ATF1, NR2C2, ZNF330, KDELC1, MEIS2, KDELC2, HIST1H4A, ZNF326, LOC652346, HIST1H4B, SMARCB1, TEAD4, TFDP2, HIST1H4E, ZNF597, HIST1H4F, HIST1H4C, LIAS, HIST1H4D, HIST1H4I, SDF4, HIST1H4J, DNAJA3, HIST1H4H, GLT25D1, PHACTR3, MYO1C, MPHOSPH10, NR4A1, TEAD1, TEAD2, TEAD3, CYB561, HDAC5, ATF6, HDAC4, ATF5, HDAC3, CDKN1A, ATF4, HDAC2, DNAJB9, ATF3, HDAC1, SMARCC1, DYRK1A, SMARCC2, MYO16, FABP1, DNAJB1, HDAC9, HDAC8, HDAC7, HDAC6, PC, E2F1, KIF23, E2F2, E2F4, E2F5, CDC14B, E2F6, LYAR, E2F7, E2F8, CAD, CASP3, BARX2, GLT25D2, PLRG1, DKC1, GRWD1, CASP7, CASP8, PAX8, INO80B, TBL1XR1, ATPAF2, ACADM, ACADS, PRPF3, IFI16, ACADL, PRPF4, NEK11, CA9, DDB2, WASL, CASQ1, OAT, CASQ2, FKBP7, ETHE1, BRSK1, TFAM, FIGN, PRPF8, GTF3C5, GPSM2, CD4, GTF3C2, GTF3C1, NSUN2, GTF3C4, GTF3C3, CEBPG, SFRS13A, RPL35P2, RPL35P1, MED31, HSP90B1, MED30, SDF2L1, RCN3, ALKBH3, ALKBH2, RCN2, VPS25, RPP38, TARS2, PNMA2, IARS2, HMGN5, C1QC, HEMGN, G2E3, APOB, DNAJB11, DDX11, AHCTF1P1, LOC100132973, RPP30, ERAP1, ERAP2, RPF2P, ANAPC1, ACSM2B, GTPBP4, ANAPC5, RAN, BYSL, ANAPC4, RAD9A, LOC651921, PARP10, PPARGC1B, PNKP, CCR6, CAMK4, PIAS3, ABT1, TXNDC5, DLD, ATP5C1, TGFB1I1, PIAS1, LRCH4, NEK4, SUDS3, MDH2, FUS, LMNB1, LOC119358, NEK2, LMNB2, FDX1, FARS2, HOXB13, CALR, ACAT1, CALU, TAL1, VRK1, ACD, STX17, BRIX1, FBXO5, MAML3, WDHD1, OLFM1, NKRF, TSEN54, MLL, MAML1, RTCD1, TP53BP1, RYBP, LOC652522, U2AF1L4, RPF2, C1ORF124, ZBTB43, RPF1, NOP14, POLRMT, RNF6, CCT5, OASL, PAXIP1, SAP130, RNF2, NOP16, SUPT16H, ALG11, RBPJ, ZFHX2, TCF12, NCOR1, CHAF1B, RPP40, NCOR2, ATP5D, CLSPN, ZBTB32, ATP5E, ZBTB33, ZMAT5, LOC100271831, ZMAT3, GNL3L, TERF2IP, SENP5, LONP1, CERKL, LONP2, RRP1B, ATP5EP2, FANCI, AEN, MCCC1, MKX, DEDD2, RPS15P5, RBBP5, RBBP4, CCNH, NIP7, LOC100127984, APTX, MBD4, LOC645453, MBD3, RBBP7, MBD2, MBD1, RBBP6, RAD51, SENP3, CYP27A1, FKBP14, MTDH, ZBTB16, EDEM3, KIN, TOE1, MDC1, MORC3, THAP1, THAP2, PRKAA2, ETV6, FAM32A, ETV4, ETV3, BCKDHA, RRP12, BCKDHB, YWHAB, BIRC5, SOD2, ERP44, ZFP106, LOC644390, UBTF, HMGB1L10, KIF20B, NOP58, ATP5A1, NOP56, TEX10, KIF20A, MRPS36, MRPS35, SEPT2, MRPS33, FOXO1, MBIP, ACSS2, GHRHR, PDHB, SMNDC1, SETX, GATA1, GATA2, TOP1, ACSS1, PTGIS, GATA6, MS4A1, PHC1B, GNL2, TGS1, AKIRIN2, LOC100132779, GNL3, LOC651610, LOC653877, LBX1, FECH, RRP1, ERP27, ERP29, PRKAB2, RRP8, RRP9, CLPX, LOC440311, RPAIN, MRPS18C, MRPS18B, MRPS18A, CLPP, CSTB, SLU7, AKAP8, RAD17, MRPS15, BLM, MVD, MRPS14, MRPS11, TH1L, DAZAP1, CORO2A, MUT, BCHE, TRIM69, EIF3E, EIF3L, UBE2D1, ATRIP, NOVA1, SETDB1, TSR1, MRPS25, MRPS24, SPTBN4, AK3, BRCA2, MRPS21, SNW1, KAT5, FOXP4, FOXP1, BRCA1, TST, PPIF, PYHIN1, PPIH, PPIG, PHF2, PPIB, LOC732360, ALDH2, SPTBN1, UBE2E1, PHF6, FOXK1, PRKAG2, CBFA2T3, FUBP1, FOS, DGCR8, MSN, CIRH1A, LOC441228, TPR, ALX4, PHC1, ALX1, NLRP5, SP100, OTC, LEF1, LAS1L, UBE2C, UBN1, NRIP1, CD3EAP, XPA, COQ3, XPC, MRPS9, LARP7, CFL2, ZMIZ1, CFL1, MDM2, NGFR, MRO, MATR3, C1D, UTP3, SMARCAD1, CKS1B, LOC100133012, UBE2Z, RPS3AP49, GLIS2, UTP6, RPS3AP47, GLIS1, RPS27AP11, TRIB3, PRKDC, LOC653884, RPS27AP12, LOC100133898, PLBD2, RPA3, RPS27AP16, RPA1, EXOSC10, GLS2, RPA2, KIAA0020, ERCC8, ERCC5, ERCC6, POU2F3, OXCT1, SAFB, HINFP, POU2F1, GEMIN8, RSL24D1, VDAC1P1, ERCC3, ERCC4, GEMIN4, ERCC1, GEMIN5, PINX1, ZBTB7B, DLST, NUP153, NACC1, KAT2B, SIRT4, SIRT5, SIRT6, LARS2, SIRT7, SIRT1, SIRT3, GPS2, ATXN1, PHAX, ATXN3, ATXN7, RSRC1, THRAP3, PSPC1, TRPC4AP, TEP1, IRF3, ALOX5, XRCC5, TGOLN2, PTGS2, SURF6, NAA15, NAA16, INTS1, INTS2, ZNF638, XRCC1, ZNF251, CTNNB1, INTS9, WDR74, WDR75, INTS8, CDCA8, BRPF1, LOC642395, LOC653557, BRPF3, INTS7, INTS6, GIT2, RPL23P6, RSL24D1P11, KRR1, TADA2A, RCOR3, NCF2, EMG1, HMG20A, HNF4G, SKP1, C10ORF2, RPS19, HNF4A, RPS14, RPS15, RDBP, FLII, FDX1L, MYO18A, PRODH, LOC642954, NHP2L1, MYEF2, ACP2, HADHA, DTD1, HADHB, WDR55, LEO1, TCF4, DNMT3B, TCF3, PRPF40A, DMBX1, PTGR2, MKI67, PHB, EME1, DLAT, C16ORF88, RPS7, FXR1, HMGCS2, PCNA, ZNF385A, NKAP, STOX1, ZNF18, HNF1A, PDIA3, CRNKL1, PDIA6, QARS, PDIA5, PDIA4, RLIM, DGCR14, RPS19BP1, RTN3, CCNE2, CCNE1, RRN3, P4HA2, ZNF680, CREG1, P4HA3, MYB, MYC, CDC7, CDC6, MINPP1, STX5, SYMPK, SRPK2, EXOSC9, EXOSC7, EXOSC4, EXOSC5, GTF2H4, TPX2, EXOSC2, EXOSC3, GTF2H3, ZNF687, TLE1, EXOSC1, TOP1MT, DARS2, NDUFA10, SMN2, SMN1, GTF2H1, CCND1, SIL1, RUVBL2, RUVBL1, WDR43, CLOCK, CLN5, CLN6, TUFM, ZNF275, ZNF274, CREM, RPL35, PML, POLA1, POLA2, REXO4, LOC442041, WDR13, WDR12, TCEA1, TCEA2, SUPT4H1, HSD17B4, WIPF1, PCSK6, PCSK5, NMD3, NSA2, HSD17B8, CES3, CES2, CES1, PAK1IP1, WWTR1, ZNF22, PCK1, RPS6KA5, CCNB1, MNAT1, CCNB3, PKNOX1, RPS6KA1, RPL23, RPS6KA2, TCEB2, ZNF259, LOC731751, TCEB1, PHF5A, MPHOSPH6, NCLN, MMS19, EIF6, RNASEL, RNMT, STK38, LOC642311, RBM4, RBM5, RPS6KB2, TBP, MIPEP, CNOT7, IQGAP1, APOA4, EBNA1BP2, KDM1A, GTF2E1, GTF2E2, DDX28, IDH3G, SMARCD3, OIP5, PGRMC1, SMARCD1, DDX24, DDX21, HADH, HMGCL, RDM1, RBL2, STK24, MTA2, RBL1, ACTN1, MTA1, ARID1A, ACTN2, HDAC11, GRHL1, HNRNPR, WEE1, EARS2, KDM2A, DDX31, YARS2, UGGT2, UGGT1, EP400, LRPPRC, XRN2, NGF, HMGB1, HMGB2, HNRNPL, HNRNPM, DDX47, DDX46, HNRNPK, METTL3, POLE2, RPL9, ORC6L, HSPE1, RPL5, MBNL3, DDX42, XPOT, TAF2, LOC100130009, TAF4, TRIP4, TAF3, EPAS1, SMG6, TAF5, TAF7, GOLIM4, AKAP8L, LOC100130003, IDH3B, WHSC2, IDH3A, POLD3, DNA2, LOC100130289, PLK4, DDX56, HNRNPH2, VCP, EAF1, GTF2F1, POLD1, CDKN2AIP, POLD2, TDG, RPS7P10, DDX50, CARS2, RPS7P11, EAF2, DDX54, DDX52, KDM6A, NBN, FOSL2, ARID4A, DEDD, YLPM1, PEX5, SKIV2L2, CTCF, RPL5P1, ZNF207, DCAF13, ALAS1, CDC45, CCDC104, ALAS2, GPKOW, GTF2A1, TRIM8, RPS3A, NARS2, HMOX1, GTF2A2, RTF1, YAP1, POLG2, KDM5A, DCAF17, LOC100129492, CDK1, ANKS1B, ZFX, LOC643668, CCNL1, CDK8, CDK9, NUSAP1, TOPORS, RB1, CDC5L, CDK4, NCL, ZFR, HMGA1, CDK2, COBRA1, CCNL2, RFWD2, PPM1E, ATG4C, PPM1K, ALDH1B1, IPO5, RPL5P34, NCOA6, CPSF6, CPSF3, CHFR, STON2, NUP98, TCEA1P2, MUTED, NFYC, WBP11, CDC73, NFYB, NR3C1, NFYA, IVNS1ABP, PRDM16, SMUG1, RPL36AP49, TSPYL1, TSPYL2, RPL36AP51, TOR1A, LSG1, TOR1B, DMGDH, HMGXB3, KDM3B, TERF2, CHD4, TSEN34, CHD3, PDCD11, NF2, PSAP, CDC26P1, CREB1, PNO1, FAM9A, ATP5F1, DACH1, VSX2, CDC25A, PWP2, FBL, RPL36AP37, SMC3, DBT, LOC646096, JAK2, KDM4A, TBL1X, MBTPS1, S100A4, ITGB3BP, MRPL40, MRPL42, SRP68, S100A9, PDLIM3, PDLIM1, CDC16, CD2AP, ERLEC1, TAF7L, PRIM1, PSKH1, RBM8A, PRIM2, MRPL37, H2AFX, MRPL39, MRPL32, SUPT5H, LOC728611, TWIST2, PITX1, MRPL35, OXR1, NUDT16, LOC644063, MRPL51, RARG, POLI, POLH, POLG, SUCLG2, STRN3, POLE, POLB, RFC5, PCF11, RFC3, RFC4, HUWE1, RFC1, NAV2, RARS, MRPL43, SIVA1, TADA3, SUMO1P3, ELL, TDRD7, MRE11A, TAF9B, NOC3L, FIGLA, IGF2BP1, TADA1, ZNRD1, CHEK1, CHEK2, PIN4, ALS2CR8, NOM1, LOC100133982, HTATSF1, NUP50, SBDSP1, MRPL55, SUPT7L, NUP54, POLQ, NKX2-5, AGBL2, SUPT16HP, GCDH, SRP54, SMAD9, RARS2, SUB1, SMAD6, CREBBP, SRA1, SMAD5, SMAD4, YTHDC1, SMAD3, CDC23, SMAD2, CDC20, SMAD1, CDC26, CDC27, S100A12, HYOU1, CSRNP3, JAZF1, UTP20, UTP14A, UTP14C, ADAR, ENY2, COPS2, COPS5, UTP18, GTPBP10, CCNT1, UTP15, DNAJC10, NFKB1, NFKB2, DMAP1, WBP4, LOC400061, CDT1, RNGTT, FAR1, FAR2, RBM4B, BLZF1, PARN, LOC283398, ASH2L, DLSTP1, NARF, NOS3, TOP2B, TSEN2, SARDH, TOP2A, TFIP11, PRPF31, POLR1E, POLR1D, POLR1A, POLR1C, CBR4, POLR1B, ECSIT, ZCCHC17, NOC2L, MED6, MED7, MED4, ANKRD28, H6PD, MED8, MED9, SH3KBP1, NOL10, TOP3A, NOL11, NHP2, PMPCA, SLC27A2, TBX19, PMPCB, MED1, RBM34, POLR2G, POLR2F, POLR2E, YPEL4, POLR2L, POLR2K, LOC100132425, YPEL2, YPEL3, POLR2I, SHFM1, NFS1, POLR2D, BMS1, POLR2C, STAU2, POLR2B, SUFU, POLR2A, PRPF19, STAT6, MRPL11, MRPL10, MRPL13, STAT4, SUMO1, CIR1, SQSTM1, MRPL16, LOC645381, GATAD2A, GATAD2B, MRPL18, AATF, ACTL6A, CC2D1A, RBM27, RBM28, RBM25, BCAS2, POLR3G, RBM22, POLR3F, PAOX, RBM23, POLR3H, POLR3K, NLK, POLR3A, MAPK11, ILF3, PRPF18, STAT1, POLR3C, ITPR3, CSNK2A1P, ITPR1, STAT3, POLR3D, PAPOLA, PPP1R8, MRPL27, RBM19, CALM3, PHF21A, PBX1, PBX3, RBM14, PBX2, CALM2, CALM1, GRPEL2, FGF18, GRPEL1, MORF4L2, ARNT2, ANKRD1, MCM10, LOC81691, CBX5, PNN, ESF1, KLHL7, MUTYH, MLL5, SRRM2, TFB2M, SRRM1, ACIN1, MLL2, SATB2, MYO6, USP1, MAGOH, FGF22, ARNTL, ELL3, PPP1CC, PPP1CB, ELL2, NVL, RSL1D1, SUZ12, TNS3, RPS3AP5, LRP12, PAF1, SNRPF, RNF20, PCCB, CROT, PCCA, DSCC1, SNRPG, MCL1, SRL, KEAP1, ANAPC10, ELK3, UBAC1, WT1, MED12L, GCKR, LOC648152, IVD, HARS2, LOC100132658, ENTPD5, RUNX2, TBL3, CSTF2, NFE2, ZMYM3, ZMYM6, SAP18, HEATR1, INTS12, SSB, CASC3, WRN, INTS10, MED13L, CPS1, CTR9, KCTD10, TXNDC12, BAAT, PSMC5, GLS, TMLHE, PSMC1, WDR4, WDR3, ASNA1, WRB, DAP3, HIST4H4, NR6A1, TIMM50, MKI67IP, HIST2H4A, LSR, HIST2H4B, AKT1, MEN1, SAP30, PCGF2, MCM8, SBDS, MCM7, URB2, KPNB1, FTSJ3, PSMD8, ELP4, NOL6, ELP3, KHDRBS3, NOL4, LOC100130633, NOL9, NOL8, NOL7, RING1, MCM2, NPAS4, MCM3, MCM4, MCM5, PCGF1, MCM6, C20ORF20, SPDYA, HIPK1, WRAP53, HIPK2, PSME4, KPNA1, GLTSCR2, ING4, SUPT3H, ING3, ING2, MGMT, TCF7L2, MINA, NPAS2, HAND1, NUDT21, MUS81, ZNF701, TINF2, APEX1, BDH1, NDUFA9, SOX30, NXF2B, CENPF, CBY1, ATXN7L3, DIS3, SON, GMCL1, SP1, ANXA11, SUMF1, SH3D19, NFIB</t>
  </si>
  <si>
    <t>DLC1, ALS2, RAB3GAP2, RAB3GAP1, RANGAP1, ITSN2, SLC26A10, HMHA1, GBF1, GIT2, RAPGEF6, RAPGEF5, RAPGEF4, DEPDC1B, RAPGEF3, EIF2B2, RAPGEF1, EIF2B3, EIF2B4, EIF2B5, TBC1D9B, DAB2IP, TNIK, BCR, SIPA1L2, SIPA1L3, DEPDC1, RIC8B, FARP1, FARP2, THY1, RIC8A, GAPVD1, ACAP3, ACAP1, JUN, SIPA1L1, ACAP2, TBC1D8B, RALGPS2, PTPLAD1, AKAP13, RUNDC3A, MYO9B, ASAP3, ARFGEF2, ARFGEF1, MYO9A, PEX5L, RIMS1, ADAP1, MCF2L2, CDC42EP2, IQSEC3, RAP1GAP2, LOC100129773, IQSEC1, FBXO8, ARHGEF10L, IQSEC2, GIT1, ABR, TRIO, LOC100134381, CDC42BPG, WDR67, RABEP2, RGS1, ADAP2, RABEP1, RGS2, RGS3, RGS4, RGS5, CDC42BPA, RGS6, SYTL4, SYTL5, TNK2, SYTL3, RGS9, SYTL1, RANBP10, PLEKHG4B, ARL2BP, MCF2L, SMAP1, RINL, EVI5, ARHGAP11B, ARHGAP11A, DOCK10, GOLGA5, AGAP1, AGAP2, ERRFI1, DOCK11, AGAP3, ALS2CL, ARHGEF4, ARHGEF2, STX4, ARHGEF7, ARHGEF6, ARHGEF19, ARHGEF16, RPH3AL, ARHGEF17, ARHGEF9, ARHGEF15, HERC1, ANXA2P1, ARHGEF12, WAS, ANXA2P3, ARHGEF10, ARHGEF11, ANKRD27, MYRIP, BNIP2, SRGAP3, RIN2, RIN1, WDR44, RAPGEFL1, SRGAP1, SRGAP2, RIN3, USP6, RABGAP1, RAP1GAP, TBC1D8, TBC1D9, RTKN, STARD13, PLEKHG4, PLEKHG3, PLEKHG2, PLEKHG1, PLEKHG7, PLEKHG6, SOS1, PLEKHG5, SOS2, CHM, TBC1D5, TBC1D4, TBC1D7, TBC1D1, RASA3, RASA1, TBC1D2, RASA2, SERGEF, GDI2, MCF2, KIAA1244, EXPH5, RICTOR, CHN1, RACGAP1P, CHN2, CIT, BCAR3, RGL3, RASGEF1B, IQGAP3, RASGEF1A, IQGAP2, RASGEF1C, TTN, TBC1D19, IQGAP1, RGL1, RGL2, TBC1D16, RCBTB2, TBC1D15, AGAP7, DMXL2, TBC1D17, TIAM2, TBC1D12, TIAM1, TBC1D14, STARD8, TBC1D13, NET1, MADD, PSD3, PSD4, PSD2, RPH3A, TBC1D22B, TBC1D22A, MAP4K3, RALGAPA2, MAP4K4, RALGAPA1, MAP4K5, PLCE1, SGSM1, RASGRF2, SGSM2, RASGRF1, OPHN1, ERC1, LRRK2, KALRN, FGD2, FGD1, ARFGAP2, ARFGAP3, AGFG2, SIPA1, MAP4K2, RABGAP1L, MAP4K1, LOC100134209, RASAL2, RASAL1, DOCK2, TAGAP, PRR5, DOCK1, RASAL3, FGD5, TBC1D30, LOC728056, FGD3, DNAJA3, ARHGDIB, RHOBTB3, FGD4, RILP, OBSCN, TBC1D2B, TBC1D10C, VAV3, RABIF, TBC1D10B, DOCK7, DOCK8, DOCK5, VAV2, DOCK3, DOCK4, TBC1D24, TBC1D23, TSC1, TBC1D29, GRTP1, TSC2, TBC1D21, ARHGAP10, MLPH, PREX2, ARHGAP19, ARHGAP18, ARHGAP17, FER, ARHGAP15, RAB3IP, ARHGAP12, ARHGAP4, ARHGAP21, ARHGAP22, ARHGAP6, ARHGAP20, ARHGAP5, PAK2, ARHGAP1, PCP2, LOC731035, GOPC, GEFT, ARHGAP8, ARHGAP9, RHOH, ARL2, RALBP1, ARHGAP28, RAB3IL1, ARHGAP27, ARHGAP29, ARHGAP24, ECT2, TBCK, ARHGAP26, ARHGAP25, ARHGAP30, ARHGAP31, SH2D3C, ARHGAP32, SH2D3A, PSD, IPO7, KRIT1, IPO5, PRR5-ARHGAP8, NRK, RANGRF, WASL, MAPRE3, CYTH1, GPSM3, RALGAPB, CYTH4, CYTH2, CYTH3, FAM13B, ALDH1A1, ARHGAP40, RGS12, RASGRP3, RASGRP4, RASGRP1, RASGRP2, GPSM1, GPSM2, VPS39, C9ORF100, NGEF, ECT2L, NF1, RGS18, RGS16, RACGAP1, RALGDS, ANXA2, USP6NL, GPS2, DIS3, RGS20, SYDE2, SYDE1, C6ORF170, EVI5L, SH3BP1, ARAP3, ARAP2</t>
  </si>
  <si>
    <t>ADCY3, ADCY4, CGA, LOC646079, A2M, ADCY1, ADCY2, PTGS2, ADCY7, ADCY8, PGF, ADCY5, SLC9A3, LHCGR, ADCY6, PTGS1, AURKA, LOC442113, CITED1, CTNNB1, GNG8, CTTNBP2, HTR1B, GOT1, LCAT, GAB1, PLA2G1B, RARA, GNG2, FAS, GNG3, EIF2B2, EIF2B3, EIF2B4, EIF2B5, ADAM9, GNG7, BSG, PLD1, GATM, CRYAB, STRN3, RXRA, AARS, GRIN2A, PTPRN, PPARGC1B, CD38, RETN, C1QB, MAPK1, GRB10, KRT19, PIAS3, PDGFRA, HSD11B2, WFDC1, ACR, RBP4, ENPP1, ERBB4, ERBB3, ALDOC, ERBB2, ALDOB, PFKFB1, HMGCS1, ASZ1, BCL2L1, AHSG, KRAS, PEMT, IDH1, AANAT, AGRP, NKX2-5, NUDC, SPP1, MAP2K1, TGFBR1, TGFBR2, GGH, MSTN, SMAD1, PTPN11, GH1, PLA2G4A, HMGCS2, TGFBR3, RGS9, BMP7, GHSR, PARP1, PTENP1, ARSB, PPARA, BCAR1, PPARG, CUZD1, PTEN, LATS1, LATS2, CCNE1, TNFRSF11B, SERPINA7, GPX4, NOS3, SERPINA1, ANGPT1, ADCY10, SIK2, IHH, GHR, KCNMA1, AR, STS, LYN, CFTR, MMP13, GNAL, CCND1, ADM, GNB2, GNB1, DNAJC25, MGEA5, ADAM17, SORT1, GNAS, GNB4, GNB3, STEAP2, ALPL, DHH, OXT, UROS, FHL2, GNG11, TRIM16, GNG12, GCGR, UQCRFSL1, CPN1, AURKAPS1, PHIP, PCSK1, CYP27B1, SORBS1, PTK2B, BCL2, PCSK9, PPP3CA, BCKDHA, IL6, PNLIPRP1, MAT2A, HCLS1, SI, BCKDHB, LOC344593, CRIPAK, NPY1R, APPL1, STAT1, BIRC2, STAT3, PCK1, KHK, ZFP106, ADCY9, GSK3A, GNG10, MAPK15, MC4R, LOC731751, PTCH1, RBM14, AACS, ABCC5, VLDLR, MMS19, RHOQP2, APOBEC1, THRA, SLC6A1, PDGFB, RBM4, ARNT2, TGFB3, FOXO1, PDE3B, RPS6KB1, RPE65, MMP3, FOXO4, GHRHR, IL10, TGFB1, TGFB2, SLC2A8, WNT2, PRKAR2B, PRKAR2A, GSTM3, EIF4EBP2, IL1B, PRKACA, LOX, PRKACB, INSR, MB, SOCS2, RELA, SOCS1, FBP1, SOCS7, MGP, MFGE8, CNGA3, NR0B1, DDIT3, SLC34A2, UGT1A10, UCN3, SLC25A36, COL1A1, NGF, ME1, CAV2, CAV1, DRD1, HMGB2, CCL2, GCLC, DRD3, ADORA2A, DRD2, GRB2, DRD5, DRD4, ABCA2, TIMP4, TRH, CCL5, TIMP3, SRC, BCHE, TFF3, TFF1, RNF14, UCN, GNRH1, PTPN2, GRIN1, BRCA2, ITGA2, NR4A3, CPS1, BRCA1, ABCB4, HDAC5, CDKN1A, TSC1, PRKAR1A, ADRA1B, ALDH2, FABP3, FABP4, MTOR, HDAC9, SST, HDAC6, PNLIP, DNAJC25-GNG10, TACR3, IGFBP7, LEPR, TACR1, RHOQ, UQCRFS1, VGF, ACVR1C, AKT1, FOS, SLC1A2, HMOX1, SHC1, FOSL1, PRKCA, CYP11A1, ACADS, ADIPOR2, PRKCI, ESR1, ADIPOR1, ESR2, STXBP4, GAL, UGT1A1, LPIN1, UBE2B, PRKCQ, SDC1, CAPN10, CA9, BTG2, CFL1, NCOA6, CA4, CA2, LCT, CALCR, TNF, PRKDC, OXTR, ASNS, TSHB, UGT1A7, PRSS8, UGT1A6, IGF1R, ALDH1A2, UGT1A9, UGT1A8, UGT1A3, TRDMT1, UGT1A5, REN, UGT1A4, MSI1, SH2B2, KDM3A, PIK3R3, PIK3R1, WDTC1, KAT2B, GNAO1, MSH2, PTPRA, RCAN1, DBH, ADIPOQ, LEP, GCG, SLC18A2, JAK2, IGFBP1, IGFBP2, MGST1</t>
  </si>
  <si>
    <t>RPS8P10, GDA, PGAM1, RPLP2, PGAM2, SNORA67, LOC442113, SART1, MAP3K7, CUL5, RPL12P14, AQP11, MAP3K8, RPLP1, PIK3C3, VPS4B, PIK3CA, RPL12P19, LOC653653, OGT, CUL1, PIK3CG, SNORA7A, SNORA7B, STAG3L3, PIK3CB, PIK3CD, VPS41, MYH9, THY1, JUP, MAPK1, PPP1CA, GLUL, PTRF, JUN, MAPK3, NFKBIB, ACSBG2, NFKBIA, CACNB3, BCL2L2, CACNB4, BCL2L1, ARFGEF2, LOC407835, SULT4A1, LOC647859, RPL12P32, RAC1, RPL12P35, ZAP70, RPS7P4, UBASH3A, PABPC1, UNC119, UPB1, EPM2A, DUSP23, GARS, GGH, ACACB, ENGASE, MLYCD, RGS3, GK, BACH1, GRIP1, AP2S1, UBE2G2, RPS19P3, NBEA, BNIPL, LOC100130902, AASDHPPT, MAP1LC3A, TICAM1, EEF2K, PIK3C2G, AIFM3, LYN, AIFM2, PIK3C2A, PIK3C2B, ARHGEF16, TP53, ARHGEF17, DGUOK, CLIC1, OSTM1, ARHGEF12, ARHGEF11, MTRR, ELMO1, CARD11, SERPINB9, ALOX15, EPB41L1, SERPINB6, LOC100131699, SERPINB8, RIPK1, EIF4A1, UROC1, LOC100134052, ALOX12, RABGAP1, EXOC7, SKIV2L, ABHD5, UGDH, ABI2, DPYS, ACSL1, SORBS1, FTHL3, RPS11P5, PPP3CB, PPP3CC, PPP3CA, MTMR7, AIMP1, AIMP2, CSNK2B, APPL1, LOC100130107, TUBBP2, TUBBP1, GSK3A, CSNK1E, GSK3B, ARAF, GK3P, DPYD, YKT6, HPGD, DUSP7, NCBP2, NCBP1, ENAH, RPL36A, RPL17P39, ATOX1, SNRPD3, IDE, SNRPD1, SNRPD2, FNTA, PACSIN2, UBXN2B, MLST8, FNDC3A, RPS27A, NET1, MCM3AP, BCL10, RPL35A, ANAPC10P1, DFFA, RELA, DFFB, NRD1, FADD, HBXIP, LOC100130932, RPL9P25, RPL15P7, ARRB1, RPL15P3, PDCD6IP, NFE2L2, LOC100128526, SPTB, RPL17P18, FGD2, ME1, FGD1, ARFGAP3, STAM2, MAPKAPK3, RPL21P131, RPL21P134, MAPKAPK2, ATF2, RPL10L, PTK2, RPL17P20, RPL10A, FGD3, RPL17P22, DNAJA3, AP2M1, FGD4, ACMSD, ATG3, EPS15, NMT1, CDKN1A, CDKN1B, HDAC1, DSG3, IKBKG, DSG1, MYO16, FABP3, FABP4, FABP1, RPL37A, RPL17P33, IKBKB, RPL17P34, PDZD3, RPL17P36, FABP6, PTGES3, MAD1L1, RPL10P15, PTGES2, APLF, CAD, ACOT6, RPL10P16, HK2P1, PRMT3, CASP3, NDE1, SPRY1, RNF103, CASP9, CASP7, CASP8, RPL4P4, RPL4P5, CAT, CASP2, IMPDH2, ARL2, PPP2R1A, STXBP3, CAPN10, TXNRD1, HBG2, MAPRE1, UGP2, PHLPP1, SNX15, HAUS2, UPP1, ADH6, UPP2, EGLN1, WDYHV1, IARS, GPSM1, VPS35, NFATC2, WDFY1, SNX27, CEP192, CBL, RAF1, BAD, SFI1, RPL35P2, RPL35P1, MEMO1, HSP90B1, ICK, RPL13A, BAX, VPS24, FAF1, VPS28, SCPEP1, CCT3, MYD88, NT5C2, LOC100132973, ERAP1, CEP290, RAB24, PELI2, APOM, ANAPC1, DBNL, ANAPC5, RAN, ANAPC4, UBR1, DCTN3, RND1, CAMK4, SULT1B1, RAB14, HARS, TUBA4A, MDH1, RPL31P17, LOC119358, NEK2, ALDOB, CALR, BANF1, ADA, IDH1, FBXO5, LOC646347, AMD1, ABR, CIDEB, TKT, LOC442308, CIDEC, PPA1, CCT7, CCT5, PLA2G4A, CCT4, GBE1, CCT8, NTRK2, PLA2G4F, IDI2, IDI1, CHAF1B, PLA2G4E, PLA2G4D, LOC100271831, MYO7A, PPARG, VBP1, RPL21P128, ANPEP, RPL21P125, PTEN, SPINK5, MCF2L, KCNIP3, RPL21P120, GPX1, AP2B1, AGPAT5, CEP250, RRP1B, GPX4, COX19, SULT1E1, AGPAT3, AGPAT2, AGPAT1, FANCC, RPS15P5, ZFP36, UFD1L, LOC646626, RAB4A, RPL21P119, GZMB, RPL31P49, G6PD, FARSB, FARSA, STEAP2, MAP3K14, MAP3K13, ADC, MAP3K12, BID, PPP6C, PREP, RAB3B, SDCCAG8, RAB3C, RAP1GAP, UROS, CETN2, RPL21P105, KLC2, ZBTB16, FKBP1B, ZFP36L1, LOC728532, KLC1, BCL2, HSF2BP, PRKAA2, RPIA, AGL, EIF4ENIF1, CSNK1A1, RPS16P10, PLEK, LOC344593, YWHAB, BIRC5, GJB6, YWHAE, BIRC2, APRT, COG5, ZFP106, AP2A2, TOM1L1, FYN, AP2A1, ROCK1P1, GOLPH3, EEF1E1, NINL, RAB38, OCLN, RPL7AP27, NT5DC3, CASK, FOXO1, FOXO3, ILDR1, FOXO4, ACSS2, TTN, CEP70, AIP, WNT2, SCLY, PRKACA, PDRG1, PRKACB, MX1, RPL7AP30, C2CD2, PRKAB2, BCAP31, FGFR1OP, AKAP7, ERC1, TRIM39, PPP5C, PACS1, CAV2, CAV1, EEF1B2, MVD, GRB2, DIAPH2, PPIAL3, KMO, LOC727726, RBX1, IRAK4, EIF3D, EIF3A, EIF3H, BLOC1S3, EIF3E, EIF3F, EIF3I, UBE2D1, BMF, OBSCN, AK1, SPTBN4, BMX, AK5, RPL7AP11, EIF4B, URM1, NEDD1, UACA, NEDD4, ULK1, PPIA, EIF4H, MTR, SPTBN2, RAP1A, SPTBN1, RAP1B, MTOR, IL22RA2, UBE2E1, CRYZL1, DUT, RPL7AP66, PRKAG2, PPIP5K2, RPL7AP62, PDCD4, LOC440917, CRYL1, PCBP3, ACTR1A, ACOT12, SHC1, RANBP2, CLINT1, CHUK, CDK14, RPS10P11, PRKCA, NLRP5, RPS10P13, PFKL, PPAP2C, NADSYN1, PRKCI, PFKP, RPS12P11, RPL15P22, PRKCG, MRPS7, PFKM, UBE2C, PRKCD, RPL7AP70, PRKCB, MFN2, RPL15P18, PRKD1, RPL15P17, TARS, PANK1, ITGB1BP1, NUCB2, MDM2, TOM1, DHPS, NGFR, COPE, PRKCZ, CPLX2, XIAP, UBE3A, RPS3AP49, RPS10P22, RPS3AP47, RPS27AP11, AKAP9, RPS27AP12, LOC100133898, RPS27AP16, TUBGCP4, TUBGCP3, TYMS, CEP57, MAP3K2, MAP3K1, PYCARD, PIK3R5, PPAP2A, YES1, PIK3R3, PIK3R4, GEMIN4, PIK3R1, PIK3R2, APC, GEMIN5, GLRX, NGEF, TCP1, CEP63, PARK7, RALGDS, PHAX, RPS28P6, NME1-NME2, MAP1S, RPS28P9, TRPC4AP, IRF3, ALOX5, MAPK8IP1, LOC647030, FTHL20, ALS2, RPL17, XRCC4, RPL14, RUSC2, RPL15, LOC642590, RPL39P27, SELENBP1, FAH, CTNNB1, CTTNBP2, PGPEP1, RPL39P32, BRPF3, PPP1R1B, LOC100129652, CH25H, SH3BGR, RPL23P6, RPL10, FAU, FAS, RPL12, DDAH2, CDCA3, BCL2L15, BCL2L14, ROCK1, ROCK2, NCF4, SKP1, PCM1, RPTOR, BCL2L11, UXT, RPL39P20, NME2, RPS19, RPS16, NME1, RPS17, RPS14, EIF2S1, RPS15, RPS29P3, RPS12, RPS10, RPS11, GRAP2, TRAPPC3, LY6G6D, RPL13AP7, LY6G6F, GNAI2, GGCT, RPS29P9, RPL21P20, HMGCS1, ACP5, RUNDC3A, PPT1, RPL21P29, MST4, RPL13AP5, RPL21P28, RILPL1, RILPL2, RPS28, RPL39P13, RPS29, GORASP1, RPL39P10, DNMT3L, DIABLO, RPS20, RPS23, ARHGEF10L, RPS24, GPD1, ODC1, RPL21P14, NPLOC4, SPHK2, MAP2K1, MAP2K2, LY6G5B, PCNT, TGFBR2, LOC100134381, FXR2, RPL21P16, RPS5, RPS8, GCFC1, RPS7, RPE, HEBP1, HGS, NUTF2, LOC652826, PTENP1, ENOX2, RASSF9, PDE11A, QARS, OFD1, CCNE2, LOC645175, CCNE1, COPB2, AP1S2, NUBP1, PBXIP1, DYNLL2, MAPT, RPLP2P3, COPB1, SLMAP, GUCY1A3, SPG21, DPP9, ARHGEF4, CDC6, STX4, ARHGEF2, ARHGEF7, ACO1, ARHGEF6, LOC645870, ARHGEF9, SMN2, SMN1, FLNA, PFDN2, PFDN1, CCND1, PFDN5, OTOF, RRM1, PFDN4, OTOG, RPL3L, GUCY1B3, WDR44, EIF5A2, FHL1, RPL35, HK2, HK1, EEA1, RPL37, RPL38, PABPC1P4, RPL39, APBB1IP, DGKA, NUP214, PLEKHG2, RPL30, EZR, PDE1B, RPL32, RPL31, PDE1C, HK3, SOS1, SOS2, PDE1A, PLEKHG5, HAAO, RPS12P4, RPS12P9, C21ORF59, MARS, SHMT1, RPL27, PDE3A, ACLY, NPY1R, RICTOR, RPL28, PCK1, CCNB1, CCNB2, C21ORF7, PKNOX1, RPL23, RPL22, RPL21, TCEB2, TCEB1, SPG11, AACS, BTRC, RPS6KB1, RPL21P93, VCL, PRKAR2B, PRKAR2A, RPL21P87, SLC2A2, PDE4A, PDE4B, PUM1, PSIP1, INSR, BPNT1, BAK1P1, CHAT, EDARADD, NCALD, STK24, PCTP, RPL21P80, HAL, FBP1, PDE4D, PDE4C, LOC729046, NFU1, RASGRF2, RFK, RASGRF1, HSPB2, NGB, FLAD1, SRXN1, TRAF2, CNBP, CCBL1, AFTPH, NT5C1A, PYDC1, AZI1, TUBB, DOCK2, AKT1S1, RPL7, RPL9, HNRNPD, RPL5, PCYT1A, RPL4, RPL7A, TRAF6, TCP1P3, LOC100130009, VAV3, LOC100130003, IREB2, SNAPIN, LOC729020, VAV2, TRADD, LOC100130289, PLK4, NOSIP, HNRNPH2, VCP, TSC1, RPL21P98, TSC2, RPL21P97, PRKAR1A, RPS7P10, SPTA1, RPS7P11, CYB5R3, KYNU, PEX6, PEX5, PRDX3, FES, RAB3IP, AFMID, RPL5P1, PEX7, AKR1C4, PEX1, RPL7P20, PCP4, RPS3A, HDC, HMOX1, RPL7P24, RPL7P23, RPL7P26, CDK5RAP2, ANO7, RPL21P46, LOC100129492, RPL21P45, FOSL1, CABLES1, AKR1C1, DLG1, SEC23A, CDK1, NUP88, SARS, LOC643668, ATP6V1H, KIDINS220, CDK4, HMGA1, CDK2, VASP, ATP6V1A, RPL21P39, ATG4C, RPL7P32, PRDX6, RPL5P34, ZFYVE28, LCK, PDE9A, RPL21P37, AKR1D1, GPAM, LCP1, ALDH9A1, LCP2, AP1M1, AP1M2, DCK, ASNS, NR3C1, VARS, RPL36AP49, ALDH3A1, ALDH1A1, DCT, ANXA7, ALDH1A2, ANXA9, AKR1A1, INPP5K, RPL36AP51, FTHL16, INPP5D, RPL21P69, INPP5B, HSPA8, RPS10P7, PDCD11, C10ORF27, WDTC1, RPS10P4, CREB3, VHL, SLC12A3, CDC26P1, RPS8P8, IDO1, GYG1, TAB1, TAB2, RPL36AP37, CADPS, AMDHD1, AKR1B1, JAK2, RPL7P16, APAF1, RPL21P53, ITGB3BP, LOC646079, ALAD, CHMP5, PDLIM5, SNCA, PTTG2, PTTG1, CDC16, SLC26A10, BAK1, GOT1, COL4A3BP, GAB1, RPL10AP9, NGFRAP1, STAM, RAPGEF4, FOXO3B, RAPGEF1, RPL10AP6, CLNS1A, AADAT, RIC8B, CEP152, GAPVD1, MAD2L1, RARS, ATP6V1G3, ADD1, PFKFB4, PFKFB3, PFKFB2, PFKFB1, ASZ1, AKAP13, CEP164, ADRBK1, CDC37, GAD2, LOC100133982, GYS1, AANAT, GYS2, CDA, MOCS3, MOCS2, SMAD9, SMAD6, SMAD5, SMAD4, EPRS, TRIO, SMAD3, CDC23, SMAD2, CDC20, SMAD1, ARFIP1, CDC26, CDC27, PTPN12, PTPN11, S100A12, POMP, RHEB, QPRT, AHSA1, AP1B1, NARS, BCAR1, NFKB1, NFKB2, CKB, RPL12P6, BAG1, BAG3, ZFYVE9, RPL12P2, PARG, GSTZ1, NOS3, NOS2, ZFAT, DYNC1H1, TOP2B, NT5C, HERC6, HERC4, RPS16P1, CBR3, HERC1, LDLRAP1, GMPS, ZCCHC17, CKM, SH3KBP1, RBM38, RPL10P9, TPH1, DYNC1I2, RPL10P6, BCAT1, LOC100132425, RPL17P7, RPL27A, NFS1, ATP6V1G1, SEC14L2, RPL17P9, GCH1, RPL13AP18, RPL13AP16, SQSTM1, LANCL2, PREPL, CHP, TPRKB, MCF2, CEP135, NAT1, NAT2, MAPK11, CAPRIN1, PSMD14, PSMD12, PSMD11, ATP6V1E1, PSMD10, CALM3, CALM2, CALM1, THRA, CHMP4C, CTPS, CHMP4B, TBK1, SLC6A4, CALB1, PNP, CCT8P1, STARD5, TIAM2, TIAM1, LOC390282, ACIN1, RNF31, MYO6, DARS, NUPL2, PSMA2, EIF4A1P4, ISCU, PLCE1, RPS3AP5, PSMA5, PSMA4, PSMA3, USO1, SDCBP, RIPK2, RPL22P11, SNRPF, VPS26A, SNRPG, KALRN, PRPS1, CHMP2A, GCLC, SRM, GNE, GIPC1, ANAPC10, ATP6V1B2, GCLM, FTH1, SRC, CHMP2B, PSMB5, GCKR, PSMB7, PSMB6, PSMB1, PLCH1, PSMB2, CLASP1, GALE, PRPS1L1, PTPN7, GABARAPL2, ITK, PTPN6, RPS29P11, ACY1, GALT, EPHX2, MALT1, EVL, RPS29P17, LOC439953, RPS29P16, BAAT, PSMC4, TXNDC17, PLCG1, NXN, PRICKLE1, PSMC1, CPNE3, WDR1, FPGS, LOC100133770, TLN1, TTPA, SULT2B1, HLCS, MEN1, ARHGAP4, AKT1, GSR, PLCB3, TDO2, PLCB4, PAK2, GSN, MAPKAP1, SDPR, PSMD2, GEFT, PSMD3, CSK, PSMD6, PLCB1, KPNB1, PLCB2, PSMD8, NSF, HSP90AA2, HSP90AA1, CCDC88A, ANKRA2, C9ORF89, EIF4BP7, ECT2, EIF4G1, SMS, KPNA1, PSMB10, TNFRSF25, SYNC, TCF7L2, MTHFS, RASGRP1, RASGRP2, LARS, ENO3, PLCD1, UCK1, ENO4, PSTPIP2, DCTD, ICA1, DNM1L, PDZD11, FRMPD1, RGS19, TPMT, CENPJ, RGS13, SH3D19, CRK, LIPE, SPTAN1</t>
  </si>
  <si>
    <t>ALS2, LDHB, SLC9A7, MASP1, PGF, GRIN3A, AMOTL1, AMOTL2, BTK, MAGED1, MAP3K5, FAP, MAP3K9, FAS, SH3GL3, TMEFF1, ROCK1, PTPRG, PCBD1, KIAA1804, OLFML2A, MYH6, MYH9, BRAP, GLUL, NME2, EIF2AK1, HNF4A, NME1, SPAG4, MED18, RYR2, ABAT, ATPIF1, C9ORF30, ZNHIT6, MYO18A, EIF2AK3, HSD17B10, OSTF1, GGCT, ERBB3, ERBB2, NFKBIA, CCDC91, BCL2L1, MST4, ACP1, RILPL2, PVRL1, UPK1A, PVRL3, IL17F, TCF3, SSSCA1, DMBX1, GPD1, LY6G5B, PRPSAP1, ADH5P4, USF2, SEPT12, EMILIN1, DVL1, GUCY2D, FNBP1, NLGN4X, CDC42BPA, POP1, SMURF2, TPRG1L, PARP1, HNF1A, BNIP3, TP63, STAC3, BNIPL, TYR, NOD1, HSF2, MAPT, TRPV4, DPP4, GHR, ALS2CL, MRI1, KCTD20, WAS, FLNA, INHBA, GNAS, RUVBL2, IL12B, NHEJ1, CLN6, CSF1, PML, FHL2, NUFIP1, EEA1, LOC729538, MYCBP2, MTMR2, AMELX, PCSK9, DAZL, TRIP10, TRIP13, SHMT1, PDK2, UPF2, AIMP1, CSNK2B, ELAVL1, WWTR1, RASSF5, PTP4A3, GLA, RASSF1, BNIP3L, DPYD, HPGD, BARD1, ZAK, GRIK2, TNNC1, HMGCR, PASK, IDE, ZXDC, TGFB3, MTHFD1L, TGFB1, ZXDA, TGFB2, APOA4, DPY30, NLRC4, LOC643778, EED, BAK1P1, DCTPP1, MTUS2, EGFR, STK25, DFFA, RELA, FBP1, FADD, ACTN2, ZNF3, DVL1L1, RENBP, TIMELESS, HSPB8, COL1A2, COL1A1, LRRK2, TFAP2E, SMARCA4, GLUD1, C14ORF166, PAH, NR2C1, RPL7, LOC652346, PRKRA, HNRNPC, TRAF7, SDF4, C17ORF28, B4GALT1, CUBN, ARID3A, NR4A1, MYPOP, TRADD, P2RX4, P2RX7, DDX56, ATF3, S100B, HDAC1, P2RX1, FAAH, P2RX3, TSC2, SYT16, TRIP6, IKBKB, CLDN8, KYNU, IMPA1, ATL2, CLDN4, CLDN3, ATL1, E2F7, HEXB, E2F8, ATL3, PRDX3, SDCBP2, TRIM5, NDE1, PRMT2, TRIM8, RPL7P20, TRIM9, PRMT8, GTF2A2, CASP8, RPL7P24, RPL7P23, LOC100128086, RPL7P26, POLG2, CAT, ZNF408, CASP2, TRPM8, STXBP1, CDK2, NEK11, RPL7P32, CLDN1, CLDN2, TXNRD2, LCP1, ACVR1, DCC, TYRP1, ACCS, ADH5, KITLG, CALCOCO2, ASNS, S100A11P1, STUB1, APLP2, APLP1, IGF1R, RGMB, ANXA9, ALDH1A3, CD2, GPSM2, CD4, FIGF, TERF2, FLT1, CREB3, ADIPOQ, MED30, BAX, RPL7P16, APAF1, APIP, SCAND1, GCA, S100A4, CALHM1, SYT1, CADM3, ALAD, NOG, S100A6, CADM1, IL6ST, LHCGR, SNCA, RNASEH1, TPD52, HOOK3, NONO, HOOK1, HOOK2, BAK1, PLOD1, APOE, RAB25, S100A1, DBNL, GCC2, C1QB, MAD2L1, PRDM6, VEGFA, PDGFRA, EXT1, EXT2, SUDS3, ADD2, ADD1, ALDOA, CHKA, RALYL, CLCN3, ENPP1, PFKFB4, PFKFB3, ALDOB, PFKFB1, MYO9B, CD74, C10ORF88, GPD1L, SLC11A1, CDA, GYS2, NKX2-5, TYRL, MLL, MOCS2, IKZF2, SMAD6, SMAD4, S100A11, SMAD3, TPD52L1, OXSR1, TPD52L2, SMAD1, LOC652522, ABCG4, TAX1BP1, ABCG2, CCT7, MLX, ATP2A1, PON1, PON2, QPRT, ENG, PON3, CRYM, NRP1, NFKB1, KCNIP2, CDSN, ASGR1, RABAC1, SHARPIN, NOS2, GOLGA5, TOP2A, CRYBB2, ADAM10, GZMA, RAD51, AMBP, G6PD, MAP3K10, NPPC, CRYBA2, MAP3K13, CRYBA1, MAP3K12, CLDN16, BCAT1, PYCRL, CLDN17, CLDN18, CLDN19, ABCD1, NFS1, TFG, COL2A1, CLDN10, ZBTB16, CLDN11, CLDN12, CLDN14, SUFU, RPP14, GCH1, BCL2, PCMT1, PDS5B, PLEK, PDS5A, BIRC5, NPR2, NPR3, CLDN20, JMJD6, ROCK1P1, FYN, PYGL, PPP2R4, PAICS, GRPEL2, GRPEL1, NRBP1, THRA, PDGFB, SLC6A4, MBIP, TTN, GSTM3, CASP8AP2, ROBO1, LOC100129500, CPOX, ROBO2, PDGFC, SLC4A1, GABPB2, POC5, SCUBE1, LOC642132, PICK1, NR0B2, NR0B1, PPP1CC, STK4, CBLN1, PSMA4, CLIP1, MVK, TRIM39, PRPS1, CAV2, RNF17, CAV1, MVD, SNX6, STRAP, DSCAML1, GIPC1, ITGB3, LMAN1, ITGB1, IRAK3, BLOC1S3, ITGB7, SRR, GALE, PRPS1L1, RUNX1, CSF1R, CARD8, ACY3, AK3, EPHX2, MUL1, ITGA2, WRN, CASC3, ITGA4, FOXP3, FOXP4, FOXP1, BRCA1, FOXP2, CORO1A, KCTD17, ALDH2, KCTD13, PIP4K2C, CD8A, NR6A1, AKT1, GSS, GSR, CRYL1, TP53I3, PAK2, MKL2, CHUK, PHC2, IRAK2, SHBG, HSP90AA2, SOX10, SP100, HSP90AA1, CCDC88A, PFKL, ALDH5A1, LDB1, RUNX1T1, ADIPOR2, ADIPOR1, PFKM, DAPK2, MCM6, TARS, XPA, SBF2, CTSE, MDM2, CTSC, PRNP, TNF, TRA2A, CD247, PLVAP, DTNBP1, EXOSC10, ERCC5, HAND1, CEP57, SH3GLB1, OXCT1, MAP3K1, PYCARD, ENO3, TNN, PTS, ZBTB7B, PTPRE, CR2, MSH3, MSH2, CENPF, CBY1, SIRT1, IRF9, ATXN1, VWF, CASP10, SP1, PRLR, NME1-NME2, MAP1S, TRPC4AP, IRF3, RNF40, MGST1, BMPR1A</t>
  </si>
  <si>
    <t>MEF2C, MEF2B, BTD, MED24, MED23, MED22, MED21, WTAP, SART3, MED20, BSX, TBPL2, EPC1, TAF5L, MAK16, MED26, PQBP1, DHX33, OGT, CUL1, TBPL1, IKBKAP, MCRS1, MYH1, RREB1, ZNF506, LIG1, MYH2, MED12, LIG3, MED14, MYH6, ISG20L2, MED13, MED10, MED19, MAPK1, PPP1CA, MED15, RCC2, PTRF, MED16, MED17, JUN, MAPK3, MED18, PRKRIP1, ZNF384, NLE1, MAPK7, MYBBP1A, CPSF3L, RAD23B, KIF4B, SDAD1, KIF4A, NFKBIE, ZCRB1, AHCTF1, XAB2, FOXH1, SLC29A2, RPS7P4, NAT10, NTHL1, YEATS4, DHX9, C1DP2, C1DP3, RECQL5, NXF2, NXF1, ATR, ZSCAN1, ATM, POP1, PARP1, PARP2, POP7, RERE, BACH1, TAF1B, TAF1C, TAF1A, GAR1, ZNF532, ELF4, TSG101, EZH1, TCOF1, BNIP3, RPS19P3, ZNF346, TMEM109, ZNF350, ZNF148, ZNF540, QKI, BRD4, FGF1, TAF1L, BRF1, BRF2, LOC650638, ADNP, TP53, TTF1, TTF2, ARHGEF11, TAF11, C19ORF33, TAF10, EIF4A3, TAF12, LOC100131699, USP22, ARL4D, ARL4A, THOC1, MIDN, LIN9, NUFIP1, ERI1, TRIM16, FCF1, POT1, SF3B1, ZSCAN20, NPAT, USP36, WAC, PHLDA1, PDK2, BRD1, SSRP1, TRIM28, LMNA, TRIM25, PHF12, APPL1, SF3A1, APPL2, SF3A3, MEF2D, PHF17, DUSP3, LOC100130107, LOC729991-MEF2B, PHF16, PHF15, OGG1, HPGD, DUSP7, DUSP6, ZNF768, NCBP2, NCBP1, RPL36A, SNRPD3, RBM15B, DBF4, GMCL1L, SNRPD1, SNRPD2, SRP19, CTNNBL1, CDKN2A, CSNK2A1, LOC100131254, MDFIC, IMP4, RPS27A, CIB1, ANAPC10P1, DFFA, RELA, DFFB, GABPA, FMR1, ATF4C, LOC100130932, RPL9P25, ZNF3, RCL1, HIF1A, SMARCA5, TFAP2D, SMARCA2, ASCL3, ME1, MEAF6, HIST1H4L, HIST1H4K, SETD1A, TFEB, ATF1, NR2C2, ZNF330, MEIS2, HIST1H4A, ZNF326, LOC652346, HIST1H4B, SMARCB1, TEAD4, TFDP2, HIST1H4E, ZNF597, HIST1H4F, HIST1H4C, LIAS, HIST1H4D, HIST1H4I, HIST1H4J, HIST1H4H, PHACTR3, MYO1C, MPHOSPH10, NR4A1, TEAD1, TEAD2, TEAD3, CYB561, HDAC5, ATF6, HDAC4, ATF5, HDAC3, CDKN1A, ATF4, HDAC2, DNAJB9, ATF3, HDAC1, SMARCC1, DYRK1A, SMARCC2, MYO16, DNAJB1, HDAC9, HDAC8, HDAC7, HDAC6, E2F1, KIF23, E2F2, E2F4, E2F5, CDC14B, E2F6, LYAR, E2F7, E2F8, CAD, CASP3, BARX2, PLRG1, DKC1, GRWD1, CASP7, CASP8, PAX8, INO80B, TBL1XR1, ATPAF2, PRPF3, IFI16, PRPF4, NEK11, CA9, DDB2, WASL, BRSK1, FIGN, PRPF8, GPSM2, GTF3C5, GTF3C2, GTF3C1, NSUN2, GTF3C4, GTF3C3, CEBPG, SFRS13A, RPL35P2, RPL35P1, MED31, MED30, ALKBH3, ALKBH2, VPS25, RPP38, PNMA2, HMGN5, C1QC, HEMGN, G2E3, DDX11, AHCTF1P1, LOC100132973, RPP30, RPF2P, ANAPC1, GTPBP4, ANAPC5, RAN, BYSL, ANAPC4, RAD9A, LOC651921, PARP10, PPARGC1B, PNKP, CCR6, CAMK4, PIAS3, ABT1, TGFB1I1, PIAS1, LRCH4, NEK4, SUDS3, FUS, LMNB1, LOC119358, NEK2, LMNB2, HOXB13, TAL1, VRK1, ACD, STX17, BRIX1, FBXO5, MAML3, WDHD1, NKRF, TSEN54, MLL, MAML1, TP53BP1, RTCD1, RYBP, LOC652522, U2AF1L4, RPF2, C1ORF124, ZBTB43, RPF1, NOP14, RNF6, CCT5, OASL, PAXIP1, SAP130, RNF2, NOP16, SUPT16H, ALG11, RBPJ, ZFHX2, TCF12, NCOR1, CHAF1B, RPP40, NCOR2, ZBTB32, CLSPN, ZBTB33, ZMAT5, LOC100271831, ZMAT3, GNL3L, TERF2IP, SENP5, CERKL, RRP1B, FANCI, AEN, MKX, DEDD2, RPS15P5, RBBP5, RBBP4, CCNH, NIP7, LOC100127984, APTX, MBD4, LOC645453, MBD3, RBBP7, MBD2, MBD1, RBBP6, RAD51, SENP3, MTDH, ZBTB16, KIN, TOE1, MDC1, MORC3, THAP1, PRKAA2, THAP2, ETV6, FAM32A, ETV4, ETV3, RRP12, YWHAB, BIRC5, ZFP106, LOC644390, UBTF, HMGB1L10, KIF20B, NOP58, NOP56, TEX10, KIF20A, SEPT2, FOXO1, MBIP, ACSS2, GHRHR, SETX, SMNDC1, GATA1, GATA2, TOP1, GATA6, MS4A1, PHC1B, TGS1, GNL2, AKIRIN2, GNL3, LOC100132779, LOC651610, LOC653877, LBX1, RRP1, PRKAB2, RRP8, RRP9, LOC440311, RPAIN, CSTB, SLU7, AKAP8, RAD17, BLM, TH1L, DAZAP1, CORO2A, TRIM69, EIF3E, EIF3L, UBE2D1, ATRIP, NOVA1, SETDB1, TSR1, SPTBN4, BRCA2, SNW1, KAT5, FOXP4, BRCA1, FOXP1, PYHIN1, PPIH, PPIG, PHF2, LOC732360, SPTBN1, UBE2E1, PHF6, FOXK1, PRKAG2, CBFA2T3, FUBP1, FOS, DGCR8, MSN, CIRH1A, LOC441228, TPR, ALX4, PHC1, ALX1, NLRP5, SP100, LEF1, LAS1L, UBE2C, UBN1, NRIP1, CD3EAP, XPA, XPC, LARP7, ZMIZ1, CFL2, CFL1, MDM2, NGFR, MRO, MATR3, C1D, UTP3, SMARCAD1, CKS1B, LOC100133012, UBE2Z, RPS3AP49, GLIS2, UTP6, RPS3AP47, GLIS1, RPS27AP11, TRIB3, PRKDC, LOC653884, RPS27AP12, LOC100133898, RPA3, RPS27AP16, RPA1, EXOSC10, RPA2, KIAA0020, ERCC8, ERCC5, ERCC6, POU2F3, SAFB, HINFP, POU2F1, GEMIN8, RSL24D1, ERCC3, ERCC4, GEMIN4, ERCC1, GEMIN5, PINX1, ZBTB7B, NUP153, NACC1, KAT2B, SIRT6, SIRT7, SIRT1, GPS2, ATXN1, PHAX, ATXN3, ATXN7, RSRC1, THRAP3, PSPC1, TEP1, IRF3, ALOX5, XRCC5, TGOLN2, SURF6, NAA15, NAA16, INTS1, INTS2, ZNF638, XRCC1, ZNF251, CTNNB1, WDR74, INTS9, WDR75, INTS8, CDCA8, BRPF1, LOC642395, BRPF3, LOC653557, INTS7, INTS6, GIT2, RPL23P6, RSL24D1P11, KRR1, TADA2A, RCOR3, NCF2, EMG1, HMG20A, HNF4G, SKP1, RPS19, HNF4A, RPS14, RPS15, RDBP, FLII, MYO18A, LOC642954, NHP2L1, MYEF2, WDR55, LEO1, TCF4, TCF3, DNMT3B, PRPF40A, DMBX1, PTGR2, MKI67, PHB, EME1, C16ORF88, RPS7, FXR1, PCNA, ZNF385A, NKAP, STOX1, ZNF18, HNF1A, CRNKL1, RLIM, DGCR14, RPS19BP1, RTN3, CCNE2, CCNE1, RRN3, ZNF680, CREG1, MYB, MYC, CDC7, CDC6, SYMPK, SRPK2, STX5, EXOSC9, EXOSC7, EXOSC4, EXOSC5, EXOSC2, TPX2, GTF2H4, EXOSC3, GTF2H3, ZNF687, TLE1, EXOSC1, SMN2, SMN1, GTF2H1, CCND1, RUVBL2, RUVBL1, WDR43, CLOCK, ZNF275, ZNF274, CREM, RPL35, PML, POLA1, POLA2, REXO4, LOC442041, WDR13, WDR12, TCEA1, TCEA2, SUPT4H1, WIPF1, NMD3, NSA2, PAK1IP1, WWTR1, ZNF22, PCK1, RPS6KA5, CCNB1, MNAT1, CCNB3, PKNOX1, RPL23, RPS6KA1, RPS6KA2, TCEB2, ZNF259, LOC731751, TCEB1, PHF5A, MPHOSPH6, NCLN, MMS19, EIF6, RNASEL, RNMT, STK38, LOC642311, RBM4, RBM5, RPS6KB2, TBP, CNOT7, IQGAP1, EBNA1BP2, KDM1A, GTF2E1, GTF2E2, IDH3G, SMARCD3, OIP5, PGRMC1, SMARCD1, DDX24, DDX21, RDM1, RBL2, STK24, MTA2, RBL1, ACTN1, MTA1, ARID1A, ACTN2, HDAC11, GRHL1, HNRNPR, WEE1, KDM2A, DDX31, EP400, LRPPRC, XRN2, HMGB1, HMGB2, HNRNPL, HNRNPM, DDX47, DDX46, HNRNPK, METTL3, POLE2, RPL9, ORC6L, RPL5, MBNL3, DDX42, XPOT, TAF2, LOC100130009, TAF4, TRIP4, TAF3, EPAS1, SMG6, TAF5, TAF7, LOC100130003, AKAP8L, WHSC2, POLD3, DNA2, LOC100130289, DDX56, PLK4, HNRNPH2, VCP, EAF1, GTF2F1, POLD1, CDKN2AIP, POLD2, TDG, RPS7P10, DDX50, RPS7P11, EAF2, DDX54, DDX52, NBN, KDM6A, FOSL2, ARID4A, DEDD, YLPM1, SKIV2L2, CTCF, RPL5P1, ZNF207, DCAF13, CDC45, CCDC104, GTF2A1, GPKOW, TRIM8, RPS3A, HMOX1, GTF2A2, RTF1, YAP1, KDM5A, DCAF17, LOC100129492, CDK1, ANKS1B, ZFX, LOC643668, CCNL1, CDK8, CDK9, NUSAP1, TOPORS, RB1, CDC5L, CDK4, NCL, ZFR, HMGA1, CDK2, COBRA1, CCNL2, RFWD2, PPM1E, ATG4C, NCOA6, RPL5P34, IPO5, CPSF6, CPSF3, CHFR, STON2, NUP98, TCEA1P2, NFYC, WBP11, CDC73, NFYB, NR3C1, NFYA, IVNS1ABP, PRDM16, SMUG1, RPL36AP49, TSPYL1, TSPYL2, RPL36AP51, LSG1, HMGXB3, KDM3B, TERF2, CHD4, TSEN34, CHD3, PDCD11, NF2, CREB1, CDC26P1, PNO1, FAM9A, DACH1, VSX2, PWP2, FBL, RPL36AP37, SMC3, CDC25A, LOC646096, JAK2, KDM4A, TBL1X, ITGB3BP, S100A4, SRP68, S100A9, PDLIM3, PDLIM1, CDC16, CD2AP, TAF7L, PRIM1, PSKH1, RBM8A, PRIM2, H2AFX, SUPT5H, LOC728611, TWIST2, PITX1, OXR1, NUDT16, LOC644063, RARG, POLI, POLH, STRN3, POLE, POLB, RFC5, PCF11, RFC3, RFC4, HUWE1, RFC1, NAV2, RARS, SIVA1, TADA3, ELL, SUMO1P3, MRE11A, TAF9B, NOC3L, FIGLA, IGF2BP1, TADA1, ZNRD1, CHEK1, CHEK2, PIN4, ALS2CR8, NOM1, LOC100133982, HTATSF1, NUP50, SBDSP1, SUPT7L, NUP54, POLQ, NKX2-5, AGBL2, SUPT16HP, SRP54, SMAD9, SUB1, SMAD6, CREBBP, SRA1, SMAD5, SMAD4, YTHDC1, SMAD3, CDC23, SMAD2, CDC20, SMAD1, CDC26, CDC27, S100A12, CSRNP3, JAZF1, UTP20, UTP14A, UTP14C, ADAR, ENY2, COPS2, COPS5, UTP18, GTPBP10, CCNT1, UTP15, NFKB1, NFKB2, DMAP1, WBP4, LOC400061, CDT1, RNGTT, RBM4B, PARN, ASH2L, NARF, NOS3, TSEN2, TOP2B, TOP2A, TFIP11, PRPF31, POLR1E, POLR1D, POLR1A, POLR1C, POLR1B, ECSIT, ZCCHC17, NOC2L, MED6, MED7, MED4, ANKRD28, MED8, MED9, SH3KBP1, NOL10, TOP3A, NOL11, NHP2, TBX19, MED1, RBM34, POLR2G, POLR2F, POLR2E, YPEL4, POLR2L, POLR2K, YPEL2, LOC100132425, YPEL3, SHFM1, POLR2I, POLR2D, POLR2C, BMS1, STAU2, POLR2B, SUFU, POLR2A, PRPF19, STAT6, STAT4, SUMO1, CIR1, SQSTM1, LOC645381, GATAD2A, GATAD2B, AATF, ACTL6A, CC2D1A, RBM27, RBM28, RBM25, RBM22, POLR3G, BCAS2, POLR3F, POLR3H, RBM23, POLR3K, NLK, MAPK11, POLR3A, ILF3, PRPF18, STAT1, POLR3C, ITPR3, CSNK2A1P, ITPR1, STAT3, POLR3D, PAPOLA, PPP1R8, RBM19, CALM3, PHF21A, PBX1, PBX3, RBM14, PBX2, CALM2, CALM1, FGF18, ARNT2, MORF4L2, ANKRD1, MCM10, LOC81691, CBX5, PNN, ESF1, KLHL7, MUTYH, MLL5, SRRM2, SRRM1, ACIN1, MLL2, SATB2, MYO6, USP1, MAGOH, FGF22, ARNTL, ELL3, PPP1CC, PPP1CB, ELL2, RSL1D1, SUZ12, NVL, TNS3, RPS3AP5, LRP12, PAF1, SNRPF, RNF20, SNRPG, DSCC1, MCL1, KEAP1, ANAPC10, ELK3, UBAC1, WT1, MED12L, GCKR, LOC648152, LOC100132658, RUNX2, TBL3, CSTF2, NFE2, ZMYM3, ZMYM6, SAP18, HEATR1, INTS12, SSB, CASC3, WRN, MED13L, INTS10, CTR9, KCTD10, PSMC5, PSMC1, WDR4, WDR3, ASNA1, WRB, HIST4H4, NR6A1, TIMM50, MKI67IP, HIST2H4A, LSR, HIST2H4B, AKT1, MEN1, SAP30, PCGF2, MCM8, SBDS, MCM7, URB2, KPNB1, FTSJ3, PSMD8, NOL6, ELP4, ELP3, KHDRBS3, NOL4, LOC100130633, NOL9, NOL8, NOL7, RING1, MCM2, NPAS4, MCM3, MCM4, MCM5, PCGF1, MCM6, C20ORF20, SPDYA, HIPK1, WRAP53, HIPK2, PSME4, KPNA1, GLTSCR2, ING4, SUPT3H, ING3, ING2, MGMT, TCF7L2, MINA, NPAS2, HAND1, NUDT21, MUS81, ZNF701, APEX1, TINF2, SOX30, NXF2B, CENPF, CBY1, ATXN7L3, DIS3, SON, GMCL1, SP1, ANXA11, SH3D19, NFIB</t>
  </si>
  <si>
    <t>ALPPL2, GDA, SCN3A, SCN3B, ZNF782, ZNF777, ZNF775, ZNF774, ZNF772, SCN2B, SCN2A, ZNF790, ZNF792, ZNF793, GEM, ZNF788, PPP1CA, EIF2AK1, DOC2A, ZNF784, ZNF786, ADSS, SCN1A, SCN1B, CACNB1, CACNB2, DUSP12, CACNB3, CACNB4, ESRRA, CYP46A1, ESRRB, ACACA, ESRRG, ACACB, ZSCAN4, ZSCAN1, PRPSAP1, ZSCAN2, PRPSAP2, BFAR, CDC42BPG, LASP1, CDC42BPA, TRAFD1, PARP1, NUAK2, ZNFX1, NUAK1, SMAP1, MGRN1, ZNF737, AIFM3, CACNG8, CACNG7, CACNG6, SLC3A2, ADNP, CACNG5, GIF, CACNG3, SLC3A1, CACNG2, CACNG1, MYRIP, ZNF749, ZNF746, ZNF740, MEGF8, MEGF9, ECEL1, DPYS, ZNF75D, PKD2, MTMR4, ZNF771, ZNF770, CYP4V2, ATRX, SDHB, GLA, BNC2, SDHC, SDHD, BNC1, DPYD, ZNF768, ATOX1, PRKCSH, NR2E1, NLRC4, LOC643778, SPATA21, ZNF8, ZNF7, ZNF3, ZNF2, CYP4X1, ATP9B, ATP9A, LRRK1, FBXO11, ELAC1, ADAMTSL1, ELAC2, FBXO40, ADAMTSL3, ADAMTSL5, CXXC4, RABGGTB, NR2C2, NR2C1, ATF2, RABGGTA, PRUNE2, LOC652346, SCN9A, FBXO43, LOC100134006, FBXO41, SDF4, UNKL, SHPRH, HDAC4, CDKN1A, PDZD8, ATF7, CYP4Z1, FBXO30, SCN8A, ATP7B, HDAC6, RSF1, CLSTN2, CLSTN3, CLSTN1, PRMT3, ZFPL1, SCN7A, IMPDH2, INO80B, TMEM38A, TMEM38B, SLC41A2, SLC41A1, ZFPM2, ZFPM1, HBG2, JMJD1C, ADH5, ADH6, ADH7, APLP1, CALML4, CALML3, ADH4, XAF1, SCNN1B, SCN5A, GBA, ADARB2, RNF5P1, ADI1, MEP1A, MEP1B, SCN4B, RCN3, GCA, RNF113B, SCN4A, RCN2, RNF113A, NELL1, NELL2, ZFP90, NT5C3, CCBE1, NT5C2, COL10A1, ZFP82, BAZ1A, BAZ1B, ACAP3, PIAS3, ACAP1, ACAP2, ATP5C1, NEK8, NEK9, TGFB1I1, PIAS1, AMFR, NEK4, NEK5, NEK6, NEK7, FUS, NEK2, NEK1, SFXN3, SFXN4, SFXN1, ACAT1, SFXN5, PPAT, PLAGL1, NR1H2, NR1H4, PLAGL2, NR1H3, AEBP2, OSGEP, OXSR1, AFG3L2, PPA2, PPA1, NR1I3, NR1I2, ZFHX2, STEAP3, STEAP4, PXDN, COX11, ZFP41, ZMAT5, ZMAT4, ZMAT3, ZFP42, ANPEP, VILL, PMS2L3, CYP39A1, COX17, ZFP36, ATP4A, ZFP30, PCDH11X, VIL1, ZFP37, AMBP, SLC26A6, STEAP2, STEAP1, LIMS2, ZFP64, ZNF324B, CYP4F22, ZFP36L1, NR1D1, NR1D2, BCL11B, NENF, BAZ2B, ZFP57, CYP4F11, MSRB2, MSRB3, BLVRA, FBLN1, FBLN2, FYN, FBLN5, FBLN7, MKRN1, MMP9, ZNF821, MMP7, ZNF827, APOBEC3H, COX5A, MMP3, COX5B, MMP2, MKRN2, APOBEC3B, PTGIS, SLC25A25, SLC25A24, SLC25A23, LOC100129500, RC3H2, SLC25A28, MCOLN1, RC3H1, FA2H, ZNF813, CHPT1, NEBL, PYGO1, SLC25A37, PYGO2, SLU7, ZNF845, GAL3ST3, ZNF843, ZNF841, AGMAT, ZNF846, RBX1, QTRTD1, SETDB1, ZNF831, TESC, SETDB2, ZNF830, ZNF839, KAT5, TET2, TET1, ZNF835, SLC25A12, SLC4A10, SLC25A13, EMR1, EMR3, ANTXR2, LOC100130518, ANTXR1, EMR2, CRYZL1, CBFA2T3, CBFA2T2, TP53I3, DMRT3, DMRT1, DMRT2, ARHGAP29, XRCC6BP1, XPA, EML1, ZMIZ2, ZMIZ1, ITGB1BP2, KRTAP1-1, MDM2, MDM4, SC5DL, ZNF808, ZNF805, TIPARP, ZNF800, ZNF804B, NPTX2, COMP, HINFP, GFI1, SCO1, ZNF804A, STAMBP, SVEP1, PARK2, CSGALNACT1, SULF2, ATXN7, ENDOG, CSGALNACT2, SULF1, BMPR1B, FTHL20, BMPR1A, HCCS, LTBP1, PTGS2, LTBP2, LTBP3, LTBP4, PTGS1, PGR, CH25H, AIF1L, DDAH1, OPA1, ADAMTS20, ZUFSP, ADAMTS7, ADAMTS6, ADAMTS9, ADAMTS8, FDX1L, ADAMTS1, ADAMTS3, ADAMTS2, ADAMTS5, ADAMTS4, CYP51A1, ACP5, HFE, PIR, CDADC1, PAPPAS, TNKS, VEZF1, NPLOC4, PTGR1, PTGR2, HGD, C3ORF25, ADH5P4, RAPSN, HGS, PAPPA2, TNK2, SH3RF1, RLIM, POMGNT1, NUBP1, NUBP2, ZNF879, CETP, SRPK2, ARHGEF2, ACO1, GMEB1, GPR98, SRPK1, PJA2, CYBRD1, GLB1L2, GLB1L3, ALPL, FHL1, PML, FHL3, FHL2, FHL5, RPL37, QTRT1, MYCBP2, ZNF852, MMACHC, SLC4A8, SLC4A7, LIMD2, LIMD1, CERK, MYSM1, CAPN8, CAPN9, ACLY, CAPN2, CAPN3, TNP2, PLG, CAPN1, RPS6KA5, VAT1L, RPS6KA4, RPS6KA1, RPS6KA2, ZNF862, MCFD2, SH3RF3, SH3RF2, BARD1, LNX2, LNX1, LOC644504, PGLYRP2, LONRF2, PHRF1, NCALD, NFU1, MFAP4, SLC40A1, SRXN1, TRAF1, PAM, TRAF2, CNBP, PAH, CAPS2, ECE2, DOCK2, OTOP3, TRAF7, TRAF6, B4GALT6, HCN4, TRAF5, B4GALT7, TRAF4, B4GALT4, B4GALT5, TRAF3, HCN1, B4GALT1, HCN2, B4GALT3, B4GALT2, VAV3, SMG6, IREB2, SMG1, VAV2, SUV39H2, LOC100131128, GPR39, DUOX2, LOC100128086, NFX1, LIMK2, CAPSL, TOPORS, VAT1, PPM1F, RFWD2, PPM1G, PPM1D, RFWD3, PPM1E, PPM1K, LIMCH1, ZFAND2B, PPM1N, PPM1L, PPM1M, ADAMTS18, ADAMTS17, TYRP1, ADAMTS19, ADAMTS14, ADAMTS13, ADAMTS16, TCEA1P2, ADAMTS15, NR3C2, PPM1A, PPM1B, NR3C1, TRAIP, NGLY1, STK32C, STK32B, STK32A, ADAMTS10, ADAMTS12, GUCA1B, GUCA1A, MBTPS2, GUCA1C, ACE2, ZRANB2, ZRANB1, MBTPS1, S100A4, ADCY3, MOCOS, ADCY4, S100A3, ADCY1, ALAD, S100A6, ADCY2, S100A5, ADCY7, QPCTL, S100A8, ADCY8, OVCH1, OVCH2, ADCY5, ADCY6, SNCA, S100A9, CHRNA9, ZRSR1, ZRSR2, S100A1, S100A2, TRIM49L, NUDT16, NUDT17, NUDT12, NUDT13, NUDT14, NUDT15, CYP26A1, NUDT10, NUDT11, DCLRE1C, ADD3, RFESD, ADD2, ADD1, MRE11A, CA5B, DAG1, MOCS1, ANKMY2, ANKMY1, LOC100131098, ADPRH, ADAR, GTF3A, COPS5, SUSD1, ZBBX, ASGR1, PARN, ASH2L, NOS3, NOS2, RXFP1, GEN1, GMPR, ASH1L, MECR, CA14, CA13, MEFV, PAPL, NOS1, MEX3B, MEX3A, ITPR3, ITPR1, ITPR2, ADCY9, DRP2, MEX3C, PHF21A, LUC7L, APOBEC2, APOBEC1, CISD1, SLC4A4, SLC4A5, CA12, TRERF1, POR, GNS, TNS3, PI4K2A, SLC38A1, TSHZ3, SLC38A4, TSHZ2, SLC38A2, SLC38A9, SLC38A8, SLC38A7, SLC38A6, MKRN9P, TRIM43B, FTH1, WT1, SLC30A1, SLC30A4, SLC30A5, SLC30A2, PRPS1L1, SLC30A3, SLC30A8, SLC30A9, SLC30A6, SLC30A7, RPS29P11, ACY1, ACY3, MUL1, RPS29P17, RPS29P16, DYTN, RHOT1, RHOT2, SCARA5, FTMT, EPS15L1, TDO2, GSN, PAK3, KPNB1, HAGHL, ADPGK, RSAD1, ENO3, ENO4, PTS, B3GALT2, B3GALT1, CYP26C1, ANXA10, ANXA11, SUMF1, ANXA13, SPTAN1, MYLIP, HMHA1, PATZ1, L3MBTL4, ZNF506, F8, ZNF502, F9, ZNF500, OGFOD1, F5, F2, SLC30A10, ZNF516, PPP2R3A, ZNF510, KIAA1919, ZNF514, ZNF512, ZNF528, ZNF529, UPB1, ZNF521, CYP2R1, PPP2R3C, ZNF536, ZNF534, CYP2J2, KCNAB3, KCNAB2, KCNAB1, ZNF532, ZNF530, AASDHPPT, EEF2K, ZNF540, DPEP2, AR, ZNF547, ZNF544, ZNF543, ZNF549, TTF2, MTRR, KSR2, VCAN, ZNF551, KSR1, BCMO1, ZNF552, ZNF559, ZNF558, ZNF557, ZNF556, NUFIP1, CYP2A13, ACSL1, SNRK, FTHL3, PPP3CB, PPP3CC, PPP3CA, LMLN, ACSL4, ACSL3, ACSL6, ZNF560, ACSL5, ZNF564, LRSAM1, ZNF566, UPF1, ZNF565, ZNF568, ZNF567, ZNF569, QPCT, HARBI1, KCMF1, AOX1, CP, ZNF572, ACSM4, ZNF573, ZNF582, LMO1, ZNF583, LMO3, DBF4, IDE, NDUFAB1, ZXDC, LMO7, ZXDA, CIB4, IDS, PVALB, ZNF579, CYGB, ZNF574, CIB2, ZNF575, CIB3, ZNF576, ZNF577, MB, CIB1, SCRT2, ZNF592, RPH3A, ZNF589, ZNF587, ZNF586, FGD2, FGD1, ARFGAP2, ARFGAP3, TTC3, TTYH3, TTYH2, ZNF597, ZNF599, FGD5, FGD3, FGD4, C17ORF48, S100P, NR4A1, NR4A3, S100Z, CYB561, DSG4, FREM3, EFHB, S100B, DSG2, FREM2, DSG3, FREM1, DSG1, PC, RAI1, CYP2S1, CYC1, NEK10, NEK11, FOLH1, HAUS7, RAG1, IARS, SMOC2, MPPE1, AVIL, NOX4, NOX3, C1ORF27, KLK4, NOX1, RAF1, CYBA, ICK, CYBB, ZBED5, ZBED4, ZBED3, DSC2, DSC1, ADAMDEC1, CYP3A4, CHIA, DZIP3, IARS2, TPD52, BBOX1, DSPP, ERAP1, ERAP2, MATN2, CATSPER4, PRDM4, PARP12, MTF1, CATSPER2, CATSPER3, MTF2, PRDM6, CATSPER1, LALBA, CHKA, FARS2, SLC31A2, SLC31A1, KLF8, HPCAL1, KLF9, CELSR3, CELSR2, C1ORF124, PXDNL, FAM170A, KLF2, BCO2, KLF3, KCNJ16, KCNJ15, PPARA, PPARD, KCNJ18, NPNT, PPARG, SOBP, KCNJ10, KCNIP2, KCNJ12, KCNIP1, KCNJ11, KCNIP4, KCNJ13, KCNIP3, EFHD2, EFHD1, MBTD1, SLC24A4, SLC24A3, SLC24A2, NSMCE1, SLC24A1, NSMCE2, SLC24A5, SLC24A6, MBD1, RBBP6, RAB11FIP4, KCNA10, EFHC2, EFHC1, CYP27A1, FARSB, FKBP14, PLA2G3, REV3L, TF, EDEM3, EDEM2, EDEM1, TPCN1, TPCN2, CYB561D2, KIAA0494, CYP27B1, BCL6, MLLT6, BIRC7, BIRC5, BIRC3, BIRC2, SOD3, SOD2, ROCK1P1, CHN1, CHN2, EFHA2, GATA1, GATA2, GATA6, GATA4, OMA1, TCN2, TCN1, SNTN, CHPF, CLIP1, AKAP8, ZC3H3, AGFG2, RRAGC, ZC3H8, IRAK4, ZFC3H1, IRAK3, PRR3, BCHE, MYLPF, PHF2, CADPS2, DNMT1, PHEX, PHF8, PHF7, PHF6, UQCRC2, SLC5A2, SLC5A5, UQCRC1, SLC5A4, SLC5A1, ZCWPW2, ZCWPW1, UQCRFS1, PHC3, PROZ, CPSF4L, DBR1, RANBP2, PHC1, PHC2, PRKCA, PRKCI, PRKCH, PRKCG, PRKCE, PRKCD, PROC, PRKCB, PRKD1, MYT1L, PRKD2, PRKCQ, ZADH2, PRNP, PRKD3, MATR3, PRKCZ, MBL2, LOC100133012, PRND, RPS27AP11, RPS27AP12, RPS27AP16, SLC39A9, SLC39A8, SLC39A7, SLC39A6, ZNF609, SLC39A5, ZNF608, PHF20L1, SLC39A4, SLC39A3, LOC399939, ZNF606, SLC39A1, INSM2, L3MBTL2, SIRT4, MTL5, SIRT5, SIRT6, SIRT7, SIRT1, SIRT2, SIRT3, NME1-NME2, HPX, SLC5A8, SLC5A9, SLC5A6, LTA4H, SLC5A7, CHRNA10, POFUT1, IGFBP3, PLEKHM3, ZNF630, PLEKHM1, SPRYD5P, ZNF639, RP9, ZNF638, BRPF1, KCNK9, BRPF3, KCNK7, KCNK6, KCNK5, ZNF641, ZNF642, ZNF45, ZNF644, TADA2A, ROCK1, ROCK2, ZNF645, ZNF646, ZNF48, TADA2B, COLEC10, ZNF648, ZNF649, COLEC12, COLEC11, ZNF613, ZNF614, ZNF611, ZNF79, MGAT5B, ZNF77, ZNF76, MST1, KCNJ2, MST4, ZNF618, DIDO1, KCNJ3, ZNF615, KCNJ1, ZNF616, RPS29, ZDHHC9, ZNF74, RCHY1, FAHD2B, FAHD2A, GPD2, ZNF622, MGAT4A, ZNF623, ZNF624, MGAT4C, EME1, ZNF626, KCNK1, KCNK2, ZNF628, LACTB2, KCNK4, ZNF629, KCNJ5, KCNJ6, KCNJ8, CD209, TLL2, PTENP1, TLL1, SGSH, ZNF19, KCNH1, ZNF17, ENOX2, ZNF18, ZNF12, PHF20, ZNF674, PDIA4, ZNF16, LATS1, ZNF678, LATS2, ZNF14, ZNF677, ZNF683, ZNF680, ZNF681, MICAL1, KCNG3, KCNG4, KCNG1, MBLAC1, ZDHHC2, ZDHHC1, ZDHHC4, ZDHHC6, ZDHHC5, MICAL2, ZDHHC7, MICAL3, ZNF684, FBLIM1, ZNF687, ANXA2P1, ANXA2P3, ZNF691, UMODL1, LOC152845, ZNF692, KCNH6, KCNH7, KCNH8, KCNH2, KCNH3, TTC3L, KCNH4, RNPEP, ENOX1, SORD, ZBTB6, ZBTB9, ZNF658, ZNF35, EEA1, ZNF780B, ZNF32, ZNF30, ZNF660, GALNT10, LOC442041, PPP2CB, HAAO, KCNE1, KCNE2, GALNT11, GALNT12, MT1H, GALNT13, KCNE3, MT1F, ZNF28, ZNF24, ZNF667, MARCH9, ZNF25, NID1, MARCH8, NID2, MARCH7, MARCH6, MARCH5, MT1X, MARCH4, ZNF22, MARCH3, ZNF664, ZNF23, RLF, MARCH1, PLEKHF1, MARCH2, ZNF671, RASSF5, ZNF672, PLEKHF2, RASSF1, RBAK, ZBTB5, KCNF1, ZBTB2, NR5A2, ZBTB1, KIAA1045, NR5A1, KCNC2, KCNC1, IMPAD1, RNASEL, KCNC4, GMPR2, KCNC3, ZAK, RBM4, JAG2, RBM5, RBM6, DLK2, JAG1, ENPEP, CPA2, RGN, LOC389787, CPA3, ENOPH1, CPA1, SAR1B, NMNAT3, NMNAT2, KCND3, RET, KCND1, NEIL3, MTA2, NEIL2, MTA3, MTA1, DLL1, WEE1, WEE2, RASGRF2, RFK, DLL4, VSNL1, NMNAT1, KCNA1, KCNA4, KCNA3, ZNF699, ZNF695, CPA5, CPA4, CACNA2D1, CPA6, KCNB2, KCNB1, CACNA2D3, CACNA2D2, ARMC1, TRNT1, B3GAT2, B3GAT1, NDUFV1, NDUFV2, HIVEP3, HIVEP2, HIVEP1, SPTA1, CPB1, CPB2, CYB5R4, ZFP14, FIGNL1, ANO1, TENC1, HMOX2, HMOX1, NDUFS8, ANO3, ANO2, ANO5, YOD1, ANO7, ANO6, ANO9, NDUFS1, ANO8, ZFX, ZFP28, ZFR, CHGA, CPSF3, CHFR, LCP1, ABLIM1, ABLIM2, ABLIM3, TKTL1, PKD1L2, CHD5, CHD4, CHD3, AMDHD1, LOC646096, SMPD3, SMPD2, CALHM1, SYT1, SYT5, SYT2, FAM20C, SYT3, SYT9, RNF217, RNF216, SYT6, SYT7, RNF215, RNF214, RNF213, DNASE1L3, RNF212, BAK1, RNF219, RARA, RARB, RNF220, RARG, YY2, RNF222, SAG, CARNS1, PGM2, PGM3, UHRF1, UHRF2, ALOX15B, LCTL, ENPP1, ENPP2, ENPP3, CHEK2, MACF1, GALNS, SCD, SMYD3, TREX2, SMYD4, SMYD2, NOTCH2, NOTCH1, TEX13A, NOTCH4, SMYD5, JAZF1, ZCCHC24, TRMT1, CANT1, RBM4B, CGREF1, GFI1B, SHARPIN, ELOF1, ALOX12B, ZCCHC10, ZCCHC11, ZNF354A, ZNF354B, CYB5A, CYB5B, ZCCHC17, ZCCHC14, PRUNE, SGCE, PMPCA, SGCA, PMPCB, CLDN16, CLDN19, SCAPER, WTIP, CPN1, GNPTAB, DTNB, GATAD2A, GATAD2B, RBM27, THBS3, DTNA, THBS4, RBM26, MICALL2, RBM22, KCNV2, KCNV1, OC90, MICALL1, JMJD6, PPP1R8, RBM14, MYL10, KCNU1, MLL5, RBCK1, RBM10, MLL2, SCUBE3, SCUBE2, SCUBE1, LRP1B, PPP1CC, PPP1CB, MOXD1, TIMM8B, TIMM8A, ISCU, AMZ1, AMZ2, KCNS3, RASAL1, CEPT1, KCNS1, ENTPD7, ENTPD5, ENTPD3, ENTPD4, THAP10, ENTPD1, ENTPD2, ITK, EPHX2, MSL2, TMLHE, ZNF85, ZNF84, ZNF81, MLPH, BUD31, PCGF5, KCNQ5, KCNQ4, PCGF2, KCNQ3, PCGF3, ZNF729, GALNTL5, HPSE, GALNTL4, PCGF6, SETMAR, GALNTL6, ATP8B1, ATP8B4, ELP3, SYNRG, LOC100130633, MMEL1, LOC283116, LDB3, GALNTL2, RUNX1T1, MCM2, GALNTL1, PCGF1, ZNF716, ZNF711, ZNF710, ZNF713, ZNF98, ZNF99, ZC4H2, ZNF706, ZNF704, RASGRP3, RASGRP4, RASGRP1, SYN3, RASGRP2, ZNF707, ZNF701, DUS3L, DTX4, DCTD, MSH6, DTX1, MSH2, SLC10A6, FAM188A, SLC10A7, SLC10A4, SLC10A5, RACGAP1, DCST1, SLC10A1, SLC17A8, SLC17A6, SLC17A3, SLC17A4, SLC17A1, SLC17A2, ATP8A2, CYP4F2, CYB5D2, SETD2, CYB5D1, CDIPT, AIF1, RORC, RORB, RORA, USP51, BTK, MAP3K7, MAP3K6, MAP3K5, MAP3K4, MAP3K8, ZNF397, DHX34, ZNF396, ZNF395, ZNF394, BRAF, CYP1A1, BSN, VPS41, CYP1A2, BRAP, MARK1, MARK2, ZNF384, ZNF382, CYP1B1, ATP12A, ARIH1, ARIH2, NTHL1, DHX57, ZNF398, ZC3H14, ZC3H13, ZC3H15, ZC3H18, ATP11B, ATP11A, ATR, GART, HPCA, CYP2C19, ATP10B, ATP10A, MMP27, RNF185, ATP10D, ZNF346, RNF181, RNF182, RNF183, MMP25, ZNF343, MMP24, ZNF350, MMP20, TYR, MMP21, SLC22A4, SLC22A5, USP16, USP13, ZNF33A, APCS, BRF1, BRF2, EGFL7, ZC3H7B, EGFL6, MMP19, CPXM2, MMP17, MMP16, MMP15, RNF175, ZNF333, MMP13, RNF170, ZNF335, GTSF1, ZNF334, RNF180, MMP10, ALOX15, NAALAD2, ZNF341, CPXM1, USP20, USP22, ZNF33B, ALOX12, TRIM14, ERI1, ZNF367, TRIM16, ERI2, ZNF366, ZNF365, TRIM15, TRIM10, NECAB3, NECAB2, UQCRFSL1, NECAB1, SORBS2, FMO2, USP39, USP33, FEN1, BRD1, RNF19A, TRIM29, TRIM28, TRIM26, TRIM25, C10ORF129, PHF11, PHF12, TRIM24, MID1, TRIM23, SF3A2, TRIM22, TRIM21, SF3A3, PLSCR1, PHF17, PHF19, PHF14, NRAP, PLSCR4, PHF13, PHF16, PHF15, LRP8, USP49, RNF19B, LRP2, USP45, LRP4, USP44, ILKAP, NFXL1, ZNF304, RNF141, FNTA, ZNF300, ZNF302, RNF149, RPS27A, RNF146, RNF145, NRD1, RNASEH2A, MIB1, RNF139, BMPR2, ZNF330, RNF165, ZNF326, RNF169, DPH3B, GRIN1, ZNF320, EPS15, RNF151, RNF150, ZNF311, RNF152, ZNF317, RNF157, RPL37A, ZNF319, IMPA2, IMPA1, APLF, PINK1, CAD, OSR2, RNF103, ZCCHC9, SNTB1, SNTB2, CAT, ZCCHC5, ZCCHC6, RTN4IP1, ZCCHC7, ZCCHC4, ZCCHC2, CA9, CAPN11, CA8, CA7, CAPN13, PKLR, CAPN14, CA6, ERN1, ERN2, CA4, CA3, CA2, CA1, PHLPP1, PHLPP2, TIMM10, BRSK2, BRSK1, ARID2, EFCAB4B, RNF125, RNF126, RNF123, PRRG3, PRRG4, PRRG1, RNF128, CD4, CCS, RNF121, EHD1, RNF122, EHD2, EHD3, WDFY3, WDFY2, WDFY1, PM20D1, CBL, CYP20A1, RNF112, RNF114, HSP90B1, RNF115, VPS24, APIP, ALKBH3, ALKBH2, RNF111, SNTA1, CADM3, GLB1L, ALOXE3, THOP1, LOC643445, APOE, UBR4, UBR3, UBR1, TANK, UBR7, CAMK4, UBR5, LOC100133829, ZIM3, ACR, ERMP1, FDX1, MYO9B, MYO9A, ADA, SLC11A2, SLC11A1, ACE, AHRR, CD69, IDH2, IDH1, FBXO5, TYRL, IKZF4, IKZF3, BHMT2, IKZF2, IKZF1, CRIP3, CHI3L1, CHI3L2, RNF207, TKT, U2AF1L4, GBE1, IDI2, IDI1, PTEN, PTER, HIF1AN, ADCY10, PCDHB7, PCDHB3, APTX, PCDHB2, LOC100127984, LOC645453, MORC1, MORC2, RAD50, MAP3K15, MAP3K13, MAP3K12, THAP8, PPP6C, DCHS2, THAP9, THAP4, THAP3, THAP6, THAP5, ZFP112, KIN, DCHS1, MORC4, MORC3, THAP1, THAP2, AGL, TES, BCKDHA, VWCE, SNAI2, SNAI1, AFP, ZFP106, NINL, F13A1, NT5DC2, TRIM50, NT5DC3, TTN, TTL, NT5DC1, TRIM46, TRIM47, TRIM48, TRIM49, TRIM42, TRIM43, TRIM44, TRIM45, PPP4C, FECH, TRIM40, ZDBF2, TRIM37, TRIM38, TRIM36, RPAIN, TRIM31, TRIM32, RAD18, FAM159B, TRIM39, PPP5C, TRIM72, TRIM71, TRIM65, TRIM67, TRIM68, ALB, TRIM69, STAMBPL1, RNFT1, ANKIB1, CYP19A1, KLB, BMX, FOXP3, TRIM63, FOXP4, TRIM62, FOXP1, BRCA1, FOXP2, TRIM60, TRIM55, TRIM53, TRIM54, TRIM59, TRIM58, PDCD6, FOXK2, PDCD2, ITIH1, TPO, CDK15, SP100, BRCC3, PFKL, PFKP, PFKM, LMBRD1, ZFP161, GLIS3, GLIS2, GLIS1, C1S, RPA1, ERCC5, MAP3K3, MAP3K2, MAP3K1, ZC3H12B, ZC3H12A, ERCC4, ZC3H12D, ZC3H12C, NUP153, ZC3H11A, ARAP3, ARAP2, CSN2, SLC9A9, SLC9A8, SLC9A7, SLC9A6, SLC9A5, MASP1, SLC9A4, MASP2, SLC9A3, CYP2D6, SLC9A2, SYP, MAT1A, PLS1, GIT2, MAP2K7, PLS3, CLCA2, CLCA1, CDHR1, ZHX1, ZHX2, CDHR3, CDHR4, NAPEPLD, ZGLP1, RPS29P3, ZZZ3, PELO, RPS29P9, FLG2, TRIML1, DAGLA, RPTN, GIT1, KLF12, TGFBR1, KLF10, CYP2C8, KLF11, MGC42105, TGFBR2, KLF17, KLF15, ZNF498, ZNF585A, ZNF585B, DAGLB, TRPS1, MZF1, SYTL4, SYTL5, SYTL3, SLC9A1, KCNK17, ZNF488, KCNK16, KCNK15, ZNF486, TRPV1, TRPV2, KCNK18, KCNK13, KCNK10, FBXL19, SLC23A2, TRPV5, GUCY1A2, TRPV4, ZNF492, TRPV6, SIK2, ZNF493, CDC7, STS, PEPD, ZSWIM6, ZSWIM7, ZSWIM2, ZSWIM3, ZFR2, ZSWIM5, MAST4, MAST1, ZSWIM1, MAST2, OTOF, GUCY1B3, ZNF483, ZNF484, ZNF469, CYP2F1, ZNF467, TBC1D9, POLA1, ZNF473, ILVBL, ZNF474, TCEA1, ZNF471, TCEA2, ZNF470, ZNF454, MAT2A, ZFP1, ZFP3, ZFP2, ZNF460, ZNF461, REPIN1, ZNF451, DAK, RCVRN, CNOT6, CNOT4, APOA4, IGHMBP2, IDH3G, B3GALNT1, PGRMC1, PGRMC2, APOA5, ZNF442, ZNF444, ZNF445, BPNT1, BAK1P1, HMGCL, ZNF449, ACTN1, ACTN2, SLC34A3, SLC34A2, ZNF434, ZNF432, ZNF438, ZNF436, EXTL3, NT5C1A, SLC38A10, SLC38A11, EXTL2, CRB1, ZNF429, CRB2, ADAM33, ZNF425, ZNF420, ZNF423, TEC, ADAM28, TAF2, OVGP1, TAF3, ADAM29, ADAM23, EFEMP2, MRC2, EFEMP1, AKAP8L, LMCD1, IDH3B, IDH3A, POLD1, ZNF417, ZNF418, ADAM20, ZNF416, ADAM22, RHBDL3, ZNF414, ZNF410, HEXA, DICER1, HEXB, ZKSCAN1, ZKSCAN3, RHOU, ZKSCAN2, ZKSCAN5, LOC730429, ZKSCAN4, PEX2, ZNF407, RHOA, ZNF408, CDK5RAP1, TRPM4, TRPM3, TRPM6, MAN1A2, TRPM7, ESR1, PADI2, MAN1A1, PADI4, ESR2, PADI1, TRPM2, LOC100131509, ISCA2, NCAN, LCT, DCD, MMGT1, DCK, CDH1, CDH2, CDH3, NAALADL1, PRDM16, CDKAL1, CDH4, CDH5, CDH6, DCT, CDH8, ADPRHL1, PRDM12, CDH7, ADPRHL2, PRDM15, PRDM14, CDH9, DNER, PRDM10, RNF144A, RNF144B, SLC12A1, SLC12A2, CYP21A2, SLC12A3, SLC12A4, SLC12A5, DBH, FUCA2, MAN1C1, TAB2, TAB3, CADPS, ITPA, TCHHL1, ATP1B1, ATP1B3, PDLIM7, ATP1B2, PDLIM5, PDLIM4, PDLIM3, PDLIM2, PDLIM1, PRIM1, PRIM2, NGFRAP1, TBC1D9B, SLC12A6, SLC12A8, ZC3HC1, CAPNS1, CIZ1, BHMT, TBC1D8B, CRELD2, CRELD1, AKAP13, ASAP3, MYT1, CDA, TDRD1, PLAG1, TRPC1, TRPC4, TRPC3, TRPC6, TRPC5, TRPC7, CRYZ, TAX1BP1, RHEB, WBP4, NT5M, FXC1, ZFAT, NT5E, NT5C, ADAM10, POLR1A, POLR1B, CDS1, SLIT1, SLIT2, SLIT3, SNRNP48, ADAM17, ADAM19, ADAM12, POLR2L, USP3, POLR2K, POLR2I, POLR2B, POLR2A, SQSTM1, ETFDH, CHP, TRHDE, POLR3K, ATP1A3, ATP1A4, POLR3A, ATP1A1, POLR3B, PSMD14, YAF2, RACGAP1P, CALM3, CIT, CALM2, CALM1, ZC3HAV1, RNF39, CALB1, CALB2, ANKRD5, DMPK, RNF38, NALCN, LOX, RNF32, RNF31, NUPL2, PKD2L1, PKD2L2, CPE, RNF25, RNF24, RNF26, CPD, MYNN, RNF20, KALRN, SRI, MYL7, MYL4, LOC644006, RNF17, MYL2, MYL3, MYL1, SRL, RRM2B, C9ORF95, MYL9, PEF1, MRS2, LOC648152, SRR, GALC, SFTPD, RNF11, RNF10, RUNX1, RNF14, RNF13, LPO, ZMYM4, ZMYM3, LPP, ZMYM6, DMP1, ZMYM5, GALT, MYLK, NR6A1, CRP, PCDHGA2, PCDHGA1, LTF, EGR1, LOC100133760, EGR3, HMGCLL1, CYP11A1, LEPREL2, OSGEPL1, LAP3, SPDYA, NUDT4P1, LEPREL1, CPO, CPM, PCDHGC5, PCDHGC4, CRNN, PCDHGC3, CPZ, MTHFS, MUS81, LOC100133744, CPPED1, RUFY1, ZNF705D, SPARC, ZNF705C, RUFY4, ATXN7L3, RUFY2, RNF43, RNF44, SP1, SP3, SP4, SP6, SP7, RNF40, RNF41, PDP1, PDP2, GRIN3B, ITSN2, GRIN3A, REST, HMCN2, CDH20, HMCN1, GRIN2B, GRIN2C, CUL9, CYP7A1, PIK3C3, CDH24, CDH23, ZNF100, RREB1, LIG1, GRIN2A, LIG3, LOC100130320, LIG4, MECOM, LPCAT2, RYR3, RYR1, RYR2, CHORDC1, UNC13B, UNC13A, ZNF132, ZNF133, ZNF131, ZSCAN5A, ZCRB1, ZSCAN5B, ARG1, ARG2, ASXL2, ASXL3, MARCH10, CYP7B1, CYP17A1, DMRTC2, ZNF117, RERE, NEURL, CACHD1, SLC20A2, ZNF155, ZNF154, TP63, STAC3, LNPEP, STAC2, ZNF148, GATAD1, TP53, ZNF142, ZNF143, ZNF140, VPS8, ZSCAN10, ZNF134, PPEF2, BNIP2, ZNF135, PPEF1, ZSCAN16, ZSCAN12, ZMYND12, ZMYND11, EPDR1, ZMYND10, CBLL1, ZNF177, ZNF169, ZNF167, ZSCAN22, ZSCAN21, ZSCAN20, ZSCAN23, ZSCAN29, SLC8A1, SLC8A2, LMX1B, ZNF160, LMX1A, TP73, ZNF165, CDH12, ZNF157, CDH15, CDH16, CDH17, CDH18, ARAF, CDH19, ZMYND19, ZMYND15, CDH10, CDH11, SLC13A5, CMC1, CNDP1, ANKZF1, STIM2, MGP, STIM1, TESK2, RELN, ME1, ME3, ME2, ADHFE1, DNAJA1, PCDHA10, LIAS, PCDHA13, EGF, DNAJA4, DNAJA3, DNAJA2, EHMT1, CUBN, SYT10, SYT11, P4HTM, SPRYD5, P2RX4, MAN2C1, P2RX7, EBF4, P2RX1, EBF3, EBF2, IKBKG, EBF1, SLC13A1, SLC13A2, SLC13A3, SLC13A4, SYT17, SLC5A10, SLC5A11, SLC5A12, LYAR, PCDH1, MAN2B2, MAZ, EXOG, MAN2B1, ARL1, ZNF280A, ZNF280B, ZNF280C, ZNF280D, PCDH8, PCDH7, ARL6, ARL3, MAN2A2, MAN2A1, CASQ1, WIZ, CASQ2, FKBP9, FKBP8, FKBP7, ETHE1, EGLN3, EGLN2, EGLN1, S100A11P1, COL9A1, AMHR2, EXO1, XPNPEP3, XPNPEP2, PNKD, EDIL3, ATP2B1, ZGPAT, G2E3, ATP2B4, PLA2G1B, SCD5, ACSM2B, LOC651921, SCEL, ATP2C2, ATP2C1, MLLT10, PLA2G2A, PLA2G2C, PLA2G2E, PLA2G2D, PLA2G2F, MME, CALR, RIMS1, CALU, TCF20, LHX1, LHX2, DMD, LHX4, LHX5, LHX6, LHX8, LHX9, ZBTB49, ZBTB48, ZBTB47, MLL, GDE1, ZBTB41, RYBP, ZBTB40, ZBTB45, ZBTB44, ZBTB43, RNF8, RNF6, PLA2G4A, RNF7, ATP2A2, RNF4, RNF5, RNF2, ATP2A1, PLA2G4F, TCF19, HEPH, PLA2G4E, PLA2G4D, ARSB, ZBTB32, ZBTB33, ACVRL1, ARSE, ZBTB34, ARSF, ARSG, ARSI, ZBTB39, ARSJ, ARSK, ZEB2, HELZ, GLI2, CANX, ZBTB37, ZBTB38, FANCL, AGAP1, AGAP2, AGAP3, ZBTB26, ZBTB24, ZDHHC15, ZDHHC14, ZDHHC17, ZDHHC16, ZDHHC13, GRM7, SLC39A11, SLC39A10, SLC39A13, SLC39A12, CETN3, CETN2, ZDHHC18, ZBTB16, ZDHHC19, ZDHHC24, LOC120824, ZDHHC23, ZDHHC22, LPXN, ZDHHC21, TOE1, PEX12, PRKAA2, ZDHHC20, PEX10, FYCO1, PLA2G10, SVIL, VLDLR, ZNF184, ZNF181, DNTT, PAPPA, ZNF185, CLP1, RABGEF1, ELTD1, PHC1B, PRKACB, CUTC, ZNF180, PNCK, MFI2, ZNF189, CLPX, ZNF192, ZNF193, ZNF197, NBR1, ANKFY1, DST, FXYD2, ITGAL, ITGAE, LIN28B, PCDHAC2, ITGAM, PCDHAC1, MUT, ITGB7, ITGAV, GLO1, STK38L, OBSCN, ITGA1, ITGA2, ITGA3, ITGA4, ITGA9, SALL4, ITGA6, ITGA5, ITGA8, MTR, ITGA7, ITGAD, DUT, METAP1, NPEPL1, CLTB, METAP2, DMRTA1, MT4, ANO10, HEPHL1, CCDC47, DMRTB1, EYA3, EYA4, EYA2, BPTF, SCIN, NUCB2, PROS1, XIAP, PIKFYVE, TGM1, TGM2, TGM3, SCNM1, TGM4, TGM5, TGM6, TGM7, SCG2, ZBTB7B, ZBTB7C, PAPLN, LOC389458, CCDC76, FRRS1, SCGN, JHDM1D, MPI, MPO, ALOX5, ZBTB8A, DBF4B, LOC727896, ZNF250, FSTL4, FSTL1, ZNF253, ZNF254, ZNF251, FAH, SSR1, ADAM2, ZNF248, FSTL5, LUC7L2, ADAM7, ADAM9, CGRRF1, CRTAC1, RXRA, RXRG, HNF4G, PCLO, NME7, WDR92, NME6, ZNF234, NME2, ZNF236, HNF4A, NME1, ZNF239, ZNHIT1, ST18, ZNHIT6, ZNHIT3, PCDH20, ZNF232, ZNF230, ADAP1, ZNF229, ZNF227, ZNF226, ZNF225, ZNF224, ZNF223, ZNF222, DNMT3L, NAGA, DNMT3B, SEC23IP, RASEF, PCDH10, PCDH12, PCDH15, ZNF221, PCDH17, PCDH19, PCDH18, ZNF215, ZNF217, CLGN, ADAP2, ZNF211, ZNF214, HEBP1, ZNF385D, ZNF385B, ZNF385C, ZNF385A, ZNF219, PLCZ1, DPP3, ZNF292, ZNF518B, ZNF296, ZNF295, PDE11A, MTHFD2, LOC653111, P4HA2, P4HA3, ZNF281, ZNF283, ZNF282, ZNF284, ZNF287, GTF2H3, PDE10A, SFRS12IP1, CHSY3, LOC100131392, ZNF277, AICDA, CHSY1, ZNF276, ZNF275, ZNF274, REPS2, ZNF273, REPS1, PCDHB15, PCDHB14, PCDHB13, DGKA, PCSK1, DGKB, DGKE, DGKG, REXO2, PLA2G12B, PCSK9, SUPT4H1, PCSK6, ZNF268, RASA3, RASA2, ZNF267, ZNF264, ZNF260, FADS2, PDZRN4, PDZRN3, DGKH, DGKI, CELA1, PCK2, CABYR, PCK1, MNAT1, EYS, ZNF259, SSR4, ZNF256, TRIT1, TNNC2, STK38, TNNC1, STK36, MIPEP, KDM1B, GTF2E1, ASPA, AGAP7, ASPH, IDUA, EDARADD, STK25, NUDT4, NUDT3, NUDT5, PCTP, FBP1, PDE4D, FBP2, KDM2A, PDE5A, NGB, XRN2, VDR, FGG, OVOL2, OVOL3, OVOL1, OTUD7B, DYRK4, OTUD7A, DYRK2, MBNL3, STK19, DDX41, TRIP4, CACNA1I, DNHD1, MYL12B, CACNA1S, FEZF2, TNFSF10, DDX59, CACNA1G, CACNA1H, CACNA1E, CARS2, CACNA1F, CACNA1C, TRIP6, CACNA1D, CACNA1A, CACNA1B, KDM6A, SEC24B, SEC24A, CTCF, ZNF202, MOV10L1, DPH3, ZFYVE20, ZFYVE21, ZNF205, GLB1, ZNF207, TRIM4, TRIM5, TRIM2, ZFYVE19, TRIM3, TRIM8, TRIM9, ZFYVE16, TRIM7, OIT3, PDE8B, LOXL4, LOXL3, PDE8A, SEC24C, KDM5A, CTBS, SEC24D, KDM5B, LOXL1, KDM5C, SEC23A, MBNL2, MBNL1, HLTF, BSPRY, ZFYVE27, C5ORF4, ZFYVE26, ZFYVE28, PDE9A, LOC100130262, GALNT9, SEC23B, ACVR1, GALNT3, DPF2, GALNT2, DPF3, GALNT1, CABP2, GALNT7, GALNT6, GALNT5, CABP1, CABP7, CABP5, DPF1, ADAT1, ANXA6, ANXA7, ANXA9, NUDT9, ADAT3, ADAT2, NUDT7, FTHL16, KDM3A, FBN3, FBN2, KDM3B, LOC285741, MTHFD2L, FBN1, ANXA1, IDO2, IDO1, ANXA5, ANXA4, ANXA3, C9ORF3, ANXA2, SNED1, KDM4B, KDM4C, KDM4A, KDM4D, CYP24A1, EIF2C2, RNASEH1, EPT1, ZNRF1, ZNRF3, ZNRF2, STAC, PLOD1, PLOD2, PLOD3, POLL, ESCO1, POLK, POLI, F10, POLH, POLG, POLE, POLB, ESCO2, SIVA1, ITGA11, ZNRD1, RFFL, POLM, ZMPSTE24, AGBL2, AGBL3, C11ORF54, AGBL1, AGBL4, CREBBP, AGBL5, S100A11, S100A10, CSRP1, ATP13A3, CSRP2, CSRP3, ATP13A2, S100A13, ATP13A5, ATP13A4, S100A12, CBLC, ATP13A1, AIRE, ZFYVE9, NARF, ZFYVE1, KCNMA1, POGZ, ASTL, RPH3AL, DNAJC24, SIAH3, TOP3A, SIAH1, SIAH2, TPH1, TPH2, BEST4, GCH1, STAT6, BEST3, PLCL1, STAT4, FAT3, FAT4, FAT1, FAT2, ZNF849P, TBXAS1, NLK, STAT1, STAT3, STAT2, DNPEP, NLN, THRA, THRB, INE2, MCM10, CLYBL, MUTYH, TPT1, NANP, PCDHGA12, SPARCL1, STK4, STK3, SUZ12, PLCE1, PRPS1, FRAS1, ZFAND6, EFCAB9, GCLC, ZFAND3, EFCAB7, EFCAB6, EFCAB5, EFCAB3, UMOD, ZFAND1, CHIT1, PLCH2, PLCH1, EFCAB1, EFCAB2, RABIF, CPNE6, INTS12, ENDOD1, KIAA2018, RIMKLA, RIMKLB, PRICKLE4, GCM2, PLCG1, PRICKLE1, PRICKLE3, PLCG2, PRICKLE2, ACVR1C, ACVR1B, POMT2, PLCB3, MCTP2, PLCB4, RSPRY1, POMT1, PLCB1, PLCB2, NSF, REV1, NRXN2, NRXN3, WBSCR17, RING1, NRXN1, MCTP1, ACVR2A, ACVR2B, LOC642935, S100A7A, NAIP, INPP1, ING4, ING3, ING2, SPOCK3, SPOCK2, MGMT, SPRR2G, CTCFL, SPOCK1, TPM4, DDHD2, DDHD1, SPRR2C, PLCD3, PLCD4, PLCD1, ING1, APEX1, GSG2, ADNP2, TSSK2, TSSK4, TSSK3, TSSK6</t>
  </si>
  <si>
    <t>RAB3GAP2, OXA1L, LTBP2, LHCGR, C16ORF70, GRIN3B, TOMM20L, SSR1, CTNNB1, CRY2, TRAK2, HOMER3, TRAK1, IFNG, RPL23P6, ABRA, TLK1, STAM, LOC653653, RAB27A, KIF13B, PTPRK, RAN, VPS45, VTI1B, VPS41, OPTN, VTI1A, MAPK1, KRT18, JUN, F2, PEX26, SRP72, MRPL45, RTP3, RTP2, CCDC99, RTP4, MTX3, MTX2, RTP1, MTX1, AKAP12, CACNB1, NFKBIA, RFFL, CALR, RIMS1, CD74, CDC37, SLC11A1, ACD, STX12, MACF1, STX19, STX18, STX17, DUSP16, TNKS, SUPT7L, NUP54, STX11, SEC23IP, TRAM1, RANBP17, SRP54, ARFIP1, DVL1, TRPS1, PCNA, SYTL4, SYTL5, HGS, GOSR2, NUTF2, GOSR1, SYTL3, SMURF1, CLTCL1, SYTL1, RERE, AP1B1, PDIA3, FGF9, AP2S1, TIMM17A, TIMM17B, AP3S2, RASSF9, TERF2IP, COPB2, AP2B1, LONP2, AP1S2, KRT18P26, SRPR, FXC1, ZFYVE9, COPB1, AP3B2, TIMM23B, COX18, FGF2, AGAP3, AP3B1, TOMM34, STX6, KDELR2, STX5, STX1A, ARHGEF2, TMCO6, STX4, STX3, LOC650638, STX2, PGAP1, RPH3AL, TP53, STX1B, FLNA, MYRIP, KRT18P19, NUP205, MGEA5, SIL1, SORT1, TOMM22, SRP9, BID, NXT1, YWHAZ, PML, POLA2, STAU1, WDR19, NUP214, NAGPA, PEX19, MORC3, CHM, EXOC4, PPP3CB, RAB11A, BCL3, PEX14, AP3D1, BCL6, PEX13, PEX12, PPP3CA, PEX10, APBA1, RBM22, SRP9L1, IPO13, IPO11, EXPH5, STRADA, YWHAB, LOC10431, STRADB, AP4S1, YWHAE, COG3, AP2A2, TEX15, COG7, TOM1L1, RPL23, ERBB2IP, AP2A1, TOM1L2, GSK3B, YWHAQ, NOP58, SSR4, AP4B1, SSR2, NR5A1, SSR3, COG2, SRP14, GRPEL2, GRPEL1, TSPO, AP1G2, XPO6, AP4E1, GRIK2, XPO5, ATP6AP1, TGFB3, FGF10, MIPEP, SRP19, TGFB1, KLHL2, AIP, TGFB2, SAR1B, SAR1A, EGFR, MCM3AP, MYO6, STAP1, PICK1, ERP29, ARNTL, NUPL2, RPH3A, BICD1, TIMM8B, TIMM8A, TNKS2, BCAP31, DVL1L1, SEC61B, RPAIN, USO1, AKAP6, SDCBP, SEC61G, LOC100128526, COPZ2, PACS1, BBS4, DERL2, ARFGAP3, DRD1, DERL1, STX7, NAPG, SNX6, STAM2, KATNB1, SNX2, SNX1, NAPA, CTSA, GIPC1, NAPB, GCKR, CSE1L, LOC652346, SRGN, SEC61A1, SEC61A2, AP2M1, TAF3, HTT, LIN7B, TOMM40, ICMT, SNAPIN, REEP1, CASC3, TRNT1, PPIH, GPR34, VCP, PRICKLE1, NEDD4, TOMM70A, LOC100131128, TSC2, PTTG1IP, SEC13, SPTBN1, HDAC6, NPEPL1, SEC24B, SEC24A, CLTB, MLPH, PEX6, PEX5, PEX3, SYNGR1, CLTC, RAB3IP, PEX7, AKT1, LOC440917, CCHCR1, IMMP2L, PEX1, ZFYVE16, NCKIPSD, RANBP2, VPS16, TPR, SEC24C, KPNB1, SEC24D, RAMP1, ZW10, SEC23A, RAMP3, RAMP2, SYNRG, PRKCI, IPO9, IPO8, STXBP4, TOPORS, MFN2, BBS2, ATG4D, ATG4C, IPO7, ATG4A, IPO5, KPNA7, TOM1, KPNA4, KPNA3, KPNA1, SEC23B, STON2, NUP98, AP1M1, TNF, AP1M2, SNX15, TIMM10, SEC62, SEC63, CEP57, AP3M2, AP3M1, SH3GLB1, PIKFYVE, BCAP29, SCG5, APPBP2, TNPO2, TNPO1, TINF2, TERF2, SRP14P1, BAX, TRPC4AP, JAK2, GGA1, GGA2, GGA3, F2R</t>
  </si>
  <si>
    <t>TGOLN2, A2M, C16ORF70, C14ORF1, BTK, SYP, CTTNBP2, MALL, CLK3, GRIN2B, ADAM2, VMA21, LOC653653, RAB27B, RAB27A, BSG, CLCA1, NCF2, F8, MYLK2, VPS41, SSPN, PCLO, ERMAP, SPAG9, SPAG8, UNC13D, DOC2A, F5, SCYL1, SCYL2, SERPINF2, BACE1, ADAMTS1, GNAI3, AHCY, HFE, PPT1, SYPL2, ACSBG1, SYPL1, RAC1, SEC23IP, NTF3, GARS, GGH, HGF, ATM, DVL1, FNBP1, TMEM111, CD207, SYTL4, TPRG1L, TREML1, SYTL1, C9ORF11, PDIA3, GRIP1, TRPV2, AP2S1, NAP1L1, AP3S2, PDIA6, RASSF9, CUZD1, PDIA4, COPB2, TYR, AP1S2, MAP1LC3A, MAP1LC3B, COPB1, SPG21, SERPINA1, ALS2CL, STX6, STX4, STX3, STX2, PIK3C2A, CACNG8, PIK3C2B, ANP32E, PI4KA, SLC3A2, CFTR, CACNG3, CACNG2, ANXA2P1, ANXA2P3, MYRIP, CLIC4, OTOF, SORT1, GANAB, AMPH, PCSK2, PCSK1, CRISPLD2, RAB11B, RAB11A, PRSS16, SNAP23, WIPF1, PCSK5, PRSS12, PHLDA1, SELP, AIMP1, CTLA4, IGF1, MARCH8, NPY1R, MARCH3, CYLC1, MARCH1, PLEKHF2, AMOT, LRP2, YKT6, MTSS1, AP1G2, AP4E1, TGFB3, ENPEP, TGFB1, TGFB2, SLC2A8, CHIC1, PACSIN1, DAB2, SLC2A4, PACSIN2, SND1, SLC2A1, RPN1, IL15RA, CPA3, IL1B, DNAJC5, FNDC3A, EGFR, ATG9A, NCALD, ACTN1, DLL1, ACTN2, RPH3A, DVL1L1, MIB1, ARRB2, VAMP7, NEU1, PDCD6IP, VAMP2, VAMP1, LRRK2, SLC40A1, RAB7A, PAM, AFTPH, DRD3, NOSTRIN, ABCA2, CXXC4, ABCA1, ABCA3, ANGPTL6, FGG, ECE2, FGA, FGB, TFF3, TRAF7, EGF, ARHGDIB, AP2M1, RILP, CUBN, FABP9, RAB8B, SYT10, SYT11, GRIN1, SYT12, GOLIM4, SNAPIN, WIPI1, LAMP1, SYT13, PCSK1N, SYT17, ATP7B, SEC24B, SEC24A, HEXB, SYNGR1, VGF, PRDX1, SLC1A4, SLC1A5, SMAGP, DLG4, SNTB2, SEC24C, SEC24D, MLANA, SEC23A, EPN3, ACRBP, SGK3, SLA2, STXBP1, PKN1, STXBP3, GAL, KIF1B, CAPN11, PRDX6, STXBP5, IGF2R, SEC23B, EPN2, HCRT, TYRP1, AP1M1, AP1M2, APH1B, PF4, DCT, ANXA6, CD9, APLNR, TMED2, EHD1, GPNMB, FIGF, EHD3, HSPA8, DBH, ANXA2, NCSTN, CADPS, CYBA, HSP90B1, SCFD1, SMPD1, DMBT1, SYT1, SEC31B, SEC31A, CADM1, ATP1B3, SYT5, SYT2, SYT3, SYT8, SYT9, SYT6, AQP6, SYT7, VPS33B, ZNRF1, CD2AP, AQP2, APOB, BDNF, PICALM, PLA2G1B, RAB21, CRISP3, RAN, ACRV1, OPTN, VEGFB, VEGFC, CATSPER4, CD36, PPBP, CATSPER3, DLD, VEGFA, PLA2G2A, RAB14, RAB13, BIN1, ACR, PALM, CLCN3, ASZ1, RFFL, OCRL, CALU, CAMKV, SLC11A2, SLC32A1, SLC11A1, GAD2, STX12, TMED10, HAP1, TYRL, HIP1, PLAT, BECN1, DENND1A, PLA2G4A, NOTCH1, CCT4, CLTCL1, PLA2G4D, KIAA0368, RAB5B, AP1B1, RAB5C, HIP1R, MYO7A, AP1AR, GJA1, SPINK5, CANX, RABAC1, AP2B1, AP3B2, RAB6B, ATP6V0D1, GOLGA5, AP3B1, SPACA3, STX1A, ADAM10, RAB4A, CAMP, FLOT1, RPH3AL, SLC24A5, VEZT, HERC3, LDLRAP1, SCAP, ATP6V1C1, GRM4, ZDHHC17, PSEN1, SH3KBP1, RAB5A, SIAH1, STEAP2, RIN3, PATE4, IFT74, TF, RAB3A, YWHAZ, RAB3B, RAB3C, RAB3D, OXT, GCH1, AZU1, KLC1, THBS3, APBA1, THBS4, RAB2A, YWHAB, GRIA3, ATP1A1, AMBRA1, GRIA4, YWHAE, ITPR1, AGTRAP, AP2A2, GRIA2, GRIA1, AP2A1, RAB35, CAPG, ATP6V1E2, RACGAP1P, ATP6V0A1, ABCC4, RAB38, ATP6V0A2, PDGFB, F13A1, TLR1, CNP, CSPG5, MMRN1, GHRHR, WNT2, DMXL2, DYSF, SPRED2, ITCH, LOC651610, MYO6, PICK1, ERP29, SEMG2, TRIM36, FNBP1L, PI4K2A, SDCBP, NRSN2, NRSN1, DST, AKAP3, PACS1, COPZ2, CAV2, CAV1, HMP19, GIPC1, ITGB3, ATP6V1B2, TRH, TRIM72, ITGB1, LOC100131294, ALB, ENTPD7, SFTPD, SLC30A4, SLC30A5, SLC30A2, ENTPD4, SLC30A3, SLC30A8, SRGN, SLC30A7, FN1, SREBF1, GABRA2, HTT, ITGA1, CASC5, BRCA2, C2ORF40, CORO1A, PPIB, CADPS2, ULK1, YIPF3, YIPF2, YIPF5, YIPF1, CLTB, HPS1, ESD, BCAN, FASLG, CLTC, WHAMM, ARHGAP21, LOC440917, TPP1, MAPKAP1, GOPC, NECAP2, NECAP1, SV2B, SV2A, SV2C, CLINT1, KLK13, HSP90AA2, SYNRG, SVOP, HSP90AA1, CCDC88A, UQCC, GALNTL2, PIGT, PIGR, STOM, MDM2, CTSB, PROS1, COPE, CALCR, GPRC5C, CAMK2G, RHBG, GPRC5B, GPRC5A, N4BP3, SYNPR, SYN1, TMEM33, SYN3, SCG5, CAMK2B, GP1BA, HRG, SLC39A4, CAMK2A, MYOF, ICA1, RGS19, SPARC, TMEM168, RACGAP1, VWF, SH3BP4, SCGN, SLC17A8, SLC17A5, SLC17A6, NTS, ANXA11, SLC18A2, SLC18A1, IGFBP2, GKN1, GGNBP2</t>
  </si>
  <si>
    <t>TGOLN2, A2M, C16ORF70, C14ORF1, BTK, SYP, CTTNBP2, MALL, GRIN2B, CLK3, ADAM2, VMA21, LOC653653, RAB27B, RAB27A, BSG, CLCA1, NCF2, F8, MYLK2, VPS41, SSPN, PCLO, ERMAP, SPAG9, SPAG8, UNC13D, DOC2A, F5, SCYL1, SCYL2, SERPINF2, BACE1, ADAMTS1, IBSP, GNAI3, AHCY, HFE, PPT1, SYPL2, ACSBG1, SYPL1, RAC1, SEC23IP, SPP1, NTF3, GGH, GARS, HGF, ATM, DVL1, FNBP1, TMEM111, CD207, SYTL4, TPRG1L, TREML1, SYTL1, C9ORF11, PDIA3, GRIP1, TRPV2, AP2S1, NAP1L1, AP3S2, RASSF9, PDIA6, CUZD1, PDIA4, COPB2, TYR, AP1S2, MAP1LC3A, MAP1LC3B, COPB1, SPG21, CETP, SERPINA1, ALS2CL, STX6, STX4, STX3, STX2, PIK3C2A, CACNG8, PIK3C2B, ANP32E, PI4KA, SLC3A2, CFTR, CACNG3, CACNG2, ANXA2P1, WAS, ANXA2P3, NCK2, MYRIP, CLIC4, NCK1, OTOF, SORT1, GNAS, GANAB, AMPH, PCSK2, PCSK1, CRISPLD2, RAB11B, RAB11A, PRSS16, SNAP23, WIPF1, PCSK5, PRSS12, PHLDA1, SELP, AIMP1, CTLA4, IGF1, MARCH8, NPY1R, APPL1, MARCH3, CYLC1, MARCH1, PLEKHF2, PLN, AMOT, LRP2, YKT6, MTSS1, AP1G2, AP4E1, TGFB3, ENPEP, TGFB1, TGFB2, SLC2A8, CHIC1, DAB2, PACSIN1, SLC2A4, PACSIN2, SND1, SLC2A1, RPN1, IL15RA, CPA3, IL1B, DNAJC5, FNDC3A, EGFR, ATG9A, NCALD, ACTN1, DLL1, ACTN2, RPH3A, DVL1L1, MIB1, ARRB2, VAMP7, NEU1, PDCD6IP, VAMP2, VAMP1, LRRK2, SLC40A1, RAB7A, PAM, AFTPH, DRD3, NOSTRIN, ABCA2, CXXC4, ABCA1, ABCA3, ANGPTL6, ECE2, FGG, FGA, FGB, TFF3, TRAF7, EGF, ARHGDIB, AP2M1, RILP, CUBN, FABP9, RAB8B, SYT10, SYT11, GRIN1, SYT12, GOLIM4, SNAPIN, WIPI1, LAMP1, SYT13, PCSK1N, SYT17, ATP7B, SEC24B, SEC24A, HEXB, SYNGR1, VGF, PRDX1, SLC1A4, SLC1A5, SMAGP, DLG4, SNTB2, SEC24C, SEC24D, MLANA, SEC23A, EPN3, ACRBP, SGK3, SLA2, STXBP1, PKN1, STXBP3, GAL, KIF1B, CAPN11, PRDX6, STXBP5, IGF2R, SEC23B, EPN2, HCRT, TYRP1, AP1M1, AP1M2, APH1B, PF4, DCT, ANXA6, CD9, ANXA7, APLNR, TMED2, GPNMB, EHD1, FIGF, EHD3, HSPA8, SLC12A3, DBH, ANXA2, NCSTN, CADPS, CYBA, HSP90B1, SCFD1, SMPD1, DMBT1, SYT1, SEC31B, SEC31A, CADM1, ATP1B3, VAPA, SYT5, SYT2, SYT3, SYT8, SYT9, SYT6, AQP6, SYT7, VPS33B, ZNRF1, CD2AP, AQP2, APOB, BDNF, PICALM, PLA2G1B, RAB21, CRISP3, PLD1, RAN, ACRV1, OPTN, VEGFB, VEGFC, CATSPER4, CD36, PPBP, CATSPER3, DLD, VEGFA, PLA2G2A, RAB14, RAB13, BIN1, ACR, ALDOA, PALM, CLCN3, ASZ1, RFFL, OCRL, CALU, CAMKV, SLC11A2, SLC32A1, SLC11A1, GAD2, STX12, TMED10, GAD1, HAP1, TYRL, HIP1, PLAT, BMP3, BECN1, DENND1A, PLA2G4A, NOTCH1, CCT4, BMP7, CLTCL1, PLA2G4D, KIAA0368, RAB5B, AP1B1, RAB5C, HIP1R, MYO7A, AP1AR, GJA1, ANPEP, SPINK5, CANX, RABAC1, AP2B1, AP3B2, RAB6B, ATP6V0D1, GOLGA5, AP3B1, SPACA3, STX1A, ADAM10, RAB4A, CAMP, FLOT1, RPH3AL, SLC24A5, VEZT, HERC3, LDLRAP1, SCAP, ATP6V1C1, GRM4, ZDHHC17, PSEN1, SH3KBP1, RAB5A, SIAH1, STEAP2, RIN3, PATE4, IFT74, TF, RAB3A, YWHAZ, RAB3B, RAB3C, RAB3D, OXT, GCH1, AZU1, KLC1, THBS3, APBA1, THBS4, RAB2A, YWHAB, GRIA3, ATP1A1, AMBRA1, GRIA4, YWHAE, ITPR1, AGTRAP, AP2A2, GRIA2, GRIA1, AP2A1, RAB35, CAPG, ATP6V1E2, RACGAP1P, ATP6V0A1, ABCC4, RAB38, ATP6V0A2, PDGFB, F13A1, TLR1, CNP, CSPG5, MMRN1, GHRHR, WNT2, DMXL2, DYSF, SPRED2, ITCH, LOC651610, MYO6, SEMG2, PICK1, ERP29, TRIM36, FNBP1L, PI4K2A, SDCBP, NRSN2, NRSN1, DST, AKAP3, SRI, PACS1, COPZ2, CAV2, CAV1, GRB2, HMP19, GIPC1, ITGB3, ATP6V1B2, TRH, TRIM72, ITGB1, LOC100131294, ALB, ENTPD7, SFTPD, SLC30A4, SLC30A5, SLC30A2, ENTPD4, SLC30A3, SLC30A8, SRGN, SLC30A7, FN1, SREBF1, GABRA2, HTT, ITGA1, CASC5, BRCA2, C2ORF40, CORO1A, PPIB, CADPS2, ULK1, YIPF3, YIPF2, YIPF5, YIPF1, CLTB, HPS1, ESD, BCAN, FASLG, CLTC, WHAMM, ARHGAP21, LOC440917, TPP1, MAPKAP1, GOPC, NECAP2, NECAP1, SV2B, SV2A, SV2C, CLINT1, KLK13, HSP90AA2, SYNRG, SVOP, HSP90AA1, CCDC88A, UQCC, GALNTL2, PIGT, PIGR, STOM, MDM2, CTSB, PROS1, COPE, CALCR, GPRC5C, CAMK2G, RHBG, GPRC5B, GPRC5A, N4BP3, SYNPR, SYN1, TMEM33, SYN3, SCG5, CAMK2B, GP1BA, HRG, SLC39A4, CAMK2A, MYOF, ICA1, RGS19, TMEM168, SPARC, RACGAP1, VWF, SH3BP4, SCGN, SLC17A8, SLC17A5, SLC17A6, NTS, ANXA11, SLC18A2, SLC5A6, SLC18A1, IGFBP2, GKN1, GGNBP2</t>
  </si>
  <si>
    <t>GDA, ALPPL2, SCN3A, SCN3B, ZNF782, ZNF777, ZNF775, ZNF774, ZNF772, SCN2B, SCN2A, ZNF790, ZNF792, GEM, ZNF793, ZNF788, PPP1CA, DOC2A, EIF2AK1, ZNF784, ZNF786, ADSS, SCN1A, SCN1B, CACNB1, CACNB2, DUSP12, CACNB3, CACNB4, ESRRA, CYP46A1, ESRRB, ESRRG, ACACA, ACACB, ZSCAN4, PRPSAP1, ZSCAN1, ZSCAN2, PRPSAP2, BFAR, CDC42BPG, LASP1, CDC42BPA, TRAFD1, PARP1, NUAK2, NUAK1, ZNFX1, SMAP1, MGRN1, ZNF737, AIFM3, CACNG8, CACNG7, CACNG6, ADNP, CACNG5, GIF, CACNG3, CACNG2, CACNG1, MYRIP, ZNF749, ZNF746, ZNF740, MEGF8, MEGF9, ECEL1, DPYS, ZNF75D, PKD2, MTMR4, ZNF771, ZNF770, CYP4V2, ATRX, SDHB, BNC2, SDHC, SDHD, BNC1, DPYD, ZNF768, ATOX1, PRKCSH, NR2E1, NLRC4, LOC643778, SPATA21, ZNF8, ZNF7, ZNF3, ZNF2, CYP4X1, ATP9B, ATP9A, LRRK1, FBXO11, ELAC1, ELAC2, ADAMTSL1, FBXO40, ADAMTSL3, ADAMTSL5, CXXC4, NR2C2, RABGGTB, NR2C1, ATF2, RABGGTA, PRUNE2, LOC652346, SCN9A, FBXO43, LOC100134006, FBXO41, SDF4, UNKL, SHPRH, HDAC4, PDZD8, CDKN1A, ATF7, CYP4Z1, FBXO30, SCN8A, HDAC6, ATP7B, RSF1, CLSTN2, CLSTN3, CLSTN1, PRMT3, ZFPL1, SCN7A, IMPDH2, INO80B, TMEM38A, TMEM38B, SLC41A2, SLC41A1, ZFPM2, JMJD1C, HBG2, ZFPM1, ADH5, ADH6, ADH7, APLP1, CALML4, CALML3, ADH4, XAF1, SCNN1B, SCN5A, ADARB2, RNF5P1, ADI1, MEP1A, MEP1B, SCN4B, RCN3, SCN4A, RNF113B, GCA, RNF113A, RCN2, NELL1, NELL2, ZFP90, NT5C3, CCBE1, NT5C2, COL10A1, ZFP82, BAZ1A, ACAP3, BAZ1B, PIAS3, ACAP1, ACAP2, NEK8, ATP5C1, NEK9, PIAS1, AMFR, TGFB1I1, NEK4, NEK5, NEK6, NEK7, FUS, NEK2, NEK1, SFXN3, SFXN4, SFXN1, ACAT1, SFXN5, PPAT, NR1H2, PLAGL1, NR1H4, PLAGL2, NR1H3, AEBP2, OSGEP, OXSR1, AFG3L2, PPA2, PPA1, NR1I3, NR1I2, ZFHX2, STEAP3, STEAP4, COX11, PXDN, ZFP41, ZMAT5, ZMAT4, ZMAT3, ZFP42, ANPEP, VILL, PMS2L3, CYP39A1, COX17, ZFP36, ATP4A, ZFP30, PCDH11X, VIL1, ZFP37, AMBP, SLC26A6, STEAP2, STEAP1, LIMS2, ZFP64, CYP4F22, ZNF324B, ZFP36L1, NR1D1, NR1D2, BCL11B, BAZ2B, NENF, ZFP57, CYP4F11, MSRB2, MSRB3, BLVRA, FBLN1, FYN, FBLN2, FBLN5, FBLN7, MKRN1, MMP9, ZNF821, MMP7, ZNF827, APOBEC3H, COX5A, MMP3, COX5B, MMP2, MKRN2, APOBEC3B, PTGIS, SLC25A25, SLC25A24, LOC100129500, SLC25A23, RC3H2, SLC25A28, MCOLN1, RC3H1, FA2H, ZNF813, CHPT1, NEBL, PYGO1, SLC25A37, PYGO2, SLU7, ZNF845, GAL3ST3, ZNF843, ZNF841, AGMAT, RBX1, ZNF846, QTRTD1, SETDB1, ZNF831, TESC, SETDB2, ZNF830, ZNF839, KAT5, TET2, ZNF835, TET1, SLC25A12, SLC4A10, SLC25A13, EMR1, ANTXR2, EMR3, LOC100130518, ANTXR1, EMR2, CRYZL1, CBFA2T3, CBFA2T2, TP53I3, DMRT3, DMRT1, DMRT2, ARHGAP29, XRCC6BP1, XPA, EML1, ZMIZ2, ZMIZ1, ITGB1BP2, KRTAP1-1, MDM2, MDM4, SC5DL, ZNF808, ZNF805, TIPARP, ZNF800, ZNF804B, NPTX2, COMP, HINFP, GFI1, SCO1, ZNF804A, STAMBP, SVEP1, PARK2, CSGALNACT1, SULF2, ENDOG, ATXN7, CSGALNACT2, SULF1, BMPR1B, FTHL20, BMPR1A, HCCS, LTBP1, PTGS2, LTBP2, LTBP3, LTBP4, PTGS1, PGR, CH25H, AIF1L, DDAH1, OPA1, ADAMTS20, ZUFSP, ADAMTS7, ADAMTS6, ADAMTS9, ADAMTS8, FDX1L, ADAMTS1, ADAMTS3, ADAMTS2, ADAMTS5, ADAMTS4, CYP51A1, ACP5, HFE, PIR, CDADC1, PAPPAS, TNKS, VEZF1, PTGR1, NPLOC4, PTGR2, C3ORF25, HGD, ADH5P4, RAPSN, HGS, PAPPA2, TNK2, SH3RF1, RLIM, POMGNT1, NUBP1, NUBP2, ZNF879, SRPK2, ARHGEF2, ACO1, GMEB1, SRPK1, GPR98, PJA2, CYBRD1, ALPL, FHL1, FHL3, PML, FHL2, RPL37, FHL5, QTRT1, MYCBP2, MMACHC, ZNF852, SLC4A8, LIMD2, SLC4A7, LIMD1, CERK, MYSM1, CAPN8, CAPN9, ACLY, CAPN2, CAPN3, TNP2, PLG, CAPN1, RPS6KA5, VAT1L, RPS6KA4, RPS6KA1, RPS6KA2, ZNF862, MCFD2, SH3RF3, SH3RF2, BARD1, LNX2, LNX1, LOC644504, PGLYRP2, LONRF2, PHRF1, NCALD, NFU1, MFAP4, SLC40A1, SRXN1, TRAF1, PAM, TRAF2, CNBP, PAH, ECE2, CAPS2, DOCK2, OTOP3, TRAF7, HCN4, B4GALT6, TRAF6, TRAF5, B4GALT7, TRAF4, B4GALT4, TRAF3, B4GALT5, B4GALT1, HCN1, HCN2, B4GALT3, VAV3, B4GALT2, SMG6, IREB2, SMG1, VAV2, SUV39H2, LOC100131128, GPR39, DUOX2, LOC100128086, NFX1, LIMK2, CAPSL, TOPORS, VAT1, PPM1F, RFWD2, PPM1G, PPM1D, PPM1E, RFWD3, PPM1K, LIMCH1, ZFAND2B, PPM1N, PPM1L, PPM1M, ADAMTS18, ADAMTS17, TYRP1, ADAMTS19, ADAMTS14, ADAMTS13, ADAMTS16, ADAMTS15, TCEA1P2, PPM1A, NR3C2, NR3C1, PPM1B, TRAIP, NGLY1, STK32C, STK32B, STK32A, ADAMTS10, ADAMTS12, GUCA1B, GUCA1A, MBTPS2, GUCA1C, ACE2, ZRANB2, ZRANB1, MBTPS1, MOCOS, ADCY3, S100A4, S100A3, ADCY4, ALAD, ADCY1, S100A6, ADCY2, S100A5, ADCY7, QPCTL, S100A8, ADCY8, OVCH1, OVCH2, ADCY5, S100A9, SNCA, ADCY6, CHRNA9, ZRSR1, ZRSR2, S100A1, S100A2, TRIM49L, NUDT16, NUDT17, NUDT12, NUDT13, NUDT14, NUDT15, CYP26A1, NUDT10, NUDT11, DCLRE1C, RFESD, ADD3, ADD2, ADD1, MRE11A, CA5B, DAG1, MOCS1, ANKMY2, ANKMY1, LOC100131098, ADPRH, ADAR, GTF3A, COPS5, SUSD1, ZBBX, ASGR1, PARN, ASH2L, NOS3, NOS2, RXFP1, GEN1, GMPR, ASH1L, MECR, CA14, CA13, MEFV, PAPL, NOS1, MEX3B, MEX3A, ITPR3, ITPR1, ITPR2, ADCY9, DRP2, MEX3C, PHF21A, LUC7L, APOBEC2, APOBEC1, CISD1, SLC4A4, SLC4A5, CA12, TRERF1, POR, GNS, TNS3, PI4K2A, SLC38A1, TSHZ3, SLC38A4, TSHZ2, SLC38A2, SLC38A9, SLC38A8, SLC38A7, SLC38A6, MKRN9P, TRIM43B, WT1, FTH1, SLC30A1, SLC30A4, SLC30A5, SLC30A2, PRPS1L1, SLC30A3, SLC30A8, SLC30A9, SLC30A6, SLC30A7, RPS29P11, ACY1, ACY3, MUL1, RPS29P17, RPS29P16, DYTN, RHOT1, RHOT2, SCARA5, FTMT, EPS15L1, TDO2, GSN, PAK3, KPNB1, HAGHL, ADPGK, RSAD1, ENO3, ENO4, PTS, B3GALT2, B3GALT1, ANXA10, CYP26C1, ANXA11, SUMF1, ANXA13, SPTAN1, MYLIP, HMHA1, PATZ1, L3MBTL4, ZNF506, F8, F9, ZNF502, ZNF500, OGFOD1, F5, F2, SLC30A10, ZNF516, PPP2R3A, ZNF510, KIAA1919, ZNF514, ZNF512, ZNF528, ZNF529, UPB1, ZNF521, CYP2R1, PPP2R3C, ZNF536, ZNF534, CYP2J2, KCNAB3, KCNAB2, KCNAB1, ZNF532, ZNF530, AASDHPPT, EEF2K, ZNF540, DPEP2, AR, ZNF547, ZNF544, ZNF543, ZNF549, TTF2, MTRR, KSR2, VCAN, ZNF551, KSR1, BCMO1, ZNF552, ZNF559, ZNF558, ZNF557, ZNF556, NUFIP1, CYP2A13, ACSL1, SNRK, FTHL3, PPP3CB, PPP3CC, PPP3CA, ACSL4, LMLN, ACSL3, ACSL6, ZNF560, ACSL5, ZNF564, LRSAM1, ZNF566, ZNF565, UPF1, ZNF568, ZNF567, ZNF569, QPCT, HARBI1, KCMF1, AOX1, CP, ZNF572, ACSM4, ZNF573, ZNF582, LMO1, ZNF583, LMO3, DBF4, IDE, ZXDC, NDUFAB1, LMO7, ZXDA, CIB4, IDS, PVALB, ZNF579, CYGB, ZNF574, CIB2, CIB3, ZNF575, ZNF576, CIB1, MB, ZNF577, SCRT2, ZNF592, RPH3A, ZNF589, ZNF587, ZNF586, FGD2, ARFGAP2, FGD1, ARFGAP3, TTC3, TTYH3, TTYH2, ZNF597, ZNF599, FGD5, FGD3, FGD4, C17ORF48, S100P, NR4A1, NR4A3, S100Z, CYB561, DSG4, S100B, EFHB, FREM3, DSG2, FREM2, DSG3, FREM1, DSG1, PC, RAI1, CYP2S1, CYC1, NEK10, NEK11, FOLH1, HAUS7, RAG1, IARS, SMOC2, MPPE1, AVIL, NOX4, NOX3, C1ORF27, KLK4, NOX1, RAF1, CYBA, CYBB, ICK, ZBED5, ZBED4, ZBED3, DSC2, DSC1, ADAMDEC1, CYP3A4, DZIP3, IARS2, TPD52, BBOX1, DSPP, ERAP1, ERAP2, MATN2, CATSPER4, MTF1, PARP12, CATSPER2, PRDM4, CATSPER3, MTF2, PRDM6, CATSPER1, LALBA, FARS2, SLC31A2, SLC31A1, KLF8, HPCAL1, KLF9, CELSR3, CELSR2, C1ORF124, PXDNL, FAM170A, KLF2, BCO2, KLF3, KCNJ16, PPARA, KCNJ15, PPARD, KCNJ18, NPNT, PPARG, SOBP, KCNJ10, KCNIP2, KCNJ12, KCNIP1, KCNJ11, KCNIP4, KCNIP3, KCNJ13, EFHD2, EFHD1, MBTD1, SLC24A4, SLC24A3, NSMCE1, SLC24A2, SLC24A1, NSMCE2, SLC24A5, SLC24A6, MBD1, RBBP6, RAB11FIP4, KCNA10, EFHC2, EFHC1, CYP27A1, FKBP14, FARSB, PLA2G3, REV3L, TF, EDEM3, EDEM2, EDEM1, TPCN1, TPCN2, CYB561D2, KIAA0494, CYP27B1, BCL6, MLLT6, BIRC7, BIRC5, BIRC3, BIRC2, SOD3, SOD2, ROCK1P1, CHN1, CHN2, EFHA2, GATA1, GATA2, GATA6, GATA4, OMA1, TCN2, TCN1, SNTN, CHPF, CLIP1, AKAP8, ZC3H3, AGFG2, RRAGC, ZC3H8, ZFC3H1, IRAK4, IRAK3, PRR3, MYLPF, PHF2, CADPS2, DNMT1, PHEX, PHF8, PHF7, PHF6, UQCRC2, SLC5A2, SLC5A5, UQCRC1, SLC5A4, SLC5A1, ZCWPW2, ZCWPW1, UQCRFS1, PHC3, PROZ, CPSF4L, DBR1, RANBP2, PHC1, PHC2, PRKCA, PRKCI, PRKCH, PRKCG, PRKCE, PRKCD, PROC, PRKCB, PRKD1, PRKCQ, PRKD2, MYT1L, ZADH2, PRNP, MATR3, PRKD3, MBL2, PRKCZ, LOC100133012, PRND, RPS27AP11, RPS27AP12, RPS27AP16, SLC39A9, SLC39A8, SLC39A7, ZNF609, SLC39A6, SLC39A5, ZNF608, PHF20L1, SLC39A4, SLC39A3, LOC399939, ZNF606, SLC39A1, INSM2, L3MBTL2, SIRT4, MTL5, SIRT5, SIRT6, SIRT7, SIRT1, SIRT2, SIRT3, NME1-NME2, HPX, SLC5A8, SLC5A9, SLC5A6, LTA4H, SLC5A7, IGFBP3, POFUT1, CHRNA10, ZNF630, PLEKHM3, PLEKHM1, SPRYD5P, ZNF639, RP9, ZNF638, BRPF1, KCNK9, BRPF3, KCNK7, KCNK6, KCNK5, ZNF641, ZNF45, ZNF642, ROCK1, TADA2A, ZNF644, ROCK2, ZNF645, ZNF646, ZNF48, TADA2B, ZNF648, COLEC10, ZNF649, COLEC12, COLEC11, ZNF613, ZNF614, ZNF611, ZNF79, MGAT5B, ZNF77, ZNF76, MST1, KCNJ2, DIDO1, ZNF618, KCNJ3, MST4, ZNF615, ZNF616, KCNJ1, RPS29, ZDHHC9, ZNF74, RCHY1, FAHD2B, FAHD2A, GPD2, ZNF622, MGAT4A, ZNF623, ZNF624, EME1, MGAT4C, ZNF626, KCNK1, KCNK2, ZNF628, LACTB2, KCNK4, ZNF629, KCNJ5, KCNJ6, KCNJ8, CD209, TLL2, PTENP1, TLL1, ZNF19, KCNH1, SGSH, ZNF17, ENOX2, ZNF18, ZNF12, PHF20, ZNF674, PDIA4, ZNF16, LATS1, ZNF678, LATS2, ZNF14, ZNF677, ZNF683, ZNF680, ZNF681, MICAL1, KCNG3, KCNG4, KCNG1, MBLAC1, ZDHHC2, ZDHHC1, ZDHHC4, ZDHHC6, ZDHHC5, MICAL2, MICAL3, ZDHHC7, ZNF684, FBLIM1, ZNF687, ANXA2P1, ANXA2P3, ZNF691, UMODL1, LOC152845, ZNF692, KCNH6, KCNH7, KCNH8, KCNH2, KCNH3, TTC3L, RNPEP, KCNH4, ENOX1, SORD, ZBTB6, ZBTB9, ZNF658, EEA1, ZNF35, ZNF780B, ZNF32, ZNF660, ZNF30, GALNT10, LOC442041, PPP2CB, KCNE1, HAAO, KCNE2, GALNT11, MT1H, GALNT12, GALNT13, KCNE3, MT1F, ZNF28, ZNF24, ZNF667, ZNF25, MARCH9, NID1, MARCH8, MARCH7, NID2, MARCH6, MARCH5, ZNF22, MARCH4, MT1X, ZNF664, MARCH3, ZNF23, PLEKHF1, MARCH1, RLF, MARCH2, RASSF5, ZNF671, ZNF672, PLEKHF2, RASSF1, RBAK, KCNF1, ZBTB5, ZBTB2, NR5A2, ZBTB1, KIAA1045, NR5A1, KCNC2, KCNC1, IMPAD1, RNASEL, KCNC4, GMPR2, KCNC3, ZAK, RBM4, JAG2, RBM5, RBM6, DLK2, ENPEP, JAG1, CPA2, RGN, LOC389787, CPA3, ENOPH1, CPA1, SAR1B, NMNAT3, NMNAT2, RET, KCND3, KCND1, MTA2, NEIL3, NEIL2, MTA3, MTA1, DLL1, WEE1, WEE2, RASGRF2, RFK, DLL4, VSNL1, NMNAT1, KCNA1, KCNA4, KCNA3, ZNF699, ZNF695, CPA5, CPA4, CACNA2D1, CPA6, KCNB2, KCNB1, CACNA2D3, CACNA2D2, ARMC1, B3GAT2, TRNT1, B3GAT1, NDUFV1, NDUFV2, HIVEP3, HIVEP2, HIVEP1, SPTA1, CPB1, CPB2, CYB5R4, ZFP14, FIGNL1, ANO1, TENC1, HMOX2, HMOX1, NDUFS8, ANO3, ANO2, ANO5, YOD1, ANO7, ANO6, ANO9, NDUFS1, ANO8, ZFX, ZFP28, ZFR, CHGA, CHFR, CPSF3, LCP1, ABLIM1, ABLIM2, ABLIM3, TKTL1, PKD1L2, CHD5, CHD4, CHD3, AMDHD1, LOC646096, SMPD3, SMPD2, CALHM1, SYT1, SYT5, SYT2, FAM20C, SYT3, RNF217, SYT9, SYT6, RNF216, RNF215, SYT7, RNF214, RNF213, DNASE1L3, RNF212, BAK1, RNF219, RARA, RARB, RNF220, RARG, YY2, RNF222, SAG, CARNS1, PGM2, PGM3, UHRF1, UHRF2, ALOX15B, ENPP1, ENPP2, ENPP3, CHEK2, MACF1, GALNS, SCD, TREX2, SMYD3, SMYD4, SMYD2, NOTCH2, NOTCH1, TEX13A, NOTCH4, SMYD5, JAZF1, ZCCHC24, TRMT1, CANT1, RBM4B, CGREF1, GFI1B, ELOF1, SHARPIN, ALOX12B, ZCCHC10, ZCCHC11, ZNF354A, ZNF354B, CYB5A, CYB5B, ZCCHC17, ZCCHC14, PRUNE, SGCE, PMPCA, PMPCB, SGCA, CLDN16, CLDN19, SCAPER, WTIP, CPN1, GNPTAB, GATAD2A, DTNB, GATAD2B, RBM27, THBS3, DTNA, THBS4, RBM26, RBM22, MICALL2, KCNV2, KCNV1, OC90, MICALL1, JMJD6, PPP1R8, RBM14, MYL10, KCNU1, MLL5, RBCK1, RBM10, MLL2, SCUBE3, SCUBE2, SCUBE1, LRP1B, PPP1CC, PPP1CB, MOXD1, TIMM8B, TIMM8A, ISCU, AMZ1, AMZ2, KCNS3, RASAL1, KCNS1, CEPT1, ENTPD7, ENTPD5, ENTPD3, ENTPD4, THAP10, ENTPD1, ENTPD2, ITK, EPHX2, MSL2, TMLHE, ZNF85, ZNF84, ZNF81, MLPH, BUD31, PCGF5, KCNQ5, PCGF2, KCNQ4, KCNQ3, PCGF3, ZNF729, GALNTL5, GALNTL4, HPSE, PCGF6, GALNTL6, SETMAR, ATP8B1, ATP8B4, ELP3, SYNRG, LOC100130633, MMEL1, LOC283116, RUNX1T1, GALNTL2, LDB3, GALNTL1, MCM2, PCGF1, ZNF716, ZNF711, ZNF710, ZNF713, ZNF98, ZNF99, ZC4H2, ZNF706, ZNF704, RASGRP3, RASGRP4, SYN3, RASGRP1, RASGRP2, ZNF707, ZNF701, DUS3L, DTX4, DCTD, MSH6, MSH2, DTX1, SLC10A6, SLC10A7, FAM188A, SLC10A4, SLC10A5, RACGAP1, DCST1, SLC10A1, SLC17A8, SLC17A6, SLC17A3, SLC17A4, SLC17A1, SLC17A2, ATP8A2, CYP4F2, SETD2, CYB5D2, CYB5D1, CDIPT, AIF1, RORC, RORB, RORA, USP51, BTK, MAP3K7, MAP3K6, MAP3K5, MAP3K4, MAP3K8, DHX34, ZNF397, ZNF396, ZNF395, ZNF394, BRAF, CYP1A1, BSN, VPS41, CYP1A2, MARK1, BRAP, MARK2, ZNF384, ZNF382, CYP1B1, ATP12A, ARIH1, ARIH2, NTHL1, DHX57, ZC3H14, ZNF398, ZC3H13, ZC3H15, ZC3H18, ATP11B, ATP11A, ATR, GART, HPCA, ATP10B, CYP2C19, ATP10A, RNF185, MMP27, ATP10D, ZNF346, RNF181, RNF182, MMP25, RNF183, MMP24, ZNF343, TYR, MMP20, ZNF350, MMP21, SLC22A4, SLC22A5, USP16, USP13, ZNF33A, BRF1, APCS, EGFL7, BRF2, EGFL6, ZC3H7B, MMP19, MMP17, CPXM2, MMP16, RNF175, MMP15, ZNF333, MMP13, RNF170, ZNF335, ZNF334, GTSF1, RNF180, MMP10, NAALAD2, ALOX15, ZNF341, CPXM1, USP20, USP22, ZNF33B, ALOX12, TRIM14, ZNF367, ERI1, ZNF366, TRIM16, ERI2, TRIM15, ZNF365, TRIM10, NECAB3, NECAB2, UQCRFSL1, NECAB1, SORBS2, FMO2, USP39, USP33, FEN1, BRD1, RNF19A, TRIM29, TRIM28, TRIM26, PHF11, C10ORF129, TRIM25, PHF12, TRIM24, TRIM23, SF3A2, MID1, TRIM22, TRIM21, SF3A3, PHF17, PLSCR1, PHF19, PHF14, NRAP, PLSCR4, PHF13, PHF16, PHF15, LRP8, USP49, RNF19B, LRP2, USP45, LRP4, USP44, ILKAP, NFXL1, ZNF304, RNF141, FNTA, ZNF300, ZNF302, RNF149, RPS27A, RNF146, RNF145, NRD1, RNASEH2A, MIB1, RNF139, BMPR2, ZNF330, RNF165, ZNF326, RNF169, DPH3B, GRIN1, ZNF320, EPS15, RNF151, RNF150, ZNF311, ZNF317, RNF152, RNF157, RPL37A, ZNF319, IMPA2, IMPA1, APLF, PINK1, CAD, OSR2, RNF103, SNTB1, ZCCHC9, SNTB2, CAT, ZCCHC5, ZCCHC6, ZCCHC7, RTN4IP1, ZCCHC4, ZCCHC2, CAPN11, CA9, CA8, CAPN13, CA7, PKLR, CAPN14, CA6, ERN1, CA4, ERN2, CA3, CA2, CA1, PHLPP1, PHLPP2, BRSK2, TIMM10, BRSK1, ARID2, EFCAB4B, RNF125, RNF126, PRRG3, RNF123, PRRG4, PRRG1, RNF128, CD4, CCS, RNF121, EHD1, EHD2, RNF122, EHD3, WDFY3, WDFY2, WDFY1, PM20D1, CBL, CYP20A1, RNF112, RNF114, HSP90B1, RNF115, VPS24, ALKBH3, APIP, ALKBH2, SNTA1, RNF111, CADM3, ALOXE3, THOP1, LOC643445, APOE, UBR4, UBR3, UBR1, TANK, CAMK4, UBR7, UBR5, LOC100133829, ZIM3, ACR, ERMP1, FDX1, MYO9B, MYO9A, ADA, SLC11A2, SLC11A1, AHRR, ACE, CD69, IDH2, FBXO5, IDH1, TYRL, IKZF4, IKZF3, BHMT2, IKZF2, IKZF1, CRIP3, TKT, RNF207, U2AF1L4, IDI2, IDI1, PTEN, PTER, HIF1AN, ADCY10, PCDHB7, PCDHB3, APTX, PCDHB2, LOC100127984, LOC645453, MORC1, MORC2, RAD50, MAP3K15, MAP3K13, MAP3K12, THAP8, DCHS2, PPP6C, THAP9, THAP4, THAP3, THAP6, THAP5, ZFP112, KIN, DCHS1, MORC4, MORC3, THAP1, THAP2, TES, BCKDHA, VWCE, SNAI2, SNAI1, AFP, ZFP106, NINL, F13A1, TRIM50, NT5DC2, NT5DC3, TTN, TTL, NT5DC1, TRIM46, TRIM47, TRIM48, TRIM49, TRIM42, TRIM43, TRIM44, TRIM45, PPP4C, FECH, TRIM40, ZDBF2, TRIM37, TRIM38, TRIM36, RPAIN, TRIM31, TRIM32, RAD18, FAM159B, TRIM39, PPP5C, TRIM72, TRIM71, TRIM65, TRIM67, TRIM68, TRIM69, ALB, RNFT1, STAMBPL1, ANKIB1, CYP19A1, BMX, TRIM63, FOXP3, TRIM62, FOXP4, FOXP1, BRCA1, FOXP2, TRIM60, TRIM55, TRIM53, TRIM54, TRIM59, TRIM58, PDCD6, FOXK2, PDCD2, ITIH1, TPO, CDK15, BRCC3, SP100, PFKL, PFKP, PFKM, LMBRD1, ZFP161, GLIS3, GLIS2, GLIS1, C1S, RPA1, ERCC5, MAP3K3, MAP3K2, MAP3K1, ZC3H12B, ZC3H12A, ERCC4, ZC3H12D, ZC3H12C, NUP153, ZC3H11A, ARAP3, ARAP2, CSN2, SLC9A9, SLC9A8, SLC9A7, SLC9A6, SLC9A5, MASP1, SLC9A4, MASP2, SLC9A3, CYP2D6, SLC9A2, SYP, MAT1A, GIT2, PLS1, MAP2K7, PLS3, CLCA2, CLCA1, CDHR1, ZHX1, CDHR3, ZHX2, CDHR4, NAPEPLD, ZGLP1, RPS29P3, ZZZ3, PELO, RPS29P9, FLG2, TRIML1, DAGLA, RPTN, GIT1, KLF12, KLF10, TGFBR1, CYP2C8, MGC42105, KLF11, TGFBR2, KLF17, KLF15, ZNF585A, ZNF498, ZNF585B, DAGLB, TRPS1, SYTL4, MZF1, SYTL5, SYTL3, SLC9A1, KCNK17, ZNF488, KCNK16, KCNK15, ZNF486, TRPV1, TRPV2, KCNK18, KCNK13, KCNK10, FBXL19, SLC23A2, TRPV5, GUCY1A2, TRPV4, ZNF492, TRPV6, SIK2, ZNF493, CDC7, STS, PEPD, ZSWIM6, ZSWIM7, ZSWIM2, ZSWIM3, ZFR2, ZSWIM5, MAST4, ZSWIM1, MAST1, MAST2, OTOF, GUCY1B3, ZNF483, ZNF484, ZNF469, CYP2F1, ZNF467, TBC1D9, POLA1, ZNF473, ZNF474, ILVBL, TCEA1, ZNF471, TCEA2, ZNF470, MAT2A, ZNF454, ZFP1, ZFP3, ZFP2, ZNF460, ZNF461, REPIN1, ZNF451, DAK, RCVRN, CNOT6, CNOT4, IGHMBP2, APOA4, IDH3G, B3GALNT1, PGRMC1, PGRMC2, ZNF442, ZNF444, ZNF445, BPNT1, BAK1P1, HMGCL, ZNF449, ACTN1, ACTN2, SLC34A3, SLC34A2, ZNF434, ZNF432, ZNF438, ZNF436, EXTL3, NT5C1A, SLC38A10, SLC38A11, EXTL2, CRB1, ZNF429, CRB2, ADAM33, ZNF425, ZNF420, TEC, ZNF423, TAF2, ADAM28, ADAM29, TAF3, ADAM23, EFEMP2, EFEMP1, MRC2, LMCD1, AKAP8L, IDH3B, IDH3A, POLD1, ZNF417, ZNF418, ADAM20, ZNF416, ADAM22, RHBDL3, ZNF414, ZNF410, DICER1, ZKSCAN1, ZKSCAN3, RHOU, ZKSCAN2, ZKSCAN5, ZKSCAN4, LOC730429, PEX2, ZNF407, RHOA, ZNF408, CDK5RAP1, TRPM4, TRPM3, TRPM6, MAN1A2, TRPM7, ESR1, PADI2, ESR2, PADI4, MAN1A1, TRPM2, PADI1, LOC100131509, ISCA2, NCAN, DCD, MMGT1, DCK, CDH1, CDH2, NAALADL1, CDH3, PRDM16, CDKAL1, CDH4, CDH5, CDH6, CDH8, DCT, ADPRHL1, CDH7, ADPRHL2, PRDM12, PRDM15, CDH9, PRDM14, DNER, PRDM10, RNF144A, RNF144B, SLC12A1, SLC12A2, CYP21A2, SLC12A3, SLC12A4, SLC12A5, DBH, MAN1C1, TAB2, TAB3, CADPS, ITPA, TCHHL1, ATP1B1, ATP1B3, PDLIM7, ATP1B2, PDLIM5, PDLIM4, PDLIM3, PDLIM2, PDLIM1, PRIM1, PRIM2, NGFRAP1, TBC1D9B, SLC12A6, SLC12A8, CAPNS1, ZC3HC1, CIZ1, BHMT, TBC1D8B, CRELD2, CRELD1, AKAP13, ASAP3, MYT1, CDA, TDRD1, PLAG1, TRPC1, TRPC4, TRPC3, TRPC6, TRPC5, TRPC7, CRYZ, TAX1BP1, RHEB, WBP4, NT5M, FXC1, ZFAT, NT5E, NT5C, ADAM10, POLR1A, POLR1B, CDS1, SLIT1, SLIT2, SLIT3, SNRNP48, ADAM17, ADAM19, ADAM12, POLR2L, USP3, POLR2K, POLR2I, POLR2B, POLR2A, SQSTM1, ETFDH, CHP, TRHDE, POLR3K, ATP1A3, ATP1A4, POLR3A, ATP1A1, POLR3B, PSMD14, YAF2, RACGAP1P, CALM3, CIT, CALM2, CALM1, ZC3HAV1, RNF39, CALB1, CALB2, ANKRD5, DMPK, RNF38, NALCN, LOX, RNF32, RNF31, NUPL2, PKD2L1, PKD2L2, CPE, RNF25, RNF24, RNF26, CPD, RNF20, MYNN, KALRN, SRI, MYL7, MYL4, LOC644006, RNF17, MYL2, MYL3, SRL, MYL1, RRM2B, C9ORF95, MYL9, PEF1, MRS2, LOC648152, SFTPD, SRR, RNF11, RNF10, RUNX1, RNF14, RNF13, LPO, ZMYM4, ZMYM3, LPP, ZMYM6, ZMYM5, DMP1, GALT, MYLK, NR6A1, CRP, PCDHGA2, PCDHGA1, LTF, EGR1, LOC100133760, EGR3, HMGCLL1, CYP11A1, LEPREL2, OSGEPL1, LAP3, SPDYA, NUDT4P1, LEPREL1, CPO, CPM, PCDHGC5, PCDHGC4, PCDHGC3, CRNN, CPZ, MTHFS, MUS81, LOC100133744, CPPED1, ZNF705D, RUFY1, ZNF705C, SPARC, RUFY4, ATXN7L3, RUFY2, RNF43, RNF44, SP1, SP3, SP4, SP6, SP7, RNF40, RNF41, PDP1, PDP2, GRIN3B, ITSN2, GRIN3A, REST, HMCN2, CDH20, HMCN1, GRIN2B, GRIN2C, CUL9, CYP7A1, PIK3C3, CDH24, CDH23, ZNF100, RREB1, LIG1, LIG3, GRIN2A, LOC100130320, LIG4, MECOM, LPCAT2, RYR3, RYR1, RYR2, CHORDC1, UNC13B, UNC13A, ZNF132, ZNF133, ZNF131, ZSCAN5A, ZCRB1, ZSCAN5B, ARG1, ARG2, ASXL2, ASXL3, MARCH10, CYP7B1, CYP17A1, DMRTC2, ZNF117, RERE, NEURL, CACHD1, SLC20A2, ZNF155, TP63, ZNF154, STAC3, LNPEP, STAC2, ZNF148, GATAD1, TP53, ZNF142, ZNF143, ZNF140, VPS8, ZSCAN10, PPEF2, ZNF134, ZNF135, BNIP2, PPEF1, ZSCAN16, ZSCAN12, ZMYND12, ZMYND11, EPDR1, ZMYND10, CBLL1, ZNF177, ZNF169, ZNF167, ZSCAN22, ZSCAN21, ZSCAN20, ZSCAN23, ZSCAN29, SLC8A1, SLC8A2, LMX1B, ZNF160, LMX1A, TP73, ZNF165, CDH12, ZNF157, CDH15, CDH16, CDH17, CDH18, ARAF, CDH19, ZMYND19, CDH10, ZMYND15, CDH11, CMC1, SLC13A5, CNDP1, ANKZF1, STIM2, STIM1, MGP, TESK2, RELN, ME1, ME3, ME2, ADHFE1, DNAJA1, PCDHA10, LIAS, EGF, PCDHA13, DNAJA4, DNAJA3, DNAJA2, CUBN, EHMT1, SYT10, SYT11, P4HTM, SPRYD5, P2RX4, MAN2C1, P2RX7, EBF4, P2RX1, EBF3, EBF2, EBF1, IKBKG, SLC13A1, SLC13A2, SLC13A3, SLC13A4, SLC5A10, SYT17, SLC5A11, SLC5A12, LYAR, PCDH1, MAZ, MAN2B2, EXOG, MAN2B1, ZNF280A, ARL1, ZNF280B, ZNF280C, ZNF280D, PCDH8, PCDH7, ARL6, ARL3, MAN2A2, MAN2A1, CASQ1, WIZ, CASQ2, FKBP9, FKBP8, FKBP7, ETHE1, EGLN3, EGLN2, EGLN1, S100A11P1, COL9A1, EXO1, AMHR2, XPNPEP3, XPNPEP2, PNKD, EDIL3, ATP2B1, ZGPAT, G2E3, ATP2B4, PLA2G1B, SCD5, ACSM2B, LOC651921, SCEL, ATP2C2, ATP2C1, MLLT10, PLA2G2A, PLA2G2C, PLA2G2E, PLA2G2D, PLA2G2F, MME, CALR, RIMS1, CALU, TCF20, LHX1, DMD, LHX2, LHX4, LHX5, LHX6, LHX8, LHX9, ZBTB49, ZBTB48, ZBTB47, MLL, GDE1, RYBP, ZBTB41, ZBTB40, ZBTB45, ZBTB44, ZBTB43, RNF8, PLA2G4A, RNF6, RNF7, ATP2A2, RNF4, RNF5, RNF2, ATP2A1, PLA2G4F, TCF19, HEPH, PLA2G4E, PLA2G4D, ARSB, ZBTB32, ZBTB33, ARSE, ZBTB34, ACVRL1, ARSF, ARSG, ARSI, ZBTB39, ARSJ, ARSK, ZEB2, HELZ, GLI2, CANX, ZBTB37, ZBTB38, FANCL, AGAP1, AGAP2, AGAP3, ZBTB26, ZBTB24, ZDHHC15, ZDHHC14, ZDHHC17, ZDHHC16, GRM7, ZDHHC13, SLC39A11, SLC39A10, SLC39A13, SLC39A12, CETN3, CETN2, ZDHHC18, ZBTB16, ZDHHC19, ZDHHC24, LOC120824, ZDHHC23, LPXN, ZDHHC22, ZDHHC21, TOE1, PRKAA2, PEX12, ZDHHC20, FYCO1, PEX10, PLA2G10, SVIL, VLDLR, ZNF184, ZNF181, DNTT, PAPPA, CLP1, ZNF185, RABGEF1, ELTD1, PRKACB, PHC1B, ZNF180, CUTC, PNCK, MFI2, ZNF189, CLPX, ZNF192, ZNF193, ZNF197, NBR1, DST, ANKFY1, FXYD2, ITGAL, ITGAE, LIN28B, ITGAM, PCDHAC2, PCDHAC1, MUT, ITGAV, ITGB7, GLO1, STK38L, OBSCN, ITGA1, ITGA2, ITGA3, ITGA4, ITGA9, SALL4, ITGA6, ITGA5, ITGA8, MTR, ITGA7, ITGAD, DUT, NPEPL1, METAP1, CLTB, METAP2, DMRTA1, MT4, ANO10, HEPHL1, CCDC47, DMRTB1, EYA3, EYA4, EYA2, BPTF, SCIN, NUCB2, PROS1, XIAP, PIKFYVE, TGM1, TGM2, TGM3, TGM4, SCNM1, TGM5, TGM6, TGM7, SCG2, ZBTB7B, ZBTB7C, PAPLN, LOC389458, CCDC76, FRRS1, JHDM1D, SCGN, MPI, MPO, ALOX5, ZBTB8A, DBF4B, LOC727896, FSTL4, ZNF250, FSTL1, ZNF253, ZNF254, ZNF251, SSR1, FAH, ADAM2, FSTL5, ZNF248, LUC7L2, ADAM7, ADAM9, CGRRF1, CRTAC1, RXRA, RXRG, HNF4G, PCLO, NME7, NME6, WDR92, ZNF234, NME2, ZNF236, HNF4A, NME1, ZNF239, ZNHIT1, ST18, ZNHIT6, ZNHIT3, PCDH20, ZNF232, ZNF230, ADAP1, ZNF229, ZNF227, ZNF226, ZNF225, ZNF224, ZNF223, ZNF222, DNMT3L, DNMT3B, SEC23IP, RASEF, PCDH10, PCDH12, PCDH15, ZNF221, PCDH17, PCDH19, PCDH18, ZNF215, ADAP2, CLGN, ZNF217, ZNF211, ZNF214, HEBP1, ZNF385D, ZNF385B, ZNF385C, ZNF385A, ZNF219, DPP3, PLCZ1, ZNF292, ZNF518B, ZNF296, ZNF295, PDE11A, MTHFD2, LOC653111, P4HA2, P4HA3, ZNF281, ZNF283, ZNF282, ZNF284, ZNF287, GTF2H3, PDE10A, SFRS12IP1, LOC100131392, CHSY3, ZNF277, CHSY1, AICDA, ZNF276, ZNF275, ZNF274, REPS2, ZNF273, REPS1, PCDHB15, PCDHB14, PCDHB13, DGKA, PCSK1, DGKB, DGKE, DGKG, PLA2G12B, REXO2, PCSK9, SUPT4H1, PCSK6, ZNF268, RASA3, RASA2, ZNF267, ZNF264, ZNF260, FADS2, PDZRN4, DGKH, PDZRN3, DGKI, CELA1, PCK2, CABYR, PCK1, MNAT1, EYS, ZNF259, SSR4, ZNF256, TRIT1, STK38, TNNC2, TNNC1, STK36, MIPEP, KDM1B, GTF2E1, AGAP7, ASPA, ASPH, EDARADD, STK25, NUDT4, NUDT3, NUDT5, FBP1, PDE4D, FBP2, KDM2A, PDE5A, NGB, XRN2, VDR, FGG, OVOL2, OVOL3, OVOL1, OTUD7B, OTUD7A, DYRK4, MBNL3, DYRK2, STK19, DDX41, TRIP4, CACNA1I, DNHD1, MYL12B, CACNA1S, FEZF2, TNFSF10, DDX59, CACNA1G, CACNA1H, CACNA1E, CARS2, CACNA1F, TRIP6, CACNA1C, CACNA1D, CACNA1A, CACNA1B, KDM6A, SEC24B, SEC24A, ZNF202, CTCF, MOV10L1, DPH3, ZFYVE20, ZNF205, ZFYVE21, ZNF207, TRIM4, TRIM5, TRIM2, ZFYVE19, TRIM3, TRIM8, TRIM9, ZFYVE16, TRIM7, PDE8B, OIT3, LOXL4, LOXL3, PDE8A, KDM5A, SEC24C, LOXL1, KDM5B, SEC24D, KDM5C, SEC23A, MBNL2, MBNL1, HLTF, BSPRY, ZFYVE27, C5ORF4, ZFYVE26, ZFYVE28, PDE9A, LOC100130262, GALNT9, SEC23B, ACVR1, GALNT3, DPF2, GALNT2, DPF3, GALNT1, GALNT7, CABP2, GALNT6, GALNT5, CABP1, CABP7, CABP5, DPF1, ADAT1, ANXA6, ANXA7, ANXA9, NUDT9, ADAT3, ADAT2, NUDT7, FTHL16, FBN3, KDM3A, KDM3B, FBN2, LOC285741, MTHFD2L, FBN1, ANXA1, IDO2, IDO1, ANXA5, ANXA4, ANXA3, C9ORF3, ANXA2, SNED1, KDM4B, KDM4C, KDM4A, KDM4D, CYP24A1, EIF2C2, RNASEH1, EPT1, ZNRF1, ZNRF3, ZNRF2, PLOD1, STAC, PLOD2, PLOD3, POLL, POLK, ESCO1, F10, POLI, POLH, POLG, POLE, POLB, ESCO2, SIVA1, ITGA11, ZNRD1, RFFL, POLM, ZMPSTE24, AGBL2, AGBL3, C11ORF54, AGBL1, AGBL4, CREBBP, AGBL5, S100A11, S100A10, CSRP1, CSRP2, ATP13A3, CSRP3, ATP13A2, S100A13, ATP13A5, ATP13A4, S100A12, CBLC, ATP13A1, AIRE, NARF, ZFYVE9, ZFYVE1, KCNMA1, POGZ, ASTL, RPH3AL, DNAJC24, SIAH3, TOP3A, SIAH1, SIAH2, TPH1, TPH2, BEST4, GCH1, STAT6, PLCL1, BEST3, STAT4, FAT3, FAT4, FAT1, FAT2, ZNF849P, TBXAS1, NLK, STAT1, STAT3, STAT2, DNPEP, NLN, THRA, THRB, INE2, MCM10, CLYBL, MUTYH, TPT1, NANP, PCDHGA12, SPARCL1, STK4, STK3, SUZ12, PLCE1, PRPS1, FRAS1, ZFAND6, EFCAB9, GCLC, ZFAND3, EFCAB7, EFCAB6, EFCAB5, EFCAB3, UMOD, ZFAND1, PLCH2, PLCH1, EFCAB1, EFCAB2, RABIF, CPNE6, ENDOD1, INTS12, KIAA2018, RIMKLA, RIMKLB, PRICKLE4, GCM2, PRICKLE1, PLCG1, PRICKLE3, PRICKLE2, PLCG2, ACVR1C, ACVR1B, POMT2, PLCB3, PLCB4, MCTP2, RSPRY1, POMT1, PLCB1, PLCB2, NSF, REV1, NRXN2, NRXN3, WBSCR17, RING1, NRXN1, MCTP1, ACVR2A, ACVR2B, LOC642935, S100A7A, NAIP, INPP1, ING4, ING3, ING2, SPOCK3, SPOCK2, MGMT, CTCFL, SPRR2G, SPOCK1, TPM4, DDHD2, DDHD1, SPRR2C, PLCD3, PLCD4, PLCD1, ING1, APEX1, GSG2, ADNP2, TSSK2, TSSK4, TSSK3, TSSK6</t>
  </si>
  <si>
    <t>RAB3GAP2, OXA1L, LTBP2, LHCGR, C16ORF70, GRIN3B, TOMM20L, SSR1, CTNNB1, CRY2, TRAK2, HOMER3, TRAK1, IFNG, RPL23P6, ABRA, TLK1, STAM, LOC653653, RAB27A, KIF13B, PTPRK, RAN, VPS45, VTI1B, VPS41, OPTN, VTI1A, MAPK1, KRT18, JUN, F2, PEX26, SRP72, MRPL45, RTP3, RTP2, CCDC99, RTP4, MTX3, MTX2, RTP1, MTX1, AKAP12, CACNB1, NFKBIA, RFFL, CALR, RIMS1, CD74, CDC37, SLC11A1, ACD, STX12, MACF1, STX19, STX18, STX17, DUSP16, TNKS, SUPT7L, NUP54, STX11, SEC23IP, TRAM1, RANBP17, SRP54, ARFIP1, DVL1, TRPS1, PCNA, SYTL4, SYTL5, HGS, GOSR2, NUTF2, GOSR1, SYTL3, SMURF1, CLTCL1, SYTL1, RERE, AP1B1, PDIA3, FGF9, AP2S1, TIMM17A, TIMM17B, AP3S2, RASSF9, TERF2IP, COPB2, AP2B1, LONP2, AP1S2, KRT18P26, SRPR, FXC1, ZFYVE9, COPB1, AP3B2, TIMM23B, COX18, FGF2, AGAP3, AP3B1, TOMM34, STX6, KDELR2, STX5, STX1A, ARHGEF2, TMCO6, STX4, STX3, LOC650638, STX2, PGAP1, RPH3AL, TP53, STX1B, FLNA, MYRIP, KRT18P19, NUP205, MGEA5, SIL1, SORT1, TOMM22, SRP9, BID, NXT1, YWHAZ, PML, POLA2, WDR19, NUP214, NAGPA, PEX19, MORC3, CHM, EXOC4, PPP3CB, RAB11A, BCL3, PEX14, AP3D1, BCL6, PEX13, PEX12, PPP3CA, PEX10, APBA1, RBM22, SRP9L1, IPO13, IPO11, EXPH5, STRADA, YWHAB, LOC10431, STRADB, AP4S1, YWHAE, COG3, AP2A2, TEX15, COG7, TOM1L1, RPL23, ERBB2IP, AP2A1, TOM1L2, GSK3B, YWHAQ, NOP58, SSR4, AP4B1, SSR2, SSR3, COG2, NR5A1, SRP14, GRPEL2, GRPEL1, TSPO, AP1G2, XPO6, AP4E1, GRIK2, XPO5, ATP6AP1, TGFB3, FGF10, MIPEP, SRP19, TGFB1, KLHL2, AIP, TGFB2, SAR1B, SAR1A, EGFR, MCM3AP, MYO6, STAP1, PICK1, ERP29, ARNTL, NUPL2, RPH3A, TIMM8B, TIMM8A, TNKS2, BCAP31, DVL1L1, SEC61B, RPAIN, USO1, AKAP6, SDCBP, SEC61G, LOC100128526, COPZ2, PACS1, BBS4, DERL2, ARFGAP3, DRD1, DERL1, STX7, NAPG, SNX6, STAM2, KATNB1, SNX2, SNX1, NAPA, CTSA, GIPC1, NAPB, GCKR, CSE1L, LOC652346, SRGN, SEC61A1, SEC61A2, AP2M1, TAF3, HTT, LIN7B, TOMM40, ICMT, SNAPIN, REEP1, TRNT1, PPIH, GPR34, VCP, PRICKLE1, NEDD4, TOMM70A, LOC100131128, TSC2, PTTG1IP, SEC13, SPTBN1, HDAC6, NPEPL1, SEC24B, SEC24A, CLTB, MLPH, PEX6, PEX5, PEX3, SYNGR1, CLTC, RAB3IP, PEX7, AKT1, LOC440917, CCHCR1, IMMP2L, PEX1, ZFYVE16, NCKIPSD, RANBP2, VPS16, TPR, SEC24C, KPNB1, SEC24D, RAMP1, ZW10, SEC23A, RAMP3, RAMP2, SYNRG, PRKCI, IPO9, IPO8, STXBP4, TOPORS, MFN2, BBS2, ATG4D, ATG4C, IPO7, ATG4A, IPO5, KPNA7, TOM1, KPNA4, KPNA3, KPNA1, SEC23B, STON2, NUP98, AP1M1, TNF, AP1M2, SNX15, TIMM10, SEC62, SEC63, CEP57, AP3M2, AP3M1, SH3GLB1, PIKFYVE, BCAP29, SCG5, APPBP2, TNPO2, TNPO1, TINF2, TERF2, SRP14P1, BAX, TRPC4AP, JAK2, GGA1, GGA2, GGA3, F2R</t>
  </si>
  <si>
    <t>ALS2, SLC9A7, MASP1, PGF, AGTR1, MAP3K5, GRIN2B, FAP, MAP3K9, BRAF, NCF4, KIAA1804, OLFML2A, MYH6, MYH9, EIF2AK1, HNF4A, JUN, ABAT, ATPIF1, GGCT, ERBB3, ERBB2, BCL2L1, PDSS1, ZNF618, PDSS2, PVRL1, UPK1A, PVRL3, IL17F, TCF4, TCF3, DMBX1, GPD1, TGFBR1, TGFBR2, HGF, ADH5P4, USF2, SEPT12, NLGN4X, UBA3, BACH1, HLF, HNF1A, BACH2, BNIP3, TYR, HSF2, GUCY1A3, DPP4, GHR, AR, BATF2, TP53, FOSB, SLC3A1, FLNA, INHBA, IL12A, GUCY1B3, IL12B, CLN6, CREM, ZBTB9, CSF1, POLA1, PML, EEA1, POLA2, AMPH, MYCBP2, MTMR2, PPP2CB, PPP3CA, SUPT4H1, SIM1, SIM2, HSD17B8, PDK2, SHMT1, AIMP1, WWTR1, NAE1, PKNOX1, GLA, ZNF862, BNIP3L, DPYD, HPGD, BARD1, JDP2, CNDP1, GRIK2, TNNC1, HMGCR, IDE, TGFB3, MTHFD1L, TGFB1, TGFB2, RGL2, BATF, APOA4, NLRC4, LOC643778, ATF6B, BAK1P1, MTUS2, EGFR, ATF4C, ACTN2, DDIT3, RENBP, GABRR1, HIF1A, TIMELESS, NFE2L2, LRRK2, TFAP2E, PANX1, ADORA2A, PAH, SYCP2, ATF1, ATF2, NR2C1, ARNT, RPL7, LOC652346, PRKRA, TEF, C17ORF28, B4GALT1, CUBN, EPAS1, TAF5, ARID3A, NR4A1, MYPOP, ATF6, ATF5, P2RX4, P2RX7, ATF4, P2RX6, ATF3, S100B, P2RX1, FAAH, P2RX3, ATF7, TSC2, IKBKG, SYT16, IKBKB, KYNU, FOSL2, HEXA, ALG2, HEXB, E2F8, SDCBP2, TRIM5, MAX, RPL7P20, GTF2A1, TRIM8, TRIM9, PRMT8, GTF2A2, RPL7P24, RPL7P23, RPL7P26, CAT, NFIL3, FOSL1, PPP2R1A, TRPM8, LIMK2, RPL7P32, SPEF2, TXNRD2, ACVR1, TYRP1, ACCS, ADH5, CALCOCO2, ASNS, S100A11P1, STUB1, ANXA9, ALDH1A3, CD2, CD4, FIGF, TERF2, CREB3, PM20D2, CREB1, CEBPG, PM20D1, ADIPOQ, SMC2, SMC3, SMC4, CYBA, CYBB, DBP, ZBED4, BAX, RPL7P16, GCA, RAB3GAP2, NOG, S100A6, CADM3, CADM1, VAPA, IL6ST, LHCGR, RNASEH1, TPD52, ADORA1, BAK1, APOB, PLOD1, APOE, CREB3L1, CREB3L4, CREB3L3, SUPT5H, S100A1, WWOX, GPR139, CAPNS1, CD3G, CD3D, CD3E, C1QB, MAD2L1, PRDM6, VEGFA, PDGFRA, BIN1, EXT1, EXT2, ADD2, ADD1, CHKA, CLCN3, ENPP1, TRHR, MYO9B, BDKRB2, GPD1L, TCF21, SLC11A1, AHRR, CDA, GYS2, NKX2-5, TYRL, IKZF3, MLL, IKZF2, IKZF1, SMAD6, SMAD4, S100A11, SMAD3, TPD52L1, TPD52L2, LOC652522, ABCG4, ABCG2, ABCG8, NOTCH2, ABCG5, MLX, NOTCH4, ATP2A1, PON1, QPRT, ENG, CRYM, PON3, MYO7A, PPARG, NFKB1, TAS1R1, CDSN, TAS1R2, ASGR1, SLC24A2, NOS2, GOLGA5, TOP2B, TOP2A, CRYBB2, STX1A, ADAM10, ATP4A, GZMA, POLR1D, POLR1C, AMBP, G6PD, MAP3K10, NPPC, CRYBA2, MAP3K13, CRYBA1, MAP3K12, NFS1, ZBTB16, POLR2C, GCH1, BCL2, TLX1, PLEK, BIRC5, NPR3, STAT3, PYGL, NEUROD1, PBX1, PPP2R4, GRPEL2, GRPEL1, NRBP1, THRA, PDGFB, ARNT2, SLC6A4, ROBO1, LOC100129500, ROBO2, ELTD1, PDGFC, SLC4A1, GABPB2, SCUBE1, LOC642132, NR0B2, NR0B1, STK4, STK3, CBLN1, CLIP1, SDCBP, PRPS1, ITGAL, CAV2, RNF17, GCLC, MCL1, MVD, SNX6, SOX5, KATNB1, DSCAML1, GIPC1, SOX6, RRAGD, GCLM, ITGB1, ITGAM, RRAGC, IRAK3, PEF1, KATNA1, SRR, GALE, PRPS1L1, RUNX1, CSF1R, CREBL2, CARD8, ACY1, NFE2, EPHX2, ITGA1, ITGA2, WRN, FOXP3, FOXP4, FOXP1, FOXP2, CORO1A, SMC1A, PDCD6, CD8A, NR6A1, HPS1, GSS, GSR, FOS, CRYL1, TP53I3, BOK, ALX4, ALX1, IRAK2, HSP90AA2, SHBG, SP100, HSP90AA1, KHDRBS2, CCDC88A, ALDH5A1, LDB1, RING1, ADIPOR2, RUNX1T1, ADIPOR1, NPAS4, TARS, XPA, NRL, SBF2, CTSE, FSHB, CD247, SPRR2G, PLVAP, ERCC5, CEP57, SPRR2C, HAND1, SH3GLB1, OXCT1, POU2F3, PYCARD, ENO3, PTS, ZBTB7B, PTPRE, CR2, MSH3, MSH2, CENPF, VWF, SP1, PRLR, TRPC4AP, IRF3, RNF40, MGST1, BMPR1A</t>
  </si>
  <si>
    <t>ADCY3, PDP1, ADCY4, ALPPL2, CDIPT, ADCY1, ADCY2, PDP2, ADCY7, ADCY8, ADCY5, NELL1, SNCA, ADCY6, RNASEH1, GRIN3B, GRIN3A, EPT1, FAH, MAP3K7, ATP2B1, MAP3K6, MAP3K5, ATP2B4, MAP3K4, GRIN2B, MAT1A, GRIN2C, NT5C3, NT5C2, MAP3K8, MAP2K7, ACSM2B, NUDT16, POLK, NUDT17, POLI, OPA1, NUDT12, POLH, POLG, LIG1, NUDT14, NUDT15, GRIN2A, LIG3, NUDT10, POLB, LIG4, NUDT11, GEM, MARK1, NME7, NME6, MARK2, DCLRE1C, PGM2, PGM3, ATP2C2, NME2, ATP2C1, NME1, NEK8, NEK9, NEK4, NEK5, NEK6, NEK7, ADSS, NEK2, NEK1, FARS2, ITGA11, CHEK2, ATP12A, MST4, PPAT, POLM, IDH2, IDH1, FAHD2B, FAHD2A, GDE1, TGFBR1, MGC42105, TGFBR2, EME1, TREX2, ATP11B, ATP11A, OXSR1, ATP13A3, PRPSAP1, ATP13A2, PPA2, ATP13A5, PPA1, ATP13A4, ADPRH, PRPSAP2, CDC42BPG, ATP13A1, ATP2A2, ATP2A1, CDC42BPA, RHEB, IDI2, TNK2, IDI1, PTENP1, ACVRL1, ATP10B, NUAK2, NUAK1, ATP10A, ATP10D, PTEN, LATS1, LATS2, MTHFD2, PARN, AASDHPPT, NT5M, ADCY10, SIK2, NT5C, KCNMA1, CDC7, SRPK2, ATP4A, GEN1, POLR1A, LOC100127984, PDE10A, CDS1, SRPK1, MAST4, MAST1, MAST2, MAP3K15, PPEF1, FARSB, MAP3K13, MAP3K12, CLDN16, ALPL, CLDN19, ERI1, ERI2, POLR2B, POLR2A, ACSL1, SNRK, FMO2, ILVBL, PRKAA2, CERK, ACSL4, ACSL3, ACSL6, FEN1, ACSL5, MAT2A, NLK, ATP1A3, ATP1A4, ATP1A1, ACLY, POLR3A, C10ORF129, PCK1, RPS6KA5, RPS6KA4, ADCY9, RPS6KA1, PPP1R8, RPS6KA2, ACSM4, IMPAD1, ILKAP, ZAK, STK38, STK36, DAK, NT5DC2, NT5DC3, MIPEP, TTN, CLYBL, CNOT6, TTL, DMPK, NT5DC1, NLRC4, IDH3G, DNTT, CLP1, B3GALNT1, LOC643778, ENOPH1, PRKACB, SAR1B, BPNT1, NANP, EDARADD, NMNAT3, NMNAT2, STK25, NUDT4, NUDT3, NUDT5, FBP1, FBP2, CHPT1, STK4, STK3, WEE1, WEE2, RFK, ATP9B, ATP9A, PI4K2A, PDE5A, TESK2, LRRK1, SRXN1, PRPS1, KALRN, NMNAT1, ITGAL, GAL3ST3, GCLC, ITGAE, NT5C1A, BMPR2, C9ORF95, ITGAM, RRAGC, IRAK4, IRAK3, MRS2, CEPT1, ITGB7, ENTPD5, SRR, DYRK4, ENTPD3, DYRK2, ENTPD4, PRPS1L1, ENTPD1, B4GALT6, ENTPD2, STK38L, OBSCN, TESC, S100P, GRIN1, EPHX2, ITGA1, IDH3B, ITGA2, IDH3A, TRNT1, P2RX7, ITGAD, MYLK, DUT, ATP7B, IMPA2, IMPA1, FIGNL1, FOXK2, DICER1, PINK1, MOV10L1, RHOU, ACVR1C, ACVR1B, POMT2, PAK3, HPSE, POMT1, RHOA, ATP8B1, PDE8B, PDE8A, CDK15, NSF, ATP8B4, REV1, PFKL, PFKP, NEK10, PFKM, ARL6, NEK11, ARL3, LAP3, PPM1F, EYA3, ACVR2A, PRKCQ, EYA4, PPM1G, ACVR2B, PPM1D, EYA2, PPM1E, PPM1K, SLC41A2, PKLR, NUDT4P1, PPM1N, ERN1, ERN2, SLC41A1, PPM1L, HAUS7, PPM1M, ACVR1, INPP1, LOC100133012, MMGT1, ADPGK, CABP1, DCK, PPM1A, BRSK2, BRSK1, PPM1B, ADPRHL1, MTHFS, ADPRHL2, STK32C, STK32B, ERCC5, STK32A, MAP3K3, MAP3K2, NUDT9, MAP3K1, NUDT7, MUS81, ZC3H12B, ZC3H12A, TGM3, ENO3, ENO4, APEX1, ERCC4, ZC3H12D, ZC3H12C, AMHR2, EXO1, MSH6, MTHFD2L, MSH2, GSG2, ITPA, ICK, NME1-NME2, LOC646096, ENDOG, ATP8A2, TSSK2, BMPR1B, TSSK4, TSSK3, TSSK6, SMPD3, SMPD2, BMPR1A</t>
  </si>
  <si>
    <t>ADCY3, CGA, LOC646079, ADCY4, A2M, ADCY1, ADCY2, PTGS2, ADCY7, ADCY8, PGF, ADCY5, SLC9A3, LHCGR, ADCY6, PTGS1, AURKA, LOC442113, CITED1, CTNNB1, GNG8, CTTNBP2, HTR1B, GOT1, LCAT, GAB1, PLA2G1B, RARA, GNG2, GNG3, FAS, EIF2B2, EIF2B3, EIF2B4, EIF2B5, ADAM9, GNG7, BSG, PLD1, GATM, CRYAB, STRN3, RXRA, PTPRN, PPARGC1B, CD38, RETN, C1QB, MAPK1, GRB10, KRT19, PIAS3, PDGFRA, HSD11B2, WFDC1, ACR, RBP4, ENPP1, ERBB4, ERBB3, ERBB2, ALDOB, PFKFB1, ASZ1, BCL2L1, AHSG, KRAS, IDH1, AANAT, AGRP, NKX2-5, NUDC, SPP1, MAP2K1, TGFBR1, TGFBR2, GGH, MSTN, PTPN11, GH1, PLA2G4A, HMGCS2, TGFBR3, RGS9, BMP7, GHSR, PARP1, PTENP1, ARSB, PPARA, BCAR1, PPARG, CUZD1, PTEN, LATS1, LATS2, CCNE1, TNFRSF11B, SERPINA7, GPX4, SERPINA1, ANGPT1, NOS3, ADCY10, SIK2, IHH, GHR, KCNMA1, STS, AR, LYN, CFTR, MMP13, CCND1, ADM, GNB2, GNB1, DNAJC25, MGEA5, SORT1, GNAS, GNB4, GNB3, STEAP2, ALPL, DHH, OXT, FHL2, GNG11, TRIM16, GNG12, GCGR, UQCRFSL1, CPN1, AURKAPS1, PHIP, PCSK1, CYP27B1, SORBS1, PTK2B, BCL2, PCSK9, BCKDHA, IL6, PNLIPRP1, MAT2A, HCLS1, SI, BCKDHB, LOC344593, CRIPAK, NPY1R, APPL1, STAT1, STAT3, PCK1, KHK, ZFP106, ADCY9, GSK3A, GNG10, MAPK15, MC4R, LOC731751, PTCH1, RBM14, ABCC5, VLDLR, MMS19, RHOQP2, APOBEC1, THRA, SLC6A1, PDGFB, RBM4, ARNT2, TGFB3, FOXO1, PDE3B, RPS6KB1, RPE65, FOXO4, GHRHR, TGFB1, IL10, TGFB2, SLC2A8, WNT2, PRKAR2B, PRKAR2A, GSTM3, EIF4EBP2, IL1B, PRKACA, LOX, PRKACB, INSR, MB, SOCS2, RELA, SOCS1, FBP1, SOCS7, MGP, MFGE8, CNGA3, NR0B1, SLC34A2, UGT1A10, UCN3, SLC25A36, COL1A1, NGF, ME1, CAV2, CAV1, DRD1, HMGB2, CCL2, GCLC, GRB2, ABCA2, TIMP4, TRH, CCL5, TIMP3, SRC, BCHE, TFF3, TFF1, RNF14, UCN, GNRH1, PTPN2, BRCA2, ITGA2, NR4A3, CPS1, BRCA1, ABCB4, HDAC5, CDKN1A, TSC1, PRKAR1A, FABP3, ALDH2, FABP4, MTOR, HDAC9, SST, PNLIP, DNAJC25-GNG10, TACR3, IGFBP7, LEPR, TACR1, RHOQ, UQCRFS1, VGF, ACVR1C, AKT1, FOS, HMOX1, SHC1, FOSL1, PRKCA, CYP11A1, ACADS, ADIPOR2, PRKCI, ESR1, ADIPOR1, ESR2, STXBP4, GAL, UGT1A1, LPIN1, UBE2B, PRKCQ, SDC1, CAPN10, CA9, BTG2, NCOA6, CA4, CA2, LCT, CALCR, TNF, PRKDC, OXTR, TSHB, UGT1A7, PRSS8, UGT1A6, IGF1R, ALDH1A2, UGT1A9, UGT1A8, UGT1A3, UGT1A5, REN, UGT1A4, MSI1, SH2B2, KDM3A, PIK3R3, PIK3R1, WDTC1, KAT2B, PTPRA, RCAN1, ADIPOQ, GCG, LEP, JAK2, IGFBP1, IGFBP2</t>
  </si>
  <si>
    <t>ZAK, EFNA3, FGFRL1, TTK, DSTYK, TTN, BTK, WNT2, MAP3K7, CTTNBP2, CLK3, CLK2, ILK, CLK4, MLKL, ROS1, MAP2K7, INSR, MAP2K6, MATK, SYK, EGFR, TYRO3, RET, TWF1, EFNB3, STK24, CCL4L1, CCL4L2, STK4, WEE1, WEE2, SCYL1, BAZ1B, PDGFRL, PDGFRA, ROR1, TESK2, PDGFRB, ROR2, MST1R, NEK6, NEK7, FGFR2, CAV2, FGFR1, FGFR4, ERBB4, FGR, ERBB3, NEK1, BLK, ERBB2, PTK7, ASZ1, EPHA10, EPHB3, EPHB4, MST4, EPHB1, SRC, EPHB2, IRAK4, LOC407835, SGK223, PTK2, MUSK, TEK, ZAP70, DYRK4, DYRK2, TEC, CSF1R, GUCY2F, ITK, OBSCN, MAP2K1, NIN, RYK, MAP2K2, MAP2K3, MAP2K4, MET, BMX, GUCY2C, EPHA1, EPHA2, EPHA3, KDR, NTRK3, EPHA5, EPHA4, EPHA7, PLK4, EPHA6, EPHA8, NTRK1, DYRK1B, NTRK2, DYRK1A, TNK1, WIF1, TNK2, MERTK, SRMS, NRP2, NRP1, FER, FES, DDR2, INSRR, TIE1, CSK, GOLGA5, LYN, NEK10, ALK, TYK2, STYK1, SGK196, CRKL, IGF2R, LCK, TXK, KSR1, FRK, TFG, IGF1R, PTK2B, SGK269, YES1, PIK3R4, CRIM1, LTK, FLT1, FLT3, FLT4, HCK, NPR1, GSG2, TP53RK, TEX14, FYN, JAK1, JAK2</t>
  </si>
  <si>
    <t>XRCC5, RAD51C, XRCC4, XRCC3, PTTG2, PTTG1, XRCC1, LOC442113, NONO, EPC2, CRY2, H2AFX, TLK1, TLK2, FOXO3B, CRY1, MAP2K6, POLL, POLK, ESCO1, POLI, POLH, POLG, C11ORF30, LIG1, RINT1, POLE, LIG3, RAD9B, RAD9A, POLB, LOC651921, LIG4, EEPD1, ESCO2, RAD1, RFC5, DCLRE1C, MAPK1, PNKP, DCLRE1A, RFC3, UHRF1, RFC4, RFC1, BAZ1B, UBR5, MCTS1, RAD23B, SUMO1P3, NEK1, RAD23A, MRE11A, HUS1, CHEK1, CEP164, CHEK2, OBFC2A, XAB2, ACD, FBXO6, POLN, C16ORF5, POLQ, NTHL1, SUPT16HP, RECQL5, TP53BP1, EME2, EME1, CIDEB, TREX2, LOC652522, ATR, C1ORF124, RAD54L, ATM, PTPN11, OBFC2B, RNF8, PCNA, SUPT16H, PARP3, RAD54B, PARP4, CHAF1A, PARP1, CHAF1B, PARP2, CLSPN, ZMAT3, UVRAG, TP63, ZNF12, MLH1, MLH3, TERF2IP, GTSE1, PMS2L3, FANCL, FANCM, ANKRD17, TRIAP1, FANCI, AEN, NSMCE1, FANCE, PARG, NSMCE2, FANCF, FANCG, TOP2A, C19ORF40, WDR33, FANCB, FANCC, PGAP2, LYN, GEN1, AIFM1, CCNH, PAPD7, TP53, GTF2H4, GTF2H3, ZSWIM7, APTX, MBD4, GTF2H5, RAD50, GTF2H1, RAD51, RBBP8, JMY, CCND1, PSEN1, GADD45G, RBM38, RUVBL2, NHEJ1, GADD45A, ASTE1, REV3L, WRNIP1, UNG, SHFM1, PML, POLA1, BCCIP, KIN, PRPF19, SUMO1, MDC1, BCL3, BCL6, AATF, FEN1, TRIP13, SSRP1, UPF1, LOC344593, TNP1, TP73, NAE1, SOD2, ATRX, MNAT1, NUPR1, CSNK1E, HMGB1L10, LOC731751, RBM14, OGG1, APBB1, BARD1, MMS19, MRPS35, ZAK, MORF4L2, RBM4, FOXO3, FOXO4, SETX, IGHMBP2, MUTYH, RAD21, CDKN2D, PMS2, GNL1, PMS1, CIB1, LOC651610, NUDT1, MYO6, DTL, NEIL3, USP1, NEIL2, PPP1CB, FOXN3, DDIT3, RPAIN, TIMELESS, FBXO18, RAD18, RAD17, HMGB1, HMGB2, BLM, MRPS11, UBE2V2, LOC727726, RRM2B, TTC5, SESN1, RBX1, LOC648152, POLE2, LOC652346, DYRK2, ASF1A, ATRIP, SHPRH, SMG1, BRCA2, ATAD5, WRN, KAT5, BRCA1, POLD3, DNA2, TXNDC12, CDKN1A, UACA, VCP, BBC3, POLD1, POLD2, TDG, LOC732360, SMC1A, KIF22, NBN, APLF, FAM175A, LOC730429, MEN1, CASP3, MCM7, SLK, CASP9, HMOX1, SETMAR, PRMT6, POLG2, CDK1, REV1, SP100, BRCC3, IFI16, TOPORS, UBE2B, XRCC6BP1, C9ORF80, NEK11, UBE2N, SPDYA, EYA3, RECQL, XPA, EYA4, EYA2, XPC, RIF1, HIPK1, MRPS9, BTG2, NCOA6, HIPK2, DDB2, HAUS7, ING4, LOC100133012, XIAP, MGMT, PRKDC, BRSK1, SMUG1, RPA3, RPA1, TYMS, ERCC8, RPA2, ERCC5, ERCC6, CHD1L, MUS81, HINFP, ERCC3, APEX1, ERCC4, TERF2, ERCC1, APC, EXO1, MSH6, C9ORF102, RAD51AP1, MSH3, MSH2, MSH4, SMC5, SMC6, CEP63, SIRT1, SMC3, ATXN3, CUL4A, LOC646096, TDP1, BAX, BRE, ALKBH1, ALKBH3, ALKBH2</t>
  </si>
  <si>
    <t>OXA1L, HRAS, MED24, MED23, CTNNB1, TBPL2, CTTNBP2, MC1R, AQP11, MED26, MED27, ILK, SH3BGR, VMA21, FAS, TBPL1, SYK, IKBKAP, MAGI1, BRAF, CRYAA, PCBD2, CRYAB, PCBD1, MED12, DPAGT1, MED14, COLEC12, MED13, C10ORF2, JUP, SPAG9, PTRF, MED16, MED17, ATPIF1, EIF2AK3, SURF1, UNC13B, HSD17B10, AHCTF1, HFE, PDSS1, PDSS2, MUSK, LOC647859, UPK1A, RAC1, LOC100134189, NAT14, SPP2, C9ORF24, RANBP17, MAP2K1, GAS7, SEPT11, DVL1, UQCRHL, GLRA1, AP2S1, TP63, NOD1, IL1RAP, TRPV5, ANGPT1, HSF4, USP16, MYC, TAF1L, STX4, APCS, BRF1, BRF2, LOC650638, GTF2H4, TP53, GTF2H3, TTF1, WAS, FLNA, CARD10, GTF2H1, TAF11, TAF10, NCK2, TAF12, NUP205, NCK1, RRM1, PARVA, FMOD, REPS2, GPAA1, PML, DPYS, SF3B3, MTMR2, CCT6B, PTK2B, ALOX5AP, WIPF1, SHMT1, DGKH, C20ORF7, TRIM24, TRIM22, TRIM21, MNAT1, TUBBP2, TUBBP1, TUBAL3, TCEB2, XPO6, GRIK2, CAPZA2, CAPZA1, IDE, LNX2, KNTC1, SLC7A9, TBP, SLC7A6, TGFB1, LNX1, SLC7A7, IGHMBP2, GTF2E1, GTF2E2, INSR, DCTPP1, BCL10, TAZ, MGP, FADD, ACTN2, LOC100131149, DVL1L1, VAMP8, SMARCA5, VAMP3, TRAF1, STK16, TRAF2, ARPC4, ANLN, PTK2, FGG, TUBB, FGA, FGB, LOC652346, TUBE1, ANGPTL4, TCP1P3, TAF2, LOC100130009, TAF4, TAF5, TAF7, P2RX4, P2RX7, P2RX6, TNFSF11, VCP, P2RX1, TSC1, GTF2F1, TSC2, TUBD1, CACNA1A, NDUFAF4, E2F2, RSF1, ATL2, ATL1, ATL3, PEX5, SKAP2, HLA-DMA, NDUFAF1, TRIM4, TRIM5, NDUFS5, MAZ, NDUFS4, GTF2A1, GTF2A2, RTF1, NDUFS8, CASP8, DLG4, CAT, NRG1, AKR1C1, ARL2, PPP2R1A, ATPAF2, TRPM8, CDK9, STXBP3, IPO9, IPO8, SLC9A3R2, HMGA1, TBCA, IPO7, UQCRH, IPO5, NCOA6, WASL, NUP98, SAMM50, CDH1, CDH2, C1QTNF7, IGF1R, TFAM, C1QTNF2, HSPA4, GTF3C4, LOC441089, VHL, ANXA5, ADIPOQ, CYBA, MED30, BAX, SYT1, CD2AP, TAF7L, PICALM, AHCTF1P1, KIFAP3, CHRNA3, CD3G, CD3E, MATN1, CD40, TUBA4A, AMFR, LAMC1, ALDOC, ALDOB, TAF9B, ASZ1, DAG1, CALR, RIMS1, CD74, FBXO5, CDA, AGRN, OLFM1, HIP1, SRP54, MLL, CNKSR3, CREBBP, SMAD4, SMAD3, EPRS, SMAD2, SMAD1, LOC442308, QPRT, CHAF1A, CHAF1B, LOC100093631, COX11, WASF3, COX10, WASF1, GJA1, MLH1, TTLL3, LONP1, ZFYVE9, GPX3, COX18, TUBB1, TUBB3, COX15, FANCC, CCNH, LOC646626, VIL1, CBR4, MBD2, THEG, RAD51, MED7, MED4, GTF2I, HAO2, TOMM22, MED1, POLR2G, POLR2F, POLR2E, POLR2L, POLR2K, POLR2I, NFS1, AASS, POLR2D, POLR2C, POLR2B, CLDN14, POLR2A, GCH1, LPXN, PEX14, PEX13, PRKAA2, APBA1, IPO13, IPO11, YWHAB, BIRC3, ITPR3, BIRC2, GJB1, MIS12, SOD2, TUBA8, CAPG, PTCH2, OCLN, SLC6A1, TTN, TAPBP, WNT2, PDGFC, DARS, SCUBE3, SCUBE1, PICK1, PRKAB1, SEPT7, SEPT9, PPP5C, CAV2, CAV1, SNAP91, BLM, NAPG, GRB2, PKHD1, DIAPH1, TRIM72, SRC, CSE1L, SRR, SKIL, PARD6B, GABRA6, LOC100130794, MALT1, LIN7A, PPIH, ATG16L1, SCARA5, MKI67IP, KCNQ5, ARHGAP6, RANBP9, PAK2, GSN, GOPC, ACOT13, TUBA1B, KPNB1, MDN1, TUBA1C, ZW10, HSP90AA2, NLRP5, HSP90AA1, PFKL, ALDH5A1, CCDC88C, OTC, PFKP, TMEM70, MPP6, PFKM, NLRP3, STOM, CTH, SBF2, MDM2, MDM4, KPNA3, PRNP, SPAST, SMARCAD1, PRKCZ, PRND, SPRR2G, TUBGCP4, TNFRSF1A, SPRR2C, MAP3K1, TGM2, TGM3, ERCC3, TNPO2, TNPO1, APC, GEMIN5, SCO1, IL2RB, TCP1, NACC1, GLRB, MUC20, CENPF, CENPJ, VWF, PSMG1, PSMG2, PRLR, LOC399942, THRAP3, MAPK8IP2, TRPC4AP</t>
  </si>
  <si>
    <t>DLC1, LOC646079, ATP1B1, ENAH, SLC13A5, CADM1, SRCIN1, AQP9, CASK, ADORA1, AQP3, VCL, CTNNB1, WNT2, CTTNBP2, ANK1, CD44, ANK2, ANK3, SLC2A2, ILK, STARD8, SLC2A1, AIF1L, MS4A1, STK39, SLC4A2, SLC4A1, ADAM9, EGFR, SLC12A6, MYH1, CA11, MYH2, ACTN1, ACTN2, LIG4, MYH6, CTNNA2, TNS4, TNS3, TNS1, ZNF384, DSP, SDCBP, TGFB1I1, KBTBD10, DST, CAV2, CAV1, ENPP1, ERBB4, ERBB3, ERBB2, PTH1R, ASZ1, ITGB4, NEDD9, KEAP1, ATP6V1B1, ITGB1, OSCP1, P2RY6, PTK2, MACF1, ARPC2, DMD, P2RY2, NUMB, LOC100132856, B4GALT1, GIT1, DIXDC1, TRPC1, MYO1C, IL1RL1, LPP, TGFBR1, MET, ITGA2, ABCB1, EVL, LIN7A, SLC4A10, SLC4A11, LAMA3, CASS4, ITGA6, ITGA5, LASP1, NOTCH4, MAP7, TRIP6, ATP7B, SLC9A1, OPRM1, KCNJ15, TLN1, TLN2, SLC16A10, BCAR1, FERMT2, SDC4, TENC1, RHOU, ACTR3, ARHGAP4, DNAJC15, SLC1A3, SLC23A2, CEACAM5, MSN, EBAG9, DLG1, AGPAT1, PARVG, STX4, STX2, ARHGEF7, FBLIM1, CFTR, STXBP3, ARHGAP24, NEXN, LDLRAP1, ARHGAP26, VASP, GAK, ARHGAP31, BSND, SDC1, PRUNE, CA9, SLC26A7, SH3KBP1, FAIM3, ADAM17, CA2, PARVB, PARVA, TF, CLDN19, LIMS2, SHROOM4, LOC100133017, NPY2R, RHBG, FHL2, CDH1, HCFC2, APBB1IP, MLF2, SORBS3, COL17A1, SORBS1, PTK2B, MDC1, SLC39A5, SLC4A9, AFAP1, TES, FKBPL, NOX4, PTPRC, SLC12A2, MUC20, PDZD11, ANXA1, TMEM53, TRIM25, ATP1A1, NRAP, ERBB2IP, CDH17, SLC16A8, LOC100128100</t>
  </si>
  <si>
    <t>HRAS, SEC31B, SEC31A, RP2, RAB1B, RANGAP1, VPS33B, VPS33A, GNG8, ACBD3, DIRAS2, DIRAS3, RAB28, LOC100129652, ILK, RAB23, STAM, RAB25, GNG2, RAB26, GNG3, LOC653653, GNG7, AUP1, PLD1, GEM, CTNNA1, CTNNA2, JUP, RND2, RND1, RAB18, HEPACAM, RAB19, LOC100133211, RAB17, RAB14, RAB13, RAB10, ADD3, ADD2, ADD1, PALM, CACNB1, CACNB2, RUNDC3A, CACNB4, BCL2L1, GAD2, KRAS, GORASP1, DUSP15, DMD, RAC1, NUP54, SEC23IP, MAOA, MAOB, NCKAP1L, RAB7L1, NCKAP1, GNGT1, GNGT2, SYNE1, FNBP1, SYNE2, RAPSN, RHEB, PLA2G4F, HGS, GK, SYTL1, CLTCL1, PLA2G4E, PLA2G4D, AP1B1, RAB5B, RAB5C, PHKB, FERMT3, AP2S1, AP3S2, CRCP, MITD1, MCF2L, COPB2, VEPH1, AP2B1, SMAP1, AP1S2, COPB1, MAPT, AP3B2, ADCY10, TOMM34, AP3B1, PARVG, ARHGEF4, RAP2B, RAP2A, SYMPK, RAB4B, CYB5A, FMN1, MAST1, G6PD, MAST2, DNAJC25, RAB5A, SERP2, RASD1, EIF5A2, GRASP, PARVB, PARVA, SERP1, RAB3A, RAB3B, LIMS2, RAB3C, RAB3D, SHROOM4, GNG11, GNG12, STARD13, AMPH, RAB44, MTMR1, EZR, PEX19, DDX19A, HEPN1, PLIN3, RAB11B, AP3D1, PEX14, RASA3, RAB2B, RAPH1, RAB40AL, RAB31, AP2A2, RAB30, AP2A1, SVIL, RAB35, GNG10, GK3P, RAB38, TJP3, TJP2, YKT6, COG1, COG2, C20ORF57, RAB9A, RAB9B, VCL, PACSIN3, SPRED2, RALB, RRAS, RALA, ERAS, RNF31, STMN2, SOCS7, NUPL2, NUPL1, PNPLA6, FNBP1L, AKAP2, GBP1, SNTG2, SPTB, PHKA2, COPZ2, CHMP2A, CAV2, ARFGAP2, ARFGAP3, SNAP91, LITAF, MRAS, STAM2, PHKA1, SNX1, NOSTRIN, LOC100131294, PDE6A, PTK2, PDE6C, AP2M1, RHEBL1, RAB8A, RAB8B, PALM2-AKAP2, PTPN3, EPB42, PTPN4, SNAPIN, RAB33A, EPS15, CADPS2, SPTBN1, MTOR, SPTA1, RHOJ, CYB5R3, TLN1, DNAJC25-GNG10, CLTB, GM2A, SMCP, TLN2, CLTC, ZFYVE20, TENC1, RHOU, SPRY4, MBP, FRMD6, PRMT8, RASL10A, RASL10B, SNTB1, RHOA, DLG4, RHOC, MSN, RHOD, VPS16, TPR, RHOF, RHOG, RHOH, ARL1, NOXO1, RAB39B, ARL3, STOM, FAM120A, RRAS2, LCK, GAP43, COPE, SNX18, FKBP8, AP1M1, AP1M2, CABP2, CABP1, RDX, ALDH3A2, SYN3, GPSM1, CD2, PALM2, TGM3, INPP5E, EHD1, EHD2, EHD3, WDFY3, NF2, FRMPD1, PHKA1P1, CADPS, ADI1, SCGN, SNTA1</t>
  </si>
  <si>
    <t>IL6ST, EFNA1, THOP1, SNIP1, LPAR3, LPAR1, LOC442113, ADORA1, BTK, MAP3K7, MAP3K6, MAP3K5, MAP3K4, MAP3K9, WNK4, GAB1, IFNG, PLA2G1B, PIK3CA, GNG3, MAP2K7, MAP2K6, ADAM9, SYK, IKBKAP, DBNL, TNIK, BRAF, CRYAB, PIK3CB, KIAA1804, WNK1, LOC100134291, WNK3, WNK2, TANK, MARK1, MARK2, MAPK1, SPAG9, F2, CCR2, ROR2, MAPK9, MAPK7, PIAS1, IRAK1BP1, GNAI2, ERBB3, ERBB2, NFKBIB, PTPLAD1, PFKFB1, DUSP10, STK17B, NFKBIA, STK17A, CD74, DUSP16, ZAP70, FCER1A, MDFI, MAP2K1, TGFBR1, MAP2K3, TAOK3, MAP2K4, DUSP22, SMAD1, OXSR1, HGF, PTPN11, GH1, RGS3, RGS4, NOTCH4, TGFBR3, SLC9A1, LATS2, TICAM1, TGFA, NOS2, FGF1, SIK2, FGF2, GHR, AGPAT1, ZFP36, SRPK2, LY96, ARHGEF6, PIK3C2B, LOC646626, LOC100127984, GRM1, SRPK1, CARD10, SS18, PROK2, GRM4, DOK1, MAST1, CARD14, TNFRSF10B, DOK4, PSEN1, DOK5, LAX1, PROK1, RIPK1, GADD45G, MAP3K10, TXK, MAP3K13, MAP3K12, NMI, C5, FPR1, MKNK1, STAT4, PTK2B, RB1CC1, PKD2, BCL3, PKD1, LOC100132369, PLEK, NLK, LRRN3, BIRC7, LOC344593, MAPK11, STRADB, MAPK10, STAT1, STAT3, STAT2, RPS6KA5, P2RY12, RPS6KA4, RPS6KA1, EPGN, FYN, RPS6KA2, MAPK13, NPHS1, NLRP12, DUSP9, DUSP6, NRTN, STK38, ZAK, TBK1, GNA12, TLR1, TNFSF15, TGFB3, TLR2, TNFSF14, TLR3, RPS6KB2, RPS6KB1, TLR4, FGF13, ITPKB, TLR5, MBIP, PRKCSH, TLR7, TLR8, IL10, TLR9, IL31RA, TDGF3, NLRC3, MDFIC, TDGF1, SPRED2, SPRED3, IL1B, PRKACA, SPRED1, PRKACB, INSR, FRS2, EDARADD, EGFR, BCL10, RET, SOCS2, MADD, SOCS1, SOCS6, STK4, STK3, MAP4K3, MAP4K4, MAP4K5, PLCE1, RIPK3, CARTPT, ERC1, LRRK2, WNT5A, FGFR1, TRAF2, CAV1, CCL2, ADORA2B, DRD2, GRB2, BLK, DRD4, MAP4K2, MAP4K1, MAPKAPK2, LOC220077, AZI2, SRC, IRAK4, ADRA2C, TRAF7, TRAF6, EGF, STK38L, TEC, FGD4, CCM2, TLR10, MET, ITGA1, MUL1, MALT1, PDE6H, SHANK3, P2RX7, TSC2, IKBKG, ADRA1B, ADRA1A, IKBKB, TRIP6, PRKAG3, NRG3, NDST1, PRKAG2, PINK1, PRDX2, MEN1, AKT1, CLCF1, CXCR4, HMOX1, SHC1, TNIP2, CHUK, IRAK2, PRKCA, PPP2R1A, SGK2, G3BP2, TIFA, PKN1, DAPK2, NEK11, DAPK1, IFNAR1, TYK2, OSM, IFNAR2, SH2D3C, CRKL, SH2D3A, ITGB1BP1, PPM1L, NKIRAS1, NKIRAS2, TNF, OXTR, TRIB1, IGF1R, ERCC6, RASGRP3, MAP3K3, MAP3K2, MAP3K1, C1QTNF2, TNFRSF19, PIK3R1, FKBPL, SCG2, LOC100131909, STAMBP, PTPRC, FLT1, NF1, TAB1, GSG2, GPS2, ICK, PRLR, MAPK8IP2, JAK1, IRF3, JAK2, MAPK8IP1, FAF1, SMPD2, F2R</t>
  </si>
  <si>
    <t>SEC31A, VAPA, SYT5, TRAPPC2L, RANGAP1, TPD52, VPS33B, CD2AP, VPS33A, ATXN10, VPS4A, RARA, TRAPPC2P1, CCAR1, PLD1, GTPBP4, PTPRM, KIF5B, PTPRR, SPIRE1, OPTN, MYH6, DCTN3, SPAG9, NPC1, NME2, MAGEE1, KRT18, MAD2L1, SCYL2, NME1, SERBP1, RAB14, GAPDHL6, TRAPPC2, SLC2A12, SLC2A10, GSDMA, NFKBIE, ENPP3, ERBB2, RHPN2, ALDOB, HFE, MYO9B, ARF5, CALR, SLC11A2, GAD2, AGGF1, RAP1GAP2, LAMB1, UNC45A, C9ORF24, SPP1, TYRL, MAP2K1, MOBP, TP53BP2, RASEF, NDFIP2, TPD52L1, TPD52L2, SEPT12, PLA2G4A, ARF3, ATP2A1, MAP7, PLCZ1, SH3RF1, NEURL, HIP1R, TSNAX, SPINK5, LNPEP, TRIAP1, TYR, CEP250, KRT18P26, GOLGA1, ANP32A, SNAP47, SYNJ2, NOS2, ADCY10, ZFYVE1, STX6, DYNC1I1, KCNMA1, STX4, LYN, LOC646626, RASIP1, HERC5, PI4KB, ANXA2P1, ANXA2P3, TAF10, DOK1, MTMR14, KRT18P19, PTGDS, GNB2, BNIP2, TSTD1, RAB5A, SORT1, TNFSF12-TNFSF13, WDR44, RASD1, CLN5, GRASP, TF, PTOV1, MTDH, CSF1, PCSK1, CYLD, SORBS2, PTK2B, PLEKHG5, PCSK9, TRIP10, SNAP25, GALNT13, HPGDS, RASA2, DNM3, UPF2, PLA2G16, NOS1, YWHAB, LMNA, CTLA4, CDKN3, CYLC1, PLEKHF1, CYLC2, KPTN, SELE, ABCC5, STK33, NRBP1, SEPT2, CHERP, JAG2, MAEL, RPS6KB1, TLR4, TNFSF13, TNFSF12, UBQLN1, TDGF3, DAB1, SLC2A4, PDE4A, TDGF1, RHPN2P1, RC3H2, BCL10, MYO6, STMN2, MS4A3, PICK1, CHODL, TNKS2, TRIM37, PNPLA8, WBP2NL, SERHL2, USO1, DCUN1D3, LRPPRC, SEPT9, KALRN, CAV2, CAV1, HMGB2, MRAP, SIPA1, C14ORF166, LOC220077, TRIM68, PRKRA, LOC723972, ITGA2, MALT1, CASC3, KAT5, P2RX4, UACA, NEDD4, EIF4H, TSC2, LOC100133042, CACNA1G, MYO16, CYFIP1, DNAJB6, HDAC6, ARHGAP10, ATP7B, CYB5R4, SEC24B, SEC24A, PTGES2, ALG2, MRVI1, FASLG, MRFAP1, GLB1, PAK2, PKN3, GSN, SEC24C, CLINT1, SEC24D, SEC23A, EPN3, LDB3, GAK, SEC23B, SPAST, GALNT3, GALNT2, PRKCZ, HCRT, GALNT1, CABP2, GALNT6, CABP1, SYNC, CABP7, CALCOCO2, PLVAP, CDH1, TRAIP, ANXA6, KRT9, RASGRP3, RNF128, PSTPIP1, APEX1, GAPDH, NF2, CENPF, PARK2, SUN1, ANXA2, ATXN2, HSP90B1, NME1-NME2, SRFBP1, MAP1S, MAPK8IP1, FAF1</t>
  </si>
  <si>
    <t>CALHM1, GRIN3A, ATP2B1, ATP2B4, CHRNA9, GRIN2B, TPT1, SLC25A28, LOC389787, MCOLN1, IBTK, CLCA1, TRPA1, MFI2, STIM2, GRIN2A, STIM1, TCN2, TCN1, CATSPER4, ATP2C2, CATSPER2, CATSPER3, ATP2C1, RYR3, CATSPER1, F2, RYR1, SLC25A37, RYR2, SLC40A1, SRI, CAV1, CYSLTR1, DRD2, SFXN3, CACNB1, CACNB2, HFE, SFXN4, SFXN1, CACNB3, CACNB4, FTH1, SFXN5, SLC11A2, SLC11A1, VDR, TTYH1, SLC30A5, TRPC1, CACNA2D1, TRPC4, TRPC3, TRPC6, TRPC5, CACNA1I, GRIN1, TRPC7, LOC100131098, CACNA2D3, CACNA2D2, CACNA1S, P2RX4, P2RX7, CORO1A, NPY, ATP2A2, ATP2A1, CACNA1G, CACNA1H, HEPH, CACNA1E, CACNA1F, CACNA1C, CACNA1D, SCARA5, CACNA1A, CACNA1B, PLCZ1, STEAP3, FTMT, JPH4, STEAP4, JPH2, CACHD1, TRPV1, TRPV2, GJA4, SLC24A4, SLC24A3, NMUR1, SLC24A2, NMUR2, SLC24A1, TRPV5, LTF, TRPV4, TRPV6, XCR1, JPH1, TRPM4, TRPM3, TRPM6, TRPM8, CACNG8, TRPM7, CACNG7, CACNG6, CACNG5, SLC24A5, SLC3A2, SLC24A6, GIF, CACNG3, CACNG2, CACNG1, TRPM2, PRKCB, BSPRY, LCK, STEAP2, STEAP1, TF, MMGT1, CAMK2G, TFR2, FKBP1C, FKBP1B, TPCN1, TPCN2, ANXA6, CYP27B1, FTHL3, PKD2, PPP3CB, FTHL16, PKD1, CAMK2B, PPP3CA, LOC285741, CAMK2A, NFATC1, SLC39A1, PTPRC, SLC8A1, SLC8A2, ITPR3, ITPR1, ITPR2, FYN, PLN, CHRNA10, FTHL20, CSN2, F2R</t>
  </si>
  <si>
    <t>ADCY3, TEX101, DLC1, RHOQP2, ATP1B1, ATP1B3, PTGS2, SLC6A2, ADCY6, SLC6A4, TLR4, BTK, WNT2, CTTNBP2, MALL, LOC643778, SLC2A1, MS4A2, INSR, PAG1, BCL10, BSG, EFNB1, FADD, THY1, PTRF, PI4K2A, LRRK2, CD226, CAV3, CAV2, DRD1, CAV1, GNAI3, ERBB4, GNAI2, ITLN1, ERBB2, DAG1, BMPR2, ASZ1, PPT1, ADRBK1, ABCA1, EPHB1, SRC, TUBB, STX12, KRAS, PRR3, DMD, SCARB1, TRPC1, TGFBR2, ITGA1, LOC100131098, LOC442308, LAT, CD55, P2RX7, P2RX1, TSC2, SMURF2, CACNA1C, GHSR, HDAC6, SLC9A1, OPRM1, ABCF1, GRIP1, RHOQ, FASLG, GJA1, SDC4, EFHD2, SDPR, HMOX1, CASP8, NOS3, PRKCA, KCNMA1, LYN, LOC646626, FLOT2, FLOT1, NFAM1, STOM, CARD11, PSEN1, LAX1, LCK, RAB5A, ADAM17, PLLP, PRNP, SGCA, PRKCZ, TNF, RTN4RL1, PLVAP, TNFRSF1A, RGMB, TNFRSF1B, SORBS1, PTK2B, MDC1, TNR, PIKFYVE, CD4, RTN4RL2, SNAP25, SLC8A1, CBL, SI, KIF18A, MAL, RGS16, BIRC3, BIRC2, TUBBP2, TUBBP1, NPHS1, ACE2, LRP8, JAK2, SELE, CD14, LIPE, BMPR1A, SMPD2, F2R</t>
  </si>
  <si>
    <t>SCN3A, SGMS2, OSMR, RCE1, GRIN3B, GRIN3A, SHKBP1, AGTR1, GRIN2B, MC1R, GRIN2C, CCR10, ROS1, SCN2B, PDPN, SCN2A, GRIN2A, MYH9, HLA-DQA1, THY1, SSTR4, NPC1, SSTR2, SSTR3, TMPRSS11D, F3, TMPRSS11E, BACE1, TMPRSS11F, MC2R, RYR1, ROR1, ROR2, TMPRSS11A, DCBLD2, SCN1A, PPYR1, CACNB2, ATP12A, SLC29A1, SLC29A2, KLRF1, GUCY2F, JTB, GUCY2D, BFAR, NLGN4X, OPRM1, SLC20A1, SLC20A2, MMP24, INSRR, LNPEP, NMUR1, IL4R, IL1RAP, CEACAM8, SLC22A4, SLC22A3, CEACAM5, CEACAM4, IL13RA1, CEACAM1, GHR, SLC22A1, LYN, SLC22A7, MMP17, MMP16, SLC3A1, MMP15, C8G, C8A, C8B, EREG, LRMP, TNFSF12-TNFSF13, DEGS1, C7, C9, ECEL1, LRRC32, C6, OPRK1, TFR2, C5, SORBS1, PKD1, MC3R, SNAP25, IL6, SLC8A1, ATRN, NTNG2, TMEM5, STAB2, EPGN, STAB1, CP, YKT6, MPZL1, GRIK1, GRIK2, GRIK3, GRIK4, IL15, IL17RA, IL17RB, MARCO, TRAC, FRS2, BST2, IL29, SLC33A1, PTPRN2, HLA-A, STIM1, HLA-C, HLA-B, TRA@, GABRR2, GABRR1, VAMP2, VAMP1, SPTB, C3AR1, CYSLTR1, ADORA2B, ADORA2A, PTK7, BMPR2, ABCA1, ABCA4, TRD@, SLCO2A1, IL12RB2, P2RY6, IL12RB1, ICOS, P2RY2, SCN9A, PCDHA10, ADRA2C, PCDHA13, GABRQ, MUC1, GABRE, SYT11, MET, GRIN1, TPBG, CYB561, ABCB4, LAMP1, P2RX4, LYVE1, P2RX7, P2RX6, P2RX1, P2RX3, TBXA2R, ADRA1B, SLC13A2, SYT13, ADRA1A, SLC13A4, SCN8A, ATP7B, NRG3, CLDN4, CLDN3, GABBR1, GABBR2, SDC4, SDC2, SLC1A4, SLC1A5, PCDH1, SLC1A6, SCN7A, TREH, TIE1, SLC43A1, MLANA, PTGER1, PTGER2, PTGER3, SLC7A10, PCDH8, PCDH7, SDC1, FOLH1, CLDN1, CNTN2, TM4SF1, TM4SF4, TM4SF5, BTN2A1, CLCNKB, CD9, APLNR, RGMB, HRH1, PRRG1, HRH2, CD2, GPNMB, CD6, CD5, SCN5A, SELPLG, DCLK1, AMHR2, EBP, NOX3, TNFSF4, NOX1, MAL, TNFSF8, NCSTN, CYBA, CYBB, MEP1A, SCN4B, MEP1B, SCN4A, OPRD1, IL6ST, LHCGR, LPAR4, LPAR3, CD52, LPAR1, SLC35A1, ATP2B1, CD47, ATP2B4, CD44, GRID2, PSENEN, RAB26, APOM, CD3G, GJD3, ABCB11, CD3E, CD40, CCR9, CCR8, CD37, CCR7, CCR6, CD36, CCR4, HAS1, CCR3, CD33, CCR2, HAS2, CLCN1, MMD, MME, CD70, BDKRB1, BDKRB2, EPHB3, CD72, EPHB4, EPHB1, EPHB2, SLC11A1, CD69, SLC31A2, SLC31A1, TYROBP, TM2D1, IL1RL2, CELSR3, CD63, EPHA1, EPHA2, KDR, EPHA3, NTRK3, EPHA5, EPHA4, EPHA7, CD55, EPHA6, ATP2A2, EPHA8, NTRK1, NTRK2, CD58, CLCN5, GJA8, KCNJ15, OR52A1, ACVRL1, TOLLIP, GJA1, ANPEP, KCNJ10, GJA4, CD151, KCNIP2, SLC26A2, KCNJ11, ART1, KCNJ13, ART3, GBAS, SLC24A1, TUBB3, GOLM1, GPR176, ATP4A, ICAM2, PCDHB3, PCDH11X, CD160, PCDHB2, COL25A1, SIGMAR1, STX1B, GRM1, KCNA10, GRM5, BSND, GRM4, SLC26A6, GRM3, TRDV2, GRM2, GRM7, GRM6, STEAP1, AVPR2, CCR1, NEO1, MIP, CD22, OPN1MW, CD1C, NPR1, CD1A, GRIA4, PTGFR, CD1E, CD1D, SLC16A2, SLC16A5, SLC16A4, CD19, SLC16A7, TRAV20, GRIA1, SLC16A6, SLC16A8, PTCH1, PTCH2, F2RL2, CASR, GABRB3, GABRB2, GABRB1, F2RL1, SLC22A14, SLC22A11, VIPR1, VIPR2, SCTR, PTGIR, ROBO1, MS4A1, MS4A2, CSF3R, MCOLN1, LOC642132, MFI2, CNGA1, BCAP31, IGSF6, FXYD1, CAV2, ITGAL, FXYD2, FGFR1, FGFR4, FXYD3, CAV1, ITGAE, ADCYAP1R1, ITGB4, ITGB5, ITGB2, ITGB3, ITGB1, ITGAM, PCDHAC2, PCDHAC1, FOLR1, ITGB8, ITGAV, TRO, ITGB7, ITGB6, GAL3ST1, CSF1R, GABRA1, GABRA4, GABRA3, GABRA6, PODXL, GABRA5, ITGA1, KCTD1, ITGA2, ITGA3, KCTD3, ITGA4, KCTD2, KCTD4, KCTD6, ITGA9, KCTD9, SLC25A11, SLC25A13, ITGA6, FCAR, EMR1, ITGA5, ITGA8, ITGA7, ITGAD, CD79B, PHEX, SLC25A17, GM2A, CD8A, CD8B, SLC5A1, SORL1, GNRHR, CXCR2, DDR2, LOC100133678, CD96, CXCR5, CXCR4, TPO, EVI2B, GABRG2, NOXO1, ALK, OR10J1, PRKD1, OSM, CD84, CD83, BPI, LOC647013, CD82, NGFR, GPRC5C, TNF, GPR6, GPRC5A, GPR1, GPR4, GPR3, IL2RG, HS6ST1, PPAP2A, PLA2R1, GLRB, IL2RB, HPN, TMBIM6, SLC18A2, SLC5A6, BMPR1B, MPL, CHRNA10, KCNE1L, HTR1B, ADAM2, KCNK6, KCNK5, HTR1D, HTR1F, HTR1E, ADAM9, TYRO3, PTPRK, CLCA2, CLCA1, PTPRM, CLCA4, PTPRF, NCF2, PTPRG, CDHR1, NCF4, PTPRH, PTPRS, SSPN, PTPRN, PTPRO, ST14, HLA-DPA1, MST1R, CD226, IL1R1, ERBB3, PTH1R, HFE, KCNJ2, KCNJ3, KCNJ1, HCRTR2, HCRTR1, MUSK, SYPL1, PROCR, OPN1MW2, SLC28A2, SLC28A1, PTH2R, TGFBR1, PHB, TGFBR2, PCDH12, KCNK1, KCNK2, NPY5R, KCNJ5, KCNJ6, KCNJ8, AVPR1B, TGFBR3, CHRND, CHRNE, KCNH1, MSR1, GLRA1, TRPV1, GLRA3, TRPV2, GLRA2, SLC23A2, SLMAP, TRPV5, TRPV6, KCNG3, GPIHBP1, KCNG4, HTR5A, KCNG1, CMKLR1, KCTD20, XPR1, KCNH6, STBD1, KCNH2, KCNH4, FFAR3, NPY2R, GPR64, PCDHB15, GPR65, KCNE1, KCNE2, CCBP2, RASA3, HTR3B, FLRT3, TMPRSS2, FLRT2, SELP, SELL, CTLA4, TMPRSS9, FADS2, NPY1R, NPHS2, NPHS1, KCNF1, HBEGF, HTR2B, PERP, NMBR, HTR2A, KCNC2, KCNC1, KCNC4, KCNC3, SLC6A20, JAG2, SLC7A8, TNFSF15, SLC7A9, TSPAN7, TNFSF13, ENPEP, TNFSF12, TSPAN9, JAG1, SLC7A6, SLC7A7, NRCAM, SLC2A8, ST3GAL5, SLC2A4, GPR45, SLC2A2, INSR, RGR, FLVCR1, KCND3, KCND1, DLL1, NTSR1, NTSR2, SLC34A2, PODXL2, GPR55, GPR56, SLC40A1, TNFAIP1, STX8, DRD1, DRD3, DRD2, DRD5, KCNA1, DRD4, KCNA4, KCNA3, HNRNPM, GPR21, NUMB, BTN1A1, TEK, GRPR, TRAF7, PRIMA1, HCN2, ADAM29, KCNB2, ADAM23, KCNB1, SLC6A13, SLC6A14, SLC6A15, GPR137B, SLC6A16, SLC6A17, SLC6A18, ANKH, TNFSF10, GPR34, TNFSF11, GPR37, GPR39, SLC7A1, RHBDL1, SPTA1, MERTK, TRIP6, NKG7, MTNR1A, RHO, CORIN, CXADR, SYNGR1, GPC4, CCRL2, GPC5, GPC3, GPC6, DLG4, CSF2RB, GPC1, CCRL1, SIT1, KTN1, TRPM2, TRPM1, CCNL2, ATP6V1A, CHRM5, ADRB1, CHRM3, SIGLEC6, CHRM2, IGF2R, CHRM1, SIGLEC7, GPR15, GPR17, JAM2, TSHR, GPR12, PTAFR, LCT, ACVR1, APH1A, OXTR, CDH4, IGF1R, COL17A1, LOC100131909, TCIRG1, FLT1, SLC12A2, SLC12A3, FLT3, SLC12A4, FLT4, TSPAN13, TSPAN15, LOC642513, SLCO1B3, FZD10, SLCO1B1, SLC14A1, SMPD2, ADCY3, ATP1B1, LYPD3, AQP9, ATP1B3, ADCY7, EFNA1, AQP8, EFNA3, ATP1B4, AQP4, AQP7, AQP6, ADORA1, S1PR3, CHRNA9, CLEC4A, CHRNA5, CHRNA6, CHRNA1, CHRNA3, CHRNA2, SLC12A6, F10, EFNB3, MDGA1, EFNB1, EFNB2, TRPA1, HTR4, OR1D5, OR1D4, CRHR1, CRHR2, CD40LG, HTR7, CX3CR1, PDGFRA, PDGFRB, EFNA5, CLEC5A, HS3ST3B1, KCNMB3, PALM, KCNMB4, LPPR4, ENPP2, ENPP3, FCER2, TRHR, DAG1, ITGA11, KCNMB1, ITGBL1, KCNMB2, BAI1, FCER1A, TRPC1, TRPC4, TRPC3, TRPC5, NCKAP1L, HOMER1, BTLA, NOTCH2, EPS8, NOTCH4, CHRNB4, CHRNB3, IL5RA, CHRNB1, ENG, TM7SF2, MCHR1, CCKAR, SLC15A2, IL28RA, ASGR1, EDNRA, EDNRB, SLC25A3, LOC440459, HHIP, XCR1, KCNMA1, CCKBR, SLC25A4, CLEC1A, PSEN1, ADAM17, SGCE, CLEC1B, SGCB, LANCL1, FAT1, CLEC2B, ABCD2, CLEC2D, NPFFR2, TRHDE, PTPRZ1, ATP1A3, ATP1A4, FZD3, ATP1A1, FZD5, ITPR3, KCNV2, CAPRIN1, KCNV1, FZD6, ABCC9, ADCY9, ABCC1, ABCC2, ABCC5, OPN3, SLC6A1, SLC6A2, TLR1, SLC6A4, CSPG4, TLR2, TLR3, TLR4, CSPG5, GP6, LEPROT, SLC4A1, ODZ1, SLC4A4, SPN, TRAT1, UGT1A10, LRP12, PI4K2A, SDCBP, CXADRP2, KIR2DL4, PKHD1, NINJ2, KLRK1, EPHA10, KCNS3, KCNS1, LAPTM5, CNR2, SLC30A5, SCARB1, B3GNT3, SCARB2, SLC30A3, ENTPD1, RYK, KCTD19, KCTD10, KCTD17, KCTD18, KCTD15, KCTD13, SCARA5, KCTD11, KCTD12, LOC100133772, OPCML, TACR3, RRH, TACR1, HPS1, FASLG, LGR5, ACVR1C, ACVR1B, KCNQ5, KCNQ4, KCNQ3, ATP8B1, CNTNAP1, CALCRL, RAMP1, RAMP3, TM9SF2, RAMP2, MPP1, MPP2, NRXN3, MPP3, PIGR, NRXN1, NCR2, NCR1, UGT1A1, IFNAR1, STOM, ACVR2A, IFNAR2, ACVR2B, CALCR, RTN4RL1, TNFRSF25, RHBG, UGT1A7, UGT1A6, TNFRSF1A, UGT1A9, UGT1A8, UGT1A3, RASGRP3, UGT1A5, UGT1A4, RTN4RL2, GP1BA, PTPRB, PTPRC, PTPRD, LTK, PTPRA, RHAG, SLC10A1, KCNN4, SLC6A9, SLC17A5, SLC6A7, SLC17A3, SLC17A4, SLC6A5, MLNR, SLC17A1, KCNN3, SLC17A2, F2R</t>
  </si>
  <si>
    <t>RAB3GAP2, LTBP2, LHCGR, C16ORF70, TOMM20L, SSR1, CRY2, TRAK2, HOMER3, TRAK1, IFNG, RPL23P6, ABRA, TLK1, STAM, LOC653653, RAB27A, KIF13B, RAN, VPS45, VTI1B, VPS41, OPTN, VTI1A, MAPK1, KRT18, JUN, F2, PEX26, SRP72, MRPL45, RTP3, RTP4, MTX3, MTX2, MTX1, AKAP12, CACNB1, NFKBIA, RFFL, CALR, RIMS1, CD74, CDC37, SLC11A1, ACD, STX12, MACF1, STX19, STX18, STX17, DUSP16, NUP54, STX11, SEC23IP, TRAM1, RANBP17, SRP54, ARFIP1, TRPS1, PCNA, SYTL4, SYTL5, HGS, GOSR2, NUTF2, GOSR1, SYTL3, SMURF1, SYTL1, CLTCL1, RERE, AP1B1, PDIA3, FGF9, AP2S1, TIMM17A, TIMM17B, AP3S2, RASSF9, COPB2, AP2B1, LONP2, AP1S2, KRT18P26, SRPR, ZFYVE9, COPB1, FXC1, AP3B2, TIMM23B, FGF2, AGAP3, AP3B1, TOMM34, STX6, KDELR2, STX5, STX1A, ARHGEF2, STX4, TMCO6, STX3, LOC650638, STX2, PGAP1, TP53, RPH3AL, STX1B, KRT18P19, MYRIP, NUP205, MGEA5, SIL1, SORT1, TOMM22, SRP9, BID, NXT1, YWHAZ, PML, POLA2, WDR19, NUP214, NAGPA, PEX19, CHM, EXOC4, PPP3CB, RAB11A, BCL3, PEX14, AP3D1, BCL6, PEX13, PPP3CA, PEX12, PEX10, APBA1, RBM22, SRP9L1, IPO13, IPO11, EXPH5, STRADA, YWHAB, LOC10431, STRADB, AP4S1, YWHAE, COG3, AP2A2, COG7, TOM1L1, RPL23, ERBB2IP, AP2A1, TOM1L2, GSK3B, YWHAQ, NOP58, SSR4, AP4B1, SSR2, SSR3, COG2, SRP14, GRPEL2, GRPEL1, TSPO, AP1G2, XPO6, AP4E1, GRIK2, XPO5, ATP6AP1, TGFB3, FGF10, MIPEP, SRP19, TGFB1, KLHL2, AIP, TGFB2, SAR1B, SAR1A, MCM3AP, MYO6, STAP1, PICK1, ERP29, ARNTL, NUPL2, RPH3A, TIMM8B, TIMM8A, BCAP31, SEC61B, RPAIN, USO1, AKAP6, SDCBP, SEC61G, LOC100128526, COPZ2, PACS1, DERL2, ARFGAP3, DRD1, DERL1, STX7, SNX6, NAPG, STAM2, KATNB1, SNX2, SNX1, NAPA, CTSA, GIPC1, NAPB, GCKR, CSE1L, LOC652346, SEC61A1, SEC61A2, AP2M1, HTT, LIN7B, TOMM40, ICMT, SNAPIN, TRNT1, PPIH, GPR34, VCP, PRICKLE1, NEDD4, TOMM70A, LOC100131128, TSC2, PTTG1IP, SEC13, SPTBN1, HDAC6, NPEPL1, SEC24B, SEC24A, CLTB, MLPH, PEX6, PEX5, PEX3, SYNGR1, CLTC, PEX7, AKT1, LOC440917, CCHCR1, IMMP2L, PEX1, ZFYVE16, NCKIPSD, RANBP2, VPS16, TPR, SEC24C, KPNB1, SEC24D, RAMP1, SEC23A, RAMP3, RAMP2, SYNRG, PRKCI, IPO9, IPO8, STXBP4, MFN2, ATG4D, ATG4C, IPO7, ATG4A, IPO5, KPNA7, TOM1, KPNA4, KPNA3, KPNA1, SEC23B, STON2, NUP98, AP1M1, TNF, AP1M2, SNX15, TIMM10, SEC62, SEC63, CEP57, AP3M2, AP3M1, BCAP29, SCG5, APPBP2, TNPO2, TNPO1, SRP14P1, TRPC4AP, JAK2, GGA1, GGA2, GGA3, F2R</t>
  </si>
  <si>
    <t>ALS2, SYT1, CADM1, SYT5, SYT2, C16ORF70, SYT3, SYT9, STRN, SYT6, GRIN3B, GRIN3A, SYT7, ADORA1, SYP, GRIN2B, CHRNA9, HOMER3, GRIN2C, GRID2, CHRNA5, CHRNA6, CHRNA1, CHRNA3, GRID1, CHRNA2, MPDZ, GRIN2A, TANC1, MYLK2, SSPN, PCLO, DOC2A, MAGEE1, NPTN, BIN1, ERBB4, CRIPT, ERBB3, ERBB2, PPT1, SYPL2, RIMS1, SCRIB, SLC32A1, GAD2, SYPL1, LOC100131098, HOMER1, HOMER2, SYNE1, EPHA7, EPS8, RAPSN, NTRK2, SYTL4, CHRNB4, CHRNB3, TPRG1L, CHRND, CHRNB1, CHRNE, SYTL1, LZTS1, GLRA1, GRIP1, GLRA3, GLRA2, CPEB1, RABAC1, ATP6V0D1, KCNMA1, STX1A, ADAM10, LYN, GRM1, PJA2, GRM3, GRM2, GRM7, RAB5A, SIAH1, GLRA4, GRASP, RAB3A, RAB3B, YWHAZ, RAB3C, NUFIP1, AMPH, HTR3E, PTK2B, SOS1, EXOC4, HTR3B, APBA1, PRSS12, DNM3, DLGAP1, DLGAP3, DLGAP2, DLGAP4, NLGN2, GRIA3, NPY1R, GRIA4, ITPR1, GRIA2, GRIA1, DNM2, SNCAIP, GRIK1, GABRB3, GABRB2, GRIK2, GRIK3, GABRB1, GRIK4, DMXL2, PICK1, PSD3, RPH3A, GABRR2, GABRR1, PI4K2A, ERC2, LRRK2, ERC1, SLC40A1, SNAP91, ADORA2A, GIPC1, GRID2IP, SLC30A3, GABRQ, GABRP, GABRE, GABRA2, GABRA1, GABRA4, SYT10, GABRA3, SYT11, GABRA6, GABRA5, GRIN1, LIN7B, LIN7C, SNAPIN, SHANK1, SHANK2, SHANK3, LIN7A, P2RX4, P2RX6, P2RX1, ITGA8, CACNA1C, SYT17, CLSTN2, CLSTN3, CLSTN1, GABBR1, BCAN, GABBR2, SYNGR1, SLC1A2, GOPC, DLG4, SV2B, SV2A, FOSL1, SV2C, DLG2, SHC4, DLG1, GABRG1, ANKS1B, GABRG2, GABRG3, SVOP, NRXN1, CHRM5, ARHGAP32, CHRM3, KLHL17, CHRM2, STXBP5, CHRM1, FAIM2, HCRT, CNN3, CALD1, CABP1, SYNPR, SYN1, SYN3, CAMK2A, SYNPO, ICA1, GLRB, SLC17A8, SLC17A6, CHRNA10, SNTA1, F2R</t>
  </si>
  <si>
    <t>DZIP3, BTD, RNF217, PPCS, MYLIP, G2E3, WWP2, WWP1, UBE2MP1, ANAPC5, ANAPC4, UBE2J1, UBR4, UBR3, UBR1, BRAP, LOC100130746, GLUL, UHRF2, UBR7, HUWE1, PIAS3, UBR5, FBXL5, UBL4A, FBXL7, AMFR, PIAS1, FBXL6, FBXL2, ADSS, QRSL1, ARIH1, FBXO6, LGSN, FBXO4, FBXO3, BCOR, FBXO9, FBXO7, FBXO2, ACACA, UBE2L6, CDC23, ACACB, UBE2L3, GART, RNF8, CBLC, RNF6, RNF7, RNF2, UBA3, SMURF2, SMURF1, TTLL8, TSG101, TTLL9, UBE2G1, UBE2G2, TTLL5, TTLL6, TTLL7, RLIM, TTLL1, TTLL3, MTHFD1, HERC6, HERC5, HERC4, HERC3, LOC645453, HERC1, GMPS, RBBP6, RNF180, SIAH1, SIAH2, ZER1, C12ORF51, CBLL1, FEM1B, PFAS, SUMO3, PRPF19, SUMO2, UEVLD, TRIP12, LRSAM1, BIRC6, TRIM23, BIRC3, FAAH2, PAICS, BARD1, TMEM189-UBE2V1, CTPS, LMO7, TTL, MTHFD1L, LNX1, UBE2V1P2, FBXO25, ITCH, FBXO21, FBXO22, ANAPC10P1, HAL, MIB1, TRIM32, ZNF587, RNF20, FBXO10, FBXO11, GCLC, ASS1, PPIL2, ASNSD1, UBE2V1, ARPC4, UBE2V2, CTPS2, ANAPC10, GCLM, RBX1, UBE2D4, UBE2D2, FBXW2, HECTD3, LIAS, TRAF7, TRAF6, UBE2D1, RNF14, HACE1, MUL1, MALT1, TRIM63, CPS1, ATG3, BRCA1, UBE2E3, NOSIP, AKTIP, NEDD4, FAAH, FPGS, UBE2E2, UBE2E1, HECW1, HECW2, CAD, HLCS, TTLL12, LOC730429, TTLL11, GSS, PCGF2, RING1, NADSYN1, UBE2F, UBE2H, TMEM189, UBE2C, UBE2B, UBE2N, UBE2O, TTLL10, UBE2K, UBE2M, DDB2, FBXO22OS, MDM2, UBE2W, CHFR, UBE2S, UBE2T, UBE2U, SUMO2P, UBE2Z, UBE3B, UBE3A, ASNS, UBE3C, STUB1, UBE2R2, ERCC8, MTHFS, MAP3K1, RNF128, RNF144B, UBE4A, CBL, UBE4B, PARK2, UBE2Q2, TSPAN17, UBE2Q1, KIAA0317, WDSUB1, ZRANB1, SLC14A1, RNF40, RNF41</t>
  </si>
  <si>
    <t>OXA1L, HRAS, SEC31A, PDLIM7, VAPA, SLC9A3, SNCA, GRIN3B, ITSN2, SYT7, VPS33B, MEGF10, ADORA1, SYP, BAK1, HOOK2, PICALM, GBF1, APOE, ADAM2, LOC653653, IZUMO1, SH3GL3, DBNL, PLD2, OPA1, MYH2, CRISP1, VTI1B, COLEC12, LPCAT2, NPC1, NME2, UNC13D, GAPVD1, CD36, RAB18, NME1, TXNDC5, CATSPER1, BIN1, SH3GL1, RTP2, GNAI3, RTP1, HFE, RABEPK, PPT1, BCL2L1, RIMS1, AHSG, SLC11A1, KRAS, RAC1, ZMPSTE24, AGRN, STX11, HIP1, NPLOC4, TGFBR2, DENND1A, FNBP1, RABEP2, RABEP1, CD209, GOSR2, CLEC7A, CHRNB1, CLTCL1, CLCN5, MSR1, AP1B1, HIP1R, AP2S1, MYO7A, SYNJ1, WASF2, BNIP3, KCNIP2, ASGR1, COPB2, AP1S2, COPB1, ZFYVE9, SERPINA5, FXC1, AP3B2, GNPAT, CAP1, COX18, AP3B1, DHCR24, GHR, STX6, STX4, STX3, STX2, ELANE, TP53, PI4KB, HYAL4, LDLRAP1, ELMO2, ELMO1, ZDHHC15, OTOF, SH3KBP1, RIN2, RAB5A, LRMP, SORT1, RIN1, TOMM22, STEAP2, CLN8, SERP1, RIN3, BID, SNAP29, RAB3A, GULP1, EEA1, CLEC10A, AMPH, ELMOD3, FTHL3, BCL2, ARR3, SNAP23, TRIP10, ELMOD2, ELMOD1, MICALL2, DNM3, LRSAM1, A4GALT, LRRN3, LMNA, STAB2, MARCH3, PLSCR1, MARCH2, AP2A2, GRIA2, PLSCR4, GRIA1, STAB1, AP2A1, JMJD6, RAB22A, LRP6, LRP8, LRP2, LRP3, CD14, LRP4, DNM1, DNM2, VLDLR, LRP5, NRCAM, GATA2, PACSIN1, DAB2, DYSF, PACSIN3, PACSIN2, LOC100129500, PUM1, RABGEF1, DNAJC6, SAR1B, BAK1P1, EGFR, MYO6, STAP1, TAZ, PICK1, LRP1B, MFGE8, TIMM8B, TIMM8A, NDEL1, LRP10, ARRB2, ARRB1, FNBP1L, VAMP8, LRP12, VAMP7, USO1, OPHN1, VAMP3, VAMP2, LOC100128526, CAV3, CAV2, RAB7A, ABCA7, CAV1, STX8, SNAP91, STX7, DRD3, NAPG, ADORA2A, SNX2, SNX1, NAPA, NOSTRIN, SNX4, ABCA1, SNX3, ABCA4, TRIM72, FTH1, DOCK2, DOCK1, CRB1, BLOC1S3, FOLR1, ITGAV, MTCH1, SFTPD, SCARB1, SPAM1, RAB8A, CUBN, VAV3, RABIF, HTT, MRC2, REEP1, PPIF, CORO1C, CORO1A, P2RX7, NEDD4, CDC42SE2, LOC100131128, ULK1, CXCL16, TSC2, SEC13, MERTK, SYT17, SCARA5, MYH10, SEC24B, SEC24A, CRP, SORL1, PEX5, TIMM50, EPS15L1, CLTC, NECAP2, DLG4, NECAP1, TIE1, LBP, SEC24C, CLINT1, SEC24D, VCPIP1, HSP90AA2, SEC23A, RAMP3, RAMP2, SYNRG, HSP90AA1, CCDC88A, STXBP1, PRKCI, ATP6V1H, ARHGAP27, MFN2, MFN1, IGF2R, TOM1, COPE, EPN2, STON2, MBL2, AP1M1, AP1M2, SAMM50, TIMM10, MUTED, CYTH2, DTNBP1, SCARF1, APLP1, CD9, SH3GLB1, DNER, PIKFYVE, CD2, FTHL16, HSPA4, PLA2R1, EHD1, EHD2, HSPA8, SCLT1, DNM1L, GIMAP5, HCK, SUN2, RUFY1, MAL, GIMAP1, KCNN4, LMBR1L, SH3BP4, NME1-NME2, BAX, SH3D19, FTHL20, GCA</t>
  </si>
  <si>
    <t>PPP2R5C, VPRBP, MYLIP, USP51, CUL3, CUL2, CUL5, USP53, USP54, BTBD1, CUL9, CUL1, AUP1, ADAM9, CDCA3, UBE2MP1, UBE2J1, SKP2, SKP1, MYH9, BRAP, BACE2, BACE1, RAD23B, DNAH12, RAD23A, UBA7, UBA6, UBA5, ARIH1, ARIH2, CACYBP, SPOP, NPLOC4, UBE2L6, PCNP, UBE2L3, MARCH10, UBA1, UBA2, UBA3, SMURF2, SMURF1, LOC652826, TSG101, UBE2G1, UBE2G2, UFC1, RLIM, FBXL19, USP18, MGRN1, MAP1LC3A, MAP1LC3B, USP12, USP11, FBXL12, USP10, FBXL13, FBXL14, FBXL15, USP16, FBXL16, FBXL17, USP13, FBXL20, ERLIN2, ERLIN1, PJA2, WDR48, USP29, USP28, USP20, CAND2, CAND1, USP22, USP25, USP24, CLN8, ZER1, USP30, CBLL1, FEM1B, MYCBP2, UEVLD, PPP2CB, USP39, USP38, USP37, PCSK9, USP36, FBXW12, USP34, USP33, MYSM1, TRIP12, USP31, LRSAM1, LRRC41, RNF19A, MARCH9, MARCH8, MARCH7, MID1, MARCH6, MARCH5, PLG, MARCH4, NAE1, MARCH3, RAB40AL, CCNB1, FEM1C, MARCH1, MARCH2, KCMF1, USP47, TCEB2, USP46, SH3RF2, USP49, RNF19B, USP48, TCEB1, USP43, USP42, USP45, BARD1, USP44, BTRC, GMCL1L, IDE, OTUB2, LNX1, CNOT4, FBXO28, CPA2, FBXO25, RNF149, FBXO21, FBXO22, RPS27A, ANAPC10P1, RELA, MIB1, DCUN1D1, DCUN1D2, KDM2A, FBXO16, FBXO18, RNF139, FBXO15, KBTBD10, FBXO10, FBXO11, FBXO40, UBE2V1, UBE2V2, FBXW9, FBXW7, FBXW5, FBXW4, OTUD7B, FBXO43, FBXW2, OTUD7A, FBXO41, FBXO42, TRAF7, TRAF6, FBXO45, SHPRH, HACE1, ATG3, FBXO38, FBXO39, P2RX7, VCP, OTUB1, FBXO30, FBXO32, FBXO33, FBXO36, HDAC6, USPL1, LOC730429, TRIM5, CASP8, DDA1, YOD1, DCAF15, NFX1, TBL1XR1, CDK1, LOC643668, GAN, TOPORS, HLTF, RFWD2, ATG4D, ATG4C, ATG4B, ATG4A, FBXO22OS, DDB2, UBD, CHFR, OTUD5, SUMO2P, APH1A, APH1B, STUB1, UBE2R2, RNF125, RNF123, UFM1, RNF128, RNF144A, RNF144B, VHL, RNF5P1, CDC26P1, CBL, UBE2Q2, UBE2Q1, NCSTN, HSP90B1, CUL4A, ZRANB1, FAF1, TBL1X, RNF111, DZIP3, RNF217, RNF216, CDC16, ZNRF1, CD2AP, ERLEC1, ZNRF2, G2E3, WWP2, WWP1, LOC100132973, ERAP1, PSENEN, ANAPC1, PAN2, ZC3HC1, ANAPC5, ANAPC4, UBR4, UBR3, UBR1, UHRF1, UHRF2, MAD2L1, HUWE1, UBR7, PIAS3, UBR5, FBXL5, FBXL7, AMFR, FBXL6, TGFB1I1, PIAS1, FBXL2, ACR, SUMO1P3, ASB12, ASB11, RFFL, ASB13, ASB16, ASB15, ASB18, ASB17, LOC100133982, ASB10, FBXO6, FBXO5, FBXO4, ZMPSTE24, FBXO3, FBXO9, FBXO8, FBXO7, UFSP2, FBXO2, CDC23, CDC20, CDC26, CDC27, RNF8, CBLC, TULP4, RNF6, RNF7, RNF5, RNF2, KIAA0368, SENP8, NFKB1, SENP5, SENP7, SENP6, FANCL, ZYG11B, LONP1, MTBP, NSMCE2, ADAM10, UFD1L, HERC6, HERC5, HERC4, LOC645453, HERC3, HERC1, SENP2, SENP3, SENP1, PSEN1, MED8, SIAH3, ADAM17, SIAH1, ADAM19, SIAH2, USP7, USP6, ATG10, USP8, USP3, C10ORF46, USP2, USP4, C12ORF51, EDEM3, ZBTB16, EDEM1, SUMO4, SUMO3, CYLD, SUMO2, SUMO1, SQSTM1, LOC644877, UBXN1, BIRC6, SPSB4, PSMD14, TOM1L1, PSMD12, PSMD11, PSMD10, UBXN6, TMEM189-UBE2V1, TRIM50, CBX4, KLHL3, UBE2V1P2, RABGEF1, RBCK1, ITCH, SOCS2, DTL, USP1, SOCS1, SOCS6, SOCS7, SOCS4, SOCS5, CLPX, PSMA2, ASB9, ASB8, SEC61B, PSMA6, PSMA5, PSMA4, PSMA3, TRIM32, ASB1, RNF25, RAD18, ASB3, ASB2, ASB5, ASB4, RNF20, ASB7, ASB6, DERL2, DERL1, ANAPC13, ANAPC10, UBAC1, DERL3, PSMA8, RBX1, PSMB5, PSMB4, UBE2D4, PSMB7, UBE2D2, PSMB6, PSMB1, PSMB3, PSMB2, STAMBPL1, RNF11, HECTD3, UBE2D1, RNF14, MUL1, MALT1, SUGT1, TRIM63, BRCA1, UBE2E3, URM1, PSMC6, PSMC5, PSMC4, NEDD4, PSMC3, PSMC2, PSMC1, UBE2E2, UBE2E1, HECW1, HECW2, PSMD1, PSMD2, PSMD3, KLHL21, RANBP2, PSMD5, PSMD6, PSMD7, PSMD8, KLHL20, PSMD9, VCPIP1, BRCC3, RING1, UBE2F, UBE2H, TMEM189, UBE2C, UBE2B, UBE2N, UBE2O, PRKCQ, PSME2, UBE2K, KLHL15, UBE2M, KLHL13, MDM2, KLHL12, UBE2W, PCYOX1, NGFR, UBE2S, UBE2T, UBE2U, PSMB10, CUEDC2, UBE2Z, XIAP, UBE3B, UBE3A, USP9X, RPS27AP11, RPS27AP12, UBE3C, LOC100133898, RPS27AP16, MAP3K1, STAMBP, UBL7, UBE4A, UBE4B, PARK2, UBL5, WSB1, RNF43, KLHL36, GMCL1, KIAA0317, WSB2, DET1, RNF40, RNF41</t>
  </si>
  <si>
    <t>PTGS2, CYP2D6, PTGS1, VPS52, STRN, VPS53, STOML2, SELENBP1, MYLIP, CTNNB1, BTK, GNG8, MAGED1, MED28, LOC100129652, CYP7A1, VPS4B, VPS4A, GNG2, GNG3, GNG7, SH3GL3, IBTK, MAGI3, MAGI2, MAGI1, ROCK1, CYP1A1, ROCK2, VPS45, LRRC1, CYP1A2, BCL2L11, MARK2, PLAUR, LOC100130746, JUP, UNC13D, DOC2A, ST14, UNC13B, UNC13A, GRB14, SH3GL1, CYP1B1, GNAI1, ACSBG2, BCL2L2, CCDC91, ARF6, SCRIB, CDC42EP2, PVRL1, RAC1, GOLPH3L, TNKS, CDC42EP3, LOC100129773, CYP2C8, TAOK3, GAS2, CYP7B1, GNGT1, GNGT2, RGS3, RGS6, SYTL4, RGS7, HGS, SYTL5, TNK1, CYP2R1, RGS9, SYTL3, SYTL1, PLCXD2, CYP2J2, CYP2C19, TSG101, GNPNAT1, NBEA, SRPR, SYNJ2, SPG21, LOC341378, GHR, PIK3C2G, PI4KB, FLNC, TCTE3, EPB41L2, PJA2, EPB41L3, EPB41L1, KSR2, GNB1, EPB41L5, DOK7, GNAS, KSR1, SNAP29, CYP2F1, EXOC7, EPB41L4A, GNG11, EEA1, GNG12, MREG, APBB1IP, MTMR2, CYP2A13, EZR, DAPP1, HPSE2, RAB11A, PCSK9, CERK, SNAP23, PCSK6, TRIP11, MTMR4, VTA1, C20ORF7, PDE3A, APPL1, APPL2, MPHOSPH9, PDE2A, GNG10, ZMYND19, PHLDB2, GFRA2, GFRA3, CTNNAL1, GNA14, GNA15, AP1G2, TDGF3, AAK1, PDE4A, TDGF1, SAR1B, BST1, RPH3A, CYP4X1, RASGRF2, ARRB1, LRRK2, LOC100128526, SIPA1, CNTFR, DOCK2, NUMB, PCYT1A, CUBN, FIBP, DOCK4, PLK3, CRBN, SARM1, TSC1, TSC2, SYT17, PDZD3, DNAJC25-GNG10, CYP2S1, PEX5, STXBP5L, SPRY1, FRMD5, ZFYVE16, DLG4, SNTB2, DLG5, DLG1, SEC23A, STXBP1, SLC9A3R2, SH2D3C, BSPRY, STXBP6, STXBP5, FRMD4A, FKBP2, PHLPP1, PHLPP2, NR3C2, CDH1, RDX, SEC16A, VPS35, INPP5D, APPBP2, EHD1, EHD2, VPS39, EHD3, NF2, CYP21A2, VHL, TAB2, SCFD1, INVS, JAK1, JAK2, GGA1, VPS28, GGA2, GGA3, SEC31B, SEC31A, CHMP5, PNKD, SYT7, ZNRF1, ZNRF2, APOE, DYNC2H1, RAPGEF4, PLD2, OSBP2, STRN3, RINT1, STRN4, CYP26A1, FARP1, NKTR, GCC2, FARP2, GCC1, RND3, GAPVD1, PLA2G2A, PXK, RFFL, RIMS1, PEX5L, CAMKV, AHRR, STX19, STX11, CNKSR2, CNKSR1, BECN1, CNKSR3, DENND1A, GNAT3, GNAT2, PON2, BEGAIN, PDZK1, JPH2, VPS37A, VPS37B, VPS37C, VPS37D, KCNIP1, KCNIP4, CYP39A1, FXC1, GOLGA1, CAP1, HHIP, JPH1, GOLGA4, JAKMIP1, GOLGA2, RAB4A, FLOT2, FLOT1, HERC1, RAB11FIP4, RAB11FIP5, RAB11FIP2, DNAJC25, SH3KBP1, PLA2G6, AVEN, LOC100132336, MAP3K13, MAP3K12, RAP1GAP, PLEK2, LANCL1, CYP4F22, PLIN2, PEX10, FAM125B, DLGAP1, GDI2, CAP2, NOS1, DLGAP3, DLGAP2, HCLS1, DLGAP4, COG3, COG5, COG6, COG7, ROCK1P1, GOLPH3, CHN2, SVIP, UBXN4, SEPT3, CHMP4C, CHMP4B, CASK, DMXL2, LOC100129500, SPRED3, SPRED1, MYO6, SCUBE1, MFGE8, SPA17, POR, TNKS2, USO1, SDCBP, RIPK4, ERC1, VPS26A, ANKFY1, CAV2, NAPG, MAP4K2, NAPA, GIPC1, UMOD, NAPB, ATP6V1B2, ATP6V1B1, CHMP2B, PEF1, FOLR3, CYP19A1, PTPN3, PTPN4, LIN7B, LIN7C, LIN7A, PLEKHA3, AKTIP, ATG16L1, PDCD6, PLEKHA2, PLEKHA1, PIP4K2B, OSBP, LOC100133770, EPS15L1, ARHGAP17, ARHGAP15, ARHGAP21, PLEKHB2, PLCB3, ARHGAP5, HPSE, MAPKAP1, GOPC, YRDC, MSN, PPP1R14C, CLINT1, AKT3, ZW10, PRKCA, SYNRG, CAMK1G, ANKRA2, MPP1, RALBP1, MPP5, ARHGAP27, MPP6, MPP7, PRKCD, PRKCB, SBF2, KRIT1, NUCB2, TOM1, PRNP, N4BP3, SH3GLB1, RASGRP1, RASGRP2, PLCD3, TGM3, PLCD4, PIK3R5, FGFBP1, PSTPIP2, STAMBP, ICA1, DNM1L, SVEP1, RUFY1, RGS19, LIPH, CYP4F2, ALOX5, ARAP3, GGNBP1, MGST1, RETSAT</t>
  </si>
  <si>
    <t>A2M, PTGS2, PGF, OSMR, SLC9A3, PTGS1, GRIN3A, XRCC1, LOC442113, CITED1, CTNNB1, B2M, GNG8, CTTNBP2, HTR1B, GRIN2B, VPS4B, GNG2, GNG3, FAS, DDAH2, GNG7, ADAM9, BSG, GATM, CYP1A1, CRYAB, RXRA, GRIN2A, COLEC12, PTPRN, RETN, MAPK1, NME2, GLUL, GRB10, MSX1, HNF4A, NME1, SERPINF2, JUN, RYR1, HSD11B2, ABAT, WFDC1, RYR2, EIF2AK2, EIF2AK3, EIF2AK4, LY6G6D, IL1R1, LY6G6F, CYP1B1, ERBB4, ERBB3, ERBB2, HMGCS1, ACP5, NFKBIA, ACP2, BCL2L1, SERPINH1, MANF, PEMT, NUDC, SPP1, MAP2K1, LY6G5B, KLF10, TGFBR1, TGFBR2, GGH, ACACA, MSTN, ADH5P4, GART, GH1, CYP7B1, HMGCS2, KCNJ8, TGFBR3, RGS9, PARP1, PTENP1, SLC9A1, HNF1A, CUZD1, LATS1, LATS2, CCNE1, SERPINA7, NMUR2, TICAM1, TMEM102, ANGPT1, SERPINA1, MYC, SIK2, IHH, GHR, AR, STS, APCS, LYN, CFTR, CLIC1, MMP13, GNAL, CCND1, GNB2, GNB1, SQLE, RIPK1, MGEA5, IL12A, SORT1, GNAS, GNB4, GNB3, TTC3L, ALPL, SKIV2L, NNAT, PML, FHL2, TRIM16, GNG11, GNG12, UQCRFSL1, PCSK1, ACSL1, SORBS1, PTK2B, PPP3CB, PCSK9, PPP3CA, SELP, ACTC1, IL6, SLC8A1, MAT2A, SELL, CSNK2B, CRIPAK, PDE3A, NPY1R, APPL1, PCK1, GSK3A, GNG10, MC4R, HSPA4L, LOC731751, AACS, SELE, HTR2C, MMS19, RHOQP2, RBM4, TGFB3, PDE3B, RPS6KB1, IL10, TGFB1, TGFB2, SLC2A8, PRKAR2B, PRKAR2A, EIF4EBP2, FNTA, ATF6B, IL1B, DNAJC4, DNAJC3, INSR, DDOST, MB, EGFR, BCL10, RELA, FBP1, MGP, DDIT3, SLC34A2, HSPB7, HSPB2, COL1A1, NFE2L2, NGF, ME1, HMGB2, DRD1, CCL2, PANX1, DRD3, ADORA2A, DRD2, DRD5, DRD4, ABCA2, TIMP4, CCL5, TIMP3, TTC3, IL12RB2, LOC652346, PRKRA, DNAJA1, TFF3, HSPE1, TFF1, SDF4, DNAJA3, TAF2, HERPUD1, UCN, GRIN1, NR4A3, HERPUD2, ABCB4, HDAC5, ATF6, P2RX4, HDAC4, CDKN1A, P2RX7, SARM1, HDAC2, TSC1, VCP, P2RX1, P2RX3, CXCL16, PRKAR1A, ADRA1B, FABP3, FABP4, DNAJB2, DNAJB1, HDAC9, DNAJB4, DNAJB6, HDAC6, ATP7B, KYNU, DNAJC25-GNG10, LEPR, DICER1, DUOX2, RHOQ, PRDX2, PRDX3, VGF, CASP3, SLC1A2, NDUFS4, HMOX1, CASP8, LBP, CASP1, FOSL1, PPP2R1A, ACADS, ESR1, ESR2, STXBP4, GAL, LPIN1, SDC1, CAPN10, CA9, NCOA6, ERN1, CA4, CA2, LCT, PTAFR, PPP2R2A, ADH5, ADH6, CALCOCO2, OXTR, TSHB, CDH1, ASNS, ADH7, NR3C1, VARS, ATP5G3, PRSS8, IGF1R, ALDH1A2, HSPA2, TRDMT1, REN, TOR1A, HSPA6, TOR1B, HSPA7, KDM3A, CD4, HSPA4, SH2B2, HSPA8, WDTC1, GNAO1, CREB1, RCAN1, IDO1, ANXA5, DBH, ADIPOQ, LEP, GCG, SMPD1, JAK2, ADCY3, ADCY4, CGA, LOC646079, ADCY1, EIF2C2, ADCY2, AQP9, ADCY7, ADCY8, IL6ST, ADCY5, LHCGR, ADCY6, SNCA, AURKA, APOB, MYD88, GOT1, CD44, APOE, LCAT, IFNG, GAB1, CHRNA5, PLA2G1B, CREB3L1, CREB3L4, RARA, CREB3L3, SUPT5H, EIF2B2, APOM, EIF2B3, EIF2B4, CHRNA3, EIF2B5, F12, PLD1, STRN3, AARS, PPARGC1B, C1QB, CD38, KRT19, PIAS3, CCR4, PDGFRA, AMFR, ACR, RBP4, ENPP1, PFKFB2, ALDOC, ALDOB, PFKFB1, TAF9B, ASZ1, BDKRB1, ADRBK1, AHSG, SLC11A1, KRAS, AANAT, GYS2, IDH1, AGRP, NKX2-5, NR1H4, SMAD3, SMAD2, SMAD1, GNAT3, EPHA3, PTPN11, PLA2G4A, EPS8, CHRNB4, CHRNB1, CLEC7A, GHSR, BMP7, ARSB, PPARA, BCAR1, PPARG, PTEN, KCNJ11, EDNRA, ACTR3, TNFRSF11B, LONP2, GPX4, NOS3, XCR1, ADCY10, CYR61, KCNMA1, ZCCHC11, ADAM10, LY96, LOC646626, GRM2, ADM, DNAJC25, NPPC, ADAM17, STEAP2, TF, DHH, OXT, COL3A1, UROS, EDEM3, FKBP1C, GCGR, FKBP1B, EDEM1, CPN1, GCH1, AURKAPS1, PHIP, STAT6, CYP27B1, PLIN2, BCL2, BCKDHA, PNLIPRP1, HCLS1, BCKDHB, SI, LOC344593, STAT1, BIRC2, STAT3, KHK, AFP, ERP44, ZFP106, ADCY9, FYN, MAPK15, NEUROD1, PTCH1, RBM14, TJP2, CD14, ABCC5, UBXN4, VLDLR, APOBEC1, THRA, SLC6A1, PDGFB, ARNT2, TLR2, FOXO1, TLR3, ILDR2, RPE65, TLR4, FOXO4, MMP3, GHRHR, WNT2, GSTM3, LOC100129500, PRKACA, PRKACB, LOX, AKIRIN2, CIITA, SOCS2, SOCS1, SOCS7, MFGE8, CNGA3, NR0B1, UGT1A10, UCN3, SLC25A36, RIPK2, PPP5C, CAV2, DERL2, CAV1, GCLC, DERL1, MCL1, GRB2, TRH, LIN28B, DERL3, SRC, IRAK3, BCHE, SRR, SCARB1, SLC30A8, RNF14, GNRH1, PTPN2, ITGA2, EPHX1, BRCA2, MALT1, CPS1, BRCA1, CORO1A, PLCG2, ALDH2, MTOR, SST, PNLIP, UQCRC1, TACR3, IGFBP7, TACR1, FASLG, UQCRFS1, ACVR1C, AKT1, FOS, DGCR8, GSN, SHC1, LTA, EGR1, IRAK2, PRKCA, HSP90AA2, SP100, HSP90AA1, PFKL, CYP11A1, ADIPOR2, PRKCI, ADIPOR1, LEF1, UGT1A1, UBE2B, CD83, PRKCQ, ACVR2B, BTG2, CFL1, CTSC, CALCR, TNF, PRKDC, C1S, TRIB1, UGT1A7, TNFRSF1A, UGT1A6, UGT1A9, UGT1A8, UGT1A3, UGT1A5, UGT1A4, MSI1, PIK3R3, IRG1, PIK3R1, KAT2B, MSH2, PTPRA, NME1-NME2, ENDOG, SLC18A2, IRF3, IGFBP1, IGFBP2, SETD2, MGST1, F2R</t>
  </si>
  <si>
    <t>SCN3A, SGMS2, OSMR, RCE1, GRIN3B, GRIN3A, SHKBP1, AGTR1, GRIN2B, MC1R, GRIN2C, CCR10, ROS1, SCN2B, PDPN, SCN2A, GRIN2A, MYH9, HLA-DQA1, THY1, SSTR4, NPC1, SSTR2, SSTR3, TMPRSS11D, TMPRSS11E, BACE1, TMPRSS11F, MC2R, RYR1, ROR1, ROR2, TMPRSS11A, DCBLD2, SCN1A, PPYR1, CACNB2, ATP12A, SLC29A1, SLC29A2, KLRF1, GUCY2F, JTB, GUCY2D, BFAR, NLGN4X, OPRM1, SLC20A1, SLC20A2, MMP24, INSRR, LNPEP, NMUR1, IL4R, IL1RAP, CEACAM8, SLC22A4, SLC22A3, CEACAM5, CEACAM4, IL13RA1, CEACAM1, GHR, SLC22A1, LYN, SLC22A7, MMP17, MMP16, SLC3A1, MMP15, C8G, C8A, C8B, EREG, LRMP, TNFSF12-TNFSF13, DEGS1, C7, C9, ECEL1, LRRC32, C6, OPRK1, TFR2, C5, SORBS1, PKD1, MC3R, SNAP25, IL6, SLC8A1, ATRN, TMEM5, STAB2, EPGN, STAB1, YKT6, MPZL1, GRIK1, GRIK2, GRIK3, GRIK4, IL15, IL17RA, IL17RB, MARCO, TRAC, FRS2, BST2, IL29, SLC33A1, PTPRN2, HLA-A, STIM1, HLA-C, HLA-B, TRA@, GABRR2, GABRR1, VAMP2, VAMP1, C3AR1, CYSLTR1, ADORA2B, ADORA2A, PTK7, BMPR2, ABCA1, ABCA4, TRD@, SLCO2A1, IL12RB2, P2RY6, IL12RB1, ICOS, P2RY2, SCN9A, PCDHA10, ADRA2C, PCDHA13, GABRQ, MUC1, GABRE, SYT11, MET, GRIN1, TPBG, CYB561, ABCB4, LAMP1, P2RX4, LYVE1, P2RX7, P2RX6, P2RX1, P2RX3, ADRA1B, TBXA2R, SLC13A2, SYT13, ADRA1A, SLC13A4, SCN8A, ATP7B, NRG3, CLDN4, CLDN3, GABBR1, GABBR2, SDC4, SDC2, SLC1A4, SLC1A5, PCDH1, SLC1A6, SCN7A, TIE1, SLC43A1, MLANA, PTGER1, PTGER2, PTGER3, SLC7A10, PCDH8, PCDH7, SDC1, FOLH1, CLDN1, CNTN2, TM4SF1, TM4SF4, TM4SF5, BTN2A1, CLCNKB, CD9, APLNR, HRH1, PRRG1, HRH2, CD2, GPNMB, CD6, CD5, SCN5A, SELPLG, DCLK1, AMHR2, EBP, NOX3, TNFSF4, NOX1, MAL, TNFSF8, NCSTN, CYBA, CYBB, MEP1A, SCN4B, MEP1B, SCN4A, OPRD1, IL6ST, LHCGR, LPAR4, LPAR3, CD52, LPAR1, SLC35A1, ATP2B1, CD47, ATP2B4, CD44, GRID2, PSENEN, APOM, CD3G, GJD3, ABCB11, CD3E, CD40, CCR9, CCR8, CD37, CCR7, CCR6, CD36, CCR4, HAS1, CCR3, CD33, CCR2, HAS2, CLCN1, MMD, MME, CD70, BDKRB1, BDKRB2, EPHB3, CD72, EPHB4, EPHB1, EPHB2, SLC11A1, CD69, SLC31A2, SLC31A1, TYROBP, TM2D1, IL1RL2, CELSR3, CD63, EPHA1, EPHA2, KDR, EPHA3, NTRK3, EPHA5, EPHA4, EPHA7, CD55, EPHA6, ATP2A2, EPHA8, NTRK1, NTRK2, CD58, CLCN5, GJA8, KCNJ15, OR52A1, ACVRL1, TOLLIP, GJA1, ANPEP, KCNJ10, GJA4, CD151, KCNIP2, SLC26A2, KCNJ11, ART1, KCNJ13, ART3, GBAS, SLC24A1, TUBB3, GOLM1, GPR176, ATP4A, ICAM2, PCDHB3, PCDH11X, PCDHB2, COL25A1, SIGMAR1, STX1B, GRM1, KCNA10, GRM5, BSND, GRM4, SLC26A6, GRM3, TRDV2, GRM2, GRM7, GRM6, STEAP1, AVPR2, CCR1, NEO1, MIP, CD22, OPN1MW, CD1C, NPR1, CD1A, GRIA4, PTGFR, CD1E, CD1D, SLC16A2, SLC16A5, SLC16A4, CD19, SLC16A7, TRAV20, GRIA1, SLC16A6, SLC16A8, PTCH1, PTCH2, F2RL2, CASR, GABRB3, GABRB2, GABRB1, F2RL1, SLC22A14, SLC22A11, VIPR1, VIPR2, SCTR, PTGIR, ROBO1, MS4A1, MS4A2, CSF3R, MCOLN1, LOC642132, MFI2, CNGA1, BCAP31, IGSF6, FXYD1, CAV2, ITGAL, FXYD2, FGFR1, FGFR4, FXYD3, CAV1, ITGAE, ADCYAP1R1, ITGB4, ITGB5, ITGB2, ITGB3, ITGB1, ITGAM, PCDHAC2, PCDHAC1, FOLR1, ITGB8, ITGAV, TRO, ITGB7, ITGB6, GAL3ST1, CSF1R, GABRA1, GABRA4, GABRA3, GABRA6, PODXL, GABRA5, ITGA1, KCTD1, ITGA2, ITGA3, KCTD3, ITGA4, KCTD2, KCTD4, KCTD6, ITGA9, KCTD9, SLC25A11, SLC25A13, ITGA6, FCAR, EMR1, ITGA5, ITGA8, ITGA7, ITGAD, CD79B, PHEX, SLC25A17, GM2A, CD8A, CD8B, SLC5A1, SORL1, GNRHR, CXCR2, DDR2, LOC100133678, CD96, CXCR5, CXCR4, TPO, EVI2B, GABRG2, NOXO1, ALK, OR10J1, PRKD1, OSM, CD84, CD83, BPI, LOC647013, CD82, NGFR, GPRC5C, TNF, GPR6, GPRC5A, GPR1, GPR4, GPR3, IL2RG, HS6ST1, PPAP2A, PLA2R1, GLRB, IL2RB, HPN, TMBIM6, SLC18A2, SLC5A6, BMPR1B, MPL, CHRNA10, KCNE1L, HTR1B, ADAM2, KCNK6, KCNK5, HTR1D, HTR1F, HTR1E, TYRO3, PTPRK, CLCA2, CLCA1, PTPRM, CLCA4, PTPRF, NCF2, PTPRG, CDHR1, NCF4, PTPRH, PTPRS, SSPN, PTPRN, PTPRO, ST14, HLA-DPA1, MST1R, CD226, IL1R1, ERBB3, PTH1R, HFE, KCNJ2, KCNJ3, KCNJ1, HCRTR2, HCRTR1, MUSK, SYPL1, PROCR, OPN1MW2, SLC28A2, SLC28A1, PTH2R, TGFBR1, PHB, TGFBR2, PCDH12, KCNK1, KCNK2, NPY5R, KCNJ5, KCNJ6, KCNJ8, AVPR1B, TGFBR3, CHRND, CHRNE, KCNH1, MSR1, GLRA1, TRPV1, GLRA3, TRPV2, GLRA2, SLC23A2, SLMAP, TRPV5, TRPV6, KCNG3, KCNG4, HTR5A, KCNG1, CMKLR1, KCTD20, XPR1, KCNH6, STBD1, KCNH2, KCNH4, FFAR3, NPY2R, GPR64, PCDHB15, GPR65, KCNE1, KCNE2, CCBP2, HTR3B, FLRT3, TMPRSS2, FLRT2, SELP, SELL, CTLA4, TMPRSS9, FADS2, NPY1R, NPHS2, NPHS1, HBEGF, KCNF1, HTR2B, PERP, NMBR, HTR2A, KCNC2, KCNC1, KCNC4, KCNC3, SLC6A20, JAG2, SLC7A8, TNFSF15, SLC7A9, TSPAN7, TNFSF13, ENPEP, TNFSF12, TSPAN9, JAG1, SLC7A6, SLC7A7, NRCAM, SLC2A8, ST3GAL5, SLC2A4, GPR45, SLC2A2, INSR, RGR, FLVCR1, KCND3, KCND1, DLL1, NTSR1, NTSR2, SLC34A2, PODXL2, GPR55, GPR56, SLC40A1, TNFAIP1, STX8, DRD1, DRD3, DRD2, DRD5, KCNA1, DRD4, KCNA4, KCNA3, HNRNPM, GPR21, NUMB, BTN1A1, TEK, GRPR, HCN2, ADAM29, KCNB2, ADAM23, KCNB1, SLC6A13, SLC6A14, SLC6A15, GPR137B, SLC6A16, SLC6A17, SLC6A18, ANKH, TNFSF10, GPR34, TNFSF11, GPR37, GPR39, SLC7A1, RHBDL1, MERTK, TRIP6, NKG7, MTNR1A, RHO, CORIN, CXADR, SYNGR1, GPC4, CCRL2, GPC5, GPC3, GPC6, DLG4, CSF2RB, GPC1, CCRL1, SIT1, KTN1, TRPM2, TRPM1, CCNL2, ATP6V1A, CHRM5, ADRB1, CHRM3, SIGLEC6, CHRM2, IGF2R, CHRM1, SIGLEC7, GPR15, GPR17, JAM2, TSHR, GPR12, PTAFR, LCT, ACVR1, APH1A, OXTR, CDH4, IGF1R, COL17A1, TCIRG1, LOC100131909, FLT1, SLC12A2, SLC12A3, FLT3, FLT4, SLC12A4, TSPAN13, TSPAN15, LOC642513, SLCO1B3, FZD10, SLCO1B1, SLC14A1, SMPD2, ADCY3, ATP1B1, AQP9, ATP1B3, ADCY7, EFNA1, AQP8, ATP1B4, EFNA3, AQP4, AQP7, AQP6, ADORA1, S1PR3, CHRNA9, CHRNA5, CLEC4A, CHRNA6, CHRNA1, CHRNA3, CHRNA2, SLC12A6, EFNB3, EFNB1, EFNB2, TRPA1, HTR4, OR1D5, OR1D4, CRHR1, CRHR2, CD40LG, HTR7, CX3CR1, PDGFRA, PDGFRB, CLEC5A, HS3ST3B1, KCNMB3, PALM, KCNMB4, LPPR4, ENPP2, ENPP3, FCER2, TRHR, DAG1, ITGA11, KCNMB1, ITGBL1, KCNMB2, BAI1, FCER1A, TRPC1, TRPC4, TRPC3, TRPC5, NCKAP1L, HOMER1, BTLA, NOTCH2, EPS8, NOTCH4, CHRNB4, CHRNB3, IL5RA, CHRNB1, ENG, TM7SF2, MCHR1, CCKAR, SLC15A2, IL28RA, ASGR1, EDNRA, EDNRB, SLC25A3, LOC440459, HHIP, XCR1, KCNMA1, CCKBR, SLC25A4, CLEC1A, PSEN1, ADAM17, SGCE, CLEC1B, SGCB, LANCL1, FAT1, CLEC2B, ABCD2, CLEC2D, NPFFR2, TRHDE, PTPRZ1, ATP1A3, ATP1A4, FZD3, ATP1A1, FZD5, ITPR3, KCNV2, CAPRIN1, KCNV1, FZD6, ABCC9, ADCY9, ABCC1, ABCC2, ABCC5, OPN3, SLC6A1, SLC6A2, TLR1, SLC6A4, CSPG4, TLR2, TLR3, TLR4, CSPG5, GP6, LEPROT, SLC4A1, ODZ1, SLC4A4, SPN, TRAT1, UGT1A10, LRP12, PI4K2A, SDCBP, CXADRP2, KIR2DL4, NINJ2, KLRK1, EPHA10, KCNS3, KCNS1, LAPTM5, CNR2, SLC30A5, B3GNT3, SCARB1, SCARB2, SLC30A3, ENTPD1, RYK, KCTD19, KCTD10, KCTD17, KCTD18, KCTD15, KCTD13, SCARA5, KCTD11, KCTD12, LOC100133772, OPCML, TACR3, RRH, TACR1, HPS1, FASLG, LGR5, ACVR1C, ACVR1B, KCNQ5, KCNQ4, KCNQ3, ATP8B1, CNTNAP1, CALCRL, RAMP1, RAMP3, TM9SF2, RAMP2, MPP1, MPP2, NRXN3, MPP3, PIGR, NRXN1, NCR2, NCR1, UGT1A1, IFNAR1, STOM, ACVR2A, IFNAR2, ACVR2B, CALCR, TNFRSF25, RHBG, UGT1A7, UGT1A6, TNFRSF1A, UGT1A9, UGT1A8, UGT1A3, RASGRP3, UGT1A5, UGT1A4, GP1BA, PTPRB, PTPRC, PTPRD, LTK, PTPRA, RHAG, SLC10A1, KCNN4, SLC6A9, SLC17A5, SLC17A3, SLC6A7, SLC17A4, SLC6A5, MLNR, SLC17A1, KCNN3, SLC17A2, F2R</t>
  </si>
  <si>
    <t>PPP2R5C, USE1, VPRBP, MYLIP, USP51, CUL3, CUL2, CUL5, USP53, USP54, BTBD1, CUL9, CUL1, AUP1, ADAM9, CDCA3, UBE2MP1, UBE2J1, SKP2, SKP1, MYH9, BRAP, BACE2, BACE1, RAD23B, DNAH12, RAD23A, UBA7, UBA6, PPT1, UBA5, ARIH1, ARIH2, CACYBP, SPOP, NPLOC4, UBE2L6, PCNP, UBE2L3, MARCH10, UBA1, UBA2, UBA3, SMURF2, SMURF1, LOC652826, TSG101, UBE2G1, UBE2G2, UFC1, RLIM, FBXL19, USP18, MGRN1, MAP1LC3A, NCCRP1, MAP1LC3B, USP12, USP11, FBXL12, USP10, FBXL13, FBXL14, FBXL15, USP16, FBXL16, FBXL17, USP13, FBXL20, ELANE, ERLIN2, ERLIN1, PJA2, WDR48, USP29, USP28, USP20, CAND2, CAND1, USP22, USP25, USP24, CLN8, CLN5, ZER1, CLN6, USP30, CBLL1, FEM1B, MYCBP2, UEVLD, PPP2CB, USP39, USP38, USP37, PCSK9, FBXW12, USP36, PRSS16, USP34, USP33, MYSM1, TRIP12, USP31, LRSAM1, LRRC41, RNF19A, MARCH9, MARCH8, MARCH7, MID1, MARCH6, MARCH5, PLG, MARCH4, NAE1, RAB40AL, MARCH3, CCNB1, FEM1C, MARCH1, MARCH2, KCMF1, USP47, TCEB2, USP46, SH3RF2, USP49, RNF19B, USP48, TCEB1, USP43, USP42, USP45, BARD1, USP44, BTRC, GMCL1L, IDE, OTUB2, LNX1, CNOT4, FBXO28, CPA2, FBXO25, RNF149, FBXO21, FBXO22, RPS27A, ANAPC10P1, RELA, MIB1, DCUN1D1, DCUN1D2, KDM2A, FBXO16, FBXO18, RNF139, FBXO15, KBTBD10, FBXO10, FBXO11, FBXO40, UBE2V1, UBE2V2, FBXW9, FBXW7, FBXW5, FBXW4, OTUD7B, FBXO43, FBXW2, OTUD7A, FBXO41, FBXO42, TRAF7, TRAF6, FBXO45, SHPRH, HACE1, ATG3, FBXO38, FBXO39, P2RX7, VCP, OTUB1, FBXO30, FBXO32, FBXO33, FBXO36, HDAC6, USPL1, LOC730429, TRIM5, CASP8, DDA1, YOD1, NFX1, DCAF15, TBL1XR1, CDK1, LOC643668, GAN, TOPORS, HLTF, RFWD2, ATG4D, ATG4C, ATG4B, ATG4A, FBXO22OS, DDB2, UBD, CHFR, OTUD5, SUMO2P, APH1A, APH1B, STUB1, UBE2R2, RNF125, RNF123, UFM1, RNF128, RNF144A, RNF144B, VHL, RNF5P1, CDC26P1, CBL, UBE2Q2, UBE2Q1, NCSTN, HSP90B1, CUL4A, ACE2, ZRANB1, FAF1, TBL1X, RNF111, DZIP3, RNF217, RNF216, CDC16, ZNRF1, CD2AP, ERLEC1, ZNRF2, G2E3, WWP2, WWP1, LOC100132973, ERAP1, PSENEN, ANAPC1, PAN2, ZC3HC1, ANAPC5, ANAPC4, UBR4, UBR3, UBR1, UHRF1, UHRF2, MAD2L1, HUWE1, UBR7, PIAS3, UBR5, FBXL5, FBXL7, PIAS1, AMFR, FBXL6, TGFB1I1, FBXL2, ACR, SUMO1P3, ASB12, ASB11, RFFL, ASB13, ASB16, ASB15, ASB18, ASB17, ACE, LOC100133982, ASB10, FBXO6, FBXO5, ZMPSTE24, FBXO4, FBXO3, FBXO9, FBXO8, FBXO7, UFSP2, FBXO2, CDC23, CDC20, AFG3L2, CDC26, CDC27, RNF8, CBLC, TULP4, RNF6, RNF7, RNF5, RNF2, KIAA0368, SENP8, NFKB1, SENP5, SENP7, SENP6, FANCL, ZYG11B, LONP1, MTBP, NSMCE2, ADAM10, UFD1L, HERC6, HERC5, HERC4, LOC645453, HERC3, HERC1, SENP2, SENP3, SENP1, PSEN1, MED8, SIAH3, ADAM17, SIAH1, ADAM19, SIAH2, USP7, USP6, ATG10, USP8, USP3, C10ORF46, USP2, USP4, C12ORF51, EDEM3, ZBTB16, EDEM1, SUMO4, SUMO3, CYLD, SUMO2, SUMO1, SQSTM1, LOC644877, TPRKB, UBXN1, BIRC6, SPSB4, PSMD14, TOM1L1, PSMD12, PSMD11, PSMD10, UBXN6, TMEM189-UBE2V1, TRIM50, CBX4, KLHL3, UBE2V1P2, RABGEF1, RBCK1, ITCH, SOCS2, DTL, USP1, SOCS1, SOCS6, SOCS7, SOCS4, SOCS5, CLPX, PSMA2, ASB9, ASB8, SEC61B, PSMA6, PSMA5, PSMA4, PSMA3, TRIM32, ASB1, RNF25, RAD18, ASB3, ASB2, ASB5, ASB4, RNF20, ASB7, ASB6, DERL2, DERL1, ANAPC13, ANAPC10, UBAC1, PSMA8, DERL3, RBX1, PSMB5, PSMB4, UBE2D4, PSMB7, UBE2D2, PSMB6, PSMB1, PSMB3, PSMB2, STAMBPL1, RNF11, HECTD3, UBE2D1, RNF14, MUL1, MALT1, SUGT1, TRIM63, BRCA1, UBE2E3, URM1, PSMC6, PSMC5, PSMC4, NEDD4, PSMC3, PSMC2, PSMC1, MTOR, UBE2E2, UBE2E1, HECW1, HECW2, AKT1, TPP1, PSMD1, PSMD2, PSMD3, KLHL21, RANBP2, PSMD5, PSMD6, PSMD7, PSMD8, KLHL20, PSMD9, VCPIP1, BRCC3, RING1, UBE2F, UBE2H, TMEM189, UBE2C, UBE2B, UBE2N, UBE2O, PRKCQ, PSME2, UBE2K, KLHL15, UBE2M, KLHL13, MDM2, KLHL12, UBE2W, PCYOX1, NGFR, UBE2S, UBE2T, UBE2U, PSMB10, CUEDC2, UBE2Z, XIAP, UBE3B, UBE3A, USP9X, RPS27AP11, RPS27AP12, UBE3C, LOC100133898, RPS27AP16, MAP3K1, STAMBP, UBL7, UBE4A, UBE4B, PARK2, UBL5, WSB1, RNF43, GMCL1, KLHL36, KIAA0317, WSB2, DET1, RNF40, RNF41</t>
  </si>
  <si>
    <t>DLC1, ITGB3BP, CADM1, NELL1, ADORA1, SART1, BTK, MAGED1, CUL3, CUL2, BAK1, MAP3K5, CUL5, APOE, NGFRAP1, PSENEN, FAS, FOXO3B, CUL1, WWOX, RAB27A, CRTAM, CD3E, BCL2L11, CD38, MAPK1, SSTR3, UNC13D, ALOX15B, RYR2, MAPK9, UNC13B, PRODH, SIVA1, LALBA, GSDMA, STK17B, AKAP13, CD70, STK17A, CHEK2, SERINC3, PLAGL1, IFNA2, AHRR, RAC1, DIABLO, C16ORF5, HIP1, PLAGL2, ABR, TM2D1, TP53BP2, KLF10, TGFBR1, CIDEB, SMAD3, TRIO, LOC100134381, SLAMF7, LOC442308, ATM, CIDEC, NOTCH2, EI24, RNF7, PTENP1, SH3RF1, HTATIP2, LOC731605, FASTK, ZMAT3, TP63, BNIP3, MLH1, PTEN, MCF2L, GPX1, NOD1, AEN, TICAM1, MYC, DEDD2, ARHGEF4, ARHGEF2, AIFM3, AIFM2, ARHGEF7, AIFM1, ARHGEF6, LOC646626, ARHGEF16, TP53, LGALS12, ARHGEF17, MBD4, ARHGEF9, ARHGEF12, ARHGEF11, JMY, INHBA, TNFRSF10B, PSEN1, LOC152845, LOC100131699, RIPK1, NAIF1, MAP3K10, SORT1, TNFSF12-TNFSF13, BID, C9, C6, PML, ITM2B, FEM1B, GCH1, PLEKHG2, SQSTM1, SOS1, SOS2, PLEKHG5, BCL3, PCSK9, AATF, PHLDA1, MCF2, TBX5, STAT1, YWHAE, PLG, TP73, PLEKHF1, LOC100130107, TUBBP2, NUPR1, TUBBP1, BNIP3L, BIK, PERP, TP53INP1, GRIK2, IL19, TGFB3, TLR2, TNFSF14, TNFSF13, FOXO3, TNFSF12, TGFB1, CRADD, SMNDC1, CDKN2A, CASP8AP2, TIAM2, TIAM1, TIA1, LOC100129500, DAP, MX1, BAK1P1, SPN, RPS27A, NET1, LOC651610, BCL10, NUDT2, DFFA, HRK, FADD, RPS3AP5, RASGRF2, RASGRF1, LYST, RIPK3, NGF, KALRN, FGD2, FGD1, ADORA2A, RRM2B, TIMP3, VDR, PRUNE2, TUBB, LOC652346, PRKRA, DYRK2, TRAF6, FGD3, RUNX3, FGD4, TRAF3, CFLAR, OBSCN, VAV3, HTT, MUL1, BRCA2, NR4A1, VAV2, NFKBIL1, BRCA1, TRADD, TXNDC12, TNFSF10, CDKN1A, CDKN1B, UACA, BBC3, IKBKG, SST, PDCD6, DAP3, DEDD, FASLG, PRDX1, ARHGAP4, LOC440917, ACVR1B, CASP3, TP53I3, CASP4, RPS3A, BOK, HMOX1, CASP8, CASP1, LTB, CASP2, LTA, PRKCA, PPP2R1A, IFI16, PRKCE, NLRP3, DAPK2, ECT2, NLRP1, DAPK1, XPA, HIPK1, HIPK2, LCK, ERN1, ERN2, NGFR, DCC, DPF2, BCLAF1, LOC100133012, TNF, APH1A, RPS3AP49, TNFRSF25, RPS3AP47, APH1B, RPS27AP11, RPS27AP12, TRAIP, DPF1, RPS27AP16, ERCC6, SH3GLB1, PTH, CD2, PYCARD, TGM2, TNFRSF19, ERCC3, CD5, MSH6, NGEF, NACC1, CEBPG, MAL, BAD, SAP30BP, TNFSF8, NCSTN, CASP10, CUL4A, LOC646096, BAX, JAK2, PPP1R13B, SCAND1, SMPD2</t>
  </si>
  <si>
    <t>ALDH8A1, CYP3A4, SCPEP1, ASPDH, CYP24A1, PPARD, KYNU, CRABP2, TTPA, RPE65, PNP, BBOX1, TPK1, SLC23A2, MCCC1, SLC22A4, NMNAT3, NMNAT2, ACADM, CYP11A1, CYP1A1, RXRA, NADSYN1, GIF, CYP26A1, DHRS9, FGF23, DHRS3, LRAT, RFK, FLAD1, ALDH9A1, NMNAT1, GC, ME1, RBP4, C8ORF62, GCLC, RBP1, RBP2, KMO, SLC19A3, TKTL1, C9ORF95, SLC19A2, ALDH1A2, CBR1, THTPA, CYP27B1, AKR1A1, FOLR1, ALDH1A3, ADH4, HAAO, PNPO, GSTO1, RLBP1, SHMT1, MMAB, RDH12, RDH11, CYP26C1, TMLHE, CYP2R1, QPRT, FPGS, LRP2, PSAT1, BCO2, RETSAT</t>
  </si>
  <si>
    <t>LHCGR, USE1, SYT7, ZNRF1, VPS33B, VPS33A, ZNRF2, HOOK3, HOOK1, HOOK2, GOT1, VPS4B, VMA21, RAB27A, VTI1B, VPS41, LOC100130746, C1ORF85, NPC1, NPC2, DOC2A, UNC13D, DLD, RAB14, ARL8A, ARL8B, ATP6V1G3, ACR, CTSL2, NAGLU, ALDOB, MMD, IFI30, PPT2, ACP5, PPT1, ACP2, ATP6V0B, CTSL1, ADA, CD74, ATP6V0C, SLC11A2, SLC11A1, SIAE, SLC29A3, NAGA, GALNS, TYRL, GGH, CD63, ACPP, FNBP1, PLA2G4F, PLA2G4E, ARSB, SGSH, NAAA, MYO7A, GJA1, IL4I1, TYR, MAP1LC3A, MAP1LC3B, ATP6V0D1, ATP6V0D2, HYAL1, STS, HYAL2, STX4, SPACA3, STX3, HYAL3, LOC646626, SLC3A1, ANKRD27, WDR48, PSEN1, SORT1, TTC3L, CLN5, USP6, MFSD8, EPDR1, USP4, PSAPL1, ATP6V1G1, AZU1, MTMR2, KCNE1, PCSK9, KCNE2, SNAP23, TRIP10, AGA, PLA2G15, CD1B, MARCH9, AMBRA1, TRIM23, CD1E, CD1D, DNPEP, CYLC1, PLEKHF1, MARCH2, TOM1L1, GLA, LRP2, SLC15A4, ATP6V0A4, CTNS, SLC15A3, RAB9A, TSPAN1, LGMN, ATP6AP1, TSPAN8, ATG5, IDS, CPA3, MCOLN1, IDUA, BCL10, ATG9A, GNS, PNPLA7, VAMP7, PRCP, VAMP4, NEU1, RAB7A, STX8, STX7, LITAF, LRBA, CTSA, ABCA2, ATP6V1B1, CHIT1, TTC3, ABCA5, LAPTM5, SLC48A1, GALC, SFTPD, SLC30A2, TMEM192, SCARB2, SFTPB, SRGN, GABARAPL3, GABARAPL2, RILP, GABARAPL1, ABCB9, CUBN, WIPI1, LAMP1, LAMP3, AKTIP, ULK1, ATG16L1, SYT17, GM2A, HEXA, HEXB, HPS1, CXCR2, HLA-DMA, GLB1, TPP1, HPSE, VPS16, CAT, MAN2B1, CTBS, RAMP3, FAM176A, RAMP2, CTSZ, PEBP4, ATP6V1H, CTSS, LMBRD1, ATP6V1D, DNASE2B, ATP6V1F, SBF2, PRDX6, IGF2R, GAA, CTSC, PCYOX1, CTSB, CTSH, CTSF, PLBD2, C2ORF18, AP3M1, VPS36, VPS39, GBA, RNASE2, LIPA, PSAP, FUCA1, TMEM55B, TMEM55A, NCSTN, SLC17A5, CCDC115, SMPD1, MPO, SP9</t>
  </si>
  <si>
    <t>TGOLN2, A2M, C16ORF70, C14ORF1, SYP, CTTNBP2, MALL, CLK3, GRIN2B, ADAM2, VMA21, LOC653653, RAB27B, RAB27A, BSG, CLCA1, NCF2, F8, MYLK2, VPS41, SSPN, PCLO, SPAG9, SPAG8, UNC13D, DOC2A, F5, SCYL1, SCYL2, SERPINF2, IBSP, GNAI3, AHCY, PPT1, SYPL2, ACSBG1, SYPL1, RAC1, SPP1, NTF3, GARS, GGH, HGF, ATM, DVL1, FNBP1, CD207, TMEM111, SYTL4, TPRG1L, TREML1, SYTL1, C9ORF11, PDIA3, GRIP1, AP2S1, TRPV2, NAP1L1, PDIA6, RASSF9, CUZD1, PDIA4, COPB2, TYR, AP1S2, COPB1, SPG21, SERPINA1, ALS2CL, STX6, STX4, STX3, STX2, CACNG8, PIK3C2A, PIK3C2B, ANP32E, PI4KA, SLC3A2, CFTR, CACNG3, CACNG2, ANXA2P1, WAS, ANXA2P3, NCK2, MYRIP, NCK1, SORT1, GANAB, AMPH, PCSK2, PCSK1, CRISPLD2, RAB11B, RAB11A, PRSS16, SNAP23, WIPF1, PCSK5, PHLDA1, SELP, AIMP1, CTLA4, IGF1, NPY1R, APPL1, CYLC1, PLEKHF2, LRP2, MTSS1, AP1G2, AP4E1, TGFB3, TGFB1, TGFB2, CHIC1, PACSIN1, DAB2, SLC2A4, PACSIN2, SND1, SLC2A1, RPN1, CPA3, IL1B, DNAJC5, FNDC3A, EGFR, NCALD, ACTN1, ACTN2, RPH3A, DVL1L1, VAMP7, NEU1, PDCD6IP, VAMP2, LRRK2, SLC40A1, PAM, RAB7A, AFTPH, DRD3, NOSTRIN, ABCA2, CXXC4, ABCA1, ABCA3, ANGPTL6, FGG, ECE2, FGA, FGB, TFF3, TRAF7, EGF, ARHGDIB, AP2M1, RILP, FABP9, CUBN, SYT10, SYT11, GRIN1, GOLIM4, SNAPIN, WIPI1, LAMP1, SYT13, PCSK1N, SYT17, ATP7B, SEC24B, SEC24A, HEXB, SYNGR1, VGF, PRDX1, SLC1A4, SLC1A5, DLG4, SEC24C, SEC24D, MLANA, SEC23A, EPN3, ACRBP, SGK3, SLA2, STXBP1, PKN1, STXBP3, GAL, KIF1B, CAPN11, STXBP5, PRDX6, IGF2R, SEC23B, EPN2, HCRT, TYRP1, APH1B, PF4, DCT, ANXA6, CD9, TMED2, EHD1, GPNMB, FIGF, HSPA8, EHD3, DBH, ANXA2, NCSTN, CYBA, SCFD1, HSP90B1, SMPD1, DMBT1, SYT1, SEC31A, ATP1B3, CADM1, SYT5, SYT2, SYT3, SYT8, SYT9, SYT6, SYT7, VPS33B, CD2AP, BDNF, APOB, PICALM, PLA2G1B, RAB21, CRISP3, RAN, ACRV1, OPTN, VEGFB, VEGFC, CATSPER4, CD36, PPBP, CATSPER3, VEGFA, DLD, RAB14, PLA2G2A, BIN1, ACR, ALDOA, PALM, CLCN3, ASZ1, RFFL, OCRL, CALU, SLC32A1, SLC11A1, GAD2, STX12, TMED10, GAD1, HAP1, TYRL, HIP1, PLAT, BMP3, BECN1, DENND1A, NOTCH1, PLA2G4A, CCT4, BMP7, CLTCL1, KIAA0368, RAB5B, RAB5C, HIP1R, AP1AR, MYO7A, GJA1, ANPEP, SPINK5, CANX, RABAC1, AP2B1, AP3B2, RAB6B, ATP6V0D1, GOLGA5, SPACA3, STX1A, ADAM10, RAB4A, CAMP, FLOT1, SLC24A5, RPH3AL, VEZT, HERC3, LDLRAP1, RAB5A, SIAH1, STEAP2, RIN3, PATE4, IFT74, TF, RAB3A, YWHAZ, RAB3B, RAB3C, RAB3D, OXT, AZU1, THBS3, APBA1, THBS4, RAB2A, YWHAB, GRIA3, ATP1A1, GRIA4, YWHAE, ITPR1, AP2A2, GRIA2, GRIA1, AP2A1, RAB35, ATP6V1E2, CAPG, RACGAP1P, ATP6V0A1, ABCC4, RAB38, ATP6V0A2, PDGFB, F13A1, CNP, CSPG5, MMRN1, GHRHR, WNT2, DMXL2, LOC651610, MYO6, PICK1, ERP29, SEMG2, TRIM36, FNBP1L, PI4K2A, SDCBP, NRSN2, NRSN1, DST, AKAP3, COPZ2, PACS1, CAV2, GRB2, GIPC1, ITGB3, ATP6V1B2, TRH, TRIM72, ITGB1, ALB, SFTPD, SLC30A4, SLC30A5, SLC30A2, SLC30A3, SLC30A8, SRGN, SLC30A7, FN1, GABRA2, HTT, ITGA1, CASC5, BRCA2, C2ORF40, CORO1A, PPIB, ULK1, YIPF3, YIPF2, YIPF5, YIPF1, CLTB, HPS1, ESD, BCAN, FASLG, CLTC, WHAMM, LOC440917, TPP1, MAPKAP1, GOPC, NECAP2, NECAP1, SV2B, SV2A, SV2C, CLINT1, KLK13, HSP90AA2, SYNRG, SVOP, HSP90AA1, CCDC88A, UQCC, GALNTL2, PIGT, PIGR, STOM, MDM2, CTSB, PROS1, COPE, CALCR, CAMK2G, SYNPR, SYN1, TMEM33, SYN3, SCG5, GP1BA, HRG, CAMK2B, SLC39A4, CAMK2A, ICA1, RGS19, SPARC, TMEM168, RACGAP1, VWF, SLC17A8, SH3BP4, SLC17A5, SLC17A6, NTS, ANXA11, SLC5A6, GGNBP2, GKN1</t>
  </si>
  <si>
    <t>PPP2R5C, USE1, VPRBP, MYLIP, USP51, CUL3, CUL2, USP53, CUL5, USP54, BTBD1, CUL9, CUL1, AUP1, ADAM9, CDCA3, UBE2MP1, ZHX2, UBE2J1, SKP2, SKP1, MYH9, BRAP, ADAMTS9, BACE2, BACE1, MGAM, RAD23B, DNAH12, RAD23A, PABPC4, UBA7, UBA6, PPT1, UBA5, ARIH1, ARIH2, CACYBP, NTHL1, SPOP, NPLOC4, UBE2L6, PCNP, MARCH10, UBE2L3, ATM, UPF3A, UBA1, UBA2, UBA3, POP1, SMURF2, LOC652826, SMURF1, TSG101, UBE2G1, UBE2G2, UFC1, BNIP3, RLIM, FBXL19, USP18, STRA8, NCCRP1, MAP1LC3A, MGRN1, MAP1LC3B, USP12, FBXL12, USP11, USP10, FBXL13, FBXL14, FBXL15, USP16, FBXL16, MYC, FBXL17, USP13, HYAL1, HYAL2, EXOSC7, AIFM1, FBXL20, ELANE, GTF2H4, ERLIN2, GTF2H3, ERLIN1, HYAL4, GTF2H1, PJA2, WDR48, USP29, EIF4A3, USP28, MGEA5, USP20, CAND2, CAND1, USP22, USP25, USP24, CLN8, CLN5, ZER1, CLN6, USP30, CBLL1, FEM1B, MYCBP2, UEVLD, RNASET2, PPP2CB, USP39, USP38, PCSK9, USP37, FBXW12, PRSS16, USP36, USP34, USP33, MYSM1, FEN1, TRIP12, USP31, LRSAM1, UPF2, UPF1, LRRC41, RNF19A, MARCH9, MARCH8, MARCH7, MID1, MARCH6, MARCH5, PLG, MARCH4, NAE1, RAB40AL, MARCH3, CCNB1, FEM1C, MARCH1, MNAT1, MARCH2, KCMF1, LYG2, USP47, TCEB2, USP46, SH3RF2, USP49, RNF19B, LYG1, USP48, TCEB1, USP43, OGG1, USP42, USP45, BARD1, USP44, NCBP2, NCBP1, BTRC, IDE, GMCL1L, PGLYRP1, OTUB2, TGFB1, CNOT4, LNX1, CDKN2A, PGLYRP4, PGLYRP2, FBXO28, PGLYRP3, FBXO25, CPA2, RNF149, FBXO21, FBXO22, RPS27A, ANAPC10P1, DFFA, DFFB, RELA, CECR2, RNASEH2A, MIB1, DCUN1D1, DCUN1D2, KDM2A, FBXO16, FBXO18, RNF139, FBXO15, KBTBD10, FBXO10, XRN2, FBXO11, FBXO40, UBE2V1, UBE2V2, FBXW9, FBXW7, FBXW5, FBXW4, FBXO43, OTUD7B, HNRNPD, FBXW2, OTUD7A, FBXO41, FBXO42, TRAF7, TRAF6, FBXO45, OVGP1, SHPRH, SMG6, SMG5, SMG7, HACE1, SMG1, ATG3, LOC100131261, FBXO38, FBXO39, DNA2, P2RX7, LYVE1, VCP, OTUB1, PNRC2, FBXO30, TDG, FBXO32, FBXO33, FBXO36, HDAC6, USPL1, LOC730429, TRIM5, CASP3, CASP8, DDA1, YOD1, MAN2B1, CTBS, NFX1, DCAF15, TBL1XR1, CDK1, LOC643668, GAN, TOPORS, HLTF, RFWD2, ATG4D, ATG4C, ATG4B, ATG4A, FBXO22OS, DDB2, GAA, ERN2, UBD, CHFR, OTUD5, SUMO2P, APH1A, APH1B, STUB1, SMUG1, UBE2R2, RNF125, NGLY1, RNF123, UFM1, RNF128, RNF144A, RNF144B, RNASE2, VHL, RNF5P1, CDC26P1, RNASE6, CBL, UBE2Q2, FUCA1, UBE2Q1, NCSTN, HSP90B1, CUL4A, BAX, ACE2, ZRANB1, FAF1, APAF1, TBL1X, RNF111, EIF2C1, CHIA, DZIP3, RNASEH1, RNF217, RNF216, CDC16, ZNRF1, DNASE1L3, CD2AP, ERLEC1, DNASE1L1, ZNRF2, APOB, G2E3, WWP2, RBM8A, APOE, WWP1, LOC100132973, ERAP1, PSENEN, ANAPC1, PAN2, ZC3HC1, PAN3, ANAPC5, ANAPC4, UBR4, UBR3, UBR1, PNKP, UHRF1, MAD2L1, CD36, UHRF2, HUWE1, UBR7, PIAS3, UBR5, FBXL5, FBXL7, PIAS1, TGFB1I1, AMFR, FBXL6, EIF2C4, FBXL2, ACR, SUMO1P3, ASB12, ASB11, RFFL, ASB13, ASB16, ASB15, ASB18, ASB17, ACE, LOC100133982, ASB10, FBXO6, FBXO5, ZMPSTE24, FBXO4, FBXO3, FBXO9, FBXO8, FBXO7, UFSP2, FBXO2, CHI3L1, CHI3L2, CDC23, CDC20, CDC26, AFG3L2, CDC27, RNF8, CBLC, RNF6, TULP4, RNF7, RNF5, DCP1B, RNF2, KIAA0368, SENP8, MLH1, NFKB1, SENP5, SENP7, SENP6, FANCL, ZYG11B, PARN, LONP1, MTBP, NSMCE2, DEDD2, DHCR24, ZFP36, ABCE1, SPACA3, ZCCHC11, ADAM10, CCNH, UFD1L, HERC6, HERC5, HERC4, LOC645453, MBD4, HERC3, HERC1, SENP2, SENP3, G6PC, SENP1, PSEN1, MED8, SIAH3, ADAM17, SIAH1, ADAM19, SIAH2, USP7, USP6, ATG10, USP8, USP3, C10ORF46, USP2, USP4, ZBTB16, EDEM3, C12ORF51, EDEM1, SUMO4, SUMO3, ZFP36L1, SUMO2, CYLD, SUMO1, SQSTM1, LOC644877, TPRKB, AGA, UBXN1, BIRC7, BIRC6, SPSB4, PSMD14, TOM1L1, PSMD12, PPP1R8, PYGL, PSMD11, PSMD10, UBXN6, PYGB, TMEM189-UBE2V1, TRIM50, CBX4, KLHL3, MUTYH, LOC100129500, UBE2V1P2, RABGEF1, RBCK1, ITCH, LOC651610, SOCS2, DTL, USP1, MAGOH, SOCS1, SOCS6, SOCS7, SOCS4, SOCS5, CLPX, PSMA2, ASB9, GNS, ASB8, SEC61B, PSMA6, PSMA5, PSMA4, TRIM32, PSMA3, ASB1, RNF25, RAD18, ASB3, ASB2, ASB5, ASB4, RNF20, ASB7, ASB6, DERL2, DERL1, ANAPC13, PNPT1, ANAPC10, UBAC1, PSMA8, LIN28B, DERL3, CHIT1, RBX1, PSMB5, UBE2D4, PSMB4, PSMB7, UBE2D2, PSMB6, PSMB1, PSMB3, EIF3E, PSMB2, STAMBPL1, RNF11, HECTD3, UBE2D1, RNF14, MUL1, MALT1, CASC3, CPS1, TRIM63, SUGT1, BRCA1, UBE2E3, TXNDC12, URM1, PSMC6, PSMC5, PSMC4, NEDD4, PSMC3, PSMC2, PSMC1, LOC732360, MTOR, UBE2E2, UBE2E1, HECW1, HECW2, AKT1, TPP1, PSMD1, PSMD2, PSMD3, KLHL21, PSMD5, RANBP2, PSMD6, PSMD7, PSMD8, KLHL20, VCPIP1, PSMD9, BRCC3, RING1, UBE2F, UBE2H, TMEM189, UBE2C, UBE2B, UBE2N, UBE2O, PRKCQ, XPA, LOC647150, XPC, PSME2, UBE2K, KLHL15, UBE2M, KLHL13, MDM2, UBE2W, KLHL12, NGFR, PCYOX1, UBE2S, UBE2T, UBE2U, PSMB10, CUEDC2, UBE2Z, XIAP, UBE3B, UBE3A, USP9X, RPS27AP11, UBE3C, RPS27AP12, LOC100133898, RPS27AP16, RPA3, RPA1, EXOSC10, RPA2, ERCC5, MAP3K1, ERCC3, ERCC4, ERCC1, STAMBP, UBL7, UBE4A, UBE4B, PARK2, UBL5, WSB1, RNF43, GMCL1, KLHL36, GSPT1, KIAA0317, ENDOG, WSB2, DET1, RNF40, RNF41</t>
  </si>
  <si>
    <t>DLC1, ITGB3BP, CADM1, NELL1, ADORA1, SART1, BTK, MAGED1, CUL3, CUL2, BAK1, MAP3K5, CUL5, APOE, NGFRAP1, PSENEN, FAS, FOXO3B, CUL1, WWOX, RAB27A, CRTAM, CD3E, BCL2L11, CD38, MAPK1, SSTR3, UNC13D, ALOX15B, RYR2, MAPK9, UNC13B, PRODH, SIVA1, LALBA, GSDMA, STK17B, AKAP13, CD70, STK17A, CHEK2, SERINC3, PLAGL1, IFNA2, AHRR, RAC1, DIABLO, C16ORF5, HIP1, PLAGL2, ABR, TM2D1, TP53BP2, KLF10, TGFBR1, CIDEB, SMAD3, TRIO, LOC100134381, SLAMF7, LOC442308, ATM, CIDEC, NOTCH2, EI24, RNF7, PTENP1, SH3RF1, HTATIP2, LOC731605, FASTK, ZMAT3, TP63, BNIP3, MLH1, PTEN, MCF2L, GPX1, NOD1, AEN, TICAM1, MYC, DEDD2, ARHGEF4, ARHGEF2, AIFM3, AIFM2, ARHGEF7, AIFM1, ARHGEF6, LOC646626, ARHGEF16, TP53, LGALS12, ARHGEF17, MBD4, ARHGEF9, ARHGEF12, ARHGEF11, JMY, INHBA, TNFRSF10B, PSEN1, LOC152845, LOC100131699, RIPK1, NAIF1, MAP3K10, SORT1, TNFSF12-TNFSF13, BID, C9, C6, PML, ITM2B, FEM1B, GCH1, PLEKHG2, SQSTM1, SOS1, SOS2, PLEKHG5, BCL3, PCSK9, AATF, PHLDA1, MCF2, TBX5, STAT1, YWHAE, PLG, TP73, PLEKHF1, LOC100130107, TUBBP2, NUPR1, TUBBP1, BNIP3L, BIK, PERP, TP53INP1, IL19, TGFB3, TLR2, TNFSF14, TNFSF13, FOXO3, TNFSF12, TGFB1, CRADD, SMNDC1, CDKN2A, CASP8AP2, TIAM2, TIAM1, TIA1, LOC100129500, DAP, MX1, BAK1P1, SPN, RPS27A, NET1, LOC651610, BCL10, NUDT2, DFFA, HRK, FADD, RPS3AP5, RASGRF2, RASGRF1, LYST, RIPK3, NGF, KALRN, FGD2, FGD1, ADORA2A, RRM2B, TIMP3, VDR, PRUNE2, TUBB, LOC652346, PRKRA, DYRK2, TRAF6, FGD3, RUNX3, FGD4, TRAF3, CFLAR, OBSCN, VAV3, HTT, MUL1, BRCA2, NR4A1, VAV2, NFKBIL1, BRCA1, TRADD, TXNDC12, TNFSF10, CDKN1A, CDKN1B, UACA, BBC3, IKBKG, SST, PDCD6, DAP3, DEDD, FASLG, PRDX1, ARHGAP4, LOC440917, ACVR1B, CASP3, TP53I3, CASP4, RPS3A, BOK, HMOX1, CASP8, CASP1, LTB, CASP2, LTA, PRKCA, PPP2R1A, IFI16, PRKCE, NLRP3, DAPK2, ECT2, NLRP1, DAPK1, XPA, HIPK1, HIPK2, LCK, ERN1, ERN2, NGFR, DCC, DPF2, BCLAF1, LOC100133012, TNF, APH1A, RPS3AP49, TNFRSF25, RPS3AP47, APH1B, RPS27AP11, RPS27AP12, TRAIP, DPF1, RPS27AP16, ERCC6, SH3GLB1, PTH, CD2, PYCARD, TGM2, TNFRSF19, ERCC3, CD5, MSH6, NGEF, NACC1, CEBPG, MAL, BAD, SAP30BP, TNFSF8, NCSTN, CASP10, CUL4A, LOC646096, BAX, JAK2, PPP1R13B, SCAND1, SMPD2</t>
  </si>
  <si>
    <t>PPP2R5C, VPRBP, MYLIP, USP51, CUL3, CUL2, CUL5, USP53, USP54, BTBD1, CUL9, CUL1, AUP1, ADAM9, CDCA3, UBE2MP1, UBE2J1, SKP2, SKP1, MYH9, BRAP, BACE2, BACE1, RAD23B, DNAH12, RAD23A, UBA7, UBA6, UBA5, ARIH1, ARIH2, CACYBP, SPOP, NPLOC4, UBE2L6, PCNP, UBE2L3, MARCH10, UBA1, UBA2, UBA3, SMURF2, SMURF1, LOC652826, TSG101, UBE2G1, UBE2G2, UFC1, RLIM, FBXL19, USP18, MGRN1, MAP1LC3A, MAP1LC3B, USP12, USP11, FBXL12, USP10, FBXL13, FBXL14, FBXL15, USP16, FBXL16, FBXL17, USP13, FBXL20, ERLIN2, ERLIN1, PJA2, WDR48, USP29, USP28, USP20, CAND2, CAND1, USP22, USP25, USP24, ZER1, USP30, CBLL1, FEM1B, MYCBP2, UEVLD, PPP2CB, USP39, USP38, USP37, USP36, FBXW12, USP34, USP33, MYSM1, TRIP12, USP31, LRSAM1, LRRC41, RNF19A, MARCH9, MARCH8, MARCH7, MID1, MARCH6, MARCH5, PLG, MARCH4, NAE1, MARCH3, RAB40AL, CCNB1, FEM1C, MARCH1, MARCH2, KCMF1, USP47, TCEB2, USP46, SH3RF2, USP49, RNF19B, USP48, TCEB1, USP43, USP42, USP45, BARD1, USP44, BTRC, GMCL1L, IDE, OTUB2, LNX1, CNOT4, FBXO28, FBXO25, RNF149, FBXO21, FBXO22, RPS27A, ANAPC10P1, RELA, MIB1, DCUN1D1, DCUN1D2, KDM2A, FBXO16, FBXO18, RNF139, FBXO15, KBTBD10, FBXO10, FBXO11, FBXO40, UBE2V1, UBE2V2, FBXW9, FBXW7, FBXW5, FBXW4, OTUD7B, FBXO43, FBXW2, OTUD7A, FBXO41, TRAF7, FBXO42, TRAF6, FBXO45, SHPRH, HACE1, ATG3, FBXO38, FBXO39, P2RX7, VCP, OTUB1, FBXO30, FBXO32, FBXO33, FBXO36, HDAC6, USPL1, LOC730429, TRIM5, CASP8, DDA1, YOD1, DCAF15, NFX1, TBL1XR1, CDK1, LOC643668, GAN, TOPORS, HLTF, RFWD2, ATG4D, ATG4C, ATG4B, ATG4A, FBXO22OS, DDB2, UBD, CHFR, OTUD5, SUMO2P, APH1A, APH1B, STUB1, UBE2R2, RNF125, RNF123, UFM1, RNF128, RNF144A, RNF144B, VHL, RNF5P1, CDC26P1, CBL, UBE2Q2, UBE2Q1, NCSTN, HSP90B1, CUL4A, ZRANB1, FAF1, TBL1X, RNF111, DZIP3, RNF217, RNF216, CDC16, ZNRF1, CD2AP, ERLEC1, ZNRF2, G2E3, WWP2, WWP1, LOC100132973, ERAP1, PSENEN, ANAPC1, PAN2, ZC3HC1, ANAPC5, ANAPC4, UBR4, UBR3, UBR1, UHRF1, UHRF2, MAD2L1, HUWE1, UBR7, PIAS3, UBR5, FBXL5, FBXL7, AMFR, FBXL6, TGFB1I1, PIAS1, FBXL2, ACR, SUMO1P3, ASB12, ASB11, RFFL, ASB13, ASB16, ASB15, ASB18, ASB17, LOC100133982, ASB10, FBXO6, FBXO5, FBXO4, ZMPSTE24, FBXO3, FBXO9, FBXO8, FBXO7, UFSP2, FBXO2, CDC23, CDC20, CDC26, CDC27, RNF8, CBLC, TULP4, RNF6, RNF7, RNF5, RNF2, KIAA0368, SENP8, NFKB1, SENP5, SENP7, SENP6, FANCL, ZYG11B, LONP1, MTBP, NSMCE2, ADAM10, UFD1L, HERC6, HERC5, HERC4, LOC645453, HERC3, HERC1, SENP2, SENP3, SENP1, PSEN1, MED8, SIAH3, ADAM17, SIAH1, ADAM19, SIAH2, USP7, USP6, ATG10, USP8, USP3, C10ORF46, USP2, USP4, C12ORF51, ZBTB16, EDEM3, EDEM1, SUMO4, SUMO3, CYLD, SUMO2, SUMO1, SQSTM1, LOC644877, UBXN1, BIRC6, SPSB4, PSMD14, TOM1L1, PSMD12, PSMD11, PSMD10, UBXN6, TMEM189-UBE2V1, TRIM50, CBX4, KLHL3, UBE2V1P2, RABGEF1, RBCK1, ITCH, SOCS2, DTL, USP1, SOCS1, SOCS6, SOCS7, SOCS4, SOCS5, CLPX, PSMA2, ASB9, ASB8, SEC61B, PSMA6, PSMA5, PSMA4, PSMA3, TRIM32, ASB1, RNF25, RAD18, ASB3, ASB2, ASB5, ASB4, RNF20, ASB7, ASB6, DERL2, DERL1, ANAPC13, ANAPC10, UBAC1, DERL3, PSMA8, RBX1, PSMB5, PSMB4, UBE2D4, PSMB7, UBE2D2, PSMB6, PSMB1, PSMB3, PSMB2, STAMBPL1, RNF11, HECTD3, UBE2D1, RNF14, MUL1, MALT1, SUGT1, TRIM63, BRCA1, UBE2E3, URM1, PSMC6, PSMC5, PSMC4, NEDD4, PSMC3, PSMC2, PSMC1, UBE2E2, UBE2E1, HECW1, HECW2, PSMD1, PSMD2, PSMD3, KLHL21, RANBP2, PSMD5, PSMD6, PSMD7, PSMD8, KLHL20, PSMD9, VCPIP1, BRCC3, RING1, UBE2F, UBE2H, TMEM189, UBE2C, UBE2B, UBE2N, UBE2O, PRKCQ, PSME2, UBE2K, KLHL15, UBE2M, KLHL13, MDM2, KLHL12, UBE2W, PCYOX1, NGFR, UBE2S, UBE2T, UBE2U, PSMB10, CUEDC2, UBE2Z, XIAP, UBE3B, UBE3A, USP9X, RPS27AP11, RPS27AP12, UBE3C, LOC100133898, RPS27AP16, MAP3K1, STAMBP, UBL7, UBE4A, UBE4B, PARK2, UBL5, WSB1, RNF43, KLHL36, GMCL1, KIAA0317, WSB2, DET1, RNF40, RNF41</t>
  </si>
  <si>
    <t>CALHM1, TRPV1, TRPV2, GRIN3B, GRIN3A, CUL5, CHRNA9, GRIN2B, SLC24A2, TRPV5, TRPV4, MS4A2, TRPV6, FGF2, TRPM4, TRPM3, TRPM6, TRPM8, CACNG8, TRPM7, CACNG7, CACNG6, TRPA1, GRIN2A, CACNG5, CACNG3, CACNG2, CACNG1, TRPM2, TRPM1, CATSPER4, CATSPER2, CATSPER3, RYR3, GRM7, CATSPER1, RYR1, RYR2, CACNB1, CACNB2, CACNB3, CACNB4, FKBP1B, TPCN1, TPCN2, GPM6A, RASA3, TRPC1, CACNA2D1, TRPC4, TRPC3, TRPC6, TRPC5, CACNA1I, TRPC7, GRIN1, LOC100131098, ITPR3, CACNA2D3, CACNA1S, CACNA2D2, ITPR1, ITPR2, P2RX1, CACNA1G, CACNA1H, CACNA1E, CACNA1F, CACNA1C, CACNA1D, CHRNA10, CACNA1A, CACNA1B</t>
  </si>
  <si>
    <t>SLC9A6, SGMS2, C16ORF70, PTGS1, RP9, RANGAP1, SGMS1, WTAP, B2M, SSR1, SYP, EPC1, CTTNBP2, ERO1LB, MALL, RAE1, CYP7A1, VMA21, LOC653653, RAB27B, RAB27A, BSG, BCL2L14, DPAGT1, CYP1A2, NPC1, AAAS, SCYL1, RYR3, RYR1, HSD11B1, RYR2, EIF2AK3, TRAPPC3, CYP1B1, CYP51A1, RER1, AHCTF1, ARFGEF2, RAC2, CACYBP, PEMT, TNKS, LAPTM4B, ACER3, RANBP17, GUCY2F, NPLOC4, CYP2C8, ACER2, ACER1, ATP11B, NXF1, ACACB, GUCY2D, CYP7B1, CYP17A1, SYNE1, SYNE2, PCNA, CYP2R1, NUTF2, GHDC, PARP1, C9ORF11, RTN4, GNAZ, HTATIP2, CYP2C19, AP2S1, LOC645978, BSCL2, RASSF9, BNIP3, NBEA, CUZD1, LTC4S, RTN1, RTN2, ST6GALNAC5, COPB2, ST6GALNAC6, TMEM109, POMGNT1, AP1S2, SRPR, COPB1, SNAP47, PGAP2, STX5, TMCO6, STS, CACNG8, PGAP1, LOC653303, ERLIN2, CFTR, CACNG3, ERLIN1, PI4KB, CACNG2, CLIC1, WAS, ST6GALNAC1, RNF180, NCK2, CHSY3, SQLE, BNIP2, NCK1, NUP205, LRMP, SORT1, GNAS, CHSY1, NUP107, KCNH2, DOLPP1, EIF5A2, SRP9, DEGS2, HSD3B2, CYP2F1, HSD3B1, HSD17B2, GPAA1, POLA1, PML, NECAB3, FMO4, FMO5, CYP2A13, NUP214, FMO1, DDX19A, FMO2, ALOX5AP, DHCR7, FAM156A, MTMR8, FAM156B, PCSK7, MTMR6, HSD17B7, HPGDS, PHLDA1, SOAT1, SOAT2, SELP, SRP9L1, LMNA, TRIM23, APPL1, TMPRSS3, DOLK, BNIP3L, DPM1, DPM2, DPM3, LRP2, SSR4, LRP3, SELE, SSR2, SSR3, EIF6, RAB9A, XPO6, AP1G2, AP4E1, HMGCR, GMCL1L, UNC50, NUP62CL, ST3GAL1, DAB2, ST3GAL3, LOC644504, SLC2A4, ST3GAL5, ST3GAL4, AAK1, ST3GAL6, RPN1, ASPH, ELOVL6, RPN2, DDOST, FNDC3A, FRS2, EGFR, SPTLC1, SPTLC2, SLC33A1, SPTLC3, NCALD, HLA-A, STIM1, RPH3A, PNPLA6, ARRB1, VAMP8, VAMP7, VAMP4, VAMP2, LRPPRC, LOC652725, EXTL3, AFTPH, ADORA2A, ST8SIA1, DSCR3, ST8SIA3, ST8SIA2, EXTL1, EXTL2, ECE2, MIA3, LOC652346, PCYT1A, DOPEY2, DOPEY1, SEC61A1, AP2M1, SEC61A2, XPOT, RILP, HERPUD1, CUBN, SEC11C, MYO1C, LOC100128542, SEC11A, ABCB4, EPS15, ATF6, P2RX7, ST8SIA6, ST8SIA4, ST8SIA5, SEC13, CYB5R3, MAD1L1, SEC24B, SEC24A, CLSTN2, CLSTN3, ATL1, CYP2S1, ALG3, CLSTN1, PIP5K1B, ALG6, CHPF2, PIP5K1A, SYNGR1, VGF, TMF1, CASP7, DLG4, OIT3, SEC24C, LBR, SEC24D, MLANA, DLG1, SEC23A, PTGER3, MAN1A2, NUP88, TMEM38A, KTN1, DHRS9, NUP85, IPO9, IPO8, MAN1A1, TMEM38B, MAN2A2, DHRS2, MAN2A1, KIF1B, IPO7, IGF2R, IPO5, ERN1, PPM1L, WASL, SEC23B, EPN2, GALNT2, OSTC, TYRP1, NUP98, AP1M1, FKBP8, AP1M2, NUP93, CD9, ANXA7, TMED2, TOR1A, DAD1, B4GALNT2, SEC22A, B4GALNT3, CD4, INPP5E, B4GALNT4, B4GALNT1, SCRN1, LOC646567, LOC653566, MAN1C1, HSP90B1, BAX, FAF1, DMBT1, CYP3A4, SYT1, S100A6, SEC31A, VAPA, SYT2, LEMD3, LEMD1, SLC35A1, SLC35A2, ADORA1, SLC35A3, SLC35A4, APOB, PICALM, INSIG2, GBF1, COL4A3BP, AHCTF1P1, NUP37, RAPGEF3, GLE1, NUP35, RAB21, SGPL1, DUOXA2, RAN, DUOXA1, CYP26A1, NAV3, MAD2L1, CD36, ATP2C1, ASPHD2, RAB14, ASPHD1, AMFR, EXT1, EXT2, NUP43, GLG1, TMX1, CLCN3, MFNG, LMNB1, CNIH, SUMO1P3, LMNB2, ASZ1, TAGLN2, SLC32A1, SLC11A1, GAD2, TRAM2, SERINC1, NUP50, TMED10, NUP54, GAD1, TRAM1, HIP1, SYS1, ST6GAL1, ST6GAL2, SCD, DENND1A, SMAD3, SEPN1, SMAD1, ARFIP1, PORCN, ATP2A2, ATP2A1, GOSR2, GOSR1, CLTCL1, ALG12, TM7SF2, JPH4, JPH2, AP1B1, HIP1R, ORMDL1, GJA1, ANPEP, SPINK5, EDNRA, ACTR3, EDNRB, AP2B1, CYP39A1, PTGES, NARF, GPX4, AGPAT9, NOS3, GOLGA5, JPH1, DHCR24, STX1A, RPH3AL, C8ORF17, CDS1, SIGMAR1, LDLRAP1, SENP2, G6PC, PTGDS, PSEN1, RAB5A, STEAP2, SLC27A5, NXT1, RAB3A, MTDH, FUT8, BET1, FKBP1C, EDEM1, FKBP1B, STT3B, SUMO1, STT3A, BCL2, MRPL19, LOC644877, QSOX1, NSDHL, RAB2B, A4GALT, LOC729316, RRBP1, IPO13, NXNL1, IPO11, GRIA3, CYP4F11, GRIA4, AP4S1, ITPR3, GJB1, ITPR1, ITPR2, ERP44, AP2A2, GRIA2, GRIA1, AP2A1, RAB35, ABCC4, MBOAT4, UBXN4, COG2, VLDLR, GOLGB1, NRBP1, SLC22A18, TUSC3, WFS1, CSPG5, GHRHR, TAPBP, CBX5, WNT2, JSRP1, RC3H2, PDGFC, PARD3B, PDGFD, NUP133, MYO6, SCAMP2, FUT11, PICK1, NUPL2, NUPL1, TNKS2, BCAP31, PLCE1, NDEL1, SEC61B, LRP10, CHPF, LRP12, HRASLS, PI4K2A, USO1, AKAP6, KDSR, VPS26A, SEC61G, MVP, COPZ2, CAV2, DERL2, CAV1, DERL1, SNAP91, PKHD1, GRB2, MAP4K2, GIPC1, ITGB3, LMAN1, TRIM72, DERL3, CEPT1, CSE1L, BCHE, MNS1, ENTPD4, SREBF1, GABARAPL2, GABRA2, AWAT2, CORO1A, UACA, PRICKLE1, ULK1, PRICKLE2, SPCS3, SPCS1, MTOR, SPCS2, CLTB, LRIT1, MRVI1, BCAN, EPS15L1, CBFA2T3, CLTC, WHAMM, PIGK, PIGF, PIGG, POMT1, NECAP2, PIGB, PIGC, NECAP1, RANBP2, SV2A, TPR, LOC441228, KPNB1, PIGA, RAMP2, SYNRG, PIGZ, CAMK1G, PIGY, IFLTD1, PIGV, CHST2, PIGU, PIGT, CHST3, PIGS, KRTCAP2, PIGO, CHST1, PIGN, SACM1L, MAGT1, ARHGAP32, HIPK2, NUCB2, KPNA7, MDM2, KPNA4, CUX1, KPNA3, KPNA1, MATR3, COPE, NUP160, CAMK2G, SYN1, SYN3, CAMK2B, GP1BA, POM121C, TNPO2, TNPO1, CAMK2A, MYOF, ICA1, NUP153, B3GALT1, SUN2, CENPF, SUN1, SIRT1, CSGALNACT1, SH3BP4, SLC17A8, RNF43, GMCL1, SLC17A6, CYP26C1, ANXA11, CSGALNACT2, SLC5A6, ALOX5, CYP4F2, RETSAT</t>
  </si>
  <si>
    <t>TGOLN2, A2M, C16ORF70, C14ORF1, SYP, CTTNBP2, MALL, CLK3, GRIN2B, ADAM2, VMA21, LOC653653, RAB27B, RAB27A, BSG, CLCA1, NCF2, F8, MYLK2, VPS41, SSPN, PCLO, SPAG9, SPAG8, UNC13D, DOC2A, SCYL1, F5, SCYL2, SERPINF2, GNAI3, AHCY, PPT1, SYPL2, ACSBG1, SYPL1, RAC1, NTF3, GARS, GGH, HGF, ATM, DVL1, FNBP1, CD207, TMEM111, SYTL4, TPRG1L, TREML1, SYTL1, C9ORF11, PDIA3, GRIP1, AP2S1, TRPV2, NAP1L1, PDIA6, RASSF9, CUZD1, PDIA4, COPB2, TYR, AP1S2, COPB1, SPG21, SERPINA1, ALS2CL, STX6, STX4, STX3, STX2, CACNG8, PIK3C2A, PIK3C2B, ANP32E, PI4KA, SLC3A2, CFTR, CACNG3, CACNG2, ANXA2P1, ANXA2P3, MYRIP, SORT1, GANAB, AMPH, PCSK2, PCSK1, CRISPLD2, RAB11B, RAB11A, PRSS16, SNAP23, WIPF1, PCSK5, PHLDA1, SELP, AIMP1, CTLA4, IGF1, NPY1R, CYLC1, PLEKHF2, LRP2, MTSS1, AP1G2, AP4E1, TGFB3, TGFB1, TGFB2, CHIC1, PACSIN1, DAB2, SLC2A4, PACSIN2, SND1, SLC2A1, RPN1, CPA3, IL1B, DNAJC5, FNDC3A, EGFR, NCALD, ACTN1, ACTN2, RPH3A, DVL1L1, VAMP7, NEU1, VAMP2, PDCD6IP, LRRK2, SLC40A1, PAM, RAB7A, AFTPH, DRD3, NOSTRIN, ABCA2, CXXC4, ABCA1, ABCA3, ANGPTL6, FGG, ECE2, FGA, FGB, TFF3, TRAF7, EGF, ARHGDIB, AP2M1, RILP, FABP9, CUBN, SYT10, SYT11, GRIN1, GOLIM4, SNAPIN, WIPI1, LAMP1, SYT13, PCSK1N, SYT17, ATP7B, SEC24B, SEC24A, HEXB, SYNGR1, VGF, PRDX1, SLC1A4, SLC1A5, DLG4, SEC24C, SEC24D, MLANA, SEC23A, EPN3, ACRBP, SGK3, SLA2, STXBP1, PKN1, STXBP3, GAL, KIF1B, CAPN11, STXBP5, PRDX6, IGF2R, SEC23B, EPN2, HCRT, TYRP1, APH1B, PF4, DCT, ANXA6, CD9, TMED2, EHD1, GPNMB, FIGF, HSPA8, EHD3, DBH, ANXA2, NCSTN, CYBA, SCFD1, HSP90B1, SMPD1, DMBT1, SYT1, SEC31A, ATP1B3, CADM1, SYT5, SYT2, SYT3, SYT8, SYT9, SYT6, SYT7, VPS33B, CD2AP, BDNF, APOB, PICALM, PLA2G1B, RAB21, CRISP3, RAN, ACRV1, OPTN, VEGFB, VEGFC, CATSPER4, CD36, PPBP, CATSPER3, VEGFA, DLD, RAB14, PLA2G2A, BIN1, ACR, PALM, ASZ1, RFFL, OCRL, CALU, SLC32A1, SLC11A1, GAD2, STX12, TMED10, HAP1, TYRL, HIP1, PLAT, BECN1, DENND1A, NOTCH1, PLA2G4A, CCT4, CLTCL1, KIAA0368, RAB5B, RAB5C, HIP1R, AP1AR, MYO7A, GJA1, SPINK5, CANX, RABAC1, AP2B1, AP3B2, RAB6B, ATP6V0D1, GOLGA5, SPACA3, STX1A, ADAM10, RAB4A, CAMP, FLOT1, SLC24A5, RPH3AL, VEZT, HERC3, LDLRAP1, RAB5A, SIAH1, STEAP2, RIN3, PATE4, IFT74, TF, RAB3A, YWHAZ, RAB3B, RAB3C, RAB3D, OXT, AZU1, THBS3, APBA1, THBS4, RAB2A, YWHAB, GRIA3, ATP1A1, GRIA4, YWHAE, ITPR1, AP2A2, GRIA2, GRIA1, AP2A1, RAB35, ATP6V1E2, CAPG, RACGAP1P, ATP6V0A1, ABCC4, RAB38, ATP6V0A2, PDGFB, F13A1, CNP, CSPG5, MMRN1, GHRHR, WNT2, DMXL2, LOC651610, MYO6, PICK1, ERP29, SEMG2, TRIM36, FNBP1L, PI4K2A, SDCBP, NRSN2, NRSN1, DST, AKAP3, COPZ2, PACS1, CAV2, GIPC1, ITGB3, ATP6V1B2, TRH, TRIM72, ITGB1, ALB, SLC30A4, SFTPD, SLC30A5, SLC30A2, SLC30A3, SLC30A8, SRGN, SLC30A7, FN1, GABRA2, HTT, ITGA1, CASC5, BRCA2, C2ORF40, CORO1A, PPIB, ULK1, YIPF3, YIPF2, YIPF5, YIPF1, CLTB, HPS1, ESD, BCAN, FASLG, CLTC, WHAMM, LOC440917, TPP1, MAPKAP1, GOPC, NECAP2, NECAP1, SV2B, SV2A, SV2C, CLINT1, KLK13, HSP90AA2, SYNRG, SVOP, HSP90AA1, CCDC88A, UQCC, GALNTL2, PIGT, PIGR, STOM, MDM2, CTSB, PROS1, COPE, CALCR, CAMK2G, SYNPR, SYN1, TMEM33, SYN3, SCG5, GP1BA, HRG, CAMK2B, SLC39A4, CAMK2A, ICA1, RGS19, SPARC, TMEM168, RACGAP1, VWF, SLC17A8, SH3BP4, SLC17A5, SLC17A6, NTS, ANXA11, GGNBP2, GKN1</t>
  </si>
  <si>
    <t>LOC646079, EFNA1, LOC442113, GAB1, ROS1, RAPGEF1, CHRNA3, SGPL1, EFNB3, PTPRG, CD3E, PTPRT, VEGFC, GRB10, VEGFA, PDGFRA, ROR1, PDGFRB, ROR2, MST1R, EIF2AK3, ERBB4, ERBB3, ERBB2, BDKRB2, EPHB3, EPHB4, EPHB1, EPHB2, MUSK, AGRN, PLAT, CNKSR1, CAMLG, AREGB, HGF, EPHA1, EPHA2, KDR, EPHA3, PTPN11, DVL1, EPHA5, NTRK3, GH1, EPHA4, EPHA7, EPHA6, EPS8, EPHA8, CSRNP1, NTRK1, NTRK2, AREG, PTENP1, FGF5, FGF8, NRP1, FGF7, FGF9, BCAR1, SHOC2, CLNK, PTEN, INSRR, ANGPT1, FGF1, FGF2, SIK2, FGF3, FGF4, GHR, FLNA, SS18, NCK2, DOK1, EREG, DOK4, DOK5, NCK1, SORT1, ADAM17, LOC100132336, REPS2, TFG, PHIP, SORBS1, PTK2B, SOS1, LOC344593, APPL1, STAT3, RPS6KA5, ZFP106, ERBB2IP, GSK3A, HBEGF, FGF7P2, GFRA2, MTSS1, FGF18, RHOQP2, MPZL1, NRTN, PDGFB, GRIK2, ATP6AP1, FOXO1, FGF10, RPE65, FOXO4, TGFB1, IL31RA, SLC2A8, TDGF3, EIF4EBP2, TIAM1, TDGF1, LOC100132771, FRS3, PDGFC, INSR, FRS2, EGFR, RET, STAP1, SOCS2, PICK1, SOCS7, FGF23, FGF22, SOCS5, FGF20, DVL1L1, PLCE1, NGF, FGFR2, FGFR1, FGFR4, CCL2, ADORA2A, GRB2, ADCYAP1R1, BMPR2, EPHA10, LOC220077, SRC, PTK2, TEK, ANGPTL1, EGF, CSF1R, NIN, FIBP, PTPN2, MYO1E, MET, EPS15, TSC2, GRB7, CACNA1A, PLEKHA1, NDST1, CD8A, CD8B, RHOQ, DDR2, AKT1, SHC1, TIE1, SHC3, NRG1, ARID5B, STXBP4, ALK, CD3EAP, LCP2, TIPARP, IGF1R, CEP57, RASGRP4, CD4, SH2B2, PIK3R3, FIGF, PIK3R1, CD7, FLT1, LTK, FLT3, FLT4, CBL, PTPRA, RAF1, PRLR, MAPK8IP2, JAK2, IGFBP1</t>
  </si>
  <si>
    <t>HRAS, RAB1B, RAB1A, DIRAS2, DIRAS3, APOE, RAB28, RAPGEF6, RAB23, RAPGEF5, RAB24, RAPGEF4, RAB25, RAB26, RAPGEF3, RAB27B, RAPGEF1, RAB20, RAB21, RAB27A, GTPBP2, PLD2, DBNL, PLD1, ROCK1, BRAF, RREB1, GEM, FARP2, RND2, RND3, MAPK1, RND1, RAB18, RAB19, LOC100133211, MAPK3, RAB17, RAB14, ARL8A, RAB12, RAB13, ARL8B, GRAP2, RAB10, RALGPS2, PTPLAD1, RUNDC3A, ARF6, MYO9B, ARF5, LOC407835, KRAS, RAC2, RAC1, LOC100129773, CNKSR1, ABR, MAP2K1, MAP2K2, RASEF, ARFIP2, RAB7L1, TAX1BP3, ARF3, NTRK1, RHEB, RIT1, TNK2, RIT2, RAB5B, RAB5C, LOC100271831, WASF2, SHOC2, RFXANK, ARL5A, RAB6B, ARL5C, AGAP1, FGF2, ARL5B, AGAP2, AGAP3, DHCR24, RAP2B, RAP2A, ARHGEF7, RAB4A, RAB4B, ARHGEF11, ELMO1, DNAJC27, DOK1, GNB1, RAB5A, RIN2, SIAH2, KSR1, ARL4D, RASD1, RAPGEFL1, RASD2, ARL4A, RAB3A, RAB3B, USP8, RAB3C, RAB3D, RTKN, RAB42, RAB41, RAB44, SOS1, SOS2, RAB11B, RAB11A, CHP, RAB2A, RAB2B, GDI2, YWHAB, IGF1, MAPK11, TRIM23, RAB40AL, RAB31, RAB30, RAB36, ROCK1P1, MAPK13, RAB35, RASSF1, RAB22A, YWHAQ, RAB38, BCAR3, RHOQP2, RAB9A, RAB9B, GNA12, IQGAP3, RASGEF1B, RGL3, RASGEF1A, RRAD, IQGAP2, RASGEF1C, RGL1, IQGAP1, RGL2, ARL11, DAB1, TIAM1, LOC100129500, ARL14, RALB, RRAS, RALA, ERAS, SAR1A, PLCE1, RASGRF2, RASGRF1, REM2, REM1, COL1A2, SDCBP, LRRK2, LRRK1, NGF, GPN1, RAB7A, GRB2, MRAS, ARFRP1, MAPKAPK3, ABCA1, MAPKAPK2, LOC220077, LOC100131294, SRC, RRAGC, DOCK1, RHOBTB2, RHOBTB1, DNAJA3, ARHGDIB, RHEBL1, RAB8A, RAB8B, VAV3, RABIF, VAV2, RAB33A, LAT, ULK1, RHOT1, RAP1A, RHOT2, RAP1B, RHOJ, RHOQ, RHOU, ARHGAP4, ARHGAP6, ARHGAP5, HMOX1, RASL10A, ARHGAP1, RASL10B, RHOA, RHOB, RHOC, SHC1, RHOD, SHC3, RHOF, SHC2, RHOG, RHOH, C9ORF86, ARL2, ARL1, RSU1, RABL3, RAB39B, RALBP1, G3BP2, ARHGAP29, ARL6, RASL12, ARL3, ARHGAP31, SH2D3C, CRKL, SH2D3A, KRIT1, RRAS2, CFL1, NKIRAS1, NKIRAS2, RERGL, EFCAB4B, RASGRP3, RASGRP4, RASGRP1, RASGRP2, PTH, NF1, RGS19, RAF1, RALGDS, RABL2A, PARK7, RASL11B, RASL11A</t>
  </si>
  <si>
    <t>SLC9A9, SLC9A8, SLC9A7, SLC9A6, SCN3A, SLC9A5, SLC9A4, SLC9A3, SLC9A2, PDPN, SCN2A, RYR3, RYR1, RYR2, SLC30A10, GC, SCN1A, CHCHD4, KIAA1919, ATP6V0B, ATP6V0C, TNKS, RANBP17, SPNS2, AQP10, VDAC1, SPNS1, SLC9A1, KCNH1, KCNAB3, KCNAB2, KCNAB1, TRPV1, TRPV2, SLC23A3, SLC23A2, SLC22A4, TRPV5, SLC22A3, TRPV4, TRPV6, SLC22A5, KCNG3, KCNG4, KCNG1, SLC22A1, LOC650638, SLC22A7, GIF, CFTR, NUP205, KCNH6, SIL1, KCNH7, KCNH8, NUP107, TMCO3, KCNH2, KCNH3, EIF5A2, KCNH4, MFSD6, MFSD9, MFSD8, MFSD4, MFSD1, NUP214, DDX19A, CPT1B, SLC8A1, SLC8A2, KCNF1, ATP6AP1L, KCNC2, KCNC1, KCNC4, KCNC3, SLC13A5, ATP6AP1, SLC2A8, SLC2A7, SLC2A6, SLC2A4, SLC2A2, SLC2A1, FLVCR2, FLVCR1, MCART6, KCND3, KCND1, KCNA1, KCNA4, KCNA3, SCN9A, HCN4, SEC61A1, SEC61A2, HCN1, HCN2, ABCB9, ABCB8, CUBN, MYO1C, KCNB2, KCNB1, CACNA1I, ABCB1, ABCB7, ABCB6, CACNA1S, ABCB5, ABCB4, LOC100131128, TOMM40L, CACNA1G, SLC13A1, CACNA1H, SLC13A2, CACNA1E, SLC13A3, SLC13A4, CACNA1F, SCN8A, CACNA1C, SLC5A10, CACNA1D, CACNA1A, SLC5A11, CACNA1B, ATP7B, SLC5A12, SLC45A3, SLC45A4, SLC45A1, PEX6, PEX5, MFSD2A, SLC35D3, SCN7A, OCA2, TRPM4, TRPM3, TRPM6, TRPM8, NUP88, TRPM7, ATP6V1H, NUP85, ATP6V1D, TRPM2, ATP6V1F, TRPM1, ATP6V1A, NUP98, TIMM10, HIATL1, CLCNKB, NUP93, ATP5G2, ATP5G1, SLC47A1, SEC62, ATP5G3, SLC35B1, SLC35B3, SLC35B2, SLC35B4, SCN5A, TCIRG1, SLC12A1, SLC12A2, SLC12A3, SLC12A4, SLC12A5, HIAT1, ATP5F1, SCN4A, AQP9, AQP4, AQP7, AQP6, SLC26A10, SLC26A11, AQP3, AQP2, ABCB10, ABRA, NUP37, GLE1, NUP35, SLC12A6, SLC12A8, ABCB11, TRPA1, ABCC10, ABCC12, CATSPER4, CATSPER2, CATSPER3, CATSPER1, ATP5C1, NUP43, SLC2A12, CLCN1, RBP4, SLC2A13, SLC2A10, CLCN3, SLC2A11, CHKB, SFXN3, SFXN4, SFXN1, SFXN5, SLC11A2, SLC11A1, TRAM2, NUP50, C16ORF7, SNRNP35, NUP54, TRAM1, GPR155, TRPC1, TRPC4, SRP54, TRPC3, TRPC6, TRPC5, TRPC7, CELSR3, LOC100131098, ATP2A1, SLC46A3, CLCN6, PDZK1, CLCN4, SLC46A1, SLC46A2, CLCN5, ATP5D, ATP5E, SLC16A14, SLC16A11, ZMAT3, TIMM17A, SLC16A12, TIMM17B, SLC26A2, ATP5EP2, SLC24A4, SLC24A3, FXC1, SLC24A2, SLC24A1, SLC25A3, TIMM23B, LOC440459, ATP5L, ATP5O, ATP6V0D1, ATP6V0D2, ATP5H, ATP5J, KCNMA1, SLC25A4, ATP4A, SLC24A5, SLC24A6, SENP2, SLC26A4, ATP6V1C1, KCNA10, ATP6V1C2, SLC26A3, SLC26A6, SLC26A5, SLC26A8, SLC26A7, SLC26A9, TOMM22, SERP2, SERP1, SLC39A11, SLC39A10, SLC39A13, SLC39A12, SLC19A2, TPCN1, TPCN2, MIP, ABCD3, PEX14, ABCD4, LOC729316, RRBP1, ATP1A4, LOC10431, ITPR3, KCNV2, ITPR1, KCNV1, ITPR2, SLC16A2, SLC16A5, ABCC9, SLC16A4, SLC16A7, SLC16A6, ATP6V1E1, SLC16A9, SLC16A8, ATP6V1E2, ATP6V0A1, ABCC4, ABCC1, ABCC2, ATP5A1, ATP6V0A4, ABCC8, ATP6V0A2, ABCC5, ABCC6, GRPEL2, SLC22A16, GRPEL1, SLC22A18, SLC22A12, SLC22A15, SLC22A14, SLC22A11, CNGB1, SLC22A10, CNGB3, SLC25A21, KCNU1, SLC25A20, SLC16A1, MCOLN3, SLC25A25, SLC25A24, SLC25A23, SLC25A28, MCOLN1, SLC25A27, MCOLN2, NALCN, SLC25A26, NUP133, SLC22A25, SLC22A24, SLC22A23, CNGA3, NUPL2, TCN2, TCN1, CNGA4, NUPL1, TIMM8B, CNGA1, TIMM8A, CNGA2, SLC25A30, SLC25A32, SEC61B, SLC25A31, SLC25A33, SLC25A36, SLC37A1, SLC25A35, SLC37A2, SLC25A38, SLC25A37, SLC25A39, SEC61G, MVP, ATP6V1B2, ATP6V1B1, KCNS3, KCNS1, MRS2, FOLR3, MTCH2, SLC30A1, FOLR1, MTCH1, SLC30A4, SLC30A5, SLC30A2, SCARB1, SLC30A3, SLC30A8, SLC30A9, SLC30A6, SLC30A7, TOMM40, UCP1, SLC25A12, SLC25A11, SLC25A13, UCP3, ABCC6P2, SLC25A19, SLC25A16, SLC25A15, SCARA5, SLC25A18, SLC25A17, LOC100133772, SLC5A2, SLC5A5, SLC5A4, CPT2, SLC5A1, TIMM50, KCNQ5, KCNQ4, KCNQ3, GEFT, SV2B, RANBP2, SV2A, TPR, SV2C, SVOP, NUP160, SLC37A3, RHBG, SLC39A9, SLC39A8, SLC25A46, SLC39A7, SLC25A44, SLC39A6, POM121C, SLC25A45, SLC39A5, SLC39A4, VDAC1P1, SLC25A43, SLC39A3, SLC25A40, SLC39A1, NUP153, RHAG, MON2, SLC17A8, SVOPL, SLC17A5, SLC17A6, SLC17A3, SLC17A4, SLC17A1, SLC17A2, SLC5A8, SLC18A2, SLC5A9, SLC5A6, SLC5A7, SLC18A1, SLC17A9</t>
  </si>
  <si>
    <t>ATP5D, ASPDH, ATP5E, RHOQP2, ALDH1L1, PDE3B, RHOQ, CNP, ALDH1L2, PNP, HMOX2, MUTYH, LONP1, ATP5EP2, NT5M, HMOX1, VPS4B, DERA, PDE8B, ATP5O, PDE8A, NT5E, NT5C, ALDH6A1, NUDT1, NUDT3, NUDT5, OLA1, MBD4, PDE4D, MYH6, UGT1A1, AMBP, UGT1A10, PDE5A, C6ORF108, MPST, ENPP1, ENPP3, UPP1, UPP2, DPYS, MYO9B, SMUG1, ADA, GCH1, UGT1A7, UGT1A6, UGT1A9, UGT1A8, UGT1A3, NUDT9, UGT1A5, UGT1A4, RAB11A, CDA, ENTPD3, ENTPD4, ERCC3, ENTPD1, NTHL1, ENTPD2, ACLY, AMPD3, TST, BLVRA, ATP2A1, TDG, LOC732360, ABCC6P2, DPYD, ATP5A1, OGG1, ABCC6</t>
  </si>
  <si>
    <t>AIF1, PDLIM5, AQP2, HOOK1, C14ORF49, MED28, LOC100129652, PLS1, AIF1L, ABRA, PLS3, BCL7B, DBNL, MYH1, MYH3, MYH2, MYH4, SPIRE1, MYH6, MYH9, MYH8, UXT, TAGLN, CGN, FLII, ADD3, ADD2, ADD1, GC, ALDOA, MYO9B, PXK, DAAM1, DAAM2, CAPZB, MYO9A, PFN1, ACE, MACF1, PFN4, DMD, MYO15A, PIP, HIP1, TNNI3, HOMER2, GAS7, TNNI1, TNNI2, SYNE1, SYNE2, LASP1, HPCA, TMOD2, POF1B, TMOD3, MARCKS, TMOD1, WASF3, HIP1R, MYBPC1, MYO7B, WASF1, MYO7A, MYBPC3, WASF2, VILL, TTLL3, ACTR3, C19ORF46, ACTR2, NOS3, CAP1, LMOD2, KCNMA1, PARVG, FMNL1, FMNL2, FMNL3, CLMN, VIL1, FLNC, FLNB, FLNA, JMY, FMN1, EPB41L2, EPB41L3, FMN2, MYRIP, EPB41L1, TMSB4Y, PARVB, PARVA, MYO5A, TRIOBP, SHROOM2, SHROOM3, SHROOM4, FHL3, EZR, SORBS1, MEFV, WIPF2, WIPF3, WIPF1, AFAP1, MYO5B, MYO5C, LOC441420, CAP2, BAIAP2L1, SYNPO2, PKNOX2, NRAP, SVIL, CAPG, KPTN, MTSS1, ENAH, MYH15, TNNC2, TNNC1, CAPZA3, LOC729841, CAPZA2, CAPZA1, IQGAP2, LMO7, KLHL4, TTN, KLHL3, KLHL2, VCL, KLHL1, KLHL5, SLC4A1, EGFR, TWF1, MYO6, MYO3A, NCALD, MYO3B, ACTN1, ACTN2, NEBL, TNS4, ARPC1A, TNNT2, TNS1, SNTG1, OPHN1, DST, LRPPRC, SNTG2, SPTB, MYL4, SSH1, MYL2, ACTR3B, MYL3, DIAPH1, DIAPH2, SSH2, DIAPH3, ANLN, GIPC1, ARPC4, FHDC1, ARPC5, FXYD5, CORO2B, CORO2A, LOC392335, ARPC3, ARPC2, GRID2IP, STK38L, FGD4, PHACTR1, DIXDC1, PHACTR2, PHACTR3, MYO1C, PHACTR4, MYO1B, FSCN3, MYO1E, SPTBN4, MYO1D, MYO1G, EVL, MYO1H, MPRIP, CORO1C, CORO1B, CORO1A, MYO10, SPTBN2, MYO16, CYFIP1, SPTBN1, MYH13, ANTXR1, WDR1, MYO19, MYH14, SPTA1, MYLK, MYH10, HDAC6, TLN1, TLN2, MLPH, MTSS1L, FER, WHAMM, DSTN, GSN, CXCR4, SNTB1, LOC729494, SNTB2, MSN, MKL2, VPS16, KLHL20, CCDC88A, TRPM7, ERMN, PALLD, NEXN, VASP, LOC729143, KLHL17, XIRP2, LIMCH1, CFL2, ARPC5L, CFL1, SCIN, WASL, LCP1, FHOD1, ABLIM1, ABLIM2, CNN3, ABLIM3, SSFA2, CALD1, RDX, TPM2, MYOT, TPM4, SYN1, PSTPIP1, AVIL, CNN2, CNN1, SYNPO, IPP, KIF18A, GMFB, PPP1R9A, NEB, GMFG, MAP1S, MYPN, SPTAN1, SNTA1</t>
  </si>
  <si>
    <t>ADCY3, SYT1, ADCY1, MYH15, IQGAP3, IQGAP2, CASK, STRN, RRAD, ITPKB, ITPKC, TTN, ITPKA, IQGAP1, ATP2B1, ATP2B4, MYO6, MYH1, MYO3A, STRN3, MYH3, PNCK, STRN4, MYH2, UBR4, MYLK2, MYH4, MYH6, GEM, MYH9, MYH8, LOC100131149, CAMK4, REM1, RYR1, RYR2, SPATA17, CAMK1, ATPIF1, ADD3, ADD2, ADD1, IQCB1, PHKA2, CAMTA1, PHKA1, MYO9B, CAMKV, LOC392335, ENKUR, MYO15A, MYO1C, MYO1B, PCNT, MYO1E, MYO1D, GRIN1, MYO1G, LOC100131098, RGS1, RGS2, RGS4, MAP2, SPTBN1, RIT1, MYH13, MARCKS, MYH14, RIT2, MAP6, CACNA1C, MYLK, CACNA1A, MYH10, NDUFAF4, KCNH1, TRPV1, MARCKSL1, PHKB, MYO7A, CAMKK1, SNTB1, EEF2K, SNTB2, TRPV4, NOS3, NOS2, TRPV6, TRPM4, CAMK1G, PHKG1, PHKG2, DAPK2, DAPK1, NRGN, GAP43, MYO5A, CNN3, CALD1, CAMK2G, EEA1, PDE1B, PDE1C, PDE1A, PPP3CB, PPP3CC, CAMK2B, CNN2, CNN1, PPP3CA, CAMK2A, MYO5B, MYO5C, LOC441420, SLC8A1, NOS1, SLC8A2, PHKA1P1, RGS16, KCNN4, INVS, KCNN3, KCNN2, SPTAN1, SNTA1</t>
  </si>
  <si>
    <t>KIFC1, DBF4B, AIF1, CROCC, WTAP, SART1, CTNNB1, CUL3, CUL2, CUL5, CDCA8, MC1R, INCENP, MAP3K8, ILK, VPS4B, CDCA2, STAG3, VPS4A, TLK1, TLK2, CUL1, STAG2, MAP2K6, STAG1, CCAR1, CDCA3, CGRRF1, CRYAA, PDPN, LIG1, LIG3, SKP2, ESPL1, SKP1, LIG4, MYH9, MARK4, NCAPD3, NCAPD2, RAD1, MAPK1, PPP1CA, RCC2, MAPK6, SPAG5, MAPK4, ZWINT, MAPK3, TMPRSS11A, PELO, MAPK7, MCTS1, LOC642954, CCDC99, KIAA1009, URGCP, DUSP13, NCAPG2, CDC123, TNKS, TCF3, SPIN2B, NUDC, SSSCA1, SEPT14, YEATS4, MKI67, MAP2K1, PCNT, NUF2, GAS2, PCNP, NDC80, ATR, HGF, SEPT10, GAS7, SEPT11, ATM, SEPT12, RGS2, UBA3, LOC652826, MAP9, GAS2L3, SPIN1, LZTS1, TSG101, CUZD1, LATS1, LATS2, GTSE1, CCNE2, CCNE1, STRA8, EVI5, USP16, MYC, FGF4, TAF1L, CDC7, CDC6, ARHGEF2, EGFL6, TP53, TPX2, PAPD7, PAPD5, JMY, KLHDC3, FMN2, INHBA, CCND1, PFDN1, EREG, IL12A, USH1C, RUVBL1, USP22, IL12B, ZMYND11, RABGAP1, HSD3B7, LIN9, POLA1, PML, BCCIP, SPO11, NPAT, PPP3CB, PKD2, PKD1, PPP3CA, LMLN, TRIP13, UPF1, IL8, STRADA, STRADB, APPL1, APPL2, TP73, NAE1, CCNB1, FSD1, MPHOSPH9, MNAT1, RASSF4, CCNB3, CCNB2, TUBBP2, TUBBP1, GSK3B, RASSF1, RASSF2, GAS2L2, GAS2L1, MPHOSPH6, MPHOSPH8, BARD1, TXNL4A, DNM2, ZAK, DBF4, BTRC, JAG2, KNTC1, OSGIN2, RBM7, TGFB1, TGFB2, RCBTB1, CDKN2A, OIP5, CDKN2D, DNAJC2, RPS27A, EGFR, ANAPC10P1, RBL2, RBL1, MND1, WEE1, DDIT3, WEE2, WBP2NL, TIMELESS, SYCP3, PDCD6IP, STMN1, EID1, BBS4, LRRCC1, ANLN, CCNG1, SYCP2, SESN2, SESN1, CCNG2, SYCP1, SESN3, PRUNE2, TUBB, NIPBL, SMARCB1, LOC652346, OVOL1, FBXO43, TFDP2, TUBE1, HELLS, ERCC6L, TAF2, SUV39H2, HDAC3, CDKN1A, CDKN1B, PLK3, PLK2, POLD1, MYH10, KIF23, E2F1, KIF22, E2F2, MAD1L1, KIF25, NBN, E2F4, E2F6, E2F7, E2F8, RHOU, KIF2C, CDC45, NDE1, RNF103, PSMC3IP, PIWIL1, CABLES2, PIWIL2, PIWIL3, PIWIL4, CABLES1, ARL2, CDK1, KIF11, KIF15, LOC643668, NUSAP1, CDK6, PBK, CDC5L, RB1, HMGA2, CDK4, NEK11, CDK2, GAK, ARL3, PPM1G, SASS6, PPM1D, RIF1, NSL1, PRR5-ARHGAP8, CDK2AP1, ERN1, ERN2, HORMAD1, MAPRE2, HAUS7, HAUS8, MAPRE1, HORMAD2, CHFR, DMC1, MAPRE3, ACVR1, HAUS4, HAUS3, HAUS6, HAUS2, HAUS1, CDC73, TSPYL2, HSPA2, TERF2, NFATC1, EXO1, BOD1, CSRP2BP, CDC26P1, ANXA1, DBC1, SMC2, SMC3, CDC25A, AVPI1, SMC4, CUL4A, LOC646096, VPS24, SMPD3, ADCY3, RAD51C, S100A6, AURKC, AURKA, PTTG2, CDC16, PTTG1, CD2AP, MEI1, DDX11, IFNG, H2AFX, NUP37, SUPT5H, ANAPC1, ESCO1, ZC3HC1, ANAPC5, RAN, POLE, RINT1, ANAPC4, TBRG4, LOC651921, GPR132, PIM2, DCTN3, VASH1, ESCO2, BOLL, PRDM7, UHRF1, REC8, DCLRE1A, KRT18, MAD2L1, UHRF2, HEPACAM, CNTROB, TBRG1, NEK9, BIN3, NEK4, MAD2L2, NUP43, NEK6, NEK2, MRE11A, NEK1, DMWD, CEP164, CHEK1, CHEK2, CALR, PIN1, PLAGL1, MACF1, LOC100133982, SBDSP1, SKA3, PBRM1, FBXO5, SKA1, TDRD1, MLL, TP53BP2, TREX2, CDC23, SMAD3, CDC20, TPD52L1, LOC442308, CDC26, CDC27, RAD54L, RNF8, NOTCH2, DMTF1, RNF2, RAD54B, ALG11, CHAF1A, CHAF1B, NCOR1, UTP14C, STEAP3, CLSPN, LOC100271831, CCNT1, ZFP42, MLH1, MLH3, SENP5, CDT1, CGREF1, GFI1B, KRT18P26, CEP250, FANCI, MTBP, DYNC1H1, TUBB1, TUBB3, DHCR24, CCNK, RBBP4, CCNH, DSN1, RAD50, RBBP8, RAD51, KRT18P19, SLC26A8, TOP3A, ADAM17, RBM38, SIAH1, SIAH2, GADD45A, BCAT1, DHH, PPP6C, CEP120, CETN3, CETN2, MLF1, AURKAPS1, CYLD, CYP27B1, NCAPG, MDC1, BCL2, HEPN1, RB1CC1, THAP1, HBP1, ZWILCH, PDS5B, PDS5A, CEP135, DLGAP5, ILF3, BIRC5, CDKN3, MIS12, PSMD14, TEX15, ERBB2IP, PSMD12, MAPK13, PSMD11, PSMD10, KIF20B, RACGAP1P, PHGDH, CALM3, APBB2, CIT, APBB1, CALM2, TEX11, CALM1, TP53INP1, TUSC2, SEPT4, SEPT3, SEPT2, MAEL, TTK, FOXO4, TTN, MLL5, RAD21, CASP8AP2, PARD3B, LOC651610, SGOL2, SGOL1, PPP1CC, PPP1CB, AHR, FOXN3, PSMA2, PSMA6, PSMA5, PSMA4, PSMA3, CLIP1, AKAP8, SEPT6, SEPT7, DST, SEPT8, RAD17, SEPT9, PPP5C, DSCC1, BLM, PKHD1, ANAPC13, ITGAE, KATNB1, NEDD9, ANAPC10, ITGB1, LLGL2, PSMB5, SPC24, SPC25, PSMB4, PSMB7, PRR5, GADD45GIP1, LOC648152, PSMB6, PSMB1, PSMB3, KATNA1, PSMB2, MNS1, CLASP1, CLASP2, UBE2D1, CREBL2, CKAP2, PARD6A, PARD6B, AK1, ZNF830, CINP, WDR6, SYCE2, BRCA2, SYCE1, SUGT1, TET2, BRCA1, PYHIN1, PSMC6, NEDD1, PSMC5, PSMC4, PSMC3, PSMC2, PSMC1, PARD6G, SMC1A, CCNDBP1, KCTD11, SMC1B, UBE2E1, AKT1, FAM83D, MEN1, ACVR1B, SBDS, MCM8, MCM7, PSMD1, PSMD2, PSMD3, KLK10, PSMD5, PSMD6, ARHGAP8, PSMD7, PSMD8, ZW10, VCPIP1, PSMD9, KHDRBS1, MCM2, UBE2C, MCM3, EML4, MCM6, MFN2, SPDYA, EIF4G2, PSME2, BTG4, MDM2, MDM4, SPAST, PSMB10, ING4, CKS1B, LOC100133012, FOXM1, CAMK2G, USP9X, RPS27AP11, IFNW1, CTCFL, CEP55, RPS27AP12, LOC100133898, TCF7L2, RPS27AP16, RPA1, CENPA, KRT7, HINFP, CAMK2B, GFI1, ING1, CAMK2A, H1FOO, PINX1, APC, MSH6, KAT2B, ERH, MSH2, MSH4, KIF18A, SUN2, CENPF, SIRT7, RACGAP1, CEP63, CENPJ, GSG2, SIRT2, GPS2, SH3BP4, GSPT1, IRF6, CKS2, CENPV, CDK20</t>
  </si>
  <si>
    <t>PPP2R5C, VPRBP, MYLIP, USP51, CUL3, CUL2, USP53, CUL5, USP54, BTBD1, CUL9, CUL1, AUP1, ADAM9, CDCA3, UBE2MP1, ZHX2, UBE2J1, SKP2, SKP1, MYH9, BRAP, BACE2, BACE1, RAD23B, DNAH12, RAD23A, PABPC4, UBA7, UBA6, PPT1, UBA5, ARIH1, ARIH2, CACYBP, NTHL1, SPOP, NPLOC4, UBE2L6, PCNP, UBE2L3, MARCH10, ATM, UPF3A, UBA1, UBA2, UBA3, POP1, SMURF2, LOC652826, SMURF1, TSG101, UBE2G1, UBE2G2, BNIP3, UFC1, RLIM, FBXL19, USP18, STRA8, MAP1LC3A, MGRN1, MAP1LC3B, USP12, FBXL12, USP11, USP10, FBXL13, FBXL14, FBXL15, USP16, FBXL16, MYC, FBXL17, USP13, EXOSC7, FBXL20, AIFM1, GTF2H4, ERLIN2, GTF2H3, ERLIN1, GTF2H1, PJA2, WDR48, USP29, EIF4A3, USP28, USP20, CAND2, CAND1, USP22, USP25, USP24, CLN8, ZER1, CLN6, USP30, CBLL1, FEM1B, MYCBP2, UEVLD, RNASET2, PPP2CB, USP39, USP38, PCSK9, USP37, FBXW12, USP36, USP34, USP33, MYSM1, FEN1, TRIP12, USP31, LRSAM1, UPF2, UPF1, LRRC41, RNF19A, MARCH9, MARCH8, MARCH7, MID1, MARCH6, MARCH5, PLG, MARCH4, NAE1, RAB40AL, MARCH3, CCNB1, FEM1C, MARCH1, MNAT1, MARCH2, KCMF1, USP47, TCEB2, USP46, SH3RF2, USP49, RNF19B, USP48, TCEB1, USP43, OGG1, USP42, USP45, BARD1, USP44, NCBP2, NCBP1, BTRC, IDE, GMCL1L, OTUB2, CNOT4, LNX1, CDKN2A, FBXO28, FBXO25, CPA2, RNF149, FBXO21, FBXO22, RPS27A, ANAPC10P1, DFFA, DFFB, RELA, CECR2, RNASEH2A, MIB1, DCUN1D1, DCUN1D2, KDM2A, FBXO16, FBXO18, RNF139, FBXO15, KBTBD10, FBXO10, XRN2, FBXO11, FBXO40, UBE2V1, UBE2V2, FBXW9, FBXW7, FBXW5, FBXW4, FBXO43, HNRNPD, OTUD7B, FBXW2, OTUD7A, FBXO41, FBXO42, TRAF7, TRAF6, FBXO45, SHPRH, SMG6, SMG5, SMG7, HACE1, SMG1, ATG3, LOC100131261, FBXO38, FBXO39, DNA2, P2RX7, VCP, OTUB1, PNRC2, FBXO30, TDG, FBXO32, FBXO33, FBXO36, HDAC6, USPL1, LOC730429, TRIM5, CASP3, CASP8, DDA1, YOD1, NFX1, DCAF15, TBL1XR1, CDK1, LOC643668, GAN, TOPORS, HLTF, RFWD2, ATG4D, ATG4C, ATG4B, ATG4A, FBXO22OS, DDB2, ERN2, UBD, CHFR, OTUD5, SUMO2P, APH1A, APH1B, SMUG1, STUB1, UBE2R2, RNF125, RNF123, UFM1, RNF128, RNF144A, RNF144B, RNASE2, VHL, RNF5P1, CDC26P1, RNASE6, CBL, UBE2Q2, UBE2Q1, NCSTN, HSP90B1, CUL4A, BAX, ZRANB1, FAF1, APAF1, TBL1X, RNF111, EIF2C1, DZIP3, RNASEH1, RNF217, RNF216, CDC16, ZNRF1, DNASE1L3, CD2AP, ERLEC1, DNASE1L1, ZNRF2, APOB, G2E3, WWP2, RBM8A, APOE, WWP1, LOC100132973, ERAP1, PSENEN, ANAPC1, PAN2, ZC3HC1, PAN3, ANAPC5, ANAPC4, UBR4, UBR3, UBR1, PNKP, UHRF1, UHRF2, MAD2L1, CD36, HUWE1, UBR7, PIAS3, UBR5, FBXL5, FBXL7, PIAS1, AMFR, FBXL6, TGFB1I1, EIF2C4, FBXL2, ACR, SUMO1P3, ASB12, ASB11, RFFL, ASB13, ASB16, ASB15, ASB18, ASB17, LOC100133982, ASB10, FBXO6, FBXO5, ZMPSTE24, FBXO4, FBXO3, FBXO9, FBXO8, FBXO7, UFSP2, FBXO2, CDC23, CDC20, CDC26, CDC27, RNF8, CBLC, RNF6, TULP4, RNF7, RNF5, DCP1B, RNF2, KIAA0368, SENP8, MLH1, NFKB1, SENP5, SENP7, SENP6, FANCL, ZYG11B, PARN, LONP1, MTBP, NSMCE2, DEDD2, ZFP36, ABCE1, ZCCHC11, ADAM10, CCNH, UFD1L, HERC6, HERC5, HERC4, LOC645453, MBD4, HERC3, HERC1, SENP2, SENP3, SENP1, PSEN1, MED8, SIAH3, ADAM17, SIAH1, ADAM19, SIAH2, USP7, USP6, ATG10, USP8, USP3, C10ORF46, USP2, USP4, EDEM3, ZBTB16, C12ORF51, EDEM1, SUMO4, SUMO3, ZFP36L1, SUMO2, CYLD, SUMO1, SQSTM1, LOC644877, UBXN1, BIRC7, BIRC6, SPSB4, PSMD14, TOM1L1, PSMD12, PPP1R8, PSMD11, PSMD10, UBXN6, TMEM189-UBE2V1, TRIM50, CBX4, KLHL3, MUTYH, LOC100129500, UBE2V1P2, RABGEF1, RBCK1, ITCH, LOC651610, SOCS2, DTL, USP1, MAGOH, SOCS1, SOCS6, SOCS7, SOCS4, SOCS5, CLPX, PSMA2, ASB9, ASB8, SEC61B, PSMA6, PSMA5, PSMA4, TRIM32, PSMA3, ASB1, RNF25, RAD18, ASB3, ASB2, ASB5, ASB4, RNF20, ASB7, ASB6, DERL2, DERL1, ANAPC13, PNPT1, ANAPC10, UBAC1, PSMA8, DERL3, LIN28B, RBX1, PSMB5, UBE2D4, PSMB4, PSMB7, UBE2D2, PSMB6, PSMB1, PSMB3, EIF3E, PSMB2, STAMBPL1, RNF11, HECTD3, UBE2D1, RNF14, MUL1, MALT1, CASC3, SUGT1, TRIM63, BRCA1, UBE2E3, URM1, TXNDC12, PSMC6, PSMC5, PSMC4, NEDD4, PSMC3, PSMC2, PSMC1, LOC732360, UBE2E2, UBE2E1, HECW1, HECW2, PSMD1, PSMD2, PSMD3, KLHL21, PSMD5, RANBP2, PSMD6, PSMD7, PSMD8, KLHL20, PSMD9, VCPIP1, BRCC3, RING1, UBE2F, UBE2H, TMEM189, UBE2C, UBE2B, UBE2N, UBE2O, XPA, PRKCQ, LOC647150, XPC, PSME2, UBE2K, KLHL15, UBE2M, KLHL13, MDM2, UBE2W, KLHL12, PCYOX1, NGFR, UBE2S, UBE2T, UBE2U, PSMB10, CUEDC2, UBE2Z, XIAP, UBE3B, UBE3A, USP9X, RPS27AP11, RPS27AP12, UBE3C, LOC100133898, RPS27AP16, RPA3, RPA1, EXOSC10, RPA2, ERCC5, MAP3K1, ERCC3, ERCC4, ERCC1, STAMBP, UBL7, UBE4A, UBE4B, PARK2, UBL5, WSB1, RNF43, GMCL1, KLHL36, KIAA0317, GSPT1, ENDOG, WSB2, DET1, RNF40, RNF41</t>
  </si>
  <si>
    <t>XRCC5, RAD51C, XRCC4, XRCC3, PTTG2, PTTG1, XRCC1, NONO, EPC2, CRY2, H2AFX, CRY1, POLL, ESCO1, POLK, POLI, POLH, POLG, C11ORF30, LIG1, POLE, LIG3, RAD9B, POLB, LOC651921, RAD9A, LIG4, EEPD1, ESCO2, RFC5, DCLRE1C, RAD1, PNKP, UHRF1, RFC3, DCLRE1A, RFC4, RFC1, RAD23B, SUMO1P3, RAD23A, MRE11A, HUS1, CEP164, CHEK1, OBFC2A, XAB2, FBXO6, POLN, POLQ, NTHL1, SUPT16HP, RECQL5, TP53BP1, EME2, EME1, TREX2, LOC652522, ATR, RAD54L, C1ORF124, ATM, RNF8, OBFC2B, PCNA, SUPT16H, RAD54B, PARP3, PARP4, CHAF1A, PARP1, CHAF1B, PARP2, CLSPN, UVRAG, ZNF12, MLH1, MLH3, PMS2L3, FANCL, FANCM, ANKRD17, FANCI, NSMCE1, FANCE, NSMCE2, FANCF, FANCG, TOP2A, C19ORF40, WDR33, FANCB, FANCC, CCNH, GEN1, TP53, GTF2H4, PAPD7, GTF2H3, APTX, ZSWIM7, MBD4, GTF2H5, RAD50, RBBP8, RAD51, JMY, GTF2H1, GADD45G, RUVBL2, NHEJ1, GADD45A, ASTE1, REV3L, UNG, WRNIP1, SHFM1, POLA1, PML, BCCIP, KIN, PRPF19, SUMO1, MDC1, FEN1, TRIP13, SSRP1, UPF1, TNP1, TP73, SOD2, ATRX, MNAT1, CSNK1E, HMGB1L10, LOC731751, RBM14, OGG1, BARD1, MMS19, RBM4, MORF4L2, SETX, IGHMBP2, MUTYH, RAD21, CDKN2D, PMS2, PMS1, CIB1, LOC651610, NUDT1, NEIL3, USP1, NEIL2, RPAIN, FBXO18, RAD18, RAD17, HMGB1, HMGB2, BLM, UBE2V2, RRM2B, TTC5, RBX1, LOC648152, POLE2, LOC652346, ASF1A, ATRIP, SHPRH, SMG1, BRCA2, WRN, KAT5, BRCA1, POLD3, DNA2, VCP, POLD1, POLD2, LOC732360, TDG, SMC1A, KIF22, NBN, APLF, FAM175A, MEN1, SLK, SETMAR, PRMT6, POLG2, REV1, BRCC3, UBE2B, C9ORF80, XRCC6BP1, UBE2N, EYA3, XPA, RECQL, EYA4, XPC, EYA2, BTG2, NCOA6, DDB2, HAUS7, MGMT, PRKDC, SMUG1, RPA3, RPA1, TYMS, RPA2, ERCC8, ERCC5, ERCC6, CHD1L, MUS81, HINFP, ERCC3, APEX1, ERCC4, ERCC1, EXO1, MSH6, C9ORF102, RAD51AP1, MSH3, MSH2, MSH4, SMC5, SMC6, SIRT1, SMC3, ATXN3, CUL4A, TDP1, BRE, ALKBH1, ALKBH3, ALKBH2</t>
  </si>
  <si>
    <t>DLC1, ALS2, XRCC4, LOC442113, MAP3K7, AGTR1, MAP3K6, MAP3K5, MAP3K4, MAP3K9, ILK, GNG3, MAP2K6, CUL1, ADAM9, SYK, PIK3CB, KIAA1804, SKP1, THY1, SPAG9, NME2, NME1, F3, F2, EIF2AK3, GNAI2, ERBB2, PTH1R, DUSP12, SCRIB, HCRTR2, RAC1, DIABLO, LOC100129773, SPHK2, MAP2K1, MAP2K3, TGFBR1, TGFBR2, HGF, GH1, AVPR1B, TGFBR3, RGS9, LOC652826, OPRM1, NOD1, NMUR1, NMUR2, TICAM1, BRD4, MYC, FGF2, GHR, AIFM3, ELANE, TP53, CARD10, JMY, CARD11, GNAL, CCND1, CARD14, GNAQ, EREG, GNB1, RIPK1, GNAS, NHEJ1, C9, C6, CSF1, C5, ABHD5, FPR1, PML, POT1, DGKA, DGKB, DGKE, PTK2B, DGKG, MC3R, CERK, IL4, IL6, IL5, STRADA, DGKH, STRADB, DGKI, CCNB1, EPGN, NLRP12, LRP8, NMBR, HTR2B, SELE, HTR2C, HTR2A, GNA15, ZAK, GNA11, BTRC, TNFSF15, TGFB3, IL10, TGFB1, TGFB2, APOA4, TDGF3, PRKAR2B, PRKAR2A, NLRC4, DAB1, CDKN2A, FNTA, NLRC3, GALR1, MDFIC, APOA5, TDGF1, IL1B, RGN, INSR, BAK1P1, FRS2, RPS27A, EGFR, BCL10, ANAPC10P1, RELA, STIM2, STIM1, NTSR2, HIF1A, RASGRF1, RELN, SMARCA4, TRAF2, DRD1, DRD3, ADORA2B, ADORA2A, DRD2, DRD5, DRD4, UBE2V1, VDR, P2RY6, SMARCB1, LOC652346, P2RY2, DPH3B, ADRA2C, HSPE1, TRAF7, EGF, TRAF6, DNAJA3, FGD4, VAV3, MET, DOCK7, PDE6H, VAV2, HDAC5, HDAC4, P2RX7, VCP, P2RX1, TSC1, PRKAR1A, TSC2, IKBKG, FABP1, IKBKB, PRDX2, DPH3, PRDX3, SDC4, CASP9, GTF2A2, CAT, NRG1, CDK1, PTGER3, LOC643668, PKN1, ADRB1, NCOA3, CHRM2, CHRM1, LCK, ERN1, TSHR, GAP43, HCRT, CCK, APH1A, APH1B, KITLG, HRH1, C1QTNF2, CCS, CD4, LOC100131909, FLT1, GNAO1, CEBPG, CDC26P1, NF1, TAB1, NCSTN, BAX, JAK2, APAF1, ADCY3, ADCY4, EDN3, ADCY1, ADCY2, ADCY7, ADCY8, EFNA1, ADCY5, EDN2, LHCGR, ADCY6, LPAR3, CDC16, LPAR1, ADORA1, BAK1, S1PR1, MYD88, APOE, GAB1, IFNG, PLA2G1B, APOH, ABRA, PSENEN, CHRNA3, ANAPC1, DBNL, GPR139, ANAPC5, ANAPC4, CRHR1, HTR7, ADD2, ADD1, ACR, SIVA1, PFKFB2, FCER2, PTPLAD1, ALDOB, PFKFB1, BDKRB1, CD74, PIN1, SLC11A2, NR1H2, SERINC2, SLC11A1, SERINC5, ACD, KRAS, LOC100133982, SERINC1, FBXO5, NKX2-5, HIP1, NR1H3, MDFI, FCER1A, SMAD3, CDC23, CDC20, LOC652522, CDC26, HOMER1, CDC27, PTPN11, NTRK1, NTRK2, PON1, CCKAR, MYBPC3, ZEB2, EDNRA, EDNRB, CERKL, TGFA, NOS3, CAP1, ADCY10, CCKBR, LOC646626, RXFP2, NFAM1, GRM1, GRM5, GRM4, PROK2, TNFRSF10B, PSEN1, PROK1, GADD45G, MAP3K10, ADAM17, MAP3K13, AVPR2, MTDH, GCGR, GCH1, AZU1, CYP27B1, AGT, BCL2, AGK, CAP2, PLEK, LRRN3, BIRC7, YWHAB, LOC344593, NPR3, STAT1, PSMD14, ADCY9, PSMD12, PSMD11, IFT57, PSMD10, CALM3, PPP2R4, CALM2, VLDLR, CALM1, CASR, TMEM189-UBE2V1, PDGFB, TLR2, TLR3, TLR4, GHRHR, CASP8AP2, LOC100129500, UBE2V1P2, MS4A2, PRKACA, PDGFC, PRKACB, MADD, PICK1, FGF23, PPP1CB, PSMA2, TNNT2, UCN3, PLCE1, MAP4K5, NDEL1, PSMA6, PSMA5, PSMA4, PSMA3, CARTPT, RIPK2, ERC1, GLP1R, MYL4, CAV1, MYL3, PKHD1, ADCYAP1R1, CYTL1, MAP4K1, ANAPC10, GCLM, PSMB5, PSMB4, IRAK3, PSMB7, PSMB6, PSMB1, PSMB3, PSMB2, MTCH1, SCARB1, UBE2D1, RHEBL1, GABARAPL2, CARD8, ITGA1, MUL1, ITGA2, MALT1, WRN, PSMC6, PSMC5, UACA, PSMC4, BBC3, PSMC3, PSMC2, PSMC1, PLCG2, UBE2E1, FTMT, GM2A, TACR1, PRKAG2, CXCR2, BUD31, AKT1, MEN1, ARHGAP6, CXCR4, PSMD1, PSMD2, PSMD3, SHC1, CALCRL, PSMD5, PSMD6, PLCB2, PSMD7, PSMD8, PSMD9, IRAK2, SP100, CCDC88A, RALBP1, FOXJ1, ARHGAP27, NLRP3, TMEM189, UBE2C, FSHR, NLRP1, UBE2N, SPDYA, PRKCQ, ACVR2B, PSME2, GHRH, WRAP53, HIPK2, PRKD3, PSMB10, CALCR, PRKCZ, TNF, CALD1, RPS27AP11, RPS27AP12, LOC100133898, GPR3, RPS27AP16, ERCC6, MAP3K2, RASGRP4, MAP3K1, PTH, TGM2, PYCARD, PPAP2A, CAMK2A, MSH6, PTPRC, MSH3, MSH2, EDA2R, SYDE2, PRLR, GSPT1, NME1-NME2, SYDE1, IRF4, TSSK4, F2R</t>
  </si>
  <si>
    <t>RAB3GAP2, JDP2, THRA, PDGFB, VAPA, PGF, ARNT2, TGFB3, TPD52, ADORA1, TGFB1, RGL2, TGFB2, BAK1, AGTR1, APOB, GRIN2B, APOE, ROBO1, LOC100129500, ROBO2, SUPT5H, BAK1P1, EGFR, CD3G, CAPNS1, BRAF, CD3D, CD3E, SCUBE1, LOC642132, MYH6, GABRR1, HIF1A, TIMELESS, PDGFRA, SDCBP, BIN1, EXT1, EXT2, TFAP2E, ADD2, ADD1, ITGAL, CLCN3, GCLC, PANX1, MCL1, ADORA2A, ERBB3, ERBB2, SOX5, KATNB1, BCL2L1, BDKRB2, SOX6, SYCP2, RRAGD, ITGB1, PDSS1, GCLM, ITGAM, PDSS2, RRAGC, ARNT, IRAK3, PEF1, PVRL1, LOC652346, KATNA1, RUNX1, TCF4, NKX2-5, TCF3, TYRL, DMBX1, IKZF3, IKZF2, EPAS1, IKZF1, TGFBR1, TGFBR2, ITGA1, NR4A1, ITGA2, TPD52L1, HGF, ABCG4, FOXP4, USF2, FOXP1, FOXP2, ABCG8, NOTCH2, P2RX4, P2RX7, P2RX6, ABCG5, P2RX1, P2RX3, IKBKG, TSC2, UBA3, NOTCH4, SYT16, SMC1A, IKBKB, HNF1A, ALG2, HEXA, HEXB, PPARG, BNIP3, TAS1R1, SDCBP2, TAS1R2, MAX, FOS, TYR, GTF2A1, PRMT8, GTF2A2, GUCY1A3, TOP2B, ALX4, TOP2A, ALX1, IRAK2, PPP2R1A, STX1A, KHDRBS2, ATP4A, LIMK2, RING1, ADIPOR2, TP53, ADIPOR1, NPAS4, SLC3A1, INHBA, IL12A, GUCY1B3, IL12B, FSHB, TYRP1, ZBTB9, POLA1, PML, POLA2, AMPH, HAND1, BCL2, PPP2CB, ENO3, SUPT4H1, PPP3CA, SIM1, TLX1, SIM2, HSD17B8, PDK2, CEBPG, BIRC5, SMC2, SMC3, SMC4, NAE1, CYBA, CYBB, PKNOX1, BAX, BNIP3L, TRPC4AP, NEUROD1, PBX1, PPP2R4, BARD1</t>
  </si>
  <si>
    <t>ALS2, DLC1, HRAS, LPAR1, ITSN2, SLC26A10, S1PR1, GBF1, RAPGEF6, GIT2, RAPGEF5, ABRA, RAPGEF4, RAPGEF3, RAPGEF1, TBC1D9B, DAB2IP, BCR, SIPA1L2, SIPA1L3, FARP1, FARP2, GAPVD1, ACAP3, ACAP1, SIPA1L1, ACAP2, TBC1D8B, ERBB2, AKAP13, ARF6, ASAP3, ARFGEF2, ARFGEF1, SCRIB, ADAP1, MCF2L2, KRAS, RAC1, IQSEC3, RAP1GAP2, LOC100129773, FBXO8, ARHGEF10L, IQSEC1, IQSEC2, GIT1, ABR, MAP2K1, TRIO, LOC100134381, NOTCH2, WDR67, ADAP2, SHOC2, PLEKHG4B, MCF2L, SMAP1, EVI5, AGAP1, AGAP2, AGAP3, ARHGEF4, ARHGEF2, ARHGEF7, ARHGEF6, ARHGEF19, ARHGEF16, SCAI, ARHGEF17, ARHGEF9, ARHGEF15, ARHGEF12, ARHGEF10, ARHGEF11, USP6, RABGAP1, TBC1D8, RAP1GAP, TBC1D9, CSF1, PLEKHG4, PLEKHG3, PLEKHG2, PLEKHG1, PTK2B, PLEKHG7, SOS1, PLEKHG6, SOS2, PLEKHG5, PPP2CB, TBC1D5, TBC1D4, BCL6, TBC1D7, TBC1D1, RASA3, RASA1, RASA2, TBC1D2, KIAA1244, MCF2, IGF1, RICTOR, IQGAP3, RASGEF1B, RGL3, IQGAP2, RASGEF1A, ITPKB, RASGEF1C, TBC1D19, TTN, RGL1, IQGAP1, RGL2, TBC1D16, TBC1D15, AGAP7, TBC1D17, TBC1D12, TIAM2, TIAM1, TBC1D14, TBC1D13, MLST8, NET1, STMN3, PSD3, PSD4, PSD2, TBC1D22B, TBC1D22A, RALGAPA2, RALGAPA1, PLCE1, SGSM1, NDEL1, RASGRF2, SGSM2, RASGRF1, RELN, KALRN, FGD2, ARFGAP2, FGD1, ARFGAP3, AGFG2, SIPA1, RABGAP1L, LOC100134209, RASAL2, RASAL1, FICD, RASAL3, TBC1D30, FGD5, LOC728056, FGD3, FGD4, OBSCN, TBC1D2B, VAV3, TBC1D10C, TBC1D10B, ICMT, DOCK7, VAV2, TBC1D24, TBC1D23, TSC1, TBC1D29, TSC2, GRTP1, MTOR, TBC1D21, PREX2, LOC731035, GEFT, FOXJ1, RALBP1, ARHGAP27, ECT2, TBCK, MFN2, PSD, CYTH1, RALGAPB, CYTH4, CYTH2, CYTH3, CDH2, RASGRP3, RASGRP4, RASGRP1, RASGRP2, SH2B2, EPO, C9ORF100, NGEF, ECT2L, NF1, RALGDS, USP6NL, SYDE2, SYDE1, C6ORF170, EVI5L, ARAP3, ARAP2, CRK</t>
  </si>
  <si>
    <t>CALHM1, SLC9A7, SCN3A, SCN3B, SNCA, GRIN3B, GRIN3A, SHKBP1, ATP2B1, CUL5, ATP2B4, KCNK9, GRIN2B, CHRNA9, GRIN2C, KCNK7, KCNK6, KCNK5, CHRNA5, CHRNA6, CHRNA1, CHRNA3, CHRNA2, SCN2B, ABCB11, SCN2A, TRPA1, GRIN2A, ATP2C2, CATSPER4, CATSPER2, CATSPER3, ATP2C1, RYR3, CATSPER1, RYR1, RYR2, KCNMB3, KCNMB4, SCN1A, SCN1B, CACNB1, CACNB2, CACNB3, CACNB4, KCNJ2, KCNJ3, KCNMB1, KCNJ1, KCNMB2, SLC11A2, SLC11A1, SLC31A2, SLC31A1, TRPC1, TRPC4, TRPC3, TRPC6, TRPC5, TRPC7, LOC100131098, KCNK1, KCNK2, KCNK4, KCNJ5, KCNJ6, ATP2A2, KCNJ8, ATP2A1, CHRNB4, CHRNB3, CHRND, CHRNB1, CHRNE, KCNH1, KCNK17, KCNJ16, KCNK16, KCNJ15, KCNJ18, KCNK15, KCNAB3, KCNAB2, TRPV1, KCNAB1, GAR1, TRPV2, KCNK18, KCNJ10, KCNIP2, KCNK13, KCNJ12, HVCN1, KCNIP1, KCNJ11, KCNIP4, KCNIP3, KCNK10, KCNJ13, SLC24A2, TRPV5, TRPV4, TRPV6, KCNG3, FGF2, KCNG4, KCNG1, KCNMA1, CACNG8, CACNG7, CACNG6, CACNG5, KCTD20, CACNG3, CACNG2, CACNG1, KCNA10, GRM7, KCNH6, KCNH7, KCNH8, KCNH2, KCNH3, KCNH4, CLDN16, TF, SHROOM2, SLC39A11, SLC39A10, SLC39A13, SLC39A12, FKBP1B, TPCN1, TPCN2, GPM6A, PKD2, KCNE1, KCNE2, PKD1, RASA3, MTMR6, SNAP25, HTR3B, KCNE3, SLC8A1, ITPR3, KCNV2, ITPR1, KCNV1, ITPR2, ABCC9, KCNF1, ABCC8, KCNC2, KCNC1, KCNC4, KCNC3, CNGB1, CNGB3, KCNU1, MS4A2, MCOLN1, NALCN, KCND3, KCND1, CNGA3, CNGA4, PKD2L1, CNGA1, CNGA2, SLC25A37, SLC40A1, TNFAIP1, KCNA1, KCNA4, KCNA3, KCNS3, KCNS1, MRS2, SLC30A1, TTYH1, SCN9A, SLC30A4, SLC30A5, SLC30A2, SLC30A3, SLC30A8, HCN4, SLC30A7, HCN1, HCN2, CACNA2D1, KCNB2, KCNB1, GRIN1, CACNA1I, KCTD19, KCTD1, KCTD3, KCTD2, CACNA2D3, CACNA1S, KCTD4, CACNA2D2, KCTD6, KCTD10, KCTD9, P2RX4, P2RX7, P2RX6, SLC4A11, P2RX1, P2RX3, SLC13A1, CACNA1G, KCTD17, KCTD18, CACNA1H, CACNA1E, KCTD15, CACNA1F, SCN8A, SLC13A4, KCTD13, CACNA1C, CACNA1D, CACNA1A, KCTD11, CACNA1B, KCTD12, ATP7B, KCNQ5, KCNQ4, KCNQ3, SCN7A, TRPM4, TRPM3, TRPM6, TRPM8, TRPM7, TMEM38A, TRPM2, TRPM1, TMEM38B, LOC100131509, LOC647013, TRAPPC10, MMGT1, NUDT9, SLC39A9, SLC39A8, SLC39A7, CCS, SLC39A6, SLC39A5, SLC39A4, SCNN1B, SLC39A3, SCN5A, SLC39A1, NOX1, LOC642513, KCNN4, KCNN3, KCNN2, SCN4B, CHRNA10, SCN4A</t>
  </si>
  <si>
    <t>CALHM1, GRIN3A, ATP2B1, ATP2B4, CHRNA9, GRIN2B, TPT1, LOC389787, MCOLN1, IBTK, CLCA1, TRPA1, STIM2, GRIN2A, STIM1, CATSPER4, ATP2C2, CATSPER2, CATSPER3, ATP2C1, RYR3, CATSPER1, F2, RYR1, RYR2, SRI, CAV1, CYSLTR1, DRD2, CACNB1, CACNB2, CACNB3, CACNB4, VDR, TRPC1, CACNA2D1, TRPC4, TRPC3, TRPC6, TRPC5, GRIN1, CACNA1I, TRPC7, LOC100131098, CACNA2D3, CACNA2D2, CACNA1S, P2RX4, P2RX7, CORO1A, NPY, ATP2A2, ATP2A1, CACNA1G, CACNA1H, CACNA1E, CACNA1F, CACNA1C, CACNA1D, CACNA1A, CACNA1B, PLCZ1, JPH4, JPH2, CACHD1, TRPV1, TRPV2, GJA4, SLC24A4, SLC24A3, NMUR1, SLC24A2, NMUR2, SLC24A1, TRPV5, TRPV4, TRPV6, XCR1, JPH1, TRPM4, TRPM3, TRPM6, TRPM8, TRPM7, CACNG8, CACNG7, CACNG6, SLC3A2, SLC24A5, CACNG5, SLC24A6, CACNG3, CACNG2, CACNG1, TRPM2, PRKCB, BSPRY, LCK, CAMK2G, FKBP1C, FKBP1B, TPCN1, TPCN2, ANXA6, CYP27B1, PKD2, PPP3CB, PKD1, CAMK2B, PPP3CA, LOC285741, CAMK2A, NFATC1, PTPRC, SLC8A1, SLC8A2, ITPR3, ITPR1, ITPR2, FYN, PLN, CHRNA10, F2R, CSN2</t>
  </si>
  <si>
    <t>DLC1, LOC646079, ENAH, SRCIN1, LMO7, VCL, CTNNB1, WNT2, CTTNBP2, CD44, ILK, STARD8, AIF1L, MS4A1, PTPRK, TMEM204, PTPRM, MYH1, MYH2, ACTN1, ACTN2, LIG4, MYH6, AJAP1, MYH9, CTNNA1, CTNNA3, CTNNA2, TNS4, JUP, TNS3, TNS1, RND1, ZNF384, DSP, SDCBP, TGFB1I1, CXADRP2, KBTBD10, CAV2, CAV1, ASZ1, NEDD9, KEAP1, ITGB1, SCRIB, PTK2, PVRL1, ARPC2, PVRL3, SSX2IP, LOC100132856, NPHP1, GIT1, DIXDC1, LPP, IL1RL1, ITGA2, ABCB1, EVL, LAMA3, CASS4, ITGA6, LASP1, ITGA5, PKP2, TRIP6, OPRM1, KCNJ15, TLN1, TLN2, BCAR1, FERMT2, GJA1, CXADR, SDC4, TENC1, RHOU, ARHGAP4, DNAJC15, DLG5, EBAG9, PARVG, ARHGEF7, FBLIM1, VEZT, MPP7, ARHGAP24, NEXN, ARHGAP26, VASP, GAK, FMN1, ARHGAP31, SDC1, PRUNE, EPB41L5, SH3KBP1, ADAM17, FAIM3, PARVB, PARVA, SHROOM2, LIMS2, SHROOM3, LOC100133017, NPY2R, CTNND2, FHL2, OXTR, ABI2, HCFC2, CDH1, WTIP, CDH2, CDH3, APBB1IP, MLF2, SORBS3, SORBS1, PTK2B, MDC1, TGM1, AFAP1, TES, APC, NOX4, PTPRC, NF2, TMEM53, TRIM25, NRAP, SYNM, LOC100128100, TJP2, SPTAN1</t>
  </si>
  <si>
    <t>CDIPT, ILKAP, PDP2, DAK, EPT1, MIPEP, IDH3G, LOC643778, CLP1, PIK3C3, PPP4C, NUDT16, POLL, NUDT17, NUDT4, NUDT12, NUDT15, LOC651921, NUDT10, NUDT11, PPP1CC, CHPT1, PPP1CB, CARNS1, PPP1CA, ATP2C1, TESK2, LRRK1, PPP5C, ME1, EXTL3, MRE11A, BMPR2, AGMAT, EXTL2, SLC11A2, ARG1, PRUNE2, CEPT1, LOC648152, ARG2, IDH2, IDH1, DYRK2, B4GALT6, STK19, B4GALT7, B4GALT4, B4GALT5, B4GALT1, B4GALT3, B4GALT2, SMG6, TGFBR1, TGFBR2, ACACA, IDH3B, SMG1, ACACB, ATR, IDH3A, RIMKLA, RIMKLB, GART, B3GAT2, B3GAT1, PC, NPEPL1, ACVRL1, DICER1, ACVR1C, ACVR1B, POMGNT1, GALNTL5, GALNTL4, GALNTL6, PDE8B, PDE8A, PEPD, WBSCR17, GALNTL2, GALNTL1, NEK11, LAP3, SPDYA, PPM1F, PPM1G, ACVR2A, PPM1D, ACVR2B, PRUNE, PPM1E, PPEF2, PPEF1, PPM1K, NUDT4P1, PPM1N, PDE9A, PPM1L, PPM1M, GALNT9, ACVR1, PHLPP1, GALNT3, GALNT2, DCD, PPP6C, GALNT1, PHLPP2, GALNT7, GALNT6, GALNT5, PPM1A, PPM1B, GALNT10, NUDT9, REXO2, NUDT7, PPP2CB, GALNT11, GALNT12, GALNT13, FEN1, AMHR2, B3GALT2, B3GALT1, PCK2, XPNPEP3, PCK1, XPNPEP2, SOD2, FYN, ENDOG, BMPR1B, POFUT1, BMPR1A</t>
  </si>
  <si>
    <t>XRCC5, MEF2C, MEF2B, SURF6, NAA15, INTS1, NAA16, MED24, MED23, INTS2, ZNF638, MED22, SART3, MED21, XRCC1, WTAP, MED20, CTNNB1, BSX, INTS9, EPC1, INTS8, TBPL2, LOC642395, TAF5L, BRPF1, BRPF3, MED26, INTS7, INTS6, GIT2, OGT, CUL1, TBPL1, IKBKAP, MCRS1, TADA2A, RREB1, LIG1, LIG3, MED12, MED14, MED13, SKP1, MED10, MED19, MAPK1, PPP1CA, MED15, HNF4A, PTRF, MED16, MED17, JUN, MED18, RPS15, MAPK3, RDBP, MAPK7, LOC642954, CPSF3L, RAD23B, ZCRB1, AHCTF1, XAB2, FOXH1, LEO1, TCF4, TCF3, NTHL1, PRPF40A, DMBX1, YEATS4, C1DP2, C1DP3, RECQL5, PHB, NXF2, ATR, NXF1, ATM, PCNA, PARP1, PARP2, RERE, TAF1B, TAF1C, HNF1A, TAF1A, CRNKL1, ELF4, GAR1, BNIP3, RLIM, RPS19BP1, CCNE2, CCNE1, ZNF350, RRN3, CREG1, MYC, TAF1L, CDC7, CDC6, SYMPK, BRF1, BRF2, LOC650638, GTF2H4, TP53, TTF1, GTF2H3, TLE1, SMN2, TTF2, SMN1, GTF2H1, TAF11, EIF4A3, TAF10, CCND1, TAF12, RUVBL2, RUVBL1, USP22, CLOCK, THOC1, LIN9, CREM, PML, POLA1, NUFIP1, TRIM16, POLA2, POT1, SF3B1, NPAT, WDR12, TCEA1, WAC, TCEA2, SUPT4H1, NMD3, SSRP1, BRD1, TRIM28, PHF12, WWTR1, APPL1, APPL2, SF3A3, CCNB1, RPS6KA5, MNAT1, PHF17, DUSP3, LOC729991-MEF2B, PKNOX1, RPS6KA1, RPS6KA2, PHF16, PHF15, TCEB2, LOC731751, TCEB1, OGG1, DUSP7, DUSP6, ZNF768, NCBP2, MMS19, NCBP1, RPL36A, RNMT, STK38, SNRPD3, DBF4, RBM15B, RBM4, SNRPD1, SNRPD2, RPS6KB2, TBP, CNOT7, KDM1A, GTF2E1, GTF2E2, CSNK2A1, CDKN2A, LOC100131254, SMARCD3, OIP5, SMARCD1, RPS27A, CIB1, ANAPC10P1, RBL2, STK24, DFFA, MTA2, DFFB, RELA, RBL1, FMR1, ATF4C, MTA1, HDAC11, LOC100130932, HNRNPR, WEE1, HIF1A, KDM2A, SMARCA5, TFAP2D, SMARCA2, LRPPRC, EP400, ASCL3, MEAF6, HMGB1, HMGB2, HIST1H4L, HIST1H4K, SETD1A, TFEB, ATF1, HNRNPL, DDX46, HNRNPK, METTL3, POLE2, HIST1H4A, SMARCB1, LOC652346, HIST1H4B, ORC6L, TEAD4, TFDP2, HIST1H4E, HIST1H4F, HIST1H4C, HIST1H4D, HIST1H4I, HIST1H4J, DDX42, HIST1H4H, XPOT, TAF2, TAF4, LOC100130009, TAF3, MYO1C, EPAS1, TAF5, TAF7, LOC100130003, NR4A1, TEAD1, TEAD2, WHSC2, TEAD3, HDAC5, POLD3, ATF6, ATF5, LOC100130289, DNA2, HDAC4, HDAC3, CDKN1A, ATF4, HNRNPH2, HDAC2, EAF1, HDAC1, CDKN2AIP, SMARCC1, GTF2F1, POLD1, DYRK1A, SMARCC2, POLD2, TDG, MYO16, EAF2, HDAC9, HDAC8, HDAC7, HDAC6, KIF23, E2F1, E2F2, NBN, E2F4, E2F5, ARID4A, E2F6, E2F7, YLPM1, E2F8, CTCF, CASP3, CDC45, BARX2, PLRG1, TRIM8, GTF2A1, DKC1, CASP7, PAX8, RTF1, GTF2A2, YAP1, LOC100129492, TBL1XR1, CDK1, ANKS1B, ATPAF2, CCNL1, CDK8, CDK9, PRPF3, TOPORS, IFI16, RB1, CDC5L, CDK4, NCL, HMGA1, PRPF4, CDK2, CCNL2, COBRA1, RFWD2, NCOA6, DDB2, CPSF6, CHFR, CPSF3, NUP98, TCEA1P2, NFYC, WBP11, NFYB, CDC73, NFYA, PRDM16, IVNS1ABP, RPL36AP49, SMUG1, RPL36AP51, PRPF8, LSG1, GTF3C5, GTF3C2, GTF3C1, GTF3C4, TERF2, CHD4, GTF3C3, CHD3, CREB1, CDC26P1, SFRS13A, DACH1, RPL36AP37, CDC25A, MED31, MED30, LOC646096, ALKBH3, TBL1X, ALKBH2, VPS25, ITGB3BP, PDLIM1, CDC16, HMGN5, HEMGN, TAF7L, PRIM1, PSKH1, RBM8A, AHCTF1P1, PRIM2, LOC100132973, H2AFX, SUPT5H, TWIST2, ANAPC1, NUDT16, LOC644063, RARG, POLI, POLH, ANAPC5, RAN, STRN3, ANAPC4, POLE, POLB, LOC651921, PPARGC1B, RFC5, PCF11, RFC3, RFC4, CCR6, CAMK4, RFC1, PIAS3, ABT1, LRCH4, PIAS1, SUDS3, SIVA1, TADA3, LOC119358, ELL, SUMO1P3, MRE11A, NOC3L, TAF9B, FIGLA, HOXB13, CHEK1, TADA1, CHEK2, ALS2CR8, TAL1, ACD, LOC100133982, NUP50, FBXO5, SUPT7L, MAML3, NUP54, WDHD1, POLQ, NKX2-5, SUPT16HP, SRP54, SMAD9, MLL, SUB1, SMAD6, TP53BP1, RTCD1, MAML1, SMAD5, SRA1, CREBBP, RYBP, SMAD4, YTHDC1, CDC23, SMAD3, CDC20, SMAD2, LOC652522, SMAD1, CDC26, CDC27, C1ORF124, U2AF1L4, RNF6, PAXIP1, SAP130, RNF2, JAZF1, SUPT16H, TCF12, CHAF1B, NCOR1, NCOR2, ENY2, CLSPN, ZBTB32, LOC100271831, CCNT1, NFKB1, TERF2IP, NFKB2, DMAP1, WBP4, CDT1, RNGTT, ASH2L, FANCI, AEN, TOP2B, TOP2A, TFIP11, RPS15P5, PRPF31, RBBP5, RBBP4, CCNH, POLR1D, POLR1A, LOC100127984, APTX, POLR1C, LOC645453, MBD3, POLR1B, RBBP7, ECSIT, MBD2, MBD1, RAD51, MED6, SENP3, MED7, MED4, ANKRD28, MED8, MED9, TOP3A, NHP2, MED1, POLR2G, POLR2F, POLR2E, POLR2L, POLR2K, LOC100132425, POLR2I, SHFM1, ZBTB16, POLR2D, POLR2C, POLR2B, POLR2A, PRPF19, SUMO1, CIR1, TOE1, SQSTM1, MDC1, MORC3, LOC645381, GATAD2A, ACTL6A, THAP1, PRKAA2, RBM27, RBM25, ETV3, POLR3G, POLR3F, POLR3H, POLR3K, YWHAB, MAPK11, POLR3A, PRPF18, CSNK2A1P, ITPR3, POLR3C, POLR3D, LOC644390, UBTF, PPP1R8, KIF20B, HMGB1L10, CALM3, PHF21A, PBX1, PBX3, RBM14, PBX2, CALM2, CALM1, KIF20A, ARNT2, FOXO1, ANKRD1, MCM10, PNN, SETX, SMNDC1, CBX5, ESF1, TOP1, MLL5, MUTYH, GATA6, SRRM2, SRRM1, TGS1, AKIRIN2, GNL3, LOC100132779, MLL2, LOC651610, SATB2, MYO6, LBX1, USP1, MAGOH, PRKAB2, ARNTL, ELL3, PPP1CC, PPP1CB, ELL2, SUZ12, RPAIN, SLU7, PAF1, SNRPF, SNRPG, DSCC1, MCL1, BLM, TH1L, ANAPC10, WT1, MED12L, CORO2A, GCKR, LOC648152, TRIM69, EIF3E, EIF3L, UBE2D1, RUNX2, ATRIP, SPTBN4, SAP18, BRCA2, INTS12, WRN, CASC3, KAT5, MED13L, INTS10, BRCA1, CTR9, PYHIN1, PPIH, PPIG, WDR4, LOC732360, UBE2E1, HIST4H4, NR6A1, PRKAG2, TIMM50, MKI67IP, CBFA2T3, HIST2H4A, HIST2H4B, AKT1, MEN1, FOS, SAP30, PCGF2, MCM8, MCM7, TPR, LOC441228, ALX4, KPNB1, ALX1, ELP4, ELP3, SP100, RING1, LEF1, MCM2, NPAS4, MCM3, UBE2C, MCM4, UBN1, MCM5, C20ORF20, NRIP1, MCM6, CD3EAP, SPDYA, XPA, XPC, HIPK1, ZMIZ1, WRAP53, LARP7, HIPK2, MDM2, NGFR, PSME4, KPNA1, C1D, SUPT3H, ING4, CKS1B, ING3, LOC100133012, ING2, GLIS2, MGMT, RPS27AP11, PRKDC, LOC653884, RPS27AP12, LOC100133898, TCF7L2, RPA3, RPS27AP16, RPA1, ERCC8, RPA2, ERCC5, NPAS2, ERCC6, HAND1, POU2F3, NUDT21, HINFP, POU2F1, GEMIN8, ERCC3, ERCC4, TINF2, APEX1, GEMIN4, ERCC1, GEMIN5, NACC1, NUP153, KAT2B, NXF2B, SIRT6, CBY1, SIRT1, ATXN7L3, GPS2, ATXN1, PHAX, ATXN3, SON, RSRC1, THRAP3, ANXA11, PSPC1, IRF3</t>
  </si>
  <si>
    <t>CTHRC1, LTBP1, LTBP2, LTBP4, POSTN, HMCN2, NOV, OGN, DSPP, HMCN1, GRIN2B, CD44, COL10A1, MATN2, OPTC, CRISP3, MATN3, WNT10A, ADAMTS20, CRTAC1, CRTAP, MATN1, OLFML2A, PRELP, ADAMTS7, ADAMTS6, ADAMTS9, ADAMTS8, EGFLAM, LAMC3, NAV2, F3, VEGFA, LOC100133829, ADAMTS1, LAMC1, ADAMTS3, ADAMTS2, ADAMTS5, ADAMTS4, ODAM, AMTN, HSD17B12, DAG1, VIT, CALR, AHSG, LAMB4, LGALS3BP, LAMB3, LAMB2, KAL1, IMPG1, RPTN, IMPG2, AGRN, TECTB, LAMB1, LGALS3, C6ORF15, CHI3L1, CCDC80, ECM1, EMILIN1, LAMA1, LAMA4, LAMA3, COL14A1, LAMA5, BMP7, COL21A1, FGF9, NPNT, GPLD1, MMP27, MMP25, MMP24, TNFRSF11B, MMP20, MMP21, CILP2, SERPINA1, FGF1, PRSS36, COL11A1, USH2A, GFOD2, TFIP11, STX4, ZP2, EGFL6, ZP3, MMP19, MMP17, MMP16, MMP15, ANXA2P1, MMP13, ANXA2P3, MMP10, AMBN, OTOG, WNT9B, VCAN, EPYC, OTOA, CHL1, TF, FMOD, COL3A1, COL2A1, CHADL, COL7A1, COL6A6, CRISPLD2, AMELX, COL6A3, VWC2, PCSK6, PRSS12, WNT8A, WNT8B, THBS4, FLRT3, FLRT2, HAPLN1, HAPLN4, HAPLN3, PTPRZ1, HSPG2, COL15A1, NTNG2, GRIA3, NID1, NID2, SOD3, OC90, FBLN1, WNT7B, COL19A1, ERBB2IP, FBLN2, FBLN5, FBLN7, WNT7A, ASPN, KERA, WNT3A, MMP9, ENAM, MMP7, TGFB3, MMP3, MMP2, TGFB1, MMRN2, CHAD, RELL2, TGFB2, WNT2, WNT1, WNT4, WNT3, TGFBI, LOX, WNT6, TFPI2, SPN, SPON1, UCMA, SCUBE3, SPARCL1, MGP, MEPE, COL1A2, MFAP1, MFAP2, RELN, COL1A1, COL24A1, MFAP4, DST, MFAP5, FRAS1, WNT5A, WNT5B, PODN, ADAMTSL1, MAMDC2, ADAMTSL3, ADAMTSL4, ADAMTSL5, COL28A1, TIMP4, TIMP2, TIMP3, SFTPD, TFF3, ENTPD1, ENTPD2, FN1, NYX, ANGPTL4, LPL, GABRA6, EFEMP2, DMP1, EFEMP1, NTN4, TINAG, NTN1, OMD, FREM3, FREM2, FREM1, THSD4, PODNL1, BCAN, GPC4, GPC5, GPC3, SLC1A3, SPINT2, GPC6, EMID1, SERAC1, GPC1, LOXL1, CILP, LOC642935, WNT11, NCAN, ADAMTS18, ADAMTS17, WNT16, ADAMTS19, ADAMTS14, SPOCK3, SPOCK2, ADAMTS13, LUM, ADAMTS16, TNC, ADAMTS15, SPOCK1, DCN, APLP1, CPZ, SMOC2, COL9A1, COL17A1, COL9A2, TNR, COMP, COL27A1, ADAMTS10, FBN3, TNN, ADAMTS12, FBN2, COL8A1, COL8A2, DPT, COL4A4, COL4A2, COL4A1, TNXB, TNXA, COL13A1, FBN1, PAPLN, SPARC, COL5A3, COL5A2, COL4A6, SMC3, COL4A5, ANXA2, WNT2B, VWF, KAZALD1</t>
  </si>
  <si>
    <t>DLC1, LOC646079, ENAH, SRCIN1, LMO7, VCL, PNN, CTNNB1, WNT2, CTTNBP2, CD44, ILK, STARD8, AIF1L, MS4A1, PTPRK, TMEM204, PTPRM, MYH1, MYH2, ACTN1, ACTN2, AJAP1, LIG4, MYH6, MYH9, CTNNA1, CTNNA3, CTNNA2, TNS4, JUP, TNS3, TNS1, RND1, ZNF384, DSP, SDCBP, TGFB1I1, CXADRP2, KBTBD10, CAV2, CAV1, ASZ1, NEDD9, KEAP1, ITGB1, SCRIB, LOC652798, PTK2, PVRL1, ARPC2, PPL, PVRL3, SSX2IP, LOC100132856, NPHP1, B4GALT1, GIT1, DIXDC1, LPP, IL1RL1, ITGA2, ABCB1, EVL, DSG4, LAMA3, CASS4, PKP1, ITGA6, DSG2, DSG3, LASP1, ITGA5, PKP2, DSG1, PKP4, TRIP6, OPRM1, KCNJ15, TLN1, TLN2, BCAR1, FERMT2, GJA1, CXADR, SDC4, TENC1, CDSN, RHOU, ARHGAP4, DNAJC15, DLG5, EBAG9, PARVG, ARHGEF7, FBLIM1, VEZT, MPP7, ARHGAP24, NEXN, ARHGAP26, VASP, GAK, FMN1, ARHGAP31, SDC1, PRUNE, EPB41L5, SH3KBP1, ADAM17, FAIM3, PARVB, PARVA, SHROOM2, LIMS2, SHROOM3, LOC100133017, NPY2R, CTNND2, FHL2, OXTR, ABI2, HCFC2, CDH1, WTIP, CDH2, CDH3, APBB1IP, MLF2, SORBS3, SORBS1, PTK2B, MDC1, TGM1, AFAP1, TES, APC, NOX4, PTPRC, NF2, TMEM53, TRIM25, NRAP, DSC2, DSC1, SYNM, PERP, LOC100128100, TJP2, SPTAN1</t>
  </si>
  <si>
    <t>KIFC1, AIF1, SART1, CTNNB1, CUL3, CUL2, CDCA8, CUL5, MC1R, INCENP, ILK, CDCA2, STAG3, STAG2, MAP2K6, CUL1, STAG1, CDCA3, CGRRF1, CRYAA, LIG3, SKP2, ESPL1, SKP1, MYH9, MARK4, NCAPD3, NCAPD2, RAD1, RCC2, SPAG5, ZWINT, CCDC99, KIAA1009, DUSP13, NCAPG2, CDC123, TNKS, TCF3, NUDC, SSSCA1, YEATS4, MKI67, MAP2K1, PCNT, NUF2, GAS2, NDC80, HGF, GAS7, ATM, LOC652826, MAP9, GAS2L3, TSG101, LATS1, GTSE1, LATS2, CCNE1, STRA8, USP16, MYC, FGF4, TAF1L, CDC7, CDC6, ARHGEF2, PAPD7, TP53, TPX2, PAPD5, JMY, KLHDC3, FMN2, INHBA, CCND1, EREG, IL12A, USH1C, IL12B, RUVBL1, HSD3B7, POLA1, PML, SPO11, NPAT, PPP3CB, PKD2, PKD1, PPP3CA, LMLN, TRIP13, IL8, TP73, CCNB1, FSD1, MNAT1, MPHOSPH9, CCNB3, CCNB2, TUBBP2, TUBBP1, RASSF1, GSK3B, GAS2L2, GAS2L1, MPHOSPH6, BARD1, TXNL4A, DNM2, ZAK, BTRC, DBF4, KNTC1, OSGIN2, RBM7, TGFB1, TGFB2, CDKN2A, OIP5, CDKN2D, DNAJC2, RPS27A, EGFR, ANAPC10P1, MND1, DDIT3, WEE1, WEE2, WBP2NL, TIMELESS, SYCP3, STMN1, BBS4, LRRCC1, ANLN, CCNG1, SYCP2, SESN2, SESN1, CCNG2, SYCP1, SESN3, PRUNE2, TUBB, NIPBL, LOC652346, OVOL1, FBXO43, TUBE1, HELLS, ERCC6L, TAF2, SUV39H2, HDAC3, CDKN1A, CDKN1B, POLD1, MYH10, E2F1, KIF23, KIF22, MAD1L1, KIF25, NBN, E2F4, E2F6, RHOU, KIF2C, NDE1, PSMC3IP, PIWIL1, PIWIL2, PIWIL3, PIWIL4, CDK1, KIF11, KIF15, LOC643668, NUSAP1, CDK6, PBK, RB1, CDK4, HMGA2, CDK2, PPM1G, SASS6, PPM1D, NSL1, ERN1, CDK2AP1, ERN2, HORMAD1, MAPRE2, HAUS7, MAPRE1, HORMAD2, HAUS8, DMC1, CHFR, MAPRE3, ACVR1, HAUS4, HAUS3, HAUS6, HAUS2, HAUS1, HSPA2, NFATC1, EXO1, BOD1, CSRP2BP, CDC26P1, DBC1, SMC2, SMC3, CDC25A, SMC4, CUL4A, ADCY3, RAD51C, PTTG2, AURKA, PTTG1, CDC16, CD2AP, MEI1, DDX11, IFNG, H2AFX, NUP37, ANAPC1, ZC3HC1, ANAPC5, RAN, POLE, ANAPC4, TBRG4, GPR132, PIM2, DCTN3, VASH1, BOLL, PRDM7, DCLRE1A, REC8, MAD2L1, HEPACAM, TBRG1, CNTROB, NEK9, NEK4, MAD2L2, NUP43, NEK6, NEK2, MRE11A, NEK1, DMWD, CHEK1, CEP164, CALR, PLAGL1, MACF1, LOC100133982, SBDSP1, PBRM1, FBXO5, SKA3, SKA1, TDRD1, TREX2, SMAD3, CDC23, CDC20, TPD52L1, CDC26, LOC442308, CDC27, RAD54L, RNF8, NOTCH2, RAD54B, ALG11, NCOR1, UTP14C, ZFP42, MLH1, MLH3, CGREF1, GFI1B, CEP250, MTBP, DYNC1H1, TUBB1, TUBB3, DHCR24, CCNK, DSN1, RAD50, RAD51, RBBP8, SLC26A8, TOP3A, ADAM17, GADD45A, BCAT1, DHH, PPP6C, CEP120, CETN3, CETN2, AURKAPS1, MLF1, CYP27B1, NCAPG, HEPN1, BCL2, HBP1, ZWILCH, PDS5B, PDS5A, CEP135, DLGAP5, ILF3, BIRC5, CDKN3, MIS12, PSMD14, TEX15, PSMD12, PSMD11, PSMD10, KIF20B, PHGDH, RACGAP1P, APBB2, CIT, APBB1, TP53INP1, TEX11, SEPT2, MAEL, TTK, TTN, FOXO4, MLL5, RAD21, LOC651610, SGOL2, SGOL1, PPP1CB, FOXN3, PSMA2, PSMA6, PSMA5, PSMA4, PSMA3, CLIP1, AKAP8, SEPT7, DST, DSCC1, PPP5C, BLM, ANAPC13, KATNB1, NEDD9, ANAPC10, ITGB1, SPC24, PSMB5, PSMB4, SPC25, PSMB7, PSMB6, PSMB1, PSMB3, KATNA1, PSMB2, MNS1, CLASP1, CLASP2, UBE2D1, AK1, ZNF830, WDR6, BRCA2, SYCE2, SYCE1, SUGT1, BRCA1, NEDD1, PSMC6, PSMC5, PSMC4, PSMC3, PSMC2, PSMC1, SMC1A, SMC1B, UBE2E1, AKT1, FAM83D, MEN1, ACVR1B, SBDS, PSMD1, PSMD2, PSMD3, PSMD5, PSMD6, PSMD7, PSMD8, ZW10, PSMD9, VCPIP1, KHDRBS1, UBE2C, EML4, MFN2, SPDYA, EIF4G2, PSME2, BTG4, MDM2, MDM4, PSMB10, ING4, USP9X, CAMK2G, RPS27AP11, IFNW1, CEP55, RPS27AP12, LOC100133898, TCF7L2, RPS27AP16, RPA1, CENPA, KRT7, HINFP, CAMK2B, GFI1, CAMK2A, H1FOO, APC, PINX1, MSH6, KAT2B, MSH2, MSH4, KIF18A, SUN2, CENPF, SIRT7, CEP63, RACGAP1, CENPJ, SIRT2, GSPT1, IRF6, CKS2, CENPV</t>
  </si>
  <si>
    <t>DZIP3, TMEM189-UBE2V1, PPCS, LMO7, RNF217, MYLIP, TTL, LNX1, G2E3, WWP2, WWP1, UBE2V1P2, FBXO25, ITCH, FBXO21, FBXO22, ANAPC10P1, UBE2MP1, ANAPC5, ANAPC4, UBR4, UBE2J1, UBR3, UBR1, BRAP, LOC100130746, MIB1, UHRF2, HUWE1, UBR7, PIAS3, UBR5, TRIM32, UBL4A, FBXL5, FBXL7, FBXL6, PIAS1, AMFR, ZNF587, RNF20, FBXO10, FBXL2, FBXO11, GCLC, PPIL2, UBE2V1, ANAPC10, UBE2V2, ARPC4, GCLM, RBX1, UBE2D4, ARIH1, UBE2D2, FBXO6, HECTD3, FBXW2, FBXO4, TRAF7, FBXO3, UBE2D1, TRAF6, BCOR, FBXO9, RNF14, FBXO7, FBXO2, CDC23, MUL1, HACE1, UBE2L6, MALT1, TRIM63, UBE2L3, ATG3, BRCA1, RNF8, UBE2E3, CBLC, NOSIP, RNF6, RNF7, AKTIP, NEDD4, RNF2, UBA3, SMURF2, SMURF1, FPGS, UBE2E2, UBE2E1, HECW1, HECW2, TTLL8, TTLL9, TSG101, UBE2G1, UBE2G2, TTLL5, TTLL6, TTLL7, RLIM, TTLL1, TTLL12, TTLL11, LOC730429, TTLL3, GSS, PCGF2, HERC6, HERC5, RING1, UBE2F, HERC4, LOC645453, HERC3, UBE2H, UBE2C, HERC1, TMEM189, RBBP6, UBE2B, UBE2N, RNF180, UBE2O, TTLL10, UBE2K, UBE2M, FBXO22OS, DDB2, UBE2W, MDM2, SIAH1, SIAH2, CHFR, UBE2S, UBE2T, ZER1, UBE2U, UBE2Z, SUMO2P, UBE3B, UBE3A, CBLL1, UBE3C, C12ORF51, FEM1B, STUB1, UBE2R2, PRPF19, SUMO3, SUMO2, ERCC8, UEVLD, MAP3K1, RNF128, TRIP12, RNF144B, LRSAM1, UBE4A, UBE4B, CBL, BIRC6, PARK2, TRIM23, UBE2Q2, BIRC3, UBE2Q1, TSPAN17, KIAA0317, WDSUB1, ZRANB1, SLC14A1, PAICS, RNF40, RNF41, BARD1</t>
  </si>
  <si>
    <t>ITGB3BP, ADORA1, CRADD, BTK, MAGED1, MAP3K5, TIAM2, CASP8AP2, TIAM1, PSENEN, NGFRAP1, FAS, DAP, RPS27A, SPN, NET1, CD3E, FADD, BCL2L11, CD38, SSTR3, RASGRF2, RASGRF1, RIPK3, RYR2, MAPK9, NGF, KALRN, FGD2, FGD1, ADORA2A, AKAP13, TIMP3, VDR, AHRR, RAC1, DIABLO, TRAF6, FGD3, FGD4, CFLAR, OBSCN, ABR, VAV3, TM2D1, TRIO, LOC100134381, VAV2, PDCD6, SST, DAP3, DEDD, FASTK, FASLG, MCF2L, ARHGAP4, LOC440917, CASP3, CASP8, TICAM1, CASP2, DEDD2, ARHGEF4, PRKCA, ARHGEF2, ARHGEF7, ARHGEF6, ARHGEF16, ARHGEF17, ARHGEF9, ARHGEF12, ECT2, DAPK1, ARHGEF11, TNFRSF10B, PSEN1, SORT1, NGFR, BID, DPF2, TNF, APH1A, TNFRSF25, APH1B, RPS27AP11, RPS27AP12, RPS27AP16, PLEKHG2, SQSTM1, SOS1, PLEKHG5, PTH, SOS2, AATF, CD5, NGEF, MCF2, BAD, YWHAE, NCSTN, CASP10, BAX, SMPD2</t>
  </si>
  <si>
    <t>DLC1, MEF2C, MEF2A, HRAS, API5L1, SGMS1, CIAPIN1, CTNNB1, MAGED1, MAP3K5, FAS, CUL1, CCAR1, BCL2L15, YARS, MAGI3, BCL2L14, OPA1, ROCK1, STAG3L3, PTPRH, SCN2A, LOC100134291, ESPL1, LIG4, BCL2L12, BCL2L11, NME6, WDR92, LOC100130746, JUN, F3, F2, MAPK7, EIF2AK2, EIF2AK3, GGCT, ERBB3, NFKBIA, PPT1, ARF6, BCL2L2, BCL2L1, DIDO1, MST4, SCRIB, DAPL1, PEA15, IL17A, RAC1, DIABLO, SPIN2B, C1DP2, C1DP3, KLF11, DUSP22, GAS2, LOC100134381, ATM, FXR1, VDAC1, BFAR, PTENP1, RTN4, HTATIP2, NUAK2, BNIP3, TP63, ZNF346, RTN3, BNIPL, NOD1, TICAM1, MAGEH1, MYC, FGF2, ARHGEF4, ARHGEF2, AIFM3, AIFM2, AIFM1, ARHGEF6, ARHGEF16, TP53, ARHGEF17, ARHGEF9, ARHGEF12, ELMO2, ELMO1, ARHGEF11, PDCL3, BNIP2, RIPK1, NAIF1, TNFSF12-TNFSF13, THOC1, C9, C6, GPR65, PML, RTKN, ITM2B, FEM1B, PLEKHG2, PDE1B, PTK2B, SOS1, PLEKHG5, SOS2, PPP3CC, PHLDA1, ACTC1, IL6, AIMP1, AIMP2, KIAA1967, TP73, PLG, NAE1, PLEKHF1, MEF2D, PHF17, RASSF5, BNIP3L, NLRP12, PERP, GRIK2, IL19, TNFSF15, RBM5, TNFSF13, TNFSF12, CRADD, CTNNBL1, NLRC4, CDKN2A, UNC5B, ATG5, UNC5A, TIA1, C8ORF4, IL1B, UNC5D, UNC5C, DAP, BAK1P1, IL1A, API5, RPS27A, NET1, CIB1, TP53AIP1, BCL10, DFFA, DFFB, CECR2, FADD, IL24, DDIT4, RASGRF2, RASGRF1, TNFAIP8, PDCD6IP, NGF, FGD2, TRAF1, TRAF2, FGD1, LITAF, ADORA2A, ADAMTSL4, SYCP2, PTRH2, PRUNE2, DOCK1, LOC652346, HSPE1, DYRK2, TRAF7, DDX41, TRAF6, TRAF5, TRAF4, FGD3, DNAJA3, FGD4, TRAF3, VAV3, VAV2, NTN1, TRADD, TRAF3IP2, TNFSF10, VCP, P2RX1, ADRA1A, EAF2, SLC5A11, E2F1, E2F2, IER3, DEDD, PAWR, PAX3, CASP5, CASP3, CASP4, CASP9, IAPP, CASP7, CASP8, RHOB, LOC100128086, CASP1, CASP2, NDUFS1, EBAG9, SGK1, TOPORS, PPM1F, LCK, ERN1, ERN2, PHLPP1, DPF2, DCC, FKBP8, CCK, APH1A, APH1B, EGLN3, GRAMD4, APLP1, TSC22D3, DAD1, XAF1, INPP5D, RNF144B, PDCD10, RAF1, BAD, NCSTN, BAX, JAK2, FAF1, APAF1, APIP, ITGB3BP, FASTKD3, FASTKD1, FASTKD2, CADM1, RNF216, DNAJB13, SHF, DNASE1L3, BAK1, G2E3, IFNG, NGFRAP1, PSENEN, FOXO3B, LOC285359, SGPL1, TBRG4, PIM2, KRT18, NEK6, BLCAP, SIVA1, GSDMA, ALDOC, STK17B, AKAP13, RFFL, KRT20, STK17A, SLC11A2, AHRR, KRAS, TCTN3, C16ORF5, HIP1, ABR, MLL, TM2D1, TP53BP2, SRA1, RYBP, CIDEB, TRIO, SMAD3, CD5L, TAX1BP1, CIDEC, NCKAP1, SFRP5, SEMA6A, RABEP1, CSRNP3, CSRNP2, CSRNP1, ATP2A1, STEAP3, PPARD, FASTK, LY86, ZMAT3, GJA1, NFKB1, PTEN, MCF2L, KCNIP3, GPX1, BAG4, TRIAP1, TNFRSF11B, KRT18P26, BAG1, SHARPIN, BAG3, AEN, BAG2, SEMA3A, TOP2A, DEDD2, DHCR24, LTBR, GZMA, LOC646626, LGALS12, GZMB, GZMH, KRT18P19, TNFRSF10B, ZDHHC16, PSEN1, GADD45G, SH3KBP1, AVEN, SIAH1, SIAH2, GADD45A, BID, POLR2G, GULP1, ZBTB16, CIAPIN1P, SQSTM1, BCL2, SPATA4, AATF, MCF2, BIRC7, YWHAB, BIRC6, BIRC5, GJB6, BIRC3, STAT1, BIRC2, YWHAE, SOD2, ROCK1P1, JMJD6, IFT57, BIK, APBB1, CD14, TP53INP1, TSPO, FOXO3, MRPS30, SMNDC1, RAD21, TIAM2, CASP8AP2, GATA6, TIAM1, ACIN1, LOC651610, FAM82A2, MADD, HRK, STK4, STK3, AHR, BCAP31, SLTM, TNS4, RIPK3, RIPK2, KALRN, TMEM85, MCL1, ITGB2, GREM1, RRAGC, FIS1, CSE1L, TRIM69, MTCH1, BMF, SRGN, CKAP2, CFLAR, PTPN6, OBSCN, CARD8, HTT, MUL1, CARD6, BRCA1, NFKBIL1, TXNDC12, AKTIP, BBC3, RHOT1, RHOT2, PDCD6, IFI6, PUF60, DAP3, SGPP1, FASLG, CXCR2, PDCD4, PDCD1, ACVR1C, PDCD2, AKT1, ARHGAP4, LOC440917, SLK, PAK2, BOK, CXCR4, GSN, POU4F3, LTB, LTA, FAM176A, PIGT, NLRP3, DAPK2, ECT2, NLRP1, DAPK1, OSM, EYA2, HIPK3, HIPK2, NAIP, MDM4, NGFR, C3ORF38, FAIM2, C1D, TNFRSF21, ING4, UBE2Z, TNF, XIAP, TNFRSF25, RPS27AP11, TRIB3, RPS27AP12, RPS27AP16, TNFRSF1A, TNFRSF1B, SH3GLB1, MAP3K1, PYCARD, BCAP29, ZC3H12A, TNFRSF19, VDAC1P1, EPO, NGEF, DNM1L, IL2RA, MSH2, TMBIM6, UBE4B, FAM188A, SAP30BP, SIRT1, CASP10, GSPT1, MAP1S, ENDOG, SULF1, SLC5A8, BRE, PPP1R13B, F2R</t>
  </si>
  <si>
    <t>PPP2R5C, VPRBP, MYLIP, USP51, CUL3, CUL2, CUL5, USP53, USP54, BTBD1, CUL9, CUL1, AUP1, CDCA3, UBE2MP1, SKP2, UBE2J1, SKP1, BRAP, RAD23B, DNAH12, RAD23A, UBA7, UBA6, UBA5, ARIH1, ARIH2, CACYBP, SPOP, NPLOC4, UBE2L6, PCNP, UBE2L3, MARCH10, UBA1, UBA2, UBA3, SMURF2, SMURF1, LOC652826, TSG101, UBE2G1, UBE2G2, UFC1, RLIM, FBXL19, USP18, MGRN1, MAP1LC3A, MAP1LC3B, USP12, USP11, FBXL12, USP10, FBXL13, FBXL14, FBXL15, USP16, FBXL16, FBXL17, USP13, FBXL20, ERLIN2, ERLIN1, PJA2, USP29, WDR48, USP28, CAND2, USP20, CAND1, USP22, USP25, USP24, ZER1, USP30, CBLL1, FEM1B, MYCBP2, UEVLD, PPP2CB, USP39, USP38, USP37, USP36, FBXW12, USP34, USP33, MYSM1, TRIP12, USP31, LRSAM1, LRRC41, RNF19A, MARCH9, MARCH8, MARCH7, MID1, MARCH6, MARCH5, MARCH4, NAE1, MARCH3, RAB40AL, CCNB1, FEM1C, MARCH1, MARCH2, KCMF1, TCEB2, USP47, SH3RF2, USP46, USP49, USP48, TCEB1, RNF19B, USP43, USP42, USP45, BARD1, USP44, BTRC, GMCL1L, OTUB2, LNX1, CNOT4, FBXO28, FBXO25, RNF149, FBXO21, FBXO22, RPS27A, ANAPC10P1, MIB1, DCUN1D1, DCUN1D2, KDM2A, FBXO16, FBXO18, RNF139, FBXO15, KBTBD10, FBXO10, FBXO11, FBXO40, UBE2V1, UBE2V2, FBXW9, FBXW7, FBXW5, FBXW4, OTUD7B, FBXO43, FBXW2, OTUD7A, FBXO41, TRAF7, FBXO42, TRAF6, FBXO45, SHPRH, HACE1, ATG3, FBXO38, FBXO39, VCP, OTUB1, FBXO30, FBXO32, FBXO33, FBXO36, USPL1, LOC730429, TRIM5, DDA1, YOD1, DCAF15, NFX1, TBL1XR1, CDK1, LOC643668, GAN, TOPORS, HLTF, RFWD2, ATG4D, ATG4C, ATG4B, ATG4A, FBXO22OS, DDB2, UBD, CHFR, OTUD5, SUMO2P, STUB1, UBE2R2, RNF125, RNF123, UFM1, RNF128, RNF144A, RNF144B, VHL, RNF5P1, CDC26P1, CBL, UBE2Q2, UBE2Q1, HSP90B1, CUL4A, ZRANB1, FAF1, TBL1X, RNF111, DZIP3, RNF217, RNF216, CDC16, ZNRF1, CD2AP, ERLEC1, ZNRF2, G2E3, WWP2, WWP1, LOC100132973, ANAPC1, PAN2, ZC3HC1, ANAPC5, ANAPC4, UBR4, UBR3, UBR1, UHRF1, UHRF2, MAD2L1, HUWE1, UBR7, PIAS3, UBR5, FBXL5, FBXL7, AMFR, FBXL6, TGFB1I1, PIAS1, FBXL2, SUMO1P3, ASB12, ASB11, RFFL, ASB13, ASB16, ASB15, ASB18, ASB17, LOC100133982, ASB10, FBXO6, FBXO5, FBXO4, ZMPSTE24, FBXO3, FBXO9, FBXO8, FBXO7, UFSP2, FBXO2, CDC23, CDC20, CDC26, CDC27, RNF8, CBLC, TULP4, RNF6, RNF7, RNF5, RNF2, KIAA0368, SENP8, SENP5, SENP7, SENP6, FANCL, ZYG11B, LONP1, MTBP, NSMCE2, UFD1L, HERC6, HERC5, HERC4, LOC645453, HERC3, HERC1, SENP2, SENP3, SENP1, MED8, SIAH3, SIAH1, SIAH2, USP7, USP6, ATG10, USP8, USP3, C10ORF46, USP2, USP4, C12ORF51, ZBTB16, EDEM3, EDEM1, SUMO4, SUMO3, CYLD, SUMO2, SUMO1, SQSTM1, LOC644877, UBXN1, BIRC6, SPSB4, PSMD14, TOM1L1, PSMD12, PSMD11, PSMD10, UBXN6, TMEM189-UBE2V1, TRIM50, CBX4, KLHL3, UBE2V1P2, RABGEF1, RBCK1, ITCH, SOCS2, DTL, USP1, SOCS1, SOCS6, SOCS7, SOCS4, SOCS5, PSMA2, ASB9, ASB8, SEC61B, PSMA6, PSMA5, PSMA4, PSMA3, TRIM32, ASB1, RNF25, RAD18, ASB3, ASB2, ASB5, ASB4, RNF20, ASB7, ASB6, DERL2, DERL1, ANAPC13, ANAPC10, UBAC1, DERL3, PSMA8, RBX1, PSMB5, PSMB4, UBE2D4, PSMB7, UBE2D2, PSMB6, PSMB1, PSMB3, PSMB2, STAMBPL1, RNF11, HECTD3, UBE2D1, RNF14, MUL1, MALT1, SUGT1, TRIM63, BRCA1, UBE2E3, URM1, PSMC6, PSMC5, PSMC4, NEDD4, PSMC3, PSMC2, PSMC1, UBE2E2, UBE2E1, HECW1, HECW2, PSMD1, PSMD2, PSMD3, KLHL21, RANBP2, PSMD5, PSMD6, PSMD7, PSMD8, KLHL20, PSMD9, VCPIP1, BRCC3, RING1, UBE2F, UBE2H, TMEM189, UBE2C, UBE2B, UBE2N, UBE2O, PSME2, UBE2K, KLHL15, UBE2M, KLHL13, MDM2, KLHL12, UBE2W, PCYOX1, UBE2S, UBE2T, UBE2U, PSMB10, CUEDC2, UBE2Z, XIAP, UBE3B, UBE3A, USP9X, RPS27AP11, RPS27AP12, UBE3C, LOC100133898, RPS27AP16, MAP3K1, STAMBP, UBL7, UBE4A, UBE4B, PARK2, UBL5, WSB1, RNF43, KLHL36, GMCL1, KIAA0317, WSB2, DET1, RNF40, RNF41</t>
  </si>
  <si>
    <t>F2RL2, ATP1B1, SLC22A18, BTD, SLC6A20, AQP8, SLC22A12, SLC9A3, LGMN, LMO7, SLC22A11, ENPEP, AQP2, CTNNB1, WNT2, CTTNBP2, CD44, ANK2, LOC100129652, STK39, RAB27A, EGFR, INADL, CLCA4, PDPN, ABCB11, SLC34A3, SLC34A2, VAMP7, RAB14, AKAP7, CAV2, ABCA7, CLCN3, CAV1, DRD3, PKHD1, ERBB3, ERBB2, KCNA1, ASZ1, HFE, UMOD, CACNB3, ATP6V1B1, SLC11A2, P2RY6, PTK2, P2RY2, NUMB, SRR, SLC30A5, FN1, SPP1, MUC1, PLAT, PARD6B, CUBN, ACY3, TGFBR1, MYL12B, GNAT3, ABCB4, ABCG8, P2RX4, NEDD1, ABCG5, ITGA8, ABCC6P2, FABP1, FABP2, PDZD3, SLC46A1, CLCN5, LZTS1, GM2A, MYO7B, MYO7A, SLC5A1, SLC23A2, HAMP, ATP8B1, SLC22A4, TRPV5, NOS3, SLC22A5, MSN, NRG1, ATP6V0D1, ATP6V0D2, DPP4, KCNMA1, NLRP5, TRPM6, STX4, STX3, STX2, ATP4A, PRKCI, GIF, CFTR, STXBP3, PFKM, SLC9A3R2, SLC26A4, ATP6V1C1, SLC26A3, SLC26A9, TCHP, ADAM17, CA4, USH1C, CA2, CTSB, OTOA, ACVR1, PRKCZ, SHROOM2, SHROOM3, SHROOM4, KNCN, GPR64, OXTR, CDH1, RDX, ANXA6, MIP, VCAM1, EZR, AKR1A1, KCNE1, SLC4A9, SCNN1B, SLC39A4, TCIRG1, SLC12A1, SLC12A2, SLC12A3, MUC20, MAL, FZD3, GJB6, ITPR3, FZD6, ATP6V1E1, ABCC2, LRP2, IGFBP2, ATP6V0A4, MGST1, ABCC6</t>
  </si>
  <si>
    <t>GRIK1, OSMR, GRIK2, IL6ST, LHCGR, GRIK4, RP9, GRIN3B, TLR4, GRIN3A, CHRNA9, GRIN2B, GRIN2C, CHRNA5, CHRNA6, CHRNA1, INSR, CHRNA3, SYK, CHRNA2, BCL10, CD3G, IL29, CD3D, CD3E, GRIN2A, MYH9, TRAT1, SDCBP, ITGAL, ERBB3, ITGAE, ERBB2, ITGB4, ITGA11, ITGB5, ITGB2, ITGB3, ITGB1, ITGAM, ITGBL1, ITGB8, ITGB7, ITGAV, ITGB6, ZAP70, CSF1R, GABRA6, TGFBR1, GRIN1, TGFBR2, ITGA1, SMAD3, ITGA2, ITGA3, ITGA4, TRADD, ITGA9, ITGA6, EPS8, ITGA5, ITGA8, ITGA7, CHRNB4, CHRNB3, CHRND, ITGAD, IL5RA, CHRNB1, TRIP6, ENG, CHRNE, CD8A, CD8B, TOLLIP, IL28RA, ACVR1C, ACVR1B, SRPR, DLG4, CSF2RB, IL13RA1, GHR, LYN, LY96, LOC646626, OSM, CARD11, RIPK1, SRP9, ACVR1, CSF1, CD247, SORBS1, CD4, IL6, SRP9L1, GRIA4, GRIA1, BMPR1B, CHRNA10, CD14</t>
  </si>
  <si>
    <t>DLC1, RAB3GAP2, RAB3GAP1, IQGAP3, IQGAP2, RANGAP1, TBC1D19, IQGAP1, TBC1D16, HMHA1, TBC1D15, AGAP7, TBC1D17, TBC1D12, TIAM2, TBC1D14, TBC1D13, STARD8, GIT2, DEPDC1B, TBC1D9B, DAB2IP, BCR, SIPA1L2, SIPA1L3, DEPDC1, TBC1D22B, TBC1D22A, RIC8A, THY1, RALGAPA2, RALGAPA1, SGSM1, GAPVD1, SGSM2, ACAP3, SIPA1L1, ACAP1, JUN, ACAP2, OPHN1, LRRK2, TBC1D8B, ARFGAP2, ARFGAP3, AGFG2, PTPLAD1, SIPA1, RABGAP1L, MYO9B, ASAP3, MYO9A, ARFGEF1, ADAP1, RASAL2, RASAL1, CDC42EP2, DOCK2, PRR5, DOCK1, RASAL3, RAP1GAP2, TBC1D30, LOC100129773, ARHGEF10L, ARHGDIB, GIT1, TBC1D2B, VAV3, ABR, TBC1D10C, TBC1D10B, DOCK4, TBC1D24, WDR67, TBC1D23, ADAP2, RGS1, RABEP2, RGS2, TBC1D29, RABEP1, RGS3, RGS4, TSC2, GRTP1, RGS5, RGS6, RGS9, TBC1D21, ARHGAP10, PREX2, ARHGAP19, ARHGAP18, ARHGAP17, ARHGAP15, ARHGAP12, ARHGAP21, ARHGAP4, ARHGAP22, ARHGAP6, ARHGAP5, SMAP1, ARHGAP20, EVI5, RINL, PCP2, ARHGAP1, ARHGAP11B, ARHGAP11A, ARHGAP8, AGAP1, ERRFI1, AGAP2, AGAP3, ARHGAP9, ALS2CL, RALBP1, ARHGEF6, ARHGEF19, ARHGAP28, ARHGAP27, ARHGEF15, ARHGAP29, ARHGAP24, ARHGEF12, TBCK, ARHGAP26, ARHGAP25, ARHGEF11, ANKRD27, ARHGAP30, ARHGAP31, ARHGAP32, BNIP2, PRR5-ARHGAP8, SRGAP3, RIN2, RIN1, SRGAP1, RIN3, SRGAP2, USP6, RABGAP1, TBC1D8, RAP1GAP, TBC1D9, RALGAPB, GPSM3, FAM13B, STARD13, ALDH1A1, ARHGAP40, RGS12, RASGRP3, SOS1, PLEKHG6, GPSM1, CHM, TBC1D5, TBC1D4, GPSM2, TBC1D7, TBC1D1, RASA3, RASA1, RASA2, TBC1D2, GDI2, NF1, RGS18, RACGAP1, RGS16, USP6NL, RGS20, SYDE2, SYDE1, RACGAP1P, CHN1, C6ORF170, CHN2, EVI5L, ARAP3, SH3BP1, ARAP2</t>
  </si>
  <si>
    <t>LOC646079, MTSS1, ENAH, BCAR1, SYNJ1, UVRAG, GJA1, ARHGAP17, PTTG2, MTSS1L, PTTG1, CD2AP, GPX1, ARHGAP6, PAK3, MAPT, ILK, ARHGAP1, SH3BGR, SYNJ2, DNAJC6, QKI, MICAL1, CNTNAP1, NCKIPSD, RAPGEF1, ADAM9, KHDRBS1, KHDRBS3, KHDRBS2, ADAM10, CD3E, SOCS7, ARHGAP27, RAD9A, VASP, ELMO2, ELMO1, SH2D2A, ARHGAP31, CCDC6, ITGB1BP2, ZNF384, SH3KBP1, ADAM17, ADAM19, ADAM12, USP8, FUT8, DRD4, ABI2, AFAP1L2, DOCK1, ENKUR, INPP5J, SOS1, WIPF3, INPP5D, BAIAP2L2, TP53BP2, BAIAP2L1, DTX1, HCLS1, CBL, DENND1A, EFS, EVL, SHANK2, SHANK3, DOCK3, PTPN12, DOCK4, EPS15, SH3BP5, CYBA, SH3BGRL, CBLC, PLSCR1, ZFP106, PLSCR4, TOM1L1, MAPK15, SH3BGRL2, LRP2, SH3BP1, CIT</t>
  </si>
  <si>
    <t>ATP5D, ATP5E, RHOQP2, KYNU, ALDH1L1, PDE3B, RHOQ, ALDH1L2, PNP, AFMID, MTHFD1, HMOX2, TDO2, MUTYH, LONP1, ATP5EP2, NT5M, HMOX1, VPS4B, DERA, PDE8B, ATP5O, PDE8A, NT5E, NT5C, ALDH6A1, NUDT1, CYP1A1, NUDT3, NUDT5, HAL, OLA1, MBD4, PDE4D, MYH6, UGT1A1, MOXD1, AMBP, UGT1A10, PDE5A, UROC1, PRODH, DPYS, MYO9B, KMO, SMUG1, ADA, GCH1, UGT1A7, UGT1A6, UGT1A9, UGT1A8, UGT1A3, NUDT9, UGT1A5, UGT1A4, ALDH4A1, RAB11A, CDA, ENTPD4, ENTPD1, ERCC3, NTHL1, ENTPD2, IDO2, ACLY, IDO1, DBH, AMPD3, FRRS1, BLVRA, AMDHD1, ATP2A1, ABCC6P2, TDG, LOC732360, PRODH2, ATP5A1, DPYD, OGG1, ABCC6</t>
  </si>
  <si>
    <t>SYT1, HRAS, SLC6A1, IDE, LNX2, LNX1, CTNNB1, IGHMBP2, AQP11, ILK, FAS, INSR, DCTPP1, BCL10, CRYAA, SCUBE3, BRAF, PCBD2, PCBD1, CRYAB, SCUBE1, PRKAB1, DPAGT1, COLEC12, FADD, ACTN2, C10ORF2, JUP, SPAG9, ATPIF1, AMFR, EIF2AK3, SEPT7, SEPT9, PPP5C, CAV2, HSD17B10, CAV1, BLM, GRB2, ALDOC, TRIM72, PDSS1, PDSS2, UPK1A, SRR, CDA, SKIL, OLFM1, ANGPTL4, MAP2K1, GABRA6, MALT1, SEPT11, UQCRHL, P2RX4, P2RX7, TNFSF11, P2RX6, TSC1, VCP, P2RX1, TSC2, QPRT, ATG16L1, SCARA5, GLRA1, ATL2, ATL1, ATL3, GJA1, PEX5, TP63, TRIM4, TRIM5, LONP1, NOD1, GOPC, GPX3, CASP8, TRPV5, ACOT13, ANGPT1, HSF4, CAT, USP16, AKR1C1, TRPM8, PFKL, CCDC88C, ALDH5A1, OTC, LOC646626, PFKP, TP53, CBR4, STXBP3, PFKM, NLRP3, RAD51, STOM, TAF10, CTH, SBF2, UQCRH, HAO2, RRM1, PRNP, SPAST, PARVA, SMARCAD1, PRKCZ, PRND, AASS, DPYS, CDH1, CDH2, GCH1, C1QTNF7, MTMR2, IGF1R, TNFRSF1A, ALOX5AP, MAP3K1, C1QTNF2, TGM2, PEX14, TGM3, PRKAA2, SHMT1, NACC1, GLRB, VHL, MUC20, YWHAB, DGKH, ANXA5, ITPR3, BIRC3, TRIM22, ADIPOQ, BIRC2, GJB1, TRIM21, SOD2, VWF, BAX</t>
  </si>
  <si>
    <t>DLC1, ALS2, RAB3GAP2, RAB3GAP1, RANGAP1, AGTR1, HMHA1, MAP3K5, APOE, GIT2, APOH, GUCA2A, DEPDC1B, GUCA2B, TBC1D9B, DBNL, DAB2IP, BCR, SIPA1L2, SIPA1L3, DEPDC1, RIC8A, THY1, GAPVD1, RFC1, ACAP3, ACAP1, JUN, SIPA1L1, ACAP2, TBC1D8B, SIVA1, ERBB3, PTPLAD1, RUNDC3A, AFAP1L2, MYO9B, ASAP3, ARFGEF1, MYO9A, ADAP1, PLAA, CDC42EP2, DNMT3L, RAP1GAP2, LOC100129773, ARHGEF10L, GIT1, ABR, TAOK1, WDR67, ADAP2, RGS1, RABEP2, RABEP1, RGS2, RGS3, RGS4, UBA2, RGS5, RGS6, RGS9, AHSA2, AHSA1, MYBPC3, LTC4S, MMP24, NOD1, SMAP1, EVI5, RINL, ARHGAP11B, ARHGAP11A, AGAP1, ERRFI1, AGAP2, AGAP3, ANGPT4, ALS2CL, AIFM3, ARHGEF6, LOC646626, ARHGEF19, MMP17, MMP16, CYB5B, MMP15, ARHGEF15, ARHGEF12, ARHGEF11, ANKRD27, TNFRSF10B, BNIP2, SRGAP3, RIN2, RIN1, ADC, SRGAP1, SRGAP2, RIN3, CXCL1, USP6, RABGAP1, TBC1D8, RAP1GAP, TBC1D9, SEC14L2, STARD13, AGT, ALOX5AP, SOS1, PLEKHG6, TBC1D5, CHM, TBC1D4, TBC1D7, TBC1D1, RASA3, RASA1, RASA2, TBC1D2, GDI2, TRIM23, TOM1L1, NLRP12, RACGAP1P, CHN1, CHN2, PPP2R4, DBF4, IQGAP3, IQGAP2, RCVRN, FGF13, TBC1D19, IQGAP1, TBC1D16, APOA4, TBC1D15, AGAP7, TBC1D17, CASP8AP2, TBC1D12, TIAM2, LOC100129500, TBC1D14, APOA5, STARD8, TBC1D13, FRS2, DNAJC1, BCL10, MADD, TBC1D22B, TBC1D22A, CLPX, RALGAPA2, RALGAPA1, SGSM1, SGSM2, HSPB2, OPHN1, LRRK2, ARFGAP2, CAV1, ARFGAP3, AGFG2, SIPA1, RABGAP1L, CTSA, TIMP2, RASAL2, RASAL1, DOCK2, PRR5, DOCK1, PRKRA, RASAL3, TBC1D30, EGF, FN1, ARHGDIB, TBC1D2B, CARD8, VAV3, TBC1D10C, TBC1D10B, MALT1, DOCK4, TBC1D24, TBC1D23, TBC1D29, TSC2, GRTP1, TBC1D21, DNAJB6, ARHGAP10, NRG3, GM2A, PREX2, PRKAG2, ARHGAP19, ARHGAP18, ARHGAP17, ARHGAP15, ARHGAP12, ARHGAP4, ARHGAP21, ARHGAP22, ARHGAP6, ARHGAP5, ARHGAP20, CASP9, ARHGAP1, PCP2, ARHGAP8, CASP1, NRG1, ARHGAP9, EBAG9, ARL1, NOXO1, RALBP1, ARHGAP28, ARHGAP27, ARHGAP29, ARHGAP24, PRKCD, TBCK, NLRP1, ARHGAP26, ARHGAP25, ARHGAP30, ARHGAP31, ARHGAP32, PRR5-ARHGAP8, PPP1R12B, GPSM3, RALGAPB, FAM13B, ALDH1A1, ARHGAP40, RGS12, RASGRP3, GPSM1, PYCARD, GPSM2, GTF3C4, GUCA1B, GUCA1A, GUCA1C, PSAP, NF1, RGS18, MAL, RGS16, TAB1, RACGAP1, USP6NL, GMFB, RGS20, SYDE2, PRLR, GMFG, SYDE1, MAPK8IP2, C6ORF170, EVI5L, APAF1, SH3BP1, ARAP3, IGFBP3, ARAP2, MGST2</t>
  </si>
  <si>
    <t>DLC1, MEF2C, MEF2A, HRAS, API5L1, SGMS1, CIAPIN1, CTNNB1, MAGED1, MAP3K5, FAS, CUL1, CCAR1, BCL2L15, YARS, MAGI3, BCL2L14, OPA1, ROCK1, STAG3L3, PTPRH, SCN2A, LOC100134291, ESPL1, LIG4, BCL2L12, BCL2L11, NME6, WDR92, LOC100130746, JUN, F3, F2, MAPK7, EIF2AK2, EIF2AK3, GGCT, ERBB3, NFKBIA, PPT1, ARF6, BCL2L2, BCL2L1, DIDO1, MST4, SCRIB, DAPL1, PEA15, IL17A, RAC1, DIABLO, SPIN2B, C1DP2, C1DP3, KLF11, DUSP22, GAS2, LOC100134381, ATM, FXR1, VDAC1, BFAR, PTENP1, RTN4, HTATIP2, NUAK2, BNIP3, TP63, ZNF346, RTN3, BNIPL, NOD1, TICAM1, MAGEH1, MYC, FGF2, ARHGEF4, ARHGEF2, AIFM3, AIFM2, AIFM1, ARHGEF6, ARHGEF16, TP53, ARHGEF17, ARHGEF9, ARHGEF12, ELMO2, ELMO1, ARHGEF11, PDCL3, BNIP2, RIPK1, NAIF1, TNFSF12-TNFSF13, THOC1, C9, C6, GPR65, PML, RTKN, ITM2B, FEM1B, PLEKHG2, PDE1B, PTK2B, SOS1, PLEKHG5, SOS2, PPP3CC, PHLDA1, ACTC1, IL6, AIMP1, AIMP2, KIAA1967, TP73, PLG, NAE1, PLEKHF1, MEF2D, PHF17, RASSF5, BNIP3L, NLRP12, LOC731751, PERP, GRIK2, IL19, TNFSF15, RBM5, TNFSF13, TNFSF12, CRADD, CTNNBL1, NLRC4, CDKN2A, UNC5B, ATG5, UNC5A, CDKN2D, TIA1, C8ORF4, IL1B, UNC5D, UNC5C, DAP, BAK1P1, IL1A, API5, RPS27A, NET1, CIB1, TP53AIP1, BCL10, DFFA, DFFB, CECR2, FADD, IL24, DDIT4, RASGRF2, RASGRF1, TNFAIP8, PDCD6IP, NGF, FGD2, TRAF1, TRAF2, FGD1, LITAF, ADORA2A, ADAMTSL4, SYCP2, PTRH2, PRUNE2, DOCK1, LOC652346, HSPE1, DYRK2, TRAF7, DDX41, TRAF6, TRAF5, TRAF4, FGD3, DNAJA3, FGD4, TRAF3, VAV3, VAV2, NTN1, TRADD, TRAF3IP2, TNFSF10, CDKN1B, VCP, P2RX1, ADRA1A, EAF2, SLC5A11, E2F1, E2F2, IER3, DEDD, PAWR, PAX3, CASP5, CASP3, CASP4, CASP9, IAPP, CASP7, CASP8, RHOB, LOC100128086, CASP1, CASP2, NDUFS1, EBAG9, SGK1, TOPORS, PPM1F, LCK, ERN1, ERN2, PHLPP1, DPF2, DCC, FKBP8, CCK, APH1A, APH1B, EGLN3, GRAMD4, APLP1, TSC22D3, DAD1, XAF1, INPP5D, RNF144B, PDCD10, RAF1, BAD, NCSTN, BAX, JAK2, FAF1, APAF1, APIP, ITGB3BP, FASTKD3, FASTKD1, FASTKD2, CADM1, RNF216, DNAJB13, SHF, DNASE1L3, BAK1, G2E3, IFNG, NGFRAP1, PSENEN, FOXO3B, LOC285359, SGPL1, TBRG4, PIM2, KRT18, NEK6, BLCAP, SIVA1, GSDMA, ALDOC, TAF9B, STK17B, AKAP13, RFFL, KRT20, STK17A, SLC11A2, AHRR, KRAS, TCTN3, C16ORF5, HIP1, ABR, MLL, TM2D1, TP53BP2, SRA1, RYBP, CIDEB, TRIO, SMAD3, CD5L, TAX1BP1, CIDEC, NCKAP1, SFRP5, SEMA6A, RABEP1, CSRNP3, CSRNP2, CSRNP1, ATP2A1, STEAP3, PPARD, FASTK, LY86, ZMAT3, GJA1, NFKB1, PTEN, MCF2L, KCNIP3, GPX1, BAG4, TRIAP1, TNFRSF11B, KRT18P26, BAG1, SHARPIN, BAG3, AEN, BAG2, SEMA3A, TOP2A, DEDD2, DHCR24, LTBR, GZMA, LOC646626, LGALS12, GZMB, GZMH, KRT18P19, TNFRSF10B, ZDHHC16, PSEN1, GADD45G, SH3KBP1, AVEN, SIAH1, SIAH2, GADD45A, BID, POLR2G, GULP1, ZBTB16, CIAPIN1P, SQSTM1, BCL2, SPATA4, AATF, MCF2, BIRC7, YWHAB, BIRC6, BIRC5, GJB6, BIRC3, STAT1, BIRC2, YWHAE, SOD2, ROCK1P1, JMJD6, IFT57, BIK, APBB1, CD14, TP53INP1, TSPO, FOXO3, MRPS30, SMNDC1, TOP1, RAD21, TIAM2, CASP8AP2, GATA6, TIAM1, ACIN1, LOC651610, FAM82A2, MADD, HRK, STK4, STK3, AHR, BCAP31, SLTM, TNS4, RIPK3, RIPK2, KALRN, TMEM85, MCL1, ITGB2, GREM1, RRAGC, FIS1, CSE1L, TRIM69, MTCH1, BMF, SRGN, CKAP2, CFLAR, PTPN6, OBSCN, CARD8, HTT, MUL1, CARD6, BRCA1, NFKBIL1, TXNDC12, AKTIP, BBC3, RHOT1, RHOT2, PDCD6, IFI6, PUF60, DAP3, SGPP1, FASLG, CXCR2, PDCD4, PDCD1, ACVR1C, PDCD2, AKT1, ARHGAP4, LOC440917, SLK, PAK2, BOK, CXCR4, GSN, POU4F3, LTB, LTA, FAM176A, PIGT, NLRP3, DAPK2, ECT2, NLRP1, DAPK1, OSM, EYA2, HIPK3, HIPK2, NAIP, MDM4, NGFR, C3ORF38, FAIM2, C1D, TNFRSF21, ING4, UBE2Z, TNF, XIAP, TNFRSF25, RPS27AP11, TRIB3, PRKDC, RPS27AP12, RPS27AP16, TNFRSF1A, TNFRSF1B, SH3GLB1, MAP3K1, PYCARD, TGM2, BCAP29, ZC3H12A, TNFRSF19, VDAC1P1, EPO, NGEF, DNM1L, IL2RA, MSH2, TMBIM6, UBE4B, FAM188A, SAP30BP, SIRT1, CASP10, GSPT1, MAP1S, ENDOG, SULF1, SLC5A8, BRE, PPP1R13B, F2R</t>
  </si>
  <si>
    <t>ALS2, LOC646079, MTSS1, S100A6, ENAH, NRBP1, PDLIM7, AIF1, LOC729841, ADORA1, CD2AP, IQGAP1, CTNNB1, TIAM2, LOC100129652, ROBO1, FAP, PDE4A, PIK3CA, ROBO2, DBNL, PTPRK, PLD1, PTPRM, MYO6, PDPN, LOC642132, SCYL3, MYH9, CTNNA3, CTNNA2, NME2, NDEL1, NME1, KBTBD10, FBXO10, FGD2, FGD1, SSH1, ADORA2A, DIAPH1, NEDD9, MYO9B, ARF6, CAPZB, ITGB1, SCRIB, PTK2, ARPC3, ARPC2, RAC1, FGD5, FGD3, FGD4, PARD6A, TESC, SRA1, ARFIP2, S100A11, EVL, GAS7, CDC42BPG, CORO1A, TSC1, S100B, ITGA5, ITGA8, CDC42BPA, CYFIP1, ANTXR1, HDAC6, SH3RF1, TLN1, TLN2, WASF1, BCAR1, WASF2, AKT1, ACTR3, SLC1A2, SPRY1, GSN, CXCR4, ARHGAP1, LOC729494, SYNJ2, CCDC88A, TRPM7, CDK6, VASP, ARHGAP31, MTMR14, ITGB1BP1, RAB5A, ADAM17, GNAS, WASL, THEM4, LCP1, PARVA, MYO5A, ABI3, CTNND1, ABI2, RDX, CDH2, CYTH3, S100A11P1, APBB1IP, EZR, INPP5J, PSTPIP1, SH2B2, RASA1, NF2, PLEK, SWAP70, SLC12A5, KIF18A, RAPH1, NME1-NME2, AMOT, ARAP3, APBB2, APBB1</t>
  </si>
  <si>
    <t>CYP3A4, SYT1, CDIPT, PLEKHM3, PTGS2, PLEKHM1, SYT2, PITPNB, SYT3, SNCA, PTGS1, LPAR4, LPAR3, ACBD6, SYP, PGR, S1PR3, HMHA1, ACBD3, APOB, PICALM, S1PR1, STAC, APOD, APOE, APOF, FABP5L8, FABP5L9, APOH, PLA2G1B, VNN1, FABP5L7, RARA, FABP5L2, SH3GL3, PLD2, PLD1, F10, BRAF, ROCK1, ROCK2, NCF4, RXRA, APOLD1, RXRG, CYP26A1, HNF4G, PCLO, GLTP, THY1, SCGB2A1, CD36, NPC2, DOC2A, HNF4A, PRAM1, F3, PLA2G2A, HSD11B2, UNC13B, SCGB2A2, UNC13A, SH3GL1, GC, RBP5, RBP4, HSD17B10, RBP7, RBP1, RBP2, AKAP13, MYO9B, PXK, MYO9A, HADHA, HADHB, PEMT, RLBP1, PLTP, NR1H4, HIP1, ESRRA, ESRRB, ESRRG, HS1BP3, ADH5P4, SEPT12, CDC42BPG, FNBP1, TULP3, ADAP2, PON1, CDC42BPA, SYTL4, GRK5, PTENP1, APOL5, PPARA, PPARD, HIP1R, PPARG, GLTPP1, LTC4S, PTEN, STAC3, YBX2, STAC2, MAP1LC3A, SERPINA6, ATP5O, CETP, SULT1E1, GPIHBP1, ZFYVE1, IHH, SH3PXD2B, ARHGEF2, AR, SH3PXD2A, PIK3C2G, STX3, LYN, PIK3C2A, PIK3C2B, ANXA2P1, ANXA2P3, ZCCHC14, C8G, KSR2, PTGDS, PLA2G7, KSR1, FFAR3, GPAA1, EEA1, SEC14L3, SEC14L2, DGKA, DGKB, DAPP1, DGKE, LANCL2, DGKG, ALOX5AP, TRIP10, APBA1, HPGDS, SOAT1, SELP, SOAT2, PLA2G15, PLEK, SELL, DGKH, ITPR3, ITPR1, CD1D, MTTP, ITPR2, RASSF5, AP2A2, PYGL, ROCK1P1, RAB35, RASSF1, ARAF, CHN1, RACGAP1P, CHN2, NR5A2, CIT, OPN4, NR5A1, TSPO, CRABP1, CRABP2, NDUFAB1, NR2E1, CALB1, STARD3, APOA4, AZGP1, STARD5, STARD4, FNTA, TIAM1, STARD6, PGRMC1, LOC100129500, APOA5, PGRMC2, PITPNC1, GLTPD2, GLTPD1, HMGCL, RBM12, ALDH6A1, PCTP, RPS6KC1, MFGE8, CHPT1, LRAT, FNBP1L, CAV1, HDLBP, SNAP91, SNX6, SNX5, PAFAH2, SNX8, SNX7, SNX2, SNX1, SNX4, PAQR8, SNX3, ABCA1, TRIM72, PAQR5, AZGP1P1, RASAL1, ALB, OSBPL1A, SCARB1, AP2M1, LPL, VAV3, FABP9, SYT11, FABP12, CPNE6, CPS1, VAV2, WIPI1, PLEKHA3, PDZD8, PLEKHA5, PLEKHA8, VCP, CADPS2, FAAH, CPNE1, FABP3, FABP4, SYT16, CPNE3, FABP1, FABP2, PMP2, FABP7, PLEKHA2, FABP5, FABP6, PLEKHA1, ACOX2, OSBP, BUD31, TENC1, AKT1, AKR1C2, PIGK, MCTP2, SDPR, ZFYVE16, SHC1, LBP, CLINT1, PLCB2, AKR1C1, SHBG, PRKCA, EPN3, ZCCHC2, CCDC88A, NOXO1, SGK3, CYP11A1, ACADS, OTC, PIGU, PRKCI, ESR1, PRKCH, PRKCG, ESR2, ARHGAP29, KIF16B, PRKCE, PRKCD, PRKCB, MCTP1, PRKD1, PRKD2, PRKCQ, BPI, ARHGAP32, SBF2, SCIN, ZFYVE28, SNX12, AKR1D1, SNX13, SNX10, PTAFR, PRKD3, EPN2, SNX19, PRKCZ, SNX18, SNX15, SNX14, NR3C2, ADH5, ADH7, ATP5G2, ATP5G1, NR3C1, CYTH3, ATP5G3, ALDH1A1, ANXA6, ANXA7, ALDH1A2, ANXA9, RASGRP3, RASGRP4, SH3GLB1, MAP3K1, RASGRP1, ADH4, RASGRP2, SNX21, SNX22, SNX24, VPS36, PIK3R1, SNX20, WDFY1, SNX29, SNX27, PSAP, CYP21A2, SNX25, ANXA1, RUFY1, RAF1, MAL, RACGAP1, ANXA5, DBI, ANXA4, ANXA3, ANXA2, CADPS, ANXA10, CYP26C1, BAX, ANXA11, ANXA13, SNX32, SNX33, ARAP3, LIPC, SNX30, SCP2, ARAP2, SNX31, LIPF</t>
  </si>
  <si>
    <t>XRCC5, RAD51C, XRCC3, ATP1B1, ATP1B3, ATP1B2, ATP1B4, SNORA67, ATP2B1, DDX17, ATP2B4, DDX18, DHX38, DDX11, VPS4B, DYNC2H1, ABCB10, DHX33, VPS4A, DHX36, DHX35, DDX10, DHX30, HFM1, ABCB11, ABCC10, ABCC12, MYH6, MYH9, RFC5, ATP2C2, RFC3, RFC4, RFC1, DHX29, ATP2C1, ASCC3, SMARCAL1, ATP5C1, MYO18A, DNAH11, LOC642954, DNAH10, DNAH12, TDRD9, MYO9B, ATP12A, ATP6V0B, C10ORF88, ATP6V0C, DDX60L, SNRNP35, POLQ, LOC100129773, DHX57, DHX9, RECQL5, DDX1, ATP11B, ATP11A, LOC652522, ATP13A3, ABCG4, ATP13A2, DDX4, ATP13A5, ATP13A4, ABCG2, DDX6, ABCG8, LOC100134387, ATP13A1, ABCG5, ATP2A2, ATP2A1, CCT8, RAD54B, LOC652826, DHX40, ABCF1, ATP5D, ATP5E, ABCF3, HELQ, ABCF2, ATP10B, ATP10A, ATP10D, FANCM, LONP1, LONP2, ATP5EP2, ATP5L, ATP5O, DYNC1H1, ATP6V0D1, TOP2A, ATP5H, ATP5J, ABCE1, RBBP4, ATP4A, CCNH, GTF2H4, GTF2H3, CFTR, TTF2, GTF2H1, RAD51, ATP6V1C1, EIF4A3, EIF4A1, RUVBL2, RUVBL1, SKIV2L, ABCD1, WRNIP1, CETN2, ATP6V1G1, DDX19A, ABCD2, DHX15, ABCD3, DHX16, ABCD4, ABCA13, ABCA12, ACTC1, UPF1, ATP1A3, ATP1A4, ATP1A1, KIAA0564, MNAT1, ABCC9, HELB, ATP6V1E1, ATP6V1E2, KIF20B, ABCC4, ABCC1, PPP2R4, ATP5A1, ABCC2, ATP6AP1L, ATP6V0A4, KATNAL1, KATNAL2, ABCC8, ABCC5, ABCC6, ATP6AP1, IDE, TAPBP, DDX27, IGHMBP2, CCT8P1, DDX28, DDX23, DDX25, DDX24, DDX21, ACIN1, LONRF2, MYO3A, PICK1, CLPX, EIF4A1P4, ATP9B, ATP9A, FBXO18, SMARCA5, DDX31, SMARCA1, SMARCA2, SMARCA4, ABCA7, FXYD2, MYL7, BLM, KATNB1, ABCA2, ABCA1, ATP6V1B2, ABCA4, ATP6V1B1, ABCA3, ABCA6, ABCA5, DDX47, DDX46, DDX49, KATNA1, DDX41, DDX43, RHOBTB3, DDX42, ABCB9, ABCB8, MYO1E, ATAD2, ABCB1, WRN, ABCB7, ABCB6, ABCB5, ABCB4, DNA2, DDX56, PSMC6, DDX55, PSMC5, CRBN, VCP, PSMC4, PSMC2, PSMC1, DDX59, DDX50, ABCC6P2, MYH14, DDX54, ASNA1, DDX52, MYH10, ATP7B, DNAL4, RSF1, DICER1, PEX6, SKIV2L2, MOV10L1, PEX1, DDX60, ATP8B1, PSMD6, MDN1, NSF, ATP8B4, RALBP1, LOC643668, ATP6V1H, HLTF, ATP6V1D, ATP6V1F, ATP6V1A, RECQL, LOC647150, KIF1B, BPTF, PCYOX1, DMC1, SPAST, DNAH9, DNAH3, DNAH1, ATP5G1, DNAH2, DNAH7, DNAH8, DNAH6, ERCC8, CHD8, ERCC6, CHD1L, CHD2, CHD1, CHD6, ERCC3, CHD5, CHD4, HSPA8, CHD3, MSH6, C9ORF102, MSH2, ATP5F1, ATP8A2, TRPC4AP</t>
  </si>
  <si>
    <t>TGOLN2, BTD, SURF6, WTAP, ZNF251, WDR74, WDR75, LOC642395, CDCA8, LOC653557, MAK16, INTS6, PQBP1, RPL23P6, DHX33, RSL24D1P11, IKBKAP, KRR1, MCRS1, NCF2, RCOR3, MYH1, ZNF506, EMG1, MYH2, MED12, HMG20A, MYH6, HNF4G, ISG20L2, MAPK1, RPS19, RCC2, RPS14, PRKRIP1, MAPK3, NLE1, ZNF384, RDBP, FLII, MYBBP1A, MYO18A, SDAD1, NHP2L1, NFKBIE, MYEF2, WDR55, SLC29A2, RPS7P4, NAT10, DNMT3B, DHX9, C1DP2, C1DP3, PTGR2, MKI67, EME1, NXF2, ZSCAN1, C16ORF88, FXR1, RPS7, POP1, PARP1, ZNF385A, PARP2, POP7, BACH1, NKAP, STOX1, TAF1A, ZNF18, ZNF532, TSG101, GAR1, EZH1, TCOF1, RPS19P3, ZNF346, DGCR14, RPS19BP1, RTN3, TMEM109, ZNF350, RRN3, ZNF148, ZNF680, QKI, ZNF540, BRD4, FGF1, SRPK2, STX5, EXOSC9, LOC650638, EXOSC7, EXOSC4, EXOSC5, ADNP, TP53, TPX2, EXOSC2, EXOSC3, TTF1, ZNF687, EXOSC1, ARHGEF11, C19ORF33, TAF12, LOC100131699, ARL4D, WDR43, CLOCK, ARL4A, ZNF275, MIDN, ZNF274, POLA1, PML, RPL35, ERI1, NUFIP1, FCF1, REXO4, LOC442041, ZSCAN20, WDR13, WDR12, USP36, WIPF1, PHLDA1, NMD3, NSA2, PDK2, PAK1IP1, TRIM25, PHF12, WWTR1, SF3A1, ZNF22, PCK1, MEF2D, CCNB3, LOC100130107, RPL23, ZNF259, MPHOSPH6, HPGD, NCLN, EIF6, RPL36A, LOC642311, SNRPD3, RBM15B, RBM4, RBM5, SRP19, IQGAP1, CTNNBL1, EBNA1BP2, CDKN2A, IDH3G, LOC100131254, MDFIC, PGRMC1, SMARCD1, DDX24, DDX21, IMP4, RDM1, MTA2, GABPA, FMR1, ACTN1, MTA1, ARID1A, ACTN2, GRHL1, RPL9P25, ZNF3, RCL1, HIF1A, SMARCA5, DDX31, XRN2, EP400, ME1, HMGB1, MEAF6, HMGB2, NR2C2, ZNF330, HNRNPM, DDX47, HNRNPK, MEIS2, SMARCB1, LOC652346, RPL9, ZNF597, RPL5, LIAS, MBNL3, TAF4, TRIP4, MYO1C, SMG6, TAF5, TAF7, MPHOSPH10, CYB561, PLK4, DDX56, HNRNPH2, DNAJB9, ATF3, VCP, CDKN2AIP, SMARCC2, DDX50, RPS7P10, DNAJB1, RPS7P11, DDX54, DDX52, KDM6A, NBN, FOSL2, CDC14B, DEDD, LYAR, CTCF, SKIV2L2, ZNF207, RPL5P1, DCAF13, CASP3, CCDC104, DKC1, GPKOW, GTF2A1, GRWD1, RPS3A, HMOX1, RTF1, CASP8, KDM5A, DCAF17, INO80B, ZFX, LOC643668, NUSAP1, CDK9, CDC5L, IFI16, NCL, ZFR, NEK11, PPM1E, ATG4C, CA9, IPO5, RPL5P34, NCOA6, WASL, STON2, NR3C1, BRSK1, RPL36AP49, SMUG1, TSPYL1, TSPYL2, RPL36AP51, HMGXB3, GPSM2, KDM3B, NSUN2, TSEN34, PDCD11, NF2, CEBPG, PNO1, FAM9A, VSX2, RPL35P2, RPL36AP37, FBL, PWP2, RPL35P1, KDM4A, RPP38, S100A4, PNMA2, S100A9, SRP68, PDLIM3, HMGN5, C1QC, CD2AP, TAF7L, G2E3, DDX11, RPP30, RPF2P, LOC728611, PITX1, OXR1, LOC644063, NUDT16, GTPBP4, POLH, BYSL, RAD9A, PARP10, PNKP, HUWE1, CAMK4, NAV2, ABT1, RARS, NEK4, FUS, NEK2, MRE11A, NOC3L, IGF2BP1, ZNRD1, PIN4, ALS2CR8, VRK1, NOM1, HTATSF1, STX17, BRIX1, SBDSP1, WDHD1, AGBL2, NKRF, TSEN54, SRP54, SUB1, LOC652522, RPF2, ZBTB43, RPF1, S100A12, NOP14, CCT5, OASL, CSRNP3, NOP16, ALG11, ZFHX2, UTP14A, UTP20, RBPJ, UTP14C, RPP40, NCOR2, ADAR, COPS2, ZBTB33, ZMAT5, COPS5, UTP18, LOC100271831, ZMAT3, CCNT1, GTPBP10, UTP15, GNL3L, SENP5, LOC400061, RBM4B, PARN, CERKL, RRP1B, AEN, NOS3, MKX, TOP2B, TSEN2, TOP2A, DEDD2, POLR1E, POLR1D, NIP7, POLR1A, APTX, MBD4, POLR1C, POLR1B, ZCCHC17, RBBP6, NOC2L, SENP3, MED4, SH3KBP1, NOL10, NOL11, NHP2, TBX19, RBM34, POLR2F, MTDH, YPEL4, YPEL2, YPEL3, ZBTB16, BMS1, STAU2, SUFU, POLR2A, STAT6, STAT4, CIR1, TOE1, GATAD2A, GATAD2B, AATF, CC2D1A, THAP2, ETV6, FAM32A, RBM28, ETV4, BCAS2, RBM22, RBM23, RRP12, NLK, ILF3, BIRC5, STAT1, ITPR3, STAT3, ITPR1, PAPOLA, ZFP106, UBTF, KIF20B, HMGB1L10, RBM19, NOP58, PBX1, NOP56, RBM14, TEX10, FGF18, SEPT2, MORF4L2, MBIP, ACSS2, LOC81691, PNN, SETX, CBX5, ESF1, GATA1, KLHL7, GATA2, TOP1, MS4A1, ACIN1, PHC1B, GNL2, GNL3, LOC653877, RRP1, FGF22, RRP8, RRP9, LOC440311, RSL1D1, NVL, TNS3, RPS3AP5, LRP12, CSTB, AKAP8, RNF20, RAD17, BLM, KEAP1, ELK3, UBAC1, DAZAP1, LOC100132658, EIF3L, NOVA1, SETDB1, TBL3, CSTF2, NFE2, TSR1, ZMYM3, ZMYM6, SSB, SNW1, HEATR1, WRN, KAT5, FOXP4, FOXP1, KCTD10, PSMC5, PHF2, PSMC1, WDR3, SPTBN1, ASNA1, WRB, PHF6, FOXK1, MKI67IP, CBFA2T3, LSR, FUBP1, FOS, SBDS, DGCR8, URB2, MSN, CIRH1A, FTSJ3, PSMD8, PHC1, ALX1, NOL6, ELP3, NLRP5, NOL4, KHDRBS3, SP100, LOC100130633, NOL9, NOL8, NOL7, RING1, LEF1, LAS1L, MCM3, MCM4, PCGF1, CD3EAP, HIPK1, MDM2, MRO, C1D, UTP3, GLTSCR2, SMARCAD1, UBE2Z, RPS3AP49, UTP6, GLIS1, RPS3AP47, TRIB3, MINA, EXOSC10, KIAA0020, ERCC6, HAND1, SAFB, MUS81, HINFP, RSL24D1, ZNF701, GEMIN4, PINX1, ZBTB7B, NACC1, SOX30, NXF2B, SIRT7, SIRT1, ATXN1, DIS3, SP1, ATXN7, THRAP3, PSPC1, SH3D19, NFIB</t>
  </si>
  <si>
    <t>CDIPT, SGMS2, SNCA, EPT1, SGMS1, GPAT2, APOA4, PIP5KL1, GATA6, LCAT, LOC100132771, PIK3C3, PLA2G1B, PLA1A, PIK3CA, PIK3CG, PLD1, CRLS1, LOC653924, PIK3CB, TAZ, PIK3CD, PISD, LPCAT2, LPCAT3, CHPT1, PNPLA6, PLAUR, CWH43, PLCE1, NAPEPLD, PI4K2A, PLA2G2A, LCLAT1, PLA2G2C, PLA2G2E, PLA2G2D, PLA2G2F, CHKA, DRD1, ENPP7, DRD2, CHKB, PLAA, SERINC2, ISYNA1, SERINC5, CEPT1, PLCH2, SERINC1, PEMT, PCYT1A, PCYT1B, ANGPTL3, LPL, SPHK2, SMG1, PLA2G4A, SEMA6D, PLCG1, PLCG2, PON1, FABP3, PLA2G4F, PIP4K2A, ALG12, PLA2G4E, PIP4K2C, PTENP1, PIP4K2B, PLA2G4D, FGF7, IMPA1, SGPP1, HEXB, GPLD1, PIP5K1B, PIP5K1A, PTEN, CDS2, PIGK, AGPAT6, PLCB3, PIGL, AGPAT5, SMPDL3B, PIGF, PIGG, SMPDL3A, GPX4, PIGH, AGPAT9, PIGB, PIGC, SYNJ2, CETP, PLCB1, PTDSS1, IP6K1, AGPAT3, PLCB2, AGPAT2, IP6K3, IP6K2, PIGA, AGPAT1, PGAP2, PIK3C2G, PIGZ, LPGAT1, PIGY, PIK3C2A, ALDH5A1, PGAP1, LOC643219, PIK3C2B, PIGV, PIGU, PI4KA, ADNP, PIGT, LGALS13, PIGS, PI4KB, CDS1, PIGP, PIGO, PIGN, SACM1L, PRDX6, PLA2G6, PLA2G3, GPAM, CLN8, ABHD5, GPAA1, DGKE, SH3GLB1, PIKFYVE, ETNK1, PCSK9, PLCD1, ETNK2, PIK3R1, CPT1B, PLA2G15, PLA2G10, PLEK, FIG4, OC90, SAMD8, MBOAT7, LIPG, SMPD1, DPM1, MBOAT1, MBOAT2, DPM2, DPM3, LIPC, FGF7P2, SMPD3, SMPD2</t>
  </si>
  <si>
    <t>CALHM1, KCNE1L, AQP9, SCN3A, SCN3B, AQP8, AQP4, AQP7, GRIN3B, GRIN3A, AQP6, AQP3, AQP2, SHKBP1, CUL5, KCNK9, GRIN2B, CHRNA9, GRIN2C, KCNK7, KCNK6, KCNK5, GRID2, CHRNA5, CHRNA6, CHRNA1, CHRNA3, CHRNA2, GRID1, GJD2, CLCA2, CLCA1, SCN2B, CLCA4, PDPN, SCN2A, TRPA1, GRIN2A, CATSPER4, CATSPER2, CATSPER3, RYR3, CATSPER1, RYR1, RYR2, CLCN1, KCNMB3, GJA10, KCNMB4, SCN1A, CLCN3, SCN1B, CACNB1, CACNB2, CACNB3, CACNB4, KCNJ2, KCNJ3, KCNMB1, KCNJ1, KCNMB2, TRPC1, TRPC4, TRPC3, MLC1, TRPC6, TRPC5, CLCC1, TRPC7, LOC100131098, KCNK1, KCNK2, VDAC1, KCNK4, KCNJ5, KCNJ6, KCNJ8, CHRNB4, CHRNB3, CHRND, CHRNB1, CLCN6, CHRNE, CLCN4, CLCN5, KCNH1, GJA8, KCNK17, KCNJ16, KCNK16, KCNJ15, KCNJ18, KCNK15, KCNAB3, KCNAB2, GLRA1, TRPV1, KCNAB1, GAR1, GLRA3, TRPV2, KCNK18, GLRA2, KCNJ10, KCNIP2, KCNK13, KCNJ12, HVCN1, KCNIP1, GJA5, KCNJ11, KCNIP4, KCNJ13, KCNK10, KCNIP3, NMUR2, SLC24A2, TRPV5, TRPV4, TRPV6, KCNG3, FGF2, KCNG4, KCNG1, KCNMA1, CACNG8, CACNG7, CACNG6, CACNG5, KCTD20, CFTR, CACNG3, CLIC2, CLIC1, CACNG2, CACNG1, STX1B, KCNA10, BSND, CLIC3, SLC26A8, SLC26A7, CLIC4, CLIC5, GRM7, KCNH6, KCNH7, GLRA4, KCNH8, KCNH2, KCNH3, STEAP1, KCNH4, SHROOM2, FKBP1B, TPCN1, BEST4, TPCN2, MIP, HTR3E, BEST3, GPM6A, PKD2, KCNE1, KCNE2, PKD1, RASA3, MTMR6, HTR3B, SNAP25, KCNE3, GJB3, GJB4, GRIA3, GRIA4, ITPR3, KCNV2, ITPR1, GJB1, KCNV1, ITPR2, ABCC9, GRIA2, GRIA1, ABCC4, KCNF1, KCNC2, KCNC1, KCNC4, KCNC3, GABRB3, GRIK1, GRIK2, GABRB2, GABRB1, GRIK3, GRIK4, CNGB1, CNGB3, KCNU1, MCOLN3, MS4A2, MCOLN1, MCOLN2, NALCN, KCND3, KCND1, CNGA3, CNGA4, PKD2L1, CNGA1, PKD2L2, CNGA2, GABRR2, GABRR1, TNFAIP1, FXYD1, FXYD2, FXYD3, PANX1, MCL1, KCNA1, KCNA4, KCNA3, FXYD5, FXYD6, KCNS3, TTYH3, KCNS1, TTYH2, TTYH1, SCN9A, HCN4, GABRQ, GABRP, HCN1, GABRE, HCN2, CACNA2D1, GABRA2, GABRA1, GABRA4, GABRA3, KCNB2, GABRA6, KCNB1, GABRA5, GRIN1, CACNA1I, KCTD19, KCTD1, TOMM40, KCTD3, KCTD2, CACNA2D3, SLC6A18, KCTD4, CACNA2D2, CACNA1S, KCTD6, KCTD10, P2RX4, KCTD9, P2RX7, P2RX6, SLC4A11, P2RX1, P2RX3, TOMM40L, KCTD17, CACNA1G, KCTD18, CACNA1H, CACNA1E, KCTD15, CACNA1F, SCN8A, KCTD13, CACNA1C, CACNA1D, KCTD11, CACNA1A, CACNA1B, KCTD12, ANO1, SLC1A4, KCNQ5, KCNQ4, KCNQ3, ANO3, ANO2, ANO5, SCN7A, ANO7, ANO6, ANO9, ANO8, ANO10, GABRG1, TRPM4, TRPM3, GABRG2, GABRG3, TRPM6, TRPM8, TRPM7, TMEM38A, TRPM2, TRPM1, TMEM38B, LOC100131509, LOC647013, PLLP, CLCNKB, PKD1L2, NUDT9, VDAC1P1, SCNN1B, SCN5A, GLRB, NOX1, MAL, LOC642513, KCNN4, CYBB, KCNN3, KCNN2, SLC5A8, SCN4B, CHRNA10, SCN4A</t>
  </si>
  <si>
    <t>VAPA, IL6ST, LPAR3, LPAR1, CTNNB1, MAP3K7, MAP3K6, MAP3K5, MYD88, GRIN2B, MAP3K9, ILK, IFNG, GAB1, SYK, DBNL, F10, KIAA1804, LOC100134291, MYLK2, PIM2, CD40, HNF4A, ATP2C1, F3, NEK6, ERBB3, PTPLAD1, ERBB2, LOC646050, LIF, MDFI, FCER1A, IL1RL1, TGFBR1, TAOK3, DUSP22, NDFIP2, ECM1, GH1, AIDA, HGS, NCOR1, PTENP1, SH3RF1, PPARD, SLC20A1, FGF9, GJA1, ZEB2, PTEN, CANT1, GPX1, NOD1, TICAM1, TMEM101, GHR, LTBR, LYN, LOC646626, GRM1, FLNA, AMBP, CARD11, GRM4, ZDHHC17, TNFRSF10B, RIPK1, ZDHHC13, IL12A, MAP3K10, CSF2, TFG, SORBS3, PTK2B, SQSTM1, LOC653631, AGT, PLEKHG5, CC2D1A, NENF, IL4, IL3, IL6, IL5, HCLS1, BIRC7, IGF1, RICTOR, BIRC2, TP73, NLRP12, HTR2B, SLC44A2, TMEM189-UBE2V1, ZAK, TBK1, ATP6AP2, GRIK2, TSPAN6, TLR3, TLR4, TGFB1, TGFB2, IL11, IL31RA, GPR89C, GPR89B, TMEM9B, MDFIC, MIER1, UBE2V1P2, IL1B, INSR, GPR89A, BCL10, IL29, BST2, GOLT1B, RELA, SOCS1, FADD, IL22, IL20, TRIM38, MAP4K5, RIPK2, PPP5C, CAV3, CAV1, DRD3, LITAF, DRD2, MAP4K1, UBE2V1, TIMP2, OTUD7B, TRAF7, TRAF6, TRAF5, DNAJA3, FGD4, CFLAR, CARD8, MUL1, MALT1, NFKBIL1, TRADD, TRAF3IP2, IKBKE, TNFSF10, P2RX7, HDAC3, PLK2, NEDD4, TSC2, MTOR, IKBKB, IL22RA2, LEPR, FASLG, PRDX1, PDCD4, AKT1, MEN1, LOC646890, CLCF1, HMOX1, CASP8, RHOA, RHOC, CAT, CASP1, LTB, LTA, RHOH, PPP2R1A, C9ORF89, PIGU, PKN1, WLS, TMEM189, ECT2, UBE2N, OSM, HIPK3, HIPK2, TNF, PPM1A, TNFRSF1A, ERCC6, MAP3K3, SLC35B2, MAP3K2, REN, MAP3K1, TGM2, EPO, APC, PTPRC, SECTM1, NF2, NF1, EDA2R, ADIPOQ, TAB2, GPS2, LEP, HPX, MAPK8IP2, JAK2, MAPK8IP1, F2R</t>
  </si>
  <si>
    <t>ALDH8A1, CDIPT, PTGS2, ALOXE3, SGMS2, EDN2, PTGS1, SGMS1, EPT1, C14ORF1, DGAT2L6, ACBD3, AGPS, CH25H, LCAT, PLA2G1B, SCD5, SYK, ACAA2, PLD1, CRLS1, LOC653924, CYP1A1, UGCG, DPAGT1, LPCAT2, LPCAT3, PLAUR, CWH43, ALOX15B, HSD11B1, HSD11B2, HSD17B11, CHKA, CYP51A1, CHKB, TFCP2L1, HSD17B12, HMGCS1, PDSS1, CD74, PDSS2, SERINC5, SERINC1, PEMT, FCER1A, SPHK2, SCD, MCAT, ACACA, ACACB, CYP7B1, GGT5, CYP17A1, PLA2G4A, SEMA6D, HMGCS2, MLYCD, IDI2, IDI1, ALG12, TM7SF2, HNF1A, FGF7, LTC4S, PMVK, FAR1, CDS2, ST6GALNAC6, FAR2, AGPAT6, CYP39A1, AGPAT5, AGPAT9, ALOX12B, QKI, AGPAT3, FGF2, AGPAT2, DHCR24, AGPAT1, PGAP2, LPGAT1, PRG3, PIK3C2A, PGAP1, LOC643219, ADNP, PI4KA, CFTR, PI4KB, CDS1, SIGMAR1, ALOX15, G6PD, PTGDS, ADM, SQLE, PLA2G6, CLN8, MECR, DEGS2, RNPEP, ALOX12, DEGS1, HSD3B2, HSD3B1, HSD17B2, HSD3B7, HSD17B1, ABHD5, GPAA1, PRPF19, CYP27B1, DGKE, DHCR7, ALOX5AP, HSD17B6, HSD17B3, PRKAA2, ACSL3, HSD17B7, HPGDS, NSDHL, HSD17B8, MOGAT3, CPT1B, MOGAT1, A4GALT, TBXAS1, AMACR, FADS2, ACLY, FADS6, PCK1, DOLK, SAMD8, MBOAT7, DPM1, MBOAT1, DPM2, MBOAT2, PBX1, DPM3, FGF7P2, HMGCR, NDUFAB1, ACSS2, GPAT2, ELOVL1, STARD3, PECR, STARD5, PTGIS, ELOVL5, ST3GAL5, ELOVL4, ELOVL3, LOC100132771, ELOVL2, ELOVL7, ELOVL6, SPTLC1, SPTLC2, SPTLC3, CMAS, FA2H, TAZ, PRKAB2, PRKAB1, PISD, NR0B1, PNPLA3, TRERF1, TECR, CHPT1, PLCE1, PI4K2A, LCLAT1, MVK, CNBP, MVD, GNE, ST8SIA1, ST8SIA3, CEPT1, ISYNA1, B3GNT5, SCARB1, PCYT1A, PCYT1B, GAL3ST1, CYP19A1, LPL, GLT25D1, FDPS, BRCA1, AWAT2, AWAT1, P2RX7, P2RX1, ST8SIA6, ST8SIA5, FABP3, PC, PTGES3, CYB5R3, PRKAG3, CYB5R1, PTGES2, CYB5R2, IMPA1, HEXB, PRKAG2, LSS, PEX7, PIGK, PIGL, GLT25D2, PIGF, PIGG, PIGH, PIGB, PIWIL2, PIGC, SRD5A1, PTDSS1, PIGA, PIGZ, PIGY, CYP11A1, PIGV, PIGU, PIGT, DHRS9, PIGS, PIGP, PIGO, PIGN, COQ2, C5ORF4, FSHB, AKR1D1, GPAM, SC5DL, LOC648603, ALDH1A2, C1QTNF3, SH3GLB1, GGPS1, ETNK1, ETNK2, B4GALNT1, EBP, CYP21A2, OXSM, C9ORF3, SDR42E2, PRLR, SDR42E1, SMPD1, LTA4H, ALOX5, LIPC, SCP2, MGST2, SMPD2</t>
  </si>
  <si>
    <t>ALS2, MEF2C, DLC1, MEF2A, HRAS, API5L1, SGMS1, CIAPIN1, CTNNB1, MAGED1, MAP3K5, FAS, CUL1, CCAR1, BCL2L15, YARS, MAGI3, BCL2L14, OPA1, ROCK1, STAG3L3, PTPRH, SCN2A, LOC100134291, ESPL1, LIG4, BCL2L12, C10ORF2, BCL2L11, NME6, WDR92, LOC100130746, F3, JUN, F2, MAPK7, EIF2AK2, EIF2AK3, GGCT, ERBB3, NFKBIA, PPT1, ARF6, BCL2L2, BCL2L1, DIDO1, MST4, SCRIB, DAPL1, PEA15, IL17A, RAC1, TMEM123, DIABLO, PPP2R2B, SPIN2B, C1DP2, C1DP3, KLF11, GARS, DUSP22, GAS2, LOC100134381, ATM, FXR1, VDAC1, BFAR, CYP7B1, SYNE1, UBA1, PARP4, PTENP1, RTN4, HTATIP2, NUAK2, BSCL2, BNIP3, TP63, ZNF346, RTN3, BNIPL, NOD1, TICAM1, SPG20, SPG21, DPP6, MAGEH1, MYC, FGF2, ARHGEF4, HYAL1, AR, ARHGEF2, AIFM3, AIFM2, AIFM1, ARHGEF6, ARHGEF16, TP53, LYZ, ARHGEF17, ARHGEF9, ARHGEF12, SMN2, ELMO2, SMN1, ELMO1, C8G, ARHGEF11, C8A, C8B, PDCL3, BNIP2, RIPK1, MGEA5, NAIF1, TNFSF12-TNFSF13, CLN8, CLN5, CLN6, THOC1, C7, MFSD8, C9, C6, C5, GPR65, PML, RTKN, FEM1B, ITM2B, PLEKHG4, PLEKHG2, PDE1B, PTK2B, SOS1, PLEKHG5, SOS2, PPP3CC, PHLDA1, IL6, ACTC1, LMX1B, AIMP1, AIMP2, KIAA1967, TP73, PLG, NAE1, PLEKHF1, MEF2D, PHF17, RASSF5, BNIP3L, NLRP12, LOC731751, SPG11, PERP, HTR2A, KCNC3, ZAK, GRIK2, ATP6AP1, IL19, TNFSF15, RBM5, TNFSF13, TBP, TNFSF12, CRADD, TGFB1, CTNNBL1, TGFB2, IGHMBP2, NLRC4, CDKN2A, UNC5B, ATG5, UNC5A, CDKN2D, TIA1, C8ORF4, IL1B, UNC5D, UNC5C, DAP, BAK1P1, IL1A, API5, RPS27A, NET1, TP53AIP1, CIB1, BCL10, SLC33A1, DFFA, DFFB, CECR2, FADD, IL24, PNPLA6, DDIT4, RASGRF2, RASGRF1, HSPB8, TNFAIP8, PDCD6IP, NGF, FGD2, TRAF1, TRAF2, FGD1, LITAF, ADORA2A, ADAMTSL4, SYCP2, PTRH2, PRUNE2, DOCK1, TTBK2, LOC652346, HSPE1, DYRK2, TRAF7, TRAF6, DDX41, TRAF5, TRAF4, DNAJA3, FGD3, FGD4, TRAF3, VAV3, VAV2, NTN1, TRADD, TRAF3IP2, P2RX7, TNFSF10, CDKN1B, VCP, P2RX1, ADRA1A, EAF2, CACNA1A, SLC5A11, E2F1, IER3, E2F2, FOSL2, ATL1, DEDD, PAWR, PAX3, CASP5, CASP3, CASP4, CASP9, IAPP, CASP7, HMOX1, CASP8, CLUL1, RHOB, LOC100128086, CASP1, CASP2, NDUFS1, EBAG9, SGK1, PTGER3, GAN, TOPORS, PPM1F, ZFYVE27, ZFYVE26, LCK, ERN1, ERN2, PHLPP1, DPF2, DCC, FKBP8, CCK, APH1A, APH1B, EGLN3, RAG1, GRAMD4, APLP1, TSC22D3, DAD1, XAF1, INPP5D, RNF144B, KLK8, PDCD10, DBC1, RAF1, BAD, FIG4, NCSTN, BAX, JAK2, FAF1, APAF1, APIP, ITGB3BP, FASTKD3, FASTKD1, FASTKD2, CADM1, RNF216, DNAJB13, SHF, DNASE1L3, BAK1, G2E3, ATXN10, IFNG, NGFRAP1, PSENEN, FOXO3B, LOC285359, SGPL1, TBRG4, POLB, OPTN, PIM2, KRT18, NEK6, BLCAP, FUS, SIVA1, GSDMA, ALDOC, TAF9B, STK17B, MMD, AKAP13, RFFL, KRT20, STK17A, SLC11A2, AHRR, KRAS, TCTN3, C16ORF5, HIP1, ABR, MLL, TM2D1, TP53BP2, SRA1, RYBP, CIDEB, SMAD3, TRIO, CD5L, AFG3L2, TAX1BP1, CIDEC, NCKAP1, SFRP5, SEMA6A, CSRNP3, RABEP1, CSRNP2, CSRNP1, ATP2A1, TCF15, STEAP3, PPARD, LY86, ZMAT3, FASTK, GJA1, NFKB1, PTEN, MCF2L, KCNIP3, GPX1, BAG4, TRIAP1, TNFRSF11B, KRT18P26, BAG1, SHARPIN, BAG3, AEN, BAG2, MMD2, SEMA3A, TOP2A, DEDD2, DHCR24, LTBR, GZMA, LOC646626, LGALS12, APTX, GZMB, GZMH, KRT18P19, TNFRSF10B, ZDHHC16, PSEN1, GADD45G, SH3KBP1, AVEN, PLA2G6, SIAH1, SIAH2, GADD45A, BID, POLR2G, GULP1, ZBTB16, CIAPIN1P, SQSTM1, BCL2, SPATA4, AATF, MCF2, BIRC7, YWHAB, BIRC6, BIRC5, GJB6, STAT1, BIRC3, YWHAE, BIRC2, ITPR1, SOD2, JMJD6, ROCK1P1, IFT57, BIK, APBB1, CD14, TP53INP1, TSPO, FGF14, FOXO3, MRPS30, SETX, SMNDC1, TOP1, RAD21, TIAM2, CASP8AP2, GATA6, TIAM1, ACIN1, LOC651610, FAM82A2, MADD, FA2H, HRK, STK4, STK3, AHR, BCAP31, SLTM, TNS4, RIPK3, RIPK2, KALRN, TMEM85, MCL1, ITGB2, GREM1, RRAGC, FIS1, CSE1L, TRIM69, MTCH1, AXIN2, BMF, SRGN, CKAP2, CFLAR, OBSCN, PTPN6, CARD8, HTT, MUL1, REEP1, CARD6, BRCA1, NFKBIL1, TXNDC12, AKTIP, BBC3, RHOT1, SPTBN2, RHOT2, PDCD6, IFI6, PUF60, DAP3, SGPP1, FASLG, CXCR2, PDCD4, PDCD1, ACVR1C, PDCD2, LOC440917, AKT1, ARHGAP4, PAK2, SLK, TPP1, BOK, CXCR4, GSN, POU4F3, LTB, LTA, FAM176A, PIGT, PRKCG, NLRP3, DAPK2, ECT2, NLRP1, DAPK1, OSM, EIF4G2, EYA2, HIPK3, HIPK2, NAIP, NGFR, MDM4, SPAST, C3ORF38, FAIM2, C1D, TNFRSF21, ING4, UBE2Z, TNF, XIAP, TNFRSF25, RPS27AP11, TRIB3, PRKDC, RPS27AP12, RPS27AP16, TNFRSF1A, TNFRSF1B, SH3GLB1, MAP3K1, BCAP29, TGM2, PYCARD, TNFRSF19, ZC3H12A, VDAC1P1, EPO, NGEF, DNM1L, IL2RA, MSH2, TMBIM6, UBE4B, FAM188A, SAP30BP, SIRT1, ATXN1, ATXN2, CASP10, ATXN3, GSPT1, MAP1S, ATXN7, TDP1, ENDOG, SULF1, SLC18A2, SLC5A8, BRE, PPP1R13B, F2R</t>
  </si>
  <si>
    <t>PDP1, LTBP1, MASP1, LTBP2, LTBP3, MASP2, AIF1, LTBP4, FSTL4, GRIN3B, FSTL1, ITSN2, GRIN3A, FAH, SSR1, SYP, HMCN2, CDH20, HMCN1, GRIN2B, GRIN2C, FSTL5, PLS1, AIF1L, PLS3, CDH24, CDH23, CLCA2, CLCA1, CRTAC1, CDHR1, CDHR3, GRIN2A, COLEC10, F8, CDHR4, F9, COLEC12, COLEC11, LPCAT2, PCLO, WDR92, DOC2A, F5, RYR3, F2, RYR1, RYR2, PPP2R3A, PCDH20, MST1, CACNB1, FLG2, CACNB2, CACNB3, CACNB4, DAGLA, RPTN, FAHD2B, FAHD2A, GPD2, RASEF, PCDH10, PCDH12, C3ORF25, PCDH15, PCDH17, PCDH19, DAGLB, PCDH18, CLGN, CD209, HPCA, TLL2, PPP2R3C, TLL1, PLCZ1, SGSH, CACHD1, TRPV1, TRPV2, MMP27, PDIA4, MMP25, MMP24, MMP20, MMP21, EEF2K, TRPV5, TRPV4, TRPV6, STS, APCS, EGFL7, EGFL6, CACNG8, CACNG7, MMP19, CACNG6, CACNG5, MMP17, MMP16, CACNG3, MMP15, CACNG2, CACNG1, ANXA2P1, MMP13, GPR98, ANXA2P3, MMP10, UMODL1, PPEF2, BNIP2, PPEF1, OTOF, VCAN, MEGF8, REPS2, MEGF9, EPDR1, REPS1, TBC1D9, PCDHB15, PCDHB14, PCDHB13, NECAB3, NECAB2, NECAB1, DGKA, PCSK1, GALNT10, DGKB, DGKG, PLA2G12B, PPP3CB, PKD2, PCSK9, CERK, PPP3CA, GALNT11, PCSK6, GALNT12, GALNT13, SLC8A1, SLC8A2, CAPN8, CAPN9, NID1, NID2, CELA1, CAPN2, CAPN3, CABYR, PLG, CAPN1, CDH12, PLSCR1, EYS, CDH15, PLSCR4, CDH16, CDH17, CDH18, MCFD2, CDH19, LRP8, LRP2, SSR4, LRP4, CDH10, CDH11, TNNC2, TNNC1, JAG2, NDUFAB1, DLK2, RCVRN, ENPEP, MIPEP, JAG1, PRKCSH, CIB4, IDS, PVALB, RGN, LOC389787, ASPH, SPATA21, CIB2, CIB3, CIB1, RET, NCALD, STIM2, MGP, ACTN1, STIM1, ACTN2, DLL1, RASGRF2, DLL4, VSNL1, RELN, MFAP4, TTYH3, CAPS2, FGG, CRB1, CRB2, TTYH2, PCDHA10, B4GALT6, EGF, PCDHA13, SDF4, CACNA2D1, CUBN, S100P, SYT10, EFEMP2, SYT11, CACNA1I, EFEMP1, GRIN1, MRC2, MYL12B, CACNA2D3, S100Z, P4HTM, CACNA1S, CACNA2D2, EPS15, DSG4, DSG2, EFHB, FREM3, S100B, DSG3, FREM2, FREM1, DSG1, CACNA1G, CACNA1H, CACNA1E, SPTA1, RHBDL3, CACNA1F, CACNA1C, CACNA1D, SYT17, CACNA1A, CACNA1B, CLSTN2, CLSTN3, DUOX2, ANO1, CLSTN1, PCDH1, ANO3, SNTB1, SNTB2, ANO2, OIT3, ANO5, ANO7, ANO6, ANO9, ANO8, TRPM4, TRPM3, TRPM6, MAN1A2, TRPM7, CAPSL, PADI2, PCDH8, PCDH7, PADI4, MAN1A1, TRPM2, PADI1, CHGA, BSPRY, CAPN11, CAPN13, CAPN14, NCAN, CASQ1, GALNT9, CASQ2, LCP1, GALNT3, GALNT2, FKBP9, GALNT1, FKBP8, FKBP7, CABP2, GALNT7, ADAMTS13, GALNT6, GALNT5, CABP1, CABP7, CDH1, CABP5, TKTL1, CDH2, CDH3, CDH4, S100A11P1, CDH5, EFCAB4B, PKD1L2, CDH6, CDH8, ANXA6, CDH7, SMOC2, ANXA7, PRRG3, PRRG4, CDH9, ANXA9, CALML4, PRRG1, CALML3, DNER, AVIL, FBN3, FBN2, EHD1, LOC285741, EHD2, EHD3, GUCA1B, GUCA1A, GUCA1C, FBN1, CBL, ANXA1, ANXA5, MAN1C1, ANXA4, ANXA3, ANXA2, CADPS, HSP90B1, SNED1, TCHHL1, DSC2, DSC1, RCN3, MBTPS1, GCA, SNTA1, RCN2, S100A4, CALHM1, SYT1, S100A3, CADM3, S100A6, S100A5, S100A8, SYT5, OVCH1, NELL1, OVCH2, SYT2, S100A9, FAM20C, NELL2, SNCA, SYT3, SYT9, SYT6, EDIL3, SYT7, TPD52, DNASE1L3, ATP2B1, DSPP, ATP2B4, CHRNA9, CCBE1, PLA2G1B, S100A1, S100A2, COL10A1, TBC1D9B, MATN2, CAPNS1, F10, SAG, ATP2C2, CATSPER4, CATSPER2, CAMK4, ATP2C1, CATSPER3, CATSPER1, PLA2G2A, PLA2G2C, PLA2G2E, PLA2G2D, TBC1D8B, PLA2G2F, LALBA, CRELD2, CRELD1, DAG1, ITGA11, CALR, CALU, AHRR, MACF1, CD69, DMD, GALNS, TRPC1, TRPC4, TRPC3, HPCAL1, TRPC6, TRPC5, TRPC7, S100A11, CELSR3, LOC100131098, S100A10, CELSR2, TKT, S100A13, PXDNL, S100A12, CBLC, NOTCH2, PLA2G4A, NOTCH1, ATP2A2, ATP2A1, NOTCH4, PLA2G4F, PLA2G4E, PLA2G4D, ARSB, PXDN, ARSE, ARSF, ARSG, SUSD1, NPNT, ARSI, ARSJ, ARSK, KCNIP2, KCNIP1, CANX, VILL, KCNIP4, CANT1, KCNIP3, EFHD2, ASGR1, EFHD1, CGREF1, SLC24A4, SLC24A3, SLC24A2, SLC24A1, NOS3, NOS2, KCNMA1, PCDHB7, RXFP1, PCDHB3, PCDH11X, VIL1, SLC24A5, SLC24A6, PCDHB2, SLIT1, SLIT2, SLIT3, RAB11FIP4, EFHC2, SLC26A6, EFHC1, GRM7, FKBP14, SGCE, PLA2G3, SGCA, DCHS2, CETN3, CETN2, EDEM3, EDEM2, EDEM1, TPCN1, DCHS1, BEST4, GCH1, TPCN2, STAT6, BEST3, PLCL1, STAT4, KIAA0494, GNPTAB, FAT3, FAT4, FAT1, FAT2, DTNB, CHP, THBS3, DTNA, THBS4, PLA2G10, MEX3B, VWCE, STAT1, ITPR3, STAT3, OC90, ITPR1, ITPR2, STAT2, FBLN1, FBLN2, FBLN5, DRP2, SVIL, NINL, FBLN7, CALM3, EFHA2, CALM2, CALM1, VLDLR, MMP9, F13A1, MMP7, MYL10, MMP3, TTN, MMP2, CALB1, CALB2, ANKRD5, SLC25A25, SLC25A24, SLC25A23, TPT1, ELTD1, MCOLN1, PCDHGA12, SCUBE3, SPARCL1, SCUBE2, SCUBE1, PNCK, LRP1B, PKD2L1, SNTN, PKD2L2, GNS, PLCE1, DST, SRI, FRAS1, EFCAB9, MYL7, ITGAL, MYL4, EFCAB7, MYL2, EFCAB6, EFCAB5, MYL3, ITGAE, EFCAB3, SRL, MYL1, UMOD, ITGAM, PCDHAC2, MYL9, PCDHAC1, PEF1, ITGAV, ENTPD7, PLCH2, PLCH1, SFTPD, EFCAB1, SRR, ENTPD5, EFCAB2, ENTPD3, ENTPD4, ENTPD1, RUNX1, ENTPD2, TESC, LPO, CPNE6, DMP1, ITGA1, ITGA2, MYLPF, ITGA3, ITGA4, KIAA2018, SLC25A12, ITGA9, DYTN, SLC25A13, PLCG1, EMR1, CADPS2, ITGA6, ITGA5, ITGA8, PLCG2, ITGA7, RHOT1, RHOT2, ITGAD, EMR3, EMR2, PDCD6, MYLK, CLTB, CRP, EPS15L1, PCDHGA2, PCDHGA1, PLCB3, PLCB4, MCTP2, GALNTL5, GALNTL4, HPSE, ITIH1, GSN, PROZ, GALNTL6, TPO, PLCB1, PLCB2, ANO10, PRKCA, SYNRG, NRXN2, WBSCR17, NRXN3, GALNTL2, CCDC47, PRKCG, GALNTL1, NRXN1, PROC, MCTP1, PRKCB, EML1, ITGB1BP2, NUCB2, SCIN, S100A7A, PROS1, MBL2, SPOCK3, SPOCK2, PCDHGC5, PCDHGC4, SPOCK1, PCDHGC3, CRNN, C1S, TPM4, RASGRP3, NPTX2, RASGRP4, SYN3, COMP, RASGRP1, TGM1, RASGRP2, PLCD3, TGM2, PLCD4, TGM3, TGM4, PLCD1, TGM5, TGM6, TGM7, SCG2, LOC100133744, SVEP1, FAM188A, SPARC, SCGN, SULF2, ANXA10, SULF1, ANXA11, SUMF1, MPO, ANXA13, ALOX5, CHRNA10, CSN2, SPTAN1</t>
  </si>
  <si>
    <t>CALHM1, KCNE1L, AQP9, SCN3A, SCN3B, AQP8, AQP4, AQP7, GRIN3B, GRIN3A, AQP6, AQP3, AQP2, SHKBP1, CUL5, KCNK9, GRIN2B, CHRNA9, GRIN2C, KCNK7, KCNK6, KCNK5, GRID2, CHRNA5, CHRNA6, CHRNA1, CHRNA3, CHRNA2, GRID1, GJD2, CLCA2, CLCA1, SCN2B, CLCA4, PDPN, SCN2A, TRPA1, GRIN2A, CATSPER4, CATSPER2, CATSPER3, RYR3, CATSPER1, RYR1, RYR2, CLCN1, KCNMB3, GJA10, KCNMB4, SCN1A, CLCN3, SCN1B, CACNB1, CACNB2, CACNB3, CACNB4, KCNJ2, KCNJ3, KCNMB1, KCNJ1, KCNMB2, TRPC1, TRPC4, TRPC3, MLC1, TRPC6, TRPC5, CLCC1, TRPC7, LOC100131098, KCNK1, KCNK2, VDAC1, KCNK4, KCNJ5, KCNJ6, KCNJ8, CHRNB4, CHRNB3, CHRND, CHRNB1, CLCN6, CHRNE, CLCN4, CLCN5, KCNH1, GJA8, KCNK17, KCNJ16, KCNK16, KCNJ15, KCNJ18, KCNK15, KCNAB3, KCNAB2, GLRA1, TRPV1, KCNAB1, GAR1, GLRA3, TRPV2, KCNK18, GLRA2, KCNJ10, KCNIP2, KCNK13, KCNJ12, HVCN1, KCNIP1, GJA5, KCNJ11, KCNIP4, KCNJ13, KCNK10, KCNIP3, NMUR2, SLC24A2, TRPV5, TRPV4, TRPV6, KCNG3, FGF2, KCNG4, KCNG1, KCNMA1, CACNG8, CACNG7, CACNG6, CACNG5, KCTD20, CFTR, CACNG3, CLIC2, CLIC1, CACNG2, CACNG1, STX1B, KCNA10, BSND, CLIC3, SLC26A8, SLC26A7, CLIC4, CLIC5, GRM7, KCNH6, KCNH7, GLRA4, KCNH8, KCNH2, KCNH3, STEAP1, KCNH4, SHROOM2, FKBP1B, TPCN1, BEST4, TPCN2, MIP, HTR3E, BEST3, GPM6A, PKD2, KCNE1, KCNE2, PKD1, RASA3, MTMR6, HTR3B, SNAP25, KCNE3, GJB3, GJB4, GRIA3, GRIA4, ITPR3, KCNV2, ITPR1, GJB1, KCNV1, ITPR2, ABCC9, GRIA2, GRIA1, ABCC4, KCNF1, KCNC2, KCNC1, KCNC4, KCNC3, GABRB3, GRIK1, GRIK2, GABRB2, GABRB1, GRIK3, GRIK4, CNGB1, CNGB3, KCNU1, MCOLN3, MS4A2, MCOLN1, MCOLN2, NALCN, KCND3, KCND1, CNGA3, CNGA4, PKD2L1, CNGA1, PKD2L2, CNGA2, GABRR2, GABRR1, TNFAIP1, FXYD1, FXYD2, FXYD3, PANX1, MCL1, KCNA1, KCNA4, KCNA3, FXYD5, FXYD6, KCNS3, TTYH3, KCNS1, TTYH2, TTYH1, SCN9A, HCN4, GABRQ, GABRP, HCN1, GABRE, HCN2, CACNA2D1, GABRA2, GABRA1, GABRA4, GABRA3, KCNB2, GABRA6, KCNB1, GABRA5, GRIN1, CACNA1I, KCTD19, KCTD1, TOMM40, KCTD3, KCTD2, CACNA2D3, SLC6A18, KCTD4, CACNA2D2, CACNA1S, KCTD6, KCTD10, P2RX4, KCTD9, P2RX7, P2RX6, SLC4A11, P2RX1, P2RX3, TOMM40L, KCTD17, CACNA1G, KCTD18, CACNA1H, CACNA1E, KCTD15, CACNA1F, SCN8A, KCTD13, CACNA1C, CACNA1D, KCTD11, CACNA1A, CACNA1B, KCTD12, ANO1, SLC1A4, KCNQ5, KCNQ4, KCNQ3, ANO3, ANO2, ANO5, SCN7A, ANO7, ANO6, ANO9, ANO8, ANO10, GABRG1, TRPM4, TRPM3, GABRG2, GABRG3, TRPM6, TRPM8, TRPM7, TMEM38A, TRPM2, TRPM1, TMEM38B, LOC100131509, LOC647013, PLLP, CLCNKB, PKD1L2, NUDT9, VDAC1P1, SCNN1B, SCN5A, GLRB, NOX1, MAL, LOC642513, KCNN4, CYBB, KCNN3, KCNN2, SCN4B, CHRNA10, SCN4A</t>
  </si>
  <si>
    <t>XRCC5, XRCC4, XRCC3, XRCC1, EPC2, LIG1, LIG3, LIG4, C10ORF2, RAD1, SMARCAL1, MYO18A, LOC642954, RAD23B, DNAH14, RAD23A, PPT1, XAB2, DNMT3L, NTHL1, DNMT3B, RECQL5, PHB, EME2, EME1, PPFIBP1, ATR, ATM, PCNA, PARP3, PARP4, PARP1, PARP2, NAP1L1, ZNF12, BNIP3, CCNE2, STRA8, MYC, C19ORF40, WDR33, CDC7, CDC6, AIFM1, PAPD7, GTF2H4, TP53, GTF2H3, LOC645870, ZSWIM7, PAPD5, TOP1MT, GTF2H5, JMY, KLHDC3, GTF2H1, RRM1, RUVBL2, AICDA, RUVBL1, NHEJ1, ASTE1, HSD3B7, LIN9, WRNIP1, POLA1, PML, BCCIP, SPO11, POLA2, POT1, GIN1, FEN1, TRIP13, SSRP1, UPF1, SWAP70, TNP1, IGF1, TP73, NAE1, ATRX, MNAT1, CSNK1E, LOC731751, OGG1, REPIN1, BARD1, MMS19, DBF4, RBM4, IGHMBP2, CDKN2A, CDKN2D, PSIP1, PMS2, DNAJC2, PMS1, CIB1, MCM3AP, NUDT1, DFFA, NEIL3, DFFB, NEIL2, MND1, CECR2, RNASEH2A, RMI1, KRBA2, FBXO18, TNFAIP1, XRN2, HMGB1, HMGB2, UBE2V2, TTC5, SYCP1, POLE2, POLE3, LOC652346, SMARCB1, ORC6L, EGF, ASF1A, HELLS, DNAJA3, GINS1, LOC100130009, SHPRH, SMG6, GINS3, GINS4, SMG1, POLD3, DNA2, VCP, POLD1, POLD2, TDG, PTGES3, KIF22, NBN, APLF, CTCF, CDC45, CASP3, DKC1, PRMT6, PSMC3IP, PIWIL2, PIWIL4, POLG2, HEMK1, HMGA1, CDK2, RECQL, NCOA6, DDB2, CDK2AP1, HAUS7, DMC1, NUP98, RAG1, RAG2, SMUG1, TFAM, CHD1L, TRDMT1, TERF2, EXO1, SMC5, SMC6, SMC3, CDC25A, CCDC111, CUL4A, BAX, ALKBH1, APAF1, ALKBH3, ALKBH2, RAD51C, RNASEH1, PTTG2, PTTG1, DNASE1L3, DNASE1L1, NONO, PRIM1, CRY2, PRIM2, H2AFX, CRY1, POLL, ESCO1, POLK, POLI, POLH, RAN, POLG, C11ORF30, POLE, RAD9B, LOC651921, POLB, RAD9A, EEPD1, ESCO2, RFC5, DCLRE1C, PNKP, DCLRE1A, RFC3, REC8, UHRF1, RFC4, RFC1, CD40LG, TBRG1, TMX1, SUMO1P3, MRE11A, HUS1, CHEK1, CEP164, OBFC2A, BANF1, TK2, ACD, POLM, FBXO6, POLN, FBXO4, POLQ, TDRD1, SUPT16HP, MLL, TP53BP1, TREX2, LOC652522, RAD54L, C1ORF124, OBFC2B, RNF8, TNKS1BP1, SUPT16H, RAD54B, RBPJ, CHAF1A, CHAF1B, CLSPN, UVRAG, MLH1, MLH3, DMAP1, TERF2IP, PMS2L3, CDT1, FANCL, ANKRD17, FANCM, LONP1, NT5M, FANCI, NSMCE1, FANCE, NSMCE2, FANCF, FANCG, TOP2B, TOP2A, NT5E, FANCB, FANCC, RBBP4, CCNH, GEN1, APTX, MBD4, RBBP7, RAD50, RAD51, RBBP8, GADD45G, TOP3A, GADD45A, MED1, REV3L, UNG, SHFM1, KIN, PRPF19, SUMO1, MDC1, BCL11B, GATAD2A, ZFP57, BIRC7, SPHAR, SOD2, HELB, HMGB1L10, RBM14, TEX11, PDGFB, MORF4L2, MAEL, C8ORF45, MCM10, SETX, TOP1, MLL5, MUTYH, RAD21, DNTT, RBMS1, LOC651610, C5ORF51, DTL, USP1, PICK1, RPAIN, RAD18, RAD17, DSCC1, BLM, PPIAL3, RRM2B, RBX1, LOC648152, ATRIP, CINP, BRCA2, WRN, TSN, KAT5, LOC439953, FOXP1, BRCA1, TXNDC12, PPIA, LOC732360, DNMT1, SMC1A, KCTD13, NYNRIN, DUT, FAM175A, MEN1, MCM9, FOS, MCM8, MCM7, SLK, SETMAR, REV1, BRCC3, CCDC88A, NOL8, MCM2, MCM3, MCM4, UBE2B, XRCC6BP1, C9ORF80, MCM5, DNASE2B, MCM6, UBE2N, EYA3, XPA, EYA4, EYA2, XPC, BTG2, WRAP53, ING4, MGMT, PRKDC, CTCFL, NFIX, RPA3, RPA1, RPA2, TYMS, ERCC8, ERCC5, ERCC6, KRT7, MUS81, HINFP, ERCC3, TINF2, ERCC4, APEX1, ERCC1, PINX1, MSH6, C9ORF102, RAD51AP1, MSH3, MSH2, MSH4, CENPF, SIRT1, ATXN3, TDP1, ENDOG, BRE, TEP1, NFIC, IGFBP4, NFIA, NFIB</t>
  </si>
  <si>
    <t>S100A4, ALS2, SYT1, ADCY4, ADCY2, SNCB, CADM1, SYT5, SNCA, C16ORF70, STRN, GRIN3A, ADORA1, LUZP6, CTNNB1, NOV, GOT1, MC1R, GRIN2B, APOE, ATXN10, AQP11, ILK, CHRNA5, CHRNA3, RAB27A, SLC12A6, OPA1, PTPRF, KIF5B, MPDZ, STRN3, RXRA, SCN2A, KIF5C, GRIN2A, MYLK2, MARK4, CTNNA2, THY1, MAPK1, PPP1CA, MAGEE1, PIAS3, BACE1, SCN1A, CRIPT, ALDOC, BDKRB1, PPT1, ADRBK1, KCNJ2, ADA, ALCAM, GAD2, PVRL1, CRMP1, GAD1, MAP2K1, FBXO2, DENND1A, LOC100131098, SEPT11, DVL1, SEMA6A, CYP17A1, EPHA7, RNF6, MAP2, NTRK2, TMOD2, GHSR, NRP2, KCNJ18, NRP1, LZTS1, TRPV1, TP63, BNIP3, CPEB1, TTLL7, KCNJ12, DFNB31, MAPT, SYNJ2, SEMA3A, ATP6V0D1, TUBB3, KCNMA1, AR, STX3, ARHGEF7, SIGMAR1, GRM1, GRM3, GRM2, PSEN1, GRM7, RAB5A, FKBP15, MAP3K12, MYO5A, EXOC8, OXT, ABI2, KLC2, STAU1, MYCBP2, PCSK1, PTK2B, KLC1, EXOC4, SNAP25, PRSS12, NMU, DNM3, NOS1, DLGAP3, DLGAP2, GRIA3, BRS3, NPY1R, GRIA4, STAT1, CAPRIN1, ITPR2, DRP2, GSK3B, KPTN, APBB2, APBB1, HTR2A, KIAA1598, SLC6A1, GRIK1, GABRB3, GRIK2, WFS1, GRIK3, GRIK4, TGFB1, IQGAP1, TGFB2, KLHL1, NRCAM, IGHMBP2, TIAM2, ANK3, PVALB, ROBO1, LOC100129500, CYGB, ROBO2, NEGR1, SAMD4A, KCND3, MYO6, STMN2, LOC642132, PICK1, ACTN2, NCAM1, DVL1L1, NCAM2, UCN3, NDEL1, RASGRF1, OPHN1, RELN, SLC38A1, NRSN1, ERC2, LRRK2, IGSF9, KALRN, PPP5C, MYL7, DRD1, ADORA2A, DRD2, KATNB1, GIPC1, MTPN, KATNA1, CNR2, ADRA2C, HCN4, HCN1, UCN, HTT, CPNE5, CPNE6, GABRA6, SPTBN4, GRIN1, ITGA1, ITGA2, DOCK7, SHANK1, P2RX4, P2RX7, PLK3, P2RX6, GPR34, TSC1, ULK1, ITGA8, P2RX3, TSC2, CACNA1G, CACNA1H, MTOR, MYH14, CACNA1C, CACNA1A, MYH10, ATL1, TACR1, GABBR2, VGF, SDC3, MBP, KCNQ4, SLC1A2, SLC1A3, CXCR4, HDC, GOPC, KLHL24, CNTNAP1, VPS16, NSF, ANKS1B, CAMK1G, ERMN, ESR1, SLC7A10, PRKCG, ESR2, LOC100131509, ARHGAP32, CHRM3, GHRH, CHRM2, CHRM1, CNTN2, CNTN4, CA2, GAP43, DCC, CALCR, CCK, CNN3, CALD1, PPM1A, DTNBP1, LOC100133690, IGF1R, INPP5K, DNER, TOR1A, NEFM, APC, SYNPO, NGEF, NCDN, SLC12A5, NF1, DPYSL5, NFASC, DPYSL3, DPYSL2, PARK2, DBH, PARK7, RUFY3, CYBA, PPP1R9A, MAP1S, MAPK8IP1, ALOX5</t>
  </si>
  <si>
    <t>ALS2, MEF2C, DLC1, MEF2A, HRAS, API5L1, SGMS1, CIAPIN1, CTNNB1, MAGED1, MAP3K5, FAS, CUL1, CCAR1, BCL2L15, YARS, MAGI3, BCL2L14, OPA1, ROCK1, STAG3L3, PTPRH, SCN2A, LOC100134291, ESPL1, LIG4, BCL2L12, C10ORF2, BCL2L11, NME6, WDR92, LOC100130746, F3, JUN, F2, MAPK7, EIF2AK2, EIF2AK3, GGCT, ERBB3, NFKBIA, PPT1, ARF6, BCL2L2, BCL2L1, DIDO1, MST4, SCRIB, DAPL1, PEA15, IL17A, RAC1, TMEM123, DIABLO, PPP2R2B, SPIN2B, C1DP2, C1DP3, KLF11, GARS, DUSP22, GAS2, LOC100134381, ATM, FXR1, VDAC1, BFAR, CYP7B1, SYNE1, UBA1, PARP4, PTENP1, RTN4, HTATIP2, NUAK2, BSCL2, BNIP3, TP63, ZNF346, RTN3, BNIPL, NOD1, TICAM1, SPG20, SPG21, DPP6, MAGEH1, MYC, FGF2, ARHGEF4, HYAL1, AR, ARHGEF2, AIFM3, AIFM2, AIFM1, ARHGEF6, ARHGEF16, TP53, LYZ, ARHGEF17, ARHGEF9, ARHGEF12, SMN2, ELMO2, SMN1, ELMO1, C8G, ARHGEF11, C8A, C8B, PDCL3, BNIP2, RIPK1, MGEA5, NAIF1, TNFSF12-TNFSF13, CLN8, CLN5, CLN6, THOC1, C7, MFSD8, C9, C6, C5, GPR65, PML, RTKN, FEM1B, ITM2B, PLEKHG4, PLEKHG2, PDE1B, PTK2B, SOS1, PLEKHG5, SOS2, PPP3CC, PHLDA1, IL6, ACTC1, LMX1B, AIMP1, AIMP2, KIAA1967, TP73, PLG, NAE1, PLEKHF1, MEF2D, PHF17, RASSF5, BNIP3L, NLRP12, LOC731751, SPG11, PERP, HTR2A, KCNC3, ZAK, GRIK2, ATP6AP1, IL19, TNFSF15, RBM5, TNFSF13, TBP, TNFSF12, CRADD, TGFB1, CTNNBL1, TGFB2, IGHMBP2, NLRC4, CDKN2A, UNC5B, ATG5, UNC5A, CDKN2D, TIA1, C8ORF4, IL1B, UNC5D, UNC5C, DAP, BAK1P1, IL1A, API5, RPS27A, NET1, TP53AIP1, CIB1, BCL10, SLC33A1, DFFA, DFFB, CECR2, FADD, IL24, PNPLA6, DDIT4, RASGRF2, RASGRF1, HSPB8, TNFAIP8, PDCD6IP, NGF, FGD2, TRAF1, TRAF2, FGD1, LITAF, ADORA2A, ADAMTSL4, SYCP2, PTRH2, PRUNE2, DOCK1, TTBK2, LOC652346, HSPE1, DYRK2, TRAF7, DDX41, TRAF6, TRAF5, TRAF4, FGD3, DNAJA3, FGD4, TRAF3, VAV3, VAV2, NTN1, TRADD, TRAF3IP2, P2RX7, TNFSF10, CDKN1B, VCP, P2RX1, ADRA1A, EAF2, CACNA1A, SLC5A11, E2F1, IER3, E2F2, FOSL2, ATL1, DEDD, PAWR, PAX3, CASP5, CASP3, CASP4, CASP9, IAPP, CASP7, HMOX1, CASP8, CLUL1, RHOB, LOC100128086, CASP1, CASP2, NDUFS1, EBAG9, SGK1, PTGER3, GAN, TOPORS, PPM1F, ZFYVE27, ZFYVE26, LCK, ERN1, ERN2, PHLPP1, DPF2, DCC, FKBP8, CCK, APH1A, APH1B, EGLN3, GRAMD4, APLP1, TSC22D3, DAD1, XAF1, INPP5D, RNF144B, KLK8, PDCD10, DBC1, RAF1, BAD, FIG4, NCSTN, BAX, JAK2, FAF1, APAF1, APIP, ITGB3BP, FASTKD3, FASTKD1, FASTKD2, CADM1, RNF216, DNAJB13, SHF, DNASE1L3, BAK1, G2E3, ATXN10, IFNG, NGFRAP1, PSENEN, FOXO3B, LOC285359, SGPL1, TBRG4, POLB, OPTN, PIM2, KRT18, NEK6, BLCAP, FUS, SIVA1, GSDMA, ALDOC, TAF9B, STK17B, MMD, AKAP13, RFFL, KRT20, STK17A, SLC11A2, AHRR, KRAS, TCTN3, C16ORF5, HIP1, ABR, MLL, TM2D1, TP53BP2, SRA1, RYBP, CIDEB, SMAD3, TRIO, CD5L, TAX1BP1, CIDEC, NCKAP1, SFRP5, SEMA6A, CSRNP3, RABEP1, CSRNP2, CSRNP1, ATP2A1, STEAP3, PPARD, LY86, ZMAT3, FASTK, GJA1, NFKB1, PTEN, MCF2L, KCNIP3, GPX1, BAG4, TRIAP1, TNFRSF11B, KRT18P26, BAG1, SHARPIN, BAG3, AEN, BAG2, MMD2, SEMA3A, TOP2A, DEDD2, DHCR24, LTBR, GZMA, LOC646626, LGALS12, APTX, GZMB, GZMH, KRT18P19, TNFRSF10B, ZDHHC16, PSEN1, GADD45G, SH3KBP1, AVEN, PLA2G6, SIAH1, SIAH2, GADD45A, BID, POLR2G, GULP1, ZBTB16, CIAPIN1P, SQSTM1, BCL2, SPATA4, AATF, MCF2, BIRC7, YWHAB, BIRC6, BIRC5, GJB6, STAT1, BIRC3, YWHAE, BIRC2, ITPR1, SOD2, JMJD6, ROCK1P1, IFT57, BIK, APBB1, CD14, TP53INP1, TSPO, FGF14, FOXO3, MRPS30, SETX, SMNDC1, TOP1, RAD21, TIAM2, CASP8AP2, GATA6, TIAM1, ACIN1, LOC651610, FAM82A2, MADD, FA2H, HRK, STK4, STK3, AHR, BCAP31, SLTM, TNS4, RIPK3, RIPK2, KALRN, TMEM85, MCL1, ITGB2, GREM1, RRAGC, FIS1, CSE1L, TRIM69, MTCH1, AXIN2, BMF, SRGN, CKAP2, CFLAR, OBSCN, PTPN6, CARD8, HTT, MUL1, REEP1, CARD6, BRCA1, NFKBIL1, TXNDC12, AKTIP, BBC3, RHOT1, SPTBN2, RHOT2, PDCD6, IFI6, PUF60, DAP3, SGPP1, FASLG, CXCR2, PDCD4, PDCD1, ACVR1C, PDCD2, LOC440917, AKT1, ARHGAP4, PAK2, SLK, TPP1, BOK, CXCR4, GSN, POU4F3, LTB, LTA, FAM176A, PIGT, PRKCG, NLRP3, DAPK2, ECT2, NLRP1, DAPK1, OSM, EIF4G2, EYA2, HIPK3, HIPK2, NAIP, NGFR, MDM4, SPAST, C3ORF38, FAIM2, C1D, TNFRSF21, ING4, UBE2Z, TNF, XIAP, TNFRSF25, RPS27AP11, TRIB3, PRKDC, RPS27AP12, RPS27AP16, TNFRSF1A, TNFRSF1B, SH3GLB1, MAP3K1, BCAP29, TGM2, PYCARD, TNFRSF19, ZC3H12A, VDAC1P1, EPO, NGEF, DNM1L, IL2RA, MSH2, TMBIM6, UBE4B, FAM188A, SAP30BP, SIRT1, ATXN1, ATXN2, CASP10, ATXN3, GSPT1, MAP1S, ATXN7, TDP1, ENDOG, SULF1, SLC5A8, BRE, PPP1R13B, F2R</t>
  </si>
  <si>
    <t>DLC1, A2M, MASP1, MAP3K6, AGTR1, MAP3K5, MAP3K9, CUL1, ADAM9, SYK, IBTK, KIAA1804, SKP1, MAPK1, EIF2AK1, HNF4A, JUN, EIF2S1, F2, EIF2AK3, EIF2AK4, GATC, NFKBIA, MTIF2, KLKB1, PEMT, DNMT3B, PAIP2, TGFBR1, PAIP1, RPS5, EIF4E1B, GH1, LOC652826, SMURF1, TNK2, EIF2A, YBX2, SERPINA5, QKI, FGF2, GHR, LYN, ACO1, RNF180, NCK2, EIF4A3, CARD14, CCND1, NCK1, RIPK1, MTRF1, IL12A, MGEA5, EIF5A2, CLN8, ZER1, SRP9, CLN6, CSF2, HSD3B7, CSF1, PML, MKNK1, FEM1B, PTK2B, SERPINB10, PCSK9, DAZL, IL4, IL3, IL6, IL5, UPF1, SRP9L1, IGF1, ANKHD1, RICTOR, ETF1, TP73, CCNB1, NLRP12, NCBP2, NCBP1, BMP10, SRP14, ZAK, BTRC, IDE, TGFB3, TGFB1, IL10, IL11, EIF4EBP3, APOA4, PRKAR2B, TDGF3, PRKAR2A, FNTA, EIF4EBP2, CDKN2A, ATG5, PACSIN3, MDFIC, LOC643778, DDX25, TIA1, TDGF1, PUM1, IL1B, EIF1, MLST8, PUM2, BAK1P1, INSR, RPS27A, DNAJC1, SAMD4A, EGFR, BCL10, ANAPC10P1, IL29, NRD1, IL22, IL20, LOC645139, LOC730144, RNF139, LRRK2, BMPR2, IL34, TIMP3, LOC652346, EGF, DNAJA3, FGD4, UCN, TAF7, IREB2, DOCK7, HDAC4, P2RX7, HDAC2, TSC1, PRKAR1A, HDAC6, PAX5, NDUFS4, CLCF1, PIWIL1, PIWIL2, PIWIL3, PIWIL4, CDK1, PPP2R1A, LOC643668, PKN1, CDK4, SARNP, TRNAU1AP, IFT88, CCK, KITLG, GCN1L1, STUB1, APLP1, CD4, CD6, HHATL, NF2, CDC26P1, SRP14P1, ADIPOQ, BAX, JAK2, VPS28, MIF4GD, EIF2C2, EIF2C1, IL6ST, GDF6, SNCA, CDC16, ADORA1, LUZP6, BAK1, RBM8A, APOE, HRSP12, IFNG, GAB1, RAB23, RAPGEF4, RAPGEF3, EIF2B2, EIF2B3, APOM, EIF2B4, EIF2B5, ANAPC1, F12, DBNL, GTPBP4, ANAPC5, CD3E, ANAPC4, BOLL, VEGFC, MAD2L1, PIAS3, PDGFRB, PIAS1, EEFSEC, EIF2C4, ENPP1, PTPLAD1, IGF2BP1, BDKRB1, IGF2BP2, IGF2BP3, BDKRB2, CALR, PIN1, NR1H2, LIF, LOC100133982, FBXO5, FBXO4, NR1H3, MDFI, FCER1A, MLL, SMAD6, FBXO2, SMAD4, DDX1, CDC23, NDFIP2, CDC20, CDC26, CDC27, PON1, BMP7, ENG, CPEB2, ZEB2, NFKB1, CPEB1, SPINK9, EDNRA, EDNRB, TRMT6, FAM129A, PRG3, LOC646626, ANKHD1-EIF4EBP3, G6PD, PSEN1, MAP3K10, ADAM17, ATG10, FKBP1C, ZFP36L1, RB1CC1, BCL2, AGT, ARR3, SEPSECS, BCL3, PLA2G10, HCLS1, YWHAB, BIRC7, YWHAE, PSMD14, PSMD12, PSMD11, PSMD10, MAPK15, PPP2R4, IFT52, PDGFB, EIF5B, TTK, TLR4, IL31RA, LOC100129500, PDGFC, PDGFD, MAGOH, SOCS1, PSMA2, MAP4K5, PSMA6, PSMA5, PSMA4, PSMA3, EIF4E3, CAV1, GCLC, ITLN1, MAP4K1, ANAPC10, GIPC1, ITGB2, ITGB3, PSMB5, PSMB4, PSMB7, PSMB6, PSMB1, EIF3H, PSMB3, EIF3E, ITGAV, MTPN, PSMB2, UBE2D1, PTPN3, ITGA2, MUL1, CASC3, FOXP3, BRCA1, EIF4B, PSMC6, PSMC5, PSMC4, DIO2, PSMC3, EIF4H, PSMC2, PSMC1, DNMT1, MTOR, EIF4E2, UBE2E1, IL22RA2, METAP1, PRKAG2, PDCD4, LOC440917, AKT1, MEN1, PSMD1, PSMD2, PSMD3, PSMD5, PSMD6, PSMD7, PSMD8, PSMD9, PRKCA, CCDC88A, CCDC88C, EIF4BP7, PRKCG, UBE2C, PRKCE, PRKCD, UBE2N, OSM, EIF4G1, EIF4G2, ACVR2A, EIF4G3, CD80, PSME2, HIPK3, MDM2, PPP1R15B, PSMB10, PRKCZ, TNF, RPS27AP11, CTCFL, RPS27AP12, LOC100133898, RPS27AP16, ERCC6, TNRC6C, MAP3K2, KRT7, MAP3K1, TNRC6B, TINF2, TNRC6A, EPO, PTPRC, ATXN2, HPX, SH3D19, MAPK8IP1, IGFBP3, BMPR1A, IGFBP5</t>
  </si>
  <si>
    <t>F2RL2, PLCZ1, CASR, PDIA3, GPLD1, PDE3B, PDE11A, CNP, GPCPD1, EDNRA, PLCB3, PLCB4, SMPDL3B, SMPDL3A, PDE4A, HMOX1, PDE4B, PDE8B, PDE8A, PLCB1, PLCB2, PLD3, PLD2, PLD1, CCKBR, PDE10A, PDE4D, PDE4C, CHRM5, PLCE1, CHRM3, GNAQ, CHRM1, ACAP1, PDE5A, PDE9A, C3AR1, PLCXD3, ENPP7, ENPP1, ENPP2, ENPP3, BDKRB2, PDE6A, PDE6B, PLCL1, PDE6C, PDE6D, PDE1B, PDE1C, PLCH2, PDE1A, PLCH1, PLCD3, PLCD4, PLCD1, APEX1, GDE1, PDE3A, GDPD3, PDE6H, GDPD4, GDPD1, GDPD2, PDE7B, PDE2A, PLCG1, PDE7A, TDP1, PLCG2, SMPD1, PHLDB2, PLCXD2, SMPD3, SMPD2</t>
  </si>
  <si>
    <t>XRCC4, MMP9, JAG2, PTPN22, ITPKB, IL15, TPD52, IL10, TGFB1, IL31RA, IL11, CTNNB1, BAK1, PATZ1, FAS, BAK1P1, SPN, SYK, CD3D, CD3E, RELB, IL25, LIG4, MYH9, DCLRE1C, CD40LG, RPL22P11, ONECUT1, BLM, ITGB1, ADA, CD74, IL17C, DOCK2, ZAP70, POLM, TRAF6, TCF3, DNAJA3, NKX2-3, BLNK, IKZF1, TGFBR2, MALT1, ITGA4, FOXP1, HDAC5, HDAC4, TNFSF11, NTRK1, PLCG2, HDAC9, TM7SF4, LRRC8A, CD8A, PPARG, PAX1, HLA-DMA, CLCF1, CASP8, CHUK, RHOH, EGR1, TP53, OSTM1, NFAM1, IFI16, CARD11, DHRS2, PSEN1, LCK, ADAM17, AICDA, IL12B, TSHR, NHEJ1, CALCR, CSF3, CSF2, TNF, CSF1, RAG1, PRKDC, RAG2, IL7R, VCAM1, CHD7, BCL11B, BCL2, PPP3CB, BCL3, BCL6, CD4, PIK3R1, APC, IL4, PTPRC, GIMAP5, IL7, FLT3, MSH2, THEMIS, CEBPG, GIMAP1, CD1D, PKNOX1, RPL22, JMJD6, SP3, BAX, IRF1, LOC731751, IRF4, SCAND1</t>
  </si>
  <si>
    <t>DLC1, ALS2, XRCC4, LOC442113, MAP3K7, MAP3K6, AGTR1, MAP3K5, MAP3K4, MAP3K9, ILK, GNG3, MAP2K6, CUL1, ADAM9, SYK, PIK3CB, KIAA1804, SKP1, THY1, SPAG9, F3, F2, EIF2AK3, GNAI2, ERBB2, PTH1R, DUSP12, SCRIB, HCRTR2, RAC1, DIABLO, LOC100129773, SPHK2, MAP2K1, MAP2K3, TGFBR1, TGFBR2, HGF, GH1, AVPR1B, RGS9, LOC652826, OPRM1, NOD1, NMUR1, NMUR2, MYC, FGF2, GHR, AIFM3, ELANE, TP53, CARD10, GNAL, CARD14, CCND1, GNAQ, EREG, GNB1, RIPK1, GNAS, NHEJ1, C9, C6, CSF1, C5, ABHD5, FPR1, PML, POT1, DGKA, DGKB, DGKE, PTK2B, DGKG, MC3R, CERK, STRADA, DGKH, STRADB, DGKI, CCNB1, EPGN, NLRP12, LRP8, NMBR, HTR2B, HTR2C, SELE, HTR2A, GNA15, ZAK, GNA11, BTRC, TNFSF15, TGFB3, TGFB1, TGFB2, APOA4, TDGF3, PRKAR2B, NLRC4, PRKAR2A, DAB1, CDKN2A, FNTA, GALR1, MDFIC, APOA5, TDGF1, IL1B, RGN, BAK1P1, FRS2, INSR, RPS27A, EGFR, ANAPC10P1, NTSR2, HIF1A, RASGRF1, RELN, TRAF2, DRD1, ADORA2B, DRD3, ADORA2A, DRD2, DRD5, DRD4, VDR, P2RY6, LOC652346, P2RY2, ADRA2C, HSPE1, TRAF7, EGF, TRAF6, DNAJA3, FGD4, VAV3, MET, DOCK7, PDE6H, VAV2, P2RX7, VCP, P2RX1, TSC1, PRKAR1A, TSC2, IKBKG, FABP1, PRDX2, SDC4, CASP9, NRG1, CDK1, PTGER3, LOC643668, PKN1, ADRB1, CHRM2, CHRM1, LCK, ERN1, TSHR, GAP43, HCRT, CCK, APH1A, APH1B, KITLG, HRH1, C1QTNF2, CCS, CD4, LOC100131909, FLT1, GNAO1, CDC26P1, NF1, TAB1, NCSTN, BAX, JAK2, APAF1, ADCY3, EDN3, ADCY4, ADCY1, ADCY2, ADCY7, ADCY8, EFNA1, ADCY5, EDN2, ADCY6, LHCGR, LPAR3, CDC16, LPAR1, ADORA1, BAK1, S1PR1, APOE, GAB1, IFNG, PLA2G1B, APOH, PSENEN, CHRNA3, ANAPC1, DBNL, GPR139, ANAPC5, ANAPC4, CRHR1, HTR7, ACR, SIVA1, PTPLAD1, FCER2, PFKFB2, ALDOB, PFKFB1, BDKRB1, CD74, PIN1, SLC11A2, NR1H2, SLC11A1, SERINC2, SERINC5, KRAS, ACD, SERINC1, LOC100133982, FBXO5, HIP1, NR1H3, FCER1A, MDFI, SMAD3, CDC23, CDC20, LOC652522, HOMER1, CDC26, CDC27, PTPN11, NTRK1, NTRK2, CCKAR, MYBPC3, ZEB2, EDNRA, EDNRB, CERKL, TGFA, NOS3, CAP1, ADCY10, CCKBR, RXFP2, GRM1, GRM5, GRM4, PROK2, TNFRSF10B, PSEN1, PROK1, GADD45G, MAP3K10, ADAM17, MAP3K13, AVPR2, GCGR, GCH1, AZU1, CYP27B1, BCL2, AGT, AGK, CAP2, PLEK, LRRN3, YWHAB, LOC344593, BIRC7, NPR3, STAT1, PSMD14, ADCY9, PSMD12, PSMD11, IFT57, PSMD10, PPP2R4, VLDLR, CASR, PDGFB, TLR3, GHRHR, CASP8AP2, LOC100129500, MS4A2, PDGFC, PRKACA, PRKACB, MADD, PICK1, FGF23, PPP1CB, TNNT2, PSMA2, UCN3, PLCE1, MAP4K5, NDEL1, PSMA6, PSMA5, PSMA4, PSMA3, CARTPT, GLP1R, CAV1, MYL4, MYL3, PKHD1, ADCYAP1R1, MAP4K1, ANAPC10, GCLM, PSMB5, PSMB4, PSMB7, PSMB6, PSMB1, PSMB3, PSMB2, MTCH1, SCARB1, UBE2D1, GABARAPL2, CARD8, ITGA1, ITGA2, MUL1, MALT1, WRN, PSMC6, PSMC5, UACA, PSMC4, BBC3, PSMC3, PSMC2, PSMC1, UBE2E1, FTMT, GM2A, TACR1, PRKAG2, CXCR2, BUD31, MEN1, AKT1, ARHGAP6, CXCR4, PSMD1, PSMD2, PSMD3, SHC1, CALCRL, PSMD5, PSMD6, PSMD7, PLCB2, PSMD8, PSMD9, CCDC88A, FOXJ1, RALBP1, ARHGAP27, UBE2C, NLRP3, FSHR, NLRP1, UBE2N, SPDYA, ACVR2B, PSME2, GHRH, WRAP53, PRKD3, CALCR, PSMB10, PRKCZ, TNF, RPS27AP11, RPS27AP12, LOC100133898, RPS27AP16, GPR3, ERCC6, MAP3K2, RASGRP4, MAP3K1, PTH, PYCARD, TGM2, PPAP2A, MSH6, PTPRC, MSH3, MSH2, SYDE2, PRLR, GSPT1, SYDE1, F2R</t>
  </si>
  <si>
    <t>GRIK1, GABRB3, GABRB2, GRIK2, GABRB1, GRIK3, GRIK4, STRN, GRIN3B, GRIN3A, ADORA1, CHRNA9, GRIN2B, HOMER3, GRIN2C, CHRNA5, GRID2, CHRNA6, CHRNA1, CHRNA3, GRID1, CHRNA2, MPDZ, GRIN2A, PSD3, TANC1, SSPN, GABRR2, GABRR1, MAGEE1, ADORA2A, ERBB3, CRIPT, ERBB2, SCRIB, GRID2IP, GABRQ, GABRP, GABRE, GABRA2, GABRA1, GABRA4, GABRA3, GABRA6, GABRA5, GRIN1, LIN7B, LIN7C, SHANK1, HOMER1, SHANK2, HOMER2, SHANK3, LIN7A, EPHA7, SYNE1, P2RX1, RAPSN, CHRNB4, CHRNB3, CHRND, CHRNB1, CHRNE, LZTS1, CLSTN2, GLRA1, CLSTN3, GRIP1, GLRA3, GLRA2, CLSTN1, GABBR1, CPEB1, GABBR2, GOPC, DLG4, DLG2, SHC4, DLG1, GABRG1, KCNMA1, GABRG2, ANKS1B, GABRG3, PJA2, GRM3, CHRM5, ARHGAP32, CHRM3, KLHL17, CHRM2, CHRM1, GRM7, GLRA4, FAIM2, GRASP, CABP1, HTR3E, HTR3B, SYNPO, GLRB, DLGAP1, DLGAP3, DLGAP2, DLGAP4, NLGN2, GRIA3, GRIA4, GRIA2, GRIA1, CHRNA10, F2R, SNTA1, DNM2</t>
  </si>
  <si>
    <t>CALHM1, KCNE1L, AQP9, SCN3A, AQP8, SCN3B, AQP4, AQP7, GRIN3B, GRIN3A, AQP6, AQP3, AQP2, SHKBP1, CUL5, KCNK9, GRIN2B, CHRNA9, GRIN2C, KCNK7, KCNK6, KCNK5, GRID2, CHRNA5, CHRNA6, CHRNA1, CHRNA3, CHRNA2, GRID1, CLCA2, CLCA1, SCN2B, CLCA4, PDPN, SCN2A, TRPA1, GRIN2A, CATSPER4, CATSPER2, CATSPER3, RYR3, CATSPER1, RYR1, RYR2, CLCN1, KCNMB3, KCNMB4, SCN1A, CLCN3, SCN1B, CACNB1, CACNB2, CACNB3, CACNB4, KCNJ2, KCNJ3, KCNMB1, KCNJ1, KCNMB2, TRPC1, TRPC4, TRPC3, MLC1, TRPC6, TRPC5, CLCC1, TRPC7, LOC100131098, KCNK1, KCNK2, VDAC1, KCNK4, KCNJ5, KCNJ6, KCNJ8, CHRNB4, CHRNB3, CHRND, CHRNB1, CLCN6, CHRNE, CLCN4, CLCN5, KCNH1, KCNK17, KCNJ16, KCNK16, KCNJ15, KCNJ18, KCNK15, KCNAB3, KCNAB2, GLRA1, TRPV1, KCNAB1, GAR1, GLRA3, TRPV2, KCNK18, GLRA2, KCNJ10, KCNIP2, KCNK13, KCNJ12, HVCN1, KCNIP1, KCNJ11, KCNIP4, KCNJ13, KCNK10, KCNIP3, NMUR2, SLC24A2, TRPV5, TRPV4, TRPV6, KCNG3, FGF2, KCNG4, KCNG1, KCNMA1, CACNG8, CACNG7, CACNG6, CACNG5, KCTD20, CFTR, CACNG3, CLIC2, CLIC1, CACNG2, CACNG1, STX1B, KCNA10, BSND, CLIC3, SLC26A8, SLC26A7, CLIC4, CLIC5, GRM7, KCNH6, KCNH7, GLRA4, KCNH8, KCNH2, KCNH3, KCNH4, SHROOM2, FKBP1B, TPCN1, BEST4, TPCN2, MIP, HTR3E, BEST3, GPM6A, PKD2, KCNE1, KCNE2, PKD1, RASA3, MTMR6, HTR3B, SNAP25, KCNE3, GRIA3, GRIA4, ITPR3, KCNV2, ITPR1, KCNV1, ITPR2, ABCC9, GRIA2, GRIA1, ABCC4, KCNF1, KCNC2, KCNC1, KCNC4, KCNC3, GABRB3, GRIK1, GRIK2, GABRB2, GABRB1, GRIK3, GRIK4, CNGB1, CNGB3, KCNU1, MCOLN3, MS4A2, MCOLN1, MCOLN2, NALCN, KCND3, KCND1, CNGA3, CNGA4, PKD2L1, CNGA1, PKD2L2, CNGA2, GABRR2, GABRR1, TNFAIP1, FXYD1, FXYD2, FXYD3, KCNA1, KCNA4, KCNA3, FXYD5, FXYD6, KCNS3, TTYH3, KCNS1, TTYH2, TTYH1, SCN9A, HCN4, GABRQ, GABRP, HCN1, GABRE, HCN2, CACNA2D1, GABRA2, GABRA1, GABRA4, GABRA3, KCNB2, GABRA6, KCNB1, GABRA5, GRIN1, CACNA1I, KCTD19, KCTD1, TOMM40, KCTD3, KCTD2, SLC6A18, CACNA2D3, CACNA1S, KCTD4, CACNA2D2, KCTD6, KCTD10, KCTD9, P2RX4, P2RX7, P2RX6, SLC4A11, P2RX1, P2RX3, TOMM40L, KCTD17, CACNA1G, KCTD18, CACNA1H, CACNA1E, KCTD15, CACNA1F, SCN8A, KCTD13, CACNA1C, CACNA1D, KCTD11, CACNA1A, CACNA1B, KCTD12, ANO1, SLC1A4, KCNQ5, KCNQ4, KCNQ3, ANO3, ANO2, ANO5, SCN7A, ANO7, ANO6, ANO9, ANO8, ANO10, GABRG1, TRPM4, TRPM3, GABRG2, GABRG3, TRPM6, TRPM8, TRPM7, TMEM38A, TRPM2, TRPM1, TMEM38B, LOC100131509, LOC647013, PLLP, CLCNKB, PKD1L2, NUDT9, VDAC1P1, SCNN1B, SCN5A, GLRB, NOX1, LOC642513, KCNN4, CYBB, KCNN3, KCNN2, SCN4B, CHRNA10, SCN4A</t>
  </si>
  <si>
    <t>CALHM1, KCNE1L, SCN3A, SCN3B, GRIN3B, GRIN3A, SHKBP1, CUL5, KCNK9, GRIN2B, CHRNA9, GRIN2C, KCNK7, KCNK6, KCNK5, GRID2, CHRNA5, CHRNA6, CHRNA1, CHRNA3, CHRNA2, GRID1, CLCA2, CLCA1, SCN2B, CLCA4, SCN2A, TRPA1, GRIN2A, CATSPER4, CATSPER2, CATSPER3, RYR3, CATSPER1, RYR1, RYR2, CLCN1, KCNMB3, KCNMB4, SCN1A, CLCN3, SCN1B, CACNB1, CACNB2, CACNB3, CACNB4, KCNJ2, KCNJ3, KCNMB1, KCNJ1, KCNMB2, TRPC1, TRPC4, TRPC3, MLC1, TRPC6, TRPC5, CLCC1, TRPC7, LOC100131098, KCNK1, KCNK2, KCNK4, VDAC1, KCNJ5, KCNJ6, KCNJ8, CHRNB4, CHRNB3, CHRND, CHRNB1, CLCN6, CHRNE, CLCN4, CLCN5, KCNH1, KCNK17, KCNJ16, KCNK16, KCNJ15, KCNJ18, KCNK15, KCNAB3, KCNAB2, GLRA1, TRPV1, KCNAB1, GAR1, GLRA3, TRPV2, KCNK18, GLRA2, KCNJ10, KCNIP2, KCNK13, KCNJ12, HVCN1, KCNIP1, KCNJ11, KCNIP4, KCNJ13, KCNK10, KCNIP3, NMUR2, SLC24A2, TRPV5, TRPV4, TRPV6, KCNG3, FGF2, KCNG4, KCNG1, KCNMA1, CACNG8, CACNG7, CACNG6, CACNG5, KCTD20, CFTR, CACNG3, CLIC2, CLIC1, CACNG2, CACNG1, STX1B, KCNA10, BSND, CLIC3, SLC26A8, SLC26A7, CLIC4, CLIC5, GRM7, KCNH6, KCNH7, GLRA4, KCNH8, KCNH2, KCNH3, KCNH4, SHROOM2, FKBP1B, TPCN1, BEST4, TPCN2, HTR3E, BEST3, GPM6A, PKD2, KCNE1, KCNE2, PKD1, RASA3, MTMR6, SNAP25, HTR3B, KCNE3, GRIA3, GRIA4, ITPR3, KCNV2, ITPR1, KCNV1, ITPR2, ABCC9, GRIA2, GRIA1, ABCC4, KCNF1, KCNC2, KCNC1, KCNC4, KCNC3, GABRB3, GRIK1, GRIK2, GABRB2, GRIK3, GABRB1, GRIK4, CNGB1, CNGB3, KCNU1, MCOLN3, MS4A2, MCOLN1, MCOLN2, NALCN, KCND3, KCND1, CNGA3, CNGA4, PKD2L1, CNGA1, PKD2L2, CNGA2, GABRR2, GABRR1, TNFAIP1, FXYD1, FXYD2, FXYD3, KCNA1, KCNA4, KCNA3, FXYD5, FXYD6, KCNS3, TTYH3, KCNS1, TTYH2, TTYH1, SCN9A, HCN4, GABRQ, GABRP, HCN1, HCN2, GABRE, CACNA2D1, GABRA2, GABRA1, GABRA4, GABRA3, KCNB2, GABRA6, KCNB1, GABRA5, GRIN1, CACNA1I, KCTD19, KCTD1, TOMM40, KCTD3, KCTD2, SLC6A18, CACNA2D3, CACNA1S, KCTD4, CACNA2D2, KCTD6, KCTD10, KCTD9, P2RX4, P2RX7, P2RX6, SLC4A11, P2RX1, P2RX3, TOMM40L, KCTD17, CACNA1G, KCTD18, CACNA1H, CACNA1E, KCTD15, CACNA1F, SCN8A, KCTD13, CACNA1C, CACNA1D, KCTD11, CACNA1A, CACNA1B, KCTD12, ANO1, SLC1A4, KCNQ5, KCNQ4, KCNQ3, ANO3, ANO2, ANO5, SCN7A, ANO7, ANO6, ANO9, ANO8, ANO10, GABRG1, TRPM4, TRPM3, GABRG2, GABRG3, TRPM6, TRPM8, TRPM7, TMEM38A, TRPM2, TRPM1, TMEM38B, LOC100131509, LOC647013, PLLP, CLCNKB, PKD1L2, NUDT9, SCNN1B, VDAC1P1, SCN5A, GLRB, NOX1, LOC642513, KCNN4, CYBB, KCNN3, KCNN2, SCN4B, CHRNA10, SCN4A</t>
  </si>
  <si>
    <t>CTHRC1, LTBP1, LTBP2, LTBP4, POSTN, HMCN2, OGN, DSPP, HMCN1, COL10A1, OPTC, MATN2, CRISP3, MATN3, WNT10A, ADAMTS20, CRTAC1, CRTAP, MATN1, PRELP, ADAMTS7, ADAMTS6, ADAMTS9, ADAMTS8, EGFLAM, LAMC3, NAV2, VEGFA, LOC100133829, ADAMTS1, LAMC1, ADAMTS3, ADAMTS2, ADAMTS5, ADAMTS4, ODAM, AMTN, DAG1, VIT, CALR, LAMB4, LAMB3, LGALS3BP, LAMB2, KAL1, RPTN, IMPG1, IMPG2, AGRN, LAMB1, TECTB, LGALS3, C6ORF15, CHI3L1, CCDC80, ECM1, EMILIN1, LAMA1, LAMA4, LAMA3, COL14A1, LAMA5, COL21A1, FGF9, NPNT, GPLD1, MMP27, MMP25, MMP24, TNFRSF11B, MMP20, MMP21, CILP2, SERPINA1, FGF1, PRSS36, COL11A1, GFOD2, USH2A, TFIP11, ZP2, EGFL6, ZP3, MMP19, MMP17, MMP16, MMP15, ANXA2P1, MMP13, ANXA2P3, MMP10, AMBN, OTOG, WNT9B, VCAN, EPYC, OTOA, CHL1, TF, FMOD, COL3A1, COL2A1, CHADL, COL7A1, COL6A6, AMELX, COL6A3, VWC2, WNT8A, WNT8B, THBS4, FLRT3, FLRT2, HAPLN1, HAPLN4, HAPLN3, PTPRZ1, HSPG2, COL15A1, NTNG2, NID1, NID2, OC90, FBLN1, WNT7B, COL19A1, ERBB2IP, FBLN2, FBLN5, FBLN7, WNT7A, ASPN, KERA, WNT3A, MMP9, ENAM, MMP7, MMP3, MMP2, TGFB1, MMRN2, CHAD, RELL2, WNT2, WNT1, WNT4, WNT3, TGFBI, LOX, WNT6, TFPI2, SPN, SPON1, UCMA, SPARCL1, MGP, MEPE, COL1A2, MFAP1, MFAP2, RELN, COL1A1, COL24A1, MFAP4, DST, MFAP5, WNT5A, FRAS1, WNT5B, PODN, ADAMTSL1, MAMDC2, ADAMTSL3, ADAMTSL4, ADAMTSL5, COL28A1, TIMP4, TIMP2, TIMP3, SFTPD, TFF3, ENTPD1, ENTPD2, FN1, NYX, ANGPTL4, EFEMP2, EFEMP1, DMP1, NTN4, TINAG, NTN1, OMD, FREM3, FREM2, FREM1, THSD4, PODNL1, BCAN, GPC4, GPC5, GPC3, SLC1A3, GPC6, EMID1, GPC1, LOXL1, CILP, LOC642935, WNT11, NCAN, ADAMTS18, ADAMTS17, WNT16, ADAMTS19, ADAMTS14, SPOCK3, SPOCK2, ADAMTS13, LUM, ADAMTS16, TNC, ADAMTS15, SPOCK1, DCN, APLP1, CPZ, SMOC2, COL9A1, COL17A1, COL9A2, TNR, COMP, COL27A1, ADAMTS10, FBN3, TNN, ADAMTS12, FBN2, COL8A1, COL8A2, DPT, COL4A4, COL4A2, COL4A1, TNXB, TNXA, COL13A1, FBN1, PAPLN, SPARC, COL5A3, COL5A2, COL4A6, SMC3, ANXA2, WNT2B, COL4A5, VWF, KAZALD1</t>
  </si>
  <si>
    <t>DLC1, LOC646079, ENAH, SRCIN1, VCL, WNT2, CTTNBP2, CD44, ILK, STARD8, AIF1L, MS4A1, MYH1, MYH2, ACTN1, ACTN2, MYH6, LIG4, TNS4, TNS3, TNS1, ZNF384, SDCBP, TGFB1I1, KBTBD10, DST, CAV2, CAV1, ASZ1, NEDD9, KEAP1, ITGB1, PTK2, MACF1, ARPC2, DMD, LOC100132856, GIT1, DIXDC1, LPP, IL1RL1, ITGA2, EVL, ABCB1, LAMA3, CASS4, ITGA5, LASP1, TRIP6, OPRM1, KCNJ15, TLN1, TLN2, BCAR1, FERMT2, SDC4, RHOU, TENC1, ACTR3, ARHGAP4, DNAJC15, EBAG9, PARVG, ARHGEF7, FBLIM1, ARHGAP24, NEXN, ARHGAP26, VASP, GAK, ARHGAP31, SDC1, PRUNE, SH3KBP1, FAIM3, ADAM17, PARVB, PARVA, LIMS2, LOC100133017, NPY2R, FHL2, CDH1, HCFC2, APBB1IP, MLF2, COL17A1, SORBS3, SORBS1, MDC1, PTK2B, AFAP1, TES, NOX4, PTPRC, TMEM53, TRIM25, NRAP, ERBB2IP, LOC100128100</t>
  </si>
  <si>
    <t>SLC13A5, GABRB3, GABRB2, GABRB1, SLC22A11, AQP6, SLC26A11, SLC4A2, SLC4A1, SLC4A4, SLC4A5, SLC12A6, CLCA2, CLCA1, CLCA4, SLC34A3, SLC34A2, GABRR2, ADAMTS8, GABRR1, CLCN1, FXYD1, CLCN3, FXYD3, ABCA1, TTYH3, TTYH2, TTYH1, GABRQ, GABRP, GABRE, GABRA2, GABRA1, GABRA4, GABRA3, CLCC1, GABRA6, GABRA5, CELSR3, TOMM40, SLCO2B1, ANKH, VDAC1, SLC25A11, SLC4A10, SLC4A11, TOMM40L, SLC13A1, SLC13A2, SLC13A3, SLC13A4, ASNA1, CLCN6, CLCN4, CLCN5, SLC5A5, GLRA1, SLC20A1, SLC20A2, GLRA3, GLRA2, ANO1, SLC26A2, SLC1A4, SLC1A5, SLC1A2, SLC1A3, SLC1A6, NMUR2, SLC1A7, SLC25A3, ANO3, ANO2, ANO5, ANO7, ANO6, ANO9, OCA2, ANO8, ANO10, GABRG1, GABRG2, GABRG3, SLC22A7, CFTR, CLIC2, CLIC1, SLC26A4, BSND, SLC26A3, SLC26A6, SLC26A5, CLIC3, SLC26A8, CLIC4, SLC26A7, CLIC5, SLC26A9, GLRA4, PCYOX1, CLCNKB, BEST4, BEST3, SLCO1A2, PKD2, SLC4A8, SLC4A7, SLC4A9, VDAC1P1, GLRB, SLC12A1, SLC12A2, SLC12A3, SLC12A4, SLC12A5, SLC10A6, SLCO1B3, SLC17A3, SLC17A4, SLC17A1, SLCO1B1, SLC17A2, ABCC4, ABCC2, ABCC5</t>
  </si>
  <si>
    <t>CDIPT, SGMS2, SNCA, EPT1, SGMS1, GPAT2, APOA4, PIP5KL1, GATA6, LCAT, LOC100132771, PIK3C3, PLA2G1B, PLA1A, PIK3CA, PIK3CG, PLD1, CRLS1, LOC653924, PIK3CB, TAZ, PIK3CD, PISD, LPCAT2, LPCAT3, CHPT1, PNPLA6, PLAUR, CWH43, PLCE1, NAPEPLD, PI4K2A, PLA2G2A, LCLAT1, PLA2G2C, PLA2G2E, PLA2G2D, PLA2G2F, CHKA, ENPP7, DRD1, DRD2, CHKB, PLAA, GPD1L, SERINC2, ISYNA1, SERINC5, CEPT1, PLCH2, SERINC1, PEMT, PCYT1A, PCYT1B, ANGPTL3, GPD2, LPL, GPD1, SPHK2, GALT, SMG1, PLA2G4A, SEMA6D, PLCG1, PLCG2, PON1, FABP3, PLA2G4F, GK, PIP4K2A, ALG12, PLA2G4E, PIP4K2C, PTENP1, PIP4K2B, PLA2G4D, ASPDH, FGF7, IMPA1, SGPP1, HEXB, GPLD1, PIP5K1B, PIP5K1A, PTEN, CDS2, PIGK, AGPAT6, PLCB3, PIGL, AGPAT5, SMPDL3B, PIGF, PIGG, SMPDL3A, GPX4, PIGH, AGPAT9, PIGB, PIGC, SYNJ2, CETP, IP6K1, PLCB1, PTDSS1, AGPAT3, PLCB2, AGPAT2, IP6K3, IP6K2, PIGA, AGPAT1, PGAP2, PIK3C2G, PIGZ, LPGAT1, PIGY, PIK3C2A, ALDH5A1, PGAP1, LOC643219, PIK3C2B, PIGV, PIGU, PI4KA, ADNP, PIGT, LGALS13, PIGS, PI4KB, CDS1, PIGP, PIGO, PIGN, SACM1L, PRDX6, PLA2G6, PLA2G3, GPAM, CLN8, ABHD5, GPAA1, DGKE, SH3GLB1, PIKFYVE, ETNK1, PCSK9, PLCD1, ETNK2, GK5, PIK3R1, CPT1B, PLA2G15, PLA2G10, PLEK, FIG4, OC90, SAMD8, MBOAT7, LIPG, SMPD1, DPM1, MBOAT1, MBOAT2, DPM2, GK3P, DPM3, LIPC, FGF7P2, SMPD3, SMPD2</t>
  </si>
  <si>
    <t>SLC5A5, GLRA1, SLC20A1, SLC20A2, GLRA3, ANO1, GLRA2, AQP6, SLC26A11, SLC26A2, WNT2, MARCO, CTTNBP2, NMUR1, WNK4, SLC12A6, GABRG1, CLNS1A, GABRG2, CLCA2, GABRG3, PTGER3, CLIC2, CFTR, CLIC1, SLC34A3, SLC34A2, SLC26A4, BSND, SLC26A3, SLC26A6, SLC26A5, CLIC3, SLC26A8, CLIC4, SLC26A7, CLIC5, SLC26A9, PCYOX1, MPST, CLCN1, FXYD1, CAV2, MBL2, CLCN3, FXYD3, ENPP1, ENPP3, ASZ1, CLCNKB, COL9A1, BEST3, SLC11A1, P2RY6, C1QTNF3, SLC4A7, GABRE, GLRB, GABRA2, SLC12A1, GABRA1, GABRA4, SLC12A2, CLCC1, SLC12A3, GABRA3, GABRA6, SLC12A4, GABRA5, SLC12A5, AMACR, CELSR3, RACGAP1, ANKH, TST, SLC4A10, SLC4A11, SLC17A1, RACGAP1P, SLC13A1, SLC13A4, CLCN6, CLCN4, CLCN5</t>
  </si>
  <si>
    <t>DLC1, XRCC4, HRAS, PTGS2, PGF, AIF1, OSMR, BTC, PTGS1, STRN, MXI1, CTNNB1, SSR1, MAGED1, CUL3, PGR, AGTR1, CUL2, CTTNBP2, CUL5, CDCA7, ILK, CUL1, SYK, PTPRK, CGRRF1, PTPRM, PTPRF, RXRA, NODAL, LOC100134291, LIG4, MECOM, MARK4, PDCD1LG2, SSTR4, MAPK1, NME2, SSTR2, SIRPG, MSX1, ADAMTS8, EIF2AK1, SSTR3, HNF4A, NME1, F3, JUN, TGIF1, WFDC1, ADAMTS1, ATPIF1, MST1R, EIF2AK2, PMP22, MCTS1, LOC642954, GNAI2, ERBB4, ERBB3, ERBB2, PTH1R, NFKBIA, BCL2L1, ARX, RAC2, CDC123, ZAP70, PEMT, TCF3, ODC1, ESRRA, SPHK2, KLF10, TGFBR1, PHB, KLF11, TGFBR2, DUSP22, GAS8, GUCY2C, NPY5R, TMEM115, TGFBR3, HGS, PTENP1, OPRM1, FGF7, MARCKSL1, TSG101, FGF9, NAP1L1, TP63, BNIPL, TICAM1, HSF4, FGF1, IL13RA1, MYC, FGF2, SERTAD1, IHH, FGF4, CDC7, CDC6, HYAL1, ARHGEF2, STS, LYN, ELANE, TP53, MYCN, CIAO1, CARD11, NCK2, CCND1, EREG, NCK1, IL12A, TNFSF12-TNFSF13, IL12B, EIF5A2, ALOX12, CSF3, CER1, CSF2, TBC1D8, CSF1, PML, CCL23, FTHL3, PTK2B, DHCR7, IL4, IL3, IL6, IL5, IL8, AIMP1, IL7, IL9, CTLA4, IGF1, TRIM24, CCL15, PLG, CLEC11A, CAPN1, MNAT1, CCL14, EPGN, BNC1, HBEGF, NR5A2, FGF7P2, LRP5, HTR2A, BMP10, ATP6AP1, JAG2, TNFSF15, RBM5, TGFB3, IL13, TNFSF13, RPS6KB1, TNFSF12, JAG1, IL15, NR2E1, IL10, TGFB1, IL11, CXCL10, TGFB2, AZGP1, TDGF3, CDKN2A, FNTA, CDKN2D, LOC643778, TDGF1, IL1B, ASPH, INSR, IL1A, EBI3, MATK, EGFR, IL29, RELA, IL27, VAX1, IL21, HIF1A, TIMELESS, SMARCA2, NGF, CNBP, CCL2, DRD3, ADORA2A, DRD2, BMPR2, ST8SIA1, CNTFR, TIMP2, IL34, SESN1, ARNT, IL12RB2, VDR, IL12RB1, OVOL2, LOC652346, PRKRA, TEK, GRPR, EGF, B4GALT7, TRAF5, DNAJA3, DNAJA2, B4GALT1, TNFRSF13C, ICMT, NTN1, HDAC4, CDKN1A, CDKN1B, HDAC2, ATF3, TSC1, HDAC1, TSC2, MYO16, FABP3, ADRA1A, FABP4, FABP1, CFDP1, FABP7, FABP6, NBN, FOSL2, E2F4, E2F7, PAWR, PRDX3, PAX3, SKAP2, CXADR, TENC1, WARS, CASP3, WISP2, NDUFS4, GPC3, OSR2, HMOX1, HEY2, DLG3, DLG5, NRG1, FOSL1, RHOG, PTGER2, CDK6, ESR2, TOPORS, RB1, GAL, CDK4, CDK2, DHRS2, PPM1D, TNFSF13B, CHRM1, TSHR, TM4SF4, VIP, CTF1, EGLN3, KITLG, DEC1, S100A11P1, CDH5, VCAM1, IGF1R, CD9, ALDH1A2, FTHL16, INPP5D, GPNMB, CD5, FIGF, FKBPL, NOX4, TCIRG1, TNFSF4, FLT1, CREB3, NF2, VHL, FLT3, FLT4, NOX1, NF1, ANXA1, IDO1, VSX2, DBH, CUL4A, DBP, BAX, ACE2, GDF11, JAK2, SCAND1, RARRES3, EDN3, NOG, S100A6, RARRES1, IL6ST, EDN2, FGFRL1, ADORA1, CD47, S1PR3, BDNF, MYD88, S1PR1, DDX11, APOE, KIFAP3, IFNG, PLA2G1B, APOH, RARB, GTPBP4, RARG, CAPNS1, CD3E, NKX2-6, EFNB1, NKX2-8, TBRG4, CD40, VASH2, VASH1, VEGFB, HES1, VEGFC, CD38, ALOX15B, CD33, TBRG1, VEGFA, PDGFRA, PLA2G2A, MNT, PDGFRB, TGFB1I1, LAMC1, VSIG4, RBP4, ENPP7, ASZ1, IFI30, CHEK1, BDKRB2, CALR, ADA, PIN1, LIF, KRAS, AGGF1, LHX1, BAI1, LHX5, LAMB1, NKX2-5, NKX2-3, MLL, BECN1, SMAD4, S100A11, SMAD3, SMAD2, TPD52L2, SMAD1, TAX1BP3, SLAMF1, KDR, BTLA, NOTCH2, LAMA1, PLA2G4A, NOTCH1, LAMA5, NOTCH4, UTP20, BMP7, ENG, SASH3, PLAU, DLEC1, PPARD, ACVRL1, NRP1, IL28RA, MITF, PPARG, GJA1, GLI2, PTEN, EDNRA, GPX1, EDNRB, CGREF1, TNFRSF11A, PTGES, CHST11, MTBP, TGFA, NOS3, NOS2, DHCR24, AGPAT1, ADAM10, RBBP4, CCKBR, RXFP2, MBD2, RBBP9, ADM, IL20RB, PROK1, NPPC, ADAM17, TBX18, TBX19, CXCL1, CXCL5, ZBTB16, STAT6, CYP27B1, SPEG, MORC3, AGT, BCL2, BCL11B, BCL6, QSOX1, TLX1, PDS5B, JARID2, HCLS1, TBX5, BIRC6, GJB6, STAT1, CDKN3, SOD2, NUPR1, EEF1E1, PBX1, PTCH1, ATP5A1, FGF18, APOBEC1, PDGFB, ARNT2, MMP7, FOXO1, TTK, FGF10, VIPR1, FOXO4, PNP, GHRHR, IL31RA, WNT2, MYOCD, LOC100129500, GATA4, LOC100132771, PDGFC, ITCH, GLP2R, ODZ1, AKIRIN2, SPN, GNL3, LOC653877, LBX1, MFGE8, PPP1CB, SUZ12, TNS3, FGFR1OP, RIPK2, CXADRP2, EMP3, FGFR2, CAV2, FGFR1, DERL2, FGFR4, CAV1, BLM, MVD, UMOD, ITGB1, FTH1, AZGP1P1, SFTPD, RTKN2, NKX3-1, AXIN2, RUNX2, RUNX3, PTPN6, TESC, TP53I11, GNRH1, WDR6, ITGA2, BRCA2, FOXP3, NFKBIL1, FOXP1, BRCA1, FOXP2, CORO1A, CD274, GLMN, MTOR, LDOC1, SST, KCTD11, FTMT, IGFBP7, TACR1, IGFBP6, PRRX1, GNRHR, CXCR2, PRRX2, DDR2, SCGB1A1, MEN1, ARHGAP5, SHC1, CALCRL, CSK, LTB, LTA, CDK13, PRKCA, CCDC88A, FOXJ1, OSM, MFN2, SPDYA, PRKCQ, CTH, CD86, BTG2, CD80, HIPK1, BTG1, GHRH, GRN, BTG4, ZMIZ1, HIPK2, SCIN, MDM2, DHPS, NGFR, MDM4, FRK, PRKCZ, ING4, KRT6A, TNF, FOXM1, TNFRSF8, POU1F1, TRIB1, RPA1, TGM2, PTN, KRT4, PPAP2A, ING1, TINF2, FGFBP1, DPT, EPO, PINX1, APC, SCG2, STAMBP, PTPRC, NACC1, KAT2B, IL2RA, SPARC, SIRT1, NME1-NME2, IRF6, ATP8A2, SP6, GKN1, CHRNA10, IGFBP3, FTHL20, F2R, LOC100129733, IGFBP5, NFIB, BMPR1A</t>
  </si>
  <si>
    <t>ATP5D, ASPDH, ATP5E, RHOQP2, PDE3B, RHOQ, CNP, PNP, MUTYH, LONP1, ATP5EP2, NT5M, VPS4B, DERA, PDE8B, ATP5O, PDE8A, NT5E, NT5C, ALDH6A1, NUDT1, NUDT3, NUDT5, OLA1, PDE4D, MBD4, MYH6, PDE5A, C6ORF108, ENPP1, ENPP3, UPP1, UPP2, DPYS, MYO9B, SMUG1, ADA, GCH1, NUDT9, RAB11A, CDA, ENTPD3, ENTPD4, ERCC3, ENTPD1, NTHL1, ENTPD2, ACLY, AMPD3, ATP2A1, LOC732360, TDG, ABCC6P2, DPYD, ATP5A1, OGG1, ABCC6</t>
  </si>
  <si>
    <t>TSPAN1, RAB9A, LGMN, LHCGR, USE1, TSPAN8, SYT7, ZNRF1, VPS33B, VPS33A, ZNRF2, GOT1, IDS, VMA21, VPS4B, CPA3, MCOLN1, IDUA, RAB27A, BCL10, VTI1B, PNPLA7, GNS, C1ORF85, NPC1, NPC2, DOC2A, UNC13D, VAMP7, RAB14, PRCP, VAMP4, NEU1, ARL8A, ARL8B, RAB7A, CTSL2, NAGLU, STX8, STX7, LITAF, ALDOB, LRBA, MMD, PPT2, IFI30, ACP5, ABCA2, CTSA, PPT1, ACP2, CTSL1, CD74, CHIT1, ADA, ABCA5, SLC11A2, SLC11A1, SIAE, SLC29A3, SLC48A1, LAPTM5, NAGA, GALNS, GALC, SFTPD, TMEM192, SCARB2, SRGN, SFTPB, TYRL, RILP, ABCB9, CUBN, GGH, CD63, ACPP, LAMP1, FNBP1, LAMP3, PLA2G4F, SYT17, PLA2G4E, ARSB, SGSH, GM2A, NAAA, MYO7A, HEXA, HEXB, HPS1, GJA1, IL4I1, CXCR2, HLA-DMA, GLB1, TYR, HPSE, TPP1, VPS16, CAT, MAN2B1, CTBS, FAM176A, RAMP3, HYAL1, RAMP2, STS, HYAL2, SPACA3, CTSZ, HYAL3, STX3, LOC646626, PEBP4, CTSS, LMBRD1, DNASE2B, ANKRD27, WDR48, PSEN1, PRDX6, IGF2R, GAA, SORT1, CTSC, PCYOX1, CTSB, CTSH, CLN5, CTSF, USP6, MFSD8, EPDR1, USP4, PSAPL1, ATP6V1G1, PLBD2, AZU1, C2ORF18, AP3M1, KCNE1, KCNE2, PCSK9, SNAP23, TRIP10, VPS36, VPS39, GBA, AGA, RNASE2, PLA2G15, LIPA, PSAP, CD1B, MARCH9, TRIM23, FUCA1, TMEM55B, CD1E, TMEM55A, CD1D, NCSTN, PLEKHF1, MARCH2, SLC17A5, GLA, TOM1L1, CCDC115, SMPD1, MPO, LRP2, SLC15A4, SP9, CTNS, SLC15A3</t>
  </si>
  <si>
    <t>XRCC5, SLC9A9, SLC9A8, SLC9A7, SLC9A6, SLC9A5, SLC9A4, SLC9A3, VPS54, SLC9A2, MPV17, LOC442113, CTNNB1, AGTR1, CUL5, MALL, GRIN2B, AQP11, GRIN2C, CCR10, ILK, GNG3, FAS, IBTK, TTC7A, PIK3CB, GRIN2A, MECOM, BCL2L11, NPC1, RPS19, NPC2, HNF4A, RPS17, JUN, RPS14, RYR3, F2, RYR1, RYR2, PMP22, SCN1A, ERBB4, ERBB2, PTH1R, HFE, ACP5, PPT1, BCL2L1, CACNB4, ATP12A, SYPL2, ACSBG1, RAC2, RAC1, RPS24, NTF3, ACACA, TNNI3, USF2, AVPR1B, TGFBR3, CHRND, PARP1, CHRNE, SLC9A1, FGF7, HNF1A, GLRA1, PDIA3, FOXA3, TRPV1, PDIA6, BNIP3, RPS19P3, PDIA5, PDIA4, DFNB31, LOC100130902, NUBP1, NMUR2, SERPINA3, QKI, TRPV4, CETP, SLC22A5, MYC, AIFM3, LYN, AIFM1, ACO1, ELANE, TP53, CACNG2, BBS10, INHBA, GNAQ, GNB1, NAB2, MGEA5, KCNH2, EIF5A2, CLN5, CLN6, C7, CSF1, FGGY, TFR2, NHLRC2, TRIM10, IL7R, CCL28, POT1, CCL23, FTHL3, PTK2B, AMELX, KCNE1, PPP3CB, HAAO, PKD2, PCSK9, TCEA1, PPP3CA, MT1H, ABCA12, SOAT1, SOAT2, IL6, SLC8A1, IL7, CCL19, IGF1, NPY1R, TRIM24, CCL15, TMPRSS3, PLG, PCK1, MTTP, CCNB2, CCL14, PKNOX1, PLN, NARFL, LOC731751, CP, NR5A2, FGF7P2, BARD1, HTR2A, GNA15, GRIK1, GRIK2, ATOX1, GNA11, GRIK3, SLC7A8, TNFSF14, PDE3B, TGFB1, APOA4, SLC2A4, APOA5, RGN, IL1B, LOC389787, INSR, BAK1P1, IL1A, MB, IDUA, FLVCR1, STIM2, NTSR2, SLC34A3, DDIT3, SLC34A2, HIF1A, SLC40A1, CCL1, C3AR1, BBS4, CCL3, DRD1, CCL2, CYSLTR1, DRD3, ADORA2A, DRD2, DRD5, DRD4, ABCA2, ABCA1, CCL5, VDR, APOC4, P2RY2, TFF1, ANGPTL3, DNAJA3, AIPL1, HCN2, HERPUD1, CUBN, SMG6, EPAS1, EPB42, GRIN1, IREB2, TNFRSF13C, BPGM, ABCB7, ABCB6, P2RX4, P2RX7, TNFSF11, TSC1, P2RX1, CXCL13, IKBKG, ADRA1B, CACNA1G, FABP4, CACNA1E, CACNA1F, SCN8A, CACNA1C, IKBKB, CACNA1A, ATP7B, PTGES3, CYB5R4, NBN, E2F4, PTGES2, HEXA, HEXB, PRDX2, PRDX3, VGF, PRDX1, MBP, CASP3, ALAS2, DKC1, HMOX1, SLC1A6, NDUFS1, AKR1C1, PTGER3, TRPM8, ATP6V1H, RB1, CCNL2, ADRB1, TNFSF13B, PRDX6, LCK, CLDN1, TXNRD3, GAA, TXNRD2, PLLP, TXNRD1, GPR12, HCRT, CCK, TCEA1P2, NR3C2, MUTED, EGLN2, OXTR, EGLN1, APLP2, CD9, COL9A1, ANXA7, FTHL16, SH2B2, LOC285741, TERF2, CD7, NOX3, WDTC1, NCDN, SLC12A2, CEBPG, SLC12A4, SLC12A5, NOX1, NF1, MAL, BAD, DBH, ADIPOQ, HSP90B1, BAX, JAK2, SH3BGRL3, AQP9, IL6ST, EDN2, SNCA, LPAR3, CD52, LPAR1, ADORA1, S1PR3, BAK1, APOB, S1PR1, GOT1, APOE, COL4A3BP, LCAT, IFNG, GRID2, CHRNA6, EIF2B2, FOXO3B, CHRNA1, APOM, EIF2B4, CHRNA3, EIF2B5, GJD2, CLNS1A, SLC12A6, TXNL1, DCLRE1C, CCR9, TXNDC3, CD38, CCR8, CCR7, CCR6, RFC1, ATP2C1, CCR4, TXNDC5, CCR3, DLD, CCR2, VEGFA, PDGFRB, STC1, ADD1, ALDOA, TMX2, KCNMB3, SIVA1, KCNMB4, TMX1, RBP4, CLCN3, ENPP1, TMX4, MRE11A, TMX3, TRHR, BDKRB1, SFXN1, BDKRB2, CALR, KCNMB2, SLC11A2, TAL1, SLC11A1, SERINC5, ACD, DMD, PDILT, FBXO4, NKX2-3, TRPC1, TRPC6, GRXCR1, SMAD5, CREBBP, LOC100131098, LOC652522, SMAD1, AFG3L2, CSRP3, EPHA3, KDR, PTPN11, TNKS1BP1, ABCG8, PLA2G4A, CD55, ABCG5, ATP2A2, ATP2A1, CHRNB4, HEPH, CHRNB1, CLCN6, MCHR1, JPH4, CCKAR, PPARD, JPH2, PPARG, DNAJC10, TERF2IP, KCNJ11, CKB, EDNRA, GPX1, EDNRB, DNAJC16, HAMP, SLC24A3, SLC24A2, XCR1, JPH1, DEDD2, FANCC, KCNMA1, CCKBR, ATP4A, RPH3AL, LDLRAP1, RAD50, SLC26A4, PROK2, G6PC, G6PD, ADM, IL20RB, PSEN1, SLC26A9, NPPB, MON1A, CLDN16, TF, DHH, OXT, CCR1, COL2A1, CLDN11, FKBP1C, FKBP1B, CYP27B1, AGT, BCL2, BCL6, QSOX2, QSOX1, HCLS1, NXNL1, LOC344593, ATP1A4, NPR1, ITPR3, STAT3, ITPR1, SOD2, ERP44, TEX15, JMJD6, PYGL, NEUROD1, PTCH1, ATP6V0A4, CASR, WFS1, SLC22A12, F2RL1, ILDR2, FOXO3, GHRHR, IL31RA, DMPK, MLL5, LOC100129500, LOC100132771, TPT1, ACIN1, SLC4A1, CUTC, MFI2, FGF23, TRERF1, PLCE1, GYLTL1B, SLC25A38, CARTPT, GLP1R, CAV3, FXYD1, SRI, CAV1, GCLC, DERL1, MCL1, BLM, PKHD1, SOX6, ATP6V1B1, GCLM, FTH1, ZC3H8, GCKR, SLC30A1, SFTPD, SLC30A4, SLC30A5, SCARB1, SLC30A8, GAL3ST1, LPL, HTT, EPHX2, ITGA2, WRN, CPS1, FOXP3, TXNDC12, SLC4A10, TXNDC11, CORO1A, GCM2, SLC4A11, NXN, TXNDC16, TXNDC15, PLCG2, RHOT1, RHOT2, ASNA1, SCARA5, IFI6, FTMT, TACR1, BUD31, AKT1, MEN1, GSR, TPP1, CXCR4, LTF, SV2A, MT4, PRKCA, OTC, CCDC47, PFKM, PRKCB, SBF2, GHRH, KLHL10, PRNP, CALCR, PRKCZ, GLRX5, PRND, GPR6, PRKDC, TCF7L2, RPA1, MTM1, CALCB, C11ORF9, PTH, TGM2, SLC39A4, ERCC4, TINF2, APEX1, EPO, GLRX, SCO1, PINX1, APC, PTPRC, GLRB, LIPA, IL2RA, GIMAP5, MTL5, RHAG, PARK7, GIMAP1, ATXN1, KCNN4, SP1, HPX, SP3, LIPG, TEP1, LIPC, FTHL20, F2R</t>
  </si>
  <si>
    <t>GRPEL2, SRP14, GRPEL1, TSPO, LTBP2, XPO6, XPO5, ATP6AP1, LHCGR, TGFB3, FGF10, TOMM20L, MIPEP, SRP19, TGFB1, TGFB2, AIP, SSR1, CRY2, TRAK2, HOMER3, IFNG, TRAK1, RPL23P6, ABRA, RAB27A, KIF13B, MCM3AP, MYO6, RAN, PICK1, OPTN, ARNTL, NUPL2, TIMM8B, TIMM8A, MAPK1, RPAIN, SEC61B, JUN, PEX26, F2, SDCBP, AKAP6, SRP72, SEC61G, PACS1, RTP3, DRD1, RTP4, MTX3, MTX2, MTX1, CACNB1, AKAP12, KATNB1, NFKBIA, GIPC1, CALR, CDC37, SLC11A1, GCKR, MACF1, CSE1L, LOC652346, DUSP16, NUP54, TRAM1, SEC61A1, RANBP17, SRP54, HTT, TOMM40, ICMT, TRNT1, PPIH, PRICKLE1, NEDD4, LOC100131128, TOMM70A, TRPS1, TSC2, PTTG1IP, SPTBN1, NUTF2, SMURF1, RERE, PDIA3, FGF9, MLPH, TIMM17A, TIMM17B, PEX6, RASSF9, PEX5, PEX3, SYNGR1, PEX7, LOC440917, AKT1, CCHCR1, IMMP2L, LONP2, PEX1, SRPR, ZFYVE16, ZFYVE9, FXC1, TIMM23B, NCKIPSD, RANBP2, TPR, KPNB1, FGF2, AP3B1, TOMM34, TMCO6, LOC650638, PRKCI, TP53, IPO9, STXBP4, IPO8, MFN2, ATG4D, ATG4C, IPO7, ATG4A, NUP205, IPO5, MGEA5, KPNA7, TOMM22, KPNA4, KPNA3, KPNA1, SRP9, NXT1, BID, NUP98, YWHAZ, TNF, AP1M2, PML, TIMM10, POLA2, SEC62, SEC63, NAGPA, NUP214, CEP57, PEX19, AP3M1, PPP3CB, EXOC4, BCL3, PEX14, BCL6, PEX13, PEX12, PPP3CA, TNPO2, TNPO1, PEX10, RBM22, SRP9L1, IPO13, SRP14P1, IPO11, YWHAB, STRADA, LOC10431, STRADB, YWHAE, ERBB2IP, RPL23, GSK3B, YWHAQ, NOP58, JAK2, SSR2, F2R, SSR3</t>
  </si>
  <si>
    <t>MTSS1, RUSC1, FCRL2, MTSS1L, CLNK, ITSN2, SKAP2, SKAP1, SLA, ARHGAP4, ARHGAP6, SH2D1A, ANK1, GAB1, ARHGAP1, SH3BGR, STAM, SHC1, CNTNAP1, FRS2, PAG1, KHDRBS1, STAP1, SOCS2, SLA2, TRAT1, SH2D2A, SH2D3C, NCK2, GRB10, CRKL, SH2D3A, NCK1, SDCBP, BIN3, GRAP2, GRB14, GRB2, ABI2, SRC, HSH2D, AHRR, SORBS1, SORBS2, SH2B2, EPO, BLNK, VAV3, BAIAP2L2, BAIAP2L1, TP53BP2, TRADD, SH3BGRL, LAT, EPS8, LASP1, CHN1, CHN2, PDCD6, GRB7, CRK</t>
  </si>
  <si>
    <t>CYP3A4, CYP24A1, TSPO, HMGCR, C14ORF1, APOA4, STARD3, ACBD3, STARD5, APOB, INSIG2, APOE, CH25H, CYP7A1, LOC100129500, LCAT, APOF, INSIG1, SULT1A3, SULT1A4, WWOX, CELA3A, ACAA2, OSBP2, CYP1A1, RXRA, PCTP, FGF23, NR0B2, NR0B1, TRERF1, TECR, UGT1A10, EBPL, NPC1, AKR1B15, SULT1B1, AKR1B10, HSD11B1, HSD11B2, MVK, GC, HSD17B11, CNBP, HDLBP, CYP1B1, MVD, CYP51A1, TFCP2L1, HSD17B12, HMGCS1, ABCA2, ABCA1, SULT4A1, OSBPL1A, SCARB1, ANGPTL3, NR1H4, CYP19A1, SREBF1, OSBPL2, OSBPL3, CUBN, CYP46A1, OSBPL8, OSBPL9, OSBPL6, OSBPL7, FDPS, CYP7B1, CEL, CYP17A1, NR1I2, BAAT, HMGCS2, CYP2R1, IDI2, IDI1, FABP6, ACOX2, CYB5R3, TM7SF2, PPARD, OSBP, CYB5R1, CYB5R2, HNF1A, LEPR, SORL1, PRKAG2, SULT2B1, LSS, PMVK, ACOX3, AKR1C2, CYP39A1, AKR1C4, SERPINA6, ATP8B1, PIWIL2, CETP, SRD5A1, CAT, SULT1E1, FGF2, AKR1C1, DHCR24, STS, CYP11A1, DHRS9, CFTR, SIGMAR1, UGT1A1, LDLRAP1, SCAP, DHRS2, G6PC, G6PD, ADM, CYP27A1, SQLE, UGT2B11, OSBPL10, OSBPL11, UGT2B15, FSHB, AKR1D1, CLN8, SC5DL, SLC27A5, CLN6, HSD3B2, HSD3B1, HSD17B2, HSD17B1, HSD3B7, LOC648603, NR3C1, SCARF1, UGT1A7, UGT1A6, UGT1A9, UGT1A8, CYP27B1, UGT1A3, C1QTNF3, UGT1A5, DHCR7, UGT1A4, PCSK9, HSD17B6, HSD17B3, PRKAA2, HSD17B7, HSD17B8, NSDHL, SOAT1, IL4, SOAT2, EBP, TNFSF4, LIPA, MBTPS2, CYP21A2, AMACR, LEP, SDR42E2, AFP, GBA2, PRLR, SDR42E1, UGT2B4, PBX1, LIPC, NR5A2, SCP2, MBTPS1, LIPE, VLDLR</t>
  </si>
  <si>
    <t>DLC1, RARRES3, NOG, RARRES1, PTGS2, AIF1, FGFRL1, STRN, MXI1, ADORA1, MAGED1, CUL2, CTTNBP2, BDNF, CUL5, APOE, KIFAP3, ILK, IFNG, APOH, RARB, CUL1, PTPRK, GTPBP4, PTPRM, RARG, CGRRF1, PTPRF, RXRA, NKX2-8, PDCD1LG2, VASH1, SSTR4, SIRPG, SSTR2, NME2, EIF2AK1, MSX1, ADAMTS8, SSTR3, HNF4A, ALOX15B, NME1, CD33, JUN, TBRG1, MNT, PLA2G2A, TGIF1, WFDC1, ADAMTS1, ATPIF1, TGFB1I1, PMP22, EIF2AK2, VSIG4, LOC642954, RBP4, ENPP7, ERBB2, PTH1R, ASZ1, IFI30, CHEK1, BDKRB2, BAI1, PEMT, MLL, BECN1, PHB, KLF10, TGFBR2, KLF11, SMAD4, S100A11, SMAD3, SMAD2, SMAD1, GAS8, TAX1BP3, TMEM115, BTLA, NOTCH2, HGS, TGFBR3, BMP7, UTP20, ENG, PTENP1, OPRM1, DLEC1, PPARD, ACVRL1, TSG101, IL28RA, PPARG, GJA1, PTEN, BNIPL, CGREF1, PTGES, MTBP, NOS3, FGF2, DHCR24, HYAL1, CDC6, RBBP4, RXFP2, TP53, NCK2, IL20RB, ADM, EREG, IL12A, NPPC, IL12B, CXCL1, CER1, PML, ZBTB16, CYP27B1, CCL23, FTHL3, MORC3, SPEG, AGT, BCL11B, BCL2, BCL6, QSOX1, IL6, PDS5B, AIMP1, IL8, JARID2, TBX5, CTLA4, GJB6, TRIM24, CDKN3, PLG, SOD2, NUPR1, EEF1E1, PTCH1, ATP5A1, TNFSF15, TGFB3, RBM5, FGF10, IL15, FOXO4, IL10, TGFB1, TGFB2, WNT2, AZGP1, CDKN2A, CDKN2D, LOC100129500, IL1B, ASPH, ITCH, ODZ1, IL1A, SPN, LOC653877, LBX1, IL29, VAX1, EMP3, CXADRP2, SMARCA2, CAV2, CAV1, ADORA2A, DRD2, UMOD, TIMP2, SESN1, FTH1, AZGP1P1, VDR, OVOL2, LOC652346, PRKRA, SFTPD, NKX3-1, AXIN2, B4GALT7, DNAJA3, RUNX3, B4GALT1, PTPN6, TP53I11, TESC, GNRH1, WDR6, BRCA2, FOXP3, NFKBIL1, HDAC4, CDKN1A, CDKN1B, TSC1, CD274, TSC2, MYO16, FABP3, ADRA1A, GLMN, LDOC1, FABP7, SST, FABP6, IGFBP7, E2F7, IGFBP6, GNRHR, PAWR, SKAP2, CXADR, SCGB1A1, TENC1, MEN1, WARS, CASP3, WISP2, GPC3, HMOX1, DLG3, DLG5, CSK, LTB, FOSL1, LTA, PRKCA, FOXJ1, CDK6, RB1, ESR2, GAL, MFN2, OSM, DHRS2, CTH, PPM1D, BTG2, BTG1, BTG4, SCIN, MDM4, TM4SF4, FRK, ING4, TNF, TNFRSF8, DEC1, POU1F1, S100A11P1, CDH5, TRIB1, ALDH1A2, CD9, FTHL16, KRT4, INPP5D, PPAP2A, GPNMB, TINF2, ING1, FGFBP1, APC, PINX1, SCG2, DPT, NOX4, KAT2B, IL2RA, NF2, VHL, FLT3, NF1, IDO1, VSX2, NME1-NME2, CUL4A, IRF6, BAX, GDF11, ATP8A2, JAK2, IGFBP3, FTHL20, NFIB, IGFBP5, F2R</t>
  </si>
  <si>
    <t>ADCY3, ADCY4, EDN3, ADCY1, ADCY2, ADCY7, ADCY8, EDN2, ADCY5, LHCGR, ADCY6, LPAR3, AURKA, ADORA1, BTK, S1PR3, AGTR1, HTR1B, S1PR1, MC1R, APOE, PIK3C3, PIK3CA, RAPGEF4, HTR1D, HTR1F, HTR1E, PIK3CG, GPR139, PIK3CB, PIK3CD, HTR4, PCLO, SSTR4, CRHR1, CRHR2, SSTR2, SSTR3, CD36, RFC4, SPAG5, CCR3, ZWINT, HTR7, MC2R, EIF2AK3, GNAI2, GNAI1, ERBB2, PTH1R, HCRTR2, NDC80, HOMER1, RGS1, NPY, PCNA, GRK5, TREML1, OPRM1, GNAZ, CCKAR, MCHR1, WASF2, EDNRA, EDNRB, NMUR1, NMUR2, NOS2, ADCY10, XCR1, TOP2A, HTR5A, TUBB3, PIK3C2G, CCKBR, RXFP1, PIK3C2A, PIK3C2B, RXFP2, PI4KA, PI4KB, GRM1, FLNA, GRM5, GNAL, GRM4, ADM, GNAQ, GNB1, GRM6, GNAS, AVPR2, OPRK1, CCR1, NPY2R, FPR1, GCGR, AURKAPS1, AGT, MC3R, FEN1, IL8, IGF1, NPY1R, NPR3, P2RY12, ADCY9, MC4R, HTR2B, NMBR, SELE, HTR2C, HTR2A, GNA15, CASR, GNA11, VIPR1, GHRHR, PTGIR, EIF4EBP2, GALR1, LOC100129500, PRKACB, GLP2R, EGFR, NUDT4, NTSR2, UCN3, PLCE1, GLP1R, DRD1, HMGB2, HIST1H4L, HIST1H4K, CCL2, DRD3, ADORA2B, ADORA2A, DRD2, DRD5, DRD4, P2RY6, HIST1H4A, HIST1H4B, P2RY2, CNR2, HIST1H4E, HIST1H4F, HIST1H4C, HIST1H4D, HIST1H4I, HIST1H4J, HIST1H4H, TBL3, NFKBIL1, LAT, PDE7A, ADRA1B, TBXA2R, CORT, PDZD3, MTNR1A, HIST4H4, TACR1, CXCR2, HIST2H4A, BUD31, HIST2H4B, MCTP2, NDUFS4, GSN, CALCRL, LTB, LTA, PPP2R1A, PTGER3, PTGER4, UBE2C, FSHR, MCTP1, CHRM5, ADRB1, APITD1, GHRH, CA8, CHRM2, CHRM1, NUDT4P1, PDE9A, TSHR, PTAFR, CALCR, HCRT, TNF, GPR3, IGF1R, TYMS, HRH1, HRH2, PTH, TGM2, LOC100131909, RCAN1, RCAN3, GPRC6A, RCAN2, CKS2, OPRD1, F2R</t>
  </si>
  <si>
    <t>ALS2, DLC1, RAB3GAP1, RANGAP1, ITSN2, SLC26A10, GBF1, GIT2, RAPGEF5, TBC1D9B, BCR, TNIK, FARP1, FARP2, THY1, ACAP3, ACAP1, JUN, ACAP2, TBC1D8B, RUNDC3A, AKAP13, MYO9B, ASAP3, ARFGEF2, RIMS1, PEX5L, ARFGEF1, ADAP1, MCF2L2, CDC42EP2, IQSEC3, LOC100129773, IQSEC1, FBXO8, ARHGEF10L, IQSEC2, GIT1, ABR, TRIO, LOC100134381, CDC42BPG, WDR67, ADAP2, SYTL4, CDC42BPA, SYTL5, SYTL3, SYTL1, RANBP10, PLEKHG4B, ARL2BP, MCF2L, SMAP1, EVI5, AGAP1, GOLGA5, DOCK10, ERRFI1, AGAP2, AGAP3, ALS2CL, ARHGEF4, STX4, ARHGEF2, ARHGEF7, ARHGEF6, ARHGEF19, ARHGEF16, RPH3AL, ARHGEF17, ARHGEF9, ARHGEF15, ANXA2P1, ARHGEF12, HERC1, WAS, ANXA2P3, ARHGEF10, ARHGEF11, MYRIP, RIN2, WDR44, USP6, RABGAP1, TBC1D8, TBC1D9, PLEKHG4, PLEKHG3, PLEKHG2, PLEKHG1, PLEKHG7, SOS1, PLEKHG6, SOS2, PLEKHG5, TBC1D5, CHM, TBC1D4, TBC1D7, TBC1D1, RASA1, RASA2, TBC1D2, SERGEF, GDI2, KIAA1244, MCF2, EXPH5, CIT, IQGAP3, RGL3, IQGAP2, TBC1D19, TTN, RGL1, IQGAP1, RGL2, TBC1D16, RCBTB2, TBC1D15, AGAP7, DMXL2, TBC1D17, TBC1D12, TIAM2, TIAM1, TBC1D14, TBC1D13, NET1, MADD, PSD3, PSD4, PSD2, RPH3A, TBC1D22B, TBC1D22A, MAP4K3, MAP4K4, MAP4K5, SGSM1, RASGRF2, SGSM2, RASGRF1, OPHN1, ERC1, KALRN, FGD2, ARFGAP2, FGD1, ARFGAP3, AGFG2, SIPA1, MAP4K2, RABGAP1L, MAP4K1, LOC100134209, RASAL2, RASAL1, DOCK2, TBC1D30, FGD5, LOC728056, DNAJA3, FGD3, ARHGDIB, FGD4, RHOBTB3, OBSCN, RILP, TBC1D2B, VAV3, TBC1D10C, TBC1D10B, VAV2, DOCK4, TBC1D24, TBC1D23, TBC1D29, GRTP1, TBC1D21, ARHGAP10, MLPH, PREX2, FER, ARHGAP4, ARHGAP6, ARHGAP5, PAK2, GOPC, ARHGAP1, LOC731035, GEFT, RALBP1, ARHGAP27, ARHGAP29, ECT2, ARHGAP26, TBCK, PSD, IPO7, KRIT1, NRK, WASL, MAPRE3, CYTH1, CYTH4, CYTH2, CYTH3, ALDH1A1, RASGRP3, RASGRP4, VPS39, C9ORF100, NGEF, ECT2L, NF1, RALGDS, USP6NL, ANXA2, DIS3, SYDE2, SYDE1, C6ORF170, EVI5L, ARAP3, ARAP2</t>
  </si>
  <si>
    <t>F2RL2, PLCZ1, PNLIP, CASR, PDIA3, GPLD1, EDNRA, PLCB3, PLCB4, SMPDL3B, SMPDL3A, LCAT, AOAH, HMOX1, ASPG, PLA2G1B, MGLL, PLA1A, ABHD12, PLCB1, PLCB2, PLD3, PLD2, PLD1, CCKBR, LGALS13, LYPLA1, PNPLA4, PNPLA3, PNPLA6, PNPLA8, CHRM5, PLCE1, NAPEPLD, CHRM3, GNAQ, PRDX6, CHRM1, ACAP1, PLA2G2A, PLA2G6, PLA2G2C, PLA2G3, PLA2G2E, PLA2G2D, PLA2G2F, C3AR1, PLCXD3, ENPP7, ABHD6, ABHD5, BDKRB2, PLCL1, DAGLA, PLCH2, PLA2G12B, PLCH1, PLCD3, PLCD4, PLCD1, LYPLAL1, PNLIPRP3, LPL, PNLIPRP1, PLA2G16, LIPA, PLA2G15, PLB1, PLA2G10, DAGLB, OC90, CEL, PLA2G4A, PLCG1, PLCG2, LIPG, SMPD1, PLA2G4F, LIPC, PHLDB2, LIPE, PLCXD2, PLA2G4E, SMPD3, PLA2G4D, SMPD2, LIPF</t>
  </si>
  <si>
    <t>KCNC2, KCNE1L, KCNC1, KCNC4, KCNC3, GABRB3, SCN3A, GABRB2, GABRB1, CNGB1, SHKBP1, CHRNA9, KCNK6, CHRNA5, CHRNA6, CHRNA1, CHRNA3, CHRNA2, KCND3, SCN2B, KCND1, SCN2A, CNGA4, CNGA1, CNGA2, GABRR2, GABRR1, AKAP6, RYR2, TNFAIP1, CLCN1, FXYD1, KCNMB3, KCNMB4, SCN1A, FXYD3, KCNA1, CACNB1, KCNA4, CACNB2, KCNA3, CACNB3, CACNB4, KCNJ3, KCNMB1, KCNJ1, KCNMB2, KCNS3, TTYH3, KCNS1, TTYH2, TTYH1, SCN9A, GABRQ, GABRP, HCN2, GABRE, CACNA2D1, GABRA2, GABRA1, GABRA4, GABRA3, KCNB2, KCNB1, GABRA6, KCTD19, CACNA1I, GABRA5, KCTD1, LOC100131098, KCTD3, KCTD2, KCNK1, CACNA1S, KCNK2, KCTD4, KCTD6, KCNJ5, KCTD9, KCTD10, KCNJ6, KCNJ8, ATP2A1, CACNA1G, CHRNB4, KCTD17, CHRNB3, KCTD18, CACNA1H, KCTD15, CHRND, CACNA1E, CACNA1F, SCN8A, CHRNB1, KCTD13, CACNA1C, CACNA1D, CHRNE, CACNA1A, KCTD11, CACNA1B, KCTD12, KCNH1, GLRA1, GLRA3, GLRA2, ANO1, KCNIP2, KCNJ11, KCNJ13, KCNQ5, KCNQ4, KCNQ3, ANO3, ANO2, ANO5, SCN7A, ANO7, KCNG3, ANO6, KCNG4, KCNG1, ANO9, ANO8, ANO10, KCNMA1, GABRG1, GABRG2, GABRG3, CACNG8, CACNG7, CACNG6, KCTD20, CFTR, CACNG3, CLIC2, CLIC1, CACNG2, CACNG1, KCNA10, LOC647013, CLIC3, CLIC4, CLIC5, GLRA4, KCNH2, KCNH4, PPM1A, CLCNKB, FKBP1B, BEST4, BEST3, KCNE1, KCNE2, SCNN1B, SCN5A, SNAP25, GLRB, KCNV2, KCNV1, LOC642513, KCNN4, ABCC9, KCNN3, KCNF1, SCN4B, PPP2R4, CHRNA10, SCN4A</t>
  </si>
  <si>
    <t>PDP1, ALPPL2, PDP2, PGAM1, PGAM2, PTPN22, PTPN21, LOC442113, DUPD1, PGP, NT5C3, NT5C2, PTPRK, PTPRM, PTPRF, PTPRG, PTPRH, PTPRR, LOC100134291, PTPRS, PTPRT, PTPRN, PTPDC1, PTPRO, CTDSPL2, PTPRQ, PNKP, PPP1CA, LPPR2, LPPR4, PFKFB4, PFKFB3, ACP6, PFKFB2, PFKFB1, DUSP10, ACP5, DUSP12, ACP2, DUSP11, OCRL, ACP1, PPP1R3D, DUSP18, PPP1R3C, DUSP13, DUSP15, DUSP16, MAP2K1, PTPN18, EPM2A, PTPN14, DUSP23, DUSP22, PTPN13, CCDC155, DUSP21, ACPT, PTPN12, ACPP, PTPN11, DUSP28, TPTE2, DUSP26, DUSP27, PON1, PON2, PON3, PTENP1, SYNJ1, PTEN, RNGTT, CILP2, NT5M, SYNJ2, NT5E, NT5C, MINPP1, APTX, MTMR12, MTMR11, G6PC, MTMR14, PPEF2, PPEF1, MTMR10, SSU72, ALPL, PPP6C, MTMR2, MTMR1, DAPP1, PAPL, PPP2CB, PPP3CB, PPP3CC, MTMR8, MTMR9, PPP3CA, C12ORF5, MTMR6, MTMR7, MTMR4, PTPRZ1, DLGAP5, LOC344593, ATP1A1, CDKN3, DUSP5, DUSP3, PTP4A3, PTP4A2, UBLCP1, DUSP9, DUSP7, DUSP6, C20ORF57, IMPAD1, ILKAP, CTDSPL, STYX, DNAJC6, CTDSP1, CTDSP2, ENOPH1, PPP4C, BPNT1, NANP, PTPRN2, FBP1, FBP2, PPP1CC, PPP1CB, PPP5C, STYXL1, SSH1, SSH3, NT5C1A, SSH2, G6PC3, G6PC2, PTPLA, PTPN7, PTPN6, PTPN9, PTPN3, PTPN2, PTPN5, PTPN4, EPHX2, BPGM, LOC100128056, IMPA2, IMPA1, SGPP1, CDC14B, PPIP5K2, TIMM50, TENC1, DLG1, PPAP2C, CILP, LPIN2, LPIN1, LPIN3, SACM1L, EYA3, SPDYA, PPM1F, PPM1G, EYA4, PPM1D, PPM1E, EYA2, SBF2, PPM1K, PPM1H, LCK, PPM1N, INPP4B, PPM1L, INPP4A, PPM1M, PPP1R15B, PPP2R2A, INPP1, PHLPP1, PHLPP2, CAMK2G, PPM1A, PTPMT1, PPM1B, MTM1, INPP5K, INPP5J, PPP1R12A, INPP5E, INPP5D, PPAP2A, INPP5B, PTPRB, PTPRC, PTPRD, PTPRE, PTPRA, CDC25A, ACPL2</t>
  </si>
  <si>
    <t>ALS2, SNCB, AIF1, CROCC, SLC9A3, DYNC2LI1, STRN, AQP7, ADORA1, CTNNB1, GOT1, GRIN2B, LOC100129652, ILK, DYNC2H1, CDH23, PLD2, KIF5B, KIF5C, MYLK2, MAPK1, SPAG6, LCA5, SPAG4, CC2D2A, DNAH11, DNAH10, SCN1A, DNAH12, DNAH14, CRIPT, PTH1R, ADRBK1, ADA, NPHP4, PEMT, MAP2K1, FBXO2, LOC100131098, GAS8, SEPT11, GNAT2, TULP3, NTRK2, MAP2, PDZK1, LZTS1, TTLL8, TTLL9, TTLL5, TTLL6, TTLL7, TTLL3, SPAG16, CEP250, RSPH4A, SYNJ2, SLC22A5, ATP6V0D1, KCNMA1, RPGRIP1, GRM1, SLC26A3, EFHC1, GRM3, PSEN1, GRM7, CYBRD1, ADAM17, THEM4, MAP3K12, OXT, CETN3, CETN2, KLC2, PCSK1, DNALI1, EZR, PEX19, KLC1, EXOC4, PKD2, PRSS12, NMU, DNM3, NOS1, DLGAP3, PLEK, GRIA3, GRIA4, CABYR, RAB35, IFT57, GSK3B, ATP6V0A4, LRP2, HTR2A, GABRB3, SLC22A12, GRIK2, GRIK3, GRIK4, ROBO1, PDE4A, SLC2A2, ROBO2, MYO6, C2CD3, LOC642132, ACTN2, SLC34A2, UCN3, OPHN1, BBS4, MYL7, DRD1, BBS7, DIAPH1, PKHD1, ADORA2A, DRD5, BBS9, ITLN1, B9D2, ARPC4, GIPC1, TTC8, ITGB1, SCARB1, HCN4, B4GALT1, UCN, CUBN, MYO1C, TTC21B, GRIN1, SPTBN4, RPGRIP1L, SLC6A14, ITGA2, P2RX4, P2RX7, NEDD1, P2RX6, ITGA5, ITGA8, ANTXR1, CACNA1C, DNAL4, MYH10, SLC5A2, SLC5A1, RAB3IP, TTLL11, MBP, SLC1A2, SLC1A3, CNTNAP1, NSF, ANKS1B, TRPM6, IFT80, ERMN, ESR1, DNAI2, VASP, BBS2, ARHGAP32, CHRM3, GHRH, CHRM2, CHRM1, MAPRE1, IFT88, CALCR, DNAH9, CCK, CNN3, KNCN, CALD1, DNAH3, DNAH1, DNAH2, DNAH7, DNAH8, ODF3, ODF1, SYNPO, APC, MUC20, SLC12A5, PPP1R9A, SLC5A6</t>
  </si>
  <si>
    <t>XRCC4, EDN2, SNCA, PTPN22, TPD52, CTNNB1, BAK1, PATZ1, FAS, ADAM9, SYK, KIF13B, RAB27A, CRTAM, CD3G, CD3D, CD3E, PIK3CB, APOLD1, CD40, LIG4, MYH9, DCLRE1C, UNC13D, CD40LG, F2, PDGFRA, TMX1, ADA, CD74, SLC11A1, ZAP70, POLM, TCF3, BLNK, NKX2-3, CRIP3, IKZF1, TGFBR2, SMAD3, SLAMF7, SLAMF1, NTRK1, CLEC7A, TREML2, TREML1, PLCZ1, ZBTB32, ELF4, TOLLIP, MLH1, NFKB2, TICAM1, DPP4, GAPT, SPACA3, ADAM10, LYN, PRG3, TP53, NFAM1, WAS, CARD11, NCK2, PSEN1, LAX1, NCK1, ADAM17, AICDA, IL12B, NHEJ1, CSF2, YWHAZ, CSF1, COL3A1, FKBP1C, IL7R, FKBP1B, HSH2D, AZU1, BCL11B, BCL2, AGT, PPP3CB, BCL3, BCL6, IL4, IL6, IL8, PLEK, SWAP70, IL7, TREML2P, CD1D, P2RY12, PLSCR1, PKNOX1, FYN, RPL22, JMJD6, C14ORF19, LOC731751, TLR1, JAG2, TLR2, TNFSF14, TLR3, TLR4, ITPKB, IL15, TLR7, TGFB1, IL10, IL11, MLL5, GP6, NLRC3, MS4A1, BAK1P1, DDOST, SPN, EGFR, BST2, RELB, ZNF3, WBP2NL, VAMP7, IGBP1, PI4K2A, RIPK2, RPL22P11, ITGAL, BLM, ONECUT1, ADORA2A, KLRK1, CX3CL1, ITGB1, ITGAM, FGG, DOCK2, FGA, BLOC1S3, FGB, NDRG1, TRAF6, ENTPD1, ENTPD2, HELLS, DNAJA3, MALT1, ITGA4, FOXP3, NFKBIL1, FOXP1, HDAC5, HDAC4, LAT, P2RX4, P2RX7, P2RX1, PLCG2, HDAC9, NBN, CD8A, LRRC8A, CD8B, IL21R, PRDX2, CXCR2, SKAP2, PAX1, HLA-DMA, CXCR5, CLCF1, CXCR4, ITIH1, LBP, LTB, LTA, IMPDH2, RHOH, EGR1, SLA2, STXBP1, STXBP3, PRKCD, NCR1, IFNAR1, DHRS2, CD86, ULBP3, CD80, LCK, TSHR, LCP1, LCP2, SBNO2, CPLX2, TNF, ADAMTS13, RAG1, PRKDC, PF4, RAG2, VCAM1, CD9, CHD7, CD2, KRT2, CD4, GP1BA, PIK3R1, ERCC1, CD7, APC, EXO1, MSH6, PTPRC, GIMAP5, TNFSF4, MSH2, FLT3, THEMIS, CEBPG, GIMAP1, VWF, PRLR, BAX, SP3, IRF1, BANK1, IRF4, F2R</t>
  </si>
  <si>
    <t>ATP5D, ASPDH, ATP5E, RHOQP2, RHOQ, PDE3B, CNP, LONP1, MUTYH, ATP5EP2, NT5M, VPS4B, DERA, ATP5O, PDE8B, PDE8A, NT5E, NT5C, NUDT1, NUDT5, OLA1, MBD4, PDE4D, MYH6, PDE5A, C6ORF108, ENPP1, ENPP3, UPP1, UPP2, MYO9B, SMUG1, ADA, GCH1, NUDT9, RAB11A, ENTPD3, ENTPD4, ENTPD1, ERCC3, ENTPD2, NTHL1, ACLY, AMPD3, ATP2A1, ABCC6P2, TDG, LOC732360, ATP5A1, OGG1, ABCC6</t>
  </si>
  <si>
    <t>DLC1, IL6ST, GDF6, SNCA, CDC16, ADORA1, MAP3K6, BAK1, MAP3K5, MAP3K9, IFNG, GAB1, RAPGEF4, RAPGEF3, CUL1, SYK, IBTK, ANAPC1, DBNL, GTPBP4, ANAPC5, CD3E, KIAA1804, ANAPC4, SKP1, VEGFC, MAD2L1, HNF4A, PIAS3, JUN, F2, PDGFRB, PIAS1, ENPP1, PTPLAD1, BDKRB1, BDKRB2, PIN1, LIF, LOC100133982, FBXO5, FBXO4, DNMT3B, FCER1A, MDFI, MLL, TGFBR1, SMAD6, FBXO2, SMAD4, CDC23, NDFIP2, CDC20, CDC26, CDC27, GH1, TNK2, SMURF1, LOC652826, BMP7, ENG, ZEB2, EDNRA, EDNRB, FAM129A, FGF2, GHR, LYN, LOC646626, CARD14, CCND1, G6PD, PSEN1, RIPK1, MGEA5, IL12A, MAP3K10, ADAM17, ZER1, CSF2, ATG10, PML, FEM1B, FKBP1C, PTK2B, AGT, RB1CC1, BCL2, ARR3, IL4, IL3, IL6, IL5, HCLS1, BIRC7, YWHAB, IGF1, RICTOR, YWHAE, TP73, CCNB1, PSMD14, PSMD12, PSMD11, PSMD10, MAPK15, NLRP12, PPP2R4, BMP10, PDGFB, ZAK, BTRC, TGFB3, TTK, TLR4, TGFB1, IL11, IL31RA, PRKAR2B, TDGF3, PRKAR2A, CDKN2A, FNTA, ATG5, MDFIC, LOC643778, TDGF1, IL1B, PDGFC, MLST8, PDGFD, BAK1P1, INSR, RPS27A, EGFR, BCL10, ANAPC10P1, IL29, SOCS1, IL22, IL20, PSMA2, MAP4K5, PSMA6, PSMA5, PSMA4, PSMA3, RNF139, LRRK2, CAV1, GCLC, ITLN1, BMPR2, MAP4K1, ITGB2, ANAPC10, IL34, PSMB5, PSMB4, PSMB7, PSMB6, PSMB1, LOC652346, PSMB3, PSMB2, UBE2D1, EGF, DNAJA3, FGD4, TAF7, MUL1, DOCK7, FOXP3, BRCA1, HDAC4, PSMC6, P2RX7, PSMC5, PSMC4, TSC1, PSMC3, PSMC2, PSMC1, PRKAR1A, DNMT1, MTOR, UBE2E1, IL22RA2, PRKAG2, PAX5, PDCD4, MEN1, LOC440917, NDUFS4, CLCF1, PSMD1, PSMD2, PSMD3, PSMD5, PSMD6, PSMD7, PSMD8, PSMD9, PRKCA, CDK1, PPP2R1A, CCDC88A, CCDC88C, LOC643668, PKN1, PRKCG, PRKCE, UBE2C, PRKCD, UBE2N, OSM, ACVR2A, CD80, PSME2, HIPK3, PSMB10, PRKCZ, TNF, CCK, RPS27AP11, KITLG, CTCFL, RPS27AP12, STUB1, LOC100133898, RPS27AP16, ERCC6, MAP3K2, MAP3K1, CD4, CD6, TINF2, HHATL, EPO, PTPRC, NF2, CDC26P1, ADIPOQ, HPX, BAX, JAK2, MAPK8IP1, VPS28, IGFBP3, BMPR1A</t>
  </si>
  <si>
    <t>SYT1, SLC6A1, GLRA1, ATL2, ATL1, ATL3, IDE, LNX2, TP63, LNX1, IGHMBP2, LONP1, AQP11, GPX3, GOPC, ACOT13, ANGPT1, FAS, HSF4, USP16, DCTPP1, AKR1C1, BCL10, TRPM8, PCBD2, SCUBE3, CRYAA, ALDH5A1, PCBD1, CRYAB, CCDC88C, SCUBE1, LOC646626, PFKP, ACTN2, COLEC12, CBR4, PFKM, C10ORF2, RAD51, STOM, SPAG9, TAF10, CTH, HAO2, ATPIF1, PRNP, EIF2AK3, SPAST, SMARCAD1, HSD17B10, CAV1, ALDOC, PRND, DPYS, CDH1, TRIM72, GCH1, C1QTNF7, ALOX5AP, C1QTNF2, TGM2, SRR, CDA, PEX14, SKIL, ANGPTL4, SHMT1, NACC1, MUC20, ANXA5, ITPR3, ADIPOQ, SOD2, P2RX4, VWF, TNFSF11, P2RX1, VCP, BAX, TSC2, ATG16L1, SCARA5</t>
  </si>
  <si>
    <t>GNAZ, ADCY3, OPRM1, MCHR1, ADCY4, ADCY1, ADCY2, ADCY7, ADCY8, ADCY5, LHCGR, WASF2, ADCY6, ADORA1, GHRHR, S1PR3, NDUFS4, S1PR1, EIF4EBP2, GALR1, RAPGEF4, GLP2R, PRKACB, CALCRL, ADCY10, HTR5A, PTGER3, RXFP1, PTGER4, RXFP2, PCLO, FSHR, FLNA, CRHR1, GNAL, GRM4, CRHR2, CHRM5, SSTR2, UCN3, ADRB1, APITD1, ADM, GNAQ, GHRH, CHRM2, CCR3, HTR7, GRM6, GNAS, TSHR, GLP1R, CALCR, AVPR2, DRD1, DRD3, GNAI2, ADORA2B, ADORA2A, DRD2, GNAI1, OPRK1, NPY2R, DRD5, DRD4, PTH1R, FPR1, GCGR, GPR3, PTH, TGM2, MC3R, LOC100131909, NPY1R, NPR3, P2RY12, RGS1, ADCY9, PDE7A, MC4R, ADRA1B, GRK5, CORT, OPRD1</t>
  </si>
  <si>
    <t>IL6ST, TNFSF14, ITPKB, IL15, PNP, IL10, TGFB1, SART1, MAP3K7, CD47, CDKN2A, IFNG, VNN1, IL1B, RARA, ITCH, RC3H1, SPN, EBI3, PAG1, SYK, BCL10, CD3E, IL27, EFNB1, SOCS5, IL21, PDCD1LG2, THY1, SIRPG, RIPK2, VSIG4, TRAF2, BLM, ADORA2A, ERBB2, KLRK1, ADA, CD74, ZC3H8, SFTPD, ZAP70, HLA-DOA, TRAF6, DNAJA3, IKZF1, TGFBR2, TNFRSF13C, MALT1, FOXP3, BTLA, TIGIT, LAT, CORO1A, CD274, GLMN, SASH3, PRDX2, PAWR, SCGB1A1, SPINK5, HLA-DMA, CASP3, IL4R, AP3B1, SIT1, FOXJ1, LOC646626, CARD11, CD83, NCK2, PRKCQ, CD86, TNFSF13B, CD80, IL20RB, LAX1, NCK1, LCK, IL12A, IL12B, IL7R, VCAM1, CD2, AP3D1, IL2RG, CD4, BCL6, CD5, IL4, PTPRC, IL6, GIMAP5, IL2RA, IL7, CTLA4, IDO1, BAD, GIMAP1, IRF4</t>
  </si>
  <si>
    <t>CADM3, OCLN, CADM1, VAPA, LMO7, STRN, AMOTL1, AMOTL2, CALB2, VCL, CTNNB1, PNN, WNK4, ILK, SLC2A1, PARD3B, CDH24, GJD2, F11R, PTPRK, MAGI3, GJD4, INADL, GJD3, PTPRM, MAGI1, ABCB11, MPDZ, SCN2A, MYH9, CTNNA3, CTNNA2, JUP, IGSF5, CGN, DSP, RAB13, CXADRP2, PMP22, ADD3, GJA10, CGNL1, SCN1A, PANX1, AMTN, PANX2, PKHD1, KEAP1, PANX3, LOC100131294, SCRIB, LOC652798, PVRL1, LOC647859, PPL, PVRL3, BAI1, SSX2IP, IFT140, B4GALT1, PARD6A, PARD6B, CNKSR1, CNKSR3, LIN7B, CRB3, LIN7C, PCDH12, LIN7A, ABCB4, P2RX7, DSG4, PKP1, ITGA6, DSG2, PKP2, ITGA5, DSG3, DSG1, PKP4, CDC42BPA, PARD6G, PDZD2, PDZD3, GJA8, CLDN8, GJA9, TLN1, CLDN4, TLN2, CLDN3, SLC5A1, GJA1, ARHGAP17, CXADR, GJA4, CDSN, GJA5, PCDH1, DLG5, CSK, DPP4, DLG1, SYMPK, ARHGEF2, STX3, MPP5, MPP7, UBN1, EPB41L3, ASH1L, CLDN1, CLDN2, ADAM17, JAM2, STEAP1, CLDN16, PRKCZ, CLDN17, CLDN18, SHROOM2, MTDH, SHROOM3, CLDN19, ABI2, OXTR, CDH1, CLDN10, CDH2, CLDN11, CLDN12, CDH3, CDH5, CLDN14, MIP, COL17A1, SORBS1, MARVELD2, TGM1, CNN2, SCN5A, APC, SYNPO, MICALL2, COL13A1, GJB3, GJB4, GJB5, CLDN20, GJB6, GJB1, NRAP, DSC2, AMOT, DSC1, ABCC2, TJP3, PERP, TJP2, SPTAN1</t>
  </si>
  <si>
    <t>ADCY3, RHOQP2, ADCY4, ATP1B1, ADCY1, ADCY2, ATP1B3, ADCY7, ADCY8, ATP1B2, ADCY5, ATP6AP1, RP2, ATP1B4, ADCY6, PDE3B, RORA, TGFB1, ATP2B1, MUTYH, ATP2B4, VPS4B, GUCA2B, NUDT1, CECR1, OLA1, PDE4D, MYH6, NME7, NME6, TXNDC3, NME5, NME2, ATP2C2, NME1, ATP9B, ATP2C1, ATP9A, PDE5A, ATP5C1, PRPS1, ALDOA, ADSS, ENPP1, ADORA2A, MYO9B, CACNB4, ATP6V1B2, ATP12A, ATP6V1B1, ATP6V0B, PPAT, ADA, ATP6V0C, THTPA, C16ORF7, PRPS1L1, ENTPD1, ENTPD2, GUCY2F, ADAL, AK1, AK3, ATP11B, ATP11A, AK5, ATP13A3, GUCY2C, ATP13A2, ATP13A5, GUCY2D, ATP13A4, GART, ATP13A1, SLC25A13, ATP2A2, ATP2A1, ABCC6P2, ATP7B, ATP5D, ATP5E, ATP10B, FIGNL1, ATP10A, PRKAG2, RHOQ, ATP10D, MTHFD1, LONP1, ATP5EP2, ATP5S, ATP8B1, GUCY1A2, ATP5L, GUCY1A3, PDE8B, ATP5O, PDE8A, ATP6V0D1, ADCY10, ATP6V0D2, ATP5H, NT5E, NDUFS1, IMPDH2, ATP5J, ATP8B4, ATP4A, ATP6V1H, DGUOK, ATP6V1D, GMPS, ATP6V1F, ATP6V1C1, ATP6V1C2, ATP6V1A, ADM, NPPC, MGEA5, GUCY1B3, ATP5G2, ATP5G1, ATP5G3, PFAS, GCH1, NUDT9, ATIC, PTH, RAB11A, ERCC3, PAPSS1, TCIRG1, MTHFD2L, MSH2, ATP5F1, ATP1A3, NPR1, ATP1A4, ACLY, ATP1A1, NPR2, AMPD3, MON2, AMPD1, ADCY9, NME1-NME2, ATP6V1E1, ATP6V1E2, ATP8A2, ATP6V0A1, ATP5A1, ATP6V0A4, ATP6AP1L, OGG1, CTNS, PAICS, ATP6V0A2, ABCC6</t>
  </si>
  <si>
    <t>DLC1, LOC646079, HRAS, PDLIM7, CROCC, AIF1, VPS54, S100A9, PDLIM3, AURKA, PRKG1, HOOK3, CTNNB1, HOOK1, CTTNBP2, HOOK2, APOE, LOC100129652, PLA2G1B, PLS3, INA, PLD2, ROCK1, CRYAA, RAN, ROCK2, CRYAB, ESPL1, MYH6, PCM1, MYH9, MARK4, PCLO, MARK1, THY1, UXT, RND3, KRT19, RND1, SPAG5, ATP2C1, KRT16, ZWINT, KRT14, CNTROB, BIN3, ADD2, ADD1, ALDOA, PALM, CCDC99, NEK2, ASZ1, MYO9B, ARF6, KRT16P2, KRT20, CALR, DAAM1, DAAM2, CAPZB, KRT25, PFN1, CDC42EP2, NPHP4, KRAS, MACF1, RAC2, PFN4, DMD, RAC1, FBXO5, TNKS, NPHP1, PCNT, ARFIP2, TREX2, MYOZ1, NDC80, LOC442308, GAS7, SEMA6A, CDC42BPG, EPS8, LAMA5, LASP1, MAP2, CDC42BPA, MAP7, GHSR, NCOR1, RANBP10, TMOD1, NEURL, NUAK2, WASF3, WASF1, BCAR1, FERMT2, WASF2, MLH1, VILL, TTLL3, OFD1, KISS1, CEP250, MAPT, MICAL1, CAP1, DYNC1H1, TUBB1, FMNL1, FMNL2, ARHGEF2, FMNL3, VIL1, ARHGEF17, FLNB, WAS, FLNA, ELMO1, ARHGEF11, EPB41L2, FMN1, EPB41L3, FMN2, SS18, NCK2, MAST1, EPB41L1, SGCG, NCK1, SGCD, TMSB4Y, CLN8, GADD45A, PARVA, SGCB, CXCL1, SGCZ, TRIOBP, CEP120, SHROOM3, PLEK2, SHROOM4, FHL3, CETN3, CETN2, ABI2, C10ORF113, AURKAPS1, EZR, SORBS1, PTK2B, TEKT1, BCL2, TEKT3, TEKT2, BCL6, TEKT5, WIPF1, TRIP10, ACTC1, CAP2, PLEK, RNF19A, CEP135, RICTOR, MID1, CAPN3, ERBB2IP, TUBBP2, ROCK1P1, TUBBP1, SVIL, RACGAP1P, AMOT, KPTN, MTSS1, BMP10, RHOQP2, PDGFB, CAPZA3, CAPZA2, CAPZA1, LMO7, TTK, CNP, TTN, TTL, KLHL1, WNT2, PACSIN1, ANK1, PACSIN2, ANK3, LOC100129500, RALA, PPP4C, KRT86, RET, STMN3, ACTN1, CECR2, ARPC1A, TNNT2, PLCE1, NDEL1, FGFR1OP, TESK2, SDCBP, OPHN1, STMN1, DST, FGD2, CAV2, BBS4, FGD1, CAV1, CCL3, MYL2, SSH1, DIAPH1, MRAS, DIAPH2, SSH2, DIAPH3, SIPA1, NEDD9, ANLN, ARPC4, ARPC5, FHDC1, ITGB1, CORO2B, SPC25, PRR5, PTK2, DOCK2, TUBB, KATNA1, TUBE1, GRID2IP, CLASP1, FGD5, FGD3, FGD4, ARHGDIB, SPTBN4, BFSP2, BRCA2, DOCK7, EVL, SHANK1, BRCA1, HDAC3, CORO1A, ANTXR1, SPTA1, SMC1A, DNAJB6, MYH10, ARHGAP10, RHOJ, KIF23, TLN1, TLN2, RHOQ, RHOU, DSTN, ARHGAP4, KIF2C, ARHGAP6, RANBP9, NDE1, DES, PAK2, GSN, RHOA, NCKIPSD, ARHGAP8, RHOF, TUBA1B, KLHL20, ZW10, DLG1, KIF11, TRPM7, FOXJ1, ERMN, TBCE, PRKCI, NUSAP1, UBE2C, PALLD, LPIN1, UBE2B, VASP, ARHGAP26, BBS2, SASS6, CAPN10, XIRP2, LIMCH1, SCIN, CFL1, PRR5-ARHGAP8, HAUS7, WASL, HAUS8, LCP1, SPAST, FHOD1, HAUS4, ABLIM1, ABLIM2, HAUS3, PRKCZ, HAUS6, CNN3, ABLIM3, HAUS2, CALD1, HAUS1, CYTH2, TUBGCP4, KRT9, TUBGCP3, INPP5K, CENPA, KRT7, AVIL, SH2B2, CNN2, KRT3, KRT4, CNN1, EHD2, NEFM, TNXB, NF2, TNXA, NF1, SUN2, KIF18A, RAF1, CEP63, RACGAP1, CENPJ, SMC3, PPP1R9A, MAP1S, LOC399942, CKS2, SYNM, ARAP3, CRK</t>
  </si>
  <si>
    <t>ADCY3, ADCY4, ADCY1, ADCY2, ADCY7, ADCY8, ADCY5, ADCY6, LHCGR, LPAR3, VIPR1, ADORA1, GHRHR, S1PR3, PTGIR, HTR1B, S1PR1, EIF4EBP2, GALR1, MC1R, APOE, LOC100129500, RAPGEF4, GLP2R, PRKACB, HTR1D, HTR1F, HTR1E, NUDT4, HTR4, PCLO, SSTR4, CRHR1, CRHR2, UCN3, SSTR2, CD36, SSTR3, CCR3, HTR7, MC2R, GLP1R, DRD1, CCL2, DRD3, GNAI2, ADORA2B, ADORA2A, DRD2, GNAI1, DRD5, DRD4, PTH1R, CNR2, TBL3, RGS1, NPY, PDE7A, ADRA1B, GRK5, CORT, PDZD3, MTNR1A, OPRM1, GNAZ, MCHR1, WASF2, NDUFS4, NOS2, CALCRL, XCR1, ADCY10, HTR5A, TUBB3, PTGER3, RXFP1, PTGER4, RXFP2, FSHR, FLNA, GRM4, GNAL, CHRM5, ADRB1, GNAQ, ADM, APITD1, GHRH, CHRM2, NUDT4P1, GRM6, GNAS, PDE9A, TSHR, CALCR, AVPR2, OPRK1, CCR1, NPY2R, FPR1, GCGR, GPR3, HRH2, AGT, PTH, TGM2, MC3R, LOC100131909, NPY1R, NPR3, P2RY12, ADCY9, MC4R, OPRD1</t>
  </si>
  <si>
    <t>MOCOS, ADCY3, ADCY4, ALAD, ATP1B1, ADCY1, ADCY2, ATP1B3, ADCY7, ADCY8, ATP1B2, ADCY5, RP2, SNCA, ADCY6, ATP1B4, LOC642590, RORA, BBOX1, TPK1, ATP2B1, ATP2B4, GOT1, PLOD1, GUCA2B, DDAH2, TBPL1, PCBD2, PCBD1, NME7, NME6, TXNDC3, NME5, NME2, GLUL, ATP2C2, NME1, ATP2C1, BHMT, ATP5C1, PRODH, ALDOA, ADSS, ATP12A, ATP6V0B, ADA, PPAT, ATP6V0C, ARG1, THTPA, ARG2, AANAT, CDA, ALDH4A1, C16ORF7, LGSN, AMD1, LOC646347, MOCS1, ZBTB49, GUCY2F, ODC1, MOCS3, BHMT2, MOCS2, ADAL, SPHK2, ATP11B, ATP11A, GUCY2C, ATP13A3, PRPSAP1, ATP13A2, ATP13A5, GUCY2D, ATP13A4, GART, PRPSAP2, ATP13A1, DHFR, ATP2A2, ATP2A1, PRODH2, QPRT, ATP5D, ASPDH, ATP5E, SEPHS2, HNF1A, ATP10B, COX10, ATP10A, ATP10D, MTHFD1, ATP5EP2, ATP5S, GUCY1A2, GUCY1A3, ATP5L, NOS3, ATP5O, NOS2, ATP6V0D1, ADCY10, ATP6V0D2, NT5E, ATP5H, ATP5J, COX15, MRI1, PRTFDC1, PRG3, ATP4A, GMPS, MTRR, ATP6V1C1, ATP6V1C2, ADM, RRM1, NPPC, GUCY1B3, TPH1, ADC, PRHOXNB, TPH2, BCAT1, PYCRL, BCAT2, ALDH18A1, UROS, NFS1, QTRT1, PFAS, GCH1, HAAO, PAPSS1, SHMT1, NOS1, MAT2A, ATP1A3, ATP1A4, NPR1, NPR2, ATP1A1, APRT, ADCY9, ATP6V1E1, ATP6V1E2, PHGDH, ATP6V0A1, ATP5A1, DPYD, ATP6AP1L, ATP6V0A4, PSAT1, PAICS, ATP6V0A2, TSPO, CTPS, ATP6AP1, PNP, TGFB1, TGFB2, CPOX, SPR, ENOPH1, NQO1, NMNAT3, NMNAT2, FECH, CECR1, QDPR, RFK, ATP9B, ATP9A, SLC25A38, FLAD1, PRPS1, NMNAT1, ME1, SRM, ASS1, ADORA2A, GLUD1, ASNSD1, PAH, CTPS2, KMO, RRM2B, ATP6V1B2, ATP6V1B1, AGMAT, C9ORF95, CMPK1, CMPK2, OAZ1, QTRTD1, SRR, DHODH, PRPS1L1, HTT, AK3, IREB2, AK5, CPS1, MMAB, P2RX4, SLC25A13, TMLHE, MTR, THNSL1, FPGS, SLC25A15, ATP7B, KYNU, PRKAG2, CAD, AKT1, ALAS1, ALAS2, SLC1A3, HDC, ATP8B1, IMPDH2, ATP8B4, DDC, HMBS, OTC, NADSYN1, ATP6V1H, PADI2, PADI4, ATP6V1D, PADI1, ATP6V1F, ATP6V1A, CTH, UMPS, SMS, C8ORF62, ASNS, ATP5G2, RSAD1, ATP5G1, ATP5G3, TYMS, ATIC, ETNK1, ETNK2, PTS, TCIRG1, DCTD, MTHFD2L, MSH2, ATP5F1, SIRT7, DBH, AMPD3, MON2, AMPD1, ADI1, NME1-NME2, ATP8A2, SLC5A7</t>
  </si>
  <si>
    <t>ALS2, HRAS, PTGS2, VAPA, IL6ST, GDF6, LHCGR, SNCA, LPAR3, LPAR1, LOC442113, CITED1, CTNNB1, CITED2, MAP3K7, MYD88, ILK, IFNG, ABRA, SYK, F10, CD3E, ADAMTS20, LOC100134291, CD40, PIM2, RPTOR, ATP2C1, F3, VEGFA, TGFB1I1, CD226, NEK6, ERBB4, ERBB3, ERBB2, AFAP1L2, ADA, LIF, KRAS, RAC1, ZAP70, FCER1A, BECN1, TGFBR1, TAOK3, SMAD4, DUSP22, NDFIP2, ECM1, PTPN11, DVL1, GH1, NOTCH2, NTRK2, TMOD2, BMP7, GHSR, ENG, PPARD, ACVRL1, SLC20A1, FGF9, TP63, SHOC2, GJA1, ZEB2, CANT1, GPX1, NOD1, SLC24A2, TICAM1, TGFA, TMEM101, AGPAT2, GHR, AGPAT1, LTBR, LYN, LOC646626, NFAM1, MBD2, FLNA, CARD11, GRM4, ZDHHC17, TNFRSF10B, EREG, ZDHHC13, RIPK1, IL12A, ADAM17, CSF2, OXT, CSF1, TFG, TRIM16, SORBS3, CYP27B1, LANCL2, AGT, SOS1, PLEKHG5, CC2D1A, NENF, NMU, IL4, IL3, IL6, IL5, HCLS1, LOC344593, IGF1, RICTOR, GRIA4, BIRC2, GRIA2, EPGN, EEF1E1, GOLPH3, HTR2B, FGF18, BMP10, SLC44A2, TMEM189-UBE2V1, GRIK1, GRIK2, TBK1, TSPAN6, TGFB3, FGF10, TLR3, TTK, TLR4, ITPKB, JAG1, GHRHR, TGFB1, IL31RA, IL11, TGFB2, GPR89C, GPR89B, TMEM9B, MIER1, LOC643778, UBE2V1P2, IL1B, MLST8, LGI1, INSR, RPS27A, GPR89A, EGFR, BCL10, BST2, IL29, GOLT1B, RELA, FADD, TRAT1, IL20, NCAM1, DVL1L1, ASCL1, TRIM38, HIF1A, CARTPT, RIPK2, RELN, PPP5C, CAV2, TWSG1, CAV1, DRD1, CCL2, DRD3, LITAF, ADORA2A, UBE2V1, GIPC1, SRC, ARNT, TRAF7, TRAF6, EGF, TRAF5, CFLAR, MUL1, ITGA2, MALT1, PDE6H, NFKBIL1, TRADD, TRAF3IP2, IKBKE, P2RX4, TNFSF10, P2RX7, PLK2, NEDD4, ITGA8, P2RX3, CDKN2AIP, MTOR, HDAC6, CD8A, LEPR, TACR1, PRRX1, PINK1, FASLG, PRRX2, MEN1, ACVR1B, GPC3, SLC1A3, CLCF1, HMOX1, CASP8, RHOA, RHOC, CAT, LBP, CASP1, LTB, KLK14, LTA, ESR1, WLS, TMEM189, ECT2, UBE2N, OSM, ACVR2A, ACVR2B, NCOA3, CD80, GHRH, HIPK2, LCK, PRKCZ, HCRT, FKBP8, TNF, ING2, RPS27AP11, PPM1A, OXTR, RPS27AP12, RPS27AP16, TNFRSF1A, MAP3K3, SLC35B2, RASGRP4, PTH, TGM2, CD4, EPO, COL4A4, SECTM1, PTPRC, FLT1, KLK5, EDA2R, TAB2, ADIPOQ, LEP, HPX, MAPK8IP2, ZRANB1, JAK2, F2R, BMPR1A</t>
  </si>
  <si>
    <t>XRCC4, CD8A, LRRC8A, JAG2, PTPN22, ITPKB, IL15, TPD52, HLA-DMA, PAX1, IL10, TGFB1, IL11, CTNNB1, BAK1, CLCF1, PATZ1, FAS, BAK1P1, SPN, RHOH, SYK, EGR1, CD3D, CD3E, RELB, TP53, NFAM1, LIG4, DCLRE1C, CARD11, CD40LG, LCK, ADAM17, AICDA, IL12B, RPL22P11, TSHR, NHEJ1, ONECUT1, BLM, RAG1, PRKDC, RAG2, IL7R, ITGB1, ADA, CD74, VCAM1, DOCK2, CHD7, BCL2, BCL11B, ZAP70, POLM, PPP3CB, BCL3, BCL6, CD4, TCF3, PIK3R1, DNAJA3, BLNK, APC, NKX2-3, IL4, PTPRC, GIMAP5, IKZF1, IL7, FLT3, MSH2, THEMIS, CEBPG, MALT1, ITGA4, FOXP1, GIMAP1, CD1D, HDAC5, HDAC4, PKNOX1, JMJD6, RPL22, SP3, BAX, NTRK1, PLCG2, IRF1, LOC731751, HDAC9</t>
  </si>
  <si>
    <t>ACVRL1, LTBP2, PDGFB, LTBP3, GDF5, TGFB3, LOC729590, TGFB1, CITED1, TGFB2, MAP3K7, FOS, FNTA, ZFYVE9, LOC643778, GDF9, ADAM9, PTPRK, LOC100134291, ARRB2, JUN, COL1A2, TGFBRAP1, FSHB, ACVR1, FMOD, WFIKKN2, CCL2, FUT8, USP9X, COL3A1, PML, FOXH1, LOC652346, MAP3K1, AMHR2, SMAD9, CREB1, NLK, TGFBR1, KLF10, SMAD6, SMAD5, TGFBR2, SMAD4, SMAD3, DUSP22, MSTN, SMAD2, SMAD1, TAB1, TGFBR3, GDF10, BAMBI, GDF15, HPGD, ENG, BMPR1A</t>
  </si>
  <si>
    <t>SYT1, EDN3, CGA, LTBP2, AQP9, LTBP4, LHCGR, USE1, AQP4, SYT6, AQP7, AQP6, TPD52, VPS33B, ADORA1, VPS33A, AQP3, AQP2, BDNF, KCNK5, PLA2G1B, RAPGEF4, GUCA2B, CHRNA3, RAB27A, SYK, VPS45, VTI1B, PCLO, DOC2A, UNC13D, CD40LG, BACE2, RAB14, EIF2AK3, UNC13B, UNC13A, ACR, RAD21L1, RABEPK, CACNB4, BDKRB2, ARFGEF2, ARFGEF1, PEX5L, RIMS1, KCNJ1, RIMS3, ACE, TMED10, LOC100132856, NPHP1, FCER1A, TRPC1, GARS, LOC100131098, SMAD2, DVL1, ABCG8, CEL, ABCG5, NTRK2, SYTL4, CHRNB4, SYTL5, GHSR, SYTL1, AGR2, CLCN5, HNF1A, GLRA1, TRPV1, FAM3B, CRCP, PDIA4, CANX, NMUR2, SNPH, SLC22A4, TRPV4, KCNMA1, STX1A, STX4, LYN, STX2, RPH3AL, GRHPR, ANXA2P1, ANXA2P3, GRM4, SLC26A3, GRM2, PSEN1, LAX1, SLC26A7, NPPB, GNAS, STEAP2, ARL4D, MON1A, SNAP29, CLDN16, PPFIA3, RAB3A, AVPR2, YWHAZ, EXOC7, RAB3D, EXOC8, OXT, STATH, NECAB3, GCGR, FKBP1B, GNPTAB, KIRREL, AGT, EXOC4, EXOC3, EXOC6, EXOC5, CHP, PCSK6, PCSK5, SNAP25, APBA1, EXOC2, NMU, IL6, PLEK, NPR1, TNP2, TP73, NPHS2, NPHS1, MC4R, NEUROD1, LRP2, ATP6V0A4, YKT6, WNT7A, SLC22A16, SLC22A18, SRCIN1, ILDR2, TXLNA, GHRHR, SCTR, CXCL10, NLRC4, DAB2, ANK1, MS4A2, MYO6, BAIAP3, ERP29, DVL1L1, TRIM36, VAMP7, PI4K2A, VAMP3, GLP1R, AKAP3, CCL3, ARFGAP3, ADORA2B, DRD3, ADORA2A, DRD2, DRD4, GIPC1, ABCA1, TRIM72, ATP6V1B1, CCL5, LLGL2, MIA3, BLOC1S3, SLC30A8, SDF4, SEC61A2, UCN, RAB8A, HTT, LIN7B, LIN7C, SNAPIN, LIN7A, TRAF3IP2, LAT, P2RX7, P2RX1, CADPS2, CACNA1C, CACNA1A, MYH10, CYB5R4, PTGES2, TACR1, VGF, STXBP5L, HMOX1, PTGER3, NRXN3, STXBP1, PRKCI, STXBP3, GAL, NLRP3, ACVR2B, TNFSF13B, CA9, STXBP5, GHRH, SCIN, CA2, IFT88, LCP2, EXOC6B, VIP, CPLX4, CPLX2, LOC100133017, CAMK2G, LMF1, NR3C2, CLCNKB, OXTR, SYN1, SYN3, NFAT5, SCNN1B, SCG2, LOC100131909, GUCA1B, GLRB, SCRN1, ANXA1, ANXA2, CADPS, LEP, KCNN4, SCFD1, SCFD2, LOC100128100, SMPD3, SLC17A9</t>
  </si>
  <si>
    <t>PDP1, GNA11, LTBP4, STRN, EDIL3, REST, LOC442113, ADORA1, CD2AP, SYP, MUTYH, SLC2A2, ADAM2, ILK, TGFBI, MS4A2, PMS2, PRKACA, FRS3, FRS2, INSR, SYK, ADAM9, CIITA, MAGI2, CD3G, PTPRF, CD3E, STRN3, RELA, STRN4, ACTN1, MFGE8, LOC651921, ACTN2, RPTOR, THY1, GRB10, RPAIN, ADAMTS8, PEX26, BHMT, PI4K2A, DST, CD226, ADAMTS5, GRB14, CAV3, ENPP1, FCER2, NFKBIA, ITGB3, LOC220077, CALR, TIMP2, ITGB1, SLC11A2, LOC652798, LAMB3, DOCK2, LOC648152, ITGB6, ANGPTL3, FCER1A, LGALS3, ADAM23, TGFBR1, DMP1, ITGA1, ITGA2, WRN, LOC652522, ATR, CPS1, PTPN11, TRADD, UQCRHL, CDKN1A, GPR34, PKP1, FCAR, ITGA6, ULK1, LAMA5, ITGA5, PCNA, MYO16, SPTBN1, SMURF1, RGS9, ADAM22, ENG, HDAC6, UQCRC2, ATP5D, INSL3, UQCRC1, ACVRL1, PEX6, MLH1, UQCRFS1, ACVR1C, CCNE1, ACVR1B, PEX1, SHC1, ATP5O, ATP6V0D1, FCGR3A, ADAM10, LYN, EGFL6, ICAM2, SCAP, AMBP, DOK1, C8B, ACVR2A, ACVR2B, CCND1, DOK4, DOK5, CLIC4, UQCRH, DOK6, DOK7, ADAM17, ACVR1, YWHAZ, ADAMTS13, COL3A1, CETN3, CETN2, UQCRFSL1, VCAM1, PCSK2, PHIP, IGF1R, TNFRSF1A, ERCC8, ERCC6, SORBS1, PTK2B, FCGR1B, TNN, GPNMB, PIK3R1, BCKDHA, MSH6, PDK2, GNAO1, TNXB, TNXA, MSH2, BCKDHB, YWHAB, LOC344593, IGF1, C12ORF44, VWF, FCGR2B, ERBB2IP, FCGR2C, FBLN5, MAPK8IP2, SYNM, FCGR2A, RNF40, ADAMDEC1, HTR2A</t>
  </si>
  <si>
    <t>DLC1, OPRM1, KCNJ15, LOC646079, ENAH, TLN1, SRCIN1, TLN2, BCAR1, FERMT2, SDC4, TENC1, RHOU, VCL, WNT2, ARHGAP4, CTTNBP2, DNAJC15, CD44, ILK, STARD8, MS4A1, AIF1L, EBAG9, PARVG, MYH1, ARHGEF7, MYH2, ACTN1, FBLIM1, ACTN2, LIG4, MYH6, ARHGAP24, VASP, ARHGAP26, GAK, TNS4, TNS3, ARHGAP31, SDC1, TNS1, PRUNE, ZNF384, SH3KBP1, SDCBP, ADAM17, FAIM3, TGFB1I1, KBTBD10, PARVB, PARVA, CAV2, CAV1, LIMS2, LOC100133017, NPY2R, ASZ1, NEDD9, FHL2, HCFC2, KEAP1, CDH1, APBB1IP, ITGB1, MLF2, SORBS3, PTK2, ARPC2, MDC1, PTK2B, LOC100132856, AFAP1, TES, NOX4, GIT1, PTPRC, DIXDC1, IL1RL1, LPP, TMEM53, ITGA2, TRIM25, EVL, ABCB1, CASS4, LAMA3, LASP1, ITGA5, TRIP6, LOC100128100</t>
  </si>
  <si>
    <t>BMP10, MYH15, JPH2, TNNC2, TNNC1, MYBPC1, GNA11, PDLIM5, MYBPC3, PDLIM3, ANKRD2, ANKRD1, TTN, SDC4, SLC26A10, MMP2, VCL, CTNNB1, DES, ANK1, ANK2, GRIN2B, ILK, GEFT, ABRA, SLC4A1, JPH1, MYH1, CRYAB, MYH3, MYH2, LDB3, ACTN1, MYLK2, MYH4, ACTN2, MYH6, FLNC, MYH8, FLNB, JUP, TNNT2, KRT19, ITGB1BP2, TRIM32, RYR1, RYR2, SRI, ALDOA, CAV3, MYL7, ABLIM2, MYL4, MYL2, MYL3, SYNC, MYL1, FHL3, FHL2, TIMP4, LMAN1, TPM2, TPM4, MYOT, SORBS2, DMD, PPP3CB, PPP3CA, MYOM1, TRPC1, OBSCN, ACTC1, LOC100131098, MYOZ2, HOMER1, MYOZ3, TNNI3, CACNA1S, CSRP3, TNNI1, FXR1, TNNI2, HDAC4, SYNE1, TRIM54, NEB, KCNJ8, MYPN, SVIL, ATP2A1, SPTBN1, MYH13, SYNM, CACNA1C, TMOD1, SPTAN1</t>
  </si>
  <si>
    <t>F2RL2, PLCZ1, CASR, PDIA3, GPLD1, EDNRA, PLCB3, PLCB4, SMPDL3B, SMPDL3A, LCAT, HMOX1, ASPG, PLA2G1B, MGLL, PLA1A, PLCB1, PLCB2, PLD3, PLD2, PLD1, CCKBR, LGALS13, LYPLA1, PNPLA3, PNPLA6, PNPLA8, CHRM5, PLCE1, NAPEPLD, CHRM3, GNAQ, PRDX6, CHRM1, ACAP1, PLA2G2A, PLA2G6, PLA2G2C, PLA2G3, PLA2G2E, PLA2G2D, PLA2G2F, C3AR1, ENPP7, PLCXD3, BDKRB2, PLCL1, PLCH2, PLCH1, PLA2G12B, PLCD3, PLCD4, PLCD1, LYPLAL1, LPL, PLA2G16, PLA2G15, PLB1, PLA2G10, OC90, PLA2G4A, PLCG1, PLCG2, LIPG, SMPD1, PLA2G4F, LIPC, PHLDB2, PLA2G4E, PLCXD2, SMPD3, PLA2G4D, SMPD2</t>
  </si>
  <si>
    <t>F2RL2, ATP1B1, SLC22A18, SLC6A20, SLC22A12, AQP8, SLC9A3, LMO7, SLC22A11, ENPEP, AQP2, WNT2, CTTNBP2, CD44, ANK2, LOC100129652, STK39, RAB27A, EGFR, INADL, CLCA4, PDPN, SLC34A3, SLC34A2, RAB14, AKAP7, CAV2, ABCA7, CLCN3, CAV1, PKHD1, ERBB3, ERBB2, KCNA1, ASZ1, UMOD, CACNB3, ATP6V1B1, SLC11A2, PTK2, P2RY6, P2RY2, SLC30A5, FN1, MUC1, CUBN, ACY3, TGFBR1, GNAT3, ABCB4, ABCG8, ABCG5, ABCC6P2, SLC46A1, LZTS1, MYO7B, SLC5A1, MYO7A, SLC23A2, SLC22A4, TRPV5, ATP8B1, MSN, SLC22A5, NRG1, ATP6V0D1, ATP6V0D2, DPP4, KCNMA1, STX4, TRPM6, STX3, STX2, ATP4A, PRKCI, GIF, STXBP3, CFTR, PFKM, SLC9A3R2, SLC26A4, SLC26A3, SLC26A9, CA4, ADAM17, CTSB, OTOA, SHROOM2, SHROOM3, SHROOM4, KNCN, GPR64, OXTR, MIP, ANXA6, EZR, AKR1A1, KCNE1, SCNN1B, SLC39A4, TCIRG1, SLC12A1, SLC12A2, SLC12A3, MUC20, MAL, GJB6, ATP6V1E1, ABCC2, LRP2, IGFBP2, ATP6V0A4, ABCC6</t>
  </si>
  <si>
    <t>IL6ST, TNFSF14, IL13, TLR4, ITPKB, TNFSF13, IL15, TNFSF12, PNP, SART1, TGFB1, MAP3K7, CD47, IFNG, VNN1, IL1B, MS4A2, RARA, EBI3, SPN, SYK, BCL10, PDPN, CD3E, EFNB1, CD40, SOCS5, IL21, PDCD1LG2, THY1, CD38, SIRPG, RIPK2, CD226, TRAF2, BLM, ADORA2B, KLRK1, CD74, ADA, BLOC1S3, ZAP70, TRAF6, TCF3, DNAJA3, FCER1A, IKZF1, TGFBR2, TNFRSF13C, MALT1, CORO1A, CDKN1A, SASH3, TACR1, TBX21, HLA-DMA, IL4R, TICAM1, LBP, IL13RA1, AP3B1, SPACA3, LOC646626, NCK2, PRKCQ, CD83, CARD11, CD86, CD80, TNFSF13B, NCK1, LCK, IL12A, TNFSF12-TNFSF13, IL12B, IL7R, VCAM1, STAT6, CD2, AP3D1, CD4, IL2RG, BCL6, INPP5D, CD5, LOC100131909, IL4, SELP, PTPRC, IL6, IL5, IL2RA, GIMAP5, PLEK, IL7, BAD, GIMAP1, JAK2</t>
  </si>
  <si>
    <t>DZIP3, TMEM189-UBE2V1, LMO7, RNF217, MYLIP, LNX1, G2E3, WWP2, WWP1, UBE2V1P2, FBXO25, ITCH, FBXO21, FBXO22, ANAPC10P1, UBE2MP1, ANAPC5, ANAPC4, UBE2J1, UBR4, UBR3, UBR1, BRAP, LOC100130746, MIB1, UHRF2, HUWE1, UBR7, PIAS3, UBR5, TRIM32, UBL4A, FBXL5, FBXL7, FBXL6, PIAS1, AMFR, ZNF587, RNF20, FBXO10, FBXL2, FBXO11, PPIL2, UBE2V1, ANAPC10, UBE2V2, RBX1, UBE2D4, ARIH1, UBE2D2, FBXO6, HECTD3, FBXW2, FBXO4, FBXO3, TRAF7, UBE2D1, BCOR, TRAF6, FBXO9, RNF14, FBXO7, FBXO2, CDC23, MUL1, UBE2L6, MALT1, UBE2L3, TRIM63, ATG3, BRCA1, RNF8, UBE2E3, CBLC, NOSIP, RNF6, RNF7, AKTIP, NEDD4, RNF2, SMURF2, SMURF1, UBE2E2, UBE2E1, TSG101, UBE2G1, UBE2G2, RLIM, LOC730429, PCGF2, RING1, UBE2F, LOC645453, UBE2H, UBE2C, TMEM189, UBE2B, RBBP6, UBE2N, RNF180, UBE2O, UBE2K, UBE2M, FBXO22OS, DDB2, UBE2W, MDM2, SIAH1, SIAH2, CHFR, UBE2S, UBE2T, ZER1, UBE2U, UBE2Z, SUMO2P, UBE3A, CBLL1, UBE3C, FEM1B, STUB1, UBE2R2, PRPF19, SUMO3, SUMO2, ERCC8, UEVLD, MAP3K1, RNF128, TRIP12, RNF144B, LRSAM1, UBE4A, UBE4B, CBL, BIRC6, PARK2, TRIM23, BIRC3, UBE2Q2, TSPAN17, UBE2Q1, WDSUB1, ZRANB1, SLC14A1, RNF40, BARD1</t>
  </si>
  <si>
    <t>DLC1, OPRM1, KCNJ15, LOC646079, ENAH, TLN1, SRCIN1, TLN2, BCAR1, FERMT2, SDC4, TENC1, RHOU, VCL, WNT2, ARHGAP4, CTTNBP2, DNAJC15, CD44, ILK, STARD8, MS4A1, AIF1L, EBAG9, PARVG, MYH1, ARHGEF7, MYH2, ACTN1, FBLIM1, ACTN2, LIG4, MYH6, NEXN, ARHGAP24, VASP, ARHGAP26, GAK, TNS4, TNS3, ARHGAP31, SDC1, TNS1, PRUNE, ZNF384, SH3KBP1, SDCBP, ADAM17, FAIM3, TGFB1I1, KBTBD10, PARVB, PARVA, CAV2, CAV1, LIMS2, LOC100133017, NPY2R, ASZ1, NEDD9, FHL2, HCFC2, KEAP1, CDH1, APBB1IP, ITGB1, MLF2, SORBS3, PTK2, SORBS1, ARPC2, PTK2B, MDC1, LOC100132856, AFAP1, TES, NOX4, GIT1, PTPRC, DIXDC1, IL1RL1, LPP, TMEM53, ITGA2, TRIM25, EVL, ABCB1, CASS4, LAMA3, NRAP, LASP1, ITGA5, TRIP6, LOC100128100</t>
  </si>
  <si>
    <t>AKT1, MEN1, GPX1, CASP3, CASP9, MC1R, CDKN2D, CASP7, CAT, TUBB3, EGFR, PTPRK, REV1, FECH, POLH, USP1, RELA, ELANE, TP53, UBE2B, XPA, CCND1, RPAIN, XPC, IL12A, DDB2, IL12B, DCUN1D3, HUS1, PML, SPRR2G, BRSK1, ERCC8, ERCC5, ERCC6, SPRR2C, LOC652346, BCL2, BCL3, SERPINB13, ERCC3, SDF4, ERCC4, ERCC1, FEN1, MSH6, MSH2, UBE4B, BRCA2, LOC652522, WRN, CDKN1A, UACA, NEDD4, POLD1, BAX, SCARA3</t>
  </si>
  <si>
    <t>XRCC5, MEF2C, XRCC4, HRAS, SNCB, BTC, SNCA, API5L1, INTS1, SGMS1, CIAPIN1, ADORA1, CITED2, MAP3K7, G2E3, BDNF, MYD88, APOE, ILK, APOH, VNN1, PIK3CA, FAS, DDAH2, TWIST2, PIK3CG, ZC3HC1, BRAF, ROCK1, CRYAA, ADAMTS20, CRYAB, NKX2-6, AARS, SKP2, POLB, PIM2, LIG4, NME6, NME5, NME2, MSX1, KRT18, CD40LG, NME1, TXNDC5, F3, VEGFA, MYO18A, TMX1, ERBB3, ERBB2, TAF9B, NFKBIA, PPT1, BCL2L2, BCL2L1, BDKRB2, CD74, ADA, PEA15, KRAS, LHX4, PTCRA, NKX2-5, SPHK2, BECN1, TGFBR1, SMAD6, SMAD3, HGF, ATM, TAX1BP1, BFAR, NOTCH2, NOTCH1, RNF7, SFRP1, NTRK1, PTENP1, HTATIP2, NUAK2, MITF, TP63, BNIP3, NFKB1, PTEN, GPX1, EDNRB, TRIAP1, BAG4, BAG1, KRT18P26, BAG3, CHST11, NOS3, MYC, FGF4, DHCR24, IHH, PGAP2, LOC646626, RXFP2, TP53, ADNP, AMIGO2, SERPINB9, PROK2, KRT18P19, PSEN1, BNIP2, SERPINB2, ADAM17, SORT1, AVEN, KCNH8, SEMA4D, CLN8, ALOX12, CSF2, YWHAZ, COL2A1, CIAPIN1P, AZU1, SQSTM1, AGT, BCL11B, RB1CC1, BCL2, PPP2CB, BCL3, BCL6, AATF, PCSK6, RASA1, IL4, IL3, IL6, GFRAL, IL7, BIRC7, IGF1, BIRC6, PDE3A, BIRC5, STRADB, BIRC3, TP73, SOD2, MNAT1, ROCK1P1, GSK3B, BNIP3L, HMGB1L10, NEUROD1, APBB2, BARD1, TEX11, GRIK2, WFS1, ARNT2, MAEL, TGFB3, CBX4, FOXO1, NR2E1, TNFSF18, IL10, IL31RA, TDGF3, FNTA, ATG5, CDKN2D, LOC100129500, TDGF1, TPT1, LOC389787, IL1B, DNAJC5, IL1A, RPS27A, API5, EGFR, LOC651610, BCL10, SOCS2, DFFA, RELA, HRK, HBXIP, TNFAIP8, RIPK2, NGF, HMGB1, CCL2, GCLC, MCL1, ADORA2A, PAFAH2, GCLM, AKT1S1, ALB, GLO1, TRAF6, HELLS, DNAJA3, ANGPTL4, CFLAR, AIPL1, GNRH1, HTT, GRIN1, MALT1, ATF5, GCM2, HDAC3, CDKN1A, HDAC1, CFDP1, IKBKB, IFI6, CACNA1A, IER3, PRDX2, PRDX3, AKT1, PAK7, CASP3, PCGF2, CLCF1, PAX7, HMOX1, RHOA, CAT, NRG1, CASP2, CDK1, SGK3, PRKCI, ESR1, ESR2, PROC, DAPK1, DHRS2, TNFSF13B, BTG2, HIPK3, HIPK2, CFL1, FAIM3, NAIP, NGFR, PRNP, FAIM2, GSTP1, ACVR1, PRKCZ, TNF, XIAP, RPS27AP11, RAG1, MUTED, ASNS, PF4, RPS27AP12, TCF7L2, RPS27AP16, IGF1R, CHD8, ERCC5, SH3GLB1, COMP, DAD1, TGM2, LOC285741, ERCC1, APC, SCG2, STAMBP, IL2RB, GIMAP5, VHL, MSH2, TMBIM6, ANXA1, IDO1, ANXA5, ANXA4, GIMAP1, SON, HSP90B1, PRLR, NME1-NME2, BAX, MPO, MAPK8IP1, F2R</t>
  </si>
  <si>
    <t>RHOQP2, LOC646079, APOBEC1, PDE3B, FOXO1, RPS6KB1, RPE65, FOXO4, IL10, GHRHR, WNT2, SLC2A8, CTTNBP2, EIF4EBP2, GOT1, GAB1, PLA2G1B, EIF2B2, INSR, EIF2B3, EIF2B4, EIF2B5, BSG, PLD1, SOCS2, GATM, RXRA, RELA, SOCS1, FBP1, SOCS7, PTPRN, NR0B1, RETN, GRB10, HSD11B2, COL1A1, NGF, CAV2, RBP4, DRD1, ENPP1, GRB2, ERBB3, ALDOB, PFKFB1, ASZ1, TIMP4, BCL2L1, CCL5, AHSG, TFF3, AANAT, TFF1, NUDC, PTPN2, GGH, NR4A3, CPS1, HDAC5, GH1, TSC1, HMGCS2, FABP3, MTOR, PARP1, HDAC9, GHSR, BMP7, PNLIP, PPARA, BCAR1, PPARG, RHOQ, VGF, ACVR1C, AKT1, SERPINA7, NOS3, SHC1, SIK2, GHR, PRKCA, AR, STS, LYN, PRKCI, CFTR, STXBP4, GAL, LPIN1, UBE2B, PRKCQ, CAPN10, BTG2, ADM, SORT1, OXT, OXTR, PRKDC, TRIM16, PHIP, PRSS8, IGF1R, PCSK1, SORBS1, BCL2, PCSK9, SH2B2, PIK3R3, PIK3R1, WDTC1, PNLIPRP1, KAT2B, SI, PTPRA, STAT1, APPL1, STAT3, PCK1, LEP, KHK, ZFP106, GSK3A, MC4R, LOC731751, JAK2, IGFBP1, ABCC5, VLDLR</t>
  </si>
  <si>
    <t>SLC9A9, SLC9A8, SLC9A7, SLC9A6, SLC9A5, IL6ST, SLC9A4, EDN2, SLC9A3, SLC9A2, SNCA, LPAR3, CD52, LPAR1, ADORA1, AGTR1, S1PR3, BAK1, CUL5, S1PR1, GRIN2B, GRIN2C, APOE, AQP11, ILK, CCR10, GRID2, CHRNA6, GNG3, EIF2B2, CHRNA1, CHRNA3, EIF2B4, EIF2B5, GJD2, SLC12A6, IBTK, TTC7A, PIK3CB, GRIN2A, CCR9, CCR8, CD38, CCR7, CCR6, ATP2C1, CCR4, CCR3, RYR3, JUN, DLD, F2, CCR2, RYR1, RYR2, STC1, PMP22, KCNMB3, KCNMB4, SCN1A, CLCN3, ENPP1, ERBB2, TRHR, PTH1R, HFE, BDKRB1, PPT1, CACNB4, BCL2L1, BDKRB2, CALR, ATP12A, SYPL2, ACSBG1, KCNMB2, SLC11A2, SLC11A1, SERINC5, TRPC1, TRPC6, NTF3, LOC100131098, AFG3L2, TNNI3, CSRP3, KDR, CD55, ATP2A2, AVPR1B, ATP2A1, CHRNB4, CHRND, CHRNB1, CHRNE, SLC9A1, JPH4, CCKAR, MCHR1, PPARD, JPH2, GLRA1, BNIP3, KCNJ11, CKB, EDNRA, EDNRB, NUBP1, SLC24A3, HAMP, NMUR2, SLC24A2, TRPV4, QKI, XCR1, MYC, JPH1, KCNMA1, AIFM3, CCKBR, ATP4A, ACO1, ELANE, TP53, CACNG2, SLC26A4, PROK2, PSEN1, GNAQ, ADM, GNB1, NAB2, SLC26A9, MGEA5, NPPB, KCNH2, CLN5, CLN6, MON1A, CLDN16, TF, DHH, C7, CCR1, TFR2, OXT, CLDN11, FKBP1C, CCL28, FKBP1B, CYP27B1, CCL23, FTHL3, AMELX, PTK2B, AGT, BCL2, PKD2, KCNE1, PPP3CB, PPP3CA, MT1H, SLC8A1, ATP1A4, NPR1, CCL19, NPY1R, TRIM24, ITPR3, CCL15, ITPR1, TMPRSS3, SOD2, CCL14, PLN, CP, ATP6V0A4, GNA15, CASR, GRIK1, GRIK2, WFS1, ATOX1, GRIK3, GNA11, F2RL1, SLC7A8, TGFB1, DMPK, LOC100129500, TPT1, LOC389787, IL1B, RGN, SLC4A1, CUTC, BAK1P1, MFI2, STIM2, FGF23, NTSR2, SLC34A3, SLC34A2, PLCE1, SLC40A1, GLP1R, CAV3, SRI, FXYD1, CCL1, C3AR1, CAV1, CCL3, DRD1, CCL2, GCLC, CYSLTR1, DRD3, ADORA2A, DRD2, DRD5, DRD4, CCL5, ATP6V1B1, GCLM, FTH1, VDR, SLC30A1, P2RY2, SLC30A4, SLC30A5, SLC30A8, GAL3ST1, HCN2, HERPUD1, EPB42, HTT, GRIN1, EPHX2, IREB2, CPS1, ABCB7, ABCB6, P2RX4, GCM2, SLC4A10, P2RX7, SLC4A11, P2RX1, TSC1, CXCL13, PLCG2, CACNA1G, CACNA1F, SCN8A, ASNA1, CACNA1C, SCARA5, IFI6, CACNA1A, ATP7B, FTMT, HEXA, TACR1, HEXB, PRDX3, BUD31, MBP, ALAS2, CXCR4, SLC1A6, HMOX1, LTF, SV2A, NDUFS1, MT4, PRKCA, PTGER3, TRPM8, OTC, ATP6V1H, CCDC47, CCNL2, PRKCB, GHRH, SBF2, LCK, CLDN1, PLLP, PRNP, GPR12, CALCR, PRKCZ, HCRT, CCK, PRND, NR3C2, GPR6, OXTR, APLP2, CALCB, CD9, ANXA7, C11ORF9, PTH, TGM2, FTHL16, LOC285741, SLC39A4, SCO1, PTPRC, GLRB, GIMAP5, SLC12A5, NOX1, NF1, MTL5, MAL, ADIPOQ, RHAG, PARK7, GIMAP1, ATXN1, HSP90B1, HPX, BAX, JAK2, FTHL20, F2R</t>
  </si>
  <si>
    <t>SLC9A9, SLC9A8, ATP1B1, SLC9A7, SLC36A2, SLC9A6, ATP1B3, SLC9A5, SCN3A, SLC9A4, ATP1B2, SCN3B, SLC9A3, SLC9A2, ATP1B4, SHKBP1, KCNK9, KCNK7, KCNK6, KCNK5, VPS4B, SLC12A6, SLC12A8, SCN2B, SCN2A, CATSPER4, NNT, CATSPER3, ATP5C1, ATP6V1G3, KCNMB3, KCNMB4, SCN1A, SCN1B, KIAA1919, KCNJ2, ATP12A, KCNJ3, ATP6V0B, KCNMB1, KCNJ1, KCNMB2, ATP6V0C, C16ORF7, KCNK1, KCNK2, KCNK4, KCNJ5, KCNJ6, KCNJ8, SLC9A1, KCNH1, KCNK17, KCNJ16, ATP5D, KCNK16, ATP5E, KCNJ15, KCNJ18, KCNK15, KCNAB3, KCNAB2, SLC20A1, SLC20A2, KCNAB1, KCNK18, KCNJ10, KCNK13, KCNJ12, HVCN1, KCNIP2, KCNIP1, KCNJ11, KCNIP4, KCNIP3, KCNK10, KCNJ13, ATP5EP2, SLC24A4, SLC24A3, SLC23A2, SLC24A2, ATP5S, SLC22A4, ATP5L, ATP5O, SLC22A5, KCNG3, ATP6V0D1, ATP6V0D2, KCNG4, ATP5H, KCNG1, ATP5J, KCNMA1, ATP4A, SLC24A5, SLC24A6, KCTD20, KCNA10, ATP6V1C1, ATP6V1C2, KCNH6, KCNH7, KCNH8, KCNH2, KCNH3, KCNH4, ATP6V1G1, SLC4A8, KCNE1, KCNE2, SLC4A7, CHP, KCNE3, SLC8A1, SLC8A2, ATP1A3, ATP1A4, ATP1A1, KCNV2, KCNV1, ABCC9, ATP6V1E1, ATP6V1E2, KCNF1, ATP6V0A1, ATP5A1, ATP6AP1L, ATP6V0A4, ABCC8, ATP6V0A2, KCNC2, KCNC1, KCNC4, SLC13A5, KCNC3, ATP6AP1, KCNU1, NALCN, SLC4A4, SLC4A5, KCND3, KCND1, CNGA1, SLC34A3, SLC34A2, SLC38A1, TNFAIP1, SLC38A4, FXYD2, SLC38A2, SLC38A9, SLC38A8, SLC38A7, KCNA1, SLC38A6, KCNA4, SLC38A10, KCNA3, SLC38A11, ATP6V1B2, ATP6V1B1, KCNS3, KCNS1, SCN9A, HCN4, HCN1, HCN2, KCNB2, KCNB1, KCTD19, KCTD1, KCTD3, KCTD2, UCP1, KCTD4, KCTD6, KCTD9, KCTD10, SLC4A10, CDKN1B, SLC4A11, UCP3, TSC1, SLC13A1, KCTD17, SLC13A2, KCTD18, SLC13A3, KCTD15, SCN8A, SLC13A4, KCTD13, SLC5A10, SLC5A11, KCTD11, KCTD12, SLC5A12, SLC5A2, SLC5A5, SLC5A4, SLC5A1, KCNQ5, KCNQ4, KCNQ3, SCN7A, NSF, SGK1, TMEM38A, ATP6V1H, ATP6V1D, CDK2, TRPM2, TMEM38B, ATP6V1F, ATP6V1A, LOC100131509, LOC647013, TRAPPC10, ATP5G2, ATP5G1, ATP5G3, SCNN1B, SCN5A, TCIRG1, SLC12A1, SLC12A2, SLC12A3, NDUFA9, SLC12A4, SLC12A5, NOX1, SLC10A6, ATP5F1, SLC10A7, SLC10A4, SLC10A5, MON2, LOC642513, SLC10A1, KCNN4, SLC17A8, SLC17A6, SLC17A3, SLC17A4, KCNN3, SLC17A1, KCNN2, SLC17A2, SLC5A8, SCN4B, SLC5A9, SLC5A6, SLC5A7, SCN4A</t>
  </si>
  <si>
    <t>CTTNBP2NL, PDLIM7, AIF1, PDLIM5, SNCA, PDLIM3, CD2AP, ACTG2, LOC100129652, ILK, AIF1L, ABRA, MYH1, CRYAB, MYH3, MYH2, MYH4, DCTN6, MYH6, CTNNA1, MYH9, DCTN3, MYH8, CTNNA3, CTNNA2, JUP, ACTL7B, CGN, MST1R, BIN1, MYO18A, ADD2, ADD1, ALDOA, DAG1, STK17B, MYO9B, MYO9A, CAPZB, PFN1, MACF1, PFN4, MYO15A, GYS2, LOC100132856, CDC42EP3, HAP1, GAS2, MYOZ1, MYOZ2, TNNI3, GAS7, TNNI1, SEPT11, TNNI2, SEPT12, LASP1, MARCKS, MYBPC1, MYO7B, WASF1, FERMT3, MYO7A, FERMT2, MYBPC3, WASF2, VILL, TTLL3, DFNB31, ACTR3, ACTR2, DYNLL2, CAP1, STX1A, SH3PXD2A, ACTA2, WAS, FLNB, FLNA, FMN1, EPB41L2, FMN2, MYRIP, CLIC4, CLIC5, ADAM17, FKBP15, DYNC1I2, MYO5A, TRIOBP, SHROOM2, SHROOM4, FHL3, AMPH, LOC728532, EZR, SORBS1, MYOM2, SORBS2, LANCL2, PKD2, MYOM1, WIPF1, MYO5B, MYO5C, LOC441420, MICALL2, ACTC1, SYNPO2, PKNOX2, SVIL, CAPG, AMOT, KPTN, CTNNAL1, RHOQP2, MTSS1, MYH15, TNNC2, SRCIN1, CAPZA3, TNNC1, GNA11, CAPZA2, LOC729841, CAPZA1, IQGAP2, CASK, TTN, KLHL2, IQGAP1, VCL, TWF1, MYO6, MYO3A, MYO3B, ACTN2, ARPC1A, TNNT2, TRIM32, OPHN1, DST, SEPT7, FILIP1L, SEPT9, KALRN, SPTB, CGNL1, MYL7, MYL4, MYL2, MYL3, MYL1, ANLN, ARPC4, ARPC5, MYL9, CORO2B, LOC392335, ARPC3, ARPC2, STK38L, BMF, DNAJA3, MYO1C, MYO1B, MYO1E, SPTBN4, MYO1D, MYO1G, MYLPF, MYL12B, MYO1H, CORO1C, MYO10, CORO1A, TSC1, MYO16, SPTBN2, SPTBN1, MYH13, MYH14, MYO19, SPTA1, MYH10, TLN2, MLPH, RHOQ, RHOU, DSTN, ARHGAP6, PAK2, GSN, ACTR1A, LOC729494, VPS16, KLHL20, PALLD, VASP, DAPK1, ARHGAP32, CFL1, WASL, LCP1, ABLIM1, ABLIM2, PRKCZ, KNCN, LOC100133017, CALD1, CDH1, TPM2, MYOT, TPM4, MYBPH, PSTPIP1, AVIL, SH2B2, SYNPO, IPP, PPP1R9A, NEB, LOC100128100, SPTAN1, ACTR10</t>
  </si>
  <si>
    <t>EDN3, LDHB, CGA, RAB3GAP2, THOP1, RAB3GAP1, CRHBP, BTC, PGAM2, RANGAP1, MED22, LOC442113, RAB1A, CTTNBP2, GOT1, STAC, FAS, NSMAF, YARS, CRYAB, EFNB1, AARS, WNK1, JUP, MAPK1, NME2, CD40LG, NME1, RARS, UBR5, CCR2, F2, MDH1, FARS2, HMGCS1, ASZ1, MYO9B, ADRBK1, NAGK, ACP1, PEX5L, CTSL1, IL17C, THTPA, PPP1R3C, GYS1, IDH1, GYS2, RLBP1, UNC119, MLN, GPD1, MAP2K1, MOBP, GARS, ACACA, EPRS, CRYZ, ADH5P4, PTPN12, PTPN11, CD55, GRK5, SYTL1, NARS, FCRL2, ANPEP, GPX4, GPX3, NOS3, ADCY10, DPP4, IL13RA2, GIP, STX2, AIFM1, PHKG2, RAB4A, CLIC1, ANXA2P1, ANXA2P3, SH2D2A, BLMH, ADM, CLIC4, FARSB, FARSA, RASD1, CRYBA1, CRYBA4, RNPEP, RAB3A, YWHAZ, SORD, DPYS, NMB, GCH1, PCSK2, ACSL1, AGT, ARR3, HAAO, PPP3CA, PCSK6, LOC100132369, SELP, ACTC1, PLA2G15, IL5, PLEK, LOC344593, PPP1R11, PDE3A, CAPN2, SOD3, PCK1, SOD2, FBLN1, PYGL, MAPK13, FBLN5, YWHAQ, PPP2R4, RAB38, AP4B1, DUSP6, IDE, IL13, RPS6KB1, WNT2, GSTM3, SLC2A4, PDE4A, PDE4B, CTDSP2, CPA1, INSR, DARS, STMN2, FMR1, HAL, FBP1, IL26, PDE4D, FGF20, PKIA, POR, ARRB1, HSPB2, PRPS1, CAV3, ME1, WNT5A, CAV2, CAV1, CCL3, MAP4K2, CYTL1, GIPC1, TRH, CCL5, GCLM, FGB, SRR, GLO1, PCYT1A, PRPS1L1, EGF, SDF4, RAB8B, ACY1, GNRH1, HTT, GNRH2, WDR6, EPHX2, GALT, DOCK3, TNFSF10, GPR34, UACA, CXCL13, LOC100128056, MTR, FABP4, MTOR, MERTK, PCSK1N, ASNA1, CORT, PC, INSL3, INSL4, KYNU, CYB5R2, HEXB, HPS1, LOC644456, LOC730429, GSS, MEN1, AKT1, WARS, GSR, TDO2, WISP2, WISP1, CASP9, IAPP, WISP3, TPP1, SPINT2, HDC, CASP7, RHOB, MAN2B1, EBAG9, PPP2R1A, IK, PFKL, LIMK2, ALDH5A1, PFKP, PFKM, PRKCQ, TNFSF13B, APITD1, IPO7, CTSB, FSHB, PPP4R1, ADH5, CALCOCO2, ASNS, TAC3, IARS, ERCC8, ANXA7, CALCB, ERCC6, RASGRP4, TOR1A, GGPS1, CCS, LTK, MTL5, GYG1, IDO1, DBH, FUCA1, ANXA2, CSGALNACT1, GCG, NME1-NME2, NTS, BAX, MEP1A, TEP1, APAF1, ALOX5</t>
  </si>
  <si>
    <t>APLF, CNOT6, LOC81691, PARN, AEN, PAN2, EXOSC9, EXOSC7, POLG, EXOSC4, EXOSC5, EXOSC2, APTX, EXD3, EXOSC3, EXD2, RAD9A, EXD1, ISG20L2, EXOSC1, DIS3L, RAD50, DCLRE1C, RAD1, DIS3L2, HAUS7, XRN1, XRN2, ENPP1, ENPP2, MRE11A, ENPP3, PNPT1, ERI1, ERI2, ERI3, EXOSC10, CNOT6L, REXO4, REXO2, REXO1, APEX1, FEN1, EXO1, TREX2, LOC652522, WRN, DIS3, POLD1, TDP1</t>
  </si>
  <si>
    <t>CYP3A4, PVR, IL6ST, STRC, SLC9A3, LHCGR, PDLIM2, CD53, S1PR1, CD44, APOE, AQP11, APOH, CEP290, RARA, FAS, CHRNA1, KLRD1, ADAM9, PTPRK, F10, GJD3, CLCA1, CD3E, CRYAB, PTPRR, PTPRT, CD40, PLAUR, THY1, CD38, CD36, CD34, F3, BACE2, BACE1, VEGFA, ATPIF1, CD226, DCBLD2, RTP2, EMCN, CLCN3, LPPR4, ENPP1, FCER2, RTP1, CALR, EPHB4, KCNJ3, CD74, ADA, ALCAM, SLC11A2, ACE, CD69, KAL1, DMD, TMEM123, AGRN, TECTB, FCER1A, IL1RL1, TGFBR2, AREGB, SLAMF1, KCNJ5, BTLA, NOTCH2, NLGN4X, NTRK2, NOTCH4, TGFBR3, CLEC7A, TREML2, AREG, GHSR, TREML1, ENG, SLC46A2, TM7SF4, ACVRL1, ENOX2, GLRA1, ART1, MMP25, MMP24, SRPX, TGFA, TMEM102, HHIP, GPIHBP1, DPP4, IHH, GHR, KCNMA1, STX4, ADAM10, FLOT2, ELANE, SLC3A2, MMP17, MMP16, NFAM1, MMP15, GPR98, PSEN1, OTOG, ADAM17, SORT1, OTOA, PPFIA2, DHH, PPFIA3, PPFIA4, IL7R, HMMR, GPM6A, FUT4, CD22, PCSK9, PCSK6, SELP, GDI2, SELL, CTLA4, STAB2, TREML2P, C20ORF3, CD19, CDON, AMOT, HBEGF, HTR2C, GFRA3, BMP10, SEPT2, PDGFB, ATP6AP2, SLC6A2, ATP6AP1, IDE, CSPG4, TGFB3, TLR2, FGF10, RPS6KB1, TLR4, SLC22A11, ENPEP, GHRHR, TGFB1, IL17RB, NRCAM, TDGF3, STRCP1, SLC2A4, ROBO1, PGRMC1, LOC100129500, TDGF1, MS4A2, RC3H2, ROBO2, SPN, SCUBE3, SCUBE1, LOC642132, NRD1, MFGE8, FGF22, HNRNPU, NCAM1, CST8, SPTB, CAV3, FRAS1, FGFR2, CAV2, ITGAL, CAV1, PKHD1, ITGAE, KLRK1, BMPR2, DSCAML1, ITGB3, CX3CL1, GREM1, TIMP2, ITGB1, ITGAM, IL12RB2, FGG, IL12RB1, FGA, FGB, ICOS, ITGAV, SCARB1, B4GALT1, CUBN, TNFRSF13C, ITGA1, ITGA2, ABCB1, ITGA4, TIGIT, LAMP1, P2RX7, ITGA6, TMEM8B, ITGA5, FREM2, CD274, SCARA5, TP53I13, CORIN, CD8A, TACR1, FASLG, CXCR2, SDC4, PDCD1, GPC4, GPC5, GSR, ACVR1B, WISP2, SLC1A3, GPC3, GPC6, TPO, GPC1, KLHL20, IRAK2, COL23A1, TRPM8, MPP2, MPP3, FSHR, CD83, ACVR2B, SDC1, CD86, CD80, AAMP, CNTN2, CNTN1, CTSB, CD244, TNF, RTN4RL1, ADAMTS13, LOC100133690, VCAM1, ANXA9, HSPA2, TNR, CD2, CD4, TNN, RTN4RL2, IL2RG, MR1, CD6, SCNN1B, CD5, HSPA8, PTPRC, IL2RB, IL2RA, TNFSF4, FLT3, GPRC6A, VWF, PRLR, SULF2, SULF1, ACE2</t>
  </si>
  <si>
    <t>XRCC5, MEF2C, XRCC4, HRAS, SNCB, BTC, SNCA, API5L1, INTS1, SGMS1, CIAPIN1, ADORA1, CITED2, MAP3K7, G2E3, BDNF, MYD88, APOE, ILK, APOH, VNN1, PIK3CA, FAS, DDAH2, TWIST2, PIK3CG, ZC3HC1, BRAF, ROCK1, CRYAA, ADAMTS20, CRYAB, NKX2-6, AARS, SKP2, POLB, LIG4, PIM2, NME6, NME5, NME2, MSX1, KRT18, CD40LG, NME1, TXNDC5, F3, VEGFA, MYO18A, TMX1, ERBB3, ERBB2, TAF9B, NFKBIA, PPT1, BCL2L2, BCL2L1, BDKRB2, CD74, ADA, PEA15, KRAS, LHX4, PTCRA, NKX2-5, SPHK2, BECN1, TGFBR1, SMAD6, SMAD3, HGF, ATM, TAX1BP1, BFAR, NOTCH2, NOTCH1, RNF7, SFRP1, NTRK1, PTENP1, HTATIP2, NUAK2, MITF, TP63, BNIP3, NFKB1, PTEN, GPX1, BAG4, EDNRB, TRIAP1, BAG1, KRT18P26, BAG3, CHST11, NOS3, MYC, FGF4, DHCR24, IHH, PGAP2, SLC25A4, LOC646626, RXFP2, TP53, ADNP, AMIGO2, SERPINB9, PROK2, KRT18P19, PSEN1, BNIP2, SERPINB2, ADAM17, SORT1, AVEN, KCNH8, SEMA4D, CLN8, ALOX12, CSF2, YWHAZ, COL2A1, CIAPIN1P, AZU1, SQSTM1, AGT, BCL11B, RB1CC1, BCL2, PPP2CB, BCL3, BCL6, AATF, PCSK6, RASA1, IL4, IL3, IL6, GFRAL, IL7, BIRC7, IGF1, BIRC6, PDE3A, BIRC5, STRADB, BIRC3, TP73, SOD2, MNAT1, ROCK1P1, GSK3B, BNIP3L, HMGB1L10, NEUROD1, APBB2, BARD1, TEX11, GRIK2, WFS1, ARNT2, MAEL, TGFB3, CBX4, FOXO1, NR2E1, TNFSF18, IL10, IL31RA, TDGF3, FNTA, ATG5, CDKN2D, LOC100129500, TDGF1, TPT1, LOC389787, IL1B, DNAJC5, IL1A, RPS27A, API5, EGFR, LOC651610, BCL10, SOCS2, DFFA, RELA, HRK, HBXIP, TNFAIP8, RIPK2, NGF, HMGB1, CCL2, GCLC, MCL1, ADORA2A, PAFAH2, GCLM, AKT1S1, ALB, GLO1, TRAF6, HELLS, DNAJA3, ANGPTL4, CFLAR, AIPL1, GNRH1, HTT, GRIN1, MALT1, ATF5, GCM2, HDAC3, CDKN1A, PSMC5, HDAC1, PLCG2, CFDP1, IKBKB, IFI6, CACNA1A, IER3, PRDX2, PRDX3, PAX2, AKT1, PAK7, CASP3, PCGF2, CLCF1, PAX7, HMOX1, RHOA, CAT, NRG1, CASP2, CDK1, SGK3, PRKCI, ESR1, ESR2, PROC, DAPK1, DHRS2, TNFSF13B, BTG2, HIPK3, HIPK2, CFL1, FAIM3, NAIP, NGFR, PRNP, FAIM2, GSTP1, ACVR1, PRKCZ, TNF, XIAP, RPS27AP11, RAG1, MUTED, ASNS, PF4, RPS27AP12, TCF7L2, RPS27AP16, IGF1R, CHD8, ERCC5, SH3GLB1, COMP, DAD1, TGM2, LOC285741, ERCC1, APC, SCG2, STAMBP, IL2RB, GIMAP5, VHL, MSH2, TMBIM6, ANXA1, IDO1, ANXA5, ANXA4, GIMAP1, SON, HSP90B1, PRLR, NME1-NME2, BAX, MPO, MAPK8IP1, F2R</t>
  </si>
  <si>
    <t>ALS2, LOC100133770, RAB9B, CHMP5, VPS54, CHMP7, RASSF9, ZFYVE20, HOOK3, HOOK1, HOOK2, ZFYVE16, VPS4B, RHOB, VPS4A, VPS13A, STX5, WAS, VTI1A, FLNA, LOC100130746, ANKRD27, VAMP7, LYST, RAB14, TOM1, SORT1, ERC1, VPS26A, LOC100128526, SNX1, EEA1, ABCA1, SQSTM1, HMGXB4, PIKFYVE, VPS35, DOPEY2, DOPEY1, EHD1, SNAP25, DCLK1, RHOBTB3, HTT, TINAGL1, WIPI1, MON2, AKTIP, AP2A1, RAB35, BET1L, HGS, GOSR1, LRP2, YKT6</t>
  </si>
  <si>
    <t>XRCC5, XRCC4, PTPN22, TPD52, CIAPIN1, VPS33A, CTNNB1, BAK1, PATZ1, FAS, SYK, POLL, SGPL1, CD3D, TTC7A, CD3E, LIG1, LIG3, LIG4, MYH9, BCL2L11, DCLRE1C, PGM3, RPS19, CD40LG, RPS14, VEGFA, ADD2, ADD1, SFXN1, CACNB4, ADA, CD74, IL17C, TAL1, ACE, SBDSP1, ZAP70, POLM, TCF3, NKX2-5, BLNK, NKX2-3, MLL, IKZF1, TGFBR1, SMAD5, TGFBR2, KDR, NOTCH2, NTRK1, NOTCH4, TGFBR3, HEPH, ZBTB32, TM7SF4, PPARG, MLH1, RPS19P3, NFKB2, TNFRSF11A, ASH2L, FGF3, LYN, TP53, NFAM1, OSTM1, CARD11, INHBA, G6PD, PSEN1, ADAM17, AICDA, IL12B, NHEJ1, MED1, CSF3, CSF2, CSF1, UNG, PML, ZBTB16, TRIM10, IL7R, CIAPIN1P, MLF1, SNRK, BCL11B, BCL2, PPP3CB, BCL3, BCL6, TCEA1, TLX1, IL4, PLEK, SWAP70, JARID2, IL7, HCLS1, ZNF160, CD1D, SOD2, PKNOX1, CCNB2, JMJD6, RPL22, LOC731751, PBX1, WNT3A, MMP9, JAG2, FGF10, ITPKB, IL15, JAG1, TGFB1, IL10, IL11, TGFB2, CTNNBL1, IL31RA, MLL5, PMS2, ACIN1, BAK1P1, SPN, MB, FLVCR1, RELB, TAZ, IL25, DLL1, SLC25A38, RPL22P11, TWSG1, BLM, ONECUT1, SOX6, ITGB1, DOCK2, LOC652346, RTKN2, TRAF6, RUNX1, DNAJA3, EPAS1, EPB42, MYO1E, BRCA2, MALT1, BPGM, ITGA4, FOXP1, HDAC5, HDAC4, TNFSF11, CXCL13, PLCG2, SPTA1, HDAC9, NBN, CD8A, LRRC8A, PRDX2, PRDX3, PAX1, HLA-DMA, MEN1, SBDS, BARX1, ALAS2, CXCR5, CLCF1, CASP8, LTB, LTA, CHUK, KIRREL3, RHOH, EGR1, FOXJ1, CDK6, RB1, IFI16, DHRS2, CRKL, NCOA6, LCK, TSHR, CALCR, TNF, TIPARP, TCEA1P2, RAG1, KITLG, PRKDC, RAG2, RPA1, VCAM1, CHD7, RASGRP4, SH2B3, CD4, ERCC1, PIK3R1, EPO, APC, EXO1, MSH6, PTPRC, EBP, GIMAP5, MSH3, MSH2, FLT3, THEMIS, CEBPG, GIMAP1, SP1, BAX, SP3, IRF8, IRF1, JAK2, IRF4, SCAND1</t>
  </si>
  <si>
    <t>DZIP3, LMO7, RNF217, MYLIP, LNX1, G2E3, WWP2, WWP1, FBXO25, ITCH, FBXO21, FBXO22, ANAPC10P1, UBE2MP1, ANAPC5, ANAPC4, UBE2J1, UBR4, UBR3, UBR1, BRAP, MIB1, UHRF2, UBR7, HUWE1, UBR5, TRIM32, FBXL5, FBXL7, AMFR, FBXL6, ZNF587, RNF20, FBXO10, FBXL2, FBXO11, PPIL2, ANAPC10, UBE2D4, UBE2D2, FBXO6, HECTD3, FBXW2, FBXO4, FBXO3, TRAF7, BCOR, TRAF6, UBE2D1, FBXO9, FBXO7, FBXO2, CDC23, MUL1, UBE2L6, MALT1, UBE2L3, TRIM63, BRCA1, RNF8, UBE2E3, CBLC, NOSIP, RNF6, NEDD4, RNF2, SMURF2, SMURF1, UBE2E2, UBE2E1, UBE2G1, UBE2G2, RLIM, LOC730429, PCGF2, RING1, LOC645453, UBE2H, UBE2C, UBE2B, RBBP6, UBE2N, RNF180, UBE2O, UBE2K, UBE2M, FBXO22OS, DDB2, MDM2, UBE2W, SIAH1, SIAH2, CHFR, UBE2S, ZER1, UBE2T, UBE2U, UBE2Z, UBE3A, UBE3C, CBLL1, FEM1B, STUB1, UBE2R2, PRPF19, ERCC8, MAP3K1, RNF128, TRIP12, RNF144B, LRSAM1, UBE4A, CBL, UBE4B, BIRC6, PARK2, TRIM23, BIRC3, UBE2Q2, TSPAN17, UBE2Q1, WDSUB1, ZRANB1, SLC14A1, RNF40, BARD1</t>
  </si>
  <si>
    <t>PDP1, OXA1L, PDP2, LDHD, ZNF782, GFER, OGDH, TMEM143, LOC442113, PDHA1, DHX30, TMEM14C, DHX32, ACAA2, PDPR, BSG, GATM, CYP1A1, MTPAP, LOC100130320, SARS2, GLUL, PTRF, ABAT, HSD17B10, MTX3, MTX2, MTX1, CHCHD3, ACSBG2, CHCHD2, WARS2, BCL2L2, CHCHD4, BCL2L1, ARG2, ALDH4A1, MTCP1, PPP2R2B, NTHL1, MOBP, TAOK3, GARS, VDAC1, UQCRHL, CYP17A1, MLYCD, FOXRED1, AGXT2, GK, SPNS1, BCKDK, BNIP3, SLC22A4, GHR, MRPL2, MRPL1, MRPL4, NDUFB11, MTERF, AIFM3, NDUFB10, AIFM2, LYN, AIFM1, TP53, MRPL9, PI4KB, DGUOK, SLC3A1, MTRR, CLIC4, RIPK1, MTRF1, USP30, ALDH18A1, TACO1, UQCRFSL1, ACSL1, PARS2, ZSCAN20, PPP3CB, MARS2, PPP3CA, ACSL4, PDHX, ACSL3, FEN1, ACSL6, ACSL5, ETFA, PDK2, PDK3, PDK4, CS, KIAA1967, C10ORF129, C20ORF7, SDHA, SDHB, SDHC, ARAF, SDHD, GK3P, OGG1, LRP5, ACSM4, CMC1, NDUFAB1, BPHL, GPAT2, GLYATL1, GLYATL2, LRRC59, DNAJC5, MTUS1, TMEM126A, PNPLA7, SPATA19, VAMP1, LRRK2, ME3, ME2, ADHFE1, GLUD1, PTRH2, LIAS, DNAJA3, AP2M1, ABCB8, FIBP, GLOD4, ABCB7, ABCB6, MMAB, MMAA, SARM1, ATP7B, PC, E2F1, NDUFAF4, VARS2, PTGES2, HINT2, CYC1, ACOT2, C1ORF31, PINK1, NDUFAF1, ACSF2, NDUFAF2, ACOT9, HK2P1, CASP3, ACOT8, SLC1A3, CASP7, CASP8, EXOG, CAT, ACAD8, ACAD9, RTN4IP1, PPP2R1A, ATPAF2, ACADM, C17ORF61, ACADS, STXBP1, ACADL, DHRS1, DHRS2, DHRS4, KIF1B, UQCRH, TXNRD2, OAT, CASQ1, UQCRB, FKBP8, ETHE1, ADH5, TIMM10, LOC648603, GRAMD4, TFAM, SLC35B3, XAF1, GTF3C2, RAF1, BAD, XPNPEP3, CYBA, PEX11B, CYBB, BAX, ALKBH3, VPS25, TARS2, PNKD, FAM110B, IARS2, HIBADH, GLDC, ABCB10, WWOX, ACSM2B, GTPBP3, GTPBP5, SYNJ2BP, DLD, ATP5C1, PLA2G2A, NEK9, MDH2, FDX1, FARS2, ALDOC, TMX4, CHKB, SFXN3, SFXN4, SFXN1, OAS1, LETM2, ACAT1, SFXN5, TK2, FAM65B, IDH2, NDFIP2, AFG3L2, PPA2, OCIAD2, METTL12, POLRMT, PTCD3, NIPSNAP1, CHAF1B, ARSB, ATP5D, ATP5E, COX11, COX10, GJA1, PTEN, KCNJ11, MCF2L, ARL2BP, GPX1, EFHD1, TRIAP1, LONP1, AGPAT5, ATP5EP2, GBAS, ATP5S, GPX4, MCCC1, ATP5L, TIMM23B, ATP5O, FANCG, COX18, COX17, ATP5H, COX16, ATP5J, COX15, LOC643219, RAB11FIP5, CYP27A1, ADC, BID, YWHAZ, COX7B2, UROS, CYP27B1, BCL2, MLLT6, AGK, BCKDHA, GDF5OS, COX7A2, HCLS1, BCKDHB, LOC344593, LOC10431, YWHAE, MSRB2, SOD2, MSRB3, PRELID1, FYN, GOLPH3, BIK, ATP5A1, MRPS36, MRPS35, TSPO, MRPS33, LOC728324, COX5A, COX5B, MRPS31, ACSS3, COX4NB, PDHB, MRPS30, WNT2, SLC25A21, SLC25A20, ACSS1, SLC25A25, SLC25A24, SLC25A23, SLC25A28, PRKACA, SLC25A27, SLC25A26, OMA1, ALDH6A1, FECH, PICK1, RAI14, LOC727947, LYPLA1, CLPX, COX6C, SLC25A30, SLC25A32, RALGAPA1, SLC25A31, MRPS18C, MRPS18B, GCET2, SLC25A33, MRPS18A, SLC25A36, SLC25A35, CLPP, SLC25A38, SLC25A37, DSP, SLC25A39, TRIM39, CAV2, CAV1, MRPS15, MRPS14, COX7B, MRPS11, COX7C, KMO, AGMAT, GFM2, FIS1, MUT, MTCH2, GFM1, C2ORF56, QTRTD1, MTCH1, MRPS27, MRPS23, MMADHC, AK1, MRPS25, COX8A, MRPS24, AK3, AK2, LOC100130794, MRPS21, TST, PPIF, SLC25A12, C8ORF38, SLC25A11, SLC25A13, TMEM8B, TOMM70A, C2ORF47, ALDH2, SLC25A19, MTOR, SLC25A16, SLC25A15, SLC25A18, IFI6, SLC25A17, DUT, UQCRC2, UQCRC1, GM2A, AMT, CLTC, UQCRFS1, LOC440917, IMMP2L, ACOT13, TPO, SHC1, YRDC, PRKCA, NLRP5, HMBS, OTC, COX4I2, MRPS5, TMEM70, COX4I1, MRPS6, MRPS7, MRPS2, COQ5, COQ6, IMMP1L, MFN2, COQ4, COQ3, MFN1, TMEM186, COQ2, MRPS9, GPRC5C, FAM136A, CCDC56, GLS2, OXCT1, SLC25A46, TGM2, SLC25A44, SLC25A45, VDAC1P1, SLC25A43, SLC25A40, SCO1, DLST, GIMAP5, GIMAP8, SIRT4, SIRT5, SIRT7, LARS2, MON2, PARK7, SIRT3, GIMAP1, SH3BP5, ENDOG, HIBCH, SCP2, HCCS, SLC9A6, EHHADH, MPV17, STOML2, C14ORF2, ACBD3, CTTNBP2, MTERFD3, MTERFD1, OPA3, LOC653924, OPA1, MRM1, C10ORF2, BCL2L11, RDBP, FDX1L, ATPIF1, SURF1, PRODH, ACP6, C3ORF15, MTIF2, SDHAF2, HADHA, HADHB, DTD1, PEMT, DIABLO, KIAA1683, GPD2, MAOA, PHB, MAOB, DLAT, C3ORF23, ADH5P4, LACTB2, KIAA1279, ADAP2, HMGCS2, KCNJ8, HEBP2, HEBP1, LOC652826, PTENP1, RG9MTD1, QARS, ACN9, MTHFD1, MTHFD2, C22ORF32, SYNJ2, DHTKD1, TOP1MT, DARS2, NDUFA10, NDUFA12, NDUFA11, SRGAP2, TUFM, HSD3B2, APOOL, HSD3B1, HK2, HK1, NLRX1, QTRT1, HSCB, MTCP1NB, CKMT2, REXO2, HAAO, CSDE1, HSD17B4, HSD17B8, CPT1C, SHMT1, CPT1B, AMACR, PCK2, MARCH5, RAB40AL, PLN, BNIP3L, PERP, TRIT1, RNASEL, MIPEP, MTHFD1L, UQCR11, IDH3G, DDX28, AKR7A2, ELOVL6, HADH, BAK1P1, HMGCL, TP53AIP1, NMNAT3, MCART6, LOC442454, TAZ, PISD, EARS2, LOC100131149, NFU1, YARS2, LRPPRC, CCDC90A, CCDC90B, DHODH, HSPE1, LIPT2, C14ORF159, IDH3B, CRAT, IDH3A, TRNT1, NDUFV3, DNA2, LOC100131128, NDUFV1, NDUFV2, TOMM40L, CARS2, CYB5R3, ACOX1, KYNU, SMCP, ZKSCAN1, PRDX3, PRDX1, ALAS1, NDUFS5, NDUFS4, ALAS2, FRMD6, NARS2, NDUFS8, POLG2, NDUFS1, LIMK2, ESR2, ATP6V1A, ISCA2, PPM1K, ALDH1B1, GPAM, SAMM50, C10ORF10, ATP5G2, ATP5G1, NR3C1, VARS, ATP5G3, ALDH3A2, TSC22D3, HSPA2, C1QTNF3, NUDT9, DMGDH, MYCBP, MLXIP, CHDH, VHL, PSAP, CREB1, ATP5F1, BZRAP1, DPYSL2, OXSM, DBT, GLYAT, HSDL2, TSFM, MRPL40, CYP24A1, MRPL42, SNCB, GCAT, RNASEH1, TOMM20L, LOC645317, BAK1, AGPS, COL4A3BP, TRAK1, MRPL37, MRPL38, MRPL39, CRY1, MRPL32, MRPL33, OXR1, BRP44, MRPL35, AADAT, MRPL51, CRLS1, MRPL50, SUCLG2, POLG, LYRM4, KIAA0141, NNT, MRPL49, MRPL48, MRPL45, MTFMT, MRPL46, MRPL43, MRPL44, MPST, SIVA1, TDRD7, CA5B, ASZ1, AKAP10, PIN4, MRPL54, COX6B1, MRPL55, GAD1, GCDH, CXORF23, RARS2, MCAT, PTPN11, CHCHD10, COX6A2, PRODH2, COX6A1, PDZK1, ABCF2, TIMM17A, WASF1, TIMM17B, CKB, MTFR1, CDS2, LOC283398, PARL, NT5M, DLSTP1, MCEE, FXC1, DNAJC11, SLC25A3, GSTZ1, SARDH, TOMM34, FUNDC2, ABCE1, SLC25A4, LGALS12, CYB5A, CBR4, CYB5B, ECSIT, SLIT3, TRAP1, CHRDL2, PSEN1, LOC728666, TOMM22, SLC27A2, PMPCA, MECR, PMPCB, BCAT2, ECH1, UNG, NFS1, AASS, COX7A2L, STARD13, MRPL11, MRPL10, MRPL13, MRPL17, MRPL16, MRPL19, ETFDH, MRPL18, KIAA0391, SPATA5, TRMU, NXNL1, ILF3, MACROD1, MAPK10, MRPL24, MRPL22, ABCC9, MRPL21, MRPL27, ATP6V1E1, BRP44L, NLN, GRPEL2, GRPEL1, TUSC3, MYL10, INE2, CLYBL, GLT8D1, PECR, TBC1D15, CISD1, CPOX, TFB2M, FAM82A2, PPP1CC, TIMM8B, TIMM8A, ISCU, PSMA6, PCCB, PCCA, MCL1, NAPG, PNPT1, CTSA, ELK3, CMPK2, MRS2, C12ORF10, IVD, PPL, HARS2, MUL1, TOMM40, MTRF1L, UCP1, REEP1, CPS1, MRRF, TXNDC12, UCP3, PSMC4, BBC3, GLS, TMLHE, RHOT1, COQ10B, RHOT2, FPGS, DAP3, FTMT, CPT2, HLCS, ECHDC3, TIMM50, PAK7, GSR, LOC402175, TPP1, ABHD10, SQRDL, PIGY, CYP11A1, ALDH5A1, NDUFC1, LAP3, LOC647150, ALDH7A1, GRN, CTSB, NDUFB4, NDUFB5, GLRX5, NDUFB6, NDUFB7, NDUFB8, NDUFB9, KIAA0101, RSAD1, PTPMT1, NDUFB1, NDUFB2, SH3GLB1, TNFRSF19, PTS, BDH1, LACTB, NDUFA5, DNM1L, NDUFA3, NDUFA8, NDUFA9, NDUFA6, NDUFA7, ISOC2, NDUFA1, ANXA10, L2HGDH, MGST1, LIPF</t>
  </si>
  <si>
    <t>XRCC5, MEF2C, XRCC4, HRAS, SNCB, BTC, SNCA, API5L1, INTS1, SGMS1, CIAPIN1, ADORA1, CITED2, MAP3K7, G2E3, BDNF, MYD88, APOE, ILK, APOH, VNN1, PIK3CA, FAS, DDAH2, TWIST2, PIK3CG, ZC3HC1, BRAF, ROCK1, CRYAA, ADAMTS20, CRYAB, NKX2-6, AARS, SKP2, POLB, LIG4, PIM2, NME6, NME5, NME2, MSX1, KRT18, CD40LG, NME1, TXNDC5, F3, VEGFA, MYO18A, TMX1, ERBB3, ERBB2, TAF9B, NFKBIA, PPT1, BCL2L2, BCL2L1, BDKRB2, CD74, ADA, PEA15, KRAS, LHX4, PTCRA, NKX2-5, SPHK2, BECN1, TGFBR1, SMAD6, SMAD3, HGF, ATM, TAX1BP1, BFAR, NOTCH2, NOTCH1, RNF7, SFRP1, NTRK1, PTENP1, HTATIP2, NUAK2, MITF, TP63, BNIP3, NFKB1, PTEN, GPX1, BAG4, EDNRB, TRIAP1, BAG1, KRT18P26, BAG3, CHST11, NOS3, MYC, FGF4, DHCR24, IHH, PGAP2, LOC646626, RXFP2, TP53, ADNP, AMIGO2, SERPINB9, PROK2, KRT18P19, PSEN1, BNIP2, SERPINB2, ADAM17, SORT1, AVEN, KCNH8, SEMA4D, CLN8, ALOX12, CSF2, YWHAZ, COL2A1, CIAPIN1P, AZU1, SQSTM1, AGT, BCL11B, RB1CC1, BCL2, PPP2CB, BCL3, BCL6, AATF, PCSK6, RASA1, IL4, IL3, IL6, GFRAL, IL7, BIRC7, IGF1, BIRC6, PDE3A, BIRC5, STRADB, BIRC3, TP73, SOD2, MNAT1, ROCK1P1, GSK3B, BNIP3L, HMGB1L10, NEUROD1, APBB2, BARD1, TEX11, GRIK2, WFS1, ARNT2, MAEL, TGFB3, CBX4, FOXO1, NR2E1, TNFSF18, IL10, IL31RA, TDGF3, FNTA, ATG5, CDKN2D, LOC100129500, TDGF1, TPT1, LOC389787, IL1B, DNAJC5, IL1A, RPS27A, API5, EGFR, LOC651610, BCL10, SOCS2, DFFA, RELA, HRK, HBXIP, TNFAIP8, RIPK2, NGF, HMGB1, CCL2, GCLC, MCL1, ADORA2A, PAFAH2, GCLM, AKT1S1, ALB, GLO1, TRAF6, HELLS, DNAJA3, ANGPTL4, CFLAR, AIPL1, GNRH1, HTT, GRIN1, MALT1, ATF5, GCM2, HDAC3, CDKN1A, PSMC5, HDAC1, PLCG2, CFDP1, IKBKB, IFI6, CACNA1A, IER3, PRDX2, PRDX3, PAX2, AKT1, PAK7, CASP3, PCGF2, CLCF1, PAX7, HMOX1, RHOA, CAT, NRG1, CASP2, CDK1, SGK3, PRKCI, ESR1, ESR2, PROC, DAPK1, DHRS2, TNFSF13B, BTG2, HIPK3, HIPK2, CFL1, FAIM3, NAIP, NGFR, PRNP, FAIM2, GSTP1, ACVR1, PRKCZ, TNF, XIAP, RPS27AP11, RAG1, MUTED, ASNS, PF4, RPS27AP12, TCF7L2, RPS27AP16, IGF1R, CHD8, ERCC5, SH3GLB1, COMP, DAD1, TGM2, LOC285741, ERCC1, APC, SCG2, STAMBP, IL2RB, GIMAP5, VHL, MSH2, TMBIM6, ANXA1, IDO1, ANXA5, ANXA4, GIMAP1, SON, HSP90B1, PRLR, NME1-NME2, BAX, MPO, MAPK8IP1, F2R</t>
  </si>
  <si>
    <t>PPP2R5C, VPRBP, RCE1, MYLIP, USP51, CUL3, CUL2, CUL5, USP53, USP54, BTBD1, CUL9, CUL1, UBE2J1, F9, ESPL1, MYH9, BRAP, TMPRSS11D, F3, TMPRSS11E, BACE2, F2, TMPRSS11F, BACE1, TMPRSS11A, RAD23B, DNAH12, RAD23A, ARIH1, ARIH2, KLKB1, SPOP, UBE2L6, UBE2L3, MARCH10, SMURF2, SMURF1, TSG101, UBE2G1, DPP10, UBE2G2, MMP27, CUZD1, MMP25, MMP24, LNPEP, DDI1, MMP20, USP18, MMP21, MAP1LC3A, MGRN1, MAP1LC3B, USP12, USP11, USP10, USP16, PRSS36, PRSS35, USP13, PRSS37, DPEP2, IHH, MMP19, PRSS50, ELANE, MMP17, CPXM2, MMP16, MMP15, MMP13, C8G, C8A, USP29, C8B, MMP10, USP28, NAALAD2, CPXM1, PRSS45, USP20, USP22, PRSS42, USP25, PRSS48, USP24, ZER1, C7, USP30, C9, ECEL1, C3, C6, TFR2, C5, CBLL1, USP39, USP38, USP37, PRSS16, USP36, USP34, LMLN, USP33, PRSS12, USP31, LRSAM1, LRRC41, RNF19A, MID1, QPCT, KCMF1, USP47, USP46, LRP8, USP49, RNF19B, USP48, PRSS23, USP43, PRSS22, USP42, USP45, PRSS21, USP44, CNDP1, GMCL1L, IDE, OTUB2, FBXO28, FBXO25, RNF149, FBXO21, FBXO22, RPS27A, ANAPC10P1, RELA, NRD1, MIB1, DCUN1D1, DCUN1D2, FBXO16, FBXO18, PRCP, RNF139, FBXO15, FBXO10, FBXO11, FBXO40, UBE2V1, UBE2V2, FBXW9, FBXW7, FBXW5, FBXW4, FBXO43, FBXW2, FBXO41, FBXO42, FBXO45, SHPRH, SEC11C, SEC11A, HACE1, ATG3, FBXO38, APEH, FBXO39, P2RX7, OTUB1, FBXO30, FBXO32, FBXO33, FBXO36, HDAC6, CASP5, CASP3, CASP4, CASP9, CASP7, CASP8, DDA1, CASP1, CASP2, TBL1XR1, GAN, FOLH1, CAPN10, CAPN11, CAPN13, CAPN14, DDB2, UBD, OTUD5, STUB1, UBE2R2, PRSS8, RNF125, RNF123, FCN3, RNF128, KLK8, KLK3, RNF5P1, PM20D2, KLK4, PM20D1, KLK5, CBL, C4BPA, UBE2Q2, UBE2Q1, XPNPEP2, NCSTN, HSP90B1, CUL4A, MEP1A, MEP1B, FAF1, ADAMDEC1, RNF111, SCPEP1, DZIP3, THOP1, C1QC, G2E3, WWP2, WWP1, LOC100132973, APOH, ERAP1, ERAP2, PSENEN, ANAPC1, ANAPC5, ANAPC4, UBR4, UBR3, UBR1, TMEM27, C1QA, C1QB, UBR7, PIAS3, UBR5, DLD, FBXL5, LOC100133829, FBXL7, PIAS1, TGFB1I1, FBXL6, AMFR, FBXL2, ACR, ERMP1, MME, ACE, FBXO6, FBXO5, FBXO4, FBXO3, FBXO9, FBXO8, FBXO7, PLAT, UFSP2, OSGEP, FBXO2, AFG3L2, RNF8, CD55, RNF6, RNF7, RNF5, RNF2, PLAU, SENP8, ANPEP, SENP5, SENP7, SENP6, FANCL, LONP1, LONP2, MTBP, NSMCE2, GZMA, UFD1L, GZMB, LOC645453, GZMH, SENP2, SENP3, GZMK, BLMH, SENP1, PREP, DHH, ATG10, C10ORF46, EDEM3, ZBTB16, EDEM1, AZU1, UBXN1, BIRC6, TOM1L1, UBXN6, MMP9, MMP7, TRIM50, MMP3, MMP2, PAPPA, UBE2V1P2, RABGEF1, ITCH, OMA1, LOC653879, DTL, CLPX, ASB9, ASB8, SEC61B, CLPP, TRIM32, ASB1, RAD18, ASB3, ASB2, ASB5, ASB4, ASB7, ASB6, RBX1, UBE2D4, UBE2D2, STAMBPL1, UBE2D1, CFLAR, TRIM63, BRCA1, UBE2E3, URM1, NEDD4, SPCS3, SPCS1, SPCS2, PHEX, UBE2E2, UBE2E1, UQCRC2, HECW1, METAP1, NPEPL1, UQCRC1, METAP2, HECW2, IMMP2L, PROZ, KLHL21, RANBP2, KLHL20, VCPIP1, NRIP3, BRCC3, UBE2F, UBE2H, TMEM189, UBE2C, UBE2B, XRCC6BP1, NRIP2, PROC, EML2, IMMP1L, UBE2N, UBE2O, PRKCQ, UBE2K, KLHL15, TYSND1, UBE2M, KLHL13, MDM2, UBE2W, KLHL12, PCYOX1, NGFR, UBE2S, UBE2T, UBE2U, CUEDC2, MBL2, UBE2Z, XIAP, UBE3B, UBE3A, ENDOU, RPS27AP11, UBE3C, C1S, RPS27AP12, LOC100133898, RPS27AP16, MAP3K1, PYCARD, SCG5, STAMBP, UBL7, HPN, UBE4A, UBE4B, PARK2, UBL5, WSB1, KLHL36, WSB2, TEP1, LTA4H, MASP1, MASP2, PGC, PGPEP1, FAP, ADAM2, ADAM7, CDCA3, AUP1, ADAM9, CELA3A, UBE2MP1, ADAMTS20, SKP2, SKP1, ADAMTS7, ADAMTS6, ADAMTS9, ADAMTS8, ST14, ADAMTS1, ADAMTS3, ADAMTS2, ADAMTS5, WFDC2, ADAMTS4, MST1, UBA7, UBA6, UBA5, CACYBP, PAPPAS, NPLOC4, PCNP, HGF, TINAGL1, UBA1, UBA2, UBA3, PAPPA2, LOC652826, TLL2, TLL1, DPP3, UFC1, RLIM, FBXL19, FBXL12, FBXL13, DPP8, FBXL14, DPP9, DPP6, FBXL15, FBXL16, DPP4, FBXL17, PEPD, FBXL20, LOC653303, ERLIN2, ERLIN1, PJA2, WDR48, CAND2, CAND1, RNPEP, FEM1B, MYCBP2, PCSK2, PCSK1, UEVLD, PPP2CB, PCSK9, FBXW12, PCSK7, PCSK6, HGFAC, PCSK5, MYSM1, TRIP12, CAPN6, TMPRSS2, CAPN7, CAPN8, CAPN9, TMPRSS9, MARCH9, MARCH8, TMPRSS7, MARCH7, TMPRSS5, CELA1, CAPN2, MARCH6, CAPN3, MARCH5, TMPRSS6, TMPRSS3, PLG, MARCH4, NAE1, CAPN1, MARCH3, TMPRSS4, RAB40AL, CCNB1, FEM1C, RPS6KA5, MARCH1, MARCH2, TCEB2, SH3RF2, TCEB1, BARD1, ATP6AP2, BTRC, MIPEP, ENPEP, CRADD, LNX1, CNOT4, CPA2, CPA3, CPA1, LONRF2, KDM2A, KBTBD10, NGF, PYDC1, ECE2, OTUD7B, OTUD7A, ADAM33, TRAF7, TRAF6, ADAM28, CPA5, CPA4, ADAM29, CPA6, ADAM23, CRBN, VCP, ADAM20, ADAM22, CPB1, PCSK1N, CPB2, USPL1, CORIN, LOC730429, TRIM5, YOD1, NFX1, DCAF15, CDK1, LOC643668, TOPORS, HLTF, RFWD2, ATG4D, ATG4C, ATG4B, ATG4A, FBXO22OS, CHFR, ADAMTS18, ADAMTS17, ADAMTS19, SUMO2P, ADAMTS14, APH1A, ADAMTS13, ADAMTS16, ADAMTS15, APH1B, NAALADL1, UFM1, REN, DNER, ADAMTS10, ADAMTS12, RNF144A, RNF144B, MBTPS2, VHL, CDC26P1, LOC653566, PWP2, C9ORF3, ACE2, ZRANB1, TBL1X, MBTPS1, QPCTL, OVCH1, OVCH2, RNF217, RNF216, CDC16, ZNRF1, CD2AP, ERLEC1, ZNRF2, CFP, HTRA1, CFH, CFI, HTRA3, PAN2, F11, F12, ZC3HC1, CAPNS1, F10, UHRF1, MAD2L1, UHRF2, HUWE1, VSIG4, CTSL2, SUMO1P3, ASB12, ASB11, ASB13, RFFL, ASB16, ASB15, CTSL1, ASB18, ASB17, LOC100133982, ASB10, ZMPSTE24, AGBL2, AGBL3, AGBL1, AGBL4, AGBL5, CDC23, CDC20, CDC26, CDC27, CBLC, TULP4, KIAA0368, NFKB1, ZYG11B, DHCR24, ADAM10, ASTL, HERC6, HERC5, HERC4, HERC3, HERC1, PSEN1, MED8, SIAH3, ADAM17, SIAH1, ADAM19, SIAH2, ADAM12, PMPCA, PMPCB, USP7, USP6, USP8, USP3, USP2, USP4, SHFM1, C12ORF51, SUMO4, SUFU, CPN1, SUMO3, SUMO2, CYLD, SUMO1, SQSTM1, PREPL, LOC644877, TRHDE, SPSB4, DNPEP, PSMD14, PSMD12, PSMD11, PSMD10, NLN, TMEM189-UBE2V1, LGMN, CBX4, KLHL3, RBCK1, TMPRSS12, TMPRSS13, SOCS2, USP1, SOCS1, SOCS6, SOCS7, SOCS4, SOCS5, PSMA2, CPE, PSMA6, PSMA5, PSMA4, PSMA3, RNF25, CPD, RNF20, AMZ1, DERL2, DERL1, ANAPC13, AMZ2, CTSA, ANAPC10, UBAC1, DERL3, PSMA8, PSMB5, PSMB4, PSMB7, PSMB6, LOC100133511, PSMB1, PSMB3, CTRC, PSMB2, RNF11, HECTD3, RNF14, SRGN, CTRL, ACY1, WDR7, MUL1, MALT1, SUGT1, TINAG, PSMC6, PSMC5, PSMC4, PSMC3, PSMC2, PSMC1, HABP2, CRP, PIGK, TPP1, TPP2, PSMD1, PSMD2, KLK11, PSMD3, KLK10, PSMD5, PSMD6, PSMD7, KLK15, PSMD8, NSF, KLK14, KLK13, PSMD9, CTSZ, MMEL1, RING1, OSGEPL1, CTSS, CTSW, LAP3, PSME2, CTSO, CTSE, LOC642935, CTSC, CTSB, CTSH, CTSF, CPO, PSMB10, CPM, USP9X, CPZ, CR2, CPVL, CASP10, RNF43, GMCL1, KIAA0317, DET1, CELA2A, RNF40, RNF41</t>
  </si>
  <si>
    <t>ALS2, HRAS, VAPA, IL6ST, GDF6, LHCGR, LPAR3, LPAR1, LOC442113, CITED1, CTNNB1, CITED2, MAP3K7, MYD88, ILK, IFNG, ABRA, SYK, F10, CD3E, ADAMTS20, LOC100134291, CD40, PIM2, RPTOR, ATP2C1, F3, VEGFA, TGFB1I1, CD226, NEK6, ERBB3, ERBB2, AFAP1L2, ADA, LIF, KRAS, RAC1, ZAP70, FCER1A, TGFBR1, TAOK3, SMAD4, DUSP22, NDFIP2, ECM1, PTPN11, DVL1, NOTCH2, GH1, TMOD2, GHSR, BMP7, ENG, PPARD, ACVRL1, SLC20A1, FGF9, SHOC2, TP63, GJA1, ZEB2, CANT1, GPX1, NOD1, TICAM1, TGFA, TMEM101, AGPAT2, GHR, AGPAT1, LTBR, LYN, LOC646626, NFAM1, MBD2, FLNA, CARD11, GRM4, ZDHHC17, TNFRSF10B, EREG, RIPK1, ZDHHC13, IL12A, ADAM17, CSF2, CSF1, TFG, TRIM16, SORBS3, CYP27B1, LANCL2, SOS1, AGT, PLEKHG5, CC2D1A, NENF, IL4, IL3, IL6, IL5, HCLS1, LOC344593, IGF1, RICTOR, BIRC2, EPGN, EEF1E1, GOLPH3, HTR2B, BMP10, FGF18, SLC44A2, TMEM189-UBE2V1, TBK1, TSPAN6, TGFB3, FGF10, TTK, TLR3, TLR4, ITPKB, JAG1, GHRHR, TGFB1, IL11, TGFB2, IL31RA, GPR89C, GPR89B, TMEM9B, MIER1, LOC643778, UBE2V1P2, IL1B, MLST8, INSR, GPR89A, BCL10, BST2, IL29, GOLT1B, RELA, FADD, TRAT1, IL20, DVL1L1, NCAM1, ASCL1, TRIM38, HIF1A, RIPK2, RELN, PPP5C, CAV2, TWSG1, CAV1, DRD3, LITAF, UBE2V1, GIPC1, SRC, ARNT, TRAF7, TRAF6, EGF, TRAF5, CFLAR, MUL1, MALT1, PDE6H, NFKBIL1, TRADD, TRAF3IP2, IKBKE, P2RX4, TNFSF10, P2RX7, PLK2, NEDD4, ITGA8, CDKN2AIP, P2RX3, MTOR, HDAC6, CD8A, LEPR, PRRX1, FASLG, PRRX2, MEN1, ACVR1B, GPC3, CLCF1, HMOX1, CASP8, RHOA, RHOC, CAT, LBP, CASP1, LTB, KLK14, LTA, ESR1, WLS, TMEM189, ECT2, UBE2N, OSM, ACVR2A, ACVR2B, NCOA3, CD80, GHRH, HIPK2, LCK, FKBP8, ING2, TNF, PPM1A, TNFRSF1A, MAP3K3, SLC35B2, RASGRP4, PTH, TGM2, CD4, EPO, SECTM1, PTPRC, FLT1, KLK5, EDA2R, TAB2, ADIPOQ, LEP, HPX, MAPK8IP2, ZRANB1, JAK2, F2R, BMPR1A</t>
  </si>
  <si>
    <t>KIFC1, DYNC1LI1, DYNC1LI2, MYH15, GNA11, DYNC2LI1, KIFC3, KIF13A, STARD9, DYNC2H1, KIF13B, MYO6, MYH1, KIF5B, MYO3A, MYH3, KIF5C, MYH2, MYO3B, MYH4, MYH6, MYH9, MYH8, CGN, DYNLRB2, KIF26A, MYO18A, DYNLRB1, KIF26B, DNAH11, MYL7, KIF4B, CGNL1, BBS4, DNAH10, KIF4A, MYL4, DNAH12, MYL2, DNAH14, MYL3, MYL1, MYO9B, MYO9A, MYL9, NPHP3, LOC392335, MYO15A, KIF3B, KIF3A, MYO1C, MYO1B, MYO1E, MYO1D, MYO1G, MYLPF, DNHD1, MYL12B, MYO1H, KIF3C, MYO10, MYO16, MYH13, MYH14, MYO19, ACAD11, SMC1A, DNAL4, MYH10, KIF23, KIF22, KIF25, KIF27, MYO7B, MYO7A, KIF2C, DYNLL2, DYNC1H1, KIF2A, DYNC1I1, KIF12, KIF11, KIF17, KIF15, DYNLT3, DYNLT1, KIF16B, DNAI2, SLC26A5, KIF1B, DYNC1I2, MYO5A, DNAH9, DNAH3, KLC4, DNAH1, DNAH2, KIF9, KLC2, DNAH7, DNAH8, DNAH6, LOC728532, DNALI1, DNAI1, KIF7, KLC1, KIF6, APPBP2, KIF21A, KIF21B, MYO5B, MYO5C, LOC441420, DNM3, KIF18A, KIF18B, SMC3, KIF20B, DNM1, DNM2, KIF20A</t>
  </si>
  <si>
    <t>ALS2, DLC1, HRAS, ITPKB, ITSN2, LPAR1, SLC26A10, TBC1D19, TTN, TBC1D16, TBC1D15, AGAP7, TBC1D17, S1PR1, TBC1D12, GBF1, TIAM2, TIAM1, TBC1D14, TBC1D13, GIT2, ABRA, MLST8, TBC1D9B, NET1, BCR, STMN3, PSD3, PSD4, PSD2, TBC1D22B, FARP1, TBC1D22A, FARP2, PLCE1, SGSM1, NDEL1, RASGRF2, SGSM2, ACAP3, RASGRF1, ACAP1, ACAP2, TBC1D8B, KALRN, FGD2, FGD1, ARFGAP2, ARFGAP3, AGFG2, ERBB2, RABGAP1L, AKAP13, ARF6, ASAP3, ARFGEF2, ARFGEF1, SCRIB, ADAP1, LOC100134209, MCF2L2, FICD, KRAS, RAC1, TBC1D30, IQSEC3, FGD5, LOC728056, LOC100129773, ARHGEF10L, IQSEC1, FBXO8, FGD3, IQSEC2, FGD4, GIT1, OBSCN, TBC1D2B, VAV3, ABR, TBC1D10C, MAP2K1, TBC1D10B, TRIO, ICMT, DOCK7, LOC100134381, VAV2, NOTCH2, TBC1D24, WDR67, TBC1D23, ADAP2, TSC1, TBC1D29, GRTP1, MTOR, TBC1D21, PREX2, SHOC2, PLEKHG4B, MCF2L, SMAP1, EVI5, LOC731035, GEFT, AGAP1, AGAP2, AGAP3, ARHGEF4, ARHGEF2, FOXJ1, ARHGEF7, RALBP1, ARHGEF6, ARHGEF19, ARHGEF16, SCAI, ARHGEF17, ARHGAP27, ARHGEF9, ARHGEF15, ARHGEF12, ECT2, ARHGEF10, TBCK, ARHGEF11, MFN2, PSD, USP6, RABGAP1, TBC1D8, TBC1D9, CYTH1, CSF1, CYTH4, CYTH2, CYTH3, CDH2, PLEKHG4, PLEKHG3, PLEKHG2, PLEKHG1, PLEKHG7, PTK2B, RASGRP4, SOS1, PLEKHG6, SOS2, PLEKHG5, PPP2CB, TBC1D5, TBC1D4, BCL6, SH2B2, TBC1D7, TBC1D1, TBC1D2, EPO, C9ORF100, ECT2L, NGEF, KIAA1244, MCF2, NF1, IGF1, RICTOR, USP6NL, SYDE2, SYDE1, C6ORF170, EVI5L, ARAP3, ARAP2, CRK</t>
  </si>
  <si>
    <t>TSPO, SLC13A5, SLC22A12, SLC22A11, AQP6, SLC26A11, WNT2, MARCO, CTTNBP2, SLC16A1, WNK4, SLC4A2, SLC4A1, SLC4A4, SLC4A5, SLC12A6, CLNS1A, CLCA2, SLC34A3, SLC34A2, MPST, CLCN1, FXYD1, CAV2, CLCN3, FXYD3, ENPP1, ENPP3, ASZ1, SLC11A1, P2RY6, ARL6IP5, GABRE, GABRA2, GABRA1, GABRA4, GABRA3, CLCC1, HTT, GABRA6, GABRA5, CELSR3, TOMM40, ANKH, VDAC1, SLC25A12, TST, SLC4A10, SLC4A11, SLC25A13, TOMM40L, SLC13A1, SLC13A3, SLC13A4, CLCN6, CLCN4, CLCN5, LOC100133772, SLC5A5, GLRA1, SLC20A1, SLC20A2, GLRA3, GLRA2, ANO1, SLC26A2, SLC1A2, SLC1A3, NMUR1, SLC1A6, OCA2, GABRG1, GABRG2, GABRG3, PTGER3, SLC25A4, SLC22A7, CLIC2, CFTR, CLIC1, SLC26A4, BSND, SLC26A3, SLC26A6, SLC26A5, PSEN1, CLIC3, SLC26A8, CLIC4, SLC26A7, CLIC5, SLC26A9, PCYOX1, CLN8, MBL2, CLCNKB, COL9A1, BEST3, SLCO1A2, C1QTNF3, SLC4A8, SLC4A7, SLC4A9, VDAC1P1, GLRB, SLC12A1, SLC12A2, SLC12A3, SLC12A4, AMACR, SLC12A5, SLC10A6, RACGAP1, SLC10A1, SLCO1B3, SLC17A8, SLC16A5, SLC17A5, SLC16A7, SLC17A1, SLCO1B1, SLC16A8, RACGAP1P</t>
  </si>
  <si>
    <t>SLC9A9, SLC9A7, SLC9A6, REP15, CHMP7, TLR3, TLR7, HLA-DMA, TLR8, TLR9, B2M, APOB, RNF103, ZFYVE9, ZFYVE16, VPS4B, RHOB, VPS4A, INSR, RAB21, SCAMP2, SLA2, HLA-A, ARHGAP32, SCYL2, VAMP7, ZFYVE28, PI4K2A, ARL8A, ARL8B, WDR44, ANKFY1, RABEPK, SLC11A2, SLC29A3, PIKFYVE, SNF8, RILP, VAC14, CD1C, CD1B, CD1A, FIG4, CD63, APPL1, APPL2, WIPI1, CD1D, TOM1L1, VPS24, SP9, ATP6V0A2, VPS25</t>
  </si>
  <si>
    <t>ADCY3, ADCY4, ATP1B1, ADCY1, ADCY2, ATP1B3, ADCY7, ADCY8, CTPS, ATP1B2, ADCY5, ATP6AP1, RP2, ATP1B4, ADCY6, PNP, TGFB1, ATP2B1, ATP2B4, GUCA2B, TBPL1, NMNAT3, NMNAT2, CECR1, NME7, NME6, TXNDC3, NME5, NME2, ATP2C2, NME1, ATP9B, ATP2C1, ATP9A, ATP5C1, FLAD1, NMNAT1, PRPS1, ALDOA, ME1, ADSS, ADORA2A, CTPS2, KMO, ATP6V1B2, RRM2B, ATP12A, ATP6V1B1, C9ORF95, ATP6V0B, PPAT, ADA, CMPK1, CMPK2, ATP6V0C, THTPA, QTRTD1, DHODH, CDA, C16ORF7, PRPS1L1, ZBTB49, GUCY2F, ADAL, AK3, ATP11B, ATP11A, AK5, PRPSAP1, ATP13A3, GUCY2C, ATP13A2, ATP13A5, GUCY2D, ATP13A4, PRPSAP2, GART, DHFR, ATP13A1, SLC25A13, ATP2A2, ATP2A1, QPRT, ATP7B, ATP5D, ASPDH, ATP5E, KYNU, ATP10B, ATP10A, PRKAG2, ATP10D, CAD, MTHFD1, ATP5EP2, ATP5S, ATP8B1, GUCY1A2, ATP5L, GUCY1A3, ATP5O, ATP6V0D1, ADCY10, ATP6V0D2, ATP5H, NT5E, IMPDH2, ATP5J, ATP8B4, PRTFDC1, ATP4A, NADSYN1, ATP6V1H, ATP6V1D, GMPS, ATP6V1F, ATP6V1C1, ATP6V1C2, ATP6V1A, UMPS, ADM, RRM1, NPPC, GUCY1B3, ATP5G2, ATP5G1, QTRT1, ATP5G3, PFAS, TYMS, ATIC, HAAO, PAPSS1, TCIRG1, DCTD, SHMT1, MTHFD2L, MSH2, ATP5F1, ATP1A3, NPR1, ATP1A4, ATP1A1, NPR2, AMPD3, MON2, APRT, AMPD1, ADCY9, NME1-NME2, ATP6V1E1, ATP6V1E2, ATP8A2, ATP6V0A1, ATP5A1, DPYD, ATP6V0A4, ATP6AP1L, PAICS, ATP6V0A2</t>
  </si>
  <si>
    <t>IL6ST, TNFSF14, ITPKB, IL15, HLA-DMA, PNP, SART1, MAP3K7, CD47, IL4R, IFNG, VNN1, IL1B, RARA, SPN, EBI3, SYK, AP3B1, BCL10, CD3E, LOC646626, EFNB1, SOCS5, IL21, PDCD1LG2, THY1, CARD11, PRKCQ, CD83, NCK2, SIRPG, CD86, CD80, TNFSF13B, NCK1, LCK, IL12A, RIPK2, IL12B, TRAF2, BLM, KLRK1, IL7R, ADA, CD74, VCAM1, ZAP70, AP3D1, IL2RG, CD4, TRAF6, CD5, DNAJA3, IL4, PTPRC, IL6, GIMAP5, IL2RA, IKZF1, IL7, TGFBR2, TNFRSF13C, MALT1, BAD, GIMAP1, CORO1A, SASH3</t>
  </si>
  <si>
    <t>ALS2, KIAA1598, SLC6A1, CADM1, GABRB3, SNCB, GRIK2, GRIK3, SNCA, GRIK4, ADORA1, TGFB1, TGFB2, LUZP6, IGHMBP2, NOV, GOT1, MC1R, ANK3, PVALB, ROBO1, ILK, ROBO2, SLC12A6, MYO6, STMN2, LOC642132, RXRA, SCN2A, MYLK2, CTNNA2, DVL1L1, NCAM1, NCAM2, MAPK1, UCN3, NDEL1, BACE1, OPHN1, SLC38A1, LRRK2, DRD1, SCN1A, ADORA2A, DRD2, ALDOC, KATNB1, PPT1, ADRBK1, ALCAM, GAD2, PVRL1, KATNA1, MTPN, ADRA2C, HCN4, GAD1, HCN1, UCN, MAP2K1, HTT, CPNE6, SPTBN4, ITGA2, DOCK7, SEPT11, DVL1, P2RX4, SEMA6A, P2RX7, RNF6, CYP17A1, P2RX3, NTRK2, MYH14, MYH10, NRP2, NRP1, ATL1, SDC3, MBP, DFNB31, SLC1A2, MAPT, SYNJ2, CNTNAP1, KLHL24, VPS16, SEMA3A, ATP6V0D1, TUBB3, KCNMA1, AR, ERMN, ESR1, GRM1, GRM3, GRM2, CHRM3, PSEN1, CHRM2, GHRH, CHRM1, GRM7, CNTN2, RAB5A, FKBP15, CNTN4, CA2, MAP3K12, GAP43, CALCR, DCC, CCK, OXT, DTNBP1, MYCBP2, LOC100133690, PCSK1, KLC1, PTK2B, NMU, PRSS12, NEFM, APC, NF1, NFASC, GRIA3, NPY1R, GRIA4, DPYSL2, STAT1, DBH, PARK7, ITPR2</t>
  </si>
  <si>
    <t>ALDH1L1, MAEL, CTCF, DMAP1, ALDH1L2, N6AMT2, INE2, MTHFD1L, PRMT3, MTHFD1, MEN1, KDM1A, MTHFD2, FOS, MLL5, PRMT1, PRMT2, MAT1A, PRMT8, PRMT5, PRMT6, PIWIL2, TFB2M, PIWIL4, HSF4, TGS1, FTSJ1, FTSJ3, HEMK1, ZCCHC4, METTL4, CA12, PICK1, TRMT61A, TRMT61B, SUV420H2, SUZ12, PRDM7, BTG2, CA9, TRMT11, BTG1, CA8, CA7, CA6, BHMT, CA4, CA3, CA2, CARM1, CA1, RNF20, SUV420H1, RAB3B, PPME1, AHCY, RAB3D, HSD3B7, CA13, CA5B, CTCFL, C17ORF79, METTL3, TRDMT1, DNMT3L, GATAD2A, PCMT1, KDM3A, DNMT3B, NSUN2, HELLS, TDRD1, SHMT1, LCMT1, MTHFD2L, MLL, EHMT1, MAT2A, ZFP57, ICMT, ETF1, SUV39H2, ATRX, DHFR, METTL14, GSPT1, JMJD6, MTR, FTSJD1, DNMT1, FTSJD2, AHCYL1, KDM4A, AHCYL2, FPGS, SETD2</t>
  </si>
  <si>
    <t>ACOX2, ACOX1, HMGCR, EHHADH, KIAA0430, IDE, PEX6, MPV17, PEX5, PEX3, PMVK, ACOX3, PEX7, FAR1, PECR, FAR2, ACOT8, LONP2, PEX1, AGPS, PEX2, MPV17L, GNPAT, DAO, CAT, NOS2, ACOXL, NUDT12, DHRS7B, DDO, TRIM37, HAO1, PNPLA8, DHRS4, SERHL2, HAO2, TYSND1, PEX26, MVK, ZADH2, SLC27A2, CROT, PRHOXNB, ACAA1, ECH1, PODN, MVD, ABCD1, PIPOX, NPHP3, FIS1, FNDC5, ACSL1, C1QTNF3, PEX19, NUDT7, ABCD2, IDH1, PEX14, ABCD3, PEX13, ABCD4, HSD17B4, PEX12, ACSL4, GTF3C2, ACSL3, PEX10, ACSL6, PXT1, ACSL5, AP2M1, PAOX, AMACR, EPHX2, MUL1, CRAT, ISOC1, PEX11A, PEX11B, BAAT, MLYCD, FABP1, IDI2, IDI1, ACAD11, SCP2, MGST1, SLC25A17</t>
  </si>
  <si>
    <t>ADCY3, ALS2, EDN3, ADCY4, ADCY1, ADCY2, ADCY7, IL6ST, ADCY8, EFNA1, ADCY5, EDN2, GDF6, ADCY6, LPAR3, LPAR1, LOC442113, ADORA1, MAP3K7, ZGPAT, MAP3K6, BAK1, MAP3K5, MAP3K4, DIRAS3, APOE, MAP3K9, ILK, GAB1, IFNG, PLA2G1B, RAPGEF4, GNG3, RAPGEF3, CHRNA3, MAP2K6, SYK, ADAM9, IBTK, DBNL, GTPBP4, CD3E, PIK3CB, KIAA1804, LOC100134291, THY1, VEGFC, SPAG9, HNF4A, JUN, F2, PRKRIP1, PDGFRB, ENPP1, GNAI2, PFKFB2, ERBB2, PTPLAD1, PFKFB1, BDKRB1, DUSP12, CHEK1, BDKRB2, NPRL2, CD74, CDC37, PIN1, LIF, SLC11A1, KRAS, HEXIM2, HEXIM1, RAC1, DUSP16, FCER1A, MDFI, SPHK2, MAP2K1, MAP2K3, TGFBR1, SMAD6, TGFBR2, SMAD4, DUSP22, HGF, DVL1, PTPN11, GH1, CBLC, RGS3, RGS4, TNK2, BMP7, ENG, PTENP1, CCNT1, ZEB2, PTEN, LATS1, LATS2, EDNRA, CCNE2, EDNRB, CERKL, TGFA, ADCY10, FAM129A, FGF2, SERTAD1, GHR, CDC6, CCNK, LYN, LOC646626, ELANE, HERC5, GRM1, CARD10, GTF2H1, GRM4, PROK2, NCK2, INHBA, CCND1, CARD14, TNFRSF10B, PSEN1, EREG, LAX1, RIPK1, PROK1, GADD45G, MAP3K10, IL12A, ADAM17, MAP3K13, GADD45A, CSF2, CSF1, C5, FPR1, BCCIP, FKBP1C, AZU1, DGKA, DGKB, DGKE, PTK2B, AGT, DGKG, BCL2, RB1CC1, ARR3, MLLT1, CERK, AGK, IL4, IL3, IL6, IL5, HCLS1, LRRN3, BIRC7, STRADA, LOC344593, IGF1, DGKH, CRIPAK, RICTOR, STRADB, DGKI, CDKN3, TP73, MNAT1, ADCY9, EPGN, MAPK15, NLRP12, LRP8, DUSP9, BARD1, VLDLR, HTR2A, DUSP6, BMP10, PDGFB, ZAK, HMGCR, TNFSF15, TGFB3, TLR3, TTK, TLR4, MBIP, TTN, TGFB1, IL31RA, TGFB2, IL11, TDGF3, PRKAR2B, PRKAR2A, DAB1, CDKN2A, MDFIC, CDKN2D, LOC100129500, LOC643778, TDGF1, SPRED2, SPRED3, MS4A2, IL1B, PRKACA, PDGFC, SPRED1, PDGFD, PRKACB, MLST8, INSR, FRS2, BAK1P1, EGFR, BCL10, RBL2, IL29, MADD, RBL1, PICK1, SOCS1, PKIB, IL22, PKIA, PPP1CB, IL20, DVL1L1, MAP4K5, PLCE1, CARTPT, RELN, RAD17, CAV3, TRAF2, CAV1, DRD1, ADORA2B, SNX6, BLM, ADORA2A, PKHD1, ITLN1, DRD5, DRD4, BMPR2, MAP4K1, ITGB2, CCNG1, IL34, PYDC1, IRAK3, AKT1S1, ADRA2C, TRAF7, TRAF6, EGF, DNAJA3, FGD4, VAV3, MET, TAF7, ITGA1, MUL1, MALT1, DOCK7, PDE6H, VAV2, P2RX7, CDKN1A, CDKN1B, TSC1, PRKAR1A, TSC2, IKBKG, FABP4, GLMN, MTOR, IL22RA2, PPP1R14D, PRKAG2, PRDX2, PRDX3, SDC4, PDCD4, SPRY4, MEN1, AKT1, CASP3, SPRY1, MCM7, NDUFS4, PAK2, CLCF1, CXCR4, CDK5RAP3, SHC1, CDK5RAP1, PPP1R14C, NRG1, PPP1R14B, PPP1R14A, PRKCA, PPP2R1A, CCDC88A, LIMK2, CCDC88C, PKN1, RB1, PRKCE, PRKCD, OSM, SPDYA, ACVR2A, ACVR2B, CD80, CHRM1, HIPK3, ZFYVE28, ERN1, GAP43, PRKD3, PRKCZ, CKS1B, HCRT, TNF, CCK, TRIB3, KITLG, APLP2, TRIB2, TRIB1, TSPYL2, ERCC6, MAP3K2, MAP3K1, C1QTNF2, CD4, CD6, PPAP2A, APC, EPO, LOC100131909, PTPRC, FLT1, NF2, NF1, TAB1, ADIPOQ, CDC25A, SIRT2, GPS2, SH3BP5, ATXN1, PRLR, HPX, ATXN7, BAX, CKS2, JAK2, MAPK8IP1, IGFBP3, BMPR1A, F2R</t>
  </si>
  <si>
    <t>RSF1, MAEL, CBX5, SAP30, CSNK2A1, SMARCD2, SMARCD3, SMARCD1, RBM10, TBL1XR1, SATB2, RBBP4, KIF11, MTA2, ESR1, MTA1, ARID1A, RB1, HDAC11, MBD3, RBBP7, MBD2, NCR1, NRIP1, CHRAC1, BAZ1B, SMARCA5, SMARCA1, SMARCA2, SUDS3, SMARCA4, LOC642954, ING2, TAL1, CIR1, SMARCB1, GATAD2A, ACTL6B, ACTL6A, ASF1A, CHD4, MYSM1, CHD3, KAT2B, SAP18, APPL1, CSNK2A1P, APPL2, SIRT2, HDAC5, HDAC4, HDAC3, HDAC2, HDAC1, SMARCC1, SMARCC2, PHF21A, TBL1X, HDAC9, NCOR1, HDAC8, RERE, HDAC7, HDAC6</t>
  </si>
  <si>
    <t>GNAZ, ADCY3, OPRM1, MCHR1, ADCY4, ADCY1, ADCY2, ADCY7, ADCY8, ADCY5, LHCGR, WASF2, ADCY6, ADORA1, GHRHR, S1PR3, S1PR1, GALR1, GLP2R, CALCRL, PRKACB, ADCY10, PTGER3, RXFP1, PTGER4, RXFP2, FSHR, FLNA, CRHR1, GNAL, GRM4, CRHR2, CHRM5, SSTR2, UCN3, ADRB1, APITD1, GNAQ, CHRM2, GHRH, CCR3, HTR7, GRM6, GNAS, TSHR, CALCR, AVPR2, DRD1, DRD3, GNAI2, ADORA2B, ADORA2A, DRD2, GNAI1, OPRK1, NPY2R, DRD5, DRD4, PTH1R, FPR1, GCGR, GPR3, PTH, MC3R, LOC100131909, NPY1R, NPR3, P2RY12, RGS1, ADCY9, MC4R, ADRA1B, GRK5, CORT, OPRD1</t>
  </si>
  <si>
    <t>NRTN, ZAK, EFNA1, TGFB3, LPAR3, ITPKB, FGF13, MBIP, LPAR1, LOC442113, ADORA1, IL31RA, MAP3K7, MAP3K6, TDGF3, MAP3K5, MAP3K4, MDFIC, MAP3K9, TDGF1, GAB1, PLA2G1B, SPRED2, SPRED3, IL1B, GNG3, SPRED1, FRS2, MAP2K7, INSR, MAP2K6, SYK, ADAM9, EGFR, DBNL, RET, TNIK, BRAF, PIK3CB, CRYAB, MADD, KIAA1804, LOC100134291, MAP4K3, SPAG9, MAPK1, PLCE1, MAP4K5, MAPK9, ROR2, CARTPT, MAPK7, LRRK2, WNT5A, FGFR1, CAV1, ADORA2B, GNAI2, GRB2, PTPLAD1, DRD4, DUSP10, MAP4K2, MAP4K1, MAPKAPK2, CD74, DUSP16, ADRA2C, TRAF7, EGF, FGD4, MDFI, FCER1A, CCM2, MAP2K1, TGFBR1, MAP2K3, TAOK3, MAP2K4, MET, ITGA1, DUSP22, MUL1, HGF, SMAD1, PDE6H, SHANK3, PTPN11, P2RX7, RGS3, RGS4, NDST1, PRDX2, MEN1, CXCR4, TGFA, SHC1, FGF2, GHR, PRKCA, PPP2R1A, ARHGEF6, PKN1, GRM1, PROK2, SH2D3C, GRM4, SH2D3A, CRKL, DOK4, PSEN1, LAX1, DOK5, RIPK1, PROK1, GADD45G, MAP3K10, PPM1L, MAP3K13, MAP3K12, TNF, C5, FPR1, OXTR, TRIB1, ERCC6, RASGRP3, MAP3K3, PTK2B, MAP3K2, RB1CC1, MAP3K1, C1QTNF2, TNFRSF19, SCG2, LOC100131909, PTPRC, FLT1, LRRN3, NF1, LOC344593, BIRC7, MAPK10, STRADB, TAB1, GPS2, EPGN, NPHS1, MAPK8IP2, JAK2, MAPK8IP1, DUSP9, DUSP6, F2R</t>
  </si>
  <si>
    <t>STEAP3, FTMT, STEAP4, ATOX1, LTF, SLC25A28, COX17, CUTC, MFI2, GIF, HEPHL1, TCN2, TCN1, TRPM2, ATP2C1, SLC25A37, SLC30A10, STEAP2, STEAP1, SLC40A1, TF, MMGT1, SLC39A11, SLC39A10, TFR2, SLC39A13, SLC39A12, SFXN3, HFE, SFXN4, SFXN1, FTH1, SFXN5, SLC11A2, SLC11A1, FTHL3, SLC30A1, TTYH1, SLC39A9, SLC39A8, SLC30A4, FTHL16, SLC39A7, SLC30A5, SLC30A2, SLC39A6, CCS, SLC30A3, SLC39A5, SLC31A2, SLC39A4, SLC30A8, SLC39A3, SLC31A1, SLC30A9, SLC30A6, SLC30A7, SCO1, SLC39A1, TRPC7, HEPH, CP, SCARA5, FTHL20, ATP7B</t>
  </si>
  <si>
    <t>GO:0005261~cation channel activity</t>
  </si>
  <si>
    <t>CALHM1, SCN3A, SCN3B, GRIN3B, GRIN3A, SHKBP1, CUL5, KCNK9, GRIN2B, CHRNA9, GRIN2C, KCNK7, KCNK6, KCNK5, CHRNA5, CHRNA6, CHRNA1, CHRNA3, CHRNA2, SCN2B, SCN2A, TRPA1, GRIN2A, CATSPER4, CATSPER2, CATSPER3, RYR3, CATSPER1, RYR1, RYR2, KCNMB3, KCNMB4, SCN1A, SCN1B, CACNB1, CACNB2, CACNB3, CACNB4, KCNJ2, KCNJ3, KCNMB1, KCNMB2, KCNJ1, TRPC1, TRPC4, TRPC3, TRPC6, TRPC5, TRPC7, LOC100131098, KCNK1, KCNK2, KCNK4, KCNJ5, KCNJ6, KCNJ8, CHRNB4, CHRNB3, CHRND, CHRNB1, CHRNE, KCNJ16, KCNK17, KCNH1, KCNK16, KCNJ15, KCNK15, KCNJ18, KCNAB3, KCNAB2, TRPV1, GAR1, KCNAB1, TRPV2, KCNK18, KCNJ10, KCNK13, KCNJ12, HVCN1, KCNIP2, KCNJ11, KCNIP1, KCNIP4, KCNIP3, KCNK10, KCNJ13, SLC24A2, TRPV5, TRPV4, TRPV6, KCNG3, KCNG4, FGF2, KCNG1, KCNMA1, CACNG8, CACNG7, CACNG6, CACNG5, KCTD20, CACNG3, CACNG2, CACNG1, KCNA10, GRM7, KCNH6, KCNH7, KCNH8, KCNH2, KCNH3, KCNH4, SHROOM2, FKBP1B, TPCN1, TPCN2, GPM6A, PKD2, KCNE1, PKD1, KCNE2, MTMR6, RASA3, SNAP25, HTR3B, KCNE3, ITPR3, KCNV2, KCNV1, ITPR1, ITPR2, ABCC9, KCNF1, KCNC2, KCNC1, KCNC4, KCNC3, CNGB1, CNGB3, KCNU1, MS4A2, MCOLN1, NALCN, KCND3, KCND1, CNGA3, CNGA4, PKD2L1, CNGA1, CNGA2, TNFAIP1, KCNA1, KCNA4, KCNA3, KCNS3, KCNS1, SCN9A, HCN4, HCN1, HCN2, CACNA2D1, KCNB2, KCNB1, GRIN1, CACNA1I, KCTD19, KCTD1, KCTD3, KCTD2, CACNA2D3, CACNA1S, KCTD4, CACNA2D2, KCTD6, KCTD9, P2RX4, KCTD10, P2RX7, SLC4A11, P2RX6, P2RX1, P2RX3, CACNA1G, KCTD17, CACNA1H, KCTD18, KCTD15, CACNA1E, CACNA1F, SCN8A, KCTD13, CACNA1C, CACNA1D, CACNA1A, KCTD11, KCTD12, CACNA1B, KCNQ5, KCNQ4, KCNQ3, SCN7A, TRPM4, TRPM3, TRPM6, TRPM8, TRPM7, TMEM38A, TRPM2, TMEM38B, TRPM1, LOC100131509, LOC647013, NUDT9, SCNN1B, SCN5A, NOX1, LOC642513, KCNN4, KCNN3, KCNN2, SCN4B, CHRNA10, SCN4A</t>
  </si>
  <si>
    <t>RP1, XRCC4, HRAS, APOBEC1, ZAK, HMGCR, RCVRN, CNGB1, TGFB1, BAK1, MC1R, CDKN2D, ADAM2, H2AFX, BAK1P1, RGR, EGFR, LOC651610, PTPRK, FECH, POLH, USP1, RELA, GRIN2A, LIG4, XRRA1, RIC8A, SAG, DCLRE1C, PNKP, RPAIN, CCR4, ARRB1, KRT14, DCUN1D3, DYNLRB1, NGF, GJA10, RBP4, CAV1, DRD1, CCL2, BLM, DRD3, DRD2, NEK1, DRD5, HUS1, BCL2L1, ABCA4, OBFC2A, PDE6B, NPHP4, PDE6C, KRAS, LOC652346, OPN1MW2, SDF4, DNMT3B, NPHP1, UNC119, AIPL1, TRPC3, HTT, GRIN1, LOC100131098, BRCA2, WRN, LOC652522, RAD54L, BRCA1, ATM, GNAT2, OBFC2B, RNF8, TULP1, GNGT1, CDKN1A, GNGT2, ABCG5, UACA, TNFSF11, NEDD4, POLD1, ADRA1B, RAD54B, CACNA1F, SCARA3, SMC1A, CACNA1C, RHO, FAM175A, COPS3, RRH, MEN1, AKT1, GPX1, FOS, CASP3, SLC1A2, SLC1A3, CASP9, AEN, CASP7, SLC24A1, FANCG, CAT, MYC, TUBB3, REV1, BRCC3, ELANE, TP53, MBD4, UBE2B, C9ORF80, EYA3, XPA, PPM1D, CCND1, XPC, GRM6, DDB2, IL12A, IL12B, NHEJ1, CLOCK, COL3A1, PML, SPRR2G, PRKDC, BRSK1, ERCC8, ERCC5, ERCC6, SPRR2C, PDE1B, BCL2, BCL3, SERPINB13, ERCC3, ERCC4, NMU, ERCC1, FEN1, FKBPL, GUCA1B, MSH6, PTPRC, GUCA1A, NES, MAT2A, MSH2, UBE4B, NF1, OPN1MW, ATP1A3, DBH, SNAI2, SOD2, OPN5, ATXN1, BAX, BRE, PDC, LOC731751, LRP2, APBB1, OPN3, OPN4</t>
  </si>
  <si>
    <t>ADCY3, RAD51C, KIFC1, PTTG2, AURKA, PTTG1, CDC16, CD2AP, CUL3, CUL2, MEI1, CDCA8, CUL5, DDX11, MC1R, INCENP, CDCA2, STAG3, NUP37, H2AFX, STAG2, CUL1, CDCA3, STAG1, ANAPC1, ZC3HC1, ANAPC5, CRYAA, RAN, ANAPC4, POLE, SKP2, LIG3, TBRG4, ESPL1, GPR132, PIM2, MYH9, DCTN3, MARK4, NCAPD3, BOLL, NCAPD2, RAD1, PRDM7, DCLRE1A, REC8, MAD2L1, RCC2, SPAG5, ZWINT, NEK9, NEK4, MAD2L2, NUP43, NEK6, CCDC99, NEK2, NEK1, MRE11A, DMWD, CHEK1, CEP164, KIAA1009, DUSP13, NCAPG2, LOC100133982, CDC123, FBXO5, PBRM1, SKA3, TNKS, SKA1, TCF3, NUDC, TDRD1, SSSCA1, YEATS4, MAP2K1, MKI67, PCNT, NUF2, TREX2, CDC23, CDC20, NDC80, TPD52L1, HGF, LOC442308, CDC26, CDC27, RAD54L, ATM, RNF8, RAD54B, MAP9, ALG11, NCOR1, UTP14C, ZFP42, MLH1, MLH3, LATS1, GTSE1, LATS2, CCNE1, GFI1B, STRA8, MTBP, USP16, DYNC1H1, TUBB1, TUBB3, TAF1L, FGF4, CDC7, CDC6, ARHGEF2, CCNK, DSN1, PAPD7, TPX2, PAPD5, RAD50, RAD51, KLHDC3, RBBP8, FMN2, INHBA, CCND1, EREG, SLC26A8, TOP3A, USH1C, ADAM17, RUVBL1, GADD45A, BCAT1, PPP6C, CEP120, HSD3B7, CETN3, POLA1, CETN2, SPO11, AURKAPS1, NCAPG, BCL2, NPAT, PPP3CB, PPP3CA, LMLN, ZWILCH, TRIP13, PDS5B, PDS5A, DLGAP5, ILF3, BIRC5, CDKN3, MIS12, CCNB1, FSD1, MNAT1, MPHOSPH9, CCNB3, TEX15, CCNB2, TUBBP2, TUBBP1, KIF20B, MPHOSPH6, CIT, DNM2, TXNL4A, TEX11, SEPT2, DBF4, MAEL, KNTC1, OSGIN2, TTK, RBM7, TTN, FOXO4, CDKN2A, RAD21, OIP5, CDKN2D, DNAJC2, EGFR, LOC651610, ANAPC10P1, SGOL2, SGOL1, MND1, PPP1CB, FOXN3, WEE1, WEE2, WBP2NL, TIMELESS, SYCP3, CLIP1, AKAP8, STMN1, SEPT7, DSCC1, PPP5C, BLM, ANAPC13, KATNB1, LRRCC1, NEDD9, ANLN, ANAPC10, CCNG1, SYCP2, CCNG2, SYCP1, ITGB1, SPC24, SPC25, PRUNE2, TUBB, NIPBL, KATNA1, OVOL1, FBXO43, MNS1, CLASP1, CLASP2, HELLS, ERCC6L, TAF2, ZNF830, SYCE2, BRCA2, SYCE1, SUGT1, SUV39H2, NEDD1, HDAC3, CDKN1A, CDKN1B, POLD1, SMC1A, SMC1B, E2F1, KIF23, MAD1L1, KIF22, KIF25, NBN, E2F4, E2F6, RHOU, AKT1, FAM83D, KIF2C, ACVR1B, NDE1, PSMC3IP, PIWIL1, PIWIL2, PIWIL3, PIWIL4, ZW10, VCPIP1, KHDRBS1, CDK1, KIF11, KIF15, NUSAP1, CDK6, RB1, PBK, UBE2C, CDK4, HMGA2, CDK2, EML4, SPDYA, PPM1D, NSL1, CDK2AP1, MDM2, HORMAD1, MAPRE2, HAUS7, HORMAD2, MAPRE1, HAUS8, DMC1, CHFR, MAPRE3, ACVR1, HAUS4, HAUS3, HAUS6, HAUS2, USP9X, CAMK2G, HAUS1, CEP55, LOC100133898, RPA1, HSPA2, KRT7, HINFP, CAMK2B, GFI1, H1FOO, CAMK2A, APC, PINX1, NFATC1, EXO1, MSH6, BOD1, CDC26P1, MSH4, SUN2, KIF18A, CENPF, SIRT7, CEP63, SMC2, SMC3, CDC25A, SIRT2, SMC4, GSPT1, CUL4A, CENPV, CKS2</t>
  </si>
  <si>
    <t>CYP24A1, GRIP1, RBM4, MED24, CTNNB1, LOC730429, PGR, CCNE1, MLL5, RARA, NOS2, AR, SP100, RARG, RAN, RXRA, SLA2, ESR1, MED12, CYP26A1, MED14, ARID1A, RB1, ESR2, MED13, PPARGC1B, NRIP1, MED4, NCOA1, NCOA2, NCOA3, MED16, MED17, UBR5, NCOA6, PIAS1, TGFB1I1, CARM1, PMEPA1, MED1, DCBLD2, LOC644006, CREM, PML, FHL2, EGLN2, NR3C1, CALR, CALCOCO1, NR1H2, ALDH1A2, VDR, LOC652346, DNAJA1, KDM3A, PPAP2A, RNF14, FLT1, KLF9, TAF7, KAT5, BRCA1, MED30, RNF4, NEDD4, THRAP3, JAK2, RBM14, DDX54</t>
  </si>
  <si>
    <t>XRCC5, XRCC4, PTPN22, TPD52, VPS33A, CIAPIN1, CTNNB1, BAK1, PATZ1, FAS, SYK, SGPL1, CD3D, TTC7A, CD3E, LIG4, MYH9, DCLRE1C, PGM3, RPS19, CD40LG, RPS14, VEGFA, ADD2, ADD1, SFXN1, ADA, CD74, IL17C, TAL1, ACE, POLM, ZAP70, TCF3, NKX2-5, NKX2-3, BLNK, MLL, IKZF1, TGFBR2, SMAD5, KDR, NOTCH2, NTRK1, NOTCH4, TGFBR3, HEPH, ZBTB32, TM7SF4, PPARG, RPS19P3, ASH2L, LYN, TP53, NFAM1, OSTM1, INHBA, CARD11, G6PD, PSEN1, ADAM17, AICDA, IL12B, NHEJ1, MED1, CSF3, CSF2, CSF1, PML, ZBTB16, IL7R, TRIM10, MLF1, CIAPIN1P, SNRK, BCL2, BCL11B, PPP3CB, BCL3, TCEA1, BCL6, IL4, PLEK, IL7, HCLS1, ZNF160, SOD2, CD1D, PKNOX1, RPL22, JMJD6, LOC731751, PBX1, MMP9, WNT3A, JAG2, ITPKB, JAG1, IL15, IL10, TGFB1, IL11, IL31RA, TGFB2, MLL5, ACIN1, BAK1P1, SPN, FLVCR1, MB, RELB, TAZ, IL25, DLL1, SLC25A38, RPL22P11, TWSG1, ONECUT1, BLM, SOX6, ITGB1, DOCK2, LOC652346, RTKN2, RUNX1, TRAF6, DNAJA3, EPAS1, EPB42, MYO1E, BRCA2, BPGM, MALT1, ITGA4, FOXP1, HDAC5, HDAC4, TNFSF11, PLCG2, SPTA1, HDAC9, LRRC8A, CD8A, PRDX3, PAX1, HLA-DMA, MEN1, ALAS2, CLCF1, CASP8, CHUK, RHOH, KIRREL3, EGR1, CDK6, RB1, IFI16, DHRS2, NCOA6, LCK, TSHR, CALCR, TNF, TIPARP, TCEA1P2, RAG1, KITLG, PRKDC, RAG2, RPA1, VCAM1, CHD7, RASGRP4, SH2B3, CD4, PIK3R1, ERCC1, EPO, APC, EBP, PTPRC, GIMAP5, MSH2, THEMIS, FLT3, CEBPG, GIMAP1, SP1, SP3, BAX, IRF8, IRF1, JAK2, IRF4, SCAND1</t>
  </si>
  <si>
    <t>XRCC5, XRCC4, PTPN22, TPD52, CIAPIN1, VPS33A, CTNNB1, BAK1, PATZ1, FAS, SYK, SGPL1, CD3D, TTC7A, CD3E, LIG4, MYH9, BCL2L11, DCLRE1C, PGM3, RPS19, CD40LG, RPS14, VEGFA, ADD2, ADD1, SFXN1, CACNB4, ADA, CD74, IL17C, TAL1, ACE, SBDSP1, ZAP70, POLM, TCF3, NKX2-5, NKX2-3, BLNK, MLL, IKZF1, TGFBR1, TGFBR2, SMAD5, KDR, NOTCH2, NTRK1, NOTCH4, TGFBR3, HEPH, ZBTB32, TM7SF4, PPARG, RPS19P3, NFKB2, TNFRSF11A, ASH2L, FGF3, LYN, TP53, NFAM1, OSTM1, CARD11, INHBA, G6PD, PSEN1, ADAM17, AICDA, IL12B, NHEJ1, MED1, CSF3, CSF2, CSF1, PML, ZBTB16, TRIM10, IL7R, CIAPIN1P, MLF1, SNRK, BCL11B, BCL2, PPP3CB, BCL3, BCL6, TCEA1, TLX1, IL4, PLEK, IL7, JARID2, HCLS1, ZNF160, CD1D, SOD2, PKNOX1, CCNB2, JMJD6, RPL22, LOC731751, PBX1, WNT3A, MMP9, JAG2, FGF10, ITPKB, IL15, JAG1, TGFB1, IL10, IL11, TGFB2, IL31RA, MLL5, ACIN1, BAK1P1, SPN, MB, FLVCR1, RELB, TAZ, IL25, DLL1, SLC25A38, RPL22P11, TWSG1, BLM, ONECUT1, SOX6, ITGB1, DOCK2, LOC652346, RTKN2, TRAF6, RUNX1, DNAJA3, EPAS1, EPB42, MYO1E, BRCA2, BPGM, MALT1, ITGA4, FOXP1, HDAC5, HDAC4, TNFSF11, CXCL13, PLCG2, SPTA1, HDAC9, CD8A, LRRC8A, PRDX2, PRDX3, PAX1, HLA-DMA, MEN1, SBDS, BARX1, ALAS2, CXCR5, CLCF1, CASP8, LTB, LTA, CHUK, KIRREL3, RHOH, EGR1, CDK6, RB1, IFI16, DHRS2, CRKL, NCOA6, LCK, TSHR, CALCR, TNF, TIPARP, TCEA1P2, RAG1, KITLG, PRKDC, RAG2, RPA1, VCAM1, CHD7, RASGRP4, SH2B3, CD4, ERCC1, PIK3R1, EPO, APC, PTPRC, EBP, GIMAP5, MSH2, FLT3, THEMIS, CEBPG, GIMAP1, SP1, BAX, SP3, IRF8, IRF1, JAK2, IRF4, SCAND1</t>
  </si>
  <si>
    <t>SYT1, SYT2, SYT3, LPAR3, APOA4, APOB, PICALM, TIAM1, APOE, LOC100129500, APOA5, APOH, VNN1, RBM12, PLD2, PLD1, F10, NCF4, PCTP, RPS6KC1, MFGE8, PCLO, THY1, DOC2A, F3, PLA2G2A, SNAP91, SNX6, PAFAH2, SNX5, SNX8, SNX7, SNX2, SNX1, SNX4, SNX3, PXK, ABCA1, TRIM72, RASAL1, OSBPL1A, PEMT, SCARB1, HIP1, CPNE6, SYT11, CPS1, HS1BP3, WIPI1, SEPT12, PLEKHA3, ADAP2, TULP3, PLEKHA5, FAAH, SYTL4, CPNE1, PON1, FABP1, SYT16, CPNE3, GRK5, PLEKHA2, PLEKHA1, HIP1R, BUD31, AKT1, PIGK, MCTP2, MAP1LC3A, ZFYVE16, SDPR, SHC1, CETP, PLCB2, ZFYVE1, SH3PXD2B, ZCCHC2, SH3PXD2A, CCDC88A, PIK3C2G, NOXO1, SGK3, PIK3C2A, PIK3C2B, OTC, PIGU, PRKCI, KIF16B, ANXA2P1, ZCCHC14, ANXA2P3, MCTP1, ARHGAP32, SBF2, SCIN, ZFYVE28, PLA2G7, SNX12, SNX13, SNX10, PTAFR, SNX19, SNX18, SNX15, SNX14, GPAA1, EEA1, CYTH3, SEC14L2, DGKA, ANXA6, ANXA7, ANXA9, DAPP1, LANCL2, SNX21, SNX22, SNX24, APBA1, PIK3R1, SNX20, WDFY1, PLA2G15, SNX29, PLEK, SNX27, SNX25, ANXA1, ANXA5, ITPR3, ANXA4, ANXA3, ITPR1, ITPR2, ANXA2, ANXA10, RAB35, ANXA11, ANXA13, SNX32, SNX33, SNX30, ARAP3, SNX31, ARAP2, NR5A1</t>
  </si>
  <si>
    <t>ALS2, RASGEF1B, RGL3, RASGEF1A, ITSN2, RASGEF1C, TTN, SLC26A10, RGL1, RGL2, RCBTB2, TIAM2, GBF1, TIAM1, RAPGEF6, RAPGEF5, RAPGEF4, RAPGEF3, EIF2B2, RAPGEF1, EIF2B3, EIF2B4, EIF2B5, NET1, BCR, MADD, PSD3, PSD4, PSD2, RIC8B, FARP1, FARP2, RIC8A, PLCE1, GAPVD1, RASGRF2, RASGRF1, KALRN, FGD2, FGD1, RALGPS2, AKAP13, ARFGEF2, ARFGEF1, LOC100134209, MCF2L2, DOCK2, TAGAP, DOCK1, IQSEC3, FGD5, LOC728056, ARHGEF10L, IQSEC1, FGD3, FBXO8, IQSEC2, FGD4, OBSCN, VAV3, ABR, RABIF, TRIO, DOCK7, LOC100134381, DOCK8, VAV2, DOCK5, DOCK3, DOCK4, RANBP10, PREX2, PLEKHG4B, MCF2L, RAB3IP, ARHGAP4, LOC731035, PCP2, GEFT, DOCK10, DOCK11, ARHGEF4, ARHGEF2, ARHGEF7, ARHGEF6, ARHGEF19, ARHGEF16, RAB3IL1, ARHGEF17, ARHGEF9, ARHGEF15, HERC1, ARHGEF12, ECT2, ARHGEF10, ARHGEF11, ANKRD27, SH2D3C, SH2D3A, PSD, RIN2, RANGRF, RAPGEFL1, CYTH1, CYTH4, CYTH2, CYTH3, PLEKHG4, PLEKHG3, PLEKHG2, PLEKHG1, RASGRP3, PLEKHG7, RASGRP4, SOS1, PLEKHG6, RASGRP1, RASGRP2, PLEKHG5, SOS2, C9ORF100, ECT2L, NGEF, SERGEF, KIAA1244, MCF2, RICTOR, RALGDS, BCAR3</t>
  </si>
  <si>
    <t>IL6ST, TBX21, TACR1, IL13, TNFSF14, TNFSF13, ITPKB, TNFSF12, IL15, PNP, HLA-DMA, TGFB1, SART1, MAP3K7, CD47, IL4R, IFNG, TICAM1, MS4A2, IL1B, VNN1, RARA, LBP, IL13RA1, SPN, EBI3, AP3B1, SYK, BCL10, SPACA3, CD3E, EFNB1, LOC646626, SOCS5, CD40, IL21, PDCD1LG2, THY1, CARD11, CD38, CD83, PRKCQ, NCK2, SIRPG, CD86, TNFSF13B, CD80, NCK1, LCK, IL12A, RIPK2, IL12B, TNFSF12-TNFSF13, CD226, TRAF2, BLM, ADORA2B, KLRK1, IL7R, ADA, CD74, STAT6, VCAM1, BLOC1S3, ZAP70, CD2, AP3D1, BCL6, IL2RG, CD4, INPP5D, TRAF6, TCF3, CD5, DNAJA3, IL4, FCER1A, LOC100131909, PTPRC, IL6, GIMAP5, IL2RA, IL5, IKZF1, IL7, TGFBR2, TNFRSF13C, MALT1, BAD, GIMAP1, CORO1A, CDKN1A, SASH3</t>
  </si>
  <si>
    <t>IL6ST, TACR1, TBX21, IL13, TNFSF14, TNFSF13, ITPKB, TNFSF12, IL15, HLA-DMA, PNP, TGFB1, SART1, MAP3K7, CD47, IL4R, IFNG, TICAM1, VNN1, IL1B, RARA, IL13RA1, SPN, EBI3, SYK, AP3B1, BCL10, CD3E, EFNB1, LOC646626, SOCS5, CD40, IL21, PDCD1LG2, THY1, CARD11, CD38, CD83, PRKCQ, NCK2, SIRPG, CD86, CD80, TNFSF13B, NCK1, LCK, IL12A, RIPK2, IL12B, TNFSF12-TNFSF13, TRAF2, BLM, KLRK1, IL7R, ADA, CD74, STAT6, VCAM1, BLOC1S3, ZAP70, AP3D1, BCL6, IL2RG, CD4, INPP5D, TRAF6, TCF3, CD5, DNAJA3, IL4, PTPRC, IL6, GIMAP5, IL2RA, IL5, IKZF1, IL7, TGFBR2, TNFRSF13C, MALT1, BAD, GIMAP1, CORO1A, CDKN1A, SASH3</t>
  </si>
  <si>
    <t>EDN3, CCKAR, HIST4H4, GNA15, EDN2, GNA11, TACR1, LHCGR, LPAR3, CXCR2, AURKA, HIST2H4A, BUD31, HIST2H4B, EDNRA, EDNRB, AGTR1, S1PR1, GSN, NMUR1, NMUR2, PIK3C3, PIK3CA, TOP2A, PIK3CG, PIK3C2G, GPR139, PTGER3, CCKBR, PIK3C2A, PIK3CB, PIK3C2B, PIK3CD, PI4KA, PI4KB, UBE2C, NTSR2, GRM5, PLCE1, RFC4, GNAQ, SPAG5, CHRM2, GNB1, CA8, ZWINT, CHRM1, PTAFR, HCRT, HIST1H4L, DRD1, HMGB2, HIST1H4K, DRD2, ERBB2, DRD5, PTH1R, AURKAPS1, HCRTR2, TYMS, IGF1R, HRH1, P2RY6, HIST1H4A, HIST1H4B, P2RY2, AGT, HIST1H4E, TGM2, HIST1H4F, HIST1H4C, MC3R, HIST1H4D, HIST1H4I, HIST1H4J, FEN1, HIST1H4H, IGF1, NDC80, NPR3, HOMER1, NPY, PCNA, CKS2, HTR2B, NMBR, HTR2C, HTR2A, F2R</t>
  </si>
  <si>
    <t>SLC9A9, SLC9A8, SLC9A7, SLC9A6, SLC9A5, SLC9A4, SLC9A3, SLC9A2, LOC442113, AGTR1, CUL5, MALL, GRIN2B, GRIN2C, AQP11, CCR10, ILK, GNG3, IBTK, TTC7A, PIK3CB, GRIN2A, NPC1, NPC2, HNF4A, RYR3, JUN, F2, RYR1, RYR2, PMP22, SCN1A, ERBB4, ERBB2, PTH1R, HFE, PPT1, CACNB4, BCL2L1, ATP12A, SYPL2, ACSBG1, NTF3, ACACA, TNNI3, USF2, AVPR1B, CHRND, CHRNE, SLC9A1, HNF1A, FGF7, GLRA1, FOXA3, BNIP3, NUBP1, NMUR2, QKI, TRPV4, CETP, MYC, AIFM3, ACO1, ELANE, TP53, CACNG2, GNAQ, GNB1, NAB2, MGEA5, KCNH2, EIF5A2, CLN5, CLN6, C7, TFR2, CCL28, CCL23, FTHL3, PTK2B, AMELX, PKD2, PPP3CB, KCNE1, PCSK9, PPP3CA, MT1H, SOAT1, SOAT2, SLC8A1, CCL19, IGF1, NPY1R, TRIM24, CCL15, TMPRSS3, PCK1, MTTP, CCL14, PLN, NARFL, CP, NR5A2, FGF7P2, GNA15, GRIK1, ATOX1, GRIK2, GNA11, GRIK3, SLC7A8, PDE3B, TGFB1, APOA4, SLC2A4, APOA5, LOC389787, IL1B, RGN, BAK1P1, INSR, IDUA, STIM2, NTSR2, SLC34A3, SLC34A2, HIF1A, SLC40A1, CCL1, C3AR1, CCL3, DRD1, CCL2, DRD3, CYSLTR1, ADORA2A, DRD2, DRD5, DRD4, ABCA2, ABCA1, CCL5, VDR, P2RY2, APOC4, ANGPTL3, HCN2, HERPUD1, EPAS1, EPB42, GRIN1, IREB2, ABCB7, ABCB6, P2RX4, P2RX7, P2RX1, TSC1, CXCL13, CACNA1G, ADRA1B, FABP4, CACNA1E, CACNA1F, SCN8A, CACNA1C, CACNA1A, ATP7B, CYB5R4, HEXA, HEXB, PRDX3, VGF, MBP, ALAS2, HMOX1, SLC1A6, NDUFS1, AKR1C1, PTGER3, TRPM8, ATP6V1H, CCNL2, LCK, CLDN1, PLLP, GPR12, HCRT, CCK, NR3C2, OXTR, EGLN1, APLP2, ANXA7, CD9, FTHL16, LOC285741, WDTC1, NF1, NOX1, SLC12A5, MAL, BAD, DBH, ADIPOQ, HSP90B1, BAX, JAK2, AQP9, IL6ST, EDN2, SNCA, LPAR3, CD52, LPAR1, ADORA1, S1PR3, BAK1, APOB, S1PR1, GOT1, APOE, LCAT, COL4A3BP, GRID2, CHRNA6, FOXO3B, CHRNA1, EIF2B2, APOM, EIF2B4, CHRNA3, EIF2B5, GJD2, SLC12A6, CCR9, CCR8, CD38, CCR7, CCR6, CCR4, ATP2C1, CCR3, VEGFA, CCR2, DLD, STC1, KCNMB3, RBP4, KCNMB4, CLCN3, ENPP1, TRHR, BDKRB1, BDKRB2, CALR, KCNMB2, SLC11A2, SLC11A1, SERINC5, TRPC1, TRPC6, LOC100131098, AFG3L2, CSRP3, KDR, PTPN11, ABCG8, CD55, PLA2G4A, ABCG5, ATP2A2, ATP2A1, CHRNB4, CHRNB1, JPH4, CCKAR, MCHR1, PPARD, JPH2, PPARG, KCNJ11, CKB, EDNRA, EDNRB, SLC24A3, HAMP, SLC24A2, XCR1, JPH1, KCNMA1, ATP4A, CCKBR, RPH3AL, LDLRAP1, SLC26A4, PROK2, G6PC, ADM, PSEN1, SLC26A9, NPPB, MON1A, CLDN16, TF, DHH, CCR1, OXT, CLDN11, FKBP1C, FKBP1B, CYP27B1, BCL2, AGT, LOC344593, ATP1A4, NPR1, ITPR3, ITPR1, STAT3, SOD2, PYGL, NEUROD1, PTCH1, ATP6V0A4, CASR, WFS1, F2RL1, FOXO3, GHRHR, DMPK, LOC100129500, LOC100132771, TPT1, SLC4A1, CUTC, MFI2, FGF23, PLCE1, CARTPT, GLP1R, SRI, FXYD1, CAV3, CAV1, DERL1, GCLC, ATP6V1B1, GCLM, FTH1, GCKR, SLC30A1, SLC30A4, SFTPD, SLC30A5, SCARB1, SLC30A8, GAL3ST1, LPL, HTT, EPHX2, CPS1, GCM2, SLC4A10, SLC4A11, PLCG2, ASNA1, SCARA5, IFI6, FTMT, TACR1, BUD31, CXCR4, LTF, SV2A, MT4, PRKCA, OTC, CCDC47, PFKM, PRKCB, SBF2, GHRH, PRNP, CALCR, PRKCZ, PRND, GPR6, TCF7L2, CALCB, C11ORF9, PTH, TGM2, SLC39A4, SCO1, PTPRC, GLRB, GIMAP5, MTL5, RHAG, PARK7, GIMAP1, ATXN1, HPX, LIPG, LIPC, FTHL20, F2R</t>
  </si>
  <si>
    <t>TGOLN2, SLC9A7, SEC31A, SGMS2, C16ORF70, SYT7, SGMS1, SLC35A1, SLC35A2, SLC35A3, SLC35A4, HOOK3, B2M, MALL, GBF1, VMA21, PHTF1, LOC653653, RAB21, PLD1, BSG, VPS41, LPCAT2, SCYL1, ATP2C1, BACE1, RAB14, TRAPPC5, EXT1, TRAPPC1, TRAPPC3, GLG1, ACR, MFNG, CNIH, RER1, OCRL, ARFGEF2, SLC11A2, GORASP2, TMED10, TYRL, SYS1, ACER3, ST6GAL1, ST6GAL2, BECN1, ACER2, ACER1, ARFIP1, TMEM111, GOSR2, GOSR1, CLTCL1, ARSE, AP1B1, KIAA0368, LOC645978, RASSF9, GJA1, NBEA, ST6GALNAC5, ACTR3, ST6GALNAC6, COPB2, POMGNT1, BLZF1, TYR, AP1S2, COPB1, GOLGA1, AP3B2, SPG21, NOS3, GOLGA5, GOLGA4, ZFYVE1, STX6, PGAP2, STX5, STX4, ADAM10, LOC653303, RASIP1, PI4KA, LDLRAP1, FLNA, ST6GALNAC1, CHSY3, GNAS, CHSY1, STEAP2, FUT8, BET1, NECAB3, PCSK1, RAB11A, PCSK7, PCSK6, QSOX1, PCSK5, SNAP25, RAB2B, A4GALT, TRIM23, SOD3, COG3, COG5, RAB30, COG6, COG7, TOM1L1, AP2A1, GOLPH3, AP4B1, COG1, COG2, GOLGB1, RAB9A, AP1G2, AP4E1, UNC50, CSPG5, TGFB1, TAPBP, ST3GAL1, PACSIN1, LOC644504, ST3GAL3, SLC2A4, ST3GAL5, ST3GAL4, ST3GAL6, PDGFC, PDGFD, SCAMP2, NCALD, FUT11, HLA-A, BCAP31, PLCE1, ARRB1, CHPF, VAMP8, VAMP7, USO1, VAMP4, CPD, CLIP3, LRRK2, NGF, COPZ2, PACS1, CAV2, CAV1, AFTPH, PPIL2, MAP4K2, ST8SIA1, ST8SIA3, ST8SIA2, LMAN1, DOPEY2, ENTPD4, DOPEY1, SDF4, B4GALT1, GABARAPL2, LOC100128542, GOLIM4, WIPI1, ABCB4, ST8SIA6, ST8SIA4, ST8SIA5, PCSK1N, SYT17, ATP7B, SEC24B, CLTB, SEC24A, CLSTN2, CLSTN3, ATL1, CLSTN1, CHPF2, PIP5K1A, CBFA2T3, CLTC, TMF1, GOPC, SEC24C, SEC24D, MLANA, VCPIP1, SEC23A, ARL1, SYNRG, MAN1A2, LIMK2, CHST2, CHST3, MAN1A1, CHST1, MAN2A2, MAN2A1, ARHGAP32, IGF2R, NUCB2, WASL, CUX1, SEC23B, COPE, GALNT2, AP1M1, AP1M2, B4GALNT2, B4GALNT3, B4GALNT4, INPP5E, A4GNT, B4GALNT1, ICA1, DNM1L, B3GALT1, CBY1, MAN1C1, CSGALNACT1, ATXN2, SCFD1, SULF2, CSGALNACT2, SULF1, GGA1, MBTPS1, GGA2, SMPD3, GGA3</t>
  </si>
  <si>
    <t>ALS2, DLC1, LOC442113, MAP3K7, MAP3K6, MAP3K5, MAP3K4, DIRAS3, MAP3K9, ILK, GNG3, MAP2K6, ADAM9, SYK, IBTK, PIK3CB, KIAA1804, LOC100134291, THY1, SPAG9, HNF4A, JUN, PRKRIP1, F2, GNAI2, ERBB2, DUSP12, HEXIM2, HEXIM1, DUSP16, RAC1, MAP2K1, SPHK2, TGFBR1, MAP2K3, TGFBR2, DUSP22, HGF, DVL1, GH1, RGS3, RGS4, TNK2, PTENP1, LATS1, LATS2, CCNE2, FGF2, SERTAD1, GHR, CDC6, LYN, ELANE, GTF2H1, CARD10, INHBA, NCK2, CARD14, CCND1, EREG, RIPK1, IL12A, CSF2, CSF1, C5, FPR1, BCCIP, DGKA, DGKB, DGKE, PTK2B, DGKG, CERK, IL4, IL3, IL6, IL5, STRADA, IGF1, CRIPAK, DGKH, DGKI, STRADB, RICTOR, TP73, MNAT1, EPGN, NLRP12, LRP8, DUSP9, DUSP6, HTR2A, BARD1, BMP10, ZAK, HMGCR, TGFB3, TNFSF15, TGFB1, IL11, TGFB2, PRKAR2B, TDGF3, PRKAR2A, CDKN2A, DAB1, MDFIC, LOC643778, CDKN2D, TDGF1, IL1B, MLST8, BAK1P1, FRS2, INSR, EGFR, BCL10, IL29, RBL2, RBL1, PKIB, PKIA, IL22, IL20, DVL1L1, RELN, TRAF2, DRD1, ADORA2B, ADORA2A, DRD5, DRD4, BMPR2, PYDC1, IL34, CCNG1, AKT1S1, ADRA2C, TRAF7, EGF, TRAF6, DNAJA3, FGD4, VAV3, SMG6, SMG5, SMG7, TAF7, MET, DOCK7, VAV2, PDE6H, CDKN1A, P2RX7, CDKN1B, TSC1, TSC2, PRKAR1A, IKBKG, FABP4, PRDX2, PRDX3, SDC4, SPRY4, SPRY1, CASP3, NDUFS4, CLCF1, CDK5RAP3, NRG1, CDK5RAP1, PPP2R1A, LIMK2, PKN1, RB1, CHRM1, ZFYVE28, ERN1, GAP43, HCRT, CCK, KITLG, APLP2, TSPYL2, C1QTNF2, CD4, CD6, LOC100131909, FLT1, NF2, NF1, RCAN1, TAB1, ADIPOQ, CDC25A, BAX, JAK2, ADCY3, ADCY4, EDN3, ADCY1, ADCY2, ADCY7, EFNA1, ADCY8, IL6ST, EDN2, GDF6, ADCY5, ADCY6, LPAR3, LPAR1, ADORA1, BAK1, ZGPAT, APOE, IFNG, GAB1, PLA2G1B, RAPGEF4, RAPGEF3, CHRNA3, DBNL, GTPBP4, CD3E, VEGFC, PDGFRB, ENPP1, PTPLAD1, PFKFB2, PFKFB1, CHEK1, BDKRB1, BDKRB2, NPRL2, CDC37, CD74, PIN1, LIF, SLC11A1, KRAS, MDFI, FCER1A, SMAD6, SMAD4, SMAD3, PTPN11, CBLC, BMP7, ENG, CCNT1, ZEB2, PTEN, EDNRA, EDNRB, CERKL, TGFA, FAM129A, ADCY10, CCNK, LOC646626, HERC5, GRM1, PROK2, GRM4, TNFRSF10B, PSEN1, LAX1, PROK1, GADD45G, MAP3K10, ADAM17, GADD45A, MAP3K13, FKBP1C, FKBP1B, AZU1, RB1CC1, BCL2, AGT, ARR3, MLLT1, AGK, PLEK, HCLS1, LRRN3, YWHAB, LOC344593, BIRC7, CDKN3, YWHAE, PPP1R2, ADCY9, MAPK15, PPP2R4, VLDLR, PDGFB, TTK, TLR3, TLR4, MBIP, TTN, IL31RA, LOC100129500, SPRED2, MS4A2, SPRED3, PDGFC, PRKACA, PRKACB, PDGFD, SPRED1, MADD, SOCS1, PICK1, PPP1CB, PLCE1, MAP4K5, CARTPT, RAD17, CAV3, CAV1, BLM, SNX6, PKHD1, ITLN1, MAP4K1, ITGB2, IRAK3, ITGA1, ITGA2, MUL1, MALT1, GLMN, MTOR, IL22RA2, PPP1R14D, PRKAG2, PDCD4, LOC440917, AKT1, MEN1, MCM7, PAK2, CXCR4, SHC1, PPP1R14C, PPP1R14B, PPP1R14A, PRKCA, CCDC88A, CCDC88C, PRKCE, PRKCD, SPDYA, OSM, ACVR2A, ACVR2B, CD80, HIPK3, PRKD3, CKS1B, PRKCZ, TNF, TRIB3, TRIB2, TRIB1, ERCC6, MAP3K2, MAP3K1, PPAP2A, EPO, APC, PTPRC, SIRT2, GPS2, ATXN1, SH3BP5, PRLR, HPX, ATXN7, CKS2, MAPK8IP1, IGFBP3, F2R, BMPR1A</t>
  </si>
  <si>
    <t>CYP24A1, EHHADH, APOA4, AZGP1, APOB, APOE, LOC100129500, CYP7A1, APOA5, PLA2G1B, ASPG, PLA1A, PLD3, PLD2, SGPL1, PLD1, FGF23, PNPLA1, PNPLA4, PNPLA3, TRERF1, PNPLA6, PNPLA5, PNPLA7, PNPLA8, PLCE1, NAPEPLD, PLA2G2A, PLA2G2C, PLA2G2E, PLA2G2D, PLA2G2F, ACAA1, HSD17B11, PLCXD3, DRD1, PAFAH2, ENPP2, CHKB, PPT1, HADHA, HADHB, AZGP1P1, DAGLA, PLCH2, PLCH1, GALC, SCARB1, ANGPTL3, LPL, PLB1, CYP46A1, ACER1, CRAT, CPS1, DAGLB, CEL, PLA2G4A, PLCG1, FAAH, PLCG2, PLA2G4F, PLA2G4E, PLCXD2, PLA2G4D, PLCZ1, PNLIP, ACOX2, ACOX1, PPARD, CPT2, GM2A, HEXA, HEXB, PEX5, ACOX3, PEX7, PLCB3, CYP39A1, PLCB4, ACOT8, SMPDL3B, SMPDL3A, PLCB1, PLCB2, IAH1, STS, ACADM, ACOXL, ACADS, LGALS13, HAO1, PRDX6, HAO2, PLA2G7, PLA2G6, PLA2G3, AKR1D1, ECH1, ABCD1, PLBD1, ABHD4, SCARF1, PLBD2, DDHD2, DDHD1, CYP27B1, PLA2G12B, PLCD3, PAFAH1B3, ETFDH, HSD17B6, PLCD4, PLCD1, PEX13, HSD17B4, PAFAH1B2, PNLIPRP3, CPT1B, PLA2G16, PNLIPRP1, PLA2G15, NCEH1, LIPA, PLA2G10, ADIPOQ, OC90, LEP, GBA2, GLA, LIPK, LIPM, LIPN, LIPG, SMPD1, LIPH, UGT2B4, LIPI, LIPJ, LIPC, PHLDB2, SMPD3, LIPE, LIPF</t>
  </si>
  <si>
    <t>BMP10, PDGFB, ZAK, IL6ST, GDF6, TGFB3, TTK, TLR4, TGFB1, IL31RA, IL11, PRKAR2B, BAK1, TDGF3, MAP3K6, MAP3K5, PRKAR2A, MDFIC, LOC643778, MAP3K9, IFNG, TDGF1, GAB1, IL1B, RAPGEF4, PDGFC, RAPGEF3, PDGFD, MLST8, BAK1P1, INSR, SYK, IBTK, EGFR, DBNL, IL29, CD3E, KIAA1804, SOCS1, IL22, IL20, VEGFC, MAP4K5, HNF4A, JUN, F2, PDGFRB, CAV1, ENPP1, PTPLAD1, ITLN1, BMPR2, MAP4K1, ITGB2, BDKRB1, BDKRB2, IL34, PIN1, LIF, EGF, FGD4, MDFI, FCER1A, SMAD6, TGFBR1, SMAD4, MUL1, DOCK7, GH1, P2RX7, PRKAR1A, TNK2, MTOR, BMP7, ENG, IL22RA2, PRKAG2, ZEB2, PDCD4, MEN1, EDNRA, EDNRB, NDUFS4, CLCF1, FAM129A, FGF2, GHR, PRKCA, PPP2R1A, CCDC88A, LYN, CCDC88C, PKN1, PRKCE, PRKCD, OSM, ACVR2A, CARD14, CCND1, CD80, PSEN1, HIPK3, RIPK1, IL12A, MAP3K10, ADAM17, CSF2, PRKCZ, CCK, TNF, KITLG, FKBP1C, ERCC6, PTK2B, MAP3K2, RB1CC1, BCL2, MAP3K1, AGT, ARR3, CD4, CD6, EPO, IL4, IL3, PTPRC, IL6, IL5, NF2, HCLS1, BIRC7, IGF1, RICTOR, ADIPOQ, TP73, HPX, BAX, MAPK15, NLRP12, JAK2, MAPK8IP1, IGFBP3, BMPR1A</t>
  </si>
  <si>
    <t>XRCC5, RAD51C, ATP1B1, XRCC3, ATP1B3, ATP1B2, ATP1B4, SNORA67, ATP2B1, DDX17, ATP2B4, DDX18, DDX11, DHX38, VPS4B, ABCB10, VPS4A, DHX33, DHX36, DDX10, DHX35, DHX30, HFM1, ABCB11, ABCC10, MYH6, ABCC12, MYH9, RFC5, RFC3, ATP2C2, RFC4, DHX29, RFC1, ASCC3, ATP2C1, SMARCAL1, ATP5C1, MYO18A, LOC642954, TDRD9, MYO9B, ATP12A, ATP6V0B, ATP6V0C, DDX60L, SNRNP35, POLQ, LOC100129773, DHX57, DHX9, RECQL5, DDX1, ATP11B, ATP11A, LOC652522, ATP13A3, DDX4, ATP13A2, ATP13A5, ATP13A4, DDX6, ABCG2, LOC100134387, ATP13A1, ATP2A2, ATP2A1, CCT8, RAD54B, DHX40, ABCF1, ATP5D, ATP5E, HELQ, ATP10B, ATP10A, ATP10D, FANCM, LONP1, LONP2, ATP5EP2, ATP5O, ATP6V0D1, DYNC1H1, TOP2A, ATP5J, RBBP4, ATP4A, CCNH, GTF2H4, GTF2H3, CFTR, TTF2, RAD51, GTF2H1, ATP6V1C1, EIF4A3, EIF4A1, RUVBL2, SKIV2L, ABCD1, CETN2, ATP6V1G1, DDX19A, DHX15, ABCD3, DHX16, ABCD4, UPF1, ATP1A3, ATP1A4, ATP1A1, MNAT1, ABCC9, HELB, ATP6V1E1, ATP6V1E2, ABCC4, ABCC1, ATP5A1, ABCC2, ATP6AP1L, KATNAL1, ATP6V0A4, KATNAL2, ABCC8, ABCC5, ABCC6, ATP6AP1, TAPBP, DDX27, IGHMBP2, CCT8P1, DDX28, DDX23, DDX25, DDX24, DDX21, LONRF2, MYO3A, CLPX, EIF4A1P4, ATP9B, ATP9A, FBXO18, DDX31, SMARCA1, SMARCA2, SMARCA4, FXYD2, MYL7, BLM, KATNB1, ABCA2, ATP6V1B2, ABCA4, ATP6V1B1, ABCA3, DDX47, DDX46, DDX49, KATNA1, DDX41, DDX43, DDX42, ABCB9, ABCB8, MYO1E, ABCB1, WRN, ABCB7, ABCB6, ABCB5, ABCB4, DNA2, DDX56, CRBN, DDX55, DDX59, DDX50, ABCC6P2, MYH14, DDX54, ASNA1, DDX52, MYH10, DNAL4, ATP7B, DICER1, PEX6, SKIV2L2, MOV10L1, PEX1, DDX60, ATP8B1, NSF, ATP8B4, RALBP1, ATP6V1H, ATP6V1D, ATP6V1F, ATP6V1A, RECQL, BPTF, PCYOX1, DMC1, SPAST, ATP5G1, ERCC8, CHD8, ERCC6, CHD1L, CHD2, CHD1, ERCC3, CHD6, CHD5, CHD4, HSPA8, CHD3, C9ORF102, ATP5F1, ATP8A2, TRPC4AP</t>
  </si>
  <si>
    <t>XRCC4, EDN2, SNCA, PTPN22, TPD52, CTNNB1, BAK1, PATZ1, FAS, KIF13B, SYK, ADAM9, RAB27A, CRTAM, CD3G, CD3D, CD3E, LIG4, CD40, MYH9, DCLRE1C, UNC13D, CD40LG, TMX1, ADA, CD74, SLC11A1, POLM, ZAP70, TCF3, NKX2-3, BLNK, IKZF1, CRIP3, TGFBR2, SMAD3, SLAMF7, SLAMF1, NTRK1, TREML2, CLEC7A, ZBTB32, ELF4, TOLLIP, MLH1, TICAM1, DPP4, GAPT, SPACA3, ADAM10, PRG3, LYN, TP53, NFAM1, WAS, NCK2, CARD11, PSEN1, LAX1, NCK1, ADAM17, AICDA, IL12B, NHEJ1, CSF2, YWHAZ, CSF1, IL7R, FKBP1C, FKBP1B, HSH2D, AZU1, BCL2, BCL11B, PPP3CB, BCL3, BCL6, IL4, IL8, IL7, SWAP70, TREML2P, CD1D, PKNOX1, FYN, RPL22, JMJD6, C14ORF19, LOC731751, TLR1, TLR2, JAG2, TLR3, TNFSF14, ITPKB, TLR4, IL15, TLR7, IL10, TGFB1, IL11, MLL5, NLRC3, MS4A1, DDOST, BAK1P1, SPN, BST2, RELB, ZNF3, IGBP1, VAMP7, PI4K2A, RIPK2, RPL22P11, ITGAL, ONECUT1, BLM, KLRK1, CX3CL1, ITGB1, ITGAM, DOCK2, NDRG1, TRAF6, DNAJA3, HELLS, MALT1, ITGA4, FOXP3, FOXP1, HDAC5, LAT, HDAC4, P2RX7, PLCG2, HDAC9, NBN, LRRC8A, CD8A, CD8B, IL21R, CXCR2, PRDX2, SKAP2, PAX1, HLA-DMA, CXCR5, ITIH1, CXCR4, CLCF1, LBP, IMPDH2, RHOH, EGR1, SLA2, STXBP3, NCR1, PRKCD, IFNAR1, DHRS2, CD86, CD80, ULBP3, LCK, TSHR, LCP1, LCP2, CPLX2, SBNO2, RAG1, PRKDC, RAG2, VCAM1, CHD7, CD2, CD4, PIK3R1, ERCC1, CD7, APC, EXO1, PTPRC, MSH6, GIMAP5, TNFSF4, MSH2, THEMIS, FLT3, CEBPG, GIMAP1, PRLR, SP3, BAX, IRF1, IRF4, BANK1</t>
  </si>
  <si>
    <t>CDIPT, APOA4, PIP5KL1, LCAT, PIK3C3, LOC100132771, PLA2G1B, PIK3CA, PLA1A, PIK3CG, PLD1, PIK3CB, PIK3CD, TAZ, LPCAT2, CHPT1, PNPLA6, PLAUR, CWH43, PI4K2A, PLA2G2A, CHKA, DRD1, DRD2, CHKB, SERINC2, SERINC5, SERINC1, PLCH2, PEMT, PCYT1A, PCYT1B, SMG1, PLA2G4A, SEMA6D, FABP3, PON1, PIP4K2A, ALG12, PIP4K2C, PTENP1, PIP4K2B, IMPA1, FGF7, GPLD1, PIP5K1B, PIP5K1A, PTEN, PIGK, AGPAT6, PIGL, PIGF, PIGG, PIGH, PIGB, SYNJ2, PIGC, CETP, PTDSS1, PLCB1, IP6K1, IP6K3, AGPAT2, PIGA, AGPAT1, IP6K2, PGAP2, PIGZ, PIK3C2G, PIGY, PIK3C2A, ALDH5A1, PIK3C2B, PGAP1, PIGV, ADNP, PI4KA, PIGU, PIGT, PIGS, PI4KB, PIGP, PIGO, SACM1L, PIGN, PLA2G6, ABHD5, GPAA1, SH3GLB1, PIKFYVE, ETNK1, ETNK2, PIK3R1, CPT1B, PLA2G15, PLEK, FIG4, DPM1, DPM2, DPM3, LIPC, FGF7P2</t>
  </si>
  <si>
    <t>KCNC2, SLC9A9, KCNC1, SLC9A8, ATP1B1, KCNC4, SLC9A7, GMPR2, SLC13A5, KCNC3, SLC9A6, ATP1B3, SCN3A, SLC9A5, SLC9A4, SCN3B, ATP1B2, SLC9A3, SLC9A2, TTL, KCNU1, KCNK9, MAT1A, KCNK7, KCNK6, KCNK5, NALCN, SLC4A4, BPNT1, SLC4A5, SLC12A6, KCND3, SLC12A8, SCN2B, KCND1, SCN2A, POLB, SLC34A3, SLC34A2, SLC38A1, SLC38A4, FXYD2, SCN1A, SLC38A2, SCN1B, SLC38A9, SLC38A8, SLC38A7, KCNA1, SLC38A6, KCNA4, SLC38A10, KCNA3, SLC38A11, KIAA1919, KCNJ2, ATP12A, ACAT1, KCNJ3, KCNJ1, KCNS3, KCNS1, SCN9A, HCN4, HCN1, HCN2, KCNB2, KCNB1, KCNK1, KCNK2, KCNK4, KCNJ5, HDAC4, SLC4A10, KCNJ6, KCNJ8, SLC13A1, SLC13A2, SLC13A3, SCN8A, SLC13A4, SLC5A10, SLC5A11, SLC5A12, SLC9A1, KCNJ16, KCNK17, KCNH1, KCNK16, SLC5A2, KCNJ15, KCNK15, KCNJ18, SLC5A5, IMPA1, SLC5A4, KCNAB3, KCNAB2, SLC20A2, KCNAB1, SLC5A1, KCNK18, KCNJ10, KCNJ12, KCNK13, KCNIP2, KCNIP1, KCNJ11, KCNIP4, KCNIP3, KCNK10, KCNJ13, KCNQ5, KCNQ4, KCNQ3, SLC24A4, SLC24A3, SLC23A2, SLC24A2, SLC22A4, SLC22A5, SCN7A, KCNG3, KCNG4, KCNG1, IMPDH2, KCNMA1, ATP4A, SLC24A5, TMEM38A, SLC24A6, GMPR, TRPM2, TMEM38B, KCNA10, LOC100131509, PKLR, KCNH6, KCNH7, KCNH8, KCNH2, KCNH3, KCNH4, INPP1, SLC4A8, KCNE1, KCNE2, SLC4A7, SCNN1B, SCN5A, KCNE3, BCKDHA, SLC8A1, SLC12A1, SLC8A2, MAT2A, SLC12A2, SLC12A3, SLC12A4, SLC12A5, SLC10A6, ATP1A3, ATP1A4, SLC10A7, ATP1A1, SLC10A4, SLC10A5, KCNV2, KCNV1, SLC10A1, SLC17A8, SLC17A6, SLC17A3, SLC17A4, SLC17A1, SLC17A2, SLC5A8, SLC5A9, KCNF1, SCN4B, SLC5A6, SLC5A7, SCN4A</t>
  </si>
  <si>
    <t>MYO7A, VPS33B, HLA-DMA, VPS33A, HOOK3, HOOK1, HOOK2, VPS4B, VPS16, ATP6V0D1, ATP6V0D2, VTI1B, ATP6V1H, VPS41, SLC3A1, ATP6V1D, ATP6V1F, LOC100130746, PSEN1, SBF2, VAMP7, DLD, NEU1, ARL8A, ARL8B, ATP6V1G3, CLN5, ACR, STX8, STX7, ACP2, ABCA2, ATP6V1G1, ATP6V1B1, PLBD2, SLC11A2, MTMR2, SLC29A3, LAPTM5, VPS39, GABARAPL2, RILP, PSAP, CD1B, TRIM23, CD63, WIPI1, CD1D, NCSTN, CYLC1, SLC17A5, LAMP3, AKTIP, ATP6V0A4, SP9, CTNS, SLC15A4, SLC15A3</t>
  </si>
  <si>
    <t>GO:0010604~positive regulation of macromolecule metabolic process</t>
  </si>
  <si>
    <t>MEF2C, DLC1, HRAS, NAA15, NAA16, RORB, RORA, MED21, CITED1, CITED2, CTNNB1, BSX, EPC1, AGTR1, BRPF1, CUL1, SYK, ADAM9, PCBD2, PCBD1, RXRA, NODAL, RXRG, MED12, MED14, SKP1, MED13, MECOM, MAPK1, HNF4A, MED17, JUN, F2, MAPK9, CRTC1, NFKBIA, SCRIB, FOXH1, IL17A, KLKB1, IL17F, PEMT, TNKS, TCF4, TCF3, DNMT3B, ARHGEF10L, YEATS4, ESRRA, NTF3, KLF12, MAP2K1, TGFBR1, MAP2K3, ESRRG, MSTN, KLF15, USF2, TNNI2, GH1, LOC652826, AREG, SMURF1, TNK2, FOXI1, ELF1, HNF1A, ELF4, GRIP1, SPI1, TP63, CCNE1, ZNF148, TICAM1, SERTAD3, HSF4, USP16, FGF2, MYC, SERTAD1, IHH, SERTAD2, GHR, AR, BRF1, LYN, ZNF287, ELANE, TP53, TTF1, GTF2H1, ARHGEF11, TAF11, RNF180, CARD11, INHBA, CCND1, CARD14, LOC152845, EREG, MGEA5, IL12A, CAND1, TNFSF12-TNFSF13, USP22, IL12B, EIF5A2, CLOCK, CLN6, CSF2, HSD3B7, CSF1, PML, NUFIP1, FHL2, TRIM16, POT1, SORBS1, ZSCAN21, PTK2B, AMELX, PCSK9, TCEA1, DAZL, SUPT4H1, MYSM1, SOAT1, MYF6, IL4, IL3, IL6, IL5, LMX1B, MYF5, IL9, TRIM28, IGF1, RICTOR, TRIM24, WWTR1, TP73, CCNB1, MNAT1, PKNOX1, LOC731751, PHF5A, NR5A2, SELE, BARD1, NR5A1, MMS19, NCBP1, BMP10, RHOQP2, BTRC, RBM4, ZXDC, TGFB3, TNFSF13, TBP, TNFSF12, BMP15, CNOT7, ZXDA, IL10, TGFB1, IL11, TGFB2, TDGF3, FNTA, PACSIN3, MDFIC, SMARCD3, LOC643778, SMARCD1, TDGF1, IL1B, MLST8, INSR, IL1A, EBI3, RPS27A, SAMD4A, BCL10, ANAPC10P1, IL29, MTA2, RELA, IL27, NRD1, ATF4C, ARID1A, IL21, IL22, DDIT3, IL20, ASCL1, HIF1A, NFE2L2, LRRK2, SMARCA1, SMARCA2, TFAP2E, SMARCA4, CNBP, HMGB2, DRD3, TFE3, BMPR2, TFEB, IL34, ARNT, MEIS2, OVOL2, SMARCB1, LOC652346, TEAD4, DYRK2, TRAF6, ASF1A, DNAJA3, ZNF423, TAF2, LOC100130009, UCN, EPAS1, TAF7, GRIN1, GSX1, TNFRSF13C, NR4A1, TEAD1, DOCK7, TEAD2, TEAD3, NR4A3, HDAC5, ATF6, DNA2, HDAC4, P2RX7, ATF4, HDAC2, HDAC1, EBF3, DYRK1B, SMARCC1, GTF2F1, EBF2, EBF1, SMARCC2, ADRA1B, HIVEP3, EAF2, HDAC6, E2F1, RSF1, RHOQ, CTCF, PAWR, PAX3, PAX2, PAX1, SKAP1, HNRPLL, BARX2, PAX9, CLCF1, HMOX1, PSMC3IP, GTF2A2, PAX8, PIWIL2, YAP1, KDM5A, FOSL1, TBL1XR1, CDK1, LOC643668, ESR1, ESR2, TOPORS, RB1, CDK4, HMGA1, CDK2, PRPF6, NCOA1, NCOA2, NCOA3, TNFSF13B, NCOA6, ZFPM2, IFT88, MAPRE3, ACVR1, ABLIM2, CCK, ABLIM3, TCEA1P2, PPM1A, NFYC, KITLG, EGLN2, PF4, NFYB, NFYA, PRDM16, STUB1, CALCOCO1, IGF1R, RGMB, CHD8, C1QTNF2, KDM3A, CD4, NFATC2, NFATC3, TERF2, VHL, CREB1, CEBPG, CDC26P1, NOX1, VSX2, ADIPOQ, JAK2, TBL1X, MESP2, CDX1, IL6ST, GDF6, SNCA, CDC16, ADORA1, S1PR1, APOE, IFNG, PLA2G1B, ABRA, H2AFX, CREB3L4, RARB, SUPT5H, FOXO3B, EIF2B5, ANAPC1, F12, RARG, ANAPC5, CD3E, RAN, STRN3, ANAPC4, CD40, PPARGC1B, BOLL, HES1, PRDM7, VEGFC, MTF1, PIAS3, VEGFA, PDGFRA, PIAS1, TGFB1I1, TMX1, FCER2, AFAP1L2, CALR, PIN1, NR1H2, LIF, PLAGL1, TCF21, SLC11A1, LOC100133982, FBXO5, FBXO4, AGRN, MAML3, NKX2-5, NR1H4, PLAGL2, NKX2-3, NR1H3, FCER1A, BMP3, IKZF2, SMAD9, MLL, IKZF1, TP53BP1, MAML1, SMAD5, SRA1, CREBBP, SMAD4, CDC23, NDFIP2, SMAD3, CDC20, AREGB, SMAD2, SMAD1, CDC26, CDC27, RNF8, RNF6, NOTCH1, RNF4, CSRNP3, CSRNP2, ETS2, CSRNP1, NOTCH4, BMP7, KLF2, ENG, BMP6, ENY2, PPARA, ACVRL1, NIF3L1, TBX21, MITF, TBX20, PPARG, GJA1, NFKB1, GLI2, ZBTB38, EDNRA, EDNRB, NOBOX, FAM129A, PRG3, CCNH, LOC646626, SCAP, RAD51, MED6, MED7, PSEN1, ADAM17, TBX19, MED1, AVPR2, ATG10, EHF, SEC14L2, STAT6, AZU1, SQSTM1, AGT, BCL2, BCL11B, RB1CC1, BCL3, AATF, ETV4, TLX1, BCKDHA, PLA2G10, HCLS1, TBX5, ILF3, AFF1, STAT3, GAPDHS, PSMD14, PSMD12, YAF2, MEOX1, PSMD11, PSMD10, MAPK15, NEUROD1, PBX1, PPP2R4, IFT52, RBM14, APBB1, RBM15, PBX2, THRA, THRB, PDGFB, WFS1, TLR1, MORF4L2, ARNT2, FOXO1, CASK, TTK, TLR3, TLR4, FOXO3, FOXO4, TLR7, TLR8, TLR9, IL31RA, GATA2, WNT1, MLL5, MYOCD, GATA6, LOC100129500, GATA4, PDGFC, ITCH, AKIRIN2, SPN, CIITA, SATB2, MYO6, ARNTL, ELL3, TRERF1, AHR, TNKS2, PSMA2, PSMA6, PSMA5, PSMA4, TRIM32, PSMA3, RNF20, LOC644006, CAV1, GCLC, BLM, ITLN1, SOX5, CYTL1, ELK1, ANAPC10, SOX6, SOX8, WT1, PSMB5, PSMB4, PSMB7, PSMB6, PSMB1, PSMB3, PSMB2, RNF10, RUNX1, UBE2D1, RUNX2, RNF14, SREBF1, TESC, NFE2, RFX4, ITGA2, KAT5, FOXP3, BRCA1, PSMC6, PSMC5, SALL4, PSMC4, NEDD4, PSMC3, PSMC2, PSMC1, GLMN, DNMT1, MTOR, UBE2E1, FOXK1, FAM175A, PRKAG2, AKT1, MEN1, FOS, PSMD1, PSMD2, SOX15, PSMD3, SHC1, PSMD5, MKL2, ALX4, PSMD6, PSMD7, LTB, PSMD8, ALX1, PSMD9, EGR1, PRKCA, SOX10, BRCC3, SP100, LEF1, PRKCG, NPAS4, UBE2C, NRIP1, OSM, UBE2N, EYA3, ACVR2A, PRKCQ, CD86, CD80, BPTF, PSME2, GHRH, NRL, ZMIZ2, ZMIZ1, HIPK2, MDM2, PSMB10, SMARCAD1, GLIS3, ING2, TNF, GLIS2, GLIS1, RPS27AP11, CTCFL, TNFRSF8, PRKDC, RPS27AP12, POU1F1, LOC100133898, TCF7L2, TCF7L1, LOC653889, RPS27AP16, ERCC8, TNFRSF1A, NPAS2, ERCC6, C11ORF9, HAND1, POU2F3, MAP3K1, PTH, NFAT5, HINFP, POU2F1, MYOG, ERCC3, ING1, TINF2, EPO, APC, ZBTB7B, PTPRC, IL2RB, SIRT7, CENPK, ATXN7L3, ATXN1, SP1, IRF6, HPX, ATXN7, THRAP3, BRE, IRF1, IRF4, SH3D19, NFIC, F2R, NFIB, BMPR1A</t>
  </si>
  <si>
    <t>RHOQP2, LOC646079, PPARA, APOBEC1, BCAR1, PPARG, PDE3B, RHOQ, FOXO1, RPS6KB1, RPE65, FOXO4, VGF, IL10, GHRHR, ACVR1C, SLC2A8, AKT1, GOT1, EIF4EBP2, GAB1, PLA2G1B, SHC1, INSR, SIK2, GHR, AR, LYN, RXRA, RELA, PRKCI, FBP1, SOCS7, STXBP4, PTPRN, GAL, LPIN1, UBE2B, RETN, PRKCQ, GRB10, CAPN10, ADM, SORT1, HSD11B2, RBP4, DRD1, ENPP1, ERBB3, GRB2, PFKFB1, PRKDC, CCL5, AHSG, PHIP, IGF1R, SORBS1, PCSK9, AANAT, SH2B2, PIK3R3, PIK3R1, WDTC1, KAT2B, PTPN2, SI, PTPRA, GGH, APPL1, STAT1, PCK1, HDAC5, KHK, LEP, ZFP106, TSC1, GSK3A, MC4R, FABP3, LOC731751, IGFBP1, MTOR, PARP1, HDAC9, GHSR, ABCC5, VLDLR</t>
  </si>
  <si>
    <t>SCN3A, SCN3B, GRIN3B, GRIN3A, SHKBP1, KCNK9, GRIN2B, CHRNA9, GRIN2C, KCNK7, KCNK6, KCNK5, GRID2, CHRNA5, CHRNA6, CHRNA1, CHRNA3, GRID1, CHRNA2, CLCA2, SCN2B, SCN2A, GRIN2A, CATSPER4, CATSPER2, CATSPER3, RYR3, CATSPER1, RYR1, RYR2, CLCN1, KCNMB3, KCNMB4, SCN1A, CLCN3, SCN1B, CACNB1, CACNB2, CACNB3, CACNB4, KCNJ2, KCNJ3, KCNMB1, KCNJ1, KCNMB2, TRPC1, TRPC4, TRPC3, TRPC6, TRPC5, LOC100131098, KCNK1, KCNK2, KCNK4, VDAC1, KCNJ5, KCNJ6, KCNJ8, CHRNB4, CHRNB3, CHRND, CHRNB1, CLCN6, CHRNE, CLCN4, CLCN5, KCNH1, KCNK17, KCNJ16, KCNK16, KCNJ15, KCNJ18, KCNK15, KCNAB3, KCNAB2, GLRA1, KCNAB1, GLRA3, KCNK18, GLRA2, KCNJ10, KCNK13, KCNJ12, HVCN1, KCNIP2, KCNIP1, KCNJ11, KCNIP4, KCNIP3, KCNK10, KCNJ13, NMUR2, KCNG3, KCNG4, FGF2, KCNG1, KCNMA1, CACNG8, CACNG7, CACNG6, CACNG5, KCTD20, CFTR, CLIC2, CACNG3, CACNG2, CLIC1, CACNG1, STX1B, KCNA10, CLIC3, CLIC4, CLIC5, GRM7, KCNH6, KCNH7, GLRA4, KCNH8, KCNH2, KCNH3, KCNH4, SHROOM2, FKBP1B, TPCN1, TPCN2, HTR3E, PKD2, KCNE1, KCNE2, MTMR6, RASA3, SNAP25, HTR3B, KCNE3, GRIA3, GRIA4, ITPR3, KCNV2, ITPR1, KCNV1, ITPR2, GRIA2, GRIA1, KCNF1, KCNC2, KCNC1, KCNC4, KCNC3, GRIK1, GABRB3, GABRB2, GRIK2, GRIK3, GABRB1, GRIK4, CNGB1, CNGB3, KCNU1, NALCN, KCND3, KCND1, CNGA3, CNGA4, CNGA1, CNGA2, GABRR2, GABRR1, TNFAIP1, KCNA1, KCNA4, KCNA3, KCNS3, KCNS1, SCN9A, HCN4, GABRQ, GABRP, HCN1, HCN2, GABRE, CACNA2D1, GABRA2, GABRA1, GABRA4, GABRA3, KCNB2, KCNB1, GABRA6, GABRA5, GRIN1, CACNA1I, KCTD19, KCTD1, TOMM40, KCTD3, KCTD2, CACNA2D3, CACNA1S, KCTD4, CACNA2D2, KCTD6, KCTD9, P2RX4, KCTD10, P2RX7, P2RX6, P2RX1, P2RX3, TOMM40L, CACNA1G, KCTD17, CACNA1H, KCTD18, KCTD15, CACNA1E, CACNA1F, SCN8A, KCTD13, CACNA1C, CACNA1D, KCTD11, CACNA1A, CACNA1B, KCTD12, ANO1, KCNQ5, KCNQ4, KCNQ3, SCN7A, GABRG1, GABRG2, GABRG3, LOC100131509, LOC647013, CLCNKB, SCNN1B, VDAC1P1, SCN5A, GLRB, NOX1, LOC642513, KCNN4, CYBB, KCNN3, KCNN2, SCN4B, CHRNA10, SCN4A</t>
  </si>
  <si>
    <t>GRB2, RUSC1, FCRL2, ABI2, ITSN2, CLNK, SKAP2, SKAP1, SRC, HSH2D, SLA, ARHGAP4, SH2D1A, ARHGAP6, SORBS1, GAB1, ARHGAP1, SH3BGR, STAM, SH2B2, CNTNAP1, PAG1, BLNK, KHDRBS1, VAV3, STAP1, SOCS2, TP53BP2, SLA2, LAT, SH2D3C, SH2D2A, SH3BGRL, GRB10, CRKL, SH2D3A, EPS8, LASP1, CHN1, CHN2, GRAP2, CRK, GRB7, GRB14</t>
  </si>
  <si>
    <t>RELL2, MMRN2, HMCN2, HMCN1, GRIN2B, LOX, SPN, COL10A1, SCUBE3, EGFLAM, LAMC3, VEGFA, COL1A2, MFAP1, MFAP2, ADAMTS1, COL1A1, LAMC1, COL24A1, MFAP4, MFAP5, DST, FRAS1, ODAM, AMTN, DAG1, COL28A1, TIMP2, TIMP3, LAMB4, LAMB3, LAMB2, TFF3, AGRN, LAMB1, ENTPD1, ENTPD2, FN1, GABRA6, EFEMP2, NTN4, CCDC80, NTN1, TINAG, LAMA1, LAMA4, COL14A1, LAMA3, FREM3, LAMA5, FREM2, FREM1, FGF9, SLC1A3, COL11A1, USH2A, EGFL6, CILP, ANXA2P1, ANXA2P3, TF, TNC, LUM, COL3A1, COL2A1, APLP1, SMOC2, COL9A1, COL17A1, COL9A2, COL7A1, AMELX, COL27A1, COL6A3, VWC2, COL8A1, COL8A2, PRSS12, COL4A4, COL4A2, TNXB, COL4A1, TNXA, COL13A1, FBN1, COL15A1, HSPG2, PAPLN, NID1, GRIA3, SPARC, NID2, COL5A3, COL5A2, SMC3, COL4A6, COL4A5, ANXA2, COL19A1, ERBB2IP</t>
  </si>
  <si>
    <t>CYP3A4, SLC9A6, VAPA, RP9, SSR1, ERO1LB, INSIG2, RAE1, COL4A3BP, CYP7A1, VMA21, SGPL1, DUOXA2, DUOXA1, CYP26A1, DPAGT1, NAV3, CYP1A2, ASPHD2, RYR3, HSD11B1, RAB14, RYR1, ASPHD1, RYR2, AMFR, EXT1, EXT2, EIF2AK3, TMX1, CYP1B1, CYP51A1, TRAM2, SERINC1, PEMT, TRAM1, GUCY2F, ACER3, NPLOC4, CYP2C8, ACER2, ACER1, SEPN1, PORCN, GUCY2D, CYP7B1, CYP17A1, ATP2A2, ATP2A1, GOSR2, CYP2R1, ALG12, RTN4, TM7SF2, JPH4, JPH2, CYP2C19, ORMDL1, LOC645978, BSCL2, SPINK5, RTN1, RTN2, CYP39A1, SRPR, AGPAT9, JPH1, DHCR24, PGAP2, STS, PGAP1, ERLIN2, C8ORF17, CFTR, ERLIN1, SIGMAR1, CDS1, RNF180, G6PC, PSEN1, SQLE, LRMP, DOLPP1, SLC27A5, DEGS2, SRP9, HSD3B2, CYP2F1, HSD3B1, HSD17B2, GPAA1, FKBP1C, NECAB3, EDEM1, FKBP1B, STT3B, FMO4, CYP2A13, FMO5, STT3A, FMO1, DHCR7, BCL2, FMO2, HSD17B7, NSDHL, SOAT1, RAB2B, SOAT2, SRP9L1, RRBP1, NXNL1, CYP4F11, ITPR3, GJB1, TMPRSS3, ITPR1, DOLK, ITPR2, ERP44, DPM1, DPM2, DPM3, MBOAT4, SSR4, SSR2, SSR3, TUSC3, RAB9A, HMGCR, WFS1, GHRHR, TAPBP, JSRP1, RPN1, RPN2, ASPH, ELOVL6, DDOST, SPTLC1, SPTLC2, SPTLC3, SLC33A1, STIM1, PNPLA6, BCAP31, SEC61B, VAMP7, KDSR, LRPPRC, SEC61G, LOC652725, DERL2, EXTL3, DERL1, LMAN1, EXTL1, DERL3, EXTL2, CEPT1, MIA3, PCYT1A, SEC61A1, SEC61A2, SREBF1, HERPUD1, SEC11C, SEC11A, ATF6, AWAT2, SPCS3, SPCS1, SPCS2, CYB5R3, SEC24B, SEC24A, LRIT1, CLSTN2, CLSTN3, ATL1, CYP2S1, MRVI1, ALG3, ALG6, PIGK, PIGF, PIGG, CASP7, POMT1, PIGB, PIGC, SEC24C, SEC24D, MLANA, PIGA, DLG1, PIGZ, PIGY, PIGV, PIGU, TMEM38A, PIGT, KTN1, DHRS9, PIGS, KRTCAP2, PIGO, TMEM38B, SACM1L, PIGN, MAGT1, ARHGAP32, NUCB2, ERN1, PPM1L, SEC23B, OSTC, FKBP8, DAD1, SEC22A, CD4, LOC653566, LOC646567, HSP90B1, CYP26C1, BAX, CYP4F2, RETSAT</t>
  </si>
  <si>
    <t>A2M, SLC6A1, PDGFB, PTGS2, SLC9A3, PTGS1, ARNT2, TGFB3, RPS6KB1, AURKA, GHRHR, TGFB1, IL10, CITED1, TGFB2, CTNNB1, WNT2, CTTNBP2, HTR1B, GSTM3, GOT1, LCAT, IL1B, RARA, LOX, FAS, INSR, ADAM9, SOCS2, CRYAB, STRN3, RXRA, RELA, SOCS1, MFGE8, CNGA3, PTPRN, PPARGC1B, SLC34A2, UGT1A10, CD38, C1QB, MAPK1, UCN3, KRT19, SLC25A36, PDGFRA, HSD11B2, WFDC1, COL1A1, NGF, ACR, CAV2, HMGB2, CAV1, CCL2, ERBB4, ERBB2, ALDOB, PFKFB1, ASZ1, ABCA2, CCL5, TRH, TIMP3, SRC, KRAS, BCHE, AANAT, IDH1, TFF1, NKX2-5, RNF14, SPP1, UCN, GNRH1, MAP2K1, TGFBR1, TGFBR2, BRCA2, MSTN, CPS1, BRCA1, ABCB4, GH1, PLA2G4A, CDKN1A, ALDH2, FABP4, RGS9, BMP7, SST, PTENP1, ARSB, TACR3, IGFBP7, LEPR, PPARG, PTEN, CCNE1, FOS, TNFRSF11B, SERPINA7, GPX4, HMOX1, NOS3, SERPINA1, ANGPT1, FOSL1, GHR, IHH, KCNMA1, PRKCA, STS, CYP11A1, ACADS, ESR1, CFTR, ESR2, GAL, MMP13, UGT1A1, SDC1, CCND1, ADM, CA9, MGEA5, CA4, CA2, LCT, ALPL, CALCR, DHH, TNF, OXT, OXTR, TSHB, CPN1, AURKAPS1, UGT1A7, PRSS8, UGT1A6, ALDH1A2, PCSK1, UGT1A9, UGT1A8, CYP27B1, UGT1A3, UGT1A5, BCL2, UGT1A4, BCKDHA, PNLIPRP1, IL6, BCKDHB, SI, CRIPAK, RCAN1, NPY1R, ADIPOQ, STAT3, MAPK15, PTCH1, IGFBP2</t>
  </si>
  <si>
    <t>DLC1, EDN3, LOC646079, BMP10, PDGFB, IL16, IL6ST, EDN2, MMP9, F2RL1, SNCA, JAG2, FGF10, RPS6KB1, JAG1, ADORA1, TGFB1, VCL, CITED2, TGFB2, CXCL10, TDGF3, S1PR1, SERPINE2, APOE, LOC100129500, ILK, TDGF1, GAB1, ROBO4, APOH, RRAS, UNC5C, INSR, ADAM9, EGFR, PTPRK, PLD1, GTPBP4, F10, PTPRM, PDPN, VASH1, THY1, SPAG9, VEGFC, MAPK1, HIF1A, CCR4, ALOX15B, F3, DLL4, LOC100133211, VEGFA, PDGFRA, PDGFRB, RNF20, BBS4, DRD1, ERBB4, DRD3, ONECUT1, ADORA2A, ENPP2, DRD2, DRD5, BDKRB1, ITGB3, GREM1, ADA, ACE, PRR5, MIA3, TEK, RAC1, SCARB1, ANGPTL3, LAMB1, PARD6B, MAP2K1, ITGA2, SMAD3, NTN1, KDR, HDAC5, LAMA1, LAMA4, CORO1A, LAMA3, LAMA5, CXCL16, TGFBR3, TRIP6, HDAC9, SST, CHRD, HDAC7, PTENP1, HDAC6, RTN4, ACVRL1, BCAR1, TACR1, PTEN, AKT1, ARHGAP5, CXCR4, HMOX1, MKKS, TIE1, ARHGAP8, FGF2, PRKCA, ADAM10, EGFL7, ELANE, SCAI, NEXN, SLIT2, BBS2, CLIC4, CHRM1, RRAS2, PRR5-ARHGAP8, AAMP, ADAM17, WDR44, TSHR, HS3ST5, CSF1, ABI3, ABHD2, CBLL1, TRIB1, AZU1, IGF1R, PTK2B, AGT, BCL2, MAP3K1, PIK3R1, APC, SCG2, SELP, IL6, FLT1, IL8, NF2, CREB3, TBX5, NF1, IGF1, PLG, HBEGF, AMOT, JAK2, ARAP3, HTR2C, IGFBP3, F2R, IGFBP5</t>
  </si>
  <si>
    <t>RP1, HRAS, HMGCR, RCVRN, CNGB1, MC1R, CDKN2D, ADAM2, RGR, EGFR, PTPRK, FECH, POLH, RELA, USP1, GRIN2A, RIC8A, SAG, RPAIN, ARRB1, DCUN1D3, DYNLRB1, GJA10, RBP4, DRD1, DRD3, DRD2, DRD5, HUS1, ABCA4, PDE6B, PDE6C, NPHP4, KRAS, LOC652346, OPN1MW2, SDF4, NPHP1, UNC119, AIPL1, TRPC3, HTT, GRIN1, BRCA2, LOC100131098, LOC652522, WRN, GNAT2, GNGT1, TULP1, CDKN1A, GNGT2, UACA, NEDD4, POLD1, ADRA1B, CACNA1F, SCARA3, CACNA1C, RHO, RRH, COPS3, MEN1, AKT1, FOS, GPX1, SLC1A2, CASP3, SLC1A3, CASP9, CASP7, SLC24A1, CAT, TUBB3, REV1, ELANE, TP53, UBE2B, XPA, CCND1, XPC, GRM6, DDB2, IL12A, IL12B, CLOCK, PML, SPRR2G, BRSK1, ERCC8, ERCC5, ERCC6, PDE1B, SPRR2C, BCL2, BCL3, SERPINB13, ERCC3, ERCC4, NMU, ERCC1, FEN1, GUCA1B, MSH6, GUCA1A, MAT2A, MSH2, UBE4B, NF1, OPN1MW, ATP1A3, DBH, ATXN1, OPN5, BAX, PDC, APBB1, OPN3, OPN4</t>
  </si>
  <si>
    <t>CYP24A1, TSPO, TOMM20L, GPAT2, GHRHR, BAK1, CISD1, RAE1, BAK1P1, LOC653924, OPA1, NAV3, SYNJ2BP, PPP1CC, BCL2L11, SPATA19, VAMP1, LRPPRC, LOC652725, MCL1, MTX3, MTX2, CHKB, MTX1, KMO, BCL2L1, FIS1, PPP2R2B, GUCY2F, MAOA, MAOB, TOMM40, ITGA2, MUL1, ABCB6, ANKH, VDAC1, GUCY2D, P2RX1, TOMM70A, BBC3, TOMM40L, RHOT1, RHOT2, MTOR, GK, CYB5R3, WASF1, PINK1, GJA1, BNIP3, HK2P1, CASP8, SLC24A1, TOMM34, AIFM2, SLC25A4, LOC643219, CYB5A, PI4KB, CYB5B, SIGMAR1, MFN2, MFN1, RAB11FIP5, PSEN1, NUCB2, TOMM22, GPAM, BID, USP30, SAMM50, HK2, NLRX1, HK1, ACSL1, SH3GLB1, BCL2, DHCR7, MLXIP, VDAC1P1, ACSL4, ACSL3, ACSL6, ACSL5, CPT1C, CPT1B, GIMAP5, DNM1L, NXNL1, RAF1, BAD, ITPR3, MARCH5, BAX, GK3P, MGST1, RETSAT</t>
  </si>
  <si>
    <t>ALDH8A1, SCPEP1, RBP4, PPARD, MVD, RBP1, HMGCR, RBP2, CRABP2, HMGCS1, ADH5, ADH7, RPE65, PDSS1, PDSS2, ALDH1A2, ADH4, ALDH1A3, GGPS1, RLBP1, CYP1A1, FDPS, ADNP, DHRS9, CYP26A1, DPAGT1, ADH5P4, DOLK, RDH12, RDH11, DHRS3, COQ2, LRAT, HMGCS2, CYP26C1, DPM1, MVK, IDI2, IDI1, BCO2, RETSAT</t>
  </si>
  <si>
    <t>PDGFB, IL6ST, SNCA, IL13, TNFSF14, TNFSF13, TLR4, ITPKB, TNFSF12, RORA, IL15, PNP, SART1, TGFB1, IL10, IL31RA, MAP3K7, CD47, CDKN2A, APOE, LOC100129500, IFNG, MS4A2, IL1B, VNN1, RARA, FAS, ITCH, PAG1, EBI3, RC3H1, SPN, SYK, BCL10, CD3E, PDPN, IL27, EFNB1, SOCS5, CD40, IL21, PDCD1LG2, THY1, CD38, SIRPG, UNC13D, PRAM1, RIPK2, VSIG4, CD226, TRAF2, ADORA2B, BLM, ADORA2A, ERBB2, KLRK1, CD74, ADA, ZC3H8, BLOC1S3, ZAP70, SFTPD, HLA-DOA, TRAF6, TCF3, DNAJA3, FCER1A, IKZF1, TGFBR2, TNFRSF13C, MALT1, FOXP3, TIGIT, BTLA, LAT, CDKN1A, CORO1A, CD274, GLMN, SASH3, TBX21, TACR1, PRDX2, PAWR, SPINK5, SCGB1A1, HLA-DMA, CASP3, IL4R, HMOX1, TICAM1, NOS3, LBP, IL13RA1, AP3B1, SPACA3, SIT1, FOXJ1, LOC646626, SLA2, NFAM1, GAL, CARD11, PRKCQ, INHBA, NCK2, CD83, BPI, CD86, TNFSF13B, CD80, IL20RB, LAX1, NCK1, LCK, IL12A, TNFSF12-TNFSF13, IL12B, IL7R, VCAM1, STAT6, CD2, AP3D1, BCL6, CD4, IL2RG, INPP5D, CD5, LOC100131909, IL4, PTPRC, SELP, IL6, IL5, IL2RA, GIMAP5, PLA2G10, PLEK, IL7, FLT3, CTLA4, IDO1, BAD, GIMAP1, JAK2, IRF4</t>
  </si>
  <si>
    <t>ALS2, DLC1, GNA15, CASR, GNA11, LHCGR, TNFSF15, LPAR3, LPAR1, APOA4, BAK1, AGTR1, NLRC4, FNTA, S1PR1, CDKN2A, CASP8AP2, IFNG, APOA5, PLA2G1B, APOH, RGN, MS4A2, BAK1P1, EGFR, GPR139, NTSR2, THY1, TNNT2, PLCE1, NDEL1, RASGRF1, F3, F2, EIF2AK3, SIVA1, DRD1, MYL4, DRD2, MYL3, DRD5, ALDOB, PTH1R, SCRIB, SLC11A2, NR1H2, HCRTR2, P2RY6, LOC652346, P2RY2, MTCH1, DIABLO, HSPE1, LOC100129773, DNAJA3, HIP1, NR1H3, GABARAPL2, CARD8, MAP2K1, MUL1, SMAD3, ITGA2, DOCK7, WRN, LOC652522, HOMER1, UACA, TSC1, VCP, P2RX1, BBC3, TSC2, AVPR1B, FABP1, RGS9, CCKAR, GM2A, TACR1, MYBPC3, CXCR2, BUD31, MEN1, EDNRA, EDNRB, ARHGAP6, NOD1, CASP9, NMUR1, NMUR2, MYC, PLCB2, AIFM3, PTGER3, CCKBR, FOXJ1, RALBP1, TP53, ARHGAP27, NLRP3, NLRP1, GRM5, TNFRSF10B, GNAQ, GNB1, CHRM2, CHRM1, LCK, ERN1, HCRT, PRKCZ, C9, CCK, TNF, C6, ABHD5, PML, POT1, HRH1, PTK2B, RASGRP4, AGT, TGM2, PYCARD, MC3R, MSH6, GNAO1, MSH3, PLEK, MSH2, NF1, NPR3, STAT1, SYDE2, GSPT1, SYDE1, BAX, IFT57, NLRP12, JAK2, PPP2R4, APAF1, NMBR, HTR2B, HTR2C, SELE, HTR2A, F2R</t>
  </si>
  <si>
    <t>ZAK, MAP3K6, MAP3K5, MAP3K4, MDFIC, MAP3K9, GAB1, MAP2K7, SYK, DBNL, TNIK, CRYAB, KIAA1804, ARHGEF6, PKN1, MAP4K3, SH2D3C, MAP4K5, CRKL, SH2D3A, RIPK1, MAP3K10, ROR2, MAPK9, MAP3K13, MAP3K12, WNT5A, TNF, ADORA2B, PTPLAD1, DUSP10, MAP4K2, MAP4K1, TRIB1, ERCC6, MAP3K2, MAP3K1, RB1CC1, TNFRSF19, FGD4, MDFI, LOC100131909, FCER1A, CCM2, GFRAL, TAOK3, MAP2K4, BIRC7, MUL1, MAPK10, STRADB, GPS2, NPHS1, MAPK8IP2, MAPK8IP1, DUSP9</t>
  </si>
  <si>
    <t>F2RL2, NOG, PDGFB, F13A1, GNA12, F2RL1, TGFB3, FGF10, SYT7, MMRN1, TGFB1, TGFB2, IL11, LUZP6, DYSF, GP6, HMCN1, CD44, LOC100132771, APOA5, APOH, IL1B, LOX, TFPI2, RAB27A, INA, F11, F12, F10, GATM, PIK3CB, SCUBE1, MYH2, F8, F9, CD40, PLAUR, HIF1A, CD36, F5, HNF4A, CD40LG, F3, F2, KIAA1715, TFPI, PDGFRA, DSP, GGCX, DCBLD2, SERPINA10, ADORA2A, ERBB3, DRD5, ERBB2, PABPC4, NINJ2, MST1, ITGB3, ELK3, LMAN1, TRIM72, TIMP3, F13B, SLC11A1, FGG, MIA3, FGA, PROCR, BLOC1S3, FGB, KLKB1, MTPN, SCARB1, ENTPD1, ENTPD2, FN1, B4GALT1, PLAT, EFEMP2, TGFBR2, ITGA2, MSTN, SMAD3, SMAD1, NOTCH2, NOTCH1, P2RX1, ITGA5, TREML1, SYT17, ENG, PLAU, MYH10, PPARA, PPARD, FGF7, ACVRL1, HPS5, HPS6, GPX1, GSN, PAX7, HMOX1, PROZ, SOX15, SERPINA1, NRG1, FGF2, AP3B1, STXBP1, STXBP3, WAS, PROC, PRKCQ, SDC1, EREG, GNAQ, SPRR3, SERPINB2, ADAM17, PROS1, GAP43, TM4SF4, C9, ADAMTS13, COL3A1, PF4, CDH3, DTNBP1, IGSF10, CD9, POU2F3, MAP3K1, SERPINC1, ENO3, GP1BA, SCNN1B, PAPSS2, MYF6, IL6, PLEK, NF1, IGF1, ANXA5, PLG, CCNB1, P2RY12, VWF, PLSCR1, PLSCR4, FBLN5, HBEGF, IGFBP1, SERPIND1, FGF7P2, F2R</t>
  </si>
  <si>
    <t>AIF1, TNNC1, TTN, TTLL3, LOC100129652, AIF1L, PLS1, VPS16, EGFR, DBNL, MYO6, ERMN, ACTN1, NEXN, MYH9, FLNA, UXT, SCIN, DST, LCP1, ADD2, LRPPRC, ADD1, SPTB, MYO5A, MYL4, SHROOM2, SHROOM4, ARPC4, MYO9B, LOC392335, EZR, MACF1, MYO5B, FGD4, MYO5C, LOC441420, FSCN3, GAS7, PKNOX2, CORO1A, MAP1S, LASP1, SVIL, MYO16, CYFIP1, MARCKS, SPTA1, MYH14, ANTXR1, MYH10</t>
  </si>
  <si>
    <t>GAS2L3, NBN, ZAK, AIF1, TSG101, FOXO4, SART1, TGFB1, TGFB2, CUL3, MEN1, CUL2, CGREF1, MLL5, CUL5, CDKN2A, CDKN2D, ILK, IFNG, MTBP, MYC, CUL1, MAP2K6, DHCR24, KHDRBS1, CGRRF1, TP53, TBRG4, RB1, DDIT3, VASH1, JMY, MFN2, EIF4G2, INHBA, PPM1G, HEPACAM, BTG4, TBRG1, ERN1, IL12A, ERN2, IL12B, DST, GADD45A, ING4, PML, IFNW1, CALR, SESN2, SESN1, TCF7L2, SESN3, MLF1, PLAGL1, CYP27B1, MACF1, LOC652346, HEPN1, CDC123, PKD2, PKD1, HBP1, APC, KAT2B, IL8, MSH2, AK1, WDR6, SMAD3, DBC1, GAS2, CDKN3, GAS7, TP73, NOTCH2, CDKN1A, CDKN1B, CUL4A, IRF6, RASSF1, KIF20B, GAS2L2, GAS2L1, APBB2, APBB1, BARD1, TP53INP1</t>
  </si>
  <si>
    <t>DLC1, SCAF1, LOC646079, CADM1, STRN, PTTG2, LPAR1, PTTG1, LOC442113, CD2AP, GRIN2C, ILK, SH3BGR, VPS4A, RAPGEF1, ADAM9, SYK, CD3E, STRN3, STRN4, MED12, MECP2, USHBP1, RAD9A, PPARGC1B, SSTR2, CNTROB, ZNF384, CLCN3, CRIPT, AFAP1L2, AKAP14, FOXH1, KRAS, DMD, ESRRA, LY6G5B, TP53BP2, ESRRG, DENND1A, NDFIP2, ZNF521, TNNI3, PTPN12, PTPN11, CBLC, HGS, TGFBR3, NCOR1, PDZK1, PTENP1, PPARA, KCNJ18, BCAR1, MYO7A, SYNJ1, UVRAG, TP63, GJA1, KCNJ12, PTEN, DFNB31, GPX1, NOD1, WBP5, MAPT, SLC22A4, SYNJ2, QKI, MICAL1, SLC22A5, GHR, ARHGEF4, RAP2B, SH3PXD2B, ADAM10, RPH3AL, CFTR, MBD2, ELMO2, ELMO1, CARD11, SH2D2A, CARD14, PSEN1, LAX1, GRM7, RIPK1, NCK1, SH3KBP1, ADAM17, ADAM19, ADAM12, GRASP, SHROOM2, YWHAZ, USP8, FUT8, ABI2, TRIM16, MLF1, SQSTM1, MRPL17, SOS1, BCL2, PPP2CB, ARR3, EXOC4, WIPF3, AATF, ETV6, APBA1, DLGAP1, BAIAP2L2, DLGAP3, DLGAP2, BAIAP2L1, HCLS1, NLK, DLGAP4, YWHAB, LOC344593, CSNK2B, GRIA3, YWHAE, PLSCR1, ZFP106, PLSCR4, GRIA2, TOM1L1, MAPK15, NPHS1, KIF20B, YWHAQ, CALM3, LRP2, LUC7L, CIT, CALM2, CALM1, RHOQP2, MTSS1, ENAH, GRIK2, SLC22A12, FAM189B, LNX2, ZXDC, MRPS31, ZXDA, CRADD, LNX1, SRRM2, MS4A2, IL1B, DNAJC6, INSR, PAG1, LOC100132779, CASKIN1, PHRF1, STMN3, PICK1, SOCS7, ACTN2, NR0B2, NR0B1, CCDC6, WBP2NL, RIPK2, ERC1, SNTG2, PPP5C, CHMP2A, DRD3, LITAF, GRB2, DRD4, CXXC4, GIPC1, SRC, CHMP2B, HNRNPM, PTK2, DOCK1, ENKUR, TFDP2, SRR, CARD8, NFE2, EFS, LIN7C, EVL, SHANK2, DOCK3, SHANK3, DOCK4, LIN7A, TRADD, CTR9, EPS15, GPR34, VCP, NEDD4, TLN1, E2F4, RHOQ, ARHGAP17, PAWR, MTSS1L, SKAP1, LOC440917, ARHGAP6, ARHGAP5, PAK3, ARHGAP1, CNTNAP1, NCKIPSD, KPNB1, CASP2, SHC4, HSP90AA2, KHDRBS1, KHDRBS3, HSP90AA1, SP100, KHDRBS2, SIT1, C9ORF89, CCDC88C, LDB1, MPP3, ARHGAP27, CDC5L, NLRP1, VASP, ARHGAP31, XPA, LOC100131509, ADRB1, ITGB1BP2, LCK, CLDN1, PMEPA1, SHCBP1, LOC653884, STUB1, INPP5J, PYCARD, TGM2, INPP5D, SCNN1B, EHD2, ERCC1, CSRP2BP, DTX1, CBL, SFRS13A, CENPJ, SIRT1, SH3BP5, SH3BGRL, CYBA, SON, BAX, SH3BGRL2, JAK2, FAF1, SH3BP1, TBL1X, CRK, SNTA1</t>
  </si>
  <si>
    <t>LDHB, HMGCR, EHHADH, NELL1, LDHD, PGD, OGDH, ACBD6, UXS1, HIBADH, ACBD3, KDM1A, ERO1LB, IDH3G, AGPS, SPR, NQO1, HADH, INSR, WWOX, HMGCL, ALDH6A1, POR, NNT, HNF4A, DLD, HSD11B2, GAPDHL6, MDH1, ME1, HSD17B10, ME3, ME2, GCLC, GLUD1, KMO, HADHA, HADHB, GPD1L, NPHP3, IVD, IDH2, IDH1, GALE, GCDH, GPD1, IDH3B, DLAT, ADH5P4, IDH3A, TXNDC12, DHFR, NDUFV1, LOC100133042, NDUFV2, ACAD11, PARP1, GLYR1, ACAD10, CRYM, CRYZL1, ACOX2, STEAP3, ASPDH, ACOX1, STEAP4, DUOX2, ACOX3, LOC100130902, GSR, TP53I3, CRYL1, ALAS2, DLSTP1, NOS3, ACAD8, NOS2, CAT, ACAD9, DHTKD1, SARDH, DHCR24, AIFM3, ACADM, AIFM2, ACOXL, AIFM1, ACADS, HMBS, CBR4, CBR3, GRHPR, ACADL, MTRR, COQ6, HAO1, G6PD, SQLE, HAO2, TGDS, TXNRD3, TXNRD2, TXNRD1, STEAP2, STEAP1, DUS2L, SORD, ADH5, UGDH, GCH1, FMO4, FMO5, FMO1, ADH4, FMO2, ETFDH, ILVBL, PNPO, DMGDH, GAPDH, PDHX, DUS3L, ETFA, SOAT1, NOX4, SOAT2, CHDH, NOX3, DLST, NOS1, GMDS, NDUFA9, NOX1, SIRT4, SIRT5, SIRT6, SIRT7, DBI, SIRT1, SIRT2, SIRT3, SDHA, GAPDHS, DBT, CYBB, BLVRB, AOX1, PHGDH, DPYD, DUS4L, HPGD</t>
  </si>
  <si>
    <t>ALDH8A1, SCPEP1, CYP3A4, GC, RBP4, CYP24A1, PPARD, RBP1, RBP2, CRABP2, TTPA, RPE65, ALDH1A2, CBR1, CYP27B1, ADH4, ALDH1A3, RLBP1, CYP1A1, CYP11A1, FGF23, CYP26A1, DHRS9, RDH12, RDH11, DHRS3, LRAT, CYP26C1, CYP2R1, BCO2, RETSAT</t>
  </si>
  <si>
    <t>ADCY3, ADCY4, ATP1B1, ADCY1, ADCY2, ATP1B3, ADCY7, ADCY8, CTPS, ATP1B2, ADCY5, ATP6AP1, RP2, ATP1B4, ADCY6, PNP, TGFB1, ATP2B1, ATP2B4, GUCA2B, TBPL1, NMNAT3, NMNAT2, CECR1, NME7, NME6, TXNDC3, NME5, NME2, ATP2C2, NME1, ATP9B, ATP2C1, ATP9A, ATP5C1, FLAD1, NMNAT1, PRPS1, ALDOA, ME1, ADSS, ADORA2A, CTPS2, KMO, ATP6V1B2, RRM2B, ATP12A, ATP6V1B1, C9ORF95, ATP6V0B, PPAT, ADA, CMPK1, CMPK2, ATP6V0C, THTPA, DHODH, C16ORF7, PRPS1L1, GUCY2F, ADAL, AK3, ATP11B, ATP11A, AK5, PRPSAP1, ATP13A3, GUCY2C, ATP13A2, ATP13A5, GUCY2D, ATP13A4, PRPSAP2, GART, DHFR, ATP13A1, SLC25A13, ATP2A2, ATP2A1, QPRT, ATP7B, ATP5D, ASPDH, ATP5E, KYNU, ATP10B, ATP10A, PRKAG2, ATP10D, CAD, MTHFD1, ATP5EP2, ATP5S, ATP8B1, GUCY1A2, ATP5L, GUCY1A3, ATP5O, ATP6V0D1, ADCY10, ATP6V0D2, ATP5H, NT5E, IMPDH2, ATP5J, ATP8B4, ATP4A, NADSYN1, ATP6V1H, ATP6V1D, GMPS, ATP6V1F, ATP6V1C1, ATP6V1C2, ATP6V1A, UMPS, ADM, RRM1, NPPC, GUCY1B3, ATP5G2, ATP5G1, ATP5G3, PFAS, TYMS, ATIC, HAAO, PAPSS1, TCIRG1, DCTD, MTHFD2L, MSH2, ATP5F1, ATP1A3, NPR1, ATP1A4, ATP1A1, NPR2, AMPD3, MON2, AMPD1, ADCY9, NME1-NME2, ATP6V1E1, ATP6V1E2, ATP8A2, ATP6V0A1, ATP5A1, DPYD, ATP6V0A4, ATP6AP1L, PAICS, ATP6V0A2</t>
  </si>
  <si>
    <t>PDGFB, DBF4, RBM4, RNASEH1, C8ORF45, MCM10, PRIM1, IGHMBP2, TOP1, DNTT, CDKN2D, PRIM2, DNAJC2, RBMS1, POLL, MCM3AP, POLK, POLI, POLH, POLG, DTL, LIG1, POLE, LIG3, RAD9B, POLB, LOC651921, RAD9A, LIG4, RNASEH2A, RMI1, C10ORF2, RAD1, RFC5, PNKP, RFC3, RFC4, RPAIN, RFC1, TBRG1, TNFAIP1, RAD17, DSCC1, LOC642954, HMGB1, TMX1, HMGB2, BLM, DNAH14, MRE11A, HUS1, CHEK1, RRM2B, TK2, LOC648152, POLE2, POLE3, ORC6L, POLM, POLN, EGF, POLQ, ATRIP, DNAJA3, SUPT16HP, GINS1, LOC100130009, PHB, GINS3, CINP, GINS4, BRCA2, WRN, LOC652522, ATR, BRCA1, TNKS1BP1, POLD3, DNA2, POLD1, POLD2, PCNA, SUPT16H, KCTD13, CHAF1A, CHAF1B, DUT, CLSPN, NAP1L1, TERF2IP, CDT1, CCNE2, MCM9, CDC45, MCM8, MCM7, DKC1, STRA8, NT5M, POLG2, TOP2A, CDC7, CDC6, RBBP4, REV1, CCDC88A, NOL8, PAPD7, PAPD5, MCM2, TOP1MT, MCM3, RBBP7, MCM4, HMGA1, RAD50, CDK2, MCM5, MCM6, RAD51, RRM1, NCOA6, TOP3A, CDK2AP1, REV3L, MED1, ING4, NUP98, LIN9, WRNIP1, POLA1, NFIX, POLA2, KIN, POT1, RPA3, RPA1, TYMS, TFAM, RPA2, KRT7, TERF2, FEN1, PINX1, SSRP1, UPF1, IGF1, CENPF, SPHAR, SIRT1, CDC25A, NAE1, CCDC111, HELB, HMGB1L10, NFIC, RBM14, NFIA, NFIB, REPIN1</t>
  </si>
  <si>
    <t>ALS2, NOG, S100A6, SLC9A7, CADM3, CADM1, MASP1, IL6ST, PGF, LHCGR, RNASEH1, TPD52, MAP3K5, PLOD1, APOE, FAP, MAP3K9, S100A1, KIAA1804, OLFML2A, MYH6, MYH9, C1QB, EIF2AK1, MAD2L1, HNF4A, PRDM6, VEGFA, PDGFRA, ABAT, ATPIF1, EXT1, EXT2, ADD2, ADD1, CHKA, CLCN3, ENPP1, GGCT, ERBB3, MYO9B, GPD1L, SLC11A1, PVRL1, UPK1A, PVRL3, IL17F, CDA, GYS2, NKX2-5, TCF3, TYRL, DMBX1, GPD1, IKZF2, MLL, SMAD6, S100A11, SMAD4, SMAD3, TPD52L1, LOC652522, TPD52L2, ADH5P4, ABCG4, USF2, ABCG2, SEPT12, MLX, NLGN4X, ATP2A1, PON1, QPRT, ENG, PON3, CRYM, HNF1A, BNIP3, NFKB1, CDSN, ASGR1, TYR, HSF2, NOS2, GOLGA5, TOP2A, DPP4, CRYBB2, GHR, ADAM10, GZMA, FLNA, AMBP, G6PD, MAP3K10, NPPC, IL12B, CRYBA2, MAP3K13, CRYBA1, MAP3K12, CLN6, CSF1, PML, NFS1, EEA1, ZBTB16, GCH1, MYCBP2, MTMR2, BCL2, PDK2, SHMT1, AIMP1, PLEK, BIRC5, NPR3, WWTR1, GLA, PYGL, BNIP3L, PPP2R4, DPYD, HPGD, BARD1, GRPEL2, GRPEL1, THRA, NRBP1, PDGFB, GRIK2, TNNC1, HMGCR, SLC6A4, IDE, MTHFD1L, TGFB1, TGFB2, APOA4, NLRC4, LOC100129500, LOC643778, PDGFC, SLC4A1, GABPB2, MTUS2, NR0B2, NR0B1, STK4, CBLN1, RENBP, TIMELESS, CLIP1, LRRK2, TFAP2E, PRPS1, CAV2, RNF17, MVD, SNX6, DSCAML1, PAH, GIPC1, NR2C1, IRAK3, RPL7, LOC652346, PRKRA, SRR, GALE, PRPS1L1, RUNX1, C17ORF28, CSF1R, B4GALT1, CARD8, CUBN, EPHX2, ARID3A, NR4A1, WRN, FOXP3, MYPOP, FOXP4, FOXP1, FOXP2, P2RX4, CORO1A, P2RX7, P2RX1, S100B, FAAH, P2RX3, TSC2, SYT16, KYNU, CD8A, HEXB, NR6A1, E2F8, SDCBP2, GSS, GSR, TRIM5, CRYL1, TP53I3, RPL7P20, TRIM8, PRMT8, TRIM9, GTF2A2, RPL7P24, RPL7P23, RPL7P26, CAT, HSP90AA2, IRAK2, SHBG, HSP90AA1, SP100, CCDC88A, TRPM8, ALDH5A1, LDB1, RUNX1T1, XPA, TARS, RPL7P32, SBF2, CTSE, TXNRD2, ACVR1, TYRP1, ACCS, CD247, ADH5, CALCOCO2, ASNS, PLVAP, S100A11P1, STUB1, ERCC5, ANXA9, CEP57, HAND1, SH3GLB1, OXCT1, ALDH1A3, CD2, PYCARD, ENO3, CD4, PTS, FIGF, TERF2, ZBTB7B, CR2, PTPRE, MSH3, CREB3, MSH2, CENPF, ADIPOQ, VWF, SP1, PRLR, BAX, TRPC4AP, IRF3, RPL7P16, RNF40, MGST1, GCA, BMPR1A</t>
  </si>
  <si>
    <t>LRRC8A, ONECUT1, RAG1, PRKDC, RAG2, TPD52, ITGB1, IL10, ADA, IL11, VCAM1, BAK1, CLCF1, BCL2, POLM, BCL3, BCL6, BAK1P1, TCF3, PIK3R1, NKX2-3, BLNK, IL4, IKZF1, MSH2, CEBPG, TP53, MALT1, ITGA4, NFAM1, FOXP1, HDAC5, DCLRE1C, HDAC4, CD40LG, SP3, NTRK1, BAX, PLCG2, LOC731751, ADAM17, AICDA, HDAC9, TSHR, NHEJ1</t>
  </si>
  <si>
    <t>ACOX1, MVD, ABCD1, IDE, PEX6, MPV17, PEX5, PEX3, FAR1, FAR2, FIS1, LONP2, ACSL1, PEX19, AGPS, PEX1, PEX2, ABCD2, ABCD3, PEX14, PEX13, CAT, PEX12, HSD17B4, PEX10, ACSL6, AP2M1, PAOX, PEX11A, PNPLA8, PEX11B, BAAT, PEX26, FABP1, SLC27A2, CROT, MGST1, SLC25A17, ACAA1</t>
  </si>
  <si>
    <t>MEF2C, API5L1, SNCA, CBX4, FOXO1, CIAPIN1, TNFSF18, IL10, CITED2, IL31RA, BDNF, MYD88, APOE, CDKN2D, LOC100129500, TPT1, LOC389787, IL1B, VNN1, PIK3CA, FAS, DDAH2, API5, TWIST2, IL1A, RPS27A, ZC3HC1, SOCS2, CRYAA, BRAF, CRYAB, RELA, SKP2, HRK, POLB, PIM2, HBXIP, NME6, NME5, CD40LG, F3, TXNDC5, VEGFA, TNFAIP8, RIPK2, MYO18A, NGF, HMGB1, TMX1, CCL2, GCLC, MCL1, PAFAH2, NFKBIA, BCL2L2, BCL2L1, PEA15, AKT1S1, LHX4, GLO1, TRAF6, NKX2-5, HELLS, CFLAR, GNRH1, SPHK2, BECN1, HTT, TGFBR1, MALT1, HGF, TAX1BP1, NOTCH2, BFAR, ATF5, HDAC3, RNF7, SFRP1, HDAC1, CFDP1, IKBKB, IFI6, IER3, HTATIP2, BNIP3, TP63, PRDX2, NFKB1, AKT1, GPX1, PAK7, TRIAP1, BAG4, BAG1, BAG3, PAX7, HMOX1, NOS3, NRG1, CASP2, MYC, DHCR24, CDK1, PGAP2, SGK3, ESR1, PRKCI, ESR2, DAPK1, SERPINB9, PROK2, AMIGO2, TNFSF13B, PSEN1, BNIP2, HIPK3, CFL1, SERPINB2, AVEN, FAIM3, ADAM17, NAIP, SEMA4D, NGFR, PRNP, FAIM2, GSTP1, ALOX12, CSF2, PRKCZ, YWHAZ, TNF, XIAP, MUTED, RPS27AP11, RPS27AP12, TCF7L2, CIAPIN1P, RPS27AP16, AZU1, IGF1R, SH3GLB1, SQSTM1, COMP, BCL2, DAD1, TGM2, AATF, LOC285741, STAMBP, IL3, IL2RB, IL7, VHL, GFRAL, BIRC7, ANXA1, IGF1, BIRC6, BIRC5, STRADB, ANXA5, BIRC3, ANXA4, SOD2, SON, HSP90B1, PRLR, GSK3B, BAX, BNIP3L, HMGB1L10, MPO, MAPK8IP1</t>
  </si>
  <si>
    <t>KCNE1L, EDN3, HRAS, PTGS2, IL6ST, EDN2, PTGS1, SNCA, BTC, LOC442113, ADORA1, SYP, AGTR1, BDNF, HTR1B, GRIN2B, GRIN2C, APOE, IFNG, CHRNA3, S100A1, GRIN2A, MYLK2, MYH6, CD38, SSTR2, NPTN, RYR2, EIF2AK3, KCNMB4, GNAI3, GNAI2, ERBB4, ADRBK1, PXK, BDKRB2, ADA, KCNMB2, EPHB2, ACE, KRAS, ARG2, NKX2-5, PLAT, NTF3, MAP2K1, MSTN, LOC100131098, TNNI3, CSRP3, NPY5R, TNNI1, PTPN11, ABCG8, ABCG5, ATP2A2, AVPR1B, NTRK2, ATP2A1, CHRNB4, GHSR, KCNJ18, CYP2J2, LZTS1, GLRA1, MYBPC3, KCNJ12, KCNIP2, EDNRB, NMUR2, SLC24A2, GUCY1A3, NOS3, SEMA3A, SLC22A5, NOS2, KCNMA1, STX1A, GRM1, PROK2, INHBA, GRM3, ADM, PSEN1, MGEA5, RAB5A, NPPC, NPPB, KCNH2, PATE4, TF, RAB3A, PPFIA3, OXT, FKBP1B, AGT, PPP3CB, KCNE1, RAB11A, KCNE2, PPP3CA, TLX3, NMU, SLC8A1, NOS1, LOC344593, NLGN2, NPR1, ATP1A1, NPY1R, GRIA4, GRIA2, PLN, HBEGF, USP46, PBX3, HTR2C, HTR2A, BMP10, THRA, SNCAIP, SLC6A1, GRIK1, THRB, TNNC2, TNNC1, GRIK2, GRIK3, RPS6KB1, CSPG5, CALB1, IL10, TGFB2, DMPK, APOA4, MYOCD, LOC100129500, IL1B, PRKACA, LGI1, RPS27A, CHAT, EGFR, MYO6, TNNT2, PLCE1, RASGRF1, HSPB7, CELF2, CARTPT, GLP1R, NGF, SRI, CAV3, CAV1, DRD1, MYL4, CCL2, ADORA2B, DRD3, MYL2, ADORA2A, DRD2, MYL3, DRD5, DRD4, BMPR2, GIPC1, MYL9, BCHE, BHLHE40, HCN4, UCN, S100P, EPAS1, GSX2, HTT, KCNB2, GRIN1, EPHX2, ITGA2, CPS1, NFKBIL1, HDAC4, P2RX4, P2RX1, P2RX3, TBXA2R, ADRA1B, CACNA1G, CACNA1H, CACNA1C, CACNA1A, TACR3, TACR1, BCAN, PINK1, SYNGR1, VGF, SDC4, KCNQ4, SLC1A3, DES, HMOX1, DLG4, CALCRL, LTB, LTA, EGR1, PRKCA, STXBP1, LOC100131509, PRKCQ, ADRB1, CHRM3, CHRM2, GAA, CNTN4, CPLX4, PRKCZ, HCRT, TNF, CCK, PPP1R12B, RPS27AP11, CTNND2, OXTR, RPS27AP12, CDH2, TAC4, RPS27AP16, ANXA6, C11ORF9, MYBPH, CNN1, CAMK2A, SCN5A, LOC100131909, COL4A4, KLK8, FLT1, GNAO1, NCDN, PARK2, DBH, LEP, SP4, ACE2, JAK2, ALOX5, F2R</t>
  </si>
  <si>
    <t>HCCS, OXA1L, LDHD, PTGS1, STOML2, MPV17, RANGAP1, WTAP, OGDH, EPC1, RAE1, ACAA2, LOC653924, OPA1, GATM, LOC100130320, BCL2L11, NPC1, AAAS, ATPIF1, SURF1, PRODH, HSD17B10, MTX3, MTX2, MTX1, CHCHD3, AHCTF1, BCL2L2, CHCHD4, BCL2L1, HADHA, HADHB, RAC2, CACYBP, TNKS, PPP2R2B, GPD2, RANBP17, GUCY2F, MAOA, PHB, MAOB, ATP11B, NXF1, VDAC1, GUCY2D, UQCRHL, SYNE1, SYNE2, ADAP2, HMGCS2, PCNA, GHDC, NUTF2, GK, SPNS1, PARP1, GNAZ, RTN4, HTATIP2, BNIP3, LTC4S, ACN9, TMEM109, SYNJ2, TMCO6, STS, NDUFB11, NDUFB10, AIFM3, AIFM2, LYN, AIFM1, PI4KB, CLIC1, SLC3A1, NDUFA10, NDUFA12, NDUFA11, BNIP2, NUP205, NUP107, KCNH2, EIF5A2, SRGAP2, HSD3B2, USP30, APOOL, HSD3B1, ALDH18A1, POLA1, PML, HK2, HK1, NLRX1, UQCRFSL1, NUP214, ACSL1, DDX19A, DHCR7, ALOX5AP, CKMT2, CSDE1, FAM156A, HAAO, MTMR8, FAM156B, ACSL4, MTMR6, ACSL3, ACSL6, HPGDS, HSD17B8, ACSL5, CPT1C, CPT1B, PDK4, LMNA, C20ORF7, MARCH5, SDHA, SDHB, SDHC, BNIP3L, SDHD, GK3P, EIF6, XPO6, GMCL1L, UNC50, NUP62CL, NDUFAB1, GPAT2, UQCR11, HADH, BAK1P1, HMGCL, MCART6, LOC442454, LOC100131149, SPATA19, VAMP1, LRRK2, LRPPRC, LOC652725, LOC652346, DHODH, XPOT, ABCB8, MYO1C, CRAT, ABCB7, ABCB6, NDUFV3, ATF6, P2RX7, SARM1, P2RX1, LOC100131128, NDUFV1, TOMM40L, NDUFV2, SEC13, PC, NDUFAF4, CYB5R3, MAD1L1, CYC1, PINK1, NDUFAF1, HK2P1, NDUFS5, SLC1A3, ALAS2, NDUFS4, CASP7, NDUFS8, CASP8, EXOG, OIT3, CAT, LBR, NDUFS1, PTGER3, C17ORF61, NUP88, TMEM38A, IPO9, NUP85, IPO8, TMEM38B, DHRS1, DHRS2, IPO7, UQCRH, IGF2R, IPO5, ERN1, GPAM, UQCRB, NUP98, FKBP8, SAMM50, TIMM10, NUP93, LOC648603, ATP5G2, ATP5G1, ATP5G3, ALDH3A2, ANXA7, TOR1A, MLXIP, CHDH, SCRN1, ATP5F1, RAF1, BAD, BAX, FAF1, CYP24A1, S100A6, GCAT, LEMD3, TOMM20L, LEMD1, BAK1, AHCTF1P1, ABCB10, NUP37, GLE1, NUP35, CRLS1, RAN, POLG, SYNJ2BP, NAV3, MAD2L1, NNT, ATP5C1, MRPL45, NUP43, MDH2, LMNB1, SUMO1P3, LMNB2, CHKB, SFXN1, LETM2, TAGLN2, ACAT1, TK2, SFXN5, NUP50, COX6B1, NUP54, GCDH, SCD, SMAD3, SMAD1, AFG3L2, OCIAD2, NIPSNAP1, COX6A2, PRODH2, COX6A1, ATP5D, ATP5E, COX11, ABCF2, COX10, WASF1, TIMM17A, TIMM17B, GJA1, ARL2BP, CDS2, EDNRA, EDNRB, EFHD1, ATP5EP2, PARL, PTGES, NARF, DNAJC11, ATP5S, FXC1, GPX4, MCCC1, SLC25A3, ATP5L, TIMM23B, ATP5O, COX18, COX17, ATP5H, COX16, COX15, TOMM34, ATP5J, SLC25A4, LOC643219, CYB5A, CYB5B, SIGMAR1, SENP2, RAB11FIP5, CYP27A1, PTGDS, PSEN1, TOMM22, PMPCA, PMPCB, BID, NXT1, MTDH, COX7B2, COX7A2L, SUMO1, CYP27B1, MRPL17, BCL2, MRPL19, ETFDH, LOC644877, AGK, COX7A2, LOC729316, IPO13, NXNL1, IPO11, LOC10431, ITPR3, ITPR1, SOD2, FYN, GOLPH3, BRP44L, NLN, BIK, ATP5A1, UBXN4, GRPEL2, TSPO, SLC22A18, COX5A, COX5B, GHRHR, CBX5, SLC25A21, SLC25A20, CISD1, SLC25A25, SLC25A24, SLC25A23, CPOX, SLC25A28, SLC25A27, SLC25A26, NUP133, MYO6, FECH, LOC727947, PPP1CC, NUPL2, NUPL1, CLPX, TIMM8B, TIMM8A, COX6C, TNKS2, SLC25A30, SLC25A32, NDEL1, SLC25A31, SLC25A33, SLC25A36, HRASLS, SLC25A35, SLC25A38, SLC25A37, AKAP6, SLC25A39, MVP, MCL1, PNPT1, COX7B, COX7C, KMO, FIS1, MRS2, CSE1L, MTCH2, BCHE, MTCH1, MNS1, SREBF1, COX8A, AK2, MUL1, TOMM40, LOC100130794, ITGA2, UCP1, CPS1, PPIF, TST, SLC25A12, SLC25A11, TXNDC12, SLC25A13, UACA, PRICKLE1, UCP3, BBC3, TOMM70A, PRICKLE2, RHOT1, SLC25A19, RHOT2, MTOR, SLC25A16, SLC25A15, SLC25A18, SLC25A17, UQCRC2, UQCRC1, CPT2, TIMM50, UQCRFS1, IMMP2L, LOC402175, RANBP2, TPR, LOC441228, KPNB1, SQRDL, CYP11A1, IFLTD1, OTC, COX4I2, TMEM70, COX4I1, NDUFC1, IMMP1L, MFN2, MFN1, NUCB2, HIPK2, KPNA7, KPNA4, KPNA3, KPNA1, MATR3, NDUFB4, NDUFB5, NDUFB6, NDUFB7, NUP160, NDUFB8, NDUFB9, PTPMT1, NDUFB1, NDUFB2, SH3GLB1, SLC25A46, SLC25A44, POM121C, SLC25A45, VDAC1P1, TNPO2, TNPO1, SLC25A43, BDH1, MYOF, SLC25A40, SCO1, NDUFA5, NUP153, DNM1L, NDUFA3, GIMAP5, NDUFA8, NDUFA9, NDUFA6, NDUFA7, SUN2, CENPF, SIRT5, SUN1, SIRT1, NDUFA1, MON2, RNF43, GMCL1, L2HGDH, ANXA11, ALOX5, MGST1, RETSAT</t>
  </si>
  <si>
    <t>ADCY3, ADCY4, ADCY1, ADCY2, ADCY7, ADCY8, ADCY5, ADCY6, LHCGR, LPAR3, VIPR1, ADORA1, GHRHR, S1PR3, HTR1B, PTGIR, S1PR1, GALR1, MC1R, PRKACB, GLP2R, HTR1D, HTR1F, HTR1E, HTR4, SSTR4, CRHR1, CRHR2, UCN3, SSTR2, SSTR3, CCR3, HTR7, MC2R, DRD1, CCL2, ADORA2B, GNAI2, DRD3, GNAI1, DRD2, ADORA2A, DRD5, PTH1R, DRD4, CNR2, TBL3, RGS1, NPY, ADRA1B, GRK5, CORT, MTNR1A, OPRM1, GNAZ, MCHR1, WASF2, CALCRL, NOS2, XCR1, ADCY10, TUBB3, PTGER3, PTGER4, RXFP1, RXFP2, FSHR, FLNA, GRM4, GNAL, CHRM5, ADRB1, GNAQ, APITD1, CHRM2, GHRH, GRM6, GNAS, TSHR, CALCR, AVPR2, NPY2R, CCR1, OPRK1, FPR1, GCGR, GPR3, HRH2, AGT, PTH, MC3R, LOC100131909, NPR3, NPY1R, P2RY12, ADCY9, MC4R, OPRD1</t>
  </si>
  <si>
    <t>CYP3A4, SLC9A6, VAPA, RP9, SSR1, ERO1LB, INSIG2, COL4A3BP, CYP7A1, VMA21, SGPL1, DUOXA2, DUOXA1, CYP26A1, DPAGT1, CYP1A2, ASPHD2, RYR3, HSD11B1, RYR1, ASPHD1, RYR2, AMFR, EXT1, EXT2, EIF2AK3, TMX1, CYP1B1, CYP51A1, TRAM2, SERINC1, PEMT, TRAM1, ACER3, CYP2C8, ACER2, ACER1, SEPN1, PORCN, CYP7B1, CYP17A1, ATP2A2, ATP2A1, GOSR2, CYP2R1, ALG12, RTN4, TM7SF2, JPH4, JPH2, CYP2C19, ORMDL1, LOC645978, BSCL2, SPINK5, RTN1, RTN2, CYP39A1, SRPR, AGPAT9, JPH1, DHCR24, PGAP2, STS, PGAP1, C8ORF17, ERLIN2, CFTR, ERLIN1, SIGMAR1, CDS1, RNF180, G6PC, SQLE, LRMP, DOLPP1, SLC27A5, DEGS2, SRP9, HSD3B2, CYP2F1, HSD3B1, HSD17B2, GPAA1, FKBP1C, EDEM1, FKBP1B, NECAB3, STT3B, FMO4, CYP2A13, FMO5, STT3A, FMO1, DHCR7, BCL2, FMO2, HSD17B7, NSDHL, SOAT1, RAB2B, SOAT2, SRP9L1, RRBP1, CYP4F11, GJB1, TMPRSS3, ITPR1, DOLK, ITPR2, ERP44, DPM1, DPM2, DPM3, MBOAT4, SSR4, SSR2, SSR3, TUSC3, RAB9A, HMGCR, WFS1, TAPBP, JSRP1, RPN1, RPN2, ELOVL6, ASPH, DDOST, SPTLC1, SPTLC2, SPTLC3, SLC33A1, STIM1, PNPLA6, BCAP31, SEC61B, VAMP7, KDSR, SEC61G, DERL2, EXTL3, DERL1, LMAN1, EXTL1, DERL3, EXTL2, CEPT1, MIA3, PCYT1A, SEC61A1, SEC61A2, SREBF1, HERPUD1, SEC11C, SEC11A, ATF6, AWAT2, SPCS3, SPCS1, SPCS2, CYB5R3, SEC24B, SEC24A, LRIT1, CLSTN2, CLSTN3, ATL1, CYP2S1, MRVI1, ALG3, ALG6, PIGK, PIGF, PIGG, CASP7, POMT1, PIGB, PIGC, SEC24C, SEC24D, MLANA, PIGA, DLG1, PIGZ, PIGY, PIGV, PIGU, TMEM38A, PIGT, KTN1, DHRS9, PIGS, KRTCAP2, PIGO, TMEM38B, SACM1L, PIGN, MAGT1, ARHGAP32, ERN1, PPM1L, SEC23B, OSTC, FKBP8, DAD1, SEC22A, CD4, LOC653566, LOC646567, HSP90B1, CYP26C1, BAX, CYP4F2, RETSAT</t>
  </si>
  <si>
    <t>GO:0050900~leukocyte migration</t>
  </si>
  <si>
    <t>EDN3, PDGFB, IL16, EDN2, S100A9, CXCR2, IL10, TGFB2, EDNRB, SBDS, IFNG, PLA2G1B, IL1B, MSN, SYK, PRKCA, ROCK1, FOXJ1, ELANE, NUP85, MYH9, CD34, LYST, TNF, CCL2, CXCL3, ITGB2, PF4, CX3CL1, CCL5, ITGAM, VCAM1, AZU1, DOCK2, SBDSP1, SFTPD, SELPLG, SCG2, NKX2-3, B4GALT1, SELP, IL6, AIMP1, IL8, PODXL, ITGA1, DBH, CORO1A, ITGA6, ROCK1P1, CXCL16, SELE</t>
  </si>
  <si>
    <t>IL6ST, EDN2, SNCA, LPAR3, CD52, LPAR1, ADORA1, AGTR1, S1PR3, BAK1, CUL5, S1PR1, GRIN2B, GRIN2C, APOE, AQP11, ILK, CCR10, GRID2, CHRNA6, GNG3, EIF2B2, CHRNA1, CHRNA3, EIF2B4, EIF2B5, GJD2, CLNS1A, SLC12A6, IBTK, TXNL1, TTC7A, PIK3CB, GRIN2A, CCR9, TXNDC3, CCR8, CD38, CCR7, CCR6, ATP2C1, CCR4, CCR3, RYR3, TXNDC5, JUN, DLD, F2, CCR2, RYR1, RYR2, STC1, PMP22, ADD1, TMX2, KCNMB3, ALDOA, TMX1, KCNMB4, SCN1A, CLCN3, ENPP1, ERBB2, TMX4, TRHR, PTH1R, TMX3, HFE, BDKRB1, PPT1, CACNB4, BCL2L1, BDKRB2, CALR, SYPL2, ACSBG1, KCNMB2, SLC11A1, SERINC5, DMD, PDILT, TRPC1, TRPC6, NTF3, GRXCR1, LOC100131098, AFG3L2, TNNI3, CSRP3, CD55, ATP2A2, AVPR1B, ATP2A1, CHRNB4, CHRND, CHRNB1, CLCN6, CHRNE, JPH4, CCKAR, MCHR1, PPARD, JPH2, PDIA3, GLRA1, FOXA3, DNAJC10, BNIP3, PDIA6, PDIA5, PDIA4, KCNJ11, CKB, EDNRA, GPX1, EDNRB, LOC100130902, DNAJC16, NUBP1, SLC24A3, HAMP, NMUR2, SLC24A2, TRPV4, QKI, XCR1, MYC, JPH1, DEDD2, KCNMA1, AIFM3, CCKBR, ACO1, AIFM1, ELANE, TP53, CACNG2, PROK2, PSEN1, GNAQ, ADM, GNB1, NAB2, MGEA5, KCNH2, CLN5, CLN6, MON1A, CLDN16, TF, DHH, C7, FGGY, CCR1, TFR2, OXT, NHLRC2, CLDN11, FKBP1C, CCL28, FKBP1B, CCL23, FTHL3, PTK2B, AGT, BCL2, PKD2, HAAO, KCNE1, PPP3CB, PPP3CA, QSOX2, MT1H, QSOX1, ABCA12, SLC8A1, NXNL1, ATP1A4, CCL19, NPY1R, ITPR3, CCL15, PLG, ITPR1, TMPRSS3, SOD2, ERP44, CCL14, PLN, CP, GNA15, CASR, GRIK1, GRIK2, WFS1, SLC22A12, ATOX1, GRIK3, GNA11, F2RL1, TGFB1, DMPK, LOC100129500, TPT1, LOC389787, IL1B, RGN, SLC4A1, BAK1P1, MFI2, STIM2, FGF23, NTSR2, SLC34A3, DDIT3, SLC34A2, PLCE1, HIF1A, GYLTL1B, CARTPT, SLC40A1, GLP1R, CAV3, SRI, FXYD1, CCL1, C3AR1, CAV1, CCL3, DRD1, CCL2, GCLC, MCL1, CYSLTR1, DRD3, ADORA2A, DRD2, DRD5, DRD4, CCL5, GCLM, FTH1, VDR, GCKR, SLC30A1, P2RY2, SLC30A5, SLC30A8, GAL3ST1, HCN2, HERPUD1, HTT, GRIN1, EPHX2, IREB2, ABCB7, ABCB6, P2RX4, TXNDC12, GCM2, TXNDC11, P2RX7, SLC4A11, P2RX1, NXN, TSC1, TXNDC16, CXCL13, TXNDC15, PLCG2, RHOT1, CACNA1G, RHOT2, CACNA1F, SCN8A, CACNA1C, ASNA1, SCARA5, IFI6, CACNA1A, ATP7B, FTMT, PTGES2, E2F4, HEXA, TACR1, HEXB, PRDX2, PRDX3, BUD31, PRDX1, MBP, GSR, ALAS2, CXCR4, SLC1A6, LTF, SV2A, NDUFS1, MT4, PRKCA, PTGER3, TRPM8, ATP6V1H, PFKM, CCNL2, PRKCB, PRDX6, GHRH, SBF2, LCK, GAA, TXNRD3, CLDN1, TXNRD2, PLLP, TXNRD1, PRNP, GPR12, CALCR, PRKCZ, HCRT, GLRX5, CCK, PRND, NR3C2, MUTED, GPR6, EGLN2, OXTR, APLP2, MTM1, CALCB, CD9, ANXA7, C11ORF9, PTH, TGM2, FTHL16, LOC285741, SLC39A4, APEX1, APC, GLRX, SCO1, PTPRC, WDTC1, GLRB, GIMAP5, SLC12A2, SLC12A4, SLC12A5, NOX1, NF1, MTL5, MAL, ADIPOQ, RHAG, PARK7, GIMAP1, ATXN1, KCNN4, HSP90B1, HPX, BAX, JAK2, SH3BGRL3, FTHL20, F2R</t>
  </si>
  <si>
    <t>ME1, HSD17B10, LDHB, ME3, ME2, SORD, GLUD1, NELL1, UGDH, ADH5, HADHA, HIBADH, HADHB, GPD1L, CRYL1, IDH3G, ADH4, IDH2, IDH1, GAPDH, GPD1, SIRT4, IDH3B, SIRT5, SIRT6, GRHPR, SIRT7, ADH5P4, SIRT1, IDH3A, SIRT2, SIRT3, GAPDHS, NNT, NDUFV1, LOC100133042, DLD, NDUFV2, AOX1, PHGDH, HSD11B2, PARP1, HPGD, GAPDHL6, MDH1</t>
  </si>
  <si>
    <t>HCCS, OXA1L, LDHD, PTGS1, STOML2, MPV17, RANGAP1, WTAP, OGDH, EPC1, RAE1, ACAA2, LOC653924, OPA1, GATM, LOC100130320, BCL2L11, NPC1, AAAS, ATPIF1, SURF1, PRODH, HSD17B10, MTX3, MTX2, MTX1, CHCHD3, AHCTF1, BCL2L2, CHCHD4, BCL2L1, HADHA, HADHB, RAC2, CACYBP, TNKS, PPP2R2B, GPD2, RANBP17, GUCY2F, MAOA, PHB, MAOB, ATP11B, NXF1, VDAC1, GUCY2D, UQCRHL, SYNE1, SYNE2, ADAP2, HMGCS2, PCNA, GHDC, NUTF2, GK, SPNS1, PARP1, GNAZ, RTN4, HTATIP2, BNIP3, LTC4S, ACN9, TMEM109, SYNJ2, TMCO6, STS, NDUFB11, NDUFB10, AIFM3, AIFM2, LYN, AIFM1, PI4KB, CLIC1, SLC3A1, NDUFA10, NDUFA12, NDUFA11, BNIP2, NUP205, NUP107, KCNH2, EIF5A2, SRGAP2, HSD3B2, USP30, APOOL, HSD3B1, ALDH18A1, POLA1, PML, HK2, HK1, NLRX1, UQCRFSL1, NUP214, ACSL1, DDX19A, DHCR7, ALOX5AP, CKMT2, CSDE1, FAM156A, HAAO, MTMR8, FAM156B, ACSL4, MTMR6, ACSL3, ACSL6, HPGDS, HSD17B8, ACSL5, CPT1C, CPT1B, PDK4, LMNA, C20ORF7, MARCH5, SDHA, SDHB, SDHC, BNIP3L, SDHD, GK3P, EIF6, XPO6, GMCL1L, UNC50, NUP62CL, NDUFAB1, GPAT2, UQCR11, HADH, BAK1P1, HMGCL, MCART6, LOC442454, LOC100131149, SPATA19, VAMP1, LRRK2, LRPPRC, LOC652725, LOC652346, DHODH, XPOT, ABCB8, MYO1C, CRAT, ABCB7, ABCB6, NDUFV3, ATF6, P2RX7, SARM1, LOC100131128, NDUFV1, TOMM40L, NDUFV2, SEC13, PC, NDUFAF4, CYB5R3, MAD1L1, CYC1, PINK1, NDUFAF1, HK2P1, NDUFS5, SLC1A3, ALAS2, NDUFS4, CASP7, NDUFS8, CASP8, EXOG, OIT3, CAT, LBR, NDUFS1, PTGER3, C17ORF61, NUP88, TMEM38A, IPO9, NUP85, IPO8, TMEM38B, DHRS1, DHRS2, IPO7, UQCRH, IGF2R, IPO5, ERN1, GPAM, UQCRB, NUP98, FKBP8, SAMM50, TIMM10, NUP93, LOC648603, ATP5G2, ATP5G1, ATP5G3, ALDH3A2, ANXA7, TOR1A, MLXIP, CHDH, SCRN1, ATP5F1, RAF1, BAD, BAX, FAF1, CYP24A1, S100A6, GCAT, LEMD3, TOMM20L, LEMD1, BAK1, AHCTF1P1, ABCB10, NUP37, GLE1, NUP35, CRLS1, RAN, POLG, SYNJ2BP, NAV3, MAD2L1, NNT, ATP5C1, MRPL45, NUP43, MDH2, LMNB1, SUMO1P3, LMNB2, CHKB, SFXN1, LETM2, TAGLN2, ACAT1, TK2, SFXN5, NUP50, COX6B1, NUP54, GCDH, SCD, SMAD3, SMAD1, AFG3L2, OCIAD2, NIPSNAP1, COX6A2, PRODH2, COX6A1, ATP5D, ATP5E, COX11, ABCF2, COX10, WASF1, TIMM17A, TIMM17B, GJA1, ARL2BP, CDS2, EDNRA, EDNRB, EFHD1, ATP5EP2, PARL, PTGES, NARF, DNAJC11, ATP5S, FXC1, GPX4, MCCC1, SLC25A3, ATP5L, TIMM23B, ATP5O, COX18, COX17, ATP5H, COX16, COX15, TOMM34, ATP5J, SLC25A4, LOC643219, CYB5A, CYB5B, SIGMAR1, SENP2, RAB11FIP5, CYP27A1, PTGDS, PSEN1, TOMM22, PMPCA, PMPCB, BID, NXT1, MTDH, COX7B2, COX7A2L, SUMO1, CYP27B1, MRPL17, BCL2, MRPL19, ETFDH, LOC644877, AGK, COX7A2, LOC729316, IPO13, NXNL1, IPO11, LOC10431, ITPR3, ITPR1, SOD2, FYN, GOLPH3, BRP44L, NLN, BIK, ATP5A1, UBXN4, GRPEL2, TSPO, SLC22A18, COX5A, COX5B, GHRHR, CBX5, SLC25A21, SLC25A20, CISD1, SLC25A25, SLC25A24, SLC25A23, CPOX, SLC25A28, SLC25A27, SLC25A26, NUP133, MYO6, FECH, LOC727947, PPP1CC, NUPL2, NUPL1, CLPX, TIMM8B, TIMM8A, COX6C, TNKS2, SLC25A30, SLC25A32, NDEL1, SLC25A31, SLC25A33, SLC25A36, HRASLS, SLC25A35, SLC25A38, SLC25A37, AKAP6, SLC25A39, MVP, MCL1, PNPT1, COX7B, COX7C, KMO, FIS1, MRS2, CSE1L, MTCH2, BCHE, MTCH1, MNS1, SREBF1, COX8A, AK2, MUL1, TOMM40, LOC100130794, UCP1, CPS1, PPIF, TST, SLC25A12, SLC25A11, TXNDC12, SLC25A13, UACA, PRICKLE1, UCP3, BBC3, TOMM70A, PRICKLE2, RHOT1, SLC25A19, RHOT2, MTOR, SLC25A16, SLC25A15, SLC25A18, SLC25A17, UQCRC2, UQCRC1, CPT2, TIMM50, UQCRFS1, IMMP2L, LOC402175, RANBP2, TPR, LOC441228, KPNB1, SQRDL, CYP11A1, IFLTD1, OTC, COX4I2, TMEM70, COX4I1, NDUFC1, IMMP1L, MFN2, MFN1, NUCB2, HIPK2, KPNA7, KPNA4, KPNA3, KPNA1, MATR3, NDUFB4, NDUFB5, NDUFB6, NDUFB7, NUP160, NDUFB8, NDUFB9, PTPMT1, NDUFB1, NDUFB2, SH3GLB1, SLC25A46, SLC25A44, POM121C, SLC25A45, VDAC1P1, TNPO2, TNPO1, SLC25A43, BDH1, MYOF, SLC25A40, SCO1, NDUFA5, NUP153, DNM1L, NDUFA3, GIMAP5, NDUFA8, NDUFA9, NDUFA6, NDUFA7, SUN2, CENPF, SIRT5, SUN1, SIRT1, NDUFA1, MON2, RNF43, GMCL1, L2HGDH, ANXA11, ALOX5, MGST1, RETSAT</t>
  </si>
  <si>
    <t>HRAS, TMEM189-UBE2V1, PDGFB, TGFB3, TNFSF13, TNFSF12, TGFB1, IL10, UBE2V1P2, IFNG, PLA2G1B, PDGFC, H2AFX, INSR, GTPBP4, POLH, USP1, RAD9A, LOC651921, CD40, TNKS2, JUN, PDGFRA, RAD17, ENPP7, BLM, MRE11A, HUS1, UBE2V1, UBE2V2, CALR, LOC648152, ACD, TNKS, UCN, S100A11, BRCA2, AREGB, ATR, BRCA1, RNF8, DNA2, PCNA, AREG, NBN, FAM175A, TBX21, MLH1, TERF2IP, GLI2, CDT1, CDC45, STRA8, SHC1, MYC, CDC6, PPP2R1A, BRCC3, CCDC88A, TP53, TTF1, PRKCG, TMEM189, CDK2, RAD50, RAD51, EYA3, UBE2N, EREG, MGEA5, NPPC, TNFSF12-TNFSF13, KPNA1, SMARCAD1, CSF2, HCRT, WRNIP1, KITLG, IL7R, S100A11P1, POT1, STAT6, IGF1R, ERCC8, TSPYL2, BCL6, TINF2, ERCC4, TERF2, ERCC1, EPO, IL4, PTPRC, IL3, MSH6, MSH3, NF2, MSH2, CEBPG, IGF1, TEX15, MAPK15, BRE</t>
  </si>
  <si>
    <t>ALS2, XRCC4, WNT3A, ARNT2, GNA12, TGFB3, INTS1, MED21, CITED1, CITED2, CUL3, TDGF3, GATA2, KDM1A, G2E3, DAB2, APOB, GRIN2B, GATA6, COL4A3BP, TDGF1, GATA4, MLL2, FLVCR1, C2CD3, NODAL, GABPA, PTPRR, MYH6, LIG4, MECOM, MYH9, BCL2L11, RIC8A, HES1, BTF3L1, MIB1, MSX1, NDEL1, HIF1A, PDGFRA, NLE1, PYGO2, PDGFRB, ADD1, SMARCA4, ELL, TFEB, KEAP1, BCL2L1, SOX8, ITGB1, XAB2, ADA, ARNT, SLC30A1, DNMT3L, TEAD4, SBDSP1, BTF3, HCN4, GINS1, MAFF, CUBN, EPAS1, ESRRB, ZNF830, TGFBR1, MYO1E, RPGRIP1L, BRCA2, ICMT, SMAD2, NMT1, PLK4, TULP3, SALL4, PSMC4, PLCG1, PSMC3, HOPX, TGFBR3, LOC652826, MYH10, INSL3, NBN, ACVRL1, HNF1A, COPS3, YBX1, EDNRA, ACVR1B, PRMT1, SBDS, PCGF2, MKL2, SOX10, NLRP5, AR, ADAM10, TP53, SPINT1, MBD3, MBNL1, RBBP8, MFN2, MAN2A1, GRN, ZMIZ1, NCOA6, ZFPM2, IFT88, ACVR1, MED1, TAPT1, FUT8, C6, C5, EGLN1, CDH1, PRPF19, RPA1, CHD8, CHD7, HAND1, DAD1, PKD2, HINFP, APBA3, APBA2, PKD1, ETNK2, TERF2, APBA1, WDTC1, LMX1B, MSH2, GJB3, TAB1, CAPN2, CCNB2, SP1, ENDOG, SP3, AMOT</t>
  </si>
  <si>
    <t>SYT1, EDN3, CADM1, EDN2, SNCA, PTGS1, LOC442113, MXI1, ADORA1, HTR1B, GRIN2B, IFNG, PLA2G1B, RAPGEF4, RAB26, CHRNA6, RAB27B, CHRNA3, ADAM9, SYK, CRTAM, CRYAA, CRYAB, MYLK2, CD40, PCLO, CD38, VEGFC, DOC2A, UNC13D, AAAS, HNF4A, CD40LG, PRAM1, RYR2, KCNMB4, RBP4, NFKBIE, NFKBIB, PFKFB2, NFKBIA, ADRBK1, KRT20, LIF, MDFI, FCER1A, TGFBR1, SMAD4, SMAD3, ARFIP1, NPY5R, PTPN11, NTRK2, AVPR1B, CHRNB4, GHSR, HNF1A, FAM3D, MYBPC3, KCNJ11, NOS2, TRPV6, FGF2, STX1A, RPH3AL, STX1B, FLNA, INHBA, GRM7, MGEA5, SERP1, RAB3A, RAB3B, RAB3C, RAB3D, OXT, NNAT, TRIM16, FKBP1B, PCSK1, AGT, BCL3, SNAP25, NMU, SERGEF, IL6, LOC344593, NPY1R, GSK3B, NLRP12, NEUROD1, CALM3, AACS, HTR2C, CALM2, HTR2A, CALM1, BARD1, NCBP2, SNCAIP, TNNC1, TGFB3, TNFSF15, TNFSF14, PDE3B, IL13, TGFB1, IL10, GHRHR, IL11, TGFB2, CDKN2A, LOC643778, IL1B, MS4A2, PRKACA, DNAJC1, IL1A, NUDT4, FGF23, PKIA, UCN3, CARTPT, NGF, ZC3H3, PANX1, DRD3, ADORA2B, ADORA2A, DRD2, GLUD1, DRD4, ABCA2, PYDC1, TRH, DPH3B, TRAF7, TRAF6, EGF, SRGN, B4GALT1, CARD8, RAB8B, FOXP3, NFKBIL1, P2RX7, UACA, NEDD4, GLMN, TRIP6, CACNA1A, PINK1, DPH3, PRDX1, ACVR1C, HMOX1, GOPC, RHOA, PDE8B, CASP1, NSF, PSMD9, PRKCA, KHDRBS1, PFKL, G3BP2, STXBP1, STXBP3, PFKM, NLRP3, OSM, PRKCQ, CAPN10, GHRH, NUDT4P1, LCP1, CPLX4, HCRT, TNF, OXTR, CDH1, TCF7L2, CHD7, PYCARD, SCG5, CAMK2A, APC, LOC100131909, TNFSF4, CREB1, NF1, SIRT4, PARK2, ADIPOQ, SIRT1, GCG, LEP, KCNN4, SCFD1, JAK2, FAF1, MBTPS1, BMPR1A</t>
  </si>
  <si>
    <t>EDN3, PTGS2, IL6ST, EDN2, BTC, PTGS1, SNCA, MAP3K7, MYD88, IFNG, APOH, RARA, F12, MYLK2, CD40, CD38, CD40LG, SERPINF2, F3, F2, ERBB4, AFAP1L2, ADA, AHSG, SLC11A1, NKX2-5, SPP1, IKZF1, SMAD3, GH1, PLA2G4A, AVPR1B, NTRK2, ATP2A1, CLEC7A, GHSR, BMP7, SASH3, BMP6, TRPV1, FGF9, FOXS1, NOD1, SLC24A2, TICAM1, NOS3, SLC22A5, FGF2, AGPAT2, AGPAT1, GHR, LOC646626, NFAM1, CARD11, PROK2, PSEN1, EREG, ADM, IL20RB, IL12A, NPPC, ADAM17, IL12B, TF, OXT, CSF1, TRIM16, AMELX, BCL2, AGT, BCL3, NMU, POLR3G, POLR3F, IL6, NOS1, ATP1A1, POLR3A, NPY1R, GRIA4, POLR3C, POLR3B, PLG, POLR3D, GRIA2, MC4R, NLRP12, CD14, HTR2A, BMP10, GRIK1, ATP6AP2, GRIK2, TGFB3, TLR2, TLR3, TLR4, TLR7, TGFB1, GHRHR, TGFB2, MYOCD, LOC643778, GATA4, IL1B, LGI1, IL1A, RPS27A, AKIRIN2, EGFR, BCL10, IL21, HIF1A, RIPK2, CARTPT, TRAF2, DRD1, CAV1, CCL2, PANX1, ADORA2B, ADORA2A, DRD2, BMPR2, KLRK1, PYDC1, CCL5, ARNT, TRAF6, B4GALT1, CARD8, UCN, SPTBN4, EPHX2, ITGA2, MALT1, CPS1, NFKBIL1, TRADD, TIGIT, P2RX7, TNFSF11, HDAC2, ADRA1B, TBXA2R, TACR3, TACR1, PINK1, PEX5, AKT1, SLC1A3, HMOX1, HEY2, LBP, NRG1, CASP1, LTB, LTA, NLRP3, IFNAR1, CD83, ACVR2A, ACVR2B, ADRB1, CHRM3, GHRH, CA2, GPAM, TSHR, ACVR1, PRKCZ, HCRT, TNF, RPS27AP11, OXTR, PF4, RPS27AP12, TAC4, RPS27AP16, CHD7, C11ORF9, PYCARD, HRG, COL4A4, LOC100131909, GIMAP5, CREB1, NOX1, IDO1, DBH, GIMAP1, BAX, LIPG, JAK2, ALOX5, BMPR1B, BMPR1A, LOC100129733, F2R</t>
  </si>
  <si>
    <t>HRAS, PDLIM7, SLC9A3, SNCA, ITSN2, MEGF10, ADORA1, SYP, HOOK2, GATA2, DAB2, PACSIN1, PICALM, PACSIN3, PACSIN2, APOE, LOC100129500, RABGEF1, LOC653653, SH3GL3, DBNL, PLD2, MYO6, LRP1B, MFGE8, COLEC12, NPC1, NME2, CD36, GAPVD1, UNC13D, RAB18, ARRB2, LRP10, NME1, FNBP1L, LRP12, VAMP7, OPHN1, BIN1, LOC100128526, SH3GL1, ABCA7, RAB7A, CAV1, DRD3, ADORA2A, SNX2, SNX1, HFE, RABEPK, NOSTRIN, SNX4, PPT1, ABCA1, SNX3, AHSG, SLC11A1, DOCK1, KRAS, FOLR1, ITGAV, RAC1, SFTPD, SCARB1, HIP1, CUBN, TGFBR2, MRC2, DENND1A, CORO1C, FNBP1, P2RX7, CORO1A, RABEP2, RABEP1, ULK1, NEDD4, CDC42SE2, CD209, CXCL16, TSC2, CLEC7A, MERTK, CLTCL1, SCARA5, CLCN5, MSR1, AP1B1, HIP1R, MYO7A, WASF2, SYNJ1, CRP, SORL1, EPS15L1, ASGR1, AP1S2, ZFYVE9, NECAP2, AP3B2, DLG4, NECAP1, CAP1, LBP, CLINT1, GHR, AP3B1, RAMP3, RAMP2, SYNRG, ELANE, STXBP1, ARHGAP27, ATP6V1H, PI4KB, LDLRAP1, ELMO2, ELMO1, ZDHHC15, IGF2R, SH3KBP1, RAB5A, RIN2, RIN1, TOM1, SORT1, STEAP2, EPN2, RIN3, STON2, MBL2, RAB3A, GULP1, EEA1, CYTH2, CLEC10A, SCARF1, AMPH, APLP1, ELMOD3, DNER, ARR3, PIKFYVE, PLA2R1, EHD1, TRIP10, EHD2, ELMOD2, ELMOD1, MICALL2, DNM3, LRSAM1, HCK, LRRN3, RUFY1, STAB2, MARCH3, SH3BP4, LMBR1L, MARCH2, AP2A2, NME1-NME2, GRIA2, GRIA1, JMJD6, STAB1, AP2A1, RAB22A, LRP6, LRP8, LRP2, LRP3, DNM1, LRP4, CD14, LRP5, DNM2, VLDLR</t>
  </si>
  <si>
    <t>SLC6A1, SLC6A4, SLC7A8, RPS6KB1, BPHL, FOS, GPX1, BAK1, HTR1B, FAS, NQO1, HTR1D, BAK1P1, AKR1C1, PRKCA, DDC, TRPM6, LYN, CYP1A1, SLC7A11, DHRS2, XPA, BLMH, SDC1, RFC3, MPST, CYP2F1, TRIM16, CDH1, TYMS, ERCC6, BCL2, SLC30A4, MT1H, PTGR1, CES1, TGFBR1, EPHX2, WAPAL, SLC6A14, EPHX1, GUCY2C, AQP10, CYP17A1, GLYAT, SCFD1, CDKN1A, NUPR1, BAX, PON1, SLC18A2, IKBKB, PDZD3, HDAC6</t>
  </si>
  <si>
    <t>ALS2, SH3RF1, ENAH, NRBP1, LOC729841, WASF1, WASF2, CTNNB1, ACTR3, AKT1, SPRY1, TIAM2, GSN, FAP, LOC729494, PIK3CA, DBNL, PLD1, PTPRM, CCDC88A, PDPN, SCYL3, VASP, CTNNA3, CTNNA2, ARHGAP31, NME2, NME1, ITGB1BP1, WASL, PARVA, FGD2, FGD1, SSH1, ABI3, ABI2, CTNND1, NEDD9, MYO9B, RDX, CDH2, APBB1IP, CAPZB, PTK2, ARPC3, RAC1, PSTPIP1, FGD5, FGD3, FGD4, TESC, NF2, SWAP70, EVL, RAPH1, CORO1A, NME1-NME2, TSC1, AMOT, CYFIP1, ANTXR1, APBB2, ARAP3, APBB1</t>
  </si>
  <si>
    <t>KYNU, PTGS2, OSMR, IL6ST, SNCA, MMP3, CTNNB1, FOS, CCNE1, CASP3, MYD88, FNTA, CASP8, TMEM102, SERPINA1, NOS3, XCR1, INSR, FOSL1, DDOST, ADAM9, GHR, CIITA, PRKCA, IRAK2, SP100, ADAM10, RELA, SOCS1, CD38, RIPK1, JUN, PDGFRA, RIPK2, IL1R1, MCL1, COL3A1, PML, OXTR, CALCOCO2, ACP5, TIMP4, BCL2L1, CCL5, SRC, GCH1, IL12RB2, STAT6, ALDH1A2, PCSK1, IRAK3, SLC11A1, CYP27B1, LOC652346, BCL2, PPP3CB, AANAT, DNAJA3, GNAO1, STAT1, ADIPOQ, STAT3, EPHA3, HDAC4, CORO1A, CXCL16, ENDOG, SELE</t>
  </si>
  <si>
    <t>XRCC5, XRCC4, RAD51C, NBN, XRCC3, RBM4, MLH1, MLH3, IGHMBP2, NONO, RAD21, STRA8, NSMCE1, SETMAR, PSMC3IP, PSIP1, NSMCE2, PMS2, H2AFX, LOC651610, C5ORF51, LIG1, LIG3, ZSWIM7, LOC645870, MND1, LIG4, HMGA1, RAD50, KLHDC3, RAD51, UBE2N, DCLRE1C, RECQL, REC8, RPAIN, CD40LG, NCOA6, AICDA, RUVBL2, RUVBL1, DMC1, HMGB1, BLM, MRE11A, UNG, HUS1, PPIAL3, SHFM1, RAG1, PRKDC, CHEK1, SPO11, RAG2, OBFC2A, KIN, BANF1, SYCP1, RPA1, BCL11B, MUS81, ERCC4, ERCC1, TRIP13, EXO1, MSH6, LOC100130009, RAD51AP1, RECQL5, MSH3, SWAP70, MSH2, EME2, EME1, MSH4, SMC5, BRCA2, SMC6, TSN, LOC652522, WRN, LOC439953, RAD54L, FOXP1, ATM, BRCA1, OBFC2B, ATRX, PPIA, HMGB1L10, TEP1, LOC731751, RAD54B, RBM14, RBPJ, TEX11</t>
  </si>
  <si>
    <t>LOC646079, BCAR1, CD47, GAB2, ILK, CIB2, CIB3, CEACAM1, SYK, ADAM9, ADAM10, MYH9, ADAMTS7, ITGB1BP1, PRAM1, LOC642935, LOC100133829, ADAMTS1, DST, ADAMTS18, ITGAL, FUT8, ADAMTS13, ITGAE, COL3A1, ITGB4, ITGA11, ITGB5, NEDD9, ITGB2, ITGB3, ITGB1, ITGAM, ITGBL1, PTK2, DOCK1, ITGB8, ITGAV, ITGB7, ITGB6, ADAM33, ADAMTS10, ANGPTL3, CCM2, VAV3, ADAM29, PLEK, ADAM23, ITGA1, ITGA2, ITGA3, ITGA4, LAT, ITGA9, ERBB2IP, ITGA6, ITGA5, LAMA5, ITGA8, ITGA7, ITGAD, ADAM22, ADAMDEC1</t>
  </si>
  <si>
    <t>ALS2, ADCY4, ADCY2, CADM1, GRIK1, WFS1, GRIK2, GRIK3, GRIK4, C16ORF70, STRN, ADORA1, KLHL1, CTNNB1, NOV, GRIN2B, AQP11, ATXN10, APOE, LOC100129500, ILK, CHRNA5, NEGR1, SAMD4A, CHRNA3, RAB27A, OPA1, MPDZ, STRN3, PICK1, MYLK2, ACTN2, THY1, DVL1L1, MAPK1, MAGEE1, PIAS3, OPHN1, RELN, LRRK2, IGSF9, MYL7, DRD1, ADORA2A, CRIPT, DRD2, GIPC1, ADRBK1, KCNJ2, ADA, CRMP1, CNR2, HCN1, UCN, MAP2K1, CPNE6, GABRA6, FBXO2, GRIN1, DENND1A, LOC100131098, SHANK1, SEPT11, DVL1, P2RX4, EPHA7, GPR34, P2RX6, PLK3, ITGA8, TSC2, NTRK2, MAP2, CACNA1G, CACNA1H, MTOR, CACNA1C, CACNA1A, MYH10, KCNJ18, LZTS1, TACR1, BNIP3, TP63, TTLL7, CPEB1, KCNJ12, DFNB31, SLC1A2, SLC1A3, HDC, GOPC, SEMA3A, NSF, ANKS1B, AR, SLC7A10, PRKCG, GRM1, LOC100131509, GRM3, ARHGAP32, CHRM3, PSEN1, CHRM2, CHRM1, GRM7, RAB5A, CCK, CNN3, CALD1, ABI2, PCSK1, DNER, EXOC4, PRSS12, SYNPO, DNM3, NOS1, NCDN, DLGAP3, DLGAP2, NF1, DPYSL5, GRIA3, GRIA4, DPYSL2, STAT1, CAPRIN1, CYBA, PPP1R9A, MAP1S, GSK3B, DRP2, ALOX5, HTR2A</t>
  </si>
  <si>
    <t>GDF3, CGA, LOC646079, NOG, LTBP4, GDF5, FGFRL1, NELL2, LOC442113, NOV, EPC1, AGTR1, CD44, APOE, HTRA1, ILK, IFNG, PIK3CA, GDF9, HTRA3, PRLH, SGPL1, CGRRF1, CRYAB, BCL2L11, VEGFB, CD38, CD320, PRDM4, HNF4A, HEPACAM, ALOX15B, WFDC1, MCTS1, DCBLD2, RBP4, TMX1, ENPP1, IGFBPL1, TFCP2L1, TAF9B, HOXB13, BDKRB1, PPT1, ESM1, TP53TG5, ARX, MUSK, CDA, AGRN, SPP1, YEATS4, IKZF1, TGFBR1, TGFBR2, SMAD4, SMAD3, MSTN, LOC100131098, TKT, LOC652522, AFG3L2, PTPN11, NTRK3, GH1, RNF6, EI24, HOPX, TNK1, PAPPA2, GHSR, PARP1, RTN4, NRP1, ENOX2, ACVRL1, FGF9, TRPV1, TSG101, ZMAT3, BCAR1, PPARG, TP63, DMAP1, FOXS1, BNIPL, BLZF1, AGPAT6, STRA8, NMUR2, SEMA3F, MAPT, CREG1, SERTAD3, SEMA3A, FGF2, SERTAD1, IP6K2, SERTAD2, CYR61, GHR, ADAM10, TP53, ARHGEF11, INHBA, NPPC, NPPB, ADAM17, RUVBL2, RUVBL1, C6ORF108, ALOX12, ABTB2, CSF1, PML, IGSF11, CYP27B1, PTK2B, AGT, HEPN1, BCL2, BCL6, ACTL6A, BRMS1L, IL7, TBX5, ATRN, LOC344593, IGF1, NPR1, NPY1R, LMX1A, TP73, STAT3, PHF17, MC4R, HBEGF, PTCH1, APBB2, APBB1, BMP10, PLXNA3, LGMN, MORF4L2, MAEL, RPS6KB1, OSGIN1, CSPG5, GHRHR, TGFB1, TTL, CHAD, TGFB2, IL17RB, NRCAM, DAB2, CDKN2A, IDH3G, MYOCD, CDKN2D, LOC100129500, GATA4, ITCH, DNAJC2, INSR, RPS27A, FLVCR1, NET1, SOCS2, SOCS1, SOCS6, SOCS7, SOCS4, SOCS5, CHPT1, TNKS2, PLCE1, LRP12, CXADRP2, DCUN1D3, NGF, DERL2, EXTL3, DRD3, MYL2, DRD2, SIPA1, NEDD9, GREM1, PTK2, NDRG3, LOC652346, TRO, TMEM97, UCN, SPTBN4, MUL1, WRN, KAT5, NTN1, UBE2E3, CDKN1A, CDKN1B, TMEM8B, ULK1, BBC3, CDKN2AIP, CXCL16, PCSK1N, CACNA1C, KCTD11, NRG3, IGFBP7, IGFBP6, PEX5, CXADR, VGF, DDR2, ACVR1C, MEN1, AKT1, ACVR1B, WISP2, GPC3, WISP1, PAK2, WISP3, HEY2, SHC1, NRG1, EBAG9, PPP2R1A, NOL8, ADIPOR2, ADIPOR1, RB1, ESR2, HMGA2, C20ORF20, OSM, BBS2, PRKCQ, CTH, ADRB1, BTG1, GHRH, TSHR, GPAM, GAP43, ING4, ING3, ING2, FOXM1, RPS27AP11, EGLN2, RPS27AP12, RAG2, CDH4, RPS27AP16, FAM107A, CHD7, TSPYL2, RASGRP2, ING1, CRIM1, COL4A4, CREB1, ARMC10, LEP, ATXN2, KAZALD1, IGFBP1, IGFBP2, IGFBP3, IGFBP4, IGFBP5, LOC100129733</t>
  </si>
  <si>
    <t>MYO7A, VPS33B, VPS33A, HLA-DMA, HOOK3, HOOK1, HOOK2, VPS4B, VPS16, ATP6V0D1, ATP6V0D2, VTI1B, ATP6V1H, VPS41, SLC3A1, ATP6V1D, ATP6V1F, LOC100130746, PSEN1, SBF2, VAMP7, ARL8A, ARL8B, ATP6V1G3, CLN5, STX8, STX7, ABCA2, ATP6V1G1, ATP6V1B1, SLC11A2, MTMR2, SLC29A3, LAPTM5, VPS39, GABARAPL2, RILP, CD1B, CD63, TRIM23, WIPI1, CD1D, NCSTN, SLC17A5, LAMP3, AKTIP, ATP6V0A4, SP9, CTNS, SLC15A4, SLC15A3</t>
  </si>
  <si>
    <t>DLC1, ALS2, RAB3GAP2, OXA1L, RAB3GAP1, LHCGR, SNCA, LPAR3, INTS1, LPAR1, AGTR1, BAK1, S1PR1, IFNG, GIT2, RAPGEF6, APOH, PLA2G1B, TBC1D9B, GPR139, MYH6, THY1, ACAP3, ACAP1, F3, F2, ACAP2, ATPIF1, EIF2AK3, TBC1D8B, SIVA1, ALDOB, PTH1R, PXK, ASAP3, SCRIB, ADAP1, HCRTR2, SLC11A2, NR1H2, DIABLO, LOC100129773, HIP1, NR1H3, GIT1, MAP2K1, SMAD6, SMAD3, LOC652522, HOMER1, TNNI3, WDR67, ADAP2, AVPR1B, RGS9, CCKAR, MYBPC3, EDNRA, GPX1, EDNRB, NOD1, SMAP1, EVI5, NMUR1, NMUR2, NOS3, AGAP1, MYC, AGAP2, AGAP3, DHCR24, AIFM3, CCKBR, TP53, GRM5, TNFRSF10B, GNAQ, GNB1, SORT1, USP6, RABGAP1, C9, TBC1D8, TBC1D9, C6, ABHD5, PML, FKBP1B, POT1, AMPH, PTK2B, AGT, TBC1D5, CHM, TBC1D4, BCL6, TBC1D7, MC3R, TBC1D1, TBC1D2, GDI2, PLEK, BIRC5, RICTOR, NPR3, STAT1, PPP1R2, IFT57, NLRP12, PPP2R4, HTR2B, NMBR, HTR2C, SELE, HTR2A, CASR, GNA15, TNNC1, GNA11, TNFSF15, TBC1D19, TGFB2, TBC1D16, APOA4, TBC1D15, NLRC4, AGAP7, CDKN2A, TBC1D17, FNTA, CASP8AP2, TBC1D12, CDKN2D, TBC1D14, APOA5, TBC1D13, MS4A2, RGN, MLST8, BAK1P1, EGFR, STMN3, CST3, NRD1, HBXIP, TBC1D22B, NTSR2, TBC1D22A, TNNT2, PLCE1, SGSM1, NDEL1, SGSM2, RASGRF1, CSTB, CSTA, FGD2, FGD1, ARFGAP2, CAV1, ARFGAP3, DRD1, MYL4, ADORA2A, DRD2, AGFG2, MYL3, DRD5, RABGAP1L, FICD, P2RY6, LOC652346, P2RY2, MTCH1, HSPE1, FGD5, TBC1D30, ANGPTL3, DNAJA3, FGD3, FGD4, ANGPTL4, GABARAPL2, TBC1D2B, CARD8, HERPUD1, VAV3, TBC1D10C, TBC1D10B, ITGA2, NR4A1, MUL1, DOCK7, WRN, TBC1D24, TBC1D23, UACA, P2RX1, TSC1, TBC1D29, VCP, BBC3, TSC2, GRTP1, FABP1, MTOR, TBC1D21, IFI6, DNAJB6, GM2A, LEPR, TACR1, CXCR2, BUD31, MEN1, ARHGAP6, CASP9, ARHGAP1, ALS2CR12, PLCB2, PTGER3, RALBP1, FOXJ1, ARHGAP27, NLRP3, TBCK, NLRP1, CHRM2, CHRM1, LCK, ERN1, PRKCZ, HCRT, TNF, CCK, MGMT, RAG1, CDH1, TPM2, HRH1, RASGRP3, RASGRP4, PYCARD, TGM2, MSH6, GNAO1, MSH3, MSH2, NF1, RCAN1, BAD, SIRT1, A2ML1, USP6NL, SYDE2, GSPT1, SYDE1, BAX, C6ORF170, JAK2, EVI5L, APAF1, ARAP3, ARAP2, F2R</t>
  </si>
  <si>
    <t>BMP10, JPH2, TNNC2, TNNC1, GNA11, PDLIM5, MYBPC3, PDLIM3, ANKRD2, ANKRD1, TTN, SDC4, SLC26A10, MMP2, VCL, CTNNB1, ACTG2, DES, ANK1, ANK2, GRIN2B, ILK, GEFT, ABRA, SLC4A1, JPH1, MYH1, CRYAB, ACTA2, MYH3, MYH2, LDB3, ACTN1, MYLK2, MYH4, ACTN2, MYH6, FLNC, MYH8, FLNB, TNNT2, JUP, KRT19, ITGB1BP2, TRIM32, RYR1, RYR2, SRI, CAV3, ALDOA, MYL7, MYL4, MYL2, MYL3, SYNC, MYL1, FHL3, FHL2, TIMP4, LMAN1, TPM2, TPM4, MYOT, MYL9, SORBS2, DMD, PPP3CB, PPP3CA, MYOM1, TRPC1, OBSCN, ACTC1, MYLPF, LOC100131098, MYOZ2, HOMER1, MYOZ3, TNNI3, CACNA1S, CSRP3, TNNI1, FXR1, TNNI2, HDAC4, SYNE1, TRIM54, NEB, MYPN, SVIL, ATP2A1, SPTBN1, MYH13, SYNM, CACNA1C, SPTAN1</t>
  </si>
  <si>
    <t>SYT1, RAB5B, RAB5C, ATP6AP1, AP2S1, SNCA, FGF10, PTEN, CD2AP, TGFB1, GATA2, PACSIN1, PACSIN3, PACSIN2, HMOX1, ZFYVE16, APOA5, GOPC, MS4A2, RAPGEF4, RAB26, TRPV6, RAB27B, FGF2, NSF, SYK, PRKCA, STX1A, SPACA3, LOC653879, RAB4A, STXBP1, RPH3AL, STXBP3, MFGE8, PCLO, STX1B, LDLRAP1, MIB1, DOC2A, UNC13D, PRAM1, BIN1, EPN2, STON2, RAB3A, RAB3B, CAV1, RAB3C, RAB3D, ADORA2B, C3, PPT1, ARF6, CBLL1, CALR, AHSG, AZU1, NR1H2, SLC11A1, LOC100133511, RAC1, SFTPD, PCSK9, SCARB1, TRAF7, HIP1, NR1H3, FCER1A, LOC100131909, B4GALT1, LRSAM1, CBL, RUFY1, ITGA2, CD63, ADIPOQ, PLA2G4A, SCFD1, TSC2, CLEC7A, SELE, PTENP1, CACNA1A</t>
  </si>
  <si>
    <t>SLC36A2, SLC22A18, SLC13A5, SLC6A1, SLC6A20, SLC6A2, SLC6A4, SLC35A1, SLC35A2, SLC35A3, SLC35A4, SLC2A8, SLC2A6, SLC16A1, SLC2A2, SLC2A1, SLC4A4, SLC12A6, SLC12A8, SLC34A3, SLC34A2, SLC38A1, SLC2A13, SLC38A4, SLC2A10, SLC2A11, SLC38A2, KIAA1919, SLC11A2, SLC32A1, SLC28A2, SLC28A1, SLC28A3, SLC6A13, SLC6A14, SLC6A15, SLC6A16, SLC6A17, SLC6A18, SLC4A10, SLC4A11, SLC13A1, SLC13A2, SLC13A3, SLC36A4, SLC13A4, SLC25A18, SLC5A11, SLC5A12, SLC46A2, LOC100133772, SLC16A14, SLC5A2, SLC5A5, SLC5A4, SLC20A1, SLC15A2, SLC20A2, SLC16A11, SLC45A1, SLC5A1, SLC16A12, SLC1A4, SLC1A5, SLC1A2, SLC1A3, SLC24A4, SLC23A2, SLC24A3, SLC24A2, SLC1A6, SLC1A7, SLC24A1, SLC25A3, SLC22A4, LOC440459, SLC22A5, SLC24A5, SLC4A7, SLC12A1, SLC12A2, SLC12A3, SLC12A4, SLC12A5, SLC10A6, SLC10A7, SLC10A4, SLC10A5, SLC10A1, SLC17A8, SLC16A2, SLC6A9, SLC16A5, SLC17A5, SLC17A6, SLC16A4, SLC16A7, SLC6A7, SLC17A3, SLC17A4, SLC16A6, SLC16A9, SLC17A1, SLC6A5, SLC17A2, SLC16A8, SLC5A8, SLC5A9, SLC5A6, SLC5A7, SLC15A4, SLC15A3, SLC15A5</t>
  </si>
  <si>
    <t>MOCOS, LDHB, ALAD, TSPO, ALDH1L1, HMGCR, GGTLC5P, PGD, GGT2, GGT1, ALDH1L2, PNP, MTHFD1L, HIBADH, PDHB, TPK1, ACSS1, IDH3G, CPOX, VNN1, HMGCL, NMNAT3, NMNAT2, MDH1B, FECH, CYP1A1, SUCLG2, GSTT1, LOC100130320, CYP1A2, UGT1A10, ISCU, NFU1, PGLS, NNT, HNF4A, DLD, SLC25A38, FLAD1, MDH2, MDH1, NMNAT1, ME1, COASY, GCLC, ALDOB, PPT1, KMO, PPCDC, C9ORF95, PDSS1, GCLM, PDSS2, FOLR1, IDH2, IDH1, GLO1, LIAS, LIPT2, MOCS1, DCAKD, GPD1, MOCS3, MOCS2, IREB2, ACACA, IDH3B, DLAT, IDH3A, MMAB, GGT5, GGT6, BAAT, MLYCD, MTR, QPRT, FPGS, GLYR1, CRYZL1, ASPDH, KYNU, HNF1A, COX10, ACOT2, AFMID, ACOT9, GSS, MTHFD1, GPX1, MTHFD2, HMOX2, GSR, AGPAT6, TDO2, TP53I3, ALAS1, LOC283398, ALAS2, ACOT8, NUBP1, DLSTP1, GPX4, MCEE, HMOX1, MCCC1, GPX3, ACOT12, COX15, ACO1, ALDH5A1, HMBS, NADSYN1, GIF, UGT1A1, COQ5, COQ6, KIAA0100, AMBP, CIAO1, COQ4, COQ3, CTH, COQ2, PANK3, G6PD, ISCA2, GGT4P, H6PD, PANK1, TXNRD3, UROS, NFS1, RSAD1, PIPOX, GCH1, UGT1A7, UGT1A6, MTHFS, UGT1A9, CBR1, UGT1A8, UGT1A3, UGT1A5, ADH4, UGT1A4, HAAO, RPIA, ACSL6, DLST, SHMT1, MTHFD2L, CS, GGTLC3, NOX1, ACLY, IDO1, OXSM, SOD2, SDHA, BLVRA, SDHB, DBT, GLYAT, HPX, SDHC, SDHD, NARFL, CTNS, MGST1, ACSM4</t>
  </si>
  <si>
    <t>SYT1, EDN3, CGA, LTBP2, SRCIN1, LTBP4, USE1, ILDR2, SYT6, TXLNA, VPS33B, VPS33A, GHRHR, CXCL10, NLRC4, BDNF, ANK1, MS4A2, RAPGEF4, RAB27A, SYK, MYO6, BAIAP3, VPS45, ERP29, VTI1B, PCLO, DVL1L1, TRIM36, UNC13D, DOC2A, CD40LG, BACE2, VAMP7, PI4K2A, RAB14, VAMP3, UNC13B, EIF2AK3, UNC13A, GLP1R, AKAP3, ACR, RAD21L1, CCL3, ARFGAP3, RABEPK, GIPC1, ABCA1, CCL5, TRIM72, ARFGEF2, RIMS1, ARFGEF1, PEX5L, RIMS3, LLGL2, MIA3, BLOC1S3, TMED10, SLC30A8, LOC100132856, SDF4, SEC61A2, FCER1A, RAB8A, HTT, LIN7B, GARS, LIN7C, LOC100131098, SNAPIN, SMAD2, LIN7A, DVL1, TRAF3IP2, LAT, P2RX7, CADPS2, P2RX1, NTRK2, SYTL4, SYTL5, GHSR, CACNA1C, SYTL1, CACNA1A, MYH10, CYB5R4, HNF1A, GLRA1, FAM3B, CRCP, PDIA4, VGF, CANX, STXBP5L, SNPH, TRPV4, STX1A, STX4, STX2, LYN, NRXN3, STXBP1, RPH3AL, STXBP3, GAL, NLRP3, GRM4, ACVR2B, GRM2, TNFSF13B, PSEN1, STXBP5, LAX1, GHRH, SCIN, GNAS, STEAP2, ARL4D, EXOC6B, MON1A, LCP2, CPLX4, SNAP29, PPFIA3, RAB3A, CPLX2, YWHAZ, RAB3D, EXOC7, EXOC8, LOC100133017, CAMK2G, LMF1, NECAB3, FKBP1B, GCGR, SYN1, GNPTAB, SYN3, EXOC4, EXOC3, EXOC6, EXOC5, CHP, PCSK6, SNAP25, PCSK5, EXOC2, APBA1, SCG2, IL6, GLRB, PLEK, SCRN1, TNP2, CADPS, LEP, SCFD1, SCFD2, MC4R, NEUROD1, LRP2, YKT6, LOC100128100, WNT7A, SMPD3, SLC17A9</t>
  </si>
  <si>
    <t>SLC9A9, SLC9A8, SLC9A7, SLC9A6, SLC9A5, IL6ST, SLC9A4, EDN2, SLC9A3, SLC9A2, LPAR3, CD52, LPAR1, AGTR1, BAK1, S1PR3, CUL5, S1PR1, AQP11, APOE, CCR10, GNG3, IBTK, TTC7A, PIK3CB, CCR9, CCR8, CD38, CCR7, CCR6, CCR4, ATP2C1, CCR3, RYR3, CCR2, F2, RYR1, RYR2, STC1, CLCN3, PTH1R, TRHR, HFE, BDKRB1, PPT1, CACNB4, BDKRB2, CALR, ATP12A, SYPL2, SLC11A2, SLC11A1, TRPC1, TRPC6, LOC100131098, TNNI3, CSRP3, KDR, CD55, ATP2A2, ATP2A1, AVPR1B, SLC9A1, MCHR1, CCKAR, JPH4, JPH2, EDNRA, EDNRB, NUBP1, SLC24A3, HAMP, NMUR2, SLC24A2, TRPV4, XCR1, JPH1, MYC, KCNMA1, CCKBR, ATP4A, ACO1, ELANE, TP53, SLC26A4, PROK2, ADM, PSEN1, GNB1, SLC26A9, CLN5, MON1A, CLN6, CLDN16, TF, C7, OXT, TFR2, CCR1, FKBP1C, CCL28, FKBP1B, CCL23, CYP27B1, FTHL3, PTK2B, BCL2, AGT, PKD2, MT1H, SLC8A1, ATP1A4, CCL19, NPY1R, TRIM24, ITPR3, CCL15, ITPR1, TMPRSS3, SOD2, CCL14, PLN, CP, ATP6V0A4, CASR, GNA15, ATOX1, WFS1, GRIK2, F2RL1, SLC7A8, TGFB1, LOC100129500, TPT1, LOC389787, IL1B, RGN, CUTC, BAK1P1, MFI2, STIM2, PLCE1, SLC40A1, GLP1R, FXYD1, CCL1, SRI, CAV3, C3AR1, CAV1, CCL3, DRD1, CCL2, CYSLTR1, DRD3, DRD2, DRD5, DRD4, ATP6V1B1, CCL5, FTH1, VDR, SLC30A1, SLC30A4, SLC30A5, SLC30A8, HERPUD1, EPB42, HTT, GRIN1, IREB2, EPHX2, ABCB7, ABCB6, GCM2, SLC4A10, P2RX7, SLC4A11, CXCL13, PLCG2, CACNA1G, CACNA1F, ASNA1, CACNA1C, SCARA5, CACNA1A, ATP7B, FTMT, TACR1, HEXB, BUD31, ALAS2, CXCR4, HMOX1, LTF, SV2A, MT4, PRKCA, PTGER3, TRPM8, ATP6V1H, CCDC47, PRKCB, CCNL2, GHRH, LCK, PRNP, GPR12, CALCR, HCRT, PRND, GPR6, NR3C2, OXTR, APLP2, ANXA7, CALCB, PTH, TGM2, FTHL16, LOC285741, SLC39A4, SCO1, PTPRC, SLC12A5, NOX1, MTL5, HSP90B1, HPX, BAX, JAK2, FTHL20, F2R</t>
  </si>
  <si>
    <t>XRCC4, CD8A, JAG2, PTPN22, ITPKB, IL15, HLA-DMA, PAX1, TGFB1, CTNNB1, PATZ1, FAS, SPN, SYK, RHOH, EGR1, CD3D, CD3E, RELB, TP53, LIG4, CARD11, LCK, ADAM17, IL12B, RPL22P11, NHEJ1, BLM, RAG1, PRKDC, RAG2, IL7R, CD74, DOCK2, CHD7, BCL2, BCL11B, ZAP70, PPP3CB, BCL3, CD4, DNAJA3, NKX2-3, APC, PTPRC, GIMAP5, IKZF1, IL7, THEMIS, FLT3, GIMAP1, CD1D, PKNOX1, RPL22, JMJD6, SP3, IRF1, LOC731751</t>
  </si>
  <si>
    <t>BMP10, MYH15, TNNC2, TNNC1, PDLIM5, GNA11, ANKRD2, PDLIM3, ANKRD1, TTN, SLC26A10, MMP2, CTNNB1, VCL, ACTG2, ANK1, ANK2, GRIN2B, ILK, ABRA, SLC4A1, MYH1, CRYAB, MYH3, MYH2, MYLK2, MYH4, ACTN1, ACTN2, MYH6, MYH8, TNNT2, JUP, KRT19, TRIM32, RYR1, RYR2, SRI, CAV3, ALDOA, MYL7, MYL4, MYL2, MYL3, MYL1, TIMP4, LMAN1, MYL9, DMD, TRPC1, OBSCN, MYLPF, LOC100131098, MYOZ2, TRIM63, TNNI3, HOMER1, MYOZ3, CSRP3, CACNA1S, TNNI1, TNNI2, FXR1, HDAC4, SYNE1, TRIM54, KCNJ8, ATP2A1, SPTBN1, MYH13, CACNA1C, TMOD1, JPH2, MYBPC1, MYBPC3, SDC4, DES, GEFT, JPH1, ACTA2, LDB3, FLNC, FLNB, ITGB1BP2, ABLIM2, SYNC, FHL3, FHL2, TPM2, MYOT, TPM4, SORBS2, PPP3CB, PPP3CA, MYOM1, ACTC1, NEB, MYPN, SVIL, SYNM, SPTAN1</t>
  </si>
  <si>
    <t>VPS54, TNFSF14, PRDX2, ILDR2, RPS19P3, PRDX1, TGFB1, AKT1, MEN1, BAK1, MLL5, CASP3, ALAS2, HMOX1, IFNG, SLC22A5, ACIN1, FAS, BAK1P1, MB, FLVCR1, FANCC, LYN, RB1, MECOM, BCL2L11, INHBA, G6PD, RPS19, IL20RB, TNFSF13B, RPS17, RPS14, VEGFA, SLC25A38, KLHL10, ADD1, SIVA1, CSF1, TCEA1P2, SFXN1, SOX6, TRIM10, IL7R, ZC3H8, RPA1, TAL1, BCL2, PPP3CB, BCL6, SH2B2, TCEA1, DNAJA3, RPS24, NKX2-3, CD7, EPO, IL6, IL2RA, GIMAP5, LIPA, EPAS1, EPB42, IL7, HCLS1, CEBPG, SMAD5, IREB2, TNFRSF13C, BPGM, FOXP3, GIMAP1, CORO1A, P2RX7, TEX15, PKNOX1, CCNB2, SP1, JMJD6, SP3, BAX, IKBKG, TGFBR3, HEPH, IKBKB, F2R</t>
  </si>
  <si>
    <t>HIRA, EPC1, EPC2, TAF5L, BRPF1, BRPF3, H2AFY, TLK1, TLK2, SUPT5H, TADA2A, C11ORF30, RCOR1, HMG20A, CHRAC1, SUV420H2, PRDM7, BAZ1B, HUWE1, PRDM6, SMARCAL1, SUDS3, SUV420H1, SUPT6H, LOC642954, TADA3, TADA1, VPS72, LEO1, PBRM1, SUPT7L, BCOR, DNMT3B, AEBP2, YEATS4, MLL, PHB, CREBBP, SMYD3, LOC643486, RNF8, SAP130, RNF2, NCOR1, RERE, ENY2, HNF1A, EZH1, BNIP3, DMAP1, GFI1B, HSF4, USP16, RBBP4, TTF1, MBD3, RBBP7, TAF10, TAF12, ASH1L, BRDT, RUVBL2, USP22, RUVBL1, SRCAP, MAP3K12, TRIM16, ACTL6B, ACTL6A, SUPT4H1, MYSM1, BRD1, TNP1, RPS6KA5, PHF17, JMJD6, BCORL1, PHF16, PHF15, PHF21A, RBM14, APBB1, RBM4, MORF4L2, CBX4, CBX7, CBX6, RCBTB1, KDM1A, MLL5, SMARCD2, SMARCD3, SMARCD1, EED, MLL2, SATB2, RBL2, RBL1, CECR2, ARID1A, HDAC11, SUZ12, KDM2A, SYCP3, SMARCA5, PAF1, SMARCA1, SMARCA2, RNF20, EP400, SMARCA4, MEAF6, SETD1A, SMARCB1, ASF1B, ASF1A, HELLS, SETDB1, CPA4, EHMT1, SETDB2, TAF5, FOXP3, KAT5, SUV39H2, CTR9, HDAC5, MSL3, HDAC4, HDAC3, HDAC2, HILS1, HDAC1, SMARCC1, SMARCC2, DNMT1, HDAC9, HDAC8, HDAC7, HDAC6, UBE2E1, KDM6A, RSF1, FAM175A, CTCF, MEN1, PCGF2, PRMT8, PRMT5, RTF1, SETMAR, PRMT6, KDM5A, KDM5B, KDM5C, LOC100133760, TBL1XR1, BRCC3, RING1, RB1, PADI4, HLTF, UBN1, UBE2B, C20ORF20, UBE2N, EYA3, EYA4, EYA2, BPTF, JMJD1C, CARM1, SMARCAD1, UTP3, SUPT3H, DPF3, ING4, ING3, ING2, HAT1, CTCFL, CDC73, C17ORF79, NR3C1, ARID2, CHD9, CHD8, CHD1L, TSPYL2, CHD7, CHD1, KDM3A, KDM3B, CHD6, CHD5, TERF2, CHD4, CHD3, CSRP2BP, KAT2B, L3MBTL2, SIRT1, ATXN7L3, SIRT2, GSG2, ATXN7, H2AFY2, CENPV, BRE, CABIN1, KDM4B, SETD7, KDM4C, IRF4, KDM4A, SETD2, RNF40, KDM4D</t>
  </si>
  <si>
    <t>SRP14, GRPEL2, TSPO, GRPEL1, XPO6, ATP6AP1, TGFB3, FGF10, MIPEP, SRP19, TGFB1, AIP, TGFB2, CRY2, IFNG, RPL23P6, ABRA, MCM3AP, RAN, OPTN, ARNTL, TIMM8B, TIMM8A, DVL1L1, MAPK1, SEC61B, RPAIN, JUN, F2, SRP72, SEC61G, PACS1, BBS4, DRD1, MTX3, MTX2, MTX1, NFKBIA, SLC11A1, GCKR, MACF1, CSE1L, LOC652346, SUPT7L, SRGN, SEC61A1, RANBP17, SRP54, TAF3, HTT, TOMM40, DVL1, TRNT1, PPIH, PRICKLE1, TOMM70A, LOC100131128, TRPS1, TSC2, PTTG1IP, SPTBN1, NUTF2, RERE, PDIA3, FGF9, TIMM17A, TIMM17B, RAB3IP, AKT1, IMMP2L, SRPR, FXC1, ZFYVE9, TIMM23B, RANBP2, NCKIPSD, TPR, KPNB1, FGF2, TOMM34, TMCO6, LOC650638, TP53, IPO9, TOPORS, IPO8, MFN2, BBS2, IPO7, NUP205, IPO5, KPNA7, TOMM22, KPNA4, KPNA3, SRP9, KPNA1, BID, NUP98, YWHAZ, TNF, TIMM10, PML, POLA2, CEP57, MORC3, PIKFYVE, PPP3CB, BCL3, BCL6, PPP3CA, TNPO2, TNPO1, RBM22, SRP9L1, IPO13, SRP14P1, IPO11, LOC10431, COG3, COG7, RPL23, NOP58, JAK2, NR5A1, F2R</t>
  </si>
  <si>
    <t>LOC646079, PDLIM5, NELL1, PGAM1, PDE3B, TLR4, FOXO3, PRKCSH, UBQLN1, IL31RA, CTNNB1, WNT2, CTTNBP2, CDKN2A, CDKN2D, SLC2A1, MS4A2, RBCK1, PRKACA, FAS, LSM2, FOXO3B, MAP2K7, INSR, KIF13B, ADAM9, IBTK, BCL10, PTPRK, TYRO3, ZC3HC1, BRAF, CD3E, RELA, PRKAB2, PICK1, SOCS1, PRKAB1, PTPRR, RAD9A, PRKCDBP, PPP1CC, PPP1CB, DVL1L1, JUP, SPAG9, MAPK1, PRKRIP1, RYR2, AKAP7, AKAP8, ADD3, CD226, CAV2, CAV1, PFKFB2, PFKFB1, ASZ1, CHEK1, DUSP12, ITGB2, AKAP14, FTH1, IL12RB2, AXIN2, DNAJA3, MAP2K1, TAOK1, TGFBR2, SMAD3, SMAD1, TNNI3, DVL1, TRADD, CORO1A, AVPR1B, MARCKS, RAD54L2, GRK5, TRIP6, PRKAG3, BCAR1, HINT1, PRKAG2, NBEA, PRDX3, FER, SKAP1, LATS1, CEP250, CDK5RAP3, CDK5RAP2, CDK5RAP1, TOP2B, TOP2A, AGAP2, GHR, DLG1, SP100, CCDC88A, ADAM10, SIT1, PFKL, LOC646626, RB1, PFKM, FLNA, SPDYA, CCND1, BTG1, LAX1, LCK, MAP3K13, MAP3K12, PRKCZ, ABI2, TRIB3, CDH2, TCF7L2, TRIB1, IGF1R, RASGRP3, SORBS1, FTHL3, PTK2B, SQSTM1, MAP3K1, FTHL16, CD4, CD6, TPRKB, APC, PTPRC, PLEK, FLT3, NPR1, BAD, APPL1, STAT3, CABYR, MICALCL, RPS6KA4, GSK3A, GSK3B, MAPK8IP2, JAK2, MAPK8IP1, FAF1, FTHL20, FEZ1, BARD1</t>
  </si>
  <si>
    <t>SEPT4, RHOQP2, GNA14, HRAS, GNA15, RAB9A, GNA11, GNA12, HBS1L, EIF5B, RRAD, RAB1A, GNG8, DIRAS2, DIRAS3, MC1R, RAB28, RALB, RALA, RRAS, ERAS, GNG3, MX1, RAB27B, GNL2, MX2, SAR1A, RAB27A, GTPBP2, GTPBP1, GTPBP4, GBP6, GTPBP3, NUDT1, OPA1, RAN, EFTUD2, EEF2, GEM, RND2, RND3, RND1, RAB18, LOC100133211, REM2, EFTUD1, RAB14, REM1, TUBA4A, ARL8A, RAB13, ARL8B, GBP4, EEFSEC, GBP3, SEPT9, GBP1, RAB7A, GNAI3, GNAI2, GNAI1, MRAS, ARFRP1, ARF6, ARF5, MTIF2, LOC100131294, RRAGC, GFM2, TUBB, KRAS, RAC2, GFM1, RAC1, TUBE1, RHEBL1, SRP54, RAB8B, LOC442308, RAB7L1, GNAT3, RAB33A, GNGT1, GNGT2, ARF3, TUBD1, RAP1A, RHEB, RAP1B, RIT1, RIT2, GNAZ, RHOJ, DNAJC25-GNG10, RAB5B, ATL2, RAB5C, ATL1, ATL3, RHOQ, RHOU, ARHGAP5, SRPR, RASL10A, RASL10B, RHOA, RHOB, RHOC, RAB6B, RHOD, TUBB1, TUBA1B, RHOF, AGAP2, RHOG, TUBB3, AGAP3, TUBA1C, RAP2B, RAP2A, ARL1, LOC650638, RAB4A, RAB4B, RASL12, MFN2, MFN1, GNAL, GNB2, GNAQ, GNB1, RRAS2, DNAJC25, RAB5A, GNAS, GNB3, ARL4D, RASD1, NKIRAS1, RASD2, NKIRAS2, TUFM, RERGL, RAB3A, RAB3B, RAB3D, RAP1GAP, GNG11, TGM2, RAB11B, RAB11A, TGM3, GUF1, EHD1, EHD2, EHD3, RAB2A, DNM3, GNAO1, DNM1L, TRIM23, RABL2A, RNF112, RAB31, TUBA8, RAB30, RASL11A, GSPT1, TUBBP2, TUBBP1, GNG10, RAB35, RAB22A, LOC399942, TUBAL3, RAB38, DNM1, DNM2</t>
  </si>
  <si>
    <t>ALS2, MLPH, RAB3GAP1, RGL3, FER, RAB3IP, RANBP9, DMXL2, PAK3, MAPKAP1, RANBP3, RAPGEF6, VPS4A, RANBP2, DOCK10, GOLGA5, DOCK11, RHOH, ALS2CL, FMNL1, FMNL2, STX4, ARHGEF2, FMNL3, ROCK1, NCF2, RALBP1, RPH3AL, IPO9, IPO8, PTPRN, ANXA2P1, RPH3A, ECT2, FLNA, ANXA2P3, DVL1L1, MYRIP, PLCE1, IPO7, IPO5, WDR44, BIN1, ERC1, GRASP, RIN3, FGD2, NXT1, TRIOBP, FGD1, DIAPH1, DIAPH2, DIAPH3, RTKN, MYO9B, ABCA1, DAAM1, DAAM2, RIMS1, PEX5L, PFN1, CDC42EP2, RASGRP3, CHM, FGD5, LOC100129773, FGD3, RASA1, EXOC2, RHOBTB3, FGD4, PARD6A, RILP, SPHK2, MAP2K1, NOX1, ARFIP2, EXPH5, BIRC5, DOCK7, DOCK8, DOCK3, DOCK4, ANXA2, DVL1, ROCK1P1, SYTL4, CYFIP1, SYTL5, RAP1A, SYTL3, GGA2, SYTL1, GGA3, RANBP10</t>
  </si>
  <si>
    <t>MED24, MED23, PDLIM1, HMGN5, MED21, CTNNB1, CITED2, MAGED1, EPC1, BRPF1, TAF5L, MED26, WDR77, MED27, PQBP1, ABRA, CEP290, RARA, PATZ1, RARB, FOXO3B, TBPL1, RAN, RREB1, PCBD1, RXRA, MED12, MED14, HNF4G, MED13, PPARGC1B, DCAF6, MTF1, CAMK4, HNF4A, ABT1, MED16, MED17, ZNF384, MNT, VGLL1, PIAS1, TGFB1I1, TADA3, CRTC1, NFKBIB, MYEF2, TADA1, FOXH1, NR1H2, TCF20, SUPT7L, LOC100134189, MAML3, NKX2-5, TCF3, NAT14, NR1H4, NKX2-3, NR1H3, ZNF398, IKZF2, SUB1, PHB, MAML1, TP53BP1, CREBBP, SMAD5, SRA1, ESRRG, SMAD4, SMAD3, SMAD2, LOC643486, SMAD1, USF2, NOTCH1, NR1I3, RNF6, NR1I2, RNF4, SAP130, AIRE, KLF2, TCF12, FOXI1, ENY2, PPARA, PPARD, ELF1, HTATIP2, HNF1A, ELF2, COPS5, ELF4, TSG101, GRIP1, TBX20, PPARG, MITF, TP63, NFKB2, GLI2, CCNE1, HSF2, ZNF148, SERTAD3, USP16, MYB, LOC341378, SERTAD1, SERTAD2, TAF1L, ZNF281, AR, BRF1, ZNF287, LOC646626, GMEB1, JMY, TAF11, MED6, TAF10, MED7, MED4, TAF12, BRDT, CAND2, CAND1, USP22, SRCAP, MED1, ZBTB9, CREM, PML, FHL2, TRIM16, FHL5, SEC14L2, ZSCAN21, BCL2, NPAT, TRIP11, ETV4, MYSM1, HSD17B8, TBX5, TRIM28, ILF3, AFF1, TRIM24, WWTR1, STAT3, MEF2D, YAF2, NEUROD1, NR5A2, RBM14, DNM2, PBX4, NR5A1, MMS19, THRA, TMEM189-UBE2V1, RBM4, ZXDC, FOXO1, FOXO3, CNOT7, FOXO4, TGFB1, IL31RA, RGL2, AIP, MLL5, MYOCD, SMARCD2, GATA6, SMARCD3, SMARCD1, UBE2V1P2, GATA4, RBCK1, CIITA, BCL10, POU2AF1, MTA2, GABPA, ATF4C, ARID1A, ACTN2, TRERF1, TRIM32, RIPK3, SMARCA5, TFAP2D, NFE2L2, RNF20, SMARCA2, SMARCA4, LOC644006, ONECUT1, TFAP4, CYTL1, UBE2V1, ELK1, NR2C2, WT1, ARNT, ATF2, LOC652346, TFEC, TEAD4, HNRNPD, NKX3-1, RUNX1, RUNX2, RNF14, ZNF423, TAF4, LOC100130009, NFE2, TRIP4, EPAS1, TAF7, TEAD1, BRCA2, NR4A1, ICMT, TEAD2, NR4A3, TEAD3, KAT5, FOXP3, BRCA1, ATF6, HDAC4, ATF4, HDAC2, HDAC1, PSMC3, DYRK1B, SMARCC1, GTF2F1, SMARCC2, HIVEP3, EAF2, IKBKB, E2F1, RSF1, PTGES2, FOXK1, PRRX1, CTCF, PAX3, SKAP1, MAX, FUBP3, GTF2A1, GTF2A2, PAX8, MKL2, YAP1, KDM5A, FOSL1, PSMD9, EGR1, TBL1XR1, SOX10, SP100, ZFX, RING1, LEF1, RB1, ESR2, NPAS4, TMEM189, HLTF, HMGA1, PRPF6, NRIP1, MYT1L, CD86, NCOA1, NCOA2, NCOA3, CD80, ZMIZ2, NCOA6, CARM1, DCC, SUPT3H, ING4, ING2, GLIS2, CTCFL, NFYC, CDH1, HCFC2, NFYA, PRDM16, POU1F1, CALCOCO1, LOC653889, CHD8, HAND1, POU2F1, HINFP, NFATC4, MYCBP, MYOG, NFATC2, APEX1, ING1, NFATC1, LOC441089, KAT2B, CREB3, DTX1, ATXN7L3, MED30, SP1, SP3, SP4, THRAP3, IRF4, TBL1X, SCAND1, NFIB</t>
  </si>
  <si>
    <t>CYB5R3, CYP24A1, TSPO, WASF1, BNIP3, GJA1, PINK1, TOMM20L, GPAT2, GHRHR, HK2P1, BAK1, CISD1, RAE1, CASP8, BAK1P1, TOMM34, OPA1, LOC653924, SLC25A4, AIFM2, LOC643219, CYB5A, CYB5B, SYNJ2BP, NAV3, PI4KB, PPP1CC, SIGMAR1, BCL2L11, MFN2, RAB11FIP5, MFN1, PSEN1, SPATA19, NUCB2, TOMM22, VAMP1, GPAM, LRPPRC, BID, LOC652725, USP30, MCL1, SAMM50, MTX3, CHKB, MTX2, MTX1, HK2, HK1, NLRX1, KMO, BCL2L1, FIS1, ACSL1, SH3GLB1, DHCR7, BCL2, MLXIP, ACSL4, PPP2R2B, VDAC1P1, ACSL3, ACSL6, ACSL5, CPT1C, CPT1B, GUCY2F, DNM1L, GIMAP5, MAOA, MAOB, NXNL1, RAF1, MUL1, TOMM40, BAD, ITPR3, ABCB6, MARCH5, GUCY2D, VDAC1, BBC3, TOMM70A, BAX, TOMM40L, RHOT1, RHOT2, GK3P, GK, MTOR, MGST1, RETSAT</t>
  </si>
  <si>
    <t>PDP1, C20ORF57, ILKAP, PDP2, STYX, PTPN22, PTPN21, LOC442113, DUPD1, PTPRK, PTPRM, PTPRF, PTPRG, PTPRH, PTPRN2, PTPRR, PTPRS, LOC100134291, PTPRT, PTPRN, PPP1CC, PTPDC1, PPP1CB, PTPRO, PTPRQ, PNKP, PPP1CA, PPP5C, STYXL1, PPP2R3A, LPPR4, SSH1, SSH3, SSH2, DUSP10, ACP5, DUSP12, DUSP11, ACP1, DUSP18, THTPA, DUSP13, DUSP15, PTPLA, DUSP16, PTPN7, PTPN6, PTPN9, PTPN18, PTPN3, PTPN2, PTPN5, PTPN4, EPM2A, PTPN14, DUSP23, DUSP22, PTPN13, DUSP21, CCDC155, PTPN12, PTPN11, DUSP28, TPTE2, DUSP26, DUSP27, PTENP1, CDC14B, SYNJ1, TIMM50, PTEN, RNGTT, SYNJ2, NT5C, PPP2R1A, SACM1L, MTMR12, EYA3, SPDYA, PPM1F, MTMR11, PPM1G, PPM1D, G6PC, MTMR14, PPM1E, EYA2, PPEF2, SBF2, PPEF1, PPM1K, MTMR10, PPM1L, PPM1M, PPP2R2A, PPP6C, PPM1A, PTPMT1, PPM1B, MTMR2, MTM1, MTMR1, DAPP1, BCL2, PPP2CB, PPP3CB, MTMR8, MTMR9, PPP3CA, MTMR6, PPAP2A, MTMR7, MTMR4, PTPRB, PTPRC, PTPRD, PTPRE, NCEH1, PTPRZ1, PTPRA, LOC344593, CDKN3, CDC25A, DUSP5, DUSP3, PTP4A3, PTP4A2, DUSP9, DUSP7, DUSP6</t>
  </si>
  <si>
    <t>IL6ST, SNCA, IL13, TNFSF14, TNFSF13, ITPKB, TNFSF12, RORA, IL15, PNP, SART1, TGFB1, IL10, IL31RA, MAP3K7, CD47, CDKN2A, IFNG, MS4A2, IL1B, VNN1, RARA, FAS, ITCH, PAG1, EBI3, RC3H1, SPN, SYK, BCL10, CD3E, IL27, EFNB1, SOCS5, CD40, IL21, PDCD1LG2, THY1, CD38, SIRPG, UNC13D, PRAM1, RIPK2, VSIG4, CD226, TRAF2, ADORA2B, BLM, ADORA2A, ERBB2, KLRK1, ADA, CD74, ZC3H8, BLOC1S3, ZAP70, SFTPD, HLA-DOA, TRAF6, TCF3, DNAJA3, FCER1A, IKZF1, TGFBR2, TNFRSF13C, MALT1, FOXP3, TIGIT, BTLA, LAT, CDKN1A, CORO1A, CD274, GLMN, SASH3, TBX21, TACR1, PRDX2, PAWR, SCGB1A1, SPINK5, HLA-DMA, CASP3, IL4R, HMOX1, TICAM1, LBP, IL13RA1, AP3B1, SPACA3, SIT1, FOXJ1, LOC646626, SLA2, NFAM1, GAL, CARD11, INHBA, NCK2, CD83, PRKCQ, BPI, CD86, TNFSF13B, CD80, IL20RB, LAX1, NCK1, LCK, IL12A, TNFSF12-TNFSF13, IL12B, IL7R, STAT6, VCAM1, CD2, AP3D1, BCL6, CD4, IL2RG, INPP5D, CD5, LOC100131909, IL4, PTPRC, IL6, IL5, GIMAP5, IL2RA, PLA2G10, IL7, FLT3, CTLA4, IDO1, BAD, GIMAP1, IRF4</t>
  </si>
  <si>
    <t>TARS2, VARS2, NARS, ZNFX1, FARS2, WARS2, QARS, IARS2, VARS, DTD1, IARS, WARS, PARS2, NARS2, HARS2, LARS, MARS2, POLG2, TPR, TARSL2, MARS, YARS, AIMP1, DARS, RARS2, SARS, AARS, GARS, EPRS, AARSD1, LARS2, DARS2, SARS2, EARS2, TARS, RARS, HARS, FARSB, CARS2, YARS2, FARSA, EIF2AK4</t>
  </si>
  <si>
    <t>TMEM189-UBE2V1, TLR2, TLR3, TLR4, PRDX3, TGFB1, IL10, MYD88, NLRC3, UBE2V1P2, GTF2A2, TICAM1, PLA2G1B, ABRA, IL1B, CAT, IRAK2, BCL10, SP100, RELA, LOC646626, NFAM1, TMEM189, JMY, UBE2N, CARD11, PRKCQ, NCOA3, RIPK1, RIPK2, ERC1, MAP3K13, SMARCA4, TNF, MTDH, CYTL1, UBE2V1, IRAK3, KRAS, SMARCB1, AGT, PYCARD, CAMK2A, RHEBL1, IL4, IL6, IL5, CEBPG, EDA2R, MALT1, HDAC5, HDAC4, TGFBR3, JAK2, TSSK4, IKBKB</t>
  </si>
  <si>
    <t>RPP38, NAF1, TARS2, RPL14, LSM6, TRMT2B, INTS1, INTS2, IARS2, INTS9, INTS8, INTS7, INTS6, RPP30, KRR1, YARS, GTPBP3, EMG1, AARS, SARS2, RPS19, RPS16, TRMT11, RPS17, RARS, RPS14, RPS15, TRMT12, HARS, EIF2AK4, CPSF3L, HSD17B10, PUS3, PUS1, FARS2, TRPT1, WARS2, PIN4, PUS7, DTD1, WDR55, RPS28, SBDSP1, RPS7P4, TDRD1, RPS24, C1DP2, MOCS3, TSEN54, C1DP3, RARS2, GARS, EPRS, AARSD1, RPF1, RPS7, NOP14, POP1, UTP14A, ALG11, POP7, UTP14C, RPP40, NARS, ZNFX1, UTP18, GAR1, RG9MTD1, UTP15, TRMT1, QARS, RPS19P3, LOC400061, WDR36, RRP1B, TRMT6, TRMT5, TSEN2, TARSL2, DEDD2, RPS15P5, ZCCHC11, EXOSC9, EXOSC7, EXOSC4, EXOSC5, EXOSC2, RPS16P1, EXOSC3, EXOSC1, DARS2, TRMT61A, TRMT61B, EIF4A3, FARSB, FARSA, TRUB1, NHP2, TRUB2, HSD3B7, PUS10, ERI1, QTRT1, FCF1, RPP14, PARS2, MARS2, WDR12, KIAA0391, MARS, NSA2, RPS16P10, TRMU, AIMP1, NOP58, NOP56, TRIT1, RNASEL, MAEL, PUS7L, CDKN2A, CLP1, TFB2M, IMP4, RPL35A, RRP1, DARS, RRP8, RRP9, EARS2, YARS2, ELAC1, ELAC2, LIN28B, RPL7, METTL1, HARS2, LOC100132658, QTRTD1, RPL5, TBL3, TSR2, MPHOSPH10, SSB, HEATR1, INTS12, INTS10, TRNT1, URM1, DDX56, WDR4, RPS7P10, WDR3, CARS2, RPS7P11, VARS2, MKI67IP, RPL5P1, WARS, DCAF13, SBDS, DKC1, RPL7P20, NARS2, RPL7P24, PIWIL1, RPL7P23, PIWIL2, RPL7P26, PIWIL4, POLG2, FTSJ1, TPR, CDK5RAP1, FTSJ3, SARS, TARS, RPL7P32, RPL5P34, ERN2, DUS2L, C1D, UTP6, TYW3, WBP11, VARS, IARS, EXOSC10, ADAT1, TRDMT1, ADAT3, ADAT2, LARS, NSUN2, GEMIN4, TSEN34, DUS3L, PDCD11, LARS2, FBL, DIS3, CCDC76, RPS28P6, RPS28P9, RPL7P16, DUS4L</t>
  </si>
  <si>
    <t>GO:0051924~regulation of calcium ion transport</t>
  </si>
  <si>
    <t>MCHR1, JPH4, CASR, JPH2, PTGS2, WFS1, LHCGR, GJA1, LPAR3, GRIN3B, RCVRN, TGFB1, EDNRA, BAK1, PLA2G1B, MS4A2, NOS3, JPH1, BAK1P1, LYN, STIM2, STIM1, THY1, CATSPER1, F2, MGEA5, RYR2, CAV3, HCRT, CAV1, DRD1, GNAI2, ADORA2A, DRD2, DRD4, BDKRB1, CACNB4, FKBP1B, BCL2, PKD2, NKX2-5, TRPC1, CACNA2D1, TRPC4, SLC8A1, GNAO1, GIMAP5, NOS1, CREB3, HOMER1, GIMAP1, P2RX4, P2RX7, P2RX1, P2RX3, BAX, PLN, PLCG2, CALM3, CALM2, F2R, CALM1</t>
  </si>
  <si>
    <t>IL6ST, EDN2, SNCA, LPAR3, CD52, LPAR1, ADORA1, AGTR1, BAK1, S1PR3, CUL5, S1PR1, GRIN2B, GRIN2C, APOE, AQP11, ILK, CCR10, GRID2, CHRNA6, GNG3, EIF2B2, CHRNA1, CHRNA3, EIF2B4, EIF2B5, GJD2, IBTK, SLC12A6, TTC7A, PIK3CB, GRIN2A, CCR9, CCR8, CD38, CCR7, CCR6, ATP2C1, CCR4, CCR3, RYR3, JUN, F2, CCR2, DLD, RYR1, RYR2, STC1, PMP22, KCNMB3, KCNMB4, SCN1A, CLCN3, ENPP1, ERBB2, TRHR, PTH1R, HFE, BDKRB1, PPT1, CACNB4, BCL2L1, BDKRB2, CALR, SYPL2, ACSBG1, KCNMB2, SLC11A1, SERINC5, TRPC1, TRPC6, NTF3, LOC100131098, AFG3L2, TNNI3, CSRP3, CD55, ATP2A2, AVPR1B, ATP2A1, CHRNB4, CHRND, CHRNB1, CHRNE, CCKAR, JPH4, MCHR1, PPARD, JPH2, GLRA1, BNIP3, KCNJ11, CKB, EDNRA, EDNRB, NUBP1, SLC24A3, HAMP, NMUR2, SLC24A2, TRPV4, QKI, XCR1, MYC, JPH1, KCNMA1, AIFM3, CCKBR, ACO1, ELANE, TP53, CACNG2, PROK2, GNAQ, PSEN1, ADM, GNB1, NAB2, MGEA5, KCNH2, CLN5, CLN6, MON1A, CLDN16, TF, DHH, C7, CCR1, TFR2, OXT, CLDN11, FKBP1C, CCL28, FKBP1B, CCL23, FTHL3, PTK2B, AGT, BCL2, PKD2, KCNE1, PPP3CB, PPP3CA, MT1H, SLC8A1, ATP1A4, CCL19, NPY1R, ITPR3, CCL15, ITPR1, TMPRSS3, SOD2, CCL14, PLN, CP, CASR, GNA15, GRIK1, GRIK2, ATOX1, WFS1, GRIK3, GNA11, F2RL1, TGFB1, DMPK, LOC100129500, TPT1, LOC389787, IL1B, RGN, SLC4A1, BAK1P1, MFI2, STIM2, FGF23, NTSR2, SLC34A3, SLC34A2, PLCE1, SLC40A1, GLP1R, CAV3, SRI, FXYD1, CCL1, C3AR1, CAV1, CCL3, DRD1, CCL2, GCLC, CYSLTR1, DRD3, ADORA2A, DRD2, DRD5, DRD4, CCL5, GCLM, FTH1, VDR, SLC30A1, P2RY2, SLC30A5, SLC30A8, GAL3ST1, HCN2, HERPUD1, HTT, GRIN1, EPHX2, IREB2, ABCB7, ABCB6, P2RX4, GCM2, P2RX7, SLC4A11, P2RX1, TSC1, CXCL13, PLCG2, CACNA1G, CACNA1F, SCN8A, ASNA1, CACNA1C, SCARA5, IFI6, CACNA1A, ATP7B, FTMT, HEXA, TACR1, HEXB, PRDX3, BUD31, MBP, ALAS2, CXCR4, SLC1A6, LTF, SV2A, NDUFS1, MT4, PRKCA, PTGER3, TRPM8, ATP6V1H, CCNL2, PRKCB, GHRH, SBF2, LCK, CLDN1, PLLP, PRNP, GPR12, CALCR, PRKCZ, HCRT, CCK, PRND, NR3C2, GPR6, OXTR, APLP2, ANXA7, CD9, CALCB, C11ORF9, PTH, TGM2, FTHL16, LOC285741, SLC39A4, SCO1, PTPRC, GLRB, GIMAP5, SLC12A5, NOX1, NF1, MTL5, MAL, ADIPOQ, RHAG, PARK7, GIMAP1, ATXN1, HSP90B1, HPX, BAX, JAK2, FTHL20, F2R</t>
  </si>
  <si>
    <t>ADCY3, ADCY4, CGA, LOC646079, RHOQP2, ADCY1, ADCY2, THRA, APOBEC1, ADCY7, PGF, ADCY8, ADCY5, LHCGR, ADCY6, PDE3B, FOXO1, RPS6KB1, RPE65, FOXO4, LOC442113, GHRHR, SLC2A8, GNG8, PRKAR2B, PRKAR2A, EIF4EBP2, GOT1, GAB1, PLA2G1B, GNG2, PRKACA, PRKACB, GNG3, INSR, GNG7, SOCS2, RXRA, FBP1, SOCS7, GRB10, DRD1, ENPP1, GRB2, ERBB3, TRH, AHSG, AGRP, PTPN2, ITGA2, PTPN11, HDAC5, GH1, PRKAR1A, ALDH2, PARP1, HDAC9, GHSR, DNAJC25-GNG10, IGFBP7, BCAR1, PPARG, RHOQ, CUZD1, LATS1, LATS2, AKT1, FOS, SHC1, ADCY10, SIK2, GHR, ADIPOR2, PRKCI, ADIPOR1, STXBP4, LPIN1, UBE2B, CAPN10, GNB2, GNB1, DNAJC25, GNAS, GNB4, GNB3, PRKDC, GNG11, GNG12, GCGR, PHIP, IGF1R, SORBS1, REN, PCSK9, SH2B2, KDM3A, PIK3R3, PIK3R1, WDTC1, KAT2B, PTPRA, LOC344593, APPL1, STAT1, STAT3, GCG, ZFP106, ADCY9, GSK3A, GNG10, LOC731751, JAK2, IGFBP1, IGFBP2, VLDLR</t>
  </si>
  <si>
    <t>KIFC1, AURKA, PTTG2, CDC16, PTTG1, CD2AP, CUL3, CUL2, CDCA8, CUL5, DDX11, MC1R, INCENP, CDCA2, NUP37, STAG2, CUL1, CDCA3, STAG1, ANAPC1, ZC3HC1, ANAPC5, RAN, ANAPC4, POLE, SKP2, TBRG4, ESPL1, GPR132, SKP1, DCTN3, MARK4, NCAPD3, NCAPD2, DCLRE1A, MAD2L1, RCC2, SPAG5, ZWINT, NEK9, NEK4, MAD2L2, NUP43, NEK6, CCDC99, NEK2, NEK1, CEP164, CHEK1, KIAA1009, NCAPG2, LOC100133982, CDC123, FBXO5, PBRM1, SKA3, TNKS, SKA1, TCF3, NUDC, SSSCA1, YEATS4, MAP2K1, NUF2, TREX2, CDC23, CDC20, NDC80, TPD52L1, HGF, LOC442308, CDC26, CDC27, RNF8, RNF2, UBA3, LOC652826, MAP9, LATS1, GTSE1, LATS2, CCNE1, GFI1B, CEP250, MTBP, USP16, DYNC1H1, TUBB3, FGF4, CDC7, CDC6, ARHGEF2, CCNK, DSN1, PAPD7, TPX2, PAPD5, RBBP8, INHBA, CCND1, USH1C, ADAM17, RUVBL1, GADD45A, BCAT1, PPP6C, CETN3, POLA1, CETN2, AURKAPS1, NCAPG, BCL2, NPAT, PPP3CB, PPP3CA, LMLN, ZWILCH, PDS5B, PDS5A, DLGAP5, BIRC5, CDKN3, MIS12, CCNB1, FSD1, MPHOSPH9, MNAT1, PSMD14, CCNB2, TUBBP2, PSMD12, TUBBP1, PSMD11, PSMD10, KIF20B, MPHOSPH6, CIT, DNM2, TXNL4A, SEPT2, BTRC, DBF4, KNTC1, TTK, TTN, FOXO4, CDKN2A, RAD21, OIP5, CDKN2D, DNAJC2, RPS27A, EGFR, ANAPC10P1, SGOL1, PPP1CB, FOXN3, WEE1, WEE2, PSMA2, PSMA6, TIMELESS, PSMA5, PSMA4, PSMA3, CLIP1, AKAP8, STMN1, SEPT7, DSCC1, PPP5C, BLM, ANAPC13, KATNB1, LRRCC1, NEDD9, ANLN, ANAPC10, CCNG1, ITGB1, CCNG2, SPC24, PSMB5, PSMB4, SPC25, TUBB, PSMB7, PSMB6, NIPBL, PSMB1, PSMB3, KATNA1, PSMB2, CLASP1, CLASP2, UBE2D1, HELLS, ERCC6L, TAF2, ZNF830, SUGT1, NEDD1, PSMC6, CDKN1A, CDKN1B, PSMC5, PLK2, PSMC4, PSMC3, POLD1, PSMC2, PSMC1, SMC1A, UBE2E1, E2F1, KIF23, MAD1L1, KIF22, KIF25, E2F4, E2F6, RHOU, FAM83D, AKT1, KIF2C, ACVR1B, NDE1, PSMD1, PSMD2, PSMD3, PSMD5, PSMD6, PSMD7, PSMD8, ZW10, VCPIP1, PSMD9, KHDRBS1, CDK1, KIF11, KIF15, LOC643668, NUSAP1, CDK6, RB1, PBK, UBE2C, CDK4, HMGA2, CDK2, EML4, SPDYA, PPM1D, PSME2, NSL1, CDK2AP1, MDM2, HORMAD1, MAPRE2, HAUS7, HORMAD2, MAPRE1, HAUS8, CHFR, MAPRE3, ACVR1, HAUS4, PSMB10, HAUS3, HAUS6, HAUS2, USP9X, CAMK2G, HAUS1, RPS27AP11, RPS27AP12, CEP55, LOC100133898, RPS27AP16, CENPA, HINFP, CAMK2B, GFI1, CAMK2A, APC, PINX1, NFATC1, BOD1, CDC26P1, SUN2, KIF18A, CENPF, SIRT7, CEP63, SMC2, SMC3, CDC25A, SIRT2, SMC4, GSPT1, CUL4A, CENPV</t>
  </si>
  <si>
    <t>ADCY3, ADCY4, OXA1L, ADCY1, ADCY2, ADCY7, ADCY8, ADCY5, SNCA, ADCY6, INTS1, CDC16, ADORA1, S1PR3, ZGPAT, S1PR1, APOE, ILK, ANAPC1, ANAPC5, ANAPC4, LOC100134291, THY1, SSTR2, MAD2L1, CCR2, PRKRIP1, ATPIF1, PALM, GNAI3, GNAI2, GNAI1, PXK, NPRL2, HEXIM2, HEXIM1, ARG2, LOC100133982, DUSP16, FBXO5, SMAD6, CDC23, DUSP22, CDC20, CDC26, TNNI3, CDC27, DVL1, CBLC, RGS1, RGS3, RGS4, LOC652826, ENG, OPRM1, GNAZ, MCHR1, PPARG, NFKB1, LATS1, LATS2, GPX1, EDNRB, NOS3, ADCY10, DHCR24, RXFP2, TP53, FLNA, GNAL, GRM4, GRM3, GRM2, PSEN1, LAX1, GRM7, GRM6, GADD45G, SORT1, CAND1, GADD45A, CLN8, OPRK1, NPY2R, FKBP1B, POT1, CYP27B1, MLLT1, PCSK9, PLEK, IL7, CRIPAK, BIRC5, NPY1R, NPR3, TP73, PSMD14, ADCY9, GLA, PSMD12, GSK3A, PSMD11, PSMD10, PPP2R4, DUSP9, DUSP6, CAST, HMGCR, MBIP, TGFB2, CDKN2A, GALR1, CDKN2D, LOC100129500, SPRED2, SPRED3, IL1B, SPRED1, NQO1, RPS27A, ANAPC10P1, CST3, PKIB, HBXIP, PKIA, TNNT2, DVL1L1, PSMA2, PSMA6, PSMA5, PSMA4, PSMA3, CSTB, CSTA, CAV3, DRD1, CAV1, SNX6, DRD3, ADORA2A, DRD2, DRD5, DRD4, ANAPC10, PYDC1, PSMB5, IRAK3, PSMB4, FICD, PSMB7, PSMB6, AKT1S1, PSMB1, PSMB3, PSMB2, UBE2D1, ANGPTL3, DNAJA3, ANGPTL4, HERPUD1, TAF7, NR4A1, CDKN1A, PSMC6, NOSIP, CDKN1B, PSMC5, PSMC4, PSMC3, PSMC2, TSC2, PSMC1, FABP4, CORT, IFI6, DNAJB6, HDAC6, UBE2E1, LEPR, PRKAG2, GABBR1, PRDX3, GABBR2, PDCD4, SPRY4, MEN1, AKT1, SPRY1, CASP3, PAK2, PSMD1, PSMD2, PSMD3, PSMD5, PSMD6, CDK5RAP1, PSMD7, PSMD8, PSMD9, PRKCA, PPP2R1A, LOC643668, RB1, UBE2C, CHRM5, APITD1, PSME2, HIPK3, ZFYVE28, PSMB10, PRKCZ, RPS27AP11, RAG1, TRIB3, RPS27AP12, LOC100133898, RPS27AP16, TRIB1, GFI1, APC, PTPRC, NF2, CDC26P1, NF1, SIRT1, GPS2, SH3BP5, MAPK8IP1, OPRD1</t>
  </si>
  <si>
    <t>SCPEP1, DPP3, METAP1, NPEPL1, METAP2, CNDP1, DPP10, ANPEP, ENPEP, LNPEP, TPP1, FAP, TPP2, CPA2, ERAP1, CPA3, DPP8, ERAP2, CPA1, DPP9, DPP6, DPP4, DPEP2, F12, PEPD, CPXM2, TMEM27, LAP3, NAALAD2, BLMH, FOLH1, CPE, BACE1, CPXM1, PRCP, CPD, RNPEP, CPO, CPM, CTSA, NAALADL1, CTSL1, CPN1, CPZ, ACE, ZMPSTE24, CPA5, AGBL2, AGBL3, CPA4, AGBL1, TRHDE, CPA6, AGBL4, AGBL5, GGH, XPNPEP3, CPVL, C9ORF3, XPNPEP2, DNPEP, ACE2, CPB1, PHEX, CPB2</t>
  </si>
  <si>
    <t>TAF1C, LOC100093631, TAF1A, RBM4, TCEA1P2, CNOT2, MED24, TBP, MED22, MED20, TAF7L, MED12L, GTF2A1, MED26, GTF2A2, TCEA1, TAF4, TAF7, MED12, GTF2H3, MED14, MED13, MED13L, TRERF1, PPARGC1B, MED10, GTF2H1, MED6, MED31, TAF11, MED19, MED7, TAF10, MED4, TAF12, MED30, MED15, GTF2I, ABT1, MED17, GTF2F1, MED8, MED9, MED18, THRAP3, RBM14, MED1</t>
  </si>
  <si>
    <t>IMPA1, PIP5K1B, GPLD1, PIP5K1A, PTEN, PIGK, PIGL, PIP5KL1, PIGF, PIGG, PIGH, PIK3C3, PIGB, PIK3CA, SYNJ2, PIGC, PLCB1, IP6K1, IP6K3, IP6K2, PIGA, PIK3CG, PGAP2, PIGZ, PIK3C2G, PIGY, PIK3C2A, PIK3CB, PIK3C2B, PGAP1, PIGV, PIK3CD, ADNP, PI4KA, PIGU, PIGT, PIGS, PI4KB, PIGP, PIGO, PLAUR, SACM1L, PIGN, CWH43, PI4K2A, DRD1, DRD2, GPAA1, PLCH2, PIKFYVE, PIK3R1, PLEK, SMG1, FIG4, SEMA6D, DPM1, DPM2, DPM3, PIP4K2A, ALG12, PIP4K2C, PTENP1, PIP4K2B</t>
  </si>
  <si>
    <t>DLC1, EDN3, LOC646079, BMP10, PDGFB, IL6ST, EDN2, MMP9, F2RL1, JAG2, RPS6KB1, JAG1, ADORA1, TGFB1, VCL, CITED2, TGFB2, CXCL10, TDGF3, S1PR1, SERPINE2, APOE, LOC100129500, ILK, TDGF1, GAB1, ROBO4, APOH, RRAS, UNC5C, INSR, ADAM9, EGFR, PTPRK, GTPBP4, PLD1, F10, PTPRM, PDPN, VASH1, THY1, SPAG9, VEGFC, MAPK1, HIF1A, ALOX15B, F3, DLL4, LOC100133211, VEGFA, PDGFRA, PDGFRB, RNF20, DRD1, ERBB4, ONECUT1, ENPP2, DRD2, DRD5, BDKRB1, ITGB3, GREM1, ADA, ACE, PRR5, MIA3, TEK, RAC1, SCARB1, ANGPTL3, LAMB1, PARD6B, MAP2K1, ITGA2, SMAD3, NTN1, KDR, HDAC5, LAMA1, LAMA4, CORO1A, LAMA3, LAMA5, CXCL16, TGFBR3, TRIP6, HDAC9, SST, CHRD, HDAC7, PTENP1, HDAC6, RTN4, ACVRL1, BCAR1, TACR1, PTEN, AKT1, ARHGAP5, CXCR4, HMOX1, TIE1, ARHGAP8, FGF2, ADAM10, EGFL7, SCAI, NEXN, CLIC4, RRAS2, PRR5-ARHGAP8, AAMP, ADAM17, WDR44, CSF1, ABI3, ABHD2, CBLL1, TRIB1, IGF1R, PTK2B, BCL2, MAP3K1, AGT, PIK3R1, APC, SELP, IL6, FLT1, NF2, CREB3, TBX5, NF1, IGF1, PLG, HBEGF, AMOT, JAK2, ARAP3, IGFBP3, IGFBP5, F2R</t>
  </si>
  <si>
    <t>TGOLN2, SYT1, CADM1, AP1G2, SYT5, SYT2, SYT3, C16ORF70, SYT9, SYT6, SYT7, SYP, APOB, DAB2, PICALM, MALL, DMXL2, GRIN2B, SLC2A4, LOC653653, EGFR, MYO6, NCALD, MYLK2, RPH3A, PCLO, DOC2A, SCYL2, PI4K2A, RAB14, VAMP2, LRRK2, BIN1, SLC40A1, AFTPH, PPT1, GIPC1, SYPL2, SLC32A1, GAD2, SYPL1, SLC30A3, HIP1, GABRA2, SYT10, SYT11, GRIN1, DENND1A, SNAPIN, WIPI1, TMEM111, SYTL4, TPRG1L, CLTCL1, SYTL1, SYT17, CLTB, HIP1R, AP2S1, RASSF9, BCAN, SYNGR1, CLTC, RABAC1, AP1S2, GOPC, NECAP2, SPG21, NECAP1, SV2B, SV2A, ATP6V0D1, CLINT1, SV2C, STX6, EPN3, STX1A, SYNRG, SVOP, PIK3C2A, LDLRAP1, STXBP5, IGF2R, RAB5A, SORT1, SIAH1, STEAP2, EPN2, RAB3A, HCRT, RAB3B, RAB3C, AMPH, SYNPR, SYN1, SYN3, APBA1, ICA1, CTLA4, RGS19, NPY1R, SH3BP4, SLC17A8, VWF, AP2A2, SLC17A6, GRIA2, AP2A1, RAB35</t>
  </si>
  <si>
    <t>KCNC2, KCNE1L, KCNC1, KCNC4, KCNC3, SCN3A, CNGB1, SHKBP1, KCNK6, KCND3, SCN2B, KCND1, SCN2A, CNGA4, CNGA1, CNGA2, RYR2, AKAP6, TNFAIP1, KCNMB3, KCNMB4, SCN1A, KCNA1, KCNA4, CACNB1, KCNA3, CACNB2, CACNB3, CACNB4, KCNJ3, KCNMB1, KCNMB2, KCNJ1, KCNS3, KCNS1, SCN9A, HCN2, CACNA2D1, KCNB2, KCNB1, KCTD19, CACNA1I, KCTD1, LOC100131098, KCTD3, KCTD2, KCNK1, KCNK2, KCTD4, CACNA1S, KCTD6, KCNJ5, KCTD10, KCTD9, KCNJ6, KCNJ8, ATP2A1, KCTD17, CACNA1G, KCTD18, CACNA1H, KCTD15, CACNA1E, CACNA1F, SCN8A, CACNA1C, KCTD13, CACNA1D, KCTD11, CACNA1A, KCTD12, CACNA1B, KCNH1, KCNIP2, KCNJ13, KCNQ5, KCNQ4, KCNQ3, SCN7A, KCNG3, KCNG4, KCNG1, KCNMA1, CACNG8, CACNG7, CACNG6, KCTD20, CACNG3, CACNG2, CACNG1, KCNA10, LOC647013, KCNH2, KCNH4, PPM1A, FKBP1B, KCNE1, KCNE2, SCNN1B, SNAP25, SCN5A, KCNV2, KCNV1, LOC642513, KCNN4, KCNN3, SCN4B, KCNF1, PPP2R4, SCN4A</t>
  </si>
  <si>
    <t>PDE11A, PDE3B, PDE3A, CNP, PDE10A, PDE4D, PDE4C, PDE6H, PDE6A, PDE6B, PDE7B, PDE6C, PDE6D, PDE2A, PDE1B, PDE1C, PDE7A, PDE4A, PDE4B, PDE5A, PDE1A, PDE8B, PDE9A, PDE8A</t>
  </si>
  <si>
    <t>DLC1, EDN3, LOC646079, BMP10, PLXNA3, PDGFB, IL6ST, EDN2, MMP9, F2RL1, JAG2, RPS6KB1, JAG1, ADORA1, TGFB1, VCL, CITED2, TGFB2, CXCL10, TDGF3, S1PR1, SERPINE2, APOE, LOC100129500, ILK, TDGF1, GAB1, ROBO4, APOH, RRAS, UNC5C, INSR, ADAM9, EGFR, PTPRK, PLD1, GTPBP4, F10, PTPRM, PDPN, ACTN1, MYLK2, VASH1, THY1, SPAG9, VEGFC, MAPK1, RPS19, HIF1A, ALOX15B, F3, DLL4, LOC100133211, VEGFA, PDGFRA, PDGFRB, RNF20, BBS4, DRD1, ERBB4, ONECUT1, ENPP2, DRD2, PKHD1, DRD5, BDKRB1, ITGB3, GREM1, ADA, ACE, PRR5, MIA3, TEK, RAC1, SCARB1, ANGPTL3, LAMB1, B4GALT1, PARD6B, MAP2K1, TGFBR1, ITGA2, SMAD3, NTN1, KDR, HDAC5, LAMA1, LAMA4, CORO1A, CDKN1B, LAMA3, LAMA5, CXCL16, TGFBR3, TRIP6, HDAC9, SST, CHRD, HDAC7, PTENP1, HDAC6, RTN4, NRP1, ACVRL1, BCAR1, TACR1, RPS19P3, PTEN, AKT1, ARHGAP5, CXCR4, SEMA3F, HMOX1, MKKS, SEMA3A, TIE1, ARHGAP8, FGF2, SP100, ADAM10, LYN, EGFL7, SCAI, CHST3, NEXN, BBS2, CLIC4, RRAS2, PRR5-ARHGAP8, AAMP, ADAM17, WDR44, CSF1, ABI3, ABHD2, CBLL1, TRIB1, IGF1R, PTK2B, AGT, BCL2, MAP3K1, BCL6, PIK3R1, APC, SELP, IL6, FLT1, NF2, CREB3, TBX5, NF1, IGF1, PLG, HBEGF, AMOT, JAK2, ARAP3, IGFBP3, F2R, IGFBP5</t>
  </si>
  <si>
    <t>IL6ST, EDN2, SNCA, LPAR3, CD52, LPAR1, ADORA1, AGTR1, BAK1, S1PR3, CUL5, S1PR1, GRIN2B, GRIN2C, APOE, AQP11, ILK, CCR10, GRID2, CHRNA6, GNG3, EIF2B2, CHRNA1, CHRNA3, EIF2B4, EIF2B5, GJD2, IBTK, SLC12A6, TTC7A, PIK3CB, GRIN2A, CCR9, CCR8, CD38, CCR7, CCR6, ATP2C1, CCR4, CCR3, RYR3, JUN, F2, CCR2, DLD, RYR1, RYR2, STC1, PMP22, KCNMB3, KCNMB4, SCN1A, CLCN3, ENPP1, ERBB2, TRHR, PTH1R, HFE, BDKRB1, PPT1, CACNB4, BCL2L1, BDKRB2, CALR, SYPL2, ACSBG1, KCNMB2, SLC11A1, SERINC5, TRPC1, TRPC6, NTF3, LOC100131098, AFG3L2, TNNI3, CSRP3, CD55, ATP2A2, AVPR1B, ATP2A1, CHRNB4, CHRND, CHRNB1, CHRNE, CCKAR, JPH4, MCHR1, PPARD, JPH2, GLRA1, FOXA3, BNIP3, KCNJ11, CKB, EDNRA, EDNRB, NUBP1, SLC24A3, HAMP, NMUR2, SLC24A2, TRPV4, QKI, XCR1, MYC, JPH1, KCNMA1, AIFM3, CCKBR, ACO1, ELANE, TP53, CACNG2, PROK2, GNAQ, PSEN1, ADM, GNB1, NAB2, MGEA5, KCNH2, CLN5, CLN6, MON1A, CLDN16, TF, DHH, C7, CCR1, TFR2, OXT, CLDN11, FKBP1C, CCL28, FKBP1B, CCL23, FTHL3, PTK2B, AGT, BCL2, PKD2, KCNE1, PPP3CB, PPP3CA, MT1H, SLC8A1, ATP1A4, CCL19, NPY1R, ITPR3, CCL15, ITPR1, TMPRSS3, SOD2, CCL14, PLN, CP, CASR, GNA15, GRIK1, GRIK2, ATOX1, WFS1, GRIK3, GNA11, F2RL1, TGFB1, DMPK, LOC100129500, TPT1, LOC389787, IL1B, RGN, SLC4A1, BAK1P1, MFI2, STIM2, FGF23, NTSR2, SLC34A3, SLC34A2, PLCE1, CARTPT, SLC40A1, GLP1R, CAV3, SRI, FXYD1, CCL1, C3AR1, CAV1, CCL3, DRD1, CCL2, GCLC, CYSLTR1, DRD3, ADORA2A, DRD2, DRD5, DRD4, CCL5, GCLM, FTH1, VDR, GCKR, SLC30A1, P2RY2, SLC30A5, SLC30A8, GAL3ST1, HCN2, HERPUD1, HTT, GRIN1, EPHX2, IREB2, ABCB7, ABCB6, P2RX4, GCM2, P2RX7, SLC4A11, P2RX1, TSC1, CXCL13, PLCG2, CACNA1G, CACNA1F, SCN8A, ASNA1, CACNA1C, SCARA5, IFI6, CACNA1A, ATP7B, FTMT, HEXA, TACR1, HEXB, PRDX3, BUD31, MBP, ALAS2, CXCR4, SLC1A6, LTF, SV2A, NDUFS1, MT4, PRKCA, PTGER3, TRPM8, ATP6V1H, CCNL2, PRKCB, GHRH, SBF2, LCK, CLDN1, PLLP, PRNP, GPR12, CALCR, PRKCZ, HCRT, CCK, PRND, NR3C2, GPR6, OXTR, APLP2, ANXA7, CD9, CALCB, C11ORF9, PTH, TGM2, FTHL16, LOC285741, SLC39A4, SCO1, PTPRC, WDTC1, GLRB, GIMAP5, SLC12A5, NOX1, NF1, MTL5, MAL, ADIPOQ, RHAG, PARK7, GIMAP1, ATXN1, HSP90B1, HPX, BAX, JAK2, FTHL20, F2R</t>
  </si>
  <si>
    <t>IL6ST, ATP6AP2, TLR2, TLR3, TLR4, TLR7, TGFB1, MAP3K7, NOD1, MYD88, IFNG, TICAM1, GATA4, IL1B, RARA, LBP, CASP1, AKIRIN2, IL1A, AGPAT2, AGPAT1, BCL10, LOC646626, NFAM1, CD40, IL21, NLRP3, IFNAR1, CARD11, CD83, HIF1A, IL20RB, EREG, CD40LG, IL12A, RIPK2, ADAM17, IL12B, TRAF2, TNF, PANX1, ADORA2B, KLRK1, AFAP1L2, TRIM16, PF4, PYDC1, ARNT, SLC11A1, AGT, PYCARD, BCL3, TRAF6, POLR3G, LOC100131909, POLR3F, CARD8, UCN, IL6, GIMAP5, CREB1, NOX1, SMAD3, MALT1, POLR3A, IDO1, POLR3C, POLR3B, GIMAP1, POLR3D, TIGIT, P2RX7, NLRP12, JAK2, CLEC7A, SASH3, CD14</t>
  </si>
  <si>
    <t>SLC44A2, TMEM189-UBE2V1, VAPA, SLC20A1, TBK1, TSPAN6, TLR3, GJA1, FASLG, TLR4, LPAR1, CANT1, GPR89C, MAP3K7, GPR89B, NOD1, MYD88, TMEM9B, MIER1, HMOX1, UBE2V1P2, TICAM1, CASP8, RHOA, IL1B, TMEM101, RHOC, CASP1, LTB, LTA, GPR89A, RHOH, BCL10, LTBR, BST2, GOLT1B, C9ORF89, LOC646626, RELA, FADD, PIM2, WLS, CD40, TMEM189, ECT2, FLNA, UBE2N, CARD11, TRIM38, ZDHHC17, TNFRSF10B, ATP2C1, RIPK1, ZDHHC13, RIPK2, NEK6, PPP5C, TNF, LITAF, PPM1A, UBE2V1, TFG, TNFRSF1A, MAP3K3, SLC35B2, SQSTM1, PLEKHG5, OTUD7B, TGM2, CC2D1A, TRAF6, TRAF5, DNAJA3, CFLAR, SECTM1, CARD8, IL1RL1, MUL1, NDFIP2, MALT1, ECM1, ADIPOQ, TAB2, BIRC2, NFKBIL1, TRADD, TRAF3IP2, IKBKE, TNFSF10, PLK2, NLRP12, HTR2B, IKBKB, F2R</t>
  </si>
  <si>
    <t>GABRB3, GLRA1, GABRB2, GLRA3, GABRB1, GLRA2, ANO1, SLC1A4, NMUR2, ANO3, ANO2, ANO5, ANO7, ANO6, ANO9, ANO10, ANO8, GABRG1, GABRG2, CLCA2, GABRG3, CLCA1, CLCA4, CFTR, CLIC2, CLIC1, GABRR2, BSND, GABRR1, CLIC3, SLC26A8, SLC26A7, CLIC4, CLIC5, GLRA4, CLCN1, FXYD1, CLCN3, FXYD3, CLCNKB, BEST4, BEST3, TTYH3, TTYH2, TTYH1, PKD2, GABRQ, GABRP, GABRE, GABRA2, GLRB, GABRA1, GABRA4, GABRA3, CLCC1, GABRA6, GABRA5, ABCC4, CLCN6, CLCN4, CLCN5</t>
  </si>
  <si>
    <t>MTSS1, SYT1, RAB5B, RAB5C, AP2S1, SYT2, CD2AP, APOB, AP2B1, DLG4, EGFR, MYO6, CACNG8, PIK3C2B, PICK1, CACNG3, CACNG2, LDLRAP1, VAMP7, RAB5A, MDM2, EPN2, RAB7A, TF, DRD3, CAMK2G, GIPC1, ABCA1, SLC11A1, STX12, SFTPD, CAMK2B, EHD1, CAMK2A, EHD3, AP2M1, RILP, CUBN, GOLIM4, CTLA4, GRIA3, GRIA4, CORO1A, AP2A2, CD207, GRIA2, AP2A1, GRIA1, RAB35, LRP2, DMBT1</t>
  </si>
  <si>
    <t>DLC1, NOG, PTGS2, IL6ST, LEMD3, ADORA1, CITED1, ZGPAT, HTR1B, HTRA1, SOSTDC1, WWOX, PLD2, PTPRF, CD3E, STRN3, CYP26A1, BRAP, THY1, CD38, GRB10, NPC1, HNF4A, TGIF1, TGFB1I1, GRB14, GNAI3, GNAI2, ENPP1, ERBB3, NFKBIA, ADRBK1, CALR, LOC646050, ADA, AHSG, PIN1, UBASH3A, MDFI, IL1RL1, SMAD6, TAOK3, TAX1BP3, NPY5R, CBLC, RGS1, TULP3, RGS2, AIDA, RGS3, RGS4, RGS5, RGS6, HGS, RGS7, RGS9, SMURF1, ENG, NCOR1, PTENP1, ELF1, GLRA1, FGF9, PTEN, SLC24A2, CHST11, HHIP, IHH, SCAI, RPH3AL, TLE1, AMBP, CCND1, LOC100134052, CER1, LECT1, LOC653631, AGT, LOC645381, PPP2CB, VWC2, BCL6, LECT2, PLEK, NLK, PAK1IP1, DKK4, DKK2, DKK3, SOST, DKK1, GSK3A, LRP6, NLRP12, HTR2A, SLC6A1, GRIK1, GRIK2, GRIK3, TGFB3, PDE3B, WNT4, IL1B, SOCS2, STMN3, RELA, SOCS1, SOCS6, DLL3, SOCS7, SOCS4, SOCS5, NR0B1, DDIT4, CAV3, TWSG1, DRD1, CAV1, SNX6, ONECUT1, DRD3, DRD2, DRD5, CXXC4, GREM1, IRAK3, AKT1S1, OVOL2, BCHE, OTUD7B, SKIL, AXIN2, RUNX2, DNAJA3, DAND5, CARD8, P2RX7, HDAC3, TSC1, TSC2, MTOR, CHRD, RGS7BP, PRDX2, PAWR, AKT1, MEN1, LOC646890, BARX1, KCNQ4, HEY2, KLK14, RHOH, PRKCA, PPP2R1A, C9ORF89, SLA2, STXBP1, CILP, PRKCD, MFN2, HIPK2, ZFYVE28, NGFR, SNX13, ACVR1, HCRT, PRKCZ, PRDM16, TRIB1, RGS10, CHD8, RGS12, HMGXB4, INPP5D, APC, PTPRC, NF2, NF1, RGS19, RGS18, CBY1, RGS17, FRZB, RGS16, ADIPOQ, SIRT1, RGS13, GPS2, ATXN1, RGS22, RGS20, RGS21, BMPER, CYP26C1, ATXN7, MAPK8IP1, ARAP3, IGFBP3, LOC100129733, IGFBP5</t>
  </si>
  <si>
    <t>CSF2, PPARA, LPL, MSR1, PLA2G10, CSF1, PPARG, CRP, NFKBIA, PF4, NFKB1, ABCA1, ITGB3, ADIPOQ, NR1H2, AGTR1, APOB, CD36, AGT, ITGAV, PLA2G2A, MAPK9, CETP, NR1H3</t>
  </si>
  <si>
    <t>ZAK, MAP3K6, MAP3K5, MAP3K4, MDFIC, MAP3K9, GAB1, SYK, DBNL, TNIK, KIAA1804, ARHGEF6, PKN1, MAP4K3, SH2D3C, MAP4K5, CRKL, SH2D3A, RIPK1, MAP3K10, ROR2, MAPK9, MAP3K13, MAP3K12, WNT5A, TNF, ADORA2B, PTPLAD1, DUSP10, MAP4K2, MAP4K1, TRIB1, ERCC6, MAP3K2, MAP3K1, RB1CC1, TNFRSF19, FGD4, MDFI, LOC100131909, FCER1A, TAOK3, MAP2K4, BIRC7, MUL1, MAPK10, STRADB, GPS2, NPHS1, MAPK8IP2, MAPK8IP1, DUSP9</t>
  </si>
  <si>
    <t>GO:0022843~voltage-gated cation channel activity</t>
  </si>
  <si>
    <t>KCNC2, KCNC1, KCNC4, KCNC3, SCN3A, SCN3B, SHKBP1, KCNK6, KCND3, SCN2B, KCND1, SCN2A, GRIN2A, CNGA1, CATSPER1, RYR1, TNFAIP1, SCN1A, SCN1B, KCNA1, KCNA4, CACNB1, CACNB2, KCNA3, CACNB3, CACNB4, KCNJ2, KCNJ3, KCNJ1, KCNS3, KCNS1, SCN9A, HCN4, HCN1, HCN2, CACNA2D1, KCNB2, KCNB1, KCTD19, CACNA1I, KCTD1, LOC100131098, KCTD3, KCTD2, CACNA2D3, KCNK1, KCNK2, KCTD4, CACNA1S, KCTD6, KCNJ5, KCTD10, KCTD9, KCNJ6, KCNJ8, KCTD17, CACNA1G, KCTD18, CACNA1H, KCTD15, CACNA1E, CACNA1F, SCN8A, KCTD13, CACNA1C, CACNA1D, KCTD11, CACNA1A, CACNA1B, KCTD12, KCNH1, KCNJ16, KCNJ15, KCNJ18, KCNAB3, KCNAB2, KCNAB1, KCNJ10, KCNJ12, HVCN1, KCNIP2, KCNJ11, KCNJ13, KCNQ5, KCNQ4, KCNQ3, SCN7A, KCNG3, FGF2, KCNG4, KCNG1, KCNMA1, CACNG8, CACNG7, CACNG6, CACNG5, KCTD20, CACNG3, CACNG2, CACNG1, KCNA10, LOC100131509, LOC647013, GRM7, KCNH6, KCNH7, KCNH8, KCNH2, KCNH3, KCNH4, PKD2, KCNE1, KCNE2, SCN5A, SNAP25, KCNE3, NOX1, KCNV2, KCNV1, LOC642513, SCN4B, KCNF1, SCN4A</t>
  </si>
  <si>
    <t>XPO6, PDIA3, FGF9, ATP6AP1, TGFB3, FGF10, TGFB1, TGFB2, AKT1, CRY2, ZFYVE9, IFNG, RPL23P6, ABRA, NCKIPSD, RANBP2, TPR, FGF2, KPNB1, MCM3AP, TMCO6, RAN, TP53, IPO9, ARNTL, TOPORS, IPO8, DVL1L1, MAPK1, SEC61B, RPAIN, IPO7, NUP205, JUN, IPO5, F2, KPNA7, KPNA4, KPNA3, KPNA1, BBS4, DRD1, NUP98, TNF, PML, NFKBIA, POLA2, SLC11A1, GCKR, CEP57, CSE1L, MORC3, LOC652346, PIKFYVE, PPP3CB, BCL3, BCL6, SUPT7L, PPP3CA, TNPO2, TNPO1, RBM22, RANBP17, TAF3, HTT, IPO13, IPO11, DVL1, PPIH, RPL23, PRICKLE1, TRPS1, TSC2, PTTG1IP, NOP58, SPTBN1, JAK2, NUTF2, RERE, F2R, NR5A1</t>
  </si>
  <si>
    <t>CNDP1, THOP1, MMP9, IDE, MMP7, RCE1, ENPEP, MIPEP, MMP3, MMP2, PAPPA, ADAM2, FAP, CPA2, ERAP1, CPA3, ERAP2, CPA1, ADAM7, OMA1, ADAM9, ADAMTS20, NRD1, TMEM27, ADAMTS7, ADAMTS6, ADAMTS9, ADAMTS8, CPE, LOC100133829, ADAMTS1, CPD, ADAMTS3, ADAMTS2, ADAMTS5, ADAMTS4, AMZ1, ERMP1, ADAMTSL1, ADAMTSL3, ADAMTSL4, AMZ2, ADAMTSL5, MME, ECE2, ACE, STAMBPL1, ADAM33, PAPPAS, ZMPSTE24, TAF2, ADAM28, AGBL2, CPA5, CPA4, AGBL3, ADAM29, AGBL1, OSGEP, CPA6, ACY1, ADAM23, AGBL4, AGBL5, AFG3L2, THSD4, ADAM20, PAPPA2, ADAM22, PHEX, CPB1, TLL2, CPB2, TLL1, UQCRC2, DPP3, METAP1, METAP2, UQCRC1, COPS5, MMP27, ANPEP, MMP25, MMP24, LNPEP, MMP20, MMP21, DPEP2, ADAM10, BRCC3, PEPD, ASTL, MMEL1, MMP19, CPXM2, MMP17, OSGEPL1, MMP16, MMP15, MMP13, XRCC6BP1, LAP3, MMP10, FOLH1, NAALAD2, CPXM1, LOC642935, ADAM17, ADAM19, ADAM12, PMPCA, PMPCB, RNPEP, CPO, ADAMTS18, ADAMTS17, CPM, ADAMTS19, ECEL1, ADAMTS14, ADAMTS13, ADAMTS16, ADAMTS15, NAALADL1, CPZ, CPN1, ADAMTS10, ADAMTS12, LMLN, MYSM1, STAMBP, MBTPS2, TRHDE, PM20D2, PM20D1, PAPLN, XPNPEP3, C9ORF3, DNPEP, XPNPEP2, RPS6KA5, PSMD14, ACE2, MEP1A, MEP1B, NLN, LTA4H, ADAMDEC1</t>
  </si>
  <si>
    <t>SLC22A16, SLC36A2, SLC13A5, SLC6A1, AQP9, SLC6A20, AQP8, SLC22A12, LHCGR, SLC7A8, SLC7A9, SLC7A4, SLC7A6, SLC7A7, SLC25A20, SLC16A1, PLA2G1B, SLC25A26, PDPN, SLC25A32, CD36, SLC38A1, CROT, SLC38A5, SLC38A4, SLC38A2, DRD3, SLC38A9, SLC38A8, NFKBIE, DRD2, SLC38A7, CHKB, SLC38A6, DRD4, SLC38A10, XK, SLC38A11, CACNB4, BDKRB2, SLCO2A1, SLC32A1, SLC11A1, ACE, FOLR3, FOLR1, SERINC1, ARL6IP5, HTT, SLC6A14, CELSR3, SLC6A15, SLC6A18, SLC25A12, SLC25A13, SLC7A3, SLC7A1, FABP3, FABP1, SLC13A3, SLC36A4, FABP2, PDZK1, SLC25A15, SLC46A1, CACNA1A, LOC100133772, PPARA, PPARD, CPT2, HNF1A, SLC16A10, PPARG, SLC1A4, SLC1A5, SLC1A2, AKR1C4, SLC1A3, SLC23A2, NMUR2, SLC1A6, SLC1A7, ATP8B1, SLC22A4, LOC440459, SLC22A5, SLC43A1, OCA2, SLC43A2, AKR1C1, SLC25A4, SLC3A2, SLC7A10, SLC3A1, SLC7A13, SLC7A14, SLC7A11, SLC26A6, PSEN1, SLC26A8, SLC26A7, CLN8, SLC27A4, MIP, PLIN2, ABCD3, APBA1, CPT1B, ANXA1, SLC10A1, SLC17A8, SLC16A2, SLC6A9, SLC16A5, SLC17A5, SLC16A4, SLC16A7, SLC6A7, SLC16A6, SLC6A5, SLC16A8, SLC5A6, CTNS</t>
  </si>
  <si>
    <t>ADCY3, ADCY4, ATP1B1, ADCY1, ADCY2, ADCY7, ATP1B3, ADCY8, ATP1B2, RP2, ATP6AP1, ADCY5, ATP1B4, ADCY6, TGFB1, ATP2B1, ATP2B4, GUCA2B, CECR1, NME7, NME6, TXNDC3, NME5, ATP2C2, NME2, ATP9B, ATP2C1, NME1, ATP9A, ATP5C1, PRPS1, ALDOA, ADSS, ADORA2A, ATP6V1B2, ATP12A, ATP6V1B1, ATP6V0B, PPAT, ADA, ATP6V0C, THTPA, C16ORF7, PRPS1L1, GUCY2F, ADAL, AK3, ATP11B, ATP11A, AK5, ATP13A3, GUCY2C, ATP13A2, ATP13A5, GUCY2D, ATP13A4, GART, ATP13A1, SLC25A13, ATP2A2, ATP2A1, ATP7B, ATP5D, ATP5E, ATP10B, ATP10A, PRKAG2, ATP10D, MTHFD1, ATP5EP2, ATP5S, ATP8B1, GUCY1A2, GUCY1A3, ATP5L, ATP5O, ATP6V0D1, ADCY10, ATP5H, NT5E, ATP6V0D2, IMPDH2, ATP5J, ATP8B4, ATP4A, ATP6V1H, GMPS, ATP6V1D, ATP6V1F, ATP6V1C1, ATP6V1C2, ATP6V1A, ADM, NPPC, GUCY1B3, ATP5G2, ATP5G1, ATP5G3, PFAS, ATIC, TCIRG1, MTHFD2L, MSH2, ATP5F1, ATP1A3, NPR1, ATP1A4, ATP1A1, NPR2, AMPD3, MON2, AMPD1, ADCY9, NME1-NME2, ATP6V1E1, ATP6V1E2, ATP8A2, ATP6V0A1, ATP5A1, ATP6AP1L, ATP6V0A4, PAICS, ATP6V0A2</t>
  </si>
  <si>
    <t>IL6ST, IL13, TNFSF14, TNFSF13, ITPKB, TNFSF12, IL15, PNP, SART1, IL10, TGFB1, MAP3K7, CD47, CDKN2A, IFNG, VNN1, IL1B, RARA, FAS, ITCH, RC3H1, SPN, EBI3, PAG1, SYK, BCL10, CD3E, IL27, EFNB1, SOCS5, CD40, IL21, PDCD1LG2, THY1, CD38, SIRPG, RIPK2, VSIG4, TRAF2, BLM, ADORA2A, ERBB2, KLRK1, ADA, CD74, ZC3H8, BLOC1S3, ZAP70, SFTPD, HLA-DOA, TRAF6, TCF3, DNAJA3, IKZF1, TGFBR2, TNFRSF13C, MALT1, FOXP3, TIGIT, BTLA, LAT, CORO1A, CDKN1A, CD274, GLMN, SASH3, TACR1, TBX21, PRDX2, PAWR, SCGB1A1, SPINK5, HLA-DMA, CASP3, IL4R, TICAM1, IL13RA1, AP3B1, SIT1, FOXJ1, LOC646626, SLA2, NFAM1, GAL, CARD11, INHBA, NCK2, CD83, PRKCQ, CD86, TNFSF13B, CD80, IL20RB, LAX1, NCK1, LCK, IL12A, TNFSF12-TNFSF13, IL12B, IL7R, STAT6, VCAM1, CD2, AP3D1, BCL6, IL2RG, CD4, INPP5D, CD5, IL4, PTPRC, IL6, IL5, GIMAP5, IL2RA, IL7, FLT3, CTLA4, IDO1, BAD, GIMAP1, IRF4</t>
  </si>
  <si>
    <t>BMP10, JPH2, TNNC2, TNNC1, GNA11, PDLIM5, MYBPC3, PDLIM3, ANKRD2, ANKRD1, TTN, SLC26A10, MMP2, CTNNB1, DES, ANK1, ANK2, GRIN2B, GEFT, ABRA, SLC4A1, JPH1, MYH1, CRYAB, MYH3, MYH2, LDB3, ACTN1, MYLK2, MYH4, ACTN2, MYH6, FLNC, FLNB, TNNT2, JUP, KRT19, ITGB1BP2, TRIM32, RYR1, RYR2, SRI, CAV3, ALDOA, MYL7, MYL4, MYL2, MYL3, SYNC, MYL1, FHL3, FHL2, TIMP4, LMAN1, TPM2, TPM4, MYOT, SORBS2, DMD, PPP3CB, PPP3CA, MYOM1, TRPC1, OBSCN, ACTC1, LOC100131098, MYOZ2, MYOZ3, HOMER1, TNNI3, CACNA1S, CSRP3, TNNI1, TNNI2, HDAC4, SYNE1, TRIM54, NEB, MYPN, ATP2A1, SPTBN1, CACNA1C, SPTAN1</t>
  </si>
  <si>
    <t>OXA1L, SGMS2, WFS1, MPV17, LEMD3, SGMS1, SYP, ST3GAL1, LOC644504, ST3GAL3, ST3GAL5, INSIG2, ST3GAL4, ST3GAL6, ELOVL6, ASPH, SGPL1, STIM1, ASPHD2, PEX26, ASPHD1, AMFR, EXT1, MFNG, DERL2, DERL1, ST8SIA1, RER1, ST8SIA3, ST8SIA2, DERL3, FIS1, ENTPD4, SEC61A1, ST6GAL1, GABRA2, ST6GAL2, MUL1, TOMM40, PORCN, P2RX7, ST8SIA6, ST8SIA4, ST8SIA5, RHOT1, RHOT2, SPCS1, RTN4, LRIT1, BSCL2, BNIP3, PEX3, RTN1, RTN2, ST6GALNAC5, PIGK, ST6GALNAC6, PEX2, COX18, LBR, LOC653303, PIGU, DHRS9, PIGT, TMEM70, PIGS, SACM1L, ST6GALNAC1, G6PC, PSEN1, ERN1, DOLPP1, STEAP2, CUX1, GALNT2, FKBP8, ABCD1, GPAA1, EDEM1, ETFDH, B4GALNT2, ABCD3, PEX13, PCSK7, PEX12, PEX10, QSOX1, B4GALNT1, A4GALT, RRBP1, SUN1, MAN1C1, DOLK, PEX11A, CSGALNACT1, PEX11B, L2HGDH, CSGALNACT2, DPM2, DPM3, MBOAT4, SSR3</t>
  </si>
  <si>
    <t>EDN3, UTS2, TNNC2, TNNC1, GNA11, EDN2, ANKRD2, PGAM2, RPS6KB1, TTN, VIPR1, ACTG2, DYSF, COL4A3BP, IL1B, ASPH, CHRNA1, MAP2K6, MB, MYH1, CRYAB, MYH3, TAZ, MYH2, MYLK2, MYH4, PDE4D, ACTN2, MYH6, SSPN, MYH8, TNNT2, SSTR2, RYR3, RYR1, FLII, RYR2, SMPX, KBTBD10, CLCN1, FXYD1, ALDOA, MYL7, DRD1, MYL4, ADORA2B, MYL3, DRD2, MYL1, DAG1, ADRBK1, BDKRB2, TRIM72, ARG2, HCN4, HCN2, MAP2K3, SMAD5, MSTN, LOC100131098, HOMER1, TRIM63, TNNI3, CACNA1S, TNNI2, HDAC5, HDAC4, P2RX4, P2RX6, P2RX3, CACNA1G, CHRNB4, ADRA1A, CACNA1H, CHRND, MYH13, CHRNB1, CACNA1C, IKBKB, CHRNE, KCNJ18, GLRA1, TRPV1, MYBPC1, TACR1, MYBPC3, TBX20, GJA1, KCNJ12, KCNIP2, GJA5, EDNRA, EDNRB, DES, NMUR1, HMOX1, SLMAP, SNTB1, GUCY1A3, NOS3, SCN7A, KCNMA1, ACTA2, TBCE, CACNG1, GAL, ARHGEF11, TRDN, LOC100131509, CHRM3, GAA, STBD1, KCNH2, SGCA, CASQ2, CNN3, CALD1, OXTR, FKBP1C, FKBP1B, MYOT, MYOM2, CKMT2, AGT, KCNE1, KCNE2, MYOM1, MYOF, SCN5A, DTNA, LOC100131909, ACTC1, SLC8A1, GNAO1, IGF1, CYBA, SCN4A, SNTA1</t>
  </si>
  <si>
    <t>KIF23, DYNC1LI1, KIFC1, KIF25, DYNC1LI2, DYNC2LI1, KIFC3, KIF2C, CDCA8, RANBP9, FNTA, DYNLL2, ACTR1A, KIFAP3, MAPT, DYNC2H1, DYNC1H1, DYNC1I1, KIF12, KIF11, KIF5B, KIF17, KIF15, KIF5C, DYNLT3, DYNLT1, DCTN6, DCTN3, DNAI2, EML2, ATG4D, KIF1B, NDEL1, EML1, ATG4C, ATG4B, ATG4A, CLIP2, HAUS7, HAUS8, DYNLRB2, DYNLRB1, DYNC1I2, HAUS4, DNAH11, DNAH10, HAUS3, HAUS6, DNAH9, DNAH12, RABGAP1, DNAH14, HAUS2, HAUS1, DNAH3, KATNB1, KLC4, DNAH1, DNAH2, KLC2, DNAH7, DNAH8, STAU1, DNAH6, PEA15, NPHP3, LOC728532, DNALI1, DNAI1, MEFV, KLC1, APPBP2, DCX, KIF3B, TREX2, DNHD1, BIRC5, MID1, KIF3C, TRIM54, MAP2, MAP4, MAP7, ACAD11, ACTR10, DNAL4, HDAC6</t>
  </si>
  <si>
    <t>ME1, ASPDH, KYNU, C8ORF62, GCLC, KMO, SLC19A3, TKTL1, SLC19A2, C9ORF95, PNP, BBOX1, TPK1, THTPA, AKR1A1, FOLR1, SLC23A2, MCCC1, SLC22A4, HAAO, PNPO, GSTO1, NMNAT3, NMNAT2, SHMT1, ACADM, NADSYN1, GIF, MMAB, RFK, TMLHE, QPRT, FPGS, PSAT1, FLAD1, ALDH9A1, NMNAT1</t>
  </si>
  <si>
    <t>CTHRC1, A2M, LTBP1, BTD, MASP1, LTBP2, PGF, CRHBP, PGC, LTBP4, BTC, FSTL1, HMCN2, OGN, HMCN1, GRIN2B, SERPINE2, ADAM9, WNT10A, YARS, CLCA1, ADAMTS20, CRTAC1, NODAL, CRTAP, F8, OLFML2A, ADAMTS7, RETN, ADAMTS6, ADAMTS9, EGFLAM, ADAMTS8, F5, SERPINF2, F3, F2, TFPI, WFDC1, ADAMTS1, ADAMTS3, ADAMTS2, WFDC2, ADAMTS5, ADAMTS4, IBSP, GC, ODAM, AMTN, ERBB3, HSD17B12, IL17C, IFNA2, IL17D, IL17A, IL17B, IFNA6, KLKB1, KAL1, IMPG1, RPTN, IFNA5, IMPG2, IL17F, FGL2, FGL1, IFNA8, TECTB, SPP1, C6ORF15, GGH, CCDC80, MSTN, PCDH15, EMILIN1, GH1, COL14A1, TGFBR3, AREG, BMP8B, FGF5, MSR1, ENOX2, FGF7, FGF9, FAM3B, MMP27, GPLD1, MMP25, RTN3, MMP24, MMP20, CILP2, MMP21, SMPDL3B, SERPINA7, SMPDL3A, SERPINA6, SCRG1, DMKN, CEACAM8, ANGPT1, SERPINA1, CETP, PRSS36, FGF1, ANGPT2, FGF2, GPIHBP1, USH2A, GFOD2, IL13RA2, IHH, GHR, ANGPT4, HYAL1, STX4, APCS, EGFL7, ZP2, EGFL6, ZP3, MMP19, ADNP, LYZ, GIF, MMP17, MMP16, MMP15, ANXA2P1, MMP13, ANXA2P3, C8A, C8B, INHBA, MMP10, EREG, SERPINB5, CPXM1, OTOG, SERPINB2, IL12A, WNT9B, VCAN, TNFSF12-TNFSF13, IL12B, OTOA, RNPEP, SMR3B, ENOX1, CSF3, CER1, CSF2, FMOD, SORD, C3, C6, CSF1, C5, CCL28, PCSK2, CCL24, PCSK1, CCL22, CCL23, CCL20, COL6A6, COL7A1, AMELX, CRISPLD2, COL6A3, SERPINC1, PCSK9, PCSK6, HGFAC, PCSK5, WNT8A, PRSS12, WNT8B, FLRT3, IL4, FLRT2, IL3, HAPLN1, SELP, IL6, HAPLN4, IL5, HAPLN3, CMTM2, IL8, AIMP1, IL7, IL9, ATRN, COL15A1, NTNG2, CCL19, IGF1, NID1, NID2, CCL16, CCL15, PLG, CCL17, ORM1, WNT7B, CCL14, SOST, CMTM7, HBEGF, LRP8, CP, LRP2, CMTM4, WNT7A, SELE, IL28A, FGF7P2, CMTM6, CMTM5, ASPN, BMP10, IL16, IDE, IL19, ENAM, TNFSF15, TGFB3, IL13, TNFSF14, TNFSF13, TNFSF12, IL15, BMP15, TNFSF18, IL10, TGFB1, IL11, CXCL10, TGFB2, CHAD, RELL2, APOA4, TDGF3, TGFBI, TDGF1, APOA5, IL15RA, IL1B, LOC389787, CPA1, IL1A, EBI3, SPON1, EGFR, IL29, IL27, IL25, CECR1, IL26, MGP, IL24, IL21, IL22, IL20, COL1A2, MFAP1, MFAP2, RELN, COL1A1, MFAP4, MFAP5, TNFAIP2, NGF, CCL1, HDLBP, CCL3, CCL2, ADAMTSL1, MAMDC2, ADAMTSL3, ADAMTSL4, ADAMTSL5, IL31, COL28A1, TIMP4, IL33, CX3CL1, TIMP2, CCL5, IL34, TIMP3, ANGPTL6, FGG, FGA, FGB, APOC4, TFF3, ANGPTL1, TFF1, ANGPTL3, EGF, ANGPTL2, ANGPTL5, OTOP1, SDF2, ANGPTL4, EFEMP2, EFEMP1, NTN4, NTN1, TNFSF10, TNFSF11, CXCL14, FREM3, FREM2, CXCL13, CXCL16, FREM1, THSD4, PCSK1N, CPB2, PODNL1, LEPR, LOC644456, VGF, GPC4, GPC5, GPC3, SLC1A3, RSPO1, SPINT2, CLCF1, GPC6, HMOX1, LOXL4, LBP, LOXL3, NRG1, GPC1, LOXL1, IK, TNFSF13B, CA2, NCAN, ADAMTS18, ADAMTS17, ADAMTS19, CCK, ADAMTS14, ADAMTS13, NDP, ADAMTS16, CTF1, ADAMTS15, CD109, KITLG, PF4, DCN, OSTN, TAC3, APLP1, C1QTNF7, VCAM1, PRSS8, SMOC2, COL9A1, COL9A2, COL17A1, FCN3, COL27A1, REN, C1QTNF2, ADAMTS10, FBN3, ADAMTS12, FBN2, DKKL1, COL8A1, LOC285741, FIGF, COL8A2, FKBPL, COL4A4, SECTM1, COL4A2, KLK8, TNFSF4, FLT1, COL4A1, COL13A1, PSAP, KLK5, FBN1, COL5A3, ADIPOQ, COL5A2, SMC3, COL4A6, COL4A5, ANXA2, TNFSF8, LEP, AKR1B1, SMPD1, MEP1A, ACE2, GDF11, MEP1B, GDF10, GDF15, PVR, GDF3, EDN3, UTS2, NOG, CHIA, IL6ST, GDF6, EDN2, GDF5, LHCGR, POSTN, CFP, NOV, APOB, DSPP, CD44, APOD, HTRA1, APOE, LCAT, SOSTDC1, APOF, IFNG, PLA2G1B, CFH, APOH, GDF9, CFI, APOM, COL10A1, APOO, MATN2, OPTC, F11, MATN3, F12, CRISP3, CRISP2, MATN1, CRISP1, VASH1, PRELP, C1QA, VEGFC, C1QB, PPBP, NAV2, CD40LG, LAMC3, SCGB1D2, VEGFA, PLA2G2A, LOC100133829, STC1, EFNA5, LAMC1, ALDOA, LALBA, RBP4, MFNG, OLFM4, ENPP1, DAG1, CD70, CALR, VIT, ADA, AHSG, LIF, LAMB4, LAMB3, LGALS3BP, ACE, LAMB2, AGRN, OLFM3, LAMB1, OLFM1, PLAT, BMP3, LGALS3, IL1F10, CHI3L1, CHI3L2, LGALS8, CD5L, AREGB, ECM1, SFRP5, LAMA1, LAMA4, LAMA3, SFRP1, NPY, LAMA5, SFRP4, NOTCH4, PON1, FJX1, IL5RA, BMP7, ENG, BMP5, PON3, BMP6, PZP, COL21A1, NPNT, LY86, TNFRSF11B, SEMA3F, SEMA3E, GPX3, SEMA3C, TGFA, COL11A1, AGPAT1, TFIP11, LY96, COL25A1, SLIT1, SLIT2, SLIT3, AMBN, ADM, PLA2G7, NPPC, NPPB, PLA2G3, EPYC, CHL1, CXCL1, MIA, TF, DHH, CXCL5, OXT, CXCL3, COL3A1, CXCL9, COL2A1, CXCL6, CPN1, CHADL, AGT, VWC2, LECT2, NENF, QSOX1, THBS4, PNLIPRP1, PTPRZ1, HSPG2, GRIA3, OC90, SOD3, DKK2, AFP, DKK3, FBLN1, AFM, COL19A1, ERBB2IP, FBLN2, FBLN5, RAB35, FBLN7, VLDLR, FGF18, KERA, MMP9, WNT3A, MMP7, FGF10, CNP, FGF12, MMP3, MMP2, MMRN2, WNT2, WNT1, TTR, WNT4, WNT3, LOC100129500, LOC100132771, TPT1, PDGFC, LOX, WNT6, LGI1, GNL1, TFPI2, SPN, UCMA, LOC653879, SCUBE3, SPARCL1, SCUBE1, SEMG2, CST3, FGF23, CCL4L1, FGF22, MFGE8, CCL4L2, FIBCD1, TCN2, MEPE, DEFA6, DEFA4, CARTPT, KDSR, COL24A1, DST, WNT5A, FRAS1, TWSG1, WNT5B, PODN, MSMB, CYTL1, HDGF, GREM1, FXYD6, GREM2, CHIT1, LOC100133511, ALB, BCHE, SFTPD, ENTPD1, ENTPD2, SFTPB, SRGN, CTRL, NYX, FN1, LPL, LPO, GNRH1, GABRA6, DMP1, TINAG, OMD, EMR3, CHRD, SST, IL22RA2, HABP2, PNLIP, INSL4, IGFBP7, SORL1, IGFBP6, CRP, BCAN, FASLG, LSR, GSN, SERAC1, EMID1, RAMP1, LTB, LTA, KLK14, RS1, KLK13, CILP, GRP, OSM, IFNAR2, GHRH, GRN, NUCB2, LOC642935, WNT11, PCYOX1, MBL2, WNT16, TNF, SPOCK3, SPOCK2, TNC, LUM, ENDOU, IFNW1, SPOCK1, CPZ, TNR, COMP, PTH, PTN, TNN, PLA2R1, FGFBP1, MYOC, DPT, SCG2, EPO, TNXB, TNXA, PAPLN, SPARC, A2ML1, WNT2B, TSLP, VWF, SULF2, HPX, KAZALD1, SULF1, LIPG, MPO, IFNA14, IGFBP1, IGFBP2, LIPC, IGFBP3, IGFBP4, LIPE, IGFBP5</t>
  </si>
  <si>
    <t>PPARA, PPARD, THRA, THRB, NR6A1, PPARG, NR3C2, RORC, RORB, RORA, NR3C1, NR2E1, NR2C2, NR2C1, PGR, NR1H2, VDR, NR1D1, NR1D2, PGRMC2, RARA, RARB, NR1H4, NR1H3, ESRRA, AR, RARG, ESRRB, RXRA, ESRRG, ESR1, RXRG, NR4A1, HNF4G, ESR2, NR4A3, NR0B2, NR0B1, NR1I3, NR1I2, HNF4A, NR5A2, NR5A1</t>
  </si>
  <si>
    <t>MOCOS, LDHB, EHHADH, NELL1, LDHD, PGD, GCAT, PGAM2, OGDH, UXS1, ACBD6, HIBADH, GLDC, ACBD3, ERO1LB, GOT1, AGPS, GPT2, WWOX, AADAT, SGPL1, NNT, HNF4A, DLD, ABAT, HSD11B2, GAPDHL6, MDH1, HSD17B10, UBA5, HADHA, HADHB, GPD1L, NPHP3, GAD2, IDH2, IDH1, GAD1, GCDH, GPD1, DLAT, ADH5P4, DHFR, AGXT2, ACAD11, PARP1, ACAD10, CRYM, STEAP3, ASPDH, STEAP4, GOT1L1, LOC100130902, DLSTP1, GADL1, NOS3, NOS2, DHTKD1, SARDH, DHCR24, AASDH, AIFM3, AIFM2, AIFM1, CBR4, GRHPR, CBR3, MTRR, HAO1, G6PD, SQLE, TGDS, HAO2, STEAP2, STEAP1, SORD, UROS, UGDH, NFS1, GCH1, FMO4, FMO5, FMO1, FMO2, ETFDH, ILVBL, PDHX, ETFA, SOAT1, SOAT2, SHMT1, NOS1, BIRC5, SDHA, GAPDHS, PYGL, BLVRB, AOX1, PHGDH, DPYD, PSAT1, HPGD, PYGB, ALDH1L1, HMGCR, NDUFAB1, KDM1A, IDH3G, SCLY, SPR, NQO1, HADH, INSR, HMGCL, ALDH6A1, SPTLC1, SPTLC2, SPTLC3, POR, ME1, CCBL1, ME3, ME2, GCLC, GLUD1, PAH, KMO, CCBL2, PDXDC1, CSAD, IVD, ALB, SRR, GALE, IDH3B, IDH3A, TXNDC12, ACCSL, NDUFV1, NDUFV2, LOC100133042, THNSL2, THNSL1, GLYR1, CRYZL1, ACOX2, ACOX1, KYNU, DUOX2, ACOX3, GSR, TP53I3, ALAS1, CRYL1, ALAS2, HDC, ACAD8, CAT, ACAD9, DDC, ACADM, ACOXL, ACADS, HMBS, ACADL, COQ6, CTH, TXNRD3, TXNRD2, TXNRD1, OAT, DUS2L, C8ORF62, ACCS, ADH5, ASNS, TYMS, ADH4, DMGDH, PNPO, GAPDH, DUS3L, NOX4, DLST, NOX3, CHDH, GMDS, NDUFA9, NOX1, SDSL, SIRT4, SIRT5, SIRT6, SIRT7, DBI, SIRT1, SIRT2, SIRT3, DBT, CYBB, DUS4L</t>
  </si>
  <si>
    <t>TBK1, TLR1, SNIP1, TLR2, TNFSF15, TLR3, TNFSF14, TLR4, TLR5, TLR7, IL10, TLR8, BTK, TLR9, MAP3K7, NLRC3, TICAM1, TNIP2, CHUK, EDARADD, IRAK2, BCL10, IKBKAP, LY96, LOC646626, G3BP2, TIFA, TANK, CARD10, CARD14, TNFRSF10B, RIPK1, RIPK3, ERC1, NKIRAS1, NKIRAS2, IRAK1BP1, TRAF2, PTPLAD1, NFKBIB, NFKBIA, AZI2, IRAK4, MAP3K1, BCL3, TRAF6, TLR10, MALT1, STAT1, IKBKG, NLRP12, IRF3, FAF1, TRIP6, IKBKB</t>
  </si>
  <si>
    <t>GO:0051966~regulation of synaptic transmission, glutamatergic</t>
  </si>
  <si>
    <t>EGFR, DRD1, UCN, PTGS2, GRIK1, ADORA2A, DRD2, GRIK2, GRIK3, OXTR, GRIA4, ADORA1, GRM1, HTR1B, PSEN1, GRIA2, NTRK2, PRKACA, HTR2A</t>
  </si>
  <si>
    <t>DLC1, IL6ST, GDF6, CDC16, ADORA1, AGTR1, APOE, IFNG, CUL1, SYK, ADAM9, EIF2B5, ANAPC1, F12, ANAPC5, CD3E, ANAPC4, SKP1, BOLL, MAPK1, VEGFC, PIAS3, F2, PIAS1, NFKBIA, PIN1, LIF, NR1H2, LOC100133982, KLKB1, PEMT, FBXO5, FBXO4, DNMT3B, NR1H3, FCER1A, TGFBR1, SMAD4, NDFIP2, CDC23, CDC20, CDC26, CDC27, GH1, SMURF1, LOC652826, TNK2, BMP7, ENG, GJA1, EDNRA, EDNRB, FAM129A, FGF2, GHR, LYN, LOC646626, RNF180, CARD14, CCND1, PSEN1, IL12A, MGEA5, ADAM17, EIF5A2, CLN6, CSF2, ATG10, HSD3B7, CSF1, PML, PTK2B, RB1CC1, BCL2, AGT, BCL3, DAZL, IL4, IL3, IL6, IL5, PLA2G10, HCLS1, IGF1, RICTOR, CCNB1, PSMD14, PSMD12, PSMD11, PSMD10, MAPK15, PPP2R4, IFT52, BARD1, BMP10, WFS1, BTRC, TGFB3, TTK, TLR4, TGFB1, IL11, IL31RA, TDGF3, FNTA, PACSIN3, LOC643778, LOC100129500, TDGF1, IL1B, MLST8, ITCH, INSR, SAMD4A, RPS27A, BCL10, ANAPC10P1, IL29, NRD1, IL20, PSMA2, PSMA6, PSMA5, PSMA4, PSMA3, TRIM32, LRRK2, CAV1, GCLC, ITLN1, BMPR2, ANAPC10, IL34, PSMB5, PSMB4, PSMB7, PSMB6, PSMB1, LOC652346, PSMB3, PSMB2, UBE2D1, DNAJA3, UCN, ITGA2, DOCK7, FOXP3, BRCA1, HDAC4, P2RX7, PSMC6, HDAC2, PSMC5, PSMC4, NEDD4, PSMC3, PSMC2, PSMC1, DNMT1, MTOR, UBE2E1, PRKAG2, AKT1, MEN1, CLCF1, PSMD1, PSMD2, PIWIL2, PSMD3, PSMD5, PSMD6, PSMD7, PSMD8, PSMD9, PRKCA, CDK1, LOC643668, CDK4, UBE2C, UBE2N, OSM, ACVR2A, CD80, PSME2, MDM2, IFT88, PSMB10, CCK, TNF, RPS27AP11, KITLG, EGLN2, RPS27AP12, LOC100133898, STUB1, RPS27AP16, CD4, EPO, APC, CDC26P1, ADIPOQ, HPX, JAK2, SH3D19, BMPR1A</t>
  </si>
  <si>
    <t>BTD, LOC645978, PGLYRP1, AFMID, ASPA, PIGL, PGLYRP4, PGLYRP2, PGLYRP3, ASPG, VNN1, CAT, DARS, MTA2, HDAC11, LCT, ACR, NTAN1, WDYHV1, GLS2, NGLY1, GALC, ASRGL1, GBA, AGA, ACER3, ACY1, ACY3, UPB1, ACER2, ACER1, SIRT4, SIRT5, SIRT6, SIRT7, SIRT1, FAAH2, SIRT2, SIRT3, HDAC5, GBA2, HDAC4, HDAC3, HDAC2, HDAC1, FAAH, GLS, HDAC9, HDAC8, HDAC7, HDAC6</t>
  </si>
  <si>
    <t>CYP3A4, SLC9A6, PTGS2, VAPA, RP9, ERLEC1, SSR1, ERO1LB, APOB, INSIG2, DNAJB11, CYP7A1, COL4A3BP, VMA21, ERAP1, ERAP2, SGPL1, DUOXA2, DUOXA1, DPAGT1, CYP26A1, CYP1A2, ASPHD2, RYR3, TXNDC5, HSD11B1, RYR1, ASPHD1, RYR2, AMFR, EXT1, EIF2AK3, EXT2, TMX1, CYP1B1, CYP51A1, CALR, SERPINH1, CALU, TRAM2, SERINC1, PEMT, TRAM1, OLFM1, ACER3, ACER2, CYP2C8, ACER1, SEPN1, PORCN, CYP7B1, HYOU1, CYP17A1, ATP2A2, ATP2A1, CYP2R1, GOSR2, ALG12, TM7SF2, RTN4, JPH4, JPH2, CYP2C19, PDIA3, ORMDL1, LOC645978, BSCL2, DNAJC10, PDIA6, PDIA5, PDIA4, RTN1, SPINK5, RTN2, CYP39A1, P4HA2, SRPR, AGPAT9, P4HA3, JPH1, DHCR24, PGAP2, MINPP1, STS, AIFM1, PGAP1, ERLIN2, C8ORF17, CFTR, ERLIN1, CDS1, SIGMAR1, RNF180, G6PC, H6PD, SQLE, FKBP14, LRMP, SIL1, DOLPP1, SRP9, DEGS2, SLC27A5, CLN6, HSD3B2, CYP2F1, HSD3B1, HSD17B2, GPAA1, EDEM3, FKBP1C, NECAB3, EDEM1, FKBP1B, STT3B, FMO4, CYP2A13, FMO5, STT3A, FMO1, DHCR7, BCL2, FMO2, HSD17B7, NSDHL, SOAT1, RAB2B, SOAT2, CES3, CES2, CES1, SRP9L1, RRBP1, CYP4F11, ITPR1, TMPRSS3, GJB1, DOLK, ITPR2, ERP44, DPM1, DPM2, DPM3, MBOAT4, SSR4, SSR2, SSR3, TUSC3, RAB9A, HMGCR, WFS1, TAPBP, APOA4, PTGIS, JSRP1, RPN1, RPN2, ASPH, ELOVL6, DDOST, SPTLC1, SPTLC2, ERP27, SPTLC3, SLC33A1, ERP29, STIM1, PNPLA6, BCAP31, SEC61B, VAMP7, KDSR, UGGT2, UGGT1, SEC61G, DERL2, EXTL3, DERL1, SRL, LMAN1, EXTL1, EXTL2, DERL3, MIA3, CEPT1, KDELC1, KDELC2, BCHE, ENTPD5, PCYT1A, SEC61A1, SEC61A2, SREBF1, HERPUD1, GLT25D1, SEC11C, SEC11A, ATF6, AWAT2, TXNDC12, PPIB, SPCS3, SPCS1, SPCS2, CYB5R3, SEC24B, LRIT1, SEC24A, CLSTN2, ATL1, CLSTN3, CYP2S1, ALG3, MRVI1, ALG6, HLA-DMA, PIGK, GLT25D2, PIGF, PIGG, CASP7, POMT1, PIGB, PIGC, SEC24C, SEC24D, MLANA, PIGA, DLG1, PIGZ, PIGY, PIGV, PIGU, TMEM38A, KTN1, DHRS9, PIGT, PIGS, KRTCAP2, PIGO, TMEM38B, SACM1L, PIGN, ARHGAP32, MAGT1, ERN1, PPM1L, CASQ1, CASQ2, SEC23B, OSTC, FKBP8, FKBP7, MUTED, TOR1A, DAD1, TOR1B, SEC22A, CD4, LOC653566, LOC646567, HSP90B1, CYP26C1, SDF2L1, BAX, SUMF1, TRPC4AP, CYP4F2, RCN3, MBTPS1, RCN2, RETSAT</t>
  </si>
  <si>
    <t>ALS2, MLPH, RAB3GAP1, RGL3, FER, RANBP9, DMXL2, PAK3, MAPKAP1, RANBP3, RAPGEF6, VPS4A, RANBP2, DOCK10, GOLGA5, RHOH, ALS2CL, FMNL1, FMNL2, STX4, ARHGEF2, FMNL3, ROCK1, NCF2, RALBP1, RPH3AL, IPO9, IPO8, ANXA2P1, RPH3A, ECT2, FLNA, ANXA2P3, DVL1L1, MYRIP, PLCE1, IPO7, IPO5, WDR44, ERC1, GRASP, RIN3, FGD2, NXT1, TRIOBP, FGD1, DIAPH1, DIAPH2, DIAPH3, RTKN, MYO9B, ABCA1, DAAM1, DAAM2, RIMS1, PEX5L, PFN1, CDC42EP2, RASGRP3, CHM, FGD5, LOC100129773, FGD3, EXOC2, RHOBTB3, FGD4, PARD6A, RILP, SPHK2, MAP2K1, NOX1, ARFIP2, EXPH5, BIRC5, DOCK7, DOCK4, ANXA2, DVL1, ROCK1P1, SYTL4, CYFIP1, SYTL5, RAP1A, SYTL3, GGA2, SYTL1, GGA3, RANBP10</t>
  </si>
  <si>
    <t>SYT1, SEC31A, AP1G2, AP4E1, SYT2, C16ORF70, CSPG5, WNT2, SYP, CTTNBP2, DAB2, APOB, SLC2A4, VMA21, LOC653653, RAB27B, FNDC3A, RAB21, RAB27A, EGFR, MYO6, NCALD, PICK1, RPH3A, CD36, SCYL1, VAMP7, PI4K2A, VAMP2, COPZ2, CAV2, CLCN3, AFTPH, GRB2, ASZ1, GIPC1, ITGB3, TRIM72, SLC32A1, SLC11A1, GAD2, ECE2, TMED10, GAD1, HIP1, AP2M1, RILP, GABRA2, DENND1A, CORO1A, ULK1, CLTCL1, C9ORF11, SEC24B, CLTB, SEC24A, HIP1R, AP2S1, BCAN, RASSF9, GJA1, ANPEP, CUZD1, SYNGR1, VGF, CLTC, WHAMM, COPB2, AP2B1, AP1S2, COPB1, NECAP2, DLG4, NECAP1, SV2A, GOLGA5, SEC24C, SEC24D, SEC23A, STX1A, SYNRG, CACNG8, RPH3AL, CACNG3, CFTR, CACNG2, WAS, LDLRAP1, NCK2, KIF1B, NCK1, RAB5A, MDM2, SEC23B, COPE, EPN2, RAB3A, TYRP1, CAMK2G, CD9, TMED2, SYN1, SYN3, CAMK2B, GP1BA, CAMK2A, PHLDA1, SELP, ICA1, GRIA3, GRIA4, APPL1, ITPR1, SLC17A8, AP2A2, SLC17A6, GRIA2, GRIA1, AP2A1, ABCC4, SLC5A6, DMBT1</t>
  </si>
  <si>
    <t>CHIA, PGF, LTBP4, C6ORF25, ATP6AP1, PGLYRP1, TLR2, FGF10, POSTN, FSTL1, APOB, CD44, SERPINE2, PGLYRP4, APOE, LOC100129500, PGLYRP2, PGLYRP3, APOA5, LOC100132771, APOH, ODZ1, F11, CHODL, PCOLCE2, PRELP, VEGFB, TNFAIP6, PODXL2, EGFLAM, ADAMTS8, NAV2, VEGFA, ADAMTS1, RPL22P11, ADAMTS3, FGFR2, FGFR1, CCL2, ENPP1, MAMDC2, ENPP2, ENPP3, HSD17B12, HDGF, PF4V1, ITGAM, CHIT1, IMPG2, FN1, LPL, C6ORF15, TGFBR2, CCDC80, TINAGL1, TINAG, CEL, LYVE1, TGFBR3, CLEC7A, BMP7, ENG, CHRD, HABP2, FGF7, FGF9, C8ORF84, BCAN, RSPO4, NOD1, RSPO1, SERPINA5, RSPO3, RSPO2, FGF1, FGF2, CYR61, FGF4, PRG4, COL25A1, NLRP3, AAMP, SUSD5, VCAN, EPYC, NCAN, SPOCK3, ENDOU, PF4, CXCL6, DCN, APLP1, HMMR, AZU1, CCL23, CRISPLD2, COMP, SERPINC1, PTN, HRG, GPNMB, PCSK6, FGFBP1, AGL, THBS4, PTPRC, HAPLN1, SELP, HAPLN4, TNXB, HAPLN3, TNXA, SELL, COL13A1, STAB2, COL5A3, CCL15, SOD3, CCL14, STAB1, RPL22, LIPG, FBLN7, HBEGF, PTCH1, SERPIND1, LIPC, FGF7P2, CD14</t>
  </si>
  <si>
    <t>TGOLN2, SYT1, SEC31A, AP1G2, CADM1, AP4E1, SYT5, SYT2, SYT3, C16ORF70, SYT9, SYT6, SYT7, SYP, DAB2, PACSIN1, APOB, MALL, PICALM, DMXL2, SLC2A4, GRIN2B, VMA21, LOC653653, EGFR, MYO6, NCALD, MYLK2, RPH3A, PCLO, DOC2A, SCYL1, SCYL2, PI4K2A, RAB14, VAMP2, BIN1, LRRK2, SLC40A1, PACS1, COPZ2, AFTPH, GIPC1, PPT1, SYPL2, SLC32A1, GAD2, SYPL1, SLC30A3, HIP1, GABRA2, SYT10, SYT11, GRIN1, DENND1A, SNAPIN, WIPI1, TMEM111, SYTL4, TPRG1L, YIPF5, CLTCL1, SYTL1, SYT17, SEC24B, CLTB, SEC24A, KIAA0368, HIP1R, AP2S1, BCAN, RASSF9, SYNGR1, CLTC, RABAC1, COPB2, AP1S2, COPB1, GOPC, NECAP2, AP3B2, SPG21, NECAP1, SV2B, SV2A, GOLGA5, SEC24C, ATP6V0D1, SV2C, SEC24D, CLINT1, STX6, SEC23A, EPN3, STX1A, SVOP, SYNRG, PIK3C2A, LDLRAP1, STXBP5, IGF2R, RAB5A, SORT1, SIAH1, STEAP2, SEC23B, COPE, EPN2, RAB3A, HCRT, RAB3B, RAB3C, AMPH, SYNPR, SYN1, SYN3, APBA1, ICA1, CTLA4, RGS19, NPY1R, SH3BP4, SLC17A8, VWF, AP2A2, SLC17A6, GRIA2, AP2A1, RAB35</t>
  </si>
  <si>
    <t>A2M, ACVRL1, LTBP1, LTBP2, PDGFB, OSMR, IL6ST, LTBP3, LTBP4, IGFBP7, API5L1, IGFBP6, TGFB3, GHRHR, NOV, ACVR1B, WISP2, WISP1, WISP3, HTRA1, IL4R, IL1RAP, CSF2RB, HTRA3, INSR, API5, CYR61, GHR, NRD1, ACVR2A, ACVR2B, SEC61B, CD36, IGF2R, COL1A2, PDGFRA, PDGFRB, SORT1, COL1A1, NGFR, ACVR1, IL1R2, FGFR4, IL1R1, IGFBPL1, ERBB3, ERBB2, COL3A1, BMPR2, COL2A1, TRIM16, ESM1, IL7R, IGF1R, CEP57, IL10RA, IL2RG, IL1RAPL2, PCSK6, FGFBP1, CRIM1, IL18R1, IL2RB, IL2RA, COL4A1, FLT1, FIBP, NTF3, KLB, IL1RL1, FLT4, IL1RL2, TGFBR1, TGFBR2, KDR, NTRK3, NTRK1, KAZALD1, NTRK2, TGFBR3, IL5RA, IGFBP1, IGFBP2, ENG, IGFBP3, IGFBP4, IGFBP5</t>
  </si>
  <si>
    <t>ALS2, EDN3, ADCY1, HRAS, PTGS2, ADCY8, CRHBP, EDN2, S100A9, SNCA, STRN, BSX, BDNF, HTR1B, GRIN2B, PPP1R1B, ADAM2, CCR10, IFNG, PLA2G1B, CHRNA5, PITX3, PRLH, CHRNA3, GNG7, CDH23, SYK, PLD1, EFNB3, PIK3CB, GRIN2A, UBR3, PLAUR, RIC8A, CCR9, CCR8, MAPK1, CCR7, AAAS, CCR6, PPBP, CCR4, CCR3, JUN, CX3CR1, CCR2, PDGFRB, ABAT, SCN1A, ENPP2, PPYR1, NTAN1, CACNB4, SCRIB, ADA, EPHB2, HCRTR2, HCRTR1, NPHP4, KRAS, RAC2, KAL1, MYO15A, RAC1, SBDSP1, LHX8, AGRP, LOC100129773, IL1RAPL1, NPHP1, DMBX1, MAP2K1, MAOA, EPM2A, LOC100131098, NPY5R, VDAC1, EPHA4, NPY, EPS8, PENK, NPW, NLGN4X, NTRK2, TMOD2, CHRNB4, CHRNB1, GHSR, ENG, PLAU, PTENP1, TCF15, NRP2, OPRM1, CCKAR, MCHR1, GLRA1, TRPV1, TAS2R5, SOBP, PTEN, KCNIP3, EDNRB, CHST10, SEMA3F, NMUR2, SLC24A2, SEMA3A, XCR1, FGF2, CYR61, KCNMA1, STS, CCKBR, CMKLR1, FOSB, MBD2, GRM1, SLIT2, GRM4, PROK2, GRM2, PSEN1, GNAQ, PTGDS, GRM7, GRM6, OTOG, CLN8, RASD2, CLN6, CXCL1, CXCL5, NPY2R, OPRK1, CXCL3, CCR1, OXT, C5, FPR1, CXCL9, ABI2, FPR3, CXCL6, CCL28, AMPH, AZU1, CCL24, PLCL1, CCL22, CCL23, PDE1B, CCL20, AGT, BCL2, APBA2, PEX13, CCBP2, ACSL4, NMS, LECT2, SNAP25, APBA1, HPGDS, NMU, IL4, IL6, CMTM2, AIMP1, IL8, ATP1A3, CCL19, BRS3, AFF2, NPY1R, GPR77, CCL16, CCL15, STAT3, APRT, SOD2, CCL17, CCL14, GRIA1, FYN, MC4R, USP46, CMTM7, AMOT, SERPIND1, CMTM4, PBX3, APBB1, HTR2C, CMTM6, VLDLR, HTR2A, CMTM5, CASR, PLXNA3, SLC6A1, PDGFB, IL16, GRIK1, GRIK2, WFS1, HMGCR, PGLYRP1, FGF10, RPS6KB1, CNP, NR2E1, CALB1, IL10, KLHL1, CXCL10, TGFB2, PRKAR2B, MCOLN3, ROBO1, MRGPRX2, IL1B, RALA, ROBO2, ROBO3, CHAT, SPN, MYO6, LOC642132, CCL4L1, CCL4L2, NTSR1, RASGRF1, LYST, CSTB, CARTPT, RELN, DYNLRB1, GLP1R, NGF, CCL1, BBS4, C3AR1, CCL3, DRD1, CCL2, DRD3, CYSLTR1, ADORA2A, DRD2, DRD5, DRD4, ASTN1, ITGB2, CX3CL1, TRH, CCL5, ITGAM, DOCK2, BCHE, CNR2, SFTPD, GRPR, SCN9A, STRBP, DEFB1, NOVA1, UCN, S100P, HTT, SPTBN4, MET, GABRA5, GRIN1, ITGA1, NR4A3, ANKH, FOXP2, FEZF2, CXCL17, CORO1A, S100B, CXCL14, CXCL13, ITGA5, ITGA8, P2RX3, CXCL16, ECSCR, TSC2, ADRA1B, CACNA1C, CACNA1A, MTNR1A, GM2A, HEXA, LEPR, TACR1, HEXB, CXCR1, CXCR2, FER, CCRL2, FOS, SLC1A2, SBDS, SLC1A3, CXCR4, DLG4, MKKS, PLCB1, SHC3, MAN2B1, FOSL1, CCRL1, EGR1, PRKCA, GABRG2, CYP11A1, RALBP1, TBCE, PRKCG, NUP85, ESR2, GAL, DDO, CCNL2, OSM, BBS2, GHRH, HIPK2, GAA, TSHR, PTAFR, PRKCZ, HCRT, CCK, CTNND2, OXTR, PF4, APLP2, NPAS1, NPAS2, NPAS3, CHD7, REN, PTN, GFI1, VDAC1P1, SCG2, GLRB, KLK8, RNASE2, GNAO1, CREB3, NF1, IDO1, PARK2, FIG4, DBH, PARK7, LEP, ATXN1, GCG, ACE2, SLC18A2, OPRD1</t>
  </si>
  <si>
    <t>RHOQP2, ATP1B1, ATP1B3, ATP1B2, CTPS, RP2, ATP6AP1, ATP1B4, TGFB1, ATP2B1, ATP2B4, VPS4B, NUDT5, CECR1, OLA1, MYH6, NME7, NME6, TXNDC3, NME5, ATP2C2, NME2, ATP9B, ATP2C1, NME1, ATP9A, ATP5C1, PRPS1, ALDOA, ADSS, MYO9B, ATP6V1B2, ATP12A, ATP6V1B1, ATP6V0B, PPAT, ADA, CMPK1, ATP6V0C, DHODH, C16ORF7, ENTPD4, PRPS1L1, ENTPD1, ENTPD2, ADAL, AK1, AK3, ATP11B, ATP11A, AK5, ATP13A3, ATP13A2, ATP13A5, ATP13A4, GART, ATP13A1, SLC25A13, ATP2A2, ATP2A1, ABCC6P2, ATP7B, ATP5D, ATP5E, ATP10B, FIGNL1, ATP10A, PRKAG2, RHOQ, ATP10D, LONP1, ATP5EP2, ATP5S, ATP8B1, ATP5L, ATP5O, ATP6V0D1, ATP5H, NT5E, ATP6V0D2, NDUFS1, IMPDH2, ATP5J, ATP8B4, ATP4A, ATP6V1H, ATP6V1D, GMPS, ATP6V1F, ATP6V1C1, ATP6V1C2, ATP6V1A, UMPS, ATP5G2, ATP5G1, ATP5G3, PFAS, GCH1, ATIC, NUDT9, RAB11A, ERCC3, TCIRG1, ATP5F1, ATP1A3, ATP1A4, ACLY, ATP1A1, AMPD3, MON2, AMPD1, NME1-NME2, ATP6V1E1, ATP6V1E2, ATP8A2, ATP6V0A1, ATP5A1, DPYD, CTNS, ATP6AP1L, ATP6V0A4, PAICS, ATP6V0A2, ABCC6</t>
  </si>
  <si>
    <t>SLC22A16, SLC36A2, SLC13A5, SLC6A1, AQP9, SLC6A20, AQP8, LHCGR, SLC7A8, SLC7A9, SLC7A4, SLC7A6, SLC7A7, SLC25A20, SLC16A1, PLA2G1B, SLC25A26, PDPN, SLC25A32, CD36, SLC38A1, CROT, SLC38A5, SLC38A4, SLC38A2, DRD3, SLC38A9, SLC38A8, NFKBIE, DRD2, SLC38A7, CHKB, SLC38A6, DRD4, SLC38A10, XK, SLC38A11, CACNB4, BDKRB2, SLCO2A1, SLC32A1, SLC11A1, ACE, FOLR3, FOLR1, SERINC1, ARL6IP5, HTT, SLC6A14, CELSR3, SLC6A15, SLC6A18, SLC25A12, SLC25A13, SLC7A3, SLC7A1, FABP3, FABP1, SLC13A3, SLC36A4, FABP2, PDZK1, SLC25A15, SLC46A1, CACNA1A, LOC100133772, PPARA, PPARD, CPT2, HNF1A, SLC16A10, PPARG, SLC1A4, SLC1A5, SLC1A2, AKR1C4, SLC1A3, SLC23A2, NMUR2, SLC1A6, SLC1A7, ATP8B1, SLC22A4, LOC440459, SLC22A5, SLC43A1, OCA2, SLC43A2, AKR1C1, SLC25A4, SLC3A2, SLC7A10, SLC3A1, SLC7A13, SLC7A14, SLC7A11, SLC26A6, PSEN1, SLC26A8, SLC26A7, CLN8, SLC27A4, MIP, PLIN2, ABCD3, APBA1, CPT1B, ANXA1, SLC10A1, SLC17A8, SLC16A2, SLC6A9, SLC16A5, SLC17A5, SLC16A4, SLC16A7, SLC6A7, SLC16A6, SLC6A5, SLC16A8, SLC5A6, CTNS</t>
  </si>
  <si>
    <t>ALS2, MTSS1, LOC646079, S100A6, TLN1, PDLIM7, AIF1, TLN2, BCAR1, WASF2, CD2AP, LOC100129652, PDE4A, ARHGAP1, SYNJ2, DBNL, MYO6, TRPM7, PDPN, CDK6, MYH9, MTMR14, NME2, NME1, ITGB1BP1, RAB5A, ADAM17, GNAS, KBTBD10, THEM4, LCP1, FBXO10, MYO5A, FGD2, FGD1, DIAPH1, MYO9B, ARF6, RDX, CYTH3, ITGB1, S100A11P1, EZR, INPP5J, SH2B2, FGD5, FGD3, RASA1, FGD4, PARD6A, TESC, PLEK, NF2, KIF18A, S100A11, ARFIP2, GAS7, NME1-NME2, S100B, ITGA5, CYFIP1, ARAP3</t>
  </si>
  <si>
    <t>SLC44A2, VAPA, TMEM189-UBE2V1, IL6ST, TBK1, TSPAN6, LPAR3, TLR3, TLR4, LPAR1, TGFB1, IL31RA, TGFB2, IL11, CTNNB1, GPR89C, MAP3K7, GPR89B, TMEM9B, MYD88, MIER1, ILK, IFNG, UBE2V1P2, IL1B, INSR, GPR89A, BCL10, F10, IL29, BST2, GOLT1B, RELA, LOC100134291, FADD, PIM2, CD40, IL20, TRIM38, ATP2C1, F3, RIPK2, NEK6, PPP5C, LITAF, ERBB3, ERBB2, UBE2V1, LIF, TRAF7, TRAF6, TRAF5, CFLAR, TGFBR1, TAOK3, DUSP22, NDFIP2, MUL1, MALT1, ECM1, NFKBIL1, TRADD, TRAF3IP2, IKBKE, GH1, P2RX7, TNFSF10, PLK2, NEDD4, MTOR, PPARD, SLC20A1, FGF9, LEPR, FASLG, GJA1, CANT1, GPX1, NOD1, CLCF1, HMOX1, CASP8, TICAM1, RHOA, TMEM101, RHOC, CAT, CASP1, LTB, LTA, GHR, LTBR, LYN, LOC646626, WLS, TMEM189, ECT2, FLNA, UBE2N, OSM, CARD11, GRM4, ZDHHC17, TNFRSF10B, RIPK1, ZDHHC13, HIPK2, IL12A, CSF2, TNF, PPM1A, TFG, TNFRSF1A, SORBS3, MAP3K3, SLC35B2, AGT, PLEKHG5, TGM2, CC2D1A, NENF, EPO, IL4, IL3, PTPRC, SECTM1, IL6, IL5, HCLS1, IGF1, EDA2R, ADIPOQ, TAB2, BIRC2, LEP, HPX, MAPK8IP2, JAK2, HTR2B, F2R</t>
  </si>
  <si>
    <t>SLC22A16, SLC44A1, SLC36A2, SLC44A2, SLC6A1, AQP9, SLC6A2, SLC6A20, SLC6A4, SLC7A8, SLC7A9, SLC7A4, SLC7A6, SLC7A7, SLC25A20, SLC25A26, SYK, PDPN, PICK1, SLC25A32, SLC38A1, SLC38A5, SLC38A4, DRD1, SLC38A2, SLC38A9, SLC38A8, NFKBIE, SLC38A7, CHKB, SLC38A6, SLC38A10, XK, SLC38A11, CACNB4, SLC32A1, SLC11A1, FOLR3, FOLR1, SERINC1, ARL6IP5, FCER1A, HTT, TAF7, SLC6A14, SLC6A15, SLC6A18, SLC25A12, SLC25A13, SLC7A3, P2RX1, SLC7A1, SLC13A3, SLC36A4, SLC25A15, PDZK1, CACNA1A, CRYM, SLC46A1, CPT2, SLC16A10, SLC1A4, SLC1A5, SLC1A2, SLC1A3, SLC1A6, SLC22A4, SLC22A3, SLC22A5, SLC43A1, SLC43A2, ARL2, SLC25A4, LYN, SLC3A2, SLC7A10, SLC3A1, SLC7A13, SLC7A14, SLC7A11, CHRM5, PSEN1, SERPINB7, CLN8, YWHAZ, APBA1, CPT1B, PARK2, PARK7, SLC17A8, SLC6A9, SLC6A7, SLC6A5, SLC18A2, SLC18A1, SLC5A7, CTNS</t>
  </si>
  <si>
    <t>RPP38, TARS2, LSM6, TRMT2B, IARS2, PUS7L, CLP1, RPP30, YARS, GTPBP3, DARS, AARS, SARS2, EARS2, TRMT11, RARS, TRMT12, HARS, YARS2, EIF2AK4, HSD17B10, ELAC1, PUS3, ELAC2, PUS1, FARS2, TRPT1, WARS2, PUS7, DTD1, METTL1, QTRTD1, HARS2, TSEN54, MOCS3, RARS2, GARS, EPRS, SSB, AARSD1, TRNT1, URM1, POP1, WDR4, CARS2, POP7, RPP40, VARS2, NARS, ZNFX1, RG9MTD1, TRMT1, QARS, WARS, TRMT6, NARS2, TRMT5, POLG2, TSEN2, TPR, CDK5RAP1, TARSL2, SARS, DARS2, TRMT61A, TRMT61B, TARS, FARSB, FARSA, TRUB1, TRUB2, DUS2L, PUS10, TYW3, QTRT1, VARS, RPP14, IARS, ADAT1, PARS2, ADAT3, TRDMT1, ADAT2, LARS, MARS2, KIAA0391, NSUN2, DUS3L, TSEN34, MARS, TRMU, AIMP1, LARS2, FBL, CCDC76, DUS4L, TRIT1</t>
  </si>
  <si>
    <t>ALS2, SYT1, UTS2, SYT5, SNCA, LPAR3, ADORA1, CTNNB1, CTTNBP2, HTR1B, S1PR1, GRIN2B, GRIN2C, APOE, ILK, GRID2, CHRNA5, CHRNA6, CHRNA1, EIF2B2, HTR1D, CHRNA3, EIF2B4, HTR1F, EIF2B5, HTR1E, GJD2, SCN2B, PTPRF, GRIN2A, BSN, MYLK2, PDYN, PCLO, CTNNA2, MAPK1, DOC2A, CAMK4, HTR7, RAB14, ABAT, PMP22, UNC13B, CLCN1, KCNMB3, KCNMB4, RAD21L1, SCN1A, SCN1B, ERBB2, ASZ1, CACNB2, PPT1, CACNB4, RIMS1, KCNMB1, ACSBG1, KCNMB2, HCRTR2, HCRTR1, GAD2, SERINC5, MUSK, SYPL1, PVRL1, DMD, AGRN, GAD1, HAP1, PLAT, UNC119, NTF3, MAOA, LOC100131098, HOMER1, AFG3L2, NPY5R, VDAC1, DVL1, NPY, RAPSN, TMOD2, CHRNB4, CHRNB3, CHRNB1, RIT2, GHSR, CHRNE, PPARD, GLRA1, GLRA3, KCNIP2, KCNIP1, DFNB31, NMUR1, NMUR2, SNPH, SLC22A3, QKI, FGF2, KCNMA1, STX1A, STX4, GPR176, SLC25A4, PCDHB3, PI4KA, PCDHB2, CACNG2, GRM1, STX1B, GRM5, GRM4, GRM3, NAALAD2, GRM2, PSEN1, NAB2, GRM7, GRM6, CLN8, DHH, PPFIA3, RAB3A, CLDN19, OXT, OPRK1, PCDHB14, PCDHB13, CLDN11, FKBP1B, AMPH, PPP3CB, APBA3, APBA2, PPP3CA, SNAP25, HTR3B, APBA1, DTNA, DLGAP1, NOS1, DLGAP2, GRIA4, GRIA2, GRIA1, MYCBPAP, WNT7A, HTR2C, HTR2A, KCNC4, SLC6A1, GRIK1, GABRB3, GRIK2, GABRB2, SLC6A2, SLC6A4, GRIK4, CNP, VIPR1, TGFB1, DMPK, WNT2, FNTA, LOC100129500, NQO1, RPS27A, CHAT, MYO6, BAIAP3, LRTOMT, NTSR1, GABRR2, DVL1L1, CBLN1, GABRR1, CARTPT, SDCBP, CAV2, DRD1, DRD3, ADORA2A, DRD2, DRD5, KCNA1, DRD4, PAH, GIPC1, PTK2, PRIMA1, NOVA1, GAL3ST1, GABRA2, GABRA3, CPNE6, GABRA6, SPTBN4, GABRA5, GRIN1, OMP, LIN7B, LIN7C, SNAPIN, LIN7A, P2RX4, P2RX7, PDE7B, P2RX1, TSC1, P2RX3, CACNA1E, SCN8A, CACNA1C, CORT, SST, CACNA1A, CACNA1B, HEXA, HEXB, GABBR2, MBP, SLC1A4, KCNQ5, SLC1A2, SLC1A3, KCNQ3, SLC1A6, DLG4, CNTNAP2, SHC3, GABRG1, PRKCA, GABRG2, EGR3, GABRG3, NRXN3, ALDH5A1, NRXN1, CHRM5, KIF1B, APITD1, SBF2, CHRM1, CLDN1, PLLP, NCAN, ALDH9A1, HCRT, RPS27AP11, OXTR, AKAP9, RPS27AP12, RPS27AP16, CD9, HRH1, SYN1, C11ORF9, NPTX2, SYN3, VDAC1P1, COL4A4, KLK8, GLRB, SLC12A5, NF1, MAL, PARK2, DBH, PARK7, ATXN1, ATXN3, SLC17A6, PNOC, SLC6A5, KCNN3, SLC5A7, CHRNA10</t>
  </si>
  <si>
    <t>CYB5R3, TM7SF2, CYB5R1, PPARD, CYB5R2, HNF1A, HMGCR, LEPR, PRKAG2, SORL1, LSS, PMVK, C14ORF1, APOA4, STARD3, APOB, CYP39A1, INSIG2, APOE, APOF, LCAT, CYP7A1, LOC100129500, CH25H, INSIG1, CETP, CAT, DHCR24, CELA3A, ACAA2, CYP11A1, RXRA, PCTP, CFTR, NR0B2, SIGMAR1, TRERF1, LDLRAP1, SCAP, EBPL, G6PD, CYP27A1, SQLE, MVK, CLN8, AKR1D1, SC5DL, CLN6, CNBP, HDLBP, MVD, CYP51A1, HMGCS1, LOC648603, ABCA2, ABCA1, SCARF1, DHCR7, OSBPL1A, PCSK9, SCARB1, PRKAA2, ANGPTL3, NSDHL, SOAT1, SREBF1, IL4, SOAT2, EBP, TNFSF4, LIPA, MBTPS2, CUBN, CYP46A1, FDPS, LEP, CEL, CYP7B1, HMGCS2, IDI2, LIPC, IDI1, MBTPS1, LIPE, VLDLR</t>
  </si>
  <si>
    <t>RHOQP2, ATP1B1, ATP1B3, ATP1B2, RP2, ATP6AP1, ATP1B4, TGFB1, ATP2B1, ATP2B4, VPS4B, CECR1, OLA1, MYH6, NME7, NME6, TXNDC3, NME5, ATP2C2, NME2, ATP2C1, ATP9B, NME1, ATP9A, ATP5C1, PRPS1, ALDOA, ADSS, MYO9B, ATP6V1B2, ATP12A, ATP6V1B1, ATP6V0B, PPAT, ADA, ATP6V0C, C16ORF7, PRPS1L1, ENTPD1, ENTPD2, ADAL, AK1, AK3, ATP11B, ATP11A, AK5, ATP13A3, ATP13A2, ATP13A5, GART, ATP13A4, ATP13A1, SLC25A13, ATP2A2, ATP2A1, ABCC6P2, ATP7B, ATP5D, ATP5E, ATP10B, FIGNL1, ATP10A, PRKAG2, RHOQ, ATP10D, LONP1, ATP5EP2, ATP5S, ATP8B1, ATP5L, ATP5O, ATP6V0D1, ATP5H, NT5E, ATP6V0D2, NDUFS1, IMPDH2, ATP8B4, ATP5J, ATP4A, ATP6V1H, GMPS, ATP6V1D, ATP6V1F, ATP6V1C1, ATP6V1C2, ATP6V1A, ATP5G2, ATP5G1, ATP5G3, PFAS, GCH1, ATIC, NUDT9, RAB11A, ERCC3, TCIRG1, ATP5F1, ATP1A3, ATP1A4, ACLY, ATP1A1, AMPD3, MON2, AMPD1, NME1-NME2, ATP6V1E1, ATP6V1E2, ATP8A2, ATP6V0A1, ATP5A1, CTNS, ATP6AP1L, ATP6V0A4, PAICS, ATP6V0A2, ABCC6</t>
  </si>
  <si>
    <t>PDP1, C20ORF57, ILKAP, PDP2, CTDSPL, STYX, PTPN22, PTPN21, LOC442113, DUPD1, DNAJC6, CTDSP1, CTDSP2, PPP4C, PTPRK, PTPRM, PTPRF, PTPRG, PTPRH, PTPRN2, PTPRR, PTPRS, LOC100134291, PTPRT, PTPRN, PPP1CC, PTPDC1, PPP1CB, PTPRO, CTDSPL2, PTPRQ, PPP1CA, PPP5C, STYXL1, SSH1, SSH3, SSH2, DUSP10, DUSP12, ACP2, DUSP11, ACP1, DUSP18, PPP1R3D, PPP1R3C, DUSP13, DUSP15, PTPLA, DUSP16, PTPN7, PTPN6, PTPN9, PTPN18, MAP2K1, PTPN3, PTPN2, PTPN5, PTPN4, EPM2A, PTPN14, DUSP23, DUSP22, PTPN13, DUSP21, CCDC155, PTPN12, PTPN11, DUSP28, TPTE2, DUSP26, DUSP27, LOC100128056, PTENP1, CDC14B, TIMM50, TENC1, PTEN, RNGTT, DLG1, PPAP2C, EYA3, SPDYA, PPM1F, PPM1G, EYA4, PPM1D, MTMR14, PPM1E, EYA2, PPEF2, PPEF1, PPM1K, PPM1H, LCK, PPM1N, PPM1L, PPM1M, PPP1R15B, SSU72, PPP2R2A, PHLPP1, PPP6C, PHLPP2, CAMK2G, PPM1A, PTPMT1, PPM1B, MTMR2, MTM1, MTMR1, DAPP1, PPP2CB, PPP3CB, PPP1R12A, PPP3CC, MTMR8, PPP3CA, MTMR6, MTMR7, MTMR4, PTPRB, PTPRC, PTPRD, PTPRE, PTPRZ1, DLGAP5, PTPRA, LOC344593, CDKN3, CDC25A, DUSP5, DUSP3, PTP4A3, PTP4A2, DUSP9, UBLCP1, DUSP7, DUSP6</t>
  </si>
  <si>
    <t>SYT1, HIP1R, AKT1, PIGK, PICALM, ZFYVE16, VNN1, ZFYVE1, SH3PXD2B, PLD2, PLD1, ZCCHC2, SH3PXD2A, PIK3C2G, CCDC88A, NOXO1, SGK3, PIK3C2A, PIK3C2B, NCF4, PIGU, RPS6KC1, KIF16B, ANXA2P1, ZCCHC14, ANXA2P3, THY1, ARHGAP32, SBF2, SCIN, ZFYVE28, SNX12, SNX13, SNX10, SNX19, SNX18, SNAP91, SNX15, SNX6, SNX14, SNX5, SNX8, SNX7, SNX2, GPAA1, SNX1, EEA1, SNX4, PXK, SNX3, CYTH3, LANCL2, SNX21, SNX22, SCARB1, SNX24, APBA1, PIK3R1, SNX20, HIP1, WDFY1, SNX29, PLEK, SNX27, SNX25, ITPR3, HS1BP3, WIPI1, ITPR1, ITPR2, SEPT12, ANXA2, PLEKHA3, TULP3, PLEKHA5, ADAP2, RAB35, SNX32, SNX33, SNX30, ARAP3, SNX31, ARAP2, PLEKHA2</t>
  </si>
  <si>
    <t>SYT1, EDN3, SNCAIP, CADM1, GRIK1, EDN2, SNCA, PTGS1, BTC, TNFSF15, TGFB3, IL13, PDE3B, LOC442113, ADORA1, GHRHR, TGFB1, IL10, TGFB2, IL11, AGTR1, HTR1B, GRIN2B, IFNG, PLA2G1B, MS4A2, IL1B, RAPGEF4, RAB26, CHRNA6, RAB27B, DNAJC1, CHRNA3, IL1A, SYK, ADAM9, CRTAM, MYO6, FGF23, CD40, PCLO, CD38, VEGFC, UCN3, UNC13D, DOC2A, CD40LG, PRAM1, CARTPT, NGF, KCNMB4, RBP4, PANX1, ADORA2B, DRD3, ADORA2A, DRD2, ERBB3, GLUD1, PFKFB2, DRD4, ADRBK1, KRT20, PYDC1, TRH, ADA, LIF, DPH3B, TRAF7, EGF, TRAF6, SRGN, FCER1A, B4GALT1, CARD8, RAB8B, ARFIP1, FOXP3, NPY5R, PTPN11, P2RX4, P2RX7, NTRK2, AVPR1B, CHRNB4, GLMN, GHSR, CACNA1A, HNF1A, FAM3D, TACR1, PINK1, DPH3, KCNJ11, ACVR1C, HMOX1, PDE8B, TRPV6, NOS2, NRG1, CASP1, FGF2, NSF, PSMD9, PRKCA, STX1A, PFKL, RPH3AL, STXBP1, STXBP3, PFKM, NLRP3, STX1B, OSM, PRKCQ, INHBA, CAPN10, GHRH, GRM7, SCIN, MGEA5, SERP1, CPLX4, HCRT, RAB3A, RAB3B, RAB3C, TNF, RAB3D, OXT, NNAT, OXTR, TRIM16, TAC4, TCF7L2, PCSK1, CHD7, AGT, PYCARD, SCG5, CAMK2A, SNAP25, NMU, LOC100131909, SERGEF, IL6, TNFSF4, PLA2G10, CREB1, SIRT4, LOC344593, NPY1R, PARK2, ADIPOQ, GCG, LEP, KCNN4, NLRP12, NEUROD1, JAK2, AACS, HTR2C, HTR2A</t>
  </si>
  <si>
    <t>HRAS, NBN, PDGFB, TGFB3, GLI2, TGFB1, CDT1, CDC45, STRA8, PLA2G1B, SHC1, PDGFC, INSR, CDC6, PPP2R1A, GTPBP4, CCDC88A, TP53, TTF1, LOC651921, RAD9A, CDK2, TNKS2, EREG, JUN, PDGFRA, RAD17, CSF2, HCRT, ENPP7, BLM, WRNIP1, HUS1, KITLG, CALR, S100A11P1, POT1, IGF1R, ACD, LOC648152, TSPYL2, TNKS, TINF2, TERF2, EPO, IL3, UCN, NF2, S100A11, IGF1, BRCA2, AREGB, ATR, DNA2, MAPK15, PCNA, AREG</t>
  </si>
  <si>
    <t>NCBP2, NCBP1, XPO6, XPO5, RBM15B, ATP6AP1, TGFB3, FGF10, TGFB1, TGFB2, CRY2, RAE1, DDX25, IFNG, RPL23P6, ABRA, GLE1, MCM3AP, NUP133, RAN, ARNTL, NUPL2, MAPK1, SEC61B, AAAS, RPAIN, CAMK4, JUN, TBRG1, F2, RPS15, ZNF384, CAMK1, MYBBP1A, ZC3H3, DRD1, NFKBIA, CALR, SLC11A1, GCKR, CSE1L, LOC652346, DUSP16, NUP54, XPOT, RANBP17, SMG6, LOC723972, SMG5, HTT, SMG7, NXF2, SMG1, MALT1, NXF1, PPIH, TSC1, PRICKLE1, MLX, TRPS1, TSC2, PTTG1IP, SPTBN1, NUTF2, SMURF1, RERE, HTATIP2, PDIA3, FGF9, AKT1, CCHCR1, LOC728554, ZFYVE9, ANP32A, RANBP2, NCKIPSD, TPR, LOC441228, KPNB1, FGF2, RPS15P5, TMCO6, TP53, IPO9, IPO8, IPO7, NUP205, IPO5, THOC6, KPNA7, THOC7, THOC5, NUP107, KPNA4, KPNA3, THOC2, THOC3, KPNA1, THOC1, NXT1, NUP98, TNF, NUP160, PML, LOC653884, POLA2, POU1F1, NUP214, CEP57, PPP3CB, LSG1, BCL3, BCL6, MLXIP, PPP3CA, TNPO2, TNPO1, RBM22, UPF2, UPF1, IPO13, IPO11, SFRS13A, STRADA, NXF2B, STRADB, ATXN1, PHAX, RPL23, GSK3B, RSRC1, NOP58, JAK2, F2R</t>
  </si>
  <si>
    <t>CDIPT, IL6ST, LOC442113, APOA4, APOB, PIP5KL1, APOE, LCAT, LOC100129500, LOC100132771, PIK3C3, APOA5, PLA2G1B, APOH, PLA1A, PIK3CA, PIK3CG, PLD1, PIK3CB, TAZ, PIK3CD, LPCAT2, PNPLA3, CHPT1, PNPLA6, PLAUR, CWH43, PLCE1, PI4K2A, PLA2G2A, CAV3, CHKA, DRD1, CAV1, DRD2, CHKB, NR1H2, SERINC2, SERINC5, PLCH2, SERINC1, PEMT, PCYT1A, PCYT1B, NR1H3, NKX2-3, GPD1, LPL, SMG1, CPS1, PTPN11, CEL, PLA2G4A, SEMA6D, PON1, FABP3, PIP4K2A, ALG12, PIP4K2C, PTENP1, PIP4K2B, FGF7, IMPA1, GPLD1, PIP5K1B, PIP5K1A, PTEN, PEX7, PIGK, GPX1, AGPAT6, PIGL, PIGF, PIGG, PIGH, AGPAT9, SLC22A4, PIGB, PIGC, SYNJ2, CETP, CAT, PLCB1, PTDSS1, IP6K1, AGPAT2, IP6K3, PIGA, AGPAT1, IP6K2, PGAP2, PIK3C2G, PIGZ, PIGY, PIK3C2A, ALDH5A1, PGAP1, PIK3C2B, PIGV, PIGU, PI4KA, ADNP, PIGT, PIGS, PI4KB, PIGP, PIGO, PIGN, SACM1L, G6PC, PLA2G6, GPAM, ABHD5, GPAA1, SH3GLB1, PIKFYVE, PCSK9, ETNK1, ETNK2, PIK3R1, CPT1B, MOGAT1, PLA2G15, PLEK, LOC344593, FIG4, SIRT1, PCK1, MTTP, DPM1, DPM2, DPM3, LIPC, FGF7P2, LIPE, LIPF</t>
  </si>
  <si>
    <t>HSD17B10, ALDOC, IDE, DPYS, AASS, TP63, PEX5, PDSS1, PDSS2, MTMR2, IGF1R, GPX3, SRR, TRPV5, TGM3, CDA, ACOT13, CAT, USP16, INSR, DCTPP1, SHMT1, TRPM8, PCBD2, ALDH5A1, PCBD1, PFKP, TP53, CBR4, ACTN2, PFKM, SOD2, CTH, SBF2, ATPIF1</t>
  </si>
  <si>
    <t>GO:0014075~response to amine stimulus</t>
  </si>
  <si>
    <t>DRD1, CCL2, DRD3, ADORA2A, DRD2, DRD5, OXT, DRD4, UROS, OXTR, ASNS, RPS6KB1, MMP3, TIMP3, SLC1A2, TRDMT1, PEMT, NOS3, PPP3CA, LYN, MSH2, RELA, GRIN1, AARS, GRIN2A, ITGA2, DBH, CPS1, DDIT3, GNAL, CFL1, ADRA1B, SLC18A2, MTOR, SST</t>
  </si>
  <si>
    <t>FGF5, S100A6, FGF8, FGF7, PDGFB, PGF, FGF9, BTC, TGFB3, TGFB1, MACC1, TGFB2, MEN1, LOC100132771, PTN, IL1B, TGFA, PDGFC, CAT, PDGFD, FGF1, FIGF, FGF2, FGF3, IL1A, FGF4, APC, OSM, VEGFB, VEGFC, PPBP, EREG, PROK1, VEGFA, CENPV, GKN1, FGF7P2</t>
  </si>
  <si>
    <t>GO:0060326~cell chemotaxis</t>
  </si>
  <si>
    <t>EDN3, CCL2, IL16, PDGFB, EDN2, CXCL3, S100A9, CXCR2, PF4, ITGB2, CX3CL1, CCL5, IL10, ITGAM, TGFB2, AZU1, EDNRB, DOCK2, SBDS, IFNG, SFTPD, PLA2G1B, SBDSP1, IL1B, SCG2, SYK, PRKCA, IL6, IL8, ITGA1, NUP85, CORO1A, LYST, CXCL16, PDGFRB, ENG</t>
  </si>
  <si>
    <t>PVR, EDN3, CTHRC1, LOC646079, EDN2, S100A9, PRKG1, CD2AP, CTTNBP2, APOB, GAB2, CD44, IFNG, PLA2G1B, SYK, S100A2, SGPL1, PTPRK, ROCK1, MDGA1, EFNB1, NODAL, DCDC2, SCYL3, MYH9, CTNNA2, VEGFC, CATSPER4, CCR4, CD34, CATSPER3, CATSPER1, PDGFRB, LAMC1, DNAH11, ASZ1, ITGA11, SCRIB, ARX, RAC1, SBDSP1, LHX6, NKX2-3, PLAT, TGFBR1, GAS8, KDR, LAMA1, PARP9, LAMA5, TGFBR3, ENG, PLAU, PTENP1, NRP2, CCKAR, PPARD, NEURL, NRP1, ACVRL1, BCAR1, WASF2, ZEB2, CUZD1, PTEN, GPX1, EDNRB, RSPH4A, SEMA3F, SEMA3C, NOS3, CAP1, TOP2B, FGF2, CEACAM1, ARHGEF7, ELANE, SLIT2, NCK2, HIST1H1T, PSEN1, NCK1, IL12A, ADAM17, VCAN, IL12B, TNFSF12-TNFSF13, CER1, SHROOM2, SORD, FUT8, CXCL3, ABI2, AZU1, CCL22, PTK2B, TEKT2, PEX13, TLX3, THBS4, SELP, IL6, AIMP1, LMX1B, IL8, ATP1A4, TNP1, YWHAE, TNP2, GAPDHS, FYN, ROCK1P1, LRP6, LOC731751, AMOT, HBEGF, LRP8, NEUROD4, APBB2, APBB1, SELE, GFRA3, LRP5, SLC22A16, NRTN, PDGFB, IL16, PLXNA2, HMGCR, RPS6KB1, TNFSF13, TNFSF12, ENPEP, NR2E1, IL10, TGFB1, TGFB2, WNT2, NRCAM, WNT1, DAB1, ROBO1, IL1B, SATB2, RET, LOC642132, NRD1, VAX1, ASCL1, TNS3, NDEL1, HIF1A, TNS1, LYST, CELF3, SDCBP, OPHN1, RELN, CAV2, DRD1, CCL2, DRD2, ASTN1, ITGB2, GIPC1, CX3CL1, CCL5, ITGB1, ITGAM, SRC, PTK2, DOCK2, OVOL2, KATNA1, DNAJA1, SFTPD, SCARB1, CLASP2, FN1, B4GALT1, S100P, VAV3, PODXL, MET, ITGA1, ITGA4, VAV2, NTN1, CORO1A, ITGA6, ITGA5, ULK1, CXCL16, MYH10, SMCP, PEX5, CXCR2, PAX3, PEX7, LOC440917, NDE1, SBDS, CXCR4, PEX2, MSN, PRKCA, CCDC88A, FOXJ1, ARID5B, NUP85, ESR2, MIXL1, BTG1, ITGB1BP1, CFL1, AAMP, CNTN2, ACVR1, DCC, TNF, CCK, DNAH3, PRKDC, KITLG, DNAH1, PF4, DNAH2, CDH2, DNAH7, DNAH8, VCAM1, DNER, KRT2, TNN, DCX, PPAP2A, SCNN1B, SELPLG, DCLK1, APC, SCG2, FLT1, VHL, NOX1, DBH, BAX</t>
  </si>
  <si>
    <t>HIST2H2AA3, OXA1L, HIST2H2AA4, HRAS, MED24, MED23, CTNNB1, AGTR1, TBPL2, CTTNBP2, HIST1H2BM, HIST1H2BN, LOC653557, MC1R, HIST1H2BK, AQP11, MED26, HIST1H2BI, MED27, WDR77, HIST1H2BJ, ILK, SH3BGR, VMA21, FAS, MTERFD3, TBPL1, SYK, IKBKAP, PCBD2, CRYAA, BRAF, MAGI1, PCBD1, CRYAB, MED12, DPAGT1, MED14, COLEC12, MED13, C10ORF2, JUP, SPAG9, PTRF, MED16, MED17, RPS14, RPS15, ATPIF1, ZNHIT6, UNC13B, SURF1, EIF2AK3, HSD17B10, HFE, AHCTF1, PDSS1, PDSS2, MUSK, LOC647859, UPK1A, RAC1, LOC100134189, SPP2, NAT14, C9ORF24, RANBP17, MAP2K1, GAS7, SEPT11, UQCRHL, DVL1, H3F3A, H3F3B, H3F3C, GLRA1, CRNKL1, AP2S1, NAP1L1, TP63, NAP1L3, EIF2A, NAP1L4, NOD1, HIST2H2AC, IL1RAP, TRPV5, ANGPT1, CETP, HSF4, USP16, MYC, TAF1L, SRPK2, STX4, MTERF, BRF1, APCS, BRF2, LOC650638, GTF2H4, TP53, TTF1, GTF2H3, WAS, SMN2, TTF2, FLNA, SMN1, CARD10, GTF2H1, TAF11, TAF10, NCK2, HIST1H1T, TAF12, MTRF1, NCK1, HIST2H2BF, NUP205, RRM1, PARVA, HIST1H2AB, FMOD, HIST1H2AC, REPS2, HIST1H2AA, HIST1H2AG, HIST1H2AD, HIST1H2AE, GPAA1, PML, NUFIP1, DPYS, ABI2, SF3B3, MTMR2, CCT6B, PTK2B, ALOX5AP, USP39, WIPF1, HIST1H2BA, SOAT1, SOAT2, SHMT1, HIST1H2BC, HIST1H2BD, HIST1H2BE, HIST1H2BF, HIST1H2BG, TNP1, DGKH, C20ORF7, TRIM24, ETF1, SF3A2, TRIM22, SF3A1, TRIM21, SF3A3, MNAT1, TUBBP2, TUBBP1, TUBAL3, HIST1H2AI, TCEB2, HIST1H2AH, HIST1H2AK, HIST1H2AJ, HIST1H2AM, HIST1H2AL, TXNL4A, NCBP2, EIF6, NCBP1, XPO6, LOC642311, GRIK2, SNRPD3, CAPZA2, IDE, CAPZA1, KNTC1, RBM5, LNX2, SNRPD1, SNRPD2, SLC7A9, TBP, SLC7A6, TGFB1, LNX1, SLC7A7, IGHMBP2, APOA4, GTF2E1, GTF2E2, DDX23, APOA5, INSR, DCTPP1, BCL10, TAZ, MGP, ARID1A, FADD, ACTN2, LOC100130932, LOC100131149, DVL1L1, SYCP3, VAMP8, SMARCA5, VAMP3, STMN1, XRN2, STK16, TRAF1, TRAF2, HMGB2, HIST1H4L, HIST1H4K, ARPC4, ANLN, ABCA1, TUBB, PTK2, FGG, FGA, HIST1H4A, FGB, HIST1H4B, LOC652346, HIST1H4E, TUBE1, HIST1H4F, HIST1H4C, HIST1H4D, ASF1B, HIST1H4I, ASF1A, HIST1H4J, HELLS, ANGPTL4, HIST1H4H, TCP1P3, TAF2, HIST1H3J, TAF4, LOC100130009, SHPRH, TAF5, TAF7, LOC100130003, P2RX4, LOC100130289, P2RX7, P2RX6, TNFSF11, HILS1, TSC1, VCP, P2RX1, GTF2F1, TSC2, HIST1H3A, TUBD1, HIST1H3B, HIST1H3C, HIST1H3D, HIST1H3E, HIST1H3F, HIST1H3G, CACNA1A, HIST1H3H, HIST1H3I, NDUFAF4, E2F2, RSF1, ATL2, HP1BP3, ATL1, DICER1, ATL3, PEX5, CTCF, SKAP2, NDUFAF1, HLA-DMA, TRIM4, TRIM5, KIF2C, NDUFS5, NDUFS4, MAZ, GTF2A1, PRMT5, CASP8, NDUFS8, RTF1, GTF2A2, DLG4, CAT, NRG1, LOC100129492, AKR1C1, ARL2, PPP2R1A, ATPAF2, TRPM8, CDK9, IPO9, STXBP3, IPO8, MBNL1, HMGA1, SLC9A3R2, PRPF6, UQCRH, IPO7, TBCA, IPO5, NCOA6, WASL, NUP98, SAMM50, CDH1, CDH2, TSPYL5, C1QTNF7, TSPYL1, IGF1R, TFAM, TSPYL2, ICT1, C1QTNF2, HSPA4, GTF3C4, LOC441089, VHL, SFRS13A, ANXA5, ADIPOQ, CYBA, MED30, BAX, H2AFY2, SYT1, CD2AP, TAF7L, APOB, PICALM, H2AFV, APOE, KIFAP3, AHCTF1P1, LCAT, H2AFY, H2AFX, APOM, LOC728611, CHRNA3, CLNS1A, C12ORF65, CD3G, CD3E, MATN1, CD40, PLA2G2A, TUBA4A, AMFR, LAMC1, LOC119358, ALDOC, ALDOB, TAF9B, DAG1, ASZ1, CALR, RIMS1, CD74, FBXO5, CDA, AGRN, OLFM1, HIP1, SUPT16HP, SRP54, MLL, CNKSR3, CREBBP, SMAD4, DDX1, EPRS, SMAD3, SMAD2, SMAD1, LOC442308, SUPT16H, QPRT, GHSR, CHAF1A, CHAF1B, LOC100093631, COX11, WASF3, COX10, WASF1, MLH1, GJA1, TTLL3, LONP1, ZFYVE9, GPX3, HIST3H2BB, COX18, TUBB1, TUBB3, FANCC, COX15, RPS15P5, PRPF31, CCNH, NIP7, LOC646626, VIL1, CBR4, MBD2, THEG, RAD51, MED7, MED4, GTF2I, HAO2, TOMM22, MED1, POLR2G, POLR2F, POLR2E, POLR2L, POLR2K, LOC728914, LOC100132425, POLR2I, NFS1, AASS, POLR2D, POLR2C, BMS1, CLDN14, POLR2B, POLR2A, GCH1, LPXN, AGT, PEX14, PEX13, PRKAA2, APBA1, IPO13, IPO11, YWHAB, ITPR3, BIRC3, BIRC2, MIS12, GJB1, SOD2, TUBA8, CAPG, PTCH2, OCLN, SLC6A1, TTN, SMNDC1, TAPBP, WNT2, CLP1, LOC100129500, PDGFC, TGS1, NUP133, SCUBE3, DARS, SCUBE1, PICK1, PRKAB1, SLU7, CELF1, SNRPF, SEPT7, SEPT9, PPP5C, SNRPG, CAV2, CAV1, SNAP91, NAPG, BLM, DIAPH1, PKHD1, GRB2, TRIM72, SRC, GFM2, EIF3A, CSE1L, SRR, SCARB1, SKIL, HIST2H3A, LPL, PARD6B, NFE2, TSR1, GABRA6, LOC100130794, MALT1, MTRF1L, EVL, MRRF, HIST2H3C, LIN7A, HIST2H3D, PPIH, ATG16L1, SCARA5, HIST4H4, LOC644914, MKI67IP, HIST2H4A, DSTN, HIST2H4B, KCNQ5, RANBP9, ARHGAP6, PAK2, GSN, GOPC, ACOT13, MDN1, TUBA1B, KPNB1, TUBA1C, ZW10, HSP90AA2, NLRP5, HSP90AA1, PFKL, CCDC88C, ALDH5A1, OTC, PFKP, TMEM70, MPP6, MCM2, PFKM, NLRP3, LOC440926, STOM, CTH, SBF2, MDM2, MDM4, KPNA3, PRNP, SPAST, SMARCAD1, PRKCZ, PRND, SPRR2G, LOC653884, LOC653889, TUBGCP4, TNFRSF1A, SPRR2C, CENPA, MAP3K1, TGM2, TGM3, GEMIN8, ERCC3, TNPO2, TNPO1, H1FOO, GEMIN4, SCO1, GEMIN5, APC, GLRB, NACC1, IL2RB, TCP1, MUC20, KIF18A, CENPF, CENPJ, ATXN2, PHAX, VWF, PSMG1, PSMG2, PRLR, THRAP3, LOC399942, LIPG, MAPK8IP2, CENPV, MPO, TRPC4AP, LIPC</t>
  </si>
  <si>
    <t>DLC1, LOC646079, HRAS, PDLIM7, AIF1, S100A9, PDLIM3, PRKG1, LOC100129652, PLA2G1B, PLS3, ROCK1, CRYAA, ROCK2, MYH3, MYH2, MYH4, MYH6, MYH9, RND3, KRT19, RND1, ATP2C1, BIN3, ADD2, ADD1, ALDOA, MYO9B, ARF6, DAAM1, CALR, CAPZB, DAAM2, PFN1, NPHP4, CDC42EP2, KRAS, RAC2, PFN4, RAC1, NPHP1, ARFIP2, MYOZ1, GAS7, CDC42BPG, EPS8, CDC42BPA, GHSR, TMOD1, NUAK2, WASF3, BCAR1, WASF1, MYO7A, WASF2, FERMT2, TTLL3, CAP1, FMNL1, FMNL2, FMNL3, ARHGEF2, VIL1, ARHGEF17, FLNB, WAS, FLNA, ARHGEF11, ELMO1, EPB41L2, FMN1, FMN2, NCK2, EPB41L3, EPB41L1, NCK1, TMSB4Y, PARVA, CXCL1, MYO5A, TRIOBP, SHROOM3, SHROOM4, PLEK2, FHL3, ABI2, EZR, SORBS1, PTK2B, BCL2, BCL6, WIPF1, TRIP10, ACTC1, PLEK, RICTOR, CAPN3, ROCK1P1, RACGAP1P, AMOT, KPTN, SELE, MTSS1, BMP10, RHOQP2, PDGFB, CAPZA3, CAPZA2, CAPZA1, LMO7, TTN, KLHL1, PACSIN2, RALA, MYO6, ACTN1, TNNT2, ARPC1A, TESK2, SDCBP, OPHN1, DST, FGD2, MYL7, FGD1, MYL2, SSH1, DIAPH1, DIAPH2, MRAS, MYL1, DIAPH3, SSH2, NEDD9, ARPC4, ARPC5, FHDC1, ITGB1, CORO2B, PRR5, DOCK2, GRID2IP, FGD5, FGD3, FGD4, ARHGDIB, MYO1E, EVL, CORO1A, SPTA1, ANTXR1, MYH14, MYH10, RHOJ, TLN1, RHOQ, RHOU, DSTN, ARHGAP6, PAK2, GSN, RHOA, ARHGAP8, RHOF, DLG1, TRPM7, FOXJ1, ERMN, PRKCI, LPIN1, VASP, ARHGAP26, CAPN10, XIRP2, LIMCH1, SCIN, PRR5-ARHGAP8, CFL1, WASL, FHOD1, LCP1, PRKCZ, CNN3, CALD1, CYTH2, INPP5K, CNN2, SH2B2, CNN1, EHD2, TNXB, NF2, TNXA, NF1, RACGAP1, PPP1R9A, CRK</t>
  </si>
  <si>
    <t>DLC1, IL6ST, GDF6, CDC16, ADORA1, AGTR1, APOE, IFNG, CUL1, SYK, ADAM9, EIF2B5, ANAPC1, F12, ANAPC5, CD3E, ANAPC4, SKP1, BOLL, MAPK1, VEGFC, PIAS3, F2, PIAS1, NFKBIA, PIN1, LIF, NR1H2, LOC100133982, KLKB1, PEMT, FBXO5, FBXO4, DNMT3B, NR1H3, FCER1A, TGFBR1, SMAD4, NDFIP2, CDC23, CDC20, CDC26, CDC27, GH1, SMURF1, LOC652826, TNK2, BMP7, ENG, EDNRA, EDNRB, FAM129A, FGF2, GHR, LYN, LOC646626, RNF180, CARD14, CCND1, PSEN1, IL12A, MGEA5, ADAM17, EIF5A2, CLN6, CSF2, ATG10, HSD3B7, CSF1, PML, PTK2B, RB1CC1, BCL2, AGT, BCL3, DAZL, IL4, IL3, IL6, IL5, PLA2G10, HCLS1, IGF1, RICTOR, CCNB1, PSMD14, PSMD12, PSMD11, PSMD10, MAPK15, PPP2R4, IFT52, BMP10, BTRC, TGFB3, TTK, TLR4, TGFB1, IL11, IL31RA, TDGF3, FNTA, PACSIN3, LOC643778, LOC100129500, TDGF1, IL1B, MLST8, INSR, SAMD4A, RPS27A, BCL10, ANAPC10P1, IL29, NRD1, IL20, PSMA2, PSMA6, PSMA5, PSMA4, PSMA3, LRRK2, CAV1, GCLC, ITLN1, BMPR2, ANAPC10, IL34, PSMB5, PSMB4, PSMB7, PSMB6, PSMB1, LOC652346, PSMB3, PSMB2, UBE2D1, DNAJA3, UCN, ITGA2, DOCK7, FOXP3, BRCA1, HDAC4, P2RX7, PSMC6, HDAC2, PSMC5, PSMC4, PSMC3, PSMC2, PSMC1, DNMT1, MTOR, UBE2E1, PRKAG2, AKT1, MEN1, CLCF1, PSMD1, PSMD2, PIWIL2, PSMD3, PSMD5, PSMD6, PSMD7, PSMD8, PSMD9, PRKCA, CDK1, LOC643668, CDK4, UBE2C, UBE2N, OSM, ACVR2A, CD80, PSME2, MDM2, IFT88, PSMB10, CCK, TNF, RPS27AP11, KITLG, RPS27AP12, LOC100133898, STUB1, RPS27AP16, CD4, EPO, CDC26P1, ADIPOQ, HPX, JAK2, SH3D19, BMPR1A</t>
  </si>
  <si>
    <t>TNF, ATP6AP1, PML, TGFB3, NFKBIA, FGF10, POLA2, TGFB1, TGFB2, AKT1, SLC11A1, GCKR, CEP57, LOC652346, ZFYVE9, IFNG, BCL3, ABRA, BCL6, TNPO1, FGF2, KPNB1, RBM22, TP53, ARNTL, MAPK1, SEC61B, JUN, F2, SPTBN1, JAK2, F2R</t>
  </si>
  <si>
    <t>EIF6, S100A6, SLC22A18, XPO6, GMCL1L, PTGS1, UNC50, NUP62CL, LEMD3, RANGAP1, LEMD1, WTAP, GHRHR, CBX5, EPC1, RAE1, AHCTF1P1, NUP37, GLE1, NUP35, NUP133, MYO6, RAN, NAV3, NUPL2, NUPL1, TNKS2, NPC1, NDEL1, MAD2L1, AAAS, HRASLS, AKAP6, NUP43, LRPPRC, MVP, LOC652725, LMNB1, LMNB2, SUMO1P3, AHCTF1, TAGLN2, CSE1L, RAC2, BCHE, LOC652346, CACYBP, NUP50, MNS1, TNKS, NUP54, SREBF1, XPOT, GUCY2F, RANBP17, MYO1C, SCD, ATP11B, SMAD3, NXF1, SMAD1, GUCY2D, ATF6, P2RX7, SYNE1, SYNE2, UACA, PRICKLE1, PRICKLE2, PCNA, SEC13, NUTF2, GHDC, PARP1, RTN4, GNAZ, MAD1L1, HTATIP2, BNIP3, LTC4S, EDNRA, EDNRB, TMEM109, PTGES, GPX4, NARF, OIT3, RANBP2, TPR, LOC441228, KPNB1, LBR, STS, TMCO6, PTGER3, IFLTD1, NUP88, TMEM38A, IPO9, NUP85, CLIC1, IPO8, SIGMAR1, TMEM38B, SENP2, DHRS2, PTGDS, PSEN1, BNIP2, IPO7, NUP205, IGF2R, HIPK2, NUCB2, IPO5, KPNA7, ERN1, NUP107, KPNA4, KPNA3, KCNH2, EIF5A2, MATR3, KPNA1, NXT1, NUP98, MTDH, NUP160, POLA1, PML, NUP93, ANXA7, NUP214, SUMO1, DDX19A, DHCR7, ALOX5AP, BCL2, TOR1A, FAM156A, MRPL19, LOC644877, MTMR8, POM121C, FAM156B, TNPO2, MTMR6, MYOF, TNPO1, HPGDS, NUP153, IPO13, LOC729316, NXNL1, IPO11, SUN2, SCRN1, LMNA, CENPF, SUN1, ITPR3, SIRT1, ITPR1, RNF43, GMCL1, BNIP3L, ANXA11, FAF1, ALOX5, UBXN4, RETSAT</t>
  </si>
  <si>
    <t>ALDH8A1, SCPEP1, ASPDH, LDHB, SLC45A2, KYNU, PGD, CRABP2, RPE65, PNP, HIBADH, AFMID, TYR, TDO2, TP53I3, IDH3G, DLSTP1, OCA2, NMNAT3, NMNAT2, CYP1A1, NADSYN1, DHRS9, CYP26A1, CYP1A2, DHRS3, PGLS, G6PD, LRAT, H6PD, DDT, MDH2, NMNAT1, MDH1, ME1, RBP4, TYRP1, CYP1B1, RBP1, ALDOB, ADH5, ADH7, KMO, DCT, ALDH1A2, BCHE, ALDH1A3, BCL2, ADH4, HAAO, IDH1, RPIA, TYRL, GPD1, DLST, NOX1, IDH3B, IDO1, ADH5P4, IDH3A, RDH12, RDH11, CYP26C1, QPRT, IDI2, IDI1, GLYR1, BCO2, RETSAT</t>
  </si>
  <si>
    <t>EDN3, ZAK, PDGFB, EFNA1, HMGCR, TGFB3, LPAR3, LPAR1, MBIP, LOC442113, TGFB1, MAP3K6, TDGF3, MAP3K5, MDFIC, APOE, MAP3K9, LOC100129500, ILK, TDGF1, GAB1, SPRED2, PLA2G1B, SPRED3, IL1B, GNG3, SPRED1, FRS2, INSR, MAP2K6, SYK, EGFR, DBNL, MADD, PIK3CB, KIAA1804, LOC100134291, SPAG9, MAP4K5, PLCE1, CAV3, CAV1, ADORA2B, PTPLAD1, ERBB2, DRD4, MAP4K1, CD74, IRAK3, KRAS, DUSP16, ADRA2C, EGF, FGD4, FCER1A, MDFI, MAP2K1, MAP2K3, MET, ITGA1, DUSP22, MUL1, HGF, PDE6H, PTPN11, CBLC, GH1, P2RX7, RGS3, RGS4, TSC2, PRDX2, ZEB2, PDCD4, SPRY4, SPRY1, CXCR4, TGFA, SHC1, FGF2, GHR, PRKCA, PPP2R1A, ELANE, PKN1, GRM1, GRM4, PROK2, PSEN1, LAX1, HIPK3, RIPK1, PROK1, MAP3K10, TNF, C5, FPR1, TRIB3, KITLG, TRIB2, TRIB1, ERCC6, PTK2B, MAP3K2, MAP3K1, C1QTNF2, LOC100131909, PTPRC, NF1, LRRN3, LOC344593, BIRC7, TP73, GPS2, EPGN, MAPK8IP1, DUSP9, HTR2A, DUSP6</t>
  </si>
  <si>
    <t>RFT1, LHCGR, APOA4, STARD3, SLC25A20, STARD5, APOB, STARD4, STARD6, APOE, LCAT, COL4A3BP, APOF, LOC100129500, APOA5, VPS4B, APOH, PLA2G1B, PITPNC1, GLTPD2, GLTPD1, APOM, APOO, OSBP2, PCTP, APOLD1, GLTP, NPC1, CD36, NPC2, LRP10, ATP9B, ATP9A, CROT, CHKA, RBP4, ABCA7, HDLBP, CAV1, DRD3, DRD2, CHKB, DRD4, BDKRB2, ABCA1, ABCA4, SLCO2A1, ACE, STX12, OSBPL1A, APOC4, SCARB1, PLTP, OSBPL2, SPNS2, OSBPL3, OSBPL8, OSBPL9, OSBPL6, OSBPL7, ATP11B, ATP11A, ABCG4, ABCG8, CEL, P2RX7, ABCG5, PLEKHA8, FABP3, FABP1, FABP2, SPNS1, APOL5, PNLIP, PPARA, PPARD, OSBP, CPT2, MSR1, HNF1A, GM2A, ATP10B, ATP10A, PPARG, SORL1, ATP10D, GLTPP1, NMUR2, ATP8B1, CETP, LBP, GPIHBP1, AKR1C1, ATP8B4, CFTR, SIGMAR1, SLC27A6, OSBPL10, OSBPL11, CLN8, SLC27A4, GULP1, PLIN2, ABCD3, ABCA12, C11ORF2, SOAT1, SOAT2, CPT1B, PLA2G10, PSAP, ANXA1, MTTP, KCNN4, LIPG, ATP8A2, LIPC, SCP2, VLDLR</t>
  </si>
  <si>
    <t>GO:0035116~embryonic hindlimb morphogenesis</t>
  </si>
  <si>
    <t>RARG, DICER1, RPGRIP1L, ZBTB16, MECOM, MMP13, CTNNB1, NOTCH1, CHD7, LRP6, GNAS, RARB, ALX4, ALX3, WNT7A, SMARCA4, FGF4, MED1</t>
  </si>
  <si>
    <t>RFT1, LHCGR, APOA4, STARD3, SLC25A20, STARD5, APOB, STARD4, STARD6, APOE, LCAT, COL4A3BP, APOF, LOC100129500, APOA5, VPS4B, APOH, PLA2G1B, IL1B, PITPNC1, GLTPD2, APOM, GLTPD1, APOO, OSBP2, PCTP, APOLD1, GLTP, NPC1, CD36, NPC2, LRP10, ATP9B, ATP9A, CROT, CHKA, RBP4, ABCA7, HDLBP, CAV1, ENPP1, DRD3, DRD2, CHKB, DRD4, BDKRB2, ABCA1, ABCA4, SLCO2A1, ACE, STX12, OSBPL1A, APOC4, SCARB1, ANGPTL3, PLTP, OSBPL2, SPNS2, OSBPL3, OSBPL8, OSBPL9, OSBPL6, OSBPL7, ATP11B, ATP11A, ABCG4, ABCG8, CEL, P2RX7, ABCG5, PLEKHA8, FABP3, FABP1, FABP2, SPNS1, APOL5, PNLIP, PPARA, PPARD, OSBP, CPT2, MSR1, HNF1A, GM2A, ATP10B, HEXA, ATP10A, PPARG, SORL1, HEXB, ATP10D, GLTPP1, ACVR1C, NMUR2, ATP8B1, CETP, LBP, GPIHBP1, AKR1C1, ATP8B4, CFTR, SIGMAR1, NRIP1, SLC27A6, OSBPL10, OSBPL11, CLN8, SLC27A4, TNF, GULP1, PLIN2, ABCD3, C11ORF2, B4GALNT1, ABCA12, SOAT1, SOAT2, CPT1B, PLA2G10, PSAP, ANXA1, MTTP, KCNN4, LIPG, ATP8A2, LIPC, SCP2, VLDLR</t>
  </si>
  <si>
    <t>ALS2, SYT1, UTS2, SYT5, SNCA, LPAR3, ADORA1, CTNNB1, CTTNBP2, HTR1B, GRIN2B, GRIN2C, APOE, GRID2, CHRNA5, CHRNA6, CHRNA1, HTR1D, HTR1F, CHRNA3, HTR1E, GJD2, SCN2B, PTPRF, GRIN2A, BSN, MYLK2, PDYN, PCLO, CTNNA2, MAPK1, DOC2A, CAMK4, HTR7, RAB14, ABAT, PMP22, UNC13B, KCNMB4, RAD21L1, SCN1B, ASZ1, CACNB2, PPT1, CACNB4, RIMS1, KCNMB1, HCRTR2, HCRTR1, GAD2, MUSK, SYPL1, PVRL1, DMD, AGRN, GAD1, HAP1, PLAT, UNC119, NTF3, MAOA, LOC100131098, HOMER1, NPY5R, VDAC1, DVL1, NPY, RAPSN, CHRNB4, TMOD2, CHRNB3, CHRNB1, RIT2, GHSR, CHRNE, GLRA1, GLRA3, KCNIP2, KCNIP1, DFNB31, SNPH, SLC22A3, FGF2, KCNMA1, STX1A, STX4, GPR176, SLC25A4, PCDHB3, PI4KA, PCDHB2, GRM1, STX1B, GRM5, GRM4, GRM3, NAALAD2, GRM2, PSEN1, GRM7, GRM6, CLN8, PPFIA3, RAB3A, OXT, OPRK1, PCDHB14, PCDHB13, AMPH, PPP3CB, APBA3, APBA2, PPP3CA, SNAP25, HTR3B, APBA1, DTNA, DLGAP1, NOS1, DLGAP2, GRIA4, GRIA2, GRIA1, MYCBPAP, HTR2C, WNT7A, HTR2A, KCNC4, SLC6A1, GRIK1, GABRB3, GABRB2, SLC6A2, GRIK2, SLC6A4, GRIK4, CNP, VIPR1, DMPK, WNT2, FNTA, LOC100129500, NQO1, RPS27A, CHAT, MYO6, BAIAP3, LRTOMT, NTSR1, GABRR2, DVL1L1, CBLN1, GABRR1, SDCBP, CARTPT, CAV2, DRD1, DRD3, ADORA2A, DRD2, DRD5, KCNA1, DRD4, PAH, GIPC1, PTK2, PRIMA1, NOVA1, GABRA2, GABRA3, CPNE6, GABRA6, GABRA5, OMP, GRIN1, LIN7B, LIN7C, SNAPIN, LIN7A, P2RX4, P2RX7, PDE7B, P2RX1, P2RX3, CACNA1E, CACNA1C, CORT, SST, CACNA1A, CACNA1B, GABBR2, MBP, SLC1A4, KCNQ5, SLC1A2, SLC1A3, KCNQ3, SLC1A6, DLG4, SHC3, PRKCA, GABRG1, GABRG2, EGR3, GABRG3, NRXN3, ALDH5A1, NRXN1, KIF1B, APITD1, CHRM1, NCAN, ALDH9A1, HCRT, RPS27AP11, OXTR, AKAP9, RPS27AP12, RPS27AP16, HRH1, SYN1, NPTX2, SYN3, VDAC1P1, COL4A4, KLK8, GLRB, SLC12A5, PARK2, DBH, PARK7, ATXN1, ATXN3, SLC17A6, PNOC, SLC6A5, KCNN3, SLC5A7, CHRNA10</t>
  </si>
  <si>
    <t>TMEM189-UBE2V1, TLR2, TLR3, TLR4, PRDX3, TGFB1, IL10, MYD88, NLRC3, UBE2V1P2, GTF2A2, TICAM1, PLA2G1B, ABRA, IL1B, CAT, BRD4, IRAK2, BCL10, SP100, RELA, LOC646626, NFAM1, TMEM189, JMY, UBE2N, CARD11, PRKCQ, NME2, NCOA3, NME1, RIPK1, HIPK2, RIPK2, ERC1, MAP3K13, SMARCA4, MTDH, TNF, CYTL1, UBE2V1, IRAK3, ACD, KRAS, SMARCB1, AGT, PYCARD, CAMK2A, RHEBL1, IL4, IL6, IL5, CEBPG, ITGA2, EDA2R, MALT1, HDAC5, HDAC4, NME1-NME2, TGFBR3, CALM3, JAK2, IRF4, IKBKB, TSSK4, CALM2, CALM1</t>
  </si>
  <si>
    <t>GO:0022832~voltage-gated channel activity</t>
  </si>
  <si>
    <t>KCNC2, KCNC1, KCNC4, KCNC3, SCN3A, SCN3B, SHKBP1, KCNU1, KCNK9, KCNK7, KCNK6, KCNK5, NALCN, KCND3, SCN2B, KCND1, SCN2A, GRIN2A, CNGA1, CATSPER4, CATSPER2, CATSPER3, CATSPER1, RYR1, TNFAIP1, CLCN1, CLCN3, SCN1A, SCN1B, KCNA1, KCNA4, CACNB1, CACNB2, KCNA3, CACNB3, CACNB4, KCNJ2, KCNJ3, KCNJ1, KCNS3, KCNS1, SCN9A, HCN4, HCN1, HCN2, CACNA2D1, KCNB2, KCNB1, KCTD19, CACNA1I, KCTD1, TOMM40, LOC100131098, KCTD3, KCTD2, CACNA2D3, KCNK1, CACNA2D2, KCNK2, KCTD4, CACNA1S, KCTD6, KCNK4, VDAC1, KCNJ5, KCTD10, KCTD9, KCNJ6, KCNJ8, TOMM40L, CACNA1G, KCTD17, KCTD18, CACNA1H, KCTD15, CACNA1E, CACNA1F, SCN8A, KCTD13, CLCN6, CACNA1C, CACNA1D, CLCN4, CACNA1A, KCTD11, CACNA1B, KCTD12, CLCN5, KCNJ16, KCNK17, KCNH1, KCNK16, KCNJ15, KCNK15, KCNJ18, KCNAB3, KCNAB2, KCNAB1, KCNJ10, KCNJ12, HVCN1, KCNK13, KCNIP2, KCNIP1, KCNJ11, KCNIP4, KCNK10, KCNIP3, KCNJ13, KCNQ5, KCNQ4, KCNQ3, SCN7A, KCNG3, KCNG4, FGF2, KCNG1, KCNMA1, CACNG8, CACNG7, CACNG6, CACNG5, KCTD20, CACNG3, CLIC2, CLIC1, CACNG2, CACNG1, KCNA10, LOC100131509, CLIC3, LOC647013, CLIC4, GRM7, CLIC5, KCNH6, KCNH7, KCNH8, KCNH2, KCNH3, KCNH4, CLCNKB, TPCN1, TPCN2, PKD2, KCNE1, KCNE2, VDAC1P1, SCN5A, SNAP25, KCNE3, NOX1, KCNV2, KCNV1, LOC642513, CYBB, SCN4B, KCNF1, SCN4A</t>
  </si>
  <si>
    <t>GO:0005244~voltage-gated ion channel activity</t>
  </si>
  <si>
    <t>GLRA1, GLRA3, GLRA2, ANO1, WNT2, CTTNBP2, NMUR1, WNK4, CLNS1A, GABRG1, SLC12A6, GABRG2, GABRG3, CLCA2, CFTR, CLIC2, CLIC1, BSND, SLC26A6, SLC26A8, CLIC3, SLC26A7, CLIC4, CLIC5, SLC26A9, PCYOX1, CLCN1, FXYD1, CAV2, CLCN3, FXYD3, ASZ1, CLCNKB, P2RY6, GABRE, GABRA2, GLRB, GABRA1, SLC12A1, GABRA4, SLC12A2, GABRA3, SLC12A3, CLCC1, SLC12A4, GABRA6, SLC12A5, GABRA5, CELSR3, SLC4A10, CLCN6, CLCN4, CLCN5</t>
  </si>
  <si>
    <t>PRKCZ, HRAS, GLRA1, GRB2, ALDOC, IDE, CDH2, PDSS1, PDSS2, GCH1, CTNNB1, IGF1R, TNFRSF1A, ILK, CASP8, SKIL, PRKAA2, INSR, BCL10, GLRB, MAP2K1, PCBD2, BRAF, SCUBE3, VHL, PCBD1, LOC646626, GABRA6, YWHAB, PRKAB1, FADD, STXBP3, ITPR3, BIRC3, BIRC2, SEPT11, UQCRHL, JUP, P2RX6, P2RX1, TSC1, UQCRH, TSC2, SEPT7, PARVA, SEPT9, PPP5C</t>
  </si>
  <si>
    <t>MMS19, RBM4, MED24, MED23, PDLIM1, MED21, CTNNB1, AIP, CITED2, IL31RA, RGL2, MAGED1, TAF5L, MLL5, MYOCD, SMARCD2, SMARCD3, MED26, MED27, WDR77, SMARCD1, PQBP1, ABRA, RARA, TBPL1, CIITA, BCL10, POU2AF1, PCBD1, RAN, RXRA, GABPA, MED12, MED14, ACTN2, MED13, TRERF1, PPARGC1B, DCAF6, MTF1, ABT1, MED16, MED17, TRIM32, VGLL1, RIPK3, MNT, TGFB1I1, PIAS1, SMARCA2, RNF20, LOC644006, TADA3, TFAP4, NFKBIB, CRTC1, MYEF2, TADA1, NR2C2, ATF2, ARNT, TCF20, LOC652346, TFEC, LOC100134189, SUPT7L, MAML3, NR1H4, RNF14, NR1H3, TAF4, LOC100130009, TRIP4, NFE2, EPAS1, SUB1, MAML1, CREBBP, TAF7, SRA1, ICMT, LOC643486, KAT5, BRCA1, ATF6, NR1I3, NR1I2, SAP130, RNF4, PSMC3, DYRK1B, GTF2F1, SMARCC1, SMARCC2, ENY2, HTATIP2, COPS5, GRIP1, TSG101, PRRX1, NFKB2, CCNE1, MAX, GTF2A1, HSF2, GTF2A2, YAP1, MKL2, USP16, LOC341378, PSMD9, SERTAD2, SOX10, SP100, LOC646626, GMEB1, ZFX, RING1, RB1, ESR2, HMGA1, JMY, NRIP1, PRPF6, MED6, TAF11, TAF10, MED7, MED4, NCOA1, NCOA2, TAF12, NCOA3, ZMIZ2, NCOA6, BRDT, USP22, CARM1, SRCAP, MED1, DCC, SUPT3H, ING4, CREM, ZBTB9, PML, FHL2, NFYC, HCFC2, FHL5, PRDM16, CALCOCO1, LOC653889, HAND1, NPAT, HINFP, NFATC4, MYCBP, APEX1, TRIP11, MYSM1, HSD17B8, LOC441089, KAT2B, CREB3, DTX1, TRIM28, TRIM24, WWTR1, ATXN7L3, MED30, YAF2, SP4, THRAP3, RBM14, SCAND1, NR5A1</t>
  </si>
  <si>
    <t>TARS2, VARS2, NARS, ZNFX1, FARS2, WARS2, QARS, IARS2, VARS, DTD1, IARS, WARS, PARS2, NARS2, HARS2, LARS, MARS2, POLG2, TPR, TARSL2, MARS, YARS, DARS, RARS2, SARS, AARS, GARS, EPRS, LRRC47, AARSD1, LARS2, DARS2, SARS2, EARS2, TARS, RARS, HARS, FARSB, CARS2, YARS2, FARSA, EIF2AK4</t>
  </si>
  <si>
    <t>IL6ST, EDN2, LPAR3, CD52, LPAR1, S1PR3, AGTR1, BAK1, CUL5, S1PR1, APOE, CCR10, GNG3, IBTK, TTC7A, PIK3CB, CCR9, CD38, CCR8, CCR7, CCR6, ATP2C1, CCR4, CCR3, RYR3, F2, CCR2, RYR1, RYR2, STC1, TRHR, PTH1R, HFE, BDKRB1, BDKRB2, CACNB4, CALR, SYPL2, SLC11A2, SLC11A1, TRPC1, TRPC6, LOC100131098, TNNI3, CSRP3, KDR, CD55, ATP2A2, AVPR1B, ATP2A1, JPH4, CCKAR, MCHR1, JPH2, EDNRA, EDNRB, NUBP1, HAMP, SLC24A3, NMUR2, SLC24A2, TRPV4, XCR1, MYC, JPH1, CCKBR, ACO1, ELANE, PROK2, PSEN1, ADM, GNB1, MON1A, TF, TFR2, CCR1, OXT, FKBP1C, FKBP1B, CCL28, CCL23, CYP27B1, PTK2B, FTHL3, BCL2, PKD2, MT1H, SLC8A1, CCL19, TRIM24, NPY1R, ITPR3, CCL15, ITPR1, SOD2, CCL14, PLN, CP, GNA15, CASR, WFS1, GRIK2, ATOX1, F2RL1, TGFB1, LOC100129500, TPT1, IL1B, LOC389787, RGN, CUTC, BAK1P1, MFI2, STIM2, PLCE1, SLC40A1, GLP1R, SRI, CAV3, FXYD1, CCL1, C3AR1, CCL3, DRD1, CAV1, CCL2, DRD3, CYSLTR1, DRD2, DRD5, DRD4, CCL5, FTH1, VDR, SLC30A1, SLC30A4, SLC30A5, SLC30A8, HERPUD1, HTT, EPB42, GRIN1, IREB2, EPHX2, ABCB7, ABCB6, P2RX7, GCM2, CXCL13, PLCG2, CACNA1G, CACNA1F, CACNA1C, SCARA5, CACNA1A, ATP7B, FTMT, TACR1, HEXB, BUD31, ALAS2, CXCR4, HMOX1, LTF, SV2A, PRKCA, PTGER3, TRPM8, CCDC47, PRKCB, CCNL2, GHRH, LCK, PRNP, GPR12, CALCR, HCRT, PRND, GPR6, OXTR, APLP2, CALCB, ANXA7, PTH, TGM2, FTHL16, SLC39A4, LOC285741, SCO1, PTPRC, HSP90B1, HPX, BAX, JAK2, FTHL20, F2R</t>
  </si>
  <si>
    <t>SLC5A5, SLC20A1, SLC20A2, AQP6, SLC26A11, SLC26A2, SLC25A3, SLC4A7, SLC4A4, OCA2, CELSR3, ANKH, SLC34A3, SLC34A2, SLC26A4, SLC26A3, SLC26A6, ADAMTS8, SLC26A5, SLC4A11, SLC17A3, SLC26A8, SLC17A4, SLC26A7, SLC17A1, SLC26A9, SLC17A2, SLC13A1, SLC13A4, PCYOX1, ASNA1</t>
  </si>
  <si>
    <t>FGF9, MMRN2, RELL2, HMCN2, HMCN1, USH2A, SPN, EGFL6, ANXA2P1, ANXA2P3, EGFLAM, LAMC3, VEGFA, ADAMTS1, LAMC1, DST, FRAS1, TF, AMTN, TNC, DAG1, COL28A1, COL2A1, TIMP2, TIMP3, APLP1, LAMB4, SMOC2, LAMB3, COL17A1, LAMB2, COL7A1, VWC2, AGRN, COL8A1, LAMB1, ENTPD1, ENTPD2, COL8A2, FN1, COL4A4, COL4A2, COL4A1, EFEMP2, FBN1, HSPG2, NTN4, CCDC80, COL15A1, PAPLN, NID1, NID2, SPARC, TINAG, NTN1, COL4A6, SMC3, COL4A5, ANXA2, LAMA1, LAMA4, LAMA3, ERBB2IP, FREM3, FREM2, LAMA5, FREM1</t>
  </si>
  <si>
    <t>SLC9A9, SLC9A8, SLC22A16, SLC9A7, SLC9A6, SLC9A5, SLC9A4, SLC9A3, ATP6AP1, ATP1B4, SLC9A2, SNCA, COX5A, COX5B, ATP2B1, ATP2B4, UQCR11, LOC442454, ABCB11, LOC727947, COX6C, ATP2C2, NNT, ATP2C1, ATP5C1, SLC25A37, SLC40A1, SURF1, KCNA1, COX7B, COX7C, ATP6V1B2, ATP12A, ATP6V1B1, ATP6V0B, ATP6V0C, SLC11A2, SLC11A1, SLC30A1, TTYH1, SLC30A4, COX6B1, SLC30A5, SLC30A2, SLC30A3, SLC31A2, SLC30A8, SLC31A1, SLC30A7, COX8A, UQCRHL, ATP2A2, ATP2A1, COX6A2, SLC13A1, COX6A1, SLC13A4, ATP7B, SLC9A1, ATP5D, ATP5E, COX11, UQCRC1, COX10, C1ORF31, UQCRFS1, ATP5EP2, ATP5S, SLC22A4, SLC22A3, ATP5L, ATP5O, SLC22A5, ATP6V0D1, ATP5H, ATP6V0D2, ATP5J, COX15, ATP4A, COX4I2, ATP6V1H, COX4I1, CYB5A, ATP6V1D, TRPM2, ATP6V1F, ATP6V1C1, ATP6V1A, UQCRH, TRAPPC10, UQCRB, CLDN16, TF, MMGT1, COX7B2, RHBG, ATP5G2, ATP5G1, COX7A2L, ATP6V1G1, ATP5G3, UQCRFSL1, CCS, SLC39A4, SLC39A3, SLC39A1, TCIRG1, SLC8A1, COX7A2, ATP5F1, ATP1A3, ATP1A4, ATP1A1, RHAG, MON2, ITPR1, ITPR2, ATP6V1E1, ATP6V1E2, ATP6V0A1, ATP5A1, ATP6V0A4, ATP6AP1L, ABCC8, ATP6V0A2</t>
  </si>
  <si>
    <t>ADCY3, ADCY4, ADCY1, ADCY2, ADCY7, ADORA2A, ADCY8, ADCY5, ADCY6, PDE3B, CNP, RORA, CACNB4, THTPA, PDE4A, PTH, GUCY1A2, GUCY1A3, PDE8B, PDE8A, ADCY10, GUCA2B, GUCY2F, NUDT4, NPR1, NPR2, PDE4D, GUCY2C, GUCY2D, ADCY9, ADM, PDE5A, NUDT4P1, NPPC, GUCY1B3</t>
  </si>
  <si>
    <t>SLC5A2, AIF1, SLC22A12, SLC9A3, SLC5A1, AQP7, ADORA1, CTNNB1, SLC1A2, ROBO1, PDE4A, SLC2A2, SYNJ2, ROBO2, SLC22A5, PLD2, TRPM6, MYO6, LOC642132, VASP, SLC34A2, SLC26A3, BBS2, CYBRD1, ADAM17, MAPRE1, THEM4, BBS4, BBS7, ADORA2A, DIAPH1, DRD5, BBS9, ITLN1, PTH1R, TTC8, ITGB1, PEX19, PEMT, SCARB1, APC, B4GALT1, CUBN, MYO1C, PLEK, SLC12A5, MUC20, SLC6A14, ITGA5, ITGA8, RAB35, SLC5A6, ANTXR1, LRP2, ATP6V0A4, PDZK1</t>
  </si>
  <si>
    <t>TMEM189-UBE2V1, TLR2, TLR3, TLR4, DPH3, PRDX3, TGFB1, IL10, NLRC3, MYD88, UBE2V1P2, TICAM1, GTF2A2, PLA2G1B, ABRA, IL1B, CAT, BRD4, IRAK2, BCL10, SP100, LOC646626, RELA, NFAM1, TMEM189, JMY, UBE2N, CARD11, PRKCQ, NME2, NCOA3, NME1, RIPK1, HIPK2, RIPK2, ERC1, MAP3K13, EIF2AK3, ADD2, ADD1, SMARCA4, MTDH, TNF, CALD1, CYTL1, UBE2V1, IRAK3, ACD, KRAS, SMARCB1, AGT, PYCARD, DPH3B, CAMK2A, RHEBL1, IL4, IL6, IL5, CEBPG, ITGA2, EDA2R, MALT1, HDAC5, HDAC4, NME1-NME2, PON1, TGFBR3, CALM3, JAK2, IRF4, IKBKB, TSSK4, CALM2, CALM1</t>
  </si>
  <si>
    <t>NCBP2, NCBP1, XPO6, XPO5, RBM15B, ATP6AP1, TGFB3, FGF10, TGFB1, TGFB2, CRY2, RAE1, DDX25, IFNG, RPL23P6, ABRA, GLE1, MCM3AP, NUP133, RAN, ARNTL, NUPL2, MAPK1, SEC61B, AAAS, RPAIN, CAMK4, JUN, F2, RPS15, ZNF384, CAMK1, MYBBP1A, ZC3H3, DRD1, NFKBIA, CALR, SLC11A1, GCKR, CSE1L, LOC652346, DUSP16, NUP54, XPOT, RANBP17, SMG6, LOC723972, SMG5, HTT, SMG7, NXF2, SMG1, MALT1, NXF1, PPIH, TSC1, PRICKLE1, MLX, TRPS1, TSC2, PTTG1IP, SPTBN1, NUTF2, SMURF1, RERE, HTATIP2, PDIA3, FGF9, AKT1, CCHCR1, ZFYVE9, LOC728554, ANP32A, RANBP2, NCKIPSD, TPR, LOC441228, KPNB1, FGF2, RPS15P5, TMCO6, TP53, IPO9, IPO8, IPO7, NUP205, IPO5, THOC6, KPNA7, THOC7, THOC5, NUP107, KPNA4, KPNA3, THOC2, THOC3, KPNA1, THOC1, NXT1, NUP98, TNF, NUP160, PML, LOC653884, POLA2, NUP214, CEP57, PPP3CB, LSG1, BCL3, BCL6, MLXIP, PPP3CA, TNPO2, TNPO1, RBM22, UPF2, UPF1, IPO13, IPO11, SFRS13A, STRADA, NXF2B, STRADB, ATXN1, PHAX, RPL23, GSK3B, RSRC1, NOP58, JAK2, F2R</t>
  </si>
  <si>
    <t>RTN4, BMP10, PLXNA3, ACVRL1, NRP1, PPARG, TP63, OSGIN1, TGFB1, TGFB2, AKT1, ACVR1B, DAB2, CDKN2A, CDKN2D, SEMA3F, SERTAD3, GDF9, SEMA3A, FGF2, DNAJC2, SERTAD1, SERTAD2, IP6K2, PPP2R1A, CGRRF1, CRYAB, TP53, ADIPOR2, ADIPOR1, RB1, ESR2, INHBA, CTH, PRDM4, HNF4A, BTG1, NPPB, WFDC1, DCUN1D3, CAV3, DCBLD2, ENPP1, MYL2, SIPA1, PML, PPT1, BDKRB1, GREM1, TP53TG5, CYP27B1, TSPYL2, AKT1S1, NDRG3, LOC652346, TRO, AGT, BCL2, CDA, BCL6, ING1, SPP1, IL7, SMAD4, SMAD3, MUL1, NPR1, NTN1, TP73, PHF17, RNF6, EI24, CDKN1A, CDKN1B, TSC1, ULK1, CDKN2AIP, TSC2, TNK1, MTOR, APBB2, APBB1</t>
  </si>
  <si>
    <t>GO:0043269~regulation of ion transport</t>
  </si>
  <si>
    <t>JPH4, MCHR1, CASR, SEPT2, JPH2, PTGS2, WFS1, SLC9A3, LHCGR, IL13, GJA1, LPAR3, RCVRN, GRIN3B, ADORA1, TGFB1, DMPK, AKT1, EDNRA, BAK1, PLA2G1B, MS4A2, NOS3, BAK1P1, LTB, JPH1, LTA, LYN, ATP4A, STIM2, STIM1, FGF23, THY1, CATSPER1, F2, MGEA5, RYR2, CAV3, HCRT, CAV1, DRD1, TNF, DRD3, GNAI2, ADORA2A, DRD2, DRD4, BDKRB1, PXK, CACNB4, FKBP1B, BEST3, BCL2, PKD2, SLC30A5, SCNN1B, NKX2-5, KCNE3, TRPC1, CACNA2D1, TRPC4, SLC8A1, GNAO1, GIMAP5, NOS1, CREB3, HOMER1, NFKBIL1, GIMAP1, P2RY12, P2RX4, P2RX7, P2RX1, NEDD4, P2RX3, PLN, BAX, PLCG2, CALM3, PDZK1, CALM2, HTR2A, CALM1, F2R</t>
  </si>
  <si>
    <t>ALDH8A1, SCPEP1, RBP4, PPARD, CYP1A1, RBP1, RBP2, CRABP2, DHRS9, CYP26A1, RPE65, RDH12, RDH11, ALDH1A2, DHRS3, LRAT, CYP26C1, ADH4, ALDH1A3, RLBP1, BCO2, RETSAT</t>
  </si>
  <si>
    <t>E2F1, E2F4, E2F6, DBF4, FOXO4, LATS1, RHOU, GTSE1, LATS2, AKT1, CUL3, CUL2, ACVR1B, CCNE1, CUL5, GFI1B, CDKN2A, DDX11, CDKN2D, MTBP, DNAJC2, CUL1, EGFR, CDC7, KHDRBS1, CDC6, ANAPC10P1, ANAPC5, ANAPC4, POLE, SKP2, TBRG4, GPR132, CDK6, RB1, CDK4, PPP1CB, MARK4, CDK2, FOXN3, RBBP8, SPDYA, INHBA, PPM1D, CCND1, CDK2AP1, USH1C, ADAM17, MDM2, GADD45A, ACVR1, BCAT1, PPP6C, BLM, CAMK2G, POLA1, ANAPC10, CHEK1, ITGB1, BCL2, KATNA1, CDC123, NPAT, HINFP, PPP3CB, CAMK2B, PPP3CA, GFI1, TCF3, CAMK2A, NFATC1, TAF2, CDC23, CENPF, BIRC5, TPD52L1, CDKN3, CDC25A, CCNB1, MNAT1, CDKN1A, CDKN1B, CUL4A, GSPT1, POLD1, DNM2</t>
  </si>
  <si>
    <t>BMP10, NOG, ACVRL1, LTBP2, PDGFB, LTBP3, GDF6, GDF5, TGFB3, LOC729590, FSTL1, CITED1, TGFB1, TGFB2, MAP3K7, ACVR1B, FOS, FNTA, LOC643778, ZFYVE9, ZFYVE16, GDF9, ADAM9, PTPRK, LOC100134291, ZNF8, ECSIT, ACVR2A, ACVR2B, MSX1, CHRDL1, ARRB2, JUN, HIPK2, COL1A2, PPM1L, TGFBRAP1, TGFB1I1, FSHB, AKAP3, ACVR1, CER1, WFIKKN2, TWSG1, FMOD, CCL2, FUT8, USP9X, COL3A1, PML, BMPR2, STUB1, GREM2, FOXH1, RGMB, LOC652346, MAP3K1, UBE2D1, AMHR2, SMAD9, SMAD6, KLF10, TGFBR1, CREB1, NLK, TGFBR2, SMAD5, SMAD4, SMAD3, DUSP22, MSTN, SMAD2, SMAD1, TAB1, SPTBN1, GDF10, TGFBR3, SMURF2, SMURF1, BAMBI, BMPR1B, BMP7, GDF15, CHRD, ENG, HPGD, BMPR1A, BMP6</t>
  </si>
  <si>
    <t>LOC646079, BCAR1, CD247, PTPN22, CACNB3, CACNB4, SKAP1, MAP3K7, ZAP70, SPG21, SH2B2, TRAF6, SYK, PTPRC, BCL10, LYN, THEMIS, CD3E, SLA2, LOC646626, MALT1, NFAM1, THY1, UBE2N, MAPK1, CD19, PSEN1, FYN, LAX1, PLCG2, IKBKG, RIPK2</t>
  </si>
  <si>
    <t>ATP5D, RHOQP2, ATP5E, PDE3B, RHOQ, MYO9B, ADA, GCH1, LONP1, MUTYH, ATP5EP2, NUDT9, VPS4B, RAB11A, PDE8B, ATP5O, PDE8A, ENTPD1, ERCC3, NT5E, ENTPD2, NUDT1, OLA1, PDE4D, ACLY, MYH6, AMPD3, ATP2A1, PDE5A, ABCC6P2, ATP5A1, OGG1, ABCC6</t>
  </si>
  <si>
    <t>E2F4, E2F6, DBF4, RHOU, LATS2, AKT1, CUL3, CUL2, ACVR1B, CCNE1, CUL5, CDKN2A, CDKN2D, CUL1, EGFR, CDC7, POLE, SKP2, GPR132, RB1, CDK4, PPP1CB, MARK4, RBBP8, SPDYA, INHBA, CCND1, ADAM17, ACVR1, BCAT1, PPP6C, CAMK2G, ITGB1, BCL2, HINFP, PPP3CB, NPAT, CAMK2B, GFI1, PPP3CA, CAMK2A, NFATC1, CDKN3, CDC25A, MNAT1, CDKN1A, CDKN1B, CUL4A, GSPT1</t>
  </si>
  <si>
    <t>BBS4, FGF5, S100A6, FGF8, FGF7, PDGFB, BLM, FGF9, PGF, BTC, TGFB3, CETN2, TGFB1, MACC1, TGFB2, MEN1, LOC100132771, PTN, TGFA, CABLES2, IL1B, PDGFC, CAT, PDGFD, FGF1, FIGF, FGF2, FGF3, CABLES1, IL1A, FGF4, APC, OSM, VEGFB, VEGFC, PPBP, EREG, PROK1, VEGFA, CENPV, CALM3, GKN1, CALM2, FGF7P2, CALM1</t>
  </si>
  <si>
    <t>LOC646079, REPS2, GRB2, BCAR1, TGFB1, SRC, TDGF3, PTK2B, GAB1, TDGF1, SHC1, SHC3, EGF, EGFR, CAMLG, CBL, AREGB, SOCS5, EPS15, RPS6KA5, NCK2, PLCE1, EREG, ERBB2IP, EPS8, ADAM17, HBEGF, AREG, GRB7</t>
  </si>
  <si>
    <t>GABRB3, GLRA1, GABRB2, GLRA3, GABRB1, GLRA2, ANO1, SLC26A10, ANO3, GEFT, ANO2, ANO5, ANO7, ANO6, ANO9, ANO10, ANO8, GABRG1, GABRG2, SLC12A8, CLCA2, GABRG3, CLCA1, CLCA4, CFTR, CLIC2, CLIC1, GABRR2, SLC26A4, SLC26A3, GABRR1, CLIC3, CLIC4, CLIC5, CTSC, GLRA4, CLCN1, FXYD1, CLCN3, FXYD3, CLCNKB, BEST4, BEST3, TTYH3, ACE, TTYH2, TTYH1, RUNX1, GABRQ, GABRP, GABRE, GABRA2, GLRB, GABRA1, GABRA4, GABRA3, GABRA6, GABRA5, NPR1, NPR3, NLGN4X, ACE2, CLCN6, CLCN4, CLCN5</t>
  </si>
  <si>
    <t>KIF23, KIF22, KIFC1, KIF25, KIF27, KIFC3, KIF13A, KIF2C, DYNLL2, STARD9, DYNC2H1, DYNC1H1, KIF2A, KIF13B, DYNC1I1, KIF12, KIF11, KIF5B, KIF17, KIF5C, KIF15, KIF16B, DNAI2, KIF1B, DYNLRB2, KIF26A, DYNLRB1, DYNC1I2, KIF26B, DNAH11, KIF4B, BBS4, DNAH10, KIF4A, DNAH9, DNAH12, DNAH14, DNAH3, KLC4, DNAH1, KIF9, DNAH2, KLC2, DNAH7, DNAH8, DNAH6, NPHP3, DNALI1, LOC728532, KIF7, KIF6, KLC1, APPBP2, KIF21A, KIF21B, KIF3B, KIF3A, KIF18A, DNHD1, KIF18B, KIF3C, SMC3, KIF20B, SMC1A, ACAD11, KIF20A, DNAL4</t>
  </si>
  <si>
    <t>ACOX2, ACOX1, PPARD, CPT2, EHHADH, PEX5, PTEN, PEX7, ACOX3, ACOT8, LCAT, PIK3C3, PIK3CA, SYNJ2, IP6K1, IP6K2, PIK3CG, ACADM, PIK3C2G, ACOXL, ACADS, PIK3CB, PIK3C2A, PIK3C2B, PIK3CD, PI4KA, ADIPOR2, ADIPOR1, PI4KB, SACM1L, HAO1, HAO2, ALOX12, ACAA1, LPPR4, ECH1, CHKB, ABCD1, ADH7, HADHA, HADHB, MTMR1, B4GALNT2, ETFDH, PEX13, HSD17B4, PPAP2A, AGK, PIK3R1, B4GALNT1, SOAT1, CPT1B, SOAT2, B3GALT1, SMG1, CRAT, ADIPOQ, SLC35C1, PTENP1, ALG13</t>
  </si>
  <si>
    <t>ALS2, ADCY3, EDN3, ADCY4, ADCY1, ADCY2, ADCY7, ADCY8, EFNA1, ADCY5, EDN2, ADCY6, LPAR3, LPAR1, LOC442113, ADORA1, MAP3K7, MAP3K6, ZGPAT, MAP3K5, MAP3K4, DIRAS3, APOE, MAP3K9, ILK, GAB1, PLA2G1B, GNG3, MAP2K6, CHRNA3, ADAM9, SYK, DBNL, GTPBP4, PIK3CB, KIAA1804, LOC100134291, THY1, SPAG9, PRKRIP1, GNAI2, PFKFB2, ERBB2, PTPLAD1, PFKFB1, BDKRB1, DUSP12, CHEK1, NPRL2, CD74, CDC37, SLC11A1, KRAS, HEXIM2, HEXIM1, RAC1, DUSP16, FCER1A, MDFI, MAP2K1, SPHK2, TGFBR1, MAP2K3, TGFBR2, DUSP22, HGF, PTPN11, DVL1, GH1, CBLC, RGS3, RGS4, PTENP1, CCNT1, ZEB2, PTEN, LATS1, LATS2, EDNRA, CCNE2, CERKL, TGFA, ADCY10, FGF2, SERTAD1, GHR, CDC6, CCNK, ELANE, HERC5, GRM1, CARD10, GTF2H1, GRM4, PROK2, NCK2, CCND1, CARD14, TNFRSF10B, PSEN1, EREG, LAX1, PROK1, RIPK1, GADD45G, MAP3K10, ADAM17, MAP3K13, GADD45A, CSF1, C5, FPR1, BCCIP, AZU1, DGKA, DGKB, DGKE, PTK2B, DGKG, MLLT1, CERK, AGK, LRRN3, BIRC7, STRADA, LOC344593, DGKH, CRIPAK, DGKI, STRADB, CDKN3, TP73, MNAT1, ADCY9, EPGN, LRP8, DUSP9, HTR2A, DUSP6, VLDLR, PDGFB, ZAK, HMGCR, TNFSF15, TGFB3, TLR3, MBIP, TTN, TGFB1, TGFB2, PRKAR2B, TDGF3, PRKAR2A, DAB1, CDKN2A, MDFIC, CDKN2D, LOC100129500, TDGF1, SPRED2, SPRED3, MS4A2, IL1B, PRKACA, PDGFC, SPRED1, PRKACB, FRS2, INSR, EGFR, RBL2, MADD, RBL1, PICK1, PKIB, PKIA, PPP1CB, DVL1L1, MAP4K5, PLCE1, CARTPT, RELN, CAV3, TRAF2, CAV1, DRD1, ADORA2B, BLM, SNX6, ADORA2A, PKHD1, DRD5, DRD4, MAP4K1, CCNG1, PYDC1, IRAK3, AKT1S1, ADRA2C, TRAF7, TRAF6, EGF, DNAJA3, FGD4, VAV3, MET, TAF7, ITGA1, MUL1, MALT1, VAV2, PDE6H, CDKN1A, P2RX7, CDKN1B, TSC1, PRKAR1A, TSC2, IKBKG, FABP4, MTOR, PRKAG2, PRDX2, PRDX3, SDC4, PDCD4, SPRY4, MEN1, AKT1, CASP3, SPRY1, PAK2, CXCR4, SHC1, CDK5RAP3, CDK5RAP1, NRG1, PRKCA, PPP2R1A, CCDC88A, PKN1, RB1, SPDYA, ACVR2B, CHRM1, HIPK3, ZFYVE28, ERN1, GAP43, PRKD3, PRKCZ, HCRT, CKS1B, TNF, CCK, KITLG, TRIB3, TRIB2, APLP2, TRIB1, ERCC6, TSPYL2, MAP3K2, MAP3K1, C1QTNF2, CD4, PPAP2A, APC, LOC100131909, PTPRC, FLT1, NF2, NF1, TAB1, CDC25A, GPS2, SH3BP5, PRLR, CKS2, JAK2, MAPK8IP1, F2R</t>
  </si>
  <si>
    <t>ADCY3, ALS2, EDN3, ADCY4, ADCY1, ADCY2, ADCY7, ADCY8, EFNA1, ADCY5, EDN2, ADCY6, LPAR3, LPAR1, LOC442113, ADORA1, MAP3K7, ZGPAT, MAP3K6, MAP3K5, MAP3K4, DIRAS3, APOE, MAP3K9, ILK, GAB1, PLA2G1B, GNG3, MAP2K6, CHRNA3, ADAM9, SYK, DBNL, GTPBP4, PIK3CB, KIAA1804, LOC100134291, THY1, SPAG9, PRKRIP1, GNAI2, PFKFB2, ERBB2, PTPLAD1, PFKFB1, BDKRB1, DUSP12, CHEK1, NPRL2, CD74, CDC37, SLC11A1, SERINC2, SERINC5, ACD, KRAS, HEXIM2, HEXIM1, SERINC1, RAC1, DUSP16, FCER1A, MDFI, MAP2K1, SPHK2, TGFBR1, MAP2K3, TGFBR2, DUSP22, HGF, PTPN11, DVL1, GH1, CBLC, RGS3, RGS4, PTENP1, PPARG, CCNT1, ZEB2, PTEN, LATS1, LATS2, EDNRA, CCNE2, CERKL, TGFA, ADCY10, FGF2, SERTAD1, GHR, CDC6, CCNK, ELANE, HERC5, GRM1, CARD10, GTF2H1, GRM4, PROK2, NCK2, CCND1, CARD14, TNFRSF10B, PSEN1, EREG, LAX1, PROK1, RIPK1, GADD45G, MAP3K10, ADAM17, MAP3K13, CLN8, GADD45A, CSF1, C5, FPR1, BCCIP, POT1, AZU1, DGKA, DGKB, DGKE, PTK2B, DGKG, MLLT1, CERK, AGK, LRRN3, BIRC7, STRADA, LOC344593, DGKH, CRIPAK, DGKI, STRADB, CDKN3, TP73, MNAT1, ADCY9, EPGN, GSK3A, LRP8, DUSP9, HTR2A, DUSP6, VLDLR, PDGFB, ZAK, HMGCR, TNFSF15, TGFB3, TLR3, MBIP, TTN, TGFB1, TGFB2, PRKAR2B, TDGF3, PRKAR2A, DAB1, CDKN2A, MDFIC, CDKN2D, LOC100129500, TDGF1, SPRED2, SPRED3, MS4A2, IL1B, PRKACA, PDGFC, SPRED1, PRKACB, INSR, FRS2, EGFR, RBL2, MADD, RBL1, PICK1, PKIB, PKIA, PPP1CB, DVL1L1, MAP4K5, PLCE1, CARTPT, RELN, CAV3, TRAF2, CAV1, DRD1, ADORA2B, BLM, SNX6, ADORA2A, PKHD1, DRD5, DRD4, MAP4K1, CCNG1, PYDC1, IRAK3, AKT1S1, ADRA2C, TRAF7, TRAF6, EGF, DNAJA3, FGD4, VAV3, MET, TAF7, ITGA1, MUL1, MALT1, VAV2, PDE6H, CDKN1A, P2RX7, CDKN1B, TSC1, PRKAR1A, TSC2, IKBKG, FABP4, MTOR, FTMT, PRKAG2, PRDX2, PRDX3, SDC4, PDCD4, SPRY4, MEN1, AKT1, CASP3, SPRY1, PAK2, CXCR4, SHC1, CDK5RAP3, CDK5RAP1, NRG1, PRKCA, PPP2R1A, CCDC88A, PKN1, RB1, SPDYA, ACVR2B, CHRM1, WRAP53, HIPK3, ZFYVE28, ERN1, GAP43, PRKD3, PRKCZ, HCRT, CKS1B, TNF, CCK, KITLG, TRIB3, TRIB2, APLP2, TRIB1, ERCC6, TSPYL2, MAP3K2, MAP3K1, C1QTNF2, CD4, PPAP2A, APC, PINX1, LOC100131909, PTPRC, FLT1, NF2, NF1, TAB1, CDC25A, GPS2, SH3BP5, PRLR, CKS2, JAK2, MAPK8IP1, F2R</t>
  </si>
  <si>
    <t>DLC1, BMP10, IL6ST, GDF6, BTRC, TGFB3, TTK, TLR4, CDC16, ADORA1, TGFB1, IL31RA, IL11, TDGF3, FNTA, LOC643778, IFNG, TDGF1, IL1B, MLST8, INSR, CUL1, RPS27A, SYK, ANAPC1, BCL10, ANAPC10P1, IL29, ANAPC5, CD3E, ANAPC4, SKP1, IL20, PSMA2, VEGFC, PSMA6, PSMA5, PIAS3, PSMA4, F2, PSMA3, PIAS1, LRRK2, CAV1, ITLN1, BMPR2, ANAPC10, IL34, PIN1, PSMB5, LIF, PSMB4, PSMB7, PSMB6, PSMB1, LOC652346, PSMB3, LOC100133982, PSMB2, FBXO5, FBXO4, UBE2D1, DNMT3B, DNAJA3, FCER1A, TGFBR1, SMAD4, CDC23, NDFIP2, DOCK7, CDC20, CDC26, FOXP3, CDC27, BRCA1, HDAC4, GH1, PSMC6, P2RX7, PSMC5, PSMC4, PSMC3, PSMC2, PSMC1, DNMT1, TNK2, LOC652826, MTOR, SMURF1, BMP7, ENG, UBE2E1, PRKAG2, MEN1, EDNRA, EDNRB, CLCF1, PSMD1, PSMD2, PSMD3, PSMD5, PSMD6, FAM129A, PSMD7, FGF2, PSMD8, GHR, PSMD9, PRKCA, CDK1, LYN, LOC646626, LOC643668, UBE2C, UBE2N, OSM, ACVR2A, CARD14, CCND1, CD80, PSEN1, PSME2, IL12A, ADAM17, PSMB10, CSF2, ATG10, TNF, CCK, PML, RPS27AP11, KITLG, RPS27AP12, STUB1, LOC100133898, RPS27AP16, RB1CC1, BCL2, AGT, CD4, EPO, IL4, IL3, IL6, IL5, CDC26P1, HCLS1, IGF1, RICTOR, ADIPOQ, CCNB1, PSMD14, PSMD12, PSMD11, HPX, PSMD10, MAPK15, JAK2, PPP2R4, BMPR1A</t>
  </si>
  <si>
    <t>RP1, XRCC4, HRAS, AQP9, AQP2, BAK1, CUL5, MC1R, GRIN2B, CHRNA9, STAC, ADAM2, H2AFX, EIF2B2, EIF2B3, EIF2B4, EIF2B5, PTPRK, POLH, CRYAA, CRYAB, TRPA1, GRIN2A, LIG4, SAG, RIC8A, DCLRE1C, PNKP, CCR4, JUN, KRT14, GJA10, RBP4, NEK1, HUS1, BCL2L1, BDKRB2, OBFC2A, NPHP4, KRAS, OPN1MW2, RAC1, DNMT3B, NPHP1, UNC119, DHX9, TRPC3, TGFBR1, TGFBR2, MSTN, LOC100131098, LOC652522, RAD54L, ATM, GNAT2, RNF8, OBFC2B, TULP1, GNGT1, GNGT2, PLA2G4A, ABCG5, KCNJ8, AVPR1B, RAD54B, SLC9A1, ARSB, TRPV1, TRPV2, COPS3, PPARG, GJA1, HVCN1, GPX1, XYLT1, AEN, SLC24A1, TRPV4, NOS3, FANCG, COL11A1, MYC, TUBB3, KCNMA1, STX1A, STS, LYN, ELANE, TP53, MBD4, GMPR, MMP13, GPR98, CCND1, ADM, GRM6, IL12A, IL12B, NHEJ1, CLOCK, RAB3A, OXT, COL3A1, PML, PDE1B, PTK2B, AGT, BCL2, PKD2, NPFFR2, BCL3, PKD1, SERPINB13, FEN1, NMU, NOS1, MAT2A, OPN1MW, ATP1A3, SNAI2, STAT1, SOD2, OPN5, FYN, LOC731751, PTCH1, LRP2, APBB1, OPN3, OPN4, APOBEC1, ZAK, HMGCR, CLPB, TLR3, RPS6KB1, RCVRN, CNGB1, MBIP, TGFB1, CDKN2D, SLC2A1, IL1B, RGR, BAK1P1, EGFR, LOC651610, FECH, USP1, RELA, MGP, XRRA1, RPAIN, TIMELESS, ARRB1, HSPB8, HSPB7, HSPB2, COL1A1, DCUN1D3, DYNLRB1, NGF, CAV1, DRD1, CCL2, GCLC, BLM, DRD3, DRD2, DRD5, ST8SIA1, KMO, TRH, ABCA4, TIMP3, PDE6B, PDE6C, LOC652346, TFEC, PCYT1A, STRBP, SDF4, OTOP1, AIPL1, HTT, GRIN1, ITGA2, BRCA2, WRN, NFKBIL1, BRCA1, FOXP2, CDKN1A, P2RX7, TNFSF11, HDAC2, UACA, DIO2, NEDD4, POLD1, P2RX3, ADRA1B, CACNA1F, SCARA3, DNAJB4, SMC1A, PCSK1N, CACNA1C, SST, SCARA5, RHO, TACR3, FAM175A, IGFBP7, RRH, TACR1, TTPA, VGF, MEN1, AKT1, FOS, CASP3, SLC1A2, SLC1A3, CASP9, CASP7, MKKS, CAT, LTB, FOSL1, LTA, PRKCA, REV1, BRCC3, TRPM8, PKN1, UBE2B, C9ORF80, OSM, EYA3, PRKCQ, XPA, PPM1D, ADRB1, XPC, BTG2, DDB2, CA2, NGFR, TNF, PRKDC, SPRR2G, DNAH1, CRNN, BRSK1, ERCC8, ANXA7, SNN, ERCC5, ERCC6, SPRR2C, MAP3K1, HSPA4, GFI1, ERCC3, MYOF, ERCC4, ERCC1, FKBPL, GUCA1B, MSH6, GUCA1A, PTPRC, NOX3, NES, SLC12A2, MSH2, NF1, UBE4B, NOX1, RCAN1, DBH, ATXN1, BAX, BRE, PDC, IGFBP2, CHRNA10, SMPD2, SLC14A2</t>
  </si>
  <si>
    <t>DLC1, RHOQP2, LOC646079, BMP10, MTSS1, HRAS, PDGFB, PDLIM7, AIF1, CAPZA3, CAPZA2, S100A9, CAPZA1, PDLIM3, LMO7, PRKG1, TTN, KLHL1, PACSIN2, LOC100129652, PLA2G1B, RALA, PLS3, CRYAA, ROCK1, ROCK2, ACTN1, MYH6, MYH9, ARPC1A, TNNT2, RND3, KRT19, RND1, ATP2C1, OPHN1, SDCBP, TESK2, BIN3, DST, ADD2, ADD1, FGD2, ALDOA, FGD1, SSH1, MYL2, DIAPH1, MRAS, DIAPH2, SSH2, DIAPH3, NEDD9, ARF6, ARPC4, MYO9B, FHDC1, ARPC5, CALR, DAAM1, DAAM2, ITGB1, CAPZB, CORO2B, PFN1, CDC42EP2, DOCK2, PRR5, NPHP4, KRAS, PFN4, RAC2, RAC1, GRID2IP, FGD5, FGD3, ARHGDIB, FGD4, NPHP1, ARFIP2, EVL, MYOZ1, GAS7, CDC42BPG, CORO1A, EPS8, CDC42BPA, ANTXR1, SPTA1, GHSR, TMOD1, MYH10, RHOJ, TLN1, WASF3, NUAK2, WASF1, BCAR1, FERMT2, WASF2, RHOQ, RHOU, DSTN, TTLL3, ARHGAP6, PAK2, GSN, RHOA, CAP1, ARHGAP8, RHOF, DLG1, FMNL1, FMNL2, FMNL3, ARHGEF2, FOXJ1, TRPM7, ERMN, PRKCI, ARHGEF17, LPIN1, WAS, FLNB, ARHGAP26, FLNA, VASP, ELMO1, ARHGEF11, FMN1, EPB41L2, EPB41L3, NCK2, FMN2, CAPN10, EPB41L1, XIRP2, NCK1, LIMCH1, CFL1, PRR5-ARHGAP8, SCIN, WASL, TMSB4Y, LCP1, FHOD1, PARVA, CXCL1, PRKCZ, TRIOBP, SHROOM3, SHROOM4, CNN3, PLEK2, CALD1, FHL3, ABI2, CYTH2, EZR, INPP5K, SORBS1, PTK2B, BCL2, BCL6, SH2B2, CNN2, CNN1, WIPF1, TRIP10, EHD2, ACTC1, TNXB, TNXA, PLEK, NF2, NF1, RICTOR, RACGAP1, CAPN3, PPP1R9A, ROCK1P1, RACGAP1P, AMOT, KPTN, CRK</t>
  </si>
  <si>
    <t>RHOQP2, ATP1B1, ATP1B3, ATP1B2, CTPS, RP2, ATP6AP1, ATP1B4, TGFB1, ATP2B1, ATP2B4, VPS4B, TBPL1, NUDT1, OLA1, MYH6, NME7, NME6, TXNDC3, NME5, ATP2C2, NME2, ATP2C1, ATP9B, NME1, ATP9A, ATP5C1, ALDOA, ENPP1, ENPP3, MYO9B, ATP6V1B2, RRM2B, ATP12A, ATP6V1B1, ATP6V0B, ADA, ATP6V0C, ENTPD3, C16ORF7, ENTPD1, AK1, AK3, ATP11B, ATP11A, AK5, ATP13A3, ATP13A2, ATP13A5, ATP13A4, ATP13A1, SLC25A13, ATP2A2, ATP2A1, ABCC6P2, ATP7B, DUT, ATP5D, ATP5E, ATP10B, FIGNL1, PRKAG2, ATP10A, RHOQ, ATP10D, LONP1, ATP5EP2, ATP5S, ATP8B1, ATP5L, ATP5O, ATP6V0D1, ATP5H, ATP6V0D2, NDUFS1, ATP8B4, ATP5J, ATP4A, ATP6V1H, DGUOK, ATP6V1D, ATP6V1F, ATP6V1C1, ATP6V1C2, ATP6V1A, MGEA5, ATP5G2, ATP5G1, ATP5G3, GCH1, RAB11A, ERCC3, TCIRG1, ATP5F1, ATP1A3, ATP1A4, ATP1A1, ACLY, MON2, NME1-NME2, ATP6V1E1, ATP6V1E2, ATP8A2, ATP6V0A1, ATP5A1, CTNS, ATP6AP1L, ATP6V0A4, ATP6V0A2, ABCC6</t>
  </si>
  <si>
    <t>MEF2C, MEF2B, SURF6, NAA15, MED24, NAA16, INTS1, MED23, INTS2, ZNF638, MED22, MED21, SART3, MED20, CTNNB1, INTS9, BSX, EPC1, TBPL2, INTS8, BRPF1, LOC642395, TAF5L, BRPF3, INTS7, MED26, INTS6, OGT, TBPL1, IKBKAP, TADA2A, RREB1, MED12, MED14, MED13, MED10, MED19, PPP1CA, MED15, HNF4A, MED16, MED17, JUN, MED18, CPSF3L, LOC642954, FOXH1, LEO1, TCF4, TCF3, PRPF40A, DMBX1, YEATS4, C1DP2, C1DP3, NXF2, NXF1, PARP1, RERE, TAF1A, HNF1A, CRNKL1, ELF4, GAR1, RLIM, ZNF350, CREG1, MYC, TAF1L, BRF1, BRF2, LOC650638, GTF2H4, TP53, GTF2H3, TLE1, SMN2, SMN1, TTF2, GTF2H1, TAF11, TAF10, EIF4A3, TAF12, RUVBL2, USP22, RUVBL1, CLOCK, THOC1, CREM, PML, NUFIP1, TRIM16, SF3B1, NPAT, WAC, TCEA2, BRD1, PHF12, APPL1, WWTR1, APPL2, SF3A3, PHF17, MNAT1, PKNOX1, LOC729991-MEF2B, PHF16, PHF15, LOC731751, ZNF768, MMS19, STK38, RBM4, TBP, CNOT7, GTF2E1, KDM1A, GTF2E2, CSNK2A1, OIP5, RBL2, RELA, MTA2, RBL1, MTA1, ATF4C, HDAC11, HIF1A, TFAP2D, EP400, ASCL3, MEAF6, SETD1A, TFEB, ATF1, DDX46, METTL3, LOC652346, TEAD4, TFDP2, DDX42, TAF2, LOC100130009, TAF4, TAF3, EPAS1, TAF5, TAF7, TEAD1, TEAD2, TEAD3, HDAC5, ATF5, HDAC4, HDAC3, ATF4, HDAC2, HDAC1, EAF1, GTF2F1, SMARCC2, DYRK1A, EAF2, HDAC9, HDAC8, HDAC7, HDAC6, E2F1, E2F2, E2F4, ARID4A, E2F5, E2F6, E2F7, E2F8, YLPM1, BARX2, PLRG1, DKC1, GTF2A1, TRIM8, GTF2A2, YAP1, ANKS1B, TBL1XR1, ATPAF2, CDK8, CCNL1, CDK9, PRPF3, CDC5L, RB1, TOPORS, CDK4, PRPF4, HMGA1, CDK2, CCNL2, RFWD2, NCOA6, CPSF6, CHFR, NFYC, NFYB, CDC73, WBP11, NFYA, PRDM16, IVNS1ABP, PRPF8, LSG1, GTF3C5, GTF3C2, GTF3C1, GTF3C4, CHD4, CHD3, GTF3C3, CREB1, SFRS13A, DACH1, MED31, MED30, LOC646096, TBL1X, PDLIM1, TAF7L, PSKH1, RBM8A, TWIST2, RARG, PPARGC1B, PCF11, CCR6, PIAS3, ABT1, LRCH4, PIAS1, SUDS3, TADA3, SUMO1P3, ELL, TAF9B, NOC3L, FIGLA, HOXB13, TADA1, CHEK2, TAL1, SUPT7L, MAML3, NKX2-5, SRP54, MLL, SMAD9, SUB1, MAML1, SMAD6, SMAD5, CREBBP, SRA1, SMAD4, SMAD3, YTHDC1, SMAD2, SMAD1, U2AF1L4, C1ORF124, PAXIP1, RNF6, SAP130, RNF2, JAZF1, NCOR1, TCF12, NCOR2, ENY2, DMAP1, WBP4, ASH2L, TFIP11, PRPF31, RBBP5, RBBP4, CCNH, LOC645453, MBD3, RBBP7, ECSIT, MBD2, MBD1, RAD51, MED6, MED7, MED4, MED8, MED9, TOP3A, NHP2, MED1, POLR2G, POLR2F, POLR2E, POLR2L, POLR2I, SHFM1, ZBTB16, POLR2D, POLR2C, POLR2B, POLR2A, SUMO1, CIR1, TOE1, MORC3, LOC645381, GATAD2A, ACTL6A, RBM27, RBM25, ETV3, POLR3G, POLR3F, POLR3H, POLR3K, YWHAB, POLR3A, POLR3C, CSNK2A1P, PRPF18, POLR3D, PPP1R8, PHF21A, PBX1, RBM14, PBX3, PBX2, ARNT2, ANKRD1, SMNDC1, CBX5, PNN, MLL5, GATA6, SRRM2, SRRM1, TGS1, AKIRIN2, MLL2, LOC100132779, SATB2, MYO6, LBX1, MAGOH, ARNTL, PPP1CC, ELL3, PPP1CB, ELL2, SUZ12, RPAIN, SLU7, PAF1, BLM, WT1, MED12L, CORO2A, TRIM69, EIF3E, RUNX2, SPTBN4, SAP18, INTS12, CASC3, KAT5, INTS10, MED13L, CTR9, PYHIN1, PPIH, PPIG, NR6A1, TIMM50, MEN1, SAP30, FOS, PCGF2, MCM7, ALX4, ALX1, ELP4, ELP3, SP100, RING1, LEF1, NPAS4, NRIP1, C20ORF20, CD3EAP, SPDYA, HIPK1, WRAP53, ZMIZ1, HIPK2, PSME4, C1D, SUPT3H, ING4, LOC100133012, ING3, ING2, GLIS2, PRKDC, LOC653884, TCF7L2, RPA1, NPAS2, ERCC5, ERCC6, POU2F3, NUDT21, POU2F1, HINFP, GEMIN8, ERCC3, GEMIN4, GEMIN5, NACC1, KAT2B, NXF2B, CBY1, SIRT1, ATXN7L3, GPS2, ATXN1, PHAX, SON, RSRC1, THRAP3, PSPC1</t>
  </si>
  <si>
    <t>GO:0016477~cell migration</t>
  </si>
  <si>
    <t>PVR, EDN3, CTHRC1, LOC646079, EDN2, S100A9, PRKG1, CD2AP, CTTNBP2, GAB2, CD44, IFNG, PLA2G1B, S100A2, SYK, PTPRK, SGPL1, ROCK1, MDGA1, EFNB1, NODAL, DCDC2, SCYL3, MYH9, CTNNA2, VEGFC, CCR4, CD34, PDGFRB, LAMC1, ASZ1, ITGA11, SCRIB, ARX, RAC1, SBDSP1, LHX6, NKX2-3, PLAT, TGFBR1, KDR, LAMA1, PARP9, LAMA5, TGFBR3, ENG, PLAU, PTENP1, NRP2, CCKAR, PPARD, NRP1, ACVRL1, BCAR1, WASF2, ZEB2, CUZD1, PTEN, GPX1, EDNRB, SEMA3F, SEMA3C, NOS3, CAP1, TOP2B, FGF2, CEACAM1, ARHGEF7, ELANE, SLIT2, NCK2, PSEN1, NCK1, IL12A, ADAM17, VCAN, IL12B, TNFSF12-TNFSF13, CER1, SHROOM2, FUT8, CXCL3, ABI2, AZU1, CCL22, PTK2B, PEX13, TLX3, THBS4, SELP, IL6, AIMP1, LMX1B, IL8, YWHAE, ROCK1P1, FYN, LRP6, LOC731751, AMOT, HBEGF, LRP8, NEUROD4, APBB2, APBB1, SELE, GFRA3, LRP5, NRTN, PDGFB, IL16, HMGCR, PLXNA2, RPS6KB1, TNFSF13, TNFSF12, ENPEP, NR2E1, TGFB1, IL10, TGFB2, WNT2, NRCAM, WNT1, DAB1, ROBO1, IL1B, RET, SATB2, LOC642132, NRD1, VAX1, ASCL1, TNS3, NDEL1, HIF1A, TNS1, LYST, SDCBP, OPHN1, RELN, CAV2, DRD1, CCL2, DRD2, ASTN1, ITGB2, GIPC1, CX3CL1, CCL5, ITGB1, ITGAM, SRC, PTK2, DOCK2, OVOL2, KATNA1, SFTPD, SCARB1, CLASP2, FN1, B4GALT1, VAV3, S100P, PODXL, MET, ITGA1, ITGA4, VAV2, NTN1, CORO1A, ITGA6, ITGA5, ULK1, CXCL16, MYH10, PEX5, CXCR2, PAX3, PEX7, LOC440917, NDE1, SBDS, CXCR4, PEX2, MSN, PRKCA, CCDC88A, FOXJ1, ARID5B, NUP85, ESR2, MIXL1, BTG1, ITGB1BP1, CFL1, AAMP, CNTN2, ACVR1, DCC, CCK, TNF, PRKDC, KITLG, PF4, CDH2, VCAM1, DNER, KRT2, TNN, DCX, PPAP2A, SCNN1B, SELPLG, DCLK1, SCG2, APC, FLT1, VHL, NOX1, DBH, BAX</t>
  </si>
  <si>
    <t>TMX1, SEC24B, NRBP1, SEC24A, SEC31A, ATL2, ATL3, USE1, BET1, TRAPPC2L, LMAN1, STX18, GOPC, SEC22A, SEC22C, TRAPPC2P1, SAR1B, SEC24C, SAR1A, SEC24D, ZW10, SEC23A, RAB2A, HTT, LOC100128542, ERGIC1, ERGIC2, COG3, VCP, VAMP7, SEC13, GOSR2, GOSR1, TRAPPC1, YKT6, SPAST, TRAPPC3, SEC23B, TRAPPC2</t>
  </si>
  <si>
    <t>CPO, SCPEP1, CPM, CNDP1, CTSA, NAALADL1, CPZ, CPN1, ACE, CPA2, CPA3, CPA1, CPA5, AGBL2, CPA4, AGBL3, PEPD, CPA6, AGBL1, AGBL4, AGBL5, CPXM2, CPVL, NAALAD2, FOLH1, BLMH, CPE, CPXM1, PRCP, ACE2, CPD, CPB1, CPB2</t>
  </si>
  <si>
    <t>CLDN8, OCLN, VAPA, CLDN4, CLDN3, STRN, ARHGAP17, AMOTL1, CXADR, AMOTL2, CDSN, CTNNB1, PNN, WNK4, PARD3B, F11R, SYMPK, MAGI3, INADL, ARHGEF2, MAGI1, MPDZ, MPP5, MPP7, UBN1, JUP, IGSF5, CGN, ASH1L, CLDN1, DSP, CLDN2, RAB13, JAM2, PMP22, CXADRP2, CLDN16, CGNL1, PRKCZ, CLDN17, CLDN18, SHROOM2, MTDH, SHROOM3, CLDN19, PKHD1, CLDN10, CLDN11, CLDN12, CLDN14, CDH5, LOC100131294, LOC652798, LOC647859, SORBS1, MARVELD2, PPL, PVRL3, APC, SYNPO, PARD6A, MICALL2, B4GALT1, PARD6B, CNKSR3, LIN7B, CRB3, LIN7C, CLDN20, LIN7A, FZD6, DSG4, DSG2, PKP1, PKP2, NEDD4, DSG3, DSG1, PRICKLE2, PKP4, AMOT, DSC2, DSC1, PARD6G, TJP3, PERP, TJP2, PDZD3</t>
  </si>
  <si>
    <t>DLC1, PPARD, LYPD3, C22ORF28, CUZD1, CTNNB1, ARHGAP6, CD44, FXC1, ILK, RHOA, ADAM9, PARVG, PTPRK, TRPM7, ACTN1, ACTN2, BCL2L11, THY1, SIGLEC1, ITGB1BP1, CNTN2, TESK2, SGCE, LAMC1, PPFIA2, MIA, EPDR1, ADAMTS13, PPFIA1, COL3A1, ITGB4, ITGA11, ITGB5, ITGB2, ITGB3, ITGB1, ITGBL1, SORBS3, COL17A1, SORBS1, ITGB8, PTK2B, AGT, BCL2, ITGB7, ITGAV, TEK, ITGB6, PKD2, DEFB118, PKD1, TNN, ANGPTL3, LAMB1, THBS3, FN1, COL13A1, ITGA1, ITGA2, NID1, ITGA3, NID2, COL5A3, RAPH1, VWF, CORO1A, LYVE1, ITGA6, SNED1, TMEM8B, TSC1, LAMA5, FREM1, FBLN5, ITGA8, ITGA7, ITGAD, ANTXR1, TRIP6</t>
  </si>
  <si>
    <t>S100A4, ALS2, NOG, S100A6, EFNA2, DYNC2LI1, LOC442113, CITED1, CTNNB1, CUL3, BDNF, LOC100129652, COL4A3BP, ILK, DYNC2H1, GDF9, CDH23, CD3G, PTPRM, EFNB3, CRYAA, PDPN, NODAL, RXRA, EFNB1, NKX2-8, VANGL2, KIF5C, MYH9, PCM1, MARK2, CTNNA2, HES1, EFNA5, BIN3, LAMC1, ADD1, CCDC99, LPPR4, ERBB3, ERBB2, TFCP2L1, EPHB3, EPHB1, SCRIB, EPHB2, ALCAM, ARX, SEMA5A, LAMB2, MACF1, PVRL1, KAL1, DMD, LHX2, RAC1, BAI1, LHX4, LAMB1, KIF3A, NTF3, MAP2K1, ESRRB, PCNT, CELSR3, NDC80, CELSR2, HGF, AFG3L2, GAS7, PTPN11, DVL1, SFRP5, LAMA1, SEMA6A, EPHA4, NOTCH1, EPHA7, SEMA6C, LAMA5, NOTCH4, TGFBR3, MAP7, BMP7, NRP2, CCKAR, NRP1, MYO7A, GJA1, C22ORF28, GLI2, TTLL3, OFD1, SEMA3A, CAP1, TOP2B, ARHGEF2, BBS10, SLIT1, SLIT2, SLIT3, ARHGEF11, SS18, SLC26A6, ADM, CLIC5, SIAH1, VCAN, RAB3A, SHROOM2, SHROOM3, SHROOM4, IL7R, MYCBP2, EZR, AMELX, BCL11B, BCL2, BCL6, SNAP25, ETV4, CAP2, PLA2G10, PTPRZ1, TRIM28, RTN4R, LOC344593, NTNG2, LMX1A, STRADB, WWTR1, ERBB2IP, APBB2, APBB1, GFRA3, PLXNA3, WNT3A, MAEL, CNP, NR2E1, TGFB1, TGFB2, NRCAM, WNT1, CRYGB, DAB2, ANK1, UNC5B, ANK3, UNC5A, ROBO1, ROBO2, ROBO3, UNC5C, SPN, RPS27A, IDUA, EGFR, C2CD3, LOC642132, CCL4L1, VAX2, CCL4L2, VAX1, STK4, NUMBL, SLITRK2, DVL1L1, NCAM2, SLITRK4, NDEL1, HIF1A, OPHN1, RELN, SLITRK6, DST, C1ORF187, KALRN, BBS4, BBS7, ONECUT1, SSH1, ADORA2A, DRD2, PKHD1, PTK7, DSCAML1, ARPC4, TTC8, SOX6, DOCK2, PTK2, CRB1, NUMB, CLASP1, CLASP2, RUNX3, FN1, PARD6B, RAB8A, EPB42, RYK, SPTBN4, RPGRIP1L, ITGA1, DOCK7, NTN1, FEZF2, P2RX7, S100B, ULK1, ULK2, PRICKLE2, CYFIP1, CACNA1F, ANTXR1, CACNA1A, MYH10, E2F4, LOC100129095, ATL1, PAX2, RAB3IP, NDE1, SLC1A3, CXCR4, RHOA, POU4F3, MKKS, ZW10, DLG1, PRKCA, NRXN3, FOXJ1, TBCE, STXBP1, PRKCI, LEF1, CHST3, NRXN1, DNAI2, ARL6, ECT2, VASP, BBS2, CFL1, CNTN2, CNTN4, NGFR, KLHL10, IFT88, GAP43, DCC, CCK, RTN4RL1, RPS27AP11, BRSK2, RPS27AP12, BRSK1, CDH4, LOC100133690, RPS27AP16, IGF1R, CENPA, TNR, TNN, RTN4RL2, GP1BA, DCX, DCLK1, APC, NFATC1, NOX4, KLK8, LIPA, VHL, CREB1, NFASC, DPYSL5, MAP1S, IFT172, JAK2, BMPR1B, FEZ2, FEZ1</t>
  </si>
  <si>
    <t>E2F1, E2F4, E2F6, DBF4, FOXO4, LATS1, RHOU, GTSE1, LATS2, AKT1, CUL3, CUL2, ACVR1B, CCNE1, CUL5, GFI1B, CDKN2A, DDX11, CDKN2D, MTBP, DNAJC2, CUL1, EGFR, CDC7, KHDRBS1, CDC6, ANAPC10P1, ANAPC5, ANAPC4, POLE, SKP2, TBRG4, GPR132, CDK6, RB1, CDK4, PPP1CB, MARK4, CDK2, FOXN3, RBBP8, SPDYA, INHBA, PPM1D, CCND1, CDK2AP1, USH1C, ADAM17, MDM2, GADD45A, ACVR1, BCAT1, PPP6C, BLM, CAMK2G, POLA1, ANAPC10, CHEK1, ITGB1, PRUNE2, BCL2, KATNA1, KRT7, CDC123, NPAT, HINFP, PPP3CB, CAMK2B, PPP3CA, GFI1, TCF3, CAMK2A, NFATC1, TAF2, CDC23, CENPF, BIRC5, TPD52L1, CDKN3, CDC25A, CCNB1, MNAT1, CDKN1A, CDKN1B, CUL4A, GSPT1, POLD1, DNM2</t>
  </si>
  <si>
    <t>GO:0010959~regulation of metal ion transport</t>
  </si>
  <si>
    <t>MCHR1, JPH4, CASR, JPH2, PTGS2, WFS1, SLC9A3, LHCGR, GJA1, LPAR3, RCVRN, GRIN3B, ADORA1, TGFB1, DMPK, AKT1, EDNRA, BAK1, PLA2G1B, MS4A2, NOS3, BAK1P1, JPH1, LYN, STIM2, STIM1, THY1, CATSPER1, F2, MGEA5, RYR2, CAV3, HCRT, CAV1, DRD1, GNAI2, ADORA2A, DRD2, DRD4, BDKRB1, CACNB4, FKBP1B, BCL2, PKD2, SCNN1B, NKX2-5, KCNE3, TRPC1, CACNA2D1, TRPC4, SLC8A1, GNAO1, GIMAP5, NOS1, CREB3, HOMER1, GIMAP1, P2RX4, P2RX7, P2RX1, NEDD4, P2RX3, PLN, BAX, PLCG2, CALM3, CALM2, HTR2A, F2R, CALM1</t>
  </si>
  <si>
    <t>RTN4, BMP10, CGA, PLXNA3, ACVRL1, NRP1, LGMN, PPARG, TP63, OSGIN1, TGFB1, TGFB2, MEN1, ACVR1B, DAB2, CDKN2A, IDH3G, GPC3, CDKN2D, SEMA3F, SERTAD3, GDF9, SEMA3A, FGF2, DNAJC2, SERTAD1, SERTAD2, IP6K2, PPP2R1A, CGRRF1, CRYAB, TP53, ADIPOR2, ADIPOR1, RB1, ESR2, INHBA, BBS2, CTH, ADRB1, PRDM4, HNF4A, ALOX15B, BTG1, NPPB, WFDC1, DCUN1D3, DCBLD2, ING4, ENPP1, MYL2, SIPA1, PML, PPT1, BDKRB1, GREM1, TP53TG5, PTK2, CYP27B1, TSPYL2, NDRG3, LOC652346, TRO, AGT, BCL2, CDA, BCL6, ING1, SPP1, IL7, SMAD4, SMAD3, MUL1, MSTN, NPR1, NTN1, TP73, ATXN2, PHF17, CDKN1A, RNF6, EI24, CDKN1B, ULK1, BBC3, CDKN2AIP, TNK1, PTCH1, APBB2, APBB1</t>
  </si>
  <si>
    <t>ALS2, KIFC1, SLC9A6, KIAA0368, CD8B, AP1AR, REP15, WASF2, GJA1, PRDX3, VPS33A, B2M, TRIM3, GRIPAP1, ZFYVE9, ZFYVE16, VPS4B, RABGEF1, VPS4A, VPS16, RAB21, STX6, SGK3, HLA-A, RPS6KC1, VPS41, ANXA2P1, LDLRAP1, ANXA2P3, ANKRD27, RND2, VAMP8, PI4K2A, ZFYVE28, RAB5A, RAB14, SORT1, TOM1, FKBP15, SIAH1, STEAP2, LOC100128526, RIN3, TF, CLCN3, MMGT1, DIAPH2, SNX1, HFE, EEA1, ARF6, SLC11A2, DNER, PIKFYVE, NUMB, CD4, EHD1, STAMBP, WDFY1, NF2, SNX27, NOX1, CD1E, ANXA2, RABEP2, SLC17A6, PTP4A3, RABEP1, RAB22A, PTP4A2, HGS, CTNS, C9ORF11</t>
  </si>
  <si>
    <t>CYP3A4, ALS2, SLC9A6, AQP9, PTGS2, AQP8, SYT2, PTGS1, CYP2D6, APOB, CYP7A1, PLD1, F10, CYP1A1, PTPRF, WNK1, DPAGT1, CYP26A1, CYP1A2, CD38, NME2, PTRF, NME1, HSD11B2, GRB14, CYP1B1, CYP51A1, CHKB, ACSBG2, OAS3, OAS1, CALR, ACSBG1, PPP1R3C, PVRL1, DMD, TMED10, TNKS, CYP46A1, CLCC1, CYP2C8, CYP7B1, ATP2A2, KCNJ8, MAP2, ATP2A1, PON1, CYP2R1, HSPA13, PON3, JPH4, JPH2, CYP2J2, CYP2C19, TP63, LTC4S, KCNJ11, LNPEP, POMGNT1, CYP39A1, PTGES, DLSTP1, JPH1, STS, STX2, AIFM1, PIK3C2B, RAB4A, C8ORF17, CYB5A, CYB5B, GRM1, SCAP, AMBP, G6PC, H6PD, SQLE, SORT1, STEAP2, HSD3B2, HSD3B1, CYP2F1, CYP4F22, MIP, FMO4, FMO5, CYP2A13, ACSL1, FMO1, BCL2, FMO2, PPP3CB, HSD17B6, HSD17B3, PPP3CA, SNAP23, ACSL4, LOC100132369, ACSL3, ACSL6, ACSL5, DTNA, SOAT1, CPT1B, SOAT2, TBXAS1, CYP4F11, ATP1A1, ITPR3, APPL1, ITPR1, PLG, ITPR2, GBA2, RAB38, TAPBPL, SSR3, HMGCR, PDE3B, TAPBP, SLC2A4, PGRMC1, ELOVL2, LRRC59, FNDC3A, INSR, DDOST, DNAJC1, FA2H, CHPT1, POR, TNKS2, PNPLA7, CYP4X1, UGT1A10, LRAT, PI4K2A, USO1, VAMP3, CPD, LRRK2, CAV3, TCL1A, LMAN1, VAC14, SEC11C, SEC11A, EPHX1, VCP, TSC1, CYP4Z1, TSC2, SPCS3, SPCS1, DIO1, SPCS2, IKBKB, ATL1, CYP2S1, LSS, HMOX2, DGCR2, HMOX1, SRD5A3, SRD5A1, FOSL1, CCDC47, DHRS9, UGT1A1, ADRB1, UGT2B11, TXNRD3, UGT2B10, UGT2B15, PRKCZ, DCT, UGT1A7, IGF1R, UGT1A6, SLC35B1, UGT1A9, UGT1A8, TMED2, UGT1A3, SH3GLB1, UGT1A5, UGT1A4, B4GALNT2, DLST, EBP, NCEH1, CYP21A2, LOC653566, MGST3, RDH10, HSP90B1, NME1-NME2, CYP26C1, UGT2B4, CYP4F2, MGST1, UGT2B7, MGST2</t>
  </si>
  <si>
    <t>BTC, LHCGR, FOXO3, TGFB1, AGTR1, BAK1, CD44, IFNG, PLA2G1B, MS4A2, FOXO3B, BAK1P1, IBTK, BCL10, TNKS2, THY1, CD38, HIF1A, F2, VEGFA, RYR1, CARTPT, RYR2, EIF2AK3, DRD1, CAV1, GCLC, DRD2, BDKRB1, CCL5, GCLM, ADA, ARNT, AHSG, TAL1, ACD, TNKS, SPP1, TRPC1, P2RX4, P2RX7, PLA2G4A, TNFSF11, P2RX3, AVPR1B, CACNA1G, IFI6, TACR1, SPI1, TERF2IP, EDNRA, ACVR1B, TNFRSF11B, SMAP1, IAPP, SLC22A5, XCR1, MYC, LYN, LDB1, LOC646626, CDK6, INHBA, ACVR2A, LCK, MGEA5, ADAM17, CA2, TF, CCK, OXT, CDH2, FKBP1C, FKBP1B, POT1, C11ORF9, BCL2, AGT, PKD2, INPP5D, TINF2, ERCC4, TERF2, ERCC1, PTPRC, KLK8, NOS1, IL2RA, GIMAP5, NF1, GIMAP1, BAX, MC4R, CALM3, CALM2, F2R, CALM1</t>
  </si>
  <si>
    <t>GO:0030595~leukocyte chemotaxis</t>
  </si>
  <si>
    <t>EDN3, CCL2, IL16, PDGFB, CXCL3, EDN2, S100A9, PF4, ITGB2, CXCR2, CX3CL1, CCL5, IL10, ITGAM, TGFB2, AZU1, EDNRB, DOCK2, SBDS, IFNG, SFTPD, PLA2G1B, SBDSP1, IL1B, SCG2, SYK, PRKCA, IL6, IL8, ITGA1, NUP85, CORO1A, LYST, CXCL16</t>
  </si>
  <si>
    <t>DLC1, NOG, IL6ST, TGFB3, LEMD3, PDE3B, CITED1, ZGPAT, WNT4, HTRA1, SOSTDC1, IL1B, WWOX, PLD2, SOCS2, PTPRF, STMN3, CD3E, STRN3, RELA, SOCS1, DLL3, SOCS6, CYP26A1, SOCS7, SOCS4, SOCS5, NR0B1, BRAP, DDIT4, THY1, GRB10, HNF4A, TGIF1, TGFB1I1, GRB14, CAV3, TWSG1, CAV1, ENPP1, SNX6, DRD3, ONECUT1, DRD2, ERBB3, NFKBIA, CXXC4, ADRBK1, CALR, GREM1, LOC646050, ADA, AHSG, PIN1, IRAK3, AKT1S1, OVOL2, OTUD7B, UBASH3A, SKIL, AXIN2, RUNX2, DNAJA3, MDFI, DAND5, CARD8, IL1RL1, SMAD6, TAOK3, TAX1BP3, CBLC, HDAC3, P2RX7, RGS1, TULP3, RGS2, TSC1, AIDA, RGS3, RGS4, TSC2, RGS5, RGS6, HGS, RGS7, RGS9, SMURF1, NCOR1, ENG, CHRD, PTENP1, ELF1, RGS7BP, FGF9, PRDX2, PAWR, PTEN, MEN1, AKT1, LOC646890, BARX1, HEY2, CHST11, HHIP, KLK14, IHH, RHOH, PRKCA, PPP2R1A, C9ORF89, SLA2, CILP, RPH3AL, SCAI, TLE1, PRKCD, MFN2, AMBP, CCND1, HIPK2, ZFYVE28, NGFR, LOC100134052, SNX13, ACVR1, CER1, PRKCZ, PRDM16, TRIB1, RGS10, CHD8, RGS12, LECT1, HMGXB4, AGT, LOC653631, LOC645381, PPP2CB, VWC2, BCL6, INPP5D, LECT2, APC, PTPRC, PLEK, NF2, NLK, PAK1IP1, NF1, RGS19, RGS18, CBY1, RGS17, FRZB, RGS16, SIRT1, ADIPOQ, RGS13, GPS2, DKK4, DKK2, ATXN1, RGS22, DKK3, RGS20, BMPER, SOST, RGS21, DKK1, CYP26C1, GSK3A, ATXN7, LRP6, NLRP12, MAPK8IP1, ARAP3, IGFBP3, LOC100129733, IGFBP5</t>
  </si>
  <si>
    <t>GO:0016247~channel regulator activity</t>
  </si>
  <si>
    <t>KCNJ18, KCNAB3, KCNAB2, KCNAB1, LOC646227, KCNJ12, DLG1, STX1A, SGK2, NRXN3, STIM2, NRXN1, SLC9A3R2, PRKCB, AMBP, LOC100131509, BSND, GRM3, GRM2, GNB2, PIAS3, GRM7, CAV3, KCNMB3, SRI, PRKCZ, DRD2, NPY2R, DRD4, ENSA, KCNMB1, KCNMB2, KCNS3, PRSS8, KCNS1, KCNE1, KCNE2, CHP, LOC643896, RASA1, KCNE3, SCLT1, HTT, ARPP19, TNNI3, PRPF18, TMPRSS3, KCNV1, ABCC9, NPY, NEDD4, PLN, PDZD3, RSC1A1</t>
  </si>
  <si>
    <t>SRI, CAV3, ALDOA, BMP10, JPH2, MYL3, PDLIM5, SYNC, PDLIM3, FHL3, ANKRD2, FHL2, ANKRD1, TTN, MYOT, CTNNB1, DES, GRIN2B, SORBS2, DMD, PPP3CB, PPP3CA, SLC4A1, JPH1, OBSCN, ACTC1, CRYAB, LDB3, ACTN1, LOC100131098, ACTN2, MYOZ2, HOMER1, MYOZ3, FLNC, CSRP3, CACNA1S, FLNB, JUP, KRT19, TRIM54, NEB, ITGB1BP2, ATP2A1, RYR1, RYR2, CACNA1C, SPTAN1</t>
  </si>
  <si>
    <t>RHOQP2, ATP1B1, ATP1B3, CTPS, ATP1B2, RP2, ATP6AP1, ATP1B4, TGFB1, ATP2B1, ATP2B4, VPS4B, OLA1, MYH6, NME7, NME6, TXNDC3, NME5, NME2, ATP2C2, NME1, ATP9B, ATP2C1, ATP9A, ATP5C1, ALDOA, MYO9B, ATP6V1B2, ATP12A, ATP6V1B1, ATP6V0B, ATP6V0C, C16ORF7, ENTPD1, AK1, ATP11B, AK3, ATP11A, AK5, ATP13A3, ATP13A2, ATP13A5, ATP13A4, SLC25A13, ATP13A1, ATP2A2, ATP2A1, ABCC6P2, ATP7B, ATP5D, ATP5E, ATP10B, FIGNL1, PRKAG2, ATP10A, RHOQ, ATP10D, LONP1, ATP5EP2, ATP5S, ATP8B1, ATP5L, ATP5O, ATP6V0D1, ATP5H, ATP6V0D2, NDUFS1, ATP8B4, ATP5J, ATP4A, ATP6V1H, ATP6V1D, ATP6V1F, ATP6V1C1, ATP6V1A, ATP6V1C2, ATP5G2, ATP5G1, ATP5G3, GCH1, RAB11A, ERCC3, TCIRG1, ATP1A3, ATP5F1, ATP1A4, ATP1A1, ACLY, MON2, NME1-NME2, ATP6V1E1, ATP6V1E2, ATP8A2, ATP6V0A1, ATP5A1, ATP6AP1L, ATP6V0A4, CTNS, ATP6V0A2, ABCC6</t>
  </si>
  <si>
    <t>RP1, MRPS35, SYT1, CASR, CADM1, TGFB3, PGLYRP1, TLR3, TLR4, RCVRN, CNGB1, TLR8, NLRC4, PGLYRP4, GRIN2B, CHRNA9, PGLYRP2, PGLYRP3, RGR, CRTAM, FECH, TRPA1, STIM1, SAG, PNKP, TIMELESS, ARRB1, RYR2, RTP3, GJA10, KCNMB3, RBP4, KCNMB4, RTP4, MRPS11, LOC727726, ABCA4, KCNMB2, SLC11A2, PDE6B, PDE6C, OPN1MW2, SCARB1, OTOP1, AIPL1, UNC119, TRPC3, ITGA2, GNAT2, TULP1, GNGT1, GNGT2, CLEC7A, CACNA1F, PARP1, ENG, RHO, CYB5R4, TRPV1, TACR1, RRH, KCNIP2, KCNIP1, TAS1R2, NOD1, PARG, MKKS, LBP, MYC, PLCB2, COL11A1, LY96, NLRP3, GPR98, TAS2R14, PPEF2, MRPS9, PPEF1, GRM6, NGFR, NPFFR2, PKD2, PKD1, UGT2A1, GUCA1B, NOX3, GUCA1A, SLC12A2, OPN1MW, CD1D, SOD2, OPN5, FYN, PDC, CHRNA10, OPN3, OPN4</t>
  </si>
  <si>
    <t>CYB5R3, TM7SF2, CYB5R1, CYB5R2, HNF1A, HMGCR, PRKAG2, LSS, PMVK, C14ORF1, STARD3, ACBD3, STARD5, CYP39A1, CH25H, PIWIL2, SRD5A1, FGF2, DHCR24, ACAA2, CYP11A1, CFTR, NR0B1, SIGMAR1, TRERF1, TECR, G6PD, ADM, SQLE, HSD11B1, HSD11B2, MVK, FSHB, AKR1D1, SC5DL, HSD17B11, HSD3B2, CNBP, HSD3B1, HSD17B2, MVD, CYP51A1, HSD3B7, HSD17B1, TFCP2L1, HSD17B12, HMGCS1, LOC648603, CYP27B1, C1QTNF3, DHCR7, HSD17B6, SCARB1, HSD17B3, PRKAA2, HSD17B7, NSDHL, HSD17B8, CYP19A1, EBP, CYP21A2, AMACR, FDPS, CYP7B1, SDR42E2, CYP17A1, PRLR, HMGCS2, SDR42E1, PBX1, IDI2, IDI1, SCP2</t>
  </si>
  <si>
    <t>RHOQP2, ATP1B1, ATP1B3, ATP1B2, RP2, ATP6AP1, ATP1B4, TGFB1, ATP2B1, ATP2B4, VPS4B, NUDT1, OLA1, MYH6, NME7, NME6, TXNDC3, NME5, ATP2C2, NME2, ATP2C1, ATP9B, NME1, ATP9A, ATP5C1, ALDOA, MYO9B, ATP6V1B2, ATP12A, ATP6V1B1, ADA, ATP6V0B, ATP6V0C, C16ORF7, ENTPD1, AK1, ATP11B, AK3, ATP11A, AK5, ATP13A3, ATP13A2, ATP13A5, ATP13A4, ATP13A1, SLC25A13, ATP2A2, ATP2A1, ABCC6P2, ATP7B, ATP5D, ATP5E, ATP10B, FIGNL1, PRKAG2, ATP10A, RHOQ, ATP10D, LONP1, ATP5EP2, ATP5S, ATP8B1, ATP5L, ATP5O, ATP6V0D1, ATP5H, ATP6V0D2, NDUFS1, ATP8B4, ATP5J, ATP4A, ATP6V1H, DGUOK, ATP6V1D, ATP6V1F, ATP6V1C1, ATP6V1C2, ATP6V1A, MGEA5, ATP5G2, ATP5G1, ATP5G3, GCH1, RAB11A, ERCC3, TCIRG1, ATP5F1, ATP1A3, ATP1A4, ATP1A1, ACLY, MON2, NME1-NME2, ATP6V1E1, ATP6V1E2, ATP8A2, ATP6V0A1, ATP5A1, CTNS, ATP6AP1L, ATP6V0A4, ATP6V0A2, ABCC6</t>
  </si>
  <si>
    <t>XRCC4, JAG2, PTPN22, TNFSF14, ITPKB, IL15, TGFB1, CTNNB1, NLRC3, PATZ1, FAS, DDOST, SPN, KIF13B, SYK, RAB27A, CRTAM, CD3G, CD3D, CD3E, RELB, LIG4, MYH9, RIPK2, RPL22P11, ITGAL, BLM, ADA, CD74, ITGAM, SLC11A1, DOCK2, ZAP70, DNAJA3, NKX2-3, IKZF1, CRIP3, SMAD3, MALT1, FOXP3, P2RX7, TREML2, CLEC7A, ZBTB32, CD8A, ELF4, CD8B, PRDX2, PAX1, HLA-DMA, CXCR4, DPP4, RHOH, EGR1, SLA2, TP53, WAS, IFNAR1, CARD11, NCK2, CD86, CD80, PSEN1, NCK1, LCK, ADAM17, IL12B, NHEJ1, LCP1, RAG1, PRKDC, RAG2, FKBP1C, IL7R, FKBP1B, HSH2D, CHD7, BCL11B, BCL2, PPP3CB, CD2, BCL3, CD4, CD7, APC, PTPRC, GIMAP5, TNFSF4, IL7, THEMIS, FLT3, TREML2P, GIMAP1, CD1D, PKNOX1, PRLR, FYN, RPL22, JMJD6, SP3, BAX, IRF1, LOC731751, IRF4</t>
  </si>
  <si>
    <t>PDGFB, IL6ST, TLR4, IL11, IL31RA, TDGF3, CLCF1, TDGF1, IFNG, PDGFC, PDGFD, MLST8, SYK, GHR, PRKCA, EGFR, PPP2R1A, LYN, IL29, CD3E, SOCS1, PRKCE, IL22, PRKCD, IL20, OSM, CD80, HNF4A, IL12A, PDGFRB, CSF2, PRKCZ, CAV1, CCK, KITLG, ITGB2, LIF, AGT, CD4, EGF, EPO, FCER1A, IL4, PTPRC, IL3, IL6, IL5, NF2, HCLS1, IGF1, RICTOR, ADIPOQ, GH1, HPX, JAK2, MTOR, TNK2, IL22RA2</t>
  </si>
  <si>
    <t>TRIOBP, MYL4, ACTC1, STX1A, MYL2, TRPM7, MYL3, MLPH, CALD1, MYBPC3, MYLK2, GIPC1, ARFGEF2, ARFGEF1, GPR98, MYRIP, CXCR4, TRIM32, RHOA, SNAP25, RAB27A</t>
  </si>
  <si>
    <t>BMP10, IL6ST, GDF6, PRKAG2, TGFB3, TTK, TLR4, TGFB1, IL11, IL31RA, EDNRA, EDNRB, TDGF3, CLCF1, LOC643778, IFNG, TDGF1, IL1B, MLST8, FAM129A, INSR, FGF2, GHR, SYK, PRKCA, LYN, IL29, CD3E, IL20, OSM, ACVR2A, VEGFC, CARD14, CCND1, PSEN1, CD80, F2, IL12A, ADAM17, CSF2, CAV1, TNF, CCK, ITLN1, BMPR2, KITLG, IL34, LIF, AGT, BCL2, RB1CC1, CD4, EPO, FCER1A, IL4, IL3, IL6, IL5, HCLS1, TGFBR1, SMAD4, IGF1, DOCK7, RICTOR, ADIPOQ, GH1, P2RX7, HPX, MAPK15, JAK2, MTOR, TNK2, BMP7, ENG, BMPR1A</t>
  </si>
  <si>
    <t>HRAS, RAB1B, PRKG2, PRKG1, RAB1A, DIRAS2, MC1R, DIRAS3, RAB28, RAB23, RAB24, RAB25, RAB26, RAB27B, EIF2B2, RAB20, RAB21, RAB27A, GTPBP2, GTPBP1, GBP6, GTPBP4, GTPBP3, OPA1, SUCLG2, RAN, GTPBP5, SPAG1, OLA1, GEM, RND2, RND3, NME2, RND1, RAB18, NME1, RAB19, LOC100133211, RAB17, RAB14, TUBA4A, ARL8A, RAB12, RAB13, ARL8B, EEFSEC, RAB10, ADSS, GNAI3, GNAI2, GNAI1, ARF6, ARF5, MTIF2, URGCP, KRAS, RAC2, RAC1, MOCS1, GUCY2F, RANBP17, SEPT14, SRP54, MLL, RASEF, ARFIP2, RAB7L1, GUCY2C, LOC442308, SEPT10, SEPT11, GNAT3, GUCY2D, SEPT12, GNAT2, ARF3, RHEB, RIT1, RIT2, GNAZ, SEPHS1, RAB5B, RAB5C, GTPBP10, GNL3L, RNGTT, ARL5A, LOC283398, SRPR, NMUR2, GUCY1A2, GUCY1A3, RAB6B, DOCK10, TUBB1, ARL5C, AGAP1, AGAP2, DOCK11, ARL5B, TUBB3, AGAP3, RAP2B, RAP2A, LOC650638, RAB4A, RAB4B, TPX2, PDE10A, GNAL, DNAJC27, GNAQ, RAB5A, GNAS, GUCY1B3, ARL4D, RASD1, RASD2, ARL4A, TUFM, RAB3A, RAB3B, RAB3C, RAB3D, RTKN, GCH1, RAB42, RAB41, RAB44, LANCL2, RAB11B, RAB11A, RAB2A, DNM3, RAB2B, NPR1, NPR2, C10ORF129, TRIM23, PCK2, PCK1, RAB40AL, RAB31, TUBA8, RAB30, TUBBP2, RAB36, TUBBP1, RAB35, RAB22A, TUBAL3, RAB38, DNM1, DNM2, SEPT4, RHOQP2, GNA14, SEPT3, GNA15, SEPT2, RAB9A, RAB9B, GNA11, GNA12, HBS1L, EIF5B, RRAD, CNGB3, ARL11, ARL10, ARL15, CLP1, ARL14, RALB, RRAS, RALA, ERAS, GNL2, MX1, SAR1B, MX2, INSR, GNL1, SAR1A, PMS1, GNL3, NUDT2, EFTUD2, EEF2, CNGA3, CNGA1, REM2, PDE5A, EFTUD1, REM1, SEPT6, GBP4, LRRK2, SEPT7, GBP3, LRRK1, SEPT8, SEPT9, GBP1, PRPS1, GPN1, GPN2, RAB7A, GPN3, GLUD1, MRAS, ARFRP1, RRAGD, LOC100131294, RRAGC, GFM2, TUBB, GFM1, GMPPA, RHOBTB2, TUBE1, RHOBTB1, TRAF7, PRPS1L1, RHEBL1, RAB8A, RAB8B, NIN, AK3, DOCK7, DOCK8, PDE6H, RAB33A, DOCK3, RHOT1, TUBD1, RAP1A, RHOT2, RAP1B, ARL13A, ARL13B, RHOJ, ATL2, ATL1, ATL3, RHOQ, RHOU, ARHGAP5, RASL10A, RASL10B, RHOA, RHOB, RHOC, RHOD, TUBA1B, RHOF, TUBA1C, RHOG, RHOH, C9ORF86, ARL2, ARL1, RABL3, RAB39B, RABL5, ARL9, ERAL1, SRPRB, IRGC, ARL6, RASL12, ARL3, MFN2, MFN1, RRAS2, HHAT, LOC389873, NKIRAS1, NKIRAS2, RERGL, EFCAB4B, TGM2, LSG1, TGM3, SCG5, GUF1, EHD1, ERCC3, EHD2, EHD3, GIMAP4, DNM1L, GIMAP5, GNAO1, GIMAP8, DRG2, RABL2A, GIMAP1, RASL11B, RNF112, RASL11A, GSPT1, NME1-NME2, LOC399942</t>
  </si>
  <si>
    <t>BID, SAMM50, SNCA, TIMM10, PEX5, BNIP3, TIMM50, BCL2L1, BAK1, SH3GLB1, FXC1, BCL2, HSPA4, COX18, BAK1P1, HSP90AA2, DNM1L, HSP90AA1, OPA1, GIMAP5, HTT, TAZ, TP53, TIMM8B, TIMM8A, GIMAP1, MFN2, PPIF, LOC100131128, BAX, TOMM22, CLN8</t>
  </si>
  <si>
    <t>FRK, FGR, ERBB2, BLK, FER, FES, SRC, BTK, SGK223, PTK2, PTK2B, ZAP70, SGK269, CSK, YES1, SYK, TEC, MATK, ITK, LYN, HCK, BMX, WEE1, WEE2, TYK2, STYK1, BAZ1B, FYN, DYRK1A, LCK, JAK1, TNK1, JAK2, TXK, TNK2, SRMS</t>
  </si>
  <si>
    <t>CYP24A1, A2M, PTGS2, IL6ST, RPS6KB1, TGFB1, AQP3, MLL5, ATG5, CD44, CDKN2D, IL1B, RARA, OGT, DDAH2, APOM, INSR, RARG, ATG9A, GATM, STC2, CYP1A1, RELA, RXRA, HRK, MGP, DDIT3, RPTOR, UGT1A10, CD38, UCN3, SSTR2, JUN, HSD11B2, RYR2, CARTPT, STC1, COL1A1, EIF2AK4, LY6G6D, RBP4, LY6G6F, CAV1, CCL2, GNAI2, ALDOB, PFKFB1, BMPR2, HFE, ENSA, TIMP3, VDR, BCHE, ALB, PEMT, SLC30A4, SPP1, MEST, SREBF1, MUC1, CUBN, LY6G5B, BECN1, TGFBR2, ITGA2, BRCA2, CPS1, USF2, PLA2G4A, TULP4, ABCG5, NPY, HMGCS2, MTOR, ATG16L1, GHSR, BMP7, SST, PTENP1, HDAC6, ARSB, PPARA, CCKAR, KYNU, NUAK2, FOXA3, IGFBP7, LEPR, PPARG, TTPA, PTEN, AKT1, CCNE1, TNFRSF11B, MAP1LC3A, GSN, HMOX1, SLC22A3, ANGPT1, TIE1, LTA, GHR, SP100, CYP11A1, ACADS, ADIPOR2, TP53, COX4I1, CLIC1, UGT1A1, G6PC, CCND1, PSEN1, ADM, ATG4C, GHRH, LCT, ALPL, CCK, HSD17B2, SKIV2L, OXT, GDAP1, ASNS, TSHB, TRIM16, VARS, GCGR, UGT1A7, UGT1A6, ALDH1A2, PCSK1, UGT1A9, UGT1A8, ACSL1, CYP27B1, UGT1A3, UGT1A5, BCL2, UGT1A4, DAD1, SERPINC1, PCSK9, TNRC6A, BCKDHA, SOAT2, NES, SLC8A1, BCKDHB, SI, CSNK2B, STAT1, SIRT1, C12ORF44, ADIPOQ, SOD2, LEP, LIPG, PTCH1, CP, ALOX5, LRP2, IGFBP2, AACS, VLDLR</t>
  </si>
  <si>
    <t>SLC44A2, TMEM189-UBE2V1, VAPA, SLC20A1, TBK1, TSPAN6, TLR3, GJA1, FASLG, TLR4, LPAR1, CANT1, GPR89C, MAP3K7, GPR89B, NOD1, MYD88, TMEM9B, MIER1, HMOX1, UBE2V1P2, TICAM1, CASP8, RHOA, IL1B, TMEM101, RHOC, CASP1, LTB, LTA, GPR89A, BCL10, LTBR, BST2, GOLT1B, LOC646626, RELA, FADD, PIM2, CD40, WLS, TMEM189, ECT2, FLNA, UBE2N, CARD11, TRIM38, ZDHHC17, TNFRSF10B, ATP2C1, RIPK1, ZDHHC13, RIPK2, NEK6, PPP5C, TNF, LITAF, PPM1A, UBE2V1, TFG, TNFRSF1A, MAP3K3, SLC35B2, PLEKHG5, TGM2, CC2D1A, TRAF6, TRAF5, SECTM1, CFLAR, MUL1, NDFIP2, MALT1, ECM1, BIRC2, TAB2, ADIPOQ, NFKBIL1, TRADD, TRAF3IP2, IKBKE, TNFSF10, PLK2, HTR2B, F2R</t>
  </si>
  <si>
    <t>GLRA1, GABRB3, GABRB2, GLRA3, GABRB1, ANO1, GLRA2, SLC26A10, PNP, MTHFD2, GEFT, ANO3, ANO2, ANO5, ANO7, ANO6, ANO9, ANO8, ANO10, GHR, GABRG1, GABRG2, SLC12A8, CLCA2, GABRG3, CLCA1, PTPRF, CLCA4, OTC, RELA, CFTR, CLIC2, CLIC1, SLC34A2, GABRR2, SLC26A4, SLC26A3, G6PC, GABRR1, CLIC3, CLIC4, CLIC5, CTSC, GLRA4, CLCN1, FXYD1, ADSS, CLCN3, FXYD3, CLCNKB, BEST4, BEST3, TTYH3, ACE, TTYH2, TTYH1, RUNX1, GABRQ, GABRP, GABRE, GLRB, GABRA2, NCEH1, GABRA1, GABRA4, GABRA3, GABRA6, GABRA5, NPR1, NPR3, NLGN4X, ACE2, TRPC4AP, CLCN6, CLCN4, CLCN5</t>
  </si>
  <si>
    <t>MAEL, CTCF, DMAP1, N6AMT2, PRMT3, MEN1, FOS, PRMT1, MLL5, PRMT2, PRMT8, PRMT5, PRMT6, TFB2M, PIWIL2, PIWIL4, TGS1, FTSJ1, FTSJ3, HEMK1, ZCCHC4, METTL4, PICK1, TRMT61A, TRMT61B, SUV420H2, SUZ12, PRDM7, BTG2, TRMT11, BTG1, BHMT, CARM1, RNF20, SUV420H1, RAB3B, RAB3D, HSD3B7, CTCFL, C17ORF79, METTL3, TRDMT1, DNMT3L, GATAD2A, PCMT1, DNMT3B, NSUN2, TDRD1, HELLS, LCMT1, EHMT1, MLL, ZFP57, ICMT, ETF1, SUV39H2, ATRX, METTL14, GSPT1, MTR, FTSJD1, FTSJD2, DNMT1, SETD2</t>
  </si>
  <si>
    <t>XRCC4, NBN, LRRC8A, MLH1, SKAP2, TPD52, IL10, IL11, BAK1, CXCR5, CLCF1, MS4A1, BAK1P1, GAPT, BST2, TP53, CD40, LIG4, NFAM1, PRKCD, DCLRE1C, LAX1, CD40LG, IGBP1, ADAM17, AICDA, TSHR, NHEJ1, ONECUT1, RAG1, PRKDC, RAG2, IL7R, ITGB1, ADA, VCAM1, BCL2, POLM, BCL3, BCL6, TCF3, PIK3R1, ERCC1, NKX2-3, BLNK, EXO1, IL4, MSH6, PTPRC, IKZF1, SWAP70, MSH2, CEBPG, MALT1, ITGA4, FOXP1, HDAC5, HDAC4, SP3, BAX, NTRK1, PLCG2, C14ORF19, LOC731751, BANK1, HDAC9</t>
  </si>
  <si>
    <t>ATP5D, ATP5E, ATP1B1, ATP10B, ATP1B3, ATP1B2, FIGNL1, ATP6AP1, ATP1B4, ATP10A, PRKAG2, ATP10D, TGFB1, ATP2B1, LONP1, ATP2B4, ATP5EP2, ATP5S, VPS4B, ATP8B1, ATP5L, ATP5O, ATP6V0D1, ATP6V0D2, ATP5H, NDUFS1, ATP5J, ATP8B4, ATP4A, ATP6V1H, OLA1, MYH6, ATP6V1D, ATP6V1F, ATP6V1C1, ATP6V1C2, ATP6V1A, ATP2C2, ATP2C1, ATP9B, ATP9A, ATP5C1, ALDOA, MYO9B, ATP5G2, ATP5G1, ATP6V1B2, ATP6V1B1, ATP12A, ATP5G3, ATP6V0B, ATP6V0C, C16ORF7, ENTPD1, ERCC3, TCIRG1, AK1, ATP5F1, AK3, ATP1A3, ATP11B, ATP11A, ATP1A4, ACLY, AK5, ATP1A1, ATP13A3, ATP13A2, ATP13A5, MON2, ATP13A4, ATP13A1, SLC25A13, ATP2A2, ATP6V1E1, ATP6V1E2, ATP2A1, ABCC6P2, ATP8A2, ATP6V0A1, ATP5A1, CTNS, ATP6AP1L, ATP6V0A4, ATP6V0A2, ABCC6, ATP7B</t>
  </si>
  <si>
    <t>LOC642954, ING2, CBX5, TAL1, SAP30, CSNK2A1, CIR1, GATAD2A, CHD4, CHD3, TBL1XR1, SATB2, RBBP4, MTA2, MTA1, SAP18, MBD3, HDAC11, CSNK2A1P, APPL1, MBD2, RBBP7, APPL2, NRIP1, HDAC5, HDAC4, HDAC3, HDAC2, HDAC1, PHF21A, HDAC9, TBL1X, HDAC8, NCOR1, HDAC7, SUDS3, RERE, HDAC6</t>
  </si>
  <si>
    <t>LOC100133772, PPARA, PPARD, CPT2, HNF1A, AQP9, DRD3, AQP8, DRD2, CHKB, LHCGR, DRD4, PPARG, BDKRB2, SLCO2A1, MIP, SLC1A4, SLC25A20, ACE, SLC16A1, AKR1C4, PLIN2, NMUR2, PLA2G1B, ATP8B1, ABCD3, LOC440459, AKR1C1, CPT1B, ANXA1, CELSR3, SLC10A1, SLC16A2, SLC26A6, SLC16A5, SLC17A5, CD36, SLC16A4, SLC16A7, SLC16A6, SLC16A8, FABP3, FABP1, SLC5A6, FABP2, CROT, SLC27A4</t>
  </si>
  <si>
    <t>RHOQP2, ATP1B1, ATP1B3, ATP1B2, RP2, ATP6AP1, ATP1B4, TGFB1, ATP2B1, ATP2B4, VPS4B, OLA1, MYH6, NME7, NME6, TXNDC3, NME5, NME2, ATP2C2, NME1, ATP9B, ATP2C1, ATP9A, ATP5C1, ALDOA, MYO9B, ATP6V1B2, ATP12A, ATP6V1B1, ATP6V0B, ATP6V0C, C16ORF7, ENTPD1, AK1, ATP11B, AK3, ATP11A, AK5, ATP13A3, ATP13A2, ATP13A5, ATP13A4, SLC25A13, ATP13A1, ATP2A2, ATP2A1, ABCC6P2, ATP7B, ATP5D, ATP5E, ATP10B, FIGNL1, PRKAG2, ATP10A, RHOQ, ATP10D, LONP1, ATP5EP2, ATP5S, ATP8B1, ATP5L, ATP5O, ATP6V0D1, ATP5H, ATP6V0D2, NDUFS1, ATP8B4, ATP5J, ATP4A, ATP6V1H, ATP6V1D, ATP6V1F, ATP6V1C1, ATP6V1A, ATP6V1C2, ATP5G2, ATP5G1, ATP5G3, GCH1, RAB11A, ERCC3, TCIRG1, ATP1A3, ATP5F1, ATP1A4, ATP1A1, ACLY, MON2, NME1-NME2, ATP6V1E1, ATP6V1E2, ATP8A2, ATP6V0A1, ATP5A1, ATP6AP1L, ATP6V0A4, CTNS, ATP6V0A2, ABCC6</t>
  </si>
  <si>
    <t>PGF, LTBP4, C6ORF25, ATP6AP1, PGLYRP1, TLR2, FGF10, POSTN, FSTL1, APOB, CD44, SERPINE2, PGLYRP4, APOE, LOC100129500, PGLYRP2, PGLYRP3, APOA5, LOC100132771, APOH, ODZ1, F11, CHODL, PCOLCE2, PRELP, VEGFB, TNFAIP6, PODXL2, EGFLAM, ADAMTS8, NAV2, VEGFA, ADAMTS1, ADAMTS3, RPL22P11, FGFR2, FGFR1, CCL2, MAMDC2, HSD17B12, HDGF, PF4V1, ITGAM, IMPG2, FN1, LPL, C6ORF15, TGFBR2, CCDC80, CEL, LYVE1, TGFBR3, BMP7, ENG, CHRD, HABP2, FGF7, FGF9, BCAN, RSPO4, NOD1, RSPO1, SERPINA5, RSPO3, RSPO2, FGF1, FGF2, CYR61, FGF4, COL25A1, NLRP3, AAMP, SUSD5, VCAN, EPYC, NCAN, SPOCK3, PF4, CXCL6, DCN, APLP1, HMMR, AZU1, CCL23, CRISPLD2, COMP, SERPINC1, PTN, HRG, GPNMB, PCSK6, FGFBP1, THBS4, PTPRC, HAPLN1, SELP, HAPLN4, TNXB, HAPLN3, TNXA, SELL, COL13A1, STAB2, COL5A3, CCL15, SOD3, CCL14, RPL22, STAB1, LIPG, FBLN7, HBEGF, PTCH1, SERPIND1, LIPC, CD14, FGF7P2</t>
  </si>
  <si>
    <t>EDN3, UTS2, TNNC2, TNNC1, GNA11, EDN2, ANKRD2, PGAM2, RPS6KB1, TTN, VIPR1, ACTG2, DYSF, COL4A3BP, ASPH, CHRNA1, MAP2K6, MB, MYH1, CRYAB, MYH3, MYH2, TAZ, MYLK2, MYH4, ACTN2, PDE4D, MYH6, SSPN, MYH8, TNNT2, SSTR2, RYR3, RYR1, FLII, RYR2, SMPX, KBTBD10, CLCN1, FXYD1, ALDOA, MYL7, MYL4, DRD1, MYL3, DRD2, MYL1, DAG1, ADRBK1, BDKRB2, ARG2, HCN4, HCN2, MAP2K3, SMAD5, LOC100131098, HOMER1, TRIM63, TNNI3, CACNA1S, TNNI2, P2RX6, P2RX3, CACNA1G, CHRNB4, ADRA1A, CACNA1H, CHRND, MYH13, CHRNB1, CACNA1C, IKBKB, CHRNE, KCNJ18, GLRA1, TRPV1, MYBPC1, TACR1, MYBPC3, TBX20, GJA1, KCNJ12, KCNIP2, GJA5, EDNRA, EDNRB, DES, NMUR1, SLMAP, SNTB1, SCN7A, KCNMA1, ACTA2, CACNG1, GAL, ARHGEF11, TRDN, LOC100131509, CHRM3, GAA, STBD1, KCNH2, SGCA, CASQ2, CNN3, CALD1, OXTR, FKBP1C, FKBP1B, MYOT, MYOM2, CKMT2, AGT, KCNE1, KCNE2, MYOM1, MYOF, SCN5A, DTNA, ACTC1, SLC8A1, GNAO1, SCN4A, SNTA1</t>
  </si>
  <si>
    <t>CAST, ALS2, BMP10, HRAS, FGF10, JAG1, TTN, LUZP6, CTNNB1, TDGF3, WNT4, ATG5, SMARCD3, GATA6, TDGF1, RARB, CHRNA1, IFRD1, CHAT, PITX1, NKX2-6, RXRA, NRD1, MYH6, MYH9, TNNT2, DVL1L1, KRT19, CXADRP2, BIN1, CAV3, CAV2, MYL2, ERBB2, MYEF2, CACNB2, SOX6, CACNB4, ITGB1, MUSK, KRAS, MTPN, AGRN, NKX2-5, DNAJA3, NTF3, MYOZ1, CSRP2, AFG3L2, HOMER1, CACNA1S, FOXP1, DVL1, SYNE1, TSC1, PTCD2, DYRK1B, CACNA1H, GLMN, CHRNB1, MYH10, TMOD1, KCNH1, CXADR, GPX1, BARX2, SOX15, QKI, MKL2, NRG1, ACADM, RB1, CACNG2, MBNL1, SDC1, SORT1, ADAM12, TBX18, ACVR1, TNC, NEO1, TCF7L2, SPEG, DNER, AGT, PPP3CB, HINFP, MYOG, PPP3CA, ACTC1, NOS1, TBX5, IGF1, RCAN1, CBY1, CAPN2, CAPN3, PLG, CDON, F2R, SNTA1</t>
  </si>
  <si>
    <t>SYT1, CASR, SEC31A, APOBEC1, SLC6A1, AQP9, PTGS2, TNNC1, SNCA, PGAM2, TTN, AQP3, CTNNB1, APOB, LCAT, CPOX, INSR, ADAM9, EGFR, BSG, CYP1A1, GATM, RXRA, MGP, STIM1, CNGA3, TNNT2, NPC1, MTF1, KRT14, RYR2, ABAT, MAPK9, KCNMB3, KCNMB4, CAV1, ALDOB, BCL2L1, KCNMB1, KCNMB2, SLC11A2, PEF1, AHRR, FGG, FGA, FGB, SLC30A4, SLC30A5, AANAT, NDRG1, TFF1, TRPC1, HTT, GGH, SLC25A12, PLA2G4A, P2RX7, SLC25A13, NEDD4, PLCG2, CACNA1G, PDCD6, PTENP1, ATP7B, ATP5D, IMPA1, ALG2, HVCN1, KCNIP2, PTEN, KCNIP1, GSS, GPX1, TNFRSF11B, GSN, NOS3, SERPINA1, KCNMA1, CYP11A1, LEF1, SDC1, CCND1, CYBRD1, TXNRD2, CA2, PRNP, LCT, TSHB, PCSK1, PTK2B, BCL2, HAAO, MT1H, MTL5, GRIA3, ITPR3, CAPN3, MT1X, SOD3, KHK, MNAT1, GRIA2, ANXA11, CALM3, IGFBP2, CALM2, CALM1</t>
  </si>
  <si>
    <t>GO:0030955~potassium ion binding</t>
  </si>
  <si>
    <t>KCNC2, KCNC1, SLC9A7, KCNC4, ATP1B1, KCNC3, GMPR2, ATP1B3, ATP1B2, TTL, KCNU1, KCNK9, MAT1A, KCNK7, KCNK6, KCNK5, SLC12A6, SLC12A8, KCND3, KCND1, FXYD2, KCNA1, KCNA4, KCNA3, KCNJ2, ATP12A, KCNJ3, ACAT1, KCNJ1, KCNS3, KCNS1, HCN4, HCN1, HCN2, KCNB2, KCNB1, KCNK1, KCNK2, KCNK4, KCNJ5, HDAC4, KCNJ6, KCNJ8, KCNH1, KCNK17, KCNJ16, KCNJ15, KCNK16, KCNJ18, KCNK15, KCNAB3, KCNAB2, KCNAB1, KCNK18, KCNJ10, KCNIP2, KCNK13, KCNJ12, KCNJ11, KCNIP1, KCNIP4, KCNJ13, KCNK10, KCNIP3, KCNQ5, KCNQ4, KCNQ3, SLC24A4, SLC24A3, SLC24A2, KCNG3, KCNG4, IMPDH2, KCNG1, KCNMA1, ATP4A, TMEM38A, SLC24A5, GMPR, TMEM38B, KCNA10, LOC100131509, PKLR, KCNH6, KCNH7, KCNH8, KCNH2, KCNH3, KCNH4, KCNE1, KCNE2, KCNE3, BCKDHA, SLC12A1, SLC12A2, MAT2A, SLC12A4, SLC12A5, ATP1A3, ATP1A4, ATP1A1, KCNV2, KCNV1, KCNF1</t>
  </si>
  <si>
    <t>PHLPP1, PDP1, PPP6C, ILKAP, PDP2, CDC14B, CAMK2G, PPM1A, TIMM50, PPM1B, PTEN, MTM1, PPP1R3D, PPP1R3C, PPP2CB, PPP3CB, PPP3CA, PPP4C, MTMR6, EPM2A, CDKN3, PPP1CC, PPP1CB, PPM1F, SPDYA, PPM1G, PPM1D, PPP1CA, PPM1E, PPEF2, PPEF1, PPM1K, LCK, PPM1L, PPM1M, PPP1R15B, DUSP7, PTENP1, DUSP6, PPP2R2A, PPP5C</t>
  </si>
  <si>
    <t>DRD1, UQCRC1, TACR3, SLC6A1, DRD3, ADORA2A, DRD2, TACR1, OXT, DRD5, LEPR, DRD4, PPARG, OXTR, FKBP1C, EDNRA, PCSK1, HTR1B, BCHE, PTK2B, HMOX1, BCL2, SRR, CHRNA5, IL1B, MYC, CHRNA3, GHR, GNAO1, RELA, GRIN1, GNAT3, GNAL, GRM2, HDAC2, ADRA1B, SMPD1, RYR1, ALDH2, CHRNB4, ABAT, RYR2, CHRNB1, HTR2C, PPP2R2A, PPP5C</t>
  </si>
  <si>
    <t>TM7SF2, CYB5R3, PPARD, HNF1A, HMGCR, LEPR, SORL1, LSS, PMVK, APOA4, STARD3, APOB, CYP39A1, INSIG2, APOE, APOF, LCAT, CYP7A1, LOC100129500, CH25H, INSIG1, CETP, CAT, DHCR24, CELA3A, ACAA2, CYP11A1, RXRA, PCTP, CFTR, NR0B2, TRERF1, LDLRAP1, SCAP, G6PD, CYP27A1, SQLE, MVK, CLN8, AKR1D1, CLN6, CNBP, HDLBP, MVD, CYP51A1, HMGCS1, LOC648603, ABCA2, ABCA1, SCARF1, OSBPL1A, DHCR7, PCSK9, SCARB1, PRKAA2, ANGPTL3, NSDHL, SOAT1, SREBF1, IL4, EBP, SOAT2, TNFSF4, MBTPS2, CUBN, CYP46A1, FDPS, LEP, CEL, CYP7B1, HMGCS2, IDI2, LIPC, IDI1, MBTPS1, LIPE, VLDLR</t>
  </si>
  <si>
    <t>RTN4, BMP10, PLXNA3, ACVRL1, NRP1, PPARG, TP63, OSGIN1, TGFB1, TGFB2, ACVR1B, DAB2, CDKN2A, CDKN2D, SEMA3F, SERTAD3, GDF9, SEMA3A, FGF2, DNAJC2, SERTAD1, SERTAD2, IP6K2, PPP2R1A, CGRRF1, CRYAB, TP53, ADIPOR2, ADIPOR1, RB1, ESR2, INHBA, CTH, PRDM4, HNF4A, BTG1, WFDC1, NPPB, DCUN1D3, DCBLD2, ENPP1, MYL2, SIPA1, PML, PPT1, BDKRB1, GREM1, TP53TG5, CYP27B1, TSPYL2, NDRG3, LOC652346, TRO, AGT, BCL2, CDA, BCL6, ING1, SPP1, IL7, SMAD4, SMAD3, MUL1, NPR1, NTN1, TP73, PHF17, RNF6, EI24, CDKN1A, CDKN1B, ULK1, CDKN2AIP, TNK1, APBB2, APBB1</t>
  </si>
  <si>
    <t>ALS2, ADCY3, EDN3, ADCY4, ADCY1, ADCY2, ADCY7, ADCY8, EFNA1, ADCY5, EDN2, ADCY6, LPAR3, LPAR1, LOC442113, ADORA1, MAP3K7, MAP3K6, ZGPAT, MAP3K5, MAP3K4, DIRAS3, APOE, MAP3K9, ILK, GAB1, PLA2G1B, GNG3, MAP2K6, CHRNA3, ADAM9, SYK, DBNL, GTPBP4, PIK3CB, KIAA1804, LOC100134291, THY1, SPAG9, PRKRIP1, GNAI2, ERBB2, PTPLAD1, BDKRB1, CHEK1, CD74, CDC37, SLC11A1, KRAS, HEXIM2, HEXIM1, DUSP16, FCER1A, MDFI, MAP2K1, SPHK2, TGFBR1, MAP2K3, TGFBR2, DUSP22, HGF, PTPN11, DVL1, GH1, CBLC, RGS3, RGS4, PTENP1, CCNT1, ZEB2, PTEN, LATS1, LATS2, EDNRA, CCNE2, CERKL, TGFA, ADCY10, FGF2, SERTAD1, GHR, CDC6, CCNK, ELANE, HERC5, GRM1, CARD10, GTF2H1, GRM4, PROK2, NCK2, CCND1, CARD14, TNFRSF10B, PSEN1, EREG, LAX1, PROK1, RIPK1, GADD45G, MAP3K10, ADAM17, GADD45A, MAP3K13, CSF1, C5, FPR1, BCCIP, AZU1, DGKA, DGKB, DGKE, PTK2B, DGKG, MLLT1, CERK, AGK, LRRN3, BIRC7, STRADA, LOC344593, DGKH, CRIPAK, DGKI, STRADB, CDKN3, TP73, MNAT1, ADCY9, EPGN, LRP8, DUSP9, HTR2A, DUSP6, VLDLR, PDGFB, ZAK, HMGCR, TNFSF15, TGFB3, TLR3, MBIP, TTN, TGFB1, TGFB2, PRKAR2B, TDGF3, PRKAR2A, DAB1, CDKN2A, MDFIC, CDKN2D, LOC100129500, TDGF1, SPRED2, SPRED3, MS4A2, IL1B, PRKACA, PDGFC, SPRED1, PRKACB, FRS2, INSR, EGFR, MADD, PICK1, PKIB, PKIA, PPP1CB, DVL1L1, MAP4K5, PLCE1, CARTPT, RELN, CAV3, TRAF2, CAV1, DRD1, ADORA2B, BLM, SNX6, ADORA2A, PKHD1, DRD5, DRD4, MAP4K1, CCNG1, PYDC1, IRAK3, AKT1S1, ADRA2C, TRAF7, TRAF6, EGF, DNAJA3, FGD4, MET, TAF7, ITGA1, MUL1, MALT1, PDE6H, CDKN1A, P2RX7, CDKN1B, TSC1, PRKAR1A, TSC2, IKBKG, FABP4, MTOR, PRKAG2, PRDX2, SDC4, PDCD4, SPRY4, MEN1, AKT1, CASP3, SPRY1, PAK2, CXCR4, SHC1, CDK5RAP3, CDK5RAP1, NRG1, PRKCA, PPP2R1A, CCDC88A, PKN1, RB1, SPDYA, ACVR2B, CHRM1, HIPK3, ZFYVE28, ERN1, GAP43, PRKD3, PRKCZ, HCRT, CKS1B, TNF, CCK, KITLG, TRIB3, TRIB2, APLP2, TRIB1, ERCC6, TSPYL2, MAP3K2, MAP3K1, C1QTNF2, CD4, PPAP2A, APC, LOC100131909, PTPRC, FLT1, NF2, NF1, TAB1, CDC25A, GPS2, SH3BP5, PRLR, CKS2, JAK2, MAPK8IP1, F2R</t>
  </si>
  <si>
    <t>GO:0004629~phospholipase C activity</t>
  </si>
  <si>
    <t>F2RL2, PLCZ1, C3AR1, CASR, PLCXD3, PDIA3, BDKRB2, EDNRA, PLCL1, PLCB3, PLCB4, PLCH2, PLCH1, PLCD3, PLCD4, PLCD1, PLCB1, PLCB2, CCKBR, PLCE1, CHRM5, GNAQ, PLCG1, CHRM3, ACAP1, CHRM1, PLCG2, PHLDB2, PLCXD2</t>
  </si>
  <si>
    <t>DLC1, BMP10, IL6ST, GDF6, PRKAG2, TGFB3, TTK, TLR4, ADORA1, TGFB1, IL11, IL31RA, EDNRA, EDNRB, TDGF3, CLCF1, LOC643778, IFNG, TDGF1, IL1B, MLST8, FAM129A, INSR, FGF2, GHR, SYK, EGFR, PRKCA, BCL10, LYN, IL29, CD3E, LOC646626, IL20, OSM, ACVR2A, VEGFC, CARD14, CCND1, PSEN1, CD80, EREG, F2, IL12A, ADAM17, CSF2, CAV1, TNF, CCK, ITLN1, BMPR2, KITLG, IL34, LIF, AGT, BCL2, RB1CC1, CD4, EGF, EPO, FCER1A, IL4, IL3, IL6, IL5, HCLS1, TGFBR1, SMAD4, IGF1, DOCK7, RICTOR, ADIPOQ, GH1, P2RX7, HPX, MAPK15, GLMN, PPP2R4, JAK2, TNK2, MTOR, BMP7, ENG, BMPR1A</t>
  </si>
  <si>
    <t>CALCR, MCHR1, CRHBP, LEPR, LHCGR, IDE, OXTR, GHRHR, HCRTR2, ALDH1A1, IGF1R, TTR, HCRTR1, PCSK1, SERPINA7, MC1R, HK3, MC3R, INSR, TUBB3, PIK3R1, GHR, SHBG, AMHR2, AR, RXFP1, RXFP2, ESR1, ADIPOR2, NRD1, NPR1, ADIPOR1, NPR2, NPR3, ESR2, SCGB2A1, SEC61B, PRLR, MC2R, AVPR1B, MC4R, GHSR, CRYM</t>
  </si>
  <si>
    <t>GO:0006813~potassium ion transport</t>
  </si>
  <si>
    <t>KCNC2, KCNC1, ATP1B1, SLC9A7, KCNC4, KCNC3, ATP1B3, ATP1B2, ATP1B4, KCNU1, SHKBP1, KCNK9, KCNK7, KCNK6, KCNK5, VPS4B, SLC12A6, KCND3, SLC12A8, KCND1, CNGA1, TNFAIP1, KCNMB3, KCNMB4, FXYD2, KCNA1, KCNA4, KCNA3, KCNJ2, ATP12A, KCNJ3, KCNMB1, KCNJ1, KCNMB2, KCNS3, KCNS1, HCN4, HCN1, HCN2, KCNB2, KCNB1, KCTD19, KCTD1, KCTD3, KCTD2, KCNK1, KCNK2, KCTD4, KCTD6, KCNK4, KCNJ5, KCTD10, KCTD9, CDKN1B, KCNJ6, TSC1, KCNJ8, KCTD17, KCTD18, KCTD15, KCTD13, KCTD11, KCTD12, KCNJ16, KCNH1, KCNK17, KCNK16, KCNJ15, KCNK15, KCNJ18, KCNAB3, KCNAB2, KCNAB1, KCNK18, KCNJ10, KCNJ12, KCNK13, KCNIP2, KCNJ11, KCNIP1, KCNIP4, KCNK10, KCNIP3, KCNJ13, KCNQ5, KCNQ4, KCNQ3, SLC24A4, SLC24A3, SLC24A2, KCNG3, KCNG4, NSF, KCNG1, KCNMA1, ATP4A, TMEM38A, SLC24A5, KCTD20, CDK2, TMEM38B, KCNA10, LOC100131509, LOC647013, KCNH6, KCNH7, KCNH8, KCNH2, KCNH3, KCNH4, KCNE1, KCNE2, CHP, KCNE3, SLC12A1, SLC12A2, SLC12A4, SLC12A5, ATP1A3, ATP1A4, ATP1A1, KCNV2, KCNV1, LOC642513, KCNN4, ABCC9, KCNN3, KCNN2, KCNF1, ABCC8</t>
  </si>
  <si>
    <t>BTD, AIF1, RPLP2, WTAP, MAK16, RPLP1, DHX33, DHX30, IKBKAP, SNORA7A, MCRS1, SNORA7B, BSN, VPS41, ISG20L2, MARK4, MARK1, JUP, RCC2, SCYL1, JUN, ZNF384, MYBBP1A, EIF2AK4, DNAH11, DNAH10, SDAD1, DNAH12, DNAH14, NFKBIE, PFN1, PFN4, RPS7P4, DHX9, C1DP2, C1DP3, NXF2, GAS2, NDC80, ATR, GAS8, ZSCAN1, GAS7, ATM, PKP1, LASP1, PKP2, POP1, PARP3, PARP4, ACAD11, PARP1, PARP2, POP7, GFAP, GAR1, TSG101, EZH1, ZNF346, GTSE1, KRT33A, ZNF350, EVI5, BRD4, LOC341378, NICN1, PARVG, MRPL2, MRPL1, MRPL4, MTERF, LOC650638, ADNP, MRPL9, ELMO2, ARHGEF11, ELMO1, KLHDC3, FMN1, FMN2, MYRIP, LOC100131699, NUP107, LOC100131696, PARVB, PARVA, MIDN, ERI1, C10ORF113, POT1, AMPH, SORBS3, SORBS1, SORBS2, PKD2, USP36, SSRP1, RNF19A, TRIM28, TRIM25, TRIM24, PHF12, MID1, LRRC49, SF3A1, CYLC1, FSD1, ATRX, CYLC2, MEF2D, LOC100130107, TUBBP2, TUBBP1, AMOT, HPGD, MTSS1, RPL36A, ENAH, PRPF4B, MPZL2, SRCIN1, RPL17P39, SNRPD3, GNA11, LOC729841, CTNNBL1, FNTA, CDKN2A, LOC100131254, MDFIC, LRRC59, RPS27A, RPL35A, MYO3A, FMR1, MYO3B, BICD1, ZNF3, KRTAP26-1, RCL1, HIF1A, TIMELESS, TELO2, SNTG1, SMARCA5, SMARCA4, SNTG2, SPTB, RPL17P18, KRTAP15-1, MEAF6, ADORA2A, RPL21P131, RPL21P134, SYCP2, SYCP1, NR2C2, ZNF330, PTK2, LOC652346, SMARCB1, RPL17P20, RPL17P22, ERCC6L, ARHGDIB, SHPRH, MYO1C, MYO1B, MYO1E, MYO1D, GRIN1, MPHOSPH10, MYO1G, MYO1H, MPRIP, TRAF3IP1, MYO10, HDAC3, ATF3, SARM1, HDAC2, HDAC1, SMARCC1, FAAH, SMARCC2, KRTAP19-7, MYO16, RPL37A, MYO19, RPL17P33, RPL17P34, HDAC8, RPL17P36, HDAC6, RPL10P15, HP1BP3, HINT1, PAX2, RPL10P16, PRMT3, NDE1, GRWD1, PIWIL1, LOC729494, SNTB1, PIWIL2, SNTB2, PIWIL4, VPS16, INO80B, TBL1XR1, ERMN, TBCE, GAN, NEXN, CA9, TBCB, TBCA, TBCD, MAPRE2, WASL, MAPRE1, DMC1, MAPRE3, BRSK1, TFAM, APPBP2, CEP192, CEBPG, RPL35P2, RPL35P1, SNTA1, CTTNBP2NL, PNMA2, FAM110B, CCT3, DDX11, GRID2, CEP290, RPF2P, BYSL, KRT12, UBR4, KRT13, KRT10, RAD9A, DCTN5, DCTN6, DCTN3, DCTN4, CHRAC1, KRT19, BAZ1A, KRT18, BAZ1B, CAMK4, LCA5, KRT16, KRT15, KRT14, PDE4DIP, BIN3, TGFB1I1, BIN1, NEK4, SUDS3, ALDOA, FUS, LMNB1, NEK2, LMNB2, ALDOC, ALDOB, STK17B, MYO9B, KRT20, MYO9A, KRT23, FUZ, FAM65B, KRT26, TAL1, LOC652798, KRT25, VRK1, KRT28, ACD, CRMP1, STX17, FRMPD2L1, FBXO5, FRMPD2L2, HAP1, CNKSR2, TSEN54, IKZF1, IL1RL1, TP53BP1, KRT31, KRT34, LOC442308, KRT35, RPF2, RPF1, KRT32, TNKS1BP1, NOP14, KRT39, POLRMT, KRT38, KRT37, OASL, CCT5, KRT36, NOP16, SUPT16H, RBPJ, ZFHX2, CLSPN, ZMAT5, MYO7B, MYBPC1, LOC100271831, MYO7A, ZMAT3, MYBPC3, RPL21P128, GNL3L, CPEB1, SENP5, RPL21P125, VILL, RPL21P120, CERKL, CEP250, AEN, HIST3H2BB, ADCY10, JAKMIP1, STX1A, NIP7, VIL1, LOC100127984, RPL21P119, APTX, RAD50, RAD51, SENP3, LIN54, SERP1, MYO5A, SDCCAG8, THAP6, RPL21P105, DNALI1, NCAPG, MDC1, SULT1C2, THAP2, ZWILCH, FAM32A, MYO5B, MYO5C, RPS16P10, DLGAP1, DLGAP3, DLGAP2, DLGAP5, GRIA3, GRIA4, ZFP106, GRIA2, UBTF, GRIA1, RPL7L1, NINL, NOP58, NOP56, UBXN6, MRPS36, MRPS35, MRPS33, RPL7AP27, TTK, TTN, MRPS31, MRPS30, CEP70, KRT82, RAD21, KRT80, GNL2, PPP4C, KRT86, KRT84, GNL3, LOC651610, LOC653877, NUP133, RPL7AP30, RRP1, RAI14, RRP8, RRP9, TRIM36, TRIM32, CSTB, RAD18, OPHN1, ERC2, CSTA, MAP7D1, RAD17, CEP97, MRPS15, MRPS14, BLM, MRPS11, NEDD9, DAZAP1, SPC24, SPC25, TRIM67, BMF, MRPS27, SETDB1, MRPS23, MRPS25, MRPS24, SPTBN4, BMX, BRCA2, MRPS21, RPL7AP11, TRIM63, KAT5, FOXP4, FOXP1, BRCA1, TRIM55, NEDD1, TRIM54, NEDD4, SPTBN2, SPTBN1, CORT, DNAL4, FOXK1, RPL7AP66, LOC644914, RPL7AP62, CBFA2T3, FUBP1, ARHGAP21, FOS, DGCR8, KRT40, TPR, C16ORF48, ZW10, ALX1, RPS10P11, NLRP5, RPS10P13, SP100, IFLTD1, MRPS5, LAS1L, MRPS6, TBCEL, MRPS7, DNAI2, ARHGAP24, EML5, ARHGAP26, MRPS2, EML4, RPL7AP70, CD3EAP, TYK2, LOC440926, EML2, ARHGAP32, KRTAP5-6, EML1, MRPS9, APITD1, ZMIZ2, CFL2, CFL1, KRTAP1-1, MDM2, KRTAP1-5, C1D, KRT6A, PPP4R2, H1FNT, DNAH9, NUP160, RPS10P22, GLIS1, DNAH3, TRIB3, DNAH1, DNAH2, CEP55, DNAH7, DNAH8, TRIB2, DNAH6, RPA3, TUBGCP4, RPA1, TUBGCP3, RPA2, ERCC6, CEP57, DNAI1, SAFB, MAP3K1, HINFP, RSL24D1, ERCC4, H1FOO, NEFM, ERCC1, APC, PINX1, NACC1, CEP63, MLF1IP, KRT73, ATXN1, KRT75, RPS28P6, ATXN7, KRT79, KRT78, RPS28P9, THRAP3, PSPC1, TEP1, ARAP3, KRT71, TGOLN2, ALS2, RPL17, HIST2H2AA3, KIFC1, HIST2H2AA4, RPL14, SURF6, CROCC, RPL15, STOML2, KIFC3, CTNNB1, ACTG2, LOC642395, RPL23P6, AIF1L, RPL10, RPL12, RSL24D1P11, KRR1, NCF2, RCOR3, HMG20A, CTNNA1, CTNNA3, CTNNA2, SPAG6, SPAG5, SPAG4, RPS29P3, RDBP, FLII, MST1R, RPS29P9, RPL21P20, MYEF2, KRT16P2, RPL21P29, RPL21P28, NPHP3, CDC42EP2, NPHP4, PROCR, RPTN, TNKS, CDC42EP3, GIT1, RPL21P14, PTGR2, MAP2K1, MKI67, RPL21P16, FXR2, RPS5, C16ORF88, RPS8, FXR1, DVL1, RPS7, RAPSN, MAP2, MAP4, MAP7, MAP6, MAP9, RANBP10, NKAP, DGCR14, CCNE1, RRN3, NUBP2, RPLP2P3, SLMAP, MAPT, ZNF492, CDC6, SRPK2, SYMPK, ARHGEF2, EXOSC9, ACTA2, EXOSC7, EXOSC4, EXOSC5, EXOSC2, EXOSC3, LOC729505, EXOSC1, FLNC, FLNB, FLNA, PJA2, MAST1, MAST2, RPL3L, USH1C, TMSB4Y, CLOCK, RPL35, PML, POLA1, FHL3, FHL2, RPL37, RPL38, QTRT1, POLA2, RPL39, APBB1IP, MYCBP2, RPL30, LOC654258, RPL32, RPL31, WIPF2, SLC4A7, WIPF1, NSA2, DNM3, ACTC1, PAK1IP1, RPL27, TNP1, TNP2, RPL28, PKNOX2, CCNB1, CCNB3, CCNB2, RPL23, RPS6KA2, RPL22, RPL21, SELE, NCLN, DNM1, REPIN1, DNM2, CTNNAL1, LOC642311, CAPZA3, CAPZA2, CAPZA1, RPS6KB2, IQGAP2, RPS6KB1, RPL21P93, IQGAP1, EBNA1BP2, RPL21P87, IDH3G, PGRMC1, RDM1, TWF1, RPL21P80, RPS6KC1, ACTN1, ACTN2, ARID1A, LOC729046, GRHL1, WBP2NL, KBTBD10, FILIP1L, LRPPRC, EP400, HMGB1, HMGB2, HMGB4, AZI1, DOCK2, RPL7, RPL9, RPL5, RPL7A, RPL4, TRAF5, TAF4, LOC100130009, SMG6, EPB42, TAF5, TAF7, SMEK2, AKAP8L, SMEK1, SHANK1, SHANK2, SHANK3, DOCK4, SUV39H2, TRADD, POLD3, PLK4, RPL21P98, TSC1, CDC42SE2, CDKN2AIP, RPL21P97, TSC2, ARID4A, DEDD, ARID4B, RHOQ, RHOU, FRMD1, RPL5P1, FRMD5, FRMD6, DES, FRMD7, FRMD8, RHOA, CDK5RAP2, POLG2, RPL21P46, RPL21P45, RHOF, CDK1, ANKS1B, CDK9, NUP85, KRTAP27-1, HMGA2, HMGA1, CDK2, VASP, SASS6, RPL21P39, PPM1E, ATG4D, ATG4C, ATG4B, NSL1, CHRM1, FRMD4A, ATG4A, LCK, IPO5, RPL5P34, NCOA6, RPL21P37, NUP98, KRTAP16-1, KNCN, CALCOCO2, KITLG, CDH1, KIF9, NR3C1, IVNS1ABP, GCN1L1, CALCOCO1, A1CF, KIF6, TOR1A, SH2B2, RPL21P69, DCX, TSEN34, RPS10P7, RPS10P4, SMC5, SMC6, SMC2, SMC3, ACTL9, ACTL8, SMC4, DBT, H2AFY2, TBL1X, RPL21P53, S100A4, DYNC1LI1, DYNC1LI2, PDLIM7, VAPA, PDLIM5, SNCA, ATP1B4, SRP68, S100A9, PDLIM3, PDLIM2, PDLIM1, TAF7L, PRIM1, PSKH1, PRIM2, RPL10AP9, NUP37, CHRNA3, RPL10AP6, OXR1, NUDT16, LOC644063, TRPA1, CEP152, CGN, CC2D2A, ADD3, NUP43, ADD2, ADD1, TDRD6, TDRD7, MRE11A, NOC3L, AKAP12, DAG1, IGF2BP1, IGF2BP2, CEP164, PIN4, ALS2CR8, CAPZB, NOM1, CEP170, HTATSF1, SBDSP1, GYS2, TDRD1, SRP54, TRPC4, LOC100131098, CSPP1, TMOD2, TMOD3, UTP14A, UTP14C, TMOD1, ADAR, COPS2, COPS5, HIP1R, CCNT1, DMAP1, CDSN, ACTR3, ACTR2, RPL12P6, PARN, KRT18P26, ACTR6, RPL12P2, NOS3, NOS2, ACTR8, ADAM10, POLR1E, POLR1D, POLR1A, POLR1C, POLR1B, NOC2L, KRT18P19, MED4, NOL10, ADAM17, NOL11, TBX19, SHROOM2, POLR2F, CEP120, SHROOM3, SHROOM4, PLEK2, USP2, RPL17P7, RPL27A, BMS1, RPL17P9, POLR2A, SUMO3, ELMOD3, SUMO2, CIR1, MEFV, LANCL2, CC2D1A, ELMOD2, ELMOD1, BCAS2, NOS1, CEP135, ILF3, ITPR3, RAPH1, MIS12, ITPR1, PAPOLA, IFT57, DRP2, PSMD10, CNFN, RACGAP1P, C14ORF19, CALM3, CALM2, CALM1, FGF18, MAEL, KLHL4, PNP, KLHL3, KLHL2, PNN, KLHL1, KLHL7, ESF1, KLHL5, TFB2M, SLC4A1, MYO6, FGF22, TNS4, KRTAP4-9, TNS3, TNS1, KRTAP4-6, KRTAP4-7, KRTAP4-8, RNF20, DSCC1, KALRN, MYL7, MYL4, MYL2, GNE, MYL3, PKHD1, MYL1, SLC38A6, UBAC1, MYL9, LOC648152, PPL, LOC100132658, MNS1, STRBP, SLC30A9, CKAP2, GABARAPL3, HIST2H3A, KRTAP8-1, RPS29P11, GABARAPL1, NFE2, CSTF2, PTPN3, ZMYM3, ZMYM6, PTPN4, RPGRIP1L, SSB, WRN, RPS29P17, HIST2H3C, RPS29P16, HIST2H3D, WRB, DAP3, HIST4H4, MKI67IP, PRRX2, HIST2H4A, LSR, HIST2H4B, TTLL11, AKT1, MEN1, ARHGAP6, PAK2, GSN, FTSJ3, NOL6, NOL4, KHDRBS3, ANKRA2, NOL9, NOL8, NOL7, DAPK1, HIPK1, HIPK2, KRTAP23-1, SPAST, GLTSCR2, CNN3, CALD1, RHBG, MYOT, KRT9, MINA, CDYL, CENPA, KRT7, NUDT21, MUS81, KRT2, CNN2, KRT3, KRT4, MYOF, CENPO, CENPN, CENPM, CENPL, CENPQ, CENPP, SOX30, FRMPD2, FRMPD1, CENPF, FRMPD4, FRMPD3, CENPK, CENPJ, CENPI, DIS3, SP1, ANXA11, CENPV, CENPT, RNF40, SPTAN1, NFIB, RPS8P10, PPP2R5A, REST, GRIN3A, MYLIP, RPL22L1, GRIN2B, MC1R, RPL12P14, RAE1, GRIN2C, INCENP, ILK, PQBP1, RPL12P19, STAG3, STAG2, STAG1, CDH23, INA, MYH1, KIF5B, ZNF506, MYH3, KIF5C, MYH2, GRIN2A, MECP2, MED12, MYLK2, MYH4, KRTAP10-5, ESPL1, KRTAP10-4, MYH6, LIG4, MYH9, MYH8, NCAPD3, NCAPD2, MAPK1, ZWINT, PRKRIP1, MAPK3, NLE1, ARL8A, ARL8B, LOC648822, KIF4B, KIF4A, RAD21L1, AHCTF1, PEA15, SLC29A2, RPL12P32, RPL12P35, NAT10, PPP2R2B, SEPT14, KIF3B, KIF3A, KIF3C, SEPT10, SEPT11, SEPT12, VDAC1, KRTAP4-11, MCPH1, BACH1, SPIN1, LZTS1, TAF1A, ZNF532, TCOF1, RPS19P3, SPAG16, TMEM109, MAP1LC3A, MAP1LC3B, ZNF148, SNPH, QKI, ZNF540, FGF1, SH3PXD2A, LYN, TP53, TTF1, WAS, LOC652164, MYCN, EPB41L2, C19ORF33, SS18, EPB41L3, HIST1H1T, EPB41L1, TAF12, CLIC4, CLIC5, EPB41L5, ARL4D, ARL4A, RABGAP1, EXOC7, EPB41L4A, ABI2, NUFIP1, SPO11, FCF1, NUFIP2, RPS11P5, ZSCAN20, EXOC4, PHLDA1, LOC441420, PDK2, UPF1, LMNA, LOC730755, TUBAL3, KATNAL1, KATNAL2, RHOQP2, RBM15B, KNTC1, SRP19, CSNK2A1, IMP4, MTUS2, GABPA, RPL9P25, DVL1L1, CCDC6, RPL15P7, IGBP1, RPL15P3, PDCD6IP, STMN1, LOC100128526, FGD2, ME1, FGD1, HIST1H4L, HIST1H4K, LITAF, NOSTRIN, ABCA2, ARPC4, ARPC5, TTC8, RPL10L, MEIS2, HIST1H4A, ARPC3, ARPC2, HIST1H4B, HIST1H4E, TUBE1, ZNF597, HIST1H4F, KRTAP17-1, HIST1H4C, LIAS, HIST1H4D, RPL10A, ASF1B, HIST1H4I, FGD5, HIST1H4J, FGD3, HELLS, DNAJA3, FGD4, HIST1H4H, HIST1H3J, UBXN11, FSCN3, BFSP2, CYB561, P2RX4, P2RX6, CASS4, HILS1, DNAJB9, HIST1H3A, TUBD1, HIST1H3B, HIST1H3C, SLC13A3, HIST1H3D, DNAJB1, HIST1H3E, HIST1H3F, HIST1H3G, HIST1H3H, HIST1H3I, KIF23, PTGES3, KIF22, MAD1L1, KIF25, KIF27, CDC14B, LYAR, SLC1A4, KIF2C, CASP3, BARX1, DKC1, CASP8, RPL4P4, RPL4P5, CNTLN, KIF2A, ARL2, PPP2R1A, KIF12, C1ORF49, KIF11, IFT80, KIF17, LOC729687, KIF15, IFI16, NEK11, ARL3, LOC729143, KIF1B, RIF1, HAUS7, HAUS8, IFT88, FHOD1, HAUS4, HAUS3, HAUS6, HAUS2, HAUS1, UPP2, AVIL, GPSM2, NSUN2, KY, SFI1, LOC100134230, RPL13A, HMGN1, RPP38, HMGN3, HMGN2, DYNC2LI1, HIRA, AURKC, AURKA, KRTAP20-2, HMGN5, C1QC, G2E3, KIFAP3, AHCTF1P1, DYNC2H1, RPP30, ABRA, DBNL, GTPBP4, RAN, TANC1, LOC651921, PARP10, FARP1, SCEL, FARP2, PRDM7, PNKP, REC8, RND1, ABT1, PRDM6, KRTAP20-3, TUBA4A, KIF26A, KIF26B, RPL31P17, BANF1, DMD, BRIX1, WDHD1, HIP1, NKRF, LOC652522, ZBTB43, RNF8, RNF2, NTRK2, ALG11, NCOR1, RPP40, NCOR2, ZBTB32, ZBTB33, TTLL8, TTLL9, FERMT3, FERMT2, TTLL5, TTLL6, TERF2IP, TTLL7, TTLL1, ARL2BP, TTLL3, LONP1, RRP1B, FANCI, MKX, CAP1, TUBB1, DEDD2, TUBB3, FANCC, RPS15P5, RBBP4, DSN1, MBD4, MBD3, MBD2, RPL31P49, RBBP6, GRM1, KRTAP3-1, GRM3, G6PD, FKBP15, PLA2G6, RIN1, TRIOBP, YWHAZ, MTDH, CETN3, CETN2, KLC4, ZBTB16, KLC2, AURKAPS1, LOC728532, TOE1, KLC1, BCL6, ETV6, KIF21A, AFAP1, KIF21B, ETV4, RRP12, PDS5B, CAP2, PDS5A, BIRC5, SYNPO2, BIRC2, TEX12, TUBA8, ROCK1P1, HELB, SVIL, CAPG, HMGB1L10, KIF20B, APBB3, TEX10, TEX11, KIF20A, SEPT3, SEPT2, CASK, MBIP, ACSS2, SETX, GATA1, TOP1, GATA2, MS4A1, PHC1B, C2CD3, PICK1, CLPX, LOC440311, TNKS2, MRPS18C, NDEL1, MRPS18B, MRPS18A, FNBP1L, FGFR1OP, DSP, CLIP1, CLIP2, AKAP8, DYNLRB2, SEPT6, SEPT7, DST, DYNLRB1, SEPT8, SEPT9, SSH1, ACTR3B, DIAPH1, SSH3, SSH2, KATNB1, CORO2B, CENPC1, KATNA1, EIF3E, EIF3L, STK38L, NOVA1, TSR1, MYLPF, SNW1, LOC727927, CORO1C, CORO1B, CORO1A, PHF2, UACA, ITGA8, PHF6, PRPH, DSTN, FAM83D, RANBP9, ACTR1A, MSN, CIRH1A, TUBA1B, TUBA1C, PHC1, KLHL20, HMBS, RPS12P11, LEF1, RPL15P22, PALLD, UBE2B, MFN2, RPL15P18, RPL15P17, FAM82B, KLHL17, SCIN, KRTAP5-10, TOM1, MRO, KRTAP5-11, UTP3, SMARCAD1, PRKCZ, UBE2Z, LOC100133017, RPS3AP49, UTP6, RPS3AP47, RPS27AP11, AKAP9, RPS27AP12, GPR4, RPS27AP16, EXOSC10, KIAA0020, TGM1, VDAC1P1, GEMIN4, ZBTB7B, TCP1, SIRT6, SIRT7, SIRT1, SIRT2, NME1-NME2, PRM3, MAP1S, LOC399942, IRF4, LOC100128100, ACTR10, XRCC5, XRCC4, STRN, RPL39P27, RANGAP1, ZNF251, CITED2, WDR74, WDR75, CDCA8, HIST1H2BM, RPL39P32, HIST1H2BN, LOC653557, HIST1H2BK, LOC100129652, HIST1H2BI, INTS6, HIST1H2BJ, FAU, LOC653155, TIGD4, TIGD7, ROCK1, TIGD1, TADA2A, ROCK2, MPDZ, CRYAB, EMG1, SPIRE1, HNF4G, PCM1, PCLO, C10ORF2, UXT, RPL39P20, NME2, RPS19, RPS16, RPS17, NME1, RPS14, RPS15, RPS12, RPS10, RPS11, MYO18A, LOC642954, RPL13AP7, CCDC99, ERBB4, NHP2L1, HADHA, RPL13AP5, KIAA1009, HADHB, WDR55, RPL39P13, RPS28, RPS29, MYO15A, RPL39P10, DNMT3L, RPS20, DNMT3B, RPS23, NUDC, RPS24, PCNT, EME1, NUF2, PCDH15, TNNI3, TNNI1, TNNI2, SYNE1, FNBP1, SYNE2, PCNA, H3F3A, MARCKS, H3F3B, H3F3C, ZNF385A, STOX1, ZNF18, ENOX2, LATS1, LATS2, RPS19BP1, RTN3, OFD1, DFNB31, PBXIP1, DYNLL2, ZNF680, HIST2H2AC, SYNJ2, MICAL1, MYC, STX5, MICAL2, MICAL3, TPX2, FBLIM1, LOC645870, ZNF687, PLEKHH1, TOP1MT, PLEKHH3, PLEKHH2, PFDN5, HIST2H2BF, TCHP, RUVBL1, WDR44, WDR43, HIST1H2AB, TUFM, ZNF275, HIST1H2AC, ZNF274, HIST1H2AA, HSD3B7, HIST1H2AG, HIST1H2AD, HIST1H2AE, EZR, MYOM2, REXO4, PTK2B, TEKT1, PLEKHG6, SOS1, LOC442041, PPP2CB, TEKT3, WDR13, WDR12, RPS12P4, GBX1, TEKT2, TEKT5, MYOM1, TRIP10, RPS12P9, TRIP11, NMD3, HIST1H2BA, HIST1H2BC, HIST1H2BD, HIST1H2BE, HIST1H2BF, HIST1H2BG, WWTR1, CABYR, ZNF22, PCK1, RASSF3, RASSF5, RASSF1, HIST1H2AI, GAS2L2, ZNF259, GAS2L1, HIST1H2AH, HIST1H2AK, HIST1H2AJ, HIST1H2AM, MPHOSPH6, HIST1H2AL, MPHOSPH8, EIF6, MYH15, TNNC2, TNNC1, RBM4, RBM5, VCL, DDX28, ANK1, ANK2, ANK3, OIP5, DDX24, SMARCD1, LOC389787, DDX21, STK39, RBL2, MTA2, NEIL2, PSD3, MTA1, PDE4D, ARPC1A, MAD2L1BP, DDX31, XRN2, BBS4, BBS9, LRRCC1, ANLN, C14ORF166, VDR, HNRNPM, TUBB, DDX47, HNRNPK, TTBK2, ORC6L, HNRNPD, MBNL3, TCP1P3, TRIP4, SMCHD1, NIN, WAPAL, DNHD1, MYL12B, DDX56, HNRNPH2, VCP, RPS7P10, DDX50, SEC13, MYH13, RPS7P11, MYH14, SPTA1, CACNA1C, DDX54, DDX52, MYH10, KDM6A, NBN, FOSL2, KRTAP13-3, CTCF, SKIV2L2, RAB3IP, KRTAP13-1, ZNF207, DCAF13, CDC45, DCAF12, CCDC104, GPKOW, RPL7P20, GTF2A1, RPS3A, HMOX1, RPL7P22, RTF1, RPL7P21, DLG4, RPL7P24, RPL7P23, RPL7P26, KDM5A, DCAF17, DLG2, DLG1, ZFX, LOC643668, NUSAP1, CDC5L, RB1, NCL, ZFR, BBS2, KRTAP25-1, RPL7P32, ARPC5L, LCP1, ALDH9A1, ABLIM1, STON2, ABLIM2, SUMO2P, CABP1, RDX, RPL36AP49, SEC62, SMUG1, TSPYL1, CHD9, CHD8, TSPYL2, CHD7, RPL36AP51, CHD2, CHD1, HMGXB3, KDM3B, CHD6, LOC285741, CHD5, TERF2, CHD4, CHD3, BOD1, PDCD11, NES, NF2, CREB1, PNO1, FAM9A, ANXA1, RPS8P8, DPYSL3, DPYSL2, VSX2, RPL36AP37, FBL, PWP2, GDPD2, PPP1R9A, NEB, INVS, JAK1, JAK2, KDM4A, RPL7P16, RPL7P14, FEZ1, ITGB3BP, MRPL40, MRPL42, PTPN21, CDC16, CD2AP, ADORA1, HOOK3, KIF13A, HOOK1, HOOK2, SIN3B, H2AFV, HOMER3, H2AFY, MRPL37, MRPL38, H2AFX, MRPL39, MRPL32, MRPL33, LOC728611, PITX1, MRPL35, KIF13B, CLNS1A, MRPL51, MRPL50, POLH, POLG, POLB, RFC5, SUV420H2, RFC3, MAD2L1, RFC4, NAV1, HUWE1, RFC1, ACTL7A, CEP350, NAV2, ACTL7B, RARS, CNTROB, MRPL49, MRPL48, MRPL45, MRPL46, MRPL43, MRPL44, SUV420H1, CHEK1, ZNRD1, MACF1, MRPL54, PBRM1, SKA3, MRPL55, SKA1, LOC100132856, SUPT16HP, AGBL2, RPL7P46, SUB1, CREBBP, TREX2, PTPN14, PTPN13, MYOZ1, CDC20, MYOZ2, HOMER1, CSRP3, CDC27, HOMER2, S100A12, EPS8, CSRNP3, UTP20, ABCF1, WASF3, KIAA0368, UTP18, WASF1, WASF2, GTPBP10, UTP15, MLH1, MLH3, LOC400061, RBM4B, BAG1, NARF, LMOD1, TOP2B, DYNC1H1, LMOD2, TSEN2, LMOD3, TOP2A, IP6K2, DYNC1I1, FLOT1, RPS16P1, ZCCHC17, SGCG, PSEN1, SH3KBP1, TOP3A, SGCD, SGCE, RPL10P9, NHP2, DYNC1I2, RPL10P6, SGCA, SGCB, SGCZ, RBM34, YPEL4, LOC728914, YPEL2, YPEL3, SUFU, STAU2, STAU1, STAT6, MRPL11, MRPL10, CYLD, RPL13AP18, STAT4, MRPL13, RPL13AP16, MRPL17, MRPL16, MRPL19, ZNF849P, GATAD2A, MRPL18, GATAD2B, AATF, RBM28, MICALL2, RBM22, RBM23, MCF2, RRBP1, NLK, STAT1, CSNK2A1P, STAT3, MICALL1, MRPL24, MRPL22, MRPL21, MRPL27, RBM19, PBX1, KPTN, RBM14, PBX4, MORF4L2, CBX4, CBX7, LOC81691, CBX6, CBX5, KRTAP6-2, TPT1, ACIN1, RPL36AL, KRTAP2-4, KRTAP2-3, FAM82A2, SGOL2, KRTAP2-2, SGOL1, KRTAP2-1, NR0B1, KRTAP6-3, SUZ12, NVL, RSL1D1, TNNT2, RPS3AP5, LRP12, LYST, PSMA3, SDCBP, RPL22P11, CGNL1, B9D2, KEAP1, ELK3, PSMB4, LOC392335, CDYL2, NDRG1, CLASP1, CLASP2, TBL3, CASC5, SYCE2, SYCE1, EVL, HEATR1, CPS1, SUGT1, MSL3, KCTD10, PSMC5, PSMC1, WDR3, WDR1, ASNA1, SMC1A, SMC1B, TLN1, MLPH, TLN2, PCGF5, PCGF2, SBDS, MCM7, URB2, GOPC, NCKIPSD, KRTAP21-1, PSMD8, ELP3, LOC100130633, MPP1, LDB3, RING1, DYNLT3, DYNLT1, MCM2, KIF16B, MCM3, MCM4, PCGF1, STOM, KRIT1, ZNF98, ING2, SYNC, SPRR2G, TPM2, KRTAP10-12, TPM4, RGS12, SPRR2C, HAND1, SYN1, SPRR2B, MYBPH, PSTPIP1, ZNF701, TINF2, APEX1, PSTPIP2, SYNPO, IPP, MSH6, MSH4, KIF18A, SUN2, NXF2B, KIF18B, RACGAP1, ARPM1, SETD7, SYNM, SH3D19</t>
  </si>
  <si>
    <t>ALS2, MLPH, RAB3GAP1, RGL3, FER, RANBP9, DMXL2, PAK3, MAPKAP1, RANBP3, RAPGEF6, VPS4A, RANBP2, DOCK10, GOLGA5, RHOH, ALS2CL, FMNL1, FMNL2, STX4, ARHGEF2, FMNL3, ROCK1, NCF2, RALBP1, RPH3AL, IPO9, IPO8, RPH3A, ANXA2P1, ECT2, FLNA, ANXA2P3, DVL1L1, MYRIP, PLCE1, IPO7, IPO5, WDR44, ERC1, RIN3, NXT1, TRIOBP, DIAPH1, DIAPH2, DIAPH3, RTKN, MYO9B, DAAM1, DAAM2, RIMS1, PEX5L, PFN1, CDC42EP2, RASGRP3, CHM, LOC100129773, EXOC2, RHOBTB3, PARD6A, RILP, SPHK2, MAP2K1, NOX1, ARFIP2, EXPH5, BIRC5, DOCK7, DOCK4, DVL1, ANXA2, ROCK1P1, SYTL4, SYTL5, RAP1A, CYFIP1, SYTL3, SYTL1, RANBP10</t>
  </si>
  <si>
    <t>HIST2H2AA3, OXA1L, HIST2H2AA4, HRAS, MED24, MED23, CTNNB1, TBPL2, CTTNBP2, HIST1H2BM, HIST1H2BN, LOC653557, MC1R, HIST1H2BK, AQP11, MED26, HIST1H2BI, MED27, WDR77, HIST1H2BJ, ILK, SH3BGR, VMA21, FAS, TBPL1, SYK, IKBKAP, PCBD2, CRYAA, BRAF, MAGI1, PCBD1, CRYAB, MED12, DPAGT1, MED14, COLEC12, MED13, C10ORF2, JUP, SPAG9, PTRF, MED16, MED17, RPS14, RPS15, ATPIF1, ZNHIT6, UNC13B, SURF1, EIF2AK3, HSD17B10, HFE, AHCTF1, PDSS1, PDSS2, MUSK, LOC647859, UPK1A, RAC1, LOC100134189, SPP2, NAT14, C9ORF24, RANBP17, MAP2K1, GAS7, SEPT11, DVL1, UQCRHL, H3F3A, H3F3B, H3F3C, GLRA1, CRNKL1, AP2S1, NAP1L1, TP63, NAP1L3, EIF2A, NAP1L4, NOD1, HIST2H2AC, IL1RAP, TRPV5, ANGPT1, HSF4, USP16, MYC, TAF1L, SRPK2, STX4, BRF1, APCS, BRF2, LOC650638, GTF2H4, TP53, TTF1, GTF2H3, SMN2, WAS, FLNA, SMN1, CARD10, GTF2H1, TAF11, TAF10, NCK2, HIST1H1T, TAF12, NCK1, HIST2H2BF, NUP205, RRM1, PARVA, HIST1H2AB, FMOD, HIST1H2AC, REPS2, HIST1H2AA, HIST1H2AG, HIST1H2AD, HIST1H2AE, GPAA1, PML, NUFIP1, DPYS, SF3B3, MTMR2, CCT6B, PTK2B, ALOX5AP, USP39, WIPF1, HIST1H2BA, SOAT1, SOAT2, SHMT1, HIST1H2BC, HIST1H2BD, HIST1H2BE, HIST1H2BF, HIST1H2BG, DGKH, C20ORF7, TRIM24, SF3A2, TRIM22, SF3A1, TRIM21, SF3A3, MNAT1, TUBBP2, TUBBP1, TUBAL3, HIST1H2AI, TCEB2, HIST1H2AH, HIST1H2AK, HIST1H2AJ, HIST1H2AM, HIST1H2AL, TXNL4A, NCBP2, EIF6, NCBP1, XPO6, LOC642311, GRIK2, SNRPD3, CAPZA2, IDE, CAPZA1, KNTC1, RBM5, LNX2, SNRPD1, SNRPD2, SLC7A9, TBP, SLC7A6, TGFB1, LNX1, SLC7A7, IGHMBP2, APOA4, GTF2E1, GTF2E2, DDX23, INSR, DCTPP1, BCL10, TAZ, MGP, FADD, ACTN2, LOC100130932, LOC100131149, DVL1L1, VAMP8, SMARCA5, VAMP3, STK16, TRAF1, TRAF2, HMGB2, HIST1H4L, HIST1H4K, ARPC4, ANLN, ABCA1, TUBB, PTK2, FGG, FGA, HIST1H4A, FGB, HIST1H4B, LOC652346, HIST1H4E, TUBE1, HIST1H4F, HIST1H4C, HIST1H4D, ASF1B, HIST1H4I, ASF1A, HIST1H4J, HELLS, ANGPTL4, HIST1H4H, TCP1P3, TAF2, HIST1H3J, TAF4, LOC100130009, SHPRH, TAF5, TAF7, LOC100130003, P2RX4, LOC100130289, P2RX7, P2RX6, TNFSF11, HILS1, TSC1, VCP, P2RX1, GTF2F1, TSC2, HIST1H3A, TUBD1, HIST1H3B, HIST1H3C, HIST1H3D, HIST1H3E, HIST1H3F, HIST1H3G, CACNA1A, HIST1H3H, HIST1H3I, NDUFAF4, E2F2, RSF1, ATL2, HP1BP3, ATL1, DICER1, ATL3, PEX5, SKAP2, NDUFAF1, HLA-DMA, TRIM4, TRIM5, NDUFS5, NDUFS4, MAZ, GTF2A1, PRMT5, CASP8, RTF1, GTF2A2, NDUFS8, DLG4, CAT, NRG1, LOC100129492, AKR1C1, ARL2, PPP2R1A, ATPAF2, TRPM8, CDK9, IPO9, STXBP3, IPO8, MBNL1, SLC9A3R2, HMGA1, PRPF6, TBCA, IPO7, UQCRH, IPO5, NCOA6, WASL, NUP98, SAMM50, CDH1, CDH2, TSPYL5, C1QTNF7, TSPYL1, IGF1R, TFAM, TSPYL2, C1QTNF2, HSPA4, GTF3C4, LOC441089, VHL, SFRS13A, ANXA5, ADIPOQ, CYBA, MED30, BAX, H2AFY2, SYT1, CD2AP, TAF7L, APOB, PICALM, H2AFV, APOE, KIFAP3, AHCTF1P1, H2AFY, H2AFX, APOM, LOC728611, CHRNA3, CLNS1A, CD3G, CD3E, MATN1, CD40, TUBA4A, AMFR, LAMC1, LOC119358, ALDOC, ALDOB, TAF9B, DAG1, ASZ1, CALR, RIMS1, CD74, FBXO5, CDA, AGRN, OLFM1, HIP1, SRP54, MLL, CNKSR3, CREBBP, SMAD4, DDX1, EPRS, SMAD3, SMAD2, SMAD1, LOC442308, QPRT, CHAF1A, CHAF1B, LOC100093631, COX11, WASF3, COX10, WASF1, MLH1, GJA1, TTLL3, LONP1, ZFYVE9, GPX3, HIST3H2BB, COX18, TUBB1, TUBB3, FANCC, COX15, RPS15P5, PRPF31, CCNH, NIP7, LOC646626, VIL1, CBR4, MBD2, THEG, RAD51, MED7, MED4, GTF2I, HAO2, TOMM22, MED1, POLR2G, POLR2F, POLR2E, POLR2L, POLR2K, LOC728914, LOC100132425, POLR2I, NFS1, AASS, POLR2D, POLR2C, BMS1, CLDN14, POLR2B, POLR2A, GCH1, LPXN, PEX14, PEX13, PRKAA2, APBA1, IPO13, IPO11, YWHAB, ITPR3, BIRC3, BIRC2, MIS12, GJB1, SOD2, TUBA8, CAPG, PTCH2, OCLN, SLC6A1, TTN, SMNDC1, TAPBP, WNT2, CLP1, LOC100129500, PDGFC, TGS1, SCUBE3, DARS, SCUBE1, PICK1, PRKAB1, SLU7, CELF1, SNRPF, SEPT7, SEPT9, PPP5C, SNRPG, CAV2, CAV1, SNAP91, NAPG, BLM, DIAPH1, GRB2, PKHD1, TRIM72, SRC, EIF3A, CSE1L, SRR, SKIL, HIST2H3A, PARD6B, TSR1, GABRA6, LOC100130794, MALT1, HIST2H3C, LIN7A, HIST2H3D, PPIH, ATG16L1, SCARA5, HIST4H4, LOC644914, MKI67IP, HIST2H4A, HIST2H4B, KCNQ5, RANBP9, ARHGAP6, PAK2, GSN, GOPC, ACOT13, MDN1, TUBA1B, KPNB1, TUBA1C, ZW10, HSP90AA2, NLRP5, HSP90AA1, PFKL, CCDC88C, ALDH5A1, OTC, PFKP, TMEM70, MPP6, MCM2, PFKM, NLRP3, LOC440926, STOM, CTH, SBF2, MDM2, MDM4, KPNA3, PRNP, SPAST, SMARCAD1, PRKCZ, PRND, SPRR2G, LOC653884, LOC653889, TUBGCP4, TNFRSF1A, SPRR2C, CENPA, MAP3K1, TGM2, TGM3, GEMIN8, ERCC3, TNPO2, TNPO1, H1FOO, GEMIN4, SCO1, GEMIN5, APC, GLRB, NACC1, IL2RB, TCP1, MUC20, CENPF, CENPJ, ATXN2, PHAX, VWF, PSMG1, PSMG2, PRLR, THRAP3, LOC399942, MAPK8IP2, CENPV, TRPC4AP</t>
  </si>
  <si>
    <t>MED24, MED23, MXI1, MED21, CTNNB1, CITED2, MAGED1, TAF5L, MED26, WDR77, MED27, PQBP1, DDAH2, TRAPPC2P1, TBPL1, TADA2A, PCBD1, RXRA, MECP2, MED12, MED14, MED13, DCAF6, HNF4A, MED16, JUN, MED17, VGLL1, TGIF1, MYBBP1A, ZNHIT3, TRAPPC2, LY6G6D, LY6G6F, CRTC1, NFKBIB, NFKBIA, MYEF2, PIR, LOC100134189, TCF4, DNMT3B, TCF3, C1DP2, C1DP3, KLF12, LY6G5B, USF2, UBA2, RAD54L2, PARP1, SLC9A1, HTATIP2, TSG101, GRIP1, RLIM, CCNE1, PBXIP1, HSF2, CREG1, BRD7, HSF4, USP16, LOC341378, SERTAD2, GMEB1, TP53, TLE1, CLIC1, FOSB, MXD1, FLNA, JMY, TAF11, TAF10, TAF12, PFDN5, NAB2, BRDT, USP22, ZNF274, SKIV2L, CREM, ZBTB9, PML, FHL2, FHL5, SORBS3, NPAT, TRIP11, MYSM1, TRIP12, HSD17B8, TRIP13, RNF19A, TRIM28, CSNK2B, TRIM24, WWTR1, TRIM22, GSK3B, LOC731751, NR5A1, MMS19, STK36, RBM4, TBP, RGL2, IGHMBP2, KDM1A, CDKN2A, SMARCD2, MDFIC, SMARCD3, SND1, SMARCD1, BCL10, SSX8, POU2AF1, RELA, GABPA, RBL1, RELB, ACTN2, HDAC11, DDIT3, HIF1A, REM2, SMARCA2, SMARCA4, HMGB1, EID1, NR2C2, BRD7P2, ATF2, ARNT, VDR, MEIS2, LOC652346, TFEC, TFDP2, DNAJA3, SSX1, LOC100130009, TAF4, TRIP4, EPAS1, TAF7, LMCD1, ICMT, HDAC5, ATF6, HDAC4, ATF5, HDAC3, ATF3, HDAC2, HDAC1, GTF2F1, SMARCC1, DYRK1B, SMARCC2, TRIP6, HDAC9, DDX54, HDAC8, E2F1, E2F2, NBN, E2F4, E2F5, E2F6, CTCF, PAWR, TMF1, MAX, PLRG1, GTF2A1, GTF2A2, PSMC3IP, YAP1, NRG1, NFIL3, TBL1XR1, ZFX, RB1, ESR2, HMGA1, PRPF6, NCOA1, NCOA2, NCOA3, NCOA6, ZFPM2, JMJD1C, CARM1, LCOR, DCC, NFYC, VARS, PRDM16, CALCOCO1, NFATC4, MYCBP, CHD4, PDCD11, LOC441089, CREB3, VHL, CEBPG, CREB1, MED30, FAF1, TBL1X, SCAND1, HMGN3, HIRA, PDLIM1, RAB1A, SIN3B, ABRA, RARA, RAB26, APOM, RARG, RAN, PPARGC1B, RAB18, MTF1, ABT1, PIAS3, MNT, TGFB1I1, PIAS1, ADD1, TADA3, ENPP2, TFCP2L1, TAF9B, FIGLA, TADA1, NR1H2, TCF20, DRAP1, SUPT7L, MAML3, BCOR, NKX2-5, NR1H4, NR1H3, AEBP2, SUB1, TP53BP2, MAML1, CREBBP, SRA1, RYBP, SMAD3, SMAD2, LOC643486, UBP1, OASL, NR1I3, NR1I2, SAP130, RNF4, MLX, JAZF1, NCOR1, CRYM, NCOR2, ENY2, COPS2, ZBTB32, PPARD, COPS5, NIF3L1, PPARG, DMAP1, NFKB2, RFXANK, KCNIP3, DIP2A, DIP2B, DIP2C, GPX3, LOC646626, SCAI, LOC645453, MBD1, MED6, SLC26A3, MED7, MED4, MAP3K10, SIAH2, SRCAP, MED1, YWHAZ, NMI, MTDH, SUFU, CIR1, NR1D1, GNPTAB, BCL2, LOC645381, PEX14, BCL3, TBX5, NLK, YWHAB, STAT3, YAF2, HMGB1L10, NEUROD1, PBX1, RBM14, APBB2, APBB1, THRB, ARNT2, CBX4, ANKRD1, FOXO4, AIP, IL31RA, GATA2, MLL5, MYOCD, CASP8AP2, GATA6, GATA4, TFB2M, CIITA, ARNTL, NR0B2, NR0B1, STK4, TRERF1, AHR, TRIM32, RIPK3, RNF20, LOC644006, TFAP4, ELK3, NKX3-1, SKIL, RUNX1, RNF14, PARD6A, NFE2, HTT, SAP18, FOXP3, KAT5, BRCA1, PSMC5, PRICKLE1, PSMC3, DNMT1, ZNF85, PRRX1, CBFA2T2, SAP30, MKL2, PSMD9, ALX1, SOX10, SP100, LDB1, RING1, NRIP1, BPTF, BTG1, ZMIZ2, HIPK2, C1D, SUPT3H, ING4, PRKDC, TRIB3, HCFC2, POU1F1, TCF7L2, LOC653889, TRIB1, HAND1, HINFP, ERCC3, APEX1, KAT2B, L3MBTL2, DTX1, CENPF, SIRT1, SIRT2, ATXN7L3, GPS2, DR1, SP4, THRAP3, IRF3, IRF4, NFIA</t>
  </si>
  <si>
    <t>XRCC4, JAG2, TNFSF14, PTPN22, ITPKB, IL15, TPD52, TGFB1, IL10, IL11, CTNNB1, BAK1, NLRC3, MS4A1, PATZ1, FAS, BAK1P1, DDOST, SPN, RAB27A, KIF13B, SYK, CRTAM, CD3G, CD3D, BST2, CD3E, RELB, CD40, LIG4, MYH9, DCLRE1C, UNC13D, CD40LG, IGBP1, RIPK2, RPL22P11, ITGAL, BLM, ONECUT1, KLRK1, ITGB1, ITGAM, CD74, ADA, SLC11A1, DOCK2, ZAP70, POLM, TCF3, HELLS, DNAJA3, BLNK, NKX2-3, IKZF1, CRIP3, SMAD3, MALT1, SLAMF7, ITGA4, FOXP3, SLAMF1, FOXP1, HDAC5, HDAC4, P2RX7, NTRK1, PLCG2, CLEC7A, TREML2, HDAC9, ZBTB32, NBN, CD8A, LRRC8A, ELF4, CD8B, IL21R, MLH1, PRDX2, SKAP2, HLA-DMA, PAX1, CXCR5, CLCF1, CXCR4, IMPDH2, DPP4, RHOH, EGR1, GAPT, SLA2, TP53, NFAM1, NCR1, PRKCD, WAS, IFNAR1, CARD11, NCK2, CD86, ULBP3, PSEN1, CD80, LAX1, NCK1, LCK, ADAM17, AICDA, IL12B, TSHR, NHEJ1, LCP1, RAG1, PRKDC, RAG2, FKBP1C, IL7R, FKBP1B, HSH2D, VCAM1, CHD7, BCL11B, BCL2, CD2, PPP3CB, BCL3, BCL6, CD4, ERCC1, PIK3R1, APC, CD7, IL4, EXO1, MSH6, PTPRC, TNFSF4, GIMAP5, SWAP70, IL7, FLT3, THEMIS, MSH2, CEBPG, TREML2P, GIMAP1, CD1D, PKNOX1, PRLR, JMJD6, RPL22, FYN, BAX, SP3, C14ORF19, IRF1, LOC731751, IRF4, BANK1</t>
  </si>
  <si>
    <t>HCCS, ALDH8A1, LDHB, OXA1L, PTGS2, EHHADH, LDHD, CYP2D6, PGD, PTGS1, GFER, OGDH, ERO1LB, CH25H, CYP7A1, SMOX, PDHA1, SDR9C7, MDH1B, CYP1A1, NCF4, F8, LOC100130320, CYP1A2, OGFOD1, F5, HSD11B1, HSD11B2, FDX1L, SURF1, GAPDHL6, PRODH, HSD17B11, HSD17B10, CYP1B1, CYP51A1, HSD17B13, HSD17B12, SDHAF2, HADHA, NPHP3, ALDH4A1, GPD2, GPD1, PTGR1, PTGR2, CYP46A1, MAOA, CYP2C8, MAOB, HGD, ADH5P4, UQCRHL, CYP7B1, CYP17A1, FOXRED1, CYP2R1, ACAD11, ACAD10, ASPDH, CYP2J2, HTATIP2, KCNAB3, ENOX2, CYP2C19, KCNAB2, KCNAB1, PDIA5, MTHFD1, MTHFD2, LOC100130902, TYR, MSRA, P4HA2, P4HA3, MICAL1, DHTKD1, GFOD2, NDUFB11, NDUFB10, AIFM3, LDHAL6B, AIFM2, LDHAL6A, AIFM1, MICAL2, MICAL3, GRHPR, NDUFA10, NDUFA12, MTRR, NDUFA11, ALOX15, SQLE, RRM1, CYBRD1, DEGS2, ALOX12, DEGS1, ENOX1, HSD3B2, BCMO1, CYP2F1, HSD3B1, ALDH18A1, SORD, HSD17B2, HSD17B1, HSD3B7, UGDH, UQCRFSL1, FMO4, FMO5, CYP2A13, UEVLD, FTHL3, FMO1, FMO2, DHCR7, HAAO, HSD17B6, HSD17B3, HSD17B4, HSD17B7, HSD17B8, ETFA, FADS2, CYP4V2, FADS6, SDHA, VAT1L, SDHB, SDHC, SDHD, AOX1, CP, DPYD, HPGD, GMPR2, HMGCR, NDUFAB1, KDM1B, KDM1A, UQCR11, IDH3G, AKR7A2, DAO, ASPH, HADH, RNLS, LOC442454, TAZ, TECR, CYP4X1, AKR1B15, KDM2A, AKR1B10, SRXN1, ME1, PAM, ME3, ME2, ADHFE1, GLUD1, PAH, PRUNE2, DHODH, SDR16C5, IDH3B, CYB561, P4HTM, IDH3A, NDUFV3, NDUFV1, CYP4Z1, NDUFV2, ACOX2, CYB5R3, ACOX1, CYB5R4, CYB5R1, KDM6A, CYB5R2, CYP2S1, DUOX2, CYC1, PRDX2, PRDX3, NDUFAF1, PRDX1, ACOX3, AKR1C3, AKR1C2, HMOX2, AKR1CL1, NDUFS5, AKR1C4, SLC1A3, NDUFS4, HMOX1, NDUFS8, PIWIL2, LOXL4, CAT, ACAD8, LOXL3, ACAD9, KDM5A, LOXL1, KDM5B, NDUFS1, KDM5C, RTN4IP1, AKR1C1, IMPDH2, PCYOX1L, ACADM, ACOXL, ACADS, ALDH3B2, DHRS9, CYB5RL, ACADL, DDO, VAT1, DHRS7, DHRS1, DHRS2, DHRS3, DHRS4, C5ORF4, PRDX6, ALDH1B1, UQCRH, TXNRD3, TXNRD2, TXNRD1, JMJD1C, AKR1D1, ALDH9A1, UQCRB, TYRP1, EGLN3, ADH5, ADH6, EGLN2, EGLN1, ADH7, PIPOX, ALDH3A2, ALDH3A1, ALDH1A1, ALDH1A2, AKR1A1, ADH4, ALDH1A3, FTHL16, PNPO, DMGDH, CCS, KDM3A, KDM3B, NOX4, CHDH, NOX3, MTHFD2L, CYP21A2, C1ORF27, NOX1, IDO2, CYP20A1, IDO1, DBH, RDH12, ADI1, SDR42E2, RDH11, CYBA, RDH10, CYBB, HSDL2, SDR42E1, AKR1B1, KDM4B, KDM4C, KDM4A, ALKBH3, ALKBH2, KDM4D, RDH13, CYP3A4, CYP24A1, ALOXE3, NELL1, SNCA, BBOX1, HIBADH, GLDC, PLOD1, PLOD2, PLOD3, SCD5, WWOX, TXNL1, CYP26A1, DHRS7B, DHRS7C, NNT, ALOX15B, ASPHD2, DLD, ASPHD1, RFESD, MDH2, MDH1, TMX1, FDX1, TMX4, IFI30, GPD1L, COX6B1, IDH2, IDH1, TYRL, GCDH, AKR1E2, PYROXD2, SCD, CRYZ, PXDNL, DHFR, PRODH2, HEPH, BCO2, TM7SF2, STEAP3, STEAP4, PXDN, COX10, IL4I1, FAR1, GPX1, FAR2, CYP39A1, HIF1AN, GPX5, GPX4, GPX3, ALOX12B, NOS3, NOS2, GPX7, SARDH, COX15, DHCR24, CYB5A, CBR4, CBR3, CYB5B, GMPR, HAO1, G6PD, CYP27A1, H6PD, HAO2, TPH1, STEAP2, STEAP1, MECR, TPH2, PYCRL, CYP4F22, AASS, CYB561D2, CBR1, CYP27B1, ETFDH, QSOX2, QSOX1, NSDHL, BCKDHA, PAOX, NOS1, TBXAS1, BCKDHB, CYP4F11, SOD3, MSRB2, SOD2, IYD, MSRB3, BLVRA, GAPDHS, JMJD6, BLVRB, PHGDH, ALDH1L1, ALDH1L2, COX5A, PDHB, PECR, CPOX, SPR, LOX, NQO1, ALDH6A1, FA2H, QDPR, LOC727947, POR, MOXD1, KDSR, KMO, RRM2B, GCLM, FTH1, IVD, CYP19A1, LPO, LOC100130794, TET2, TET1, SLC25A12, TXNDC12, SLC25A13, DIO2, NXN, TMLHE, LOC100133042, ALDH2, DIO1, GLYR1, CRYZL1, UQCRC2, FTMT, UQCRC1, PYROXD1, UQCRFS1, GSR, TDO2, TP53I3, LOC402175, SRD5A3, TPO, SRD5A1, SQRDL, LOC100133760, CYP11A1, LEPREL2, ALDH5A1, COX4I2, HEPHL1, NDUFC1, COQ6, KIAA0100, ALDH7A1, OXNAD1, ZADH2, LEPREL1, PCYOX1, SC5DL, DUS2L, NDUFB4, NDUFB5, NDUFB6, NDUFB7, NDUFB8, NDUFB9, RSAD1, NDUFB1, NDUFB2, BDH1, GAPDH, GLRX, DUS3L, NDUFA5, NDUFA3, DHRS12, NDUFA8, NDUFA9, DHRS13, NDUFA6, NDUFA7, DHRS11, SIRT7, NDUFA1, FRRS1, CYP26C1, L2HGDH, SUMF1, MPO, ALOX5, CYP4F2, SETD2, DUS4L, FTHL20, RETSAT</t>
  </si>
  <si>
    <t>LOC646079, KIFC1, AURKC, PTTG2, CDC16, PTTG1, CD2AP, CDCA8, AHCTF1P1, INCENP, VPS4B, CDCA2, VPS4A, NUP37, STAG2, CDCA3, STAG1, ANAPC1, ZC3HC1, ROCK1, ANAPC5, PIK3CB, ROCK2, RAN, LIG1, ANAPC4, LIG3, ESPL1, LIG4, MYH9, DCTN3, NCAPD3, NCAPD2, PPP1CA, DCLRE1A, MAD2L1, RCC2, SPAG5, ZWINT, CNTROB, NEK9, PELO, BIN3, CDCA7L, NEK4, MAD2L2, NUP43, NEK6, RBP4, NEK2, NEK1, AHCTF1, CEP164, KIAA1009, NCAPG2, LOC100133982, CDC40, CDC123, SKA3, FBXO5, SKA1, NUDC, SSSCA1, SEPT14, TREX2, NUF2, CDC23, NDC80, CDC20, CDC26, SEPT10, SEPT11, SEPT12, RNF8, NOTCH1, MAP9, TSG101, BCAR1, CCNT1, CUZD1, SENP5, LATS1, LATS2, CCNE2, CCNE1, EVI5, USP16, CDC7, CDC6, CCNK, ARHGEF2, STX2, DSN1, PAPD7, PAPD5, ARHGEF11, FMN2, CCND1, RUVBL1, CETN3, CETN2, ZBTB16, NCAPG, AATF, ZWILCH, LMLN, RASA1, PDS5B, PDS5A, BIRC5, MIS12, CCNB1, FSD1, CCNB3, CCNB2, ROCK1P1, RAB35, RACGAP1P, KIF20B, CIT, TXNL4A, SEPT4, SEPT3, SEPT2, WNT3A, KNTC1, TGFB2, TOP1, CDKN2A, RAD21, OIP5, PARD3B, ANAPC10P1, SGOL2, SGOL1, CECR2, PPP1CC, PPP1CB, WEE1, SYCP3, TIMELESS, PDCD6IP, SEPT6, SEPT7, SEPT9, BBS4, ANAPC13, PKHD1, DIAPH2, KATNB1, LRRCC1, NEDD9, ANLN, ANAPC10, SYCP2, CCNG1, SYCP1, CCNG2, NR2C2, LLGL2, SPC24, SPC25, KATNA1, CLASP1, CLASP2, HELLS, ERCC6L, PARD6A, PARD6B, ZNF830, CINP, SYCE2, BRCA2, SYCE1, NEDD1, PARD6G, SMC1A, MYH10, KIF23, CDK19, MAD1L1, CDC14B, DSTN, FAM83D, NDE1, RNF103, CABLES2, CABLES1, ZW10, CDK13, CDK1, KIF11, NUSAP1, CDK6, RB1, UBE2C, HMGA2, CDK4, CDK2, MCM5, ARL3, SPDYA, NSL1, CFL1, HAUS7, MAPRE2, MAPRE1, HAUS8, CHFR, MAPRE3, SPAST, HAUS4, HAUS3, CKS1B, HAUS6, HAUS2, USP9X, HAUS1, CEP55, LOC100133898, APC, CENPO, BOD1, CDC26P1, CENPF, CEP63, RACGAP1, CENPJ, SMC2, SMC3, CDC25A, SIRT2, SMC4, ANXA11, VPS24, CKS2, CENPV, CDK20</t>
  </si>
  <si>
    <t>SYT1, A2M, SEC31A, AP1G2, PDGFB, AP4E1, F13A1, SYT2, C16ORF70, TGFB3, CSPG5, MMRN1, TGFB1, TGFB2, WNT2, SYP, CTTNBP2, DAB2, APOB, VMA21, LOC653653, RAB27B, RAB21, RAB27A, EGFR, MYO6, NCALD, PICK1, F8, ACTN1, ACTN2, RPH3A, VEGFB, VEGFC, CD36, PPBP, SCYL1, F5, SERPINF2, VAMP7, VEGFA, DLD, PI4K2A, VAMP2, ACR, COPZ2, CAV2, AFTPH, ASZ1, ITGB3, TRIM72, SLC32A1, SLC11A1, ECE2, GAD2, FGG, FGA, FGB, ALB, TMED10, EGF, SRGN, FN1, AP2M1, HIP1, RILP, GABRA2, DENND1A, HGF, CORO1A, ULK1, CLTCL1, C9ORF11, SEC24B, SEC24A, CLTB, HIP1R, AP2S1, BCAN, RASSF9, GJA1, CUZD1, SYNGR1, VGF, CLTC, WHAMM, COPB2, AP2B1, AP1S2, COPB1, NECAP2, DLG4, NECAP1, SERPINA1, SV2A, GOLGA5, SEC24C, SEC24D, SEC23A, STX1A, SYNRG, CACNG8, RPH3AL, CFTR, CACNG3, CACNG2, LDLRAP1, KIF1B, RAB5A, MDM2, PROS1, COPE, SEC23B, EPN2, RAB3A, TYRP1, CAMK2G, PF4, CD9, TMED2, SYN1, SYN3, CAMK2B, HRG, GP1BA, CAMK2A, FIGF, THBS3, PHLDA1, THBS4, SELP, ICA1, IGF1, GRIA3, GRIA4, SPARC, DBH, ITPR1, CYLC1, SLC17A8, AP2A2, SLC17A6, GRIA2, GRIA1, AP2A1, ABCC4, DMBT1</t>
  </si>
  <si>
    <t>GO:0006140~regulation of nucleotide metabolic process</t>
  </si>
  <si>
    <t>GNAZ, ADCY3, OPRM1, MCHR1, ADCY4, ADCY1, ADCY2, ADCY7, ADCY8, ADCY5, LHCGR, ADCY6, GABBR1, PGAM1, GABBR2, ADORA1, GHRHR, EDNRA, EDNRB, S1PR3, HTR1B, S1PR1, GALR1, APOE, LOC100129500, GUCY1A3, NOS3, CALCRL, CAP1, ADCY10, GUCA2B, RXFP2, FSHR, FLNA, CRHR1, GNAL, GRM4, GRM3, CHRM5, SSTR2, UCN3, GRM2, ADRB1, APITD1, GNAQ, GHRH, GRM7, HTR7, GRM6, CCR2, NPPC, GNAS, ATPIF1, TSHR, GLP1R, CALCR, ACR, AVPR2, PALM, DRD1, GNAI3, ADORA2B, DRD3, GNAI2, ADORA2A, DRD2, GNAI1, ADCYAP1R1, OPRK1, DRD5, NPY2R, DRD4, PTH1R, ABCA1, TIMP2, GCGR, GPR3, PTH, PKD2, CDA, GUCA1B, LOC100131909, GUCA1A, AIPL1, CAP2, NF1, NPR1, NPY1R, NPR3, RGS1, ADCY9, NTRK1, NTRK2, CORT, PDZD3, OPRD1</t>
  </si>
  <si>
    <t>ADCY3, RAD51C, KIFC1, AURKA, PTTG2, CDC16, PTTG1, CD2AP, MEI1, CDCA8, DDX11, MC1R, INCENP, CDCA2, STAG3, NUP37, H2AFX, STAG2, CDCA3, STAG1, ANAPC1, ZC3HC1, ANAPC5, CRYAA, RAN, ANAPC4, LIG3, ESPL1, PIM2, MYH9, DCTN3, BOLL, NCAPD3, NCAPD2, RAD1, PRDM7, REC8, DCLRE1A, MAD2L1, RCC2, SPAG5, ZWINT, NEK9, NEK4, MAD2L2, NUP43, NEK6, CCDC99, NEK2, NEK1, MRE11A, DMWD, CEP164, CHEK1, KIAA1009, DUSP13, NCAPG2, LOC100133982, SKA3, FBXO5, PBRM1, TNKS, SKA1, NUDC, TDRD1, SSSCA1, YEATS4, MAP2K1, MKI67, PCNT, NUF2, TREX2, CDC23, NDC80, CDC20, HGF, CDC26, LOC442308, CDC27, RAD54L, ATM, RNF8, RAD54B, MAP9, ALG11, NCOR1, UTP14C, ZFP42, MLH1, MLH3, LATS1, LATS2, STRA8, USP16, TUBB1, DYNC1H1, TUBB3, FGF4, TAF1L, CDC6, CCNK, ARHGEF2, DSN1, TPX2, PAPD7, PAPD5, RAD50, RAD51, KLHDC3, FMN2, SLC26A8, EREG, TOP3A, RUVBL1, CEP120, HSD3B7, CETN3, CETN2, SPO11, AURKAPS1, NCAPG, ZWILCH, LMLN, TRIP13, PDS5B, PDS5A, DLGAP5, ILF3, BIRC5, MIS12, CCNB1, FSD1, MPHOSPH9, CCNB3, TEX15, CCNB2, TUBBP2, TUBBP1, KIF20B, CIT, MPHOSPH6, TEX11, TXNL4A, SEPT2, MAEL, KNTC1, OSGIN2, TTK, RBM7, TTN, RAD21, OIP5, LOC651610, ANAPC10P1, SGOL2, SGOL1, MND1, WEE1, WEE2, WBP2NL, SYCP3, TIMELESS, CLIP1, AKAP8, STMN1, SEPT7, DSCC1, PPP5C, ANAPC13, KATNB1, LRRCC1, NEDD9, ANLN, ANAPC10, CCNG1, SYCP2, SYCP1, CCNG2, SPC24, SPC25, TUBB, NIPBL, KATNA1, OVOL1, FBXO43, MNS1, CLASP1, CLASP2, HELLS, ERCC6L, ZNF830, SYCE2, BRCA2, SYCE1, SUGT1, SUV39H2, NEDD1, HDAC3, SMC1A, SMC1B, KIF23, MAD1L1, KIF22, KIF25, NBN, FAM83D, KIF2C, NDE1, PSMC3IP, PIWIL1, PIWIL2, PIWIL3, PIWIL4, ZW10, VCPIP1, CDK1, KIF11, KIF15, NUSAP1, RB1, PBK, UBE2C, HMGA2, CDK2, EML4, NSL1, MAPRE2, HAUS7, HORMAD1, HORMAD2, MAPRE1, HAUS8, DMC1, CHFR, MAPRE3, HAUS4, HAUS3, HAUS6, HAUS2, USP9X, HAUS1, CEP55, LOC100133898, RPA1, HSPA2, H1FOO, APC, PINX1, EXO1, MSH6, BOD1, CDC26P1, MSH4, SUN2, KIF18A, CENPF, SIRT7, CEP63, SMC2, SMC3, CDC25A, SIRT2, SMC4, CENPV, CKS2</t>
  </si>
  <si>
    <t>ACOX1, ABCD1, PEX6, PEX5, MPV17, PEX3, FIS1, ACSL1, PEX19, AGPS, PEX1, PEX2, ABCD2, ABCD3, PEX14, PEX13, PEX12, CAT, PEX10, ACSL6, AP2M1, PEX11A, PNPLA8, PEX11B, PEX26, SLC27A2, MGST1, SLC25A17</t>
  </si>
  <si>
    <t>ABCF1, ATP5D, ATP5E, ATP1B1, ATP10B, ATP1B3, ATP1B2, ATP6AP1, ATP1B4, ATP10A, ATP10D, TAPBP, ATP2B1, ATP2B4, ATP5EP2, ATP8B1, ABCB10, ATP5O, ATP6V0D1, ATP8B4, ATP5J, ATP4A, ABCB11, ATP6V1H, ABCC10, CFTR, ABCC12, ATP6V1D, ATP6V1F, ATP6V1C1, ATP6V1C2, ATP6V1A, ATP2C2, ATP2C1, ATP9B, ATP9A, ATP5C1, ATP6V1G3, PCYOX1, FXYD2, ABCD1, ABCA2, ATP5G1, ATP6V1G1, ATP6V1B2, ATP6V1B1, ABCA4, ATP12A, ABCA3, ATP6V0B, ATP6V0C, ABCD3, ABCD4, SNRNP35, ABCB9, ABCB8, ATP5F1, ATP1A3, ATP11B, ATP11A, ATP1A4, ABCB1, ATP1A1, ABCB7, ATP13A3, ATP13A2, ABCB6, ATP13A5, ABCB5, ABCG2, ATP13A4, ABCB4, ABCC9, ATP13A1, ATP2A2, ATP6V1E1, ATP6V1E2, ATP2A1, ABCC6P2, ATP8A2, ABCC4, TRPC4AP, ABCC1, ATP5A1, ABCC2, ASNA1, ATP6AP1L, ATP6V0A4, ABCC8, ABCC5, ABCC6, ATP7B</t>
  </si>
  <si>
    <t>GALNT2, XRCC4, NBN, UNG, MLH1, PRKDC, RAG2, IL7R, CTNNBL1, SLC11A1, POLM, PMS2, FAS, ERCC1, POLL, EXO1, PTPRC, MSH6, MSH3, MSH2, SWAP70, LIG4, FOXP1, TRAF3IP2, TNFSF13B, LAX1, CD40LG, LOC731751, AICDA</t>
  </si>
  <si>
    <t>ALS2, TNF, FUT8, DRD3, GRIK2, SNCA, PPARG, TGFB1, IL10, MUSK, FNTA, DMD, PCSK9, AGRN, GHR, PLD2, CAMLG, PICK1, FLNA, DVL1, DVL1L1, ARRB2, GRIA2, ULK1, NEDD4, GRIA1, ACE2, SMURF1, CACNA1A</t>
  </si>
  <si>
    <t>SRP14, A2M, EIF2C2, EIF2C1, MASP1, SNCA, IDE, CDC16, IL10, TGFB1, APOA4, EIF4EBP3, BAK1, CDKN2A, EIF4EBP2, ATG5, GRIN2C, TIA1, RAB23, BAK1P1, APOM, EIF2B3, INSR, EIF2B4, DNAJC1, RPS27A, EIF2B5, IBTK, ANAPC1, ANAPC10P1, GTPBP4, ANAPC5, RELA, ANAPC4, SOCS1, GRIN2A, PSMA2, EIF2AK1, MAD2L1, PSMA6, HNF4A, PSMA5, JUN, PSMA4, PSMA3, EIF2AK3, EIF2AK4, EIF2C4, CAV1, GCLC, ENPP1, IGF2BP1, ANAPC10, GIPC1, IGF2BP2, BDKRB1, ITGB3, BDKRB2, IGF2BP3, CALR, TIMP3, PSMB5, IRAK3, PSMB4, PSMB7, PSMB6, PSMB1, LOC652346, PSMB3, ITGAV, EIF3E, LOC100133982, PSMB2, FBXO5, UBE2D1, DNMT3B, PTPN3, PAIP2, SMAD6, TAF7, CDC23, CDC20, CDC26, FOXP3, CDC27, PSMC6, PSMC5, TSC1, PSMC4, PSMC3, PSMC2, PSMC1, PON1, DNMT1, LOC652826, ENG, HDAC6, UBE2E1, PAX5, NFKB1, YBX2, MEN1, LOC440917, SPINK9, SERPINA5, PSMD1, PSMD2, PSMD3, PSMD5, PSMD6, FAM129A, PSMD7, PSMD8, PSMD9, PRKCA, PPP2R1A, PRG3, LOC643668, ANKHD1-EIF4EBP3, PRKCG, UBE2C, PRKCD, FLNA, EIF4A3, G6PD, PSEN1, PSME2, MGEA5, MDM4, CLN8, SRP9, PSMB10, PRKCZ, PML, RPS27AP11, RPS27AP12, FKBP1C, LOC100133898, RPS27AP16, SERPINB10, SERPINB12, TINF2, TNRC6A, HHATL, PTPRC, NF2, SRP9L1, CDC26P1, SRP14P1, YWHAB, ANKHD1, YWHAE, PSMD14, PSMD12, PSMD11, BAX, PSMD10, NLRP12, PPP2R4, VPS28, IGFBP3, IGFBP5</t>
  </si>
  <si>
    <t>CYP3A4, ALS2, SLC9A6, AQP9, PTGS2, AQP8, PTGS1, CYP2D6, APOB, CYP7A1, PLD1, F10, CYP1A1, PTPRF, DPAGT1, CYP26A1, CYP1A2, CD38, NME2, PTRF, NME1, HSD11B2, GRB14, CYP1B1, CYP51A1, CHKB, ACSBG2, OAS3, OAS1, CALR, ACSBG1, PPP1R3C, PVRL1, DMD, TMED10, TNKS, CYP46A1, CLCC1, CYP2C8, CYP7B1, ATP2A2, KCNJ8, MAP2, ATP2A1, PON1, CYP2R1, HSPA13, PON3, JPH4, JPH2, CYP2J2, CYP2C19, TP63, LTC4S, KCNJ11, LNPEP, POMGNT1, CYP39A1, PTGES, DLSTP1, JPH1, STS, STX2, AIFM1, PIK3C2B, RAB4A, C8ORF17, CYB5A, CYB5B, GRM1, SCAP, AMBP, G6PC, SQLE, H6PD, SORT1, HSD3B2, HSD3B1, CYP2F1, CYP4F22, MIP, FMO4, FMO5, CYP2A13, ACSL1, FMO1, BCL2, FMO2, PPP3CB, HSD17B6, HSD17B3, PPP3CA, SNAP23, ACSL4, ACSL3, ACSL6, ACSL5, DTNA, SOAT1, CPT1B, SOAT2, TBXAS1, CYP4F11, ATP1A1, ITPR3, APPL1, ITPR1, PLG, ITPR2, GBA2, TAPBPL, SSR3, HMGCR, PDE3B, TAPBP, SLC2A4, PGRMC1, ELOVL2, LRRC59, INSR, DDOST, DNAJC1, FA2H, CHPT1, POR, TNKS2, PNPLA7, UGT1A10, CYP4X1, LRAT, PI4K2A, USO1, VAMP3, CPD, LRRK2, TCL1A, LMAN1, VAC14, SEC11C, SEC11A, EPHX1, VCP, TSC1, CYP4Z1, TSC2, SPCS3, SPCS1, DIO1, SPCS2, IKBKB, ATL1, CYP2S1, LSS, HMOX2, DGCR2, HMOX1, SRD5A3, SRD5A1, FOSL1, CCDC47, DHRS9, UGT1A1, ADRB1, UGT2B11, TXNRD3, UGT2B10, UGT2B15, PRKCZ, DCT, UGT1A7, IGF1R, UGT1A6, SLC35B1, UGT1A9, UGT1A8, UGT1A3, TMED2, SH3GLB1, UGT1A5, UGT1A4, B4GALNT2, DLST, EBP, NCEH1, CYP21A2, LOC653566, MGST3, RDH10, HSP90B1, NME1-NME2, CYP26C1, UGT2B4, CYP4F2, MGST1, UGT2B7, MGST2</t>
  </si>
  <si>
    <t>HMGCR, PRKAG2, MBIP, PDCD4, LATS1, LATS2, SPRY4, AKT1, MEN1, ZGPAT, CASP3, SPRY1, CDKN2A, PAK2, APOE, LOC100129500, ILK, SPRED2, SPRED3, IL1B, SPRED1, CDK5RAP1, PRKCA, PPP2R1A, LOC100134291, PKIB, RB1, PKIA, THY1, DVL1L1, PSEN1, LAX1, HIPK3, GADD45G, ZFYVE28, PRKRIP1, GADD45A, CAV3, DRD1, CAV1, SNX6, ADORA2A, DRD5, TRIB3, PYDC1, TRIB1, IRAK3, AKT1S1, HEXIM2, HEXIM1, DUSP16, MLLT1, DNAJA3, APC, PTPRC, NF2, NF1, TAF7, DUSP22, CRIPAK, TP73, GPS2, DVL1, SH3BP5, CBLC, CDKN1A, CDKN1B, RGS3, RGS4, TSC2, FABP4, MAPK8IP1, DUSP9, DUSP6</t>
  </si>
  <si>
    <t>GO:0007193~inhibition of adenylate cyclase activity by G-protein signaling</t>
  </si>
  <si>
    <t>OPRM1, GNAZ, ADCY3, MCHR1, ADCY4, ADCY1, ADCY2, GNAI2, ADCY7, DRD3, GNAI1, ADCY8, DRD2, OPRK1, NPY2R, ADCY5, ADCY6, DRD4, ADORA1, S1PR3, S1PR1, ADCY10, RXFP2, NPY1R, NPR3, FLNA, GNAL, GRM4, SSTR2, CHRM5, RGS1, ADCY9, APITD1, GRM6, CORT, OPRD1</t>
  </si>
  <si>
    <t>DZIP3, TMEM189-UBE2V1, PPIL2, UBE2V1, UBE2V2, UBE3C, STUB1, PRPF19, ERCC8, G2E3, MAP3K1, UBE2V1P2, FBXO4, ITCH, UBE2D1, TRAF6, LRSAM1, UBE4A, UBE4B, TMEM189, UBE2B, HUWE1, DDB2, AMFR, CHFR, RNF20, HDAC6</t>
  </si>
  <si>
    <t>GABRB3, GLRA1, GABRB2, GLRA3, GABRB1, GLRA2, ANO1, SLC1A4, NMUR2, ANO3, ANO2, ANO5, ANO7, ANO6, ANO9, ANO10, ANO8, GABRG1, GABRG2, CLCA2, GABRG3, CLCA1, CLCA4, CFTR, CLIC2, CLIC1, GABRR2, BSND, GABRR1, CLIC3, SLC26A8, SLC26A7, CLIC4, CLIC5, GLRA4, CLCN1, FXYD1, CLCN3, FXYD3, CLCNKB, BEST4, BEST3, TTYH3, TTYH2, TTYH1, PKD2, VDAC1P1, GABRQ, GABRP, GABRE, GABRA2, GLRB, GABRA1, GABRA4, CLCC1, GABRA3, GABRA6, GABRA5, TOMM40, VDAC1, TOMM40L, ABCC4, CLCN6, CLCN4, CLCN5</t>
  </si>
  <si>
    <t>CLDN8, OCLN, VAPA, CLDN4, CLDN3, STRN, ARHGAP17, AMOTL1, CXADR, AMOTL2, CDSN, CTNNB1, PNN, WNK4, PARD3B, F11R, SYMPK, MAGI3, INADL, ARHGEF2, MAGI1, MPDZ, MPP5, MPP7, UBN1, JUP, IGSF5, CGN, ASH1L, CLDN1, DSP, CLDN2, RAB13, JAM2, PMP22, CXADRP2, CLDN16, CGNL1, PRKCZ, CLDN17, CLDN18, SHROOM2, MTDH, SHROOM3, CLDN19, PKHD1, CLDN10, CLDN11, CLDN12, CLDN14, CDH5, LOC100131294, LOC652798, LOC647859, SORBS1, MARVELD2, PPL, PVRL3, APC, SYNPO, PARD6A, MICALL2, B4GALT1, PARD6B, CNKSR3, LIN7B, LIN7C, CRB3, CLDN20, LIN7A, DSG4, DSG2, PKP1, PKP2, DSG3, DSG1, PKP4, AMOT, DSC2, DSC1, PARD6G, TJP3, PERP, TJP2, PDZD3</t>
  </si>
  <si>
    <t>ADCY3, ADCY4, ADCY1, ADCY2, ADCY7, ADCY8, ADCY5, ADCY6, PDE3B, CNP, RORA, PDE4A, GUCY1A2, GUCY1A3, PDE8B, PDE8A, ADCY10, GUCA2B, NT5E, IMPDH2, NUDT4, CECR1, PDE4D, GMPS, UMPS, ADM, NUDT4P1, PDE5A, NPPC, GUCY1B3, C6ORF108, PRPS1, ADSS, ADORA2A, CACNB4, ADA, PFAS, PPAT, TYMS, THTPA, ATIC, PTH, DHODH, PRPS1L1, GUCY2F, ADAL, AK3, NPR1, NPR2, GUCY2C, AMPD3, GUCY2D, GART, AMPD1, ADCY9, DPYD, PAICS</t>
  </si>
  <si>
    <t>PPARA, PPARD, PPARG, SLC6A4, PNP, TLR7, HTR1B, FNTA, ATP5O, TOP2A, LOC650638, SIGMAR1, NKTR, ADRB1, CHRM3, CHRM2, CHRM1, FKBP2, ACR, DRD1, FKBP6, DRD3, FKBP5, DRD2, DRD5, FKBP3, DRD4, DCK, FKBP1C, FKBP1B, ACE, ALB, NFATC1, SRP54, GABRA1, HTT, GABRA6, PPIF, P2RX4, PPIE, PPIH, ABCC9, PPIG, P2RX1, PYGL, PPID, PPIC, FABP1, MTOR</t>
  </si>
  <si>
    <t>ALOXE3, PTGS2, EDN2, PTGS1, NDUFAB1, ELOVL1, PECR, GOT1, PTGIS, ELOVL5, PLOD1, ELOVL4, ELOVL3, CH25H, ELOVL2, PLA2G1B, ELOVL7, ENOPH1, ELOVL6, SCD5, SYK, PLD1, FA2H, PRKAB2, PRKAB1, GLUL, ALOX15B, BHMT, PRODH, ASS1, GLUD1, ASNSD1, PAH, CD74, SRR, ALDH4A1, LGSN, LIAS, LIPT2, FCER1A, LPL, BHMT2, HTT, SCD, MCAT, ACACA, ACACB, BRCA1, AWAT2, CYP7B1, GGT5, DHFR, MLYCD, MTR, PRODH2, THNSL1, PRKAG3, PTGES3, SEPHS2, KYNU, PTGES2, HNF1A, PRKAG2, LTC4S, FAR1, MTHFD1, CYP39A1, SLC1A3, QKI, PIWIL2, ALOX12B, AGPAT2, AGPAT1, MRI1, PRG3, OTC, MTRR, CTH, ALOX15, PTGDS, C5ORF4, MECR, AKR1D1, SC5DL, UGP2, DEGS2, RNPEP, DEGS1, ALOX12, BCAT1, PYCRL, C8ORF62, ALDH18A1, BCAT2, HSD3B7, ABHD5, UGDH, UROS, ASNS, C1QTNF3, AKR1A1, SH3GLB1, ALOX5AP, HAAO, GSTO1, PRKAA2, ACSL3, HPGDS, SHMT1, MTHFD2L, TBXAS1, MAT2A, AMACR, FADS2, IDO1, SIRT7, FADS6, OXSM, C9ORF3, ADI1, PHGDH, LTA4H, ALOX5, LIPC, PSAT1, MGST2</t>
  </si>
  <si>
    <t>DLC1, RHOQP2, PLXNA3, EFNA1, GNA12, TGFB3, LRRC4C, TTL, TGFB1, TGFB2, NRCAM, LOC100129652, ROBO1, TIAM1, APOE, LOC100129500, ILK, ROBO2, CHRNA3, PTPRF, PDPN, LOC642132, PLXNB2, MYH9, THY1, NUMBL, NDEL1, VEGFA, TGFB1I1, AKAP2, NGF, FGD2, ALDOA, PALM, FGD1, ITGB2, TTC3, EPHB2, PTK2, CDC42EP2, NUMB, FGD5, CDC42EP3, FGD3, FN1, FGD4, SPP1, PALM2-AKAP2, EPB42, GRIN1, SMAD4, SMAD3, SMAD2, GAS2, SMAD1, GAS7, NTN1, KDR, NTRK3, RNF6, CORO1A, ULK1, CDC42SE2, ITGA7, CYFIP1, TGFBR3, CFDP1, SPTA1, MYH14, OMG, CACNA1A, MYH10, RTN4, RHOJ, NRP1, LZTS1, FERMT2, ATP10A, RHOQ, RHOU, MBP, ACTR3, SEMA3F, MAPT, RHOA, SEMA3A, ERMN, FBLIM1, SLIT2, SLC26A5, PSEN1, NGFR, SEMA4D, TTC3L, SHROOM3, PALMD, CDH2, CDH4, ANXA7, EZR, PALM2, TLX2, NEFM, RASA1, MAG, KLK8, RTN4R, RUFY3, FYN, ARAP3, WNT7A</t>
  </si>
  <si>
    <t>GRPEL2, TSPO, GRPEL1, XPO6, ATP6AP1, TGFB3, FGF10, MIPEP, TGFB1, AIP, TGFB2, CRY2, IFNG, RPL23P6, ABRA, MCM3AP, RAN, ARNTL, TIMM8B, TIMM8A, MAPK1, SEC61B, RPAIN, JUN, F2, PEX26, DRD1, MTX3, MTX2, MTX1, NFKBIA, SLC11A1, GCKR, CSE1L, LOC652346, RANBP17, HTT, TOMM40, TRNT1, PPIH, PRICKLE1, TOMM70A, LOC100131128, TRPS1, TSC2, PTTG1IP, SPTBN1, NUTF2, RERE, PDIA3, FGF9, TIMM17A, TIMM17B, PEX6, PEX5, PEX3, PEX7, AKT1, IMMP2L, PEX1, FXC1, ZFYVE9, TIMM23B, RANBP2, NCKIPSD, TPR, FGF2, KPNB1, TOMM34, TMCO6, TP53, IPO9, IPO8, MFN2, IPO7, NUP205, IPO5, KPNA7, TOMM22, KPNA4, KPNA3, KPNA1, BID, YWHAZ, NUP98, TNF, TIMM10, PML, POLA2, CEP57, PPP3CB, PEX14, BCL3, BCL6, PEX13, PEX12, PPP3CA, TNPO2, PEX10, TNPO1, RBM22, IPO13, IPO11, LOC10431, RPL23, NOP58, JAK2, F2R</t>
  </si>
  <si>
    <t>MMS19, RUSC1, RBM4, FCRL2, CLNK, ITSN2, SKAP2, SKAP1, CRADD, CBX5, SLA, TTLL3, ARHGAP4, ARHGAP6, SH2D1A, GAB1, ARHGAP1, SH3BGR, STAM, CNTNAP1, GOLGA5, COL11A1, PAG1, KHDRBS1, STX1A, LOC729992, SOCS2, STAP1, SLA2, LOC344328, LDLRAP1, RAD50, ST13, SH2D2A, SH2D3C, GRB10, CRKL, SH2D3A, COL1A2, DSP, CSTA, GRAP2, GRB14, GRB2, NUFIP1, ABI2, ARPC4, STUB1, SRC, HSH2D, FGG, FGA, SORBS1, FGB, GATAD2A, BCL3, SH2B2, PRKAA2, COL8A2, BLNK, FLRT3, FLRT2, CNKSR1, VAV3, FSCN3, TP53BP2, ANXA1, SH3BGRL, LAT, PSMC6, COL19A1, COL14A1, ADAP2, EPS8, LASP1, CHN1, CHN2, RBM14, GRB7, CRK</t>
  </si>
  <si>
    <t>ABCF1, ATP5D, ATP5E, ATP1B1, ATP10B, ATP1B3, ATP1B2, ATP6AP1, ATP1B4, ATP10A, ATP10D, TAPBP, ATP2B1, ATP2B4, ATP5EP2, ATP8B1, ABCB10, ATP5O, ATP6V0D1, ATP8B4, ATP5J, ATP4A, RALBP1, ABCB11, ATP6V1H, ABCC10, CFTR, ABCC12, ATP6V1D, ATP6V1F, ATP6V1C1, ATP6V1A, ATP2C2, ATP2C1, ATP9B, ATP9A, ATP5C1, PCYOX1, FXYD2, ABCD1, ABCA2, ATP5G1, ATP6V1G1, ATP6V1B2, ATP6V1B1, ABCA4, ATP12A, ABCA3, ATP6V0B, ATP6V0C, ABCD3, ABCD4, SNRNP35, LOC100129773, ABCB9, ABCB8, ATP5F1, ATP1A3, ATP11B, ATP11A, ATP1A4, ABCB1, ATP1A1, ABCB7, ATP13A3, ATP13A2, ABCB6, ATP13A5, ABCB5, ABCG2, ATP13A4, ABCB4, ABCC9, ATP13A1, ATP2A2, ATP6V1E1, ATP6V1E2, ATP2A1, ABCC6P2, ATP8A2, ABCC4, TRPC4AP, ABCC1, ATP5A1, ABCC2, ASNA1, ATP6AP1L, ATP6V0A4, ABCC8, ABCC5, ABCC6, ATP7B</t>
  </si>
  <si>
    <t>DLC1, TLN1, TLN2, TGFB3, GJA1, STRN, CXADR, GJA4, GJA5, TGFB1, TGFB2, VCL, ARHGAP6, PTPRK, GJD3, PRKCI, ACTN1, ACTN2, CTNNA1, THY1, NUMBL, TNS1, HNF4A, TESK2, LAMC1, CXADRP2, SHROOM2, CLDN19, ITGB3, CD9, SORBS1, PTK2B, BCL2, NUMB, APC, FN1, PARD6A, PARD6B, NF2, NLGN2, SMAD3, LIM2, ITGA6, ITGA5, LAMA5, DSG1, NLGN4X, AMOT, TRIP6</t>
  </si>
  <si>
    <t>ZAK, EFNA1, TGFB3, LPAR3, PRDX2, LPAR1, LOC442113, TDGF3, MAP3K6, MAP3K5, MDFIC, CXCR4, MAP3K9, GAB1, TDGF1, PLA2G1B, TGFA, IL1B, SHC1, GNG3, INSR, FGF2, FRS2, MAP2K6, GHR, SYK, DBNL, MADD, PIK3CB, KIAA1804, PKN1, GRM1, SPAG9, GRM4, PROK2, MAP4K5, PLCE1, PROK1, RIPK1, MAP3K10, TNF, ADORA2B, PTPLAD1, DRD4, C5, FPR1, MAP4K1, CD74, ERCC6, MAP3K2, MAP3K1, C1QTNF2, ADRA2C, FGD4, FCER1A, MDFI, LOC100131909, PTPRC, MAP2K1, MAP2K3, LRRN3, MET, ITGA1, LOC344593, BIRC7, MUL1, HGF, PDE6H, PTPN11, P2RX7, EPGN</t>
  </si>
  <si>
    <t>OXA1L, SGMS2, WFS1, MPV17, LEMD3, SGMS1, ST3GAL1, SYP, ST3GAL3, LOC644504, ST3GAL5, INSIG2, ST3GAL4, ST3GAL6, ELOVL6, ASPH, SGPL1, STIM1, ASPHD2, PEX26, ASPHD1, AMFR, EXT1, EXT2, EXTL3, DERL2, MFNG, DERL1, ST8SIA1, RER1, ST8SIA3, ST8SIA2, EXTL1, DERL3, EXTL2, FIS1, ENTPD4, SEC61A1, ST6GAL1, GABRA2, ST6GAL2, TOMM40, MUL1, PORCN, P2RX7, ST8SIA6, ST8SIA4, ST8SIA5, RHOT1, RHOT2, SPCS1, ALG12, RTN4, LRIT1, BSCL2, BNIP3, PEX3, RTN1, RTN2, ST6GALNAC5, PIGK, ST6GALNAC6, PEX2, PIGB, COX18, LBR, PIGZ, PGAP1, LOC653303, PIGU, CHST2, DHRS9, PIGT, TMEM70, PIGS, SACM1L, ST6GALNAC1, RNF180, MFN2, G6PC, PSEN1, ERN1, STEAP2, CUX1, DOLPP1, GALNT2, FKBP8, ABCD1, GPAA1, EDEM1, FMO4, FMO5, FMO1, FMO2, ETFDH, B4GALNT2, ABCD3, PEX13, PCSK7, PEX12, PEX10, QSOX1, B4GALNT1, A4GALT, RRBP1, SUN1, MAN1C1, DOLK, PEX11A, CSGALNACT1, PEX11B, L2HGDH, CSGALNACT2, DPM2, DPM3, MBOAT4, SSR3</t>
  </si>
  <si>
    <t>CYB5R3, CYP24A1, TSPO, WASF1, BNIP3, GJA1, PINK1, TOMM20L, GPAT2, HK2P1, BAK1, CISD1, CASP8, BAK1P1, TOMM34, OPA1, LOC653924, SLC25A4, AIFM2, LOC643219, CYB5A, CYB5B, SYNJ2BP, PI4KB, PPP1CC, BCL2L11, MFN2, RAB11FIP5, MFN1, SPATA19, TOMM22, VAMP1, GPAM, BID, USP30, MCL1, SAMM50, MTX3, CHKB, MTX2, MTX1, HK2, HK1, NLRX1, KMO, BCL2L1, FIS1, ACSL1, SH3GLB1, BCL2, MLXIP, ACSL4, PPP2R2B, VDAC1P1, ACSL3, ACSL6, ACSL5, CPT1C, CPT1B, DNM1L, GIMAP5, MAOA, MAOB, RAF1, MUL1, TOMM40, BAD, ABCB6, MARCH5, VDAC1, TOMM70A, BBC3, BAX, TOMM40L, RHOT1, RHOT2, GK3P, GK, MTOR, MGST1</t>
  </si>
  <si>
    <t>XPO6, PDIA3, FGF9, ATP6AP1, TGFB3, FGF10, TGFB1, TGFB2, AKT1, CRY2, ZFYVE9, IFNG, RPL23P6, ABRA, NCKIPSD, RANBP2, TPR, FGF2, KPNB1, MCM3AP, TMCO6, RAN, TP53, IPO9, ARNTL, IPO8, MAPK1, SEC61B, RPAIN, IPO7, NUP205, JUN, IPO5, F2, KPNA7, KPNA4, KPNA3, KPNA1, DRD1, NUP98, TNF, PML, NFKBIA, POLA2, SLC11A1, GCKR, CEP57, CSE1L, LOC652346, PPP3CB, BCL3, BCL6, PPP3CA, TNPO2, TNPO1, RBM22, RANBP17, HTT, IPO13, IPO11, PPIH, RPL23, PRICKLE1, TRPS1, TSC2, PTTG1IP, NOP58, SPTBN1, JAK2, NUTF2, RERE, F2R</t>
  </si>
  <si>
    <t>HMGCR, PRKAG2, MBIP, PRDX3, PDCD4, LATS1, LATS2, SPRY4, AKT1, MEN1, ZGPAT, CASP3, SPRY1, CDKN2A, PAK2, APOE, LOC100129500, ILK, SPRED2, SPRED3, IL1B, SPRED1, CDK5RAP1, PRKCA, PPP2R1A, LOC100134291, PKIB, RB1, PKIA, THY1, DVL1L1, PSEN1, LAX1, HIPK3, GADD45G, ZFYVE28, PRKRIP1, GADD45A, CAV3, DRD1, CAV1, SNX6, ADORA2A, DRD5, TRIB3, NPRL2, PYDC1, TRIB1, IRAK3, AKT1S1, HEXIM2, HEXIM1, DUSP16, MLLT1, DNAJA3, APC, PTPRC, NF2, NF1, TAF7, DUSP22, CRIPAK, TP73, GPS2, DVL1, SH3BP5, CBLC, CDKN1A, CDKN1B, RGS3, RGS4, TSC2, FABP4, MAPK8IP1, DUSP9, DUSP6</t>
  </si>
  <si>
    <t>SLC22A16, SLC36A2, CPT2, SLC6A1, SLC6A20, SLC16A10, SLC7A8, SLC7A9, SLC7A4, SLC7A6, SLC7A7, SLC1A4, SLC1A5, SLC25A20, SLC1A2, SLC1A3, SLC1A6, SLC22A4, SLC22A5, SLC25A26, SLC43A1, SLC43A2, SLC25A4, PDPN, SLC3A2, SLC7A10, SLC3A1, SLC7A13, SLC7A14, SLC7A11, SLC25A32, PSEN1, SLC38A1, CLN8, SLC38A5, SLC38A4, SLC38A2, SLC38A9, NFKBIE, SLC38A8, CHKB, SLC38A7, SLC38A6, XK, SLC38A10, SLC38A11, CACNB4, SLC32A1, SLC11A1, FOLR3, FOLR1, SERINC1, ARL6IP5, APBA1, CPT1B, HTT, SLC6A14, SLC6A15, SLC6A18, SLC25A12, SLC17A8, SLC6A9, SLC25A13, SLC6A7, SLC7A3, SLC6A5, SLC7A1, SLC13A3, SLC36A4, CTNS, SLC25A15, PDZK1, SLC46A1, CACNA1A</t>
  </si>
  <si>
    <t>GO:0042108~positive regulation of cytokine biosynthetic process</t>
  </si>
  <si>
    <t>TNF, TLR1, TLR3, TNFRSF8, TLR4, TLR7, TLR8, TLR9, AZU1, HMOX1, TICAM1, IFNG, IL1B, BCL3, CD4, TRAF6, LTB, EBI3, SPN, IL1A, SYK, FCER1A, BCL10, PRG3, CD3E, IL27, RELA, LOC646626, CEBPG, ELANE, IL9, TNFRSF13C, IL21, CARD11, PRKCQ, CD86, EREG, CD80, IRF1, GLMN, IL12B, IRF4</t>
  </si>
  <si>
    <t>CADM1, IL6ST, ATP6AP2, TLR1, TLR2, TNFSF15, TLR3, TLR4, TLR7, TGFB1, IL10, TLR8, TGFB2, TLR9, MAP3K7, S1PR3, MYD88, TIA1, IFNG, GATA4, IL1B, RARA, AKIRIN2, EBI3, IL1A, SPN, SYK, BCL10, CRTAM, CD3E, IL27, RELA, CD40, IL21, HIF1A, CD40LG, ASB1, RIPK2, VSIG4, TRAF2, PANX1, ADORA2B, KLRK1, IGF2BP1, AFAP1L2, IGF2BP2, IGF2BP3, PYDC1, ARNT, SLC11A1, IRAK3, IL17F, SFTPD, UBASH3A, TRAF6, SRGN, FCER1A, UCN, CARD8, MAP2K3, TNFRSF13C, SMAD4, SMAD3, MALT1, KAT5, FOXP3, TIGIT, P2RX7, GLMN, CLEC7A, GHSR, HDAC7, SASH3, ZBTB32, ELF1, PPARG, NFKB1, SCGB1A1, NOD1, HMOX1, TICAM1, LBP, CASP1, LTB, AGPAT2, AGPAT1, PRG3, FOXJ1, ZNF287, LOC646626, ELANE, NFAM1, NLRP3, IFNAR1, CARD11, INHBA, CD83, PRKCQ, BPI, CD86, MAST2, EREG, CD80, IL20RB, IL12A, ADAM17, IL12B, LOC100134052, TNF, TNFRSF8, PF4, TRIM16, AZU1, AGT, RNF128, PYCARD, BCL3, BCL6, CD4, INPP5D, LOC100131909, POLR3G, POLR3F, IL6, TNFSF4, GIMAP5, CEBPG, CREB1, NOX1, IL9, POLR3A, IDO1, POLR3C, POLR3B, ADIPOQ, GIMAP1, POLR3D, ACE2, IRF1, NLRP12, JAK2, IRF4, CD14, F2R</t>
  </si>
  <si>
    <t>TF, CAV2, CAV1, SHROOM4, ERBB2, ASZ1, ITGB4, HFE, OSCP1, ACTR3, SLC11A2, WNT2, CTTNBP2, COL17A1, MACF1, FKBPL, AGPAT1, MYO1C, MUC20, MET, DOCK7, LDLRAP1, MARK2, ERBB2IP, SLC16A8, NOTCH4, DST</t>
  </si>
  <si>
    <t>ADCY3, RAD51C, NBN, ZFP42, MAEL, MLH1, OSGIN2, RBM7, MLH3, MEI1, RAD21, STRA8, PSMC3IP, PIWIL1, PIWIL2, STAG3, H2AFX, PIWIL3, PIWIL4, STAG2, ZW10, TAF1L, LOC651610, SGOL2, SGOL1, LIG3, MND1, ESPL1, PIM2, MYH9, BOLL, RAD50, KLHDC3, RAD51, RAD1, PRDM7, FMN2, REC8, WBP2NL, SLC26A8, EREG, SYCP3, TOP3A, DMC1, HSD3B7, NEK2, MRE11A, DMWD, CHEK1, SPO11, SYCP2, SYCP1, RPA1, DUSP13, HSPA2, OVOL1, FBXO43, FBXO5, MNS1, H1FOO, TDRD1, TRIP13, EXO1, MSH6, MKI67, MSH4, SYCE2, BRCA2, SYCE1, RAD54L, SMC3, ATM, SUV39H2, CCNB3, TEX15, CKS2, RAD54B, ALG11, SMC1A, UTP14C, TEX11, SMC1B</t>
  </si>
  <si>
    <t>SLC9A9, SLC9A8, SLC9A7, ATP1B1, SLC9A6, SLC13A5, SLC9A5, SCN3A, ATP1B3, ATP1B2, SCN3B, SLC9A4, SLC9A3, ATP1B4, SLC9A2, NALCN, SLC4A4, SLC4A5, SLC12A6, SCN2B, SCN2A, SLC34A3, SLC34A2, CATSPER4, CATSPER3, SLC38A1, FXYD2, SLC38A4, SCN1A, SLC38A2, SCN1B, SLC38A9, SLC38A8, SLC38A7, SLC38A6, SLC38A10, SLC38A11, KIAA1919, SCN9A, HCN4, HCN1, HCN2, SLC4A10, SLC4A11, SLC13A1, SLC13A2, SLC13A3, SLC13A4, SCN8A, SLC5A10, SLC5A11, SLC9A1, SLC5A12, SLC5A2, SLC5A5, SLC5A4, SLC20A1, SLC20A2, SLC5A1, SLC24A4, SLC23A2, SLC24A3, SLC24A2, SLC22A4, SCN7A, SLC22A5, SGK1, SLC24A5, SLC24A6, TRPM2, TRAPPC10, SLC4A8, SLC4A7, SCNN1B, SCN5A, SLC8A1, SLC12A1, SLC8A2, SLC12A2, SLC12A3, NDUFA9, SLC12A4, SLC12A5, ATP1A3, SLC10A6, ATP1A4, SLC10A7, SLC10A4, ATP1A1, SLC10A5, SLC10A1, SLC17A8, SLC17A6, SLC17A3, SLC17A4, SLC17A1, SLC17A2, SLC5A8, SCN4B, SLC5A9, SLC5A6, SLC5A7, SCN4A</t>
  </si>
  <si>
    <t>IL6ST, EDN2, LPAR3, CD52, LPAR1, BAK1, S1PR3, AGTR1, CUL5, S1PR1, AQP11, APOE, CCR10, GNG3, IBTK, TTC7A, PIK3CB, CCR9, CD38, CCR8, CCR7, CCR6, CCR4, ATP2C1, CCR3, RYR3, CCR2, F2, RYR1, RYR2, STC1, CLCN3, PTH1R, TRHR, HFE, PPT1, BDKRB1, CACNB4, BDKRB2, CALR, SYPL2, SLC11A1, TRPC1, TRPC6, LOC100131098, TNNI3, CSRP3, CD55, ATP2A2, ATP2A1, AVPR1B, MCHR1, CCKAR, JPH4, JPH2, EDNRA, EDNRB, NUBP1, HAMP, SLC24A3, NMUR2, SLC24A2, TRPV4, XCR1, JPH1, MYC, KCNMA1, CCKBR, ACO1, ELANE, TP53, PROK2, ADM, PSEN1, GNB1, CLN5, MON1A, CLN6, CLDN16, TF, C7, OXT, TFR2, CCR1, FKBP1C, CCL28, FKBP1B, CCL23, FTHL3, PTK2B, BCL2, AGT, PKD2, MT1H, SLC8A1, CCL19, ATP1A4, NPY1R, ITPR3, CCL15, TMPRSS3, ITPR1, CCL14, PLN, CP, CASR, GNA15, ATOX1, WFS1, GRIK2, F2RL1, TGFB1, LOC100129500, TPT1, RGN, IL1B, LOC389787, BAK1P1, MFI2, STIM2, PLCE1, SLC40A1, GLP1R, CCL1, FXYD1, SRI, CAV3, C3AR1, DRD1, CCL3, CAV1, CCL2, CYSLTR1, DRD3, DRD2, DRD5, DRD4, CCL5, FTH1, VDR, SLC30A1, SLC30A5, SLC30A8, HERPUD1, GRIN1, IREB2, EPHX2, ABCB7, ABCB6, P2RX7, GCM2, SLC4A11, CXCL13, PLCG2, CACNA1G, CACNA1F, ASNA1, CACNA1C, SCARA5, CACNA1A, ATP7B, FTMT, TACR1, HEXB, BUD31, ALAS2, CXCR4, LTF, SV2A, MT4, PRKCA, PTGER3, TRPM8, ATP6V1H, PRKCB, CCNL2, GHRH, LCK, PRNP, GPR12, CALCR, HCRT, PRND, GPR6, NR3C2, OXTR, APLP2, ANXA7, CALCB, PTH, TGM2, FTHL16, SLC39A4, LOC285741, SCO1, PTPRC, NOX1, SLC12A5, MTL5, HSP90B1, HPX, BAX, JAK2, FTHL20, F2R</t>
  </si>
  <si>
    <t>CDIPT, IMPA1, FGF7, SGMS2, HEXB, SGMS1, EPT1, GPAT2, CDS2, PIGK, AGPAT6, PIGL, AGPAT5, PIGF, PIGG, LCAT, PIGH, AGPAT9, LOC100132771, PIGB, PIGC, PTDSS1, AGPAT3, AGPAT2, PIGA, AGPAT1, PGAP2, CRLS1, PLD1, PIGZ, LOC653924, LPGAT1, PIGY, PIK3C2A, LOC643219, PGAP1, PIGV, TAZ, ADNP, PI4KA, PIGU, PIGT, PISD, PIGS, PI4KB, LPCAT2, CDS1, PIGP, CHPT1, LPCAT3, PIGO, PLAUR, PIGN, CWH43, PI4K2A, PLA2G6, LCLAT1, GPAM, CHKA, CHKB, ABHD5, GPAA1, ISYNA1, CEPT1, SERINC5, DGKE, SH3GLB1, SERINC1, PEMT, ETNK1, PCYT1A, ETNK2, PCYT1B, CPT1B, SPHK2, SAMD8, PLA2G4A, SEMA6D, MBOAT7, FABP3, MBOAT1, DPM1, DPM2, MBOAT2, DPM3, ALG12, FGF7P2</t>
  </si>
  <si>
    <t>EDN3, ZAK, PDGFB, EFNA1, TGFB3, LPAR3, PRDX2, ZEB2, LPAR1, LOC442113, TGFB1, MAP3K6, TDGF3, MAP3K5, MDFIC, CXCR4, MAP3K9, ILK, GAB1, TDGF1, PLA2G1B, TGFA, IL1B, SHC1, GNG3, INSR, FGF2, FRS2, MAP2K6, GHR, SYK, EGFR, DBNL, PIK3CB, MADD, KIAA1804, ELANE, PKN1, GRM1, SPAG9, GRM4, PROK2, MAP4K5, PLCE1, PSEN1, PROK1, RIPK1, MAP3K10, TNF, ADORA2B, PTPLAD1, ERBB2, DRD4, C5, FPR1, MAP4K1, KITLG, CD74, KRAS, ERCC6, PTK2B, MAP3K2, MAP3K1, C1QTNF2, ADRA2C, EGF, FGD4, FCER1A, MDFI, LOC100131909, PTPRC, MAP2K1, MAP2K3, LRRN3, MET, ITGA1, LOC344593, BIRC7, MUL1, HGF, PDE6H, PTPN11, GH1, P2RX7, EPGN, HTR2A</t>
  </si>
  <si>
    <t>GALNT2, XRCC4, NBN, UNG, MLH1, PRKDC, RAG2, IL7R, CTNNBL1, POLM, PMS2, FAS, ERCC1, EXO1, POLL, PTPRC, MSH6, MSH3, MSH2, SWAP70, LIG4, FOXP1, TRAF3IP2, TNFSF13B, CD40LG, LAX1, LOC731751, AICDA</t>
  </si>
  <si>
    <t>HRAS, RAB1B, RAB1A, DIRAS2, MC1R, DIRAS3, RAB28, RAB23, RAB24, RAB25, RAB26, RAB27B, EIF2B2, RAB20, RAB21, RAB27A, GTPBP2, GTPBP1, GBP6, GTPBP4, GTPBP3, OPA1, SUCLG2, RAN, GTPBP5, SPAG1, OLA1, GEM, RND2, RND3, NME2, RND1, RAB18, NME1, RAB19, LOC100133211, RAB17, RAB14, TUBA4A, ARL8A, RAB12, RAB13, ARL8B, EEFSEC, RAB10, ADSS, GNAI3, GNAI2, GNAI1, ARF6, ARF5, MTIF2, URGCP, KRAS, RAC2, RAC1, MOCS1, GUCY2F, RANBP17, SEPT14, SRP54, MLL, RASEF, ARFIP2, RAB7L1, GUCY2C, LOC442308, SEPT10, SEPT11, GNAT3, GUCY2D, GNAT2, SEPT12, ARF3, RHEB, RIT1, RIT2, GNAZ, SEPHS1, RAB5B, RAB5C, GTPBP10, GNL3L, RNGTT, ARL5A, LOC283398, SRPR, NMUR2, GUCY1A2, GUCY1A3, RAB6B, DOCK10, TUBB1, ARL5C, AGAP1, DOCK11, ARL5B, AGAP2, TUBB3, AGAP3, RAP2B, RAP2A, LOC650638, RAB4A, RAB4B, TPX2, GNAL, DNAJC27, GNAQ, RAB5A, GNAS, GUCY1B3, ARL4D, RASD1, RASD2, ARL4A, TUFM, RAB3A, RAB3B, RAB3C, RAB3D, RTKN, GCH1, RAB42, RAB41, RAB44, LANCL2, RAB11B, RAB11A, RAB2A, DNM3, RAB2B, NPR1, NPR2, C10ORF129, TRIM23, PCK2, PCK1, RAB40AL, RAB31, TUBA8, RAB30, TUBBP2, RAB36, TUBBP1, RAB35, RAB22A, TUBAL3, RAB38, DNM1, DNM2, SEPT4, RHOQP2, GNA14, SEPT3, GNA15, SEPT2, RAB9A, RAB9B, GNA11, GNA12, HBS1L, EIF5B, RRAD, ARL11, ARL10, ARL15, CLP1, ARL14, RALB, RRAS, RALA, ERAS, GNL2, MX1, SAR1B, MX2, INSR, GNL1, SAR1A, PMS1, GNL3, NUDT2, EFTUD2, EEF2, REM2, EFTUD1, REM1, SEPT6, GBP4, LRRK2, SEPT7, GBP3, LRRK1, SEPT8, SEPT9, GBP1, GPN1, GPN2, RAB7A, GPN3, GLUD1, MRAS, ARFRP1, RRAGD, LOC100131294, RRAGC, GFM2, TUBB, GFM1, GMPPA, RHOBTB2, TUBE1, RHOBTB1, TRAF7, RHEBL1, RAB8A, RAB8B, NIN, AK3, DOCK7, DOCK8, RAB33A, DOCK3, RHOT1, TUBD1, RAP1A, RHOT2, RAP1B, ARL13A, ARL13B, RHOJ, ATL2, ATL1, ATL3, RHOQ, RHOU, ARHGAP5, RASL10A, RASL10B, RHOA, RHOB, RHOC, RHOD, TUBA1B, RHOF, TUBA1C, RHOG, RHOH, C9ORF86, ARL2, ARL1, RABL3, RAB39B, RABL5, ARL9, ERAL1, SRPRB, IRGC, ARL6, RASL12, ARL3, MFN2, MFN1, RRAS2, HHAT, LOC389873, NKIRAS1, NKIRAS2, RERGL, EFCAB4B, TGM2, LSG1, TGM3, SCG5, GUF1, EHD1, ERCC3, EHD2, EHD3, GIMAP4, DNM1L, GIMAP5, GNAO1, GIMAP8, DRG2, RABL2A, GIMAP1, RASL11B, RNF112, RASL11A, GSPT1, NME1-NME2, LOC399942</t>
  </si>
  <si>
    <t>CASR, GNA15, IL6ST, ATOX1, GRIK2, WFS1, EDN2, F2RL1, LPAR3, CD52, LPAR1, TGFB1, BAK1, AGTR1, S1PR3, CUL5, S1PR1, APOE, LOC100129500, CCR10, TPT1, RGN, LOC389787, IL1B, GNG3, BAK1P1, IBTK, TTC7A, PIK3CB, MFI2, STIM2, CCR9, CCR8, CD38, CCR7, PLCE1, CCR6, CCR4, ATP2C1, CCR3, RYR3, CCR2, F2, RYR1, RYR2, STC1, SLC40A1, GLP1R, CCL1, FXYD1, CAV3, SRI, C3AR1, CAV1, DRD1, CCL3, CCL2, CYSLTR1, DRD3, DRD2, DRD5, DRD4, PTH1R, TRHR, HFE, BDKRB1, CACNB4, BDKRB2, CALR, CCL5, SYPL2, FTH1, SLC11A1, VDR, SLC30A1, SLC30A5, SLC30A8, TRPC1, HERPUD1, TRPC6, GRIN1, IREB2, EPHX2, LOC100131098, ABCB7, TNNI3, ABCB6, CSRP3, CD55, GCM2, P2RX7, ATP2A2, CXCL13, ATP2A1, PLCG2, AVPR1B, CACNA1G, CACNA1F, CACNA1C, SCARA5, CACNA1A, ATP7B, FTMT, MCHR1, CCKAR, JPH4, JPH2, TACR1, HEXB, BUD31, EDNRA, EDNRB, ALAS2, NUBP1, SLC24A3, CXCR4, HAMP, SLC24A2, NMUR2, LTF, TRPV4, SV2A, XCR1, JPH1, MYC, PRKCA, PTGER3, TRPM8, CCKBR, ACO1, ELANE, PRKCB, CCNL2, PROK2, ADM, PSEN1, GNB1, GHRH, LCK, PRNP, GPR12, MON1A, CALCR, TF, HCRT, OXT, CCR1, TFR2, PRND, GPR6, OXTR, FKBP1C, CCL28, FKBP1B, APLP2, ANXA7, CALCB, CCL23, FTHL3, PTK2B, BCL2, PTH, PKD2, TGM2, FTHL16, LOC285741, SLC39A4, MT1H, SCO1, PTPRC, SLC8A1, CCL19, NPY1R, ITPR3, CCL15, ITPR1, HSP90B1, CCL14, HPX, BAX, PLN, JAK2, CP, FTHL20, F2R</t>
  </si>
  <si>
    <t>SLC9A9, SLC9A8, SLC5A2, ATP1B1, SLC5A5, SLC9A7, SLC5A4, SLC9A6, SLC13A5, SLC9A5, ATP1B3, SCN3A, ATP1B2, SCN3B, SLC20A2, SLC9A4, SLC9A3, SLC5A1, SLC9A2, SLC24A4, SLC24A3, SLC23A2, SLC24A2, SLC22A4, SLC22A5, SCN7A, NALCN, SLC4A4, SLC4A5, SCN2B, SCN2A, SLC24A5, SLC24A6, POLB, SLC34A3, TRPM2, SLC34A2, SLC38A1, FXYD2, SLC38A4, SCN1A, SCN1B, SLC38A2, SLC38A9, SLC38A8, SLC38A7, SLC38A6, SLC38A10, SLC38A11, KIAA1919, SLC4A8, SCN9A, SLC4A7, SCNN1B, HCN4, SCN5A, HCN1, HCN2, SLC8A1, SLC12A1, SLC8A2, SLC12A2, SLC12A3, SLC10A6, ATP1A3, SLC10A7, ATP1A4, SLC10A4, ATP1A1, SLC10A5, SLC10A1, SLC17A8, SLC4A10, SLC17A6, SLC17A3, SLC17A4, SLC17A1, SLC17A2, SLC13A1, SLC5A8, SLC13A2, SCN4B, SLC5A9, SLC5A6, SLC13A3, SLC5A7, SCN8A, SLC13A4, SLC5A10, SCN4A, SLC5A11, SLC9A1, SLC5A12</t>
  </si>
  <si>
    <t>GO:0004435~phosphoinositide phospholipase C activity</t>
  </si>
  <si>
    <t>F2RL2, PLCZ1, C3AR1, CASR, CCKBR, BDKRB2, EDNRA, PLCL1, PLCB3, PLCE1, CHRM5, PLCB4, PLCG1, CHRM3, PLCH2, CHRM1, PLCH1, PLCG2, PLCD3, PLCD4, PLCD1, PLCB1, PLCB2</t>
  </si>
  <si>
    <t>C3AR1, LOC646079, BCAR1, CD247, KLRK1, TLR2, PTPN22, CACNB3, CACNB4, SKAP1, MAP3K7, ZAP70, SPG21, SH2B2, TRAF6, SYK, PTPRC, BCL10, LYN, THEMIS, CD3E, LOC646626, SLA2, MALT1, NFAM1, THY1, UBE2N, MAPK1, CD19, PSEN1, FYN, LAX1, PLCG2, IKBKG, RIPK2, CLEC7A</t>
  </si>
  <si>
    <t>HCRT, ENPP7, BLM, HUS1, TGFB3, MLH1, TERF2IP, S100A11P1, TGFB1, POT1, CDT1, CDC45, TSPYL2, ACD, LOC648152, STRA8, BCL6, TINF2, ERCC4, TERF2, ERCC1, MSH6, CDC6, GTPBP4, MSH3, NF2, MSH2, S100A11, TP53, BRCA2, TTF1, RAD9A, LOC651921, ATR, MAPK15, NPPC, RAD17</t>
  </si>
  <si>
    <t>ABCF1, ATP5D, ATP5E, ATP1B1, ATP10B, ATP1B3, ATP1B2, ATP6AP1, ATP1B4, ATP10A, ATP10D, TAPBP, ATP2B1, ATP2B4, ATP5EP2, ATP8B1, ABCB10, ATP5O, ATP6V0D1, ATP8B4, ATP5J, ATP4A, ABCB11, ATP6V1H, ABCC10, CFTR, ABCC12, ATP6V1D, ATP6V1F, ATP6V1C1, ATP6V1A, ATP2C2, ATP2C1, ATP9B, ATP9A, ATP5C1, PCYOX1, FXYD2, ABCD1, ABCA2, ATP5G1, ATP6V1G1, ATP6V1B2, ATP6V1B1, ABCA4, ATP12A, ABCA3, ATP6V0B, ATP6V0C, ABCD3, ABCD4, SNRNP35, ABCB9, ABCB8, ATP5F1, ATP1A3, ATP11B, ATP11A, ATP1A4, ABCB1, ATP1A1, ABCB7, ATP13A3, ATP13A2, ABCB6, ATP13A5, ABCB5, ABCG2, ATP13A4, ABCB4, ABCC9, ATP13A1, ATP2A2, ATP6V1E1, ATP6V1E2, ATP2A1, ABCC6P2, ATP8A2, ABCC4, TRPC4AP, ABCC1, ATP5A1, ABCC2, ASNA1, ATP6AP1L, ATP6V0A4, ABCC8, ABCC5, ABCC6, ATP7B</t>
  </si>
  <si>
    <t>MAEL, CTCF, DMAP1, PRMT3, MEN1, FOS, PRMT1, MLL5, PRMT2, PRMT8, PRMT5, PRMT6, TFB2M, PIWIL2, PIWIL4, TGS1, FTSJ1, FTSJ3, HEMK1, PICK1, TRMT61A, TRMT61B, SUV420H2, SUZ12, PRDM7, BTG2, BTG1, BHMT, CARM1, RNF20, SUV420H1, RAB3B, RAB3D, HSD3B7, CTCFL, C17ORF79, METTL3, TRDMT1, DNMT3L, GATAD2A, PCMT1, NSUN2, DNMT3B, TDRD1, HELLS, LCMT1, EHMT1, MLL, ZFP57, ICMT, ETF1, SUV39H2, ATRX, METTL14, GSPT1, MTR, DNMT1, SETD2</t>
  </si>
  <si>
    <t>GNA15, CASR, IL6ST, WFS1, GRIK2, EDN2, F2RL1, LPAR3, CD52, LPAR1, TGFB1, BAK1, AGTR1, S1PR3, CUL5, S1PR1, APOE, LOC100129500, CCR10, TPT1, RGN, LOC389787, IL1B, GNG3, BAK1P1, IBTK, PIK3CB, STIM2, CCR9, CCR8, CD38, CCR7, PLCE1, CCR6, CCR4, ATP2C1, CCR3, RYR3, CCR2, F2, RYR1, RYR2, STC1, GLP1R, CCL1, FXYD1, CAV3, C3AR1, CAV1, DRD1, CCL3, CCL2, CYSLTR1, DRD3, DRD2, DRD5, PTH1R, DRD4, TRHR, BDKRB1, CACNB4, BDKRB2, CALR, CCL5, SYPL2, SLC11A1, VDR, TRPC1, HERPUD1, TRPC6, GRIN1, EPHX2, LOC100131098, TNNI3, CSRP3, CD55, GCM2, P2RX7, ATP2A2, CXCL13, ATP2A1, PLCG2, AVPR1B, CACNA1G, CACNA1F, ASNA1, CACNA1C, CACNA1A, ATP7B, MCHR1, CCKAR, JPH4, JPH2, TACR1, HEXB, BUD31, EDNRA, EDNRB, SLC24A3, CXCR4, SLC24A2, NMUR2, TRPV4, SV2A, XCR1, JPH1, MT4, KCNMA1, PRKCA, PTGER3, TRPM8, CCKBR, ELANE, PRKCB, CCNL2, PROK2, ADM, PSEN1, GNB1, GHRH, LCK, GPR12, CALCR, CLDN16, C7, HCRT, OXT, CCR1, NR3C2, GPR6, OXTR, FKBP1C, CCL28, FKBP1B, ANXA7, CALCB, CCL23, PTK2B, BCL2, AGT, PTH, PKD2, TGM2, LOC285741, PTPRC, SLC8A1, MTL5, CCL19, NPY1R, ITPR3, CCL15, ITPR1, TMPRSS3, HSP90B1, CCL14, BAX, PLN, JAK2, F2R</t>
  </si>
  <si>
    <t>ADCY3, ADCY4, DNAJC25-GNG10, ADCY1, THRA, ADCY2, ADCY7, ADCY8, ADCY5, ADCY6, LHCGR, GNG11, CUZD1, GNG12, TRH, LOC442113, GCGR, LATS1, LATS2, GNG8, PRKAR2B, PRKAR2A, REN, GNG2, KDM3A, PRKACA, GNG3, PRKACB, ADCY10, AGRP, GNG7, GHR, LOC344593, ADIPOR2, ADIPOR1, PTPN11, GCG, ADCY9, GNB2, GNB1, GNG10, DNAJC25, PRKAR1A, JAK2, GNAS, GNB4, GNB3, GHSR</t>
  </si>
  <si>
    <t>PYCRL, ALDH18A1, GCLC, ASS1, CTPS, GLUD1, ASNSD1, CAD, CTPS2, ASNS, GCLM, PPAT, PFAS, FAH, GLS2, ART4, ARG1, GAD2, GOT1, SLC1A3, ARG2, ALDH4A1, ASRGL1, NOS3, LGSN, NOS2, DDAH2, GAD1, DDAH1, NOS1, ALDH5A1, OTC, GGH, SIRT7, CPS1, GMPS, AMDHD1, GLUL, GLS, GFPT1, GFPT2, PHGDH, PRODH2, PRODH</t>
  </si>
  <si>
    <t>GNA15, CASR, IL6ST, WFS1, GRIK2, EDN2, F2RL1, LPAR3, CD52, LPAR1, TGFB1, BAK1, AGTR1, S1PR3, CUL5, S1PR1, APOE, LOC100129500, CCR10, TPT1, RGN, LOC389787, IL1B, GNG3, BAK1P1, IBTK, PIK3CB, STIM2, CCR9, CCR8, CD38, CCR7, PLCE1, CCR6, CCR4, ATP2C1, CCR3, RYR3, CCR2, F2, RYR1, RYR2, STC1, GLP1R, CCL1, FXYD1, CAV3, C3AR1, CAV1, DRD1, CCL3, CCL2, CYSLTR1, DRD3, DRD2, DRD5, PTH1R, DRD4, TRHR, BDKRB1, CACNB4, BDKRB2, CALR, CCL5, SYPL2, VDR, TRPC1, HERPUD1, TRPC6, GRIN1, EPHX2, LOC100131098, TNNI3, CSRP3, KDR, CD55, GCM2, P2RX7, ATP2A2, CXCL13, ATP2A1, PLCG2, AVPR1B, CACNA1G, CACNA1F, CACNA1C, CACNA1A, ATP7B, MCHR1, CCKAR, JPH4, JPH2, TACR1, HEXB, BUD31, EDNRA, EDNRB, SLC24A3, CXCR4, SLC24A2, NMUR2, TRPV4, SV2A, XCR1, JPH1, PRKCA, PTGER3, TRPM8, CCKBR, ELANE, CCDC47, PRKCB, CCNL2, PROK2, ADM, PSEN1, GNB1, GHRH, LCK, GPR12, CALCR, HCRT, OXT, CCR1, GPR6, OXTR, FKBP1C, CCL28, FKBP1B, ANXA7, CALCB, CCL23, CYP27B1, PTK2B, BCL2, PTH, PKD2, TGM2, LOC285741, PTPRC, SLC8A1, CCL19, NPY1R, TRIM24, ITPR3, CCL15, ITPR1, HSP90B1, CCL14, BAX, PLN, JAK2, F2R</t>
  </si>
  <si>
    <t>MOCOS, LDHB, ALDH1L1, HMGCR, GGTLC5P, PGD, GGT2, GGT1, ALDH1L2, PNP, MTHFD1L, HIBADH, PDHB, TPK1, ACSS1, IDH3G, VNN1, HMGCL, NMNAT3, NMNAT2, MDH1B, SUCLG2, GSTT1, LOC100130320, PGLS, NNT, HNF4A, DLD, FLAD1, MDH2, MDH1, NMNAT1, ME1, COASY, GCLC, ALDOB, KMO, PPCDC, C9ORF95, PDSS1, GCLM, PDSS2, FOLR1, IDH2, IDH1, LIAS, GLO1, LIPT2, MOCS1, DCAKD, GPD1, MOCS3, MOCS2, ACACA, IDH3B, DLAT, IDH3A, GGT5, GGT6, BAAT, MLYCD, MTR, QPRT, FPGS, GLYR1, ASPDH, KYNU, ACOT2, AFMID, ACOT9, GSS, MTHFD1, GPX1, GSR, MTHFD2, AGPAT6, TP53I3, TDO2, LOC283398, ACOT8, DLSTP1, GPX4, MCEE, GPX3, ACOT12, ACO1, ALDH5A1, NADSYN1, COQ5, COQ6, COQ4, KIAA0100, COQ3, CTH, COQ2, PANK3, G6PD, GGT4P, H6PD, PANK1, TXNRD3, NFS1, PIPOX, GCH1, MTHFS, HAAO, RPIA, ACSL6, DLST, SHMT1, MTHFD2L, GGTLC3, NOX1, CS, ACLY, IDO1, OXSM, SOD2, SDHA, SDHB, DBT, GLYAT, SDHC, SDHD, CTNS, MGST1, ACSM4</t>
  </si>
  <si>
    <t>GALNT3, GALNT2, GCNT4, GALNT1, GCNT3, GALNT7, GALNT6, POMT2, POMGNT1, GALNT10, TRAK2, ST8SIA6, POMT1, TRAK1, B3GNT6, DPM1, DPM2, DPM3, A4GNT, OGT, POFUT1, GCNT1, GALNT9, GALNT13</t>
  </si>
  <si>
    <t>GIMAP5, IKZF1, IL27, TGFBR2, ITPKB, SOCS5, PNP, ADA, GIMAP1, CD83, CD86, CD80, IL4R, ZAP70, AP3D1, RARA, BCL6, IL2RG, IRF4, SASH3, RC3H1, AP3B1, SYK</t>
  </si>
  <si>
    <t>SCPEP1, ALDH8A1, RBP4, CYP1A1, RBP1, CRABP2, ADH5, DHRS9, CYP26A1, RPE65, ADH7, ADH5P4, RDH12, RDH11, ALDH1A2, DHRS3, LRAT, CYP26C1, ADH4, ALDH1A3, IDI2, IDI1, BCO2, RETSAT</t>
  </si>
  <si>
    <t>GO:0009190~cyclic nucleotide biosynthetic process</t>
  </si>
  <si>
    <t>ADCY3, ADCY4, GUCY2F, ADCY1, ADCY2, ADCY7, ADORA2A, ADCY8, ADCY5, ADCY6, NPR1, NPR2, GUCY2C, GUCY2D, THTPA, ADCY9, ADM, GUCY1A2, NPPC, GUCY1A3, GUCY1B3, ADCY10, GUCA2B</t>
  </si>
  <si>
    <t>ATP5D, RHOQP2, ATP5E, RHOQ, MYO9B, GCH1, LONP1, ATP5EP2, NUDT9, VPS4B, RAB11A, ATP5O, ENTPD4, ERCC3, ENTPD1, NT5E, ENTPD2, NUDT5, OLA1, ACLY, MYH6, AMPD3, ATP2A1, ABCC6P2, ATP5A1, ABCC6</t>
  </si>
  <si>
    <t>CRABP2, SNCA, NDUFAB1, GRIN3B, GRIN3A, ALDH1L2, ACBD6, AZGP1, ACBD3, GOT1, PLOD1, GRIN2B, PLOD2, FABP5L8, PLOD3, FABP5L9, PLA2G1B, FABP5L7, RARA, FABP5L2, DDAH2, INSR, DDAH1, HMGCL, ALDH6A1, GRIN2A, CYP26A1, OGFOD1, LRAT, HNF4A, DLD, PCCA, PAM, GCLC, GLUD1, PAH, HADHA, PIN1, HADHB, AZGP1P1, FOLR4, FOLR3, ALB, FOLR1, SRR, NR1H4, GRIN1, ACACA, DLAT, ACACB, ADH5P4, P4HTM, NEDD4, MTR, TMLHE, FABP3, FABP4, FABP1, FABP2, SLC46A1, FABP5, FABP6, PC, ACOX2, PPARD, GLRA1, GLRA3, PPARG, GLRA2, CAD, GSS, LOC440917, AKR1C2, TDO2, SLC1A3, ALAS2, P4HA2, DLSTP1, MCCC1, HDC, P4HA3, NOS3, NOS2, AKR1C1, STX3, LEPREL2, ACADS, HMBS, OTC, GRM7, LEPREL1, TPH1, TPH2, ADH5, EGLN3, DPYS, EGLN2, EGLN1, SLC19A3, SLC19A2, MTHFS, SH3GLB1, ALOX5AP, DMGDH, PDHX, SOAT1, DLST, SHMT1, SOAT2, GLRB, NOS1, YWHAB, IDO1, DBH, YWHAE, DBI, PCK1, DBT, CYP26C1, PYGL, ALKBH3</t>
  </si>
  <si>
    <t>GO:0032496~response to lipopolysaccharide</t>
  </si>
  <si>
    <t>PTGS2, SNCA, FASLG, RPS6KB1, PRDX2, TLR4, PRDX3, IL10, FOS, MYD88, TICAM1, IL1B, SERPINA1, NOS3, LBP, AKIRIN2, LTA, CYP1A1, LY96, RELA, SOCS1, MAPK1, ADM, JUN, IL12A, RIPK2, ADAM17, PTAFR, NGF, CCL2, ADH5, NFKBIA, BDKRB1, TIMP4, CCL5, TRIB1, GCH1, IL12RB2, TNFRSF1A, PCSK1, IRAK3, SLC11A1, CYP27B1, SRR, SCARB1, IRG1, NR1H4, SELP, IDO1, ADH5P4, CPS1, STAT1, EPHA3, PLA2G4A, P2RX7, KCNJ8, PLCG2, IRF3, SELE, ABCC5, MGST1, CD14, F2R, VLDLR</t>
  </si>
  <si>
    <t>XRCC5, DQX1, SNORA67, SETX, IGHMBP2, DDX27, DDX17, DDX28, DDX18, DDX11, DHX38, DDX23, DHX37, DDX25, DDX24, DHX34, DHX33, DDX21, DHX36, DDX10, DHX35, DHX30, DHX32, HFM1, C10ORF2, EIF4A1P4, DHX29, NAV2, ASCC3, FBXO18, SMARCAL1, SMARCA5, DDX31, SMARCA1, SMARCA2, EP400, SMARCA4, BLM, TDRD9, DDX47, MOV10, DDX46, DDX49, DDX60L, POLQ, DDX41, HELLS, DDX43, ERCC6L, DDX42, DHX57, DHX9, SHPRH, RECQL5, DDX1, YTHDC2, LOC652522, WRN, DDX4, RAD54L, DDX6, LOC100134387, DNA2, DDX56, DDX55, DDX59, DDX50, RAD54L2, RAD54B, DHX40, DDX54, DDX52, HELQ, DICER1, SKIV2L2, MOV10L1, HELZ, FANCM, MCM7, DDX60, HLTF, MCM4, TTF2, MCM6, RECQL, EIF4A3, EIF4A1, RUVBL2, RUVBL1, SRCAP, SMARCAD1, BTAF1, SKIV2L, CETN2, CHD9, ERCC8, CHD8, CHD1L, CHD7, ERCC6, DDX19A, CHD2, DHX15, CHD1, DHX16, CHD6, ERCC3, CHD5, CHD4, CHD3, C9ORF102, UPF1, ATRX, HELB</t>
  </si>
  <si>
    <t>ALS2, SEPT3, SEPT2, SLC6A1, CADM1, SNCB, SNCA, CASK, RPS6KB1, SDC3, SYP, FOS, GRIN2B, GOPC, SNPH, DLG4, GRID2, ATP6V0D1, FOSL1, SAMD4A, PRKCA, STX1A, MAGI2, MPDZ, PICK1, GRIN2A, BSN, PRKCG, DVL1L1, DOC2A, PSEN1, RASGRF1, RAB5A, SH3KBP1, ABAT, RYR2, VAMP3, ERC2, VAMP2, LRRK2, VAMP1, PPFIA2, SNAP29, RAB3A, RAD21L1, ACP2, ITGB1, SYNPR, PVRL1, RASGRP2, GRID2IP, SNAP23, SNAP25, GNAO1, GRIN1, LIN7B, LIN7C, SNAPIN, LIN7A, DVL1, SLC17A8, PPP1R9A, P2RX7, SLC17A6, P2RX1, EPS8, ITGA5, CHRNB3, CYFIP1, ZMYND19, RNF40</t>
  </si>
  <si>
    <t>KIFC1, RAD51C, KIF25, MLH1, PTTG2, CTCF, PTTG1, TTN, LATS1, RAD21, STRA8, DDX11, INCENP, STAG3, NUP37, TOP2A, STAG2, ZW10, STAG1, DSN1, SGOL2, SGOL1, PAPD7, NUSAP1, ESPL1, SRPK1, NCAPD3, NCAPD2, FMN2, REC8, MAD2L1, NDEL1, PSEN1, RIOK3, ZWINT, NSL1, ARL8A, ARL8B, AKAP8, NUP43, NEK6, DSCC1, CCDC99, NEK2, USP9X, SPC25, NIPBL, NCAPG, SKA3, SKA1, PINX1, CENPO, PDS5B, DLGAP5, NUF2, KIF18A, CENPF, CDC23, BIRC5, NDC80, SMC2, SMC3, MIS12, BRCA1, SMC4, SMC1A, TEX11</t>
  </si>
  <si>
    <t>HRAS, PDGFB, FAM175A, TBX21, TGFB3, TNFSF13, TNFSF12, GLI2, TGFB1, IFNG, PLA2G1B, SHC1, PDGFC, H2AFX, INSR, BRCC3, PRKCG, CD40, RAD51, TNKS2, EYA3, UBE2N, EREG, JUN, MGEA5, PDGFRA, TNFSF12-TNFSF13, CSF2, KITLG, CALR, POT1, STAT6, IGF1R, ERCC8, TNKS, TINF2, TERF2, EPO, IL4, PTPRC, IL3, UCN, CEBPG, IGF1, AREGB, BRCA1, RNF8, DNA2, BRE, AREG</t>
  </si>
  <si>
    <t>GO:0033619~membrane protein proteolysis</t>
  </si>
  <si>
    <t>ADAM10, APH1A, RELA, APH1B, NFKB1, MYH9, NCSTN, PRKCQ, P2RX7, PSEN1, BACE2, BACE1, ADAM17, ERAP1, PSENEN, ADAM19, NGFR, TRAF6, ADAM9</t>
  </si>
  <si>
    <t>GO:0031960~response to corticosteroid stimulus</t>
  </si>
  <si>
    <t>A2M, PTGS2, SLC9A3, IGFBP7, PTGS1, RPS6KB1, GHRHR, IL10, FOS, CCNE1, HTR1B, GOT1, SERPINA7, LCAT, IL1B, FAS, INSR, FOSL1, ADAM9, GHR, KCNMA1, PRKCA, ACADS, RXRA, CNGA3, UGT1A1, PPARGC1B, UGT1A10, C1QB, SDC1, CCND1, UCN3, ADM, HSD11B2, COL1A1, NGF, CALCR, ALPL, CAV1, CCL2, TNF, OXT, PFKFB1, ALDOB, TRH, CCL5, SRC, CPN1, UGT1A7, PRSS8, UGT1A6, PCSK1, UGT1A9, UGT1A8, KRAS, UGT1A3, BCHE, UGT1A5, BCL2, UGT1A4, AANAT, BCKDHA, PNLIPRP1, UCN, IL6, GNRH1, MAP2K1, SI, BCKDHB, MSTN, CPS1, ADIPOQ, ABCB4, PLA2G4A, CDKN1A, FABP4, IGFBP2</t>
  </si>
  <si>
    <t>DLC1, LYPD3, C22ORF28, CTNNB1, ARHGAP6, CD44, FXC1, ILK, RHOA, ADAM9, PARVG, PTPRK, TRPM7, ACTN1, ACTN2, BCL2L11, THY1, SIGLEC1, ITGB1BP1, CNTN2, TESK2, SGCE, PPFIA2, MIA, EPDR1, ADAMTS13, COL3A1, PPFIA1, ITGB4, ITGA11, ITGB5, ITGB2, ITGB3, ITGB1, ITGBL1, COL17A1, SORBS1, ITGB8, PTK2B, AGT, BCL2, ITGB7, ITGAV, TEK, ITGB6, PKD2, DEFB118, PKD1, TNN, ANGPTL3, THBS3, FN1, COL13A1, ITGA1, ITGA2, NID1, ITGA3, NID2, COL5A3, RAPH1, LYVE1, SNED1, TMEM8B, TSC1, ITGA6, LAMA5, FREM1, FBLN5, ITGA8, ITGA7, ITGAD, TRIP6</t>
  </si>
  <si>
    <t>PTGS2, SLC6A1, RPS6KB1, TGFB1, CTNNB1, HTR1B, FNTA, CD44, CHRNA5, IL1B, CHRNA3, CYP1A1, RELA, RXRA, JUN, RYR1, ABAT, RYR2, NGF, PPP5C, DRD1, DRD3, DRD2, ADORA2A, ALDOC, DRD5, TAF9B, DRD4, ADRBK1, BCL2L1, TRH, TIMP3, SRR, AANAT, IDH1, TAF2, TGFBR1, TGFBR2, GRIN1, ACACA, ITGA2, BRCA2, EPHX1, GNAT3, P2RX7, CDKN1A, HDAC2, ADRA1B, ALDH2, CHRNB4, CHRNB1, PTENP1, SLC9A1, TACR3, IGFBP7, TACR1, LEPR, PPARG, PTEN, EDNRA, CCNE1, FOS, LONP2, HMOX1, SERPINA1, NOS3, FOSL1, GHR, PRKCA, STS, LYN, LEF1, PRKCQ, CD83, GNAL, CCND1, GRM2, BTG2, PPP2R2A, TF, OXT, OXTR, FKBP1C, PCSK1, ACSL1, PLIN2, PTK2B, BCL2, GNAO1, MSH2, STAT1, BIRC2, STAT3, SMPD1, PTCH1, AACS, HTR2C</t>
  </si>
  <si>
    <t>BMP10, IL6ST, GDF6, PRKAG2, TGFB3, TTK, TLR4, TGFB1, IL11, IL31RA, EDNRA, EDNRB, TDGF3, CLCF1, LOC643778, IFNG, TDGF1, IL1B, MLST8, FAM129A, INSR, FGF2, GHR, SYK, EGFR, PRKCA, BCL10, LYN, IL29, CD3E, LOC646626, IL20, OSM, ACVR2A, VEGFC, CARD14, CCND1, PSEN1, CD80, EREG, F2, IL12A, ADAM17, CSF2, CAV1, TNF, CCK, ITLN1, BMPR2, KITLG, IL34, LIF, AGT, BCL2, RB1CC1, CD4, EGF, EPO, FCER1A, IL4, IL3, IL6, IL5, HCLS1, TGFBR1, SMAD4, IGF1, DOCK7, RICTOR, ADIPOQ, GH1, P2RX7, HPX, MAPK15, GLMN, JAK2, MTOR, TNK2, BMP7, ENG, BMPR1A</t>
  </si>
  <si>
    <t>GO:0030799~regulation of cyclic nucleotide metabolic process</t>
  </si>
  <si>
    <t>GNAZ, ADCY3, OPRM1, MCHR1, ADCY4, ADCY1, ADCY2, ADCY7, ADCY8, ADCY5, LHCGR, ADCY6, GABBR1, GABBR2, ADORA1, GHRHR, EDNRA, EDNRB, S1PR3, HTR1B, S1PR1, GALR1, APOE, LOC100129500, GUCY1A3, NOS3, CALCRL, CAP1, ADCY10, GUCA2B, RXFP2, FSHR, FLNA, CRHR1, GNAL, GRM4, GRM3, CHRM5, SSTR2, UCN3, GRM2, ADRB1, APITD1, GNAQ, GHRH, GRM7, HTR7, GRM6, CCR2, NPPC, GNAS, TSHR, GLP1R, CALCR, ACR, AVPR2, PALM, DRD1, GNAI3, DRD3, GNAI2, ADORA2B, ADORA2A, DRD2, GNAI1, ADCYAP1R1, OPRK1, DRD5, NPY2R, DRD4, PTH1R, ABCA1, TIMP2, GCGR, GPR3, PTH, PKD2, GUCA1B, LOC100131909, GUCA1A, AIPL1, CAP2, NF1, NPR1, NPY1R, NPR3, RGS1, ADCY9, NTRK1, NTRK2, CORT, PDZD3, OPRD1</t>
  </si>
  <si>
    <t>ARSB, TACR3, SLC6A1, PTGS2, PDGFB, LEPR, PPARG, ARNT2, TGFB3, AURKA, PTEN, CITED1, TGFB1, GHRHR, CTNNB1, WNT2, CTTNBP2, CCNE1, TNFRSF11B, GSTM3, GPX4, HMOX1, IL1B, RARA, ANGPT1, SERPINA1, NOS3, INSR, GHR, IHH, PRKCA, KCNMA1, STS, CYP11A1, SOCS2, CRYAB, STRN3, SOCS1, ESR1, MFGE8, CFTR, PTPRN, GAL, MMP13, SLC34A2, MAPK1, CD38, KRT19, CCND1, SLC25A36, PDGFRA, WFDC1, CA2, LCT, DHH, CAV2, CAV1, OXT, ASZ1, OXTR, TSHB, TIMP3, AURKAPS1, ALDH1A2, CYP27B1, BCL2, TFF1, NKX2-5, RNF14, UCN, TGFBR1, TGFBR2, BRCA2, MSTN, RCAN1, CRIPAK, NPY1R, STAT3, BRCA1, GH1, MAPK15, PTCH1, RGS9, IGFBP2, BMP7, PTENP1</t>
  </si>
  <si>
    <t>GO:0010557~positive regulation of macromolecule biosynthetic process</t>
  </si>
  <si>
    <t>MEF2C, HRAS, NAA15, NAA16, RORB, RORA, MED21, CITED1, CITED2, CTNNB1, BSX, EPC1, BRPF1, SYK, PCBD2, PCBD1, NODAL, RXRA, RXRG, MED12, MED14, MED13, MECOM, MAPK1, HNF4A, MED17, JUN, F2, CRTC1, NFKBIA, FOXH1, IL17A, IL17F, TNKS, TCF4, TCF3, ARHGEF10L, YEATS4, ESRRA, NTF3, KLF12, MAP2K3, TGFBR1, ESRRG, MSTN, KLF15, USF2, TNNI2, AREG, FOXI1, ELF1, HNF1A, ELF4, GRIP1, SPI1, TP63, CCNE1, ZNF148, TICAM1, SERTAD3, HSF4, USP16, MYC, FGF2, SERTAD1, SERTAD2, IHH, AR, BRF1, ZNF287, ELANE, TP53, TTF1, GTF2H1, ARHGEF11, TAF11, CARD11, INHBA, LOC152845, EREG, CAND1, IL12B, USP22, EIF5A2, CLOCK, CSF2, HSD3B7, FHL2, NUFIP1, TRIM16, POT1, SORBS1, ZSCAN21, PTK2B, AMELX, TCEA1, DAZL, SUPT4H1, MYSM1, SOAT1, IL4, MYF6, IL3, IL6, IL5, LMX1B, TRIM28, IL9, MYF5, IGF1, TRIM24, WWTR1, TP73, MNAT1, PKNOX1, LOC731751, PHF5A, NR5A2, NR5A1, MMS19, RHOQP2, BMP10, RBM4, ZXDC, TGFB3, TBP, BMP15, CNOT7, IL10, TGFB1, ZXDA, TGFB2, IL11, TDGF3, FNTA, MDFIC, SMARCD3, SMARCD1, TDGF1, IL1B, INSR, IL1A, RPS27A, SAMD4A, EBI3, BCL10, IL29, MTA2, RELA, IL27, ATF4C, ARID1A, IL21, IL22, DDIT3, ASCL1, HIF1A, NFE2L2, SMARCA1, TFAP2E, SMARCA2, SMARCA4, HMGB2, CNBP, DRD3, TFE3, TFEB, ARNT, MEIS2, OVOL2, SMARCB1, TEAD4, DYRK2, TRAF6, ASF1A, ZNF423, TAF2, UCN, LOC100130009, EPAS1, GSX1, GRIN1, TAF7, TNFRSF13C, TEAD1, NR4A1, TEAD2, NR4A3, TEAD3, HDAC5, ATF6, DNA2, HDAC4, ATF4, HDAC2, HDAC1, EBF3, DYRK1B, SMARCC1, GTF2F1, EBF2, EBF1, SMARCC2, HIVEP3, EAF2, HDAC6, E2F1, RSF1, RHOQ, CTCF, PAWR, PAX3, PAX2, PAX1, SKAP1, BARX2, PAX9, HMOX1, PSMC3IP, GTF2A2, PAX8, PIWIL2, YAP1, KDM5A, FOSL1, TBL1XR1, ESR2, RB1, TOPORS, CDK4, HMGA1, CDK2, PRPF6, NCOA1, NCOA2, NCOA3, NCOA6, ZFPM2, MAPRE3, ACVR1, ABLIM2, ABLIM3, TCEA1P2, PPM1A, KITLG, NFYC, NFYB, NFYA, PRDM16, CALCOCO1, IGF1R, RGMB, CHD8, C1QTNF2, KDM3A, CD4, NFATC2, NFATC3, VHL, CREB1, CEBPG, NOX1, VSX2, TBL1X, MESP2, CDX1, GDF6, S1PR1, IFNG, PLA2G1B, ABRA, CREB3L4, RARB, SUPT5H, FOXO3B, EIF2B5, RARG, CD3E, RAN, STRN3, PPARGC1B, BOLL, HES1, PRDM7, MTF1, VEGFA, PDGFRA, PIAS1, TGFB1I1, TMX1, FCER2, AFAP1L2, CALR, LIF, NR1H2, PLAGL1, TCF21, SLC11A1, AGRN, MAML3, NKX2-5, NR1H4, PLAGL2, NKX2-3, NR1H3, FCER1A, BMP3, MLL, SMAD9, IKZF2, IKZF1, MAML1, TP53BP1, SMAD5, CREBBP, SRA1, SMAD4, SMAD3, SMAD2, AREGB, SMAD1, NOTCH1, RNF6, RNF4, CSRNP3, CSRNP2, CSRNP1, ETS2, NOTCH4, BMP7, KLF2, ENG, BMP6, ENY2, PPARA, ACVRL1, NIF3L1, TBX20, PPARG, MITF, NFKB1, GLI2, ZBTB38, NOBOX, FAM129A, PRG3, CCNH, LOC646626, SCAP, MED6, MED7, TBX19, MED1, EHF, SEC14L2, AZU1, STAT6, SQSTM1, BCL11B, BCL3, AATF, TLX1, ETV4, BCKDHA, TBX5, ILF3, AFF1, STAT3, YAF2, MEOX1, NEUROD1, PBX1, RBM14, APBB1, RBM15, PBX2, THRA, THRB, PDGFB, MORF4L2, ARNT2, TLR1, FOXO1, CASK, TLR3, TLR4, FOXO3, FOXO4, TLR7, TLR8, TLR9, IL31RA, GATA2, WNT1, MLL5, MYOCD, GATA6, GATA4, PDGFC, SPN, AKIRIN2, CIITA, SATB2, MYO6, ARNTL, ELL3, TRERF1, AHR, TNKS2, RNF20, LOC644006, BLM, SOX5, CYTL1, ELK1, SOX6, SOX8, WT1, RNF10, RUNX1, RUNX2, RNF14, SREBF1, TESC, NFE2, RFX4, ITGA2, KAT5, FOXP3, BRCA1, PSMC5, SALL4, GLMN, MTOR, FOXK1, AKT1, MEN1, FOS, SOX15, SHC1, MKL2, ALX4, LTB, ALX1, PSMD9, EGR1, SOX10, SP100, LEF1, NPAS4, NRIP1, OSM, PRKCQ, CD86, BPTF, CD80, ZMIZ2, NRL, GHRH, ZMIZ1, HIPK2, SMARCAD1, GLIS3, ING2, TNF, GLIS2, GLIS1, RPS27AP11, TNFRSF8, PRKDC, RPS27AP12, POU1F1, TCF7L2, TCF7L1, LOC653889, RPS27AP16, TNFRSF1A, NPAS2, C11ORF9, HAND1, MAP3K1, POU2F3, PTH, NFAT5, POU2F1, HINFP, MYOG, ERCC3, ING1, EPO, ZBTB7B, SIRT7, CENPK, ATXN7L3, ATXN1, SP1, IRF6, ATXN7, THRAP3, IRF1, IRF4, NFIC, F2R, NFIB</t>
  </si>
  <si>
    <t>PNLIP, ACOT2, ESD, ACOT6, ACOT9, AADACL4, ACOT8, LCAT, AOAH, ACOT12, ASPG, PLA2G1B, MGLL, PLA1A, ABHD12, LGALS13, LYPLA1, PNPLA4, PNPLA3, PNPLA6, PNPLA8, PGLS, H6PD, PRDX6, PLA2G2A, PLA2G7, PLA2G6, PLA2G2C, PLA2G3, PLA2G2E, PLA2G2D, PLA2G2F, CHKA, PPME1, PTRH1, PAFAH2, ABHD6, ABHD5, ABHD3, ABHD2, ABHD1, PTRH2, SIAE, DAGLA, BCHE, PLA2G12B, PAFAH1B3, LYPLAL1, PAFAH1B2, PNLIPRP3, LPL, CES3, PNLIPRP1, PLA2G16, CES2, NCEH1, LIPA, CES1, PLA2G15, PLB1, PLA2G10, DAGLB, C20ORF3, OC90, CEL, PLA2G4A, BAAT, LIPG, PON1, PLA2G4F, PON2, LIPC, PLA2G4E, PON3, LIPE, PLA2G4D, LIPF</t>
  </si>
  <si>
    <t>PIP5K1B, PIP5K1A, PI4K2B, PIP5KL1, PIKFYVE, PIK3C3, PIK3CA, CERK, PIK3R3, AGK, PIK3R2, LOC651610, PIK3CG, PIK3C2G, SPHK2, PIK3CB, PIK3C2A, PIK3C2B, PIK3CD, PI4KA, PI4KB, ATM, TRAT1, PI4K2A, PIP4K2A, PIP4K2C, PIP4K2B</t>
  </si>
  <si>
    <t>GNA15, CASR, IL6ST, WFS1, GRIK2, EDN2, F2RL1, LPAR3, CD52, LPAR1, TGFB1, BAK1, AGTR1, S1PR3, CUL5, S1PR1, APOE, LOC100129500, CCR10, TPT1, RGN, LOC389787, IL1B, GNG3, BAK1P1, IBTK, PIK3CB, STIM2, CCR9, CCR8, CD38, CCR7, PLCE1, CCR6, CCR4, ATP2C1, CCR3, RYR3, CCR2, F2, RYR1, RYR2, STC1, GLP1R, CCL1, FXYD1, CAV3, C3AR1, DRD1, CCL3, CAV1, CCL2, CYSLTR1, DRD3, DRD2, DRD5, PTH1R, DRD4, TRHR, BDKRB1, CACNB4, BDKRB2, CALR, CCL5, SYPL2, VDR, TRPC1, HERPUD1, TRPC6, GRIN1, EPHX2, LOC100131098, TNNI3, CSRP3, CD55, GCM2, P2RX7, ATP2A2, CXCL13, ATP2A1, PLCG2, AVPR1B, CACNA1G, CACNA1F, CACNA1C, CACNA1A, ATP7B, MCHR1, CCKAR, JPH4, JPH2, TACR1, HEXB, BUD31, EDNRA, EDNRB, SLC24A3, CXCR4, SLC24A2, NMUR2, TRPV4, SV2A, XCR1, JPH1, PRKCA, PTGER3, TRPM8, CCKBR, ELANE, PRKCB, CCNL2, PROK2, ADM, PSEN1, GNB1, GHRH, LCK, GPR12, CALCR, HCRT, OXT, CCR1, GPR6, OXTR, FKBP1C, CCL28, FKBP1B, ANXA7, CALCB, CCL23, PTK2B, BCL2, PTH, PKD2, TGM2, LOC285741, PTPRC, SLC8A1, CCL19, NPY1R, ITPR3, CCL15, ITPR1, HSP90B1, CCL14, BAX, PLN, JAK2, F2R</t>
  </si>
  <si>
    <t>GO:0045935~positive regulation of nucleobase, nucleoside, nucleotide and nucleic acid metabolic process</t>
  </si>
  <si>
    <t>MEF2C, HRAS, NAA15, NAA16, RORB, RORA, MED21, CITED1, CTNNB1, CITED2, BSX, EPC1, BRPF1, PCBD2, PCBD1, NODAL, RXRA, RXRG, MED12, MED14, MED13, MECOM, MAPK1, HNF4A, MED17, JUN, CRTC1, NFKBIA, FOXH1, IL17A, IL17F, TNKS, TCF4, TCF3, ARHGEF10L, YEATS4, ESRRA, NTF3, MAP2K1, KLF12, MAP2K3, TGFBR1, ESRRG, MSTN, KLF15, USF2, TNNI2, AREG, FOXI1, ELF1, HNF1A, ELF4, GRIP1, SPI1, TP63, CCNE1, ZNF148, SERTAD3, GUCY1A3, HSF4, USP16, MYC, FGF2, SERTAD1, SERTAD2, IHH, AR, BRF1, ZNF287, TP53, TTF1, GTF2H1, ARHGEF11, TAF11, INHBA, LOC152845, EREG, MGEA5, CAND1, USP22, TNFSF12-TNFSF13, CLOCK, CSF2, FHL2, NUFIP1, TRIM16, POT1, ZSCAN21, TCEA1, SUPT4H1, MYSM1, IL4, MYF6, IL3, IL6, IL5, LMX1B, TRIM28, MYF5, IGF1, TRIM24, WWTR1, TP73, MNAT1, PKNOX1, LOC731751, PHF5A, NR5A2, NR5A1, MMS19, RHOQP2, BMP10, NCBP1, RBM4, ZXDC, TGFB3, TBP, TNFSF13, TNFSF12, BMP15, CNOT7, IL10, TGFB1, ZXDA, IL11, TDGF3, MDFIC, SMARCD3, SMARCD1, TDGF1, INSR, RPS27A, BCL10, IL29, MTA2, RELA, ATF4C, ARID1A, IL22, DDIT3, ASCL1, HIF1A, NFE2L2, SMARCA1, TFAP2E, SMARCA2, SMARCA4, DRD1, HMGB2, CNBP, DRD3, ADORA2B, ADORA2A, DRD5, TFE3, TFEB, ABCA1, ARNT, MEIS2, OVOL2, SMARCB1, TEAD4, ASF1A, ZNF423, TAF2, UCN, LOC100130009, EPAS1, GSX1, GRIN1, TAF7, TEAD1, NR4A1, TEAD2, NR4A3, TEAD3, HDAC5, ATF6, DNA2, HDAC4, ATF4, HDAC2, HDAC1, EBF3, DYRK1B, SMARCC1, GTF2F1, EBF2, EBF1, SMARCC2, HIVEP3, EAF2, E2F1, RSF1, RHOQ, CTCF, PAX3, PAX2, SKAP1, PAX1, HNRPLL, BARX2, PAX9, PSMC3IP, GTF2A2, PAX8, YAP1, KDM5A, FOSL1, TBL1XR1, ESR2, RB1, TOPORS, HMGA1, CDK2, PRPF6, NCOA1, NCOA2, NCOA3, NCOA6, ZFPM2, MAPRE3, ACVR1, ABLIM2, ABLIM3, TCEA1P2, PPM1A, KITLG, NFYC, NFYB, NFYA, PRDM16, CALCOCO1, IGF1R, RGMB, CHD8, KDM3A, NFATC2, NFATC3, TERF2, LOC100131909, VHL, CREB1, CEBPG, VSX2, TBL1X, MESP2, CDX1, GDF6, S1PR1, APOE, IFNG, PLA2G1B, ABRA, H2AFX, CREB3L4, RARB, SUPT5H, FOXO3B, RARG, RAN, STRN3, CD40, PPARGC1B, HES1, PRDM7, MTF1, VEGFA, PDGFRA, PIAS1, TGFB1I1, TMX1, AFAP1L2, CALR, LIF, NR1H2, PLAGL1, TCF21, SLC11A1, AGRN, MAML3, NKX2-5, NR1H4, NKX2-3, PLAGL2, NR1H3, BMP3, MLL, SMAD9, IKZF2, IKZF1, MAML1, TP53BP1, SMAD5, CREBBP, SRA1, SMAD4, SMAD3, SMAD2, AREGB, SMAD1, RNF8, NOTCH1, RNF6, RNF4, CSRNP3, CSRNP2, CSRNP1, ETS2, NOTCH4, BMP7, KLF2, ENG, BMP6, ENY2, PPARA, ACVRL1, NIF3L1, TBX21, TBX20, PPARG, MITF, NFKB1, GLI2, ZBTB38, NOBOX, CCNH, LOC646626, RXFP2, SCAP, RAD51, MED6, MED7, NPPC, TBX19, MED1, EHF, SEC14L2, STAT6, SQSTM1, BCL11B, BCL3, AATF, TLX1, ETV4, BCKDHA, TBX5, NPR1, ILF3, AFF1, STAT3, YAF2, MEOX1, NEUROD1, PBX1, RBM14, APBB1, RBM15, PBX2, THRA, THRB, PDGFB, MORF4L2, ARNT2, FOXO1, CASK, FOXO3, FOXO4, GHRHR, IL31RA, GATA2, WNT1, MLL5, MYOCD, GATA6, LOC100129500, GATA4, PDGFC, AKIRIN2, CIITA, SATB2, MYO6, ARNTL, ELL3, TRERF1, AHR, TNKS2, RNF20, LOC644006, BLM, SOX5, CYTL1, ELK1, SOX6, SOX8, WT1, RNF10, RUNX1, RUNX2, RNF14, SREBF1, TESC, NFE2, RFX4, KAT5, FOXP3, BRCA1, PSMC5, SALL4, FOXK1, FAM175A, MEN1, FOS, SOX15, SHC1, MKL2, ALX4, ALX1, PSMD9, EGR1, SOX10, BRCC3, SP100, LEF1, PRKCG, NPAS4, NRIP1, OSM, UBE2N, EYA3, CD86, BPTF, CD80, ZMIZ2, NRL, GHRH, ZMIZ1, HIPK2, SMARCAD1, GLIS3, ING2, TNF, GLIS2, GLIS1, RPS27AP11, PRKDC, RPS27AP12, POU1F1, TCF7L2, TCF7L1, LOC653889, RPS27AP16, ERCC8, TNFRSF1A, NPAS2, ERCC6, C11ORF9, HAND1, MAP3K1, POU2F3, PTH, NFAT5, POU2F1, HINFP, MYOG, ERCC3, TINF2, ING1, EPO, ZBTB7B, PTPRC, SIRT7, CENPK, ATXN7L3, ATXN1, SP1, IRF6, ATXN7, THRAP3, IRF1, BRE, IRF4, NFIC, F2R, NFIB</t>
  </si>
  <si>
    <t>TACR3, TNNC2, PTGS2, TNNC1, EDN2, TACR1, MYBPC3, PTGS1, SDC4, DMPK, MYOCD, NMUR2, GUCY1A3, CALCRL, CHRNA3, PRKCA, KCNMA1, MYLK2, PROK2, PLCE1, SSTR2, CHRM3, CHRM2, RYR2, SRI, CAV3, CAV1, ADORA2B, MYL2, MYL3, PPP1R12B, OXT, OXTR, ADRBK1, FKBP1B, ADA, MYL9, ANXA6, ARG2, MYBPH, CNN1, NKX2-5, NMU, LOC100131909, FLT1, NOS1, MAP2K1, KCNB2, ITGA2, ATP1A1, TNNI3, TNNI1, P2RX4, P2RX1, ATP2A1, CHRNB4, TBXA2R, CACNA1G, GHSR, F2R</t>
  </si>
  <si>
    <t>GO:0043197~dendritic spine</t>
  </si>
  <si>
    <t>ALS2, MYL7, DRD1, LZTS1, CNN3, CRIPT, CALD1, STRN, GIPC1, ADRBK1, SLC1A2, SLC1A3, GRIN2B, SYNPO, DNM3, ANKS1B, NOS1, DLGAP3, GRIN1, FBXO2, MYLK2, GRIA3, ACTN2, GRM1, SEPT11, P2RX4, PPP1R9A, GRM3, ARHGAP32, P2RX6, ITGA8, OPHN1, MYH10</t>
  </si>
  <si>
    <t>PTGS2, ALOXE3, EDN2, EHHADH, PTGS1, SNCA, NDUFAB1, ELOVL1, PRKAR2B, PECR, PTGIS, ELOVL5, ELOVL4, CH25H, ELOVL3, ELOVL2, PLA2G1B, ELOVL7, SCD5, ELOVL6, HADH, SYK, ACSM2B, ACAA2, PDPN, FA2H, PRKAB2, PRKAB1, LYPLA1, PNPLA8, ALOX15B, CROT, ACAA1, CHKB, ACSBG2, CD74, HADHA, ACSBG1, HADHB, ANGPTL3, FCER1A, LPL, PTGR1, SCD, MCAT, ACACA, EPHX2, CRAT, ACACB, BRCA1, AWAT2, GGT5, CEL, PLA2G4A, BAAT, UCP3, MLYCD, FAAH, FABP3, FABP4, FABP2, PRKAG3, PTGES3, ACOX2, PPARA, ACOX1, PPARD, CPT2, CYP2J2, PTGES2, HNF1A, PRKAG2, ACOT2, PEX5, LTC4S, ACSF2, ACOX3, PEX7, AKR1C3, FAR1, AKR1C2, AGPAT6, CRYL1, ACOT8, PTGES, ACOT12, QKI, ALOX12B, GNPAT, GHR, AASDH, ACADM, PRG3, ACOXL, ACADS, ALDH5A1, ADIPOR2, ADIPOR1, ACADL, HAO1, ALOX15, PTGDS, C5ORF4, HAO2, SLC27A6, SLC27A2, MECR, GPAM, SC5DL, DEGS2, RNPEP, SLC27A5, DEGS1, ALOX12, SLC27A4, TYRP1, ECH1, ABCD1, CREM, ABHD5, ADH7, LOC648603, TNFRSF1A, ACSL1, ALOX5AP, ABCD2, ETFDH, PEX13, HSD17B4, PRKAA2, ACSL4, ACSL3, HPGDS, ACSL6, ACSL5, CPT1C, CPT1B, PLA2G15, TBXAS1, LIPA, PLA2G10, FADS2, C10ORF129, FADS6, ADIPOQ, OXSM, C9ORF3, LEP, LTA4H, ALOX5, CYP4F2, LIPC, AACS, HPGD, MGST2, ACSM4</t>
  </si>
  <si>
    <t>ITGAL, ITGAE, ITGA11, ITGB4, ITGB5, ITGB2, ITGB3, ITGB1, ITGAM, ITGBL1, ITGB8, ITGB7, ITGAV, ITGB6, LYN, ITGA1, ITGA2, ITGA3, ITGA4, MYH9, ITGA9, ITGA6, ITGA5, ITGA8, ITGA7, ITGAD</t>
  </si>
  <si>
    <t>ALS2, ADCY3, EDN3, ADCY4, ADCY1, ADCY2, PDGFB, ZAK, ADCY7, ADCY8, EFNA1, ADCY5, EDN2, ADCY6, TNFSF15, TGFB3, LPAR3, TLR3, LPAR1, LOC442113, ADORA1, TGFB1, TGFB2, MAP3K7, PRKAR2B, TDGF3, MAP3K6, MAP3K5, PRKAR2A, DAB1, MAP3K4, MDFIC, MAP3K9, ILK, TDGF1, GAB1, PLA2G1B, MS4A2, IL1B, PRKACA, PDGFC, GNG3, PRKACB, FRS2, INSR, CHRNA3, MAP2K6, ADAM9, SYK, EGFR, DBNL, PIK3CB, MADD, KIAA1804, PICK1, PPP1CB, SPAG9, PLCE1, MAP4K5, CARTPT, RELN, TRAF2, ADORA2B, GNAI2, ADORA2A, PKHD1, PTPLAD1, PFKFB2, ERBB2, PFKFB1, DRD4, MAP4K1, BDKRB1, DUSP12, CD74, SLC11A1, SERINC2, SERINC5, KRAS, ACD, SERINC1, RAC1, ADRA2C, TRAF7, EGF, TRAF6, FGD4, MDFI, FCER1A, VAV3, MAP2K1, SPHK2, TGFBR1, MAP2K3, MET, TGFBR2, ITGA1, MUL1, MALT1, HGF, VAV2, PDE6H, PTPN11, GH1, P2RX7, IKBKG, PRKAR1A, FTMT, PRKAG2, PRDX2, ZEB2, SDC4, EDNRA, AKT1, CERKL, CXCR4, TGFA, SHC1, NRG1, ADCY10, FGF2, GHR, CCDC88A, ELANE, PKN1, GRM1, CARD10, SPDYA, PROK2, GRM4, CCND1, ACVR2B, CARD14, TNFRSF10B, EREG, PSEN1, CHRM1, WRAP53, RIPK1, PROK1, GADD45G, ERN1, MAP3K10, ADAM17, MAP3K13, PRKD3, GAP43, HCRT, PRKCZ, TNF, CCK, CSF1, C5, FPR1, KITLG, POT1, AZU1, DGKA, ERCC6, DGKB, DGKE, MAP3K2, PTK2B, MAP3K1, DGKG, C1QTNF2, CD4, CERK, PPAP2A, AGK, LOC100131909, PTPRC, FLT1, LRRN3, BIRC7, LOC344593, STRADA, DGKH, DGKI, STRADB, TAB1, ADCY9, PRLR, EPGN, JAK2, LRP8, F2R, VLDLR, HTR2A</t>
  </si>
  <si>
    <t>ALS2, KIFC1, CROCC, KIFC3, CTNNB1, CDCA8, MC1R, LOC100129652, INCENP, CDH23, ROCK1, KIF5B, CRYAB, ROCK2, KIF5C, MED12, ESPL1, VPS41, PCM1, MYH9, MARK4, MARK1, UXT, NME2, RCC2, SCYL1, SPAG6, SPAG5, NME1, SPAG4, FLII, ARL8A, ARL8B, DNAH11, DNAH10, KIF4B, CCDC99, KIF4A, DNAH12, DNAH14, KIAA1009, NPHP3, PEA15, NPHP4, PROCR, TNKS, NUDC, DHX9, KIF3B, KIF3A, MAP2K1, PCNT, GAS8, KIF3C, ATM, DVL1, SEPT12, MAP2, MCPH1, MAP4, PARP3, MAP7, MARCKS, PARP4, MAP6, MAP9, ACAD11, RANBP10, SPIN1, LATS1, GTSE1, LATS2, SPAG16, OFD1, CCNE1, MAP1LC3A, PBXIP1, EVI5, MAP1LC3B, NUBP2, DYNLL2, SLMAP, MAPT, SYNJ2, MYC, NICN1, CDC6, ARHGEF2, TPX2, LOC652164, SS18, CLIC5, RUVBL1, WDR44, RABGAP1, EXOC7, C10ORF113, MYCBP2, LOC654258, EZR, PLEKHG6, TEKT1, PPP2CB, TEKT3, PKD2, TEKT2, TEKT5, DNM3, RNF19A, MID1, LRRC49, PCK1, CCNB1, FSD1, PKNOX2, RASSF3, RASSF5, CCNB2, TUBBP2, TUBBP1, RASSF1, TUBAL3, KATNAL1, KATNAL2, DNM1, DNM2, KNTC1, FNTA, MTUS2, NEIL2, PDE4D, DVL1L1, MAD2L1BP, STMN1, PDCD6IP, LOC100128526, BBS4, LITAF, BBS9, LRRCC1, C14ORF166, ABCA2, ARPC4, TTC8, AZI1, TUBB, TUBE1, TRAF5, TCP1P3, NIN, SMEK2, DNHD1, SMEK1, HDAC3, PLK4, SARM1, TUBD1, SLC13A3, MYH10, HDAC6, KIF23, KIF22, MAD1L1, KIF25, KIF27, PAX2, RAB3IP, KIF2C, DCAF12, CDC45, NDE1, SNTB2, CDK5RAP2, CNTLN, KIF2A, ARL2, PPP2R1A, CDK1, TBL1XR1, C1ORF49, KIF12, KIF11, IFT80, KIF17, KIF15, TBCE, NUSAP1, NUP85, RB1, ARL3, BBS2, SASS6, ATG4D, KIF1B, ATG4C, TBCB, RIF1, TBCA, ATG4B, ATG4A, TBCD, LCK, MAPRE2, HAUS7, MAPRE1, HAUS8, MAPRE3, IFT88, HAUS4, HAUS3, HAUS6, KNCN, HAUS2, HAUS1, KIF9, KIF6, TOR1A, APPBP2, DCX, BOD1, CEP192, SFI1, SMC3, LOC100134230, INVS, TBL1X, FEZ1, DYNC1LI1, DYNC1LI2, VAPA, DYNC2LI1, FAM110B, AURKC, AURKA, CDC16, HOOK3, KIF13A, HOOK1, HOOK2, PSKH1, KIFAP3, DYNC2H1, CEP290, KIF13B, POLB, DCTN6, DCTN3, CEP152, DCTN4, MAD2L1, KRT18, CEP350, NAV1, LCA5, CC2D2A, CNTROB, TUBA4A, PDE4DIP, KIF26A, KIF26B, NEK2, ALDOB, CHEK1, CEP164, PIN4, MACF1, CRMP1, CEP170, SBDSP1, FBXO5, SKA3, SKA1, CNKSR2, IL1RL1, TREX2, CDC20, LOC652522, LOC442308, CDC27, CSPP1, NCOR1, KIAA0368, TTLL8, TTLL9, TTLL5, TTLL6, TTLL7, TTLL1, ARL2BP, TTLL3, CEP250, KRT18P26, DYNC1H1, TUBB1, TOP2A, TUBB3, JAKMIP1, DYNC1I1, FLOT1, KRT18P19, G6PD, PLA2G6, DYNC1I2, SHROOM2, SDCCAG8, CEP120, SHROOM3, USP2, THAP6, CETN3, KLC4, CETN2, KLC2, STAU2, STAU1, AURKAPS1, DNALI1, LOC728532, MEFV, KLC1, KIF21A, KIF21B, CEP135, DLGAP5, BIRC5, TUBA8, ROCK1P1, IFT57, NINL, RACGAP1P, KIF20B, CALM3, KPTN, UBXN6, CALM2, KIF20A, CALM1, SEPT2, TTK, CEP70, PPP4C, LOC651610, C2CD3, FAM82A2, TNKS2, NDEL1, LYST, FGFR1OP, CLIP1, CLIP2, MAP7D1, DYNLRB2, DST, DYNLRB1, SEPT7, SEPT9, CEP97, PKHD1, B9D2, KATNB1, NEDD9, KEAP1, PSMB4, KATNA1, CLASP1, STRBP, CLASP2, CKAP2, GABARAPL3, GABARAPL1, RPGRIP1L, BMX, BRCA2, WRN, LOC727927, TRIM63, BRCA1, TRIM55, NEDD1, TRIM54, DNAL4, TTLL11, AKT1, FAM83D, PCGF5, RANBP9, SBDS, ACTR1A, C16ORF48, TUBA1B, TUBA1C, ZW10, DYNLT3, DYNLT1, KIF16B, DNAI2, MCM3, EML5, EML4, MFN2, EML2, FAM82B, EML1, HIPK1, HIPK2, TOM1, SPAST, DNAH9, PPP4R2, DNAH3, AKAP9, DNAH1, DNAH2, CEP55, DNAH7, DNAH8, GPR4, DNAH6, TUBGCP4, TUBGCP3, CEP57, DNAI1, NUDT21, MYOF, APEX1, ZNF701, APC, TCP1, KIF18A, CENPF, KIF18B, CEP63, RACGAP1, CENPJ, SIRT2, NME1-NME2, MAP1S, LOC399942, ANXA11, CENPV, ACTR10</t>
  </si>
  <si>
    <t>TRIOBP, SHROOM2, CAPZA3, CAPZA2, CAPZA1, KATNB1, RDX, CAPZB, VILL, DSTN, IRAK3, SBDS, GSN, MAPT, HRSP12, AVIL, SBDSP1, CLASP1, CLASP2, APC, ARHGEF2, UPF1, PLEK, SPTBN4, VIL1, MID1, ETF1, TRIM54, MTRF1, MAP2, CFL1, CAPG, SCIN, MGEA5, SPTBN2, MAP4, SPTBN1, SPTA1, EIF5A2, ADD2, SPTB, HDAC6, SPTAN1, ADD1</t>
  </si>
  <si>
    <t>ERBB2, PRDX2, ITPKB, IL15, IL7R, PNP, SPINK5, HLA-DMA, SART1, CD74, ADA, ZC3H8, CDKN2A, IL4R, ZAP70, CD2, VNN1, AP3D1, RARA, BCL6, IL2RG, HLA-DOA, RC3H1, SYK, AP3B1, PTPRC, GIMAP5, IL2RA, IKZF1, FOXJ1, IL7, IL27, TGFBR2, CTLA4, BAD, SOCS5, GIMAP1, CARD11, CD83, CD86, CD80, IRF4, SASH3</t>
  </si>
  <si>
    <t>ACOX2, ACOX1, PPARD, CPT2, GM2A, EHHADH, HEXA, HEXB, PEX5, PEX7, ACOX3, APOB, PLCB3, ACOT8, SMPDL3B, SMPDL3A, APOA5, SGPL1, PLD1, ACADM, ACOXL, ACADS, PNPLA3, HAO1, NAPEPLD, PRDX6, HAO2, ACAA1, DRD1, ECH1, CHKB, ABCD1, PPT1, HADHA, HADHB, GALC, ETFDH, PEX13, HSD17B4, ANGPTL3, CPT1B, LPL, PLA2G15, ACER1, CRAT, CPS1, ADIPOQ, LEP, CEL, GBA2, PLA2G4A, PLCG1, GLA, FAAH, PLCG2, LIPG, SMPD1, PLA2G4F, LIPC, PLA2G4E, LIPE, SMPD3, PLA2G4D</t>
  </si>
  <si>
    <t>ALS2, EDN3, HRAS, EDN2, SNCA, S100A9, STRN, BSX, CCR10, IFNG, PLA2G1B, PITX3, CHRNA3, SYK, CDH23, GNG7, PLD1, EFNB3, PIK3CB, PLAUR, CCR9, CCR8, MAPK1, CCR7, CCR6, PPBP, CCR4, CCR3, CCR2, CX3CR1, ABAT, PDGFRB, SCN1A, ENPP2, NTAN1, CACNB4, SCRIB, RAC2, MYO15A, KAL1, RAC1, SBDSP1, LOC100129773, DMBX1, MAP2K1, LOC100131098, EPHA4, EPS8, CHRNB4, ENG, PLAU, OPRM1, NRP2, GLRA1, SOBP, EDNRB, SEMA3F, SEMA3A, XCR1, FGF2, CYR61, KCNMA1, CMKLR1, GRM1, SLIT2, PROK2, GRM2, PTGDS, GRM6, OTOG, CLN8, RASD2, CLN6, CXCL1, CXCL5, CCR1, CXCL3, NPY2R, C5, FPR1, CXCL9, FPR3, CXCL6, CCL28, AZU1, CCL24, CCL22, CCL23, CCL20, PDE1B, APBA2, CCBP2, PEX13, LECT2, NMS, HPGDS, APBA1, IL4, IL6, CMTM2, IL8, AIMP1, ATP1A3, CCL19, NPY1R, GPR77, CCL16, CCL15, CCL17, SOD2, CCL14, AMOT, CMTM7, SERPIND1, PBX3, CMTM4, CMTM6, CMTM5, PLXNA3, PDGFB, IL16, FGF10, CNP, CALB1, IL10, CXCL10, TGFB2, KLHL1, MCOLN3, ROBO1, IL1B, RALA, ROBO2, ROBO3, SPN, CHAT, MYO6, LOC642132, CCL4L1, CCL4L2, NTSR1, LYST, CSTB, RELN, NGF, CCL1, C3AR1, DRD1, CCL3, CCL2, CYSLTR1, DRD3, ADORA2A, DRD2, DRD4, ASTN1, ITGB2, CX3CL1, CCL5, TRH, ITGAM, DOCK2, SFTPD, DEFB1, NOVA1, HTT, SPTBN4, GRIN1, ITGA1, ANKH, CXCL17, FEZF2, CORO1A, CXCL14, CXCL13, CXCL16, TSC2, ECSCR, ADRA1B, CACNA1C, CACNA1A, HEXA, HEXB, CXCR1, CXCR2, FER, CCRL2, SBDS, CXCR4, FOSL1, CCRL1, PRKCA, RALBP1, TBCE, NUP85, CCNL2, HIPK2, GAA, TSHR, PTAFR, PF4, APLP2, NPAS2, CHD7, NPAS3, SCG2, GLRB, RNASE2, GNAO1, CREB3, PARK2, FIG4, DBH, PARK7, ATXN1, SLC18A2, OPRD1</t>
  </si>
  <si>
    <t>GO:0022834~ligand-gated channel activity</t>
  </si>
  <si>
    <t>GRIK1, GABRB3, GABRB2, GRIK2, GABRB1, GRIK3, GRIK4, GRIN3B, CNGB1, GRIN3A, CNGB3, CHRNA9, GRIN2B, GRIN2C, KCNK6, GRID2, CHRNA5, CHRNA6, CHRNA1, CHRNA3, GRID1, CHRNA2, CLCA2, GRIN2A, CNGA3, CNGA4, CNGA2, GABRR2, GABRR1, RYR3, RYR1, RYR2, KCNJ2, KCNJ3, KCNJ1, HCN4, GABRQ, GABRP, GABRE, TRPC1, GABRA2, TRPC4, GABRA1, TRPC3, GABRA4, TRPC6, TRPC5, GABRA3, GABRA6, GRIN1, GABRA5, KCNK1, KCNJ5, P2RX4, P2RX7, KCNJ6, P2RX6, P2RX1, KCNJ8, P2RX3, CHRNB4, CHRNB3, CHRND, CHRNB1, CHRNE, KCNJ16, KCNJ15, KCNJ18, GLRA1, GLRA3, GLRA2, KCNJ10, KCNJ12, KCNJ11, KCNJ13, KCNQ5, GABRG1, GABRG2, GABRG3, CFTR, STX1B, KCNA10, LOC100131509, KCNH6, KCNH7, GLRA4, KCNH2, SHROOM2, FKBP1B, HTR3E, SCNN1B, RASA3, HTR3B, GLRB, GRIA3, GRIA4, ITPR3, ITPR1, ITPR2, GRIA2, GRIA1, CHRNA10</t>
  </si>
  <si>
    <t>GO:0015276~ligand-gated ion channel activity</t>
  </si>
  <si>
    <t>NBN, ZAK, FAM175A, MLH1, TP63, FOXO4, LOC442113, GTSE1, TRIAP1, AEN, HMOX1, H2AFX, LOC651610, PGAP2, CDK1, MYO6, SP100, BRCC3, AIFM1, RINT1, TP53, MBD4, LOC651921, RAD9A, IFI16, FOXN3, NEK11, RAD1, XPA, CCND1, XPC, HIPK1, HIPK2, RBM38, RAD17, ING4, LOC100133012, BLM, HUS1, PML, CHEK1, BRSK1, CHEK2, LOC648152, ERCC6, MDC1, LOC652346, FBXO6, HINFP, BCL3, DYRK2, C16ORF5, ATRIP, MSH6, MSH2, LOC344593, CIDEB, BRCA2, ATR, CEP63, KAT5, TP73, ATM, BRCA1, PTPN11, NAE1, TXNDC12, UACA, NUPR1, LOC646096, BBC3, BRE, SMC1A</t>
  </si>
  <si>
    <t>RPP38, RAD51C, RNASEL, EIF2C2, RNASEH1, DNASE1L3, CNOT6, LOC81691, DNASE1L1, AZGP1, MUTYH, SND1, RNASE7, HRSP12, RNASE8, PMS2, RPP30, PAN2, EDDM3B, POLG, DFFA, DFFB, NEIL2, EXD3, RAD9A, EXD2, EXD1, ISG20L2, DIS3L, RNASEH2A, TATDN1, TATDN2, TATDN3, DCLRE1C, RAD1, PNKP, NME2, NME1, PELO, XRN1, XRN2, MRPL44, ELAC1, ELAC2, ENPP1, ENPP2, MRE11A, ENPP3, PNPT1, AZGP1P1, CNOT6L, NTHL1, SMG6, EME2, EME1, TREX2, ENDOD1, LOC652522, WRN, DNA2, POLD1, POP1, RPP40, POP7, APLF, DICER1, FANCM, PARN, SLK, AEN, DBR1, EXOG, TSEN2, EXOSC9, GEN1, EXOSC7, EXOSC4, PGAP1, EXOSC5, EXOSC2, APTX, EXOSC3, MBD4, EXOSC1, RAD50, DNASE2B, ERN1, DIS3L2, ERN2, HAUS7, CPSF3, ASTE1, RAG1, ERI1, ERI2, RAG2, ERI3, RPP14, EXOSC10, N4BP2, ERCC5, RNASE11, REXO4, RNASET2, REXO2, MUS81, ZC3H12B, REXO1, ZC3H12A, RNASE13, ERCC4, APEX1, FEN1, ZC3H12D, ERCC1, TSEN34, ZC3H12C, EXO1, RNASE2, RNASE6, DIS3, HARBI1, NME1-NME2, MAP1S, PPP1R8, ENDOG, TDP1, OGG1</t>
  </si>
  <si>
    <t>ADCY3, ADCY4, OXA1L, NOG, ADCY1, ADCY2, ADCY7, ADCY8, ADCY5, SNCA, ADCY6, INTS1, CDC16, ADORA1, S1PR3, ZGPAT, S1PR1, APOE, WWP2, ILK, ANAPC1, GTPBP4, ANAPC5, ANAPC4, LOC100134291, THY1, SSTR2, MAD2L1, HNF4A, CCR2, PRKRIP1, ATPIF1, SIVA1, PALM, GNAI3, GNAI2, GNAI1, SUMO1P3, NFKBIA, PXK, NPRL2, HEXIM2, HEXIM1, LOC100133982, ARG2, DUSP16, FBXO5, TNKS, MDFI, SMAD6, CDC23, DUSP22, NDFIP2, CDC20, CDC26, TNNI3, CDC27, DVL1, CBLC, RGS1, RGS3, RGS4, LOC652826, ENG, GNAZ, OPRM1, MCHR1, PPARG, NFKB1, LATS1, LATS2, YBX2, GPX1, EDNRB, NOS3, ADCY10, DHCR24, RXFP2, TP53, FLNA, GNAL, GRM4, GRM3, GRM2, PSEN1, LAX1, GRM7, GRM6, GADD45G, SORT1, CAND1, CLN8, GADD45A, NPY2R, OPRK1, FKBP1B, POT1, SUMO1, CYP27B1, PKD2, MLLT1, PEX14, PCSK9, PLEK, IL7, CRIPAK, BIRC5, NPY1R, NPR3, TP73, PSMD14, ADCY9, GLA, PSMD12, GSK3A, PSMD11, PSMD10, CALM3, PBX1, PPP2R4, DUSP9, CALM2, DUSP6, CALM1, CAST, THRA, HMGCR, MBIP, TGFB2, KDM1A, CDKN2A, GALR1, CDKN2D, LOC100129500, SPRED2, SPRED3, IL1B, SPRED1, NQO1, INSR, RPS27A, ANAPC10P1, STIM2, CST3, PKIB, HBXIP, NR0B1, PKIA, DDIT3, PSMA2, TNNT2, DVL1L1, PSMA6, PSMA5, PSMA4, PSMA3, CSTB, CSTA, CAV3, CAV1, DRD1, SNX6, DRD3, ADORA2A, DRD2, DRD5, DRD4, ANAPC10, PYDC1, PSMB5, PSMB4, IRAK3, FICD, PSMB7, PSMB6, AKT1S1, PSMB1, PSMB3, PSMB2, UBE2D1, ANGPTL3, DNAJA3, ANGPTL4, HERPUD1, TAF7, NR4A1, FOXP3, HDAC4, PSMC6, CDKN1A, NOSIP, CDKN1B, PSMC5, HDAC2, PSMC4, PSMC3, PSMC2, PSMC1, TSC2, FABP4, CORT, IFI6, DNAJB6, HDAC6, UBE2E1, RSF1, LEPR, PRKAG2, GABBR1, PRDX2, GABBR2, PRDX3, PDCD4, SPRY4, MEN1, AKT1, CASP3, SPRY1, PAK2, HMOX1, PSMD1, PSMD2, PSMD3, CAT, PSMD5, PSMD6, CDK5RAP1, PSMD7, PSMD8, PSMD9, IRAK2, PRKCA, PPP2R1A, SP100, FOXJ1, LOC643668, RB1, UBE2C, NLRP3, PRKCD, CHRM5, APITD1, PSME2, HIPK3, ZFYVE28, PSMB10, PRKCZ, RPS27AP11, RAG1, TRIB3, EGLN1, RPS27AP12, LOC100133898, RPS27AP16, TRIB1, GFI1, APC, PTPRC, TNFSF4, NF2, CDC26P1, CEBPG, NF1, SIRT1, GPS2, SH3BP5, JAK2, MAPK8IP1, OPRD1</t>
  </si>
  <si>
    <t>CLCN1, FXYD1, FXYD3, GABRB3, GLRA1, GABRB2, GLRA3, GABRB1, ANO1, GLRA2, CLCNKB, BEST4, BEST3, TTYH3, TTYH2, TTYH1, ANO3, ANO2, ANO5, ANO7, ANO6, ANO9, GABRQ, GABRP, ANO10, ANO8, GABRG1, GABRE, GABRG2, GLRB, GABRA2, GABRG3, GABRA1, GABRA4, GABRA3, GABRA6, GABRA5, CFTR, CLIC2, CLIC1, GABRR2, GABRR1, CLIC3, CLIC4, CLIC5, GLRA4</t>
  </si>
  <si>
    <t>HTATIP2, XPO6, PDIA3, FGF9, ATP6AP1, TGFB3, FGF10, TGFB1, TGFB2, AKT1, CRY2, ZFYVE9, IFNG, RPL23P6, ABRA, NCKIPSD, RANBP2, TPR, FGF2, KPNB1, MCM3AP, TMCO6, RAN, TP53, IPO9, ARNTL, IPO8, MAPK1, SEC61B, RPAIN, IPO7, NUP205, JUN, IPO5, F2, KPNA7, KPNA4, KPNA3, KPNA1, DRD1, NUP98, TNF, PML, NFKBIA, POLA2, SLC11A1, GCKR, CEP57, CSE1L, LOC652346, PPP3CB, BCL3, BCL6, PPP3CA, TNPO2, TNPO1, RBM22, RANBP17, HTT, IPO13, IPO11, PPIH, RPL23, PRICKLE1, TRPS1, TSC2, PTTG1IP, NOP58, SPTBN1, JAK2, NUTF2, RERE, F2R</t>
  </si>
  <si>
    <t>ALS2, CAST, KCNH1, BMP10, HRAS, TTN, CXADR, LUZP6, TDGF3, GPX1, BARX2, ATG5, GATA6, TDGF1, RARB, CHRNA1, NRG1, CHAT, ACADM, NKX2-6, RXRA, NRD1, RB1, CACNG2, MYH6, MYH9, TNNT2, DVL1L1, KRT19, SDC1, SORT1, CXADRP2, ADAM12, CAV2, MYL2, ERBB2, TNC, CACNB2, CACNB4, NEO1, ITGB1, MUSK, KRAS, DNER, MTPN, PPP3CB, MYOG, AGRN, PPP3CA, NKX2-5, DNAJA3, ACTC1, NOS1, TBX5, IGF1, MYOZ1, RCAN1, CBY1, AFG3L2, CAPN2, HOMER1, CACNA1S, CAPN3, FOXP1, DVL1, TSC1, CDON, DYRK1B, PTCD2, CACNA1H, CHRNB1, MYH10, SNTA1, F2R, TMOD1</t>
  </si>
  <si>
    <t>HMGCR, PRKAG2, PPARG, MBIP, PRDX3, PDCD4, LATS1, LATS2, SPRY4, AKT1, MEN1, ZGPAT, CASP3, SPRY1, CDKN2A, PAK2, APOE, LOC100129500, ILK, SPRED2, SPRED3, IL1B, SPRED1, CDK5RAP1, PRKCA, PPP2R1A, LOC100134291, PKIB, RB1, PKIA, THY1, DVL1L1, PSEN1, LAX1, HIPK3, GADD45G, ZFYVE28, PRKRIP1, CLN8, GADD45A, CAV3, CAV1, DRD1, SNX6, ADORA2A, DRD5, TRIB3, NPRL2, PYDC1, POT1, TRIB1, IRAK3, AKT1S1, HEXIM2, HEXIM1, DUSP16, MLLT1, DNAJA3, APC, PTPRC, NF2, NF1, TAF7, DUSP22, CRIPAK, TP73, GPS2, DVL1, SH3BP5, CBLC, CDKN1A, CDKN1B, RGS3, GSK3A, RGS4, TSC2, FABP4, MAPK8IP1, DUSP9, DUSP6</t>
  </si>
  <si>
    <t>GO:0006289~nucleotide-excision repair</t>
  </si>
  <si>
    <t>MMS19, RAD23B, RAD23A, XAB2, RPA3, RPA1, ERCC8, RPA2, ERCC5, ERCC6, POLE2, SLK, ERCC3, NTHL1, ERCC4, ERCC1, FANCC, POLL, CCNH, LIG1, NEIL3, POLE, NEIL2, TP53, GTF2H4, GTF2H3, BRCA2, GTF2H5, LIG4, GTF2H1, POLD3, RFC5, PNKP, MNAT1, XPA, RFC3, ATXN3, DCLRE1A, XPC, RFC4, RFC1, POLD1, POLD2, PCNA, DDB2, OGG1</t>
  </si>
  <si>
    <t>GO:0006928~cell motion</t>
  </si>
  <si>
    <t>PVR, EDN3, CTHRC1, LOC646079, LYPD3, PTGS2, EFNA2, EDN2, S100A9, MYLIP, PRKG1, CD2AP, CTTNBP2, APOB, BDNF, CD44, GAB2, IFNG, PLA2G1B, VNN1, SYK, S100A2, SGPL1, PTPRK, PTPRM, ROCK1, EFNB3, NODAL, EFNB1, MDGA1, KIF5C, DCDC2, SCYL3, MYH9, PLAUR, CTNNA2, VEGFC, CATSPER4, CCR6, CATSPER3, CD34, CCR4, CATSPER1, PDGFRB, EFNA5, MST1R, AMFR, LAMC1, DNAH11, PALM, ENPP2, ERBB2, ITGA11, ASZ1, ARF6, EPHB3, CAPZB, EPHB1, SCRIB, EPHB2, ALCAM, SEMA5A, ARX, MACF1, PVRL1, KAL1, LHX2, RAC1, LHX4, SBDSP1, LHX6, NKX2-3, PLAT, NTF3, MAP2K1, TGFBR1, ARFIP2, GAS8, LOC442308, SERPINI2, KDR, LAMA1, SEMA6A, EPHA4, EPHA7, SEMA6C, NPY, PARP9, LAMA5, TGFBR3, BMP7, ENG, PLAU, PTENP1, NRP2, CCKAR, PPARD, NEURL, ACVRL1, NRP1, WASF1, BCAR1, WASF2, CUZD1, ZEB2, GLI2, PTEN, ACTR3, ACTR2, GPX1, EDNRB, RSPH4A, SEMA3F, SEMA3C, NOS3, SEMA3A, CAP1, TOP2B, FGF2, CEACAM1, ARHGEF7, ELANE, SLIT1, SLIT2, SLIT3, ELMO1, ARHGEF11, NCK2, HIST1H1T, PSEN1, SERPINB5, NCK1, IL12A, ADAM17, VCAN, SIAH1, IL12B, TNFSF12-TNFSF13, ALOX12, CER1, SHROOM2, SORD, FUT8, CXCL3, FPR1, ABI3, ABI2, FPR3, MYCBP2, AZU1, DNALI1, CCL22, PTK2B, TEKT2, PEX13, TLX3, ETV4, THBS4, SELP, IL6, PLA2G10, AIMP1, LMX1B, IL8, IGF1, ATP1A4, TNP1, LMX1A, YWHAE, TNP2, STAT3, GAPDHS, TUBBP2, FYN, ROCK1P1, TUBBP1, LRP6, LOC731751, AMOT, HBEGF, LRP8, NEUROD4, KPTN, APBB2, APBB1, SELE, GFRA3, LRP5, MTSS1, SLC22A16, NRTN, PLXNA3, PDGFB, IL16, PLXNA2, HMGCR, LOC729841, CAPZA2, CAPZA1, IL13, RPS6KB1, TNFSF13, ENPEP, TNFSF12, NR2E1, IL10, TGFB1, TGFB2, VCL, NRCAM, WNT2, WNT1, DAB1, UNC5B, ANK3, UNC5A, ROBO1, IL1B, ROBO2, ROBO3, UNC5C, RPS27A, SATB2, RET, LOC642132, CCL4L1, NRD1, CCL4L2, VAX1, ASCL1, TNS3, IGSF8, TNS1, HIF1A, NDEL1, LYST, CELF3, OPHN1, SDCBP, RELN, AKAP3, C1ORF187, CAV2, ITGAL, CCL3, DRD1, CCL2, DRD2, ASTN1, ITGB2, GIPC1, ARPC5, CX3CL1, CCL5, ITGB1, SRC, ITGAM, DOCK2, PTK2, TUBB, ARPC3, OVOL2, ARPC2, KATNA1, SFTPD, DNAJA1, SCARB1, STRBP, CLASP2, RUNX3, FN1, ARHGDIB, B4GALT1, S100P, VAV3, PODXL, MET, ITGA1, ITGA2, ITGA4, VAV2, NTN1, FEZF2, LYVE1, CORO1A, ITGA6, ULK1, ITGA5, CXCL16, MYH10, TLN1, SMCP, PEX5, CXCR2, PAX3, DSTN, PEX7, LOC440917, SBDS, NDE1, CXCR5, CXCR4, PEX2, SPINT2, PAK4, LOC729494, POU4F3, MSN, PRKCA, CCDC88A, NRXN3, FOXJ1, ARID5B, NUP85, ESR2, NRXN1, VASP, MIXL1, CCNL2, BTG1, ITGB1BP1, CFL1, CNTN2, AAMP, CNTN4, NGFR, WASL, GAP43, ACVR1, DCC, DNAH9, TNF, CCK, CALD1, RPS27AP11, DNAH3, PRKDC, KITLG, SPOCK1, PF4, DNAH1, CDH2, DNAH2, RPS27AP12, DNAH7, DNAH8, CDH4, TPM4, LOC100133690, RPS27AP16, VCAM1, CD9, TNR, DNER, KRT2, TNN, DCX, PPAP2A, SCNN1B, SELPLG, DCLK1, APC, SCG2, FLT1, VHL, MSH2, NOX1, NFASC, ANXA1, DPYSL5, DBH, BAX, JAK2, BMPR1B, FEZ2, FEZ1</t>
  </si>
  <si>
    <t>CASR, GNA15, IL6ST, WFS1, GRIK2, EDN2, F2RL1, SLC7A8, LPAR3, CD52, LPAR1, TGFB1, BAK1, AGTR1, S1PR3, CUL5, S1PR1, APOE, LOC100129500, CCR10, TPT1, RGN, LOC389787, IL1B, GNG3, BAK1P1, IBTK, PIK3CB, STIM2, CCR9, CCR8, CD38, CCR7, PLCE1, CCR6, CCR4, ATP2C1, CCR3, RYR3, CCR2, F2, RYR1, RYR2, STC1, GLP1R, CCL1, FXYD1, CAV3, C3AR1, CAV1, DRD1, CCL3, CCL2, CYSLTR1, DRD3, DRD2, DRD5, PTH1R, DRD4, TRHR, BDKRB1, CACNB4, BDKRB2, CALR, CCL5, ATP12A, SYPL2, SLC11A1, VDR, TRPC1, HERPUD1, TRPC6, GRIN1, EPHX2, LOC100131098, TNNI3, CSRP3, KDR, CD55, GCM2, P2RX7, ATP2A2, CXCL13, ATP2A1, PLCG2, AVPR1B, CACNA1G, CACNA1F, ASNA1, CACNA1C, CACNA1A, ATP7B, MCHR1, CCKAR, JPH4, JPH2, TACR1, HEXB, BUD31, EDNRA, EDNRB, SLC24A3, CXCR4, SLC24A2, NMUR2, TRPV4, SV2A, XCR1, JPH1, MT4, KCNMA1, PRKCA, PTGER3, TRPM8, CCKBR, ELANE, CCDC47, PRKCB, CCNL2, PROK2, ADM, PSEN1, GNB1, GHRH, LCK, GPR12, CALCR, CLDN16, C7, HCRT, OXT, CCR1, NR3C2, GPR6, OXTR, FKBP1C, CCL28, FKBP1B, ANXA7, CALCB, CCL23, CYP27B1, PTK2B, AGT, BCL2, PTH, PKD2, TGM2, LOC285741, PTPRC, SLC8A1, MTL5, CCL19, NPY1R, TRIM24, ITPR3, CCL15, ITPR1, TMPRSS3, HSP90B1, CCL14, BAX, PLN, JAK2, F2R</t>
  </si>
  <si>
    <t>S100A4, ALS2, NOG, S100A6, EFNA2, DYNC2LI1, LOC442113, CITED1, CTNNB1, CUL3, BAK1, BDNF, LOC100129652, COL4A3BP, ILK, DYNC2H1, GDF9, TBPL1, CDH23, OPA1, CD3G, PTPRM, EFNB3, CRYAA, PDPN, NODAL, EFNB1, RXRA, NKX2-8, VANGL2, KIF5C, MYH6, MYH9, PCM1, MARK2, CTNNA2, HES1, KRT19, BIN3, EFNA5, LAMC1, PMP22, ADD1, CCDC99, LPPR4, ERBB3, ERBB2, TFCP2L1, EPHB3, EPHB1, SCRIB, EPHB2, ALCAM, ARX, SEMA5A, LAMB2, MACF1, PVRL1, KAL1, DMD, LHX2, RAC1, BAI1, LHX4, LAMB1, KIF3A, NTF3, MAP2K1, ESRRB, PCNT, CELSR3, MYOZ1, NDC80, CELSR2, HGF, AFG3L2, GAS7, PTPN11, DVL1, SFRP5, LAMA1, SEMA6A, EPHA4, NOTCH1, EPHA7, SEMA6C, LAMA5, NOTCH4, TGFBR3, MAP7, BMP7, TMOD1, NRP2, CCKAR, NEURL, NRP1, COX10, MYO7A, GJA1, C22ORF28, GLI2, TTLL3, OFD1, SEMA3A, CAP1, TOP2B, ARHGEF2, SLIT1, BBS10, SLIT2, SLIT3, ARHGEF11, SS18, SLC26A6, ADM, CLIC5, SIAH1, VCAN, RAB3A, SHROOM2, SHROOM3, SHROOM4, IL7R, MYCBP2, EZR, AMELX, BCL11B, BCL2, BCL6, SNAP25, ETV4, ACTC1, CAP2, PLA2G10, PTPRZ1, TRIM28, RTN4R, LOC344593, NTNG2, LMX1A, STRADB, WWTR1, CAPN3, ERBB2IP, APBB2, APBB1, GFRA3, BMP10, PLXNA3, WNT3A, MAEL, CNP, TTN, NR2E1, TGFB1, TGFB2, NRCAM, WNT1, CRYGB, DAB2, ANK1, UNC5B, ANK3, UNC5A, ROBO1, ROBO2, ROBO3, UNC5C, BAK1P1, SPN, RPS27A, IDUA, EGFR, C2CD3, LOC642132, CCL4L1, VAX2, CCL4L2, VAX1, STK4, NUMBL, SLITRK2, TNNT2, DVL1L1, NCAM2, SLITRK4, HIF1A, NDEL1, OPHN1, RELN, SLITRK6, DST, C1ORF187, KALRN, BBS4, BBS7, MYL2, SSH1, ONECUT1, ADORA2A, DRD2, PKHD1, PTK7, DSCAML1, ARPC4, TTC8, SOX6, ITGB1, FIS1, DOCK2, PTK2, CRB1, NUMB, CLASP1, CLASP2, RUNX3, FN1, PARD6B, RAB8A, FABP9, EPB42, RYK, SPTBN4, RPGRIP1L, ITGA1, MUL1, CASC5, DOCK7, NTN1, FEZF2, P2RX7, S100B, ULK1, ULK2, PRICKLE2, CYFIP1, CACNA1F, ANTXR1, CACNA1A, MYH10, E2F4, LOC100129095, ATL1, PAX2, RAB3IP, NDE1, SLC1A3, CXCR4, RHOA, POU4F3, MKKS, ZW10, DLG1, PRKCA, NRXN3, FOXJ1, TBCE, STXBP1, PRKCI, LEF1, CHST3, NRXN1, DNAI2, ARL6, UBE2B, ECT2, VASP, MFN2, BBS2, MFN1, CFL1, CNTN2, CNTN4, KLHL10, NGFR, IFT88, GAP43, DCC, CCK, RTN4RL1, RPS27AP11, BRSK2, RPS27AP12, BRSK1, CDH4, LOC100133690, RPS27AP16, IGF1R, CD9, CENPA, TNR, GP1BA, TNN, RTN4RL2, DCX, DCLK1, APC, NFATC1, NOX4, KLK8, LIPA, DNM1L, VHL, CREB1, NFASC, DPYSL5, MAP1S, BAX, IFT172, JAK2, BMPR1B, FEZ2, FEZ1</t>
  </si>
  <si>
    <t>QRFPR, GPR83, CCKAR, MCHR1, TSPO, TACR3, GLRA1, GABRB3, GABRB2, GLRA3, TACR1, GABRB1, GLRA2, GRIN3B, CHRNA9, GALR1, NMUR1, NMUR2, CHRNA5, CHRNA6, CHRNA1, CHRNA3, CHRNA2, GABRG1, GABRG2, GABRG3, GPR139, CCKBR, PROKR2, PROKR1, NTSR1, NTSR2, GABRR2, SSTR4, CHRM5, SSTR2, SSTR3, GABRR1, CHRM3, CHRM2, CHRM1, HTR7, MC2R, GLRA4, NPY2R, PPYR1, SORCS1, SORCS2, SORCS3, HCRTR2, HTR3E, ANXA9, NPFFR2, GRPR, NPFFR1, HTR3B, GABRQ, GABRP, GABRE, GLRB, GABRA2, GABRA1, GABRA4, GABRA3, GABRA6, GABRA5, BRS3, NPY1R, NPY5R, CHRNB4, CHRNB3, CHRND, CHRNB1, NMBR, CHRNA10, CHRNE</t>
  </si>
  <si>
    <t>SYT1, SEC31A, AP4E1, AP1G2, SYT2, C16ORF70, CSPG5, WNT2, SYP, CTTNBP2, APOB, DAB2, VMA21, LOC653653, RAB27B, RAB21, RAB27A, EGFR, MYO6, NCALD, PICK1, RPH3A, CD36, SCYL1, VAMP7, PI4K2A, VAMP2, COPZ2, CAV2, AFTPH, ASZ1, ITGB3, TRIM72, SLC32A1, SLC11A1, GAD2, ECE2, TMED10, HIP1, AP2M1, RILP, GABRA2, DENND1A, CORO1A, ULK1, CLTCL1, C9ORF11, SEC24B, CLTB, SEC24A, HIP1R, AP2S1, GJA1, RASSF9, BCAN, CUZD1, SYNGR1, VGF, CLTC, WHAMM, COPB2, AP2B1, AP1S2, COPB1, DLG4, NECAP2, NECAP1, SV2A, GOLGA5, SEC24C, SEC24D, SEC23A, STX1A, SYNRG, CACNG8, RPH3AL, CACNG3, CFTR, CACNG2, LDLRAP1, KIF1B, RAB5A, MDM2, SEC23B, COPE, EPN2, RAB3A, TYRP1, CAMK2G, CD9, TMED2, SYN1, SYN3, GP1BA, CAMK2B, CAMK2A, PHLDA1, SELP, ICA1, GRIA3, GRIA4, ITPR1, SLC17A8, AP2A2, SLC17A6, GRIA2, GRIA1, AP2A1, ABCC4, DMBT1</t>
  </si>
  <si>
    <t>C3AR1, LOC646079, BCAR1, CD247, KLRK1, TLR2, PTPN22, CACNB3, CACNB4, SKAP1, MAP3K7, ZAP70, SPG21, SH2B2, TRAF6, SYK, BCL10, PTPRC, LYN, THEMIS, CD3E, LOC646626, SLA2, MALT1, NFAM1, CD40, THY1, UBE2N, BTLA, MAPK1, CD19, PSEN1, FYN, LAX1, PLCG2, IKBKG, RIPK2, CLEC7A</t>
  </si>
  <si>
    <t>A2M, MASP1, AIF1, MASP2, SGMS1, HMCN1, GRIN2C, VNN1, RAB27A, INA, CYP1A1, GATM, PDPN, PIK3CB, RXRA, MYH2, F8, GRIN2A, F9, MECOM, PLAUR, UNC13D, F5, HNF4A, SERPINF2, F3, F2, TFPI, GGCX, DCBLD2, SERPINA10, ERBB3, ERBB2, PABPC4, MST1, IL17C, IL17D, IFNA2, IL17A, IL17B, PROCR, KLKB1, RAC1, IL17F, SPP1, IL23R, MAP2K1, MAP2K3, TGFBR2, MSTN, PARP4, TREML1, FGF7, TRPV1, MMP25, NOD1, TICAM1, IL1RAP, SERPINA3, SERPINA1, FGF2, NFKBIZ, APCS, LYN, LYZ, WAS, C8G, C8A, C8B, ALOX15, KLRG1, GNAQ, EREG, SPRR3, SERPINB2, VCAN, C7, C9, C3, C6, C5, ABHD2, IGSF10, CCL24, PCSK1, CCL22, CCL23, CCL20, SERPINC1, PAPSS2, MYF6, SELP, IL6, IL5, AIMP1, IL8, IL9, ATRN, CCL19, IGF1, CCL16, PLG, TP73, CCL17, P2RY12, CCNB1, PLSCR1, ORM1, PLSCR4, STAB1, AOX1, HBEGF, SERPIND1, SELE, FGF7P2, GNA12, TGFB3, IL13, RPS6KB1, IL15, IL10, TGFB1, TGFB2, CXCL10, IL11, NLRC4, APOA5, IL1B, IL1A, RELA, IL27, IL25, IL22, TNFAIP6, HIF1A, NGF, C3AR1, CCL3, CCL2, CYSLTR1, ADORA2A, DRD5, CCL5, TIMP3, MIA3, FGG, FGA, FGB, SCN9A, B4GALT1, UCN, TLR10, EFEMP2, HDAC5, HDAC4, LYVE1, P2RX7, P2RX1, CXCL13, TSC2, HDAC9, SYT17, MYH10, NDST1, PRDX2, SLC1A2, CASP3, SLC1A3, HMOX1, PAX7, LBP, NRG1, NFX1, IL18RAP, PTGER3, STXBP1, STXBP3, GAL, SIGLEC1, SDC1, PLLP, TM4SF4, PTAFR, GAP43, ACVR1, ADAMTS13, PF4, CDH3, CD9, HRH1, FCN3, HRH4, NFATC4, SCNN1B, NFATC3, NOX4, KLK8, TNFSF4, NFRKB, NF1, NOX1, ANXA1, C4BPA, IDO1, ANXA5, CYBA, CYBB, BAX, JAK2, NOG, S100A8, S100A9, SYT7, ADORA1, C1QC, LUZP6, CFP, S1PR3, MYD88, CD44, CFH, APOH, CFI, F11, F11R, F12, F10, CD40, C1QA, C1QB, CCR7, CD36, CD40LG, CCR4, CCR3, CX3CR1, CCR2, PDGFRA, PLA2G2E, VSIG4, PLA2G2D, HOXB13, AFAP1L2, BDKRB1, PXK, BDKRB2, AHSG, PLAA, F13B, SLC11A1, LAMB2, BLNK, PLAT, SMAD3, SMAD1, S100A12, EPHA3, NOTCH2, NOTCH1, CD55, CLEC7A, ENG, PLAU, BMP6, ABCF1, PPARA, PPARD, ACVRL1, NRP1, TOLLIP, LY86, NFKB1, GPX1, XCR1, AP3B1, LY96, NFAM1, PROK2, ADM, IL20RB, PLA2G7, ADAM17, PATE4, CXCL1, TF, YWHAZ, NMI, CXCL3, CCR1, COL3A1, CXCL9, CXCL6, AZU1, MEFV, BCL2, PLEK, CYP4F11, CD180, STAT3, SOD2, NUPR1, FBLN5, CD14, F2RL2, PDGFB, F13A1, TLR1, F2RL1, TLR2, FGF10, TLR3, TLR4, TLR5, MMRN1, TLR7, TLR8, TLR9, GP6, DYSF, LOC100132771, MS4A2, LOX, ITCH, TFPI2, CIITA, LOC653879, SCUBE1, CCL4L1, CCL4L2, DARC, KIAA1715, DSP, RIPK2, ITGAL, NINJ2, ITGB2, ITGB3, ELK3, TRIM72, LMAN1, LOC100133511, BLOC1S3, MTPN, CNR2, ITGB6, SCARB1, ENTPD1, ENTPD2, FN1, PTPN6, EPHX2, ITGA2, ITGA5, HPS5, HPS6, TACR1, CRP, CXCR1, CXCR2, AKT1, FOS, CXCR4, GSN, AOAH, PROZ, ITIH4, MGLL, SOX15, IRAK2, CHST2, CHST3, NLRP3, CHST1, PROC, PRKCQ, CTSB, NGFR, PROS1, MBL2, TNF, RTN4RL1, TNC, C1S, DTNBP1, TNFRSF1A, TNFRSF1B, MAP3K1, POU2F3, ENO3, GP1BA, RTN4RL2, EPO, SCG2, IL2RA, CR2, LIPA, VWF, LTA4H, ALOX5, IGFBP1, BMPR1B, IGFBP4, F2R</t>
  </si>
  <si>
    <t>CYP24A1, A2M, PTGS2, IL6ST, RPS6KB1, AQP3, TGFB1, AQP2, MLL5, MYOCD, ATG5, CD44, CDKN2D, IL1B, RARA, OGT, DDAH2, APOM, INSR, RARG, ATG9A, GATM, STC2, CYP1A1, RELA, RXRA, HRK, MGP, DDIT3, RPTOR, UGT1A10, CD38, UCN3, SSTR2, RPS19, JUN, HSD11B2, RYR2, CARTPT, STC1, COL1A1, EIF2AK4, LY6G6D, RBP4, LY6G6F, CAV1, CCL2, ADORA2B, GNAI2, ALDOB, PFKFB1, GSDMD, BMPR2, HFE, ENSA, TIMP3, VDR, BCHE, ALB, PEMT, SLC30A4, SPP1, MEST, SREBF1, MUC1, CUBN, LY6G5B, BECN1, TGFBR2, ITGA2, BRCA2, CPS1, USF2, PLA2G4A, CDKN1A, P2RX7, TULP4, ABCG5, NPY, HMGCS2, ITGA6, SFRP2, MTOR, BMP7, GHSR, ATG16L1, SST, PTENP1, HDAC6, ARSB, CCKAR, PPARA, KYNU, NUAK2, FOXA3, IGFBP7, LEPR, PPARG, TTPA, RPS19P3, PTEN, AKT1, ASGR1, CCNE1, FOS, TNFRSF11B, SLC1A2, MAP1LC3A, GSN, HMOX1, SLC22A3, ANGPT1, TIE1, FOSL1, LTA, GHR, SP100, LYN, CYP11A1, ACADS, ADIPOR2, TP53, COX4I1, CLIC1, UGT1A1, G6PC, CCND1, ATG4C, PSEN1, ADM, GHRH, LCT, ALPL, CCK, HSD17B2, SKIV2L, OXT, GDAP1, ASNS, TRIM16, TSHB, VARS, GCGR, UGT1A7, UGT1A6, ALDH1A2, PCSK1, UGT1A9, UGT1A8, ACSL1, CYP27B1, UGT1A3, RASGRP4, UGT1A5, BCL2, UGT1A4, DAD1, SERPINC1, PCSK9, TNRC6A, LOC100131909, BCKDHA, SOAT2, NES, SLC8A1, BCKDHB, SI, CSNK2B, STAT1, SIRT1, C12ORF44, ADIPOQ, SOD2, LEP, LIPG, PTCH1, CP, ALOX5, LRP2, IGFBP2, AACS, VLDLR</t>
  </si>
  <si>
    <t>ATP5D, RHOQP2, ATP5E, ENPP1, ENPP3, RHOQ, MYO9B, ADA, GCH1, LONP1, ATP5EP2, VPS4B, RAB11A, ATP5O, ENTPD3, ERCC3, ENTPD1, NUDT1, OLA1, ACLY, MYH6, ATP2A1, ABCC6P2, ATP5A1, ABCC6</t>
  </si>
  <si>
    <t>GO:0001101~response to acid</t>
  </si>
  <si>
    <t>CHIA, CCL2, LYN, MSH2, RELA, AARS, ASNS, RPS6KB1, MMP3, TIMP3, SRC, SLC1A2, BCHE, GSN, BAX, BCL2, CFL1, PEMT, NOS3, MTOR, SST, SLC9A1</t>
  </si>
  <si>
    <t>GO:0006512~ubiquitin cycle</t>
  </si>
  <si>
    <t>USP2, UBE3A, UBE2G2, SOCS1, UBE2V2, SOCS4, SOCS5, UBE2H, PARK2, UBE2C, UBE2D4, TULP4, UBE2D2, USP38, UBE2W, USP37, HECTD3, ITCH, SMURF1, ASB5, FBXO11, UBE2E1</t>
  </si>
  <si>
    <t>SLC39A11, SLC39A10, SLC39A13, SLC39A12, SLC30A1, SLC39A9, SLC39A8, SLC30A4, SLC30A5, SLC39A7, SLC30A2, SLC39A6, SLC30A3, SLC39A5, SLC30A10, SLC39A4, SLC30A8, SLC30A9, SLC39A3, SLC30A6, SLC39A1, SLC30A7</t>
  </si>
  <si>
    <t>GO:0008329~pattern recognition receptor activity</t>
  </si>
  <si>
    <t>LY96, TLR2, PGLYRP1, COLEC12, TLR4, MARCO, PGLYRP4, PGLYRP2, PGLYRP3, SCARB1, CLEC7A, PTAFR, CD14, DMBT1</t>
  </si>
  <si>
    <t>RP1, KERA, WFS1, RP2, RP9, RCVRN, RORB, RPE65, CNGB1, CNGB3, NR2E1, KIFC3, CRYGB, HMCN1, ELOVL4, TGFBI, RGR, CDH23, GJD2, OPA3, CLRN1, OPA1, CRYAA, MYO3A, CDHR1, MYO3B, KRT12, VAX2, CNGA3, SIX6, CNGA1, SAG, GABRR2, LRAT, PRCD, COL1A1, GJA10, IQCB1, BBS4, RBP4, CYP1B1, BBS7, BBS9, CACNB2, PPT1, TTC8, GPR143, ABCA4, RIMS1, MYO9A, TIMP3, RABGGTB, RABGGTA, PDE6A, PDE6B, NPHP3, PDE6C, PDE6D, CRB1, CRB2, IMPG1, OPN1MW2, IMPG2, RLBP1, NYX, TYRL, GUCY2F, UNC119, AIPL1, EPAS1, EFEMP1, BFSP2, IDH3B, PCDH15, CRYZ, PDE6H, GUCY2D, GNAT2, SFRP5, TULP1, TMEM111, ABCC6P2, GRK7, CACNA1F, RGS9, MERTK, ACAD11, RHO, GJA8, SLC45A2, GLRA1, MYO7A, POU6F2, RRH, RP1L1, HPS1, PAX2, PEX7, DFNB31, CRYBB1, TYR, WDR36, CERKL, SLC24A2, SLC24A1, POU4F3, MKKS, COL11A1, CRYBB3, USH2A, RS1, CRYBB2, PRPF3, RPGRIP1, TOPORS, CDS1, BBS10, GPR98, EML2, EYA3, EYA4, BBS2, DHRS3, PPEF2, NRL, GRM6, PDCL, CA4, USH1C, CRYBA1, OAT, CLN8, CLN5, CRYBA4, SEMA4A, CLN6, ABLIM1, CLDN19, NDP, LUM, COL2A1, CDH3, DTNBP1, MIP, ERCC6, RAX2, PRPF8, ARR3, CHM, GUCA1B, GUCA1A, CNNM4, GLRB, GUCA1C, OPN1MW, CYP4V2, RGS16, VSX2, KCNV2, PRPH2, RD3, OPN5, RDH12, RDH10, EYS, ATXN7, PDC, OPN3, ABCC6, OPN4</t>
  </si>
  <si>
    <t>GO:0010243~response to organic nitrogen</t>
  </si>
  <si>
    <t>PTGS2, SLC6A1, PTGS1, RPS6KB1, MMP3, CCNE1, SLC1A2, NOS3, LYN, RELA, AARS, GRIN2A, DDIT3, GNAL, CCND1, BTG2, CFL1, DRD1, CCL2, DRD3, ADORA2A, DRD2, OXT, ALDOC, DRD5, DRD4, HMGCS1, UROS, OXTR, ASNS, BCL2L1, TIMP3, PTK2B, TRDMT1, PEMT, PPP3CA, GNAO1, MSH2, GRIN1, ITGA2, SMAD1, CPS1, DBH, BIRC2, CDKN1A, PLA2G4A, ADRA1B, SLC18A2, MTOR, AACS, SST, MGST1</t>
  </si>
  <si>
    <t>ALS2, ADCY3, EDN3, ADCY4, ADCY1, ADCY2, PDGFB, ZAK, ADCY7, ADCY8, EFNA1, ADCY5, EDN2, ADCY6, TNFSF15, TGFB3, LPAR3, TLR3, LPAR1, LOC442113, ADORA1, TGFB1, TGFB2, MAP3K7, PRKAR2B, TDGF3, MAP3K6, MAP3K5, PRKAR2A, DAB1, MAP3K4, MDFIC, MAP3K9, ILK, TDGF1, GAB1, PLA2G1B, MS4A2, IL1B, PRKACA, PDGFC, PRKACB, GNG3, FRS2, INSR, CHRNA3, MAP2K6, ADAM9, SYK, EGFR, DBNL, PIK3CB, MADD, KIAA1804, PICK1, PPP1CB, SPAG9, PLCE1, MAP4K5, CARTPT, RELN, TRAF2, ADORA2B, GNAI2, ADORA2A, PKHD1, PTPLAD1, PFKFB2, ERBB2, PFKFB1, DRD4, MAP4K1, BDKRB1, DUSP12, CD74, SLC11A1, KRAS, RAC1, ADRA2C, TRAF7, EGF, TRAF6, FGD4, MDFI, FCER1A, VAV3, MAP2K1, SPHK2, TGFBR1, MAP2K3, MET, TGFBR2, ITGA1, MUL1, MALT1, HGF, VAV2, PDE6H, PTPN11, GH1, P2RX7, IKBKG, PRKAR1A, PRKAG2, PRDX2, ZEB2, SDC4, EDNRA, AKT1, CERKL, CXCR4, TGFA, SHC1, NRG1, ADCY10, FGF2, GHR, CCDC88A, ELANE, PKN1, GRM1, CARD10, SPDYA, PROK2, GRM4, ACVR2B, CARD14, CCND1, TNFRSF10B, EREG, PSEN1, CHRM1, RIPK1, PROK1, GADD45G, ERN1, MAP3K10, ADAM17, MAP3K13, PRKD3, GAP43, HCRT, PRKCZ, TNF, CCK, CSF1, C5, FPR1, KITLG, AZU1, DGKA, ERCC6, DGKB, DGKE, PTK2B, MAP3K2, MAP3K1, DGKG, C1QTNF2, CD4, CERK, PPAP2A, AGK, LOC100131909, PTPRC, FLT1, LRRN3, BIRC7, LOC344593, STRADA, DGKH, DGKI, STRADB, TAB1, ADCY9, PRLR, EPGN, JAK2, LRP8, F2R, VLDLR, HTR2A</t>
  </si>
  <si>
    <t>SLC5A2, SLC22A12, SLC9A3, DRD5, SLC5A1, ITLN1, PTH1R, GNA12, GIPC1, AQP7, ENPEP, PEX19, FOLR1, SLC2A2, PEMT, SLC22A5, B4GALT1, PLD2, SOAT2, TRPM6, CUBN, MYO1C, SI, SLC6A14, RGS19, CLIC1, ITPR3, SLC34A3, SLC34A2, SLC26A3, CYBRD1, SLC13A1, SLC5A6, LRP2, ATP6V0A4, PDZD3, PDZK1, RSC1A1, LCT</t>
  </si>
  <si>
    <t>SRI, CAV3, BMP10, JPH2, PDLIM5, SYNC, PDLIM3, FHL3, FHL2, TTN, MYOT, CTNNB1, DES, GRIN2B, SORBS2, DMD, PPP3CB, PPP3CA, SLC4A1, JPH1, OBSCN, CRYAB, LDB3, LOC100131098, ACTN1, ACTN2, MYOZ2, MYOZ3, HOMER1, FLNC, CSRP3, FLNB, JUP, KRT19, TRIM54, NEB, ITGB1BP2, RYR2, CACNA1C, SPTAN1</t>
  </si>
  <si>
    <t>GO:0043198~dendritic shaft</t>
  </si>
  <si>
    <t>LOC100131098, ADRBK1, GIPC1, GRIA3, CTNNB1, SLC1A2, PSEN1, GRM7, GSK3B, ILK, MAP2, EXOC4, CACNA1C, NSF, HTR2A</t>
  </si>
  <si>
    <t>GO:0048610~reproductive cellular process</t>
  </si>
  <si>
    <t>HMGCR, CAPZA3, MAEL, OSGIN2, RPS6KB1, SYT6, FOXO3, TGFB1, HOOK1, MEI1, WNT4, DDX25, GDF9, FOXO3B, FNDC3A, TBPL1, EDDM3B, RAN, PICK1, MFGE8, NR0B1, SPA17, NME5, REC8, WBP2NL, TRIM36, SYCP3, SPAG6, DLD, ZGLP1, CELF4, CELF1, AKAP3, ACR, HSD17B10, RBP4, BBS4, RNF17, TDRD6, TDRD7, SOX3, FIGLA, BCL2L2, BCL2L1, ITGB1, WT1, NR2C2, ZPBP, FBXO5, STRBP, PPP2R2B, SPAM1, TDRD1, B4GALT1, C17ORF47, FABP9, TGFBR1, SMAD5, BRCA2, CASC5, HILS1, MTOR, PLCZ1, NEURL, GLRA1, SMCP, CRCP, MOV10L1, YBX2, AKT1, STRA8, CXCR4, PIWIL1, PIWIL2, MKKS, PIWIL4, FANCG, OCA2, FANCC, SHBG, STX2, ZP2, ZP3, RXFP2, UBE2B, FSHR, BBS2, ACVR2A, SDC1, CCND1, HIST1H1T, MAST2, EREG, ZPBP2, ZMIZ1, KLHL10, DMC1, VMO1, FSHB, ACVR1, DHH, H1FNT, HSD3B7, ADAD1, PRKDC, CTCFL, ZBTB16, HSPA2, CEP57, PTK2B, BCL2, DAZL, HSD17B4, PPAP2A, ERCC1, TRIP13, GLRB, MSH2, AFF4, TNP1, PDE3A, TNP2, CENPI, CCNB1, GAPDHS, BAX, LOC731751, TSSK6, MGST1</t>
  </si>
  <si>
    <t>GO:0030728~ovulation</t>
  </si>
  <si>
    <t>PTGS2, LEPR, EDN2, FOXO3, SIRT1, NRIP1, PGR, LEP, AFP, PLA2G4A, EREG, AGT, NOS3, ADAMTS1, FOXO3B</t>
  </si>
  <si>
    <t>ALS2, RAB3GAP2, RAB3GAP1, TBC1D19, TBC1D16, TBC1D15, AGAP7, S1PR1, TBC1D17, TBC1D12, TBC1D14, TBC1D13, GIT2, RAPGEF6, MLST8, TBC1D9B, STMN3, TBC1D22B, TBC1D22A, THY1, NDEL1, SGSM1, SGSM2, ACAP3, RASGRF1, ACAP1, ACAP2, TBC1D8B, FGD2, ARFGAP2, FGD1, ARFGAP3, AGFG2, RABGAP1L, ASAP3, SCRIB, ADAP1, FICD, FGD5, TBC1D30, LOC100129773, FGD3, FGD4, GIT1, TBC1D2B, TBC1D10C, VAV3, TBC1D10B, MAP2K1, DOCK7, TBC1D24, TBC1D23, WDR67, ADAP2, TBC1D29, TSC1, GRTP1, TSC2, RGS9, MTOR, TBC1D21, ARHGAP6, SMAP1, EVI5, ARHGAP1, ALS2CR12, AGAP1, AGAP2, AGAP3, FOXJ1, RALBP1, ARHGAP27, TBCK, USP6, RABGAP1, TBC1D8, TBC1D9, AMPH, RASGRP3, PTK2B, CHM, TBC1D5, TBC1D4, TBC1D7, BCL6, TBC1D1, TBC1D2, GDI2, GNAO1, NF1, RICTOR, USP6NL, SYDE2, SYDE1, C6ORF170, EVI5L, ARAP3, ARAP2</t>
  </si>
  <si>
    <t>GO:0006941~striated muscle contraction</t>
  </si>
  <si>
    <t>ALDOA, MYL4, TNNC2, MYL3, TNNC1, GNA11, MYBPC3, MYL1, PGAM2, RPS6KB1, ADRBK1, TTN, ARG2, MYOM1, CHRNA1, MAP2K6, MB, DTNA, ACTC1, MYH1, MYH3, MAP2K3, TAZ, MYH2, SMAD5, MYLK2, MYH6, HOMER1, TNNI3, CACNA1S, ARHGEF11, TNNI2, RYR3, GAA, SMPX, RYR2, IKBKB, KBTBD10, CASQ2</t>
  </si>
  <si>
    <t>GO:0002791~regulation of peptide secretion</t>
  </si>
  <si>
    <t>RBP4, HNF1A, TNF, FAM3D, DRD2, GLUD1, PFKFB2, NNAT, PDE3B, TRH, LOC442113, ADORA1, TCF7L2, KCNJ11, GHRHR, ACVR1C, CHD7, IFNG, IL1B, PDE8B, NOS2, SNAP25, PSMD9, STX1A, PFKL, SIRT4, LOC344593, PFKM, PTPN11, LEP, GCG, CD38, UCN3, CAPN10, GHRH, MGEA5, NEUROD1, JAK2, GHSR, AACS, SERP1</t>
  </si>
  <si>
    <t>GO:0002274~myeloid leukocyte activation</t>
  </si>
  <si>
    <t>CSF2, SBNO2, YWHAZ, CPLX2, CSF1, EDN2, TLR1, SNCA, TLR2, TLR3, TLR4, CXCR2, TLR7, TGFB1, AZU1, SLC11A1, MLL5, TICAM1, NDRG1, LBP, TRAF6, ADAM9, SPACA3, ADAM10, GIMAP5, LYN, PRG3, IL8, RELB, TGFBR2, STXBP3, GIMAP1, LAT, DHRS2, JMJD6, VAMP7, PI4K2A, IRF4, LCP2</t>
  </si>
  <si>
    <t>NCBP2, TNNC1, MYBPC3, TGFB3, TNFSF14, LOC442113, MXI1, PRDX1, TGFB1, IL10, CDKN2A, LOC643778, GOPC, RHOA, IL1B, PRKACA, KHDRBS1, NUDT4, CRYAA, CRYAB, G3BP2, MYLK2, NLRP3, PKIA, FLNA, PRKCQ, CAPN10, AAAS, HNF4A, NUDT4P1, RYR2, LCP1, ZC3H3, TNF, NFKBIE, NFKBIB, NFKBIA, ABCA2, CDH1, FKBP1B, BCL3, MDFI, TGFBR1, NF1, LOC344593, SMAD4, SMAD3, SIRT1, NFKBIL1, PTPN11, SCFD1, UACA, NEDD4, GSK3B, NLRP12, CALM3, JAK2, FAF1, TRIP6, MBTPS1, CALM2, BARD1, CALM1, BMPR1A</t>
  </si>
  <si>
    <t>ATP1B1, ATP1B3, ATP1B2, ATP6AP1, ATP1B4, SNCA, TAPBP, ATP2B1, ATP2B4, ABCB10, ABCB11, ABCC10, ABCC12, ATP2C2, SEC61B, ATP9B, ATP2C1, ATP9A, ATP5C1, MRPL45, SEC61G, FXYD2, ABCA2, ATP6V1B2, ABCA4, ATP12A, ATP6V1B1, ABCA3, ATP6V0B, ATP6V0C, SNRNP35, SEC61A1, SEC61A2, ABCB9, ABCB8, ATP11B, ATP11A, ABCB1, ATP13A3, ABCB7, ABCB6, ATP13A2, ABCB5, ATP13A5, ATP13A4, ABCB4, ABCG2, ATP13A1, ATP2A2, ATP2A1, ABCC6P2, ASNA1, ATP7B, ATP5D, ABCF1, ATP5E, ATP10B, TIMM17A, TIMM17B, ATP10A, ATP10D, ATP5EP2, ATP8B1, TIMM23B, ATP5O, ATP6V0D1, ATP8B4, ATP5J, ATP4A, ATP6V1H, CFTR, ATP6V1D, ATP6V1F, ATP6V1C1, ATP6V1A, PCYOX1, ABCD1, ATP6V1G1, ATP5G1, ABCD3, ABCD4, ATP1A3, ATP5F1, ATP1A4, LOC10431, ATP1A1, ABCC9, ATP6V1E1, ATP6V1E2, ATP8A2, TRPC4AP, ABCC4, ABCC1, ABCC2, ATP5A1, ATP6V0A4, ATP6AP1L, ABCC8, ABCC5, ABCC6</t>
  </si>
  <si>
    <t>CPLX4, SYT1, CAV2, CPLX2, CAV1, RAD21L1, SYT3, ASZ1, NAPA, NAPB, ABCA1, WNT2, SYP, CTTNBP2, GOPC, SNPH, RAB11A, SNAP25, NSF, GABARAPL2, STX4, STX1A, STX2, RAB4A, STXBP1, STXBP3, SNAPIN, ABCC9, SCFD1, CAPN10, STXBP5, CACNA1A, RNF40</t>
  </si>
  <si>
    <t>GLRA1, SRCIN1, CRCP, SYT6, TXLNA, VPS33B, VPS33A, STXBP5L, ANK1, SNPH, RAPGEF4, RAB27A, STX1A, STX4, STX2, LYN, VPS45, RPH3AL, STXBP1, VTI1B, STXBP3, PCLO, DOC2A, UNC13D, TRIM36, PSEN1, STXBP5, VAMP7, PI4K2A, SCIN, VAMP3, STEAP2, UNC13B, AKAP3, UNC13A, EXOC6B, CPLX4, SNAP29, ACR, RAB3A, RAD21L1, CPLX2, CCL3, YWHAZ, RAB3D, EXOC7, LOC100133017, EXOC8, RABEPK, ARFGEF2, TRIM72, CCL5, GCGR, ARFGEF1, RIMS1, PEX5L, RIMS3, LLGL2, MIA3, EXOC4, TMED10, EXOC3, EXOC6, EXOC5, CHP, LOC100132856, SNAP25, SDF4, EXOC2, GLRB, RAB8A, PLEK, GARS, SCRN1, LIN7B, LIN7C, LOC100131098, SNAPIN, TNP2, LIN7A, CADPS, LAT, SCFD1, P2RX7, P2RX1, CADPS2, SCFD2, SYTL4, SYTL5, CACNA1C, LOC100128100, YKT6, SYTL1, CACNA1A, SLC17A9, MYH10</t>
  </si>
  <si>
    <t>C6ORF59, FGF18, CYP24A1, NOG, CASR, THRA, PDLIM7, PTGS2, FGF9, TUFT1, ENAM, GABBR1, TGFB3, GLI2, MMP2, SLC26A2, TGFB1, PEX7, MEN1, DSPP, SBDS, TNFRSF11A, WWOX, IHH, EGFR, MINPP1, SATB2, MGP, MMP13, ALOX15, AMBN, CHRDL2, CHRDL1, NAB2, SORT1, RIPPLY2, STC1, GNAS, COL1A1, EXT1, EXT2, EIF2AK3, IBSP, TWSG1, OSTF1, PTH1R, STATH, FHL2, COL2A1, ZNRD1, OSTN, ATP6V1B1, AHSG, IGSF10, CYP27B1, AMELX, BCL2, SBDSP1, PTN, GPNMB, TRAF6, AXIN2, RUNX2, SPP1, BMP3, COL13A1, KLF10, NF1, SMAD5, DMP1, HSPG2, SMAD3, IGF1, SPARC, SMAD1, WWTR1, COL5A2, MEF2D, TNFSF11, SOST, SP1, SP3, KAZALD1, SP7, ATP6V0A4, BMP7, CHRD, IGFBP3, BMP8B, BMP5, IGFBP5, BMP6, CDH11</t>
  </si>
  <si>
    <t>PRKAG3, CHIA, NDST1, IL6ST, PHKB, HEXA, PRKAG2, HEXB, PGLYRP1, DSE, HS2ST1, AKT1, LOC644504, GLT25D2, XYLT2, PGLYRP4, ITIH1, XYLT1, AOAH, PGLYRP2, CHST11, PGLYRP3, ITIH4, ITIH5, ITIH2, ITIH3, CTBS, HYAL1, HYAL2, SPACA3, CMAS, PHKG1, PHKG2, CHST3, PPP1R3A, HYAL4, PPP1CC, PPP1CB, GLCE, CHST1, SPDYA, GNS, G6PC, PPP1CA, EGFLAM, HAS1, CHST9, MGAM, GAA, EXT1, EXT2, CLN6, PHKA2, GAL3ST3, GCNT2, MAMDC2, SPOCK3, GNE, GALNT5, PHKA1, UGDH, DCN, CHIT1, PPP1R3E, B3GNT8, PPP1R3D, PPP1R3C, PPP1R3B, GYS1, GYS2, B4GALT7, AGL, GLT25D1, OVGP1, EPM2A, CHI3L1, PHKA1P1, CHI3L2, GYG1, CPS1, FUCA1, CSGALNACT1, LYVE1, GBE1, PPP1R2, LYG2, PYGL, GSK3B, CSGALNACT2, LYG1, PYGB</t>
  </si>
  <si>
    <t>ADCY1, HRAS, SLC6A1, GM2A, PTGS2, ADCY8, HMGCR, CRHBP, TACR1, RPS6KB1, PTEN, CALB1, PRKAR2B, FOS, BDNF, SBDS, GRIN2B, CHST10, SLC24A2, ADAM2, DLG4, IL1B, SHC3, PLCB1, MAN2B1, FOSL1, EGR1, PRKCA, STS, GRIN2A, PRKCG, ESR2, RIC8A, GRM4, AAAS, PSEN1, RASGRF1, GRM7, JUN, CLN8, GLP1R, NGF, PRKCZ, DRD1, DRD3, DRD2, DRD5, OXT, CTNND2, OXTR, NTAN1, ABI2, AMPH, EPHB2, KRAS, PDE1B, BCHE, GRPR, SBDSP1, PTN, ACSL4, LHX8, VDAC1P1, IL1RAPL1, SNAP25, KLK8, UCN, S100P, HTT, NF1, GABRA5, GRIN1, ATP1A3, LOC100131098, AFF2, PARK2, DBH, FOXP2, VDAC1, ATXN1, S100B, GRIA1, ITGA5, FYN, ITGA8, ADRA1B, TMOD2, CACNA1C, APBB1, PTENP1, HTR2A, VLDLR</t>
  </si>
  <si>
    <t>ALS2, ADCY3, EDN3, ADCY4, ADCY1, ADCY2, PDGFB, ZAK, ADCY7, ADCY8, EFNA1, ADCY5, EDN2, ADCY6, TNFSF15, TGFB3, LPAR3, TLR3, LPAR1, LOC442113, ADORA1, TGFB1, TGFB2, MAP3K7, PRKAR2B, TDGF3, MAP3K6, MAP3K5, PRKAR2A, DAB1, MAP3K4, MDFIC, MAP3K9, ILK, TDGF1, GAB1, PLA2G1B, MS4A2, IL1B, PRKACA, PDGFC, PRKACB, GNG3, FRS2, INSR, CHRNA3, MAP2K6, ADAM9, SYK, EGFR, DBNL, PIK3CB, MADD, KIAA1804, PICK1, PPP1CB, SPAG9, PLCE1, MAP4K5, CARTPT, RELN, TRAF2, ADORA2B, GNAI2, ADORA2A, PKHD1, PTPLAD1, ERBB2, DRD4, MAP4K1, BDKRB1, CD74, SLC11A1, KRAS, ADRA2C, TRAF7, EGF, TRAF6, FGD4, MDFI, FCER1A, MAP2K1, SPHK2, TGFBR1, MAP2K3, MET, TGFBR2, ITGA1, MUL1, MALT1, HGF, PDE6H, PTPN11, GH1, P2RX7, IKBKG, PRKAR1A, PRKAG2, PRDX2, ZEB2, SDC4, EDNRA, AKT1, CERKL, CXCR4, TGFA, SHC1, NRG1, ADCY10, FGF2, GHR, CCDC88A, ELANE, PKN1, GRM1, CARD10, SPDYA, PROK2, GRM4, ACVR2B, CARD14, CCND1, TNFRSF10B, EREG, PSEN1, CHRM1, RIPK1, PROK1, GADD45G, ERN1, MAP3K10, ADAM17, MAP3K13, PRKD3, GAP43, HCRT, PRKCZ, TNF, CCK, CSF1, C5, FPR1, KITLG, AZU1, DGKA, ERCC6, DGKB, DGKE, PTK2B, MAP3K2, MAP3K1, DGKG, C1QTNF2, CD4, CERK, PPAP2A, AGK, LOC100131909, PTPRC, FLT1, LRRN3, BIRC7, LOC344593, STRADA, DGKH, DGKI, STRADB, TAB1, ADCY9, PRLR, EPGN, JAK2, LRP8, F2R, VLDLR, HTR2A</t>
  </si>
  <si>
    <t>NCBP2, EDN3, RHOQP2, CADM1, GRIK1, WFS1, EDN2, ATP6AP1, SNCA, BTC, LHCGR, TNFSF15, TGFB3, IL13, TNFSF14, FGF10, LPAR3, LOC442113, ADORA1, GHRHR, TGFB1, IL10, TGFB2, BAK1, GATA2, GRIN2B, APOE, LOC100129500, LOC643778, IFNG, APOA5, PLA2G1B, MS4A2, IL1B, PRKACA, BAK1P1, INSR, IL1A, SYK, ADAM9, CRTAM, LOC653879, STIM2, STIM1, MFGE8, THY1, CD38, VEGFC, MIB1, UCN3, UNC13D, F2, CARTPT, RBP4, CAV1, DRD1, PANX1, ERBB4, ADORA2B, ADORA2A, DRD2, ERBB3, ITLN1, GLUD1, PFKFB2, DRD4, NFKBIA, BDKRB1, PPT1, ADRBK1, CALR, PYDC1, TRH, AHSG, NR1H2, SLC11A1, LOC100133511, SFTPD, LOC643896, NKX2-5, HIP1, NR1H3, FCER1A, TRPC1, CARD8, RAB8B, TGFBR1, ARPP19, SMAD4, ITGA2, SMAD3, HOMER1, CD63, NFKBIL1, PTPN11, P2RX4, PLA2G4A, P2RX7, UACA, P2RX1, NEDD4, P2RX3, PLCG2, AVPR1B, PON1, GLMN, CLEC7A, TRIP6, PDZK1, MCHR1, LOC646227, TACR1, RHOQ, PINK1, AKT1, EDNRA, SLC1A2, RHOA, CASP1, LTB, LTA, PSMD9, PRKCA, STX1A, SPACA3, PRKCI, PFKM, NLRP3, LDLRAP1, FLNA, PRKCQ, INHBA, CAPN10, GHRH, SCIN, MGEA5, SERP1, HCRT, PRKCZ, TNF, C3, OXT, NNAT, OXTR, TRIM16, CDH1, CBLL1, TAC4, TCF7L2, AZU1, PCSK1, SORBS1, C1QTNF2, PYCARD, PCSK9, SNAP25, NMU, PIK3R1, LOC100131909, IL6, TNFSF4, GIMAP5, PLA2G10, CREB3, CREB1, CBL, LOC344593, ADIPOQ, GIMAP1, P2RY12, KCNN4, GSK3B, BAX, LIPG, NLRP12, CALM3, JAK2, AACS, HTR2C, SELE, CALM2, F2R, CALM1, BMPR1A</t>
  </si>
  <si>
    <t>PTGES3, PRKAG3, PTGES2, HNF1A, ALOXE3, PTGS2, EDN2, PRKAG2, PTGS1, NDUFAB1, LTC4S, FAR1, ELOVL1, PECR, PTGIS, ELOVL5, ELOVL4, ELOVL3, CH25H, ELOVL2, PLA2G1B, ALOX12B, QKI, ELOVL7, SCD5, ELOVL6, SYK, PRG3, FA2H, PRKAB2, PRKAB1, ALOX15, PTGDS, ALOX15B, C5ORF4, MECR, SC5DL, RNPEP, DEGS2, ALOX12, DEGS1, CD74, ALOX5AP, PRKAA2, ACSL3, HPGDS, FCER1A, LPL, TBXAS1, SCD, MCAT, ACACA, FADS2, ACACB, FADS6, BRCA1, OXSM, C9ORF3, AWAT2, GGT5, MLYCD, LTA4H, ALOX5, LIPC, MGST2</t>
  </si>
  <si>
    <t>MTSS1, NEURL, E2F4, PDGFB, WASF2, DYNC2LI1, LPAR3, LPAR1, MTSS1L, CD2AP, RAB3IP, TTLL3, VCL, OFD1, DYNC2H1, MKKS, C2CD3, CCDC88A, STX2, ROCK1, FOXJ1, VANGL2, NUP85, ACTN2, ARL6, DNAI2, PCM1, BBS10, UBE2B, NCK2, BBS2, NCK1, SDCBP, OPHN1, FGD2, BBS4, FGD1, ONECUT1, PKHD1, ITGB4, RDX, ARPC4, TTC8, FXYD5, CAPZB, RAC2, RAC1, FGD5, FGD3, FGD4, THBS4, DNM3, RAB8A, KIF3A, VAV3, BAIAP2L2, BAIAP2L1, PCNT, ARFIP2, RPGRIP1L, VAV2, P2RX7, ITGA6, ROCK1P1, LAMA5, IFT172, CAPG, CYFIP1, MYH10</t>
  </si>
  <si>
    <t>GO:0004879~ligand-dependent nuclear receptor activity</t>
  </si>
  <si>
    <t>PPARA, PPARD, THRA, THRB, ZBTB9, NR6A1, PPARG, NR3C2, RORC, RORB, RORA, NR3C1, NR2E1, NR2C2, RGL2, NR2C1, PGR, NR1H2, VDR, NR1D1, NR1D2, PGRMC2, RARA, RARB, NR1H4, NR1H3, ESRRA, AR, RARG, PTGER3, ESRRB, RXRA, RING1, ESRRG, ESR1, RXRG, NR4A1, HNF4G, ESR2, NR4A3, NR0B2, NR0B1, AHR, NR1I3, NR1I2, HNF4A, NR5A2, NR5A1</t>
  </si>
  <si>
    <t>GNAZ, ADCY3, OPRM1, MCHR1, ADCY4, ADCY1, ADCY2, ADCY7, ADCY8, ADCY5, LHCGR, ADCY6, GABBR1, GABBR2, ADORA1, GHRHR, EDNRA, EDNRB, S1PR3, S1PR1, GALR1, NOS3, CALCRL, CAP1, ADCY10, RXFP2, FSHR, FLNA, CRHR1, GNAL, GRM4, GRM3, CHRM5, SSTR2, UCN3, GRM2, ADRB1, APITD1, GNAQ, GHRH, GRM7, HTR7, GRM6, CCR2, GNAS, TSHR, GLP1R, CALCR, ACR, AVPR2, PALM, DRD1, GNAI3, DRD3, GNAI2, ADORA2B, ADORA2A, DRD2, GNAI1, ADCYAP1R1, OPRK1, NPY2R, DRD5, DRD4, PTH1R, GCGR, GPR3, PTH, GUCA1B, LOC100131909, GUCA1A, CAP2, NF1, NPY1R, NPR3, RGS1, ADCY9, NTRK1, NTRK2, CORT, OPRD1</t>
  </si>
  <si>
    <t>MEF2C, RHOQP2, PPARG, SPI1, TGFB3, RHOQ, RORB, IL10, CTNNB1, CITED2, GATA2, MYOCD, GATA6, GTF2A2, GATA4, PLA2G1B, TP53, ESR2, SCAP, HES1, HIF1A, BPTF, HNF4A, SMARCA1, SMARCA2, MAPRE3, SMARCA4, HMGB2, TNF, TFE3, TFEB, PRKDC, NFKBIA, TRIM16, POU1F1, TCF7L2, ARNT, NR1H2, HAND1, SMARCB1, MAP3K1, TCF3, NKX2-5, ARHGEF10L, EPO, NR1H3, IL4, TAF2, TESC, IL6, IKZF2, IL5, TBX5, CREB1, TRIM28, SMAD3, IGF1, SMAD2, FOXP3, USF2, HDAC5, ATF6, HDAC4, NOTCH1, HDAC2, PSMC5, HDAC1, LOC731751, IRF4, NR5A2, RBM15, ENG</t>
  </si>
  <si>
    <t>GO:0048589~developmental growth</t>
  </si>
  <si>
    <t>CGA, PPARD, NBN, PTGS2, INTS1, FGF10, FOXO3, GLI2, SPINK5, LUZP6, AKT1, CCNE1, GPX1, SBDS, GSN, PAX7, CHST11, APOA5, POU4F3, SOX15, GDF9, CHRNA1, KRTAP21-1, FOXO3B, SHBG, INA, SOX10, GATM, TBCE, PLAUR, PRKCQ, NDEL1, PSEN1, EREG, ZMIZ1, PYGO2, BIN3, TM4SF4, GAP43, SMARCA4, SERPINA10, NINJ2, MREG, TIMP3, IGSF10, PRPF19, LAMB2, FGA, BCL2, MTPN, SBDSP1, ENO3, DCX, DCLK1, DMBX1, MYF6, GINS1, ESRRB, ZNF830, IGF1, BRCA2, MSTN, PLG, CCNB1, NOTCH2, NOTCH1, ULK1, CYFIP1, CHRND, IGFBP1, BMPR1B, PLAU, IGFBP5</t>
  </si>
  <si>
    <t>GRPEL2, GRPEL1, TSPO, OXA1L, SNCA, MPV17, RNASEH1, MIPEP, AIP, BAK1, CDKN2A, COL4A3BP, TFB2M, BAK1P1, OPA1, CRYAA, POLG, TAZ, PIM2, C10ORF2, TIMM8B, TIMM8A, LOC100131149, JUN, CXADRP2, CAV2, GGCT, MTX3, MTX2, MTX1, BCL2L1, RRM2B, TK2, FIS1, GFM2, GFM1, DNAJA3, C17ORF47, EPAS1, HTT, LOC100130794, MUL1, SMAD3, TOMM40, PPIF, TRNT1, DNA2, POLRMT, P2RX7, NRF1, TOMM70A, BBC3, LOC100131128, PTCD2, ATP2A1, IFI6, DAP3, NDUFAF4, COX10, TIMM17A, TIMM17B, BNIP3, PEX5, TIMM50, PRDX3, CXADR, AKT1, IMMP2L, GPX1, NDUFS5, LONP1, CASP3, NDUFS4, SHARPIN, FXC1, CASP7, NDUFS8, SYNJ2, TIMM23B, NOS3, FANCG, COX18, MYC, TOMM34, HSP90AA2, HSP90AA1, MTERF, SLC25A4, AIFM2, TP53, TMEM70, MFN2, MAN2A1, MFN1, TOMM22, CLN8, BID, RAB3A, YWHAZ, CCK, SAMM50, TIMM10, TFAM, SH3GLB1, BCL2, MAP3K1, HSPA4, DNM1L, GIMAP5, C20ORF7, LOC10431, TP73, GIMAP1, SOD2, BAX</t>
  </si>
  <si>
    <t>TP63, MLH1, SART1, CUL3, CUL2, GPX1, CASP3, CUL5, TP53I3, AEN, HMOX1, MYC, CUL1, LOC651610, PRKCA, AIFM1, LGALS12, TP53, MBD4, IFI16, XPA, HIPK1, HIPK2, PRODH, LOC100133012, PML, CHEK2, ERCC6, LOC652346, DIABLO, BCL3, DYRK2, C16ORF5, MSH6, CIDEB, BRCA2, ATM, TP73, BRCA1, TXNDC12, CDKN1A, RNF7, UACA, CUL4A, NUPR1, BBC3, LOC646096, BAX, JAK2</t>
  </si>
  <si>
    <t>ACOX1, NBN, ALG2, PDLIM5, PEX5, KCNIP2, TGFB1, CSNK2A2, PGR, MEN1, CSNK2A1, GRIN2C, SRRM2, LOC100132779, LOC651610, TBL1XR1, STX5, DAB2IP, RELA, SLA2, MECP2, ESR1, TP53, GTF2H3, APTX, DCTN4, RND2, TAF11, NCOA1, SLC26A8, NCOA3, PIAS3, ZWINT, SDCBP, SMARCA4, TDRD7, DCN, HESX1, ERCC5, ERCC6, PEX19, EIF3E, ALOX5AP, NPAT, EXOC4, PEX14, ERCC3, SNAP25, ERCC4, NR1H4, GLRX, NFE2, CSNK2A1P, ATM, MNAT1, VWF, TSC1, SMARCC1, YWHAQ, CALM3, PARP1, NCOR2, CALM2, FEZ1, CALM1</t>
  </si>
  <si>
    <t>PGF, CDX4, NAA15, CITED1, CITED2, CTNNB1, MAP3K7, BAK1, APOB, S1PR1, CD44, APOE, CCBE1, ERAP1, RECK, SGPL1, APOLD1, MYH9, THY1, VEGFC, JUN, VEGFA, ATPIF1, EMCN, WARS2, SEMA5A, ACE, AGGF1, VEZF1, NKX2-5, PLAT, SPHK2, TGFBR1, TGFBR2, TNNI3, CSRP3, UBP1, KDR, NOTCH1, LAMA4, LAMA5, NOTCH4, NTRK2, TGFBR3, RBPJ, ENG, PLAU, PTENP1, RTN4, NRP2, ACVRL1, HTATIP2, NRP1, FGF9, WASF2, TBX20, ANPEP, GJA4, PTEN, GJA5, EDNRA, GPX1, TGFA, QKI, SEMA3C, NOS3, ANGPT1, NOS2, FGF1, FGF2, ANGPT2, CEACAM1, CYR61, IHH, EGFL7, MMP19, ANXA2P1, SLIT2, ANXA2P3, SH2D2A, PROK2, PSEN1, EREG, NUS1, PLXDC1, PROK1, TNFSF12-TNFSF13, COL3A1, ZFP36L1, PTK2B, AGT, DHCR7, CHM, PKD1, RASA1, SELP, AIMP1, IL8, TBX4, COL15A1, STAB2, TMPRSS6, PKNOX1, MEOX2, JMJD6, EPGN, AMOT, FGF18, CSPG4, FOXO1, FGF10, TNFSF13, ENPEP, JAG1, TNFSF12, MMP2, TGFB2, TDGF3, ATG5, MYOCD, ROBO1, LOC100129500, TDGF1, ROBO4, IL1B, LOX, BAK1P1, LOC642132, PNPLA6, MIB1, HIF1A, DLL4, COL1A2, COL1A1, TNFAIP2, SMARCA4, CAV1, ELK3, WT1, ANGPTL6, PTK2, ITGAV, EGF, ANGPTL3, ANGPTL4, B4GALT1, CCM2, EPAS1, MYO1E, ITGA4, CXCL17, HDAC3, ECSCR, ITGA7, ADRA1B, GLMN, LEPR, DICER1, PRRX1, PRRX2, AKT1, ARHGAP22, CXCR4, HMOX1, HEY2, CASP8, RHOB, MKL2, ARHGAP24, NCL, CRKL, LOC729148, ZMIZ1, AAMP, ZFPM2, ACVR1, TIPARP, CDH2, TCF7L2, CDH5, CHD7, HAND1, TGM2, PLCD3, ZC3H12A, PLCD1, HS6ST1, FIGF, SCG2, FLT1, VHL, NOX1, NF1, DBH, ANXA2, BAX, POFUT1, LOC100129733</t>
  </si>
  <si>
    <t>MAD1L1, KNTC1, RANGAP1, KIF2C, NDE1, AHCTF1P1, NUP37, ZW10, NUP133, DSN1, NUP85, DCTN3, MAD2L1, NDEL1, SPAG5, NSL1, ZWINT, NUP107, NUP43, SEPT7, CCDC99, AHCTF1, SPC24, SPC25, CENPA, CENPC1, SKA3, CLASP1, SKA1, CLASP2, ZWILCH, PINX1, ERCC6L, CENPO, CENPN, BOD1, CENPM, TP53BP1, CREBBP, NUF2, CASC5, CENPF, NDC80, CENPK, MLF1IP, MIS12, CENPV, CENPT, SMC1A</t>
  </si>
  <si>
    <t>HCRT, ENPP7, BLM, HUS1, TGFB3, S100A11P1, POT1, TGFB1, CDT1, CDC45, LOC648152, ACD, TSPYL2, STRA8, TINF2, TERF2, CDC6, GTPBP4, NF2, S100A11, TP53, BRCA2, TTF1, RAD9A, LOC651921, ATR, MAPK15, RAD17</t>
  </si>
  <si>
    <t>CHIA, PGLYRP1, CHIT1, PGLYRP4, PGLYRP2, PGLYRP3, CTBS, HYAL1, HYAL2, OVGP1, SPACA3, CHI3L1, CHI3L2, CPS1, HYAL4, FUCA1, GNS, LYVE1, G6PC, LYG2, PYGL, MGAM, GAA, LYG1, PYGB</t>
  </si>
  <si>
    <t>PPARA, PPARD, CPT2, HNF1A, DRD3, DRD2, CHKB, PPARG, DRD4, LHCGR, BDKRB2, SLCO2A1, SLC25A20, ACE, PLIN2, NMUR2, PLA2G1B, ABCD3, CPT1B, ANXA1, CD36, FABP3, FABP1, FABP2, CROT, SLC27A4</t>
  </si>
  <si>
    <t>GO:0002260~lymphocyte homeostasis</t>
  </si>
  <si>
    <t>SIVA1, TNFSF14, TGFB1, ZC3H8, AKT1, BAK1, CASP3, BCL2, PPP3CB, SH2B2, FAS, BAK1P1, DNAJA3, IL2RA, GIMAP5, TNFRSF13C, FOXP3, BCL2L11, GIMAP1, P2RX7, CORO1A, CCNB2, TNFSF13B, BAX, IKBKG, IKBKB</t>
  </si>
  <si>
    <t>RNASEH1, CCNE2, PRIM1, TOP1, CDC45, MCM7, PRIM2, POLG2, REV1, POLG, POLB, TOP1MT, MCM2, MCM3, HMGA1, MCM4, C10ORF2, MCM5, MCM6, RAD51, PNKP, RFC3, RFC4, RPAIN, RFC1, TOP3A, CDK2AP1, REV3L, HMGB1, HMGB2, BLM, POLA1, RRM2B, TK2, RPA1, RPA2, TFAM, POLE2, DNAJA3, FEN1, LOC100130009, BRCA2, LOC652522, WRN, POLD3, CCDC111, DNA2, HELB, POLD1, POLD2, HMGB1L10</t>
  </si>
  <si>
    <t>SRP14, A2M, EIF2C2, EIF2C1, MASP1, SNCA, IDE, CDC16, IL10, TGFB1, APOA4, EIF4EBP3, BAK1, EIF4EBP2, CDKN2A, ATG5, TIA1, RAB23, BAK1P1, APOM, INSR, EIF2B3, EIF2B4, DNAJC1, RPS27A, EIF2B5, IBTK, ANAPC1, ANAPC10P1, GTPBP4, ANAPC5, ANAPC4, SOCS1, PSMA2, EIF2AK1, MAD2L1, PSMA6, HNF4A, PSMA5, JUN, PSMA4, PSMA3, EIF2AK3, EIF2AK4, EIF2C4, CAV1, GCLC, ENPP1, IGF2BP1, ANAPC10, GIPC1, IGF2BP2, BDKRB1, ITGB3, BDKRB2, IGF2BP3, CALR, TIMP3, PSMB5, PSMB4, PSMB7, PSMB6, PSMB1, LOC652346, PSMB3, ITGAV, EIF3E, LOC100133982, PSMB2, FBXO5, UBE2D1, DNMT3B, PTPN3, PAIP2, SMAD6, TAF7, CDC23, CDC20, CDC26, FOXP3, CDC27, PSMC6, PSMC5, TSC1, PSMC4, PSMC3, PSMC2, PSMC1, PON1, DNMT1, LOC652826, ENG, HDAC6, UBE2E1, PAX5, NFKB1, YBX2, MEN1, LOC440917, SPINK9, SERPINA5, PSMD1, PSMD2, PSMD3, PSMD5, PSMD6, FAM129A, PSMD7, PSMD8, PSMD9, PRKCA, PPP2R1A, PRG3, LOC643668, ANKHD1-EIF4EBP3, PRKCG, UBE2C, PRKCD, EIF4A3, G6PD, PSEN1, PSME2, MGEA5, CLN8, SRP9, PSMB10, PRKCZ, PML, RPS27AP11, RPS27AP12, FKBP1C, LOC100133898, RPS27AP16, SERPINB10, TINF2, TNRC6A, HHATL, PTPRC, NF2, SRP9L1, SRP14P1, CDC26P1, YWHAB, ANKHD1, YWHAE, PSMD14, PSMD12, PSMD11, BAX, PSMD10, NLRP12, PPP2R4, VPS28, IGFBP3, IGFBP5</t>
  </si>
  <si>
    <t>LOC644914, LOC728914, MAEL, CBX5, VDR, PCGF2, SIN3B, LOC648152, A1CF, INCENP, DNMT3L, H2AFY, H2AFX, TOP2B, DNMT3B, HELLS, TCP1P3, TCP1, IKZF1, TRIM28, RING1, MECP2, SIRT6, LOC651921, MBD3, ATR, MBD2, BIRC2, SUV39H2, LOC440926, ATRX, TNKS1BP1, SUZ12, HDAC2, BAZ1B, RNF2, SMARCC1, H2AFY2, H3F3A, H3F3B, PBX4, SMARCA4</t>
  </si>
  <si>
    <t>TGOLN2, SYT1, SEC24B, SEC24A, CLTB, SEC31A, KIAA0368, AP1G2, AP1AR, RASSF9, C14ORF1, CLTC, AP1S2, SLC2A4, GOPC, VMA21, SPG21, LOC653653, SEC24C, SEC24D, RAB27A, SEC23A, SYNRG, STX2, NCALD, GALNTL2, PIGR, SSPN, LDLRAP1, UNC13D, IGF2R, PI4K2A, RAB14, NRSN2, VAMP2, NRSN1, STEAP2, SEC23B, RAB3A, CAV2, AFTPH, RAB3D, APH1B, CRISPLD2, RAB11A, TMEM168, PLEKHF2, TMEM111, AP2A1, YIPF3, SYT13, YIPF2, YIPF5, CLTCL1, YIPF1</t>
  </si>
  <si>
    <t>MEF2C, PPARA, PPARG, TAF9B, NFKB1, VDR, KDM1A, HAND1, HEY2, GFI1, BCOR, CIITA, TBL1XR1, WDTC1, IKZF1, FOXJ1, RXRA, TAF7, SMAD3, KAT5, GPS2, HES1, HDAC5, HDAC4, HDAC3, HDAC2, HDAC1, HDAC9, TBL1X, NCOR1, ENG, RBM15, SMARCA2, NCOR2, SMARCA4, LOC100129733</t>
  </si>
  <si>
    <t>TNF, MTDH, TMEM189-UBE2V1, TLR2, UBE2V1, TLR3, TLR4, PRDX3, TGFB1, IRAK3, MYD88, KRAS, NLRC3, AGT, UBE2V1P2, TICAM1, PYCARD, PLA2G1B, IL1B, CAT, CAMK2A, RHEBL1, IRAK2, BCL10, IL6, RELA, LOC646626, EDA2R, MALT1, TMEM189, UBE2N, CARD11, PRKCQ, RIPK1, RIPK2, TGFBR3, ERC1, IKBKB, MAP3K13</t>
  </si>
  <si>
    <t>GO:0030802~regulation of cyclic nucleotide biosynthetic process</t>
  </si>
  <si>
    <t>GNAZ, ADCY3, OPRM1, MCHR1, ADCY4, ADCY1, ADCY2, ADCY7, ADCY8, ADCY5, LHCGR, ADCY6, GABBR1, GABBR2, ADORA1, GHRHR, EDNRA, EDNRB, S1PR3, HTR1B, S1PR1, GALR1, APOE, LOC100129500, GUCY1A3, NOS3, CALCRL, CAP1, ADCY10, GUCA2B, RXFP2, FSHR, FLNA, CRHR1, GNAL, GRM4, GRM3, CHRM5, SSTR2, UCN3, GRM2, ADRB1, APITD1, GNAQ, GHRH, GRM7, HTR7, GRM6, CCR2, NPPC, GNAS, TSHR, GLP1R, CALCR, ACR, AVPR2, PALM, DRD1, GNAI3, DRD3, GNAI2, ADORA2B, ADORA2A, DRD2, GNAI1, ADCYAP1R1, OPRK1, DRD5, NPY2R, DRD4, PTH1R, ABCA1, GCGR, GPR3, PTH, GUCA1B, LOC100131909, GUCA1A, CAP2, NF1, NPR1, NPY1R, NPR3, RGS1, ADCY9, NTRK1, NTRK2, CORT, PDZD3, OPRD1</t>
  </si>
  <si>
    <t>GO:0030808~regulation of nucleotide biosynthetic process</t>
  </si>
  <si>
    <t>S100A4, MBL2, SYT1, S100A6, SEC31A, MASP1, MASP2, TNNC1, TSG101, ALG2, CABP1, SYT6, S100A11P1, KCNIP3, ANXA7, AHRR, S100PBP, RBM22, SELP, STX1A, S100P, STX2, S100A11, MGP, TNNI3, S100B, ANXA11, PDCD6IP, PDCD6, DMBT1</t>
  </si>
  <si>
    <t>XRCC5, PTGES3, NBN, HNF1A, FGF7, VPS54, ILDR2, TERF2IP, CTNNB1, DFNB31, DKC1, TPP1, LOC100132771, SERPINA3, CHRNA1, PFKM, BBS10, RAD50, DCLRE1C, HIF1A, GYLTL1B, IL20RB, RFC1, VEGFA, GAA, PDGFRB, KLHL10, ADD1, ALDOA, CAV3, RBP4, BBS4, BLM, ERBB4, CSF1, MRE11A, FGGY, PTH1R, ACP5, PRKDC, COL2A1, POT1, RPA1, COL9A1, MTM1, ACD, RAC2, BCL2, DMD, RAC1, PTH, SFTPD, HAAO, FBXO4, TFF1, TINF2, ERCC4, TERF2, PINX1, APC, CD7, AIPL1, LIPA, CUBN, EPAS1, SMG6, NCDN, IL7, ACACA, ITGA2, LOC652522, WRN, PLG, KDR, TNKS1BP1, P2RX4, CORO1A, PLA2G4A, P2RX7, TNFSF11, TEX15, BAX, TEP1, LOC731751, PARP1, FGF7P2, BARD1, F2R</t>
  </si>
  <si>
    <t>HCCS, CYP24A1, OXA1L, LDHD, GCAT, MPV17, STOML2, TOMM20L, OGDH, BAK1, ABCB10, ACAA2, CRLS1, LOC653924, OPA1, GATM, POLG, LOC100130320, SYNJ2BP, BCL2L11, NNT, ATP5C1, ATPIF1, MRPL45, SURF1, MDH2, PRODH, HSD17B10, MTX3, CHKB, MTX2, MTX1, CHCHD3, SFXN1, LETM2, BCL2L2, CHCHD4, BCL2L1, ACAT1, SFXN5, HADHA, TK2, HADHB, COX6B1, PPP2R2B, GPD2, GCDH, MAOA, PHB, MAOB, AFG3L2, UQCRHL, OCIAD2, VDAC1, ADAP2, HMGCS2, NIPSNAP1, COX6A2, PRODH2, COX6A1, GK, SPNS1, ATP5D, ATP5E, COX11, ABCF2, COX10, WASF1, TIMM17A, TIMM17B, BNIP3, GJA1, ARL2BP, ACN9, CDS2, EFHD1, ATP5EP2, PARL, GPX4, MCCC1, FXC1, ATP5S, DNAJC11, SLC25A3, TIMM23B, SYNJ2, ATP5L, ATP5O, COX18, ATP5H, COX17, COX16, COX15, TOMM34, ATP5J, NDUFB11, AIFM3, NDUFB10, LYN, SLC25A4, AIFM2, AIFM1, LOC643219, CYB5A, CYB5B, PI4KB, SLC3A1, NDUFA10, NDUFA12, NDUFA11, RAB11FIP5, CYP27A1, PSEN1, TOMM22, PMPCA, PMPCB, SRGAP2, HSD3B2, BID, APOOL, USP30, ALDH18A1, HSD3B1, COX7B2, HK2, HK1, NLRX1, COX7A2L, UQCRFSL1, CYP27B1, ACSL1, MRPL17, CKMT2, BCL2, CSDE1, HAAO, ETFDH, ACSL4, AGK, ACSL3, ACSL6, ACSL5, HSD17B8, CPT1C, CPT1B, COX7A2, PDK4, C20ORF7, LOC10431, MARCH5, SOD2, SDHA, SDHB, FYN, GOLPH3, SDHC, SDHD, BNIP3L, BRP44L, GK3P, NLN, BIK, ATP5A1, GRPEL2, TSPO, NDUFAB1, GPAT2, COX5A, COX5B, SLC25A21, SLC25A20, UQCR11, CISD1, SLC25A25, SLC25A24, CPOX, SLC25A23, SLC25A28, SLC25A27, SLC25A26, HADH, BAK1P1, HMGCL, MCART6, LOC442454, FECH, LOC727947, PPP1CC, TIMM8B, CLPX, TIMM8A, COX6C, LOC100131149, SLC25A30, SLC25A32, SLC25A31, SLC25A33, SLC25A36, SPATA19, SLC25A35, SLC25A38, SLC25A37, SLC25A39, VAMP1, LRRK2, MCL1, PNPT1, COX7B, COX7C, KMO, FIS1, MRS2, MTCH2, MTCH1, DHODH, ABCB8, COX8A, AK2, MUL1, LOC100130794, TOMM40, CRAT, UCP1, CPS1, ABCB7, ABCB6, PPIF, TST, NDUFV3, SLC25A12, TXNDC12, SLC25A11, SLC25A13, SARM1, UCP3, BBC3, LOC100131128, TOMM70A, NDUFV1, TOMM40L, NDUFV2, RHOT1, SLC25A19, RHOT2, MTOR, SLC25A16, SLC25A15, SLC25A18, PC, SLC25A17, NDUFAF4, UQCRC2, CYB5R3, UQCRC1, CPT2, CYC1, PINK1, TIMM50, UQCRFS1, NDUFAF1, HK2P1, IMMP2L, NDUFS5, SLC1A3, ALAS2, NDUFS4, LOC402175, CASP7, CASP8, NDUFS8, EXOG, CAT, NDUFS1, SQRDL, C17ORF61, CYP11A1, OTC, COX4I2, COX4I1, TMEM70, NDUFC1, MFN2, DHRS1, IMMP1L, MFN1, UQCRH, GPAM, UQCRB, NDUFB4, FKBP8, NDUFB5, NDUFB6, NDUFB7, SAMM50, NDUFB8, NDUFB9, TIMM10, LOC648603, ATP5G2, PTPMT1, ATP5G1, ATP5G3, NDUFB1, ALDH3A2, NDUFB2, SH3GLB1, SLC25A46, SLC25A44, MLXIP, SLC25A45, VDAC1P1, BDH1, SLC25A43, SLC25A40, SCO1, CHDH, NDUFA5, NDUFA3, DNM1L, GIMAP5, NDUFA8, NDUFA9, NDUFA6, NDUFA7, ATP5F1, RAF1, SIRT5, BAD, NDUFA1, MON2, L2HGDH, BAX, MGST1</t>
  </si>
  <si>
    <t>GO:0046961~proton-transporting ATPase activity, rotational mechanism</t>
  </si>
  <si>
    <t>ATP5D, ATP5E, ATP6AP1, ATP5F1, ATP6V1H, ATP6V1B2, ATP5G1, ATP6V1B1, ATP6V1D, ATP6V0B, ATP6V1F, ATP6V1C1, ATP6V0C, ATP6V1A, ATP5EP2, ATP6V1E1, ATP6V1E2, ATP5C1, ATP5O, ATP5A1, ATP6AP1L, ATP5J</t>
  </si>
  <si>
    <t>FGF8, HNF1A, WNT3A, HIRA, CTNNB1, CUL3, TDGF3, LOC100130902, WNT3, LOC643778, TDGF1, GATA4, MKKS, PRKACA, FRS2, ODZ4, LDB1, NODAL, TP53, LEF1, ECSIT, MIXL1, SLIT2, ACVR2A, FAM48A, ACVR2B, EYA2, DLD, TXNRD1, EXT1, EXT2, ACVR1, CER1, BBS4, TWSG1, ARFRP1, UGDH, BMPR2, TRIM15, HAND1, MACF1, LHX1, TLX2, TBX6, NAT8B, NAT8, NF2, HTT, SMAD4, SMAD3, SMAD2, SMAD1, NR4A3, RNF2, PRKAR1A, LRP6, AMOT, BMP7, CHRD, LRP5, BMPR1A</t>
  </si>
  <si>
    <t>TLR1, TLR3, TLR4, TLR7, IL10, TLR8, TLR9, TIA1, HMOX1, TICAM1, IFNG, IL1B, LTB, SPN, EBI3, IL1A, SYK, BCL10, PRG3, CD3E, FOXJ1, ZNF287, IL27, RELA, LOC646626, ELANE, IL21, CARD11, PRKCQ, INHBA, CD86, MAST2, CD80, EREG, ASB1, IL12B, TNF, TNFRSF8, IGF2BP1, IGF2BP2, IGF2BP3, AZU1, IL17F, RNF128, SFTPD, BCL3, CD4, INPP5D, TRAF6, FCER1A, IL6, MAP2K3, CEBPG, IL9, TNFRSF13C, FOXP3, NLRP12, IRF1, GLMN, IRF4, GHSR</t>
  </si>
  <si>
    <t>EDN3, LOC646079, IL16, PDGFB, IL6ST, BCAR1, EDN2, TACR1, MMP9, F2RL1, FGF10, RPS6KB1, TGFB1, CXCL10, TGFB2, TDGF3, ARHGAP5, S1PR1, ILK, TDGF1, ARHGAP8, INSR, FGF2, ADAM9, PRKCA, EGFR, PLD1, F10, ADAM10, PDPN, SLIT2, MAPK1, SPAG9, VEGFC, HIF1A, CCR4, F3, RRAS2, LOC100133211, PRR5-ARHGAP8, VEGFA, AAMP, PDGFRA, PDGFRB, ADAM17, DRD1, ONECUT1, ERBB4, CSF1, BDKRB1, CBLL1, AZU1, IGF1R, MIA3, PRR5, PTK2B, AGT, BCL2, SCARB1, ANGPTL3, LAMB1, PIK3R1, APC, SCG2, IL6, FLT1, IL8, CREB3, MAP2K1, SMAD3, IGF1, ITGA2, KDR, CORO1A, CXCL16, AMOT, HBEGF, JAK2, HDAC9, TRIP6, HDAC7, F2R, HDAC6</t>
  </si>
  <si>
    <t>GO:0019955~cytokine binding</t>
  </si>
  <si>
    <t>NOG, A2M, ACVRL1, OSMR, IL6ST, LEPR, LTBP4, IL21R, IL28RA, TGFB3, CXCR1, CXCR2, IL17RA, IL17RB, IL31RA, CCRL2, AGTR1, CXCR5, CXCR4, IL4R, IL1RAP, CCR10, CSF2RB, CSF3R, IL15RA, IL13RA1, XCR1, EBI3, CCRL1, IL13RA2, GHR, CMKLR1, ELANE, CCNL2, IFNAR1, CCR9, CCR8, IFNAR2, CCR7, CCR6, CD36, CCR4, DARC, IL20RA, CCR3, CCR2, CX3CR1, IL12A, LOC100132336, IL12B, GPR17, ACVR1, IL1R2, IL1R1, IL22RA1, TNFRSF25, CCR1, CNTFR, TRIM16, IL7R, CD74, IL12RB2, TNFRSF1A, TNFRSF1B, IL12RB1, IL10RA, IL17F, TNFRSF19, CCBP2, IL2RG, IL1RAPL2, CSF1R, IL18R1, IL2RB, IL2RA, IL1RL1, TGFBR1, IL1RL2, TGFBR2, EDA2R, PRLR, TGFBR3, IL5RA, MPL, CHRD, ENG, GFRA2, IL22RA2</t>
  </si>
  <si>
    <t>XRCC4, HRAS, SNCB, GRIK2, WFS1, SNCA, TGFB3, PRDX3, TGFB2, KCNIP3, GPX1, BDNF, CASP9, ILK, RHOA, GRID2, DNAJC5, NQO1, LTB, LTA, ADAM9, DHCR24, GHR, NMNAT3, LOC651610, ROCK1, PTPRF, AARS, ESR1, TP53, ADNP, HRK, ESR2, LIG4, GRM4, PSEN1, JUN, HIPK2, NGF, NMNAT1, GCLC, TNF, ADORA2A, ERBB3, PPT1, BCL2L1, NR3C1, GCLM, KRAS, AKT1S1, AGT, BCL2, PCSK9, PCSK6, RASA1, SPPL3, UCN, NTF3, HTT, MSH2, NF1, GRIN1, ITGA1, NFKBIL1, TP73, ATM, SOD2, EPHA7, ROCK1P1, BAX, NTRK1, JAK2, CACNA1A, F2R</t>
  </si>
  <si>
    <t>DLC1, SNCA, TNFSF15, INTS1, MEN1, GPX1, BAK1, NLRC4, NOD1, CDKN2A, CASP9, CASP8AP2, CDKN2D, MYC, BAK1P1, DHCR24, AIFM3, TP53, CST3, NRD1, NLRP3, HBXIP, NLRP1, TNFRSF10B, F3, LCK, F2, CSTB, CSTA, EIF2AK3, SIVA1, CAV1, TNF, CCK, C9, ADORA2A, C6, MGMT, RAG1, PML, CDH1, SLC11A2, LOC652346, MTCH1, PYCARD, DIABLO, HSPE1, DNAJA3, HIP1, CARD8, HERPUD1, SMAD6, SMAD3, MUL1, NR4A1, BIRC5, BAD, STAT1, A2ML1, UACA, P2RX1, GSPT1, VCP, BBC3, IFT57, BAX, NLRP12, APAF1, IFI6, DNAJB6, F2R</t>
  </si>
  <si>
    <t>HCCS, PDP1, OXA1L, PDP2, LDHD, STOML2, MPV17, OGDH, PDHA1, DHX30, ACAA2, PDPR, OPA1, LOC653924, GATM, LOC100130320, SARS2, C10ORF2, BCL2L11, FDX1L, ABAT, ATPIF1, SURF1, PRODH, HSD17B10, MTX3, MTX2, MTX1, CHCHD3, WARS2, BCL2L2, CHCHD4, BCL2L1, HADHA, HADHB, DTD1, ALDH4A1, PPP2R2B, GPD2, MAOA, PHB, MAOB, GARS, DLAT, UQCRHL, VDAC1, ADAP2, HMGCS2, GK, SPNS1, BCKDK, BNIP3, QARS, ACN9, SYNJ2, MRPL1, NDUFB11, NDUFB10, AIFM3, MTERF, AIFM2, LYN, AIFM1, MRPL9, DARS2, SLC3A1, TOP1MT, PI4KB, NDUFA10, NDUFA12, NDUFA11, SRGAP2, TUFM, HSD3B2, USP30, APOOL, ALDH18A1, HSD3B1, HK2, HK1, NLRX1, UQCRFSL1, ACSL1, PARS2, CKMT2, CSDE1, HAAO, MARS2, ACSL4, ACSL3, PDHX, ACSL6, HSD17B8, ACSL5, ETFA, CPT1C, PDK2, CPT1B, PDK3, PDK4, CS, KIAA1967, C20ORF7, MARCH5, SDHA, SDHB, SDHC, BNIP3L, SDHD, GK3P, ACSM4, NDUFAB1, MIPEP, GPAT2, UQCR11, IDH3G, DDX28, LRRC59, HADH, BAK1P1, HMGCL, MCART6, LOC442454, EARS2, LOC100131149, SPATA19, YARS2, LRRK2, VAMP1, LRPPRC, ME3, ME2, GLUD1, DHODH, HSPE1, DNAJA3, ABCB8, IDH3B, CRAT, ABCB7, ABCB6, IDH3A, NDUFV3, DNA2, SARM1, LOC100131128, NDUFV1, TOMM40L, NDUFV2, CARS2, PC, NDUFAF4, CYB5R3, CYC1, PINK1, NDUFAF1, HK2P1, ALAS1, NDUFS5, SLC1A3, ALAS2, NDUFS4, NARS2, CASP7, NDUFS8, CASP8, EXOG, CAT, POLG2, NDUFS1, ACADM, C17ORF61, ACADS, ACADL, DHRS1, PPM1K, ALDH1B1, UQCRH, GPAM, OAT, CASQ1, UQCRB, FKBP8, SAMM50, ETHE1, TIMM10, LOC648603, ATP5G2, ATP5G1, NR3C1, ATP5G3, ALDH3A2, TFAM, DMGDH, MLXIP, CHDH, ATP5F1, RAF1, BAD, DBT, BAX, MRPL40, CYP24A1, MRPL42, TARS2, GCAT, TOMM20L, IARS2, BAK1, ABCB10, MRPL37, MRPL39, MRPL32, MRPL35, ACSM2B, MRPL51, CRLS1, SUCLG2, POLG, SYNJ2BP, NNT, DLD, ATP5C1, MRPL45, MRPL43, MDH2, FDX1, TDRD7, FARS2, CHKB, SFXN1, LETM2, PIN4, ACAT1, TK2, SFXN5, COX6B1, MRPL55, GCDH, RARS2, AFG3L2, OCIAD2, POLRMT, NIPSNAP1, COX6A2, PRODH2, COX6A1, ATP5D, ATP5E, COX11, ABCF2, COX10, WASF1, TIMM17A, TIMM17B, GJA1, ARL2BP, CDS2, EFHD1, LONP1, LOC283398, ATP5EP2, PARL, DLSTP1, DNAJC11, ATP5S, FXC1, GPX4, MCCC1, SLC25A3, TIMM23B, ATP5L, ATP5O, COX18, SARDH, COX17, ATP5H, COX16, COX15, TOMM34, ATP5J, SLC25A4, LOC643219, CYB5A, CBR4, CYB5B, RAB11FIP5, CYP27A1, PSEN1, TOMM22, PMPCA, PMPCB, BID, COX7B2, NFS1, COX7A2L, MRPL11, MRPL10, MRPL13, CYP27B1, MRPL17, BCL2, MRPL16, ETFDH, MRPL18, AGK, BCKDHA, COX7A2, BCKDHB, LOC10431, SOD2, FYN, MRPL27, GOLPH3, BRP44L, NLN, BIK, ATP5A1, MRPS36, MRPS35, GRPEL2, TSPO, GRPEL1, MRPS33, COX5A, COX5B, PDHB, SLC25A21, SLC25A20, ACSS1, CISD1, SLC25A25, SLC25A24, CPOX, SLC25A23, SLC25A28, TFB2M, SLC25A27, SLC25A26, FECH, LOC727947, PPP1CC, CLPX, TIMM8B, TIMM8A, COX6C, SLC25A30, SLC25A32, MRPS18C, SLC25A31, MRPS18B, MRPS18A, SLC25A33, SLC25A36, CLPP, SLC25A35, SLC25A38, SLC25A37, SLC25A39, PCCB, PCCA, MRPS15, MCL1, MRPS14, PNPT1, MRPS11, COX7B, COX7C, KMO, FIS1, MUT, MRS2, MTCH2, IVD, MTCH1, HARS2, MRPS25, MRPS24, COX8A, AK3, AK2, MUL1, TOMM40, LOC100130794, MRPS21, UCP1, CPS1, PPIF, TST, SLC25A12, TXNDC12, SLC25A11, SLC25A13, UCP3, BBC3, TOMM70A, GLS, TMLHE, RHOT1, ALDH2, SLC25A19, RHOT2, MTOR, SLC25A16, SLC25A15, SLC25A18, DAP3, SLC25A17, UQCRC2, UQCRC1, CPT2, TIMM50, UQCRFS1, IMMP2L, LOC402175, SQRDL, CYP11A1, OTC, COX4I2, COX4I1, TMEM70, NDUFC1, MFN2, IMMP1L, MFN1, COQ3, MRPS9, NDUFB4, NDUFB5, NDUFB6, NDUFB7, NDUFB8, NDUFB9, PTPMT1, NDUFB1, NDUFB2, GLS2, SH3GLB1, OXCT1, SLC25A46, SLC25A44, SLC25A45, VDAC1P1, BDH1, SLC25A43, SLC25A40, SCO1, DLST, NDUFA5, DNM1L, NDUFA3, GIMAP5, NDUFA8, NDUFA9, NDUFA6, NDUFA7, SIRT4, SIRT5, LARS2, NDUFA1, MON2, SIRT3, L2HGDH, MGST1</t>
  </si>
  <si>
    <t>NBN, BLM, POLA1, CHEK1, POLA2, DMAP1, RPA3, RPA1, PRIM1, RPA2, PRIM2, BCL6, H2AFX, TP53BP1, TP53, MCM3, UBE2B, RFC5, POLD3, CHRAC1, RFC3, RFC4, HDAC2, RFC1, ZMIZ2, HELB, PCNA, RAD18</t>
  </si>
  <si>
    <t>EIF6, LMNB1, LMNB2, UNC50, LMNA, ATP11B, SMAD3, LEMD3, SMAD1, SUN1, SIGMAR1, ITPR1, GHRHR, P2RX7, PSEN1, NARF, PCNA, ERN1, LBR, MATR3, LRPPRC</t>
  </si>
  <si>
    <t>PDP1, C20ORF57, ILKAP, PDP2, STYX, PTPN22, PTPN21, LOC442113, DUPD1, PTPRK, PTPRM, PTPRF, PTPRG, PTPRH, PTPRN2, PTPRR, PTPRS, LOC100134291, PTPRT, PPP1CC, PTPRN, PPP1CB, PTPRO, PTPDC1, PTPRQ, PPP1CA, PPP5C, STYXL1, PPP2R3A, SSH1, SSH3, SSH2, DUSP10, DUSP12, DUSP11, ACP1, DUSP18, DUSP13, DUSP15, PTPLA, DUSP16, PTPN7, PTPN6, PTPN9, PTPN3, PTPN18, PTPN2, PTPN5, PTPN4, EPM2A, PTPN14, DUSP23, DUSP22, PTPN13, DUSP21, CCDC155, PTPN12, PTPN11, DUSP28, DUSP26, DUSP27, PTENP1, CDC14B, TIMM50, PTEN, RNGTT, PPP2R1A, SPDYA, EYA3, PPM1F, PPM1G, PPM1D, PPM1E, EYA2, PPEF2, PPEF1, PPM1K, PPM1L, PPM1M, PPP2R2A, PPP6C, PPM1A, PTPMT1, PPM1B, MTMR2, MTM1, DAPP1, BCL2, PPP2CB, PPP3CB, PPP3CA, MTMR6, MTMR7, MTMR4, PTPRB, PTPRC, PTPRD, NCEH1, PTPRE, PTPRZ1, PTPRA, LOC344593, CDC25A, DUSP5, DUSP3, PTP4A3, PTP4A2, DUSP9, DUSP7, DUSP6</t>
  </si>
  <si>
    <t>ITPKB, IL7R, PNP, HLA-DMA, ADA, CD74, SART1, IL4R, ZAP70, VNN1, AP3D1, RARA, IL2RG, SYK, AP3B1, PTPRC, GIMAP5, IL2RA, IKZF1, IL7, TGFBR2, BAD, SOCS5, GIMAP1, CD83, CD86, CD80, SASH3</t>
  </si>
  <si>
    <t>GO:0042246~tissue regeneration</t>
  </si>
  <si>
    <t>SERPINA10, NINJ2, FGF10, TIMP3, LUZP6, IGSF10, GPX1, FGA, GSN, PAX7, MTPN, APOA5, ENO3, SOX15, MYF6, INA, GATM, MSTN, IGF1, PLG, PLAUR, CCNB1, NOTCH2, PRKCQ, NOTCH1, IGFBP1, PLAU, GAP43, TM4SF4</t>
  </si>
  <si>
    <t>SCPEP1, ALDH8A1, RBP4, CYP1A1, RBP1, CRABP2, ADH5, DHRS9, CYP26A1, RPE65, ADH7, ADH5P4, RDH12, RDH11, ALDH1A2, DHRS3, LRAT, CYP26C1, ADH4, ALDH1A3, BCO2, RETSAT</t>
  </si>
  <si>
    <t>ATP5D, ATP5E, RHOQP2, RHOQ, OLA1, MYO9B, ACLY, MYH6, AMPD3, GCH1, LONP1, ATP5EP2, NUDT9, ATP2A1, VPS4B, ABCC6P2, RAB11A, ATP5O, ATP5A1, ENTPD1, ERCC3, ENTPD2, NT5E, ABCC6</t>
  </si>
  <si>
    <t>GO:0009410~response to xenobiotic stimulus</t>
  </si>
  <si>
    <t>CYP3A4, KYNU, GCLC, CYP2F1, AIP, UGT1A7, FMO4, UGT1A6, GPX1, UGT1A9, UGT1A8, UGT1A3, UGT1A5, UGT1A4, NQO1, AKR1C1, NCEH1, CYP1A1, EPHX2, CYP1A2, UGT1A1, AHR, S100A12, UGT1A10, NR1I2, HNF4A, UGT2B11, UGT2B4, UGT2B15</t>
  </si>
  <si>
    <t>DZIP3, TMEM189-UBE2V1, LMO7, RNF217, MYLIP, LNX1, G2E3, WWP2, WWP1, UBE2V1P2, FBXO25, ITCH, RPS27A, UBE2MP1, USP1, SOCS7, SUZ12, MIB1, UHRF2, HUWE1, PIAS3, TRIM32, FBXL5, PAF1, AMFR, ZNF587, RNF20, FBXO10, FBXO11, SUMO1P3, PPIL2, UBE2V1, UBE2V2, RBX1, FBXW7, UBE2D2, OTUD7B, LEO1, RNF11, FBXO4, FBXO3, TRAF7, UBE2D1, TRAF6, FBXO9, RNF14, MUL1, PCNP, UBE2L3, ATG3, BRCA1, CTR9, RNF8, CBLC, NOSIP, RNF7, VCP, NEDD4, RNF2, UBA3, SMURF1, UBE2E1, HDAC6, ENY2, COPS5, TSG101, SENP7, AKT1, USP12, USP16, VCPIP1, BRCC3, RING1, UBE2F, UBE2H, UBE2C, TMEM189, UBE2B, RBBP6, UBE2N, WDR48, SENP2, TAF10, SENP1, UBE2M, DDB2, MDM2, USP20, SIAH1, CAND1, SIAH2, USP22, CHFR, USP7, SUPT3H, ATG10, SUMO2P, UBE3A, USP9X, RPS27AP11, CDC73, CBLL1, RPS27AP12, UBE3C, STUB1, RPS27AP16, PRPF19, SUMO3, SUMO2, ERCC8, SUMO1, MAP3K1, USP33, MYSM1, TRIP12, RNF144B, LRSAM1, UBE4A, VHL, UBE4B, CBL, PARK2, TRIM23, TSPAN17, ATXN7L3, NAE1, PSMD14, GSPT1, WDSUB1, ATXN7, USP46, RNF40, RNF41, BARD1</t>
  </si>
  <si>
    <t>EDN3, PLXNA3, HRAS, IL16, PDGFB, EDN2, S100A9, FGF10, IL10, TGFB2, CXCL10, ROBO1, IFNG, CCR10, PLA2G1B, RALA, IL1B, ROBO2, ROBO3, SPN, SYK, PLD1, PIK3CB, LOC642132, CCL4L1, CCL4L2, PLAUR, CCR9, CCR8, MAPK1, CCR7, CCR6, PPBP, CCR4, CCR3, LYST, CX3CR1, CCR2, PDGFRB, CCL1, C3AR1, CCL3, CCL2, CYSLTR1, ENPP2, ITGB2, CX3CL1, CCL5, ITGAM, SCRIB, DOCK2, RAC2, KAL1, RAC1, SBDSP1, SFTPD, DEFB1, LOC100129773, MAP2K1, ITGA1, CXCL17, CORO1A, CXCL14, CXCL13, CXCL16, TSC2, ECSCR, ENG, PLAU, NRP2, CXCR1, CXCR2, FER, CCRL2, EDNRB, SBDS, CXCR4, SEMA3F, SEMA3A, XCR1, FGF2, FOSL1, CCRL1, CYR61, PRKCA, CMKLR1, RALBP1, NUP85, SLIT2, CCNL2, PROK2, PTAFR, CXCL1, CXCL5, CXCL3, CCR1, C5, CXCL9, FPR1, PF4, FPR3, CXCL6, CCL28, AZU1, CCL24, CCL22, CCL23, CCL20, CCBP2, LECT2, SCG2, IL4, IL6, CMTM2, RNASE2, IL8, CREB3, AIMP1, CCL19, GPR77, CCL16, CCL15, CCL17, CCL14, CMTM7, AMOT, SERPIND1, CMTM4, CMTM6, CMTM5</t>
  </si>
  <si>
    <t>PGF, CDX4, NAA15, CITED1, CITED2, CTNNB1, MAP3K7, BAK1, APOB, S1PR1, CD44, APOE, CCBE1, ERAP1, RECK, SGPL1, PDPN, NODAL, EFNB2, APOLD1, MYH9, THY1, VEGFC, JUN, VEGFA, ATPIF1, EMCN, WARS2, SEMA5A, TCF21, ACE, AGGF1, VEZF1, NKX2-5, PLAT, SPHK2, TGFBR1, TGFBR2, TNNI3, CSRP3, UBP1, KDR, NOTCH1, LAMA4, LAMA5, NOTCH4, NTRK2, TGFBR3, RBPJ, ENG, PLAU, PTENP1, RTN4, NRP2, ACVRL1, HTATIP2, NRP1, FGF9, WASF2, TBX20, ANPEP, GJA4, PTEN, GJA5, EDNRA, GPX1, SEMA3C, TGFA, QKI, NOS3, ANGPT1, NOS2, FGF1, ANGPT2, FGF2, CEACAM1, CYR61, IHH, EGFL7, MMP19, ANXA2P1, SLIT2, ANXA2P3, SH2D2A, PROK2, PSEN1, EREG, NUS1, PLXDC1, PROK1, TNFSF12-TNFSF13, COL3A1, ZFP36L1, PTK2B, AGT, DHCR7, CHM, PKD1, RASA1, SELP, AIMP1, IL8, TBX4, COL15A1, STAB2, TMPRSS6, PKNOX1, MEOX2, JMJD6, EPGN, AMOT, FGF18, CSPG4, FOXO1, FGF10, TNFSF13, ENPEP, JAG1, TNFSF12, MMP2, TGFB2, TDGF3, ATG5, MYOCD, ROBO1, LOC100129500, TDGF1, ROBO4, IL1B, LOX, BAK1P1, LOC642132, PNPLA6, MIB1, HIF1A, DLL4, COL1A2, COL1A1, TNFAIP2, SMARCA4, CAV1, ELK3, WT1, ANGPTL6, PTK2, ITGAV, EGF, ANGPTL3, ANGPTL4, B4GALT1, CCM2, EPAS1, MYO1E, ITGA4, CXCL17, HDAC3, ECSCR, ITGA7, ADRA1B, GLMN, LEPR, DICER1, PRRX1, PRRX2, AKT1, ARHGAP22, CXCR4, HMOX1, HEY2, CASP8, RHOB, MKL2, ARHGAP24, NCL, CRKL, LOC729148, ZMIZ1, AAMP, ZFPM2, ACVR1, TIPARP, CDH2, TCF7L2, CDH5, CHD7, HAND1, TGM2, PLCD3, ZC3H12A, PLCD1, HS6ST1, FIGF, SCG2, FLT1, VHL, NOX1, NF1, DBH, ANXA2, BAX, POFUT1, LOC100129733</t>
  </si>
  <si>
    <t>GO:0030374~ligand-dependent nuclear receptor transcription coactivator activity</t>
  </si>
  <si>
    <t>ENY2, TADA3, TSG101, ZBTB9, RBM4, MED24, RGL2, WDR77, HSD17B8, LOC100130009, SRA1, RING1, MED12, MED14, ACTN2, MED13, TRERF1, HMGA1, PPARGC1B, ATXN7L3, DCAF6, MED4, NCOA2, MED30, NCOA3, ZMIZ2, MED16, MED17, NCOA6, THRAP3, USP22, RBM14, MED1</t>
  </si>
  <si>
    <t>SCAF1, MED24, MED23, PTTG2, PTTG1, TAF7L, PRIM1, TBPL2, TAF5L, MED26, PRIM2, MED27, SUPT5H, MTERFD3, TBPL1, TADA2A, RREB1, NKX2-8, MED12, MED14, HNF4G, MED13, C10ORF2, BTF3L1, PRDM4, PTRF, MED16, ABT1, MED17, MNT, TGFB1I1, ELL, TAF9B, MYEF2, PIR, LOC100134189, NAT14, SUPT16HP, MLL, KLF11, USF2, POLRMT, ZNF217, TRPS1, SUPT16H, PARP1, NCOR1, ZNF219, TAF1B, GTF3A, HLF, COPS2, PPARA, TAF1C, LOC100093631, TAF1A, COPS5, ELF5, TCOF1, CCNT1, CRCP, NFKB1, YBX1, YBX2, ASH2L, HSF2, LOC341378, MYC, TAF1L, CCNK, AR, BRF1, MTERF, POLR1E, BRF2, CCNH, SNAPC3, TP53, GTF2H4, GTF2H3, TTF1, POLR1C, MBD1, TTF2, GTF2H1, TAF11, MED7, TAF10, MED4, TAF12, EREG, GTF2I, ASH1L, MED1, POLR2G, ETV7, POLR2F, POLR2E, NMI, LCORL, POLR2L, POLR2K, POLR2I, POLR2D, POLR2C, POLR2B, POLR2A, MLLT1, ETV1, HSF2BP, TCEA1, TCEA2, SUPT4H1, TRIP11, TRIP13, POLR3H, POLR3K, TRIM29, AFF4, POLR3A, TRIM24, STAT1, POLR3D, MNAT1, HELB, TCEB2, PBX4, ZNF768, NR5A1, THRA, THRB, TBP, FOXO4, GTF2E1, GTF2E2, CDKN2A, GATA4, TFB2M, PHRF1, POU2AF1, GABPA, ELL3, AHR, DDIT3, ELL2, HIF1A, SMARCA5, NFE2L2, MYNN, XRN2, SOX5, BMPR2, ARNT, TROVE2, BTF3, SKIL, RUNX3, TAF2, MAFF, TAF4, TRIP4, EPAS1, TAF5, TAF7, MSL3, PSMC5, GTF2F1, E2F2, RSF1, ARID4A, POU6F2, PAX5, MKI67IP, PAX3, PAX2, PAX1, TMF1, FUBP1, MAX, MAZ, GTF2A1, RTF1, GTF2A2, NFIL3, KDM5A, FOSL1, NFX1, ALX1, PTGER3, ESR1, CDK9, CD3EAP, NRL, NCOA6, LCOR, SUPT3H, FOXM1, TCEA1P2, NFIX, NR3C1, NFYA, POU1F1, IVNS1ABP, TSC22D1, TFAM, ERCC6, HAND1, POU2F2, NFAT5, GTF3C5, NFATC4, GTF3C2, ERCC3, GTF3C1, NFATC3, APEX1, GTF3C4, GTF3C3, NFATC1, LOC441089, DTX1, CREB1, NFRKB, SIRT7, IRF9, CCDC111, MED30, THRAP3, HIF3A, IRF1, IRF3, NFIC</t>
  </si>
  <si>
    <t>GO:0034220~ion transmembrane transport</t>
  </si>
  <si>
    <t>ATP5D, ATP5E, ATP6AP1, ATP5G2, ATP5G1, ATP6V1B2, ATP6V1B1, ATP5G3, ATP6V0B, ATP6V0C, SLC11A2, SLC11A1, ATP5EP2, ATP5L, ATP5O, C16ORF7, ATP6V0D1, ATP5H, ATP6V0D2, ATP5J, TCIRG1, ATP4A, ATP5F1, ATP6V1H, ATP1A4, ATP6V1D, MON2, ATP6V1F, ATP6V1C1, ATP6V1C2, ATP6V1A, ATP6V1E1, ATP2A1, ATP6V1E2, ATP5C1, ATP6V0A1, ATP5A1, ATP6AP1L, ATP6V0A4, SCARA5, ATP6V0A2, ATP7B</t>
  </si>
  <si>
    <t>ATP5D, ATP5E, ATP1B1, ATP10B, ATP1B3, ATP1B2, RP2, ATP6AP1, ATP1B4, ATP10A, PRKAG2, ATP10D, TGFB1, ATP2B1, ATP2B4, ATP5EP2, ATP5S, ATP8B1, ATP5L, ATP5O, ATP6V0D1, ATP6V0D2, ATP5H, IMPDH2, ATP5J, ATP8B4, ATP4A, CECR1, ATP6V1H, GMPS, ATP6V1D, NME7, ATP6V1F, NME6, TXNDC3, ATP6V1C1, ATP6V1C2, NME5, ATP6V1A, ATP2C2, NME2, ATP2C1, ATP9B, NME1, ATP9A, ATP5C1, PRPS1, ALDOA, ADSS, ATP5G2, ATP5G1, ATP6V1B2, ATP12A, ATP6V1B1, ATP5G3, ATP6V0B, PFAS, PPAT, ADA, ATP6V0C, ATIC, C16ORF7, PRPS1L1, TCIRG1, ADAL, ATP5F1, AK3, ATP1A3, ATP11B, ATP11A, ATP1A4, ATP1A1, AK5, ATP13A3, ATP13A2, AMPD3, ATP13A5, MON2, ATP13A4, AMPD1, GART, SLC25A13, ATP13A1, ATP2A2, NME1-NME2, ATP6V1E1, ATP2A1, ATP6V1E2, ATP8A2, ATP6V0A1, ATP5A1, ATP6V0A4, ATP6AP1L, PAICS, ATP6V0A2, ATP7B</t>
  </si>
  <si>
    <t>GO:0051117~ATPase binding</t>
  </si>
  <si>
    <t>UBXN1, GABARAPL2, WFS1, ALDOB, LHCGR, ATP6V1G1, LCK, PKD2, ATP6V0A1, ATPIF1, ATP6V1G3, ATP6V0A4, S100A1</t>
  </si>
  <si>
    <t>OPRM1, ACR, CALCR, ADCY3, ADCY4, AVPR2, ADCY1, DRD1, ADCY2, ADORA2B, ADCY7, DRD3, ADORA2A, ADCY8, ADCYAP1R1, ADCY5, DRD5, ADCY6, LHCGR, PTH1R, GCGR, GHRHR, GPR3, EDNRA, GALR1, PTH, NOS3, CAP1, CALCRL, ADCY10, LOC100131909, CAP2, NF1, RXFP2, FSHR, CRHR1, GNAL, UCN3, ADRB1, ADCY9, GNAQ, GHRH, HTR7, NTRK1, NTRK2, GNAS, TSHR, GLP1R</t>
  </si>
  <si>
    <t>GO:0001776~leukocyte homeostasis</t>
  </si>
  <si>
    <t>SIVA1, TNFSF14, TGFB1, ZC3H8, MEN1, AKT1, BAK1, CASP3, BCL2, IFNG, PPP3CB, SH2B2, FAS, BAK1P1, DNAJA3, FANCC, NKX2-3, IL6, GIMAP5, IL2RA, TNFRSF13C, MECOM, FOXP3, BCL2L11, GIMAP1, CORO1A, P2RX7, CCNB2, TNFSF13B, BAX, IKBKG, IKBKB</t>
  </si>
  <si>
    <t>BLM, ADORA2A, ITPKB, PNP, ADA, IL4R, ZAP70, AP3D1, RARA, IL2RG, BCL6, ITCH, EBI3, RC3H1, SYK, AP3B1, PTPRC, GIMAP5, IKZF1, CD3E, IL27, TGFBR2, SOCS5, GIMAP1, BTLA, CD83, CD86, CD80, RIPK2, IRF4, SASH3</t>
  </si>
  <si>
    <t>LOC644006, GRIP1, FHL2, MED24, CTNNB1, CCNE1, DNAJA1, KDM3A, PPAP2A, RNF14, AR, RAN, MED12, MED14, ARID1A, RB1, MED13, KAT5, BRCA1, NRIP1, NCOA1, MED4, MED30, RNF4, NCOA3, MED16, MED17, THRAP3, PIAS1, TGFB1I1, PMEPA1, MED1</t>
  </si>
  <si>
    <t>CAV3, CAV1, DRD3, DRD2, LOC646050, PTEN, AKT1, MEN1, LOC646890, LOC653631, OTUD7B, DNAJA3, RHOH, APC, PPP2R1A, CARD8, NF2, C9ORF89, IL1RL1, NF1, TAOK3, SOCS1, ADIPOQ, GPS2, AMBP, P2RX7, HDAC3, HNF4A, AIDA, TSC2, NLRP12, HGS, MAPK8IP1, NCOR1, PTENP1</t>
  </si>
  <si>
    <t>PHKA2, PRKAG3, IL6ST, PHKB, PHKA1, PRKAG2, PPP1R3E, AKT1, PPP1R3D, PPP1R3C, PPP1R3B, GYS1, GYS2, AGL, PHKG1, PHKG2, EPM2A, PHKA1P1, GYG1, PPP1R3A, CPS1, PPP1CC, PPP1CB, SPDYA, G6PC, PPP1CA, PPP1R2, GBE1, PYGL, GSK3B, MGAM, GAA, PYGB</t>
  </si>
  <si>
    <t>GO:0046425~regulation of JAK-STAT cascade</t>
  </si>
  <si>
    <t>CSF2, CAV1, IL6ST, IL31RA, LIF, CLCF1, IFNG, EPO, GHR, IL4, PPP2R1A, IL3, IL6, IL5, NF2, IL29, LYN, HCLS1, SOCS1, PIGU, IGF1, IL22, IL20, GH1, HNF4A, HPX, IL12A, HGS, JAK2, F2R, IL22RA2</t>
  </si>
  <si>
    <t>GO:0048565~gut development</t>
  </si>
  <si>
    <t>BBS7, FGF9, COL3A1, TGFB3, FGF10, OXTR, GLI2, TCF7L2, ADA, TGFB1, CTNNB1, EDNRB, ALDH1A2, OVOL2, BCL2, GATA4, PCSK5, NR1H4, NKX2-3, SOX10, RET, STX2, CYP1A1, NKX2-6, TGFBR1, RXRA, FOXP4, TINAG, MIXL1, ACVR2B, NOTCH1</t>
  </si>
  <si>
    <t>ATP5D, ATP5E, ATP6AP1, ATP6V1H, ATP6V1B2, ATP6V1B1, ATP6V1D, ATP6V1F, ATP6V1C1, ATP6V1A, ATP6V1C2, ATP5EP2, ATP6V1E1, ATP6V1E2, ATP5C1, ATP5O, ATP5A1, ATP6AP1L</t>
  </si>
  <si>
    <t>EIF6, RNASEL, GMCL1L, CAD, GHRHR, MEN1, LOC642395, ZNF350, AHCTF1P1, NARF, SRRM1, MYB, SP100, TP53, CFL2, CFL1, RUVBL2, TGFB1I1, RUVBL1, AKAP8, MATR3, THOC1, SMARCAD1, KIF4B, KIF4A, BLM, LMNB1, LMNB2, POLA1, PML, NUFIP1, AHCTF1, KIN, ERCC8, ZNF326, LOC652346, FIGN, YEATS4, PHACTR3, SPTBN4, LMNA, AKAP8L, CENPF, SMC3, ATXN1, ATXN3, GMCL1, PPIG, ATXN7, PSPC1, PCNA, TEP1, JAK2, ALOX5, PHF5A</t>
  </si>
  <si>
    <t>GNAZ, ADCY3, OPRM1, FTMT, MCHR1, ADCY4, ADCY1, ADCY2, ADCY7, ADCY8, ADCY5, LHCGR, ADCY6, GABBR1, GABBR2, ADORA1, GHRHR, EDNRA, EDNRB, S1PR3, S1PR1, GALR1, NOS3, CALCRL, CAP1, ADCY10, RXFP2, FSHR, FLNA, CRHR1, GNAL, GRM4, GRM3, CHRM5, SSTR2, UCN3, GRM2, ADRB1, APITD1, GNAQ, GHRH, GRM7, HTR7, GRM6, CCR2, GNAS, TSHR, GLP1R, CALCR, ACR, AVPR2, PALM, DRD1, GNAI3, DRD3, GNAI2, ADORA2B, ADORA2A, DRD2, GNAI1, ADCYAP1R1, OPRK1, NPY2R, DRD5, DRD4, PTH1R, GCGR, GPR3, PTH, GUCA1B, LOC100131909, GUCA1A, CAP2, NF1, NPY1R, NPR3, RGS1, ADCY9, NTRK1, NTRK2, CORT, OPRD1</t>
  </si>
  <si>
    <t>GO:0016459~myosin complex</t>
  </si>
  <si>
    <t>MYH15, MYBPC1, MYO7B, GNA11, MYO7A, MYBPC3, DYNLL2, MYO6, MYO3A, MYH1, MYH3, MYO3B, MYH2, MYH4, MYH6, MYH9, MYH8, CGN, TRIM32, FILIP1L, MYO18A, MYO5A, MYL7, CGNL1, MYL4, SHROOM4, MYL2, MYL3, MYL1, MYO9B, MYO9A, MYL9, LOC392335, MYOM2, MYO15A, MYBPH, MYOM1, BMF, MYO5B, MYO5C, LOC441420, MYO1C, MYO1B, MYO1E, MYO1D, MYO1G, MYLPF, MYL12B, MYO1H, MYO10, MYO16, MYH13, MYO19, MYH14, MYH10</t>
  </si>
  <si>
    <t>CLDN8, OCLN, VAPA, CLDN4, CLDN3, STRN, ARHGAP17, AMOTL1, CXADR, AMOTL2, WNK4, PARD3B, SYMPK, F11R, MAGI3, ARHGEF2, INADL, MAGI1, MPDZ, MPP5, MPP7, UBN1, IGSF5, CGN, ASH1L, CLDN1, CLDN2, RAB13, JAM2, CXADRP2, PMP22, CLDN16, CLDN17, PRKCZ, CGNL1, SHROOM2, CLDN18, CLDN19, MTDH, PKHD1, CLDN10, CLDN11, CLDN12, CDH5, CLDN14, LOC100131294, LOC647859, MARVELD2, APC, SYNPO, PARD6A, MICALL2, PARD6B, CNKSR3, LIN7B, LIN7C, CRB3, CLDN20, LIN7A, AMOT, PARD6G, TJP3, TJP2</t>
  </si>
  <si>
    <t>GO:0015077~monovalent inorganic cation transmembrane transporter activity</t>
  </si>
  <si>
    <t>SLC9A9, ATP5D, SLC9A8, ATP5E, COX11, SLC9A7, SLC9A6, UQCRC1, SLC9A5, COX10, SLC9A4, SLC9A3, ATP6AP1, ATP1B4, SLC9A2, C1ORF31, UQCRFS1, COX5A, COX5B, UQCR11, ATP5EP2, ATP5S, ATP5L, ATP5O, ATP6V0D1, ATP6V0D2, ATP5H, COX15, ATP5J, LOC442454, ATP4A, ABCB11, COX4I2, ATP6V1H, COX4I1, CYB5A, LOC727947, ATP6V1D, ATP6V1F, COX6C, ATP6V1C1, ATP6V1A, NNT, UQCRH, ATP5C1, SURF1, TRAPPC10, UQCRB, COX7B2, KCNA1, COX7B, COX7C, ATP5G2, ATP5G1, COX7A2L, ATP6V1B2, ATP6V1G1, ATP6V1B1, ATP12A, ATP5G3, UQCRFSL1, ATP6V0B, ATP6V0C, COX6B1, TCIRG1, SLC8A1, COX7A2, COX8A, ATP5F1, ATP1A3, ATP1A4, ATP1A1, MON2, UQCRHL, ATP6V1E1, ATP6V1E2, COX6A2, SLC13A1, COX6A1, ATP6V0A1, ATP5A1, SLC13A4, ATP6AP1L, ATP6V0A4, ABCC8, ATP6V0A2, SLC9A1</t>
  </si>
  <si>
    <t>C20ORF57, CDC14B, PTPN22, PTPN21, TIMM50, LOC442113, PTEN, DUPD1, RNGTT, DNAJC6, PTPRK, PTPRM, PTPRF, PTPRG, PTPRH, PTPRN2, PTPRR, PTPRS, LOC100134291, PTPRT, PTPRN, PTPDC1, PTPRO, PTPRQ, EYA3, EYA4, MTMR14, EYA2, SSH1, SSH3, SSH2, DUSP10, DUSP12, PTPMT1, DUSP11, ACP1, MTMR2, DUSP18, MTM1, MTMR1, DAPP1, DUSP13, DUSP15, DUSP16, PTPLA, MTMR8, MTMR6, MTMR7, MTMR4, PTPRB, PTPN7, PTPN6, PTPRC, PTPN9, PTPRD, PTPRE, PTPN3, PTPN18, MAP2K1, PTPN2, PTPRZ1, PTPN5, PTPN4, EPM2A, PTPRA, PTPN14, LOC344593, DUSP23, PTPN13, DUSP22, CCDC155, DUSP21, CDKN3, PTPN12, CDC25A, PTPN11, DUSP5, DUSP3, DUSP28, TPTE2, PTP4A3, DUSP26, PTP4A2, DUSP9, PTENP1, DUSP7, DUSP6</t>
  </si>
  <si>
    <t>GO:0010744~positive regulation of foam cell differentiation</t>
  </si>
  <si>
    <t>LPL, CSF2, MSR1, PLA2G10, CSF1, PF4, NFKB1, AGTR1, APOB, CD36, AGT, PLA2G2A, MAPK9</t>
  </si>
  <si>
    <t>GO:0034612~response to tumor necrosis factor</t>
  </si>
  <si>
    <t>ADAM10, CCL5, ADIPOQ, GCH1, CASP3, CYP27B1, ENDOG, RIPK1, CXCL16, CASP8, SELE, INSR, ADAM9</t>
  </si>
  <si>
    <t>LOC646079, CARHSP1, PPME1, NEK2, ERBB2, BCAR1, STRN, SHOC2, CDH1, GRIN3A, CDH2, SNX3, CDH5, IQGAP1, STAU1, CTNNB1, PPP1R16B, PSTPIP1, INSR, PIK3R1, GHR, AP3B1, DLG1, EGFR, MAGI2, SMG5, STRN3, SMG7, STRN4, LOC100131098, MYOZ2, RCAN2, JUP, MAST2, SBF2, CABIN1, PPP2R4, CACNA1C, GNB2L1</t>
  </si>
  <si>
    <t>ATP5D, ATP5E, ATP1B1, ATP10B, ATP1B3, ATP1B2, ATP6AP1, ATP1B4, ATP10A, PRKAG2, ATP10D, TGFB1, ATP2B1, ATP2B4, ATP5EP2, ATP5S, ATP8B1, ATP5L, ATP5O, ATP6V0D1, ATP6V0D2, ATP5H, ATP8B4, ATP5J, ATP4A, ATP6V1H, ATP6V1D, ATP6V1F, ATP6V1C1, ATP6V1C2, ATP6V1A, ATP2C2, ATP2C1, ATP9B, ATP9A, ATP5C1, ALDOA, ATP5G2, ATP5G1, ATP6V1B2, ATP6V1B1, ATP12A, ATP5G3, ATP6V0B, ATP6V0C, C16ORF7, TCIRG1, ATP5F1, AK3, ATP11B, ATP1A3, ATP11A, ATP1A4, ATP1A1, ATP13A3, ATP13A2, ATP13A5, MON2, ATP13A4, ATP13A1, SLC25A13, ATP2A2, ATP6V1E1, ATP6V1E2, ATP2A1, ATP8A2, ATP6V0A1, ATP5A1, ATP6AP1L, ATP6V0A4, ATP6V0A2, ATP7B</t>
  </si>
  <si>
    <t>DZIP3, TMEM189-UBE2V1, LMO7, RNF217, MYLIP, LNX1, G2E3, WWP2, WWP1, UBE2V1P2, FBXO25, ITCH, RPS27A, UBE2MP1, SOCS7, SUZ12, MIB1, UHRF2, HUWE1, PIAS3, TRIM32, FBXL5, AMFR, PAF1, ZNF587, RNF20, FBXO10, FBXO11, SUMO1P3, PPIL2, UBE2V1, UBE2V2, RBX1, FBXW7, UBE2D2, RNF11, LEO1, FBXO4, FBXO3, TRAF7, TRAF6, UBE2D1, FBXO9, RNF14, MUL1, PCNP, UBE2L3, ATG3, BRCA1, CTR9, RNF8, CBLC, NOSIP, RNF7, VCP, NEDD4, RNF2, UBA3, SMURF1, UBE2E1, HDAC6, TSG101, SENP7, AKT1, VCPIP1, RING1, UBE2F, UBE2H, TMEM189, UBE2C, UBE2B, RBBP6, UBE2N, UBE2M, DDB2, MDM2, SIAH1, CAND1, USP22, SIAH2, CHFR, ATG10, SUMO2P, UBE3A, RPS27AP11, CDC73, RPS27AP12, UBE3C, CBLL1, STUB1, RPS27AP16, SUMO3, PRPF19, ERCC8, SUMO2, SUMO1, MAP3K1, TRIP12, RNF144B, LRSAM1, UBE4A, VHL, CBL, UBE4B, PARK2, TRIM23, TSPAN17, NAE1, GSPT1, WDSUB1, RNF40, BARD1, RNF41</t>
  </si>
  <si>
    <t>PNLIP, MYO7A, STK36, GDF5, BAK1, APOB, CHST11, SEMA3C, KRTAP21-1, BAK1P1, CDH23, SGPL1, GABRG2, ACADM, EMX1, ALDH5A1, ACO1, ARID5B, SCUBE1, TBCE, CCDC47, CYP1A2, MECOM, BCL2L11, ACVR2B, GNAQ, PSEN1, PYGO1, NPPC, PYGO2, GNAS, SERP1, TAPT1, RAB3A, TIPARP, SOX6, MUT, MORC3, LHX1, BCL2, BCL11B, DHCR7, SCN9A, ETNK2, ERCC1, NKX2-3, PNLIPRP1, TGFBR1, MYO1E, IREB2, SMAD2, TP73, ITPR1, FOXP2, SOD2, INVS, CSRNP1, BAX, SLC18A2, PLEKHA1</t>
  </si>
  <si>
    <t>EIF2C2, EIF2C1, DICER1, MAEL, CTCF, DMAP1, FOS, GPX1, EPC1, MLL5, DGCR8, DIRAS3, SND1, CLP1, SMARCD1, H2AFY, PIWIL2, PIWIL4, HEMK1, ZCCHC11, PICK1, ARID1A, MBD3, HMGA1, CELF1, EIF2C4, SMARCA4, HSD3B7, HAT1, CTCFL, LIN28B, MOV10, TRDMT1, DNMT3L, PRKRA, GATAD2A, DNMT3B, TNRC6A, ASF1A, TDRD1, HELLS, LOC100130009, MLL, CREBZF, ZFP57, SIRT4, SMAD3, TNP1, SIRT5, SIRT6, SMAD2, SMAD1, SIRT7, SIRT1, SIRT2, BRCA1, SIRT3, ATRX, HDAC5, HDAC2, HILS1, H2AFY2, DNMT1, GLMN</t>
  </si>
  <si>
    <t>MLPH, SNCA, HOOK3, HOOK1, HOOK2, NDE1, SBDS, FNTA, RAE1, MAPT, CEP290, CDK5RAP2, MTUS2, DYNC1I1, RET, ARHGEF2, CCDC88A, KIF5B, NCALD, CRYAB, NEIL2, NUSAP1, POLB, VPS41, MARK4, BCL2L11, UXT, RAB11FIP5, NME2, ATG4D, NDEL1, ATG4C, NME1, ATG4A, CLIP1, CLIP2, ARL8A, MAPRE2, MAPRE1, ARL8B, STMN1, PRNP, DST, MAPRE3, LRPPRC, SPAST, ALDOA, BBS4, RABGAP1, CNN3, KATNB1, GPAA1, TUBGCP3, MACF1, KATNA1, SBDSP1, CLASP1, SKA1, CLASP2, DCX, C9ORF24, APC, GABARAPL3, B4GALT1, GABARAPL2, GABARAPL1, HTT, SUN2, KIF18A, BRCA2, BIRC5, RACGAP1, CENPJ, BRCA1, TRIM54, NME1-NME2, FYN, MAP1S, RACGAP1P, MAP6, RANBP10, DNM2, FEZ1, HDAC6</t>
  </si>
  <si>
    <t>GO:0031526~brush border membrane</t>
  </si>
  <si>
    <t>B4GALT1, SLC5A2, PLD2, TRPM6, CUBN, SLC22A12, SLC5A1, SLC9A3, ITLN1, DRD5, PTH1R, SLC6A14, AQP7, SLC34A2, SLC26A3, PEX19, SLC2A2, CYBRD1, PEMT, SLC5A6, SLC22A5, LRP2, ATP6V0A4, PDZK1</t>
  </si>
  <si>
    <t>QRFPR, F2RL2, SRP14, THOP1, CRHBP, IDE, F2RL1, LHCGR, SLC7A8, SLC7A9, RPS6KB1, GHRHR, SSR1, TAPBP, AGTR1, TRAC, FNTA, GALR1, MC1R, MRGPRX2, CCR10, NPSR1, INSR, GPR139, PROKR2, PROKR1, NTSR1, TRA@, NTSR2, NKTR, CCR9, SSTR4, CCR8, CCR7, SSTR2, SSTR3, CCR6, CCR4, DARC, CCR3, HTR7, CCR2, MC2R, CX3CR1, GLP1R, C3AR1, PPIAL3, PPYR1, MME, NFKBIA, SORCS1, BDKRB1, BDKRB2, TRD@, SORCS2, CTSL1, SORCS3, HCRTR2, HCRTR1, ACE, GRPR, NR1H4, SRP54, LOC439953, NPY5R, PPIF, PPIE, PPIH, PPIG, PPIB, PPIA, CD209, PPID, AVPR1B, PPIC, GHSR, OPRM1, GPR83, MCHR1, CCKAR, CLTB, OPCML, TACR3, TACR1, LEPR, CXCR1, PEX5, CXCR2, ANPEP, KCNIP2, HLA-DMA, PEX7, GSS, CCRL2, EDNRA, GPX1, EDNRB, GSR, CXCR5, CXCR4, NMUR1, TPP1, GPX4, NMUR2, GPX3, XCR1, KPNB1, DPP4, TUBB3, CCRL1, GHR, DHCR24, TOMM34, KDELR2, RXFP4, CCKBR, LOC650638, CMKLR1, RXFP2, SIGMAR1, CCNL2, TRDV2, CTSB, GPR17, KPNA3, KPNA1, RNPEP, CALCR, PREP, AVPR2, NPY2R, CCR1, OPRK1, FPR1, OXTR, FPR3, PCSK1, IGF1R, NPFFR2, GP1BA, CCBP2, MC3R, NPFFR1, ERCC3, TNPO2, TNPO1, PCSK5, PIK3R1, SRP14P1, NPR1, BRS3, NPR2, NPY1R, GPR77, NPR3, TRAV20, PRLR, BRE, MC4R, TRPC4AP, NMBR, SSR2, F2R, OPRD1, SSR3</t>
  </si>
  <si>
    <t>GO:0030834~regulation of actin filament depolymerization</t>
  </si>
  <si>
    <t>TRIOBP, SHROOM2, PLEK, CAPZA3, CAPZA2, SPTBN4, VIL1, CAPZA1, RDX, CAPZB, VILL, DSTN, GSN, SCIN, CAPG, CFL1, SPTBN2, AVIL, SPTBN1, SPTA1, ADD2, ADD1, SPTB, SPTAN1</t>
  </si>
  <si>
    <t>GO:0033077~T cell differentiation in the thymus</t>
  </si>
  <si>
    <t>XRCC4, RAG1, JAG2, PRKDC, ITPKB, RAG2, HLA-DMA, CD74, CTNNB1, DOCK2, BCL2, ZAP70, FAS, SPN, DNAJA3, APC, PTPRC, CD3D, CD3E, TP53, LIG4, CARD11, JMJD6, ADAM17, LOC731751</t>
  </si>
  <si>
    <t>XRCC4, NBN, UNG, RAG1, PRKDC, MLH1, RAG2, CTNNBL1, BCL11B, POLM, PMS2, ERCC1, EXO1, POLL, MSH6, MSH3, MSH2, SWAP70, LIG1, LIG3, LIG4, FOXP1, CD40LG, LOC731751, AICDA</t>
  </si>
  <si>
    <t>CAV1, DRD1, CCK, TACR1, OXT, LHCGR, BDKRB1, CCL5, POT1, AHSG, EDNRA, BAK1, PLA2G1B, TNKS, SLC22A5, BAK1P1, TINF2, TERF2, SPP1, TRPC1, GIMAP5, GIMAP1, TNKS2, THY1, P2RX4, P2RX7, PLA2G4A, TNFSF11, P2RX3, BAX, F2, AVPR1B, MC4R, MGEA5, CA2</t>
  </si>
  <si>
    <t>GO:0015986~ATP synthesis coupled proton transport</t>
  </si>
  <si>
    <t>ATP5D, ATP5E, ATP6AP1, ATP5G2, ATP6V1B2, ATP5G1, ATP6V1B1, ATP5G3, ATP6V0B, ATP6V0C, ATP5EP2, ATP5L, ATP5O, C16ORF7, ATP6V0D1, ATP5H, ATP6V0D2, ATP5J, TCIRG1, ATP5F1, ATP6V1H, ATP6V1D, MON2, ATP6V1F, ATP6V1C1, ATP6V1C2, ATP6V1A, ATP6V1E1, ATP6V1E2, ATP5C1, ATP6V0A1, ATP5A1, ATP6AP1L, ATP6V0A4, ATP6V0A2</t>
  </si>
  <si>
    <t>OPRM1, CALCR, ADCY3, ADCY4, ADCY1, DRD1, ADCY2, ADORA2B, ADCY7, DRD3, ADORA2A, ADCY8, DRD5, ADCY5, ADCY6, PTH1R, GCGR, GHRHR, GPR3, GALR1, PTH, CALCRL, ADCY10, LOC100131909, RXFP2, FSHR, GNAL, UCN3, ADRB1, GNAQ, ADCY9, GHRH, HTR7, GNAS, TSHR</t>
  </si>
  <si>
    <t>GO:0015985~energy coupled proton transport, down electrochemical gradient</t>
  </si>
  <si>
    <t>GO:0009891~positive regulation of biosynthetic process</t>
  </si>
  <si>
    <t>MEF2C, HRAS, NAA15, NAA16, RORB, RORA, MED21, CITED1, CITED2, CTNNB1, BSX, EPC1, BRPF1, DDAH1, SYK, PCBD2, PCBD1, RXRA, NODAL, RXRG, MED12, MED14, MED13, MECOM, MAPK1, HNF4A, MED17, JUN, F2, CRTC1, NFKBIA, FOXH1, IL17A, IL17F, TNKS, TCF4, TCF3, ARHGEF10L, YEATS4, ESRRA, NTF3, KLF12, MAP2K3, TGFBR1, ESRRG, MSTN, KLF15, USF2, TNNI2, AREG, FOXI1, ELF1, HNF1A, ELF4, GRIP1, SPI1, TP63, CCNE1, ZNF148, TICAM1, SERTAD3, GUCY1A3, HSF4, USP16, MYC, FGF2, SERTAD1, SERTAD2, IHH, AR, BRF1, ZNF287, ELANE, TP53, TTF1, GTF2H1, ARHGEF11, TAF11, CARD11, INHBA, LOC152845, EREG, CAND1, IL12B, USP22, EIF5A2, CLOCK, CSF2, HSD3B7, FHL2, NUFIP1, TRIM16, POT1, SORBS1, ZSCAN21, PTK2B, AMELX, TCEA1, DAZL, SUPT4H1, MYSM1, SOAT1, IL4, MYF6, IL3, IL6, IL5, LMX1B, TRIM28, IL9, MYF5, IGF1, TRIM24, WWTR1, TP73, MNAT1, PKNOX1, LOC731751, PHF5A, NR5A2, NR5A1, MMS19, RHOQP2, BMP10, RBM4, ZXDC, TGFB3, TBP, BMP15, CNOT7, IL10, TGFB1, ZXDA, TGFB2, IL11, APOA4, TDGF3, FNTA, MDFIC, SMARCD3, SMARCD1, TDGF1, APOA5, IL1B, INSR, IL1A, RPS27A, SAMD4A, EBI3, EGFR, BCL10, IL29, MTA2, RELA, IL27, ATF4C, ARID1A, IL21, IL22, DDIT3, ASCL1, HIF1A, NFE2L2, SMARCA1, SMARCA2, TFAP2E, SMARCA4, CNBP, DRD1, HMGB2, DRD3, ADORA2B, ADORA2A, DRD5, TFE3, TFEB, ABCA1, ARNT, MEIS2, OVOL2, SMARCB1, TEAD4, DYRK2, TRAF6, LOC643896, ASF1A, ZNF423, TAF2, UCN, LOC100130009, EPAS1, GRIN1, TAF7, GSX1, ARPP19, TNFRSF13C, TEAD1, NR4A1, TEAD2, NR4A3, TEAD3, HDAC5, ATF6, DNA2, P2RX4, HDAC4, ATF4, HDAC2, HDAC1, EBF3, DYRK1B, SMARCC1, GTF2F1, EBF2, EBF1, SMARCC2, HIVEP3, EAF2, HDAC6, E2F1, RSF1, RHOQ, CTCF, PAWR, PAX3, PAX2, PAX1, SKAP1, BARX2, PAX9, HMOX1, PSMC3IP, GTF2A2, PAX8, PIWIL2, YAP1, KDM5A, FOSL1, TBL1XR1, ESR2, TOPORS, RB1, CDK4, HMGA1, CDK2, PRPF6, NCOA1, NCOA2, NCOA3, NCOA6, ZFPM2, MAPRE3, ACVR1, ABLIM2, ABLIM3, TCEA1P2, PPM1A, KITLG, NFYC, NFYB, NFYA, PRDM16, CALCOCO1, IGF1R, RGMB, HRH1, CHD8, C1QTNF2, KDM3A, CD4, NFATC2, NFATC3, LOC100131909, VHL, CREB1, CEBPG, NOX1, VSX2, JAK2, TBL1X, MESP2, CDX1, GDF6, LHCGR, S1PR1, APOE, IFNG, PLA2G1B, ABRA, CREB3L4, RARB, SUPT5H, FOXO3B, EIF2B5, RARG, CD3E, RAN, STRN3, PPARGC1B, BOLL, HES1, PRDM7, MTF1, VEGFA, PDGFRA, PIAS1, TGFB1I1, TMX1, FCER2, AFAP1L2, CALR, LIF, NR1H2, PLAGL1, TCF21, SLC11A1, AGRN, MAML3, NKX2-5, NR1H4, PLAGL2, NKX2-3, NR1H3, FCER1A, BMP3, MLL, SMAD9, IKZF2, IKZF1, MAML1, TP53BP1, SMAD5, CREBBP, SRA1, SMAD4, SMAD3, SMAD2, AREGB, SMAD1, ABCG4, RNF6, PLA2G4A, NOTCH1, RNF4, CSRNP3, CSRNP2, CSRNP1, ETS2, NOTCH4, BMP7, KLF2, ENG, BMP6, ENY2, PPARA, ACVRL1, NIF3L1, LOC646227, TBX20, PPARG, MITF, NFKB1, GLI2, ZBTB38, NOBOX, FAM129A, PRG3, CCNH, LOC646626, RXFP2, SCAP, MED6, MED7, NPPC, TBX19, MED1, EHF, SEC14L2, AZU1, STAT6, SQSTM1, AGT, BCL11B, BCL3, AATF, TLX1, ETV4, BCKDHA, TBX5, NPR1, ILF3, AFF1, STAT3, SOD2, YAF2, MEOX1, NEUROD1, PBX1, RBM14, APBB1, RBM15, PBX2, THRA, THRB, PDGFB, MORF4L2, ARNT2, TLR1, FOXO1, CASK, TLR3, TLR4, FOXO3, FOXO4, TLR7, TLR8, GHRHR, TLR9, IL31RA, GATA2, WNT1, MLL5, MYOCD, GATA6, LOC100129500, GATA4, PDGFC, AKIRIN2, SPN, CIITA, SATB2, MYO6, ARNTL, ELL3, TRERF1, AHR, TNKS2, RNF20, LOC644006, BLM, SOX5, CYTL1, KLRK1, ELK1, SOX6, SOX8, WT1, RNF10, RUNX1, RUNX2, RNF14, SREBF1, TESC, NFE2, RFX4, ITGA2, KAT5, FOXP3, BRCA1, PSMC5, SALL4, GLMN, MTOR, FOXK1, AKT1, MEN1, FOS, SOX15, SHC1, MKL2, ALX4, LTB, ALX1, PSMD9, EGR1, HSP90AA2, SOX10, SP100, HSP90AA1, LEF1, NPAS4, NRIP1, OSM, PRKCQ, CD86, BPTF, CD80, NRL, ZMIZ2, GHRH, ZMIZ1, HIPK2, SMARCAD1, GLIS3, ING2, TNF, GLIS2, GLIS1, RPS27AP11, TNFRSF8, PRKDC, RPS27AP12, POU1F1, TCF7L2, TCF7L1, LOC653889, RPS27AP16, TNFRSF1A, NPAS2, C11ORF9, HAND1, MAP3K1, POU2F3, PTH, NFAT5, POU2F1, HINFP, MYOG, ERCC3, ING1, EPO, ZBTB7B, DEFB103A, DEFB103B, SIRT7, CENPK, ATXN7L3, ATXN1, SP1, IRF6, ATXN7, THRAP3, IRF1, IRF4, NFIC, F2R, NFIB</t>
  </si>
  <si>
    <t>USP6, RABGAP1, TBC1D8, TBC1D9, RAB3GAP1, RABGAP1L, TBC1D19, TBC1D16, TBC1D15, TBC1D17, TBC1D12, EVI5, TBC1D14, TBC1D13, TBC1D5, TBC1D4, TBC1D7, TBC1D1, TBC1D30, TBC1D2, TBC1D9B, GDI2, TBC1D2B, TBC1D10C, TBC1D10B, TBC1D22B, TBC1D22A, TBCK, USP6NL, TBC1D24, TBC1D23, WDR67, SGSM1, TBC1D29, SGSM2, GRTP1, C6ORF170, EVI5L, TBC1D21, TBC1D8B</t>
  </si>
  <si>
    <t>ATP1B1, ATP1B3, ATP1B2, CTPS, RP2, ATP6AP1, ATP1B4, TGFB1, ATP2B1, ATP2B4, CECR1, NME7, NME6, TXNDC3, NME5, ATP2C2, NME2, ATP2C1, ATP9B, NME1, ATP9A, ATP5C1, PRPS1, ALDOA, ADSS, ATP6V1B2, ATP12A, ATP6V1B1, CMPK1, ADA, PPAT, ATP6V0B, ATP6V0C, DHODH, C16ORF7, PRPS1L1, ADAL, ATP11B, AK3, ATP11A, AK5, ATP13A3, ATP13A2, ATP13A5, GART, ATP13A4, ATP13A1, SLC25A13, ATP2A2, ATP2A1, ATP7B, ATP5D, ATP5E, ATP10B, PRKAG2, ATP10A, ATP10D, ATP5EP2, ATP5S, ATP8B1, ATP5L, ATP5O, ATP6V0D1, ATP5H, ATP6V0D2, IMPDH2, ATP8B4, ATP5J, ATP4A, ATP6V1H, GMPS, ATP6V1D, ATP6V1F, ATP6V1C1, ATP6V1C2, ATP6V1A, UMPS, ATP5G2, ATP5G1, ATP5G3, PFAS, ATIC, TCIRG1, ATP1A3, ATP5F1, ATP1A4, ATP1A1, AMPD3, MON2, AMPD1, NME1-NME2, ATP6V1E1, ATP6V1E2, ATP8A2, ATP6V0A1, DPYD, ATP5A1, ATP6AP1L, ATP6V0A4, PAICS, ATP6V0A2</t>
  </si>
  <si>
    <t>LDHB, OXA1L, IL6ST, SNCA, PGAM1, PGAM2, AQP7, OGDH, ERO1LB, GOT1, PDHA1, TXNL1, MDH1B, SUCLG2, LOC100130320, PPP1R3A, CYP1A2, PPP1CA, NNT, DLD, ATP5C1, FDX1L, ATPIF1, SURF1, GAPDHL6, MDH2, ACAA1, MDH1, ALDOA, TMX1, ENPP1, FDX1, ALDOC, TMX4, ALDOB, PFKFB1, SDHAF2, ATP6V0B, ATP6V0C, PPP1R3E, PPP1R3D, THTPA, PPP1R3C, PPP1R3B, GYS1, IDH2, IDH1, GYS2, C16ORF7, EPM2A, DLAT, UQCRHL, GBE1, COX6A2, COX6A1, ATP5D, ATP5E, MCHR1, PPARD, ENOX2, PHKB, COX10, LOC100130902, LOC283398, ATP5EP2, DLSTP1, SLC25A3, ATP5L, ATP5O, DHTKD1, ATP6V0D1, ATP6V0D2, ATP5H, COX17, ATP5J, COX15, NDUFB11, AIFM3, NDUFB10, LDHAL6B, SLC25A4, LDHAL6A, PHKG1, ACO1, PHKG2, CYB5A, CYB5B, NDUFA10, NDUFA12, NDUFA11, ATP6V1C1, ATP6V1C2, G6PC, CYBRD1, GNAS, STEAP2, STEAP1, ENOX1, ECH1, HK2, HK1, GCGR, UQCRFSL1, CYB561D2, UEVLD, HK3, ETFDH, AGL, ETFA, CS, FADS2, PCK1, SOD2, SDHA, GAPDHS, SDHB, PPP1R2, PYGL, GFPT1, ATP6V1E1, SDHC, GSK3B, ATP6V1E2, GFPT2, SDHD, MC4R, ATP6V0A1, ATP5A1, PGK1, ATP6AP1L, ATP6V0A4, ATP6V0A2, PYGB, GNPDA1, ATP6AP1, NDUFAB1, PDHB, UQCR11, IDH3G, SLC25A27, EDARADD, LOC442454, FECH, FA2H, TAZ, LOC727947, PPP1CC, PPP1CB, COX6C, CROT, PHKA2, ME3, PHKA1, COX7C, ATP6V1B2, ATP6V1B1, TROVE2, COX8A, LOC100130794, IDH3B, BPGM, CRAT, CPS1, CYB561, IDH3A, SLC25A12, NDUFV3, NRF1, SLC25A13, NDUFV1, NDUFV2, LOC100133042, UQCRC2, PRKAG3, ACOX1, CYB5R4, UQCRC1, LEPR, CYC1, PRKAG2, UQCRFS1, VGF, NDUFAF1, HK2P1, AKT1, NDUFS5, NDUFS4, SLC1A3, LOC402175, NDUFS8, CAT, NDUFS1, PFKL, ALDH5A1, RUNX1T1, PFKP, COX4I2, COX4I1, ATP6V1H, NDUFC1, PFKM, ATP6V1D, ATP6V1F, KIAA0100, SPDYA, ATP6V1A, UQCRH, PKLR, GAA, TXNRD3, TXNRD1, XYLB, UQCRB, NDUFB4, NDUFB5, NDUFB6, NDUFB7, NDUFB8, ADPGK, NDUFB9, ATP5G2, ATP5G1, ATP5G3, NDUFB1, NDUFB2, ENO3, NFATC4, ENO4, GAPDH, NFATC3, SCO1, GLRX, TCIRG1, DLST, NDUFA5, NDUFA3, NDUFA8, MSH2, NDUFA9, NDUFA6, NDUFA7, NOX1, ATP5F1, PHKA1P1, GYG1, ADIPOQ, NDUFA1, MON2, FRRS1, LEP, CYBA, CYBB</t>
  </si>
  <si>
    <t>HCCS, CYP24A1, OXA1L, LDHD, GCAT, MPV17, STOML2, TOMM20L, OGDH, BAK1, ABCB10, ACAA2, CRLS1, OPA1, LOC653924, GATM, POLG, LOC100130320, SYNJ2BP, BCL2L11, NNT, ATP5C1, ATPIF1, MRPL45, SURF1, MDH2, PRODH, HSD17B10, MTX3, CHKB, MTX2, MTX1, CHCHD3, SFXN1, LETM2, BCL2L2, BCL2L1, ACAT1, SFXN5, HADHA, TK2, HADHB, COX6B1, PPP2R2B, GPD2, GCDH, MAOA, PHB, MAOB, AFG3L2, UQCRHL, OCIAD2, VDAC1, HMGCS2, NIPSNAP1, COX6A2, PRODH2, COX6A1, GK, SPNS1, ATP5D, ATP5E, COX11, COX10, WASF1, TIMM17A, TIMM17B, BNIP3, GJA1, CDS2, EFHD1, ATP5EP2, PARL, GPX4, MCCC1, FXC1, ATP5S, DNAJC11, SLC25A3, TIMM23B, SYNJ2, ATP5L, ATP5O, COX18, ATP5H, COX16, COX15, TOMM34, ATP5J, NDUFB11, AIFM3, NDUFB10, LYN, SLC25A4, AIFM2, LOC643219, CYB5A, CYB5B, SLC3A1, PI4KB, NDUFA10, NDUFA12, NDUFA11, RAB11FIP5, CYP27A1, PSEN1, TOMM22, PMPCA, PMPCB, SRGAP2, HSD3B2, BID, APOOL, USP30, ALDH18A1, HSD3B1, COX7B2, HK2, HK1, NLRX1, COX7A2L, UQCRFSL1, CYP27B1, ACSL1, MRPL17, CKMT2, BCL2, CSDE1, HAAO, ETFDH, ACSL4, AGK, ACSL3, ACSL6, ACSL5, CPT1C, CPT1B, COX7A2, PDK4, C20ORF7, LOC10431, MARCH5, SOD2, SDHA, SDHB, SDHC, SDHD, BRP44L, GK3P, ATP5A1, GRPEL2, TSPO, NDUFAB1, COX5A, GPAT2, COX5B, SLC25A21, SLC25A20, UQCR11, CISD1, SLC25A25, SLC25A24, SLC25A23, SLC25A28, SLC25A27, SLC25A26, HADH, BAK1P1, HMGCL, MCART6, LOC442454, FECH, LOC727947, PPP1CC, TIMM8B, CLPX, COX6C, TIMM8A, LOC100131149, SLC25A30, SLC25A32, SLC25A31, SLC25A33, SLC25A36, SPATA19, SLC25A35, SLC25A38, SLC25A37, SLC25A39, VAMP1, LRRK2, MCL1, COX7B, COX7C, KMO, FIS1, MRS2, MTCH2, MTCH1, DHODH, ABCB8, COX8A, AK2, MUL1, LOC100130794, TOMM40, CRAT, UCP1, CPS1, ABCB7, ABCB6, PPIF, TST, NDUFV3, SLC25A12, SLC25A11, SLC25A13, SARM1, UCP3, LOC100131128, TOMM70A, BBC3, NDUFV1, TOMM40L, NDUFV2, RHOT1, SLC25A19, RHOT2, MTOR, SLC25A16, SLC25A15, SLC25A18, PC, SLC25A17, NDUFAF4, UQCRC2, CYB5R3, UQCRC1, CPT2, CYC1, PINK1, TIMM50, UQCRFS1, NDUFAF1, HK2P1, IMMP2L, NDUFS5, SLC1A3, ALAS2, NDUFS4, LOC402175, CASP7, CASP8, NDUFS8, EXOG, NDUFS1, SQRDL, CYP11A1, C17ORF61, OTC, COX4I2, COX4I1, TMEM70, NDUFC1, MFN2, IMMP1L, DHRS1, MFN1, UQCRH, GPAM, UQCRB, NDUFB4, NDUFB5, NDUFB6, NDUFB7, SAMM50, NDUFB8, NDUFB9, TIMM10, ATP5G2, LOC648603, PTPMT1, ATP5G1, ATP5G3, NDUFB1, ALDH3A2, NDUFB2, SH3GLB1, SLC25A46, SLC25A44, MLXIP, SLC25A45, VDAC1P1, BDH1, SLC25A43, SLC25A40, SCO1, CHDH, NDUFA5, NDUFA3, DNM1L, GIMAP5, NDUFA8, NDUFA9, NDUFA6, NDUFA7, ATP5F1, RAF1, BAD, NDUFA1, MON2, L2HGDH, BAX, MGST1</t>
  </si>
  <si>
    <t>EDN3, HRAS, SNCAIP, SLC6A1, GRIK1, PTGS2, GRIK2, GRIK3, SNCA, CSPG5, ADORA1, CALB1, SYP, BDNF, HTR1B, GRIN2B, GRIN2C, APOE, LOC100129500, IFNG, PRKACA, LGI1, CHRNA3, CHAT, RPS27A, EGFR, MYO6, GRIN2A, MYLK2, CD38, RASGRF1, NPTN, CARTPT, EIF2AK3, NGF, KCNMB4, DRD1, CCL2, GNAI3, DRD3, GNAI2, ERBB4, ADORA2A, DRD2, DRD5, DRD4, GIPC1, PXK, EPHB2, KRAS, BCHE, BHLHE40, PLAT, UCN, S100P, NTF3, HTT, GRIN1, ITGA2, NPY5R, NFKBIL1, P2RX3, NTRK2, CHRNB4, CACNA1A, LZTS1, GLRA1, TACR1, BCAN, PINK1, SYNGR1, VGF, KCNQ4, SLC1A3, SLC24A2, DLG4, LTB, LTA, EGR1, STX1A, STXBP1, GRM1, GRM3, PSEN1, RAB5A, CNTN4, PATE4, CPLX4, TF, RAB3A, PPFIA3, PRKCZ, HCRT, TNF, OXT, CTNND2, RPS27AP11, OXTR, CDH2, RPS27AP12, RPS27AP16, C11ORF9, AGT, PPP3CB, RAB11A, PPP3CA, CAMK2A, NMU, COL4A4, KLK8, NCDN, NLGN2, PARK2, GRIA4, GRIA2, USP46, HTR2C, HTR2A</t>
  </si>
  <si>
    <t>PVR, EDN3, LOC646079, MASP1, CADM1, IL6ST, MASP2, EDN2, F2RL1, TLR2, IL13, TNFSF14, PTPN22, TLR3, TNFSF13, TLR4, ITPKB, TNFSF12, IL15, TLR7, C1QC, PNP, SART1, AQP3, TGFB1, TLR8, TGFB2, B2M, MAP3K7, CFP, CD47, MYD88, IFNG, PLA2G1B, CFH, MS4A2, IL1B, VNN1, RARA, CFI, ITCH, EBI3, SPN, SYK, BCL10, CRTAM, LOC653879, IL29, CD3E, RELA, EFNB1, SOCS5, CD40, IL21, PDCD1LG2, TRAT1, THY1, C1QA, CD38, C1QB, MAPK1, CD37, SIRPG, VEGFA, RIPK2, VSIG4, CD226, TRAF2, C3AR1, ADORA2B, BLM, FCER2, KLRK1, NFKBIA, BDKRB1, CACNB3, CACNB4, CD74, ADA, SLC11A1, IRAK3, MIA3, LOC100133511, BLOC1S3, ZAP70, TRAF6, TCF3, DNAJA3, FCER1A, IKZF1, TGFBR2, TNFRSF13C, ITGA2, MALT1, FOXP1, CD55, CDKN1A, P2RX7, CORO1A, IKBKG, PLCG2, CLEC7A, SASH3, TBX21, BCAR1, TACR1, CRP, HLA-DMA, SKAP1, SH2D1A, IL4R, TICAM1, SPG21, LBP, NOS2, IL13RA1, AP3B1, IRAK2, SPACA3, ADAM10, LYN, FOXJ1, LOC646626, SLA2, NFAM1, C8G, UBE2N, C8A, CARD11, PRKCQ, NCK2, CD83, C8B, CD86, PSEN1, CD80, EREG, TNFSF13B, LAX1, NCK1, LCK, IL12A, ADAM17, TNFSF12-TNFSF13, IL12B, C7, MBL2, C9, C3, C6, CD247, C5, C1S, IL7R, VCAM1, STAT6, FCN3, CD2, AP3D1, BCL6, SH2B2, CD4, IL2RG, INPP5D, CD5, LOC100131909, POLR3G, IL4, PTPRC, POLR3F, IL6, CR2, IL5, IL2RA, GIMAP5, IL7, THEMIS, IDO1, BAD, C4BPA, POLR3C, POLR3B, GIMAP1, POLR3D, CD1D, CD19, FYN, HPX</t>
  </si>
  <si>
    <t>GRIK1, GRIK2, GRIK3, GRIK4, GABBR1, GRIN3B, ZNRD1, GABBR2, GRIN3A, GRIN2B, GRIN2C, GRID2, GRID1, GPR156, GRIN1, GRIN2A, GRIA3, GRIA4, GRM1, GRM5, GRM4, GRM3, GRM2, GRIA2, GRIA1, GRM7, GRM6</t>
  </si>
  <si>
    <t>SLC5A5, SLC13A5, SLC20A1, SLC20A2, SLC1A4, SLC1A5, SLC1A2, SLC1A3, SLC1A6, SLC1A7, SLC4A7, SLC4A4, SLC12A6, SLC12A1, SLC12A2, SLC12A3, SLC12A4, SLC12A5, SLC34A3, SLC34A2, SLC17A3, SLC17A4, SLC17A2, SLC13A1, SLC13A2, SLC13A3, SLC13A4</t>
  </si>
  <si>
    <t>GABRB3, GRIK1, GLRA1, GABRB2, GRIK2, GLRA3, GRIK3, GABRB1, GLRA2, GRIK4, GRIN3B, GRIN3A, CHRNA9, GRIN2B, GRIN2C, GRID2, CHRNA5, CHRNA6, CHRNA1, CHRNA3, GRID1, CHRNA2, GABRG1, GABRG2, GABRG3, GRIN2A, STX1B, GABRR2, GABRR1, GLRA4, HTR3E, HTR3B, GABRQ, GABRP, GABRE, GABRA2, GLRB, GABRA1, GABRA4, GABRA3, GABRA6, GABRA5, GRIN1, GRIA3, GRIA4, P2RX4, P2RX7, P2RX6, P2RX1, GRIA2, GRIA1, P2RX3, CHRNB4, CHRNB3, CHRND, CHRNB1, CHRNE, CHRNA10</t>
  </si>
  <si>
    <t>STEAP3, ACOX2, ACOX1, STEAP4, LDHD, DUOX2, ACOX3, KDM1A, LOC100130902, GSR, ERO1LB, AGPS, NOS3, NOS2, ACAD8, ACAD9, SARDH, DHCR24, ACADM, AIFM3, ACOXL, AIFM2, AIFM1, ACADS, ACADL, COQ6, MTRR, SQLE, DLD, TXNRD3, TXNRD2, TXNRD1, STEAP2, STEAP1, DUS2L, KMO, FMO4, FMO5, NPHP3, FMO1, IVD, FMO2, ETFDH, DMGDH, ETFA, DUS3L, NOX4, GCDH, CHDH, NOX3, NOS1, NOX1, SDHA, TXNDC12, CYBB, AOX1, DPYD, ACAD11, DUS4L, ACAD10</t>
  </si>
  <si>
    <t>SLC9A9, SLC9A8, SLC9A7, SLC22A18, SLC9A6, SLC9A5, SLC9A4, SLC9A3, SLC9A2, SLC22A11, SLC26A10, SLC26A11, SLC7A6, SLC2A8, SLC24A4, SLC24A3, SLC24A2, SLC24A1, GEFT, SLC22A4, SLC4A2, SLC4A1, SLC4A4, SLC4A5, SLC25A4, SLC24A5, SLC3A2, SLC24A6, SLC7A11, SLC26A3, SLC26A6, SLC26A8, SLC26A7, SLC26A9, TMCO3, CLCN3, MFSD9, HIATL1, SLC47A1, SLC32A1, SLC11A1, SLC4A8, SLC4A7, SLC4A9, SLC8A1, SLC8A2, HIAT1, CELSR3, SLC25A11, SLC4A10, SLC4A11, SLC25A16, CLCN6, CLCN4, CLCN5, SLC46A2, SLC9A1</t>
  </si>
  <si>
    <t>CDIPT, PLEKHM3, PLEKHM1, STAC3, TENC1, HMHA1, STAC2, STAC, PRKCA, ARHGEF2, ROCK1, BRAF, ROCK2, PRKCI, PRKCH, PRKCG, ARHGAP29, PRKCE, CHPT1, PRKCD, PRKCB, PRKD1, PRKCQ, PRKD2, KSR2, KSR1, UNC13B, PRKD3, UNC13A, PRKCZ, AKAP13, MYO9B, MYO9A, DGKA, DGKB, DGKE, RASGRP3, RASGRP4, DGKG, RASGRP1, RASGRP2, VAV3, RAF1, DGKH, RACGAP1, VAV2, RASSF5, CDC42BPG, PDZD8, ROCK1P1, RASSF1, ARAF, RACGAP1P, CHN1, CDC42BPA, CHN2, CIT</t>
  </si>
  <si>
    <t>AIF1, GRIN3A, MYLIP, GRIN2B, MC1R, GRIN2C, RAE1, INCENP, ILK, STAG2, CDH23, INA, KIF5B, MYH1, MYH3, MYH2, KIF5C, MED12, GRIN2A, MYH4, MYLK2, BSN, VPS41, KRTAP10-5, ESPL1, KRTAP10-4, MYH6, MYH9, MARK4, MYH8, MARK1, JUP, MAPK1, SCYL1, RCC2, MAPK3, ARL8A, ARL8B, DNAH11, DNAH10, KIF4B, KIF4A, DNAH12, DNAH14, PFN1, PEA15, PFN4, PPP2R2B, SEPT14, DHX9, KIF3B, KIF3A, NXF2, GAS2, GAS8, KIF3C, SEPT10, GAS7, SEPT11, ATM, SEPT12, PKP1, PKP2, LASP1, KRTAP4-11, MCPH1, PARP3, PARP4, ACAD11, SPIN1, GFAP, LZTS1, GTSE1, KRT33A, SPAG16, MAP1LC3A, EVI5, MAP1LC3B, LOC341378, NICN1, PARVG, SH3PXD2A, LYN, WAS, LOC652164, ELMO2, ELMO1, FMN1, EPB41L2, EPB41L3, SS18, FMN2, MYRIP, EPB41L1, CLIC4, CLIC5, EPB41L5, LOC100131696, PARVB, PARVA, RABGAP1, EXOC7, EPB41L4A, ABI2, C10ORF113, AMPH, SORBS3, SORBS1, SORBS2, PKD2, EXOC4, LOC441420, RNF19A, LMNA, LOC730755, MID1, LRRC49, CYLC1, FSD1, CYLC2, TUBBP2, TUBBP1, TUBAL3, AMOT, KATNAL1, KATNAL2, MTSS1, RHOQP2, ENAH, RPL36A, MPZL2, SRCIN1, GNA11, LOC729841, KNTC1, FNTA, MTUS2, MYO3A, MYO3B, BICD1, KRTAP26-1, DVL1L1, CCDC6, IGBP1, SNTG1, PDCD6IP, STMN1, LOC100128526, SPTB, SNTG2, FGD2, FGD1, KRTAP15-1, LITAF, ADORA2A, NOSTRIN, ABCA2, ARPC4, ARPC5, TTC8, PTK2, ARPC3, ARPC2, TUBE1, KRTAP17-1, FGD5, FGD3, DNAJA3, ARHGDIB, FGD4, UBXN11, MYO1C, FSCN3, MYO1B, MYO1E, GRIN1, MYO1D, MYO1G, BFSP2, MYO1H, MPRIP, TRAF3IP1, P2RX4, HDAC3, MYO10, P2RX6, CASS4, SARM1, FAAH, KRTAP19-7, TUBD1, MYO16, SLC13A3, MYO19, HDAC6, KIF23, MAD1L1, KIF22, KIF25, KIF27, HINT1, PAX2, SLC1A4, KIF2C, NDE1, CASP8, SNTB1, LOC729494, SNTB2, VPS16, CNTLN, KIF2A, ARL2, TBL1XR1, PPP2R1A, KIF12, C1ORF49, KIF11, IFT80, KIF17, KIF15, ERMN, TBCE, GAN, NEXN, ARL3, LOC729143, KIF1B, RIF1, TBCB, TBCA, TBCD, HAUS7, MAPRE2, HAUS8, MAPRE1, WASL, IFT88, MAPRE3, FHOD1, HAUS4, HAUS3, HAUS6, HAUS2, HAUS1, UPP2, AVIL, APPBP2, CEP192, KY, SFI1, LOC100134230, SNTA1, CTTNBP2NL, FAM110B, DYNC2LI1, AURKC, AURKA, KRTAP20-2, CCT3, KIFAP3, DYNC2H1, GRID2, CEP290, ABRA, DBNL, TANC1, UBR4, KRT12, KRT13, KRT10, DCTN5, DCTN6, DCTN3, DCTN4, FARP1, SCEL, FARP2, KRT19, RND1, KRT18, KRT16, LCA5, KRT15, KRTAP20-3, KRT14, TUBA4A, PDE4DIP, BIN3, TGFB1I1, KIF26A, BIN1, KIF26B, ALDOA, LMNB1, LMNB2, NEK2, ALDOC, ALDOB, STK17B, MYO9B, KRT20, MYO9A, KRT23, FUZ, KRT26, FAM65B, KRT25, LOC652798, KRT28, CRMP1, DMD, FRMPD2L1, FBXO5, FRMPD2L2, HAP1, HIP1, CNKSR2, IL1RL1, KRT31, LOC652522, KRT34, LOC442308, KRT35, KRT32, KRT39, KRT38, KRT37, KRT36, NTRK2, NCOR1, TTLL8, MYBPC1, TTLL9, MYO7B, LOC100271831, MYO7A, FERMT3, FERMT2, MYBPC3, TTLL5, TTLL6, CPEB1, TTLL7, TTLL1, VILL, ARL2BP, TTLL3, CEP250, CAP1, ADCY10, TUBB1, TUBB3, JAKMIP1, STX1A, VIL1, GRM1, KRTAP3-1, GRM3, G6PD, RIN1, PLA2G6, FKBP15, MYO5A, TRIOBP, YWHAZ, SDCCAG8, THAP6, CETN3, CETN2, KLC4, KLC2, AURKAPS1, LOC728532, DNALI1, MDC1, KLC1, SULT1C2, KIF21A, AFAP1, KIF21B, MYO5B, MYO5C, DLGAP1, DLGAP3, DLGAP2, DLGAP5, SYNPO2, GRIA3, BIRC5, GRIA4, TUBA8, GRIA2, GRIA1, ROCK1P1, SVIL, CAPG, KIF20B, NINL, APBB3, UBXN6, KIF20A, SEPT3, SEPT2, CASK, TTK, TTN, CEP70, KRT82, KRT80, PPP4C, KRT86, KRT84, LOC651610, C2CD3, PICK1, RAI14, TNKS2, NDEL1, TRIM36, FNBP1L, FGFR1OP, TRIM32, CLIP1, OPHN1, DSP, CLIP2, CSTA, ERC2, SEPT6, MAP7D1, DYNLRB2, DYNLRB1, SEPT7, DST, SEPT8, SEPT9, CEP97, SSH1, DIAPH1, ACTR3B, SSH3, SSH2, KATNB1, NEDD9, CORO2B, TRIM67, KATNA1, STK38L, BMF, SPTBN4, BMX, MYLPF, BRCA2, TRIM63, LOC727927, BRCA1, CORO1C, TRIM55, CORO1B, NEDD1, CORO1A, UACA, TRIM54, ITGA8, SPTBN2, SPTBN1, DNAL4, PRPH, DSTN, ARHGAP21, FAM83D, RANBP9, KRT40, ACTR1A, MSN, C16ORF48, TUBA1B, TUBA1C, KLHL20, ZW10, IFLTD1, TBCEL, DNAI2, PALLD, ARHGAP24, EML5, ARHGAP26, EML4, EML2, TYK2, MFN2, ARHGAP32, EML1, KRTAP5-6, FAM82B, KLHL17, CFL2, CFL1, SCIN, KRTAP1-1, KRTAP5-10, TOM1, KRTAP1-5, KRTAP5-11, PRKCZ, DNAH9, PPP4R2, KRT6A, LOC100133017, DNAH3, AKAP9, DNAH1, CEP55, DNAH2, DNAH7, DNAH8, TRIB2, GPR4, DNAH6, TUBGCP4, RPA1, TUBGCP3, DNAI1, CEP57, MAP3K1, TGM1, NEFM, APC, TCP1, CEP63, SIRT2, KRT73, KRT75, NME1-NME2, MAP1S, KRT79, KRT78, LOC399942, ARAP3, LOC100128100, KRT71, ACTR10, ALS2, KIFC1, CROCC, STRN, STOML2, CTNNB1, KIFC3, ACTG2, CDCA8, LOC100129652, INTS6, AIF1L, ROCK1, ROCK2, CRYAB, MPDZ, SPIRE1, CTNNA1, PCM1, PCLO, CTNNA3, CTNNA2, UXT, NME2, SPAG6, NME1, SPAG5, SPAG4, FLII, MST1R, MYO18A, CCDC99, ERBB4, KRT16P2, KIAA1009, NPHP3, CDC42EP2, NPHP4, PROCR, MYO15A, RPTN, TNKS, CDC42EP3, NUDC, GIT1, MAP2K1, PCNT, TNNI3, TNNI1, TNNI2, DVL1, FNBP1, SYNE1, SYNE2, RAPSN, MAP2, MAP4, MARCKS, MAP7, MAP6, MAP9, RANBP10, ENOX2, LATS1, LATS2, OFD1, DFNB31, CCNE1, PBXIP1, DYNLL2, NUBP2, MAPT, SLMAP, SYNJ2, ZNF492, MICAL1, MYC, CDC6, SYMPK, ARHGEF2, ACTA2, MICAL2, MICAL3, TPX2, FBLIM1, PLEKHH1, FLNC, FLNB, FLNA, PJA2, MAST1, MAST2, PLEKHH3, PLEKHH2, PFDN5, TCHP, RUVBL1, TMSB4Y, WDR44, FHL3, FHL2, APBB1IP, MYCBP2, EZR, LOC654258, MYOM2, PTK2B, TEKT1, SOS1, PLEKHG6, PPP2CB, WIPF2, TEKT3, TEKT2, TEKT5, MYOM1, WIPF1, TRIP10, TRIP11, DNM3, ACTC1, CABYR, PCK1, CCNB1, PKNOX2, RASSF3, RASSF5, CCNB2, RASSF1, GAS2L2, GAS2L1, SELE, DNM1, DNM2, CTNNAL1, EIF6, MYH15, TNNC2, TNNC1, CAPZA3, CAPZA2, CAPZA1, IQGAP2, IQGAP1, VCL, ANK1, ANK2, ANK3, LOC389787, STK39, TWF1, NEIL2, PSD3, ACTN1, ACTN2, PDE4D, ARPC1A, WBP2NL, MAD2L1BP, KBTBD10, FILIP1L, LRPPRC, BBS4, BBS9, LRRCC1, C14ORF166, ANLN, AZI1, TUBB, DOCK2, TTBK2, TRAF5, TCP1P3, NIN, EPB42, TAF5, SMEK2, DNHD1, MYL12B, SMEK1, SHANK1, SHANK2, SHANK3, TRADD, PLK4, HNRNPH2, TSC1, CDC42SE2, TSC2, MYH13, SPTA1, MYH14, CACNA1C, MYH10, KRTAP13-3, RHOQ, RHOU, RAB3IP, KRTAP13-1, FRMD1, DCAF12, FRMD5, CDC45, DES, FRMD6, FRMD7, FRMD8, DLG4, RHOA, CDK5RAP2, RHOF, DLG2, DLG1, CDK1, ANKS1B, NUSAP1, NUP85, RB1, KRTAP27-1, VASP, BBS2, SASS6, ATG4D, ATG4C, KRTAP25-1, ATG4B, CHRM1, ATG4A, FRMD4A, ARPC5L, LCK, ALDH9A1, LCP1, ABLIM1, ABLIM2, KNCN, KRTAP16-1, CABP1, CALCOCO2, KITLG, RDX, CDH1, KIF9, IVNS1ABP, SEC62, RPL36AP49, KIF6, RPL36AP51, TOR1A, SH2B2, DCX, LOC285741, BOD1, NES, NF2, ANXA1, DPYSL3, DPYSL2, ACTL9, RPL36AP37, SMC3, ACTL8, GDPD2, PPP1R9A, INVS, NEB, JAK1, JAK2, TBL1X, FEZ1, DYNC1LI1, DYNC1LI2, PDLIM7, VAPA, PDLIM5, SNCA, PDLIM3, PDLIM2, PDLIM1, PTPN21, CDC16, ADORA1, CD2AP, HOOK3, HOOK1, KIF13A, HOOK2, PSKH1, HOMER3, CHRNA3, KIF13B, CLNS1A, POLB, CEP152, MAD2L1, NAV1, ACTL7A, CEP350, ACTL7B, CGN, CNTROB, CC2D2A, ADD3, ADD2, ADD1, DAG1, AKAP12, CEP164, IGF2BP2, CHEK1, PIN4, CAPZB, MACF1, CEP170, SBDSP1, SKA3, GYS2, SKA1, LOC100132856, AGBL2, TRPC4, PTPN14, TREX2, LOC100131098, PTPN13, CDC20, MYOZ1, MYOZ2, HOMER1, HOMER2, CDC27, CSRP3, CSPP1, EPS8, TMOD2, TMOD3, TMOD1, KIAA0368, WASF3, HIP1R, WASF1, WASF2, CDSN, ACTR3, ACTR2, KRT18P26, BAG1, ACTR6, NARF, NOS3, ACTR8, LMOD1, NOS2, LMOD2, DYNC1H1, TOP2A, LMOD3, IP6K2, DYNC1I1, ADAM10, FLOT1, KRT18P19, SGCG, PSEN1, SH3KBP1, ADAM17, SGCD, SGCE, DYNC1I2, SGCA, SGCB, SGCZ, SHROOM2, SHROOM3, CEP120, PLEK2, SHROOM4, USP2, STAU2, STAU1, ELMOD3, CYLD, MEFV, LANCL2, ZNF849P, ELMOD2, ELMOD1, MICALL2, NOS1, CEP135, MCF2, RAPH1, ITPR1, MICALL1, PSMD10, IFT57, DRP2, CNFN, RACGAP1P, C14ORF19, CALM3, KPTN, CALM2, CALM1, KLHL4, KLHL3, PNP, KLHL2, KLHL1, PNN, KRTAP6-2, KLHL5, TPT1, SLC4A1, KRTAP2-4, KRTAP2-3, MYO6, FAM82A2, KRTAP2-2, KRTAP2-1, KRTAP6-3, TNNT2, KRTAP4-9, TNS4, TNS1, KRTAP4-6, KRTAP4-7, LYST, PSMA3, KRTAP4-8, SDCBP, KALRN, CGNL1, MYL7, MYL4, MYL2, PKHD1, GNE, MYL3, B9D2, SLC38A6, MYL1, KEAP1, MYL9, PSMB4, LOC392335, PPL, MNS1, CLASP1, NDRG1, CLASP2, STRBP, SLC30A9, CKAP2, GABARAPL3, KRTAP8-1, GABARAPL1, NFE2, PTPN3, PTPN4, RPGRIP1L, EVL, WRN, WDR1, TLN1, TLN2, MLPH, TTLL11, AKT1, PCGF5, ARHGAP6, SBDS, PAK2, GSN, GOPC, NCKIPSD, KRTAP21-1, ANKRA2, MPP1, DYNLT3, LDB3, DYNLT1, KIF16B, MCM3, DAPK1, STOM, HIPK1, KRIT1, HIPK2, KRTAP23-1, ZNF98, SPAST, CNN3, CALD1, SYNC, RHBG, SPRR2G, TPM2, KRTAP10-12, MYOT, TPM4, KRT9, SPRR2C, KRT7, NUDT21, MYBPH, SPRR2B, PSTPIP1, KRT2, KRT3, CNN2, KRT4, APEX1, ZNF701, MYOF, SYNPO, PSTPIP2, IPP, KIF18A, NXF2B, FRMPD2, FRMPD1, CENPF, KIF18B, FRMPD4, FRMPD3, RACGAP1, CENPJ, ANXA11, CENPV, ARPM1, SYNM, SPTAN1</t>
  </si>
  <si>
    <t>DLC1, BMP10, TNNC1, WNT3A, GNA11, PDLIM3, FGF12, TTN, CTNNB1, CITED2, TGFB2, TDGF3, MYOCD, ATG5, GATA6, SMARCD3, LOC643778, COL4A3BP, GATA4, TDGF1, RARB, INSR, CHRNA3, MB, LOC651610, C2CD3, LBX1, NKX2-6, SCUBE1, RXRA, NODAL, TAZ, VANGL2, MYLK2, MYH6, MECOM, TNNT2, DVL1L1, MIB1, PLCE1, MSX1, ADAMTS1, CXADRP2, SMARCA4, SRI, BBS4, RBP4, BBS7, ERBB4, MYL2, ERBB3, MYL3, ERBB2, ADRBK1, SOX6, ITGB1, FOXH1, ECE2, OVOL2, HEXIM1, GYS1, PBRM1, NKX3-1, BCOR, TCF25, NKX2-5, KIF3A, TGFBR1, TGFBR2, RPGRIP1L, TEAD1, SMAD2, ITGA4, TNNI3, CSRP3, FOXP4, ATM, FOXP1, DVL1, HDAC5, NOTCH1, ADAP2, SALL4, TSC1, PKP2, KCNJ8, PTCD2, TSC2, NDUFV2, HOPX, ADRA1B, TGFBR3, RBPJ, HDAC9, ENG, PTENP1, MYH10, NRP2, POU6F1, NRP1, MYBPC3, TBX20, GJA1, PAX3, CXADR, GLI2, GJA5, PTEN, EDNRA, CASP3, CASP7, CASP8, SEMA3C, MKKS, CALCRL, MKL2, NRG1, COL11A1, ACADM, ADIPOR2, MIXL1, ACVR2B, CRKL, PSEN1, GNAQ, ADM, ZMIZ1, NCOA6, GAA, ZFPM2, ZFPM1, ADAM19, IFT88, CASQ2, ACVR1, MED1, OXT, COL3A1, PRKDC, OXTR, EGLN1, COL2A1, ALDH1A2, CHD7, HAND1, RB1CC1, PKD2, PPP3CB, PKD1, NFATC4, PCSK5, NFATC3, NFATC1, ACTC1, ALPK3, TBX5, FBN1, NF1, HSPG2, CBY1, TAB1, SOD2, MNAT1, JMJD6, PLN, LOC731751, PTCH1, IFT52, HTR2B, POFUT1, BMPR1A</t>
  </si>
  <si>
    <t>SRI, BBS4, TLN1, CAV1, PDIA3, TLN2, NFKBIE, NFKBIB, GPAA1, PML, NFKBIA, MXI1, FTH1, IL10, EZR, MORC3, FTHL3, ANK3, APOE, LOC652346, ALB, LOC100129652, LOC100129500, DMD, GOPC, FTHL16, BCL3, SUPT7L, MDFI, KDELR2, TAF3, SPTBN4, YWHAB, G3BP2, NDC80, TOPORS, SHANK1, FLNB, NFKBIL1, FLNA, FGFR1OP, ATP2A1, GAA, FAF1, FTHL20, NR5A1</t>
  </si>
  <si>
    <t>ALS2, TBC1D19, TBC1D16, TBC1D15, AGAP7, SMAP1, TBC1D17, S1PR1, EVI5, TBC1D12, TBC1D14, TBC1D13, GIT2, MLST8, AGAP1, AGAP2, AGAP3, TBC1D9B, STMN3, RALBP1, FOXJ1, ARHGAP27, TBC1D22B, TBCK, TBC1D22A, NDEL1, SGSM1, SGSM2, ACAP3, RASGRF1, ACAP1, ACAP2, TBC1D8B, FGD2, USP6, ARFGAP2, FGD1, ARFGAP3, RABGAP1, TBC1D8, AGFG2, TBC1D9, RABGAP1L, ASAP3, SCRIB, ADAP1, FICD, PTK2B, TBC1D5, TBC1D4, TBC1D7, BCL6, TBC1D1, FGD5, TBC1D30, LOC100129773, FGD3, FGD4, TBC1D2, GIT1, TBC1D2B, TBC1D10C, TBC1D10B, MAP2K1, NF1, DOCK7, RICTOR, USP6NL, TBC1D24, TBC1D23, WDR67, ADAP2, SYDE2, TSC1, TBC1D29, SYDE1, GRTP1, C6ORF170, EVI5L, MTOR, TBC1D21, ARAP3, ARAP2</t>
  </si>
  <si>
    <t>EDN3, PTGS2, EDN2, PTGS1, SNCA, LOC442113, MXI1, ADORA1, IL10, TGFB1, IL11, PACSIN1, PACSIN3, PACSIN2, WWP2, IL1B, INSR, CRYAA, CRYAB, STIM2, FGF23, PKIA, TRAT1, GRB10, HNF4A, ENPP1, DRD3, GNAI2, NFKBIE, ERBB3, DRD2, NFKBIB, DRD4, NFKBIA, ARF6, ITGB3, PXK, TRH, ADA, LIF, NR1H2, PEA15, ITGAV, RAC1, DPH3B, EGF, ARL6IP5, SRGN, NR1H3, MDFI, NDFIP2, FOXP3, NPY5R, NFKBIL1, PTPN11, ABCG8, ABCG5, UACA, NEDD4, GHSR, RSC1A1, PTENP1, FAM3D, NFKB1, DPH3, KCNJ11, PTEN, ACVR1C, AKT1, HMOX1, GOPC, NOS3, PDE8B, NRG1, LTB, LTA, PSMD9, PRKCA, PFKL, G3BP2, STXBP3, NLRP3, FLNA, OSM, INHBA, GRM7, HCRT, TNF, OXT, BEST3, BCL2, PKD2, SERGEF, LRSAM1, GNAO1, TNFSF4, NOS1, NF1, SIRT4, LOC344593, YWHAB, NPY1R, ADIPOQ, GSK3A, NLRP12, CALM3, FAF1, CALM2, HTR2A, CALM1, BARD1</t>
  </si>
  <si>
    <t>GO:0051321~meiotic cell cycle</t>
  </si>
  <si>
    <t>GO:0042509~regulation of tyrosine phosphorylation of STAT protein</t>
  </si>
  <si>
    <t>CSF2, CAV1, IL6ST, IL31RA, LIF, CLCF1, IFNG, GHR, EPO, IL4, PPP2R1A, IL3, IL6, NF2, IL29, LYN, HCLS1, SOCS1, IGF1, IL22, IL20, GH1, HNF4A, HPX, IL12A, JAK2, IL22RA2</t>
  </si>
  <si>
    <t>GO:0051187~cofactor catabolic process</t>
  </si>
  <si>
    <t>ASPDH, ALDH1L1, ALDH1L2, PDHB, UGT1A7, HMOX2, UGT1A6, UGT1A9, UGT1A8, LOC283398, IDH3G, UGT1A3, DLSTP1, HMOX1, UGT1A5, UGT1A4, IDH2, IDH1, DLST, MDH1B, SUCLG2, ACO1, CS, LOC100130320, IDH3B, UGT1A1, IDH3A, SDHA, AMBP, BLVRA, KIAA0100, SDHB, UGT1A10, NNT, SDHC, SDHD, MDH2, MDH1</t>
  </si>
  <si>
    <t>GO:0006084~acetyl-CoA metabolic process</t>
  </si>
  <si>
    <t>KYNU, PDHB, ACSS1, TDO2, LOC283398, IDH3G, DLSTP1, IDH2, ACOT12, IDH1, DLST, MDH1B, SUCLG2, ACO1, CS, ACACA, LOC100130320, IDH3B, DLAT, IDH3A, SDHA, KIAA0100, SDHB, NNT, MLYCD, SDHC, DLD, SDHD, MDH2, MDH1</t>
  </si>
  <si>
    <t>BID, CCK, GGCT, BCL2L1, AKT1, BAK1, GPX1, CASP3, CDKN2A, SH3GLB1, MAP3K1, BCL2, CASP7, BAK1P1, MYC, DNM1L, AIFM2, TP53, SMAD3, PIM2, TP73, SOD2, BBC3, BAX, JUN, ATP2A1, IFI6, DAP3</t>
  </si>
  <si>
    <t>CAV2, RAD21L1, CPLX2, RABEPK, VPS33B, VPS33A, VCAM1, EZR, LOC100129652, SNPH, EXOC4, EXOC6, EXOC5, MSN, SNAP25, RAB8A, STX4, STX1A, PLEK, ROCK1, VPS45, STXBP1, VTI1B, STXBP3, SCFD1, ROCK1P1, SCFD2, VAMP3, YKT6, EXOC6B</t>
  </si>
  <si>
    <t>FGF18, PGF, CSPG4, NAA15, FGF10, TNFSF13, TNFSF12, JAG1, ENPEP, CITED1, CTNNB1, TGFB2, CITED2, MAP3K7, BAK1, TDGF3, APOB, S1PR1, MYOCD, ATG5, APOE, ROBO1, LOC100129500, TDGF1, CCBE1, ROBO4, IL1B, ERAP1, BAK1P1, SGPL1, LOC642132, APOLD1, MYH9, PNPLA6, THY1, VEGFC, HIF1A, JUN, DLL4, VEGFA, ATPIF1, TNFAIP2, SMARCA4, CAV1, EMCN, WARS2, ELK3, WT1, SEMA5A, ANGPTL6, ACE, PTK2, AGGF1, ANGPTL3, VEZF1, EGF, NKX2-5, ANGPTL4, B4GALT1, PLAT, CCM2, EPAS1, TGFBR1, MYO1E, TGFBR2, ITGA4, TNNI3, UBP1, CSRP3, KDR, CXCL17, HDAC3, NOTCH1, LAMA5, ITGA7, NTRK2, ECSCR, NOTCH4, ADRA1B, GLMN, RBPJ, ENG, PLAU, PTENP1, NRP2, RTN4, HTATIP2, NRP1, ACVRL1, FGF9, LEPR, DICER1, TBX20, WASF2, PRRX1, ANPEP, PRRX2, PTEN, EDNRA, GPX1, ARHGAP22, CXCR4, HMOX1, CASP8, HEY2, SEMA3C, QKI, RHOB, TGFA, ANGPT1, NOS3, MKL2, NOS2, FGF1, ANGPT2, FGF2, CEACAM1, IHH, CYR61, EGFL7, MMP19, ARHGAP24, ANXA2P1, NCL, ANXA2P3, SLIT2, PROK2, SH2D2A, LOC729148, NUS1, EREG, ZMIZ1, PLXDC1, PROK1, AAMP, ZFPM2, TNFSF12-TNFSF13, ACVR1, TIPARP, CDH2, ZFP36L1, HAND1, PTK2B, AGT, PLCD3, TGM2, ZC3H12A, HS6ST1, PLCD1, FIGF, RASA1, SCG2, SELP, FLT1, IL8, AIMP1, VHL, NOX1, NF1, TBX4, COL15A1, STAB2, DBH, TMPRSS6, ANXA2, PKNOX1, MEOX2, EPGN, BAX, AMOT, POFUT1, LOC100129733</t>
  </si>
  <si>
    <t>NCBP2, NCBP1, SRP14, EIF2C2, APOBEC1, EIF2C1, EIF5B, AURKA, LUZP6, EIF4EBP3, CDKN2A, EIF4EBP2, RBM8A, TIA1, SND1, DDX25, CLP1, HRSP12, PUM1, EIF1, PUM2, EIF2B2, EIF2B3, DNAJC1, EIF2B4, SAMD4A, EIF2B5, GTPBP4, MAGOH, BOLL, HNRNPU, LOC645139, MAPK1, EIF2AK1, SERBP1, EIF2S1, TBRG1, VEGFA, LOC730144, CELF1, EEFSEC, EIF2AK3, EIF2AK4, EIF2C4, GATC, EIF4E3, NAPG, IFI30, IGF2BP1, GIPC1, IGF2BP2, IGF2BP3, MAPKAPK2, CALR, MTIF2, LIN28B, SLC11A1, MOV10, STX12, EIF3H, LOC652346, MTPN, EIF3E, PRKRA, HNRNPD, PABPC1, DNAJA3, FBXO7, DHX9, UCN, PAIP2, PAIP1, IREB2, DDX1, ITGA2, SMAD3, SMAD2, SMAD1, CASC3, RPS5, EIF4E1B, EIF4B, TSC1, DIO2, EIF4H, CDKN2AIP, MTOR, EIF4E2, PTENP1, METAP1, CPEB2, DICER1, PEX6, EIF2A, CPEB1, SCGB1A1, PTEN, YBX1, YBX2, AKT1, DGCR8, TRMT6, PIWIL1, QKI, PIWIL2, PIWIL3, PIWIL4, FAM129A, ZFP36, PRKCA, NLRP5, BRF1, ZCCHC11, PRG3, CCDC88C, ACO1, EIF4BP7, APTX, ANKHD1-EIF4EBP3, CDK4, UBE2B, PRKCD, FLNA, SARNP, EIF4G1, EIF4A3, NCK2, EIF4G2, TRNAU1AP, EIF4G3, NCK1, MTRF1, RBM38, MDM4, PPP1R15B, EIF5A2, SRP9, CALCR, TNF, HSD3B7, PML, PRKDC, MKNK1, GCN1L1, PABPC1P4, AURKAPS1, APLP1, ZFP36L1, TNFRSF1B, TNRC6C, A1CF, PTK2B, MORC3, KRT7, BCL2, SEPSECS, BCL3, DAZL, TNRC6B, TNRC6A, IL6, UPF1, SRP9L1, VHL, SRP14P1, ELAVL1, ANKHD1, ETF1, ISOC2, COG3, ATXN2, COG7, LOC731751, MIF4GD, IGFBP5</t>
  </si>
  <si>
    <t>SEC31A, NRBP1, RAB9B, C16ORF70, USE1, TRAPPC2L, TAPBP, GBF1, PUM1, DNAJC6, VPS13A, LOC653653, TRAPPC2P1, SAR1B, SAR1A, SCAMP2, PICK1, VTI1B, VPS41, OPTN, ERGIC1, ERGIC2, KRT18, SCYL1, VAMP8, ARRB1, VAMP7, TXNDC5, RAB14, VAMP2, TRAPPC1, TRAPPC3, TRAPPC2, PACS1, TMX1, STX8, STX7, NAPG, RER1, NAPA, LMAN1, FTH1, BLOC1S3, STX18, TMED10, DOPEY2, DOPEY1, GABARAPL2, RAB8A, HTT, LOC100128542, WIPI1, VCP, SEC13, GOSR2, GOSR1, SEC24B, SEC24A, ATL2, AP1B1, ATL3, CLTC, RAB3IP, COPB2, AP1S2, KRT18P26, COPB1, GOPC, AP3B2, RAB6B, GOLGA5, SEC24C, SEC24D, CLINT1, ZW10, SEC23A, STX6, ARL1, STX4, KRT18P19, SORT1, CUX1, STEAP2, SEC23B, COPE, SPAST, AP1M1, AP1M2, MUTED, BET1, DTNBP1, FTHL3, SEC22A, FTHL16, SEC22C, EXOC5, SNAP23, HSPA8, RAB2A, MON2, COG3, SCFD1, COG5, COG7, AP2A1, SH3D19, YKT6, FTHL20, COG1, DNM2, COG2</t>
  </si>
  <si>
    <t>GO:0007200~activation of phospholipase C activity by G-protein coupled receptor protein signaling pathway coupled to IP3 second messenger</t>
  </si>
  <si>
    <t>HCRT, CCKAR, DRD1, GNA15, DRD2, TACR1, DRD5, GNA11, LHCGR, PTH1R, LPAR3, CXCR2, BUD31, HCRTR2, EDNRA, AGTR1, EDNRB, P2RY6, HRH1, S1PR1, NMUR1, P2RY2, AGT, NMUR2, TGM2, MC3R, PTGER3, GPR139, CCKBR, NPR3, HOMER1, NTSR2, GRM5, PLCE1, GNAQ, CHRM2, GNB1, CHRM1, HTR2B, NMBR, HTR2C, HTR2A, F2R</t>
  </si>
  <si>
    <t>C3AR1, LOC646079, BCAR1, CD247, TLR2, KLRK1, NFKBIA, TLR3, PTPN22, CACNB3, TLR4, CACNB4, SKAP1, TLR7, MAP3K7, IRAK3, MYD88, TICAM1, ZAP70, SPG21, SH2B2, TRAF6, SYK, IRAK2, BCL10, PTPRC, LYN, CD3E, THEMIS, RELA, LOC646626, SLA2, MALT1, NFAM1, THY1, UBE2N, MAPK1, CD19, PSEN1, FYN, LAX1, PLCG2, IKBKG, RIPK2, CLEC7A</t>
  </si>
  <si>
    <t>GO:0045761~regulation of adenylate cyclase activity</t>
  </si>
  <si>
    <t>GNAZ, ADCY3, OPRM1, MCHR1, ADCY4, ADCY1, ADCY2, ADCY7, ADCY8, ADCY5, LHCGR, ADCY6, GABBR1, GABBR2, ADORA1, GHRHR, EDNRA, EDNRB, S1PR3, S1PR1, GALR1, CALCRL, CAP1, ADCY10, RXFP2, FSHR, FLNA, CRHR1, GNAL, GRM4, GRM3, CHRM5, SSTR2, UCN3, GRM2, ADRB1, APITD1, GNAQ, GHRH, GRM7, HTR7, GRM6, CCR2, GNAS, TSHR, GLP1R, CALCR, ACR, AVPR2, PALM, DRD1, GNAI3, DRD3, GNAI2, ADORA2B, ADORA2A, DRD2, GNAI1, ADCYAP1R1, OPRK1, NPY2R, DRD5, DRD4, PTH1R, GCGR, GPR3, PTH, LOC100131909, CAP2, NF1, NPY1R, NPR3, RGS1, ADCY9, NTRK1, NTRK2, CORT, OPRD1</t>
  </si>
  <si>
    <t>QRFPR, GPR83, CCKAR, MCHR1, TSPO, TACR3, GLRA1, GABRB3, GABRB2, GLRA3, TACR1, GABRB1, IDE, GLRA2, GRIN3B, GRIN3A, CHRNA9, GALR1, GRIN2B, NMUR1, NMUR2, CHRNA5, CHRNA6, CHRNA1, CHRNA3, CHRNA2, GABRG1, GABRG2, GABRG3, GPR139, CCKBR, GRIN2A, PROKR2, PROKR1, NTSR1, NTSR2, GABRR2, SSTR4, CHRM5, SSTR2, SSTR3, GABRR1, CHRM3, CHRM2, CHRM1, HTR7, MC2R, GLRA4, NPY2R, PPYR1, SORCS1, SORCS2, SORCS3, HCRTR2, HTR3E, ANXA9, NPFFR2, GRPR, NPFFR1, HTR3B, GABRQ, GABRP, GABRE, GLRB, GABRA2, GABRA1, GABRA4, GABRA3, GABRA6, GABRA5, SLC6A13, BRS3, NPY1R, NPY5R, CHRNB4, CHRNB3, CHRND, CHRNB1, NMBR, CHRNA10, CHRNE</t>
  </si>
  <si>
    <t>C3AR1, LOC646079, BCAR1, CD247, TLR2, KLRK1, NFKBIA, TLR3, PTPN22, CACNB3, TLR4, CACNB4, SKAP1, TLR7, MAP3K7, IRAK3, MYD88, TICAM1, ZAP70, SPG21, SH2B2, TRAF6, SYK, IRAK2, BCL10, PTPRC, LYN, CD3E, THEMIS, RELA, LOC646626, SLA2, MALT1, NFAM1, CD40, THY1, UBE2N, BTLA, MAPK1, CD19, IL20RB, PSEN1, FYN, LAX1, IKBKG, PLCG2, RIPK2, CLEC7A</t>
  </si>
  <si>
    <t>OPRM1, ACR, CALCR, ADCY3, ADCY4, AVPR2, ADCY1, DRD1, ADCY2, ADORA2B, ADCY7, DRD3, ADORA2A, ADCY8, ADCYAP1R1, ADCY5, DRD5, ADCY6, LHCGR, PTH1R, GCGR, GHRHR, GPR3, EDNRA, GALR1, PTH, CAP1, CALCRL, ADCY10, LOC100131909, CAP2, NF1, RXFP2, FSHR, CRHR1, GNAL, UCN3, ADRB1, ADCY9, GNAQ, GHRH, HTR7, NTRK1, NTRK2, GNAS, TSHR, GLP1R</t>
  </si>
  <si>
    <t>CAV1, TNF, CCL2, TACR1, DNAH1, RPS6KB1, TIMP3, FOS, SLC1A3, CHRNA9, GRIN2B, PTK2B, PKD2, MKKS, TRPV4, PKD1, GFI1, STRBP, COL11A1, FOSL1, MYC, LTB, LTA, PRKCA, SLC12A2, RELA, TGFBR2, TRPA1, MGP, ITGA2, RCAN1, STAT1, MMP13, GPR98, NFKBIL1, FOXP2, P2RX7, BTG2, FYN, JUN, PTCH1, COL1A1, IGFBP2, CHRNA10, SMPD2, NGF</t>
  </si>
  <si>
    <t>UTP3, EIF2C2, EIF2C1, XPO5, HSD3B7, DICER1, MAEL, HAT1, ERI1, SOX6, LIN28B, MOV10, TNRC6C, DGCR8, SND1, CLP1, PRKRA, PIWIL1, PIWIL2, PIWIL3, PIWIL4, TNRC6B, TNRC6A, DNMT3B, TDRD1, HELLS, ZCCHC11, SIRT4, SMAD3, TNP1, SIRT5, SIRT6, SMAD2, MBD3, SMAD1, SIRT7, SIRT1, SIRT2, SIRT3, HDAC5, HDAC2, HILS1, CELF1, SCMH1, EIF2C4, SMARCA4, ADAR</t>
  </si>
  <si>
    <t>PVR, IL6ST, TBX21, TNFSF13, TNFSF12, IL10, TGFB1, B2M, MAP3K7, IL4R, IFNG, IL1B, RARA, DPP4, SPN, LOC653879, FOXJ1, IL27, SOCS5, CD40, CD86, TNFSF13B, CD80, IL20RB, IL12A, TNFSF12-TNFSF13, CD226, TRAF2, C3, FCER2, IL7R, ADA, STAT6, SLC11A1, LOC100133511, PPP3CB, BCL6, TRAF6, IL4, FCER1A, PTPRC, GIMAP5, TNFRSF13C, MALT1, IDO1, FOXP3, GIMAP1, P2RX7, HPX, SASH3</t>
  </si>
  <si>
    <t>XRCC5, KIFC1, HIST2H2AA3, HIST2H2AA4, EPC1, EPC2, CDCA8, TAF5L, BRPF1, HIST1H2BM, HIST1H2BN, BRPF3, HIST1H2BK, HIST1H2BI, HIST1H2BJ, STAG3, TLK1, TLK2, TADA2A, RCOR1, HMG20A, ESPL1, LIG4, NCAPD3, NCAPD2, ZWINT, SMARCAL1, PELO, LOC648822, LOC642954, CCDC99, VPS72, NCAPG2, LEO1, DNMT3B, YEATS4, PHB, NDC80, H3F3A, H3F3B, H3F3C, PARP1, RERE, HNF1A, EZH1, NAP1L1, BNIP3, NAP1L3, NAP1L4, LATS1, STRA8, HIST2H2AC, HSF4, USP16, AIFM2, AIFM1, TP53, PAPD7, TTF1, LOC729505, TAF10, HIST1H1T, TAF12, HIST2H2BF, BRDT, RUVBL2, RUVBL1, USP22, NCAPH2, HIST1H2AB, HIST1H2AC, HIST1H2AA, HIST1H2AG, HIST1H2AD, HIST1H2AE, TRIM16, POT1, SUPT4H1, MYSM1, HIST1H2BA, BRD1, HIST1H2BC, HIST1H2BD, HIST1H2BE, HIST1H2BF, HIST1H2BG, TNP1, RPS6KA5, PHF17, BCORL1, PHF16, PHF15, HIST1H2AI, HIST1H2AH, LOC731751, HIST1H2AK, HIST1H2AJ, HIST1H2AM, HIST1H2AL, MPHOSPH8, RBM4, RCBTB1, KDM1A, SMARCD2, SMARCD3, SMARCD1, EED, HIRIP3, RBL2, DFFB, MTA2, RBL1, CECR2, ARID1A, HDAC11, SYCP3, KDM2A, SMARCA5, SMARCA1, SMARCA2, EP400, SMARCA4, MEAF6, HMGB1, HMGB2, HIST1H4L, HIST1H4K, SETD1A, SYCP2, SYCP1, NIPBL, HIST1H4A, SMARCB1, HIST1H4B, HIST1H4E, HIST1H4F, HIST1H4C, HIST1H4D, ASF1B, HIST1H4I, ASF1A, HIST1H4J, HELLS, HIST1H4H, HIST1H3J, CPA4, LOC100130009, EHMT1, SMCHD1, SHPRH, SMG6, TAF5, SUV39H2, HDAC5, HDAC4, HDAC3, HDAC2, HILS1, HDAC1, SMARCC1, HIST1H3A, SMARCC2, HIST1H3B, HIST1H3C, HIST1H3D, HIST1H3E, HIST1H3F, HDAC9, HIST1H3G, HDAC8, HIST1H3H, HDAC7, HIST1H3I, HDAC6, PTGES3, KDM6A, NBN, KIF25, RSF1, ARID4A, HP1BP3, ARID4B, CTCF, DKC1, PRMT8, PRMT5, PRMT6, RTF1, KDM5A, KDM5B, KDM5C, TBL1XR1, LOC729687, NUSAP1, RB1, PADI4, HMGA2, HLTF, HMGA1, JMJD1C, CARM1, DPF3, CDC73, C17ORF79, NR3C1, ARID2, TSPYL5, TSPYL1, CHD9, CHD8, CHD1L, TSPYL2, CHD7, CHD2, CHD1, KDM3A, KDM3B, CHD6, CHD5, TERF2, CHD4, CHD3, CSRP2BP, SMC2, SMC3, SMC4, H2AFY2, CABIN1, KDM4B, KDM4C, KDM4A, KDM4D, RAD51C, HMGN2, HIRA, PTTG2, PTTG1, H2AFV, DDX11, H2AFY, H2AFX, SUPT5H, C11ORF30, SUV420H2, DCLRE1C, CHRAC1, PRDM7, REC8, MAD2L1, BAZ1B, RFC1, HUWE1, PRDM6, SUDS3, SUV420H1, SUPT6H, TADA3, NEK2, MRE11A, TADA1, ACD, PBRM1, SUPT7L, FBXO4, BCOR, SUPT16HP, AEBP2, MLL, CREBBP, SMYD3, CDC23, LOC652522, LOC643486, RAD54L, RNF8, TNKS1BP1, SAP130, RNF2, SUPT16H, CHAF1A, CHAF1B, NCOR1, ENY2, TERF2IP, DMAP1, MLH3, GFI1B, GPX4, HIST3H2BB, TOP2A, RBBP4, MBD3, RBBP7, RAD50, ASH1L, SRCAP, MAP3K12, LOC728914, NCAPG, ACTL6B, ACTL6A, PDS5B, DLGAP5, MIS12, TEX15, JMJD6, HMGB1L10, PHF21A, RBM14, APBB1, TEX11, MORF4L2, MAEL, CBX4, TTN, CBX7, CBX6, CBX5, MLL5, ACIN1, MLL2, SATB1, SATB2, SGOL2, SUZ12, AKAP8, PAF1, RNF20, DSCC1, BLM, SOX6, CDYL2, HIST2H3A, SETDB1, SETDB2, NFE2, BRCA2, WRN, FOXP3, KAT5, HIST2H3C, HIST2H3D, CTR9, MSL3, DNMT1, SMC1A, UBE2E1, SMC1B, HIST4H4, LOC644914, FAM175A, HIST2H4A, HIST2H4B, MEN1, PCGF2, SETMAR, SOX15, ZW10, LOC100133760, BRCC3, RING1, MCM2, UBE2B, UBN1, C20ORF20, UBE2N, EYA3, LOC440926, EYA4, EYA2, BPTF, WRAP53, SMARCAD1, UTP3, SUPT3H, ING4, H1FNT, ING3, ING2, HAT1, CTCFL, PRKDC, TCF7L1, RPA1, CDYL, CENPA, SAFB, ERCC4, TINF2, H1FOO, ERCC1, PINX1, APC, MSH6, KAT2B, MSH3, L3MBTL2, MSH2, MSH4, KIF18A, CENPF, SIRT1, SIRT2, ATXN7L3, GSG2, PRM3, ATXN7, CENPV, BRE, SETD7, TEP1, IRF4, SETD2, RNF40, TSSK6</t>
  </si>
  <si>
    <t>RTN4, LRIT1, WFS1, BSCL2, RTN1, RTN2, PIGK, INSIG2, PIGB, ASPH, ELOVL6, SGPL1, PIGZ, PGAP1, PIGU, STIM1, PIGT, DHRS9, PIGS, SACM1L, RNF180, G6PC, ASPHD2, ERN1, ASPHD1, AMFR, EXT1, DOLPP1, EXT2, FKBP8, DERL2, EXTL3, DERL1, GPAA1, EXTL1, DERL3, EXTL2, EDEM1, FMO4, FMO5, FMO1, FMO2, SEC61A1, RRBP1, PORCN, DOLK, DPM2, SPCS1, DPM3, MBOAT4, ALG12, SSR3</t>
  </si>
  <si>
    <t>SYT1, CADM1, SYT5, SYT2, C16ORF70, SYT3, SYT9, BCAN, SYT6, SYT7, SYNGR1, SYP, RABAC1, DMXL2, GRIN2B, SV2B, SV2A, ATP6V0D1, SV2C, STX1A, SVOP, MYLK2, RPH3A, PCLO, DOC2A, STXBP5, PI4K2A, RAB5A, SIAH1, LRRK2, BIN1, SLC40A1, HCRT, RAB3A, RAB3B, RAB3C, PPT1, GIPC1, SYPL2, AMPH, SLC32A1, SYNPR, GAD2, SYPL1, SYN1, SYN3, SLC30A3, APBA1, GABRA2, ICA1, SYT10, SYT11, GRIN1, SNAPIN, NPY1R, SLC17A8, SLC17A6, GRIA2, SYTL4, TPRG1L, SYT17, SYTL1</t>
  </si>
  <si>
    <t>GO:0032944~regulation of mononuclear cell proliferation</t>
  </si>
  <si>
    <t>IL6ST, TACR1, IL13, PAWR, IL15, PNP, SCGB1A1, TGFB1, IL10, CASP3, CDKN2A, IFNG, TICAM1, IL1B, ITCH, IL13RA1, SPN, EBI3, SYK, CD3E, FOXJ1, IL27, EFNB1, CD40, IL21, GAL, PDCD1LG2, CARD11, PRKCQ, NCK2, CD38, IL20RB, CD80, TNFSF13B, NCK1, IL12A, RIPK2, IL12B, VSIG4, BLM, ERBB2, CSF1, ADA, VCAM1, ZAP70, SFTPD, BCL6, INPP5D, CD5, TCF3, DNAJA3, IL4, PTPRC, IL6, IL2RA, IL5, IL7, TNFRSF13C, CTLA4, IDO1, FOXP3, BTLA, CORO1A, CDKN1A, CD274, GLMN, SASH3</t>
  </si>
  <si>
    <t>GO:0070663~regulation of leukocyte proliferation</t>
  </si>
  <si>
    <t>POLL, EXO1, XRCC4, MSH6, NBN, MSH3, MSH2, SWAP70, UNG, MLH1, PRKDC, RAG2, LIG4, FOXP1, CTNNBL1, CD40LG, POLM, LOC731751, PMS2, AICDA, ERCC1</t>
  </si>
  <si>
    <t>LOC646079, RHOQP2, APOBEC1, BCAR1, PPARG, PDE3B, FOXO1, RHOQ, RPE65, FOXO4, GHRHR, AKT1, SLC2A8, EIF4EBP2, GOT1, GAB1, PLA2G1B, SHC1, SIK2, INSR, GHR, RXRA, FBP1, PRKCI, SOCS7, STXBP4, LPIN1, UBE2B, GRB10, CAPN10, DRD1, ENPP1, GRB2, ERBB3, PRKDC, AHSG, PHIP, IGF1R, SORBS1, PCSK9, SH2B2, PIK3R3, PIK3R1, WDTC1, KAT2B, PTPN2, PTPRA, APPL1, STAT1, HDAC5, ZFP106, GSK3A, LOC731751, IGFBP1, HDAC9, GHSR, PARP1, VLDLR</t>
  </si>
  <si>
    <t>FGF7, IMPA1, PIGK, AGPAT6, PIGL, PIGF, PIGG, PIGH, LCAT, LOC100132771, PIGB, PIGC, PTDSS1, AGPAT2, AGPAT1, PIGA, PGAP2, PLD1, PIGZ, PIGY, PIK3C2A, PGAP1, TAZ, PIGV, ADNP, PI4KA, PIGU, PIGT, PIGS, PI4KB, LPCAT2, CHPT1, PIGP, PIGO, PLAUR, PIGN, CWH43, PI4K2A, PLA2G6, CHKA, CHKB, ABHD5, GPAA1, SH3GLB1, PEMT, ETNK1, PCYT1A, ETNK2, PCYT1B, CPT1B, PLA2G4A, SEMA6D, DPM1, FABP3, DPM2, DPM3, ALG12, FGF7P2</t>
  </si>
  <si>
    <t>SYT1, A2M, PDGFB, F13A1, SYT8, TGFB3, VPS33B, MMRN1, GHRHR, TGFB1, TGFB2, SLC2A4, CLK3, ADAM2, PLA2G1B, IL1B, CPA3, RAB27B, FNDC3A, RAB27A, CRISP3, CLCA1, NCF2, SEMG2, F8, ACTN1, ACRV1, ACTN2, VEGFB, SPAG9, VEGFC, CATSPER4, SPAG8, TRIM36, CD36, PPBP, F5, CATSPER3, SERPINF2, VEGFA, DLD, RAB14, PLA2G2A, VAMP2, AKAP3, ACR, PAM, GNAI3, ITGB3, TRH, ABCA3, SLC11A1, ANGPTL6, FGG, SYPL1, FGA, FGB, ALB, TFF3, SLC30A5, TMED10, EGF, SLC30A8, SRGN, FN1, PLAT, FABP9, GARS, ITGA1, CASC5, BRCA2, HGF, C2ORF40, PLA2G4A, NOTCH1, SYTL4, PCSK1N, TREML1, C9ORF11, HEXB, CUZD1, VGF, SPINK5, SV2B, SERPINA1, KLK13, STX1A, SPACA3, STX4, STX3, ACRBP, CAMP, RAB4A, RPH3AL, STXBP1, VEZT, STXBP3, GAL, CAPN11, RAB5A, PROS1, PATE4, CALCR, TF, HCRT, RAB3D, OXT, PF4, AZU1, PCSK2, PCSK1, CD9, TMED2, HRG, GP1BA, SCG5, SNAP23, PCSK5, FIGF, THBS3, THBS4, SELP, ICA1, AIMP1, IGF1, SPARC, RACGAP1, DBH, ITPR1, CYLC1, CYBA, VWF, NTS, ATP6V1E2, RACGAP1P, SMPD1, ABCC4, GKN1, ATP6V0A2</t>
  </si>
  <si>
    <t>SNCA, CDC16, TGFB1, BAK1, CDKN2A, ATG5, BAK1P1, INSR, RPS27A, ANAPC1, IBTK, GTPBP4, ANAPC10P1, ANAPC5, SOCS1, ANAPC4, PSMA2, MAD2L1, PSMA6, HNF4A, PSMA5, PSMA4, JUN, PSMA3, CAV1, GCLC, ENPP1, BDKRB1, ANAPC10, BDKRB2, PSMB5, PSMB4, PSMB7, PSMB6, PSMB1, PSMB3, LOC100133982, PSMB2, FBXO5, UBE2D1, DNMT3B, SMAD6, TAF7, CDC23, CDC20, FOXP3, CDC26, CDC27, PSMC6, PSMC5, PSMC4, TSC1, PSMC3, PSMC2, PSMC1, DNMT1, LOC652826, ENG, UBE2E1, PAX5, LOC440917, MEN1, PSMD1, PSMD2, PSMD3, PSMD5, FAM129A, PSMD6, PSMD7, PSMD8, PSMD9, PRKCA, PPP2R1A, LOC643668, PRKCG, UBE2C, PRKCD, G6PD, PSEN1, PSME2, MGEA5, PSMB10, PRKCZ, RPS27AP11, RPS27AP12, FKBP1C, LOC100133898, RPS27AP16, TINF2, HHATL, PTPRC, NF2, CDC26P1, YWHAB, YWHAE, PSMD14, PSMD12, PSMD11, PSMD10, BAX, NLRP12, PPP2R4, VPS28, IGFBP3</t>
  </si>
  <si>
    <t>GO:0031328~positive regulation of cellular biosynthetic process</t>
  </si>
  <si>
    <t>MEF2C, HRAS, NAA15, NAA16, RORB, RORA, MED21, CITED1, CITED2, CTNNB1, BSX, EPC1, BRPF1, DDAH1, SYK, PCBD2, PCBD1, RXRA, NODAL, RXRG, MED12, MED14, MED13, MECOM, MAPK1, HNF4A, MED17, JUN, CRTC1, NFKBIA, FOXH1, IL17A, IL17F, TNKS, TCF4, TCF3, ARHGEF10L, YEATS4, ESRRA, NTF3, KLF12, MAP2K3, TGFBR1, ESRRG, MSTN, KLF15, USF2, TNNI2, AREG, FOXI1, ELF1, HNF1A, ELF4, GRIP1, SPI1, TP63, CCNE1, ZNF148, TICAM1, SERTAD3, GUCY1A3, HSF4, USP16, MYC, FGF2, SERTAD1, SERTAD2, IHH, AR, BRF1, ZNF287, ELANE, TP53, TTF1, GTF2H1, ARHGEF11, TAF11, CARD11, INHBA, LOC152845, EREG, CAND1, IL12B, USP22, EIF5A2, CLOCK, CSF2, HSD3B7, FHL2, NUFIP1, TRIM16, POT1, SORBS1, ZSCAN21, PTK2B, TCEA1, DAZL, SUPT4H1, MYSM1, SOAT1, IL4, MYF6, IL3, IL6, IL5, LMX1B, TRIM28, IL9, MYF5, IGF1, TRIM24, WWTR1, TP73, MNAT1, PKNOX1, LOC731751, PHF5A, NR5A2, NR5A1, MMS19, RHOQP2, BMP10, RBM4, ZXDC, TGFB3, TBP, BMP15, CNOT7, IL10, TGFB1, ZXDA, IL11, APOA4, TDGF3, MDFIC, SMARCD3, SMARCD1, TDGF1, APOA5, IL1B, INSR, IL1A, RPS27A, SAMD4A, EBI3, EGFR, BCL10, IL29, MTA2, RELA, IL27, ATF4C, ARID1A, IL21, IL22, DDIT3, ASCL1, HIF1A, NFE2L2, SMARCA1, SMARCA2, TFAP2E, SMARCA4, CNBP, DRD1, HMGB2, DRD3, ADORA2B, ADORA2A, DRD5, TFE3, TFEB, ABCA1, ARNT, MEIS2, OVOL2, SMARCB1, TEAD4, DYRK2, TRAF6, LOC643896, ASF1A, ZNF423, TAF2, UCN, LOC100130009, EPAS1, GRIN1, TAF7, GSX1, ARPP19, TNFRSF13C, TEAD1, NR4A1, TEAD2, NR4A3, TEAD3, HDAC5, ATF6, DNA2, P2RX4, HDAC4, ATF4, HDAC2, HDAC1, EBF3, DYRK1B, SMARCC1, GTF2F1, EBF2, EBF1, SMARCC2, HIVEP3, EAF2, E2F1, RSF1, RHOQ, CTCF, PAWR, PAX3, PAX2, PAX1, SKAP1, BARX2, PAX9, HMOX1, PSMC3IP, GTF2A2, PAX8, PIWIL2, YAP1, KDM5A, FOSL1, TBL1XR1, ESR2, TOPORS, RB1, CDK4, HMGA1, CDK2, PRPF6, NCOA1, NCOA2, NCOA3, NCOA6, ZFPM2, MAPRE3, ACVR1, ABLIM2, ABLIM3, TCEA1P2, PPM1A, KITLG, NFYC, NFYB, NFYA, PRDM16, CALCOCO1, IGF1R, RGMB, HRH1, CHD8, C1QTNF2, KDM3A, CD4, NFATC2, NFATC3, LOC100131909, VHL, CREB1, CEBPG, VSX2, JAK2, TBL1X, MESP2, CDX1, GDF6, LHCGR, S1PR1, APOE, IFNG, PLA2G1B, ABRA, CREB3L4, RARB, SUPT5H, FOXO3B, EIF2B5, RARG, CD3E, RAN, STRN3, PPARGC1B, BOLL, HES1, PRDM7, MTF1, VEGFA, PDGFRA, PIAS1, TGFB1I1, TMX1, AFAP1L2, CALR, LIF, NR1H2, PLAGL1, TCF21, SLC11A1, AGRN, MAML3, NKX2-5, NR1H4, PLAGL2, NKX2-3, NR1H3, FCER1A, BMP3, MLL, SMAD9, IKZF2, IKZF1, MAML1, TP53BP1, SMAD5, CREBBP, SRA1, SMAD4, SMAD3, SMAD2, AREGB, SMAD1, RNF6, PLA2G4A, NOTCH1, RNF4, CSRNP3, CSRNP2, CSRNP1, ETS2, NOTCH4, BMP7, KLF2, ENG, BMP6, ENY2, PPARA, ACVRL1, NIF3L1, LOC646227, TBX20, PPARG, MITF, NFKB1, GLI2, ZBTB38, NOBOX, FAM129A, PRG3, CCNH, LOC646626, RXFP2, SCAP, MED6, MED7, NPPC, TBX19, MED1, EHF, SEC14L2, AZU1, STAT6, SQSTM1, AGT, BCL11B, BCL3, AATF, TLX1, ETV4, BCKDHA, TBX5, NPR1, ILF3, AFF1, STAT3, SOD2, YAF2, MEOX1, NEUROD1, PBX1, RBM14, APBB1, RBM15, PBX2, THRA, THRB, PDGFB, MORF4L2, ARNT2, TLR1, FOXO1, CASK, TLR3, TLR4, FOXO3, FOXO4, TLR7, TLR8, GHRHR, TLR9, IL31RA, GATA2, WNT1, MLL5, MYOCD, GATA6, LOC100129500, GATA4, PDGFC, AKIRIN2, SPN, CIITA, SATB2, MYO6, ARNTL, ELL3, TRERF1, AHR, TNKS2, RNF20, LOC644006, BLM, SOX5, KLRK1, CYTL1, ELK1, SOX6, SOX8, WT1, RNF10, RUNX1, RUNX2, RNF14, SREBF1, TESC, NFE2, RFX4, ITGA2, KAT5, FOXP3, BRCA1, PSMC5, SALL4, GLMN, MTOR, FOXK1, AKT1, MEN1, FOS, SOX15, SHC1, MKL2, ALX4, LTB, ALX1, PSMD9, EGR1, HSP90AA2, SOX10, SP100, HSP90AA1, LEF1, NPAS4, NRIP1, OSM, PRKCQ, CD86, BPTF, CD80, ZMIZ2, NRL, GHRH, ZMIZ1, HIPK2, SMARCAD1, GLIS3, ING2, TNF, GLIS2, GLIS1, RPS27AP11, TNFRSF8, PRKDC, RPS27AP12, POU1F1, TCF7L2, TCF7L1, LOC653889, RPS27AP16, TNFRSF1A, NPAS2, C11ORF9, HAND1, MAP3K1, POU2F3, PTH, NFAT5, POU2F1, HINFP, MYOG, ERCC3, ING1, EPO, ZBTB7B, DEFB103A, DEFB103B, SIRT7, CENPK, ATXN7L3, ATXN1, SP1, IRF6, ATXN7, THRAP3, IRF1, IRF4, NFIC, F2R, NFIB</t>
  </si>
  <si>
    <t>CYB5R3, TM7SF2, CYB5R1, CNBP, CYB5R2, MVD, HMGCR, CYP51A1, PRKAG2, HMGCS1, LSS, LOC648603, C14ORF1, PMVK, DHCR7, CH25H, PRKAA2, NSDHL, DHCR24, ACAA2, EBP, FDPS, CFTR, SIGMAR1, G6PD, HMGCS2, SQLE, MVK, IDI2, IDI1, SC5DL</t>
  </si>
  <si>
    <t>PHKA2, PRKAG3, IL6ST, PHKB, PHKA1, PRKAG2, PPP1R3E, AKT1, PPP1R3D, PPP1R3C, PPP1R3B, GYS1, GYS2, AGL, PHKG1, PHKG2, EPM2A, PHKA1P1, GYG1, PPP1R3A, CPS1, PPP1CC, PPP1CB, SPDYA, PPP1CA, G6PC, PPP1R2, GBE1, PYGL, GSK3B, GAA, PYGB</t>
  </si>
  <si>
    <t>TLN1, SHROOM2, CLDN19, TLN2, TGFB3, GJA1, STRN, CXADR, GJA4, GJA5, TGFB1, VCL, TGFB2, CD9, NUMB, APC, PARD6A, PARD6B, GJD3, NF2, PRKCI, SMAD3, NLGN2, CTNNA1, LIM2, NUMBL, HNF4A, NLGN4X, DSG1, AMOT, CXADRP2</t>
  </si>
  <si>
    <t>ITPKB, IL7R, PNP, HLA-DMA, ADA, CD74, SART1, IL4R, ZAP70, VNN1, AP3D1, RARA, IL2RG, INPP5D, SYK, AP3B1, PTPRC, GIMAP5, IL2RA, IKZF1, IL7, TGFBR2, BAD, SOCS5, IL21, GIMAP1, CD83, CD86, CD80, SASH3</t>
  </si>
  <si>
    <t>AP1G2, XPO6, AP1B1, XPO5, TIMM17A, AP2S1, TSNAX, TIMM17B, SNCA, CHMP7, AP3S2, AZGP1, AP2B1, AP1S2, ZFYVE16, AP3B2, TIMM23B, LOC653653, COX18, RAMP1, KPNB1, AP3B1, RAMP3, RAMP2, PGAP2, TMCO6, RAB4A, IPO9, IPO8, VTI1A, SEC61B, IPO7, IPO5, KPNA7, USO1, TOMM22, KPNA4, KPNA3, MRPL45, VPS26A, KPNA1, SEC61G, ARFGAP3, MCL1, SNX15, SNX2, SNX1, SEC62, AZGP1P1, CCT6B, CSE1L, AP3D1, TNPO2, TNPO1, SEC61A1, SEC61A2, EIF4ENIF1, RANBP17, IPO13, IPO11, RUFY1, TOMM40, LOC10431, AP4S1, COG3, AP2A2, TOMM70A, AP2A1, NUTF2, LRP2, AP4B1, COG2</t>
  </si>
  <si>
    <t>RHOQP2, SEPT2, CADM1, TGFB3, TNFSF15, IL13, TNFSF14, LOC442113, MXI1, IL10, TGFB1, TGFB2, WWP2, LOC643778, IFNG, PLA2G1B, IL1B, PRKACA, IL1A, DNAJC1, ADAM9, CRTAM, CD40, PKIA, RSL1D1, VEGFC, GAPVD1, HNF4A, CD40LG, RAB14, RBP4, PANX1, DRD3, ADORA2A, NFKBIE, SUMO1P3, DRD2, NFKBIB, DRD4, NFKBIA, KRT20, PYDC1, SYCP1, DPH3B, EGF, TRAF6, SRGN, MDFI, CARD8, TGFBR1, SMAD4, NDFIP2, SMAD3, ARFIP1, FOXP3, DDX4, NFKBIL1, PTPN11, P2RX7, UACA, GLMN, TRIP6, RHOQ, DPH3, PRDX1, AKT1, GOPC, RHOA, CASP1, LTB, LTA, PRKCI, G3BP2, NLRP3, FLNA, SLC26A4, PRKCQ, LCP1, PRKCZ, CEP120, TNF, NNAT, CDH1, TRIM16, CDH2, MYCBP2, PCSK1, SUMO1, SORBS1, BCL2, PYCARD, EXOC4, RAB11A, BCL3, PIK3R1, APC, SERGEF, IL6, TNFSF4, NF1, LOC344593, YWHAB, APPL1, SIRT1, KCNN4, TEX15, GSK3B, NLRP12, JAK2, FAF1, MBTPS1, BMPR1A, BARD1</t>
  </si>
  <si>
    <t>JPH4, JPH2, MRVI1, SRL, CACNB1, FKBP1C, FKBP1B, ART1, CALU, TMEM109, ANK1, JSRP1, SAR1A, JPH1, S100A1, CACNA2D1, NOS1, TMEM38A, CACNA1S, ITPR1, ITPR2, TMEM38B, TRDN, ATP2A2, PLN, RYR3, ATP2A1, RYR1, RYR2, CA4, AKAP6, CASQ1, CASQ2</t>
  </si>
  <si>
    <t>GRIK1, GRIK2, GRIK3, GNA11, SNCA, ADORA1, TGFB1, DMPK, BAK1, GRIN2B, GRIN2C, ILK, GRID2, CHRNA6, EIF2B2, CHRNA1, BAK1P1, CHRNA3, EIF2B4, EIF2B5, GJD2, GRIN2A, NTSR2, JUN, DLD, PMP22, KCNMB3, SRI, CAV3, KCNMB4, SCN1A, DRD1, CAV1, GCLC, ADORA2A, ERBB2, DRD4, BCL2L1, CACNB4, GCLM, KCNMB2, ACSBG1, SERINC5, GAL3ST1, HCN2, NTF3, HTT, GRIN1, AFG3L2, P2RX4, P2RX7, P2RX1, TSC1, CACNA1G, CHRNB4, CHRND, CHRNB1, SCN8A, CHRNE, CACNA1A, IFI6, PPARD, GLRA1, HEXA, TACR1, HEXB, BNIP3, PRDX3, KCNJ11, MBP, SLC1A6, QKI, NDUFS1, KCNMA1, AIFM3, CACNG2, PSEN1, GNAQ, SBF2, NAB2, MGEA5, CLDN1, PLLP, KCNH2, DHH, PRKCZ, HCRT, CCK, CLDN11, CD9, C11ORF9, BCL2, PPP3CB, KCNE1, PPP3CA, GLRB, GIMAP5, NF1, MAL, ADIPOQ, PARK7, GIMAP1, SOD2, ATXN1, BAX</t>
  </si>
  <si>
    <t>GO:0015491~cation:cation antiporter activity</t>
  </si>
  <si>
    <t>SLC9A9, SLC9A8, SLC8A1, SLC9A7, SLC9A6, SLC8A2, SLC9A5, SLC9A4, SLC9A3, SLC9A2, SLC3A2, SLC11A1, SLC24A3, SLC24A1, SLC22A4, SLC9A1</t>
  </si>
  <si>
    <t>METAP1, METAP2, CUBN, MAT2A, DAK, PML, GIF, BIRC5, MIPEP, TCN2, LMBRD1, TCN1, MUT, MAT1A, LOC652346, MMACHC, MTR</t>
  </si>
  <si>
    <t>GO:0005246~calcium channel regulator activity</t>
  </si>
  <si>
    <t>SRI, STX1A, NRXN3, HTT, NPY2R, STIM2, NRXN1, TNNI3, PRKCB, AMBP, GRM3, GRM2, NPY, GNB2, GRM7, PLN</t>
  </si>
  <si>
    <t>ALS2, DRD1, CCK, GRIK1, SLC6A2, TRPV1, GRIK2, TACR1, DRD4, GJA4, GCH1, KCNIP3, EDNRB, BDNF, GRIN2B, NMUR2, BCL2, SCN9A, VDAC1P1, GNG7, NOS1, GABRA5, TRPA1, IDO1, ESR2, DBH, VDAC1, OSM, ADRB1, PENK, GRM7, P2RX3, RELN, CACNA1A</t>
  </si>
  <si>
    <t>SCAF1, MED24, MED23, PTTG2, PTTG1, TAF7L, TBPL2, TAF5L, MED26, MED27, SUPT5H, MTERFD3, TBPL1, TADA2A, RREB1, NKX2-8, MED12, MED14, HNF4G, MED13, C10ORF2, BTF3L1, PRDM4, PTRF, MED16, ABT1, MED17, MNT, TGFB1I1, ELL, TAF9B, MYEF2, PIR, LOC100134189, NAT14, SUPT16HP, MLL, KLF11, USF2, POLRMT, ZNF217, TRPS1, SUPT16H, PARP1, NCOR1, ZNF219, TAF1B, GTF3A, HLF, COPS2, PPARA, TAF1C, LOC100093631, TAF1A, COPS5, ELF5, TCOF1, CCNT1, CRCP, NFKB1, YBX1, YBX2, ASH2L, HSF2, LOC341378, MYC, TAF1L, CCNK, AR, BRF1, MTERF, BRF2, POLR1E, CCNH, SNAPC3, TP53, GTF2H4, GTF2H3, TTF1, POLR1C, MBD1, TTF2, GTF2H1, TAF11, MED7, TAF10, MED4, TAF12, EREG, GTF2I, ASH1L, MED1, POLR2G, POLR2F, ETV7, POLR2E, NMI, LCORL, POLR2L, POLR2K, POLR2I, POLR2D, POLR2C, POLR2B, POLR2A, MLLT1, ETV1, HSF2BP, TCEA1, TCEA2, SUPT4H1, TRIP11, TRIP13, POLR3H, POLR3K, TRIM29, AFF4, POLR3A, TRIM24, STAT1, POLR3D, MNAT1, TCEB2, PBX4, ZNF768, NR5A1, THRA, THRB, TBP, FOXO4, GTF2E1, GTF2E2, CDKN2A, GATA4, TFB2M, PHRF1, POU2AF1, GABPA, ELL3, AHR, DDIT3, ELL2, HIF1A, SMARCA5, NFE2L2, MYNN, XRN2, SOX5, BMPR2, ARNT, TROVE2, BTF3, SKIL, RUNX3, TAF2, MAFF, TAF4, TRIP4, EPAS1, TAF5, TAF7, MSL3, PSMC5, GTF2F1, E2F2, RSF1, ARID4A, POU6F2, PAX5, MKI67IP, PAX3, PAX2, PAX1, TMF1, FUBP1, MAX, MAZ, GTF2A1, RTF1, GTF2A2, NFIL3, KDM5A, FOSL1, NFX1, ALX1, PTGER3, ESR1, CDK9, CD3EAP, NRL, NCOA6, LCOR, SUPT3H, FOXM1, TCEA1P2, NFIX, NR3C1, NFYA, POU1F1, IVNS1ABP, TSC22D1, TFAM, ERCC6, HAND1, POU2F2, NFAT5, GTF3C5, NFATC4, ERCC3, GTF3C2, GTF3C1, NFATC3, APEX1, GTF3C4, GTF3C3, NFATC1, LOC441089, DTX1, CREB1, NFRKB, SIRT7, IRF9, MED30, THRAP3, HIF3A, IRF1, IRF3, NFIC</t>
  </si>
  <si>
    <t>GO:0051173~positive regulation of nitrogen compound metabolic process</t>
  </si>
  <si>
    <t>MEF2C, HRAS, NAA15, NAA16, RORB, RORA, MED21, CITED1, CITED2, CTNNB1, BSX, EPC1, BRPF1, DDAH1, PCBD2, PCBD1, NODAL, RXRA, RXRG, MED12, MED14, MED13, MECOM, MAPK1, HNF4A, MED17, JUN, CRTC1, NFKBIA, FOXH1, IL17A, IL17F, TNKS, TCF4, TCF3, ARHGEF10L, YEATS4, ESRRA, NTF3, MAP2K1, KLF12, MAP2K3, TGFBR1, ESRRG, MSTN, KLF15, USF2, TNNI2, AREG, FOXI1, ELF1, HNF1A, ELF4, GRIP1, SPI1, TP63, CCNE1, ZNF148, TICAM1, SERTAD3, GUCY1A3, HSF4, USP16, MYC, FGF2, SERTAD1, SERTAD2, IHH, AR, BRF1, ZNF287, TP53, TTF1, GTF2H1, ARHGEF11, TAF11, INHBA, LOC152845, EREG, MGEA5, CAND1, USP22, TNFSF12-TNFSF13, CLOCK, CSF2, FHL2, NUFIP1, TRIM16, POT1, ZSCAN21, TCEA1, SUPT4H1, MYSM1, IL4, MYF6, IL3, IL6, IL5, LMX1B, TRIM28, MYF5, IGF1, TRIM24, WWTR1, TP73, MNAT1, PKNOX1, LOC731751, PHF5A, NR5A2, NR5A1, MMS19, RHOQP2, BMP10, NCBP1, RBM4, ZXDC, TGFB3, TBP, TNFSF13, TNFSF12, BMP15, CNOT7, IL10, TGFB1, ZXDA, IL11, TDGF3, MDFIC, SMARCD3, SMARCD1, TDGF1, IL1B, INSR, RPS27A, EGFR, BCL10, IL29, MTA2, RELA, ATF4C, ARID1A, IL22, DDIT3, ASCL1, HIF1A, NFE2L2, SMARCA1, TFAP2E, SMARCA2, SMARCA4, DRD1, HMGB2, CNBP, DRD3, ADORA2B, ADORA2A, DRD5, TFE3, TFEB, ABCA1, ARNT, MEIS2, OVOL2, SMARCB1, TEAD4, ASF1A, ZNF423, TAF2, UCN, LOC100130009, EPAS1, GSX1, GRIN1, TAF7, TEAD1, NR4A1, TEAD2, NR4A3, TEAD3, HDAC5, ATF6, DNA2, P2RX4, HDAC4, ATF4, HDAC2, HDAC1, EBF3, DYRK1B, SMARCC1, GTF2F1, EBF2, EBF1, SMARCC2, HIVEP3, EAF2, E2F1, RSF1, RHOQ, CTCF, PAX3, PAX2, PAX1, SKAP1, HNRPLL, BARX2, PAX9, PSMC3IP, GTF2A2, PAX8, YAP1, KDM5A, FOSL1, TBL1XR1, ESR2, RB1, TOPORS, HMGA1, CDK2, PRPF6, NCOA1, NCOA2, NCOA3, NCOA6, ZFPM2, MAPRE3, ACVR1, ABLIM2, ABLIM3, TCEA1P2, PPM1A, KITLG, NFYC, NFYB, NFYA, PRDM16, CALCOCO1, IGF1R, RGMB, HRH1, CHD8, KDM3A, NFATC2, NFATC3, TERF2, LOC100131909, VHL, CREB1, CEBPG, VSX2, JAK2, TBL1X, MESP2, CDX1, GDF6, S1PR1, APOE, IFNG, PLA2G1B, ABRA, H2AFX, CREB3L4, RARB, SUPT5H, FOXO3B, RARG, RAN, STRN3, CD40, PPARGC1B, HES1, PRDM7, MTF1, VEGFA, PDGFRA, PIAS1, TGFB1I1, TMX1, AFAP1L2, CALR, LIF, NR1H2, PLAGL1, TCF21, SLC11A1, AGRN, MAML3, NKX2-5, NR1H4, PLAGL2, NKX2-3, NR1H3, BMP3, MLL, SMAD9, IKZF2, IKZF1, MAML1, TP53BP1, SMAD5, CREBBP, SRA1, SMAD4, SMAD3, SMAD2, AREGB, SMAD1, RNF8, NOTCH1, RNF6, RNF4, CSRNP3, CSRNP2, CSRNP1, ETS2, NOTCH4, BMP7, KLF2, ENG, BMP6, ENY2, PPARA, ACVRL1, NIF3L1, TBX21, TBX20, PPARG, MITF, NFKB1, GLI2, ZBTB38, NOBOX, CCNH, LOC646626, RXFP2, SCAP, RAD51, MED6, MED7, NPPC, TBX19, MED1, EHF, SEC14L2, STAT6, SQSTM1, BCL11B, BCL3, AATF, TLX1, ETV4, BCKDHA, TBX5, NPR1, ILF3, AFF1, STAT3, SOD2, YAF2, MEOX1, NEUROD1, PBX1, RBM14, APBB1, RBM15, PBX2, THRA, THRB, PDGFB, MORF4L2, ARNT2, FOXO1, CASK, FOXO3, FOXO4, GHRHR, IL31RA, GATA2, WNT1, MLL5, MYOCD, GATA6, LOC100129500, GATA4, PDGFC, AKIRIN2, CIITA, SATB2, MYO6, ARNTL, ELL3, TRERF1, AHR, TNKS2, RNF20, LOC644006, BLM, SOX5, KLRK1, CYTL1, ELK1, SOX6, SOX8, WT1, RNF10, RUNX1, RUNX2, RNF14, SREBF1, TESC, NFE2, RFX4, KAT5, FOXP3, BRCA1, PSMC5, SALL4, FOXK1, FAM175A, AKT1, MEN1, FOS, SOX15, SHC1, MKL2, ALX4, ALX1, PSMD9, EGR1, HSP90AA2, SOX10, BRCC3, SP100, HSP90AA1, LEF1, PRKCG, NPAS4, NRIP1, OSM, UBE2N, EYA3, CD86, BPTF, CD80, ZMIZ2, NRL, GHRH, ZMIZ1, HIPK2, SMARCAD1, GLIS3, ING2, TNF, GLIS2, GLIS1, RPS27AP11, PRKDC, RPS27AP12, POU1F1, TCF7L2, TCF7L1, LOC653889, RPS27AP16, ERCC8, TNFRSF1A, NPAS2, ERCC6, C11ORF9, HAND1, MAP3K1, POU2F3, PTH, NFAT5, POU2F1, HINFP, MYOG, ERCC3, TINF2, ING1, EPO, ZBTB7B, PTPRC, SIRT7, CENPK, ATXN7L3, ATXN1, SP1, IRF6, ATXN7, THRAP3, IRF1, BRE, IRF4, NFIC, F2R, NFIB</t>
  </si>
  <si>
    <t>LOC100133770, AP3S2, RAB3IP, STXBP5L, HOOK3, GBF1, PACSIN2, ZFYVE9, LBP, SEC24D, RAB27A, AP3B1, SYNRG, RAB4B, PCLO, ELMO1, ZDHHC15, GAPVD1, PSEN1, VAMP7, OPHN1, VAMP1, UNC13B, KALRN, EXOC6B, RAB7A, STON1, SNX2, CYTH3, ABCA1, ARFGEF2, ARFGEF1, STON1-GTF2A1L, STX12, DOCK1, SQSTM1, STX18, EXOC6, VPS35, DCLK1, EHD4, RAB2A, HTT, SCRN1, GTF2A1L, STAB2, COG3, CORO1C, ARL17B, ARL17A, ULK1, SCFD2, ARF3, SYTL4, SH3D19, GOSR1, LRP2, LRP4, MYH10</t>
  </si>
  <si>
    <t>LOC100131044, BBS5, LOC729686, LOC729342, NPM1P21, NUSAP1, MYH9, LOC399804, GBF1, PSEN1, CENPA, SEH1L, NPM1, RHOT1, LOC440577, ASIP, MYH10, RAB27A</t>
  </si>
  <si>
    <t>KCNH1, MYO5A, CAMTA1, TRPV1, MYO1B, PHKA1, IQGAP3, IQGAP2, CASK, PHKA1P1, MYH9, ATP2B2, PDE1A, REM1, SNTB2, SPTBN1, RYR2, MYH10, MYO5C, CAMK1D</t>
  </si>
  <si>
    <t>E2F2, MAD1L1, BTRC, ZFP42, CD2AP, LATS1, RCBTB1, LOC399804, KIF2C, SEH1L, OIP5, FANCI, NUP37, E4F1, FANCA, STAG1, EGFR, ESCO1, LOC729686, EGFL6, RBL1, KIF15, NUSAP1, UBR2, MYH9, FOXN3, GAK, TACC2, MFN2, MAPK1, FANCD2, SPAG5, NSL1, MAPK4, TOP3A, CLIP1, AKAP8, DST, BCAT1, LOC100131044, CKS1B, PARD3, RABGAP1, PKHD1, USP9X, NEK1, LOC729342, POLA1, SESN1, NIPBL, MACF1, NCAPG2, CENPA, NPM1, CDC123, TNKS, LOC440577, LFNG, CREBL2, YEATS4, TAF1, PDS5B, MSH2, NPM1P21, RAD54L, GAS7, BRCA1, SEPT12, ERBB2IP, POLD1, APBB2, CHAF1B, NCOR1, TEX11, MYH10, UBE2E1</t>
  </si>
  <si>
    <t>MYO5A, ENAH, TLN2, DIAPH2, CAPZA1, UTRN, IQGAP2, FER, KLHL3, MYO9A, MACF1, SNTB2, MKL1, FGD4, MYO5C, EGFR, DIXDC1, PHACTR1, IPP, MYO1B, SPIRE1, MYH9, GAS7, LSP1, CORO1C, SYNE2, LIMCH1, SVIL, OPHN1, TMOD3, SPTBN1, DST, LCP1, TMOD1, MYH10</t>
  </si>
  <si>
    <t>GO:0021697~cerebellar cortex formation</t>
  </si>
  <si>
    <t>ATP7A, ATP2B2, AGTPBP1, ULK1, RORA</t>
  </si>
  <si>
    <t>PDS5B, USP9X, NUSAP1, LATS1, BRCA1, NIPBL, PSEN1, SEH1L, NSL1, NUP37, AKAP8, TEX11, STAG1</t>
  </si>
  <si>
    <t>GO:0021587~cerebellum morphogenesis</t>
  </si>
  <si>
    <t>UBE4B, PPIL2, BIRC6, UBR3, UBR2, UBR1, PARK2, UBOX5, ATG3, RBBP6, BRCA1, RNF180, HUWE1, WWP1, UBE2W, PIAS1, ITCH, FBXW11, FBXO10, UBE2U, UBE2E1</t>
  </si>
  <si>
    <t>GO:0043531~ADP binding</t>
  </si>
  <si>
    <t>ME1, LONP1, MSH2, GLUD1, MYH9, MYH10</t>
  </si>
  <si>
    <t>GO:0022037~metencephalon development</t>
  </si>
  <si>
    <t>LOC100131044, MAD1L1, PARD3, BBS5, RABGAP1, PKHD1, BBS9, LOC729342, TTLL5, AKAP9, LATS1, RAB3IP, TTLL11, CEP70, LOC399804, BLOC1S2, NPM1, TNKS, CDK5RAP2, LOC440577, C2CD3, LOC729686, CEP192, KIF15, RPGRIP1L, NPM1P21, SPATC1, PDE4D, SFI1, BRCA1, TACC2, CSPP1, NINL, PLA2G6</t>
  </si>
  <si>
    <t>ENAH, OCLN, CLDN4, TLN2, GLRA3, UTRN, GABBR2, ARHGAP21, MS4A1, SNTB2, SV2C, GRID1, F11R, GABRG3, MPP5, VEZT, MYH9, CTNNA1, PCLO, CTNNA3, GAK, PJA2, ARHGAP32, OPHN1, KBTBD10, VAMP1, JAM2, UNC13B, DST, STEAP1, FAIM2, LCP1, PARD3, PKHD1, ABI2, GPHN, MACF1, LOC647859, IFT140, DIXDC1, PHACTR1, GABRA2, NF2, CLDN20, SHANK2, DNMBP, ERBB2IP, CDC42BPA, ABCC2, PDZD2</t>
  </si>
  <si>
    <t>RTP3, XPO5, PEX5, SEC63, AIP, LOC440917, MACF1, ZFYVE9, DUSP16, TIMM23B, RPL11, RANBP2, RAB27A, AP3B1, FYB, RANBP17, HTT, IPO11, LOC10431, YWHAE, MFN2, MAPK1, ERBB2IP, SPTBN1, KPNA3, XPO7, RERE</t>
  </si>
  <si>
    <t>GO:0005932~microtubule basal body</t>
  </si>
  <si>
    <t>PARD3, BBS5, C2CD3, PKHD1, RPGRIP1L, TTLL5, RAB3IP, TTLL11</t>
  </si>
  <si>
    <t>MAD1L1, BTRC, ZFP42, CD2AP, LATS1, KIF2C, LOC399804, SEH1L, OIP5, NUP37, E4F1, FANCA, STAG1, EGFR, LOC729686, KIF15, NUSAP1, UBR2, MYH9, FOXN3, TACC2, MFN2, FANCD2, SPAG5, NSL1, TOP3A, CLIP1, AKAP8, DST, BCAT1, LOC100131044, USP9X, NEK1, LOC729342, POLA1, SESN1, NIPBL, MACF1, NCAPG2, CENPA, CDC123, NPM1, TNKS, LOC440577, LFNG, TAF1, YEATS4, PDS5B, MSH2, NPM1P21, RAD54L, GAS7, BRCA1, POLD1, APBB2, NCOR1, UBE2E1, TEX11, MYH10</t>
  </si>
  <si>
    <t>DNAJC25-GNG10, OSBP, LOC100133770, PNKD, CASK, PEX5, VPS53, VPS37C, STXBP5L, FRMD3, ARHGAP21, ARHGAP5, MAPKAP1, SNTB2, SYNRG, PIK3C2G, CYP1A1, MPP1, MPP5, POR, PRKCB, PJA2, KSR2, GAPVD1, DNAJC25, PLA2G6, LOC100132336, LRRK2, UNC13B, EPB41L4A, CCDC91, PCYT1A, TNKS, VPS35, GML, EHD4, CYP19A1, NF2, PTPN4, DOCK4, PLEKHA4, COG3, CYP7B1, GNGT1, GNG10, GOLPH3, SYTL4, RGS6, CHN2, ALOX5, GFRA2</t>
  </si>
  <si>
    <t>USP6, RABGAP1, RALGAPB, IQGAP3, RABGAP1L, IQGAP2, RASGEF1A, CYTH3, ARFGEF2, CTGLF11P, ARFGEF1, AGAP5, AGAP10, AGAP9, TIAM2, GBF1, TBC1D14, TBC1D5, FGD4, NGEF, ABR, SCAI, SIPA1L3, VAV2, TBCK, DNMBP, MFN2, GAPVD1, SIPA1L1, MTOR, KALRN</t>
  </si>
  <si>
    <t>USP6, RABGAP1, RAB3GAP1, IQGAP3, RABGAP1L, IQGAP2, CYTH3, FER, ARFGEF2, CTGLF11P, ARFGEF1, AGAP5, AGAP10, ARHGAP5, AGAP9, PAK2, TIAM2, GBF1, TBC1D14, TBC1D5, FGD4, NGEF, ABR, VAV2, ANXA2P1, TBCK, ANXA2P3, DOCK4, ANXA2, DNMBP, RAB11FIP3, CDC42BPA, SYTL4, OPHN1, KALRN</t>
  </si>
  <si>
    <t>GO:0021533~cell differentiation in hindbrain</t>
  </si>
  <si>
    <t>UBE4B, PPIL2, BIRC6, UBR3, UBR2, UBR1, PARK2, UBOX5, RBBP6, BRCA1, RNF180, HUWE1, WWP1, UBE2W, ITCH, FBXW11, FBXO10, UBE2U, UBE2E1</t>
  </si>
  <si>
    <t>CASR, ADCY8, STAT5B, TLR1, IQGAP3, IQGAP2, RASGEF1A, EIF4EBP2, TIAM2, SPRED2, HTR1E, RAB27A, EDARADD, EGFR, BRAF, PIK3CB, WNK3, MED13, PCLO, FOXN3, RND2, MAPK1, RFC4, SPAG5, RAB19, REM1, AKAP7, PIAS1, LRRK2, UNC13B, KALRN, DCBLD2, RAB7A, HIST1H4L, HIST1H4K, ADORA2B, ERBB3, HUS1, ABCA1, ARFGEF2, ASB16, MYO9A, DOCK1, HIST1H4A, HIST1H4B, CNR2, DUSP16, HIST1H4E, HIST1H4F, HIST1H4C, HIST1H4D, HIST1H4I, GML, HIST1H4J, HIST1H4H, FGD4, TEC, ABR, SMAD2, VAV2, SHANK2, UIMC1, BRCA1, DNMBP, TULP4, ULK1, ARF3, RHOT1, RGS6, CDC42BPA, RAP1A, GRK5, MTOR, ASIP, HIST4H4, DNAJC25-GNG10, NRG3, ZNF675, FER, HIST2H4A, LATS1, HIST2H4B, LOC440917, ARHGAP5, PLCB4, ACOT11, PLCB1, ADCY10, PIK3C2G, RAB4B, ESR1, DMRT1, PI4KA, ESR2, PRKCB, ELMO1, KSR2, PSEN1, GNAQ, NCOA3, DNAJC25, PDE9A, EGLN2, PLCL2, PLCL1, SQSTM1, MAP3K2, PRKAA1, DCLK1, FYB, LOC100131909, RAB2A, DGKQ, MSH2, YWHAE, PARK7, GNG10, THRAP3, CHN2, FAF1, APBB2</t>
  </si>
  <si>
    <t>GO:0051059~NF-kappaB binding</t>
  </si>
  <si>
    <t>LOC100131044, PPARD, LOC729686, CFB, LOC729342, NPM1P21, RPS3P3, RPS3, LOC399804, DOM3Z, NPM1, FAF1, LOC440577, COMMD7</t>
  </si>
  <si>
    <t>LOC100133760, KDM6A, TET3, LEPRE1, KDM2A, PLOD2, EGLN3, KDM4C, EGLN2, ALOX5, KDM5B, BCO2</t>
  </si>
  <si>
    <t>NGEF, ABR, RASGEF1A, CYTH3, ARFGEF2, VAV2, ARFGEF1, RAB3IP, DOCK3, DOCK4, DNMBP, GAPVD1, DOCK1, GBF1, TIAM2, EIF2B3, EIF2B4, FGD4, KALRN</t>
  </si>
  <si>
    <t>GO:0006301~postreplication repair</t>
  </si>
  <si>
    <t>POLH, MSH2, WDR33, BRCA1</t>
  </si>
  <si>
    <t>GO:0021694~cerebellar Purkinje cell layer formation</t>
  </si>
  <si>
    <t>ATP7A, ATP2B2, AGTPBP1, RORA</t>
  </si>
  <si>
    <t>GO:0021692~cerebellar Purkinje cell layer morphogenesis</t>
  </si>
  <si>
    <t>GO:0031122~cytoplasmic microtubule organization</t>
  </si>
  <si>
    <t>MACF1, DST, HOOK3, TACC2</t>
  </si>
  <si>
    <t>GO:0021702~cerebellar Purkinje cell differentiation</t>
  </si>
  <si>
    <t>RAB7A, CLCN3, LOC100133770, DIAPH2, STAM2, VPS53, VPS37C, PRDX3, SQSTM1, ZFYVE9, HSD17B6, VPS35, RAB27A, EHD4, EGFR, NF2, SNX27, GOLIM4, RPS6KC1, ANXA2P1, ANXA2P3, ANXA2, ATP7A, RND2, ARHGAP32, RAB11FIP3, GAPVD1, SCYL2, GOLPH3, VAMP7, CLIP1, UTS2R, LRP2, CTNS, STEAP1</t>
  </si>
  <si>
    <t>UBE4B, PPIL2, BIRC6, UBR3, TTLL5, UBR2, UBR1, PARK2, UBOX5, ATG3, RBBP6, BRCA1, TTLL11, RNF180, HUWE1, WWP1, UBE2W, PIAS1, ITCH, FBXW11, FBXO10, UBE2U, UBE2E1</t>
  </si>
  <si>
    <t>BCAT1, MAD1L1, USP9X, NEK1, ZFP42, POLA1, LATS1, CD2AP, KIF2C, NIPBL, SEH1L, NCAPG2, OIP5, CDC123, NUP37, TNKS, E4F1, LFNG, FANCA, STAG1, EGFR, YEATS4, TAF1, PDS5B, KIF15, NUSAP1, UBR2, MYH9, RAD54L, FOXN3, TACC2, FANCD2, SPAG5, POLD1, NSL1, TOP3A, CLIP1, AKAP8, NCOR1, TEX11</t>
  </si>
  <si>
    <t>MAD1L1, VAPB, LOC645978, SGMS1, ST6GALNAC3, GP5, GBF1, SEH1L, NARF, RC3H2, NUP37, RANBP2, SEC24D, RAB27A, EGFR, SYNRG, PIGZ, SPTLC1, MAN1A2, PIGV, PIGU, ST6GALNAC1, RNF180, MAN2A1, ARHGAP32, PSEN1, ATP2C1, VAMP7, RYR2, KPNA3, CLCN3, PARD3, FUT8, PKHD1, SLC35A5, POLA1, NUP93, ARFGEF2, SHISA5, B4GALNT2, TNKS, PCYT1A, LFNG, LAPTM4B, ACER3, RANBP17, SOAT2, GABRA2, NPLOC4, ACER2, SEC11A, IPO11, SCRN1, ARFIP1, NUP155, ITPR2, CYP7B1, ERP44, SYNE2, ULK1, GOSR1, FAF1, MTOR, ALOX5, LRP2, XPO7, PARP1, GOLGB1</t>
  </si>
  <si>
    <t>ITGB3BP, CFLAR, NGEF, ABR, VAV2, YWHAE, LOC440917, CD38, PSEN1, TIAM2, SQSTM1, CASP8, RYR2, DAP3, FGD4, KALRN</t>
  </si>
  <si>
    <t>GO:0021575~hindbrain morphogenesis</t>
  </si>
  <si>
    <t>MAD1L1, NEK1, USP9X, ZFP42, LATS1, CD2AP, KIF2C, NIPBL, SEH1L, NCAPG2, OIP5, NUP37, TNKS, E4F1, LFNG, FANCA, STAG1, YEATS4, PDS5B, KIF15, NUSAP1, UBR2, MYH9, RAD54L, TACC2, SPAG5, FANCD2, NSL1, TOP3A, CLIP1, AKAP8, NCOR1, TEX11</t>
  </si>
  <si>
    <t>GO:0032155~cell division site part</t>
  </si>
  <si>
    <t>GO:0032153~cell division site</t>
  </si>
  <si>
    <t>ACER3, SYNRG, MAN1A2, FUT8, LOC645978, ACER2, SLC35A5, SGMS1, ARFIP1, ARFGEF2, ST6GALNAC1, MAN2A1, ARHGAP32, ST6GALNAC3, GBF1, ATP2C1, VAMP7, B4GALNT2, GOSR1, LFNG, SEC24D, GOLGB1</t>
  </si>
  <si>
    <t>EDN3, HRAS, SNCAIP, SLC6A1, GRIK1, PTGS2, GRIK2, GRIK3, SNCA, CSPG5, ADORA1, CALB1, IL10, SYP, BDNF, HTR1B, GRIN2B, GRIN2C, APOE, LOC100129500, IFNG, PRKACA, LGI1, CHRNA3, CHAT, RPS27A, EGFR, MYO6, GRIN2A, MYLK2, CD38, RASGRF1, NPTN, CARTPT, EIF2AK3, NGF, KCNMB4, DRD1, CCL2, GNAI3, DRD3, GNAI2, ERBB4, ADORA2A, DRD2, DRD5, DRD4, GIPC1, PXK, EPHB2, KRAS, BCHE, BHLHE40, PLAT, UCN, S100P, NTF3, HTT, GRIN1, ITGA2, NPY5R, NFKBIL1, P2RX3, NTRK2, CHRNB4, CACNA1A, LZTS1, GLRA1, TACR1, BCAN, PINK1, SYNGR1, VGF, EDNRB, KCNQ4, SLC1A3, SLC24A2, DLG4, LTB, LTA, EGR1, STX1A, STXBP1, GRM1, GRM3, PSEN1, RAB5A, CNTN4, PATE4, CPLX4, TF, RAB3A, PPFIA3, PRKCZ, HCRT, CCK, TNF, OXT, CTNND2, RPS27AP11, OXTR, CDH2, RPS27AP12, RPS27AP16, C11ORF9, AGT, PPP3CB, RAB11A, PPP3CA, CAMK2A, NMU, COL4A4, KLK8, NCDN, NLGN2, PARK2, GRIA4, GRIA2, USP46, HTR2C, HTR2A, F2R</t>
  </si>
  <si>
    <t>NOG, THRA, TMEM189-UBE2V1, STK36, TLR2, TLR3, TLR4, IL10, TGFB1, BAK1, KDM1A, MYD88, NLRC3, CDKN2A, SMARCD3, UBE2V1P2, PLA2G1B, IL1B, ABRA, BAK1P1, BCL10, GTPBP4, PCBD1, RELA, LOC651921, NR0B1, DDIT3, NME2, C14ORF39, HNF4A, NME1, RIPK2, ERC1, EIF2AK3, ADD2, ADD1, SMARCA4, SIVA1, BLM, SUMO1P3, CYTL1, NFKBIA, UBE2V1, PYDC1, LOC646050, IRAK3, LOC648152, KRAS, ACD, SMARCB1, DPH3B, TNKS, DNAJA3, RHEBL1, MDFI, CREBZF, SMAD4, SMAD3, ITGA2, MALT1, SMAD2, ATR, FOXP3, HDAC5, HDAC4, HDAC2, AIDA, PON1, TGFBR3, IKBKB, RSF1, PRDX2, DPH3, PRDX3, YBX2, MEN1, LOC646890, PRMT8, HMOX1, GTF2A2, TICAM1, BRD4, CAT, NRG1, IRAK2, SP100, FOXJ1, LOC646626, RUNX1T1, NFAM1, NLRP3, TMEM189, PRKCD, LDLRAP1, FLNA, JMY, UBE2N, CARD11, PRKCQ, NCOA3, PSEN1, RIPK1, HIPK2, MAP3K13, MTDH, TNF, CALD1, EGLN1, TRIB1, SUMO1, BCL2, LOC653631, AGT, PYCARD, PEX14, BCL3, APEX1, CAMK2A, IL4, IL6, TNFSF4, IL5, CEBPG, EDA2R, SIRT1, NME1-NME2, BAX, CALM3, PBX1, JAK2, IRF4, TSSK4, CALM2, CALM1</t>
  </si>
  <si>
    <t>ATP5D, ATP5E, ATP1B1, ATP10B, ATP1B3, ATP1B2, CTPS, ATP6AP1, RP2, ATP1B4, ATP10A, PRKAG2, ATP10D, TGFB1, ATP2B1, ATP2B4, ATP5EP2, ATP5S, ATP8B1, ATP5L, ATP5O, ATP6V0D1, ATP6V0D2, ATP5H, ATP5J, ATP8B4, ATP4A, ATP6V1H, ATP6V1D, NME7, ATP6V1F, NME6, ATP6V1C1, TXNDC3, ATP6V1C2, NME5, ATP6V1A, ATP2C2, NME2, ATP2C1, ATP9B, NME1, ATP9A, ATP5C1, ALDOA, ATP5G2, ATP5G1, ATP6V1B2, ATP6V1B1, ATP12A, ATP5G3, ATP6V0B, ATP6V0C, C16ORF7, TCIRG1, ATP5F1, AK3, ATP1A3, ATP11B, ATP11A, ATP1A4, ATP1A1, ATP13A3, ATP13A2, ATP13A5, MON2, ATP13A4, ATP13A1, SLC25A13, ATP2A2, NME1-NME2, ATP6V1E1, ATP6V1E2, ATP2A1, ATP8A2, ATP6V0A1, ATP5A1, ATP6AP1L, ATP6V0A4, ATP6V0A2, ATP7B</t>
  </si>
  <si>
    <t>GO:0035023~regulation of Rho protein signal transduction</t>
  </si>
  <si>
    <t>DLC1, ALS2, PREX2, PLEKHG4B, ITSN2, LPAR1, TTN, SLC26A10, MCF2L, TIAM2, TIAM1, GEFT, ABRA, MLST8, NET1, ARHGEF4, ARHGEF2, BCR, STMN3, RALBP1, ARHGEF7, FOXJ1, ARHGEF6, ARHGEF19, ARHGEF16, SCAI, ARHGEF17, ARHGAP27, ARHGEF9, ARHGEF15, ARHGEF12, ECT2, ARHGEF10, FARP1, FARP2, ARHGEF11, NDEL1, RASGRF2, RASGRF1, KALRN, FGD2, FGD1, AKAP13, CDH2, SCRIB, MCF2L2, PLEKHG4, PLEKHG3, PLEKHG2, FICD, PLEKHG1, PLEKHG7, PTK2B, SOS1, PLEKHG6, RAC1, SOS2, PLEKHG5, BCL6, FGD5, LOC100129773, FGD3, ARHGEF10L, FGD4, C9ORF100, ECT2L, NGEF, OBSCN, ABR, VAV3, MCF2, TRIO, DOCK7, RICTOR, LOC100134381, VAV2, SYDE2, TSC1, SYDE1, MTOR, ARAP3</t>
  </si>
  <si>
    <t>TF, CAV2, CAV1, SHROOM4, MYO1C, ERBB2, MUC20, MET, ITGB4, ASZ1, LDLRAP1, OSCP1, WNT2, ACTR3, CTTNBP2, COL17A1, MACF1, ERBB2IP, NOTCH4, SLC16A8, DST, FKBPL, AGPAT1</t>
  </si>
  <si>
    <t>RBM4, KDM1A, EPC1, TAF5L, MLL5, BRPF1, BRPF3, TADA2A, HDAC11, SUV420H2, SUZ12, PRDM7, BAZ1B, HUWE1, PAF1, RNF20, EP400, SUV420H1, SMARCA4, MEAF6, TADA3, TADA1, LEO1, SUPT7L, DNMT3B, HELLS, YEATS4, CPA4, EHMT1, PHB, CREBBP, KAT5, SUV39H2, CTR9, RNF8, HDAC5, HDAC4, HDAC3, HDAC2, SAP130, HDAC1, RNF2, HDAC9, HDAC8, UBE2E1, HDAC6, ENY2, DMAP1, MEN1, PCGF2, PRMT8, PRMT5, PRMT6, RTF1, HSF4, USP16, BRCC3, RING1, MBD3, UBE2B, EYA3, UBE2N, TAF10, EYA2, TAF12, RUVBL2, RUVBL1, USP22, CARM1, MAP3K12, SUPT3H, ING4, ING3, HAT1, CTCFL, TRIM16, CDC73, C17ORF79, KDM3A, ACTL6A, MYSM1, BRD1, CSRP2BP, KAT2B, SIRT1, SIRT2, ATXN7L3, RPS6KA5, PHF17, JMJD6, PHF16, ATXN7, PHF15, IRF4, KDM4A, RBM14, SETD2, APBB1, RNF40</t>
  </si>
  <si>
    <t>PHKA2, PRKAG3, IL6ST, PHKB, LEPR, PHKA1, PRKAG2, PPP1R3E, AKT1, PPP1R3D, PPP1R3C, PPP1R3B, GYS1, GYS2, AGL, PHKG1, PHKG2, EPM2A, PHKA1P1, GYG1, PPP1R3A, CPS1, PPP1CC, PPP1CB, LEP, SPDYA, G6PC, PPP1CA, PPP1R2, GBE1, PYGL, GSK3B, GFPT1, GFPT2, MC4R, GAA, GNAS, PYGB</t>
  </si>
  <si>
    <t>ALDOA, SORD, PFKFB4, PFKL, PFKFB3, PFKFB2, ALDOC, PFKFB1, ALDOB, FBP1, PFKP, FBP2, PFKM, KHK, GFPT1, GFPT2</t>
  </si>
  <si>
    <t>HSD17B10, SHMT1, TRPM8, PCBD2, PCBD1, ALDH5A1, ALDOC, IDE, PFKP, DPYS, TP63, ACTN2, CBR4, PFKM, SOD2, CTH, GPX3, SRR, CDA, ACOT13, ATPIF1, USP16, DCTPP1</t>
  </si>
  <si>
    <t>GO:0046677~response to antibiotic</t>
  </si>
  <si>
    <t>PRKCA, ALPL, CIITA, CYB5R4, MFSD9, CCL2, SLC22A18, CYP1A1, HIAT1, UROS, HIATL1, UQCRFS1, UQCRFSL1, ZC3H8, SLC2A8, ACTR3, SLC1A3, CCR4, RSRC1, ENDOG, PPP2CB, JAK1, JAK2, SLC46A2</t>
  </si>
  <si>
    <t>GO:0048278~vesicle docking</t>
  </si>
  <si>
    <t>CAV2, CPLX2, STX4, RAD21L1, RAB8A, STX1A, PLEK, VPS45, STXBP1, RABEPK, VTI1B, STXBP3, VPS33B, VPS33A, SCFD1, SCFD2, SNPH, EXOC4, VAMP3, EXOC6, EXOC5, YKT6, SNAP25, EXOC6B</t>
  </si>
  <si>
    <t>MDFI, FCER1A, DBNL, ZAK, PTPLAD1, KIAA1804, BIRC7, PKN1, MAP4K1, MUL1, MAP3K6, MAP4K5, MAP3K5, ERCC6, MDFIC, MAP3K2, MAP3K9, RIPK1, MAP3K1, GAB1, MAP3K10, FGD4, SYK</t>
  </si>
  <si>
    <t>GO:0035137~hindlimb morphogenesis</t>
  </si>
  <si>
    <t>RARG, DICER1, GDF5, RPGRIP1L, ZBTB16, MECOM, MMP13, CTNNB1, NOTCH1, CHD7, LOC643778, LRP6, GNAS, PTCH1, RARB, KRTAP21-1, ALX4, ALX3, WNT7A, PITX1, SMARCA4, BMPR1A, FGF4, MED1</t>
  </si>
  <si>
    <t>GO:0048066~pigmentation during development</t>
  </si>
  <si>
    <t>SOX10, SLC45A2, EDN3, TYRP1, HPS6, MLPH, GNA11, MITF, PAX3, GPR143, MREG, CITED1, SOD2, DCT, EDNRB, TYR, GNAQ, BLOC1S3, BCL2, GFPT1, AP3D1, OCA2, RAB27A, TYRL</t>
  </si>
  <si>
    <t>GO:0030176~integral to endoplasmic reticulum membrane</t>
  </si>
  <si>
    <t>RTN4, FKBP8, DERL2, DERL1, LRIT1, WFS1, GPAA1, BSCL2, DERL3, EDEM1, RTN1, RTN2, PIGK, INSIG2, ELOVL6, ASPH, SEC61A1, SGPL1, RRBP1, PIGU, DHRS9, PIGT, STIM1, PIGS, PORCN, DOLK, SACM1L, G6PC, ASPHD2, ERN1, ASPHD1, DPM2, DPM3, SPCS1, AMFR, MBOAT4, DOLPP1, EXT1, SSR3</t>
  </si>
  <si>
    <t>ENY2, RBM4, DMAP1, MEN1, EPC1, KDM1A, PCGF2, TAF5L, MLL5, BRPF1, BRPF3, PRMT8, PRMT5, RTF1, PRMT6, HSF4, USP16, BRCC3, TADA2A, RING1, HDAC11, MBD3, UBE2B, SUV420H2, UBE2N, SUZ12, EYA3, PRDM7, TAF10, TAF12, EYA2, BAZ1B, HUWE1, RUVBL2, PAF1, RUVBL1, USP22, CARM1, RNF20, EP400, MAP3K12, SUV420H1, SUPT3H, ING4, MEAF6, ING3, TADA3, CTCFL, HAT1, TADA1, CDC73, TRIM16, C17ORF79, LEO1, ACTL6A, KDM3A, SUPT7L, MYSM1, CPA4, YEATS4, BRD1, CSRP2BP, KAT2B, EHMT1, PHB, CREBBP, KAT5, SIRT1, SIRT2, ATXN7L3, CTR9, SUV39H2, HDAC5, RNF8, RPS6KA5, PHF17, HDAC4, HDAC3, HDAC2, SAP130, HDAC1, JMJD6, RNF2, PHF16, ATXN7, PHF15, IRF4, KDM4A, RBM14, SETD2, HDAC9, HDAC8, APBB1, RNF40, UBE2E1, HDAC6</t>
  </si>
  <si>
    <t>ALS2, USP6, RABGAP1, TBC1D8, TBC1D9, RABGAP1L, TBC1D19, TBC1D16, TBC1D15, TBC1D17, TBC1D12, EVI5, TBC1D14, TBC1D13, TBC1D5, TBC1D4, TBC1D7, TBC1D1, TBC1D30, TBC1D2, TBC1D9B, TBC1D2B, TBC1D10C, TBC1D10B, TBC1D22B, TBC1D22A, TBCK, USP6NL, TBC1D24, TBC1D23, WDR67, SGSM1, TBC1D29, SGSM2, GRTP1, C6ORF170, EVI5L, TBC1D21, TBC1D8B</t>
  </si>
  <si>
    <t>IL6ST, TACR1, IL13, PAWR, IL15, PNP, SCGB1A1, TGFB1, IL10, CASP3, CDKN2A, TICAM1, IFNG, IL1B, ITCH, IL13RA1, SPN, EBI3, SYK, CD3E, FOXJ1, IL27, EFNB1, CD40, IL21, GAL, PDCD1LG2, CARD11, PRKCQ, NCK2, CD38, IL20RB, CD80, TNFSF13B, NCK1, IL12A, RIPK2, IL12B, VSIG4, BLM, ERBB2, ADA, VCAM1, ZAP70, SFTPD, BCL6, INPP5D, CD5, TCF3, DNAJA3, IL4, PTPRC, IL6, IL2RA, IL5, IL7, TNFRSF13C, CTLA4, IDO1, FOXP3, BTLA, CORO1A, CDKN1A, CD274, GLMN, SASH3</t>
  </si>
  <si>
    <t>EDN3, TACR1, BTC, DSTN, WNT2, ACTR3, MEN1, CTTNBP2, MAPT, RHOA, TGFA, IL1B, MLST8, LTB, INSR, IL1A, LTA, ROCK2, NUSAP1, ESPL1, TNKS2, UBE2N, PRKCQ, NCK2, EREG, NCK1, CFL1, CAV3, CAV2, CAV1, TNF, DRD3, ASZ1, KATNB1, PML, ARF6, POT1, SORBS3, CDC42EP2, ARPC2, LOC652346, MAP3K1, RAC1, TNKS, EGF, TINF2, DNMT3B, TERF2, ARHGEF10L, APC, SYNPO, NF2, PLEK, DLGAP5, SMAD3, IGF1, RICTOR, FOXP3, NFKBIL1, PLA2G4A, P2RX7, PLK4, CDKN1B, EPGN, AMOT, DNMT1, MTOR</t>
  </si>
  <si>
    <t>GO:0015929~hexosaminidase activity</t>
  </si>
  <si>
    <t>HYAL1, NAGLU, HYAL2, NAGPA, HYAL3, GM2A, HEXA, HEXB, NAGA, MGEA5, HYAL4, SPAM1</t>
  </si>
  <si>
    <t>GO:0019841~retinol binding</t>
  </si>
  <si>
    <t>RBP5, RBP4, RBP7, LRAT, CRABP1, RBP1, ADH4, RBP2, CRABP2, ADH7, RLBP1, C8G</t>
  </si>
  <si>
    <t>GO:0043621~protein self-association</t>
  </si>
  <si>
    <t>AGA, BCL10, CCDC88C, LOC646626, MALT1, TTN, ATXN1, ACVR2A, CPOX, TRIM32, DYRK1A, CTSC, MDH2</t>
  </si>
  <si>
    <t>LOC646079, BMP10, PLXNA3, LTBP4, MORF4L2, FGFRL1, OSGIN1, TTL, TGFB1, CHAD, IL17RB, TGFB2, NOV, NRCAM, AGTR1, DAB2, CDKN2A, MYOCD, CD44, HTRA1, APOE, CDKN2D, LOC100129500, ILK, GDF9, HTRA3, ITCH, DNAJC2, NET1, CGRRF1, SOCS2, CRYAB, CHPT1, VEGFB, CD38, PLCE1, PRDM4, CD320, HNF4A, WFDC1, DCUN1D3, NGF, DCBLD2, EXTL3, DERL2, ENPP1, MYL2, IGFBPL1, SIPA1, TAF9B, BDKRB1, PPT1, ESM1, GREM1, TP53TG5, NDRG3, LOC652346, TRO, CDA, SPP1, TMEM97, UCN, TGFBR1, SMAD4, MUL1, SMAD3, NTN1, NTRK3, CDKN1A, EI24, RNF6, CDKN1B, ULK1, CXCL16, CDKN2AIP, TNK1, PAPPA2, RTN4, NRP1, ACVRL1, NRG3, TSG101, BCAR1, IGFBP7, IGFBP6, PPARG, TP63, DDR2, AKT1, ACVR1B, WISP2, BLZF1, WISP1, WISP3, MAPT, SEMA3F, SERTAD3, SEMA3A, NRG1, FGF2, SERTAD1, EBAG9, IP6K2, CYR61, SERTAD2, PPP2R1A, ADAM10, NOL8, ADIPOR2, TP53, ADIPOR1, RB1, ESR2, ARHGEF11, PRKCQ, INHBA, CTH, BTG1, ADAM17, NPPB, C6ORF108, ALOX12, ABTB2, FOXM1, PML, EGLN2, CDH4, FAM107A, TSPYL2, CYP27B1, PTK2B, BCL2, AGT, RASGRP2, BCL6, ING1, CRIM1, IL7, NPR1, LMX1A, TP73, PHF17, KAZALD1, HBEGF, IGFBP1, IGFBP2, APBB2, APBB1, IGFBP3, IGFBP4, IGFBP5</t>
  </si>
  <si>
    <t>GO:0048634~regulation of muscle development</t>
  </si>
  <si>
    <t>BMP10, RBP4, NOG, FGF9, RPS27AP11, RPS6KB1, RPS27AP12, CXADR, TGFB1, RPS27AP16, LUZP6, MUSK, MYOCD, BCL2, MTPN, ILK, GATA4, HEY2, SOX15, AGRN, MBNL3, MKL2, NRG1, BOC, NKX2-5, FGF2, RPS27A, COL4A4, TBX5, TGFBR2, SMAD3, CENPF, LEF1, MSTN, SIRT2, HDAC5, HDAC4, NOTCH1, HDAC3, HDAC1, BTG1, NGFR, CXADRP2, HDAC9, LUC7L, IGFBP3, ACVR1, LOC100129733</t>
  </si>
  <si>
    <t>DLC1, SNCA, TNFSF15, INTS1, MEN1, GPX1, BAK1, NLRC4, CDKN2A, NOD1, CASP9, CASP8AP2, CDKN2D, MYC, BAK1P1, DHCR24, AIFM3, TP53, HBXIP, NLRP3, NLRP1, TNFRSF10B, F3, LCK, F2, EIF2AK3, SIVA1, TNF, CCK, C9, ADORA2A, C6, MGMT, PML, RAG1, CDH1, SLC11A2, LOC652346, MTCH1, PYCARD, DIABLO, HSPE1, DNAJA3, HIP1, CARD8, HERPUD1, SMAD6, SMAD3, MUL1, NR4A1, BIRC5, BAD, STAT1, UACA, P2RX1, GSPT1, VCP, BBC3, IFT57, BAX, NLRP12, APAF1, IFI6, DNAJB6, F2R</t>
  </si>
  <si>
    <t>hg19</t>
  </si>
  <si>
    <t>SVA</t>
  </si>
  <si>
    <t>Genes Homo_sapiens.GRCh37.70.gtf</t>
  </si>
  <si>
    <t>ITGB3BP, FHIT, ENAH, RPS27P13, OCLN, RPS27P19, BTRC, STAT5B, CASK, CCT3, RPS27P6, RPS27P7, AIP, RPS27P9, CEP70, EIF3CL, FNTA, SCLY, TIAM2, PACSIN2, NT5C2, RPL11, EDARADD, PIK3CB, RPL26P33, RPS27P29, PDE4D, UBR1, NPEPPS, MYH9, RPS27P21, RPTOR, RPS27P23, MAPK1, GAPVD1, SULT1B1, AKAP7, SNRPF, KALRN, ME1, PFKFB3, STAM2, DIAPH2, LOC729342, CACNB4, ARFGEF2, ATF2, EIF3C, RPS26, RPS27, BLOC1S2, LOC647859, EIF3H, NPM1, RPL26P19, PCYT1A, RPL26P16, FGD4, NPLOC4, ABR, LGALS4, CFB, NPM1P21, SMAD2, ARFIP1, VAV2, ATG3, PTPN12, PPA1, ATP7A, ULK1, RPS26P6, SPTBN1, RAP1A, MTOR, RPS26P2, CHAF1B, ABL2, UBE2E1, BACH1, MAD1L1, LOC100133770, APLF, RPS26P8, VBP1, PDE11A, PEX5, PRDX3, RAB3IP, RPS3, LOC440917, RPS26P39, LOC100130902, RPS26P38, LOC399804, PLCB4, FXN, PAK2, RPS26P35, PCBP3, ZFYVE9, MAPKAP1, CASP8, RPS26P31, CDK5RAP2, RANBP2, PLCB1, AGPAT3, CDK14, RPL26P6, PIK3C2G, LOC729686, RPS3P3, ELMO1, PRKCB, MFN2, RPS26P25, RRM1, PDE9A, TXNRD1, RPS26P20, LCP1, BCAT1, LOC100131044, RABGAP1, ABI2, AKAP9, LOC440434, IARS, RPL30, DOM3Z, MAP3K2, SQSTM1, LANCL2, PDE1A, VPS35, RPS26P50, GEMIN6, RPS26P53, LOC440577, INPP5B, AGL, RPS26P54, MARS, NGEF, SHMT1, WDTC1, DGKQ, AIMP1, SNX27, CEP192, RPL26, ACLY, SFI1, YWHAE, PARK7, AMDHD1, GOLPH3, NINL, APAF1, SH3D19, FAF1, ALOX5</t>
  </si>
  <si>
    <t>STK33, FASTKD1, ADCY8, XRCC6, CASK, PI4K2B, CCT3, PRKG1, ATP2B2, DDX23, STARD9, HFM1, EGFR, YARS, BRAF, SUCLG2, PIK3CB, ABCC10, RPS6KC1, WNK3, MYH9, MAPK1, RFC4, ATP2C1, ATP9B, NAV2, SCYL2, MAPK4, CLPP, LRRK2, NEK5, KALRN, KIF4B, CLCN3, KIF4A, DNAH12, ASS1, PFKFB3, ERBB3, NEK1, DNAH17, GLUD1, BMPR2, UBA6, ULK4, ABCA1, MYO9A, TK2, C9ORF96, SNRNP35, ENTPD1, STK19, TEC, TAF1, MYO1B, TAOK1, DDX1, ATAD2, ATP13A3, RAD54L, ABCB5, ATP7A, NUBPL, HYOU1, EPHA6, ULK1, LOC389901, CDC42BPA, RAD54L2, GRK5, MTOR, SCN8A, ABL2, UBE2E1, MYH10, BCKDK, TRPV1, FER, LATS1, WARS, KIF2C, LONP1, LOC283398, PAK2, ADCY10, IPMK, CDK14, KIAA0232, ATP8B4, TRPM6, PIK3C2G, KIF15, PI4KA, NLRP2, TBCK, GAK, PRKCB, KSR2, RRM1, TOP3A, UBE2W, AARS2, MELK, XYLB, UBE2U, CAMK1D, MYO5A, SGK494, H1FNT, AKAP9, SHPK, KIF9, DNAH8, N4BP2, IARS, MAP3K2, LANCL2, HSPA4, PRKAA1, ACSL4, CHD6, SPATA5, ACSL3, DCLK1, MYO5C, MARS, EHD4, ABCA10, PDS5B, DGKQ, MSH3, ALPK2, MSH2, ACLY, ATRX, THRAP3, ATP8A2, ABCC2, APAF1, ZRANB3, KATNAL1, TRIT1</t>
  </si>
  <si>
    <t>STK33, FASTKD1, ADCY8, XRCC6, CASK, PI4K2B, CCT3, PRKG1, CNGB3, ATP2B2, DDX23, STARD9, HFM1, EGFR, YARS, BRAF, SUCLG2, PIK3CB, ABCC10, RPS6KC1, WNK3, MYH9, MAPK1, RFC4, SCYL2, ATP9B, ATP2C1, NAV2, MAPK4, CLPP, LRRK2, NEK5, KALRN, ME1, KIF4B, CLCN3, KIF4A, DNAH12, ASS1, PFKFB3, ERBB3, NEK1, DNAH17, GLUD1, BMPR2, UBA6, ULK4, ABCA1, MYO9A, TK2, C9ORF96, SNRNP35, ENTPD1, STK19, TEC, TAF1, TAOK1, MYO1B, DDX1, ATAD2, ATP13A3, RAD54L, ABCB5, SEPT12, ATP7A, NUBPL, HYOU1, EPHA6, ULK1, LOC389901, CDC42BPA, RAD54L2, GRK5, MTOR, SCN8A, ACAD10, ABL2, UBE2E1, MYH10, BCKDK, TRPV1, FER, LATS1, KIF2C, LOC100130902, WARS, LONP1, LOC283398, PAK2, ADCY10, IPMK, SARDH, CDK14, KIAA0232, ATP8B4, TRPM6, PIK3C2G, ACADS, KIF15, PI4KA, NLRP2, TBCK, GAK, PRKCB, KSR2, RRM1, TOP3A, UBE2W, TXNRD1, STEAP1, AARS2, MELK, XYLB, CAMK1D, UBE2U, MYO5A, SGK494, H1FNT, POLA1, SHPK, AKAP9, KIF9, DNAH8, N4BP2, IARS, MAP3K2, LANCL2, HSPA4, PRKAA1, ACSL4, CHD6, SPATA5, ACSL3, DCLK1, MYO5C, MARS, EHD4, ABCA10, PDS5B, NOX5, DGKQ, MSH3, ALPK2, MSH2, ACLY, ATRX, THRAP3, ATP8A2, ZRANB3, ABCC2, APAF1, KATNAL1, TRIT1</t>
  </si>
  <si>
    <t>LOC100133770, XPO5, ZMAT3, AP3S2, VPS53, PEX5, VPS37C, RAB3IP, HOOK3, AIP, STXBP5L, LOC440917, LOC399804, SEH1L, ZFYVE9, ATG7, TIMM23B, NUP37, RPL11, VPS13B, RANBP2, SEC24D, RAB27A, AP3B1, SYNRG, LOC729686, RAB4B, MYH9, PRKCB, ZDHHC15, MFN2, MAPK1, RAB11FIP3, PSEN1, RAB19, VAMP7, SIL1, KPNA3, EXOC6B, FRAS1, RTP3, LOC100131044, RAB7A, ATG10, STON1, STAM2, SNX8, LOC729342, SNX2, NUP93, CCDC91, ABCA1, SEC63, STON1-GTF2A1L, STX12, MACF1, STX18, NPM1, DUSP16, VPS35, TNKS, EXOC6, SNX24, LOC440577, PCSK5, FYB, RAB2A, RANBP17, NOX5, HTT, SNX27, SNX25, IPO11, NPM1P21, GTF2A1L, LOC10431, ARFIP1, NUP155, ATG3, YWHAE, COG3, ARL17B, ARL17A, ERBB2IP, SCFD2, TOM1L2, ARF3, SYTL4, SPTBN1, GOSR1, LRP2, XPO7, RERE</t>
  </si>
  <si>
    <t>STK33, FASTKD1, ADCY8, XRCC6, CASK, PI4K2B, CCT3, PRKG1, CNGB3, ATP2B2, DDX23, STARD9, HFM1, EGFR, YARS, BRAF, SUCLG2, PIK3CB, ABCC10, RPS6KC1, WNK3, MYH9, MAPK1, RFC4, ATP9B, ATP2C1, NAV2, SCYL2, MAPK4, CLPP, LRRK2, NEK5, KALRN, ME1, KIF4B, CLCN3, KIF4A, DNAH12, ASS1, PFKFB3, ERBB3, NEK1, DNAH17, GLUD1, BMPR2, UBA6, ULK4, ABCA1, MYO9A, TK2, C9ORF96, SNRNP35, ENTPD1, STK19, TEC, TAF1, TAOK1, MYO1B, DDX1, ATAD2, ATP13A3, RAD54L, ABCB5, SEPT12, ATP7A, NUBPL, HYOU1, EPHA6, ULK1, LOC389901, CDC42BPA, RAD54L2, GRK5, MTOR, SCN8A, ACAD10, ABL2, UBE2E1, MYH10, BCKDK, TRPV1, FER, LATS1, KIF2C, LOC100130902, WARS, LONP1, LOC283398, PAK2, ADCY10, IPMK, SARDH, CDK14, KIAA0232, ATP8B4, TRPM6, PIK3C2G, ACADS, KIF15, PI4KA, NLRP2, TBCK, GAK, PRKCB, KSR2, RRM1, TOP3A, UBE2W, TXNRD1, STEAP1, AARS2, MELK, XYLB, CAMK1D, UBE2U, MYO5A, SGK494, H1FNT, SHPK, AKAP9, KIF9, DNAH8, N4BP2, IARS, MAP3K2, LANCL2, HSPA4, PRKAA1, ACSL4, CHD6, SPATA5, ACSL3, DCLK1, MYO5C, MARS, EHD4, ABCA10, PDS5B, NOX5, DGKQ, MSH3, ALPK2, MSH2, ACLY, ATRX, THRAP3, ATP8A2, ZRANB3, ABCC2, APAF1, KATNAL1, TRIT1</t>
  </si>
  <si>
    <t>STK33, FASTKD1, ADCY8, XRCC6, CASK, PI4K2B, CCT3, PRKG1, ATP2B2, DDX23, STARD9, HFM1, EGFR, YARS, BRAF, SUCLG2, PIK3CB, ABCC10, RPS6KC1, WNK3, MYH9, MAPK1, RFC4, ATP2C1, ATP9B, NAV2, SCYL2, MAPK4, CLPP, LRRK2, NEK5, KALRN, ME1, KIF4B, CLCN3, KIF4A, DNAH12, ASS1, PFKFB3, ERBB3, NEK1, DNAH17, GLUD1, BMPR2, UBA6, ULK4, ABCA1, MYO9A, TK2, C9ORF96, SNRNP35, ENTPD1, STK19, TEC, TAF1, MYO1B, TAOK1, DDX1, ATAD2, ATP13A3, RAD54L, ABCB5, ATP7A, NUBPL, HYOU1, EPHA6, ULK1, LOC389901, CDC42BPA, RAD54L2, GRK5, MTOR, SCN8A, ABL2, UBE2E1, MYH10, BCKDK, TRPV1, FER, LATS1, WARS, KIF2C, LONP1, LOC283398, PAK2, ADCY10, IPMK, CDK14, KIAA0232, ATP8B4, TRPM6, PIK3C2G, KIF15, PI4KA, NLRP2, TBCK, GAK, PRKCB, KSR2, RRM1, TOP3A, UBE2W, AARS2, MELK, XYLB, UBE2U, CAMK1D, MYO5A, SGK494, H1FNT, SHPK, AKAP9, KIF9, DNAH8, N4BP2, IARS, MAP3K2, LANCL2, HSPA4, PRKAA1, ACSL4, CHD6, SPATA5, ACSL3, DCLK1, MYO5C, MARS, EHD4, ABCA10, PDS5B, DGKQ, MSH3, ALPK2, MSH2, ACLY, ATRX, THRAP3, ATP8A2, ABCC2, APAF1, ZRANB3, KATNAL1, TRIT1</t>
  </si>
  <si>
    <t>RAB3GAP1, IQGAP3, ARHGAP19, RASGEF1A, IQGAP2, FER, RAB3IP, AGAP5, ARHGAP21, ARHGAP5, AGAP9, GBF1, TIAM2, PAK2, TBC1D14, EIF2B3, EIF2B4, DNAJC1, ARHGAP28, RAP1GDS1, SIPA1L3, ANXA2P1, ANXA2P3, TBCK, ARHGAP32, RAB11FIP3, GAPVD1, SIPA1L1, OPHN1, LRRK2, KALRN, USP6, RABGAP1, RALGAPB, RABGAP1L, CYTH3, ARFGEF2, CTGLF11P, ARFGEF1, MYO9A, STARD13, AGAP10, DOCK1, TBC1D5, FGD4, NGEF, ABR, VAV2, DOCK3, DOCK4, ANXA2, DNMBP, RGS6, CDC42BPA, SYTL4, CHN2</t>
  </si>
  <si>
    <t>STK33, FASTKD1, ADCY8, XRCC6, CASK, PI4K2B, CCT3, PRKG1, ATP2B2, DDX23, STARD9, HFM1, EGFR, YARS, BRAF, SUCLG2, PIK3CB, ABCC10, RPS6KC1, WNK3, MYH9, MAPK1, RFC4, ATP9B, ATP2C1, NAV2, SCYL2, MAPK4, CLPP, LRRK2, NEK5, KALRN, ME1, KIF4B, CLCN3, KIF4A, DNAH12, ASS1, PFKFB3, ERBB3, NEK1, DNAH17, GLUD1, BMPR2, UBA6, ULK4, ABCA1, MYO9A, TK2, C9ORF96, SNRNP35, ENTPD1, STK19, TEC, TAF1, TAOK1, MYO1B, DDX1, ATAD2, ATP13A3, RAD54L, ABCB5, ATP7A, NUBPL, HYOU1, EPHA6, ULK1, LOC389901, CDC42BPA, RAD54L2, GRK5, MTOR, SCN8A, ACAD10, ABL2, UBE2E1, MYH10, BCKDK, TRPV1, FER, LATS1, KIF2C, LOC100130902, WARS, LONP1, LOC283398, PAK2, ADCY10, IPMK, SARDH, CDK14, KIAA0232, ATP8B4, TRPM6, PIK3C2G, ACADS, KIF15, PI4KA, NLRP2, TBCK, GAK, PRKCB, KSR2, RRM1, TOP3A, UBE2W, TXNRD1, STEAP1, AARS2, MELK, XYLB, CAMK1D, UBE2U, MYO5A, SGK494, H1FNT, SHPK, AKAP9, KIF9, DNAH8, N4BP2, IARS, MAP3K2, LANCL2, HSPA4, PRKAA1, ACSL4, CHD6, SPATA5, ACSL3, DCLK1, MYO5C, MARS, EHD4, ABCA10, PDS5B, NOX5, DGKQ, MSH3, ALPK2, MSH2, ACLY, ATRX, THRAP3, ATP8A2, ZRANB3, ABCC2, APAF1, KATNAL1, TRIT1</t>
  </si>
  <si>
    <t>ENAH, TLN2, VAPB, UTRN, CAPZA1, IQGAP2, FER, KLHL3, HOOK3, FRMD3, NRCAM, FNTA, PACSIN2, SNTB2, CDK5RAP2, MKL1, RAB27A, EGFR, NUSAP1, SPATC1, SPIRE1, MYH9, CTNNA1, ANXA2P1, ANXA2P3, GPR98, LIMCH1, CLIP1, OPHN1, DST, LCP1, MYO5A, RABGAP1, DIAPH2, EPB41L4A, ABI2, ARFGEF2, MYO9A, ARFGEF1, BLOC1S2, MACF1, MYO5C, FGD4, IPP, DIXDC1, PHACTR1, NF2, HTT, MYO1B, PTPN4, GAS7, BRCA1, ANXA2, CORO1C, LSP1, SYNE2, SVIL, SPTBN1, TMOD3, MYH10, TMOD1</t>
  </si>
  <si>
    <t>RAB3GAP1, IQGAP3, ARHGAP19, RASGEF1A, IQGAP2, FER, RAB3IP, AGAP5, ARHGAP21, ARHGAP5, AGAP9, GBF1, TIAM2, PAK2, TBC1D14, EIF2B3, EIF2B4, ARHGAP28, RAP1GDS1, SIPA1L3, ANXA2P1, ANXA2P3, TBCK, ARHGAP32, RAB11FIP3, GAPVD1, SIPA1L1, OPHN1, LRRK2, KALRN, USP6, RABGAP1, RALGAPB, RABGAP1L, CYTH3, ARFGEF2, CTGLF11P, ARFGEF1, MYO9A, STARD13, AGAP10, DOCK1, TBC1D5, FGD4, NGEF, ABR, VAV2, DOCK3, DOCK4, DNMBP, ANXA2, CDC42BPA, SYTL4, RGS6, CHN2</t>
  </si>
  <si>
    <t>LOC100133770, XPO5, ZMAT3, AP3S2, VPS53, PEX5, VPS37C, RAB3IP, HOOK3, AIP, STXBP5L, LOC440917, LOC399804, SEH1L, ZFYVE9, ATG7, TIMM23B, NUP37, RPL11, VPS13B, RANBP2, SEC24D, RAB27A, AP3B1, SYNRG, LOC729686, RAB4B, MYH9, PRKCB, MFN2, MAPK1, RAB11FIP3, PSEN1, RAB19, VAMP7, SIL1, KPNA3, EXOC6B, FRAS1, RTP3, LOC100131044, RAB7A, ATG10, STON1, STAM2, SNX8, LOC729342, SNX2, NUP93, CCDC91, ABCA1, SEC63, STON1-GTF2A1L, STX12, MACF1, STX18, NPM1, DUSP16, VPS35, TNKS, EXOC6, SNX24, LOC440577, PCSK5, FYB, RAB2A, RANBP17, NOX5, HTT, SNX27, SNX25, IPO11, NPM1P21, GTF2A1L, LOC10431, ARFIP1, NUP155, ATG3, YWHAE, COG3, ARL17B, ARL17A, ERBB2IP, SCFD2, TOM1L2, ARF3, SYTL4, SPTBN1, GOSR1, LRP2, XPO7, RERE</t>
  </si>
  <si>
    <t>XPO5, VPS53, AIP, HOOK3, ATG7, RPL11, NUP37, VPS13B, RAB27A, EGFR, MYH9, MAPK1, RAB19, VAMP7, AKAP7, FRAS1, RTP3, RAB7A, SNX8, STAM2, LOC729342, SNX2, AKAP10, CCDC91, ABCA1, STON1-GTF2A1L, STX12, MACF1, STX18, DUSP16, NPM1, TNKS, RANBP17, HTT, NPM1P21, GTF2A1L, ARFIP1, ATG3, GNGT1, ULK1, ARF3, SYTL4, SPTBN1, GOSR1, XPO7, RERE, LOC100133770, TLN2, ZMAT3, AP3S2, PEX5, VPS37C, RAB3IP, STXBP5L, LOC440917, LOC399804, SEH1L, ZFYVE9, TIMM23B, RANBP2, SEC24D, AP3B1, SYNRG, LOC729686, RAB4B, PRKCB, MFN2, ZDHHC15, RAB11FIP3, PSEN1, SIL1, KPNA3, EXOC6B, LOC100131044, ATG10, STON1, NUP93, SEC63, SQSTM1, EXOC6, VPS35, SNX24, LOC440577, PCSK5, RAB2A, FYB, NOX5, SNX27, IPO11, SNX25, LOC10431, NUP155, YWHAE, COG3, ARL17B, ARL17A, ERBB2IP, TOM1L2, SCFD2, FAF1, LRP2</t>
  </si>
  <si>
    <t>STK33, FASTKD1, ADCY8, XRCC6, CASK, PI4K2B, CCT3, PRKG1, CNGB3, ATP2B2, DDX23, MTG1, STARD9, RAB27A, HFM1, EGFR, YARS, BRAF, SUCLG2, PIK3CB, ABCC10, RPS6KC1, WNK3, MYH9, RND2, MAPK1, RFC4, SCYL2, RAB19, ATP9B, ATP2C1, NAV2, MAPK4, CLPP, REM1, LRRK2, NEK5, KALRN, ME1, RAB7A, KIF4B, CLCN3, KIF4A, DNAH12, ASS1, PFKFB3, ERBB3, NEK1, DNAH17, GLUD1, BMPR2, UBA6, ABCA1, ULK4, MYO9A, TK2, C9ORF96, RRAGB, SNRNP35, ENTPD1, STK19, TEC, TAF1, RANBP17, TAOK1, MYO1B, DDX1, ATAD2, ATP13A3, RAD54L, DOCK3, ABCB5, SEPT12, ATP7A, NUBPL, HYOU1, EPHA6, ULK1, LOC389901, ARF3, RHOT1, CDC42BPA, RAP1A, RAD54L2, GRK5, MTOR, SCN8A, ABL2, ARL13A, MYH10, UBE2E1, ARL13B, BCKDK, TRPV1, FER, LATS1, RNGTT, KIF2C, WARS, LONP1, ARHGAP5, LOC283398, PAK2, ADCY10, IPMK, CDK14, KIAA0232, ATP8B4, TRPM6, PIK3C2G, KIF15, RAB4B, PI4KA, SRPRB, NLRP2, TBCK, GAK, PRKCB, MFN2, KSR2, GNAQ, RRM1, TOP3A, UBE2W, AARS2, MELK, XYLB, CAMK1D, UBE2U, MYO5A, SGK494, H1FNT, SHPK, AKAP9, KIF9, DNAH8, N4BP2, IARS, MAP3K2, LANCL2, PRKAA1, HSPA4, ACSL4, CHD6, SPATA5, ACSL3, DCLK1, MYO5C, MARS, EHD4, RAB2A, ABCA10, PDS5B, DGKQ, MSH3, ALPK2, MSH2, ACLY, ATRX, ARL17B, ARL17A, THRAP3, ATP8A2, ZRANB3, ABCC2, APAF1, KATNAL1, TRIT1</t>
  </si>
  <si>
    <t>STK33, FASTKD1, ADCY8, XRCC6, CASK, PI4K2B, CCT3, PRKG1, CNGB3, ATP2B2, DDX23, MTG1, STARD9, RAB27A, HFM1, EGFR, YARS, BRAF, SUCLG2, PIK3CB, ABCC10, RPS6KC1, WNK3, MYH9, RND2, MAPK1, RFC4, SCYL2, RAB19, ATP9B, ATP2C1, NAV2, MAPK4, CLPP, REM1, LRRK2, NEK5, KALRN, ME1, RAB7A, KIF4B, CLCN3, KIF4A, DNAH12, ASS1, ERBB3, PFKFB3, NEK1, DNAH17, GLUD1, BMPR2, UBA6, ABCA1, ULK4, MYO9A, TK2, C9ORF96, RRAGB, SNRNP35, ENTPD1, STK19, TEC, TAF1, RANBP17, TAOK1, MYO1B, DDX1, ATAD2, ATP13A3, RAD54L, DOCK3, ABCB5, SEPT12, NUBPL, ATP7A, HYOU1, EPHA6, ULK1, LOC389901, ARF3, RHOT1, CDC42BPA, RAP1A, RAD54L2, GRK5, MTOR, SCN8A, ACAD10, ABL2, ARL13A, MYH10, ARL13B, UBE2E1, BCKDK, TRPV1, FER, LATS1, RNGTT, KIF2C, LOC100130902, WARS, LONP1, ARHGAP5, LOC283398, PAK2, ADCY10, IPMK, SARDH, CDK14, KIAA0232, ATP8B4, TRPM6, PIK3C2G, ACADS, KIF15, RAB4B, PI4KA, SRPRB, NLRP2, TBCK, GAK, PRKCB, MFN2, KSR2, GNAQ, RRM1, TOP3A, UBE2W, TXNRD1, STEAP1, AARS2, MELK, XYLB, CAMK1D, UBE2U, MYO5A, SGK494, H1FNT, SHPK, AKAP9, KIF9, DNAH8, N4BP2, IARS, MAP3K2, LANCL2, PRKAA1, HSPA4, ACSL4, CHD6, SPATA5, ACSL3, DCLK1, MYO5C, MARS, EHD4, RAB2A, ABCA10, PDS5B, NOX5, DGKQ, MSH3, ALPK2, MSH2, ACLY, ATRX, ARL17B, ARL17A, THRAP3, ATP8A2, ZRANB3, ABCC2, APAF1, KATNAL1, TRIT1</t>
  </si>
  <si>
    <t>USP6, RABGAP1, RAB3GAP1, RALGAPB, IQGAP3, ARHGAP19, RABGAP1L, IQGAP2, CTGLF11P, MYO9A, ARFGEF1, STARD13, AGAP5, ARHGAP21, AGAP10, DOCK1, ARHGAP5, AGAP9, TIAM2, TBC1D14, TBC1D5, ABR, ARHGAP28, RAP1GDS1, SIPA1L3, TBCK, DOCK4, ARHGAP32, GAPVD1, SIPA1L1, RGS6, OPHN1, CHN2, LRRK2</t>
  </si>
  <si>
    <t>FASTKD1, ADCY8, NELL1, XRCC6, CCT3, PRKG1, ATP2B2, LOC642395, MTG1, NT5C2, PTBP2, HFM1, RAB27A, YARS, BRAF, PIK3CB, SUCLG2, ABCC10, WNK3, MYH9, RND2, MAPK1, NNT, RFC4, NAV2, ATP2C1, RAB19, SCYL2, MAPK4, NEK5, KIF4B, KIF4A, CLCN3, DNAH12, PFKFB3, ERBB3, DNAH17, NEK1, UBA6, MYO9A, TK2, GPD1L, SNRNP35, RANBP17, TAOK1, DDX1, ATP13A3, RAD54L, SEPT12, NUBPL, HYOU1, EPHA6, ARF3, CDC42BPA, RAD54L2, GRK5, PARP1, ACAD10, BCKDK, TRPV1, LATS1, RNGTT, LOC100130902, PARN, LONP1, LOC283398, ADCY10, SARDH, PIK3C2G, RAB4B, PI4KA, KSR2, GNAQ, RRM1, TOP3A, AARS2, STEAP1, ENOX1, MYO5A, POLA1, GPHN, LANCL2, PRKAA1, ACSL4, ACSL3, SPATA5, MARS, MYO5C, RAB2A, ABCA10, DGKQ, PDS5B, ACLY, ATRX, LOC644390, POLDIP3, RBM19, ABCC2, KATNAL1, TRIT1, STK33, RBM5, CASK, PI4K2B, CNGB3, DDX23, STARD9, RBMS1, EGFR, RPS6KC1, POR, ATP9B, CLPP, REM1, LRRK2, KALRN, ME1, RAB7A, ASS1, GLUD1, BMPR2, ULK4, ABCA1, RRAGB, C9ORF96, HNRNPL, STK19, ENTPD1, TEC, TAF1, MYO1B, ATAD2, SSB, ABCB5, DOCK3, ATP7A, LOC389901, ULK1, POLD1, RHOT1, RAP1A, SCN8A, MTOR, ABL2, ARL13A, UBE2E1, ARL13B, MYH10, APLF, FER, WARS, KIF2C, ARHGAP5, PAK2, IPMK, KIAA0232, CDK14, ATP8B4, TRPM6, ACADS, KIF15, SRPRB, NLRP2, TBCK, PRKCB, GAK, MFN2, UBE2W, TXNRD1, MELK, UBE2U, CAMK1D, XYLB, SGK494, H1FNT, AKAP9, SHPK, KIF9, DNAH8, IARS, N4BP2, MAP3K2, HSPA4, CHD6, DCLK1, EHD4, NOX5, MSH3, MSH2, ALPK2, ARL17B, ARL17A, THRAP3, PSPC1, ATP8A2, APAF1, ZRANB3</t>
  </si>
  <si>
    <t>BBS5, PIK3C2G, SH3PXD2A, SNX27, SNX8, SNX25, PIGU, SNX2, RPS6KC1, CYTH3, ANXA2P1, ANXA2P3, ITPR2, ANXA2, SEPT12, PLEKHA4, ARHGAP32, PLEKHA5, LANCL2, SNX24</t>
  </si>
  <si>
    <t>LOC100133770, ENAH, XPO5, AP3S2, PEX5, RAB3IP, AIP, HOOK3, LOC440917, LOC399804, GBF1, ZFYVE9, TIMM23B, RPL11, RANBP2, SEC24D, RAB27A, AP3B1, SYNRG, LOC729686, MYH9, MFN2, MAPK1, PSEN1, ATP2C1, VAMP7, SIL1, RYR2, THOC5, KPNA3, THOC2, DST, MYO5A, RTP3, KIF4B, LOC100131044, KIF4A, STON1, STAM2, LOC729342, SNX2, ABCA1, SEC63, STON1-GTF2A1L, STX12, MACF1, SQSTM1, STX18, NPM1, DUSP16, VPS35, CCS, LOC440577, DCLK1, FYB, RAB2A, RANBP17, SMG6, HTT, IPO11, NPM1P21, GTF2A1L, LOC10431, ARFIP1, NUP155, YWHAE, COG3, SLC25A12, ERBB2IP, TOM1L2, RHOT1, SYTL4, SPTBN1, GOSR1, SH3D19, LRP2, XPO7, RERE, MYH10</t>
  </si>
  <si>
    <t>BTRC, RNF216, KLHL3, CD2AP, SENP7, ZYG11B, TRIM5, LONP1, ZYG11A, ATG7, WWP1, CASP8, USP10, FBXL13, E4F1, ITCH, RANBP2, USP13, FBXL20, UBR3, UBR2, UBR1, MYH9, PJA2, RFWD2, PSEN1, TRIM33, HUWE1, KDM2A, CAND2, UBE2W, PIAS1, ADAM19, PCYOX1, KBTBD10, FBXO10, UBE2U, CLN6, USP6, ATG10, DNAH12, USP9X, UBA6, ASB16, SQSTM1, UFM1, USP34, FBXO47, FBXW11, CCNB1IP1, NPLOC4, UBE4B, BIRC6, MARCH8, PARK2, UBOX5, ATG3, BRCA1, TULP4, DET1, USP49, FAF1, MTOR, UBE2E1</t>
  </si>
  <si>
    <t>BTRC, RNF216, KLHL3, CD2AP, SENP7, ZYG11B, TRIM5, LONP1, ZYG11A, ATG7, WWP1, CASP8, USP10, FBXL13, E4F1, ITCH, RANBP2, USP13, FBXL20, UBR3, UBR2, UBR1, MYH9, PJA2, RFWD2, PSEN1, TRIM33, HUWE1, KDM2A, CAND2, UBE2W, PIAS1, ADAM19, PCYOX1, KBTBD10, FBXO10, UBE2U, USP6, ATG10, DNAH12, USP9X, UBA6, ASB16, SQSTM1, UFM1, USP34, FBXO47, FBXW11, CCNB1IP1, NPLOC4, UBE4B, BIRC6, MARCH8, PARK2, UBOX5, ATG3, BRCA1, TULP4, DET1, USP49, FAF1, UBE2E1</t>
  </si>
  <si>
    <t>ENAH, TLN2, TRPV1, UTRN, TTLL5, GABBR2, CNGB3, CD2AP, RAB3IP, RPS3, TTLL11, MBP, NRCAM, ATP2B2, TIAM2, ROBO2, RAB27A, TRPM6, KCND3, SH3PXD2A, C2CD3, MPP1, ESR1, ESR2, RPS3P3, MYH9, CTNNA3, MAPK1, SMO, ARHGAP32, PSEN1, CLIC4, OPHN1, CNTN4, KBTBD10, LRRK2, LCP1, FBXO10, KALRN, MYO5A, BBS5, PARD3, DNAH12, PKHD1, DNAH17, BBS9, ABI2, CYTH3, DNAH8, CNR2, FGD4, NGEF, SOAT2, NF2, HTT, RPGRIP1L, PARK2, GAS7, PARK7, ITPR2, DOCK4, ATP7A, ULK1, SVIL, PDC, MTOR, ALOX5, LRP2, APBB2, MYH10</t>
  </si>
  <si>
    <t>EGFR, MYO5A, MACF1, SVIL, UTRN, MYH9, GAS7, DST, LCP1, MYH10, MYO5C, FGD4</t>
  </si>
  <si>
    <t>MYO5A, TLN2, CAPZA1, UTRN, CASK, IQGAP2, CD2AP, MYO9A, MACF1, PAK2, LANCL2, MYO5C, FYB, IPP, SH3PXD2A, MYO1B, MYH9, CTNNA1, GAS7, CTNNA3, SEPT12, LSP1, CORO1C, ARHGAP32, CLIC4, SVIL, OPHN1, SPTBN1, ABL2, DST, LCP1, MYH10, KALRN</t>
  </si>
  <si>
    <t>MAD1L1, TTLL5, LATS1, RAB3IP, CEP70, HOOK3, TTLL11, KIF2C, LOC399804, FNTA, SNTB2, E4F1, CDK5RAP2, C2CD3, FAM82A1, LOC729686, KIF15, SPATC1, NUSAP1, PDE4D, MYH9, TACC2, EML2, MFN2, TBCA, SPAG5, TBCD, CLIP1, PLA2G6, DST, KIF4B, LOC100131044, BBS5, KIF4A, PARD3, RABGAP1, DNAH12, PKHD1, BBS9, DNAH17, LOC729342, AKAP9, KIF9, PIN4, DNAH8, LOC654258, MACF1, BLOC1S2, NPM1, TNKS, LOC440577, CEP192, RPGRIP1L, NPM1P21, SFI1, LRRC49, BRCA1, SEPT12, CSPP1, NINL, MAP4, KATNAL1, NCOR1, MYH10</t>
  </si>
  <si>
    <t>GO:0021695~cerebellar cortex development</t>
  </si>
  <si>
    <t>ATP7A, ATP2B2, SMO, AGTPBP1, ULK1, RORA, MYH10</t>
  </si>
  <si>
    <t>USP6, RABGAP1, NRG3, ERBB3, PPP1R12B, RAB3GAP1, RALGAPB, APOC1, ARHGAP19, IQGAP3, RABGAP1L, IQGAP2, CTGLF11P, MYO9A, ARFGEF1, STARD13, AGAP5, ARHGAP21, CTAGE5, AGAP10, CTAGE4, ARHGAP5, DOCK1, AGAP9, TIAM2, TBC1D14, TBC1D5, CTAGE9, DNAJC1, ABR, TAOK1, ARHGAP28, RAP1GDS1, SIPA1L3, LOC220429, TBCK, DOCK4, ARHGAP32, GAPVD1, SIPA1L1, RGS6, OPHN1, CHN2, APAF1, LRRK2</t>
  </si>
  <si>
    <t>LOC100131044, BBS5, MSTO1, LOC729686, LOC729342, NPM1P21, NUSAP1, MYH9, TACC2, HOOK3, MFN2, LOC399804, PSEN1, GBF1, SEH1L, CENPA, NPM1, RHOT1, LOC440577, ASIP, MYH10, RAB27A</t>
  </si>
  <si>
    <t>BTRC, RNF216, KLHL3, CD2AP, SENP7, ZYG11B, TRIM5, LONP1, ZYG11A, ATG7, WWP1, USP10, FBXL13, E4F1, ITCH, RANBP2, USP13, FBXL20, UBR3, UBR2, UBR1, PJA2, RFWD2, HUWE1, TRIM33, KDM2A, UBE2W, CAND2, PIAS1, PCYOX1, KBTBD10, FBXO10, UBE2U, USP6, ATG10, DNAH12, USP9X, UBA6, ASB16, SQSTM1, UFM1, USP34, FBXO47, FBXW11, CCNB1IP1, NPLOC4, UBE4B, BIRC6, MARCH8, PARK2, UBOX5, ATG3, BRCA1, TULP4, DET1, USP49, FAF1, UBE2E1</t>
  </si>
  <si>
    <t>VAPB, RAB3GAP1, NELL1, FER, PRDX3, LATS1, RAB3IP, CTNNBL1, RPS3, LOC440917, LONP1, MAPKAP1, RANBP2, CDK5RAP2, PLCB1, CDK5RAP1, AP3B1, EGFR, BRAF, CYP1A1, RPS3P3, ANXA2P1, ANXA2P3, RNF180, MAPK1, RAB11FIP3, ABAT, RYR2, AKAP7, PIAS1, AKAP8, AKAP2, DIAPH2, ABI2, ABCA1, NR2C1, SQSTM1, PALM2, CCS, FGD4, WDTC1, DGKQ, PALM2-AKAP2, TAOK1, UBE4B, SMAD2, ATG3, YWHAE, BRCA1, DOCK3, DOCK4, ANXA2, HDAC2, CABIN1, SYTL4, RAP1A, RAD54L2, GRK5, FAF1, NCOR1</t>
  </si>
  <si>
    <t>BTRC, RNF216, KLHL3, CD2AP, SENP7, ZYG11B, TRIM5, PARN, LONP1, ZYG11A, ATG7, WWP1, CASP8, USP10, FBXL13, E4F1, ITCH, RANBP2, USP13, HYAL1, HYAL2, FBXL20, UBR3, UBR2, UBR1, MYH9, PJA2, RFWD2, KDM2A, PSEN1, TRIM33, HUWE1, CAND2, UBE2W, PIAS1, ADAM19, PCYOX1, KBTBD10, FBXO10, UBE2U, CLN6, USP6, ATG10, DNAH12, USP9X, PNPT1, UBA6, ASB16, LIN28B, SQSTM1, UFM1, USP34, FBXO47, FBXW11, CCNB1IP1, NPLOC4, SMG6, UBE4B, CHI3L2, BIRC6, MARCH8, PARK2, UBOX5, ATG3, FUCA1, BRCA1, TULP4, PPP1R8, DET1, USP49, APAF1, FAF1, MTOR, UBE2E1</t>
  </si>
  <si>
    <t>STK33, OSBP, KDM6A, VAPB, LOC645978, AP3S2, VPS53, SGMS1, PRKG1, SLC26A11, HS2ST1, HOOK3, ARHGAP21, ST6GALNAC3, CHIC2, GBF1, EMID2, GKAP1, SEC24D, RAB27A, AP3B1, SYNRG, TRPM6, MAN1A2, PI4KA, GAK, ST6GALNAC1, PJA2, MAN2A1, ARHGAP32, PSEN1, NCOA3, ATP2C1, SCYL2, VAMP7, LRRK2, UNC13B, RAB7A, CLCN3, FUT8, GALNT7, DIAPH2, PPIL2, SLC35A5, CCDC91, AKAP9, STIP1, ABCA1, ARFGEF2, RRAGB, STX12, STX18, B4GALNT2, TNKS, LFNG, PCSK5, B4GALT4, SLC30A6, FGD4, RAB2A, ACER3, AIMP1, HTT, ACER2, GOLIM4, PARK2, ARFIP1, DNMBP, COG3, ATP7A, ATXN2, ARL17B, KCNJ6, ARL17A, GOLPH3, ARF3, DYM, GOSR1, SH3D19, MTOR, LRP2, GOLGB1</t>
  </si>
  <si>
    <t>BBS5, SNX8, SNX2, APOC1, ABCA1, CYTH3, LANCL2, SNX24, PIK3C2G, SH3PXD2A, SNX27, SNX25, PIGU, RPS6KC1, ANXA2P1, PCLO, ANXA3, ANXA2P3, SEPT12, ANXA2, ITPR2, PLEKHA4, ARHGAP32, PLEKHA5, SYTL4, GRK5</t>
  </si>
  <si>
    <t>ENAH, CAPZA1, UTRN, IQGAP2, CASK, CCT3, CD2AP, KLHL3, CEP70, HOOK3, KRT82, FNTA, ANK2, C2CD3, FAM82A1, SPATC1, SPIRE1, PDE4D, MYH9, CTNNA1, PCLO, CTNNA3, TACC2, MAPK1, SPAG5, OPHN1, CLIP1, KBTBD10, DST, KALRN, KIF4B, KIF4A, BBS5, DNAH12, PKHD1, DNAH17, BBS9, LOC729342, PIN4, MYO9A, BLOC1S2, MACF1, NPM1, TNKS, FGD4, MYO1B, PTPN4, NPM1P21, RPGRIP1L, BFSP2, GAS7, SHANK2, BRCA1, SEPT12, DNMBP, CSPP1, CORO1C, SYNE2, SPTBN1, TMOD3, MAP4, NCOR1, ABL2, TMOD1, MYH10, MAD1L1, TLN2, TTLL5, LATS1, RAB3IP, TTLL11, ARHGAP21, FRMD3, LOC399804, KIF2C, FRMD6, PAK2, NARF, CASP8, SNTB2, E4F1, CDK5RAP2, ADCY10, SH3PXD2A, LOC729686, MPP1, KIF15, NUSAP1, ELMO1, PJA2, MFN2, EML2, ARHGAP32, PSEN1, CLIC4, TBCA, PLEKHH2, TBCD, PLA2G6, LCP1, MYO5A, LOC100131044, PARD3, RABGAP1, EPB41L4A, ABI2, AKAP9, KIF9, DNAH8, GPHN, LOC654258, LANCL2, LOC440577, MYO5C, FYB, IPP, DGKQ, NF2, CEP192, SFI1, LRRC49, LSP1, SVIL, NINL, KATNAL1</t>
  </si>
  <si>
    <t>BTRC, RNF216, KLHL3, CD2AP, SENP7, ZYG11B, TRIM5, PARN, LONP1, ZYG11A, ATG7, WWP1, CASP8, USP10, FBXL13, E4F1, ITCH, RANBP2, USP13, FBXL20, UBR3, UBR2, UBR1, MYH9, PJA2, RFWD2, KDM2A, PSEN1, TRIM33, HUWE1, CAND2, UBE2W, PIAS1, ADAM19, PCYOX1, KBTBD10, FBXO10, UBE2U, CLN6, USP6, ATG10, DNAH12, USP9X, PNPT1, UBA6, ASB16, LIN28B, SQSTM1, UFM1, USP34, FBXO47, FBXW11, CCNB1IP1, NPLOC4, SMG6, UBE4B, BIRC6, MARCH8, PARK2, UBOX5, ATG3, BRCA1, TULP4, PPP1R8, DET1, USP49, APAF1, FAF1, UBE2E1</t>
  </si>
  <si>
    <t>GO:0032154~cleavage furrow</t>
  </si>
  <si>
    <t>NF2, MYH9, MYH10, SEPT12</t>
  </si>
  <si>
    <t>FUT8, LOC645978, PPIL2, SLC35A5, SGMS1, ARFGEF2, HOOK3, ST6GALNAC3, CHIC2, GBF1, B4GALNT2, PCSK5, LFNG, SEC24D, ACER3, SYNRG, MAN1A2, ACER2, PI4KA, GOLIM4, ARFIP1, DNMBP, ST6GALNAC1, COG3, ATP7A, MAN2A1, ATXN2, ARHGAP32, ATP2C1, GOLPH3, VAMP7, GOSR1, LRRK2, GOLGB1</t>
  </si>
  <si>
    <t>XPO5, AP3S2, PEX5, AIP, LOC440917, LOC399804, ZFYVE9, TIMM23B, RPL11, RANBP2, SEC24D, AP3B1, RAB27A, SYNRG, LOC729686, MFN2, MAPK1, SIL1, KPNA3, RTP3, LOC100131044, STON1, STAM2, LOC729342, SNX2, SEC63, STON1-GTF2A1L, STX12, MACF1, STX18, NPM1, DUSP16, LOC440577, FYB, RANBP17, HTT, IPO11, NPM1P21, LOC10431, GTF2A1L, ARFIP1, YWHAE, COG3, ERBB2IP, TOM1L2, SYTL4, SPTBN1, GOSR1, XPO7, RERE</t>
  </si>
  <si>
    <t>XPO5, AP3S2, PEX5, RAB3IP, AIP, LOC440917, LOC399804, ZFYVE9, TIMM23B, RPL11, RANBP2, SEC24D, RAB27A, AP3B1, EGFR, SYNRG, LOC729686, MFN2, MAPK1, SIL1, KPNA3, RTP3, LOC100131044, STON1, STAM2, LOC729342, SNX2, SEC63, STON1-GTF2A1L, STX12, MACF1, STX18, DUSP16, NPM1, TNKS, LOC440577, FYB, RANBP17, HTT, IPO11, NPM1P21, GTF2A1L, LOC10431, ARFIP1, YWHAE, COG3, ERBB2IP, TOM1L2, SYTL4, SPTBN1, GOSR1, XPO7, RERE</t>
  </si>
  <si>
    <t>GO:0021549~cerebellum development</t>
  </si>
  <si>
    <t>ATP7A, ATP2B2, SMO, AGTPBP1, ULK1, RPGRIP1L, RORA, MYH10</t>
  </si>
  <si>
    <t>GO:0021680~cerebellar Purkinje cell layer development</t>
  </si>
  <si>
    <t>ATP7A, ATP2B2, AGTPBP1, RORA, MYH10</t>
  </si>
  <si>
    <t>GO:0021696~cerebellar cortex morphogenesis</t>
  </si>
  <si>
    <t>ATP7A, ATP2B2, SMO, AGTPBP1, ULK1, RORA</t>
  </si>
  <si>
    <t>MYO5A, ENAH, NF2, TLN2, ABI2, CYTH3, RPS3P3, MYH9, CD2AP, GAS7, CTNNA3, RPS3, TIAM2, CDC42BPA, ROBO2, KBTBD10, APBB2, LCP1, FBXO10, FGD4</t>
  </si>
  <si>
    <t>BBS5, PPARD, OSBP, SNX8, APOC1, SNX2, NDUFAB1, CYTH3, ABCA1, MYO9A, ACOT7, FNTA, STARD6, LANCL2, PITPNC1, SNX24, LBP, SOAT2, SH3PXD2A, DGKQ, PIK3C2G, BRAF, SNX27, ACADS, SNX25, PIGU, ESR1, RPS6KC1, ESR2, VAV2, ANXA2P1, PCLO, ANXA3, ANXA2P3, ITPR2, PRKCB, SEPT12, ANXA2, PLEKHA4, ARHGAP32, PLEKHA5, KSR2, CDC42BPA, SYTL4, CHN2, GRK5, UNC13B, SCGB2A2</t>
  </si>
  <si>
    <t>MYO5A, NF2, TLN2, RPS3P3, CYTH3, MYH9, CD2AP, GAS7, RPS3, KBTBD10, LCP1, FBXO10, FGD4</t>
  </si>
  <si>
    <t>FHIT, RPS27P13, RPS27P19, ADCY8, PNKD, NELL1, UTRN, STAT5B, LOC727896, ZNF781, FSTL1, RNF216, EPT1, EDIL3, RORA, RPS27P6, RNF214, RPS27P7, RPS27P9, ATP2B2, PLOD2, NT5C2, ZNF772, ESCO1, ZNF100, BRAF, CYP1A1, POLH, RPS27P29, UBR3, ZNF791, UBR2, COLEC11, UBR1, PCLO, RPS27P21, RPS27P23, LETM1, ATP2C1, ZZZ3, RYR2, PIAS1, CHORDC1, UNC13B, NEK5, ORAI1, ZNF614, ZNF611, CLCN3, CRELD1, NEK1, ZNF131, CACNB4, MYO9A, ZNF512, RPS27, MACF1, TNKS, GPD2, ZNF398, NPLOC4, OSGEP, SMYD3, CHI3L2, ATP13A3, GAS6, PPA1, PRPSAP2, PXDNL, CYP7B1, KCNJ6, CDC42BPA, JAZF1, SYTL4, PARP1, BCO2, RERE, KCNH1, PPARD, ZNF292, ZNF486, TRPV1, GLRA3, ZMAT3, ZFP42, RNF185, ZNF675, PDE11A, ZEB1, LATS1, ZNF677, PARN, FXN, ASH2L, SLC24A3, NARF, ZFYVE9, ZNF680, ZNF737, ADCY10, ZNF730, COX17, USP13, EGFL6, ZFP30, ZSWIM7, ANXA2P1, RBBP6, ANXA2P3, GPR98, ZSWIM5, VPS8, PJA2, RNF180, ZNF138, ZDHHC15, KSR2, RAB11FIP3, ZDHHC11, CLIC4, TOP3A, KCNH7, ADAM19, STEAP1, ENOX1, MEGF9, REPS2, ZNF552, SCAPER, POLA1, TRIM16, EDEM2, PLCL2, LOC440434, ZNF30, PLCL1, GPHN, MMACHC, SQSTM1, DTNB, PRKAA1, ZDHHC20, ACSL4, ZNF562, ACSL3, AGL, ZNF560, ZNF263, CCNB1IP1, ZNF566, DGKQ, ZNF28, RBM20, ZNF260, MARCH8, PHF11, ACLY, ZNF662, ZNF665, ITPR2, ATRX, ZNF670, PPP1R8, YAF2, SVIL, NINL, CHN2, USP49, LRP2, LRP4, TRIT1, ZNF584, ZC3HAV1, NDUFAB1, RBM5, CNOT6, APOBEC3C, APOBEC3D, APOBEC3B, AGAP5, FNTA, AGAP9, SLC25A24, ZNF442, RC3H2, ZNF180, EDARADD, KCND3, NUDT3, MTA3, PDE4D, GTSF1L, NPEPPS, TCN2, POR, KDM2A, TRIM33, ATP9B, CLIP1, AKAP8, RNF135, DST, KALRN, ZNF586, FRAS1, ME1, ZNF430, SLC38A9, ADAMTSL3, ADAMTSL5, APOC1, BMPR2, CTGLF11P, LIN28B, ZMYND8, NR2C1, ATF2, MRS2, CRB1, ITGAX, ZNF429, ZNF329, ENTPD1, STK19, B4GALT4, SLC30A6, FGD4, TEC, CYP19A1, GABRA2, CPA6, SMG6, UBOX5, VAV2, ARMC1, BRCA1, CACNA2D4, ATP7A, SLC25A12, TRIM56, TET3, LEPRE1, ZNF419, POLD1, RHOT1, LOC100130518, SCN8A, ABL2, PHF8, ZNF85, KDM6A, ZNF83, APLF, ZNF81, AGTPBP1, CBFA2T2, HTN3, TRIM4, TRIM5, PLCB4, ZNF729, RSPRY1, ZNF726, SNTB2, E4F1, RANBP2, CDK5RAP1, PLCB1, ZCCHC6, KDM5B, SEC24D, PHC2, ATP8B4, LOC100133760, SYNRG, GABRG3, TRPM6, MAN1A2, NRXN2, ZNF91, ESR1, DMRT1, OSGEPL1, ESR2, NRXN1, PCDH7, PRKCB, RFWD2, MAN2A1, ZFAND2A, LIMCH1, ZMIZ1, PDE9A, LCP1, CAMK1D, ADAMTS14, GALNT7, ZC4H2, EGLN3, EGLN2, LOC732446, CDH4, IARS, AGAP10, ZNF709, MAP3K2, SMOC1, EPX, CCS, EHD4, NOX5, MSH2, ZNF705A, PARK2, ANXA3, ANXA2, AMDHD1, JHDM1D, RNF115, MPI, TCHHL1, ATP8A2, KDM4C, ZC3H11A, ZRANB3, ALOX5, RCN1</t>
  </si>
  <si>
    <t>GO:0006497~protein amino acid lipidation</t>
  </si>
  <si>
    <t>ZDHHC15, PIGL, ATG10, FNTA, PIGZ, ATG7, PIGV, PIGU, ABCA1</t>
  </si>
  <si>
    <t>GO:0045862~positive regulation of proteolysis</t>
  </si>
  <si>
    <t>RNF180, TAF1, HDAC2, IFT52, SH3D19, CLN6</t>
  </si>
  <si>
    <t>MYO5A, TRPV1, UTRN, ABI2, GABBR2, MBP, NRCAM, ATP2B2, TIAM2, CNR2, ROBO2, RAB27A, NGEF, KCND3, HTT, ESR1, PARK2, ESR2, PARK7, ITPR2, ATP7A, MAPK1, ARHGAP32, PSEN1, ULK1, OPHN1, CNTN4, MTOR, ALOX5, LRRK2, APBB2, MYH10, KALRN</t>
  </si>
  <si>
    <t>FHIT, RPS27P13, RPS27P19, PNKD, UTRN, ZNF781, LOC727896, RNF216, RORA, EPT1, RNF214, RPS27P6, RPS27P7, RPS27P9, PLOD2, ZNF772, ESCO1, ZNF100, CYP1A1, BRAF, RPS27P29, ZNF791, UBR3, UBR2, UBR1, RPS27P21, PCLO, RPS27P23, ATP2C1, ZZZ3, PIAS1, CHORDC1, UNC13B, ZNF614, ZNF611, ZNF131, MYO9A, ZNF512, RPS27, TNKS, ZNF398, NPLOC4, OSGEP, SMYD3, PXDNL, CYP7B1, SYTL4, JAZF1, CDC42BPA, PARP1, RERE, BCO2, PPARD, ZNF292, ZNF486, ZMAT3, ZFP42, RNF185, ZNF675, ZEB1, ZNF677, FXN, ASH2L, ZNF680, ZFYVE9, NARF, ZNF737, ZNF730, COX17, USP13, ZFP30, ZSWIM7, RBBP6, ZSWIM5, VPS8, ZNF138, RNF180, ZDHHC15, PJA2, KSR2, ZDHHC11, TOP3A, ADAM19, STEAP1, ENOX1, ZNF552, SCAPER, POLA1, TRIM16, ZNF30, LOC440434, MMACHC, SQSTM1, DTNB, ZDHHC20, ZNF562, ZNF560, CCNB1IP1, ZNF263, ZNF566, DGKQ, ZNF28, RBM20, ZNF260, PHF11, MARCH8, ZNF662, ZNF665, ATRX, ZNF670, YAF2, CHN2, USP49, TRIT1, ZNF584, ZC3HAV1, RBM5, APOBEC3C, APOBEC3D, APOBEC3B, AGAP5, FNTA, AGAP9, ZNF442, RC3H2, ZNF180, KCND3, MTA3, GTSF1L, NPEPPS, TCN2, POR, KDM2A, TRIM33, CLIP1, AKAP8, RNF135, ZNF586, ME1, ZNF430, ADAMTSL3, ADAMTSL5, BMPR2, LIN28B, ZMYND8, CTGLF11P, NR2C1, ATF2, ZNF429, ZNF329, STK19, B4GALT4, SLC30A6, CYP19A1, FGD4, TEC, CPA6, SMG6, UBOX5, VAV2, BRCA1, ATP7A, TRIM56, TET3, LEPRE1, ZNF419, POLD1, LOC100130518, PHF8, ABL2, ZNF85, KDM6A, ZNF83, APLF, ZNF81, AGTPBP1, CBFA2T2, TRIM4, TRIM5, ZNF729, RSPRY1, ZNF726, RANBP2, E4F1, CDK5RAP1, KDM5B, SEC24D, ZCCHC6, PHC2, LOC100133760, TRPM6, ZNF91, ESR1, DMRT1, OSGEPL1, ESR2, PRKCB, RFWD2, MAN2A1, ZFAND2A, LIMCH1, ZMIZ1, PDE9A, GALNT7, ADAMTS14, ZC4H2, EGLN3, EGLN2, IARS, AGAP10, ZNF709, EPX, CCS, NOX5, ZNF705A, PARK2, JHDM1D, AMDHD1, MPI, RNF115, KDM4C, ZC3H11A, ZRANB3, ALOX5</t>
  </si>
  <si>
    <t>FHIT, RPS27P13, RPS27P19, ADCY8, PNKD, NELL1, UTRN, STAT5B, LOC727896, ZNF781, FSTL1, RNF216, EDIL3, RORA, EPT1, RPS27P6, RNF214, RPS27P7, RPS27P9, ATP2B2, PLOD2, NT5C2, ZNF772, ESCO1, ZNF100, BRAF, CYP1A1, POLH, RPS27P29, UBR3, ZNF791, UBR2, COLEC11, UBR1, PCLO, RPS27P21, RPS27P23, LETM1, ATP2C1, ZZZ3, RYR2, PIAS1, CHORDC1, UNC13B, NEK5, ORAI1, ZNF614, ZNF611, CRELD1, NEK1, ZNF131, CACNB4, MYO9A, ZNF512, RPS27, MACF1, TNKS, GPD2, ZNF398, NPLOC4, OSGEP, SMYD3, CHI3L2, ATP13A3, GAS6, PPA1, PRPSAP2, PXDNL, CYP7B1, KCNJ6, CDC42BPA, JAZF1, SYTL4, PARP1, BCO2, RERE, KCNH1, PPARD, ZNF292, ZNF486, TRPV1, ZMAT3, ZFP42, RNF185, ZNF675, PDE11A, ZEB1, LATS1, ZNF677, PARN, FXN, ASH2L, SLC24A3, NARF, ZFYVE9, ZNF680, ZNF737, ADCY10, ZNF730, COX17, USP13, EGFL6, ZFP30, ZSWIM7, ANXA2P1, RBBP6, ANXA2P3, GPR98, ZSWIM5, VPS8, PJA2, RNF180, ZNF138, ZDHHC15, KSR2, RAB11FIP3, ZDHHC11, TOP3A, KCNH7, ADAM19, STEAP1, ENOX1, MEGF9, REPS2, ZNF552, SCAPER, POLA1, TRIM16, EDEM2, PLCL2, LOC440434, ZNF30, PLCL1, GPHN, MMACHC, SQSTM1, DTNB, PRKAA1, ZDHHC20, ACSL4, ZNF562, ACSL3, AGL, ZNF560, ZNF263, CCNB1IP1, ZNF566, DGKQ, ZNF28, RBM20, ZNF260, MARCH8, PHF11, ACLY, ZNF662, ZNF665, ITPR2, ATRX, ZNF670, PPP1R8, YAF2, SVIL, NINL, CHN2, USP49, LRP2, LRP4, TRIT1, ZNF584, ZC3HAV1, NDUFAB1, RBM5, CNOT6, APOBEC3C, APOBEC3D, APOBEC3B, AGAP5, FNTA, AGAP9, SLC25A24, ZNF442, RC3H2, ZNF180, EDARADD, KCND3, NUDT3, MTA3, PDE4D, GTSF1L, NPEPPS, TCN2, POR, KDM2A, TRIM33, ATP9B, CLIP1, AKAP8, RNF135, DST, KALRN, ZNF586, FRAS1, ME1, ZNF430, SLC38A9, ADAMTSL3, ADAMTSL5, APOC1, BMPR2, CTGLF11P, LIN28B, ZMYND8, NR2C1, ATF2, MRS2, CRB1, ITGAX, ZNF429, ZNF329, ENTPD1, STK19, B4GALT4, SLC30A6, FGD4, TEC, CYP19A1, CPA6, SMG6, UBOX5, VAV2, ARMC1, BRCA1, CACNA2D4, ATP7A, SLC25A12, TRIM56, TET3, LEPRE1, ZNF419, POLD1, RHOT1, LOC100130518, SCN8A, ABL2, PHF8, ZNF85, KDM6A, ZNF83, APLF, ZNF81, AGTPBP1, CBFA2T2, HTN3, TRIM4, TRIM5, PLCB4, ZNF729, RSPRY1, ZNF726, SNTB2, E4F1, RANBP2, CDK5RAP1, PLCB1, ZCCHC6, KDM5B, SEC24D, PHC2, ATP8B4, LOC100133760, SYNRG, TRPM6, MAN1A2, NRXN2, ZNF91, ESR1, DMRT1, OSGEPL1, ESR2, NRXN1, PCDH7, PRKCB, RFWD2, MAN2A1, ZFAND2A, LIMCH1, ZMIZ1, PDE9A, LCP1, CAMK1D, ADAMTS14, GALNT7, ZC4H2, EGLN3, EGLN2, LOC732446, CDH4, IARS, AGAP10, ZNF709, MAP3K2, SMOC1, EPX, CCS, EHD4, NOX5, MSH2, ZNF705A, PARK2, ANXA3, ANXA2, AMDHD1, JHDM1D, RNF115, MPI, TCHHL1, ATP8A2, KDM4C, ZC3H11A, ZRANB3, ALOX5, RCN1</t>
  </si>
  <si>
    <t>GO:0045296~cadherin binding</t>
  </si>
  <si>
    <t>PSEN1, FER, CTNNA1, CD2AP, CTNNA3</t>
  </si>
  <si>
    <t>GO:0045335~phagocytic vesicle</t>
  </si>
  <si>
    <t>RAB7A, STX12, VAMP7, ABCA1</t>
  </si>
  <si>
    <t>FHIT, RPS27P13, RPS27P19, ADCY8, PNKD, NELL1, UTRN, STAT5B, LOC727896, ZNF781, FSTL1, RNF216, EDIL3, RORA, EPT1, RPS27P6, RNF214, RPS27P7, RPS27P9, ATP2B2, PLOD2, NT5C2, ZNF772, ESCO1, ZNF100, BRAF, CYP1A1, POLH, RPS27P29, UBR3, ZNF791, UBR2, COLEC11, UBR1, RPS27P21, PCLO, RPS27P23, LETM1, ATP2C1, ZZZ3, RYR2, PIAS1, CHORDC1, UNC13B, NEK5, ORAI1, ZNF614, ZNF611, CRELD1, NEK1, ZNF131, CACNB4, MYO9A, ZNF512, RPS27, MACF1, TNKS, GPD2, ZNF398, NPLOC4, OSGEP, SMYD3, ATP13A3, GAS6, PPA1, PRPSAP2, PXDNL, CYP7B1, KCNJ6, CDC42BPA, JAZF1, SYTL4, PARP1, BCO2, RERE, KCNH1, PPARD, ZNF292, ZNF486, TRPV1, ZMAT3, ZFP42, RNF185, ZNF675, PDE11A, ZEB1, LATS1, ZNF677, PARN, FXN, ASH2L, SLC24A3, NARF, ZFYVE9, ZNF680, ZNF737, ADCY10, ZNF730, COX17, USP13, EGFL6, ZFP30, ZSWIM7, ANXA2P1, RBBP6, ANXA2P3, GPR98, ZSWIM5, VPS8, PJA2, RNF180, ZNF138, ZDHHC15, KSR2, RAB11FIP3, ZDHHC11, TOP3A, KCNH7, ADAM19, STEAP1, ENOX1, MEGF9, REPS2, ZNF552, SCAPER, POLA1, TRIM16, EDEM2, PLCL2, LOC440434, ZNF30, PLCL1, GPHN, MMACHC, SQSTM1, DTNB, PRKAA1, ZDHHC20, ACSL4, ZNF562, ACSL3, ZNF560, ZNF263, CCNB1IP1, ZNF566, DGKQ, ZNF28, RBM20, ZNF260, MARCH8, PHF11, ACLY, ZNF662, ZNF665, ITPR2, ATRX, ZNF670, PPP1R8, YAF2, SVIL, NINL, CHN2, USP49, LRP2, LRP4, TRIT1, ZNF584, ZC3HAV1, NDUFAB1, RBM5, CNOT6, APOBEC3C, APOBEC3D, APOBEC3B, AGAP5, FNTA, AGAP9, SLC25A24, ZNF442, RC3H2, ZNF180, EDARADD, KCND3, NUDT3, MTA3, PDE4D, GTSF1L, NPEPPS, TCN2, POR, KDM2A, TRIM33, ATP9B, CLIP1, AKAP8, RNF135, DST, KALRN, ZNF586, FRAS1, ME1, ZNF430, SLC38A9, ADAMTSL3, ADAMTSL5, BMPR2, CTGLF11P, LIN28B, ZMYND8, NR2C1, ATF2, MRS2, CRB1, ITGAX, ZNF429, ZNF329, ENTPD1, STK19, B4GALT4, SLC30A6, FGD4, TEC, CYP19A1, CPA6, SMG6, UBOX5, VAV2, ARMC1, BRCA1, CACNA2D4, ATP7A, SLC25A12, TRIM56, TET3, LEPRE1, ZNF419, POLD1, RHOT1, LOC100130518, SCN8A, ABL2, PHF8, ZNF85, KDM6A, ZNF83, APLF, ZNF81, AGTPBP1, CBFA2T2, HTN3, TRIM4, TRIM5, PLCB4, ZNF729, RSPRY1, ZNF726, SNTB2, E4F1, RANBP2, CDK5RAP1, PLCB1, ZCCHC6, KDM5B, SEC24D, PHC2, ATP8B4, LOC100133760, SYNRG, TRPM6, MAN1A2, NRXN2, ZNF91, ESR1, DMRT1, OSGEPL1, ESR2, NRXN1, PCDH7, PRKCB, RFWD2, MAN2A1, ZFAND2A, LIMCH1, ZMIZ1, PDE9A, LCP1, CAMK1D, ADAMTS14, GALNT7, ZC4H2, EGLN3, EGLN2, LOC732446, CDH4, IARS, AGAP10, ZNF709, MAP3K2, SMOC1, EPX, CCS, EHD4, NOX5, MSH2, ZNF705A, PARK2, ANXA3, ANXA2, AMDHD1, JHDM1D, RNF115, MPI, TCHHL1, ATP8A2, KDM4C, ZC3H11A, ZRANB3, ALOX5, RCN1</t>
  </si>
  <si>
    <t>GO:0045717~negative regulation of fatty acid biosynthetic process</t>
  </si>
  <si>
    <t>WDTC1, APOC1, BRCA1</t>
  </si>
  <si>
    <t>GO:0006911~phagocytosis, engulfment</t>
  </si>
  <si>
    <t>DOCK1, VAMP7, ABCA1, ELMO1</t>
  </si>
  <si>
    <t>ENAH, FUT8, UVRAG, ABI2, SHANK2, CD2AP, DOCK3, PTPN12, DOCK4, ELMO1, DOCK1, ADAM19, LRP2</t>
  </si>
  <si>
    <t>GO:0016530~metallochaperone activity</t>
  </si>
  <si>
    <t>ATP7A, FXN, COX17</t>
  </si>
  <si>
    <t>GO:0051236~establishment of RNA localization</t>
  </si>
  <si>
    <t>RANBP17, LOC100131044, LOC729686, SMG6, LOC729342, NPM1P21, NUP93, NUP155, ATXN2, LOC399804, SEH1L, NPM1, TNKS, NUP37, RANBP2, THOC5, THOC2, XPO7, LOC440577</t>
  </si>
  <si>
    <t>GO:0050657~nucleic acid transport</t>
  </si>
  <si>
    <t>GO:0050658~RNA transport</t>
  </si>
  <si>
    <t>KDM6A, HIST4H4, XRCC6, ARID4B, HIST2H4A, LATS1, HIST2H4B, RCBTB1, LOC399804, DKC1, SEH1L, SEP15, KDM5B, LOC100133760, LOC729686, RCOR1, RBL1, NUSAP1, HUWE1, KDM2A, FANCD2, AKAP8, SUPT6H, LOC100131044, H1FNT, HIST1H4L, HIST1H4K, LOC729342, TRIM16, NIPBL, HIST1H4A, CENPA, NCAPG2, HIST1H4B, NPM1, HIST1H4E, HIST1H4F, HIST1H4C, HIST1H4D, CHD6, LOC440577, HIST1H4I, HIST1H4J, HIST1H4H, YEATS4, PDS5B, MSH3, SMG6, MSH2, PHB, SMYD3, NPM1P21, RAD54L, UIMC1, HDAC2, LOC389901, CABIN1, KDM4C, PARP1, HDAC8, CHAF1B, NCOR1, RERE, UBE2E1, TEX11</t>
  </si>
  <si>
    <t>ATG10, UBE4B, PPIL2, PARK2, UBOX5, RBBP6, ATG3, SENP7, BRCA1, TRIM33, HUWE1, WWP1, ITCH, FBXW11, FBXO10, UBE2E1</t>
  </si>
  <si>
    <t>RAB7A, STON1, SNX2, PEX5, ABCA1, STON1-GTF2A1L, NRCAM, DOCK1, DYSF, GBF1, CRB1, PACSIN2, ZFYVE9, ATG7, HSPA4, LBP, SEC24D, AP3B1, EHD4, EGFR, NPLOC4, SYNRG, HTT, GTF2A1L, STAB2, ELMO1, ZDHHC15, CORO1C, MFN2, LETM1, GAPVD1, ULK1, VAMP7, OPHN1, SH3D19, LRP2, LRP4, MYH10</t>
  </si>
  <si>
    <t>FYB, RANBP17, LOC100131044, LOC729686, SMG6, HTT, XPO5, IPO11, LOC729342, NPM1P21, NUP155, MAPK1, LOC399804, ZFYVE9, DUSP16, NPM1, SPTBN1, THOC5, RANBP2, THOC2, XPO7, KPNA3, LOC440577, RERE</t>
  </si>
  <si>
    <t>SGK494, STK33, BCKDK, NEK1, HUS1, PHKA1, BMPR2, CASK, AKAP9, ULK4, PRKG1, LATS1, PAK2, MAP3K2, PRKAA1, STK19, CDK14, DCLK1, EGFR, TAF1, TRPM6, BRAF, TAOK1, ALPK2, RPS6KC1, PHKA1P1, WNK3, GAK, PRKCB, MAPK1, KSR2, ULK1, MAPK4, CDC42BPA, MTOR, GRK5, LRRK2, NEK5, MELK, KALRN, CAMK1D</t>
  </si>
  <si>
    <t>RAB3GAP1, DIAPH2, ABCA1, FER, ANXA2P1, DOCK3, ANXA2P3, RAB3IP, DOCK4, ANXA2, RAB11FIP3, MAPKAP1, SYTL4, RAP1A, RANBP2, FGD4</t>
  </si>
  <si>
    <t>LOC100130902, MACF1, NF2, HTT, BMPR2, LEF1, TXNRD1, SMAD2</t>
  </si>
  <si>
    <t>FYB, RANBP17, HTT, IPO11, LOC10431, RAB3IP, AIP, MFN2, COG3, MAPK1, MACF1, ZFYVE9, SPTBN1, TIMM23B, RANBP2, KPNA3, XPO7, RERE</t>
  </si>
  <si>
    <t>ATP7A, NOX5, CYP1A1, EPX, CCS, PRDX3, PLCB1, GTF3C2, PARK7, PXDNL</t>
  </si>
  <si>
    <t>GO:0006403~RNA localization</t>
  </si>
  <si>
    <t>WWP1, PPIL2, UBE4B, UBR2, UBR1, UBOX5, FBXW11, RBBP6, ATG3, BRCA1, FBXO10, UBE2E1</t>
  </si>
  <si>
    <t>RANBP17, MAD1L1, SEH1L, IPO11, NUP93, TNKS, NUP37, RANBP2, NUP155, XPO7, KPNA3</t>
  </si>
  <si>
    <t>STK33, BCKDK, CASK, FER, PRKG1, LATS1, PAK2, CDK14, EGFR, TRPM6, BRAF, PIK3CB, RPS6KC1, WNK3, TBCK, GAK, PRKCB, MAPK1, KSR2, PSEN1, SCYL2, MAPK4, LRRK2, NEK5, MELK, CAMK1D, KALRN, SGK494, ADORA2B, ERBB3, NEK1, HUS1, BMPR2, ABI2, AKAP9, ULK4, C9ORF96, MAP3K2, TNKS, PRKAA1, STK19, DCLK1, TEC, FGD4, FYB, LOC100131909, TAF1, ALPK2, TAOK1, PTPRA, SMAD2, EPHA6, ULK1, CDC42BPA, SPTBN1, MTOR, GRK5, ABL2</t>
  </si>
  <si>
    <t>RABGAP1, VAPB, HTT, NUSAP1, SPATC1, BRCA1, HOOK3, FNTA, BLOC1S2, MACF1, CLIP1, CDK5RAP2, DST</t>
  </si>
  <si>
    <t>ASS1, UBE4B, PPIL2, BIRC6, UBR3, TTLL5, UBR2, UBR1, UBOX5, PARK2, ATG3, RBBP6, BRCA1, TTLL11, RNF180, HUWE1, WWP1, UBE2W, PIAS1, ITCH, FBXW11, FBXO10, UBE2U, UBE2E1</t>
  </si>
  <si>
    <t>ATG10, USP9X, UBE4B, PPIL2, PARK2, UBOX5, ATG3, RBBP6, SENP7, BRCA1, UIMC1, TRIM33, HUWE1, WWP1, ITCH, FBXW11, FBXO10, UBE2E1</t>
  </si>
  <si>
    <t>ZNF584, RPS27P13, ZC3HAV1, RPS27P19, PNKD, UTRN, RBM5, ZNF781, LOC727896, RNF216, RORA, RNF214, RPS27P6, RPS27P7, APOBEC3C, RPS27P9, APOBEC3D, APOBEC3B, AGAP5, FNTA, AGAP9, ZNF772, ZNF442, RC3H2, ZNF180, ESCO1, KCND3, ZNF100, BRAF, RPS27P29, MTA3, UBR3, ZNF791, GTSF1L, UBR2, UBR1, NPEPPS, RPS27P21, PCLO, RPS27P23, KDM2A, TRIM33, ZZZ3, CLIP1, AKAP8, PIAS1, CHORDC1, RNF135, UNC13B, ZNF586, ZNF614, ZNF430, ZNF611, ADAMTSL3, ZNF131, ADAMTSL5, MYO9A, LIN28B, CTGLF11P, ZMYND8, ZNF512, ATF2, NR2C1, RPS27, ZNF429, ZNF329, TNKS, SLC30A6, FGD4, TEC, ZNF398, NPLOC4, CPA6, OSGEP, SMYD3, UBOX5, VAV2, BRCA1, TRIM56, ZNF419, POLD1, SYTL4, JAZF1, CDC42BPA, LOC100130518, PARP1, PHF8, RERE, ZNF85, PPARD, ZNF292, ZNF83, ZNF486, APLF, ZNF81, AGTPBP1, ZMAT3, ZFP42, RNF185, ZNF675, ZEB1, CBFA2T2, ZNF677, TRIM4, TRIM5, ZNF729, ASH2L, RSPRY1, ZNF726, ZNF680, ZFYVE9, ZNF737, E4F1, RANBP2, ZNF730, KDM5B, SEC24D, ZCCHC6, PHC2, USP13, LOC100133760, TRPM6, ZFP30, ZNF91, ESR1, DMRT1, ZSWIM7, OSGEPL1, ESR2, RBBP6, VPS8, PRKCB, ZSWIM5, ZDHHC15, ZNF138, RFWD2, RNF180, PJA2, MAN2A1, KSR2, ZDHHC11, ZFAND2A, LIMCH1, ZMIZ1, TOP3A, ADAM19, ZNF552, ADAMTS14, SCAPER, ZC4H2, POLA1, TRIM16, IARS, ZNF30, LOC440434, AGAP10, ZNF709, SQSTM1, DTNB, CCS, ZDHHC20, ZNF562, ZNF560, CCNB1IP1, ZNF263, ZNF566, DGKQ, ZNF28, ZNF705A, RBM20, ZNF260, PHF11, MARCH8, PARK2, ZNF662, ZNF665, ATRX, ZNF670, JHDM1D, AMDHD1, MPI, RNF115, YAF2, KDM4C, CHN2, USP49, ZC3H11A, ZRANB3, TRIT1</t>
  </si>
  <si>
    <t>BRAF, TAOK1, NELL1, RPS3P3, PRDX3, FER, LATS1, RPS3, MAPK1, SQSTM1, RYR2, AKAP7, RAD54L2, FAF1, GRK5, AKAP8, CDK5RAP2, CDK5RAP1</t>
  </si>
  <si>
    <t>LOC100133770, SQSTM1, HTT, VAMP7, VPS35, ABCA1, GOSR1, LRP2, DCLK1, HOOK3</t>
  </si>
  <si>
    <t>GO:0042158~lipoprotein biosynthetic process</t>
  </si>
  <si>
    <t>MSTO1, HTT, PEX5, LOC10431, PRDX3, TK2, AIP, MFN2, ATP7A, MAN2A1, LETM1, NRF1, LONP1, FXN, TIMM23B, HSPA4, DAP3</t>
  </si>
  <si>
    <t>GO:0030056~hemidesmosome</t>
  </si>
  <si>
    <t>MACF1, ERBB2IP, DST</t>
  </si>
  <si>
    <t>USP6, RABGAP1, ARHGAP5, RAB3GAP1, TBC1D14, IQGAP3, TBC1D5, IQGAP2, OPHN1, RABGAP1L, TBCK, DOCK4</t>
  </si>
  <si>
    <t>SCRN1, ARFGEF2, PCLO, ARFGEF1, STXBP5L, PSEN1, SCFD2, VAMP7, SYTL4, EXOC6, UNC13B, MYH10, EXOC6B, RAB27A</t>
  </si>
  <si>
    <t>APLF, VAPB, ZMAT3, XRCC6, UVRAG, PRDX3, XRCC1, RPS3, LONP1, FANCI, EIF2B3, FANCA, EIF2B4, WDR33, ESCO1, POLH, ZSWIM7, RPS3P3, EEPD1, FOXN3, SMO, MAPK1, RFC4, PSEN1, FANCD2, ATG10, ADORA2B, NEK1, HUS1, BMPR2, POLA1, TTC5, SESN1, ARNT, MAP3K2, EPX, GML, FGD4, LOC100131909, MSH3, MSH2, RAD54L, BRCA1, UIMC1, PXDNL, ATRX, ATP7A, HDAC2, LOC389901, POLD1, PARP1, CHAF1B</t>
  </si>
  <si>
    <t>GO:0006930~substrate-bound cell migration, cell extension</t>
  </si>
  <si>
    <t>OPHN1, CD2AP, MYH10</t>
  </si>
  <si>
    <t>GO:0019237~centromeric DNA binding</t>
  </si>
  <si>
    <t>KIF2C, MSH3, MSH2</t>
  </si>
  <si>
    <t>STK33, BCKDK, NDUFAB1, CASK, FER, PRKG1, NDUFAF1, LATS1, FXN, PAK2, IPMK, CDK14, EGFR, TRPM6, PIK3C2G, BRAF, PIK3CB, PI4KA, RPS6KC1, WNK3, ATP6V1D, TBCK, GAK, PRKCB, MAPK1, KSR2, PSEN1, SCYL2, MAPK4, LRRK2, NEK5, MELK, CAMK1D, KALRN, SGK494, ADORA2B, ERBB3, NEK1, HUS1, BMPR2, ABI2, AKAP9, ULK4, C9ORF96, MAP3K2, TNKS, PRKAA1, STK19, DCLK1, TEC, FGD4, FYB, LOC100131909, TAF1, MSH2, NDUFA9, ALPK2, TAOK1, PTPRA, SMAD2, EPHA6, ULK1, CDC42BPA, SPTBN1, GRK5, MTOR, ABL2</t>
  </si>
  <si>
    <t>GO:0007163~establishment or maintenance of cell polarity</t>
  </si>
  <si>
    <t>LAMA1, PARD3, MACF1, CRB1, ERBB2IP, PKHD1, CENPA, MYH9</t>
  </si>
  <si>
    <t>BBS5, PARD3, PKHD1, ERBB3, ABI2, PRKG1, CD2AP, CDH4, RAB3IP, NRCAM, ATP2B2, MACF1, ROBO2, DCLK1, FGD4, EGFR, C2CD3, RPGRIP1L, NRXN1, MYH9, VAV2, GAS7, LPIN1, GPR98, ATP7A, SMO, ULK1, OPHN1, CNTN4, MTOR, APBB2, DST, MYH10, KALRN</t>
  </si>
  <si>
    <t>GO:0004859~phospholipase inhibitor activity</t>
  </si>
  <si>
    <t>PDC, APOC1, ANXA2P1, ANXA3, ANXA2P3, ANXA2</t>
  </si>
  <si>
    <t>RANBP17, MAD1L1, C9, SEH1L, IPO11, NUP93, TNKS, NUP37, RANBP2, NUP155, XPO7, KPNA3</t>
  </si>
  <si>
    <t>LOC100131044, TLN2, DIAPH2, LOC729342, CAPZA1, ABI2, PRKG1, HOOK3, KIF2C, LOC399804, MACF1, BLOC1S2, PAK2, SEH1L, PACSIN2, CENPA, NPM1, TNKS, LOC440577, FGD4, NF2, LOC729686, NPM1P21, BFSP2, NUSAP1, MYH9, LPIN1, GAS7, PCLO, BRCA1, ELMO1, TACC2, ERBB2IP, SPAG5, ATP2C1, LIMCH1, SVIL, CDC42BPA, OPHN1, ABL2, NCOR1, DST, LCP1, TMOD1, MYH10</t>
  </si>
  <si>
    <t>STK33, BCKDK, NDUFAB1, CASK, FER, PRKG1, LATS1, NDUFAF1, RNGTT, FXN, PAK2, IPMK, CDK14, EGFR, TRPM6, PIK3C2G, BRAF, PTPRG, PIK3CB, PI4KA, RPS6KC1, WNK3, ATP6V1D, TBCK, GAK, PRKCB, MAPK1, KSR2, PSEN1, SCYL2, MAPK4, LRRK2, NEK5, MELK, CAMK1D, KALRN, SGK494, ADORA2B, ERBB3, NEK1, HUS1, BMPR2, ABI2, AKAP9, ULK4, C9ORF96, GPD1L, MAP3K2, DUSP16, TNKS, PRKAA1, MTMR9, STK19, DCLK1, TEC, FGD4, FYB, GPD2, LOC100131909, TAF1, PTPRD, PTPN9, PTPN2, MSH2, NDUFA9, ALPK2, TAOK1, PTPN4, PTPRA, SMAD2, PTPN12, PPA1, EPHA6, ULK1, CDC42BPA, SPTBN1, GRK5, MTOR, ABL2</t>
  </si>
  <si>
    <t>GO:0000049~tRNA binding</t>
  </si>
  <si>
    <t>YARS, AIMP1, XPO5, SSB, MARS</t>
  </si>
  <si>
    <t>ITGB3BP, RPS27P13, RPS27P19, PPP2R5A, UTRN, XRCC6, CCT3, RPS27P6, CD2AP, RPS27P7, HOOK3, RPS27P9, LOC642395, NUP37, RPL11, TIGD4, RPF2P, STAG1, POLH, RPS27P29, SPATC1, SPIRE1, MYH9, CTNNA1, PCLO, RPS27P21, CTNNA3, RPS27P23, MAPK1, RFC4, HUWE1, NAV2, SPAG5, KIF4B, KIF4A, DNAH12, TDRD7, DNAH17, LOC729342, PIN4, MYO9A, RPS26, RPS27, MACF1, TNKS, NPM1P21, RPF2, GAS7, SEPT12, CSPP1, SYNE2, RPS26P6, TMOD3, MAP4, RPS26P2, PARP1, NCOR1, TMOD1, BACH1, ZMAT3, RPS26P8, TTLL5, LATS1, RPS26P39, RPS26P38, LOC399804, PARN, LONP1, RPS26P35, SEH1L, FANCI, NARF, ZNF680, RPS26P31, ADCY10, RPL26P6, SH3PXD2A, RPS3P3, RBBP6, ELMO1, PJA2, PSEN1, CLIC4, RPS26P25, PLEKHH2, FANCD2, TOP3A, NOL10, PLA2G6, RPS26P20, MYO5A, LOC100131044, PARD3, RABGAP1, YPEL2, POLA1, EPB41L4A, ABI2, RPL30, GPHN, LOC654258, LANCL2, RPS26P50, RPS26P53, LOC440577, MYO5C, RPS26P54, FYB, PDS5B, DGKQ, RPL26, LRRC49, LSP1, ATRX, SVIL, NINL, RBM19, KATNAL1, TEX11, MRPS36, ENAH, CAPZA1, RBM5, IQGAP2, CASK, KLHL3, CTNNBL1, CEP70, ESF1, KRT82, FNTA, ANK2, LOC100131254, OIP5, MS4A1, C2CD3, FAM82A1, RPL26P33, RPS6KC1, PDE4D, TACC2, OPHN1, CLIP1, AKAP8, TFB1M, KBTBD10, DST, KALRN, ME1, HIST1H4L, BBS5, HIST1H4K, PKHD1, BBS9, HIST1H4A, BLOC1S2, HIST1H4B, NPM1, HIST1H4E, HIST1H4F, HIST1H4C, RPL26P19, HIST1H4D, HIST1H4I, HIST1H4J, HIST1H4H, RPL26P16, FGD4, TAF1, MRPS23, SMG6, MYO1B, MRPS25, PTPN4, WAPAL, RPGRIP1L, BFSP2, SSB, SNW1, SHANK2, BRCA1, DOCK4, DNMBP, CORO1C, HDAC2, LOC389901, SPTBN1, HDAC8, ABL2, MYH10, DAP3, MAD1L1, HIST4H4, KDM6A, TLN2, ARID4B, PRRX2, HIST2H4A, RAB3IP, HIST2H4B, RPS3, TTLL11, ARHGAP21, FRMD3, KIF2C, FRMD6, DKC1, PAK2, CASP8, SNTB2, E4F1, CDK5RAP2, LOC729686, MPP1, KIF15, LEF1, NUSAP1, PURB, MFN2, EML2, ARHGAP32, TBCA, TBCD, NSL1, LCP1, H1FNT, AKAP9, KIF9, DNAH8, CENPA, CHD6, IPP, NF2, CEP192, SFI1, THRAP3, PSPC1, SH3D19</t>
  </si>
  <si>
    <t>CLCN3, NF2, SNX27, DIAPH2, RPS6KC1, PRDX3, ANXA2P1, ANXA2P3, ANXA2, RND2, ZFYVE9, UTS2R, CTNS</t>
  </si>
  <si>
    <t>UBE4B, PPIL2, PARK2, UBOX5, RBBP6, ATG3, BRCA1, TRIM33, HUWE1, WWP1, ITCH, FBXW11, FBXO10, UBE2E1</t>
  </si>
  <si>
    <t>FYB, RANBP17, HTT, IPO11, PEX5, LOC10431, AIP, MFN2, MAPK1, ZFYVE9, SPTBN1, TIMM23B, RANBP2, KPNA3, XPO7, RERE</t>
  </si>
  <si>
    <t>BBS5, PARD3, ERBB3, PKHD1, CDH4, RAB3IP, NRCAM, MACF1, ROBO2, DCLK1, EGFR, C2CD3, RPGRIP1L, NRXN1, GAS7, MFN2, ATP7A, SMO, ULK1, OPHN1, CNTN4, APBB2, DST, MYH10, KALRN</t>
  </si>
  <si>
    <t>TRPM6, BBS5, PARD3, C2CD3, DNAH12, PKHD1, DNAH17, BBS9, RPGRIP1L, ESR1, TTLL5, RPS3P3, DNAH8, RAB3IP, RPS3, MBP, TTLL11, MAPK1, ARHGAP32, PSEN1, OPHN1, ROBO2, LRP2, MYH10</t>
  </si>
  <si>
    <t>GO:0045947~negative regulation of translational initiation</t>
  </si>
  <si>
    <t>EIF4EBP3, EIF4EBP2, ANKHD1-EIF4EBP3, ANKHD1, EIF2B3, EIF2B4</t>
  </si>
  <si>
    <t>GO:0002286~T cell activation during immune response</t>
  </si>
  <si>
    <t>ATP7A, PSEN1, LCP1, RAB27A</t>
  </si>
  <si>
    <t>EIF4EBP3, EIF4G3, EIF4EBP2, EIF3H, DDX1, ANKHD1-EIF4EBP3, ANKHD1, EIF2B3, EIF2B4</t>
  </si>
  <si>
    <t>DGKQ, BRAF, TAOK1, NELL1, ABI2, RPS3P3, PRDX3, FER, LATS1, RPS3, MAPK1, SQSTM1, RYR2, AKAP7, RAD54L2, FAF1, CDK5RAP2, GRK5, AKAP8, CDK5RAP1</t>
  </si>
  <si>
    <t>PARD3, MPP1, PKHD1, UTRN, MYH9, SEPT12, ITPR2, ARHGAP32, MACF1, LANCL2, SPTBN1, EXOC6, ITCH, MYH10, EXOC6B, TMOD1</t>
  </si>
  <si>
    <t>PLCL2, PLCL1, CASR, PLCB4, GNAQ, PLCB1</t>
  </si>
  <si>
    <t>GO:0048858~cell projection morphogenesis</t>
  </si>
  <si>
    <t>EGFR, BBS5, PARD3, C2CD3, ERBB3, PKHD1, RPGRIP1L, NRXN1, CDH4, GAS7, RAB3IP, NRCAM, ATP7A, SMO, MACF1, ULK1, OPHN1, ROBO2, CNTN4, APBB2, DST, DCLK1, MYH10, KALRN</t>
  </si>
  <si>
    <t>GO:0030705~cytoskeleton-dependent intracellular transport</t>
  </si>
  <si>
    <t>MYO5A, KIF4B, KIF4A, MACF1, HTT, RHOT1, MYH9, DST, MYH10</t>
  </si>
  <si>
    <t>LOC100131044, KIF4B, MAD1L1, PARD3, KIF4A, FAM82A1, LOC729686, KIF15, LOC729342, NPM1P21, NUSAP1, MYH9, PIN4, LATS1, SEPT12, CSPP1, LOC399804, SPAG5, NPM1, E4F1, LOC440577, NCOR1, MYH10</t>
  </si>
  <si>
    <t>ENAH, TLN2, ERBB3, GLRA3, UTRN, CASK, GABBR2, CACNB4, GPHN, DTNB, SNTB2, SV2C, GRID1, PHACTR1, GABRA2, GABRG3, NRXN1, MYH9, PCLO, SHANK2, DNMBP, PJA2, ARHGAP32, PSEN1, SYTL4, OPHN1, LRRK2, VAMP1, APBB2, UNC13B, FAIM2, MYH10</t>
  </si>
  <si>
    <t>FYB, RANBP17, MAPK1, HTT, ZFYVE9, IPO11, SPTBN1, RANBP2, XPO7, KPNA3, RERE</t>
  </si>
  <si>
    <t>GO:0045922~negative regulation of fatty acid metabolic process</t>
  </si>
  <si>
    <t>COG3, RAB2A, HTT, STX18, VAMP7, GOSR1, SEC24D</t>
  </si>
  <si>
    <t>GO:0048666~neuron development</t>
  </si>
  <si>
    <t>PARD3, ERBB3, PKHD1, ABI2, PRKG1, CDH4, NRCAM, ATP2B2, MACF1, CRB1, CNTNAP2, ROBO2, DCLK1, EGFR, HTT, NRXN1, GAS7, GPR98, ATP7A, GNGT1, SMO, PSEN1, GNAQ, ULK1, OPHN1, CNTN4, APBB2, PBX3, DST, MYH10, KALRN</t>
  </si>
  <si>
    <t>GO:0030162~regulation of proteolysis</t>
  </si>
  <si>
    <t>RNF180, TAF1, C2CD3, HDAC2, IFT52, SH3D19, DNAJC1, CLN6</t>
  </si>
  <si>
    <t>GO:0001764~neuron migration</t>
  </si>
  <si>
    <t>NRCAM, LOC440917, PSEN1, PEX5, ESR2, PRKG1, APBB2, YWHAE, DCLK1, MYH10</t>
  </si>
  <si>
    <t>GO:0016684~oxidoreductase activity, acting on peroxide as acceptor</t>
  </si>
  <si>
    <t>GPX6, EPX, SEP15, IPCEF1, PRDX3, PXDNL</t>
  </si>
  <si>
    <t>GO:0004601~peroxidase activity</t>
  </si>
  <si>
    <t>GO:0051028~mRNA transport</t>
  </si>
  <si>
    <t>RANBP17, SMG6, SEH1L, NUP93, TNKS, NUP37, THOC5, RANBP2, THOC2, NUP155, XPO7</t>
  </si>
  <si>
    <t>NGEF, USP6, ABR, RABGAP1, SCAI, RABGAP1L, CYTH3, ARFGEF2, VAV2, CTGLF11P, ARFGEF1, TBCK, DNMBP, MFN2, AGAP5, AGAP10, AGAP9, GBF1, TIAM2, TBC1D14, TBC1D5, MTOR, FGD4, KALRN</t>
  </si>
  <si>
    <t>GO:0015662~ATPase activity, coupled to transmembrane movement of ions, phosphorylative mechanism</t>
  </si>
  <si>
    <t>ATP7A, ATP2B2, ATP2C1, ATP9B, ATP8A2, PCYOX1, ATP13A3, ATP8B4</t>
  </si>
  <si>
    <t>COG3, RANBP17, XPO5, IPO11, SNX2, AP3S2, TIMM23B, LOC10431, LRP2, XPO7, KPNA3, AP3B1</t>
  </si>
  <si>
    <t>MRPS36, BCKDK, NDUFAB1, NDUFAF1, ACN9, LONP1, LOC283398, FXN, SLC25A24, CASP8, TIMM23B, COX17, SARDH, ACAA2, ACADS, SUCLG2, COX4I1, MFN2, LETM1, NNT, PSEN1, CLPP, ABAT, LRRK2, VAMP1, TFB1M, AARS2, TDRD7, GLUD1, PNPT1, CHCHD3, LOC648603, PIN4, TK2, GLS2, MRS2, ACSL4, ACSL3, GPD2, MSTO1, NDUFA9, PHB, MRPS25, LOC10431, DLAT, SLC25A12, GOLPH3, NIPSNAP1, RHOT1, MTOR, SLC25A18, DAP3</t>
  </si>
  <si>
    <t>FHIT, CYP1A1, NUDT3, ACLY, PDE4D, UGT1A1, UGT1A7, AMDHD1, UGT1A6, UGT1A10, UGT1A9, LONP1, UGT1A8, UGT1A3, UGT1A5, UGT1A4, DERA, ENTPD1</t>
  </si>
  <si>
    <t>ME1, GLUD1, NELL1, NDUFAB1, GLDC, GPD1L, LOC100130902, ACOT7, SCLY, SARDH, DDC, SOAT2, SHMT1, NOX5, SPTLC1, NDUFA9, ACADS, DLAT, POR, NNT, ABAT, TXNRD1, PARP1, STEAP1, ACAD10</t>
  </si>
  <si>
    <t>GO:0015931~nucleobase, nucleoside, nucleotide and nucleic acid transport</t>
  </si>
  <si>
    <t>KIF4B, LOC100131044, KIF4A, DNAH12, DNAH17, LOC729342, KIF9, DNAH8, HOOK3, LOC399804, KIF2C, MACF1, BLOC1S2, CENPA, SEH1L, STARD9, NPM1, TNKS, LOC440577, LOC729686, HTT, KIF15, NPM1P21, NUSAP1, MYH9, BRCA1, TACC2, SPAG5, RHOT1, NCOR1, DST</t>
  </si>
  <si>
    <t>TULP4, UBE2W, ITCH, PARK2, UBE2E1</t>
  </si>
  <si>
    <t>DIAPH2, RAB3GAP1, FER, ABCA1, ANXA2P1, ANXA2P3, ANXA2, DOCK4, RAB11FIP3, MAPKAP1, SYTL4, RAP1A, RANBP2, FGD4</t>
  </si>
  <si>
    <t>APLF, NEK1, ZMAT3, HUS1, XRCC6, POLA1, UVRAG, TTC5, XRCC1, SESN1, RPS3, FANCI, GML, FANCA, WDR33, ESCO1, MSH3, POLH, MSH2, ZSWIM7, RPS3P3, RAD54L, BRCA1, FOXN3, UIMC1, EEPD1, ATRX, MAPK1, RFC4, PSEN1, FANCD2, LOC389901, POLD1, PARP1, CHAF1B</t>
  </si>
  <si>
    <t>GO:0051055~negative regulation of lipid biosynthetic process</t>
  </si>
  <si>
    <t>WDTC1, APOC1, PRKAA1, BRCA1</t>
  </si>
  <si>
    <t>GO:0006957~complement activation, alternative pathway</t>
  </si>
  <si>
    <t>C9, C4A, CFB, C2</t>
  </si>
  <si>
    <t>RANBP17, MAD1L1, IPO11, POLA1, SCRN1, NUP93, NUP155, SYNE2, PSEN1, SEH1L, NARF, SHISA5, TNKS, NUP37, FAF1, ALOX5, RANBP2, XPO7, KPNA3, PARP1</t>
  </si>
  <si>
    <t>GO:0006413~translational initiation</t>
  </si>
  <si>
    <t>LOC645139, EIF3C, EIF3CL, EIF3H, PAIP1, RPS3P3, EIF2B3, EIF2B4, RPS3</t>
  </si>
  <si>
    <t>GO:0009164~nucleoside catabolic process</t>
  </si>
  <si>
    <t>FHIT, NUDT3, DERA</t>
  </si>
  <si>
    <t>GO:0055102~lipase inhibitor activity</t>
  </si>
  <si>
    <t>GO:0030900~forebrain development</t>
  </si>
  <si>
    <t>HTT, RPGRIP1L, PEX5, LEF1, PRKG1, YWHAE, APLP2, TACC2, LOC440917, ATP7A, ATRX, GNAQ, PSEN1, APAF1, LRP2, DCLK1, MYH10</t>
  </si>
  <si>
    <t>GO:0042157~lipoprotein metabolic process</t>
  </si>
  <si>
    <t>ZDHHC15, PIGL, ATG10, FNTA, PIGZ, ATG7, PIGV, PIGU, APOC1, ABCA1</t>
  </si>
  <si>
    <t>CYP1A1, EPX, PRDX3, PARK7, PXDNL</t>
  </si>
  <si>
    <t>KSR2, DGKQ, BRAF, CDC42BPA, CHN2, VAV2, UNC13B, MYO9A, PRKCB</t>
  </si>
  <si>
    <t>PLCL2, PLCL1, CASR, PLCB4, PLCB1</t>
  </si>
  <si>
    <t>ZC3HAV1, PARP14, PARP8, TNKS, PARP1</t>
  </si>
  <si>
    <t>KCNH1, STK33, FASTKD1, BCKDK, CASK, FER, PRKG1, LATS1, PAK2, CDK14, EGFR, TRPM6, BRAF, RPS6KC1, WNK3, TBCK, PRKCB, GAK, MAPK1, KSR2, SCYL2, MAPK4, LRRK2, NEK5, MELK, CAMK1D, KALRN, SGK494, ERBB3, NEK1, PHKA1, HUS1, BMPR2, AKAP9, ULK4, C9ORF96, MAP3K2, PRKAA1, STK19, DCLK1, TEC, TAF1, TAOK1, ALPK2, PHKA1P1, EPHA6, ULK1, CDC42BPA, MTOR, GRK5, ABL2</t>
  </si>
  <si>
    <t>SOAT2, PPARD, PIK3C2G, PIK3CB, ACADS, B4GALNT2, PI4KA, PEX5, PRKAA1</t>
  </si>
  <si>
    <t>MAD1L1, NDUFAB1, NDUFAF1, ACN9, SLC25A24, SEH1L, NARF, CASP8, TIMM23B, NUP37, RANBP2, COX17, ACAA2, COX4I1, MFN2, LETM1, NNT, PSEN1, LRRK2, VAMP1, KPNA3, PNPT1, POLA1, CHCHD3, NUP93, LOC648603, TK2, MRS2, SHISA5, TNKS, ACSL4, ACSL3, GPD2, RANBP17, MSTO1, NDUFA9, PHB, IPO11, SCRN1, LOC10431, NUP155, SLC25A12, SYNE2, GOLPH3, NIPSNAP1, RHOT1, MTOR, FAF1, ALOX5, XPO7, PARP1, SLC25A18</t>
  </si>
  <si>
    <t>UMPS, ZC3HAV1, MSH2, PARP14, PARP8, TNKS, PARP1</t>
  </si>
  <si>
    <t>ATP7A, ATP2B2, LONP1, ATP2C1, ATP9B, ATP8A2, ACLY, ATP13A3, CTNS, ENTPD1, ATP6V1D, ATP8B4</t>
  </si>
  <si>
    <t>DNAJC25-GNG10, TLN2, STAM2, PHKA1, UTRN, AP3S2, CACNB4, STARD13, MBP, GPHN, FRMD6, SPRED2, PALM2, ADCY10, AP3B1, PALM2-AKAP2, NF2, RAB4B, PTPN4, PHKA1P1, NUP155, CTNNA1, RND2, LSP1, GNGT1, SYNE2, RAB19, SVIL, GNG10, DNAJC25, SPTBN1, MTOR, AKAP2</t>
  </si>
  <si>
    <t>GO:0031532~actin cytoskeleton reorganization</t>
  </si>
  <si>
    <t>ATP2C1, CDC42BPA, MYH9, LPIN1</t>
  </si>
  <si>
    <t>NCOA3, THRAP3, ESR1, EGLN2, PIAS1, MED13, ESR2, BRCA1</t>
  </si>
  <si>
    <t>AGTPBP1, BTRC, RNF216, KLHL3, CD2AP, SENP7, ZYG11B, TRIM5, LONP1, ZYG11A, WWP1, ATG7, CASP8, USP10, FBXL13, E4F1, ITCH, RANBP2, USP13, NRIP3, C4A, FBXL20, UBR3, OSGEPL1, UBR2, UBR1, CTSS, NPEPPS, MYH9, PJA2, RFWD2, EML2, KDM2A, PSEN1, TRIM33, HUWE1, CLPP, CAND2, UBE2W, PCYOX1, PIAS1, ADAM19, KBTBD10, FBXO10, UBE2U, USP6, ATG10, C9, DNAH12, ADAMTS14, USP9X, UBA6, ASB16, LOC440434, UFM1, SQSTM1, C2, USP34, FBXO47, FBXW11, PCSK5, CCNB1IP1, CFLAR, NPLOC4, CAPN5, CPA6, OSGEP, CFB, SEC11A, UBE4B, BIRC6, MARCH8, UBOX5, PARK2, ATG3, BRCA1, TULP4, DET1, USP49, FAF1, PRSS23, UBE2E1</t>
  </si>
  <si>
    <t>GO:0002263~cell activation during immune response</t>
  </si>
  <si>
    <t>ATP7A, PSEN1, VAMP7, LBP, LCP1, RAB27A</t>
  </si>
  <si>
    <t>GO:0002366~leukocyte activation during immune response</t>
  </si>
  <si>
    <t>GO:0044430~cytoskeletal part</t>
  </si>
  <si>
    <t>MAD1L1, UTRN, CAPZA1, TTLL5, CD2AP, LATS1, RAB3IP, CEP70, HOOK3, TTLL11, LOC399804, KIF2C, KRT82, FNTA, NARF, SNTB2, E4F1, CDK5RAP2, SH3PXD2A, C2CD3, LOC729686, FAM82A1, KIF15, NUSAP1, SPATC1, PDE4D, MYH9, TACC2, PJA2, EML2, ARHGAP32, PSEN1, TBCA, SPAG5, TBCD, CLIP1, PLA2G6, LCP1, MYO5A, KIF4B, LOC100131044, BBS5, KIF4A, PARD3, RABGAP1, DNAH12, PKHD1, DNAH17, BBS9, LOC729342, AKAP9, KIF9, PIN4, DNAH8, MYO9A, LOC654258, BLOC1S2, LANCL2, NPM1, TNKS, LOC440577, MYO5C, CEP192, MYO1B, NPM1P21, RPGRIP1L, BFSP2, SFI1, LRRC49, SHANK2, GAS7, BRCA1, SEPT12, CSPP1, SVIL, NINL, SPTBN1, MAP4, KATNAL1, NCOR1, MYH10</t>
  </si>
  <si>
    <t>EGFR, RAB7A, STX12, VAMP7, GOLIM4, ABCA1, LRP2, CD2AP</t>
  </si>
  <si>
    <t>YEATS4, MAD1L1, PDS5B, NEK1, USP9X, KIF15, NUSAP1, LATS1, CD2AP, KIF2C, NIPBL, OIP5, SEH1L, SPAG5, NCAPG2, NSL1, CLIP1, NUP37, E4F1, AKAP8, STAG1</t>
  </si>
  <si>
    <t>RAB7A, SYNRG, STON1, SNX2, GTF2A1L, ABCA1, STAB2, ELMO1, STON1-GTF2A1L, CORO1C, ZDHHC15, GAPVD1, DOCK1, ULK1, PACSIN2, ZFYVE9, VAMP7, OPHN1, LBP, LRP2, LRP4, EHD4, AP3B1</t>
  </si>
  <si>
    <t>NOX5, HTT, SCRN1, SMAD2, ABCA1, ARFGEF2, PCLO, ARFGEF1, STXBP5L, PSEN1, SCFD2, VAMP7, SYTL4, EXOC6, LRP2, UNC13B, PCSK5, MYH10, RAB27A, EXOC6B</t>
  </si>
  <si>
    <t>HUWE1, PPIL2, UBE4B, ITCH, UBOX5</t>
  </si>
  <si>
    <t>LOC100131044, MAD1L1, RABGAP1, BBS9, LOC729342, AKAP9, LATS1, RAB3IP, CEP70, LOC399804, BLOC1S2, NPM1, TNKS, CDK5RAP2, LOC440577, LOC729686, CEP192, KIF15, RPGRIP1L, NPM1P21, SPATC1, PDE4D, SFI1, TACC2, CSPP1, NINL, PLA2G6</t>
  </si>
  <si>
    <t>GO:0016209~antioxidant activity</t>
  </si>
  <si>
    <t>LOC100130902, GPX6, EPX, SEP15, IPCEF1, TXNRD1, PRDX3, PXDNL</t>
  </si>
  <si>
    <t>GO:0000819~sister chromatid segregation</t>
  </si>
  <si>
    <t>PDS5B, NIPBL, SEH1L, NUSAP1, AKAP8, LATS1</t>
  </si>
  <si>
    <t>BBS5, PARD3, ERBB3, PKHD1, CDH4, RAB3IP, NRCAM, ATP2B2, MACF1, CRB1, CENPA, ROBO2, DCLK1, EGFR, C2CD3, RPGRIP1L, LEF1, NRXN1, MYH9, GAS7, ATP7A, LAMA1, SMO, ERBB2IP, ULK1, OPHN1, CNTN4, APBB2, DST, MYH10, KALRN</t>
  </si>
  <si>
    <t>BBS5, C2CD3, PKHD1, RPGRIP1L, OPHN1, VAV2, CD2AP, RAB3IP, MYH10, FGD4</t>
  </si>
  <si>
    <t>GO:0048340~paraxial mesoderm morphogenesis</t>
  </si>
  <si>
    <t>HTT, LEF1, SMAD2</t>
  </si>
  <si>
    <t>BCAT1, MAD1L1, BTRC, NEK1, USP9X, POLA1, LATS1, CD2AP, KIF2C, NIPBL, SEH1L, CENPA, NCAPG2, OIP5, CDC123, NUP37, TNKS, E4F1, STAG1, EGFR, YEATS4, TAF1, PDS5B, KIF15, NUSAP1, FOXN3, SPAG5, POLD1, NSL1, CLIP1, AKAP8, UBE2E1</t>
  </si>
  <si>
    <t>GO:0016405~CoA-ligase activity</t>
  </si>
  <si>
    <t>LOC283398, SUCLG2, ACLY, ACSL3</t>
  </si>
  <si>
    <t>GO:0070410~co-SMAD binding</t>
  </si>
  <si>
    <t>TRIM33, USP9X, SMAD2</t>
  </si>
  <si>
    <t>GO:0051920~peroxiredoxin activity</t>
  </si>
  <si>
    <t>SEP15, PRDX3, PARK7</t>
  </si>
  <si>
    <t>SHMT1, SOAT2, PPARD, ACADS, GLUD1, GLRA3, EGLN3, APOC1, NDUFAB1, EGLN2, DLAT, YWHAE, LOC440917, ACOT7, LEPRE1, PLOD2</t>
  </si>
  <si>
    <t>LEPR, BMPR2, TRIM16, UGT1A7, UGT1A6, UGT1A9, UGT1A8, DOM3Z, UGT1A3, UGT1A5, UGT1A4, SOAT2, CYP1A1, ACADS, CFB, COX4I1, UGT1A1, RPTOR, UGT1A10, CD38, TULP4, PSEN1, LIPG, RYR2, ALOX5, MTOR, LRP2</t>
  </si>
  <si>
    <t>USP6, RABGAP1, RAB3GAP1, TBC1D14, TBC1D5, RABGAP1L, TBCK</t>
  </si>
  <si>
    <t>GO:0010212~response to ionizing radiation</t>
  </si>
  <si>
    <t>FANCD2, LOC389901, MSH2, NEK1, XRCC6, LRP2, RAD54L, BRCA1, UIMC1</t>
  </si>
  <si>
    <t>GO:0030902~hindbrain development</t>
  </si>
  <si>
    <t>GO:0045732~positive regulation of protein catabolic process</t>
  </si>
  <si>
    <t>RNF180, TAF1, EGLN2, ITCH, SH3D19</t>
  </si>
  <si>
    <t>GBF1, CYTH3, ARFGEF2, ARFGEF1</t>
  </si>
  <si>
    <t>GO:0001666~response to hypoxia</t>
  </si>
  <si>
    <t>CYP1A1, STAT5B, EGLN3, EGLN2, XRCC1, ARNT, ITPR2, HYOU1, CD38, LONP1, PLOD2, RYR2, ABAT, PRKAA1</t>
  </si>
  <si>
    <t>ATP2B2, ADCY8, PDE4D, CACNB4, RORA, ADCY10</t>
  </si>
  <si>
    <t>LOC100131044, LOC729686, LOC729342, NPM1P21, NUSAP1, MYH9, BRCA1, TACC2, HOOK3, LOC399804, KIF2C, MACF1, BLOC1S2, SEH1L, SPAG5, CENPA, NPM1, TNKS, LOC440577, DST, NCOR1</t>
  </si>
  <si>
    <t>LDHD, SNORA67, MAP3K7, MAP3K5, MAP3K4, DHX38, DHX37, MAP3K9, CUL9, ILK, PIK3C3, VPS4B, DHX34, VPS4A, DHX33, DHX36, DHX35, DHX30, ROS1, DHX32, PIK3CG, IKBKAP, BRAF, KIF5B, PIK3CB, MYLK3, LIG1, MYH3, PIK3CD, MYH2, MYLK4, KIF5C, MTPAP, UBE2J1, MYH4, GEM, SCYL3, MYH9, MARK3, MARK4, MYH8, MARK1, SARS2, MAPK1, EIF2AK1, MAPK6, SCYL1, DHX29, SCYL2, ASCC3, MAPK4, ROR1, ROR2, MAPK9, MAPK7, ARL8B, EIF2AK2, EIF2AK3, EIF2AK4, HLA-DRA, DNAH11, DNAH10, KIF4B, KIF4A, DNAH12, DNAH14, DNAH17, ACSBG2, WARS2, ATP12A, ACSBG1, LOC407835, SGK223, DDX60L, ZAP70, AKD1, LOC652147, DHX57, GUCY2F, DHX9, TAOK1, TAOK3, GARS, ACACA, ATP11B, ATP11A, ACACB, ATR, GUCY2C, KIF3C, ATM, SEPT12, GUCY2D, GART, CDC42BPG, CDC42BPA, RAD54L2, GK, ACAD11, ACAD10, BCKDK, ATP10B, NUAK1, ZNFX1, UBE2G1, ATP10A, UBE2G2, ATP10D, LOC100130902, SLC22A4, EEF2K, SLC22A5, TARSL2, PIK3C2G, LYN, AIFM2, LOC650638, AIFM1, PIK3C2A, PIK3C2B, PI4KA, CFTR, DGUOK, TTF2, MTRR, CBWD3, EIF4A3, KSR2, PAPD4, RIPK1, EIF4A1, TXK, KSR1, CBWD7, CBWD5, ALDH18A1, FMO4, FMO5, ACSL1, CCT6B, SNRK, DDX19A, FMO1, FMO2, DHX15, MARS2, DHX16, SGK269, GK5, PAPSS1, ACSL4, PAPSS2, ACSL3, ACSL6, ABCA13, ABCA12, ACSL5, ETFA, LOC441420, PDK1, PDK2, UPF1, PDK3, C10ORF129, STRADB, TRIM23, SDHA, ATRX, ACSM1, CSNK1D, GSK3B, ARAF, AOX1, GK3P, SLFN11, DPYD, KATNAL1, KATNAL2, SLFN14, ACSM4, HSPD1P6, PASK, IDE, HSPD1P1, HSPD1P5, HSPD1P4, CSNK2A2, NLRC5, NLRC4, NLRC3, CSNK2A1, LOC643778, PMS1, PDXK, MYO3A, MYO3B, PNPLA8, ATP9B, FBXO18, ATP9A, SMARCA5, TESK2, SMARCA1, LRRK2, ZNF587, LRRK1, SMARCA2, SMARCA4, ME1, MAPKAPK5, GLUD1, PTK7, BMPR2, MAPKAPK3, ABCA2, ABCA1, MAPKAPK2, ABCA4, ABCA3, ABCA6, ABCA5, PTK2, P2RY2, PTK6, P2RY1, ERCC6L, ABCB9, ABCB8, SHPRH, MYO1C, MYO1B, MYO1E, MET, MYO1D, MYO1G, ABCB1, MYO1H, ABCB7, ABCB6, MMAB, ABCB5, ABCB4, MMAA, IKBKE, P2RX4, MYO10, P2RX7, P2RX6, P2RX1, P2RX3, DYRK1B, DYRK1A, MYO16, MYO19, SCN8A, IKBKB, PC, ATP7B, KIF23, KIF25, VARS2, KIF27, PINK1, CAD, ACSF3, HLA-DMA, ACSF2, PRR15L, HK2P1, WARS, PKN3, LACE1, TIE1, ACAD8, ACAD9, KIF2A, KIF12, KIF11, ACADM, ACADS, KIF17, KIF15, PKN2, NEK10, PKN1, ACADL, NEK11, TBCK, GAK, KIF1B, PKLR, SNRNP200, ERN1, TXNRD3, ERN2, TXNRD2, TXNRD1, DMC1, LOC389873, HS3ST5, BRSK2, SHPK, BRSK1, UBE2R2, IARS, FIGN, DCLK3, DCLK2, EHD1, EHD2, EHD3, DCLK1, NOX4, NOX3, MAK, RAF1, UBE2Q2, CYBB, HSP90B1, ICK, AURKC, AURKA, CCT2, AURKB, CCT3, IARS2, PRKG2, PRKG1, RAB1A, PRKX, ATP2B1, ATP2B4, DDX18, DDX11, DYNC2H1, ABCB10, DDX10, ACSM2B, BCR, ABCB11, WNK1, WNK3, LOC651921, WNK2, TXNDC3, ATP2C2, RAB18, BAZ1B, CAMK4, ATP2C1, DLD, HARS, CAMK1, NEK4, NEK5, NEK6, NEK7, KIF26B, COASY, CHKA, CLCN3, NEK2, NEK1, FARS2, OAS3, STK17B, RAB40C, OAS1, MYO9B, STK17A, EPHB3, MYO9A, EPHB1, ADA, TK2, TK1, EPHB2, C10ORF88, QRSL1, VRK1, EPHB6, VRK2, KRAS, VRK3, RTCD1, CNKSR3, DDX1, OXSR1, LOC652522, AARSD1, DDX5, AFG3L2, EPHA1, DDX4, EPHA3, DDX6, EPHA5, NTRK3, EPHA4, CCT5, OASL, EPHA7, CCT4, EPHA6, ATP2A2, EPHA8, CCT8, NTRK2, ATP2A1, GRK6, GRK7, GRK5, CLCN6, CLCN7, CLCN4, CLCN5, STEAP3, STEAP4, HELQ, MYO7B, MYO7A, HELZ, KCNJ10, KCNJ11, PMS2L3, FANCM, LONP1, LONP2, MCCC1, CHST12, CHST15, ADCY10, GOLGA5, AASDH, ATP4A, LOC100127984, MORC1, RAD50, IQCA1, STYK1, MAP3K15, FARSB, MAP3K10, PRIC285, FARSA, STEAP2, MAP3K14, MAP3K13, STEAP1, MYO5A, CETN2, TFG, PFAS, AURKAPS1, MORC4, MORC3, PRKAA2, LOC100132369, KIF21A, KIF21B, AGK, MYO5B, MYO5C, PDS5B, CSNK1A1L, APRT, TP53RK, TEX14, HELB, FYN, ROCK1P1, KIF20B, ATP5A1, KIF20A, CLPB, TTK, CASK, DSTYK, C8ORF45, CNGB1, ACSS2, ACSS3, CNGB3, TTL, SETX, TOP1, ACSS1, PRKACB, MTO1, LOC651610, CSNK1G1, PNCK, CNGA3, CNGA4, CNGA1, CLPX, RIOK3, CLPP, MVK, CSNK1G3, GPN1, FGFR2, GAL3ST3, FGFR1, BLM, MVD, ACTR3B, BLK, KMO, ULK4, RIOK1, RIOK2, RRAGC, IRAK4, UBE2D4, IRAK3, UBE2D2, KATNA1, UBE2D1, STK38L, RHOBTB3, CSF1R, OBSCN, BMX, AK3, AK2, AK5, AK7, UBE2E3, ULK1, ULK2, MTOR, THNSL1, PIP4K2A, UBE2E2, PIP4K2C, UBE2E1, PIP4K2B, CDK19, CDK17, PRKAG1, PRKAG2, PPIP5K2, DDR2, ACTR1A, ACOT12, MKKS, CDK10, CDK16, TPR, MDN1, CDK15, CHUK, KIAA0232, CDK14, CDK13, IRAK2, PRKCA, NLRP5, NLRP4, CAMK1G, PFKL, NLRP9, NLRP8, NADSYN1, PRKCI, PFKP, UBE2F, PRKCH, PRKCG, UBE2H, PFKM, UBE2C, NLRP3, ALK, PRKCE, PRKCD, UBE2B, NLRP1, PRKCB, COQ6, UBE2N, TYK2, PRKD1, PRKCQ, PRKD2, TARS, PANK2, PANK3, ITGB1BP3, PANK1, UBE2K, UBE2W, UBE2S, UBE2T, PRKD3, UBE2U, SMARCAD1, FRK, PRKCZ, DNAH9, H1FNT, LOC100133012, DNAH3, TRIB3, PRKDC, AKAP9, DNAH1, DNAH2, DNAH7, DNAH8, TRIB2, TRIB1, DNAH6, ERCC6, MAP3K3, MAP3K2, MAP3K1, PIKFYVE, TGM2, PALM3, TGM3, ETNK1, CAMK2B, YES1, ERCC3, CAMK2A, PIK3R4, LRGUK, LARS2, NME1-NME2, THRAP3, TRPC4AP, TEP1, BMPR1B, CDK20, BMPR1A, XRCC5, KIFC1, XRCC3, RP2, CLK1, KIFC3, ACTG2, ERO1LB, LOC653557, MAT1A, CLK4, TLK1, TLK2, MAP2K6, SYK, NWD1, MAGI3, YARS, TNIK, MAGI1, ROCK1, ROCK2, KIAA1804, NME7, NME6, NME5, NME2, NME1, SMARCAL1, MST1R, MYO18A, ERBB4, ERBB3, UBA6, NAGK, MST4, KCNJ1, DTD1, NPHP3, MUSK, MYO15A, SLC28A2, SLC28A1, SLC28A3, MKI67, SPHK2, MAP2K1, MAP2K2, TGFBR1, MAP2K3, SPHK1, TGFBR2, MAP2K4, MGC42105, NUBPL, HSPA12A, HSPA12B, UBA1, UBA2, UBA3, SLFNL1, HSPA14, LOC652826, HSPA13, SEPHS2, SEPHS1, ZNF12, LATS1, LATS2, MTHFD1, ADCK1, ADCK2, NOD1, NUBP1, MASTL, SIK2, LOC653510, CDC7, SRPK2, ACTA2, TPX2, PDE10A, TOP1MT, BBS12, NDUFA10, BBS10, SRPK1, MAST4, MAST1, MAST2, SQLE, RRM1, RUVBL2, RUVBL1, WRNIP1, POLA1, HK2, NLRX1, HK1, ITM2B, ITM2C, DGKA, DGKB, PTK2B, PDE1C, DGKG, HK3, CKMT2, CERK, TRIP13, ACTC1, MAT2A, SWAP70, DGKH, ACLY, DGKI, SPATA5L1, KIAA0564, PCK1, RPS6KA5, RPS6KA4, RPS6KA1, RPS6KA2, NLRP12, HSPA4L, NLRP11, LOC731751, NLRP14, NLRP13, AACS, NLRP10, TRIT1, STK33, RNASEL, STK31, MYH15, ZAK, STK38, LOC642311, ATP6AP1, STK36, DAK, STK35, RPS6KB1, MTHFD1L, IGHMBP2, DDX27, KDM1A, PRKAR2B, PRKAR2A, DDX28, DDX23, DDX25, AAK1, DDX24, STK39, INSR, NMNAT3, EGFR, NMNAT2, RET, STK24, RPS6KC1, RBKS, HNRNPU, EARS2, WEE2, RENBP, RFK, PDE5A, BMP2K, DDX31, YARS2, EP400, SRXN1, NMNAT1, FGR, ASS1, CTPS2, DDX47, DDX46, DDX49, TTBK2, TTBK1, TEK, DYRK4, HSPE1, DYRK3, DYRK2, HCN4, DDX43, TEC, HCN1, HCN2, SMCHD1, NIN, EPB42, PDE6G, GLYCTK, TRNT1, DNA2, DDX56, PLK4, DDX55, PLK2, PRKAR1B, DDX59, PRKAR1A, CARS2, MYH13, MYH14, HSPD1, MERTK, DDX54, DDX52, CACNA1B, DDX51, MYH10, ACOX2, ACOX1, FIGNL1, DICER1, PEX6, PIP5K1B, SKIV2L2, SLFN5, MOV10L1, PIP5K1A, FER, FES, ACOX3, TOR3A, PEX1, DDX60, NARS2, RHOB, POLG2, IPMK, TRPM4, CDK1, SGK1, TRPM6, SGK2, SGK3, ACOXL, LIMK2, TRPM7, SARS, LOC643668, CDK8, CDK9, CDK6, PBK, HLTF, TOR2A, ATP6V1A, RECQL, HUNK, SGK196, XYLB, ACVR1, BTAF1, DCK, ASNS, KIF9, CHD9, IGF1R, STK32C, STK32B, CHD8, CHD7, STK32A, CHD1L, KIF7, KIF6, HSPA6, CHD2, CHD1, DMGDH, HSPA7, HSPA4, CHD6, CHD5, CHD3, HSPA9, CHDH, ALPK1, FLT1, ALPK3, ALPK2, FLT3, FLT4, HCK, SMC5, SMC6, SMC2, SMC3, SMC4, LOC646096, JAK1, JAK2, APAF1, IPPK, ADCY3, FASTKD3, RAD51C, DYNC1LI1, FASTKD1, DYNC1LI2, ADCY1, ADCY2, FASTKD2, ADCY7, ADCY8, ADCY5, ADORA1, KIF13A, PSKH2, TPK1, PSKH1, AGPS, RAPGEF4, LOC728611, KIF13B, HFM1, PAN3, SUCLG2, AARS, ABCC10, TBRG4, OLA1, ABCC12, RFC5, RFC3, RFC4, RFC1, NAV2, RARS, PDGFRA, PDGFRB, ENPP1, PFKFB4, PFKFB3, TDRD9, PFKFB1, ADRBK2, CHEK1, CHEK2, PXK, MOV10, CDA, SNRNP35, POLQ, DCAKD, MOCS3, SRP54, RARS2, EPRS, TRIO, YTHDC2, ATP13A3, RAD54L, ATP13A5, ATP13A4, ABCG2, ABCG8, HYOU1, ATP13A1, ABCG5, RAD54B, ATAD2B, SPG7, ABCF3, NARS, MLH1, MLH3, CKB, ACTR3, ACTR2, ANKRD17, ATAD3A, LOC283398, ACTR5, NOS3, NOS2, IP6K1, DYNC1H1, TOP2B, SARDH, TOP2A, IP6K3, DHCR24, IP6K2, ABCE1, POLR1B, GMPS, TRAP1, PDIK1L, CKM, TOP3A, SRCAP, SLC27A2, SLC27A5, ABCD1, BMS1, POLR2B, GALK2, GALK1, STK40, HSP90AB4P, LANCL2, ABCD2, ETFDH, ABCD3, ACTL6A, ABCD4, SPATA5, TRMU, NOS1, NLK, ATP1A4, POLR3A, ATP1A1, MAPK10, CSNK2A1P, POLR3B, ABCC9, ADCY9, PYGL, MAPK13, ABCC4, ABCC1, ABCC2, PGK1, PAPOLG, CIT, PAICS, ABCC8, ABCC5, PGK2, GRPEL2, GRPEL1, CTPS, TBK1, DTYMK, ITPKB, PI4K2B, ITPKC, PNP, CCT8P1, STARD9, MLKL, CIITA, MYO6, DARS, CDKL3, CDKL2, STK4, STK3, CDKL5, CDKL4, EIF4A1P4, MAP4K3, NVL, MAP4K4, MAP4K5, CDKL1, PI4K2A, RIPK2, RIPK4, PCCB, PRPS2, PCCA, PRPS1, KALRN, GCLC, GNE, EPHA10, C9ORF95, C9ORF96, CMPK1, CMPK2, LOC392335, LOC648152, HARS2, ENTPD8, SRR, ENTPD3, PRPS1L1, RUNX1, ENTPD1, RUNX2, RUNX3, ITK, YSK4, RYK, PIF1, ATAD2, ATAD5, WRN, CPS1, ATAD1, RIMKLA, RIMKLB, TXNDC12, PSMC6, PSMC4, PSMC3, PSMC2, PSMC1, SMC1A, MYLK, SMC1B, HLCS, ACVR1C, GSS, PAK6, AKT1, GSR, ACVR1B, MCM9, PAK7, MCM8, MCM7, PAK2, SLK, PAK3, PAK4, ATP8B1, AKT3, NSF, ATP8B4, MCM2, KIF16B, DAPK2, MCM4, DAPK3, MCM5, MCM6, DAPK1, ACVR2A, LOC647150, ACVR2B, HIPK1, HIPK3, HIPK2, PEBP1, HIPK4, NAIP, NRK, MELK, SPAST, N4BP2, MTHFS, SYN1, SYN3, LARS, UCK1, MSH6, C9ORF102, C9ORF103, MSH3, MSH2, MSH4, KIF18A, KIF18B, ATP8A2, TSSK2, TSSK4, TSSK3</t>
  </si>
  <si>
    <t>HRAS, LDHD, SNORA67, MAP3K7, MAP3K5, DIRAS1, DIRAS2, MAP3K4, DIRAS3, DHX38, MC1R, DHX37, MAP3K9, CUL9, ILK, PIK3C3, VPS4B, DHX34, VPS4A, DHX33, DHX36, DHX35, DHX30, RAB27B, ROS1, DHX32, RAB27A, PIK3CG, IKBKAP, BRAF, KIF5B, PIK3CB, MYLK3, LIG1, MYH3, PIK3CD, MYLK4, MYH2, KIF5C, MTPAP, UBE2J1, MYH4, GEM, SCYL3, MYH9, MARK3, MYH8, MARK4, MARK1, SARS2, MAPK1, EIF2AK1, MAPK6, SCYL1, DHX29, SCYL2, ASCC3, MAPK4, ROR1, ROR2, MAPK9, MAPK7, ARL8B, EIF2AK2, EIF2AK3, EIF2AK4, HLA-DRA, DNAH11, DNAH10, KIF4B, ADSS, KIF4A, DNAH12, DNAH14, DNAH17, ACSBG2, WARS2, ATP12A, ACSBG1, LOC407835, SGK223, RAC2, RAC3, RAC1, DDX60L, ZAP70, AKD1, LOC652147, DHX57, SEPT14, DHX9, GUCY2F, TAOK1, TAOK3, GARS, ACACA, ATP11B, ATP11A, ACACB, ATR, GUCY2C, KIF3C, SEPT10, ATM, SEPT11, SEPT12, GUCY2D, GART, CDC42BPG, ARF1, ARF3, ARF4, CDC42BPA, RAD54L2, GK, ACAD11, ACAD10, BCKDK, ATP10B, NUAK1, ZNFX1, UBE2G1, ATP10A, UBE2G2, ATP10D, LOC100130902, ARL5A, NMUR2, SLC22A4, EEF2K, SLC22A5, ARL5C, ARL5B, TARSL2, RAP2A, PIK3C2G, LYN, LOC650638, AIFM2, AIFM1, PIK3C2A, PIK3C2B, PI4KA, CFTR, DGUOK, TTF2, MTRR, CBWD3, EIF4A3, KSR2, PAPD4, RIPK1, EIF4A1, TXK, KSR1, CBWD7, CBWD5, ARL4A, ALDH18A1, FMO4, FMO5, ACSL1, CCT6B, SNRK, DDX19A, FMO1, FMO2, DHX15, MARS2, DHX16, SGK269, GK5, PAPSS1, ACSL4, ACSL3, PAPSS2, ACSL6, ABCA13, ABCA12, ETFA, ACSL5, LOC441420, PDK1, PDK2, UPF1, PDK3, C10ORF129, STRADB, TRIM23, SDHA, ATRX, ACSM1, CSNK1D, GSK3B, AOX1, RAB22A, ARAF, TUBAL3, GK3P, SLFN11, DPYD, KATNAL1, KATNAL2, SLFN14, ACSM4, HSPD1P6, RHOQP2, GNA14, GNA15, RAB9A, RAB9B, GNA11, GNA12, PASK, IDE, HBS1L, HSPD1P1, HSPD1P5, HSPD1P4, CSNK2A2, NLRC5, NLRC4, NLRC3, CSNK2A1, LOC643778, RALB, RALA, TUBG2, PMS1, PDXK, MYO3A, MYO3B, PNPLA8, ATP9B, FBXO18, ATP9A, REM1, SMARCA5, TESK2, ZNF587, SMARCA1, LRRK2, LRRK1, SMARCA2, SMARCA4, ME1, RAB7A, MAPKAPK5, GLUD1, PTK7, MAPKAPK3, BMPR2, ABCA2, MAPKAPK2, ABCA1, ABCA4, ABCA3, ABCA6, ABCA5, PTK2, P2RY2, PTK6, P2RY1, TUBE1, RAB6C, ERCC6L, RAB8A, ABCB9, ABCB8, SHPRH, RAB8B, MYO1C, MYO1B, MYO1E, MYO1D, MET, MYO1G, ABCB1, MYO1H, ABCB7, ABCB6, MMAB, ABCB5, ABCB4, MMAA, P2RX4, IKBKE, P2RX7, MYO10, P2RX6, P2RX1, P2RX3, DYRK1B, DYRK1A, MYO16, TUBD1, MYO19, SCN8A, IKBKB, PC, ATP7B, KIF23, KIF25, VARS2, KIF27, ATL2, ATL1, ATL3, PINK1, CAD, ACSF3, HLA-DMA, ACSF2, PRR15L, HK2P1, WARS, PKN3, LACE1, ACAD8, TIE1, ACAD9, KIF2A, ARL2, ARL1, KIF12, KIF11, ACADM, ACADS, KIF17, KIF15, PKN2, NEK10, ARL9, PKN1, ERAL1, ARL6, ACADL, NEK11, TBCK, GAK, KIF1B, PKLR, SNRNP200, TXNRD3, ERN1, TXNRD2, ERN2, TXNRD1, DMC1, LOC389873, EEF1A1P24, HS3ST5, BRSK2, SHPK, BRSK1, EFCAB4B, UBE2R2, IARS, FIGN, DCLK3, DCLK2, EHD1, EHD2, EHD3, DCLK1, NOX4, NOX3, MAK, RAF1, UBE2Q2, RNF112, ICK, CYBB, HSP90B1, AURKC, AURKA, CCT2, AURKB, PRKG2, IARS2, CCT3, PRKG1, RAB1A, PRKX, ATP2B1, ATP2B4, DDX18, DDX11, RAB28, DYNC2H1, RAB23, ABCB10, RAB25, DDX10, RAB20, RAB21, GTPBP2, ACSM2B, GTPBP4, BCR, GTPBP6, ABCB11, GTPBP5, RAN, GTPBP8, WNK1, WNK3, LOC651921, WNK2, TXNDC3, RND3, ATP2C2, RAB18, BAZ1B, CAMK4, ATP2C1, RAB19, RAB17, DLD, RAB14, HARS, TUBA4A, CAMK1, RAB12, NEK4, EEFSEC, RAB10, NEK5, NEK6, KIF26B, NEK7, COASY, CHKA, CLCN3, NEK2, NEK1, FARS2, OAS3, STK17B, RAB40C, OAS1, MYO9B, STK17A, EPHB3, MYO9A, TK2, EPHB1, TK1, EPHB2, C10ORF88, QRSL1, VRK1, EPHB6, VRK2, KRAS, VRK3, MLL, RTCD1, CNKSR3, DDX1, OXSR1, LOC652522, AARSD1, DDX5, AFG3L2, DDX4, EPHA1, GNAT3, EPHA3, DDX6, EPHA5, NTRK3, EPHA4, CCT5, OASL, EPHA7, CCT4, EPHA6, ATP2A2, EPHA8, CCT8, NTRK2, ATP2A1, GRK6, GRK7, RIT2, GRK5, CLCN6, CLCN7, CLCN4, CLCN5, STEAP3, STEAP4, HELQ, RAB5B, MYO7B, MYO7A, GNL3L, KCNJ10, HELZ, KCNJ11, PMS2L3, FANCM, LONP1, LONP2, MCCC1, CHST12, TUBB6, RAB6B, RAB6A, CHST15, GOLGA5, AGAP1, ADCY10, TUBB3, AASDH, ATP4A, RAB4A, LOC100127984, MORC1, RAD50, IQCA1, STYK1, MAP3K15, RAB5A, FARSB, MAP3K10, PRIC285, FARSA, STEAP2, MAP3K14, MAP3K13, STEAP1, MYO5A, RAB3B, RAB3C, RAB3D, CETN2, TFG, PFAS, AURKAPS1, RAB42, RAB44, MORC4, MORC3, PRKAA2, LOC100132369, KIF21A, AGK, KIF21B, MYO5B, MYO5C, RAB2A, PDS5B, CSNK1A1L, APRT, TP53RK, RAB32, TUBA8, RAB31, TEX14, RAB30, HELB, FYN, ROCK1P1, RAB36, KIF20B, RAB38, ATP5A1, KIF20A, SEPT2, CLPB, EIF5B, TTK, CASK, DSTYK, C8ORF45, CNGB1, ACSS2, ACSS3, CNGB3, TTL, SETX, TOP1, ACSS1, ARL11, ARL10, ARL15, ERAS, PRKACB, MX1, GNL2, MX2, MTO1, GNL3, LOC651610, CSNK1G1, PNCK, ARL16, CNGA3, CNGA4, CNGA1, CLPX, RIOK3, CLPP, MVK, CSNK1G3, GBP4, SEPT6, SEPT7, GBP3, SEPT8, GBP1, SEPT9, GPN1, FGFR2, GAL3ST3, FGFR1, GPN2, GPN3, BLM, MVD, ACTR3B, BLK, ARFRP1, KMO, ULK4, RRAGD, RIOK1, RIOK2, RRAGC, IRAK4, UBE2D4, IRAK3, GFM2, UBE2D2, KATNA1, GFM1, RHOBTB2, RHOBTB1, UBE2D1, STK38L, RHEBL1, CSF1R, RHOBTB3, OBSCN, EEF1A1, EEF1A2, BMX, AK3, AK2, AK5, AK7, UBE2E3, ULK1, ULK2, RAP1A, RAP1B, MTOR, THNSL1, PIP4K2A, UBE2E2, PIP4K2C, UBE2E1, PIP4K2B, CDK19, CDK17, PRKAG1, PRKAG2, PPIP5K2, DDR2, ACTR1A, ACOT12, MKKS, CDK10, TUBA1A, CDK16, TPR, MDN1, CDK15, TUBA1B, TUBA1C, CDK14, CHUK, KIAA0232, CDK13, IRAK2, PRKCA, NLRP5, CAMK1G, NLRP4, PFKL, IRGM, NLRP9, NLRP8, NADSYN1, PRKCI, PFKP, PRKCH, UBE2F, PRKCG, UBE2H, PFKM, UBE2C, IRGC, NLRP3, ALK, PRKCE, PRKCD, UBE2B, NLRP1, PRKCB, COQ6, UBE2N, MFN2, TYK2, PRKD1, PRKCQ, PRKD2, TARS, MFN1, PANK2, PANK3, ITGB1BP3, PANK1, UBE2K, UBE2W, NKIRAS1, UBE2S, UBE2T, PRKD3, UBE2U, SMARCAD1, FRK, PRKCZ, DNAH9, H1FNT, LOC100133012, DNAH3, TRIB3, PRKDC, AKAP9, DNAH1, DNAH2, DNAH7, DNAH8, TRIB2, DNAH6, TRIB1, ERCC6, MAP3K3, MAP3K2, MAP3K1, PIKFYVE, TUBA3C, TGM2, TUBA3D, PALM3, TGM3, ETNK1, TUBA3E, CAMK2B, SCG5, ERCC3, YES1, CAMK2A, PIK3R4, GIMAP2, GIMAP4, GIMAP5, GIMAP7, GIMAP8, LRGUK, LARS2, GIMAP1, NME1-NME2, GSPT1, THRAP3, LOC399942, TRPC4AP, TEP1, BMPR1B, CDK20, BMPR1A, XRCC5, KIFC1, XRCC3, TUBB2A, RP2, CLK1, KIFC3, ACTG2, ERO1LB, LOC653557, MAT1A, CLK4, TLK1, TLK2, MAP2K6, SYK, NWD1, GBP6, MAGI3, YARS, TNIK, OPA1, ROCK1, MAGI1, ROCK2, KIAA1804, SPAG1, NME7, NME6, NME5, NME2, NME1, LOC100133211, SMARCAL1, MST1R, MYO18A, GNAI3, ERBB4, GNAI1, ERBB3, UBA6, NAGK, MTIF2, MST4, KCNJ1, DTD1, URGCP, NPHP3, MUSK, MYO15A, RANBP17, SPHK2, MKI67, MAP2K1, RASEF, MAP2K2, MAP2K3, TGFBR1, SPHK1, TGFBR2, MAP2K4, MGC42105, RAB7L1, NUBPL, HSPA12A, HSPA12B, UBA1, UBA2, UBA3, SLFNL1, HSPA14, LOC652826, HSPA13, SEPHS2, SEPHS1, ZNF12, LATS1, LATS2, MTHFD1, ADCK1, ADCK2, NOD1, NUBP1, GUCY1A2, GUCY1A3, MASTL, SIK2, LOC653510, CDC7, SRPK2, ACTA2, TPX2, PDE10A, BBS12, TOP1MT, NDUFA10, BBS10, SRPK1, GNAL, MAST4, MAST1, FAM114A2, MAST2, GNAQ, SQLE, RRM1, GNAS, GUCY1B3, RUVBL2, RUVBL1, RASD2, TUFM, WRNIP1, HK2, NLRX1, HK1, RTKN, ITM2B, ITM2C, DGKA, DGKB, PTK2B, PDE1C, DGKG, HK3, CKMT2, RAB11B, RAB11A, CERK, TRIP13, DNM3, ACTC1, MAT2A, SWAP70, DGKH, ACLY, DGKI, SPATA5L1, PCK2, KIAA0564, PCK1, RPS6KA5, RPS6KA4, RPS6KA1, RPS6KA2, NLRP12, HSPA4L, NLRP11, LOC731751, NLRP14, NLRP13, AACS, NLRP10, DNM2, TRIT1, STK33, RNASEL, STK31, MYH15, ZAK, STK38, LOC642311, ATP6AP1, STK36, DAK, EIF5, STK35, RPS6KB1, MTHFD1L, IGHMBP2, DDX27, KDM1A, PRKAR2B, PRKAR2A, DDX28, DDX23, DDX25, AAK1, DDX24, STK39, SAR1B, INSR, SAR1A, NMNAT3, EGFR, NMNAT2, NUDT2, RET, STK24, RPS6KC1, RBKS, EEF2, HNRNPU, EARS2, WEE2, RENBP, RFK, PDE5A, BMP2K, DDX31, YARS2, SRXN1, EP400, NMNAT1, FGR, ASS1, MRAS, CTPS2, DDX47, DDX46, DDX49, TTBK2, TTBK1, TEK, DYRK4, HSPE1, DYRK3, DYRK2, HCN4, DDX43, LOC100130819, TEC, HCN1, HCN2, SMCHD1, NIN, EPB42, DOCK7, DOCK8, PDE6G, DOCK3, GLYCTK, TRNT1, DNA2, DDX56, PLK4, DDX55, PLK2, PRKAR1B, PRKAR1A, DDX59, CARS2, MYH13, MYH14, HSPD1, MERTK, DDX54, DDX52, CACNA1B, DDX51, MYH10, ACOX2, RHOJ, ACOX1, FIGNL1, DICER1, PEX6, PIP5K1B, RHOQ, SKIV2L2, MOV10L1, SLFN5, PIP5K1A, FER, FES, RHOU, ACOX3, TOR3A, PEX1, DDX60, NARS2, RHOA, LOC150786, RHOB, RHOD, POLG2, IPMK, RHOH, TRPM4, CDK1, SGK1, TRPM6, SGK2, SGK3, ACOXL, LIMK2, TRPM7, C15ORF24, SARS, LOC643668, CDK8, CDK9, CDK6, PBK, SRPRB, HLTF, TOR2A, ATP6V1A, HUNK, RECQL, SGK196, RRAS2, HHAT, XYLB, ACVR1, RERGL, BTAF1, DCK, ASNS, KIF9, STK32C, CHD9, IGF1R, STK32B, CHD8, CHD7, CHD1L, STK32A, KIF7, KIF6, LSG1, HSPA6, CHD2, CHD1, HSPA7, DMGDH, HSPA4, CHD6, CHD5, HSPA9, CHD3, CHDH, ALPK1, GNAO1, FLT1, ALPK3, FLT3, ALPK2, HCK, FLT4, SMC5, SMC6, DRG2, SMC2, RABL2A, SMC3, SMC4, RASL11B, RASL11A, LOC646096, JAK1, JAK2, APAF1, IPPK, ADCY3, FASTKD3, RAD51C, DYNC1LI1, FASTKD1, DYNC1LI2, ADCY1, FASTKD2, ADCY2, ADCY7, ADCY8, ADCY5, KIF13A, PSKH2, TPK1, PSKH1, AGPS, RAPGEF4, LOC728611, HFM1, KIF13B, PAN3, SUCLG2, AARS, ABCC10, TBRG4, OLA1, ABCC12, RFC5, RFC3, RFC4, RFC1, NAV2, RARS, PDGFRA, PDGFRB, ENPP1, PFKFB4, PFKFB3, TDRD9, PFKFB1, ADRBK2, CHEK1, PXK, CHEK2, MOV10, SNRNP35, POLQ, MOCS1, DCAKD, SRP54, MOCS3, RARS2, ARFIP2, EPRS, TRIO, YTHDC2, ATP13A3, RAD54L, ATP13A5, ATP13A4, ABCG2, ABCG8, HYOU1, ATP13A1, ABCG5, RHEB, RAD54B, ATAD2B, SPG7, ABCF3, NARS, GTPBP10, MLH1, MLH3, CKB, RNGTT, ACTR3, ACTR2, ANKRD17, ATAD3A, LOC283398, ACTR5, NOS3, NOS2, TOP2B, DOCK10, IP6K1, DYNC1H1, SARDH, DOCK11, TOP2A, IP6K3, DHCR24, IP6K2, ABCE1, GMPS, TRAP1, DNAJC27, PDIK1L, EEF1A1P9, CKM, EEF1A1P5, TOP3A, SRCAP, SLC27A2, SLC27A5, ABCD1, BMS1, GCH1, GALK2, GALK1, STK40, HSP90AB4P, LANCL2, ABCD2, ETFDH, ABCD3, ACTL6A, ABCD4, SPATA5, TRMU, NOS1, NLK, ATP1A4, ATP1A1, MAPK10, CSNK2A1P, ABCC9, ADCY9, PYGL, MAPK13, ABCC4, ABCC1, ABCC2, CIT, PGK1, PAPOLG, PAICS, ABCC8, ABCC5, PGK2, GRPEL2, GRPEL1, CTPS, TBK1, DTYMK, ITPKB, ITPKC, PI4K2B, CCT8P1, STARD9, MLKL, CIITA, MYO6, DARS, EFTUD2, CDKL3, CDKL2, STK4, STK3, CDKL5, CDKL4, EIF4A1P4, MAP4K3, NVL, MAP4K4, MAP4K5, CDKL1, PI4K2A, EFTUD1, RIPK2, RIPK4, PCCB, PRPS2, PCCA, KALRN, PRPS1, GCLC, GNE, EPHA10, C9ORF95, CMPK1, C9ORF96, CMPK2, LOC392335, LOC648152, HARS2, ENTPD8, SRR, ENTPD3, PRPS1L1, RUNX1, ENTPD1, RUNX2, RUNX3, ITK, YSK4, RYK, PIF1, ATAD2, ATAD5, WRN, CPS1, RIMKLA, ATAD1, RIMKLB, RAB33B, TXNDC12, PSMC6, PSMC4, PSMC3, PSMC2, PSMC1, RHOT1, SMC1A, MYLK, ARL13A, ARL13B, SMC1B, HLCS, ACVR1C, AKT1, GSS, PAK6, GSR, PAK7, ACVR1B, MCM9, MCM8, ARHGAP5, MCM7, PAK2, SLK, PAK3, PAK4, ATP8B1, AKT3, NSF, ATP8B4, C9ORF86, RABL3, RAB39B, MCM2, KIF16B, DAPK2, RASL12, MCM4, DAPK3, MCM5, MCM6, DAPK1, ACVR2A, LOC647150, ACVR2B, HIPK1, HIPK3, HIPK2, PEBP1, HIPK4, NAIP, NRK, MELK, SPAST, N4BP2, MTHFS, SYN1, SYN3, LARS, UCK1, GUF1, MSH6, C9ORF102, C9ORF103, DNM1L, MSH3, MSH2, MSH4, KIF18A, KIF18B, ATP8A2, TSSK2, TSSK4, TSSK3</t>
  </si>
  <si>
    <t>LDHD, SNORA67, MAP3K7, MAP3K5, MAP3K4, DHX38, DHX37, MAP3K9, CUL9, ILK, PIK3C3, VPS4B, DHX34, VPS4A, DHX33, DHX36, DHX35, DHX30, ROS1, DHX32, PIK3CG, IKBKAP, BRAF, KIF5B, PIK3CB, MYLK3, LIG1, MYH3, PIK3CD, MYH2, MYLK4, KIF5C, UBE2J1, MTPAP, MYH4, GEM, SCYL3, MYH9, MARK3, MARK4, MYH8, MARK1, SARS2, MAPK1, EIF2AK1, MAPK6, SCYL1, DHX29, SCYL2, ASCC3, MAPK4, ROR1, ROR2, MAPK9, MAPK7, ARL8B, EIF2AK2, EIF2AK3, EIF2AK4, HLA-DRA, DNAH11, DNAH10, KIF4B, KIF4A, DNAH12, DNAH14, DNAH17, ACSBG2, WARS2, ATP12A, ACSBG1, LOC407835, SGK223, DDX60L, ZAP70, AKD1, LOC652147, DHX57, GUCY2F, DHX9, TAOK1, TAOK3, GARS, ACACA, ATP11B, ATP11A, ACACB, ATR, GUCY2C, KIF3C, ATM, SEPT12, GUCY2D, GART, CDC42BPG, CDC42BPA, RAD54L2, GK, ACAD11, ACAD10, BCKDK, ATP10B, NUAK1, ZNFX1, UBE2G1, ATP10A, UBE2G2, ATP10D, LOC100130902, SLC22A4, EEF2K, SLC22A5, TARSL2, PIK3C2G, LYN, AIFM2, LOC650638, AIFM1, PIK3C2A, PIK3C2B, PI4KA, CFTR, DGUOK, TTF2, MTRR, CBWD3, EIF4A3, KSR2, PAPD4, RIPK1, EIF4A1, TXK, KSR1, CBWD7, CBWD5, ALDH18A1, FMO4, FMO5, ACSL1, CCT6B, SNRK, DDX19A, FMO1, FMO2, DHX15, MARS2, DHX16, SGK269, GK5, PAPSS1, ACSL4, PAPSS2, ACSL3, ACSL6, ABCA13, ABCA12, ACSL5, ETFA, PDK1, LOC441420, PDK2, UPF1, PDK3, C10ORF129, STRADB, TRIM23, SDHA, ATRX, ACSM1, CSNK1D, GSK3B, ARAF, AOX1, GK3P, SLFN11, DPYD, KATNAL1, KATNAL2, SLFN14, ACSM4, HSPD1P6, PASK, IDE, HSPD1P1, HSPD1P5, HSPD1P4, CSNK2A2, NLRC5, NLRC4, NLRC3, CSNK2A1, LOC643778, PMS1, PDXK, MYO3A, MYO3B, PNPLA8, ATP9B, ATP9A, FBXO18, SMARCA5, TESK2, SMARCA1, LRRK2, ZNF587, LRRK1, SMARCA2, SMARCA4, ME1, MAPKAPK5, GLUD1, PTK7, BMPR2, MAPKAPK3, ABCA2, ABCA1, MAPKAPK2, ABCA4, ABCA3, ABCA6, ABCA5, PTK2, P2RY2, PTK6, P2RY1, ERCC6L, ABCB9, ABCB8, SHPRH, MYO1C, MYO1B, MYO1E, MET, MYO1D, MYO1G, ABCB1, MYO1H, ABCB7, ABCB6, MMAB, ABCB5, ABCB4, MMAA, IKBKE, P2RX4, MYO10, P2RX7, P2RX6, P2RX1, P2RX3, DYRK1B, DYRK1A, MYO16, MYO19, SCN8A, IKBKB, PC, ATP7B, KIF23, KIF25, VARS2, KIF27, PINK1, CAD, ACSF3, HLA-DMA, ACSF2, PRR15L, HK2P1, WARS, PKN3, LACE1, TIE1, ACAD8, ACAD9, KIF2A, KIF12, KIF11, ACADM, ACADS, KIF17, KIF15, PKN2, NEK10, PKN1, ACADL, NEK11, TBCK, GAK, KIF1B, PKLR, SNRNP200, ERN1, TXNRD3, ERN2, TXNRD2, TXNRD1, DMC1, LOC389873, HS3ST5, BRSK2, SHPK, BRSK1, UBE2R2, IARS, FIGN, DCLK3, DCLK2, EHD1, EHD2, EHD3, DCLK1, NOX4, NOX3, MAK, RAF1, UBE2Q2, CYBB, HSP90B1, ICK, AURKC, AURKA, CCT2, AURKB, CCT3, IARS2, PRKG2, PRKG1, RAB1A, PRKX, ATP2B1, ATP2B4, DDX18, DDX11, DYNC2H1, ABCB10, DDX10, ACSM2B, BCR, ABCB11, WNK1, WNK3, LOC651921, WNK2, TXNDC3, ATP2C2, RAB18, BAZ1B, CAMK4, ATP2C1, DLD, HARS, CAMK1, NEK4, NEK5, NEK6, NEK7, KIF26B, COASY, CHKA, CLCN3, NEK2, NEK1, FARS2, OAS3, STK17B, RAB40C, OAS1, MYO9B, STK17A, EPHB3, MYO9A, EPHB1, ADA, TK2, TK1, EPHB2, C10ORF88, QRSL1, VRK1, EPHB6, VRK2, KRAS, VRK3, RTCD1, CNKSR3, DDX1, OXSR1, LOC652522, AARSD1, DDX5, AFG3L2, EPHA1, DDX4, EPHA3, DDX6, EPHA5, NTRK3, EPHA4, CCT5, OASL, EPHA7, CCT4, EPHA6, ATP2A2, EPHA8, CCT8, NTRK2, ATP2A1, GRK6, GRK7, GRK5, CLCN6, CLCN7, CLCN4, CLCN5, STEAP3, STEAP4, HELQ, MYO7B, MYO7A, HELZ, KCNJ10, KCNJ11, PMS2L3, FANCM, LONP1, LONP2, MCCC1, CHST12, CHST15, ADCY10, GOLGA5, AASDH, ATP4A, LOC100127984, MORC1, RAD50, IQCA1, STYK1, MAP3K15, FARSB, MAP3K10, PRIC285, FARSA, STEAP2, MAP3K14, MAP3K13, STEAP1, MYO5A, CETN2, TFG, PFAS, AURKAPS1, MORC4, MORC3, PRKAA2, LOC100132369, KIF21A, KIF21B, AGK, MYO5B, MYO5C, PDS5B, CSNK1A1L, APRT, TP53RK, TEX14, HELB, FYN, ROCK1P1, KIF20B, ATP5A1, KIF20A, CLPB, TTK, CASK, DSTYK, C8ORF45, CNGB1, ACSS2, ACSS3, CNGB3, TTL, SETX, TOP1, ACSS1, PRKACB, MTO1, LOC651610, CSNK1G1, PNCK, CNGA3, CNGA4, CNGA1, CLPX, RIOK3, CLPP, MVK, CSNK1G3, GPN1, FGFR2, GAL3ST3, FGFR1, BLM, MVD, ACTR3B, BLK, KMO, ULK4, RIOK1, RIOK2, RRAGC, IRAK4, UBE2D4, IRAK3, UBE2D2, KATNA1, UBE2D1, STK38L, RHOBTB3, CSF1R, OBSCN, BMX, AK3, AK2, AK5, AK7, UBE2E3, ULK1, ULK2, MTOR, THNSL1, PIP4K2A, UBE2E2, PIP4K2C, UBE2E1, PIP4K2B, CDK19, CDK17, PRKAG1, PRKAG2, PPIP5K2, DDR2, ACTR1A, ACOT12, MKKS, CDK10, CDK16, TPR, MDN1, CDK15, CHUK, KIAA0232, CDK14, CDK13, IRAK2, PRKCA, NLRP5, NLRP4, CAMK1G, PFKL, NLRP9, NLRP8, NADSYN1, PRKCI, PFKP, UBE2F, PRKCH, PRKCG, UBE2H, PFKM, UBE2C, NLRP3, ALK, PRKCE, PRKCD, UBE2B, NLRP1, COQ6, PRKCB, UBE2N, TYK2, PRKD1, PRKCQ, PRKD2, TARS, PANK2, PANK3, ITGB1BP3, PANK1, UBE2K, UBE2W, UBE2S, UBE2T, PRKD3, UBE2U, SMARCAD1, FRK, PRKCZ, DNAH9, H1FNT, LOC100133012, DNAH3, TRIB3, PRKDC, AKAP9, DNAH1, DNAH2, DNAH7, DNAH8, TRIB2, TRIB1, DNAH6, ERCC6, MAP3K3, MAP3K2, MAP3K1, PIKFYVE, TGM2, PALM3, TGM3, ETNK1, CAMK2B, YES1, ERCC3, CAMK2A, PIK3R4, LRGUK, LARS2, NME1-NME2, THRAP3, TRPC4AP, TEP1, BMPR1B, CDK20, BMPR1A, XRCC5, KIFC1, XRCC3, RP2, CLK1, KIFC3, ACTG2, ERO1LB, LOC653557, MAT1A, CLK4, TLK1, TLK2, MAP2K6, SYK, NWD1, MAGI3, YARS, TNIK, MAGI1, ROCK1, ROCK2, KIAA1804, NME7, NME6, NME5, NME2, NME1, SMARCAL1, MST1R, MYO18A, ERBB4, ERBB3, UBA6, NAGK, MST4, KCNJ1, DTD1, NPHP3, MUSK, MYO15A, MKI67, SPHK2, MAP2K1, MAP2K2, TGFBR1, MAP2K3, SPHK1, TGFBR2, MAP2K4, MGC42105, NUBPL, HSPA12A, HSPA12B, UBA1, UBA2, UBA3, SLFNL1, HSPA14, LOC652826, HSPA13, SEPHS2, SEPHS1, ZNF12, LATS1, LATS2, MTHFD1, ADCK1, ADCK2, NOD1, NUBP1, MASTL, SIK2, LOC653510, CDC7, SRPK2, ACTA2, TPX2, PDE10A, TOP1MT, BBS12, NDUFA10, BBS10, SRPK1, MAST4, MAST1, MAST2, SQLE, RRM1, RUVBL2, RUVBL1, WRNIP1, HK2, NLRX1, HK1, ITM2B, ITM2C, DGKA, DGKB, PTK2B, PDE1C, DGKG, HK3, CKMT2, CERK, TRIP13, ACTC1, MAT2A, SWAP70, DGKH, ACLY, DGKI, SPATA5L1, KIAA0564, PCK1, RPS6KA5, RPS6KA4, RPS6KA1, RPS6KA2, NLRP12, HSPA4L, NLRP11, LOC731751, NLRP14, NLRP13, AACS, NLRP10, TRIT1, STK33, RNASEL, STK31, MYH15, ZAK, STK38, LOC642311, ATP6AP1, STK36, DAK, STK35, RPS6KB1, MTHFD1L, IGHMBP2, DDX27, KDM1A, PRKAR2B, PRKAR2A, DDX28, DDX23, DDX25, AAK1, DDX24, STK39, INSR, NMNAT3, EGFR, NMNAT2, RET, STK24, RPS6KC1, RBKS, HNRNPU, EARS2, WEE2, RENBP, RFK, PDE5A, BMP2K, DDX31, YARS2, EP400, SRXN1, NMNAT1, FGR, ASS1, CTPS2, DDX47, DDX46, DDX49, TTBK2, TTBK1, TEK, DYRK4, HSPE1, DYRK3, DYRK2, HCN4, DDX43, TEC, HCN1, HCN2, SMCHD1, NIN, EPB42, PDE6G, GLYCTK, TRNT1, DNA2, DDX56, PLK4, DDX55, PLK2, PRKAR1B, DDX59, PRKAR1A, CARS2, MYH13, MYH14, HSPD1, MERTK, DDX54, DDX52, CACNA1B, DDX51, MYH10, ACOX2, ACOX1, FIGNL1, DICER1, PEX6, PIP5K1B, SKIV2L2, SLFN5, MOV10L1, PIP5K1A, FER, FES, ACOX3, TOR3A, PEX1, DDX60, NARS2, RHOB, POLG2, IPMK, TRPM4, CDK1, SGK1, TRPM6, SGK2, SGK3, ACOXL, LIMK2, TRPM7, SARS, LOC643668, CDK8, CDK9, CDK6, PBK, HLTF, TOR2A, ATP6V1A, RECQL, HUNK, SGK196, XYLB, ACVR1, BTAF1, DCK, ASNS, KIF9, CHD9, IGF1R, STK32C, STK32B, CHD8, CHD7, STK32A, CHD1L, KIF7, KIF6, HSPA6, CHD2, CHD1, DMGDH, HSPA7, HSPA4, CHD6, CHD5, CHD3, HSPA9, CHDH, ALPK1, FLT1, ALPK3, ALPK2, FLT3, FLT4, HCK, SMC5, SMC6, SMC2, SMC3, SMC4, LOC646096, JAK1, JAK2, APAF1, IPPK, ADCY3, FASTKD3, RAD51C, DYNC1LI1, FASTKD1, DYNC1LI2, ADCY1, ADCY2, FASTKD2, ADCY7, ADCY8, ADCY5, ADORA1, KIF13A, PSKH2, TPK1, PSKH1, AGPS, RAPGEF4, LOC728611, KIF13B, HFM1, PAN3, SUCLG2, AARS, ABCC10, TBRG4, OLA1, ABCC12, RFC5, RFC3, RFC4, RFC1, NAV2, RARS, PDGFRA, PDGFRB, ENPP1, PFKFB4, PFKFB3, TDRD9, PFKFB1, ADRBK2, CHEK1, CHEK2, PXK, MOV10, SNRNP35, POLQ, DCAKD, MOCS3, SRP54, RARS2, EPRS, TRIO, YTHDC2, ATP13A3, RAD54L, ATP13A5, ATP13A4, ABCG2, ABCG8, HYOU1, ATP13A1, ABCG5, RAD54B, ATAD2B, SPG7, ABCF3, NARS, MLH1, MLH3, CKB, ACTR3, ACTR2, ANKRD17, ATAD3A, LOC283398, ACTR5, NOS3, NOS2, IP6K1, DYNC1H1, TOP2B, SARDH, TOP2A, IP6K3, DHCR24, IP6K2, ABCE1, GMPS, TRAP1, PDIK1L, CKM, TOP3A, SRCAP, SLC27A2, SLC27A5, ABCD1, BMS1, GALK2, GALK1, STK40, HSP90AB4P, LANCL2, ABCD2, ETFDH, ABCD3, ACTL6A, ABCD4, SPATA5, TRMU, NOS1, NLK, ATP1A4, ATP1A1, MAPK10, CSNK2A1P, ABCC9, ADCY9, PYGL, MAPK13, ABCC4, ABCC1, ABCC2, PGK1, PAPOLG, CIT, PAICS, ABCC8, ABCC5, PGK2, GRPEL2, GRPEL1, CTPS, TBK1, DTYMK, ITPKB, PI4K2B, ITPKC, CCT8P1, STARD9, MLKL, CIITA, MYO6, DARS, CDKL3, CDKL2, STK4, STK3, CDKL5, CDKL4, EIF4A1P4, MAP4K3, NVL, MAP4K4, MAP4K5, CDKL1, PI4K2A, RIPK2, RIPK4, PCCB, PRPS2, PCCA, PRPS1, KALRN, GCLC, GNE, EPHA10, C9ORF95, C9ORF96, CMPK1, CMPK2, LOC392335, LOC648152, HARS2, ENTPD8, SRR, ENTPD3, PRPS1L1, RUNX1, ENTPD1, RUNX2, RUNX3, ITK, YSK4, RYK, PIF1, ATAD2, ATAD5, WRN, CPS1, ATAD1, RIMKLA, RIMKLB, TXNDC12, PSMC6, PSMC4, PSMC3, PSMC2, PSMC1, SMC1A, MYLK, SMC1B, HLCS, ACVR1C, GSS, PAK6, AKT1, GSR, ACVR1B, MCM9, PAK7, MCM8, MCM7, PAK2, SLK, PAK3, PAK4, ATP8B1, AKT3, NSF, ATP8B4, MCM2, KIF16B, DAPK2, MCM4, DAPK3, MCM5, MCM6, DAPK1, ACVR2A, LOC647150, ACVR2B, HIPK1, HIPK3, HIPK2, PEBP1, HIPK4, NAIP, NRK, MELK, SPAST, N4BP2, MTHFS, SYN1, SYN3, LARS, UCK1, MSH6, C9ORF102, C9ORF103, MSH3, MSH2, MSH4, KIF18A, KIF18B, ATP8A2, TSSK2, TSSK4, TSSK3</t>
  </si>
  <si>
    <t>ALPPL2, GDA, SCN3A, AIF1, SCN3B, ZNF781, ZNF782, RORB, RORA, USP51, MAP3K7, ZNF778, ZNF777, MAP3K5, MAP3K4, ZNF775, ZNF772, ZNF397, DHX34, ZNF396, ZNF395, ZNF394, ZNF391, CYP1A1, BRAF, SCN2A, ZNF790, BSN, ZNF791, ZNF792, VPS41, ZNF793, CYP1A2, GEM, MARK1, ZNF788, EIF2AK1, ZNF789, ZNF786, ZNF382, ADSS, SCN1A, CYP1B1, CACNB1, CACNB2, CACNB3, DUSP12, CACNB4, ATP12A, ARIH1, ARIH2, ZNF799, DHX57, ZNF398, ZC3H14, ZC3H13, ZC3H15, CYP46A1, ZC3H18, ESRRB, ATP11B, ACACA, ESRRG, ATP11A, ATR, ZSCAN4, ACACB, ZSCAN1, PRPSAP1, ZSCAN2, GAS6, PRPSAP2, GART, BFAR, CDC42BPG, LASP1, CDC42BPA, PARP1, CYP2C19, ATP10B, ZNFX1, NUAK1, ATP10A, MMP27, RNF185, ATP10D, ZNF346, RNF182, RNF183, MMP25, ZNF343, MMP24, ZNF350, MMP20, TYR, SMAP1, MMP21, MGRN1, ZNF737, SLC22A4, ZNF735, ZNF732, SLC22A5, ZNF733, USP16, GHR, USP13, ZNF33A, APCS, BRF1, ZC3H7A, ZC3H7B, EGFL6, CACNG6, CACNG5, SLC3A2, ADNP, ZNF337, CPXM2, MMP17, GIF, CACNG3, MMP16, CFTR, MMP15, SLC3A1, CACNG2, RNF175, CACNG1, ZNF333, MMP13, ZNF335, RNF170, ZNF334, RNF180, MMP10, ZNF341, ALOX15, NAALAD2, MYRIP, ZNF749, CPXM1, USP20, ZNF746, USP22, ZNF33B, ALOX12, MEGF8, MEGF9, TRIM17, TRIM14, TRIM13, DPYS, ERI1, ERI2, TRIM16, ZNF366, ZNF365, TRIM10, NECAB3, UQCRFSL1, NECAB2, TRIM11, NECAB1, ZNF75D, SORBS2, FMO2, USP39, PKD2, RFPL2, RFPL3, USP33, FEN1, RNF19A, ZNF771, ZNF770, TRIM26, TRIM25, C10ORF129, PHF11, TRIM24, PHF12, CYP4V2, MID1, SF3A2, TRIM23, TRIM22, SF3A3, ATRX, SDHB, PLSCR1, PHF17, PLSCR4, PHF14, GLA, NRAP, SDHC, PHF16, BNC2, PHF15, BNC1, USP49, ZNF763, LRP8, DPYD, RNF19B, LRP2, LRP4, USP45, USP44, ZNF768, ILKAP, ATOX1, RPS27L, NFXL1, NR2E1, ZNF304, NLRC4, FNTA, RNF141, ZNF300, LOC643778, ZNF302, RNF149, SPATA21, RPS27A, RNF146, RNF145, ZNF8, NRD1, ZNF7, RNASEH2A, ZNF3, ZNF2, GABRR2, CYP4X1, MIB1, RNF130, GABRR1, ATP9B, ATP9A, MIB2, RNF139, LRRK1, FBXO11, ELAC1, ADAMTSL1, ELAC2, FBXO40, ADAMTSL3, BMPR2, RABGGTB, NR2C2, ZNF331, ZNF330, ATF2, NR2C1, CXXC1, PRUNE2, ZNF326, LOC652346, RNF165, FBXO43, SCN9A, ZNF329, LOC100134006, DPH3B, RNF169, FBXO41, RNF168, SDF4, UNKL, SHPRH, GRIN1, ZNF320, EPS15, HDAC4, CDKN1A, RNF151, PDZD8, ZNF311, RNF150, RNF152, ZNF317, CYP4Z1, ATF7, FBXO30, RNF157, ZNF319, SCN8A, ATP7B, HDAC6, IMPA2, IMPA1, RSF1, APLF, CLSTN2, CLSTN3, CLSTN1, PINK1, CAD, PRMT3, OSR2, RNF103, ZCCHC9, SNTB1, ZFPL1, SNTB2, SCN7A, CAT, ZCCHC6, RTN4IP1, ZCCHC7, INO80B, ZCCHC4, ZCCHC2, TMEM38A, TMEM38B, CA9, CAPN11, CA8, SLC41A2, CAPN13, CA6, CAPN14, PKLR, ERN1, SLC41A1, ERN2, CA4, ZFPM2, ZFPM1, UBB, CA2, HBG2, JMJD1C, CA1, PKDREJ, PHLPP1, PHLPP2, TIMM10, BRSK2, ADH5, ADH6, ADH7, BRSK1, TIMM13, ARID2, EFCAB4B, APLP1, RNF125, RNF126, PRRG3, PRRG4, PRRG1, CALML3, ADH4, RNF128, CCS, CD4, CALML6, XAF1, CYBASC3, RNF121, SCNN1B, EHD1, SCN5A, EHD2, EHD3, SCNN1D, WDFY3, WDFY2, WDFY1, ADARB2, CBL, PM20D1, CYP20A1, ADI1, RNF112, HSP90B1, RNF115, VPS24, MEP1A, MEP1B, APIP, ALKBH3, ALKBH2, GCA, RNF113B, RCN2, RNF111, SNTA1, PNMA3, ALOXE3, THOP1, NELL1, NELL2, LOC643445, APOE, NT5C3, ZFP90, CCBE1, NT5C2, COL10A1, UBR4, UBR3, UBR1, TANK, ZFP82, BAZ1A, BAZ1B, UBR7, CAMK4, UBR5, ACAP1, ACAP2, ATP5C1, TGFB1I1, AMFR, PIAS1, NEK4, NEK5, ZIM3, NEK6, NEK7, ACR, ERMP1, NEK2, FDX1, NEK1, SFXN4, SFXN1, MYO9B, MYO9A, ACAT1, PPAT, ADA, SFXN5, PLAGL1, SLC11A2, NR1H2, SLC11A1, ACE, AHRR, CD69, IDH2, IDH1, FBXO5, NR1H4, PLAGL2, TYRL, AEBP2, BHMT2, IKZF3, OSGEP, IKZF2, IKZF1, CHI3L1, CHI3L2, TKT, OXSR1, AFG3L2, PPA2, PPA1, FAM90A1, GBE1, NR1I2, IDI2, ZFHX2, IDI1, STEAP3, STEAP4, PXDN, COX11, ZMAT5, ZFP41, ZMAT4, PCDHA4, ZMAT3, ZFP42, ZMAT2, ANPEP, PCDHA1, PTEN, PMS2L3, PTER, CYP39A1, HIF1AN, ADCY10, COX17, PCDHB7, ATP4A, PCDHB5, PCDH11X, ZFP30, LOC100127984, PCDHB2, APTX, LOC645453, MORC1, RAD50, ZFP37, AMBP, SLC26A4, SLC26A3, MAP3K15, PRIC285, STEAP2, MAP3K13, STEAP1, THAP8, PPP6C, DCHS2, ZFP62, THAP9, ZFP64, LIMS2, THAP4, THAP6, THAP5, ZNF324B, CYP4F22, ZFP112, KIN, MORC4, NR1D2, MORC3, BCL11B, THAP1, THAP2, NENF, BAZ2B, BAZ2A, AGL, TES, BCKDHA, ZFP57, VWCE, CYP4F11, MSRB2, MSRB3, BLVRA, ZFP106, SNAI3, FBLN1, COG8, FBLN2, FYN, FBLN5, FBLN7, NINL, MKRN1, GABRB3, ZNF823, GABRB2, GABRB1, F13A1, ZNF827, MMP7, TRIM50, NT5DC3, APOBEC3H, MMP3, COX5A, COX5B, MMP2, MMP1, TTL, MKRN3, NT5DC1, MKRN2, APOBEC3B, TRIM47, TRIM48, TRIM49, PTGIS, TRIM42, SLC25A25, SLC25A24, TRIM43, SLC25A23, LOC100129500, TRIM44, TRIM45, SLC25A28, ZNF724P, RC3H1, FECH, FA2H, ZNF813, TRIM40, CHPT1, ZDBF2, NEBL, TRIM37, TRIM38, RPAIN, TRIM36, TRIM31, TRIM32, PYGO1, SLC25A37, SLU7, PYGO2, RAD18, FAM159B, TRIM39, PPP5C, ZNF845, GAL3ST3, ZNF843, ZNF841, AGMAT, TRIM72, HEXDC, TRIM71, ZNF846, RBX1, TRIM65, TRIM67, TRIM68, TRIM69, QTRTD1, STAMBPL1, RNFT1, ANKIB1, CYP19A1, SETDB1, ZNF831, GABRA2, TESC, GABRA1, SETDB2, KLB, GABRA4, GABRA3, GABRA6, ZNF830, GABRA5, BMX, ZNF839, ZNF836, TET2, FOXP3, TRIM63, KAT5, TET1, ZNF835, TRIM62, TRIM61, BRCA1, FOXP1, TRIM60, FOXP2, TRIM55, SLC25A12, TRIM56, TRIM53, SLC4A10, TRIM54, SLC25A13, TRIM59, EMR1, TRIM58, LOC100130518, EMR3, ANTXR2, EMR2, ANTXR1, PDCD6, CRYZL1, FOXK2, CBFA2T3, CBFA2T2, PDCD2, TP53I3, CD93, ITIH1, TPO, CDK15, GABRG1, GABRG2, GABRG3, SP100, BRCC3, PFKL, OTC, PFKP, DMRT1, PFKM, ARHGAP29, COQ7, LMBRD1, XRCC6BP1, XPA, EML1, ITGB1BP3, ZMIZ2, ZMIZ1, MDM4, SC5DL, ZNF808, GLIS3, ZNF805, GLIS2, TIPARP, GLIS1, C1S, RPA1, ZNF804B, ERCC5, NPTX1, MAP3K3, MAP3K2, MAP3K1, HINFP, ZC3H12B, ERCC4, ZC3H12D, ZNF804A, ZC3H12C, SCO1, STAMBP, NUP153, SVEP1, PARK2, CSGALNACT1, SULF2, ATXN7, SULF1, CSGALNACT2, TRPC4AP, ZC3H11A, BMPR1B, ARAP3, ARAP2, CSN2, BMPR1A, SLC9A9, HCCS, SLC9A8, SLC9A7, LTBP1, SLC9A6, MASP1, LTBP2, PTGS2, LTBP3, SLC9A4, SLC9A3, LTBP4, SLC9A2, PTGS1, PGR, MAT1A, PLS1, GIT2, DDAH1, PLS3, CLCA2, OPA1, CLCA1, CLCA4, PTPRF, ADAMTS20, CDHR1, ZHX1, ZHX2, CDHR3, CYP2E1, ZUFSP, ADAMTS6, ADAMTS9, NAPEPLD, RPS29P3, ZZZ3, ADAMTS1, PELO, ADAMTS3, ADAMTS2, ADAMTS5, RPS29P9, CYP51A1, HFE, FLG2, ACP5, PIR, RPTN, CDADC1, PAPPAS, TNKS, NPLOC4, PTGR1, PTGR2, KLF12, CYP2C9, CYP2C8, TGFBR1, TGFBR2, KLF11, MGC42105, SPHK1, KLF17, HGD, C3ORF25, KLF14, KLF15, ADH5P4, ZNF498, ZNF585A, DAGLB, ZNF585B, RAPSN, TRPS1, MZF1, SYTL5, HGS, PAPPA2, SYTL3, SLC9A1, KCNK17, KCNK16, ZNF488, SH3RF1, KCNK15, ZNF486, GLRA1, GLRA3, KCNK18, GLRA2, KCNK13, RLIM, KCNK10, FBXL19, SLC23A1, NUBP1, SLC23A2, GUCY1A2, TRPV5, GUCY1A3, TRPV4, ZNF879, CETP, ZNF490, SIK2, ZNF493, CDC7, SRPK2, ARHGEF2, STS, ACO1, ZNF479, GMEB2, GMEB1, ZSWIM6, ZSWIM7, ZSWIM2, ZFR2, ZSWIM3, GPR98, ZSWIM4, SRPK1, ZSWIM5, PJA2, MAST4, MAST1, MAST2, OTOF, RRM2, CYBRD1, ZNF480, GUCY1B3, GLB1L2, GLB1L3, ZNF483, ZNF484, ZNF485, ALPL, ZNF469, CYP2F1, NKD2, TBC1D9, FHL1, PML, POLA1, FHL3, FHL2, FHL5, RPL37, QTRT1, MYCBP2, ZNF852, MMACHC, ZNF473, SLC4A8, ILVBL, SLC4A7, LIMD2, ZNF474, ZNF471, LIMD1, TCEA1, CERK, ZNF470, MYSM1, CCNB1IP1, ZNF454, MAT2A, CAPN8, CAPN9, ZFP1, DNLZ, ZFP3, ACLY, ZFP2, CAPN2, CAPN3, PLG, TNP2, CAPN1, RPS6KA5, VAT1L, RPS6KA4, RPS6KA1, RPS6KA2, ZNF862, MCFD2, ZNF460, SH3RF3, ZNF461, SH3RF2, REPIN1, BARD1, ZNF451, DAK, LNX2, RCVRN, NT5C3L, CNOT6, CNOT4, LNX1, APOA4, IGHMBP2, LOC644504, PGLYRP2, PGRMC1, B3GALNT1, PGRMC2, APOA5, ZNF442, ZNF444, ZNF445, ZNF446, BAK1P1, BPNT1, LONRF2, HMGCL, ZNF449, PHRF1, NCALD, ZNF440, ACTN1, ACTN2, SLC34A2, NFU1, ZNF433, ZNF434, CALR3, ZNF432, MFAP4, ZNF438, SRXN1, ZNF436, TRAF1, TRAF2, PAM, EXTL3, ZNF430, CNBP, NT5C1A, SLC38A10, SLC38A11, PAH, EXTL2, DOCK2, CAPS2, ECE2, CRB1, ZNF429, CRB2, ZNF425, OTOP3, ADAM33, ZNF426, ZNF420, TRAF6, B4GALT6, HCN4, TRAF5, B4GALT4, B4GALT5, TRAF3, ZNF423, TEC, ADAM28, HCN1, TAF2, B4GALT1, HCN2, B4GALT3, OVGP1, B4GALT2, VAV3, TAF3, ADAM29, SMG6, ADAM23, MRC2, EFEMP1, IREB2, AKAP8L, LMCD1, IDH3B, VAV2, IDH3A, SUV39H2, LOC100131128, ZNF417, POLD1, GPR39, ZNF418, ZNF416, ADAM20, RHBDL3, ADAM22, ZNF410, HEXA, DICER1, HEXB, MAN1B1, ZKSCAN1, ZKSCAN3, ZKSCAN2, RHOU, ZKSCAN5, LOC730429, ZKSCAN4, PEX2, RHOA, ZNF407, LOC100128086, ZNF408, CDK5RAP1, NFX1, TRPM4, KNG1, TRPM3, TRPM6, LIMK2, MAN1A2, TRPM7, CAPSL, ESR1, PADI2, MAN1A1, PADI4, TOPORS, ESR2, PADI1, TRPM2, RFWD2, PPM1F, LOC100131509, PPM1G, PPM1D, ISCA2, RFWD3, PPM1E, PPM1K, LIMCH1, ZFAND2A, ZFAND2B, PPM1N, PPM1L, PPM1M, LCT, ADAMTS18, DCD, ADAMTS17, TYRP1, ADAMTS19, ADAMTS14, ADAMTS13, ADAMTS16, TCEA1P2, NR3C2, DCK, PPM1A, CDH1, CDH2, PPM1B, NR3C1, CDKAL1, PRDM16, CDH3, NAALADL1, CDH4, CDH5, CDH6, NGLY1, DCT, CDH8, STK32C, CDH7, STK32B, PRDM15, STK32A, CDH9, DNER, PRDM10, ADAMTS12, RNF144A, GUCA1B, RNF144B, GUCA1A, SLC12A1, GUCA1C, MBTPS2, PDF, SLC12A2, SLC12A3, DBH, FUCA2, TAB2, MAN1C1, TAB3, CADPS, ITPA, ZRANB2, ACE2, ZRANB1, MBTPS1, ADCY3, MOCOS, S100A6, ADCY1, ALAD, ADCY2, PDLIM7, S100A8, ATP1B3, ADCY7, ADCY8, OVCH1, PDLIM5, ADCY5, OVCH2, SNCA, PDLIM4, PDLIM3, PDLIM1, PRIM1, CHRNA9, PRIM2, ZRSR1, NGFRAP1, ZRSR2, TRIM49L, S100A2, TBC1D9B, SLC12A6, SLC12A7, SLC12A8, ZC3HC1, NUDT19, CAPNS1, NUDT13, CIZ1, NUDT14, NUDT15, NUDT10, NUDT11, CLEC4M, DCLRE1C, BHMT, RFESD, ADD2, TBC1D8B, ADD1, CRELD2, CRELD1, MRE11A, CA5B, DAG1, AKAP13, ASAP3, MYT1, CDA, TDRD1, MOCS1, TRPC1, TRPC4, TRPC3, TRPC6, TRPC5, GUSB, TRPC7, ANKMY2, ANKMY1, LOC100131098, CRYZ, TAX1BP1, ADPRH, RHEB, PRKRIR, ADAR, GTF3A, COPS5, SUSD1, ZBBX, WBP4, PARN, ASH2L, NT5M, FXC1, NOS3, ZFAT, NOS2, NT5E, NT5C, ADAM10, RXFP1, POLR1A, SF1, POLR1B, CDS1, GMPR, SLIT1, GTF2B, SLIT2, SLIT3, SNRNP48, ASH1L, ADAM17, ADAM19, ADAM12, MECR, USP3, POLR2K, CA13, POLR2B, POLR2A, MEFV, SQSTM1, PAPL, ETFDH, CHP, TRHDE, NOS1, POLR3K, ATP1A4, ATP1A1, POLR3A, ITPR3, POLR3B, ITPR1, ITPR2, PSMD14, ADCY9, YAF2, DRP2, RACGAP1P, MEX3C, PHF21A, CIT, LUC7L, APOBEC2, APOBEC1, ZC3HAV1, APOBEC4, RNF39, CALB1, PNP, CALB2, ANKRD5, CISD1, MIOX, RNF38, PHOSPHO2, LOX, NALCN, SLC4A4, RNF32, SLC4A5, CA12, GTF2IRD2, NUPL2, TRERF1, PKD2L1, POR, PKD2L2, GNS, TNS3, CPE, PI4K2A, RNF25, RNF24, SNRPC, CPD, RNF26, SLC38A1, MYNN, RNF20, KALRN, SRI, MYL7, SLC38A4, RNF17, MYL4, SLC38A2, MYL2, SLC38A9, MYL3, SLC38A8, SLC38A7, SRL, SLC38A6, MKRN9P, RRM2B, ANAPC11, TRIM43B, C9ORF95, MYL9, PEF1, MRS2, LOC648152, SLC30A1, SRR, GALC, RNF11, SLC30A5, SLC30A2, RNF10, PRPS1L1, RUNX1, SLC30A8, SLC30A9, RNF14, SLC30A6, SLC30A7, RNF13, RPS29P11, LPO, ZMYM1, ZMYM4, LPP, ACY3, PIF1, ZMYM6, DMP1, ZMYM5, GALT, RPS29P17, RPS29P16, DYTN, RHOT1, SCARA5, MYLK, FTMT, CYP11B1, CRP, NR6A1, EPS15L1, TDO2, PAK3, GSN, LTF, EGR1, LOC100133760, HMGCLL1, CYP11A1, OSGEPL1, SPDYA, LAP3, LEPREL1, CPO, CPM, ADPGK, RSAD2, LOC732446, RSAD1, CRNN, CPZ, MTHFS, CYP26B1, LOC653794, ENO4, PTS, ENO1, NCEH1, LOC100133744, CPPED1, RUFY1, ZNF705D, SPARC, ZNF705C, RUFY2, RNF43, CYP26C1, ANXA10, SP3, SP4, ANXA11, SUMF1, ANXA13, SPTAN1, PDP1, PDP2, GRIN3A, ITSN2, MYLIP, MT1P3, HMCN2, HMHA1, CDH20, HMCN1, GRIN2B, GRIN2C, CUL9, CYP7A1, PIK3C3, PATZ1, CDH23, L3MBTL4, ZNF100, ZNF506, RREB1, MYLK3, LIG1, GRIN2A, F8, ZNF501, F9, F7, MECOM, LPCAT2, ZNF500, OGFOD1, OGFOD2, F5, RYR3, F2, RYR1, RYR2, SLC30A10, CHORDC1, UNC13B, UNC13A, ZNF519, ZNF516, PPP2R3A, ZNF132, ZNF133, ZNF131, ZNF510, ZSCAN5A, ZCRB1, KIAA1919, ZNF514, ZNF512, ZSCAN5C, ZSCAN5B, ARG1, ARG2, ZNF124, ASXL2, ZNF528, ASXL3, ZNF529, ZNF121, UPB1, ZNF521, MARCH10, CYP7B1, CYP17A1, DMRTC2, NLGN4X, CYP2R1, ZNF114, RERE, PPP2R3C, ZNF536, NEURL, ZNF534, KCNAB3, CYP2J2, LDLR, CACHD1, KCNAB2, ZNF532, SLC20A2, KCNAB1, ZNF530, ZNF155, ZNF154, TP63, STAC3, LNPEP, AASDHPPT, ZNF148, ZNF146, EEF2K, DPEP3, ZNF540, GATAD1, DPEP1, DPEP2, AR, ZNF547, ZNF544, ZNF543, CLIC2, ZNF143, ZNF549, ZNF140, TTF2, MTRR, VPS8, ZSCAN10, KSR2, CLIC3, ZNF134, PPEF2, CLIC4, PPEF1, ZNF135, CLIC5, ZNF136, ZSCAN16, VCAN, ZNF551, ZSCAN18, KSR1, ZSCAN12, ZNF555, ZMYND12, BCMO1, ZNF554, ZMYND11, ZNF552, EPDR1, ZNF559, ZNF558, ZNF557, NUFIP1, CBLL1, NHLRC1, ZNF177, ZNF174, ZNF169, ZNF167, ACSL1, ZSCAN22, SNRK, ZSCAN21, ZSCAN20, PPP3CB, PPP3CC, PPP3CA, ZSCAN23, LMLN, ACSL4, ZSCAN29, ACSL3, ZNF562, ACSL6, ACSL5, ZNF560, ZNF564, ZNF563, LRSAM1, SLC8A1, SLC8A2, UPF1, ZNF565, ZNF568, LMX1B, ZNF569, ZNF160, LMX1A, PHYH, TP73, ZNF165, CDH12, QPCT, ZNF157, HARBI1, ACSM1, CDH15, KCMF1, CDH17, CDH18, CDH19, ARAF, AOX1, ZMYND19, CP, MT1JP, CDH10, ZNF573, ACSM4, CDH11, ZNF582, SLC13A5, ZNF583, LMO1, CMC1, LMO2, CNDP1, CNDP2, LMO3, DBF4, IDE, ZXDC, LMO7, CYP2W1, ZXDA, CIB4, IDS, PVALB, ZNF579, CIB2, ZNF575, CIB3, ZNF576, ZNF577, MB, CIB1, SCRT2, ZNF592, PDXK, RELA, STIM2, MGP, STIM1, RPH3A, CHID1, TESK2, RELN, ZNF589, ZNF587, ZNF586, ARFGAP1, FGD2, ME1, FGD1, ME3, ARFGAP3, ME2, ADHFE1, TTC3, TTYH2, TTYH1, ZNF596, ZNF597, PCDHA10, LIAS, ZNF599, PCDHA13, EGF, FGD5, DNAJA4, FGD3, GABRQ, DNAJA3, GABRP, DNAJA2, FGD4, GABRD, GABRE, C17ORF48, S100P, EHMT1, CUBN, SYT10, SYT11, CYB561, S100Z, SPRYD5, P2RX4, DNASE1, P2RX7, DSG4, P2RX1, DSG2, EBF4, FREM3, EFHB, S100B, DSG3, FREM2, EBF3, EBF2, FREM1, IKBKG, EBF1, DSG1, SLC13A1, SLC13A2, S100G, SLC13A3, SLC13A4, SYT17, SLC5A10, SLC5A11, SLC5A12, PC, RAI1, CYP2S1, LYAR, CYC1, MAN2B2, EXOG, MAN2B1, ARL1, ZNF280A, ZNF280B, ZNF280C, ZNF280D, CYCS, NEK10, PCDH8, PCDH7, ARL6, NEK11, MAN2A2, MAN2A1, FOLH1, HAUS7, CASQ2, FKBP9, FKBP8, FKBP7, ETHE1, RAG1, EGLN3, CLCNKB, EGLN1, S100A11P1, IARS, COL9A1, SMOC2, MPPE1, FCN2, FCN1, NOX4, EXO1, NOX3, KLK4, C1ORF27, RAF1, XPNPEP3, XPNPEP2, ZBED2, CYBA, ZBED1, ICK, CYBB, ZBED5, ZBED4, ZBED3, DSC2, DSC1, ADAMDEC1, CYP3A4, CHIA, DZIP3, PNKD, AURKB, IARS2, EDIL3, TPD52, BBOX1, ATP2B1, ZGPAT, DSPP, G2E3, ATP2B4, ERAP1, ERAP2, SCD5, MATN2, ACSM2B, LOC651921, SCEL, ATP2C2, CATSPER4, PRDM4, PARP12, MTF1, CATSPER2, MTF2, CATSPER3, ATP2C1, MLLT10, PRDM6, CATSPER1, PLA2G2A, PLA2G2C, PLA2G2E, PLA2G2D, PLA2G2F, CLCN1, CHKA, CLCN3, FARS2, MME, RIMS1, CALU, TCF20, DMD, LHX4, LHX8, SLC31A2, SLC31A1, ZBTB49, KLF5, ZBTB47, HPCAL1, MLL, ZBTB46, KLF8, KLF9, GDE1, ZBTB41, RYBP, ZBTB40, CPXCR1, ZBTB45, ZBTB44, ZBTB43, PXDNL, RNF8, RNF6, PLA2G4A, RNF7, ATP2A2, FAM170A, RNF2, ATP2A1, PLA2G4F, HEPH, KLF2, CLCN6, KLF1, CLCN7, PLA2G4E, BCO2, CLCN4, CLCN5, PLA2G4D, KLF3, KCNJ16, ARSB, KCNJ15, PPARA, KCNJ18, PPARD, ZBTB33, ARSE, ARSF, ARSG, NPNT, PPARG, ARSI, ARSJ, ZBTB39, ARSK, SOBP, HELZ, ZEB2, KCNJ10, KCNJ12, GLI2, KCNJ11, KCNIP1, KCNIP4, KCNJ13, KCNIP3, FANCL, EFHD1, SLC24A4, SLC24A3, SLC24A2, NSMCE1, NSMCE2, AGAP1, SLC24A5, SLC24A6, ZBTB26, MBD1, ZBTB24, ZDHHC15, KCNA10, RAB11FIP4, ZDHHC14, EFHC2, EFHC1, G6PC, ZDHHC17, RAB11FIP3, CYP27A1, ZDHHC13, GRM7, FARSB, FKBP14, PLA2G3, REV3L, TF, PRF1, SLC39A11, SLC39A10, SLC39A12, CETN3, CETN2, ZDHHC18, ZDHHC19, EDEM3, ZBTB16, EDEM2, EDEM1, TPCN1, TPCN2, LOC120824, ZDHHC23, LPXN, ZDHHC21, KIAA0494, TOE1, PEX12, PRKAA2, ZDHHC20, FYCO1, PLA2G10, BIRC7, BIRC5, NPR3, SOD1, BIRC3, BIRC2, SOD3, SOD2, CYP27C1, ROCK1P1, SVIL, CHN1, CHN2, EFHA2, VLDLR, GATA1, ZNF184, ZNF181, ZNF182, DNTT, PAPPA, ZNF185, GATA4, RABGEF1, ELTD1, PHC1B, PRKACB, CUTC, ZNF180, OMA1, PNCK, MFI2, CHP2, ZNF189, TCN2, TCN1, SNTN, CLPX, ZNF192, ZNF193, ZNF195, CHPF, ZNF197, NBR1, CLIP1, ANKFY1, DST, FXYD1, ZC3H3, ITGAL, FXYD2, ITGAE, LIN28B, PCDHAC2, ITGAM, RRAGC, PCDHAC1, ZC3H8, IRAK4, ZFC3H1, IRAK3, MUT, PRR3, BCHE, ITGB7, ITGAV, GLO1, STK38L, OBSCN, ITGA1, ITGA2, ITGA3, ITGA4, ITGA9, PHF2, SALL4, CADPS2, ITGA6, ITGA8, ITGA7, MTR, DNMT1, ITGAD, PHEX, PHF8, PHF6, DUT, UQCRC2, SLC5A2, SLC5A5, METAP1, NPEPL1, UQCRC1, METAP2, SLC5A4, CLTB, SLC5A1, ZCWPW2, UQCRFS1, DMRTA1, PHC3, PROZ, CPSF4L, DBR1, MT4, PHC1, ANO10, PHC2, PRKCA, PRKCI, CCDC47, PRKCH, HEPHL1, PRKCG, PRKCE, DMRTB1, PRKCD, PROC, PRKCB, EYA3, PRKD1, MYT1L, PRKD2, PRKCQ, EYA4, EYA2, BPTF, NUCB2, SCIN, ZADH2, PRNP, PROS1, PRKD3, PRKCZ, MBL2, LOC100133012, XIAP, PRND, RPS27AP11, RPS27AP12, RPS27AP16, SLC39A9, PIKFYVE, TGM2, SLC39A8, TGM3, SLC39A6, TGM4, ZNF609, ZNF608, TGM5, ZNF607, PHF20L1, TGM6, SLC39A4, ZNF606, LOC399939, SLC39A3, TGM7, SLC39A2, SCG2, INSM2, GLRB, ZBTB7C, L3MBTL2, SIRT4, SIRT5, MTL5, PAPLN, SIRT6, LOC389458, SIRT2, SIRT3, FRRS1, CCDC76, SCGN, JHDM1D, MPI, NME1-NME2, HPX, SLC5A8, SLC5A9, LTA4H, SLC5A6, SLC5A7, ALOX5, CHRNA10, POFUT1, IGFBP3, ZBTB8A, FLYWCH1, PLEKHM3, DBF4B, ZNF630, PLEKHM1, SPRYD5P, ZNF639, LOC727896, ZNF250, FSTL4, RP9, FSTL1, ZNF638, ZNF253, ZNF254, ZNF251, FAH, SSR1, KCNK9, BRPF3, KCNK6, ADAM2, KCNK5, ZNF248, FSTL5, LUC7L2, ADAM7, ADAM9, ZNF43, ZNF641, ZNF642, ZNF45, CGRRF1, ZNF44, ZNF644, TADA2A, ROCK1, ROCK2, CRTAC1, ZNF645, ZNF646, RXRA, COLEC10, ZNF648, RXRG, ZNF649, COLEC12, COLEC11, HNF4G, PCLO, NME7, NME6, WDR92, ZNF234, ZNF236, NME2, PITPNM3, HNF4A, NME1, ZNF239, ST18, ZNHIT6, ZNF613, ZNF614, ZNF611, MGAT5B, ZNF79, ZNF610, ZNF77, ZNF76, ZNF232, ZNF619, ZNF230, MST4, KCNJ3, ZNF618, DIDO1, ZNF615, ADAP1, ZNF616, KCNJ1, ZNF229, ZNF227, ZNF226, RPS29, ZNF225, ZNF224, ZNF223, NAGA, ZDHHC9, DNMT3L, ZNF222, ZNF74, RCHY1, FAHD2B, SEC23IP, DNMT3B, FAHD2A, ZNF622, ZNF69, GPD2, ZNF623, MGAT4A, ZNF624, RASEF, ZNF620, MGAT4C, PCDH10, EME1, PCDH15, ZNF221, PCDH17, KCNK1, ZNF626, ZNF627, KCNK2, LACTB2, PCDH19, ZNF629, KCNK4, KCNJ5, ZNF215, CLGN, KCNJ6, ADAP2, ZNF211, ZNF214, CD209, HEBP1, ZNF385D, ZNF385B, ZNF385C, TLL2, ZNF219, PTENP1, TLL1, PLCZ1, DPP3, ZNF19, KCNH1, SGSH, ZNF292, ZNF17, ZNF18, ZNF518B, ENOX2, ZNF295, RNPEPL1, ZNF675, ZNF12, PDE11A, PHF20, ZNF674, PDIA4, ZNF16, LATS1, ZNF679, ZNF678, LATS2, ZNF677, ZNF14, MTHFD2, LOC653111, ZNF682, P4HA2, ZNF683, ZNF680, ZNF681, P4HA3, KCNG3, KCNG4, KCNG1, ZNF281, ZDHHC2, ZDHHC4, ZNF283, ZNF282, ZDHHC6, ZNF284, ZNF287, MICAL2, ZDHHC7, MICAL3, FBLIM1, ZNF684, GTF2H3, PDE10A, ANXA2P1, ANXA2P3, SFRS12IP1, LOC152845, CHSY3, UMODL1, LOC100131392, ZNF691, ZNF692, ZNF277, KCNH7, AICDA, KCNH8, CHSY1, KCNH2, TTC3L, KCNH3, KCNH4, ENOX1, ZNF275, REPS2, ZNF274, ZNF273, SORD, REPS1, ZBTB9, PCDHB15, ZNF658, PCDHB14, PCDHB13, ZNF35, EEA1, ZNF780B, ZNF780A, ZNF34, ZNF32, DGKA, ZNF30, ZNF660, PCSK1, PSPHL, DGKB, GALNT10, MT1A, LOC442041, DGKG, PPP2CB, PITRM1, REXO2, PLA2G12B, HAAO, MT1E, KCNE1, KCNE2, PCSK9, SUPT4H1, RASA3, GALNT11, PCSK6, ZNF268, GALNT12, MT1H, GALNT13, KCNE3, ZNF267, RASA2, MT1F, ZNF263, MT1L, ZNF264, ZNF28, ZNF260, ZNF667, ZNF24, PDZRN4, FADS2, ZNF25, PDZRN3, MARCH8, ZNF669, DGKH, NID1, DGKI, NID2, MARCH7, MARCH6, ZNF20, PCK2, MARCH5, MT1X, MARCH4, CABYR, ZNF22, ZNF23, MARCH3, ZNF664, PCK1, RLF, MARCH1, PLEKHF1, ZNF670, MNAT1, MARCH2, ZNF671, RASSF5, EYS, RBAK, ZNF259, ZBTB5, KCNF1, ZBTB3, NR5A2, ZNF256, TRIT1, KCNC2, KCNC1, IMPAD1, RNASEL, ZAK, TNNC2, STK38, STK36, RBM4, RBM6, JAG1, MIPEP, ENPEP, KDM1B, GTF2E1, ASPA, AGAP7, TIMM9, CPA2, CPA3, RGN, ASPH, ENOPH1, CPA1, SAR1B, IDUA, EDARADD, NMNAT3, NMNAT2, KCND3, RET, NUDT3, NEIL3, MTA3, NEIL2, PCTP, NUDT5, FBP1, MTA1, PDE4D, GTSF1L, FBP2, WEE2, KDM2A, RASGRF2, RFK, PDE5A, VSNL1, NGB, XRN2, NMNAT1, KCNA1, KCNA4, KCNA7, ZNF699, VDR, ZNF695, OVOL2, OVOL3, ZNF696, OTUD7B, DYRK4, OTUD7A, DYRK3, DYRK2, MBNL3, CPA5, CPA4, CACNA2D1, CPA6, TRIP4, KCNB2, KCNB1, CACNA1I, DNHD1, MYL12B, CACNA2D3, CACNA2D2, CACNA1S, FEZF1, TRNT1, B3GAT2, B3GAT1, TNFSF10, NDUFV1, NDUFV2, DDX59, HIVEP3, HIVEP2, CACNA1H, CACNA1E, HIVEP1, CARS2, CACNA1F, SPTA1, CACNA1C, CPB1, CACNA1D, CPB2, CACNA1A, CACNA1B, CYB5R4, SEC24B, KDM6A, SEC24A, ZFP14, FIGNL1, ANO1, ZNF200, MOV10L1, CTCF, ZNF202, DPH3, ZFYVE21, TENC1, ZNF205, ZNF207, GLB1, NDUFS7, TRIM4, TRIM5, HMOX2, TRIM2, TRIM3, ZFYVE19, TRIM9, ZFYVE16, HMOX1, NDUFS8, TRIM7, ANO3, ANO2, LOXL4, ANO5, OIT3, PDE8B, PDE8A, KDM5A, ANO7, CTBS, SEC24D, KDM5B, ANO6, NDUFS1, ANO9, KDM5C, SEC23A, ZFX, MBNL2, MBNL1, HLTF, ZFP28, ZFR, HAGH, BSPRY, ZFYVE27, ZFYVE26, ZFYVE28, PDE9A, CPSF3, CHFR, GALNT9, LCP1, SEC23B, ACVR1, DPF2, GALNT3, ABLIM1, GALNT2, DPF3, ABLIM2, GALNT1, GALNT7, CABP2, GALNT6, ABLIM3, GALNT5, TKTL2, CABP4, CABP5, TKTL1, PKD1L2, ANXA6, ADAT1, ANXA7, ANXA9, NUDT9, ADAT3, FTHL17, NUDT7, ADAT2, KDM3A, FBN3, FBN2, KDM3B, CHD5, CHD3, MTHFD2L, FBN1, IDO2, ANXA1, IDO1, ANXA5, ANXA4, ANXA3, ANXA2, C9ORF3, AMDHD1, SNED1, LOC646096, KDM4B, KDM4C, KDM4A, SMPD4, SMPD3, KDM4D, CALHM1, CYP24A1, SYT1, EIF2C2, SYT3, FAM20C, RNASEH1, SYT9, RNF217, RNF216, SYT6, SYT7, RNF215, EPT1, DNASE1L2, RNF214, ZNRF1, DNASE1L3, RNF213, RNF212, ZNRF3, ZNRF2, BAK1, STAC, PLOD1, PLOD2, PLOD3, RNF219, RARB, POLL, ESCO1, POLK, POLI, RNF220, F10, POLH, YY2, POLG, POLE, POLB, ESCO2, SAG, PGM2, PGM3, UHRF1, UHRF2, LCTL, ALOX15B, SIVA1, ENPP1, ENPP2, ENPP3, ITGA11, RFFL, CHEK2, MACF1, GALNS, POLM, ZMPSTE24, AGBL2, AGBL3, S100A16, AGBL1, C11ORF54, AGBL4, SCD, CREBBP, SMYD3, S100A11, TREX2, SMYD4, S100A10, CSRP1, SMYD2, ATP13A3, CSRP2, CSRP3, ATP13A5, ATP13A4, S100A12, NOTCH2, CBLC, NOTCH1, ATP13A1, TEX13A, SMYD5, BCL6B, AIRE, JAZF1, SPG7, CGREF1, GFI1B, ZFYVE9, NARF, ALOX12B, ZFYVE1, ZCCHC12, KCNMA1, ZCCHC10, ZCCHC11, ASTL, POGZ, ZNF354A, ZNF354C, ZNF354B, RPH3AL, CYB5A, DNAJC21, CYB5B, ZCCHC17, ZCCHC14, DNAJC24, TOP3A, SIAH3, SIAH1, SGCE, SIAH2, TPH1, SGCA, TPH2, CLDN16, SCAPER, GCH1, CPN1, STAT6, BEST3, PLCL1, STAT4, GNPTAB, FAT3, FAT4, FAT1, FAT2, DTNB, GATAD2A, GATAD2B, RBM27, THBS1, THBS2, RBM26, THBS4, DTNA, MICALL2, RBM22, TBXAS1, NLK, STAT1, KCNV2, OC90, KCNV1, STAT3, DNPEP, MICALL1, PPP1R8, NLN, RBM14, THRB, MYL10, MCM10, INE2, CLYBL, KCNU1, MLL5, MUTYH, RBCK1, RBM10, NANP, MLL2, SCUBE3, SPARCL1, SCUBE2, SCUBE1, LRP1B, PPP1CB, STK4, TIMM8B, MOXD1, STK3, TIMM8A, ISCU, PLCE1, PRPS2, PRPS1, ZFAND6, FRAS1, AMZ1, ZFAND5, EFCAB9, EFCAB7, ZFAND3, GCLC, EFCAB6, EFCAB5, EFCAB3, UMOD, ZFAND1, CHIT1, KCNS3, RASAL1, CEPT1, KCNS1, ENTPD7, ENTPD8, PLCH1, B3GNT1, EFCAB1, ENTPD5, EFCAB2, ENTPD3, B3GNT2, ENTPD4, ENTPD1, ENTPD2, ITK, RABIF, C17ORF101, EPHX2, INTS12, ENDOD1, KIAA2018, RIMKLA, RIMKLB, MSL2, GCM2, GCM1, PRICKLE1, PRICKLE3, PLCG2, PRICKLE2, TMLHE, ZNF85, ZNF84, ZNF83, ZNF81, MLPH, PSPH, BUD31, ACVR1C, KCNQ5, PCGF5, POMT2, ACVR1B, KCNQ4, PCGF2, ZNF729, MCTP2, PCGF3, PLCB4, KCNQ3, GALNTL5, RSPRY1, HPSE, ZNF727, GALNTL4, PCGF6, SETMAR, GALNTL6, LOC732229, ATP8B1, KCNQ2, PLCB1, PLCB2, NSF, ATP8B4, SUOX, ELP3, SYNRG, REV1, NRXN2, LOC100130633, WBSCR17, NRXN3, MMEL1, ZNF92, LOC283116, LDB3, GALNTL2, RUNX1T1, MCM2, GALNTL1, NRXN1, MCTP1, ACVR2A, ACVR2B, ZNF716, ZNF710, S100A7A, ZNF713, NAIP, CTSC, ZNF99, INPP1, ING5, ING3, SPOCK3, ZC4H2, SPOCK2, MGMT, SPRR2G, CTCFL, SPOCK1, TPM4, DDHD2, ZNF704, DDHD1, SPRR2C, RASGRP3, RASGRP4, RASGRP1, SYN3, ZNF707, PLCD1, APEX1, ING1, ZNF701, ZNF700, DCTD, DTX4, MSH6, DTX1, MSH2, SLC10A6, FAM188A, SLC10A7, SLC10A4, SLC10A5, RACGAP1, SLC10A2, DCST1, SLC10A1, SLC17A8, ADNP2, SLC17A3, SLC17A4, SLC17A1, SLC17A2, ATP8A2, TSSK2, CYP4F2, SETD2, CYB5D2, TSSK4, TSSK3</t>
  </si>
  <si>
    <t>LDHD, SNORA67, MAP3K7, MAP3K5, MAP3K4, DHX38, DHX37, MAP3K9, CUL9, ILK, PIK3C3, VPS4B, DHX34, VPS4A, DHX33, DHX36, DHX35, DHX30, ROS1, DHX32, PIK3CG, IKBKAP, BRAF, KIF5B, PIK3CB, MYLK3, LIG1, MYH3, PIK3CD, MYH2, MYLK4, KIF5C, UBE2J1, MTPAP, MYH4, SCYL3, MYH9, MARK3, MARK4, MYH8, MARK1, SARS2, MAPK1, EIF2AK1, MAPK6, SCYL1, DHX29, SCYL2, ASCC3, MAPK4, ROR1, ROR2, MAPK9, MAPK7, EIF2AK2, EIF2AK3, EIF2AK4, HLA-DRA, DNAH11, DNAH10, KIF4B, KIF4A, DNAH12, DNAH14, DNAH17, ACSBG2, WARS2, ATP12A, ACSBG1, LOC407835, SGK223, DDX60L, ZAP70, AKD1, LOC652147, DHX57, GUCY2F, DHX9, TAOK1, TAOK3, GARS, ACACA, ATP11B, ATP11A, ACACB, ATR, GUCY2C, KIF3C, ATM, GUCY2D, GART, CDC42BPG, CDC42BPA, RAD54L2, GK, ACAD11, ACAD10, BCKDK, ATP10B, NUAK1, ZNFX1, UBE2G1, ATP10A, UBE2G2, ATP10D, LOC100130902, SLC22A4, EEF2K, SLC22A5, TARSL2, PIK3C2G, LYN, AIFM2, AIFM1, PIK3C2A, PIK3C2B, PI4KA, CFTR, DGUOK, TTF2, MTRR, CBWD3, EIF4A3, KSR2, PAPD4, RIPK1, EIF4A1, TXK, KSR1, CBWD7, CBWD5, ALDH18A1, FMO4, FMO5, ACSL1, CCT6B, SNRK, FMO1, DDX19A, FMO2, DHX15, MARS2, DHX16, SGK269, GK5, PAPSS1, ACSL4, PAPSS2, ACSL3, ACSL6, ABCA13, ABCA12, ACSL5, ETFA, PDK1, LOC441420, PDK2, UPF1, PDK3, C10ORF129, STRADB, SDHA, ATRX, ACSM1, CSNK1D, GSK3B, ARAF, AOX1, GK3P, SLFN11, DPYD, KATNAL1, KATNAL2, SLFN14, ACSM4, HSPD1P6, PASK, IDE, HSPD1P1, HSPD1P5, HSPD1P4, CSNK2A2, NLRC5, NLRC4, NLRC3, CSNK2A1, LOC643778, PMS1, PDXK, MYO3A, MYO3B, PNPLA8, ATP9B, ATP9A, FBXO18, SMARCA5, TESK2, SMARCA1, LRRK2, ZNF587, LRRK1, SMARCA2, SMARCA4, ME1, MAPKAPK5, GLUD1, PTK7, BMPR2, MAPKAPK3, ABCA2, ABCA1, MAPKAPK2, ABCA4, ABCA3, ABCA6, ABCA5, PTK2, P2RY2, PTK6, P2RY1, ERCC6L, ABCB9, ABCB8, SHPRH, MYO1C, MYO1B, MYO1E, MET, MYO1D, MYO1G, ABCB1, MYO1H, ABCB7, ABCB6, MMAB, ABCB5, ABCB4, MMAA, IKBKE, P2RX4, MYO10, P2RX7, P2RX6, P2RX1, P2RX3, DYRK1B, DYRK1A, MYO16, MYO19, SCN8A, IKBKB, PC, ATP7B, KIF23, KIF25, VARS2, KIF27, PINK1, CAD, ACSF3, HLA-DMA, ACSF2, PRR15L, HK2P1, WARS, PKN3, LACE1, TIE1, ACAD8, ACAD9, KIF2A, KIF12, KIF11, ACADM, ACADS, KIF17, KIF15, PKN2, NEK10, PKN1, ACADL, NEK11, TBCK, GAK, KIF1B, PKLR, SNRNP200, ERN1, TXNRD3, ERN2, TXNRD2, TXNRD1, DMC1, LOC389873, HS3ST5, BRSK2, SHPK, BRSK1, UBE2R2, IARS, FIGN, DCLK3, DCLK2, EHD1, EHD2, EHD3, DCLK1, NOX4, NOX3, MAK, RAF1, UBE2Q2, CYBB, HSP90B1, ICK, AURKC, AURKA, CCT2, AURKB, CCT3, IARS2, PRKG2, PRKG1, RAB1A, PRKX, ATP2B1, ATP2B4, DDX18, DDX11, DYNC2H1, ABCB10, DDX10, ACSM2B, BCR, ABCB11, WNK1, WNK3, LOC651921, WNK2, TXNDC3, ATP2C2, RAB18, BAZ1B, CAMK4, ATP2C1, DLD, HARS, CAMK1, NEK4, NEK5, NEK6, NEK7, KIF26B, COASY, CHKA, CLCN3, NEK2, NEK1, FARS2, OAS3, STK17B, OAS1, MYO9B, STK17A, EPHB3, MYO9A, EPHB1, TK2, TK1, EPHB2, C10ORF88, QRSL1, VRK1, EPHB6, VRK2, VRK3, RTCD1, CNKSR3, DDX1, OXSR1, LOC652522, AARSD1, DDX5, AFG3L2, EPHA1, DDX4, EPHA3, DDX6, EPHA5, NTRK3, EPHA4, CCT5, OASL, EPHA7, CCT4, EPHA6, ATP2A2, EPHA8, CCT8, NTRK2, ATP2A1, GRK6, GRK7, GRK5, CLCN6, CLCN7, CLCN4, CLCN5, STEAP3, STEAP4, HELQ, MYO7B, MYO7A, HELZ, KCNJ10, KCNJ11, PMS2L3, FANCM, LONP1, LONP2, MCCC1, CHST12, CHST15, ADCY10, GOLGA5, AASDH, ATP4A, LOC100127984, MORC1, RAD50, IQCA1, STYK1, MAP3K15, FARSB, MAP3K10, PRIC285, FARSA, STEAP2, MAP3K14, MAP3K13, STEAP1, MYO5A, CETN2, TFG, PFAS, AURKAPS1, MORC4, MORC3, PRKAA2, LOC100132369, KIF21A, KIF21B, AGK, MYO5B, MYO5C, PDS5B, CSNK1A1L, APRT, TP53RK, TEX14, HELB, FYN, ROCK1P1, KIF20B, ATP5A1, KIF20A, CLPB, TTK, CASK, DSTYK, C8ORF45, CNGB1, ACSS2, ACSS3, TTL, SETX, TOP1, ACSS1, PRKACB, MTO1, LOC651610, CSNK1G1, PNCK, CNGA4, CLPX, RIOK3, CLPP, MVK, CSNK1G3, FGFR2, GPN1, GAL3ST3, FGFR1, BLM, MVD, ACTR3B, BLK, KMO, ULK4, RIOK1, RIOK2, IRAK4, UBE2D4, IRAK3, UBE2D2, KATNA1, UBE2D1, STK38L, RHOBTB3, CSF1R, OBSCN, BMX, AK3, AK2, AK5, AK7, UBE2E3, ULK1, ULK2, MTOR, THNSL1, PIP4K2A, UBE2E2, PIP4K2C, UBE2E1, PIP4K2B, CDK19, CDK17, PRKAG1, PRKAG2, PPIP5K2, DDR2, ACTR1A, ACOT12, MKKS, CDK10, CDK16, TPR, MDN1, CDK15, CHUK, KIAA0232, CDK14, CDK13, IRAK2, PRKCA, NLRP5, NLRP4, CAMK1G, PFKL, NLRP9, NLRP8, NADSYN1, PRKCI, PFKP, UBE2F, PRKCH, PRKCG, UBE2H, PFKM, UBE2C, NLRP3, ALK, PRKCE, PRKCD, UBE2B, NLRP1, COQ6, PRKCB, UBE2N, TYK2, PRKD1, PRKCQ, TARS, PRKD2, PANK2, PANK3, ITGB1BP3, PANK1, UBE2K, UBE2W, UBE2S, UBE2T, PRKD3, UBE2U, SMARCAD1, FRK, PRKCZ, DNAH9, H1FNT, LOC100133012, DNAH3, TRIB3, PRKDC, AKAP9, DNAH1, DNAH2, DNAH7, DNAH8, TRIB2, TRIB1, DNAH6, ERCC6, MAP3K3, MAP3K2, MAP3K1, PIKFYVE, TGM2, PALM3, ETNK1, CAMK2B, YES1, ERCC3, CAMK2A, PIK3R4, LRGUK, LARS2, NME1-NME2, THRAP3, TRPC4AP, TEP1, BMPR1B, CDK20, BMPR1A, XRCC5, KIFC1, XRCC3, RP2, CLK1, KIFC3, ACTG2, ERO1LB, LOC653557, MAT1A, CLK4, TLK1, TLK2, MAP2K6, SYK, NWD1, MAGI3, YARS, TNIK, MAGI1, ROCK1, ROCK2, KIAA1804, NME7, NME6, NME5, NME2, NME1, SMARCAL1, MST1R, MYO18A, ERBB4, ERBB3, UBA6, NAGK, MST4, KCNJ1, DTD1, NPHP3, MUSK, MYO15A, MKI67, SPHK2, MAP2K1, MAP2K2, TGFBR1, MAP2K3, SPHK1, TGFBR2, MAP2K4, MGC42105, NUBPL, HSPA12A, HSPA12B, UBA1, UBA2, UBA3, SLFNL1, HSPA14, LOC652826, HSPA13, SEPHS2, SEPHS1, ZNF12, LATS1, LATS2, MTHFD1, ADCK1, ADCK2, NOD1, NUBP1, MASTL, SIK2, LOC653510, CDC7, SRPK2, ACTA2, TPX2, PDE10A, TOP1MT, BBS12, NDUFA10, BBS10, SRPK1, MAST4, MAST1, MAST2, SQLE, RRM1, RUVBL2, RUVBL1, WRNIP1, HK2, NLRX1, HK1, ITM2B, ITM2C, DGKA, DGKB, PTK2B, PDE1C, DGKG, HK3, CKMT2, CERK, TRIP13, ACTC1, MAT2A, SWAP70, DGKH, ACLY, DGKI, SPATA5L1, KIAA0564, RPS6KA5, RPS6KA4, RPS6KA1, RPS6KA2, NLRP12, HSPA4L, NLRP11, LOC731751, NLRP14, NLRP13, AACS, NLRP10, TRIT1, STK33, RNASEL, STK31, MYH15, ZAK, STK38, LOC642311, ATP6AP1, STK36, DAK, STK35, RPS6KB1, MTHFD1L, IGHMBP2, DDX27, KDM1A, PRKAR2B, PRKAR2A, DDX28, DDX23, DDX25, AAK1, DDX24, STK39, INSR, NMNAT3, EGFR, NMNAT2, RET, STK24, RPS6KC1, RBKS, HNRNPU, EARS2, WEE2, RENBP, RFK, BMP2K, DDX31, YARS2, EP400, SRXN1, NMNAT1, FGR, ASS1, CTPS2, DDX47, DDX46, DDX49, TTBK2, TTBK1, TEK, DYRK4, HSPE1, DYRK3, DYRK2, HCN4, DDX43, TEC, HCN1, HCN2, SMCHD1, NIN, EPB42, GLYCTK, TRNT1, DNA2, DDX56, PLK4, DDX55, PLK2, PRKAR1B, DDX59, PRKAR1A, CARS2, MYH13, MYH14, HSPD1, MERTK, DDX54, DDX52, CACNA1B, DDX51, MYH10, ACOX2, ACOX1, FIGNL1, DICER1, PEX6, PIP5K1B, SKIV2L2, SLFN5, MOV10L1, PIP5K1A, FER, FES, ACOX3, TOR3A, PEX1, DDX60, NARS2, POLG2, IPMK, TRPM4, CDK1, SGK1, TRPM6, SGK2, SGK3, ACOXL, LIMK2, TRPM7, SARS, LOC643668, CDK8, CDK9, CDK6, PBK, HLTF, TOR2A, ATP6V1A, RECQL, HUNK, SGK196, XYLB, ACVR1, BTAF1, DCK, ASNS, KIF9, CHD9, IGF1R, STK32C, STK32B, CHD8, CHD7, STK32A, CHD1L, KIF7, KIF6, HSPA6, CHD2, CHD1, DMGDH, HSPA7, HSPA4, CHD6, CHD5, CHD3, HSPA9, CHDH, ALPK1, FLT1, ALPK3, ALPK2, FLT3, FLT4, HCK, SMC5, SMC6, SMC2, SMC3, SMC4, LOC646096, JAK1, JAK2, APAF1, IPPK, ADCY3, FASTKD3, RAD51C, DYNC1LI1, FASTKD1, DYNC1LI2, ADCY1, ADCY2, FASTKD2, ADCY7, ADCY8, ADCY5, KIF13A, PSKH2, TPK1, PSKH1, AGPS, RAPGEF4, LOC728611, KIF13B, HFM1, PAN3, SUCLG2, AARS, ABCC10, TBRG4, OLA1, ABCC12, RFC5, RFC3, RFC4, RFC1, NAV2, RARS, PDGFRA, PDGFRB, ENPP1, PFKFB4, PFKFB3, TDRD9, PFKFB1, ADRBK2, CHEK1, CHEK2, PXK, MOV10, SNRNP35, POLQ, DCAKD, MOCS3, RARS2, EPRS, TRIO, YTHDC2, ATP13A3, RAD54L, ATP13A5, ATP13A4, ABCG2, ABCG8, HYOU1, ATP13A1, ABCG5, RAD54B, ATAD2B, SPG7, ABCF3, NARS, MLH1, MLH3, CKB, ACTR3, ACTR2, ANKRD17, ATAD3A, LOC283398, ACTR5, NOS3, NOS2, IP6K1, DYNC1H1, TOP2B, SARDH, TOP2A, IP6K3, DHCR24, IP6K2, ABCE1, GMPS, TRAP1, PDIK1L, CKM, TOP3A, SLC27A2, SRCAP, SLC27A5, ABCD1, BMS1, GALK2, GALK1, STK40, HSP90AB4P, LANCL2, ABCD2, ETFDH, ABCD3, ACTL6A, ABCD4, SPATA5, TRMU, NOS1, NLK, ATP1A4, ATP1A1, MAPK10, CSNK2A1P, ABCC9, ADCY9, PYGL, MAPK13, ABCC4, ABCC1, ABCC2, PGK1, PAPOLG, CIT, PAICS, ABCC8, ABCC5, PGK2, GRPEL2, GRPEL1, TBK1, CTPS, DTYMK, ITPKB, PI4K2B, ITPKC, CCT8P1, STARD9, MLKL, CIITA, MYO6, DARS, CDKL3, CDKL2, STK4, STK3, CDKL5, CDKL4, EIF4A1P4, MAP4K3, NVL, MAP4K4, MAP4K5, CDKL1, PI4K2A, RIPK2, RIPK4, PCCB, PRPS2, PCCA, PRPS1, KALRN, GCLC, GNE, EPHA10, C9ORF95, C9ORF96, CMPK1, CMPK2, LOC392335, LOC648152, HARS2, ENTPD8, SRR, ENTPD3, PRPS1L1, RUNX1, ENTPD1, RUNX2, RUNX3, ITK, YSK4, RYK, PIF1, ATAD2, ATAD5, WRN, CPS1, ATAD1, RIMKLA, RIMKLB, TXNDC12, PSMC6, PSMC4, PSMC3, PSMC2, PSMC1, SMC1A, MYLK, SMC1B, HLCS, ACVR1C, GSS, PAK6, AKT1, GSR, ACVR1B, MCM9, PAK7, MCM8, MCM7, PAK2, SLK, PAK3, PAK4, ATP8B1, AKT3, NSF, ATP8B4, MCM2, KIF16B, DAPK2, MCM4, DAPK3, MCM5, MCM6, DAPK1, ACVR2A, LOC647150, ACVR2B, HIPK1, HIPK3, HIPK2, PEBP1, HIPK4, NAIP, NRK, MELK, SPAST, N4BP2, MTHFS, SYN1, SYN3, LARS, UCK1, MSH6, C9ORF102, C9ORF103, MSH3, MSH2, MSH4, KIF18A, KIF18B, ATP8A2, TSSK2, TSSK4, TSSK3</t>
  </si>
  <si>
    <t>HRAS, SNORA67, MAP3K7, MAP3K5, DIRAS1, MAP3K4, DIRAS2, DIRAS3, DHX38, MC1R, DHX37, MAP3K9, CUL9, ILK, PIK3C3, VPS4B, DHX34, VPS4A, DHX33, DHX36, DHX35, DHX30, RAB27B, ROS1, DHX32, RAB27A, PIK3CG, IKBKAP, BRAF, KIF5B, PIK3CB, MYLK3, LIG1, MYH3, PIK3CD, MYLK4, MYH2, KIF5C, MTPAP, UBE2J1, MYH4, GEM, SCYL3, MYH9, MARK3, MARK4, MYH8, MARK1, SARS2, MAPK1, EIF2AK1, MAPK6, SCYL1, DHX29, SCYL2, ASCC3, MAPK4, ROR1, ROR2, MAPK9, MAPK7, ARL8B, EIF2AK2, EIF2AK3, EIF2AK4, HLA-DRA, DNAH11, DNAH10, KIF4B, ADSS, KIF4A, DNAH12, DNAH14, DNAH17, ACSBG2, WARS2, ATP12A, ACSBG1, LOC407835, SGK223, RAC2, RAC3, RAC1, DDX60L, ZAP70, AKD1, LOC652147, DHX57, SEPT14, DHX9, GUCY2F, TAOK1, TAOK3, GARS, ACACA, ATP11B, ATP11A, ACACB, ATR, GUCY2C, KIF3C, SEPT10, ATM, SEPT11, SEPT12, GUCY2D, GART, CDC42BPG, ARF1, ARF3, ARF4, CDC42BPA, RAD54L2, GK, BCKDK, ATP10B, NUAK1, ZNFX1, UBE2G1, ATP10A, UBE2G2, ATP10D, ARL5A, NMUR2, SLC22A4, EEF2K, SLC22A5, ARL5C, ARL5B, TARSL2, RAP2A, PIK3C2G, LYN, LOC650638, PIK3C2A, PIK3C2B, PI4KA, CFTR, DGUOK, TTF2, CBWD3, EIF4A3, KSR2, PAPD4, RIPK1, EIF4A1, TXK, KSR1, CBWD7, CBWD5, ARL4A, ALDH18A1, ACSL1, CCT6B, SNRK, DDX19A, DHX15, MARS2, DHX16, SGK269, GK5, PAPSS1, ACSL4, ACSL3, PAPSS2, ACSL6, ABCA13, ABCA12, ACSL5, LOC441420, PDK1, PDK2, UPF1, PDK3, C10ORF129, STRADB, TRIM23, ATRX, ACSM1, CSNK1D, GSK3B, ARAF, RAB22A, TUBAL3, GK3P, SLFN11, KATNAL1, KATNAL2, SLFN14, ACSM4, HSPD1P6, RHOQP2, GNA14, GNA15, RAB9A, RAB9B, GNA11, GNA12, PASK, IDE, HBS1L, HSPD1P1, HSPD1P5, HSPD1P4, CSNK2A2, NLRC5, NLRC4, NLRC3, CSNK2A1, LOC643778, RALB, RALA, TUBG2, PMS1, PDXK, MYO3A, MYO3B, PNPLA8, ATP9B, FBXO18, ATP9A, REM1, SMARCA5, TESK2, ZNF587, SMARCA1, LRRK2, LRRK1, SMARCA2, SMARCA4, ME1, RAB7A, MAPKAPK5, GLUD1, PTK7, MAPKAPK3, BMPR2, ABCA2, ABCA1, MAPKAPK2, ABCA4, ABCA3, ABCA6, ABCA5, PTK2, P2RY2, PTK6, P2RY1, TUBE1, RAB6C, ERCC6L, RAB8A, ABCB9, ABCB8, SHPRH, RAB8B, MYO1C, MYO1B, MYO1E, MET, MYO1D, MYO1G, ABCB1, MYO1H, ABCB7, ABCB6, MMAB, ABCB5, ABCB4, MMAA, P2RX4, IKBKE, P2RX7, MYO10, P2RX6, P2RX1, P2RX3, DYRK1B, DYRK1A, MYO16, TUBD1, MYO19, SCN8A, IKBKB, PC, ATP7B, KIF23, KIF25, VARS2, KIF27, ATL2, ATL1, ATL3, PINK1, CAD, ACSF3, HLA-DMA, ACSF2, PRR15L, HK2P1, WARS, PKN3, LACE1, TIE1, KIF2A, ARL2, ARL1, KIF12, KIF11, KIF17, KIF15, PKN2, NEK10, ARL9, PKN1, ERAL1, ARL6, NEK11, TBCK, GAK, KIF1B, PKLR, SNRNP200, ERN1, ERN2, DMC1, LOC389873, EEF1A1P24, BRSK2, SHPK, BRSK1, EFCAB4B, UBE2R2, IARS, FIGN, DCLK3, DCLK2, EHD1, EHD2, EHD3, DCLK1, MAK, RAF1, UBE2Q2, RNF112, HSP90B1, ICK, AURKC, AURKA, CCT2, AURKB, PRKG2, IARS2, CCT3, PRKG1, RAB1A, PRKX, ATP2B1, ATP2B4, DDX18, DDX11, RAB28, DYNC2H1, RAB23, ABCB10, RAB25, DDX10, RAB20, RAB21, GTPBP2, ACSM2B, GTPBP4, BCR, GTPBP6, ABCB11, GTPBP5, RAN, GTPBP8, WNK1, WNK3, LOC651921, WNK2, TXNDC3, RND3, ATP2C2, RAB18, BAZ1B, CAMK4, ATP2C1, RAB19, RAB17, RAB14, HARS, TUBA4A, CAMK1, RAB12, NEK4, EEFSEC, RAB10, NEK5, NEK6, KIF26B, NEK7, COASY, CHKA, CLCN3, NEK2, NEK1, FARS2, OAS3, STK17B, RAB40C, OAS1, MYO9B, STK17A, EPHB3, MYO9A, TK2, EPHB1, TK1, EPHB2, C10ORF88, QRSL1, VRK1, EPHB6, VRK2, KRAS, VRK3, MLL, RTCD1, CNKSR3, DDX1, OXSR1, LOC652522, AARSD1, DDX5, AFG3L2, DDX4, EPHA1, GNAT3, EPHA3, DDX6, EPHA5, NTRK3, EPHA4, CCT5, OASL, EPHA7, CCT4, EPHA6, ATP2A2, EPHA8, CCT8, NTRK2, ATP2A1, GRK6, GRK7, RIT2, GRK5, CLCN6, CLCN7, CLCN4, CLCN5, HELQ, RAB5B, MYO7B, MYO7A, GNL3L, KCNJ10, HELZ, KCNJ11, PMS2L3, FANCM, LONP1, LONP2, MCCC1, TUBB6, RAB6B, RAB6A, GOLGA5, AGAP1, ADCY10, TUBB3, AASDH, ATP4A, RAB4A, LOC100127984, MORC1, RAD50, IQCA1, STYK1, MAP3K15, RAB5A, FARSB, MAP3K10, PRIC285, FARSA, MAP3K14, MAP3K13, MYO5A, RAB3B, RAB3C, RAB3D, CETN2, TFG, PFAS, AURKAPS1, RAB42, RAB44, MORC4, MORC3, PRKAA2, LOC100132369, KIF21A, KIF21B, AGK, MYO5B, MYO5C, RAB2A, PDS5B, CSNK1A1L, APRT, TP53RK, RAB32, TUBA8, TEX14, RAB31, RAB30, HELB, FYN, RAB36, ROCK1P1, KIF20B, RAB38, ATP5A1, KIF20A, SEPT2, CLPB, EIF5B, TTK, CASK, DSTYK, C8ORF45, CNGB1, ACSS2, ACSS3, CNGB3, TTL, SETX, TOP1, ACSS1, ARL11, ARL10, ARL15, ERAS, PRKACB, MX1, GNL2, MX2, GNL3, LOC651610, CSNK1G1, PNCK, ARL16, CNGA3, CNGA4, CNGA1, CLPX, RIOK3, CLPP, MVK, CSNK1G3, GBP4, SEPT6, GBP3, SEPT7, SEPT8, GBP1, SEPT9, GPN1, FGFR2, FGFR1, GPN2, GPN3, BLM, MVD, ACTR3B, BLK, ARFRP1, ULK4, RRAGD, RIOK1, RIOK2, RRAGC, IRAK4, UBE2D4, IRAK3, GFM2, UBE2D2, KATNA1, GFM1, RHOBTB2, RHOBTB1, UBE2D1, STK38L, RHEBL1, CSF1R, RHOBTB3, OBSCN, EEF1A1, EEF1A2, BMX, AK3, AK2, AK5, AK7, UBE2E3, ULK1, ULK2, RAP1A, RAP1B, MTOR, THNSL1, PIP4K2A, UBE2E2, PIP4K2C, UBE2E1, PIP4K2B, CDK19, CDK17, PRKAG1, PRKAG2, PPIP5K2, DDR2, ACTR1A, ACOT12, MKKS, CDK10, TUBA1A, CDK16, TPR, MDN1, CDK15, TUBA1B, TUBA1C, CDK14, CHUK, KIAA0232, CDK13, IRAK2, PRKCA, NLRP5, CAMK1G, NLRP4, PFKL, IRGM, NLRP9, NLRP8, NADSYN1, PRKCI, PFKP, PRKCH, UBE2F, PRKCG, UBE2H, PFKM, UBE2C, IRGC, NLRP3, ALK, PRKCE, PRKCD, UBE2B, NLRP1, PRKCB, UBE2N, MFN2, TYK2, PRKD1, PRKCQ, PRKD2, TARS, MFN1, PANK2, PANK3, ITGB1BP3, PANK1, UBE2K, UBE2W, NKIRAS1, UBE2S, UBE2T, PRKD3, UBE2U, SMARCAD1, FRK, PRKCZ, DNAH9, H1FNT, LOC100133012, DNAH3, TRIB3, PRKDC, AKAP9, DNAH1, DNAH2, DNAH7, DNAH8, TRIB2, DNAH6, TRIB1, ERCC6, MAP3K3, MAP3K2, MAP3K1, PIKFYVE, TUBA3C, TGM2, TUBA3D, PALM3, TGM3, ETNK1, TUBA3E, CAMK2B, SCG5, ERCC3, YES1, CAMK2A, PIK3R4, GIMAP2, GIMAP4, GIMAP5, GIMAP7, GIMAP8, LRGUK, LARS2, GIMAP1, NME1-NME2, GSPT1, THRAP3, LOC399942, TRPC4AP, TEP1, BMPR1B, CDK20, BMPR1A, XRCC5, KIFC1, XRCC3, TUBB2A, RP2, CLK1, KIFC3, ACTG2, LOC653557, MAT1A, CLK4, TLK1, TLK2, MAP2K6, SYK, NWD1, GBP6, MAGI3, YARS, TNIK, OPA1, MAGI1, ROCK1, ROCK2, KIAA1804, SPAG1, NME7, NME6, NME5, NME2, NME1, LOC100133211, SMARCAL1, MST1R, MYO18A, GNAI3, ERBB4, GNAI1, ERBB3, UBA6, NAGK, MTIF2, MST4, KCNJ1, DTD1, URGCP, MUSK, MYO15A, RANBP17, SPHK2, MKI67, MAP2K1, RASEF, MAP2K2, MAP2K3, TGFBR1, SPHK1, TGFBR2, MAP2K4, MGC42105, RAB7L1, NUBPL, HSPA12A, HSPA12B, UBA1, UBA2, UBA3, SLFNL1, HSPA14, LOC652826, HSPA13, SEPHS2, SEPHS1, ZNF12, LATS1, LATS2, MTHFD1, ADCK1, ADCK2, NOD1, NUBP1, GUCY1A2, GUCY1A3, MASTL, SIK2, LOC653510, CDC7, SRPK2, ACTA2, TPX2, PDE10A, BBS12, TOP1MT, NDUFA10, BBS10, SRPK1, GNAL, MAST4, MAST1, MAST2, GNAQ, RRM1, GNAS, GUCY1B3, RUVBL2, RUVBL1, RASD2, TUFM, WRNIP1, HK2, NLRX1, HK1, RTKN, ITM2B, ITM2C, DGKA, DGKB, PTK2B, PDE1C, DGKG, HK3, CKMT2, RAB11B, RAB11A, CERK, TRIP13, DNM3, ACTC1, MAT2A, SWAP70, DGKH, ACLY, DGKI, SPATA5L1, PCK2, KIAA0564, PCK1, RPS6KA5, RPS6KA4, RPS6KA1, RPS6KA2, NLRP12, HSPA4L, NLRP11, LOC731751, NLRP14, NLRP13, AACS, NLRP10, DNM2, TRIT1, STK33, RNASEL, STK31, MYH15, ZAK, STK38, LOC642311, ATP6AP1, STK36, DAK, EIF5, STK35, RPS6KB1, MTHFD1L, IGHMBP2, DDX27, PRKAR2B, PRKAR2A, DDX28, DDX23, DDX25, AAK1, DDX24, STK39, SAR1B, INSR, SAR1A, NMNAT3, EGFR, NMNAT2, NUDT2, RET, STK24, RPS6KC1, RBKS, EEF2, HNRNPU, EARS2, WEE2, RENBP, RFK, PDE5A, BMP2K, DDX31, YARS2, SRXN1, EP400, NMNAT1, FGR, ASS1, MRAS, CTPS2, DDX47, DDX46, DDX49, TTBK2, TTBK1, TEK, DYRK4, HSPE1, DYRK3, DYRK2, HCN4, DDX43, LOC100130819, TEC, HCN1, HCN2, SMCHD1, NIN, EPB42, DOCK7, DOCK8, PDE6G, DOCK3, GLYCTK, TRNT1, DNA2, DDX56, PLK4, DDX55, PLK2, PRKAR1B, PRKAR1A, DDX59, CARS2, MYH13, MYH14, HSPD1, MERTK, DDX54, DDX52, CACNA1B, DDX51, MYH10, RHOJ, FIGNL1, DICER1, PEX6, PIP5K1B, RHOQ, SKIV2L2, MOV10L1, SLFN5, PIP5K1A, FER, FES, RHOU, TOR3A, PEX1, DDX60, NARS2, RHOA, LOC150786, RHOB, RHOD, POLG2, IPMK, RHOH, TRPM4, CDK1, SGK1, TRPM6, SGK2, SGK3, LIMK2, TRPM7, SARS, LOC643668, CDK8, CDK9, CDK6, PBK, SRPRB, HLTF, TOR2A, ATP6V1A, RECQL, HUNK, SGK196, RRAS2, HHAT, XYLB, ACVR1, RERGL, BTAF1, DCK, ASNS, KIF9, STK32C, CHD9, IGF1R, STK32B, CHD8, CHD7, CHD1L, STK32A, KIF7, KIF6, LSG1, HSPA6, CHD2, CHD1, HSPA7, HSPA4, CHD6, CHD5, HSPA9, CHD3, ALPK1, GNAO1, FLT1, ALPK3, FLT3, ALPK2, HCK, FLT4, SMC5, SMC6, DRG2, SMC2, RABL2A, SMC3, SMC4, RASL11B, RASL11A, LOC646096, JAK1, JAK2, APAF1, IPPK, ADCY3, FASTKD3, RAD51C, DYNC1LI1, FASTKD1, DYNC1LI2, ADCY1, FASTKD2, ADCY2, ADCY7, ADCY8, ADCY5, KIF13A, PSKH2, TPK1, PSKH1, RAPGEF4, LOC728611, KIF13B, HFM1, PAN3, SUCLG2, AARS, ABCC10, TBRG4, OLA1, ABCC12, RFC5, RFC3, RFC4, RFC1, NAV2, RARS, PDGFRA, PDGFRB, ENPP1, PFKFB4, PFKFB3, TDRD9, PFKFB1, ADRBK2, CHEK1, CHEK2, PXK, MOV10, SNRNP35, POLQ, MOCS1, DCAKD, SRP54, MOCS3, RARS2, ARFIP2, EPRS, TRIO, YTHDC2, ATP13A3, RAD54L, ATP13A5, ATP13A4, ABCG2, ABCG8, HYOU1, ATP13A1, ABCG5, RHEB, RAD54B, ATAD2B, SPG7, ABCF3, NARS, GTPBP10, MLH1, MLH3, CKB, RNGTT, ACTR3, ACTR2, ANKRD17, ATAD3A, LOC283398, ACTR5, TOP2B, DOCK10, IP6K1, DYNC1H1, DOCK11, TOP2A, IP6K3, IP6K2, ABCE1, GMPS, TRAP1, DNAJC27, PDIK1L, EEF1A1P9, CKM, EEF1A1P5, TOP3A, SRCAP, SLC27A2, SLC27A5, ABCD1, BMS1, GCH1, GALK2, GALK1, STK40, HSP90AB4P, LANCL2, ABCD2, ABCD3, ACTL6A, ABCD4, SPATA5, TRMU, NLK, ATP1A4, ATP1A1, MAPK10, CSNK2A1P, ABCC9, ADCY9, PYGL, MAPK13, ABCC4, ABCC1, ABCC2, CIT, PGK1, PAPOLG, PAICS, ABCC8, ABCC5, PGK2, CTPS, TBK1, DTYMK, ITPKB, ITPKC, PI4K2B, CCT8P1, STARD9, MLKL, CIITA, MYO6, DARS, EFTUD2, CDKL3, CDKL2, STK4, STK3, CDKL5, CDKL4, EIF4A1P4, MAP4K3, NVL, MAP4K4, MAP4K5, CDKL1, PI4K2A, EFTUD1, RIPK2, RIPK4, PCCB, PRPS2, PCCA, KALRN, PRPS1, GCLC, GNE, EPHA10, C9ORF95, C9ORF96, CMPK1, CMPK2, LOC392335, LOC648152, HARS2, ENTPD8, SRR, ENTPD3, PRPS1L1, RUNX1, ENTPD1, RUNX2, RUNX3, ITK, YSK4, RYK, PIF1, ATAD2, ATAD5, WRN, CPS1, RIMKLA, ATAD1, RIMKLB, RAB33B, PSMC6, PSMC4, PSMC3, PSMC2, PSMC1, RHOT1, SMC1A, MYLK, ARL13A, ARL13B, SMC1B, HLCS, ACVR1C, AKT1, GSS, PAK6, PAK7, ACVR1B, MCM9, MCM8, ARHGAP5, MCM7, PAK2, SLK, PAK3, PAK4, ATP8B1, AKT3, NSF, ATP8B4, C9ORF86, RABL3, RAB39B, MCM2, KIF16B, DAPK2, RASL12, MCM4, DAPK3, MCM5, MCM6, DAPK1, ACVR2A, LOC647150, ACVR2B, HIPK1, HIPK3, HIPK2, PEBP1, HIPK4, NAIP, NRK, MELK, SPAST, N4BP2, MTHFS, SYN1, SYN3, LARS, UCK1, GUF1, MSH6, C9ORF102, C9ORF103, DNM1L, MSH3, MSH2, MSH4, KIF18A, KIF18B, ATP8A2, TSSK2, TSSK4, TSSK3</t>
  </si>
  <si>
    <t>SNORA67, MAP3K7, MAP3K5, MAP3K4, DHX38, DHX37, MAP3K9, CUL9, ILK, PIK3C3, VPS4B, DHX34, VPS4A, DHX33, DHX36, DHX35, DHX30, ROS1, DHX32, PIK3CG, IKBKAP, BRAF, KIF5B, PIK3CB, MYLK3, MYH3, LIG1, PIK3CD, MYH2, MYLK4, KIF5C, UBE2J1, MTPAP, MYH4, SCYL3, MYH9, MARK3, MARK4, MYH8, MARK1, SARS2, MAPK1, EIF2AK1, MAPK6, SCYL1, DHX29, SCYL2, ASCC3, MAPK4, ROR1, ROR2, MAPK9, MAPK7, EIF2AK2, EIF2AK3, EIF2AK4, HLA-DRA, DNAH11, DNAH10, KIF4B, KIF4A, DNAH12, DNAH14, DNAH17, ACSBG2, WARS2, ATP12A, ACSBG1, LOC407835, SGK223, DDX60L, ZAP70, AKD1, LOC652147, DHX57, GUCY2F, DHX9, TAOK1, TAOK3, GARS, ACACA, ATP11B, ATP11A, ACACB, ATR, GUCY2C, KIF3C, ATM, GUCY2D, GART, CDC42BPG, CDC42BPA, RAD54L2, GK, BCKDK, ATP10B, NUAK1, ZNFX1, UBE2G1, ATP10A, UBE2G2, ATP10D, SLC22A4, EEF2K, SLC22A5, TARSL2, PIK3C2G, LYN, PIK3C2A, PIK3C2B, PI4KA, CFTR, DGUOK, TTF2, CBWD3, EIF4A3, KSR2, PAPD4, RIPK1, EIF4A1, TXK, KSR1, CBWD7, CBWD5, ALDH18A1, ACSL1, CCT6B, SNRK, DDX19A, DHX15, MARS2, DHX16, SGK269, GK5, PAPSS1, ACSL4, PAPSS2, ACSL3, ABCA13, ACSL6, ABCA12, ACSL5, PDK1, LOC441420, PDK2, UPF1, PDK3, C10ORF129, STRADB, ATRX, ACSM1, CSNK1D, GSK3B, ARAF, GK3P, SLFN11, KATNAL1, KATNAL2, SLFN14, ACSM4, HSPD1P6, PASK, IDE, HSPD1P1, HSPD1P5, HSPD1P4, CSNK2A2, NLRC5, NLRC4, NLRC3, CSNK2A1, LOC643778, PMS1, PDXK, MYO3A, MYO3B, PNPLA8, ATP9B, ATP9A, FBXO18, SMARCA5, TESK2, SMARCA1, LRRK2, ZNF587, LRRK1, SMARCA2, SMARCA4, ME1, MAPKAPK5, GLUD1, PTK7, BMPR2, MAPKAPK3, ABCA2, ABCA1, MAPKAPK2, ABCA4, ABCA3, ABCA6, ABCA5, PTK2, P2RY2, PTK6, P2RY1, ERCC6L, ABCB9, ABCB8, SHPRH, MYO1C, MYO1B, MYO1E, MET, MYO1D, MYO1G, ABCB1, MYO1H, ABCB7, ABCB6, MMAB, ABCB5, ABCB4, MMAA, IKBKE, P2RX4, MYO10, P2RX7, P2RX6, P2RX1, P2RX3, DYRK1B, DYRK1A, MYO16, MYO19, SCN8A, IKBKB, PC, ATP7B, KIF23, KIF25, VARS2, KIF27, PINK1, CAD, ACSF3, HLA-DMA, ACSF2, PRR15L, HK2P1, WARS, PKN3, LACE1, TIE1, KIF2A, KIF12, KIF11, KIF17, KIF15, PKN2, NEK10, PKN1, NEK11, TBCK, GAK, KIF1B, PKLR, SNRNP200, ERN1, ERN2, DMC1, LOC389873, BRSK2, SHPK, BRSK1, UBE2R2, IARS, FIGN, DCLK3, DCLK2, EHD1, EHD2, EHD3, DCLK1, MAK, RAF1, UBE2Q2, HSP90B1, ICK, AURKC, AURKA, CCT2, AURKB, CCT3, IARS2, PRKG2, PRKG1, PRKX, RAB1A, ATP2B1, ATP2B4, DDX18, DDX11, DYNC2H1, ABCB10, DDX10, ACSM2B, BCR, ABCB11, WNK1, WNK3, LOC651921, WNK2, TXNDC3, ATP2C2, RAB18, BAZ1B, CAMK4, ATP2C1, HARS, CAMK1, NEK4, NEK5, NEK6, NEK7, KIF26B, COASY, CHKA, CLCN3, NEK2, NEK1, FARS2, OAS3, STK17B, OAS1, MYO9B, STK17A, EPHB3, MYO9A, EPHB1, TK2, EPHB2, C10ORF88, TK1, QRSL1, VRK1, EPHB6, VRK2, VRK3, RTCD1, CNKSR3, DDX1, OXSR1, LOC652522, AARSD1, DDX5, AFG3L2, EPHA1, DDX4, DDX6, EPHA3, NTRK3, EPHA5, EPHA4, CCT5, OASL, EPHA7, CCT4, EPHA6, ATP2A2, EPHA8, CCT8, NTRK2, ATP2A1, GRK6, GRK7, GRK5, CLCN6, CLCN7, CLCN4, CLCN5, HELQ, MYO7B, MYO7A, HELZ, KCNJ10, KCNJ11, PMS2L3, FANCM, LONP1, LONP2, MCCC1, ADCY10, GOLGA5, AASDH, ATP4A, LOC100127984, MORC1, RAD50, IQCA1, STYK1, MAP3K15, FARSB, MAP3K10, PRIC285, FARSA, MAP3K14, MAP3K13, MYO5A, CETN2, TFG, PFAS, AURKAPS1, MORC4, MORC3, PRKAA2, LOC100132369, KIF21A, KIF21B, AGK, MYO5B, MYO5C, PDS5B, CSNK1A1L, APRT, TP53RK, TEX14, HELB, FYN, ROCK1P1, KIF20B, ATP5A1, KIF20A, CLPB, TTK, CASK, DSTYK, C8ORF45, CNGB1, ACSS2, ACSS3, TTL, SETX, TOP1, ACSS1, PRKACB, LOC651610, CSNK1G1, PNCK, CNGA4, CLPX, RIOK3, CLPP, MVK, CSNK1G3, FGFR2, GPN1, FGFR1, BLM, MVD, ACTR3B, BLK, ULK4, RIOK1, RIOK2, IRAK4, UBE2D4, IRAK3, UBE2D2, KATNA1, UBE2D1, STK38L, RHOBTB3, CSF1R, OBSCN, BMX, AK3, AK2, AK5, AK7, UBE2E3, ULK1, ULK2, MTOR, THNSL1, PIP4K2A, UBE2E2, PIP4K2C, UBE2E1, PIP4K2B, CDK19, CDK17, PRKAG1, PRKAG2, PPIP5K2, DDR2, ACTR1A, ACOT12, MKKS, CDK10, CDK16, TPR, MDN1, CDK15, CHUK, KIAA0232, CDK14, CDK13, IRAK2, PRKCA, NLRP5, NLRP4, CAMK1G, PFKL, NLRP9, NLRP8, NADSYN1, PRKCI, PFKP, UBE2F, PRKCH, PRKCG, UBE2H, PFKM, UBE2C, NLRP3, ALK, PRKCE, PRKCD, UBE2B, NLRP1, PRKCB, UBE2N, TYK2, PRKD1, PRKCQ, TARS, PRKD2, PANK2, PANK3, ITGB1BP3, PANK1, UBE2K, UBE2W, UBE2S, UBE2T, PRKD3, UBE2U, SMARCAD1, FRK, PRKCZ, DNAH9, H1FNT, LOC100133012, DNAH3, TRIB3, PRKDC, AKAP9, DNAH1, DNAH2, DNAH7, DNAH8, TRIB2, TRIB1, DNAH6, ERCC6, MAP3K3, MAP3K2, MAP3K1, PIKFYVE, TGM2, PALM3, ETNK1, CAMK2B, YES1, ERCC3, CAMK2A, PIK3R4, LRGUK, LARS2, NME1-NME2, THRAP3, TRPC4AP, TEP1, BMPR1B, CDK20, BMPR1A, XRCC5, KIFC1, XRCC3, RP2, CLK1, KIFC3, ACTG2, LOC653557, MAT1A, CLK4, TLK1, TLK2, MAP2K6, SYK, NWD1, MAGI3, YARS, TNIK, MAGI1, ROCK1, ROCK2, KIAA1804, NME7, NME6, NME5, NME2, NME1, SMARCAL1, MST1R, MYO18A, ERBB4, ERBB3, UBA6, NAGK, MST4, KCNJ1, DTD1, MUSK, MYO15A, MKI67, SPHK2, MAP2K1, MAP2K2, TGFBR1, MAP2K3, SPHK1, TGFBR2, MAP2K4, MGC42105, NUBPL, HSPA12A, HSPA12B, UBA1, UBA2, UBA3, SLFNL1, HSPA14, LOC652826, HSPA13, SEPHS2, SEPHS1, ZNF12, LATS1, LATS2, MTHFD1, ADCK1, NOD1, ADCK2, NUBP1, MASTL, SIK2, LOC653510, CDC7, SRPK2, ACTA2, TPX2, PDE10A, TOP1MT, BBS12, NDUFA10, BBS10, SRPK1, MAST4, MAST1, MAST2, RRM1, RUVBL2, RUVBL1, WRNIP1, HK2, NLRX1, HK1, ITM2B, ITM2C, DGKA, DGKB, PTK2B, PDE1C, DGKG, CKMT2, HK3, CERK, TRIP13, ACTC1, MAT2A, SWAP70, DGKH, ACLY, DGKI, SPATA5L1, KIAA0564, RPS6KA5, RPS6KA4, RPS6KA1, RPS6KA2, HSPA4L, NLRP12, NLRP11, LOC731751, NLRP14, NLRP13, AACS, NLRP10, TRIT1, STK33, RNASEL, STK31, MYH15, ZAK, STK38, LOC642311, ATP6AP1, STK36, DAK, STK35, RPS6KB1, MTHFD1L, IGHMBP2, DDX27, PRKAR2B, PRKAR2A, DDX28, DDX23, DDX25, AAK1, DDX24, STK39, INSR, NMNAT3, EGFR, NMNAT2, RET, STK24, RPS6KC1, RBKS, HNRNPU, EARS2, WEE2, RENBP, RFK, BMP2K, DDX31, YARS2, EP400, SRXN1, NMNAT1, ASS1, FGR, CTPS2, DDX47, DDX46, DDX49, TTBK2, TTBK1, TEK, DYRK4, DYRK3, HSPE1, DYRK2, HCN4, DDX43, TEC, HCN1, HCN2, SMCHD1, NIN, EPB42, GLYCTK, TRNT1, DNA2, DDX56, PLK4, DDX55, PLK2, PRKAR1B, DDX59, PRKAR1A, CARS2, MYH13, MYH14, HSPD1, MERTK, DDX54, DDX52, CACNA1B, DDX51, MYH10, FIGNL1, DICER1, PEX6, PIP5K1B, SKIV2L2, SLFN5, MOV10L1, PIP5K1A, FER, FES, TOR3A, PEX1, DDX60, NARS2, POLG2, IPMK, TRPM4, CDK1, SGK1, TRPM6, SGK2, SGK3, LIMK2, TRPM7, SARS, LOC643668, CDK8, CDK9, CDK6, PBK, HLTF, TOR2A, ATP6V1A, RECQL, HUNK, SGK196, XYLB, ACVR1, BTAF1, DCK, ASNS, KIF9, CHD9, IGF1R, STK32C, STK32B, CHD8, CHD7, STK32A, CHD1L, KIF7, KIF6, HSPA6, CHD2, CHD1, HSPA7, HSPA4, CHD6, CHD5, CHD3, HSPA9, ALPK1, FLT1, ALPK3, ALPK2, FLT3, FLT4, HCK, SMC5, SMC6, SMC2, SMC3, SMC4, LOC646096, JAK1, JAK2, APAF1, IPPK, ADCY3, FASTKD3, RAD51C, DYNC1LI1, FASTKD1, DYNC1LI2, ADCY1, ADCY2, FASTKD2, ADCY7, ADCY8, ADCY5, PSKH2, TPK1, KIF13A, PSKH1, RAPGEF4, LOC728611, KIF13B, HFM1, PAN3, SUCLG2, AARS, ABCC10, TBRG4, OLA1, ABCC12, RFC5, RFC3, RFC4, RFC1, NAV2, RARS, PDGFRA, PDGFRB, ENPP1, PFKFB4, PFKFB3, TDRD9, PFKFB1, ADRBK2, CHEK1, CHEK2, PXK, MOV10, SNRNP35, POLQ, DCAKD, MOCS3, RARS2, EPRS, TRIO, YTHDC2, ATP13A3, RAD54L, ATP13A5, ATP13A4, ABCG2, ABCG8, HYOU1, ATP13A1, ABCG5, RAD54B, ATAD2B, ABCF3, SPG7, NARS, MLH1, MLH3, CKB, ACTR3, ACTR2, ANKRD17, ATAD3A, LOC283398, ACTR5, IP6K1, DYNC1H1, TOP2B, TOP2A, IP6K3, IP6K2, ABCE1, GMPS, TRAP1, PDIK1L, CKM, TOP3A, SLC27A2, SRCAP, SLC27A5, ABCD1, BMS1, GALK2, GALK1, STK40, HSP90AB4P, LANCL2, ABCD2, ABCD3, ACTL6A, ABCD4, SPATA5, TRMU, NLK, ATP1A4, ATP1A1, MAPK10, CSNK2A1P, ABCC9, ADCY9, PYGL, MAPK13, ABCC4, ABCC1, ABCC2, PGK1, PAPOLG, CIT, PAICS, ABCC8, ABCC5, PGK2, TBK1, CTPS, DTYMK, ITPKB, PI4K2B, ITPKC, CCT8P1, STARD9, MLKL, CIITA, MYO6, DARS, CDKL3, CDKL2, STK4, STK3, CDKL5, CDKL4, EIF4A1P4, MAP4K3, NVL, MAP4K4, MAP4K5, CDKL1, PI4K2A, RIPK2, RIPK4, PCCB, PRPS2, PCCA, PRPS1, KALRN, GCLC, GNE, EPHA10, C9ORF95, C9ORF96, CMPK1, CMPK2, LOC392335, LOC648152, HARS2, ENTPD8, SRR, ENTPD3, PRPS1L1, RUNX1, ENTPD1, RUNX2, RUNX3, ITK, YSK4, RYK, PIF1, ATAD2, ATAD5, WRN, CPS1, ATAD1, RIMKLA, RIMKLB, PSMC6, PSMC4, PSMC3, PSMC2, PSMC1, SMC1A, MYLK, SMC1B, HLCS, ACVR1C, GSS, PAK6, AKT1, ACVR1B, MCM9, PAK7, MCM8, MCM7, PAK2, SLK, PAK3, PAK4, ATP8B1, AKT3, NSF, ATP8B4, MCM2, KIF16B, DAPK2, MCM4, DAPK3, MCM5, MCM6, DAPK1, ACVR2A, LOC647150, ACVR2B, HIPK1, HIPK3, HIPK2, PEBP1, HIPK4, NAIP, NRK, MELK, SPAST, N4BP2, MTHFS, SYN1, SYN3, LARS, UCK1, MSH6, C9ORF102, C9ORF103, MSH3, MSH2, MSH4, KIF18A, KIF18B, ATP8A2, TSSK2, TSSK4, TSSK3</t>
  </si>
  <si>
    <t>SNORA67, MAP3K7, MAP3K5, MAP3K4, DHX38, DHX37, MAP3K9, CUL9, ILK, PIK3C3, VPS4B, DHX34, VPS4A, DHX33, DHX36, DHX35, DHX30, ROS1, DHX32, PIK3CG, IKBKAP, BRAF, KIF5B, PIK3CB, MYLK3, MYH3, LIG1, PIK3CD, MYH2, MYLK4, KIF5C, UBE2J1, MTPAP, MYH4, SCYL3, MYH9, MARK3, MARK4, MYH8, MARK1, SARS2, MAPK1, EIF2AK1, MAPK6, SCYL1, DHX29, ASCC3, SCYL2, MAPK4, ROR1, MAPK9, ROR2, MAPK7, EIF2AK2, EIF2AK3, EIF2AK4, HLA-DRA, DNAH11, DNAH10, KIF4B, KIF4A, DNAH12, DNAH14, DNAH17, ACSBG2, WARS2, ATP12A, ACSBG1, LOC407835, SGK223, DDX60L, ZAP70, AKD1, LOC652147, DHX57, GUCY2F, DHX9, TAOK1, TAOK3, GARS, ACACA, ATP11B, ATP11A, ATR, ACACB, GUCY2C, KIF3C, ATM, GUCY2D, GART, CDC42BPG, CDC42BPA, RAD54L2, GK, BCKDK, ATP10B, ZNFX1, NUAK1, UBE2G1, ATP10A, UBE2G2, ATP10D, SLC22A4, EEF2K, SLC22A5, TARSL2, PIK3C2G, LYN, PIK3C2A, PIK3C2B, PI4KA, CFTR, DGUOK, TTF2, CBWD3, EIF4A3, KSR2, PAPD4, RIPK1, EIF4A1, TXK, KSR1, CBWD7, CBWD5, ALDH18A1, ACSL1, CCT6B, SNRK, DDX19A, DHX15, MARS2, DHX16, SGK269, GK5, PAPSS1, ACSL4, PAPSS2, ACSL3, ABCA13, ACSL6, ABCA12, ACSL5, PDK1, LOC441420, PDK2, UPF1, PDK3, C10ORF129, STRADB, ATRX, ACSM1, CSNK1D, GSK3B, ARAF, GK3P, SLFN11, KATNAL1, KATNAL2, SLFN14, ACSM4, HSPD1P6, PASK, IDE, HSPD1P1, HSPD1P5, HSPD1P4, CSNK2A2, NLRC5, NLRC4, NLRC3, CSNK2A1, LOC643778, PMS1, PDXK, MYO3A, MYO3B, PNPLA8, ATP9B, ATP9A, FBXO18, SMARCA5, TESK2, SMARCA1, LRRK2, ZNF587, LRRK1, SMARCA2, SMARCA4, MAPKAPK5, GLUD1, PTK7, BMPR2, MAPKAPK3, ABCA2, ABCA1, MAPKAPK2, ABCA4, ABCA3, ABCA6, ABCA5, PTK2, P2RY2, PTK6, P2RY1, ERCC6L, ABCB9, ABCB8, SHPRH, MYO1C, MYO1B, MYO1E, MET, MYO1D, MYO1G, ABCB1, MYO1H, ABCB7, ABCB6, MMAB, ABCB5, ABCB4, MMAA, IKBKE, P2RX4, MYO10, P2RX7, P2RX6, P2RX1, P2RX3, DYRK1B, DYRK1A, MYO16, MYO19, SCN8A, IKBKB, PC, ATP7B, KIF23, KIF25, VARS2, KIF27, PINK1, CAD, ACSF3, HLA-DMA, ACSF2, PRR15L, HK2P1, WARS, PKN3, LACE1, TIE1, KIF2A, KIF12, KIF11, KIF17, KIF15, PKN2, NEK10, PKN1, NEK11, TBCK, GAK, KIF1B, PKLR, SNRNP200, ERN1, ERN2, DMC1, LOC389873, BRSK2, SHPK, BRSK1, UBE2R2, IARS, FIGN, DCLK3, DCLK2, EHD1, EHD2, EHD3, DCLK1, MAK, RAF1, UBE2Q2, HSP90B1, ICK, AURKC, AURKA, CCT2, AURKB, CCT3, IARS2, PRKG2, PRKG1, PRKX, RAB1A, ATP2B1, ATP2B4, DDX18, DDX11, DYNC2H1, ABCB10, DDX10, ACSM2B, BCR, ABCB11, WNK1, WNK3, LOC651921, WNK2, TXNDC3, ATP2C2, RAB18, BAZ1B, CAMK4, ATP2C1, HARS, CAMK1, NEK4, NEK5, NEK6, NEK7, KIF26B, COASY, CHKA, CLCN3, NEK2, NEK1, FARS2, OAS3, STK17B, OAS1, MYO9B, STK17A, EPHB3, MYO9A, EPHB1, TK2, EPHB2, C10ORF88, TK1, QRSL1, VRK1, EPHB6, VRK2, VRK3, RTCD1, CNKSR3, DDX1, OXSR1, LOC652522, AARSD1, DDX5, AFG3L2, EPHA1, DDX4, DDX6, EPHA3, NTRK3, EPHA5, EPHA4, CCT5, OASL, EPHA7, CCT4, EPHA6, ATP2A2, EPHA8, CCT8, NTRK2, ATP2A1, GRK6, GRK7, GRK5, CLCN6, CLCN7, CLCN4, CLCN5, HELQ, MYO7B, MYO7A, HELZ, KCNJ10, KCNJ11, PMS2L3, FANCM, LONP1, LONP2, MCCC1, ADCY10, GOLGA5, AASDH, ATP4A, LOC100127984, MORC1, RAD50, IQCA1, STYK1, MAP3K15, FARSB, MAP3K10, PRIC285, FARSA, MAP3K14, MAP3K13, MYO5A, CETN2, TFG, PFAS, AURKAPS1, MORC4, MORC3, PRKAA2, LOC100132369, KIF21A, KIF21B, AGK, MYO5B, MYO5C, PDS5B, CSNK1A1L, TP53RK, TEX14, HELB, FYN, ROCK1P1, KIF20B, ATP5A1, KIF20A, CLPB, TTK, CASK, DSTYK, C8ORF45, ACSS2, ACSS3, TTL, SETX, TOP1, ACSS1, PRKACB, LOC651610, CSNK1G1, PNCK, CLPX, RIOK3, CLPP, MVK, CSNK1G3, FGFR2, GPN1, FGFR1, BLM, MVD, ACTR3B, BLK, ULK4, RIOK1, RIOK2, IRAK4, UBE2D4, IRAK3, UBE2D2, KATNA1, UBE2D1, STK38L, RHOBTB3, CSF1R, OBSCN, BMX, AK3, AK2, AK5, AK7, UBE2E3, ULK1, ULK2, MTOR, THNSL1, PIP4K2A, UBE2E2, PIP4K2C, UBE2E1, PIP4K2B, CDK19, CDK17, PRKAG2, PPIP5K2, DDR2, ACTR1A, ACOT12, MKKS, CDK10, CDK16, TPR, MDN1, CDK15, CHUK, KIAA0232, CDK14, CDK13, IRAK2, PRKCA, NLRP5, NLRP4, CAMK1G, PFKL, NLRP9, NLRP8, NADSYN1, PRKCI, PFKP, UBE2F, PRKCH, PRKCG, UBE2H, PFKM, UBE2C, NLRP3, ALK, PRKCE, PRKCD, UBE2B, NLRP1, PRKCB, UBE2N, TYK2, PRKD1, PRKCQ, TARS, PRKD2, PANK2, PANK3, ITGB1BP3, PANK1, UBE2K, UBE2W, UBE2S, UBE2T, PRKD3, UBE2U, SMARCAD1, FRK, PRKCZ, DNAH9, H1FNT, LOC100133012, DNAH3, TRIB3, PRKDC, AKAP9, DNAH1, DNAH2, DNAH7, DNAH8, TRIB2, TRIB1, DNAH6, ERCC6, MAP3K3, MAP3K2, MAP3K1, PIKFYVE, TGM2, PALM3, ETNK1, CAMK2B, YES1, ERCC3, PIK3R4, CAMK2A, LRGUK, LARS2, NME1-NME2, THRAP3, TRPC4AP, TEP1, BMPR1B, CDK20, BMPR1A, XRCC5, KIFC1, XRCC3, RP2, CLK1, KIFC3, ACTG2, LOC653557, MAT1A, CLK4, TLK1, TLK2, MAP2K6, SYK, NWD1, MAGI3, YARS, TNIK, MAGI1, ROCK1, ROCK2, KIAA1804, NME7, NME6, NME5, NME2, NME1, SMARCAL1, MST1R, MYO18A, ERBB4, ERBB3, UBA6, NAGK, MST4, KCNJ1, DTD1, MUSK, MYO15A, MKI67, SPHK2, MAP2K1, MAP2K2, TGFBR1, MAP2K3, SPHK1, TGFBR2, MAP2K4, MGC42105, NUBPL, HSPA12A, HSPA12B, UBA1, UBA2, UBA3, SLFNL1, HSPA14, LOC652826, HSPA13, SEPHS2, SEPHS1, ZNF12, LATS1, LATS2, MTHFD1, ADCK1, NOD1, ADCK2, NUBP1, MASTL, SIK2, LOC653510, CDC7, SRPK2, ACTA2, TPX2, TOP1MT, BBS12, NDUFA10, BBS10, SRPK1, MAST4, MAST1, MAST2, RRM1, RUVBL2, RUVBL1, WRNIP1, HK2, NLRX1, HK1, ITM2B, ITM2C, DGKA, DGKB, PTK2B, DGKG, CKMT2, HK3, CERK, TRIP13, ACTC1, MAT2A, SWAP70, ACLY, DGKH, DGKI, SPATA5L1, KIAA0564, RPS6KA5, RPS6KA4, RPS6KA1, RPS6KA2, HSPA4L, NLRP12, NLRP11, LOC731751, NLRP14, NLRP13, AACS, NLRP10, TRIT1, STK33, RNASEL, STK31, MYH15, ZAK, STK38, LOC642311, ATP6AP1, STK36, DAK, STK35, RPS6KB1, MTHFD1L, IGHMBP2, DDX27, DDX28, DDX23, DDX25, AAK1, DDX24, STK39, INSR, NMNAT3, EGFR, NMNAT2, RET, STK24, RPS6KC1, RBKS, HNRNPU, EARS2, WEE2, RENBP, RFK, BMP2K, DDX31, YARS2, EP400, SRXN1, NMNAT1, ASS1, FGR, CTPS2, DDX47, DDX46, DDX49, TTBK2, TTBK1, TEK, DYRK4, DYRK3, HSPE1, DYRK2, DDX43, TEC, SMCHD1, NIN, EPB42, GLYCTK, TRNT1, DNA2, DDX56, PLK4, DDX55, PLK2, DDX59, CARS2, MYH13, MYH14, HSPD1, MERTK, DDX54, DDX52, CACNA1B, DDX51, MYH10, FIGNL1, DICER1, PEX6, PIP5K1B, SKIV2L2, SLFN5, MOV10L1, PIP5K1A, FER, FES, TOR3A, PEX1, DDX60, NARS2, POLG2, IPMK, TRPM4, CDK1, SGK1, TRPM6, SGK2, SGK3, LIMK2, TRPM7, SARS, LOC643668, CDK8, CDK9, CDK6, PBK, HLTF, TOR2A, ATP6V1A, RECQL, HUNK, SGK196, XYLB, ACVR1, BTAF1, DCK, ASNS, KIF9, CHD9, IGF1R, STK32C, STK32B, CHD8, CHD7, STK32A, CHD1L, KIF7, KIF6, HSPA6, CHD2, CHD1, HSPA7, HSPA4, CHD6, CHD5, CHD3, HSPA9, ALPK1, FLT1, ALPK3, ALPK2, FLT3, FLT4, HCK, SMC5, SMC6, SMC2, SMC3, SMC4, LOC646096, JAK1, JAK2, APAF1, IPPK, ADCY3, FASTKD3, RAD51C, DYNC1LI1, FASTKD1, ADCY1, DYNC1LI2, ADCY2, FASTKD2, ADCY7, ADCY8, ADCY5, PSKH2, TPK1, KIF13A, PSKH1, LOC728611, KIF13B, HFM1, PAN3, SUCLG2, AARS, ABCC10, TBRG4, OLA1, ABCC12, RFC5, RFC3, RFC4, RFC1, NAV2, RARS, PDGFRA, PDGFRB, ENPP1, PFKFB4, PFKFB3, TDRD9, PFKFB1, ADRBK2, CHEK1, CHEK2, PXK, MOV10, SNRNP35, POLQ, DCAKD, MOCS3, RARS2, EPRS, TRIO, YTHDC2, ATP13A3, RAD54L, ATP13A5, ATP13A4, ABCG2, ABCG8, HYOU1, ATP13A1, ABCG5, RAD54B, ATAD2B, ABCF3, SPG7, NARS, MLH1, MLH3, CKB, ACTR3, ACTR2, ANKRD17, ATAD3A, LOC283398, ACTR5, IP6K1, DYNC1H1, TOP2B, TOP2A, IP6K3, IP6K2, ABCE1, GMPS, TRAP1, PDIK1L, CKM, TOP3A, SLC27A2, SRCAP, SLC27A5, ABCD1, BMS1, GALK2, GALK1, STK40, HSP90AB4P, LANCL2, ABCD2, ABCD3, ACTL6A, ABCD4, SPATA5, TRMU, NLK, ATP1A4, ATP1A1, MAPK10, CSNK2A1P, ABCC9, ADCY9, PYGL, MAPK13, ABCC4, ABCC1, ABCC2, PGK1, PAPOLG, CIT, PAICS, ABCC8, ABCC5, PGK2, TBK1, CTPS, DTYMK, ITPKB, PI4K2B, ITPKC, CCT8P1, STARD9, MLKL, CIITA, MYO6, DARS, CDKL3, CDKL2, STK4, STK3, CDKL5, CDKL4, EIF4A1P4, MAP4K3, NVL, MAP4K4, MAP4K5, CDKL1, PI4K2A, RIPK2, RIPK4, PCCB, PRPS2, PCCA, PRPS1, KALRN, GCLC, GNE, EPHA10, C9ORF95, C9ORF96, CMPK1, CMPK2, LOC392335, LOC648152, HARS2, ENTPD8, SRR, ENTPD3, PRPS1L1, RUNX1, ENTPD1, RUNX2, RUNX3, ITK, YSK4, RYK, PIF1, ATAD2, ATAD5, WRN, CPS1, ATAD1, RIMKLA, RIMKLB, PSMC6, PSMC4, PSMC3, PSMC2, PSMC1, SMC1A, MYLK, SMC1B, HLCS, ACVR1C, GSS, PAK6, AKT1, MCM9, ACVR1B, PAK7, MCM8, MCM7, PAK2, SLK, PAK3, PAK4, ATP8B1, AKT3, NSF, ATP8B4, MCM2, KIF16B, DAPK2, MCM4, DAPK3, MCM5, MCM6, DAPK1, ACVR2A, LOC647150, ACVR2B, HIPK1, HIPK3, HIPK2, PEBP1, HIPK4, NAIP, NRK, MELK, SPAST, N4BP2, MTHFS, SYN1, SYN3, LARS, UCK1, MSH6, C9ORF102, C9ORF103, MSH3, MSH2, MSH4, KIF18A, KIF18B, ATP8A2, TSSK2, TSSK4, TSSK3</t>
  </si>
  <si>
    <t>ALPPL2, GDA, SCN3A, AIF1, SCN3B, ZNF781, ZNF782, RORB, RORA, USP51, MAP3K7, ZNF778, ZNF777, MAP3K5, MAP3K4, ZNF775, ZNF772, ZNF397, DHX34, ZNF396, ZNF395, ZNF394, ZNF391, CYP1A1, BRAF, SCN2A, ZNF790, BSN, ZNF791, ZNF792, VPS41, ZNF793, CYP1A2, GEM, MARK1, ZNF788, EIF2AK1, ZNF789, ZNF786, ZNF382, ADSS, SCN1A, CYP1B1, CACNB1, CACNB2, CACNB3, DUSP12, CACNB4, ATP12A, ARIH1, ARIH2, ZNF799, DHX57, ZNF398, ZC3H14, ZC3H13, ZC3H15, CYP46A1, ZC3H18, ESRRB, ATP11B, ACACA, ESRRG, ATP11A, ATR, ZSCAN4, ACACB, ZSCAN1, PRPSAP1, ZSCAN2, GAS6, PRPSAP2, GART, BFAR, CDC42BPG, LASP1, CDC42BPA, PARP1, CYP2C19, ATP10B, ZNFX1, NUAK1, ATP10A, MMP27, RNF185, ATP10D, ZNF346, RNF182, RNF183, MMP25, ZNF343, MMP24, ZNF350, MMP20, TYR, SMAP1, MMP21, MGRN1, ZNF737, SLC22A4, ZNF735, ZNF732, SLC22A5, ZNF733, USP16, USP13, ZNF33A, APCS, BRF1, ZC3H7A, ZC3H7B, EGFL6, CACNG6, CACNG5, ADNP, ZNF337, SLC3A2, CPXM2, MMP17, GIF, CACNG3, MMP16, MMP15, SLC3A1, CACNG2, RNF175, CACNG1, ZNF333, MMP13, ZNF335, RNF170, ZNF334, RNF180, MMP10, ZNF341, ALOX15, NAALAD2, MYRIP, ZNF749, CPXM1, USP20, ZNF746, USP22, ZNF33B, ALOX12, MEGF8, MEGF9, TRIM17, TRIM14, TRIM13, DPYS, ERI1, ERI2, TRIM16, ZNF366, ZNF365, TRIM10, NECAB3, UQCRFSL1, NECAB2, TRIM11, NECAB1, ZNF75D, SORBS2, FMO2, USP39, PKD2, RFPL2, RFPL3, USP33, FEN1, RNF19A, ZNF771, ZNF770, TRIM26, TRIM25, C10ORF129, PHF11, TRIM24, PHF12, CYP4V2, MID1, SF3A2, TRIM23, TRIM22, SF3A3, ATRX, SDHB, PLSCR1, PHF17, PLSCR4, PHF14, GLA, NRAP, SDHC, PHF16, BNC2, PHF15, BNC1, USP49, LRP8, ZNF763, DPYD, RNF19B, LRP2, LRP4, USP45, USP44, ZNF768, ILKAP, ATOX1, RPS27L, NFXL1, NR2E1, ZNF304, NLRC4, FNTA, RNF141, ZNF300, LOC643778, ZNF302, RNF149, SPATA21, RPS27A, RNF146, RNF145, ZNF8, NRD1, ZNF7, RNASEH2A, ZNF3, ZNF2, CYP4X1, MIB1, RNF130, ATP9B, ATP9A, MIB2, RNF139, LRRK1, FBXO11, ELAC1, ADAMTSL1, ELAC2, FBXO40, ADAMTSL3, BMPR2, RABGGTB, NR2C2, ZNF331, ZNF330, ATF2, NR2C1, CXXC1, PRUNE2, ZNF326, LOC652346, RNF165, FBXO43, SCN9A, ZNF329, LOC100134006, DPH3B, RNF169, FBXO41, RNF168, SDF4, UNKL, SHPRH, GRIN1, ZNF320, EPS15, HDAC4, CDKN1A, RNF151, PDZD8, ZNF311, RNF150, RNF152, ZNF317, CYP4Z1, ATF7, FBXO30, RNF157, ZNF319, SCN8A, ATP7B, HDAC6, IMPA2, IMPA1, RSF1, CLSTN2, APLF, CLSTN3, CLSTN1, PINK1, CAD, PRMT3, OSR2, RNF103, ZCCHC9, SNTB1, ZFPL1, SNTB2, SCN7A, CAT, ZCCHC6, RTN4IP1, ZCCHC7, INO80B, ZCCHC4, ZCCHC2, TMEM38A, TMEM38B, CA9, CAPN11, CA8, SLC41A2, CAPN13, CA6, CAPN14, PKLR, ERN1, SLC41A1, ERN2, CA4, ZFPM2, ZFPM1, UBB, CA2, HBG2, JMJD1C, CA1, PKDREJ, PHLPP1, PHLPP2, TIMM10, BRSK2, ADH5, ADH6, ADH7, BRSK1, TIMM13, ARID2, EFCAB4B, APLP1, RNF125, RNF126, PRRG3, PRRG4, PRRG1, CALML3, ADH4, RNF128, CCS, CD4, CALML6, XAF1, CYBASC3, RNF121, SCNN1B, EHD1, SCN5A, EHD2, EHD3, SCNN1D, WDFY3, WDFY2, WDFY1, ADARB2, CBL, PM20D1, CYP20A1, ADI1, RNF112, HSP90B1, RNF115, VPS24, MEP1A, MEP1B, APIP, ALKBH3, ALKBH2, GCA, RNF113B, RCN2, RNF111, SNTA1, PNMA3, ALOXE3, THOP1, NELL1, NELL2, LOC643445, APOE, NT5C3, ZFP90, CCBE1, NT5C2, COL10A1, UBR4, UBR3, UBR1, TANK, ZFP82, BAZ1A, BAZ1B, UBR7, CAMK4, UBR5, ACAP1, ACAP2, ATP5C1, TGFB1I1, AMFR, PIAS1, NEK4, NEK5, ZIM3, NEK6, NEK7, ACR, ERMP1, NEK2, FDX1, NEK1, SFXN4, SFXN1, MYO9B, MYO9A, ACAT1, PPAT, ADA, SFXN5, PLAGL1, SLC11A2, NR1H2, SLC11A1, ACE, AHRR, CD69, IDH2, IDH1, FBXO5, NR1H4, PLAGL2, TYRL, AEBP2, BHMT2, IKZF3, OSGEP, IKZF2, IKZF1, CHI3L1, CHI3L2, TKT, OXSR1, AFG3L2, PPA2, PPA1, FAM90A1, GBE1, NR1I2, IDI2, ZFHX2, IDI1, STEAP3, STEAP4, PXDN, COX11, ZMAT5, ZFP41, ZMAT4, PCDHA4, ZMAT3, ZFP42, ZMAT2, ANPEP, PCDHA1, PTEN, PMS2L3, PTER, CYP39A1, HIF1AN, ADCY10, COX17, PCDHB7, ATP4A, PCDHB5, PCDH11X, ZFP30, LOC100127984, PCDHB2, APTX, LOC645453, MORC1, RAD50, ZFP37, AMBP, MAP3K15, PRIC285, STEAP2, MAP3K13, STEAP1, THAP8, PPP6C, DCHS2, ZFP62, THAP9, ZFP64, LIMS2, THAP4, THAP6, THAP5, ZNF324B, CYP4F22, ZFP112, KIN, MORC4, NR1D2, MORC3, BCL11B, THAP1, THAP2, NENF, BAZ2B, BAZ2A, AGL, TES, BCKDHA, ZFP57, VWCE, CYP4F11, MSRB2, MSRB3, BLVRA, ZFP106, SNAI3, FBLN1, COG8, FBLN2, FYN, FBLN5, FBLN7, NINL, MKRN1, ZNF823, F13A1, MMP7, TRIM50, ZNF827, NT5DC3, APOBEC3H, MMP3, COX5A, COX5B, MMP2, MMP1, TTL, MKRN3, NT5DC1, MKRN2, APOBEC3B, TRIM47, TRIM48, TRIM49, PTGIS, TRIM42, SLC25A25, SLC25A24, TRIM43, SLC25A23, LOC100129500, TRIM44, TRIM45, SLC25A28, ZNF724P, RC3H1, FECH, FA2H, ZNF813, TRIM40, CHPT1, ZDBF2, NEBL, TRIM37, TRIM38, RPAIN, TRIM36, TRIM31, TRIM32, PYGO1, SLC25A37, SLU7, PYGO2, RAD18, FAM159B, TRIM39, PPP5C, ZNF845, GAL3ST3, ZNF843, ZNF841, AGMAT, TRIM72, HEXDC, TRIM71, ZNF846, RBX1, TRIM65, TRIM67, TRIM68, TRIM69, QTRTD1, STAMBPL1, RNFT1, ANKIB1, CYP19A1, SETDB1, ZNF831, TESC, SETDB2, KLB, ZNF830, BMX, ZNF839, ZNF836, TET2, FOXP3, TRIM63, KAT5, TET1, ZNF835, TRIM62, TRIM61, BRCA1, FOXP1, TRIM60, FOXP2, TRIM55, SLC25A12, TRIM56, TRIM53, SLC4A10, TRIM54, SLC25A13, TRIM59, EMR1, TRIM58, LOC100130518, EMR3, ANTXR2, EMR2, ANTXR1, PDCD6, CRYZL1, FOXK2, CBFA2T3, CBFA2T2, PDCD2, TP53I3, CD93, ITIH1, TPO, CDK15, SP100, BRCC3, PFKL, PFKP, DMRT1, PFKM, ARHGAP29, COQ7, LMBRD1, XRCC6BP1, XPA, EML1, ITGB1BP3, ZMIZ2, ZMIZ1, MDM4, SC5DL, ZNF808, GLIS3, ZNF805, GLIS2, TIPARP, GLIS1, C1S, RPA1, ZNF804B, ERCC5, NPTX1, MAP3K3, MAP3K2, MAP3K1, HINFP, ZC3H12B, ERCC4, ZC3H12D, ZNF804A, ZC3H12C, SCO1, STAMBP, NUP153, SVEP1, PARK2, CSGALNACT1, SULF2, ATXN7, SULF1, CSGALNACT2, ZC3H11A, BMPR1B, ARAP3, ARAP2, CSN2, BMPR1A, SLC9A9, HCCS, SLC9A8, SLC9A7, LTBP1, SLC9A6, MASP1, LTBP2, PTGS2, LTBP3, SLC9A4, SLC9A3, LTBP4, SLC9A2, PTGS1, PGR, MAT1A, PLS1, GIT2, DDAH1, PLS3, CLCA2, OPA1, CLCA1, ADAMTS20, CDHR1, ZHX1, ZHX2, CDHR3, CYP2E1, ZUFSP, ADAMTS6, ADAMTS9, NAPEPLD, RPS29P3, ZZZ3, ADAMTS1, PELO, ADAMTS3, ADAMTS2, ADAMTS5, RPS29P9, CYP51A1, HFE, FLG2, ACP5, PIR, RPTN, CDADC1, PAPPAS, TNKS, NPLOC4, PTGR1, PTGR2, KLF12, CYP2C9, CYP2C8, TGFBR1, TGFBR2, KLF11, MGC42105, SPHK1, KLF17, HGD, C3ORF25, KLF14, KLF15, ADH5P4, ZNF498, ZNF585A, DAGLB, ZNF585B, RAPSN, TRPS1, MZF1, SYTL5, HGS, PAPPA2, SYTL3, SLC9A1, KCNK17, KCNK16, ZNF488, SH3RF1, KCNK15, ZNF486, KCNK18, KCNK13, RLIM, KCNK10, FBXL19, SLC23A1, NUBP1, SLC23A2, GUCY1A2, TRPV5, TRPV4, ZNF879, CETP, ZNF490, SIK2, ZNF493, CDC7, SRPK2, ARHGEF2, STS, ACO1, ZNF479, GMEB2, GMEB1, ZSWIM6, ZSWIM7, ZSWIM2, ZFR2, ZSWIM3, GPR98, ZSWIM4, SRPK1, ZSWIM5, PJA2, MAST4, MAST1, MAST2, OTOF, RRM2, CYBRD1, ZNF480, GUCY1B3, GLB1L2, GLB1L3, ZNF483, ZNF484, ZNF485, ALPL, ZNF469, CYP2F1, NKD2, TBC1D9, FHL1, PML, POLA1, FHL3, FHL2, FHL5, RPL37, QTRT1, MYCBP2, ZNF852, MMACHC, ZNF473, SLC4A8, ILVBL, SLC4A7, LIMD2, ZNF474, ZNF471, LIMD1, TCEA1, CERK, ZNF470, MYSM1, CCNB1IP1, ZNF454, MAT2A, CAPN8, CAPN9, ZFP1, DNLZ, ZFP3, ACLY, ZFP2, CAPN2, CAPN3, PLG, TNP2, CAPN1, RPS6KA5, VAT1L, RPS6KA4, RPS6KA1, RPS6KA2, ZNF862, MCFD2, ZNF460, SH3RF3, ZNF461, SH3RF2, REPIN1, BARD1, ZNF451, DAK, LNX2, RCVRN, NT5C3L, CNOT6, CNOT4, LNX1, APOA4, IGHMBP2, LOC644504, PGLYRP2, PGRMC1, B3GALNT1, PGRMC2, APOA5, ZNF442, ZNF444, ZNF445, ZNF446, BAK1P1, BPNT1, LONRF2, HMGCL, ZNF449, PHRF1, NCALD, ZNF440, ACTN1, ACTN2, SLC34A2, NFU1, ZNF433, ZNF434, CALR3, ZNF432, MFAP4, ZNF438, SRXN1, ZNF436, TRAF1, TRAF2, PAM, EXTL3, ZNF430, CNBP, NT5C1A, SLC38A10, SLC38A11, PAH, EXTL2, DOCK2, CAPS2, ECE2, CRB1, ZNF429, CRB2, ZNF425, OTOP3, ADAM33, ZNF426, ZNF420, TRAF6, B4GALT6, HCN4, TRAF5, B4GALT4, B4GALT5, TRAF3, ZNF423, TEC, ADAM28, HCN1, TAF2, B4GALT1, HCN2, B4GALT3, OVGP1, B4GALT2, VAV3, TAF3, ADAM29, SMG6, ADAM23, MRC2, EFEMP1, IREB2, AKAP8L, LMCD1, IDH3B, VAV2, IDH3A, SUV39H2, LOC100131128, ZNF417, POLD1, GPR39, ZNF418, ZNF416, ADAM20, RHBDL3, ADAM22, ZNF410, HEXA, DICER1, HEXB, MAN1B1, ZKSCAN1, ZKSCAN3, ZKSCAN2, RHOU, ZKSCAN5, LOC730429, ZKSCAN4, PEX2, RHOA, ZNF407, LOC100128086, ZNF408, CDK5RAP1, NFX1, TRPM4, KNG1, TRPM3, TRPM6, LIMK2, MAN1A2, TRPM7, CAPSL, ESR1, PADI2, MAN1A1, PADI4, TOPORS, ESR2, PADI1, TRPM2, RFWD2, PPM1F, LOC100131509, PPM1G, PPM1D, ISCA2, RFWD3, PPM1E, PPM1K, LIMCH1, ZFAND2A, ZFAND2B, PPM1N, PPM1L, PPM1M, LCT, ADAMTS18, DCD, ADAMTS17, TYRP1, ADAMTS19, ADAMTS14, ADAMTS13, ADAMTS16, TCEA1P2, NR3C2, DCK, PPM1A, CDH1, CDH2, PPM1B, NR3C1, CDKAL1, PRDM16, CDH3, NAALADL1, CDH4, CDH5, CDH6, NGLY1, DCT, CDH8, STK32C, CDH7, STK32B, PRDM15, STK32A, CDH9, DNER, PRDM10, ADAMTS12, RNF144A, GUCA1B, RNF144B, GUCA1A, SLC12A1, GUCA1C, MBTPS2, PDF, SLC12A2, SLC12A3, DBH, FUCA2, TAB2, MAN1C1, TAB3, CADPS, ITPA, ZRANB2, ACE2, ZRANB1, MBTPS1, ADCY3, MOCOS, S100A6, ADCY1, ALAD, ADCY2, PDLIM7, S100A8, ATP1B3, ADCY7, ADCY8, OVCH1, PDLIM5, ADCY5, OVCH2, SNCA, PDLIM4, PDLIM3, PDLIM1, PRIM1, CHRNA9, PRIM2, ZRSR1, NGFRAP1, ZRSR2, TRIM49L, S100A2, TBC1D9B, SLC12A6, SLC12A7, SLC12A8, ZC3HC1, NUDT19, CAPNS1, NUDT13, CIZ1, NUDT14, NUDT15, NUDT10, NUDT11, CLEC4M, DCLRE1C, BHMT, RFESD, ADD2, TBC1D8B, ADD1, CRELD2, CRELD1, MRE11A, CA5B, DAG1, AKAP13, ASAP3, MYT1, CDA, TDRD1, MOCS1, TRPC1, TRPC4, TRPC3, TRPC6, TRPC5, GUSB, TRPC7, ANKMY2, ANKMY1, LOC100131098, CRYZ, TAX1BP1, ADPRH, RHEB, PRKRIR, ADAR, GTF3A, COPS5, SUSD1, ZBBX, WBP4, PARN, ASH2L, NT5M, FXC1, NOS3, ZFAT, NOS2, NT5E, NT5C, ADAM10, RXFP1, POLR1A, SF1, POLR1B, CDS1, GMPR, SLIT1, GTF2B, SLIT2, SLIT3, SNRNP48, ASH1L, ADAM17, ADAM19, ADAM12, MECR, USP3, POLR2K, CA13, POLR2B, POLR2A, MEFV, SQSTM1, PAPL, ETFDH, CHP, TRHDE, NOS1, POLR3K, ATP1A4, ATP1A1, POLR3A, ITPR3, POLR3B, ITPR1, ITPR2, PSMD14, ADCY9, YAF2, DRP2, RACGAP1P, MEX3C, PHF21A, CIT, LUC7L, APOBEC2, APOBEC1, ZC3HAV1, APOBEC4, RNF39, CALB1, CALB2, ANKRD5, CISD1, MIOX, RNF38, PHOSPHO2, LOX, NALCN, SLC4A4, RNF32, SLC4A5, CA12, GTF2IRD2, NUPL2, TRERF1, PKD2L1, POR, PKD2L2, GNS, TNS3, CPE, PI4K2A, RNF25, RNF24, SNRPC, CPD, RNF26, SLC38A1, MYNN, RNF20, KALRN, SRI, MYL7, SLC38A4, RNF17, MYL4, SLC38A2, MYL2, SLC38A9, MYL3, SLC38A8, SLC38A7, SRL, SLC38A6, MKRN9P, RRM2B, ANAPC11, TRIM43B, C9ORF95, MYL9, PEF1, MRS2, LOC648152, SLC30A1, SRR, GALC, RNF11, SLC30A5, SLC30A2, RNF10, PRPS1L1, RUNX1, SLC30A8, SLC30A9, RNF14, SLC30A6, SLC30A7, RNF13, RPS29P11, LPO, ZMYM1, ZMYM4, LPP, ACY3, PIF1, ZMYM6, DMP1, ZMYM5, GALT, RPS29P17, RPS29P16, DYTN, RHOT1, SCARA5, MYLK, FTMT, CYP11B1, CRP, NR6A1, EPS15L1, TDO2, PAK3, GSN, LTF, EGR1, LOC100133760, HMGCLL1, CYP11A1, OSGEPL1, SPDYA, LAP3, LEPREL1, CPO, CPM, ADPGK, RSAD2, LOC732446, RSAD1, CRNN, CPZ, MTHFS, CYP26B1, LOC653794, ENO4, PTS, ENO1, LOC100133744, CPPED1, RUFY1, ZNF705D, ZNF705C, SPARC, RUFY2, RNF43, CYP26C1, ANXA10, SP3, SP4, ANXA11, SUMF1, ANXA13, SPTAN1, PDP1, PDP2, GRIN3A, ITSN2, MYLIP, MT1P3, HMCN2, HMHA1, CDH20, HMCN1, GRIN2B, GRIN2C, CUL9, CYP7A1, PIK3C3, PATZ1, CDH23, L3MBTL4, ZNF100, ZNF506, RREB1, MYLK3, LIG1, GRIN2A, F8, ZNF501, F9, F7, MECOM, LPCAT2, ZNF500, OGFOD1, OGFOD2, F5, RYR3, F2, RYR1, RYR2, SLC30A10, CHORDC1, UNC13B, UNC13A, ZNF519, ZNF516, PPP2R3A, ZNF132, ZNF133, ZNF131, ZNF510, ZSCAN5A, ZCRB1, KIAA1919, ZNF514, ZNF512, ZSCAN5C, ZSCAN5B, ARG1, ARG2, ZNF124, ASXL2, ZNF528, ASXL3, ZNF529, ZNF121, UPB1, ZNF521, MARCH10, CYP7B1, CYP17A1, DMRTC2, CYP2R1, ZNF114, RERE, PPP2R3C, ZNF536, NEURL, ZNF534, KCNAB3, CYP2J2, LDLR, CACHD1, KCNAB2, ZNF532, SLC20A2, KCNAB1, ZNF530, ZNF155, ZNF154, TP63, STAC3, LNPEP, AASDHPPT, ZNF148, ZNF146, EEF2K, DPEP3, ZNF540, GATAD1, DPEP1, DPEP2, AR, ZNF547, ZNF544, ZNF543, ZNF143, ZNF549, ZNF140, TTF2, MTRR, VPS8, ZSCAN10, KSR2, ZNF134, PPEF2, PPEF1, ZNF135, ZNF136, ZSCAN16, VCAN, ZNF551, ZSCAN18, KSR1, ZSCAN12, ZNF555, ZMYND12, BCMO1, ZNF554, ZMYND11, ZNF552, EPDR1, ZNF559, ZNF558, ZNF557, NUFIP1, CBLL1, NHLRC1, ZNF177, ZNF174, ZNF169, ZNF167, ACSL1, ZSCAN22, SNRK, ZSCAN21, ZSCAN20, PPP3CB, PPP3CC, PPP3CA, ZSCAN23, LMLN, ACSL4, ZSCAN29, ACSL3, ZNF562, ACSL6, ACSL5, ZNF560, ZNF564, ZNF563, LRSAM1, SLC8A1, SLC8A2, UPF1, ZNF565, ZNF568, LMX1B, ZNF569, ZNF160, LMX1A, PHYH, TP73, ZNF165, CDH12, QPCT, ZNF157, HARBI1, ACSM1, CDH15, KCMF1, CDH17, CDH18, CDH19, ARAF, AOX1, ZMYND19, CP, MT1JP, CDH10, ZNF573, ACSM4, CDH11, ZNF582, SLC13A5, ZNF583, LMO1, CMC1, LMO2, CNDP1, CNDP2, LMO3, DBF4, IDE, ZXDC, LMO7, CYP2W1, ZXDA, CIB4, IDS, PVALB, ZNF579, CIB2, ZNF575, CIB3, ZNF576, ZNF577, MB, CIB1, SCRT2, ZNF592, PDXK, STIM2, MGP, STIM1, RPH3A, CHID1, TESK2, RELN, ZNF589, ZNF587, ZNF586, ARFGAP1, FGD2, ME1, FGD1, ME3, ARFGAP3, ME2, ADHFE1, TTC3, TTYH2, ZNF596, ZNF597, PCDHA10, LIAS, ZNF599, PCDHA13, EGF, FGD5, DNAJA4, FGD3, DNAJA3, FGD4, DNAJA2, C17ORF48, S100P, EHMT1, CUBN, SYT10, SYT11, CYB561, S100Z, SPRYD5, P2RX4, DNASE1, P2RX7, DSG4, P2RX1, DSG2, EBF4, FREM3, EFHB, S100B, DSG3, FREM2, EBF3, EBF2, FREM1, IKBKG, EBF1, DSG1, SLC13A1, SLC13A2, S100G, SLC13A3, SLC13A4, SYT17, SLC5A10, SLC5A11, SLC5A12, PC, RAI1, CYP2S1, LYAR, CYC1, MAN2B2, EXOG, MAN2B1, ARL1, ZNF280A, ZNF280B, ZNF280C, ZNF280D, CYCS, NEK10, PCDH8, PCDH7, ARL6, NEK11, MAN2A2, MAN2A1, FOLH1, HAUS7, CASQ2, FKBP9, FKBP8, FKBP7, ETHE1, RAG1, EGLN3, EGLN1, S100A11P1, IARS, COL9A1, SMOC2, MPPE1, FCN2, FCN1, NOX4, EXO1, NOX3, KLK4, C1ORF27, RAF1, XPNPEP3, XPNPEP2, ZBED2, CYBA, ZBED1, ICK, CYBB, ZBED5, ZBED4, ZBED3, DSC2, DSC1, ADAMDEC1, CYP3A4, CHIA, DZIP3, PNKD, AURKB, IARS2, EDIL3, TPD52, BBOX1, ATP2B1, ZGPAT, DSPP, G2E3, ATP2B4, ERAP1, ERAP2, SCD5, MATN2, ACSM2B, LOC651921, SCEL, ATP2C2, CATSPER4, PRDM4, PARP12, MTF1, CATSPER2, MTF2, CATSPER3, ATP2C1, MLLT10, PRDM6, CATSPER1, PLA2G2A, PLA2G2C, PLA2G2E, PLA2G2D, PLA2G2F, CHKA, FARS2, MME, RIMS1, CALU, TCF20, DMD, LHX4, LHX8, SLC31A2, SLC31A1, ZBTB49, KLF5, ZBTB47, HPCAL1, MLL, ZBTB46, KLF8, KLF9, GDE1, ZBTB41, RYBP, ZBTB40, CPXCR1, ZBTB45, ZBTB44, ZBTB43, PXDNL, RNF8, RNF6, PLA2G4A, RNF7, ATP2A2, FAM170A, RNF2, ATP2A1, PLA2G4F, HEPH, KLF2, KLF1, PLA2G4E, BCO2, PLA2G4D, KLF3, KCNJ16, ARSB, KCNJ15, PPARA, KCNJ18, PPARD, ZBTB33, ARSE, ARSF, ARSG, NPNT, PPARG, ARSI, ARSJ, ZBTB39, ARSK, SOBP, HELZ, ZEB2, KCNJ10, KCNJ12, GLI2, KCNJ11, KCNIP1, KCNIP4, KCNJ13, KCNIP3, FANCL, EFHD1, SLC24A4, SLC24A3, SLC24A2, NSMCE1, NSMCE2, AGAP1, SLC24A5, SLC24A6, ZBTB26, MBD1, ZBTB24, ZDHHC15, KCNA10, RAB11FIP4, ZDHHC14, EFHC2, EFHC1, ZDHHC17, RAB11FIP3, CYP27A1, ZDHHC13, GRM7, FARSB, FKBP14, PLA2G3, REV3L, TF, PRF1, SLC39A11, SLC39A10, SLC39A12, CETN3, CETN2, ZDHHC18, ZDHHC19, EDEM3, ZBTB16, EDEM2, EDEM1, TPCN1, TPCN2, LOC120824, ZDHHC23, LPXN, ZDHHC21, KIAA0494, TOE1, PEX12, PRKAA2, ZDHHC20, FYCO1, PLA2G10, BIRC7, BIRC5, SOD1, BIRC3, BIRC2, SOD3, SOD2, CYP27C1, ROCK1P1, SVIL, CHN1, CHN2, EFHA2, VLDLR, GATA1, ZNF184, ZNF181, ZNF182, DNTT, PAPPA, ZNF185, GATA4, RABGEF1, ELTD1, PHC1B, PRKACB, CUTC, ZNF180, OMA1, PNCK, MFI2, CHP2, ZNF189, TCN2, TCN1, SNTN, CLPX, ZNF192, ZNF193, ZNF195, CHPF, ZNF197, NBR1, CLIP1, ANKFY1, DST, ZC3H3, ITGAL, FXYD2, ITGAE, LIN28B, PCDHAC2, ITGAM, RRAGC, PCDHAC1, ZC3H8, IRAK4, ZFC3H1, IRAK3, MUT, PRR3, BCHE, ITGB7, ITGAV, GLO1, STK38L, OBSCN, ITGA1, ITGA2, ITGA3, ITGA4, ITGA9, PHF2, SALL4, CADPS2, ITGA6, ITGA8, ITGA7, MTR, DNMT1, ITGAD, PHEX, PHF8, PHF6, DUT, UQCRC2, SLC5A2, SLC5A5, METAP1, NPEPL1, UQCRC1, METAP2, SLC5A4, CLTB, SLC5A1, ZCWPW2, UQCRFS1, DMRTA1, PHC3, PROZ, CPSF4L, DBR1, MT4, PHC1, ANO10, PHC2, PRKCA, PRKCI, CCDC47, PRKCH, HEPHL1, PRKCG, PRKCE, DMRTB1, PRKCD, PROC, PRKCB, EYA3, PRKD1, MYT1L, PRKD2, PRKCQ, EYA4, EYA2, BPTF, NUCB2, SCIN, ZADH2, PRNP, PROS1, PRKD3, PRKCZ, MBL2, LOC100133012, XIAP, PRND, RPS27AP11, RPS27AP12, RPS27AP16, SLC39A9, PIKFYVE, TGM2, SLC39A8, TGM3, SLC39A6, TGM4, ZNF609, ZNF608, TGM5, ZNF607, PHF20L1, TGM6, SLC39A4, ZNF606, LOC399939, SLC39A3, TGM7, SLC39A2, SCG2, INSM2, ZBTB7C, L3MBTL2, SIRT4, SIRT5, MTL5, PAPLN, SIRT6, LOC389458, SIRT2, SIRT3, FRRS1, CCDC76, SCGN, JHDM1D, MPI, NME1-NME2, HPX, SLC5A8, SLC5A9, LTA4H, SLC5A6, SLC5A7, ALOX5, POFUT1, IGFBP3, CHRNA10, ZBTB8A, FLYWCH1, PLEKHM3, DBF4B, ZNF630, PLEKHM1, SPRYD5P, ZNF639, LOC727896, ZNF250, FSTL4, RP9, FSTL1, ZNF638, ZNF253, ZNF254, ZNF251, FAH, SSR1, KCNK9, BRPF3, KCNK6, ADAM2, KCNK5, ZNF248, FSTL5, LUC7L2, ADAM7, ADAM9, ZNF43, ZNF641, ZNF642, ZNF45, CGRRF1, ZNF44, ZNF644, TADA2A, ROCK1, ROCK2, CRTAC1, ZNF645, ZNF646, RXRA, COLEC10, ZNF648, RXRG, ZNF649, COLEC12, COLEC11, HNF4G, PCLO, NME7, NME6, WDR92, ZNF234, ZNF236, NME2, PITPNM3, HNF4A, NME1, ZNF239, ST18, ZNHIT6, ZNF613, ZNF614, ZNF611, MGAT5B, ZNF79, ZNF610, ZNF77, ZNF76, ZNF232, ZNF619, ZNF230, MST4, KCNJ3, ZNF618, DIDO1, ZNF615, ADAP1, ZNF616, KCNJ1, ZNF229, ZNF227, ZNF226, RPS29, ZNF225, ZNF224, ZNF223, NAGA, ZDHHC9, DNMT3L, ZNF222, ZNF74, RCHY1, FAHD2B, SEC23IP, DNMT3B, FAHD2A, ZNF622, ZNF69, GPD2, ZNF623, MGAT4A, ZNF624, RASEF, ZNF620, MGAT4C, PCDH10, EME1, PCDH15, ZNF221, PCDH17, KCNK1, ZNF626, ZNF627, KCNK2, LACTB2, PCDH19, ZNF629, KCNK4, KCNJ5, ZNF215, CLGN, KCNJ6, ADAP2, ZNF211, ZNF214, CD209, HEBP1, ZNF385D, ZNF385B, ZNF385C, TLL2, ZNF219, PTENP1, TLL1, DPP3, ZNF19, KCNH1, SGSH, PLCZ1, ZNF292, ZNF17, ZNF18, ZNF518B, ENOX2, ZNF295, RNPEPL1, ZNF675, ZNF12, PDE11A, PHF20, ZNF674, PDIA4, ZNF16, LATS1, ZNF679, ZNF678, LATS2, ZNF677, ZNF14, MTHFD2, LOC653111, ZNF682, P4HA2, ZNF683, ZNF680, ZNF681, P4HA3, KCNG3, KCNG4, KCNG1, ZNF281, ZDHHC2, ZDHHC4, ZNF283, ZNF282, ZDHHC6, ZNF284, ZNF287, MICAL2, MICAL3, ZDHHC7, FBLIM1, ZNF684, GTF2H3, PDE10A, ANXA2P1, ANXA2P3, SFRS12IP1, LOC152845, CHSY3, UMODL1, LOC100131392, ZNF691, ZNF692, ZNF277, KCNH7, AICDA, KCNH8, CHSY1, KCNH2, TTC3L, KCNH3, KCNH4, ENOX1, ZNF275, REPS2, ZNF274, ZNF273, SORD, REPS1, ZBTB9, PCDHB15, ZNF658, PCDHB14, PCDHB13, ZNF35, EEA1, ZNF780B, ZNF780A, ZNF34, ZNF32, DGKA, ZNF30, ZNF660, PCSK1, PSPHL, DGKB, GALNT10, MT1A, LOC442041, DGKG, PPP2CB, PITRM1, REXO2, PLA2G12B, HAAO, MT1E, KCNE1, KCNE2, PCSK9, SUPT4H1, RASA3, GALNT11, PCSK6, ZNF268, GALNT12, MT1H, GALNT13, KCNE3, ZNF267, RASA2, MT1F, ZNF263, MT1L, ZNF264, ZNF28, ZNF260, ZNF24, ZNF667, PDZRN4, FADS2, ZNF25, PDZRN3, MARCH8, ZNF669, DGKH, NID1, DGKI, NID2, MARCH7, MARCH6, ZNF20, PCK2, MARCH5, MT1X, MARCH4, CABYR, ZNF22, ZNF23, MARCH3, ZNF664, PCK1, RLF, MARCH1, PLEKHF1, ZNF670, MNAT1, MARCH2, ZNF671, RASSF5, EYS, RBAK, ZNF259, ZBTB5, KCNF1, ZBTB3, NR5A2, ZNF256, TRIT1, KCNC2, KCNC1, IMPAD1, RNASEL, ZAK, TNNC2, STK38, STK36, RBM4, RBM6, JAG1, MIPEP, ENPEP, KDM1B, GTF2E1, ASPA, AGAP7, TIMM9, CPA2, CPA3, RGN, ASPH, ENOPH1, CPA1, SAR1B, IDUA, EDARADD, NMNAT3, NMNAT2, KCND3, RET, NUDT3, NEIL3, MTA3, NEIL2, PCTP, NUDT5, FBP1, MTA1, PDE4D, GTSF1L, FBP2, WEE2, KDM2A, RASGRF2, RFK, PDE5A, VSNL1, NGB, XRN2, NMNAT1, KCNA1, KCNA4, KCNA7, ZNF699, VDR, ZNF695, OVOL2, OVOL3, ZNF696, OTUD7B, DYRK4, OTUD7A, DYRK3, DYRK2, MBNL3, CPA5, CPA4, CACNA2D1, CPA6, TRIP4, KCNB2, KCNB1, CACNA1I, DNHD1, MYL12B, CACNA2D3, CACNA2D2, CACNA1S, FEZF1, TRNT1, B3GAT2, B3GAT1, TNFSF10, NDUFV1, NDUFV2, DDX59, HIVEP3, HIVEP2, CACNA1H, CACNA1E, HIVEP1, CARS2, CACNA1F, SPTA1, CACNA1C, CPB1, CACNA1D, CPB2, CACNA1A, CACNA1B, CYB5R4, SEC24B, KDM6A, SEC24A, ZFP14, FIGNL1, ANO1, ZNF200, MOV10L1, CTCF, ZNF202, DPH3, ZFYVE21, TENC1, ZNF205, ZNF207, GLB1, NDUFS7, TRIM4, TRIM5, HMOX2, TRIM2, TRIM3, ZFYVE19, TRIM9, ZFYVE16, HMOX1, NDUFS8, TRIM7, ANO3, ANO2, ANO5, LOXL4, OIT3, PDE8B, PDE8A, KDM5A, ANO7, CTBS, SEC24D, KDM5B, ANO6, NDUFS1, ANO9, KDM5C, SEC23A, ZFX, MBNL2, MBNL1, HLTF, ZFP28, ZFR, HAGH, BSPRY, ZFYVE27, ZFYVE26, ZFYVE28, PDE9A, CPSF3, CHFR, GALNT9, LCP1, SEC23B, ACVR1, DPF2, GALNT3, ABLIM1, GALNT2, DPF3, ABLIM2, GALNT1, GALNT7, CABP2, GALNT6, ABLIM3, GALNT5, TKTL2, CABP4, CABP5, TKTL1, PKD1L2, ANXA6, ADAT1, ANXA7, ANXA9, NUDT9, ADAT3, FTHL17, NUDT7, ADAT2, KDM3A, FBN3, FBN2, KDM3B, CHD5, CHD3, MTHFD2L, FBN1, IDO2, ANXA1, IDO1, ANXA5, ANXA4, ANXA3, ANXA2, C9ORF3, AMDHD1, SNED1, LOC646096, KDM4B, KDM4C, KDM4A, SMPD4, SMPD3, KDM4D, CALHM1, CYP24A1, SYT1, EIF2C2, SYT3, FAM20C, RNASEH1, SYT9, RNF217, RNF216, SYT6, SYT7, RNF215, EPT1, DNASE1L2, RNF214, ZNRF1, DNASE1L3, RNF213, RNF212, ZNRF3, ZNRF2, BAK1, STAC, PLOD1, PLOD2, PLOD3, RNF219, RARB, POLL, ESCO1, POLK, POLI, RNF220, F10, POLH, YY2, POLG, POLE, POLB, ESCO2, SAG, PGM2, PGM3, UHRF1, UHRF2, LCTL, ALOX15B, SIVA1, ENPP1, ENPP2, ENPP3, ITGA11, RFFL, CHEK2, MACF1, GALNS, POLM, ZMPSTE24, AGBL2, AGBL3, S100A16, AGBL1, C11ORF54, AGBL4, SCD, CREBBP, SMYD3, S100A11, TREX2, SMYD4, S100A10, CSRP1, SMYD2, ATP13A3, CSRP2, CSRP3, ATP13A5, ATP13A4, S100A12, NOTCH2, CBLC, NOTCH1, ATP13A1, TEX13A, SMYD5, BCL6B, AIRE, JAZF1, SPG7, CGREF1, GFI1B, ZFYVE9, NARF, ALOX12B, ZFYVE1, ZCCHC12, KCNMA1, ZCCHC10, ZCCHC11, ASTL, POGZ, ZNF354A, ZNF354C, ZNF354B, RPH3AL, CYB5A, DNAJC21, CYB5B, ZCCHC17, ZCCHC14, DNAJC24, TOP3A, SIAH3, SIAH1, SGCE, SIAH2, TPH1, SGCA, TPH2, CLDN16, SCAPER, GCH1, CPN1, STAT6, BEST3, PLCL1, STAT4, GNPTAB, FAT3, FAT4, FAT1, FAT2, DTNB, GATAD2A, GATAD2B, RBM27, THBS1, THBS2, RBM26, THBS4, DTNA, MICALL2, RBM22, TBXAS1, NLK, STAT1, KCNV2, OC90, KCNV1, STAT3, DNPEP, MICALL1, PPP1R8, NLN, RBM14, THRB, MYL10, MCM10, INE2, CLYBL, KCNU1, MLL5, MUTYH, RBCK1, RBM10, NANP, MLL2, SCUBE3, SPARCL1, SCUBE2, SCUBE1, LRP1B, PPP1CB, STK4, TIMM8B, MOXD1, STK3, TIMM8A, ISCU, PLCE1, PRPS2, PRPS1, ZFAND6, FRAS1, AMZ1, ZFAND5, EFCAB9, EFCAB7, ZFAND3, GCLC, EFCAB6, EFCAB5, EFCAB3, UMOD, ZFAND1, CHIT1, KCNS3, RASAL1, CEPT1, KCNS1, ENTPD7, ENTPD8, PLCH1, B3GNT1, EFCAB1, ENTPD5, EFCAB2, ENTPD3, B3GNT2, ENTPD4, ENTPD1, ENTPD2, ITK, RABIF, C17ORF101, EPHX2, INTS12, ENDOD1, KIAA2018, RIMKLA, RIMKLB, MSL2, GCM2, GCM1, PRICKLE1, PRICKLE3, PLCG2, PRICKLE2, TMLHE, ZNF85, ZNF84, ZNF83, ZNF81, MLPH, PSPH, BUD31, ACVR1C, KCNQ5, PCGF5, POMT2, ACVR1B, KCNQ4, PCGF2, ZNF729, MCTP2, PCGF3, PLCB4, KCNQ3, GALNTL5, RSPRY1, HPSE, ZNF727, GALNTL4, PCGF6, SETMAR, GALNTL6, LOC732229, ATP8B1, KCNQ2, PLCB1, PLCB2, NSF, ATP8B4, SUOX, ELP3, SYNRG, REV1, NRXN2, LOC100130633, WBSCR17, NRXN3, MMEL1, ZNF92, LOC283116, LDB3, RUNX1T1, GALNTL2, MCM2, GALNTL1, NRXN1, MCTP1, ACVR2A, ACVR2B, ZNF716, ZNF710, S100A7A, ZNF713, NAIP, ZNF99, INPP1, ING5, ING3, SPOCK3, ZC4H2, SPOCK2, MGMT, SPRR2G, CTCFL, SPOCK1, TPM4, DDHD2, ZNF704, DDHD1, SPRR2C, RASGRP3, RASGRP4, RASGRP1, SYN3, ZNF707, PLCD1, APEX1, ING1, ZNF701, ZNF700, DCTD, DTX4, MSH6, DTX1, MSH2, SLC10A6, FAM188A, SLC10A7, SLC10A4, SLC10A5, RACGAP1, SLC10A2, DCST1, SLC10A1, SLC17A8, ADNP2, SLC17A3, SLC17A4, SLC17A1, SLC17A2, ATP8A2, TSSK2, CYP4F2, SETD2, CYB5D2, TSSK4, TSSK3</t>
  </si>
  <si>
    <t>SNORA67, SART3, MAP3K7, MAP3K5, DIRAS1, MAP3K4, DIRAS2, DIRAS3, DHX38, DHX37, MAP3K9, DHX34, VPS4B, VPS4A, DHX33, DHX36, DHX35, PTBP2, RAB27B, DHX30, ROS1, DHX32, RAB27A, IKBKAP, BRAF, LOC100129585, UBE2J1, GEM, SCYL3, MARK3, MARK4, MARK1, SARS2, EIF2AK1, SCYL1, DHX29, ASCC3, SCYL2, ROR1, ROR2, EIF2AK2, EIF2AK3, EIF2AK4, HLA-DRA, DNAH11, DNAH10, HSD17B10, ADSS, DNAH12, DNAH14, DNAH17, WARS2, ATP12A, DDX60L, ZAP70, DHX57, GUCY2F, DHX9, TAOK1, TAOK3, NXF2, ACACA, ATP11B, GARS, NXF3, ATP11A, ACACB, ATR, GUCY2C, ATM, GART, GUCY2D, CDC42BPG, CDC42BPA, RBMXL2, PARP1, ACAD11, ACAD10, BCKDK, ATP10B, NUAK1, ZNFX1, UBE2G1, UBE2G2, ATP10A, ATP10D, LOC100130902, SLC22A4, SLC22A5, TARSL2, PIK3C2G, AIFM2, LOC650638, PIK3C2A, AIFM1, PIK3C2B, CFTR, DGUOK, EIF4A3, CBWD3, RIPK1, EIF4A1, TXK, CBWD7, CBWD5, ALDH18A1, UGDH, SF3B4, FMO4, FMO5, CCT6B, FMO1, DDX19A, FMO2, DHX15, DHX16, MARS2, GK5, PAPSS1, PAPSS2, ABCA13, ABCA12, C10ORF129, TRIM23, ATRX, SDHA, MEF2D, CSNK1D, GSK3B, RAB22A, GK3P, SLFN11, DPYD, HPGD, SLFN14, HSPD1P6, GNA14, GNA15, RPL36A, GNA11, PASK, GNA12, HSPD1P1, HSPD1P5, HSPD1P4, NLRC5, NLRC4, NLRC3, LOC643778, TIA1, MYO3A, MYO3B, ATP9B, FBXO18, ATP9A, SMARCA5, SMARCA1, LRRK2, LRRK1, SMARCA2, SMARCA4, LOC652725, GLUD1, PTK7, BMPR2, PTK2, PTK6, ERCC6L, SHPRH, MYO1C, MYO1B, MYO1E, MYO1D, MYO1G, MYO1H, MMAB, MMAA, MYO10, DYRK1B, DYRK1A, MYO16, MYO19, SCN8A, ATP7B, ATL2, APLF, ATL1, ATL3, PINK1, CAD, HLA-DMA, PRR15L, WARS, PKN3, CAT, TIE1, ACAD8, ACAD9, ACADM, ACADS, PKN2, PKN1, ACADL, TBCK, GAK, PKLR, SNRNP200, ERN1, ERN2, DMC1, HS3ST5, ADH5, BRSK2, SHPK, BRSK1, EFCAB4B, UBE2R2, FIGN, ADH4, DCLK3, DCLK2, EHD1, EHD2, EHD3, DCLK1, GRSF1, UBE2Q2, RNF112, HSP90B1, NELL1, CCT2, CCT3, HIBADH, DDX18, DDX11, NT5C3, NT5C2, ABCB10, DDX10, BCR, ABCB11, SF3B14, WNK1, WNK3, WNK2, TXNDC3, BAZ1B, CAMK4, HARS, CAMK1, NEK4, NEK5, NEK6, MDH1, NEK7, RALYL, NEK2, NEK1, OAS3, STK17B, OAS1, MYO9B, STK17A, MYO9A, TK2, TK1, C10ORF88, QRSL1, VRK1, VRK2, KRAS, VRK3, IDH2, IDH1, CNKSR3, DDX1, OXSR1, AARSD1, AFG3L2, DDX5, DDX4, DDX6, CCT5, OASL, CCT4, DHFR, CCT8, STEAP3, STEAP4, CPEB2, MYO7B, CPEB3, MYO7A, CPEB4, GNL3L, PMS2L3, CHST12, CHST15, ADCY10, AASDH, CTBP2, ATP4A, LOC100127984, MORC1, IQCA1, RAD50, HAO1, MAP3K15, HAO2, MAP3K10, PRIC285, STEAP2, MAP3K14, MAP3K13, STEAP1, LOC440563, MYO5A, TFG, PFAS, MORC4, MORC3, LOC100132369, AGK, MYO5B, MYO5C, CSNK1A1L, APRT, TP53RK, LOC644390, FYN, ATP5A1, TTK, C8ORF45, CNGB1, CNGB3, TTL, RBMS2, RBMS3, ERAS, GNL2, RBMS1, GNL3, LOC651610, CSNK1G1, CNGA3, CNGA4, CNGA1, RIOK3, CSNK1G3, GBP4, GBP3, GBP1, FGFR2, FGFR1, GAL3ST3, BLM, BLK, ARFRP1, KMO, RIOK1, RIOK2, DAZAP1, UBE2D4, GFM2, UBE2D2, GFM1, UBE2D1, CSF1R, EEF1A1, EEF1A2, AK3, BMX, AK2, AK5, AK7, UBE2E3, PPIE, PIP4K2A, UBE2E2, PIP4K2C, UBE2E1, PIP4K2B, CRYZL1, CDK19, CDK17, DDR2, TP53I3, ACOT12, CDK10, CDK16, TPR, CDK15, MDN1, CDK14, KIAA0232, CDK13, NLRP5, NLRP4, CAMK1G, PFKL, NLRP9, NLRP8, NADSYN1, PFKP, PFKM, NLRP3, ALK, NLRP1, COQ6, TYK2, XPA, TARS, PANK2, PANK3, ITGB1BP3, PANK1, LARP7, RBMX2, FRK, H1FNT, DNAH9, DNAH3, TRIB3, DNAH1, DNAH2, DNAH7, DNAH8, TRIB2, TRIB1, DNAH6, TYMS, ERCC6, MAP3K3, MAP3K2, SAFB, MAP3K1, ETNK1, CAMK2B, ERCC3, CAMK2A, LARS2, THRAP3, PSPC1, TRPC4AP, TEP1, BMPR1B, CDK20, BMPR1A, KIFC1, TUBB2A, PGD, KIFC3, ACTG2, LOC642395, ERO1LB, MAT1A, MAP2K6, SYK, NWD1, YARS, TNIK, OPA1, SPAG1, SMARCAL1, MST1R, GNAI3, GNAI1, MYEF2, UBA6, MTIF2, URGCP, NPHP3, MUSK, RANBP17, MKI67, SPHK2, MAP2K1, MAP2K2, TGFBR1, MAP2K3, MGC42105, SPHK1, MAP2K4, TGFBR2, ADH5P4, NUBPL, UPF3A, HSPA12A, HSPA12B, UBA1, UBA2, UBA3, SLFNL1, HSPA14, HSPA13, ASPDH, CRCP, ADCK1, NOD1, ADCK2, NUBP1, GUCY1A2, GUCY1A3, MASTL, SIK2, CDC7, SRPK2, ACTA2, GRHPR, BBS12, BBS10, SRPK1, GNAL, MAST4, FAM114A2, MAST1, MAST2, GNAQ, SQLE, RRM1, GUCY1B3, GNAS, WRNIP1, HK2, POLA1, HK1, NLRX1, ITM2B, ITM2C, HK3, CKMT2, RAB11B, RAB11A, CERK, DNM3, ACTC1, MAT2A, ACLY, SPATA5L1, KIAA0564, RPS6KA5, RPS6KA4, RPS6KA1, RPS6KA2, HSPA4L, DNM2, LOC642311, DAK, RPS6KB1, NT5C3L, CNOT4, IGHMBP2, ODF2L, DCTPP1, RDM1, EGFR, RPS6KC1, EARS2, RENBP, BMP2K, YARS2, EP400, SRXN1, NT5C1A, MRAS, CTPS2, TEK, HCN4, LOC100130819, TEC, HCN1, HCN2, EPB42, IDH3B, DOCK7, DOCK8, DOCK3, IDH3A, SAFB2, DNA2, PLK4, PLK2, POLD1, PABPC1L, ACOX2, RHOJ, ACOX1, DICER1, PEX6, PIP5K1B, RHOQ, PIP5K1A, RHOU, HNRPLL, ACOX3, TOR3A, PEX1, RHOA, LOC150786, RHOB, RHOD, POLG2, IPMK, RHOH, TRPM4, CDK1, TRPM6, ACOXL, LIMK2, TRPM7, C15ORF24, CDK8, CDK9, CDK6, PBK, SRPRB, TOR2A, ATP6V1A, HUNK, SGK196, RERGL, BTAF1, DCK, KIF9, STK32C, STK32B, CHD1L, STK32A, KIF7, A1CF, KIF6, LSG1, ALPK1, GNAO1, FLT1, ALPK3, ALPK2, FLT3, HCK, FLT4, SMC5, SMC6, DACH1, DRG2, SMC2, SMC3, RABL2A, SMC4, DACH2, IPPK, FASTKD3, ADCY3, DYNC1LI1, FASTKD1, DYNC1LI2, ADCY1, ADCY2, FASTKD2, ADCY7, ADCY8, ADCY5, LEMD3, PSKH2, NONO, PSKH1, CRY2, AGPS, RAVER2, RAPGEF4, ZRSR1, ZRSR2, CRY1, HFM1, PAN3, ABCC10, OLA1, ABCC12, PDGFRA, PDGFRB, TDRD9, ADRBK2, IGF2BP2, PXK, IGF2BP3, GPD1L, MOV10, HTATSF1, SNRNP35, MOCS1, MOCS3, SRP54, TRIO, YTHDC2, HYOU1, RHEB, CRYM, CKB, ACTR3, ACTR2, PARN, LOC283398, NT5M, ACTR5, NOS3, NOS2, DOCK10, NT5E, DOCK11, DHCR24, NT5C, GMPS, TRAP1, PDIK1L, CKM, SLC27A6, SLC27A2, SRCAP, SLC27A5, SLC27A4, POLR2D, BMS1, HSP90AB4P, LANCL2, ETFDH, SNRNP70, TRMU, NOS1, ATP1A4, ATP1A1, MAPK10, ADCY9, MAPK13, PYGL, PAPOLG, CIT, PAICS, ITPKB, ITPKC, PI4K2B, CCT8P1, MIOX, SPR, MYO6, DARS, POR, PI4K2A, SNRPA, RIPK2, RIPK4, KALRN, NRBP2, GNE, C9ORF95, C9ORF96, LOC648152, RBMS2P1, SRR, PRPS1L1, RUNX1, RUNX2, SLC30A9, RUNX3, CSTF2, PIF1, SSB, WRN, TXNDC12, RHOT1, MYLK, MKI67IP, PAK6, GSS, AKT1, PAK7, GSR, ARHGAP5, PAK2, SLK, PAK3, PAK4, AKT3, C9ORF86, NOL8, EIF4BP7, RASL12, DAPK2, DAPK3, DAPK1, HIPK1, HIPK3, HIPK2, HIPK4, SPAST, MELK, N4BP2, MTHFS, LARS, GUF1, C9ORF102, C9ORF103, LDHB, HRAS, LDHD, MC1R, CUL9, PIK3C3, ILK, PIK3CG, KIF5B, PIK3CB, LIG1, MYH3, MYLK3, PIK3CD, KIF5C, MYLK4, MYH2, MTPAP, MYH4, MYH9, MYH8, MAPK1, MAPK6, MAPK4, MAPK9, MAPK7, ARL8B, KIF4B, KIF4A, PABPC5, PABPC4, ACSBG2, ZCRB1, ACSBG1, LOC407835, SGK223, RAC2, RAC3, RAC1, AKD1, LOC652147, SEPT14, SEPT10, VDAC3, KIF3C, SEPT11, SEPT12, ARF1, ARF3, ARF4, RAD54L2, GK, ARL5A, NMUR2, EEF2K, ARL5C, ARL5B, RAP2A, LYN, PI4KA, TTF2, MTRR, KSR2, PAPD4, KSR1, ARL4A, ACSL1, SNRK, SGK269, DAZL, ACSL4, ACSL3, ACSL6, ACSL5, ETFA, LOC441420, PDK1, PDK2, UPF1, PDK3, STRADB, ACSM1, POLDIP3, AOX1, ARAF, TUBAL3, KATNAL1, KATNAL2, ACSM4, RALY, RHOQP2, RAB9A, RAB9B, IDE, HBS1L, CSNK2A2, CSNK2A1, RALB, RALA, TUBG2, PMS1, PDXK, PNPLA8, REM1, TESK2, ZNF587, ME1, RAB7A, ME3, ME2, LOC643167, MAPKAPK5, MAPKAPK3, ABCA2, MAPKAPK2, ABCA1, ABCA4, ABCA3, ABCA6, ABCA5, P2RY2, P2RY1, PPIL4, TUBE1, RAB6C, ABCB9, RAB8A, ABCB8, RAB8B, RBM12B, MET, ABCB1, ABCB7, ABCB6, ABCB5, ABCB4, IKBKE, P2RX4, P2RX7, P2RX6, P2RX1, P2RX3, TUBD1, IKBKB, PC, KIF23, KIF25, VARS2, KIF27, ACSF3, ACSF2, HK2P1, LACE1, HNRNPCL1, KIF2A, ARL2, ARL1, KIF12, KIF11, KIF17, KIF15, ARL9, NEK10, ERAL1, ARL6, NEK11, DHRS3, KIF1B, TXNRD3, TXNRD2, TXNRD1, LOC389873, EEF1A1P24, IARS, NOX4, NOX3, MAK, RAF1, CYBB, ICK, AURKC, AURKA, AURKB, IARS2, PRKG2, PRKG1, RAB1A, PRKX, ATP2B1, ATP2B4, RAB28, DYNC2H1, RAB23, RAB25, RAB20, RAB21, ACSM2B, GTPBP2, GTPBP4, GTPBP6, RAN, GTPBP5, GTPBP8, LOC651921, PPARGC1B, RND3, ATP2C2, RAB18, RAB19, ATP2C1, DLD, RAB17, RAB14, TUBA4A, RAB12, EEFSEC, RAB10, KIF26B, COASY, CHKA, CLCN3, FARS2, RAB40C, EPHB3, EPHB1, EPHB2, EPHB6, HNRNPAB, MLL, RTCD1, LOC652522, EPHA1, HNRNPA0, GNAT3, EPHA3, EPHA5, NTRK3, EPHA4, EPHA7, EPHA6, ATP2A2, EPHA8, ATP2A1, NTRK2, GRK6, GRK7, RIT2, GRK5, CLCN6, CLCN7, CLCN4, CLCN5, HELQ, RAB5B, KCNJ10, HELZ, KCNJ11, FANCM, LONP1, LONP2, MCCC1, TUBB6, RAB6B, RAB6A, GOLGA5, AGAP1, TUBB3, RAB4A, MBD2, MBD1, STYK1, G6PD, FARSB, RAB5A, FARSA, REV3L, RAB3B, RAB3C, RAB3D, CETN2, AURKAPS1, RAB42, RAB44, PRKAA2, KIF21A, KIF21B, RAB2A, PDS5B, RAB32, TUBA8, TEX14, RAB31, RAB30, HELB, ROCK1P1, RAB36, PHGDH, KIF20B, RAB38, KIF20A, SEPT2, CLPB, EIF5B, CASK, DSTYK, ACSS2, ACSS3, SETX, TOP1, ACSS1, ARL11, ARL10, ARL15, PRKACB, MX1, MX2, MTO1, PNCK, ARL16, CLPX, CLPP, MVK, SEPT6, SEPT7, SEPT8, SEPT9, GPN1, GPN2, GPN3, MVD, ACTR3B, ULK4, RRAGD, RRAGC, IRAK4, IRAK3, EIF3B, EIF3G, KATNA1, RHOBTB2, RHOBTB1, STK38L, RHOBTB3, RHEBL1, OBSCN, EIF4B, ULK1, EIF4H, ULK2, RAP1A, RAP1B, THNSL1, MTOR, PUF60, PRKAG1, PRKAG2, KIAA0430, PPIP5K2, CRYL1, ACTR1A, MKKS, TUBA1A, TUBA1B, CHUK, TUBA1C, IRAK2, PRKCA, IRGM, PRKCI, G3BP2, UBE2F, PRKCH, PRKCG, UBE2H, PRKCE, IRGC, UBE2C, PRKCD, UBE2B, PRKCB, UBE2N, MFN2, PRKD1, PRKCQ, MFN1, PRKD2, UBE2K, UBE2W, UBE2S, NKIRAS1, UBE2T, PRKD3, UBE2U, SMARCAD1, PRKCZ, LOC100133012, TRA2B, TRA2A, PRKDC, AKAP9, TDRD10, TNRC6C, PIKFYVE, TUBA3C, TGM2, TUBA3D, TGM3, PALM3, TUBA3E, SCG5, TNRC6B, YES1, TNRC6A, PIK3R4, GIMAP2, GIMAP4, GIMAP5, GIMAP7, GIMAP8, SIRT4, SIRT5, LRGUK, SIRT6, SIRT2, GIMAP1, SIRT3, NME1-NME2, GSPT1, LOC399942, XRCC5, XRCC3, RP2, CLK1, LOC653557, CLK4, TLK1, TLK2, GBP6, MAGI3, ROCK1, MAGI1, ROCK2, KIAA1804, NME7, NME6, NME5, NME2, NME1, LOC100133211, MYO18A, ERBB4, ERBB3, NAGK, MST4, HADHA, HADHB, KCNJ1, DTD1, MYO15A, RPS24, RASEF, RAB7L1, LOC652826, SEPHS2, ENOX2, SEPHS1, ZNF12, LATS1, LATS2, MTHFD1, LOC653510, TPX2, PDE10A, TOP1MT, NDUFA10, RUVBL2, RUVBL1, RASD2, ENOX1, TUFM, SORD, RTKN, DGKA, DGKB, PTK2B, PDE1C, DGKG, TRIP13, SWAP70, ELAVL1, DGKH, ELAVL2, DGKI, PCK2, ELAVL4, PCK1, NLRP12, NLRP11, LOC731751, NLRP14, NLRP13, AACS, NLRP10, TRIT1, STK33, RNASEL, STK31, MYH15, ZAK, STK38, ATP6AP1, STK36, RBM3, RBM4, EIF5, STK35, RBM6, MTHFD1L, DDX27, KDM1A, PRKAR2B, PRKAR2A, DDX28, DDX23, DDX25, AAK1, DDX24, STK39, SAR1B, INSR, SAR1A, NMNAT3, NMNAT2, RET, NUDT2, STK24, HNRNPA2B1, EEF2, RBKS, HNRNPR, HNRNPU, WEE2, RBPMS, RFK, PDE5A, DDX31, NMNAT1, ASS1, FGR, SNRPB2, HNRNPL, DDX47, DDX46, TTBK2, DDX49, TTBK1, HNRNPF, HNRNPD, DYRK4, DYRK3, HSPE1, DYRK2, DDX43, SMCHD1, NIN, RBMX, PDE6G, TRNT1, GLYCTK, DDX56, HNRNPH2, DDX55, NDUFV1, PRKAR1B, PRKAR1A, DDX59, NDUFV2, CARS2, MYH13, MYH14, HSPD1, MERTK, DDX54, DDX52, DDX51, CACNA1B, MYH10, FIGNL1, SKIV2L2, SLFN5, MOV10L1, FER, FES, DDX60, NARS2, SGK1, SGK2, SGK3, SARS, LOC643668, HLTF, NCL, RECQL, TRNAU1AP, RRAS2, HHAT, CPSF7, CPSF6, CHFR, XYLB, ACVR1, ASNS, RPL36AP49, CHD9, IGF1R, CHD8, CHD7, RPL36AP51, CHD2, HSPA6, HSPA7, DMGDH, PNPO, CHD1, HSPA4, CHD6, CHD5, CHD3, HSPA9, CHDH, RPL36AP37, RASL11B, RASL11A, LOC646096, JAK1, JAK2, APAF1, RAD51C, RNF213, TPK1, KIF13A, RBM8A, MRPL39, LOC100131735, LOC728611, KIF13B, SUCLG2, AARS, POLE, TBRG4, NAV3, BOLL, RFC5, RFC3, RFC4, NNT, RFC1, NAV1, NAV2, RARS, PFKFB4, ENPP1, PFKFB3, PFKFB1, CHEK1, CHEK2, POLQ, DCAKD, RARS2, ARFIP2, EPRS, ATP13A3, RAD54L, ATP13A5, ATP13A4, ABCG2, ABCG8, ABCG5, ATP13A1, RAD54B, ATAD2B, SPG7, ABCF3, NARS, GTPBP10, MLH1, MLH3, RNGTT, ANKRD17, ATAD3A, IP6K1, DYNC1H1, TOP2B, SARDH, TOP2A, IP6K3, IP6K2, ABCE1, RBM41, RBM44, RBM46, RBM45, CBR4, CBR3, DNAJC27, EEF1A1P9, EEF1A1P5, TOP3A, RBM38, RBM39, ABCD1, GCH1, GALK2, GALK1, STK40, ABCD2, ABCD3, ABCD4, ACTL6A, RBM27, SPATA5, RBM28, RBM25, RBM26, RBM22, RBM23, NLK, CSNK2A1P, GAPDHS, ABCC9, RBM18, RBM19, ABCC4, ABCC1, ABCC2, PGK1, RBM14, ABCC8, ABCC5, RBM17, PGK2, GRPEL2, GRPEL1, TBK1, CTPS, DTYMK, LOC81691, STARD9, MLKL, RBM10, RBM11, CIITA, EFTUD2, CDKL3, LOC649330, CDKL2, STK4, CDKL5, STK3, CDKL4, NVL, EIF4A1P4, MAP4K3, MAP4K4, MAP4K5, CDKL1, CELF6, CELF5, CELF4, EFTUD1, CELF2, CELF1, PCCB, PRPS2, PCCA, PRPS1, GCLC, EPHA10, CMPK1, CMPK2, LOC392335, ENTPD8, HARS2, ENTPD3, SKIL, ENTPD1, ITK, YSK4, RYK, ATAD2, ATAD5, CPS1, TINAG, ATAD1, RIMKLA, RIMKLB, RAB33B, PSMC6, KIAA2022, PSMC4, PSMC3, PSMC2, PSMC1, SMC1A, ARL13A, ARL13B, SMC1B, HLCS, ACVR1C, ACVR1B, MCM9, MCM8, MCM7, ATP8B1, NSF, ATP8B4, RABL3, RAB39B, MCM2, KIF16B, MCM4, MCM5, MCM6, ACVR2A, ACVR2B, LOC647150, PEBP1, NAIP, NRK, SYN1, SYN3, MSI1, MSI2, UCK1, MSH6, DNM1L, MSH3, MSH2, MSH4, KIF18A, NXF2B, KIF18B, ATP8A2, TSSK2, TSSK4, TSSK3</t>
  </si>
  <si>
    <t>ALPPL2, GDA, SCN3A, AIF1, SCN3B, ZNF781, ZNF782, RORB, RORA, USP51, MAP3K7, ZNF778, ZNF777, MAP3K5, MAP3K4, ZNF775, ZNF772, ZNF397, DHX34, ZNF396, ZNF395, ZNF394, ZNF391, CYP1A1, BRAF, SCN2A, ZNF790, BSN, ZNF791, ZNF792, VPS41, ZNF793, CYP1A2, GEM, MARK1, ZNF788, EIF2AK1, ZNF789, ZNF786, ZNF382, ADSS, SCN1A, CYP1B1, CACNB1, CACNB2, CACNB3, DUSP12, CACNB4, ATP12A, ARIH1, ARIH2, ZNF799, DHX57, ZNF398, ZC3H14, ZC3H13, ZC3H15, CYP46A1, ZC3H18, ESRRB, ACACA, ESRRG, ATP11B, ATP11A, ATR, ZSCAN4, ACACB, ZSCAN1, PRPSAP1, ZSCAN2, GAS6, PRPSAP2, GART, BFAR, CDC42BPG, LASP1, CDC42BPA, PARP1, CYP2C19, ATP10B, ZNFX1, NUAK1, ATP10A, MMP27, RNF185, ATP10D, ZNF346, RNF182, RNF183, MMP25, ZNF343, MMP24, ZNF350, MMP20, TYR, SMAP1, MMP21, MGRN1, ZNF737, SLC22A4, ZNF735, ZNF732, SLC22A5, ZNF733, USP16, USP13, ZNF33A, APCS, BRF1, ZC3H7A, ZC3H7B, EGFL6, CACNG6, CACNG5, ADNP, ZNF337, CPXM2, MMP17, GIF, CACNG3, MMP16, MMP15, CACNG2, RNF175, CACNG1, ZNF333, MMP13, ZNF335, RNF170, ZNF334, RNF180, MMP10, ZNF341, ALOX15, NAALAD2, MYRIP, ZNF749, CPXM1, USP20, ZNF746, USP22, ZNF33B, ALOX12, MEGF8, MEGF9, TRIM17, TRIM14, TRIM13, DPYS, ERI1, ERI2, TRIM16, ZNF366, ZNF365, TRIM10, NECAB3, UQCRFSL1, NECAB2, TRIM11, NECAB1, ZNF75D, SORBS2, FMO2, USP39, PKD2, RFPL2, RFPL3, USP33, FEN1, RNF19A, ZNF771, ZNF770, TRIM26, TRIM25, C10ORF129, PHF11, TRIM24, PHF12, CYP4V2, MID1, SF3A2, TRIM23, TRIM22, SF3A3, ATRX, SDHB, PLSCR1, PHF17, PLSCR4, PHF14, NRAP, SDHC, PHF16, BNC2, PHF15, BNC1, USP49, LRP8, ZNF763, DPYD, RNF19B, LRP2, LRP4, USP45, USP44, ZNF768, ILKAP, ATOX1, RPS27L, NFXL1, NR2E1, ZNF304, NLRC4, FNTA, RNF141, ZNF300, LOC643778, ZNF302, RNF149, SPATA21, RPS27A, RNF146, RNF145, ZNF8, NRD1, ZNF7, RNASEH2A, ZNF3, ZNF2, CYP4X1, MIB1, RNF130, ATP9B, ATP9A, MIB2, RNF139, LRRK1, FBXO11, ELAC1, ADAMTSL1, ELAC2, FBXO40, ADAMTSL3, BMPR2, RABGGTB, NR2C2, ZNF331, ZNF330, ATF2, NR2C1, CXXC1, PRUNE2, ZNF326, LOC652346, RNF165, FBXO43, SCN9A, ZNF329, LOC100134006, DPH3B, RNF169, FBXO41, RNF168, SDF4, UNKL, SHPRH, GRIN1, ZNF320, EPS15, HDAC4, CDKN1A, RNF151, PDZD8, ZNF311, RNF150, RNF152, ZNF317, CYP4Z1, ATF7, FBXO30, RNF157, ZNF319, SCN8A, ATP7B, HDAC6, IMPA2, IMPA1, RSF1, CLSTN2, APLF, CLSTN3, CLSTN1, PINK1, CAD, PRMT3, OSR2, RNF103, ZCCHC9, SNTB1, ZFPL1, SNTB2, SCN7A, CAT, ZCCHC6, RTN4IP1, ZCCHC7, INO80B, ZCCHC4, ZCCHC2, TMEM38A, TMEM38B, CA9, CAPN11, CA8, SLC41A2, CAPN13, CA6, CAPN14, PKLR, ERN1, SLC41A1, ERN2, CA4, ZFPM2, ZFPM1, UBB, CA2, HBG2, JMJD1C, CA1, PKDREJ, PHLPP1, PHLPP2, TIMM10, BRSK2, ADH5, ADH6, ADH7, BRSK1, TIMM13, ARID2, EFCAB4B, APLP1, RNF125, RNF126, PRRG3, PRRG4, PRRG1, CALML3, ADH4, RNF128, CCS, CD4, CALML6, XAF1, CYBASC3, RNF121, SCNN1B, EHD1, SCN5A, EHD2, EHD3, SCNN1D, WDFY3, WDFY2, WDFY1, ADARB2, CBL, PM20D1, CYP20A1, ADI1, RNF112, HSP90B1, RNF115, VPS24, MEP1A, MEP1B, APIP, ALKBH3, ALKBH2, GCA, RNF113B, RCN2, RNF111, SNTA1, PNMA3, ALOXE3, THOP1, NELL1, NELL2, LOC643445, APOE, NT5C3, ZFP90, CCBE1, NT5C2, COL10A1, UBR4, UBR3, UBR1, TANK, ZFP82, BAZ1A, BAZ1B, UBR7, CAMK4, UBR5, ACAP1, ACAP2, ATP5C1, TGFB1I1, AMFR, PIAS1, NEK4, NEK5, ZIM3, NEK6, NEK7, ACR, ERMP1, NEK2, FDX1, NEK1, SFXN4, SFXN1, MYO9B, MYO9A, ACAT1, PPAT, ADA, SFXN5, SLC11A2, PLAGL1, NR1H2, SLC11A1, ACE, AHRR, CD69, IDH2, IDH1, FBXO5, NR1H4, PLAGL2, TYRL, AEBP2, BHMT2, IKZF3, OSGEP, IKZF2, IKZF1, TKT, OXSR1, AFG3L2, PPA2, PPA1, FAM90A1, NR1I2, IDI2, ZFHX2, IDI1, STEAP3, STEAP4, PXDN, COX11, ZMAT5, ZFP41, ZMAT4, PCDHA4, ZMAT3, ZFP42, ZMAT2, ANPEP, PCDHA1, PTEN, PMS2L3, PTER, CYP39A1, HIF1AN, ADCY10, COX17, PCDHB7, ATP4A, PCDHB5, PCDH11X, ZFP30, LOC100127984, PCDHB2, APTX, LOC645453, MORC1, RAD50, ZFP37, AMBP, MAP3K15, PRIC285, STEAP2, MAP3K13, STEAP1, THAP8, PPP6C, DCHS2, ZFP62, THAP9, ZFP64, LIMS2, THAP4, THAP6, THAP5, ZNF324B, CYP4F22, ZFP112, KIN, MORC4, NR1D2, MORC3, BCL11B, THAP1, THAP2, NENF, BAZ2B, BAZ2A, TES, BCKDHA, ZFP57, VWCE, CYP4F11, MSRB2, MSRB3, BLVRA, ZFP106, SNAI3, FBLN1, COG8, FBLN2, FYN, FBLN5, FBLN7, NINL, MKRN1, ZNF823, F13A1, MMP7, TRIM50, ZNF827, NT5DC3, APOBEC3H, MMP3, COX5A, COX5B, MMP2, MMP1, TTL, MKRN3, NT5DC1, MKRN2, APOBEC3B, TRIM47, TRIM48, TRIM49, PTGIS, TRIM42, SLC25A25, SLC25A24, TRIM43, SLC25A23, LOC100129500, TRIM44, TRIM45, SLC25A28, ZNF724P, RC3H1, FECH, FA2H, ZNF813, TRIM40, CHPT1, ZDBF2, NEBL, TRIM37, TRIM38, RPAIN, TRIM36, TRIM31, TRIM32, PYGO1, SLC25A37, SLU7, PYGO2, RAD18, FAM159B, TRIM39, PPP5C, ZNF845, GAL3ST3, ZNF843, ZNF841, AGMAT, TRIM72, TRIM71, ZNF846, RBX1, TRIM65, TRIM67, TRIM68, TRIM69, QTRTD1, STAMBPL1, RNFT1, ANKIB1, CYP19A1, SETDB1, ZNF831, TESC, SETDB2, ZNF830, BMX, ZNF839, ZNF836, TET2, FOXP3, TRIM63, KAT5, TET1, ZNF835, TRIM62, TRIM61, BRCA1, FOXP1, TRIM60, FOXP2, TRIM55, SLC25A12, TRIM56, TRIM53, SLC4A10, TRIM54, SLC25A13, TRIM59, EMR1, TRIM58, LOC100130518, EMR3, ANTXR2, EMR2, ANTXR1, PDCD6, CRYZL1, FOXK2, CBFA2T3, CBFA2T2, PDCD2, TP53I3, CD93, ITIH1, TPO, CDK15, SP100, BRCC3, PFKL, PFKP, DMRT1, PFKM, ARHGAP29, COQ7, LMBRD1, XRCC6BP1, XPA, EML1, ITGB1BP3, ZMIZ2, ZMIZ1, MDM4, SC5DL, ZNF808, GLIS3, ZNF805, GLIS2, TIPARP, GLIS1, C1S, RPA1, ZNF804B, ERCC5, NPTX1, MAP3K3, MAP3K2, MAP3K1, HINFP, ZC3H12B, ERCC4, ZC3H12D, ZNF804A, ZC3H12C, SCO1, STAMBP, NUP153, SVEP1, PARK2, CSGALNACT1, SULF2, ATXN7, SULF1, CSGALNACT2, ZC3H11A, BMPR1B, ARAP3, ARAP2, CSN2, BMPR1A, SLC9A9, HCCS, SLC9A8, SLC9A7, LTBP1, SLC9A6, MASP1, LTBP2, PTGS2, LTBP3, SLC9A4, SLC9A3, LTBP4, SLC9A2, PTGS1, PGR, MAT1A, PLS1, GIT2, DDAH1, PLS3, CLCA2, OPA1, CLCA1, ADAMTS20, CDHR1, ZHX1, ZHX2, CDHR3, CYP2E1, ZUFSP, ADAMTS6, ADAMTS9, NAPEPLD, RPS29P3, ZZZ3, ADAMTS1, PELO, ADAMTS3, ADAMTS2, ADAMTS5, RPS29P9, CYP51A1, HFE, FLG2, ACP5, PIR, RPTN, CDADC1, PAPPAS, TNKS, NPLOC4, PTGR1, PTGR2, KLF12, CYP2C9, CYP2C8, TGFBR1, TGFBR2, KLF11, MGC42105, SPHK1, KLF17, HGD, C3ORF25, KLF14, KLF15, ADH5P4, ZNF498, ZNF585A, DAGLB, ZNF585B, RAPSN, TRPS1, MZF1, SYTL5, HGS, PAPPA2, SYTL3, SLC9A1, KCNK17, KCNK16, ZNF488, SH3RF1, KCNK15, ZNF486, KCNK18, KCNK13, RLIM, KCNK10, FBXL19, SLC23A1, NUBP1, SLC23A2, GUCY1A2, TRPV5, TRPV4, ZNF879, ZNF490, SIK2, ZNF493, CDC7, SRPK2, ARHGEF2, STS, ACO1, ZNF479, GMEB2, GMEB1, ZSWIM6, ZSWIM7, ZSWIM2, ZFR2, ZSWIM3, GPR98, ZSWIM4, SRPK1, ZSWIM5, PJA2, MAST4, MAST1, MAST2, OTOF, RRM2, CYBRD1, ZNF480, GUCY1B3, ZNF483, ZNF484, ZNF485, ALPL, ZNF469, CYP2F1, NKD2, TBC1D9, FHL1, PML, POLA1, FHL3, FHL2, FHL5, RPL37, QTRT1, MYCBP2, ZNF852, MMACHC, ZNF473, SLC4A8, ILVBL, SLC4A7, LIMD2, ZNF474, ZNF471, LIMD1, TCEA1, CERK, ZNF470, MYSM1, CCNB1IP1, ZNF454, MAT2A, CAPN8, CAPN9, ZFP1, DNLZ, ZFP3, ACLY, ZFP2, CAPN2, CAPN3, PLG, TNP2, CAPN1, RPS6KA5, VAT1L, RPS6KA4, RPS6KA1, RPS6KA2, ZNF862, MCFD2, ZNF460, SH3RF3, ZNF461, SH3RF2, REPIN1, BARD1, ZNF451, DAK, LNX2, RCVRN, NT5C3L, CNOT6, CNOT4, LNX1, APOA4, IGHMBP2, LOC644504, PGLYRP2, PGRMC1, B3GALNT1, PGRMC2, ZNF442, ZNF444, ZNF445, ZNF446, BAK1P1, BPNT1, LONRF2, HMGCL, ZNF449, PHRF1, NCALD, ZNF440, ACTN1, ACTN2, SLC34A2, NFU1, ZNF433, ZNF434, CALR3, ZNF432, MFAP4, ZNF438, SRXN1, ZNF436, TRAF1, TRAF2, PAM, EXTL3, ZNF430, CNBP, NT5C1A, SLC38A10, SLC38A11, PAH, EXTL2, DOCK2, CAPS2, ECE2, CRB1, ZNF429, CRB2, ZNF425, OTOP3, ADAM33, ZNF426, ZNF420, TRAF6, B4GALT6, HCN4, TRAF5, B4GALT4, B4GALT5, TRAF3, ZNF423, TEC, ADAM28, HCN1, TAF2, B4GALT1, HCN2, B4GALT3, B4GALT2, VAV3, TAF3, ADAM29, SMG6, ADAM23, MRC2, EFEMP1, IREB2, AKAP8L, LMCD1, IDH3B, VAV2, IDH3A, SUV39H2, LOC100131128, ZNF417, POLD1, GPR39, ZNF418, ZNF416, ADAM20, RHBDL3, ADAM22, ZNF410, DICER1, MAN1B1, ZKSCAN1, ZKSCAN3, ZKSCAN2, RHOU, ZKSCAN5, LOC730429, ZKSCAN4, PEX2, RHOA, ZNF407, LOC100128086, ZNF408, CDK5RAP1, NFX1, TRPM4, KNG1, TRPM3, TRPM6, LIMK2, MAN1A2, TRPM7, CAPSL, ESR1, PADI2, PADI4, MAN1A1, TOPORS, ESR2, PADI1, TRPM2, RFWD2, PPM1F, LOC100131509, PPM1G, PPM1D, ISCA2, RFWD3, PPM1E, PPM1K, LIMCH1, ZFAND2A, ZFAND2B, PPM1N, PPM1L, PPM1M, ADAMTS18, DCD, ADAMTS17, TYRP1, ADAMTS19, ADAMTS14, ADAMTS13, ADAMTS16, TCEA1P2, NR3C2, DCK, PPM1A, CDH1, CDH2, PPM1B, NR3C1, CDKAL1, PRDM16, CDH3, NAALADL1, CDH4, CDH5, CDH6, NGLY1, DCT, CDH8, STK32C, CDH7, STK32B, PRDM15, STK32A, CDH9, DNER, PRDM10, ADAMTS12, RNF144A, GUCA1B, RNF144B, GUCA1A, SLC12A1, GUCA1C, MBTPS2, PDF, SLC12A2, SLC12A3, DBH, TAB2, MAN1C1, TAB3, CADPS, ITPA, ZRANB2, ACE2, ZRANB1, MBTPS1, ADCY3, MOCOS, S100A6, ADCY1, ALAD, ADCY2, PDLIM7, S100A8, ATP1B3, ADCY7, ADCY8, OVCH1, PDLIM5, ADCY5, OVCH2, SNCA, PDLIM4, PDLIM3, PDLIM1, PRIM1, CHRNA9, PRIM2, ZRSR1, NGFRAP1, ZRSR2, TRIM49L, S100A2, TBC1D9B, SLC12A6, SLC12A7, SLC12A8, ZC3HC1, NUDT19, CAPNS1, NUDT13, CIZ1, NUDT14, NUDT15, NUDT10, NUDT11, CLEC4M, DCLRE1C, BHMT, RFESD, ADD2, TBC1D8B, ADD1, CRELD2, CRELD1, MRE11A, CA5B, DAG1, AKAP13, ASAP3, MYT1, CDA, TDRD1, MOCS1, TRPC1, TRPC4, TRPC3, TRPC6, TRPC5, TRPC7, ANKMY2, ANKMY1, LOC100131098, CRYZ, TAX1BP1, ADPRH, RHEB, PRKRIR, ADAR, GTF3A, COPS5, SUSD1, ZBBX, WBP4, PARN, ASH2L, NT5M, FXC1, NOS3, ZFAT, NOS2, NT5E, NT5C, ADAM10, RXFP1, POLR1A, SF1, POLR1B, CDS1, GMPR, SLIT1, GTF2B, SLIT2, SLIT3, SNRNP48, ASH1L, ADAM17, ADAM19, ADAM12, MECR, USP3, POLR2K, CA13, POLR2B, POLR2A, MEFV, SQSTM1, PAPL, ETFDH, CHP, TRHDE, NOS1, POLR3K, ATP1A4, ATP1A1, POLR3A, ITPR3, POLR3B, ITPR1, ITPR2, PSMD14, ADCY9, YAF2, DRP2, RACGAP1P, MEX3C, PHF21A, CIT, LUC7L, APOBEC2, APOBEC1, ZC3HAV1, APOBEC4, RNF39, CALB1, CALB2, ANKRD5, CISD1, MIOX, RNF38, PHOSPHO2, LOX, NALCN, SLC4A4, RNF32, SLC4A5, CA12, GTF2IRD2, NUPL2, TRERF1, PKD2L1, POR, PKD2L2, GNS, TNS3, CPE, PI4K2A, RNF25, RNF24, SNRPC, CPD, RNF26, SLC38A1, MYNN, RNF20, KALRN, SRI, MYL7, SLC38A4, RNF17, MYL4, SLC38A2, MYL2, SLC38A9, MYL3, SLC38A8, SLC38A7, SRL, SLC38A6, MKRN9P, RRM2B, ANAPC11, TRIM43B, C9ORF95, MYL9, PEF1, MRS2, LOC648152, SLC30A1, SRR, RNF11, SLC30A5, SLC30A2, RNF10, PRPS1L1, RUNX1, SLC30A8, SLC30A9, RNF14, SLC30A6, SLC30A7, RNF13, RPS29P11, LPO, ZMYM1, ZMYM4, LPP, ACY3, PIF1, ZMYM6, DMP1, ZMYM5, GALT, RPS29P17, RPS29P16, DYTN, RHOT1, SCARA5, MYLK, FTMT, CYP11B1, CRP, NR6A1, EPS15L1, TDO2, PAK3, GSN, LTF, EGR1, LOC100133760, HMGCLL1, CYP11A1, OSGEPL1, SPDYA, LAP3, LEPREL1, CPO, CPM, ADPGK, RSAD2, LOC732446, RSAD1, CRNN, CPZ, MTHFS, CYP26B1, LOC653794, ENO4, PTS, ENO1, LOC100133744, CPPED1, ZNF705D, RUFY1, ZNF705C, SPARC, RUFY2, RNF43, CYP26C1, ANXA10, SP3, SP4, ANXA11, SUMF1, ANXA13, SPTAN1, PDP1, PDP2, GRIN3A, ITSN2, MYLIP, MT1P3, HMCN2, HMHA1, CDH20, HMCN1, GRIN2B, GRIN2C, CUL9, CYP7A1, PIK3C3, PATZ1, CDH23, L3MBTL4, ZNF100, ZNF506, RREB1, MYLK3, LIG1, GRIN2A, F8, ZNF501, F9, F7, MECOM, LPCAT2, ZNF500, OGFOD1, OGFOD2, F5, RYR3, F2, RYR1, RYR2, SLC30A10, CHORDC1, UNC13B, UNC13A, ZNF519, ZNF516, PPP2R3A, ZNF132, ZNF133, ZNF131, ZNF510, ZSCAN5A, ZCRB1, KIAA1919, ZNF514, ZNF512, ZSCAN5C, ZSCAN5B, ARG1, ARG2, ZNF124, ASXL2, ZNF528, ASXL3, ZNF529, ZNF121, UPB1, ZNF521, MARCH10, CYP7B1, CYP17A1, DMRTC2, CYP2R1, ZNF114, RERE, PPP2R3C, ZNF536, NEURL, ZNF534, KCNAB3, CYP2J2, LDLR, CACHD1, KCNAB2, ZNF532, SLC20A2, KCNAB1, ZNF530, ZNF155, ZNF154, TP63, STAC3, LNPEP, AASDHPPT, ZNF148, ZNF146, EEF2K, DPEP3, ZNF540, GATAD1, DPEP1, DPEP2, AR, ZNF547, ZNF544, ZNF543, ZNF143, ZNF549, ZNF140, TTF2, MTRR, VPS8, ZSCAN10, KSR2, ZNF134, PPEF2, PPEF1, ZNF135, ZNF136, ZSCAN16, VCAN, ZNF551, ZSCAN18, KSR1, ZSCAN12, ZNF555, ZMYND12, BCMO1, ZNF554, ZMYND11, ZNF552, EPDR1, ZNF559, ZNF558, ZNF557, NUFIP1, CBLL1, NHLRC1, ZNF177, ZNF174, ZNF169, ZNF167, ACSL1, ZSCAN22, SNRK, ZSCAN21, ZSCAN20, PPP3CB, PPP3CC, PPP3CA, ZSCAN23, LMLN, ACSL4, ZSCAN29, ACSL3, ZNF562, ACSL6, ACSL5, ZNF560, ZNF564, ZNF563, LRSAM1, SLC8A1, SLC8A2, UPF1, ZNF565, ZNF568, LMX1B, ZNF569, ZNF160, LMX1A, PHYH, TP73, ZNF165, CDH12, QPCT, ZNF157, HARBI1, ACSM1, CDH15, KCMF1, CDH17, CDH18, CDH19, ARAF, AOX1, ZMYND19, CP, MT1JP, CDH10, ZNF573, ACSM4, CDH11, ZNF582, SLC13A5, ZNF583, LMO1, CMC1, LMO2, CNDP1, CNDP2, LMO3, DBF4, IDE, ZXDC, LMO7, CYP2W1, ZXDA, CIB4, IDS, PVALB, ZNF579, CIB2, ZNF575, CIB3, ZNF576, ZNF577, MB, CIB1, SCRT2, ZNF592, PDXK, STIM2, MGP, STIM1, RPH3A, TESK2, RELN, ZNF589, ZNF587, ZNF586, ARFGAP1, FGD2, ME1, FGD1, ME3, ARFGAP3, ME2, ADHFE1, TTC3, TTYH2, ZNF596, ZNF597, PCDHA10, LIAS, ZNF599, PCDHA13, EGF, FGD5, DNAJA4, FGD3, DNAJA3, FGD4, DNAJA2, C17ORF48, S100P, EHMT1, CUBN, SYT10, SYT11, CYB561, S100Z, SPRYD5, P2RX4, DNASE1, P2RX7, DSG4, P2RX1, DSG2, EBF4, FREM3, EFHB, S100B, DSG3, FREM2, EBF3, EBF2, FREM1, IKBKG, EBF1, DSG1, SLC13A1, SLC13A2, S100G, SLC13A3, SLC13A4, SYT17, SLC5A10, SLC5A11, SLC5A12, PC, RAI1, CYP2S1, LYAR, CYC1, MAN2B2, EXOG, MAN2B1, ARL1, ZNF280A, ZNF280B, ZNF280C, ZNF280D, CYCS, NEK10, PCDH8, PCDH7, ARL6, NEK11, MAN2A2, MAN2A1, FOLH1, HAUS7, CASQ2, FKBP9, FKBP8, FKBP7, ETHE1, RAG1, EGLN3, EGLN1, S100A11P1, IARS, COL9A1, SMOC2, MPPE1, FCN2, FCN1, NOX4, EXO1, NOX3, KLK4, C1ORF27, RAF1, XPNPEP3, XPNPEP2, ZBED2, CYBA, ZBED1, ICK, CYBB, ZBED5, ZBED4, ZBED3, DSC2, DSC1, ADAMDEC1, CYP3A4, DZIP3, PNKD, AURKB, IARS2, EDIL3, TPD52, BBOX1, ATP2B1, ZGPAT, DSPP, G2E3, ATP2B4, ERAP1, ERAP2, SCD5, MATN2, ACSM2B, LOC651921, SCEL, ATP2C2, CATSPER4, PRDM4, PARP12, MTF1, CATSPER2, MTF2, CATSPER3, ATP2C1, MLLT10, PRDM6, CATSPER1, PLA2G2A, PLA2G2C, PLA2G2E, PLA2G2D, PLA2G2F, FARS2, MME, RIMS1, CALU, TCF20, DMD, LHX4, LHX8, SLC31A2, SLC31A1, ZBTB49, KLF5, ZBTB47, HPCAL1, MLL, ZBTB46, KLF8, KLF9, GDE1, ZBTB41, RYBP, ZBTB40, CPXCR1, ZBTB45, ZBTB44, ZBTB43, PXDNL, RNF8, RNF6, PLA2G4A, RNF7, ATP2A2, FAM170A, RNF2, ATP2A1, PLA2G4F, HEPH, KLF2, KLF1, PLA2G4E, BCO2, PLA2G4D, KLF3, KCNJ16, ARSB, KCNJ15, PPARA, KCNJ18, PPARD, ZBTB33, ARSE, ARSF, ARSG, NPNT, PPARG, ARSI, ARSJ, ZBTB39, ARSK, SOBP, HELZ, ZEB2, KCNJ10, KCNJ12, GLI2, KCNJ11, KCNIP1, KCNIP4, KCNJ13, KCNIP3, FANCL, EFHD1, SLC24A4, SLC24A3, SLC24A2, NSMCE1, NSMCE2, AGAP1, SLC24A5, SLC24A6, ZBTB26, MBD1, ZBTB24, ZDHHC15, KCNA10, RAB11FIP4, ZDHHC14, EFHC2, EFHC1, ZDHHC17, RAB11FIP3, CYP27A1, ZDHHC13, GRM7, FARSB, FKBP14, PLA2G3, REV3L, TF, PRF1, SLC39A11, SLC39A10, SLC39A12, CETN3, CETN2, ZDHHC18, ZDHHC19, EDEM3, ZBTB16, EDEM2, EDEM1, TPCN1, TPCN2, LOC120824, ZDHHC23, LPXN, ZDHHC21, KIAA0494, TOE1, PEX12, PRKAA2, ZDHHC20, FYCO1, PLA2G10, BIRC7, BIRC5, SOD1, BIRC3, BIRC2, SOD3, SOD2, CYP27C1, ROCK1P1, SVIL, CHN1, CHN2, EFHA2, VLDLR, GATA1, ZNF184, ZNF181, ZNF182, DNTT, PAPPA, ZNF185, GATA4, RABGEF1, ELTD1, PHC1B, PRKACB, CUTC, ZNF180, OMA1, PNCK, MFI2, CHP2, ZNF189, TCN2, TCN1, SNTN, CLPX, ZNF192, ZNF193, ZNF195, CHPF, ZNF197, NBR1, CLIP1, ANKFY1, DST, ZC3H3, ITGAL, FXYD2, ITGAE, LIN28B, PCDHAC2, ITGAM, RRAGC, PCDHAC1, ZC3H8, IRAK4, ZFC3H1, IRAK3, MUT, PRR3, ITGB7, ITGAV, GLO1, STK38L, OBSCN, ITGA1, ITGA2, ITGA3, ITGA4, ITGA9, SALL4, PHF2, CADPS2, ITGA6, ITGA8, ITGA7, MTR, DNMT1, ITGAD, PHEX, PHF8, PHF6, DUT, UQCRC2, SLC5A2, SLC5A5, METAP1, NPEPL1, UQCRC1, METAP2, SLC5A4, CLTB, SLC5A1, ZCWPW2, UQCRFS1, DMRTA1, PHC3, PROZ, CPSF4L, DBR1, MT4, PHC1, ANO10, PHC2, PRKCA, PRKCI, CCDC47, PRKCH, HEPHL1, PRKCG, PRKCE, DMRTB1, PRKCD, PROC, PRKCB, EYA3, PRKD1, MYT1L, PRKD2, PRKCQ, EYA4, EYA2, BPTF, NUCB2, SCIN, ZADH2, PRNP, PROS1, PRKD3, PRKCZ, MBL2, LOC100133012, XIAP, PRND, RPS27AP11, RPS27AP12, RPS27AP16, SLC39A9, PIKFYVE, TGM2, SLC39A8, TGM3, SLC39A6, TGM4, ZNF609, ZNF608, TGM5, ZNF607, PHF20L1, TGM6, SLC39A4, ZNF606, LOC399939, SLC39A3, TGM7, SLC39A2, SCG2, INSM2, ZBTB7C, L3MBTL2, SIRT4, SIRT5, MTL5, PAPLN, SIRT6, LOC389458, SIRT2, SIRT3, FRRS1, CCDC76, JHDM1D, SCGN, MPI, NME1-NME2, HPX, SLC5A8, SLC5A9, LTA4H, SLC5A6, SLC5A7, ALOX5, POFUT1, IGFBP3, CHRNA10, ZBTB8A, FLYWCH1, PLEKHM3, DBF4B, ZNF630, PLEKHM1, SPRYD5P, ZNF639, LOC727896, ZNF250, FSTL4, RP9, FSTL1, ZNF638, ZNF253, ZNF254, ZNF251, FAH, SSR1, KCNK9, BRPF3, KCNK6, ADAM2, KCNK5, ZNF248, FSTL5, LUC7L2, ADAM7, ADAM9, ZNF43, ZNF641, ZNF642, ZNF45, CGRRF1, ZNF44, ZNF644, TADA2A, ROCK1, ROCK2, CRTAC1, ZNF645, ZNF646, RXRA, COLEC10, ZNF648, RXRG, ZNF649, COLEC12, COLEC11, HNF4G, PCLO, NME7, NME6, WDR92, ZNF234, ZNF236, NME2, PITPNM3, HNF4A, NME1, ZNF239, ST18, ZNHIT6, ZNF613, ZNF614, ZNF611, MGAT5B, ZNF79, ZNF610, ZNF77, ZNF76, ZNF232, ZNF619, ZNF230, MST4, KCNJ3, ZNF618, DIDO1, ZNF615, ADAP1, ZNF616, KCNJ1, ZNF229, ZNF227, ZNF226, RPS29, ZNF225, ZNF224, ZNF223, ZDHHC9, DNMT3L, ZNF222, ZNF74, RCHY1, FAHD2B, SEC23IP, DNMT3B, FAHD2A, ZNF622, ZNF69, GPD2, ZNF623, MGAT4A, ZNF624, RASEF, ZNF620, EME1, MGAT4C, PCDH10, PCDH15, ZNF221, PCDH17, KCNK1, ZNF626, ZNF627, KCNK2, LACTB2, PCDH19, ZNF629, KCNK4, KCNJ5, ZNF215, CLGN, KCNJ6, ADAP2, ZNF211, ZNF214, CD209, HEBP1, ZNF385D, ZNF385B, ZNF385C, TLL2, ZNF219, PTENP1, TLL1, DPP3, ZNF19, KCNH1, SGSH, PLCZ1, ZNF292, ZNF17, ZNF18, ZNF518B, ENOX2, ZNF295, RNPEPL1, ZNF675, ZNF12, PDE11A, PHF20, ZNF674, PDIA4, ZNF16, LATS1, ZNF679, ZNF678, LATS2, ZNF677, ZNF14, MTHFD2, LOC653111, ZNF682, P4HA2, ZNF683, ZNF680, ZNF681, P4HA3, KCNG3, KCNG4, KCNG1, ZNF281, ZDHHC2, ZDHHC4, ZNF283, ZNF282, ZDHHC6, ZNF284, ZNF287, MICAL2, MICAL3, ZDHHC7, FBLIM1, ZNF684, GTF2H3, PDE10A, ANXA2P1, ANXA2P3, SFRS12IP1, LOC152845, CHSY3, UMODL1, LOC100131392, ZNF691, ZNF692, ZNF277, KCNH7, AICDA, KCNH8, CHSY1, KCNH2, TTC3L, KCNH3, KCNH4, ENOX1, ZNF275, REPS2, ZNF274, ZNF273, SORD, REPS1, ZBTB9, PCDHB15, ZNF658, PCDHB14, PCDHB13, ZNF35, EEA1, ZNF780B, ZNF780A, ZNF34, ZNF32, DGKA, ZNF30, ZNF660, PCSK1, PSPHL, DGKB, GALNT10, MT1A, LOC442041, DGKG, PPP2CB, PITRM1, REXO2, PLA2G12B, HAAO, MT1E, KCNE1, KCNE2, PCSK9, SUPT4H1, RASA3, GALNT11, PCSK6, ZNF268, GALNT12, MT1H, GALNT13, KCNE3, ZNF267, RASA2, MT1F, ZNF263, MT1L, ZNF264, ZNF28, ZNF260, ZNF24, ZNF667, PDZRN4, FADS2, ZNF25, PDZRN3, MARCH8, ZNF669, DGKH, NID1, DGKI, NID2, MARCH7, MARCH6, ZNF20, PCK2, MARCH5, MT1X, MARCH4, CABYR, ZNF22, ZNF23, MARCH3, ZNF664, PCK1, RLF, MARCH1, PLEKHF1, ZNF670, MNAT1, MARCH2, ZNF671, RASSF5, EYS, RBAK, ZNF259, ZBTB5, KCNF1, ZBTB3, NR5A2, ZNF256, TRIT1, KCNC2, KCNC1, IMPAD1, RNASEL, ZAK, TNNC2, STK38, STK36, RBM4, RBM6, JAG1, MIPEP, ENPEP, KDM1B, GTF2E1, ASPA, AGAP7, TIMM9, CPA2, CPA3, RGN, ASPH, ENOPH1, CPA1, SAR1B, EDARADD, NMNAT3, NMNAT2, KCND3, RET, NUDT3, NEIL3, MTA3, NEIL2, NUDT5, FBP1, MTA1, PDE4D, GTSF1L, FBP2, WEE2, KDM2A, RASGRF2, RFK, PDE5A, VSNL1, NGB, XRN2, NMNAT1, KCNA1, KCNA4, KCNA7, ZNF699, VDR, ZNF695, OVOL2, OVOL3, ZNF696, OTUD7B, DYRK4, OTUD7A, DYRK3, DYRK2, MBNL3, CPA5, CPA4, CACNA2D1, CPA6, TRIP4, KCNB2, KCNB1, CACNA1I, DNHD1, MYL12B, CACNA2D3, CACNA2D2, CACNA1S, FEZF1, TRNT1, B3GAT2, B3GAT1, TNFSF10, NDUFV1, NDUFV2, DDX59, HIVEP3, HIVEP2, CACNA1H, CACNA1E, HIVEP1, CARS2, CACNA1F, SPTA1, CACNA1C, CPB1, CACNA1D, CPB2, CACNA1A, CACNA1B, CYB5R4, SEC24B, KDM6A, SEC24A, ZFP14, FIGNL1, ANO1, ZNF200, MOV10L1, CTCF, ZNF202, DPH3, ZFYVE21, TENC1, ZNF205, ZNF207, NDUFS7, TRIM4, TRIM5, HMOX2, TRIM2, TRIM3, ZFYVE19, TRIM9, ZFYVE16, HMOX1, NDUFS8, TRIM7, ANO3, ANO2, ANO5, LOXL4, OIT3, PDE8B, PDE8A, KDM5A, ANO7, KDM5B, ANO6, SEC24D, NDUFS1, ANO9, KDM5C, SEC23A, ZFX, MBNL2, MBNL1, HLTF, ZFP28, ZFR, HAGH, BSPRY, ZFYVE27, ZFYVE26, ZFYVE28, PDE9A, CPSF3, CHFR, GALNT9, LCP1, SEC23B, ACVR1, DPF2, GALNT3, ABLIM1, GALNT2, DPF3, ABLIM2, GALNT1, GALNT7, CABP2, GALNT6, ABLIM3, GALNT5, TKTL2, CABP4, CABP5, TKTL1, PKD1L2, ANXA6, ADAT1, ANXA7, ANXA9, NUDT9, ADAT3, FTHL17, NUDT7, ADAT2, KDM3A, FBN3, FBN2, KDM3B, CHD5, CHD3, MTHFD2L, FBN1, IDO2, ANXA1, IDO1, ANXA5, ANXA4, ANXA3, ANXA2, C9ORF3, AMDHD1, SNED1, LOC646096, KDM4B, KDM4C, KDM4A, SMPD4, SMPD3, KDM4D, CALHM1, CYP24A1, SYT1, EIF2C2, SYT3, FAM20C, RNASEH1, SYT9, RNF217, RNF216, SYT6, SYT7, RNF215, EPT1, DNASE1L2, RNF214, ZNRF1, DNASE1L3, RNF213, RNF212, ZNRF3, ZNRF2, BAK1, STAC, PLOD1, PLOD2, PLOD3, RNF219, RARB, POLL, ESCO1, POLK, POLI, RNF220, F10, POLH, YY2, POLG, POLE, POLB, ESCO2, SAG, PGM2, PGM3, UHRF1, UHRF2, ALOX15B, SIVA1, ENPP1, ENPP2, ENPP3, ITGA11, RFFL, CHEK2, MACF1, GALNS, POLM, ZMPSTE24, AGBL2, AGBL3, S100A16, AGBL1, C11ORF54, AGBL4, SCD, CREBBP, SMYD3, S100A11, TREX2, SMYD4, S100A10, CSRP1, SMYD2, ATP13A3, CSRP2, CSRP3, ATP13A5, ATP13A4, S100A12, NOTCH2, CBLC, NOTCH1, ATP13A1, TEX13A, SMYD5, AIRE, BCL6B, JAZF1, SPG7, CGREF1, GFI1B, ZFYVE9, NARF, ALOX12B, ZFYVE1, ZCCHC12, KCNMA1, ZCCHC10, ZCCHC11, ASTL, POGZ, ZNF354A, ZNF354C, ZNF354B, RPH3AL, CYB5A, DNAJC21, CYB5B, ZCCHC17, ZCCHC14, DNAJC24, TOP3A, SIAH3, SIAH1, SGCE, SIAH2, TPH1, SGCA, TPH2, CLDN16, SCAPER, GCH1, CPN1, STAT6, BEST3, PLCL1, STAT4, GNPTAB, FAT3, FAT4, FAT1, FAT2, DTNB, GATAD2A, GATAD2B, RBM27, THBS1, THBS2, RBM26, THBS4, DTNA, MICALL2, RBM22, TBXAS1, NLK, STAT1, KCNV2, OC90, KCNV1, STAT3, DNPEP, MICALL1, PPP1R8, NLN, RBM14, THRB, MYL10, MCM10, INE2, CLYBL, KCNU1, MLL5, MUTYH, RBCK1, RBM10, NANP, MLL2, SCUBE3, SPARCL1, SCUBE2, SCUBE1, LRP1B, PPP1CB, STK4, TIMM8B, MOXD1, STK3, TIMM8A, ISCU, PLCE1, PRPS2, PRPS1, ZFAND6, FRAS1, AMZ1, ZFAND5, EFCAB9, EFCAB7, ZFAND3, GCLC, EFCAB6, EFCAB5, EFCAB3, UMOD, ZFAND1, KCNS3, RASAL1, CEPT1, KCNS1, ENTPD7, ENTPD8, PLCH1, B3GNT1, EFCAB1, ENTPD5, EFCAB2, ENTPD3, B3GNT2, ENTPD4, ENTPD1, ENTPD2, ITK, RABIF, C17ORF101, EPHX2, INTS12, ENDOD1, KIAA2018, RIMKLA, RIMKLB, MSL2, GCM2, GCM1, PRICKLE1, PRICKLE3, PLCG2, PRICKLE2, TMLHE, ZNF85, ZNF84, ZNF83, ZNF81, MLPH, PSPH, BUD31, ACVR1C, KCNQ5, PCGF5, POMT2, ACVR1B, KCNQ4, PCGF2, ZNF729, MCTP2, PCGF3, PLCB4, KCNQ3, GALNTL5, RSPRY1, ZNF727, GALNTL4, HPSE, PCGF6, SETMAR, GALNTL6, LOC732229, ATP8B1, KCNQ2, PLCB1, PLCB2, NSF, ATP8B4, SUOX, ELP3, SYNRG, REV1, NRXN2, LOC100130633, WBSCR17, NRXN3, MMEL1, ZNF92, LOC283116, LDB3, RUNX1T1, GALNTL2, MCM2, GALNTL1, NRXN1, MCTP1, ACVR2A, ACVR2B, ZNF716, ZNF710, S100A7A, ZNF713, NAIP, ZNF99, INPP1, ING5, ING3, SPOCK3, ZC4H2, SPOCK2, MGMT, SPRR2G, CTCFL, SPOCK1, TPM4, DDHD2, ZNF704, DDHD1, SPRR2C, RASGRP3, RASGRP4, RASGRP1, SYN3, ZNF707, PLCD1, APEX1, ING1, ZNF701, ZNF700, DCTD, DTX4, MSH6, DTX1, MSH2, SLC10A6, FAM188A, SLC10A7, SLC10A4, SLC10A5, RACGAP1, SLC10A2, DCST1, SLC10A1, SLC17A8, ADNP2, SLC17A3, SLC17A4, SLC17A1, SLC17A2, ATP8A2, TSSK2, CYP4F2, SETD2, CYB5D2, TSSK4, TSSK3</t>
  </si>
  <si>
    <t>PDP1, ALPPL2, PDP2, CLK1, LOC442113, MAP3K7, CTTNBP2, MAP3K5, MAP3K4, MAP3K9, PIK3C3, CLK4, ILK, TLK1, TLK2, ROS1, MAP2K6, SYK, ADAM9, PIK3CG, IKBKAP, PTPRK, PTPRM, TNIK, PTPRF, ROCK1, BRAF, ROCK2, PIK3CB, PTPRG, MYLK3, KIAA1804, PTPRH, PIK3CD, MYLK4, PTPRR, PTPRS, LOC100134291, PTPRT, SCYL3, MARK3, PTPRN, PTPDC1, PTPRO, MARK4, MARK1, PTPRQ, SPAG9, MAPK1, NME2, EIF2AK1, MAPK6, SCYL1, NME1, SCYL2, MAPK4, EIF2S1, F2, ROR1, MAPK9, ROR2, MAPK7, MST1R, EIF2AK2, EIF2AK3, EIF2AK4, PPP2R3A, ERBB4, ERBB3, DUSP10, ACP5, DUSP12, DUSP11, SDHAF2, MST4, ACP1, LOC407835, DUSP18, SGK223, MUSK, DUSP13, DUSP14, DUSP15, DUSP16, ZAP70, TNKS, GPD2, GUCY2F, MAP2K1, TAOK1, MAP2K2, TGFBR1, MAP2K3, MGC42105, EPM2A, TGFBR2, MAP2K4, TAOK3, DUSP23, DUSP22, DUSP21, CCDC155, ATR, HGF, GUCY2C, ATM, UQCRHL, GUCY2D, CDC42BPG, DUSP28, DUSP26, TPTE2, DUSP27, MAP2, CDC42BPA, TGFBR3, GK, PTENP1, BCKDK, NUAK1, SYNJ1, EIF2A, LATS1, LATS2, ADCK1, EEF2K, SYNJ2, MASTL, FGF2, SIK2, GHR, CDC7, SRPK2, MINPP1, PIK3C2G, NDUFB10, LYN, PIK3C2A, PIK3C2B, PI4KA, DGUOK, NDUFA10, SRPK1, MTMR12, MAST4, MAST1, MTMR14, CCND1, MAST2, KSR2, PPEF2, PPEF1, RIPK1, MTMR10, TXK, KSR1, C5, FPR1, HK2, PML, ABI2, MTMR2, MTMR1, SNRK, DAPP1, PTK2B, PPP2CB, PPP3CB, MTMR8, SGK269, MTMR9, GK5, PPP3CA, MTMR6, MTMR7, PDK1, PDK2, PDK3, STRADB, TRIM24, DUSP5, RPS6KA5, CCL11, DUSP4, DUSP3, RPS6KA4, CSNK1D, PTP4A3, RPS6KA1, EPGN, RPS6KA2, GSK3B, PTP4A1, ARAF, LOC731751, GK3P, DUSP9, ATP6AP1L, DUSP6, BMP10, STK33, ILKAP, RNASEL, STK31, ZAK, STK38, STK36, ATP6AP1, PASK, STK35, STYX, TGFB3, RPS6KB1, TGFB1, TGFB2, CSNK2A2, TDGF3, UQCR11, CSNK2A1, MDFIC, LOC643778, AAK1, TDGF1, IL1B, STK39, INSR, FRS2, EGFR, LOC442454, TWF1, RET, MYO3A, STK24, PTPRN2, MYO3B, TAZ, RPS6KC1, WEE2, BMP2K, TESK2, RELN, LRRK2, LRRK1, STYXL1, CCL2, FGR, ADORA2B, MAPKAPK5, PTK7, BMPR2, MAPKAPK3, MAPKAPK2, IL12RB2, PTK2, IL12RB1, TTBK2, TTBK1, LOC652346, PTK6, PRKRA, TEK, DYRK4, DYRK3, DYRK2, EGF, TEC, FGD4, NIN, MET, PDE6G, GLYCTK, NDUFV3, IKBKE, P2RX7, PLK4, PLK2, DYRK1B, PRKAR1B, NDUFV1, NDUFV2, DYRK1A, MERTK, IKBKB, RHO, IMPA2, IMPA1, CDC14B, PIP5K1B, PINK1, CAD, FER, PIP5K1A, FES, NDUFAF1, NDUFS7, HK2P1, NDUFS6, NDUFS4, PKN3, NDUFS8, TIE1, IPMK, NDUFS1, CDK1, PPP2R1A, SGK1, TRPM6, SGK2, LIMK2, SGK3, TRPM7, PKN2, CDK8, NEK10, CDK9, PKN1, ATP6V1H, CDK6, PBK, ATP6V1D, NEK11, TBCK, GAK, PPM1F, ATP6V1A, PPM1G, HUNK, SGK196, PPM1D, PPM1E, UQCRH, PPM1K, CDK2AP1, ERN1, ERN2, PPM1L, PPM1M, UGP2, ACVR1, PPP2R2A, UQCRB, BRSK2, PPM1A, BRSK1, PPM1B, ATP5G3, IGF1R, STK32C, STK32B, STK32A, C1QTNF2, DCLK3, DCLK2, INPP5D, CD6, DCLK1, TCIRG1, LOC100131909, ALPK1, FLT1, ALPK3, MAK, FLT3, ALPK2, CREB1, FLT4, HCK, ATP5F1, RAF1, CDC25A, ICK, LOC646096, JAK1, JAK2, IPPK, GDF2, GDF6, SNCA, AURKC, PTPN22, LPAR3, AURKA, PTPN21, AURKB, PRKG2, LPAR1, PRKG1, ADORA1, PRKX, DUPD1, PSKH2, PSKH1, COL4A3BP, IFNG, GAB1, CHRNA7, DBNL, BCR, C5AR1, PAN3, WNK1, LOC651921, WNK3, WNK2, BAZ1B, CAMK4, DLD, PDGFRA, ATP5C1, PDGFRB, CAMK1, NEK4, NEK5, NEK6, NEK7, LPPR4, ENPP1, ENPP2, NEK2, PTPLAD1, ENPP3, NEK1, PFKFB1, HUS1, STK17B, ASZ1, ADRBK2, CHEK1, STK17A, CHEK2, PXK, EPHB3, CD74, EPHB1, EPHB2, GPD1L, VRK1, EPHB6, VRK2, VRK3, C16ORF7, MDFI, FCER1A, PTPN18, PTPN14, PTPN13, TRIO, SMAD2, OXSR1, EPHA1, PTPN12, PPA2, PTPN11, EPHA3, PPA1, NTRK3, EPHA5, EPHA4, EPHA7, EPHA6, EPHA8, NTRK2, GRK6, GRK7, GRK5, BMP7, ATP5E, TOLLIP, COX10, CCNT1, PTEN, RNGTT, ATP5EP2, ATP5L, TGFA, ATP5O, CHRFAM7A, IP6K1, GOLGA5, ATP6V0D1, ATP6V0D2, IP6K3, ATP5J, IP6K2, NT5C, COX15, ADAM10, LOC100127984, GRM1, ATP6V1C1, ATP6V1C2, PROK2, GRM4, PDIK1L, STYK1, G6PC, MAP3K15, PSEN1, PROK1, MAP3K10, MAP3K14, MAP3K13, CTDP1, PPP6C, TFG, AURKAPS1, GALK2, GALK1, STAT4, GNPTAB, STK40, MORC3, BCL2, PRKAA2, LOC100132369, THBS1, AGK, PTPRZ1, NLK, LRRN3, BIRC7, LOC344593, CSNK1A1L, MAPK10, STAT1, CDKN3, CSNK2A1P, SOD1, TP53RK, TEX14, MAPK13, ROCK1P1, FYN, ATP6V1E1, ATP6V1E2, ATP6V0A1, ATP5A1, ATP6V0A4, CIT, PGK1, ATP6V0A2, PGK2, C20ORF57, TBK1, CASK, TTK, DSTYK, WNT2, TOP1, MLKL, PRKACB, LOC651610, CSNK1G1, PNCK, PICK1, LOC727947, CDKL3, PPP1CB, CDKL2, STK4, STK3, CDKL5, CDKL4, MAP4K3, MAP4K4, MAP4K5, PLCE1, CDKL1, RIOK3, CARTPT, RIPK2, MVK, RIPK4, CSNK1G3, ERC1, NRBP2, PPP5C, KALRN, FGFR2, FGFR1, CAV2, MVD, SSH1, SSH3, BLK, SSH2, EPHA10, ULK4, ATP6V1B2, ATP6V1B1, RIOK2, C9ORF96, IRAK4, IRAK3, LOC648152, PTPLA, STK38L, CSF1R, PTPN7, OBSCN, ITK, PTPN9, YSK4, OOEP, PTPN3, RYK, PTPN2, PTPN5, PTPN4, AK3, ITGA1, BMX, ULK1, ULK2, SPTBN1, MTOR, PIP4K2A, MYLK, UQCRC2, CDK19, CDK17, UQCRC1, PRKAG1, DDR2, ACVR1C, PAK6, AKT1, PAK7, ACVR1B, PAK2, SLK, LOC402175, PAK3, CXCR4, PAK4, ACYP2, ACYP1, CDK10, CDK16, CDK15, CDK14, CHUK, AKT3, CDK13, IRAK2, PRKCA, CAMK1G, PRKCI, PRKCH, PRKCG, NDUFC1, PRKCE, DAPK2, ALK, DAPK3, PRKCD, SACM1L, DAPK1, PRKCB, PRKD1, TYK2, SPDYA, EYA3, OSM, ACVR2A, PRKCQ, PRKD2, ACVR2B, EYA2, HIPK1, SBF2, HIPK3, HIPK2, CD81, HIPK4, NRK, PRKD3, MELK, INPP1, FRK, PRKCZ, NDUFB4, LOC100133012, NDUFB5, NDUFB6, TNF, NDUFB7, NDUFB8, NDUFB9, TRIB3, PRKDC, AKAP9, TRIB2, TRIB1, MTM1, ERCC6, MAP3K3, MAP3K2, MAP3K1, CAMK2B, ERCC3, YES1, PPAP2A, PIK3R4, CAMK2A, PIK3R1, PTPRB, NDUFA5, PTPRC, NDUFA2, PTPRD, ERG, NCEH1, NDUFA3, NDUFA8, NDUFA9, MSH2, NDUFA6, PTPRA, NDUFA7, MON2, GMFB, NME1-NME2, PRLR, SLC17A3, SLC17A4, RSRC1, SLC17A2, TSSK2, BMPR1B, TSSK4, TSSK3, IGFBP3, CDK20, BMPR1A, F2R</t>
  </si>
  <si>
    <t>F2RL2, SLC22A18, BTD, SLC6A20, AQP8, SLC22A12, SLC9A3, LGMN, LMO7, SLC22A11, ENPEP, WNT2, CTTNBP2, CD44, ANK2, LOC100129652, STK39, RAB27A, EGFR, INADL, CLCA4, LOC100134216, PDPN, ABCB11, SLC34A2, VAMP7, RAB14, AKAP7, CAV2, CLCN3, CAV1, LOC100134674, DRD3, PKHD1, ERBB3, KCNA1, ASZ1, HFE, UMOD, CACNB3, ATP6V1B1, C6ORF221, SLC11A2, PTK2, P2RY6, P2RY2, NUMB, P2RY1, SRR, SLC30A5, FN1, SPP1, MUC1, PLAT, PARD6B, CUBN, OOEP, ACY3, TGFBR1, MYL12B, GNAT3, ABCB4, ABCG8, P2RX4, NEDD1, ABCG5, ITGA8, S100G, FABP1, FABP2, PDZD3, SLC46A1, CLCN5, LZTS1, GM2A, MYO7B, MYO7A, SLC5A1, AMN, EPCAM, SLC23A1, SLC23A2, HAMP, ATP8B1, SLC22A4, TRPV5, NOS3, SLC22A5, MSN, NRG1, ATP6V0D1, ATP6V0D2, DPP4, KCNMA1, NLRP5, TRPM6, STX4, STX3, STX2, ATP4A, PRKCI, GIF, CFTR, STXBP3, PFKM, SLC26A4, ATP6V1C1, MUC3B, SLC26A3, MUC3A, SLC26A9, TCHP, PEBP1, ADAM17, CA4, USH1C, CA2, CTSB, OTOA, ACVR1, PRKCZ, SHROOM2, SHROOM3, SHROOM4, GPR64, OXTR, CDH1, RDX, ANXA6, VCAM1, EZR, AKR1A1, KCNE1, SLC4A9, SCNN1B, SLC39A4, TCIRG1, SLC12A1, SLC12A2, SLC12A3, MUC20, MAL, FZD3, GJB6, SLC10A2, ITPR3, FZD6, ATP6V1E1, ABCC2, LRP2, IGFBP2, ATP6V0A4, MGST1</t>
  </si>
  <si>
    <t>ALS2, CROCC, AIF1, SLC9A3, C16ORF70, STRN, GRIN3A, CTTNBP2, MC1R, GRIN2B, LOC100129652, AQP11, FAP, ILK, CDH23, RAB27A, PTPRM, OPA1, PTPRF, KIF5B, MPDZ, PDPN, RXRA, SCN2A, KIF5C, GRIN2A, SCYL3, PCM1, MYH9, MARK4, CTNNA3, THY1, CTNNA2, MAPK1, NME2, MAGEE1, SSTR3, SPAG6, NME1, BACE1, DNAH11, DNAH10, SCN1A, DNAH12, DNAH14, DNAH17, PPT1, ALCAM, NPHP4, RAC3, MYO15A, RAC1, PEMT, SPP1, MAP2K1, PCDH15, GAS8, GAS7, SEPT11, DVL1, CYP17A1, MAP2, RTN4, SH3RF1, LZTS1, HNF1A, BNIP3, TP63, SPAG16, DFNB31, MAPT, SYNJ2, TRPV4, SLC22A5, USH2A, DPEP1, ARHGEF4, AR, AVP, SH3PXD2A, STX3, ARHGEF7, GIF, MTMR14, MYRIP, CLIC4, CLIC5, CYBRD1, USH1C, GNAS, THEM4, PARVA, EXOC8, ABI2, APBB1IP, MYCBP2, PCSK1, EZR, PTK2B, EXOC4, PKD2, SLC4A7, TEKT4, SNAP25, PRSS12, RASA1, DNM3, SOAT2, SWAP70, NPY1R, CABYR, GSK3B, AMOT, LRP2, HTR2A, MTSS1, ENAH, KIAA1598, GRIK1, GRIK2, GRIK3, GNA12, GRIK4, ENPEP, IQGAP1, TGFB1, TGFB2, IGHMBP2, NRCAM, IFT122, ANK3, PVALB, PDE4A, SLC2A2, SAMD4A, KCND3, MYO3A, STMN2, ACTN1, ACTN2, SLC34A2, NCAM1, DVL1L1, NCAM2, HIF1A, RASGRF1, RELN, KBTBD10, LRRK2, FBXO10, FGD2, FGD1, BBS4, DRD1, PANX1, BBS7, DRD3, DRD2, BBS9, DRD5, ARPC5, TTC8, PTK2, ENKUR, ARPC2, HCN4, FGD5, FGD3, FGD4, HCN1, B4GALT1, C17ORF47, RAB8A, CUBN, MYO1C, GRIN1, MET, SLC6A14, DOCK7, SHANK1, DOCK4, P2RX4, P2RX7, P2RX6, S100B, TSC1, P2RX3, TSC2, SLC13A1, CACNA1H, FABP2, MYH14, MERTK, CACNA1C, FABP7, PDZD3, CACNA1A, RHO, MYH10, ATL1, CLSTN1, GABBR2, VGF, RHOU, RAB3IP, RPS3, SDC3, MBP, SLC1A2, SLC1A3, HDC, VPS16, ANKS1B, TRPM6, IFT80, TRPM7, ERMN, ESR1, SLC7A10, CDK6, ESR2, VASP, BBS2, LOC100131509, SDC1, CA9, CHRM3, CHRM2, CHRM1, CNTN4, MAPRE1, WASL, CA2, IFT88, GAP43, LCT, LCP1, SPEF1, DCC, CCK, VIM, PPM1A, TAC1, OXTR, CABP4, RDX, CDH2, S100A11P1, VCAM1, IGF1R, DNER, ODF4, ODF3, SH2B2, ODF1, NF2, NF1, ANXA1, DPYSL5, DPYSL3, DPYSL2, DBH, CYBA, PPP1R9A, IFT172, PDC, SYT1, SNCG, S100A6, ADCY2, CADM1, SNCB, PDLIM7, SNCA, DYNC2LI1, AQP7, CD2AP, ADORA1, LUZP6, NOV, GOT1, APOE, ATXN10, DYNC2H1, CHRNA5, CEP290, CHRNA3, SLC12A6, DBNL, PLD1, STRN3, RSPH9, CATSPER4, TXNDC2, CATSPER2, ACTL7A, CATSPER3, LCA5, CATSPER1, DLD, CC2D2A, IQCB1, ENPP7, CATSPERB, ASZ1, BDKRB1, MYO9B, CAPZB, ADA, FAM65B, GAD2, CRMP1, GAD1, S100A11, DENND1A, ARFIP2, LOC100131098, MYOZ1, NCKAP1, SEMA6A, RNF6, EPHA7, TULP3, NTRK2, TMOD2, PDZK1, NRP2, MCHR1, KCNJ18, NRP1, TTLL8, TTLL9, WASF1, MYO7A, TTLL5, TTLL6, TTLL7, CPEB1, GLI2, KCNJ12, ACTR3, ACTR2, RSPH4A, TTC30B, SEMA3A, ATP6V0D1, TUBB3, KCNMA1, ICAM2, RPGRIP1, RPS3P3, SIGMAR1, GRM1, AMIGO1, SLC26A3, EFHC1, GRM3, GRM2, PSEN1, GRM7, RAB5A, FKBP15, ADAM17, MYO5A, PLEK2, OXT, CETN3, CETN2, KLC3, STAU1, DNALI1, PEX19, KLC1, ARR3, NMU, NOS1, DLGAP3, PLEK, DLGAP2, SI, GRIA3, BRS3, GRIA4, ITPR3, SOD1, STAT1, RAPH1, CAPRIN1, ITPR2, GAPDHS, PROM2, IFT57, SVIL, DRP2, KPTN, APBB2, ATP6V0A4, SEPT2, SLC6A1, GABRB3, WFS1, SLC22A12, PDGFA, CSPG4, CNGB3, KLHL1, WNT2, TIAM2, ROBO1, LOC100129500, ROBO2, NEGR1, SPN, C2CD3, MYO6, LOC642132, PICK1, CNGA3, SNTN, CNGA1, UCN3, NDEL1, SLC25A31, OPHN1, NRSN1, ERC2, SLC38A1, IGSF9, AKAP3, KALRN, AKAP4, PPP5C, MYL7, CAV2, SSH1, DIAPH1, ACTR3B, PKHD1, ITLN1, B9D2, KATNB1, NEDD9, ITGB1, MTPN, KATNA1, CNR2, SCARB1, TESC, CPNE5, TTC21B, HTT, GABRA6, SPTBN4, RPGRIP1L, ITGA1, ITGA2, EVL, CORO1A, NEDD1, ULK1, ITGA8, CYFIP1, ANTXR1, MTOR, DCXR, RSC1A1, SLC5A2, TLN1, TLN2, SLC5A1, TACR1, TTLL11, AKT1, KCNQ4, CTTN, CXCR4, GSN, ARHGAP1, GOPC, MKKS, KLHL24, MSN, NSF, CAMK1G, CCDC88A, MPP1, LDB3, PRKCG, INHA, DNAI2, ARHGAP24, ARHGAP31, ARHGAP32, GHRH, ITGB1BP1, PEBP1, CALCR, DNAH9, CNN3, CALD1, DNAH3, CTNND1, DNAH1, DNAH2, CYTH3, DNAH7, DNAH8, DTNBP1, LOC100133690, DNAI1, PSTPIP1, TUBA3E, MYOC, NEFM, APC, NGEF, MUC20, KIF18A, NFASC, PARK2, PARK7, RUFY3, NME1-NME2, MAP1S, SLC5A6, ALOX5, ARAP3, LIPC</t>
  </si>
  <si>
    <t>SLC9A9, SLC9A8, SLC9A7, SLC9A6, SCN3A, SCN3B, SLC9A4, SLC9A3, SLC9A2, GRIN3A, SHKBP1, CTTNBP2, KCNK9, GRIN2B, AQP11, GRIN2C, KCNK6, KCNK5, VPS4B, IBTK, CLCA2, CLCA1, SCN2A, GRIN2A, RYR3, F2, RYR1, RYR2, SLC30A10, SCN1A, CACNB1, HFE, CACNB2, CACNB3, CACNB4, KIAA1919, ATP12A, KCNJ3, KCNJ1, CLCC1, ATP11B, KCNK1, VDAC3, KCNK2, VDAC1, KCNK4, KCNJ5, KCNJ6, LASP1, CHRND, CHRNG, SLC9A1, PLCZ1, KCNH1, KCNK17, KCNK16, KCNK15, KCNAB3, CACHD1, GLRA1, KCNAB2, SLC20A2, KCNAB1, GLRA3, KCNK18, GLRA2, ATP10D, KCNK13, KCNK10, SLC23A1, NMUR1, SLC23A2, NMUR2, SLC22A4, TRPV5, SLC22A3, TRPV4, SLC22A6, SLC22A5, KCNG3, KCNG4, KCNG1, SLC22A2, SLC22A1, CACNG6, CACNG5, SLC3A2, KCTD20, GIF, CFTR, CACNG3, CLIC2, CACNG2, CACNG1, CLIC3, CLIC4, CLIC5, KCNH7, KCNH8, KCNH2, TMCO3, KCNH3, CLN8, KCNH4, TRIM13, HTR3E, KCNE1, PPP3CB, PKD2, SLC4A8, SLC4A7, KCNE2, PPP3CA, SLC4A9, SLCO3A1, HTR3B, KCNE3, SLC8A1, SLC8A2, AMACR, KCNF1, CP, ATP6AP1L, KCNC2, KCNC1, SLC44A1, SLC13A5, SLC44A2, GRIK1, GRIK2, ATOX1, ATP6AP1, GRIK3, GRIK4, MARCO, SLCO1C1, KCND3, STIM2, STIM1, SLC34A2, GABRR2, GABRR1, PANX1, CYSLTR1, DRD2, KCNA1, KCNA4, SLC38A10, CCL8, SLC38A11, KCNA7, VDR, P2RY6, TTYH2, TTYH1, SCN9A, HCN4, GABRQ, GABRP, GABRD, HCN1, GABRE, HCN2, CACNA2D1, KCNB2, KCNB1, CACNA1I, GRIN1, CACNA2D3, SLCO2B1, ANKH, CACNA2D2, CACNA1S, P2RX4, P2RX7, P2RX6, TSC1, P2RX1, P2RX3, SLC13A1, SLC13A2, CACNA1H, CACNA1E, SLC13A3, SLC13A4, CACNA1F, SCN8A, CACNA1C, CACNA1D, SLC5A10, PDZD3, CACNA1A, SLC5A11, CACNA1B, SLC5A12, ATP7B, ANO1, SLC1A2, SLC1A3, SLC1A6, ANO3, ANO2, ANO5, SCN7A, ANO7, ANO6, OCA2, ANO9, TRPM4, TRPM3, SGK1, TRPM6, PTGER3, TRPM5, TRPM8, TRPM7, TMEM38A, ATP6V1H, ATP6V1D, TRPM2, TMEM38B, TRPM1, ATP6V1A, LOC100131509, BSPRY, SLC41A2, SLC41A3, SLC41A1, PLLP, TRAPPC10, PKDREJ, CLCNKB, ATP5G3, PKD1L2, ANXA6, COL9A1, SLCO1A2, C1QTNF3, NUDT9, FTHL17, FCN1, CCS, SCNN1B, SCN5A, SCNN1D, NFATC1, CNNM2, TCIRG1, CNNM4, SLC12A1, SLC12A2, SLC12A3, ATP5F1, CNNM1, LOC642513, SLCO1B3, CYBB, SLCO1B1, CALHM1, SLC36A2, ATP1B3, ATP1B4, AQP6, SLC26A11, ATP2B1, ATP2B4, CHRNA9, CHRNA5, GRID2, CHRNA7, CHRNA6, CHRNA1, CHRNA3, CHRNA2, GRID1, CLNS1A, SLC12A6, SLC12A7, SLC12A8, TRPA1, WNK1, CATSPER4, ATP2C2, NNT, CATSPER2, ATP2C1, CATSPER3, CATSPER1, ATP5C1, ATP6V1G3, ADD2, MPST, CLCN1, KCNMB3, KCNMB4, CLCN3, ENPP1, ENPP3, ASZ1, SFXN4, SFXN1, KCNMB1, SFXN5, KCNMB2, SLC11A2, SLC11A1, C16ORF7, SLC31A2, SLC31A1, TRPC1, TRPC4, TRPC3, MLC1, TRPC6, TRPC5, TRPC7, LOC100131098, ATP13A3, ATP13A5, ATP13A4, ATP13A1, ATP2A2, NPY, ATP2A1, CHRNB4, CHRNB3, HEPH, CHRNB1, CLCN6, PDZK1, CLCN7, CLCN4, CLCN5, KCNJ16, STEAP3, ATP5E, JPH4, KCNJ15, STEAP4, KCNJ18, JPH2, KCNJ10, GJA4, SLC26A1, KCNJ12, SLC26A2, KCNJ11, KCNIP1, KCNIP4, KCNJ13, KCNIP3, ATP5EP2, SLC24A4, SLC24A3, SLC24A2, ATP5S, ATP5L, ATP5O, CHRFAM7A, XCR1, ATP6V0D1, ATP6V0D2, COX17, JPH1, ATP5J, KCNMA1, SLC25A4, ATP4A, SLC24A5, SLC24A6, SLC26A4, ATP6V1C1, KCNA10, ATP6V1C2, SLC26A3, BSND, SLC26A5, PSEN1, SLC26A8, SLC26A7, SLC26A9, STEAP2, STEAP1, CLDN16, TF, SLC39A11, SLC39A10, SLC39A12, ATP6V1G1, FKBP1C, FKBP1B, TPCN1, TPCN2, BEST3, CHP, LOC100132369, ATP1A4, GRIA3, ATP1A1, GRIA4, ITPR3, KCNV2, KCNV1, ITPR1, ITPR2, ABCC9, SLC16A5, SLC16A7, GRIA2, GRIA1, FYN, ATP6V1E1, ATP6V1E2, RACGAP1P, ATP6V0A1, ABCC4, ATP5A1, ATP6V0A4, ABCC8, ATP6V0A2, SLC22A16, SLC22A18, GABRB3, SLC22A13, SLC22A12, GABRB2, SLC22A15, GABRB1, SLC22A14, SLC22A11, CNGB1, CNGB3, KCNU1, WNT2, SLC25A20, SLC16A1, MCOLN3, SLC25A28, MCOLN2, SLC4A1, NALCN, SLC4A4, CUTC, SLC4A5, SLCO4A1, SLC22A24, MFI2, SLC22A23, CNGA3, TCN2, TCN1, CNGA4, PKD2L1, CNGA1, PKD2L2, SLC25A37, AKAP7, SLC38A1, FXYD1, SRI, SLC38A4, FXYD2, CAV2, CAV1, SLC38A2, FXYD4, SLC38A9, SLC38A8, SLC38A7, SLC38A6, ATP6V1B2, ATP6V1B1, FXYD5, FXYD6, KCNS3, MRS2, KCNS1, SLC30A1, SLC30A5, SLC30A2, SLC30A8, SLC30A9, SLC30A6, SLC30A7, GABRA2, SLCO4C1, GABRA1, GABRA4, GABRA3, HTT, GABRA6, GABRA5, KCTD1, KCTD3, UCP1, KCTD2, KCTD5, KCTD4, KCTD6, TST, SLC25A12, KCTD10, KCTD9, SLC4A10, CORO1A, SLC25A13, SLC4A11, KCTD17, KCTD18, KCTD13, SCARA5, LOC100133772, SLC5A2, FTMT, SLC5A5, CPT2, SLC5A4, SLC5A1, KCNQ5, KCNQ4, KCNQ3, LTF, KCNQ2, NSF, ANO10, GABRG1, GABRG2, SVOP, GABRG3, HEPHL1, PRKCB, LOC647013, PCYOX1, MBL2, RHBG, SLC39A9, SLC39A8, SLC39A6, CAMK2B, SLC39A4, VDAC1P1, SLC39A3, CAMK2A, SLC39A2, SCO1, PTPRC, GLRB, NDUFA9, SLC10A6, SLC10A7, SLC10A4, SLC10A5, SLC10A2, RACGAP1, RHAG, MON2, SLC10A1, SLC17A8, SLC17A5, SLC17A3, SLC17A4, SLC17A1, KCNN3, SLC17A2, KCNN2, SLC5A8, SLC5A9, SLC5A6, SLC5A7, CHRNA10, CSN2, F2R</t>
  </si>
  <si>
    <t>HRAS, OXA1L, TUBB2A, MED24, MED23, TBPL2, CTTNBP2, MC1R, AQP11, MED26, ILK, MED27, SH3BGR, VMA21, FAS, TBPL1, SYK, IKBKAP, CRYAA, BRAF, PCBD2, MAGI1, PCBD1, CRYAB, DPAGT1, MED14, COLEC12, MED13, JUP, SPAG9, PTRF, MED16, MED17, ATPIF1, EIF2AK3, UNC13B, HSD17B10, AHCTF1, HFE, PDSS1, PDSS2, SDHAF1, MUSK, LOC647859, UPK1A, RAC1, LOC100134189, SPP2, C9ORF24, RANBP17, MAP2K1, NPM1P21, GAS7, SEPT11, UQCRHL, DVL1, GLRA1, AP2S1, TP63, LOC399804, NOD1, IL1RAP, TRPV5, ANGPT1, HSF4, USP16, TAF1L, STX4, APCS, BRF1, LOC650638, GTF2H4, GTF2H3, TTF1, WAS, GTF2H1, CARD10, NCK2, TAF13, TAF12, NCK1, NUP205, RRM2, RRM1, PARVA, REPS2, PML, GPAA1, DPYS, MTMR2, CCT6B, PTK2B, ALOX5AP, WIPF1, SHMT1, C20ORF7, DGKH, TRIM24, TRIM22, MNAT1, TCEB2, TUBAL3, XPO1, HSPD1P6, XPO6, GRIK2, CAPZA2, CAPZA1, IDE, KNTC1, LNX2, SLC7A9, HSPD1P1, TBP, SLC7A6, HSPD1P5, TGFB1, LNX1, HSPD1P4, SLC7A7, IGHMBP2, GTF2E1, GTF2E2, TUBG2, INSR, DCTPP1, BCL10, TAZ, MGP, ACTN2, FADD, LOC100131149, DVL1L1, SMARCA5, TRAF1, TRAF2, ANLN, PTK2, FGA, LOC652346, FGB, TUBE1, ANGPTL4, TAF2, TAF4, TAF5, P2RX4, P2RX7, TNFSF11, P2RX6, TSC1, P2RX1, GTF2F1, TSC2, TUBD1, HSPD1, CACNA1A, NDUFAF4, E2F2, RSF1, ATL2, ATL1, ATL3, PEX5, SKAP2, NDUFAF1, HLA-DMA, TRIM4, NDUFS7, TRIM5, NDUFS4, GTF2A1, RTF1, CASP8, NDUFS8, CAT, NRG1, AKR1C1, ARL2, PPP2R1A, ATPAF2, LOC729686, TRPM8, CDK9, IPO9, STXBP3, IPO8, UQCRH, IPO7, TBCA, NCOA6, IPO5, WASL, NUP98, SAMM50, CDH1, CDH2, C1QTNF7, IGF1R, C1QTNF2, HSPA4, GTF3C4, LOC441089, VHL, ANXA5, ADIPOQ, CYBA, MED30, BAX, SYT1, CD2AP, TAF7L, PICALM, AHCTF1P1, KIFAP3, CHRNA3, CD3G, CD3E, MATN1, CD40, TUBA4A, LAMC1, AMFR, CALY, LOC729342, TAF9B, ALDOB, DAG1, ASZ1, RIMS1, CD74, CDA, FBXO5, OLFM1, HIP1, SRP54, MSTO1, MLL, CNKSR3, CREBBP, SMAD4, SMAD3, EPRS, SMAD2, SMAD1, QPRT, CHAF1A, CHAF1B, LOC100093631, COX11, WASF3, COX10, WASF1, MLH1, LONP1, ZFYVE9, GPX3, TUBB6, COX18, TUBB3, FANCC, COX15, CCNH, LOC646626, CBR4, MBD2, GTF2B, THEG, MED7, MED4, GTF2I, HAO2, TOMM22, MED1, LOC100131044, POLR2F, POLR2E, POLR2K, NFS1, AASS, POLR2D, POLR2C, POLR2B, CLDN14, GCH1, POLR2A, LPXN, PEX14, PEX13, PRKAA2, LOC440577, APBA1, IPO13, IPO11, YWHAB, ITPR3, BIRC3, BIRC2, MIS12, SOD2, TUBA8, CAPG, PTCH2, OCLN, SLC6A1, WNT2, PDGFC, SCUBE3, DARS, SCUBE1, PICK1, PRKAB1, ADRM1, SEPT7, SEPT9, PPP5C, CAV2, CAV1, SNAP91, BLM, NAPG, PKHD1, GRB2, DIAPH1, TRIM72, CSE1L, NPM1, SRR, SKIL, GNMT, PARD6B, OOEP, GABRA6, MALT1, LIN7A, PPIH, ATG16L1, SCARA5, PRKAG1, MKI67IP, KCNQ5, ARHGAP6, RANBP9, PAK2, GSN, GOPC, ACOT13, TUBA1A, MDN1, TUBA1B, TUBA1C, ZW10, NLRP5, PFKL, ALDH5A1, CCDC88C, OTC, PFKP, MPP6, TMEM70, PFKM, NLRP3, STOM, CTH, SBF2, PEBP1, MDM4, PRNP, KPNA3, SPAST, SMARCAD1, PRKCZ, PRND, SPRR2G, TUBGCP4, TNFRSF1A, SPRR2C, MAP3K1, TGM2, TUBA3C, TGM3, TUBA3D, TUBA3E, ERCC3, TNPO1, SCO1, GEMIN5, APC, IL2RB, NACC1, GLRB, MUC20, CENPF, TUBGCP2, CENPJ, VWF, PSMG1, PSMG2, PRLR, LOC399942, THRAP3, MAPK8IP2, TRPC4AP</t>
  </si>
  <si>
    <t>SRP14, APOBEC1, SLC22A18, PTGS2, STAR, PGF, SLC22A12, PDGFA, CTPS, SLC6A3, LHCGR, SNCA, SRP68, TLR2, RPS6KB1, AQP7, SRP19, XRCC1, PNP, TGFB1, WNT2, SLC2A8, CTTNBP2, TOP1, ATG5, CPOX, PDE4A, IL1B, LOX, MAP2K6, CHRNA3, PTPRM, EMX1, CYP1A1, RELA, TRPA1, GRIN2A, UGT1A10, NME2, NME1, JUN, ABAT, WFDC1, RYR2, SRP72, MVP, CAV2, CAV1, DRD1, CCL2, ERBB4, DRD3, DRD2, ERBB3, ASZ1, HMGCS1, ABCA2, ABCA3, GCLM, HADHA, BCHE, PEMT, SRR, RAB6C, DNMT3B, LOC100130819, NAT8B, GABRE, SRP54, CARD9, TGFBR2, GGH, ACACA, ITGA2, ABCB1, SMAD1, CPS1, RAD54L, ABCB4, ABCG2, HDAC4, CYP7B1, CDKN1A, P2RX7, EI24, ABCG5, HDAC2, HMGCS2, FABP3, RAD54B, GRK5, PARP4, UTS2R, IKBKB, PDZK1, PTENP1, SLC46A2, SLC9A1, NBN, SLC15A2, PPARG, UQCRFS1, PTEN, KCNJ11, FOS, TNFRSF11B, SLC1A2, DGCR2, SLC1A3, SERPINA7, LOC150786, SEMA3C, NOS3, SRD5A1, SLC22A5, RAB6A, GABRG3, LYN, LOC650638, ATP4A, PAPD7, CFTR, GAL, UGT1A1, UBE2B, SS18, CCND1, BLMH, CA9, PEBP1, ADAM17, CA4, GNAS, LCT, MFSD9, YWHAZ, HIATL1, OXTR, CDH1, CDH3, SLC47A1, UQCRFSL1, SLC47A2, UGT1A7, UGT1A6, PCSK1, UGT1A9, UGT1A8, ACSL1, UGT1A3, PLIN2, PTK2B, UGT1A5, BCL2, ALDH1A3, UGT1A4, DAD1, APC, NAT8, NES, SLC8A1, ACTC1, GNAO1, MAT2A, SNX27, MSH2, CREB1, SRP14P1, HIAT1, CENPF, ATP1A1, PDE3A, STAT1, SOD1, CAPN3, ADIPOQ, STAT3, PARK7, SOD2, ABCC9, NME1-NME2, SMPD1, ABCC1, SLC18A1, LRP2, IGFBP2, AACS, HTR2C, MGST1, BCAR3, HTR2A</t>
  </si>
  <si>
    <t>HRAS, MED24, LOC442113, MAP3K7, AGTR1, HMHA1, AGTR2, DIRAS1, MAP3K5, MAP3K4, DIRAS2, DIRAS3, MC1R, MAP3K9, PIK3C3, RAB27B, RAB27A, PIK3CG, IKBKAP, BRAF, PIK3CB, RREB1, PIK3CD, LOC100134291, MED14, GEM, MED13, MARK1, RAD1, SSTR4, MAPK1, SSTR2, SSTR3, MED16, MED17, F2, MC2R, MAPK9, ROR2, MAPK7, ARL8B, UNC13B, EIF2AK3, UNC13A, DCBLD2, RALGPS2, PLCXD3, DUSP10, ARFGEF2, LOC407835, RAC2, RAC3, RAC1, DUSP16, ZAP70, LOC100129773, GUCY2F, TAOK3, DUSP22, NDC80, ATR, GUCY2C, ATM, GUCY2D, GH1, CDC42BPG, RGS1, ARF1, RGS3, RGS4, ARF3, ARF4, CDC42BPA, RGS6, RGS7, RGS9, TREML1, PLCXD2, OPRM1, GRIP1, TP63, CUZD1, STAC3, GTSE1, ARL5A, NMUR1, NMUR2, TICAM1, ANP32A, FGF1, ARL5C, FGF2, ARL5B, GHR, RAP2A, AR, PIK3C2G, LYN, AIFM1, PIK3C2A, PIK3C2B, PI4KA, ARHGEF12, ELMO1, CARD10, ARHGEF11, SS18, FMN2, CARD14, KSR2, DOK5, RIPK1, TXK, KSR1, ARL4A, OPRK1, C5, FPR1, PKD2, MC3R, KNDC1, FEN1, PDK1, IL8, IGF1, STRADB, TRIM23, TP73, DUSP4, EPGN, GSK3B, ARAF, RAB22A, MC4R, DUSP9, PHLDB2, DUSP6, RHOQP2, GNA15, RAB9A, RAB9B, GNA11, GNA12, RGL3, TGFB3, RPS27L, IL10, RGL1, TDGF3, NLRC3, EIF4EBP2, GALR1, MDFIC, TDGF1, RALB, RALA, IL1B, FRS2, NET1, BCL10, STMN3, STMN2, DFFB, STMN4, DVL1L1, REM1, STMN1, LRRK2, LRRK1, RAB7A, STYXL1, ARHGDIG, HIST1H4L, CCL2, HIST1H4K, ADORA2B, MAPKAPK3, ABCA1, MAPKAPK2, P2RY6, HIST1H4A, HIST1H4B, LOC652346, P2RY2, P2RY1, HIST1H4E, HIST1H4F, HIST1H4C, HIST1H4D, HIST1H4I, EGF, HIST1H4J, RAB6C, DNAJA3, ARHGDIA, ARHGDIB, HIST1H4H, FGD4, RAB8A, CCM2, RAB8B, MET, EFS, TRAF3IP2, PDZD8, P2RX7, IKBKG, ADRA1B, FBXO31, ADRA1A, IKBKB, PDZD3, NRG3, PREX2, PINK1, ARL2, ARL1, PPP2R1A, PTGER3, PTGER4, SLA2, TIFA, PKN1, IFI16, ARL6, NEK11, SH2D3C, SH2D3A, CA8, PMEPA1, FKBP8, BRSK1, EFCAB4B, HRH1, HRH2, DCLK2, DCLK1, FKBPL, NFATC1, RAF1, GCG, ICK, MED30, FAF1, OPRD1, EDN3, IL6ST, EDN2, THOP1, LHCGR, LPAR3, AURKA, LPAR1, RAB1A, RAB28, APOE, IFNG, RAB23, RAB25, RAB20, RAB21, GTPBP2, DBNL, PLD1, BCR, GPR139, C5AR1, RAN, WNK1, WNK3, LOC651921, WNK2, TANK, PPARGC1B, FARP2, RND3, RAB18, RAB19, CCR3, ACAP1, UBR5, CCR2, RAB17, RAB14, RAB12, PIAS1, TGFB1I1, RAB10, PTPLAD1, HUS1, STK17B, RAB40C, MYO9B, STK17A, MYO9A, CD74, NR1H2, KRAS, FBXO6, BLNK, TYROBP, MDFI, GPR155, ABR, KLF9, CIDEB, CIDEA, OXSR1, CNIH3, CNIH4, RIT2, GRK5, ZBTB33, RAB5B, TOLLIP, SHOC2, RFXANK, MCF2L, AEN, NSMCE1, TGFA, RAB6B, RAB6A, ADCY10, AGAP1, TUBB3, DEDD2, LY96, LOC646626, RAB4A, LOC100127984, NFAM1, GRM1, GRM5, GRM4, PROK2, ADM, PROK1, GRM6, MAP3K10, RAB5A, RIN2, MAP3K13, CXCL1, CARHSP1, RAB3B, RAB3C, RAB3D, AURKAPS1, RAB42, RAB44, AGT, BCL3, LOC100132369, RAB2A, GDI2, PLEK, HCLS1, LRRN3, BIRC7, YWHAB, LOC344593, NPR3, SOD1, YWHAE, RAB32, RAB31, RAB30, RAB36, ROCK1P1, FYN, YWHAQ, CHN1, CHN2, RAB38, APBB2, F2RL3, CASR, RASGEF1B, MBIP, RASGEF1C, VIPR1, GHRHR, ARL11, LOC100129500, ERAS, PRKACB, GLP2R, LOC651610, INADL, PLXNB1, FOXN3, ASB9, ASB8, ASB1, AKAP7, ASB3, ASB2, ERC1, ASB5, ASB4, ASB7, GLP1R, ASB6, GPN1, FGFR1, CAV1, BLM, GRB2, BLK, ARFRP1, TRH, RRAGC, IRAK4, CORO2A, RHOBTB2, RHOBTB1, STK38L, ATRIP, RHEBL1, BMX, ITGA1, BRCA2, KAT5, BRCA1, UACA, NEDD4, ULK1, RAP1A, RAP1B, MTOR, CORT, PRKAG3, FAM175A, PRKAG2, RP1L1, CXCR2, LOC440917, CXCR4, SHC3, TNIP2, SHC2, CHUK, SHC4, IRAK2, PRKCA, BRCC3, SP100, RALBP1, G3BP2, PRKCI, ADIPOR2, DMRT1, PRKCH, ADIPOR1, PRKCG, ARHGAP29, PRKCE, UBE2C, FSHR, PRKCD, NRIP1, PRKCB, PRKD1, TYK2, OSM, PRKCQ, XPA, PRKD2, ARHGAP31, CD80, APITD1, GHRH, ITGB1BP1, CD81, NKIRAS1, PRKD3, PRKCZ, LOC100133012, TNF, TRIB1, TYMS, ERCC6, MAP3K3, MAP3K2, MAP3K1, PIKFYVE, HINFP, TGM2, PPAP2A, PIK3R1, SCG2, GPS1, STAMBP, GPRC6A, CEP63, PARK7, RALGDS, SH3BP5, PRLR, THRAP3, WSB2, MAPK8IP2, BRE, RP1, PLEKHM3, PLEKHM1, PGR, TLK1, GNG2, TLK2, HTR1D, GNG4, DDAH1, GNG5, HTR1F, MAP2K6, HTR1E, SYK, ADAM9, GNG7, MAGI3, TNIK, MAGI2, ROCK1, ROCK2, CRYAB, RXRA, KIAA1804, DCDC2, DCDC5, COLEC12, PCLO, DCDC1, SPAG9, SIRPG, LOC100133211, GRAP2, IRAK1BP1, GRB14, GNAI1, ERBB3, RUNDC3A, HCRTR2, MAP2K1, RASEF, MAP2K2, TGFBR1, MAP2K3, SPHK1, MAP2K4, HGF, RAB7L1, DVL1, CD209, AVPR1A, TGFBR3, SLC9A1, PLCZ1, ZNF675, CLNK, LATS1, LATS2, NOD1, GUCY1A2, GUCY1A3, SIK2, HTR5A, ARHGEF4, SRPK2, ARHGEF2, ARHGEF7, ARHGEF6, SRPK1, GNAL, CCND1, MAST1, GNAQ, GNAS, GUCY1B3, GNB4, RAPGEFL1, RASD2, CREM, NPY2R, PML, FHL2, RTKN, GNG12, DGKA, DGKB, PTK2B, DGKG, SOS1, SOS2, RAB11B, RAB11A, RASA3, MT1H, RASA1, RASA2, GFRAL, DGKH, NPY1R, DGKI, TMPRSS6, NAE1, RPS6KA5, RASSF5, RPS6KA4, RPS6KA1, RPS6KA2, GNG10, NPHS1, NLRP12, NMBR, HTR2C, SELE, HTR2A, ZAK, STK38, RBM4, IQGAP3, TNFSF15, IQGAP2, TNFSF14, RPS6KB1, IQGAP1, PRKAR2B, PRKAR2A, APOA1, DAB1, INSR, SAR1A, EDARADD, EGFR, RET, GNB1L, ARID1A, NTSR2, RASGRF2, RASGRF1, TRAF2, HMGB2, DRD1, DRD3, DRD2, MRAS, DRD5, DCDC2B, AZI2, VDR, DOCK1, DYRK2, TRAF6, LOC100130819, TEC, TLR10, VAV3, LOC723972, VAV2, SHANK2, PDE6G, SHANK3, LAT, PDE7A, PRKAR1B, TSC2, PRKAR1A, DDX54, MTNR1A, RHOJ, NBN, DNAJC25-GNG10, NDST1, RHOQ, FER, SDCBP2, RHOU, TENC1, LOC730429, NDUFS4, HMOX1, RHOA, LOC150786, RHOB, RHOD, DLG5, RHOH, CDK1, SGK2, ESR1, ESR2, RB1, KIDINS220, NCOA1, CHRM5, NCOA2, NCOA3, CHRM2, RRAS2, CHRM1, NCOA6, PPM1L, PDE9A, TREM1, CARM1, TSHR, PTAFR, HCRT, RERGL, OXTR, NR3C1, CALCOCO1, IGF1R, ALDH1A2, REN, C1QTNF2, SH2B3, KDM3A, SH2B2, INPP5D, DCX, LOC100131909, FLT1, NF1, RCAN1, RCAN3, RCAN2, RABL2A, LEP, RASL11B, RASL11A, LOC646096, JAK1, JAK2, ADCY3, CYP24A1, ADCY1, ADCY2, ADCY7, ADCY8, ADCY5, SNIP1, ADORA1, S1PR3, STAC, GAB1, RAPGEF6, RAPGEF5, H2AFX, CHRNA7, RAPGEF4, DEPDC1B, RAPGEF1, DEPDC7, RINT1, HTR4, DEPDC1, DEPDC4, DEPDC5, CLEC4M, CRHR1, CRHR2, RFC4, HTR7, CNIH, PFKFB1, ASB12, ASB11, AKAP13, ASB14, CHEK1, ASB13, CHEK2, ASB15, ASB18, ASB17, ASB10, C16ORF5, AGRP, FCER1A, ARFIP2, SMAD2, SMAD1, HOMER1, PTPN11, TULP4, NPY, RHEB, CLEC7A, MCHR1, CCKAR, MLH1, EDNRA, EDNRB, NOS2, CHRFAM7A, XCR1, TOP2A, DHCR24, RXFP1, CCKBR, RXFP2, TNFRSF10A, DNAJC27, MED4, TNFRSF10B, PSEN1, LAX1, DNAJC25, RBM38, SIAH2, MED1, USP8, NMI, PLEK2, SFN, PLCL1, STAT4, SQSTM1, RB1CC1, CHP, THBS1, MCF2, NLK, SPSB4, MAPK10, STAT1, STAT3, ADCY9, NUPR1, MAPK13, RACGAP1P, RBM14, CIT, BCAR3, TBK1, TLR1, TLR2, TLR3, ITPKB, TLR4, FGF13, TLR5, TLR7, TLR8, TLR9, IL31RA, MLL5, TIAM2, TIAM1, SPRED2, SPRED1, PAG1, MYO6, SOCS7, SOCS4, SOCS5, STK4, STK3, MAP4K3, TNS3, MAP4K4, MAP4K5, PLCE1, UCN3, LAT2, CARTPT, SDCBP, KALRN, RASAL1, LOC648152, PLCH1, CNR2, GML, RNF14, ITK, TBL3, RABIF, MALT1, RAB33B, TXNDC12, BBC3, PLCG2, RHOT1, SMC1A, HIST4H4, TACR1, HIST2H4A, BUD31, HIST2H4B, AKT1, ARHGAP6, MCTP2, ARHGAP5, PLCB4, GSN, ARHGAP1, CALCRL, PLCB1, PLCB2, PRL, LTB, LTA, C9ORF86, RSU1, RABL3, RAB39B, DAPK2, RASL12, ECT2, DAPK3, DAPK1, MCTP1, IFNAR1, IFNAR2, HIPK1, KRIT1, HIPK2, CALCR, RGS11, RASGRP3, RASGRP4, RASGRP1, CYP26B1, PTH, TNFRSF19, PLCD1, MSH6, PTPRC, MSH2, RACGAP1, CKS2, F2R</t>
  </si>
  <si>
    <t>IL9R, SCN3A, AIF1, OSMR, AMOTL1, B2M, DIRAS1, DIRAS2, DIRAS3, ROS1, RAB27A, NOXA1, SCN2A, BSN, GEM, THY1, JUP, EGFLAM, PTRF, ROR1, ROR2, HLA-DRA, SCN1A, CACNB1, CACNB2, CACNB3, CACNB4, ATP12A, DUSP15, ZAP70, HLA-DOA, GUCY2F, GUCY2D, GNGT1, BFAR, GNGT2, PKP1, PKP2, LASP1, PKP3, PKP4, RGS6, CDC42BPA, RGS7, TPRG1L, RGS9, GRIP1, AP2S1, MMP25, MMP24, SMAP1, IL4R, IL1RAP, SLC22A4, SLC22A3, SLC22A6, SLC22A5, SLC22A2, GHR, SLC22A1, PARVG, CACNG6, GIF, MMP17, CFTR, CACNG3, MMP16, SLC3A1, CACNG2, MMP15, CACNG1, C8A, FMN1, C8B, EREG, RIPK1, LRMP, THEM4, PARVB, PARVA, SNAP29, TRIM13, IL7R, AMPH, MTMR1, SORBS1, DDX19A, SNAP23, SNAP25, ATRN, TMEM5, TRIM25, NRAP, AMOT, GK3P, LRP8, LRP2, YKT6, GNA14, HSPD1P6, ENAH, GNA15, MPZL1, GRIK1, SRCIN1, GRIK2, GRIK3, GRIK4, TGFB3, HSPD1P1, IL15, HSPD1P5, HSPD1P4, MARCO, TRAC, LOC643778, FRS2, SAMD4A, BCL10, IL29, SLC33A1, PTPRN2, HLA-A, HLA-C, FADD, HLA-B, HLA-E, TRA@, GABRR2, GABRR1, ARRB1, SNTG1, SNTG2, SPTB, ADORA2B, PTK7, BMPR2, TRD@, IL12RB2, PTK2, IL12RB1, ICOS, SCN9A, ARHGDIA, PALM2-AKAP2, MYO1C, GRIN1, EPS15, LAMP1, LYVE1, ADRA1B, ADRA1A, SCN8A, PDZD2, PDZD3, ATP7B, HDAC6, NRG3, CLSTN1, GABBR1, GABBR2, SDC4, HLA-DMA, SDC2, PRMT8, SNTB1, SNTB2, VPS16, TREH, TIE1, SCN7A, NRG1, MLANA, SLC7A10, STXBP3, NEXN, GAK, SDC1, CA9, STXBP5, CA4, TM4SF1, CA2, MAPRE1, TM4SF4, TM4SF5, BRSK1, APLNR, CD9, RGMB, PRRG1, CD2, CD4, CD6, SCNN1B, EHD1, SCN5A, SELPLG, EHD2, DCLK1, EHD3, WDFY3, CBL, PHKA1P1, ADI1, MEP1A, MEP1B, FAF1, SNTA1, CADM1, IL6ST, LHCGR, VPS33B, VPS33A, CD47, CD44, APOE, GRID2, GRID1, GJD2, GJD4, PLD1, CD3G, C5AR1, CD3D, CD3E, ABCB11, CD40, CCR9, CCR8, CCR7, CD37, CCR6, CCR4, HAS1, CD34, CCR3, CD33, CCR2, HAS2, TGFB1I1, GJA10, CD70, CD72, ADA, CD74, SLC11A2, LOC652798, SLC11A1, ACE, KRAS, CD69, TYROBP, TM2D1, IL1RL1, IL1RL2, CNKSR3, CD55, CD58, CLTCL1, MYO7B, PCDHA4, MYO7A, ANPEP, PCDHA1, CPEB1, GJA4, GJA5, SLC26A2, MCF2L, AP2B1, GBAS, ADCY10, ATP6V0D1, ATP6V0D2, GOLM1, CTBP2, GPR176, ATP4A, LOC646626, PCDH11X, PCDHB2, COL25A1, SIGMAR1, SLC26A4, SLC26A3, TRDV2, SLC26A7, SLC26A9, SERP2, STEAP1, SERP1, LIMS2, NEO1, GJC3, CD22, TES, DLGAP1, DLGAP3, PLEK, DLGAP2, OPN1MW, CD1C, GJB3, GJB4, CD1B, GRIA3, GJB5, CD1A, GRIA4, GJB6, PTGFR, CD1D, SLC16A5, AP2A2, SLC16A4, TRAV20, GRIA2, SLC16A7, GRIA1, AP2A1, SLC16A6, PTCH2, ATP6V0A4, COG1, COG2, GABRB3, GABRB2, GABRB1, SCTR, WNT2, DMXL2, LOC100129500, CSF3R, ERAS, INADL, MFGE8, CNGA1, BCAP31, IGSF6, IGSF5, OPHN1, ERC2, IGSF9, GBP1, FGFR1, NEDD9, TRO, SSX2IP, GAL3ST1, CSF1R, FN1, GABRA2, GABRA1, GABRA4, GABRA3, GABRA6, GABRA5, KCTD1, LIN7C, KCTD3, KCTD2, KCTD5, KCTD4, KCTD6, LIN7A, KCTD9, SLC25A11, SLC4A10, SLC25A13, SLC4A11, EMR1, NEDD4, SPTBN1, ANTXR1, SLC25A17, CD8A, CD8B, CXCR2, ARHGAP17, DDR2, PDCD1, ARHGAP21, EPCAM, CD96, CXCR4, TPO, TPR, SHC4, GABRG1, GABRG2, GABRG3, PFKM, ALK, ARHGAP24, UBN1, ARHGAP26, OR10J1, CD84, OSM, TNFRSF9, ARHGAP31, CD83, BPI, ARHGAP32, CD86, CD80, CD82, CD81, COPE, CPLX4, TNF, TPSG1, HS6ST1, IL2RG, PPAP2A, CAMK2A, APC, IL2RB, IL2RA, TMBIM6, BMPR1B, BMPR1A, PTGS2, SLC9A3, ACBD3, CTTNBP2, GNG2, GNG4, GNG5, GNG7, SYK, PTPRK, CLCA2, PTPRM, CLCA1, NCF2, PTPRF, CLCA4, PTPRG, NCF4, CDHR1, PTPRH, PTPRS, PTPRN, CTNNA1, PTPRO, CTNNA3, CTNNA2, HLA-DPA1, MST1R, IL1R1, GNAI1, HFE, RUNDC3A, MUSK, SYPL1, PROCR, GORASP1, PVRL3, PEMT, HLA-DPB1, NPHP1, PTH2R, MAOA, TGFBR1, TGFBR2, MAOB, NPY5R, RAPSN, AVPR1B, AVPR1A, HGS, TGFBR3, MAP7, CHRND, SLC9A1, CHRNG, GLRA1, GLRA3, GLRA2, AP3S2, CRCP, COPB2, SLC23A1, SLC23A2, COPB1, SLMAP, MAPT, TRPV5, GPIHBP1, LAG3, ARHGEF4, SYMPK, ARHGEF2, ARHGEF7, PJA2, MAST1, MAST2, XPR1, OTOF, OTOG, CYBRD1, GNAS, EIF5A2, OTOA, FFAR3, NPY2R, GPR64, GPR65, FHL2, GNG12, GPR68, APBB1IP, RAB11B, CCBP2, SLC4A9, FLRT3, TMPRSS2, FLRT2, SELP, SELL, TMPRSS9, NPY1R, GNG10, NPHS2, NPHS1, PERP, SELE, DNM2, RPS6KB1, NRCAM, GPR45, EGFR, GNB1L, ACTN1, ACTN2, AJAP1, NTSR1, NTSR2, SLC34A2, NCAM1, GPR55, GPR56, GPR50, KBTBD10, ACHE, DRD1, PANX1, DRD3, DRD2, PANX2, MRAS, DRD5, PANX3, GPR21, BTN1A1, TEK, IFT140, B4GALT1, HCN2, ADAM29, EPB42, ADAM23, SNAPIN, SHANK1, SHANK2, SHANK3, LAT, GPR35, GPR37, GPR39, TSC2, NKG7, MTNR1A, RHOJ, DNAJC25-GNG10, SMCP, SYNGR1, RHOU, RPS3, CCRL2, FRMD6, RHOA, CSF2RB, RHOD, CSF2RA, RHOH, ANKS1B, TRPM6, SIT1, TRPM8, ESR1, TRPM2, VASP, TRPM1, CCNL2, LOC100131509, ATP6V1A, CHRM5, CHRM3, FAM120A, ULBP3, CHRM2, ULBP1, CHRM1, TSHR, GPR12, LCT, PPM1A, OXTR, CDH1, CDH2, CDH3, CDH4, CDH5, ALDH3A2, COL17A1, INPP5E, TCIRG1, LOC100131909, SLC12A1, FLT1, SLC12A2, COL13A1, SLC12A3, FLT3, FLT4, TSPAN13, TSPAN15, CADPS, SLCO1B3, SLCO1B1, ADCY3, VAPA, ATP1B3, ADCY7, AQP9, AQP8, ATP1B4, AQP7, AQP6, S1PR3, CHRNA9, CHRNA5, CLEC4A, CHRNA7, CHRNA6, CHRNA1, CHRNA3, CHRNA2, SLC12A6, SLC12A7, MDGA1, EFNB2, TRPA1, HTR4, CLEC4M, HEPACAM, CGN, HTR7, CX3CR1, PDGFRA, PDGFRB, EFNA5, CLEC5A, HS3ST3B1, ADD2, ADD1, TRHR, DAG1, ITGBL1, GAD2, NUP54, FCER1A, TRPC1, TRPC4, TRPC3, TRPC5, LOC100131098, CHRNB4, RHEB, CHRNB3, CHRNB1, CLEC7A, IL5RA, PDZK1, CCKAR, SLC15A1, SLC15A2, SLC16A10, IL28RA, CDSN, ACTR3, AP3B2, LOC440459, NOS3, XCR1, AP3B1, TOMM34, CCKBR, VEZT, RPS3P3, LDLRAP1, CLEC1A, ASH1L, ADAM17, CLEC1B, SHROOM2, SHROOM3, SHROOM4, LANCL1, STARD13, CLEC2B, HEPN1, CLEC2D, NPFFR2, AP3D1, TRHDE, PTPRZ1, ATP1A4, ATP1A1, ITPR3, RAPH1, CAPRIN1, ERBB2IP, ADCY9, ATP6V1E1, TJP3, TJP2, OPN3, HFE2, CSPG4, CSPG5, CALB2, PNN, DYSF, GP6, PARD3B, LEPROT, SLC4A1, ODZ1, SLC4A4, SPN, MYO6, SOCS7, TNFRSF14, NUPL2, NUPL1, TRAT1, TNS4, TNS3, UGT1A10, TNS1, PI4K2A, KIR2DL4, SNAP91, PKHD1, ITLN1, SLC38A6, NINJ2, ATP6V1B1, PPL, CNR2, SLC30A5, SCARB1, SCARB2, PARD6B, PTPN3, LPP, ACY3, PTPN4, PARD6G, SCARA5, LOC100133772, OPCML, FASLG, GSR, SDPR, RAMP1, RAMP3, TM9SF2, PIGR, NCR2, NCR1, MUC3B, MUC3A, XIRP2, CALCR, CTNND2, RHBG, RSAD2, PLVAP, TNFRSF1A, MARVELD2, GP1BA, PTPRB, PTPRC, ICA1, PTPRD, MUC21, PTPRA, MUC20, FRMPD1, RHAG, SPTAN1, HRAS, SGMS2, LOC100133583, GRIN3A, SHKBP1, HMCN2, AGTR1, AGTR2, MC1R, GRIN2B, GRIN2C, ILK, KLRD1, PDPN, MYH2, GRIN2A, MYH9, HLA-DQA1, SSTR4, NPC1, SSTR2, SSTR3, TMPRSS11D, F3, TMPRSS11E, TMPRSS11F, MC2R, BACE1, RYR1, TMPRSS11A, PMP22, UNC13B, UNC13A, DCBLD2, RAD21L1, LOC100134674, PPYR1, BCL2L1, SCRIB, ALCAM, SLC29A1, LOC647859, RAC1, TMEM123, KLRF1, NLGN4X, GK, OPRM1, LZTS1, LDLR, SLC20A2, LNPEP, NMUR1, SNPH, CEACAM8, CEACAM5, CEACAM4, IL13RA1, CEACAM1, IHH, RAP2A, LYN, CARD11, EPB41L3, EPB41L5, DOK7, SORT1, TNFSF12-TNFSF13, HLA-DQB1, C7, C9, C6, OPRK1, C5, ABI2, MC3R, IL6, SLC8A1, NTNG2, STAB2, LIM2, EPGN, CDH17, CP, SLC13A5, RAB9A, RAB9B, LMO7, IL17RA, AZGP1, TDGF3, TDGF1, RALB, RALA, BST2, STMN2, LOC100134216, STIM1, RPH3A, PNPLA6, VAMP2, VAMP1, PHKA2, ARFGAP3, CYSLTR1, LITAF, STAM2, PHKA1, NOSTRIN, ABCA1, TTC8, ABCA4, SLCO2A1, P2RY6, ARPC2, P2RY2, P2RY1, GRID2IP, PCDHA10, PCDHA13, GABRQ, GABRP, MUC1, GABRD, GABRE, PHACTR1, RAB8A, RAB8B, CUBN, SYT10, SYT11, MET, SYT12, ABCB1, CYB561, ABCB4, P2RX4, DSG4, P2RX7, CASS4, P2RX6, DSG2, P2RX1, DSG3, FREM2, P2RX3, DSG1, S100G, SYT13, SLC13A2, SLC13A3, SLC13A4, SYT17, CLDN8, MBP, SLC1A4, SLC1A5, SLC1A2, RAET1E, SLC1A3, SLC1A6, CASP8, SLC43A1, ARL1, PTGER1, PTGER2, PTGER3, PCDH8, PCDH7, FOLH1, CLDN1, CNTN1, FKBP8, BTN2A1, CLCNKB, HRH1, HRH2, GPSM1, GPNMB, FKBPL, NOX4, NOX3, EBP, TNFSF4, OLR1, MAL, TNFSF8, NCSTN, CYBA, CYBB, DSC2, DSC1, OPRD1, LPAR3, LPAR1, SLC35A1, ATP2B1, ATP2B4, RAB28, RAB23, RAB25, F11R, TANC1, RAB18, RAB19, RAB17, RAB14, RAB10, CLCN1, CLCN3, CALY, MMD, RAB40C, MME, BDKRB1, BDKRB2, EPHB3, RIMS1, EPHB1, EPHB2, RIMS3, EPHB6, DMD, SLC31A2, SLC31A1, EPHA1, GNAT3, EPHA3, NCKAP1, NTRK3, EPHA5, EPHA4, EPHA7, EPHA6, ATP2A2, EPHA8, NTRK2, PLA2G4F, PLA2G4E, PLA2G4D, CLCN5, KCNJ15, KCNJ18, OR52A1, RAB5B, PHKB, TOLLIP, FERMT2, KCNJ10, KCNJ12, KCNJ11, ART1, KCNJ13, ART3, TUBB3, GZMA, ICAM2, GZMB, GRM1, KCNA10, GRM5, BSND, GRM4, GRM3, G6PD, GRM2, GRM7, GRM6, RAB5A, TF, DHH, RAB3B, MTDH, RAB3C, RAB3D, RAB44, PEX19, PLIN3, PEX14, AMICA1, AFAP1, RAB31, RAB30, SVIL, RAB38, F2RL2, F2RL3, CASR, OCLN, SLC22A18, SLC22A13, SLC22A12, SLC22A14, F2RL1, CASK, SLC22A11, VIPR1, VIPR2, ROBO1, MS4A1, ROBO2, PLXNB1, LOC642132, PICK1, MFI2, CBLN3, CBLN1, FNBP1L, DSP, AKAP7, AKAP2, DST, FXYD1, CAV3, ITGAL, CAV2, FXYD2, CAV1, DIAPH1, ADCYAP1R1, ITGAE, ITGB5, SNX1, ITGB2, ITGB3, ITGB1, PCDHAC2, ITGAM, PCDHAC1, AZGP1P1, PRR3, ITGB8, ITGB7, ITGAV, ITGB6, RHEBL1, PODXL, ITGA1, ITGA2, ITGA3, ITGA4, ITGA9, CORO1A, FCAR, CADPS2, ITGA6, ITGA8, ITGA7, CYFIP1, ITGAD, MTOR, PHEX, SLC5A2, CLTB, GM2A, SLC5A1, SORL1, GNRHR, CLTC, LOC100133678, MSN, SVOP, COL23A1, PRKCI, PRKD1, PRKCQ, LOC647013, ARCN1, FAIM3, NGFR, FAIM2, PRKCZ, LOC100133017, GPR6, HCFC2, GPR1, GPR4, LOC100133690, PALM2, TGM3, MR1, PLA2R1, SLC39A4, SLC39A2, HPN, GLRB, MPZ, TMEM53, SCGN, VWF, TMEM47, SLC18A2, SLC5A6, IGFBP2, MPL, CHRNA10, LOC100128100, DLC1, RP2, STRN, RANGAP1, LOC100129652, ADAM2, KCNK6, KCNK5, FAS, HTR1D, HTR1F, ADAM9, HTR1E, MAGI3, MAGI2, MAGI1, MPDZ, SSPN, PCLO, MAGEE1, LOC100133211, ST14, CD226, EMCN, ERBB4, ERBB3, KCNJ3, KCNJ1, HCRTR2, OPN1MW2, HLA-DRB5, SLC28A2, SLC28A1, SEC23IP, KCNK1, RAB7L1, KCNK2, KCNJ5, SYNE1, FNBP1, KCNJ6, SYNE2, KCNH1, MSR1, ENOX2, AP1S1, SYNJ2, KCNG3, KCNG4, DPP4, HTR5A, KCNG1, STX4, STX3, STX2, CMKLR1, FBLIM1, KCTD20, STBD1, KCNH2, GRASP, KCNH4, PCDHB15, EEA1, EZR, PTK2B, KCNE1, PCSK9, KCNE2, RASA3, HTR3B, FADS2, HBEGF, KCNF1, NMBR, HTR2C, HTR2A, GFRA3, KCNC2, KCNC1, SLC6A20, ATP6AP2, TNFSF15, SLC7A8, SLC7A9, TSPAN7, TNFSF13, TSPAN9, JAG1, TNFSF12, ENPEP, SLC7A6, VCL, SLC7A7, SLC2A8, ANK1, ST3GAL5, ANK2, ANK3, SLC2A2, PDE4A, SLC2A1, STK39, RGR, INSR, FLVCR1, KCND3, PSD3, PODXL2, BBS4, STX8, BBS7, BBS9, KCNA1, KCNA4, KCNA7, OSCP1, PDE6A, PDE6C, FGA, FGB, NUMB, GRPR, PRIMA1, CACNA2D1, KCNB2, KCNB1, CACNA1I, SLC6A13, SLC6A14, SLC6A15, GPR137B, SLC6A16, SLC6A17, SLC6A18, ANKH, CACNA1S, TNFSF10, TNFSF11, SLC7A1, CACNA1H, CACNA1E, CACNA1F, HSPD1, SPTA1, MERTK, CACNA1C, CACNA1D, CACNA1A, CACNA1B, RHO, CYB5R3, CORIN, CXADR, TENC1, GPC5, GPC3, HMOX1, GPC6, DLG5, ANO7, GPC1, DLG2, EBAG9, DLG1, KTN1, M6PR, TAS2R16, BBS2, SIGLEC6, RRAS2, IGF2R, SIGLEC7, JAM2, GAP43, PTAFR, LCP1, ACVR1, HCRT, AP1M1, CABP2, RDX, ANXA6, VCAM1, IGF1R, AKR1A1, NF2, ANXA1, LOC642513, PPP1R9A, JAK2, SLC14A1, SYT1, SEC31B, LYPD3, SEC31A, SYT3, SYT9, SYT6, SYT7, ZNRF1, ADORA1, ZNRF2, STAM, F10, OR1D5, OR1D4, CRHR1, CRHR2, KCNMB3, KCNMB4, LPPR4, ENPP1, ENPP2, ENPP3, ITGA11, ASZ1, KCNMB1, KCNMB2, MACF1, BAI1, LAMB1, LOC100132856, DENND1A, HOMER1, HOMER2, SLAMF1, BTLA, ABCG8, NOTCH2, LAMA3, ABCG5, EPS8, ENG, SLC46A1, MCHR1, AP1B1, RABAC1, EDNRA, EDNRB, VEPH1, DNAJC15, SLC25A3, HHIP, CHRFAM7A, KCNMA1, SLC25A4, FLOT2, CYB5A, PSEN1, SGCG, DNAJC25, SH3KBP1, SGCD, SGCE, SGCA, SGCZ, CLDN16, CLDN17, CLDN18, CLDN10, CLDN11, CLDN12, MLF2, CLDN14, FAT1, ABCD2, THBS1, DTNA, MICALL2, CLDN22, FZD3, CLDN20, FZD5, KCNV2, KCNV1, CLDN24, FZD6, ABCC9, ABCC1, ABCC2, ABCC5, C20ORF57, SLC6A1, SLC6A2, SLC6A3, TLR1, SLC6A4, TLR2, TLR3, TLR4, SPRED2, SCUBE1, ADRM1, LRP12, SDCBP, CXADRP2, FRAS1, CGNL1, KLRK1, EPHA10, UMOD, KCNS3, KCNS1, LAPTM5, LRFN1, B3GNT3, ENTPD1, DIXDC1, RYK, EVL, KCTD10, PRICKLE2, KCTD17, KCTD18, KCTD13, TLN1, TACR3, TACR2, TLN2, TACR1, RRH, HPS1, LGR5, ACVR1C, ACVR1B, KCNQ5, KCNQ4, KCNQ3, GOPC, ATP8B1, SV2B, CALCRL, SV2A, KCNQ2, SV2C, RAB39B, MPP1, MPP2, NRXN3, MPP3, RIMBP2, MPP5, MPP7, INHA, NRXN1, UGT1A1, IFNAR1, STOM, ACVR2A, IFNAR2, ACVR2B, NRM, PEBP1, CTSB, CD244, CD247, UGT1A7, UGT1A6, UGT1A9, RGS11, SYNPR, UGT1A8, SYN1, UGT1A3, RASGRP3, UGT1A5, SYN3, UGT1A4, KIF18A, SLC10A2, SLC10A1, SLC17A8, SLC6A9, SLC17A5, SLC17A3, SLC6A7, SLC17A4, SLC17A1, KCNN3, SLC6A5, SLC17A2, SYNM, F2R</t>
  </si>
  <si>
    <t>SLC9A8, SLC9A7, HRAS, SGMS2, C16ORF70, PTGS1, VPS52, VPS53, SGMS1, KIFC3, B2M, CUL3, ACBD3, MALL, PHTF1, VMA21, GNG2, TRAPPC2P1, RAB27B, RAB27A, CCAR1, ROCK1, CRYAB, VPS45, MYH2, PTPRR, VPS41, SCYL3, CYP2E1, LPCAT2, TOX4, TMEM130, ERGIC1, ERGIC2, ERGIC3, MED15, SCYL1, TRAPPC9, SCYL2, BACE2, BACE1, UNC13B, MYO18A, GRB14, TRAPPC3, TRAPPC2, MGAT5B, GNAI3, MYEF2, PPT1, CCDC91, PRRC1, RIC3, ARFGEF2, MST4, GORASP1, GORASP2, GOLPH3L, ZDHHC9, TNKS, NUDC, ACER3, MGAT4A, LAPTM4A, MAP2K1, CLCC1, ACER2, ACER1, MGAT4C, ACACB, GAS8, SYNE1, KCNJ6, TMEM111, DUSP26, ARF1, RAPSN, GOLGA7B, ARF3, ARF4, MAP6, OPRM1, SH3RF1, FGF7, LZTS1, ZNF18, ZNF532, GNPNAT1, LOC645978, AP3S2, RASSF9, NBEA, RTN3, ST6GALNAC5, COPB2, ST6GALNAC6, TYR, AP1S1, XYLT2, XYLT1, ZNF148, CREG2, COPB1, GKAP1, LOC341378, SIK2, DPP4, FGF3, STX6, KDELR2, ARHGEF2, STS, STX4, LYN, PIK3C2A, ACO1, LOC653303, PI4KA, ST6GALNAC2, LOC652164, ST6GALNAC1, ARHGEF11, PJA2, EAPP, CHSY3, CLIC5, SORT1, GNAS, CHSY1, WDR44, CLN5, TMCO1, ITM2B, NECAB3, ITM2C, ZNF75D, GLIPR2, PCSK1, NAGPA, GALNT10, LOC442041, RAB11A, PCSK7, GALNT11, PCSK6, TRIP11, SNAP25, PCSK5, GALNT12, GALNT13, HPGDS, SIM1, AIMP1, CAPN8, FTCD, TRIM23, TRIM22, MARCH4, MPHOSPH9, GLA, MCFD2, DYM, LRP2, AP4B1, PERP, YKT6, FGF7P2, STK33, RAB9A, AP4E1, PASK, UNC50, PDE3B, IL15, IL17RD, TGFB1, ST3GAL1, TDGF3, ST3GAL3, PACSIN1, LOC644504, ST3GAL5, ANK3, UBXN2B, ST3GAL4, SND1, B3GALNT1, TDGF1, ST3GAL6, B3GALNT2, AKR7A2, IL15RA, SAR1B, FNDC3A, SAR1A, MTUS1, NMNAT2, GOLT1A, BST2, GOLT1B, NCALD, HLA-A, CECR1, GRHL1, NTSR1, BICD1, PNPLA8, SGSM1, ARRB1, VAMP7, SPATA16, VAMP4, PTGFRN, LRRK2, FGD2, ARFGAP1, RAB7A, FGD1, STX8, AFTPH, ARFGAP3, ACHE, STX7, LITAF, PPIL2, ST8SIA1, ABCA1, ST8SIA2, ABCA5, ECE2, ARPC2, MANEA, DOPEY2, MBNL3, DOPEY1, B4GALT6, FGD5, D4S234E, RAB6C, SDF4, LOC100130819, FGD3, B4GALT4, B4GALT5, FGD4, B4GALT1, B4GALT3, CUBN, B4GALT2, LOC100128542, GOLIM4, WIPI1, ABCB4, B3GAT2, NMT2, B3GAT1, ST8SIA6, ST8SIA4, TSC2, ST8SIA5, PCSK1N, SYT17, ATP7B, NDST3, KDM6A, SEC24B, NBN, NDST4, SEC24A, PTGES2, CLSTN2, NDST1, LOC729799, CLSTN3, ATL1, CLSTN1, CHPF2, PIP5K1A, SDC4, CXADR, RHOU, TMF1, FRMD5, PKN3, SLC35D2, LOC150786, ZFPL1, CAT, SEC24D, MLANA, EBAG9, ARL2, SEC23A, ARL1, TRPM6, LIMK2, MAN1A2, MAN1A1, GAL, GAK, MAN2A2, DHRS1, TAS2R16, MAN2A1, NCOA3, IGF2R, WASL, MAPRE1, GALNT9, TRAPPC10, SEC23B, GALNT3, GALNT2, GALNT1, AP1M1, HS3ST5, CABP2, GALNT7, GALNT6, HS3ST2, GALNT5, HS3ST1, CALCOCO2, CDH1, PRRG4, SLC35B3, TMED2, AP3M2, TMED3, SEC16A, RNF128, SLC35B4, GPSM1, B4GALNT2, B4GALNT3, GPSM2, INPP5E, B4GALNT4, A4GNT, FIBIN, TERF2, RNF144A, SECTM1, PDF, HS3ST3A1, PSAP, MAN1C1, NCSTN, CYBA, SLC35C1, LOC100134230, SCFD1, GGA2, SMPD4, MBTPS1, SMPD3, SEC31A, B3GALT5, PITPNB, TRAPPC2L, SYT7, SLC35A1, PRKG1, SLC26A11, UXS1, SLC35A3, RAB1A, HS2ST1, HOOK3, G2E3, PICALM, PSKH1, CD44, GBF1, APOE, COL4A3BP, DYNC2H1, RAB20, WWOX, RAB21, PLD1, STRN3, VTI1B, OPTN, GLCE, GCC2, C1QA, RND3, MGAT2, ATP2C1, RAB14, RAB12, PDE4DIP, RAB10, EXT1, EXT2, HS3ST3B1, ACR, GLG1, TPST2, GCNT4, CLCN3, MFNG, ENPP7, GCNT3, GCNT2, CNIH, CD74, CALU, SLC11A2, SERINC3, GAD2, SERINC5, STX12, STX18, TMED10, ZMPSTE24, OLFM3, STX11, GCNT1, TYRL, HIP1, ST6GAL1, ST6GAL2, BECN1, RHBDF1, NDFIP2, ARFIP1, NOTCH1, BET1L, GOSR2, CLTCL1, CLCN5, ARSB, STEAP4, IER3IP1, ARSE, KIAA0368, AP1B1, AP1AR, SPINK5, KCNIP3, RABAC1, ACTR3, BLZF1, GOLGA7, CHST10, CHST12, TRAPPC6B, MCCC1, CHST11, GOLGA1, AP3B2, RAB6B, NOS3, RAB6A, CHST15, DYNC1H1, JAKMIP2, GOLGA5, GOLGA4, JAKMIP3, GOLM1, ZFYVE1, AP3B1, GOLGA2, DHCR24, ADAM10, HERC1, LDLRAP1, SCAP, ZDHHC17, BET3L, PTGDS, PSEN1, STEAP2, CLDN17, FUT9, FUT8, FUT5, BET1, SEC14L1, GNPTAB, PLIN3, FUT4, AP3D1, AATF, FUT2, QSOX1, RAB2A, GDI2, A4GALT, SI, FZD5, AP4S1, GABARAP, SOD3, AGTRAP, COG3, COG5, COG6, RAB30, TOM1L1, COG7, AP2A1, ROCK1P1, COG8, RAB36, IFT57, GOLPH3, SVIP, RAB38, COG1, COG2, GOLGB1, KIF20A, F2RL1, CSPG5, DSE, LOC100129500, LOC100132771, PDGFC, PDGFD, MYO6, PICK1, FGF22, CHPT1, TNKS2, BCAP31, PLCE1, GYLTL1B, CHPF, USO1, RNF24, CPD, ERC1, CXADRP2, CAV3, PACS1, GAL3ST2, GAL3ST3, CAV2, CAV1, NAPG, GRB2, DIAPH2, ARFRP1, HMP19, NEDD9, SNX1, NAPA, NAPB, ATP6V1B2, LMAN1, PAQR3, KCNS3, B3GNT8, DAOA, OPALIN, MSLN, B3GNT6, B3GNT1, SLC30A5, B3GNT3, CLASP1, CLASP2, NDRG2, B3GNT2, ENTPD4, SLC30A8, GAL3ST1, SRGN, SLC30A6, SLC30A7, RHOBTB3, SREBF1, SETDB1, GABARAPL3, GABARAPL2, GABARAPL1, HTT, UST, LOC727927, RAB33B, MTOR, SCARA3, RSC1A1, OSBP, CLTB, IGFBP6, CBFA2T3, CLTC, WHAMM, ARHGAP21, GALNTL5, GALNTL4, EMID1, PAK4, GOPC, GALNTL6, PLCB2, CLINT1, VCPIP1, SYNRG, CCDC88A, CAMK1G, WBSCR17, MMEL1, IRGM, GALNTL2, CHST2, CHST3, CHST5, GALNTL1, CHST1, SACM1L, ARHGAP32, MANEAL, CHST9, LARP7, NUCB2, ARCN1, CHST8, PEBP1, CTSC, LEPREL1, PRNP, CUX1, COPE, RSAD2, AKAP9, MTHFS, CEP57, SYN1, RASGRP1, C11ORF2, C8ORF73, ICA1, DNM1L, GIMAP8, TMEM53, CBY1, PARK2, GORAB, CSGALNACT1, ATXN2, SULF2, TMEM43, SULF1, CSGALNACT2, SH3D19, F2R</t>
  </si>
  <si>
    <t>LDHB, HRAS, SCN3A, PPP2R5A, CRHBP, BTC, MED22, IGHM, LOC442113, CUL5, GRIN2B, CYP7A1, ROS1, CYP1A1, SCN2A, UGCG, GRIN2A, BSN, VPS41, CYP1A2, JUP, MAPK1, SSTR2, PTRF, BACE2, F2, BACE1, RYR1, RYR2, ABAT, IGH@, MADCAM1, RAD21L1, SCN1A, CYP1B1, ACSBG2, ACSBG1, IL17C, SLC29A1, RAC2, RAC1, MOBP, CYP46A1, GARS, ACACA, VDAC3, BFAR, CYP7B1, CYP2R1, OPRM1, CYP2J2, CYP2C19, SLC20A2, DPP10, TP63, LNPEP, NMUR1, SNPH, DPEP3, SLC22A3, SLC22A6, CEACAM4, CEACAM1, SLC22A2, SLC22A1, IL13RA2, AVP, GIP, LYN, AIFM1, PIK3C2B, SLC3A1, CLIC4, CLIC5, SORT1, SNAP29, DPYS, FMO4, FMO5, ACSL1, FMO1, FMO2, PPP3CB, PPP3CA, SNAP23, ACSL4, ACSL3, SNAP25, MTMR7, ACSL6, ACSL5, SLC8A1, IL5, APPL1, IGHV3-7, ARAF, LRP6, ZMYND19, LRP2, AP4B1, PRSS21, DUSP6, SLC13A5, GRIK2, GNA11, GRIK4, IDE, IL13, IL15, LRRC59, FRS2, FNDC3A, DNAJC1, SAMD4A, STMN2, SLC33A1, FMR1, IL26, HLA-C, HLA-B, PKIA, DVL1L1, PNPLA7, CYP4X1, PNPLA8, LRAT, ARRB1, VAMP2, LRRK2, VAMP1, ME1, ARHGDIG, CCL3, CYSLTR1, ABCA1, ABCA4, ABCA3, ATF2, SLCO2A1, LOC652346, GRID2IP, PCDHA10, PCDHA13, EGF, SDF4, TMEM59L, VAC14, RAB8B, CUBN, ABCB8, SEC11C, SEC11A, MET, GRIN1, ABCB1, ABCB4, LAMP1, LYVE1, P2RX7, P2RX6, P2RX1, CXCL13, CYP4Z1, MYO16, ADRA1B, SLC13A2, SLC13A3, IKBKB, PDZD3, ATP7B, PC, ATL1, CYP2S1, LOC644456, SDC3, SLC1A5, WARS, WISP2, SLC1A2, SLC1A3, WISP1, CASP9, IAPP, WISP3, SPINT2, SLC1A6, CASP7, SNTB2, MAN2B1, PPP2R1A, IK, SPINT1, DHRS9, FOLH1, TNFSF13B, TXNRD3, CA4, CNTN1, TM4SF4, ADH5, APLP1, IARS, TMED2, HRH4, CCS, SCNN1B, SELPLG, EHD2, CD7, EBP, OLR1, MAL, NCSTN, GCG, HSP90B1, BAX, MEP1A, MEP1B, DSC1, OPRD1, CYP3A4, EDN3, RAB3GAP2, CADM1, RAB3GAP1, THOP1, RAB1A, APOB, GRID2, NSMAF, RECK, PLD1, ABCB11, WNK1, CD38, UBR5, CCR2, RAB14, AMFR, MDH1, TMX1, TPST2, FARS2, OAS3, MMD, MME, CD70, OAS1, MYO9B, BDKRB1, GPR143, PEX5L, ACE, KRAS, VRK2, DMD, IDH1, TMED10, HIP1, CD55, PLA2G4A, ATP2A2, ATP2A1, GRK5, IGHG1, NRP2, JPH4, IGHG3, JPH2, RAB5B, ANPEP, GLI2, SLC26A2, KCNJ11, AGPAT6, ART5, CYP39A1, CHST10, PTGES, GBAS, SLC24A2, GPX3, ATP6V0D1, ADCY10, JPH1, JAKMIP1, RAB4A, C8ORF17, GRM1, SCAP, AMBP, SLC26A3, G6PC, BLMH, ADM, FARSB, RAB5A, FARSA, STEAP2, MAP3K13, CRYBA4, BID, PPFIA2, YWHAZ, CXCL2, CYP4F22, FKBP1C, BCL2, AGT, ARR3, FUT4, PEX13, LOC100132369, MOGAT1, PLA2G15, PLEK, DLGAP3, DLGAP4, LOC344593, BIRC6, CYP4F11, GRIA3, NPR3, SOD3, SOD2, SLC16A5, ZFP106, FBLN1, SLC16A4, SLC16A7, GRIA1, SLC16A6, FBLN5, KREMEN1, YWHAQ, RAB38, VLDLR, SEPT2, PLXNA1, RPL7AP27, CASK, FOXO3, CNGB1, GHRHR, AIP, WNT2, REG3A, SLC16A1, ITCH, RPL7AP30, FA2H, PICK1, CHPT1, CNGA1, TNKS2, ERC2, EMP1, CAV3, CAV2, FGFR1, CAV1, ARFRP1, CYTL1, TCL1A, LMAN1, TRH, ITGB1, PCDHAC2, PCDHAC1, FOLR3, BCHE, GLO1, GAL3ST1, CYP19A1, P4HB, GNRH1, HTT, GNRH2, ITGA1, LIN7C, RPL7AP11, LIN7A, PPIF, UACA, ULK1, NEDD4, MTR, CYFIP1, SPCS1, MTOR, SPCS2, CORT, RSC1A1, INSL3, INSL4, RPL7AP66, SGPP1, RPL7AP62, FOS, DGCR2, SRD5A3, SRD5A1, PRKCA, PFKL, PFKP, CCDC47, PRKCG, PFKM, RPL7AP70, PRKCQ, APITD1, FSHB, PRKCZ, PPP4R1, CYTH2, CYTH3, ERCC8, ERCC6, MAP3K1, CCDC62, PPAP2A, YES1, DLST, GLRB, TMBIM6, MTL5, CSGALNACT1, NME1-NME2, SLC18A2, TEP1, UGT2B4, IGHV4-31, SLC5A6, SLC18A1, ALOX5, UGT2B7, ALS2, SLC9A6, PTGS2, C16ORF70, PTGS1, RANGAP1, CTTNBP2, PGP, KCNK9, FAS, YARS, MAGI2, PTPRF, MPDZ, CRYAB, DPAGT1, CYP2E1, PTPRN, BCL2L11, BCL2L10, NME2, NME1, GRB14, GGCX, GNAI3, CYP51A1, HMGCS1, PPT1, NAGK, ACP1, ADCYAP1, PPP1R3C, PEMT, TNKS, SLC28A2, RLBP1, SLC28A1, SPHK2, MAP2K1, CYP2C9, CLCC1, CYP2C8, SPHK1, ADH5P4, DVL1, MAP2, HSPA13, SLC9A1, GLRA1, SLC23A1, DYNLL1, SLC23A2, SYNJ2, DPP4, STX6, STX4, STS, STX3, STX2, ANXA2P1, ANXA2P3, GNAQ, SQLE, OTOF, GNAS, STBD1, RAPGEFL1, HSD3B2, CYP2F1, HSD3B1, SORD, PML, EEA1, PCSK2, CCL25, DGKB, HAAO, HSD17B6, HSD17B3, CERK, PCSK6, SOAT1, SELP, SOAT2, ACTC1, PPP1R11, FADS2, PDE3A, CAPN2, PLG, CAPN1, PCK1, NAE1, CCNB2, NPHS1, DPM1, TAPBPL, SSR3, PDE3B, RPS6KB1, TSPAN9, PRKAR2B, PRKAR2A, ANK3, PGRMC1, PDE4A, SLC2A2, PDE4B, SLC2A1, ELOVL2, STK39, CPA1, INSR, FBP1, HAL, PSD3, PDE4D, RASGRF1, DRD1, DRD3, FGB, PCYT1A, RPL7A, TRAF6, GPR137B, SNAPIN, SHANK1, DOCK3, TNFSF10, TSC1, PDE7A, TSC2, MERTK, PCSK1N, CACNA1C, KYNU, CYB5R2, HEXB, MAN1B1, LOC730429, HMOX2, TSPAN12, DES, PEX2, HDC, HMOX1, RHOB, EBAG9, MAN1A2, LIMK2, KTN1, MAN1A1, SIGLEC6, CHRM2, IPO7, CHRM1, IGF2R, UGT2B11, UGT2B10, UGT2B15, LCT, GALNT3, SAMM50, PPM1A, CALCOCO2, ASNS, CDH5, TAC3, DCT, ANXA7, IGF1R, B4GALNT2, A4GNT, SLC12A1, GNAO1, SLC12A2, SLC12A3, TSPAN13, TSPAN15, GYG1, LOC653566, IDO1, DBH, FUCA1, ANXA2, RDH10, PPP1R9A, SLCO1B1, JAK2, APAF1, RDH16, SLC14A2, ITGB3BP, CGA, SNCB, VAPA, AQP9, ADCY8, AQP8, PDLIM5, SNCA, LEMD3, GOT1, STAC, RAPGEF4, FOXO3B, SLC12A6, F10, AARS, HTR4, IGHV3-11, MGAT2, RARS, GCNT3, GCNT2, TALDO1, ASZ1, DAG1, AKAP13, CTSL1, GYS1, GYS2, ZMPSTE24, MLC1, EPRS, LOC100131098, CRYZ, HOMER1, PTPN12, S100A12, PTPN11, ABCG5, EPS8, PON1, CHRNB3, ENG, PON3, NARS, SLC15A1, SLC15A2, FCRL2, EDNRB, DLSTP1, LOC440459, NOS3, LMOD1, NT5E, CCKBR, FLOT2, CYB5A, CYB5B, SLIT3, SH2D2A, PSEN1, SH3KBP1, AVEN, TOMM22, GCH1, GALK1, CLEC2D, DTNA, TBXAS1, A4GALT, MCF2, ATP1A1, ITPR3, ITPR1, ITPR2, ABCC9, PYGL, MAPK13, DRP2, ABCC4, ABCC1, ABCC2, ABCC5, SLC6A1, SLC6A2, SLC6A3, SLC6A4, CSPG5, GSTM3, TIAM2, DARS, LRP1B, FGF21, NR0B1, FGF20, POR, ADRM1, UGT1A10, PLCE1, PI4K2A, USO1, SLC38A1, CPD, PRPS1, NAPG, ATP6V1B1, GCLM, PLCH1, ENTPD8, SRR, SLC30A5, SCARB1, PRPS1L1, SCARB2, GABARAPL2, RYK, ACY3, CKAP4, EPHX2, GALT, EPHX1, PLCG2, DIO1, LOC100133772, HPS1, LSS, AKT1, GSS, GSR, CTTN, TDO2, MCTP2, GOPC, KLK12, ATP8B1, PLCB1, ANKRA2, MPP1, ALDH5A1, CCDC88C, MPP2, UGT1A1, MCTP1, PEBP1, CTSB, CALD1, CTNND1, UGT1A7, UGT1A6, CALCB, UGT1A9, TNFRSF1B, SYNPR, UGT1A8, UGT1A3, RASGRP4, RASGRP1, UGT1A5, UGT1A4, CYP26B1, GP1BA, PSTPIP2, NCEH1, RGS16, SLC10A1, MGST3, SLC17A8, SLC17A5, SLC6A9, SLC17A3, SLC6A7, CYP26C1, NTS, SLC17A4, SLC17A1, SLC17A2, CRH, SYNM, CYP4F2, MGST1, MGST2, SPTAN1</t>
  </si>
  <si>
    <t>SYT1, HRAS, SLC6A1, IDE, LNX2, LNX1, IGHMBP2, AQP11, ILK, FAS, INSR, DCTPP1, BCL10, CRYAA, SCUBE3, BRAF, PCBD2, PCBD1, CRYAB, SCUBE1, PRKAB1, DPAGT1, COLEC12, FADD, ACTN2, JUP, SPAG9, ATPIF1, AMFR, EIF2AK3, SEPT7, SEPT9, PPP5C, CAV2, HSD17B10, CAV1, BLM, GRB2, LOC729342, TRIM72, PDSS1, PDSS2, UPK1A, NPM1, SRR, CDA, SKIL, GNMT, OLFM1, ANGPTL4, MAP2K1, GABRA6, NPM1P21, MALT1, SEPT11, UQCRHL, P2RX4, P2RX7, TNFSF11, P2RX6, TSC1, P2RX1, TSC2, QPRT, ATG16L1, SCARA5, GLRA1, ATL2, ATL1, PRKAG1, ATL3, PEX5, TP63, TRIM4, TRIM5, LOC399804, LONP1, NOD1, GOPC, GPX3, CASP8, TRPV5, ACOT13, ANGPT1, HSF4, CAT, USP16, AKR1C1, TRPM8, PFKL, LOC729686, CCDC88C, ALDH5A1, OTC, LOC646626, PFKP, STXBP3, CBR4, PFKM, NLRP3, STOM, CTH, SBF2, UQCRH, RRM2, HAO2, RRM1, PEBP1, PRNP, SPAST, PARVA, SMARCAD1, PRKCZ, LOC100131044, PRND, AASS, DPYS, CDH1, CDH2, GCH1, C1QTNF7, MTMR2, IGF1R, TNFRSF1A, ALOX5AP, MAP3K1, C1QTNF2, TGM2, PEX14, TGM3, PRKAA2, LOC440577, SHMT1, NACC1, GLRB, VHL, MUC20, YWHAB, DGKH, ANXA5, ITPR3, BIRC3, TRIM22, ADIPOQ, BIRC2, SOD2, VWF, BAX</t>
  </si>
  <si>
    <t>ALPPL2, CLK1, LOC442113, MAP3K7, CTTNBP2, MAP3K5, MAP3K4, MAP3K9, CLK4, PIK3C3, ILK, TLK1, TLK2, ROS1, MAP2K6, ADAM9, SYK, PIK3CG, IKBKAP, TNIK, ROCK1, BRAF, ROCK2, PIK3CB, KIAA1804, MYLK3, PIK3CD, MYLK4, SCYL3, MARK3, MARK4, MARK1, SPAG9, MAPK1, NME2, EIF2AK1, SCYL1, MAPK6, NME1, SCYL2, MAPK4, EIF2S1, F2, ROR1, MAPK9, ROR2, MAPK7, MST1R, EIF2AK2, EIF2AK3, EIF2AK4, ERBB4, ERBB3, SDHAF2, MST4, LOC407835, SGK223, MUSK, ZAP70, TNKS, GUCY2F, MAP2K1, TAOK1, MAP2K2, MAP2K3, TGFBR1, MGC42105, MAP2K4, TAOK3, TGFBR2, HGF, ATR, GUCY2C, ATM, UQCRHL, GUCY2D, CDC42BPG, MAP2, CDC42BPA, TGFBR3, BCKDK, NUAK1, EIF2A, LATS1, LATS2, ADCK1, EEF2K, MASTL, SIK2, FGF2, GHR, CDC7, SRPK2, PIK3C2G, NDUFB10, LYN, PIK3C2A, PIK3C2B, PI4KA, DGUOK, NDUFA10, SRPK1, MAST4, MAST1, CCND1, MAST2, KSR2, RIPK1, TXK, KSR1, C5, FPR1, HK2, PML, ABI2, SNRK, PTK2B, SGK269, PDK1, PDK2, PDK3, TRIM24, STRADB, RPS6KA5, CCL11, RPS6KA4, CSNK1D, RPS6KA1, EPGN, RPS6KA2, GSK3B, ARAF, LOC731751, ATP6AP1L, BMP10, STK33, RNASEL, STK31, ZAK, STK38, STK36, ATP6AP1, PASK, STK35, TGFB3, RPS6KB1, TGFB1, TGFB2, CSNK2A2, TDGF3, UQCR11, CSNK2A1, MDFIC, AAK1, LOC643778, TDGF1, IL1B, STK39, INSR, FRS2, EGFR, LOC442454, RET, TWF1, MYO3A, STK24, MYO3B, TAZ, RPS6KC1, WEE2, BMP2K, TESK2, RELN, LRRK2, LRRK1, CCL2, FGR, ADORA2B, MAPKAPK5, PTK7, MAPKAPK3, BMPR2, MAPKAPK2, IL12RB2, PTK2, IL12RB1, TTBK2, TTBK1, LOC652346, PTK6, PRKRA, TEK, DYRK4, DYRK3, DYRK2, EGF, FGD4, TEC, NIN, MET, PDE6G, NDUFV3, GLYCTK, IKBKE, P2RX7, PLK4, PLK2, DYRK1B, PRKAR1B, NDUFV1, NDUFV2, DYRK1A, MERTK, IKBKB, RHO, PIP5K1B, PINK1, CAD, FER, PIP5K1A, FES, NDUFAF1, NDUFS7, HK2P1, NDUFS6, NDUFS4, PKN3, NDUFS8, TIE1, IPMK, NDUFS1, CDK1, SGK1, TRPM6, SGK2, LIMK2, SGK3, TRPM7, CDK8, PKN2, NEK10, CDK9, PKN1, ATP6V1H, CDK6, PBK, ATP6V1D, NEK11, TBCK, GAK, ATP6V1A, HUNK, SGK196, UQCRH, CDK2AP1, ERN1, ERN2, UGP2, ACVR1, UQCRB, BRSK2, BRSK1, ATP5G3, IGF1R, STK32C, STK32B, STK32A, C1QTNF2, DCLK3, DCLK2, CD6, DCLK1, TCIRG1, LOC100131909, ALPK1, FLT1, ALPK3, MAK, FLT3, ALPK2, CREB1, FLT4, HCK, ATP5F1, RAF1, ICK, LOC646096, JAK1, JAK2, IPPK, GDF2, GDF6, SNCA, AURKC, LPAR3, AURKA, AURKB, PRKG2, LPAR1, PRKG1, ADORA1, PRKX, PSKH2, PSKH1, COL4A3BP, IFNG, GAB1, CHRNA7, DBNL, BCR, C5AR1, PAN3, WNK1, LOC651921, WNK3, WNK2, BAZ1B, CAMK4, DLD, PDGFRA, ATP5C1, CAMK1, PDGFRB, NEK4, NEK5, NEK6, NEK7, NEK2, PTPLAD1, NEK1, PFKFB1, HUS1, STK17B, ASZ1, ADRBK2, CHEK1, STK17A, CHEK2, PXK, EPHB3, CD74, EPHB1, EPHB2, VRK1, EPHB6, VRK2, VRK3, C16ORF7, MDFI, FCER1A, TRIO, SMAD2, OXSR1, EPHA1, EPHA3, PTPN11, NTRK3, EPHA5, EPHA4, EPHA7, EPHA6, EPHA8, NTRK2, GRK6, GRK7, GRK5, BMP7, ATP5E, TOLLIP, COX10, CCNT1, ATP5EP2, ATP5L, TGFA, ATP5O, CHRFAM7A, GOLGA5, IP6K1, ATP6V0D1, ATP6V0D2, IP6K3, ATP5J, COX15, IP6K2, ADAM10, LOC100127984, GRM1, ATP6V1C1, ATP6V1C2, PDIK1L, GRM4, PROK2, STYK1, MAP3K15, PSEN1, PROK1, MAP3K10, MAP3K14, MAP3K13, TFG, AURKAPS1, GALK2, GALK1, STAT4, STK40, GNPTAB, MORC3, BCL2, PRKAA2, LOC100132369, THBS1, AGK, NLK, LRRN3, BIRC7, CSNK1A1L, LOC344593, MAPK10, STAT1, CSNK2A1P, SOD1, TP53RK, TEX14, MAPK13, ROCK1P1, FYN, ATP6V1E1, ATP6V1E2, ATP6V0A1, ATP5A1, ATP6V0A4, CIT, PGK1, ATP6V0A2, PGK2, TBK1, CASK, DSTYK, TTK, WNT2, TOP1, MLKL, PRKACB, LOC651610, CSNK1G1, PNCK, PICK1, LOC727947, CDKL3, STK4, CDKL2, STK3, CDKL5, CDKL4, MAP4K3, MAP4K4, PLCE1, MAP4K5, CDKL1, RIOK3, CARTPT, RIPK2, MVK, RIPK4, CSNK1G3, ERC1, NRBP2, KALRN, FGFR2, CAV2, FGFR1, MVD, BLK, EPHA10, ULK4, ATP6V1B2, ATP6V1B1, RIOK2, C9ORF96, IRAK4, IRAK3, LOC648152, STK38L, CSF1R, OBSCN, ITK, YSK4, OOEP, RYK, AK3, ITGA1, BMX, ULK1, ULK2, SPTBN1, MTOR, PIP4K2A, MYLK, CDK19, UQCRC2, CDK17, UQCRC1, PRKAG1, DDR2, ACVR1C, AKT1, PAK6, PAK7, ACVR1B, PAK2, SLK, LOC402175, PAK3, CXCR4, PAK4, CDK10, CDK16, CDK15, CDK14, CHUK, AKT3, CDK13, IRAK2, PRKCA, CAMK1G, PRKCI, PRKCH, PRKCG, NDUFC1, PRKCE, ALK, DAPK2, DAPK3, PRKCD, PRKCB, DAPK1, PRKD1, OSM, TYK2, ACVR2A, PRKCQ, PRKD2, ACVR2B, HIPK1, HIPK3, HIPK2, CD81, HIPK4, NRK, PRKD3, MELK, FRK, PRKCZ, NDUFB4, LOC100133012, NDUFB5, NDUFB6, TNF, NDUFB7, NDUFB8, NDUFB9, TRIB3, PRKDC, AKAP9, TRIB2, TRIB1, ERCC6, MAP3K3, MAP3K2, MAP3K1, CAMK2B, ERCC3, YES1, PIK3R4, CAMK2A, PIK3R1, NDUFA5, PTPRC, NDUFA2, ERG, NDUFA3, NDUFA8, NDUFA9, MSH2, NDUFA6, PTPRA, NDUFA7, MON2, GMFB, NME1-NME2, PRLR, RSRC1, TSSK2, BMPR1B, TSSK4, TSSK3, CDK20, IGFBP3, F2R, BMPR1A</t>
  </si>
  <si>
    <t>LTBP1, LTBP4, CLK1, MAP3K7, CTTNBP2, MAP3K5, MAP3K4, MAP3K9, CLK4, PIK3C3, ILK, TLK1, TLK2, ROS1, MAP2K6, SYK, IKBKAP, TNIK, BRAF, ROCK1, ROCK2, KIAA1804, MYLK3, MYLK4, SCYL3, MARK3, MARK4, MARK1, MAPK1, EIF2AK1, SCYL1, MAPK6, SCYL2, MAPK4, ROR1, ROR2, MAPK9, MST1R, MAPK7, EIF2AK2, EIF2AK3, EIF2AK4, ERBB4, ERBB3, MST4, LOC407835, SGK223, MUSK, ZAP70, GUCY2F, MAP2K1, TAOK1, LY6G5B, MAP2K2, MAP2K3, TGFBR1, MGC42105, MAP2K4, TAOK3, TGFBR2, DUSP21, ATR, GUCY2C, ATM, GUCY2D, CDC42BPG, CDC42BPA, TGFBR3, KCNH1, BCKDK, NUAK1, LATS1, LATS2, ADCK1, ADCK2, EEF2K, MASTL, ADCK4, SIK2, ADCK5, TAF1L, CDC7, SRPK2, LYN, GTF2H4, GTF2H3, SRPK1, GTF2H1, MAST4, MAST1, CCND1, KSR2, MAST2, RIPK1, BRDT, TXK, KCNH8, KSR1, KCNH2, KCNH3, KCNH4, SNRK, PTK2B, SGK269, PDK1, PDK2, PDK3, CSNK2B, TRIM24, STRADB, RPS6KA5, MNAT1, RPS6KA4, CSNK1D, RPS6KA1, EPGN, RPS6KA2, GSK3B, ARAF, LOC731751, STK33, RNASEL, STK31, STK38, ZAK, STK36, STK35, PASK, RPS6KB1, TGFB2, CSNK2A2, PACSIN1, CSNK2A1, AAK1, LOC643778, STK39, INSR, EGFR, RET, TWF1, MYO3A, STK24, MYO3B, RPS6KC1, WEE2, HSPB8, BMP2K, TESK2, RELN, LRRK2, LRRK1, PHKA2, CCL2, FGR, MAPKAPK5, PHKA1, PTK7, MAPKAPK3, BMPR2, MAPKAPK2, PTK2, TTBK2, TTBK1, PTK6, TEK, DYRK4, DYRK3, DYRK2, TEC, NIN, MET, IKBKE, PLK4, CASS4, PLK2, DYRK1B, DYRK1A, MERTK, IKBKB, PINK1, CAD, FER, FES, PKN3, TIE1, CNTLN, CDK1, SGK1, TRPM6, SGK2, SGK3, LIMK2, TRPM7, CDK8, PKN2, NEK10, PKN1, CDK9, CDK6, PBK, TBCK, NEK11, GAK, HUNK, SGK196, IGF2R, ERN1, ERN2, ACVR1, BRSK2, BRSK1, IGF1R, STK32C, STK32B, STK32A, DCLK3, DCLK2, DCLK1, ALPK1, FLT1, ALPK3, MAK, FLT3, ALPK2, HCK, FLT4, PHKA1P1, RAF1, ICK, LOC646096, JAK1, JAK2, FASTKD3, FASTKD1, FASTKD2, AURKC, AURKA, AURKB, PRKG2, PRKG1, PRKX, PSKH2, PSKH1, COL4A3BP, BCR, PAN3, WNK1, TBRG4, LOC651921, WNK3, WNK2, CAMK4, BAZ1B, PDGFRL, PDGFRA, CAMK1, PDGFRB, NEK4, NEK5, NEK6, NEK7, NEK2, NEK1, HUS1, ASZ1, STK17B, AKAP13, ADRBK2, CHEK1, CHEK2, PXK, STK17A, EPHB3, EPHB1, EPHB2, VRK1, EPHB6, VRK2, VRK3, TRIO, LOC643486, OXSR1, EPHA1, EPHA3, EPHA5, NTRK3, EPHA4, EPHA7, EPHA6, EPHA8, NTRK2, GRK6, GRK7, GRK5, ENG, NRP2, NRP1, PHKB, TGFA, GOLGA5, CCNH, LOC100127984, PDIK1L, STYK1, MAP3K15, MAP3K10, MAP3K14, MAP3K13, POLR2F, POLR2E, TFG, POLR2D, POLR2C, POLR2B, POLR2A, AURKAPS1, STK40, PRKAA2, LOC100132369, NLK, CSNK1A1L, MAPK10, CSNK2A1P, TP53RK, TEX14, ROCK1P1, FYN, MAPK13, CIT, TBK1, LGMN, DSTYK, TTK, CASK, WNT2, MLKL, PRKACB, LOC651610, CSNK1G1, PNCK, CCL4L1, CCL4L2, CDKL3, STK4, CDKL2, STK3, CDKL5, CDKL4, MAP4K3, MAP4K4, MAP4K5, CDKL1, RIOK3, RIPK2, CSNK1G3, RIPK4, NRBP2, KALRN, FGFR2, CAV2, FGFR1, ITGAE, BLK, EPHA10, ULK4, RIOK1, RIOK2, C9ORF96, IRAK4, IRAK3, LOC648152, ATRIP, STK38L, CSF1R, ITK, OBSCN, YSK4, RYK, BMX, ULK1, ULK2, WIF1, CPNE3, MTOR, MYLK, CDK19, PRKAG3, CDK17, PRKAG1, PRKAG2, DDR2, ACVR1C, AKT1, PAK6, PAK7, ACVR1B, SLK, PAK2, PAK3, PAK4, CDK10, CDK16, CDK15, CDK14, CHUK, AKT3, CDK13, IRAK2, PRKCA, CAMK1G, PRKCI, PRKCH, PRKCG, PRKCE, ALK, DAPK2, DAPK3, PRKCD, XRCC6BP1, PRKCB, DAPK1, TYK2, PRKD1, ACVR2A, PRKD2, PRKCQ, ACVR2B, HIPK1, HIPK3, HIPK2, HIPK4, NRK, MELK, PRKD3, FRK, PRKCZ, LOC100133012, PRKDC, TRIB3, AKAP9, TRIB2, TRIB1, EXOSC10, MAP3K3, MAP3K2, MAP3K1, CAMK2B, YES1, ERCC3, PIK3R4, CAMK2A, CRIM1, TSSK2, BMPR1B, TSSK4, CDK20, TSSK3, BMPR1A</t>
  </si>
  <si>
    <t>CLK1, LOC442113, MAP3K7, CTTNBP2, MAP3K5, MAP3K4, MAP3K9, CLK4, PIK3C3, ILK, TLK1, TLK2, ROS1, MAP2K6, ADAM9, SYK, PIK3CG, IKBKAP, TNIK, BRAF, ROCK1, ROCK2, PIK3CB, KIAA1804, MYLK3, PIK3CD, MYLK4, SCYL3, MARK3, MARK4, MARK1, MAPK1, SPAG9, EIF2AK1, SCYL1, MAPK6, SCYL2, MAPK4, EIF2S1, F2, ROR1, ROR2, MAPK9, MST1R, MAPK7, EIF2AK2, EIF2AK3, EIF2AK4, ERBB4, ERBB3, MST4, LOC407835, SGK223, MUSK, ZAP70, TNKS, GUCY2F, MAP2K1, TAOK1, MAP2K2, MAP2K3, TGFBR1, MGC42105, MAP2K4, TAOK3, TGFBR2, HGF, ATR, GUCY2C, ATM, GUCY2D, CDC42BPG, MAP2, CDC42BPA, TGFBR3, BCKDK, NUAK1, EIF2A, LATS1, LATS2, ADCK1, EEF2K, MASTL, SIK2, FGF2, GHR, CDC7, SRPK2, LYN, DGUOK, SRPK1, MAST4, MAST1, CCND1, MAST2, KSR2, RIPK1, TXK, KSR1, C5, FPR1, PML, ABI2, SNRK, PTK2B, SGK269, PDK1, PDK2, PDK3, TRIM24, STRADB, RPS6KA5, CCL11, RPS6KA4, CSNK1D, RPS6KA1, EPGN, RPS6KA2, GSK3B, ARAF, LOC731751, STK33, BMP10, RNASEL, STK31, ZAK, STK38, STK36, PASK, STK35, TGFB3, RPS6KB1, TGFB1, TGFB2, CSNK2A2, TDGF3, CSNK2A1, MDFIC, AAK1, LOC643778, TDGF1, IL1B, STK39, INSR, FRS2, EGFR, RET, TWF1, MYO3A, STK24, MYO3B, RPS6KC1, WEE2, BMP2K, TESK2, RELN, LRRK2, LRRK1, CCL2, FGR, ADORA2B, MAPKAPK5, PTK7, MAPKAPK3, BMPR2, MAPKAPK2, IL12RB2, PTK2, IL12RB1, TTBK2, TTBK1, LOC652346, PTK6, PRKRA, TEK, DYRK4, DYRK3, DYRK2, EGF, FGD4, TEC, NIN, MET, PDE6G, GLYCTK, IKBKE, P2RX7, PLK4, PLK2, DYRK1B, PRKAR1B, DYRK1A, MERTK, IKBKB, RHO, PINK1, CAD, FER, FES, PKN3, TIE1, CDK1, SGK1, TRPM6, SGK2, LIMK2, SGK3, TRPM7, CDK8, PKN2, NEK10, PKN1, CDK9, CDK6, PBK, TBCK, NEK11, GAK, HUNK, SGK196, ERN1, CDK2AP1, ERN2, ACVR1, BRSK2, BRSK1, IGF1R, STK32C, STK32B, STK32A, C1QTNF2, DCLK3, DCLK2, CD6, DCLK1, LOC100131909, ALPK1, FLT1, ALPK3, MAK, FLT3, ALPK2, CREB1, HCK, FLT4, RAF1, ICK, LOC646096, JAK1, JAK2, GDF2, GDF6, AURKC, LPAR3, AURKA, AURKB, LPAR1, PRKG2, PRKG1, ADORA1, PRKX, PSKH2, PSKH1, COL4A3BP, GAB1, IFNG, CHRNA7, DBNL, BCR, C5AR1, PAN3, WNK1, LOC651921, WNK3, WNK2, BAZ1B, CAMK4, PDGFRA, CAMK1, PDGFRB, NEK4, NEK5, NEK6, NEK7, NEK2, PTPLAD1, NEK1, HUS1, ASZ1, STK17B, ADRBK2, CHEK1, PXK, CHEK2, STK17A, EPHB3, CD74, EPHB1, EPHB2, VRK1, EPHB6, VRK2, VRK3, MDFI, FCER1A, TRIO, SMAD2, OXSR1, EPHA1, EPHA3, PTPN11, NTRK3, EPHA5, EPHA4, EPHA7, EPHA6, EPHA8, NTRK2, GRK6, GRK7, GRK5, BMP7, CCNT1, TGFA, GOLGA5, CHRFAM7A, IP6K3, ADAM10, LOC100127984, GRM1, PDIK1L, GRM4, PROK2, STYK1, MAP3K15, PSEN1, PROK1, MAP3K10, MAP3K14, MAP3K13, TFG, AURKAPS1, STAT4, STK40, MORC3, BCL2, PRKAA2, LOC100132369, THBS1, NLK, LRRN3, BIRC7, CSNK1A1L, LOC344593, MAPK10, CSNK2A1P, SOD1, STAT1, TP53RK, TEX14, MAPK13, ROCK1P1, FYN, CIT, TBK1, CASK, DSTYK, TTK, WNT2, MLKL, PRKACB, LOC651610, CSNK1G1, PNCK, PICK1, CDKL3, STK4, CDKL2, STK3, CDKL5, CDKL4, MAP4K3, MAP4K4, PLCE1, MAP4K5, CDKL1, RIOK3, CARTPT, RIPK2, RIPK4, CSNK1G3, ERC1, NRBP2, KALRN, FGFR2, CAV2, FGFR1, BLK, EPHA10, ULK4, RIOK2, C9ORF96, IRAK4, IRAK3, LOC648152, STK38L, CSF1R, ITK, OBSCN, YSK4, OOEP, RYK, BMX, ITGA1, ULK1, ULK2, SPTBN1, MTOR, MYLK, CDK19, CDK17, PRKAG1, DDR2, ACVR1C, AKT1, PAK6, PAK7, ACVR1B, SLK, PAK2, PAK3, CXCR4, PAK4, CDK10, CDK16, CDK15, CDK14, CHUK, AKT3, CDK13, IRAK2, PRKCA, CAMK1G, PRKCI, PRKCH, PRKCG, PRKCE, ALK, DAPK2, DAPK3, PRKCD, PRKCB, DAPK1, OSM, TYK2, PRKD1, ACVR2A, PRKD2, PRKCQ, ACVR2B, HIPK1, HIPK3, HIPK2, CD81, HIPK4, NRK, MELK, PRKD3, FRK, PRKCZ, LOC100133012, TNF, TRIB3, PRKDC, AKAP9, TRIB2, TRIB1, ERCC6, MAP3K3, MAP3K2, MAP3K1, CAMK2B, ERCC3, YES1, PIK3R4, CAMK2A, PTPRC, ERG, PTPRA, GMFB, PRLR, RSRC1, TSSK2, BMPR1B, TSSK4, CDK20, IGFBP3, TSSK3, F2R, BMPR1A</t>
  </si>
  <si>
    <t>BMP10, GDF2, PDGFB, ZAK, IL6ST, PDGFA, GDF6, TGFB3, TTK, TLR4, TGFB1, IL31RA, IL11, PRKAR2B, BAK1, TDGF3, MAP3K5, PRKAR2A, APOA1, MDFIC, LOC643778, MAP3K9, IFNG, TDGF1, GAB1, IL1B, RAPGEF4, PDGFC, PDGFD, MLST8, BAK1P1, INSR, SYK, IBTK, EGFR, DBNL, IL29, CD3E, KIAA1804, TNFRSF14, IL22, IL20, VEGFC, MAP4K5, HNF4A, JUN, F2, PDGFRB, CAV1, ENPP1, PTPLAD1, ITLN1, BMPR2, ITGB2, BDKRB1, BDKRB2, IL34, PIN1, LIF, EGF, FGD4, MDFI, BMP4, FCER1A, SMAD6, TGFBR1, SMAD4, DOCK7, GH1, P2RX7, PRKAR1B, PRKAR1A, MTOR, BMP7, ENG, IL22RA2, PRKAG2, ZEB2, PDCD4, EDNRA, EDNRB, NDUFS4, FAM129A, FGF2, GHR, PRKCA, PPP2R1A, CCDC88A, LYN, CCDC88C, PKN1, PRKCE, PRKCD, OSM, ACVR2A, CARD14, CCND1, CD80, PSEN1, HIPK3, RIPK1, CD81, IL12A, MAP3K10, PEBP1, ADAM17, PRKCZ, CCK, TNF, KITLG, FKBP1C, ERCC6, PTK2B, MAP3K2, RB1CC1, BCL2, MAP3K1, AGT, ARR3, CD4, CD6, EPO, IL4, IL3, PTPRC, IL6, IL5, NF2, HCLS1, BIRC7, IGF1, RICTOR, ADIPOQ, TP73, HPX, BAX, NLRP12, JAK2, IGFBP3, IL2, BMPR1A</t>
  </si>
  <si>
    <t>ADCY3, PDP1, ALPPL2, ADCY1, ADCY2, PDP2, ADCY7, ADCY8, ADCY5, NELL1, SNCA, RNASEH1, GRIN3A, AURKB, EPT1, FAH, MAP3K7, ATP2B1, MAP3K5, ATP2B4, MAP3K4, GRIN2B, MAT1A, GRIN2C, NT5C3, NT5C2, ACSM2B, POLK, POLI, OPA1, NUDT19, POLH, POLG, LIG1, MYLK3, NUDT14, NUDT15, GRIN2A, NUDT10, POLB, NUDT11, GEM, MARK1, NME7, NME6, DCLRE1C, PGM2, PGM3, ATP2C2, NME2, ATP2C1, NME1, NEK4, NEK5, NEK6, NEK7, ADSS, NEK2, NEK1, FARS2, ITGA11, CHEK2, ATP12A, MST4, PPAT, POLM, IDH2, IDH1, FAHD2B, FAHD2A, GDE1, TGFBR1, MGC42105, SPHK1, TGFBR2, EME1, TREX2, ATP11B, ATP11A, OXSR1, ATP13A3, PRPSAP1, PPA2, ATP13A5, PPA1, ATP13A4, PRPSAP2, ADPRH, CDC42BPG, ATP13A1, ATP2A2, ATP2A1, CDC42BPA, RHEB, IDI2, IDI1, PTENP1, ATP10B, NUAK1, ATP10A, ATP10D, PTEN, LATS1, LATS2, MTHFD2, PARN, AASDHPPT, NT5M, ADCY10, SIK2, NT5C, KCNMA1, CDC7, SRPK2, ATP4A, POLR1A, LOC100127984, PDE10A, CDS1, SRPK1, MAST4, MAST1, MAST2, MAP3K15, PPEF1, FARSB, MAP3K13, CLDN16, ALPL, ERI1, ERI2, POLR2B, POLR2A, PSPHL, ACSL1, SNRK, FMO2, ILVBL, PRKAA2, CERK, ACSL4, ACSL3, ACSL6, FEN1, ACSL5, MAT2A, NLK, ATP1A4, ATP1A1, ACLY, POLR3A, C10ORF129, PCK1, RPS6KA5, ACSM1, RPS6KA4, ADCY9, RPS6KA1, PPP1R8, RPS6KA2, ACSM4, IMPAD1, ILKAP, ZAK, STK38, STK36, DAK, NT5DC3, NT5C3L, MIPEP, CLYBL, CNOT6, TTL, NT5DC1, NLRC4, DNTT, B3GALNT1, LOC643778, PHOSPHO2, ENOPH1, PRKACB, SAR1B, BPNT1, NANP, EDARADD, NMNAT3, NMNAT2, PDXK, NUDT3, NUDT5, FBP1, FBP2, CHPT1, STK4, STK3, WEE2, RFK, ATP9B, ATP9A, PI4K2A, PDE5A, TESK2, LRRK1, PRPS2, SRXN1, PRPS1, KALRN, NMNAT1, ITGAL, GAL3ST3, GCLC, ITGAE, NT5C1A, BMPR2, C9ORF95, ITGAM, RRAGC, IRAK4, IRAK3, CEPT1, MRS2, ITGB7, ENTPD5, SRR, DYRK4, DYRK3, ENTPD3, DYRK2, PRPS1L1, ENTPD4, ENTPD1, B4GALT6, STK38L, ENTPD2, OBSCN, TESC, S100P, PIF1, GRIN1, EPHX2, ITGA1, IDH3B, ITGA2, IDH3A, TRNT1, P2RX7, ITGAD, MYLK, DUT, ATP7B, IMPA2, IMPA1, FIGNL1, FOXK2, DICER1, PINK1, MOV10L1, PSPH, RHOU, ACVR1C, POMT2, ACVR1B, PAK3, HPSE, RHOA, ATP8B1, PDE8B, PDE8A, CDK15, NSF, ATP8B4, REV1, PFKL, PFKP, NEK10, PFKM, ARL6, NEK11, LAP3, PPM1F, EYA3, ACVR2A, PRKCQ, EYA4, PPM1G, ACVR2B, PPM1D, EYA2, PPM1E, ITGB1BP3, PPM1K, SLC41A2, PKLR, PPM1N, ERN1, ERN2, SLC41A1, PPM1L, HAUS7, PPM1M, ACVR1, INPP1, LOC100133012, ADPGK, DCK, PPM1A, BRSK2, BRSK1, PPM1B, MTHFS, STK32C, STK32B, ERCC5, STK32A, MAP3K3, MAP3K2, NUDT9, MAP3K1, NUDT7, ZC3H12B, TGM3, ENO4, APEX1, ERCC4, ZC3H12D, ZC3H12C, ENO1, EXO1, MSH6, MTHFD2L, MSH2, ITPA, ICK, NME1-NME2, LOC646096, ATP8A2, TSSK2, BMPR1B, TSSK4, SMPD4, TSSK3, SMPD3, BMPR1A</t>
  </si>
  <si>
    <t>F2RL2, SLC22A18, SLC6A20, SLC22A12, AQP8, SLC9A3, LMO7, SLC22A11, ENPEP, WNT2, CTTNBP2, CD44, ANK2, LOC100129652, STK39, RAB27A, EGFR, INADL, CLCA4, PDPN, LOC100134216, SLC34A2, RAB14, AKAP7, CAV2, CLCN3, CAV1, LOC100134674, PKHD1, ERBB3, KCNA1, ASZ1, UMOD, CACNB3, ATP6V1B1, SLC11A2, PTK2, P2RY6, P2RY2, P2RY1, SLC30A5, FN1, MUC1, CUBN, ACY3, TGFBR1, GNAT3, ABCB4, ABCG8, ABCG5, S100G, SLC46A1, LZTS1, MYO7B, SLC5A1, MYO7A, EPCAM, SLC23A1, SLC23A2, SLC22A4, TRPV5, ATP8B1, MSN, SLC22A5, ATP6V0D1, NRG1, ATP6V0D2, DPP4, KCNMA1, STX4, TRPM6, STX3, STX2, ATP4A, PRKCI, GIF, STXBP3, CFTR, PFKM, SLC26A4, SLC26A3, MUC3B, MUC3A, SLC26A9, CA4, ADAM17, CTSB, OTOA, SHROOM2, SHROOM3, SHROOM4, GPR64, OXTR, ANXA6, EZR, AKR1A1, KCNE1, SCNN1B, SLC39A4, TCIRG1, SLC12A1, SLC12A2, SLC12A3, MUC20, MAL, GJB6, SLC10A2, ATP6V1E1, ABCC2, LRP2, IGFBP2, ATP6V0A4</t>
  </si>
  <si>
    <t>DLC1, STRN, GRIN3A, AMOTL1, HMCN2, CTTNBP2, GRIN2B, GRIN2C, ILK, PTPRK, MAGI3, CLCA2, PTPRM, MAGI2, MAGI1, MPDZ, MYH2, SCN2A, GRIN2A, BSN, CTNNA1, MYH9, SSPN, PCLO, CTNNA3, CTNNA2, JUP, EGFLAM, PMP22, UNC13B, UNC13A, SCN1A, RAD21L1, SCRIB, LOC647859, PVRL3, NPHP1, PKP1, PKP2, LASP1, RAPSN, PKP3, PKP4, CDC42BPA, TPRG1L, CHRND, CHRNG, OPRM1, LZTS1, GLRA1, GRIP1, GLRA3, GLRA2, SNPH, DPP4, PARVG, SYMPK, ARHGEF2, STX3, ARHGEF7, FBLIM1, FMN1, PJA2, EPB41L3, OTOF, DOK7, EPB41L5, PARVB, GRASP, PARVA, SNAP29, NPY2R, FHL2, ABI2, APBB1IP, AMPH, SORBS1, PTK2B, SNAP23, SNAP25, TRIM25, LIM2, NRAP, AMOT, PERP, DNM2, ENAH, GRIK1, SRCIN1, GRIK2, GRIK3, GRIK4, LMO7, RPS6KB1, VCL, SLC2A1, SAMD4A, PSD3, ACTN1, ACTN2, AJAP1, RPH3A, GABRR2, GABRR1, VAMP2, VAMP1, KBTBD10, ACHE, PANX1, PANX2, PANX3, PTK2, ARPC2, GRID2IP, PRIMA1, GABRQ, IFT140, GABRP, B4GALT1, GABRD, GABRE, PHACTR1, SYT10, SYT11, GRIN1, SYT12, SNAPIN, ABCB1, SHANK1, SHANK2, SHANK3, ABCB4, P2RX4, DSG4, P2RX7, CASS4, P2RX6, DSG2, DSG3, DSG1, SLC13A3, PDZD2, PDZD3, SYT17, CLDN8, CLSTN1, GABBR1, GABBR2, CXADR, SDC4, SYNGR1, TENC1, RHOU, SNTB1, SNTB2, DLG5, ANO7, DLG2, DLG1, EBAG9, ANKS1B, NEXN, VASP, GAK, CHRM5, SDC1, CHRM3, CHRM2, STXBP5, CHRM1, CLDN1, JAM2, GAP43, LCP1, HCRT, OXTR, CDH1, BRSK1, CDH2, CDH3, CDH5, COL17A1, SCN5A, NOX4, NF2, COL13A1, CADPS, PPP1R9A, DSC2, DSC1, SNTA1, SYT1, CADM1, VAPA, SYT3, SYT9, SYT6, SYT7, ZNRF1, ZNRF2, CHRNA9, CD44, CHRNA5, GRID2, CHRNA7, CHRNA6, CHRNA1, CHRNA3, GRID1, CHRNA2, GJD2, F11R, GJD4, ABCB11, TANC1, CGN, TGFB1I1, GJA10, ASZ1, RIMS1, RIMS3, LOC652798, GAD2, MACF1, DMD, BAI1, LOC100132856, IL1RL1, CNKSR3, DENND1A, HOMER1, HOMER2, LAMA3, CHRNB4, CHRNB3, CHRNB1, KCNJ15, FERMT2, CPEB1, GJA4, GJA5, CDSN, ACTR3, RABAC1, DNAJC15, CHRFAM7A, CTBP2, VEZT, SIGMAR1, ASH1L, SH3KBP1, ADAM17, STEAP1, CLDN16, CLDN17, SHROOM2, CLDN18, MTDH, SHROOM3, LIMS2, CLDN10, CLDN11, CLDN12, GJC3, CLDN14, MLF2, AMICA1, AFAP1, DTNA, TES, MICALL2, DLGAP1, DLGAP3, DLGAP2, GJB3, GJB4, CLDN22, GJB5, GRIA3, CLDN20, GJB6, GRIA4, CLDN24, ERBB2IP, GRIA2, GRIA1, ABCC2, TJP3, TJP2, OCLN, GABRB3, GABRB2, GABRB1, CALB2, PNN, WNT2, DMXL2, MS4A1, PARD3B, INADL, PICK1, CBLN3, TNS4, TNS3, IGSF5, CBLN1, TNS1, DSP, OPHN1, SDCBP, ERC2, CXADRP2, DST, IGSF9, CGNL1, CAV2, CAV1, PKHD1, SLC38A6, NEDD9, ITGB1, PPL, LRFN1, SSX2IP, PARD6B, DIXDC1, GABRA2, GABRA1, GABRA4, LPP, GABRA3, GABRA6, GABRA5, ITGA2, LIN7C, EVL, LIN7A, CADPS2, ITGA6, CYFIP1, PARD6G, TLN1, TLN2, SLC5A1, ARHGAP17, ARHGAP21, GOPC, SV2B, SV2A, SV2C, SHC4, GABRG1, GABRG2, GABRG3, SVOP, RIMBP2, MPP5, MPP7, ARHGAP24, UBN1, ARHGAP26, ARHGAP31, ARHGAP32, XIRP2, FAIM3, FAIM2, CPLX4, PRKCZ, LOC100133017, CTNND2, HCFC2, SYNPR, SYN1, MARVELD2, SYN3, CAMK2A, APC, PTPRC, ICA1, GLRB, TMEM53, SLC17A8, TMEM47, SYNM, CHRNA10, LOC100128100, SPTAN1</t>
  </si>
  <si>
    <t>ALDH8A1, CYP3A4, SCPEP1, ASPDH, CYP24A1, PPARD, KYNU, CRABP2, TTPA, RPE65, PNP, BBOX1, TPK1, SLC23A2, MCCC1, SLC22A4, NAPRT1, NMNAT3, NMNAT2, PDXK, ACADM, CYP11A1, CYP1A1, RXRA, NADSYN1, GIF, DHRS9, DHRS3, LRAT, ITGB1BP3, RFK, ALDH9A1, NMNAT1, GC, ME1, RBP4, C8ORF62, GCLC, RBP1, RBP2, KMO, SLC19A3, TKTL1, C9ORF95, SLC19A2, ALDH1A2, CBR1, AKR1A1, ALDH1A3, ADH4, CYP26B1, HAAO, PNPO, GSTO1, RLBP1, SHMT1, MMAB, RDH12, RDH11, CYP26C1, TMLHE, CYP2R1, QPRT, LRP2, PSAT1, BCO2</t>
  </si>
  <si>
    <t>ALS2, HRAS, GDF2, PTGS2, VAPA, IL6ST, GDF6, LHCGR, SNCA, LPAR3, LPAR1, LOC442113, CITED1, CITED2, MAP3K7, MYD88, ILK, IFNG, SYK, F10, CD3E, ADAMTS20, LOC100134291, CD40, F7, RPTOR, ATP2C1, F3, VEGFA, TGFB1I1, CD226, NEK6, ERBB4, ERBB3, AFAP1L2, ADA, LIF, KRAS, RAC1, ZAP70, FCER1A, BMP4, BECN1, TGFBR1, TAOK3, SMAD4, DUSP22, NDFIP2, ECM1, PTPN11, DVL1, GH1, NOTCH2, NTRK2, TMOD2, BMP7, ENG, PPARD, FGF9, TP63, SHOC2, ZEB2, NOD1, SLC24A2, TICAM1, TGFA, TMEM101, AGPAT2, GHR, LTBR, LYN, LOC646626, NFAM1, MBD2, CARD11, GRM4, ZDHHC17, TNFRSF10B, EREG, ZDHHC13, RIPK1, IL12A, ADAM17, WNT9A, EEF1D, OXT, TFG, TRIM13, TRIM16, LANCL2, AGT, SOS1, CC2D1A, NENF, THBS1, NMU, IL4, IL3, IL6, IL5, HCLS1, LOC344593, IGF1, RICTOR, GRIA4, BIRC2, GRIA2, EPGN, EEF1E1, GOLPH3, IL2, FGF19, BMP10, FGF18, SLC44A2, TMEM189-UBE2V1, GRIK1, GRIK2, TBK1, TGFB3, FGF10, TLR3, TTK, TLR4, ITPKB, JAG1, GHRHR, TGFB1, IL11, TGFB2, IL31RA, GPR89C, GPR89B, CDKN2B, MIER1, LOC643778, UBE2V1P2, IL1B, MLST8, LGI1, INSR, RPS27A, GPR89A, EGFR, BCL10, BST2, IL29, GOLT1B, RELA, FADD, FGF21, TRAT1, IL20, DVL1L1, NCAM1, ASCL1, TRIM38, HIF1A, MIB2, CARTPT, RIPK2, RELN, PPP5C, MAVS, CAV2, TWSG1, CAV1, DRD1, CCL2, DRD3, LITAF, UBE2V1, ARNT, TRAF6, EGF, TRAF5, CFLAR, CARD9, ITGA2, MALT1, PDE6G, TRADD, TRAF3IP2, IKBKE, P2RX4, TNFSF10, P2RX7, PLK2, NEDD4, ITGA8, CDKN2AIP, P2RX3, MTOR, HDAC6, CD8A, LEPR, TACR1, PRRX1, PINK1, FASLG, ACVR1B, GPC3, SLC1A3, HMOX1, CASP8, RHOA, CAT, LBP, CASP1, LTB, PRL, KLK14, LTA, ESR1, WLS, TMEM189, ECT2, UBE2N, OSM, ACVR2A, ACVR2B, C18ORF32, NCOA3, CD80, GHRH, HIPK2, PEBP1, UBB, PRKCZ, HCRT, FKBP8, TNF, RPS27AP11, PPM1A, OXTR, TAC1, RPS27AP12, RPS27AP16, TNFRSF1A, MAP3K3, RASGRP4, PTH, TGM2, CD4, EPO, COL4A4, SECTM1, PTPRC, FLT1, KLK5, EDA2R, TAB2, ADIPOQ, LEP, HPX, MAPK8IP2, ZRANB1, JAK2, F2R, BMPR1A</t>
  </si>
  <si>
    <t>CROCC, AIF1, PDLIM5, SNCA, PDLIM3, MYLIP, HOOK3, HOOK1, C14ORF49, MED28, APOE, RAE1, LOC100129652, KIFAP3, PLS1, CEP290, PLS3, RAB27A, BCL7B, DBNL, KIF5B, CRYAB, MYH3, MYH2, SPATC1, MYH4, SPIRE1, PTPRT, POLB, VPS41, MYH9, CTNNA1, MARK4, MYH8, FARP1, BCL2L11, FARP2, JUP, SPAG9, NME2, CGN, NME1, BIN3, ARL8B, ADD2, ADD1, GC, ALDOB, MYO9B, PXK, ARFGEF2, DAAM1, DAAM2, CAPZB, ARFGEF1, MYO9A, PFN1, ACE, MACF1, PFN4, DMD, MYO15A, PIP, SKA1, CDC42EP3, HIP1, C9ORF24, MYOZ1, TNNI3, GAS7, HOMER2, TNNI1, TNKS1BP1, SYNE1, KIAA1279, SYNE2, LASP1, TMOD2, TMOD3, POF1B, MARCKS, MAP6, RANBP10, TMOD1, WASF3, MYBPC1, MYO7B, WASF1, MYO7A, C22ORF28, ACTR3, C19ORF46, ACTR2, DYNLL2, MAPT, NOS3, LMOD1, CAP1, DYNC1I1, PARVG, KCNMA1, FMNL2, ARHGEF2, STX4, FMNL3, CLMN, RPH3AL, ANXA2P1, FLNB, ANXA2P3, GPR98, JMY, EPB41L2, FMN1, RAB11FIP5, EPB41L3, FMN2, NCK2, MYRIP, EPB41L1, NCK1, EPB41L5, PARVB, PARVA, MYO5A, TRIOBP, SHROOM2, RABGAP1, SHROOM3, SHROOM4, FHL3, GPAA1, EPB41L4A, ABI2, KLC3, EZR, SORBS1, MEFV, SORBS2, PKD2, WIPF2, WIPF3, AATF, WIPF1, AFAP1, SNAP25, MYO5B, MYO5C, LOC441420, ACTC1, CAP2, BAIAP2L2, BAIAP2L1, BIRC5, SYNPO2, CAPN2, GABARAP, CAPN1, PKNOX2, NRAP, FYN, SVIL, CAPG, NPHS1, RACGAP1P, KPTN, DNM2, MTSS1, ENAH, MYH15, TNNC2, CAPZA3, CAPZA2, CAPZA1, LMO7, IQGAP2, KLHL4, KLHL3, KLHL2, KLHL1, VCL, NRCAM, PACSIN1, KLHL5, ANK1, FNTA, PACSIN2, LOC100129500, SLC4A1, MTUS2, EGFR, TWF1, RET, MYO6, MYO3A, NCALD, ENC1, MYO3B, NEIL2, ACTN1, ACTN2, PKD2L1, NEBL, ARPC1A, TNS4, TNS1, NDEL1, MIB2, TRIM32, SNTG1, CLIP1, OPHN1, SDCBP, CLIP2, STMN1, DST, LRPPRC, SNTG2, SPTB, BBS4, MYL4, MYL2, SSH1, ACTR3B, DIAPH1, MYL3, DIAPH2, SSH2, DIAPH3, KATNB1, ANLN, ARPC5, FHDC1, FXYD5, CORO2B, CORO2A, LOC392335, ARPC2, KATNA1, GRID2IP, CLASP1, SSX2IP, CLASP2, STK38L, FGD4, GABARAPL3, B4GALT1, GABARAPL2, PHACTR1, DIXDC1, OBSCN, GABARAPL1, PHACTR2, PHACTR3, PTPN3, MYO1C, PHACTR4, MYO1B, HTT, MYO1E, SPTBN4, MYO1D, PTPN4, MYO1G, BRCA2, EVL, MYO1H, TRIM63, BRCA1, MPRIP, CORO1C, CORO1B, DNASE1, CORO1A, MYO10, TRIM54, S100B, SPTBN2, MYO16, CYFIP1, SPTBN1, MYH13, ANTXR1, WDR1, SPTA1, MYO19, MYH14, MYLK, MYH10, HDAC6, TLN1, TLN2, MLPH, FER, MTSS1L, SDC4, WHAMM, SDC2, SDC3, DSTN, FRMD5, NDE1, GSN, CXCR4, SNTB1, RHOA, SNTB2, MSN, CDK5RAP2, NCKIPSD, MKL2, VPS16, KLHL20, DLG1, CCDC88A, TRPM7, ERMN, NUSAP1, NEXN, PALLD, VASP, LOC729143, SDC1, ATG4D, KIF1B, CAPN10, ATG4C, XIRP2, FRMD4A, LIMCH1, ATG4A, CFL2, SCIN, MAPRE2, MAPRE1, WASL, PRNP, MAPRE3, LCP1, SPAST, FHOD1, ABLIM1, ABLIM2, CNN3, ABLIM3, SSFA2, CALD1, RHBG, RDX, TPM2, TPM4, TUBGCP6, SYN1, PSTPIP1, DCX, APC, INF2, IPP, NF2, MAP1A, SUN2, KIF18A, RCAN3, RACGAP1, CENPJ, RHAG, ANXA2, GMFB, PPP1R9A, NEB, NME1-NME2, MAP1S, MYPN, MAPK8IP2, SYNM, SPTAN1, FEZ1, SNTA1</t>
  </si>
  <si>
    <t>SLC9A6, PTGS2, PTGS1, RP9, SGMS1, C14ORF1, SSR1, OGN, DGAT2L6, ERO1LB, AQP11, CYP7A1, PHTF2, PHTF1, VMA21, RPL10, JAGN1, TRAPPC2P1, CYP1A1, UGCG, UBE2J1, DPAGT1, CYP1A2, CYP2E1, LPCAT2, ERGIC1, LPCAT3, ERGIC2, LPCAT4, ERGIC3, THY1, EBPL, NPC1, TRAPPC9, PTRF, CD320, LOC100133211, BACE2, RYR3, BACE1, RYR1, HSD11B1, RYR2, EIF2AK3, TRAPPC3, TRAPPC2, HLA-DRA, GGCX, HSD17B10, CYP1B1, CYP51A1, HSD17B12, CACNB1, FAM19A1, RIC3, SERPINH1, ACSBG1, TMEM50B, TMEM50A, UPK1A, ZDHHC9, PEMT, PAPPAS, SEC23IP, ACER3, NPLOC4, CYP46A1, CYP2C9, CLCC1, CYP2C8, ACER2, EPM2A, ACER1, BFAR, CYP7B1, TMEM117, CYP17A1, CLGN, TPTE2, TGFBR3, CYP2R1, GHDC, HSPA13, OPRM1, RTN4, CYP2J2, GLRA1, CYP2C19, GRIP1, PDIA2, LOC645978, UBE2G2, BSCL2, PDIA6, PDIA5, PDIA4, RTN1, RTN2, RTN3, TMEM109, XYLT2, P4HA2, XYLT1, CREG2, SLMAP, P4HA3, ANP32A, KCNG3, DPP4, KDELR2, MINPP1, STS, AIFM1, ACO1, TTC35, PIK3C2B, PGAP1, CNPY3, ERLIN2, CFTR, ERLIN1, PJA2, RNF180, NCK2, SQLE, NCK1, OTOF, LRMP, SIL1, SORT1, DOLPP1, EIF5A2, CLN8, CLN5, SRP9, DEGS2, TMCO1, C21ORF67, CLN6, HSD3B2, FATE1, CYP2F1, HSD3B1, HSD17B2, HSD3B7, GPAA1, NHLRC1, NECAB3, FMO4, FMO5, PCSK1, ACSL1, FMO1, LOC440181, FMO2, ALOX5AP, DHCR7, PLA2G12B, HSD17B6, PCSK9, ACSL4, PCSK6, ACSL3, HSD17B7, HPGDS, ACSL6, ACSL5, SOAT1, CES3, SOAT2, CES2, CES1, SRP9L1, AIMP1, SELK, RTN4R, FADS2, CRIPAK, CYP4V2, MARCH6, TMPRSS3, MTTP, MARCH2, PTP4A1, MCFD2, DPM1, DPM3, LRP2, TAPBPL, DUSP9, YKT6, SSR2, NCLN, LOC388946, SSR3, CHERP, RAB9A, PDE3B, CYP2W1, APOA4, ELOVL1, SEZ6L2, APOA1, ANK1, IDS, ELOVL5, ANK3, UBXN2B, ELOVL4, PGRMC1, ATF6B, LRRC59, ELOVL2, RPN1, IL15RA, ELOVL7, ASPH, ELOVL6, RPN2, DNAJC3, SAR1B, BAK1P1, SAR1A, FNDC3B, DNAJC1, CIB1, SPTLC1, SPTLC2, GOLT1B, SLC33A1, SPTLC3, STIM2, MGP, STIM1, NTSR1, TECR, PNPLA6, PNPLA7, TMEM106C, PNPLA8, CYP4X1, CCDC3, LRAT, RASGRF2, VAMP7, RNF139, LCLAT1, CALR3, PTGFRN, UGGT2, UGGT1, EXTL3, CNBP, STX8, DRD1, MAMDC2, MRAP, LRBA, UBE2V1, EXTL1, EXTL2, EPM2AIP1, G6PC2, KDELC1, MIA3, KDELC2, PCYT1A, PCYT1B, SEC61A1, SEC61A2, HERPUD1, ABCB9, CACNA2D1, GLT25D1, CUBN, VAC14, SEC11C, LOC723972, LOC100128542, SEC11A, HACE1, CRAT, CACNA1S, ATF6, DNAJB9, GPR37, CYP4Z1, PDZD2, SEL1L, CYB5R3, CLDN8, CYB5R4, SEC24B, RPL10P15, SEC24A, CLSTN2, ATL2, CLSTN3, ATL1, CYP2S1, ATL3, CLSTN1, ALG3, MAN1B1, ALG5, ALG6, RPL10P16, HLA-DMA, HMOX2, TOR3A, GLT25D2, CASP7, HMOX1, PIWIL2, ANO5, CAT, SEC24D, MLANA, DLG1, SEC23A, SGK1, LOC100129085, TMEM38A, KTN1, DHRS9, SRPRB, MAN1A1, TMEM38B, DHRS1, TOR2A, TRDN, TAS2R16, RRAS2, ULBP1, HHAT, TXNRD3, ERN1, UGT2B11, ERN2, CA4, PPM1L, UGT2B10, UGT2B15, CASQ2, SEC23B, OSTC, HCRT, FKBP9, FKBP8, FKBP7, VPREB3, NR3C2, MUTED, SEC62, ALDH3A2, SEC63, ALDH3A1, TMED4, TMED5, SHISA2, A1CF, SEC16A, RNF128, DAD1, GPSM1, SEC22A, LSG1, CD4, SEC22C, NOX4, TMC6, EBP, TMC8, VHL, MAL, LOC646567, LOC653566, TMED9, ADIPOQ, NCSTN, RDH11, RDH10, HSP90B1, SCFD1, BAX, SDF2L1, RDH16, MBTPS1, SMPD4, RCN2, CALHM1, CYP3A4, SEC31B, HM13, SEC31A, VAPA, B3GALT5, LHCGR, SRP68, TRAPPC2L, TPD52, SLC26A11, ADORA1, ERLEC1, RAB1A, DNASE1L1, BAK1, APOB, PSKH1, PLOD1, DNAJB11, PLOD2, KIFAP3, COL4A3BP, PLOD3, NT5C3, INSIG1, ERAP1, CREB3L1, ERAP2, CREB3L3, SCD5, RAB21, B3GALTL, PLD3, SGPL1, PLD1, RINT1, VASH1, LCTL, CATSPER3, MLEC, TXNDC5, ASPHD2, PLA2G2A, RAB14, ASPHD1, AMFR, EXT1, EXT2, FAM172A, ERMP1, TPST2, TMX1, CRELD2, CNIH, TDRD6, TMX3, BDKRB1, OAS1, CD74, CALU, SERINC5, TRAM2, AHRR, VRK2, STX18, SERINC1, STX17, PDILT, ZMPSTE24, TRAM1, OLFM1, SCD, RHBDF1, NDFIP2, SEPN1, HYOU1, ATP2A2, CNIH4, ATP2A1, C7ORF58, GOSR2, ALG10, AGR2, ALG12, ALG13, ALG14, ARSB, JPH4, IER3IP1, JPH2, KIAA0368, ARSG, ORMDL1, DNAJC10, SPINK5, KCNJ11, ART1, KCNIP3, CDS2, FAR2, AGPAT6, CYP39A1, FITM2, TRAPPC6B, AGPAT9, JPH1, AGPAT3, AGPAT2, ZFYVE1, DHCR24, LPGAT1, C8ORF17, MESDC2, CYB5A, CDS1, SIGMAR1, SCAP, G6PC, BET3L, PTGDS, PSEN1, FKBP14, MOSPD2, FCRLB, RPL10P9, SERP2, SLC27A2, SLC27A5, RPL10P6, SERP1, MTDH, SCAPER, CYP4F22, BET1, EDEM3, FKBP1C, EDEM1, FKBP1B, CLDN14, STAU2, STAU1, STT3B, PLIN2, BCL2, PCMT1, NSDHL, RAB2A, MOGAT3, MOGAT1, NOS1, RRBP1, CYP4F11, ITPR3, GABARAP, ITPR1, ITPR2, AGTRAP, MSRB3, ERP44, GRIA1, SVIP, TMTC2, MBOAT4, RAB38, UBXN4, TUSC3, TMEM189-UBE2V1, WFS1, TLR3, CSPG5, DSE, PTGIS, PAPPA, UBE2V1P2, TMEM98, ERP27, FA2H, ERP29, PKD2L1, POR, MOXD1, BCAP31, UGT1A10, TRAM1L1, SEC61B, SDCBP, AKAP6, KDSR, SEC61G, DERL2, CAV1, DERL1, NAPG, SRL, TCL1A, NAPA, NAPB, LMAN1, CEPT1, PTPLB, BCHE, ENTPD5, CYP19A1, GABARAPL3, SREBF1, P4HB, GABARAPL1, YIPF6, YIPF7, CKAP4, EPHX1, AWAT2, AWAT1, TXNDC12, TXNDC11, TMEM8B, ANTXR2, AHCYL1, SPCS1, MTOR, SPCS2, DIO1, YIPF4, SCARA3, PDCD6, PIP4K2B, LRIT1, SGPP1, SGPP2, MRVI1, POMT2, PIGK, PIGL, TMEM173, PIGF, PIGG, PIGH, EMID1, PIGB, SRD5A3, SRD5A1, SV2A, ZW10, VCPIP1, PIGA, FAM176A, CTSZ, PIGZ, CCDC88A, MMEL1, PIGV, PIGU, PIGT, CCDC47, SEZ6L, TMEM189, UGT1A1, PIGN, SACM1L, MAGT1, ARHGAP32, NUCB2, PEBP1, CTSC, LEPREL1, PRNP, CTSH, SC5DL, SPAST, NDUFB8, LMF1, RSAD2, UGT1A7, KIAA0020, C3ORF64, UGT1A6, UGT1A9, UGT1A8, UGT1A3, RASGRP1, UGT1A5, CYP26B1, UGT1A4, BCAP29, PTN, SLC39A6, MR1, APEX1, MYOC, DNM1L, NCEH1, GIMAP8, TMBIM6, ARMC10, GIMAP1, GSG1, MGST3, VWF, RNF43, PSMG1, C3ORF52, CYP26C1, SLC17A3, SULF2, TMEM43, SULF1, SUMF1, UGT2B4, TRPC4AP, POFUT2, CYP4F2, POFUT1, MGST1, UGT2B7, MGST2</t>
  </si>
  <si>
    <t>EDN3, PTGS2, IL6ST, EDN2, BTC, PTGS1, SNCA, FST, MAP3K7, AGTR2, MYD88, IFNG, APOH, F12, CD40, CD38, F3, F2, ERBB4, AFAP1L2, ADA, AHSG, SLC11A1, SPP1, BMP4, IKZF1, SPHK1, SMAD3, GH1, PLA2G4A, AVPR1B, NTRK2, ATP2A1, AVPR1A, UTS2R, CLEC7A, BMP7, BMP6, FGF9, NOD1, SLC24A2, TICAM1, NOS3, SLC22A5, FGF2, AGPAT2, GHR, AVP, LOC646626, NFAM1, CARD11, PROK2, EREG, PSEN1, ADM, IL20RB, IL12A, ADAM17, IL12B, TF, OXT, TRIM16, AMELX, BCL2, AGT, BCL3, THBS1, NMU, POLR3G, POLR3F, IL6, NOS1, ATP1A1, POLR3A, GRIA4, NPY1R, SOD1, POLR3B, PLG, POLR3D, GRIA2, MC4R, NLRP12, CD14, HTR2A, HSPD1P6, BMP10, GRIK1, ATP6AP2, GRIK2, SLC6A3, TGFB3, TLR2, TLR3, HSPD1P1, TLR4, TLR7, TGFB1, HSPD1P5, GHRHR, HSPD1P4, TGFB2, MYOCD, LOC643778, GATA4, IL1B, LGI1, IL1A, RPS27A, AKIRIN2, EGFR, BCL10, IL21, HIF1A, RIPK2, CARTPT, MAVS, TRAF2, DRD1, CAV1, CCL2, PANX1, ADORA2B, DRD2, BMPR2, KLRK1, PYDC1, ARNT, TRAF6, B4GALT1, CARD8, CARD9, SPTBN4, EPHX2, ITGA2, MALT1, CPS1, TRADD, TIGIT, P2RX7, TNFSF11, HDAC2, ADRA1B, HSPD1, TACR3, TACR1, PINK1, PEX5, AKT1, SLC1A3, HMOX1, HEY2, LBP, NRG1, CASP1, LTB, LTA, NLRP3, IFNAR1, CD83, ACVR2A, ACVR2B, CHRM3, GHRH, CA2, UBB, GPAM, TSHR, ACVR1, PRKCZ, HCRT, TNF, RPS27AP11, OXTR, TAC1, PF4, RPS27AP12, TAC4, RPS27AP16, CHD7, HRG, COL4A4, LOC100131909, GIMAP5, CREB1, IDO1, DBH, GIMAP1, BAX, LIPG, CRH, JAK2, ALOX5, BMPR1B, BMPR1A, LOC100129733, F2R</t>
  </si>
  <si>
    <t>SLC9A9, SLC9A8, SLC9A7, SLC9A6, SCN3A, SLC9A4, SCN3B, SLC9A3, SLC9A2, GRIN3A, SHKBP1, KCNK9, GRIN2B, KCNK6, KCNK5, VPS4B, IBTK, CLCA1, SCN2A, GRIN2A, RYR3, F2, RYR1, RYR2, SLC30A10, SCN1A, CACNB1, CACNB2, HFE, CACNB3, KIAA1919, CACNB4, ATP12A, KCNJ3, KCNJ1, KCNK1, KCNK2, KCNK4, KCNJ5, KCNJ6, SLC9A1, PLCZ1, KCNK17, KCNH1, KCNK16, KCNK15, KCNAB3, KCNAB2, CACHD1, KCNAB1, SLC20A2, KCNK18, ATP10D, KCNK13, KCNK10, SLC23A1, SLC23A2, NMUR1, NMUR2, SLC22A4, TRPV5, SLC22A3, TRPV4, SLC22A5, KCNG3, KCNG4, KCNG1, SLC22A2, SLC22A1, CACNG6, SLC3A2, CACNG5, KCTD20, GIF, CACNG3, CACNG2, CACNG1, KCNH7, KCNH8, TMCO3, KCNH2, KCNH3, KCNH4, TRIM13, PKD2, PPP3CB, SLC4A8, KCNE1, KCNE2, SLC4A7, PPP3CA, KCNE3, SLC8A1, SLC8A2, KCNF1, CP, ATP6AP1L, KCNC2, KCNC1, SLC44A1, SLC44A2, SLC13A5, ATOX1, ATP6AP1, KCND3, STIM2, STIM1, SLC34A2, PANX1, CYSLTR1, DRD2, KCNA1, KCNA4, CCL8, SLC38A10, SLC38A11, KCNA7, VDR, TTYH1, SCN9A, HCN4, HCN1, HCN2, CACNA2D1, KCNB2, KCNB1, GRIN1, CACNA1I, CACNA2D3, CACNA2D2, CACNA1S, P2RX4, P2RX7, TSC1, P2RX3, SLC13A1, CACNA1H, SLC13A2, SLC13A3, CACNA1E, SCN8A, CACNA1F, SLC13A4, CACNA1C, SLC5A10, CACNA1D, CACNA1A, SLC5A11, ATP7B, SLC5A12, CACNA1B, SCN7A, TRPM4, TRPM3, SGK1, TRPM6, TRPM8, TRPM7, TMEM38A, ATP6V1H, ATP6V1D, TRPM2, TMEM38B, LOC100131509, ATP6V1A, BSPRY, SLC41A2, SLC41A3, SLC41A1, TRAPPC10, ATP5G3, ANXA6, NUDT9, FTHL17, CCS, SCNN1B, SCN5A, SCNN1D, NFATC1, TCIRG1, SLC12A1, SLC12A2, SLC12A3, ATP5F1, LOC642513, CALHM1, SLC36A2, ATP1B3, ATP1B4, ATP2B1, ATP2B4, CHRNA9, CHRNA7, SLC12A6, SLC12A7, SLC12A8, TRPA1, CATSPER4, ATP2C2, NNT, CATSPER2, CATSPER3, ATP2C1, CATSPER1, ATP5C1, ATP6V1G3, KCNMB3, KCNMB4, SFXN4, SFXN1, SFXN5, KCNMB1, KCNMB2, SLC11A2, SLC11A1, C16ORF7, SLC31A2, SLC31A1, TRPC1, TRPC4, TRPC3, TRPC6, TRPC5, TRPC7, LOC100131098, ATP13A3, ATP13A5, ATP13A4, ATP13A1, NPY, ATP2A2, ATP2A1, HEPH, CHRNB1, PDZK1, STEAP3, KCNJ16, JPH4, KCNJ15, STEAP4, ATP5E, KCNJ18, JPH2, KCNJ10, KCNJ12, GJA4, KCNIP1, KCNJ11, KCNIP4, KCNJ13, KCNIP3, SLC24A4, ATP5EP2, SLC24A3, ATP5S, SLC24A2, ATP5L, ATP5O, ATP6V0D1, XCR1, CHRFAM7A, COX17, JPH1, ATP6V0D2, ATP5J, KCNMA1, ATP4A, SLC24A5, SLC24A6, ATP6V1C1, KCNA10, ATP6V1C2, PSEN1, STEAP2, STEAP1, TF, SLC39A11, SLC39A10, SLC39A12, ATP6V1G1, FKBP1C, FKBP1B, TPCN1, TPCN2, CHP, ATP1A4, ATP1A1, ITPR3, KCNV2, ITPR1, KCNV1, ITPR2, ABCC9, FYN, ATP6V1E1, ATP6V1E2, ATP6V0A1, ATP5A1, ATP6V0A4, ABCC8, ATP6V0A2, SLC22A16, SLC22A18, SLC22A13, SLC22A14, KCNU1, SLC25A20, SLC25A28, NALCN, SLC4A4, CUTC, SLC4A5, MFI2, TCN2, TCN1, PKD2L1, CNGA1, SLC25A37, SLC38A1, SRI, FXYD2, SLC38A4, CAV1, SLC38A2, SLC38A9, SLC38A8, SLC38A7, SLC38A6, ATP6V1B2, ATP6V1B1, KCNS3, KCNS1, MRS2, SLC30A1, SLC30A5, SLC30A2, SLC30A8, SLC30A9, SLC30A6, SLC30A7, KCTD1, KCTD3, KCTD2, UCP1, KCTD5, KCTD4, KCTD6, KCTD9, KCTD10, CORO1A, SLC4A10, SLC4A11, KCTD17, KCTD18, KCTD13, SCARA5, FTMT, SLC5A2, SLC5A5, SLC5A4, CPT2, SLC5A1, KCNQ5, KCNQ4, KCNQ3, LTF, KCNQ2, NSF, HEPHL1, PRKCB, LOC647013, RHBG, SLC39A9, SLC39A8, CAMK2B, SLC39A6, SLC39A4, CAMK2A, SLC39A3, SLC39A2, SCO1, PTPRC, NDUFA9, SLC10A6, SLC10A7, SLC10A4, SLC10A5, SLC10A2, RHAG, MON2, SLC10A1, SLC17A8, SLC17A3, SLC17A4, KCNN3, SLC17A1, KCNN2, SLC17A2, SLC5A8, SLC5A9, SLC5A6, SLC5A7, CHRNA10, F2R, CSN2</t>
  </si>
  <si>
    <t>DLC1, ITGB3BP, PTGS2, CADM1, NELL1, ADORA1, SART1, MAGED1, CUL3, CUL2, BAK1, MAP3K5, AGTR2, CUL5, CD44, APOE, IFNG, NGFRAP1, RARB, FAS, FOXO3B, WWOX, MAP2K6, CUL1, RAB27A, CRTAM, PTPRF, CD3E, RXRA, GRIN2A, SKP2, MARK4, BCL2L11, CD38, MAPK1, SSTR3, ALOX15B, IFNB1, JUN, RYR2, MAPK9, UNC13B, PRODH, SIVA1, GSDMA, STK17B, AKAP13, CD70, CHEK2, STK17A, BCL2L1, SCRIB, SERINC3, PLAGL1, IFNA2, AHRR, RAC1, C16ORF5, HIP1, PLAGL2, ABR, TM2D1, TP53BP2, TGFBR1, CIDEB, CIDEA, TRIO, SMAD3, LOC100134381, SLAMF7, ATM, CIDEC, NOTCH2, EI24, NOTCH1, EPHA7, PLA2G4A, RNF7, CSRNP3, MUC5AC, BMP7, PTENP1, SH3RF1, HTATIP2, LOC731605, ZMAT3, MLH1, BNIP3, TP63, PTEN, MCF2L, NOD1, DYNLL1, AEN, TICAM1, TOP2A, DEDD2, IP6K2, ARHGEF4, KCNMA1, ARHGEF2, AIFM2, ARHGEF7, AIFM1, ARHGEF6, LOC646626, LGALS12, ARHGEF17, ARHGEF9, RPS3P3, ARHGEF12, ARHGEF11, JMY, TNFRSF10A, INHBA, TNFRSF10B, LOC152845, PSEN1, LOC100131699, RIPK1, NAIF1, MAP3K10, IL12A, SORT1, IL12B, TNFSF12-TNFSF13, BID, C9, C6, PML, SFN, ZBTB16, ITM2B, FEM1B, GCH1, SQSTM1, AGT, BCL2, SOS1, SOS2, BCL3, PCSK9, PPP3CC, AATF, MCF2, TBX5, YWHAB, SOD1, STAT1, YWHAE, PLG, TP73, PLEKHF1, LOC100130107, NUPR1, EEF1E1, LOC731751, BIK, APBB2, PERP, DNM2, TP53INP1, BARD1, HSPD1P6, ZAK, GRIK2, IL19, TLR2, TGFB3, TNFSF14, RPS27L, TLR4, HSPD1P1, TNFSF13, FOXO3, TNFSF12, CRADD, IL10, TGFB1, HSPD1P5, CTNNBL1, HSPD1P4, TGFB2, NLRC4, CDKN2A, PTGIS, CASP8AP2, TIAM2, TIAM1, TIA1, LOC100129500, IL1B, DAP, NQO1, MX1, BAK1P1, RPS27A, SPN, NET1, LOC651610, BCL10, NUDT2, HRK, FADD, STK4, STK3, RPS3AP5, RASGRF2, RASGRF1, LYST, RIPK2, LRRK2, DCUN1D3, KALRN, FGD2, FGD1, TRAF2, RRM2B, ZC3H8, VDR, PRUNE2, LOC652346, MTCH1, PRKRA, DYRK2, TRAF6, FGD3, DNAJA3, RUNX3, FGD4, TRAF3, B4GALT1, CFLAR, OBSCN, VAV3, HTT, GRIN1, ITGA1, BRCA2, VAV2, BRCA1, TRADD, TXNDC12, P2RX7, TNFSF10, CDKN1A, UACA, BBC3, IKBKG, HSPD1, PDCD5, PDCD6, DAP3, HDAC6, FASLG, PAWR, PRDX1, RPS3, AKT1, LOC440917, CASP6, ACVR1B, CASP3, TP53I3, CASP4, CASP9, RPS3A, BOK, HMOX1, CASP8, CASP1, LTB, CASP2, LTA, KNG1, PRKCA, PPP2R1A, INHA, IFI16, PRKCE, NLRP3, GAL, DAPK2, DAPK3, ECT2, NLRP1, DAPK1, TNFRSF9, XPA, CAPN10, HIPK1, SCIN, HIPK2, ERN1, ERN2, NGFR, UBB, DCC, DPF2, BCLAF1, ING3, LOC100133012, TNF, CCK, RPS3AP49, RPS3AP47, APH1B, RPS27AP11, PRKDC, TNFRSF8, RPS27AP12, NR3C1, RPS27AP16, UTP11L, ERCC6, MAP3K1, ALDH1A3, PTH, CD2, TGM2, TNFRSF19, INPP5D, ERCC3, APC, MSH6, NGEF, PTPRC, NACC1, IL2RA, NF1, MAL, BAD, ADIPOQ, TNFSF8, NCSTN, CASP10, CUL4A, LOC646096, BAX, SMPD1, CRH, PPP1R13B, JAK2, FAF1, IGFBP3, SCAND1</t>
  </si>
  <si>
    <t>HIST2H2AA3, OXA1L, HIST2H2AA4, HRAS, TUBB2A, MED24, MED23, HIST1H2BO, AGTR1, TBPL2, CTTNBP2, HIST1H2BM, HIST1H2BN, LOC653557, MC1R, HIST1H2BK, AQP11, MED26, HIST1H2BI, MED27, WDR77, HIST1H2BJ, ILK, SH3BGR, VMA21, FAS, MTERFD3, TBPL1, SYK, IKBKAP, PCBD2, CRYAA, BRAF, MAGI1, PCBD1, CRYAB, DPAGT1, MED14, COLEC12, MED13, JUP, SPAG9, PTRF, MED16, MED17, RPS14, RPS15, ATPIF1, ZNHIT6, UNC13B, EIF2AK3, HSD17B10, HFE, AHCTF1, PDSS1, PDSS2, SDHAF1, MUSK, LOC647859, UPK1A, RAC1, LOC100134189, LOC652147, SPP2, C9ORF24, RANBP17, MAP2K1, NPM1P21, GAS7, SEPT11, UQCRHL, DVL1, H3F3A, H3F3B, GLRA1, CRNKL1, AP2S1, NAP1L1, TP63, EIF2A, NAP1L2, NAP1L5, NAP1L4, LOC399804, NOD1, IL1RAP, TRPV5, ANGPT1, CETP, HSF4, USP16, RPL24P6, TAF1L, SRPK2, STX4, MTERF, BRF1, HIST1H1D, APCS, HIST1H1C, LOC650638, HIST1H1A, GTF2H4, TTF1, GTF2H3, WAS, SMN2, TTF2, SMN1, CARD10, GTF2H1, NCK2, HIST1H1T, TAF13, TAF12, MTRF1, NCK1, RRM2, HIST2H2BF, NUP205, RRM1, PARVA, HIST1H2AB, HIST1H2AC, REPS2, HIST1H2AA, HIST1H2AG, HIST1H2AD, HIST1H2AE, GPAA1, PML, NUFIP1, DPYS, ABI2, MTMR2, CCT6B, PTK2B, ALOX5AP, USP39, WIPF1, HIST1H2BA, SOAT1, SOAT2, HIST1H2BB, SHMT1, HIST1H2BC, HIST1H2BD, HIST1H2BE, HIST1H2BF, HIST1H2BG, TNP1, RPL24, DGKH, C20ORF7, TRIM24, ETF1, SF3A2, TRIM22, SF3A1, SF3A3, MNAT1, LOC100130109, TUBAL3, HIST1H2AI, TCEB2, HIST1H2AH, HIST1H2AK, HIST1H2AJ, HIST1H2AM, HIST1H2AL, TXNL4A, NCBP1, XPO1, HSPD1P6, XPO6, LOC642311, GRIK2, SNRPD3, CAPZA2, IDE, CAPZA1, KNTC1, LNX2, SNRPD1, SLC7A9, TBP, HSPD1P1, SLC7A6, HSPD1P5, TGFB1, LNX1, SLC7A7, HSPD1P4, IGHMBP2, APOA4, GTF2E1, GTF2E2, APOA1, DDX23, APOA5, TUBG2, INSR, DCTPP1, BCL10, TAZ, MGP, ARID1A, FADD, ACTN2, LOC100130932, LOC100131149, DVL1L1, SYCP3, SMARCA5, STMN1, XRN2, TRAF1, TRAF2, HMGB2, HIST1H4L, HIST1H4K, ANLN, ABCA1, PTK2, FGA, HIST1H4A, FGB, HIST1H4B, LOC652346, HIST1H4E, TUBE1, HIST1H4F, HIST1H4C, HIST1H4D, ASF1B, HIST1H4I, ASF1A, HIST1H4J, HIST1H4G, ANGPTL4, HIST1H4H, TAF2, HIST1H3J, TAF4, SHPRH, TAF5, LOC100130003, P2RX4, LOC100130289, P2RX7, P2RX6, TNFSF11, TSC1, P2RX1, GTF2F1, TSC2, HIST1H3A, TUBD1, HIST1H3B, HIST1H3C, HIST1H3D, HIST1H3E, HSPD1, HIST1H3F, HIST1H3G, CACNA1A, HIST1H3H, HIST1H3I, NDUFAF4, E2F2, RSF1, ATL2, HP1BP3, ATL1, DICER1, ATL3, PEX5, CTCF, SKAP2, NDUFAF1, HLA-DMA, NDUFS7, TRIM4, TRIM5, NDUFS4, GTF2A1, PRMT5, CASP8, NDUFS8, RTF1, CAT, NRG1, LOC100129492, AKR1C1, ARL2, PPP2R1A, ATPAF2, TRPM8, LOC729686, CDK9, IPO9, STXBP3, IPO8, MBNL1, PRPF6, UQCRH, TBCA, IPO7, SNRNP200, IPO5, NCOA6, WASL, NUP98, SAMM50, CDH1, CDH2, TSPYL5, TSPYL6, C1QTNF7, TSPYL1, IGF1R, ICT1, C1QTNF2, HSPA4, GTF3C4, LOC441089, VHL, ANXA5, ADIPOQ, CYBA, MED30, BAX, H2AFY2, SYT1, CD2AP, TAF7L, APOB, PICALM, H2AFV, APOE, KIFAP3, AHCTF1P1, H2AFY, H2AFX, LOC728611, CHRNA3, CLNS1A, C12ORF65, CD3G, CD3E, MATN1, CD40, PLA2G2A, TUBA4A, AMFR, LAMC1, CALY, ALDOB, TAF9B, LOC729342, DAG1, ASZ1, RIMS1, CD74, FBXO5, CDA, OLFM1, HIP1, SUPT16HP, SRP54, MLL, MSTO1, CNKSR3, CREBBP, SMAD4, DDX1, EPRS, SMAD3, SMAD2, SMAD1, SUPT16H, QPRT, CHAF1A, CHAF1B, LOC100093631, COX11, WASF3, COX10, WASF1, SNRPEL1, MLH1, LONP1, ZFYVE9, GPX3, TUBB6, HIST3H2BB, COX18, TUBB3, FANCC, COX15, RPS15P5, PRPF31, CCNH, LOC646626, SF1, CBR4, MBD2, GTF2B, THEG, MED7, MED4, GTF2I, HAO2, TOMM22, MED1, LOC100131044, POLR2F, POLR2E, POLR2K, LOC728914, LOC100132425, NFS1, AASS, POLR2D, POLR2C, BMS1, CLDN14, POLR2B, POLR2A, GCH1, LPXN, AGT, PEX14, PEX13, PRKAA2, LOC440577, APBA1, IPO13, IPO11, YWHAB, ITPR3, BIRC3, BIRC2, MIS12, SOD2, TUBA8, CAPG, PTCH2, OCLN, SLC6A1, WNT2, LOC100129500, PDGFC, TGS1, HIST3H3, NUP133, SCUBE3, DARS, SCUBE1, PICK1, PRKAB1, ADRM1, SLU7, CELF1, SNRPC, SNRPF, SEPT7, SNRPE, SEPT9, PPP5C, SNRPG, CAV2, CAV1, SNAP91, NAPG, BLM, DIAPH1, PKHD1, GRB2, TRIM72, GFM2, EIF3A, CSE1L, NPM1, SRR, SCARB1, GNMT, SKIL, HIST2H3A, LPL, PARD6B, TSR1, OOEP, GABRA6, MALT1, EVL, MTRF1L, MRRF, HIST2H3C, LIN7A, HIST2H3D, PPIH, ATG16L1, SCARA5, HIST4H4, LOC644914, PRKAG1, MKI67IP, HIST2H4A, DSTN, HIST2H4B, KCNQ5, RANBP9, ARHGAP6, PAK2, GSN, GOPC, ACOT13, TUBA1A, MDN1, TUBA1B, TUBA1C, ZW10, NLRP5, PFKL, CCDC88C, ALDH5A1, OTC, PFKP, TMEM70, MPP6, MCM2, PFKM, NLRP3, LOC440926, STOM, CTH, SBF2, PEBP1, MDM4, KPNA3, PRNP, SPAST, SMARCAD1, PRKCZ, PRND, SPRR2G, LOC653889, TUBGCP4, TNFRSF1A, SPRR2C, CENPA, MAP3K1, TGM2, TUBA3C, TGM3, TUBA3D, GEMIN8, TUBA3E, ERCC3, GEMIN6, TNPO1, H1FOO, SCO1, GEMIN5, APC, GLRB, NACC1, IL2RB, MUC20, KIF18A, CENPF, CENPJ, TUBGCP2, CENPH, ATXN2, PHAX, VWF, PSMG1, PSMG2, PRLR, THRAP3, LOC399942, LIPG, MAPK8IP2, CENPV, TRPC4AP, LIPC</t>
  </si>
  <si>
    <t>ACOX2, ACOX1, EHHADH, KIAA0430, IDE, PEX6, MPV17, PEX5, PRDX5, PEX3, AGXT, PEX11G, ACOT4, ACOX3, PEX7, FAR1, PECR, FAR2, ACOT8, LONP2, PEX1, AGPS, PEX2, MPV17L, GNPAT, DAO, CAT, NOS2, NUDT19, ACOXL, DECR2, DHRS7B, DDO, TRIM37, HAO1, PNPLA8, DHRS4, SERHL2, HAO2, TYSND1, MVK, ZADH2, SLC27A2, CROT, ACAA1, ECH1, PODN, MVD, ABCD1, PIPOX, FIS1, NPHP3, ACSL1, C1QTNF3, PEX19, NUDT7, ABCD2, IDH1, PEX14, ABCD3, PEX13, ABCD4, HSD17B4, PEX12, ACSL4, GTF3C2, ACSL3, ACSL6, PXT1, ACSL5, PAOX, AMACR, EPHX2, CRAT, ISOC1, SOD1, PHYH, PEX11A, LOC644189, BAAT, MLYCD, FABP1, IDI2, IDI1, ACAD11, SCP2, MGST1, SLC25A17</t>
  </si>
  <si>
    <t>SYT1, SLC6A1, GLRA1, ATL2, ATL1, ATL3, IDE, LNX2, TP63, LNX1, IGHMBP2, LONP1, AQP11, GPX3, GOPC, ACOT13, ANGPT1, FAS, HSF4, USP16, DCTPP1, AKR1C1, BCL10, TRPM8, PCBD2, SCUBE3, CRYAA, ALDH5A1, PCBD1, CRYAB, CCDC88C, SCUBE1, LOC646626, PFKP, ACTN2, COLEC12, CBR4, PFKM, STOM, SPAG9, CTH, HAO2, PEBP1, ATPIF1, PRNP, EIF2AK3, SPAST, SMARCAD1, HSD17B10, CAV1, PRND, DPYS, CDH1, TRIM72, GCH1, C1QTNF7, ALOX5AP, C1QTNF2, TGM2, SRR, PEX14, CDA, GNMT, SKIL, ANGPTL4, SHMT1, NACC1, MUC20, ANXA5, ITPR3, ADIPOQ, SOD2, P2RX4, VWF, TNFSF11, P2RX1, BAX, TSC2, ATG16L1, SCARA5</t>
  </si>
  <si>
    <t>DLC1, ITGB3BP, PTGS2, CADM1, NELL1, ADORA1, SART1, MAGED1, CUL3, CUL2, BAK1, MAP3K5, AGTR2, CUL5, CD44, APOE, IFNG, NGFRAP1, RARB, FAS, FOXO3B, WWOX, MAP2K6, CUL1, RAB27A, CRTAM, PTPRF, CD3E, RXRA, GRIN2A, SKP2, MARK4, BCL2L11, CD38, MAPK1, SSTR3, ALOX15B, IFNB1, JUN, RYR2, MAPK9, UNC13B, PRODH, SIVA1, GSDMA, STK17B, AKAP13, CD70, CHEK2, STK17A, BCL2L1, SCRIB, SERINC3, PLAGL1, IFNA2, AHRR, RAC1, C16ORF5, HIP1, PLAGL2, BMP4, ABR, TM2D1, TP53BP2, TGFBR1, CIDEB, CIDEA, TRIO, SMAD3, LOC100134381, SLAMF7, ATM, CIDEC, NOTCH2, EI24, NOTCH1, EPHA7, PLA2G4A, RNF7, CSRNP3, MUC5AC, BMP7, PTENP1, SH3RF1, HTATIP2, LOC731605, ZMAT3, MLH1, BNIP3, TP63, PTEN, MCF2L, NOD1, DYNLL1, AEN, TICAM1, TOP2A, DEDD2, IP6K2, ARHGEF4, KCNMA1, ARHGEF2, AIFM2, ARHGEF7, AIFM1, ARHGEF6, LOC646626, LGALS12, ARHGEF17, ARHGEF9, RPS3P3, ARHGEF12, ARHGEF11, JMY, TNFRSF10A, INHBA, TNFRSF10B, LOC152845, PSEN1, LOC100131699, RIPK1, NAIF1, MAP3K10, IL12A, SORT1, IL12B, TNFSF12-TNFSF13, BID, C9, C6, PML, SFN, ZBTB16, ITM2B, FEM1B, GCH1, SQSTM1, AGT, BCL2, SOS1, SOS2, BCL3, PCSK9, PPP3CC, AATF, MCF2, TBX5, YWHAB, SOD1, STAT1, YWHAE, PLG, TP73, PLEKHF1, LOC100130107, NUPR1, EEF1E1, LOC731751, BIK, APBB2, PERP, DNM2, TP53INP1, BARD1, HSPD1P6, ZAK, GRIK2, IL19, TLR2, TGFB3, TNFSF14, RPS27L, TLR4, HSPD1P1, TNFSF13, FOXO3, TNFSF12, CRADD, IL10, TGFB1, HSPD1P5, CTNNBL1, HSPD1P4, TGFB2, NLRC4, CDKN2A, PTGIS, CASP8AP2, TIAM2, TIAM1, TIA1, LOC100129500, IL1B, DAP, NQO1, MX1, BAK1P1, RPS27A, SPN, NET1, LOC651610, BCL10, NUDT2, HRK, FADD, STK4, STK3, RPS3AP5, RASGRF2, RASGRF1, LYST, RIPK2, LRRK2, DCUN1D3, KALRN, FGD2, FGD1, TRAF2, RRM2B, ZC3H8, VDR, PRUNE2, LOC652346, MTCH1, PRKRA, DYRK2, TRAF6, FGD3, DNAJA3, RUNX3, FGD4, TRAF3, B4GALT1, CFLAR, OBSCN, VAV3, HTT, GRIN1, ITGA1, BRCA2, VAV2, BRCA1, TRADD, TXNDC12, P2RX7, TNFSF10, CDKN1A, UACA, BBC3, IKBKG, HSPD1, PDCD5, PDCD6, DAP3, HDAC6, FASLG, PAWR, PRDX1, RPS3, AKT1, LOC440917, CASP6, ACVR1B, CASP3, TP53I3, CASP4, CASP9, RPS3A, BOK, HMOX1, CASP8, CASP1, LTB, CASP2, LTA, KNG1, PRKCA, PPP2R1A, INHA, IFI16, PRKCE, NLRP3, GAL, DAPK2, DAPK3, ECT2, NLRP1, DAPK1, TNFRSF9, XPA, CAPN10, HIPK1, SCIN, HIPK2, ERN1, ERN2, NGFR, UBB, DCC, DPF2, BCLAF1, ING3, LOC100133012, TNF, CCK, RPS3AP49, RPS3AP47, APH1B, RPS27AP11, PRKDC, TNFRSF8, RPS27AP12, NR3C1, RPS27AP16, UTP11L, ERCC6, MAP3K1, ALDH1A3, PTH, CD2, TGM2, TNFRSF19, INPP5D, ERCC3, APC, MSH6, NGEF, PTPRC, NACC1, IL2RA, NF1, MAL, BAD, ADIPOQ, TNFSF8, NCSTN, CASP10, CUL4A, LOC646096, BAX, SMPD1, CRH, PPP1R13B, JAK2, FAF1, IGFBP3, SCAND1</t>
  </si>
  <si>
    <t>ALS2, EDN3, SNCG, ADCY1, HRAS, PTGS2, ADCY8, CRHBP, EDN2, SNCA, STRN, AGTR2, GRIN2B, ADAM2, IFNG, CHRNA5, CHRNA7, PRLH, CHRNA3, CDH23, SYK, GNG7, PLD1, C5AR1, PIK3CB, GRIN2A, UBR3, PLAUR, RIC8A, CCR9, CCR8, MAPK1, CCR7, CCR6, PPBP, CCR4, CCR3, JUN, CX3CR1, CCR2, PDGFRB, ABAT, SCN1A, ENPP2, PPYR1, CACNB4, SCRIB, ADA, EPHB2, HCRTR2, NPHP4, KRAS, RAC2, KAL1, MYO15A, RAC1, LHX8, AGRP, LOC100129773, IL1RAPL1, NPHP1, MAP2K1, MAOA, EPM2A, LOC100131098, VDAC3, NPY5R, VDAC1, EPHA4, NPY, EPS8, PENK, NLGN4X, NTRK2, TMOD2, CHRNB4, AVPR1A, CHRNB1, UTS2R, ENG, PLAU, PTENP1, NRP2, OPRM1, CCKAR, MCHR1, HELT, GLRA1, SOBP, PTEN, KCNIP3, EDNRB, CHST10, NMUR2, SLC24A2, SEMA3A, XCR1, CHRFAM7A, FGF2, CYR61, KCNMA1, AVP, STS, CCKBR, CMKLR1, FOSB, MBD2, GRM1, SLIT2, GRM4, PROK2, GRM2, PSEN1, GNAQ, PTGDS, GRM7, GRM6, OTOG, CLN8, RASD2, CLN6, CXCL1, NPY2R, OPRK1, CXCL3, OXT, CXCL2, C5, FPR1, CXCL9, ABI2, FPR3, CXCL6, CCL28, CCL26, AMPH, CCL24, PLCL1, CCL25, CCL22, CCL23, PDE1B, CCL20, CCL21, AGT, BCL2, APBA2, PEX13, CCBP2, NMS, LECT2, ACSL4, SNAP25, APBA1, HPGDS, NMU, IL4, IL6, CMTM2, AIMP1, IL8, CCL19, BRS3, AFF2, TBX1, NPY1R, GPR77, SOD1, CCL16, CCL15, CCL18, STAT3, APRT, SOD2, CCL17, CCL11, CCL13, CCL14, GRIA1, FYN, MC4R, USP46, AMOT, CMTM7, CMTM4, PBX3, CMTM3, HTR2C, CMTM6, VLDLR, HTR2A, CASR, PLXNA3, SLC6A1, PDGFB, IL16, GRIK1, GRIK2, WFS1, PDGFA, SLC6A3, PGLYRP1, FGF10, RPS6KB1, NR2E1, CALB1, IL10, KLHL1, TGFB2, PRKAR2B, MCOLN3, ROBO1, MRGPRX2, IL1B, RALA, ROBO2, ROBO3, CHAT, SPN, MYO6, GNB1L, LOC642132, CCL4L1, CCL4L2, NTSR1, RASGRF1, LYST, CSTB, CARTPT, RELN, DYNLRB1, GLP1R, BBS4, CCL3, DRD1, CCL2, CYSLTR1, DRD3, DRD2, DRD5, ASTN1, CCL8, ITGB2, DEFB4A, CX3CL1, TRH, CCL7, ITGAM, DOCK2, BCHE, CNR2, GRPR, SCN9A, STRBP, DEFB1, NOVA1, S100P, HTT, SPTBN4, MET, GABRA5, GRIN1, ITGA1, ANKH, FOXP2, CXCL17, CORO1A, S100B, CXCL13, ITGA8, PRKAR1B, P2RX3, CXCL16, TSC2, ECSCR, ADRA1B, CACNA1C, CACNA1A, MTNR1A, GM2A, HEXA, LEPR, TACR1, HEXB, CXCR1, CXCR2, FER, CCRL2, FOS, SLC1A2, SLC1A3, CXCR4, MKKS, PLCB1, SHC3, MAN2B1, EGR1, PRKCA, GABRG2, CYP11A1, RALBP1, TBCE, PRKCG, NUP85, ESR2, GAL, DDO, CCNL2, OSM, BBS2, GHRH, HIPK2, GAA, PEBP1, TSHR, PTAFR, PRKCZ, HCRT, CCK, CTNND2, OXTR, TAC1, PF4, APLP2, NPAS1, NPAS2, TYMP, NPAS3, CHD7, REN, PTN, VDAC1P1, SCG2, GLRB, KLK8, RNASE2, GNAO1, NF1, IDO1, PARK2, FIG4, DBH, PARK7, LEP, ATXN1, GCG, CRH, ACE2, SLC18A2, OPRD1</t>
  </si>
  <si>
    <t>SLC9A9, SLC9A8, SLC9A7, SLC9A6, SCN3A, SLC9A4, SLC9A3, SLC9A2, PDPN, SCN2A, RYR3, RYR1, RYR2, SLC30A10, GC, SCN1A, KIAA1919, CHCHD4, TNKS, RANBP17, SPNS2, AQP10, VDAC3, VDAC1, SPNS1, SLC9A1, KCNH1, KCNAB3, KCNAB2, KCNAB1, SLC23A1, SLC23A2, SLC22A4, TRPV5, SLC22A3, TRPV4, SLC22A6, SLC22A5, KCNG3, KCNG4, KCNG1, SLC22A2, SLC22A1, LOC650638, GIF, CFTR, NUP205, KCNH7, SIL1, KCNH8, NUP107, TMCO3, KCNH2, KCNH3, EIF5A2, KCNH4, MFSD7, MFSD6, MFSD9, MFSD8, MFSD4, MFSD1, NUP214, DDX19A, SLC8A1, SLC8A2, KCNF1, ATP6AP1L, KCNC2, KCNC1, SLC13A5, ATP6AP1, SLC2A8, SLC2A7, SLC2A6, APOA1, SLC2A2, TIMM9, SLC2A1, FLVCR2, FLVCR1, MCART6, KCND3, KCNA1, KCNA4, KCNA7, SCN9A, HCN4, SEC61A1, SEC61A2, HCN1, HCN2, ABCB9, CUBN, ABCB8, MYO1C, KCNB2, KCNB1, CACNA1I, ABCB1, ABCB7, ABCB6, CACNA1S, ABCB5, ABCB4, LOC100131128, SLC13A1, CACNA1H, SLC13A2, SLC13A3, CACNA1E, SLC13A4, CACNA1F, SCN8A, CACNA1C, SLC5A10, CACNA1D, CACNA1A, SLC5A11, CACNA1B, ATP7B, SLC5A12, SLC45A3, SLC45A4, SLC45A1, PEX6, PEX5, MFSD2A, SLC35D3, SCN7A, OCA2, TRPM4, TRPM3, TRPM6, TRPM5, TRPM8, NUP88, TRPM7, ATP6V1H, NUP85, ATP6V1D, TRPM2, TRPM1, ATP6V1A, MFSD10, NUP98, TIMM10, CLCNKB, NUP93, HIATL1, TIMM13, SLC47A1, SEC62, ATP5G3, SLC47A2, SLC35B3, SLC35B4, SCN5A, TCIRG1, SLC12A1, SLC12A2, SLC12A3, HIAT1, ATP5F1, AQP9, AQP7, AQP6, SLC26A11, ABCB10, NUP37, GLE1, NUP35, SLC12A6, SLC12A7, SLC12A8, ABCB11, TRPA1, ABCC10, ABCC12, CATSPER4, CATSPER2, CATSPER3, CATSPER1, ATP5C1, NUP43, SLC2A12, CLCN1, RBP4, SLC2A13, SLC2A10, CLCN3, SLC2A11, SFXN4, SFXN1, SFXN5, SLC11A2, SLC11A1, TRAM2, NUP50, C16ORF7, SNRNP35, NUP54, TRAM1, GPR155, TRPC1, TRPC4, SRP54, TRPC3, TRPC6, TRPC5, TRPC7, LOC100131098, ATP2A1, CLCN6, SLC46A3, CLCN7, PDZK1, CLCN4, SLC46A1, SLC46A2, CLCN5, SLC16A13, SLC16A14, ATP5E, SLC16A11, ZMAT3, TIMM17A, SLC16A12, SLC26A1, SLC26A2, SLC24A4, ATP5EP2, SLC24A3, FXC1, SLC24A2, SLC25A3, TIMM23B, LOC440459, ATP5L, ATP5O, ATP6V0D1, ATP6V0D2, ATP5J, KCNMA1, SLC25A4, ATP4A, SLC25A6, SLC24A5, SLC24A6, SLC26A4, ATP6V1C1, KCNA10, ATP6V1C2, SLC26A3, SLC26A5, SLC26A8, SLC26A7, SLC26A9, TOMM22, SERP2, SERP1, SLC39A11, SLC39A10, SLC39A12, SLC19A2, TPCN1, TPCN2, ABCD3, PEX14, ABCD4, RRBP1, ATP1A4, LOC10431, ITPR3, KCNV2, ITPR1, KCNV1, ITPR2, SLC16A5, ABCC9, SLC16A4, SLC16A7, SLC16A6, ATP6V1E1, SLC16A9, ATP6V1E2, ATP6V0A1, ABCC4, ABCC1, ABCC2, ATP5A1, ATP6V0A4, ABCC8, ATP6V0A2, ABCC5, GRPEL2, SLC22A16, GRPEL1, SLC22A18, SLC22A13, SLC22A12, SLC22A15, SLC22A14, SLC22A11, CNGB1, SLC22A10, CNGB3, SLC25A21, KCNU1, SLC25A20, SLC16A1, MCOLN3, SLC25A25, SLC25A24, SLC25A23, SLC25A28, SLC25A27, MCOLN2, NALCN, SLC25A26, NUP133, SLC22A25, SLC22A24, SLC22A23, CNGA3, NUPL2, TCN2, CNGA4, NUPL1, TCN1, TIMM8B, CNGA1, TIMM8A, TRAM1L1, SLC25A32, SLC25A31, SEC61B, SLC25A34, SLC25A33, SLC25A36, SLC37A1, SLC37A2, SLC25A38, SLC25A37, SEC61G, MVP, ATP6V1B2, ATP6V1B1, KCNS3, KCNS1, MRS2, FOLR3, MTCH2, SLC30A1, MTCH1, SLC30A5, SLC30A2, SCARB1, SLC30A8, SLC30A9, SLC30A6, SLC30A7, UCP1, SLC25A12, SLC25A11, SLC25A13, SLC25A16, SLC25A15, SCARA5, SLC25A18, SLC25A17, LOC100133772, SLC5A2, SLC5A5, SLC5A4, CPT2, SLC5A1, KCNQ5, KCNQ4, KCNQ3, SV2B, SV2A, TPR, KCNQ2, SV2C, SVOP, NUP160, SLC37A3, RHBG, SLC39A9, SLC39A8, SLC25A46, SLC39A6, SLC25A45, VDAC1P1, SLC39A4, SLC25A43, SLC39A3, SLC25A40, SLC39A2, NUP153, RHAG, MON2, SLC17A8, SVOPL, SLC17A5, SLC17A3, SLC17A4, SLC17A1, SLC17A2, SLC5A8, SLC18A2, SLC5A9, SLC5A6, SLC5A7, SLC18A1, SLC17A9</t>
  </si>
  <si>
    <t>ALS2, SNCG, KIAA1598, SLC6A1, CADM1, GABRB3, SNCB, GRIK2, GRIK3, GRIK4, SNCA, ADORA1, TGFB1, TGFB2, LUZP6, IGHMBP2, NOV, GOT1, MC1R, ANK3, PVALB, ROBO1, ILK, ROBO2, SLC12A6, MYO6, STMN2, LOC642132, RXRA, SCN2A, CTNNA2, DVL1L1, NCAM1, NCAM2, MAPK1, UCN3, NDEL1, BACE1, OPHN1, SLC38A1, LRRK2, SCN1A, DRD1, DRD2, KATNB1, PPT1, ALCAM, GAD2, KATNA1, MTPN, HCN4, GAD1, HCN1, MAP2K1, HTT, SPTBN4, ITGA2, DOCK7, SEPT11, DVL1, P2RX4, SEMA6A, P2RX7, RNF6, CYP17A1, P2RX3, NTRK2, MYH14, MYH10, NRP2, NRP1, ATL1, SDC3, MBP, DFNB31, SLC1A2, MAPT, SYNJ2, KLHL24, VPS16, SEMA3A, ATP6V0D1, TUBB3, KCNMA1, AR, ERMN, ESR1, GRM1, AMIGO1, GRM3, GRM2, CHRM3, PSEN1, CHRM2, GHRH, CHRM1, GRM7, RAB5A, FKBP15, PEBP1, CNTN4, CA2, GAP43, CALCR, DCC, CCK, OXT, VIM, TAC1, CABP4, DTNBP1, MYCBP2, LOC100133690, PCSK1, PTK2B, KLC1, NMU, PRSS12, NEFM, APC, NF1, NFASC, GRIA3, NPY1R, GRIA4, DPYSL2, STAT1, DBH, PARK7, ITPR2</t>
  </si>
  <si>
    <t>DLC1, ITGB3BP, PTGS2, CADM1, NELL1, ADORA1, SART1, MAGED1, CUL3, CUL2, BAK1, MAP3K5, AGTR2, CUL5, CD44, APOE, IFNG, NGFRAP1, RARB, FAS, FOXO3B, WWOX, MAP2K6, CUL1, RAB27A, CRTAM, PTPRF, CD3E, RXRA, GRIN2A, SKP2, BCL2L11, CD38, MAPK1, SSTR3, ALOX15B, IFNB1, JUN, RYR2, MAPK9, UNC13B, PRODH, SIVA1, GSDMA, STK17B, AKAP13, CD70, CHEK2, STK17A, BCL2L1, SCRIB, SERINC3, PLAGL1, IFNA2, AHRR, RAC1, C16ORF5, HIP1, PLAGL2, ABR, TM2D1, TP53BP2, TGFBR1, CIDEB, CIDEA, TRIO, SMAD3, LOC100134381, SLAMF7, ATM, CIDEC, NOTCH2, EI24, NOTCH1, EPHA7, PLA2G4A, RNF7, CSRNP3, MUC5AC, BMP7, PTENP1, SH3RF1, HTATIP2, LOC731605, ZMAT3, MLH1, BNIP3, TP63, PTEN, MCF2L, NOD1, DYNLL1, AEN, TICAM1, TOP2A, DEDD2, IP6K2, ARHGEF4, KCNMA1, ARHGEF2, AIFM2, ARHGEF7, AIFM1, ARHGEF6, LOC646626, LGALS12, ARHGEF17, ARHGEF9, RPS3P3, ARHGEF12, ARHGEF11, JMY, TNFRSF10A, INHBA, TNFRSF10B, LOC152845, PSEN1, LOC100131699, RIPK1, NAIF1, MAP3K10, IL12A, SORT1, IL12B, TNFSF12-TNFSF13, BID, C9, C6, PML, SFN, ZBTB16, ITM2B, FEM1B, GCH1, SQSTM1, AGT, BCL2, SOS1, SOS2, BCL3, PCSK9, PPP3CC, AATF, MCF2, TBX5, YWHAB, SOD1, STAT1, YWHAE, PLG, TP73, PLEKHF1, LOC100130107, NUPR1, EEF1E1, LOC731751, BIK, APBB2, PERP, DNM2, TP53INP1, BARD1, HSPD1P6, ZAK, IL19, TLR2, TGFB3, TNFSF14, RPS27L, TLR4, HSPD1P1, TNFSF13, FOXO3, TNFSF12, CRADD, IL10, TGFB1, HSPD1P5, CTNNBL1, HSPD1P4, TGFB2, NLRC4, CDKN2A, PTGIS, CASP8AP2, TIAM2, TIAM1, TIA1, LOC100129500, IL1B, DAP, NQO1, MX1, BAK1P1, RPS27A, SPN, NET1, LOC651610, BCL10, NUDT2, HRK, FADD, STK4, STK3, RPS3AP5, RASGRF2, RASGRF1, LYST, RIPK2, DCUN1D3, KALRN, FGD2, FGD1, TRAF2, RRM2B, ZC3H8, VDR, PRUNE2, LOC652346, MTCH1, PRKRA, DYRK2, TRAF6, FGD3, DNAJA3, RUNX3, FGD4, TRAF3, B4GALT1, CFLAR, OBSCN, VAV3, HTT, GRIN1, ITGA1, BRCA2, VAV2, BRCA1, TRADD, TXNDC12, P2RX7, TNFSF10, CDKN1A, UACA, BBC3, IKBKG, HSPD1, PDCD5, PDCD6, DAP3, HDAC6, FASLG, PAWR, PRDX1, RPS3, AKT1, LOC440917, CASP6, ACVR1B, CASP3, TP53I3, CASP4, CASP9, RPS3A, BOK, HMOX1, CASP8, CASP1, LTB, CASP2, LTA, KNG1, PRKCA, PPP2R1A, INHA, IFI16, PRKCE, NLRP3, GAL, DAPK2, DAPK3, ECT2, NLRP1, DAPK1, TNFRSF9, XPA, CAPN10, HIPK1, SCIN, HIPK2, ERN1, ERN2, NGFR, UBB, DCC, DPF2, BCLAF1, ING3, LOC100133012, TNF, CCK, RPS3AP49, RPS3AP47, APH1B, RPS27AP11, PRKDC, TNFRSF8, RPS27AP12, NR3C1, RPS27AP16, UTP11L, ERCC6, MAP3K1, ALDH1A3, PTH, CD2, TGM2, TNFRSF19, INPP5D, ERCC3, APC, MSH6, NGEF, PTPRC, NACC1, IL2RA, NF1, MAL, BAD, ADIPOQ, TNFSF8, NCSTN, CASP10, CUL4A, LOC646096, BAX, SMPD1, CRH, PPP1R13B, JAK2, FAF1, IGFBP3, SCAND1</t>
  </si>
  <si>
    <t>GDA, RPS8P10, RPLP2, SNORA67, LOC442113, SART1, MAP3K7, CUL5, RPL12P14, AQP11, RPLP1, PIK3C3, VPS4B, RPL12P19, OGT, CUL1, PIK3CG, SNORA7A, SNORA7B, STAG3L3, PIK3CB, PIK3CD, VPS41, MYH9, THY1, JUP, MAPK1, PTRF, JUN, ACSBG2, CACNB3, BCL2L2, CACNB4, BCL2L1, ARFGEF2, LOC407835, SULT4A1, LOC647859, RPL12P32, RAC1, RPL12P35, ZAP70, RPS7P4, UBASH3A, UPB1, EPM2A, NPM1P21, DUSP23, GARS, GGH, ACACB, ENGASE, ARF1, MLYCD, RGS3, GK, BACH1, GRIP1, AP2S1, UBE2G2, RPS19P3, NBEA, LOC399804, LOC100130902, AASDHPPT, MAP1LC3A, TICAM1, EEF2K, RPL24P6, PIK3C2G, LYN, AIFM2, PIK3C2A, PIK3C2B, ARHGEF17, DGUOK, OSTM1, ARHGEF12, ARHGEF11, MTRR, ELMO1, CARD11, SERPINB9, ALOX15, EPB41L1, SERPINB6, LOC100131699, RIPK1, SERPINB8, EIF4A1, UROC1, EEF1D, LOC100134052, ALOX12, RABGAP1, ABHD5, UGDH, ABI2, DPYS, ACSL1, SORBS1, RPS11P5, PPP3CB, PPP3CC, PPP3CA, MTMR7, AIMP1, AIMP2, CSNK2B, APPL1, LOC100130107, LOC100130109, CSNK1D, GSK3B, ARAF, GK3P, DPYD, YKT6, HPGD, NCBP1, HSPD1P6, ENAH, RPL36A, RPL17P39, ATOX1, SNRPD3, IDE, SNRPD1, HSPD1P1, HSPD1P5, HSPD1P4, FNTA, PACSIN2, UBXN2B, MLST8, TUBG2, FNDC3A, RPS27A, NET1, MCM3AP, BCL10, RPL35A, ANAPC10P1, PDXK, RELA, DFFB, NRD1, FADD, HBXIP, LOC100130932, ARRB1, PDCD6IP, LOC100128526, SPTB, RPL17P18, FGD2, ME1, FGD1, ARFGAP3, STAM2, MAPKAPK3, RPL21P131, RPL21P134, MAPKAPK2, ATF2, PTK2, RPL17P20, FGD3, RPL17P22, DNAJA3, ARHGDIA, FGD4, ACMSD, ATG3, EPS15, NMT1, CDKN1A, HDAC1, DSG3, IKBKG, DSG1, FABP3, MYO16, FABP1, RPL17P33, IKBKB, RPL17P34, PDZD3, RPL17P36, FABP6, PTGES3, MAD1L1, RPL10P15, PTGES2, APLF, CAD, ACOT6, RPL10P16, PRR15L, HK2P1, PRMT3, CASP6, CASP3, NDE1, RNF103, CASP9, CASP7, CASP8, CAT, CASP2, ARL2, PPP2R1A, LOC729686, CYCS, STXBP3, CAPN10, TXNRD1, HBG2, UBB, MAPRE1, EEF1A1P24, UGP2, PHLPP1, SNX15, HAUS2, UPP1, ADH6, UPP2, EGLN1, WDYHV1, IARS, GPSM1, VPS35, NFATC2, WDFY1, SNX27, CEP192, CBL, RAF1, BAD, SFI1, RPL35P2, RPL35P1, MEMO1, HSP90B1, ICK, BAX, VPS24, FAF1, SCPEP1, CCT2, CCT3, MYD88, NT5C2, LOC100132973, ERAP1, CEP290, PELI2, ANAPC1, DBNL, ANAPC2, ANAPC5, RAN, ANAPC4, UBR1, CAMK4, SULT1B1, AHSP, RAB14, HARS, TUBA4A, MDH1, RPL31P17, NEK2, ALDOB, BANF1, ADA, TK1, RPL36P14, IDH1, FBXO5, AMD1, LOC646347, ABR, CIDEB, TKT, CIDEC, PPA1, CCT5, PLA2G4A, CCT4, GBE1, RPL18A, CCT8, NTRK2, PLA2G4F, IDI2, IDI1, CHAF1B, PLA2G4E, PLA2G4D, MYO7A, PPARG, VBP1, RPL21P128, ANPEP, RPL21P125, PTEN, SPINK5, MCF2L, KCNIP3, RPL21P120, AP2B1, AGPAT5, RRP1B, COX19, SULT1E1, AGPAT3, AGPAT2, RPL26P6, FANCC, RPS15P5, UFD1L, LOC646626, RAB4A, RPL21P119, GZMB, RPL31P49, G6PD, FARSB, FARSA, STEAP2, MAP3K14, MAP3K13, ADC, BID, PPP6C, PREP, RAB3B, SDCCAG8, RAB3C, UROS, CETN2, RPL21P105, ZBTB16, FKBP1B, LOC728532, KLC1, BCL2, HSF2BP, RPIA, PRKAA2, LOC440577, AGL, EIF4ENIF1, PLEK, LOC344593, YWHAB, BIRC5, GJB6, SOD1, YWHAE, BIRC2, APRT, COG5, ZFP106, AP2A2, TOM1L1, AP2A1, ROCK1P1, FYN, GOLPH3, EEF1E1, NINL, RAB38, RPS15AP24, CEP72, OCLN, RPL7AP27, NT5DC3, CASK, FOXO1, ILDR1, FOXO3, ACSS2, CEP70, AIP, WNT2, SCLY, PDRG1, PRKACB, MX1, RPS15AP12, RPS15AP11, RPL7AP30, C2CD2, RPS15AP17, PRKAB2, BCAP31, FGFR1OP, RPS15AP19, AKAP7, ERC1, TRIM39, PPP5C, PACS1, CAV2, CAV1, MVD, GRB2, DIAPH2, KMO, LOC727726, RBX1, IRAK4, EIF3D, EIF3A, EIF3B, EIF3G, EIF3H, EIF3F, NPM1, GNMT, EIF3J, UBE2D1, BMF, OBSCN, EEF1A1, SPTBN4, BMX, AK5, RPL7AP11, EIF4B, NEDD1, UACA, NEDD4, ULK1, EIF4H, MTR, SPTBN2, RAP1A, SPTBN1, RAP1B, MTOR, IL22RA2, UBE2E1, CRYZL1, DUT, RPL6P27, RPL7AP66, PRKAG2, PPIP5K2, RPL7AP62, PDCD4, LOC440917, CRYL1, PCBP3, ACTR1A, ACOT12, TUBA1A, CLINT1, CHUK, CDK14, RPS10P11, PRKCA, NLRP5, RPS10P13, PFKL, PPAP2C, NADSYN1, PRKCI, PFKP, RPS12P11, PRKCG, PFKM, RPL6P10, UBE2C, PRKCD, RPL7AP70, PRKCB, PRKD1, MFN2, TARS, PANK1, ITGB1BP1, ARCN1, NUCB2, TOM1, RPL6P19, NGFR, COPE, PRKCZ, CPLX2, XIAP, UBE3A, RPS3AP49, RPS10P22, RPS3AP47, RPS27AP11, AKAP9, RPS27AP12, LOC100133898, RPS27AP16, TUBGCP4, TYMS, TUBGCP6, TYMP, CEP57, MAP3K2, MAP3K1, PIK3R5, GEMIN6, PPAP2A, YES1, PIK3R3, PIK3R4, PIK3R1, PIK3R2, APC, GEMIN5, GLRX, NGEF, MAP1A, CEP63, TUBGCP2, PARK7, RALGDS, PHAX, RPS28P6, NME1-NME2, MAP1S, RPS28P9, TRPC4AP, ALOX5, RPL18AP6, ALS2, RPL17, XRCC4, RPL14, RPL13, RUSC2, LOC642590, RPL39P27, SELENBP1, FAH, CTTNBP2, PGPEP1, RPL39P32, BRPF3, LOC100129652, SH3BGR, RPL23P6, RPL10, FAU, FAS, RPL12, BCL2L15, BCL2L14, ROCK1, ROCK2, NCF4, RPL13P12, SKP1, PCM1, RPTOR, BCL2L11, BCL2L10, RPL39P20, NME2, RPS18, RPS19, NME1, RPS17, RPS14, EIF2S1, RPS15, RPS29P3, RPS12, RPS10, RPS11, GRAP2, TRAPPC3, GGCT, RPS29P9, RPL21P20, HMGCS1, ACP5, RUNDC3A, PPT1, RPL21P29, MST4, RPL21P28, RILPL1, RILPL2, RPS28, RPL39P13, RPS29, GORASP1, RPL39P10, DNMT3L, RPS20, RPS23, ARHGEF10L, RPS24, RPL21P14, NPLOC4, SPHK2, MAP2K1, MAP2K2, LY6G5B, PCNT, SPHK1, TGFBR2, LOC100134381, FXR2, RPL21P16, RPS8, GCFC1, RPS7, RPE, HEBP1, HGS, LOC652826, PTENP1, ENOX2, RASSF9, PDE11A, OFD1, LOC645175, COPB2, AP1S1, NUBP1, DYNLL1, DYNLL2, MAPT, RPLP2P3, COPB1, SLMAP, GUCY1A3, DPP9, ARHGEF4, STX4, ARHGEF2, ARHGEF7, ACO1, ARHGEF6, LOC645870, ARHGEF9, SMN2, SMN1, PFDN2, PFDN1, CCND1, OTOF, RRM2, RRM1, OTOG, PFDN4, RPL3L, GUCY1B3, WDR44, EIF5A2, FHL1, RPL35, HK2, HK1, RPL36, EEA1, RPL37, RPL38, RPL39, APBB1IP, DGKA, RPL30, NUP214, EZR, PDE1B, RPL32, RPL31, PDE1C, HK3, SOS1, SOS2, PDE1A, HAAO, RPS12P4, RPS12P9, C21ORF59, SHMT1, RPL26, RPL27, PDE3A, RPL24, ACLY, NPY1R, RICTOR, PCK1, CCNB1, CCNB2, C21ORF7, PKNOX1, RPL23, RPL22, RPL21, TCEB2, TCEB1, SPG11, AACS, XPO1, BTRC, EIF5, RPS6KB1, RPL21P93, SLC7A5, VCL, PRKAR2B, PRKAR2A, RPL21P87, SLC2A2, PDE4A, PDE4B, PUM1, PSIP1, INSR, BPNT1, BAK1P1, CHAT, EDARADD, STK24, NCALD, PCTP, RPL21P80, HAL, FBP1, PDE4D, LOC729046, NFU1, RASGRF2, RFK, RASGRF1, NGB, SRXN1, TRAF2, CNBP, CCBL1, AFTPH, NT5C1A, PYDC1, DOCK2, AKT1S1, RPL6, HNRNPD, PCYT1A, RPL7A, TRAF6, VAV3, LOC100130003, IREB2, SNAPIN, LOC729020, VAV2, TRADD, LOC100130289, PLK4, NOSIP, HNRNPH2, TSC1, RPL21P98, PRKAR1B, TSC2, RPL21P97, PRKAR1A, RPS7P10, SPTA1, HSPD1, RPS7P11, CYB5R3, KYNU, PEX6, PRDX5, PEX5, FES, RAB3IP, AFMID, RPS3, PEX7, AKR1C4, PEX1, PCP4, RPS3A, HMOX1, HDC, CDK5RAP2, ANO7, RPL21P46, RPL21P45, LOC100129492, AKR1C1, CABLES1, DLG1, SEC23A, CDK1, NUP88, SARS, LOC643668, ATP6V1H, KIDINS220, VASP, ATP6V1A, RPL21P39, ATG4C, PRDX6, ZFYVE28, PDE9A, RPL21P37, AKR1D1, GPAM, LCP1, ALDH9A1, RPS18P5, LCP2, AP1M1, VIM, DCK, RPS15A, ASNS, NR3C1, RPL36AP49, ALDH3A1, ALDH1A1, DCT, ANXA7, ALDH1A2, ANXA9, AKR1A1, RPL36AP51, INPP5D, RPL21P69, INPP5B, RPS10P7, C10ORF27, WDTC1, RPS10P4, VHL, SLC12A3, CDC26P1, RPS8P8, IDO1, GYG1, TAB2, RPL36AP37, CADPS, AMDHD1, AKR1B1, JAK2, APAF1, RPL21P53, ITGB3BP, ALAD, STAR, CHMP5, PDLIM5, SNCA, PTTG2, PTTG1, CDC16, RPS18P12, BAK1, GOT1, COL4A3BP, GAB1, NGFRAP1, STAM, RAPGEF4, FOXO3B, RAPGEF1, CLNS1A, AADAT, RIC8B, CEP152, GAPVD1, MAD2L1, RARS, ATP6V1G3, ADD1, TALDO1, PFKFB4, PFKFB3, LOC729342, PFKFB1, ASZ1, AKAP13, CEP164, CDC37, GAD2, LOC100133982, GYS1, AANAT, GYS2, CDA, MOCS3, MOCS2, SMAD9, SMAD6, SMAD5, SMAD4, EPRS, SMAD3, TRIO, SMAD2, CDC20, SMAD1, ARFIP1, CDC26, CDC27, PTPN12, PTPN11, S100A12, POMP, RHEB, QPRT, AP1B1, NARS, SNRPEL1, NFKB1, CKB, RPL12P6, BAG1, BAG3, ZFYVE9, RPL12P2, GSTZ1, PARG, NOS3, ZFAT, NOS2, DYNC1H1, TOP2B, NT5C, NAPRT1, HERC6, HERC4, CBR3, RPS3P3, HERC1, LDLRAP1, ZCCHC17, GMPS, EEF1A1P9, CKM, EEF1A1P5, SH3KBP1, RBM38, RPL10P9, TPH1, DYNC1I2, RPL10P6, BCAT1, LOC100131044, LOC100132425, RPL17P7, NFS1, ATP6V1G1, SEC14L2, RPL17P9, GCH1, GALK1, SQSTM1, LANCL2, PREPL, CHP, TPRKB, CEP135, MCF2, NAT1, NAT2, CAPRIN1, PSMD14, PSMD12, PSMD11, PSMD10, ATP6V1E1, PGK2, CHMP4C, TBK1, CHMP4B, CTPS, SLC6A4, DTYMK, CALB1, PNP, KRTAP6-1, CCT8P1, STARD5, TIAM2, TIAM1, LOC390282, MYO6, DARS, RPL26P33, NUPL2, PSMA2, EIF4A1P4, ISCU, PLCE1, RPS3AP5, PSMA5, PSMA4, PSMA3, USO1, SDCBP, RIPK2, RPL22P11, SNRPF, SNRPE, VPS26A, PRPS1, SNRPG, KALRN, GCLC, SRM, GNE, ANAPC10, ATP6V1B2, ANAPC11, GCLM, CHMP2B, GCKR, PSMB7, PSMB1, PLCH1, PSMB2, CLASP1, RPL26P19, NDRG2, PRPS1L1, RPL26P16, PTPN7, GABARAPL2, ITK, RPS29P11, EPHX2, GALT, MALT1, EVL, RPS29P17, RPS29P16, BAAT, PSMC4, TXNDC17, NXN, PRICKLE1, PSMC1, CPNE3, WDR1, LOC100133770, TLN1, TTPA, SULT2B1, HLCS, AKT1, GSR, TDO2, PLCB4, PAK2, GSN, MAPKAP1, SDPR, PSMD3, PSMD4, PSMD6, PLCB1, PLCB2, NSF, SUOX, CCDC88A, ANKRA2, C9ORF89, EIF4BP7, ECT2, SMS, KPNA1, SYNC, TCF7L2, MTHFS, RASGRP1, LARS, PLCD1, UCK1, ENO4, PSTPIP2, ENO1, DCTD, ICA1, DNM1L, FRMPD1, TPMT, CENPJ, RGS13, SH3D19, SPTAN1</t>
  </si>
  <si>
    <t>HSPD1P6, GRIK1, GRIK2, IL6ST, OSMR, GRIK4, LHCGR, RP9, TLR4, HSPD1P1, GRIN3A, HSPD1P5, HSPD1P4, GRIN2B, CHRNA9, GRIN2C, CHRNA5, CHRNA7, CHRNA6, CHRNA1, INSR, CHRNA3, SYK, CHRNA2, BCL10, CD3G, CD3D, IL29, CD3E, GRIN2A, MYH9, TRAT1, SDCBP, ITGAL, ERBB3, ITGAE, ITGA11, ITGB5, ITGB2, ITGB3, ITGB1, ITGAM, ITGBL1, ITGB8, ITGAV, ITGB7, ITGB6, ZAP70, CSF1R, TGFBR1, GABRA6, TGFBR2, GRIN1, ITGA1, SMAD3, ITGA2, ITGA3, ITGA4, TRADD, ITGA9, EPS8, ITGA6, ITGA8, ITGA7, CHRNB4, CHRNB3, ITGAD, CHRND, CHRNB1, HSPD1, IL5RA, ENG, CHRNG, CD8A, TOLLIP, CD8B, IL28RA, ACVR1C, ACVR1B, CSF2RB, CHRFAM7A, IL13RA1, GHR, LYN, LY96, LOC646626, OSM, CARD11, RIPK1, SRP9, ACVR1, CD247, SORBS1, CD4, IL6, SRP9L1, GRIA4, GRIA1, BMPR1B, CHRNA10, CD14</t>
  </si>
  <si>
    <t>BMP10, GDF2, IL6ST, GDF6, PRKAG2, TGFB3, TTK, TLR4, TGFB1, IL11, IL31RA, EDNRA, EDNRB, TDGF3, LOC643778, IFNG, TDGF1, IL1B, MLST8, FAM129A, INSR, FGF2, GHR, SYK, EGFR, PRKCA, BCL10, LYN, IL29, CD3E, LOC646626, TNFRSF14, IL20, OSM, ACVR2A, VEGFC, CARD14, CCND1, EREG, CD80, PSEN1, F2, CD81, IL12A, ADAM17, CAV1, TNF, CCK, ITLN1, BMPR2, KITLG, IL34, LIF, AGT, BCL2, RB1CC1, CD4, THBS1, EGF, EPO, IL4, BMP4, FCER1A, IL3, IL6, IL5, HCLS1, TGFBR1, SMAD4, IGF1, DOCK7, RICTOR, ADIPOQ, GH1, P2RX7, HPX, GLMN, JAK2, MTOR, BMP7, ENG, IL2, BMPR1A</t>
  </si>
  <si>
    <t>SLC5A5, GLRA1, SLC20A2, GLRA3, ANO1, GLRA2, AQP6, SLC26A1, SLC26A11, SLC26A2, WNT2, MARCO, CTTNBP2, NMUR1, SLC12A6, GABRG1, CLNS1A, GABRG2, SLC12A7, CLCA2, GABRG3, PTGER3, CLIC2, CFTR, SLC34A2, SLC26A4, BSND, SLC26A3, SLC26A5, CLIC3, SLC26A8, SLC26A7, CLIC4, CLIC5, SLC26A9, PCYOX1, MPST, CLCN1, FXYD1, CAV2, MBL2, CLCN3, ENPP1, ENPP3, ASZ1, CLCNKB, BEST3, COL9A1, SLC11A1, P2RY6, C1QTNF3, FCN1, SLC4A7, GABRE, GLRB, GABRA2, SLC12A1, GABRA1, GABRA4, SLC12A2, CLCC1, SLC12A3, GABRA3, GABRA6, GABRA5, AMACR, RACGAP1, ANKH, TST, SLC4A10, SLC4A11, SLC17A1, RACGAP1P, SLC13A1, SLC13A4, CLCN6, CLCN7, CLCN4, CLCN5</t>
  </si>
  <si>
    <t>OXA1L, HRAS, SEC31A, PDLIM7, VAPA, SLC9A3, SNCA, ITSN2, SYT7, VPS33B, MEGF10, ADORA1, BAK1, PICALM, GBF1, APOE, ADAM2, SH3GL3, DBNL, OPA1, MYH2, CRISP1, VTI1B, COLEC12, LPCAT2, CLEC4M, NPC1, NME2, GAPVD1, RAB18, NME1, TXNDC5, CATSPER1, BIN1, RTP2, GNAI3, CALY, RTP1, RABEPK, HFE, PPT1, BCL2L1, RIMS1, AHSG, SLC11A1, KRAS, RAC1, ZMPSTE24, STX11, HIP1, NPLOC4, TGFBR2, DENND1A, FNBP1, RABEP2, RABEP1, ARF1, CD209, GOSR2, CLEC7A, CHRNB1, CLTCL1, CLCN5, MSR1, AP1B1, LDLR, MYO7A, AP2S1, SYNJ1, BNIP3, COPB2, AP1S1, COPB1, ZFYVE9, SERPINA5, FXC1, AP3B2, GNPAT, CAP1, COX18, DHCR24, GHR, AP3B1, STX6, STX4, STX3, STX2, HYAL4, LDLRAP1, ELMO2, ELMO1, ZDHHC15, OTOF, SH3KBP1, RIN2, RAB5A, LRMP, SORT1, TOMM22, STEAP2, CLN8, SERP1, RIN3, BID, SNAP29, GULP1, EEA1, CLEC10A, AMPH, ELMOD3, BCL2, ARR3, SNAP23, THBS1, PTX3, ELMOD2, ELMOD1, MICALL2, DNM3, LRSAM1, A4GALT, LRRN3, STAB2, SOD1, MARCH3, PLSCR1, MARCH2, AP2A2, PLSCR4, GRIA2, GRIA1, AP2A1, RAB22A, LRP6, LRP8, LRP2, LRP3, CD14, LRP4, DNM2, VLDLR, LRP5, NRCAM, PACSIN1, DAB2, DYSF, PACSIN2, LOC100129500, TIMM9, RABGEF1, PUM1, DNAJC6, SAR1B, BAK1P1, EGFR, MYO6, STAP1, TAZ, LRP1B, PICK1, MFGE8, TIMM8B, TIMM8A, NDEL1, ARRB2, ARRB1, FNBP1L, VAMP7, LRP12, USO1, OPHN1, VAMP2, LOC100128526, CAV3, ARFGAP1, CAV2, RAB7A, CAV1, STX8, SNAP91, STX7, DRD3, NAPG, SNX2, SNX1, NAPA, NOSTRIN, SNX4, ABCA1, SNX3, ABCA4, TRIM72, DOCK2, DOCK1, CRB1, ITGAV, MTCH1, SCARB1, SPAM1, RAB8A, VAV3, CUBN, RABIF, HTT, MRC2, REEP1, PPIF, CORO1C, CORO1A, P2RX7, NEDD4, CDC42SE2, LOC100131128, ULK1, CXCL16, TSC2, SEC13, MERTK, SYT17, SCARA5, MYH10, SEC24B, SEC24A, CRP, SORL1, PEX5, EPS15L1, CLTC, CD93, NECAP2, NECAP1, TIE1, LBP, CLINT1, SEC24D, VCPIP1, RAMP3, SEC23A, SYNRG, CCDC88A, STXBP1, PRKCI, ATP6V1H, ARHGAP27, M6PR, MFN2, MFN1, IGF2R, ARCN1, TOM1, COPE, EPN2, STON2, MBL2, AP1M1, SAMM50, TIMM10, MUTED, CYTH2, TIMM13, DTNBP1, APLP1, CD9, DNER, FCN2, FCN1, PIKFYVE, CD2, HSPA4, PLA2R1, EHD1, EHD2, SCLT1, DNM1L, GIMAP5, CEBPE, HCK, SUN2, RUFY1, MAL, GIMAP1, LMBR1L, SH3BP4, NME1-NME2, BAX, SH3D19, GCA</t>
  </si>
  <si>
    <t>HIST2H2AA3, OXA1L, HIST2H2AA4, HRAS, TUBB2A, MED24, MED23, HIST1H2BO, TBPL2, CTTNBP2, HIST1H2BM, HIST1H2BN, LOC653557, MC1R, HIST1H2BK, AQP11, MED26, HIST1H2BI, MED27, WDR77, HIST1H2BJ, ILK, SH3BGR, VMA21, FAS, TBPL1, SYK, IKBKAP, PCBD2, CRYAA, BRAF, MAGI1, CRYAB, PCBD1, DPAGT1, MED14, COLEC12, MED13, JUP, SPAG9, PTRF, MED16, MED17, RPS14, RPS15, ATPIF1, ZNHIT6, UNC13B, EIF2AK3, HSD17B10, HFE, AHCTF1, PDSS1, PDSS2, SDHAF1, MUSK, LOC647859, UPK1A, RAC1, LOC100134189, LOC652147, SPP2, C9ORF24, RANBP17, MAP2K1, NPM1P21, GAS7, SEPT11, DVL1, UQCRHL, H3F3A, H3F3B, GLRA1, CRNKL1, AP2S1, NAP1L1, TP63, EIF2A, NAP1L2, NAP1L5, NAP1L4, LOC399804, NOD1, IL1RAP, TRPV5, ANGPT1, HSF4, USP16, RPL24P6, TAF1L, SRPK2, STX4, BRF1, HIST1H1D, APCS, HIST1H1C, LOC650638, HIST1H1A, GTF2H4, TTF1, GTF2H3, SMN2, WAS, SMN1, CARD10, GTF2H1, NCK2, TAF13, HIST1H1T, TAF12, NCK1, RRM2, HIST2H2BF, NUP205, RRM1, PARVA, HIST1H2AB, HIST1H2AC, REPS2, HIST1H2AA, HIST1H2AG, HIST1H2AD, HIST1H2AE, GPAA1, PML, NUFIP1, DPYS, MTMR2, CCT6B, PTK2B, ALOX5AP, USP39, WIPF1, HIST1H2BA, SOAT1, SOAT2, HIST1H2BB, SHMT1, HIST1H2BC, HIST1H2BD, HIST1H2BE, HIST1H2BF, HIST1H2BG, RPL24, DGKH, C20ORF7, TRIM24, SF3A2, TRIM22, SF3A1, SF3A3, MNAT1, LOC100130109, TUBAL3, HIST1H2AI, TCEB2, HIST1H2AH, HIST1H2AK, HIST1H2AJ, HIST1H2AM, HIST1H2AL, TXNL4A, NCBP1, XPO1, HSPD1P6, XPO6, LOC642311, GRIK2, SNRPD3, CAPZA2, IDE, CAPZA1, KNTC1, LNX2, SNRPD1, SLC7A9, TBP, HSPD1P1, SLC7A6, HSPD1P5, TGFB1, LNX1, SLC7A7, HSPD1P4, IGHMBP2, APOA4, GTF2E1, GTF2E2, APOA1, DDX23, TUBG2, INSR, DCTPP1, BCL10, TAZ, MGP, FADD, ACTN2, LOC100130932, LOC100131149, DVL1L1, SMARCA5, TRAF1, TRAF2, HMGB2, HIST1H4L, HIST1H4K, ANLN, ABCA1, PTK2, FGA, HIST1H4A, FGB, HIST1H4B, LOC652346, HIST1H4E, TUBE1, HIST1H4F, HIST1H4C, HIST1H4D, ASF1B, HIST1H4I, ASF1A, HIST1H4J, HIST1H4G, ANGPTL4, HIST1H4H, TAF2, HIST1H3J, TAF4, SHPRH, TAF5, LOC100130003, P2RX4, LOC100130289, P2RX7, P2RX6, TNFSF11, TSC1, P2RX1, GTF2F1, TSC2, HIST1H3A, TUBD1, HIST1H3B, HIST1H3C, HIST1H3D, HIST1H3E, HSPD1, HIST1H3F, HIST1H3G, CACNA1A, HIST1H3H, HIST1H3I, NDUFAF4, E2F2, RSF1, ATL2, HP1BP3, ATL1, DICER1, ATL3, PEX5, SKAP2, NDUFAF1, HLA-DMA, NDUFS7, TRIM4, TRIM5, NDUFS4, GTF2A1, PRMT5, RTF1, NDUFS8, CASP8, CAT, NRG1, LOC100129492, AKR1C1, ARL2, PPP2R1A, ATPAF2, TRPM8, LOC729686, CDK9, STXBP3, IPO9, IPO8, MBNL1, PRPF6, TBCA, IPO7, UQCRH, SNRNP200, IPO5, NCOA6, WASL, NUP98, SAMM50, CDH1, CDH2, TSPYL5, TSPYL6, C1QTNF7, TSPYL1, IGF1R, C1QTNF2, HSPA4, GTF3C4, LOC441089, VHL, ANXA5, ADIPOQ, CYBA, MED30, BAX, H2AFY2, SYT1, CD2AP, TAF7L, APOB, PICALM, H2AFV, APOE, KIFAP3, AHCTF1P1, H2AFY, H2AFX, LOC728611, CHRNA3, CLNS1A, CD3G, CD3E, MATN1, CD40, TUBA4A, AMFR, LAMC1, CALY, ALDOB, TAF9B, LOC729342, DAG1, ASZ1, RIMS1, CD74, FBXO5, CDA, OLFM1, HIP1, SRP54, MLL, MSTO1, CNKSR3, CREBBP, SMAD4, DDX1, EPRS, SMAD3, SMAD2, SMAD1, QPRT, CHAF1A, CHAF1B, LOC100093631, COX11, WASF3, COX10, WASF1, SNRPEL1, MLH1, LONP1, ZFYVE9, GPX3, TUBB6, HIST3H2BB, COX18, TUBB3, FANCC, COX15, RPS15P5, PRPF31, CCNH, LOC646626, SF1, CBR4, MBD2, GTF2B, THEG, MED7, MED4, GTF2I, HAO2, TOMM22, MED1, LOC100131044, POLR2F, POLR2E, POLR2K, LOC728914, LOC100132425, NFS1, AASS, POLR2D, POLR2C, BMS1, CLDN14, POLR2B, POLR2A, GCH1, LPXN, PEX14, PEX13, PRKAA2, LOC440577, APBA1, IPO13, IPO11, YWHAB, ITPR3, BIRC3, BIRC2, MIS12, SOD2, TUBA8, CAPG, PTCH2, OCLN, SLC6A1, WNT2, LOC100129500, PDGFC, TGS1, HIST3H3, SCUBE3, DARS, SCUBE1, PICK1, PRKAB1, ADRM1, SLU7, CELF1, SNRPC, SNRPF, SEPT7, SNRPE, SEPT9, PPP5C, SNRPG, CAV2, CAV1, SNAP91, NAPG, BLM, DIAPH1, GRB2, PKHD1, TRIM72, EIF3A, CSE1L, NPM1, SRR, GNMT, SKIL, HIST2H3A, PARD6B, TSR1, OOEP, GABRA6, MALT1, HIST2H3C, LIN7A, HIST2H3D, PPIH, ATG16L1, SCARA5, HIST4H4, LOC644914, PRKAG1, MKI67IP, HIST2H4A, HIST2H4B, KCNQ5, RANBP9, ARHGAP6, PAK2, GSN, GOPC, ACOT13, TUBA1A, MDN1, TUBA1B, TUBA1C, ZW10, NLRP5, PFKL, CCDC88C, ALDH5A1, OTC, PFKP, TMEM70, MPP6, MCM2, PFKM, NLRP3, LOC440926, STOM, CTH, SBF2, PEBP1, MDM4, KPNA3, PRNP, SPAST, SMARCAD1, PRKCZ, PRND, SPRR2G, LOC653889, TUBGCP4, TNFRSF1A, SPRR2C, CENPA, MAP3K1, TGM2, TUBA3C, TGM3, TUBA3D, TUBA3E, GEMIN8, ERCC3, GEMIN6, TNPO1, H1FOO, SCO1, GEMIN5, APC, GLRB, NACC1, IL2RB, MUC20, CENPF, CENPJ, TUBGCP2, ATXN2, PHAX, VWF, PSMG1, PSMG2, PRLR, THRAP3, LOC399942, MAPK8IP2, CENPV, TRPC4AP</t>
  </si>
  <si>
    <t>BMP10, GDF2, IL6ST, GDF6, PRKAG2, TGFB3, TTK, TLR4, TGFB1, IL11, IL31RA, EDNRA, EDNRB, TDGF3, LOC643778, IFNG, TDGF1, IL1B, MLST8, FAM129A, INSR, FGF2, GHR, SYK, PRKCA, LYN, IL29, CD3E, TNFRSF14, IL20, OSM, ACVR2A, VEGFC, CARD14, CCND1, PSEN1, CD80, F2, CD81, IL12A, ADAM17, CAV1, TNF, CCK, ITLN1, BMPR2, KITLG, IL34, LIF, AGT, BCL2, RB1CC1, CD4, EPO, BMP4, FCER1A, IL4, IL3, IL6, IL5, HCLS1, TGFBR1, SMAD4, IGF1, DOCK7, RICTOR, ADIPOQ, GH1, P2RX7, HPX, JAK2, MTOR, BMP7, ENG, IL2, BMPR1A</t>
  </si>
  <si>
    <t>DLC1, BMP10, GDF2, IL6ST, GDF6, PRKAG2, TGFB3, TTK, TLR4, ADORA1, TGFB1, IL11, IL31RA, EDNRA, EDNRB, TDGF3, LOC643778, IFNG, TDGF1, IL1B, MLST8, FAM129A, INSR, FGF2, GHR, SYK, EGFR, PRKCA, BCL10, LYN, IL29, CD3E, LOC646626, TNFRSF14, IL20, OSM, ACVR2A, VEGFC, CARD14, CCND1, EREG, CD80, PSEN1, F2, CD81, IL12A, ADAM17, CAV1, TNF, CCK, ITLN1, BMPR2, KITLG, IL34, LIF, RB1CC1, AGT, BCL2, CD4, THBS1, EGF, EPO, IL4, BMP4, FCER1A, IL3, IL6, IL5, HCLS1, TGFBR1, SMAD4, IGF1, DOCK7, RICTOR, ADIPOQ, GH1, P2RX7, HPX, GLMN, JAK2, MTOR, BMP7, ENG, IL2, BMPR1A</t>
  </si>
  <si>
    <t>SLC9A9, CALHM1, SLC9A8, SLC9A7, SLC9A6, ATP1B3, SCN3A, SCN3B, SLC9A4, SLC9A3, SLC9A2, ATP1B4, GRIN3A, SHKBP1, ATP2B1, ATP2B4, KCNK9, GRIN2B, CHRNA9, KCNK6, KCNK5, VPS4B, CHRNA7, SLC12A6, IBTK, SLC12A7, SLC12A8, CLCA1, SCN2A, TRPA1, GRIN2A, CATSPER4, ATP2C2, CATSPER2, ATP2C1, CATSPER3, RYR3, CATSPER1, F2, RYR1, RYR2, SLC30A10, KCNMB3, KCNMB4, SCN1A, CACNB1, CACNB2, HFE, SFXN4, CACNB3, SFXN1, KIAA1919, CACNB4, ATP12A, KCNJ3, SFXN5, KCNMB1, KCNJ1, KCNMB2, SLC11A2, SLC11A1, SLC31A2, SLC31A1, TRPC1, TRPC4, TRPC3, TRPC6, TRPC5, TRPC7, LOC100131098, KCNK1, KCNK2, KCNK4, KCNJ5, KCNJ6, NPY, ATP2A2, ATP2A1, HEPH, SLC9A1, PLCZ1, KCNH1, STEAP3, KCNK17, KCNJ16, KCNK16, STEAP4, JPH4, KCNJ15, KCNJ18, KCNK15, JPH2, KCNAB3, KCNAB2, CACHD1, KCNAB1, SLC20A2, KCNK18, KCNJ10, GJA4, KCNK13, KCNJ12, KCNIP1, KCNJ11, KCNIP4, KCNJ13, KCNK10, KCNIP3, SLC23A1, SLC24A4, SLC24A3, NMUR1, SLC23A2, NMUR2, SLC24A2, SLC22A4, TRPV5, TRPV4, SLC22A5, XCR1, KCNG3, CHRFAM7A, COX17, JPH1, KCNG4, KCNG1, KCNMA1, ATP4A, CACNG6, SLC24A5, SLC3A2, CACNG5, KCTD20, GIF, SLC24A6, CACNG3, CACNG2, CACNG1, KCNA10, KCNH7, KCNH8, STEAP2, KCNH2, KCNH3, STEAP1, KCNH4, TF, SLC39A11, SLC39A10, SLC39A12, TRIM13, FKBP1C, FKBP1B, TPCN1, TPCN2, PKD2, KCNE1, SLC4A8, PPP3CB, KCNE2, SLC4A7, CHP, PPP3CA, KCNE3, SLC8A1, SLC8A2, ATP1A4, ATP1A1, ITPR3, KCNV2, ITPR1, KCNV1, ITPR2, ABCC9, FYN, KCNF1, CP, ABCC8, KCNC2, KCNC1, SLC13A5, ATOX1, KCNU1, SLC25A28, NALCN, SLC4A4, CUTC, SLC4A5, KCND3, MFI2, STIM2, STIM1, TCN2, TCN1, CNGA1, SLC34A2, SLC25A37, SLC38A1, SRI, SLC38A4, FXYD2, CAV1, SLC38A2, SLC38A9, CYSLTR1, DRD2, SLC38A8, SLC38A7, KCNA1, SLC38A6, KCNA4, SLC38A10, CCL8, SLC38A11, KCNA7, KCNS3, VDR, KCNS1, MRS2, SLC30A1, TTYH1, SCN9A, SLC30A5, SLC30A2, SLC30A8, HCN4, SLC30A9, SLC30A6, SLC30A7, HCN1, HCN2, CACNA2D1, KCNB2, KCNB1, GRIN1, CACNA1I, KCTD1, KCTD3, KCTD2, CACNA2D3, KCTD5, CACNA1S, KCTD4, CACNA2D2, KCTD6, KCTD10, P2RX4, KCTD9, CORO1A, SLC4A10, P2RX7, SLC4A11, TSC1, KCTD17, SLC13A1, KCTD18, CACNA1H, SLC13A2, CACNA1E, SLC13A3, CACNA1F, SLC13A4, SCN8A, CACNA1C, KCTD13, SCARA5, SLC5A10, CACNA1D, SLC5A11, CACNA1A, CACNA1B, ATP7B, SLC5A12, FTMT, SLC5A2, SLC5A5, SLC5A4, SLC5A1, KCNQ5, KCNQ4, KCNQ3, LTF, SCN7A, KCNQ2, NSF, TRPM4, TRPM3, SGK1, TRPM6, TRPM8, TRPM7, TMEM38A, HEPHL1, TRPM2, PRKCB, TMEM38B, LOC100131509, BSPRY, LOC647013, TRAPPC10, ANXA6, FTHL17, SLC39A9, SLC39A8, CCS, CAMK2B, SLC39A6, SLC39A4, SCNN1B, CAMK2A, SCN5A, SLC39A3, SLC39A2, SCNN1D, SCO1, NFATC1, PTPRC, SLC12A1, SLC12A2, NDUFA9, SLC12A3, SLC10A6, SLC10A7, SLC10A4, SLC10A5, SLC10A2, SLC10A1, LOC642513, SLC17A8, SLC17A3, SLC17A4, SLC17A1, KCNN3, KCNN2, SLC17A2, SLC5A8, SLC5A9, SLC5A6, SLC5A7, CHRNA10, F2R, CSN2</t>
  </si>
  <si>
    <t>ALS2, HRAS, SLC9A6, SCN3A, PTGS2, PPP2R5A, C16ORF70, PTGS1, IGHM, CTTNBP2, CUL5, PGP, KCNK9, GRIN2B, CYP7A1, ROS1, MAGI2, PTPRF, CYP1A1, CRYAB, MPDZ, SCN2A, UGCG, GRIN2A, BSN, DPAGT1, VPS41, CYP1A2, CYP2E1, PTPRN, BCL2L11, BCL2L10, JUP, MAPK1, NME2, SSTR2, PTRF, NME1, BACE2, BACE1, RYR1, ABAT, RYR2, IGH@, MADCAM1, GRB14, GGCX, RAD21L1, SCN1A, CYP1B1, GNAI3, CYP51A1, ACSBG2, PPT1, ACSBG1, SLC29A1, PPP1R3C, RAC2, RAC1, PEMT, TNKS, SLC28A2, SLC28A1, SPHK2, CYP46A1, CYP2C9, CLCC1, CYP2C8, SPHK1, VDAC3, DVL1, BFAR, CYP7B1, MAP2, CYP2R1, HSPA13, SLC9A1, OPRM1, CYP2J2, GLRA1, CYP2C19, SLC20A2, DPP10, TP63, LNPEP, SLC23A1, DYNLL1, NMUR1, SLC23A2, SNPH, DPEP3, SLC22A3, SYNJ2, SLC22A6, CEACAM4, DPP4, CEACAM1, SLC22A2, SLC22A1, STX6, STS, STX4, STX3, STX2, LYN, AIFM1, PIK3C2B, SLC3A1, GNAQ, SQLE, CLIC5, OTOF, SORT1, GNAS, STBD1, RAPGEFL1, SNAP29, HSD3B2, CYP2F1, SORD, HSD3B1, PML, EEA1, FMO4, FMO5, ACSL1, DGKB, FMO1, FMO2, PPP3CB, HSD17B6, HSD17B3, SNAP23, CERK, PPP3CA, ACSL4, MTMR7, ACSL3, SNAP25, ACSL6, ACSL5, SOAT1, SOAT2, SELP, SLC8A1, FADS2, PDE3A, APPL1, CAPN2, PLG, CAPN1, NAE1, IGHV3-7, CCNB2, NPHS1, ARAF, LRP6, DPM1, ZMYND19, LRP2, TAPBPL, PRSS21, SSR3, SLC13A5, GRIK2, GNA11, GRIK4, PDE3B, RPS6KB1, TSPAN9, IL15, PRKAR2B, PRKAR2A, ANK3, SLC2A2, PDE4A, PGRMC1, LRRC59, ELOVL2, SLC2A1, PDE4B, STK39, INSR, FNDC3A, FRS2, DNAJC1, SAMD4A, STMN2, SLC33A1, PSD3, PDE4D, HLA-C, HLA-B, PNPLA7, DVL1L1, PNPLA8, CYP4X1, LRAT, ARRB1, RASGRF1, VAMP2, VAMP1, LRRK2, ARHGDIG, DRD1, CYSLTR1, DRD3, ABCA1, ABCA4, ABCA3, ATF2, SLCO2A1, LOC652346, PCDHA10, GRID2IP, RPL7A, TRAF6, PCDHA13, TMEM59L, ABCB8, CUBN, RAB8B, VAC14, SEC11C, SEC11A, GRIN1, MET, SNAPIN, ABCB1, GPR137B, SHANK1, ABCB4, LAMP1, P2RX7, LYVE1, P2RX6, TSC1, P2RX1, TSC2, CYP4Z1, ADRA1B, MYO16, SLC13A2, SLC13A3, CACNA1C, IKBKB, PDZD3, ATP7B, ATL1, CYP2S1, MAN1B1, SDC3, HMOX2, SLC1A5, TSPAN12, SLC1A2, SLC1A3, DES, PEX2, HMOX1, SLC1A6, HDC, SNTB2, RHOB, MAN1A2, SPINT1, KTN1, DHRS9, MAN1A1, FOLH1, SIGLEC6, CHRM2, IGF2R, CHRM1, TXNRD3, UGT2B11, CNTN1, CA4, UGT2B10, UGT2B15, TM4SF4, LCT, GALNT3, SAMM50, PPM1A, CDH5, APLP1, DCT, IGF1R, ANXA7, TMED2, HRH4, B4GALNT2, A4GNT, SCNN1B, EHD2, SELPLG, CD7, EBP, SLC12A1, GNAO1, OLR1, SLC12A2, SLC12A3, TSPAN13, MAL, LOC653566, TSPAN15, DBH, NCSTN, PPP1R9A, RDH10, HSP90B1, SLCO1B1, MEP1A, MEP1B, JAK2, DSC1, RDH16, OPRD1, SLC14A2, ITGB3BP, CYP3A4, AQP9, VAPA, SNCB, CADM1, ADCY8, AQP8, PDLIM5, SNCA, LEMD3, RAB1A, APOB, GRID2, RAPGEF4, FOXO3B, SLC12A6, RECK, PLD1, F10, ABCB11, WNK1, HTR4, IGHV3-11, MGAT2, CD38, RAB14, AMFR, TPST2, TMX1, GCNT3, GCNT2, TALDO1, DAG1, ASZ1, MMD, OAS3, MME, AKAP13, BDKRB1, CD70, OAS1, GPR143, PEX5L, ACE, VRK2, KRAS, DMD, TMED10, GYS2, ZMPSTE24, HIP1, MLC1, LOC100131098, HOMER1, S100A12, PLA2G4A, ABCG5, EPS8, ATP2A2, ATP2A1, PON1, CHRNB3, ENG, PON3, NRP2, IGHG1, JPH4, IGHG3, JPH2, SLC15A1, RAB5B, SLC15A2, GLI2, SLC26A2, KCNJ11, EDNRB, AGPAT6, ART5, CYP39A1, CHST10, DLSTP1, PTGES, SLC24A2, GBAS, LOC440459, LMOD1, ATP6V0D1, NT5E, JPH1, JAKMIP1, CCKBR, FLOT2, RAB4A, C8ORF17, CYB5A, CYB5B, GRM1, SCAP, SLIT3, AMBP, SLC26A3, G6PC, PSEN1, SH3KBP1, RAB5A, AVEN, TOMM22, STEAP2, MAP3K13, PPFIA2, BID, CYP4F22, FKBP1C, GALK1, BCL2, CLEC2D, FUT4, PEX13, LOC100132369, DTNA, MOGAT1, A4GALT, TBXAS1, DLGAP3, PLEK, MCF2, DLGAP4, BIRC6, GRIA3, ATP1A1, CYP4F11, NPR3, ITPR3, ITPR1, ITPR2, ABCC9, SLC16A5, ZFP106, SLC16A4, SLC16A7, GRIA1, SLC16A6, DRP2, KREMEN1, ABCC4, ABCC1, ABCC2, RAB38, ABCC5, VLDLR, SEPT2, SLC6A1, PLXNA1, SLC6A2, SLC6A3, SLC6A4, RPL7AP27, CASK, CSPG5, CNGB1, FOXO3, GHRHR, AIP, WNT2, SLC16A1, TIAM2, ITCH, RPL7AP30, FA2H, LRP1B, PICK1, NR0B1, CHPT1, POR, CNGA1, TNKS2, ADRM1, UGT1A10, PLCE1, PI4K2A, USO1, CPD, ERC2, SLC38A1, EMP1, CAV3, CAV2, FGFR1, CAV1, NAPG, ARFRP1, TCL1A, LMAN1, ATP6V1B1, ITGB1, PCDHAC2, PCDHAC1, FOLR3, BCHE, ENTPD8, PLCH1, SLC30A5, SCARB1, SCARB2, GAL3ST1, CYP19A1, GABARAPL2, P4HB, ACY3, RYK, CKAP4, ITGA1, LIN7C, EPHX1, RPL7AP11, LIN7A, PPIF, UACA, NEDD4, ULK1, PLCG2, CYFIP1, SPCS1, SPCS2, DIO1, RSC1A1, LOC100133772, RPL7AP66, SGPP1, RPL7AP62, HPS1, LSS, FOS, DGCR2, MCTP2, GOPC, ATP8B1, SRD5A3, SRD5A1, PLCB1, PRKCA, ANKRA2, MPP1, MPP2, CCDC88C, CCDC47, PRKCG, UGT1A1, MCTP1, RPL7AP70, PRKCQ, PEBP1, PRKCZ, CALD1, CTNND1, CYTH2, CYTH3, UGT1A7, UGT1A6, SYNPR, UGT1A9, TNFRSF1B, UGT1A8, UGT1A3, RASGRP4, RASGRP1, MAP3K1, UGT1A5, CYP26B1, CCDC62, UGT1A4, GP1BA, YES1, PPAP2A, PSTPIP2, DLST, GLRB, NCEH1, TMBIM6, RGS16, SLC10A1, MGST3, SLC17A8, SLC6A9, SLC17A5, CYP26C1, NME1-NME2, SLC6A7, SLC17A3, SLC17A4, SLC17A1, SLC17A2, SLC18A2, UGT2B4, IGHV4-31, SYNM, SLC5A6, CYP4F2, SLC18A1, MGST1, UGT2B7, MGST2, SPTAN1</t>
  </si>
  <si>
    <t>DLC1, GDF2, IL6ST, GDF6, SNCA, CDC16, ADORA1, BAK1, MAP3K5, MAP3K9, IFNG, GAB1, RAPGEF4, CUL1, SYK, IBTK, ANAPC1, ANAPC2, DBNL, GTPBP4, ANAPC5, CD3E, KIAA1804, ANAPC4, SKP1, VEGFC, MAD2L1, HNF4A, JUN, F2, PDGFRB, PIAS1, ENPP1, PTPLAD1, BDKRB1, BDKRB2, PIN1, LIF, LOC100133982, FBXO5, FBXO4, DNMT3B, FCER1A, MDFI, BMP4, MLL, TGFBR1, SMAD6, SMAD4, NDFIP2, CDC20, CDC26, CDC27, GH1, LOC652826, BMP7, ENG, ZEB2, EDNRA, EDNRB, FAM129A, FGF2, GHR, LYN, LOC646626, CARD14, CCND1, G6PD, PSEN1, RIPK1, MGEA5, IL12A, MAP3K10, ADAM17, ZER1, ATG10, PML, NHLRC1, FEM1B, FKBP1C, PTK2B, AGT, RB1CC1, BCL2, ARR3, IL4, IL3, IL6, IL5, HCLS1, YWHAB, BIRC7, IGF1, RICTOR, YWHAE, TP73, CCNB1, PSMD14, PSMD12, PSMD11, PSMD10, NLRP12, IL2, BMP10, PDGFB, ZAK, PDGFA, BTRC, TGFB3, TTK, TLR4, TGFB1, IL11, IL31RA, PRKAR2B, TDGF3, PRKAR2A, CDKN2A, FNTA, APOA1, ATG5, MDFIC, LOC643778, TDGF1, IL1B, PDGFC, MLST8, PDGFD, BAK1P1, INSR, RPS27A, EGFR, BCL10, ANAPC10P1, IL29, TNFRSF14, IL22, IL20, PSMA2, MAP4K5, PSMA6, PSMA5, PSMA4, PSMA3, RNF139, LRRK2, CAV1, GCLC, ITLN1, BMPR2, ITGB2, ANAPC10, ANAPC11, IL34, PSMB4, PSMB7, PSMB1, LOC652346, PSMB2, UBE2D1, EGF, DNAJA3, FGD4, DOCK7, FOXP3, BRCA1, HDAC4, PSMC6, P2RX7, TSC1, PSMC4, PSMC3, PSMC2, PRKAR1B, PRKAR1A, PSMC1, DNMT1, MTOR, UBE2E1, IL22RA2, PRKAG2, PAX5, PDCD4, LOC440917, NDUFS4, PSMD1, PSMD3, PSMD4, PSMD5, PSMD6, PSMD9, PRKCA, CDK1, PPP2R1A, CCDC88A, CCDC88C, LOC643668, PKN1, PRKCG, PRKCE, UBE2C, PRKCD, UBE2N, OSM, ACVR2A, CD80, HIPK3, CD81, PEBP1, UBB, PRKCZ, TNF, CCK, RPS27AP11, KITLG, CTCFL, RPS27AP12, LOC100133898, RPS27AP16, ERCC6, MAP3K2, MAP3K1, CD4, CD6, EPO, PTPRC, NF2, CDC26P1, ADIPOQ, HPX, BAX, JAK2, IGFBP3, BMPR1A</t>
  </si>
  <si>
    <t>VAPA, IL6ST, LPAR3, LPAR1, MAP3K7, MAP3K5, MYD88, GRIN2B, MAP3K9, GAB1, IFNG, ILK, SYK, DBNL, F10, KIAA1804, LOC100134291, F7, CD40, HNF4A, ATP2C1, F3, NEK6, ERBB3, PTPLAD1, LOC646050, LIF, FCER1A, MDFI, IL1RL1, TGFBR1, TAOK3, NDFIP2, DUSP22, ECM1, GH1, AIDA, HGS, NCOR1, PTENP1, SH3RF1, PPARD, FGF9, ZNF675, ZEB2, PTEN, NOD1, TICAM1, TMEM101, GHR, LTBR, LYN, LOC646626, GRM1, AMBP, GRM4, CARD11, ZDHHC17, TNFRSF10B, RIPK1, ZDHHC13, MAP3K10, IL12A, EEF1D, TFG, TRIM13, PTK2B, SQSTM1, LOC653631, AGT, CC2D1A, NENF, IL4, IL3, IL6, IL5, HCLS1, BIRC7, IGF1, RICTOR, BIRC2, TP73, NLRP12, IL2, FGF19, SLC44A2, TMEM189-UBE2V1, ZAK, ATP6AP2, TBK1, GRIK2, TLR3, TLR4, TGFB1, IL11, IL31RA, TGFB2, GPR89C, GPR89B, MIER1, MDFIC, UBE2V1P2, IL1B, INSR, GPR89A, BCL10, BST2, IL29, GOLT1B, RELA, FADD, FGF21, IL22, IL20, TRIM38, MAP4K5, MIB2, RIPK2, PPP5C, MAVS, CAV3, CAV1, DRD3, LITAF, DRD2, UBE2V1, TIMP2, OTUD7B, TRAF6, TRAF5, DNAJA3, FGD4, CFLAR, CARD8, CARD9, MALT1, TRADD, TRAF3IP2, IKBKE, P2RX7, TNFSF10, PLK2, NEDD4, TSC2, MTOR, IKBKB, IL22RA2, LEPR, FASLG, PDCD4, PRDX1, AKT1, LOC646890, HMOX1, CASP8, RHOA, CAT, CASP1, PRL, LTB, LTA, RHOH, PPP2R1A, C9ORF89, PIGU, PKN1, WLS, TMEM189, ECT2, OSM, UBE2N, C18ORF32, HIPK3, HIPK2, PEBP1, TNF, PPM1A, TNFRSF1A, ERCC6, MAP3K3, MAP3K2, REN, MAP3K1, TGM2, EPO, APC, SECTM1, PTPRC, NF2, NF1, EDA2R, ADIPOQ, TAB2, LEP, HPX, MAPK8IP2, JAK2, F2R</t>
  </si>
  <si>
    <t>ALS2, DLC1, F2RL3, HSPD1P6, GNA15, CASR, GNA11, LHCGR, TNFSF15, LPAR3, HSPD1P1, LPAR1, HSPD1P5, HSPD1P4, APOA4, BAK1, AGTR1, NLRC4, AGTR2, FNTA, APOA1, CDKN2A, CASP8AP2, IFNG, APOA5, APOH, RGN, BAK1P1, EGFR, C5AR1, GPR139, NTSR2, THY1, BCL2L10, PLCE1, NDEL1, RASGRF1, IFNB1, F3, F2, EIF2AK3, SIVA1, DRD1, MYL4, DRD2, MYL3, DRD5, ALDOB, SCRIB, SLC11A2, NR1H2, HCRTR2, P2RY6, LOC652346, P2RY2, MTCH1, P2RY1, HSPE1, LOC100129773, DNAJA3, HIP1, GABARAPL2, CARD8, MAP2K1, ITGA2, SMAD3, DOCK7, LOC652522, WRN, HOMER1, UACA, TSC1, P2RX1, BBC3, TSC2, AVPR1B, AVPR1A, FABP1, HSPD1, RGS9, CCKAR, GM2A, TACR1, CXCR2, BUD31, RPS3, EDNRA, EDNRB, ARHGAP6, NOD1, CASP9, NMUR1, NMUR2, PLCB2, PTGER3, CCKBR, FOXJ1, RALBP1, CYCS, ARHGAP27, RPS3P3, NLRP3, NLRP1, TNFRSF10A, GRM5, TNFRSF10B, GNAQ, CHRM2, CHRM1, ERN1, HCRT, PRKCZ, C9, CCK, TNF, C6, ABHD5, PML, POT1, HRH1, MOAP1, PTK2B, RASGRP4, AGT, TGM2, MC3R, MSH6, GNAO1, MSH3, PLEK, MSH2, NF1, NPR3, STAT1, SYDE2, GSPT1, SYDE1, BAX, IFT57, NLRP12, JAK2, APAF1, NMBR, HTR2C, SELE, HTR2A, F2R</t>
  </si>
  <si>
    <t>NOG, GDF2, LTBP2, IL6ST, LTBP3, GDF6, FST, FSTL1, LOC442113, CITED1, MAP3K7, GAB1, RAPGEF1, ROS1, CHRNA3, ADAM9, SYK, GNG7, SGPL1, PTPRK, PTPRF, CD3E, PTPRG, LOC100134291, PTPRT, VEGFC, GRB10, JUN, VEGFA, ROR1, PDGFRA, ROR2, PDGFRB, TGFBRAP1, MST1R, TGFB1I1, EIF2AK3, ERBB4, ERBB3, BDKRB2, EPHB3, EPHB1, EPHB2, ADCYAP1, LIF, EPHB6, MUSK, BMP4, PLAT, GUCY2F, SMAD9, TGFBR1, SMAD6, SMAD5, TGFBR2, SMAD4, SMAD3, MSTN, DUSP22, TRIO, AREGB, SMAD2, SMAD1, HGF, GUCY2C, EPHA1, GUCY2D, PTPN11, EPHA3, DVL1, NTRK3, EPHA5, GH1, EPHA4, EPHA7, EPHA6, EPS8, EPHA8, CSRNP1, NTRK2, ARF4, TGFBR3, SMURF2, AREG, BMP7, ENG, PTENP1, BMP6, FGF6, FGF5, NRP1, FGF7, FGF9, SHOC2, CLNK, PTEN, ZFYVE9, ANGPT1, FGF1, SIK2, FGF2, FGF3, FGF4, GHR, ECSIT, SS18, NCK2, CHRDL1, EREG, DOK5, NCK1, SORT1, ADAM17, LOC100132336, CER1, REPS2, FUT8, COL3A1, PML, TFG, PHIP, SORBS1, PTK2B, SOS1, NLK, LOC344593, APPL1, STAT3, RPS6KA5, ZFP106, ERBB2IP, HBEGF, BAMBI, HPGD, FGF7P2, GFRA2, BMP10, FGF18, RHOQP2, MTSS1, MPZL1, PDGFB, GRIK2, PDGFA, ATP6AP1, FGF16, TGFB3, FGF10, FOXO1, RPE65, TGFB1, TGFB2, IL31RA, SLC2A8, TDGF3, EIF4EBP2, GP6, FNTA, TIAM1, LOC643778, LOC100132771, TDGF1, FRS3, PDGFC, FRS2, INSR, EGFR, RET, STAP1, PICK1, SOCS7, ZNF8, FGF22, SOCS5, FGF20, DVL1L1, PLCE1, ARRB2, AKAP3, AKAP4, FGFR2, ZFAND5, FGFR1, TWSG1, CCL2, GRB2, ADCYAP1R1, BMPR2, EPHA10, GREM2, PTK2, LOC652346, TEK, ANGPTL1, UBE2D1, EGF, CSF1R, NIN, PTPN2, MYO1E, MET, EPS15, TSC2, SPTBN1, CHRD, PDZD3, CACNA1A, PLEKHA1, CD8A, NDST1, CD8B, RHOQ, LOC729590, DDR2, AKT1, ACVR1B, FOS, ZFYVE16, LOC732229, TIE1, SHC3, NRG1, ARID5B, STXBP4, ALK, CD3EAP, ACVR2A, ACVR2B, HIPK2, PPM1L, FSHB, LCP2, ACVR1, USP9X, TIPARP, IGF1R, RGMB, UTP11L, CEP57, RASGRP4, MAP3K1, PTN, SH2B2, CD4, PIK3R3, FIGF, PIK3R1, CD7, GUCA1B, PTPRD, FLT1, FLT3, CREB1, FLT4, CBL, PTPRA, RAF1, PRLR, MAPK8IP2, JAK1, GDF10, JAK2, IGFBP1, BMPR1B, GDF15, BMPR1A</t>
  </si>
  <si>
    <t>XRCC5, SLC9A9, SLC9A8, SLC9A7, SLC9A6, SLC9A4, SLC9A3, VPS54, SLC9A2, MPV17, LOC442113, AGTR1, CUL5, MALL, GRIN2B, AQP11, GRIN2C, ILK, FAS, IBTK, TTC7A, PIK3CB, GRIN2A, MECOM, BCL2L11, NPC1, RPS19, NPC2, HNF4A, RPS17, JUN, RPS14, RYR3, F2, RYR1, RYR2, PMP22, SCN1A, ERBB4, LOC100134674, HFE, ACP5, PPT1, BCL2L1, CACNB4, ATP12A, SYPL2, ACSBG1, RAC2, RAC1, RPS24, NTF3, ACACA, NPM1P21, TNNI3, AVPR1B, AVPR1A, TGFBR3, CHRND, PARP1, CHRNG, SLC9A1, FGF7, HNF1A, LDLR, GLRA1, PDIA2, PDIA6, ZNF675, BNIP3, RPS19P3, PDIA5, PDIA4, DFNB31, LOC100130902, LOC399804, NUBP1, NMUR2, SERPINA3, QKI, TRPV4, CETP, SLC22A5, AVP, LYN, ACO1, AIFM1, CACNG2, BBS10, INHBA, GNAQ, MGEA5, KCNH2, EIF5A2, CLN5, CLN6, C7, FGGY, NHLRC2, TRIM10, IL7R, CCL28, POT1, CCL23, PTK2B, AMELX, KCNE1, PPP3CB, HAAO, PKD2, PCSK9, TCEA1, PPP3CA, MT1H, ABCA12, SOAT1, SOAT2, IL6, SLC8A1, IL7, CCL19, IGF1, NPY1R, TRIM24, CCL15, TMPRSS3, PLG, PCK1, MTTP, CCL11, CCL13, CCNB2, CCL14, PKNOX1, NARFL, LOC731751, CP, NR5A2, FGF7P2, BARD1, HTR2A, IL2, GNA15, GRIK1, GRIK2, ATOX1, GNA11, GRIK3, SLC7A8, TNFSF14, PDE3B, TGFB1, APOA4, APOA1, APOA5, RGN, IL1B, INSR, BAK1P1, IL1A, MB, IDUA, FLVCR1, LOC100134216, STIM2, NTSR2, SLC34A2, HIF1A, BBS4, CCL3, DRD1, CCL2, CYSLTR1, DRD3, DRD2, DRD5, ABCA2, ABCA1, CCL7, VDR, P2RY2, DYRK3, TFF1, DNAJA3, AIPL1, HCN2, HERPUD1, CUBN, SMG6, EPAS1, EPB42, GRIN1, IREB2, BPGM, ABCB7, MUC6, ABCB6, DNASE2, P2RX4, P2RX7, TNFSF11, TSC1, P2RX1, CXCL13, IKBKG, ADRA1B, CACNA1E, CACNA1F, SCN8A, CACNA1C, IKBKB, CACNA1A, ATP7B, PTGES3, CYB5R4, NBN, PTGES2, E2F4, HEXA, HEXB, PRDX5, VGF, PRDX1, MBP, CASP3, ALAS2, DKC1, HMOX1, SLC1A6, NPC1L1, NDUFS1, AKR1C1, KNG1, PTGER3, TRPM8, LOC729686, ATP6V1H, RB1, CCNL2, TNFSF13B, PRDX6, CLDN1, GAA, TXNRD3, TXNRD2, PLLP, TXNRD1, GPR12, HCRT, CCK, TCEA1P2, NR3C2, MUTED, TAC1, OXTR, EGLN1, APLP2, CD9, COL9A1, ANXA7, FTHL17, SH2B2, TERF2, CD7, NOX3, WDTC1, SLC12A2, NF1, MAL, BAD, DBH, ADIPOQ, HSP90B1, BAX, JAK2, AQP9, IL6ST, EDN2, SNCA, LPAR3, LPAR1, ADORA1, S1PR3, BAK1, APOB, GOT1, APOE, COL4A3BP, IFNG, GRID2, CHRNA7, CHRNA6, FOXO3B, CHRNA1, CHRNA3, GJD2, CLNS1A, SLC12A6, TXNL1, SLC12A7, C5AR1, DCLRE1C, CCR9, TXNDC3, CD38, CCR8, CCR7, CCR6, TXNDC2, RFC1, ATP2C1, CCR4, TXNDC5, CCR3, DLD, VEGFA, CCR2, PDGFRB, ADD1, TMX2, KCNMB3, SIVA1, KCNMB4, TMX1, RBP4, CLCN3, ENPP1, TMX4, MRE11A, TRHR, TMX3, LOC729342, BDKRB1, SFXN1, BDKRB2, KCNMB2, SLC11A2, SLC11A1, SERINC5, DMD, PDILT, FBXO4, BMP4, TRPC1, TRPC6, GRXCR1, SMAD5, CREBBP, LOC100131098, CIDEA, LOC652522, SMAD1, AFG3L2, CSRP3, EPHA3, PTPN11, TNKS1BP1, ABCG8, PLA2G4A, CD55, ABCG5, ATP2A2, ATP2A1, CHRNB4, HEPH, CHRNB1, UTS2R, CLCN6, KLF1, JPH4, CCKAR, MCHR1, PPARD, JPH2, PPARG, DNAJC10, TERF2IP, KCNJ11, CKB, EDNRA, EDNRB, DNAJC16, HAMP, SLC24A3, SLC24A2, ANKRD11, CHRFAM7A, XCR1, JPH1, DEDD2, FANCC, KCNMA1, CCKBR, ATP4A, RPH3AL, LDLRAP1, RAD50, AMIGO1, SLC26A4, PROK2, G6PC, G6PD, ADM, IL20RB, PSEN1, SLC26A9, NPPB, MON1A, CLDN16, TF, DHH, LOC100131044, OXT, CLDN11, FKBP1C, FKBP1B, GJC3, AGT, BCL2, QSOX2, LOC440577, QSOX1, HCLS1, NXNL1, LOC344593, ATP1A4, ITPR3, SOD1, STAT3, ITPR1, SOD2, ERP44, TEX15, PYGL, ATP6V0A4, CASR, WFS1, SLC22A12, F2RL1, ILDR2, FOXO3, GHRHR, IL31RA, MLL5, LOC100129500, LOC100132771, SLC4A1, CUTC, MFI2, TRERF1, PLCE1, GYLTL1B, SLC25A38, CARTPT, LOC100128265, GLP1R, CAV3, FXYD1, SRI, CAV1, GCLC, DERL1, BLM, PKHD1, SOX6, ATP6V1B1, GCLM, ZC3H8, GCKR, SLC30A1, NPM1, SLC30A5, SCARB1, SLC30A8, GAL3ST1, LPL, P4HB, HTT, EPHX2, ITGA2, WRN, CPS1, FOXP3, TXNDC12, SLC4A10, TXNDC11, CORO1A, GCM2, SLC4A11, NXN, TXNDC16, TXNDC15, PLCG2, RHOT1, SCARA5, IFI6, FTMT, CYP11B1, TACR1, BUD31, AKT1, GSR, CXCR4, LTF, SV2A, TERT, MT4, PRKCA, OTC, CCDC47, INHA, PFKM, PRKCB, MUC3B, MUC3A, SBF2, GHRH, PRNP, CALCR, PRKCZ, GLRX5, PRND, GPR6, PRKDC, TCF7L2, RPA1, MTM1, CALCB, PTH, TGM2, SLC39A4, ERCC4, APEX1, EPO, GLRX, SCO1, PINX1, APC, PTPRC, GLRB, LIPA, MPZ, IL2RA, GIMAP5, MTL5, RHAG, PARK7, GIMAP1, ATXN1, HPX, SP3, LIPG, TEP1, LIPC, F2R</t>
  </si>
  <si>
    <t>OXA1L, SGMS2, REP15, LDHD, SGMS1, WTAP, OGDH, B2M, EPC1, RAE1, CYP7A1, VMA21, VPS4B, VPS4A, RAB27B, RAB27A, ACAA2, GATM, VPS41, CYP1A2, LOC100130746, SCYL1, SCYL2, RYR3, HSD11B1, RYR1, RYR2, ARL8B, EIF2AK3, HSD17B10, CYP1B1, MTX2, CHCHD3, BCL2L2, BCL2L1, ARFGEF2, SLC29A3, PPP2R2B, GUCY2F, ACER3, ACER2, ACER1, ATP11B, VDAC3, GUCY2D, UQCRHL, VDAC1, CYP7B1, CYP17A1, ARF1, CYP2R1, GK, SPNS1, CYP2C19, LDLR, LOC645978, AP2S1, BNIP3, CUZD1, ST6GALNAC5, ST6GALNAC6, MAP1LC3C, TMEM109, MAP1LC3A, NDUFB11, NDUFB10, LYN, AIFM2, PGAP1, CACNG3, CFTR, CACNG2, SLC3A1, WAS, ST6GALNAC2, ST6GALNAC1, RNF180, LRMP, DOLPP1, DEGS2, SRP9, USP30, ALDH18A1, NECAB3, UQCRFSL1, FMO4, MTMR2, FMO5, ACSL1, FMO1, DHCR7, FMO2, ACSL4, ACSL3, ACSL6, HPGDS, ACSL5, SRP9L1, C20ORF7, APPL1, TRIM23, APPL2, SDHA, SDHB, SDHC, GK3P, HSPD1P6, RAB9A, AP4E1, HSPD1P1, CYP2W1, GPAT2, HSPD1P5, HSPD1P4, FNDC3A, SLC33A1, HLA-A, STIM1, RPH3A, PNPLA6, PNPLA8, ARRB1, VAMP7, SPATA19, VAMP4, VAMP2, LRRK2, VAMP1, NEU4, ARFGAP1, LOC652725, ST8SIA1, ABCA2, ST8SIA2, MIA3, LOC652346, SNF8, VAC14, ABCB8, SEC11C, LOC100128542, SEC11A, ABCB7, ABCB6, ABCB4, ATF6, P2RX7, SARM1, LAMP3, ST8SIA6, FAAH, ST8SIA4, ST8SIA5, PC, NDUFAF4, CLSTN2, ATL1, CLSTN3, CYP2S1, CLSTN1, CYC1, PINK1, HLA-DMA, PEX11G, NDUFAF1, TMF1, HK2P1, SLC1A3, RNF103, CASP7, CASP8, EXOG, CAT, VPS16, MLANA, C17ORF61, SLA2, TMEM38A, DHRS9, TMEM38B, MAN2A2, DHRS1, MAN2A1, KIF1B, UQCRH, ERN1, WASL, UQCRB, EPN2, OSTC, FKBP8, TIMM10, LOC648603, TIMM13, CD9, TMED2, CD4, VPS39, SCRN1, RAF1, LOC646567, BAD, FIG4, PEX11A, NCSTN, HSP90B1, BAX, VPS24, CYP3A4, VPS33B, SLC35A1, VPS33A, SLC35A3, APOB, GBF1, ABCB10, RAB21, SGPL1, VTI1B, SYNJ2BP, ATP2C1, ATP5C1, AMFR, EXT1, EXT2, MDH2, GLG1, TMX1, MFNG, CLCN3, LMNB1, LMNB2, RABEPK, SFXN1, LETM2, ACAT1, SFXN5, TK2, SLC11A2, SLC11A1, TMED10, HIP1, ST6GAL1, ST6GAL2, MSTO1, SEPN1, AFG3L2, OCIAD2, ATP2A2, ATP2A1, NIPSNAP1, GOSR2, ALG12, CLTCL1, JPH4, ATP5E, COX11, JPH2, COX10, MYO7A, ANPEP, SPINK5, EFHD1, AP2B1, CYP39A1, ATP5EP2, ATP5S, CHST12, MCCC1, AGPAT9, TIMM23B, ATP5L, ATP5O, ATP6V0D1, GOLGA5, COX18, JPH1, ATP6V0D2, COX16, COX15, ATP5J, LOC643219, C8ORF17, SIGMAR1, RAB11FIP5, G6PC, CYP27A1, PTGDS, RAB5A, STEAP2, BID, MTDH, FUT8, COX7B2, BET1, FKBP1C, FKBP1B, EDEM1, STT3B, PEX19, BCL2, PEX14, PEX13, FUT2, PEX12, AGK, NSDHL, COX7A2, CD1C, CD1B, LOC10431, CYP4F11, CD1A, GRIA3, GRIA4, GABARAP, CD1D, SOD2, ERP44, AP2A2, TOM1L1, GRIA2, GRIA1, AP2A1, ATP5A1, MBOAT4, ATP6V0A4, ATP6V0A2, GOLGB1, COG2, COX5A, COX5B, GHRHR, WNT2, SLC25A21, SLC25A20, SLC25A25, SLC25A24, SLC25A23, SLC25A28, PDGFC, SLC25A27, PDGFD, SLC25A26, FECH, PICK1, LOC727947, CLPX, COX6C, BCAP31, SLC25A32, SLC25A31, SEC61B, SLC25A34, CHPF, SLC25A33, SLC25A36, SLC25A38, AKAP6, SLC25A37, ANKFY1, SEC61G, CAV2, CAV1, GRB2, COX7B, COX7C, KMO, ITGB3, TRIM72, LMAN1, FIS1, MTCH2, MTCH1, SREBF1, GABRA2, AK2, PPIF, AWAT2, SLC25A12, TST, SLC25A11, CORO1A, SLC25A13, TOMM70A, ULK1, SPCS1, SPCS2, MTOR, SLC25A16, SLC25A15, SLC25A18, SLC25A17, UQCRC2, LRIT1, CLTB, UQCRC1, MRVI1, CLTC, CBFA2T3, UQCRFS1, WHAMM, IMMP2L, TMEM173, OTC, IRGM, CHST2, COX4I2, COX4I1, TMEM70, CHST3, CHST5, CHST1, MFN2, IMMP1L, MFN1, ARHGAP32, ARCN1, NUCB2, CUX1, COPE, PIKFYVE, SLC25A46, CAMK2B, SLC25A45, VDAC1P1, CAMK2A, SLC25A43, SLC25A40, SCO1, LOC644101, GIMAP5, MON2, CSGALNACT1, CSGALNACT2, SLC5A6, ALOX5, HCCS, SLC9A9, SLC9A7, SLC9A6, C16ORF70, MPV17, RP9, SSR1, CTTNBP2, ERO1LB, MALL, OPA1, LOC653924, DPAGT1, CYP2E1, BCL2L11, BCL2L10, ATPIF1, TRAPPC3, PRODH, CYP51A1, HADHA, HADHB, PEMT, TNKS, GPD2, CYP2C9, MAOA, CYP2C8, MAOB, SYNE2, HMGCS2, C9ORF11, RTN4, BSCL2, RASSF9, RTN1, RTN2, COPB2, AP1S1, COPB1, SYNJ2, STS, LOC653303, ERLIN2, ERLIN1, NDUFA10, NDUFA12, NDUFA11, NCK2, CHSY3, SQLE, NCK1, CHSY1, GNAS, WDR44, CLN5, SRGAP2, HSD3B2, APOOL, HSD3B1, CYP2F1, HSD17B2, PML, HK2, GPAA1, HK1, NLRX1, ALOX5AP, CKMT2, CSDE1, HAAO, PCSK7, HSD17B7, CPT1C, SOAT1, SELP, SOAT2, MARCH5, TMPRSS3, ZG16, DPM1, DPM3, SSR2, SSR3, UNC50, ST3GAL1, ST3GAL3, LOC644504, DAB2, UQCR11, ST3GAL5, ST3GAL4, TIMM9, ST3GAL6, RPN1, RPN2, ELOVL6, ASPH, HADH, BAK1P1, INSR, HMGCL, EGFR, LOC442454, MCART6, SPTLC1, SPTLC2, NCALD, SPTLC3, LOC100131149, LRPPRC, MAVS, AFTPH, STX8, EXTL3, STX7, EXTL1, EXTL2, ECE2, DHODH, DOPEY2, PCYT1A, DOPEY1, SEC61A1, SEC61A2, HERPUD1, CRAT, WIPI1, NDUFV3, LOC100131128, NDUFV1, NDUFV2, HSPD1, CYB5R3, ACOX1, SEC24B, SEC24A, ALG3, PEX6, PEX5, ALG6, PEX3, CHPF2, SYNGR1, VGF, NDUFS7, NDUFS6, ALAS2, NDUFS4, PEX1, PEX2, ZFYVE16, NDUFS8, RHOB, SEC24D, LBR, NDUFS1, DLG1, SEC23A, MAN1A2, ATP6V1H, KTN1, NUP85, MAN1A1, ATP6V1D, ZFYVE28, PPM1L, GPAM, SEC23B, GALNT2, TYRP1, AP1M1, SAMM50, ATP5G3, ALDH3A2, DAD1, SEC22A, B4GALNT2, B4GALNT3, B4GALNT4, INPP5E, CHDH, ATP5F1, LOC653566, MAN1C1, DMBT1, SYT1, CYP24A1, SEC31A, VAPA, CHMP6, CHMP7, LEMD3, TOMM20L, HOOK3, HOOK1, BAK1, AGPS, COL4A3BP, CRLS1, POLG, NAV3, NNT, ASPHD2, ASPHD1, ATP6V1G3, MRPL45, CNIH, SUMO1P3, ASZ1, TAGLN2, TRAM2, GAD2, SERINC1, TRAM1, GAD1, SCD, DENND1A, SMAD3, ARFIP1, SMAD1, COX6A2, AP1B1, WASF1, TIMM17A, ORMDL1, CDS2, EDNRA, ACTR3, EDNRB, PARL, DNAJC11, FXC1, ZFYVE9, NARF, SLC25A3, NOS3, TOMM34, DHCR24, SLC25A4, SLC25A6, RPH3AL, CYB5A, CYB5B, CDS1, LDLRAP1, PSEN1, TOMM22, SLC27A2, SLC27A5, ABCD1, ATP6V1G1, SUMO1, MRPL17, ABCD2, ETFDH, MRPL19, ABCD3, QSOX1, A4GALT, RRBP1, NXNL1, ITPR3, ITPR1, ITPR2, BRP44L, ABCC4, SLC15A4, SLC15A3, GRPEL2, TUSC3, WFS1, TLR3, CBX3, CSPG5, TLR7, TLR8, TLR9, CISD1, MYO6, TIMM8B, TIMM8A, PLCE1, PI4K2A, USO1, KDSR, DERL2, DERL1, ATP6V1B1, CEPT1, MRS2, LAPTM5, B3GNT1, B3GNT2, ENTPD4, GABARAPL2, UCP1, CPS1, PRICKLE1, AKTIP, BBC3, PRICKLE2, RHOT1, CPT2, CYP11B1, PIGK, PIGF, PIGG, LOC402175, PIGB, NECAP2, NECAP1, SV2A, PIGA, SQRDL, SYNRG, PIGZ, CYP11A1, PIGV, PIGU, PIGT, NDUFC1, PIGN, SACM1L, MAGT1, SBF2, HIPK2, PEBP1, NDUFB4, NDUFB5, NDUFB6, NDUFB7, NDUFB8, NDUFB9, SYN1, SYN3, CYP26B1, GP1BA, BDH1, NDUFA5, ICA1, NDUFA2, NDUFA3, DNM1L, NDUFA8, NDUFA9, NDUFA6, NDUFA7, SUN2, SUN1, SLC17A8, SLC17A5, CYP26C1, L2HGDH, CYP4F2, SP9, MGST1</t>
  </si>
  <si>
    <t>ALS2, HRAS, GDF2, VAPA, IL6ST, GDF6, LHCGR, LPAR3, LPAR1, LOC442113, CITED1, CITED2, MAP3K7, MYD88, ILK, IFNG, SYK, F10, CD3E, ADAMTS20, LOC100134291, CD40, F7, RPTOR, ATP2C1, F3, VEGFA, TGFB1I1, CD226, NEK6, ERBB3, AFAP1L2, ADA, LIF, KRAS, RAC1, ZAP70, BMP4, FCER1A, TGFBR1, TAOK3, SMAD4, DUSP22, NDFIP2, ECM1, PTPN11, DVL1, NOTCH2, GH1, TMOD2, BMP7, ENG, PPARD, FGF9, SHOC2, TP63, ZEB2, NOD1, TICAM1, TGFA, TMEM101, AGPAT2, GHR, LTBR, LYN, LOC646626, NFAM1, MBD2, CARD11, GRM4, ZDHHC17, TNFRSF10B, EREG, RIPK1, ZDHHC13, IL12A, ADAM17, WNT9A, EEF1D, TRIM13, TFG, TRIM16, LANCL2, SOS1, AGT, CC2D1A, NENF, THBS1, IL4, IL3, IL6, IL5, HCLS1, LOC344593, IGF1, RICTOR, BIRC2, EPGN, EEF1E1, GOLPH3, IL2, FGF19, BMP10, FGF18, SLC44A2, TMEM189-UBE2V1, TBK1, TGFB3, FGF10, TTK, TLR3, ITPKB, TLR4, JAG1, TGFB1, GHRHR, IL11, TGFB2, IL31RA, GPR89C, GPR89B, CDKN2B, MIER1, LOC643778, UBE2V1P2, IL1B, MLST8, INSR, GPR89A, BCL10, BST2, IL29, GOLT1B, RELA, FADD, FGF21, TRAT1, IL20, DVL1L1, NCAM1, ASCL1, TRIM38, HIF1A, MIB2, RIPK2, RELN, PPP5C, MAVS, CAV2, TWSG1, CAV1, DRD3, LITAF, UBE2V1, ARNT, EGF, TRAF6, TRAF5, CFLAR, CARD9, MALT1, PDE6G, TRADD, TRAF3IP2, IKBKE, P2RX4, TNFSF10, P2RX7, PLK2, NEDD4, CDKN2AIP, P2RX3, ITGA8, MTOR, HDAC6, CD8A, LEPR, PRRX1, FASLG, ACVR1B, GPC3, HMOX1, CASP8, RHOA, CAT, LBP, CASP1, LTB, PRL, KLK14, LTA, ESR1, WLS, TMEM189, ECT2, UBE2N, OSM, ACVR2A, ACVR2B, C18ORF32, CD80, NCOA3, GHRH, HIPK2, PEBP1, FKBP8, TNF, PPM1A, TNFRSF1A, MAP3K3, RASGRP4, PTH, TGM2, CD4, EPO, SECTM1, PTPRC, FLT1, KLK5, EDA2R, TAB2, ADIPOQ, LEP, HPX, MAPK8IP2, ZRANB1, JAK2, F2R, BMPR1A</t>
  </si>
  <si>
    <t>ALS2, HRAS, SLC9A6, SCN3A, PTGS2, PPP2R5A, C16ORF70, PTGS1, IGHM, CTTNBP2, CUL5, PGP, KCNK9, GRIN2B, CYP7A1, ROS1, MAGI2, PTPRF, CYP1A1, MPDZ, SCN2A, UGCG, GRIN2A, BSN, DPAGT1, VPS41, CYP1A2, CYP2E1, PTPRN, BCL2L11, BCL2L10, JUP, NME2, SSTR2, PTRF, NME1, BACE2, BACE1, RYR1, ABAT, RYR2, IGH@, MADCAM1, GRB14, GGCX, RAD21L1, SCN1A, CYP1B1, GNAI3, CYP51A1, ACSBG2, PPT1, ACSBG1, SLC29A1, PPP1R3C, RAC2, RAC1, PEMT, TNKS, SLC28A2, SLC28A1, SPHK2, CYP46A1, CYP2C9, CLCC1, CYP2C8, SPHK1, VDAC3, DVL1, BFAR, CYP7B1, MAP2, CYP2R1, HSPA13, SLC9A1, OPRM1, CYP2J2, GLRA1, CYP2C19, SLC20A2, DPP10, TP63, LNPEP, SLC23A1, DYNLL1, NMUR1, SLC23A2, SNPH, DPEP3, SLC22A3, SLC22A6, CEACAM4, DPP4, CEACAM1, SLC22A2, SLC22A1, STX6, STS, STX4, STX3, STX2, LYN, AIFM1, PIK3C2B, SLC3A1, GNAQ, SQLE, OTOF, SORT1, GNAS, STBD1, RAPGEFL1, SNAP29, HSD3B2, CYP2F1, SORD, HSD3B1, EEA1, FMO4, FMO5, ACSL1, DGKB, FMO1, FMO2, PPP3CB, HSD17B6, HSD17B3, SNAP23, CERK, PPP3CA, ACSL4, MTMR7, ACSL3, SNAP25, ACSL6, ACSL5, SOAT1, SOAT2, SELP, SLC8A1, FADS2, APPL1, PLG, IGHV3-7, CCNB2, NPHS1, LRP6, DPM1, ZMYND19, LRP2, TAPBPL, PRSS21, SSR3, GRIK2, GNA11, GRIK4, PDE3B, RPS6KB1, TSPAN9, IL15, PRKAR2B, PRKAR2A, ANK3, SLC2A2, PDE4A, PGRMC1, LRRC59, ELOVL2, SLC2A1, STK39, INSR, FNDC3A, FRS2, DNAJC1, SAMD4A, STMN2, SLC33A1, PSD3, HLA-C, HLA-B, PNPLA7, DVL1L1, PNPLA8, CYP4X1, LRAT, ARRB1, RASGRF1, VAMP2, VAMP1, LRRK2, ARHGDIG, DRD1, CYSLTR1, DRD3, ABCA1, ABCA4, ABCA3, ATF2, SLCO2A1, PCDHA10, GRID2IP, RPL7A, TRAF6, PCDHA13, TMEM59L, ABCB8, CUBN, VAC14, SEC11C, SEC11A, GRIN1, MET, SNAPIN, ABCB1, GPR137B, SHANK1, ABCB4, LAMP1, P2RX7, LYVE1, P2RX6, TSC1, P2RX1, TSC2, CYP4Z1, ADRA1B, MYO16, SLC13A2, SLC13A3, CACNA1C, IKBKB, PDZD3, ATP7B, ATL1, CYP2S1, MAN1B1, SDC3, HMOX2, SLC1A5, TSPAN12, SLC1A2, SLC1A3, PEX2, HMOX1, SLC1A6, SNTB2, RHOB, MAN1A2, SPINT1, KTN1, DHRS9, MAN1A1, FOLH1, SIGLEC6, CHRM2, CHRM1, IGF2R, TXNRD3, UGT2B11, CNTN1, CA4, UGT2B10, UGT2B15, TM4SF4, LCT, GALNT3, SAMM50, PPM1A, CDH5, APLP1, DCT, IGF1R, TMED2, HRH4, B4GALNT2, A4GNT, SCNN1B, EHD2, SELPLG, CD7, EBP, SLC12A1, GNAO1, OLR1, SLC12A2, SLC12A3, TSPAN13, MAL, LOC653566, TSPAN15, DBH, NCSTN, PPP1R9A, RDH10, HSP90B1, SLCO1B1, MEP1A, MEP1B, JAK2, DSC1, RDH16, OPRD1, SLC14A2, ITGB3BP, CYP3A4, AQP9, CADM1, SNCB, VAPA, ADCY8, AQP8, PDLIM5, SNCA, LEMD3, APOB, GRID2, RAPGEF4, FOXO3B, SLC12A6, RECK, PLD1, F10, ABCB11, WNK1, HTR4, IGHV3-11, MGAT2, CD38, RAB14, AMFR, TPST2, TMX1, GCNT3, GCNT2, TALDO1, DAG1, ASZ1, MMD, OAS3, MME, AKAP13, BDKRB1, CD70, OAS1, GPR143, PEX5L, ACE, KRAS, VRK2, DMD, TMED10, ZMPSTE24, HIP1, MLC1, LOC100131098, HOMER1, PLA2G4A, ABCG5, EPS8, ATP2A2, ATP2A1, PON1, CHRNB3, ENG, PON3, NRP2, IGHG1, JPH4, IGHG3, JPH2, SLC15A1, RAB5B, SLC15A2, GLI2, SLC26A2, KCNJ11, EDNRB, AGPAT6, ART5, CYP39A1, CHST10, DLSTP1, PTGES, SLC24A2, GBAS, LOC440459, LMOD1, ATP6V0D1, NT5E, JPH1, JAKMIP1, CCKBR, FLOT2, RAB4A, C8ORF17, CYB5A, CYB5B, GRM1, SCAP, SLIT3, AMBP, SLC26A3, G6PC, PSEN1, SH3KBP1, RAB5A, AVEN, TOMM22, STEAP2, MAP3K13, PPFIA2, BID, CYP4F22, FKBP1C, GALK1, BCL2, CLEC2D, FUT4, PEX13, LOC100132369, DTNA, MOGAT1, TBXAS1, A4GALT, DLGAP3, PLEK, MCF2, DLGAP4, BIRC6, GRIA3, ATP1A1, CYP4F11, NPR3, ITPR3, ITPR1, ITPR2, ABCC9, SLC16A5, ZFP106, SLC16A4, SLC16A7, GRIA1, SLC16A6, DRP2, KREMEN1, ABCC4, ABCC1, ABCC2, RAB38, ABCC5, VLDLR, SEPT2, SLC6A1, PLXNA1, SLC6A2, SLC6A3, SLC6A4, RPL7AP27, CASK, CSPG5, CNGB1, FOXO3, GHRHR, AIP, WNT2, SLC16A1, TIAM2, ITCH, RPL7AP30, FA2H, LRP1B, PICK1, NR0B1, CHPT1, POR, CNGA1, TNKS2, ADRM1, UGT1A10, PLCE1, PI4K2A, USO1, CPD, ERC2, SLC38A1, EMP1, CAV3, CAV2, FGFR1, CAV1, NAPG, ARFRP1, TCL1A, LMAN1, ATP6V1B1, ITGB1, PCDHAC2, PCDHAC1, FOLR3, BCHE, ENTPD8, PLCH1, SLC30A5, SCARB1, SCARB2, GAL3ST1, CYP19A1, GABARAPL2, P4HB, ACY3, RYK, CKAP4, ITGA1, LIN7C, EPHX1, RPL7AP11, LIN7A, PPIF, UACA, NEDD4, ULK1, PLCG2, CYFIP1, SPCS1, SPCS2, DIO1, RSC1A1, LOC100133772, RPL7AP66, SGPP1, RPL7AP62, HPS1, LSS, FOS, DGCR2, MCTP2, GOPC, ATP8B1, SRD5A3, SRD5A1, PLCB1, PRKCA, ANKRA2, MPP1, MPP2, CCDC47, PRKCG, UGT1A1, MCTP1, RPL7AP70, PRKCQ, PEBP1, PRKCZ, CALD1, CTNND1, CYTH2, CYTH3, UGT1A7, UGT1A6, SYNPR, UGT1A9, TNFRSF1B, UGT1A8, UGT1A3, RASGRP4, RASGRP1, MAP3K1, UGT1A5, CYP26B1, CCDC62, UGT1A4, GP1BA, YES1, PPAP2A, PSTPIP2, DLST, GLRB, NCEH1, RGS16, SLC10A1, MGST3, SLC17A8, SLC6A9, SLC17A5, CYP26C1, NME1-NME2, SLC6A7, SLC17A3, SLC17A4, SLC17A1, SLC17A2, SLC18A2, UGT2B4, IGHV4-31, SYNM, SLC5A6, CYP4F2, SLC18A1, UGT2B7, MGST1, MGST2, SPTAN1</t>
  </si>
  <si>
    <t>ALS2, GABRB3, SNCB, SLC22A12, CROCC, AIF1, GRIK2, SLC9A3, GRIK3, DYNC2LI1, GRIK4, STRN, AQP7, ADORA1, GOT1, GRIN2B, LOC100129652, ROBO1, SLC2A2, PDE4A, ILK, DYNC2H1, ROBO2, CDH23, C2CD3, MYO6, KIF5B, LOC642132, KIF5C, ACTN2, RSPH9, SLC34A2, MAPK1, UCN3, TXNDC2, SPAG6, LCA5, CC2D2A, OPHN1, DNAH11, MYL7, DNAH10, BBS4, DRD1, SCN1A, DNAH12, BBS7, DNAH14, DIAPH1, PKHD1, ITLN1, DNAH17, BBS9, DRD5, B9D2, TTC8, ITGB1, ADA, NPHP4, PEMT, SCARB1, HCN4, B4GALT1, CUBN, MAP2K1, MYO1C, TTC21B, SPTBN4, GRIN1, SLC6A14, RPGRIP1L, ITGA2, LOC100131098, GAS8, SEPT11, P2RX4, NEDD1, P2RX7, TULP3, P2RX6, ITGA8, NTRK2, MAP2, ANTXR1, CACNA1C, PDZK1, MYH10, SLC5A2, LZTS1, TTLL8, TTLL9, SLC5A1, TTLL5, TTLL6, TTLL7, RAB3IP, MBP, TTLL11, SPAG16, RPS3, SLC1A2, SLC1A3, RSPH4A, SYNJ2, SLC22A5, ATP6V0D1, NSF, KCNMA1, ANKS1B, TRPM6, IFT80, ERMN, ESR1, RPGRIP1, RPS3P3, DNAI2, GRM1, VASP, BBS2, SLC26A3, GRM3, EFHC1, ARHGAP32, CHRM3, PSEN1, CHRM2, GHRH, CHRM1, GRM7, CYBRD1, PEBP1, ADAM17, MAPRE1, THEM4, IFT88, CALCR, DNAH9, CCK, CNN3, OXT, CALD1, DNAH3, CETN3, CETN2, KLC3, DNAH1, CABP4, DNAH2, DNAH7, DNAH8, PCSK1, DNALI1, EZR, PEX19, KLC1, PKD2, EXOC4, ODF4, ODF3, TUBA3E, ODF1, NMU, PRSS12, APC, DNM3, NOS1, PLEK, DLGAP3, MUC20, GRIA3, GRIA4, SOD1, CABYR, PPP1R9A, GSK3B, IFT57, SLC5A6, LRP2, ATP6V0A4, HTR2A</t>
  </si>
  <si>
    <t>BTD, DZIP3, TMEM189-UBE2V1, CTPS, RNF217, LMO7, MYLIP, MTHFD1L, TTL, LNX1, G2E3, WWP2, WWP1, UBE2V1P2, FBXO25, FBXO24, ITCH, FBXO21, FBXO22, ANAPC2, ANAPC10P1, ANAPC5, ANAPC4, HAL, UBR4, UBE2J1, UBR3, UBR1, LOC100130746, MIB1, UHRF2, HUWE1, UBR7, UBR5, MIB2, TRIM32, FBXL5, FBXL7, PIAS1, AMFR, ZNF587, RNF20, FBXO10, FBXL3, FBXL2, FBXO11, ADSS, GCLC, ASS1, PPIL2, ASNSD1, UBE2V1, ANAPC10, CTPS2, UBE2V2, ANAPC11, GCLM, RBX1, QRSL1, UBE2D4, ARIH1, UBE2D2, FBXO6, FBXW2, RNF168, LIAS, FBXO4, LGSN, FBXO3, UBE2D1, TRAF6, BCOR, FBXO9, RNF14, FBXO7, ACACA, UBE2L6, HACE1, MALT1, ACACB, CPS1, TRIM63, ATG3, BRCA1, GART, RNF8, UBE2E3, CBLC, NOSIP, RNF6, RNF7, AKTIP, NEDD4, FAAH, RNF2, UBA3, SMURF2, UBE2E2, UBE2E1, HECW1, HECW2, TTLL8, TTLL9, TSG101, UBE2G1, UBE2G2, TTLL5, HLCS, TTLL6, CAD, TTLL7, RLIM, TTLL1, TTLL2, TTLL12, TTLL11, LOC730429, GSS, MTHFD1, PCGF2, HERC6, NADSYN1, HERC5, UBE2F, HERC4, LOC645453, HERC3, UBE2H, UBE2C, HERC1, TMEM189, UBE2B, GMPS, UBE2N, RNF180, UBE2K, FBXO22OS, DDB2, UBE2W, SIAH1, SIAH2, CHFR, UBE2S, UBE2T, ZER1, UBE2U, SUMO2P, UBE3B, UBE3A, ASNS, CBLL1, UBE3C, NHLRC1, C12ORF51, FEM1B, PFAS, UBE2R2, PRPF19, SUMO3, SUMO2, MTHFS, ERCC8, UEVLD, MAP3K1, RNF128, TRIP12, RNF144B, LRSAM1, UBE4A, UBE4B, CBL, BIRC6, PARK2, TRIM23, UBE2Q2, BIRC3, FAAH2, TSPAN17, KIAA0317, WDSUB1, ZRANB1, SLC14A1, PAICS, BARD1</t>
  </si>
  <si>
    <t>LTBP1, LTBP4, AURKC, AURKA, AURKB, PRKG2, CLK1, PRKG1, PRKX, MAP3K7, PSKH2, MAP3K5, MAP3K4, PSKH1, MAP3K9, ILK, CLK4, TLK1, TLK2, MAP2K6, TNIK, BCR, BRAF, ROCK1, ROCK2, MYLK3, KIAA1804, MYLK4, WNK1, WNK3, LOC651921, WNK2, MARK3, MARK4, MARK1, MAPK1, EIF2AK1, MAPK6, CAMK4, MAPK4, CAMK1, MAPK9, MAPK7, NEK4, EIF2AK2, EIF2AK3, NEK5, EIF2AK4, NEK6, NEK7, NEK2, NEK1, HUS1, STK17B, AKAP13, ADRBK2, CHEK1, CHEK2, STK17A, MST4, LOC407835, VRK1, VRK2, VRK3, MAP2K1, TAOK1, LY6G5B, MAP2K2, MAP2K3, TGFBR1, TAOK3, MGC42105, TGFBR2, MAP2K4, TRIO, LOC643486, OXSR1, ATR, ATM, CDC42BPG, CDC42BPA, GRK6, GRK7, TGFBR3, GRK5, ENG, BCKDK, NUAK1, PHKB, LATS1, LATS2, ADCK1, ADCK2, EEF2K, MASTL, SIK2, ADCK4, ADCK5, TAF1L, CDC7, SRPK2, CCNH, GTF2H4, GTF2H3, LOC100127984, SRPK1, GTF2H1, PDIK1L, MAST4, MAST1, MAST2, MAP3K15, KSR2, RIPK1, MAP3K10, BRDT, MAP3K14, KSR1, MAP3K13, AURKAPS1, SNRK, STK40, PRKAA2, LOC100132369, NLK, CSNK2B, CSNK1A1L, MAPK10, CSNK2A1P, RPS6KA5, TP53RK, MNAT1, RPS6KA4, CSNK1D, RPS6KA1, MAPK13, RPS6KA2, ROCK1P1, GSK3B, ARAF, LOC731751, CIT, STK33, STK31, ZAK, STK38, TBK1, STK36, LGMN, STK35, PASK, DSTYK, TTK, CASK, RPS6KB1, TGFB2, CSNK2A2, CSNK2A1, LOC643778, AAK1, STK39, PRKACB, EGFR, LOC651610, MYO3A, CSNK1G1, STK24, PNCK, MYO3B, RPS6KC1, CDKL3, STK4, CDKL2, CDKL5, STK3, WEE2, CDKL4, MAP4K3, MAP4K4, MAP4K5, CDKL1, RIOK3, HSPB8, BMP2K, TESK2, RIPK2, RIPK4, CSNK1G3, LRRK2, LRRK1, KALRN, PHKA2, ITGAE, MAPKAPK5, PHKA1, MAPKAPK3, BMPR2, MAPKAPK2, ULK4, RIOK1, RIOK2, IRAK4, IRAK3, LOC648152, TTBK2, TTBK1, PTK6, DYRK4, DYRK3, DYRK2, STK38L, ATRIP, OBSCN, YSK4, IKBKE, PLK4, PLK2, ULK1, DYRK1B, ULK2, DYRK1A, CPNE3, MTOR, IKBKB, MYLK, CDK19, PRKAG3, CDK17, PRKAG1, PRKAG2, PINK1, ACVR1C, PAK6, AKT1, ACVR1B, PAK7, SLK, PKN3, PAK2, PAK3, PAK4, CDK10, CDK16, CDK15, AKT3, CHUK, CDK14, CDK13, IRAK2, PRKCA, CDK1, SGK1, TRPM6, SGK2, CAMK1G, SGK3, LIMK2, TRPM7, PRKCI, CDK8, PKN2, NEK10, PRKCH, CDK9, PKN1, CDK6, PRKCG, PBK, PRKCE, DAPK2, DAPK3, PRKCD, XRCC6BP1, NEK11, PRKCB, DAPK1, GAK, PRKD1, ACVR2A, PRKD2, HUNK, PRKCQ, ACVR2B, HIPK1, HIPK3, HIPK2, ERN1, ERN2, HIPK4, NRK, MELK, PRKD3, ACVR1, PRKCZ, LOC100133012, BRSK2, PRKDC, AKAP9, BRSK1, EXOSC10, STK32C, STK32B, STK32A, MAP3K3, MAP3K2, MAP3K1, DCLK3, DCLK2, CAMK2B, ERCC3, PIK3R4, CAMK2A, DCLK1, ALPK1, ALPK3, MAK, ALPK2, RAF1, PHKA1P1, ICK, LOC646096, TSSK2, BMPR1B, TSSK4, CDK20, TSSK3, BMPR1A</t>
  </si>
  <si>
    <t>A2M, C16ORF70, C14ORF1, CTTNBP2, MALL, GRIN2B, ADAM2, VMA21, RAB27B, RAB27A, CLCA1, NCF2, F8, VPS41, SSPN, PCLO, ERMAP, SPAG9, F5, SCYL1, SCYL2, BACE1, ADAMTS1, IBSP, GNAI3, AHCY, HFE, PPT1, SYPL2, ACSBG1, SYPL1, RAC1, SPERT, SEC23IP, SPP1, NTF3, GARS, GGH, HGF, ATM, DVL1, FNBP1, TMEM111, CD207, TPRG1L, TREML1, C9ORF11, LDLR, GRIP1, AP2S1, NAP1L1, AP3S2, PDIA6, RASSF9, CUZD1, PDIA4, COPB2, TYR, AP1S1, MAP1LC3C, MAP1LC3A, COPB1, CETP, SERPINA1, ALS2CL, STX6, STX4, AVP, STX3, STX2, PIK3C2A, PIK3C2B, ANP32E, PI4KA, SLC3A2, CFTR, CACNG3, CACNG2, ANXA2P1, WAS, ANXA2P3, NCK2, MYRIP, CLIC4, OTOF, NCK1, SORT1, GNAS, NKD2, AMPH, PCSK2, PCSK1, CRISPLD2, RAB11B, RAB11A, PRSS16, SNAP23, WIPF1, PCSK5, PRSS12, SELP, AIMP1, IGF1, MARCH8, NPY1R, APPL1, MARCH3, CYLC1, MARCH1, ZG16, AMOT, LRP2, YKT6, MTSS1, HSPD1P6, AP4E1, TGFB3, HSPD1P1, ENPEP, HSPD1P5, TGFB1, TGFB2, HSPD1P4, SLC2A8, CHIC1, PACSIN1, DAB2, APOA1, PACSIN2, SND1, SLC2A1, RPN1, IL15RA, CPA3, IL1B, DNAJC5, FNDC3A, EGFR, NCALD, ACTN1, ACTN2, RPH3A, DVL1L1, MIB1, ARRB2, VAMP7, PDCD6IP, VAMP2, VAMP1, LRRK2, RAB7A, PAM, ARHGDIG, AFTPH, DRD3, NOSTRIN, ABCA2, ABCA1, ABCA3, ECE2, FGA, FGB, TFF3, EGF, ARHGDIB, CUBN, FABP9, RAB8B, SYT10, SYT11, SYT12, GRIN1, GOLIM4, SNAPIN, WIPI1, LAMP1, SYT13, HSPD1, PCSK1N, SYT17, ATP7B, SEC24B, SEC24A, HEXB, SYNGR1, VGF, PRDX1, SLC1A4, SLC1A5, SMAGP, NPC1L1, SNTB2, SEC24D, MLANA, SEC23A, EPN3, SGK3, SLA2, STXBP1, PKN1, STXBP3, GAL, KIF1B, CAPN11, STXBP5, PRDX6, IGF2R, SEC23B, EPN2, HCRT, TYRP1, AP1M1, APH1B, PF4, DCT, ANXA6, CD9, ANXA7, APLNR, TMED2, EHD1, GPNMB, FIGF, EHD3, SLC12A3, DBH, ANXA2, NCSTN, CADPS, CYBA, HSP90B1, SCFD1, SMPD1, DMBT1, SYT1, SEC31B, SEC31A, CADM1, ATP1B3, VAPA, SYT3, SYT9, SYT6, AQP6, SYT7, VPS33B, ZNRF1, CD2AP, APOB, PICALM, CFD, RAB21, CRISP3, PLD1, RAN, ACRV1, OPTN, VEGFC, CATSPER4, PPBP, CATSPER3, DLD, VEGFA, PLA2G2A, RAB14, BIN1, CHGB, ACR, CLCN3, CALY, ASZ1, RFFL, CALU, SLC11A2, SLC11A1, GAD2, STX12, TMED10, GAD1, HAP1, TYRL, HIP1, PLAT, BMP4, BMP3, BECN1, DENND1A, NOTCH1, PLA2G4A, CCT4, BMP7, CLTCL1, PLA2G4D, KIAA0368, RAB5B, AP1B1, AP1AR, MYO7A, ANPEP, SPINK5, RABAC1, AP2B1, AP3B2, RAB6B, ATP6V0D1, GOLGA5, AP3B1, SPACA3, ADAM10, RAB4A, CAMP, RPH3AL, SLC24A5, VEZT, HERC3, LDLRAP1, SCAP, ATP6V1C1, GRM4, ZDHHC17, BGN, PSEN1, SH3KBP1, RAB5A, SIAH1, STEAP2, RIN3, PATE4, IFT74, TF, PRF1, YWHAZ, RAB3B, RAB3C, RAB3D, OXT, GCH1, KLC1, THBS1, THBS2, APBA1, THBS4, RAB2A, YWHAB, GRIA3, ATP1A1, AMBRA1, GRIA4, SOD1, YWHAE, ITPR1, AGTRAP, AP2A2, GRIA2, GRIA1, AP2A1, CAPG, ATP6V1E2, RACGAP1P, ATP6V0A1, ABCC4, RAB38, ATP6V0A2, PDGFB, PDGFA, F13A1, TLR1, CSPG5, MMRN1, GHRHR, WNT2, DMXL2, DYSF, SPRED2, ITCH, LOC651610, MYO6, PICK1, ERP29, SEMG2, TRIM36, FNBP1L, PI4K2A, SDCBP, NRSN2, NRSN1, DST, AKAP3, SRI, PACS1, CAV2, CAV1, GRB2, HMP19, ITGB3, ATP6V1B2, TRH, TRIM72, ITGB1, ENTPD7, SLC30A5, SLC30A2, ENTPD4, SLC30A8, SRGN, SLC30A7, FN1, SREBF1, P4HB, GABRA2, HTT, ITGA1, CASC5, BRCA2, C2ORF40, CORO1A, CADPS2, ULK1, YIPF1, CLTB, HPS1, ESD, FASLG, CLTC, WHAMM, LOC440917, ARHGAP21, CD93, MAPKAP1, GOPC, NECAP2, NECAP1, SV2B, SV2A, SV2C, PRL, CLINT1, KLK13, SYNRG, SVOP, CCDC88A, IRGM, UQCC, GALNTL2, PIGT, PIGR, STOM, ARCN1, PEBP1, CTSB, PROS1, COPE, CALCR, RHBG, GPRC5B, N4BP3, SYNPR, NPTX1, SYN1, TMEM33, SYN3, SCG5, GP1BA, HRG, CAMK2B, SLC39A4, CAMK2A, MYOF, ICA1, SPARC, TMEM168, RACGAP1, VWF, SH3BP4, SLC17A8, SCGN, SLC17A5, NTS, ANXA11, SLC18A2, SLC5A6, SLC18A1, IGFBP2, GGNBP2, GKN1</t>
  </si>
  <si>
    <t>XRCC5, MEF2C, DLC1, XRCC4, HRAS, PTGS2, BTC, API5L1, INTS1, SGMS1, CIAPIN1, SART1, CITED2, MAGED1, CUL3, MAP3K7, CUL2, CUL5, AGTR2, MAP3K5, PGP, ILK, VNN1, FAS, CUL1, MAP2K6, ADAM9, RAB27A, PIK3CG, CRTAM, BCL2L14, PTPRF, CRYAA, ROCK1, BRAF, ADAMTS20, CRYAB, RXRA, SKP2, GRIN2A, F7, BCL2L11, NME6, BCL2L10, MAPK1, NME5, NME2, SSTR3, NME1, IFNB1, F3, JUN, F2, MAPK9, RYR2, UNC13B, MYO18A, EIF2AK3, PRODH, ERBB3, PPT1, BCL2L2, BCL2L1, MST4, SCRIB, IFNA2, RAC1, FAIM, SPPL3, NTF3, SPHK2, TGFBR1, SPHK1, NPM1P21, HGF, LOC100134381, ATM, BFAR, EI24, MUC5AC, PTENP1, RTN4, SH3RF1, HTATIP2, TP63, BNIP3, LOC399804, NOD1, DYNLL1, TICAM1, TMEM102, IHH, GHR, FGF4, ARHGEF4, ARHGEF2, AIFM2, AIFM1, ARHGEF7, ARHGEF6, ADNP, ARHGEF17, ARHGEF9, ARHGEF12, CARD10, JMY, ARHGEF11, CARD11, SERPINB9, INHBA, CARD14, LOC152845, LOC100131699, RIPK1, SERPINB2, IL12A, NAIF1, SORT1, KCNH8, TNFSF12-TNFSF13, IL12B, CLN8, ALOX12, C9, C6, PML, FEM1B, ITM2B, SOS1, PPP2CB, SOS2, PPP3CC, PCSK9, PCSK6, RASA1, IL4, IL3, IL6, IL7, GFRAL, IGF1, PDE3A, STRADB, TP73, PLG, NAE1, PLEKHF1, MNAT1, LOC100130107, GSK3B, NLRP12, LOC731751, PERP, BARD1, DNM2, IL2, HSPD1P6, ZAK, GRIK2, IL19, TNFSF15, TGFB3, TNFSF14, TNFSF13, RPS27L, HSPD1P1, TNFSF12, TNFSF18, NR2E1, CRADD, IL10, HSPD1P5, TGFB1, CTNNBL1, TGFB2, HSPD1P4, TDGF3, NLRC4, CDKN2A, FNTA, ATG5, TIA1, TDGF1, IL1B, DNAJC5, DAP, BAK1P1, IL1A, API5, RPS27A, NET1, EGFR, NMNAT3, BCL10, NUDT2, RELA, ACTN1, FADD, ACTN2, HBXIP, RASGRF2, RASGRF1, TNFAIP8, DCUN1D3, NMNAT1, FGD2, TRAF1, TRAF2, FGD1, CCL2, PAFAH2, PRUNE2, VDR, AKT1S1, LOC652346, PRKRA, HSPE1, DYRK2, TRAF6, TRAF5, ARHGDIA, DNAJA3, FGD3, ANGPTL4, TRAF3, FGD4, B4GALT1, AIPL1, HERPUD1, VAV3, GRIN1, VAV2, TRADD, ATF5, P2RX4, CDKN1A, P2RX7, TNFSF10, SARM1, HDAC1, P2RX1, IKBKG, CFDP1, HSPD1, IKBKB, DNAJB6, CACNA1A, HDAC6, PRDX5, PAWR, PRDX1, RPS3, CASP5, CASP6, CASP3, CASP4, CASP9, RPS3A, HMOX1, CASP8, RHOA, DLG5, CAT, CASP1, NRG1, CASP2, KNG1, CDK1, PPP2R1A, SGK3, LOC729686, CYCS, ESR1, ESR2, IFI16, GAL, DHRS2, CAPN10, TNFSF13B, IGF2R, ERN1, ERN2, UBB, ACVR1, DCC, DPF2, BCLAF1, CCK, APH1B, MUTED, RAG1, PF4, CDH1, ASNS, NR3C1, IGF1R, CHD8, ALDH1A3, DAD1, CD2, INPP5D, HSPA9, VHL, CREB1, NF1, ANXA1, MAL, BAD, IDO1, ANXA5, DBH, ANXA4, ADIPOQ, TNFSF8, NCSTN, HSP90B1, CUL4A, LOC646096, BAX, SMPD1, JAK2, APAF1, FAF1, SCAND1, ITGB3BP, CADM1, SNCB, NELL1, SNCA, ADORA1, BAK1, G2E3, MYD88, CD44, APOE, IFNG, GRID2, APOH, NGFRAP1, RARB, FOXO3B, WWOX, TWIST2, ZC3HC1, PRAME, CD3G, CD3E, AARS, POLB, CD38, ALOX15B, TXNDC5, VEGFA, SIVA1, TMX1, GSDMA, TAF9B, LOC729342, STK17B, AKAP13, CD70, BDKRB2, STK17A, CHEK2, CD74, ADA, SLC11A2, SERINC3, PLAGL1, AHRR, KRAS, LHX4, C16ORF5, PLAGL2, HIP1, ABR, TM2D1, TP53BP2, BECN1, SMAD6, CIDEB, SMAD3, TRIO, CIDEA, LOC652522, SLAMF7, TAX1BP1, CIDEC, NOTCH2, PLA2G4A, EPHA7, NOTCH1, RNF7, SFRP1, CSRNP3, BMP7, LOC731605, ZMAT3, MITF, MLH1, NFKB1, PTEN, MCF2L, KCNIP3, BAG4, EDNRB, BAG1, BAG3, AEN, CHST11, NOS3, TOP2A, DEDD2, DHCR24, IP6K2, KCNMA1, LOC646626, RXFP2, LGALS12, RPS3P3, TNFRSF10A, GRM4, AMIGO2, PROK2, TNFRSF10B, PSEN1, MAP3K10, AVEN, ADAM17, SEMA4D, BID, LOC100131044, YWHAZ, ZBTB16, SFN, GCH1, CIAPIN1P, SQSTM1, AGT, BCL2, BCL11B, RB1CC1, BCL3, AATF, THBS1, LOC440577, MCF2, TBX5, BIRC7, YWHAB, BIRC6, BIRC5, STAT1, BIRC3, SOD1, YWHAE, BIRC2, SOD2, NUPR1, ROCK1P1, IFT57, EEF1E1, BIK, APBB2, TEX11, TP53INP1, WFS1, ARNT2, TLR2, MAEL, FOXO1, TLR4, FOXO3, IL31RA, PECR, PTGIS, PROP1, TIAM2, CASP8AP2, TIAM1, LOC100129500, MX1, NQO1, SPN, LOC651610, HRK, STK4, STK3, RPS3AP5, LYST, CSTB, RIPK2, KALRN, GCLC, RRM2B, GCLM, ZC3H8, MTCH1, NPM1, GLO1, BMF, RUNX3, CFLAR, OBSCN, CARD8, CARD9, GNRH1, HTT, EEF1A2, ITGA1, BRCA2, MALT1, WRN, CARD6, BRCA1, PPIF, TXNDC12, GCM2, UACA, BBC3, PDCD5, PDCD6, IFI6, DAP3, FASLG, ACVR1C, LOC440917, AKT1, PAK7, ACVR1B, PCGF2, TP53I3, BOK, LTB, LTA, TERT, PRKCA, PRKCI, INHA, PRKCE, NLRP3, DAPK2, ECT2, DAPK3, NLRP1, PROC, DAPK1, XPA, TNFRSF9, HIPK1, HIPK3, HIPK2, SCIN, FAIM3, NAIP, NGFR, CTSB, PRNP, GSTP1, FAIM2, PRKCZ, ING3, LOC100133012, TNF, XIAP, RPS3AP49, MGMT, RPS3AP47, RPS27AP11, TNFRSF8, PRKDC, RPS27AP12, TCF7L2, RPS27AP16, MOAP1, ERCC5, UTP11L, ERCC6, MAP3K1, PTH, TGM2, TNFRSF19, ERCC3, ERCC1, APC, SCG2, STAMBP, MSH6, PTPRC, NGEF, NACC1, IL2RB, IL2RA, GIMAP5, MSH2, TMBIM6, GIMAP1, CASP10, PSMG2, NME1-NME2, GSPT1, PRLR, CRH, PPP1R13B, IGFBP3, F2R</t>
  </si>
  <si>
    <t>HCCS, ALDH8A1, LDHB, OXA1L, PTGS2, EHHADH, LDHD, PGD, PTGS1, GFER, OGDH, ERO1LB, CYP7A1, SMOX, PDHA2, PDHA1, SDR9C7, MDH1B, CYP1A1, NCF4, F8, CYP2E1, CYP1A2, OGFOD1, OGFOD2, F5, HSD11B1, PRODH, HSD17B11, HSD17B10, CYP1B1, CYP51A1, HSD17B13, HSD17B12, SDHAF2, HADHA, NPHP3, ALDH4A1, GPD2, PTGR1, PTGR2, CYP46A1, CYP2C9, MAOA, CYP2C8, MAOB, HGD, ADH5P4, UQCRHL, CYP7B1, CYP17A1, FOXRED1, CYP2R1, ACAD11, ACAD10, ASPDH, CYP2J2, HTATIP2, KCNAB3, ENOX2, CYP2C19, KCNAB2, KCNAB1, PDIA5, MTHFD1, MTHFD2, LOC100130902, TYR, MSRA, P4HA2, P4HA3, DHTKD1, GFOD2, NDUFB11, NDUFB10, AIFM2, LDHAL6A, AIFM1, MICAL2, MICAL3, DECR2, GRHPR, NDUFA10, NDUFA12, MTRR, NDUFA11, ALOX15, SQLE, RRM2, RRM1, CYBRD1, DEGS2, ALOX12, ENOX1, HSD3B2, BCMO1, CYP2F1, ALDH18A1, HSD3B1, SORD, HSD17B2, HSD3B7, HSD17B1, UGDH, UQCRFSL1, FMO4, FMO5, UEVLD, FMO1, DHCR7, FMO2, HAAO, HSD17B6, HSD17B3, HSD17B4, HSD17B7, ETFA, FADS2, CYP4V2, FADS6, PHYH, SDHA, VAT1L, SDHB, SDHC, AOX1, CP, DPYD, HPGD, CYP2W1, KDM1B, KDM1A, UQCR11, AKR7A2, DAO, ASPH, HADH, RNLS, LOC442454, TAZ, TECR, CYP4X1, AKR1B15, KDM2A, AKR1B10, SRXN1, ME1, PAM, ME3, ME2, ADHFE1, GLUD1, PAH, PRUNE2, DHODH, SDR16C5, IDH3B, CYB561, IDH3A, NDUFV3, NDUFV1, CYP4Z1, NDUFV2, ACOX2, CYB5R3, ACOX1, CYB5R4, KDM6A, CYB5R2, CYP2S1, CYC1, PRDX5, PRDX1, NDUFAF1, ACOX3, AKR1C3, NDUFS7, NDUFS6, AKR1C2, HMOX2, AKR1CL1, AKR1C4, SLC1A3, NDUFS4, HMOX1, NDUFS8, PIWIL2, LOXL4, CAT, ACAD8, ACAD9, KDM5A, KDM5B, NDUFS1, KDM5C, RTN4IP1, AKR1C1, PCYOX1L, ACADM, ACOXL, ACADS, CYCS, ALDH3B2, DHRS9, CYB5RL, ACADL, DDO, DHRS7, DHRS1, DHRS2, DHRS3, DHRS4, PRDX6, ALDH1B1, UQCRH, TXNRD3, TXNRD2, TXNRD1, JMJD1C, AKR1D1, ALDH9A1, UQCRB, TYRP1, EGLN3, ADH5, ADH6, EGLN1, ADH7, PIPOX, ALDH3A2, ALDH3A1, ALDH1A1, ALDH1A2, AKR1A1, ADH4, FTHL17, ALDH1A3, PNPO, DMGDH, CCS, KDM3A, CYBASC3, KDM3B, NOX4, CHDH, NOX3, MTHFD2L, C1ORF27, IDO2, CYP20A1, IDO1, DBH, RDH12, ADI1, SDR42E2, RDH11, CYBA, CYBB, RDH10, HSDL2, SDR42E1, AKR1B1, KDM4B, KDM4C, KDM4A, RDH16, ALKBH3, ALKBH2, KDM4D, RDH13, CYP3A4, CYP24A1, ALOXE3, NELL1, SNCA, BBOX1, HIBADH, GLDC, PLOD1, PLOD2, PLOD3, SCD5, WWOX, TXNL1, DHRS7B, DHRS7C, ALDH16A1, DHDH, NNT, ALOX15B, ASPHD2, DLD, ASPHD1, RFESD, MDH2, MDH1, TMX1, FDX1, TMX4, IFI30, GPD1L, IDH2, IDH1, TYRL, AKR1E2, PYROXD2, SCD, CRYZ, PXDNL, DHFR, HEPH, BCO2, STEAP3, STEAP4, PXDN, COX10, FAR1, FAR2, CYP39A1, HIF1AN, GPX5, GPX3, ALOX12B, GPX8, NOS3, NOS2, GPX7, SARDH, COX15, DHCR24, CTBP2, CYB5A, CBR4, CYB5B, CBR3, GMPR, HAO1, G6PD, CYP27A1, HAO2, TPH1, STEAP2, STEAP1, MECR, TPH2, CYP4F22, AASS, CBR1, ETFDH, QSOX2, QSOX1, NSDHL, BCKDHA, PAOX, TBXAS1, NOS1, BCKDHB, CYP4F11, SOD1, SOD3, MSRB2, SOD2, IYD, MSRB3, BLVRA, GAPDHS, SNAI3, CYP27C1, BLVRB, PHGDH, ALDH1L1, ALDH1L2, COX5A, PDHB, PECR, CPOX, MIOX, SPR, LOX, NQO1, ALDH6A1, FA2H, QDPR, LOC727947, POR, MOXD1, PYCR1, PYCR2, KDSR, KMO, RRM2B, GCLM, CYP19A1, LPO, C17ORF101, TET2, TET1, SLC25A12, TXNDC12, SLC25A13, DIO2, NXN, TMLHE, ALDH2, DIO1, DCXR, CRYZL1, UQCRC2, FTMT, UQCRC1, CYP11B1, PYROXD1, UQCRFS1, GSR, TDO2, TP53I3, LOC402175, SRD5A3, TPO, SRD5A1, SUOX, SQRDL, LOC100133760, CYP11A1, ALDH5A1, COX4I2, HEPHL1, NDUFC1, COQ7, COQ6, KIAA0100, ALDH7A1, OXNAD1, PCYOX1, ZADH2, LEPREL1, SC5DL, NDUFB4, NDUFB5, NDUFB6, NDUFB7, NDUFB8, NDUFB9, RSAD1, CYP26B1, BDH1, GLRX, NDUFA5, NDUFA2, NDUFA3, DHRS12, NDUFA8, DHRS13, NDUFA9, NDUFA6, NDUFA7, FRRS1, CYP26C1, L2HGDH, SUMF1, CYP4F2, ALOX5, SETD2</t>
  </si>
  <si>
    <t>CHIA, PGLYRP1, CHIT1, PGLYRP4, PGLYRP2, PGLYRP3, CTBS, HYAL1, HYAL2, OVGP1, SPACA3, GUSB, CHI3L1, CHI3L2, CPS1, HYAL4, FUCA1, GNS, LYVE1, G6PC, CHID1, LYG2, PYGL, MGAM, GAA, LYG1, PYGB</t>
  </si>
  <si>
    <t>MOCOS, LDHB, ALAD, ALDH1L1, GGTLC5P, PGD, GGT2, GGT1, ALDH1L2, PNP, MTHFD1L, HIBADH, PDHB, TPK1, ACSS1, CPOX, VNN1, HMGCL, NMNAT3, NMNAT2, MDH1B, PDXK, FECH, CYP1A1, SUCLG2, GSTT1, CYP1A2, UGT1A10, ISCU, NFU1, PGLS, NNT, HNF4A, DLD, SLC25A38, MDH2, MDH1, NMNAT1, ME1, COASY, TALDO1, GCLC, ALDOB, PPT1, KMO, PPCDC, C9ORF95, PDSS1, GCLM, PDSS2, SDHAF1, IDH2, IDH1, GLO1, LIAS, LIPT2, MOCS1, DCAKD, MOCS3, MOCS2, IREB2, ACACA, IDH3B, DLAT, IDH3A, MMAB, GGT5, GGT6, BAAT, MLYCD, MTR, QPRT, DCXR, CRYZL1, ASPDH, KYNU, HNF1A, COX10, ACOT2, ACOT4, AFMID, ACOT9, GSS, MTHFD1, MTHFD2, HMOX2, GSR, AGPAT6, TDO2, TP53I3, LOC283398, ALAS2, ACOT8, NUBP1, DLSTP1, MCEE, HMOX1, MCCC1, GPX3, ACOT12, COX15, NAPRT1, ACO1, ALDH5A1, NADSYN1, GIF, COQ7, UGT1A1, COQ5, COQ6, HAGH, AMBP, KIAA0100, PANK2, CTH, COQ2, PANK3, G6PD, ISCA2, ITGB1BP3, GGT4P, PANK1, TXNRD3, UROS, NFS1, RSAD1, PIPOX, GCH1, UGT1A7, UGT1A6, MTHFS, UGT1A9, CBR1, UGT1A8, UGT1A3, UGT1A5, ADH4, UGT1A4, HAAO, RPIA, ACSL6, DLST, SHMT1, MTHFD2L, CS, GGTLC3, FTCD, ACLY, IDO1, SOD1, OXSM, SOD2, SDHA, BLVRA, SDHB, DBT, GLYAT, LOC644189, HPX, SDHC, NARFL, MGST1, ACSM4</t>
  </si>
  <si>
    <t>PPP2R5C, VPRBP, MYLIP, USP51, CUL3, CUL2, USP53, CUL5, USP54, BTBD1, CUL9, CUL1, ADAM9, ZHX2, UBE2J1, SKP2, SKP1, MYH9, ADAMTS9, BACE2, BACE1, MGAM, RAD23B, DNAH12, PABPC4, UBA6, PPT1, UBA5, ARIH1, ARIH2, CACYBP, SPOP, NPLOC4, UBE2L6, MARCH10, ATM, UPF3A, UBA1, UBA2, UBA3, POP1, SMURF2, LOC652826, LDLR, TSG101, UBE2G1, UBE2G2, BNIP3, RLIM, FBXL19, USP18, MAP1LC3C, STRA8, MAP1LC3A, MGRN1, USP12, USP11, FBXL12, USP10, FBXL13, FBXL14, USP16, FBXL17, USP13, HYAL1, HYAL2, EXOSC7, FBXL20, AIFM1, GTF2H4, ERLIN2, GTF2H3, ERLIN1, HYAL4, GTF2H1, PJA2, WDR48, USP29, EIF4A3, USP28, MGEA5, USP21, USP20, CAND2, CAND1, USP22, USP25, USP24, CLN8, CLN5, ZER1, CLN6, USP30, CBLL1, FEM1B, MYCBP2, TRIM11, UEVLD, RNASET2, PPP2CB, USP39, USP38, PCSK9, USP37, FBXW12, PRSS16, USP34, USP33, MYSM1, FEN1, TRIP12, USP31, CCNB1IP1, LRSAM1, UPF2, UPF1, RNF19A, MARCH8, MARCH7, MID1, MARCH6, MARCH5, PLG, MARCH4, NAE1, MARCH3, CCNB1, FEM1C, MARCH1, MNAT1, MARCH2, KCMF1, LYG2, USP47, TCEB2, USP46, SH3RF2, USP49, RNF19B, LYG1, USP48, TCEB1, USP43, OGG1, USP42, USP45, BARD1, USP44, NCBP1, BTRC, IDE, GMCL1L, PGLYRP1, OTUB2, TGFB1, CNOT4, LNX1, CDKN2A, PGLYRP4, PGLYRP2, FBXO27, PGLYRP3, FBXO25, CPA2, RNF149, FBXO24, FBXO21, FBXO22, RPS27A, ANAPC10P1, DFFB, RELA, ENC1, CECR2, RNASEH2A, MIB1, DCUN1D1, DCUN1D2, CHID1, KDM2A, FBXO16, FBXO18, MIB2, RNF139, FBXO15, KBTBD10, FBXO10, XRN2, FBXO11, FBXO40, UBE2V1, UBE2V2, FBXW7, FBXW4, FBXO43, HNRNPD, OTUD7B, FBXW2, OTUD7A, FBXO41, RNF168, FBXO42, TRAF6, OVGP1, SHPRH, SMG6, SMG5, SMG7, HACE1, ATG3, LOC100131261, FBXO38, DNASE2, FBXO39, DNA2, DNASE1, P2RX7, LYVE1, OTUB1, PNRC2, FBXO30, TDG, FBXO31, FBXO32, FBXO33, FBXO36, HDAC6, USPL1, LOC730429, PRR15L, TRIM5, CASP3, CASP8, MAN2B1, CTBS, NFX1, DCAF15, TBL1XR1, CDK1, CYCS, LOC643668, GAN, TOPORS, HLTF, RFWD2, ATG4D, ATG4C, ATG4B, ATG4A, FBXO22OS, DDB2, GAA, ERN2, UBD, UBB, CHFR, OTUD5, SUMO2P, APH1B, RNH1, SMUG1, UBE2R2, RNF125, NGLY1, UFM1, RNF128, RNF144A, RNF144B, RNASE2, VHL, CDC26P1, RNASE6, CBL, UBE2Q2, FUCA1, NCSTN, HSP90B1, CUL4A, BAX, ACE2, ZRANB1, FAF1, APAF1, TBL1X, RNF111, EIF2C1, CHIA, DZIP3, RNASEH1, RNF217, RNF216, CDC16, DNASE1L2, ZNRF1, DNASE1L3, CD2AP, ERLEC1, DNASE1L1, ZNRF2, APOB, G2E3, WWP2, RBM8A, APOE, WWP1, LOC100132973, ERAP1, ANAPC1, ANAPC2, ZC3HC1, PAN3, ANAPC5, ANAPC4, UBR4, UBR3, UBR1, UHRF1, UHRF2, MAD2L1, HUWE1, UBR7, FBXL8, UBR5, FBXL5, FBXL7, PIAS1, AMFR, TGFB1I1, FBXL3, EIF2C4, FBXL2, ACR, SUMO1P3, ASB12, RAB40C, ASB11, RFFL, ASB13, ASB15, ASB18, ASB17, ACE, LOC100133982, ASB10, FBXO6, FBXO5, ZMPSTE24, FBXO4, FBXO3, FBXO9, FBXO8, FBXO7, UFSP2, GUSB, CHI3L1, CHI3L2, CIDEA, CDC20, CDC26, AFG3L2, CDC27, RNF8, CBLC, RNF6, TULP4, RNF7, DCP1B, RNF2, SPG7, KIAA0368, SENP8, MLH1, NFKB1, SENP5, SENP7, SENP6, FANCL, ZYG11B, PARN, LONP1, MTBP, NSMCE2, DEDD2, DHCR24, ABCE1, SPACA3, ZCCHC11, ADAM10, CCNH, UFD1L, HERC6, HERC5, HERC4, LOC645453, HERC3, HERC1, SENP3, G6PC, PSEN1, SIAH3, ADAM17, SIAH1, ADAM19, SIAH2, USP7, USP6, ATG10, USP8, USP3, C10ORF46, USP4, EDEM3, ZBTB16, C12ORF51, EDEM1, SUMO4, SUMO3, SUMO2, SUMO1, SQSTM1, LOC644877, TPRKB, AGA, BIRC7, BIRC6, SPSB4, SOD1, PSMD14, TOM1L1, PSMD12, PPP1R8, PYGL, PSMD11, PSMD10, UBXN6, PYGB, TMEM189-UBE2V1, TRIM50, KLHL3, MUTYH, LOC100129500, UBE2V1P2, RABGEF1, RBCK1, ITCH, LOC651610, DTL, USP1, MAGOH, SOCS7, SOCS4, SOCS5, CLPX, PSMA2, ASB9, GNS, ASB8, SEC61B, PSMA6, PSMA5, PSMA4, TRIM32, PSMA3, ASB1, RNF25, RAD18, ASB3, ASB2, ASB5, ASB4, RNF20, ASB7, ASB6, DERL2, DERL1, ANAPC13, PNPT1, ANAPC10, ANAPC11, UBAC1, PSMA8, LIN28B, CHIT1, RBX1, UBE2D4, PSMB4, PSMB7, UBE2D2, PSMB1, PSMB2, STAMBPL1, RNF11, UBE2D1, RNF14, MALT1, CPS1, SUGT1, TRIM63, BRCA1, UBE2E3, TXNDC12, PSMC6, PSMC4, NEDD4, PSMC3, PSMC2, PSMC1, LOC732360, MTOR, UBE2E2, UBE2E1, HECW1, HECW2, AKT1, PSMD1, PSMD3, PSMD4, PSMD5, PSMD6, KLHL20, PSMD9, VCPIP1, BRCC3, UBE2F, UBE2H, TMEM189, UBE2C, UBE2B, UBE2N, XPA, PRKCQ, LOC647150, UBE2K, KLHL15, KLHL13, KLHL12, UBE2W, PCYOX1, NGFR, UBE2S, UBE2T, UBE2U, XIAP, UBE3B, UBE3A, USP9X, RPS27AP11, RPS27AP12, UBE3C, LOC100133898, RPS27AP16, RPA3, RPA1, EXOSC10, RPA2, ERCC5, MAP3K1, ERCC3, ERCC4, ERCC1, STAMBP, UBL7, UBE4A, UBE4B, PARK2, UBL5, RNF43, GMCL1, KIAA0317, GSPT1, WSB2, DET1</t>
  </si>
  <si>
    <t>CYP3A4, PVR, IL6ST, STRC, SLC9A3, LHCGR, CD53, CD44, APOE, AQP11, APOH, CEP290, FAS, CHRNA1, KLRD1, ADAM9, PTPRK, F10, CLCA1, CD3E, CRYAB, PTPRR, PTPRT, CD40, PLAUR, THY1, CD38, CD34, F3, BACE2, BACE1, VEGFA, ATPIF1, CD226, HLA-DRA, DCBLD2, RTP2, EMCN, CLCN3, LPPR4, ENPP1, RTP1, KCNJ3, CD74, ADA, ALCAM, SLC11A2, ACE, CD69, KAL1, DMD, TMEM123, FCER1A, IL1RL1, TGFBR2, AREGB, SLAMF1, KCNJ5, BTLA, NOTCH2, NLGN4X, NTRK2, TGFBR3, CLEC7A, TREML2, AREG, TREML1, ENG, SLC46A2, TM7SF4, ENOX2, GLRA1, ART1, MMP25, MMP24, SRPX, TGFA, TMEM102, HHIP, GPIHBP1, LAG3, DPP4, IHH, GHR, KCNMA1, STX4, ADAM10, FLOT2, SLC3A2, MMP17, MMP16, NFAM1, MMP15, GPR98, BGN, PSEN1, OTOG, SORT1, ADAM17, OTOA, PPFIA2, DHH, IL7R, HMMR, GPM6A, CD22, PCSK9, FUT4, PCSK6, THBS1, SELP, GDI2, SELL, STAB2, TREML2P, C20ORF3, CDON, AMOT, HBEGF, HTR2C, GFRA3, BMP10, HSPD1P6, SEPT2, HFE2, PDGFB, ATP6AP2, SLC6A2, PDGFA, ATP6AP1, IDE, CSPG4, TGFB3, TLR2, FGF10, RPS6KB1, TLR4, HSPD1P1, SLC22A11, ENPEP, GHRHR, HSPD1P5, TGFB1, HSPD1P4, NRCAM, TDGF3, STRCP1, ROBO1, PGRMC1, LOC100129500, TDGF1, ROBO2, SPN, SCUBE3, SCUBE1, LOC642132, NRD1, TNFRSF14, MFGE8, FGF22, HNRNPU, NCAM1, CST8, SPTB, CAV3, FRAS1, FGFR2, CAV2, ITGAL, CAV1, ACHE, PKHD1, ITGAE, KLRK1, BMPR2, DSCAML1, ITGB3, CX3CL1, GREM1, TIMP2, ITGB1, ITGAM, IL12RB2, IL12RB1, FGA, FGB, ICOS, ITGAV, SCARB1, B4GALT1, P4HB, CUBN, ITGA1, ITGA2, ABCB1, ITGA4, TIGIT, LAMP1, P2RX7, TMEM8B, ITGA6, FREM2, HSPD1, SCARA5, CORIN, CD8A, TACR1, FASLG, CXCR2, SDC4, PDCD1, GPC5, GSR, ACVR1B, WISP2, GPC3, SLC1A3, CD93, GPC6, TPO, GPC1, KLHL20, IRAK2, COL23A1, TRPM8, MPP2, MPP3, M6PR, FSHR, TAS2R16, CD83, ACVR2B, SDC1, CD86, CD80, PEBP1, CNTN1, CTSB, CD244, TNF, ADAMTS13, LOC100133690, VCAM1, ANXA9, TNR, CD2, CD4, TNN, IL2RG, MR1, CD6, SCNN1B, HSPA9, PTPRC, IL2RB, IL2RA, TNFSF4, MUC21, FLT3, GPRC6A, VWF, PRLR, SULF2, SULF1, ACE2</t>
  </si>
  <si>
    <t>GDA, ALPPL2, ZNF781, ZNF782, RORB, RORA, USP51, ZNF778, ZNF777, ZNF775, ZNF772, DHX34, ZNF397, ZNF396, ZNF395, ZNF394, ZNF391, CYP1A1, BRAF, ZNF790, ZNF791, BSN, VPS41, ZNF792, ZNF793, CYP1A2, ZNF788, ZNF789, EIF2AK1, ZNF786, ZNF382, CYP1B1, DUSP12, ARIH1, ARIH2, ZNF799, DHX57, ZNF398, ZC3H14, ZC3H13, ZC3H15, ZC3H18, CYP46A1, ESRRB, ACACA, ESRRG, ACACB, ATR, ZSCAN4, ZSCAN1, ZSCAN2, GART, BFAR, CDC42BPG, LASP1, CDC42BPA, PARP1, CYP2C19, ZNFX1, MMP27, RNF185, ZNF346, RNF182, RNF183, MMP25, ZNF343, MMP24, ZNF350, MMP20, TYR, SMAP1, MMP21, MGRN1, ZNF737, ZNF735, ZNF732, ZNF733, USP16, USP13, ZNF33A, BRF1, ZC3H7A, ZC3H7B, ZNF337, ADNP, CPXM2, GIF, MMP17, MMP16, RNF175, MMP15, ZNF333, MMP13, RNF170, ZNF335, ZNF334, RNF180, MMP10, ZNF341, MYRIP, NAALAD2, ALOX15, ZNF749, CPXM1, USP20, USP22, ZNF746, ZNF33B, ALOX12, TRIM17, TRIM14, TRIM13, DPYS, TRIM16, ERI2, ZNF366, ZNF365, TRIM10, UQCRFSL1, ZNF75D, TRIM11, SORBS2, USP39, RFPL2, RFPL3, USP33, FEN1, RNF19A, ZNF771, ZNF770, TRIM26, TRIM25, PHF11, TRIM24, PHF12, CYP4V2, TRIM23, SF3A2, MID1, TRIM22, SF3A3, ATRX, PHF17, SDHB, PHF14, NRAP, BNC2, PHF16, SDHC, BNC1, PHF15, USP49, ZNF763, RNF19B, DPYD, USP45, ZNF768, USP44, ILKAP, ATOX1, RPS27L, NFXL1, NR2E1, ZNF304, FNTA, RNF141, ZNF300, LOC643778, ZNF302, RNF149, RPS27A, RNF146, RNF145, NRD1, ZNF8, ZNF7, ZNF3, ZNF2, MIB1, CYP4X1, RNF130, MIB2, RNF139, LRRK1, FBXO11, ELAC1, ADAMTSL1, ELAC2, FBXO40, ADAMTSL3, BMPR2, RABGGTB, ZNF331, NR2C2, ZNF330, ATF2, NR2C1, CXXC1, PRUNE2, ZNF326, LOC652346, RNF165, FBXO43, ZNF329, DPH3B, RNF169, LOC100134006, FBXO41, RNF168, UNKL, SHPRH, ZNF320, HDAC4, CDKN1A, PDZD8, RNF151, RNF150, ZNF311, RNF152, ZNF317, CYP4Z1, ATF7, FBXO30, RNF157, ZNF319, ATP7B, HDAC6, RSF1, APLF, CAD, PRMT3, OSR2, RNF103, ZCCHC9, ZFPL1, CAT, ZCCHC6, ZCCHC7, RTN4IP1, INO80B, ZCCHC4, ZCCHC2, CA9, CA8, CA6, CA4, ZFPM2, ZFPM1, JMJD1C, HBG2, CA2, UBB, CA1, PHLPP1, PHLPP2, ADH5, TIMM10, ADH6, ADH7, TIMM13, ARID2, APLP1, RNF125, RNF126, ADH4, RNF128, CD4, CCS, XAF1, CYBASC3, RNF121, WDFY3, WDFY2, WDFY1, ADARB2, CBL, PM20D1, CYP20A1, RNF112, ADI1, RNF115, MEP1A, VPS24, MEP1B, ALKBH3, APIP, ALKBH2, RNF113B, RNF111, PNMA3, ALOXE3, THOP1, LOC643445, ZFP90, UBR4, UBR3, UBR1, TANK, ZFP82, BAZ1A, BAZ1B, UBR7, UBR5, ACAP1, ACAP2, PIAS1, AMFR, TGFB1I1, ZIM3, ACR, ERMP1, FDX1, SFXN4, MYO9B, SFXN1, MYO9A, ADA, SFXN5, PPAT, NR1H2, SLC11A2, PLAGL1, SLC11A1, ACE, IDH2, FBXO5, IDH1, NR1H4, TYRL, PLAGL2, AEBP2, IKZF3, BHMT2, OSGEP, IKZF2, IKZF1, AFG3L2, FAM90A1, NR1I2, ZFHX2, STEAP3, STEAP4, COX11, PXDN, ZFP41, ZMAT5, ZMAT4, ZMAT3, ZFP42, ZMAT2, ANPEP, PMS2L3, PTER, CYP39A1, HIF1AN, COX17, ZFP30, APTX, LOC645453, MORC1, RAD50, ZFP37, AMBP, PRIC285, STEAP2, STEAP1, THAP8, ZFP62, PPP6C, LIMS2, ZFP64, THAP9, THAP4, THAP6, THAP5, CYP4F22, ZNF324B, ZFP112, KIN, MORC4, NR1D2, MORC3, BCL11B, THAP1, THAP2, BAZ2B, NENF, BAZ2A, TES, ZFP57, CYP4F11, MSRB2, MSRB3, BLVRA, ZFP106, SNAI3, COG8, FYN, MKRN1, ZNF823, MMP7, TRIM50, ZNF827, APOBEC3H, MMP3, COX5A, COX5B, MMP2, MKRN3, MMP1, MKRN2, APOBEC3B, TRIM47, TRIM48, PTGIS, TRIM49, TRIM42, TRIM43, TRIM44, TRIM45, SLC25A28, ZNF724P, RC3H1, FECH, FA2H, TRIM40, ZNF813, CHPT1, ZDBF2, NEBL, TRIM37, TRIM38, TRIM36, RPAIN, TRIM31, TRIM32, PYGO1, SLC25A37, SLU7, RAD18, PYGO2, FAM159B, TRIM39, PPP5C, ZNF845, ZNF843, ZNF841, TRIM72, AGMAT, TRIM71, ZNF846, RBX1, TRIM65, TRIM67, TRIM68, TRIM69, QTRTD1, RNFT1, STAMBPL1, ANKIB1, CYP19A1, SETDB1, ZNF831, SETDB2, ZNF830, BMX, ZNF839, ZNF836, FOXP3, TRIM63, KAT5, TET2, TET1, ZNF835, TRIM62, FOXP1, BRCA1, TRIM61, TRIM60, FOXP2, TRIM55, TRIM56, TRIM53, TRIM54, TRIM59, TRIM58, LOC100130518, CRYZL1, CBFA2T3, CBFA2T2, PDCD2, TP53I3, TPO, SP100, BRCC3, DMRT1, ARHGAP29, LMBRD1, COQ7, XRCC6BP1, XPA, ZMIZ2, ZMIZ1, MDM4, SC5DL, ZNF808, GLIS3, ZNF805, GLIS2, GLIS1, TIPARP, RPA1, ZNF804B, MAP3K1, HINFP, ZC3H12B, ZC3H12D, SCO1, ZC3H12C, ZNF804A, STAMBP, NUP153, PARK2, ATXN7, ZC3H11A, BMPR1B, ARAP3, ARAP2, BMPR1A, HCCS, PTGS2, PTGS1, PGR, MAT1A, GIT2, DDAH1, ADAMTS20, ZHX1, ZHX2, ZUFSP, CYP2E1, ADAMTS6, ADAMTS9, NAPEPLD, RPS29P3, ZZZ3, ADAMTS1, ADAMTS3, ADAMTS2, ADAMTS5, RPS29P9, CYP51A1, HFE, ACP5, PIR, CDADC1, PAPPAS, TNKS, NPLOC4, PTGR1, PTGR2, KLF12, CYP2C9, TGFBR1, CYP2C8, TGFBR2, KLF11, HGD, KLF17, KLF14, KLF15, ADH5P4, ZNF585A, ZNF498, ZNF585B, RAPSN, TRPS1, MZF1, SYTL5, HGS, PAPPA2, SYTL3, SH3RF1, ZNF488, ZNF486, RLIM, FBXL19, NUBP1, GUCY1A2, ZNF879, ZNF490, ZNF493, ARHGEF2, ZNF479, ACO1, GMEB2, GMEB1, ZSWIM6, ZSWIM7, ZSWIM2, ZSWIM3, ZFR2, ZSWIM4, ZSWIM5, PJA2, RRM2, CYBRD1, ZNF480, GUCY1B3, ZNF483, ZNF484, ZNF485, ALPL, ZNF469, CYP2F1, FHL1, PML, POLA1, FHL3, FHL2, FHL5, RPL37, QTRT1, MYCBP2, MMACHC, ZNF852, ZNF473, LIMD2, ZNF474, ZNF471, TCEA1, LIMD1, ZNF470, MYSM1, CCNB1IP1, ZNF454, MAT2A, ZFP1, DNLZ, ZFP3, ZFP2, TNP2, RPS6KA5, VAT1L, ZNF862, SH3RF3, ZNF460, SH3RF2, ZNF461, REPIN1, BARD1, ZNF451, DAK, LNX2, CNOT4, LNX1, APOA4, IGHMBP2, PGLYRP2, PGRMC1, PGRMC2, ZNF442, ZNF444, ZNF445, ZNF446, BAK1P1, LONRF2, ZNF449, PHRF1, ZNF440, NFU1, ZNF433, ZNF434, CALR3, ZNF432, ZNF438, ZNF436, TRAF1, TRAF2, PAM, ZNF430, EXTL3, CNBP, PAH, EXTL2, ECE2, DOCK2, ZNF429, ZNF425, ADAM33, OTOP3, ZNF426, ZNF420, B4GALT6, TRAF6, TRAF5, B4GALT4, B4GALT5, TEC, ZNF423, TRAF3, B4GALT1, TAF2, ADAM28, B4GALT3, B4GALT2, ADAM29, TAF3, VAV3, SMG6, ADAM23, LMCD1, IREB2, AKAP8L, IDH3B, VAV2, IDH3A, SUV39H2, LOC100131128, POLD1, GPR39, ZNF417, ZNF418, ADAM20, ZNF416, ADAM22, ZNF410, DICER1, ZKSCAN1, ZKSCAN3, ZKSCAN2, ZKSCAN5, LOC730429, ZKSCAN4, PEX2, ZNF407, LOC100128086, ZNF408, CDK5RAP1, NFX1, KNG1, TRPM6, LIMK2, TRPM7, ESR1, TOPORS, ESR2, PPM1F, RFWD2, PPM1G, PPM1D, PPM1E, RFWD3, ISCA2, PPM1K, LIMCH1, ZFAND2A, ZFAND2B, PPM1N, PPM1L, PPM1M, ADAMTS18, DCD, ADAMTS17, TYRP1, ADAMTS19, ADAMTS14, ADAMTS13, ADAMTS16, TCEA1P2, PPM1A, NR3C2, NR3C1, PPM1B, PRDM16, NAALADL1, CDKAL1, DCT, NGLY1, PRDM15, PRDM10, ADAMTS12, RNF144A, RNF144B, MBTPS2, PDF, DBH, TAB2, TAB3, ZRANB2, ACE2, ZRANB1, MOCOS, S100A6, ALAD, PDLIM7, PDLIM5, PDLIM4, SNCA, PDLIM3, PDLIM1, PRIM1, PRIM2, ZRSR1, ZRSR2, TRIM49L, NUDT19, ZC3HC1, CIZ1, NUDT15, NUDT10, NUDT11, BHMT, RFESD, MRE11A, CA5B, AKAP13, ASAP3, MYT1, CDA, TDRD1, MOCS1, ANKMY2, ANKMY1, CRYZ, TAX1BP1, PRKRIR, ADAR, GTF3A, ZBBX, WBP4, ASH2L, FXC1, NOS3, NOS2, ZFAT, NT5E, ADAM10, POLR1A, SF1, POLR1B, GTF2B, SNRNP48, ASH1L, ADAM17, ADAM19, ADAM12, MECR, USP3, CA13, POLR2K, POLR2B, POLR2A, MEFV, SQSTM1, PAPL, ETFDH, NOS1, TRHDE, POLR3K, POLR3A, POLR3B, PSMD14, YAF2, DRP2, RACGAP1P, MEX3C, PHF21A, CIT, LUC7L, APOBEC2, APOBEC1, ZC3HAV1, RNF39, APOBEC4, CISD1, MIOX, RNF38, LOX, RNF32, CA12, GTF2IRD2, NUPL2, TRERF1, POR, TNS3, CPE, RNF25, RNF24, SNRPC, RNF26, CPD, RNF20, MYNN, RNF17, MKRN9P, RRM2B, ANAPC11, TRIM43B, LOC648152, SLC30A1, RNF11, SLC30A5, SLC30A2, RNF10, SLC30A8, SLC30A9, SLC30A6, RNF14, SLC30A7, RNF13, RPS29P11, LPO, ZMYM1, ZMYM4, ACY3, LPP, ZMYM6, ZMYM5, GALT, RPS29P17, RPS29P16, DYTN, SCARA5, FTMT, CYP11B1, NR6A1, TDO2, LTF, EGR1, LOC100133760, CYP11A1, OSGEPL1, LAP3, SPDYA, LEPREL1, CPO, CPM, RSAD2, RSAD1, CPZ, CYP26B1, LOC653794, PTS, ZNF705D, RUFY1, ZNF705C, SPARC, RUFY2, RNF43, CYP26C1, SP3, SP4, PDP2, MYLIP, MT1P3, HMHA1, CUL9, CYP7A1, PIK3C3, PATZ1, L3MBTL4, ZNF100, ZNF506, RREB1, ZNF501, F8, MECOM, ZNF500, OGFOD1, OGFOD2, F5, SLC30A10, CHORDC1, UNC13B, UNC13A, ZNF519, ZNF516, ZNF132, ZNF133, ZNF131, ZNF510, ZSCAN5A, ZCRB1, ZNF514, ZSCAN5C, ZNF512, ZSCAN5B, ARG1, ARG2, ZNF124, ASXL2, ZNF528, ASXL3, ZNF529, ZNF121, UPB1, ZNF521, MARCH10, CYP7B1, CYP17A1, DMRTC2, CYP2R1, ZNF114, RERE, ZNF536, NEURL, ZNF534, CYP2J2, ZNF532, ZNF530, ZNF155, ZNF154, TP63, STAC3, LNPEP, ZNF148, ZNF146, DPEP3, ZNF540, GATAD1, DPEP1, DPEP2, AR, ZNF547, ZNF544, ZNF543, ZNF143, ZNF549, ZNF140, TTF2, MTRR, VPS8, ZSCAN10, KSR2, PPEF2, ZNF134, ZNF135, PPEF1, ZNF136, ZSCAN16, ZSCAN18, ZNF551, KSR1, ZSCAN12, ZNF555, ZMYND12, BCMO1, ZMYND11, ZNF554, ZNF552, ZNF559, ZNF558, ZNF557, NUFIP1, CBLL1, NHLRC1, ZNF177, ZNF174, ZNF169, ZNF167, ZSCAN22, ZSCAN21, ZSCAN20, PPP3CB, PPP3CC, ZSCAN23, PPP3CA, LMLN, ZSCAN29, ZNF562, ZNF560, ZNF564, ZNF563, LRSAM1, ZNF565, UPF1, ZNF568, LMX1B, ZNF569, ZNF160, LMX1A, PHYH, TP73, ZNF165, QPCT, ZNF157, KCMF1, AOX1, ARAF, ZMYND19, CP, MT1JP, ZNF573, ZNF582, CMC1, LMO1, ZNF583, CNDP1, LMO2, LMO3, CNDP2, DBF4, IDE, ZXDC, LMO7, CYP2W1, ZXDA, ZNF579, ZNF575, ZNF576, ZNF577, MB, SCRT2, PDXK, ZNF592, RPH3A, TESK2, ZNF589, RELN, ZNF587, ZNF586, ARFGAP1, ME1, FGD2, FGD1, ARFGAP3, TTC3, ZNF596, ZNF597, LIAS, ZNF599, FGD5, DNAJA4, FGD3, DNAJA3, FGD4, DNAJA2, C17ORF48, EHMT1, CUBN, CYB561, SPRYD5, P2RX4, P2RX7, P2RX1, EBF4, S100B, EBF3, EBF2, IKBKG, EBF1, PC, RAI1, LYAR, CYP2S1, CYC1, MAN2B2, MAN2B1, ZNF280A, ZNF280B, ZNF280C, ZNF280D, CYCS, NEK11, MAN2A2, MAN2A1, FOLH1, ETHE1, EGLN3, RAG1, EGLN1, IARS, COL9A1, NOX4, NOX3, C1ORF27, KLK4, RAF1, XPNPEP3, XPNPEP2, ZBED2, ZBED1, CYBA, CYBB, ZBED5, ZBED4, ZBED3, ADAMDEC1, CYP3A4, DZIP3, PNKD, IARS2, BBOX1, ZGPAT, G2E3, ERAP1, ERAP2, SCD5, LOC651921, SCEL, PRDM4, MTF1, PARP12, MTF2, ATP2C1, MLLT10, PRDM6, MME, RIMS1, TCF20, DMD, LHX4, SLC31A2, LHX8, SLC31A1, ZBTB49, KLF5, ZBTB47, MLL, KLF8, ZBTB46, KLF9, ZBTB41, RYBP, ZBTB40, CPXCR1, ZBTB45, ZBTB44, ZBTB43, PXDNL, RNF8, RNF6, RNF7, FAM170A, RNF2, HEPH, KLF2, KLF1, BCO2, KLF3, PPARA, PPARD, ZBTB33, PPARG, ZBTB39, SOBP, ZEB2, HELZ, GLI2, FANCL, NSMCE1, NSMCE2, AGAP1, ZBTB26, MBD1, ZBTB24, ZDHHC15, ZDHHC14, ZDHHC17, CYP27A1, ZDHHC13, REV3L, TF, SLC39A11, SLC39A10, SLC39A12, ZDHHC18, ZDHHC19, ZBTB16, LOC120824, ZDHHC23, LPXN, ZDHHC21, TOE1, PEX12, ZDHHC20, FYCO1, BIRC7, BIRC5, SOD1, BIRC3, BIRC2, SOD3, SOD2, CYP27C1, ROCK1P1, CHN1, CHN2, GATA1, ZNF184, ZNF181, ZNF182, PAPPA, ZNF185, GATA4, RABGEF1, PHC1B, ZNF180, CUTC, OMA1, MFI2, ZNF189, TCN2, TCN1, CLPX, ZNF192, ZNF193, ZNF195, ZNF197, NBR1, CLIP1, ANKFY1, ZC3H3, LIN28B, ZC3H8, ZFC3H1, MUT, PRR3, GLO1, SALL4, PHF2, MTR, DNMT1, PHEX, PHF8, PHF6, UQCRC2, METAP1, NPEPL1, UQCRC1, METAP2, ZCWPW2, UQCRFS1, DMRTA1, PHC3, CPSF4L, PHC1, MT4, PHC2, PRKCA, PRKCI, HEPHL1, PRKCH, PRKCG, PRKCE, PRKCD, DMRTB1, PRKCB, PRKD1, PRKCQ, PRKD2, MYT1L, BPTF, ZADH2, PRNP, PRKD3, PRKCZ, XIAP, PRND, RPS27AP11, RPS27AP12, RPS27AP16, SLC39A9, PIKFYVE, SLC39A8, SLC39A6, ZNF609, ZNF608, PHF20L1, SLC39A4, ZNF607, ZNF606, SLC39A3, LOC399939, SLC39A2, INSM2, ZBTB7C, L3MBTL2, SIRT4, SIRT5, SIRT6, PAPLN, LOC389458, SIRT2, SIRT3, FRRS1, CCDC76, JHDM1D, MPI, HPX, LTA4H, ALOX5, POFUT1, ZBTB8A, FLYWCH1, PLEKHM3, DBF4B, ZNF630, PLEKHM1, SPRYD5P, ZNF639, LOC727896, ZNF250, RP9, ZNF638, ZNF253, ZNF254, ZNF251, BRPF3, ADAM2, ZNF248, LUC7L2, ADAM7, ADAM9, ZNF43, ZNF641, ZNF45, ZNF642, CGRRF1, ZNF44, ZNF644, ROCK1, TADA2A, ROCK2, ZNF645, ZNF646, RXRA, ZNF648, RXRG, ZNF649, HNF4G, PCLO, ZNF234, ZNF236, HNF4A, ZNF239, ST18, ZNHIT6, ZNF613, ZNF614, ZNF611, ZNF79, ZNF610, ZNF77, ZNF76, ZNF232, ZNF619, ZNF230, ZNF618, DIDO1, ZNF615, ZNF616, ADAP1, ZNF229, ZNF227, ZNF226, RPS29, ZNF225, ZNF224, ZNF223, ZNF222, DNMT3L, ZDHHC9, ZNF74, RCHY1, DNMT3B, ZNF622, ZNF69, ZNF623, ZNF624, ZNF620, ZNF221, ZNF626, ZNF627, LACTB2, ZNF629, ZNF215, ADAP2, ZNF211, ZNF214, HEBP1, ZNF385D, ZNF385B, ZNF385C, TLL2, ZNF219, TLL1, DPP3, ZNF19, ZNF17, ZNF292, ZNF18, ENOX2, ZNF518B, RNPEPL1, ZNF295, ZNF675, ZNF12, PHF20, ZNF674, ZNF16, ZNF679, ZNF678, ZNF677, ZNF14, LOC653111, ZNF682, P4HA2, ZNF683, ZNF680, ZNF681, P4HA3, ZDHHC2, ZNF281, ZNF283, ZDHHC4, ZNF282, ZDHHC6, ZNF284, MICAL2, ZNF287, MICAL3, ZDHHC7, GTF2H3, ZNF684, FBLIM1, PDE10A, SFRS12IP1, ZNF691, LOC100131392, LOC152845, ZNF692, ZNF277, AICDA, TTC3L, ENOX1, ZNF275, ZNF274, ZNF273, SORD, ZBTB9, ZNF658, ZNF35, EEA1, ZNF780B, ZNF780A, ZNF34, ZNF32, DGKA, ZNF660, ZNF30, DGKB, GALNT10, MT1A, DGKG, LOC442041, PPP2CB, REXO2, PITRM1, MT1E, HAAO, SUPT4H1, RASA3, GALNT11, ZNF268, MT1H, GALNT12, GALNT13, ZNF267, MT1F, RASA2, ZNF263, MT1L, ZNF264, ZNF28, ZNF260, ZNF24, ZNF667, PDZRN4, ZNF25, FADS2, PDZRN3, DGKH, ZNF669, MARCH8, DGKI, MARCH7, MARCH6, ZNF20, PCK2, MARCH5, MARCH4, MT1X, ZNF22, ZNF23, ZNF664, MARCH3, PCK1, RLF, PLEKHF1, MARCH1, MARCH2, MNAT1, ZNF670, ZNF671, RASSF5, RBAK, ZNF259, ZBTB5, ZBTB3, NR5A2, ZNF256, TRIT1, RNASEL, RBM4, RBM6, MIPEP, ENPEP, KDM1B, GTF2E1, AGAP7, ASPA, TIMM9, CPA2, CPA3, CPA1, ASPH, KCND3, NEIL3, NEIL2, MTA3, MTA1, GTSF1L, KDM2A, RFK, PDE5A, NGB, XRN2, NMNAT1, ZNF699, VDR, ZNF695, OVOL2, ZNF696, OVOL3, OTUD7B, OTUD7A, DYRK2, MBNL3, CPA5, CPA4, CPA6, TRIP4, DNHD1, B3GAT2, FEZF1, B3GAT1, TNFSF10, NDUFV1, DDX59, NDUFV2, HIVEP3, HIVEP2, HIVEP1, CARS2, CPB1, CPB2, CYB5R4, KDM6A, SEC24B, SEC24A, ZFP14, ZNF200, CTCF, ZNF202, DPH3, ZFYVE21, TENC1, ZNF205, ZNF207, NDUFS7, TRIM4, HMOX2, TRIM5, TRIM2, ZFYVE19, TRIM3, TRIM9, ZFYVE16, HMOX1, NDUFS8, TRIM7, PDE8B, LOXL4, PDE8A, KDM5A, KDM5B, SEC24D, KDM5C, NDUFS1, SEC23A, ZFX, MBNL2, MBNL1, HLTF, ZFP28, ZFR, HAGH, BSPRY, ZFYVE27, ZFYVE26, ZFYVE28, PDE9A, CHFR, CPSF3, GALNT9, SEC23B, ACVR1, ABLIM1, GALNT3, DPF2, GALNT2, ABLIM2, DPF3, GALNT1, GALNT7, GALNT6, GALNT5, ABLIM3, ADAT1, NUDT9, FTHL17, ADAT3, ADAT2, NUDT7, KDM3A, KDM3B, CHD5, CHD3, IDO2, IDO1, C9ORF3, AMDHD1, KDM4B, KDM4C, KDM4A, KDM4D, CYP24A1, RNF217, RNF216, RNF215, EPT1, ZNRF1, RNF214, RNF213, RNF212, ZNRF3, ZNRF2, BAK1, STAC, PLOD1, PLOD2, RNF219, PLOD3, RARB, POLL, POLK, ESCO1, RNF220, YY2, POLE, ESCO2, UHRF1, UHRF2, ALOX15B, SIVA1, RFFL, ZMPSTE24, AGBL2, AGBL3, C11ORF54, AGBL1, AGBL4, SCD, CREBBP, SMYD3, SMYD4, SMYD2, CSRP1, CSRP2, CSRP3, S100A12, CBLC, TEX13A, SMYD5, JAZF1, AIRE, BCL6B, SPG7, GFI1B, NARF, ZFYVE9, ALOX12B, ZFYVE1, ZCCHC12, ZCCHC10, ZCCHC11, ASTL, POGZ, ZNF354A, ZNF354C, ZNF354B, RPH3AL, DNAJC21, CYB5A, CYB5B, ZCCHC17, ZCCHC14, DNAJC24, TOP3A, SIAH3, SIAH1, SIAH2, TPH1, TPH2, SCAPER, GCH1, CPN1, DTNB, GATAD2A, GATAD2B, RBM27, DTNA, RBM26, MICALL2, RBM22, TBXAS1, DNPEP, MICALL1, NLN, RBM14, THRB, INE2, MCM10, MUTYH, MLL5, RBCK1, RBM10, MLL2, PPP1CB, MOXD1, TIMM8B, TIMM8A, ISCU, ZFAND6, AMZ1, ZFAND5, ZFAND3, ZFAND1, RASAL1, CEPT1, B3GNT1, B3GNT2, ITK, RABIF, C17ORF101, INTS12, RIMKLA, RIMKLB, MSL2, GCM2, GCM1, PRICKLE1, PRICKLE3, TMLHE, PRICKLE2, ZNF85, ZNF84, ZNF83, ZNF81, MLPH, BUD31, ACVR1C, ACVR1B, PCGF5, PCGF2, ZNF729, PCGF3, GALNTL5, GALNTL4, ZNF727, RSPRY1, PCGF6, LOC732229, GALNTL6, SETMAR, ELP3, SUOX, LOC100130633, WBSCR17, MMEL1, ZNF92, LOC283116, LDB3, RUNX1T1, GALNTL2, MCM2, GALNTL1, ACVR2A, ACVR2B, ZNF716, ZNF710, S100A7A, NAIP, ZNF713, ZNF99, ING5, ING3, ZC4H2, MGMT, CTCFL, ZNF704, RASGRP3, RASGRP4, RASGRP1, ZNF707, ZNF701, ING1, ZNF700, DCTD, DTX4, DTX1, RACGAP1, DCST1, ADNP2, CYP4F2, SETD2, CYB5D2</t>
  </si>
  <si>
    <t>SCPEP1, DPP3, METAP1, NPEPL1, METAP2, CNDP1, CNDP2, RNPEPL1, DPP10, ANPEP, ENPEP, LNPEP, FAP, TPP2, CPA2, DPEP3, ERAP1, CPA3, DPP8, ERAP2, CPA1, DPP9, DPP6, DPEP1, DPP4, DPEP2, F12, CPXM2, TMEM27, LAP3, NAALAD2, BLMH, FOLH1, CPE, BACE1, CPXM1, PRCP, CPD, CPO, CPM, NAALADL1, CTSL1, CPN1, CPZ, ACE, ZMPSTE24, AGBL2, CPA5, AGBL3, CPA4, AGBL1, TRHDE, CPA6, AGBL4, GGH, XPNPEP3, CPVL, C9ORF3, XPNPEP2, DNPEP, ACE2, CPB1, PHEX, CPB2</t>
  </si>
  <si>
    <t>A2M, C16ORF70, C14ORF1, CTTNBP2, MALL, GRIN2B, ADAM2, VMA21, RAB27B, RAB27A, CLCA1, NCF2, F8, VPS41, SSPN, PCLO, ERMAP, SPAG9, F5, SCYL1, SCYL2, BACE1, ADAMTS1, GNAI3, AHCY, HFE, PPT1, SYPL2, ACSBG1, SYPL1, RAC1, SPERT, SEC23IP, NTF3, GARS, GGH, HGF, ATM, DVL1, FNBP1, CD207, TMEM111, TPRG1L, TREML1, C9ORF11, LDLR, GRIP1, AP2S1, AP3S2, NAP1L1, PDIA6, RASSF9, CUZD1, PDIA4, COPB2, TYR, AP1S1, MAP1LC3C, MAP1LC3A, COPB1, SERPINA1, ALS2CL, STX6, STX4, AVP, STX3, STX2, PIK3C2A, PIK3C2B, ANP32E, PI4KA, SLC3A2, CFTR, CACNG3, CACNG2, ANXA2P1, ANXA2P3, MYRIP, CLIC4, OTOF, SORT1, NKD2, AMPH, PCSK2, PCSK1, CRISPLD2, RAB11B, RAB11A, PRSS16, SNAP23, WIPF1, PCSK5, PRSS12, SELP, AIMP1, IGF1, MARCH8, NPY1R, MARCH3, CYLC1, MARCH1, ZG16, AMOT, LRP2, YKT6, HSPD1P6, MTSS1, AP4E1, TGFB3, HSPD1P1, ENPEP, HSPD1P5, TGFB1, TGFB2, HSPD1P4, SLC2A8, CHIC1, PACSIN1, DAB2, APOA1, PACSIN2, SND1, SLC2A1, RPN1, IL15RA, CPA3, IL1B, DNAJC5, FNDC3A, EGFR, NCALD, ACTN1, ACTN2, RPH3A, DVL1L1, MIB1, ARRB2, VAMP7, PDCD6IP, VAMP2, VAMP1, LRRK2, ARHGDIG, PAM, RAB7A, AFTPH, DRD3, NOSTRIN, ABCA2, ABCA1, ABCA3, ECE2, FGA, FGB, TFF3, EGF, ARHGDIB, FABP9, RAB8B, CUBN, SYT10, SYT11, SYT12, GRIN1, GOLIM4, SNAPIN, WIPI1, LAMP1, SYT13, HSPD1, PCSK1N, SYT17, ATP7B, SEC24B, SEC24A, HEXB, SYNGR1, VGF, PRDX1, SLC1A4, SLC1A5, SMAGP, NPC1L1, SNTB2, SEC24D, MLANA, SEC23A, EPN3, SGK3, SLA2, STXBP1, PKN1, STXBP3, GAL, KIF1B, CAPN11, STXBP5, PRDX6, IGF2R, SEC23B, EPN2, HCRT, TYRP1, AP1M1, APH1B, PF4, DCT, ANXA6, APLNR, CD9, TMED2, EHD1, GPNMB, FIGF, EHD3, DBH, ANXA2, NCSTN, CADPS, CYBA, SCFD1, HSP90B1, SMPD1, DMBT1, SYT1, SEC31B, SEC31A, ATP1B3, CADM1, SYT3, SYT9, SYT6, AQP6, SYT7, VPS33B, ZNRF1, CD2AP, APOB, PICALM, CFD, RAB21, CRISP3, RAN, ACRV1, OPTN, VEGFC, CATSPER4, PPBP, CATSPER3, VEGFA, DLD, RAB14, PLA2G2A, BIN1, CHGB, ACR, CLCN3, CALY, ASZ1, RFFL, CALU, SLC11A2, SLC11A1, GAD2, STX12, TMED10, HAP1, TYRL, HIP1, PLAT, BECN1, DENND1A, NOTCH1, PLA2G4A, CCT4, CLTCL1, PLA2G4D, KIAA0368, RAB5B, AP1B1, AP1AR, MYO7A, SPINK5, RABAC1, AP2B1, AP3B2, RAB6B, ATP6V0D1, GOLGA5, AP3B1, SPACA3, ADAM10, RAB4A, CAMP, SLC24A5, RPH3AL, VEZT, HERC3, LDLRAP1, SCAP, ATP6V1C1, GRM4, ZDHHC17, BGN, PSEN1, SH3KBP1, RAB5A, SIAH1, STEAP2, RIN3, PATE4, IFT74, TF, PRF1, YWHAZ, RAB3B, RAB3C, RAB3D, OXT, GCH1, KLC1, THBS1, THBS2, APBA1, THBS4, RAB2A, YWHAB, GRIA3, ATP1A1, AMBRA1, GRIA4, SOD1, YWHAE, ITPR1, AGTRAP, AP2A2, GRIA2, GRIA1, AP2A1, ATP6V1E2, CAPG, RACGAP1P, ATP6V0A1, ABCC4, RAB38, ATP6V0A2, PDGFB, PDGFA, F13A1, TLR1, CSPG5, MMRN1, GHRHR, WNT2, DMXL2, DYSF, SPRED2, ITCH, LOC651610, MYO6, PICK1, ERP29, SEMG2, TRIM36, FNBP1L, PI4K2A, SDCBP, NRSN2, NRSN1, DST, AKAP3, PACS1, CAV2, CAV1, HMP19, ITGB3, ATP6V1B2, TRH, TRIM72, ITGB1, ENTPD7, SLC30A5, SLC30A2, ENTPD4, SLC30A8, SRGN, SLC30A7, FN1, SREBF1, P4HB, GABRA2, HTT, ITGA1, CASC5, BRCA2, C2ORF40, CORO1A, CADPS2, ULK1, YIPF1, CLTB, HPS1, ESD, FASLG, CLTC, WHAMM, LOC440917, ARHGAP21, CD93, MAPKAP1, GOPC, NECAP2, NECAP1, SV2B, SV2A, SV2C, CLINT1, PRL, KLK13, SYNRG, SVOP, CCDC88A, IRGM, UQCC, GALNTL2, PIGT, PIGR, STOM, ARCN1, PEBP1, CTSB, PROS1, COPE, CALCR, RHBG, GPRC5B, N4BP3, SYNPR, NPTX1, SYN1, TMEM33, SYN3, SCG5, GP1BA, HRG, CAMK2B, SLC39A4, CAMK2A, MYOF, ICA1, SPARC, TMEM168, RACGAP1, VWF, SLC17A8, SCGN, SH3BP4, SLC17A5, NTS, ANXA11, SLC18A2, SLC18A1, IGFBP2, GGNBP2, GKN1</t>
  </si>
  <si>
    <t>DLC1, ALS2, RAB3GAP2, RAB3GAP1, RANGAP1, ITSN2, HMHA1, GBF1, GIT2, RAPGEF6, RAPGEF5, RAPGEF4, DEPDC1B, RAPGEF1, EIF2B3, TBC1D9B, DAB2IP, TNIK, BCR, SIPA1L2, SIPA1L3, DEPDC1, RIC8B, FARP1, FARP2, THY1, RIC8A, GAPVD1, ACAP1, JUN, SIPA1L1, ACAP2, TBC1D8B, RALGPS2, RHPN1, PTPLAD1, AKAP13, RUNDC3A, MYO9B, ASAP3, ARFGEF2, ARFGEF1, MYO9A, PEX5L, RIMS1, ADAP1, MCF2L2, CDC42EP2, IQSEC3, RAP1GAP2, LOC100129773, IQSEC1, FBXO8, ARHGEF10L, IQSEC2, ABR, TRIO, LOC100134381, CDC42BPG, WDR67, RABEP2, RGS1, ADAP2, RABEP1, RGS3, RGS4, RGS5, CDC42BPA, RGS6, SYTL5, SYTL3, RGS9, RANBP10, PLEKHG4B, ARL2BP, MCF2L, SMAP1, RINL, EVI5, ARHGAP11B, ARHGAP11A, DOCK10, GOLGA5, AGAP1, DOCK11, ALS2CL, ARHGEF4, STX4, ARHGEF2, ARHGEF7, ARHGEF6, RPH3AL, ARHGEF17, ARHGEF9, ARHGEF15, HERC1, ANXA2P1, ARHGEF12, WAS, ANXA2P3, ARHGEF10, ARHGEF11, ANKRD27, MYRIP, RAB11FIP3, SRGAP3, RIN2, WDR44, RAPGEFL1, SRGAP1, SRGAP2, RIN3, USP6, RABGAP1, TBC1D8, TBC1D9, RTKN, STARD13, PLEKHG3, PLEKHG1, PLEKHG7, PLEKHG6, SOS1, SOS2, CHM, TBC1D5, TBC1D4, TBC1D7, TBC1D1, RASA3, KNDC1, RASA1, TBC1D2, RASA2, SERGEF, GDI2, MCF2, KIAA1244, EXPH5, RICTOR, CHML, RACGAP1P, CHN1, CHN2, CIT, BCAR3, IQGAP3, RASGEF1B, RGL3, IQGAP2, RASGEF1C, TBC1D19, RGL1, IQGAP1, TBC1D16, RCBTB2, TBC1D15, AGAP7, DMXL2, TBC1D17, TIAM2, TBC1D12, TIAM1, TBC1D14, TBC1D13, NET1, PSD3, PSD4, PSD2, RPH3A, TBC1D22B, TBC1D22A, MAP4K3, RALGAPA2, MAP4K4, RALGAPA1, MAP4K5, PLCE1, SGSM1, RASGRF2, RASGRF1, OPHN1, ERC1, LRRK2, KALRN, FGD2, ARFGAP1, ARHGDIG, FGD1, ARFGAP3, RABGAP1L, LOC100134209, RASAL2, RASAL1, TAGAP, DOCK2, PRR5, DOCK1, FGD5, TBC1D30, LOC728056, ARHGDIA, DNAJA3, FGD3, ARHGDIB, FGD4, RHOBTB3, OBSCN, TBC1D2B, VAV3, RABIF, DOCK7, DOCK8, DOCK5, VAV2, DOCK3, DOCK4, TBC1D24, TBC1D23, TSC1, TBC1D29, TSC2, GRTP1, TBC1D21, ARHGAP10, MLPH, PREX2, ARHGAP19, ARHGAP18, ARHGAP17, FER, ARHGAP15, RAB3IP, ARHGAP12, ARHGAP21, ARHGAP22, ARHGAP6, ARHGAP20, ARHGAP5, PAK2, ARHGAP1, PCP2, LOC731035, GOPC, ARHGAP8, RHOH, ARL2, RALBP1, ARHGAP28, RAB3IL1, ARHGAP27, ARHGAP29, ARHGAP24, ECT2, TBCK, ARHGAP26, ARHGAP25, ARHGAP31, SH2D3C, ARHGAP32, SH2D3A, IPO7, KRIT1, IPO5, PRR5-ARHGAP8, NRK, WASL, MAPRE3, CYTH1, RALGAPB, CYTH4, CYTH2, CYTH3, FAM13B, ALDH1A1, ARHGAP40, RGS11, RGS12, RASGRP3, RASGRP4, RASGRP1, GPSM1, GPSM2, VPS39, C9ORF100, GPS1, NGEF, ECT2L, NF1, RGS18, RGS16, RACGAP1, RALGDS, USP6NL, ANXA2, DIS3, RGS20, SYDE2, SYDE1, C6ORF170, SH3BP1, ARAP3, ARAP2</t>
  </si>
  <si>
    <t>XRCC5, MEF2C, DLC1, XRCC4, HRAS, PTGS2, BTC, API5L1, INTS1, SGMS1, CIAPIN1, SART1, CITED2, MAGED1, CUL3, MAP3K7, CUL2, CUL5, AGTR2, MAP3K5, PGP, ILK, VNN1, FAS, CUL1, MAP2K6, ADAM9, RAB27A, PIK3CG, CRTAM, BCL2L14, PTPRF, CRYAA, ROCK1, BRAF, ADAMTS20, CRYAB, RXRA, SKP2, GRIN2A, F7, MARK4, BCL2L11, NME6, BCL2L10, MAPK1, NME5, NME2, SSTR3, NME1, IFNB1, F3, JUN, F2, MAPK9, RYR2, UNC13B, MYO18A, EIF2AK3, PRODH, ERBB3, PPT1, BCL2L2, BCL2L1, MST4, SCRIB, IFNA2, RAC1, FAIM, SPPL3, NTF3, SPHK2, TGFBR1, SPHK1, NPM1P21, HGF, LOC100134381, ATM, BFAR, EI24, MUC5AC, PTENP1, RTN4, SH3RF1, HTATIP2, TP63, BNIP3, LOC399804, NOD1, DYNLL1, TICAM1, TMEM102, FGF2, IHH, GHR, FGF4, ARHGEF4, ARHGEF2, AIFM2, AIFM1, ARHGEF7, ARHGEF6, ADNP, ARHGEF17, ARHGEF9, ARHGEF12, CARD10, JMY, ARHGEF11, CARD11, SERPINB9, INHBA, CARD14, LOC152845, LOC100131699, RIPK1, SERPINB2, IL12A, NAIF1, SORT1, KCNH8, TNFSF12-TNFSF13, IL12B, CLN8, ALOX12, C9, C6, PML, FEM1B, ITM2B, SOS1, PPP2CB, SOS2, PPP3CC, PCSK9, PCSK6, RASA1, IL4, IL3, IL6, IL7, GFRAL, IGF1, PDE3A, STRADB, TP73, PLG, NAE1, PLEKHF1, MNAT1, LOC100130107, GSK3B, NLRP12, LOC731751, PERP, BARD1, DNM2, IL2, HSPD1P6, ZAK, GRIK2, IL19, TNFSF15, TGFB3, TNFSF14, TNFSF13, RPS27L, HSPD1P1, TNFSF12, TNFSF18, NR2E1, CRADD, IL10, HSPD1P5, TGFB1, CTNNBL1, TGFB2, HSPD1P4, TDGF3, NLRC4, CDKN2A, FNTA, ATG5, TIA1, TDGF1, IL1B, DNAJC5, DAP, BAK1P1, IL1A, API5, RPS27A, NET1, EGFR, NMNAT3, BCL10, NUDT2, RELA, ACTN1, FADD, ACTN2, HBXIP, RASGRF2, RASGRF1, TNFAIP8, LRRK2, DCUN1D3, NMNAT1, FGD2, TRAF1, TRAF2, FGD1, CCL2, PAFAH2, PRUNE2, VDR, AKT1S1, LOC652346, PRKRA, HSPE1, DYRK2, TRAF6, TRAF5, ARHGDIA, DNAJA3, FGD3, ANGPTL4, TRAF3, FGD4, B4GALT1, AIPL1, HERPUD1, VAV3, GRIN1, VAV2, TRADD, ATF5, P2RX4, CDKN1A, P2RX7, TNFSF10, SARM1, P2RX1, HDAC1, IKBKG, CFDP1, HSPD1, IKBKB, DNAJB6, CACNA1A, HDAC6, PRDX5, PAWR, PRDX1, RPS3, CASP5, CASP6, CASP3, CASP4, CASP9, RPS3A, HMOX1, CASP8, RHOA, DLG5, CAT, CASP1, NRG1, CASP2, KNG1, CDK1, PPP2R1A, SGK3, LOC729686, CYCS, ESR1, ESR2, IFI16, GAL, DHRS2, CAPN10, TNFSF13B, IGF2R, ERN1, ERN2, UBB, ACVR1, DCC, DPF2, BCLAF1, CCK, APH1B, MUTED, RAG1, PF4, CDH1, ASNS, NR3C1, IGF1R, CHD8, ALDH1A3, DAD1, CD2, INPP5D, HSPA9, VHL, CREB1, NF1, ANXA1, MAL, BAD, IDO1, ANXA5, DBH, ANXA4, ADIPOQ, TNFSF8, NCSTN, HSP90B1, CUL4A, LOC646096, BAX, SMPD1, JAK2, APAF1, FAF1, SCAND1, ITGB3BP, CADM1, SNCB, NELL1, SNCA, ADORA1, BAK1, G2E3, MYD88, CD44, APOE, IFNG, GRID2, APOH, NGFRAP1, RARB, FOXO3B, WWOX, TWIST2, ZC3HC1, PRAME, CD3G, CD3E, AARS, POLB, CD38, ALOX15B, TXNDC5, VEGFA, SIVA1, TMX1, GSDMA, TAF9B, LOC729342, STK17B, AKAP13, CD70, BDKRB2, STK17A, CHEK2, CD74, ADA, SLC11A2, SERINC3, PLAGL1, AHRR, KRAS, LHX4, C16ORF5, PLAGL2, HIP1, ABR, TM2D1, TP53BP2, BECN1, SMAD6, CIDEB, SMAD3, TRIO, CIDEA, LOC652522, SLAMF7, TAX1BP1, CIDEC, NOTCH2, PLA2G4A, EPHA7, NOTCH1, RNF7, SFRP1, CSRNP3, BMP7, LOC731605, ZMAT3, MITF, MLH1, NFKB1, PTEN, MCF2L, KCNIP3, BAG4, EDNRB, BAG1, BAG3, AEN, CHST11, NOS3, TOP2A, DEDD2, DHCR24, IP6K2, KCNMA1, LOC646626, RXFP2, LGALS12, RPS3P3, TNFRSF10A, GRM4, AMIGO2, PROK2, TNFRSF10B, PSEN1, MAP3K10, AVEN, ADAM17, SEMA4D, BID, LOC100131044, YWHAZ, ZBTB16, SFN, GCH1, CIAPIN1P, SQSTM1, AGT, BCL2, BCL11B, RB1CC1, BCL3, AATF, THBS1, LOC440577, MCF2, TBX5, BIRC7, YWHAB, BIRC6, BIRC5, STAT1, BIRC3, SOD1, YWHAE, BIRC2, SOD2, NUPR1, ROCK1P1, IFT57, EEF1E1, BIK, APBB2, TEX11, TP53INP1, WFS1, ARNT2, TLR2, MAEL, FOXO1, TLR4, FOXO3, IL31RA, PECR, PTGIS, PROP1, TIAM2, CASP8AP2, TIAM1, LOC100129500, MX1, NQO1, SPN, LOC651610, HRK, STK4, STK3, RPS3AP5, LYST, CSTB, RIPK2, KALRN, GCLC, RRM2B, GCLM, ZC3H8, MTCH1, NPM1, GLO1, BMF, RUNX3, CFLAR, OBSCN, CARD8, CARD9, GNRH1, HTT, EEF1A2, ITGA1, BRCA2, MALT1, WRN, CARD6, BRCA1, PPIF, TXNDC12, GCM2, UACA, BBC3, PLCG2, PDCD5, PDCD6, IFI6, DAP3, FASLG, ACVR1C, LOC440917, AKT1, PAK7, ACVR1B, PCGF2, TP53I3, BOK, LTB, LTA, TERT, PRKCA, PRKCI, INHA, PRKCE, NLRP3, DAPK2, ECT2, DAPK3, NLRP1, PROC, DAPK1, XPA, TNFRSF9, HIPK1, HIPK3, HIPK2, SCIN, FAIM3, NAIP, NGFR, CTSB, PRNP, GSTP1, FAIM2, PRKCZ, ING3, LOC100133012, TNF, XIAP, RPS3AP49, MGMT, RPS3AP47, RPS27AP11, TNFRSF8, PRKDC, RPS27AP12, TCF7L2, RPS27AP16, MOAP1, ERCC5, UTP11L, ERCC6, MAP3K1, PTH, TGM2, TNFRSF19, ERCC3, ERCC1, APC, SCG2, STAMBP, MSH6, PTPRC, NGEF, NACC1, IL2RB, IL2RA, GIMAP5, MSH2, TMBIM6, GIMAP1, CASP10, PSMG2, NME1-NME2, GSPT1, PRLR, CRH, PPP1R13B, IGFBP3, F2R</t>
  </si>
  <si>
    <t>XRCC5, MEF2C, DLC1, XRCC4, HRAS, PTGS2, BTC, API5L1, INTS1, SGMS1, CIAPIN1, SART1, CITED2, MAGED1, CUL3, MAP3K7, CUL2, CUL5, AGTR2, MAP3K5, PGP, ILK, VNN1, FAS, CUL1, MAP2K6, ADAM9, RAB27A, PIK3CG, CRTAM, BCL2L14, PTPRF, CRYAA, ROCK1, BRAF, ADAMTS20, CRYAB, RXRA, SKP2, GRIN2A, F7, MARK4, BCL2L11, NME6, BCL2L10, MAPK1, NME5, NME2, SSTR3, NME1, IFNB1, F3, JUN, F2, MAPK9, RYR2, UNC13B, MYO18A, EIF2AK3, PRODH, ERBB3, PPT1, BCL2L2, BCL2L1, MST4, SCRIB, IFNA2, RAC1, FAIM, SPPL3, NTF3, SPHK2, TGFBR1, SPHK1, NPM1P21, HGF, LOC100134381, ATM, BFAR, EI24, MUC5AC, PTENP1, RTN4, SH3RF1, HTATIP2, TP63, BNIP3, LOC399804, NOD1, DYNLL1, TICAM1, TMEM102, FGF2, IHH, GHR, FGF4, ARHGEF4, ARHGEF2, AIFM2, AIFM1, ARHGEF7, ARHGEF6, ADNP, ARHGEF17, ARHGEF9, ARHGEF12, CARD10, JMY, ARHGEF11, CARD11, SERPINB9, INHBA, CARD14, LOC152845, LOC100131699, RIPK1, SERPINB2, IL12A, NAIF1, SORT1, KCNH8, TNFSF12-TNFSF13, IL12B, CLN8, ALOX12, C9, C6, PML, FEM1B, ITM2B, SOS1, PPP2CB, SOS2, PPP3CC, PCSK9, PCSK6, RASA1, IL4, IL3, IL6, IL7, GFRAL, IGF1, PDE3A, STRADB, TP73, PLG, NAE1, PLEKHF1, MNAT1, LOC100130107, GSK3B, NLRP12, LOC731751, PERP, BARD1, DNM2, IL2, HSPD1P6, ZAK, GRIK2, IL19, TNFSF15, TGFB3, TNFSF14, TNFSF13, RPS27L, HSPD1P1, TNFSF12, TNFSF18, NR2E1, CRADD, IL10, HSPD1P5, TGFB1, CTNNBL1, TGFB2, HSPD1P4, TDGF3, NLRC4, CDKN2A, FNTA, ATG5, TIA1, TDGF1, IL1B, DNAJC5, DAP, BAK1P1, IL1A, API5, RPS27A, NET1, EGFR, NMNAT3, BCL10, NUDT2, RELA, ACTN1, FADD, ACTN2, HBXIP, RASGRF2, RASGRF1, TNFAIP8, LRRK2, DCUN1D3, NMNAT1, FGD2, TRAF1, TRAF2, FGD1, CCL2, PAFAH2, PRUNE2, VDR, AKT1S1, LOC652346, PRKRA, HSPE1, DYRK2, TRAF6, TRAF5, ARHGDIA, DNAJA3, FGD3, ANGPTL4, TRAF3, FGD4, B4GALT1, AIPL1, HERPUD1, VAV3, GRIN1, VAV2, TRADD, ATF5, P2RX4, CDKN1A, P2RX7, TNFSF10, SARM1, P2RX1, HDAC1, IKBKG, CFDP1, HSPD1, IKBKB, DNAJB6, CACNA1A, HDAC6, PRDX5, PAWR, PRDX1, RPS3, CASP5, CASP6, CASP3, CASP4, CASP9, RPS3A, HMOX1, CASP8, RHOA, DLG5, CAT, CASP1, NRG1, CASP2, KNG1, CDK1, PPP2R1A, SGK3, LOC729686, CYCS, ESR1, ESR2, IFI16, GAL, DHRS2, CAPN10, TNFSF13B, IGF2R, ERN1, ERN2, UBB, ACVR1, DCC, DPF2, BCLAF1, CCK, APH1B, MUTED, RAG1, PF4, CDH1, ASNS, NR3C1, IGF1R, CHD8, ALDH1A3, DAD1, CD2, INPP5D, HSPA9, VHL, CREB1, NF1, ANXA1, MAL, BAD, IDO1, ANXA5, DBH, ANXA4, ADIPOQ, TNFSF8, NCSTN, HSP90B1, CUL4A, LOC646096, BAX, SMPD1, JAK2, APAF1, FAF1, SCAND1, ITGB3BP, CADM1, SNCB, NELL1, SNCA, ADORA1, BAK1, G2E3, MYD88, CD44, APOE, IFNG, GRID2, APOH, NGFRAP1, RARB, FOXO3B, WWOX, TWIST2, ZC3HC1, PRAME, CD3G, CD3E, AARS, POLB, CD38, ALOX15B, TXNDC5, VEGFA, SIVA1, TMX1, GSDMA, TAF9B, LOC729342, STK17B, AKAP13, CD70, BDKRB2, STK17A, CHEK2, CD74, ADA, SLC11A2, SERINC3, PLAGL1, AHRR, KRAS, LHX4, C16ORF5, PLAGL2, HIP1, BMP4, ABR, TM2D1, TP53BP2, BECN1, SMAD6, CIDEB, SMAD3, TRIO, CIDEA, LOC652522, SLAMF7, TAX1BP1, CIDEC, NOTCH2, PLA2G4A, EPHA7, NOTCH1, RNF7, SFRP1, CSRNP3, BMP7, LOC731605, ZMAT3, MITF, MLH1, NFKB1, PTEN, MCF2L, KCNIP3, BAG4, EDNRB, BAG1, BAG3, AEN, CHST11, NOS3, TOP2A, DEDD2, DHCR24, IP6K2, KCNMA1, SLC25A4, LOC646626, RXFP2, LGALS12, RPS3P3, TNFRSF10A, GRM4, AMIGO2, PROK2, TNFRSF10B, PSEN1, MAP3K10, AVEN, ADAM17, SEMA4D, BID, LOC100131044, YWHAZ, ZBTB16, SFN, GCH1, CIAPIN1P, SQSTM1, AGT, BCL2, BCL11B, RB1CC1, BCL3, AATF, THBS1, LOC440577, MCF2, TBX5, BIRC7, YWHAB, BIRC6, BIRC5, STAT1, BIRC3, SOD1, YWHAE, BIRC2, SOD2, NUPR1, ROCK1P1, IFT57, EEF1E1, BIK, APBB2, TEX11, TP53INP1, WFS1, ARNT2, TLR2, MAEL, FOXO1, TLR4, FOXO3, IL31RA, PECR, PTGIS, PROP1, TIAM2, CASP8AP2, TIAM1, LOC100129500, MX1, NQO1, SPN, LOC651610, HRK, STK4, STK3, RPS3AP5, LYST, CSTB, RIPK2, KALRN, GCLC, RRM2B, GCLM, ZC3H8, MTCH1, NPM1, GLO1, BMF, RUNX3, CFLAR, OBSCN, CARD8, CARD9, GNRH1, HTT, EEF1A2, ITGA1, BRCA2, MALT1, WRN, CARD6, BRCA1, PPIF, TXNDC12, GCM2, UACA, BBC3, PLCG2, PDCD5, PDCD6, IFI6, DAP3, FASLG, ACVR1C, LOC440917, AKT1, PAK7, ACVR1B, PCGF2, TP53I3, BOK, LTB, LTA, TERT, PRKCA, PRKCI, INHA, PRKCE, NLRP3, DAPK2, ECT2, DAPK3, NLRP1, PROC, DAPK1, XPA, TNFRSF9, HIPK1, HIPK3, HIPK2, SCIN, FAIM3, NAIP, NGFR, CTSB, PRNP, GSTP1, FAIM2, PRKCZ, ING3, LOC100133012, TNF, XIAP, RPS3AP49, MGMT, RPS3AP47, RPS27AP11, TNFRSF8, PRKDC, RPS27AP12, TCF7L2, RPS27AP16, MOAP1, ERCC5, UTP11L, ERCC6, MAP3K1, PTH, TGM2, TNFRSF19, ERCC3, ERCC1, APC, SCG2, STAMBP, MSH6, PTPRC, NGEF, NACC1, IL2RB, IL2RA, GIMAP5, MSH2, TMBIM6, GIMAP1, CASP10, PSMG2, NME1-NME2, GSPT1, PRLR, CRH, PPP1R13B, IGFBP3, F2R</t>
  </si>
  <si>
    <t>SLC6A1, SLC6A4, SLC7A8, RPS6KB1, BPHL, FOS, BAK1, SLC23A1, FAS, NQO1, HTR1D, BAK1P1, AKR1C1, PRKCA, DDC, TRPM6, LYN, CYP1A1, SLC7A11, DHRS2, XPA, BLMH, SDC1, RFC3, PEBP1, MPST, CYP2F1, TRIM16, CDH1, TYMS, ERCC6, BCL2, MT1H, PTGR1, CES1, TGFBR1, EPHX2, WAPAL, SLC6A14, EPHX1, GUCY2C, AQP10, CYP17A1, GLYAT, SCFD1, CDKN1A, NUPR1, BAX, PON1, SLC18A2, IKBKB, PDZD3, HDAC6</t>
  </si>
  <si>
    <t>KIF23, DYNC1LI1, KIFC1, KIF25, DYNC1LI2, DYNC2LI1, AURKB, KIFC3, CDCA8, RANBP9, FNTA, DYNLL1, DYNLL2, ACTR1A, MAPT, KIFAP3, DYNC2H1, DYNC1H1, DYNC1I1, KIF12, KIF11, KIF5B, KIF17, KIF15, KIF5C, DYNLT3, DYNLT1, DCTN6, DNAI2, EML2, ATG4D, KIF1B, NDEL1, EML1, ATG4C, ATG4B, ATG4A, CLIP2, HAUS7, HAUS8, DYNLRB2, DYNLRB1, DYNC1I2, DNAH11, DNAH10, HAUS3, DNAH9, HAUS6, DNAH12, RABGAP1, DNAH14, DNAH17, HAUS2, HAUS1, DNAH3, KATNB1, KLC3, DNAH1, DNAH2, DNAH7, DNAH8, STAU1, DNAH6, NPHP3, LOC728532, DNALI1, DNAI1, MEFV, KLC1, APPBP2, DCX, MAP1A, TREX2, DNHD1, BIRC5, MID1, KIF3C, GABARAP, TRIM54, MAP2, MAP4, MAP7, ACAD11, ACTR10, HDAC6</t>
  </si>
  <si>
    <t>DLC1, ALS2, RAB3GAP2, RAB3GAP1, RANGAP1, ITSN2, HMHA1, GBF1, GIT2, RAPGEF6, RAPGEF5, RAPGEF4, DEPDC1B, RAPGEF1, EIF2B3, TBC1D9B, DAB2IP, TNIK, BCR, SIPA1L2, SIPA1L3, DEPDC1, RIC8B, FARP1, FARP2, THY1, RIC8A, GAPVD1, ACAP1, JUN, SIPA1L1, ACAP2, ATPIF1, TBC1D8B, RALGPS2, RHPN1, PTPLAD1, AKAP13, RUNDC3A, MYO9B, ASAP3, ARFGEF2, ARFGEF1, MYO9A, PEX5L, RIMS1, ADAP1, MCF2L2, CDC42EP2, IQSEC3, RAP1GAP2, LOC100129773, IQSEC1, FBXO8, ARHGEF10L, IQSEC2, ABR, TRIO, LOC100134381, CDC42BPG, WDR67, RABEP2, RGS1, ADAP2, RABEP1, RGS3, RGS4, RGS5, CDC42BPA, RGS6, SYTL5, SYTL3, RGS9, AHSA2, RANBP10, PLEKHG4B, ARL2BP, MCF2L, SMAP1, RINL, EVI5, ARHGAP11B, ARHGAP11A, DOCK10, GOLGA5, AGAP1, DOCK11, ALS2CL, ARHGEF4, ARHGEF2, STX4, ARHGEF7, ARHGEF6, RPH3AL, ARHGEF17, ARHGEF9, ARHGEF15, HERC1, ANXA2P1, ARHGEF12, WAS, ANXA2P3, ARHGEF10, ARHGEF11, ANKRD27, MYRIP, RAB11FIP3, SRGAP3, RIN2, WDR44, RAPGEFL1, SRGAP1, SRGAP2, RIN3, USP6, RABGAP1, TBC1D8, TBC1D9, RTKN, STARD13, PLEKHG3, PLEKHG1, PLEKHG7, PLEKHG6, SOS1, SOS2, CHM, TBC1D5, TBC1D4, TBC1D7, TBC1D1, RASA3, KNDC1, RASA1, TBC1D2, RASA2, SERGEF, GDI2, MCF2, KIAA1244, EXPH5, RICTOR, CHML, CHN1, RACGAP1P, CHN2, CIT, BCAR3, GRPEL2, GRPEL1, IQGAP3, RASGEF1B, RGL3, IQGAP2, RASGEF1C, TBC1D19, RGL1, IQGAP1, TBC1D16, RCBTB2, TBC1D15, AGAP7, DMXL2, TBC1D17, TIAM2, TBC1D12, TIAM1, TBC1D14, TBC1D13, DNAJC1, NET1, PSD3, PSD4, PSD2, RPH3A, TBC1D22B, TBC1D22A, MAP4K3, RALGAPA2, MAP4K4, RALGAPA1, MAP4K5, PLCE1, SGSM1, RASGRF2, RASGRF1, OPHN1, ERC1, LRRK2, KALRN, FGD2, ARFGAP1, ARHGDIG, FGD1, ARFGAP3, RABGAP1L, LOC100134209, RASAL2, RASAL1, TAGAP, DOCK2, PRR5, DOCK1, FGD5, TBC1D30, LOC728056, ARHGDIA, DNAJA3, FGD3, ARHGDIB, RHOBTB3, FGD4, OBSCN, TBC1D2B, VAV3, RABIF, DOCK7, DOCK8, DOCK5, VAV2, DOCK3, DOCK4, TBC1D24, TBC1D23, TSC1, TBC1D29, GRTP1, TSC2, TBC1D21, DNAJB6, ARHGAP10, MLPH, PREX2, ARHGAP19, ARHGAP18, ARHGAP17, FER, ARHGAP15, RAB3IP, ARHGAP12, ARHGAP21, ARHGAP22, ARHGAP6, ARHGAP20, ARHGAP5, PAK2, ARHGAP1, PCP2, LOC731035, GOPC, ARHGAP8, RHOH, ARL2, RALBP1, ARHGAP28, RAB3IL1, ARHGAP27, ARHGAP29, ARHGAP24, ECT2, TBCK, ARHGAP26, ARHGAP25, ARHGAP31, SH2D3C, ARHGAP32, SH2D3A, IPO7, KRIT1, IPO5, PRR5-ARHGAP8, NRK, WASL, MAPRE3, CYTH1, RALGAPB, CYTH4, CYTH2, CYTH3, FAM13B, ALDH1A1, ARHGAP40, RGS11, RGS12, RASGRP3, RASGRP4, RASGRP1, GPSM1, GPSM2, VPS39, C9ORF100, GPS1, NGEF, ECT2L, NF1, RGS18, RGS16, RACGAP1, RALGDS, ANXA2, USP6NL, DIS3, RGS20, SYDE2, SYDE1, C6ORF170, SH3BP1, ARAP3, ARAP2</t>
  </si>
  <si>
    <t>CHIA, PGF, LTBP4, ATP6AP1, PGLYRP1, TLR2, FGF10, FSTL1, APOB, CD44, SERPINE2, PGLYRP4, APOE, LOC100129500, PGLYRP2, PGLYRP3, APOA5, LOC100132771, APOH, ODZ1, F11, CHODL, PCOLCE2, PRELP, TNFAIP6, PODXL2, EGFLAM, NAV2, VEGFA, ADAMTS1, RPL22P11, ADAMTS3, FGFR2, FGFR1, CCL2, ENPP1, MAMDC2, ENPP2, ENPP3, HSD17B12, CCL8, PF4V1, ITGAM, CCL7, CHIT1, IMPG2, FN1, BMP4, LPL, C6ORF15, TGFBR2, CCDC80, ECM2, TINAGL1, TINAG, CEL, LYVE1, TGFBR3, CLEC7A, BMP7, ENG, CHRD, HABP2, FGF7, FGF9, C8ORF84, SUSD2, RSPO4, NOD1, SERPINA5, RSPO3, RSPO2, ZNF146, FGF1, FGF2, CYR61, FGF4, KNG1, PRG4, COL25A1, NLRP3, BGN, SUSD5, VCAN, EPYC, SPOCK3, ENDOU, PF4, CXCL6, DCN, APLP1, HMMR, CCL23, CRISPLD2, PTN, HRG, GPNMB, PCSK6, THBS1, PTX3, FGFBP1, THBS2, AGL, THBS4, PTPRC, HAPLN1, SELP, HAPLN4, TNXB, HAPLN3, TNXA, SELL, COL13A1, STAB2, COL5A3, CCL15, SOD3, CCL14, RPL22, LIPG, FBLN7, HBEGF, LIPC, CD14, FGF7P2</t>
  </si>
  <si>
    <t>ALS2, SYT1, CADM1, C16ORF70, SYT3, SYT9, STRN, SYT6, GRIN3A, SYT7, ZNRF1, ADORA1, ZNRF2, GRIN2B, CHRNA9, GRIN2C, GRID2, CHRNA5, CHRNA7, CHRNA6, CHRNA1, CHRNA3, GRID1, CDH23, CHRNA2, MAGI2, PTPRF, MPDZ, TANC1, GRIN2A, BSN, SSPN, MYH9, PCLO, MAGEE1, EGFLAM, NPTN, BIN1, UNC13B, UNC13A, RAD21L1, ERBB4, ERBB3, PPT1, CACNB4, RIMS1, SYPL2, SCRIB, RIMS3, GAD2, MUSK, SYPL1, DMD, GAD1, PLAT, DENND1A, LOC100131098, PCDH15, HOMER1, HOMER2, SEPT11, DVL1, SYNE1, EPHA7, EPS8, RAPSN, NTRK2, CHRNB4, CHRNB3, TPRG1L, CHRND, CHRNB1, CHRNG, LZTS1, GLRA1, GRIP1, GLRA3, MYO7A, GLRA2, CPEB1, RABAC1, ACTR3, SNPH, CHRFAM7A, ATP6V0D1, KCNMA1, CTBP2, ADAM10, LYN, GRM1, PJA2, GRM3, MYRIP, GRM2, PSEN1, GRM7, OTOF, DOK7, SH3KBP1, RAB5A, SIAH1, GRASP, SNAP29, RAB3B, YWHAZ, RAB3C, NUFIP1, AMPH, HTR3E, PTK2B, SOS1, ARR3, EXOC4, DTNB, SNAP23, SNAP25, HTR3B, PRSS12, APBA1, DTNA, DNM3, DLGAP1, DLGAP3, DLGAP2, DLGAP4, GRIA3, NPY1R, GRIA4, ITPR1, CDH15, GRIA2, GRIA1, APBB2, DNM2, ENAH, SNCAIP, GRIK1, GABRB3, GRIK2, GABRB2, GRIK3, GABRB1, GRIK4, CASK, RPS6KB1, DMXL2, ANK3, LGI1, INSR, SAMD4A, SPARCL1, PICK1, PSD3, RPH3A, GABRR2, CBLN3, DVL1L1, CBLN1, GABRR1, PI4K2A, OPHN1, VAMP2, ERC2, LRRK2, VAMP1, ERC1, IGSF9, CAV3, ACHE, SNAP91, ITGB1, LRFN1, GRID2IP, PRIMA1, GABRQ, GABRP, GABRD, PHACTR1, GABRE, GABRA2, GABRA1, GABRA4, GABRA3, SYT10, SYT11, GABRA6, SYT12, GABRA5, GRIN1, LIN7C, SNAPIN, SHANK1, SHANK2, SHANK3, LIN7A, P2RX4, P2RX7, P2RX6, P2RX1, CADPS2, ITGA8, PRKAR1A, CYFIP1, CACNA1C, SYT17, MYH10, CLSTN2, TLN2, CLSTN3, CLSTN1, GABBR1, GABBR2, SYNGR1, SLC1A2, SLC1A3, DES, GOPC, SNTB1, SNTB2, SV2B, SV2A, SV2C, DLG2, SHC4, DLG1, GABRG1, ANKS1B, GABRG2, GABRG3, SVOP, RIMBP2, NRXN1, PRKCQ, ARHGAP32, CHRM5, CHRM3, STXBP5, CHRM2, CHRM1, PEBP1, FAIM2, GAP43, CPLX4, HCRT, CNN3, CALD1, SYNC, CABP4, CDH2, SYNPR, SYN1, SYN3, CAMK2A, NEFM, ICA1, GLRB, CADPS, SLC17A8, PPP1R9A, MAP1S, CHRNA10, SNTA1, F2R</t>
  </si>
  <si>
    <t>PDGFB, IL6ST, PDGFA, TLR4, IL11, IL31RA, TDGF3, TDGF1, IFNG, PDGFC, PDGFD, MLST8, SYK, GHR, PRKCA, EGFR, PPP2R1A, LYN, IL29, CD3E, TNFRSF14, PRKCE, IL22, PRKCD, IL20, OSM, CD80, HNF4A, CD81, IL12A, PDGFRB, PRKCZ, CAV1, CCK, KITLG, ITGB2, LIF, AGT, CD4, EGF, EPO, FCER1A, IL4, PTPRC, IL3, IL6, IL5, NF2, HCLS1, IGF1, RICTOR, ADIPOQ, GH1, HPX, JAK2, MTOR, IL2, IL22RA2</t>
  </si>
  <si>
    <t>ALS2, OXA1L, LTBP2, CROCC, VPS54, SLC9A2, C16ORF70, VPS52, VPS53, SELENBP1, MXI1, SSR1, LOC100129652, GRIN2C, VPS4B, RPL23P6, VPS4A, TLK1, RAB27B, RAB27A, PTPRK, VPS45, GRIN2A, VPS41, MYH9, LOC100130746, MAPK1, BACE2, JUN, F2, RTP3, RTP2, CCDC99, RTP4, RTP1, MTX2, CACNB1, PPT1, CCDC91, CHCHD4, GORASP1, DUSP16, TNKS, SEC23IP, RANBP17, RASEF, NPM1P21, NDC80, RAB7L1, DVL1, GNGT1, ARF1, ARF3, TRPS1, ARF4, SYTL5, HGS, SYTL3, RERE, MSR1, HNF1A, GRIP1, TSG101, PDIA2, FGF9, AP2S1, AP3S2, RASSF9, NBEA, PDIA4, COPB2, LOC399804, AP1S1, COPB1, FGF2, ALS2CL, STX6, KDELR2, TMCO6, STX4, ARHGEF2, STX3, STX2, LOC650638, LYN, PGAP1, FLNB, MYRIP, CLIC5, NUP205, MGEA5, SIL1, SORT1, GNAS, NUP107, EIF5A2, GRASP, SRP9, SNAP29, EXOC8, GPAA1, PML, POLA2, NECAB3, WDR19, UEVLD, NUP214, NAGPA, EZR, DDX19A, PPP3CB, EXOC4, RAB11B, RAB11A, EXOC6, EXOC5, SNAP23, PPP3CA, PCSK5, EXOC2, NMD3, LOC441420, LRSAM1, SRP9L1, VTA1, EXPH5, STRADB, MTTP, RPL23, GSK3B, MCFD2, RAB22A, LRP2, AP4B1, YKT6, SSR2, SSR3, XPO1, SRP14, RAB9A, XPO6, AP4E1, RAB9B, GRIK2, XPO5, ATP6AP1, XPO4, UNC50, NUP62CL, TGFB3, MIPEP, SRP19, IL10, TGFB1, TGFB2, NLRC4, ANK3, TIMM9, SAR1B, SAR1A, EGFR, MCM3AP, GOLT1A, STAP1, GOLT1B, RPH3A, TACC3, DVL1L1, VAMP7, PDCD6IP, LOC100128526, ARFGAP1, RAB7A, BBS4, AFTPH, ARFGAP3, DRD1, STX7, DRD2, STAM2, ABCA1, MIA3, LOC652346, SNF8, DOPEY2, DOPEY1, RAB6C, LOC100130819, SEC61A1, SEC61A2, HCN1, RAB8A, ABCB9, CUBN, TAF3, RAB8B, MYO1C, LOC100128542, SNAPIN, SHANK1, ATG3, TRNT1, EPS15, TRAF3IP2, LOC100131128, TSC2, PTTG1IP, SEC13, HDAC6, SEC24B, SEC24A, PEX6, PEX5, PEX3, SYNGR1, HLA-DMA, RAB3IP, STXBP5L, PEX7, TRIM3, PEX1, RNF103, ZFYVE16, LOC150786, RHOB, VPS16, SEC24D, SEC23A, LOC729686, KIF17, NUP88, STXBP1, NUP85, IPO9, STXBP3, IPO8, TOPORS, STXBP4, BBS2, ATG4D, ATG4C, TNFSF13B, ATG4B, IPO7, STXBP5, ATG4A, IPO5, SNX13, SNX10, SEC23B, LCP2, STON2, SNX19, NUP98, AP1M1, SNX15, SNX14, TIMM10, NUP93, RDX, TIMM13, SEC62, EFCAB4B, SEC63, AP3M2, TMED2, TMED3, SEC16A, SEC22A, LSG1, VPS35, SEC22C, APPBP2, SNX24, VPS36, TERF2, VPS39, HSPA9, SNX20, PDF, SNX27, SRP14P1, SNX25, MAL, CADPS, HSP90B1, SCFD1, SCFD2, BAX, VPS24, JAK2, FAF1, SNX30, GGA2, SNX31, DMBT1, RAB3GAP2, SEC31B, SEC31A, CHMP5, CHMP6, LHCGR, CHMP7, AURKB, TOMM20L, VPS33B, VPS33A, RAB1A, HOOK3, HOOK1, KIF13A, FAM125A, APOB, CRY2, VPS13C, TRAK2, VPS13D, KIFAP3, IFNG, TRAK1, DYNC2H1, AAGAB, RAB23, CEP290, STAM, RAB25, VPS13A, NUP37, GLE1, VPS13B, NUP35, RAB20, RAB21, KIF13B, CD3G, RAN, RINT1, VANGL2, VTI1B, OPTN, VTI1A, RAB18, RAB19, LCA5, ACAP1, RAB17, RAB14, RAB12, BIN3, SRP72, RAB10, MRPL45, NUP43, LOC729342, AKAP12, RAB40C, AKAP10, RFFL, RIMS1, CD74, CDC37, SLC11A1, TRAM2, STX12, MACF1, STX18, DMD, STX17, NUP50, TMED10, NUP54, STX11, TRAM1, MDFI, SRP54, ARFIP1, RABEP2, RABEP1, BET1L, GOSR2, CLTCL1, SLC15A1, RAB5B, AP1B1, SLC15A2, TIMM17A, ZMAT3, AP1AR, PPARG, VPS37A, VPS37B, VPS37C, TERF2IP, MLH3, AP2B1, BLZF1, LONP2, FXC1, ZFYVE9, AP3B2, TIMM23B, RAB6B, RAB6A, COX18, AGAP1, JAKMIP1, AP3B1, DHCR24, TOMM34, RAB4A, RPH3AL, ZDHHC15, RAB11FIP4, RAB11FIP5, RAB11FIP2, ZDHHC17, RAB11FIP3, PSEN1, LAX1, RAB5A, TOMM22, SERP2, SERP1, MON1A, NXT1, BID, LOC100131044, SHROOM2, RAB3B, ATG10, YWHAZ, RAB3C, SHROOM3, RAB3D, BET1, SFT2D2, RAB44, GNPTAB, PEX19, SQSTM1, MORC3, CHM, BCL3, APBA2, PEX14, AP3D1, PEX13, PEX12, LOC440577, APBA1, MYO5B, RAB2A, EIF4ENIF1, RBM22, FAM125B, GDI2, PLEK, RRBP1, IPO13, IPO11, YWHAB, HSPG2, LOC10431, AP4S1, YWHAE, GABARAP, COG3, RAB32, COG5, AP2A2, RAB31, TEX15, COG6, RAB30, TOM1L1, CHML, ERBB2IP, GRIA2, COG7, AP2A1, TOM1L2, COG8, RAB36, YWHAQ, RAB38, SLC15A4, SLC15A3, COG1, SLC15A5, COG2, KIF20A, GRPEL2, GRPEL1, APOBEC1, CHMP4C, CHMP4B, FGF10, AGXT, KLHL2, AIP, RABGEF1, SCAMP4, NUP133, MYO6, SGOL2, LRP1B, ERP29, PICK1, ARNTL, NUPL2, NR0B1, NUPL1, TIMM8B, CLPX, TNKS2, BCAP31, TIMM8A, TNS4, TRAM1L1, RPAIN, SEC61B, FGFR1OP, LYST, USO1, SDCBP, AKAP6, AKAP7, ERC1, VPS26A, SEC61G, AKAP3, MVP, AKAP4, CAV3, PACS1, FRAS1, DERL2, CAV1, DERL1, NAPG, SNX6, SNX5, SNX8, SNX7, KATNB1, SNX2, SNX1, NAPA, SNX4, SNX3, NAPB, LMAN1, CHMP2B, GCKR, LOC392335, CSE1L, KATNA1, NPM1, SRGN, GABARAPL2, RABIF, HTT, SPTBN4, ITGA2, LIN7C, REEP1, LIN7A, RAB33B, PPIH, PLEKHA8, AKTIP, PRICKLE1, CADPS2, NEDD4, ULK1, TOMM70A, SPTBN1, ATG16L1, NPEPL1, LOC100133770, TLN1, CLTB, TLN2, MLPH, AMN, CLTC, LOC440917, AKT1, IMMP2L, GOPC, NECAP2, RANBP3, NECAP1, NCKIPSD, TPR, RAMP1, PRL, NSF, ZW10, RAMP3, SYNRG, RAB39B, G3BP2, PRKCI, NLRP3, PRKCB, MFN2, ARCN1, CD81, KPNA7, TOM1, KPNA4, KPNA3, KPNA2, KPNA1, COPE, EXOC6B, TNF, NUP160, LMF1, CEP57, PIKFYVE, HINFP, BCAP29, SCG5, ERCC3, TNPO1, C11ORF2, TNPO3, SCG2, NUP153, KIF18A, RUFY1, CENPF, CBY1, MON2, PHAX, TRPC4AP, F2R</t>
  </si>
  <si>
    <t>ITGB3BP, DLC1, CADM1, NELL1, ADORA1, SART1, MAGED1, CUL3, BAK1, CUL2, MAP3K5, CUL5, APOE, NGFRAP1, FAS, FOXO3B, CUL1, WWOX, RAB27A, CRTAM, CD3E, BCL2L11, CD38, MAPK1, SSTR3, ALOX15B, IFNB1, RYR2, MAPK9, UNC13B, PRODH, SIVA1, GSDMA, STK17B, AKAP13, CD70, STK17A, CHEK2, PLAGL1, SERINC3, IFNA2, AHRR, RAC1, C16ORF5, HIP1, PLAGL2, ABR, TM2D1, TP53BP2, TGFBR1, CIDEB, SMAD3, TRIO, CIDEA, LOC100134381, SLAMF7, ATM, CIDEC, NOTCH2, EI24, RNF7, MUC5AC, PTENP1, SH3RF1, HTATIP2, LOC731605, ZMAT3, TP63, BNIP3, MLH1, PTEN, MCF2L, NOD1, AEN, TICAM1, DEDD2, ARHGEF4, ARHGEF2, AIFM2, AIFM1, ARHGEF7, ARHGEF6, LOC646626, LGALS12, ARHGEF17, ARHGEF9, RPS3P3, ARHGEF12, ARHGEF11, JMY, TNFRSF10A, INHBA, TNFRSF10B, PSEN1, LOC152845, LOC100131699, RIPK1, NAIF1, MAP3K10, SORT1, TNFSF12-TNFSF13, BID, C9, C6, PML, SFN, ITM2B, FEM1B, GCH1, SQSTM1, SOS1, SOS2, BCL3, PCSK9, AATF, MCF2, TBX5, STAT1, YWHAE, PLG, TP73, PLEKHF1, LOC100130107, NUPR1, BIK, PERP, TP53INP1, GRIK2, IL19, TGFB3, TLR2, TNFSF14, RPS27L, TNFSF13, FOXO3, TNFSF12, TGFB1, CRADD, CDKN2A, CASP8AP2, TIAM2, TIAM1, TIA1, LOC100129500, DAP, MX1, BAK1P1, SPN, RPS27A, NET1, LOC651610, BCL10, NUDT2, HRK, FADD, RPS3AP5, RASGRF2, RASGRF1, LYST, KALRN, FGD2, FGD1, RRM2B, PRUNE2, VDR, LOC652346, PRKRA, DYRK2, TRAF6, FGD3, RUNX3, TRAF3, FGD4, OBSCN, CFLAR, VAV3, HTT, BRCA2, VAV2, BRCA1, TRADD, TXNDC12, TNFSF10, CDKN1A, UACA, BBC3, IKBKG, PDCD5, PDCD6, DAP3, FASLG, PRDX1, RPS3, LOC440917, ACVR1B, CASP6, CASP3, TP53I3, CASP4, RPS3A, BOK, HMOX1, CASP8, CASP1, LTB, CASP2, LTA, PRKCA, PPP2R1A, IFI16, INHA, PRKCE, DAPK2, NLRP3, DAPK3, ECT2, NLRP1, DAPK1, TNFRSF9, XPA, HIPK1, HIPK2, ERN1, ERN2, NGFR, UBB, DPF2, DCC, BCLAF1, LOC100133012, TNF, RPS3AP49, RPS3AP47, APH1B, RPS27AP11, RPS27AP12, RPS27AP16, UTP11L, ERCC6, PTH, CD2, TGM2, TNFRSF19, ERCC3, MSH6, NGEF, NACC1, MAL, BAD, TNFSF8, NCSTN, CASP10, CUL4A, LOC646096, BAX, CRH, JAK2, PPP1R13B, SCAND1</t>
  </si>
  <si>
    <t>ITGB3BP, DLC1, CADM1, NELL1, ADORA1, SART1, MAGED1, CUL3, BAK1, CUL2, MAP3K5, CUL5, APOE, NGFRAP1, FAS, FOXO3B, CUL1, WWOX, RAB27A, CRTAM, CD3E, BCL2L11, CD38, MAPK1, SSTR3, ALOX15B, IFNB1, RYR2, MAPK9, UNC13B, PRODH, SIVA1, GSDMA, STK17B, AKAP13, CD70, STK17A, CHEK2, PLAGL1, SERINC3, IFNA2, AHRR, RAC1, C16ORF5, HIP1, PLAGL2, ABR, TM2D1, TP53BP2, TGFBR1, CIDEB, SMAD3, TRIO, CIDEA, LOC100134381, SLAMF7, ATM, CIDEC, NOTCH2, EI24, RNF7, MUC5AC, PTENP1, SH3RF1, HTATIP2, LOC731605, ZMAT3, TP63, BNIP3, MLH1, PTEN, MCF2L, NOD1, AEN, TICAM1, DEDD2, ARHGEF4, ARHGEF2, AIFM2, AIFM1, ARHGEF7, ARHGEF6, LOC646626, LGALS12, ARHGEF17, ARHGEF9, RPS3P3, ARHGEF12, ARHGEF11, JMY, TNFRSF10A, INHBA, TNFRSF10B, PSEN1, LOC152845, LOC100131699, RIPK1, NAIF1, MAP3K10, SORT1, TNFSF12-TNFSF13, BID, C9, C6, PML, SFN, ITM2B, FEM1B, GCH1, SQSTM1, SOS1, SOS2, BCL3, PCSK9, AATF, MCF2, TBX5, STAT1, YWHAE, PLG, TP73, PLEKHF1, LOC100130107, NUPR1, BIK, PERP, TP53INP1, IL19, TGFB3, TLR2, TNFSF14, RPS27L, TNFSF13, FOXO3, TNFSF12, TGFB1, CRADD, CDKN2A, CASP8AP2, TIAM2, TIAM1, TIA1, LOC100129500, DAP, MX1, BAK1P1, SPN, RPS27A, NET1, LOC651610, BCL10, NUDT2, HRK, FADD, RPS3AP5, RASGRF2, RASGRF1, LYST, KALRN, FGD2, FGD1, RRM2B, PRUNE2, VDR, LOC652346, PRKRA, DYRK2, TRAF6, FGD3, RUNX3, TRAF3, FGD4, OBSCN, CFLAR, VAV3, HTT, BRCA2, VAV2, BRCA1, TRADD, TXNDC12, TNFSF10, CDKN1A, UACA, BBC3, IKBKG, PDCD5, PDCD6, DAP3, FASLG, PRDX1, RPS3, LOC440917, ACVR1B, CASP6, CASP3, TP53I3, CASP4, RPS3A, BOK, HMOX1, CASP8, CASP1, LTB, CASP2, LTA, PRKCA, PPP2R1A, IFI16, INHA, PRKCE, DAPK2, NLRP3, DAPK3, ECT2, NLRP1, DAPK1, TNFRSF9, XPA, HIPK1, HIPK2, ERN1, ERN2, NGFR, UBB, DPF2, DCC, BCLAF1, LOC100133012, TNF, RPS3AP49, RPS3AP47, APH1B, RPS27AP11, RPS27AP12, RPS27AP16, UTP11L, ERCC6, PTH, CD2, TGM2, TNFRSF19, ERCC3, MSH6, NGEF, NACC1, MAL, BAD, TNFSF8, NCSTN, CASP10, CUL4A, LOC646096, BAX, CRH, JAK2, PPP1R13B, SCAND1</t>
  </si>
  <si>
    <t>ASPDH, ATP5E, RHOQP2, ALDH1L1, PDE3B, RHOQ, ALDH1L2, PNP, HMOX2, MUTYH, LONP1, ATP5EP2, NT5M, HMOX1, VPS4B, DERA, PDE8B, ATP5O, PDE8A, NT5E, NT5C, ALDH6A1, NUDT1, NUDT3, NUDT5, OLA1, PDE4D, UGT1A1, AMBP, UGT1A10, PDE5A, C6ORF108, MPST, ENPP1, ENPP3, UPP1, UPP2, DPYS, MYO9B, SMUG1, ADA, GCH1, UGT1A7, UGT1A6, UGT1A9, UGT1A8, UGT1A3, NUDT9, UGT1A5, UGT1A4, CDA, RAB11A, ENTPD3, ENTPD4, ERCC3, ENTPD1, ENTPD2, ACLY, AMPD3, TST, BLVRA, ATP2A1, TDG, LOC732360, DPYD, ATP5A1, OGG1</t>
  </si>
  <si>
    <t>DLC1, ALS2, XRCC4, LOC442113, MAP3K7, AGTR1, MAP3K5, AGTR2, MAP3K4, MAP3K9, ILK, MAP2K6, CUL1, ADAM9, SYK, PIK3CB, KIAA1804, SKP1, BCL2L10, THY1, SPAG9, NME2, IFNB1, NME1, F3, F2, EIF2AK3, DUSP12, SCRIB, ADCYAP1, HCRTR2, RAC1, LOC100129773, SPHK2, MAP2K1, MAP2K3, TGFBR1, SPHK1, TGFBR2, NPM1P21, HGF, GH1, AVPR1B, AVPR1A, TGFBR3, RGS9, LOC652826, OPRM1, LOC399804, NOD1, NMUR1, NMUR2, TICAM1, FGF2, GHR, CARD10, JMY, CARD11, GNAL, CCND1, CARD14, GNAQ, EREG, RIPK1, GNAS, NHEJ1, C9, C6, C5, ABHD5, FPR1, PML, POT1, DGKA, DGKB, PTK2B, DGKG, MC3R, CERK, IL4, IL6, IL5, DGKH, STRADB, DGKI, CCNB1, EPGN, NLRP12, LRP8, NMBR, HTR2C, SELE, IL2, HTR2A, HSPD1P6, GNA15, ZAK, GNA11, BTRC, TNFSF15, TGFB3, HSPD1P1, IL10, HSPD1P5, TGFB1, TGFB2, HSPD1P4, APOA4, TDGF3, PRKAR2B, NLRC4, PRKAR2A, DAB1, APOA1, CDKN2A, FNTA, NLRC3, GALR1, MDFIC, APOA5, TDGF1, IL1B, RGN, BAK1P1, FRS2, INSR, RPS27A, EGFR, BCL10, ANAPC10P1, RELA, STIM2, STIM1, NTSR2, HIF1A, RASGRF1, RELN, SMARCA4, TRAF2, DRD1, ADORA2B, DRD3, DRD2, DRD5, UBE2V1, VDR, P2RY6, LOC652346, SMARCB1, P2RY2, P2RY1, DPH3B, HSPE1, EGF, TRAF6, DNAJA3, FGD4, VAV3, MET, DOCK7, VAV2, PDE6G, HDAC4, P2RX7, P2RX1, TSC1, PRKAR1B, PRKAR1A, TSC2, IKBKG, FABP1, HSPD1, IKBKB, DPH3, SDC4, RPS3, CASP9, CAT, NRG1, CDK1, PTGER3, LOC729686, CYCS, LOC643668, PKN1, NCOA3, CHRM2, CHRM1, ERN1, UBB, TSHR, GAP43, HCRT, CCK, APH1B, KITLG, HRH1, C1QTNF2, CCS, CD4, LOC100131909, FLT1, GNAO1, CDC26P1, NF1, NCSTN, BAX, JAK2, APAF1, ADCY3, EDN3, ADCY1, ADCY2, ADCY7, ADCY8, ADCY5, EDN2, LHCGR, LPAR3, CDC16, LPAR1, ADORA1, BAK1, MYD88, APOE, GAB1, IFNG, APOH, CHRNA7, CHRNA3, ANAPC1, ANAPC2, DBNL, GPR139, C5AR1, ANAPC5, ANAPC4, CRHR1, HTR7, ADD2, ADD1, ACR, SIVA1, PTPLAD1, ALDOB, PFKFB1, LOC729342, BDKRB1, CD74, PIN1, SLC11A2, NR1H2, SLC11A1, SERINC2, SERINC5, KRAS, LOC100133982, SERINC1, FBXO5, HIP1, FCER1A, MDFI, SMAD3, CDC20, LOC652522, HOMER1, CDC26, CDC27, PTPN11, NTRK2, PON1, CCKAR, ZEB2, EDNRA, EDNRB, CERKL, TGFA, NOS3, CAP1, ADCY10, CHRFAM7A, CCKBR, LOC646626, RXFP2, NFAM1, RPS3P3, GRM1, GRM5, TNFRSF10A, GRM4, PROK2, TNFRSF10B, PSEN1, PROK1, MAP3K10, ADAM17, MAP3K13, LOC100131044, MTDH, GCH1, AGT, BCL2, THBS1, LOC440577, AGK, CAP2, PLEK, LRRN3, BIRC7, YWHAB, LOC344593, NPR3, SOD1, STAT1, PSMD14, ADCY9, PSMD12, PSMD11, IFT57, PSMD10, VLDLR, F2RL3, CASR, PDGFB, TMEM189-UBE2V1, TLR2, TLR3, TLR4, GHRHR, CASP8AP2, LOC100129500, UBE2V1P2, PDGFC, PRKACB, PICK1, PPP1CB, PSMA2, CLPS, UCN3, PLCE1, MAP4K5, NDEL1, PSMA6, PSMA5, PSMA4, PSMA3, CARTPT, RIPK2, ERC1, GLP1R, CAV1, MYL4, MYL3, PKHD1, ADCYAP1R1, CYTL1, ANAPC10, ANAPC11, GCLM, PSMB4, IRAK3, PSMB7, PSMB1, PSMB2, MTCH1, NPM1, SCARB1, UBE2D1, RHEBL1, GABARAPL2, CARD8, ITGA1, ITGA2, MALT1, WRN, PSMC6, UACA, PSMC4, BBC3, PSMC3, PSMC2, PSMC1, PLCG2, UBE2E1, FTMT, GM2A, PRKAG1, TACR1, PRKAG2, CXCR2, BUD31, AKT1, ARHGAP6, CXCR4, PSMD1, PSMD3, PSMD4, CALCRL, PSMD5, PSMD6, PLCB2, PSMD9, IRAK2, SP100, CCDC88A, RALBP1, FOXJ1, ARHGAP27, UBE2C, NLRP3, TMEM189, FSHR, NLRP1, UBE2N, SPDYA, PRKCQ, ACVR2B, GHRH, CD81, HIPK2, PRKD3, CALCR, PRKCZ, TNF, CALD1, RPS27AP11, RPS27AP12, LOC100133898, RPS27AP16, MOAP1, ERCC6, MAP3K2, RASGRP4, MAP3K1, PTH, TGM2, PPAP2A, CAMK2A, MSH6, PTPRC, MSH3, MSH2, EDA2R, SYDE2, PRLR, GSPT1, NME1-NME2, SYDE1, IRF4, TSSK4, F2R</t>
  </si>
  <si>
    <t>HYAL1, HYAL2, OVGP1, SPACA3, CHIA, GUSB, CHI3L1, PGLYRP1, CHI3L2, HYAL4, FUCA1, CHIT1, GNS, LYVE1, CHID1, LYG2, PGLYRP4, PGLYRP2, PGLYRP3, LYG1, CTBS</t>
  </si>
  <si>
    <t>QRFPR, GPR83, CCKAR, MCHR1, TACR3, GLRA1, GABRB3, GABRB2, TACR2, GLRA3, TACR1, GABRB1, IDE, GLRA2, GRIN3A, CHRNA9, GALR1, GRIN2B, NMUR1, NMUR2, CHRNA5, CHRNA7, CHRNA6, CHRNA1, CHRFAM7A, CHRNA3, CHRNA2, GABRG1, GABRG2, GABRG3, GPR139, CCKBR, GRIN2A, PROKR2, PROKR1, NTSR1, NTSR2, GABRR2, SSTR4, CHRM5, SSTR2, SSTR3, GABRR1, CHRM3, CHRM2, CHRM1, HTR7, MC2R, ACHE, NPY2R, PPYR1, SORCS1, SORCS2, SORCS3, HCRTR2, HTR3E, ANXA9, NPFFR2, GRPR, NPFFR1, HTR3B, GABRQ, GABRP, GABRD, GABRE, GLRB, GABRA2, GABRA1, GABRA4, GABRA3, GABRA6, GABRA5, SLC6A13, BRS3, NPY1R, NPY5R, CHRNB4, CHRNB3, CHRND, CHRNB1, NMBR, CHRNA10, CHRNG</t>
  </si>
  <si>
    <t>ALS2, MEF2B, A2M, STRN, GRIN3A, LOC442113, CUL3, CTTNBP2, CUL2, CUL5, CUL9, VPS4A, LUC7L2, FAS, CUL1, ADAM9, IBTK, PTPRK, MAGI2, CYP1A1, ROCK1, BRAF, NCF2, NOXA1, PTPRR, PTPRN, THY1, PLAUR, JUP, SPAG9, MAPK1, NPC2, F3, PRKRIP1, ABAT, RYR2, ATPIF1, CD226, LOC642954, DUSP12, DAAM1, DAAM2, PFN1, PPP1R3C, CDC42EP2, ARG2, DNMT3L, RAC1, LOC100129773, MAP2K1, SPHK2, TAOK1, TGFBR1, TGFBR2, TNNI3, DVL1, AVPR1B, AVPR1A, SYTL5, MARCKS, RAD54L2, SYTL3, PARP4, RANBP10, NBEA, LATS1, SERPINA5, MAPT, SERPINA1, GHR, ALS2CL, FMNL2, FMNL3, STX4, ARHGEF2, ZP2, LYN, ZP3, ANXA2P1, ANXA2P3, RNF180, MYRIP, CCND1, MAST2, SORT1, WDR44, GRASP, PML, ABI2, RTKN, POT1, SORBS1, PTK2B, HK3, PKD2, SERPINB12, RASA1, EXOC2, EXPH5, TRIM24, APPL1, CABYR, LOC729991-MEF2B, RPS6KA4, GSK3B, SELE, BARD1, DNM2, GRIK2, SNRPD3, RGL3, PDE3B, CRADD, IQGAP1, CTNNBL1, ANK1, APOA1, CDKN2A, CDKN2B, SLC2A1, APOA5, INSR, EGFR, BCL10, PHRF1, DFFB, RELA, HDAC10, RPH3A, DVL1L1, PA2G4, HIF1A, FGD2, EID1, FGD1, ABCA1, NR2C1, IL12RB2, LOC652346, FGD5, PRIMA1, DNAJA3, FGD3, FGD4, PALM2-AKAP2, EPAS1, SMG5, SMG7, AKAP8L, DOCK7, DOCK8, ATG3, DOCK3, DOCK4, TRADD, HDAC4, HDAC2, HDAC1, HDAC9, CACNA1C, HDAC6, HINT1, CAD, FER, PAWR, SKAP1, RAB3IP, RPS3, HMOX1, CDK5RAP2, CDK5RAP1, CASP2, RHOH, DLG1, SIT1, IPO9, RB1, TOPORS, IPO8, IPO7, IGF2R, IPO5, HAUS7, VIM, CDH1, CDH2, CDH5, IGF1R, CD4, CCS, CD6, WDTC1, FLT3, BAD, RCAN2, ANXA2, CUL4A, CABIN1, JAK2, FAF1, GGA2, PA2G4P4, FEZ1, PDLIM5, NELL1, RAB3GAP1, LHCGR, AURKA, APOB, RAPGEF6, H2AFX, SUPT5H, FOXO3B, KIF13B, ANAPC2, ZC3HC1, CD3E, POLG, STRN3, POLB, PRKCDBP, CD40, RFC5, PIAS1, ATP6V1G3, BIN1, SUDS3, NEK2, PFKFB1, ALDOB, ASZ1, CHEK1, MYO9B, BDKRB2, RIMS1, PEX5L, AKAP14, DMD, BCOR, LAMB1, TREX2, ARFIP2, SMAD3, LOC100131098, SMAD2, MYOZ2, SMAD1, PTPN11, TNKS1BP1, GRK5, GNB2L1, NCOR1, SHOC2, LONP1, LONP2, TOP2B, GOLGA5, DOCK10, TOP2A, DOCK11, DHCR24, AP3B1, RBBP4, ADAM10, LOC646626, RPH3AL, RPS3P3, GMPS, RAB11FIP3, LAX1, MAP3K13, RIN3, NXT1, TRIOBP, CARHSP1, C10ORF46, ATP6V1G1, AURKAPS1, STAU1, POLR2A, SQSTM1, BCL2, CHM, TPRKB, PLEK, NLK, YWHAB, LOC344593, BIRC7, BIRC5, SOD1, YWHAE, STAT3, ROCK1P1, ATP6V0A1, ATP6V0A4, SLC22A18, WFS1, CBX3, TLR4, FOXO3, UBQLN1, IL31RA, CBX5, WNT2, MLL5, DMXL2, RBCK1, PRKAB2, PICK1, CST3, PRKAB1, PPP1CB, PLCE1, CSTB, RAD18, AKAP7, CSTA, ERC1, AKAP2, RNF20, CAV3, CAV2, CAV1, PPME1, DIAPH1, DIAPH2, DIAPH3, ITGB2, SNX3, GCLM, PPP1R16B, BCHE, SKIL, AXIN2, RHOBTB3, GABARAPL2, FOXP3, BRCA1, CORO1A, NEDD4, RAP1A, CYFIP1, PRKAG3, MLPH, PRKAG1, PRKAG2, LOC440917, AKT1, ACVR1B, RANBP9, ARHGAP6, PAK3, MAPKAP1, RANBP3, PLCB1, CCDC88A, SP100, PFKL, RALBP1, PRKCH, PFKM, PRKCE, ECT2, PRKCD, UBE2B, NLRP1, NRIP1, SPDYA, UBE2K, SBF2, PEBP1, KPNA2, PRKCZ, TRIB3, TCF7L2, TRIB1, RASGRP3, MAP3K1, NUDT21, HINFP, PALM2, PSTPIP1, PIK3R1, APC, INF2, PTPRC, LOC644101, KAT2B, UBE4B, SIRT2, VWF, MAPK8IP2</t>
  </si>
  <si>
    <t>ALS2, DLC1, XRCC4, LOC442113, MAP3K7, AGTR1, MAP3K5, AGTR2, MAP3K4, MAP3K9, ILK, MAP2K6, CUL1, ADAM9, SYK, PIK3CB, KIAA1804, SKP1, THY1, BCL2L10, SPAG9, IFNB1, F3, F2, EIF2AK3, DUSP12, SCRIB, ADCYAP1, HCRTR2, RAC1, LOC100129773, MAP2K1, SPHK2, TGFBR1, MAP2K3, TGFBR2, SPHK1, NPM1P21, HGF, GH1, AVPR1B, AVPR1A, LOC652826, RGS9, OPRM1, LOC399804, NOD1, NMUR1, NMUR2, FGF2, GHR, CARD10, GNAL, CARD14, CCND1, GNAQ, EREG, RIPK1, GNAS, NHEJ1, C9, C6, ABHD5, C5, PML, FPR1, POT1, DGKA, DGKB, PTK2B, DGKG, CERK, MC3R, DGKH, DGKI, STRADB, CCNB1, EPGN, NLRP12, LRP8, NMBR, HTR2C, SELE, HTR2A, IL2, HSPD1P6, GNA15, ZAK, GNA11, BTRC, TGFB3, TNFSF15, HSPD1P1, HSPD1P5, TGFB1, TGFB2, HSPD1P4, APOA4, PRKAR2B, TDGF3, NLRC4, PRKAR2A, DAB1, FNTA, APOA1, CDKN2A, GALR1, MDFIC, TDGF1, APOA5, RGN, IL1B, FRS2, BAK1P1, INSR, RPS27A, EGFR, ANAPC10P1, NTSR2, HIF1A, RASGRF1, RELN, TRAF2, DRD1, DRD3, ADORA2B, DRD2, DRD5, VDR, P2RY6, LOC652346, P2RY2, P2RY1, HSPE1, EGF, TRAF6, DNAJA3, FGD4, VAV3, MET, DOCK7, VAV2, PDE6G, P2RX7, TSC1, P2RX1, PRKAR1B, PRKAR1A, TSC2, IKBKG, FABP1, HSPD1, SDC4, RPS3, CASP9, NRG1, CDK1, PTGER3, LOC729686, CYCS, LOC643668, PKN1, CHRM2, CHRM1, ERN1, UBB, TSHR, GAP43, HCRT, CCK, APH1B, KITLG, HRH1, C1QTNF2, CD4, CCS, LOC100131909, FLT1, GNAO1, CDC26P1, NF1, NCSTN, BAX, JAK2, APAF1, ADCY3, EDN3, ADCY1, ADCY2, ADCY7, ADCY8, EDN2, ADCY5, LHCGR, LPAR3, LPAR1, CDC16, ADORA1, BAK1, APOE, IFNG, GAB1, APOH, CHRNA7, CHRNA3, ANAPC1, ANAPC2, DBNL, GPR139, C5AR1, ANAPC5, ANAPC4, CRHR1, HTR7, SIVA1, ACR, PTPLAD1, LOC729342, PFKFB1, ALDOB, BDKRB1, CD74, PIN1, NR1H2, SLC11A2, SLC11A1, SERINC2, SERINC5, KRAS, SERINC1, LOC100133982, FBXO5, HIP1, MDFI, FCER1A, SMAD3, CDC20, LOC652522, CDC26, HOMER1, CDC27, PTPN11, NTRK2, CCKAR, ZEB2, EDNRA, EDNRB, CERKL, TGFA, NOS3, CAP1, CHRFAM7A, ADCY10, CCKBR, RXFP2, RPS3P3, GRM1, GRM5, TNFRSF10A, PROK2, GRM4, TNFRSF10B, PSEN1, PROK1, MAP3K10, ADAM17, MAP3K13, LOC100131044, GCH1, BCL2, AGT, LOC440577, THBS1, AGK, CAP2, PLEK, LRRN3, YWHAB, LOC344593, BIRC7, NPR3, STAT1, SOD1, PSMD14, ADCY9, PSMD12, PSMD11, PSMD10, IFT57, VLDLR, F2RL3, CASR, PDGFB, TLR3, GHRHR, CASP8AP2, LOC100129500, PDGFC, PRKACB, PICK1, PPP1CB, PSMA2, MAP4K5, PLCE1, UCN3, CLPS, NDEL1, PSMA6, PSMA5, PSMA4, PSMA3, CARTPT, GLP1R, MYL4, CAV1, PKHD1, MYL3, ADCYAP1R1, ANAPC10, ANAPC11, GCLM, PSMB4, PSMB7, PSMB1, NPM1, MTCH1, PSMB2, SCARB1, UBE2D1, GABARAPL2, CARD8, ITGA1, ITGA2, MALT1, WRN, PSMC6, UACA, PSMC4, PSMC3, BBC3, PSMC2, PSMC1, UBE2E1, FTMT, GM2A, TACR1, PRKAG1, PRKAG2, CXCR2, BUD31, AKT1, ARHGAP6, CXCR4, PSMD1, PSMD3, PSMD4, CALCRL, PSMD5, PSMD6, PLCB2, PSMD9, CCDC88A, FOXJ1, RALBP1, ARHGAP27, NLRP3, UBE2C, FSHR, NLRP1, UBE2N, SPDYA, ACVR2B, GHRH, CD81, PRKD3, CALCR, PRKCZ, TNF, RPS27AP11, RPS27AP12, LOC100133898, RPS27AP16, MOAP1, ERCC6, RASGRP4, MAP3K2, MAP3K1, PTH, TGM2, PPAP2A, MSH6, PTPRC, MSH3, MSH2, GSPT1, PRLR, SYDE2, SYDE1, F2R</t>
  </si>
  <si>
    <t>DLC1, MEF2C, MEF2A, HRAS, API5L1, SGMS1, CIAPIN1, MAGED1, CLPTM1L, MAP3K5, FAS, LUC7L3, CUL1, CCAR1, BCL2L15, YARS, MAGI3, BCL2L14, OPA1, ROCK1, STAG3L3, PTPRH, SCN2A, LOC100134291, BCL2L11, NME6, BCL2L10, WDR92, LOC100130746, IFNB1, JUN, F3, F2, MAPK7, EIF2AK2, EIF2AK3, GGCT, ERBB3, PPT1, BCL2L2, BCL2L1, DIDO1, MST4, SCRIB, DAPL1, IL17A, RAC1, FAIM, SPIN2B, C1DP2, C1DP3, KLF11, DUSP22, GAS2, LOC100134381, ATM, FXR1, VDAC1, BFAR, MUC5AC, PTENP1, RTN4, HTATIP2, PDIA2, BNIP3, TP63, ZNF346, RTN3, NOD1, DYNLL1, TICAM1, FGF2, ARHGEF4, ARHGEF2, AIFM2, AIFM1, ARHGEF6, ARHGEF17, ARHGEF9, ARHGEF12, ELMO2, ELMO1, ARHGEF11, PDCL3, RIPK1, NAIF1, TNFSF12-TNFSF13, THOC1, C9, C6, GPR65, PML, RTKN, ITM2B, FEM1B, PDE1B, PTK2B, SOS1, SOS2, PPP3CC, ACTC1, IL6, AIMP1, AIMP2, PLG, TP73, NAE1, PLEKHF1, PHF17, MEF2D, RASSF5, NLRP12, PERP, HSPD1P6, GRIK2, IL19, TNFSF15, HSPD1P1, TNFSF13, TNFSF12, CRADD, HSPD1P5, HSPD1P4, CTNNBL1, NLRC4, CDKN2A, ATG5, UNC5A, TIA1, C8ORF4, IL1B, UNC5D, UNC5C, DAP, BAK1P1, API5, RPS27A, IL1A, NET1, CIB1, TP53AIP1, BCL10, DFFB, CECR2, FADD, IL24, RNF130, RASGRF2, RASGRF1, TNFAIP8, PDCD6IP, FGD2, TRAF1, FGD1, TRAF2, LITAF, SYCP2, PRUNE2, DOCK1, LOC652346, HSPE1, DYRK2, TRAF6, TRAF5, FGD3, DNAJA3, FGD4, TRAF3, VAV3, VAV2, NTN1, TRADD, DNASE2, TRAF3IP2, DNASE1, TNFSF10, P2RX1, ADRA1A, EAF2, HSPD1, SLC5A11, E2F1, E2F2, PAWR, PAX3, RPS3, CASP5, CASP6, CASP3, CASP4, CASP9, IAPP, CASP7, CASP8, RHOB, LOC100128086, CASP1, CASP2, NDUFS1, EBAG9, SGK1, CYCS, TOPORS, PPM1F, ERN1, MFSD10, ERN2, UBB, DPF2, DCC, PHLPP1, FKBP8, CCK, APH1B, EGLN3, GRAMD4, APLP1, TSC22D3, DAD1, XAF1, INPP5D, RNF144B, PDCD10, RAF1, BAD, NCSTN, BAX, JAK2, FAF1, APAF1, APIP, ITGB3BP, FASTKD3, FASTKD1, MRPL41, FASTKD2, CADM1, RNF216, DNAJB13, SHF, DNASE1L3, BAK1, G2E3, IFNG, NGFRAP1, FOXO3B, LOC285359, SGPL1, TBRG4, NEK6, BLCAP, SIVA1, GSDMA, STK17B, AKAP13, RFFL, KRT20, STK17A, SLC11A2, AHRR, KRAS, TCTN3, C16ORF5, HIP1, ABR, MLL, TM2D1, TP53BP2, RYBP, CIDEB, LGALS7, CIDEA, TRIO, SMAD3, CD5L, TAX1BP1, CIDEC, NCKAP1, SFRP5, SEMA6A, LGALS7B, RABEP1, CSRNP3, CSRNP1, ATP2A1, STEAP3, PPARD, LY86, ZMAT3, NFKB1, PTEN, MCF2L, KCNIP3, BAG4, TNFRSF11B, BAG1, BAG3, AEN, BAG2, SEMA3A, TOP2A, DEDD2, DHCR24, LTBR, GZMA, LOC646626, SLC25A6, LGALS12, GZMB, RPS3P3, GZMH, TNFRSF10A, TNFRSF10B, PSEN1, SH3KBP1, AVEN, SIAH1, SIAH2, BID, PRF1, GULP1, SFN, ZBTB16, CIAPIN1P, SQSTM1, BCL2, AATF, SPATA4, SPATA3, THBS1, MCF2, BIRC7, YWHAB, BIRC6, BIRC5, GJB6, SOD1, BIRC3, STAT1, BIRC2, YWHAE, SOD2, ROCK1P1, IFT57, BIK, CD14, TP53INP1, FOXO3, MRPS30, ATOH1, RAD21, CASP8AP2, TIAM2, TIAM1, LOC651610, HRK, TNFRSF14, STK4, STK3, AHR, BCAP31, TNS4, RIPK2, KALRN, ITGB2, GREM1, RRAGC, FIS1, CSE1L, TRIM69, MTCH1, GML, BMF, SRGN, CKAP2, OBSCN, CFLAR, CARD8, HTT, CARD6, BRCA1, TXNDC12, AKTIP, BBC3, RHOT1, PDCD5, PDCD6, IFI6, PUF60, DAP3, SGPP1, FASLG, CXCR2, PDCD4, PDCD1, PDCD2, ACVR1C, AKT1, LOC440917, TMEM173, SLK, PAK2, BOK, CXCR4, GSN, LTB, LTA, FAM176A, PIGT, NLRP3, DAPK2, DAPK3, ECT2, NLRP1, DAPK1, OSM, EYA2, HIPK3, HIPK2, NAIP, MDM4, NGFR, FAIM2, C3ORF38, C1D, TNFRSF21, TNF, XIAP, RPS27AP11, TRIB3, RPS27AP12, RPS27AP16, TNFRSF1A, TNFRSF1B, MOAP1, MAP3K1, BCAP29, TNFRSF19, VDAC1P1, EPO, NGEF, DNM1L, IL2RA, MSH2, TMBIM6, UBE4B, FAM188A, CASP10, GSPT1, MAP1S, SULF1, SLC5A8, BRE, PPP1R13B, F2R</t>
  </si>
  <si>
    <t>LHCGR, SYT7, VPS33B, ZNRF1, VPS33A, HOOK3, ZNRF2, HOOK1, GOT1, VPS4B, VMA21, RAB27A, VTI1B, VPS41, LOC100130746, NPC1, NPC2, DLD, RAB14, ATP6V1G3, ARL8B, HLA-DRA, ACR, CTSL2, NAGLU, ALDOB, MMD, ACP5, IFI30, PPT1, ADA, CD74, CTSL1, SLC11A2, SIAE, SLC11A1, SLC29A3, GALNS, NAGA, TYRL, GUSB, GGH, ACPP, FNBP1, PLA2G4F, CLCN7, PLA2G4E, SGSH, ARSB, NAAA, MYO7A, TYR, MAP1LC3C, MAP1LC3A, ATP6V0D1, ATP6V0D2, HYAL1, STX4, SPACA3, HYAL2, STS, STX3, LOC646626, SLC3A1, WDR48, ANKRD27, PSEN1, SORT1, TTC3L, CLN5, USP6, MFSD8, EPDR1, USP4, PSAPL1, ATP6V1G1, MTMR2, KCNE1, PCSK9, KCNE2, SNAP23, AGA, PLA2G15, CD1B, AMBRA1, TRIM23, GABARAP, DNPEP, CD1D, PLEKHF1, CYLC1, MARCH2, TOM1L1, GLA, ATP6V0A4, SLC15A4, LRP2, SLC15A3, RAB9A, LGMN, ATP6AP1, TSPAN8, IDS, ATG5, CPA3, IDUA, BCL10, GNS, PNPLA7, CHID1, VAMP7, PRCP, VAMP4, NEU4, RAB7A, STX8, STX7, LITAF, LRBA, ABCA2, ATP6V1B1, TTC3, CHIT1, ABCA5, LAPTM5, SLC48A1, GALC, TMEM192, SLC30A2, SCARB2, SFTPB, SRGN, GABARAPL3, GABARAPL2, ABCB9, GABARAPL1, CUBN, WIPI1, DNASE2, LAMP1, LAMP3, AKTIP, ULK1, ATG16L1, SYT17, GM2A, HEXA, HEXB, HPS1, CXCR2, HLA-DMA, GLB1, HPSE, CAT, VPS16, MAN2B1, CTBS, RAMP3, FAM176A, CTSZ, IRGM, PEBP4, ATP6V1H, CTSS, LMBRD1, ATP6V1D, M6PR, DNASE2B, PRDX6, SBF2, IGF2R, GAA, CTSC, CTSB, PCYOX1, CTSH, CTSF, PLBD2, C2ORF18, CYBASC3, VPS36, VPS39, LIPA, RNASE2, PSAP, FUCA1, TMEM55B, TMEM55A, NCSTN, SLC17A5, CCDC115, SMPD1, SP9</t>
  </si>
  <si>
    <t>ATP5E, RHOQP2, KYNU, ALDH1L1, PDE3B, RHOQ, ALDH1L2, PNP, AFMID, MTHFD1, HMOX2, TDO2, MUTYH, LONP1, ATP5EP2, NT5M, HMOX1, VPS4B, DERA, PDE8B, ATP5O, PDE8A, NT5E, NT5C, ALDH6A1, NUDT1, CYP1A1, NUDT3, NUDT5, HAL, OLA1, PDE4D, UGT1A1, MOXD1, AMBP, UGT1A10, PDE5A, UROC1, PRODH, DPYS, MYO9B, KMO, SMUG1, ADA, GCH1, UGT1A7, UGT1A6, UGT1A9, UGT1A8, UGT1A3, NUDT9, UGT1A5, UGT1A4, ALDH4A1, RAB11A, CDA, ENTPD4, ERCC3, ENTPD1, ENTPD2, IDO2, ACLY, IDO1, DBH, AMPD3, FRRS1, BLVRA, AMDHD1, ATP2A1, TDG, LOC732360, ATP5A1, DPYD, OGG1</t>
  </si>
  <si>
    <t>SLC13A5, SLC22A12, SLC22A11, AQP6, SLC26A11, WNT2, MARCO, CTTNBP2, SLC16A1, SLC4A1, SLC4A4, SLC4A5, SLC12A6, CLNS1A, SLC12A7, CLCA2, SLC34A2, MPST, CLCN1, FXYD1, CAV2, CLCN3, ENPP1, ENPP3, ASZ1, SLC11A1, P2RY6, GABRE, GABRA2, GABRA1, GABRA4, CLCC1, HTT, GABRA3, GABRA6, GABRA5, VDAC3, ANKH, VDAC1, SLC25A12, TST, SLC4A10, SLC4A11, SLC25A13, SLC13A1, SLC13A3, SLC13A4, CLCN6, CLCN7, CLCN4, CLCN5, LOC100133772, SLC5A5, GLRA1, SLC20A2, GLRA3, GLRA2, ANO1, SLC26A1, SLC26A2, SLC1A2, SLC1A3, NMUR1, SLC1A6, SLC22A6, OCA2, GABRG1, GABRG2, GABRG3, PTGER3, SLC25A4, CLIC2, CFTR, SLC26A4, BSND, SLC26A3, SLC26A5, PSEN1, CLIC3, SLC26A8, CLIC4, SLC26A7, CLIC5, SLC26A9, PCYOX1, CLN8, MBL2, CLCNKB, COL9A1, BEST3, SLCO1A2, C1QTNF3, FCN1, SLC4A8, SLC4A7, SLC4A9, VDAC1P1, GLRB, SLC12A1, SLC12A2, SLC12A3, AMACR, SLC10A6, RACGAP1, SLC10A2, SLC10A1, SLCO1B3, SLC17A8, SLC16A5, SLC17A5, SLC16A7, SLC17A1, SLCO1B1, RACGAP1P</t>
  </si>
  <si>
    <t>SLC36A2, SLC22A18, SLC13A5, SLC6A1, SLC6A20, SLC6A2, SLC6A3, SLC6A4, SLC35A1, SLC35A3, SLC2A8, SLC2A6, SLC16A1, SLC2A2, SLC2A1, SLC4A4, SLC12A6, SLC12A7, SLC12A8, SLC34A2, SLC38A1, SLC2A13, SLC38A4, SLC2A10, SLC2A11, SLC38A2, KIAA1919, SLC11A2, SLC28A2, SLC28A1, SLC28A3, SLC6A13, SLC6A14, SLC6A15, SLC6A16, SLC6A17, SLC6A18, SLC4A10, SLC4A11, SLC13A1, SLC13A2, SLC13A3, SLC36A4, SLC13A4, SLC5A11, SLC25A18, SLC5A12, SLC46A2, SLC16A13, LOC100133772, SLC16A14, SLC5A2, SLC5A5, SLC5A4, SLC15A1, SLC15A2, SLC20A2, SLC16A11, SLC45A1, SLC5A1, SLC16A12, SLC1A4, SLC1A5, SLC23A1, SLC1A2, SLC1A3, SLC24A4, SLC23A2, SLC24A3, SLC24A2, SLC1A6, SLC1A7, SLC25A3, SLC22A4, LOC440459, SLC22A5, SLC24A5, SLC4A7, SLC12A1, SLC12A2, SLC12A3, SLC10A6, SLC10A7, SLC10A4, SLC10A5, SLC10A2, SLC10A1, SLC17A8, SLC6A9, SLC16A5, SLC17A5, SLC16A4, SLC16A7, SLC6A7, SLC17A3, SLC17A4, SLC16A6, SLC17A1, SLC16A9, SLC6A5, SLC17A2, SLC5A8, SLC5A9, SLC5A6, SLC5A7, SLC15A4, SLC15A3, SLC15A5</t>
  </si>
  <si>
    <t>ALS2, DLC1, RAB3GAP2, RAB3GAP1, RANGAP1, AGTR1, HMHA1, MAP3K5, APOE, APOH, GIT2, DEPDC1B, TBC1D9B, DBNL, DAB2IP, BCR, NOXA1, SIPA1L2, SIPA1L3, DEPDC1, RIC8A, THY1, GAPVD1, RFC1, ACAP1, JUN, SIPA1L1, ACAP2, TBC1D8B, SIVA1, ERBB3, PTPLAD1, RUNDC3A, AFAP1L2, MYO9B, ASAP3, ARFGEF1, MYO9A, ADAP1, PLAA, CDC42EP2, DNMT3L, RAP1GAP2, LOC100129773, ARHGEF10L, ABR, TAOK1, WDR67, ADAP2, RGS1, RABEP2, RABEP1, RGS3, RGS4, UBA2, RGS5, RGS6, RGS9, AHSA2, MMP24, NOD1, SMAP1, EVI5, RINL, ARHGAP11B, ARHGAP11A, AGAP1, ALS2CL, ANGPT4, ARHGEF6, LOC646626, MMP17, MMP16, CYB5B, MMP15, ARHGEF15, ARHGEF12, ARHGEF11, TNFRSF10A, ANKRD27, TNFRSF10B, SRGAP3, RIN2, ADC, SRGAP1, RIN3, SRGAP2, CXCL1, USP6, RABGAP1, TBC1D8, TBC1D9, AZIN1, SEC14L2, STARD13, AGT, ALOX5AP, SOS1, PLEKHG6, PITRM1, TBC1D5, CHM, TBC1D4, TBC1D7, TBC1D1, RASA3, RASA1, RASA2, TBC1D2, GDI2, TRIM23, CHML, TOM1L1, RACGAP1P, CHN1, NLRP12, CHN2, IL2, DBF4, IQGAP3, IQGAP2, RPS27L, RCVRN, FGF13, TBC1D19, IQGAP1, TBC1D16, APOA4, TBC1D15, AGAP7, TBC1D17, APOA1, CASP8AP2, TBC1D12, TIAM2, LOC100129500, TBC1D14, APOA5, TBC1D13, FRS2, DNAJC1, BCL10, TBC1D22B, TBC1D22A, CLPX, RALGAPA2, RALGAPA1, CLPS, SGSM1, OPHN1, LRRK2, ARFGAP1, ARHGDIG, CAV1, ARFGAP3, RABGAP1L, TIMP2, RASAL2, RASAL1, DOCK2, PRR5, DOCK1, PRKRA, EGF, TBC1D30, ARHGDIA, FN1, ARHGDIB, CARD8, TBC1D2B, VAV3, MALT1, DOCK4, TBC1D24, TBC1D23, TBC1D29, TSC2, GRTP1, TBC1D21, DNAJB6, ARHGAP10, NRG3, GM2A, PREX2, PRKAG2, ARHGAP19, ARHGAP18, ARHGAP17, ARHGAP15, ARHGAP12, ARHGAP21, ARHGAP22, ARHGAP6, ARHGAP5, ARHGAP20, CASP9, ARHGAP1, PCP2, ARHGAP8, CASP1, NRG1, EBAG9, ARL1, RALBP1, ARHGAP28, ARHGAP27, ARHGAP29, ARHGAP24, PRKCD, ARHGAP26, NLRP1, TBCK, ARHGAP25, ARHGAP31, ARHGAP32, PRR5-ARHGAP8, PPP1R12B, RALGAPB, FAM13B, ALDH1A1, ARHGAP40, RGS11, RGS12, RASGRP3, GPSM1, GPSM2, GTF3C4, GUCA1B, GUCA1A, GUCA1C, PSAP, NF1, RGS18, MAL, RGS16, RACGAP1, USP6NL, GMFB, RGS20, SYDE2, PRLR, SYDE1, MAPK8IP2, C6ORF170, APAF1, ARAP3, SH3BP1, ARAP2, IGFBP3, MGST2</t>
  </si>
  <si>
    <t>CALHM1, GRIN3A, ATP2B1, ATP2B4, CHRNA9, GRIN2B, SLC25A28, CHRNA7, IBTK, CLCA1, TRPA1, MFI2, STIM2, GRIN2A, STIM1, TCN2, TCN1, CATSPER4, ATP2C2, CATSPER2, CATSPER3, ATP2C1, RYR3, CATSPER1, F2, RYR1, SLC25A37, RYR2, SRI, CAV1, CYSLTR1, DRD2, CACNB1, CACNB2, HFE, SFXN4, CCL8, SFXN1, CACNB3, CACNB4, SFXN5, SLC11A2, SLC11A1, VDR, TTYH1, SLC30A5, TRPC1, CACNA2D1, TRPC4, TRPC3, TRPC6, TRPC5, CACNA1I, GRIN1, TRPC7, LOC100131098, CACNA2D3, CACNA2D2, CACNA1S, P2RX4, P2RX7, CORO1A, NPY, ATP2A2, ATP2A1, CACNA1H, HEPH, CACNA1E, CACNA1F, CACNA1C, CACNA1D, SCARA5, CACNA1A, CACNA1B, PLCZ1, STEAP3, FTMT, JPH4, STEAP4, JPH2, CACHD1, GJA4, SLC24A4, SLC24A3, NMUR1, SLC24A2, NMUR2, TRPV5, LTF, TRPV4, CHRFAM7A, XCR1, JPH1, TRPM4, TRPM3, TRPM6, TRPM8, TRPM7, CACNG6, SLC3A2, SLC24A5, CACNG5, GIF, SLC24A6, CACNG3, CACNG2, CACNG1, TRPM2, PRKCB, BSPRY, STEAP2, STEAP1, TF, FKBP1C, FKBP1B, TPCN1, TPCN2, ANXA6, FTHL17, PKD2, PPP3CB, CAMK2B, PPP3CA, CAMK2A, NFATC1, PTPRC, SLC8A1, SLC8A2, ITPR3, ITPR1, ITPR2, FYN, CHRNA10, F2R, CSN2</t>
  </si>
  <si>
    <t>ALDH1L1, MAEL, CTCF, DMAP1, ALDH1L2, N6AMT2, INE2, MTHFD1L, N6AMT1, PRMT3, MTHFD1, KDM1A, MTHFD2, FOS, MLL5, PRMT1, PRMT2, MAT1A, PRMT8, PRMT5, PRMT6, LOC150786, PIWIL2, TFB2M, PIWIL4, HSF4, RAB6A, TGS1, FTSJ1, HEMK1, ZCCHC4, METTL5, METTL4, CA12, PICK1, TRMT61A, TRMT61B, SUV420H2, PRDM7, CA9, TRMT11, CA8, CA6, BHMT, CA4, CA2, CARM1, CA1, RNF20, SUV420H1, RAB3B, PPME1, AHCY, RAB3D, CA13, HSD3B7, CA5B, CTCFL, C17ORF79, METTL3, TRDMT1, DNMT3L, GATAD2A, PCMT1, KDM3A, DNMT3B, BAZ2A, RAB6C, NSUN2, TDRD1, LOC100130819, SHMT1, LCMT1, MTHFD2L, MLL, EHMT1, MAT2A, ZFP57, ETF1, SUV39H2, ATRX, DHFR, METTL14, GSPT1, MTR, FTSJD1, DNMT1, FTSJD2, AHCYL1, MAT2B, KDM4A, AHCYL2, SETD2</t>
  </si>
  <si>
    <t>QRFPR, GPR83, CCKAR, MCHR1, TACR3, GLRA1, GABRB3, GABRB2, TACR2, GLRA3, TACR1, GABRB1, GLRA2, CHRNA9, GALR1, NMUR1, NMUR2, CHRNA5, CHRNA7, CHRNA6, CHRNA1, CHRFAM7A, CHRNA3, CHRNA2, GABRG1, GABRG2, GABRG3, GPR139, CCKBR, PROKR2, PROKR1, NTSR1, NTSR2, GABRR2, SSTR4, CHRM5, SSTR2, SSTR3, GABRR1, CHRM3, CHRM2, CHRM1, HTR7, MC2R, NPY2R, PPYR1, SORCS1, SORCS2, SORCS3, HCRTR2, HTR3E, ANXA9, NPFFR2, GRPR, NPFFR1, HTR3B, GABRQ, GABRP, GABRD, GABRE, GLRB, GABRA2, GABRA1, GABRA4, GABRA3, GABRA6, GABRA5, BRS3, NPY1R, NPY5R, CHRNB4, CHRNB3, CHRND, CHRNB1, NMBR, CHRNA10, CHRNG</t>
  </si>
  <si>
    <t>XRCC5, RAD51C, XRCC4, XRCC3, MORF4, PTTG2, PTTG1, XRCC1, LOC442113, NONO, EPC2, CRY2, H2AFX, TLK1, TLK2, FOXO3B, CRY1, MAP2K6, POLL, POLK, ESCO1, POLI, POLH, POLG, C11ORF30, LIG1, RINT1, POLE, RAD9B, POLB, LOC651921, EEPD1, ESCO2, RFC5, DCLRE1C, RAD1, MAPK1, DCLRE1A, RFC3, UHRF1, RFC4, RFC1, BAZ1B, UBR5, MCTS1, RAD23B, SUMO1P3, NEK1, MRE11A, HUS1, CHEK1, CEP164, CHEK2, XAB2, FBXO6, POLN, C16ORF5, POLQ, SUPT16HP, TP53BP1, EME1, CIDEB, TREX2, CIDEA, LOC652522, ATR, RAD54L, ATM, PTPN11, RNF8, SUPT16H, RAD54B, PARP4, CHAF1A, PARP1, CHAF1B, PARP2, ZMAT3, UVRAG, TP63, ZNF12, MLH1, MLH3, TERF2IP, GTSE1, PMS2L3, FANCL, FANCM, ANKRD17, FANCI, AEN, NSMCE1, PARG, NSMCE2, FANCF, TOP2A, C19ORF40, WDR33, FANCB, FANCC, LYN, AIFM1, CCNH, PAPD7, GTF2H4, GTF2H3, ZSWIM7, APTX, RPS3P3, GTF2H5, RAD50, GTF2H1, RBBP8, JMY, CCND1, PSEN1, RBM38, RUVBL2, NHEJ1, ASTE1, REV3L, WRNIP1, UNG, SHFM1, PML, POLA1, BCCIP, SFN, KIN, PRPF19, SUMO1, BCL3, AATF, FEN1, TRIP13, SSRP1, UPF1, LOC344593, TNP1, SOD1, TP73, NAE1, SOD2, ATRX, MNAT1, CSNK1D, NUPR1, LOC731751, RBM14, OGG1, BARD1, MMS19, MORF4L1, MRPS35, ZAK, MORF4L2, RBM4, RPS27L, FOXO3, SETX, IGHMBP2, MUTYH, RAD21, PMS1, CIB1, LOC651610, NUDT1, MYO6, DTL, NEIL3, USP1, NEIL2, PPP1CB, FOXN3, RPAIN, TIMELESS, FBXO18, RAD18, HMGB2, BLM, MRPS11, UBE2V2, LOC727726, RRM2B, TTC5, SESN1, RBX1, LOC648152, POLE2, LOC652346, RNF168, DYRK2, GML, ASF1A, ATRIP, SHPRH, BRCA2, ATAD5, WRN, KAT5, BRCA1, POLD3, DNA2, TXNDC12, CDKN1A, UACA, BBC3, POLD1, POLD2, TDG, LOC732360, FBXO31, SMC1A, NBN, APLF, FAM175A, RPS3, LOC730429, CASP3, MCM7, SLK, CASP9, HMOX1, SETMAR, PRMT6, POLG2, CDK1, REV1, SP100, BRCC3, IFI16, TOPORS, UBE2B, C9ORF80, XRCC6BP1, NEK11, UBE2N, SPDYA, EYA3, XPA, RECQL, EYA4, EYA2, HIPK1, MRPS9, RIF1, NCOA6, HIPK2, DDB2, HAUS7, LOC100133012, XIAP, MGMT, PRKDC, BRSK1, SMUG1, RPA3, RPA1, TYMS, ERCC8, RPA2, ERCC5, ERCC6, CHD1L, HINFP, ERCC3, APEX1, ERCC4, TERF2, ERCC1, APC, EXO1, MSH6, C9ORF102, RAD51AP1, MSH3, MSH2, MSH4, SMC5, SMC6, CEP63, SMC3, ATXN3, CUL4A, LOC646096, TDP1, BAX, BRE, ALKBH1, ALKBH3, ALKBH2</t>
  </si>
  <si>
    <t>DRD1, UQCRC1, TACR3, SLC6A1, DRD3, DRD2, TACR1, OXT, SLC6A3, DRD5, LEPR, PPARG, TAC1, OXTR, FKBP1C, EDNRA, PCSK1, BCHE, PTK2B, HMOX1, BCL2, SRR, CHRNA5, IL1B, CHRNA7, CHRFAM7A, CHRNA3, GHR, AVP, GNAO1, RELA, GRIN1, GNAT3, GNAL, GRM2, HDAC2, ADRA1B, SMPD1, RYR1, ALDH2, CHRNB4, ABAT, RYR2, CHRNB1, HTR2C, PPP2R2A, PPP5C</t>
  </si>
  <si>
    <t>CALHM1, GRIN3A, ATP2B1, ATP2B4, CHRNA9, GRIN2B, CHRNA7, IBTK, CLCA1, TRPA1, STIM2, GRIN2A, STIM1, CATSPER4, ATP2C2, CATSPER2, ATP2C1, CATSPER3, RYR3, CATSPER1, F2, RYR1, RYR2, SRI, CAV1, CYSLTR1, DRD2, CACNB1, CCL8, CACNB2, CACNB3, CACNB4, VDR, TRPC1, CACNA2D1, TRPC4, TRPC3, TRPC6, TRPC5, GRIN1, CACNA1I, TRPC7, LOC100131098, CACNA2D3, CACNA2D2, CACNA1S, P2RX4, P2RX7, CORO1A, ATP2A2, NPY, ATP2A1, CACNA1H, CACNA1E, CACNA1F, CACNA1C, CACNA1D, CACNA1A, CACNA1B, PLCZ1, JPH4, JPH2, CACHD1, GJA4, SLC24A4, NMUR1, SLC24A3, SLC24A2, NMUR2, TRPV5, TRPV4, XCR1, CHRFAM7A, JPH1, TRPM4, TRPM3, TRPM6, TRPM8, TRPM7, CACNG6, SLC3A2, SLC24A5, CACNG5, SLC24A6, CACNG3, CACNG2, CACNG1, TRPM2, PRKCB, BSPRY, FKBP1C, FKBP1B, TPCN1, TPCN2, ANXA6, PKD2, PPP3CB, CAMK2B, PPP3CA, CAMK2A, NFATC1, PTPRC, SLC8A1, SLC8A2, ITPR3, ITPR1, ITPR2, FYN, CHRNA10, F2R, CSN2</t>
  </si>
  <si>
    <t>PTGS2, ALOXE3, EDN2, EHHADH, PTGS1, SNCA, ELOVL1, PRKAR2B, PECR, PTGIS, ELOVL5, ELOVL4, ELOVL2, ELOVL7, SCD5, ELOVL6, HADH, SYK, ACSM2B, ACAA2, PDPN, FA2H, PRKAB2, PRKAB1, LYPLA1, PNPLA8, ALOX15B, CROT, ACAA1, OLAH, ACSBG2, CD74, HADHA, ACSBG1, HADHB, FCER1A, LPL, PTGR1, SCD, MCAT, ACACA, EPHX2, CRAT, ACACB, BRCA1, AWAT2, GGT5, CEL, PLA2G4A, BAAT, MLYCD, FAAH, FABP3, FABP2, PRKAG3, PTGES3, ACOX2, PPARA, ACOX1, PPARD, CPT2, CYP2J2, PTGES2, HNF1A, PRKAG1, PRKAG2, RNPEPL1, ACOT2, PEX5, ACSF3, ACOT4, ACSF2, ACOX3, PEX7, AKR1C3, FAR1, AKR1C2, AGPAT6, CRYL1, ACOT8, PTGES, ACOT12, QKI, ALOX12B, GNPAT, GHR, AASDH, ACADM, ACOXL, ACADS, ALDH5A1, ADIPOR2, ADIPOR1, ACADL, HAO1, ALOX15, ANKRD23, PTGDS, HAO2, SLC27A6, SLC27A2, MECR, GPAM, SC5DL, DEGS2, SLC27A5, ALOX12, SLC27A4, TYRP1, ECH1, CREM, ABCD1, ABHD5, ECHS1, ADH7, LOC648603, TNFRSF1A, ACSL1, ALOX5AP, ABCD2, ETFDH, PEX13, HSD17B4, PRKAA2, ACSL4, ACSL3, HPGDS, ACSL6, ACSL5, CPT1C, PLA2G15, TBXAS1, LIPA, PLA2G10, FADS2, C10ORF129, FADS6, ADIPOQ, OXSM, C9ORF3, LEP, ACSM1, LOC644189, LTA4H, ALOX5, CYP4F2, LIPC, AACS, HPGD, MGST2, ACSM4</t>
  </si>
  <si>
    <t>HSPD1P6, IL6ST, TNFSF14, HSPD1P1, ITPKB, IL15, HLA-DMA, PNP, HSPD1P5, SART1, HSPD1P4, MAP3K7, CD47, IL4R, IFNG, VNN1, IL1B, SPN, EBI3, SYK, AP3B1, BCL10, CD3E, LOC646626, SOCS5, IL21, PDCD1LG2, THY1, CARD11, CD83, PRKCQ, NCK2, SIRPG, CD86, CD80, TNFSF13B, NCK1, IL12A, RIPK2, IL12B, TRAF2, BLM, KLRK1, IL7R, ADA, CD74, VCAM1, ZAP70, AP3D1, IL2RG, CD4, TRAF6, DNAJA3, IL4, PTPRC, IL6, GIMAP5, IL2RA, IKZF1, IL7, TGFBR2, MALT1, BAD, GIMAP1, CORO1A, HSPD1, IL2</t>
  </si>
  <si>
    <t>GO:0006022~aminoglycan metabolic process</t>
  </si>
  <si>
    <t>CHIA, NDST1, HEXA, HEXB, PGLYRP1, DSE, HS2ST1, PGLYRP4, XYLT2, XYLT1, ITIH1, PGLYRP2, CHST12, PGLYRP3, CHST11, ITIH5, ITIH2, ITIH3, CTBS, HYAL1, SPACA3, HYAL2, CHST3, HYAL4, GLCE, CHST1, GNS, BGN, EGFLAM, CHID1, HAS1, CHST9, EXT1, EXT2, CLN6, GAL3ST3, GCNT2, SPOCK3, MAMDC2, GALNT5, UGDH, DCN, CHIT1, B3GNT8, B3GNT1, B3GNT2, OVGP1, GUSB, CHI3L1, CHI3L2, FUCA1, CSGALNACT1, LYVE1, LYG2, LYG1</t>
  </si>
  <si>
    <t>SYT1, MRPS35, CYB5R4, RP1, CASR, CADM1, LXN, RRH, TACR1, PGLYRP1, TGFB3, TLR3, RCVRN, TLR4, CNGB1, TAS1R2, KCNIP1, TLR8, NLRC4, NOD1, CHRNA9, GRIN2B, PGLYRP4, PGLYRP2, PGLYRP3, MKKS, PARG, LBP, COL11A1, PLCB2, RGR, CRTAM, FECH, LY96, TRPA1, STIM1, NLRP3, GPR98, SAG, TAS2R16, TAS2R14, TIMELESS, MRPS9, PPEF2, PPEF1, ARRB1, GRM6, RYR2, NGFR, KCNMB3, GJA10, RTP3, KCNMB4, RBP4, RTP4, MRPS11, TAC1, CABP4, LOC727726, ABCA4, KCNMB2, SLC11A2, PDE6B, PDE6C, OPN1MW2, PKD2, NPFFR2, UGT2A1, SCARB1, OTOP1, GUCA1B, GUCA1A, NOX3, AIPL1, TRPC3, SLC12A2, OPN1MW, ITGA2, SOD2, CD1D, OPN5, GNGT1, TULP1, GNGT2, FYN, PDC, CACNA1F, CLEC7A, PARP1, ENG, CHRNA10, OPN3, OPN4, RHO</t>
  </si>
  <si>
    <t>SLC9A9, SLC9A8, SLC9A7, SLC9A6, IL6ST, SLC9A4, EDN2, SLC9A3, SLC9A2, SNCA, LPAR3, LPAR1, ADORA1, AGTR1, S1PR3, BAK1, CUL5, GRIN2B, GRIN2C, APOE, AQP11, ILK, GRID2, CHRNA7, CHRNA6, CHRNA1, CHRNA3, GJD2, IBTK, SLC12A6, C5AR1, TTC7A, PIK3CB, GRIN2A, CCR9, CCR8, CD38, CCR7, CCR6, ATP2C1, CCR4, CCR3, RYR3, JUN, F2, CCR2, DLD, RYR1, RYR2, PMP22, KCNMB3, KCNMB4, SCN1A, CLCN3, ENPP1, TRHR, HFE, BDKRB1, PPT1, CACNB4, BCL2L1, BDKRB2, ATP12A, SYPL2, ACSBG1, KCNMB2, SLC11A2, SLC11A1, SERINC5, TRPC1, TRPC6, NTF3, LOC100131098, AFG3L2, TNNI3, CSRP3, CD55, ATP2A2, AVPR1B, ATP2A1, AVPR1A, CHRNB4, CHRND, CHRNB1, UTS2R, CHRNG, SLC9A1, JPH4, CCKAR, MCHR1, PPARD, JPH2, GLRA1, BNIP3, KCNJ11, CKB, EDNRA, EDNRB, NUBP1, SLC24A3, HAMP, NMUR2, SLC24A2, TRPV4, QKI, XCR1, CHRFAM7A, JPH1, KCNMA1, AVP, CCKBR, ATP4A, ACO1, CACNG2, AMIGO1, SLC26A4, PROK2, PSEN1, GNAQ, ADM, SLC26A9, MGEA5, NPPB, KCNH2, CLN5, CLN6, MON1A, CLDN16, TF, DHH, C7, OXT, CLDN11, FKBP1C, CCL28, GJC3, FKBP1B, CCL23, AMELX, PTK2B, AGT, BCL2, PKD2, KCNE1, PPP3CB, PPP3CA, MT1H, SLC8A1, ATP1A4, CCL19, NPY1R, TRIM24, SOD1, ITPR3, CCL15, ITPR1, TMPRSS3, SOD2, CCL11, CCL13, CCL14, CP, ATP6V0A4, IL2, GNA15, CASR, GRIK1, GRIK2, WFS1, ATOX1, GRIK3, GNA11, F2RL1, SLC7A8, TGFB1, LOC100129500, IL1B, RGN, SLC4A1, CUTC, BAK1P1, MFI2, STIM2, NTSR2, SLC34A2, PLCE1, GLP1R, CAV3, SRI, FXYD1, CAV1, CCL3, DRD1, CCL2, GCLC, CYSLTR1, DRD3, DRD2, DRD5, ATP6V1B1, GCLM, CCL7, VDR, SLC30A1, P2RY2, SLC30A5, SLC30A8, GAL3ST1, HCN2, HERPUD1, EPB42, HTT, GRIN1, EPHX2, IREB2, CPS1, ABCB7, ABCB6, P2RX4, GCM2, SLC4A10, P2RX7, SLC4A11, P2RX1, TSC1, CXCL13, PLCG2, CACNA1F, SCN8A, CACNA1C, SCARA5, IFI6, CACNA1A, ATP7B, FTMT, HEXA, TACR1, HEXB, BUD31, MBP, ALAS2, CXCR4, SLC1A6, HMOX1, LTF, SV2A, NDUFS1, MT4, PRKCA, KNG1, PTGER3, TRPM8, OTC, ATP6V1H, CCDC47, CCNL2, PRKCB, GHRH, SBF2, CLDN1, PLLP, PRNP, GPR12, CALCR, PRKCZ, HCRT, CCK, PRND, NR3C2, GPR6, OXTR, TAC1, APLP2, CALCB, ANXA7, CD9, FTHL17, PTH, TGM2, SLC39A4, SCO1, PTPRC, GLRB, GIMAP5, MPZ, NF1, MTL5, MAL, ADIPOQ, RHAG, PARK7, GIMAP1, ATXN1, HSP90B1, HPX, BAX, JAK2, F2R</t>
  </si>
  <si>
    <t>ALS2, SYT1, SNCG, ADCY2, SNCB, CADM1, SNCA, C16ORF70, STRN, GRIN3A, ADORA1, LUZP6, NOV, GOT1, MC1R, GRIN2B, APOE, AQP11, ATXN10, ILK, CHRNA5, CHRNA3, RAB27A, SLC12A6, OPA1, PTPRF, KIF5B, MPDZ, STRN3, RXRA, SCN2A, KIF5C, GRIN2A, MARK4, CTNNA2, THY1, MAPK1, MAGEE1, BACE1, SCN1A, BDKRB1, PPT1, ADA, ALCAM, GAD2, CRMP1, RAC3, GAD1, MAP2K1, DENND1A, LOC100131098, SEPT11, DVL1, SEMA6A, CYP17A1, EPHA7, RNF6, MAP2, NTRK2, TMOD2, NRP2, KCNJ18, NRP1, LZTS1, TP63, BNIP3, CPEB1, TTLL7, KCNJ12, DFNB31, MAPT, SYNJ2, SEMA3A, ATP6V0D1, TUBB3, KCNMA1, AVP, AR, STX3, ARHGEF7, SIGMAR1, GRM1, AMIGO1, GRM3, GRM2, PSEN1, GRM7, RAB5A, FKBP15, MYO5A, EXOC8, OXT, ABI2, KLC3, STAU1, MYCBP2, PCSK1, PTK2B, KLC1, EXOC4, SNAP25, PRSS12, NMU, DNM3, NOS1, DLGAP3, DLGAP2, GRIA3, BRS3, NPY1R, GRIA4, SOD1, STAT1, CAPRIN1, ITPR2, DRP2, GSK3B, KPTN, APBB2, HTR2A, KIAA1598, SLC6A1, GRIK1, GABRB3, GRIK2, WFS1, GRIK3, GRIK4, TGFB1, IQGAP1, TGFB2, KLHL1, NRCAM, IGHMBP2, TIAM2, ANK3, PVALB, ROBO1, LOC100129500, ROBO2, NEGR1, SAMD4A, KCND3, MYO6, STMN2, LOC642132, PICK1, ACTN2, DVL1L1, NCAM1, NCAM2, UCN3, NDEL1, RASGRF1, OPHN1, RELN, SLC38A1, NRSN1, ERC2, LRRK2, IGSF9, KALRN, PPP5C, MYL7, DRD1, DRD2, KATNB1, MTPN, KATNA1, CNR2, HCN4, HCN1, HTT, CPNE5, GABRA6, SPTBN4, GRIN1, ITGA1, ITGA2, DOCK7, SHANK1, P2RX4, P2RX7, P2RX6, TSC1, ULK1, ITGA8, P2RX3, TSC2, CACNA1H, MTOR, MYH14, CACNA1C, CACNA1A, MYH10, ATL1, TACR1, GABBR2, VGF, SDC3, MBP, KCNQ4, SLC1A2, SLC1A3, CXCR4, HDC, GOPC, KLHL24, VPS16, NSF, ANKS1B, CAMK1G, ERMN, ESR1, SLC7A10, PRKCG, ESR2, LOC100131509, ARHGAP32, CHRM3, GHRH, CHRM2, CHRM1, PEBP1, CNTN4, CA2, GAP43, DCC, CALCR, CCK, CNN3, CALD1, VIM, PPM1A, TAC1, CABP4, DTNBP1, LOC100133690, IGF1R, DNER, NEFM, APC, NGEF, NF1, DPYSL5, NFASC, DPYSL3, DPYSL2, PARK2, DBH, RUFY3, PARK7, CYBA, PPP1R9A, MAP1S, ALOX5</t>
  </si>
  <si>
    <t>HSPD1P6, IL6ST, TACR1, IL13, TNFSF14, TNFSF13, HSPD1P1, ITPKB, TLR4, TNFSF12, IL15, PNP, HLA-DMA, TGFB1, HSPD1P5, SART1, HSPD1P4, MAP3K7, CD47, IL4R, IFNG, TICAM1, IL1B, VNN1, LBP, IL13RA1, EBI3, SPN, AP3B1, SYK, BCL10, SPACA3, CD3E, PDPN, LOC646626, SOCS5, CD40, IL21, PDCD1LG2, THY1, CARD11, CD38, CD83, PRKCQ, NCK2, SIRPG, CD86, TNFSF13B, CD80, NCK1, IL12A, RIPK2, IL12B, TNFSF12-TNFSF13, CD226, TRAF2, ADORA2B, BLM, KLRK1, TAC1, IL7R, ADA, CD74, STAT6, VCAM1, ZAP70, CD2, AP3D1, IL2RG, CD4, INPP5D, THBS1, TRAF6, DNAJA3, IL4, LOC100131909, FCER1A, PTPRC, SELP, IL6, GIMAP5, IL2RA, IL5, IKZF1, PLEK, IL7, TGFBR2, MALT1, BAD, GIMAP1, CORO1A, CDKN1A, JAK2, HSPD1, IL2</t>
  </si>
  <si>
    <t>HSPD1P6, IL6ST, ATP6AP2, TLR2, TLR3, HSPD1P1, TLR4, TLR7, HSPD1P5, TGFB1, HSPD1P4, MAP3K7, NOD1, MYD88, IFNG, TICAM1, GATA4, IL1B, LBP, CASP1, AKIRIN2, IL1A, AGPAT2, BCL10, LOC646626, NFAM1, CD40, IL21, NLRP3, IFNAR1, CARD11, CD83, HIF1A, IL20RB, EREG, IL12A, RIPK2, ADAM17, IL12B, MAVS, TRAF2, TNF, PANX1, ADORA2B, KLRK1, AFAP1L2, TRIM16, PF4, PYDC1, ARNT, SLC11A1, AGT, BCL3, THBS1, TRAF6, POLR3G, LOC100131909, POLR3F, CARD8, IL6, GIMAP5, CARD9, CREB1, SMAD3, POLR3A, MALT1, IDO1, SOD1, POLR3B, GIMAP1, POLR3D, TIGIT, P2RX7, NLRP12, JAK2, CLEC7A, HSPD1, CD14</t>
  </si>
  <si>
    <t>ZC3HAV1, TIPARP, UPP1, UPP2, QTRT1, PNP, PPAT, ART1, ART4, ART3, TYMP, ART5, XYLT2, XYLT1, QTRTD1, TNKS, NAPRT1, PRTFDC1, MSH2, DFFB, SIRT4, SIRT5, SIRT6, PARP11, SIRT2, TNKS2, SIRT3, APRT, PARP16, UMPS, PARP12, PARP9, PARP14, PARP8, MTAP, PARP6, QPRT, PARP4, PARP1, PARP2</t>
  </si>
  <si>
    <t>ALS2, DLC1, MEF2C, MEF2A, HRAS, API5L1, SGMS1, CIAPIN1, MAGED1, CLPTM1L, MAP3K5, FAS, CUL1, LUC7L3, CCAR1, BCL2L15, YARS, MAGI3, BCL2L14, OPA1, ROCK1, STAG3L3, PTPRH, SCN2A, LOC100134291, BCL2L11, NME6, WDR92, BCL2L10, LOC100130746, IFNB1, F3, JUN, F2, MAPK7, EIF2AK2, EIF2AK3, GGCT, ERBB3, PPT1, BCL2L2, BCL2L1, DIDO1, MST4, SCRIB, DAPL1, IL17A, RAC1, TMEM123, FAIM, PPP2R2B, SPIN2B, C1DP2, C1DP3, KLF11, GARS, DUSP22, GAS2, LOC100134381, ATM, FXR1, VDAC1, BFAR, CYP7B1, SYNE1, UBA1, PARP4, MUC5AC, PTENP1, RTN4, HTATIP2, PDIA2, BSCL2, BNIP3, TP63, ZNF346, RTN3, NOD1, DYNLL1, TICAM1, SPG20, DPP6, FGF2, ARHGEF4, HYAL1, AR, ARHGEF2, AIFM2, AIFM1, ARHGEF6, LYZ, ARHGEF17, ARHGEF9, ARHGEF12, SMN2, ELMO2, SMN1, ELMO1, ARHGEF11, C8A, C8B, PDCL3, RIPK1, MGEA5, NAIF1, TNFSF12-TNFSF13, CLN8, CLN5, CLN6, THOC1, C7, MFSD8, C9, C6, C5, GPR65, PML, RTKN, ITM2B, FEM1B, PDE1B, PTK2B, SOS1, SOS2, PPP3CC, ACTC1, IL6, LMX1B, AIMP1, AIMP2, TP73, PLG, NAE1, PLEKHF1, MEF2D, PHF17, RASSF5, NLRP12, LOC731751, SPG11, PERP, HTR2A, HSPD1P6, ZAK, GRIK2, ATP6AP1, IL19, TNFSF15, TNFSF13, TBP, HSPD1P1, TNFSF12, CRADD, HSPD1P5, TGFB1, CTNNBL1, TGFB2, HSPD1P4, IGHMBP2, NLRC4, CDKN2A, ATG5, UNC5A, TIA1, C8ORF4, IL1B, UNC5D, UNC5C, DAP, BAK1P1, IL1A, API5, RPS27A, NET1, CIB1, TP53AIP1, BCL10, SLC33A1, DFFB, CECR2, FADD, IL24, PNPLA6, RNF130, RASGRF2, RASGRF1, HSPB8, TNFAIP8, PDCD6IP, FGD2, TRAF1, TRAF2, FGD1, LITAF, SYCP2, PRUNE2, DOCK1, TTBK2, LOC652346, HSPE1, DYRK2, TRAF6, TRAF5, FGD3, DNAJA3, FGD4, TRAF3, VAV3, VAV2, NTN1, TRADD, DNASE2, TRAF3IP2, DNASE1, P2RX7, TNFSF10, P2RX1, ADRA1A, EAF2, HSPD1, CACNA1A, SLC5A11, E2F1, E2F2, ATL1, PAWR, PAX3, RPS3, CASP5, CASP6, CASP3, CASP4, CASP9, IAPP, HMOX1, CASP7, CASP8, CLUL1, RHOB, LOC100128086, CASP1, CASP2, NDUFS1, EBAG9, SGK1, PTGER3, CYCS, GAN, TOPORS, PPM1F, ZFYVE27, ZFYVE26, ERN1, MFSD10, ERN2, UBB, PHLPP1, DPF2, DCC, FKBP8, CCK, APH1B, EGLN3, GRAMD4, APLP1, TSC22D3, DAD1, XAF1, INPP5D, RNF144B, KLK8, PDCD10, OLR1, RAF1, DBC1, BAD, FIG4, NCSTN, BAX, JAK2, FAF1, APAF1, APIP, ITGB3BP, FASTKD3, FASTKD1, MRPL41, FASTKD2, CADM1, RNF216, DNAJB13, SHF, DNASE1L3, BAK1, G2E3, ATXN10, IFNG, NGFRAP1, FOXO3B, LOC285359, SGPL1, TBRG4, POLB, OPTN, NEK6, BLCAP, SIVA1, GSDMA, TAF9B, STK17B, MMD, AKAP13, RFFL, KRT20, STK17A, SLC11A2, AHRR, KRAS, TCTN3, C16ORF5, HIP1, ABR, MLL, TM2D1, TP53BP2, RYBP, CIDEB, LGALS7, TRIO, SMAD3, CIDEA, CD5L, TAX1BP1, CIDEC, NCKAP1, SFRP5, SEMA6A, LGALS7B, CSRNP3, RABEP1, CSRNP1, ATP2A1, STEAP3, SPG7, PPARD, LY86, ZMAT3, NFKB1, PTEN, MCF2L, KCNIP3, BAG4, TNFRSF11B, BAG1, BAG3, AEN, BAG2, MMD2, SEMA3A, TOP2A, DEDD2, DHCR24, LTBR, GZMA, LOC646626, SLC25A6, LGALS12, APTX, GZMB, RPS3P3, GZMH, TNFRSF10A, TNFRSF10B, PSEN1, SH3KBP1, AVEN, PLA2G6, SIAH1, SIAH2, BID, PRF1, GULP1, ZBTB16, SFN, CIAPIN1P, SQSTM1, BCL2, SPATA4, AATF, SPATA3, THBS1, MCF2, BIRC7, YWHAB, BIRC6, BIRC5, GJB6, BIRC3, SOD1, STAT1, BIRC2, YWHAE, ITPR1, SOD2, ROCK1P1, IFT57, BIK, CD14, TP53INP1, FGF14, FOXO3, MRPS30, SETX, TOP1, ATOH1, RAD21, TIAM2, CASP8AP2, TIAM1, LOC651610, FA2H, HRK, TNFRSF14, STK4, STK3, AHR, BCAP31, TNS4, RIPK2, KALRN, ITGB2, GREM1, RRAGC, FIS1, CSE1L, TRIM69, MTCH1, AXIN2, GML, BMF, SRGN, CKAP2, CFLAR, OBSCN, CARD8, HTT, REEP1, CARD6, BRCA1, TXNDC12, AKTIP, BBC3, RHOT1, SPTBN2, PDCD5, PDCD6, IFI6, PUF60, DAP3, SGPP1, FASLG, CXCR2, PDCD4, PDCD1, ACVR1C, PDCD2, AKT1, LOC440917, TMEM173, SLK, PAK2, BOK, CXCR4, GSN, LTB, LTA, FAM176A, PIGT, PRKCG, NLRP3, DAPK2, ECT2, DAPK3, NLRP1, DAPK1, OSM, EIF4G2, EYA2, HIPK3, HIPK2, NAIP, MDM4, NGFR, SPAST, C3ORF38, FAIM2, C1D, TNFRSF21, TNF, XIAP, RPS27AP11, TRIB3, PRKDC, RPS27AP12, RPS27AP16, TNFRSF1A, TNFRSF1B, MOAP1, MAP3K1, BCAP29, TGM2, TNFRSF19, VDAC1P1, EPO, NGEF, DNM1L, IL2RA, MSH2, TMBIM6, UBE4B, FAM188A, ATXN1, ATXN2, CASP10, ATXN3, GSPT1, MAP1S, ATXN7, TDP1, SULF1, SLC5A8, BRE, PPP1R13B, F2R</t>
  </si>
  <si>
    <t>TACR3, SLC6A1, STAR, PTGS2, LEPR, SLC6A3, TACR1, IGFBP7, PPARG, RPS6KB1, PTEN, TGFB1, EDNRA, FOS, FNTA, LONP2, CD44, CDKN2B, HMOX1, CHRNA5, IL1B, SLC22A6, NOS3, SERPINA1, CHRNA7, CHRFAM7A, CHRNA3, GHR, PRKCA, STS, AVP, LYN, CYP1A1, RXRA, RELA, LEF1, TAT, GNAL, CD83, PRKCQ, CCND1, GRM2, JUN, RYR1, RYR2, PEBP1, ABAT, PPP5C, PPP2R2A, TF, DRD1, DRD3, DRD2, DRD5, OXT, TAF9B, OXTR, TAC1, BCL2L1, TRH, FKBP1C, PCSK1, ACSL1, PLIN2, PTK2B, BCL2, SRR, IDH1, AANAT, TAF2, BMP4, GNAO1, MSH2, TGFBR1, GRIN1, TGFBR2, ACACA, EPHX1, BRCA2, ITGA2, STAT1, BIRC2, GNAT3, STAT3, CDKN1A, P2RX7, HDAC2, CHRNB4, ALDH2, SMPD1, ADRA1B, CHRNB1, AACS, HTR2C, PTENP1, SLC9A1</t>
  </si>
  <si>
    <t>GRIK1, GABRB3, GABRB2, GRIK2, GABRB1, GRIK3, GRIK4, STRN, GRIN3A, ADORA1, CHRNA9, GRIN2B, GRIN2C, GRID2, CHRNA5, CHRNA7, CHRNA6, CHRNA1, CHRNA3, GRID1, CHRNA2, MPDZ, GRIN2A, PSD3, TANC1, SSPN, GABRR2, GABRR1, MAGEE1, ERBB3, SCRIB, GRID2IP, GABRQ, GABRP, GABRD, GABRE, GABRA2, GABRA1, GABRA4, GABRA3, GABRA6, GABRA5, GRIN1, LIN7C, SHANK1, HOMER1, SHANK2, HOMER2, SHANK3, LIN7A, SYNE1, EPHA7, P2RX1, RAPSN, CHRNB4, CHRNB3, CHRND, CHRNB1, CHRNG, LZTS1, CLSTN2, GLRA1, GRIP1, CLSTN3, GLRA3, GLRA2, CLSTN1, GABBR1, CPEB1, GABBR2, GOPC, CHRFAM7A, DLG2, SHC4, DLG1, GABRG1, KCNMA1, GABRG2, ANKS1B, GABRG3, PJA2, GRM3, ARHGAP32, CHRM5, CHRM3, CHRM2, CHRM1, GRM7, FAIM2, GRASP, HTR3E, HTR3B, GLRB, DLGAP1, DLGAP3, DLGAP2, DLGAP4, GRIA3, GRIA4, GRIA2, GRIA1, CHRNA10, F2R, SNTA1, DNM2</t>
  </si>
  <si>
    <t>BMP10, NOG, SLC6A1, PDGFB, PTGS2, GRIK1, PDGFA, GRIK2, GRIK3, LGMN, TSPAN8, ADORA1, IL10, AGTR2, APOA1, APOE, LOC100129500, IFNG, APOH, CHRNA7, CIITA, F11, F12, CST3, MEPE, CD38, VEGFA, F2, CARTPT, CXADRP2, VSIG4, EIF2AK3, CAV3, RBP4, DRD1, ACHE, CAV1, GNAI3, ADORA2B, DRD2, DRD5, BMPR2, ADA, AHSG, SLC11A1, IRAK3, BCHE, KLKB1, ARG2, SRGN, TGFBR2, MSTN, CIDEA, FOXP3, KAT5, NPY5R, TIGIT, ABCG8, P2RX4, P2RX7, NOTCH1, ABCG5, ATP2A2, ATP2A1, AVPR1A, UTS2R, CPB2, PLAU, HDAC7, GLRA1, PPARG, NFKB1, CXADR, TNFRSF11B, KCNQ4, IAPP, SLC24A2, HMOX1, GUCY1A3, NOS3, LBP, CHRFAM7A, KNG1, PRKCA, KCNMA1, AVP, STXBP1, ANXA2P1, ANXA2P3, PROC, BBS2, INHBA, CD83, BPI, ADM, IL20RB, MGEA5, ADAM17, NGFR, HCRT, HS3ST5, TNF, OXT, TAC1, FKBP1B, PCSK9, GP1BA, INPP5D, THBS1, LOC100131909, IL6, KLK8, GIMAP5, TBX5, ATP1A1, IDO1, ANXA5, SOD1, ANXA4, ADIPOQ, TMPRSS6, PLG, GIMAP1, ANXA2, ATXN2, CRH, NLRP12, JAK2, IL2, HTR2A</t>
  </si>
  <si>
    <t>ALS2, DLC1, MEF2C, MEF2A, HRAS, API5L1, SGMS1, CIAPIN1, MAGED1, CLPTM1L, MAP3K5, FAS, CUL1, LUC7L3, CCAR1, BCL2L15, YARS, MAGI3, BCL2L14, OPA1, ROCK1, STAG3L3, PTPRH, SCN2A, LOC100134291, BCL2L11, NME6, WDR92, BCL2L10, LOC100130746, IFNB1, F3, JUN, F2, MAPK7, EIF2AK2, EIF2AK3, GGCT, ERBB3, PPT1, BCL2L2, BCL2L1, DIDO1, MST4, SCRIB, DAPL1, IL17A, RAC1, TMEM123, FAIM, PPP2R2B, SPIN2B, C1DP2, C1DP3, KLF11, GARS, DUSP22, GAS2, LOC100134381, ATM, FXR1, VDAC1, BFAR, CYP7B1, SYNE1, UBA1, PARP4, MUC5AC, PTENP1, RTN4, HTATIP2, PDIA2, BSCL2, BNIP3, TP63, ZNF346, RTN3, NOD1, DYNLL1, TICAM1, SPG20, DPP6, FGF2, ARHGEF4, HYAL1, AR, ARHGEF2, AIFM2, AIFM1, ARHGEF6, LYZ, ARHGEF17, ARHGEF9, ARHGEF12, SMN2, ELMO2, SMN1, ELMO1, ARHGEF11, C8A, C8B, PDCL3, RIPK1, MGEA5, NAIF1, TNFSF12-TNFSF13, CLN8, CLN5, CLN6, THOC1, C7, MFSD8, C9, C6, C5, GPR65, PML, RTKN, ITM2B, FEM1B, PDE1B, PTK2B, SOS1, SOS2, PPP3CC, ACTC1, IL6, LMX1B, AIMP1, AIMP2, TP73, PLG, NAE1, PLEKHF1, MEF2D, PHF17, RASSF5, NLRP12, LOC731751, SPG11, PERP, HTR2A, HSPD1P6, ZAK, GRIK2, ATP6AP1, IL19, TNFSF15, TNFSF13, TBP, HSPD1P1, TNFSF12, CRADD, HSPD1P5, TGFB1, CTNNBL1, TGFB2, HSPD1P4, IGHMBP2, NLRC4, CDKN2A, ATG5, UNC5A, TIA1, C8ORF4, IL1B, UNC5D, UNC5C, DAP, BAK1P1, IL1A, API5, RPS27A, NET1, CIB1, TP53AIP1, BCL10, SLC33A1, DFFB, CECR2, FADD, IL24, PNPLA6, RNF130, RASGRF2, RASGRF1, HSPB8, TNFAIP8, PDCD6IP, FGD2, TRAF1, TRAF2, FGD1, LITAF, SYCP2, PRUNE2, DOCK1, TTBK2, LOC652346, HSPE1, DYRK2, TRAF6, TRAF5, FGD3, DNAJA3, FGD4, TRAF3, VAV3, VAV2, NTN1, TRADD, DNASE2, TRAF3IP2, DNASE1, P2RX7, TNFSF10, P2RX1, ADRA1A, EAF2, HSPD1, CACNA1A, SLC5A11, E2F1, E2F2, ATL1, PAWR, PAX3, RPS3, CASP5, CASP6, CASP3, CASP4, CASP9, IAPP, HMOX1, CASP7, CASP8, CLUL1, RHOB, LOC100128086, CASP1, CASP2, NDUFS1, EBAG9, SGK1, PTGER3, CYCS, GAN, TOPORS, PPM1F, ZFYVE27, ZFYVE26, ERN1, MFSD10, ERN2, UBB, PHLPP1, DPF2, DCC, FKBP8, CCK, APH1B, EGLN3, RAG1, GRAMD4, APLP1, TSC22D3, DAD1, XAF1, INPP5D, RNF144B, KLK8, PDCD10, OLR1, RAF1, DBC1, BAD, FIG4, NCSTN, BAX, JAK2, FAF1, APAF1, APIP, ITGB3BP, FASTKD3, FASTKD1, MRPL41, FASTKD2, CADM1, RNF216, DNAJB13, SHF, DNASE1L3, BAK1, G2E3, ATXN10, IFNG, NGFRAP1, FOXO3B, LOC285359, SGPL1, TBRG4, POLB, OPTN, NEK6, BLCAP, SIVA1, GSDMA, TAF9B, STK17B, MMD, AKAP13, RFFL, KRT20, STK17A, SLC11A2, AHRR, KRAS, TCTN3, C16ORF5, HIP1, ABR, MLL, TM2D1, TP53BP2, RYBP, CIDEB, LGALS7, TRIO, SMAD3, CIDEA, CD5L, AFG3L2, TAX1BP1, CIDEC, NCKAP1, SFRP5, SEMA6A, LGALS7B, CSRNP3, RABEP1, CSRNP1, ATP2A1, STEAP3, SPG7, PPARD, LY86, ZMAT3, NFKB1, PTEN, MCF2L, KCNIP3, BAG4, TNFRSF11B, BAG1, BAG3, AEN, BAG2, MMD2, SEMA3A, TOP2A, DEDD2, DHCR24, LTBR, GZMA, LOC646626, SLC25A6, LGALS12, APTX, GZMB, RPS3P3, GZMH, TNFRSF10A, TNFRSF10B, PSEN1, SH3KBP1, AVEN, PLA2G6, SIAH1, SIAH2, BID, PRF1, GULP1, ZBTB16, SFN, CIAPIN1P, SQSTM1, BCL2, SPATA4, AATF, SPATA3, THBS1, MCF2, BIRC7, YWHAB, BIRC6, BIRC5, GJB6, STAT1, BIRC3, SOD1, BIRC2, YWHAE, ITPR1, SOD2, ROCK1P1, IFT57, BIK, CD14, TP53INP1, FGF14, FOXO3, MRPS30, SETX, TOP1, ATOH1, RAD21, TIAM2, CASP8AP2, TIAM1, LOC651610, FA2H, HRK, TNFRSF14, STK4, STK3, AHR, BCAP31, TNS4, RIPK2, KALRN, ITGB2, GREM1, RRAGC, FIS1, CSE1L, TRIM69, MTCH1, AXIN2, GML, BMF, SRGN, CKAP2, CFLAR, OBSCN, CARD8, HTT, REEP1, CARD6, BRCA1, TXNDC12, AKTIP, BBC3, RHOT1, SPTBN2, PDCD5, PDCD6, IFI6, PUF60, DAP3, SGPP1, FASLG, CXCR2, PDCD4, PDCD1, ACVR1C, PDCD2, AKT1, LOC440917, TMEM173, SLK, PAK2, BOK, CXCR4, GSN, LTB, LTA, FAM176A, PIGT, PRKCG, NLRP3, DAPK2, ECT2, DAPK3, NLRP1, DAPK1, OSM, EIF4G2, EYA2, HIPK3, HIPK2, NAIP, MDM4, NGFR, SPAST, C3ORF38, FAIM2, C1D, TNFRSF21, TNF, XIAP, RPS27AP11, TRIB3, PRKDC, RPS27AP12, RPS27AP16, TNFRSF1A, TNFRSF1B, MOAP1, MAP3K1, BCAP29, TGM2, TNFRSF19, VDAC1P1, EPO, NGEF, DNM1L, IL2RA, MSH2, TMBIM6, UBE4B, FAM188A, ATXN1, ATXN2, CASP10, ATXN3, GSPT1, MAP1S, ATXN7, TDP1, SULF1, SLC18A2, SLC5A8, BRE, PPP1R13B, F2R</t>
  </si>
  <si>
    <t>SNAP29, CAV2, GNAI3, VAPA, NAPG, MYO7A, NAPA, EEA1, VPS33B, RIMS1, BAK1, CD9, SERPINA5, ADAM2, TIE1, SNAP23, STX11, SPAM1, BAK1P1, VCPIP1, STX6, NPLOC4, RAB8A, STX4, STX3, OPA1, VAV3, RABIF, STX2, STAP1, CRISP1, VTI1B, HYAL4, MFN2, MFN1, CORO1A, P2RX7, RABEP1, OTOF, VAMP7, BAX, CATSPER1, USO1, LRMP, GOSR2, GCA</t>
  </si>
  <si>
    <t>SLC9A9, SLC9A7, SLC9A6, LDLR, REP15, CHMP6, CHMP7, TLR3, HLA-DMA, TLR7, TLR8, B2M, TLR9, APOB, RNF103, ZFYVE16, ZFYVE9, VPS4B, VPS4A, RHOB, INSR, RAB21, SLA2, HLA-A, ARHGAP32, SCYL2, VAMP7, PI4K2A, ZFYVE28, ARL8B, WDR44, ANKFY1, RABEPK, SLC11A2, SLC29A3, PIKFYVE, SNF8, VAC14, CD1C, CD1B, CD1A, APPL1, FIG4, WIPI1, APPL2, CD1D, TOM1L1, VPS24, SP9, ATP6V0A2</t>
  </si>
  <si>
    <t>A2M, NOG, S100A8, MASP1, AIF1, SYT7, SGMS1, ADORA1, LUZP6, S1PR3, MYD88, HMCN1, CD44, GRIN2C, CFH, APOH, VNN1, CFI, CFD, RAB27A, F11, F11R, F12, F10, CYP1A1, GATM, PDPN, PIK3CB, RXRA, MYH2, F8, GRIN2A, F9, F7, CD40, MECOM, PLAUR, C1QA, C1QB, CCR7, F5, HNF4A, CCR4, CCR3, F3, CX3CR1, F2, CCR2, TFPI, PDGFRA, VSIG4, PLA2G2E, PLA2G2D, GGCX, DCBLD2, SERPINA10, ERBB3, PABPC4, AFAP1L2, BDKRB1, BDKRB2, PXK, AHSG, PLAA, F13B, IL17C, IL17D, IFNA2, SLC11A1, IL17A, IL17B, PROCR, KLKB1, RAC1, IL17F, BLNK, SPP1, PLAT, IL23R, MAP2K1, MAP2K3, TGFBR2, MSTN, SMAD3, SMAD1, S100A12, EPHA3, NOTCH2, CD55, NOTCH1, PARP4, CLEC7A, TREML1, ENG, PLAU, BMP6, PPARA, PPARD, NRP1, FGF7, TOLLIP, LY86, NFKB1, MMP25, NOD1, TICAM1, IL1RAP, SERPINA3, SERPINA1, XCR1, FGF2, AP3B1, NFKBIZ, APCS, LYN, LY96, LYZ, NFAM1, WAS, SIGIRR, C8A, C8B, PROK2, ALOX15, KLRG1, IL20RB, EREG, GNAQ, ADM, SERPINB2, PLA2G7, SPRR3, ADAM17, VCAN, PATE4, CXCL1, TF, C7, YWHAZ, NMI, C9, C3, C6, CXCL3, CXCL2, C5, COL3A1, CXCL9, ABHD2, GPR68, CXCL6, CCL26, CCL24, PCSK1, CCL25, CCL22, CCL23, CCL20, MEFV, CCL21, BCL2, THBS1, PTX3, PAPSS2, SELP, IL6, IL5, AIMP1, PLEK, IL8, ATRN, IL9, IGF1, CCL19, CYP4F11, SOD1, CCL16, CD180, PLG, CCL18, TP73, STAT3, SOD2, CCL17, CCL11, CCNB1, ORM1, PLSCR1, CCL13, PLSCR4, NUPR1, FBLN5, AOX1, HBEGF, SELE, CD14, FGF7P2, F2RL2, F2RL3, PDGFB, PDGFA, F13A1, GNA12, F2RL1, TLR1, TLR2, TGFB3, FGF10, TLR3, IL13, RPS6KB1, TLR4, TLR5, IL15, MMRN1, TLR7, TLR8, IL10, TGFB1, TLR9, IL11, TGFB2, REG3A, NLRC4, GP6, DYSF, APOA5, LOC100132771, IL1B, REG3G, ITCH, LOX, TFPI2, IL1A, CIITA, LOC653879, SCUBE1, RELA, CCL4L1, CCL4L2, IL22, TNFAIP6, HIF1A, KIAA1715, DSP, RIPK2, ITGAL, ACHE, CCL3, CCL2, CYSLTR1, DRD5, NINJ2, CCL8, ITGB2, ITGB3, ELK3, LMAN1, TRIM72, CCL7, MIA3, LOC100133511, FGA, FGB, MTPN, CNR2, ITGB6, P2RY1, SCN9A, SCARB1, ENTPD1, ENTPD2, FN1, B4GALT1, TLR10, EPHX2, ITGA2, HDAC4, LYVE1, P2RX7, P2RX1, CXCL13, TSC2, HDAC9, SYT17, MYH10, HPS5, NDST1, HPS6, TACR1, CRP, PRDX5, CXCR1, CXCR2, AKT1, CASP6, FOS, CASP3, SLC1A2, SLC1A3, GSN, CXCR4, AOAH, HMOX1, PROZ, MGLL, LBP, NRG1, NFX1, IRAK2, KNG1, IL18RAP, PTGER3, IRGM, CHST2, STXBP1, CHST3, STXBP3, NLRP3, GAL, PROC, CHST1, SIGLEC1, PRKCQ, SDC1, PEBP1, PLLP, NGFR, CTSB, PROS1, TM4SF4, PTAFR, GAP43, ACVR1, MBL2, TNF, ADAMTS13, TNC, TAC1, PF4, C1S, CDH3, DTNBP1, TNFRSF1A, CD9, HRH1, TNFRSF1B, MAP3K1, POU2F3, FCN2, HRH4, NFATC4, GP1BA, SCNN1B, NFATC3, EPO, SCG2, NOX4, KLK8, CR2, LIPA, IL2RA, TNFSF4, OLR1, NF1, ANXA1, IDO1, C4BPA, ANXA5, VWF, CYBA, CYBB, BAX, CRH, LTA4H, JAK2, IGFBP1, ALOX5, BMPR1B, F2R</t>
  </si>
  <si>
    <t>CALHM1, GRIN3A, CUL5, CHRNA9, GRIN2B, SLC24A2, TRPV5, TRPV4, FGF2, TRPM4, TRPM3, TRPM6, TRPM8, TRPM7, CACNG6, TRPA1, GRIN2A, CACNG5, CACNG3, CACNG2, CACNG1, TRPM2, TRPM1, CATSPER4, CATSPER2, CATSPER3, RYR3, GRM7, CATSPER1, RYR1, RYR2, CACNB1, CACNB2, CACNB3, CACNB4, FKBP1B, TPCN1, TPCN2, GPM6A, RASA3, TRPC1, CACNA2D1, TRPC4, TRPC3, TRPC6, TRPC5, CACNA1I, TRPC7, GRIN1, LOC100131098, ITPR3, CACNA2D3, CACNA1S, CACNA2D2, ITPR1, ITPR2, P2RX1, CACNA1H, CACNA1E, CACNA1F, CACNA1C, CHRNA10, CACNA1D, CACNA1A, CACNA1B</t>
  </si>
  <si>
    <t>DLC1, MEF2C, MEF2A, HRAS, API5L1, SGMS1, CIAPIN1, MAGED1, CLPTM1L, MAP3K5, FAS, LUC7L3, CUL1, CCAR1, BCL2L15, YARS, MAGI3, BCL2L14, OPA1, ROCK1, STAG3L3, PTPRH, SCN2A, LOC100134291, BCL2L11, NME6, BCL2L10, WDR92, LOC100130746, IFNB1, JUN, F3, F2, MAPK7, EIF2AK2, EIF2AK3, GGCT, ERBB3, PPT1, BCL2L2, BCL2L1, DIDO1, MST4, SCRIB, DAPL1, IL17A, RAC1, FAIM, SPIN2B, C1DP2, C1DP3, KLF11, DUSP22, GAS2, LOC100134381, ATM, FXR1, VDAC1, BFAR, MUC5AC, PTENP1, RTN4, HTATIP2, PDIA2, BNIP3, TP63, ZNF346, RTN3, NOD1, DYNLL1, TICAM1, FGF2, ARHGEF4, ARHGEF2, AIFM2, AIFM1, ARHGEF6, ARHGEF17, ARHGEF9, ARHGEF12, ELMO2, ELMO1, ARHGEF11, PDCL3, RIPK1, NAIF1, TNFSF12-TNFSF13, THOC1, C9, C6, GPR65, PML, RTKN, ITM2B, FEM1B, PDE1B, PTK2B, SOS1, SOS2, PPP3CC, ACTC1, IL6, AIMP1, AIMP2, PLG, TP73, NAE1, PLEKHF1, PHF17, MEF2D, RASSF5, NLRP12, LOC731751, PERP, HSPD1P6, GRIK2, IL19, TNFSF15, HSPD1P1, TNFSF13, TNFSF12, CRADD, HSPD1P5, HSPD1P4, CTNNBL1, NLRC4, CDKN2A, ATG5, UNC5A, TIA1, C8ORF4, IL1B, UNC5D, UNC5C, DAP, BAK1P1, IL1A, API5, RPS27A, NET1, CIB1, TP53AIP1, BCL10, DFFB, CECR2, FADD, IL24, RNF130, RASGRF2, RASGRF1, TNFAIP8, PDCD6IP, FGD2, TRAF1, FGD1, TRAF2, LITAF, SYCP2, PRUNE2, DOCK1, LOC652346, HSPE1, DYRK2, TRAF6, TRAF5, FGD3, DNAJA3, FGD4, TRAF3, VAV3, VAV2, NTN1, TRADD, DNASE2, TRAF3IP2, DNASE1, TNFSF10, P2RX1, ADRA1A, EAF2, HSPD1, SLC5A11, E2F1, E2F2, PAWR, PAX3, RPS3, CASP5, CASP6, CASP3, CASP4, CASP9, IAPP, CASP7, CASP8, RHOB, LOC100128086, CASP1, CASP2, NDUFS1, EBAG9, SGK1, CYCS, TOPORS, PPM1F, ERN1, MFSD10, ERN2, UBB, DPF2, DCC, PHLPP1, FKBP8, CCK, APH1B, EGLN3, GRAMD4, APLP1, TSC22D3, DAD1, XAF1, INPP5D, RNF144B, PDCD10, RAF1, BAD, NCSTN, BAX, JAK2, FAF1, APAF1, APIP, ITGB3BP, FASTKD3, FASTKD1, MRPL41, FASTKD2, CADM1, RNF216, DNAJB13, SHF, DNASE1L3, BAK1, G2E3, IFNG, NGFRAP1, FOXO3B, LOC285359, SGPL1, TBRG4, NEK6, BLCAP, SIVA1, GSDMA, TAF9B, STK17B, AKAP13, RFFL, KRT20, STK17A, SLC11A2, AHRR, KRAS, TCTN3, C16ORF5, HIP1, ABR, MLL, TM2D1, TP53BP2, RYBP, CIDEB, LGALS7, CIDEA, TRIO, SMAD3, CD5L, TAX1BP1, CIDEC, NCKAP1, SFRP5, SEMA6A, LGALS7B, RABEP1, CSRNP3, CSRNP1, ATP2A1, STEAP3, PPARD, LY86, ZMAT3, NFKB1, PTEN, MCF2L, KCNIP3, BAG4, TNFRSF11B, BAG1, BAG3, AEN, BAG2, SEMA3A, TOP2A, DEDD2, DHCR24, LTBR, GZMA, LOC646626, SLC25A6, LGALS12, GZMB, RPS3P3, GZMH, TNFRSF10A, TNFRSF10B, PSEN1, SH3KBP1, AVEN, SIAH1, SIAH2, BID, PRF1, GULP1, SFN, ZBTB16, CIAPIN1P, SQSTM1, BCL2, AATF, SPATA4, SPATA3, THBS1, MCF2, BIRC7, YWHAB, BIRC6, BIRC5, GJB6, SOD1, BIRC3, STAT1, BIRC2, YWHAE, SOD2, ROCK1P1, IFT57, BIK, CD14, TP53INP1, FOXO3, MRPS30, TOP1, ATOH1, RAD21, CASP8AP2, TIAM2, TIAM1, LOC651610, HRK, TNFRSF14, STK4, STK3, AHR, BCAP31, TNS4, RIPK2, KALRN, ITGB2, GREM1, RRAGC, FIS1, CSE1L, TRIM69, MTCH1, GML, BMF, SRGN, CKAP2, OBSCN, CFLAR, CARD8, HTT, CARD6, BRCA1, TXNDC12, AKTIP, BBC3, RHOT1, PDCD5, PDCD6, IFI6, PUF60, DAP3, SGPP1, FASLG, CXCR2, PDCD4, PDCD1, PDCD2, ACVR1C, AKT1, LOC440917, TMEM173, SLK, PAK2, BOK, CXCR4, GSN, LTB, LTA, FAM176A, PIGT, NLRP3, DAPK2, DAPK3, ECT2, NLRP1, DAPK1, OSM, EYA2, HIPK3, HIPK2, NAIP, MDM4, NGFR, C3ORF38, FAIM2, C1D, TNFRSF21, TNF, XIAP, RPS27AP11, PRKDC, TRIB3, RPS27AP12, RPS27AP16, TNFRSF1A, TNFRSF1B, MOAP1, MAP3K1, TGM2, BCAP29, TNFRSF19, VDAC1P1, EPO, NGEF, DNM1L, IL2RA, MSH2, TMBIM6, UBE4B, FAM188A, CASP10, GSPT1, MAP1S, SULF1, SLC5A8, BRE, PPP1R13B, F2R</t>
  </si>
  <si>
    <t>CYP3A4, CYP24A1, STAR, C14ORF1, APOA4, STARD3, ACBD3, STARD5, APOB, APOA1, APOE, CYP7A1, LOC100129500, INSIG1, SULT1A3, SULT1A4, WWOX, CELA3A, ACAA2, OSBP2, CYP1A1, RXRA, PCTP, NR0B1, TRERF1, TECR, UGT1A10, EBPL, NPC1, AKR1B15, SULT1B1, AKR1B10, HSD11B1, MVK, GC, HSD17B11, CNBP, CYP1B1, MVD, CYP51A1, TFCP2L1, HSD17B12, HMGCS1, ABCA2, ABCA1, SULT4A1, OSBPL1A, SCARB1, NR1H4, CYP19A1, SREBF1, OSBPL2, OSBPL3, CUBN, CYP46A1, OSBPL8, OSBPL9, OSBPL6, OSBPL7, FDPS, CYP7B1, CEL, CYP17A1, NR1I2, BAAT, HMGCS2, CYP2R1, IDI2, IDI1, FABP6, ACOX2, CYB5R3, PPARD, OSBP, CYB5R2, HNF1A, LDLR, CYP11B1, LEPR, PRKAG2, SORL1, SULT2B1, LSS, ACOX3, AKR1C2, CYP39A1, AKR1C4, SERPINA6, ATP8B1, PIWIL2, NPC1L1, CETP, SRD5A1, CAT, SULT1E1, FGF2, AKR1C1, DHCR24, STS, CYP11A1, DHRS9, CFTR, SIGMAR1, UGT1A1, LDLRAP1, SCAP, DHRS2, G6PC, G6PD, ADM, CYP27A1, SQLE, UGT2B11, OSBPL10, OSBPL11, UGT2B15, FSHB, AKR1D1, CLN8, SC5DL, SLC27A5, CLN6, HSD3B2, HSD3B1, HSD17B2, HSD17B1, HSD3B7, LOC648603, NR3C1, UGT1A7, UGT1A6, UGT1A9, UGT1A8, UGT1A3, C1QTNF3, UGT1A5, DHCR7, UGT1A4, PCSK9, HSD17B6, HSD17B3, PRKAA2, HSD17B7, NSDHL, SOAT1, IL4, SOAT2, EBP, TNFSF4, LIPA, MBTPS2, AMACR, LEP, SDR42E2, PRLR, SDR42E1, CRH, UGT2B4, PBX1, LIPC, NR5A2, SCP2, MBTPS1, VLDLR</t>
  </si>
  <si>
    <t>MOCOS, LDHB, ALDH1L1, GGTLC5P, PGD, GGT2, GGT1, ALDH1L2, PNP, MTHFD1L, HIBADH, PDHB, TPK1, ACSS1, VNN1, HMGCL, NMNAT3, NMNAT2, MDH1B, PDXK, SUCLG2, GSTT1, PGLS, NNT, HNF4A, DLD, MDH2, MDH1, NMNAT1, ME1, COASY, TALDO1, GCLC, ALDOB, KMO, PPCDC, C9ORF95, PDSS1, GCLM, PDSS2, IDH2, IDH1, LIAS, GLO1, LIPT2, MOCS1, DCAKD, MOCS3, MOCS2, ACACA, IDH3B, DLAT, IDH3A, GGT5, GGT6, BAAT, MLYCD, MTR, QPRT, DCXR, ASPDH, KYNU, ACOT2, ACOT4, AFMID, ACOT9, GSS, MTHFD1, GSR, MTHFD2, AGPAT6, TP53I3, TDO2, LOC283398, ACOT8, DLSTP1, MCEE, GPX3, ACOT12, NAPRT1, ACO1, ALDH5A1, NADSYN1, COQ7, COQ5, COQ6, HAGH, KIAA0100, PANK2, CTH, COQ2, PANK3, G6PD, ITGB1BP3, GGT4P, PANK1, TXNRD3, NFS1, PIPOX, GCH1, MTHFS, HAAO, RPIA, ACSL6, DLST, SHMT1, MTHFD2L, GGTLC3, CS, FTCD, ACLY, IDO1, SOD1, OXSM, SOD2, SDHA, SDHB, DBT, GLYAT, LOC644189, SDHC, MGST1, ACSM4</t>
  </si>
  <si>
    <t>GDA, ALPPL2, ZNF781, ZNF782, RORB, RORA, USP51, ZNF778, ZNF777, ZNF775, ZNF772, DHX34, ZNF397, ZNF396, ZNF395, ZNF394, ZNF391, BRAF, ZNF790, ZNF791, BSN, VPS41, ZNF792, ZNF793, ZNF788, ZNF789, ZNF786, ZNF382, DUSP12, ARIH1, ARIH2, ZNF799, DHX57, ZC3H14, ZNF398, ZC3H13, ZC3H15, ZC3H18, ESRRB, ESRRG, ZSCAN4, ZSCAN1, ZSCAN2, BFAR, CDC42BPG, LASP1, CDC42BPA, PARP1, ZNFX1, MMP27, RNF185, ZNF346, RNF182, RNF183, MMP25, MMP24, ZNF343, MMP20, ZNF350, SMAP1, MMP21, MGRN1, ZNF737, ZNF735, ZNF732, ZNF733, USP16, USP13, ZNF33A, BRF1, ZC3H7A, ZC3H7B, ZNF337, ADNP, MMP17, CPXM2, MMP16, RNF175, MMP15, ZNF333, MMP13, RNF170, ZNF335, ZNF334, RNF180, MMP10, MYRIP, NAALAD2, ZNF341, ZNF749, CPXM1, USP20, USP22, ZNF746, ZNF33B, TRIM17, TRIM14, DPYS, TRIM13, ZNF366, TRIM16, ERI2, ZNF365, TRIM10, ZNF75D, TRIM11, SORBS2, USP39, RFPL2, RFPL3, USP33, RNF19A, ZNF771, ZNF770, TRIM26, PHF11, TRIM25, PHF12, TRIM24, TRIM23, SF3A2, MID1, TRIM22, SF3A3, ATRX, PHF17, PHF14, NRAP, BNC2, PHF16, BNC1, PHF15, ZNF763, USP49, RNF19B, USP45, ZNF768, USP44, RPS27L, NFXL1, NR2E1, ZNF304, RNF141, FNTA, ZNF300, ZNF302, RNF149, RPS27A, RNF146, RNF145, NRD1, ZNF8, ZNF7, ZNF3, ZNF2, RNF130, MIB1, MIB2, RNF139, FBXO11, ELAC1, ADAMTSL1, ELAC2, FBXO40, ADAMTSL3, ZNF331, NR2C2, RABGGTB, CXXC1, NR2C1, ATF2, ZNF330, RNF165, LOC652346, ZNF326, ZNF329, FBXO43, RNF169, DPH3B, LOC100134006, FBXO41, RNF168, UNKL, SHPRH, ZNF320, HDAC4, PDZD8, RNF151, CDKN1A, RNF150, ZNF311, ZNF317, RNF152, ATF7, FBXO30, RNF157, ZNF319, HDAC6, ATP7B, RSF1, APLF, CAD, PRMT3, OSR2, RNF103, ZFPL1, ZCCHC9, ZCCHC6, ZCCHC7, RTN4IP1, INO80B, ZCCHC4, ZCCHC2, CA9, CA8, CA6, CA4, ZFPM2, JMJD1C, CA2, UBB, ZFPM1, CA1, ADH5, TIMM10, ADH6, ADH7, TIMM13, ARID2, APLP1, RNF125, RNF126, ADH4, RNF128, CD4, CCS, XAF1, RNF121, WDFY3, WDFY2, WDFY1, ADARB2, PM20D1, CBL, RNF112, RNF115, MEP1A, VPS24, MEP1B, APIP, RNF113B, RNF111, PNMA3, THOP1, LOC643445, ZFP90, UBR4, UBR3, UBR1, TANK, ZFP82, BAZ1A, BAZ1B, UBR7, ACAP1, UBR5, ACAP2, PIAS1, AMFR, TGFB1I1, ZIM3, ACR, ERMP1, MYO9B, MYO9A, ADA, NR1H2, PLAGL1, ACE, FBXO5, NR1H4, PLAGL2, AEBP2, IKZF3, BHMT2, OSGEP, IKZF2, IKZF1, AFG3L2, FAM90A1, NR1I2, ZFHX2, ZFP41, ZMAT5, ZMAT4, ZMAT3, ZMAT2, ZFP42, ANPEP, PMS2L3, PTER, ZFP30, APTX, LOC645453, MORC1, RAD50, ZFP37, PRIC285, THAP8, ZFP62, LIMS2, ZFP64, THAP9, THAP4, THAP6, THAP5, ZNF324B, ZFP112, KIN, MORC4, MORC3, NR1D2, BCL11B, THAP1, THAP2, BAZ2B, BAZ2A, TES, ZFP57, MSRB2, MSRB3, BLVRA, SNAI3, ZFP106, MKRN1, ZNF823, TRIM50, MMP7, ZNF827, APOBEC3H, MMP3, COX5B, MMP2, MKRN3, MMP1, MKRN2, APOBEC3B, TRIM47, TRIM48, TRIM49, TRIM42, TRIM43, TRIM44, TRIM45, ZNF724P, RC3H1, TRIM40, ZNF813, ZDBF2, NEBL, TRIM37, TRIM38, TRIM36, RPAIN, TRIM31, TRIM32, PYGO1, RAD18, PYGO2, SLU7, FAM159B, TRIM39, ZNF845, ZNF843, ZNF841, TRIM72, TRIM71, RBX1, ZNF846, TRIM65, TRIM67, TRIM68, TRIM69, QTRTD1, RNFT1, STAMBPL1, ANKIB1, SETDB1, ZNF831, SETDB2, ZNF830, BMX, ZNF839, TRIM63, FOXP3, KAT5, ZNF836, TRIM62, ZNF835, TET1, FOXP1, BRCA1, TRIM61, FOXP2, TRIM60, TRIM55, TRIM56, TRIM53, TRIM54, TRIM59, TRIM58, LOC100130518, CRYZL1, CBFA2T3, CBFA2T2, PDCD2, TP53I3, BRCC3, SP100, DMRT1, ARHGAP29, XRCC6BP1, XPA, ZMIZ2, ZMIZ1, MDM4, ZNF808, GLIS3, ZNF805, GLIS2, GLIS1, TIPARP, ZNF804B, RPA1, MAP3K1, ZC3H12B, HINFP, ZC3H12D, ZC3H12C, ZNF804A, STAMBP, NUP153, PARK2, ATXN7, ZC3H11A, ARAP3, ARAP2, PGR, GIT2, DDAH1, ADAMTS20, ZHX1, ZHX2, ZUFSP, ADAMTS6, ADAMTS9, NAPEPLD, RPS29P3, ZZZ3, ADAMTS1, ADAMTS3, ADAMTS2, ADAMTS5, RPS29P9, CDADC1, PAPPAS, TNKS, PTGR1, NPLOC4, PTGR2, KLF12, KLF11, KLF17, KLF14, KLF15, ADH5P4, ZNF585A, ZNF498, ZNF585B, RAPSN, TRPS1, MZF1, SYTL5, HGS, PAPPA2, SYTL3, SH3RF1, ZNF488, ZNF486, RLIM, FBXL19, ZNF879, ZNF490, ZNF493, ARHGEF2, ZNF479, GMEB2, GMEB1, ZSWIM6, ZSWIM7, ZSWIM2, ZSWIM3, ZFR2, ZSWIM4, ZSWIM5, PJA2, ZNF480, ZNF483, ZNF484, ZNF485, ALPL, ZNF469, FHL1, FHL3, POLA1, PML, FHL2, RPL37, FHL5, QTRT1, MYCBP2, ZNF852, ZNF473, ZNF474, LIMD2, TCEA1, LIMD1, ZNF471, ZNF470, MYSM1, CCNB1IP1, ZNF454, ZFP1, DNLZ, ZFP3, ZFP2, TNP2, RPS6KA5, VAT1L, ZNF862, SH3RF3, ZNF460, SH3RF2, ZNF461, BARD1, REPIN1, ZNF451, LNX2, LNX1, CNOT4, IGHMBP2, PGLYRP2, ZNF442, ZNF444, ZNF445, ZNF446, LONRF2, BAK1P1, ZNF449, PHRF1, ZNF440, ZNF433, ZNF434, CALR3, ZNF432, ZNF438, ZNF436, TRAF1, PAM, TRAF2, CNBP, ZNF430, ECE2, ZNF429, ADAM33, OTOP3, ZNF425, ZNF426, ZNF420, TRAF6, TRAF5, TEC, ZNF423, TRAF3, TAF2, ADAM28, ADAM29, TAF3, VAV3, ADAM23, LMCD1, AKAP8L, VAV2, SUV39H2, LOC100131128, POLD1, GPR39, ZNF417, ZNF418, ADAM20, ZNF416, ADAM22, ZNF410, ZKSCAN1, ZKSCAN3, ZKSCAN2, ZKSCAN5, ZKSCAN4, LOC730429, PEX2, ZNF407, LOC100128086, ZNF408, NFX1, KNG1, TRPM6, LIMK2, TRPM7, ESR1, ESR2, TOPORS, RFWD2, RFWD3, LIMCH1, ZFAND2A, ZFAND2B, ADAMTS18, ADAMTS17, ADAMTS19, ADAMTS14, ADAMTS13, ADAMTS16, TCEA1P2, NR3C2, NR3C1, NAALADL1, PRDM16, DCT, NGLY1, PRDM15, PRDM10, ADAMTS12, RNF144A, RNF144B, MBTPS2, TAB2, TAB3, ACE2, ZRANB2, ZRANB1, ALAD, S100A6, PDLIM7, PDLIM5, PDLIM4, SNCA, PDLIM3, PDLIM1, PRIM1, ZRSR1, ZRSR2, TRIM49L, ZC3HC1, CIZ1, BHMT, CA5B, AKAP13, ASAP3, MYT1, CDA, TDRD1, ANKMY2, ANKMY1, CRYZ, TAX1BP1, PRKRIR, ADAR, GTF3A, ZBBX, WBP4, ASH2L, FXC1, NOS3, NOS2, ZFAT, NT5E, ADAM10, SF1, POLR1A, POLR1B, GTF2B, SNRNP48, ASH1L, ADAM17, ADAM19, ADAM12, MECR, USP3, CA13, POLR2K, POLR2B, POLR2A, MEFV, SQSTM1, PAPL, TRHDE, POLR3K, POLR3A, POLR3B, PSMD14, YAF2, DRP2, MEX3C, RACGAP1P, PHF21A, LUC7L, CIT, APOBEC2, APOBEC1, ZC3HAV1, RNF39, APOBEC4, RNF38, RNF32, CA12, GTF2IRD2, NUPL2, TRERF1, TNS3, CPE, RNF25, RNF24, RNF26, CPD, SNRPC, RNF20, MYNN, RNF17, MKRN9P, ANAPC11, TRIM43B, SLC30A1, RNF11, SLC30A5, RNF10, SLC30A2, SLC30A8, SLC30A9, SLC30A6, RNF14, RNF13, SLC30A7, RPS29P11, ZMYM1, ZMYM4, ACY3, LPP, ZMYM6, ZMYM5, GALT, RPS29P17, RPS29P16, DYTN, NR6A1, EGR1, LOC100133760, OSGEPL1, LAP3, CPO, CPM, CPZ, LOC653794, PTS, ZNF705D, RUFY1, ZNF705C, RUFY2, RNF43, SP3, SP4, MYLIP, MT1P3, HMHA1, CUL9, PATZ1, L3MBTL4, ZNF100, RREB1, ZNF506, ZNF501, MECOM, ZNF500, CHORDC1, SLC30A10, UNC13B, UNC13A, ZNF519, ZNF516, ZNF132, ZNF133, ZNF131, ZSCAN5A, ZNF510, ZCRB1, ZNF514, ZSCAN5C, ZNF512, ZSCAN5B, ZNF124, ASXL2, ZNF528, ASXL3, ZNF529, UPB1, ZNF121, ZNF521, MARCH10, DMRTC2, ZNF114, RERE, ZNF536, NEURL, ZNF534, ZNF532, ZNF530, ZNF155, TP63, ZNF154, STAC3, LNPEP, ZNF148, ZNF146, DPEP3, ZNF540, GATAD1, DPEP1, DPEP2, AR, ZNF547, ZNF544, ZNF543, ZNF143, ZNF549, TTF2, ZNF140, VPS8, KSR2, ZSCAN10, ZNF134, ZNF135, ZNF136, ZSCAN16, ZSCAN18, ZNF551, KSR1, ZSCAN12, ZMYND12, ZNF555, ZMYND11, ZNF554, ZNF552, ZNF559, ZNF558, ZNF557, NUFIP1, NHLRC1, CBLL1, ZNF177, ZNF174, ZNF169, ZNF167, ZSCAN22, ZSCAN21, ZSCAN20, PPP3CB, PPP3CC, ZSCAN23, PPP3CA, LMLN, ZNF562, ZSCAN29, ZNF560, ZNF564, ZNF563, LRSAM1, ZNF565, UPF1, LMX1B, ZNF568, ZNF569, ZNF160, LMX1A, TP73, ZNF165, QPCT, ZNF157, KCMF1, ARAF, ZMYND19, MT1JP, ZNF573, ZNF582, LMO1, ZNF583, CNDP1, LMO2, LMO3, CNDP2, DBF4, IDE, ZXDC, LMO7, ZXDA, ZNF579, ZNF575, ZNF576, ZNF577, SCRT2, PDXK, ZNF592, RPH3A, ZNF589, RELN, ZNF587, ZNF586, FGD2, ARFGAP1, FGD1, ARFGAP3, TTC3, ZNF596, ZNF597, ZNF599, FGD5, DNAJA4, DNAJA3, FGD3, FGD4, DNAJA2, C17ORF48, EHMT1, SPRYD5, P2RX4, P2RX7, S100B, EBF4, P2RX1, EBF3, EBF2, EBF1, IKBKG, RAI1, LYAR, MAN2B2, MAN2B1, ZNF280A, ZNF280B, ZNF280C, ZNF280D, MAN2A2, MAN2A1, FOLH1, ETHE1, RAG1, EGLN1, IARS, COL9A1, C1ORF27, KLK4, RAF1, ZBED2, ZBED1, ZBED5, ZBED4, ZBED3, ADAMDEC1, DZIP3, PNKD, IARS2, ZGPAT, G2E3, ERAP1, ERAP2, SCEL, MTF1, PARP12, PRDM4, MTF2, PRDM6, MLLT10, MME, RIMS1, TCF20, DMD, LHX4, LHX8, KLF5, ZBTB49, ZBTB47, KLF8, ZBTB46, MLL, KLF9, RYBP, ZBTB41, ZBTB40, CPXCR1, ZBTB45, ZBTB44, ZBTB43, RNF8, RNF6, RNF7, FAM170A, RNF2, KLF2, KLF1, KLF3, PPARA, ZBTB33, PPARD, PPARG, ZBTB39, SOBP, ZEB2, HELZ, GLI2, FANCL, NSMCE1, NSMCE2, AGAP1, ZBTB26, MBD1, ZBTB24, ZDHHC15, ZDHHC14, ZDHHC17, ZDHHC13, REV3L, SLC39A11, SLC39A10, SLC39A12, ZDHHC18, ZBTB16, ZDHHC19, LOC120824, ZDHHC23, LPXN, ZDHHC21, TOE1, PEX12, ZDHHC20, FYCO1, BIRC7, BIRC5, BIRC3, SOD1, BIRC2, SOD3, ROCK1P1, CHN1, CHN2, GATA1, ZNF184, ZNF181, ZNF182, PAPPA, ZNF185, GATA4, RABGEF1, PHC1B, ZNF180, OMA1, MFI2, ZNF189, CLPX, ZNF192, ZNF193, ZNF195, ZNF197, NBR1, CLIP1, ANKFY1, ZC3H3, LIN28B, ZC3H8, ZFC3H1, PRR3, GLO1, SALL4, PHF2, MTR, DNMT1, PHEX, PHF8, PHF6, UQCRC2, NPEPL1, UQCRC1, ZCWPW2, DMRTA1, PHC3, CPSF4L, PHC1, MT4, PHC2, PRKCA, PRKCI, PRKCH, PRKCG, PRKCE, PRKCD, DMRTB1, PRKCB, PRKD1, PRKCQ, PRKD2, MYT1L, BPTF, ZADH2, PRKD3, PRKCZ, XIAP, RPS27AP11, RPS27AP12, RPS27AP16, PIKFYVE, SLC39A9, SLC39A8, SLC39A6, ZNF609, ZNF608, SLC39A4, PHF20L1, ZNF607, SLC39A3, LOC399939, ZNF606, SLC39A2, INSM2, ZBTB7C, L3MBTL2, SIRT4, SIRT5, SIRT6, PAPLN, LOC389458, SIRT2, SIRT3, CCDC76, JHDM1D, MPI, LTA4H, ZBTB8A, FLYWCH1, ZNF630, DBF4B, PLEKHM3, PLEKHM1, SPRYD5P, LOC727896, ZNF639, ZNF250, RP9, ZNF638, ZNF253, ZNF254, ZNF251, BRPF3, ADAM2, ZNF248, LUC7L2, ADAM7, ADAM9, ZNF43, ZNF641, ZNF45, ZNF642, ZNF44, CGRRF1, ROCK1, TADA2A, ZNF644, ROCK2, ZNF645, RXRA, ZNF646, RXRG, ZNF648, ZNF649, HNF4G, PCLO, ZNF234, ZNF236, HNF4A, ZNF239, ST18, ZNHIT6, ZNF613, ZNF614, ZNF611, ZNF79, ZNF77, ZNF610, ZNF76, ZNF232, ZNF619, ZNF230, DIDO1, ZNF618, ZNF615, ZNF616, ADAP1, ZNF229, ZNF227, ZNF226, ZNF225, RPS29, ZNF224, ZNF223, ZNF222, DNMT3L, ZDHHC9, ZNF74, RCHY1, DNMT3B, ZNF69, ZNF622, ZNF623, ZNF624, ZNF620, ZNF221, ZNF626, ZNF627, LACTB2, ZNF629, ZNF215, ADAP2, ZNF211, ZNF214, ZNF385D, ZNF385B, ZNF385C, TLL2, ZNF219, TLL1, ZNF19, DPP3, ZNF17, ZNF292, ZNF518B, ZNF18, RNPEPL1, ZNF295, ZNF12, ZNF675, PHF20, ZNF674, ZNF16, ZNF679, ZNF678, ZNF14, ZNF677, LOC653111, ZNF682, ZNF683, ZNF680, ZNF681, ZDHHC2, ZNF281, ZNF283, ZDHHC4, ZNF282, ZDHHC6, ZNF284, MICAL2, ZNF287, MICAL3, ZDHHC7, GTF2H3, ZNF684, FBLIM1, PDE10A, SFRS12IP1, ZNF691, LOC100131392, LOC152845, ZNF692, ZNF277, AICDA, TTC3L, ZNF275, ZNF274, SORD, ZNF273, ZBTB9, ZNF658, EEA1, ZNF35, ZNF780B, ZNF34, ZNF780A, ZNF32, ZNF660, ZNF30, DGKA, DGKB, MT1A, DGKG, LOC442041, PITRM1, MT1E, SUPT4H1, ZNF268, RASA3, MT1H, MT1F, RASA2, ZNF267, ZNF263, MT1L, ZNF264, ZNF28, ZNF260, ZNF24, ZNF667, ZNF25, PDZRN4, DGKH, ZNF669, MARCH8, PDZRN3, MARCH7, DGKI, ZNF20, MARCH6, MARCH5, ZNF22, MARCH4, MT1X, ZNF664, MARCH3, ZNF23, PLEKHF1, MARCH1, RLF, MARCH2, MNAT1, ZNF670, RASSF5, ZNF671, RBAK, ZNF259, ZBTB5, ZBTB3, NR5A2, ZNF256, TRIT1, RNASEL, RBM4, RBM6, ENPEP, MIPEP, KDM1B, GTF2E1, AGAP7, ASPA, TIMM9, CPA2, CPA3, CPA1, KCND3, NEIL3, NEIL2, MTA3, MTA1, GTSF1L, KDM2A, RFK, PDE5A, XRN2, NMNAT1, ZNF699, VDR, OVOL2, ZNF695, ZNF696, OVOL3, OTUD7B, OTUD7A, MBNL3, CPA5, CPA4, TRIP4, CPA6, FEZF1, TNFSF10, DDX59, HIVEP3, HIVEP2, CARS2, HIVEP1, CPB1, CPB2, SEC24B, SEC24A, ZFP14, ZNF200, ZNF202, CTCF, DPH3, ZNF205, TENC1, ZFYVE21, ZNF207, TRIM4, TRIM5, TRIM2, ZFYVE19, TRIM3, TRIM9, ZFYVE16, TRIM7, KDM5A, KDM5B, SEC24D, KDM5C, SEC23A, ZFX, MBNL2, MBNL1, ZFP28, HLTF, ZFR, HAGH, BSPRY, ZFYVE27, ZFYVE26, ZFYVE28, CHFR, CPSF3, SEC23B, ABLIM1, DPF2, ABLIM2, DPF3, ABLIM3, ADAT1, ADAT3, ADAT2, KDM3A, KDM3B, CHD5, CHD3, C9ORF3, AMDHD1, KDM4B, KDM4C, KDM4A, KDM4D, RNF217, RNF216, RNF215, ZNRF1, RNF214, RNF213, ZNRF3, RNF212, ZNRF2, BAK1, STAC, RNF219, RARB, POLK, ESCO1, RNF220, YY2, POLE, ESCO2, UHRF1, UHRF2, SIVA1, RFFL, ZMPSTE24, AGBL2, AGBL3, C11ORF54, AGBL1, AGBL4, CREBBP, SMYD3, SMYD4, SMYD2, CSRP1, CSRP2, CSRP3, S100A12, CBLC, TEX13A, SMYD5, JAZF1, AIRE, BCL6B, SPG7, GFI1B, ZFYVE9, ZFYVE1, ZCCHC12, ZCCHC10, ZCCHC11, ZNF354A, POGZ, ASTL, ZNF354C, ZNF354B, RPH3AL, DNAJC21, ZCCHC17, ZCCHC14, DNAJC24, SIAH3, TOP3A, SIAH1, SIAH2, SCAPER, CPN1, GCH1, GATAD2A, DTNB, GATAD2B, RBM27, DTNA, RBM26, RBM22, MICALL2, MICALL1, DNPEP, NLN, RBM14, THRB, INE2, MCM10, MLL5, RBCK1, RBM10, MLL2, TIMM8B, TIMM8A, AMZ1, ZFAND6, ZFAND5, ZFAND3, ZFAND1, RASAL1, ITK, RABIF, INTS12, MSL2, GCM2, GCM1, PRICKLE1, PRICKLE3, PRICKLE2, ZNF85, ZNF84, ZNF83, ZNF81, MLPH, BUD31, PCGF5, PCGF2, PCGF3, ZNF729, ZNF727, RSPRY1, PCGF6, LOC732229, SETMAR, LOC100130633, MMEL1, ZNF92, LOC283116, RUNX1T1, LDB3, MCM2, ZNF716, S100A7A, ZNF710, NAIP, ZNF713, ZNF99, ING5, ING3, ZC4H2, MGMT, CTCFL, ZNF704, RASGRP3, RASGRP4, RASGRP1, ZNF707, ZNF701, ING1, ZNF700, DTX4, DCTD, DTX1, RACGAP1, DCST1, ADNP2</t>
  </si>
  <si>
    <t>SLC13A5, GABRB3, GABRB2, GABRB1, SLC22A11, AQP6, SLC26A11, SLC4A1, SLC4A4, SLC4A5, SLC12A6, SLC12A7, CLCA2, CLCA1, CLCA4, SLC34A2, GABRR2, GABRR1, CLCN1, FXYD1, CLCN3, ABCA1, TTYH2, TTYH1, GABRQ, GABRP, GABRD, GABRE, GABRA2, GABRA1, GABRA4, CLCC1, GABRA3, GABRA6, GABRA5, SLCO2B1, VDAC3, ANKH, VDAC1, SLC25A11, SLC4A10, SLC4A11, SLC13A1, SLC13A2, SLC13A3, SLC13A4, CLCN6, CLCN7, CLCN4, CLCN5, SLC5A5, GLRA1, SLC20A2, GLRA3, GLRA2, ANO1, SLC26A1, SLC26A2, SLC1A4, SLC1A5, SLC1A2, SLC1A3, NMUR2, SLC1A6, SLC1A7, SLC25A3, ANO3, ANO2, ANO5, SLC22A6, ANO7, ANO6, ANO9, OCA2, ANO10, GABRG1, GABRG2, GABRG3, CLIC2, CFTR, SLC26A4, BSND, SLC26A3, SLC26A5, CLIC3, SLC26A8, CLIC4, SLC26A7, CLIC5, SLC26A9, PCYOX1, CLCNKB, BEST3, SLCO1A2, PKD2, SLC4A8, SLC4A7, SLC4A9, VDAC1P1, GLRB, SLC12A1, SLC12A2, SLC12A3, SLC10A6, SLCO1B3, SLC17A3, SLC17A4, SLC17A1, SLCO1B1, SLC17A2, ABCC4, ABCC2, ABCC5</t>
  </si>
  <si>
    <t>MOCOS, ADCY3, ALAD, ADCY1, ADCY2, ATP1B3, ADCY7, ADCY8, ADCY5, RP2, SNCA, ATP1B4, LOC642590, RORA, BBOX1, TPK1, ATP2B1, ATP2B4, GOT1, PLOD1, TBPL1, PCBD2, PCBD1, NME7, NME6, TXNDC3, NME5, NME2, ATP2C2, NME1, ATP2C1, BHMT, ATP5C1, PRODH, ADSS, ATP12A, ADA, PPAT, ARG1, ARG2, AANAT, CDA, ALDH4A1, C16ORF7, LGSN, AMD1, LOC646347, MOCS1, ZBTB49, GUCY2F, MOCS3, BHMT2, MOCS2, SPHK2, ADAL, ATP11B, ATP11A, GUCY2C, ATP13A3, PRPSAP1, ATP13A5, GUCY2D, ATP13A4, PRPSAP2, GART, ATP13A1, DHFR, ATP2A2, ATP2A1, QPRT, ASPDH, ATP5E, SEPHS2, HNF1A, ATP10B, COX10, ATP10A, ATP10D, MTHFD1, ATP5EP2, ATP5S, GUCY1A2, GUCY1A3, ATP5L, NOS3, ATP5O, NOS2, ADCY10, ATP6V0D1, ATP6V0D2, NT5E, ATP5J, COX15, NAPRT1, MRI1, PRTFDC1, ATP4A, GMPS, MTRR, ATP6V1C1, ATP6V1C2, ADM, RRM2, RRM1, GUCY1B3, TPH1, ADC, TPH2, BCAT1, BCAT2, ALDH18A1, UROS, NFS1, AZIN1, QTRT1, PFAS, GCH1, PSPHL, HAAO, PAPSS1, SHMT1, NOS1, MAT2A, ATP1A4, ATP1A1, APRT, ADCY9, ATP6V1E1, ATP6V1E2, PHGDH, ATP6V0A1, MAT2B, ATP5A1, DPYD, ATP6AP1L, ATP6V0A4, PSAT1, PAICS, ATP6V0A2, CTPS, ATP6AP1, SLC6A3, DTYMK, AGXT, PNP, TGFB1, TGFB2, CPOX, SPR, ENOPH1, NQO1, NMNAT3, NMNAT2, FECH, QDPR, CECR1, PYCR1, PYCR2, RFK, ATP9B, ATP9A, SLC25A38, PRPS2, PRPS1, NMNAT1, ME1, SRM, ASS1, GLUD1, ASNSD1, PAH, CTPS2, KMO, ATP6V1B2, RRM2B, ATP6V1B1, AGMAT, C9ORF95, CMPK1, CMPK2, QTRTD1, ENTPD8, SRR, DHODH, PRPS1L1, HTT, AK3, IREB2, AK5, CPS1, MMAB, P2RX4, SLC25A13, TMLHE, MTR, THNSL1, SLC25A15, ATP7B, KYNU, PRKAG2, CAD, PSPH, AKT1, ALAS2, SLC1A3, HDC, ATP8B1, ATP8B4, DDC, OTC, NADSYN1, ATP6V1H, PADI2, PADI4, ATP6V1D, PADI1, ATP6V1A, UMPS, CTH, ITGB1BP3, SMS, C8ORF62, ASNS, RSAD1, ATP5G3, TYMS, ATIC, ETNK1, PTS, TCIRG1, DCTD, MTHFD2L, MSH2, ATP5F1, DBH, AMPD3, MON2, AMPD1, ADI1, NME1-NME2, ATP8A2, SLC5A7</t>
  </si>
  <si>
    <t>RHOQP2, FGF18, MTSS1, MPZL1, PDGFB, GRIK2, PDGFA, ATP6AP1, FGF16, FGF10, FOXO1, RPE65, LOC442113, TGFB1, IL31RA, SLC2A8, TDGF3, EIF4EBP2, TIAM1, LOC100132771, TDGF1, GAB1, PDGFC, FRS3, RAPGEF1, ROS1, FRS2, INSR, CHRNA3, EGFR, SGPL1, RET, STAP1, CD3E, PTPRG, PICK1, SOCS7, PTPRT, FGF22, SOCS5, FGF20, DVL1L1, VEGFC, GRB10, PLCE1, VEGFA, ROR1, PDGFRA, ROR2, PDGFRB, MST1R, EIF2AK3, FGFR2, FGFR1, ZFAND5, CCL2, ERBB4, ERBB3, GRB2, ADCYAP1R1, BMPR2, EPHA10, BDKRB2, EPHB3, EPHB1, EPHB2, ADCYAP1, EPHB6, PTK2, MUSK, TEK, ANGPTL1, EGF, CSF1R, PLAT, NIN, PTPN2, MYO1E, MET, AREGB, HGF, EPHA1, DVL1, PTPN11, EPHA3, NTRK3, EPS15, EPHA5, EPHA4, GH1, EPHA7, EPHA6, EPS8, EPHA8, CSRNP1, TSC2, ARF4, NTRK2, AREG, CACNA1A, PTENP1, PLEKHA1, FGF6, FGF5, FGF7, NRP1, CD8A, NDST1, FGF9, CD8B, RHOQ, SHOC2, CLNK, DDR2, PTEN, AKT1, LOC732229, ANGPT1, TIE1, FGF1, NRG1, SHC3, SIK2, FGF2, FGF3, GHR, FGF4, ARID5B, STXBP4, ALK, CD3EAP, SS18, NCK2, EREG, DOK5, NCK1, ADAM17, SORT1, LOC100132336, LCP2, REPS2, TIPARP, TFG, PHIP, IGF1R, UTP11L, CEP57, SORBS1, RASGRP4, PTK2B, SOS1, SH2B2, CD4, PIK3R3, FIGF, PIK3R1, CD7, FLT1, FLT3, FLT4, PTPRA, CBL, LOC344593, RAF1, APPL1, STAT3, RPS6KA5, ZFP106, ERBB2IP, PRLR, MAPK8IP2, HBEGF, JAK2, IGFBP1, GFRA2, FGF7P2</t>
  </si>
  <si>
    <t>CTHRC1, LTBP1, LTBP2, LTBP4, HMCN2, NOV, OGN, DSPP, HMCN1, GRIN2B, CD44, COL10A1, OPTC, MATN2, CRISP3, MATN3, WNT10A, ADAMTS20, CRTAC1, CRTAP, MATN1, OLFML2A, PRELP, ADAMTS6, ADAMTS9, EGFLAM, LAMC3, NAV2, F3, VEGFA, ADAMTS1, LAMC1, ADAMTS3, ADAMTS2, ADAMTS5, ODAM, RBP3, HSD17B12, DAG1, VIT, AHSG, LAMB4, LGALS3BP, KAL1, RPTN, IMPG1, IMPG2, LAMB1, BMP4, LGALS3, C6ORF15, CHI3L1, CCDC80, ECM2, ECM1, LAMA1, LAMA4, LAMA3, COL14A1, LAMA5, PI3, MUC5AC, BMP7, COL21A1, FGF9, NPNT, GPLD1, MMP27, MMP25, MMP24, MMP20, TNFRSF11B, MMP21, SERPINA1, FGF1, VWA1, PRSS36, COL11A1, GFOD2, USH2A, TFIP11, STX4, ZP1, ZP2, EGFL6, ZP3, MMP17, MMP16, MMP15, ANXA2P1, MMP13, ANXA2P3, MMP10, AMBN, BGN, OTOG, WNT9B, VCAN, WNT9A, EPYC, OTOA, CHL1, TF, COL3A1, CHADL, COL6A6, CRISPLD2, AMELX, COL6A3, COL6A2, VWC2, COL6A1, PCSK6, THBS1, PRSS12, THBS4, WNT8B, FLRT3, FLRT2, HAPLN1, HAPLN4, HAPLN3, PTPRZ1, HSPG2, COL15A1, NTNG2, GRIA3, NID1, NID2, SOD1, SOD3, OC90, FBLN1, WNT7B, COL19A1, ERBB2IP, FBLN2, FBLN5, FBLN7, WNT7A, ASPN, KERA, WNT3A, MMP7, TGFB3, MMP3, MMP2, TGFB1, MMP1, MMRN2, TGFB2, WNT2, WNT3, TGFBI, LOX, WNT6, TFPI2, SPN, SPON1, UCMA, SCUBE3, SPARCL1, MGP, MEPE, MFAP1, MFAP2, RELN, COL24A1, MFAP4, DST, MFAP5, FRAS1, ACHE, PODN, ADAMTSL1, MAMDC2, ADAMTSL3, COL28A1, TIMP2, TFF3, ENTPD1, ENTPD2, FN1, ANGPTL4, NYX, LPL, GABRA6, EFEMP1, DMP1, NTN4, TINAG, NTN1, FREM3, FREM2, FREM1, THSD4, PODNL1, GPC5, GPC3, SLC1A3, SPINT2, SERAC1, GPC6, EMID1, GPC1, CILP, WNT11, ADAMTS18, ADAMTS17, WNT16, ADAMTS19, ADAMTS14, SPOCK3, SPOCK2, ADAMTS13, ADAMTS16, TNC, SPOCK1, DCN, APLP1, CPZ, SMOC2, COL9A1, COL17A1, COL9A2, COL9A3, TNR, COL27A1, FBN3, TNN, ADAMTS12, FBN2, COL8A1, DPT, COL4A4, COL4A2, COL4A1, TNXB, TNXA, COL13A1, FBN1, PAPLN, SPARC, COL5A3, COL5A2, COL4A6, SMC3, ANXA2, WNT2B, COL4A5, VWF</t>
  </si>
  <si>
    <t>MOCOS, CRABP1, CRABP2, ALDH1L2, OGDH, CALB1, AGXT, GLDC, GOT1, AGXT2L1, PLOD1, SCLY, PLOD2, PLOD3, GPT2, AADAT, SGPL1, SPTLC1, PDXK, SPTLC2, SPTLC3, TCN2, TAT, TCN1, OGFOD1, OGFOD2, LRAT, ABAT, PCCA, GC, PAM, RBP4, CCBL1, RBP7, RBP1, RBP3, RBP2, CCBL2, PDXDC1, MUT, GAD2, FOLR4, FOLR3, SRR, GNMT, GAD1, RLBP1, CUBN, C17ORF101, ACACA, ACACB, ACCSL, MTR, TMLHE, S100G, AGXT2, THNSL2, THNSL1, SLC46A1, PC, KYNU, GOT1L1, TTPA, ALAS2, P4HA2, HDC, MCCC1, GADL1, P4HA3, DHTKD1, DDC, GIF, LMBRD1, CTH, LEPREL1, OAT, C8ORF62, ACCS, NFS1, EGLN3, SLC19A3, ADH7, EGLN1, SEC14L2, SLC19A2, MTHFS, ALDH1A2, MMACHC, ADH4, DMGDH, ILVBL, SHMT1, FTCD, SDSL, DBH, PHYH, PYGL, PSAT1, ALKBH3, OPN4, PYGB</t>
  </si>
  <si>
    <t>ME1, ALDH8A1, ASPDH, C8ORF62, KYNU, KMO, PNP, C9ORF95, TPK1, ALDH1A2, AKR1A1, HAAO, PNPO, GSTO1, NAPRT1, NMNAT3, NMNAT2, PDXK, CYP1A1, NADSYN1, DHRS9, MMAB, ITGB1BP3, RFK, QPRT, PSAT1, NMNAT1</t>
  </si>
  <si>
    <t>ALS2, HRAS, SLC9A3, VPS54, C16ORF70, ITSN2, VPS4B, VPS4A, TRAPPC2P1, RAB27A, SH3GL3, VPS45, VPS41, COLEC12, ERGIC1, PCLO, ERGIC2, ERGIC3, LOC100130746, NPC1, NME2, SCYL1, NME1, UNC13B, UNC13A, TRAPPC3, TRAPPC2, RAD21L1, GNAI3, HFE, PPT1, ARFGEF2, ARFGEF1, RAC1, TGFBR2, GARS, TINAGL1, FNBP1, ARF1, CD209, ARF3, ARF4, HGS, SYTL5, MSR1, GLRA1, LDLR, AP2S1, SYNJ1, AP3S2, CRCP, RASSF9, RTN3, COPB2, AP1S1, COPB1, SNPH, GHR, STX6, KDELR2, STX4, STX3, LYN, STX2, WAS, ELMO2, ELMO1, LRMP, SORT1, SNAP29, NKD2, EXOC8, EEA1, CLEC10A, AMPH, WDR19, EXOC4, EXOC6, EXOC5, SNAP23, PTX3, SNAP25, EXOC2, DNM3, LRSAM1, STAB2, TNP2, MARCH3, MARCH2, MCFD2, RAB22A, LRP6, LRP8, LRP2, AP4B1, LRP3, YKT6, LRP4, DNM2, LRP5, SRCIN1, AP4E1, RAB9B, PACSIN1, DAB2, ANK1, PACSIN2, PUM1, DNAJC6, SAR1B, SAR1A, GOLT1A, NCALD, GOLT1B, CECR2, ARRB2, ARRB1, VAMP7, VAMP4, VAMP2, VAMP1, LOC100128526, ARFGAP1, RAB7A, ARFGAP3, CCL3, STX8, STX7, DRD3, CCL8, NOSTRIN, ABCA1, MIA3, DOCK1, OSBPL1A, DOPEY2, DOPEY1, RAB6C, SDF4, LOC100130819, RAB8A, VAV3, CUBN, LOC100128542, MRC2, SNAPIN, WIPI1, LAT, P2RX7, P2RX1, CDC42SE2, CXCL16, TSC2, SYT13, SEC13, MERTK, CACNA1C, CACNA1A, MYH10, SEC24B, SEC24A, ATL2, ATL3, RAB3IP, STXBP5L, ZFYVE16, LOC150786, ZFPL1, RHOB, LBP, SEC24D, SEC23A, ARL1, KIF17, STXBP1, ATP6V1H, STXBP3, M6PR, STXBP6, STXBP5, IGF2R, SEC23B, PKDREJ, TRAPPC10, EPN2, STON2, AP1M1, MUTED, APLP1, TMED2, AP3M2, DNER, HMGXB4, FCN2, FCN1, SEC16A, SEC22A, SEC22C, VPS35, EHD1, EHD2, DCLK1, CEBPE, HCK, SCRN1, CADPS, LMBR1L, SCFD1, SCFD2, GGA2, SEC31B, SEC31A, PDLIM7, CHMP5, CHMP7, SNCA, TRAPPC2L, SYT6, VPS33B, VPS33A, ADORA1, MEGF10, RAB1A, HOOK3, HOOK1, PICALM, GBF1, APOE, RAPGEF4, VPS13A, DBNL, RINT1, VTI1B, OPTN, VTI1A, CLEC4M, GAPVD1, RAB18, TXNDC5, RAB14, BIN1, ACR, TMX1, CALY, CNIH, RABEPK, RIMS1, PEX5L, RIMS3, AHSG, SLC11A1, KRAS, STX12, STX18, STX17, TMED10, LOC100132856, STX11, HIP1, DENND1A, LOC100131098, RABEP2, RABEP1, BET1L, GOSR2, CLEC7A, CLTCL1, CLCN5, AP1B1, MYO7A, BLZF1, AP2B1, TRAPPC6B, ZFYVE9, AP3B2, RAB6B, RAB6A, CAP1, GOLGA5, GOLGA4, AP3B1, RPH3AL, LDLRAP1, ANKRD27, ZDHHC15, BET3L, PSEN1, SH3KBP1, RAB5A, RIN2, STEAP2, RIN3, YWHAZ, RAB3D, GULP1, BET1, ELMOD3, SQSTM1, PLIN3, ARR3, AP3D1, CHP, THBS1, ELMOD2, ELMOD1, RAB2A, MICALL2, PLEK, LRRN3, AP4S1, COG3, AP2A2, COG5, COG7, GRIA2, GRIA1, AP2A1, COG1, CD14, KIF20A, VLDLR, COG2, TSNARE1, LOC100129500, RABGEF1, MYO6, PICK1, LRP1B, MFGE8, BCAP31, LAT2, TRIM36, FNBP1L, LYST, LRP12, PI4K2A, USO1, OPHN1, ERC1, VPS26A, AKAP3, KALRN, PACS1, CAV2, CAV1, SNAP91, NAPG, SNX2, SNX1, NAPA, SNX4, NAPB, SNX3, LMAN1, TRIM72, LLGL2, ITGAV, SCARB1, RHOBTB3, GABARAPL2, HTT, SPTBN4, LIN7C, LIN7A, CORO1C, CORO1A, CADPS2, AKTIP, ULK1, NEDD4, SPTBN2, CPNE3, SCARA5, LOC100133770, NPEPL1, CLTB, CRP, SORL1, EPS15L1, CLTC, CD93, GSN, ACTR1A, GOPC, NECAP2, NECAP1, CLINT1, ZW10, RAMP3, SYNRG, PRKCI, ARHGAP27, FSHR, SCIN, ARCN1, TOM1, CUX1, COPE, SPAST, EXOC6B, CPLX4, MBL2, CPLX2, LOC100133017, CYTH1, CYTH2, CYTH3, DTNBP1, PIKFYVE, BCAP29, PLA2R1, GLRB, RUFY1, MON2, SH3BP4, NME1-NME2, SH3D19, ARAP3, LOC100128100, SLC17A9</t>
  </si>
  <si>
    <t>PRKCZ, HRAS, GLRA1, GRB2, PRKAG1, IDE, CDH2, PDSS1, PDSS2, GCH1, IGF1R, TNFRSF1A, ILK, CASP8, SKIL, PRKAA2, INSR, BCL10, GLRB, MAP2K1, PCBD2, SCUBE3, BRAF, VHL, PCBD1, LOC646626, GABRA6, YWHAB, PRKAB1, FADD, STXBP3, ITPR3, BIRC3, BIRC2, SEPT11, UQCRHL, JUP, P2RX6, P2RX1, TSC1, UQCRH, TSC2, SEPT7, PARVA, SEPT9, PPP5C</t>
  </si>
  <si>
    <t>ALS2, LTBP2, VPS54, C16ORF70, SSR1, RAE1, RPL23P6, VPS4B, VPS4A, TLK1, TRAPPC2P1, RAB27A, OPA1, KIF5B, VPS45, MYH3, MYH2, MYH4, VPS41, MYH9, ERGIC1, ERGIC2, LOC100130746, MAPK1, NPC1, NPC2, SCYL1, JUN, RPS15, F2, RYR2, TRAPPC3, TRAPPC2, RTP3, KIF4B, KIF4A, RTP4, MTX2, CACNB1, BCL2L1, DUSP16, SEC23IP, RANBP17, MAP2K1, NPM1P21, NXF2, NXF3, TINAGL1, KIAA1279, ARF1, CD209, TRPS1, SYTL5, HGS, SYTL3, RERE, HTATIP2, FGF9, AP2S1, AP3S2, BNIP3, RASSF9, LOC399804, COPB2, AP1S1, COPB1, ANP32A, FGF2, STX6, KDELR2, ARHGEF2, TMCO6, STX4, STX3, LOC650638, STX2, PGAP1, WAS, MYRIP, NUP205, MGEA5, THOC7, SIL1, SORT1, GNAS, THOC5, NUP107, THOC2, THOC3, SRP9, THOC1, PML, EEA1, POLA2, WDR19, NUP214, NAGPA, PPP3CB, EXOC4, RAB11A, PCSK9, EXOC5, SNAP23, WIPF1, PPP3CA, SNAP25, RANBP3L, ACTC1, UPF2, UPF1, SRP9L1, EXPH5, STRADB, RPL23, GSK3B, LRP2, AP4B1, YKT6, SSR2, DNM2, SSR3, XPO1, SRP14, NCBP1, ENAH, XPO6, AP4E1, RAB9B, GRIK2, XPO5, ATP6AP1, TGFB3, MIPEP, SRP19, TGFB1, TGFB2, DDX25, TIMM9, PUM1, DNAJC6, SAR1B, SAR1A, BAK1P1, MCM3AP, STAP1, RPH3A, ARRB1, VAMP7, VAMP2, LRPPRC, LOC100128526, ARFGAP1, BBS4, ARFGAP3, DRD1, STX8, STX7, STAM2, DSCR3, ABCA1, LOC652346, DOPEY2, DOPEY1, SEC61A1, SEC61A2, XPOT, RAB8A, LOC723972, SMG6, SMG5, LOC100128542, MYO1E, SMG7, SNAPIN, WIPI1, TRNT1, TSC1, LOC100131128, TSC2, PTTG1IP, SEC13, MYH14, ATP7B, MYH10, HDAC6, SEC24B, SEC24A, ATL2, ATL3, PEX6, PEX5, PEX3, SYNGR1, SDCBP2, RAB3IP, PEX7, NDE1, SLC1A3, PEX1, ZFYVE16, RHOB, VPS16, SEC24D, SEC23A, ARL1, LOC729686, IPO9, IPO8, STXBP4, M6PR, ATG4D, KIF1B, ATG4C, IPO7, ATG4A, IPO5, SEC23B, STON2, NUP98, AP1M1, SNX15, TIMM10, MUTED, TIMM13, SEC62, SEC63, AP3M2, HMGXB4, SEC22A, LSG1, CCS, SEC22C, VPS35, APPBP2, EHD1, DCLK1, HSPA9, SRP14P1, SCFD1, BAX, JAK2, GGA2, RAB3GAP2, SEC31A, CHMP5, LHCGR, CHMP7, TRAPPC2L, TOMM20L, HOOK3, HOOK1, BAK1, CRY2, GBF1, TRAK2, APOE, TRAK1, IFNG, VPS13A, STAM, GLE1, KIF13B, RAN, VTI1B, OPTN, VTI1A, CLEC4M, CAMK4, ATP2C1, TXNDC5, TBRG1, RAB14, CAMK1, SRP72, MRPL45, TMX1, LOC729342, AKAP12, MYO9B, RFFL, RIMS1, CD74, CDC37, SLC11A1, STX12, MACF1, STX18, STX17, NUP50, TMED10, NUP54, STX11, TRAM1, HAP1, SRP54, ARFIP1, ATP2A2, BET1L, GOSR2, CLTCL1, ARSB, SPG7, AP1B1, TIMM17A, MYO7A, AP2B1, LONP2, LOC728554, FXC1, ZFYVE9, AP3B2, TIMM23B, RAB6B, ATP5O, GOLGA5, AP3B1, TOMM34, DYNC1I1, RPS15P5, SLC25A6, RPH3AL, ANKRD27, PSEN1, TOMM22, STEAP2, BID, NXT1, MYO5A, LOC100131044, YWHAZ, ABCD1, BET1, FKBP1B, PEX19, SQSTM1, KLC1, BCL2, CHM, BCL3, PEX14, AP3D1, PEX13, PEX12, LOC440577, APBA1, RAB2A, RBM22, IPO13, IPO11, YWHAB, LOC10431, AP4S1, YWHAE, GABARAP, COG3, COG5, AP2A2, TOM1L1, CHML, ERBB2IP, COG7, AP2A1, TOM1L2, YWHAQ, COG1, COG2, GRPEL2, GRPEL1, FGF10, CSPG5, AGXT, KLHL2, AIP, STARD3, SLC25A20, LOC100129500, SLC25A27, NUP133, MYO6, PICK1, ERP29, ARNTL, NUPL2, TIMM8B, TIMM8A, BCAP31, NDEL1, SEC61B, RPAIN, LYST, USO1, SLC25A37, AKAP6, SDCBP, ERC1, VPS26A, DST, SEC61G, ZC3H3, PACS1, MYL7, DERL2, DERL1, SNX6, NAPG, KATNB1, SNX2, SNX1, NAPA, NAPB, LMAN1, GCKR, CSE1L, NPM1, RHOBTB3, GABARAPL2, HTT, MALT1, UCP1, PPIF, SLC25A12, PPIH, SLC25A13, AKTIP, PRICKLE1, NEDD4, TOMM70A, RHOT1, SPTBN1, SLC25A15, NPEPL1, LOC100133770, CLTB, CPT2, MLPH, CLTC, AKT1, LOC440917, IMMP2L, GOPC, RANBP3, MKKS, NCKIPSD, TPR, LOC441228, PRL, RAMP1, CLINT1, ZW10, RAMP3, SYNRG, PRKCI, MFN2, ARCN1, KPNA7, TOM1, KPNA4, CUX1, KPNA3, KPNA2, SPAST, KPNA1, COPE, PRKCZ, TNF, NUP160, POU1F1, DTNBP1, CEP57, PIKFYVE, BCAP29, SCG5, TNPO1, NEFM, GIMAP5, NXF2B, MON2, GIMAP1, ATXN1, PHAX, MAP1S, RSRC1, TRPC4AP, SH3D19, F2R</t>
  </si>
  <si>
    <t>IL6ST, EDN2, SNCA, LPAR3, LPAR1, ADORA1, AGTR1, S1PR3, BAK1, CUL5, GRIN2B, GRIN2C, APOE, AQP11, ILK, GRID2, CHRNA7, CHRNA6, CHRNA1, CHRNA3, GJD2, CLNS1A, SLC12A6, IBTK, TXNL1, SLC12A7, C5AR1, TTC7A, PIK3CB, GRIN2A, CCR9, TXNDC3, CCR8, CD38, CCR7, TXNDC2, CCR6, ATP2C1, CCR4, CCR3, RYR3, TXNDC5, JUN, DLD, F2, CCR2, RYR1, RYR2, PMP22, ADD1, KCNMB3, TMX2, TMX1, KCNMB4, SCN1A, CLCN3, ENPP1, TMX4, TRHR, LOC729342, TMX3, HFE, BDKRB1, PPT1, CACNB4, BCL2L1, BDKRB2, SYPL2, ACSBG1, KCNMB2, SLC11A1, SERINC5, DMD, PDILT, TRPC1, TRPC6, NTF3, GRXCR1, NPM1P21, LOC100131098, AFG3L2, TNNI3, CSRP3, CD55, ATP2A2, AVPR1B, ATP2A1, CHRNB4, AVPR1A, CHRND, UTS2R, CHRNB1, CLCN6, CHRNG, JPH4, CCKAR, MCHR1, PPARD, JPH2, GLRA1, PDIA2, DNAJC10, BNIP3, PDIA6, PDIA5, PDIA4, KCNJ11, CKB, EDNRA, LOC399804, EDNRB, LOC100130902, DNAJC16, NUBP1, SLC24A3, HAMP, NMUR2, SLC24A2, TRPV4, QKI, XCR1, CHRFAM7A, JPH1, DEDD2, KCNMA1, AVP, CCKBR, ACO1, AIFM1, CACNG2, AMIGO1, PROK2, PSEN1, GNAQ, ADM, MGEA5, KCNH2, CLN5, CLN6, MON1A, CLDN16, TF, DHH, LOC100131044, C7, FGGY, OXT, NHLRC2, CLDN11, FKBP1C, CCL28, FKBP1B, GJC3, CCL23, PTK2B, AGT, BCL2, PKD2, HAAO, KCNE1, PPP3CB, PPP3CA, QSOX2, LOC440577, MT1H, QSOX1, ABCA12, SLC8A1, NXNL1, ATP1A4, CCL19, NPY1R, SOD1, ITPR3, CCL15, PLG, ITPR1, TMPRSS3, SOD2, CCL11, ERP44, CCL13, CCL14, CP, IL2, GNA15, CASR, GRIK1, GRIK2, WFS1, SLC22A12, ATOX1, GRIK3, GNA11, F2RL1, TGFB1, LOC100129500, IL1B, RGN, SLC4A1, BAK1P1, MFI2, STIM2, NTSR2, SLC34A2, PLCE1, HIF1A, GYLTL1B, CARTPT, GLP1R, CAV3, SRI, FXYD1, CAV1, CCL3, DRD1, CCL2, GCLC, CYSLTR1, DRD3, DRD2, DRD5, GCLM, CCL7, VDR, GCKR, SLC30A1, P2RY2, NPM1, SLC30A5, SLC30A8, GAL3ST1, P4HB, HCN2, HERPUD1, HTT, GRIN1, EPHX2, IREB2, ABCB7, ABCB6, P2RX4, TXNDC12, GCM2, TXNDC11, P2RX7, SLC4A11, P2RX1, NXN, TSC1, TXNDC16, CXCL13, TXNDC15, PLCG2, RHOT1, CACNA1F, SCN8A, CACNA1C, SCARA5, IFI6, CACNA1A, ATP7B, FTMT, PTGES2, E2F4, HEXA, TACR1, HEXB, PRDX5, BUD31, PRDX1, MBP, GSR, ALAS2, CXCR4, SLC1A6, LTF, SV2A, NDUFS1, MT4, KNG1, PRKCA, PTGER3, LOC729686, TRPM8, ATP6V1H, PFKM, CCNL2, PRKCB, GHRH, SBF2, PRDX6, GAA, TXNRD3, CLDN1, TXNRD2, PLLP, TXNRD1, PRNP, GPR12, CALCR, PRKCZ, HCRT, GLRX5, CCK, PRND, NR3C2, MUTED, GPR6, OXTR, TAC1, APLP2, MTM1, CALCB, CD9, ANXA7, FTHL17, PTH, TGM2, SLC39A4, APEX1, APC, GLRX, SCO1, PTPRC, WDTC1, GLRB, MPZ, GIMAP5, SLC12A2, NF1, MTL5, MAL, ADIPOQ, RHAG, PARK7, GIMAP1, ATXN1, HSP90B1, HPX, BAX, JAK2, F2R</t>
  </si>
  <si>
    <t>A2M, C16ORF70, C14ORF1, CTTNBP2, MALL, GRIN2B, ADAM2, VMA21, RAB27B, RAB27A, CLCA1, NCF2, F8, VPS41, SSPN, PCLO, SPAG9, SCYL1, F5, SCYL2, IBSP, GNAI3, AHCY, PPT1, SYPL2, ACSBG1, SYPL1, RAC1, SPERT, SPP1, NTF3, GARS, GGH, HGF, ATM, DVL1, FNBP1, CD207, TMEM111, TPRG1L, TREML1, C9ORF11, LDLR, GRIP1, AP2S1, NAP1L1, PDIA6, RASSF9, CUZD1, PDIA4, COPB2, AP1S1, TYR, COPB1, SERPINA1, ALS2CL, STX6, STX4, AVP, STX3, STX2, PIK3C2A, PIK3C2B, ANP32E, PI4KA, SLC3A2, CFTR, CACNG3, CACNG2, ANXA2P1, WAS, ANXA2P3, NCK2, MYRIP, NCK1, SORT1, NKD2, AMPH, PCSK2, PCSK1, CRISPLD2, RAB11B, RAB11A, PRSS16, WIPF1, SNAP23, PCSK5, SELP, AIMP1, IGF1, NPY1R, APPL1, CYLC1, ZG16, LRP2, HSPD1P6, MTSS1, AP4E1, TGFB3, HSPD1P1, HSPD1P5, TGFB1, TGFB2, HSPD1P4, CHIC1, PACSIN1, DAB2, APOA1, PACSIN2, SND1, SLC2A1, RPN1, IL1B, CPA3, DNAJC5, FNDC3A, EGFR, NCALD, ACTN1, ACTN2, RPH3A, DVL1L1, VAMP7, VAMP2, PDCD6IP, LRRK2, ARHGDIG, PAM, RAB7A, AFTPH, DRD3, NOSTRIN, ABCA2, ABCA1, ABCA3, ECE2, FGA, FGB, TFF3, EGF, ARHGDIB, FABP9, CUBN, SYT10, SYT11, GRIN1, GOLIM4, SNAPIN, WIPI1, LAMP1, SYT13, HSPD1, PCSK1N, SYT17, ATP7B, SEC24B, SEC24A, HEXB, SYNGR1, VGF, PRDX1, SLC1A4, SLC1A5, SEC24D, MLANA, SEC23A, EPN3, SGK3, SLA2, STXBP1, PKN1, STXBP3, GAL, KIF1B, CAPN11, STXBP5, PRDX6, IGF2R, SEC23B, EPN2, HCRT, TYRP1, APH1B, PF4, DCT, ANXA6, CD9, TMED2, EHD1, GPNMB, FIGF, EHD3, DBH, ANXA2, NCSTN, CYBA, SCFD1, HSP90B1, SMPD1, DMBT1, SYT1, SEC31A, ATP1B3, CADM1, SYT3, SYT9, SYT6, SYT7, VPS33B, CD2AP, APOB, PICALM, CFD, RAB21, CRISP3, RAN, ACRV1, OPTN, VEGFC, CATSPER4, PPBP, CATSPER3, VEGFA, DLD, RAB14, PLA2G2A, BIN1, CHGB, ACR, CLCN3, ASZ1, RFFL, CALU, SLC11A1, GAD2, STX12, TMED10, GAD1, HAP1, HIP1, TYRL, BMP4, PLAT, BMP3, BECN1, DENND1A, NOTCH1, PLA2G4A, CCT4, BMP7, CLTCL1, KIAA0368, RAB5B, AP1AR, MYO7A, ANPEP, SPINK5, RABAC1, AP2B1, AP3B2, RAB6B, ATP6V0D1, GOLGA5, SPACA3, ADAM10, RAB4A, CAMP, SLC24A5, RPH3AL, VEZT, HERC3, LDLRAP1, BGN, RAB5A, SIAH1, STEAP2, RIN3, PATE4, IFT74, TF, PRF1, YWHAZ, RAB3B, RAB3C, RAB3D, OXT, THBS1, THBS2, APBA1, THBS4, RAB2A, YWHAB, ATP1A1, GRIA3, GRIA4, YWHAE, ITPR1, AP2A2, GRIA2, GRIA1, AP2A1, ATP6V1E2, CAPG, RACGAP1P, ATP6V0A1, ABCC4, RAB38, ATP6V0A2, PDGFB, PDGFA, F13A1, CSPG5, MMRN1, GHRHR, WNT2, DMXL2, LOC651610, MYO6, PICK1, ERP29, SEMG2, TRIM36, FNBP1L, PI4K2A, SDCBP, NRSN2, NRSN1, DST, AKAP3, PACS1, CAV2, GRB2, ITGB3, ATP6V1B2, TRH, TRIM72, ITGB1, SLC30A5, SLC30A2, SLC30A8, SRGN, FN1, SLC30A7, P4HB, GABRA2, HTT, ITGA1, CASC5, BRCA2, C2ORF40, CORO1A, ULK1, YIPF1, CLTB, HPS1, ESD, FASLG, CLTC, WHAMM, LOC440917, CD93, MAPKAP1, GOPC, NECAP2, NECAP1, SV2B, SV2A, SV2C, CLINT1, PRL, KLK13, SYNRG, SVOP, CCDC88A, IRGM, UQCC, GALNTL2, PIGT, PIGR, STOM, ARCN1, PEBP1, CTSB, PROS1, COPE, CALCR, NPTX1, SYNPR, SYN1, TMEM33, SYN3, GP1BA, HRG, CAMK2B, SCG5, SLC39A4, CAMK2A, ICA1, SPARC, TMEM168, RACGAP1, VWF, SLC17A8, SH3BP4, SLC17A5, NTS, ANXA11, SLC5A6, GGNBP2, GKN1</t>
  </si>
  <si>
    <t>ME1, ASPDH, KYNU, C8ORF62, GCLC, SLC19A3, KMO, TKTL1, SLC19A2, C9ORF95, PNP, BBOX1, TPK1, AKR1A1, SLC23A2, MCCC1, SLC22A4, HAAO, PNPO, GSTO1, NAPRT1, NMNAT3, NMNAT2, SHMT1, PDXK, ACADM, NADSYN1, GIF, MMAB, ITGB1BP3, RFK, TMLHE, QPRT, PSAT1, ALDH9A1, NMNAT1</t>
  </si>
  <si>
    <t>PPP2R5C, VPRBP, MYLIP, USP51, CUL3, CUL2, USP53, CUL5, USP54, BTBD1, CUL9, CUL1, ADAM9, ZHX2, UBE2J1, SKP2, SKP1, MYH9, BACE2, BACE1, RAD23B, DNAH12, PABPC4, UBA6, PPT1, UBA5, ARIH1, ARIH2, CACYBP, SPOP, NPLOC4, UBE2L6, MARCH10, ATM, UPF3A, UBA1, UBA2, UBA3, POP1, SMURF2, LOC652826, LDLR, TSG101, UBE2G1, UBE2G2, BNIP3, RLIM, FBXL19, USP18, MAP1LC3C, STRA8, MAP1LC3A, MGRN1, USP12, USP11, FBXL12, USP10, FBXL13, FBXL14, USP16, FBXL17, USP13, EXOSC7, FBXL20, AIFM1, GTF2H4, ERLIN2, GTF2H3, ERLIN1, GTF2H1, PJA2, WDR48, USP29, EIF4A3, USP28, USP21, USP20, CAND2, CAND1, USP22, USP25, USP24, CLN8, ZER1, CLN6, USP30, CBLL1, FEM1B, MYCBP2, TRIM11, UEVLD, RNASET2, PPP2CB, USP39, USP38, USP37, PCSK9, FBXW12, USP34, USP33, MYSM1, FEN1, TRIP12, USP31, CCNB1IP1, LRSAM1, UPF2, UPF1, RNF19A, MARCH8, MARCH7, MID1, MARCH6, MARCH5, PLG, MARCH4, NAE1, MARCH3, CCNB1, FEM1C, MARCH1, MNAT1, MARCH2, KCMF1, USP47, TCEB2, USP46, SH3RF2, USP49, RNF19B, USP48, TCEB1, USP43, OGG1, USP42, USP45, BARD1, USP44, NCBP1, BTRC, IDE, GMCL1L, OTUB2, LNX1, CNOT4, CDKN2A, FBXO27, FBXO25, CPA2, RNF149, FBXO24, FBXO21, FBXO22, RPS27A, ANAPC10P1, DFFB, RELA, ENC1, CECR2, RNASEH2A, MIB1, DCUN1D1, DCUN1D2, KDM2A, FBXO16, FBXO18, MIB2, RNF139, FBXO15, KBTBD10, XRN2, FBXO10, FBXO11, FBXO40, UBE2V1, UBE2V2, FBXW7, FBXW4, HNRNPD, OTUD7B, FBXO43, FBXW2, OTUD7A, FBXO41, RNF168, FBXO42, TRAF6, SHPRH, SMG6, SMG5, SMG7, HACE1, ATG3, LOC100131261, FBXO38, DNASE2, FBXO39, DNA2, DNASE1, P2RX7, OTUB1, PNRC2, FBXO30, TDG, FBXO31, FBXO32, FBXO33, FBXO36, HDAC6, USPL1, LOC730429, TRIM5, CASP3, CASP8, NFX1, DCAF15, TBL1XR1, CDK1, CYCS, LOC643668, GAN, TOPORS, HLTF, RFWD2, ATG4D, ATG4C, ATG4B, ATG4A, FBXO22OS, DDB2, ERN2, UBD, UBB, CHFR, OTUD5, SUMO2P, APH1B, RNH1, SMUG1, UBE2R2, RNF125, UFM1, RNF128, RNF144A, RNF144B, RNASE2, VHL, CDC26P1, CBL, RNASE6, UBE2Q2, NCSTN, HSP90B1, CUL4A, BAX, ZRANB1, FAF1, APAF1, TBL1X, RNF111, EIF2C1, DZIP3, RNASEH1, RNF217, RNF216, CDC16, DNASE1L2, ZNRF1, DNASE1L3, CD2AP, ERLEC1, DNASE1L1, ZNRF2, APOB, G2E3, WWP2, RBM8A, APOE, WWP1, LOC100132973, ERAP1, ANAPC1, ANAPC2, ZC3HC1, PAN3, ANAPC5, ANAPC4, UBR4, UBR3, UBR1, UHRF1, UHRF2, MAD2L1, HUWE1, UBR7, FBXL8, UBR5, FBXL5, FBXL7, PIAS1, AMFR, TGFB1I1, FBXL3, EIF2C4, FBXL2, ACR, SUMO1P3, ASB12, RAB40C, ASB11, RFFL, ASB13, ASB15, ASB18, ASB17, LOC100133982, ASB10, FBXO6, FBXO5, ZMPSTE24, FBXO4, FBXO3, FBXO9, FBXO8, FBXO7, UFSP2, CIDEA, CDC20, CDC26, CDC27, RNF8, CBLC, RNF6, TULP4, RNF7, DCP1B, RNF2, KIAA0368, SENP8, MLH1, NFKB1, SENP5, SENP7, SENP6, FANCL, ZYG11B, PARN, LONP1, MTBP, NSMCE2, DEDD2, ABCE1, ZCCHC11, ADAM10, CCNH, UFD1L, HERC6, HERC5, HERC4, LOC645453, HERC3, HERC1, SENP3, PSEN1, SIAH3, ADAM17, SIAH1, ADAM19, SIAH2, USP7, USP6, ATG10, USP8, USP3, C10ORF46, USP4, C12ORF51, EDEM3, ZBTB16, EDEM1, SUMO4, SUMO3, SUMO2, SUMO1, SQSTM1, LOC644877, BIRC7, BIRC6, SPSB4, SOD1, PSMD14, TOM1L1, PSMD12, PPP1R8, PSMD11, PSMD10, UBXN6, TMEM189-UBE2V1, TRIM50, KLHL3, MUTYH, LOC100129500, UBE2V1P2, RABGEF1, RBCK1, ITCH, LOC651610, DTL, USP1, MAGOH, SOCS7, SOCS4, SOCS5, CLPX, PSMA2, ASB9, ASB8, SEC61B, PSMA6, PSMA5, PSMA4, PSMA3, TRIM32, ASB1, RNF25, RAD18, ASB3, ASB2, ASB5, ASB4, RNF20, ASB7, ASB6, DERL2, DERL1, ANAPC13, PNPT1, ANAPC10, ANAPC11, UBAC1, PSMA8, LIN28B, RBX1, PSMB4, UBE2D4, PSMB7, UBE2D2, PSMB1, PSMB2, STAMBPL1, RNF11, UBE2D1, RNF14, MALT1, SUGT1, TRIM63, BRCA1, UBE2E3, TXNDC12, PSMC6, PSMC4, NEDD4, PSMC3, PSMC2, PSMC1, LOC732360, UBE2E2, UBE2E1, HECW1, HECW2, PSMD1, PSMD3, PSMD4, PSMD5, PSMD6, KLHL20, PSMD9, VCPIP1, BRCC3, UBE2F, UBE2H, TMEM189, UBE2C, UBE2B, UBE2N, XPA, PRKCQ, LOC647150, UBE2K, KLHL15, KLHL13, KLHL12, UBE2W, PCYOX1, NGFR, UBE2S, UBE2T, UBE2U, XIAP, UBE3B, UBE3A, USP9X, RPS27AP11, RPS27AP12, UBE3C, LOC100133898, RPS27AP16, RPA3, RPA1, EXOSC10, RPA2, ERCC5, MAP3K1, ERCC3, ERCC4, ERCC1, STAMBP, UBL7, UBE4A, UBE4B, PARK2, UBL5, RNF43, GMCL1, KIAA0317, GSPT1, WSB2, DET1</t>
  </si>
  <si>
    <t>GO:0042364~water-soluble vitamin biosynthetic process</t>
  </si>
  <si>
    <t>ME1, NMNAT3, ASPDH, NMNAT2, KYNU, C8ORF62, PDXK, NADSYN1, KMO, C9ORF95, PNP, MMAB, TPK1, ITGB1BP3, AKR1A1, RFK, HAAO, PNPO, QPRT, GSTO1, PSAT1, NAPRT1, NMNAT1</t>
  </si>
  <si>
    <t>ALS2, SLC9A9, KIFC1, SLC9A7, SLC9A6, STARD3NL, CHMP5, REP15, CHMP6, CHMP7, SYT3, LHCGR, VPS52, VPS53, ZNRF1, VPS33B, VPS33A, ZNRF2, B2M, FAM125A, APOB, APOE, VPS4B, VPS4A, STAM, RAPGEF1, RAB21, RAB27A, SH3GL3, PLD1, PTPRF, VPS45, HTR4, VPS41, NPC1, GAPVD1, SCYL2, BACE2, BACE1, RAB14, ARL8B, GRB14, CLCN3, MMD, RABEPK, HFE, BDKRB2, CD74, SLC11A2, SLC11A1, ACE, SLC29A3, NDFIP2, KCNK1, OCIAD1, OCIAD2, RABEP2, RABEP1, AVPR1B, AVPR1A, BET1L, HGS, UTS2R, CLCN6, CLCN4, CLCN5, C9ORF11, STEAP3, RAB5B, KIAA0368, LDLR, TSG101, AP1AR, GNPNAT1, VPS37A, VPS37B, RASSF9, VPS37C, GRIPAP1, ZFYVE9, ATP6V0D2, STX6, STS, STX2, RAB4A, GIF, ANXA2P1, LDLRAP1, ANXA2P3, ANKRD27, RAB11FIP4, RAB11FIP5, RAB11FIP2, RAB11FIP3, SLC26A7, RAB5A, SORT1, FKBP15, SIAH1, VOPP1, STEAP2, WDR44, STEAP1, RIN3, TF, FPR1, EEA1, SQSTM1, PLIN3, RAB11A, HSD17B6, PCSK9, SNAP25, FAM125B, VTA1, CD1C, CD1B, DGKH, CD1A, APPL1, APPL2, MARCH3, CD1D, MARCH2, TOM1L1, PTP4A3, FYN, ATP6V1E1, GOLPH3, PTP4A1, RAB22A, LRP2, ATP6V0A4, YKT6, ATP6V0A2, HSPD1P6, RAB9A, CHMP4C, CHMP4B, LGMN, TLR3, HSPD1P1, IL15, TLR7, TLR8, HSPD1P5, HSPD1P4, TLR9, STARD3, SLC2A2, LOC100129500, RABGEF1, FRS2, INSR, RNF32, EGFR, HLA-A, RPS6KC1, VAMP7, MIB2, PI4K2A, CD300LG, VAMP4, CLIP1, VPS26A, ANKFY1, LOC100128526, RAB7A, STX7, DIAPH2, STAM2, HMP19, SNX1, ABCA5, CHMP2B, SLC48A1, NUMB, SNF8, SDF4, VAC14, CUBN, GOLIM4, WIPI1, EPS15, LAMP1, HSPD1, ATP7B, LOC100133770, CD8B, TTPA, HLA-DMA, TRIM3, RNF103, ZFYVE16, RHOB, VPS16, TM9SF2, SGK3, SLA2, LOC729086, PRKCI, M6PR, FSHR, ARHGAP32, IGF2R, ZFYVE28, CTSE, TOM1, NGFR, SPAST, PRKCZ, TNF, DNER, PIKFYVE, RNF128, CD4, VPS35, CYBASC3, EHD1, SLC39A4, EHD2, VPS36, VPS39, EHD3, SNX20, STAMBP, WDFY1, NF2, SNX27, SUN2, RUFY1, MAL, FIG4, TMEM55B, ANXA2, TMEM55A, VPS24, SP9, GGA2</t>
  </si>
  <si>
    <t>DZIP3, TMEM189-UBE2V1, LMO7, RNF217, MYLIP, TTL, LNX1, G2E3, WWP2, WWP1, UBE2V1P2, FBXO25, FBXO24, ITCH, FBXO21, FBXO22, ANAPC2, ANAPC10P1, ANAPC5, ANAPC4, UBR4, UBE2J1, UBR3, UBR1, LOC100130746, MIB1, UHRF2, HUWE1, UBR7, UBR5, MIB2, TRIM32, FBXL5, FBXL7, PIAS1, AMFR, ZNF587, RNF20, FBXO10, FBXL3, FBXL2, FBXO11, GCLC, PPIL2, UBE2V1, ANAPC10, UBE2V2, ANAPC11, GCLM, RBX1, UBE2D4, ARIH1, UBE2D2, FBXO6, FBXW2, RNF168, FBXO4, FBXO3, UBE2D1, TRAF6, BCOR, FBXO9, RNF14, FBXO7, HACE1, UBE2L6, MALT1, TRIM63, ATG3, BRCA1, RNF8, UBE2E3, CBLC, NOSIP, RNF6, RNF7, AKTIP, NEDD4, RNF2, UBA3, SMURF2, UBE2E2, UBE2E1, HECW1, HECW2, TTLL8, TTLL9, TSG101, UBE2G1, UBE2G2, TTLL5, TTLL6, TTLL7, RLIM, TTLL1, TTLL2, TTLL12, TTLL11, LOC730429, GSS, PCGF2, HERC6, HERC5, UBE2F, HERC4, LOC645453, HERC3, UBE2H, UBE2C, HERC1, TMEM189, UBE2B, UBE2N, RNF180, UBE2K, FBXO22OS, DDB2, UBE2W, SIAH1, SIAH2, CHFR, UBE2S, UBE2T, ZER1, UBE2U, SUMO2P, UBE3B, UBE3A, CBLL1, UBE3C, NHLRC1, C12ORF51, FEM1B, UBE2R2, PRPF19, SUMO3, SUMO2, ERCC8, UEVLD, MAP3K1, RNF128, TRIP12, RNF144B, LRSAM1, UBE4A, UBE4B, CBL, BIRC6, PARK2, TRIM23, UBE2Q2, BIRC3, TSPAN17, KIAA0317, WDSUB1, ZRANB1, SLC14A1, PAICS, BARD1</t>
  </si>
  <si>
    <t>IL9R, SCN3A, SGMS2, OSMR, GRIN3A, SHKBP1, AGTR1, AGTR2, MC1R, GRIN2B, GRIN2C, ROS1, PDPN, NOXA1, SCN2A, GRIN2A, MYH9, HLA-DQA1, THY1, SSTR4, NPC1, SSTR2, SSTR3, TMPRSS11D, TMPRSS11E, BACE1, TMPRSS11F, MC2R, ROR1, RYR1, ROR2, TMPRSS11A, HLA-DRA, DCBLD2, SCN1A, PPYR1, CACNB2, ATP12A, SLC29A1, KLRF1, GUCY2F, GUCY2D, BFAR, NLGN4X, OPRM1, LDLR, SLC20A2, MMP24, LNPEP, NMUR1, IL4R, CEACAM8, IL1RAP, SLC22A4, SLC22A3, CEACAM5, SLC22A6, CEACAM4, IL13RA1, SLC22A2, CEACAM1, GHR, SLC22A1, LYN, MMP17, MMP16, SLC3A1, MMP15, C8A, C8B, EREG, LRMP, TNFSF12-TNFSF13, C7, C9, C6, OPRK1, C5, TRIM13, SORBS1, MC3R, SNAP25, IL6, SLC8A1, ATRN, TMEM5, STAB2, EPGN, YKT6, MPZL1, GRIK1, GRIK2, GRIK3, GRIK4, IL15, IL17RA, MARCO, TRAC, FRS2, BST2, IL29, SLC33A1, PTPRN2, HLA-A, STIM1, HLA-C, HLA-B, TRA@, GABRR2, GABRR1, VAMP2, VAMP1, ADORA2B, CYSLTR1, PTK7, BMPR2, ABCA1, TRD@, ABCA4, SLCO2A1, IL12RB2, P2RY6, IL12RB1, ICOS, P2RY2, P2RY1, SCN9A, PCDHA10, PCDHA13, GABRQ, MUC1, GABRD, GABRE, SYT11, MET, GRIN1, CYB561, ABCB4, LAMP1, P2RX4, LYVE1, P2RX7, P2RX6, P2RX1, P2RX3, ADRA1B, SYT13, ADRA1A, SLC13A2, SLC13A4, SCN8A, ATP7B, NRG3, GABBR1, GABBR2, SDC4, SDC2, SLC1A4, SLC1A5, SLC1A6, SCN7A, TIE1, SLC43A1, MLANA, PTGER1, PTGER2, PTGER3, SLC7A10, PCDH8, PCDH7, SDC1, FOLH1, CLDN1, TM4SF1, TM4SF4, TM4SF5, BTN2A1, CLCNKB, APLNR, CD9, HRH1, PRRG1, HRH2, CD2, GPNMB, CD6, SCN5A, SELPLG, DCLK1, NOX3, EBP, TNFSF4, OLR1, MAL, TNFSF8, NCSTN, CYBA, CYBB, MEP1A, MEP1B, OPRD1, IL6ST, LHCGR, LPAR3, LPAR1, SLC35A1, ATP2B1, CD47, ATP2B4, CD44, GRID2, CD3G, C5AR1, CD3E, ABCB11, CD40, CCR9, CCR8, CCR7, CD37, CCR6, CCR4, HAS1, CCR3, CD33, CCR2, HAS2, CLCN1, CALY, MMD, MME, CD70, BDKRB1, BDKRB2, EPHB3, CD72, EPHB1, EPHB2, SLC11A1, EPHB6, CD69, SLC31A2, SLC31A1, TYROBP, TM2D1, IL1RL2, EPHA1, EPHA3, NTRK3, EPHA5, EPHA4, EPHA7, CD55, EPHA6, ATP2A2, EPHA8, NTRK2, CD58, CLCN5, KCNJ15, OR52A1, TOLLIP, PCDHA4, ANPEP, KCNJ10, PCDHA1, GJA4, SLC26A2, KCNJ11, ART1, KCNJ13, ART3, GBAS, TUBB3, GOLM1, GPR176, ATP4A, ICAM2, PCDH11X, PCDHB2, COL25A1, SIGMAR1, GRM1, KCNA10, GRM5, BSND, GRM4, GRM3, TRDV2, GRM2, GRM7, GRM6, STEAP1, NEO1, CD22, OPN1MW, CD1C, CD1A, GRIA4, PTGFR, CD1D, SLC16A5, SLC16A4, SLC16A7, TRAV20, GRIA1, SLC16A6, PTCH2, F2RL2, F2RL3, CASR, GABRB3, SLC22A13, GABRB2, GABRB1, SLC22A14, F2RL1, SLC22A11, VIPR1, VIPR2, SCTR, ROBO1, MS4A1, CSF3R, PLXNB1, LOC642132, MFI2, CNGA1, BCAP31, IGSF6, FXYD1, ITGAL, CAV2, FXYD2, FGFR1, CAV1, ITGAE, ADCYAP1R1, ITGB5, ITGB2, ITGB3, ITGB1, PCDHAC2, ITGAM, PCDHAC1, ITGB8, TRO, ITGB7, ITGAV, ITGB6, GAL3ST1, CSF1R, GABRA1, GABRA4, GABRA3, GABRA6, PODXL, GABRA5, ITGA1, KCTD1, ITGA2, ITGA3, KCTD3, ITGA4, KCTD2, KCTD5, KCTD4, KCTD6, KCTD9, SLC25A11, ITGA9, SLC25A13, FCAR, ITGA6, EMR1, ITGA8, ITGA7, ITGAD, PHEX, SLC25A17, GM2A, CD8A, CD8B, SLC5A1, SORL1, GNRHR, CXCR2, DDR2, LOC100133678, CD96, CXCR4, TPO, GABRG2, ALK, OR10J1, PRKD1, OSM, CD84, TNFRSF9, CD83, BPI, LOC647013, CD82, CD81, NGFR, TNF, GPR6, GPR1, GPR4, TPSG1, HS6ST1, IL2RG, PPAP2A, PLA2R1, SLC39A2, GLRB, IL2RB, HPN, MPZ, TMBIM6, SLC18A2, SLC5A6, BMPR1B, MPL, CHRNA10, ADAM2, KCNK6, KCNK5, HTR1D, HTR1F, HTR1E, PTPRK, CLCA2, PTPRM, CLCA1, CLCA4, PTPRF, NCF2, PTPRG, NCF4, CDHR1, PTPRH, PTPRS, SSPN, PTPRN, PTPRO, ST14, HLA-DPA1, MST1R, CD226, IL1R1, ERBB3, HFE, KCNJ3, KCNJ1, HCRTR2, MUSK, SYPL1, PROCR, OPN1MW2, SLC28A2, SLC28A1, PTH2R, TGFBR1, TGFBR2, KCNK1, KCNK2, NPY5R, KCNJ5, KCNJ6, AVPR1B, AVPR1A, TGFBR3, CHRND, CHRNG, KCNH1, MSR1, GLRA1, GLRA3, GLRA2, SLC23A1, SLC23A2, SLMAP, TRPV5, KCNG3, KCNG4, HTR5A, KCNG1, CMKLR1, KCTD20, XPR1, STBD1, KCNH2, KCNH4, FFAR3, NPY2R, GPR64, PCDHB15, GPR65, GPR68, KCNE1, KCNE2, CCBP2, HTR3B, FLRT3, TMPRSS2, FLRT2, SELP, SELL, TMPRSS9, FADS2, NPY1R, NPHS2, NPHS1, HBEGF, KCNF1, PERP, NMBR, HTR2A, KCNC2, KCNC1, SLC6A20, TNFSF15, SLC7A8, SLC7A9, TSPAN7, TNFSF13, ENPEP, TSPAN9, JAG1, TNFSF12, SLC7A6, SLC7A7, SLC2A8, NRCAM, ST3GAL5, GPR45, SLC2A2, INSR, RGR, FLVCR1, KCND3, NTSR1, NTSR2, SLC34A2, PODXL2, GPR55, GPR56, GPR50, STX8, DRD1, DRD3, DRD2, DRD5, KCNA1, KCNA4, KCNA7, GPR21, NUMB, BTN1A1, TEK, GRPR, HCN2, ADAM29, KCNB2, ADAM23, KCNB1, SLC6A13, SLC6A14, SLC6A15, GPR137B, SLC6A16, SLC6A17, SLC6A18, ANKH, GPR35, TNFSF10, TNFSF11, GPR37, GPR39, SLC7A1, MERTK, NKG7, MTNR1A, RHO, CORIN, SYNGR1, CXADR, CCRL2, GPC5, GPC3, GPC6, CSF2RB, GPC1, CSF2RA, SIT1, KTN1, M6PR, TRPM2, TRPM1, CCNL2, ATP6V1A, CHRM5, CHRM3, SIGLEC6, CHRM2, IGF2R, CHRM1, SIGLEC7, JAM2, TSHR, GPR12, PTAFR, LCT, ACVR1, OXTR, CDH4, IGF1R, COL17A1, TCIRG1, LOC100131909, FLT1, SLC12A2, SLC12A3, FLT3, FLT4, TSPAN13, TSPAN15, LOC642513, SLCO1B3, SLCO1B1, SLC14A1, ADCY3, AQP9, ATP1B3, ADCY7, AQP8, ATP1B4, AQP7, AQP6, ADORA1, S1PR3, CHRNA9, CHRNA5, CLEC4A, CHRNA7, CHRNA6, CHRNA1, CHRNA3, CHRNA2, SLC12A6, SLC12A7, EFNB2, TRPA1, HTR4, OR1D5, CLEC4M, OR1D4, CRHR1, CRHR2, HTR7, CX3CR1, PDGFRA, PDGFRB, CLEC5A, HS3ST3B1, KCNMB3, KCNMB4, LPPR4, ENPP2, ENPP3, TRHR, DAG1, ITGA11, KCNMB1, ITGBL1, KCNMB2, BAI1, FCER1A, TRPC1, TRPC4, TRPC3, TRPC5, HOMER1, BTLA, NOTCH2, EPS8, CHRNB4, CHRNB3, CHRNB1, IL5RA, ENG, CCKAR, MCHR1, SLC15A1, SLC15A2, IL28RA, EDNRA, EDNRB, SLC25A3, LOC440459, HHIP, XCR1, CHRFAM7A, KCNMA1, CCKBR, SLC25A4, CLEC1A, PSEN1, ADAM17, SGCE, CLEC1B, LANCL1, FAT1, CLEC2B, ABCD2, CLEC2D, NPFFR2, TRHDE, PTPRZ1, ATP1A4, ATP1A1, FZD3, FZD5, ITPR3, KCNV2, CAPRIN1, KCNV1, FZD6, ABCC9, ADCY9, ABCC1, ABCC2, OPN3, ABCC5, SLC6A1, SLC6A2, SLC6A3, TLR1, SLC6A4, CSPG4, TLR2, TLR3, TLR4, CSPG5, GP6, LEPROT, SLC4A1, ODZ1, SLC4A4, SPN, TNFRSF14, TRAT1, UGT1A10, ADRM1, LRP12, PI4K2A, SDCBP, CXADRP2, KIR2DL4, NINJ2, KLRK1, EPHA10, KCNS3, KCNS1, LAPTM5, CNR2, SLC30A5, B3GNT3, SCARB1, SCARB2, ENTPD1, RYK, KCTD10, KCTD17, KCTD18, KCTD13, SCARA5, LOC100133772, OPCML, TACR3, TACR2, RRH, TACR1, HPS1, FASLG, LGR5, ACVR1C, ACVR1B, KCNQ5, KCNQ4, KCNQ3, ATP8B1, CALCRL, KCNQ2, RAMP1, RAMP3, TM9SF2, MPP1, MPP2, NRXN3, MPP3, PIGR, NRXN1, NCR2, NCR1, UGT1A1, IFNAR1, STOM, ACVR2A, IFNAR2, ACVR2B, PEBP1, CALCR, RHBG, UGT1A7, UGT1A6, TNFRSF1A, UGT1A9, UGT1A8, UGT1A3, RASGRP3, UGT1A5, UGT1A4, GP1BA, PTPRB, PTPRC, PTPRD, PTPRA, SLC10A2, RHAG, SLC10A1, SLC6A9, SLC17A5, SLC17A3, SLC6A7, SLC17A4, SLC6A5, SLC17A1, KCNN3, SLC17A2, F2R</t>
  </si>
  <si>
    <t>DLC1, RAB3GAP2, RAB3GAP1, IQGAP3, IQGAP2, RANGAP1, TBC1D19, IQGAP1, TBC1D16, HMHA1, TBC1D15, AGAP7, TBC1D17, TIAM2, TBC1D12, TBC1D14, TBC1D13, GIT2, DEPDC1B, TBC1D9B, DAB2IP, BCR, SIPA1L2, SIPA1L3, DEPDC1, TBC1D22B, TBC1D22A, RIC8A, THY1, RALGAPA2, RALGAPA1, SGSM1, GAPVD1, SIPA1L1, ACAP1, JUN, ACAP2, OPHN1, LRRK2, TBC1D8B, ARFGAP1, ARHGDIG, ARFGAP3, PTPLAD1, RABGAP1L, MYO9B, ASAP3, MYO9A, ARFGEF1, ADAP1, RASAL2, RASAL1, DOCK2, PRR5, CDC42EP2, DOCK1, RAP1GAP2, TBC1D30, LOC100129773, ARHGEF10L, ARHGDIA, ARHGDIB, TBC1D2B, VAV3, ABR, DOCK4, TBC1D24, WDR67, TBC1D23, ADAP2, RGS1, RABEP2, TBC1D29, RABEP1, RGS3, RGS4, TSC2, GRTP1, RGS5, RGS6, RGS9, TBC1D21, ARHGAP10, PREX2, ARHGAP19, ARHGAP18, ARHGAP17, ARHGAP15, ARHGAP12, ARHGAP21, ARHGAP22, ARHGAP6, ARHGAP5, SMAP1, ARHGAP20, RINL, EVI5, PCP2, ARHGAP1, ARHGAP11B, ARHGAP11A, ARHGAP8, AGAP1, ALS2CL, RALBP1, ARHGEF6, ARHGAP28, ARHGAP27, ARHGEF15, ARHGAP29, ARHGAP24, ARHGEF12, ARHGAP26, TBCK, ARHGAP25, ARHGEF11, ANKRD27, ARHGAP31, ARHGAP32, PRR5-ARHGAP8, RIN2, SRGAP3, SRGAP1, RIN3, SRGAP2, USP6, RABGAP1, TBC1D8, TBC1D9, RALGAPB, FAM13B, STARD13, ALDH1A1, ARHGAP40, RGS11, RGS12, RASGRP3, SOS1, PLEKHG6, GPSM1, CHM, TBC1D5, TBC1D4, GPSM2, TBC1D7, TBC1D1, RASA3, RASA1, RASA2, TBC1D2, GDI2, NF1, RGS18, RACGAP1, RGS16, USP6NL, RGS20, SYDE2, CHML, SYDE1, RACGAP1P, CHN1, C6ORF170, CHN2, ARAP3, SH3BP1, ARAP2</t>
  </si>
  <si>
    <t>PDP1, C20ORF57, ILKAP, PDP2, STYX, PTPN22, PTPN21, LOC442113, DUPD1, PTPRK, PTPRM, PTPRF, PTPRG, PTPRH, PTPRN2, PTPRR, PTPRS, LOC100134291, PTPRT, PTPRN, PTPDC1, PPP1CB, PTPRO, PTPRQ, PPP5C, STYXL1, PPP2R3A, LPPR4, SSH1, SSH3, SSH2, DUSP10, ACP5, DUSP12, DUSP11, ACP1, DUSP18, DUSP13, DUSP14, DUSP15, PTPLA, DUSP16, PTPN7, PTPN9, PTPN18, PTPN3, PTPN2, PTPN5, PTPN4, EPM2A, PTPN14, DUSP23, DUSP22, PTPN13, DUSP21, CCDC155, PTPN12, PTPN11, DUSP28, TPTE2, DUSP26, DUSP27, PTENP1, CDC14B, SYNJ1, PTEN, RNGTT, SYNJ2, NT5C, PPP2R1A, SACM1L, MTMR12, EYA3, SPDYA, PPM1F, PPM1G, PPM1D, G6PC, MTMR14, PPM1E, EYA2, PPEF2, PPEF1, SBF2, PPM1K, MTMR10, PPM1L, PPM1M, CTDP1, PPP2R2A, PPP6C, PPM1A, PPM1B, MTMR2, MTM1, MTMR1, DAPP1, BCL2, PPP2CB, PPP3CB, MTMR8, MTMR9, PPP3CA, MTMR6, PPAP2A, MTMR7, PTPRB, PTPRC, PTPRD, NCEH1, PTPRZ1, PTPRA, LOC344593, CDKN3, CDC25A, DUSP5, DUSP4, DUSP3, PTP4A3, PTP4A1, DUSP9, DUSP6</t>
  </si>
  <si>
    <t>PPP2R5C, VPRBP, MYLIP, USP51, CUL3, CUL2, CUL5, USP53, USP54, BTBD1, CUL9, CUL1, ADAM9, SKP2, UBE2J1, SKP1, MYH9, BACE2, BACE1, RAD23B, DNAH12, UBA6, UBA5, ARIH1, ARIH2, CACYBP, SPOP, NPLOC4, UBE2L6, MARCH10, UBA1, UBA2, UBA3, SMURF2, LOC652826, TSG101, UBE2G1, UBE2G2, RLIM, FBXL19, USP18, MAP1LC3C, MGRN1, MAP1LC3A, USP12, USP11, FBXL12, USP10, FBXL13, FBXL14, USP16, FBXL17, USP13, FBXL20, ERLIN2, ERLIN1, USP29, WDR48, PJA2, USP28, USP21, CAND2, USP20, CAND1, USP22, USP25, USP24, CLN8, ZER1, USP30, CBLL1, FEM1B, TRIM11, MYCBP2, UEVLD, USP39, PPP2CB, USP38, USP37, PCSK9, FBXW12, USP34, USP33, MYSM1, TRIP12, USP31, CCNB1IP1, LRSAM1, RNF19A, MARCH8, MARCH7, MID1, MARCH6, MARCH5, PLG, MARCH4, NAE1, MARCH3, CCNB1, FEM1C, MARCH1, MARCH2, KCMF1, TCEB2, USP47, SH3RF2, USP46, USP49, USP48, TCEB1, RNF19B, USP43, USP42, USP45, BARD1, USP44, BTRC, GMCL1L, IDE, OTUB2, LNX1, CNOT4, FBXO27, CPA2, FBXO25, FBXO24, RNF149, FBXO21, FBXO22, RPS27A, ANAPC10P1, RELA, ENC1, MIB1, DCUN1D1, DCUN1D2, KDM2A, FBXO16, FBXO18, MIB2, RNF139, FBXO15, KBTBD10, FBXO10, FBXO11, FBXO40, UBE2V1, UBE2V2, FBXW7, FBXW4, OTUD7B, FBXO43, FBXW2, OTUD7A, RNF168, FBXO41, FBXO42, TRAF6, SHPRH, HACE1, ATG3, FBXO38, FBXO39, P2RX7, OTUB1, FBXO30, FBXO31, FBXO32, FBXO33, FBXO36, HDAC6, USPL1, LOC730429, TRIM5, CASP8, DCAF15, NFX1, CDK1, TBL1XR1, LOC643668, GAN, TOPORS, HLTF, RFWD2, ATG4D, ATG4C, ATG4B, ATG4A, FBXO22OS, DDB2, UBD, UBB, CHFR, OTUD5, SUMO2P, APH1B, UBE2R2, RNF125, UFM1, RNF128, RNF144A, RNF144B, VHL, CDC26P1, CBL, UBE2Q2, NCSTN, HSP90B1, CUL4A, ZRANB1, FAF1, TBL1X, RNF111, DZIP3, RNF217, RNF216, CDC16, ZNRF1, CD2AP, ERLEC1, ZNRF2, G2E3, WWP2, WWP1, LOC100132973, ERAP1, ANAPC1, ANAPC2, ZC3HC1, ANAPC5, ANAPC4, UBR4, UBR3, UBR1, UHRF1, UHRF2, MAD2L1, HUWE1, UBR7, FBXL8, UBR5, FBXL5, FBXL7, AMFR, TGFB1I1, PIAS1, FBXL3, FBXL2, ACR, SUMO1P3, ASB12, RAB40C, ASB11, ASB13, RFFL, ASB15, ASB18, ASB17, LOC100133982, ASB10, FBXO6, FBXO5, FBXO4, ZMPSTE24, FBXO3, FBXO9, FBXO8, FBXO7, UFSP2, CDC20, CDC26, CDC27, RNF8, CBLC, TULP4, RNF6, RNF7, RNF2, KIAA0368, SENP8, NFKB1, SENP5, SENP7, SENP6, FANCL, ZYG11B, LONP1, MTBP, NSMCE2, ADAM10, UFD1L, HERC6, HERC5, HERC4, LOC645453, HERC3, HERC1, SENP3, PSEN1, SIAH3, ADAM17, SIAH1, ADAM19, SIAH2, USP7, USP6, ATG10, USP8, C10ORF46, USP3, USP4, C12ORF51, ZBTB16, EDEM3, EDEM1, SUMO4, SUMO3, SUMO2, SUMO1, SQSTM1, LOC644877, BIRC6, SPSB4, PSMD14, TOM1L1, PSMD12, PSMD11, PSMD10, UBXN6, TMEM189-UBE2V1, TRIM50, KLHL3, UBE2V1P2, RABGEF1, RBCK1, ITCH, DTL, USP1, SOCS7, SOCS4, SOCS5, CLPX, PSMA2, ASB9, ASB8, SEC61B, PSMA6, PSMA5, PSMA4, PSMA3, TRIM32, ASB1, RNF25, RAD18, ASB3, ASB2, ASB5, ASB4, RNF20, ASB7, ASB6, DERL2, DERL1, ANAPC13, ANAPC10, ANAPC11, UBAC1, PSMA8, RBX1, PSMB4, UBE2D4, PSMB7, UBE2D2, PSMB1, PSMB2, STAMBPL1, RNF11, UBE2D1, RNF14, MALT1, SUGT1, TRIM63, BRCA1, UBE2E3, PSMC6, PSMC4, NEDD4, PSMC3, PSMC2, PSMC1, UBE2E2, UBE2E1, HECW1, HECW2, PSMD1, PSMD3, PSMD4, PSMD5, PSMD6, KLHL20, PSMD9, VCPIP1, BRCC3, UBE2F, UBE2H, UBE2C, TMEM189, UBE2B, UBE2N, PRKCQ, UBE2K, KLHL15, KLHL13, KLHL12, UBE2W, PCYOX1, NGFR, UBE2S, UBE2T, UBE2U, XIAP, UBE3B, UBE3A, USP9X, RPS27AP11, RPS27AP12, UBE3C, LOC100133898, RPS27AP16, MAP3K1, STAMBP, UBL7, UBE4A, UBE4B, PARK2, UBL5, RNF43, GMCL1, KIAA0317, WSB2, DET1</t>
  </si>
  <si>
    <t>SLC9A9, SLC9A8, SLC9A7, SLC9A6, AQP9, IL6ST, SLC9A4, EDN2, SLC9A3, SLC9A2, SNCA, LPAR3, LPAR1, LOC442113, ADORA1, AGTR1, S1PR3, BAK1, APOB, CUL5, MALL, GOT1, GRIN2B, GRIN2C, APOE, AQP11, COL4A3BP, ILK, GRID2, CHRNA7, CHRNA6, FOXO3B, CHRNA1, CHRNA3, GJD2, SLC12A6, IBTK, C5AR1, TTC7A, PIK3CB, GRIN2A, CCR9, CCR8, CD38, NPC1, CCR7, CCR6, NPC2, HNF4A, ATP2C1, CCR4, CCR3, RYR3, JUN, DLD, F2, VEGFA, CCR2, RYR1, RYR2, PMP22, KCNMB3, RBP4, KCNMB4, CLCN3, SCN1A, ENPP1, ERBB4, TRHR, HFE, BDKRB1, PPT1, BDKRB2, BCL2L1, CACNB4, ATP12A, SYPL2, ACSBG1, KCNMB2, SLC11A2, SLC11A1, SERINC5, TRPC1, TRPC6, NTF3, ACACA, LOC100131098, AFG3L2, TNNI3, CSRP3, PTPN11, ABCG8, CD55, PLA2G4A, ABCG5, ATP2A2, AVPR1B, ATP2A1, CHRNB4, AVPR1A, CHRND, UTS2R, CHRNB1, CHRNG, SLC9A1, JPH4, CCKAR, MCHR1, PPARD, JPH2, HNF1A, FGF7, LDLR, GLRA1, PPARG, BNIP3, KCNJ11, CKB, EDNRA, EDNRB, NUBP1, SLC24A3, HAMP, NMUR2, SLC24A2, TRPV4, QKI, CETP, XCR1, CHRFAM7A, JPH1, KCNMA1, AVP, CCKBR, ATP4A, ACO1, RPH3AL, CACNG2, LDLRAP1, AMIGO1, SLC26A4, PROK2, G6PC, PSEN1, GNAQ, ADM, SLC26A9, MGEA5, NPPB, KCNH2, EIF5A2, CLN5, CLN6, MON1A, CLDN16, TF, DHH, C7, OXT, CLDN11, FKBP1C, CCL28, FKBP1B, GJC3, CCL23, AMELX, PTK2B, AGT, BCL2, PKD2, KCNE1, PPP3CB, PCSK9, PPP3CA, MT1H, SOAT1, SOAT2, SLC8A1, LOC344593, IGF1, ATP1A4, CCL19, NPY1R, TRIM24, SOD1, ITPR3, CCL15, ITPR1, TMPRSS3, STAT3, PCK1, SOD2, MTTP, CCL11, CCL13, CCL14, PYGL, NARFL, CP, NR5A2, ATP6V0A4, FGF7P2, IL2, GNA15, CASR, GRIK1, GRIK2, WFS1, ATOX1, GRIK3, GNA11, F2RL1, SLC7A8, PDE3B, FOXO3, GHRHR, TGFB1, APOA4, APOA1, LOC100129500, APOA5, LOC100132771, IL1B, RGN, SLC4A1, INSR, CUTC, BAK1P1, IDUA, MFI2, STIM2, NTSR2, SLC34A2, PLCE1, HIF1A, CARTPT, GLP1R, CAV3, SRI, FXYD1, CAV1, CCL3, DRD1, CCL2, GCLC, DERL1, DRD3, CYSLTR1, DRD2, DRD5, ABCA2, ABCA1, ATP6V1B1, GCLM, CCL7, VDR, GCKR, SLC30A1, P2RY2, SLC30A5, SCARB1, SLC30A8, GAL3ST1, LPL, HCN2, HERPUD1, EPAS1, HTT, EPB42, GRIN1, EPHX2, IREB2, CPS1, ABCB7, ABCB6, P2RX4, GCM2, P2RX7, SLC4A10, SLC4A11, P2RX1, TSC1, CXCL13, PLCG2, ADRA1B, CACNA1E, CACNA1F, SCN8A, CACNA1C, SCARA5, IFI6, CACNA1A, ATP7B, FTMT, CYB5R4, CYP11B1, HEXA, TACR1, HEXB, VGF, BUD31, MBP, ALAS2, CXCR4, HMOX1, SLC1A6, LTF, NPC1L1, SV2A, NDUFS1, MT4, AKR1C1, KNG1, PRKCA, PTGER3, TRPM8, OTC, ATP6V1H, CCDC47, PFKM, CCNL2, PRKCB, GHRH, SBF2, CLDN1, PLLP, PRNP, GPR12, CALCR, PRKCZ, HCRT, CCK, PRND, NR3C2, GPR6, OXTR, TAC1, EGLN1, TCF7L2, APLP2, CALCB, CD9, ANXA7, FTHL17, PTH, TGM2, SLC39A4, SCO1, PTPRC, WDTC1, GLRB, MPZ, GIMAP5, NF1, MTL5, MAL, BAD, DBH, RHAG, ADIPOQ, PARK7, GIMAP1, ATXN1, HSP90B1, HPX, BAX, LIPG, JAK2, LIPC, F2R</t>
  </si>
  <si>
    <t>MOCOS, ASPDH, KYNU, GGTLC5P, GGT2, GGT1, PNP, PDHB, MTHFD1L, TPK1, MTHFD1, GSS, MTHFD2, ACSS1, DLSTP1, NAPRT1, NMNAT3, NMNAT2, PDXK, NADSYN1, COQ7, COQ5, COQ6, HAGH, COQ2, PANK2, PANK3, GGT4P, ITGB1BP3, PANK1, DLD, NMNAT1, ME1, COASY, GCLC, NFS1, KMO, PPCDC, C9ORF95, GCLM, PDSS1, PDSS2, GCH1, MTHFS, HAAO, LIAS, LIPT2, MOCS1, DCAKD, DLST, MOCS3, MTHFD2L, MOCS2, GGTLC3, DLAT, DBT, GGT5, GGT6, MLYCD, MTR, QPRT</t>
  </si>
  <si>
    <t>MTSS1, NEURL, E2F4, PDGFB, PDGFA, DYNC2LI1, LPAR3, LPAR1, MTSS1L, CD2AP, RAB3IP, VCL, OFD1, DYNC2H1, MKKS, C2CD3, CCDC88A, STX2, ROCK1, FOXJ1, VANGL2, NUP85, ACTN2, ARL6, DNAI2, PCM1, BBS10, UBE2B, NCK2, BBS2, NCK1, SDCBP, OPHN1, FGD2, BBS4, FGD1, ONECUT1, PKHD1, RDX, TTC8, FXYD5, CAPZB, RAC2, RAC3, RAC1, FGD5, FGD3, FGD4, THBS4, KLF5, DNM3, RAB8A, VAV3, BAIAP2L2, BAIAP2L1, PCNT, ARFIP2, RPGRIP1L, VAV2, P2RX7, ITGA6, ROCK1P1, LAMA5, IFT172, CAPG, CYFIP1, MYH10</t>
  </si>
  <si>
    <t>IL6ST, EDN2, SNCA, LPAR3, LPAR1, ADORA1, AGTR1, BAK1, S1PR3, CUL5, GRIN2B, GRIN2C, APOE, AQP11, ILK, GRID2, CHRNA7, CHRNA6, CHRNA1, CHRNA3, GJD2, IBTK, SLC12A6, C5AR1, TTC7A, PIK3CB, GRIN2A, CCR9, CCR8, CD38, CCR7, CCR6, ATP2C1, CCR4, CCR3, RYR3, JUN, F2, CCR2, DLD, RYR1, RYR2, PMP22, KCNMB3, KCNMB4, SCN1A, CLCN3, ENPP1, TRHR, HFE, BDKRB1, PPT1, CACNB4, BCL2L1, BDKRB2, SYPL2, ACSBG1, KCNMB2, SLC11A1, SERINC5, TRPC1, TRPC6, NTF3, LOC100131098, AFG3L2, TNNI3, CSRP3, CD55, ATP2A2, AVPR1B, ATP2A1, AVPR1A, CHRNB4, CHRND, CHRNB1, UTS2R, CHRNG, JPH4, CCKAR, MCHR1, PPARD, JPH2, GLRA1, BNIP3, KCNJ11, CKB, EDNRA, EDNRB, NUBP1, SLC24A3, HAMP, NMUR2, SLC24A2, TRPV4, QKI, CHRFAM7A, XCR1, JPH1, KCNMA1, AVP, CCKBR, ACO1, CACNG2, AMIGO1, PROK2, GNAQ, PSEN1, ADM, MGEA5, KCNH2, CLN5, CLN6, MON1A, CLDN16, TF, DHH, C7, OXT, CLDN11, FKBP1C, CCL28, GJC3, FKBP1B, CCL23, PTK2B, AGT, BCL2, PKD2, KCNE1, PPP3CB, PPP3CA, MT1H, SLC8A1, ATP1A4, CCL19, NPY1R, SOD1, ITPR3, CCL15, ITPR1, TMPRSS3, SOD2, CCL11, CCL13, CCL14, CP, IL2, CASR, GNA15, GRIK1, GRIK2, ATOX1, WFS1, GNA11, GRIK3, F2RL1, TGFB1, LOC100129500, IL1B, RGN, SLC4A1, BAK1P1, MFI2, STIM2, NTSR2, SLC34A2, PLCE1, GLP1R, CAV3, SRI, FXYD1, CAV1, CCL3, DRD1, CCL2, GCLC, CYSLTR1, DRD3, DRD2, DRD5, GCLM, CCL7, VDR, SLC30A1, P2RY2, SLC30A5, SLC30A8, GAL3ST1, HCN2, HERPUD1, HTT, GRIN1, EPHX2, IREB2, ABCB7, ABCB6, P2RX4, GCM2, P2RX7, SLC4A11, P2RX1, TSC1, CXCL13, PLCG2, CACNA1F, SCN8A, CACNA1C, SCARA5, IFI6, CACNA1A, ATP7B, FTMT, HEXA, TACR1, HEXB, BUD31, MBP, ALAS2, CXCR4, SLC1A6, LTF, SV2A, NDUFS1, MT4, PRKCA, KNG1, PTGER3, TRPM8, ATP6V1H, CCNL2, PRKCB, GHRH, SBF2, CLDN1, PLLP, PRNP, GPR12, CALCR, PRKCZ, HCRT, CCK, PRND, GPR6, NR3C2, OXTR, TAC1, APLP2, ANXA7, CD9, CALCB, FTHL17, PTH, TGM2, SLC39A4, SCO1, PTPRC, GLRB, GIMAP5, MPZ, NF1, MTL5, MAL, ADIPOQ, RHAG, PARK7, GIMAP1, ATXN1, HSP90B1, HPX, BAX, JAK2, F2R</t>
  </si>
  <si>
    <t>DLC1, EDN3, BMP10, GDF2, PDGFB, IL16, IL6ST, PDGFA, EDN2, F2RL1, SNCA, FGF10, RPS6KB1, JAG1, ADORA1, TGFB1, VCL, CITED2, TGFB2, TDGF3, AGTR2, SERPINE2, APOE, LOC100129500, ILK, TDGF1, GAB1, ROBO4, APOH, UNC5C, INSR, ADAM9, EGFR, PTPRK, PLD1, GTPBP4, F10, PTPRM, PDPN, F7, VASH1, THY1, SPAG9, VEGFC, MAPK1, HIF1A, CCR4, ALOX15B, IFNB1, F3, LOC100133211, VEGFA, PDGFRA, PDGFRB, RNF20, BBS4, DRD1, ERBB4, DRD3, ONECUT1, ENPP2, DRD2, DRD5, BDKRB1, ITGB3, GREM1, ADA, ACE, PRR5, MIA3, TEK, RAC1, SCARB1, LAMB1, PARD6B, MAP2K1, SPHK1, ITGA2, SMAD3, NTN1, LAMA1, LAMA4, CORO1A, LAMA3, LAMA5, CXCL16, TGFBR3, MUC5AC, HDAC9, CHRD, HDAC7, PTENP1, HDAC6, RTN4, TACR1, PTEN, AKT1, ARHGAP5, CXCR4, HMOX1, MKKS, TIE1, ARHGAP8, FGF2, PRKCA, ADAM10, SCAI, NEXN, SLIT2, BBS2, CLIC4, CHRM1, RRAS2, PRR5-ARHGAP8, ADAM17, WDR44, TSHR, HS3ST5, TAC1, ABHD2, CBLL1, TRIB1, IGF1R, PTK2B, AGT, BCL2, MAP3K1, THBS1, PIK3R1, APC, SCG2, SELP, IL6, FLT1, IL8, NF2, TBX5, NF1, IGF1, PLG, PTP4A1, HBEGF, AMOT, JAK2, ARAP3, HTR2C, IGFBP3, F2R</t>
  </si>
  <si>
    <t>HSD17B10, IDE, DPYS, AASS, TP63, PEX5, PDSS1, PDSS2, MTMR2, IGF1R, GPX3, SRR, TRPV5, TGM3, CDA, ACOT13, CAT, GNMT, USP16, INSR, DCTPP1, SHMT1, TRPM8, PCBD2, ALDH5A1, PCBD1, PFKP, CBR4, ACTN2, PFKM, SOD2, CTH, SBF2, ATPIF1</t>
  </si>
  <si>
    <t>FGF6, FGF5, S100A6, FGF7, PDGFB, PDGFA, PGF, FGF9, BTC, TGFB3, TGFB1, MACC1, TGFB2, LOC100132771, PTN, IL1B, TGFA, PDGFC, CAT, PDGFD, FGF1, FIGF, FGF2, FGF3, IL1A, FGF4, APC, OSM, VEGFC, PPBP, EREG, PROK1, VEGFA, CENPV, GKN1, FGF7P2</t>
  </si>
  <si>
    <t>CASR, GNA15, IL6ST, ATOX1, WFS1, GRIK2, EDN2, F2RL1, LPAR3, LPAR1, TGFB1, BAK1, AGTR1, S1PR3, CUL5, APOE, LOC100129500, RGN, IL1B, CHRNA7, BAK1P1, IBTK, C5AR1, TTC7A, PIK3CB, MFI2, STIM2, CCR9, CCR8, CD38, CCR7, PLCE1, CCR6, CCR4, ATP2C1, CCR3, RYR3, CCR2, F2, RYR1, RYR2, GLP1R, FXYD1, SRI, CAV3, CAV1, DRD1, CCL3, CCL2, CYSLTR1, DRD3, DRD2, DRD5, TRHR, HFE, BDKRB1, CACNB4, BDKRB2, SYPL2, CCL7, SLC11A1, VDR, SLC30A1, SLC30A5, SLC30A8, TRPC1, HERPUD1, TRPC6, GRIN1, IREB2, EPHX2, LOC100131098, ABCB7, TNNI3, ABCB6, CSRP3, CD55, GCM2, P2RX7, ATP2A2, CXCL13, ATP2A1, PLCG2, AVPR1B, AVPR1A, CACNA1F, UTS2R, CACNA1C, SCARA5, CACNA1A, ATP7B, FTMT, MCHR1, CCKAR, JPH4, JPH2, TACR1, HEXB, BUD31, EDNRA, EDNRB, ALAS2, NUBP1, SLC24A3, CXCR4, HAMP, SLC24A2, NMUR2, LTF, TRPV4, SV2A, CHRFAM7A, XCR1, JPH1, PRKCA, KNG1, AVP, PTGER3, TRPM8, CCKBR, ACO1, PRKCB, CCNL2, PROK2, ADM, PSEN1, GHRH, PRNP, GPR12, MON1A, CALCR, TF, HCRT, OXT, PRND, GPR6, TAC1, OXTR, FKBP1C, CCL28, FKBP1B, APLP2, ANXA7, CALCB, CCL23, PTK2B, FTHL17, BCL2, PTH, PKD2, TGM2, SLC39A4, MT1H, SCO1, PTPRC, SLC8A1, CCL19, NPY1R, SOD1, ITPR3, CCL15, ITPR1, CCL11, CCL13, HSP90B1, CCL14, HPX, BAX, JAK2, CP, IL2, F2R</t>
  </si>
  <si>
    <t>LTBP2, VPS54, C16ORF70, VPS52, VPS53, SELENBP1, SSR1, RPL23P6, VPS4B, VPS4A, TLK1, RAB27B, RAB27A, VPS45, VPS41, MYH9, LOC100130746, MAPK1, BACE2, JUN, F2, RTP3, RTP4, MTX2, CACNB1, PPT1, CCDC91, CHCHD4, GORASP1, DUSP16, TNKS, SEC23IP, RANBP17, RASEF, NPM1P21, RAB7L1, ARF1, ARF3, TRPS1, ARF4, SYTL5, HGS, SYTL3, RERE, MSR1, TSG101, FGF9, AP2S1, AP3S2, RASSF9, PDIA4, COPB2, LOC399804, AP1S1, COPB1, FGF2, STX6, KDELR2, ARHGEF2, TMCO6, STX4, STX3, STX2, LOC650638, LYN, PGAP1, MYRIP, NUP205, MGEA5, SIL1, SORT1, GNAS, NUP107, EIF5A2, SRP9, SNAP29, EXOC8, PML, POLA2, NECAB3, WDR19, UEVLD, NUP214, NAGPA, DDX19A, PPP3CB, EXOC4, RAB11B, RAB11A, EXOC6, EXOC5, SNAP23, PPP3CA, PCSK5, EXOC2, NMD3, LOC441420, LRSAM1, SRP9L1, VTA1, EXPH5, STRADB, MTTP, RPL23, GSK3B, MCFD2, RAB22A, LRP2, AP4B1, YKT6, SSR2, SSR3, XPO1, SRP14, RAB9A, XPO6, AP4E1, RAB9B, GRIK2, XPO5, ATP6AP1, XPO4, UNC50, NUP62CL, TGFB3, MIPEP, SRP19, TGFB1, TGFB2, NLRC4, ANK3, TIMM9, SAR1B, SAR1A, MCM3AP, GOLT1A, STAP1, GOLT1B, RPH3A, VAMP7, PDCD6IP, LOC100128526, ARFGAP1, RAB7A, AFTPH, ARFGAP3, DRD1, STX7, STAM2, ABCA1, MIA3, LOC652346, SNF8, DOPEY2, DOPEY1, RAB6C, LOC100130819, SEC61A1, SEC61A2, RAB8A, ABCB9, CUBN, RAB8B, MYO1C, LOC100128542, SNAPIN, ATG3, TRNT1, EPS15, TRAF3IP2, LOC100131128, TSC2, PTTG1IP, SEC13, HDAC6, SEC24B, SEC24A, PEX6, PEX5, PEX3, SYNGR1, HLA-DMA, RAB3IP, STXBP5L, PEX7, TRIM3, PEX1, RNF103, ZFYVE16, LOC150786, RHOB, VPS16, SEC24D, SEC23A, LOC729686, KIF17, NUP88, STXBP1, IPO9, STXBP3, NUP85, IPO8, STXBP4, ATG4D, TNFSF13B, ATG4C, ATG4B, IPO7, STXBP5, ATG4A, IPO5, SNX13, SNX10, SEC23B, LCP2, SNX19, STON2, NUP98, AP1M1, SNX15, SNX14, TIMM10, NUP93, TIMM13, SEC62, EFCAB4B, SEC63, TMED2, AP3M2, TMED3, SEC16A, SEC22A, LSG1, VPS35, SEC22C, APPBP2, SNX24, VPS36, VPS39, HSPA9, SNX20, PDF, SNX27, SRP14P1, SNX25, CADPS, HSP90B1, SCFD1, SCFD2, VPS24, JAK2, SNX30, GGA2, SNX31, DMBT1, RAB3GAP2, SEC31B, SEC31A, CHMP5, CHMP6, LHCGR, CHMP7, TOMM20L, VPS33B, VPS33A, RAB1A, HOOK3, HOOK1, KIF13A, FAM125A, APOB, CRY2, TRAK2, IFNG, TRAK1, AAGAB, RAB23, CEP290, VPS13A, RAB25, NUP37, STAM, GLE1, VPS13B, NUP35, RAB20, RAB21, KIF13B, CD3G, RAN, RINT1, VTI1B, OPTN, VTI1A, RAB18, RAB19, LCA5, ACAP1, RAB17, RAB14, RAB12, SRP72, RAB10, MRPL45, NUP43, LOC729342, AKAP12, RAB40C, RFFL, RIMS1, CD74, CDC37, SLC11A1, TRAM2, STX12, MACF1, STX18, STX17, NUP50, TMED10, NUP54, STX11, TRAM1, SRP54, ARFIP1, RABEP2, RABEP1, BET1L, GOSR2, CLTCL1, SLC15A1, RAB5B, AP1B1, SLC15A2, ZMAT3, AP1AR, TIMM17A, PPARG, VPS37A, VPS37B, VPS37C, BLZF1, AP2B1, LONP2, FXC1, ZFYVE9, AP3B2, TIMM23B, RAB6B, RAB6A, AGAP1, JAKMIP1, AP3B1, TOMM34, RAB4A, RPH3AL, ZDHHC15, RAB11FIP4, RAB11FIP5, RAB11FIP2, ZDHHC17, RAB11FIP3, PSEN1, LAX1, RAB5A, TOMM22, SERP2, SERP1, MON1A, NXT1, BID, LOC100131044, ATG10, YWHAZ, RAB3B, RAB3C, RAB3D, BET1, SFT2D2, RAB44, PEX19, GNPTAB, CHM, BCL3, APBA2, PEX14, AP3D1, PEX13, PEX12, LOC440577, MYO5B, APBA1, RAB2A, EIF4ENIF1, RBM22, FAM125B, GDI2, PLEK, RRBP1, IPO13, IPO11, YWHAB, LOC10431, AP4S1, YWHAE, GABARAP, COG3, RAB32, COG5, AP2A2, RAB31, COG6, RAB30, TOM1L1, GRIA2, CHML, ERBB2IP, COG7, AP2A1, TOM1L2, COG8, RAB36, YWHAQ, RAB38, SLC15A4, SLC15A3, COG1, SLC15A5, COG2, KIF20A, GRPEL2, GRPEL1, APOBEC1, CHMP4C, CHMP4B, FGF10, AGXT, KLHL2, AIP, RABGEF1, SCAMP4, NUP133, MYO6, PICK1, ERP29, LRP1B, ARNTL, NUPL2, NUPL1, CLPX, TIMM8B, BCAP31, TIMM8A, TRAM1L1, RPAIN, SEC61B, LYST, USO1, AKAP6, SDCBP, ERC1, VPS26A, SEC61G, MVP, PACS1, FRAS1, DERL2, DERL1, NAPG, SNX6, SNX5, SNX8, SNX7, KATNB1, SNX2, SNX1, NAPA, SNX4, SNX3, NAPB, LMAN1, CHMP2B, GCKR, LOC392335, CSE1L, NPM1, GABARAPL2, RABIF, HTT, LIN7C, ITGA2, LIN7A, RAB33B, PPIH, PLEKHA8, CADPS2, AKTIP, PRICKLE1, NEDD4, TOMM70A, SPTBN1, ATG16L1, NPEPL1, LOC100133770, CLTB, MLPH, CLTC, AKT1, LOC440917, IMMP2L, GOPC, NECAP2, RANBP3, NECAP1, NCKIPSD, TPR, PRL, RAMP1, NSF, ZW10, RAMP3, SYNRG, RAB39B, PRKCI, NLRP3, PRKCB, MFN2, ARCN1, KPNA7, TOM1, KPNA4, KPNA3, KPNA2, KPNA1, COPE, EXOC6B, TNF, NUP160, LMF1, CEP57, HINFP, BCAP29, SCG5, TNPO1, C11ORF2, TNPO3, SCG2, NUP153, KIF18A, RUFY1, CENPF, MON2, PHAX, TRPC4AP, F2R</t>
  </si>
  <si>
    <t>SLC9A7, SEC31A, SGMS2, C16ORF70, SYT7, SGMS1, SLC35A1, SLC35A3, HOOK3, B2M, MALL, GBF1, VMA21, PHTF1, RAB21, PLD1, VPS41, CYP2E1, LPCAT2, MGAT2, SCYL1, ATP2C1, BACE1, RAB14, EXT1, TRAPPC3, GLG1, ACR, MFNG, CNIH, ARFGEF2, SLC11A2, GORASP2, TMED10, TYRL, ACER3, ST6GAL1, ST6GAL2, BECN1, ACER2, ACER1, ARFIP1, ARF1, TMEM111, GOSR2, CLTCL1, ARSE, AP1B1, KIAA0368, LOC645978, RASSF9, NBEA, ACTR3, ST6GALNAC5, COPB2, ST6GALNAC6, AP1S1, BLZF1, TYR, COPB1, CHST12, GOLGA1, AP3B2, NOS3, GOLGA5, GOLGA4, ZFYVE1, STX6, STX4, ADAM10, LOC653303, PI4KA, LDLRAP1, ST6GALNAC2, ST6GALNAC1, CHSY3, CHSY1, GNAS, STEAP2, FUT8, BET1, NECAB3, PCSK1, RAB11A, PCSK7, FUT2, PCSK6, PCSK5, QSOX1, SNAP25, A4GALT, TRIM23, SOD3, GABARAP, COG3, COG5, COG6, RAB30, COG7, TOM1L1, COG8, AP2A1, GOLPH3, AP4B1, COG1, COG2, GOLGB1, RAB9A, AP4E1, UNC50, CSPG5, TGFB1, ST3GAL1, ST3GAL3, LOC644504, PACSIN1, ST3GAL5, ST3GAL4, ST3GAL6, PDGFC, PDGFD, NCALD, HLA-A, BCAP31, PLCE1, CHPF, ARRB1, VAMP7, USO1, VAMP4, CPD, LRRK2, ARFGAP1, PACS1, CAV2, AFTPH, CAV1, PPIL2, ST8SIA1, ST8SIA2, LMAN1, B3GNT1, DOPEY2, ENTPD4, DOPEY1, B3GNT2, SDF4, B4GALT1, GABARAPL2, LOC100128542, GOLIM4, WIPI1, ABCB4, ST8SIA6, ST8SIA4, ST8SIA5, PCSK1N, SYT17, ATP7B, SEC24B, CLTB, SEC24A, CLSTN2, CLSTN3, ATL1, CLSTN1, CHPF2, PIP5K1A, CBFA2T3, CLTC, TMF1, GOPC, SEC24D, MLANA, VCPIP1, SEC23A, ARL1, SYNRG, MAN1A2, LIMK2, IRGM, CHST2, CHST3, MAN1A1, CHST5, CHST1, MAN2A2, TAS2R16, MAN2A1, ARHGAP32, IGF2R, ARCN1, NUCB2, WASL, CUX1, COPE, SEC23B, GALNT2, AP1M1, HS3ST1, B4GALNT2, B4GALNT3, B4GALNT4, INPP5E, A4GNT, ICA1, DNM1L, PDF, CBY1, MAN1C1, CSGALNACT1, ATXN2, SCFD1, SULF2, CSGALNACT2, SULF1, MBTPS1, SMPD4, GGA2, SMPD3</t>
  </si>
  <si>
    <t>PPP2R5C, VPRBP, MYLIP, USP51, CUL3, CUL2, CUL5, USP53, USP54, BTBD1, CUL9, CUL1, ADAM9, SKP2, UBE2J1, SKP1, MYH9, BACE2, BACE1, RAD23B, DNAH12, UBA6, PPT1, UBA5, ARIH1, ARIH2, CACYBP, SPOP, NPLOC4, UBE2L6, MARCH10, UBA1, UBA2, UBA3, SMURF2, LOC652826, TSG101, UBE2G1, UBE2G2, RLIM, FBXL19, USP18, MAP1LC3C, MGRN1, MAP1LC3A, USP12, USP11, FBXL12, USP10, FBXL13, FBXL14, USP16, FBXL17, USP13, FBXL20, ERLIN2, ERLIN1, PJA2, USP29, WDR48, USP28, USP21, CAND2, USP20, CAND1, USP22, USP25, USP24, CLN8, CLN5, ZER1, CLN6, USP30, CBLL1, FEM1B, TRIM11, MYCBP2, UEVLD, PPP2CB, USP39, USP38, USP37, PCSK9, PRSS16, FBXW12, USP34, USP33, MYSM1, TRIP12, USP31, CCNB1IP1, LRSAM1, RNF19A, MARCH8, MARCH7, MID1, MARCH6, MARCH5, PLG, MARCH4, NAE1, MARCH3, CCNB1, FEM1C, MARCH1, MARCH2, KCMF1, TCEB2, USP47, SH3RF2, USP46, USP49, USP48, TCEB1, RNF19B, USP43, USP42, USP45, BARD1, USP44, BTRC, GMCL1L, IDE, OTUB2, LNX1, CNOT4, FBXO27, CPA2, FBXO25, FBXO24, RNF149, FBXO21, FBXO22, RPS27A, ANAPC10P1, RELA, ENC1, MIB1, DCUN1D1, DCUN1D2, KDM2A, FBXO16, FBXO18, MIB2, RNF139, FBXO15, KBTBD10, FBXO10, FBXO11, FBXO40, UBE2V1, UBE2V2, FBXW7, FBXW4, OTUD7B, FBXO43, FBXW2, OTUD7A, RNF168, FBXO41, FBXO42, TRAF6, SHPRH, HACE1, ATG3, FBXO38, FBXO39, P2RX7, OTUB1, FBXO30, FBXO31, FBXO32, FBXO33, FBXO36, HDAC6, USPL1, LOC730429, PRR15L, TRIM5, CASP8, DCAF15, NFX1, CDK1, TBL1XR1, LOC643668, GAN, TOPORS, HLTF, RFWD2, ATG4D, ATG4C, ATG4B, ATG4A, FBXO22OS, DDB2, UBD, UBB, CHFR, OTUD5, SUMO2P, APH1B, UBE2R2, RNF125, UFM1, RNF128, RNF144A, RNF144B, VHL, CDC26P1, CBL, UBE2Q2, NCSTN, HSP90B1, CUL4A, ACE2, ZRANB1, FAF1, TBL1X, RNF111, DZIP3, RNF217, RNF216, CDC16, ZNRF1, CD2AP, ERLEC1, ZNRF2, G2E3, WWP2, WWP1, LOC100132973, ERAP1, ANAPC1, ANAPC2, ZC3HC1, ANAPC5, ANAPC4, UBR4, UBR3, UBR1, UHRF1, UHRF2, MAD2L1, HUWE1, UBR7, FBXL8, UBR5, FBXL5, FBXL7, AMFR, TGFB1I1, PIAS1, FBXL3, FBXL2, ACR, SUMO1P3, ASB12, RAB40C, ASB11, RFFL, ASB13, ASB15, ASB18, ASB17, ACE, LOC100133982, ASB10, FBXO6, FBXO5, FBXO4, ZMPSTE24, FBXO3, FBXO9, FBXO8, FBXO7, UFSP2, CDC20, AFG3L2, CDC26, CDC27, RNF8, CBLC, TULP4, RNF6, RNF7, RNF2, SPG7, KIAA0368, SENP8, NFKB1, SENP5, SENP7, SENP6, FANCL, ZYG11B, LONP1, MTBP, NSMCE2, ADAM10, UFD1L, HERC6, HERC5, HERC4, LOC645453, HERC3, HERC1, SENP3, PSEN1, SIAH3, ADAM17, SIAH1, ADAM19, SIAH2, USP7, USP6, ATG10, USP8, C10ORF46, USP3, USP4, C12ORF51, ZBTB16, EDEM3, EDEM1, SUMO4, SUMO3, SUMO2, SUMO1, SQSTM1, LOC644877, TPRKB, BIRC6, SPSB4, PSMD14, TOM1L1, PSMD12, PSMD11, PSMD10, UBXN6, TMEM189-UBE2V1, TRIM50, KLHL3, UBE2V1P2, RABGEF1, RBCK1, ITCH, DTL, USP1, SOCS7, SOCS4, SOCS5, CLPX, PSMA2, ASB9, ASB8, SEC61B, PSMA6, PSMA5, PSMA4, PSMA3, TRIM32, ASB1, RNF25, RAD18, ASB3, ASB2, ASB5, ASB4, RNF20, ASB7, ASB6, DERL2, DERL1, ANAPC13, ANAPC10, ANAPC11, UBAC1, PSMA8, RBX1, PSMB4, UBE2D4, PSMB7, UBE2D2, PSMB1, PSMB2, STAMBPL1, RNF11, UBE2D1, RNF14, MALT1, SUGT1, TRIM63, BRCA1, UBE2E3, PSMC6, PSMC4, NEDD4, PSMC3, PSMC2, PSMC1, MTOR, UBE2E2, UBE2E1, HECW1, HECW2, AKT1, PSMD1, PSMD3, PSMD4, PSMD5, PSMD6, KLHL20, PSMD9, VCPIP1, BRCC3, UBE2F, UBE2H, TMEM189, UBE2C, UBE2B, UBE2N, PRKCQ, UBE2K, KLHL15, KLHL13, KLHL12, UBE2W, PCYOX1, NGFR, UBE2S, UBE2T, UBE2U, XIAP, UBE3B, UBE3A, USP9X, RPS27AP11, RPS27AP12, UBE3C, LOC100133898, RPS27AP16, MAP3K1, STAMBP, UBL7, UBE4A, UBE4B, PARK2, UBL5, RNF43, GMCL1, KIAA0317, WSB2, DET1</t>
  </si>
  <si>
    <t>CASR, GNA15, IL6ST, ATOX1, GRIK2, WFS1, EDN2, F2RL1, LPAR3, LPAR1, TGFB1, BAK1, AGTR1, S1PR3, CUL5, APOE, LOC100129500, RGN, IL1B, CHRNA7, BAK1P1, CUTC, IBTK, C5AR1, TTC7A, PIK3CB, MFI2, STIM2, CCR9, CCR8, CD38, CCR7, PLCE1, CCR6, CCR4, ATP2C1, CCR3, RYR3, CCR2, F2, RYR1, RYR2, GLP1R, FXYD1, CAV3, SRI, CAV1, DRD1, CCL3, CCL2, CYSLTR1, DRD3, DRD2, DRD5, TRHR, HFE, BDKRB1, CACNB4, BDKRB2, SYPL2, CCL7, SLC11A2, SLC11A1, VDR, SLC30A1, SLC30A5, SLC30A8, TRPC1, HERPUD1, TRPC6, HTT, EPB42, GRIN1, IREB2, EPHX2, LOC100131098, ABCB7, TNNI3, ABCB6, CSRP3, CD55, GCM2, P2RX7, ATP2A2, CXCL13, ATP2A1, PLCG2, AVPR1B, AVPR1A, CACNA1F, UTS2R, CACNA1C, SCARA5, CACNA1A, ATP7B, FTMT, MCHR1, CCKAR, JPH4, JPH2, TACR1, HEXB, BUD31, EDNRA, EDNRB, ALAS2, NUBP1, SLC24A3, CXCR4, HAMP, SLC24A2, HMOX1, NMUR2, LTF, TRPV4, SV2A, CHRFAM7A, XCR1, JPH1, PRKCA, KNG1, AVP, PTGER3, TRPM8, CCKBR, ACO1, CCDC47, PRKCB, CCNL2, PROK2, ADM, PSEN1, GHRH, PRNP, GPR12, MON1A, CALCR, TF, HCRT, OXT, PRND, GPR6, TAC1, OXTR, FKBP1C, CCL28, FKBP1B, APLP2, ANXA7, CALCB, CCL23, PTK2B, FTHL17, BCL2, PTH, PKD2, TGM2, SLC39A4, MT1H, SCO1, PTPRC, SLC8A1, CCL19, NPY1R, TRIM24, SOD1, ITPR3, CCL15, ITPR1, SOD2, CCL11, CCL13, HSP90B1, CCL14, HPX, BAX, JAK2, CP, IL2, F2R</t>
  </si>
  <si>
    <t>SLC9A9, SLC9A8, SLC9A7, SLC9A6, IL6ST, SLC9A4, EDN2, SLC9A3, SLC9A2, LPAR3, LPAR1, BAK1, S1PR3, AGTR1, CUL5, AQP11, APOE, CHRNA7, IBTK, C5AR1, TTC7A, PIK3CB, CCR9, CCR8, CD38, CCR7, CCR6, CCR4, ATP2C1, CCR3, RYR3, CCR2, F2, RYR1, RYR2, CLCN3, TRHR, HFE, PPT1, BDKRB1, CACNB4, BDKRB2, ATP12A, SYPL2, SLC11A2, SLC11A1, TRPC1, TRPC6, LOC100131098, TNNI3, CSRP3, CD55, ATP2A2, ATP2A1, AVPR1B, AVPR1A, UTS2R, SLC9A1, MCHR1, CCKAR, JPH4, JPH2, EDNRA, EDNRB, NUBP1, SLC24A3, HAMP, NMUR2, SLC24A2, TRPV4, CHRFAM7A, XCR1, JPH1, KCNMA1, AVP, ATP4A, CCKBR, ACO1, SLC26A4, PROK2, ADM, PSEN1, SLC26A9, CLN5, MON1A, CLN6, CLDN16, TF, C7, OXT, FKBP1C, CCL28, FKBP1B, CCL23, PTK2B, BCL2, AGT, PKD2, MT1H, SLC8A1, ATP1A4, CCL19, NPY1R, TRIM24, ITPR3, SOD1, CCL15, TMPRSS3, ITPR1, SOD2, CCL11, CCL13, CCL14, CP, ATP6V0A4, IL2, CASR, GNA15, ATOX1, WFS1, GRIK2, F2RL1, SLC7A8, TGFB1, LOC100129500, RGN, IL1B, CUTC, BAK1P1, MFI2, STIM2, PLCE1, GLP1R, FXYD1, SRI, CAV3, CCL3, DRD1, CAV1, CCL2, CYSLTR1, DRD3, DRD2, DRD5, ATP6V1B1, CCL7, VDR, SLC30A1, SLC30A5, SLC30A8, HERPUD1, EPB42, HTT, GRIN1, IREB2, EPHX2, ABCB7, ABCB6, SLC4A10, P2RX7, GCM2, SLC4A11, CXCL13, PLCG2, CACNA1F, CACNA1C, SCARA5, CACNA1A, ATP7B, FTMT, TACR1, HEXB, BUD31, ALAS2, CXCR4, HMOX1, LTF, SV2A, MT4, PRKCA, KNG1, PTGER3, TRPM8, ATP6V1H, CCDC47, PRKCB, CCNL2, GHRH, PRNP, GPR12, CALCR, HCRT, PRND, GPR6, NR3C2, OXTR, TAC1, APLP2, ANXA7, CALCB, FTHL17, PTH, TGM2, SLC39A4, SCO1, PTPRC, MTL5, HSP90B1, HPX, BAX, JAK2, F2R</t>
  </si>
  <si>
    <t>LTBP2, VPS54, C16ORF70, VPS52, VPS53, SELENBP1, SSR1, RPL23P6, VPS4B, VPS4A, TLK1, RAB27B, RAB27A, VPS45, VPS41, MYH9, LOC100130746, MAPK1, BACE2, JUN, F2, RTP3, RTP4, MTX2, CACNB1, PPT1, CCDC91, CHCHD4, GORASP1, DUSP16, TNKS, SEC23IP, RANBP17, RASEF, NPM1P21, RAB7L1, ARF1, ARF3, TRPS1, ARF4, SYTL5, HGS, SYTL3, RERE, MSR1, TSG101, FGF9, AP2S1, AP3S2, RASSF9, PDIA4, COPB2, LOC399804, AP1S1, COPB1, FGF2, STX6, KDELR2, ARHGEF2, TMCO6, STX4, STX3, STX2, LOC650638, LYN, PGAP1, MYRIP, NUP205, MGEA5, SIL1, SORT1, GNAS, NUP107, EIF5A2, SRP9, SNAP29, EXOC8, PML, POLA2, NECAB3, WDR19, UEVLD, NUP214, NAGPA, DDX19A, PPP3CB, EXOC4, RAB11B, RAB11A, EXOC6, EXOC5, SNAP23, PPP3CA, PCSK5, EXOC2, NMD3, LOC441420, LRSAM1, SRP9L1, VTA1, EXPH5, STRADB, MTTP, RPL23, GSK3B, MCFD2, RAB22A, LRP2, AP4B1, YKT6, SSR2, SSR3, XPO1, SRP14, RAB9A, XPO6, AP4E1, RAB9B, GRIK2, XPO5, ATP6AP1, XPO4, UNC50, NUP62CL, TGFB3, MIPEP, SRP19, TGFB1, TGFB2, NLRC4, TIMM9, SAR1B, SAR1A, MCM3AP, GOLT1A, STAP1, GOLT1B, RPH3A, VAMP7, PDCD6IP, LOC100128526, ARFGAP1, RAB7A, AFTPH, ARFGAP3, DRD1, STX7, STAM2, ABCA1, MIA3, LOC652346, SNF8, DOPEY2, DOPEY1, RAB6C, LOC100130819, SEC61A1, SEC61A2, RAB8A, ABCB9, CUBN, RAB8B, MYO1C, LOC100128542, SNAPIN, ATG3, TRNT1, EPS15, TRAF3IP2, LOC100131128, TSC2, PTTG1IP, SEC13, HDAC6, SEC24B, SEC24A, PEX6, PEX5, PEX3, SYNGR1, HLA-DMA, RAB3IP, STXBP5L, PEX7, TRIM3, PEX1, RNF103, ZFYVE16, LOC150786, RHOB, VPS16, SEC24D, SEC23A, LOC729686, KIF17, NUP88, STXBP1, IPO9, STXBP3, NUP85, IPO8, STXBP4, ATG4D, TNFSF13B, ATG4C, ATG4B, IPO7, STXBP5, ATG4A, IPO5, SNX13, SNX10, SEC23B, LCP2, SNX19, STON2, NUP98, AP1M1, SNX15, SNX14, TIMM10, NUP93, TIMM13, SEC62, EFCAB4B, SEC63, TMED2, AP3M2, TMED3, SEC16A, SEC22A, LSG1, VPS35, SEC22C, APPBP2, SNX24, VPS36, VPS39, HSPA9, SNX20, PDF, SNX27, SRP14P1, SNX25, CADPS, HSP90B1, SCFD1, SCFD2, VPS24, JAK2, SNX30, GGA2, SNX31, DMBT1, RAB3GAP2, SEC31B, SEC31A, CHMP5, CHMP6, LHCGR, CHMP7, TOMM20L, VPS33B, VPS33A, RAB1A, HOOK3, HOOK1, KIF13A, FAM125A, APOB, CRY2, TRAK2, IFNG, TRAK1, AAGAB, RAB23, CEP290, VPS13A, RAB25, NUP37, STAM, GLE1, VPS13B, NUP35, RAB20, RAB21, KIF13B, CD3G, RAN, RINT1, VTI1B, OPTN, VTI1A, RAB18, RAB19, LCA5, ACAP1, RAB17, RAB14, RAB12, SRP72, RAB10, MRPL45, NUP43, LOC729342, AKAP12, RAB40C, RFFL, RIMS1, CD74, CDC37, SLC11A1, TRAM2, STX12, MACF1, STX18, STX17, NUP50, TMED10, NUP54, STX11, TRAM1, SRP54, ARFIP1, RABEP2, RABEP1, BET1L, GOSR2, CLTCL1, SLC15A1, RAB5B, AP1B1, SLC15A2, ZMAT3, AP1AR, TIMM17A, PPARG, VPS37A, VPS37B, VPS37C, BLZF1, AP2B1, LONP2, FXC1, ZFYVE9, AP3B2, TIMM23B, RAB6B, RAB6A, AGAP1, JAKMIP1, AP3B1, TOMM34, RAB4A, RPH3AL, RAB11FIP4, RAB11FIP5, RAB11FIP2, ZDHHC17, RAB11FIP3, PSEN1, LAX1, RAB5A, TOMM22, SERP2, SERP1, MON1A, NXT1, BID, LOC100131044, ATG10, YWHAZ, RAB3B, RAB3C, RAB3D, BET1, SFT2D2, RAB44, PEX19, GNPTAB, CHM, BCL3, APBA2, PEX14, AP3D1, PEX13, PEX12, LOC440577, MYO5B, APBA1, RAB2A, EIF4ENIF1, RBM22, FAM125B, GDI2, PLEK, RRBP1, IPO13, IPO11, YWHAB, LOC10431, AP4S1, YWHAE, GABARAP, COG3, RAB32, COG5, AP2A2, RAB31, COG6, RAB30, TOM1L1, CHML, ERBB2IP, COG7, AP2A1, TOM1L2, COG8, RAB36, YWHAQ, RAB38, SLC15A4, SLC15A3, COG1, SLC15A5, COG2, KIF20A, GRPEL2, GRPEL1, APOBEC1, CHMP4C, CHMP4B, FGF10, AGXT, KLHL2, AIP, RABGEF1, SCAMP4, NUP133, MYO6, PICK1, ERP29, LRP1B, ARNTL, NUPL2, NUPL1, CLPX, TIMM8B, BCAP31, TIMM8A, TRAM1L1, RPAIN, SEC61B, LYST, USO1, AKAP6, SDCBP, ERC1, VPS26A, SEC61G, MVP, PACS1, FRAS1, DERL2, DERL1, NAPG, SNX6, SNX5, SNX8, SNX7, KATNB1, SNX2, SNX1, NAPA, SNX4, SNX3, NAPB, LMAN1, CHMP2B, GCKR, LOC392335, CSE1L, NPM1, GABARAPL2, RABIF, HTT, LIN7C, LIN7A, RAB33B, PPIH, PLEKHA8, CADPS2, AKTIP, PRICKLE1, NEDD4, TOMM70A, SPTBN1, ATG16L1, NPEPL1, LOC100133770, CLTB, MLPH, CLTC, AKT1, LOC440917, IMMP2L, GOPC, NECAP2, RANBP3, NECAP1, NCKIPSD, TPR, PRL, RAMP1, NSF, ZW10, RAMP3, SYNRG, RAB39B, PRKCI, NLRP3, PRKCB, MFN2, ARCN1, KPNA7, TOM1, KPNA4, KPNA3, KPNA2, KPNA1, COPE, EXOC6B, TNF, NUP160, LMF1, CEP57, BCAP29, SCG5, TNPO1, C11ORF2, TNPO3, SCG2, NUP153, KIF18A, RUFY1, CENPF, MON2, PHAX, TRPC4AP, F2R</t>
  </si>
  <si>
    <t>ALDH8A1, PTGS2, ALOXE3, SGMS2, STAR, EDN2, PTGS1, SGMS1, EPT1, C14ORF1, DGAT2L6, ACBD3, AGPS, SCD5, SYK, ACAA2, PLD1, CRLS1, LOC653924, CYP1A1, UGCG, DPAGT1, LPCAT2, LPCAT3, LPCAT4, PLAUR, CWH43, ALOX15B, HSD11B1, HSD17B11, CHKA, CYP51A1, TFCP2L1, OLAH, HSD17B12, HMGCS1, PDSS1, CD74, PDSS2, SERINC5, SERINC1, PEMT, FCER1A, SPHK2, SCD, MCAT, ACACA, ACACB, GGT5, CYP7B1, CYP17A1, PLA2G4A, SEMA6D, HMGCS2, MLYCD, IDI2, IDI1, ALG12, HNF1A, FGF7, RNPEPL1, FAR1, CDS2, ST6GALNAC6, FAR2, AGPAT6, CYP39A1, AGPAT5, AGPAT9, ALOX12B, QKI, AGPAT3, FGF2, AGPAT2, DHCR24, LPGAT1, PIK3C2A, PGAP1, LOC643219, ADNP, PI4KA, CFTR, SIGMAR1, CDS1, ALOX15, G6PD, PTGDS, ADM, SQLE, PLA2G6, MECR, CLN8, DEGS2, ALOX12, HSD3B2, HSD3B1, HSD17B2, HSD3B7, HSD17B1, ABHD5, GPAA1, PRPF19, DHCR7, ALOX5AP, HSD17B6, HSD17B3, PRKAA2, ACSL3, HPGDS, HSD17B7, NSDHL, MOGAT3, MOGAT1, A4GALT, TBXAS1, AMACR, FADS2, ACLY, FADS6, PCK1, SAMD8, MBOAT7, DPM1, MBOAT1, MBOAT2, PBX1, DPM3, FGF7P2, ACSS2, GPAT2, ELOVL1, STARD3, PECR, STARD5, PTGIS, APOA1, ST3GAL5, ELOVL5, ELOVL4, LOC100132771, ELOVL2, ELOVL7, ELOVL6, SPTLC1, SPTLC2, SPTLC3, CMAS, FA2H, TAZ, PRKAB2, PRKAB1, PISD, NR0B1, PNPLA3, TRERF1, TECR, CHPT1, PLCE1, PI4K2A, LCLAT1, MVK, CNBP, MVD, GNE, ST8SIA1, CEPT1, ISYNA1, SCARB1, PCYT1A, PCYT1B, GAL3ST1, CYP19A1, LPL, GLT25D1, FDPS, BRCA1, AWAT2, AWAT1, P2RX7, P2RX1, ST8SIA6, ST8SIA5, FABP3, PC, PTGES3, CYB5R3, PRKAG3, IMPA1, CYB5R2, PTGES2, CYP11B1, PRKAG1, HEXB, PRKAG2, LSS, PEX7, PIGK, PIGL, GLT25D2, PIGF, PIGG, PIGH, PIGB, PIWIL2, NPC1L1, SRD5A1, PTDSS1, PIGA, PIGZ, CYP11A1, PIGV, PIGU, PIGT, DHRS9, PIGP, PIGN, COQ2, CD81, FSHB, AKR1D1, GPAM, SC5DL, LOC648603, ALDH1A2, C1QTNF3, ETNK1, EBP, OXSM, C9ORF3, SDR42E2, PRLR, SDR42E1, SMPD1, CRH, LTA4H, ALOX5, LIPC, SCP2, MGST2</t>
  </si>
  <si>
    <t>HSPD1P6, PDGFB, IL6ST, PDGFA, SNCA, IL13, TNFSF14, TNFSF13, TLR4, ITPKB, HSPD1P1, TNFSF12, RORA, IL15, PNP, SART1, HSPD1P5, TGFB1, IL10, HSPD1P4, IL31RA, MAP3K7, CD47, CDKN2A, APOE, LOC100129500, IFNG, IL1B, VNN1, FAS, ITCH, PAG1, EBI3, RC3H1, SPN, SYK, BCL10, CD3E, PDPN, LOC729952, TNFRSF14, SOCS5, CD40, IL21, PDCD1LG2, THY1, CD38, SIRPG, RIPK2, VSIG4, CD226, TRAF2, HMGB3, ADORA2B, BLM, KLRK1, CD74, ADA, ZC3H8, ZAP70, HLA-DOA, TRAF6, DNAJA3, FCER1A, IKZF1, LOC646993, TGFBR2, MALT1, FOXP3, TIGIT, BTLA, LAT, CDKN1A, CORO1A, GLMN, HSPD1, TACR1, PAWR, SPINK5, HLA-DMA, CASP3, IL4R, LOC729595, HMOX1, TICAM1, NOS3, LBP, IL13RA1, LAG3, AP3B1, SPACA3, SIT1, FOXJ1, LOC646626, SLA2, NFAM1, INHA, GAL, CARD11, PRKCQ, INHBA, NCK2, CD83, BPI, CD86, TNFSF13B, CD80, IL20RB, LAX1, NCK1, IL12A, TNFSF12-TNFSF13, IL12B, TAC1, IL7R, STAT6, VCAM1, CD2, AP3D1, CD4, IL2RG, INPP5D, THBS1, LOC100131909, IL4, PTPRC, SELP, IL6, IL5, GIMAP5, IL2RA, PLA2G10, PLEK, IL7, FLT3, IDO1, BAD, SOD1, GIMAP1, JAK2, IRF4, IL2</t>
  </si>
  <si>
    <t>HSPD1P6, IL6ST, TACR1, IL13, TNFSF14, TNFSF13, HSPD1P1, ITPKB, TNFSF12, IL15, PNP, HLA-DMA, TGFB1, HSPD1P5, SART1, HSPD1P4, MAP3K7, CD47, IL4R, IFNG, TICAM1, IL1B, VNN1, LBP, IL13RA1, SPN, EBI3, AP3B1, SYK, BCL10, SPACA3, CD3E, LOC646626, SOCS5, CD40, IL21, PDCD1LG2, THY1, CARD11, CD38, CD83, PRKCQ, NCK2, SIRPG, CD86, TNFSF13B, CD80, NCK1, IL12A, RIPK2, IL12B, TNFSF12-TNFSF13, CD226, TRAF2, BLM, ADORA2B, KLRK1, TAC1, IL7R, ADA, CD74, STAT6, VCAM1, ZAP70, CD2, AP3D1, IL2RG, CD4, INPP5D, THBS1, TRAF6, DNAJA3, IL4, FCER1A, LOC100131909, PTPRC, IL6, GIMAP5, IL2RA, IL5, IKZF1, IL7, TGFBR2, MALT1, BAD, GIMAP1, CORO1A, CDKN1A, HSPD1, IL2</t>
  </si>
  <si>
    <t>ALS2, SYT1, SNCAIP, CADM1, GABRB3, GRIK1, GABRB2, GRIK2, GABRB1, GRIK3, GRIK4, C16ORF70, SYT3, SYT9, STRN, SYT6, GRIN3A, SYT7, ADORA1, DMXL2, CHRNA9, GRIN2B, GRIN2C, CHRNA5, GRID2, CHRNA7, CHRNA6, CHRNA1, CHRNA3, GRID1, CHRNA2, MPDZ, PICK1, TANC1, PSD3, GRIN2A, SSPN, RPH3A, PCLO, GABRR2, MAGEE1, GABRR1, PI4K2A, NPTN, ERC2, BIN1, LRRK2, ERC1, SNAP91, ERBB4, ERBB3, PPT1, SYPL2, RIMS1, SCRIB, GAD2, SYPL1, GRID2IP, GABRQ, GABRP, GABRD, GABRE, GABRA2, GABRA1, GABRA4, GABRA3, SYT10, SYT11, GABRA6, GRIN1, GABRA5, LIN7C, LOC100131098, SNAPIN, HOMER1, SHANK1, HOMER2, SHANK2, SHANK3, LIN7A, P2RX4, EPHA7, SYNE1, P2RX6, EPS8, P2RX1, RAPSN, ITGA8, NTRK2, CHRNB4, CHRNB3, TPRG1L, CHRND, CHRNB1, CACNA1C, SYT17, CHRNG, LZTS1, GLRA1, CLSTN2, CLSTN3, GRIP1, GLRA3, GLRA2, CLSTN1, GABBR1, GABBR2, CPEB1, SYNGR1, RABAC1, SLC1A2, GOPC, SV2B, SV2A, CHRFAM7A, ATP6V0D1, SV2C, DLG2, DLG1, SHC4, KCNMA1, GABRG1, ANKS1B, GABRG2, SVOP, GABRG3, ADAM10, LYN, NRXN1, GRM1, PJA2, GRM3, CHRM5, ARHGAP32, GRM2, CHRM3, STXBP5, CHRM2, CHRM1, GRM7, RAB5A, PEBP1, SIAH1, GRASP, FAIM2, HCRT, RAB3B, YWHAZ, RAB3C, CNN3, CALD1, NUFIP1, AMPH, HTR3E, SYNPR, SYN1, PTK2B, SYN3, SOS1, EXOC4, CAMK2A, HTR3B, PRSS12, APBA1, DNM3, ICA1, DLGAP1, GLRB, DLGAP3, DLGAP2, DLGAP4, GRIA3, NPY1R, GRIA4, ITPR1, SLC17A8, GRIA2, GRIA1, CHRNA10, DNM2, SNTA1, F2R</t>
  </si>
  <si>
    <t>PPP2R5C, VPRBP, MYLIP, USP51, CUL3, CUL2, CUL5, USP53, USP54, BTBD1, CUL9, CUL1, ADAM9, SKP2, UBE2J1, SKP1, MYH9, BACE2, BACE1, RAD23B, DNAH12, UBA6, UBA5, ARIH1, ARIH2, CACYBP, SPOP, NPLOC4, UBE2L6, MARCH10, UBA1, UBA2, UBA3, SMURF2, LOC652826, TSG101, UBE2G1, UBE2G2, RLIM, FBXL19, USP18, MAP1LC3C, MGRN1, MAP1LC3A, USP12, USP11, FBXL12, USP10, FBXL13, FBXL14, USP16, FBXL17, USP13, FBXL20, ERLIN2, ERLIN1, USP29, WDR48, PJA2, USP28, USP21, CAND2, USP20, CAND1, USP22, USP25, USP24, ZER1, USP30, CBLL1, FEM1B, TRIM11, MYCBP2, UEVLD, USP39, PPP2CB, USP38, USP37, FBXW12, USP34, USP33, MYSM1, TRIP12, USP31, CCNB1IP1, LRSAM1, RNF19A, MARCH8, MARCH7, MID1, MARCH6, MARCH5, PLG, MARCH4, NAE1, MARCH3, CCNB1, FEM1C, MARCH1, MARCH2, KCMF1, TCEB2, USP47, SH3RF2, USP46, USP49, USP48, TCEB1, RNF19B, USP43, USP42, USP45, BARD1, USP44, BTRC, GMCL1L, IDE, OTUB2, LNX1, CNOT4, FBXO27, FBXO25, FBXO24, RNF149, FBXO21, FBXO22, RPS27A, ANAPC10P1, RELA, ENC1, MIB1, DCUN1D1, DCUN1D2, KDM2A, FBXO16, FBXO18, MIB2, RNF139, FBXO15, KBTBD10, FBXO10, FBXO11, FBXO40, UBE2V1, UBE2V2, FBXW7, FBXW4, OTUD7B, FBXO43, FBXW2, OTUD7A, RNF168, FBXO41, FBXO42, TRAF6, SHPRH, HACE1, ATG3, FBXO38, FBXO39, P2RX7, OTUB1, FBXO30, FBXO31, FBXO32, FBXO33, FBXO36, HDAC6, USPL1, LOC730429, TRIM5, CASP8, DCAF15, NFX1, CDK1, TBL1XR1, LOC643668, GAN, TOPORS, HLTF, RFWD2, ATG4D, ATG4C, ATG4B, ATG4A, FBXO22OS, DDB2, UBD, UBB, CHFR, OTUD5, SUMO2P, APH1B, UBE2R2, RNF125, UFM1, RNF128, RNF144A, RNF144B, VHL, CDC26P1, CBL, UBE2Q2, NCSTN, HSP90B1, CUL4A, ZRANB1, FAF1, TBL1X, RNF111, DZIP3, RNF217, RNF216, CDC16, ZNRF1, CD2AP, ERLEC1, ZNRF2, G2E3, WWP2, WWP1, LOC100132973, ERAP1, ANAPC1, ANAPC2, ZC3HC1, ANAPC5, ANAPC4, UBR4, UBR3, UBR1, UHRF1, UHRF2, MAD2L1, HUWE1, UBR7, FBXL8, UBR5, FBXL5, FBXL7, AMFR, TGFB1I1, PIAS1, FBXL3, FBXL2, ACR, SUMO1P3, ASB12, RAB40C, ASB11, ASB13, RFFL, ASB15, ASB18, ASB17, LOC100133982, ASB10, FBXO6, FBXO5, FBXO4, ZMPSTE24, FBXO3, FBXO9, FBXO8, FBXO7, UFSP2, CDC20, CDC26, CDC27, RNF8, CBLC, TULP4, RNF6, RNF7, RNF2, KIAA0368, SENP8, NFKB1, SENP5, SENP7, SENP6, FANCL, ZYG11B, LONP1, MTBP, NSMCE2, ADAM10, UFD1L, HERC6, HERC5, HERC4, LOC645453, HERC3, HERC1, SENP3, PSEN1, SIAH3, ADAM17, SIAH1, ADAM19, SIAH2, USP7, USP6, ATG10, USP8, C10ORF46, USP3, USP4, C12ORF51, ZBTB16, EDEM3, EDEM1, SUMO4, SUMO3, SUMO2, SUMO1, SQSTM1, LOC644877, SPSB4, BIRC6, PSMD14, TOM1L1, PSMD12, PSMD11, PSMD10, UBXN6, TMEM189-UBE2V1, TRIM50, KLHL3, UBE2V1P2, RABGEF1, RBCK1, ITCH, DTL, USP1, SOCS7, SOCS4, SOCS5, CLPX, PSMA2, ASB9, ASB8, SEC61B, PSMA6, PSMA5, PSMA4, PSMA3, TRIM32, ASB1, RNF25, RAD18, ASB3, ASB2, ASB5, ASB4, RNF20, ASB7, ASB6, DERL2, DERL1, ANAPC13, ANAPC10, ANAPC11, UBAC1, PSMA8, RBX1, PSMB4, UBE2D4, PSMB7, UBE2D2, PSMB1, PSMB2, STAMBPL1, RNF11, UBE2D1, RNF14, MALT1, SUGT1, TRIM63, BRCA1, UBE2E3, PSMC6, PSMC4, NEDD4, PSMC3, PSMC2, PSMC1, UBE2E2, UBE2E1, HECW1, HECW2, PSMD1, PSMD3, PSMD4, PSMD5, PSMD6, KLHL20, PSMD9, VCPIP1, BRCC3, UBE2F, UBE2H, UBE2C, TMEM189, UBE2B, UBE2N, PRKCQ, UBE2K, KLHL15, KLHL13, KLHL12, UBE2W, PCYOX1, NGFR, UBE2S, UBE2T, UBE2U, XIAP, UBE3B, UBE3A, USP9X, RPS27AP11, RPS27AP12, UBE3C, LOC100133898, RPS27AP16, MAP3K1, STAMBP, UBL7, UBE4A, UBE4B, PARK2, UBL5, RNF43, GMCL1, KIAA0317, WSB2, DET1</t>
  </si>
  <si>
    <t>IL9R, SCN3A, SGMS2, OSMR, GRIN3A, SHKBP1, AGTR1, AGTR2, MC1R, GRIN2B, GRIN2C, ROS1, PDPN, NOXA1, SCN2A, GRIN2A, MYH9, HLA-DQA1, THY1, SSTR4, NPC1, SSTR2, SSTR3, TMPRSS11D, F3, TMPRSS11E, BACE1, TMPRSS11F, MC2R, RYR1, ROR1, ROR2, TMPRSS11A, HLA-DRA, DCBLD2, SCN1A, PPYR1, CACNB2, ATP12A, SLC29A1, KLRF1, GUCY2F, GUCY2D, BFAR, NLGN4X, OPRM1, LDLR, SLC20A2, MMP24, LNPEP, NMUR1, IL4R, CEACAM8, IL1RAP, SLC22A4, SLC22A3, CEACAM5, SLC22A6, CEACAM4, IL13RA1, SLC22A2, CEACAM1, GHR, SLC22A1, LYN, MMP17, MMP16, SLC3A1, MMP15, C8A, C8B, EREG, LRMP, TNFSF12-TNFSF13, C7, C9, C6, OPRK1, C5, TRIM13, SORBS1, MC3R, SNAP25, IL6, SLC8A1, ATRN, NTNG2, TMEM5, STAB2, EPGN, CP, YKT6, MPZL1, GRIK1, GRIK2, GRIK3, GRIK4, IL15, IL17RA, MARCO, TRAC, FRS2, BST2, IL29, SLC33A1, PTPRN2, HLA-A, STIM1, HLA-C, HLA-B, TRA@, GABRR2, GABRR1, VAMP2, VAMP1, SPTB, ADORA2B, CYSLTR1, PTK7, BMPR2, ABCA1, TRD@, ABCA4, SLCO2A1, IL12RB2, P2RY6, IL12RB1, ICOS, P2RY2, P2RY1, SCN9A, PCDHA10, PCDHA13, GABRQ, MUC1, GABRD, GABRE, SYT11, MET, GRIN1, CYB561, ABCB4, LAMP1, P2RX4, LYVE1, P2RX7, P2RX6, P2RX1, P2RX3, ADRA1B, SYT13, ADRA1A, SLC13A2, SLC13A4, SCN8A, ATP7B, NRG3, GABBR1, GABBR2, SDC4, SDC2, SLC1A4, SLC1A5, SLC1A6, SCN7A, TREH, TIE1, SLC43A1, MLANA, PTGER1, PTGER2, PTGER3, SLC7A10, PCDH8, PCDH7, SDC1, FOLH1, CLDN1, TM4SF1, TM4SF4, TM4SF5, BTN2A1, CLCNKB, APLNR, CD9, RGMB, HRH1, PRRG1, HRH2, CD2, GPNMB, CD6, SCN5A, SELPLG, DCLK1, NOX3, EBP, TNFSF4, OLR1, MAL, TNFSF8, NCSTN, CYBA, CYBB, MEP1A, MEP1B, OPRD1, IL6ST, LHCGR, LPAR3, LPAR1, SLC35A1, ATP2B1, CD47, ATP2B4, CD44, GRID2, CD3G, C5AR1, CD3E, ABCB11, CD40, CCR9, CCR8, CCR7, CD37, CCR6, CCR4, HAS1, CCR3, CD33, CCR2, HAS2, CLCN1, CALY, MMD, MME, CD70, BDKRB1, BDKRB2, EPHB3, CD72, EPHB1, EPHB2, SLC11A1, EPHB6, CD69, SLC31A2, SLC31A1, TYROBP, TM2D1, IL1RL2, EPHA1, EPHA3, NTRK3, EPHA5, EPHA4, EPHA7, CD55, EPHA6, ATP2A2, EPHA8, NTRK2, CD58, CLCN5, KCNJ15, OR52A1, TOLLIP, PCDHA4, ANPEP, KCNJ10, PCDHA1, GJA4, SLC26A2, KCNJ11, ART1, KCNJ13, ART3, GBAS, TUBB3, GOLM1, GPR176, ATP4A, ICAM2, PCDH11X, PCDHB2, COL25A1, SIGMAR1, GRM1, KCNA10, GRM5, BSND, GRM4, GRM3, TRDV2, GRM2, GRM7, GRM6, STEAP1, NEO1, CD22, OPN1MW, CD1C, CD1A, GRIA4, PTGFR, CD1D, SLC16A5, SLC16A4, SLC16A7, TRAV20, GRIA1, SLC16A6, PTCH2, F2RL2, F2RL3, CASR, GABRB3, SLC22A13, GABRB2, GABRB1, SLC22A14, F2RL1, SLC22A11, VIPR1, VIPR2, SCTR, ROBO1, MS4A1, CSF3R, PLXNB1, LOC642132, MFI2, CNGA1, BCAP31, IGSF6, FXYD1, CAV2, ITGAL, FXYD2, FGFR1, CAV1, ITGAE, ADCYAP1R1, ITGB5, ITGB2, ITGB3, ITGB1, PCDHAC2, ITGAM, PCDHAC1, ITGB8, TRO, ITGB7, ITGAV, ITGB6, GAL3ST1, CSF1R, GABRA1, GABRA4, GABRA3, GABRA6, PODXL, GABRA5, ITGA1, KCTD1, ITGA2, ITGA3, KCTD3, ITGA4, KCTD2, KCTD5, KCTD4, KCTD6, KCTD9, SLC25A11, ITGA9, SLC25A13, ITGA6, FCAR, EMR1, ITGA8, ITGA7, ITGAD, PHEX, SLC25A17, GM2A, CD8A, CD8B, SLC5A1, SORL1, GNRHR, CXCR2, DDR2, LOC100133678, CD96, CXCR4, TPO, GABRG2, ALK, OR10J1, PRKD1, OSM, CD84, TNFRSF9, CD83, BPI, LOC647013, CD82, CD81, NGFR, TNF, GPR6, GPR1, GPR4, TPSG1, HS6ST1, IL2RG, PPAP2A, PLA2R1, SLC39A2, GLRB, IL2RB, HPN, MPZ, TMBIM6, SLC18A2, SLC5A6, BMPR1B, MPL, CHRNA10, ADAM2, KCNK6, KCNK5, HTR1D, HTR1F, ADAM9, HTR1E, PTPRK, CLCA2, PTPRM, CLCA1, CLCA4, PTPRF, NCF2, PTPRG, CDHR1, NCF4, PTPRH, PTPRS, SSPN, PTPRN, PTPRO, ST14, HLA-DPA1, MST1R, CD226, IL1R1, ERBB3, HFE, KCNJ3, KCNJ1, HCRTR2, MUSK, SYPL1, PROCR, OPN1MW2, SLC28A2, SLC28A1, PTH2R, TGFBR1, TGFBR2, KCNK1, KCNK2, NPY5R, KCNJ5, KCNJ6, AVPR1B, AVPR1A, TGFBR3, CHRND, CHRNG, KCNH1, MSR1, GLRA1, GLRA3, GLRA2, SLC23A1, SLC23A2, SLMAP, TRPV5, KCNG3, GPIHBP1, KCNG4, HTR5A, KCNG1, CMKLR1, KCTD20, XPR1, STBD1, KCNH2, KCNH4, FFAR3, NPY2R, GPR64, PCDHB15, GPR65, GPR68, KCNE1, KCNE2, CCBP2, RASA3, HTR3B, FLRT3, TMPRSS2, FLRT2, SELP, SELL, TMPRSS9, FADS2, NPY1R, NPHS2, NPHS1, HBEGF, KCNF1, PERP, NMBR, HTR2A, KCNC2, KCNC1, SLC6A20, SLC7A8, TNFSF15, SLC7A9, TSPAN7, TNFSF13, ENPEP, TSPAN9, JAG1, TNFSF12, SLC7A6, SLC7A7, SLC2A8, NRCAM, ST3GAL5, GPR45, SLC2A2, INSR, RGR, FLVCR1, KCND3, NTSR1, NTSR2, SLC34A2, PODXL2, GPR55, GPR56, GPR50, STX8, DRD1, DRD3, DRD2, DRD5, KCNA1, KCNA4, KCNA7, GPR21, NUMB, BTN1A1, TEK, GRPR, PRIMA1, HCN2, ADAM29, KCNB2, ADAM23, KCNB1, SLC6A13, SLC6A14, SLC6A15, GPR137B, SLC6A16, SLC6A17, SLC6A18, ANKH, GPR35, TNFSF10, TNFSF11, GPR37, GPR39, SLC7A1, SPTA1, MERTK, NKG7, MTNR1A, RHO, CORIN, SYNGR1, CXADR, CCRL2, GPC5, GPC3, GPC6, CSF2RB, GPC1, CSF2RA, SIT1, KTN1, M6PR, TRPM2, TRPM1, CCNL2, ATP6V1A, CHRM5, CHRM3, SIGLEC6, CHRM2, IGF2R, CHRM1, SIGLEC7, JAM2, TSHR, GPR12, PTAFR, LCT, ACVR1, OXTR, CDH4, IGF1R, COL17A1, TCIRG1, LOC100131909, FLT1, SLC12A2, SLC12A3, FLT3, FLT4, TSPAN13, TSPAN15, LOC642513, SLCO1B3, SLCO1B1, SLC14A1, ADCY3, LYPD3, AQP9, ATP1B3, ADCY7, AQP8, ATP1B4, AQP7, AQP6, ADORA1, S1PR3, CHRNA9, CHRNA5, CLEC4A, CHRNA7, CHRNA6, CHRNA1, CHRNA3, CHRNA2, SLC12A6, SLC12A7, F10, MDGA1, EFNB2, TRPA1, HTR4, OR1D5, CLEC4M, OR1D4, CRHR1, CRHR2, HTR7, CX3CR1, PDGFRA, PDGFRB, EFNA5, CLEC5A, HS3ST3B1, KCNMB3, KCNMB4, LPPR4, ENPP2, ENPP3, TRHR, DAG1, ITGA11, KCNMB1, ITGBL1, KCNMB2, BAI1, FCER1A, TRPC1, TRPC4, TRPC3, TRPC5, HOMER1, BTLA, NOTCH2, EPS8, CHRNB4, CHRNB3, IL5RA, CHRNB1, ENG, CCKAR, MCHR1, SLC15A1, SLC15A2, IL28RA, EDNRA, EDNRB, SLC25A3, LOC440459, HHIP, XCR1, CHRFAM7A, KCNMA1, CCKBR, SLC25A4, CLEC1A, PSEN1, ADAM17, SGCE, CLEC1B, LANCL1, FAT1, CLEC2B, ABCD2, CLEC2D, NPFFR2, TRHDE, PTPRZ1, ATP1A4, ATP1A1, FZD3, FZD5, ITPR3, KCNV2, CAPRIN1, KCNV1, FZD6, ABCC9, ADCY9, ABCC1, ABCC2, OPN3, ABCC5, SLC6A1, SLC6A2, SLC6A3, TLR1, SLC6A4, CSPG4, TLR2, TLR3, TLR4, CSPG5, GP6, LEPROT, SLC4A1, ODZ1, SLC4A4, SPN, TNFRSF14, TRAT1, UGT1A10, ADRM1, LRP12, PI4K2A, SDCBP, CXADRP2, KIR2DL4, PKHD1, NINJ2, KLRK1, EPHA10, KCNS3, KCNS1, LAPTM5, CNR2, SLC30A5, B3GNT3, SCARB1, SCARB2, ENTPD1, RYK, KCTD10, KCTD17, KCTD18, KCTD13, SCARA5, LOC100133772, OPCML, TACR3, TACR2, RRH, TACR1, HPS1, FASLG, LGR5, ACVR1C, ACVR1B, KCNQ5, KCNQ4, KCNQ3, ATP8B1, CALCRL, KCNQ2, RAMP1, RAMP3, TM9SF2, MPP1, MPP2, NRXN3, MPP3, PIGR, NRXN1, NCR2, NCR1, UGT1A1, IFNAR1, STOM, ACVR2A, IFNAR2, ACVR2B, PEBP1, CALCR, RHBG, UGT1A7, UGT1A6, TNFRSF1A, UGT1A9, UGT1A8, UGT1A3, RASGRP3, UGT1A5, UGT1A4, GP1BA, PTPRB, PTPRC, PTPRD, PTPRA, SLC10A2, RHAG, SLC10A1, SLC6A9, SLC17A5, SLC17A3, SLC6A7, SLC17A4, SLC6A5, SLC17A1, KCNN3, SLC17A2, F2R</t>
  </si>
  <si>
    <t>ALS2, SLC9A7, MASP1, PGF, AGTR1, MAP3K5, GRIN2B, MAP3K9, FAP, BRAF, KIAA1804, NCF4, OLFML2A, MYH9, EIF2AK1, HNF4A, JUN, ABAT, ATPIF1, GGCT, ERBB3, BCL2L1, PDSS1, ZNF618, PDSS2, PVRL3, UPK1A, IL17F, TCF4, TGFBR1, TGFBR2, NPM1P21, HGF, ADH5P4, SEPT12, UBA3, NLGN4X, BACH1, HLF, HNF1A, BACH2, BNIP3, LOC399804, TYR, HSF2, GUCY1A3, DPP4, GHR, AR, BATF2, SLC3A1, FOSB, INHBA, IL12A, GUCY1B3, IL12B, CLN6, ZBTB9, CREM, POLA1, PML, EEA1, POLA2, AMPH, MYCBP2, MTMR2, PPP2CB, PPP3CA, SUPT4H1, SIM1, SIM2, SHMT1, PDK2, AIMP1, WWTR1, NAE1, PKNOX1, GLA, ZNF862, DPYD, HPGD, BARD1, JDP2, CNDP1, CNDP2, GRIK2, IDE, TGFB3, TGFB1, MTHFD1L, TGFB2, APOA4, BATF, NLRC4, LOC643778, ATF6B, BAK1P1, MTUS2, EGFR, PDXK, ACTN2, RENBP, HIF1A, GABRR1, TIMELESS, LRRK2, TFAP2E, ACHE, PANX1, PAH, SYCP2, ATF1, ARNT, NR2C1, ATF2, LOC652346, PRKRA, TEF, C17ORF28, B4GALT1, CUBN, EPAS1, TAF5, ARID3A, MYPOP, ATF6, P2RX4, ATF5, P2RX7, P2RX6, P2RX1, S100B, P2RX3, FAAH, TSC2, ATF7, IKBKG, SYT16, IKBKB, KYNU, HEXA, E2F8, HEXB, SDCBP2, MAX, TRIM5, GTF2A1, PRMT8, TRIM9, CAT, PPP2R1A, LOC729686, TRPM8, LIMK2, TXNRD2, SPEF2, ACVR1, TYRP1, ACCS, ADH5, CALCOCO2, ASNS, S100A11P1, ANXA9, ALDH1A3, CD2, CD4, FIGF, TERF2, CEBPE, CREB1, PM20D2, PM20D1, ADIPOQ, SMC2, SMC3, SMC4, ZBED1, CYBA, CYBB, BAX, ZBED4, SCAND3, GCA, RAB3GAP2, NOG, S100A6, CADM1, VAPA, IL6ST, LHCGR, RNASEH1, TPD52, ADORA1, BAK1, APOB, PLOD1, APOE, CREB3L1, CHRNA7, CREB3L3, SUPT5H, WWOX, CD3G, CAPNS1, GPR139, CD3D, CD3E, C1QB, MAD2L1, PRDM6, VEGFA, PDGFRA, EXT1, BIN1, EXT2, ADD2, ADD1, CHKA, CLCN3, ENPP1, LOC729342, TRHR, MYO9B, BDKRB2, GPD1L, TCF21, SLC11A1, AHRR, CDA, GYS2, TYRL, BMP4, IKZF3, IKZF2, MLL, S100A16, IKZF1, SMAD6, S100A11, SMAD4, SMAD3, CIDEA, TPD52L1, LOC652522, TPD52L2, ABCG2, ABCG8, NOTCH2, ABCG5, ATP2A1, PON1, QPRT, PRKRIR, ENG, PON3, CRYM, HELT, MYO7A, PPARG, NFKB1, CDSN, TAS1R2, SLC24A2, NOS2, CHRFAM7A, TOP2B, GOLGA5, TOP2A, CRYBB2, ADAM10, ATP4A, POLR1D, GZMA, AMBP, G6PD, MAP3K10, MAP3K13, LOC100131044, NFS1, ZBTB16, POLR2C, GCH1, BCL2, LOC440577, PLEK, TBX1, BIRC5, NPR3, SOD1, STAT3, PYGL, PBX1, GRPEL2, GRPEL1, PDGFB, PDGFA, SLC6A4, ARNT2, AGXT, ROBO1, LOC100129500, ELTD1, PDGFC, ROBO2, SLC4A1, GABPB2, LOC642132, SCUBE1, NR0B1, STK4, STK3, CBLN1, SDCBP, CLIP1, SNRPC, PRPS1, CAV2, ITGAL, RNF17, GCLC, MVD, SNX6, SOX5, KATNB1, DSCAML1, SOX6, RRAGD, ITGB1, GCLM, ITGAM, RRAGC, IRAK3, PEF1, KATNA1, NPM1, SRR, PRPS1L1, RUNX1, CREBL2, CSF1R, CARD8, ZMYM1, CARD9, ITGA1, EPHX2, ITGA2, WRN, FOXP3, FOXP1, FOXP2, CORO1A, SMC1A, PDCD6, CD8A, NR6A1, HPS1, GSS, GSR, FOS, TP53I3, CRYL1, BOK, TERT, IRAK2, CCDC88A, KHDRBS2, SP100, ALDH5A1, RUNX1T1, ADIPOR2, ADIPOR1, INHA, XPA, TARS, NRL, SBF2, CTSE, FSHB, CD247, SPRR2G, PLVAP, MOAP1, ERCC5, SPRR2C, CEP57, OXCT1, POU2F3, PTS, CR2, MSH3, MSH2, CENPF, VWF, PRLR, TRPC4AP, MGST1, BMPR1A</t>
  </si>
  <si>
    <t>MOCOS, LDHB, ALDH1L1, NELL1, EHHADH, LDHD, PGD, OGDH, ACBD7, AGXT, ACBD6, UXS1, HIBADH, GLDC, ACBD3, KDM1A, ERO1LB, AGXT2L1, GOT1, AGPS, SCLY, MIOX, SPR, NQO1, HADH, GPT2, INSR, MTO1, WWOX, HMGCL, AADAT, SGPL1, ALDH6A1, PDXK, SPTLC1, SPTLC2, SPTLC3, TAT, POR, LOC730107, NNT, HNF4A, DLD, ABAT, MDH1, ME1, HSD17B10, CCBL1, ME3, ME2, GCLC, GLUD1, PAH, KMO, UBA5, CCBL2, HADHA, HADHB, PDXDC1, GPD1L, NPHP3, GAD2, SRR, IDH2, GCSH, IDH1, GAD1, IDH3B, DLAT, ADH5P4, IDH3A, LOC654085, TXNDC12, DHFR, ACCSL, NDUFV1, NDUFV2, AGXT2, THNSL2, THNSL1, ACAD11, PARP1, ACAD10, CRYM, CRYZL1, ACOX2, STEAP3, ASPDH, STEAP4, ACOX1, KYNU, GOT1L1, ACOX3, NDUFS7, LOC100130902, GSR, TP53I3, CRYL1, ALAS2, DLSTP1, GADL1, HDC, NOS3, ACAD8, CAT, NOS2, ACAD9, DHTKD1, SARDH, DHCR24, AASDH, DDC, SUOX, CTBP2, ACADM, AIFM2, ACOXL, AIFM1, ACADS, CBR4, CBR3, GRHPR, ACADL, MTRR, COQ6, HAO1, CTH, G6PD, SQLE, HAO2, TGDS, TXNRD3, TXNRD2, TXNRD1, STEAP2, STEAP1, OAT, LOC729080, C8ORF62, SORD, ACCS, UROS, ADH5, UGDH, NFS1, ASNS, GCH1, FMO4, TYMS, FMO5, FMO1, FMO2, ADH4, ETFDH, ILVBL, PNPO, DMGDH, PDHX, ETFA, SOAT1, NOX4, SOAT2, CHDH, NOX3, DLST, SHMT1, NOS1, GMDS, NDUFA9, SIRT4, SDSL, SIRT5, SIRT6, BIRC5, DBI, SIRT2, SIRT3, SDHA, GAPDHS, DBT, CYBB, PYGL, BLVRB, AOX1, PHGDH, DPYD, PSAT1, HPGD, PYGB</t>
  </si>
  <si>
    <t>CALHM1, SCN3A, SCN3B, GRIN3A, SHKBP1, CUL5, KCNK9, GRIN2B, CHRNA9, GRIN2C, KCNK6, KCNK5, GRID2, CHRNA5, CHRNA7, CHRNA6, CHRNA1, CHRNA3, CHRNA2, GRID1, CLCA2, CLCA1, CLCA4, SCN2A, TRPA1, GRIN2A, CATSPER4, CATSPER2, CATSPER3, RYR3, CATSPER1, RYR1, RYR2, CLCN1, KCNMB3, KCNMB4, SCN1A, CLCN3, CACNB1, CACNB2, CACNB3, CACNB4, KCNJ3, KCNMB1, KCNJ1, KCNMB2, TRPC1, TRPC4, TRPC3, MLC1, TRPC6, TRPC5, CLCC1, TRPC7, LOC100131098, KCNK1, VDAC3, KCNK2, KCNK4, VDAC1, KCNJ5, KCNJ6, CHRNB4, CHRNB3, CHRND, CHRNB1, CLCN6, CLCN7, CLCN4, CLCN5, CHRNG, KCNH1, KCNK17, KCNJ16, KCNK16, KCNJ15, KCNJ18, KCNK15, KCNAB3, KCNAB2, GLRA1, KCNAB1, GAR1, GLRA3, KCNK18, GLRA2, KCNJ10, KCNK13, KCNJ12, KCNIP1, KCNJ11, KCNIP4, KCNJ13, KCNK10, KCNIP3, NMUR2, SLC24A2, TRPV5, TRPV4, KCNG3, CHRFAM7A, FGF2, KCNG4, KCNG1, KCNMA1, CACNG6, CACNG5, KCTD20, CFTR, CACNG3, CLIC2, CACNG2, CACNG1, KCNA10, BSND, CLIC3, SLC26A8, CLIC4, SLC26A7, CLIC5, GRM7, KCNH7, KCNH8, KCNH2, KCNH3, KCNH4, SHROOM2, TRIM13, FKBP1B, TPCN1, TPCN2, HTR3E, BEST3, GPM6A, PKD2, KCNE1, KCNE2, RASA3, MTMR6, SNAP25, HTR3B, KCNE3, GRIA3, GRIA4, ITPR3, KCNV2, ITPR1, KCNV1, ITPR2, ABCC9, GRIA2, GRIA1, KCNF1, ABCC4, KCNC2, KCNC1, GABRB3, GRIK1, GRIK2, GABRB2, GRIK3, GABRB1, GRIK4, CNGB1, CNGB3, KCNU1, MCOLN3, NALCN, MCOLN2, KCND3, CNGA3, CNGA4, PKD2L1, CNGA1, PKD2L2, GABRR2, GABRR1, FXYD1, FXYD2, FXYD4, KCNA1, KCNA4, FXYD5, KCNA7, FXYD6, KCNS3, KCNS1, TTYH2, TTYH1, SCN9A, HCN4, GABRQ, GABRP, HCN1, GABRD, HCN2, GABRE, CACNA2D1, GABRA2, GABRA1, GABRA4, GABRA3, KCNB2, GABRA6, KCNB1, GABRA5, GRIN1, CACNA1I, KCTD1, KCTD3, KCTD2, KCTD5, SLC6A18, CACNA2D3, CACNA1S, KCTD4, CACNA2D2, KCTD6, KCTD10, KCTD9, P2RX4, P2RX7, P2RX6, SLC4A11, P2RX1, P2RX3, KCTD17, KCTD18, CACNA1H, CACNA1E, CACNA1F, SCN8A, KCTD13, CACNA1C, CACNA1D, CACNA1A, CACNA1B, ANO1, SLC1A4, KCNQ5, KCNQ4, KCNQ3, ANO3, ANO2, ANO5, SCN7A, KCNQ2, ANO7, ANO6, ANO9, ANO10, GABRG1, TRPM4, TRPM3, GABRG2, GABRG3, TRPM6, TRPM5, TRPM8, TRPM7, TMEM38A, TRPM2, TRPM1, TMEM38B, LOC100131509, LOC647013, PLLP, PKDREJ, CLCNKB, PKD1L2, NUDT9, SCNN1B, VDAC1P1, SCN5A, SCNN1D, GLRB, LOC642513, CYBB, KCNN3, KCNN2, CHRNA10</t>
  </si>
  <si>
    <t>XRCC5, XRCC4, XRCC3, XRCC1, LOC442113, MAP3K5, EPC2, MAP3K4, MAP3K9, TLK1, TLK2, MAP2K6, SYK, PTPRK, TNIK, CRYAB, LIG1, KIAA1804, RXRA, RAD1, MAPK1, EIF2S1, JUN, ROR2, MAPK9, EIF2AK2, EIF2AK3, MCTS1, EIF2AK4, RAD23B, DUSP10, HFE, XAB2, DHX9, TAOK3, EME1, MAP2K4, ATR, ATM, AVPR1A, PARP4, PARP1, PARP2, ZNF12, TP63, GTSE1, MAP1LC3A, XYLT1, TRPV4, C19ORF40, WDR33, LYN, AIFM1, ARHGEF6, PAPD7, GTF2H4, GTF2H3, ZSWIM7, GTF2H5, JMY, GTF2H1, CCND1, RIPK1, VCAN, RUVBL2, NHEJ1, ASTE1, WRNIP1, POLA1, PML, BCCIP, PCSK9, FEN1, TRIP13, SSRP1, UPF1, GFRAL, TNP1, STRADB, TP73, NAE1, ATRX, MNAT1, CSNK1D, GSK3B, NPHS1, LOC731751, DUSP9, OGG1, BARD1, MMS19, ZAK, RBM4, RPS27L, APOA4, IGHMBP2, ATG5, MDFIC, PMS1, CIB1, NUDT1, NEIL3, NEIL2, HIF1A, TIMELESS, FBXO18, HMGB2, ADORA2B, ST8SIA1, BMPR2, UBE2V2, TTC5, SESN1, ARNT, POLE2, LOC652346, TFEC, RNF168, DYRK2, ASF1A, FGD4, HERPUD1, CCM2, SHPRH, EPAS1, ATF6, POLD3, DNA2, CDKN1A, HDAC2, POLD1, POLD2, TDG, FBXO31, HDAC6, NBN, APLF, PRDX5, PRDX1, LOC730429, RPS3, CASP3, CASP9, HMOX1, PRMT6, CAT, POLG2, CDK1, PKN1, IFI16, TOPORS, NEK11, RECQL, SH2D3C, DHRS2, SH2D3A, ATG4C, RIF1, PRDX6, NCOA6, DDB2, ERN1, HAUS7, ASNS, BRSK1, SMUG1, CHD1L, TERF2, LOC100131909, EXO1, SMC5, SMC6, SMC3, CUL4A, LOC646096, BAX, JAK2, ALKBH1, ALKBH3, ALKBH2, RAD51C, MORF4, SNCA, PTTG2, PTTG1, NONO, CRY2, STAC, COL4A3BP, GAB1, IFNG, INSIG1, H2AFX, FOXO3B, CRY1, EIF2B3, POLL, ESCO1, DBNL, POLK, POLI, POLH, POLG, C11ORF30, RINT1, AARS, POLE, RAD9B, LOC651921, POLB, EEPD1, ESCO2, RFC5, DCLRE1C, DCLRE1A, RFC3, UHRF1, RFC4, RFC1, BAZ1B, UBR5, AMFR, SUMO1P3, MRE11A, PTPLAD1, NEK1, HUS1, CHEK1, CEP164, CHEK2, KRT20, SLC11A2, FBXO6, POLN, C16ORF5, POLQ, FCER1A, SUPT16HP, MDFI, BECN1, TP53BP1, CIDEB, TREX2, CIDEA, LOC652522, RAD54L, PXDNL, PTPN11, RNF8, ATP2A1, SUPT16H, RAD54B, CHAF1A, CHAF1B, PXDN, ZMAT3, UVRAG, MLH1, MLH3, TERF2IP, PMS2L3, FANCL, FANCM, ANKRD17, LONP1, FANCI, AEN, NSMCE1, GPX3, PARG, NSMCE2, FANCF, FAM129A, TOP2A, FANCB, FANCC, CCNH, APTX, RPS3P3, RAD50, SCAP, RBBP8, G6PD, ADM, PSEN1, MAP3K10, RBM38, MAP3K13, REV3L, ATG10, UNG, SHFM1, SFN, KIN, PRPF19, SUMO1, RB1CC1, BCL2, BCL3, AATF, THBS1, ETV5, BIRC7, LOC344593, MAPK10, SOD1, C12ORF44, SOD2, NUPR1, RBM14, MORF4L1, MRPS35, WFS1, CLPB, MORF4L2, FOXO3, MBIP, SETX, MUTYH, RAD21, LOC651610, MYO6, DTL, USP1, HRK, PPP1CB, FOXN3, MAP4K3, PYCR1, MAP4K5, RPAIN, CARTPT, RAD18, DERL2, CAV1, DERL1, BLM, MRPS11, LOC727726, RRM2B, RBX1, LOC648152, GML, ATRIP, SREBF1, LPO, BRCA2, ATAD5, WRN, KAT5, BRCA1, TXNDC12, UACA, NEDD4, BBC3, LOC732360, ATG16L1, SMC1A, SCARA5, FAM175A, FOS, MCM7, SLK, SETMAR, TPO, REV1, BRCC3, SP100, CHST3, CCDC47, UBE2B, XRCC6BP1, C9ORF80, UBE2N, EYA3, SPDYA, XPA, EYA4, EYA2, MRPS9, HIPK1, HIPK2, LOC100133012, TNF, XIAP, MGMT, PRKDC, TRIB1, RPA3, RPA1, RPA2, TYMS, ERCC8, ERCC5, ERCC6, MAP3K2, MAP3K1, HINFP, TNFRSF19, ERCC3, APEX1, TNRC6A, ERCC4, MYOF, ERCC1, APC, GPS1, MSH6, C9ORF102, RAD51AP1, MSH3, MSH2, MSH4, CEP63, ATXN3, TDP1, BRE, MAPK8IP2</t>
  </si>
  <si>
    <t>STAR, ALOXE3, PTGS2, EDN2, PTGS1, AGXT, ELOVL1, PECR, GOT1, PTGIS, ELOVL5, PLOD1, ELOVL4, ELOVL2, ELOVL7, ENOPH1, ELOVL6, SCD5, SYK, PLD1, FA2H, PRKAB2, PRKAB1, PYCR1, PYCR2, ALOX15B, BHMT, PRODH, ASS1, GLUD1, OLAH, ASNSD1, PAH, CD74, SRR, ALDH4A1, LGSN, LIAS, LIPT2, FCER1A, LPL, BHMT2, HTT, SCD, MCAT, ACACA, ACACB, BRCA1, AWAT2, CYP7B1, GGT5, DHFR, MLYCD, MTR, THNSL1, PRKAG3, PTGES3, SEPHS2, KYNU, PTGES2, HNF1A, PRKAG1, PRKAG2, RNPEPL1, PSPH, FAR1, MTHFD1, CYP39A1, SLC1A3, PIWIL2, ALOX12B, QKI, AGPAT2, MRI1, OTC, MTRR, CTH, ALOX15, PTGDS, MECR, AKR1D1, SC5DL, UGP2, DEGS2, ALOX12, BCAT1, C8ORF62, ALDH18A1, BCAT2, HSD3B7, ABHD5, UGDH, UROS, ASNS, PSPHL, C1QTNF3, AKR1A1, ALOX5AP, HAAO, GSTO1, PRKAA2, ACSL3, HPGDS, SHMT1, MTHFD2L, TBXAS1, MAT2A, AMACR, FADS2, IDO1, FADS6, OXSM, C9ORF3, ADI1, PHGDH, LTA4H, MAT2B, ALOX5, LIPC, PSAT1, MGST2</t>
  </si>
  <si>
    <t>A2M, C16ORF70, C14ORF1, CTTNBP2, MALL, GRIN2B, ADAM2, VMA21, RAB27B, RAB27A, CLCA1, NCF2, F8, VPS41, SSPN, PCLO, SPAG9, F5, SCYL1, SCYL2, AHCY, GNAI3, PPT1, SYPL2, ACSBG1, SYPL1, RAC1, SPERT, NTF3, GGH, GARS, HGF, ATM, DVL1, FNBP1, TMEM111, CD207, TPRG1L, TREML1, C9ORF11, LDLR, GRIP1, AP2S1, NAP1L1, RASSF9, PDIA6, CUZD1, PDIA4, COPB2, AP1S1, TYR, COPB1, SERPINA1, ALS2CL, STX6, AVP, STX4, STX3, STX2, PIK3C2A, PIK3C2B, ANP32E, SLC3A2, PI4KA, CACNG3, CFTR, CACNG2, ANXA2P1, ANXA2P3, MYRIP, SORT1, NKD2, AMPH, PCSK2, PCSK1, CRISPLD2, RAB11B, RAB11A, PRSS16, WIPF1, SNAP23, PCSK5, SELP, AIMP1, IGF1, NPY1R, CYLC1, ZG16, LRP2, HSPD1P6, MTSS1, AP4E1, TGFB3, HSPD1P1, HSPD1P5, TGFB1, TGFB2, HSPD1P4, DAB2, PACSIN1, CHIC1, APOA1, PACSIN2, SND1, SLC2A1, RPN1, CPA3, IL1B, DNAJC5, FNDC3A, EGFR, NCALD, ACTN1, ACTN2, RPH3A, DVL1L1, VAMP7, VAMP2, PDCD6IP, LRRK2, PAM, RAB7A, ARHGDIG, AFTPH, DRD3, ABCA2, NOSTRIN, ABCA1, ABCA3, ECE2, FGA, FGB, TFF3, EGF, ARHGDIB, FABP9, CUBN, SYT10, SYT11, GRIN1, GOLIM4, SNAPIN, WIPI1, LAMP1, SYT13, HSPD1, PCSK1N, SYT17, ATP7B, SEC24B, SEC24A, HEXB, SYNGR1, VGF, PRDX1, SLC1A4, SLC1A5, SEC24D, MLANA, SEC23A, EPN3, SGK3, SLA2, STXBP1, PKN1, STXBP3, GAL, KIF1B, CAPN11, PRDX6, STXBP5, IGF2R, SEC23B, EPN2, HCRT, TYRP1, APH1B, PF4, DCT, ANXA6, CD9, TMED2, GPNMB, EHD1, FIGF, EHD3, DBH, ANXA2, NCSTN, CYBA, SCFD1, HSP90B1, SMPD1, DMBT1, SYT1, SEC31A, CADM1, ATP1B3, SYT3, SYT9, SYT6, SYT7, VPS33B, CD2AP, APOB, PICALM, CFD, RAB21, CRISP3, RAN, ACRV1, OPTN, VEGFC, CATSPER4, PPBP, CATSPER3, VEGFA, DLD, PLA2G2A, RAB14, BIN1, CHGB, ACR, ASZ1, RFFL, CALU, SLC11A1, GAD2, STX12, TMED10, HAP1, TYRL, HIP1, PLAT, BECN1, DENND1A, PLA2G4A, NOTCH1, CCT4, CLTCL1, RAB5B, KIAA0368, AP1AR, MYO7A, SPINK5, RABAC1, AP2B1, AP3B2, RAB6B, GOLGA5, ATP6V0D1, SPACA3, ADAM10, CAMP, RAB4A, RPH3AL, SLC24A5, HERC3, VEZT, LDLRAP1, BGN, RAB5A, SIAH1, STEAP2, IFT74, PATE4, RIN3, PRF1, TF, RAB3B, YWHAZ, RAB3C, RAB3D, OXT, THBS1, THBS2, APBA1, THBS4, RAB2A, YWHAB, ATP1A1, GRIA3, GRIA4, YWHAE, ITPR1, AP2A2, GRIA2, AP2A1, GRIA1, ATP6V1E2, CAPG, RACGAP1P, ABCC4, ATP6V0A1, RAB38, ATP6V0A2, PDGFB, PDGFA, F13A1, CSPG5, MMRN1, GHRHR, WNT2, DMXL2, LOC651610, MYO6, SEMG2, ERP29, PICK1, TRIM36, FNBP1L, PI4K2A, SDCBP, NRSN2, NRSN1, DST, AKAP3, PACS1, CAV2, ITGB3, ATP6V1B2, TRIM72, TRH, ITGB1, SLC30A5, SLC30A2, SLC30A8, SRGN, SLC30A7, FN1, P4HB, GABRA2, HTT, ITGA1, CASC5, BRCA2, C2ORF40, CORO1A, ULK1, YIPF1, CLTB, ESD, HPS1, FASLG, CLTC, WHAMM, LOC440917, CD93, MAPKAP1, GOPC, NECAP2, NECAP1, SV2B, SV2A, PRL, CLINT1, SV2C, KLK13, SVOP, SYNRG, CCDC88A, IRGM, UQCC, GALNTL2, PIGT, PIGR, STOM, ARCN1, PEBP1, CTSB, PROS1, COPE, CALCR, NPTX1, SYNPR, SYN1, TMEM33, SYN3, CAMK2B, HRG, GP1BA, SCG5, SLC39A4, CAMK2A, ICA1, TMEM168, SPARC, RACGAP1, SH3BP4, SLC17A8, VWF, SLC17A5, NTS, ANXA11, GKN1, GGNBP2</t>
  </si>
  <si>
    <t>ADCY3, CGA, A2M, ADCY1, ADCY2, PTGS2, STAR, ADCY7, ADCY8, PGF, ADCY5, SLC9A3, LHCGR, PTGS1, AURKA, LOC442113, CITED1, CTTNBP2, GOT1, GAB1, GNG2, FAS, GNG4, EIF2B3, GNG5, ADAM9, GNG7, PLD1, GATM, CRYAB, STRN3, RXRA, AARS, GRIN2A, PTPRN, PPARGC1B, CD38, C1QB, MAPK1, GRB10, PDGFRA, WFDC1, ACR, RBP4, ENPP1, ERBB4, ERBB3, ALDOB, PFKFB1, HMGCS1, ASZ1, BCL2L1, AHSG, KRAS, PEMT, IDH1, AANAT, AGRP, NUDC, SPP1, BMP4, MAP2K1, TGFBR1, TGFBR2, GGH, MSTN, SMAD1, PTPN11, GH1, PLA2G4A, HMGCS2, AVPR1A, TGFBR3, RGS9, BMP7, PARP1, PTENP1, ARSB, PPARA, LDLR, PPARG, CUZD1, PTEN, LATS1, LATS2, TNFRSF11B, SERPINA7, SERPINA1, ANGPT1, NOS3, ADCY10, SIK2, IHH, GHR, KCNMA1, STS, AR, LYN, CFTR, MMP13, GNAL, CCND1, ADM, DNAJC25, MGEA5, ADAM17, SORT1, GNAS, GNB4, STEAP2, ALPL, DHH, OXT, UROS, FHL2, TRIM16, GNG12, UQCRFSL1, CPN1, AURKAPS1, PHIP, PCSK1, SORBS1, PTK2B, BCL2, PCSK9, PPP3CA, THBS1, BCKDHA, IL6, PNLIPRP1, MAT2A, HCLS1, SI, BCKDHB, LOC344593, CRIPAK, NPY1R, APPL1, STAT1, BIRC2, STAT3, PCK1, ZFP106, ADCY9, GNG10, MC4R, LOC731751, RBM14, AACS, ABCC5, VLDLR, MMS19, RHOQP2, APOBEC1, SLC6A1, PDGFB, PDGFA, RBM4, ARNT2, TGFB3, FOXO1, PDE3B, RPS6KB1, RPE65, MMP3, AGXT, GHRHR, TGFB1, IL10, TGFB2, SLC2A8, WNT2, PRKAR2B, PRKAR2A, GSTM3, EIF4EBP2, IL1B, LOX, PRKACB, INSR, MB, RELA, FBP1, SOCS7, MGP, MFGE8, CNGA3, NR0B1, TAT, SLC34A2, UGT1A10, UCN3, SLC25A36, ME1, CAV2, CAV1, DRD1, HMGB2, CCL2, GCLC, DRD3, DRD2, GRB2, DRD5, ABCA2, TRH, BCHE, TFF3, TFF1, RNF14, GNRH1, PTPN2, GRIN1, ITGA2, BRCA2, CPS1, BRCA1, ABCB4, CDKN1A, TSC1, PRKAR1B, PRKAR1A, FABP3, ALDH2, ADRA1B, MTOR, HDAC9, HDAC6, PNLIP, DNAJC25-GNG10, TACR3, IGFBP7, LEPR, TACR1, RHOQ, UQCRFS1, VGF, ACVR1C, AKT1, FOS, CASP6, SLC1A2, HMOX1, PRKCA, CYP11A1, ACADS, ADIPOR2, PRKCI, ESR1, ADIPOR1, ESR2, STXBP4, GAL, UGT1A1, LPIN1, UBE2B, PRKCQ, SDC1, CAPN10, CA9, NCOA6, PEBP1, CA4, CA2, LCT, CALCR, TNF, PRKDC, OXTR, TAC1, ASNS, TSHB, UGT1A7, UGT1A6, IGF1R, ALDH1A2, UGT1A9, UGT1A8, UGT1A3, TRDMT1, UGT1A5, REN, UGT1A4, MSI1, SH2B2, KDM3A, PIK3R3, PIK3R1, WDTC1, KAT2B, GNAO1, MSH2, PTPRA, RCAN1, DBH, ADIPOQ, GCG, LEP, SLC18A2, JAK2, IGFBP1, IGFBP2, MGST1</t>
  </si>
  <si>
    <t>OCLN, CTPS, RP2, DTYMK, PNP, NT5C3, DERA, NT5E, TBPL1, PRTFDC1, NUDT3, DGUOK, NME7, NME6, TXNDC3, NME5, NME2, PANK2, UMPS, PANK3, NME1, PANK1, MTAP, PRPS2, PRPS1, COASY, NT5C1A, DCK, UPP1, UPP2, QTRT1, PPCDC, ADA, PPAT, TYMP, LOC647859, QTRTD1, DHODH, PEMT, CDA, GNMT, ENTPD4, PRPS1L1, DNMT3B, DCAKD, ERH, MAT2A, ACLY, PRPSAP1, TPMT, PRPSAP2, APRT, NME1-NME2, MAT2B, DPYD, DUT</t>
  </si>
  <si>
    <t>DLC1, BMP10, GDF2, IL6ST, GDF6, BTRC, TGFB3, TTK, TLR4, CDC16, ADORA1, TGFB1, IL31RA, IL11, TDGF3, FNTA, LOC643778, IFNG, TDGF1, IL1B, MLST8, INSR, CUL1, RPS27A, SYK, ANAPC1, ANAPC2, BCL10, ANAPC10P1, IL29, ANAPC5, CD3E, ANAPC4, TNFRSF14, SKP1, IL20, PSMA2, VEGFC, PSMA6, PSMA5, PSMA4, F2, PSMA3, PIAS1, LRRK2, CAV1, ITLN1, BMPR2, ANAPC10, ANAPC11, IL34, PIN1, LIF, PSMB4, PSMB7, PSMB1, LOC652346, LOC100133982, PSMB2, FBXO5, FBXO4, UBE2D1, DNMT3B, DNAJA3, FCER1A, BMP4, TGFBR1, SMAD4, NDFIP2, DOCK7, CDC20, CDC26, FOXP3, CDC27, BRCA1, HDAC4, GH1, PSMC6, P2RX7, PSMC4, PSMC3, PSMC2, PSMC1, DNMT1, LOC652826, MTOR, BMP7, ENG, UBE2E1, PRKAG2, EDNRA, EDNRB, PSMD1, PSMD3, PSMD4, PSMD5, PSMD6, FAM129A, FGF2, GHR, PSMD9, PRKCA, CDK1, LYN, LOC646626, LOC643668, UBE2C, UBE2N, OSM, ACVR2A, CARD14, CCND1, CD80, PSEN1, CD81, IL12A, ADAM17, UBB, ATG10, TNF, CCK, PML, RPS27AP11, KITLG, NHLRC1, RPS27AP12, LOC100133898, RPS27AP16, RB1CC1, BCL2, AGT, CD4, EPO, IL4, IL3, IL6, IL5, CDC26P1, HCLS1, IGF1, RICTOR, ADIPOQ, CCNB1, PSMD14, PSMD12, PSMD11, HPX, PSMD10, JAK2, IL2, BMPR1A</t>
  </si>
  <si>
    <t>IL6ST, EDN2, SNCA, LPAR3, LPAR1, ADORA1, AGTR1, BAK1, S1PR3, CUL5, GRIN2B, GRIN2C, APOE, AQP11, ILK, GRID2, CHRNA7, CHRNA6, CHRNA1, CHRNA3, GJD2, IBTK, SLC12A6, C5AR1, TTC7A, PIK3CB, GRIN2A, CCR9, CCR8, CD38, CCR7, CCR6, ATP2C1, CCR4, CCR3, RYR3, JUN, F2, CCR2, DLD, RYR1, RYR2, PMP22, KCNMB3, KCNMB4, SCN1A, CLCN3, ENPP1, TRHR, HFE, BDKRB1, PPT1, CACNB4, BCL2L1, BDKRB2, SYPL2, ACSBG1, KCNMB2, SLC11A1, SERINC5, TRPC1, TRPC6, NTF3, LOC100131098, AFG3L2, TNNI3, CSRP3, CD55, ATP2A2, AVPR1B, ATP2A1, AVPR1A, CHRNB4, CHRND, CHRNB1, UTS2R, CHRNG, JPH4, CCKAR, MCHR1, PPARD, JPH2, GLRA1, BNIP3, KCNJ11, CKB, EDNRA, EDNRB, NUBP1, SLC24A3, HAMP, NMUR2, SLC24A2, TRPV4, QKI, CHRFAM7A, XCR1, JPH1, KCNMA1, AVP, CCKBR, ACO1, CACNG2, AMIGO1, PROK2, GNAQ, PSEN1, ADM, MGEA5, KCNH2, CLN5, CLN6, MON1A, CLDN16, TF, DHH, C7, OXT, CLDN11, FKBP1C, CCL28, GJC3, FKBP1B, CCL23, PTK2B, AGT, BCL2, PKD2, KCNE1, PPP3CB, PPP3CA, MT1H, SLC8A1, ATP1A4, CCL19, NPY1R, SOD1, ITPR3, CCL15, ITPR1, TMPRSS3, SOD2, CCL11, CCL13, CCL14, CP, IL2, CASR, GNA15, GRIK1, GRIK2, ATOX1, WFS1, GNA11, GRIK3, F2RL1, TGFB1, LOC100129500, IL1B, RGN, SLC4A1, BAK1P1, MFI2, STIM2, NTSR2, SLC34A2, PLCE1, CARTPT, GLP1R, CAV3, SRI, FXYD1, CAV1, CCL3, DRD1, CCL2, GCLC, CYSLTR1, DRD3, DRD2, DRD5, GCLM, CCL7, VDR, GCKR, SLC30A1, P2RY2, SLC30A5, SLC30A8, GAL3ST1, HCN2, HERPUD1, HTT, GRIN1, EPHX2, IREB2, ABCB7, ABCB6, P2RX4, GCM2, P2RX7, SLC4A11, P2RX1, TSC1, CXCL13, PLCG2, CACNA1F, SCN8A, CACNA1C, SCARA5, IFI6, CACNA1A, ATP7B, FTMT, HEXA, TACR1, HEXB, BUD31, MBP, ALAS2, CXCR4, SLC1A6, LTF, SV2A, NDUFS1, MT4, PRKCA, KNG1, PTGER3, TRPM8, ATP6V1H, CCNL2, PRKCB, GHRH, SBF2, CLDN1, PLLP, PRNP, GPR12, CALCR, PRKCZ, HCRT, CCK, PRND, NR3C2, GPR6, OXTR, TAC1, APLP2, ANXA7, CD9, CALCB, FTHL17, PTH, TGM2, SLC39A4, SCO1, PTPRC, WDTC1, GLRB, GIMAP5, MPZ, NF1, MTL5, MAL, ADIPOQ, RHAG, PARK7, GIMAP1, ATXN1, HSP90B1, HPX, BAX, JAK2, F2R</t>
  </si>
  <si>
    <t>SLC22A16, SLC36A2, SLC13A5, SLC6A1, AQP9, SLC6A20, AQP8, SLC22A12, LHCGR, SLC7A8, SLC7A9, SLC7A4, SLC7A5, AGXT, SLC7A6, SLC7A7, SLC25A20, SLC16A1, SLC25A26, PDPN, SLC25A32, SLC38A1, CROT, SLC38A5, SLC38A4, SLC38A2, DRD3, SLC38A9, SLC38A8, DRD2, SLC38A7, SLC38A6, XK, SLC38A10, SLC38A11, CACNB4, BDKRB2, SLCO2A1, SLC11A1, ACE, FOLR3, SERINC1, HTT, SLC6A14, SLC6A15, SLC6A18, SLC25A12, SLC25A13, SLC7A3, SLC7A1, FABP3, FABP1, SLC13A3, SLC36A4, FABP2, SLC25A15, PDZK1, SLC46A1, CACNA1A, LOC100133772, PPARA, PPARD, HNF1A, CPT2, SLC16A10, PPARG, SLC26A1, SLC1A4, SLC1A5, SLC23A1, SLC1A2, AKR1C4, SLC1A3, SLC23A2, NMUR2, SLC1A6, SLC1A7, SLC22A4, ATP8B1, LOC440459, SLC22A6, SLC22A5, SLC43A1, OCA2, AKR1C1, SLC25A4, SLC3A2, SLC7A10, SLC3A1, SLC7A13, SLC7A14, SLC7A11, PSEN1, SLC26A8, SLC26A7, CLN8, SLC27A4, PLIN2, ABCD3, APBA1, ANXA1, SLC10A2, SLC10A1, SLC17A8, SLC6A9, SLC16A5, SLC17A5, SLC16A4, SLC16A7, SLC6A7, SLC16A6, SLC6A5, SLC5A6</t>
  </si>
  <si>
    <t>ALS2, MLPH, RAB3GAP1, RGL3, FER, RAB3IP, RANBP9, DMXL2, PAK3, MAPKAP1, RANBP3, RAPGEF6, VPS4A, DOCK10, GOLGA5, DOCK11, RHOH, ALS2CL, FMNL2, STX4, FMNL3, ARHGEF2, ROCK1, NCF2, RALBP1, NOXA1, RPH3AL, IPO9, IPO8, PTPRN, ANXA2P1, RPH3A, ECT2, ANXA2P3, DVL1L1, MYRIP, PLCE1, RAB11FIP3, IPO7, IPO5, WDR44, BIN1, ERC1, GRASP, RIN3, FGD2, NXT1, TRIOBP, FGD1, DIAPH1, DIAPH2, DIAPH3, RTKN, MYO9B, ABCA1, DAAM1, DAAM2, RIMS1, PEX5L, PFN1, CDC42EP2, RASGRP3, CHM, FGD5, LOC100129773, FGD3, RASA1, EXOC2, RHOBTB3, FGD4, INF2, SPHK2, MAP2K1, ARFIP2, EXPH5, BIRC5, DOCK7, DOCK8, DOCK3, DOCK4, ANXA2, DVL1, ROCK1P1, CYFIP1, SYTL5, RAP1A, SYTL3, GGA2, RANBP10</t>
  </si>
  <si>
    <t>CHIA, PGF, LTBP4, FSTL1, GPCPD1, LPHN2, LPHN3, APOB, CLEC4E, SERPINE2, CD44, APOE, CLEC4G, CLEC4A, APOH, CLEC4D, KLRD1, KLRB1, F11, ATRNL1, COLEC10, COLEC12, COLEC11, PRELP, CLEC4M, MGAT2, EGFLAM, NAV2, CD34, CD33, MLEC, VEGFA, ADAMTS1, ADAMTS3, CLEC5A, ACR, EMCN, TALDO1, ENPP1, ENPP2, ENPP3, ALDOB, HSD17B12, PFKFB1, PF4V1, CD72, CD69, UPK1A, IMPG2, GYS1, FBXO6, KLRF1, BMP4, LGALS3, EPM2A, TGFBR2, C6ORF15, LGALS2, CHI3L1, LGALS7, CCDC80, LGALS8, ECM2, TINAGL1, CEL, LGALS7B, CD207, CD209, TGFBR3, CLEC7A, BMP7, ENG, ALG13, FGF7, FGF9, SUSD2, NOD1, SERPINA5, ZNF146, FGF1, FGF2, FGF4, CYR61, APCS, PRG4, LGALS12, LGALS13, COL25A1, CLEC1A, G6PD, BGN, KLRG1, KLRG2, SUSD5, VCAN, EPYC, STBD1, CLEC1B, SORD, HK2, CXCL6, CLEC10A, HMMR, GALK1, CCL23, GALNT10, CRISPLD2, CLEC2B, CLEC2A, CLEC2D, CD22, PTX3, PCSK6, THBS1, GALNT11, GALNT12, THBS2, GALNT13, AGL, THBS4, SELP, HAPLN1, HAPLN4, CLEC2L, HAPLN3, SELL, ATRN, STAB2, CCL15, CLEC11A, SOD3, CCL14, PYGL, RPL22, CLEC3B, GFPT1, CLEC3A, ZG16, GFPT2, FBLN7, HBEGF, SELE, CD14, FGF7P2, IL2, ATP6AP1, PGLYRP1, TLR2, FGF10, SLC2A8, REG3A, PGLYRP4, PGLYRP2, LOC100129500, APOA5, PGLYRP3, LOC100132771, REG3G, ODZ1, FBP1, CHODL, PCOLCE2, TNFAIP6, PODXL2, CALR3, RPL22P11, PRPS1, FGFR2, FGFR1, GAL3ST3, CCL2, MAMDC2, ITLN1, ITLN2, KLRK1, CCL8, LMAN1, CHIT1, CCL7, ITGAM, GALM, PRPS1L1, FN1, LPL, MRC2, TINAG, AIM1, LYVE1, FREM1, CHRD, CLEC14A, HABP2, REG4, C8ORF84, HEXB, HK2P1, RSPO4, CLEC17A, DGCR2, MAN2B2, CD93, GALNTL4, RSPO3, RSPO2, GALNTL6, MAN2B1, KNG1, PFKL, WBSCR17, GALNTL2, PFKP, SIGLEC10, GALNTL1, PFKM, NLRP3, SIGLEC14, M6PR, SIGLEC16, MAN2A2, SIGLEC1, MAN2A1, SIGLEC6, SIGLEC8, IGF2R, SIGLEC7, GAA, GALNT9, GALNT3, GALNT2, MBL2, GALNT1, CRYBG3, SPOCK3, GALNT7, GALNT6, GALNT5, ENDOU, PF4, DCN, PKD1L2, APLP1, FCN2, CLEC9A, FCN1, PTN, HRG, PLA2R1, GPNMB, FGFBP1, SELPLG, PTPRC, MAG, TNXB, TNXA, OLR1, COL13A1, GYG1, COL5A3, FUCA1, CLEC18B, LIPG, LIPC</t>
  </si>
  <si>
    <t>GNA15, CASR, IL6ST, WFS1, GRIK2, EDN2, F2RL1, LPAR3, LPAR1, TGFB1, BAK1, S1PR3, AGTR1, CUL5, APOE, LOC100129500, RGN, IL1B, CHRNA7, BAK1P1, IBTK, C5AR1, PIK3CB, STIM2, CCR9, CCR8, CD38, CCR7, PLCE1, CCR6, CCR4, ATP2C1, CCR3, RYR3, CCR2, F2, RYR1, RYR2, GLP1R, FXYD1, CAV3, DRD1, CCL3, CAV1, CCL2, CYSLTR1, DRD3, DRD2, DRD5, TRHR, BDKRB1, CACNB4, BDKRB2, SYPL2, CCL7, SLC11A1, VDR, TRPC1, HERPUD1, TRPC6, GRIN1, EPHX2, LOC100131098, TNNI3, CSRP3, CD55, GCM2, P2RX7, ATP2A2, CXCL13, ATP2A1, PLCG2, AVPR1B, AVPR1A, CACNA1F, UTS2R, CACNA1C, CACNA1A, ATP7B, MCHR1, CCKAR, JPH4, JPH2, TACR1, HEXB, BUD31, EDNRA, EDNRB, SLC24A3, CXCR4, SLC24A2, NMUR2, TRPV4, SV2A, CHRFAM7A, XCR1, JPH1, MT4, KCNMA1, PRKCA, KNG1, AVP, PTGER3, TRPM8, CCKBR, PRKCB, CCNL2, PROK2, ADM, PSEN1, GHRH, GPR12, CALCR, CLDN16, C7, HCRT, OXT, NR3C2, GPR6, TAC1, OXTR, FKBP1C, CCL28, FKBP1B, ANXA7, CALCB, CCL23, PTK2B, BCL2, AGT, PTH, PKD2, TGM2, PTPRC, SLC8A1, MTL5, CCL19, NPY1R, ITPR3, CCL15, TMPRSS3, ITPR1, CCL11, CCL13, HSP90B1, CCL14, BAX, JAK2, IL2, F2R</t>
  </si>
  <si>
    <t>KIFC1, DYNC1LI1, DYNC1LI2, MYH15, GNA11, DYNC2LI1, KIFC3, KIF13A, STARD9, DYNC2H1, KIF13B, MYO6, KIF5B, MYO3A, MYH3, KIF5C, MYH2, MYO3B, MYH4, MYH9, MYH8, CGN, DYNLRB2, MYO18A, DYNLRB1, KIF26B, DNAH11, MYL7, KIF4B, CGNL1, BBS4, DNAH10, KIF4A, MYL4, DNAH12, MYL2, MYL3, DNAH14, DNAH17, MYO9B, MYO9A, MYL9, NPHP3, LOC392335, MYO15A, MYO1C, MYO1B, MYO1E, MYO1D, MYO1G, DNHD1, MYL12B, MYO1H, KIF3C, MYO10, MYO16, MYH13, MYO19, MYH14, SMC1A, ACAD11, MYH10, KIF23, KIF25, KIF27, MYO7B, MYO7A, DYNLL1, DYNLL2, DYNC1H1, KIF2A, DYNC1I1, KIF12, KIF11, KIF17, KIF15, DYNLT3, DYNLT1, KIF16B, DNAI2, SLC26A5, KIF1B, DYNC1I2, MYO5A, DNAH9, DNAH3, DNAH1, KLC3, DNAH2, KIF9, DNAH7, DNAH8, DNAH6, LOC728532, DNALI1, DNAI1, KIF7, KIF6, KLC1, APPBP2, KIF21A, KIF21B, MYO5B, MYO5C, LOC441420, DNM3, KIF18A, KIF18B, SMC3, KIF20B, KIF20A, DNM2</t>
  </si>
  <si>
    <t>DNAH11, DYNC1LI1, DNAH10, DYNC1LI2, DNAH9, DNAH12, DNAH14, DNAH17, DYNC2LI1, DNAH3, DNAH1, DNAH2, DNAH7, DNAH8, DNAH6, LOC728532, DNALI1, DNAI1, DYNLL1, DYNLL2, DYNC2H1, DYNC1H1, DYNC1I1, DYNLT3, DNHD1, DYNLT1, DNAI2, DYNLRB2, DYNLRB1, DYNC1I2, HDAC6</t>
  </si>
  <si>
    <t>SEC31B, SEC31A, PTGS2, CHMP5, PNKD, PTGS1, VPS52, STRN, VPS53, SELENBP1, SYT7, MYLIP, ZNRF1, ZNRF2, MAGED1, FAM125A, MED28, APOE, LOC100129652, CYP7A1, DYNC2H1, VPS4B, VPS4A, RAPGEF4, GNG2, GNG4, GNG5, GNG7, IBTK, SH3GL3, MAGI3, OSBP2, MAGI2, MAGI1, ROCK1, CYP1A1, ROCK2, STRN3, VPS45, LRRC1, RINT1, CYP2E1, CYP1A2, FARP1, GCC2, NKTR, BCL2L11, FARP2, PLAUR, JUP, LOC100130746, RND3, PITPNM3, GAPVD1, ST14, PLA2G2A, UNC13B, GRB14, UNC13A, CYP1B1, GNAI1, ACSBG2, CCDC91, BCL2L2, RFFL, PXK, PEX5L, RIMS1, SCRIB, CDC42EP2, AHRR, RAC1, GOLPH3L, TNKS, STX11, LOC100129773, CDC42EP3, CNKSR2, ASPSCR1, BECN1, CYP2C9, CYP2C8, TAOK3, CNKSR3, DENND1A, GAS2, GNAT3, CYP7B1, GNGT1, GNGT2, RGS3, RGS6, SYTL5, PON2, RGS7, HGS, CYP2R1, SYTL3, RGS9, PDZK1, PLCXD2, CYP2J2, JPH2, CYP2C19, TSG101, GNPNAT1, VPS37A, VPS37B, NBEA, VPS37C, KCNIP1, KCNIP4, CYP39A1, FXC1, GOLGA1, SYNJ2, HHIP, CAP1, GOLGA4, JPH1, LOC341378, JAKMIP1, GOLGA2, GHR, PIK3C2G, FLOT2, RAB4A, HERC1, TCTE3, PJA2, RAB11FIP4, EPB41L2, RAB11FIP5, EPB41L3, RAB11FIP2, KSR2, EPB41L1, EPB41L5, DOK7, DNAJC25, SH3KBP1, AVEN, PLA2G6, GNAS, LOC100132336, KSR1, MAP3K13, SNAP29, CYP2F1, PLEK2, CYP4F22, EPB41L4A, LANCL1, EEA1, GNG12, MREG, APBB1IP, MTMR2, EZR, DAPP1, HPSE2, PLIN2, COL6A2, RAB11A, PCSK9, SNAP23, CERK, PCSK6, TRIP11, FAM125B, DLGAP1, GDI2, NOS1, CAP2, DLGAP3, DLGAP2, HCLS1, VTA1, DLGAP4, C20ORF7, PDE3A, APPL1, APPL2, COG3, MPHOSPH9, COG5, COG6, PDE2A, COG7, COG8, ROCK1P1, GOLPH3, GNG10, CHN2, ZMYND19, SVIP, PHLDB2, UBXN4, GFRA2, GFRA3, CTNNAL1, GNA14, GNA15, CHMP4C, CHMP4B, CASK, CYP2W1, TDGF3, DMXL2, LOC100129500, AAK1, PDE4A, TDGF1, SPRED1, SAR1B, MYO6, BST1, SCUBE1, MFGE8, RPH3A, SPA17, POR, TNKS2, CYP4X1, RASGRF2, ARRB1, USO1, SDCBP, RIPK4, ERC1, LRRK2, VPS26A, ANKFY1, LOC100128526, NEU4, CAV2, ACHE, NAPG, NAPA, UMOD, CNTFR, NAPB, ATP6V1B2, ATP6V1B1, CHMP2B, PEF1, DOCK2, FOLR3, NUMB, PCYT1A, GML, CYP19A1, P4HB, CUBN, PTPN3, PTPN4, LIN7C, DOCK4, LIN7A, PLEKHA3, SARM1, CRBN, TSC1, AKTIP, TSC2, ATG16L1, SYT17, PDCD6, PDZD3, DCXR, PLEKHA2, PLEKHA1, PIP4K2B, DNAJC25-GNG10, OSBP, LOC100133770, CYP2S1, PEX5, ARHGAP17, EPS15L1, ARHGAP15, STXBP5L, SPRY3, PLEKHB2, ARHGAP21, FRMD5, ARHGAP5, HPSE, MAPKAP1, ZFYVE16, GOPC, SNTB2, MSN, DLG5, PPP1R14C, CLINT1, AKT3, ZW10, DLG1, SEC23A, PRKCA, SYNRG, CAMK1G, ANKRA2, MPP1, RALBP1, MPP5, STXBP1, MPP6, ARHGAP27, MPP7, PRKCD, PRKCB, SH2D3C, BSPRY, STXBP6, STXBP5, SBF2, FRMD4A, KRIT1, NUCB2, TOM1, PRNP, PHLPP1, PHLPP2, NR3C2, CDH1, RDX, N4BP3, RGS11, RASGRP1, CYP26B1, SEC16A, TGM3, PIK3R5, VPS35, INPP5D, APPBP2, EHD1, EHD2, FGFBP1, VPS39, EHD3, PSTPIP2, STAMBP, ICA1, SVEP1, DNM1L, PDF, NF2, VHL, RUFY1, TAB2, SCFD1, INVS, JAK1, LIPH, JAK2, ALOX5, CYP4F2, ARAP3, GGA2, MGST1</t>
  </si>
  <si>
    <t>EDN3, CGA, LDHB, RAB3GAP2, THOP1, RAB3GAP1, CRHBP, BTC, RANGAP1, MED22, LOC442113, RAB1A, CTTNBP2, GOT1, STAC, FAS, NSMAF, YARS, CRYAB, AARS, WNK1, JUP, MAPK1, NME2, NME1, RARS, UBR5, CCR2, F2, MDH1, TALDO1, FARS2, ASZ1, HMGCS1, MYO9B, NAGK, ACP1, PEX5L, CTSL1, ADCYAP1, IL17C, PPP1R3C, GYS1, GYS2, IDH1, RLBP1, MAP2K1, MOBP, SPHK1, ACACA, GARS, EPRS, CRYZ, ADH5P4, PTPN12, PTPN11, CD55, GRK5, NARS, FCRL2, ANPEP, GPX3, NOS3, ADCY10, DPP4, IL13RA2, AVP, GIP, STX2, AIFM1, RAB4A, ANXA2P1, ANXA2P3, SH2D2A, BLMH, ADM, CLIC4, FARSB, FARSA, CRYBA4, YWHAZ, SORD, CXCL2, DPYS, GCH1, PCSK2, CCL25, ACSL1, AGT, ARR3, HAAO, PPP3CA, PCSK6, LOC100132369, SELP, ACTC1, PLA2G15, IL5, PLEK, LOC344593, PPP1R11, PDE3A, CAPN2, SOD3, PCK1, SOD2, FBLN1, PYGL, MAPK13, FBLN5, YWHAQ, RAB38, AP4B1, DUSP6, IDE, IL13, RPS6KB1, WNT2, REG3A, GSTM3, PDE4A, PDE4B, CPA1, INSR, DARS, STMN2, FMR1, HAL, FBP1, IL26, PDE4D, FGF21, FGF20, PKIA, POR, ARRB1, PRPS1, ME1, CAV3, CAV2, CAV1, CCL3, CYTL1, TRH, GCLM, FGB, SRR, GLO1, PCYT1A, PRPS1L1, EGF, SDF4, RAB8B, GNRH1, HTT, GNRH2, EPHX2, GALT, DOCK3, TNFSF10, UACA, CXCL13, MTR, MTOR, MERTK, PCSK1N, CORT, PC, INSL3, INSL4, KYNU, CYB5R2, HEXB, HPS1, LOC644456, LOC730429, GSS, AKT1, WARS, GSR, TDO2, CTTN, WISP2, WISP1, CASP9, IAPP, WISP3, SPINT2, CASP7, HDC, KLK12, RHOB, MAN2B1, EBAG9, PPP2R1A, IK, PFKL, LIMK2, ALDH5A1, PFKP, PFKM, PRKCQ, TNFSF13B, APITD1, IPO7, PEBP1, CTSB, FSHB, PPP4R1, ADH5, CALCOCO2, ASNS, TAC3, IARS, ANXA7, CALCB, ERCC8, ERCC6, RASGRP4, CCS, MTL5, GYG1, IDO1, DBH, FUCA1, ANXA2, CSGALNACT1, GCG, NME1-NME2, NTS, BAX, CRH, MEP1A, TEP1, APAF1, ALOX5</t>
  </si>
  <si>
    <t>FGF19, SLC44A2, VAPA, TMEM189-UBE2V1, IL6ST, TBK1, TLR3, LPAR3, TLR4, LPAR1, TGFB1, IL31RA, TGFB2, IL11, GPR89C, MAP3K7, GPR89B, MYD88, MIER1, ILK, IFNG, UBE2V1P2, IL1B, INSR, GPR89A, BCL10, F10, IL29, BST2, GOLT1B, RELA, LOC100134291, FADD, FGF21, F7, CD40, IL20, TRIM38, ATP2C1, F3, MIB2, RIPK2, NEK6, PPP5C, MAVS, LITAF, ERBB3, UBE2V1, LIF, TRAF6, TRAF5, CFLAR, CARD9, TGFBR1, TAOK3, DUSP22, NDFIP2, MALT1, ECM1, TRADD, TRAF3IP2, IKBKE, GH1, P2RX7, TNFSF10, PLK2, NEDD4, MTOR, PPARD, FGF9, LEPR, FASLG, NOD1, HMOX1, CASP8, TICAM1, RHOA, TMEM101, CAT, CASP1, LTB, PRL, LTA, GHR, LTBR, LYN, LOC646626, WLS, TMEM189, ECT2, UBE2N, OSM, CARD11, GRM4, C18ORF32, ZDHHC17, TNFRSF10B, RIPK1, ZDHHC13, HIPK2, IL12A, EEF1D, TNF, PPM1A, TRIM13, TFG, TNFRSF1A, MAP3K3, AGT, TGM2, CC2D1A, NENF, EPO, IL4, IL3, PTPRC, SECTM1, IL6, IL5, HCLS1, IGF1, EDA2R, ADIPOQ, TAB2, BIRC2, LEP, HPX, MAPK8IP2, JAK2, IL2, F2R</t>
  </si>
  <si>
    <t>GNA15, CASR, IL6ST, WFS1, GRIK2, EDN2, F2RL1, LPAR3, LPAR1, TGFB1, BAK1, S1PR3, AGTR1, CUL5, APOE, LOC100129500, RGN, IL1B, CHRNA7, BAK1P1, IBTK, C5AR1, PIK3CB, STIM2, CCR9, CCR8, CD38, CCR7, PLCE1, CCR6, CCR4, ATP2C1, CCR3, RYR3, CCR2, F2, RYR1, RYR2, GLP1R, FXYD1, CAV3, DRD1, CCL3, CAV1, CCL2, CYSLTR1, DRD3, DRD2, DRD5, TRHR, BDKRB1, CACNB4, BDKRB2, SYPL2, CCL7, VDR, TRPC1, HERPUD1, TRPC6, GRIN1, EPHX2, LOC100131098, TNNI3, CSRP3, CD55, GCM2, P2RX7, ATP2A2, CXCL13, ATP2A1, PLCG2, AVPR1B, AVPR1A, CACNA1F, UTS2R, CACNA1C, CACNA1A, ATP7B, CCKAR, JPH4, MCHR1, JPH2, TACR1, HEXB, BUD31, EDNRA, EDNRB, SLC24A3, CXCR4, SLC24A2, NMUR2, TRPV4, SV2A, CHRFAM7A, XCR1, JPH1, PRKCA, KNG1, AVP, PTGER3, TRPM8, CCKBR, PRKCB, CCNL2, PROK2, ADM, PSEN1, GHRH, GPR12, CALCR, HCRT, OXT, GPR6, TAC1, OXTR, FKBP1C, CCL28, FKBP1B, ANXA7, CALCB, CCL23, PTK2B, BCL2, PTH, PKD2, TGM2, PTPRC, SLC8A1, CCL19, NPY1R, ITPR3, CCL15, ITPR1, CCL11, CCL13, HSP90B1, CCL14, BAX, JAK2, IL2, F2R</t>
  </si>
  <si>
    <t>ADCY3, CGA, ADCY1, A2M, ADCY2, PTGS2, ADCY7, STAR, ADCY8, PGF, ADCY5, SLC9A3, LHCGR, PTGS1, AURKA, LOC442113, CITED1, CTTNBP2, GOT1, GAB1, GNG2, FAS, GNG4, EIF2B3, GNG5, ADAM9, GNG7, PLD1, GATM, CRYAB, STRN3, RXRA, PTPRN, PPARGC1B, CD38, C1QB, MAPK1, GRB10, PDGFRA, WFDC1, ACR, RBP4, ENPP1, ERBB4, ERBB3, ALDOB, PFKFB1, ASZ1, BCL2L1, AHSG, KRAS, IDH1, AANAT, AGRP, NUDC, SPP1, BMP4, MAP2K1, TGFBR1, TGFBR2, GGH, MSTN, PTPN11, GH1, PLA2G4A, HMGCS2, AVPR1A, TGFBR3, RGS9, BMP7, PARP1, PTENP1, ARSB, PPARA, LDLR, PPARG, CUZD1, PTEN, LATS1, LATS2, TNFRSF11B, SERPINA7, ANGPT1, SERPINA1, NOS3, ADCY10, SIK2, IHH, GHR, KCNMA1, STS, AR, LYN, CFTR, MMP13, CCND1, ADM, DNAJC25, MGEA5, SORT1, GNAS, GNB4, STEAP2, ALPL, DHH, OXT, FHL2, TRIM16, GNG12, UQCRFSL1, AURKAPS1, CPN1, PHIP, PCSK1, SORBS1, PTK2B, BCL2, PCSK9, THBS1, BCKDHA, IL6, PNLIPRP1, MAT2A, HCLS1, BCKDHB, SI, LOC344593, CRIPAK, NPY1R, APPL1, STAT1, STAT3, PCK1, ZFP106, ADCY9, GNG10, MC4R, LOC731751, RBM14, ABCC5, VLDLR, MMS19, RHOQP2, APOBEC1, SLC6A1, PDGFB, PDGFA, RBM4, ARNT2, TGFB3, FOXO1, PDE3B, RPS6KB1, RPE65, AGXT, GHRHR, TGFB1, IL10, TGFB2, SLC2A8, WNT2, PRKAR2B, GSTM3, PRKAR2A, EIF4EBP2, IL1B, PRKACB, LOX, INSR, MB, RELA, FBP1, SOCS7, MGP, MFGE8, CNGA3, NR0B1, TAT, SLC34A2, UGT1A10, UCN3, SLC25A36, ME1, CAV2, CAV1, DRD1, HMGB2, CCL2, GCLC, GRB2, ABCA2, TRH, BCHE, TFF3, TFF1, RNF14, GNRH1, PTPN2, ITGA2, BRCA2, CPS1, BRCA1, ABCB4, CDKN1A, TSC1, PRKAR1B, PRKAR1A, FABP3, ALDH2, MTOR, HDAC9, PNLIP, DNAJC25-GNG10, TACR3, IGFBP7, LEPR, TACR1, RHOQ, UQCRFS1, VGF, ACVR1C, AKT1, FOS, CASP6, HMOX1, PRKCA, CYP11A1, ACADS, ADIPOR2, PRKCI, ESR1, ADIPOR1, STXBP4, ESR2, GAL, UGT1A1, LPIN1, UBE2B, PRKCQ, SDC1, CAPN10, CA9, NCOA6, PEBP1, CA4, CA2, LCT, CALCR, TNF, PRKDC, OXTR, TAC1, TSHB, UGT1A7, UGT1A6, IGF1R, ALDH1A2, UGT1A9, UGT1A8, UGT1A3, UGT1A5, REN, UGT1A4, MSI1, SH2B2, KDM3A, PIK3R3, PIK3R1, WDTC1, KAT2B, PTPRA, RCAN1, ADIPOQ, GCG, LEP, JAK2, IGFBP1, IGFBP2</t>
  </si>
  <si>
    <t>APLF, ENPP1, ENPP2, ENPP3, MRE11A, PNPT1, ERI1, ERI2, ERI3, CNOT6, LOC81691, EXOSC10, PARN, REXO4, CNOT6L, AEN, REXO2, REXO1, APEX1, FEN1, EXO1, EXOSC9, POLG, EXOSC7, EXOSC4, EXOSC5, EXOSC2, TREX2, EXOSC3, EXD3, APTX, EXD2, EXD1, LOC652522, WRN, DIS3L, RAD50, RAD1, DIS3, DCLRE1C, TDP1, POLD1, DIS3L2, HAUS7, XRN1, XRN2</t>
  </si>
  <si>
    <t>SLC22A16, SLC36A2, SLC44A1, SLC44A2, CPT2, AQP9, SLC6A1, SLC6A20, SLC16A10, SLC6A2, SLC6A3, SLC6A4, SLC7A8, SLC7A9, SLC7A4, SLC7A5, SLC7A6, SLC7A7, SLC1A4, SLC1A5, SLC25A20, SLC1A2, SLC1A3, SLC1A6, SLC22A4, SLC22A3, SLC22A5, SLC25A26, SLC43A1, SYK, ARL2, LYN, SLC25A4, PDPN, PICK1, SLC3A2, SLC7A10, SLC3A1, SLC7A13, SLC7A14, SLC7A11, CHRM5, SLC25A32, PSEN1, SERPINB7, SLC38A1, CLN8, SLC38A5, SLC38A4, YWHAZ, DRD1, SLC38A2, SLC38A9, SLC38A8, SLC38A7, SLC38A6, XK, SLC38A10, SLC38A11, CACNB4, SLC11A1, FOLR3, SERINC1, APBA1, FCER1A, HTT, SLC6A14, SLC6A15, PARK2, SLC6A18, PARK7, SLC25A12, SLC17A8, SLC6A9, SLC25A13, P2RX1, SLC7A3, SLC6A7, SLC7A1, SLC6A5, SLC18A2, SLC13A3, SLC5A7, SLC36A4, SLC18A1, PDZK1, SLC25A15, SLC46A1, CRYM, CACNA1A</t>
  </si>
  <si>
    <t>ALS2, SNCG, EDN3, HRAS, EDN2, SNCA, STRN, IFNG, CHRNA3, SYK, CDH23, GNG7, PLD1, C5AR1, PIK3CB, PLAUR, CCR9, CCR8, MAPK1, CCR7, CCR6, PPBP, CCR4, CCR3, CCR2, CX3CR1, ABAT, PDGFRB, SCN1A, ENPP2, CACNB4, SCRIB, RAC2, MYO15A, KAL1, RAC1, LOC100129773, MAP2K1, LOC100131098, EPHA4, EPS8, CHRNB4, ENG, PLAU, OPRM1, NRP2, GLRA1, SOBP, EDNRB, SEMA3A, XCR1, FGF2, CYR61, KCNMA1, AVP, CMKLR1, GRM1, SLIT2, PROK2, GRM2, PTGDS, GRM6, OTOG, CLN8, RASD2, CLN6, CXCL1, CXCL3, NPY2R, C5, CXCL2, CXCL9, FPR1, FPR3, CXCL6, CCL28, CCL26, CCL24, CCL25, CCL22, CCL23, CCL20, PDE1B, CCL21, APBA2, CCBP2, PEX13, LECT2, NMS, HPGDS, APBA1, IL4, IL6, CMTM2, IL8, AIMP1, CCL19, NPY1R, GPR77, CCL16, SOD1, CCL15, CCL18, CCL17, SOD2, CCL11, CCL13, CCL14, AMOT, CMTM7, PBX3, CMTM4, CMTM3, CMTM6, PLXNA3, IL16, PDGFB, PDGFA, SLC6A3, FGF10, CALB1, IL10, TGFB2, KLHL1, MCOLN3, ROBO1, RALA, IL1B, ROBO2, ROBO3, SPN, CHAT, MYO6, LOC642132, CCL4L1, CCL4L2, NTSR1, LYST, CSTB, RELN, DRD1, CCL3, CCL2, CYSLTR1, DRD3, DRD2, ASTN1, CCL8, ITGB2, CX3CL1, DEFB4A, TRH, ITGAM, CCL7, DOCK2, DEFB1, NOVA1, HTT, SPTBN4, GRIN1, ITGA1, ANKH, CXCL17, CORO1A, CXCL13, CXCL16, TSC2, ECSCR, ADRA1B, CACNA1C, CACNA1A, HEXA, HEXB, CXCR1, CXCR2, FER, CCRL2, CXCR4, PRKCA, RALBP1, TBCE, NUP85, CCNL2, HIPK2, GAA, TSHR, PTAFR, PF4, APLP2, TYMP, NPAS2, CHD7, NPAS3, SCG2, GLRB, RNASE2, GNAO1, PARK2, DBH, FIG4, PARK7, ATXN1, SLC18A2, OPRD1</t>
  </si>
  <si>
    <t>CTHRC1, A2M, IL9R, LTBP1, BTD, MASP1, LTBP2, PGF, CRHBP, LTBP4, BTC, FSTL1, HMCN2, OGN, HMCN1, GRIN2B, SERPINE2, ADAM9, WNT10A, YARS, CLCA1, ADAMTS20, CRTAC1, CRTAP, F8, OLFML2A, ADAMTS6, ADAMTS9, EGFLAM, F5, IFNB1, F3, F2, TFPI, WFDC1, ADAMTS1, ADAMTS3, ADAMTS2, WFDC2, ADAMTS5, IBSP, GC, ODAM, ERBB3, HSD17B12, IL17C, IFNA2, IL17D, IL17A, IL17B, IFNA6, KLKB1, KAL1, IMPG1, RPTN, IMPG2, IL17F, FGL1, IFNA8, SPP1, C6ORF15, GGH, CCDC80, MSTN, PCDH15, GH1, COL14A1, PI3, TGFBR3, MUC5AC, AREG, BMP8B, FGF6, FGF5, MSR1, ENOX2, FGF7, LDLR, FGF9, FAM3B, MMP27, GPLD1, MMP25, RTN3, MMP24, MMP20, MMP21, SMPDL3B, SERPINA7, SMPDL3A, SERPINA6, CEACAM8, ANGPT1, CETP, SERPINA1, PRSS36, FGF1, FGF2, GPIHBP1, USH2A, GFOD2, IL13RA2, IHH, GHR, ANGPT4, HYAL1, AVP, STX4, ZP1, APCS, ZP2, EGFL6, ZP3, ADNP, LYZ, GIF, MMP17, MMP16, MMP15, ANXA2P1, MMP13, ANXA2P3, C8A, C8B, MMP10, INHBA, EREG, SERPINB5, CPXM1, OTOG, SERPINB2, WNT9B, IL12A, VCAN, TNFSF12-TNFSF13, IL12B, WNT9A, OTOA, SMR3B, ENOX1, CER1, SORD, C3, C6, C5, CCL28, CCL26, CCL24, PCSK2, CCL25, PCSK1, CCL22, CCL23, CCL20, COL6A6, AMELX, CCL21, CRISPLD2, COL6A3, COL6A2, COL6A1, PCSK9, PCSK6, HGFAC, PCSK5, PRSS12, WNT8B, IL4, FLRT3, FLRT2, HAPLN1, IL3, SELP, HAPLN4, IL6, IL5, HAPLN3, CMTM2, IL8, AIMP1, IL7, IL9, ATRN, COL15A1, NTNG2, CCL19, IGF1, NID1, NID2, CCL16, CCL15, CCL18, PLG, CCL17, CCL11, ORM1, WNT7B, CCL13, CCL14, CMTM7, HBEGF, LRP8, CP, LRP2, CMTM4, WNT7A, CMTM3, SELE, IL28A, CMTM6, FGF7P2, IL2, ASPN, BMP10, HSPD1P6, IL16, IDE, IL19, TNFSF15, TGFB3, IL13, TNFSF14, TNFSF13, HSPD1P1, TNFSF12, IL15, TNFSF18, IL10, HSPD1P5, TGFB1, IL11, TGFB2, HSPD1P4, APOA4, TDGF3, APOA1, TGFBI, TDGF1, APOA5, IL15RA, IL1B, CPA1, IL1A, EBI3, SPON1, EGFR, IL29, CECR1, IL26, MGP, IL24, IL21, IL22, IL20, MFAP1, MFAP2, RELN, MFAP4, MFAP5, TNFAIP2, CCL3, ACHE, CCL2, ADAMTSL1, MAMDC2, ADAMTSL3, IL31, CCL8, COL28A1, IL33, CX3CL1, TIMP2, IL34, CCL7, FGA, FGB, TFF3, ANGPTL1, TFF1, EGF, ANGPTL2, ANGPTL5, OTOP1, ANGPTL4, EFEMP1, NTN4, NTN1, TNFSF10, TNFSF11, FREM3, FREM2, CXCL13, FREM1, CXCL16, THSD4, HSPD1, PCSK1N, CPB2, COL20A1, PODNL1, LEPR, LOC644456, VGF, GPC5, GPC3, SLC1A3, SPINT2, GPC6, HMOX1, LOXL4, LBP, NRG1, GPC1, KNG1, IK, TNFSF13B, CA2, ADAMTS18, ADAMTS17, ADAMTS19, CCK, ADAMTS14, ADAMTS13, NDP, ADAMTS16, RNH1, CD109, KITLG, TAC1, PF4, DCN, OSTN, TAC3, APLP1, C1QTNF7, VCAM1, SMOC2, COL9A1, COL9A2, COL17A1, COL9A3, FCN2, COL27A1, REN, C1QTNF2, FCN1, FBN3, ADAMTS12, FBN2, DKKL1, COL8A1, FIGF, FKBPL, COL4A4, SECTM1, COL4A2, KLK8, TNFSF4, FLT1, COL4A1, COL13A1, PSAP, KLK5, FBN1, COL5A3, ADIPOQ, COL5A2, SMC3, COL4A6, COL4A5, ANXA2, TNFSF8, LEP, AKR1B1, SMPD1, MEP1A, ACE2, GDF11, GDF10, MEP1B, GDF15, PVR, EDN3, GDF2, NOG, CHIA, IL6ST, GDF6, EDN2, LHCGR, NOV, APOB, DSPP, CD44, APOD, HTRA1, APOE, SOSTDC1, IFNG, CFH, APOH, CFI, CFD, COL10A1, APOO, MATN2, F11, OPTC, MATN3, F12, CRISP3, CRISP2, CRISP1, MATN1, VASH1, PRELP, C1QA, WFDC12, VEGFC, C1QB, SCGB1D1, PPBP, NAV2, LAMC3, SCGB1D2, VEGFA, PLA2G2A, EFNA5, LAMC1, RBP4, MFNG, OLFM4, ENPP1, RBP3, DAG1, CD70, VIT, ADA, AHSG, LIF, LAMB4, LGALS3BP, ACE, OLFM3, LAMB1, OLFM1, PLAT, BMP4, BMP3, LGALS3, IL1F10, CHI3L1, LGALS7, CHI3L2, LGALS8, CD5L, AREGB, ECM2, ECM1, SFRP5, LAMA1, LGALS7B, LAMA4, LAMA3, SFRP1, NPY, LAMA5, SFRP4, PON1, FJX1, IL5RA, BMP7, ENG, BMP5, PON3, BMP6, PZP, COL21A1, LY86, NPNT, TNFRSF11B, SEMA3E, GPX3, SEMA3C, TGFA, VWA1, COL11A1, TFIP11, LY96, COL25A1, SLIT1, SLIT2, SLIT3, AMBN, BGN, ADM, PLA2G7, NPPB, SCGB3A1, PLA2G3, EPYC, CHL1, CXCL1, MIA, TF, DHH, OXT, CXCL3, COL3A1, CXCL2, CXCL9, SFN, CXCL6, CPN1, CHADL, AGT, VWC2, THBS1, LECT2, NENF, QSOX1, THBS4, PNLIPRP1, PTPRZ1, HSPG2, GRIA3, SOD1, OC90, SOD3, DKK2, DKK3, FBLN1, AFM, COL19A1, ERBB2IP, FBLN2, FBLN5, FBLN7, VLDLR, FGF18, HFE2, KERA, PDGFA, WNT3A, FGF16, MMP7, FGF10, FGF12, MMP3, MMP2, MMP1, MMRN2, WNT2, REG3A, TTR, WNT3, LOC100129500, LOC100132771, PDGFC, LOX, WNT6, LGI1, TFPI2, SPN, UCMA, EDDM3A, LOC653879, SCUBE3, SPARCL1, SCUBE1, SEMG2, CST3, CCL4L1, FGF22, MFGE8, CCL4L2, TCN2, MEPE, DEFA6, DEFA5, DEFA4, CARTPT, KDSR, COL24A1, DST, FRAS1, TWSG1, PODN, MSMB, CYTL1, GREM1, FXYD6, GREM2, CHIT1, LOC100133511, BCHE, ENTPD1, ENTPD2, SFTPB, SRGN, FN1, NYX, LPL, LPO, GNRH1, GABRA6, DMP1, TINAG, EMR3, CHRD, IL22RA2, HABP2, PNLIP, INSL4, IGFBP7, SORL1, IGFBP6, CRP, FASLG, GSN, SERAC1, EMID1, RAMP1, LTB, LTA, KLK14, RS1, KLK13, CILP, INHA, GRP, OSM, IFNAR2, GHRH, GRN, NUCB2, PEBP1, WNT11, PCYOX1, MBL2, WNT16, TNF, SPOCK3, SPOCK2, TNC, ENDOU, IFNW1, SPOCK1, CPZ, UTP11L, TNR, PTH, PTN, TNN, PLA2R1, FGFBP1, MYOC, DPT, EPO, SCG2, TNXB, TNXA, PAPLN, SPARC, A2ML1, WNT2B, TSLP, VWF, SULF2, HPX, SULF1, LIPG, IGFBP1, IGFBP2, LIPC, IGFBP3</t>
  </si>
  <si>
    <t>ALS2, MTSS1, S100A6, ENAH, PDLIM7, AIF1, ADORA1, CD2AP, IQGAP1, TIAM2, LOC100129652, ROBO1, FAP, PDE4A, ROBO2, DBNL, PTPRK, PLD1, PTPRM, MYO6, PDPN, LOC642132, SCYL3, MYH9, CTNNA3, CTNNA2, NME2, NDEL1, NME1, KBTBD10, FBXO10, FGD2, FGD1, SSH1, DIAPH1, NEDD9, MYO9B, CAPZB, ITGB1, SCRIB, PTK2, RAC3, ARPC2, RAC1, FGD5, FGD3, FGD4, TESC, ARFIP2, S100A11, EVL, GAS7, CDC42BPG, CORO1A, S100B, TSC1, ITGA8, CDC42BPA, CYFIP1, ANTXR1, HDAC6, SH3RF1, TLN1, TLN2, WASF1, RPS3, AKT1, ACTR3, SLC1A2, CTTN, GSN, CXCR4, ARHGAP1, SYNJ2, CCDC88A, TRPM7, CDK6, RPS3P3, VASP, ARHGAP31, MTMR14, ITGB1BP1, RAB5A, ADAM17, GNAS, WASL, THEM4, LCP1, PARVA, MYO5A, CTNND1, ABI2, RDX, CDH2, CYTH3, S100A11P1, APBB1IP, EZR, PSTPIP1, SH2B2, RASA1, NF2, PLEK, SWAP70, KIF18A, RAPH1, NME1-NME2, AMOT, ARAP3, APBB2</t>
  </si>
  <si>
    <t>PRKAG3, CHIA, NDST1, IL6ST, PHKB, HEXA, PRKAG2, HEXB, PGLYRP1, DSE, HS2ST1, AKT1, LOC644504, GLT25D2, XYLT2, PGLYRP4, ITIH1, XYLT1, AOAH, CHST12, PGLYRP2, CHST11, PGLYRP3, ITIH5, ITIH2, ITIH3, CTBS, HYAL1, HYAL2, SPACA3, CMAS, CHST3, PPP1R3A, HYAL4, PPP1CB, GLCE, CHST1, SPDYA, GNS, G6PC, CHID1, EGFLAM, BGN, HAS1, CHST9, MGAM, GAA, EXT1, EXT2, CLN6, PHKA2, GAL3ST3, GCNT2, MAMDC2, SPOCK3, GNE, GALNT5, PHKA1, UGDH, DCN, CHIT1, B3GNT8, PPP1R3C, GYS1, B3GNT1, GYS2, B3GNT2, AGL, GLT25D1, OVGP1, GUSB, EPM2A, CHI3L1, PHKA1P1, CHI3L2, GYG1, CPS1, FUCA1, CSGALNACT1, LYVE1, GBE1, PPP1R2, LYG2, PYGL, GSK3B, CSGALNACT2, MAT2B, LYG1, PYGB</t>
  </si>
  <si>
    <t>EDN3, PLXNA3, HRAS, IL16, PDGFB, PDGFA, EDN2, FGF10, IL10, TGFB2, ROBO1, IFNG, RALA, IL1B, ROBO2, ROBO3, SPN, SYK, PLD1, C5AR1, PIK3CB, LOC642132, CCL4L1, CCL4L2, PLAUR, CCR9, CCR8, MAPK1, CCR7, CCR6, PPBP, CCR4, CCR3, LYST, CX3CR1, CCR2, PDGFRB, CCL3, CCL2, CYSLTR1, ENPP2, CCL8, ITGB2, DEFB4A, CX3CL1, ITGAM, CCL7, SCRIB, DOCK2, RAC2, KAL1, RAC1, DEFB1, LOC100129773, MAP2K1, ITGA1, CXCL17, CORO1A, CXCL13, CXCL16, TSC2, ECSCR, ENG, PLAU, NRP2, CXCR1, CXCR2, FER, CCRL2, EDNRB, CXCR4, SEMA3A, XCR1, FGF2, CYR61, PRKCA, CMKLR1, RALBP1, NUP85, SLIT2, CCNL2, PROK2, PTAFR, CXCL1, CXCL3, CXCL2, C5, CXCL9, FPR1, PF4, FPR3, CXCL6, CCL28, CCL26, CCL24, CCL25, CCL22, TYMP, CCL23, CCL20, CCL21, CCBP2, LECT2, SCG2, IL4, IL6, CMTM2, RNASE2, AIMP1, IL8, CCL19, GPR77, CCL16, CCL15, CCL18, CCL17, CCL11, CCL13, CCL14, CMTM7, AMOT, CMTM4, CMTM3, CMTM6</t>
  </si>
  <si>
    <t>SYT1, HSPD1P6, A2M, PDGFB, PDGFA, F13A1, TGFB3, HSPD1P1, VPS33B, MMRN1, GHRHR, HSPD1P5, TGFB1, TGFB2, HSPD1P4, APOA1, ADAM2, IL1B, CPA3, CFD, RAB27B, FNDC3A, RAB27A, CRISP3, CLCA1, NCF2, SEMG2, F8, ACTN1, ACRV1, ACTN2, SPAG9, VEGFC, CATSPER4, TRIM36, PPBP, F5, CATSPER3, VEGFA, DLD, RAB14, PLA2G2A, VAMP2, CHGB, AKAP3, ACR, PAM, GNAI3, ITGB3, TRH, ABCA3, SLC11A1, SYPL1, FGA, FGB, TFF3, SLC30A5, TMED10, EGF, SLC30A8, SRGN, FN1, PLAT, FABP9, GARS, ITGA1, CASC5, BRCA2, HGF, C2ORF40, PLA2G4A, NOTCH1, HSPD1, PCSK1N, TREML1, C9ORF11, HEXB, CUZD1, VGF, SPINK5, SV2B, SERPINA1, PRL, KLK13, AVP, SPACA3, STX4, STX3, CAMP, RAB4A, RPH3AL, STXBP1, VEZT, STXBP3, GAL, CAPN11, RAB5A, PROS1, PATE4, CALCR, TF, HCRT, RAB3D, OXT, PF4, PCSK2, PCSK1, CD9, NPTX1, TMED2, HRG, GP1BA, SCG5, SNAP23, THBS1, PCSK5, THBS2, FIGF, THBS4, SELP, ICA1, AIMP1, IGF1, SPARC, RACGAP1, DBH, ITPR1, CYLC1, CYBA, VWF, NTS, ZG16, ATP6V1E2, RACGAP1P, SMPD1, ABCC4, GKN1, ATP6V0A2</t>
  </si>
  <si>
    <t>SLC22A16, SLC36A2, SLC13A5, SLC6A1, AQP9, SLC6A20, AQP8, LHCGR, SLC7A8, SLC7A9, SLC7A4, SLC7A5, AGXT, SLC7A6, SLC7A7, SLC25A20, SLC16A1, SLC25A26, PDPN, SLC25A32, SLC38A1, CROT, SLC38A5, SLC38A4, SLC38A2, DRD3, SLC38A9, SLC38A8, DRD2, SLC38A7, SLC38A6, XK, SLC38A10, SLC38A11, CACNB4, BDKRB2, SLCO2A1, SLC11A1, ACE, FOLR3, SERINC1, HTT, SLC6A14, SLC6A15, SLC6A18, SLC25A12, SLC25A13, SLC7A3, SLC7A1, FABP3, FABP1, SLC13A3, SLC36A4, FABP2, SLC25A15, PDZK1, SLC46A1, CACNA1A, LOC100133772, PPARA, PPARD, HNF1A, CPT2, SLC16A10, PPARG, SLC26A1, SLC1A4, SLC1A5, SLC23A1, SLC1A2, AKR1C4, SLC1A3, SLC23A2, NMUR2, SLC1A6, SLC1A7, SLC22A4, ATP8B1, LOC440459, SLC22A6, SLC22A5, SLC43A1, OCA2, AKR1C1, SLC25A4, SLC3A2, SLC7A10, SLC3A1, SLC7A13, SLC7A14, SLC7A11, PSEN1, SLC26A8, SLC26A7, CLN8, SLC27A4, PLIN2, ABCD3, APBA1, ANXA1, SLC10A2, SLC10A1, SLC17A8, SLC6A9, SLC16A5, SLC17A5, SLC16A4, SLC16A7, SLC6A7, SLC16A6, SLC6A5, SLC5A6</t>
  </si>
  <si>
    <t>XRCC5, RAD51C, XRCC3, ATP1B3, ATP1B4, SNORA67, ATP2B1, ATP2B4, DDX18, DHX38, DDX11, VPS4B, DYNC2H1, ABCB10, DHX33, VPS4A, DHX36, DHX35, DDX10, DHX30, HFM1, ABCB11, ABCC10, ABCC12, MYH9, RFC5, RFC3, ATP2C2, RFC4, RFC1, DHX29, ASCC3, ATP2C1, SMARCAL1, ATP5C1, MYO18A, DNAH11, LOC642954, DNAH10, DNAH12, DNAH17, TDRD9, MYO9B, ATP12A, C10ORF88, DDX60L, SNRNP35, POLQ, LOC100129773, LOC652147, DHX57, DHX9, DDX1, ATP11B, ATP11A, LOC652522, DDX5, ATP13A3, DDX4, ATP13A5, ATP13A4, DDX6, ABCG2, ABCG8, ATP13A1, ABCG5, ATP2A2, ATP2A1, CCT8, RAD54B, LOC652826, ATP5E, ABCF3, HELQ, ATP10B, ATP10A, ATP10D, FANCM, LONP1, LONP2, ATP5EP2, ATP5L, ATP5O, DYNC1H1, ATP6V0D1, TOP2A, ATP5J, ABCE1, RBBP4, ATP4A, CCNH, GTF2H4, GTF2H3, CFTR, TTF2, GTF2H1, ATP6V1C1, EIF4A3, EIF4A1, RUVBL2, RUVBL1, ABCD1, WRNIP1, CETN2, ATP6V1G1, DDX19A, DHX15, ABCD2, ABCD3, DHX16, ABCD4, ABCA13, ABCA12, ACTC1, UPF1, ATP1A4, ATP1A1, KIAA0564, MNAT1, ABCC9, HELB, ATP6V1E1, ATP6V1E2, KIF20B, ABCC4, ABCC1, ATP5A1, ABCC2, ATP6AP1L, ATP6V0A4, KATNAL1, KATNAL2, ABCC8, ABCC5, HSPD1P6, ATP6AP1, IDE, HSPD1P1, HSPD1P5, HSPD1P4, DDX27, IGHMBP2, CCT8P1, DDX28, DDX23, DDX25, DDX24, LONRF2, MYO3A, PICK1, CLPX, EIF4A1P4, ATP9B, ATP9A, FBXO18, SMARCA5, DDX31, SMARCA1, SMARCA2, SMARCA4, FXYD2, MYL7, BLM, KATNB1, ABCA2, ABCA1, ATP6V1B2, ABCA4, ATP6V1B1, ABCA3, ABCA6, ABCA5, DDX47, DDX46, DDX49, KATNA1, DDX43, RHOBTB3, ABCB9, ABCB8, MYO1E, PIF1, ATAD2, ABCB1, WRN, ABCB7, ABCB6, ABCB5, ABCB4, DNA2, DDX56, PSMC6, DDX55, CRBN, PSMC4, PSMC2, PSMC1, DDX59, HSPD1, MYH14, DDX54, DDX52, MYH10, DDX51, ATP7B, RSF1, DICER1, PEX6, SKIV2L2, MOV10L1, PEX1, DDX60, ATP8B1, PSMD6, MDN1, NSF, ATP8B4, RALBP1, LOC643668, ATP6V1H, HLTF, ATP6V1D, ATP6V1A, RECQL, LOC647150, KIF1B, BPTF, SNRNP200, PCYOX1, DMC1, SPAST, DNAH9, DNAH3, DNAH1, DNAH2, DNAH7, DNAH8, DNAH6, ERCC8, CHD8, ERCC6, CHD1L, CHD2, CHD1, CHD6, ERCC3, CHD5, CHD3, MSH6, C9ORF102, MSH2, ATP5F1, ATP8A2, TRPC4AP</t>
  </si>
  <si>
    <t>DLC1, EDN3, BMP10, GDF2, PDGFB, IL6ST, PDGFA, EDN2, F2RL1, RPS6KB1, JAG1, ADORA1, TGFB1, VCL, CITED2, TGFB2, TDGF3, AGTR2, SERPINE2, APOE, LOC100129500, ILK, TDGF1, GAB1, ROBO4, APOH, UNC5C, INSR, ADAM9, EGFR, PTPRK, GTPBP4, PLD1, F10, PTPRM, PDPN, F7, VASH1, THY1, SPAG9, VEGFC, MAPK1, HIF1A, ALOX15B, F3, LOC100133211, VEGFA, PDGFRA, PDGFRB, RNF20, DRD1, ERBB4, ONECUT1, ENPP2, DRD2, DRD5, BDKRB1, ITGB3, GREM1, ADA, ACE, PRR5, MIA3, TEK, RAC1, SCARB1, LAMB1, PARD6B, MAP2K1, SPHK1, SMAD3, ITGA2, NTN1, LAMA1, LAMA4, CORO1A, LAMA3, LAMA5, CXCL16, TGFBR3, MUC5AC, HDAC9, CHRD, HDAC7, PTENP1, HDAC6, RTN4, TACR1, PTEN, AKT1, ARHGAP5, CXCR4, HMOX1, TIE1, ARHGAP8, FGF2, ADAM10, SCAI, NEXN, CLIC4, RRAS2, PRR5-ARHGAP8, ADAM17, WDR44, TAC1, ABHD2, CBLL1, TRIB1, IGF1R, PTK2B, BCL2, MAP3K1, AGT, THBS1, PIK3R1, APC, SELP, IL6, FLT1, NF2, TBX5, NF1, IGF1, PLG, PTP4A1, HBEGF, AMOT, JAK2, ARAP3, IGFBP3, F2R</t>
  </si>
  <si>
    <t>CRABP2, SNCA, GRIN3A, ACBD7, ALDH1L2, ACBD6, AGXT, AZGP1, ACBD3, GOT1, PLOD1, GRIN2B, PLOD2, PLOD3, INSR, DDAH1, HMGCL, ALDH6A1, GRIN2A, TAT, LOC730107, OGFOD1, OGFOD2, LRAT, HNF4A, DLD, PCCA, PAM, GCLC, GLUD1, PAH, HADHA, PIN1, HADHB, AZGP1P1, FOLR4, FOLR3, SRR, GCSH, GNMT, NR1H4, C17ORF101, GRIN1, ACACA, DLAT, ACACB, ADH5P4, LOC654085, NEDD4, MTR, TMLHE, FABP3, FABP1, FABP2, SLC46A1, FABP6, PC, ACOX2, PPARD, GLRA1, GLRA3, PPARG, GLRA2, CAD, GSS, LOC440917, AKR1C2, TDO2, SLC1A3, ALAS2, P4HA2, DLSTP1, MCCC1, HDC, P4HA3, NOS3, NOS2, AKR1C1, STX3, ACADS, OTC, GRM7, LEPREL1, TPH1, LOC729080, TPH2, ADH5, EGLN3, DPYS, EGLN1, SLC19A3, SLC19A2, MTHFS, ALOX5AP, CYP26B1, DMGDH, PDHX, SOAT1, DLST, SHMT1, SOAT2, GLRB, NOS1, FTCD, YWHAB, IDO1, DBH, PHYH, YWHAE, DBI, PCK1, DBT, CYP26C1, PYGL, ALKBH3</t>
  </si>
  <si>
    <t>HSPD1P6, IL6ST, TNFSF14, HSPD1P1, ITPKB, PAWR, IL15, PNP, SPINK5, HLA-DMA, IL10, TGFB1, HSPD1P5, SART1, HSPD1P4, MAP3K7, CD47, CASP3, CDKN2A, IL4R, IFNG, IL1B, VNN1, ITCH, PAG1, LAG3, RC3H1, SPN, EBI3, AP3B1, SYK, BCL10, SIT1, CD3E, FOXJ1, LOC646626, TNFRSF14, SOCS5, IL21, PDCD1LG2, THY1, CARD11, CD83, PRKCQ, NCK2, SIRPG, CD86, IL20RB, TNFSF13B, CD80, LAX1, NCK1, IL12A, RIPK2, IL12B, VSIG4, TRAF2, BLM, KLRK1, IL7R, ADA, CD74, ZC3H8, VCAM1, ZAP70, CD2, AP3D1, IL2RG, CD4, HLA-DOA, TRAF6, DNAJA3, IL4, PTPRC, IL6, GIMAP5, IL2RA, IKZF1, IL7, TGFBR2, MALT1, BAD, IDO1, SOD1, FOXP3, GIMAP1, BTLA, TIGIT, LAT, CORO1A, GLMN, IRF4, HSPD1, IL2</t>
  </si>
  <si>
    <t>HSPD1P6, IL6ST, TACR1, IL13, TNFSF14, TNFSF13, HSPD1P1, ITPKB, TNFSF12, IL15, HLA-DMA, PNP, TGFB1, HSPD1P5, SART1, HSPD1P4, MAP3K7, CD47, IL4R, IFNG, TICAM1, IL1B, VNN1, IL13RA1, SPN, EBI3, SYK, AP3B1, BCL10, CD3E, LOC646626, SOCS5, CD40, IL21, PDCD1LG2, THY1, CARD11, CD38, CD83, PRKCQ, NCK2, SIRPG, CD86, CD80, TNFSF13B, NCK1, IL12A, RIPK2, IL12B, TNFSF12-TNFSF13, TRAF2, BLM, KLRK1, TAC1, IL7R, ADA, CD74, STAT6, VCAM1, ZAP70, AP3D1, IL2RG, CD4, INPP5D, TRAF6, DNAJA3, IL4, PTPRC, IL6, GIMAP5, IL2RA, IL5, IKZF1, IL7, TGFBR2, MALT1, BAD, GIMAP1, CORO1A, CDKN1A, HSPD1, IL2</t>
  </si>
  <si>
    <t>RAB9A, LGMN, LHCGR, TSPAN8, SYT7, VPS33B, ZNRF1, VPS33A, ZNRF2, GOT1, IDS, VMA21, VPS4B, CPA3, IDUA, RAB27A, BCL10, VTI1B, PNPLA7, GNS, NPC1, CHID1, NPC2, VAMP7, RAB14, PRCP, VAMP4, ARL8B, NEU4, HLA-DRA, RAB7A, CTSL2, NAGLU, STX8, STX7, LITAF, ALDOB, LRBA, MMD, IFI30, ACP5, ABCA2, PPT1, CTSL1, CD74, ADA, CHIT1, ABCA5, SLC11A2, SLC11A1, SIAE, SLC29A3, SLC48A1, LAPTM5, NAGA, GALNS, GALC, TMEM192, SCARB2, SRGN, SFTPB, TYRL, ABCB9, CUBN, GUSB, GGH, ACPP, DNASE2, LAMP1, FNBP1, LAMP3, PLA2G4F, SYT17, CLCN7, PLA2G4E, ARSB, SGSH, GM2A, NAAA, MYO7A, HEXA, HEXB, HPS1, CXCR2, HLA-DMA, GLB1, TYR, HPSE, VPS16, CAT, MAN2B1, CTBS, RAMP3, FAM176A, HYAL1, STS, HYAL2, SPACA3, CTSZ, STX3, LOC646626, PEBP4, CTSS, LMBRD1, M6PR, DNASE2B, WDR48, ANKRD27, PSEN1, PRDX6, IGF2R, GAA, SORT1, CTSC, PCYOX1, CTSB, CTSH, CLN5, CTSF, USP6, MFSD8, EPDR1, USP4, PSAPL1, ATP6V1G1, PLBD2, C2ORF18, KCNE1, KCNE2, PCSK9, CYBASC3, SNAP23, VPS36, VPS39, AGA, RNASE2, PLA2G15, LIPA, PSAP, CD1B, TRIM23, FUCA1, TMEM55B, GABARAP, TMEM55A, CD1D, NCSTN, PLEKHF1, MARCH2, SLC17A5, GLA, TOM1L1, CCDC115, SMPD1, LRP2, SLC15A4, SP9, SLC15A3</t>
  </si>
  <si>
    <t>DZIP3, LMO7, RNF217, MYLIP, LNX1, G2E3, WWP2, WWP1, FBXO25, ITCH, FBXO24, FBXO21, FBXO22, ANAPC2, ANAPC10P1, ANAPC5, ANAPC4, UBE2J1, UBR4, UBR3, UBR1, MIB1, UHRF2, UBR7, HUWE1, MIB2, UBR5, TRIM32, FBXL5, FBXL7, AMFR, ZNF587, RNF20, FBXL3, FBXO10, FBXL2, FBXO11, PPIL2, ANAPC10, ANAPC11, UBE2D4, UBE2D2, FBXO6, FBXW2, RNF168, FBXO4, FBXO3, BCOR, TRAF6, UBE2D1, FBXO9, FBXO7, UBE2L6, MALT1, TRIM63, BRCA1, RNF8, UBE2E3, CBLC, NOSIP, RNF6, NEDD4, RNF2, SMURF2, UBE2E2, UBE2E1, UBE2G1, UBE2G2, RLIM, LOC730429, PCGF2, LOC645453, UBE2H, UBE2C, UBE2B, UBE2N, RNF180, UBE2K, DDB2, FBXO22OS, UBE2W, SIAH1, SIAH2, CHFR, UBE2S, ZER1, UBE2T, UBE2U, UBE3A, NHLRC1, UBE3C, CBLL1, FEM1B, UBE2R2, PRPF19, ERCC8, MAP3K1, RNF128, TRIP12, RNF144B, LRSAM1, UBE4A, CBL, UBE4B, BIRC6, PARK2, TRIM23, BIRC3, UBE2Q2, TSPAN17, WDSUB1, ZRANB1, SLC14A1, BARD1</t>
  </si>
  <si>
    <t>DLC1, A2M, GDF2, EIF2C2, EIF2C1, MASP1, IL6ST, GDF6, SNCA, CDC16, ADORA1, LUZP6, AGTR1, BAK1, MAP3K5, APOE, RBM8A, MAP3K9, HRSP12, GAB1, IFNG, RAB23, RAPGEF4, EIF2B3, CUL1, SYK, ADAM9, ANAPC1, IBTK, DBNL, ANAPC2, F12, GTPBP4, ANAPC5, CD3E, KIAA1804, ANAPC4, SKP1, BOLL, VEGFC, MAPK1, EIF2AK1, MAD2L1, HNF4A, EIF2S1, JUN, F2, PDGFRB, PIAS1, EEFSEC, EIF2AK3, EIF2AK4, EIF2C4, ENPP1, PTPLAD1, IGF2BP2, BDKRB1, BDKRB2, IGF2BP3, MTIF2, PIN1, LIF, NR1H2, KLKB1, LOC100133982, PEMT, FBXO5, FBXO4, DNMT3B, FCER1A, MDFI, BMP4, MLL, PAIP1, TGFBR1, SMAD6, DDX1, SMAD4, NDFIP2, CDC20, CDC26, CDC27, EIF4E1B, GH1, PON1, LOC652826, BMP7, ENG, CPEB2, NFKB1, ZEB2, EIF2A, CPEB1, SPINK9, EDNRA, EDNRB, TRMT6, SERPINA5, QKI, FAM129A, FGF2, GHR, LYN, ACO1, LOC646626, ANKHD1-EIF4EBP3, EIF1B, RNF180, EIF4A3, NCK2, CCND1, CARD14, G6PD, PSEN1, RIPK1, NCK1, MTRF1, MGEA5, MAP3K10, IL12A, ADAM17, CLN8, EIF5A2, SRP9, ZER1, CLN6, ATG10, HSD3B7, PML, NHLRC1, FEM1B, FKBP1C, PTK2B, AGT, RB1CC1, BCL2, ARR3, SERPINB10, SEPSECS, BCL3, PCSK9, DAZL, THBS1, IL4, IL3, IL6, UPF1, IL5, PLA2G10, SRP9L1, HCLS1, BIRC7, YWHAB, IGF1, RICTOR, ANKHD1, ETF1, YWHAE, TP73, CCNB1, PSMD14, PSMD12, PSMD11, PSMD10, NLRP12, IFT52, IL2, SRP14, BMP10, NCBP1, PDGFB, ZAK, PDGFA, BTRC, EIF5, IDE, TGFB3, EIF5B, TTK, TLR4, IL10, TGFB1, IL31RA, IL11, EIF4EBP3, APOA4, TDGF3, PRKAR2B, PRKAR2A, CDKN2A, EIF4EBP2, APOA1, FNTA, ATG5, MDFIC, TIA1, LOC100129500, DDX25, LOC643778, TDGF1, PUM1, IL1B, EIF1, PDGFC, PDGFD, MLST8, PUM2, INSR, BAK1P1, SAMD4A, DNAJC1, RPS27A, EGFR, BCL10, ANAPC10P1, IL29, MAGOH, NRD1, TNFRSF14, IL22, IL20, PSMA2, LOC645139, MAP4K5, PA2G4, PSMA6, PSMA5, PSMA4, PSMA3, LOC730144, RNF139, LRRK2, EIF4E3, CAV1, GCLC, ITLN1, BMPR2, ITGB2, ANAPC10, ITGB3, ANAPC11, IL34, PSMB4, PSMB7, EIF3B, PSMB1, EIF3H, LOC652346, MTPN, ITGAV, PSMB2, UBE2D1, EGF, DNAJA3, FGD4, PTPN3, IREB2, ITGA2, DOCK7, FOXP3, BRCA1, EIF4B, HDAC4, P2RX7, PSMC6, HDAC2, DIO2, PSMC4, TSC1, PSMC3, PSMC2, PRKAR1B, EIF4H, PSMC1, PRKAR1A, DNMT1, MTOR, EIF4E2, IL22RA2, UBE2E1, HDAC6, METAP1, PRKAG2, PAX5, PDCD4, AKT1, LOC440917, NDUFS4, PSMD1, PIWIL2, PSMD3, PSMD4, PIWIL3, PIWIL4, PSMD5, PSMD6, PSMD9, PRKCA, PPP2R1A, CDK1, CCDC88A, CCDC88C, LOC643668, EIF4BP7, PKN1, PRKCG, PRKCE, UBE2C, PRKCD, UBE2N, OSM, SARNP, ACVR2A, EIF4G2, EIF4G3, TRNAU1AP, CD80, HIPK3, CD81, PEBP1, UBB, IFT88, PRKCZ, TNF, CCK, RPS27AP11, CTCFL, KITLG, RPS27AP12, GCN1L1, LOC100133898, PAIP2B, APLP1, RPS27AP16, TNRC6C, ERCC6, MAP3K2, MAP3K1, KRT7, CD4, CD6, TNRC6B, TNRC6A, EPO, PTPRC, NF2, SRP14P1, CDC26P1, ADIPOQ, ATXN2, HPX, BAX, JAK2, SH3D19, IGFBP3, PA2G4P4, BMPR1A</t>
  </si>
  <si>
    <t>SLC9A6, SGMS2, C16ORF70, PTGS1, RP9, RANGAP1, SGMS1, WTAP, B2M, SSR1, EPC1, CTTNBP2, ERO1LB, MALL, RAE1, CYP7A1, VMA21, RAB27B, RAB27A, BCL2L14, DPAGT1, CYP1A2, CYP2E1, BCL2L10, NPC1, SCYL1, RYR3, RYR1, HSD11B1, RYR2, EIF2AK3, TRAPPC3, CYP1B1, CYP51A1, AHCTF1, ARFGEF2, RAC2, RAC3, CACYBP, PEMT, TNKS, LAPTM4B, ACER3, RANBP17, GUCY2F, NPLOC4, CYP2C9, CYP2C8, ACER2, ACER1, ATP11B, ACACB, GUCY2D, CYP7B1, CYP17A1, SYNE1, SYNE2, ARF1, CYP2R1, GHDC, PARP1, C9ORF11, RTN4, HTATIP2, LDLR, CYP2C19, AP2S1, LOC645978, BSCL2, RASSF9, BNIP3, NBEA, CUZD1, RTN1, RTN2, ST6GALNAC5, COPB2, ST6GALNAC6, TMEM109, AP1S1, COPB1, SNAP47, TMCO6, STS, PGAP1, LOC653303, ERLIN2, CFTR, CACNG3, ERLIN1, CACNG2, WAS, ST6GALNAC2, ST6GALNAC1, RNF180, NCK2, CHSY3, SQLE, NCK1, NUP205, LRMP, SORT1, GNAS, CHSY1, NUP107, KCNH2, DOLPP1, EIF5A2, SRP9, DEGS2, HSD3B2, CYP2F1, HSD3B1, HSD17B2, GPAA1, POLA1, PML, NECAB3, FMO4, FMO5, NUP214, DDX19A, FMO1, FMO2, ALOX5AP, DHCR7, FAM156A, MTMR8, FAM156B, PCSK7, MTMR6, HPGDS, HSD17B7, SOAT1, SOAT2, SELP, SRP9L1, TRIM23, APPL1, TMPRSS3, ZG16, DPM1, DPM3, LRP2, LRP3, SELE, SSR2, SSR3, XPO1, HSPD1P6, RAB9A, XPO6, AP4E1, GMCL1L, UNC50, NUP62CL, HSPD1P1, CYP2W1, HSPD1P5, HSPD1P4, ST3GAL1, DAB2, ST3GAL3, LOC644504, ST3GAL5, ST3GAL4, AAK1, ST3GAL6, RPN1, ASPH, ELOVL6, RPN2, FNDC3A, FRS2, EGFR, SPTLC1, SPTLC2, SLC33A1, SPTLC3, NCALD, HLA-A, STIM1, RPH3A, PNPLA6, ARRB1, VAMP7, VAMP4, VAMP2, LRPPRC, ARFGAP1, LOC652725, EXTL3, AFTPH, ST8SIA1, DSCR3, ST8SIA2, EXTL1, EXTL2, ECE2, MIA3, LOC652346, PCYT1A, DOPEY2, DOPEY1, SEC61A1, SEC61A2, XPOT, HERPUD1, CUBN, SEC11C, MYO1C, LOC100128542, SEC11A, ABCB4, EPS15, ATF6, DNASE1, P2RX7, ST8SIA6, ST8SIA4, ST8SIA5, SEC13, HSPD1, CYB5R3, MAD1L1, SEC24B, SEC24A, CLSTN2, CLSTN3, ATL1, CYP2S1, ALG3, CLSTN1, PIP5K1B, ALG6, CHPF2, PIP5K1A, SYNGR1, VGF, TMF1, CASP7, OIT3, LBR, SEC24D, MLANA, DLG1, SEC23A, PTGER3, MAN1A2, NUP88, TMEM38A, KTN1, DHRS9, IPO9, NUP85, IPO8, MAN1A1, TMEM38B, MAN2A2, DHRS2, MAN2A1, KIF1B, IPO7, IGF2R, IPO5, ERN1, PPM1L, WASL, SEC23B, EPN2, GALNT2, OSTC, TYRP1, NUP98, AP1M1, FKBP8, NUP93, CD9, ANXA7, TMED2, DAD1, B4GALNT2, SEC22A, B4GALNT3, CD4, INPP5E, B4GALNT4, SCRN1, LOC646567, LOC653566, MAN1C1, HSP90B1, BAX, FAF1, DMBT1, CYP3A4, SYT1, S100A6, SEC31A, VAPA, CHMP6, LEMD3, LEMD1, SLC35A1, ADORA1, SLC35A3, APOB, PICALM, GBF1, COL4A3BP, AHCTF1P1, NUP37, GLE1, NUP35, RAB21, SGPL1, RAN, NAV3, MAD2L1, ATP2C1, ASPHD2, RAB14, ASPHD1, AMFR, EXT1, EXT2, NUP43, GLG1, TMX1, CLCN3, MFNG, LMNB1, CNIH, SUMO1P3, LMNB2, ASZ1, TAGLN2, SLC11A1, GAD2, TRAM2, SERINC1, NUP50, TMED10, NUP54, GAD1, TRAM1, HIP1, ST6GAL1, ST6GAL2, SCD, DENND1A, SMAD3, SEPN1, ARFIP1, SMAD1, ATP2A2, ATP2A1, GOSR2, CLTCL1, ALG12, JPH4, JPH2, AP1B1, ORMDL1, ANPEP, SPINK5, EDNRA, ACTR3, EDNRB, AP2B1, CYP39A1, PTGES, NARF, CHST12, AGPAT9, NOS3, GOLGA5, JPH1, DHCR24, RPH3AL, C8ORF17, CDS1, SIGMAR1, LDLRAP1, G6PC, PTGDS, PSEN1, RAB5A, STEAP2, SLC27A5, NXT1, MTDH, FUT8, BET1, FKBP1C, FKBP1B, EDEM1, STT3B, SUMO1, BCL2, MRPL19, LOC644877, FUT2, QSOX1, NSDHL, A4GALT, IPO13, RRBP1, NXNL1, IPO11, GRIA3, CYP4F11, GRIA4, AP4S1, ITPR3, GABARAP, ITPR1, ITPR2, ERP44, AP2A2, GRIA2, GRIA1, AP2A1, ABCC4, MBOAT4, UBXN4, VLDLR, COG2, GOLGB1, SLC22A18, TUSC3, WFS1, CBX3, CSPG5, GHRHR, CBX5, WNT2, PDGFC, PDGFD, PARD3B, NUP133, MYO6, PICK1, NUPL2, NUPL1, TNKS2, BCAP31, PLCE1, NDEL1, SEC61B, CHPF, LRP12, HRASLS, PI4K2A, USO1, AKAP6, KDSR, VPS26A, SEC61G, MVP, CAV2, DERL2, CAV1, DERL1, SNAP91, GRB2, PKHD1, ITGB3, LMAN1, TRIM72, CEPT1, CSE1L, BCHE, B3GNT1, MNS1, B3GNT2, ENTPD4, SREBF1, GABARAPL2, GABRA2, AWAT2, CORO1A, UACA, PRICKLE1, ULK1, PRICKLE2, SPCS1, MTOR, SPCS2, LRIT1, CLTB, MRVI1, EPS15L1, CLTC, CBFA2T3, WHAMM, PIGK, PIGF, PIGG, NECAP2, PIGB, NECAP1, SV2A, TPR, LOC441228, PIGA, SYNRG, PIGZ, CAMK1G, IFLTD1, IRGM, PIGV, CHST2, PIGU, CHST3, PIGT, CHST5, PIGN, SACM1L, CHST1, MAGT1, ARHGAP32, NRM, HIPK2, NUCB2, ARCN1, KPNA7, KPNA4, CUX1, KPNA3, KPNA2, KPNA1, COPE, NUP160, SYN1, SYN3, CYP26B1, CAMK2B, GP1BA, TNPO1, CAMK2A, MYOF, LOC644101, NUP153, ICA1, SUN2, CENPF, SUN1, CSGALNACT1, SH3BP4, SLC17A8, RNF43, GMCL1, CYP26C1, ANXA11, CSGALNACT2, SLC5A6, ALOX5, CYP4F2</t>
  </si>
  <si>
    <t>VPS54, TNFSF14, ILDR2, RPS19P3, PRDX1, TGFB1, AKT1, BAK1, MLL5, CASP3, ALAS2, HMOX1, IFNG, SLC22A5, FAS, BAK1P1, MB, FLVCR1, FANCC, LYN, RB1, INHA, MECOM, BCL2L11, INHBA, G6PD, RPS19, IL20RB, TNFSF13B, RPS17, RPS14, VEGFA, SLC25A38, ADD1, SIVA1, TCEA1P2, SFXN1, SOX6, TRIM10, IL7R, ZC3H8, RPA1, BCL2, PPP3CB, TCEA1, DYRK3, SH2B2, DNAJA3, RPS24, CD7, EPO, BMP4, IL6, IL2RA, GIMAP5, LIPA, EPAS1, EPB42, IL7, HCLS1, SMAD5, IREB2, BPGM, SOD1, FOXP3, GIMAP1, DNASE2, CORO1A, P2RX7, TEX15, PKNOX1, CCNB2, SP3, BAX, IKBKG, TGFBR3, HEPH, IKBKB, KLF1, F2R</t>
  </si>
  <si>
    <t>ALS2, DLC1, RAB3GAP2, OXA1L, RAB3GAP1, SNCA, LHCGR, LPAR3, INTS1, LPAR1, AGTR1, BAK1, AGTR2, IFNG, RAPGEF6, APOH, GIT2, TBC1D9B, C5AR1, GPR139, BCL2L10, THY1, IFNB1, ACAP1, F3, ACAP2, F2, ATPIF1, EIF2AK3, TBC1D8B, SIVA1, ALDOB, PXK, ASAP3, SCRIB, ADAP1, HCRTR2, SLC11A2, NR1H2, LOC100129773, HIP1, MAP2K1, SMAD6, SMAD3, LOC652522, HOMER1, TNNI3, WDR67, ADAP2, AVPR1B, AVPR1A, RGS9, CCKAR, EDNRA, EDNRB, NOD1, SMAP1, EVI5, NMUR1, NMUR2, NOS3, AGAP1, DHCR24, CCKBR, RPS3P3, TNFRSF10A, GRM5, TNFRSF10B, GNAQ, SORT1, USP6, RABGAP1, C9, TBC1D8, TBC1D9, C6, ABHD5, PML, SFN, FKBP1B, POT1, AMPH, PTK2B, AGT, TBC1D5, CHM, TBC1D4, TBC1D7, MC3R, TBC1D1, TBC1D2, GDI2, PLEK, BIRC5, RICTOR, NPR3, STAT1, PPP1R2, CHML, IFT57, NLRP12, NMBR, HTR2C, SELE, HTR2A, HSPD1P6, F2RL3, CASR, GNA15, GNA11, TNFSF15, HSPD1P1, TBC1D19, HSPD1P5, HSPD1P4, TGFB2, TBC1D16, APOA4, TBC1D15, NLRC4, AGAP7, CDKN2A, TBC1D17, FNTA, APOA1, CASP8AP2, TBC1D12, TBC1D14, APOA5, TBC1D13, RGN, MLST8, BAK1P1, EGFR, STMN3, CST3, NRD1, HBXIP, TBC1D22B, NTSR2, TBC1D22A, PLCE1, SGSM1, NDEL1, RASGRF1, CSTB, CSTA, FGD2, ARFGAP1, FGD1, CAV1, ARFGAP3, DRD1, MYL4, DRD2, MYL3, DRD5, RABGAP1L, FICD, P2RY6, LOC652346, P2RY2, P2RY1, MTCH1, HSPE1, FGD5, TBC1D30, FGD3, DNAJA3, FGD4, ANGPTL4, GABARAPL2, TBC1D2B, HERPUD1, CARD8, VAV3, ITGA2, DOCK7, WRN, TBC1D24, TBC1D23, UACA, P2RX1, TSC1, TBC1D29, BBC3, TSC2, GRTP1, FABP1, MTOR, HSPD1, TBC1D21, IFI6, DNAJB6, GM2A, LEPR, TACR1, CXCR2, BUD31, RPS3, ARHGAP6, CASP9, ARHGAP1, ALS2CR12, PLCB2, PTGER3, RALBP1, FOXJ1, CYCS, ARHGAP27, NLRP3, TBCK, NLRP1, CHRM2, CHRM1, ERN1, PRKCZ, HCRT, TNF, CCK, MGMT, RAG1, CDH1, TPM2, MOAP1, HRH1, RASGRP3, RASGRP4, TGM2, MSH6, GNAO1, MSH3, MSH2, NF1, RCAN1, BAD, A2ML1, USP6NL, SYDE2, GSPT1, SYDE1, BAX, C6ORF170, JAK2, APAF1, ARAP3, ARAP2, F2R</t>
  </si>
  <si>
    <t>FGF9, MMRN2, HMCN2, SLC1A3, HMCN1, GRIN2B, LOX, VWA1, COL11A1, USH2A, SPN, COL10A1, SCUBE3, EGFL6, CILP, ANXA2P1, ANXA2P3, EGFLAM, LAMC3, VEGFA, MFAP1, ADAMTS1, MFAP2, LAMC1, COL24A1, MFAP4, DST, MFAP5, FRAS1, TF, ODAM, ACHE, TNC, COL3A1, DAG1, COL28A1, TIMP2, APLP1, SMOC2, LAMB4, COL9A1, COL9A2, COL17A1, COL9A3, AMELX, COL27A1, COL6A3, TFF3, COL6A1, VWC2, COL8A1, ENTPD1, LAMB1, ENTPD2, PRSS12, FN1, COL4A4, COL4A2, COL4A1, TNXB, TNXA, COL13A1, GABRA6, FBN1, COL15A1, CCDC80, NTN4, HSPG2, PAPLN, NID1, GRIA3, SPARC, NID2, COL5A3, TINAG, NTN1, COL5A2, COL4A6, SMC3, COL4A5, ANXA2, LAMA1, LAMA4, COL14A1, COL19A1, LAMA3, FREM3, ERBB2IP, FREM2, LAMA5, FREM1, MUC5AC</t>
  </si>
  <si>
    <t>GABRB3, GRIK1, GRIK2, GABRB2, GRIK3, GABRB1, GRIK4, CNGB1, GRIN3A, CNGB3, GRIN2B, CHRNA9, GRIN2C, KCNK6, GRID2, CHRNA5, CHRNA7, CHRNA6, CHRNA1, CHRNA3, CHRNA2, GRID1, CLCA2, GRIN2A, CNGA3, CNGA4, GABRR2, GABRR1, RYR3, RYR1, RYR2, KCNJ3, KCNJ1, HCN4, GABRQ, GABRP, GABRD, TRPC1, GABRE, GABRA2, TRPC4, TRPC3, GABRA1, GABRA4, TRPC6, TRPC5, GABRA3, GABRA6, GRIN1, GABRA5, KCNK1, KCNJ5, P2RX4, P2RX7, P2RX6, KCNJ6, P2RX1, P2RX3, CHRNB4, CHRNB3, CHRND, CHRNB1, CHRNG, KCNJ16, KCNJ15, KCNJ18, GLRA1, GLRA3, GLRA2, KCNJ10, KCNJ12, KCNJ11, KCNJ13, KCNQ5, CHRFAM7A, GABRG1, GABRG2, GABRG3, CFTR, KCNA10, LOC100131509, KCNH7, KCNH2, SHROOM2, FKBP1B, HTR3E, RASA3, SCNN1B, HTR3B, SCNN1D, GLRB, GRIA3, GRIA4, ITPR3, ITPR1, ITPR2, GRIA2, GRIA1, CHRNA10</t>
  </si>
  <si>
    <t>DZIP3, TMEM189-UBE2V1, LMO7, RNF217, MYLIP, LNX1, G2E3, WWP2, WWP1, UBE2V1P2, FBXO25, ITCH, FBXO24, FBXO21, FBXO22, ANAPC2, ANAPC10P1, ANAPC5, ANAPC4, UBE2J1, UBR4, UBR3, UBR1, LOC100130746, MIB1, UHRF2, UBR7, HUWE1, UBR5, MIB2, TRIM32, FBXL5, FBXL7, PIAS1, AMFR, ZNF587, RNF20, FBXO10, FBXL3, FBXL2, FBXO11, PPIL2, UBE2V1, ANAPC10, UBE2V2, ANAPC11, RBX1, UBE2D4, ARIH1, UBE2D2, FBXO6, FBXW2, RNF168, FBXO4, FBXO3, UBE2D1, BCOR, TRAF6, FBXO9, RNF14, FBXO7, UBE2L6, MALT1, TRIM63, ATG3, BRCA1, RNF8, UBE2E3, CBLC, NOSIP, RNF6, RNF7, AKTIP, NEDD4, RNF2, SMURF2, UBE2E2, UBE2E1, TSG101, UBE2G1, UBE2G2, RLIM, LOC730429, PCGF2, UBE2F, LOC645453, UBE2H, UBE2C, TMEM189, UBE2B, UBE2N, RNF180, UBE2K, FBXO22OS, DDB2, UBE2W, SIAH1, SIAH2, CHFR, UBE2S, UBE2T, ZER1, UBE2U, SUMO2P, UBE3A, CBLL1, NHLRC1, UBE3C, FEM1B, UBE2R2, SUMO3, PRPF19, SUMO2, ERCC8, UEVLD, MAP3K1, RNF128, TRIP12, RNF144B, LRSAM1, UBE4A, UBE4B, CBL, BIRC6, PARK2, TRIM23, BIRC3, UBE2Q2, TSPAN17, WDSUB1, ZRANB1, SLC14A1, BARD1</t>
  </si>
  <si>
    <t>PGF, LTBP4, ATP6AP1, PGLYRP1, TLR2, FGF10, FSTL1, APOB, CD44, SERPINE2, PGLYRP4, APOE, LOC100129500, PGLYRP2, PGLYRP3, APOA5, LOC100132771, APOH, ODZ1, F11, CHODL, PCOLCE2, PRELP, TNFAIP6, PODXL2, EGFLAM, NAV2, VEGFA, ADAMTS1, ADAMTS3, RPL22P11, FGFR2, FGFR1, CCL2, MAMDC2, HSD17B12, CCL8, PF4V1, CCL7, ITGAM, IMPG2, FN1, BMP4, LPL, C6ORF15, TGFBR2, CCDC80, ECM2, CEL, LYVE1, TGFBR3, BMP7, ENG, CHRD, HABP2, FGF7, FGF9, RSPO4, NOD1, SERPINA5, RSPO3, RSPO2, ZNF146, FGF1, FGF2, CYR61, FGF4, KNG1, COL25A1, NLRP3, BGN, SUSD5, VCAN, EPYC, SPOCK3, PF4, CXCL6, DCN, APLP1, HMMR, CCL23, CRISPLD2, PTN, HRG, THBS1, PCSK6, GPNMB, FGFBP1, THBS2, THBS4, PTPRC, HAPLN1, SELP, HAPLN4, TNXB, HAPLN3, TNXA, SELL, COL13A1, STAB2, COL5A3, CCL15, SOD3, CCL14, RPL22, LIPG, FBLN7, HBEGF, LIPC, CD14, FGF7P2</t>
  </si>
  <si>
    <t>ADCY3, TEX101, DLC1, RHOQP2, PTGS2, ATP1B3, SLC6A2, SLC6A4, TLR4, WNT2, CTTNBP2, MALL, LOC643778, SLC2A1, INSR, PAG1, BCL10, FADD, THY1, LAT2, PTRF, PI4K2A, LRRK2, CD226, CAV3, CAV2, DRD1, CAV1, GNAI3, ERBB4, ITLN1, DAG1, BMPR2, ASZ1, PPT1, ABCA1, EPHB1, KRAS, STX12, PRR3, DMD, SCARB1, TRPC1, TGFBR2, ITGA1, LOC100131098, LAT, CD55, P2RX7, P2RX1, TSC2, SMURF2, CACNA1C, SLC9A1, HDAC6, OPRM1, LDLR, GRIP1, FASLG, RHOQ, SDC4, SDPR, HMOX1, CASP8, SLC22A6, NOS3, PRKCA, KCNMA1, LYN, LOC646626, FLOT2, NFAM1, STOM, CARD11, PSEN1, NRM, LAX1, RAB5A, ADAM17, PEBP1, PLLP, PRNP, SGCA, PRKCZ, TNF, PLVAP, TNFRSF1A, TNFRSF1B, RGMB, SORBS1, PTK2B, TNR, PIKFYVE, CD4, SNAP25, SLC8A1, CBL, SI, KIF18A, MAL, BIRC3, RGS16, BIRC2, NPHS1, ACE2, LRP8, JAK2, SELE, CD14, BMPR1A, F2R</t>
  </si>
  <si>
    <t>MAEL, CTCF, DMAP1, N6AMT2, N6AMT1, PRMT3, FOS, PRMT1, MLL5, PRMT2, PRMT8, PRMT5, PRMT6, LOC150786, TFB2M, PIWIL2, PIWIL4, RAB6A, TGS1, FTSJ1, HEMK1, ZCCHC4, METTL5, METTL4, PICK1, TRMT61A, TRMT61B, SUV420H2, PRDM7, TRMT11, BHMT, CARM1, RNF20, SUV420H1, RAB3B, RAB3D, HSD3B7, CTCFL, C17ORF79, METTL3, TRDMT1, DNMT3L, GATAD2A, PCMT1, DNMT3B, BAZ2A, RAB6C, NSUN2, LOC100130819, TDRD1, LCMT1, EHMT1, MLL, ZFP57, ETF1, SUV39H2, ATRX, METTL14, GSPT1, MTR, FTSJD1, FTSJD2, DNMT1, SETD2</t>
  </si>
  <si>
    <t>XRCC5, RAD51C, XRCC4, XRCC3, MORF4, RNASEH1, PTTG2, PTTG1, DNASE1L2, XRCC1, DNASE1L3, DNASE1L1, PRIM1, NONO, EPC2, CRY2, PRIM2, H2AFX, CRY1, POLL, POLK, ESCO1, POLI, POLH, POLG, RAN, C11ORF30, LIG1, POLE, RAD9B, LOC651921, POLB, ESCO2, EEPD1, RAD1, RFC5, DCLRE1C, DCLRE1A, RFC3, UHRF1, RFC4, RFC1, TBRG1, SMARCAL1, MYO18A, LOC642954, RAD23B, TMX1, DNAH14, SUMO1P3, MRE11A, HUS1, PPT1, CHEK1, CEP164, XAB2, BANF1, TK2, TK1, DNMT3L, POLM, FBXO6, POLN, FBXO4, POLQ, DNMT3B, TDRD1, SUPT16HP, MLL, TP53BP1, EME1, TREX2, PPFIBP1, CIDEA, ATR, LOC652522, RAD54L, ATM, TNKS1BP1, RNF8, SUPT16H, RAD54B, PARP4, CHAF1A, RBPJ, PARP1, CHAF1B, PARP2, UVRAG, NAP1L1, MLH1, ZNF12, BNIP3, DMAP1, MLH3, TERF2IP, PMS2L3, CDT1, FANCL, FANCM, ANKRD17, LONP1, STRA8, FANCI, NT5M, NSMCE1, NSMCE2, FANCF, TOP2B, NT5E, TOP2A, C19ORF40, FANCB, WDR33, FANCC, CDC7, RBBP4, CCNH, AIFM1, PAPD7, GTF2H4, GTF2H3, ZSWIM7, APTX, LOC645870, PAPD5, GTF2H5, TOP1MT, RBBP7, RAD50, GTF2H1, KLHDC3, RBBP8, JMY, RRM2, RRM1, TOP3A, RUVBL2, AICDA, RUVBL1, NHEJ1, ASTE1, MED1, REV3L, HSD3B7, LIN9, WRNIP1, UNG, SHFM1, PML, POLA1, BCCIP, POLA2, KIN, POT1, GIN1, PRPF19, SUMO1, BCL11B, GATAD2A, BAZ2A, FEN1, TRIP13, SSRP1, UPF1, SWAP70, ZFP57, BIRC7, IGF1, TNP1, SOD1, TP73, NAE1, SOD2, ATRX, MNAT1, CSNK1D, HELB, LOC731751, RBM14, OGG1, BARD1, REPIN1, TEX11, MMS19, MORF4L1, HSPD1P6, PDGFB, DBF4, MORF4L2, RBM4, MAEL, RPS27L, C8ORF45, HSPD1P1, MCM10, HSPD1P5, HSPD1P4, SETX, IGHMBP2, TOP1, MUTYH, MLL5, CDKN2A, RAD21, DNTT, PSIP1, PMS1, RBMS1, CIB1, LOC651610, MCM3AP, C5ORF51, NUDT1, DTL, NEIL3, USP1, DFFB, NEIL2, PICK1, CECR2, MND1, RNASEH2A, RMI1, KRBA2, RPAIN, FBXO18, RAD18, XRN2, DSCC1, ACHE, HMGB2, BLM, UBE2V2, RRM2B, TTC5, SYCP1, RBX1, LOC648152, POLE2, SMARCB1, LOC652346, POLE3, ORC6L, RNF168, EGF, ASF1A, ATRIP, DNAJA3, GINS1, SHPRH, SMG6, GINS3, GINS4, BRCA2, TSN, WRN, KAT5, FOXP1, BRCA1, DNASE2, POLD3, DNASE1, DNA2, TXNDC12, POLD1, POLD2, TDG, LOC732360, DNMT1, HSPD1, SMC1A, KCTD13, DUT, NYNRIN, PTGES3, NBN, APLF, FAM175A, CTCF, FOS, MCM9, MCM8, CASP3, CDC45, MCM7, SLK, DKC1, PRMT6, SETMAR, PIWIL2, PIWIL4, POLG2, TERT, HEMK1, REV1, BRCC3, CCDC88A, NOL8, CYCS, MCM2, MCM4, UBE2B, MCM5, XRCC6BP1, C9ORF80, MCM6, DNASE2B, UBE2N, EYA3, RECQL, XPA, EYA4, EYA2, NCOA6, DDB2, CDK2AP1, HAUS7, DMC1, KPNA2, ING5, NUP98, MGMT, RAG1, PRKDC, CTCFL, RAG2, SMUG1, RPA3, RPA1, TYMS, ERCC8, RPA2, TYMP, ERCC5, ERCC6, CHD1L, TRDMT1, KRT7, HINFP, ERCC3, APEX1, ERCC4, TERF2, ERCC1, PINX1, EXO1, MSH6, C9ORF102, RAD51AP1, MSH3, MSH2, MSH4, SMC5, CENPF, SMC6, SMC3, CDC25A, CCDC111, ATXN3, CUL4A, TDP1, BAX, BRE, TEP1, ALKBH1, SCAND3, APAF1, NFIC, ALKBH3, ALKBH2, NFIA, NFIB</t>
  </si>
  <si>
    <t>MLPH, SNCA, HOOK3, HOOK1, NDE1, FNTA, RAE1, MAPT, CEP290, CDK5RAP2, MTUS2, DYNC1I1, RET, ARHGEF2, CCDC88A, KIF5B, NCALD, CRYAB, NEIL2, NUSAP1, SPATC1, POLB, VPS41, MARK4, BCL2L11, RAB11FIP5, NME2, NDEL1, ATG4D, ATG4C, NME1, ATG4A, CLIP1, CLIP2, MAPRE2, MAPRE1, ARL8B, STMN1, PRNP, DST, MAPRE3, LRPPRC, SPAST, BBS4, RABGAP1, CNN3, KATNB1, GPAA1, KLC3, TUBGCP6, MACF1, KATNA1, CLASP1, SKA1, CLASP2, DCX, C9ORF24, APC, GABARAPL3, B4GALT1, GABARAPL2, GABARAPL1, HTT, SUN2, KIF18A, BRCA2, BIRC5, RACGAP1, CENPJ, BRCA1, GABARAP, TRIM54, NME1-NME2, FYN, MAP1S, RACGAP1P, MAP6, RANBP10, DNM2, FEZ1, HDAC6</t>
  </si>
  <si>
    <t>SCN3A, SCN3B, GRIN3A, SHKBP1, KCNK9, GRIN2B, CHRNA9, GRIN2C, KCNK6, KCNK5, GRID2, CHRNA5, CHRNA7, CHRNA6, CHRNA1, CHRNA3, GRID1, CHRNA2, CLCA2, SCN2A, GRIN2A, CATSPER4, CATSPER2, CATSPER3, RYR3, CATSPER1, RYR1, RYR2, CLCN1, KCNMB3, KCNMB4, SCN1A, CLCN3, CACNB1, CACNB2, CACNB3, CACNB4, KCNJ3, KCNMB1, KCNJ1, KCNMB2, TRPC1, TRPC4, TRPC3, TRPC6, TRPC5, LOC100131098, KCNK1, VDAC3, KCNK2, KCNK4, VDAC1, KCNJ5, KCNJ6, CHRNB4, CHRNB3, CHRND, CHRNB1, CLCN6, CLCN7, CLCN4, CLCN5, CHRNG, KCNK17, KCNJ16, KCNH1, KCNK16, KCNJ15, KCNJ18, KCNK15, KCNAB3, KCNAB2, GLRA1, KCNAB1, GLRA3, KCNK18, GLRA2, KCNJ10, KCNK13, KCNJ12, KCNJ11, KCNIP1, KCNIP4, KCNIP3, KCNK10, KCNJ13, NMUR2, KCNG3, CHRFAM7A, KCNG4, FGF2, KCNG1, KCNMA1, CACNG6, CACNG5, KCTD20, CFTR, CLIC2, CACNG3, CACNG2, CACNG1, KCNA10, CLIC3, CLIC4, GRM7, CLIC5, KCNH7, KCNH8, KCNH2, KCNH3, KCNH4, SHROOM2, TRIM13, FKBP1B, TPCN1, TPCN2, HTR3E, PKD2, KCNE1, KCNE2, MTMR6, RASA3, SNAP25, HTR3B, KCNE3, GRIA3, GRIA4, ITPR3, KCNV2, KCNV1, ITPR1, ITPR2, GRIA2, GRIA1, KCNF1, KCNC2, KCNC1, GRIK1, GABRB3, GABRB2, GRIK2, GRIK3, GABRB1, GRIK4, CNGB1, CNGB3, KCNU1, NALCN, KCND3, CNGA3, CNGA4, CNGA1, GABRR2, GABRR1, KCNA1, KCNA4, KCNA7, KCNS3, KCNS1, SCN9A, HCN4, GABRQ, GABRP, HCN1, GABRD, HCN2, GABRE, CACNA2D1, GABRA2, GABRA1, GABRA4, GABRA3, KCNB2, KCNB1, GABRA6, GABRA5, GRIN1, CACNA1I, KCTD1, KCTD3, KCTD2, KCTD5, CACNA2D3, CACNA1S, KCTD4, CACNA2D2, KCTD6, KCTD9, P2RX4, KCTD10, P2RX7, P2RX6, P2RX1, P2RX3, KCTD17, CACNA1H, KCTD18, CACNA1E, CACNA1F, SCN8A, KCTD13, CACNA1C, CACNA1D, CACNA1A, CACNA1B, ANO1, KCNQ5, KCNQ4, KCNQ3, SCN7A, KCNQ2, GABRG1, GABRG2, GABRG3, TRPM5, LOC100131509, LOC647013, CLCNKB, SCNN1B, VDAC1P1, SCN5A, SCNN1D, GLRB, LOC642513, CYBB, KCNN3, KCNN2, CHRNA10</t>
  </si>
  <si>
    <t>XPO1, GRPEL2, SRP14, GRPEL1, LTBP2, XPO6, XPO5, ATP6AP1, LHCGR, TGFB3, FGF10, TOMM20L, MIPEP, SRP19, AGXT, TGFB1, AIP, TGFB2, SSR1, CRY2, TRAK2, IFNG, TIMM9, TRAK1, RPL23P6, RAB27A, KIF13B, MCM3AP, MYO6, RAN, PICK1, OPTN, ARNTL, NUPL2, TIMM8B, TIMM8A, MAPK1, RPAIN, SEC61B, JUN, F2, SDCBP, AKAP6, SRP72, SEC61G, PACS1, RTP3, DRD1, RTP4, MTX2, KATNB1, AKAP12, CACNB1, CDC37, SLC11A1, GCKR, MACF1, CSE1L, LOC652346, DUSP16, NUP54, TRAM1, SEC61A1, RANBP17, SRP54, HTT, TRNT1, PPIH, PRICKLE1, TOMM70A, LOC100131128, NEDD4, TRPS1, TSC2, PTTG1IP, SPTBN1, RERE, FGF9, MLPH, TIMM17A, PEX6, RASSF9, PEX5, PEX3, SYNGR1, PEX7, LOC440917, AKT1, IMMP2L, LONP2, PEX1, ZFYVE16, ZFYVE9, FXC1, TIMM23B, NCKIPSD, TPR, PRL, FGF2, AP3B1, TOMM34, TMCO6, LOC650638, PRKCI, IPO9, STXBP4, IPO8, MFN2, ATG4D, ATG4C, IPO7, ATG4A, NUP205, IPO5, MGEA5, KPNA7, TOMM22, KPNA4, KPNA3, KPNA2, KPNA1, SRP9, NXT1, BID, NUP98, YWHAZ, TNF, PML, TIMM10, TIMM13, POLA2, SEC62, SEC63, NAGPA, NUP214, CEP57, PEX19, PPP3CB, EXOC4, BCL3, PEX14, PEX13, PEX12, PPP3CA, TNPO1, HSPA9, RBM22, SRP9L1, IPO13, SRP14P1, IPO11, YWHAB, LOC10431, STRADB, YWHAE, GABARAP, ERBB2IP, RPL23, GSK3B, YWHAQ, JAK2, SSR2, F2R, SSR3</t>
  </si>
  <si>
    <t>ALDH8A1, SCPEP1, ASPDH, LDHB, SLC45A2, KYNU, PGD, CRABP2, RPE65, PNP, HIBADH, AFMID, TYR, TDO2, TP53I3, DLSTP1, OCA2, NAPRT1, NMNAT3, NMNAT2, CYP1A1, NADSYN1, DHRS9, CYP1A2, DHRS3, PGLS, G6PD, LRAT, MDH2, NMNAT1, MDH1, ME1, RBP4, TYRP1, TALDO1, CYP1B1, RBP1, ALDOB, ADH5, ADH7, KMO, DCT, ALDH1A2, BCHE, BCL2, ALDH1A3, ADH4, CYP26B1, HAAO, IDH1, RPIA, TYRL, DLST, IDH3B, IDO1, ADH5P4, IDH3A, RDH12, RDH11, CYP26C1, QPRT, IDI2, IDI1, BCO2, DCXR</t>
  </si>
  <si>
    <t>CAV1, DRD1, CCK, TACR1, OXT, LHCGR, TAC1, BDKRB1, POT1, AHSG, EDNRA, BAK1, TNKS, SLC22A5, BAK1P1, TERF2, SPP1, TRPC1, AVP, GIMAP5, GIMAP1, TNKS2, THY1, P2RX4, P2RX7, PLA2G4A, TNFSF11, BAX, P2RX3, F2, AVPR1B, MC4R, AVPR1A, MGEA5, CA2</t>
  </si>
  <si>
    <t>DLC1, ENAH, SLC13A5, HFE2, CADM1, SRCIN1, AQP9, CASK, ADORA1, VCL, WNT2, CTTNBP2, ANK1, CD44, ANK2, ANK3, SLC2A2, ILK, SLC2A1, MS4A1, STK39, SLC4A1, ADAM9, SLC12A6, EGFR, MYH2, ACTN1, ACTN2, CTNNA2, TNS4, TNS3, TNS1, DSP, SDCBP, TGFB1I1, KBTBD10, DST, CAV2, CAV1, ENPP1, ERBB4, ERBB3, ASZ1, NEDD9, ATP6V1B1, ITGB1, OSCP1, PTK2, P2RY6, MACF1, ARPC2, P2RY2, DMD, NUMB, P2RY1, LOC100132856, B4GALT1, DIXDC1, TRPC1, MYO1C, LPP, IL1RL1, TGFBR1, MET, ITGA2, ABCB1, EVL, LIN7A, SLC4A10, SLC4A11, LAMA3, CASS4, ITGA6, LASP1, S100G, MAP7, ATP7B, SLC9A1, OPRM1, KCNJ15, TLN1, TLN2, SLC16A10, FERMT2, SDC4, TENC1, RHOU, EPCAM, ACTR3, DNAJC15, SLC1A3, SLC23A2, CEACAM5, SLC22A6, MSN, EBAG9, DLG1, PARVG, STX4, STX2, ARHGEF7, FBLIM1, CFTR, STXBP3, ARHGAP24, NEXN, LDLRAP1, ARHGAP26, VASP, GAK, ARHGAP31, BSND, SDC1, CA9, SLC26A7, SH3KBP1, ADAM17, FAIM3, CA2, PARVB, PARVA, TF, LIMS2, SHROOM4, LOC100133017, NPY2R, RHBG, FHL2, HCFC2, CDH1, APBB1IP, MLF2, COL17A1, SORBS1, PTK2B, SLC4A9, AFAP1, TES, FKBPL, NOX4, PTPRC, SLC12A2, MUC20, ANXA1, TMEM53, TRIM25, ATP1A1, NRAP, ERBB2IP, CDH17, LOC100128100</t>
  </si>
  <si>
    <t>LDHB, EHHADH, NELL1, LDHD, PGD, OGDH, ACBD7, ACBD6, UXS1, HIBADH, ACBD3, KDM1A, ERO1LB, AGPS, MIOX, SPR, NQO1, HADH, INSR, MTO1, WWOX, HMGCL, ALDH6A1, POR, LOC730107, NNT, HNF4A, DLD, MDH1, ME1, HSD17B10, ME3, ME2, GCLC, GLUD1, KMO, HADHA, HADHB, GPD1L, NPHP3, IDH2, GCSH, IDH1, IDH3B, DLAT, ADH5P4, IDH3A, LOC654085, TXNDC12, DHFR, NDUFV1, NDUFV2, PARP1, ACAD11, ACAD10, CRYM, CRYZL1, ACOX2, STEAP3, ASPDH, ACOX1, STEAP4, ACOX3, LOC100130902, GSR, TP53I3, CRYL1, ALAS2, DLSTP1, NOS3, ACAD8, NOS2, CAT, ACAD9, DHTKD1, SARDH, DHCR24, SUOX, CTBP2, ACADM, AIFM2, ACOXL, AIFM1, ACADS, CBR4, CBR3, GRHPR, ACADL, MTRR, COQ6, HAO1, G6PD, SQLE, HAO2, TGDS, TXNRD3, TXNRD2, TXNRD1, STEAP2, STEAP1, LOC729080, SORD, ADH5, UGDH, GCH1, FMO4, FMO5, FMO1, ADH4, FMO2, ETFDH, ILVBL, PNPO, DMGDH, PDHX, ETFA, SOAT1, NOX4, SOAT2, CHDH, NOX3, DLST, NOS1, GMDS, NDUFA9, SIRT4, SIRT5, SIRT6, DBI, SIRT2, SIRT3, SDHA, GAPDHS, DBT, CYBB, BLVRB, AOX1, PHGDH, DPYD, HPGD</t>
  </si>
  <si>
    <t>SYT1, SNCG, EDN3, SNCAIP, CADM1, GRIK1, EDN2, FST, PTGS1, SNCA, BTC, TNFSF15, TGFB3, IL13, PDE3B, LOC442113, ADORA1, GHRHR, IL10, TGFB1, TGFB2, IL11, AGTR1, APOA1, GRIN2B, IFNG, IL1B, RAPGEF4, CHRNA6, RAB27B, DNAJC1, CHRNA3, IL1A, SYK, ADAM9, CRTAM, MYO6, CD40, PCLO, CD38, VEGFC, UCN3, CARTPT, KCNMB4, RBP4, ACHE, PANX1, ADORA2B, DRD3, DRD2, ERBB3, GLUD1, KRT20, PYDC1, TRH, ADA, LIF, DPH3B, EGF, TRAF6, SRGN, FCER1A, B4GALT1, CARD8, RAB8B, CIDEA, ARFIP1, FOXP3, NPY5R, PTPN11, P2RX4, P2RX7, NTRK2, AVPR1B, AVPR1A, CHRNB4, GLMN, UTS2R, CACNA1A, HNF1A, FAM3D, TACR1, PINK1, DPH3, KCNJ11, ACVR1C, HMOX1, PDE8B, NOS2, NRG1, CASP1, FGF2, NSF, PSMD9, PRKCA, AVP, PFKL, RPH3AL, STXBP1, STXBP3, INHA, PFKM, NLRP3, OSM, PRKCQ, INHBA, CAPN10, GHRH, GRM7, SCIN, MGEA5, SERP1, CPLX4, HCRT, RAB3B, RAB3C, TNF, RAB3D, OXT, TAC1, OXTR, TRIM16, TAC4, TCF7L2, PCSK1, CHD7, AGT, SCG5, CAMK2A, SNAP25, NMU, LOC100131909, SERGEF, IL6, TNFSF4, PLA2G10, CREB1, SIRT4, LOC344593, NPY1R, PARK2, ADIPOQ, GCG, LEP, CRH, NLRP12, JAK2, AACS, HTR2C, IL2, HTR2A</t>
  </si>
  <si>
    <t>ASPDH, ATP5E, RHOQP2, RHOQ, PDE3B, PNP, LONP1, MUTYH, ATP5EP2, NT5M, VPS4B, DERA, ATP5O, PDE8B, PDE8A, NT5E, NT5C, ALDH6A1, NUDT1, NUDT3, NUDT5, OLA1, PDE4D, PDE5A, C6ORF108, ENPP1, ENPP3, UPP1, UPP2, DPYS, MYO9B, SMUG1, ADA, GCH1, NUDT9, CDA, RAB11A, ENTPD3, ENTPD4, ENTPD1, ERCC3, ENTPD2, ACLY, AMPD3, ATP2A1, TDG, LOC732360, ATP5A1, DPYD, OGG1</t>
  </si>
  <si>
    <t>ALS2, LOC100133770, RAB9B, CHMP5, VPS54, CHMP7, RASSF9, HOOK3, HOOK1, ZFYVE16, VPS4B, VPS4A, RHOB, VPS13A, M6PR, WAS, VTI1A, ANKRD27, LOC100130746, VAMP7, LYST, RAB14, SORT1, TOM1, ERC1, VPS26A, LOC100128526, SNX1, EEA1, ABCA1, SQSTM1, HMGXB4, PIKFYVE, DOPEY2, VPS35, DOPEY1, EHD1, SNAP25, DCLK1, RHOBTB3, HTT, TINAGL1, WIPI1, MON2, AKTIP, AP2A1, BET1L, HGS, LRP2, YKT6</t>
  </si>
  <si>
    <t>KYNU, ALDH1L1, CYP1A1, IDO2, EPHX2, HGD, EPHX1, PAH, KMO, IDO1, ALDH1L2, TAT, AFMID, FAH, TDO2, PON1, GSTZ1, PON2, PON3</t>
  </si>
  <si>
    <t>RAB3GAP2, OXA1L, LTBP2, LHCGR, C16ORF70, AURKB, TOMM20L, SSR1, CRY2, TRAK2, TRAK1, IFNG, RPL23P6, TLK1, STAM, RAB27A, KIF13B, PTPRK, RAN, VPS45, VTI1B, VPS41, OPTN, VTI1A, MAPK1, JUN, F2, SRP72, MRPL45, RTP3, RTP2, CCDC99, RTP4, MTX2, RTP1, LOC729342, AKAP12, CACNB1, RFFL, RIMS1, CD74, CDC37, SLC11A1, STX12, MACF1, STX18, STX17, DUSP16, TNKS, NUP54, STX11, SEC23IP, TRAM1, RANBP17, SRP54, NPM1P21, ARFIP1, DVL1, TRPS1, SYTL5, HGS, GOSR2, SYTL3, CLTCL1, RERE, AP1B1, FGF9, AP2S1, TIMM17A, AP3S2, RASSF9, TERF2IP, LOC399804, COPB2, AP2B1, AP1S1, LONP2, ZFYVE9, COPB1, FXC1, AP3B2, TIMM23B, COX18, FGF2, AP3B1, TOMM34, STX6, KDELR2, ARHGEF2, STX4, TMCO6, STX3, LOC650638, STX2, PGAP1, RPH3AL, MYRIP, NUP205, MGEA5, SIL1, SORT1, TOMM22, SRP9, BID, NXT1, LOC100131044, YWHAZ, PML, POLA2, WDR19, NUP214, NAGPA, PEX19, MORC3, CHM, EXOC4, PPP3CB, RAB11A, BCL3, PEX14, AP3D1, PEX13, PPP3CA, PEX12, LOC440577, APBA1, RBM22, SRP9L1, IPO13, IPO11, YWHAB, EXPH5, LOC10431, STRADB, AP4S1, YWHAE, GABARAP, COG3, AP2A2, TEX15, COG7, RPL23, ERBB2IP, CHML, TOM1L1, AP2A1, TOM1L2, GSK3B, YWHAQ, AP4B1, SSR2, SSR3, COG2, SRP14, GRPEL2, XPO1, GRPEL1, XPO6, AP4E1, GRIK2, XPO5, ATP6AP1, TGFB3, FGF10, MIPEP, SRP19, AGXT, TGFB1, KLHL2, TGFB2, AIP, TIMM9, SAR1B, SAR1A, EGFR, MCM3AP, MYO6, STAP1, ERP29, PICK1, ARNTL, NUPL2, RPH3A, TIMM8B, TIMM8A, BCAP31, TNKS2, DVL1L1, SEC61B, RPAIN, USO1, AKAP6, SDCBP, SEC61G, LOC100128526, PACS1, BBS4, DERL2, ARFGAP3, DRD1, STX7, DERL1, SNX6, NAPG, STAM2, KATNB1, SNX2, SNX1, NAPA, NAPB, GCKR, CSE1L, LOC652346, NPM1, SRGN, SEC61A1, SEC61A2, TAF3, HTT, SNAPIN, REEP1, TRNT1, PPIH, PRICKLE1, NEDD4, TOMM70A, LOC100131128, TSC2, PTTG1IP, SEC13, SPTBN1, HDAC6, NPEPL1, SEC24B, SEC24A, CLTB, MLPH, PEX6, PEX5, PEX3, SYNGR1, CLTC, RAB3IP, PEX7, LOC440917, AKT1, IMMP2L, PEX1, ZFYVE16, NCKIPSD, VPS16, TPR, PRL, SEC24D, RAMP1, ZW10, SEC23A, RAMP3, SYNRG, LOC729686, PRKCI, IPO9, IPO8, STXBP4, TOPORS, MFN2, BBS2, ATG4D, ATG4C, IPO7, ATG4A, IPO5, ARCN1, KPNA7, TOM1, KPNA4, KPNA3, KPNA2, KPNA1, SEC23B, STON2, NUP98, AP1M1, TNF, SNX15, TIMM10, TIMM13, SEC62, SEC63, CEP57, AP3M2, PIKFYVE, BCAP29, SCG5, APPBP2, TNPO1, TERF2, HSPA9, SRP14P1, BAX, TRPC4AP, JAK2, GGA2, F2R</t>
  </si>
  <si>
    <t>MTSS1, ENAH, SYNJ1, UVRAG, ARHGAP17, PTTG2, MTSS1L, PTTG1, CD2AP, FAM125A, ARHGAP6, PAK3, MAPT, ILK, ARHGAP1, SH3BGR, SYNJ2, DNAJC6, QKI, NCKIPSD, RAPGEF1, ADAM9, KHDRBS1, KHDRBS3, KHDRBS2, ADAM10, CD3E, SOCS7, ARHGAP27, VASP, ELMO2, ELMO1, SH2D2A, CCDC6, ARHGAP31, SH3KBP1, ADAM17, ADAM19, ADAM12, USP8, FUT8, ABI2, AFAP1L2, ENKUR, DOCK1, SOS1, WIPF3, INPP5D, BAIAP2L2, BAIAP2L1, DTX1, TP53BP2, HCLS1, CBL, DENND1A, EFS, EVL, SHANK2, SHANK3, DOCK3, PTPN12, DOCK4, EPS15, SH3BP5, CYBA, SH3BGRL, CBLC, PLSCR1, ZFP106, TOM1L1, PLSCR4, SH3BGRL2, LRP2, SH3BP1, CIT</t>
  </si>
  <si>
    <t>RAB3GAP2, OXA1L, LTBP2, LHCGR, C16ORF70, AURKB, TOMM20L, SSR1, CRY2, TRAK2, TRAK1, IFNG, RPL23P6, TLK1, STAM, RAB27A, KIF13B, PTPRK, RAN, VPS45, VTI1B, VPS41, OPTN, VTI1A, MAPK1, JUN, F2, SRP72, MRPL45, RTP3, RTP2, CCDC99, RTP4, MTX2, RTP1, LOC729342, AKAP12, CACNB1, RFFL, RIMS1, CD74, CDC37, SLC11A1, STX12, MACF1, STX18, STX17, DUSP16, TNKS, NUP54, STX11, SEC23IP, TRAM1, RANBP17, SRP54, NPM1P21, ARFIP1, DVL1, TRPS1, SYTL5, HGS, GOSR2, SYTL3, CLTCL1, RERE, AP1B1, FGF9, AP2S1, TIMM17A, AP3S2, RASSF9, TERF2IP, LOC399804, COPB2, AP2B1, AP1S1, LONP2, ZFYVE9, COPB1, FXC1, AP3B2, TIMM23B, COX18, FGF2, AP3B1, TOMM34, STX6, KDELR2, ARHGEF2, STX4, TMCO6, STX3, LOC650638, STX2, PGAP1, RPH3AL, MYRIP, NUP205, MGEA5, SIL1, SORT1, TOMM22, SRP9, BID, NXT1, LOC100131044, YWHAZ, PML, POLA2, STAU1, WDR19, NUP214, NAGPA, PEX19, MORC3, CHM, EXOC4, PPP3CB, RAB11A, BCL3, PEX14, AP3D1, PEX13, PPP3CA, PEX12, LOC440577, APBA1, RBM22, SRP9L1, IPO13, IPO11, YWHAB, EXPH5, LOC10431, STRADB, AP4S1, YWHAE, GABARAP, COG3, AP2A2, TEX15, COG7, RPL23, ERBB2IP, CHML, TOM1L1, AP2A1, TOM1L2, GSK3B, YWHAQ, AP4B1, SSR2, SSR3, COG2, SRP14, GRPEL2, XPO1, GRPEL1, XPO6, AP4E1, GRIK2, XPO5, ATP6AP1, TGFB3, FGF10, MIPEP, SRP19, AGXT, TGFB1, KLHL2, TGFB2, AIP, TIMM9, SAR1B, SAR1A, EGFR, MCM3AP, MYO6, STAP1, ERP29, PICK1, ARNTL, NUPL2, RPH3A, TIMM8B, BICD1, TIMM8A, BCAP31, TNKS2, DVL1L1, SEC61B, RPAIN, USO1, AKAP6, SDCBP, SEC61G, LOC100128526, PACS1, BBS4, DERL2, ARFGAP3, DRD1, DERL1, STX7, SNX6, NAPG, STAM2, KATNB1, SNX2, SNX1, NAPA, NAPB, GCKR, CSE1L, LOC652346, NPM1, SRGN, SEC61A1, SEC61A2, TAF3, HTT, SNAPIN, REEP1, TRNT1, PPIH, PRICKLE1, NEDD4, TOMM70A, LOC100131128, TSC2, PTTG1IP, SEC13, SPTBN1, HDAC6, NPEPL1, SEC24B, SEC24A, CLTB, MLPH, PEX6, PEX5, PEX3, SYNGR1, CLTC, RAB3IP, PEX7, LOC440917, AKT1, IMMP2L, PEX1, ZFYVE16, NCKIPSD, VPS16, TPR, PRL, SEC24D, RAMP1, ZW10, SEC23A, RAMP3, SYNRG, LOC729686, PRKCI, IPO9, IPO8, STXBP4, TOPORS, MFN2, BBS2, ATG4D, ATG4C, IPO7, ATG4A, IPO5, ARCN1, KPNA7, TOM1, KPNA4, KPNA3, KPNA2, KPNA1, SEC23B, STON2, NUP98, AP1M1, TNF, SNX15, TIMM10, TIMM13, SEC62, SEC63, CEP57, AP3M2, PIKFYVE, BCAP29, SCG5, APPBP2, TNPO1, TERF2, HSPA9, SRP14P1, BAX, TRPC4AP, JAK2, GGA2, F2R</t>
  </si>
  <si>
    <t>KCNC2, SLC9A9, KCNC1, SLC9A8, SLC9A7, SLC13A5, SLC9A6, ATP1B3, SCN3A, SLC9A4, SCN3B, SLC9A3, SLC9A2, TTL, KCNU1, KCNK9, MAT1A, KCNK6, KCNK5, NALCN, SLC4A4, BPNT1, SLC4A5, SLC12A6, SLC12A7, KCND3, SLC12A8, PDXK, SCN2A, POLB, SLC34A2, SLC38A1, SLC38A4, FXYD2, SCN1A, SLC38A2, SLC38A9, SLC38A8, SLC38A7, KCNA1, SLC38A6, KCNA4, SLC38A10, SLC38A11, KIAA1919, ATP12A, KCNA7, KCNJ3, ACAT1, KCNJ1, KCNS3, KCNS1, SCN9A, HCN4, HCN1, HCN2, KCNB2, KCNB1, KCNK1, KCNK2, KCNK4, KCNJ5, HDAC4, SLC4A10, KCNJ6, SLC13A1, SLC13A2, SLC13A3, SLC13A4, SCN8A, SLC5A10, SLC5A11, SLC5A12, SLC9A1, KCNJ16, KCNK17, KCNH1, KCNK16, SLC5A2, KCNJ15, KCNK15, KCNJ18, SLC5A5, IMPA1, SLC5A4, KCNAB3, KCNAB2, SLC20A2, KCNAB1, SLC5A1, KCNK18, KCNJ10, KCNJ12, KCNK13, KCNIP1, KCNJ11, KCNIP4, KCNIP3, KCNK10, KCNJ13, KCNQ5, KCNQ4, SLC23A1, KCNQ3, SLC24A4, SLC24A3, SLC23A2, SLC24A2, SLC22A4, SLC22A5, SCN7A, KCNQ2, KCNG3, KCNG4, KCNG1, KCNMA1, ATP4A, SLC24A5, TMEM38A, SLC24A6, GMPR, TRPM2, TMEM38B, KCNA10, LOC100131509, PKLR, KCNH7, KCNH8, KCNH2, KCNH3, KCNH4, INPP1, SLC4A8, KCNE1, KCNE2, SLC4A7, SCNN1B, SCN5A, KCNE3, SCNN1D, BCKDHA, SLC8A1, SLC12A1, SLC8A2, MAT2A, SLC12A2, SLC12A3, SLC10A6, ATP1A4, SLC10A7, ATP1A1, SLC10A4, SLC10A5, SLC10A2, KCNV2, KCNV1, SLC10A1, SLC17A8, SLC17A3, SLC17A4, SLC17A1, SLC17A2, SLC5A8, SLC5A9, KCNF1, SLC5A6, SLC5A7</t>
  </si>
  <si>
    <t>FGF6, BBS4, FGF5, S100A6, FGF7, PDGFB, BLM, FGF9, PDGFA, PGF, BTC, TGFB3, CETN2, TGFB1, MACC1, TGFB2, LOC100132771, PTN, TGFA, CABLES2, IL1B, PDGFC, CAT, PDGFD, FGF1, FIGF, FGF2, FGF3, CABLES1, IL1A, FGF4, APC, OSM, VEGFC, PPBP, EREG, PROK1, VEGFA, CENPV, GKN1, FGF7P2</t>
  </si>
  <si>
    <t>CYP24A1, EHHADH, APOA4, AZGP1, APOB, APOE, LOC100129500, CYP7A1, APOA5, ASPG, PLA1A, PLD3, SGPL1, PLD1, PLD6, PNPLA1, PNPLA4, PNPLA3, TRERF1, PNPLA6, PNPLA5, PNPLA7, PNPLA8, PLCE1, CLPS, NAPEPLD, PLA2G2A, PLA2G2C, PLA2G2E, PLA2G2D, PLA2G2F, ACAA1, HSD17B11, PLCXD3, DRD1, PAFAH2, ENPP2, PPT1, HADHA, HADHB, AZGP1P1, PLCH1, GALC, SCARB1, LPL, PLB1, CYP46A1, SPHK1, ACER1, CRAT, CPS1, DAGLB, CEL, PLA2G4A, FAAH, PLCG2, PLA2G4F, PLA2G4E, PLCXD2, PLA2G4D, PLCZ1, ACOX2, PNLIP, ACOX1, PPARD, CPT2, GM2A, HEXA, HEXB, PEX5, ACOX3, PEX7, CYP39A1, PLCB4, ACOT8, SMPDL3B, SMPDL3A, PLCB1, PLCB2, IAH1, STS, ACADM, ACOXL, ACADS, LGALS13, HAO1, PRDX6, HAO2, PLA2G7, PLA2G6, PLA2G3, AKR1D1, ECH1, ABCD1, PLBD1, ABHD4, ECHS1, PLBD2, DDHD2, DDHD1, PLA2G12B, ETFDH, HSD17B6, PLCD1, PEX13, HSD17B4, PAFAH1B2, PNLIPRP3, PLA2G16, PNLIPRP1, PLA2G15, NCEH1, LIPA, PLA2G10, ADIPOQ, OC90, LEP, LIPK, GLA, LIPM, LIPG, SMPD1, LIPH, UGT2B4, LIPI, LIPJ, LIPC, SMPD4, PHLDB2, SMPD3</t>
  </si>
  <si>
    <t>GABRB3, GLRA1, GABRB2, GLRA3, GABRB1, GLRA2, ANO1, SLC1A4, NMUR2, ANO3, ANO2, ANO5, ANO7, ANO6, ANO9, ANO10, GABRG1, GABRG2, GABRG3, CLCA2, CLCA1, CLCA4, CFTR, CLIC2, GABRR2, BSND, GABRR1, CLIC3, SLC26A8, SLC26A7, CLIC4, CLIC5, CLCN1, FXYD1, CLCN3, CLCNKB, BEST3, TTYH2, TTYH1, PKD2, GABRQ, GABRP, GABRD, GABRE, GABRA2, GLRB, GABRA1, GABRA4, GABRA3, CLCC1, GABRA6, GABRA5, ABCC4, CLCN6, CLCN7, CLCN4, CLCN5</t>
  </si>
  <si>
    <t>GABRB3, GRIK1, GLRA1, GABRB2, GRIK2, GRIK3, GLRA3, GABRB1, GLRA2, GRIK4, GRIN3A, CHRNA9, GRIN2B, GRIN2C, GRID2, CHRNA5, CHRNA7, CHRNA6, CHRNA1, CHRFAM7A, CHRNA3, GRID1, CHRNA2, GABRG1, GABRG2, GABRG3, GRIN2A, GABRR2, GABRR1, HTR3E, HTR3B, GABRQ, GABRP, GABRD, GABRE, GABRA2, GLRB, GABRA1, GABRA4, GABRA3, GABRA6, GABRA5, GRIN1, GRIA3, GRIA4, P2RX4, P2RX7, P2RX6, P2RX1, GRIA2, GRIA1, P2RX3, CHRNB4, CHRNB3, CHRND, CHRNB1, CHRNA10, CHRNG</t>
  </si>
  <si>
    <t>MLPH, HOOK3, HOOK1, NDE1, FNTA, RAE1, MAPT, CEP290, CDK5RAP2, MTUS2, DYNC1I1, ARHGEF2, RET, CCDC88A, KIF5B, CRYAB, NEIL2, NUSAP1, VPS41, POLB, MARK4, BCL2L11, NDEL1, ATG4D, ATG4C, ATG4A, CLIP1, MAPRE2, CLIP2, MAPRE1, PRNP, MAPRE3, DST, LRPPRC, SPAST, CNN3, KATNB1, KLC3, TUBGCP6, MACF1, KATNA1, CLASP1, SKA1, CLASP2, DCX, APC, GABARAPL2, HTT, KIF18A, SUN2, BIRC5, GABARAP, TRIM54, MAP1S, MAP6, HDAC6, DNM2</t>
  </si>
  <si>
    <t>SEPHS2, OCLN, NDST1, GGTLC5P, LOC642590, GGT2, GGT1, DSE, HS2ST1, TPK1, MTHFD1, GSS, GSR, LOC644504, MSRA, MCCC1, CHST12, CHST11, GPX3, ENOPH1, GHR, MRI1, ALDH5A1, CHST2, GSTT1, CHST3, CHST5, GLCE, MTRR, CHST1, HAGH, CTH, G6PD, EGFLAM, BGN, GGT4P, CHST9, BHMT, CHST8, DLD, TXNRD3, EXT1, SMS, EXT2, HS3ST3B1, TPST2, GAL3ST3, GCLC, HS3ST5, ENPP1, MAMDC2, SPOCK3, CYTL1, NFS1, SLC19A3, DCN, TKTL1, GCLM, SLC19A2, SULT4A1, LOC647859, PEMT, IDH1, LIAS, HS6ST1, GLO1, GNMT, LOC646347, LIPT2, PAPSS1, DNMT3B, PAPSS2, MTHFD2L, BHMT2, MOCS2, MAT2A, UST, GGTLC3, IGF1, SOD1, TPMT, SOD2, ADI1, CSGALNACT1, GGT5, GGT6, SULF2, SULF1, MTR, CSGALNACT2, PHGDH, MAT2B, LIPC, MGST1, CACNA1A</t>
  </si>
  <si>
    <t>CAV2, CAV1, CCL2, PDGFB, PGF, TNFSF15, ASZ1, TNFSF13, TNFSF12, ARNT, WNT2, CTTNBP2, AGGF1, APOE, LOC100129500, APOH, THBS1, SCG2, PTPRM, AIMP1, NF1, VASH2, VASH1, HIF1A, F3, VEGFA, ATPIF1, MTOR, TNFSF12-TNFSF13, ATP5A1, ENG</t>
  </si>
  <si>
    <t>RAB3GAP2, LTBP2, LHCGR, C16ORF70, TOMM20L, SSR1, CRY2, TRAK2, TRAK1, IFNG, RPL23P6, TLK1, STAM, RAB27A, KIF13B, RAN, VPS45, VTI1B, VPS41, OPTN, VTI1A, MAPK1, JUN, F2, SRP72, MRPL45, RTP3, RTP4, MTX2, LOC729342, AKAP12, CACNB1, RFFL, RIMS1, CD74, CDC37, SLC11A1, STX12, MACF1, STX18, STX17, DUSP16, NUP54, STX11, SEC23IP, TRAM1, RANBP17, SRP54, NPM1P21, ARFIP1, TRPS1, SYTL5, HGS, GOSR2, SYTL3, CLTCL1, RERE, AP1B1, FGF9, TIMM17A, AP2S1, AP3S2, RASSF9, LOC399804, COPB2, AP2B1, AP1S1, LONP2, ZFYVE9, COPB1, FXC1, AP3B2, TIMM23B, FGF2, AP3B1, TOMM34, STX6, KDELR2, ARHGEF2, STX4, TMCO6, STX3, LOC650638, STX2, PGAP1, RPH3AL, MYRIP, NUP205, MGEA5, SIL1, SORT1, TOMM22, SRP9, BID, NXT1, LOC100131044, YWHAZ, PML, POLA2, WDR19, NUP214, NAGPA, PEX19, CHM, EXOC4, PPP3CB, RAB11A, BCL3, PEX14, AP3D1, PEX13, PPP3CA, PEX12, LOC440577, APBA1, RBM22, SRP9L1, IPO13, IPO11, YWHAB, EXPH5, LOC10431, STRADB, AP4S1, YWHAE, GABARAP, COG3, AP2A2, COG7, RPL23, ERBB2IP, CHML, TOM1L1, AP2A1, TOM1L2, GSK3B, YWHAQ, AP4B1, SSR2, SSR3, COG2, SRP14, GRPEL2, XPO1, GRPEL1, AP4E1, XPO6, GRIK2, XPO5, ATP6AP1, TGFB3, FGF10, MIPEP, SRP19, AGXT, TGFB1, KLHL2, TGFB2, AIP, TIMM9, SAR1B, SAR1A, MCM3AP, MYO6, STAP1, ERP29, PICK1, ARNTL, NUPL2, RPH3A, TIMM8B, TIMM8A, BCAP31, SEC61B, RPAIN, USO1, AKAP6, SDCBP, SEC61G, LOC100128526, PACS1, DERL2, ARFGAP3, DRD1, STX7, DERL1, SNX6, NAPG, STAM2, KATNB1, SNX2, SNX1, NAPA, NAPB, GCKR, CSE1L, LOC652346, NPM1, SEC61A1, SEC61A2, HTT, SNAPIN, TRNT1, PPIH, PRICKLE1, NEDD4, TOMM70A, LOC100131128, TSC2, PTTG1IP, SEC13, SPTBN1, HDAC6, NPEPL1, SEC24B, SEC24A, CLTB, MLPH, PEX6, PEX5, PEX3, SYNGR1, CLTC, PEX7, LOC440917, AKT1, IMMP2L, PEX1, ZFYVE16, NCKIPSD, VPS16, TPR, SEC24D, RAMP1, PRL, RAMP3, SEC23A, SYNRG, LOC729686, PRKCI, IPO9, STXBP4, IPO8, MFN2, ATG4D, ATG4C, IPO7, ATG4A, IPO5, ARCN1, KPNA7, TOM1, KPNA4, KPNA3, KPNA2, KPNA1, SEC23B, STON2, NUP98, AP1M1, TNF, SNX15, TIMM10, TIMM13, SEC62, SEC63, CEP57, AP3M2, BCAP29, SCG5, APPBP2, TNPO1, HSPA9, SRP14P1, TRPC4AP, JAK2, GGA2, F2R</t>
  </si>
  <si>
    <t>HCRT, DRD1, ACHE, GNAI3, GLRA1, GRIK1, PTGS2, SLC6A1, DRD2, GRIK2, DRD5, GRIK3, ADORA1, KCNQ4, BCHE, SLC24A2, IFNG, KLK8, AVP, STXBP1, NPY5R, CD38, AVPR1A, EIF2AK3, HTR2A</t>
  </si>
  <si>
    <t>CYB5R3, CYB5R2, HNF1A, STAR, CYP11B1, PRKAG2, LSS, C14ORF1, STARD3, ACBD3, STARD5, CYP39A1, APOA1, NPC1L1, PIWIL2, SRD5A1, FGF2, DHCR24, ACAA2, CYP11A1, CFTR, SIGMAR1, NR0B1, TECR, TRERF1, G6PD, ADM, SQLE, HSD11B1, MVK, FSHB, AKR1D1, SC5DL, HSD17B11, HSD3B2, CNBP, HSD3B1, HSD17B2, MVD, CYP51A1, HSD3B7, HSD17B1, TFCP2L1, HSD17B12, HMGCS1, LOC648603, C1QTNF3, DHCR7, HSD17B6, SCARB1, HSD17B3, PRKAA2, HSD17B7, CYP19A1, NSDHL, EBP, AMACR, FDPS, CYP7B1, SDR42E2, CYP17A1, PRLR, HMGCS2, SDR42E1, CRH, PBX1, IDI2, IDI1, SCP2</t>
  </si>
  <si>
    <t>GLRA1, GLRA3, GLRA2, ANO1, SLC26A1, WNT2, CTTNBP2, NMUR1, CLNS1A, GABRG1, SLC12A6, SLC12A7, GABRG2, GABRG3, CLCA2, CFTR, CLIC2, BSND, SLC26A8, CLIC3, SLC26A7, CLIC4, CLIC5, SLC26A9, PCYOX1, FXYD1, CLCN1, CAV2, CLCN3, ASZ1, CLCNKB, P2RY6, GABRE, GABRA2, GLRB, GABRA1, SLC12A1, GABRA4, SLC12A2, GABRA3, CLCC1, SLC12A3, GABRA6, GABRA5, SLC4A10, CLCN6, CLCN7, CLCN4, CLCN5</t>
  </si>
  <si>
    <t>DLC1, RHOQP2, PLXNA3, GNA12, TGFB3, LRRC4C, TGFB1, TTL, TGFB2, NRCAM, LOC100129652, TIAM1, ROBO1, APOE, LOC100129500, ILK, ROBO2, CHRNA3, PTPRF, PDPN, PLXNB1, LOC642132, MYH9, THY1, NUMBL, NDEL1, VEGFA, TGFB1I1, AKAP2, FGD2, FGD1, ITGB2, TTC3, EPHB2, PTK2, CDC42EP2, NUMB, FGD5, CDC42EP3, FGD3, ARHGDIA, FN1, SPP1, FGD4, PALM2-AKAP2, EPB42, GRIN1, SMAD4, SMAD3, SMAD2, GAS2, SMAD1, GAS7, NTN1, NTRK3, RNF6, CORO1A, ULK1, CDC42SE2, ITGA7, CYFIP1, TGFBR3, CFDP1, SPTA1, MYH14, CACNA1A, MYH10, RTN4, RHOJ, NRP1, LZTS1, FERMT2, ATP10A, RHOQ, RHOU, MBP, ACTR3, MAPT, RHOA, SEMA3A, ERMN, FBLIM1, SLIT2, AMIGO1, SLC26A5, PSEN1, NGFR, SEMA4D, TTC3L, SHROOM3, PALMD, CDH2, CDH4, ANXA7, EZR, PALM2, NEFM, RASA1, MAG, KLK8, RTN4R, RUFY3, FYN, ARAP3, WNT7A</t>
  </si>
  <si>
    <t>CASR, GNA15, IL6ST, ATOX1, GRIK2, WFS1, EDN2, F2RL1, LPAR3, LPAR1, TGFB1, BAK1, AGTR1, S1PR3, CUL5, APOE, AQP11, LOC100129500, RGN, IL1B, CHRNA7, BAK1P1, IBTK, C5AR1, TTC7A, PIK3CB, MFI2, STIM2, CCR9, CCR8, CD38, CCR7, PLCE1, CCR6, CCR4, ATP2C1, CCR3, RYR3, CCR2, F2, RYR1, RYR2, GLP1R, FXYD1, CAV3, SRI, CLCN3, CAV1, DRD1, CCL3, CCL2, CYSLTR1, DRD3, DRD2, DRD5, TRHR, HFE, BDKRB1, PPT1, CACNB4, BDKRB2, SYPL2, CCL7, SLC11A1, VDR, SLC30A1, SLC30A5, SLC30A8, TRPC1, HERPUD1, TRPC6, GRIN1, IREB2, EPHX2, LOC100131098, ABCB7, TNNI3, ABCB6, CSRP3, CD55, GCM2, P2RX7, SLC4A11, ATP2A2, CXCL13, ATP2A1, PLCG2, AVPR1B, AVPR1A, CACNA1F, UTS2R, CACNA1C, SCARA5, CACNA1A, ATP7B, FTMT, MCHR1, CCKAR, JPH4, JPH2, TACR1, HEXB, BUD31, EDNRA, EDNRB, ALAS2, NUBP1, SLC24A3, CXCR4, HAMP, SLC24A2, NMUR2, LTF, TRPV4, SV2A, CHRFAM7A, XCR1, JPH1, MT4, KCNMA1, PRKCA, KNG1, AVP, PTGER3, TRPM8, CCKBR, ACO1, ATP6V1H, PRKCB, CCNL2, PROK2, ADM, PSEN1, GHRH, PRNP, CLN5, GPR12, MON1A, CLN6, CALCR, CLDN16, TF, C7, HCRT, OXT, PRND, GPR6, NR3C2, TAC1, OXTR, FKBP1C, CCL28, FKBP1B, APLP2, ANXA7, CALCB, CCL23, PTK2B, FTHL17, AGT, BCL2, PTH, PKD2, TGM2, SLC39A4, MT1H, SCO1, PTPRC, SLC8A1, MTL5, CCL19, ATP1A4, NPY1R, SOD1, ITPR3, CCL15, ITPR1, TMPRSS3, CCL11, CCL13, HSP90B1, CCL14, HPX, BAX, JAK2, CP, IL2, F2R</t>
  </si>
  <si>
    <t>ALS2, DLC1, RAB3GAP1, RANGAP1, ITSN2, GBF1, GIT2, RAPGEF5, TBC1D9B, BCR, TNIK, FARP1, FARP2, THY1, ACAP1, JUN, ACAP2, TBC1D8B, RHPN1, RUNDC3A, AKAP13, MYO9B, ASAP3, ARFGEF2, RIMS1, PEX5L, ARFGEF1, ADAP1, MCF2L2, CDC42EP2, IQSEC3, LOC100129773, ARHGEF10L, FBXO8, IQSEC1, IQSEC2, ABR, TRIO, LOC100134381, WDR67, CDC42BPG, ADAP2, CDC42BPA, SYTL5, SYTL3, RANBP10, PLEKHG4B, MCF2L, ARL2BP, SMAP1, EVI5, AGAP1, GOLGA5, DOCK10, ALS2CL, ARHGEF4, STX4, ARHGEF2, ARHGEF7, ARHGEF6, RPH3AL, ARHGEF17, ARHGEF15, ARHGEF9, ANXA2P1, ARHGEF12, HERC1, WAS, ANXA2P3, ARHGEF10, ARHGEF11, MYRIP, RAB11FIP3, RIN2, WDR44, USP6, RABGAP1, TBC1D8, TBC1D9, PLEKHG3, PLEKHG1, PLEKHG7, SOS1, PLEKHG6, SOS2, TBC1D5, CHM, TBC1D4, TBC1D7, TBC1D1, RASA1, RASA2, TBC1D2, SERGEF, GDI2, KIAA1244, MCF2, EXPH5, CIT, IQGAP3, RGL3, IQGAP2, TBC1D19, RGL1, IQGAP1, TBC1D16, TBC1D15, RCBTB2, AGAP7, TBC1D17, DMXL2, TBC1D12, TIAM2, TIAM1, TBC1D14, TBC1D13, NET1, PSD3, PSD4, PSD2, RPH3A, TBC1D22B, TBC1D22A, MAP4K3, MAP4K4, MAP4K5, SGSM1, RASGRF2, RASGRF1, OPHN1, ERC1, KALRN, ARFGAP1, FGD2, FGD1, ARHGDIG, ARFGAP3, RABGAP1L, LOC100134209, RASAL2, RASAL1, DOCK2, TBC1D30, FGD5, LOC728056, DNAJA3, FGD3, ARHGDIA, ARHGDIB, FGD4, RHOBTB3, OBSCN, TBC1D2B, VAV3, VAV2, DOCK4, TBC1D24, TBC1D23, TBC1D29, GRTP1, TBC1D21, ARHGAP10, MLPH, PREX2, FER, ARHGAP6, ARHGAP5, PAK2, GOPC, ARHGAP1, LOC731035, RALBP1, ARHGAP27, ARHGAP29, ECT2, ARHGAP26, TBCK, IPO7, KRIT1, NRK, WASL, MAPRE3, CYTH1, CYTH4, CYTH2, CYTH3, ALDH1A1, RASGRP3, RASGRP4, VPS39, C9ORF100, NGEF, ECT2L, NF1, RALGDS, USP6NL, ANXA2, DIS3, SYDE2, SYDE1, C6ORF170, ARAP3, ARAP2</t>
  </si>
  <si>
    <t>PDE11A, PDE3B, PDE3A, PDE10A, PDE4D, PDE6G, PDE6A, PDE6B, PDE7B, PDE6C, PDE6D, PDE2A, PDE1B, PDE1C, PDE7A, PDE4A, PDE4B, PDE5A, PDE1A, PDE8B, PDE9A, PDE8A</t>
  </si>
  <si>
    <t>CNDP1, CNDP2, THOP1, IDE, MMP7, ENPEP, MIPEP, MMP3, MMP2, MMP1, PAPPA, ADAM2, FAP, CPA2, ERAP1, CPA3, ERAP2, CPA1, ADAM7, OMA1, ADAM9, ADAMTS20, NRD1, TMEM27, ADAMTS6, ADAMTS9, CPE, ADAMTS1, CPD, ADAMTS3, ADAMTS2, ADAMTS5, AMZ1, ERMP1, ADAMTSL1, ADAMTSL3, MME, ECE2, ACE, STAMBPL1, ADAM33, PAPPAS, ZMPSTE24, TAF2, AGBL2, ADAM28, CPA5, CPA4, AGBL3, ADAM29, AGBL1, OSGEP, CPA6, ADAM23, AGBL4, AFG3L2, THSD4, ADAM20, PAPPA2, ADAM22, PHEX, CPB1, TLL2, CPB2, TLL1, UQCRC2, DPP3, SPG7, METAP1, METAP2, UQCRC1, COPS5, RNPEPL1, MMP27, ANPEP, MMP25, MMP24, LNPEP, MMP20, MMP21, DPEP3, DPEP1, DPEP2, ADAM10, BRCC3, ASTL, MMEL1, CPXM2, MMP17, OSGEPL1, MMP16, MMP15, MMP13, XRCC6BP1, LAP3, MMP10, FOLH1, NAALAD2, CPXM1, ADAM17, ADAM19, ADAM12, CPO, ADAMTS18, ADAMTS17, CPM, ADAMTS19, ADAMTS14, ADAMTS13, ADAMTS16, NAALADL1, CPZ, CPN1, PITRM1, ADAMTS12, LMLN, MYSM1, STAMBP, MBTPS2, TRHDE, PM20D2, PM20D1, PAPLN, XPNPEP3, C9ORF3, DNPEP, XPNPEP2, RPS6KA5, PSMD14, ACE2, MEP1A, MEP1B, NLN, LTA4H, ADAMDEC1</t>
  </si>
  <si>
    <t>C20ORF57, PDP1, IMPAD1, ALPPL2, ILKAP, PDP2, CTDSPL, STYX, PTPN22, PTPN21, NT5C3L, LOC442113, DUPD1, PGP, NT5C3, NT5C2, PHOSPHO2, DNAJC6, ENOPH1, BPNT1, NANP, PTPRK, PTPRM, PTPRF, PTPRG, PTPRN2, PTPRH, FBP1, PTPRR, PTPRS, LOC100134291, PTPRT, FBP2, PTPRN, PTPDC1, PTPRO, PPP1CB, CTDSPL2, PTPRQ, PPP5C, STYXL1, LPPR2, LPPR4, PFKFB4, SSH1, PFKFB3, SSH3, ACP6, NT5C1A, SSH2, PFKFB1, DUSP10, ACP5, DUSP12, DUSP11, ACP1, G6PC2, DUSP18, PPP1R3C, DUSP13, DUSP14, DUSP15, DUSP16, PTPLA, PTPN7, PTPN9, MAP2K1, PTPN18, PTPN3, PTPN2, PTPN5, PTPN4, EPM2A, DUSP23, EPHX2, PTPN14, DUSP22, PTPN13, ACPT, CCDC155, DUSP21, BPGM, ACPP, PTPN12, PTPN11, DUSP28, TPTE2, DUSP26, DUSP27, PON1, PON2, PTENP1, PON3, IMPA2, IMPA1, CDC14B, SGPP1, SYNJ1, PPIP5K2, PSPH, TENC1, PTEN, RNGTT, NT5M, SYNJ2, NT5E, NT5C, DLG1, MINPP1, PPAP2C, CYCS, CILP, APTX, LPIN2, LPIN1, SACM1L, MTMR12, EYA3, SPDYA, PPM1F, PPM1G, EYA4, PPM1D, MTMR14, G6PC, EYA2, PPM1E, PPEF2, SBF2, PPEF1, PPM1K, MTMR10, PPM1H, PPM1N, PPM1L, INPP4B, PPM1M, INPP4A, CTDP1, PPP2R2A, ALPL, INPP1, PHLPP1, PPP6C, PHLPP2, PPM1A, PPM1B, MTMR2, PSPHL, MTM1, MTMR1, DAPP1, PAPL, PPP2CB, PPP1R12A, PPP3CB, PPP3CC, INPP5E, MTMR8, MTMR9, PPP3CA, INPP5D, C12ORF5, PPAP2A, MTMR6, MTMR7, INPP5B, PTPRB, PTPRC, PTPRD, PTPRZ1, DLGAP5, PTPRA, LOC344593, ATP1A1, CDKN3, CDC25A, DUSP5, DUSP4, ACPL2, DUSP3, PTP4A3, PTP4A1, UBLCP1, DUSP9, DUSP6</t>
  </si>
  <si>
    <t>DLC1, ADCY3, ALS2, EDN3, GDF2, ADCY1, ADCY2, ADCY7, IL6ST, ADCY8, ADCY5, EDN2, GDF6, LPAR3, LPAR1, LOC442113, ADORA1, MAP3K7, ZGPAT, BAK1, MAP3K5, AGTR2, MAP3K4, DIRAS3, APOE, MAP3K9, ILK, GAB1, IFNG, RAPGEF4, CHRNA7, CHRNA3, MAP2K6, SYK, ADAM9, IBTK, DBNL, ANAPC2, GTPBP4, C5AR1, CD3E, PIK3CB, KIAA1804, LOC100134291, THY1, VEGFC, SPAG9, HNF4A, JUN, F2, PRKRIP1, PDGFRB, ENPP1, PTPLAD1, PFKFB1, LOC729342, BDKRB1, DUSP12, CHEK1, BDKRB2, CD74, CDC37, PIN1, LIF, SLC11A1, KRAS, RAC1, DUSP16, FCER1A, MDFI, BMP4, SPHK2, MAP2K1, MAP2K3, TGFBR1, SMAD6, SPHK1, TGFBR2, NPM1P21, SMAD4, SMAD3, DUSP22, HGF, DVL1, PTPN11, GH1, CBLC, RGS3, RGS4, BMP7, ENG, PTENP1, CCNT1, ZNF675, ZEB2, PTEN, LATS1, LATS2, EDNRA, LOC399804, EDNRB, CERKL, DYNLL1, TGFA, ADCY10, CHRFAM7A, FAM129A, FGF2, GHR, CCNK, LYN, LOC646626, HERC5, GRM1, CARD10, GTF2H1, TNFRSF10A, GRM4, PROK2, NCK2, INHBA, CCND1, CARD14, TNFRSF10B, PSEN1, EREG, LAX1, RIPK1, PROK1, MAP3K10, IL12A, ADAM17, MAP3K13, LOC100131044, C5, FPR1, BCCIP, SFN, FKBP1C, FKBP1B, DGKA, DGKB, PTK2B, AGT, DGKG, BCL2, RB1CC1, ARR3, MLLT1, CERK, LOC440577, THBS1, AGK, IL4, IL3, IL6, IL5, PLEK, HCLS1, LRRN3, BIRC7, LOC344593, YWHAB, IGF1, DGKH, CRIPAK, RICTOR, STRADB, DGKI, SOD1, CDKN3, YWHAE, TP73, MNAT1, PPP1R2, ADCY9, EPGN, NLRP12, LRP8, DUSP9, IL2, BARD1, VLDLR, HTR2A, DUSP6, BMP10, PDGFB, ZAK, PDGFA, TNFSF15, TGFB3, TLR3, TTK, TLR4, MBIP, TGFB1, IL31RA, TGFB2, IL11, TDGF3, PRKAR2B, PRKAR2A, DAB1, CDKN2A, APOA1, CDKN2B, MDFIC, LOC100129500, LOC643778, TDGF1, SPRED2, IL1B, PDGFC, SPRED1, PDGFD, PRKACB, MLST8, INSR, FRS2, BAK1P1, EGFR, BCL10, RBL2, IL29, RBL1, PICK1, PKIB, TNFRSF14, IL22, PKIA, PPP1CB, IL20, DVL1L1, MAP4K5, PLCE1, CARTPT, RELN, CAV3, TRAF2, CAV1, DRD1, ADORA2B, BLM, SNX6, PKHD1, ITLN1, DRD5, BMPR2, ITGB2, CCNG1, IL34, PYDC1, IRAK3, AKT1S1, NPM1, TRAF6, EGF, DNAJA3, FGD4, VAV3, SMG6, SMG5, MET, SMG7, ITGA1, ITGA2, MALT1, DOCK7, VAV2, PDE6G, P2RX7, CDKN1A, TSC1, PRKAR1B, PRKAR1A, TSC2, IKBKG, GLMN, MTOR, IL22RA2, PRKAG1, PRKAG2, SDC4, PDCD4, AKT1, LOC440917, CASP3, MCM7, NDUFS4, PAK2, CXCR4, CDK5RAP1, PPP1R14C, NRG1, PRKCA, PPP2R1A, CCDC88A, LOC729686, LIMK2, CCDC88C, PKN1, RB1, INHA, PRKCE, PRKCD, OSM, SPDYA, ACVR2A, ACVR2B, CD80, CHRM1, HIPK3, CD81, ZFYVE28, ERN1, PEBP1, GAP43, PRKD3, PRKCZ, HCRT, TNF, CCK, TRIB3, KITLG, APLP2, TRIB2, TRIB1, ERCC6, MAP3K2, MAP3K1, C1QTNF2, CD4, CD6, PPAP2A, APC, EPO, LOC100131909, GPS1, PTPRC, FLT1, NF2, NF1, RCAN1, ADIPOQ, CDC25A, SIRT2, SH3BP5, ATXN1, PRLR, HPX, ATXN7, BAX, CKS2, JAK2, IGFBP3, BMPR1A, F2R</t>
  </si>
  <si>
    <t>GNA15, CASR, IL6ST, WFS1, GRIK2, EDN2, F2RL1, LPAR3, LPAR1, TGFB1, BAK1, S1PR3, AGTR1, CUL5, APOE, LOC100129500, RGN, IL1B, CHRNA7, BAK1P1, IBTK, C5AR1, PIK3CB, STIM2, CCR9, CCR8, CD38, CCR7, PLCE1, CCR6, CCR4, ATP2C1, CCR3, RYR3, CCR2, F2, RYR1, RYR2, GLP1R, FXYD1, CAV3, DRD1, CCL3, CAV1, CCL2, CYSLTR1, DRD3, DRD2, DRD5, TRHR, BDKRB1, CACNB4, BDKRB2, SYPL2, CCL7, VDR, TRPC1, HERPUD1, TRPC6, GRIN1, EPHX2, LOC100131098, TNNI3, CSRP3, CD55, GCM2, P2RX7, ATP2A2, CXCL13, ATP2A1, PLCG2, AVPR1B, AVPR1A, CACNA1F, UTS2R, CACNA1C, CACNA1A, ATP7B, CCKAR, JPH4, MCHR1, JPH2, TACR1, HEXB, BUD31, EDNRA, EDNRB, SLC24A3, CXCR4, SLC24A2, NMUR2, TRPV4, SV2A, CHRFAM7A, XCR1, JPH1, PRKCA, KNG1, AVP, PTGER3, TRPM8, CCKBR, CCDC47, PRKCB, CCNL2, PROK2, ADM, PSEN1, GHRH, GPR12, CALCR, HCRT, OXT, GPR6, TAC1, OXTR, FKBP1C, CCL28, FKBP1B, ANXA7, CALCB, CCL23, PTK2B, BCL2, PTH, PKD2, TGM2, PTPRC, SLC8A1, CCL19, NPY1R, TRIM24, ITPR3, CCL15, ITPR1, CCL11, CCL13, HSP90B1, CCL14, BAX, JAK2, IL2, F2R</t>
  </si>
  <si>
    <t>ACOX2, ACOX1, BCKDK, PPARD, KYNU, CPT2, EHHADH, PEX5, FAH, PEX7, GLDC, ACOX3, AFMID, MTHFD1, ASPA, TDO2, CYP39A1, ACOT8, GOT1, MCCC1, GSTZ1, NOS3, NOS2, ACAD8, SARDH, DDAH1, ALDH6A1, ACADM, ACOXL, ACADS, HAL, TAT, DDO, LOC730107, MOXD1, HAO1, HAO2, UROC1, LOC729080, AKR1D1, PRODH, ACAA1, BCAT1, ECH1, BCAT2, GLUD1, ABCD1, AASS, ECHS1, KMO, PAH, HADHA, HADHB, DTD1, ARG1, GAD2, AKR1A1, HARS2, ETFDH, ALDH4A1, ASRGL1, DMGDH, GCSH, PEX13, HSD17B4, GAD1, IRG1, BCKDHA, SHMT1, NOS1, PLA2G15, BCKDHB, IDO2, HGD, CRAT, IDO1, DBH, ADIPOQ, LOC654085, LEP, FRRS1, CEL, AMDHD1, GLS, FAAH, PON1, HIBCH, PON3</t>
  </si>
  <si>
    <t>ACOX1, MVD, ABCD1, IDE, PEX6, MPV17, PEX5, PEX3, PEX11G, FAR1, FAR2, FIS1, LONP2, ACSL1, PEX19, AGPS, PEX1, PEX2, ABCD2, ABCD3, PEX14, PEX13, CAT, PEX12, HSD17B4, ACSL6, PAOX, PEX11A, PNPLA8, BAAT, FABP1, SLC27A2, CROT, MGST1, SLC25A17, ACAA1</t>
  </si>
  <si>
    <t>LMO2, TACR1, LHCGR, BTC, TERF2IP, FOXO3, TGFB1, EDNRA, BAK1, ACVR1B, AGTR1, TNFRSF11B, SMAP1, CD44, IAPP, IFNG, SLC22A5, XCR1, FOXO3B, BAK1P1, IBTK, BCL10, AVP, LYN, LOC646626, CDK6, THY1, TNKS2, CD38, ACVR2A, INHBA, HIF1A, F2, VEGFA, MGEA5, RYR1, RYR2, CARTPT, ADAM17, CA2, EIF2AK3, TF, CAV1, DRD1, GCLC, CCK, DRD2, OXT, TAC1, BDKRB1, CDH2, FKBP1C, GCLM, FKBP1B, POT1, ADA, AHSG, ARNT, AGT, BCL2, PKD2, TNKS, INPP5D, ERCC4, ERCC1, TERF2, SPP1, PTPRC, TRPC1, KLK8, GIMAP5, IL2RA, NOS1, PIF1, NF1, GIMAP1, P2RX4, PLA2G4A, P2RX7, TNFSF11, P2RX3, BAX, AVPR1B, MC4R, AVPR1A, UTS2R, IFI6, IL2, F2R</t>
  </si>
  <si>
    <t>ADCY3, ALS2, EDN3, GDF2, ADCY1, ADCY2, ADCY7, IL6ST, ADCY8, ADCY5, EDN2, GDF6, LPAR3, LPAR1, LOC442113, ADORA1, MAP3K7, ZGPAT, BAK1, MAP3K5, MAP3K4, DIRAS3, APOE, MAP3K9, ILK, GAB1, IFNG, RAPGEF4, CHRNA7, CHRNA3, MAP2K6, SYK, ADAM9, IBTK, DBNL, ANAPC2, GTPBP4, C5AR1, CD3E, PIK3CB, KIAA1804, LOC100134291, THY1, VEGFC, SPAG9, HNF4A, JUN, F2, PRKRIP1, PDGFRB, ENPP1, PTPLAD1, PFKFB1, LOC729342, BDKRB1, DUSP12, CHEK1, BDKRB2, CD74, CDC37, PIN1, LIF, SLC11A1, KRAS, RAC1, DUSP16, FCER1A, MDFI, BMP4, SPHK2, MAP2K1, MAP2K3, TGFBR1, SMAD6, SPHK1, TGFBR2, NPM1P21, SMAD4, DUSP22, HGF, DVL1, PTPN11, GH1, CBLC, RGS3, RGS4, BMP7, ENG, PTENP1, CCNT1, ZNF675, ZEB2, PTEN, LATS1, LATS2, EDNRA, LOC399804, EDNRB, CERKL, DYNLL1, TGFA, ADCY10, CHRFAM7A, FAM129A, FGF2, GHR, CCNK, LYN, LOC646626, HERC5, GRM1, CARD10, GTF2H1, TNFRSF10A, GRM4, PROK2, NCK2, INHBA, CCND1, CARD14, TNFRSF10B, PSEN1, EREG, LAX1, RIPK1, PROK1, MAP3K10, IL12A, ADAM17, MAP3K13, LOC100131044, C5, FPR1, BCCIP, SFN, FKBP1C, DGKA, DGKB, PTK2B, AGT, DGKG, RB1CC1, BCL2, ARR3, MLLT1, CERK, LOC440577, THBS1, AGK, IL4, IL3, IL6, IL5, HCLS1, LRRN3, BIRC7, LOC344593, IGF1, DGKH, CRIPAK, RICTOR, STRADB, DGKI, SOD1, CDKN3, TP73, MNAT1, ADCY9, EPGN, NLRP12, LRP8, DUSP9, IL2, BARD1, VLDLR, HTR2A, DUSP6, BMP10, PDGFB, ZAK, PDGFA, TNFSF15, TGFB3, TLR3, TTK, TLR4, MBIP, TGFB1, IL31RA, IL11, TGFB2, TDGF3, PRKAR2B, PRKAR2A, DAB1, CDKN2A, APOA1, CDKN2B, MDFIC, LOC100129500, LOC643778, TDGF1, SPRED2, IL1B, PDGFC, SPRED1, PDGFD, PRKACB, MLST8, INSR, FRS2, BAK1P1, EGFR, BCL10, RBL2, IL29, RBL1, PICK1, PKIB, TNFRSF14, IL22, PKIA, PPP1CB, IL20, DVL1L1, MAP4K5, PLCE1, CARTPT, RELN, CAV3, TRAF2, CAV1, DRD1, ADORA2B, BLM, SNX6, PKHD1, ITLN1, DRD5, BMPR2, ITGB2, CCNG1, IL34, PYDC1, IRAK3, AKT1S1, NPM1, TRAF6, EGF, DNAJA3, FGD4, VAV3, MET, ITGA1, MALT1, DOCK7, VAV2, PDE6G, CDKN1A, P2RX7, TSC1, PRKAR1B, PRKAR1A, TSC2, IKBKG, GLMN, MTOR, IL22RA2, PRKAG1, PRKAG2, SDC4, PDCD4, AKT1, CASP3, MCM7, NDUFS4, PAK2, CXCR4, CDK5RAP1, PPP1R14C, NRG1, PRKCA, PPP2R1A, CCDC88A, LOC729686, LIMK2, CCDC88C, PKN1, RB1, INHA, PRKCE, PRKCD, OSM, SPDYA, ACVR2A, ACVR2B, CD80, CHRM1, HIPK3, CD81, ZFYVE28, ERN1, PEBP1, GAP43, PRKD3, PRKCZ, HCRT, TNF, CCK, TRIB3, KITLG, TRIB2, APLP2, TRIB1, ERCC6, MAP3K2, MAP3K1, C1QTNF2, CD4, CD6, PPAP2A, APC, EPO, LOC100131909, GPS1, PTPRC, FLT1, NF2, NF1, ADIPOQ, CDC25A, SIRT2, ATXN1, SH3BP5, PRLR, HPX, ATXN7, BAX, CKS2, JAK2, IGFBP3, BMPR1A, F2R</t>
  </si>
  <si>
    <t>MORF4L1, RSF1, MORF4, MAEL, CBX5, SAP30, CSNK2A1, SMARCD3, SMARCD1, RBM10, TBL1XR1, SATB2, RBBP4, KIF11, ESR1, HDAC10, MTA1, ARID1A, RB1, HDAC11, MBD3, RBBP7, MBD2, NCR1, NRIP1, CHRAC1, BAZ1B, SMARCA5, SMARCA1, SMARCA2, SUDS3, SMARCA4, LOC642954, CIR1, SMARCB1, GATAD2A, ACTL6A, BAZ2A, ASF1A, MYSM1, CHD3, KAT2B, SAP18, APPL1, CSNK2A1P, APPL2, SIRT2, HDAC4, HDAC2, HDAC1, SMARCC1, PHF21A, HDAC9, TBL1X, NCOR1, HDAC8, RERE, HDAC7, HDAC6</t>
  </si>
  <si>
    <t>PDP1, LTBP1, MASP1, LTBP2, LTBP3, AIF1, LTBP4, FSTL4, FSTL1, ITSN2, GRIN3A, FAH, SSR1, HMCN2, CDH20, HMCN1, GRIN2B, GRIN2C, FSTL5, PLS1, PLS3, CDH23, CLCA2, CLCA1, CRTAC1, CDHR1, CDHR3, GRIN2A, COLEC10, F8, F9, COLEC12, COLEC11, F7, LPCAT2, PCLO, WDR92, PITPNM3, F5, RYR3, F2, RYR1, RYR2, PPP2R3A, CACNB1, FLG2, CACNB2, CACNB3, CACNB4, RPTN, FAHD2B, FAHD2A, GPD2, RASEF, PCDH10, C3ORF25, PCDH15, PCDH17, PCDH19, GAS6, DAGLB, CLGN, CD209, TLL2, PPP2R3C, TLL1, PLCZ1, SGSH, LDLR, CACHD1, MMP27, PDIA4, MMP25, MMP24, MMP20, MMP21, EEF2K, TRPV5, TRPV4, STS, APCS, EGFL6, CACNG6, CACNG5, MMP17, MMP16, CACNG3, MMP15, CACNG2, CACNG1, ANXA2P1, MMP13, GPR98, ANXA2P3, MMP10, UMODL1, PPEF2, PPEF1, OTOF, VCAN, MEGF8, REPS2, MEGF9, NKD2, EPDR1, TBC1D9, REPS1, PCDHB15, PCDHB14, PCDHB13, NECAB3, NECAB2, NECAB1, DGKA, PCSK1, GALNT10, DGKB, DGKG, PLA2G12B, PPP3CB, PKD2, PCSK9, CERK, PPP3CA, GALNT11, PCSK6, GALNT12, GALNT13, SLC8A1, SLC8A2, CAPN8, CAPN9, NID1, NID2, CAPN2, CAPN3, CABYR, PLG, CAPN1, CDH12, PLSCR1, EYS, CDH15, PLSCR4, CDH17, CDH18, MCFD2, CDH19, LRP8, LRP2, CDH10, LRP4, CDH11, TNNC2, RCVRN, ENPEP, MIPEP, JAG1, CIB4, IDS, PVALB, RGN, ASPH, SPATA21, CIB2, CIB3, CIB1, RET, NCALD, STIM2, MGP, ACTN1, STIM1, ACTN2, RASGRF2, VSNL1, CALR3, RELN, MFAP4, CAPS2, CRB1, CRB2, TTYH2, PCDHA10, B4GALT6, EGF, PCDHA13, SDF4, CACNA2D1, CUBN, S100P, SYT10, SYT11, CACNA1I, EFEMP1, GRIN1, MRC2, MYL12B, CACNA2D3, S100Z, CACNA1S, CACNA2D2, EPS15, DNASE1, DSG4, EFHB, FREM3, S100B, DSG2, DSG3, FREM2, FREM1, DSG1, CACNA1H, S100G, CACNA1E, SPTA1, RHBDL3, CACNA1F, CACNA1C, CACNA1D, SYT17, CACNA1A, CACNA1B, CLSTN2, CLSTN3, ANO1, CLSTN1, MAN1B1, ANO3, SNTB1, SNTB2, ANO2, OIT3, ANO5, ANO7, ANO6, ANO9, TRPM4, TRPM3, TRPM6, MAN1A2, TRPM7, CAPSL, PADI2, PCDH8, PCDH7, PADI4, MAN1A1, TRPM2, PADI1, BSPRY, CAPN11, CAPN13, CAPN14, GALNT9, PKDREJ, CASQ2, LCP1, GALNT3, GALNT2, FKBP9, GALNT1, FKBP8, FKBP7, CABP2, GALNT7, GALNT6, ADAMTS13, GALNT5, TKTL2, CABP4, CDH1, CABP5, TKTL1, CDH2, CDH3, S100A11P1, CDH4, CDH5, EFCAB4B, PKD1L2, CDH6, CDH8, ANXA6, CDH7, ANXA7, SMOC2, PRRG3, PRRG4, CDH9, ANXA9, PRRG1, CALML3, FCN2, DNER, FCN1, CALML6, FBN3, FBN2, EHD1, EHD2, EHD3, GUCA1B, GUCA1A, GUCA1C, FBN1, CBL, ANXA1, ANXA5, MAN1C1, ANXA4, ANXA3, ANXA2, CADPS, HSP90B1, SNED1, DSC2, DSC1, MBTPS1, GCA, SNTA1, RCN2, CALHM1, SYT1, S100A6, S100A8, OVCH1, NELL1, OVCH2, FAM20C, NELL2, SNCA, SYT3, SYT9, SYT6, EDIL3, SYT7, DNASE1L2, TPD52, DNASE1L3, ATP2B1, DSPP, ATP2B4, CHRNA9, CCBE1, TBC1D9B, S100A2, COL10A1, MATN2, CAPNS1, F10, CLEC4M, SAG, CATSPER4, ATP2C2, CATSPER2, CAMK4, ATP2C1, CATSPER3, CATSPER1, PLA2G2A, PLA2G2C, PLA2G2E, PLA2G2D, TBC1D8B, PLA2G2F, CRELD2, CRELD1, DAG1, ITGA11, CALU, AHRR, MACF1, CD69, DMD, GALNS, TRPC1, TRPC4, TRPC3, S100A16, HPCAL1, TRPC6, TRPC5, TRPC7, S100A11, LOC100131098, S100A10, TKT, PXDNL, S100A12, CBLC, NOTCH2, PLA2G4A, NOTCH1, ATP2A2, ATP2A1, PLA2G4F, PLA2G4E, PLA2G4D, ARSB, PXDN, ARSE, ARSF, ARSG, SUSD1, NPNT, PCDHA4, ARSI, ARSJ, ARSK, PCDHA1, KCNIP1, KCNIP4, KCNIP3, EFHD1, CGREF1, SLC24A4, SLC24A3, SLC24A2, NOS3, NOS2, KCNMA1, PCDHB7, RXFP1, PCDHB5, PCDH11X, SLC24A5, SLC24A6, PCDHB2, SLIT1, SLIT2, SLIT3, RAB11FIP4, EFHC2, EFHC1, RAB11FIP3, GRM7, FKBP14, SGCE, PLA2G3, SGCA, DCHS2, PRF1, CETN3, CETN2, EDEM3, EDEM2, EDEM1, TPCN1, GCH1, TPCN2, STAT6, BEST3, PLCL1, STAT4, KIAA0494, GNPTAB, FAT3, FAT4, FAT1, FAT2, DTNB, CHP, THBS1, THBS2, THBS4, DTNA, PLA2G10, VWCE, STAT1, ITPR3, STAT3, OC90, ITPR1, ITPR2, FBLN1, FBLN2, FBLN5, DRP2, SVIL, NINL, FBLN7, EFHA2, VLDLR, F13A1, MMP7, MYL10, MMP3, MMP2, CALB1, MMP1, CALB2, ANKRD5, SLC25A25, SLC25A24, SLC25A23, ELTD1, SCUBE3, SPARCL1, SCUBE2, SCUBE1, PNCK, LRP1B, CHP2, PKD2L1, SNTN, PKD2L2, GNS, PLCE1, DST, SRI, FRAS1, EFCAB9, MYL7, ITGAL, MYL4, EFCAB7, MYL2, EFCAB6, EFCAB5, MYL3, ITGAE, EFCAB3, SRL, UMOD, ITGAM, PCDHAC2, MYL9, PCDHAC1, PEF1, ITGAV, ENTPD7, ENTPD8, PLCH1, EFCAB1, SRR, ENTPD5, EFCAB2, ENTPD3, ENTPD4, ENTPD1, RUNX1, ENTPD2, TESC, LPO, DMP1, ITGA1, ITGA2, ITGA3, ITGA4, KIAA2018, SLC25A12, ITGA9, DYTN, SLC25A13, CADPS2, ITGA6, EMR1, ITGA8, PLCG2, ITGA7, RHOT1, ITGAD, EMR3, EMR2, PDCD6, MYLK, CLTB, CRP, EPS15L1, PLCB4, MCTP2, CD93, GALNTL5, GALNTL4, HPSE, ITIH1, GSN, PROZ, GALNTL6, TPO, PLCB1, PLCB2, ANO10, PRKCA, SYNRG, NRXN2, WBSCR17, NRXN3, GALNTL2, CCDC47, PRKCG, GALNTL1, NRXN1, PROC, PRKCB, MCTP1, EML1, NUCB2, SCIN, S100A7A, PROS1, MBL2, SPOCK3, SPOCK2, LOC732446, SPOCK1, CRNN, C1S, TPM4, NPTX1, RASGRP3, RASGRP4, SYN3, RASGRP1, TGM2, TGM3, TGM4, PLCD1, TGM5, TGM6, TGM7, SCG2, LOC100133744, SVEP1, FAM188A, SPARC, SCGN, SULF2, ANXA10, SULF1, ANXA11, SUMF1, ANXA13, ALOX5, CHRNA10, CSN2, SPTAN1</t>
  </si>
  <si>
    <t>MYO7A, VPS33B, VPS33A, HLA-DMA, HOOK3, HOOK1, VPS4B, VPS16, ATP6V0D1, ATP6V0D2, IRGM, VTI1B, ATP6V1H, VPS41, SLC3A1, ATP6V1D, LOC100130746, PSEN1, SBF2, VAMP7, DLD, ARL8B, ATP6V1G3, CLN5, NEU4, ACR, STX8, STX7, ABCA2, ATP6V1G1, ATP6V1B1, PLBD2, SLC11A2, MTMR2, SLC29A3, LAPTM5, VPS39, GABARAPL2, PSAP, CD1B, TRIM23, WIPI1, GABARAP, CD1D, NCSTN, CYLC1, SLC17A5, LAMP3, AKTIP, ATP6V0A4, SP9, SLC15A4, SLC15A3</t>
  </si>
  <si>
    <t>CALHM1, SLC9A7, SCN3A, SCN3B, SNCA, GRIN3A, SHKBP1, ATP2B1, CUL5, ATP2B4, KCNK9, GRIN2B, CHRNA9, GRIN2C, KCNK6, KCNK5, CHRNA5, CHRNA7, CHRNA6, CHRNA1, CHRNA3, CHRNA2, ABCB11, SCN2A, TRPA1, GRIN2A, ATP2C2, CATSPER4, CATSPER2, CATSPER3, ATP2C1, RYR3, CATSPER1, RYR1, RYR2, KCNMB3, KCNMB4, SCN1A, CACNB1, CACNB2, CACNB3, CACNB4, KCNJ3, KCNMB1, KCNJ1, KCNMB2, SLC11A2, SLC11A1, SLC31A2, SLC31A1, TRPC1, TRPC4, TRPC3, TRPC6, TRPC5, TRPC7, LOC100131098, KCNK1, KCNK2, KCNK4, KCNJ5, KCNJ6, ATP2A2, ATP2A1, CHRNB4, CHRNB3, CHRND, CHRNB1, CHRNG, KCNK17, KCNJ16, KCNH1, KCNK16, KCNJ15, KCNJ18, KCNK15, KCNAB3, KCNAB2, GAR1, KCNAB1, KCNK18, KCNJ10, KCNK13, KCNJ12, KCNIP1, KCNJ11, KCNIP4, KCNIP3, KCNK10, KCNJ13, SLC23A1, SLC24A2, TRPV5, TRPV4, CHRFAM7A, KCNG3, KCNG4, FGF2, KCNG1, KCNMA1, CACNG6, CACNG5, KCTD20, CACNG3, CACNG2, CACNG1, KCNA10, GRM7, KCNH7, KCNH8, KCNH2, KCNH3, KCNH4, CLDN16, TF, SHROOM2, SLC39A11, SLC39A10, SLC39A12, TRIM13, FKBP1B, TPCN1, TPCN2, GPM6A, PKD2, KCNE1, KCNE2, MTMR6, RASA3, SNAP25, HTR3B, KCNE3, SLC8A1, ITPR3, KCNV2, ITPR1, KCNV1, ITPR2, ABCC9, KCNF1, ABCC8, KCNC2, KCNC1, CNGB1, CNGB3, KCNU1, NALCN, KCND3, CNGA3, CNGA4, PKD2L1, CNGA1, SLC25A37, FXYD4, KCNA1, KCNA4, KCNA7, KCNS3, KCNS1, MRS2, SLC30A1, TTYH1, SCN9A, SLC30A5, SLC30A2, SLC30A8, HCN4, SLC30A7, HCN1, HCN2, CACNA2D1, KCNB2, KCNB1, GRIN1, CACNA1I, KCTD1, KCTD3, KCTD2, KCTD5, CACNA2D3, CACNA1S, KCTD4, CACNA2D2, KCTD6, KCTD9, P2RX4, KCTD10, P2RX7, SLC4A11, P2RX6, P2RX1, P2RX3, SLC13A1, KCTD17, CACNA1H, KCTD18, CACNA1E, CACNA1F, SCN8A, SLC13A4, KCTD13, CACNA1C, CACNA1D, CACNA1A, CACNA1B, ATP7B, KCNQ5, KCNQ4, KCNQ3, SCN7A, KCNQ2, TRPM4, TRPM3, TRPM6, TRPM8, TRPM7, TMEM38A, TRPM2, TRPM1, TMEM38B, LOC100131509, LOC647013, TRAPPC10, NUDT9, SLC39A9, SLC39A8, CCS, SLC39A6, SCNN1B, SLC39A4, SLC39A3, SCN5A, SCNN1D, SLC39A2, LOC642513, KCNN3, KCNN2, CHRNA10</t>
  </si>
  <si>
    <t>PHLPP1, PRF1, DRD1, DRD3, ERBB3, DRD2, SLC9A3, HS3ST2, PGLYRP1, ADA, NPAS2, CRY2, PER2, AANAT, PER1, PER3, NMS, CRY1, HPGDS, EGFR, KCNMA1, DDC, MAT2A, PROKR2, ARNTL, PROK2, CYP7B1, TIMELESS, PTGDS, GHRH, JUN, HTR7, HEBP1, CRH, CARTPT, UTS2R, CLOCK, ATP7B, MTNR1A</t>
  </si>
  <si>
    <t>PDP1, C20ORF57, ILKAP, PDP2, STYX, PTPN22, PTPN21, LOC442113, DUPD1, PTPRK, PTPRM, PTPRF, PTPRG, PTPRH, PTPRN2, PTPRR, PTPRS, LOC100134291, PTPRT, PTPRN, PPP1CB, PTPRO, PTPDC1, PTPRQ, PPP5C, STYXL1, PPP2R3A, SSH1, SSH3, SSH2, DUSP10, DUSP12, DUSP11, ACP1, DUSP18, DUSP13, DUSP14, DUSP15, PTPLA, DUSP16, PTPN7, PTPN9, PTPN3, PTPN18, PTPN2, PTPN5, EPM2A, PTPN4, PTPN14, DUSP23, DUSP22, PTPN13, DUSP21, CCDC155, PTPN12, PTPN11, DUSP28, DUSP26, DUSP27, PTENP1, CDC14B, PTEN, RNGTT, PPP2R1A, SPDYA, EYA3, PPM1F, PPM1G, PPM1D, PPM1E, EYA2, PPEF2, PPEF1, PPM1K, PPM1L, PPM1M, CTDP1, PPP2R2A, PPP6C, PPM1A, PPM1B, MTMR2, MTM1, DAPP1, BCL2, PPP2CB, PPP3CB, PPP3CA, MTMR6, MTMR7, PTPRB, PTPRC, PTPRD, NCEH1, PTPRZ1, PTPRA, LOC344593, CDC25A, DUSP5, DUSP4, DUSP3, PTP4A3, PTP4A1, DUSP9, DUSP6</t>
  </si>
  <si>
    <t>CALHM1, AQP9, SCN3A, AQP8, SCN3B, AQP7, GRIN3A, AQP6, SHKBP1, CUL5, KCNK9, GRIN2B, CHRNA9, GRIN2C, KCNK6, KCNK5, GRID2, CHRNA5, CHRNA7, CHRNA6, CHRNA1, CHRNA3, CHRNA2, GRID1, CLCA2, CLCA1, CLCA4, PDPN, SCN2A, TRPA1, GRIN2A, CATSPER4, CATSPER2, CATSPER3, RYR3, CATSPER1, RYR1, RYR2, CLCN1, KCNMB3, KCNMB4, SCN1A, CLCN3, CACNB1, CACNB2, CACNB3, CACNB4, KCNJ3, KCNMB1, KCNJ1, KCNMB2, TRPC1, TRPC4, TRPC3, MLC1, TRPC6, TRPC5, CLCC1, TRPC7, LOC100131098, KCNK1, VDAC3, KCNK2, KCNK4, VDAC1, KCNJ5, KCNJ6, CHRNB4, CHRNB3, CHRND, CHRNB1, CLCN6, CLCN7, CLCN4, CLCN5, CHRNG, KCNH1, KCNK17, KCNJ16, KCNK16, KCNJ15, KCNJ18, KCNK15, KCNAB3, KCNAB2, GLRA1, KCNAB1, GAR1, GLRA3, KCNK18, GLRA2, KCNJ10, KCNK13, KCNJ12, KCNIP1, KCNJ11, KCNIP4, KCNJ13, KCNK10, KCNIP3, NMUR2, SLC24A2, TRPV5, TRPV4, KCNG3, CHRFAM7A, FGF2, KCNG4, KCNG1, KCNMA1, CACNG6, CACNG5, KCTD20, CFTR, CACNG3, CLIC2, CACNG2, CACNG1, KCNA10, BSND, CLIC3, SLC26A8, CLIC4, SLC26A7, CLIC5, GRM7, KCNH7, KCNH8, KCNH2, KCNH3, KCNH4, SHROOM2, TRIM13, FKBP1B, TPCN1, TPCN2, HTR3E, BEST3, GPM6A, PKD2, KCNE1, KCNE2, RASA3, MTMR6, SNAP25, HTR3B, KCNE3, GRIA3, GRIA4, ITPR3, KCNV2, ITPR1, KCNV1, ITPR2, ABCC9, GRIA2, GRIA1, ABCC4, KCNF1, KCNC2, KCNC1, GABRB3, GRIK1, GRIK2, GABRB2, GRIK3, GABRB1, GRIK4, CNGB1, CNGB3, KCNU1, MCOLN3, MCOLN2, NALCN, KCND3, CNGA3, CNGA4, PKD2L1, CNGA1, PKD2L2, GABRR2, GABRR1, FXYD1, FXYD2, FXYD4, KCNA1, KCNA4, FXYD5, KCNA7, FXYD6, KCNS3, KCNS1, TTYH2, TTYH1, SCN9A, HCN4, GABRQ, GABRP, HCN1, GABRD, HCN2, GABRE, CACNA2D1, GABRA2, GABRA1, GABRA4, GABRA3, KCNB2, GABRA6, KCNB1, GABRA5, GRIN1, CACNA1I, KCTD1, KCTD3, KCTD2, KCTD5, SLC6A18, CACNA2D3, CACNA1S, KCTD4, CACNA2D2, KCTD6, KCTD10, KCTD9, P2RX4, P2RX7, P2RX6, SLC4A11, P2RX1, P2RX3, KCTD17, KCTD18, CACNA1H, CACNA1E, CACNA1F, SCN8A, KCTD13, CACNA1C, CACNA1D, CACNA1A, CACNA1B, ANO1, SLC1A4, KCNQ5, KCNQ4, KCNQ3, ANO3, ANO2, ANO5, SCN7A, KCNQ2, ANO7, ANO6, ANO9, ANO10, GABRG1, TRPM4, TRPM3, GABRG2, GABRG3, TRPM6, TRPM5, TRPM8, TRPM7, TMEM38A, TRPM2, TRPM1, TMEM38B, LOC100131509, LOC647013, PLLP, PKDREJ, CLCNKB, PKD1L2, NUDT9, SCNN1B, VDAC1P1, SCN5A, SCNN1D, GLRB, LOC642513, CYBB, KCNN3, KCNN2, CHRNA10</t>
  </si>
  <si>
    <t>SLC44A2, TMEM189-UBE2V1, VAPA, TBK1, TLR3, FASLG, TLR4, LPAR1, GPR89C, MAP3K7, GPR89B, NOD1, MYD88, MIER1, HMOX1, UBE2V1P2, TICAM1, CASP8, RHOA, IL1B, TMEM101, CASP1, LTB, LTA, GPR89A, RHOH, BCL10, LTBR, BST2, GOLT1B, C9ORF89, LOC646626, RELA, FADD, WLS, CD40, TMEM189, ECT2, UBE2N, CARD11, TRIM38, ZDHHC17, C18ORF32, TNFRSF10B, ATP2C1, RIPK1, MIB2, ZDHHC13, RIPK2, EEF1D, NEK6, PPP5C, MAVS, TNF, LITAF, PPM1A, UBE2V1, TRIM13, TFG, TNFRSF1A, MAP3K3, SQSTM1, OTUD7B, TGM2, CC2D1A, TRAF6, TRAF5, DNAJA3, CFLAR, SECTM1, CARD8, CARD9, IL1RL1, NDFIP2, MALT1, ECM1, ADIPOQ, BIRC2, TAB2, TRADD, TRAF3IP2, IKBKE, TNFSF10, PLK2, NLRP12, IKBKB, F2R</t>
  </si>
  <si>
    <t>ALS2, MLPH, RAB3GAP1, RGL3, FER, RANBP9, DMXL2, PAK3, MAPKAP1, RANBP3, RAPGEF6, VPS4A, DOCK10, GOLGA5, RHOH, ALS2CL, FMNL2, STX4, ARHGEF2, FMNL3, ROCK1, NCF2, RALBP1, NOXA1, RPH3AL, IPO9, IPO8, ANXA2P1, RPH3A, ECT2, ANXA2P3, DVL1L1, MYRIP, PLCE1, RAB11FIP3, IPO7, IPO5, WDR44, ERC1, GRASP, RIN3, FGD2, NXT1, TRIOBP, FGD1, DIAPH1, DIAPH2, DIAPH3, RTKN, MYO9B, ABCA1, DAAM1, DAAM2, RIMS1, PEX5L, PFN1, CDC42EP2, RASGRP3, CHM, FGD5, LOC100129773, FGD3, EXOC2, RHOBTB3, FGD4, INF2, SPHK2, MAP2K1, ARFIP2, EXPH5, BIRC5, DOCK7, DOCK4, ANXA2, DVL1, ROCK1P1, CYFIP1, SYTL5, RAP1A, SYTL3, GGA2, RANBP10</t>
  </si>
  <si>
    <t>A2M, PTGS2, PGF, OSMR, SLC9A3, PTGS1, GRIN3A, XRCC1, LOC442113, CITED1, B2M, CTTNBP2, GRIN2B, VPS4B, GNG2, FAS, GNG4, GNG5, GNG7, ADAM9, GATM, CYP1A1, CRYAB, RXRA, GRIN2A, COLEC12, PTPRN, MAPK1, GRB10, NME2, HNF4A, NME1, JUN, RYR1, WFDC1, RYR2, ABAT, EIF2AK2, EIF2AK3, EIF2AK4, IL1R1, CYP1B1, ERBB4, ERBB3, HMGCS1, ACP5, BCL2L1, SERPINH1, PEMT, NUDC, SPP1, MAP2K1, LY6G5B, TGFBR1, TGFBR2, GGH, ACACA, MSTN, ADH5P4, GART, GH1, CYP7B1, HMGCS2, AVPR1A, TGFBR3, RGS9, PARP1, PTENP1, SLC9A1, HNF1A, LDLR, CUZD1, LATS1, LATS2, SERPINA7, NMUR2, TICAM1, TMEM102, SLC22A6, SERPINA1, ANGPT1, SIK2, IHH, GHR, AR, AVP, STS, APCS, LYN, CFTR, MMP13, GNAL, CCND1, SQLE, RIPK1, MGEA5, IL12A, SORT1, GNAS, GNB4, TTC3L, ALPL, PML, FHL2, TRIM16, GNG12, UQCRFSL1, PCSK1, ACSL1, SORBS1, PTK2B, COL6A2, PPP3CB, PCSK9, PPP3CA, SELP, ACTC1, IL6, SLC8A1, MAT2A, SELL, CSNK2B, PDE3A, CRIPAK, NPY1R, APPL1, PCK1, DUSP4, GNG10, MC4R, HSPA4L, LOC731751, AACS, SELE, HTR2C, MMS19, RHOQP2, HSPD1P6, RBM3, RBM4, TGFB3, PDE3B, RPS6KB1, HSPD1P1, IL10, HSPD1P5, TGFB1, TGFB2, HSPD1P4, SLC2A8, PRKAR2B, PRKAR2A, EIF4EBP2, FNTA, CDKN2B, ATF6B, IL1B, DNAJC3, INSR, MB, EGFR, BCL10, RELA, FBP1, MGP, TAT, SLC34A2, HSPB7, HSPB3, ME1, DRD1, HMGB2, CCL2, PANX1, DRD3, DRD2, DRD5, ABCA2, TTC3, IL12RB2, LOC652346, PRKRA, TFF3, HSPE1, TFF1, SDF4, DNAJA3, TAF2, HERPUD1, GRIN1, HERPUD2, ABCB4, ATF6, P2RX4, HDAC4, CDKN1A, P2RX7, SARM1, HDAC2, TSC1, P2RX1, P2RX3, PRKAR1B, CXCL16, PRKAR1A, ADRA1B, FABP3, DNAJB2, DNAJB1, HSPD1, HDAC9, DNAJB6, ATP7B, DNAJB5, HDAC6, KYNU, DNAJC25-GNG10, LEPR, DICER1, RHOQ, VGF, CASP6, CASP3, SLC1A2, NDUFS4, HMOX1, CASP8, LBP, CASP1, PPP2R1A, ACADS, ESR1, ESR2, STXBP4, GAL, LPIN1, SDC1, CAPN10, CA9, NCOA6, ERN1, CA4, CA2, LCT, PTAFR, PPP2R2A, ADH5, TAC1, ADH6, CALCOCO2, OXTR, TSHB, CDH1, ASNS, ADH7, NR3C1, ATP5G3, IGF1R, ALDH1A2, TRDMT1, REN, HSPA6, HSPA7, KDM3A, HSPA4, SH2B2, CD4, WDTC1, GNAO1, CREB1, RCAN1, IDO1, ANXA5, DBH, ADIPOQ, LEP, GCG, SMPD1, JAK2, ADCY3, CGA, ADCY1, EIF2C2, ADCY2, AQP9, ADCY7, STAR, ADCY8, IL6ST, ADCY5, LHCGR, SNCA, AURKA, APOB, MYD88, GOT1, CD44, APOE, IFNG, GAB1, CHRNA5, CREB3L1, CHRNA7, CREB3L3, SUPT5H, EIF2B3, CHRNA3, F12, PLD1, STRN3, AARS, PPARGC1B, C1QB, CD38, CCR4, PDGFRA, AMFR, ACR, RBP4, ENPP1, ALDOB, PFKFB1, TAF9B, ASZ1, BDKRB1, AHSG, SLC11A1, KRAS, GYS2, IDH1, AANAT, AGRP, NR1H4, BMP4, SMAD3, SMAD2, SMAD1, GNAT3, EPHA3, PTPN11, PLA2G4A, EPS8, CHRNB4, CHRNB1, CLEC7A, BMP7, ARSB, PPARA, PPARG, PTEN, KCNJ11, EDNRA, ACTR3, TNFRSF11B, LONP2, AES, NOS3, XCR1, ADCY10, CHRFAM7A, CYR61, KCNMA1, ZCCHC11, ADAM10, LY96, LOC646626, GRM2, ADM, DNAJC25, ADAM17, STEAP2, TF, DHH, PRF1, OXT, COL3A1, UROS, EDEM3, FKBP1C, FKBP1B, EDEM1, CPN1, AURKAPS1, GCH1, PHIP, STAT6, PLIN2, BCL2, THBS1, BCKDHA, PNLIPRP1, HCLS1, SI, BCKDHB, LOC344593, STAT1, SOD1, BIRC2, STAT3, ERP44, ZFP106, ADCY9, FYN, RBM14, TJP2, CD14, ABCC5, UBXN4, VLDLR, APOBEC1, SLC6A1, PDGFB, PDGFA, SLC6A3, ARNT2, TLR2, FOXO1, TLR3, ILDR2, RPE65, TLR4, MMP3, AGXT, GHRHR, WNT2, GSTM3, LOC100129500, PRKACB, LOX, AKIRIN2, CIITA, SOCS7, MFGE8, CNGA3, NR0B1, UGT1A10, UCN3, SLC25A36, RIPK2, PPP5C, CAV2, DERL2, CAV1, GCLC, DERL1, GRB2, TRH, LIN28B, IRAK3, BCHE, SRR, SCARB1, SLC30A8, RNF14, CARD9, GNRH1, PTPN2, EPHX1, BRCA2, ITGA2, MALT1, CPS1, BRCA1, CORO1A, PLCG2, ALDH2, MTOR, PNLIP, UQCRC1, TACR3, IGFBP7, TACR1, FASLG, UQCRFS1, ACVR1C, AKT1, FOS, VN1R2, DGCR8, GSN, LTA, EGR1, IRAK2, PRKCA, SP100, CYP11A1, PFKL, ADIPOR2, PRKCI, ADIPOR1, LEF1, UGT1A1, UBE2B, CD83, PRKCQ, ACVR2B, PEBP1, CTSC, CALCR, TNF, PRKDC, C1S, TRIB1, UGT1A7, TNFRSF1A, UGT1A6, UGT1A9, UGT1A8, UGT1A3, UGT1A5, UGT1A4, MSI1, PIK3R3, IRG1, PIK3R1, KAT2B, MSH2, PTPRA, NME1-NME2, SLC18A2, IGFBP1, IGFBP2, SETD2, MGST1, F2R</t>
  </si>
  <si>
    <t>MOCOS, ASPDH, ALAD, KYNU, HNF1A, COX10, GGTLC5P, GGT2, GGT1, PNP, PDHB, MTHFD1L, TPK1, MTHFD1, GSS, MTHFD2, ACSS1, ALAS2, NUBP1, DLSTP1, CPOX, NAPRT1, COX15, NMNAT3, NMNAT2, FECH, PDXK, NADSYN1, COQ7, COQ5, COQ6, HAGH, NFU1, ISCU, COQ2, PANK2, PANK3, ISCA2, GGT4P, ITGB1BP3, PANK1, DLD, SLC25A38, NMNAT1, ME1, COASY, GCLC, NFS1, UROS, KMO, RSAD1, PPCDC, C9ORF95, GCLM, PDSS1, SDHAF1, PDSS2, GCH1, MTHFS, HAAO, LIAS, LIPT2, MOCS1, DCAKD, DLST, MOCS3, MTHFD2L, MOCS2, GGTLC3, IREB2, DLAT, MMAB, DBT, GGT5, GGT6, MLYCD, MTR, NARFL, QPRT</t>
  </si>
  <si>
    <t>ADCY3, ADCY1, ADCY2, ATP1B3, ADCY7, ADCY8, CTPS, ADCY5, RP2, ATP6AP1, ATP1B4, DTYMK, PNP, TGFB1, ATP2B1, ATP2B4, TBPL1, NMNAT3, NMNAT2, CECR1, NME7, NME6, TXNDC3, NME5, NME2, ATP2C2, NME1, ATP9B, ATP2C1, ATP9A, ATP5C1, PRPS2, NMNAT1, PRPS1, ME1, ADSS, CTPS2, KMO, ATP6V1B2, RRM2B, ATP12A, ATP6V1B1, C9ORF95, PPAT, ADA, CMPK1, CMPK2, ENTPD8, QTRTD1, DHODH, CDA, C16ORF7, PRPS1L1, ZBTB49, GUCY2F, ADAL, AK3, ATP11B, ATP11A, AK5, PRPSAP1, ATP13A3, GUCY2C, ATP13A5, GUCY2D, ATP13A4, PRPSAP2, GART, DHFR, ATP13A1, SLC25A13, ATP2A2, ATP2A1, QPRT, ATP7B, ASPDH, ATP5E, KYNU, ATP10B, ATP10A, PRKAG2, ATP10D, CAD, MTHFD1, ATP5EP2, ATP5S, ATP8B1, GUCY1A2, ATP5L, GUCY1A3, ATP5O, ATP6V0D1, ADCY10, NT5E, ATP6V0D2, ATP5J, ATP8B4, NAPRT1, PRTFDC1, ATP4A, NADSYN1, ATP6V1H, GMPS, ATP6V1D, ATP6V1C1, ATP6V1C2, ATP6V1A, UMPS, ITGB1BP3, ADM, RRM2, RRM1, GUCY1B3, QTRT1, ATP5G3, PFAS, TYMS, ATIC, HAAO, PAPSS1, DCTD, TCIRG1, SHMT1, MTHFD2L, MSH2, ATP5F1, ATP1A4, ATP1A1, AMPD3, MON2, APRT, AMPD1, ADCY9, NME1-NME2, ATP6V1E1, ATP6V1E2, ATP8A2, ATP6V0A1, ATP5A1, DPYD, ATP6V0A4, ATP6AP1L, PAICS, ATP6V0A2</t>
  </si>
  <si>
    <t>ALS2, MTSS1, S100A6, TLN1, PDLIM7, AIF1, TLN2, CD2AP, RPS3, CTTN, LOC100129652, PDE4A, ARHGAP1, SYNJ2, DBNL, MYO6, TRPM7, PDPN, CDK6, RPS3P3, MYH9, NME2, MTMR14, NME1, ITGB1BP1, RAB5A, ADAM17, GNAS, KBTBD10, THEM4, LCP1, FBXO10, MYO5A, FGD2, FGD1, DIAPH1, RDX, MYO9B, CYTH3, ITGB1, S100A11P1, EZR, SH2B2, FGD5, FGD3, RASA1, FGD4, TESC, PLEK, NF2, KIF18A, S100A11, ARFIP2, GAS7, NME1-NME2, S100B, CYFIP1, ARAP3</t>
  </si>
  <si>
    <t>GNA15, CASR, IL6ST, WFS1, GRIK2, EDN2, F2RL1, SLC7A8, LPAR3, LPAR1, TGFB1, BAK1, AGTR1, S1PR3, CUL5, APOE, LOC100129500, RGN, IL1B, CHRNA7, BAK1P1, IBTK, C5AR1, PIK3CB, STIM2, CCR9, CCR8, CD38, CCR7, PLCE1, CCR6, CCR4, ATP2C1, CCR3, RYR3, CCR2, F2, RYR1, RYR2, GLP1R, FXYD1, CAV3, DRD1, CCL3, CAV1, CCL2, CYSLTR1, DRD3, DRD2, DRD5, TRHR, BDKRB1, CACNB4, BDKRB2, ATP12A, SYPL2, CCL7, SLC11A1, VDR, TRPC1, HERPUD1, TRPC6, GRIN1, EPHX2, LOC100131098, TNNI3, CSRP3, CD55, GCM2, P2RX7, ATP2A2, CXCL13, ATP2A1, PLCG2, AVPR1B, AVPR1A, CACNA1F, UTS2R, CACNA1C, CACNA1A, ATP7B, MCHR1, CCKAR, JPH4, JPH2, TACR1, HEXB, BUD31, EDNRA, EDNRB, SLC24A3, CXCR4, SLC24A2, NMUR2, TRPV4, SV2A, CHRFAM7A, XCR1, JPH1, MT4, KCNMA1, PRKCA, KNG1, AVP, PTGER3, TRPM8, CCKBR, CCDC47, PRKCB, CCNL2, PROK2, ADM, PSEN1, GHRH, GPR12, CALCR, CLDN16, C7, HCRT, OXT, NR3C2, GPR6, TAC1, OXTR, FKBP1C, CCL28, FKBP1B, ANXA7, CALCB, CCL23, PTK2B, BCL2, AGT, PTH, PKD2, TGM2, PTPRC, SLC8A1, MTL5, CCL19, NPY1R, TRIM24, ITPR3, CCL15, ITPR1, TMPRSS3, CCL11, CCL13, HSP90B1, CCL14, BAX, JAK2, IL2, F2R</t>
  </si>
  <si>
    <t>ALDH8A1, SCPEP1, RBP4, PPARD, RBP1, CYP1A1, RBP2, CRABP2, DHRS9, RPE65, RDH12, RDH11, ALDH1A2, DHRS3, LRAT, CYP26C1, ADH4, ALDH1A3, CYP26B1, RLBP1, BCO2</t>
  </si>
  <si>
    <t>PTPRC, BCL10, THEMIS, CD3E, LOC646626, CD247, PTPN22, MALT1, CACNB3, CACNB4, SKAP1, THY1, UBE2N, MAP3K7, MAPK1, PSEN1, FYN, PLCG2, IKBKG, ZAP70, RIPK2, TRAF6</t>
  </si>
  <si>
    <t>XRCC5, XRCC4, LMO2, WNT3A, PTPN22, ITPKB, IL15, JAG1, TPD52, CIAPIN1, VPS33A, TGFB1, IL10, TGFB2, IL31RA, IL11, BAK1, MLL5, PATZ1, FAS, BAK1P1, SPN, MB, FLVCR1, SYK, SGPL1, TTC7A, CD3D, CD3E, TAZ, RELB, TACC3, MYH9, DCLRE1C, PGM3, RPS19, RPS14, AHSP, VEGFA, SLC25A38, RPL22P11, ADD2, ADD1, TWSG1, BLM, ONECUT1, SFXN1, SOX6, ITGB1, CD74, ADA, IL17C, ACE, DOCK2, LOC652346, ZAP70, RTKN2, POLM, DYRK3, TRAF6, RUNX1, DNAJA3, BLNK, BMP4, MLL, EPAS1, IKZF1, EPB42, MYO1E, SMAD5, TGFBR2, BRCA2, ROGDI, MALT1, BPGM, ITGA4, FOXP1, DNASE2, HDAC4, NOTCH2, TNFSF11, PLCG2, TGFBR3, HEPH, SPTA1, HDAC9, KLF1, TM7SF4, CD8A, LRRC8A, PPARG, ZNF675, RPS19P3, HLA-DMA, ALAS2, ASH2L, CASP8, CHUK, KIRREL3, RHOH, EGR1, LYN, CDK6, RB1, OSTM1, NFAM1, IFI16, INHA, CARD11, INHBA, DHRS2, G6PD, PSEN1, NCOA6, ADAM17, AICDA, IL12B, TSHR, NHEJ1, MED1, CALCR, TNF, TCEA1P2, TIPARP, PML, RAG1, PRKDC, KITLG, ZBTB16, RAG2, TRIM10, IL7R, CIAPIN1P, MLF1, VCAM1, RPA1, CHD7, SNRK, RASGRP4, BCL11B, BCL2, PPP3CB, BCL3, SH2B3, CD4, TCEA1, ERCC1, PIK3R1, APC, EPO, IL4, PTPRC, EBP, GIMAP5, CEBPE, PLEK, IL7, FLT3, THEMIS, MSH2, HCLS1, ZNF160, GIMAP1, CD1D, SOD2, PKNOX1, RPL22, BAX, SP3, IRF8, LOC731751, PBX1, JAK2, IRF4, SCAND1, IL2</t>
  </si>
  <si>
    <t>HSD3B2, HSD3B1, STAR, PNPT1, TIMM10, TIMM13, CHCHD4, ARL2BP, ACN9, PTGES, BCHE, CPOX, FXC1, TIMM9, CACYBP, TIMM23B, LOC644877, CAT, COX17, NDUFS1, SUOX, OPA1, LYN, GATM, AIFM1, CYCS, AK2, SIRT5, LOC10431, TIMM8B, TIMM8A, TXNDC12, LOC100131128, IGF2R, HRASLS, GOLPH3, NLN, ALOX5</t>
  </si>
  <si>
    <t>ALS2, LDHB, SLC9A7, MASP1, PGF, GRIN3A, AMOTL1, MAGED1, MAP3K5, FAP, MAP3K9, FAS, SH3GL3, TMEFF1, ROCK1, PTPRG, PCBD1, KIAA1804, OLFML2A, MYH9, NME2, EIF2AK1, HNF4A, NME1, MED18, RYR2, ABAT, ATPIF1, C9ORF30, ZNHIT6, EIF2AK3, MYO18A, HSD17B10, OSTF1, GGCT, ERBB3, CCDC91, BCL2L1, MST4, ACP1, RILPL2, UPK1A, PVRL3, IL17F, SSSCA1, LY6G5B, NPM1P21, ADH5P4, PRPSAP1, SEPT12, DVL1, GUCY2D, FNBP1, NLGN4X, CDC42BPA, POP1, SMURF2, TPRG1L, PARP1, HNF1A, BNIP3, TP63, STAC3, LOC399804, TYR, NOD1, HSF2, MAPT, TRPV4, DPP4, GHR, ALS2CL, MRI1, KCTD20, WAS, INHBA, GNAS, RUVBL2, IL12B, NHEJ1, CLN6, PML, FHL2, NUFIP1, TRIM13, EEA1, LOC729538, MYCBP2, MTMR2, AMELX, PCSK9, DAZL, TRIP13, PDK2, SHMT1, UPF2, AIMP1, CSNK2B, ELAVL1, WWTR1, RASSF5, PTP4A3, GLA, DPYD, HPGD, BARD1, ZAK, GRIK2, IDE, PASK, ZXDC, TGFB3, MTHFD1L, TGFB1, ZXDA, TGFB2, APOA4, DPY30, NLRC4, APOA1, LOC643778, EED, BAK1P1, DCTPP1, MTUS2, EGFR, PDXK, RELA, FBP1, FADD, ACTN2, ZNF3, DVL1L1, RENBP, TIMELESS, HSPB8, LRRK2, TFAP2E, SMARCA4, ACHE, GLUD1, C14ORF166, PAH, NR2C1, LOC652346, PRKRA, SDF4, ARHGDIA, C17ORF28, B4GALT1, CUBN, ARID3A, MYPOP, TRADD, P2RX4, DDX56, P2RX7, HDAC1, S100B, P2RX1, FAAH, P2RX3, TSC2, SYT16, IKBKB, CLDN8, KYNU, IMPA1, ATL2, ATL1, E2F7, HEXB, E2F8, ATL3, SDCBP2, TRIM5, NDE1, PRMT2, TRIM9, PRMT8, CASP8, LOC100128086, CAT, ZNF408, POLG2, CASP2, TRPM8, LOC729686, STXBP1, NEK11, CLDN1, TXNRD2, LCP1, ACVR1, DCC, TYRP1, ACCS, ADH5, KITLG, CALCOCO2, ASNS, S100A11P1, APLP2, APLP1, IGF1R, RGMB, ANXA9, ALDH1A3, CD2, GPSM2, CD4, FIGF, TERF2, FLT1, CEBPE, ADIPOQ, MED30, BAX, APAF1, APIP, SCAND1, GCA, CALHM1, SYT1, ALAD, NOG, S100A6, CADM1, IL6ST, LHCGR, SNCA, RNASEH1, TPD52, HOOK3, NONO, HOOK1, BAK1, PLOD1, APOE, RAB25, CHRNA7, DBNL, GCC2, C1QB, MAD2L1, PRDM6, VEGFA, PDGFRA, EXT1, EXT2, SUDS3, ADD2, ADD1, CHKA, RALYL, CLCN3, ENPP1, PFKFB4, PFKFB3, ALDOB, PFKFB1, LOC729342, MYO9B, CD74, C10ORF88, GPD1L, SLC11A1, CDA, GYS2, TYRL, BMP4, S100A16, MLL, MOCS2, IKZF2, SMAD6, SMAD4, S100A11, CIDEA, SMAD3, TPD52L1, TPD52L2, SMAD1, LOC652522, OXSR1, TAX1BP1, ABCG2, ATP2A1, PON1, PON2, QPRT, ENG, CRYM, PON3, NRP1, HELT, NFKB1, CDSN, RABAC1, NOS2, GOLGA5, CHRFAM7A, TOP2A, CRYBB2, ADAM10, GZMA, AMBP, G6PD, MAP3K10, MAP3K13, CLDN16, BCAT1, CLDN17, LOC100131044, CLDN18, ABCD1, NFS1, TFG, CLDN10, CLDN11, ZBTB16, CLDN12, SUFU, CLDN14, RPP14, GCH1, BCL2, PCMT1, THBS1, LOC440577, PDS5B, PDS5A, PLEK, CLDN22, BIRC5, TBX1, CLDN20, NPR3, SOD1, FYN, ROCK1P1, PYGL, PAICS, GRPEL2, CEP72, GRPEL1, PDGFB, PDGFA, SLC6A4, MBIP, AGXT, GSTM3, CASP8AP2, ROBO1, CPOX, LOC100129500, ROBO2, PDGFC, SLC4A1, GABPB2, POC5, SNRPN, SCUBE1, LOC642132, PICK1, NR0B1, STK4, CBLN1, PSMA4, CLIP1, MVK, SNRPC, TRIM39, PRPS1, CAV2, RNF17, CAV1, MVD, SNX6, STRAP, DSCAML1, ITGB3, LMAN1, ITGB1, IRAK3, ITGB7, NPM1, SRR, PRPS1L1, RUNX1, CSF1R, CARD8, CARD9, ACY3, AK3, EPHX2, ITGA2, WRN, ITGA4, FOXP3, SNURF, FOXP1, BRCA1, FOXP2, CORO1A, KCTD17, ALDH2, KCTD13, PIP4K2C, CD8A, NR6A1, AKT1, GSS, GSR, CRYL1, TP53I3, PAK2, MKL2, CHUK, TERT, PHC2, IRAK2, SOX10, SP100, CCDC88A, PFKL, ALDH5A1, ADIPOR2, RUNX1T1, ADIPOR1, PFKM, DAPK2, MCM6, TARS, XPA, SBF2, CTSE, CTSC, PRNP, TNF, TRA2A, CD247, PLVAP, DTNBP1, EXOSC10, ERCC5, MOAP1, CEP57, MAP3K1, OXCT1, TNN, PTS, CR2, MSH3, MSH2, CENPF, CBY1, ATXN1, VWF, CASP10, PRLR, NME1-NME2, MAP1S, TRPC4AP, MGST1, BMPR1A</t>
  </si>
  <si>
    <t>ALDH8A1, ALDH6A1, ALDH18A1, ALDH5A1, ADH5, ALDH3B2, OGDH, ADH5P4, ALDH3A2, ALDH3A1, GAPDHS, FAR1, ALDH1A1, FAR2, ALDH1A2, ALDH7A1, ALDH1B1, ADH4, ALDH1A3, ALDH2, ALDH4A1, ALDH9A1</t>
  </si>
  <si>
    <t>HSPD1P6, IL6ST, IL13, TNFSF14, TNFSF13, ITPKB, HSPD1P1, TNFSF12, IL15, PNP, SART1, TGFB1, HSPD1P5, IL10, HSPD1P4, MAP3K7, CD47, CDKN2A, IFNG, VNN1, IL1B, FAS, ITCH, PAG1, RC3H1, SPN, EBI3, SYK, BCL10, CD3E, LOC729952, TNFRSF14, SOCS5, CD40, IL21, PDCD1LG2, THY1, CD38, SIRPG, RIPK2, VSIG4, TRAF2, HMGB3, BLM, KLRK1, ADA, CD74, ZC3H8, ZAP70, HLA-DOA, TRAF6, DNAJA3, IKZF1, LOC646993, TGFBR2, MALT1, FOXP3, TIGIT, BTLA, LAT, CORO1A, CDKN1A, GLMN, HSPD1, TACR1, PAWR, SPINK5, HLA-DMA, CASP3, IL4R, LOC729595, TICAM1, IL13RA1, LAG3, AP3B1, SIT1, FOXJ1, LOC646626, SLA2, NFAM1, INHA, GAL, CARD11, INHBA, NCK2, CD83, PRKCQ, CD86, TNFSF13B, CD80, IL20RB, LAX1, NCK1, IL12A, TNFSF12-TNFSF13, IL12B, TAC1, IL7R, STAT6, VCAM1, CD2, AP3D1, IL2RG, CD4, INPP5D, IL4, PTPRC, IL6, IL5, GIMAP5, IL2RA, IL7, FLT3, IDO1, BAD, SOD1, GIMAP1, IRF4, IL2</t>
  </si>
  <si>
    <t>DLC1, RARRES3, NOG, RARRES1, PTGS2, AIF1, STRN, MXI1, ADORA1, MAGED1, CTTNBP2, CUL2, CUL5, APOE, KIFAP3, ILK, IFNG, APOH, RARB, CUL1, PTPRK, GTPBP4, PTPRM, CGRRF1, PTPRF, RXRA, NKX2-8, PDCD1LG2, VASH1, SSTR4, SIRPG, SSTR2, NME2, EIF2AK1, SSTR3, HNF4A, ALOX15B, IFNB1, NME1, CD33, JUN, TBRG1, PLA2G2A, WFDC1, ADAMTS1, ATPIF1, TGFB1I1, PMP22, EIF2AK2, VSIG4, LOC642954, RBP4, ENPP7, LOC729342, ASZ1, IFI30, CHEK1, BDKRB2, BAI1, PEMT, BMP4, MLL, BECN1, TGFBR2, KLF11, NPM1P21, S100A11, SMAD4, SMAD3, SMAD2, SMAD1, GAS8, BTLA, NOTCH2, HGS, TGFBR3, MUC5AC, BMP7, UTP20, PRKRIR, ENG, PTENP1, OPRM1, DLEC1, PPARD, TSG101, IL28RA, PPARG, PTEN, LOC399804, CGREF1, PTGES, MTBP, NOS3, FGF2, DHCR24, HYAL1, CTBP2, RBBP4, RXFP2, SF1, NCK2, IL20RB, ADM, EREG, IL12A, IL12B, CXCL1, CER1, LOC100131044, PML, SFN, ZBTB16, CCL23, MORC3, AGT, BCL11B, BCL2, LOC440577, THBS1, QSOX1, IL6, PDS5B, AIMP1, IL8, JARID2, TBX5, GJB6, TRIM24, CDKN3, PLG, SOD2, NUPR1, EEF1E1, ATP5A1, IL2, CNOT8, TNFSF15, TGFB3, FGF10, IL15, TGFB1, IL10, TGFB2, WNT2, AZGP1, CDKN2A, CDKN2B, LOC100129500, IL1B, ASPH, ITCH, ODZ1, SPN, IL1A, LOC653877, IL29, TNFRSF14, EMP3, CXADRP2, SMARCA2, CAV2, CAV1, DRD2, UMOD, TIMP2, SESN1, AZGP1P1, VDR, OVOL2, LOC652346, NPM1, PRKRA, NKX3-1, GML, AXIN2, DNAJA3, RUNX3, B4GALT1, TESC, GNRH1, BRCA2, FOXP3, HDAC4, CDKN1A, TSC1, TSC2, MYO16, FABP3, ADRA1A, GLMN, LDOC1, FABP7, FABP6, IGFBP7, E2F7, IGFBP6, GNRHR, PAWR, SKAP2, CXADR, TENC1, WARS, CASP3, WISP2, GPC3, HMOX1, DLG3, CDK10, DLG5, LTB, LTA, PRKCA, LOC729686, FOXJ1, CDK6, RB1, ESR2, GAL, MFN2, OSM, TNFRSF9, DHRS2, CTH, PPM1D, BTG4, SCIN, MDM4, TM4SF4, ING5, FRK, TNF, TNFRSF8, DEC1, POU1F1, S100A11P1, CDH5, TRIB1, ALDH1A2, CD9, KRT5, KRT4, INPP5D, PPAP2A, GPNMB, ING1, FGFBP1, APC, PINX1, SCG2, DPT, NOX4, IL2RA, KAT2B, NF2, VHL, FLT3, NF1, IDO1, NME1-NME2, CUL4A, IRF6, BAX, GDF11, ATP8A2, JAK2, IGFBP3, NFIB, F2R</t>
  </si>
  <si>
    <t>PPP2R5C, VPRBP, MYLIP, USP51, CUL3, CUL2, CUL5, USP53, USP54, BTBD1, CUL9, CUL1, SKP2, UBE2J1, SKP1, RAD23B, DNAH12, UBA6, UBA5, ARIH1, ARIH2, CACYBP, SPOP, NPLOC4, UBE2L6, MARCH10, UBA1, UBA2, UBA3, SMURF2, LOC652826, TSG101, UBE2G1, UBE2G2, RLIM, FBXL19, USP18, MAP1LC3C, MGRN1, MAP1LC3A, USP12, USP11, FBXL12, USP10, FBXL13, FBXL14, USP16, FBXL17, USP13, FBXL20, ERLIN2, ERLIN1, USP29, WDR48, PJA2, USP28, USP21, CAND2, USP20, CAND1, USP22, USP25, USP24, ZER1, USP30, CBLL1, FEM1B, TRIM11, MYCBP2, UEVLD, USP39, PPP2CB, USP38, USP37, FBXW12, USP34, USP33, MYSM1, TRIP12, USP31, CCNB1IP1, LRSAM1, RNF19A, MARCH8, MARCH7, MARCH6, MID1, MARCH5, MARCH4, MARCH3, NAE1, CCNB1, MARCH1, FEM1C, MARCH2, KCMF1, TCEB2, USP47, SH3RF2, USP46, USP49, USP48, TCEB1, RNF19B, USP43, USP42, USP45, USP44, BARD1, BTRC, GMCL1L, OTUB2, LNX1, CNOT4, FBXO27, FBXO25, FBXO24, RNF149, FBXO21, FBXO22, RPS27A, ANAPC10P1, ENC1, MIB1, DCUN1D1, DCUN1D2, KDM2A, FBXO16, FBXO18, MIB2, RNF139, FBXO15, KBTBD10, FBXO10, FBXO11, FBXO40, UBE2V1, UBE2V2, FBXW7, FBXW4, OTUD7B, FBXO43, FBXW2, OTUD7A, RNF168, FBXO41, FBXO42, TRAF6, SHPRH, HACE1, ATG3, FBXO38, FBXO39, OTUB1, FBXO30, FBXO31, FBXO32, FBXO33, FBXO36, USPL1, LOC730429, TRIM5, DCAF15, NFX1, CDK1, TBL1XR1, LOC643668, GAN, TOPORS, HLTF, RFWD2, ATG4D, ATG4C, ATG4B, ATG4A, FBXO22OS, DDB2, UBD, UBB, CHFR, OTUD5, SUMO2P, UBE2R2, RNF125, UFM1, RNF128, RNF144A, RNF144B, VHL, CDC26P1, CBL, UBE2Q2, HSP90B1, CUL4A, ZRANB1, FAF1, TBL1X, RNF111, DZIP3, RNF217, RNF216, CDC16, ZNRF1, CD2AP, ERLEC1, ZNRF2, G2E3, WWP2, WWP1, LOC100132973, ANAPC1, ANAPC2, ZC3HC1, ANAPC5, ANAPC4, UBR4, UBR3, UBR1, UHRF1, UHRF2, MAD2L1, HUWE1, UBR7, FBXL8, UBR5, FBXL5, FBXL7, AMFR, TGFB1I1, PIAS1, FBXL3, FBXL2, SUMO1P3, ASB12, RAB40C, ASB11, ASB13, RFFL, ASB15, ASB18, ASB17, LOC100133982, ASB10, FBXO6, FBXO5, FBXO4, ZMPSTE24, FBXO3, FBXO9, FBXO8, FBXO7, UFSP2, CDC20, CDC26, CDC27, RNF8, CBLC, TULP4, RNF6, RNF7, RNF2, KIAA0368, SENP8, SENP5, SENP7, SENP6, FANCL, ZYG11B, LONP1, MTBP, NSMCE2, UFD1L, HERC6, HERC5, HERC4, LOC645453, HERC3, HERC1, SENP3, SIAH3, SIAH1, SIAH2, USP7, USP6, ATG10, USP8, C10ORF46, USP3, USP4, C12ORF51, ZBTB16, EDEM3, EDEM1, SUMO4, SUMO3, SUMO2, SUMO1, SQSTM1, LOC644877, SPSB4, BIRC6, PSMD14, TOM1L1, PSMD12, PSMD11, PSMD10, UBXN6, TMEM189-UBE2V1, TRIM50, KLHL3, UBE2V1P2, RABGEF1, RBCK1, ITCH, DTL, USP1, SOCS7, SOCS4, SOCS5, ASB9, PSMA2, ASB8, SEC61B, PSMA6, PSMA5, PSMA4, PSMA3, TRIM32, RNF25, ASB1, RAD18, ASB3, ASB2, ASB5, ASB4, RNF20, ASB7, ASB6, DERL2, DERL1, ANAPC13, ANAPC10, ANAPC11, UBAC1, PSMA8, RBX1, PSMB4, UBE2D4, PSMB7, UBE2D2, PSMB1, PSMB2, STAMBPL1, RNF11, UBE2D1, RNF14, MALT1, SUGT1, TRIM63, BRCA1, UBE2E3, PSMC6, PSMC4, PSMC3, NEDD4, PSMC2, PSMC1, UBE2E2, UBE2E1, HECW1, HECW2, PSMD1, PSMD3, PSMD4, PSMD5, PSMD6, KLHL20, PSMD9, VCPIP1, BRCC3, UBE2F, UBE2H, UBE2C, TMEM189, UBE2B, UBE2N, UBE2K, KLHL15, KLHL13, KLHL12, UBE2W, PCYOX1, UBE2S, UBE2T, UBE2U, UBE3B, XIAP, UBE3A, USP9X, RPS27AP11, RPS27AP12, UBE3C, LOC100133898, RPS27AP16, MAP3K1, STAMBP, UBL7, UBE4A, UBE4B, PARK2, UBL5, RNF43, GMCL1, KIAA0317, WSB2, DET1</t>
  </si>
  <si>
    <t>PVR, HSPD1P6, CADM1, OSMR, IL6ST, TLR2, TLR3, HSPD1P1, TLR4, TLR7, TLR8, HSPD1P5, HSPD1P4, EDNRA, AGTR1, SH2D1A, MYD88, TICAM1, LBP, LAG3, PRKCA, IRAK2, BCL10, CRTAM, LOC653879, LOC646626, RELA, IL21, OSM, EREG, IFNB1, PLA2G2A, IL12A, RIPK2, IL12B, CD226, ADORA2B, C3, KLRK1, TAC1, CX3CL1, TNFRSF1A, IRAK3, LOC100133511, AGT, TGM2, POLR3G, FCER1A, LOC100131909, POLR3F, IL6, GIMAP5, CARD9, ITGA2, IDO1, POLR3B, NPY5R, GIMAP1, CD1D, POLR3D, PLA2G4A, NLRP12, JAK2, CLEC7A, HSPD1</t>
  </si>
  <si>
    <t>ALS2, KIFC1, TUBB2A, CROCC, KIFC3, CDCA8, MC1R, LOC100129652, INCENP, CDH23, KIF5B, ROCK1, CRYAB, ROCK2, KIF5C, VPS41, MYH9, PCM1, MARK4, MARK1, NME2, SPAG6, SCYL1, NME1, ARL8B, DNAH11, KIF4B, DNAH10, CCDC99, KIF4A, DNAH12, DNAH14, DNAH17, KIAA1009, NPHP3, NPHP4, PROCR, TNKS, NUDC, DHX9, MAP2K1, PCNT, NPM1P21, GAS8, KIF3C, ATM, DVL1, SEPT12, MCPH1, MAP2, MAP4, MARCKS, MAP7, PARP4, MAP6, ACAD11, MAP9, RANBP10, SPIN1, LATS1, LATS2, GTSE1, SPAG16, OFD1, LOC399804, MAP1LC3C, EVI5, DYNLL1, MAP1LC3A, DYNLL2, SLMAP, MAPT, SYNJ2, NICN1, ARHGEF2, TPX2, LOC652164, SS18, CLIC5, RUVBL1, WDR44, RABGAP1, C10ORF113, MYCBP2, EZR, LOC654258, TEKT1, PLEKHG6, PPP2CB, PKD2, TEKT3, TEKT5, TEKT4, DNM3, RNF19A, MID1, LRRC49, PCK1, RASSF3, PKNOX2, CCNB1, RASSF5, CCNB2, PTP4A1, TUBAL3, KATNAL1, KATNAL2, DNM2, KNTC1, FNTA, TUBG2, MTUS2, NEIL2, PDE4D, DVL1L1, MAD2L1BP, STMN1, PDCD6IP, LOC100128526, BBS4, LITAF, BBS9, LRRCC1, ABCA2, C14ORF166, TTC8, TUBE1, TRAF5, NIN, SMEK2, DNHD1, SMEK1, PLK4, SARM1, TUBD1, SLC13A3, HDAC6, MYH10, KIF23, MAD1L1, KIF25, KIF27, RAB3IP, CDC45, NDE1, DCAF12, SNTB2, CDK5RAP2, CNTLN, KIF2A, ARL2, CDK1, PPP2R1A, TBL1XR1, KIF12, C1ORF49, KIF11, IFT80, LOC729686, KIF17, KIF15, TBCE, NUSAP1, NUP85, RB1, BBS2, SASS6, KIF1B, ATG4D, ATG4C, RIF1, TBCB, TBCA, ATG4B, ATG4A, TBCD, HAUS7, MAPRE2, MAPRE1, HAUS8, IFT88, MAPRE3, HAUS3, HAUS6, HAUS2, HAUS1, KIF9, KIF6, APPBP2, DCX, BOD1, CEP192, SFI1, SMC3, LOC100134230, INVS, TBL1X, FEZ1, SNCG, DYNC1LI1, DYNC1LI2, VAPA, FAM110C, FAM110B, DYNC2LI1, AURKC, AURKA, CDC16, AURKB, HOOK3, HOOK1, KIF13A, FAM125A, PSKH1, KIFAP3, DYNC2H1, CEP290, KIF13B, SPATC1, POLB, DCTN6, DCTN4, CEP152, MAD2L1, CEP350, NAV1, LCA5, CNTROB, CC2D2A, TUBA4A, PDE4DIP, KIF26B, NEK2, LOC729342, ALDOB, CEP164, CHEK1, PIN4, MACF1, CRMP1, CEP170, SKA3, FBXO5, SKA1, CNKSR2, IL1RL1, TREX2, CDC20, LOC652522, CDC27, CSPP1, NCOR1, TTLL8, KIAA0368, TTLL9, TTLL5, TTLL6, TTLL7, TTLL1, ARL2BP, TUBB6, DYNC1H1, TOP2A, TUBB3, JAKMIP1, DYNC1I1, G6PD, PLA2G6, DYNC1I2, LOC100131044, SDCCAG8, SHROOM2, SHROOM3, CEP120, THAP6, CETN3, CETN2, KLC3, STAU2, AURKAPS1, STAU1, LOC728532, DNALI1, MEFV, KLC1, LOC440577, KIF21A, KIF21B, CEP135, DLGAP5, BIRC5, GABARAP, TUBA8, ROCK1P1, IFT57, RACGAP1P, NINL, KIF20B, KPTN, UBXN6, KIF20A, CEP72, SEPT2, TTK, CBX3, CEP70, LOC651610, C2CD3, TNKS2, NDEL1, FGFR1OP, LYST, CLIP1, CLIP2, MAP7D1, DYNLRB2, SEPT7, DYNLRB1, DST, SEPT9, CEP97, PKHD1, B9D2, KATNB1, NEDD9, PSMB4, KATNA1, NPM1, CLASP1, NDRG2, CLASP2, STRBP, GABARAPL3, CKAP2, GABARAPL1, BMX, RPGRIP1L, BRCA2, WRN, TRIM63, LOC727927, BRCA1, TRIM55, NEDD1, TRIM54, TTLL11, FAM83D, AKT1, PCGF5, RANBP9, ACTR1A, TUBA1A, TUBA1B, TUBA1C, ZW10, DYNLT3, DYNLT1, KIF16B, DNAI2, EML5, EML4, EML2, MFN2, EML1, FAM82B, HIPK1, HIPK2, TOM1, SPAST, DNAH9, PPP4R2, DNAH3, DNAH1, AKAP9, CEP55, DNAH2, DNAH7, DNAH8, GPR4, DNAH6, TUBGCP4, TUBGCP6, DNAI1, CEP57, NUDT21, TUBA3C, TUBA3D, TUBA3E, ZNF701, APEX1, MYOF, APC, LOC644101, MAP1A, KIF18A, KIF18B, CENPF, RACGAP1, CEP63, TUBGCP2, CENPJ, SIRT2, NME1-NME2, MAP1S, ANXA11, LOC399942, CENPV, ACTR10</t>
  </si>
  <si>
    <t>AIF1, PDLIM5, HOOK1, C14ORF49, MED28, LOC100129652, PLS1, PLS3, BCL7B, DBNL, MYH3, MYH2, MYH4, SPIRE1, MYH9, MYH8, CGN, ADD2, ADD1, GC, MYO9B, PXK, DAAM1, DAAM2, MYO9A, CAPZB, PFN1, ACE, MACF1, PFN4, MYO15A, DMD, PIP, HIP1, TNNI3, HOMER2, GAS7, TNNI1, SYNE1, SYNE2, LASP1, TMOD2, POF1B, TMOD3, MARCKS, TMOD1, WASF3, MYBPC1, MYO7B, WASF1, MYO7A, ACTR3, C19ORF46, ACTR2, NOS3, CAP1, KCNMA1, PARVG, FMNL2, FMNL3, CLMN, FLNB, JMY, FMN1, EPB41L2, FMN2, EPB41L3, MYRIP, EPB41L1, PARVB, PARVA, MYO5A, TRIOBP, SHROOM2, SHROOM3, SHROOM4, FHL3, EZR, MEFV, SORBS1, WIPF2, WIPF3, WIPF1, AFAP1, MYO5B, MYO5C, LOC441420, CAP2, BAIAP2L1, SYNPO2, PKNOX2, NRAP, SVIL, CAPG, KPTN, MTSS1, ENAH, MYH15, TNNC2, CAPZA3, CAPZA2, CAPZA1, IQGAP2, LMO7, KLHL4, KLHL3, KLHL2, VCL, KLHL1, KLHL5, SLC4A1, EGFR, TWF1, MYO6, MYO3A, NCALD, ENC1, MYO3B, ACTN1, ACTN2, NEBL, TNS4, ARPC1A, TNS1, MIB2, SNTG1, OPHN1, DST, LRPPRC, SNTG2, SPTB, MYL4, SSH1, MYL2, ACTR3B, MYL3, DIAPH1, DIAPH2, SSH2, DIAPH3, ANLN, FHDC1, ARPC5, FXYD5, CORO2B, CORO2A, LOC392335, ARPC2, GRID2IP, STK38L, FGD4, PHACTR1, DIXDC1, PHACTR2, PHACTR3, MYO1C, PHACTR4, MYO1B, MYO1E, SPTBN4, MYO1D, MYO1G, EVL, MYO1H, MPRIP, CORO1C, DNASE1, CORO1B, MYO10, CORO1A, MYO16, SPTBN2, CYFIP1, SPTBN1, MYH13, ANTXR1, MYH14, MYO19, SPTA1, WDR1, MYLK, HDAC6, MYH10, TLN1, TLN2, MLPH, MTSS1L, FER, WHAMM, DSTN, GSN, CXCR4, SNTB1, SNTB2, MSN, MKL2, VPS16, KLHL20, CCDC88A, TRPM7, ERMN, PALLD, NEXN, VASP, LOC729143, XIRP2, LIMCH1, CFL2, SCIN, WASL, LCP1, FHOD1, ABLIM1, ABLIM2, CNN3, ABLIM3, SSFA2, CALD1, RDX, TPM2, TPM4, SYN1, PSTPIP1, INF2, IPP, MAP1A, KIF18A, GMFB, PPP1R9A, NEB, MAP1S, MYPN, SPTAN1, SNTA1</t>
  </si>
  <si>
    <t>STX8, STX7, MYO7A, ABCA2, ATP6V1G1, ATP6V1B1, VPS33B, VPS33A, HLA-DMA, HOOK3, MTMR2, HOOK1, SLC11A2, SLC29A3, LAPTM5, VPS4B, VPS16, ATP6V0D1, ATP6V0D2, VPS39, GABARAPL2, IRGM, CD1B, ATP6V1H, VTI1B, VPS41, SLC3A1, TRIM23, ATP6V1D, WIPI1, GABARAP, CD1D, LOC100130746, NCSTN, SLC17A5, LAMP3, PSEN1, AKTIP, SBF2, VAMP7, ATP6V1G3, ARL8B, SLC15A4, ATP6V0A4, SP9, SLC15A3, CLN5</t>
  </si>
  <si>
    <t>RAD51C, RNASEL, EIF2C2, RNASEH1, DNASE1L2, DNASE1L3, CNOT6, LOC81691, DNASE1L1, AZGP1, MUTYH, RNASE9, SND1, HRSP12, RNASE8, RPP30, RPP25, EDDM3B, EDDM3A, POLG, DFFB, NEIL2, EXD3, EXD2, EXD1, DIS3L, RNASEH2A, TATDN1, TATDN2, TATDN3, DCLRE1C, RAD1, NME2, NME1, PELO, XRN1, XRN2, MRPL44, ELAC1, ELAC2, ENPP1, ENPP2, MRE11A, ENPP3, PNPT1, AZGP1P1, CNOT6L, SMG6, EME1, TREX2, ENDOD1, WRN, LOC652522, DNASE2, DNASE1, DNA2, POLD1, POP1, RPP40, APLF, DICER1, RPS3, FANCM, PARN, SLK, AEN, DBR1, EXOG, TSEN2, TSEN15, EXOSC9, EXOSC7, EXOSC4, PGAP1, EXOSC5, EXOSC2, APTX, EXOSC3, RPS3P3, RAD50, DNASE2B, ERN1, DIS3L2, ERN2, HAUS7, PRIC285, CPSF3, ASTE1, RAG1, ERI1, ERI2, RAG2, ERI3, RPP14, EXOSC10, N4BP2, ERCC5, RNASE11, REXO4, RNASET2, REXO2, ZC3H12B, REXO1, RNASE13, APEX1, ERCC4, FEN1, ZC3H12D, ERCC1, TSEN34, ZC3H12C, EXO1, RNASE1, RNASE2, RNASE6, DIS3, HARBI1, NME1-NME2, MAP1S, PPP1R8, TDP1, OGG1</t>
  </si>
  <si>
    <t>SYT1, SYT3, LPAR3, APOA4, APOB, APOA1, PICALM, TIAM1, APOE, LOC100129500, APOA5, APOH, VNN1, PLD1, F10, NCF4, PCTP, RPS6KC1, MFGE8, PCLO, THY1, F3, PLA2G2A, SNAP91, SNX6, PAFAH2, SNX5, SNX8, SNX7, SNX2, SNX1, SNX4, PXK, SNX3, ABCA1, TRIM72, RASAL1, OSBPL1A, PEMT, SCARB1, HIP1, SYT11, CPS1, HS1BP3, WIPI1, SEPT12, PLEKHA3, TULP3, PLEKHA5, ADAP2, FAAH, PON1, FABP1, SYT16, CPNE3, GRK5, PLEKHA2, PLEKHA1, BUD31, AKT1, PIGK, MCTP2, MAP1LC3A, ZFYVE16, SDPR, CETP, PLCB2, ZFYVE1, SH3PXD2B, ZCCHC2, SH3PXD2A, CCDC88A, PIK3C2G, SGK3, PIK3C2A, PIK3C2B, OTC, PRKCI, PIGU, KIF16B, ANXA2P1, ZCCHC14, ANXA2P3, MCTP1, ARHGAP32, SBF2, SCIN, ZFYVE28, PLA2G7, PEBP1, SNX13, PTAFR, SNX10, SNX19, SNX15, SNX14, GPAA1, EEA1, CYTH3, SEC14L2, DGKA, ANXA6, ANXA7, ANXA9, DAPP1, LANCL2, SNX24, APBA1, PIK3R1, SNX20, WDFY1, SNX29, PLA2G15, PLEK, SNX27, SNX25, ANXA1, ANXA5, ITPR3, ANXA4, ANXA3, ITPR1, ITPR2, ANXA2, ANXA10, ANXA11, ANXA13, SNX33, SNX30, ARAP3, SNX31, ARAP2</t>
  </si>
  <si>
    <t>RP1, HRAS, RCVRN, CNGB1, MC1R, ADAM2, RGR, EGFR, PTPRK, FECH, POLH, RELA, USP1, GRIN2A, RIC8A, SAG, RPAIN, ARRB1, DCUN1D3, DYNLRB1, GJA10, RBP4, DRD1, DRD3, DRD2, DRD5, HUS1, ABCA4, PDE6B, PDE6C, NPHP4, KRAS, LOC652346, OPN1MW2, SDF4, NPHP1, AIPL1, TRPC3, HTT, GRIN1, BRCA2, LOC100131098, WRN, LOC652522, GNGT1, TULP1, GNGT2, CDKN1A, UACA, NEDD4, POLD1, ADRA1B, CACNA1F, SCARA3, CACNA1C, RHO, RRH, COPS3, AKT1, FOS, SLC1A2, CASP3, SLC1A3, CASP9, CASP7, CAT, TUBB3, REV1, UBE2B, XPA, CCND1, GRM6, DDB2, IL12A, IL12B, CLOCK, PML, SPRR2G, CABP4, BRSK1, ERCC8, ERCC5, ERCC6, PDE1B, SPRR2C, BCL2, BCL3, SERPINB13, ERCC3, ERCC4, NMU, FEN1, ERCC1, GUCA1B, MSH6, GUCA1A, MAT2A, MSH2, UBE4B, NF1, OPN1MW, DBH, ATXN1, OPN5, BAX, PDC, OPN3, OPN4</t>
  </si>
  <si>
    <t>ACOX2, ACOX1, PPARD, CPT2, GM2A, EHHADH, HEXA, HEXB, PEX5, PEX7, ACOX3, APOB, ACOT8, SMPDL3B, SMPDL3A, APOA5, SGPL1, PLD1, ACADM, ACOXL, ACADS, PNPLA3, HAO1, NAPEPLD, PRDX6, HAO2, ACAA1, DRD1, ECH1, ABCD1, ECHS1, PPT1, HADHA, HADHB, GALC, ETFDH, PEX13, HSD17B4, LPL, PLA2G15, SPHK1, ACER1, CRAT, CPS1, ADIPOQ, LEP, CEL, PLA2G4A, GLA, FAAH, PLCG2, LIPG, SMPD1, PLA2G4F, LIPC, SMPD4, PLA2G4E, SMPD3, PLA2G4D</t>
  </si>
  <si>
    <t>AKT1, CASP3, MC1R, CASP9, CASP7, CAT, TUBB3, EGFR, PTPRK, FECH, REV1, POLH, RELA, USP1, UBE2B, XPA, CCND1, RPAIN, DDB2, IL12A, IL12B, DCUN1D3, HUS1, PML, SPRR2G, BRSK1, ERCC8, ERCC5, ERCC6, SPRR2C, LOC652346, BCL2, BCL3, SERPINB13, ERCC3, SDF4, ERCC4, FEN1, ERCC1, MSH6, MSH2, UBE4B, BRCA2, LOC652522, WRN, CDKN1A, UACA, NEDD4, BAX, POLD1, SCARA3</t>
  </si>
  <si>
    <t>GO:0006027~glycosaminoglycan catabolic process</t>
  </si>
  <si>
    <t>HYAL1, HYAL2, SPACA3, GUSB, PGLYRP1, HYAL4, FUCA1, GNS, LYVE1, PGLYRP4, LYG2, PGLYRP2, PGLYRP3, LYG1</t>
  </si>
  <si>
    <t>KCNMB4, EDN3, CAV1, PTGS2, EDN2, TACR1, PTGS1, BMPR2, BDKRB2, KCNMB2, AGTR1, ACE, AGT, AVP, MAP2K1, LOC100131098, NPY1R, DBH, CD38, PRKCQ, P2RX1, CHRM3, ADM, ACE2, AVPR1A, UTS2R, ALOX5, CACNA1C, HTR2A, F2R</t>
  </si>
  <si>
    <t>HSPD1P6, IL6ST, SNCA, IL13, TNFSF14, TNFSF13, ITPKB, HSPD1P1, TNFSF12, RORA, IL15, PNP, SART1, HSPD1P5, TGFB1, IL10, HSPD1P4, IL31RA, MAP3K7, CD47, CDKN2A, IFNG, IL1B, VNN1, FAS, ITCH, PAG1, RC3H1, SPN, EBI3, SYK, BCL10, CD3E, LOC729952, TNFRSF14, SOCS5, CD40, IL21, PDCD1LG2, THY1, CD38, SIRPG, RIPK2, VSIG4, CD226, TRAF2, HMGB3, ADORA2B, BLM, KLRK1, ADA, CD74, ZC3H8, ZAP70, HLA-DOA, TRAF6, DNAJA3, FCER1A, IKZF1, LOC646993, TGFBR2, MALT1, FOXP3, TIGIT, BTLA, LAT, CDKN1A, CORO1A, GLMN, HSPD1, TACR1, PAWR, SPINK5, HLA-DMA, CASP3, IL4R, LOC729595, HMOX1, TICAM1, LBP, IL13RA1, LAG3, AP3B1, SPACA3, SIT1, FOXJ1, LOC646626, SLA2, NFAM1, INHA, GAL, CARD11, INHBA, NCK2, CD83, PRKCQ, BPI, CD86, TNFSF13B, CD80, IL20RB, LAX1, NCK1, IL12A, TNFSF12-TNFSF13, IL12B, TAC1, IL7R, STAT6, VCAM1, CD2, AP3D1, IL2RG, CD4, INPP5D, THBS1, LOC100131909, IL4, PTPRC, IL6, IL5, GIMAP5, IL2RA, PLA2G10, IL7, FLT3, IDO1, BAD, SOD1, GIMAP1, IRF4, IL2</t>
  </si>
  <si>
    <t>CALHM1, AQP9, SCN3A, AQP8, SCN3B, AQP7, GRIN3A, AQP6, SHKBP1, CUL5, KCNK9, GRIN2B, CHRNA9, GRIN2C, KCNK6, KCNK5, GRID2, CHRNA5, CHRNA7, CHRNA6, CHRNA1, CHRNA3, CHRNA2, GRID1, GJD2, CLCA2, CLCA1, CLCA4, PDPN, SCN2A, TRPA1, GRIN2A, CATSPER4, CATSPER2, CATSPER3, RYR3, CATSPER1, RYR1, RYR2, CLCN1, KCNMB3, GJA10, KCNMB4, SCN1A, CLCN3, CACNB1, CACNB2, CACNB3, CACNB4, KCNJ3, KCNMB1, KCNJ1, KCNMB2, TRPC1, TRPC4, TRPC3, MLC1, TRPC6, TRPC5, CLCC1, TRPC7, LOC100131098, KCNK1, VDAC3, KCNK2, KCNK4, VDAC1, KCNJ5, KCNJ6, CHRNB4, CHRNB3, CHRND, CHRNB1, CLCN6, CLCN7, CLCN4, CLCN5, CHRNG, KCNH1, KCNK17, KCNJ16, KCNK16, KCNJ15, KCNJ18, KCNK15, KCNAB3, KCNAB2, GLRA1, KCNAB1, GAR1, GLRA3, KCNK18, GLRA2, KCNJ10, KCNK13, KCNJ12, KCNIP1, GJA5, KCNJ11, KCNIP4, KCNJ13, KCNK10, KCNIP3, NMUR2, SLC24A2, TRPV5, TRPV4, KCNG3, CHRFAM7A, FGF2, KCNG4, KCNG1, KCNMA1, CACNG6, CACNG5, KCTD20, CFTR, CACNG3, CLIC2, CACNG2, CACNG1, KCNA10, BSND, CLIC3, SLC26A8, CLIC4, SLC26A7, CLIC5, GRM7, KCNH7, KCNH8, KCNH2, KCNH3, STEAP1, KCNH4, SHROOM2, TRIM13, FKBP1B, TPCN1, TPCN2, HTR3E, BEST3, GPM6A, PKD2, KCNE1, KCNE2, RASA3, MTMR6, SNAP25, HTR3B, KCNE3, GJB3, GJB4, GRIA3, GRIA4, ITPR3, KCNV2, ITPR1, KCNV1, ITPR2, ABCC9, GRIA2, GRIA1, ABCC4, KCNF1, KCNC2, KCNC1, GABRB3, GRIK1, GRIK2, GABRB2, GRIK3, GABRB1, GRIK4, CNGB1, CNGB3, KCNU1, MCOLN3, MCOLN2, NALCN, KCND3, CNGA3, CNGA4, PKD2L1, CNGA1, PKD2L2, GABRR2, GABRR1, FXYD1, FXYD2, FXYD4, PANX1, KCNA1, KCNA4, FXYD5, KCNA7, FXYD6, KCNS3, KCNS1, TTYH2, TTYH1, SCN9A, HCN4, GABRQ, GABRP, HCN1, GABRD, HCN2, GABRE, CACNA2D1, GABRA2, GABRA1, GABRA4, GABRA3, KCNB2, GABRA6, KCNB1, GABRA5, GRIN1, CACNA1I, KCTD1, KCTD3, KCTD2, KCTD5, SLC6A18, CACNA2D3, CACNA1S, KCTD4, CACNA2D2, KCTD6, KCTD10, KCTD9, P2RX4, P2RX7, P2RX6, SLC4A11, P2RX1, P2RX3, KCTD17, KCTD18, CACNA1H, CACNA1E, CACNA1F, SCN8A, KCTD13, CACNA1C, CACNA1D, CACNA1A, CACNA1B, ANO1, SLC1A4, KCNQ5, KCNQ4, KCNQ3, ANO3, ANO2, ANO5, SCN7A, KCNQ2, ANO7, ANO6, ANO9, ANO10, GABRG1, TRPM4, TRPM3, GABRG2, GABRG3, TRPM6, TRPM5, TRPM8, TRPM7, TMEM38A, TRPM2, TRPM1, TMEM38B, LOC100131509, LOC647013, PLLP, PKDREJ, CLCNKB, PKD1L2, NUDT9, SCNN1B, VDAC1P1, SCN5A, SCNN1D, GLRB, MAL, LOC642513, CYBB, KCNN3, KCNN2, SLC5A8, CHRNA10</t>
  </si>
  <si>
    <t>SGMS2, SNCA, EPT1, SGMS1, GPAT2, APOA4, APOA1, LOC100132771, PIK3C3, PLA1A, PIK3CG, CRLS1, PLD1, LOC653924, PIK3CB, TAZ, PIK3CD, PISD, LPCAT2, LPCAT3, CHPT1, LPCAT4, PNPLA6, PLAUR, CWH43, PLCE1, NAPEPLD, PITPNM3, PI4K2A, PLA2G2A, LCLAT1, PLA2G2C, PLA2G2E, PLA2G2D, PLA2G2F, CHKA, DRD1, ENPP7, TALDO1, DRD2, PLAA, GPD1L, SERINC2, ISYNA1, SERINC5, CEPT1, SERINC1, PEMT, PCYT1A, PCYT1B, GPD2, LPL, SPHK2, GALT, PLA2G4A, SEMA6D, PLCG2, PON1, FABP3, PLA2G4F, GK, PIP4K2A, ALG12, PLA2G4E, PIP4K2C, PTENP1, PIP4K2B, PLA2G4D, ASPDH, FGF7, IMPA1, SGPP1, HEXB, GPLD1, PIP5K1B, PIP5K1A, PTEN, CDS2, PIGK, AGPAT6, PIGL, AGPAT5, SMPDL3B, PIGF, PIGG, SMPDL3A, PIGH, AGPAT9, PIGB, SYNJ2, CETP, PLCB1, PTDSS1, IP6K1, AGPAT3, PLCB2, AGPAT2, IP6K3, PIGA, IP6K2, PIK3C2G, PIGZ, LPGAT1, PIK3C2A, ALDH5A1, LOC643219, PGAP1, PIK3C2B, PIGV, PIGU, PI4KA, ADNP, LGALS13, PIGT, CDS1, PIGP, PIGN, SACM1L, PRDX6, CD81, PLA2G6, PLA2G3, GPAM, CLN8, ABHD5, GPAA1, PIKFYVE, PCSK9, ETNK1, PLCD1, GK5, PIK3R1, PLA2G15, PLA2G10, PLEK, FIG4, OC90, SAMD8, MBOAT7, LIPG, SMPD1, DPM1, MBOAT1, MBOAT2, GK3P, DPM3, LIPC, SMPD4, FGF7P2, SMPD3</t>
  </si>
  <si>
    <t>RP1, XRCC4, HRAS, APOBEC1, ZAK, RCVRN, CNGB1, TGFB1, BAK1, MC1R, ADAM2, H2AFX, BAK1P1, RGR, EGFR, LOC651610, PTPRK, FECH, POLH, USP1, RELA, GRIN2A, XRRA1, RIC8A, SAG, DCLRE1C, RPAIN, CCR4, ARRB1, KRT14, DCUN1D3, DYNLRB1, GJA10, RBP4, DRD1, CAV1, CCL2, BLM, DRD3, DRD2, NEK1, DRD5, HUS1, BCL2L1, ABCA4, PDE6B, NPHP4, PDE6C, KRAS, LOC652346, OPN1MW2, RNF168, SDF4, DNMT3B, NPHP1, AIPL1, TRPC3, HTT, GRIN1, LOC100131098, BRCA2, LOC652522, WRN, RAD54L, BRCA1, ATM, RNF8, TULP1, GNGT1, CDKN1A, GNGT2, ABCG5, UACA, TNFSF11, NEDD4, POLD1, ADRA1B, RAD54B, CACNA1F, SCARA3, SMC1A, CACNA1C, RHO, FAM175A, COPS3, RRH, AKT1, FOS, CASP6, SLC1A2, CASP3, SLC1A3, CASP9, AEN, CASP7, CAT, TUBB3, REV1, BRCC3, UBE2B, C9ORF80, EYA3, XPA, PPM1D, CCND1, GRM6, DDB2, IL12A, IL12B, NHEJ1, CLOCK, COL3A1, PML, SPRR2G, PRKDC, CABP4, BRSK1, ERCC8, ERCC5, ERCC6, SPRR2C, PDE1B, BCL2, BCL3, SERPINB13, ERCC3, ERCC4, NMU, ERCC1, FEN1, FKBPL, GUCA1B, MSH6, PTPRC, GUCA1A, NES, MAT2A, MSH2, UBE4B, NF1, OPN1MW, DBH, SOD2, CCL11, OPN5, ATXN1, BAX, PDC, BRE, LOC731751, LRP2, OPN3, OPN4</t>
  </si>
  <si>
    <t>MASP1, PPP2R5C, VPRBP, MYLIP, USP51, CUL3, CUL2, USP53, CUL5, PGPEP1, USP54, BTBD1, CUL9, FAP, ADAM2, ADAM7, CUL1, ADAM9, CELA3A, ADAMTS20, UBE2J1, SKP2, F9, SKP1, F7, MYH9, ADAMTS6, ADAMTS9, TMPRSS11D, BACE2, F3, TMPRSS11E, BACE1, TMPRSS11F, ST14, F2, ADAMTS1, TMPRSS11A, ADAMTS3, ADAMTS2, WFDC2, ADAMTS5, RAD23B, DNAH12, UBA6, UBA5, ARIH1, ARIH2, KLKB1, CACYBP, PAPPAS, SPOP, NPLOC4, UBE2L6, HGF, MARCH10, TINAGL1, UBA1, UBA2, UBA3, PAPPA2, SMURF2, LOC652826, TLL2, TLL1, DPP3, TSG101, UBE2G1, RNPEPL1, DPP10, UBE2G2, MMP27, CUZD1, RLIM, MMP25, MMP24, LNPEP, FBXL19, MAP1LC3C, USP18, MMP20, MMP21, MAP1LC3A, MGRN1, DPEP3, USP12, FBXL12, USP11, USP10, FBXL13, DPP8, DPP9, FBXL14, USP16, PRSS36, DPP6, PRSS35, FBXL17, DPP4, DPEP1, PRSS38, IHH, USP13, PRSS37, DPEP2, FBXL20, LOC653303, CPXM2, MMP17, ERLIN2, MMP16, ERLIN1, MMP15, MMP13, PJA2, WDR48, C8A, USP29, C8B, MMP10, USP28, NAALAD2, CPXM1, USP21, USP20, CAND2, CAND1, USP22, PRSS42, USP25, USP24, PRSS48, ZER1, C7, USP30, C9, C3, C6, C5, CBLL1, FEM1B, MYCBP2, TRIM11, PCSK2, PCSK1, UEVLD, PPP2CB, USP39, PITRM1, USP38, PCSK9, USP37, FBXW12, PRSS16, PCSK7, USP34, PCSK6, LMLN, HGFAC, USP33, PCSK5, MYSM1, PRSS12, TRIP12, USP31, CCNB1IP1, TMPRSS2, CAPN7, LRSAM1, RNF19A, CAPN8, CAPN9, TMPRSS9, MARCH8, TMPRSS7, MARCH7, MID1, MARCH6, CAPN2, TMPRSS5, TMPRSS6, CAPN3, MARCH5, TMPRSS3, PLG, MARCH4, CAPN1, NAE1, MARCH3, TMPRSS4, CCNB1, QPCT, FEM1C, MARCH1, RPS6KA5, MARCH2, KCMF1, USP47, TCEB2, USP46, SH3RF2, LRP8, USP49, RNF19B, USP48, TCEB1, PRSS23, USP43, USP42, PRSS22, USP45, PRSS21, BARD1, USP44, CNDP1, ATP6AP2, CNDP2, BTRC, IDE, GMCL1L, ENPEP, MIPEP, OTUB2, CRADD, CNOT4, LNX1, FBXO27, FBXO25, CPA2, CPA3, CPA1, RNF149, FBXO24, FBXO21, FBXO22, LONRF2, RPS27A, ANAPC10P1, RELA, ENC1, NRD1, MIB1, DCUN1D1, DCUN1D2, KDM2A, FBXO16, MIB2, FBXO18, RNF139, PRCP, FBXO15, KBTBD10, FBXO10, FBXO11, FBXO40, UBE2V1, UBE2V2, PYDC1, ECE2, FBXW7, FBXW4, FBXO43, OTUD7B, OTUD7A, FBXW2, ADAM33, FBXO41, RNF168, FBXO42, TRAF6, CPA5, ADAM28, CPA4, SHPRH, ADAM29, CPA6, SEC11C, ADAM23, SEC11A, HACE1, ATG3, FBXO38, FBXO39, P2RX7, CRBN, OTUB1, FBXO30, FBXO31, ADAM20, FBXO32, ADAM22, FBXO33, PCSK1N, CPB1, CPB2, FBXO36, HDAC6, USPL1, CORIN, LOC730429, CASP5, CASP6, TRIM5, CASP3, CASP4, CASP9, CASP7, CASP8, CASP1, CASP2, NFX1, DCAF15, TBL1XR1, CDK1, LOC643668, GAN, TOPORS, HLTF, RFWD2, FOLH1, CAPN10, ATG4D, ATG4C, CAPN11, ATG4B, CAPN13, ATG4A, CAPN14, FBXO22OS, DDB2, UBD, UBB, CHFR, ADAMTS18, OTUD5, ADAMTS17, ADAMTS19, SUMO2P, ADAMTS14, ADAMTS13, ADAMTS16, APH1B, NAALADL1, UBE2R2, RNF125, UFM1, FCN2, DNER, REN, RNF128, ADAMTS12, RNF144A, RNF144B, KLK8, MBTPS2, OLR1, VHL, KLK3, PM20D2, CDC26P1, KLK4, KLK5, PM20D1, CBL, LOC653566, C4BPA, UBE2Q2, PWP2, C9ORF3, XPNPEP2, NCSTN, HSP90B1, CUL4A, MEP1A, ACE2, ZRANB1, MEP1B, FAF1, TBL1X, MBTPS1, ADAMDEC1, RNF111, SCPEP1, DZIP3, OVCH1, OVCH2, THOP1, RNF217, RNF216, CDC16, ZNRF1, CD2AP, ERLEC1, ZNRF2, G2E3, HTRA1, WWP2, WWP1, CFH, LOC100132973, APOH, ERAP1, ERAP2, HTRA3, CFI, CFD, ANAPC1, F11, F12, ANAPC2, ZC3HC1, CAPNS1, F10, ANAPC5, ANAPC4, UBR4, UBR3, UBR1, TMEM27, C1QA, C1QB, UHRF1, MAD2L1, UHRF2, HUWE1, UBR7, FBXL8, UBR5, DLD, FBXL5, FBXL7, PIAS1, TGFB1I1, AMFR, VSIG4, FBXL3, FBXL2, ACR, ERMP1, CTSL2, SUMO1P3, RBP3, ASB12, MME, RAB40C, ASB11, RFFL, ASB13, ASB15, ASB18, CTSL1, ASB17, ACE, LOC100133982, ASB10, FBXO6, FBXO5, ZMPSTE24, FBXO4, FBXO3, FBXO9, FBXO8, FBXO7, PLAT, AGBL2, AGBL3, OSGEP, AGBL1, UFSP2, AGBL4, CDC20, CDC26, AFG3L2, CDC27, RNF8, CBLC, RNF6, TULP4, CD55, RNF7, RNF2, PLAU, SPG7, KIAA0368, SENP8, ANPEP, NFKB1, SENP5, SENP7, SENP6, ZYG11B, FANCL, LONP1, LONP2, MTBP, NSMCE2, DHCR24, ADAM10, ASTL, GZMA, UFD1L, HERC6, HERC5, HERC4, GZMB, HERC3, LOC645453, HERC1, GZMH, SENP3, GZMK, BLMH, PSEN1, SIAH3, ADAM17, SIAH1, ADAM19, SIAH2, ADAM12, USP7, DHH, USP6, PREP, ATG10, USP8, USP3, C10ORF46, USP4, SHFM1, ZBTB16, EDEM3, C12ORF51, EDEM1, SUMO4, SUFU, CPN1, SUMO3, SUMO2, SUMO1, SQSTM1, PREPL, LOC644877, TRHDE, BIRC6, SPSB4, DNPEP, PSMD14, TOM1L1, PSMD12, PSMD11, PSMD10, NLN, CMA1, UBXN6, TMEM189-UBE2V1, LGMN, TRIM50, MMP7, MMP3, MMP2, KLHL3, MMP1, PAPPA, UBE2V1P2, RABGEF1, RBCK1, ITCH, TMPRSS12, TMPRSS13, OMA1, LOC653879, DTL, USP1, SOCS7, SOCS4, SOCS5, CLPX, PSMA2, ASB9, ASB8, SEC61B, CPE, PSMA6, PSMA5, PSMA4, TRIM32, PSMA3, CLPP, ASB1, RNF25, RAD18, ASB3, CPD, ASB2, ASB5, ASB4, RNF20, ASB7, ASB6, AMZ1, DERL2, DERL1, ANAPC13, ANAPC10, ANAPC11, UBAC1, PSMA8, RBX1, UBE2D4, PSMB4, PSMB7, LOC100133511, UBE2D2, PSMB1, CTRC, PSMB2, STAMBPL1, RNF11, UBE2D1, RNF14, SRGN, CFLAR, WDR7, MALT1, TRIM63, SUGT1, TINAG, BRCA1, UBE2E3, PSMC6, PSMC4, NEDD4, PSMC3, PSMC2, PSMC1, SPCS1, SPCS2, PHEX, UBE2E2, UBE2E1, HABP2, UQCRC2, HECW1, NPEPL1, METAP1, METAP2, UQCRC1, HECW2, CRP, IMMP2L, PIGK, TPP2, PROZ, PSMD1, KLK12, PSMD3, PSMD4, PSMD5, PSMD6, NSF, KLHL20, KLK14, VCPIP1, PSMD9, KLK13, NRIP3, CTSZ, BRCC3, MMEL1, UBE2F, OSGEPL1, UBE2H, CTSS, TMEM189, UBE2C, UBE2B, XRCC6BP1, NRIP2, PROC, EML2, IMMP1L, LAP3, UBE2N, PRKCQ, UBE2K, KLHL15, CTSO, TYSND1, KLHL13, CTSE, UBE2W, KLHL12, CTSC, NGFR, CTSB, PCYOX1, CTSH, UBE2S, UBE2T, UBE2U, CTSF, CPO, MBL2, CPM, XIAP, UBE3B, UBE3A, USP9X, ENDOU, RPS27AP11, UBE3C, RPS27AP12, C1S, LOC100133898, CPZ, TPSG1, RPS27AP16, MAP3K1, SCG5, STAMBP, UBL7, HPN, CR2, UBE4A, UBE4B, PARK2, CPVL, UBL5, CASP10, RNF43, GMCL1, KIAA0317, WSB2, DET1, TEP1, LTA4H, CELA2A</t>
  </si>
  <si>
    <t>GO:0030203~glycosaminoglycan metabolic process</t>
  </si>
  <si>
    <t>GCNT2, SPOCK3, NDST1, MAMDC2, GALNT5, HEXA, HEXB, PGLYRP1, UGDH, DCN, DSE, HS2ST1, XYLT2, PGLYRP4, ITIH1, XYLT1, CHST12, PGLYRP2, CHST11, PGLYRP3, ITIH5, ITIH2, ITIH3, HYAL1, SPACA3, HYAL2, GUSB, CHST3, HYAL4, FUCA1, GLCE, CHST1, CSGALNACT1, GNS, LYVE1, BGN, EGFLAM, LYG2, HAS1, CHST9, LYG1, EXT1, EXT2, CLN6</t>
  </si>
  <si>
    <t>EDN3, TNF, DRD3, FAM3D, DRD2, ERBB3, OXT, EDN2, FST, PTGS1, DPH3, TRH, LOC442113, ADORA1, KCNJ11, IL10, ADA, IL11, ACVR1C, LIF, APOA1, HMOX1, DPH3B, IL1B, PDE8B, EGF, NRG1, SRGN, PSMD9, SERGEF, TNFSF4, PFKL, SIRT4, LOC344593, CIDEA, STXBP3, NPY1R, INHA, FOXP3, ADIPOQ, NPY5R, PTPN11, OSM, INHBA, GRM7, NLRP12, UTS2R</t>
  </si>
  <si>
    <t>HSPD1P6, CADM1, IL6ST, ATP6AP2, TLR1, TLR2, TNFSF15, TLR3, HSPD1P1, TLR4, TLR7, TGFB1, HSPD1P5, IL10, TLR8, TGFB2, HSPD1P4, TLR9, MAP3K7, S1PR3, MYD88, APOA1, TIA1, IFNG, GATA4, IL1B, CHRNA7, AKIRIN2, EBI3, IL1A, SPN, SYK, BCL10, CRTAM, CD3E, RELA, CD40, IL21, HIF1A, ASB1, RIPK2, VSIG4, MAVS, TRAF2, PANX1, ADORA2B, KLRK1, AFAP1L2, IGF2BP2, IGF2BP3, PYDC1, ARNT, SLC11A1, IRAK3, IL17F, UBASH3A, TRAF6, SRGN, FCER1A, CARD8, CARD9, MAP2K3, SMAD4, CIDEA, SMAD3, MALT1, FOXP3, KAT5, TIGIT, P2RX7, GLMN, CLEC7A, HSPD1, HDAC7, ELF1, PPARG, NFKB1, NOD1, HMOX1, TICAM1, LBP, CHRFAM7A, CASP1, LTB, AGPAT2, LAG3, FOXJ1, ZNF287, LOC646626, NFAM1, INHA, NLRP3, SIGIRR, IFNAR1, CARD11, INHBA, CD83, PRKCQ, BPI, CD86, MAST2, CD80, EREG, IL20RB, IL12A, ADAM17, IL12B, LOC100134052, TNF, TNFRSF8, PF4, TRIM16, AGT, RNF128, BCL3, CD4, INPP5D, THBS1, LOC100131909, POLR3G, POLR3F, IL6, TNFSF4, GIMAP5, CREB1, IL9, POLR3A, IDO1, SOD1, POLR3B, ADIPOQ, GIMAP1, POLR3D, NLRP12, ACE2, JAK2, IRF4, CD14, F2R</t>
  </si>
  <si>
    <t>CALHM1, AQP9, SCN3A, AQP8, SCN3B, AQP7, GRIN3A, AQP6, SHKBP1, CUL5, KCNK9, GRIN2B, CHRNA9, GRIN2C, KCNK6, KCNK5, GRID2, CHRNA5, CHRNA7, CHRNA6, CHRNA1, CHRNA3, CHRNA2, GRID1, GJD2, CLCA2, CLCA1, CLCA4, PDPN, SCN2A, TRPA1, GRIN2A, CATSPER4, CATSPER2, CATSPER3, RYR3, CATSPER1, RYR1, RYR2, CLCN1, KCNMB3, GJA10, KCNMB4, SCN1A, CLCN3, CACNB1, CACNB2, CACNB3, CACNB4, KCNJ3, KCNMB1, KCNJ1, KCNMB2, TRPC1, TRPC4, TRPC3, MLC1, TRPC6, TRPC5, CLCC1, TRPC7, LOC100131098, KCNK1, VDAC3, KCNK2, KCNK4, VDAC1, KCNJ5, KCNJ6, CHRNB4, CHRNB3, CHRND, CHRNB1, CLCN6, CLCN7, CLCN4, CLCN5, CHRNG, KCNH1, KCNK17, KCNJ16, KCNK16, KCNJ15, KCNJ18, KCNK15, KCNAB3, KCNAB2, GLRA1, KCNAB1, GAR1, GLRA3, KCNK18, GLRA2, KCNJ10, KCNK13, KCNJ12, KCNIP1, GJA5, KCNJ11, KCNIP4, KCNJ13, KCNK10, KCNIP3, NMUR2, SLC24A2, TRPV5, TRPV4, KCNG3, CHRFAM7A, FGF2, KCNG4, KCNG1, KCNMA1, CACNG6, CACNG5, KCTD20, CFTR, CACNG3, CLIC2, CACNG2, CACNG1, KCNA10, BSND, CLIC3, SLC26A8, CLIC4, SLC26A7, CLIC5, GRM7, KCNH7, KCNH8, KCNH2, KCNH3, STEAP1, KCNH4, SHROOM2, TRIM13, FKBP1B, TPCN1, TPCN2, HTR3E, BEST3, GPM6A, PKD2, KCNE1, KCNE2, RASA3, MTMR6, SNAP25, HTR3B, KCNE3, GJB3, GJB4, GRIA3, GRIA4, ITPR3, KCNV2, ITPR1, KCNV1, ITPR2, ABCC9, GRIA2, GRIA1, ABCC4, KCNF1, KCNC2, KCNC1, GABRB3, GRIK1, GRIK2, GABRB2, GRIK3, GABRB1, GRIK4, CNGB1, CNGB3, KCNU1, MCOLN3, MCOLN2, NALCN, KCND3, CNGA3, CNGA4, PKD2L1, CNGA1, PKD2L2, GABRR2, GABRR1, FXYD1, FXYD2, FXYD4, PANX1, KCNA1, KCNA4, FXYD5, KCNA7, FXYD6, KCNS3, KCNS1, TTYH2, TTYH1, SCN9A, HCN4, GABRQ, GABRP, HCN1, GABRD, HCN2, GABRE, CACNA2D1, GABRA2, GABRA1, GABRA4, GABRA3, KCNB2, GABRA6, KCNB1, GABRA5, GRIN1, CACNA1I, KCTD1, KCTD3, KCTD2, KCTD5, SLC6A18, CACNA2D3, CACNA1S, KCTD4, CACNA2D2, KCTD6, KCTD10, KCTD9, P2RX4, P2RX7, P2RX6, SLC4A11, P2RX1, P2RX3, KCTD17, KCTD18, CACNA1H, CACNA1E, CACNA1F, SCN8A, KCTD13, CACNA1C, CACNA1D, CACNA1A, CACNA1B, ANO1, SLC1A4, KCNQ5, KCNQ4, KCNQ3, ANO3, ANO2, ANO5, SCN7A, KCNQ2, ANO7, ANO6, ANO9, ANO10, GABRG1, TRPM4, TRPM3, GABRG2, GABRG3, TRPM6, TRPM5, TRPM8, TRPM7, TMEM38A, TRPM2, TRPM1, TMEM38B, LOC100131509, LOC647013, PLLP, PKDREJ, CLCNKB, PKD1L2, NUDT9, SCNN1B, VDAC1P1, SCN5A, SCNN1D, GLRB, MAL, LOC642513, CYBB, KCNN3, KCNN2, CHRNA10</t>
  </si>
  <si>
    <t>TNFSF13, TNFSF12, TNFRSF1A, AGGF1, GATA4, RHOB, IL1B, ERAP1, CHRNA7, NOS3, THBS1, RUNX1, CHRFAM7A, DDAH1, FGF2, IL1A, ANGPTL4, SPHK1, VASH2, HIF1A, F3, AMOT, UTS2R, TNFSF12-TNFSF13, HDAC9, HDAC7</t>
  </si>
  <si>
    <t>HSD17B10, SHMT1, TRPM8, PCBD2, PCBD1, ALDH5A1, IDE, PFKP, DPYS, TP63, ACTN2, CBR4, PFKM, SOD2, CTH, GPX3, SRR, CDA, ACOT13, ATPIF1, GNMT, USP16, DCTPP1</t>
  </si>
  <si>
    <t>CAV2, CAV1, PTPRM, AIMP1, NF1, TNFSF15, ASZ1, VASH1, WNT2, CTTNBP2, APOE, LOC100129500, APOH, ATPIF1, ATP5A1, THBS1, ENG, SCG2</t>
  </si>
  <si>
    <t>GPR83, QRFPR, CCKAR, MCHR1, TACR3, TACR2, NPY2R, TACR1, PPYR1, SORCS1, SORCS2, SORCS3, HCRTR2, GALR1, NMUR1, MRGPRX2, NMUR2, GRPR, NPFFR2, NPFFR1, GPR139, CCKBR, PROKR2, PROKR1, BRS3, NPY1R, NTSR1, NTSR2, NPY5R, SSTR4, SSTR2, SSTR3, MC2R, NMBR</t>
  </si>
  <si>
    <t>A2M, MASP1, S100A8, AIF1, SGMS1, ADORA1, S1PR3, MYD88, CD44, CFH, VNN1, CFI, CFD, F11R, F12, PDPN, RXRA, F8, CD40, MECOM, C1QA, C1QB, CCR7, CCR4, CCR3, F3, CCR2, F2, PLA2G2E, VSIG4, PLA2G2D, AFAP1L2, BDKRB1, PXK, BDKRB2, AHSG, PLAA, IL17C, SLC11A1, IFNA2, IL17D, IL17A, IL17B, KLKB1, RAC1, IL17F, BLNK, SPP1, IL23R, MAP2K3, SMAD1, EPHA3, S100A12, CD55, PARP4, CLEC7A, BMP6, TOLLIP, LY86, NFKB1, MMP25, NOD1, TICAM1, IL1RAP, SERPINA3, SERPINA1, XCR1, NFKBIZ, APCS, LYN, LY96, LYZ, NFAM1, SIGIRR, C8A, PROK2, C8B, ALOX15, KLRG1, IL20RB, PLA2G7, CXCL1, TF, C7, YWHAZ, NMI, C9, C3, C6, CXCL3, C5, CXCL2, CXCL9, CXCL6, GPR68, CCL26, CCL24, CCL25, CCL22, CCL23, MEFV, CCL20, CCL21, PTX3, THBS1, SELP, IL6, IL5, AIMP1, IL8, IL9, ATRN, CCL19, CYP4F11, CCL16, CD180, TP73, STAT3, CCL18, CCL17, CCL11, ORM1, CCL13, NUPR1, AOX1, SELE, CD14, TLR1, TLR2, IL13, TLR3, TLR4, IL15, TLR5, TLR7, TLR8, IL10, TGFB1, TLR9, REG3A, NLRC4, IL1B, ITCH, REG3G, IL1A, CIITA, LOC653879, SCUBE1, RELA, CCL4L1, CCL4L2, IL22, TNFAIP6, HIF1A, RIPK2, ITGAL, CCL3, CCL2, CYSLTR1, CCL8, ITGB2, CCL7, LOC100133511, CNR2, ITGB6, SCN9A, FN1, B4GALT1, TLR10, EPHX2, HDAC4, P2RX7, P2RX1, CXCL13, TSC2, HDAC9, NDST1, TACR1, CRP, CXCR1, PRDX5, CXCR2, AKT1, FOS, CASP6, CXCR4, HMOX1, AOAH, MGLL, LBP, NFX1, IRAK2, KNG1, IL18RAP, PTGER3, IRGM, CHST2, GAL, NLRP3, CHST1, SIGLEC1, PTAFR, ACVR1, MBL2, TNF, TAC1, C1S, TNFRSF1A, TNFRSF1B, HRH1, FCN2, HRH4, NFATC4, NFATC3, SCG2, NOX4, CR2, IL2RA, TNFSF4, LIPA, OLR1, ANXA1, C4BPA, IDO1, CYBA, CYBB, CRH, LTA4H, ALOX5, BMPR1B, F2R</t>
  </si>
  <si>
    <t>SGMS2, SNCA, EPT1, SGMS1, GPAT2, APOA4, APOA1, LOC100132771, PIK3C3, PLA1A, PIK3CG, CRLS1, PLD1, LOC653924, PIK3CB, TAZ, PIK3CD, PISD, LPCAT2, LPCAT3, CHPT1, LPCAT4, PNPLA6, PLAUR, CWH43, PLCE1, NAPEPLD, PITPNM3, PI4K2A, PLA2G2A, LCLAT1, PLA2G2C, PLA2G2E, PLA2G2D, PLA2G2F, CHKA, DRD1, ENPP7, DRD2, PLAA, SERINC2, ISYNA1, SERINC5, CEPT1, SERINC1, PEMT, PCYT1A, PCYT1B, LPL, SPHK2, PLA2G4A, SEMA6D, PLCG2, PON1, FABP3, PLA2G4F, PIP4K2A, ALG12, PLA2G4E, PIP4K2C, PTENP1, PIP4K2B, PLA2G4D, FGF7, IMPA1, SGPP1, HEXB, GPLD1, PIP5K1B, PIP5K1A, PTEN, CDS2, PIGK, AGPAT6, PIGL, AGPAT5, SMPDL3B, PIGF, PIGG, SMPDL3A, PIGH, AGPAT9, PIGB, SYNJ2, CETP, PLCB1, PTDSS1, IP6K1, AGPAT3, PLCB2, AGPAT2, IP6K3, PIGA, IP6K2, PIK3C2G, PIGZ, LPGAT1, PIK3C2A, ALDH5A1, LOC643219, PGAP1, PIK3C2B, PIGV, PIGU, PI4KA, ADNP, LGALS13, PIGT, CDS1, PIGP, PIGN, SACM1L, PRDX6, CD81, PLA2G6, PLA2G3, GPAM, CLN8, ABHD5, GPAA1, PIKFYVE, PCSK9, ETNK1, PLCD1, PIK3R1, PLA2G15, PLA2G10, PLEK, FIG4, OC90, SAMD8, MBOAT7, LIPG, SMPD1, DPM1, MBOAT1, MBOAT2, DPM3, LIPC, SMPD4, FGF7P2, SMPD3</t>
  </si>
  <si>
    <t>GNA14, GNA15, GNA11, TIPARP, SIRT4, SIRT5, SIRT6, TRIM23, ART1, SIRT2, SIRT3, TNKS2, ART4, ART3, ART5, GNAQ, TNKS, PARP4, PARP1, PARP2</t>
  </si>
  <si>
    <t>IL1R2, IL1R1, IL22RA1, IL9R, OSMR, IL6ST, LEPR, IL28RA, IL21R, CXCR1, CXCR2, CNTFR, IL7R, IL17RA, IL31RA, IL12RB2, IL12RB1, IL4R, IL10RA, IL1RAP, CSF3R, IL15RA, CSF2RB, IL2RG, IL13RA1, IL1RAPL2, EBI3, CSF2RA, IL13RA2, GHR, IL18R1, IL2RB, IL2RA, IL1RL1, IL1RL2, IFNAR1, IFNAR2, PRLR, IL20RA, LOC100132336, IL12B, IL5RA, MPL, GFRA2, IL22RA2</t>
  </si>
  <si>
    <t>DLC1, EDN3, BMP10, PLXNA3, GDF2, PDGFB, IL6ST, PDGFA, EDN2, F2RL1, RPS6KB1, JAG1, ADORA1, TGFB1, VCL, CITED2, TGFB2, TDGF3, AGTR2, SERPINE2, APOE, LOC100129500, ILK, TDGF1, GAB1, ROBO4, APOH, UNC5C, INSR, ADAM9, EGFR, PTPRK, GTPBP4, PLD1, F10, PTPRM, PDPN, ACTN1, F7, VASH1, THY1, SPAG9, VEGFC, MAPK1, RPS19, HIF1A, ALOX15B, F3, LOC100133211, VEGFA, PDGFRA, PDGFRB, RNF20, BBS4, DRD1, ERBB4, ONECUT1, ENPP2, DRD2, PKHD1, DRD5, BDKRB1, ITGB3, GREM1, ADA, ACE, PRR5, MIA3, TEK, RAC1, SCARB1, LAMB1, B4GALT1, PARD6B, MAP2K1, TGFBR1, SPHK1, ITGA2, SMAD3, NTN1, LAMA1, LAMA4, CORO1A, LAMA3, LAMA5, CXCL16, TGFBR3, MUC5AC, HDAC9, CHRD, HDAC7, PTENP1, HDAC6, RTN4, NRP1, TACR1, RPS19P3, PTEN, AKT1, ARHGAP5, CXCR4, HMOX1, MKKS, SEMA3A, TIE1, ARHGAP8, FGF2, SP100, ADAM10, LYN, SCAI, CHST3, NEXN, BBS2, CLIC4, RRAS2, PRR5-ARHGAP8, ADAM17, WDR44, TAC1, ABHD2, CBLL1, TRIB1, IGF1R, PTK2B, BCL2, MAP3K1, AGT, THBS1, PIK3R1, APC, SELP, IL6, FLT1, NF2, TBX5, NF1, IGF1, PLG, PTP4A1, HBEGF, AMOT, JAK2, ARAP3, IGFBP3, F2R</t>
  </si>
  <si>
    <t>CTHRC1, LTBP1, LTBP2, LTBP4, HMCN2, OGN, DSPP, HMCN1, COL10A1, OPTC, MATN2, MATN3, WNT10A, CRISP3, CRTAC1, ADAMTS20, CRTAP, MATN1, PRELP, ADAMTS6, ADAMTS9, EGFLAM, NAV2, LAMC3, VEGFA, ADAMTS1, LAMC1, ADAMTS3, ADAMTS2, ADAMTS5, ODAM, RBP3, DAG1, VIT, LAMB4, LGALS3BP, RPTN, IMPG1, KAL1, IMPG2, LAMB1, BMP4, LGALS3, C6ORF15, CCDC80, CHI3L1, ECM2, ECM1, LAMA1, LAMA4, LAMA3, COL14A1, LAMA5, PI3, MUC5AC, COL21A1, FGF9, NPNT, GPLD1, MMP27, MMP25, MMP24, MMP20, TNFRSF11B, MMP21, SERPINA1, FGF1, VWA1, PRSS36, COL11A1, GFOD2, USH2A, TFIP11, ZP1, ZP2, EGFL6, ZP3, MMP17, MMP16, MMP15, ANXA2P1, MMP13, ANXA2P3, MMP10, AMBN, BGN, OTOG, WNT9B, VCAN, WNT9A, EPYC, OTOA, CHL1, TF, COL3A1, CHADL, COL6A6, AMELX, COL6A3, COL6A2, VWC2, COL6A1, THBS4, WNT8B, FLRT3, FLRT2, HAPLN1, HAPLN4, HAPLN3, PTPRZ1, HSPG2, COL15A1, NTNG2, NID1, NID2, OC90, FBLN1, WNT7B, COL19A1, ERBB2IP, FBLN2, FBLN5, FBLN7, WNT7A, ASPN, KERA, WNT3A, MMP7, MMP3, MMP2, TGFB1, MMP1, MMRN2, WNT2, WNT3, TGFBI, LOX, WNT6, TFPI2, SPN, SPON1, UCMA, SPARCL1, MGP, MEPE, MFAP1, MFAP2, RELN, COL24A1, MFAP4, DST, MFAP5, FRAS1, ACHE, PODN, ADAMTSL1, MAMDC2, ADAMTSL3, COL28A1, TIMP2, TFF3, ENTPD1, ENTPD2, FN1, ANGPTL4, NYX, EFEMP1, DMP1, NTN4, TINAG, NTN1, FREM3, FREM2, FREM1, THSD4, PODNL1, GPC5, GPC3, SLC1A3, GPC6, EMID1, GPC1, CILP, WNT11, ADAMTS18, ADAMTS17, WNT16, ADAMTS19, SPOCK3, ADAMTS14, SPOCK2, ADAMTS13, ADAMTS16, TNC, SPOCK1, DCN, APLP1, CPZ, SMOC2, COL9A1, COL9A2, COL17A1, COL9A3, TNR, COL27A1, FBN3, TNN, FBN2, ADAMTS12, COL8A1, DPT, COL4A4, COL4A2, COL4A1, TNXB, TNXA, COL13A1, FBN1, PAPLN, SPARC, COL5A3, COL5A2, COL4A6, SMC3, ANXA2, WNT2B, COL4A5, VWF</t>
  </si>
  <si>
    <t>DLC1, BMP10, GDF2, IL6ST, GDF6, BTRC, TGFB3, TTK, TLR4, CDC16, ADORA1, TGFB1, IL31RA, IL11, AGTR1, TDGF3, FNTA, APOE, LOC100129500, LOC643778, IFNG, TDGF1, IL1B, MLST8, INSR, CUL1, SAMD4A, RPS27A, ADAM9, SYK, ANAPC1, F12, BCL10, ANAPC2, ANAPC10P1, IL29, ANAPC5, CD3E, ANAPC4, NRD1, TNFRSF14, SKP1, BOLL, IL20, PSMA2, VEGFC, MAPK1, PSMA6, PSMA5, PSMA4, F2, PSMA3, PIAS1, LRRK2, CAV1, GCLC, ITLN1, BMPR2, ANAPC10, ANAPC11, IL34, PIN1, NR1H2, LIF, PSMB4, PSMB7, PSMB1, LOC652346, KLKB1, LOC100133982, PSMB2, PEMT, FBXO5, FBXO4, UBE2D1, DNMT3B, DNAJA3, FCER1A, BMP4, TGFBR1, SMAD4, ITGA2, NDFIP2, DOCK7, CDC20, CDC26, FOXP3, CDC27, BRCA1, HDAC4, GH1, PSMC6, P2RX7, HDAC2, PSMC4, PSMC3, PSMC2, PSMC1, DNMT1, LOC652826, MTOR, BMP7, ENG, UBE2E1, PRKAG2, AKT1, EDNRA, EDNRB, PSMD1, PSMD3, PIWIL2, PSMD4, PSMD5, PSMD6, FAM129A, FGF2, GHR, PSMD9, PRKCA, CDK1, LYN, LOC646626, LOC643668, UBE2C, UBE2N, RNF180, OSM, ACVR2A, CCND1, CARD14, CD80, PSEN1, CD81, MGEA5, IL12A, ADAM17, UBB, EIF5A2, IFT88, CLN6, ATG10, TNF, CCK, HSD3B7, PML, RPS27AP11, KITLG, NHLRC1, RPS27AP12, LOC100133898, RPS27AP16, PTK2B, AGT, RB1CC1, BCL2, BCL3, CD4, DAZL, THBS1, EPO, IL4, IL3, IL6, IL5, PLA2G10, CDC26P1, HCLS1, IGF1, RICTOR, ADIPOQ, CCNB1, PSMD14, PSMD12, HPX, PSMD11, PSMD10, JAK2, IFT52, SH3D19, IL2, BMPR1A</t>
  </si>
  <si>
    <t>F2RL3, CCKAR, EDN3, HIST4H4, GNA15, EDN2, GNA11, TACR1, LHCGR, LPAR3, CXCR2, AURKA, HIST2H4A, BUD31, HIST2H4B, EDNRA, EDNRB, AGTR1, GSN, NMUR1, NMUR2, PIK3C3, TOP2A, PIK3CG, PIK3C2G, GPR139, PTGER3, CCKBR, PIK3C2A, PIK3CB, PIK3C2B, PIK3CD, PI4KA, UBE2C, NTSR2, GRM5, PLCE1, RFC4, GNAQ, CHRM2, CA8, CHRM1, PTAFR, HCRT, HIST1H4L, DRD1, HMGB2, HIST1H4K, DRD2, DRD5, AURKAPS1, HCRTR2, TYMS, IGF1R, HRH1, P2RY6, HIST1H4A, HIST1H4B, P2RY2, AGT, P2RY1, HIST1H4E, TGM2, HIST1H4F, HIST1H4C, MC3R, HIST1H4D, HIST1H4I, HIST1H4J, FEN1, HIST1H4H, IGF1, NDC80, NPR3, HOMER1, NPY, CKS2, NMBR, HTR2C, HTR2A, F2R</t>
  </si>
  <si>
    <t>ASPDH, RHOQP2, ATP5E, ENPP1, ENPP3, UPP1, PDE3B, UPP2, RHOQ, MYO9B, SMUG1, ADA, GCH1, LONP1, MUTYH, ATP5EP2, NT5M, NUDT9, VPS4B, RAB11A, DERA, PDE8B, ATP5O, ENTPD3, ENTPD4, PDE8A, ERCC3, ENTPD1, ENTPD2, NT5E, NT5C, NUDT1, NUDT5, OLA1, PDE4D, ACLY, AMPD3, ATP2A1, PDE5A, LOC732360, TDG, ATP5A1, OGG1, C6ORF108</t>
  </si>
  <si>
    <t>SLC5A2, SLC5A5, SLC36A2, SLC13A5, SLC6A1, SLC15A1, SLC6A20, SLC20A2, SLC6A2, SLC15A2, SLC5A1, SLC6A3, SLC6A4, SLC35A1, SLC35A3, SLC2A8, SLC1A4, SLC1A5, SLC2A6, SLC1A2, SLC23A1, SLC1A3, SLC23A2, SLC1A6, SLC2A2, SLC2A1, SLC1A7, SLC4A4, SLC12A6, SLC12A7, SLC34A2, SLC38A1, SLC2A13, SLC2A10, SLC2A11, KIAA1919, SLC11A2, SLC4A7, SLC28A2, SLC28A1, SLC28A3, SLC12A1, SLC12A2, SLC12A3, SLC6A13, SLC6A14, SLC10A6, SLC10A7, SLC6A15, SLC10A4, SLC6A16, SLC10A5, SLC6A17, SLC6A18, SLC10A2, SLC10A1, SLC6A9, SLC17A5, SLC6A7, SLC17A3, SLC17A4, SLC6A5, SLC17A2, SLC13A1, SLC13A2, SLC5A9, SLC5A6, SLC13A3, SLC5A7, SLC13A4, SLC15A4, SLC15A3</t>
  </si>
  <si>
    <t>ALDH8A1, SCPEP1, RBP4, PPARD, MVD, RBP1, RBP2, CRABP2, HMGCS1, ADH5, ADH7, RPE65, PDSS1, PDSS2, ALDH1A2, ADH4, ALDH1A3, CYP26B1, RLBP1, CYP1A1, ADNP, FDPS, DHRS9, DPAGT1, ADH5P4, RDH12, RDH11, DHRS3, COQ2, LRAT, HMGCS2, CYP26C1, DPM1, MVK, IDI2, IDI1, BCO2</t>
  </si>
  <si>
    <t>DLC1, NOG, SLC6A1, PTGS2, GRIK1, IL6ST, GRIK2, GRIK3, TGFB3, LEMD3, PDE3B, ADORA1, CITED1, ZGPAT, AGTR2, HTRA1, SOSTDC1, IL1B, WWOX, PRAME, PTPRF, STMN3, CD3E, STRN3, RELA, DLL3, SOCS7, SOCS4, SOCS5, NR0B1, THY1, CD38, NPC1, GRB10, HNF4A, TGFB1I1, GRB14, CAV3, TWSG1, CAV1, DRD1, ACHE, GNAI3, ENPP1, SNX6, DRD3, ONECUT1, DRD2, ERBB3, DRD5, GREM1, LOC646050, ADA, AHSG, PIN1, IRAK3, AKT1S1, OVOL2, BCHE, OTUD7B, UBASH3A, SKIL, AXIN2, RUNX2, DNAJA3, MDFI, DAND5, CARD8, IL1RL1, SMAD6, TAOK3, CIDEA, NPY5R, CBLC, P2RX7, RGS1, TULP3, TSC1, AIDA, RGS3, RGS4, TSC2, RGS5, AVPR1A, RGS6, HGS, RGS7, MTOR, RGS9, NCOR1, ENG, CHRD, PTENP1, ELF1, GLRA1, RGS7BP, FGF9, ZNF675, PAWR, PTEN, AKT1, LOC646890, KCNQ4, SLC24A2, HEY2, CHST11, HHIP, KLK14, IHH, RHOH, PRKCA, PPP2R1A, AVP, C9ORF89, SLA2, STXBP1, CILP, RPH3AL, SCAI, TLE1, PRKCD, SIGIRR, MFN2, AMBP, CCND1, HIPK2, ZFYVE28, PEBP1, NGFR, LOC100134052, SNX13, ACVR1, CER1, HCRT, PRKCZ, PRDM16, TRIB1, RGS10, CHD8, RGS11, RGS12, LECT1, HMGXB4, AGT, LOC653631, CYP26B1, LOC645381, PPP2CB, VWC2, INPP5D, DDIT4L, LECT2, THBS1, APC, PTPRC, PLEK, NF2, NLK, PAK1IP1, NF1, RGS18, CBY1, RGS17, FRZB, RGS16, ADIPOQ, RGS13, DKK4, DKK2, ATXN1, RGS22, DKK3, RGS20, BMPER, RGS21, CYP26C1, ATXN7, LRP6, NLRP12, ARAP3, IGFBP3, LOC100129733, HTR2A</t>
  </si>
  <si>
    <t>XRCC5, SNORA67, SETX, IGHMBP2, DDX27, DDX18, DDX28, DDX11, DHX38, DDX23, DHX37, DDX25, DDX24, DHX34, DHX33, DHX36, DDX10, DHX35, DHX30, DHX32, HFM1, EIF4A1P4, DHX29, NAV2, ASCC3, FBXO18, SMARCAL1, SMARCA5, DDX31, SMARCA1, SMARCA2, EP400, SMARCA4, BLM, TDRD9, DDX47, MOV10, DDX46, DDX49, DDX60L, POLQ, LOC652147, DDX43, ERCC6L, DHX57, DHX9, SHPRH, PIF1, DDX1, YTHDC2, WRN, LOC652522, DDX5, RAD54L, DDX4, DDX6, DNA2, DDX56, DDX55, DDX59, RAD54L2, RAD54B, DDX54, DDX52, DDX51, HELQ, DICER1, SKIV2L2, MOV10L1, HELZ, FANCM, MCM7, DDX60, HLTF, MCM4, TTF2, MCM6, RECQL, EIF4A3, EIF4A1, SNRNP200, PRIC285, RUVBL2, RUVBL1, SRCAP, SMARCAD1, BTAF1, CETN2, CHD9, ERCC8, CHD8, CHD1L, CHD7, ERCC6, DDX19A, CHD2, DHX15, CHD1, DHX16, CHD6, ERCC3, CHD5, CHD3, C9ORF102, UPF1, ATRX, HELB</t>
  </si>
  <si>
    <t>SCPEP1, CPO, CPM, CNDP1, CNDP2, NAALADL1, CPZ, CPN1, ACE, CPA2, CPA3, CPA1, CPA5, AGBL2, CPA4, AGBL3, CPA6, AGBL1, AGBL4, CPXM2, CPVL, NAALAD2, FOLH1, BLMH, CPE, CPXM1, ACE2, PRCP, CPD, CPB1, CPB2</t>
  </si>
  <si>
    <t>HCCS, OXA1L, LDHD, PTGS1, MPV17, RANGAP1, WTAP, OGDH, EPC1, RAE1, ACAA2, OPA1, LOC653924, GATM, BCL2L11, BCL2L10, NPC1, ATPIF1, PRODH, HSD17B10, MTX2, CHCHD3, AHCTF1, BCL2L2, CHCHD4, BCL2L1, HADHA, HADHB, RAC2, CACYBP, TNKS, PPP2R2B, GPD2, RANBP17, GUCY2F, MAOA, MAOB, ATP11B, VDAC3, GUCY2D, UQCRHL, VDAC1, SYNE1, SYNE2, ADAP2, HMGCS2, GHDC, GK, SPNS1, PARP1, RTN4, HTATIP2, BNIP3, ACN9, TMEM109, SYNJ2, TMCO6, STS, NDUFB11, NDUFB10, AIFM2, LYN, AIFM1, SLC3A1, NDUFA10, NDUFA12, NDUFA11, NUP205, NUP107, KCNH2, EIF5A2, SRGAP2, HSD3B2, USP30, APOOL, ALDH18A1, HSD3B1, POLA1, PML, HK2, HK1, NLRX1, UQCRFSL1, NUP214, ACSL1, DDX19A, DHCR7, ALOX5AP, CKMT2, CSDE1, HAAO, FAM156A, MTMR8, FAM156B, ACSL4, MTMR6, ACSL3, ACSL6, HPGDS, ACSL5, CPT1C, C20ORF7, MARCH5, SDHA, SDHB, SDHC, GK3P, XPO1, HSPD1P6, XPO6, GMCL1L, UNC50, NUP62CL, HSPD1P1, GPAT2, HSPD1P5, HSPD1P4, UQCR11, TIMM9, HADH, BAK1P1, HMGCL, MCART6, LOC442454, LOC100131149, SPATA19, LRRK2, VAMP1, LRPPRC, NEU4, MAVS, LOC652725, LOC652346, DHODH, XPOT, ABCB8, MYO1C, CRAT, ABCB7, ABCB6, NDUFV3, ATF6, DNASE1, P2RX7, SARM1, P2RX1, LOC100131128, NDUFV1, NDUFV2, SEC13, HSPD1, PC, NDUFAF4, CYB5R3, MAD1L1, CYC1, PINK1, NDUFAF1, HK2P1, NDUFS7, NDUFS6, SLC1A3, ALAS2, NDUFS4, CASP7, NDUFS8, CASP8, EXOG, OIT3, CAT, LBR, NDUFS1, PTGER3, C17ORF61, NUP88, CYCS, TMEM38A, IPO9, NUP85, IPO8, TMEM38B, DHRS1, DHRS2, IPO7, UQCRH, IGF2R, IPO5, ERN1, GPAM, UQCRB, NUP98, FKBP8, SAMM50, TIMM10, NUP93, LOC648603, TIMM13, ATP5G3, ALDH3A2, ANXA7, CHDH, SCRN1, ATP5F1, RAF1, BAD, BAX, FAF1, CYP24A1, S100A6, STAR, LEMD3, TOMM20L, LEMD1, BAK1, AHCTF1P1, ABCB10, NUP37, GLE1, NUP35, CRLS1, RAN, POLG, SYNJ2BP, NAV3, MAD2L1, NNT, ATP5C1, MRPL45, NUP43, MDH2, LMNB1, LMNB2, SUMO1P3, SFXN1, LETM2, TAGLN2, ACAT1, TK2, SFXN5, NUP50, NUP54, MSTO1, SCD, CIDEA, SMAD3, SMAD1, AFG3L2, OCIAD2, NIPSNAP1, COX6A2, ATP5E, COX11, COX10, WASF1, TIMM17A, ARL2BP, CDS2, EDNRA, EDNRB, EFHD1, ATP5EP2, PARL, PTGES, NARF, DNAJC11, ATP5S, FXC1, MCCC1, SLC25A3, TIMM23B, ATP5L, ATP5O, COX18, COX17, COX16, COX15, TOMM34, ATP5J, SLC25A4, SLC25A6, LOC643219, CYB5A, CYB5B, SIGMAR1, RAB11FIP5, CYP27A1, PTGDS, PSEN1, TOMM22, BID, NXT1, MTDH, COX7B2, SUMO1, MRPL17, BCL2, MRPL19, ETFDH, LOC644877, AGK, COX7A2, IPO13, IPO11, NXNL1, LOC10431, ITPR3, ITPR1, SOD2, FYN, GOLPH3, BRP44L, NLN, BIK, ATP5A1, UBXN4, GRPEL2, SLC22A18, CBX3, COX5A, COX5B, GHRHR, CBX5, SLC25A21, SLC25A20, CISD1, SLC25A25, SLC25A24, SLC25A23, CPOX, SLC25A28, SLC25A27, SLC25A26, NUP133, MYO6, FECH, LOC727947, NUPL2, NUPL1, CLPX, TIMM8B, TIMM8A, COX6C, TNKS2, SLC25A32, SLC25A31, NDEL1, SLC25A34, SLC25A33, SLC25A36, HRASLS, SLC25A38, SLC25A37, AKAP6, MVP, PNPT1, COX7B, COX7C, KMO, FIS1, MRS2, CSE1L, MTCH2, BCHE, MTCH1, MNS1, SREBF1, AK2, ITGA2, UCP1, CPS1, PPIF, TST, SLC25A12, TXNDC12, SLC25A11, SLC25A13, UACA, PRICKLE1, BBC3, TOMM70A, PRICKLE2, RHOT1, MTOR, SLC25A16, SLC25A15, SLC25A18, SLC25A17, UQCRC2, UQCRC1, CPT2, CYP11B1, UQCRFS1, IMMP2L, TMEM173, LOC402175, TPR, LOC441228, SUOX, SQRDL, CYP11A1, IFLTD1, OTC, COX4I2, TMEM70, COX4I1, NDUFC1, MFN2, IMMP1L, MFN1, NRM, NUCB2, HIPK2, KPNA7, PEBP1, KPNA4, KPNA3, KPNA2, KPNA1, NDUFB4, NDUFB5, NDUFB6, NDUFB7, NUP160, NDUFB8, NDUFB9, SLC25A46, SLC25A45, VDAC1P1, TNPO1, BDH1, SLC25A43, MYOF, SLC25A40, SCO1, LOC644101, NDUFA5, NDUFA2, NUP153, DNM1L, NDUFA3, GIMAP5, NDUFA8, NDUFA9, NDUFA6, NDUFA7, SUN2, CENPF, SIRT5, SUN1, MON2, RNF43, GMCL1, L2HGDH, ANXA11, ALOX5, MGST1</t>
  </si>
  <si>
    <t>HRAS, SEC31B, SEC31A, RP2, RANGAP1, VPS33B, VPS33A, ACBD3, DIRAS1, DIRAS2, DIRAS3, RAB28, LOC100129652, ILK, RAB23, STAM, RAB25, GNG2, GNG4, GNG5, GNG7, PLD1, GEM, CTNNA1, CTNNA2, JUP, RAB18, HEPACAM, RAB19, LOC100133211, RAB17, RAB14, RAB10, ADD2, ADD1, CACNB1, CACNB2, RAB40C, RUNDC3A, CACNB4, BCL2L1, GAD2, KRAS, GORASP1, DMD, DUSP15, RAC1, NUP54, SEC23IP, MAOA, MAOB, RAB7L1, NCKAP1, GNGT1, FNBP1, SYNE1, GNGT2, SYNE2, RAPSN, RHEB, PLA2G4F, HGS, GK, CLTCL1, PLA2G4E, PLA2G4D, AP1B1, RAB5B, PHKB, AP2S1, AP3S2, CRCP, MCF2L, COPB2, VEPH1, AP1S1, AP2B1, SMAP1, COPB1, MAPT, AP3B2, ADCY10, TOMM34, AP3B1, PARVG, ARHGEF4, RAP2A, SYMPK, CYB5A, FMN1, MAST1, G6PD, MAST2, DNAJC25, RAB5A, SERP2, EIF5A2, GRASP, PARVB, PARVA, SERP1, RAB3B, LIMS2, RAB3C, RAB3D, SHROOM4, GNG12, STARD13, AMPH, RAB44, MTMR1, EZR, PEX19, DDX19A, HEPN1, PLIN3, RAB11B, PEX14, AP3D1, RASA3, RAPH1, RAB31, AP2A2, RAB30, AP2A1, GNG10, SVIL, GK3P, RAB38, TJP3, YKT6, TJP2, COG1, COG2, C20ORF57, RAB9A, RAB9B, VCL, SPRED2, RALB, RALA, ERAS, GNB1L, STMN2, SOCS7, NUPL2, NUPL1, PNPLA6, FNBP1L, AKAP2, SNTG2, SPTB, GBP1, PHKA2, CAV2, ARFGAP3, SNAP91, LITAF, STAM2, MRAS, PHKA1, SNX1, NOSTRIN, PDE6A, PTK2, PDE6C, RHEBL1, RAB8A, RAB8B, PALM2-AKAP2, PTPN3, EPB42, PTPN4, SNAPIN, EPS15, CADPS2, SPTBN1, MTOR, SPTA1, CYB5R3, RHOJ, TLN1, DNAJC25-GNG10, CLTB, GM2A, SMCP, TLN2, CLTC, TENC1, RHOU, MBP, FRMD6, PRMT8, SNTB1, RHOA, MSN, RHOD, VPS16, TPR, RHOH, ARL1, RAB39B, STOM, FAM120A, RRAS2, ARCN1, PEBP1, GAP43, COPE, FKBP8, AP1M1, CABP2, RSAD2, RDX, ALDH3A2, SYN3, GPSM1, PALM2, CD2, TGM3, INPP5E, EHD1, EHD2, EHD3, WDFY3, NF2, FRMPD1, PHKA1P1, CADPS, ADI1, SCGN, SNTA1</t>
  </si>
  <si>
    <t>PDP1, OXA1L, PDP2, LDHD, GFER, ZNF782, TMEM143, LOC442113, OGDH, PDHA2, PDHA1, DHX30, TMEM14C, DHX32, ACAA2, CYP1A1, GATM, MTPAP, SARS2, PTRF, ABAT, HSD17B10, MTX2, ACSBG2, CHCHD3, CHCHD2, BCL2L2, WARS2, BCL2L1, CHCHD4, ARG2, GCSH, ALDH4A1, MTCP1, PPP2R2B, MOBP, TAOK3, GARS, VDAC3, UQCRHL, VDAC1, CYP17A1, MLYCD, FOXRED1, AGXT2, GK, SPNS1, BCKDK, BNIP3, SLC22A4, GHR, MRPL1, NDUFB11, MRPL4, NDUFB10, MTERF, LYN, AIFM2, AIFM1, MRPL9, SLC3A1, DGUOK, MTRR, CLIC4, RIPK1, MTRF1, USP30, ALDH18A1, TACO1, UQCRFSL1, ACSL1, ZSCAN20, PPP3CB, MARS2, PPP3CA, ACSL4, ACSL3, PDHX, ACSL6, FEN1, ETFA, ACSL5, PDK1, PDK2, PDK3, CS, C20ORF7, C10ORF129, SDHA, SDHB, ACSM1, SDHC, ARAF, GK3P, OGG1, ACSM4, LRP5, HSPD1P6, CMC1, HSPD1P1, BPHL, GPAT2, GLYATL1, HSPD1P5, GLYATL2, HSPD1P4, LRRC59, DNAJC5, MTUS1, TMEM126A, PNPLA7, SPATA19, LRRK2, VAMP1, ME3, ME2, ADHFE1, GLUD1, LIAS, DNAJA3, ABCB8, GLOD4, ABCB7, ABCB6, MMAB, MMAA, SARM1, ATP7B, PC, E2F1, NDUFAF4, PTGES2, VARS2, CYC1, ACOT2, PINK1, C1ORF31, ACSF3, NDUFAF1, NDUFAF2, ACSF2, HK2P1, ACOT9, CASP3, SLC1A3, ACOT8, CASP7, CASP8, EXOG, CAT, ACAD8, ACAD9, RTN4IP1, PPP2R1A, ATPAF2, ACADM, C17ORF61, ACADS, CYCS, STXBP1, ACADL, DHRS1, DHRS2, KIF1B, DHRS4, UQCRH, TXNRD2, OAT, UQCRB, FKBP8, ETHE1, TIMM10, ADH5, LOC648603, TIMM13, GRAMD4, SLC35B3, XAF1, GTF3C2, RAF1, BAD, XPNPEP3, CYBA, CYBB, BAX, ALKBH3, PNKD, FAM110B, IARS2, HIBADH, GLDC, ABCB10, WWOX, ACSM2B, GTPBP5, SYNJ2BP, LOC730107, DLD, PLA2G2A, ATP5C1, MDH2, FDX1, TMX4, FARS2, SFXN4, OAS1, SFXN1, LETM2, ACAT1, SFXN5, TK2, FAM65B, IDH2, MSTO1, CIDEA, NDFIP2, AFG3L2, PPA2, OCIAD2, POLRMT, PTCD3, NIPSNAP1, MCCD1, CHAF1B, ARSB, ATP5E, COX11, COX10, KCNJ11, PTEN, MCF2L, ARL2BP, EFHD1, LONP1, AGPAT5, ATP5EP2, GBAS, ATP5S, MCCC1, TIMM23B, ATP5L, ATP5O, COX18, COX17, COX16, COX15, ATP5J, LOC643219, RAB11FIP5, CYP27A1, ADC, BID, YWHAZ, COX7B2, UROS, BCL2, THG1L, AGK, BCKDHA, COX7A2, HCLS1, BCKDHB, LOC344593, LOC10431, SOD1, YWHAE, MSRB2, MSRB3, SOD2, RAB32, FYN, COG8, GOLPH3, BIK, ATP5A1, MRPS36, MRPS35, MRPS33, LOC728324, COX5A, MRPS31, ACSS3, COX5B, PDHB, MRPS30, COX4NB, WNT2, SLC25A21, SLC25A20, ACSS1, SLC25A25, SLC25A24, SLC25A23, SLC25A28, SLC25A27, SLC25A26, MTO1, OMA1, ALDH6A1, FECH, PICK1, RAI14, LYPLA1, LOC727947, CLPX, COX6C, PYCR1, RALGAPA1, SLC25A32, SLC25A31, MRPS18C, SLC25A34, GCET2, SLC25A33, SLC25A36, CLPP, SLC25A38, DSP, SLC25A37, TRIM39, CAV2, CAV1, MRPS16, MRPS15, MRPS14, MRPS11, COX7B, COX7C, KMO, AGMAT, FIS1, GFM2, MUT, MTCH2, GFM1, MTCH1, QTRTD1, MRPS27, MRPS23, MMADHC, MRPS25, MRPS24, AK3, AK2, SLC25A12, LOC654085, TST, PPIF, SLC25A11, C8ORF38, SLC25A13, TMEM8B, TOMM70A, C2ORF47, ALDH2, MTOR, SLC25A16, SLC25A15, SLC25A18, IFI6, DUT, SLC25A17, UQCRC2, UQCRC1, GM2A, CLTC, UQCRFS1, LOC440917, IMMP2L, TMEM173, ACOT13, TPO, PRKCA, NLRP5, OTC, COX4I2, COX4I1, TMEM70, MRPS5, MRPS6, COQ7, COQ5, MRPS2, COQ6, MFN2, IMMP1L, MFN1, PANK2, COQ2, MRPS9, OXCT1, TGM2, SLC25A46, SLC25A45, VDAC1P1, SLC25A43, SLC25A40, SCO1, DLST, GIMAP5, GIMAP8, SIRT4, SIRT5, LARS2, MON2, PARK7, SIRT3, GIMAP1, SH3BP5, HIBCH, SCP2, HCCS, SLC9A6, EHHADH, MPV17, C14ORF2, CTTNBP2, ACBD3, AGXT2L1, MTERFD3, MTERFD1, OPA3, OPA1, LOC653924, CYP2E1, MRM1, BCL2L11, BCL2L10, ATPIF1, PRODH, ACP6, C3ORF15, MTIF2, SDHAF2, HADHA, SDHAF1, HADHB, DTD1, PEMT, GPD2, MAOA, MAOB, C3ORF23, DLAT, ADH5P4, LACTB2, KIAA1279, ADAP2, HMGCS2, HEBP2, HEBP1, LOC652826, PTENP1, RG9MTD1, ACN9, MTHFD1, MTHFD2, C22ORF32, SYNJ2, DHTKD1, TOP1MT, NDUFA10, NDUFA12, NDUFA11, SRGAP2, TUFM, HSD3B2, APOOL, HSD3B1, HK2, HK1, NLRX1, QTRT1, HSCB, MTCP1NB, CKMT2, REXO2, PITRM1, HAAO, CSDE1, HSD17B4, CPT1C, SHMT1, AMACR, PCK2, MARCH5, PERP, TRIT1, RNASEL, MIPEP, MTHFD1L, DDX28, UQCR11, TIMM9, AKR7A2, ELOVL6, HADH, BAK1P1, HMGCL, TP53AIP1, NMNAT3, LOC442454, MCART6, TAZ, PISD, TAT, EARS2, LOC100131149, NFU1, YARS2, LRPPRC, MAVS, CCDC90A, CCDC90B, DHODH, HSPE1, LIPT2, C14ORF159, IDH3B, CRAT, IDH3A, NDUFV3, TRNT1, GLYCTK, DNA2, LOC100131128, NDUFV1, NDUFV2, CARS2, HSPD1, CYB5R3, ACOX1, KYNU, SMCP, PRDX5, ZKSCAN1, PRDX1, NDUFS7, NDUFS6, ALAS2, FRMD6, NDUFS4, NARS2, NDUFS8, POLG2, NDUFS1, LIMK2, ESR2, HAGH, ATP6V1A, ISCA2, PPM1K, ALDH1B1, GPAM, LOC729080, SAMM50, NR3C1, ATP5G3, ALDH3A2, TSC22D3, C1QTNF3, NUDT9, DMGDH, HSPA9, CHDH, PDF, PSAP, VHL, CREB1, BZRAP1, ATP5F1, DPYSL2, OXSM, DBT, GLYAT, HSDL2, MRPL40, CYP24A1, MRPL42, MRPL41, STAR, SNCB, RNASEH1, TOMM20L, LOC645317, BAK1, AGPS, COL4A3BP, TRAK1, MRPL36, MRPL37, MRPL38, MRPL39, MRPL32, CRY1, MRPL35, BRP44, OXR1, MRPL53, AADAT, MRPL51, CRLS1, MRPL50, NUDT19, POLG, SUCLG2, LYRM4, KIAA0141, NNT, MRPL49, MRPL47, MRPL48, MRPL45, MTFMT, MRPL43, MRPL44, MPST, SIVA1, TDRD7, CA5B, ASZ1, AKAP10, PIN4, MRPL55, GAD1, RARS2, CXORF23, MCAT, PTPN11, COX6A2, PDZK1, SPG7, WASF1, TIMM17A, CKB, MTFR1, CDS2, LOC283398, PARL, DLSTP1, NT5M, DNAJC11, MCEE, FXC1, SLC25A3, GSTZ1, SARDH, TOMM34, FUNDC2, ABCE1, SLC25A4, SLC25A6, LGALS12, CYB5A, CBR4, CYB5B, ECSIT, SLIT3, TRAP1, CHRDL2, PSEN1, TOMM22, MECR, SLC27A2, ECH1, BCAT2, UNG, NFS1, AASS, STARD13, MRPL11, MRPL17, MRPL16, ETFDH, MRPL19, KIAA0391, SPATA5, TRMU, NXNL1, MAPK10, MACROD1, MRPL22, ABCC9, MRPL21, MRPL27, ATP6V1E1, BRP44L, NLN, GRPEL2, GRPEL1, TUSC3, MYL10, INE2, CLYBL, AGXT, GLT8D1, PECR, TBC1D15, CISD1, CPOX, TFB2M, TIMM8B, TIMM8A, ISCU, PSMA6, PCCB, PCCA, NAPG, PNPT1, ELK3, CMPK2, MRS2, PPL, HARS2, MTRF1L, REEP1, UCP1, MRRF, CPS1, TXNDC12, PSMC4, BBC3, GLS, TMLHE, RHOT1, COQ10B, COQ10A, DAP3, FTMT, CPT2, CYP11B1, HLCS, ECHDC3, PAK7, GSR, LOC402175, ABHD10, SQRDL, SUOX, CYP11A1, ALDH5A1, NDUFC1, LAP3, ALDH7A1, LOC647150, GRN, PEBP1, CTSB, NDUFB4, NDUFB5, GLRX5, NDUFB6, NDUFB7, NDUFB8, NDUFB9, KIAA0101, ECHS1, RSAD1, TNFRSF19, PTS, BDH1, LACTB, NDUFA5, NDUFA2, NDUFA3, DNM1L, NDUFA8, NDUFA9, NDUFA6, NDUFA7, ANXA10, L2HGDH, MGST1</t>
  </si>
  <si>
    <t>HRAS, PDLIM7, SLC9A3, SNCA, ITSN2, MEGF10, ADORA1, DAB2, PACSIN1, PICALM, PACSIN2, APOE, LOC100129500, RABGEF1, SH3GL3, DBNL, MYO6, LRP1B, MFGE8, COLEC12, CLEC4M, NPC1, NME2, GAPVD1, RAB18, ARRB2, NME1, FNBP1L, LRP12, VAMP7, OPHN1, BIN1, LOC100128526, RAB7A, CAV1, CALY, DRD3, SNX2, SNX1, HFE, RABEPK, NOSTRIN, SNX4, PPT1, ABCA1, SNX3, AHSG, SLC11A1, DOCK1, KRAS, ITGAV, RAC1, SCARB1, HIP1, CUBN, TGFBR2, MRC2, DENND1A, CORO1C, FNBP1, P2RX7, CORO1A, RABEP2, RABEP1, ULK1, CDC42SE2, NEDD4, CD209, CXCL16, TSC2, CLEC7A, MERTK, CLTCL1, SCARA5, CLCN5, MSR1, AP1B1, LDLR, MYO7A, SYNJ1, CRP, SORL1, EPS15L1, AP1S1, CD93, ZFYVE9, NECAP2, AP3B2, NECAP1, CAP1, LBP, CLINT1, GHR, AP3B1, RAMP3, SYNRG, STXBP1, ARHGAP27, ATP6V1H, M6PR, LDLRAP1, ELMO2, ELMO1, ZDHHC15, IGF2R, SH3KBP1, RAB5A, RIN2, TOM1, SORT1, STEAP2, RIN3, EPN2, STON2, MBL2, GULP1, EEA1, CYTH2, CLEC10A, AMPH, APLP1, ELMOD3, FCN2, DNER, ARR3, FCN1, PIKFYVE, PLA2R1, EHD1, PTX3, THBS1, EHD2, ELMOD2, ELMOD1, MICALL2, DNM3, LRSAM1, CEBPE, HCK, LRRN3, RUFY1, STAB2, MARCH3, SH3BP4, LMBR1L, MARCH2, AP2A2, NME1-NME2, GRIA2, GRIA1, AP2A1, RAB22A, LRP6, LRP8, LRP2, LRP3, CD14, LRP4, LRP5, DNM2, VLDLR</t>
  </si>
  <si>
    <t>LOC100133012, PML, MLH1, TP63, RPS27L, SFN, CHEK2, ERCC6, LOC652346, HMOX1, AEN, BCL3, DYRK2, C16ORF5, LOC651610, MSH6, AIFM1, CIDEB, CIDEA, BRCA2, IFI16, TP73, ATM, BRCA1, XPA, TXNDC12, UACA, NUPR1, HIPK1, BBC3, LOC646096, HIPK2</t>
  </si>
  <si>
    <t>CD247, PTPN22, CACNB3, CACNB4, SKAP1, MAP3K7, ZAP70, SH2B2, TRAF6, SYK, PTPRC, BCL10, LYN, THEMIS, CD3E, SLA2, LOC646626, MALT1, NFAM1, THY1, UBE2N, MAPK1, LAT2, PSEN1, LAX1, FYN, PLCG2, IKBKG, RIPK2</t>
  </si>
  <si>
    <t>GC, SCPEP1, CYP3A4, ALDH8A1, RBP4, CYP24A1, PPARD, RBP1, RBP2, CRABP2, TTPA, RPE65, ALDH1A2, CBR1, ADH4, ALDH1A3, CYP26B1, RLBP1, CYP1A1, CYP11A1, DHRS9, RDH12, RDH11, DHRS3, LRAT, CYP26C1, CYP2R1, BCO2</t>
  </si>
  <si>
    <t>A2M, SLC6A1, PDGFB, PTGS2, PDGFA, SLC9A3, PTGS1, ARNT2, TGFB3, RPS6KB1, AURKA, AGXT, TGFB1, IL10, CITED1, GHRHR, TGFB2, WNT2, CTTNBP2, GSTM3, GOT1, IL1B, LOX, FAS, INSR, ADAM9, CRYAB, STRN3, RELA, RXRA, MFGE8, CNGA3, PTPRN, TAT, PPARGC1B, SLC34A2, UGT1A10, CD38, MAPK1, C1QB, UCN3, SLC25A36, PDGFRA, WFDC1, ACR, CAV2, HMGB2, CAV1, CCL2, ERBB4, ALDOB, PFKFB1, ASZ1, ABCA2, TRH, KRAS, BCHE, AANAT, IDH1, TFF1, RNF14, SPP1, BMP4, GNRH1, MAP2K1, TGFBR1, TGFBR2, BRCA2, MSTN, CPS1, BRCA1, ABCB4, GH1, PLA2G4A, CDKN1A, ALDH2, AVPR1A, RGS9, BMP7, PTENP1, ARSB, LDLR, TACR3, LEPR, IGFBP7, PPARG, PTEN, FOS, CASP6, TNFRSF11B, SERPINA7, HMOX1, NOS3, SERPINA1, ANGPT1, GHR, IHH, PRKCA, KCNMA1, STS, CYP11A1, ACADS, ESR1, CFTR, ESR2, GAL, MMP13, UGT1A1, SDC1, CCND1, CA9, ADM, MGEA5, PEBP1, CA4, CA2, LCT, ALPL, CALCR, DHH, TNF, OXT, OXTR, TSHB, CPN1, AURKAPS1, UGT1A7, UGT1A6, ALDH1A2, PCSK1, UGT1A9, UGT1A8, UGT1A3, UGT1A5, BCL2, UGT1A4, THBS1, BCKDHA, PNLIPRP1, IL6, SI, BCKDHB, RCAN1, CRIPAK, NPY1R, ADIPOQ, STAT3, IGFBP2</t>
  </si>
  <si>
    <t>XRCC5, XRCC4, RAD51C, XRCC3, MORF4, PTTG2, PTTG1, XRCC1, NONO, EPC2, CRY2, H2AFX, CRY1, POLL, ESCO1, POLK, POLI, POLH, POLG, C11ORF30, LIG1, POLE, RAD9B, POLB, LOC651921, EEPD1, ESCO2, DCLRE1C, RFC5, RAD1, UHRF1, RFC3, DCLRE1A, RFC4, RFC1, RAD23B, SUMO1P3, MRE11A, HUS1, CEP164, CHEK1, XAB2, FBXO6, POLN, POLQ, SUPT16HP, TP53BP1, EME1, TREX2, LOC652522, ATR, RAD54L, ATM, RNF8, SUPT16H, RAD54B, PARP4, PARP1, CHAF1A, PARP2, CHAF1B, UVRAG, ZNF12, MLH1, MLH3, PMS2L3, FANCL, ANKRD17, FANCM, FANCI, NSMCE1, NSMCE2, FANCF, TOP2A, C19ORF40, WDR33, FANCB, FANCC, CCNH, GTF2H4, PAPD7, GTF2H3, APTX, ZSWIM7, GTF2H5, RAD50, RBBP8, JMY, GTF2H1, RUVBL2, NHEJ1, ASTE1, REV3L, UNG, WRNIP1, SHFM1, POLA1, PML, BCCIP, KIN, PRPF19, SUMO1, FEN1, TRIP13, SSRP1, UPF1, TNP1, SOD1, TP73, SOD2, ATRX, MNAT1, CSNK1D, LOC731751, RBM14, OGG1, BARD1, MMS19, MORF4L1, RBM4, MORF4L2, RPS27L, SETX, IGHMBP2, MUTYH, RAD21, PMS1, CIB1, LOC651610, NUDT1, USP1, NEIL3, NEIL2, RPAIN, FBXO18, RAD18, HMGB2, BLM, UBE2V2, RRM2B, TTC5, RBX1, LOC648152, POLE2, LOC652346, RNF168, ATRIP, ASF1A, SHPRH, BRCA2, WRN, KAT5, BRCA1, POLD3, DNA2, POLD1, POLD2, LOC732360, TDG, SMC1A, NBN, APLF, FAM175A, SLK, SETMAR, PRMT6, POLG2, REV1, BRCC3, UBE2B, C9ORF80, XRCC6BP1, UBE2N, EYA3, EYA4, XPA, RECQL, EYA2, NCOA6, DDB2, HAUS7, MGMT, PRKDC, SMUG1, RPA3, RPA1, RPA2, ERCC8, TYMS, ERCC5, ERCC6, CHD1L, HINFP, ERCC3, ERCC4, APEX1, ERCC1, EXO1, MSH6, C9ORF102, RAD51AP1, MSH3, MSH2, MSH4, SMC5, SMC6, SMC3, ATXN3, CUL4A, TDP1, BRE, ALKBH1, ALKBH3, ALKBH2</t>
  </si>
  <si>
    <t>SLC9A9, SLC9A8, SLC9A7, SLC9A6, SLC22A18, SLC9A4, SLC9A3, SLC9A2, SLC22A11, SLC26A11, SLC7A6, SLC2A8, SLC24A4, SLC24A3, SLC24A2, SLC22A4, SLC22A6, SLC4A1, SLC4A4, SLC4A5, SLC25A4, SLC25A6, SLC24A5, SLC3A2, SLC24A6, SLC7A11, SLC26A3, SLC26A8, SLC26A7, SLC26A9, TMCO3, CLCN3, MFSD9, HIATL1, SLC47A1, SLC47A2, SLC11A1, SLC4A8, SLC4A7, SLC4A9, SLC8A1, SLC8A2, HIAT1, SLC25A11, SLC4A10, SLC4A11, SLC25A16, CLCN6, CLCN7, CLCN4, SLC46A2, SLC9A1, CLCN5</t>
  </si>
  <si>
    <t>LOC100133012, PML, TP63, MLH1, RPS27L, CHEK2, SFN, SART1, CUL3, CUL2, TP53I3, CUL5, CASP3, ERCC6, LOC652346, HMOX1, AEN, BCL3, DYRK2, C16ORF5, CUL1, LOC651610, PRKCA, MSH6, AIFM1, CIDEB, LGALS12, CIDEA, BRCA2, IFI16, BRCA1, TP73, ATM, TXNDC12, XPA, CDKN1A, UACA, RNF7, NUPR1, HIPK1, CUL4A, LOC646096, BBC3, BAX, HIPK2, JAK2, PRODH</t>
  </si>
  <si>
    <t>SNCG, SEC31A, VAPA, TRAPPC2L, RANGAP1, TPD52, VPS33B, CD2AP, VPS33A, ATXN10, VPS4A, TRAPPC2P1, CCAR1, PLD1, GTPBP4, PTPRM, KIF5B, PTPRR, SPIRE1, OPTN, SPAG9, NPC1, NME2, MAD2L1, MAGEE1, NME1, SCYL2, RAB14, TRAPPC2, SLC2A12, SLC2A10, GSDMA, RHPN2, ENPP3, ALDOB, RAB40C, HFE, MYO9B, SLC11A2, GAD2, AGGF1, RAP1GAP2, LAMB1, UNC45A, C9ORF24, SPP1, TYRL, MOBP, MAP2K1, TP53BP2, RASEF, NDFIP2, TPD52L1, TPD52L2, SEPT12, PLA2G4A, ARF1, ARF3, ATP2A1, MAP7, PLCZ1, SH3RF1, NEURL, TSNAX, SPINK5, LNPEP, TYR, GOLGA1, ANP32A, SNAP47, SYNJ2, NOS2, ADCY10, ZFYVE1, STX6, DYNC1I1, KCNMA1, STX4, LYN, LOC646626, HERC5, ANXA2P1, ANXA2P3, MTMR14, PTGDS, RAB5A, SORT1, TNFSF12-TNFSF13, WDR44, CLN5, GRASP, TF, PTOV1, MTDH, NHLRC1, PCSK1, PTK2B, SORBS2, PCSK9, SNAP25, GALNT13, HPGDS, RASA2, DNM3, UPF2, PLA2G16, NOS1, YWHAB, CDKN3, CYLC1, PLEKHF1, CYLC2, KPTN, SELE, ABCC5, STK33, SEPT2, CHERP, CCIN, MAEL, RPS6KB1, TNFSF13, TLR4, TNFSF12, UBQLN1, TDGF3, DAB1, PDE4A, TDGF1, RHPN2P1, BCL10, MYO6, STMN2, MS4A3, PICK1, CHODL, TNKS2, TRIM37, PNPLA8, WBP2NL, SERHL2, USO1, DCUN1D3, LRPPRC, SEPT9, KALRN, CAV2, HMGB2, ACHE, CAV1, MRAP, C14ORF166, TRIM68, PRKRA, NDRG2, LOC723972, ITGA2, MALT1, KAT5, P2RX4, UACA, NEDD4, EIF4H, TSC2, MYO16, CYFIP1, DNAJB6, ARHGAP10, HDAC6, ATP7B, CYB5R4, SEC24B, SEC24A, PTGES2, MRVI1, FASLG, MRFAP1, GLB1, PAK2, PKN3, GSN, SEC24D, CLINT1, SEC23A, EPN3, LDB3, GAK, SEC23B, SPAST, GALNT3, HCRT, PRKCZ, GALNT2, GALNT1, CABP2, GALNT6, SYNC, CALCOCO2, PLVAP, CDH1, KRT9, ANXA6, RASGRP3, RNF128, PSTPIP1, APEX1, NF2, CENPF, PARK2, SUN1, ANXA2, ATXN2, HSP90B1, NME1-NME2, SRFBP1, MAP1S, FAF1</t>
  </si>
  <si>
    <t>SLC9A9, SLC9A8, SLC5A2, SLC5A5, SLC9A7, SLC5A4, SLC9A6, SLC13A5, ATP1B3, SCN3A, SCN3B, SLC20A2, SLC9A4, SLC9A3, SLC5A1, SLC9A2, SLC23A1, SLC24A4, SLC24A3, SLC23A2, SLC24A2, SLC22A4, SLC22A5, SCN7A, NALCN, SLC4A4, SLC4A5, PDXK, SCN2A, SLC24A5, SLC24A6, POLB, TRPM2, SLC34A2, SLC38A1, FXYD2, SLC38A4, SCN1A, SLC38A2, SLC38A9, SLC38A8, SLC38A7, SLC38A6, SLC38A10, SLC38A11, KIAA1919, SLC4A8, SCN9A, SLC4A7, SCNN1B, HCN4, SCN5A, SCNN1D, HCN1, HCN2, SLC8A1, SLC12A1, SLC8A2, SLC12A2, SLC12A3, SLC10A6, SLC10A7, ATP1A4, SLC10A4, ATP1A1, SLC10A5, SLC10A2, SLC10A1, SLC17A8, SLC4A10, SLC17A3, SLC17A4, SLC17A1, SLC17A2, SLC13A1, SLC5A8, SLC13A2, SLC5A9, SLC5A6, SLC13A3, SLC5A7, SCN8A, SLC13A4, SLC5A10, SLC5A11, SLC9A1, SLC5A12</t>
  </si>
  <si>
    <t>GO:0050731~positive regulation of peptidyl-tyrosine phosphorylation</t>
  </si>
  <si>
    <t>CCK, IL6ST, KITLG, TLR4, IL11, IL31RA, LIF, TDGF3, AGT, IFNG, TDGF1, CD4, MLST8, EPO, GHR, SYK, FCER1A, IL4, IL3, IL6, IL5, LYN, IL29, CD3E, HCLS1, IGF1, TNFRSF14, RICTOR, ADIPOQ, IL20, OSM, GH1, CD80, HPX, CD81, IL12A, JAK2, MTOR, IL2</t>
  </si>
  <si>
    <t>ALS2, MLPH, RAB3GAP1, RGL3, FER, RANBP9, DMXL2, PAK3, MAPKAP1, RANBP3, RAPGEF6, VPS4A, DOCK10, GOLGA5, RHOH, ALS2CL, FMNL2, STX4, ARHGEF2, FMNL3, ROCK1, NCF2, RALBP1, NOXA1, RPH3AL, IPO9, IPO8, RPH3A, ANXA2P1, ECT2, ANXA2P3, DVL1L1, MYRIP, PLCE1, RAB11FIP3, IPO7, IPO5, WDR44, ERC1, RIN3, NXT1, TRIOBP, DIAPH1, DIAPH2, DIAPH3, RTKN, MYO9B, DAAM1, DAAM2, RIMS1, PEX5L, PFN1, CDC42EP2, RASGRP3, CHM, LOC100129773, EXOC2, RHOBTB3, INF2, SPHK2, MAP2K1, ARFIP2, EXPH5, BIRC5, DOCK7, DOCK4, ANXA2, DVL1, ROCK1P1, SYTL5, RAP1A, CYFIP1, SYTL3, RANBP10</t>
  </si>
  <si>
    <t>DLC1, RAB3GAP1, PREX2, IQGAP3, IQGAP2, RANGAP1, TBC1D19, IQGAP1, TBC1D16, TBC1D15, ARHGAP6, ARHGAP5, TBC1D17, EVI5, TBC1D12, TBC1D14, TBC1D13, ARHGAP1, TBC1D9B, RALBP1, ARHGAP27, ARHGAP29, TBC1D22B, ARHGAP26, TBCK, TBC1D22A, THY1, SGSM1, JUN, OPHN1, TBC1D8B, USP6, RABGAP1, TBC1D8, TBC1D9, RABGAP1L, MYO9B, ALDH1A1, RASAL2, RASAL1, CDC42EP2, DOCK2, RASGRP3, SOS1, TBC1D5, TBC1D4, TBC1D7, TBC1D1, TBC1D30, LOC100129773, RASA1, ARHGEF10L, TBC1D2, RASA2, TBC1D2B, GDI2, NF1, DOCK4, USP6NL, TBC1D24, TBC1D23, WDR67, TBC1D29, SYDE2, SYDE1, GRTP1, C6ORF170, TBC1D21, ARAP3, ARHGAP10</t>
  </si>
  <si>
    <t>C20ORF57, CDC14B, PTPN22, PTPN21, LOC442113, PTEN, DUPD1, RNGTT, DNAJC6, PTPRK, PTPRM, PTPRF, PTPRG, PTPRH, PTPRN2, PTPRR, PTPRS, LOC100134291, PTPRT, PTPRN, PTPDC1, PTPRO, PTPRQ, EYA3, EYA4, MTMR14, EYA2, SSH1, SSH3, SSH2, DUSP10, DUSP12, DUSP11, ACP1, MTMR2, DUSP18, MTM1, MTMR1, DAPP1, DUSP13, DUSP14, DUSP15, DUSP16, PTPLA, MTMR8, MTMR6, MTMR7, PTPRB, PTPN7, PTPRC, PTPN9, PTPRD, PTPN3, PTPN18, MAP2K1, PTPN2, PTPRZ1, PTPN5, PTPN4, EPM2A, PTPRA, PTPN14, LOC344593, DUSP23, PTPN13, DUSP22, CCDC155, DUSP21, CDKN3, PTPN12, CDC25A, PTPN11, DUSP5, DUSP4, DUSP28, DUSP3, TPTE2, PTP4A3, DUSP26, PTP4A1, DUSP9, PTENP1, DUSP6</t>
  </si>
  <si>
    <t>ALS2, LZTS1, STRN, GRIN3A, CPEB1, ADORA1, GRIN2B, GRIN2C, GOPC, GRID2, DLG2, CHRNA3, DLG1, ANKS1B, ADAM10, LYN, MPDZ, PICK1, TANC1, GRIN2A, PSD3, GRM1, PJA2, GRM3, ARHGAP32, CHRM1, YWHAZ, CNN3, ERBB4, CALD1, PTK2B, SOS1, EXOC4, DNM3, DLGAP1, DLGAP3, DLGAP2, GRIN1, LOC100131098, GRIA3, GRIA4, SHANK1, HOMER1, SHANK2, HOMER2, SHANK3, ITPR1, P2RX4, P2RX6, EPS8, GRIA2, GRIA1, ITGA8, NTRK2, CACNA1C, DNM2</t>
  </si>
  <si>
    <t>GPR83, QRFPR, CCKAR, MCHR1, TACR3, TACR2, NPY2R, TACR1, PPYR1, SORCS1, SORCS2, SORCS3, HCRTR2, GALR1, NMUR1, NMUR2, GRPR, NPFFR2, NPFFR1, GPR139, CCKBR, PROKR2, PROKR1, BRS3, NPY1R, NTSR1, NTSR2, NPY5R, SSTR4, SSTR2, SSTR3, MC2R, NMBR</t>
  </si>
  <si>
    <t>CTTNBP2NL, PDLIM7, AIF1, PDLIM5, SNCA, PDLIM3, CD2AP, ACTG2, LOC100129652, ILK, CRYAB, MYH3, MYH2, MYH4, DCTN6, MYH9, CTNNA1, MYH8, CTNNA3, CTNNA2, JUP, CGN, ACTL7B, MST1R, BIN1, MYO18A, ADD2, ADD1, DAG1, STK17B, MYO9B, MYO9A, CAPZB, PFN1, PFN4, MACF1, RAC3, MYO15A, GYS2, LOC100132856, CDC42EP3, HAP1, MYOZ1, GAS2, MYOZ2, TNNI3, GAS7, TNNI1, SEPT11, SEPT12, LASP1, MARCKS, MYBPC1, MYO7B, WASF1, MYO7A, FERMT2, ACTR3, DFNB31, ACTR2, DYNLL2, CAP1, SH3PXD2A, ACTA2, FLNB, WAS, EPB41L2, FMN1, FMN2, MYRIP, CLIC4, CLIC5, FKBP15, ADAM17, DYNC1I2, MYO5A, TRIOBP, SHROOM2, SHROOM4, FHL3, AMPH, LOC728532, EZR, SORBS1, MYOM2, SORBS2, LANCL2, PKD2, WIPF1, MYOM1, MYO5B, MYO5C, LOC441420, MICALL2, ACTC1, SYNPO2, GABARAP, PKNOX2, SVIL, CAPG, AMOT, KPTN, CTNNAL1, MTSS1, RHOQP2, MYH15, SRCIN1, TNNC2, CAPZA3, CAPZA2, GNA11, CAPZA1, CASK, IQGAP2, KLHL2, IQGAP1, VCL, TWF1, MYO6, MYO3A, MYO3B, ACTN2, ARPC1A, TRIM32, OPHN1, FILIP1L, SEPT7, DST, SPTB, KALRN, SEPT9, MYL7, CGNL1, MYL4, MYL2, MYL3, ANLN, ARPC5, MYL9, CORO2B, LOC392335, ARPC2, STK38L, BMF, DNAJA3, MYO1C, MYO1B, MYO1E, MYO1D, SPTBN4, MYO1G, MYL12B, MYO1H, CORO1C, CORO1A, MYO10, TSC1, MYO16, SPTBN2, SPTBN1, MYH13, SPTA1, MYO19, MYH14, MYH10, MLPH, TLN2, RHOQ, RHOU, DSTN, ARHGAP6, PAK2, GSN, ACTR1A, VPS16, KLHL20, PALLD, VASP, DAPK1, ARHGAP32, WASL, LCP1, ABLIM1, PRKCZ, ABLIM2, LOC100133017, CALD1, CDH1, TPM2, TPM4, PSTPIP1, SH2B2, IPP, PPP1R9A, NEB, LOC100128100, ACTR10, SPTAN1</t>
  </si>
  <si>
    <t>RBM4, MED24, MED22, MED21, MED20, MED12L, MED26, CDK8, MED14, MED13, MED13L, MED10, PPARGC1B, MED19, MED31, MED6, MED7, MED4, MED30, MED15, MED16, MED17, THRAP3, MED18, RBM14, MED1</t>
  </si>
  <si>
    <t>HCCS, OXA1L, LDHD, PTGS1, MPV17, RANGAP1, WTAP, OGDH, EPC1, RAE1, ACAA2, OPA1, LOC653924, GATM, BCL2L11, BCL2L10, NPC1, ATPIF1, PRODH, HSD17B10, MTX2, CHCHD3, AHCTF1, BCL2L2, CHCHD4, BCL2L1, HADHA, HADHB, RAC2, CACYBP, TNKS, PPP2R2B, GPD2, RANBP17, GUCY2F, MAOA, MAOB, ATP11B, VDAC3, GUCY2D, UQCRHL, VDAC1, SYNE1, SYNE2, ADAP2, HMGCS2, GHDC, GK, SPNS1, PARP1, RTN4, HTATIP2, BNIP3, ACN9, TMEM109, SYNJ2, TMCO6, STS, NDUFB11, NDUFB10, AIFM2, LYN, AIFM1, SLC3A1, NDUFA10, NDUFA12, NDUFA11, NUP205, NUP107, KCNH2, EIF5A2, SRGAP2, HSD3B2, USP30, APOOL, ALDH18A1, HSD3B1, POLA1, PML, HK2, HK1, NLRX1, UQCRFSL1, NUP214, ACSL1, DDX19A, DHCR7, ALOX5AP, CKMT2, CSDE1, HAAO, FAM156A, MTMR8, FAM156B, ACSL4, MTMR6, ACSL3, ACSL6, HPGDS, ACSL5, CPT1C, C20ORF7, MARCH5, SDHA, SDHB, SDHC, GK3P, XPO1, HSPD1P6, XPO6, GMCL1L, UNC50, NUP62CL, HSPD1P1, GPAT2, HSPD1P5, HSPD1P4, UQCR11, TIMM9, HADH, BAK1P1, HMGCL, MCART6, LOC442454, LOC100131149, SPATA19, LRRK2, VAMP1, LRPPRC, NEU4, MAVS, LOC652725, LOC652346, DHODH, XPOT, ABCB8, MYO1C, CRAT, ABCB7, ABCB6, NDUFV3, ATF6, DNASE1, P2RX7, SARM1, LOC100131128, NDUFV1, NDUFV2, SEC13, HSPD1, PC, NDUFAF4, CYB5R3, MAD1L1, CYC1, PINK1, NDUFAF1, HK2P1, NDUFS7, NDUFS6, SLC1A3, ALAS2, NDUFS4, CASP7, NDUFS8, CASP8, EXOG, OIT3, CAT, LBR, NDUFS1, PTGER3, C17ORF61, NUP88, CYCS, TMEM38A, IPO9, NUP85, IPO8, TMEM38B, DHRS1, DHRS2, IPO7, UQCRH, IGF2R, IPO5, ERN1, GPAM, UQCRB, NUP98, FKBP8, SAMM50, TIMM10, NUP93, LOC648603, TIMM13, ATP5G3, ALDH3A2, ANXA7, CHDH, SCRN1, ATP5F1, RAF1, BAD, BAX, FAF1, CYP24A1, S100A6, STAR, LEMD3, TOMM20L, LEMD1, BAK1, AHCTF1P1, ABCB10, NUP37, GLE1, NUP35, CRLS1, RAN, POLG, NAV3, SYNJ2BP, MAD2L1, NNT, ATP5C1, MRPL45, NUP43, MDH2, LMNB1, LMNB2, SUMO1P3, SFXN1, LETM2, TAGLN2, ACAT1, TK2, SFXN5, NUP50, NUP54, MSTO1, SCD, CIDEA, SMAD3, SMAD1, AFG3L2, OCIAD2, NIPSNAP1, COX6A2, ATP5E, COX11, COX10, WASF1, TIMM17A, ARL2BP, CDS2, EDNRA, EDNRB, EFHD1, ATP5EP2, PARL, PTGES, NARF, DNAJC11, ATP5S, FXC1, MCCC1, SLC25A3, TIMM23B, ATP5L, ATP5O, COX18, COX17, COX16, COX15, TOMM34, ATP5J, SLC25A4, SLC25A6, LOC643219, CYB5A, CYB5B, SIGMAR1, RAB11FIP5, CYP27A1, PTGDS, PSEN1, TOMM22, BID, NXT1, MTDH, COX7B2, SUMO1, MRPL17, BCL2, MRPL19, ETFDH, LOC644877, AGK, COX7A2, IPO13, IPO11, NXNL1, LOC10431, ITPR3, ITPR1, SOD2, FYN, GOLPH3, BRP44L, NLN, BIK, ATP5A1, UBXN4, GRPEL2, SLC22A18, CBX3, COX5A, COX5B, GHRHR, CBX5, SLC25A21, SLC25A20, CISD1, SLC25A25, SLC25A24, SLC25A23, CPOX, SLC25A28, SLC25A27, SLC25A26, NUP133, MYO6, FECH, LOC727947, NUPL2, NUPL1, CLPX, TIMM8B, TIMM8A, COX6C, TNKS2, SLC25A32, SLC25A31, NDEL1, SLC25A34, SLC25A33, SLC25A36, HRASLS, SLC25A38, SLC25A37, AKAP6, MVP, PNPT1, COX7B, COX7C, KMO, FIS1, MRS2, CSE1L, MTCH2, BCHE, MTCH1, MNS1, SREBF1, AK2, UCP1, CPS1, PPIF, TST, SLC25A12, TXNDC12, SLC25A11, SLC25A13, UACA, PRICKLE1, BBC3, TOMM70A, PRICKLE2, RHOT1, MTOR, SLC25A16, SLC25A15, SLC25A18, SLC25A17, UQCRC2, UQCRC1, CPT2, CYP11B1, UQCRFS1, IMMP2L, TMEM173, LOC402175, TPR, LOC441228, SUOX, SQRDL, CYP11A1, IFLTD1, OTC, COX4I2, TMEM70, COX4I1, NDUFC1, MFN2, IMMP1L, MFN1, NRM, NUCB2, HIPK2, KPNA7, PEBP1, KPNA4, KPNA3, KPNA2, KPNA1, NDUFB4, NDUFB5, NDUFB6, NDUFB7, NUP160, NDUFB8, NDUFB9, SLC25A46, SLC25A45, VDAC1P1, TNPO1, BDH1, SLC25A43, MYOF, SLC25A40, SCO1, LOC644101, NDUFA5, NDUFA2, NUP153, DNM1L, NDUFA3, GIMAP5, NDUFA8, NDUFA9, NDUFA6, NDUFA7, SUN2, CENPF, SIRT5, SUN1, MON2, RNF43, GMCL1, L2HGDH, ANXA11, ALOX5, MGST1</t>
  </si>
  <si>
    <t>DLC1, PPARD, LYPD3, C22ORF28, CUZD1, ARHGAP6, CD44, FXC1, ILK, RHOA, ADAM9, PARVG, PTPRK, TRPM7, ACTN1, ACTN2, BCL2L11, THY1, SIGLEC1, ITGB1BP1, TESK2, SGCE, LAMC1, PPFIA2, MIA, EPDR1, ADAMTS13, COL3A1, PPFIA1, ITGA11, ITGB5, ITGB2, ITGB3, ITGB1, ITGBL1, COL17A1, SORBS1, ITGB8, PTK2B, ITGAV, AGT, BCL2, ITGB7, TEK, ITGB6, PKD2, DEFB118, TNN, LAMB1, FN1, COL13A1, ITGA1, ITGA2, NID1, ITGA3, NID2, ECM2, COL5A3, RAPH1, VWF, CORO1A, LYVE1, SNED1, TMEM8B, TSC1, ITGA6, LAMA5, FREM1, FBLN5, ITGA8, ITGA7, ITGAD, ANTXR1</t>
  </si>
  <si>
    <t>EDN3, PDGFB, IL16, IL6ST, PDGFA, EDN2, TACR1, F2RL1, FGF10, RPS6KB1, TGFB1, TGFB2, TDGF3, ARHGAP5, ILK, TDGF1, ARHGAP8, INSR, FGF2, ADAM9, PRKCA, EGFR, PLD1, ADAM10, F10, PDPN, F7, SLIT2, MAPK1, SPAG9, VEGFC, HIF1A, CCR4, F3, LOC100133211, RRAS2, PRR5-ARHGAP8, VEGFA, PDGFRA, PDGFRB, ADAM17, DRD1, ONECUT1, ERBB4, TAC1, BDKRB1, CBLL1, IGF1R, MIA3, PRR5, PTK2B, AGT, BCL2, SCARB1, THBS1, LAMB1, PIK3R1, APC, SCG2, IL6, FLT1, MAP2K1, IL8, SPHK1, SMAD3, IGF1, ITGA2, CORO1A, PTP4A1, CXCL16, AMOT, HBEGF, JAK2, HDAC9, HDAC7, F2R, HDAC6</t>
  </si>
  <si>
    <t>IL6ST, THOP1, SNIP1, LPAR3, LPAR1, LOC442113, ADORA1, MAP3K7, MAP3K5, AGTR2, MAP3K4, MAP3K9, GAB1, IFNG, CHRNA7, MAP2K6, ADAM9, SYK, DBNL, IKBKAP, C5AR1, TNIK, BRAF, PIK3CB, CRYAB, KIAA1804, WNK1, LOC100134291, WNK3, WNK2, TANK, MARK1, MAPK1, SPAG9, CCR2, F2, ROR2, MAPK9, MAPK7, PIAS1, IRAK1BP1, ERBB3, PTPLAD1, PFKFB1, DUSP10, STK17B, STK17A, CD74, DUSP16, ZAP70, FCER1A, MDFI, MAP2K1, TGFBR1, MAP2K3, TAOK3, MAP2K4, DUSP22, SMAD1, OXSR1, HGF, PTPN11, GH1, RGS3, RGS4, TGFBR3, SLC9A1, ZNF675, LATS2, TICAM1, TGFA, NOS2, FGF1, CHRFAM7A, SIK2, FGF2, GHR, SRPK2, LY96, ARHGEF6, PIK3C2B, LOC646626, LOC100127984, GRM1, SRPK1, CARD10, TNFRSF10A, SS18, PROK2, GRM4, MAST1, CARD14, TNFRSF10B, PSEN1, DOK5, LAX1, PROK1, RIPK1, MAP3K10, TXK, MAP3K13, NMI, C5, FPR1, STAT4, PTK2B, RB1CC1, PKD2, BCL3, THBS1, LOC100132369, PLEK, NLK, LRRN3, BIRC7, LOC344593, MAPK10, STRADB, SOD1, STAT1, STAT3, RPS6KA5, DUSP4, RPS6KA4, RPS6KA1, EPGN, FYN, RPS6KA2, MAPK13, NPHS1, NLRP12, DUSP9, DUSP6, STK38, ZAK, TBK1, GNA12, TLR1, TNFSF15, TGFB3, TLR2, TNFSF14, TLR3, RPS6KB1, TLR4, FGF13, ITPKB, MBIP, TLR5, TLR7, IL10, TLR8, IL31RA, TLR9, TDGF3, NLRC3, MDFIC, TDGF1, SPRED2, IL1B, SPRED1, PRKACB, FRS2, INSR, EDARADD, EGFR, BCL10, RET, STK4, STK3, MAP4K3, MAP4K4, MAP4K5, PLCE1, CARTPT, LRRK2, ERC1, FGFR1, TRAF2, CAV1, CCL2, ADORA2B, DRD2, GRB2, BLK, MAPKAPK2, AZI2, IRAK4, TRAF6, EGF, STK38L, FGD4, TEC, TLR10, CCM2, MET, ITGA1, MALT1, PDE6G, SHANK3, P2RX7, TSC2, IKBKG, ADRA1B, ADRA1A, IKBKB, PRKAG3, NRG3, NDST1, PRKAG2, PINK1, AKT1, CXCR4, HMOX1, TNIP2, PRL, CHUK, IRAK2, PRKCA, PPP2R1A, SGK2, G3BP2, TIFA, PKN1, DAPK2, DAPK3, NEK11, DAPK1, IFNAR1, TYK2, OSM, IFNAR2, SH2D3C, SH2D3A, ITGB1BP1, CD81, PPM1L, NKIRAS1, TNF, OXTR, TRIB1, IGF1R, ERCC6, MAP3K3, RASGRP3, MAP3K2, MAP3K1, C1QTNF2, TNFRSF19, PIK3R1, FKBPL, SCG2, LOC100131909, STAMBP, GPS1, PTPRC, FLT1, NF1, ICK, PRLR, MAPK8IP2, JAK1, JAK2, FAF1, F2R</t>
  </si>
  <si>
    <t>GABRB3, GLRA1, GABRB2, GLRA3, GABRB1, ANO1, GLRA2, PNP, MTHFD2, ANO3, ANO2, ANO5, ANO7, ANO6, ANO9, ANO10, GHR, GABRG1, GABRG2, SLC12A8, CLCA2, GABRG3, CLCA1, CLCA4, PTPRF, OTC, RELA, CFTR, CLIC2, SLC34A2, GABRR2, SLC26A4, SLC26A3, G6PC, GABRR1, CLIC3, CLIC4, CLIC5, CTSC, CLCN1, FXYD1, ADSS, CLCN3, CLCNKB, BEST3, ACE, TTYH2, TTYH1, RUNX1, GABRQ, GABRP, GABRD, GABRE, GABRA2, GLRB, GABRA1, NCEH1, GABRA4, GABRA3, GABRA6, GABRA5, NPR3, NLGN4X, ACE2, TRPC4AP, CLCN6, CLCN7, CLCN4, CLCN5</t>
  </si>
  <si>
    <t>CYP3A4, SLC9A6, VAPA, RP9, SSR1, ERO1LB, RAE1, COL4A3BP, CYP7A1, VMA21, SGPL1, DPAGT1, NAV3, CYP2E1, CYP1A2, RYR3, ASPHD2, RYR1, RAB14, HSD11B1, ASPHD1, RYR2, AMFR, EXT1, EXT2, EIF2AK3, TMX1, CYP1B1, CYP51A1, TRAM2, SERINC1, PEMT, TRAM1, GUCY2F, ACER3, NPLOC4, CYP2C9, CYP2C8, ACER2, ACER1, SEPN1, GUCY2D, CYP7B1, CYP17A1, ATP2A2, ATP2A1, GOSR2, CYP2R1, ALG12, RTN4, JPH4, JPH2, CYP2C19, LOC645978, ORMDL1, BSCL2, SPINK5, RTN1, RTN2, CYP39A1, AGPAT9, JPH1, DHCR24, STS, PGAP1, C8ORF17, ERLIN2, ERLIN1, CFTR, SIGMAR1, CDS1, RNF180, G6PC, PSEN1, SQLE, LRMP, DOLPP1, SLC27A5, DEGS2, SRP9, HSD3B2, HSD3B1, CYP2F1, HSD17B2, GPAA1, FKBP1C, EDEM1, FKBP1B, NECAB3, FMO4, STT3B, FMO5, FMO1, BCL2, FMO2, DHCR7, HSD17B7, NSDHL, SOAT1, SOAT2, SRP9L1, RRBP1, NXNL1, CYP4F11, ITPR3, TMPRSS3, ITPR1, ITPR2, ERP44, DPM1, DPM3, MBOAT4, SSR2, SSR3, XPO1, TUSC3, RAB9A, WFS1, CYP2W1, GHRHR, RPN1, RPN2, ELOVL6, ASPH, SPTLC1, SPTLC2, SLC33A1, SPTLC3, STIM1, PNPLA6, BCAP31, SEC61B, VAMP7, KDSR, LRPPRC, SEC61G, LOC652725, DERL2, EXTL3, DERL1, EXTL1, LMAN1, EXTL2, CEPT1, MIA3, PCYT1A, SEC61A1, SEC61A2, SREBF1, HERPUD1, SEC11C, SEC11A, ATF6, AWAT2, SPCS1, SPCS2, CYB5R3, SEC24B, SEC24A, LRIT1, CLSTN2, CLSTN3, ATL1, CYP2S1, MRVI1, ALG3, ALG6, PIGK, PIGF, PIGG, CASP7, PIGB, SEC24D, MLANA, PIGA, DLG1, PIGZ, PIGV, TMEM38A, PIGU, PIGT, KTN1, DHRS9, PIGN, TMEM38B, SACM1L, MAGT1, ARHGAP32, NUCB2, ERN1, PPM1L, SEC23B, OSTC, FKBP8, CYP26B1, DAD1, SEC22A, CD4, LOC653566, LOC646567, HSP90B1, CYP26C1, BAX, CYP4F2</t>
  </si>
  <si>
    <t>HCRT, F2RL3, CCKAR, DRD1, GNA15, DRD2, TACR1, DRD5, GNA11, LHCGR, LPAR3, CXCR2, BUD31, HCRTR2, EDNRA, AGTR1, EDNRB, P2RY6, HRH1, NMUR1, P2RY2, AGT, NMUR2, P2RY1, TGM2, MC3R, PTGER3, GPR139, CCKBR, NPR3, HOMER1, NTSR2, GRM5, PLCE1, GNAQ, CHRM2, CHRM1, NMBR, HTR2C, HTR2A, F2R</t>
  </si>
  <si>
    <t>GPR156, GABRG1, GABRD, GABRE, GABRG2, GABRG3, GABRA2, GABRA1, GABRA4, GABRB3, GABRB2, GABRA3, GABRA6, GABRB1, GABRA5, GABBR1, GABBR2, GABRR2, GABRR1, GABRQ, GABRP</t>
  </si>
  <si>
    <t>GO:0014823~response to activity</t>
  </si>
  <si>
    <t>UQCRC1, CCL2, OXT, AGT, MYH2, MYH4, PEBP1, MSTN, ITGA2, MYH8, INSR, SOD2</t>
  </si>
  <si>
    <t>MSH6, HELT, MSH2, HTT, TFCP2L1, TP63, WRN, LOC652522, GHRHR, SLC1A2, ERCC5, INPP5D, ERCC1</t>
  </si>
  <si>
    <t>GO:0007616~long-term memory</t>
  </si>
  <si>
    <t>PRKCZ, ADCY1, CHST10, ADCY8, RASGRF1, GRIA1, TACR1, GRIN1, CRH, TAC1, RPS6KB1, SNAP25</t>
  </si>
  <si>
    <t>GABRG1, GABRE, GABRG2, GABRG3, GABRA2, GABRA1, GABRA4, SLC12A2, GABRB2, GABRA3, GABRA6, GABRA5, GABBR1, GABBR2, CACNB4, GABRR2, GABRR1, CACNA1A</t>
  </si>
  <si>
    <t>CCKAR, F2RL3, GNA15, TACR1, GNA11, LHCGR, LPAR3, CXCR2, LPAR1, BUD31, EDNRA, AGTR1, EDNRB, ARHGAP6, NMUR1, NMUR2, PLCB2, EGFR, C5AR1, GPR139, PTGER3, CCKBR, NTSR2, GRM5, PLCE1, GNAQ, CHRM2, CHRM1, HCRT, DRD1, DRD2, DRD5, HCRTR2, P2RY6, HRH1, RASGRP4, P2RY2, AGT, P2RY1, TGM2, MC3R, NPR3, HOMER1, AVPR1B, AVPR1A, NMBR, HTR2C, SELE, F2R, HTR2A</t>
  </si>
  <si>
    <t>GO:0015370~solute:sodium symporter activity</t>
  </si>
  <si>
    <t>SLC5A2, SLC5A5, SLC13A5, SLC6A1, SLC6A2, SLC6A20, SLC6A3, SLC5A1, SLC6A4, SLC1A4, SLC1A5, SLC23A1, SLC1A2, SLC1A3, SLC23A2, SLC1A6, SLC1A7, SLC28A2, SLC28A1, SLC28A3, SLC6A13, SLC6A14, SLC10A6, SLC10A7, SLC6A15, SLC6A16, SLC10A4, SLC10A5, SLC6A17, SLC10A2, SLC6A18, SLC10A1, SLC6A9, SLC6A7, SLC6A5, SLC5A9, SLC13A2, SLC13A3, SLC5A6, SLC5A7, SLC38A1</t>
  </si>
  <si>
    <t>SYT1, EDN3, CGA, LTBP2, AQP9, LTBP4, LHCGR, SYT6, AQP7, AQP6, TPD52, VPS33B, ADORA1, VPS33A, KCNK5, RAPGEF4, CHRNA3, SYK, RAB27A, VPS45, VTI1B, PCLO, BACE2, RAB14, EIF2AK3, UNC13B, UNC13A, ACR, RAD21L1, RABEPK, CACNB4, BDKRB2, ARFGEF2, RIMS1, PEX5L, ARFGEF1, KCNJ1, RIMS3, ACE, TMED10, LOC100132856, NPHP1, FCER1A, TRPC1, GARS, LOC100131098, SMAD2, DVL1, ABCG8, CEL, ABCG5, NTRK2, CHRNB4, SYTL5, AGR2, CLCN5, HNF1A, GLRA1, FAM3B, CRCP, PDIA4, NMUR2, SNPH, SLC22A4, TRPV4, SLC22A2, KCNMA1, AVP, STX4, LYN, STX2, RPH3AL, GRHPR, ANXA2P1, ANXA2P3, GRM4, SLC26A3, GRM2, PSEN1, LAX1, SLC26A7, NPPB, GNAS, STEAP2, MON1A, SNAP29, CLDN16, YWHAZ, NKD2, RAB3D, EXOC8, OXT, FKBP1B, NECAB3, GNPTAB, KIRREL, AGT, EXOC4, EXOC6, EXOC5, CHP, PCSK6, PCSK5, SNAP25, APBA1, EXOC2, NMU, IL6, PLEK, TNP2, TP73, NPHS2, NPHS1, MC4R, LRP2, ATP6V0A4, YKT6, WNT7A, SLC22A16, SLC22A18, SRCIN1, ILDR2, AGXT, GHRHR, SCTR, NLRC4, DAB2, ANK1, MYO6, ERP29, DVL1L1, LAT2, TRIM36, VAMP7, PI4K2A, GLP1R, AKAP3, CCL3, ARFGAP3, ADORA2B, DRD3, DRD2, CCL8, ABCA1, TRIM72, ATP6V1B1, LLGL2, MIA3, SLC30A8, SDF4, SEC61A2, RAB8A, HTT, LIN7C, SNAPIN, LIN7A, TRAF3IP2, LAT, P2RX7, P2RX1, CADPS2, CACNA1C, CACNA1A, MYH10, CYB5R4, PTGES2, TACR2, TACR1, AMN, VGF, STXBP5L, HMOX1, KNG1, PTGER3, NRXN3, STXBP1, PRKCI, STXBP3, GAL, NLRP3, ACVR2B, TNFSF13B, CA9, GHRH, STXBP5, SCIN, CA2, IFT88, PKDREJ, LCP2, EXOC6B, VIP, CPLX4, CPLX2, LOC100133017, LMF1, NR3C2, CLCNKB, OXTR, SYN1, SYN3, NFAT5, SCNN1B, SCG2, LOC100131909, GUCA1B, GLRB, GPR119, ANXA1, SCRN1, ANXA2, LEP, CADPS, SCFD1, SCFD2, LOC100128100, SMPD3, SLC17A9</t>
  </si>
  <si>
    <t>ALS2, DRD1, GLRA1, GABRB3, DRD3, DRD2, DRD5, SNCA, CACNB4, SLC1A4, GRID2, VDAC1P1, SHC3, PLAT, GLRB, DLGAP2, GABRA6, GRIN1, PARK2, VDAC3, PARK7, VDAC1, KIF1B, CAMK4, P2RX1, TMOD2, CACNA1A</t>
  </si>
  <si>
    <t>GALNT2, HSPD1P6, XRCC4, NBN, UNG, PRKDC, MLH1, HSPD1P1, RAG2, IL7R, HSPD1P5, CTNNBL1, HSPD1P4, SLC11A1, POLM, FAS, ERCC1, POLL, EXO1, PTPRC, MSH6, MSH3, MSH2, SWAP70, FOXP1, TRAF3IP2, TNFSF13B, LAX1, LOC731751, AICDA, HSPD1</t>
  </si>
  <si>
    <t>EDN3, SNCG, HRAS, PTGS2, STAR, IL6ST, EDN2, PTGS1, SNCA, FST, BTC, LOC442113, ADORA1, AGTR1, AGTR2, GRIN2B, GRIN2C, APOE, IFNG, CHRNA3, GRIN2A, CD38, SSTR2, NPTN, RYR2, EIF2AK3, KCNMB4, GNAI3, ERBB4, PXK, BDKRB2, ADA, KCNMB2, EPHB2, ACE, KRAS, ARG2, PLAT, MAP2K1, NTF3, SPHK1, MSTN, LOC100131098, TNNI3, CSRP3, NPY5R, TNNI1, PTPN11, ABCG8, ABCG5, ATP2A2, AVPR1B, NTRK2, ATP2A1, AVPR1A, CHRNB4, UTS2R, KCNJ18, CYP2J2, LZTS1, GLRA1, KCNJ12, EDNRB, NMUR2, SLC24A2, GUCY1A3, NOS3, SEMA3A, SLC22A5, NOS2, KCNMA1, AVP, GRM1, PROK2, INHBA, GRM3, ADM, PSEN1, RAB5A, MGEA5, NPPB, KCNH2, PATE4, TF, OXT, FKBP1B, AGT, PPP3CB, KCNE1, RAB11A, KCNE2, PPP3CA, NMU, SLC8A1, NOS1, LOC344593, ATP1A1, NPY1R, GRIA4, SOD1, GRIA2, HBEGF, USP46, PBX3, HTR2C, IL2, HTR2A, BMP10, SNCAIP, SLC6A1, GRIK1, THRB, TNNC2, GRIK2, GRIK3, RPS6KB1, CSPG5, CALB1, IL10, TGFB2, APOA4, APOA1, MYOCD, LOC100129500, IL1B, LGI1, RPS27A, CHAT, EGFR, MYO6, PLCE1, RASGRF1, HSPB7, CELF2, CARTPT, GLP1R, SRI, CAV3, DRD1, MYL4, ACHE, CAV1, CCL2, ADORA2B, DRD3, MYL2, MYL3, DRD2, DRD5, BMPR2, MYL9, BCHE, HCN4, S100P, EPAS1, HTT, KCNB2, GRIN1, EPHX2, ITGA2, CPS1, HDAC4, P2RX4, P2RX1, P2RX3, ADRA1B, CACNA1H, CACNA1C, CACNA1A, TACR3, TACR1, PINK1, SYNGR1, VGF, SDC4, KCNQ4, SLC1A3, DES, HMOX1, CALCRL, LTB, LTA, EGR1, PRKCA, STXBP1, INHA, PRKCQ, LOC100131509, CHRM3, CHRM2, GAA, PEBP1, CNTN4, UBB, CPLX4, HCRT, PRKCZ, CCK, TNF, PPP1R12B, RPS27AP11, CTNND2, OXTR, TAC1, RPS27AP12, CDH2, TAC4, RPS27AP16, ANXA6, SCN5A, CAMK2A, LOC100131909, COL4A4, KLK8, FLT1, GNAO1, PARK2, DBH, LEP, SP4, CRH, ACE2, JAK2, ALOX5, F2R</t>
  </si>
  <si>
    <t>GO:0051384~response to glucocorticoid stimulus</t>
  </si>
  <si>
    <t>A2M, PTGS2, SLC9A3, IGFBP7, PTGS1, RPS6KB1, AGXT, GHRHR, IL10, FOS, GOT1, SERPINA7, IL1B, FAS, INSR, ADAM9, GHR, PRKCA, ACADS, RXRA, TAT, UGT1A1, PPARGC1B, UGT1A10, C1QB, CCND1, UCN3, SDC1, ADM, PEBP1, CALCR, ALPL, CAV1, TNF, CCL2, OXT, PFKFB1, ALDOB, TRH, CPN1, UGT1A7, UGT1A6, PCSK1, UGT1A9, UGT1A8, KRAS, UGT1A3, BCHE, UGT1A5, BCL2, UGT1A4, AANAT, BMP4, BCKDHA, PNLIPRP1, IL6, MAP2K1, SI, BCKDHB, MSTN, CPS1, ADIPOQ, ABCB4, CDKN1A, PLA2G4A, AVPR1A, IGFBP2</t>
  </si>
  <si>
    <t>GO:0030315~T-tubule</t>
  </si>
  <si>
    <t>CAV3, KCNJ18, SLC8A1, SCN1A, CACNA2D1, SCN2A, TGFB3, ESR1, CACNB1, KCNJ12, KCNJ3, KCNJ11, CACNA1S, KCNJ5, EDNRA, LOC100131509, ABCC9, DYSF, RYR1, SCN5A</t>
  </si>
  <si>
    <t>GO:0006637~acyl-CoA metabolic process</t>
  </si>
  <si>
    <t>ACOT2, ACOT4, OXSM, ACOT9, DBT, GLYAT, AGPAT6, ACOT8, BAAT, LOC644189, HNF4A, MLYCD, ACOT12, HMGCL, ACSL6, ACSM4</t>
  </si>
  <si>
    <t>RHOQP2, SEPT2, CADM1, TGFB3, TNFSF15, IL13, TNFSF14, LOC442113, MXI1, IL10, TGFB1, TGFB2, APOA1, WWP2, LOC643778, IFNG, IL1B, IL1A, DNAJC1, ADAM9, CRTAM, CD40, TACC3, PKIA, RSL1D1, VEGFC, GAPVD1, HNF4A, RAB14, RBP4, ARHGDIG, ACHE, PANX1, DRD3, SUMO1P3, DRD2, KRT20, PYDC1, SYCP1, DPH3B, TRAF6, EGF, ARHGDIA, SRGN, BMP4, MDFI, CARD8, TGFBR1, SMAD4, SMAD3, CIDEA, NDFIP2, ARFIP1, FOXP3, DDX4, PTPN11, P2RX7, UACA, GLMN, RHOQ, DPH3, PRDX1, AKT1, GOPC, RHOA, CASP1, LTB, LTA, PRKCI, G3BP2, NLRP3, SLC26A4, PRKCQ, LCP1, PRKCZ, CEP120, TNF, CDH1, TRIM16, CDH2, MYCBP2, PCSK1, SUMO1, SORBS1, BCL2, EXOC4, BCL3, RAB11A, PIK3R1, APC, SERGEF, IL6, TNFSF4, NF1, LOC344593, YWHAB, APPL1, TEX15, GSK3B, NLRP12, JAK2, FAF1, MBTPS1, BARD1, BMPR1A, IL2</t>
  </si>
  <si>
    <t>SLC44A2, TMEM189-UBE2V1, VAPA, TBK1, TLR3, FASLG, TLR4, LPAR1, GPR89C, MAP3K7, GPR89B, NOD1, MYD88, MIER1, HMOX1, UBE2V1P2, TICAM1, CASP8, RHOA, IL1B, TMEM101, CASP1, LTB, LTA, GPR89A, BCL10, LTBR, BST2, GOLT1B, LOC646626, RELA, FADD, CD40, WLS, TMEM189, ECT2, UBE2N, CARD11, TRIM38, ZDHHC17, C18ORF32, TNFRSF10B, ATP2C1, RIPK1, MIB2, ZDHHC13, RIPK2, EEF1D, NEK6, PPP5C, MAVS, TNF, LITAF, PPM1A, UBE2V1, TFG, TRIM13, TNFRSF1A, MAP3K3, TGM2, CC2D1A, TRAF6, TRAF5, SECTM1, CFLAR, CARD9, NDFIP2, MALT1, ECM1, BIRC2, TAB2, ADIPOQ, TRADD, TRAF3IP2, IKBKE, TNFSF10, PLK2, F2R</t>
  </si>
  <si>
    <t>PDGFB, PGF, PDGFA, ARNT2, TGFB3, PDLIM1, XRCC1, MMP2, TGFB1, CITED2, TGFB2, SLC2A8, PLOD1, PLOD2, CHRNA7, MB, CYP1A1, PDPN, APOLD1, CD38, UCN3, HIF1A, PDE5A, VEGFA, PDGFRA, RYR1, RYR2, ABAT, CAV1, CCL2, BCL2L1, TRH, ADA, ARNT, SLC11A2, ACE, LOC652346, ANGPTL4, PLAT, SMAD9, EPAS1, TGFBR1, CREBBP, SMAD4, SMAD3, ITGA2, HYOU1, CDKN1A, P2RX3, ALDH2, ENG, PLAU, PPARA, CYB5R4, PDIA2, BNIP3, EDNRA, HMOX2, LONP1, ALAS2, CXCR4, HMOX1, NOS3, SERPINA1, ANGPT1, NOS2, CASP1, CHRFAM7A, DPP4, KCNMA1, MMP13, UBE2B, PRKCQ, ADM, CA9, ADAM17, LCT, TF, PML, EGLN3, OXTR, EGLN1, PTK2B, BCL2, THBS1, SCNN1B, ERCC3, EPO, SLC8A1, FLT1, NOS1, VHL, NF1, CAPN2, ADIPOQ, BIRC2, ITPR1, SOD3, ITPR2, SOD2, HSP90B1, HIF3A, NARFL, VLDLR</t>
  </si>
  <si>
    <t>PPARA, RHOQP2, APOBEC1, STAR, PPARG, PDE3B, FOXO1, RHOQ, RPS6KB1, RPE65, VGF, IL10, GHRHR, ACVR1C, SLC2A8, AKT1, EIF4EBP2, GOT1, GAB1, INSR, SIK2, GHR, AR, LYN, RXRA, RELA, FBP1, PRKCI, SOCS7, STXBP4, PTPRN, GAL, LPIN1, UBE2B, PRKCQ, GRB10, CAPN10, ADM, SORT1, RBP4, DRD1, ENPP1, ERBB3, GRB2, PFKFB1, PRKDC, AHSG, PHIP, IGF1R, SORBS1, PCSK9, AANAT, SH2B2, PIK3R3, PIK3R1, WDTC1, KAT2B, PTPN2, SI, PTPRA, GGH, APPL1, STAT1, PCK1, LEP, ZFP106, TSC1, MC4R, FABP3, LOC731751, IGFBP1, MTOR, HDAC9, PARP1, ABCC5, VLDLR</t>
  </si>
  <si>
    <t>XRCC5, XRCC4, LMO2, WNT3A, FGF10, PTPN22, ITPKB, IL15, JAG1, TPD52, CIAPIN1, VPS33A, TGFB1, IL10, TGFB2, IL31RA, IL11, BAK1, MLL5, PATZ1, FAS, BAK1P1, SPN, MB, FLVCR1, SYK, SGPL1, TTC7A, CD3D, CD3E, TAZ, RELB, TACC3, MYH9, BCL2L11, DCLRE1C, PGM3, RPS19, RPS14, AHSP, VEGFA, SLC25A38, RPL22P11, ADD2, ADD1, TWSG1, BLM, ONECUT1, SFXN1, CACNB4, SOX6, ITGB1, CD74, ADA, IL17C, ACE, DOCK2, LOC652346, ZAP70, RTKN2, POLM, DYRK3, TRAF6, RUNX1, DNAJA3, BLNK, BMP4, MLL, EPAS1, IKZF1, EPB42, TGFBR1, MYO1E, SMAD5, TGFBR2, BRCA2, ROGDI, MALT1, BPGM, ITGA4, FOXP1, DNASE2, HDAC4, NOTCH2, TNFSF11, CXCL13, PLCG2, TGFBR3, HEPH, SPTA1, HDAC9, KLF1, TM7SF4, CD8A, LRRC8A, PPARG, ZNF675, RPS19P3, HLA-DMA, TNFRSF11A, ALAS2, ASH2L, CASP8, LTB, LTA, CHUK, FGF3, KIRREL3, RHOH, EGR1, LYN, CDK6, RB1, OSTM1, NFAM1, IFI16, INHA, CARD11, DHRS2, INHBA, G6PD, PSEN1, NCOA6, ADAM17, AICDA, IL12B, TSHR, NHEJ1, MED1, CALCR, TNF, TCEA1P2, TIPARP, PML, RAG1, PRKDC, KITLG, ZBTB16, RAG2, TRIM10, IL7R, CIAPIN1P, MLF1, VCAM1, RPA1, CHD7, SNRK, RASGRP4, BCL11B, BCL2, PPP3CB, BCL3, SH2B3, CD4, TCEA1, ERCC1, PIK3R1, APC, EPO, IL4, PTPRC, EBP, GIMAP5, CEBPE, PLEK, IL7, FLT3, JARID2, THEMIS, MSH2, HCLS1, ZNF160, TBX1, SOD1, GIMAP1, CD1D, SOD2, PKNOX1, CCNB2, RPL22, BAX, SP3, IRF8, LOC731751, PBX1, JAK2, IRF4, SCAND1, IL2</t>
  </si>
  <si>
    <t>GABRB3, GLRA1, GABRB2, GLRA3, GABRB1, GLRA2, ANO1, SLC1A4, NMUR2, ANO3, ANO2, ANO5, ANO7, ANO6, ANO9, ANO10, GABRG1, GABRG2, CLCA2, GABRG3, CLCA1, CLCA4, CFTR, CLIC2, GABRR2, BSND, GABRR1, CLIC3, SLC26A8, SLC26A7, CLIC4, CLIC5, CLCN1, FXYD1, CLCN3, CLCNKB, BEST3, TTYH2, TTYH1, PKD2, VDAC1P1, GABRQ, GABRP, GABRD, GABRE, GABRA2, GLRB, GABRA1, GABRA4, GABRA3, CLCC1, GABRA6, GABRA5, VDAC3, VDAC1, ABCC4, CLCN6, CLCN7, CLCN4, CLCN5</t>
  </si>
  <si>
    <t>BMP10, NOG, GDF2, LTBP2, PDGFB, PDGFA, LTBP3, GDF6, FST, TGFB3, LOC729590, FSTL1, CITED1, TGFB1, TGFB2, MAP3K7, ACVR1B, FOS, FNTA, LOC643778, ZFYVE9, ZFYVE16, ADAM9, PTPRK, LOC100134291, ZNF8, ECSIT, ACVR2A, ACVR2B, CHRDL1, ARRB2, JUN, HIPK2, PPM1L, TGFBRAP1, TGFB1I1, FSHB, AKAP3, AKAP4, ACVR1, CER1, TWSG1, CCL2, FUT8, USP9X, COL3A1, PML, BMPR2, GREM2, RGMB, LOC652346, MAP3K1, UBE2D1, BMP4, SMAD9, SMAD6, TGFBR1, CREB1, NLK, TGFBR2, SMAD5, SMAD4, SMAD3, DUSP22, MSTN, SMAD2, SMAD1, SPTBN1, GDF10, TGFBR3, SMURF2, BAMBI, BMPR1B, BMP7, GDF15, CHRD, ENG, HPGD, BMPR1A, BMP6</t>
  </si>
  <si>
    <t>LOC100131044, TNF, MTDH, TMEM189-UBE2V1, LOC729342, TLR2, UBE2V1, TLR3, TLR4, TGFB1, IRAK3, LOC399804, MYD88, KRAS, NLRC3, AGT, UBE2V1P2, TICAM1, NPM1, IL1B, CAT, LOC440577, CAMK2A, RHEBL1, IRAK2, BCL10, IL6, LOC729686, RELA, LOC646626, NPM1P21, EDA2R, MALT1, TMEM189, UBE2N, CARD11, PRKCQ, RIPK1, TGFBR3, RIPK2, IKBKB, ERC1, MAP3K13</t>
  </si>
  <si>
    <t>EDN3, A2M, MASP1, PDGFB, IL16, PTGS2, IL6ST, PDGFA, OSMR, SLC6A3, EDN2, F2RL1, FGF10, TSPAN8, TLR4, GRIN3A, ADORA1, IL10, TGFB1, AGTR1, APOE, LOC100129500, GRID2, APOH, CHRNA7, SPN, F11, F12, LOC653879, PDPN, F7, CTNNA2, IL20, NPC1, NDEL1, CCR4, F3, VEGFA, F2, PLA2G2A, CARTPT, DRD1, CAV1, DRD3, ADORA2B, DRD2, CX3CL1, GREM1, ADA, AHSG, LOC100133511, KLKB1, SPP1, FCER1A, BECN1, TGFBR2, GRIN1, SMAD3, ITGA2, NPY5R, NTRK3, PLA2G4A, UACA, NPY, HOPX, MTOR, FABP7, CPB2, PLAU, PPARA, PPARG, EDNRA, AOAH, NOS3, LBP, CALCRL, CHRFAM7A, NT5E, KNG1, PRKCA, ADAM10, ANXA2P1, SLIT2, ANXA2P3, PROC, OSM, IL20RB, ADAM17, SBNO2, CCK, C3, TAC1, TNFRSF1A, TNFRSF1B, AGT, TGM2, GP1BA, HRG, THBS1, SCG2, LOC100131909, SELP, IL6, KLK8, IL2RA, IL8, PLEK, TRIM24, IDO1, ADIPOQ, TMPRSS6, PLG, ANXA2, LEP, NLRP12, ACE2, CMA1, JAK2, SELE, IL2, F2R</t>
  </si>
  <si>
    <t>GO:0042445~hormone metabolic process</t>
  </si>
  <si>
    <t>ALDH8A1, SCPEP1, CGA, STAR, CYP11B1, ATP6AP2, CRHBP, IDE, CRABP2, LOC442113, GHRHR, APOA1, AKR1C4, SERPINA6, TPO, SRD5A1, SULT1E1, FGF2, CYP11A1, CYP1A1, SLCO4A1, LOC653303, DHRS9, UGT1A1, DDO, UGT1A10, DHRS2, DHRS3, LRAT, ADM, CPE, SULT1B1, BACE2, CHST9, CHST8, UGT2B11, RELN, FSHB, AKR1D1, ALDH9A1, MED1, HSD17B11, RBP4, CYP1B1, HSD3B1, RBP1, HSD17B1, HFE, NR3C1, UGT1A7, PCSK2, UGT1A6, ALDH1A2, PCSK1, UGT1A9, ACE, ECE2, UGT1A8, UGT1A3, UGT1A5, REN, AGT, ALDH1A3, ADH4, UGT1A4, CYP26B1, HSD17B6, AANAT, SCARB1, SCG5, PCSK7, PCSK6, PCSK5, HTT, LOC344593, PTPN11, RDH12, LEP, RDH11, CYP17A1, DIO2, CYP26C1, CRH, UGT2B4, DIO1, PCSK1N, BCO2, CRYM, CACNA1A</t>
  </si>
  <si>
    <t>XRCC5, PTGES3, NBN, HNF1A, FGF7, VPS54, ZNF675, ILDR2, TERF2IP, DFNB31, DKC1, ANKRD11, LOC100132771, SERPINA3, CHRNA1, TERT, LOC100134216, PFKM, BBS10, RAD50, DCLRE1C, MUC3B, MUC3A, HIF1A, GYLTL1B, IL20RB, RFC1, VEGFA, GAA, PDGFRB, LOC100128265, ADD1, CAV3, RBP4, BBS4, LOC100134674, BLM, ERBB4, MRE11A, FGGY, ACP5, PRKDC, POT1, RPA1, COL9A1, MTM1, RAC2, DMD, BCL2, RAC1, PTH, HAAO, FBXO4, TFF1, ERCC4, TERF2, PINX1, APC, CD7, AIPL1, LIPA, CUBN, EPAS1, SMG6, IL7, ACACA, ITGA2, WRN, LOC652522, SOD1, MUC6, PLG, TNKS1BP1, P2RX4, CORO1A, PLA2G4A, P2RX7, TNFSF11, TEX15, BAX, TEP1, LOC731751, PARP1, FGF7P2, BARD1, F2R</t>
  </si>
  <si>
    <t>DLC1, ENAH, SRCIN1, LMO7, VCL, PNN, WNT2, CTTNBP2, CD44, ILK, MS4A1, PTPRK, PTPRM, MYH2, ACTN1, ACTN2, AJAP1, MYH9, CTNNA1, CTNNA3, CTNNA2, TNS4, JUP, TNS3, TNS1, DSP, SDCBP, TGFB1I1, CXADRP2, KBTBD10, CAV2, CAV1, ASZ1, NEDD9, ITGB1, SCRIB, LOC652798, PTK2, ARPC2, PPL, PVRL3, SSX2IP, LOC100132856, NPHP1, B4GALT1, DIXDC1, LPP, IL1RL1, ITGA2, ABCB1, EVL, DSG4, CASS4, LAMA3, ITGA6, DSG2, PKP1, LASP1, DSG3, PKP2, PKP3, DSG1, PKP4, OPRM1, KCNJ15, TLN1, TLN2, FERMT2, CXADR, SDC4, TENC1, CDSN, RHOU, DNAJC15, DLG5, EBAG9, PARVG, ARHGEF7, FBLIM1, MPP7, VEZT, ARHGAP24, NEXN, ARHGAP26, VASP, GAK, FMN1, ARHGAP31, SDC1, EPB41L5, SH3KBP1, ADAM17, FAIM3, PARVB, PARVA, SHROOM2, LIMS2, SHROOM3, LOC100133017, NPY2R, CTNND2, FHL2, OXTR, ABI2, HCFC2, CDH1, CDH2, CDH3, APBB1IP, MLF2, SORBS1, PTK2B, AFAP1, TES, APC, NOX4, PTPRC, NF2, TMEM53, TRIM25, NRAP, DSC2, DSC1, SYNM, PERP, LOC100128100, TJP2, SPTAN1</t>
  </si>
  <si>
    <t>QRFPR, F2RL2, F2RL3, SRP14, THOP1, CRHBP, IDE, F2RL1, LHCGR, SLC7A8, SLC7A9, RPS6KB1, SLC7A5, GHRHR, SSR1, AGTR1, AGTR2, TRAC, FNTA, GALR1, MC1R, MRGPRX2, NPSR1, INSR, C5AR1, GPR139, PROKR2, PROKR1, NTSR1, TRA@, NTSR2, NKTR, CLEC4M, CCR9, SSTR4, CCR8, CCR7, SSTR2, SSTR3, CCR6, CCR4, CCR3, HTR7, CCR2, CX3CR1, MC2R, GLP1R, HLA-DRA, PPYR1, MME, SORCS1, BDKRB1, BDKRB2, TRD@, SORCS2, CTSL1, SORCS3, HCRTR2, ACE, MSLN, GRPR, NR1H4, SRP54, NPY5R, PPIF, PPIE, PPIH, PPIG, CD209, PPID, AVPR1B, PPIC, AVPR1A, UTS2R, OPRM1, GPR83, MCHR1, CCKAR, CLTB, OPCML, TACR3, TACR2, TACR1, LEPR, CXCR1, PEX5, CXCR2, ANPEP, HLA-DMA, PEX7, GSS, CCRL2, EDNRA, EDNRB, GSR, CXCR4, NMUR1, NMUR2, GPX3, XCR1, TUBB3, DPP4, GHR, DHCR24, TOMM34, KDELR2, CCKBR, LOC650638, CMKLR1, NPBWR1, NPBWR2, RXFP2, SIGMAR1, CCNL2, TRDV2, CTSB, KPNA3, KPNA2, KPNA1, CALCR, PREP, OPRK1, NPY2R, FPR1, OXTR, FPR3, PCSK1, IGF1R, NPFFR2, GP1BA, CCBP2, MC3R, NPFFR1, ERCC3, TNPO1, PCSK5, PIK3R1, SRP14P1, BRS3, NPY1R, GPR77, NPR3, TRAV20, PRLR, MC4R, BRE, TRPC4AP, NMBR, SSR2, OPRD1, SSR3, F2R</t>
  </si>
  <si>
    <t>ZAK, DSTYK, TTK, CLK1, WNT2, MAP3K7, CTTNBP2, ILK, CLK4, MLKL, INSR, ROS1, MAP2K6, SYK, EGFR, RET, TWF1, STK24, CCL4L1, CCL4L2, STK4, WEE2, BAZ1B, SCYL1, PDGFRL, PDGFRA, ROR1, TESK2, PDGFRB, ROR2, MST1R, NEK6, NEK7, FGFR2, CAV2, FGFR1, FGR, ERBB4, ERBB3, NEK1, BLK, PTK7, ASZ1, EPHA10, EPHB3, MST4, EPHB1, EPHB2, IRAK4, LOC407835, SGK223, EPHB6, PTK2, MUSK, PTK6, TEK, ZAP70, DYRK4, DYRK3, DYRK2, TEC, CSF1R, GUCY2F, ITK, OBSCN, NIN, MAP2K1, RYK, MAP2K2, MAP2K3, MET, MAP2K4, BMX, GUCY2C, EPHA1, EPHA3, EPHA5, NTRK3, EPHA4, EPHA7, PLK4, EPHA6, EPHA8, DYRK1B, NTRK2, DYRK1A, WIF1, MERTK, NRP2, NRP1, FER, FES, DDR2, TIE1, GOLGA5, LYN, NEK10, ALK, TYK2, STYK1, SGK196, IGF2R, TXK, KSR1, FRK, TFG, IGF1R, PTK2B, SGK269, YES1, PIK3R4, CRIM1, FLT1, FLT3, FLT4, HCK, TP53RK, TEX14, FYN, JAK1, JAK2</t>
  </si>
  <si>
    <t>RP1, LXN, RRH, PGLYRP1, TLR3, RCVRN, TLR4, CNGB1, TLR8, NLRC4, NOD1, CHRNA9, PGLYRP4, GRIN2B, PGLYRP2, PGLYRP3, MKKS, PARG, COL11A1, RGR, FECH, TRPA1, GPR98, SAG, ARRB1, GRM6, NGFR, GJA10, RBP4, CABP4, LOC727726, ABCA4, PDE6B, PDE6C, OPN1MW2, PKD2, OTOP1, GUCA1B, GUCA1A, AIPL1, NOX3, TRPC3, SLC12A2, OPN1MW, ITGA2, CD1D, OPN5, GNGT1, TULP1, GNGT2, FYN, PDC, CACNA1F, CLEC7A, CHRNA10, OPN3, RHO, OPN4</t>
  </si>
  <si>
    <t>CACNA2D1, CACNG6, CACNA1I, PPM1A, CACNB1, LOC100131098, CACNB2, CACNB3, CACNG3, CACNG2, CACNB4, CACNG1, FKBP1B, CACNA1S, ATP2A1, CACNA1H, RYR2, AKAP6, CACNA1E, CACNA1F, CACNA1C, CACNA1D, CACNA1A, CACNA1B</t>
  </si>
  <si>
    <t>FGF19, EDN3, RHOQP2, CADM1, GRIK1, WFS1, EDN2, ATP6AP1, SNCA, BTC, LHCGR, TNFSF15, TGFB3, IL13, TNFSF14, FGF10, LPAR3, LOC442113, ADORA1, GHRHR, TGFB1, IL10, TGFB2, BAK1, GRIN2B, APOE, LOC643778, LOC100129500, IFNG, APOA5, IL1B, BAK1P1, INSR, IL1A, SYK, ADAM9, CRTAM, LOC653879, STIM2, STIM1, MFGE8, FGF21, THY1, CD38, VEGFC, MIB1, UCN3, F2, CARTPT, RBP4, DRD1, ACHE, CAV1, CALY, PANX1, ERBB4, ADORA2B, DRD2, ERBB3, ITLN1, GLUD1, BDKRB1, PPT1, PYDC1, TRH, AHSG, NR1H2, SLC11A1, LOC100133511, P2RY1, LOC643896, HIP1, FCER1A, BMP4, TRPC1, CARD8, RAB8B, TGFBR1, SMAD4, ARPP19, ITGA2, SMAD3, HOMER1, PTPN11, P2RX4, PLA2G4A, P2RX7, UACA, P2RX1, NEDD4, P2RX3, PLCG2, AVPR1B, PON1, AVPR1A, GLMN, CLEC7A, PDZK1, MCHR1, LOC646227, TACR1, RHOQ, PINK1, AKT1, EDNRA, SLC1A2, RHOA, CASP1, LTB, LTA, PSMD9, PRKCA, AVP, SPACA3, PRKCI, INHA, PFKM, NLRP3, LDLRAP1, PRKCQ, INHBA, CAPN10, GHRH, SCIN, MGEA5, SERP1, HCRT, PRKCZ, TNF, C3, OXT, TAC1, OXTR, CDH1, TRIM16, CBLL1, TAC4, TCF7L2, PCSK1, SORBS1, C1QTNF2, PCSK9, PTX3, SNAP25, NMU, PIK3R1, LOC100131909, IL6, TNFSF4, GIMAP5, PLA2G10, CREB1, CBL, LOC344593, ADIPOQ, GIMAP1, GSK3B, BAX, LIPG, CRH, NLRP12, JAK2, AACS, HTR2C, SELE, IL2, F2R, BMPR1A</t>
  </si>
  <si>
    <t>SLC22A16, SLC36A2, CPT2, SLC6A1, SLC6A20, SLC16A10, SLC7A8, SLC7A9, SLC7A4, SLC7A5, SLC7A6, SLC7A7, SLC1A4, SLC1A5, SLC25A20, SLC1A2, SLC1A3, SLC1A6, SLC22A4, SLC22A5, SLC25A26, SLC43A1, SLC25A4, PDPN, SLC3A2, SLC7A10, SLC3A1, SLC7A13, SLC7A14, SLC7A11, SLC25A32, PSEN1, SLC38A1, CLN8, SLC38A5, SLC38A4, SLC38A2, SLC38A9, SLC38A8, SLC38A7, SLC38A6, XK, SLC38A10, SLC38A11, CACNB4, SLC11A1, FOLR3, SERINC1, APBA1, HTT, SLC6A14, SLC6A15, SLC6A18, SLC25A12, SLC17A8, SLC6A9, SLC25A13, SLC6A7, SLC7A3, SLC6A5, SLC7A1, SLC13A3, SLC36A4, SLC25A15, PDZK1, SLC46A1, CACNA1A</t>
  </si>
  <si>
    <t>GRIK1, GRIK2, GRIK3, GNA11, SNCA, ADORA1, TGFB1, BAK1, GRIN2B, GRIN2C, ILK, GRID2, CHRNA6, CHRNA1, BAK1P1, CHRNA3, GJD2, GRIN2A, NTSR2, JUN, DLD, PMP22, SRI, KCNMB3, CAV3, KCNMB4, SCN1A, DRD1, CAV1, GCLC, CACNB4, BCL2L1, GCLM, KCNMB2, ACSBG1, SERINC5, GAL3ST1, HCN2, NTF3, HTT, GRIN1, AFG3L2, P2RX4, P2RX7, P2RX1, TSC1, CHRNB4, CHRND, CHRNB1, SCN8A, CACNA1A, IFI6, CHRNG, PPARD, GLRA1, HEXA, TACR1, HEXB, BNIP3, KCNJ11, MBP, SLC1A6, QKI, NDUFS1, KCNMA1, CACNG2, AMIGO1, PSEN1, GNAQ, SBF2, MGEA5, CLDN1, PLLP, KCNH2, DHH, PRKCZ, HCRT, CCK, TAC1, CLDN11, GJC3, CD9, BCL2, KCNE1, PPP3CB, PPP3CA, GLRB, MPZ, GIMAP5, NF1, MAL, SOD1, ADIPOQ, PARK7, SOD2, GIMAP1, ATXN1, BAX</t>
  </si>
  <si>
    <t>DNAH11, DNAH10, DNAH9, DNAH12, TTLL8, DNAH14, DNAH17, DYNC2LI1, B9D2, DNAH3, DNAH1, DNAH2, DNAH7, DNAH8, SPAG16, DNALI1, RSPH4A, ODF4, DYNC2H1, ODF3, ODF1, IFT80, TTC21B, RPGRIP1L, RPGRIP1, DNAI2, RSPH9, EFHC1, TULP3, TXNDC2, SPAG6, LCA5, IFT88</t>
  </si>
  <si>
    <t>ADCY3, F2RL3, EDN3, CASR, ADCY1, GNA15, ADCY2, ADCY7, ADCY8, ADCY5, EDN2, GNA11, LHCGR, LPAR3, AURKA, VIPR1, ADORA1, GHRHR, AGTR1, S1PR3, AGTR2, EIF4EBP2, GALR1, MC1R, APOE, LOC100129500, PIK3C3, RAPGEF4, GLP2R, PRKACB, HTR1D, HTR1F, HTR1E, EGFR, PIK3CG, GPR139, PIK3CB, PIK3CD, HTR4, NTSR2, PCLO, CRHR1, SSTR4, CRHR2, UCN3, SSTR2, PLCE1, LAT2, RFC4, SSTR3, CCR3, HTR7, MC2R, EIF2AK3, GLP1R, HIST1H4L, HMGB2, DRD1, CCL2, HIST1H4K, ADORA2B, DRD3, GNAI1, DRD2, DRD5, HCRTR2, P2RY6, HIST1H4A, HIST1H4B, P2RY2, CNR2, P2RY1, HIST1H4E, HIST1H4F, HIST1H4C, HIST1H4D, HIST1H4I, HIST1H4J, HIST1H4H, TBL3, SPHK1, NDC80, HOMER1, LAT, RGS1, NPY, PDE7A, ADRA1B, AVPR1A, GRK5, CORT, TREML1, PDZD3, MTNR1A, OPRM1, MCHR1, CCKAR, HIST4H4, TACR1, CXCR2, HIST2H4A, BUD31, HIST2H4B, EDNRA, EDNRB, MCTP2, NDUFS4, GSN, NMUR1, NMUR2, CALCRL, NOS2, XCR1, ADCY10, LTB, TOP2A, LTA, HTR5A, TUBB3, PPP2R1A, PIK3C2G, PTGER3, RXFP1, CCKBR, PTGER4, PIK3C2A, PIK3C2B, RXFP2, PI4KA, UBE2C, GRM1, FSHR, MCTP1, GRM5, GRM4, GNAL, CHRM5, GNAQ, ADM, APITD1, CA8, CHRM2, GHRH, CHRM1, GRM6, PDE9A, GNAS, TSHR, PTAFR, CALCR, HCRT, TNF, OPRK1, NPY2R, FPR1, AURKAPS1, TYMS, IGF1R, HRH1, HRH2, AGT, PTH, TGM2, MC3R, FEN1, LOC100131909, IL8, IGF1, RCAN1, NPY1R, NPR3, GPRC6A, RCAN3, RCAN2, ADCY9, CKS2, MC4R, NMBR, HTR2C, SELE, F2R, OPRD1, HTR2A</t>
  </si>
  <si>
    <t>F2RL2, PLCZ1, PNLIP, CASR, GPLD1, EDNRA, PLCB4, SMPDL3B, SMPDL3A, AOAH, HMOX1, ASPG, MGLL, PLA1A, ABHD12, PLCB1, PLCB2, PLD3, PLD1, CCKBR, PLD6, LGALS13, LYPLA1, PNPLA4, PNPLA3, PNPLA6, PNPLA8, CHRM5, PLCE1, NAPEPLD, CHRM3, GNAQ, PRDX6, CHRM1, ACAP1, PLA2G2A, PLA2G6, PLA2G2C, PLA2G3, PLA2G2E, PLA2G2D, PLA2G2F, ENPP7, PLCXD3, ABHD6, ABHD5, BDKRB2, PLCL1, PLCH1, PLA2G12B, PLCD1, LYPLAL1, PNLIPRP3, LPL, PNLIPRP1, PLA2G16, LIPA, PLA2G15, PLB1, PLA2G10, DAGLB, OC90, CEL, PLA2G4A, PLCG2, LIPG, SMPD1, PLA2G4F, LIPC, PHLDB2, SMPD4, PLA2G4E, PLCXD2, SMPD3, PLA2G4D</t>
  </si>
  <si>
    <t>ITGB3BP, FASLG, ADORA1, MCF2L, CRADD, LOC440917, MAGED1, MAP3K5, CASP3, TIAM2, CASP8AP2, TIAM1, TICAM1, CASP8, NGFRAP1, DAP, FAS, CASP2, DEDD2, RPS27A, SPN, NET1, ARHGEF4, PRKCA, ARHGEF2, CD3E, ARHGEF7, ARHGEF6, ARHGEF17, FADD, ARHGEF9, ARHGEF12, ECT2, BCL2L11, DAPK1, ARHGEF11, TNFRSF10A, CD38, SSTR3, TNFRSF10B, PSEN1, RASGRF2, RASGRF1, RYR2, MAPK9, SORT1, UBB, NGFR, KALRN, FGD2, BID, DPF2, FGD1, TNF, APH1B, RPS27AP11, AKAP13, RPS27AP12, RPS27AP16, VDR, AHRR, SQSTM1, SOS1, RAC1, SOS2, PTH, AATF, TRAF6, FGD3, FGD4, NGEF, CFLAR, OBSCN, ABR, VAV3, TM2D1, MCF2, TRIO, BAD, LOC100134381, VAV2, YWHAE, NCSTN, CASP10, BAX, CRH, PDCD6, DAP3</t>
  </si>
  <si>
    <t>F2RL2, F2RL3, NOG, PDGFB, PDGFA, F13A1, F2RL1, GNA12, TGFB3, FGF10, SYT7, MMRN1, TGFB1, TGFB2, IL11, LUZP6, DYSF, GP6, HMCN1, CD44, LOC100132771, APOA5, APOH, IL1B, LOX, TFPI2, RAB27A, F11, F12, F10, GATM, PIK3CB, SCUBE1, MYH2, F8, F9, CD40, F7, PLAUR, HIF1A, F5, HNF4A, F3, F2, KIAA1715, PDGFRA, TFPI, DSP, GGCX, DCBLD2, SERPINA10, ERBB3, DRD5, PABPC4, NINJ2, ITGB3, ELK3, LMAN1, TRIM72, F13B, SLC11A1, MIA3, FGA, PROCR, FGB, KLKB1, MTPN, P2RY1, SCARB1, ENTPD1, ENTPD2, FN1, B4GALT1, PLAT, TGFBR2, MSTN, SMAD3, ITGA2, SMAD1, NOTCH2, NOTCH1, P2RX1, TREML1, SYT17, ENG, PLAU, MYH10, PPARA, PPARD, FGF7, HPS5, HPS6, GSN, HMOX1, PROZ, SERPINA1, NRG1, FGF2, AP3B1, KNG1, STXBP1, STXBP3, WAS, PROC, PRKCQ, SDC1, EREG, GNAQ, SPRR3, SERPINB2, ADAM17, PROS1, GAP43, TM4SF4, C9, ADAMTS13, COL3A1, PF4, CDH3, DTNBP1, CD9, POU2F3, MAP3K1, GP1BA, SCNN1B, PAPSS2, IL6, PLEK, NF1, IGF1, ANXA5, PLG, CCNB1, VWF, PLSCR1, PLSCR4, FBLN5, HBEGF, IGFBP1, FGF7P2, F2R</t>
  </si>
  <si>
    <t>F2RL2, PLCZ1, CASR, GPLD1, PDE3B, PDE11A, GPCPD1, EDNRA, PLCB4, SMPDL3B, SMPDL3A, PDE4A, HMOX1, PDE4B, PDE8B, PDE8A, PLCB1, PLCB2, PLD3, PLD1, CCKBR, PLD6, PDE10A, PDE4D, CHRM5, PLCE1, CHRM3, GNAQ, CHRM1, ACAP1, PDE5A, PDE9A, ENPP7, PLCXD3, ENPP1, ENPP2, ENPP3, BDKRB2, PDE6A, PDE6B, PLCL1, PDE6C, PDE6D, PDE1B, PDE1C, PDE1A, PLCH1, PLCD1, APEX1, GDE1, PDE3A, GDPD3, GDPD4, PDE6G, GDPD1, PDE7B, PDE2A, PDE7A, TDP1, PLCG2, SMPD1, PHLDB2, SMPD4, PLCXD2, SMPD3</t>
  </si>
  <si>
    <t>SLC22A16, SLC44A1, SLC36A2, SLC44A2, AQP9, SLC6A1, SLC6A20, SLC6A2, SLC6A3, SLC6A4, SLC7A8, SLC7A9, SLC7A4, SLC7A5, SLC7A6, SLC7A7, SLC1A4, SLC1A5, SLC1A2, SLC1A3, SLC1A6, SLC1A7, SLC22A4, SLC22A3, SLC25A26, SLC22A5, SLC43A1, OCA2, SLC22A2, PDPN, SLC3A2, SLC7A10, SLC3A1, SLC7A13, SLC7A14, SLC7A11, SLC38A1, SLC38A5, SLC38A4, SLC38A2, SERINC1, SLC6A13, SLC6A14, SLC6A15, SLC25A12, SLC17A8, SLC6A9, SLC25A13, SLC6A7, SLC7A3, SLC6A5, SLC7A1, SLC18A2, SLC13A3, SLC5A7, SLC18A1, SLC25A15</t>
  </si>
  <si>
    <t>GO:0051970~negative regulation of transmission of nerve impulse</t>
  </si>
  <si>
    <t>HCRT, ACHE, DRD1, AVP, GNAI3, GLRA1, SLC6A1, PTGS2, GRIK1, DRD2, GRIK2, GRIK3, DRD5, STXBP1, ADORA1, NPY5R, CD38, KCNQ4, BCHE, SLC24A2, AVPR1A, HTR2A</t>
  </si>
  <si>
    <t>SCPEP1, ALDH8A1, RBP4, CYP1A1, RBP1, CRABP2, ADH5, DHRS9, RPE65, ADH7, ADH5P4, RDH12, RDH11, ALDH1A2, DHRS3, LRAT, CYP26C1, ADH4, ALDH1A3, CYP26B1, IDI2, IDI1, BCO2</t>
  </si>
  <si>
    <t>XRCC5, RAD51C, XRCC3, ATP1B3, ATP1B4, SNORA67, ATP2B1, DDX18, ATP2B4, DHX38, DDX11, VPS4B, DHX33, VPS4A, ABCB10, DHX36, DDX10, DHX35, DHX30, HFM1, ABCB11, ABCC10, ABCC12, MYH9, RFC5, ATP2C2, RFC3, RFC4, DHX29, RFC1, ASCC3, ATP2C1, SMARCAL1, ATP5C1, MYO18A, LOC642954, TDRD9, MYO9B, ATP12A, DDX60L, SNRNP35, POLQ, LOC652147, LOC100129773, DHX57, DHX9, ATP11B, DDX1, ATP11A, LOC652522, DDX5, ATP13A3, DDX4, ATP13A5, ABCG2, ATP13A4, DDX6, ATP13A1, ATP2A2, ATP2A1, CCT8, RAD54B, ATP5E, HELQ, ATP10B, ATP10A, ATP10D, FANCM, LONP1, LONP2, ATP5EP2, ATP5O, ATP6V0D1, DYNC1H1, TOP2A, ATP5J, RBBP4, ATP4A, CCNH, GTF2H4, GTF2H3, CFTR, TTF2, GTF2H1, ATP6V1C1, EIF4A3, EIF4A1, RUVBL2, ABCD1, CETN2, ATP6V1G1, DDX19A, DHX15, DHX16, ABCD3, ABCD4, UPF1, ATP1A4, ATP1A1, MNAT1, ABCC9, HELB, ATP6V1E1, ATP6V1E2, ABCC4, ABCC1, ABCC2, ATP5A1, ATP6AP1L, ATP6V0A4, KATNAL1, ABCC8, KATNAL2, ABCC5, ATP6AP1, IGHMBP2, DDX27, CCT8P1, DDX28, DDX23, DDX25, DDX24, LONRF2, MYO3A, CLPX, EIF4A1P4, ATP9B, FBXO18, ATP9A, DDX31, SMARCA1, SMARCA2, SMARCA4, MYL7, FXYD2, BLM, KATNB1, ABCA2, ATP6V1B2, ABCA4, ATP6V1B1, ABCA3, DDX47, DDX46, DDX49, KATNA1, DDX43, ABCB9, ABCB8, MYO1E, PIF1, ABCB1, WRN, ABCB7, ABCB6, ABCB5, ABCB4, DNA2, DDX56, DDX55, CRBN, DDX59, MYH14, DDX54, DDX52, ATP7B, DDX51, MYH10, DICER1, PEX6, SKIV2L2, MOV10L1, PEX1, DDX60, ATP8B1, NSF, ATP8B4, RALBP1, ATP6V1H, ATP6V1D, RECQL, ATP6V1A, BPTF, SNRNP200, PCYOX1, DMC1, SPAST, ERCC8, CHD8, ERCC6, CHD1L, CHD2, CHD1, CHD6, ERCC3, CHD5, CHD3, C9ORF102, ATP5F1, ATP8A2, TRPC4AP</t>
  </si>
  <si>
    <t>SEPHS2, HS3ST5, GCLC, NDST1, GGTLC5P, CYTL1, GGT2, GGT1, DSE, GCLM, HS2ST1, TPK1, MTHFD1, GSS, LOC644504, CHST12, CHST11, HS6ST1, LIAS, ENOPH1, LIPT2, MRI1, MTHFD2L, BHMT2, MAT2A, GGTLC3, IGF1, CHST3, GLCE, MTRR, CSGALNACT1, HAGH, ADI1, GGT5, CTH, GGT6, GGT4P, CSGALNACT2, MTR, BHMT, MAT2B, LIPC, EXT1, EXT2, HS3ST3B1</t>
  </si>
  <si>
    <t>CAV1, IL6ST, IL31RA, LIF, IFNG, PRL, EPO, GHR, IL4, PPP2R1A, IL3, IL6, IL5, NF2, IL29, LYN, HCLS1, PIGU, IGF1, IL22, IL20, GH1, HNF4A, HPX, IL12A, HGS, JAK2, IL2, F2R, IL22RA2</t>
  </si>
  <si>
    <t>DLC1, BMP10, GDF2, IL6ST, WFS1, GDF6, BTRC, TGFB3, TTK, TLR4, CDC16, ADORA1, TGFB1, IL31RA, IL11, AGTR1, TDGF3, FNTA, APOE, LOC100129500, LOC643778, IFNG, TDGF1, IL1B, ITCH, MLST8, INSR, CUL1, SAMD4A, RPS27A, ADAM9, SYK, ANAPC1, F12, BCL10, ANAPC2, ANAPC10P1, IL29, ANAPC5, CD3E, ANAPC4, NRD1, TNFRSF14, SKP1, BOLL, IL20, PSMA2, VEGFC, MAPK1, PSMA6, PSMA5, PSMA4, TRIM32, F2, PSMA3, PIAS1, LRRK2, CAV1, GCLC, ITLN1, BMPR2, ANAPC10, ANAPC11, IL34, PIN1, NR1H2, LIF, PSMB4, PSMB7, PSMB1, LOC652346, KLKB1, LOC100133982, PSMB2, PEMT, FBXO5, FBXO4, UBE2D1, DNMT3B, DNAJA3, FCER1A, BMP4, TGFBR1, SMAD4, ITGA2, NDFIP2, DOCK7, CDC20, CDC26, FOXP3, CDC27, BRCA1, HDAC4, GH1, PSMC6, P2RX7, HDAC2, PSMC4, PSMC3, NEDD4, PSMC2, PSMC1, DNMT1, LOC652826, MTOR, BMP7, ENG, UBE2E1, PRKAG2, AKT1, EDNRA, EDNRB, PSMD1, PSMD3, PIWIL2, PSMD4, PSMD5, PSMD6, FAM129A, FGF2, GHR, PSMD9, PRKCA, CDK1, LYN, LOC646626, LOC643668, UBE2C, UBE2N, RNF180, OSM, ACVR2A, CCND1, CARD14, CD80, PSEN1, CD81, MGEA5, IL12A, ADAM17, UBB, EIF5A2, IFT88, CLN6, ATG10, TNF, CCK, HSD3B7, PML, RPS27AP11, KITLG, NHLRC1, RPS27AP12, LOC100133898, RPS27AP16, PTK2B, AGT, BCL2, RB1CC1, BCL3, CD4, DAZL, THBS1, APC, EPO, IL4, IL3, IL6, IL5, PLA2G10, CDC26P1, HCLS1, IGF1, RICTOR, ADIPOQ, CCNB1, PSMD14, PSMD12, HPX, PSMD11, PSMD10, JAK2, IFT52, SH3D19, IL2, BMPR1A, BARD1</t>
  </si>
  <si>
    <t>ZC3HAV1, TIPARP, SIRT4, SIRT5, SIRT6, PARP11, ART1, SIRT2, SIRT3, TNKS2, PARP16, ART3, ART5, PARP12, PARP9, PARP14, PARP8, PARP6, TNKS, PARP4, PARP1, PARP2</t>
  </si>
  <si>
    <t>GO:0043029~T cell homeostasis</t>
  </si>
  <si>
    <t>SIVA1, GIMAP5, IL2RA, TNFSF14, FOXP3, BCL2L11, TGFB1, ZC3H8, GIMAP1, AKT1, CORO1A, CASP3, P2RX7, CCNB2, BAX, BCL2, PPP3CB, FAS, DNAJA3</t>
  </si>
  <si>
    <t>LMO7, CUL3, CUL2, CUL5, WWP2, WWP1, CUL9, FBXO25, LOC100132973, FBXL12, FBXO24, FBXO21, CUL1, ANAPC2, ANAPC10P1, BRCC3, ANAPC5, ANAPC4, UBR1, SKP1, MIB2, FBXL5, CAND1, FBXL7, FBXO15, RNF20, ZER1, FBXL3, FBXO10, FBXO11, C10ORF46, PPIL2, ANAPC10, CBLL1, ANAPC11, MYCBP2, RBX1, PRPF19, ARIH1, FBXW4, FBXO6, RNF11, RNF168, FBXO4, FBXO3, USP33, FBXO9, FBXO8, FBXO7, RNF144B, UBE4A, VHL, CDC26P1, UBE4B, SUGT1, CDC26, ATG3, TSPAN17, BRCA1, RNF8, NOSIP, CUL4A, WDSUB1, NEDD4, RNF2, BRE, FBXO31, SMURF2, TCEB1, BARD1, UBE2E1</t>
  </si>
  <si>
    <t>KIF23, KIFC1, KIF25, KIF27, KIFC3, KIF13A, DYNLL1, DYNLL2, STARD9, DYNC2H1, DYNC1H1, KIF2A, KIF13B, DYNC1I1, KIF12, KIF11, KIF5B, KIF17, KIF5C, KIF15, KIF16B, DNAI2, KIF1B, DYNLRB2, DYNLRB1, DYNC1I2, KIF26B, DNAH11, DNAH10, BBS4, KIF4B, DNAH9, KIF4A, DNAH12, DNAH14, DNAH17, DNAH3, KLC3, DNAH1, KIF9, DNAH2, DNAH7, DNAH8, DNAH6, NPHP3, DNALI1, LOC728532, KIF7, KIF6, KLC1, APPBP2, KIF21A, KIF21B, KIF18A, DNHD1, KIF18B, KIF3C, SMC3, KIF20B, SMC1A, ACAD11, KIF20A</t>
  </si>
  <si>
    <t>KDM6A, PTGS2, ALOXE3, PTGS1, BBOX1, HPDL, TDO2, HIF1AN, P4HA2, PLOD1, PLOD2, PLOD3, P4HA3, MIOX, ALOX12B, ASPH, KDM5A, KDM5B, KDM5C, LOC100133760, OGFOD1, OGFOD2, ALOX15, KDM2A, ALOX15B, ASPHD2, ASPHD1, JMJD1C, LEPREL1, ALOX12, BCMO1, EGLN3, EGLN1, HAAO, KDM3A, KDM3B, C17ORF101, IDO2, HGD, IDO1, TET2, PHYH, TET1, ADI1, TMLHE, KDM4B, KDM4C, KDM4A, ALOX5, ALKBH3, ALKBH2, BCO2, KDM4D</t>
  </si>
  <si>
    <t>XRCC5, XRCC4, PTPN22, TPD52, CIAPIN1, VPS33A, BAK1, PATZ1, FAS, SYK, POLL, SGPL1, CD3D, TTC7A, CD3E, LIG1, MYH9, BCL2L11, DCLRE1C, PGM3, RPS19, RPS14, AHSP, VEGFA, ADD2, ADD1, SFXN1, CACNB4, ADA, CD74, IL17C, ACE, ZAP70, POLM, BLNK, BMP4, MLL, IKZF1, TGFBR1, TGFBR2, SMAD5, ROGDI, NOTCH2, TGFBR3, HEPH, KLF1, TM7SF4, PPARG, MLH1, ZNF675, RPS19P3, TNFRSF11A, ASH2L, FGF3, LYN, OSTM1, NFAM1, CARD11, INHBA, G6PD, PSEN1, ADAM17, AICDA, IL12B, NHEJ1, MED1, UNG, PML, ZBTB16, TRIM10, IL7R, CIAPIN1P, MLF1, SNRK, BCL11B, BCL2, PPP3CB, BCL3, TCEA1, IL4, PLEK, SWAP70, IL7, JARID2, HCLS1, ZNF160, TBX1, SOD1, CD1D, SOD2, PKNOX1, CCNB2, RPL22, LOC731751, PBX1, IL2, HSPD1P6, LMO2, WNT3A, FGF10, HSPD1P1, ITPKB, IL15, JAG1, HSPD1P5, TGFB1, IL10, IL11, HSPD1P4, TGFB2, CTNNBL1, IL31RA, MLL5, BAK1P1, SPN, MB, FLVCR1, RELB, TAZ, TACC3, SLC25A38, RPL22P11, TWSG1, BLM, ONECUT1, SOX6, ITGB1, DOCK2, LOC652346, RTKN2, DYRK3, TRAF6, RUNX1, DNAJA3, EPAS1, EPB42, MYO1E, BRCA2, BPGM, MALT1, ITGA4, FOXP1, DNASE2, HDAC4, TNFSF11, CXCL13, PLCG2, HSPD1, SPTA1, HDAC9, NBN, CD8A, LRRC8A, HLA-DMA, ALAS2, CASP8, LTB, CHUK, LTA, KIRREL3, RHOH, EGR1, FOXJ1, CDK6, RB1, IFI16, INHA, DHRS2, NCOA6, TSHR, CALCR, TNF, TIPARP, TCEA1P2, RAG1, KITLG, PRKDC, RAG2, RPA1, VCAM1, CHD7, RASGRP4, SH2B3, CD4, ERCC1, PIK3R1, EPO, APC, EXO1, MSH6, PTPRC, EBP, GIMAP5, MSH3, CEBPE, FLT3, MSH2, THEMIS, GIMAP1, BAX, SP3, IRF8, JAK2, IRF4, SCAND1</t>
  </si>
  <si>
    <t>GO:0015238~drug transporter activity</t>
  </si>
  <si>
    <t>EBP, MFSD9, SLC22A18, SLC15A2, HIAT1, HIATL1, ABCB1, SLC47A1, ABCB4, ABCG2, SLC47A2, SLC2A8, MFSD10, SLC22A5, SLC18A1, SLC46A2</t>
  </si>
  <si>
    <t>CYTH1, KIAA1244, PSD3, CYTH4, PSD4, CYTH2, CYTH3, PSD2, ARFGEF2, HERC1, ARFGEF1, LOC100134209, GBF1, LOC731035, IQSEC3, LOC728056, FBXO8, IQSEC1, IQSEC2</t>
  </si>
  <si>
    <t>PNLIP, HELT, STK36, MYO7A, BAK1, APOB, CHST11, SEMA3C, KRTAP21-1, BAK1P1, CDH23, SGPL1, GABRG2, ACADM, EMX1, ALDH5A1, ACO1, ARID5B, SCUBE1, TBCE, CCDC47, CYP1A2, MECOM, BCL2L11, CLPS, ACVR2B, GNAQ, PSEN1, PYGO1, PYGO2, GNAS, SERP1, TAPT1, TIPARP, SOX6, MUT, MORC3, BCL2, BCL11B, DHCR7, SCN9A, ERCC1, BMP4, PNLIPRP1, TGFBR1, MYO1E, IREB2, SMAD2, TP73, ITPR1, FOXP2, SOD2, INVS, CSRNP1, BAX, SLC18A2, PLEKHA1</t>
  </si>
  <si>
    <t>ALS2, SH3RF1, ENAH, WASF1, ACTR3, AKT1, CTTN, TIAM2, GSN, FAP, DBNL, PLD1, PTPRM, CCDC88A, PDPN, SCYL3, VASP, CTNNA3, CTNNA2, ARHGAP31, NME2, NME1, ITGB1BP1, WASL, PARVA, FGD2, FGD1, SSH1, CTNND1, ABI2, NEDD9, RDX, MYO9B, CDH2, APBB1IP, CAPZB, PTK2, RAC3, RAC1, PSTPIP1, FGD5, FGD3, FGD4, TESC, NF2, SWAP70, EVL, RAPH1, CORO1A, NME1-NME2, TSC1, AMOT, CYFIP1, ANTXR1, APBB2, ARAP3</t>
  </si>
  <si>
    <t>ITPKB, IL7R, PNP, HLA-DMA, ADA, CD74, SART1, IL4R, ZAP70, VNN1, AP3D1, IL2RG, SYK, AP3B1, PTPRC, GIMAP5, IL2RA, IKZF1, IL7, TGFBR2, BAD, SOCS5, GIMAP1, CD83, CD86, CD80, IL2</t>
  </si>
  <si>
    <t>BID, SAMM50, SNCA, TIMM10, PEX5, BNIP3, TIMM13, BCL2L1, BAK1, FXC1, BCL2, TIMM9, HSPA4, COX18, BAK1P1, OPA1, GIMAP5, DNM1L, HTT, TAZ, TIMM8B, TIMM8A, GIMAP1, MFN2, PPIF, LOC100131128, BAX, TOMM22, CLN8</t>
  </si>
  <si>
    <t>TBK1, TLR1, SNIP1, TLR2, TNFSF15, ZNF675, TNFSF14, TLR3, TLR4, TLR5, TLR7, IL10, TLR8, TLR9, MAP3K7, NLRC3, TICAM1, TNIP2, CHUK, EDARADD, IRAK2, BCL10, IKBKAP, LY96, LOC646626, G3BP2, TIFA, TANK, CARD10, TNFRSF10A, CARD14, TNFRSF10B, RIPK1, ERC1, NKIRAS1, IRAK1BP1, TRAF2, PTPLAD1, AZI2, IRAK4, MAP3K1, BCL3, TRAF6, TLR10, MALT1, STAT1, IKBKG, NLRP12, FAF1, IKBKB</t>
  </si>
  <si>
    <t>COASY, OCLN, CTPS, RP2, UPP1, UPP2, QTRT1, PPCDC, PNP, ADA, LOC647859, QTRTD1, PEMT, DHODH, CDA, ENTPD4, GNMT, NT5E, DNMT3B, DCAKD, PRTFDC1, MAT2A, NUDT3, ACLY, DGUOK, TPMT, NME7, NME6, APRT, TXNDC3, NME5, NME2, PANK2, UMPS, PANK3, NME1-NME2, NME1, PANK1, MAT2B, DPYD</t>
  </si>
  <si>
    <t>F2RL2, PLCZ1, CASR, GPLD1, EDNRA, PLCB4, SMPDL3B, SMPDL3A, HMOX1, ASPG, MGLL, PLA1A, PLCB1, PLCB2, PLD3, PLD1, CCKBR, PLD6, LGALS13, LYPLA1, PNPLA3, PNPLA6, PNPLA8, CHRM5, PLCE1, NAPEPLD, CHRM3, GNAQ, PRDX6, CHRM1, ACAP1, PLA2G2A, PLA2G6, PLA2G2C, PLA2G2E, PLA2G3, PLA2G2D, PLA2G2F, ENPP7, PLCXD3, BDKRB2, PLCL1, PLCH1, PLA2G12B, PLCD1, LYPLAL1, LPL, PLA2G16, PLA2G15, PLB1, PLA2G10, OC90, PLA2G4A, PLCG2, LIPG, SMPD1, PLA2G4F, LIPC, PHLDB2, SMPD4, PLA2G4E, PLCXD2, SMPD3, PLA2G4D</t>
  </si>
  <si>
    <t>SIVA1, TNFSF14, TGFB1, ZC3H8, AKT1, BAK1, CASP3, BCL2, PPP3CB, SH2B2, FAS, BAK1P1, DNAJA3, GIMAP5, IL2RA, FOXP3, BCL2L11, GIMAP1, P2RX7, CORO1A, CCNB2, TNFSF13B, BAX, IKBKG, IKBKB</t>
  </si>
  <si>
    <t>ADCY3, ADCY1, ADCY2, ADCY7, ATP1B3, ADCY8, CTPS, RP2, ATP6AP1, ADCY5, ATP1B4, DTYMK, PNP, TGFB1, ATP2B1, ATP2B4, TBPL1, NMNAT3, NMNAT2, CECR1, NME7, NME6, TXNDC3, NME5, NME2, ATP2C2, NME1, ATP2C1, ATP9B, ATP9A, ATP5C1, PRPS2, NMNAT1, PRPS1, ME1, ADSS, KMO, CTPS2, ATP6V1B2, RRM2B, ATP12A, ATP6V1B1, C9ORF95, PPAT, ADA, CMPK1, CMPK2, ENTPD8, DHODH, C16ORF7, PRPS1L1, GUCY2F, ADAL, AK3, ATP11B, ATP11A, AK5, PRPSAP1, ATP13A3, GUCY2C, ATP13A5, GUCY2D, ATP13A4, PRPSAP2, GART, DHFR, ATP13A1, SLC25A13, ATP2A2, ATP2A1, QPRT, ATP7B, ASPDH, ATP5E, KYNU, ATP10B, ATP10A, PRKAG2, ATP10D, CAD, MTHFD1, ATP5EP2, ATP5S, ATP8B1, GUCY1A2, ATP5L, GUCY1A3, ATP5O, ATP6V0D1, ADCY10, NT5E, ATP6V0D2, ATP5J, ATP8B4, NAPRT1, ATP4A, NADSYN1, ATP6V1H, GMPS, ATP6V1D, ATP6V1C1, ATP6V1C2, ATP6V1A, UMPS, ITGB1BP3, ADM, RRM2, RRM1, GUCY1B3, ATP5G3, PFAS, TYMS, ATIC, HAAO, PAPSS1, DCTD, TCIRG1, MTHFD2L, MSH2, ATP5F1, ATP1A4, ATP1A1, AMPD3, MON2, AMPD1, ADCY9, NME1-NME2, ATP6V1E1, ATP6V1E2, ATP8A2, ATP6V0A1, ATP5A1, DPYD, ATP6V0A4, ATP6AP1L, PAICS, ATP6V0A2</t>
  </si>
  <si>
    <t>PVR, EDN3, HSPD1P6, MASP1, CADM1, IL6ST, EDN2, F2RL1, TLR2, IL13, TNFSF14, PTPN22, TLR3, TNFSF13, TLR4, ITPKB, HSPD1P1, TNFSF12, IL15, TLR7, PNP, SART1, HSPD1P5, TGFB1, TLR8, TGFB2, HSPD1P4, B2M, MAP3K7, CD47, MYD88, IFNG, CFH, IL1B, VNN1, CFI, ITCH, CFD, EBI3, SPN, SYK, BCL10, CRTAM, LOC653879, IL29, CD3E, RELA, SOCS5, CD40, F7, IL21, PDCD1LG2, TRAT1, THY1, C1QA, CD38, C1QB, MAPK1, CD37, LAT2, SIRPG, IFNB1, VEGFA, RIPK2, VSIG4, CD226, HLA-DRA, TRAF2, ADORA2B, BLM, KLRK1, BDKRB1, CACNB3, CACNB4, CD74, ADA, SLC11A1, IRAK3, MIA3, LOC100133511, ZAP70, TRAF6, DNAJA3, FCER1A, CARD9, IKZF1, TGFBR2, ITGA2, MALT1, FOXP1, CD55, CDKN1A, P2RX7, CORO1A, IKBKG, PLCG2, CLEC7A, HSPD1, TACR1, CRP, HLA-DMA, SKAP1, SH2D1A, IL4R, TICAM1, LBP, NOS2, IL13RA1, LAG3, AP3B1, IRAK2, SPACA3, ADAM10, LYN, FOXJ1, LOC646626, SLA2, NFAM1, UBE2N, C8A, CARD11, PRKCQ, NCK2, CD83, C8B, CD86, PSEN1, CD80, EREG, TNFSF13B, LAX1, NCK1, IL12A, ADAM17, TNFSF12-TNFSF13, IL12B, C7, MBL2, C9, C3, C6, CD247, C5, TAC1, C1S, IL7R, VCAM1, STAT6, FCN2, CD2, AP3D1, SH2B2, CD4, IL2RG, INPP5D, THBS1, LOC100131909, POLR3G, IL4, PTPRC, POLR3F, IL6, CR2, IL5, IL2RA, GIMAP5, IL7, THEMIS, IDO1, BAD, C4BPA, POLR3B, GIMAP1, POLR3D, CD1D, FYN, HPX, IL2</t>
  </si>
  <si>
    <t>MAEL, CTCF, DMAP1, PRMT3, FOS, PRMT1, MLL5, PRMT2, PRMT8, PRMT5, PRMT6, LOC150786, TFB2M, PIWIL2, RAB6A, PIWIL4, TGS1, FTSJ1, HEMK1, METTL5, PICK1, TRMT61A, TRMT61B, SUV420H2, PRDM7, BHMT, CARM1, RNF20, SUV420H1, RAB3B, RAB3D, HSD3B7, CTCFL, C17ORF79, METTL3, TRDMT1, DNMT3L, GATAD2A, PCMT1, BAZ2A, RAB6C, NSUN2, DNMT3B, LOC100130819, TDRD1, LCMT1, EHMT1, MLL, ZFP57, ETF1, SUV39H2, ATRX, METTL14, GSPT1, MTR, DNMT1, SETD2</t>
  </si>
  <si>
    <t>KCNC2, KCNC1, GABRB3, SCN3A, GABRB2, GABRB1, CNGB1, SHKBP1, CHRNA9, KCNK6, CHRNA5, CHRNA7, CHRNA6, CHRNA1, CHRNA3, CHRNA2, KCND3, SCN2A, CNGA4, CNGA1, GABRR2, GABRR1, AKAP6, RYR2, CLCN1, FXYD1, KCNMB3, KCNMB4, SCN1A, KCNA1, KCNA4, CACNB1, CACNB2, CACNB3, CACNB4, KCNA7, KCNJ3, KCNMB1, KCNJ1, KCNMB2, KCNS3, KCNS1, TTYH2, TTYH1, SCN9A, GABRQ, GABRP, GABRD, GABRE, HCN2, CACNA2D1, GABRA2, GABRA1, GABRA4, GABRA3, KCNB2, KCNB1, GABRA6, CACNA1I, GABRA5, KCTD1, LOC100131098, KCTD3, KCTD2, KCTD5, KCNK1, KCNK2, KCTD4, CACNA1S, KCTD6, KCNJ5, KCTD10, KCTD9, KCNJ6, ATP2A1, KCTD17, CHRNB4, CHRNB3, KCTD18, CACNA1H, CHRND, CACNA1E, CACNA1F, SCN8A, CHRNB1, KCTD13, CACNA1C, CACNA1D, CACNA1A, CACNA1B, CHRNG, KCNH1, GLRA1, GLRA3, GLRA2, ANO1, KCNJ11, KCNJ13, KCNQ5, KCNQ4, KCNQ3, ANO3, ANO2, ANO5, SCN7A, ANO7, CHRFAM7A, KCNQ2, KCNG3, KCNG4, ANO6, KCNG1, ANO9, ANO10, KCNMA1, GABRG1, GABRG2, GABRG3, CACNG6, KCTD20, CFTR, CLIC2, CACNG3, CACNG2, CACNG1, KCNA10, CLIC3, LOC647013, CLIC4, CLIC5, KCNH2, KCNH4, PPM1A, TRIM13, CLCNKB, FKBP1B, BEST3, KCNE1, KCNE2, SCNN1B, SCN5A, SNAP25, GLRB, KCNV2, KCNV1, LOC642513, ABCC9, KCNN3, KCNF1, CHRNA10</t>
  </si>
  <si>
    <t>XPO1, S100A6, SLC22A18, XPO6, GMCL1L, PTGS1, UNC50, NUP62CL, CBX3, LEMD3, RANGAP1, LEMD1, WTAP, GHRHR, CBX5, EPC1, RAE1, AHCTF1P1, NUP37, GLE1, NUP35, NUP133, MYO6, RAN, NAV3, NUPL2, NUPL1, TNKS2, BCL2L10, NPC1, NDEL1, MAD2L1, HRASLS, AKAP6, NUP43, LRPPRC, MVP, LOC652725, LMNB1, SUMO1P3, LMNB2, AHCTF1, TAGLN2, CSE1L, RAC2, BCHE, LOC652346, CACYBP, NUP50, MNS1, TNKS, NUP54, SREBF1, XPOT, GUCY2F, RANBP17, MYO1C, SCD, ATP11B, SMAD3, SMAD1, GUCY2D, ATF6, DNASE1, P2RX7, SYNE1, SYNE2, UACA, PRICKLE1, PRICKLE2, SEC13, GHDC, PARP1, RTN4, MAD1L1, HTATIP2, BNIP3, EDNRA, EDNRB, TMEM109, PTGES, NARF, OIT3, TPR, LOC441228, LBR, STS, TMCO6, PTGER3, IFLTD1, NUP88, TMEM38A, IPO9, NUP85, IPO8, SIGMAR1, TMEM38B, DHRS2, PTGDS, PSEN1, NRM, IPO7, NUP205, IGF2R, HIPK2, NUCB2, IPO5, KPNA7, ERN1, NUP107, KPNA4, KPNA3, KCNH2, KPNA2, EIF5A2, KPNA1, NXT1, NUP98, MTDH, NUP160, POLA1, PML, NUP93, ANXA7, NUP214, SUMO1, DDX19A, DHCR7, ALOX5AP, BCL2, FAM156A, MRPL19, LOC644877, MTMR8, FAM156B, MTMR6, MYOF, TNPO1, HPGDS, LOC644101, NUP153, IPO13, NXNL1, IPO11, SUN2, SCRN1, CENPF, SUN1, ITPR3, ITPR1, RNF43, GMCL1, ANXA11, ALOX5, FAF1, UBXN4</t>
  </si>
  <si>
    <t>KDM6A, PTGS2, ALOXE3, PTGS1, BBOX1, HPDL, TDO2, HIF1AN, P4HA2, PLOD1, PLOD2, PLOD3, P4HA3, ALOX12B, ASPH, KDM5A, KDM5B, KDM5C, LOC100133760, OGFOD1, OGFOD2, ALOX15, KDM2A, ALOX15B, ASPHD2, ASPHD1, JMJD1C, LEPREL1, ALOX12, BCMO1, EGLN3, EGLN1, HAAO, KDM3A, KDM3B, C17ORF101, IDO2, HGD, IDO1, TET2, PHYH, TET1, ADI1, TMLHE, KDM4B, KDM4C, KDM4A, ALOX5, ALKBH3, ALKBH2, BCO2, KDM4D</t>
  </si>
  <si>
    <t>CACNB1, CACNB2, CACNB3, CACNB4, FGF2, CACNA2D1, CACNA1I, CACNG6, CACNG5, LOC100131098, CACNG3, CACNG2, CACNG1, CACNA2D3, CACNA1S, GRM7, CATSPER1, RYR1, CACNA1H, CACNA1E, CACNA1F, CACNA1C, CACNA1D, CACNA1A, CACNA1B</t>
  </si>
  <si>
    <t>ITPKB, IL7R, PNP, HLA-DMA, ADA, CD74, SART1, IL4R, ZAP70, VNN1, AP3D1, IL2RG, INPP5D, SYK, AP3B1, PTPRC, GIMAP5, IL2RA, IKZF1, IL7, TGFBR2, BAD, SOCS5, IL21, GIMAP1, CD83, CD86, CD80, IL2</t>
  </si>
  <si>
    <t>KIFC1, TUBB2A, AIF1, SART1, CUL3, CUL2, CUL5, CDCA8, MC1R, INCENP, ILK, CDCA2, STAG3, MAP2K6, STAG2, CUL1, STAG1, CGRRF1, CRYAA, SKP2, SKP1, MYH9, MARK4, NCAPD3, NCAPD2, RAD1, CCDC99, KIAA1009, DUSP13, NCAPG2, CDC123, TNKS, NUDC, SSSCA1, YEATS4, MKI67, MAP2K1, PCNT, NPM1P21, NUF2, NDC80, GAS2, HGF, GAS7, ATM, LOC652826, MAP9, GAS2L3, TSG101, LATS1, LATS2, GTSE1, LOC399804, STRA8, USP16, RPL24P6, FGF4, TAF1L, CDC7, ARHGEF2, TPX2, PAPD7, PAPD5, KLHDC3, JMY, INHBA, FMN2, CCND1, EREG, IL12A, USH1C, IL12B, RUVBL1, HSD3B7, POLA1, PML, NPAT, PKD2, PPP3CB, PPP3CA, LMLN, TRIP13, TXNL4B, IL8, RPL24, TP73, CCNB1, MPHOSPH9, MNAT1, CCNB3, CCNB2, GSK3B, MPHOSPH6, TXNL4A, BARD1, DNM2, ZAK, BTRC, DBF4, KNTC1, OSGIN2, TGFB1, TGFB2, CDKN2A, CDKN2B, RPS27A, EGFR, ANAPC10P1, MND1, TACC3, WEE2, PA2G4, WBP2NL, SYCP3, TIMELESS, STMN1, BBS4, LRRCC1, ANLN, SYCP2, CCNG1, SESN2, SYCP1, CCNG2, SESN1, SESN3, PRUNE2, NIPBL, LOC652346, FBXO43, TUBE1, ERCC6L, TAF2, SUV39H2, CDKN1A, POLD1, MYH10, KIF23, E2F1, MAD1L1, NBN, KIF25, E2F4, E2F6, RHOU, NDE1, PIWIL2, PIWIL3, PIWIL4, CDK1, KIF11, LOC729686, KIF15, LOC643668, NUSAP1, CDK6, RB1, PBK, HMGA2, PPM1G, PPM1D, SASS6, NSL1, CDK2AP1, ERN1, ERN2, HAUS7, MAPRE2, HORMAD1, HORMAD2, MAPRE1, UBB, HAUS8, DMC1, CHFR, MAPRE3, ACVR1, HAUS3, HAUS6, HAUS2, HAUS1, NFATC1, EXO1, BOD1, CSRP2BP, CDC26P1, DBC1, SMC2, SMC3, CDC25A, SMC4, CUL4A, PA2G4P4, ADCY3, RAD51C, AURKA, PTTG2, CDC16, PTTG1, AURKB, CD2AP, MEI1, DDX11, IFNG, NUP37, H2AFX, ANAPC1, ANAPC2, ZC3HC1, ANAPC5, RAN, POLE, ANAPC4, TBRG4, GPR132, BOLL, VASH1, PRDM7, DCLRE1A, MAD2L1, HEPACAM, TBRG1, CNTROB, NEK4, NUP43, NEK6, NEK2, NEK1, MRE11A, LOC729342, CEP164, CHEK1, PLAGL1, MACF1, LOC100133982, SKA3, PBRM1, FBXO5, SKA1, TDRD1, TREX2, SMAD3, TPD52L1, CDC20, CDC26, RAD54L, CDC27, RNF8, NOTCH2, RAD54B, ALG11, NCOR1, UTP14C, ZFP42, MLH1, MLH3, CGREF1, GFI1B, MTBP, DYNC1H1, TUBB3, DHCR24, CCNK, DSN1, SF1, RAD50, RBBP8, SLC26A8, TOP3A, ADAM17, BCAT1, PPP6C, LOC100131044, DHH, CEP120, CETN3, CETN2, AURKAPS1, MLF1, NCAPG, HEPN1, BCL2, HBP1, LOC440577, THBS1, PDS5B, PDS5A, CEP135, DLGAP5, BIRC5, CDKN3, MIS12, PSMD14, TEX15, PSMD12, PSMD11, PSMD10, PHGDH, RACGAP1P, KIF20B, CIT, APBB2, TEX11, TP53INP1, CEP72, SEPT2, MAEL, TTK, MLL5, RAD21, LOC651610, SGOL2, PPP1CB, FOXN3, PSMA2, PSMA6, PSMA5, PSMA4, PSMA3, CLIP1, SEPT7, DST, DSCC1, PPP5C, BLM, ANAPC13, KATNB1, NEDD9, ANAPC10, ANAPC11, ITGB1, SPC24, SPC25, PSMB4, PSMB7, PSMB1, KATNA1, NPM1, PSMB2, MNS1, CLASP1, CLASP2, UBE2D1, ZNF830, BRCA2, SYCE1, SUGT1, BRCA1, PSMC6, NEDD1, PSMC4, PSMC3, PSMC2, PSMC1, SMC1A, UBE2E1, SMC1B, FAM83D, AKT1, ACVR1B, PSMD1, PSMD3, PSMD4, CDK10, PSMD5, PSMD6, ZW10, VCPIP1, PSMD9, KHDRBS1, INHA, UBE2C, EML4, SPDYA, MFN2, EIF4G2, BTG4, MDM4, KPNA2, USP9X, RPS27AP11, IFNW1, CEP55, RPS27AP12, TCF7L2, LOC100133898, RPS27AP16, RPA1, CENPA, KRT7, CYP26B1, HINFP, CAMK2B, CAMK2A, H1FOO, PINX1, APC, MSH6, KAT2B, MSH2, MSH4, KIF18A, SUN2, CENPF, CEP63, RACGAP1, CENPJ, SIRT2, GSPT1, IRF6, CKS2, CENPV</t>
  </si>
  <si>
    <t>MORF4, HIRA, EPC1, TAF5L, EPC2, BRPF3, H2AFY, TLK1, TLK2, SUPT5H, TADA2A, C11ORF30, RCOR1, HMG20A, SUV420H2, CHRAC1, PRDM7, BAZ1B, HUWE1, PRDM6, SMARCAL1, SUDS3, SUV420H1, LOC642954, TADA3, TADA1, PBRM1, LEO1, BCOR, DNMT3B, YEATS4, AEBP2, MLL, CREBBP, SMYD3, LOC643486, RNF8, SAP130, RNF2, NCOR1, KLF1, RERE, ENY2, HNF1A, BNIP3, DMAP1, GFI1B, HSF4, USP16, RBBP4, TTF1, MBD3, RBBP7, TAF12, ASH1L, USP21, BRDT, RUVBL2, RUVBL1, USP22, SRCAP, TRIM16, ACTL6A, SUPT4H1, BAZ2A, MYSM1, TNP1, RPS6KA5, DOT1L, PHF17, BCORL1, PHF16, PHF15, PHF21A, RBM14, MORF4L1, RBM4, MORF4L2, CBX3, CBX7, CBX6, RCBTB1, KDM1A, MLL5, SMARCD3, SMARCD1, EED, MLL2, SATB2, RBL2, RBL1, HDAC10, CECR2, ARID1A, HDAC11, SYCP3, KDM2A, SMARCA5, SMARCA1, RNF20, SMARCA2, EP400, SMARCA4, MEAF6, SMARCB1, RNF168, ASF1B, ASF1A, SETDB1, CPA4, SETDB2, EHMT1, TAF5, FOXP3, KAT5, CTR9, SUV39H2, MSL3, HDAC4, HDAC2, HDAC1, SMARCC1, DNMT1, HDAC9, HDAC8, HDAC7, UBE2E1, HDAC6, KDM6A, RSF1, FAM175A, CTCF, PCGF2, PRMT8, PRMT5, PRMT6, SETMAR, RTF1, KDM5A, KDM5B, KDM5C, TBL1XR1, LOC100133760, BRCC3, RB1, PADI4, HLTF, UBN1, UBE2B, DAPK3, C20ORF20, EYA3, UBE2N, EYA4, EYA2, BPTF, JMJD1C, CARM1, ING5, SMARCAD1, SUPT3H, DPF3, ING3, HAT1, CTCFL, CDC73, NR3C1, C17ORF79, ARID2, CHD9, CHD8, CHD7, CHD1L, CHD1, KDM3A, KDM3B, CHD6, CHD5, TERF2, CHD3, LOC644101, CSRP2BP, KAT2B, L3MBTL2, SIRT2, ATXN7, H2AFY2, CABIN1, KDM4B, BRE, CENPV, KDM4C, SETD7, IRF4, KDM4A, SETD2, KDM4D</t>
  </si>
  <si>
    <t>SRP14, GRPEL2, XPO1, GRPEL1, XPO6, ATP6AP1, TGFB3, FGF10, MIPEP, SRP19, TGFB1, AIP, TGFB2, CRY2, IFNG, TIMM9, RPL23P6, MCM3AP, RAN, OPTN, ARNTL, TIMM8B, TIMM8A, DVL1L1, MAPK1, SEC61B, RPAIN, JUN, F2, SRP72, SEC61G, PACS1, BBS4, DRD1, MTX2, SLC11A1, GCKR, CSE1L, MACF1, LOC652346, SEC61A1, SRGN, RANBP17, SRP54, TAF3, HTT, DVL1, TRNT1, PPIH, PRICKLE1, TOMM70A, LOC100131128, TRPS1, TSC2, PTTG1IP, SPTBN1, RERE, FGF9, TIMM17A, RAB3IP, AKT1, IMMP2L, FXC1, ZFYVE9, TIMM23B, NCKIPSD, TPR, FGF2, PRL, TOMM34, TMCO6, LOC650638, IPO9, TOPORS, IPO8, MFN2, BBS2, IPO7, NUP205, IPO5, KPNA7, TOMM22, KPNA4, KPNA3, KPNA2, SRP9, KPNA1, BID, YWHAZ, NUP98, TNF, TIMM10, PML, TIMM13, POLA2, CEP57, MORC3, PIKFYVE, PPP3CB, BCL3, PPP3CA, TNPO1, RBM22, SRP9L1, IPO13, SRP14P1, IPO11, LOC10431, COG3, RPL23, COG7, JAK2, F2R</t>
  </si>
  <si>
    <t>DLC1, HSPD1P6, TNFSF15, HSPD1P1, HSPD1P5, HSPD1P4, RPS3, BAK1, NLRC4, NOD1, CDKN2A, CASP9, CASP8AP2, BAK1P1, CYCS, RPS3P3, NLRP3, NLRP1, BCL2L10, TNFRSF10A, TNFRSF10B, IFNB1, F3, F2, EIF2AK3, SIVA1, TNF, C9, CCK, C6, PML, SLC11A2, MOAP1, LOC652346, MTCH1, HSPE1, DNAJA3, HIP1, SMAD3, STAT1, GSPT1, P2RX1, BBC3, BAX, IFT57, NLRP12, HSPD1, APAF1, F2R</t>
  </si>
  <si>
    <t>SCPEP1, ALDH8A1, RBP4, CYP1A1, RBP1, CRABP2, ADH5, DHRS9, RPE65, ADH7, ADH5P4, RDH12, RDH11, ALDH1A2, DHRS3, LRAT, CYP26C1, ADH4, ALDH1A3, CYP26B1, BCO2</t>
  </si>
  <si>
    <t>CYP3A4, KYNU, GCLC, CYP2F1, AIP, UGT1A7, FMO4, UGT1A6, UGT1A9, UGT1A8, UGT1A3, UGT1A5, UGT1A4, NQO1, AKR1C1, NCEH1, CYP1A1, EPHX2, CYP1A2, UGT1A1, AHR, S100A12, UGT1A10, NR1I2, HNF4A, UGT2B11, UGT2B4, UGT2B15</t>
  </si>
  <si>
    <t>NBN, ZAK, FAM175A, MLH1, TP63, RPS27L, LOC442113, GTSE1, AEN, HMOX1, H2AFX, LOC651610, CDK1, MYO6, SP100, BRCC3, AIFM1, RINT1, LOC651921, IFI16, FOXN3, NEK11, RAD1, XPA, CCND1, HIPK1, HIPK2, RBM38, LOC100133012, BLM, HUS1, PML, CHEK1, BRSK1, SFN, CHEK2, LOC648152, ERCC6, LOC652346, FBXO6, HINFP, BCL3, DYRK2, C16ORF5, GML, ATRIP, MSH6, MSH2, LOC344593, CIDEB, CIDEA, BRCA2, ATR, CEP63, KAT5, TP73, ATM, BRCA1, PTPN11, NAE1, TXNDC12, UACA, NUPR1, LOC646096, BBC3, BRE, FBXO31, SMC1A</t>
  </si>
  <si>
    <t>CALHM1, SCN3A, SCN3B, GRIN3A, SHKBP1, CUL5, KCNK9, GRIN2B, CHRNA9, GRIN2C, KCNK6, KCNK5, CHRNA5, CHRNA7, CHRNA6, CHRNA1, CHRNA3, CHRNA2, TRPA1, SCN2A, GRIN2A, CATSPER4, CATSPER2, CATSPER3, RYR3, CATSPER1, RYR1, RYR2, KCNMB3, KCNMB4, SCN1A, CACNB1, CACNB2, CACNB3, CACNB4, KCNJ3, KCNMB1, KCNMB2, KCNJ1, TRPC1, TRPC4, TRPC3, TRPC6, TRPC5, TRPC7, LOC100131098, KCNK1, KCNK2, KCNK4, KCNJ5, KCNJ6, CHRNB4, CHRNB3, CHRND, CHRNB1, CHRNG, KCNH1, KCNK17, KCNJ16, KCNJ15, KCNK16, KCNJ18, KCNK15, KCNAB3, KCNAB2, KCNAB1, GAR1, KCNK18, KCNJ10, KCNJ12, KCNK13, KCNJ11, KCNIP1, KCNIP4, KCNJ13, KCNK10, KCNIP3, SLC24A2, TRPV5, TRPV4, KCNG3, CHRFAM7A, FGF2, KCNG4, KCNG1, KCNMA1, CACNG6, CACNG5, KCTD20, CACNG3, CACNG2, CACNG1, KCNA10, GRM7, KCNH7, KCNH8, KCNH2, KCNH3, KCNH4, SHROOM2, TRIM13, FKBP1B, TPCN1, TPCN2, GPM6A, KCNE1, PKD2, KCNE2, MTMR6, RASA3, SNAP25, HTR3B, KCNE3, ITPR3, KCNV2, KCNV1, ITPR1, ITPR2, ABCC9, KCNF1, KCNC2, KCNC1, CNGB1, CNGB3, KCNU1, NALCN, KCND3, CNGA3, CNGA4, PKD2L1, CNGA1, FXYD4, KCNA1, KCNA4, KCNA7, KCNS3, KCNS1, SCN9A, HCN4, HCN1, HCN2, CACNA2D1, KCNB2, KCNB1, GRIN1, CACNA1I, KCTD1, KCTD3, KCTD2, CACNA2D3, KCTD5, CACNA2D2, KCTD4, CACNA1S, KCTD6, KCTD10, P2RX4, KCTD9, P2RX7, P2RX6, SLC4A11, P2RX1, P2RX3, KCTD17, CACNA1H, KCTD18, CACNA1E, SCN8A, CACNA1F, CACNA1C, KCTD13, CACNA1D, CACNA1A, CACNA1B, KCNQ5, KCNQ4, KCNQ3, SCN7A, KCNQ2, TRPM4, TRPM3, TRPM6, TRPM8, TRPM7, TMEM38A, TRPM2, TRPM1, TMEM38B, LOC100131509, LOC647013, NUDT9, SCNN1B, SCN5A, SCNN1D, LOC642513, KCNN3, KCNN2, CHRNA10</t>
  </si>
  <si>
    <t>GO:0051971~positive regulation of transmission of nerve impulse</t>
  </si>
  <si>
    <t>HCRT, PRKCZ, DRD1, TNF, CCL2, ERBB4, PTGS2, GRIK1, GRIK2, OXT, TACR1, SNCA, RPS27AP11, PINK1, TAC1, OXTR, RPS27AP12, RPS27AP16, SLC1A3, SLC24A2, LGI1, LTB, NMU, RPS27A, LTA, COL4A4, EGFR, ITGA2, GRIA4, GRIA2, NTRK2, CARTPT, UBB</t>
  </si>
  <si>
    <t>XRCC5, MEF2C, XRCC4, HRAS, SNCB, BTC, SNCA, API5L1, INTS1, SGMS1, ADORA1, CIAPIN1, CITED2, MAP3K7, G2E3, MYD88, APOE, ILK, APOH, VNN1, FAS, TWIST2, PIK3CG, PRAME, ZC3HC1, BRAF, ROCK1, CRYAA, ADAMTS20, CRYAB, AARS, SKP2, POLB, F7, NME6, BCL2L10, NME5, NME2, NME1, TXNDC5, F3, VEGFA, MYO18A, TMX1, ERBB3, LOC729342, TAF9B, PPT1, BCL2L2, BCL2L1, BDKRB2, CD74, ADA, KRAS, LHX4, FAIM, SPHK2, BECN1, TGFBR1, SMAD6, SPHK1, NPM1P21, CIDEA, SMAD3, HGF, ATM, TAX1BP1, BFAR, NOTCH2, NOTCH1, RNF7, SFRP1, PTENP1, HTATIP2, MITF, TP63, BNIP3, NFKB1, PTEN, LOC399804, EDNRB, BAG4, BAG1, BAG3, CHST11, NOS3, FGF4, DHCR24, IHH, LOC646626, RXFP2, ADNP, AMIGO2, SERPINB9, PROK2, PSEN1, SERPINB2, SORT1, ADAM17, AVEN, KCNH8, SEMA4D, CLN8, ALOX12, LOC100131044, YWHAZ, CIAPIN1P, SQSTM1, AGT, BCL11B, RB1CC1, BCL2, PPP2CB, BCL3, AATF, LOC440577, PCSK6, THBS1, RASA1, IL4, IL3, IL6, GFRAL, IL7, BIRC7, IGF1, BIRC6, PDE3A, BIRC5, STRADB, SOD1, BIRC3, TP73, SOD2, MNAT1, ROCK1P1, GSK3B, APBB2, IL2, BARD1, TEX11, HSPD1P6, GRIK2, WFS1, ARNT2, MAEL, TGFB3, FOXO1, HSPD1P1, NR2E1, TNFSF18, IL10, HSPD1P5, HSPD1P4, IL31RA, TDGF3, FNTA, PROP1, ATG5, LOC100129500, TDGF1, IL1B, DNAJC5, IL1A, RPS27A, API5, EGFR, LOC651610, BCL10, RELA, HRK, HBXIP, TNFAIP8, RIPK2, CCL2, GCLC, PAFAH2, GCLM, AKT1S1, NPM1, GLO1, TRAF6, ARHGDIA, DNAJA3, ANGPTL4, AIPL1, CFLAR, GNRH1, HTT, EEF1A2, GRIN1, MALT1, ATF5, GCM2, CDKN1A, HDAC1, CFDP1, HSPD1, IKBKB, IFI6, CACNA1A, PRDX5, AKT1, PAK7, CASP3, PCGF2, HMOX1, RHOA, CAT, NRG1, CASP2, TERT, CDK1, SGK3, LOC729686, PRKCI, ESR1, ESR2, PROC, DAPK1, DHRS2, TNFSF13B, HIPK3, HIPK2, FAIM3, NAIP, NGFR, UBB, PRNP, FAIM2, GSTP1, ACVR1, PRKCZ, TNF, XIAP, RPS27AP11, RAG1, MUTED, ASNS, PF4, RPS27AP12, TCF7L2, RPS27AP16, IGF1R, CHD8, ERCC5, DAD1, TGM2, ERCC1, APC, SCG2, HSPA9, STAMBP, IL2RB, GIMAP5, VHL, MSH2, TMBIM6, ANXA1, IDO1, ANXA5, ANXA4, GIMAP1, HSP90B1, PRLR, NME1-NME2, BAX, F2R</t>
  </si>
  <si>
    <t>GABRB3, GLRA1, GABRB2, GLRA3, GABRB1, GLRA2, ANO1, ANO3, ANO2, ANO5, ANO7, ANO6, ANO9, ANO10, GABRG1, GABRG2, SLC12A8, GABRG3, CLCA2, CLCA1, CLCA4, CFTR, CLIC2, SLC26A4, GABRR2, SLC26A3, GABRR1, CLIC3, CLIC4, CLIC5, CTSC, CLCN1, FXYD1, CLCN3, CLCNKB, BEST3, ACE, TTYH2, TTYH1, RUNX1, GABRQ, GABRP, GABRD, GABRE, GABRA2, GLRB, GABRA1, GABRA4, GABRA3, GABRA6, GABRA5, NPR3, NLGN4X, ACE2, CLCN6, CLCN7, CLCN4, CLCN5</t>
  </si>
  <si>
    <t>GO:0005184~neuropeptide hormone activity</t>
  </si>
  <si>
    <t>VIP, HCRT, AVP, CCK, OXT, IGF1, TRH, VGF, GAL, ADCYAP1, GRP, CALCB, APITD1, PNOC, PENK, NTS, NPY, CRH, CORT, AGRP, PRLH</t>
  </si>
  <si>
    <t>USP7, USP8, BRCC3, USP3, UFD1L, USP1, USP4, SENP3, USP18, USP21, USP12, USP11, USP46, USP22, USP16, USP25, USP33, MYSM1, USP13, VCPIP1</t>
  </si>
  <si>
    <t>PDP1, C20ORF57, ILKAP, PDP2, CTDSPL, STYX, PTPN22, PTPN21, LOC442113, DUPD1, DNAJC6, PTPRK, PTPRM, PTPRF, PTPRG, PTPRH, PTPRN2, PTPRR, PTPRS, LOC100134291, PTPRT, PTPRN, PTPDC1, PPP1CB, PTPRO, CTDSPL2, PTPRQ, PPP5C, STYXL1, SSH1, SSH3, SSH2, DUSP10, DUSP12, DUSP11, ACP1, DUSP18, PPP1R3C, DUSP13, DUSP14, DUSP15, PTPLA, DUSP16, PTPN7, PTPN9, PTPN3, PTPN18, MAP2K1, PTPN2, PTPN5, PTPN4, EPM2A, PTPN14, DUSP23, DUSP22, PTPN13, DUSP21, CCDC155, PTPN12, PTPN11, DUSP28, TPTE2, DUSP26, DUSP27, PTENP1, CDC14B, TENC1, PTEN, RNGTT, DLG1, PPAP2C, CYCS, EYA3, SPDYA, PPM1F, EYA4, PPM1G, PPM1D, MTMR14, PPM1E, EYA2, PPEF2, PPEF1, PPM1K, PPM1H, PPM1N, PPM1L, PPM1M, CTDP1, PPP2R2A, PHLPP1, PPP6C, PHLPP2, PPM1A, PPM1B, MTMR2, MTM1, MTMR1, DAPP1, PPP2CB, PPP3CB, PPP1R12A, PPP3CC, MTMR8, PPP3CA, MTMR6, MTMR7, PTPRB, PTPRC, PTPRD, PTPRZ1, DLGAP5, PTPRA, LOC344593, CDKN3, CDC25A, DUSP5, DUSP4, DUSP3, PTP4A3, PTP4A1, DUSP9, UBLCP1, DUSP6</t>
  </si>
  <si>
    <t>GALNT2, HSPD1P6, XRCC4, NBN, UNG, MLH1, PRKDC, HSPD1P1, RAG2, IL7R, HSPD1P5, CTNNBL1, HSPD1P4, POLM, FAS, ERCC1, POLL, EXO1, PTPRC, MSH6, MSH3, MSH2, SWAP70, FOXP1, TRAF3IP2, TNFSF13B, LAX1, LOC731751, AICDA, HSPD1</t>
  </si>
  <si>
    <t>GO:0030336~negative regulation of cell migration</t>
  </si>
  <si>
    <t>DLC1, BMP10, GDF2, DRD1, PDGFB, DRD2, DRD5, ABHD2, GREM1, ADORA1, PTEN, TGFB1, ADA, TRIB1, CITED2, VCL, AGTR2, MIA3, APOE, HMOX1, BCL2, LOC100129500, ILK, APOH, TIE1, THBS1, FGF2, PTPRK, GTPBP4, PTPRM, NF2, TBX5, NF1, SCAI, PLG, VASH1, THY1, ALOX15B, CLIC4, TGFBR3, MUC5AC, ARAP3, CHRD, IGFBP3, RNF20, PTENP1</t>
  </si>
  <si>
    <t>SLC9A9, SLC9A8, SLC5A2, SLC5A5, SLC9A7, SLC5A4, SLC9A6, SLC13A5, SCN3A, ATP1B3, SCN3B, SLC20A2, SLC9A4, SLC9A3, SLC5A1, ATP1B4, SLC9A2, SLC23A1, SLC24A4, SLC24A3, SLC23A2, SLC24A2, SLC22A4, SLC22A5, SCN7A, NALCN, SLC4A4, SLC4A5, SLC12A6, SLC12A7, SGK1, SCN2A, SLC24A5, SLC24A6, TRPM2, SLC34A2, CATSPER4, CATSPER3, SLC38A1, TRAPPC10, FXYD2, SLC38A4, SCN1A, SLC38A2, SLC38A9, SLC38A8, SLC38A7, SLC38A6, SLC38A10, SLC38A11, KIAA1919, SCN9A, SLC4A8, SLC4A7, SCNN1B, HCN4, SCN5A, SCNN1D, HCN1, HCN2, SLC8A1, SLC12A1, SLC8A2, SLC12A2, SLC12A3, NDUFA9, SLC10A6, SLC10A7, ATP1A4, SLC10A4, ATP1A1, SLC10A5, SLC10A2, SLC10A1, SLC17A8, SLC4A10, SLC4A11, SLC17A3, SLC17A4, SLC17A1, SLC17A2, SLC13A1, SLC5A8, SLC13A2, SLC5A9, SLC5A6, SLC13A3, SLC5A7, SCN8A, SLC13A4, SLC5A10, SLC5A11, SLC9A1, SLC5A12</t>
  </si>
  <si>
    <t>CD47, GAB2, ILK, CIB2, CIB3, CEACAM1, SYK, ADAM9, ADAM10, MYH9, ITGB1BP1, ADAMTS1, DST, ADAMTS18, ITGAL, FUT8, ADAMTS13, ITGAE, COL3A1, ITGA11, ITGB5, NEDD9, ITGB2, ITGB3, ITGB1, ITGAM, ITGBL1, PTK2, DOCK1, ITGB8, ITGAV, ITGB7, ITGB6, ADAM33, CCM2, VAV3, ADAM29, PLEK, ADAM23, ITGA1, ITGA2, ITGA3, ITGA4, LAT, ITGA9, ERBB2IP, ITGA6, LAMA5, ITGA8, ITGA7, ITGAD, ADAM22, ADAMDEC1</t>
  </si>
  <si>
    <t>DLC1, HSPD1P6, SNCA, TNFSF15, INTS1, HSPD1P1, HSPD1P5, RPS3, HSPD1P4, BAK1, NLRC4, NOD1, CDKN2A, CASP9, CASP8AP2, BAK1P1, DHCR24, CYCS, CST3, NRD1, RPS3P3, NLRP3, HBXIP, NLRP1, BCL2L10, TNFRSF10A, TNFRSF10B, IFNB1, F3, F2, CSTB, CSTA, EIF2AK3, SIVA1, CAV1, TNF, CCK, C9, C6, MGMT, RAG1, PML, CDH1, SFN, SLC11A2, MOAP1, LOC652346, MTCH1, HSPE1, DNAJA3, HIP1, CARD8, HERPUD1, SMAD6, SMAD3, BIRC5, BAD, STAT1, A2ML1, UACA, P2RX1, GSPT1, BBC3, IFT57, BAX, NLRP12, APAF1, HSPD1, IFI6, DNAJB6, F2R</t>
  </si>
  <si>
    <t>OXA1L, SGMS2, WFS1, MPV17, LEMD3, SGMS1, ST3GAL1, LOC644504, ST3GAL3, ST3GAL5, ST3GAL4, ST3GAL6, ELOVL6, ASPH, SGPL1, STIM1, CYP2E1, ASPHD2, ASPHD1, AMFR, EXT1, EXT2, EXTL3, DERL2, MFNG, DERL1, ST8SIA1, ST8SIA2, EXTL1, EXTL2, FIS1, B3GNT1, ENTPD4, B3GNT2, SEC61A1, ST6GAL1, GABRA2, ST6GAL2, P2RX7, ST8SIA6, ST8SIA4, ST8SIA5, RHOT1, SPCS1, ALG12, RTN4, LRIT1, BSCL2, BNIP3, PEX3, RTN1, RTN2, ST6GALNAC5, PIGK, ST6GALNAC6, PEX2, CHST12, PIGB, COX18, LBR, PIGZ, PGAP1, LOC653303, CHST2, PIGU, DHRS9, PIGT, TMEM70, CHST5, ST6GALNAC2, SACM1L, ST6GALNAC1, RNF180, MFN2, G6PC, PSEN1, ERN1, DOLPP1, STEAP2, CUX1, GALNT2, FKBP8, ABCD1, GPAA1, EDEM1, FMO4, FMO5, FMO1, FMO2, ETFDH, B4GALNT2, ABCD3, PEX13, FUT2, PCSK7, PEX12, QSOX1, A4GALT, RRBP1, SUN1, MAN1C1, PEX11A, CSGALNACT1, L2HGDH, CSGALNACT2, DPM3, MBOAT4, SSR3</t>
  </si>
  <si>
    <t>OPRM1, FGF6, KCNJ18, TGFB3, KCNJ12, KCNJ11, EDNRA, DES, DYSF, DLG1, KCND3, STX4, SCN2A, ESR1, ANXA2P1, SSPN, ANXA2P3, PRKCQ, LOC100131509, BGN, RYR1, SLC27A6, CA4, GNAS, SGCA, ALOX12, CLCN1, CAV3, SCN1A, SYNC, CACNB1, DAG1, TRIM72, ITGB1, KCNJ3, DTNBP1, DMD, COL6A3, COL6A2, PEMT, COL6A1, SCN5A, CACNA2D1, SLC8A1, NOS1, ANXA1, LOC100131098, ATP1A1, CACNA1S, ANXA2, KCNJ5, LAMP1, ABCC9, ALOX5, CACNA1C, SNTA1</t>
  </si>
  <si>
    <t>CCK, SNCB, GABRB3, GRIK2, GRIK3, OXT, GRIK4, CABP4, ADORA1, PCSK1, GOT1, ILK, SYNJ2, HCN4, ATP6V0D1, PRSS12, NMU, KCNMA1, ESR1, ITGA2, GRIA3, GRIA4, P2RX4, P2RX7, CHRM3, GHRH, CHRM2, CHRM1, NTRK2, PEBP1</t>
  </si>
  <si>
    <t>PNLIP, ACOT2, ESD, ACOT6, ACOT4, ACOT9, AADACL4, ACOT8, AOAH, ACOT12, ASPG, MGLL, PLA1A, ABHD12, LGALS13, LYPLA1, PNPLA4, PNPLA3, PNPLA6, PNPLA8, PGLS, PRDX6, PLA2G2A, PLA2G7, PLA2G6, PLA2G2C, PLA2G2E, PLA2G3, PLA2G2D, PLA2G2F, CHKA, ACHE, PTRH1, PPME1, PAFAH2, ABHD6, ABHD5, ABHD3, ABHD2, ABHD1, SIAE, BCHE, PLA2G12B, LYPLAL1, PAFAH1B2, PNLIPRP3, LPL, CES3, PNLIPRP1, PLA2G16, CES2, NCEH1, LIPA, CES1, PLA2G15, PLB1, PLA2G10, DAGLB, OC90, C20ORF3, CEL, PLA2G4A, LOC644189, BAAT, LIPG, PON1, PON2, PLA2G4F, LIPC, PLA2G4E, PON3, PLA2G4D</t>
  </si>
  <si>
    <t>PTPRC, CD3D, THEMIS, CD3E, ITPKB, IL15, HLA-DMA, CD74, CD1D, CARD11, DOCK2, BCL2, ZAP70, CD4, FAS, SPN, SYK</t>
  </si>
  <si>
    <t>ACOX2, HNF1A, STAR, HSD3B7, AMACR, ACOX3, LEP, CYP7B1, NPC1, CYP39A1, BAAT, C1QTNF3, ATP8B1, PIWIL2, NR5A2, AKR1D1, AKR1C1, NR1H4, SLC27A5</t>
  </si>
  <si>
    <t>DLC1, LYPD3, C22ORF28, ARHGAP6, CD44, FXC1, ILK, RHOA, ADAM9, PARVG, PTPRK, TRPM7, ACTN1, ACTN2, BCL2L11, THY1, SIGLEC1, ITGB1BP1, TESK2, SGCE, PPFIA2, MIA, EPDR1, ADAMTS13, COL3A1, PPFIA1, ITGA11, ITGB5, ITGB2, ITGB3, ITGB1, ITGBL1, COL17A1, SORBS1, ITGB8, PTK2B, ITGAV, AGT, BCL2, ITGB7, ITGB6, TEK, PKD2, DEFB118, TNN, FN1, COL13A1, ITGA1, ITGA2, NID1, ITGA3, NID2, ECM2, COL5A3, RAPH1, LYVE1, SNED1, TMEM8B, TSC1, ITGA6, LAMA5, FREM1, FBLN5, ITGA8, ITGA7, ITGAD</t>
  </si>
  <si>
    <t>EDN3, PDGFB, IL6ST, PDGFA, EDN2, TACR1, F2RL1, RPS6KB1, TGFB1, TGFB2, TDGF3, ARHGAP5, ILK, TDGF1, ARHGAP8, INSR, FGF2, ADAM9, EGFR, PLD1, ADAM10, F10, PDPN, F7, MAPK1, SPAG9, VEGFC, HIF1A, F3, LOC100133211, RRAS2, PRR5-ARHGAP8, VEGFA, PDGFRA, PDGFRB, ADAM17, DRD1, ONECUT1, ERBB4, TAC1, BDKRB1, CBLL1, IGF1R, MIA3, PRR5, PTK2B, AGT, BCL2, SCARB1, THBS1, LAMB1, PIK3R1, APC, IL6, FLT1, MAP2K1, SPHK1, SMAD3, IGF1, ITGA2, CORO1A, PTP4A1, CXCL16, AMOT, HBEGF, JAK2, HDAC9, HDAC7, F2R, HDAC6</t>
  </si>
  <si>
    <t>PVR, CTNNAL1, ITGAL, CTNND1, CDH1, NEO1, FER, FXYD5, CD2AP, VCAM1, EZR, GRIN2B, LOC100129652, PVRL3, NUMB, MSN, PTPRM, GRIN2A, PTPRT, CTNNA1, CTNNA3, CTNNA2, P2RX4, PSEN1, NPTN, CD226</t>
  </si>
  <si>
    <t>HRAS, ADCY1, SLC6A1, GM2A, PTGS2, ADCY8, CRHBP, TACR1, RPS6KB1, PTEN, CALB1, PRKAR2B, FOS, GRIN2B, CHST10, SLC24A2, ADAM2, IL1B, CHRNA7, SHC3, PLCB1, MAN2B1, CHRFAM7A, EGR1, PRKCA, STS, GRIN2A, PRKCG, ESR2, RIC8A, GRM4, PSEN1, RASGRF1, GRM7, JUN, CLN8, GLP1R, PRKCZ, DRD1, DRD3, DRD2, OXT, DRD5, CTNND2, OXTR, ABI2, TAC1, AMPH, EPHB2, KRAS, PDE1B, BCHE, GRPR, PTN, ACSL4, LHX8, VDAC1P1, IL1RAPL1, SNAP25, KLK8, S100P, HTT, NF1, GABRA5, GRIN1, LOC100131098, AFF2, PARK2, DBH, VDAC3, VDAC1, FOXP2, ATXN1, S100B, GRIA1, FYN, PRKAR1B, ITGA8, CRH, TMOD2, ADRA1B, CACNA1C, PTENP1, HTR2A, VLDLR</t>
  </si>
  <si>
    <t>AIF1, MYLIP, GRIN3A, GRIN2B, MC1R, RAE1, GRIN2C, INCENP, ILK, STAG2, CDH23, KIF5B, MYH3, MYH2, KIF5C, GRIN2A, MYH4, BSN, KRTAP10-5, VPS41, KRTAP10-4, MYH9, MARK4, MYH8, MARK1, JUP, MAPK1, SCYL1, ARL8B, DNAH11, DNAH10, KIF4B, KIF4A, DNAH12, DNAH14, DNAH17, PFN1, PFN4, RAC3, PPP2R2B, SEPT14, DHX9, NXF2, NPM1P21, GAS2, GAS8, SEPT10, GAS7, KIF3C, SEPT11, ATM, SEPT12, PKP1, PKP2, LASP1, KRTAP4-11, MCPH1, PARP4, ACAD11, SPIN1, GFAP, LZTS1, KRT33A, GTSE1, SPAG16, LOC399804, MAP1LC3C, MAP1LC3A, EVI5, LOC341378, NICN1, PARVG, SH3PXD2A, LYN, WAS, LOC652164, ELMO2, ELMO1, FMN1, EPB41L2, EPB41L3, SS18, FMN2, MYRIP, EPB41L1, CLIC4, CLIC5, EPB41L5, LOC100131696, PARVB, PARVA, RABGAP1, EPB41L4A, ABI2, C10ORF113, ZNF174, AMPH, SORBS1, SORBS2, PKD2, EXOC4, LOC441420, RNF19A, LOC730755, MID1, LRRC49, CYLC1, CYLC2, PTP4A1, TUBAL3, AMOT, KATNAL1, KATNAL2, MTSS1, RHOQP2, ENAH, RPL36A, CCIN, SRCIN1, GNA11, KNTC1, KRTAP12-1, FNTA, TUBG2, MTUS2, MYO3A, ENC1, MYO3B, BICD1, DVL1L1, CCDC6, IGBP1, SNTG1, PDCD6IP, STMN1, LOC100128526, SPTB, SNTG2, FGD2, FGD1, KRTAP15-1, LITAF, LOC643167, NOSTRIN, ABCA2, ARPC5, TTC8, PTK2, ARPC2, TUBE1, KRTAP17-1, FGD5, FGD3, DNAJA3, ARHGDIA, ARHGDIB, FGD4, UBXN11, MYO1C, MYO1B, MYO1E, GRIN1, MYO1D, MYO1G, BFSP2, MYO1H, MPRIP, TRAF3IP1, P2RX4, MYO10, P2RX6, CASS4, SARM1, FAAH, KRTAP19-7, TUBD1, MYO16, SLC13A3, MYO19, HDAC6, KIF23, MAD1L1, KIF25, KIF27, HINT1, SLC1A4, NDE1, CASP8, SNTB1, SNTB2, VPS16, CNTLN, KIF2A, ARL2, TBL1XR1, PPP2R1A, KIF12, C1ORF49, KIF11, IFT80, LOC729686, KIF17, KIF15, ERMN, TBCE, GAN, NEXN, LOC729143, KIF1B, TBCB, RIF1, TBCA, TBCD, HAUS7, MAPRE2, HAUS8, MAPRE1, WASL, IFT88, MAPRE3, FHOD1, HAUS3, HAUS6, HAUS2, HAUS1, UPP2, FCN2, APPBP2, CEP192, KY, SFI1, LOC100134230, SNTA1, CTTNBP2NL, FAM110C, KRTAP24-1, FAM110B, DYNC2LI1, AURKC, AURKA, KRTAP20-1, AURKB, CCT3, KRTAP20-2, KIFAP3, DYNC2H1, GRID2, CEP290, DBNL, TANC1, UBR4, KRT12, KRT13, KRT10, DCTN5, DCTN6, DCTN4, FARP1, SCEL, FARP2, LCA5, KRT15, KRT14, KRTAP20-3, TUBA4A, PDE4DIP, BIN3, TGFB1I1, BIN1, KIF26B, LMNB1, LMNB2, NEK2, ALDOB, STK17B, MYO9B, KRT20, MYO9A, KRT23, KRT24, FAM65B, LOC652798, KRT25, KRT28, CRMP1, DMD, FRMPD2L1, FBXO5, FRMPD2L2, HAP1, HIP1, CNKSR2, IL1RL1, KRT31, LOC652522, KRT34, KRT35, KRT39, KRT38, KRT37, NTRK2, NCOR1, TTLL8, MYBPC1, TTLL9, MYO7B, MYO7A, FERMT2, TTLL5, TTLL6, CPEB1, TTLL7, TTLL1, ARL2BP, TUBB6, CAP1, ADCY10, TUBB3, JAKMIP1, GRM1, KRTAP3-1, GRM3, G6PD, PLA2G6, FKBP15, MYO5A, TRIOBP, YWHAZ, SDCCAG8, THAP6, CETN3, CETN2, KLC3, AURKAPS1, DNALI1, LOC728532, KLC1, SULT1C2, LOC440577, KIF21A, KIF21B, AFAP1, MYO5B, MYO5C, DLGAP1, DLGAP3, DLGAP2, DLGAP5, SYNPO2, GRIA3, BIRC5, GRIA4, GABARAP, TUBA8, GRIA2, GRIA1, ROCK1P1, SVIL, CAPG, KIF20B, NINL, UBXN6, KIF20A, CEP72, SEPT2, CASK, TTK, CEP70, KRT82, KRT80, KRT86, KRT84, LOC651610, C2CD3, PICK1, RAI14, TNKS2, NDEL1, TRIM36, FNBP1L, FGFR1OP, TRIM32, CLIP1, OPHN1, DSP, CLIP2, CSTA, ERC2, SEPT6, MAP7D1, DYNLRB2, DYNLRB1, SEPT7, DST, SEPT8, AKAP4, SEPT9, CEP97, SSH1, DIAPH1, ACTR3B, SSH3, SSH2, KATNB1, NEDD9, CORO2B, TRIM67, KATNA1, NPM1, STK38L, BMF, SPTBN4, BMX, BRCA2, TRIM63, LOC727927, BRCA1, CORO1C, TRIM55, CORO1B, NEDD1, CORO1A, UACA, TRIM54, ITGA8, SPTBN2, SPTBN1, PRPH, DSTN, ARHGAP21, FAM83D, RANBP9, KRT40, ACTR1A, MSN, TUBA1A, TUBA1B, KLHL20, TUBA1C, ZW10, IFLTD1, TBCEL, DNAI2, PALLD, ARHGAP24, EML5, ARHGAP26, EML4, EML2, TYK2, MFN2, ARHGAP32, EML1, KRTAP5-6, FAM82B, CFL2, SCIN, TOM1, KRTAP5-10, KRTAP1-5, KRTAP5-11, PRKCZ, PPP4R2, DNAH9, KRT6A, LOC100133017, DNAH3, AKAP9, DNAH1, CEP55, DNAH2, DNAH7, DNAH8, TRIB2, GPR4, DNAH6, TUBGCP4, RPA1, TUBGCP6, DNAI1, CEP57, MAP3K1, TUBA3C, TUBA3D, TUBA3E, NEFM, APC, LOC644101, KRTAP9-1, MAP1A, CEP63, TUBGCP2, SIRT2, KRT73, KRT75, NME1-NME2, MAP1S, KRT79, KRT78, LOC399942, ARAP3, LOC100128100, KRT71, ACTR10, ALS2, KIFC1, TUBB2A, CROCC, STRN, KIFC3, ACTG2, CDCA8, LOC100129652, INTS6, ZNF44, ROCK1, ROCK2, CRYAB, MPDZ, SPIRE1, CTNNA1, PCM1, PCLO, CTNNA3, CTNNA2, NME2, SPAG6, NME1, MST1R, MYO18A, CCDC99, ERBB4, KIAA1009, NPHP3, CDC42EP2, NPHP4, PROCR, RPTN, MYO15A, TNKS, CDC42EP3, NUDC, MAP2K1, PCNT, TNNI3, TNNI1, DVL1, FNBP1, SYNE1, SYNE2, RAPSN, MAP2, MAP4, MARCKS, MAP7, MAP6, MAP9, RANBP10, ENOX2, LATS1, LATS2, DFNB31, OFD1, DYNLL1, DYNLL2, MAPT, SLMAP, SYNJ2, KRT222, SYMPK, ARHGEF2, ACTA2, MICAL2, MICAL3, TPX2, FBLIM1, PLEKHH1, FLNB, PJA2, MAST1, MAST2, PLEKHH2, TCHP, RUVBL1, WDR44, FHL3, FHL2, APBB1IP, MYCBP2, EZR, LOC654258, MYOM2, PTK2B, TEKT1, SOS1, PLEKHG6, PPP2CB, WIPF2, TEKT3, TEKT5, MYOM1, WIPF1, TEKT4, TRIP11, DNM3, ACTC1, CABYR, PCK1, CCNB1, PKNOX2, RASSF3, RASSF5, CCNB2, SELE, DNM2, CTNNAL1, MYH15, TNNC2, CAPZA3, CAPZA2, CAPZA1, IQGAP2, IQGAP1, VCL, ANK1, ANK2, ANK3, STK39, TWF1, NEIL2, PSD3, ACTN1, ACTN2, PDE4D, ARPC1A, MAD2L1BP, WBP2NL, KBTBD10, FILIP1L, LRPPRC, BBS4, BBS9, LRRCC1, C14ORF166, ANLN, DOCK2, TTBK2, TRAF5, NIN, EPB42, TAF5, SMEK2, DNHD1, MYL12B, SMEK1, SHANK1, SHANK2, SHANK3, TRADD, PLK4, HNRNPH2, TSC1, CDC42SE2, TSC2, MYH13, SPTA1, MYH14, CACNA1C, MYH10, KRTAP13-4, RHOQ, KRTAP13-3, RHOU, RAB3IP, KRTAP13-1, FRMD1, DCAF12, CDC45, FRMD5, DES, FRMD6, FRMD7, KRTAP11-1, FRMD8, RHOA, CDK5RAP2, DLG2, DLG1, CDK1, ANKS1B, NUSAP1, NUP85, RB1, KRTAP27-1, VASP, BBS2, SASS6, ATG4D, ATG4C, KRTAP25-1, ATG4B, ATG4A, FRMD4A, CHRM1, ALDH9A1, LCP1, ABLIM1, ABLIM2, KRTAP16-1, VIM, KITLG, CALCOCO2, RDX, CDH1, KIF9, SEC62, RPL36AP49, KIF6, RPL36AP51, SH2B2, DCX, BOD1, NES, NF2, ANXA1, DPYSL3, DPYSL2, ACTL9, RPL36AP37, SMC3, ACTL8, PPP1R9A, INVS, NEB, JAK1, JAK2, TBL1X, FEZ1, SNCG, DYNC1LI1, DYNC1LI2, PDLIM7, VAPA, PDLIM5, SNCA, PDLIM3, PDLIM1, PTPN21, CDC16, CD2AP, ADORA1, HOOK3, HOOK1, KIF13A, FAM125A, PSKH1, CHRNA3, KIF13B, CLNS1A, SPATC1, POLB, CEP152, MAD2L1, ACTL7A, CEP350, NAV1, CGN, ACTL7B, CNTROB, CC2D2A, ADD2, ADD1, LOC729342, DAG1, AKAP12, CEP164, IGF2BP2, CHEK1, PIN4, CAPZB, MACF1, CEP170, SKA3, GYS2, SKA1, LOC100132856, AGBL2, TRPC4, PTPN14, TREX2, LOC100131098, PTPN13, CDC20, MYOZ1, MYOZ2, HOMER1, HOMER2, CDC27, CSRP3, CSPP1, EPS8, TMOD2, TMOD3, TMOD1, KIAA0368, WASF3, WASF1, CDSN, ACTR3, ACTR2, BAG1, ACTR6, NARF, NOS3, LMOD1, NOS2, DYNC1H1, TOP2A, IP6K2, DYNC1I1, ADAM10, SGCG, PSEN1, SH3KBP1, ADAM17, SGCD, SGCE, RBM39, SGCA, DYNC1I2, SGCZ, LOC100131044, SHROOM2, SHROOM3, CEP120, PLEK2, SHROOM4, STAU2, STAU1, ELMOD3, MEFV, LANCL2, ELMOD2, ELMOD1, MICALL2, NOS1, CEP135, MCF2, RAPH1, ITPR1, MICALL1, PSMD10, IFT57, DRP2, RACGAP1P, C14ORF19, KPTN, KRTAP4-3, CBX3, KLHL4, KLHL3, PNP, KLHL2, PNN, KLHL1, KRTAP6-1, KRTAP6-2, KLHL5, SLC4A1, KRTAP2-4, KRTAP2-3, MYO6, KRTAP2-2, KRTAP2-1, KRTAP6-3, KRTAP4-9, TNS4, TNS1, KRTAP4-6, LYST, KRTAP4-7, PSMA3, KRTAP4-8, SDCBP, KALRN, MYL7, CGNL1, MYL4, MYL2, PKHD1, GNE, MYL3, B9D2, SLC38A6, MYL9, PSMB4, LOC392335, PPL, MNS1, CLASP1, NDRG1, CLASP2, NDRG2, STRBP, SLC30A9, CKAP2, GABARAPL3, KRTAP8-1, GABARAPL1, PTPN3, PTPN4, RPGRIP1L, EVL, WRN, WDR1, KRTAP9L3, TLN1, TLN2, MLPH, TTLL11, AKT1, PCGF5, CTTN, ARHGAP6, PAK2, GSN, GOPC, NCKIPSD, KRTAP21-1, ANKRA2, MPP1, DYNLT3, LDB3, DYNLT1, KIF16B, DAPK1, STOM, HIPK1, KRIT1, HIPK2, KRTAP23-1, PEBP1, SPAST, CNN3, CALD1, SYNC, RHBG, SPRR2G, SPRR2F, TPM2, KRTAP10-12, TPM4, KRT9, SPRR2C, KRT5, KRT7, NUDT21, PSTPIP1, KRT4, APEX1, ZNF701, MYOF, PSTPIP2, IPP, KIF18A, NXF2B, FRMPD2, FRMPD1, CENPF, KIF18B, FRMPD4, RACGAP1, CENPJ, SPRR1A, ANXA11, CENPV, SYNM, SPTAN1</t>
  </si>
  <si>
    <t>TMEM189-UBE2V1, TLR2, TLR3, TLR4, TGFB1, IL10, LOC399804, NLRC3, MYD88, UBE2V1P2, TICAM1, IL1B, CAT, IRAK2, BCL10, SP100, LOC729686, LOC646626, RELA, NFAM1, TMEM189, JMY, UBE2N, PRKCQ, CARD11, NCOA3, RIPK1, RIPK2, ERC1, MAP3K13, SMARCA4, LOC100131044, MTDH, TNF, LOC729342, CYTL1, UBE2V1, IRAK3, KRAS, SMARCB1, AGT, NPM1, LOC440577, CAMK2A, RHEBL1, IL4, IL6, IL5, NPM1P21, EDA2R, MALT1, HDAC4, TGFBR3, JAK2, TSSK4, IKBKB</t>
  </si>
  <si>
    <t>ACR, PPARA, DRD1, PPARD, DRD3, FKBP6, DRD2, FKBP5, SLC6A3, DRD5, SLC6A4, PPARG, FKBP3, DCK, FKBP1C, FKBP1B, TLR7, PNP, ACE, FNTA, ATP5O, TOP2A, NFATC1, SRP54, GABRA1, LOC650638, HTT, GABRA6, SIGMAR1, NKTR, PPIF, PPIE, P2RX4, PPIH, ABCC9, PPIG, P2RX1, CHRM3, CHRM2, PYGL, CHRM1, PPID, PPIC, FABP1, MTOR</t>
  </si>
  <si>
    <t>ME1, HSD17B10, LDHB, ME3, ME2, SORD, GLUD1, NELL1, UGDH, ADH5, HADHA, HIBADH, HADHB, GPD1L, CRYL1, ADH4, IDH2, IDH1, CTBP2, SIRT4, IDH3B, SIRT5, SIRT6, GRHPR, ADH5P4, IDH3A, SIRT2, SIRT3, GAPDHS, NNT, NDUFV1, NDUFV2, AOX1, DLD, PHGDH, PARP1, HPGD, MDH1</t>
  </si>
  <si>
    <t>GO:0007520~myoblast fusion</t>
  </si>
  <si>
    <t>KCNH1, CAST, NOS1, CDON, DYRK1B, CACNA1H, NEO1, ADAM12, MYH9, CAPN2, CACNA1S</t>
  </si>
  <si>
    <t>GO:0060043~regulation of cardiac muscle cell proliferation</t>
  </si>
  <si>
    <t>RBP4, BMP10, NOG, FGF9, TBX5, TGFBR2, CXADR, HEY2, GATA4, CXADRP2, NRG1, FGF2, LOC100129733</t>
  </si>
  <si>
    <t>GO:0055021~regulation of cardiac muscle growth</t>
  </si>
  <si>
    <t>GO:0055024~regulation of cardiac muscle tissue development</t>
  </si>
  <si>
    <t>CYP3A4, SYT1, PLEKHM3, PTGS2, STAR, PLEKHM1, PITPNB, SYT3, SNCA, PTGS1, LPAR3, ACBD7, ACBD6, PGR, HMHA1, ACBD3, S1PR3, APOB, PICALM, APOD, STAC, APOE, APOH, VNN1, SH3GL3, PLD1, F10, BRAF, ROCK1, ROCK2, NCF4, RXRA, APOLD1, RXRG, HNF4G, PCLO, THY1, SCGB2A1, PITPNM3, NPC2, HNF4A, F3, PLA2G2A, UNC13B, SCGB2A2, UNC13A, GC, RBP4, HSD17B10, RBP7, RBP1, RBP3, RBP2, AKAP13, MYO9B, PXK, MYO9A, HADHA, HADHB, PEMT, RLBP1, NR1H4, HIP1, ESRRB, ESRRG, HS1BP3, ADH5P4, SEPT12, CDC42BPG, FNBP1, ADAP2, TULP3, PON1, CDC42BPA, GRK5, PTENP1, APOL5, PPARA, PPARD, PPARG, PTEN, STAC3, MAP1LC3A, SERPINA6, ATP5O, CETP, SULT1E1, GPIHBP1, ZFYVE1, IHH, SH3PXD2B, ARHGEF2, AR, SH3PXD2A, STX3, PIK3C2G, LYN, PIK3C2A, PIK3C2B, ANXA2P1, ANXA2P3, ZCCHC14, KSR2, PTGDS, PLA2G7, KSR1, FFAR3, GPAA1, EEA1, SEC14L3, SEC14L2, DGKA, DGKB, DAPP1, LANCL2, DGKG, ALOX5AP, APBA1, HPGDS, SOAT1, SELP, SOAT2, PLA2G15, PLEK, SELL, DGKH, ITPR3, ITPR1, MTTP, ITPR2, CD1D, RASSF5, AP2A2, PYGL, ROCK1P1, ARAF, CHN1, RACGAP1P, CHN2, NR5A2, CIT, IL2, OPN4, CRABP1, CRABP2, NR2E1, CALB1, APOA4, STARD3, AZGP1, STARD5, APOA1, STARD4, FNTA, TIAM1, STARD6, PGRMC1, LOC100129500, APOA5, PGRMC2, PITPNC1, HMGCL, ALDH6A1, PCTP, RPS6KC1, MFGE8, CHPT1, LRAT, FNBP1L, CAV1, SNAP91, SNX6, SNX5, PAFAH2, SNX8, SNX7, SNX2, SNX1, SNX4, PAQR8, ABCA1, SNX3, TRIM72, PAQR5, AZGP1P1, RASAL1, OSBPL1A, SCARB1, LPL, VAV3, FABP9, FABP12, SYT11, CPS1, VAV2, WIPI1, PLEKHA3, PDZD8, PLEKHA5, PLEKHA8, CADPS2, FAAH, FABP3, S100G, SYT16, CPNE3, FABP1, FABP2, PMP2, FABP7, PLEKHA2, FABP6, PLEKHA1, ACOX2, OSBP, CYP11B1, BUD31, TENC1, AKT1, AKR1C2, PIGK, MCTP2, SDPR, ZFYVE16, LBP, CLINT1, PLCB2, AKR1C1, PRKCA, EPN3, ZCCHC2, CCDC88A, SGK3, CYP11A1, ACADS, OTC, PIGU, PRKCI, ESR1, PRKCH, PRKCG, ESR2, KIF16B, ARHGAP29, PRKCE, PRKCD, MCTP1, PRKCB, PRKD1, PRKD2, PRKCQ, BPI, ARHGAP32, SBF2, SCIN, ZFYVE28, PEBP1, AKR1D1, SNX13, SNX10, PTAFR, PRKD3, EPN2, SNX19, PRKCZ, SNX15, SNX14, NR3C2, ADH5, ADH7, CYTH3, NR3C1, ATP5G3, ALDH1A1, ANXA6, ANXA7, ALDH1A2, ANXA9, RASGRP3, RASGRP4, MAP3K1, RASGRP1, ADH4, CYP26B1, SNX24, VPS36, PIK3R1, SNX20, WDFY1, GPR119, SNX29, SNX27, PSAP, SNX25, ANXA1, RUFY1, RAF1, MAL, RACGAP1, ANXA5, DBI, ANXA4, ANXA3, ANXA2, CADPS, ANXA10, CYP26C1, BAX, ANXA11, ANXA13, SNX33, LIPC, SNX30, ARAP3, SCP2, ARAP2, SNX31</t>
  </si>
  <si>
    <t>PDGFB, PGF, PDGFA, ARNT2, TGFB3, PDLIM1, XRCC1, MMP2, TGFB1, CITED2, TGFB2, SLC2A8, PLOD1, PLOD2, CHRNA7, MB, CYP1A1, APOLD1, CD38, UCN3, HIF1A, VEGFA, PDE5A, RYR1, ABAT, RYR2, CAV1, CCL2, BCL2L1, TRH, ADA, ARNT, SLC11A2, ACE, LOC652346, ANGPTL4, PLAT, SMAD9, EPAS1, TGFBR1, CREBBP, SMAD4, SMAD3, ITGA2, HYOU1, P2RX3, ENG, PLAU, PPARA, PDIA2, BNIP3, EDNRA, HMOX2, LONP1, ALAS2, CXCR4, HMOX1, ANGPT1, SERPINA1, NOS3, NOS2, CHRFAM7A, CASP1, DPP4, KCNMA1, UBE2B, MMP13, PRKCQ, ADM, CA9, ADAM17, LCT, TF, EGLN3, PML, EGLN1, PTK2B, BCL2, SCNN1B, THBS1, ERCC3, EPO, SLC8A1, NOS1, FLT1, VHL, NF1, CAPN2, BIRC2, ADIPOQ, ITPR1, SOD3, SOD2, ITPR2, HSP90B1, HIF3A, NARFL, VLDLR</t>
  </si>
  <si>
    <t>PDP1, SLC6A3, LTBP4, GNA11, STRN, EDIL3, LOC442113, ADORA1, CD2AP, MUTYH, SLC2A2, ADAM2, ILK, TGFBI, FRS3, FRS2, INSR, SYK, ADAM9, CIITA, MAGI2, CD3G, PTPRF, CD3E, STRN3, RELA, ACTN1, MFGE8, LOC651921, ACTN2, RPTOR, THY1, GRB10, RPAIN, BHMT, PI4K2A, DST, CD226, GRB14, ADAMTS5, CAV3, ENPP1, ITGB3, TIMP2, ITGB1, SLC11A2, LOC652798, DOCK2, LOC648152, ITGB6, FCER1A, LGALS3, ADAM23, TGFBR1, DMP1, ITGA1, ITGA2, LOC652522, WRN, ATR, ECM2, CPS1, PTPN11, TRADD, UQCRHL, CDKN1A, PKP1, ITGA6, FCAR, ULK1, LAMA5, MYO16, SPTBN1, RGS9, ADAM22, ENG, HDAC6, UQCRC2, INSL3, UQCRC1, PEX6, MLH1, UQCRFS1, ACVR1C, ACVR1B, PEX1, ATP5O, ATP6V0D1, FCGR3A, ADAM10, LYN, EGFL6, ICAM2, SCAP, AMBP, C8B, ACVR2A, ACVR2B, CCND1, CLIC4, UQCRH, DOK5, DOK6, DOK7, ADAM17, ACVR1, YWHAZ, ADAMTS13, COL3A1, CETN3, CETN2, UQCRFSL1, VCAM1, PHIP, PCSK2, IGF1R, TNFRSF1A, ERCC8, ERCC6, SORBS1, PTK2B, FCGR1B, TNN, GPNMB, THBS1, PIK3R1, BCKDHA, MSH6, PDK2, GNAO1, TNXB, TNXA, MSH2, BCKDHB, YWHAB, LOC344593, IGF1, C12ORF44, VWF, FCGR2B, ERBB2IP, FCGR2C, FBLN5, MAPK8IP2, SYNM, FCGR2A, ADAMDEC1, HTR2A</t>
  </si>
  <si>
    <t>RP1, KERA, WFS1, RP2, RP9, RPE65, RORB, RCVRN, CNGB1, CNGB3, NR2E1, KIFC3, CRYGB, CRYGC, HMCN1, ELOVL4, TGFBI, RGR, CDH23, GJD2, OPA3, CLRN1, OPA1, CRYAA, MYO3A, CDHR1, MYO3B, KRT12, VAX2, CNGA3, CNGA1, SAG, GABRR2, LRAT, PITPNM3, IQCB1, GJA10, BBS4, RBP4, CYP1B1, BBS7, BBS9, RBP3, CACNB2, PPT1, TTC8, GPR143, ABCA4, RIMS1, MYO9A, RABGGTB, PDE6A, NPHP3, PDE6B, PDE6C, PDE6D, CRB1, CRB2, IMPG1, OPN1MW2, IMPG2, RLBP1, NYX, TYRL, GUCY2F, AIPL1, EPAS1, EFEMP1, BFSP2, IDH3B, PCDH15, CRYZ, PDE6G, GUCY2D, SFRP5, TULP1, TMEM111, GRK7, CACNA1F, RGS9, MERTK, ACAD11, RHO, SLC45A2, GLRA1, MYO7A, POU6F2, RRH, RP1L1, HPS1, PEX7, DFNB31, CRYBB1, TYR, WDR36, CERKL, SLC24A2, MKKS, COL11A1, CRYBB3, USH2A, RS1, CRYBB2, RPGRIP1, TOPORS, CDS1, BBS10, GPR98, EML2, EYA3, EYA4, BBS2, DHRS3, PPEF2, NRL, GRM6, PDCL, CA4, USH1C, OAT, CLN8, CLN5, CRYBA4, SEMA4A, CLN6, ABLIM1, NDP, CABP4, CDH3, DTNBP1, ERCC6, ARR3, CHM, GUCA1B, GUCA1A, CNNM4, GLRB, GUCA1C, OPN1MW, CYP4V2, RGS16, KCNV2, PRPH2, PHYH, RD3, OPN5, RDH12, RDH10, EYS, CHML, ATXN7, PDC, OPN3, OPN4</t>
  </si>
  <si>
    <t>PIP5K1B, PIP5K1A, PI4K2B, PIKFYVE, PIK3C3, CERK, PIK3R3, AGK, PIK3R2, PIK3CG, LOC651610, PIK3C2G, SPHK2, PIK3C2A, PIK3CB, PIK3C2B, PIK3CD, SPHK1, PI4KA, TRAT1, ATM, PI4K2A, PIP4K2A, PIP4K2C, PIP4K2B</t>
  </si>
  <si>
    <t>RBM4, CNOT2, MED24, MED22, MED20, MED12L, MED26, MED14, MED13, MED13L, TRERF1, PPARGC1B, MED10, MED31, MED6, MED19, MED7, MED4, MED30, MED15, MED17, MED18, THRAP3, RBM14, MED1</t>
  </si>
  <si>
    <t>ALS2, DLC1, HRAS, IQGAP3, RASGEF1B, RGL3, IQGAP2, ITPKB, ITSN2, LPAR1, RASGEF1C, TBC1D19, RGL1, IQGAP1, TBC1D16, TBC1D15, AGAP7, TBC1D17, TBC1D12, GBF1, TIAM2, TIAM1, TBC1D14, TBC1D13, GIT2, RAPGEF6, RAPGEF5, RAPGEF4, MLST8, RAPGEF1, TBC1D9B, NET1, DAB2IP, BCR, STMN3, SIPA1L2, PSD3, SIPA1L3, PSD4, PSD2, TBC1D22B, FARP1, TBC1D22A, FARP2, RALGAPA2, RALGAPA1, PLCE1, SGSM1, NDEL1, GAPVD1, RASGRF2, RASGRF1, SIPA1L1, ACAP1, ACAP2, RELN, TBC1D8B, KALRN, FGD2, ARFGAP1, FGD1, ARFGAP3, RABGAP1L, AKAP13, ASAP3, ARFGEF2, ARFGEF1, SCRIB, ADAP1, LOC100134209, RASAL2, MCF2L2, RASAL1, FICD, KRAS, RAC1, RAP1GAP2, TBC1D30, IQSEC3, FGD5, LOC728056, LOC100129773, ARHGEF10L, IQSEC1, FBXO8, FGD3, IQSEC2, FGD4, OBSCN, TBC1D2B, VAV3, ABR, MAP2K1, TRIO, DOCK7, LOC100134381, VAV2, NOTCH2, TBC1D24, WDR67, TBC1D23, ADAP2, TSC1, TBC1D29, TSC2, GRTP1, MTOR, TBC1D21, PREX2, SHOC2, PLEKHG4B, MCF2L, SMAP1, EVI5, LOC731035, AGAP1, ARHGEF4, ARHGEF2, FOXJ1, ARHGEF7, RALBP1, ARHGEF6, SCAI, ARHGEF17, ARHGAP27, ARHGEF9, ARHGEF15, ARHGEF12, ECT2, ARHGEF10, TBCK, ARHGEF11, MFN2, USP6, RABGAP1, TBC1D8, TBC1D9, CYTH1, RALGAPB, CYTH4, CYTH2, CYTH3, CDH2, PLEKHG3, PLEKHG1, RASGRP3, PLEKHG7, PTK2B, RASGRP4, SOS1, PLEKHG6, RASGRP1, SOS2, PPP2CB, TBC1D5, TBC1D4, SH2B2, TBC1D7, TBC1D1, RASA3, KNDC1, RASA1, RASA2, TBC1D2, EPO, C9ORF100, ECT2L, NGEF, KIAA1244, MCF2, NF1, IGF1, RICTOR, RALGDS, USP6NL, SYDE2, SYDE1, C6ORF170, ARAP3, ARAP2</t>
  </si>
  <si>
    <t>ALS2, ADCY3, EDN3, ADCY1, ADCY2, PDGFB, ZAK, ADCY7, ADCY8, ADCY5, EDN2, TNFSF15, TGFB3, LPAR3, TLR3, LPAR1, LOC442113, ADORA1, TGFB1, TGFB2, MAP3K7, PRKAR2B, TDGF3, MAP3K5, PRKAR2A, DAB1, MAP3K4, MDFIC, MAP3K9, ILK, TDGF1, GAB1, IL1B, CHRNA7, PDGFC, PRKACB, FRS2, INSR, CHRNA3, MAP2K6, ADAM9, SYK, EGFR, DBNL, C5AR1, PIK3CB, KIAA1804, PICK1, PPP1CB, SPAG9, PLCE1, MAP4K5, CARTPT, RELN, TRAF2, ADORA2B, PKHD1, PTPLAD1, PFKFB1, LOC729342, BDKRB1, DUSP12, CD74, SLC11A1, KRAS, RAC1, NPM1, EGF, TRAF6, FGD4, MDFI, FCER1A, VAV3, MAP2K1, SPHK2, TGFBR1, MAP2K3, MET, TGFBR2, SPHK1, NPM1P21, ITGA1, MALT1, HGF, VAV2, PDE6G, PTPN11, GH1, P2RX7, PRKAR1B, IKBKG, PRKAR1A, PRKAG1, PRKAG2, ZEB2, SDC4, EDNRA, AKT1, LOC399804, CERKL, CXCR4, TGFA, CHRFAM7A, NRG1, ADCY10, FGF2, GHR, CCDC88A, LOC729686, PKN1, GRM1, CARD10, TNFRSF10A, SPDYA, PROK2, GRM4, CCND1, ACVR2B, CARD14, TNFRSF10B, EREG, PSEN1, CHRM1, RIPK1, PROK1, CD81, ERN1, MAP3K10, ADAM17, MAP3K13, PRKD3, GAP43, HCRT, PRKCZ, LOC100131044, TNF, CCK, C5, FPR1, KITLG, DGKA, ERCC6, DGKB, PTK2B, MAP3K2, MAP3K1, DGKG, C1QTNF2, CD4, CERK, PPAP2A, THBS1, LOC440577, AGK, LOC100131909, PTPRC, FLT1, LRRN3, BIRC7, LOC344593, DGKH, DGKI, STRADB, SOD1, ADCY9, PRLR, EPGN, LRP8, JAK2, IL2, F2R, VLDLR, HTR2A</t>
  </si>
  <si>
    <t>ALS2, ADCY3, EDN3, ADCY1, ADCY2, PDGFB, ZAK, ADCY7, ADCY8, ADCY5, EDN2, TNFSF15, TGFB3, LPAR3, TLR3, LPAR1, LOC442113, ADORA1, TGFB1, TGFB2, MAP3K7, PRKAR2B, TDGF3, MAP3K5, PRKAR2A, DAB1, MAP3K4, APOA1, MDFIC, MAP3K9, ILK, TDGF1, GAB1, IL1B, CHRNA7, PDGFC, PRKACB, FRS2, INSR, CHRNA3, MAP2K6, ADAM9, SYK, EGFR, DBNL, C5AR1, PIK3CB, KIAA1804, PICK1, PPP1CB, SPAG9, PLCE1, MAP4K5, CARTPT, RELN, TRAF2, ADORA2B, PKHD1, PTPLAD1, PFKFB1, LOC729342, BDKRB1, DUSP12, CD74, SLC11A1, SERINC2, SERINC5, KRAS, SERINC1, RAC1, NPM1, EGF, TRAF6, FGD4, MDFI, FCER1A, VAV3, MAP2K1, SPHK2, TGFBR1, MAP2K3, MET, TGFBR2, SPHK1, NPM1P21, ITGA1, MALT1, HGF, VAV2, PDE6G, PTPN11, GH1, P2RX7, PRKAR1B, IKBKG, PRKAR1A, FTMT, PRKAG1, PRKAG2, ZEB2, SDC4, EDNRA, AKT1, LOC399804, CERKL, CXCR4, TGFA, CHRFAM7A, NRG1, ADCY10, FGF2, GHR, CCDC88A, LOC729686, PKN1, GRM1, CARD10, TNFRSF10A, SPDYA, PROK2, GRM4, CCND1, ACVR2B, CARD14, TNFRSF10B, EREG, PSEN1, CHRM1, RIPK1, PROK1, CD81, ERN1, MAP3K10, ADAM17, MAP3K13, PRKD3, GAP43, HCRT, PRKCZ, LOC100131044, TNF, CCK, C5, FPR1, KITLG, POT1, DGKA, ERCC6, DGKB, MAP3K2, PTK2B, MAP3K1, DGKG, C1QTNF2, CD4, CERK, PPAP2A, THBS1, LOC440577, AGK, LOC100131909, PTPRC, FLT1, LRRN3, BIRC7, LOC344593, DGKH, DGKI, STRADB, SOD1, ADCY9, PRLR, EPGN, JAK2, LRP8, IL2, F2R, VLDLR, HTR2A</t>
  </si>
  <si>
    <t>FGF19, SH3RF1, TMEM189-UBE2V1, ZAK, GRIK2, FAM175A, TLR3, ZNF675, ZEB2, TLR4, PDCD4, PRDX1, RPS3, TGFB2, AKT1, MAP3K7, LOC399804, LOC646890, MAP3K5, NOD1, MDFIC, MAP3K9, UBE2V1P2, GAB1, IL1B, H2AFX, SYK, DBNL, BRCC3, LYN, LOC729686, POLH, KIAA1804, USP1, LOC100134291, PKN1, PRKCG, RPS3P3, TMEM189, UBE2N, EYA3, AMBP, MAP4K5, NPC1, NDEL1, RIPK1, HIPK3, HIPK2, MAP3K10, RIPK2, LOC100131044, TNF, PTPLAD1, LOC729342, UBE2V1, UBE2V2, LOC646050, ERCC8, ERCC6, MAP3K2, PTK2B, LOC653631, MAP3K1, NPM1, RNF168, LOC440577, SPP1, FGD4, FCER1A, MDFI, KLK8, CARD9, BECN1, TAOK3, NPM1P21, BIRC7, DUSP22, EDA2R, TP73, BRCA1, NTRK3, RNF8, TEX15, AIDA, EEF1E1, MAPK8IP2, BRE, MTOR, NCOR1</t>
  </si>
  <si>
    <t>ALS2, CYP3A4, SLC9A6, PTGS2, AQP9, AQP8, PTGS1, PDE3B, APOB, PGRMC1, CYP7A1, LRRC59, ELOVL2, FNDC3A, INSR, DNAJC1, PLD1, F10, PTPRF, CYP1A1, FA2H, WNK1, DPAGT1, CYP1A2, CYP2E1, CHPT1, POR, TNKS2, PNPLA7, CYP4X1, UGT1A10, CD38, NME2, LRAT, PTRF, NME1, PI4K2A, USO1, CPD, LRRK2, GRB14, CAV3, CYP1B1, TALDO1, CYP51A1, OAS3, ACSBG2, TCL1A, OAS1, LMAN1, ACSBG1, PPP1R3C, DMD, TMED10, TNKS, P4HB, VAC14, SEC11C, CYP46A1, CYP2C9, CLCC1, SEC11A, CYP2C8, EPHX1, VDAC3, CYP7B1, TSC1, ATP2A2, TSC2, ATP2A1, CYP4Z1, MAP2, PON1, SPCS1, CYP2R1, SPCS2, DIO1, HSPA13, IKBKB, PON3, JPH4, CYP2J2, JPH2, CYP2C19, ATL1, CYP2S1, TP63, LSS, KCNJ11, LNPEP, HMOX2, DGCR2, CYP39A1, PTGES, DLSTP1, HMOX1, SRD5A3, SRD5A1, JPH1, STS, STX2, AIFM1, RAB4A, PIK3C2B, C8ORF17, DHRS9, CCDC47, CYB5A, CYB5B, UGT1A1, GRM1, SCAP, AMBP, G6PC, SQLE, TXNRD3, UGT2B11, SORT1, UGT2B10, UGT2B15, STEAP2, HSD3B2, PRKCZ, CYP2F1, HSD3B1, CYP4F22, UGT1A7, DCT, FMO4, UGT1A6, IGF1R, FMO5, UGT1A9, UGT1A8, ACSL1, TMED2, UGT1A3, FMO1, UGT1A5, FMO2, BCL2, UGT1A4, CYP26B1, PPP3CB, B4GALNT2, HSD17B6, HSD17B3, SNAP23, PPP3CA, ACSL4, LOC100132369, ACSL3, ACSL6, DTNA, ACSL5, SOAT1, SOAT2, EBP, DLST, NCEH1, TBXAS1, ATP1A1, CYP4F11, LOC653566, APPL1, ITPR3, PLG, ITPR1, ITPR2, MGST3, HSP90B1, RDH10, CYP26C1, NME1-NME2, UGT2B4, CYP4F2, RAB38, RDH16, TAPBPL, UGT2B7, MGST1, MGST2, SSR3</t>
  </si>
  <si>
    <t>CD247, KLRK1, TLR2, PTPN22, CACNB3, CACNB4, SKAP1, MAP3K7, ZAP70, SH2B2, TRAF6, SYK, PTPRC, BCL10, LYN, THEMIS, CD3E, SLA2, LOC646626, MALT1, NFAM1, THY1, UBE2N, MAPK1, LAT2, PSEN1, FYN, LAX1, PLCG2, IKBKG, RIPK2, CLEC7A</t>
  </si>
  <si>
    <t>PRKCZ, ADCY1, DRD1, PTGS2, ADCY8, OXT, TACR1, TAC1, OXTR, RPS6KB1, PTEN, CHST10, GRIN2B, SLC24A2, IL1B, CHRNA7, CHRFAM7A, PLCB1, SNAP25, KLK8, S100P, GRIN1, GRIN2A, DBH, PSEN1, RASGRF1, GRIA1, GRM7, ITGA8, CRH, PTENP1, VLDLR, HTR2A</t>
  </si>
  <si>
    <t>ALS2, DRD1, CCK, GRIK1, SLC6A2, GRIK2, TACR1, TAC1, GJA4, GCH1, KCNIP3, EDNRB, GRIN2B, NMUR2, BCL2, SCN9A, VDAC1P1, GNG7, NOS1, GABRA5, TRPA1, ESR2, IDO1, DBH, VDAC3, VDAC1, OSM, PENK, GRM7, P2RX3, RELN, CACNA1A</t>
  </si>
  <si>
    <t>GO:0031646~positive regulation of neurological system process</t>
  </si>
  <si>
    <t>HCRT, PRKCZ, TF, DRD1, TNF, CCL2, ERBB4, PTGS2, GRIK1, GRIK2, TACR1, OXT, SNCA, RPS27AP11, PINK1, TAC1, OXTR, RPS27AP12, RPS27AP16, SLC1A3, SLC24A2, LGI1, LTB, NMU, RPS27A, LTA, COL4A4, EGFR, ITGA2, GRIA4, GRIA2, NTRK2, CARTPT, UBB</t>
  </si>
  <si>
    <t>ALS2, NOG, S100A6, SLC9A7, CADM1, MASP1, IL6ST, PGF, LHCGR, RNASEH1, TPD52, MAP3K5, PLOD1, APOE, FAP, MAP3K9, CHRNA7, KIAA1804, OLFML2A, MYH9, C1QB, EIF2AK1, MAD2L1, HNF4A, PRDM6, VEGFA, PDGFRA, ABAT, ATPIF1, EXT1, EXT2, ADD2, ADD1, CHKA, CLCN3, ENPP1, GGCT, ERBB3, LOC729342, MYO9B, GPD1L, SLC11A1, UPK1A, PVRL3, IL17F, CDA, GYS2, TYRL, BMP4, S100A16, IKZF2, MLL, SMAD6, NPM1P21, S100A11, SMAD4, SMAD3, CIDEA, TPD52L1, LOC652522, TPD52L2, ADH5P4, ABCG2, SEPT12, ATP2A1, NLGN4X, PON1, QPRT, ENG, PON3, CRYM, HNF1A, HELT, BNIP3, NFKB1, CDSN, LOC399804, TYR, HSF2, NOS2, CHRFAM7A, GOLGA5, TOP2A, DPP4, GHR, CRYBB2, ADAM10, GZMA, AMBP, G6PD, MAP3K10, IL12B, MAP3K13, CLN6, LOC100131044, PML, NFS1, EEA1, ZBTB16, GCH1, MYCBP2, MTMR2, BCL2, LOC440577, PDK2, SHMT1, AIMP1, PLEK, TBX1, BIRC5, NPR3, SOD1, WWTR1, GLA, PYGL, DPYD, HPGD, BARD1, GRPEL2, GRPEL1, PDGFB, GRIK2, PDGFA, SLC6A4, IDE, AGXT, MTHFD1L, TGFB1, TGFB2, APOA4, NLRC4, LOC100129500, LOC643778, PDGFC, SLC4A1, GABPB2, MTUS2, PDXK, NR0B1, STK4, CBLN1, RENBP, TIMELESS, CLIP1, SNRPC, LRRK2, TFAP2E, PRPS1, CAV2, RNF17, ACHE, MVD, SNX6, DSCAML1, PAH, NR2C1, IRAK3, LOC652346, NPM1, PRKRA, SRR, PRPS1L1, RUNX1, C17ORF28, CSF1R, B4GALT1, CARD8, CARD9, CUBN, EPHX2, ARID3A, WRN, FOXP3, MYPOP, FOXP1, FOXP2, P2RX4, CORO1A, P2RX7, P2RX1, S100B, FAAH, P2RX3, TSC2, SYT16, KYNU, CD8A, HEXB, E2F8, NR6A1, SDCBP2, GSS, GSR, TRIM5, CRYL1, TP53I3, PRMT8, TRIM9, CAT, TERT, IRAK2, SP100, CCDC88A, LOC729686, TRPM8, ALDH5A1, RUNX1T1, XPA, TARS, SBF2, CTSE, TXNRD2, ACVR1, TYRP1, ACCS, CD247, ADH5, CALCOCO2, ASNS, PLVAP, S100A11P1, MOAP1, ERCC5, ANXA9, CEP57, OXCT1, ALDH1A3, CD2, CD4, PTS, FIGF, TERF2, CR2, MSH3, CEBPE, MSH2, CENPF, ADIPOQ, VWF, PRLR, BAX, TRPC4AP, MGST1, GCA, BMPR1A</t>
  </si>
  <si>
    <t>ALS2, SNCG, SNCAIP, BTD, GRIK2, GRIK3, GRIK4, TGFB3, STRN, GRIN3A, ADORA1, TGFB1, RAB1A, KLHL1, TGFB2, IGHMBP2, NOV, TOP1, ATXN10, APOE, LOC100129500, ILK, CHRNA5, NEGR1, CHAT, CHRNA3, KCND3, MYO6, PTPRF, STRN3, DVL1L1, ASCL1, MAPK1, CCR4, PI4K2A, NRSN2, NRSN1, PPP5C, KALRN, SCN1A, DRD1, CCL2, ADA, EPHB2, ALCAM, CRMP1, RAC3, CNR2, SRR, S100P, MAP2K1, CPNE5, KCNB2, EEF1A2, GABRA6, SPTBN4, ITGA1, DENND1A, LOC100131098, DVL1, P2RX4, EPHA7, P2RX7, CYP17A1, P2RX6, ULK1, ITGA8, TSC2, NTRK2, MAP2, CACNA1H, CACNA1E, MTOR, CACNA1C, FABP7, GNB2L1, CACNA1A, MYH10, RTN4, KCNJ18, TTLL7, KCNJ12, VGF, MBP, DFNB31, SLC1A3, IAPP, HDC, KLHL24, VPS16, GHR, ERMN, ESR1, INHA, ESR2, LOC100131509, EFHC1, PSEN1, CHRM2, GHRH, RAB5A, PEBP1, CALCR, SHROOM2, CCK, CNN3, CALD1, TAC1, STAU1, LOC100133690, PCSK1, SOS1, DNER, EXOC4, DPYSL5, BRS3, GRIA3, GRIA4, DPYSL2, ITPR3, SOD1, CYBA, MAP1S, GSK3B, MAPK8IP2</t>
  </si>
  <si>
    <t>ALS2, ARFGAP1, CAV2, TYRP1, SHROOM2, CAV1, GNAI3, CALY, SNAP91, AP2S1, MYO7A, EEA1, ABCA1, VPS33B, DTNBP1, COPB2, PICALM, GBF1, BCL2, ZFYVE16, COPB1, FBXO5, SRGN, HIP1, STX6, RAB8A, VAV3, STXBP1, ZDHHC15, EPS15, CORO1A, P2RX7, ARF1, LYST, VAMP7, ARCN1, USO1, LRMP, SORT1, COPE</t>
  </si>
  <si>
    <t>ALDH18A1, GCLC, ASS1, CTPS, GLUD1, ASNSD1, CAD, CTPS2, ASNS, GCLM, PFAS, PPAT, FAH, ART4, ARG1, GAD2, GOT1, SLC1A3, ARG2, ALDH4A1, ASRGL1, NOS3, LGSN, NOS2, GAD1, DDAH1, NOS1, ALDH5A1, OTC, GGH, CPS1, GMPS, PYCR1, AMDHD1, PYCR2, GLS, GFPT1, GFPT2, PHGDH, PRODH</t>
  </si>
  <si>
    <t>HSPD1P6, CD247, TLR2, KLRK1, TLR3, PTPN22, CACNB3, TLR4, HSPD1P1, CACNB4, SKAP1, TLR7, HSPD1P5, HSPD1P4, MAP3K7, IRAK3, MYD88, TICAM1, ZAP70, SH2B2, TRAF6, SYK, IRAK2, BCL10, PTPRC, LYN, CD3E, THEMIS, RELA, LOC646626, SLA2, MALT1, NFAM1, THY1, UBE2N, MAPK1, LAT2, PSEN1, FYN, LAX1, IKBKG, PLCG2, RIPK2, HSPD1, CLEC7A</t>
  </si>
  <si>
    <t>PRKAG3, FGF19, PPARA, CPT2, STAR, PDGFB, THRB, PDGFA, PRKAG1, IGFBP7, LHCGR, PPARG, SNCA, PRKAG2, PDE3B, NFKB1, ADORA1, TGFB1, APOA4, AKT1, AGTR1, SLC25A20, APOB, APOA1, APOE, LOC100129500, IFNG, APOA5, SERPINA3, IL1B, CAB39, KCNMA1, AVP, RBL2, RBL1, PRKAB2, PRKAB1, SF1, RB1, GAL, SCAP, NPC2, HNF4A, CD81, DHH, BBS4, CAV1, CAB39L, TNF, DRD3, ABHD5, NR3C1, SEC14L2, NR1H2, ACSL1, SORBS1, DHCR7, AGT, RAC1, C1QTNF2, PRKAA2, PPAP2A, WDTC1, GIMAP5, VAV3, ACER1, CIDEA, ATP1A1, ACACB, STRADB, VAV2, SOD1, ADIPOQ, BRCA1, GIMAP1, LEP, PLA2G4A, MLYCD, AVPR1A, FABP1, MTOR, BMP6</t>
  </si>
  <si>
    <t>GO:0033993~response to lipid</t>
  </si>
  <si>
    <t>EGFR, PNLIP, OXT, TGFBR1, TGFBR2, PPARG, SMAD2, CPS1, TGFB1, PCSK1, FABP3, VPS4B, AANAT, TGFBR3, SERPINA1, AACS</t>
  </si>
  <si>
    <t>GO:0001933~negative regulation of protein amino acid phosphorylation</t>
  </si>
  <si>
    <t>PRKCZ, CAV1, ENPP1, BDKRB1, BDKRB2, FKBP1C, TGFB1, BAK1, FAM129A, BAK1P1, INSR, IBTK, PRKCA, PPP2R1A, PTPRC, NF2, SMAD6, PRKCD, HNF4A, PSEN1, JUN, BAX, NLRP12, PEBP1, ENG, IGFBP3, IL2</t>
  </si>
  <si>
    <t>SYT1, AKT1, PIGK, PICALM, ZFYVE16, VNN1, ZFYVE1, SH3PXD2B, PLD1, ZCCHC2, SH3PXD2A, PIK3C2G, CCDC88A, SGK3, PIK3C2A, PIK3C2B, NCF4, PIGU, RPS6KC1, KIF16B, ANXA2P1, ZCCHC14, ANXA2P3, THY1, ARHGAP32, SBF2, SCIN, ZFYVE28, SNX13, SNX10, SNX19, SNAP91, SNX6, SNX15, SNX14, SNX5, SNX8, SNX7, SNX2, GPAA1, SNX1, EEA1, SNX4, PXK, CYTH3, SNX3, LANCL2, SCARB1, SNX24, APBA1, PIK3R1, SNX20, HIP1, WDFY1, SNX29, PLEK, SNX27, SNX25, ITPR3, HS1BP3, WIPI1, ITPR1, ITPR2, SEPT12, ANXA2, PLEKHA3, TULP3, PLEKHA5, ADAP2, SNX33, SNX30, ARAP3, ARAP2, SNX31, PLEKHA2</t>
  </si>
  <si>
    <t>CD247, KLRK1, TLR2, PTPN22, CACNB3, CACNB4, SKAP1, MAP3K7, ZAP70, SH2B2, TRAF6, SYK, PTPRC, BCL10, LYN, THEMIS, CD3E, SLA2, LOC646626, MALT1, NFAM1, CD40, THY1, UBE2N, BTLA, MAPK1, LAT2, PSEN1, FYN, LAX1, PLCG2, IKBKG, RIPK2, CLEC7A</t>
  </si>
  <si>
    <t>ME1, ASPDH, LDHB, KYNU, TALDO1, PGD, ALDOB, KMO, C9ORF95, PNP, HIBADH, AFMID, TP53I3, TDO2, DLSTP1, HAAO, IDH1, RPIA, NAPRT1, NMNAT3, NMNAT2, DLST, NADSYN1, IDH3B, IDO1, IDH3A, PGLS, G6PD, ITGB1BP3, QPRT, MDH2, DCXR, MDH1, NMNAT1</t>
  </si>
  <si>
    <t>ALS2, XRCC4, WNT3A, ARNT2, GNA12, TGFB3, INTS1, MED21, CITED1, CITED2, CUL3, KDM1A, TDGF3, G2E3, DAB2, APOB, GRIN2B, COL4A3BP, TDGF1, GATA4, MLL2, FLVCR1, C2CD3, GABPA, PTPRR, MECOM, MYH9, BCL2L11, RIC8A, ASCL2, BTF3L1, MIB1, HIF1A, NDEL1, PDGFRA, NLE1, PDGFRB, PYGO2, LOC100128265, ADD1, SMARCA4, ZFAND5, ELL, TFEB, BCL2L1, XAB2, ITGB1, ADA, ARNT, SLC30A1, DNMT3L, TEAD4, BTF3, HCN4, GINS1, CUBN, EPAS1, OOEP, ESRRB, ZNF830, MYO1E, TGFBR1, RPGRIP1L, BRCA2, SMAD2, NMT1, PLK4, TULP3, SALL4, PSMC4, PSMC3, HOPX, TGFBR3, LOC652826, KLF1, MYH10, INSL3, NBN, HNF1A, COPS3, YBX1, EDNRA, ACVR1B, PRMT1, PCGF2, ANKRD11, LOC732229, MKL2, SOX10, NLRP5, AR, ADAM10, SPINT1, MBNL1, MBD3, RBBP8, MFN2, MAN2A1, ZMIZ1, GRN, NCOA6, ZFPM2, IFT88, MED1, ACVR1, TAPT1, FUT8, C6, C5, EGLN1, CDH1, RPA1, PRPF19, CHD8, CHD7, DAD1, PKD2, HINFP, APBA2, APBA1, TERF2, WDTC1, LMX1B, MSH2, GJB3, CAPN2, CCNB2, SP3, AMOT</t>
  </si>
  <si>
    <t>SLC5A2, AIF1, SLC22A12, SLC5A1, SLC9A3, AQP7, ADORA1, RPS3, SLC1A2, ROBO1, PDE4A, SLC2A2, SYNJ2, ROBO2, SLC22A5, TRPM6, MYO6, LOC642132, RPS3P3, VASP, SLC34A2, SLC26A3, BBS2, CYBRD1, ADAM17, MAPRE1, THEM4, BBS4, BBS7, DIAPH1, DRD5, BBS9, ITLN1, TTC8, ITGB1, PEX19, PEMT, SCARB1, APC, B4GALT1, CUBN, PLEK, MYO1C, MUC20, SLC6A14, ITGA8, SLC5A6, ANTXR1, LRP2, ATP6V0A4, PDZK1</t>
  </si>
  <si>
    <t>KIF23, CDK1, STX2, NEK2, CENPF, BIRC5, AURKB, ZNF330, SEPT12, INCENP, ANXA11, VPS4A, ARL8B, MAPRE3, SPAST, MYH10</t>
  </si>
  <si>
    <t>FGF7, FGF9, PGF, ATP6AP1, FGF10, FSTL1, RSPO4, APOB, SERPINE2, APOE, SERPINA5, RSPO3, LOC100129500, RSPO2, APOA5, ZNF146, LOC100132771, APOH, ODZ1, FGF1, FGF2, CYR61, FGF4, KNG1, F11, COL25A1, PCOLCE2, PRELP, NAV2, VEGFA, ADAMTS1, ADAMTS3, RPL22P11, FGFR2, FGFR1, CCL2, HSD17B12, CCL8, PF4, CXCL6, PF4V1, ITGAM, CCL7, APLP1, CCL23, CRISPLD2, IMPG2, PTN, HRG, GPNMB, THBS1, PCSK6, THBS2, FGFBP1, FN1, THBS4, BMP4, PTPRC, SELP, LPL, TNXB, TNXA, SELL, COL13A1, C6ORF15, CCDC80, ECM2, COL5A3, CCL15, SOD3, CEL, CCL14, RPL22, LIPG, FBLN7, HBEGF, TGFBR3, LIPC, BMP7, CHRD, FGF7P2</t>
  </si>
  <si>
    <t>GALNT3, GALNT2, GCNT4, GALNT1, GCNT3, GALNT7, LDLR, GALNT6, POMT2, GALNT10, TRAK2, ST8SIA6, TRAK1, B3GNT6, DPM1, DPM3, A4GNT, OGT, POFUT1, GCNT1, GALNT9, GALNT13</t>
  </si>
  <si>
    <t>IQCB1, BBS4, SHROOM2, CLRN1, MPZ, CDHR1, PCDH15, CNGB1, ABCA4, BBS10, GPR98, RDH12, BBS2, NPHP3, ERCC6, TMEM111, MKKS, USH1C, ACAD11, CLN8, USH2A, CDH23</t>
  </si>
  <si>
    <t>GO:0006213~pyrimidine nucleoside metabolic process</t>
  </si>
  <si>
    <t>ERH, CTPS, RP2, DTYMK, DCK, UPP1, UPP2, NME7, NME6, TXNDC3, NME5, TYMP, NME2, UMPS, NME1-NME2, NME1, NT5C3, DHODH, CDA, DPYD, ENTPD4, TBPL1, DUT</t>
  </si>
  <si>
    <t>GO:0019674~NAD metabolic process</t>
  </si>
  <si>
    <t>NMNAT3, DLST, ASPDH, NMNAT2, LDHB, KYNU, ALDOB, NADSYN1, IDH3B, KMO, IDO1, PNP, IDH3A, AFMID, TDO2, DLSTP1, HAAO, QPRT, MDH2, MDH1, NAPRT1, NMNAT1</t>
  </si>
  <si>
    <t>GO:0015850~organic alcohol transport</t>
  </si>
  <si>
    <t>SLC44A1, DRD1, MFSD9, SLC44A2, SLC22A18, AQP9, SLC6A2, SLC6A3, PGAP1, HIAT1, HIATL1, AQP7, PARK2, PARK7, SLC2A8, CHRM5, PSEN1, AQP11, SLC5A7, CRYM, SLC46A2</t>
  </si>
  <si>
    <t>STEAP3, STEAP4, FTMT, ATOX1, LTF, SLC25A28, COX17, CUTC, MFI2, HEPHL1, GIF, TCN2, TCN1, TRPM2, ATP2C1, SLC25A37, SLC30A10, STEAP2, STEAP1, TF, SLC39A11, SLC39A10, SLC39A12, HFE, SFXN4, SFXN1, SFXN5, SLC11A2, SLC11A1, SLC30A1, FTHL17, TTYH1, SLC39A9, SLC39A8, SLC30A5, SLC30A2, SLC39A6, CCS, SLC31A2, SLC30A8, SLC39A4, SLC39A3, SLC31A1, SLC30A9, SLC39A2, SLC30A6, SCO1, SLC30A7, TRPC7, HEPH, CP, SCARA5, ATP7B</t>
  </si>
  <si>
    <t>CYB5R3, CYP24A1, WASF1, BNIP3, PINK1, TOMM20L, GPAT2, GHRHR, HK2P1, BAK1, TMEM173, CISD1, RAE1, CASP8, BAK1P1, TOMM34, OPA1, LOC653924, SLC25A4, AIFM2, LOC643219, CYB5A, CYB5B, SYNJ2BP, NAV3, SIGMAR1, BCL2L11, MFN2, RAB11FIP5, MFN1, PSEN1, SPATA19, NUCB2, PEBP1, TOMM22, VAMP1, GPAM, LRPPRC, MAVS, BID, LOC652725, USP30, SAMM50, MTX2, HK2, HK1, NLRX1, KMO, BCL2L1, FIS1, ACSL1, DHCR7, BCL2, ACSL4, PPP2R2B, VDAC1P1, ACSL3, ACSL6, ACSL5, CPT1C, GUCY2F, DNM1L, GIMAP5, MSTO1, MAOA, MAOB, NXNL1, RAF1, ITGA2, BAD, ITPR3, VDAC3, ABCB6, MARCH5, ANKH, GUCY2D, VDAC1, P2RX1, TOMM70A, BBC3, BAX, RHOT1, GK3P, GK, MTOR, MGST1</t>
  </si>
  <si>
    <t>A2M, IL9R, LTBP1, LTBP2, PDGFB, OSMR, IL6ST, PDGFA, LTBP3, IGFBP7, LTBP4, API5L1, IGFBP6, TGFB3, GHRHR, NOV, ACVR1B, WISP2, WISP1, WISP3, HTRA1, IL4R, IL1RAP, CSF2RB, HTRA3, INSR, API5, CYR61, GHR, NRD1, ACVR2A, ACVR2B, SEC61B, IGF2R, PDGFRA, PDGFRB, SORT1, NGFR, ACVR1, IL1R2, IL1R1, IGFBPL1, ERBB3, COL3A1, BMPR2, TRIM16, IL7R, IGF1R, CEP57, IL10RA, COL6A1, IL2RG, THBS1, IL1RAPL2, PCSK6, FGFBP1, CRIM1, FGFBP3, IL18R1, IL2RB, IL2RA, COL4A1, FLT1, KLB, NTF3, IL1RL1, FLT4, IL1RL2, TGFBR1, TGFBR2, NTRK3, NTRK2, TGFBR3, IGFBP1, IL5RA, IGFBP2, ENG, IGFBP3</t>
  </si>
  <si>
    <t>RACGAP1, SLC26A1, SLC26A2, SLC26A11, TST, SLC26A4, SLC26A3, SLC26A5, SLC26A8, SLC26A7, SLC26A9, SLC13A1, RACGAP1P, SLC13A4, MPST</t>
  </si>
  <si>
    <t>GO:0007620~copulation</t>
  </si>
  <si>
    <t>AVP, EDDM3A, OXT, TACR1, TAC1, OXTR, VGF, DDO, ACVR2A, P2RX1, PI3, AVPR1A, ABAT, KLK14</t>
  </si>
  <si>
    <t>GO:0050931~pigment cell differentiation</t>
  </si>
  <si>
    <t>EDN3, SOX10, TYRP1, MLPH, HPS6, MITF, MREG, CITED1, SOD2, EDNRB, BCL2, GFPT1, OCA2, RAB27A</t>
  </si>
  <si>
    <t>GO:0019363~pyridine nucleotide biosynthetic process</t>
  </si>
  <si>
    <t>NMNAT3, ME1, NMNAT2, ASPDH, KYNU, NADSYN1, KMO, PNP, C9ORF95, ITGB1BP3, HAAO, QPRT, NAPRT1, NMNAT1</t>
  </si>
  <si>
    <t>GO:0009067~aspartate family amino acid biosynthetic process</t>
  </si>
  <si>
    <t>MRI1, BHMT2, MTHFD2L, ASNSD1, ASNS, MTRR, MTHFD1, ADI1, GOT1, PLOD1, MTR, BHMT, THNSL1, ENOPH1</t>
  </si>
  <si>
    <t>XRCC4, EDN2, SNCA, PTPN22, TPD52, BAK1, PATZ1, FAS, ADAM9, SYK, KIF13B, RAB27A, CRTAM, CD3G, CD3D, CD3E, PIK3CB, APOLD1, CD40, MYH9, DCLRE1C, IFNB1, F2, PDGFRA, TMX1, ADA, CD74, SLC11A1, ZAP70, POLM, BLNK, IKZF1, TGFBR2, SMAD3, SLAMF7, SLAMF1, CLEC7A, TREML2, TREML1, PLCZ1, TOLLIP, MLH1, TICAM1, DPP4, GAPT, SPACA3, ADAM10, LYN, NFAM1, WAS, CARD11, NCK2, PSEN1, LAX1, NCK1, ADAM17, AICDA, IL12B, NHEJ1, YWHAZ, COL3A1, FKBP1C, IL7R, FKBP1B, BCL11B, BCL2, AGT, PPP3CB, BCL3, IL4, IL6, IL8, PLEK, SWAP70, IL7, TREML2P, CD1D, PLSCR1, PKNOX1, RPL22, FYN, C14ORF19, LOC731751, IL2, HSPD1P6, PDGFA, TLR1, TLR2, TNFSF14, TLR3, HSPD1P1, ITPKB, TLR4, IL15, TLR7, IL10, TGFB1, HSPD1P5, IL11, HSPD1P4, MLL5, GP6, NLRC3, MS4A1, BAK1P1, SPN, EGFR, BST2, RELB, ZNF3, LAT2, WBP2NL, VAMP7, IGBP1, PI4K2A, RIPK2, RPL22P11, ITGAL, BLM, ONECUT1, KLRK1, CX3CL1, ITGB1, ITGAM, DOCK2, FGA, FGB, NDRG1, TRAF6, ENTPD1, ENTPD2, DNAJA3, MALT1, ITGA4, FOXP3, FOXP1, P2RX4, LAT, HDAC4, P2RX7, P2RX1, PLCG2, HSPD1, HDAC9, NBN, CD8A, LRRC8A, CD8B, IL21R, CXCR2, SKAP2, HLA-DMA, CD93, ITIH1, CXCR4, LBP, LTB, LTA, RHOH, EGR1, SLA2, STXBP1, STXBP3, PRKCD, NCR1, IFNAR1, DHRS2, CD86, ULBP3, CD80, ULBP1, TSHR, LCP1, LCP2, SBNO2, CPLX2, TNF, ADAMTS13, RAG1, PRKDC, PF4, RAG2, VCAM1, CD9, CHD7, CD2, CD4, GP1BA, ERCC1, PIK3R1, CD7, APC, EXO1, MSH6, PTPRC, GIMAP5, TNFSF4, MSH2, FLT3, THEMIS, GIMAP1, VWF, PRLR, BAX, SP3, BANK1, IRF4, F2R</t>
  </si>
  <si>
    <t>KYNU, PTGS2, OSMR, IL6ST, SNCA, MMP3, FOS, CASP6, CASP3, MYD88, FNTA, AES, CDKN2B, CASP8, TMEM102, SERPINA1, NOS3, XCR1, INSR, ADAM9, GHR, PRKCA, IRAK2, CIITA, ADAM10, SP100, RELA, CD38, RIPK1, JUN, PDGFRA, RIPK2, IL1R1, COL3A1, PML, CALCOCO2, ACP5, OXTR, BCL2L1, GCH1, IL12RB2, STAT6, ALDH1A2, PCSK1, IRAK3, SLC11A1, LOC652346, BCL2, PPP3CB, AANAT, DNAJA3, GNAO1, STAT1, ADIPOQ, STAT3, EPHA3, HDAC4, CORO1A, CXCL16, SELE</t>
  </si>
  <si>
    <t>PDP1, PPP4R4, ILKAP, PPP2R3A, PDP2, PPP2R5A, PPP2R5D, PPP2R5C, PPM1A, STRN, SHOC2, PPM1B, BCL2, PPP2CB, PPP3CB, PPP3CA, PPP2R2B, PPP2R2C, PPP2R2D, PPP2R1A, STRN3, CYCS, PPP1CB, ITPR1, SPDYA, PPM1F, PPM1G, PPM1D, PPM1E, PPM1K, PPP2R5E, PPM1L, PPP2R2A</t>
  </si>
  <si>
    <t>RTP3, SRP14, RTP4, CACNB1, TIMM10, PEX3, TIMM13, SRP19, SEC62, SEC63, SSR1, MACF1, FXC1, TIMM9, EXOC4, TRAM1, SRP54, LOC650638, SRP9L1, SRP14P1, PRKCI, TIMM8B, TIMM8A, ATG4C, LOC100131128, MGEA5, SDCBP, SRP72, SRP9, SSR2, SSR3</t>
  </si>
  <si>
    <t>RHOQP2, ATP5E, RHOQ, PDE3B, MYO9B, ADA, GCH1, LONP1, MUTYH, ATP5EP2, NUDT9, VPS4B, RAB11A, PDE8B, ATP5O, PDE8A, ENTPD1, ERCC3, NT5E, ENTPD2, NUDT1, OLA1, ACLY, PDE4D, AMPD3, ATP2A1, PDE5A, ATP5A1, OGG1</t>
  </si>
  <si>
    <t>PTPRC, GIMAP5, IKZF1, BLM, CD3E, TGFBR2, ITPKB, SOCS5, PNP, ADA, GIMAP1, CD83, CD86, CD80, IL4R, ZAP70, AP3D1, RIPK2, IL2RG, EBI3, AP3B1, SYK</t>
  </si>
  <si>
    <t>PRKCA, ALPL, CIITA, CYB5R4, MFSD9, CCL2, SLC22A18, CYP1A1, HIAT1, UROS, HIATL1, UQCRFS1, UQCRFSL1, ZC3H8, SLC2A8, ACTR3, SLC1A3, CCR4, RSRC1, PPP2CB, JAK1, JAK2, SLC46A2</t>
  </si>
  <si>
    <t>SOX10, EDN3, SLC45A2, TYRP1, HPS6, MLPH, GNA11, MITF, PAX3, GPR143, MREG, CITED1, SOD2, DCT, EDNRB, TYR, GNAQ, BCL2, GFPT1, AP3D1, OCA2, RAB27A, TYRL</t>
  </si>
  <si>
    <t>GO:0046427~positive regulation of JAK-STAT cascade</t>
  </si>
  <si>
    <t>IL4, IL3, IL6, IL5, LYN, IL29, IL6ST, HCLS1, IGF1, IL31RA, IL20, LIF, GH1, HPX, IFNG, IL12A, JAK2, PRL, F2R, IL2, EPO, GHR</t>
  </si>
  <si>
    <t>GO:0005161~platelet-derived growth factor receptor binding</t>
  </si>
  <si>
    <t>TYMP, IL1R1, LYN, PDGFB, PDGFA, VEGFA, PDGFRA, PDGFRB, PDGFC, FIGF, PTEN, PTENP1</t>
  </si>
  <si>
    <t>GCLC, GLRA1, GLUD1, GLRA3, GLRA2, DPYS, PAH, SLC19A3, CAD, GRIN3A, ALDH1L2, AGXT, SLC19A2, PIN1, LOC440917, GSS, MTHFS, TDO2, FOLR4, SLC1A3, ALAS2, FOLR3, GRIN2B, HDC, SRR, DMGDH, NOS3, NOS2, GNMT, DDAH1, SHMT1, GLRB, NOS1, OTC, GRIN1, YWHAB, FTCD, GRIN2A, IDO1, TAT, YWHAE, NEDD4, GRM7, MTR, TPH1, SLC46A1, TPH2</t>
  </si>
  <si>
    <t>SYT1, CASR, SEC31A, IMPA1, APOBEC1, AQP9, SLC6A1, STAR, PTGS2, SLC6A3, SNCA, PTEN, KCNIP1, GSS, CASP6, TNFRSF11B, APOB, GSN, CPOX, SERPINA1, NOS3, INSR, ADAM9, EGFR, KCNMA1, CYP11A1, CYP1A1, GATM, RXRA, LEF1, MGP, STIM1, CNGA3, TAT, NPC1, SDC1, CCND1, MTF1, KRT14, CYBRD1, RYR2, MAPK9, PEBP1, ABAT, TXNRD2, CA2, PRNP, LCT, KCNMB3, KCNMB4, CAV1, ALDOB, TSHB, BCL2L1, KCNMB1, KCNMB2, SLC11A2, PEF1, PCSK1, AHRR, FGA, FGB, PTK2B, BCL2, HAAO, SLC30A5, AANAT, NDRG1, TFF1, THBS1, MT1H, TRPC1, S100A16, HTT, GGH, MTL5, GRIA3, ITPR3, SOD1, CAPN3, SOD3, MT1X, SLC25A12, MNAT1, PLA2G4A, P2RX7, SLC25A13, GRIA2, NEDD4, ANXA11, PLCG2, IGFBP2, PDCD6, PTENP1, ATP7B</t>
  </si>
  <si>
    <t>TAF1C, LOC100093631, TAF1A, RBM4, TCEA1P2, CNOT2, MED24, TBP, MED22, MED20, TAF7L, MED12L, GTF2A1, MED26, TCEA1, TAF4, GTF2H3, MED14, MED13, MED13L, GTF2B, TRERF1, PPARGC1B, MED10, GTF2H1, MED6, MED31, MED19, MED7, MED4, TAF13, MED30, TAF12, MED15, ABT1, GTF2I, MED17, GTF2F1, THRAP3, MED18, RBM14, MED1</t>
  </si>
  <si>
    <t>ZAK, TGFB3, LPAR3, LPAR1, LOC442113, TDGF3, MAP3K5, MDFIC, CXCR4, MAP3K9, GAB1, TDGF1, TGFA, IL1B, CHRNA7, CHRFAM7A, INSR, FGF2, FRS2, MAP2K6, SYK, GHR, DBNL, C5AR1, PIK3CB, KIAA1804, PKN1, GRM1, SPAG9, GRM4, PROK2, MAP4K5, PLCE1, PROK1, RIPK1, CD81, MAP3K10, TNF, ADORA2B, PTPLAD1, C5, FPR1, CD74, ERCC6, MAP3K2, MAP3K1, C1QTNF2, THBS1, FGD4, FCER1A, LOC100131909, MDFI, PTPRC, MAP2K1, MAP2K3, LRRN3, MET, ITGA1, LOC344593, BIRC7, HGF, SOD1, PDE6G, PTPN11, P2RX7, EPGN</t>
  </si>
  <si>
    <t>EDN3, RHOQP2, ATP6AP1, BTC, SNCA, TGFB3, FGF10, TGFB1, TGFB2, WNT2, CTTNBP2, ROBO1, TIAM1, ILK, APOA5, RALA, IL1B, ROBO2, MLST8, INSR, IL1A, ADAM9, LOC653879, PTPRF, PLXNB1, ROCK2, LOC642132, MFGE8, AHR, NUMBL, TNKS2, MIB1, NDEL1, TGFB1I1, CAV3, CAV2, BBS4, CAV1, CALY, DRD3, SUMO1P3, LOC729342, KATNB1, ASZ1, PPT1, AHSG, SLC11A1, CDC42EP2, LOC100133511, LOC652346, ARPC2, RAC1, NUMB, NPM1, TNKS, EGF, DNMT3B, ARHGEF10L, ARHGDIA, HIP1, TGFBR1, SMAD4, NPM1P21, SMAD3, ITGA2, SMAD2, SMAD1, FOXP3, NTN1, NTRK3, PLA2G4A, PLK4, P2RX7, TSC1, DNMT1, CLEC7A, MTOR, HDAC6, TACR1, RHOQ, DSTN, AKT1, ACTR3, LOC399804, MAPT, RHOA, TGFA, LTB, LTA, PRKCA, SPACA3, LOC729686, PRKCI, NUSAP1, LDLRAP1, SLIT2, UBE2N, AMIGO1, NCK2, PRKCQ, EREG, NCK1, MGEA5, PEBP1, CAND1, SEMA4D, NGFR, EIF5A2, LOC100131044, CCK, TNF, C3, OXT, PML, OXTR, TAC1, CBLL1, CDH4, POT1, SUMO1, SORBS1, MAP3K1, PCSK9, PTX3, LOC440577, TERF2, PIK3R1, APC, NF2, PLEK, DLGAP5, CBL, IGF1, RICTOR, EPGN, GSK3B, AMOT, FAF1, SELE, WNT7A</t>
  </si>
  <si>
    <t>ZAK, TGFB3, LPAR3, ITPKB, FGF13, MBIP, LPAR1, LOC442113, ADORA1, IL31RA, MAP3K7, TDGF3, MAP3K5, MAP3K4, MDFIC, MAP3K9, TDGF1, GAB1, SPRED2, IL1B, CHRNA7, SPRED1, FRS2, INSR, MAP2K6, SYK, ADAM9, EGFR, DBNL, RET, TNIK, C5AR1, BRAF, PIK3CB, CRYAB, KIAA1804, LOC100134291, MAP4K3, SPAG9, MAPK1, PLCE1, MAP4K5, MAPK9, CARTPT, ROR2, MAPK7, LRRK2, FGFR1, CAV1, ADORA2B, GRB2, PTPLAD1, DUSP10, MAPKAPK2, CD74, DUSP16, EGF, FGD4, MDFI, FCER1A, CCM2, MAP2K1, TGFBR1, MAP2K3, TAOK3, MAP2K4, MET, ITGA1, DUSP22, HGF, SMAD1, PDE6G, SHANK3, PTPN11, P2RX7, RGS3, RGS4, NDST1, CXCR4, TGFA, CHRFAM7A, FGF2, GHR, PRKCA, PPP2R1A, ARHGEF6, PKN1, GRM1, GRM4, PROK2, SH2D3C, SH2D3A, PSEN1, LAX1, DOK5, RIPK1, PROK1, CD81, MAP3K10, PPM1L, MAP3K13, TNF, C5, FPR1, OXTR, TRIB1, ERCC6, RASGRP3, MAP3K3, PTK2B, MAP3K2, RB1CC1, MAP3K1, C1QTNF2, TNFRSF19, THBS1, SCG2, LOC100131909, GPS1, PTPRC, FLT1, NF1, LRRN3, LOC344593, BIRC7, MAPK10, STRADB, SOD1, DUSP4, EPGN, NPHS1, MAPK8IP2, JAK2, DUSP9, DUSP6, F2R</t>
  </si>
  <si>
    <t>EDN3, PTGS2, EDN2, PTGS1, SNCA, FST, LOC442113, MXI1, ADORA1, IL10, TGFB1, IL11, PACSIN1, APOA1, PACSIN2, WWP2, IL1B, INSR, CRYAA, CRYAB, STIM2, TACC3, PKIA, TRAT1, GRB10, HNF4A, DRD3, ENPP1, ERBB3, DRD2, ITGB3, PXK, TRH, ADA, LIF, NR1H2, ITGAV, RAC1, DPH3B, EGF, SRGN, MDFI, NDFIP2, CIDEA, FOXP3, NPY5R, PTPN11, ABCG8, ABCG5, UACA, NEDD4, UTS2R, RSC1A1, PTENP1, SLC15A1, FAM3D, NFKB1, DPH3, KCNJ11, PTEN, ACVR1C, AKT1, HMOX1, GOPC, PDE8B, NOS3, NRG1, LTB, LTA, PSMD9, PRKCA, PFKL, G3BP2, STXBP3, INHA, NLRP3, OSM, INHBA, GRM7, HCRT, TNF, OXT, BEST3, BCL2, PKD2, THBS1, SERGEF, LRSAM1, NOS1, TNFSF4, GNAO1, NF1, SIRT4, LOC344593, YWHAB, NPY1R, ADIPOQ, NLRP12, FAF1, HTR2A, BARD1</t>
  </si>
  <si>
    <t>ACOX2, ACOX1, PPARD, CPT2, EHHADH, PEX5, PTEN, PEX7, ACOX3, ACOT8, PIK3C3, SYNJ2, IP6K1, IP6K2, PIK3CG, ACADM, PIK3C2G, ACOXL, ACADS, PIK3CB, PIK3C2A, PIK3C2B, PIK3CD, PI4KA, ADIPOR2, ADIPOR1, SACM1L, HAO1, HAO2, ACAA1, ALOX12, LPPR4, ECH1, ABCD1, ECHS1, ADH7, HADHA, HADHB, MTMR1, B4GALNT2, ETFDH, PEX13, HSD17B4, PPAP2A, AGK, PIK3R1, SOAT1, SOAT2, CRAT, ADIPOQ, SLC35C1, PTENP1, ALG13</t>
  </si>
  <si>
    <t>CYP3A4, SLC9A6, PTGS2, VAPA, RP9, ERLEC1, SSR1, ERO1LB, APOB, DNAJB11, CYP7A1, COL4A3BP, VMA21, ERAP1, ERAP2, SGPL1, DPAGT1, CYP2E1, CYP1A2, ASPHD2, RYR3, TXNDC5, HSD11B1, RYR1, ASPHD1, RYR2, AMFR, EXT1, EIF2AK3, EXT2, HLA-DRA, TMX1, CYP1B1, CYP51A1, SERPINH1, CALU, TRAM2, SERINC1, PEMT, TRAM1, OLFM1, ACER3, CYP2C9, CYP2C8, ACER2, ACER1, SEPN1, CYP7B1, HYOU1, CYP17A1, ATP2A2, ATP2A1, GOSR2, CYP2R1, ALG12, RTN4, JPH4, JPH2, CYP2C19, PDIA2, ORMDL1, LOC645978, BSCL2, DNAJC10, PDIA6, PDIA5, PDIA4, SPINK5, RTN1, RTN2, CYP39A1, P4HA2, P4HA3, AGPAT9, JPH1, DHCR24, MINPP1, STS, AIFM1, PGAP1, ERLIN2, C8ORF17, CFTR, ERLIN1, SIGMAR1, CDS1, RNF180, G6PC, SQLE, FKBP14, LRMP, SIL1, DOLPP1, SRP9, SLC27A5, DEGS2, CLN6, HSD3B2, CYP2F1, HSD3B1, HSD17B2, GPAA1, EDEM3, FKBP1C, NECAB3, EDEM1, FKBP1B, STT3B, FMO4, FMO5, FMO1, DHCR7, BCL2, FMO2, HSD17B7, NSDHL, SOAT1, SOAT2, CES3, CES2, CES1, SRP9L1, RRBP1, CYP4F11, ITPR1, TMPRSS3, ITPR2, ERP44, DPM1, DPM3, MBOAT4, SSR2, SSR3, TUSC3, RAB9A, WFS1, CYP2W1, APOA4, PTGIS, APOA1, RPN1, RPN2, ASPH, ELOVL6, SPTLC1, SPTLC2, ERP27, SPTLC3, SLC33A1, ERP29, STIM1, PNPLA6, BCAP31, SEC61B, VAMP7, CALR3, KDSR, UGGT2, UGGT1, SEC61G, DERL2, EXTL3, DERL1, SRL, LMAN1, EXTL1, EXTL2, CEPT1, KDELC1, MIA3, KDELC2, BCHE, ENTPD5, PCYT1A, SEC61A1, SEC61A2, SREBF1, P4HB, HERPUD1, GLT25D1, SEC11C, SEC11A, ATF6, AWAT2, TXNDC12, SPCS1, SPCS2, CYB5R3, SEC24B, SEC24A, LRIT1, CLSTN2, CLSTN3, ATL1, CYP2S1, MRVI1, ALG3, ALG6, HLA-DMA, PIGK, GLT25D2, PIGF, PIGG, CASP7, PIGB, SEC24D, MLANA, PIGA, DLG1, PIGZ, PIGV, PIGU, TMEM38A, PIGT, KTN1, DHRS9, TMEM38B, SACM1L, PIGN, ARHGAP32, MAGT1, ERN1, PPM1L, CASQ2, SEC23B, OSTC, FKBP8, FKBP7, MUTED, CYP26B1, DAD1, SEC22A, CD4, LOC653566, LOC646567, HSP90B1, CYP26C1, SDF2L1, BAX, SUMF1, TRPC4AP, CYP4F2, MBTPS1, RCN2</t>
  </si>
  <si>
    <t>ALS2, ADCY3, EDN3, ADCY1, ADCY2, PDGFB, ZAK, ADCY7, ADCY8, ADCY5, EDN2, TNFSF15, TGFB3, LPAR3, TLR3, LPAR1, LOC442113, ADORA1, TGFB1, TGFB2, MAP3K7, PRKAR2B, TDGF3, MAP3K5, PRKAR2A, DAB1, MAP3K4, MDFIC, MAP3K9, ILK, TDGF1, GAB1, IL1B, CHRNA7, PDGFC, PRKACB, FRS2, INSR, CHRNA3, MAP2K6, ADAM9, SYK, EGFR, DBNL, C5AR1, PIK3CB, KIAA1804, PICK1, PPP1CB, SPAG9, PLCE1, MAP4K5, CARTPT, RELN, TRAF2, ADORA2B, PKHD1, PTPLAD1, LOC729342, BDKRB1, CD74, SLC11A1, KRAS, NPM1, EGF, TRAF6, FGD4, MDFI, FCER1A, MAP2K1, SPHK2, TGFBR1, MAP2K3, MET, TGFBR2, SPHK1, NPM1P21, ITGA1, MALT1, HGF, PDE6G, PTPN11, GH1, P2RX7, PRKAR1B, IKBKG, PRKAR1A, PRKAG1, PRKAG2, ZEB2, SDC4, EDNRA, AKT1, LOC399804, CERKL, CXCR4, TGFA, CHRFAM7A, NRG1, ADCY10, FGF2, GHR, CCDC88A, LOC729686, PKN1, GRM1, CARD10, TNFRSF10A, SPDYA, PROK2, GRM4, ACVR2B, CARD14, CCND1, TNFRSF10B, EREG, PSEN1, CHRM1, RIPK1, PROK1, CD81, ERN1, MAP3K10, ADAM17, MAP3K13, PRKD3, GAP43, HCRT, PRKCZ, LOC100131044, TNF, CCK, C5, FPR1, KITLG, DGKA, ERCC6, DGKB, PTK2B, MAP3K2, MAP3K1, DGKG, C1QTNF2, CD4, CERK, PPAP2A, THBS1, LOC440577, AGK, LOC100131909, PTPRC, FLT1, LRRN3, BIRC7, LOC344593, DGKH, DGKI, STRADB, SOD1, ADCY9, PRLR, EPGN, LRP8, JAK2, IL2, F2R, VLDLR, HTR2A</t>
  </si>
  <si>
    <t>HSPD1P6, CD247, TLR2, KLRK1, TLR3, PTPN22, CACNB3, TLR4, HSPD1P1, CACNB4, SKAP1, TLR7, HSPD1P5, HSPD1P4, MAP3K7, IRAK3, MYD88, TICAM1, ZAP70, SH2B2, TRAF6, SYK, IRAK2, BCL10, PTPRC, LYN, CD3E, THEMIS, RELA, LOC646626, SLA2, MALT1, NFAM1, CD40, THY1, UBE2N, BTLA, MAPK1, LAT2, IL20RB, PSEN1, FYN, LAX1, IKBKG, PLCG2, RIPK2, HSPD1, CLEC7A</t>
  </si>
  <si>
    <t>ALS2, ADCY2, GRIK1, CADM1, WFS1, GRIK2, GRIK3, GRIK4, C16ORF70, STRN, ADORA1, KLHL1, NOV, GRIN2B, AQP11, ATXN10, APOE, LOC100129500, ILK, CHRNA5, NEGR1, CHRNA3, SAMD4A, RAB27A, OPA1, MPDZ, STRN3, PICK1, ACTN2, THY1, DVL1L1, MAPK1, MAGEE1, OPHN1, RELN, LRRK2, IGSF9, MYL7, DRD1, DRD2, ADA, CRMP1, CNR2, HCN1, MAP2K1, GABRA6, GRIN1, DENND1A, LOC100131098, SHANK1, SEPT11, DVL1, P2RX4, EPHA7, P2RX6, ITGA8, TSC2, NTRK2, MAP2, CACNA1H, MTOR, CACNA1C, CACNA1A, MYH10, KCNJ18, LZTS1, TACR1, BNIP3, TP63, TTLL7, CPEB1, KCNJ12, DFNB31, SLC1A2, SLC1A3, HDC, GOPC, SEMA3A, NSF, ANKS1B, AR, AVP, SLC7A10, PRKCG, GRM1, LOC100131509, GRM3, ARHGAP32, CHRM3, PSEN1, CHRM2, CHRM1, GRM7, RAB5A, CCK, CNN3, CALD1, ABI2, PCSK1, DNER, EXOC4, PRSS12, DNM3, NOS1, DLGAP3, DLGAP2, NF1, DPYSL5, GRIA3, GRIA4, DPYSL2, STAT1, SOD1, CAPRIN1, CYBA, PPP1R9A, MAP1S, GSK3B, DRP2, ALOX5, HTR2A</t>
  </si>
  <si>
    <t>ILKAP, PDP2, DAK, EPT1, MIPEP, LOC643778, PIK3C3, POLL, NUDT19, NUDT15, LOC651921, NUDT10, NUDT11, CHPT1, PPP1CB, ATP2C1, TESK2, LRRK1, PPP5C, ME1, EXTL3, MRE11A, BMPR2, AGMAT, EXTL2, SLC11A2, ARG1, PRUNE2, CEPT1, LOC648152, ARG2, B3GNT1, IDH2, IDH1, B3GNT2, DYRK2, B4GALT6, B4GALT4, B4GALT5, B4GALT1, B4GALT3, B4GALT2, SMG6, TGFBR1, TGFBR2, ACACA, IDH3B, ATR, ACACB, IDH3A, RIMKLA, RIMKLB, GART, B3GAT2, B3GAT1, PC, NPEPL1, DICER1, ACVR1C, ACVR1B, GALNTL5, GALNTL4, GALNTL6, PDE8B, PDE8A, WBSCR17, GALNTL2, GALNTL1, NEK11, LAP3, SPDYA, PPM1F, PPM1G, ACVR2A, PPM1D, ACVR2B, PPM1E, PPEF2, PPEF1, PPM1K, PPM1N, PPM1L, PDE9A, PPM1M, GALNT9, ACVR1, PHLPP1, GALNT3, GALNT2, DCD, PPP6C, GALNT1, PHLPP2, GALNT7, GALNT6, GALNT5, PPM1A, PPM1B, GALNT10, NUDT9, REXO2, NUDT7, PPP2CB, GALNT11, GALNT12, GALNT13, FEN1, PCK2, XPNPEP3, PCK1, XPNPEP2, SOD2, FYN, BMPR1B, POFUT1, BMPR1A</t>
  </si>
  <si>
    <t>CEP72, KIFC1, TUBB2A, CROCC, TTK, AURKA, TTL, KIFC3, HOOK3, WNT2, HOOK1, KIF13A, CTTNBP2, MC1R, STARD9, KIFAP3, DYNC2H1, TUBG2, KIF13B, RET, OPA1, CRYAA, STMN3, KIF5B, RAN, CRYAB, KIF5C, MYH9, PCM1, TACC3, MARK4, MARK1, NDEL1, FGFR1OP, CNTROB, TUBA4A, STMN1, DYNLRB2, DST, DYNLRB1, LRPPRC, KIF26B, DNAH11, CAV2, DNAH10, BBS4, KIF4B, CAV1, CCDC99, KIF4A, DNAH12, NEK2, DNAH14, DNAH17, LOC729342, ASZ1, SPC25, PTK2, MACF1, KATNA1, NPM1, TUBE1, FBXO5, CLASP1, TNKS, HAP1, MAP2K1, HTT, PCNT, TREX2, NPM1P21, DNHD1, BRCA2, DOCK7, NDC80, KIF3C, BRCA1, TRIM54, MAP2, RHOT1, TUBD1, MAP7, SMC1A, NCOR1, RANBP10, KIF23, KIF25, NEURL, SPG7, KIF27, MLH1, GTSE1, OFD1, LOC399804, RANBP9, NDE1, PEX1, DYNLL1, DYNLL2, MAPT, TUBB6, DYNC1H1, TUBA1A, TUBA1B, TUBB3, TUBA1C, ZW10, KIF2A, DYNC1I1, KIF12, KIF11, LOC729686, KIF17, KIF15, TBCE, NUSAP1, KTN1, KIF16B, UBE2C, UBE2B, EML4, BBS2, FMN2, SS18, SASS6, KIF1B, HAUS7, HAUS8, KPNA2, SPAST, DYNC1I2, HAUS3, PRKCZ, LOC100131044, DNAH9, HAUS6, CEP120, HAUS2, HAUS1, DNAH3, CETN3, CETN2, DNAH1, KIF9, DNAH2, DNAH7, DNAH8, C10ORF113, DNAH6, AURKAPS1, TUBGCP4, TUBGCP6, LOC728532, KIF7, KLC1, KIF6, CENPA, TEKT1, TEKT3, TUBA3C, TUBA3D, TUBA3E, TEKT5, PEX13, TEKT4, KIF21A, LOC440577, KIF21B, APBA1, NEFM, CEP135, RNF19A, SUN2, KIF18A, KIF18B, CEP63, MID1, TUBGCP2, CENPJ, SMC3, GABARAP, TUBA8, MAP1S, LOC399942, CKS2, TUBAL3, KIF20B, KIF20A, ACTR10</t>
  </si>
  <si>
    <t>SIVA1, TNFSF14, TGFB1, ZC3H8, AKT1, BAK1, CASP3, BCL2, IFNG, PPP3CB, SH2B2, FAS, BAK1P1, DNAJA3, FANCC, IL6, GIMAP5, IL2RA, SOD1, MECOM, FOXP3, BCL2L11, GIMAP1, CORO1A, P2RX7, CCNB2, TNFSF13B, BAX, IKBKG, IKBKB</t>
  </si>
  <si>
    <t>ACOX2, ACOX1, PPARD, CPT2, ECH1, EHHADH, ABCD1, PEX5, ECHS1, HADHA, ACOX3, HADHB, PEX7, ACOT8, ETFDH, PEX13, HSD17B4, PLA2G15, ACADM, ACOXL, ACADS, CRAT, ADIPOQ, LEP, HAO1, CEL, FAAH, HAO2, ACAA1</t>
  </si>
  <si>
    <t>GO:0006220~pyrimidine nucleotide metabolic process</t>
  </si>
  <si>
    <t>CTPS, RP2, DTYMK, DCK, UPP1, CTPS2, CAD, SMUG1, CMPK1, CMPK2, TYMS, TYMP, NT5M, DHODH, PRPS1L1, ENTPD4, TBPL1, NT5C, DCTD, AK5, NME7, NME6, TXNDC3, NME5, NME2, UMPS, NME1-NME2, NME1, TDG, LOC732360, DPYD, PRPS1, DUT</t>
  </si>
  <si>
    <t>CYB5R3, CYP24A1, WASF1, BNIP3, PINK1, TOMM20L, GPAT2, GHRHR, HK2P1, BAK1, TMEM173, CISD1, RAE1, CASP8, BAK1P1, TOMM34, OPA1, LOC653924, SLC25A4, AIFM2, LOC643219, CYB5A, CYB5B, SYNJ2BP, NAV3, SIGMAR1, BCL2L11, MFN2, RAB11FIP5, MFN1, PSEN1, SPATA19, NUCB2, PEBP1, TOMM22, VAMP1, GPAM, LRPPRC, MAVS, BID, LOC652725, USP30, SAMM50, MTX2, HK2, HK1, NLRX1, KMO, BCL2L1, FIS1, ACSL1, BCL2, DHCR7, ACSL4, PPP2R2B, VDAC1P1, ACSL3, ACSL6, ACSL5, CPT1C, GUCY2F, DNM1L, GIMAP5, MSTO1, MAOA, MAOB, NXNL1, RAF1, BAD, ITPR3, VDAC3, ABCB6, MARCH5, GUCY2D, VDAC1, TOMM70A, BBC3, BAX, RHOT1, GK3P, GK, MTOR, MGST1</t>
  </si>
  <si>
    <t>YWHAZ, CPLX2, SBNO2, EDN2, TLR1, SNCA, TLR2, TLR3, TLR4, CXCR2, TLR7, TGFB1, SLC11A1, MLL5, CD93, TICAM1, NDRG1, LBP, TRAF6, ADAM9, SPACA3, ADAM10, GIMAP5, LYN, IL8, RELB, TGFBR2, STXBP3, GIMAP1, LAT, DHRS2, LAT2, VAMP7, PI4K2A, IRF4, LCP2</t>
  </si>
  <si>
    <t>GO:0008633~activation of pro-apoptotic gene products</t>
  </si>
  <si>
    <t>BID, TRAF2, YWHAB, SMAD3, FASLG, FADD, BAD, BCL2L11, TRADD, AKT1, TNFSF10, TNFRSF10B, DYNLL1, BCL2, RIPK1, CASP8, PPP3CC, FAS, DEDD2</t>
  </si>
  <si>
    <t>ALS2, GNAO1, MAP2K1, RALBP1, FOXJ1, NF1, ARHGAP27, DOCK7, SCRIB, THY1, ARHGAP6, NDEL1, SYDE2, TSC1, PTK2B, SYDE1, RASGRF1, TSC2, RGS9, LOC100129773</t>
  </si>
  <si>
    <t>GO:0006221~pyrimidine nucleotide biosynthetic process</t>
  </si>
  <si>
    <t>CTPS, RP2, DTYMK, CTPS2, CAD, AK5, CMPK1, NME7, NME6, CMPK2, TXNDC3, TYMS, NME5, NME2, UMPS, NME1-NME2, NME1, DHODH, DPYD, PRPS1L1, TBPL1, PRPS1</t>
  </si>
  <si>
    <t>XPO1, XPO6, FGF9, ATP6AP1, TGFB3, FGF10, TGFB1, TGFB2, AKT1, CRY2, ZFYVE9, IFNG, RPL23P6, NCKIPSD, TPR, FGF2, PRL, MCM3AP, TMCO6, RAN, IPO9, ARNTL, TOPORS, IPO8, DVL1L1, MAPK1, SEC61B, RPAIN, IPO7, NUP205, JUN, IPO5, F2, KPNA7, KPNA4, KPNA3, KPNA2, KPNA1, BBS4, DRD1, NUP98, TNF, PML, POLA2, SLC11A1, GCKR, CEP57, CSE1L, MORC3, LOC652346, PIKFYVE, PPP3CB, BCL3, PPP3CA, TNPO1, RBM22, RANBP17, TAF3, HTT, IPO13, IPO11, DVL1, PPIH, RPL23, PRICKLE1, TRPS1, TSC2, PTTG1IP, SPTBN1, JAK2, RERE, F2R</t>
  </si>
  <si>
    <t>GO:0060193~positive regulation of lipase activity</t>
  </si>
  <si>
    <t>CCKAR, F2RL3, GNA15, GNA11, TACR1, LHCGR, LPAR3, CXCR2, LPAR1, BUD31, APOA4, EDNRA, AGTR1, EDNRB, ARHGAP6, NMUR1, NMUR2, APOA5, APOH, PLCB2, EGFR, GPR139, PTGER3, C5AR1, CCKBR, NTSR2, GRM5, PLCE1, GNAQ, CHRM2, CHRM1, PRKCZ, HCRT, DRD1, DRD2, DRD5, ABHD5, HCRTR2, NR1H2, P2RY6, HRH1, RASGRP4, P2RY2, AGT, P2RY1, TGM2, MC3R, NPR3, HOMER1, AVPR1B, AVPR1A, NMBR, HTR2C, SELE, F2R, HTR2A</t>
  </si>
  <si>
    <t>HSD3B2, HSD3B1, STAR, PNPT1, TIMM10, TIMM13, CHCHD4, ARL2BP, ACN9, CPOX, FXC1, TIMM9, TIMM23B, CAT, COX17, NDUFS1, SUOX, OPA1, GATM, LYN, AIFM1, CYCS, AK2, SIRT5, LOC10431, TIMM8B, TIMM8A, TXNDC12, LOC100131128, GOLPH3, NLN</t>
  </si>
  <si>
    <t>SLC9A9, SLC9A8, SLC9A7, SLC36A2, SLC9A6, SCN3A, ATP1B3, SLC9A4, SCN3B, SLC9A3, SLC9A2, ATP1B4, SHKBP1, KCNK9, KCNK6, KCNK5, VPS4B, SLC12A6, SLC12A7, SLC12A8, SCN2A, CATSPER4, NNT, CATSPER3, ATP5C1, ATP6V1G3, KCNMB3, KCNMB4, SCN1A, KIAA1919, ATP12A, KCNJ3, KCNMB1, KCNJ1, KCNMB2, C16ORF7, KCNK1, KCNK2, KCNK4, KCNJ5, KCNJ6, SLC9A1, KCNJ16, KCNK17, KCNH1, KCNK16, KCNJ15, ATP5E, KCNK15, KCNJ18, KCNAB3, KCNAB2, SLC20A2, KCNAB1, KCNK18, KCNJ10, KCNK13, KCNJ12, KCNJ11, KCNIP1, KCNIP4, KCNIP3, KCNK10, KCNJ13, SLC23A1, SLC24A4, ATP5EP2, SLC24A3, SLC23A2, SLC24A2, ATP5S, SLC22A4, ATP5L, ATP5O, SLC22A5, KCNG3, ATP6V0D1, KCNG4, ATP6V0D2, KCNG1, ATP5J, KCNMA1, ATP4A, SLC24A5, SLC24A6, KCTD20, KCNA10, ATP6V1C1, ATP6V1C2, KCNH7, KCNH8, KCNH2, KCNH3, KCNH4, TRIM13, ATP6V1G1, SLC4A8, KCNE1, SLC4A7, KCNE2, CHP, KCNE3, SLC8A1, SLC8A2, ATP1A4, ATP1A1, KCNV2, KCNV1, ABCC9, ATP6V1E1, ATP6V1E2, KCNF1, ATP6V0A1, ATP5A1, ATP6V0A4, ATP6AP1L, ABCC8, ATP6V0A2, KCNC2, KCNC1, SLC13A5, ATP6AP1, KCNU1, NALCN, SLC4A4, SLC4A5, KCND3, CNGA1, SLC34A2, SLC38A1, SLC38A4, FXYD2, SLC38A2, SLC38A9, SLC38A8, SLC38A7, KCNA1, SLC38A6, KCNA4, SLC38A10, SLC38A11, ATP6V1B2, ATP6V1B1, KCNA7, KCNS3, KCNS1, SCN9A, HCN4, HCN1, HCN2, KCNB2, KCNB1, KCTD1, KCTD3, KCTD2, UCP1, KCTD5, KCTD4, KCTD6, KCTD9, KCTD10, SLC4A10, SLC4A11, TSC1, SLC13A1, KCTD17, SLC13A2, KCTD18, SLC13A3, SCN8A, SLC13A4, KCTD13, SLC5A10, SLC5A11, SLC5A12, SLC5A2, SLC5A5, SLC5A4, SLC5A1, KCNQ5, KCNQ4, KCNQ3, SCN7A, KCNQ2, NSF, SGK1, TMEM38A, ATP6V1H, ATP6V1D, TRPM2, TMEM38B, LOC100131509, ATP6V1A, LOC647013, TRAPPC10, ATP5G3, SCNN1B, SCN5A, SCNN1D, TCIRG1, SLC12A1, SLC12A2, SLC12A3, NDUFA9, SLC10A6, ATP5F1, SLC10A7, SLC10A4, SLC10A5, SLC10A2, MON2, LOC642513, SLC10A1, SLC17A8, SLC17A3, SLC17A4, KCNN3, SLC17A1, KCNN2, SLC17A2, SLC5A8, SLC5A9, SLC5A6, SLC5A7</t>
  </si>
  <si>
    <t>B4GALT1, GLG1, PLD1, FUT8, ATL1, SGMS1, CHPF2, NECAB3, CSGALNACT1, LOC644504, CHSY3, CHPF, GORASP2, NUCB2, CSGALNACT2, B4GALNT3, CHSY1, B4GALNT4, GOLGA5, SMPD3</t>
  </si>
  <si>
    <t>CACNA2D1, CACNG6, CACNA1I, PPM1A, CACNB1, LOC100131098, CACNB2, CACNG3, CACNB3, CACNG2, CACNB4, CACNG1, CACNA1S, CACNA1H, CACNA1E, CACNA1F, CACNA1C, CACNA1D, CACNA1A, CACNA1B</t>
  </si>
  <si>
    <t>GLG1, GALNT2, ARSE, FUT8, ATL1, PIP5K1A, CHPF2, SGMS1, NECAB3, LOC644504, GORASP2, B4GALNT3, B4GALNT4, A4GNT, GOLGA5, ZFYVE1, VCPIP1, B4GALT1, PLD1, A4GALT, LPCAT2, CSGALNACT1, MGAT2, RAB30, CHSY3, SULF2, TOM1L1, CHPF, CSGALNACT2, SULF1, NUCB2, RAB14, CHSY1, MBTPS1, SMPD3, GOLGB1, COG2</t>
  </si>
  <si>
    <t>GLRA1, GLRA3, SLC6A3, CRP, GLRA2, CAD, GRIN3A, ALDH1L2, AGXT, APOA4, GSS, LOC440917, TDO2, ALAS2, SLC1A3, GRIN2B, HDC, APOA5, CHRNA5, CETP, CHRNA7, NOS3, NOS2, CHRNA6, CHRNA1, CHRFAM7A, HTR1D, DDAH1, HTR1F, CHRNA3, HTR1E, CHRNA2, OTC, PCTP, GRIN2A, TAT, CHRM5, CHRM3, CHRM2, CHRM1, GRM7, TPH1, TPH2, CHKA, ACHE, DRD1, GCLC, DRD3, DRD2, DRD5, GLUD1, DPYS, PAH, SLC19A3, SLC19A2, PIN1, MTHFS, FOLR4, ANXA9, FOLR3, BCHE, SRR, DMGDH, GNMT, SHMT1, GLRB, NOS1, GRIN1, FTCD, YWHAB, IDO1, YWHAE, NEDD4, MTR, CHRNB4, CHRNB3, CHRND, CHRNB1, HTR2C, SLC46A1, CHRNG, HTR2A</t>
  </si>
  <si>
    <t>KCNMA1, SYT1, SNCAIP, SNAP91, GRIK1, GRIK2, GABRA6, PICK1, GRIK4, GRIN2A, NRXN1, ADORA1, RIMS1, GRM1, SCRIB, GRM3, SLC1A2, GRM2, GRIN2B, GRM7, NPTN, ERC2, ERC1, CAMK2A</t>
  </si>
  <si>
    <t>ITGAL, LYN, ITGAE, ITGA1, ITGA11, ITGA2, ITGB5, ITGB2, ITGA3, ITGB3, ITGA4, MYH9, ITGB1, ITGAM, ITGBL1, ITGA9, ITGA6, ITGB8, ITGAV, ITGB7, ITGA8, ITGA7, ITGB6, ITGAD</t>
  </si>
  <si>
    <t>CCDC99, PKHD1, BRSK2, PTK7, BRSK1, SCRIB, IGF1R, DOCK2, NDE1, ANK1, EZR, MACF1, CRB1, CENPA, LOC100129652, ILK, CLASP1, CLASP2, CAP1, SPN, ZW10, DLG1, APC, PARD6B, CAP2, CD3G, OOEP, FOXJ1, PRKCI, CCL4L1, DOCK7, NDC80, CCL4L2, MYH9, ARHGEF11, SFRP5, LAMA1, ERBB2IP, PRICKLE2, MAP7</t>
  </si>
  <si>
    <t>ADCY3, RAD51C, KIFC1, TUBB2A, AURKA, PTTG2, AURKB, CDC16, PTTG1, CD2AP, CUL3, CUL2, MEI1, CDCA8, CUL5, DDX11, MC1R, INCENP, CDCA2, STAG3, NUP37, H2AFX, STAG2, CUL1, STAG1, ANAPC1, ANAPC2, ZC3HC1, ANAPC5, CRYAA, RAN, ANAPC4, POLE, SKP2, TBRG4, GPR132, MYH9, MARK4, NCAPD3, BOLL, NCAPD2, RAD1, PRDM7, DCLRE1A, MAD2L1, NEK4, NUP43, NEK6, CCDC99, NEK2, NEK1, MRE11A, CEP164, CHEK1, KIAA1009, DUSP13, NCAPG2, LOC100133982, CDC123, FBXO5, PBRM1, SKA3, TNKS, SKA1, NUDC, TDRD1, SSSCA1, YEATS4, MAP2K1, MKI67, PCNT, NUF2, TREX2, CDC20, NDC80, TPD52L1, HGF, CDC26, CDC27, RAD54L, ATM, RNF8, RAD54B, MAP9, ALG11, NCOR1, UTP14C, ZFP42, MLH1, MLH3, LATS1, GTSE1, LATS2, GFI1B, STRA8, MTBP, USP16, DYNC1H1, RPL24P6, TUBB3, FGF4, TAF1L, CDC7, CCNK, ARHGEF2, DSN1, PAPD7, TPX2, PAPD5, RAD50, KLHDC3, RBBP8, INHBA, FMN2, CCND1, SLC26A8, EREG, TOP3A, USH1C, ADAM17, RUVBL1, BCAT1, PPP6C, CEP120, HSD3B7, CETN3, POLA1, CETN2, AURKAPS1, NCAPG, BCL2, NPAT, PPP3CB, PPP3CA, LMLN, TRIP13, TXNL4B, PDS5B, PDS5A, DLGAP5, RPL24, BIRC5, CDKN3, MIS12, CCNB1, MPHOSPH9, MNAT1, CCNB3, TEX15, CCNB2, KIF20B, MPHOSPH6, CIT, DNM2, TEX11, TXNL4A, SEPT2, DBF4, MAEL, KNTC1, OSGIN2, TTK, CDKN2A, RAD21, CDKN2B, EGFR, LOC651610, ANAPC10P1, SGOL2, MND1, TACC3, PPP1CB, FOXN3, WEE2, WBP2NL, TIMELESS, SYCP3, CLIP1, STMN1, SEPT7, DSCC1, PPP5C, BLM, ANAPC13, KATNB1, LRRCC1, NEDD9, ANLN, ANAPC10, ANAPC11, CCNG1, SYCP2, SYCP1, ITGB1, CCNG2, SPC24, SPC25, PRUNE2, NIPBL, KATNA1, FBXO43, MNS1, CLASP1, CLASP2, ERCC6L, TAF2, ZNF830, BRCA2, SYCE1, SUGT1, SUV39H2, NEDD1, CDKN1A, POLD1, SMC1A, SMC1B, E2F1, KIF23, MAD1L1, KIF25, NBN, E2F4, E2F6, RHOU, FAM83D, AKT1, ACVR1B, NDE1, PIWIL2, PIWIL3, CDK10, PIWIL4, ZW10, VCPIP1, KHDRBS1, CDK1, KIF11, KIF15, NUSAP1, CDK6, RB1, PBK, UBE2C, HMGA2, EML4, SPDYA, PPM1D, NSL1, CDK2AP1, HORMAD1, HAUS7, MAPRE2, HORMAD2, MAPRE1, HAUS8, DMC1, CHFR, MAPRE3, KPNA2, ACVR1, HAUS3, HAUS6, HAUS2, USP9X, HAUS1, CEP55, LOC100133898, RPA1, KRT7, CYP26B1, HINFP, CAMK2B, H1FOO, CAMK2A, APC, PINX1, NFATC1, EXO1, MSH6, BOD1, CDC26P1, MSH4, SUN2, KIF18A, CENPF, CEP63, SMC2, SMC3, CDC25A, SIRT2, SMC4, GSPT1, CUL4A, CENPV, CKS2</t>
  </si>
  <si>
    <t>ALS2, CYP3A4, SLC9A6, PTGS2, AQP9, AQP8, PTGS1, PDE3B, APOB, PGRMC1, CYP7A1, LRRC59, ELOVL2, INSR, DNAJC1, PLD1, F10, PTPRF, CYP1A1, FA2H, DPAGT1, CYP1A2, CYP2E1, CHPT1, POR, TNKS2, PNPLA7, CYP4X1, UGT1A10, CD38, NME2, LRAT, PTRF, NME1, PI4K2A, USO1, CPD, LRRK2, GRB14, CYP1B1, TALDO1, CYP51A1, OAS3, ACSBG2, TCL1A, OAS1, LMAN1, ACSBG1, PPP1R3C, DMD, TMED10, TNKS, P4HB, VAC14, CYP46A1, SEC11C, CYP2C9, CLCC1, SEC11A, CYP2C8, EPHX1, VDAC3, CYP7B1, TSC1, ATP2A2, TSC2, ATP2A1, CYP4Z1, MAP2, PON1, SPCS1, CYP2R1, SPCS2, HSPA13, DIO1, IKBKB, PON3, JPH4, CYP2J2, JPH2, CYP2C19, ATL1, CYP2S1, TP63, LSS, KCNJ11, LNPEP, HMOX2, DGCR2, CYP39A1, PTGES, DLSTP1, HMOX1, SRD5A3, SRD5A1, JPH1, STS, STX2, AIFM1, RAB4A, PIK3C2B, C8ORF17, DHRS9, CCDC47, CYB5A, CYB5B, UGT1A1, GRM1, SCAP, AMBP, G6PC, SQLE, TXNRD3, UGT2B11, SORT1, UGT2B10, UGT2B15, HSD3B2, PRKCZ, CYP2F1, HSD3B1, CYP4F22, UGT1A7, DCT, FMO4, UGT1A6, IGF1R, FMO5, UGT1A9, UGT1A8, ACSL1, TMED2, UGT1A3, FMO1, UGT1A5, FMO2, BCL2, UGT1A4, CYP26B1, PPP3CB, B4GALNT2, HSD17B6, HSD17B3, SNAP23, PPP3CA, ACSL4, ACSL3, ACSL6, DTNA, ACSL5, SOAT1, SOAT2, EBP, DLST, NCEH1, TBXAS1, ATP1A1, CYP4F11, LOC653566, APPL1, ITPR3, PLG, ITPR1, ITPR2, MGST3, HSP90B1, RDH10, CYP26C1, NME1-NME2, UGT2B4, CYP4F2, RDH16, TAPBPL, UGT2B7, MGST1, MGST2, SSR3</t>
  </si>
  <si>
    <t>HSPD1P6, XRCC4, EDN2, TLR1, SNCA, TLR2, TNFSF14, PTPN22, TLR3, TLR4, HSPD1P1, ITPKB, IL15, TPD52, TLR7, IL10, HSPD1P5, TGFB1, HSPD1P4, IL11, BAK1, MLL5, NLRC3, MS4A1, PATZ1, FAS, BAK1P1, SPN, RAB27A, ADAM9, KIF13B, SYK, CRTAM, CD3G, CD3D, BST2, CD3E, RELB, CD40, MYH9, ZNF3, DCLRE1C, LAT2, IFNB1, IGBP1, VAMP7, PI4K2A, RIPK2, RPL22P11, ITGAL, TMX1, BLM, ONECUT1, KLRK1, CX3CL1, ITGB1, ITGAM, CD74, ADA, SLC11A1, DOCK2, ZAP70, POLM, NDRG1, TRAF6, DNAJA3, BLNK, IKZF1, TGFBR2, SMAD3, MALT1, SLAMF7, ITGA4, FOXP3, SLAMF1, FOXP1, HDAC4, LAT, P2RX7, PLCG2, CLEC7A, TREML2, HSPD1, HDAC9, NBN, CD8A, LRRC8A, TOLLIP, CD8B, IL21R, MLH1, CXCR2, SKAP2, HLA-DMA, CD93, CXCR4, ITIH1, TICAM1, LBP, DPP4, RHOH, EGR1, GAPT, SPACA3, ADAM10, LYN, SLA2, STXBP3, NFAM1, WAS, PRKCD, NCR1, IFNAR1, CARD11, NCK2, DHRS2, CD86, ULBP3, PSEN1, CD80, LAX1, NCK1, ULBP1, ADAM17, AICDA, IL12B, TSHR, NHEJ1, LCP1, LCP2, SBNO2, CPLX2, YWHAZ, RAG1, PRKDC, RAG2, FKBP1C, IL7R, FKBP1B, VCAM1, CHD7, BCL2, BCL11B, CD2, PPP3CB, BCL3, CD4, ERCC1, PIK3R1, APC, CD7, IL4, EXO1, MSH6, PTPRC, TNFSF4, GIMAP5, IL8, SWAP70, IL7, FLT3, THEMIS, MSH2, TREML2P, GIMAP1, CD1D, PKNOX1, PRLR, RPL22, FYN, BAX, SP3, C14ORF19, LOC731751, BANK1, IRF4, IL2</t>
  </si>
  <si>
    <t>ADCY3, SYT1, ADCY1, MYH15, IQGAP3, STRN, CASK, IQGAP2, ITPKB, ITPKC, IQGAP1, ATP2B1, ATP2B4, MYO6, MYO3A, MYH3, PNCK, STRN3, MYH2, UBR4, MYH4, GEM, MYH9, MYH8, LOC100131149, CAMK4, REM1, RYR1, CAMK1, RYR2, SPATA17, ATPIF1, ADD2, ADD1, IQCB1, PHKA2, CAMTA1, PHKA1, MYO9B, LOC392335, ENKUR, MYO15A, MYO1C, MYO1B, PCNT, MYO1E, MYO1D, GRIN1, SPHK1, MYO1G, LOC100131098, RGS1, RGS4, MAP2, SPTBN1, MYH13, MARCKS, MAP6, RIT2, MYH14, CACNA1C, MYLK, CACNA1A, MYH10, NDUFAF4, KCNH1, PHKB, MYO7A, EEF2K, SNTB1, TRPV4, SNTB2, NOS3, NOS2, TRPM4, CAMK1G, DAPK2, DAPK1, NRGN, GAP43, MYO5A, CNN3, CALD1, EEA1, PDE1B, PDE1C, PDE1A, PPP3CB, PPP3CC, CAMK2B, PPP3CA, CAMK2A, MYO5B, MYO5C, LOC441420, SLC8A1, NOS1, SLC8A2, PHKA1P1, RGS16, INVS, KCNN3, KCNN2, SNTA1, SPTAN1</t>
  </si>
  <si>
    <t>DLC1, OPRM1, KCNJ15, ENAH, TLN1, SRCIN1, TLN2, FERMT2, SDC4, TENC1, RHOU, VCL, WNT2, ACTR3, CTTNBP2, DNAJC15, CD44, ILK, MS4A1, EBAG9, PARVG, ARHGEF7, MYH2, ACTN1, FBLIM1, ACTN2, NEXN, ARHGAP24, VASP, ARHGAP26, GAK, TNS4, TNS3, ARHGAP31, SDC1, TNS1, SH3KBP1, SDCBP, ADAM17, FAIM3, TGFB1I1, KBTBD10, DST, PARVB, PARVA, CAV2, CAV1, LIMS2, LOC100133017, NPY2R, ASZ1, NEDD9, FHL2, HCFC2, CDH1, APBB1IP, ITGB1, MLF2, COL17A1, PTK2, SORBS1, MACF1, ARPC2, PTK2B, DMD, LOC100132856, AFAP1, TES, NOX4, PTPRC, DIXDC1, IL1RL1, LPP, TMEM53, ITGA2, TRIM25, EVL, ABCB1, CASS4, LAMA3, ERBB2IP, NRAP, LASP1, LOC100128100</t>
  </si>
  <si>
    <t>NOG, A2M, IL9R, OSMR, IL6ST, LEPR, LTBP4, IL21R, IL28RA, TGFB3, CXCR1, CXCR2, IL17RA, IL31RA, CCRL2, AGTR1, CXCR4, IL4R, IL1RAP, CSF2RB, CSF3R, IL15RA, IL13RA1, XCR1, CSF2RA, EBI3, IL13RA2, GHR, CMKLR1, TNFRSF14, CCNL2, IFNAR1, CCR9, CCR8, IFNAR2, CCR7, CCR6, CCR4, IL20RA, CCR3, CCR2, CX3CR1, IL12A, LOC100132336, IL12B, ACVR1, IL1R2, IL1R1, IL22RA1, TRIM16, CNTFR, IL7R, CD74, IL12RB2, TNFRSF1A, TNFRSF1B, IL12RB1, IL10RA, IL17F, TNFRSF19, IL2RG, CCBP2, THBS1, IL1RAPL2, CSF1R, IL18R1, IL2RB, IL2RA, IL1RL1, TGFBR1, IL1RL2, TGFBR2, EDA2R, PRLR, TGFBR3, IL5RA, MPL, CHRD, ENG, GFRA2, IL22RA2</t>
  </si>
  <si>
    <t>KCNMA1, CCK, SNCB, GABRB3, GRIK2, GRIK3, OXT, GRIK4, ESR1, GRIA3, CABP4, GRIA4, ADORA1, P2RX4, P2RX7, GHRH, ILK, NTRK2, HCN4, PRSS12, NMU</t>
  </si>
  <si>
    <t>DNAH10, DNAH9, DNAH12, TTLL8, IFT80, DNAH14, TTC21B, DNAH17, DYNC2LI1, B9D2, DNAH3, RPGRIP1L, DNAH1, DNAH2, DNAH7, DNAI2, RSPH9, TULP3, RSPH4A, LCA5, DYNC2H1</t>
  </si>
  <si>
    <t>GO:0034061~DNA polymerase activity</t>
  </si>
  <si>
    <t>PTGES3, DNAH14, POLA1, POLA2, POLE4, DKC1, DNTT, POLE2, POLE3, POLM, POLN, POLG2, POLQ, TERT, POLL, ESCO1, POLK, POLI, REV1, POLH, POLG, POLE, PAPD7, PAPD5, POLB, ESCO2, POLD3, CHRAC1, KIAA2022, POLD1, POLD2, TEP1, REV3L</t>
  </si>
  <si>
    <t>MMS19, CAV3, SH3RF1, CAV1, CD3G, SEPT2, GRIP1, CD3E, G3BP2, LDLRAP1, SHANK2, HOMER2, CARD10, NCK2, ISCU, EIF3B, NCK1, SMARCD1, MAPK8IP2, DLG5, DEDD2</t>
  </si>
  <si>
    <t>DCTD, APOBEC2, ADAD2, GDA, APOBEC1, GNPDA1, ADARB2, ADAL, GNPDA2, ADAD1, CECR1, FTCD, AMPD3, ADA, AMPD1, ADAT1, A1CF, CDA, AICDA, ZBP1, ADAR</t>
  </si>
  <si>
    <t>GO:0042326~negative regulation of phosphorylation</t>
  </si>
  <si>
    <t>PRKCZ, CAV1, ENPP1, BDKRB1, BDKRB2, FKBP1C, TGFB1, BAK1, CDKN2A, CDKN2B, DYNLL1, FAM129A, BAK1P1, INSR, IBTK, PRKCA, PTPRC, PPP2R1A, NF2, SMAD6, INHA, PRKCD, ATXN1, INHBA, CDKN1A, HNF4A, PSEN1, JUN, BAX, ATXN7, PRKRIP1, NLRP12, PEBP1, ENG, IGFBP3, IL2</t>
  </si>
  <si>
    <t>GO:0006949~syncytium formation</t>
  </si>
  <si>
    <t>CAST, KCNH1, NOS1, NEO1, CAPN2, MYH9, CACNA1S, CD44, CDON, DYRK1B, CACNA1H, ADAM12, ERCC1</t>
  </si>
  <si>
    <t>GO:0030318~melanocyte differentiation</t>
  </si>
  <si>
    <t>EDN3, SOX10, TYRP1, MLPH, HPS6, MITF, MREG, CITED1, EDNRB, BCL2, GFPT1, OCA2, RAB27A</t>
  </si>
  <si>
    <t>EDN3, ZAK, PDGFB, TGFB3, LPAR3, ZEB2, LPAR1, LOC442113, TGFB1, TDGF3, MAP3K5, MDFIC, CXCR4, MAP3K9, ILK, GAB1, TDGF1, TGFA, IL1B, CHRNA7, CHRFAM7A, INSR, FGF2, FRS2, MAP2K6, GHR, SYK, EGFR, DBNL, C5AR1, PIK3CB, KIAA1804, PKN1, GRM1, SPAG9, GRM4, PROK2, MAP4K5, PLCE1, PSEN1, PROK1, RIPK1, CD81, MAP3K10, TNF, ADORA2B, PTPLAD1, C5, FPR1, KITLG, CD74, KRAS, ERCC6, MAP3K2, PTK2B, MAP3K1, C1QTNF2, THBS1, EGF, FGD4, FCER1A, MDFI, LOC100131909, PTPRC, MAP2K1, MAP2K3, LRRN3, MET, ITGA1, LOC344593, BIRC7, HGF, SOD1, PDE6G, PTPN11, GH1, P2RX7, EPGN, HTR2A</t>
  </si>
  <si>
    <t>F2RL2, F2RL3, HPS5, HPS6, F13A1, F2RL1, GNA12, MMRN1, IL11, GP6, HMCN1, PROZ, APOH, SERPINA1, TFPI2, RAB27A, AP3B1, KNG1, F11, F12, F10, PIK3CB, SCUBE1, F8, STXBP1, F9, STXBP3, F7, CD40, WAS, PLAUR, PROC, GNAQ, F5, HNF4A, F3, KIAA1715, F2, TFPI, PROS1, GGCX, C9, ADAMTS13, PABPC4, COL3A1, PF4, ITGB3, LMAN1, DTNBP1, F13B, CD9, PROCR, FGA, FGB, KLKB1, P2RY1, GP1BA, ENTPD1, PAPSS2, ENTPD2, PLAT, IL6, PLEK, ITGA2, ANXA5, PLG, PLSCR1, VWF, P2RX1, PLSCR4, FBLN5, TREML1, PLAU, F2R</t>
  </si>
  <si>
    <t>GO:0010769~regulation of cell morphogenesis involved in differentiation</t>
  </si>
  <si>
    <t>RTN4, PLXNA3, LZTS1, NRP1, TGFB3, LRRC4C, TGFB1, TTL, TGFB2, MBP, ACTR3, NRCAM, TIAM1, APOE, ROBO1, MAPT, LOC100129500, ILK, RHOA, ROBO2, SEMA3A, CHRNA3, PTPRF, PLXNB1, LOC642132, SLIT2, THY1, NUMBL, AMIGO1, NDEL1, PSEN1, NGFR, TGFB1I1, SEMA4D, TTC3L, CDH2, CDH4, TTC3, EPHB2, PTK2, NUMB, ARHGDIA, NEFM, SPP1, MAG, KLK8, GRIN1, RTN4R, SMAD4, SMAD3, SMAD2, SMAD1, NTN1, RUFY3, NTRK3, RNF6, ULK1, TGFBR3, WNT7A, CACNA1A</t>
  </si>
  <si>
    <t>RFT1, STAR, LHCGR, APOA4, STARD3, SLC25A20, APOB, STARD5, APOA1, STARD4, APOE, STARD6, COL4A3BP, LOC100129500, APOA5, VPS4B, APOH, PITPNC1, APOO, OSBP2, PCTP, APOLD1, NPC1, NPC2, ATP9B, ATP9A, CROT, CHKA, RBP4, CAV1, DRD3, DRD2, BDKRB2, ABCA1, ABCA4, SLCO2A1, ACE, STX12, OSBPL1A, SCARB1, OSBPL2, SPNS2, OSBPL3, OSBPL8, OSBPL9, OSBPL6, OSBPL7, ATP11B, ATP11A, ABCG8, CEL, P2RX7, ABCG5, PLEKHA8, FABP3, FABP1, FABP2, SPNS1, APOL5, PNLIP, PPARA, OSBP, PPARD, MSR1, HNF1A, CPT2, LDLR, GM2A, ATP10B, PPARG, SORL1, ATP10A, ATP10D, NMUR2, ATP8B1, NPC1L1, CETP, LBP, GPIHBP1, AKR1C1, ATP8B4, CFTR, SIGMAR1, SLC27A6, OSBPL10, OSBPL11, CLN8, SLC27A4, GULP1, PLIN2, ABCD3, ABCA12, C11ORF2, SOAT1, SOAT2, PLA2G10, PSAP, ANXA1, MTTP, LIPG, ATP8A2, LIPC, SCP2, VLDLR</t>
  </si>
  <si>
    <t>IL6ST, ATP6AP2, LHCGR, TLR2, CSPG4, TLR4, SLC22A11, ENPEP, NRCAM, CD44, APOE, LOC100129500, FAS, KLRD1, SPN, ADAM9, CLCA1, F10, CD3E, SCUBE1, MFGE8, TNFRSF14, CD40, THY1, NCAM1, CD34, F3, HLA-DRA, FRAS1, ACHE, EMCN, LPPR4, PKHD1, ITGAE, KLRK1, ITGB3, KCNJ3, ITGAM, ADA, CD74, IL12RB2, ALCAM, ACE, IL12RB1, FGA, FGB, CD69, ICOS, ITGAV, TMEM123, B4GALT1, FCER1A, CUBN, IL1RL1, TGFBR2, ITGA1, ITGA2, ITGA4, SLAMF1, BTLA, KCNJ5, LAMP1, P2RX7, ITGA6, FREM2, TGFBR3, CLEC7A, ENG, ENOX2, GLRA1, CD8A, FASLG, PDCD1, MMP25, MMP24, GSR, GPC5, GPC3, GPC6, GPC1, LAG3, IHH, KCNMA1, COL23A1, TRPM8, MMP17, MMP16, MMP15, TAS2R16, CD83, CD86, CD80, OTOG, CNTN1, SORT1, CTSB, OTOA, DHH, CD244, TNF, IL7R, LOC100133690, VCAM1, CD2, CD22, PCSK9, IL2RG, CD4, MR1, CD6, THBS1, SCNN1B, PTPRC, SELP, IL2RB, IL2RA, MUC21, SELL, STAB2, VWF, HTR2C, GFRA3</t>
  </si>
  <si>
    <t>ALS2, SYT1, SNCA, LPAR3, ADORA1, CTTNBP2, GRIN2B, GRIN2C, APOE, GRID2, CHRNA5, CHRNA6, CHRNA1, HTR1D, HTR1F, CHRNA3, HTR1E, GJD2, PTPRF, GRIN2A, BSN, PDYN, PCLO, CTNNA2, MAPK1, CAMK4, HTR7, RAB14, ABAT, PMP22, UNC13B, KCNMB4, RAD21L1, ASZ1, CACNB2, PPT1, CACNB4, RIMS1, KCNMB1, HCRTR2, MUSK, GAD2, SYPL1, DMD, GAD1, HAP1, PLAT, NTF3, MAOA, LOC100131098, HOMER1, VDAC3, NPY5R, VDAC1, DVL1, NPY, RAPSN, CHRNB4, TMOD2, CHRNB3, RIT2, CHRNB1, GLRA1, GLRA3, KCNIP1, DFNB31, SNPH, SLC22A3, FGF2, KCNMA1, STX4, GPR176, SLC25A4, PCDHB5, NPBWR1, PI4KA, PCDHB2, GRM1, GRM5, GRM4, GRM3, NAALAD2, GRM2, PSEN1, GRM7, GRM6, CLN8, OXT, OPRK1, PCDHB14, PCDHB13, AMPH, PPP3CB, APBA2, PPP3CA, SNAP25, HTR3B, APBA1, DTNA, DLGAP1, NOS1, DLGAP2, GRIA4, GABARAP, GRIA2, GRIA1, MYCBPAP, HTR2C, WNT7A, HTR2A, SLC6A1, GRIK1, GABRB3, SLC6A2, GABRB2, GRIK2, SLC6A4, GRIK4, VIPR1, WNT2, FNTA, LOC100129500, NQO1, RPS27A, CHAT, MYO6, LRTOMT, NTSR1, GABRR2, DVL1L1, CBLN1, GABRR1, SDCBP, CARTPT, CAV2, DRD1, ACHE, DRD3, DRD2, DRD5, KCNA1, PAH, PTK2, PRIMA1, NOVA1, GABRD, GABRA2, GABRA3, GABRA6, GABRA5, GRIN1, LIN7C, SNAPIN, LIN7A, P2RX4, P2RX7, PDE7B, P2RX1, P2RX3, CACNA1E, CACNA1C, CORT, CACNA1A, CACNA1B, GABBR2, MBP, SLC1A4, KCNQ5, SLC1A2, SLC1A3, KCNQ3, SLC1A6, SHC3, KCNQ2, PRKCA, GABRG1, GABRG2, GABRG3, ALDH5A1, NRXN3, NRXN1, KIF1B, APITD1, CHRM1, PEBP1, UBB, ALDH9A1, HCRT, RPS27AP11, TAC1, OXTR, AKAP9, RPS27AP12, RPS27AP16, NPTX1, HRH1, SYN1, SYN3, VDAC1P1, COL4A4, KLK8, GLRB, MPZ, PARK2, DBH, PARK7, ATXN1, ATXN3, PNOC, KCNN3, SLC6A5, CRH, SLC5A7, CHRNA10</t>
  </si>
  <si>
    <t>GO:0031907~microbody lumen</t>
  </si>
  <si>
    <t>PAOX, MVD, IDE, PEX5, FAR1, FAR2, BAAT, LONP2, FABP1, HSD17B4, SLC27A2, CROT, ACAA1</t>
  </si>
  <si>
    <t>GO:0005782~peroxisomal matrix</t>
  </si>
  <si>
    <t>XRCC5, MEF2C, XRCC4, HRAS, SNCB, BTC, SNCA, API5L1, INTS1, SGMS1, ADORA1, CIAPIN1, CITED2, MAP3K7, G2E3, MYD88, APOE, ILK, APOH, VNN1, FAS, TWIST2, PIK3CG, PRAME, ZC3HC1, BRAF, ROCK1, CRYAA, ADAMTS20, CRYAB, AARS, SKP2, POLB, F7, NME6, BCL2L10, NME5, NME2, NME1, TXNDC5, F3, VEGFA, MYO18A, TMX1, ERBB3, LOC729342, TAF9B, PPT1, BCL2L2, BCL2L1, BDKRB2, CD74, ADA, KRAS, LHX4, FAIM, SPHK2, BECN1, TGFBR1, SMAD6, SPHK1, NPM1P21, CIDEA, SMAD3, HGF, ATM, TAX1BP1, BFAR, NOTCH2, NOTCH1, RNF7, SFRP1, PTENP1, HTATIP2, MITF, TP63, BNIP3, NFKB1, PTEN, LOC399804, EDNRB, BAG4, BAG1, BAG3, CHST11, NOS3, FGF4, DHCR24, IHH, SLC25A4, LOC646626, RXFP2, ADNP, AMIGO2, SERPINB9, PROK2, PSEN1, SERPINB2, SORT1, ADAM17, AVEN, KCNH8, SEMA4D, CLN8, ALOX12, LOC100131044, YWHAZ, CIAPIN1P, SQSTM1, AGT, BCL11B, RB1CC1, BCL2, PPP2CB, BCL3, AATF, LOC440577, PCSK6, THBS1, RASA1, IL4, IL3, IL6, GFRAL, IL7, BIRC7, IGF1, BIRC6, PDE3A, BIRC5, STRADB, SOD1, BIRC3, TP73, SOD2, MNAT1, ROCK1P1, GSK3B, APBB2, IL2, BARD1, TEX11, HSPD1P6, GRIK2, WFS1, ARNT2, MAEL, TGFB3, FOXO1, HSPD1P1, NR2E1, TNFSF18, IL10, HSPD1P5, HSPD1P4, IL31RA, TDGF3, FNTA, PROP1, ATG5, LOC100129500, TDGF1, IL1B, DNAJC5, IL1A, RPS27A, API5, EGFR, LOC651610, BCL10, RELA, HRK, HBXIP, TNFAIP8, RIPK2, CCL2, GCLC, PAFAH2, GCLM, AKT1S1, NPM1, GLO1, TRAF6, ARHGDIA, DNAJA3, ANGPTL4, AIPL1, CFLAR, GNRH1, HTT, EEF1A2, GRIN1, MALT1, ATF5, GCM2, CDKN1A, HDAC1, PLCG2, CFDP1, HSPD1, IKBKB, IFI6, CACNA1A, PRDX5, AKT1, PAK7, CASP3, PCGF2, HMOX1, RHOA, CAT, NRG1, CASP2, TERT, CDK1, SGK3, LOC729686, PRKCI, ESR1, ESR2, PROC, DAPK1, DHRS2, TNFSF13B, HIPK3, HIPK2, FAIM3, NAIP, NGFR, UBB, PRNP, FAIM2, GSTP1, ACVR1, PRKCZ, TNF, XIAP, RPS27AP11, RAG1, MUTED, ASNS, PF4, RPS27AP12, TCF7L2, RPS27AP16, IGF1R, CHD8, ERCC5, DAD1, TGM2, ERCC1, APC, SCG2, HSPA9, STAMBP, IL2RB, GIMAP5, VHL, MSH2, TMBIM6, ANXA1, IDO1, ANXA5, ANXA4, GIMAP1, HSP90B1, PRLR, NME1-NME2, BAX, F2R</t>
  </si>
  <si>
    <t>RFT1, STAR, LHCGR, APOA4, STARD3, SLC25A20, APOB, STARD5, APOA1, STARD4, STARD6, APOE, COL4A3BP, LOC100129500, APOA5, VPS4B, APOH, IL1B, PITPNC1, APOO, OSBP2, PCTP, APOLD1, NPC1, NPC2, ATP9B, ATP9A, CROT, CHKA, RBP4, CAV1, ENPP1, DRD3, DRD2, BDKRB2, ABCA1, ABCA4, SLCO2A1, ACE, STX12, OSBPL1A, SCARB1, OSBPL2, SPNS2, OSBPL3, OSBPL8, OSBPL9, OSBPL6, OSBPL7, ATP11B, ATP11A, CIDEA, ABCG8, CEL, P2RX7, ABCG5, PLEKHA8, FABP3, FABP1, FABP2, SPNS1, APOL5, PNLIP, PPARA, PPARD, OSBP, MSR1, HNF1A, CPT2, LDLR, GM2A, ATP10B, HEXA, PPARG, SORL1, HEXB, ATP10A, ATP10D, ACVR1C, NMUR2, ATP8B1, NPC1L1, CETP, LBP, GPIHBP1, AKR1C1, ATP8B4, CFTR, SIGMAR1, NRIP1, SLC27A6, OSBPL10, OSBPL11, CLN8, SLC27A4, TNF, GULP1, PLIN2, ABCD3, ABCA12, C11ORF2, SOAT1, SOAT2, PLA2G10, PSAP, ANXA1, MTTP, LIPG, ATP8A2, LIPC, SCP2, VLDLR</t>
  </si>
  <si>
    <t>GO:0020027~hemoglobin metabolic process</t>
  </si>
  <si>
    <t>INHBA, ALAS2, HIF1A, EPB42, HPX, AHSP, INHA, CAT, ADD1, EPO</t>
  </si>
  <si>
    <t>CYP3A4, TUSC3, RAB9A, SLC9A6, VAPA, WFS1, RP9, CYP2W1, SSR1, ERO1LB, CYP7A1, COL4A3BP, RPN1, VMA21, RPN2, ASPH, ELOVL6, SGPL1, SPTLC1, SPTLC2, SLC33A1, SPTLC3, DPAGT1, STIM1, CYP1A2, CYP2E1, PNPLA6, BCAP31, SEC61B, ASPHD2, RYR3, VAMP7, HSD11B1, RYR1, ASPHD1, RYR2, KDSR, AMFR, EXT1, EXT2, EIF2AK3, SEC61G, TMX1, EXTL3, DERL2, CYP1B1, DERL1, CYP51A1, LMAN1, EXTL1, EXTL2, TRAM2, CEPT1, MIA3, SERINC1, PEMT, PCYT1A, TRAM1, SEC61A1, SEC61A2, SREBF1, ACER3, HERPUD1, SEC11C, CYP2C9, SEC11A, CYP2C8, ACER2, ACER1, SEPN1, ATF6, AWAT2, CYP7B1, CYP17A1, ATP2A2, ATP2A1, CYP2R1, GOSR2, SPCS1, SPCS2, ALG12, RTN4, CYB5R3, JPH4, SEC24B, JPH2, SEC24A, LRIT1, CYP2C19, CLSTN2, CLSTN3, ATL1, ORMDL1, CYP2S1, LOC645978, MRVI1, ALG3, BSCL2, ALG6, SPINK5, RTN1, RTN2, PIGK, CYP39A1, PIGF, PIGG, CASP7, AGPAT9, PIGB, SEC24D, JPH1, MLANA, DHCR24, PIGA, DLG1, STS, PIGZ, PGAP1, PIGV, PIGU, TMEM38A, ERLIN2, PIGT, KTN1, DHRS9, C8ORF17, CFTR, ERLIN1, SIGMAR1, CDS1, PIGN, TMEM38B, SACM1L, RNF180, ARHGAP32, MAGT1, G6PC, SQLE, ERN1, LRMP, PPM1L, DOLPP1, SRP9, SLC27A5, DEGS2, SEC23B, HSD3B2, OSTC, FKBP8, CYP2F1, HSD3B1, HSD17B2, GPAA1, FKBP1C, NECAB3, FKBP1B, EDEM1, STT3B, FMO4, FMO5, FMO1, DHCR7, FMO2, BCL2, CYP26B1, DAD1, SEC22A, CD4, HSD17B7, NSDHL, SOAT1, SOAT2, SRP9L1, RRBP1, CYP4F11, LOC653566, LOC646567, ITPR1, TMPRSS3, ITPR2, ERP44, HSP90B1, CYP26C1, BAX, DPM1, DPM3, MBOAT4, CYP4F2, SSR2, SSR3</t>
  </si>
  <si>
    <t>GO:0045936~negative regulation of phosphate metabolic process</t>
  </si>
  <si>
    <t>PRKCZ, CAV1, ENPP1, BDKRB1, BDKRB2, FKBP1C, TGFB1, LOC440917, BAK1, CDKN2A, CDKN2B, DYNLL1, FAM129A, BAK1P1, INSR, IBTK, PRKCA, PTPRC, PPP2R1A, NF2, SMAD6, YWHAB, INHA, YWHAE, PRKCD, ATXN1, INHBA, CDKN1A, HNF4A, PSEN1, JUN, BAX, ATXN7, PRKRIP1, NLRP12, PEBP1, ENG, IGFBP3, IL2</t>
  </si>
  <si>
    <t>GO:0010563~negative regulation of phosphorus metabolic process</t>
  </si>
  <si>
    <t>PDGFB, DBF4, RBM4, RNASEH1, C8ORF45, MCM10, IGHMBP2, PRIM1, TOP1, DNTT, PRIM2, RBMS1, POLL, MCM3AP, POLK, POLI, POLH, POLG, DTL, LIG1, POLE, RAD9B, POLB, LOC651921, RNASEH2A, RMI1, RAD1, RFC5, RFC3, RFC4, RPAIN, RFC1, TBRG1, DSCC1, LOC642954, TMX1, ACHE, HMGB2, BLM, DNAH14, MRE11A, HUS1, CHEK1, RRM2B, TK2, TK1, LOC648152, POLE2, POLE3, ORC6L, POLM, POLN, EGF, POLQ, ATRIP, DNAJA3, SUPT16HP, GINS1, GINS3, GINS4, BRCA2, LOC652522, WRN, ATR, BRCA1, TNKS1BP1, POLD3, DNA2, POLD1, POLD2, SUPT16H, KCTD13, CHAF1A, CHAF1B, DUT, NAP1L1, TERF2IP, CDT1, MCM9, CDC45, MCM8, MCM7, DKC1, STRA8, NT5M, POLG2, TOP2A, TERT, CDC7, RBBP4, REV1, CCDC88A, NOL8, PAPD7, PAPD5, MCM2, TOP1MT, RBBP7, MCM4, RAD50, MCM5, MCM6, RRM2, RRM1, NCOA6, TOP3A, CDK2AP1, REV3L, MED1, ING5, NUP98, LIN9, WRNIP1, POLA1, POLA2, KIN, POT1, RPA3, RPA1, TYMS, RPA2, TYMP, KRT7, FEN1, TERF2, PINX1, SSRP1, UPF1, IGF1, CENPF, CDC25A, NAE1, CCDC111, HELB, NFIC, RBM14, NFIA, NFIB, REPIN1</t>
  </si>
  <si>
    <t>GO:0045471~response to ethanol</t>
  </si>
  <si>
    <t>APOBEC1, STAR, SLC6A3, TACR1, TLR4, RPS6KB1, GRIN3A, PTEN, GRIN2B, APOE, GSN, LOC100129500, NOS3, INSR, PRKCA, AVP, GRIN2A, UGT1A1, UGT1A10, CCND1, ABAT, PEBP1, LCT, PRF1, RBP4, CCL2, DRD3, DRD2, ADH6, ADH7, TRH, ATP5G3, UGT1A7, TNFRSF1A, UGT1A6, UGT1A9, UGT1A8, UGT1A3, PTK2B, UGT1A5, BCL2, UGT1A4, PEMT, SDF4, ACTC1, GNRH1, GRIN1, GGH, MSTN, DBH, SOD1, ADIPOQ, BIRC2, STAT3, EPS8, FYN, AACS, PTENP1</t>
  </si>
  <si>
    <t>CLDN8, OCLN, VAPA, STRN, ARHGAP17, AMOTL1, CXADR, CDSN, PNN, PARD3B, F11R, SYMPK, MAGI3, INADL, ARHGEF2, MAGI1, MPDZ, MPP5, MPP7, UBN1, JUP, IGSF5, CGN, ASH1L, CLDN1, DSP, JAM2, PMP22, CXADRP2, CLDN16, CGNL1, CLDN17, PRKCZ, CLDN18, SHROOM2, MTDH, SHROOM3, PKHD1, CLDN10, CLDN11, CLDN12, CLDN14, CDH5, LOC652798, SORBS1, LOC647859, MARVELD2, PPL, PVRL3, APC, MICALL2, B4GALT1, PARD6B, CNKSR3, CLDN22, LIN7C, CLDN20, LIN7A, FZD6, CLDN24, DSG4, DSG2, PKP1, PKP2, NEDD4, DSG3, PKP3, DSG1, PKP4, PRICKLE2, AMOT, DSC2, DSC1, PARD6G, TJP3, PERP, TJP2, PDZD3</t>
  </si>
  <si>
    <t>XPO1, XPO6, FGF9, ATP6AP1, TGFB3, FGF10, TGFB1, TGFB2, AKT1, CRY2, ZFYVE9, IFNG, RPL23P6, NCKIPSD, TPR, FGF2, PRL, MCM3AP, TMCO6, RAN, IPO9, ARNTL, IPO8, MAPK1, SEC61B, RPAIN, IPO7, JUN, NUP205, IPO5, F2, KPNA7, KPNA4, KPNA3, KPNA2, KPNA1, DRD1, NUP98, TNF, PML, POLA2, SLC11A1, GCKR, CEP57, CSE1L, LOC652346, PPP3CB, BCL3, PPP3CA, TNPO1, RBM22, RANBP17, HTT, IPO13, IPO11, PPIH, RPL23, PRICKLE1, TRPS1, TSC2, PTTG1IP, SPTBN1, JAK2, RERE, F2R</t>
  </si>
  <si>
    <t>CAV1, TACR3, ADORA2B, PTGS2, EDN2, OXT, TACR1, PTGS1, OXTR, ADA, MYOCD, NMUR2, GUCY1A3, CHRNA3, NMU, LOC100131909, KCNMA1, FLT1, MAP2K1, KCNB2, SPHK1, ITGA2, TNNI3, SOD1, PROK2, PLCE1, P2RX1, CHRM3, CHRM2, CHRNB4, F2R</t>
  </si>
  <si>
    <t>GO:0050805~negative regulation of synaptic transmission</t>
  </si>
  <si>
    <t>ACHE, DRD1, GNAI3, PTGS2, GRIK1, SLC6A1, DRD2, GRIK2, GRIK3, DRD5, STXBP1, ADORA1, NPY5R, CD38, KCNQ4, BCHE, SLC24A2, HTR2A</t>
  </si>
  <si>
    <t>ARL1, NPLOC4, ATL2, MAP2K1, ATL3, OPTN, KIFC3, SYNE1, GORASP1, GORASP2, DYNC2H1, GOLGA5, SEC23IP, COG1, VCPIP1, C11ORF73, GOLGB1, COG2</t>
  </si>
  <si>
    <t>ALS2, S100A6, CROCC, DYNC2LI1, STRN, LPAR3, GRIN3A, LPAR1, LOC442113, PRKG1, CD2AP, CD44, ATXN10, ILK, DYNC2H1, CEP290, CDH23, PTPRM, ROCK1, RXRA, NKX2-8, VANGL2, KIF5C, MYH9, PCM1, CTNNA2, SPAG6, CC2D2A, EFNA5, LPPR4, ERBB3, EPHB3, CAPZB, EPHB1, EPHB2, ALCAM, SEMA5A, MACF1, RAC2, RAC3, KAL1, DMD, RAC1, BAI1, LHX4, LAMB1, KLF5, NTF3, MAP2K1, PCNT, ARFIP2, AFG3L2, GAS7, PTPN11, DVL1, EPHA4, SEMA6A, NOTCH1, EPHA7, SEMA6C, LAMA5, MAP2, BMP7, PTENP1, NRP2, CCKAR, NEURL, NRP1, MYO7A, GLI2, PTEN, SPAG16, DFNB31, OFD1, EFHD1, TTC30B, SEMA3A, TOP2B, RPL24P6, STX3, STX2, BBS10, SLIT1, GPR98, SLIT2, SLIT3, AMIGO1, NCK2, ADM, CLIC5, NCK1, SIAH1, VCAN, ABI2, MYCBP2, PTK2B, BCL11B, BCL2, TEKT4, SNAP25, ETV4, THBS4, DNM3, IL6, PLA2G10, BAIAP2L2, PLEK, MCF2, PTPRZ1, BAIAP2L1, LOC344593, RTN4R, NTNG2, RPL24, LMX1A, SOD1, WWTR1, ROCK1P1, CAPG, PHGDH, APBB2, GFRA3, MTSS1, PLXNA3, SEPT2, PDGFB, PDGFA, WNT3A, NR2E1, VCL, KLHL1, NRCAM, ATOH1, ANK3, ROBO1, UNC5A, ROBO2, ROBO3, UNC5C, RPS27A, CHAT, SS18L1, EGFR, C2CD3, MYO6, STMN3, LOC642132, VAX2, ACTN2, NUMBL, DVL1L1, NCAM2, NDEL1, RASGRF1, SDCBP, OPHN1, RELN, IGSF9, DST, C1ORF187, AKAP4, KALRN, FGD2, BBS4, FGD1, FGFR1, BBS7, ONECUT1, DRD2, PKHD1, B9D2, DSCAML1, TTC8, FXYD5, PTK2, NUMB, B3GNT1, B3GNT2, FGD5, FGD3, RUNX3, FGD4, PARD6B, RAB8A, VAV3, RYK, SPTBN4, RPGRIP1L, ITGA1, DOCK7, VAV2, NTN1, FEZF1, P2RX7, CORO1A, TSC1, ITGA6, S100B, NEDD4, ULK1, ITGA8, ULK2, TSC2, CYFIP1, CACNA1F, MTOR, CACNA1A, MYH10, E2F4, ATL1, MTSS1L, RAB3IP, AKT1, CXCR4, MKKS, PRKCA, CCDC88A, NRXN3, FOXJ1, TBCE, STXBP1, CHST3, NUP85, NRXN1, DNAI2, ARL6, LPIN1, UBE2B, VASP, BBS2, CNTN4, NGFR, UBB, IFT88, GAP43, DCC, DNAH9, CCK, RPS27AP11, RDX, CDH1, RPS27AP12, CDH4, LOC100133690, RPS27AP16, IGF1R, DNAI1, TNR, TNN, DCX, DCLK1, APC, KLK8, GNAO1, CREB1, DPYSL5, NFASC, MAP1S, IFT172, JAK2, BMPR1B, FEZ2, FEZ1</t>
  </si>
  <si>
    <t>TRIOBP, SHROOM2, CAPZA3, CAPZA2, CAPZA1, KATNB1, RDX, CAPZB, DSTN, IRAK3, GSN, MAPT, HRSP12, CLASP1, CLASP2, APC, ARHGEF2, UPF1, PLEK, MAP1A, SPTBN4, MID1, ETF1, TRIM54, MTRF1, MAP2, CAPG, SCIN, SPTBN2, MGEA5, MAP4, SPTBN1, SPTA1, EIF5A2, ADD2, SPTB, HDAC6, SPTAN1, ADD1</t>
  </si>
  <si>
    <t>BMP10, RBP4, NOG, FGF9, RPS27AP11, RPS6KB1, RPS27AP12, CXADR, TGFB1, RPS27AP16, LUZP6, MUSK, MYOCD, BCL2, MTPN, ILK, GATA4, HEY2, MBNL3, MKL2, NRG1, BOC, FGF2, RPS27A, BMP4, COL4A4, TBX5, TGFBR2, SMAD3, CENPF, LEF1, MSTN, SIRT2, HDAC4, NOTCH1, ITGB1BP3, HDAC1, NGFR, UBB, CXADRP2, HDAC9, LUC7L, IGFBP3, ACVR1, LOC100129733</t>
  </si>
  <si>
    <t>XRCC5, MEF2C, XRCC4, HRAS, SNCB, BTC, SNCA, API5L1, INTS1, SGMS1, ADORA1, CIAPIN1, CITED2, MAP3K7, G2E3, MYD88, APOE, ILK, APOH, VNN1, FAS, TWIST2, PIK3CG, PRAME, ZC3HC1, BRAF, ROCK1, CRYAA, ADAMTS20, CRYAB, AARS, SKP2, POLB, F7, NME6, BCL2L10, NME5, NME2, NME1, TXNDC5, F3, VEGFA, MYO18A, TMX1, ERBB3, LOC729342, TAF9B, PPT1, BCL2L2, BCL2L1, BDKRB2, CD74, ADA, KRAS, LHX4, FAIM, SPHK2, BECN1, TGFBR1, SMAD6, SPHK1, NPM1P21, CIDEA, SMAD3, HGF, ATM, TAX1BP1, BFAR, NOTCH2, NOTCH1, RNF7, SFRP1, PTENP1, HTATIP2, MITF, TP63, BNIP3, NFKB1, PTEN, LOC399804, EDNRB, BAG4, BAG1, BAG3, CHST11, NOS3, FGF4, DHCR24, IHH, LOC646626, RXFP2, ADNP, AMIGO2, SERPINB9, PROK2, PSEN1, SERPINB2, SORT1, ADAM17, AVEN, KCNH8, SEMA4D, CLN8, ALOX12, LOC100131044, YWHAZ, CIAPIN1P, SQSTM1, AGT, BCL11B, RB1CC1, BCL2, PPP2CB, BCL3, AATF, LOC440577, PCSK6, THBS1, RASA1, IL4, IL3, IL6, GFRAL, IL7, BIRC7, IGF1, BIRC6, PDE3A, BIRC5, STRADB, SOD1, BIRC3, TP73, SOD2, MNAT1, ROCK1P1, GSK3B, APBB2, IL2, BARD1, TEX11, HSPD1P6, GRIK2, WFS1, ARNT2, MAEL, TGFB3, FOXO1, HSPD1P1, NR2E1, TNFSF18, IL10, HSPD1P5, HSPD1P4, IL31RA, TDGF3, FNTA, PROP1, ATG5, LOC100129500, TDGF1, IL1B, DNAJC5, IL1A, RPS27A, API5, EGFR, LOC651610, BCL10, RELA, HRK, HBXIP, TNFAIP8, RIPK2, CCL2, GCLC, PAFAH2, GCLM, AKT1S1, NPM1, GLO1, TRAF6, ARHGDIA, DNAJA3, ANGPTL4, AIPL1, CFLAR, GNRH1, HTT, EEF1A2, GRIN1, MALT1, ATF5, GCM2, CDKN1A, HDAC1, PLCG2, CFDP1, HSPD1, IKBKB, IFI6, CACNA1A, PRDX5, AKT1, PAK7, CASP3, PCGF2, HMOX1, RHOA, CAT, NRG1, CASP2, TERT, CDK1, SGK3, LOC729686, PRKCI, ESR1, ESR2, PROC, DAPK1, DHRS2, TNFSF13B, HIPK3, HIPK2, FAIM3, NAIP, NGFR, UBB, PRNP, FAIM2, GSTP1, ACVR1, PRKCZ, TNF, XIAP, RPS27AP11, RAG1, MUTED, ASNS, PF4, RPS27AP12, TCF7L2, RPS27AP16, IGF1R, CHD8, ERCC5, DAD1, TGM2, ERCC1, APC, SCG2, HSPA9, STAMBP, IL2RB, GIMAP5, VHL, MSH2, TMBIM6, ANXA1, IDO1, ANXA5, ANXA4, GIMAP1, HSP90B1, PRLR, NME1-NME2, BAX, F2R</t>
  </si>
  <si>
    <t>FAM175B, DZIP3, TSG101, FAM175A, PML, SQSTM1, LOC652346, RNF168, USP16, VPS36, TOP2A, AGL, CIITA, BCL10, BRCC3, LOC646626, KIF18A, MARK4, SIRT2, UBE2N, TOM1L1, NEDD4, TRIM32, BRE, HDAC6</t>
  </si>
  <si>
    <t>ALS2, SYT1, SNCA, LPAR3, ADORA1, CTTNBP2, GRIN2B, GRIN2C, APOE, ILK, GRID2, CHRNA5, CHRNA6, CHRNA1, HTR1D, HTR1F, CHRNA3, HTR1E, GJD2, PTPRF, GRIN2A, BSN, PDYN, PCLO, CTNNA2, MAPK1, CAMK4, HTR7, RAB14, ABAT, PMP22, UNC13B, CLCN1, KCNMB3, KCNMB4, RAD21L1, SCN1A, ASZ1, CACNB2, PPT1, CACNB4, RIMS1, KCNMB1, ACSBG1, KCNMB2, HCRTR2, GAD2, SERINC5, MUSK, SYPL1, DMD, GAD1, HAP1, PLAT, NTF3, MAOA, LOC100131098, HOMER1, AFG3L2, VDAC3, NPY5R, VDAC1, DVL1, NPY, RAPSN, TMOD2, CHRNB4, CHRNB3, CHRNB1, RIT2, PPARD, GLRA1, GLRA3, KCNIP1, DFNB31, NMUR1, NMUR2, SNPH, SLC22A3, QKI, FGF2, KCNMA1, STX4, GPR176, SLC25A4, PCDHB5, NPBWR1, PI4KA, PCDHB2, CACNG2, GRM1, AMIGO1, GRM5, GRM4, GRM3, NAALAD2, GRM2, PSEN1, GRM7, GRM6, CLN8, DHH, OXT, OPRK1, PCDHB14, PCDHB13, CLDN11, GJC3, FKBP1B, AMPH, PPP3CB, APBA2, PPP3CA, SNAP25, HTR3B, APBA1, DTNA, DLGAP1, NOS1, DLGAP2, GRIA4, SOD1, GABARAP, GRIA2, GRIA1, MYCBPAP, HTR2C, WNT7A, HTR2A, SLC6A1, GRIK1, GABRB3, GABRB2, SLC6A2, GRIK2, SLC6A4, GRIK4, VIPR1, TGFB1, WNT2, FNTA, LOC100129500, NQO1, RPS27A, CHAT, MYO6, LRTOMT, NTSR1, GABRR2, DVL1L1, CBLN1, GABRR1, SDCBP, CARTPT, CAV2, DRD1, ACHE, DRD3, DRD2, DRD5, KCNA1, PAH, PTK2, PRIMA1, NOVA1, GAL3ST1, GABRD, GABRA2, GABRA3, GABRA6, SPTBN4, GABRA5, GRIN1, LIN7C, SNAPIN, LIN7A, P2RX4, P2RX7, PDE7B, P2RX1, TSC1, P2RX3, CACNA1E, SCN8A, CACNA1C, CORT, CACNA1A, CACNA1B, HEXA, HEXB, GABBR2, MBP, SLC1A4, KCNQ5, SLC1A2, SLC1A3, KCNQ3, SLC1A6, CNTNAP2, KCNQ2, SHC3, PRKCA, GABRG1, GABRG2, GABRG3, NRXN3, ALDH5A1, NRXN1, CHRM5, KIF1B, APITD1, SBF2, CHRM1, CLDN1, PEBP1, PLLP, UBB, ALDH9A1, HCRT, RPS27AP11, OXTR, TAC1, AKAP9, RPS27AP12, RPS27AP16, CD9, NPTX1, HRH1, SYN1, SYN3, VDAC1P1, COL4A4, KLK8, GLRB, MPZ, NF1, MAL, PARK2, DBH, PARK7, ATXN1, ATXN3, PNOC, SLC6A5, KCNN3, CRH, SLC5A7, CHRNA10</t>
  </si>
  <si>
    <t>EDN3, ZAK, PDGFB, TGFB3, LPAR3, LPAR1, MBIP, LOC442113, TGFB1, TDGF3, MAP3K5, APOE, MDFIC, MAP3K9, LOC100129500, ILK, GAB1, TDGF1, SPRED2, IL1B, CHRNA7, SPRED1, INSR, FRS2, MAP2K6, SYK, EGFR, DBNL, C5AR1, PIK3CB, KIAA1804, LOC100134291, SPAG9, MAP4K5, PLCE1, CAV3, CAV1, ADORA2B, PTPLAD1, CD74, IRAK3, KRAS, DUSP16, EGF, FGD4, FCER1A, MDFI, MAP2K1, MAP2K3, MET, ITGA1, DUSP22, HGF, PDE6G, PTPN11, GH1, CBLC, P2RX7, RGS3, RGS4, TSC2, ZEB2, PDCD4, CXCR4, TGFA, CHRFAM7A, FGF2, GHR, PRKCA, PPP2R1A, PKN1, GRM1, GRM4, PROK2, PSEN1, LAX1, HIPK3, RIPK1, PROK1, CD81, MAP3K10, TNF, C5, FPR1, TRIB3, KITLG, TRIB2, TRIB1, ERCC6, PTK2B, MAP3K2, MAP3K1, C1QTNF2, THBS1, GPS1, LOC100131909, PTPRC, NF1, LRRN3, LOC344593, BIRC7, SOD1, TP73, EPGN, DUSP9, HTR2A, DUSP6</t>
  </si>
  <si>
    <t>XRCC5, KIFC1, HIST2H2AA3, HIST2H2AA4, HIST1H2BO, EPC1, CDCA8, TAF5L, HIST1H2BM, EPC2, HIST1H2BN, BRPF3, HIST1H2BK, HIST1H2BI, HIST1H2BJ, STAG3, TLK1, TLK2, TADA2A, RCOR1, HMG20A, NCAPD3, NCAPD2, SMARCAL1, PELO, LOC648822, LOC642954, CCDC99, NCAPG2, LEO1, DNMT3B, YEATS4, NPM1P21, NDC80, H3F3A, H3F3B, PARP1, RERE, HNF1A, NAP1L1, BNIP3, NAP1L2, NAP1L5, NAP1L4, LATS1, LOC399804, STRA8, HSF4, USP16, HIST1H1D, AIFM2, HIST1H1C, AIFM1, HIST1H1A, PAPD7, TTF1, LOC729505, HIST1H1T, TAF12, HIST2H2BF, USP21, BRDT, RUVBL2, RUVBL1, USP22, HIST1H2AB, HIST1H2AC, HIST1H2AA, HIST1H2AG, HIST1H2AD, HIST1H2AE, TRIM16, POT1, SUPT4H1, MYSM1, HIST1H2BA, HIST1H2BB, HIST1H2BC, HIST1H2BD, HIST1H2BE, HIST1H2BF, HIST1H2BG, TNP1, RPS6KA5, DOT1L, PHF17, BCORL1, PHF16, PHF15, HIST1H2AI, HIST1H2AH, LOC731751, HIST1H2AK, HIST1H2AJ, HIST1H2AM, HIST1H2AL, MPHOSPH8, RBM4, RCBTB1, KDM1A, SMARCD3, SMARCD1, EED, HIRIP3, RBL2, DFFB, RBL1, HDAC10, CECR2, ARID1A, HDAC11, SYCP3, KDM2A, SMARCA5, SMARCA1, SMARCA2, EP400, SMARCA4, MEAF6, HMGB2, HIST1H4L, HIST1H4K, SYCP2, SYCP1, NIPBL, HIST1H4A, SMARCB1, HIST1H4B, HIST1H4E, HIST1H4F, HIST1H4C, RNF168, HIST1H4D, ASF1B, HIST1H4I, ASF1A, HIST1H4J, HIST1H4G, HIST1H4H, CPA4, HIST1H3J, EHMT1, SMCHD1, SHPRH, SMG6, TAF5, SUV39H2, HDAC4, HDAC2, HDAC1, SMARCC1, HIST1H3A, HIST1H3B, HIST1H3C, HIST1H3D, HIST1H3E, HDAC9, HIST1H3F, HDAC8, HIST1H3G, HDAC7, HIST1H3H, HDAC6, HIST1H3I, PTGES3, KDM6A, NBN, KIF25, RSF1, ARID4A, HP1BP3, ARID4B, CTCF, DKC1, PRMT8, PRMT5, PRMT6, RTF1, KDM5A, KDM5B, KDM5C, TBL1XR1, LOC729686, LOC729687, NUSAP1, RB1, PADI4, HMGA2, HLTF, JMJD1C, CARM1, DPF3, CDC73, C17ORF79, NR3C1, ARID2, TSPYL5, TSPYL6, TSPYL1, CHD9, CHD8, CHD1L, CHD7, CHD2, CHD1, KDM3A, KDM3B, CHD6, CHD5, TERF2, CHD3, CSRP2BP, SMC2, SMC3, SMC4, H2AFY2, CABIN1, KDM4B, KDM4C, KDM4A, KDM4D, RAD51C, HMGN2, MORF4, HIRA, PTTG2, PTTG1, H2AFV, DDX11, H2AFY, H2AFX, SUPT5H, C11ORF30, SUV420H2, DCLRE1C, CHRAC1, PRDM7, MAD2L1, BAZ1B, RFC1, HUWE1, PRDM6, SUDS3, SUV420H1, TADA3, NEK2, MRE11A, LOC729342, TADA1, PBRM1, FBXO4, BCOR, SUPT16HP, AEBP2, MLL, CREBBP, SMYD3, LOC652522, LOC643486, RAD54L, RNF8, TNKS1BP1, SAP130, RNF2, SUPT16H, CHAF1A, CHAF1B, NCOR1, KLF1, ENY2, TERF2IP, DMAP1, MLH3, GFI1B, HIST3H2BB, TOP2A, RBBP4, MBD3, RBBP7, RAD50, ASH1L, SRCAP, LOC100131044, LOC728914, NCAPG, ACTL6A, LOC440577, BAZ2A, PDS5B, DLGAP5, MIS12, TEX15, PHF21A, RBM14, TEX11, MORF4L1, MORF4L2, MAEL, CBX3, CBX7, CBX6, CBX5, MLL5, HIST3H3, MLL2, SATB1, SATB2, SGOL2, RNF20, DSCC1, BLM, SOX6, CDYL2, NPM1, SETDB1, HIST2H3A, SETDB2, BRCA2, WRN, FOXP3, KAT5, HIST2H3C, CTR9, HIST2H3D, MSL3, DNMT1, SMC1A, UBE2E1, SMC1B, HIST4H4, LOC644914, FAM175A, HIST2H4A, HIST2H4B, PCGF2, SETMAR, TERT, ZW10, LOC100133760, BRCC3, MCM2, UBE2B, UBN1, DAPK3, C20ORF20, EYA3, LOC440926, UBE2N, EYA4, EYA2, BPTF, SMARCAD1, ING5, SUPT3H, ING3, H1FNT, HAT1, CTCFL, PRKDC, TCF7L1, RPA1, CDYL, CENPA, SAFB, ERCC4, H1FOO, ERCC1, PINX1, APC, LOC644101, MSH6, KAT2B, MSH3, L3MBTL2, MSH2, MSH4, KIF18A, CENPF, SIRT2, CENPH, PRM3, ATXN7, CENPV, BRE, SETD7, TEP1, IRF4, SETD2</t>
  </si>
  <si>
    <t>KIFC1, DYNC1LI1, DYNC1LI2, VAPA, TUBB2A, FAM110C, DYNC2LI1, CDC16, KIFC3, HOOK3, KIF13A, HOOK1, MC1R, INCENP, DYNC2H1, KIF13B, KIF5B, KIF5C, POLB, VPS41, MARK4, NAV1, SPAG6, TUBA4A, KIF26B, DNAH11, KIF4B, DNAH10, KIF4A, DNAH12, DNAH14, DNAH17, CEP170, SKA3, SKA1, NUDC, MAP2K1, TREX2, GAS8, KIF3C, CDC27, DVL1, CSPP1, MAP2, MAP4, MAP7, MAP6, MAP9, NCOR1, RANBP10, TTLL8, TTLL9, TTLL1, GTSE1, SPAG16, MAP1LC3C, MAP1LC3A, DYNLL1, DYNLL2, MAPT, TUBB6, SYNJ2, DYNC1H1, TUBB3, NICN1, JAKMIP1, DYNC1I1, ARHGEF2, SS18, WDR44, DYNC1I2, SHROOM2, SHROOM3, KLC3, C10ORF113, STAU2, LOC728532, LOC654258, MEFV, KLC1, TEKT1, TEKT3, TEKT5, TEKT4, KIF21A, KIF21B, DNM3, BIRC5, MID1, LRRC49, GABARAP, RASSF3, RASSF5, TUBA8, NINL, KIF20B, TUBAL3, RACGAP1P, KATNAL1, KATNAL2, KIF20A, DNM2, KNTC1, TUBG2, MTUS2, NEIL2, DVL1L1, NDEL1, CLIP1, CLIP2, STMN1, DYNLRB2, DYNLRB1, SEPT9, KATNB1, KATNA1, TUBE1, CLASP1, CLASP2, GABARAPL3, CKAP2, GABARAPL1, NIN, TRIM63, TRIM55, SARM1, TRIM54, TUBD1, HDAC6, KIF23, KIF25, KIF27, NDE1, SNTB2, TUBA1A, TUBA1B, TUBA1C, ZW10, KIF2A, TBL1XR1, CDK1, KIF12, KIF11, KIF17, KIF15, DYNLT3, TBCE, NUSAP1, DYNLT1, KIF16B, DNAI2, EML5, EML4, EML2, KIF1B, EML1, FAM82B, TBCB, TBCA, TBCD, MAPRE2, HAUS7, MAPRE1, HAUS8, MAPRE3, SPAST, HAUS3, HAUS6, DNAH9, HAUS2, HAUS1, DNAH3, DNAH1, DNAH2, KIF9, DNAH7, DNAH8, DNAH6, TUBGCP4, TUBGCP6, DNAI1, CEP57, KIF6, TUBA3C, TUBA3D, TUBA3E, APPBP2, APC, MAP1A, KIF18A, KIF18B, RACGAP1, CENPJ, TUBGCP2, SIRT2, INVS, MAP1S, LOC399942, TBL1X</t>
  </si>
  <si>
    <t>GO:0008235~metalloexopeptidase activity</t>
  </si>
  <si>
    <t>CPO, METAP1, CPM, METAP2, ENPEP, CPZ, CPN1, DPEP3, CPA2, CPA3, ERAP1, ZMPSTE24, CPA1, DPEP1, DPEP2, CPA5, AGBL2, CPA4, AGBL3, CPA6, AGBL1, AGBL4, CPXM2, XPNPEP2, LAP3, CPE, CPXM1, CPD, CPB1, CPB2</t>
  </si>
  <si>
    <t>GO:0016860~intramolecular oxidoreductase activity</t>
  </si>
  <si>
    <t>PTGES3, HSD3B2, HSD3B1, GNPDA1, PTGES2, GNPDA2, PDIA2, EHHADH, TMX3, PDIA6, PDIA5, PDIA4, DCT, PTGIS, PTGES, RPIA, HPGDS, MRI1, P4HB, EBP, TBXAS1, ERP29, SIGMAR1, HYI, ERP44, EBPL, RENBP, MPI, PTGDS, IDI2, IDI1</t>
  </si>
  <si>
    <t>RHOJ, DLC1, FGD2, RHOQP2, FGD1, SHROOM3, FERMT2, ATP10A, GNA12, RHOQ, ITGB2, PALMD, RHOU, ANXA7, CDC42EP2, EZR, LOC100129652, PALM2, FGD5, CDC42EP3, RASA1, FGD3, FN1, FGD4, PALM2-AKAP2, EPB42, PDPN, ERMN, FBLIM1, GAS2, MYH9, GAS7, CORO1A, SLC26A5, FYN, CDC42SE2, VEGFA, ITGA7, CYFIP1, CFDP1, MYH14, SPTA1, ARAP3, AKAP2, MYH10</t>
  </si>
  <si>
    <t>GO:0001653~peptide receptor activity</t>
  </si>
  <si>
    <t>F2RL2, QRFPR, GPR83, OPRM1, F2RL3, CCKAR, MCHR1, TACR3, OPCML, TACR2, TACR1, LHCGR, F2RL1, CXCR1, CXCR2, EDNRA, CCRL2, EDNRB, AGTR1, AGTR2, MC1R, GALR1, NMUR1, CXCR4, NMUR2, NPSR1, XCR1, TUBB3, GPR139, C5AR1, CCKBR, CMKLR1, NPBWR1, NPBWR2, PROKR2, PROKR1, NTSR1, SIGMAR1, NTSR2, CCNL2, SSTR4, CCR9, CCR8, CCR7, SSTR2, CCR6, SSTR3, CCR4, CCR3, HTR7, CX3CR1, MC2R, CCR2, GLP1R, OPRK1, NPY2R, PPYR1, FPR1, SORCS1, OXTR, FPR3, BDKRB1, BDKRB2, SORCS2, SORCS3, HCRTR2, NPFFR2, GRPR, GP1BA, CCBP2, MC3R, NPFFR1, BRS3, NPY1R, GPR77, NPR3, NPY5R, AVPR1B, MC4R, AVPR1A, UTS2R, NMBR, F2R, OPRD1</t>
  </si>
  <si>
    <t>GO:0008528~peptide receptor activity, G-protein coupled</t>
  </si>
  <si>
    <t>CYB5R3, PPARD, CYB5R2, HNF1A, LDLR, LEPR, PRKAG2, SORL1, LSS, C14ORF1, APOA4, STARD3, APOB, CYP39A1, APOA1, APOE, CYP7A1, LOC100129500, INSIG1, NPC1L1, CETP, CAT, DHCR24, CELA3A, ACAA2, CYP11A1, RXRA, PCTP, CFTR, SIGMAR1, TRERF1, LDLRAP1, SCAP, EBPL, G6PD, CYP27A1, SQLE, MVK, CLN8, AKR1D1, SC5DL, CLN6, CNBP, MVD, CYP51A1, HMGCS1, LOC648603, ABCA2, ABCA1, OSBPL1A, DHCR7, PCSK9, SCARB1, PRKAA2, NSDHL, SOAT1, SREBF1, IL4, EBP, SOAT2, TNFSF4, LIPA, MBTPS2, CUBN, CYP46A1, FDPS, LEP, CEL, CYP7B1, HMGCS2, IDI2, LIPC, IDI1, MBTPS1, VLDLR</t>
  </si>
  <si>
    <t>HCCS, PDP1, OXA1L, PDP2, LDHD, MPV17, OGDH, PDHA2, PDHA1, DHX30, ACAA2, OPA1, LOC653924, GATM, SARS2, BCL2L11, ABAT, ATPIF1, PRODH, HSD17B10, MTX2, CHCHD3, WARS2, BCL2L2, BCL2L1, CHCHD4, HADHA, SDHAF1, HADHB, DTD1, ALDH4A1, PPP2R2B, GPD2, MAOA, MAOB, GARS, DLAT, VDAC3, UQCRHL, VDAC1, ADAP2, HMGCS2, GK, SPNS1, BCKDK, BNIP3, ACN9, SYNJ2, MRPL1, NDUFB11, NDUFB10, MTERF, AIFM2, LYN, AIFM1, MRPL9, SLC3A1, TOP1MT, NDUFA10, NDUFA12, NDUFA11, SRGAP2, TUFM, HSD3B2, APOOL, USP30, ALDH18A1, HSD3B1, HK2, HK1, NLRX1, UQCRFSL1, ACSL1, CKMT2, PITRM1, CSDE1, HAAO, MARS2, ACSL4, ACSL3, PDHX, ACSL6, ETFA, ACSL5, PDK1, CPT1C, PDK2, PDK3, CS, C20ORF7, MARCH5, SDHA, SDHB, ACSM1, SDHC, GK3P, ACSM4, HSPD1P6, HSPD1P1, MIPEP, GPAT2, HSPD1P5, HSPD1P4, DDX28, UQCR11, TIMM9, LRRC59, HADH, BAK1P1, HMGCL, LOC442454, MCART6, EARS2, LOC100131149, SPATA19, YARS2, LRRK2, VAMP1, LRPPRC, MAVS, ME3, ME2, GLUD1, DHODH, HSPE1, DNAJA3, ABCB8, IDH3B, CRAT, ABCB7, ABCB6, IDH3A, NDUFV3, DNA2, SARM1, LOC100131128, NDUFV1, NDUFV2, CARS2, HSPD1, PC, NDUFAF4, CYB5R3, CYC1, PINK1, NDUFAF1, HK2P1, NDUFS7, NDUFS6, SLC1A3, ALAS2, NDUFS4, NARS2, CASP7, NDUFS8, CASP8, EXOG, CAT, POLG2, NDUFS1, ACADM, C17ORF61, ACADS, CYCS, ACADL, HAGH, DHRS1, PPM1K, ALDH1B1, UQCRH, GPAM, OAT, UQCRB, FKBP8, SAMM50, ETHE1, TIMM10, LOC648603, TIMM13, NR3C1, ATP5G3, ALDH3A2, DMGDH, HSPA9, CHDH, ATP5F1, RAF1, BAD, DBT, BAX, MRPL40, CYP24A1, MRPL42, MRPL41, STAR, IARS2, TOMM20L, BAK1, MRPL36, ABCB10, MRPL37, MRPL39, MRPL32, MRPL35, ACSM2B, MRPL51, CRLS1, SUCLG2, POLG, SYNJ2BP, NNT, DLD, ATP5C1, MRPL47, MRPL45, MRPL43, MDH2, FDX1, TDRD7, FARS2, SFXN1, LETM2, PIN4, ACAT1, SFXN5, TK2, MRPL55, MSTO1, RARS2, CIDEA, AFG3L2, OCIAD2, POLRMT, NIPSNAP1, COX6A2, ATP5E, COX11, COX10, WASF1, TIMM17A, ARL2BP, CDS2, EFHD1, LONP1, LOC283398, PARL, ATP5EP2, DLSTP1, DNAJC11, ATP5S, FXC1, MCCC1, SLC25A3, TIMM23B, ATP5L, ATP5O, COX18, SARDH, COX17, COX16, COX15, TOMM34, ATP5J, SLC25A4, SLC25A6, LOC643219, CYB5A, CBR4, CYB5B, RAB11FIP5, CYP27A1, PSEN1, TOMM22, BID, COX7B2, NFS1, MRPL11, MRPL17, BCL2, MRPL16, ETFDH, AGK, BCKDHA, COX7A2, BCKDHB, LOC10431, SOD1, SOD2, FYN, MRPL27, GOLPH3, BRP44L, BIK, NLN, ATP5A1, MRPS36, MRPS35, GRPEL2, GRPEL1, MRPS33, COX5A, AGXT, COX5B, PDHB, SLC25A21, SLC25A20, ACSS1, CISD1, SLC25A25, SLC25A24, CPOX, SLC25A23, SLC25A28, TFB2M, SLC25A27, SLC25A26, FECH, LOC727947, CLPX, TIMM8B, TIMM8A, COX6C, SLC25A32, SLC25A31, MRPS18C, SLC25A34, SLC25A33, SLC25A36, CLPP, SLC25A38, SLC25A37, PCCB, PCCA, MRPS16, MRPS15, MRPS14, PNPT1, MRPS11, COX7B, COX7C, KMO, FIS1, MUT, MRS2, MTCH2, MTCH1, HARS2, MRPS25, MRPS24, AK3, AK2, UCP1, CPS1, PPIF, SLC25A12, TST, TXNDC12, SLC25A11, SLC25A13, BBC3, TOMM70A, GLS, TMLHE, RHOT1, ALDH2, MTOR, SLC25A16, SLC25A15, SLC25A18, DAP3, SLC25A17, UQCRC2, CPT2, UQCRC1, CYP11B1, UQCRFS1, IMMP2L, TMEM173, LOC402175, SUOX, SQRDL, CYP11A1, OTC, COX4I2, COX4I1, TMEM70, NDUFC1, MFN2, IMMP1L, MFN1, MRPS9, PEBP1, NDUFB4, NDUFB5, NDUFB6, NDUFB7, NDUFB8, NDUFB9, ECHS1, OXCT1, SLC25A46, SLC25A45, VDAC1P1, BDH1, SLC25A43, SLC25A40, SCO1, DLST, NDUFA5, NDUFA2, NDUFA3, GIMAP5, DNM1L, NDUFA8, NDUFA9, NDUFA6, NDUFA7, SIRT4, SIRT5, LARS2, MON2, SIRT3, L2HGDH, MGST1</t>
  </si>
  <si>
    <t>HSPD1P6, XPO1, OXA1L, XPO6, TUBB2A, GRIK2, HSPD1P1, TGFB1, HSPD1P5, HSPD1P4, WNT2, CTTNBP2, PICALM, MC1R, AHCTF1P1, VMA21, PDGFC, TUBG2, CHRNA3, CD3E, PICK1, TAZ, LOC100131149, DVL1L1, ADRM1, TUBA4A, UNC13B, CAV2, CAV1, CALY, SNAP91, DIAPH1, ALDOB, ASZ1, AHCTF1, ANLN, SDHAF1, MUSK, PTK2, FGA, CSE1L, FGB, RAC1, TUBE1, FBXO5, C9ORF24, HIP1, RANBP17, SRP54, MSTO1, OOEP, SMAD4, SMAD3, SMAD2, SMAD1, GAS7, DVL1, TUBD1, HSPD1, CACNA1A, NDUFAF4, COX11, WASF3, COX10, WASF1, AP2S1, MLH1, NDUFS7, ARHGAP6, NDUFS4, GSN, ZFYVE9, NDUFS8, TUBB6, NRG1, TUBA1A, COX18, TUBA1B, TUBB3, TUBA1C, COX15, ARL2, NLRP5, ATPAF2, APCS, LOC650638, TMEM70, IPO9, IPO8, MBD2, WAS, THEG, NCK2, TBCA, IPO7, NCK1, NUP205, IPO5, TOMM22, NUP98, SAMM50, SPRR2G, CCT6B, SPRR2C, PTK2B, TUBA3C, TUBA3D, PEX13, HSPA4, TUBA3E, TNPO1, SCO1, IPO13, IPO11, CENPF, C20ORF7, CENPJ, MIS12, CYBA, PSMG1, TUBA8, PSMG2, PRLR, LOC399942, MAPK8IP2, TUBAL3</t>
  </si>
  <si>
    <t>CAPZA3, MAEL, OSGIN2, RPS6KB1, SYT6, FOXO3, TGFB1, HOOK1, MEI1, DDX25, FOXO3B, FNDC3A, TBPL1, EDDM3B, RAN, PICK1, MFGE8, NR0B1, SPA17, NME5, WBP2NL, TRIM36, SPAG6, SYCP3, DLD, CELF4, CELF1, AKAP3, ACR, HSD17B10, RBP4, BBS4, RNF17, TDRD6, TDRD7, FIGLA, BCL2L2, BCL2L1, ITGB1, NR2C2, ZPBP, FBXO5, STRBP, PPP2R2B, SPAM1, TDRD1, B4GALT1, BMP4, C17ORF47, FABP9, TGFBR1, SMAD5, BRCA2, CASC5, MTOR, PLCZ1, NEURL, GLRA1, SMCP, CRCP, MOV10L1, AKT1, STRA8, CXCR4, PIWIL2, MKKS, PIWIL4, OCA2, FANCC, STX2, ZP2, ZP3, RXFP2, SF1, UBE2B, FSHR, ACVR2A, BBS2, SDC1, CCND1, HIST1H1T, MAST2, EREG, ZPBP2, ZMIZ1, PEBP1, DMC1, FSHB, PKDREJ, ACVR1, DHH, H1FNT, HSD3B7, ADAD1, CTCFL, PRKDC, ZBTB16, CEP57, PTK2B, BCL2, DAZL, HSD17B4, PPAP2A, ERCC1, TRIP13, GLRB, MSH2, AFF4, TNP1, PDE3A, TNP2, CENPI, CCNB1, GAPDHS, BAX, LOC731751, MGST1</t>
  </si>
  <si>
    <t>ME1, ASPDH, LDHB, KYNU, TALDO1, PGD, ALDOB, KMO, PNP, HIBADH, AFMID, TP53I3, TDO2, BCHE, DLSTP1, HAAO, IDH1, RPIA, NAPRT1, NMNAT3, NMNAT2, DLST, NADSYN1, IDH3B, IDO1, IDH3A, PGLS, G6PD, QPRT, MDH2, DCXR, MDH1, NMNAT1</t>
  </si>
  <si>
    <t>GO:0050818~regulation of coagulation</t>
  </si>
  <si>
    <t>CAV1, HS3ST5, PDGFB, PDGFA, F2RL1, TLR4, TSPAN8, APOE, KLKB1, LOC100129500, APOH, NOS3, GP1BA, HRG, THBS1, F11, KNG1, F12, SELP, PLEK, PDPN, ANXA5, ANXA2P1, ANXA4, TMPRSS6, PLG, ANXA2P3, ANXA2, PROC, PSEN1, F3, F2, CPB2, PLAU, F2R</t>
  </si>
  <si>
    <t>RTN4, OXA1L, LRIT1, SGMS2, WFS1, BSCL2, MPV17, BNIP3, LEMD3, PEX3, SGMS1, RTN1, RTN2, ST6GALNAC5, ST3GAL1, PIGK, ST6GALNAC6, ST3GAL3, LOC644504, ST3GAL5, PEX2, ST3GAL4, CHST12, ST3GAL6, ELOVL6, ASPH, COX18, LBR, SGPL1, LOC653303, PIGU, PIGT, STIM1, TMEM70, DHRS9, ST6GALNAC2, SACM1L, ST6GALNAC1, G6PC, PSEN1, ASPHD2, ERN1, ASPHD1, AMFR, DOLPP1, CUX1, STEAP2, EXT1, GALNT2, FKBP8, DERL2, MFNG, DERL1, ABCD1, ST8SIA1, GPAA1, ST8SIA2, EDEM1, FIS1, ETFDH, B4GALNT2, B3GNT1, ABCD3, PEX13, FUT2, PCSK7, ENTPD4, PEX12, B3GNT2, QSOX1, SEC61A1, ST6GAL1, GABRA2, ST6GAL2, A4GALT, RRBP1, SUN1, MAN1C1, CSGALNACT1, PEX11A, P2RX7, ST8SIA6, L2HGDH, ST8SIA4, ST8SIA5, CSGALNACT2, RHOT1, SPCS1, DPM3, MBOAT4, SSR3</t>
  </si>
  <si>
    <t>ASPDH, ALDH1L1, ALDH1L2, PDHB, UGT1A7, HMOX2, UGT1A6, UGT1A9, LOC283398, UGT1A8, UGT1A3, DLSTP1, HMOX1, UGT1A5, UGT1A4, IDH2, IDH1, DLST, MDH1B, SUCLG2, ACO1, CS, IDH3B, UGT1A1, IDH3A, SDHA, AMBP, BLVRA, KIAA0100, SDHB, UGT1A10, NNT, SDHC, MDH2, MDH1</t>
  </si>
  <si>
    <t>CAV2, RAD21L1, CPLX2, RABEPK, VPS33B, VPS33A, VCAM1, EZR, LOC100129652, SNPH, EXOC4, EXOC6, MSN, EXOC5, SNAP25, RAB8A, STX4, PLEK, ROCK1, VPS45, STXBP1, VTI1B, STXBP3, SCFD1, ROCK1P1, SCFD2, YKT6, EXOC6B</t>
  </si>
  <si>
    <t>CAV1, IL6ST, IL31RA, LIF, IFNG, GHR, EPO, IL4, PPP2R1A, IL3, IL6, NF2, IL29, LYN, HCLS1, IGF1, IL22, IL20, GH1, HNF4A, HPX, IL12A, JAK2, IL2, IL22RA2</t>
  </si>
  <si>
    <t>KYNU, PDHB, ACSS1, TDO2, LOC283398, DLSTP1, IDH2, ACOT12, IDH1, DLST, MDH1B, SUCLG2, ACO1, CS, ACACA, IDH3B, DLAT, IDH3A, SDHA, KIAA0100, SDHB, NNT, MLYCD, SDHC, DLD, MDH2, MDH1</t>
  </si>
  <si>
    <t>MCHR1, HNF1A, TTLL8, CROCC, TTLL9, MYO7A, DYNC2LI1, TTLL5, TTLL6, TTLL7, GLI2, CNGB3, TTLL11, SPAG16, DFNB31, RSPH4A, TTC30B, DYNC2H1, MKKS, TRPV4, CEP290, RAB27A, CDH23, IFT80, KIF5B, KIF5C, RPGRIP1, INHA, CNGA3, DNAI2, PCM1, SNTN, CNGA1, RSPH9, BBS2, MYRIP, EFHC1, CATSPER4, SSTR3, SLC25A31, SPAG6, PSEN1, CATSPER2, LCA5, CATSPER3, CATSPER1, CC2D2A, IFT88, SPEF1, AKAP4, DNAH11, IQCB1, BBS4, DNAH10, DNAH9, DNAH12, BBS7, DNAH14, DNAH17, BBS9, B9D2, CETN3, DNAH3, CETN2, KLC3, DNAH1, TTC8, DNAH2, DNAH7, NPHP4, ENKUR, DNAI1, KLC1, ARR3, PKD2, TUBA3E, TEKT4, MYOC, RAB8A, TTC21B, ANXA1, RPGRIP1L, PCDH15, GAS8, CABYR, PROM2, TULP3, IFT57, IFT172, PDC, MERTK, RHO</t>
  </si>
  <si>
    <t>EDN3, CCL2, TNF, IL16, PDGFB, EDN2, CXCL3, CXCR2, PF4, ITGB2, CX3CL1, IL10, ITGAM, TGFB2, VCAM1, CCL25, EDNRB, DOCK2, IFNG, IL1B, MSN, SELPLG, SCG2, SYK, B4GALT1, PRKCA, SELP, IL6, AIMP1, IL8, ROCK1, FOXJ1, PODXL, ITGA1, NUP85, MYH9, DBH, CORO1A, ITGA6, CD34, ROCK1P1, LYST, CXCL16, SELE</t>
  </si>
  <si>
    <t>A2M, IL9R, BTD, MASP1, PGF, CRHBP, BTC, FSTL1, SERPINE2, ADAM9, YARS, CLCA1, ADAMTS20, F8, F5, IFNB1, F3, F2, TFPI, WFDC1, WFDC2, GC, IBSP, ERBB3, IL17C, IL17D, IFNA2, IL17A, IL17B, IFNA6, KLKB1, KAL1, IL17F, FGL1, IFNA8, SPP1, GGH, MSTN, PCDH15, GH1, TGFBR3, AREG, BMP8B, FGF6, FGF5, MSR1, FGF7, ENOX2, LDLR, FGF9, FAM3B, RTN3, MMP20, SERPINA7, SMPDL3B, SMPDL3A, SERPINA6, CEACAM8, CETP, SERPINA1, ANGPT1, FGF1, GPIHBP1, FGF2, ANGPT4, GHR, IHH, IL13RA2, HYAL1, AVP, APCS, EGFL6, LYZ, ADNP, GIF, MMP13, C8A, MMP10, INHBA, C8B, EREG, SERPINB5, CPXM1, OTOG, SERPINB2, IL12A, IL12B, TNFSF12-TNFSF13, SMR3B, ENOX1, CER1, SORD, C3, C6, C5, CCL28, CCL26, CCL24, PCSK2, CCL25, PCSK1, CCL22, CCL23, CCL20, CCL21, COL6A3, PCSK9, PCSK6, HGFAC, PCSK5, IL4, SELP, IL3, IL6, CMTM2, IL5, AIMP1, IL8, IL7, IL9, ATRN, CCL19, IGF1, CCL16, CCL15, CCL18, PLG, CCL17, CCL11, ORM1, CCL13, CCL14, HBEGF, CMTM7, LRP8, CP, LRP2, CMTM4, CMTM3, SELE, IL28A, CMTM6, FGF7P2, IL2, HSPD1P6, BMP10, IL16, IL19, IDE, TNFSF15, TGFB3, TNFSF14, IL13, HSPD1P1, TNFSF13, IL15, TNFSF12, TNFSF18, IL10, HSPD1P5, TGFB1, TGFB2, HSPD1P4, IL11, APOA4, TDGF3, APOA1, APOA5, TDGF1, TGFBI, IL15RA, IL1B, CPA1, IL1A, EBI3, EGFR, IL29, CECR1, IL26, MGP, IL24, IL21, IL22, IL20, RELN, TNFAIP2, CCL3, CCL2, CCL8, IL31, IL33, CX3CL1, IL34, CCL7, FGA, FGB, ANGPTL1, TFF1, EGF, ANGPTL2, ANGPTL5, OTOP1, ANGPTL4, TNFSF10, TNFSF11, CXCL13, CXCL16, HSPD1, PCSK1N, CPB2, COL20A1, LEPR, LOC644456, VGF, GPC5, GPC3, HMOX1, GPC6, LOXL4, LBP, NRG1, GPC1, KNG1, IK, TNFSF13B, CA2, CCK, ADAMTS13, NDP, CD109, TAC1, KITLG, PF4, OSTN, TAC3, C1QTNF7, VCAM1, REN, FCN2, FCN1, C1QTNF2, DKKL1, FIGF, FKBPL, SECTM1, KLK8, FLT1, TNFSF4, PSAP, KLK5, FBN1, ADIPOQ, TNFSF8, LEP, AKR1B1, SMPD1, MEP1A, GDF11, ACE2, GDF10, MEP1B, GDF15, PVR, EDN3, NOG, GDF2, CHIA, IL6ST, GDF6, EDN2, LHCGR, APOB, APOD, APOE, HTRA1, SOSTDC1, IFNG, CFH, APOH, CFI, CFD, APOO, F11, F12, CRISP2, CRISP1, VASH1, C1QA, WFDC12, VEGFC, C1QB, SCGB1D1, PPBP, SCGB1D2, VEGFA, PLA2G2A, EFNA5, RBP4, MFNG, OLFM4, ENPP1, DAG1, CD70, ADA, AHSG, LIF, LGALS3BP, ACE, OLFM3, OLFM1, BMP4, PLAT, BMP3, IL1F10, CHI3L1, LGALS7, CHI3L2, LGALS8, AREGB, CD5L, SFRP5, LGALS7B, SFRP1, NPY, SFRP4, PON1, FJX1, IL5RA, BMP7, ENG, BMP5, PON3, BMP6, PZP, LY86, SEMA3E, GPX3, SEMA3C, TGFA, LY96, COL25A1, SLIT1, SLIT2, SLIT3, ADM, PLA2G7, NPPB, SCGB3A1, PLA2G3, CXCL1, MIA, TF, DHH, CXCL3, OXT, CXCL2, COL3A1, CXCL9, CXCL6, SFN, CPN1, AGT, VWC2, LECT2, NENF, THBS1, QSOX1, PNLIPRP1, SOD1, SOD3, DKK2, DKK3, AFM, FBLN1, VLDLR, FGF18, HFE2, PDGFA, WNT3A, FGF16, MMP7, FGF10, FGF12, MMP3, MMP2, MMRN2, TTR, REG3A, LOC100129500, LOC100132771, PDGFC, LOX, LGI1, SPN, EDDM3A, LOC653879, SCUBE1, SEMG2, CST3, CCL4L1, CCL4L2, MFGE8, FGF22, TCN2, DEFA6, DEFA5, DEFA4, CARTPT, KDSR, TWSG1, MSMB, CYTL1, GREM1, GREM2, FXYD6, CHIT1, LOC100133511, BCHE, SFTPB, SRGN, FN1, LPL, LPO, GNRH1, EMR3, CHRD, IL22RA2, HABP2, PNLIP, INSL4, IGFBP7, CRP, IGFBP6, SORL1, FASLG, GSN, RAMP1, LTB, LTA, KLK14, RS1, KLK13, CILP, INHA, OSM, GRP, IFNAR2, GHRH, GRN, NUCB2, PEBP1, PCYOX1, MBL2, TNF, ENDOU, IFNW1, UTP11L, PTH, PTN, TNN, PLA2R1, FGFBP1, MYOC, EPO, SCG2, TNXB, TNXA, A2ML1, WNT2B, TSLP, SULF2, HPX, SULF1, LIPG, IGFBP1, IGFBP2, LIPC, IGFBP3</t>
  </si>
  <si>
    <t>SCN1A, CCK, SNCB, GABRB3, GRIK2, GRIK3, OXT, GRIK4, CABP4, ADORA1, MBP, PCSK1, SLC1A2, GOT1, ROBO1, ILK, SYNJ2, ROBO2, HCN4, ATP6V0D1, NMU, PRSS12, APC, KCNMA1, MAP2K1, LOC642132, SPTBN4, ERMN, ESR1, ITGA2, GRIA3, GRIA4, MAPK1, P2RX4, UCN3, P2RX7, CHRM3, GHRH, CHRM2, CHRM1, NTRK2, PEBP1</t>
  </si>
  <si>
    <t>LOC644914, LOC728914, MAEL, CBX3, CBX5, VDR, PCGF2, SIN3B, LOC648152, A1CF, INCENP, DNMT3L, H2AFY, H2AFX, TOP2B, BAZ2A, DNMT3B, LOC644101, IKZF1, MECP2, SIRT6, LOC651921, ATR, MBD3, MBD2, BIRC2, SUV39H2, LOC440926, ATRX, TNKS1BP1, HDAC2, BAZ1B, RNF2, SMARCC1, H2AFY2, H3F3A, H3F3B, PBX4, SMARCA4</t>
  </si>
  <si>
    <t>GO:0005884~actin filament</t>
  </si>
  <si>
    <t>RHOQP2, PRKCZ, SHROOM2, SHROOM4, AIF1, CALD1, FERMT2, RHOQ, MYO9B, CD2AP, IQGAP1, DFNB31, ACTR3, ARHGAP6, EZR, RAC3, LOC100129652, SH2B2, WIPF1, VPS16, DNAJA3, ACTC1, MYO6, MYO1C, MYO3A, GAS2, ACTN2, PALLD, GAS7, CORO1A, TSC1, AMOT, FKBP15, LCP1</t>
  </si>
  <si>
    <t>LOC642954, MORF4L1, MORF4, CBX5, SAP30, CSNK2A1, CIR1, GATAD2A, CHD3, TBL1XR1, SATB2, RBBP4, HDAC10, MTA1, SAP18, MBD3, HDAC11, CSNK2A1P, MBD2, RBBP7, APPL1, APPL2, NRIP1, HDAC4, HDAC2, HDAC1, PHF21A, HDAC9, TBL1X, HDAC8, NCOR1, HDAC7, SUDS3, RERE, HDAC6</t>
  </si>
  <si>
    <t>DLC1, HSPD1P6, SNCA, TNFSF15, INTS1, HSPD1P1, HSPD1P5, RPS3, HSPD1P4, BAK1, NLRC4, CDKN2A, NOD1, CASP9, CASP8AP2, BAK1P1, DHCR24, CYCS, RPS3P3, NLRP3, HBXIP, NLRP1, BCL2L10, TNFRSF10A, TNFRSF10B, IFNB1, F3, F2, EIF2AK3, SIVA1, TNF, CCK, C9, C6, MGMT, RAG1, PML, CDH1, SFN, SLC11A2, MOAP1, LOC652346, MTCH1, HSPE1, DNAJA3, HIP1, CARD8, HERPUD1, SMAD6, SMAD3, BIRC5, BAD, STAT1, UACA, P2RX1, GSPT1, BBC3, IFT57, BAX, NLRP12, APAF1, HSPD1, IFI6, DNAJB6, F2R</t>
  </si>
  <si>
    <t>PTGES3, PRKAG3, PTGES2, HNF1A, ALOXE3, PTGS2, PRKAG1, EDN2, RNPEPL1, PRKAG2, PTGS1, FAR1, ELOVL1, PECR, PTGIS, ELOVL5, ELOVL4, ELOVL2, ALOX12B, QKI, ELOVL7, SCD5, ELOVL6, SYK, FA2H, PRKAB2, PRKAB1, ALOX15, PTGDS, ALOX15B, MECR, DEGS2, SC5DL, ALOX12, OLAH, CD74, ALOX5AP, PRKAA2, ACSL3, HPGDS, FCER1A, LPL, TBXAS1, SCD, MCAT, ACACA, FADS2, ACACB, FADS6, BRCA1, OXSM, C9ORF3, AWAT2, GGT5, MLYCD, LTA4H, ALOX5, LIPC, MGST2</t>
  </si>
  <si>
    <t>GO:0009566~fertilization</t>
  </si>
  <si>
    <t>PLCZ1, SLC22A16, GNPDA1, GLRA1, SMCP, HEXB, MAEL, CRCP, SYT6, APOB, STRA8, SERPINA5, ADAM2, FNDC3A, KLK14, NLRP5, ZP1, STX2, ZP2, ZP3, CRISP1, SPAG1, MFGE8, HYAL4, SPA17, OR10J1, IGSF8, HIST1H1T, TRIM36, WBP2NL, ZPBP2, CATSPER1, MST1R, AKAP3, PKDREJ, AKAP4, ACR, BSPH1, BCL2L1, SYCP2, CD9, DNALI1, ZPBP, PVRL3, SPAM1, B4GALT1, OVGP1, GLRB, OOEP, SPTBN4, TNP1, TNP2, TEX15, CLGN, LCN6, BAX, ADAM20, TEX11</t>
  </si>
  <si>
    <t>UNC50, CBX3, LEMD3, WTAP, GHRHR, EDNRA, EPC1, EDNRB, TMEM109, RAE1, NARF, LBR, MYO6, TMEM38A, NUP85, NAV3, SIGMAR1, TMEM38B, BCL2L10, PTGDS, PSEN1, HIPK2, NUCB2, ERN1, AKAP6, LRPPRC, LOC652725, MTDH, LMNB1, SUMO1P3, LMNB2, PML, TAGLN2, SUMO1, LOC652346, ALOX5AP, BCL2, DHCR7, MRPL19, TNKS, HPGDS, LOC644101, GUCY2F, SCD, NXNL1, ATP11B, SCRN1, SUN2, SMAD3, SMAD1, SUN1, ITPR3, ITPR1, GUCY2D, P2RX7, SYNE2, PRICKLE1, PRICKLE2, ALOX5</t>
  </si>
  <si>
    <t>ACOX1, ABCD1, PEX6, PEX5, MPV17, PEX3, PEX11G, FIS1, ACSL1, PEX19, AGPS, PEX1, PEX2, ABCD2, PEX14, ABCD3, PEX13, PEX12, CAT, ACSL6, PEX11A, PNPLA8, SLC27A2, MGST1, SLC25A17</t>
  </si>
  <si>
    <t>SLC9A9, SLC9A8, SLC9A7, MFSD9, SLC22A18, SLC9A6, SLC9A4, SLC9A3, SLC9A2, HIATL1, SLC22A11, SLC26A11, SLC2A8, SLC11A1, SLC24A3, SLC4A8, SLC22A4, SLC4A7, SLC22A6, SLC4A9, SLC4A1, SLC4A4, SLC4A5, SLC8A1, SLC8A2, SLC25A4, SLC25A6, HIAT1, SLC3A2, SLC7A11, SLC26A3, SLC25A11, SLC4A10, SLC4A11, SLC26A8, SLC26A7, SLC26A9, SLC25A16, TMCO3, SLC9A1, SLC46A2</t>
  </si>
  <si>
    <t>CER1, TWSG1, BMP10, NOG, GDF2, GDF6, USP9X, FST, BMPR2, FSTL1, GREM2, RGMB, LOC643778, ZFYVE16, UBE2D1, BMP4, SMAD9, SMAD6, SMAD5, SMAD4, ZNF8, SMAD1, ECSIT, ACVR2A, ACVR2B, CHRDL1, TGFBR3, SMURF2, BMPR1B, BMP7, CHRD, ENG, BMP6, ACVR1, BMPR1A</t>
  </si>
  <si>
    <t>XRCC5, XRCC4, STAR, PDLIM7, IL6ST, BTC, FST, SART1, AGTR1, APOB, ILK, ERAP1, VNN1, CHRNA7, FOXO3B, DDAH1, SYK, ADAM9, PTPRF, ADAMTS20, VASH2, VEGFC, NME2, NME1, JUN, F3, PLA2G2A, NPTN, CAMK1, MAPK9, TGIF2, TGFB1I1, ADA, CD74, EPHB2, LIF, AGGF1, ZAP70, DNMT3B, BMP4, SMAD9, IKZF1, MAP2K1, NTF3, TGFBR2, SPHK1, SMAD5, SMAD4, SMAD3, SMAD2, SMAD1, NTRK3, NOTCH1, PLA2G4A, HOPX, UTS2R, BMP7, BMP6, ZNF488, PPARD, MSR1, FGF9, PPARG, NFKB1, GLI2, ACTR3, SMAP1, IL4R, MAPT, NOS3, HSF4, CHRFAM7A, FGF2, AP3B1, IHH, SH3PXD2B, LYN, SLIT2, AMIGO1, INHBA, GNAS, WNT9A, SEMA4D, TNFSF12-TNFSF13, OXT, TRIM16, IL7R, PRPF19, AMELX, BCL2, AGT, AP3D1, VWC2, THBS1, IL6, IL5, PLA2G10, IL7, TBX5, WNT7B, AMOT, WNT7A, IL2, BMP10, THRB, MORF4L2, TGFB3, RPS6KB1, ITPKB, TNFSF13, JAG1, FOXO3, TNFSF12, PNP, TGFB1, TGFB2, NRCAM, ATOH1, CDKN2B, ROBO1, TIAM1, LOC643778, GATA4, IL1B, ROBO2, INSR, IL1A, FNDC3B, PLXNB1, LOC642132, RELA, DLL3, SOCS5, IL21, NUMBL, IL20, HIF1A, NDEL1, DRD2, BMPR2, ARNT, NUMB, RUNX1, RUNX2, ARHGDIA, ANGPTL4, B4GALT1, LPL, TESC, NTN1, TRADD, P2RX7, TNFSF11, HDAC9, HDAC7, PAX4, HLA-DMA, AKT1, ACVR1B, CASP6, HEY2, RHOA, RHOB, MKL2, NRG1, BOC, PRKCA, RB1, CD83, ACVR2A, CD86, ACVR2B, CD80, SCIN, NGFR, CA2, ACVR1, TNF, OXTR, KITLG, PF4, CDH4, TNFRSF1A, IL2RG, INPP5D, APC, PTPRC, IL2RA, GIMAP5, VHL, BAD, GIMAP1, LEP, NME1-NME2, BAX, JAK2, BMPR1B, IGFBP3, BMPR1A, LOC100129733</t>
  </si>
  <si>
    <t>DLC1, HSPD1P6, SNCA, TNFSF15, INTS1, HSPD1P1, HSPD1P5, RPS3, HSPD1P4, BAK1, NLRC4, CDKN2A, NOD1, CASP9, CASP8AP2, BAK1P1, DHCR24, CYCS, NRD1, RPS3P3, NLRP3, HBXIP, NLRP1, BCL2L10, TNFRSF10A, TNFRSF10B, IFNB1, F3, F2, EIF2AK3, SIVA1, TNF, CCK, C9, C6, MGMT, RAG1, PML, CDH1, SFN, SLC11A2, MOAP1, LOC652346, MTCH1, HSPE1, DNAJA3, HIP1, CARD8, HERPUD1, SMAD6, SMAD3, BIRC5, BAD, STAT1, A2ML1, UACA, P2RX1, GSPT1, BBC3, IFT57, BAX, NLRP12, APAF1, HSPD1, IFI6, DNAJB6, F2R</t>
  </si>
  <si>
    <t>GRIK1, GRIK2, GRIK3, GRIK4, GABBR1, GABBR2, GRIN3A, GRIN2B, GRIN2C, GRID2, GRID1, GPR156, GRIN1, GRIN2A, GRIA3, GRIA4, GRM1, GRM5, GRM4, GRM3, GRM2, GRIA2, GRIA1, GRM7, GRM6</t>
  </si>
  <si>
    <t>GO:0008376~acetylgalactosaminyltransferase activity</t>
  </si>
  <si>
    <t>GALNT3, GALNT2, GALNT1, GALNT7, GALNT6, GALNT5, EXTL2, LOC644504, GALNT10, GALNTL4, B3GALNT1, GALNTL6, B4GALNT2, B4GALNT3, B4GALNT4, GALNT11, GALNT12, GALNT13, WBSCR17, GALNTL2, GALNTL1, CSGALNACT1, CHSY3, CHPF, CSGALNACT2, CHSY1, GALNT9</t>
  </si>
  <si>
    <t>PDGFB, LTBP2, PDGFA, LTBP3, TGFB3, LOC729590, CITED1, TGFB1, TGFB2, MAP3K7, FOS, FNTA, ZFYVE9, LOC643778, ADAM9, PTPRK, LOC100134291, ARRB2, JUN, TGFBRAP1, FSHB, ACVR1, CCL2, FUT8, USP9X, COL3A1, PML, LOC652346, MAP3K1, SMAD9, SMAD6, TGFBR1, CREB1, NLK, TGFBR2, SMAD5, SMAD4, MSTN, DUSP22, SMAD3, SMAD2, SMAD1, GDF10, TGFBR3, BAMBI, GDF15, ENG, HPGD, BMPR1A</t>
  </si>
  <si>
    <t>GC, RBP4, SLC22A16, CUBN, CPT2, PDPN, GIF, TCN2, TCN1, SLC19A2, SLC25A20, SLC25A32, SLC23A1, FOLR3, SLC23A2, SLC22A4, SLC5A6, SLC22A5, PDZK1, SLC46A1</t>
  </si>
  <si>
    <t>MLL, HSD3B7, ZFP57, PICK1, MAEL, CTCFL, CTCF, DMAP1, ATRX, FOS, MLL5, TRDMT1, DNMT3L, GATAD2A, PIWIL2, DNMT1, PIWIL4, BAZ2A, DNMT3B, TDRD1, HEMK1</t>
  </si>
  <si>
    <t>SGPL1, GM2A, HEXA, HEXB, SPHK1, ACER1, PPT1, CEL, SMPDL3B, GLA, SMPDL3A, GALC, SMPD1, SMPD4, SMPD3</t>
  </si>
  <si>
    <t>ATP5E, NUDT5, DTYMK, AK5, RRM2B, NME2, ATP5EP2, NME1-NME2, NUDT9, NME1, RRM2, ENTPD8, NUDT7, ENTPD3, ATP5A1, ENTPD4, ENTPD1, ENTPD2</t>
  </si>
  <si>
    <t>GO:0035094~response to nicotine</t>
  </si>
  <si>
    <t>AVP, LEPR, SLC6A3, TACR1, GNAT3, HMOX1, BCL2, CHRNA5, ALDH2, CHRNB4, ABAT, CHRNA7, CHRNB1, CHRFAM7A, HTR2C, CHRNA3</t>
  </si>
  <si>
    <t>GO:0015844~monoamine transport</t>
  </si>
  <si>
    <t>FCER1A, DRD1, SLC6A2, SLC6A3, SLC6A4, PICK1, PARK2, PARK7, CHRM5, P2RX1, SLC18A2, SLC22A3, SLC18A1, CRYM, SYK</t>
  </si>
  <si>
    <t>A2M, PTGS2, SLC9A3, IGFBP7, PTGS1, RPS6KB1, AGXT, GHRHR, IL10, FOS, GOT1, SERPINA7, IL1B, FAS, INSR, ADAM9, GHR, KCNMA1, PRKCA, ACADS, RXRA, CNGA3, TAT, UGT1A1, PPARGC1B, UGT1A10, C1QB, CCND1, UCN3, SDC1, ADM, PEBP1, CALCR, ALPL, CAV1, CCL2, TNF, OXT, PFKFB1, ALDOB, TRH, CPN1, UGT1A7, UGT1A6, PCSK1, UGT1A9, UGT1A8, KRAS, UGT1A3, BCHE, UGT1A5, BCL2, UGT1A4, AANAT, BMP4, BCKDHA, PNLIPRP1, IL6, MAP2K1, GNRH1, SI, BCKDHB, MSTN, CPS1, ADIPOQ, ABCB4, PLA2G4A, CDKN1A, AVPR1A, IGFBP2</t>
  </si>
  <si>
    <t>FGF18, LMO2, CDX4, PGF, PDGFA, CSPG4, NAA15, FGF10, FOXO1, TNFSF13, TNFSF12, JAG1, ENPEP, MMP2, CITED1, TGFB2, CITED2, MAP3K7, BAK1, TDGF3, AGTR2, APOB, PROP1, MYOCD, ATG5, CD44, APOE, ROBO1, LOC100129500, TDGF1, CCBE1, ROBO4, IL1B, ERAP1, LOX, BAK1P1, RECK, SGPL1, PDPN, LOC642132, EFNB2, APOLD1, MYH9, PNPLA6, THY1, VEGFC, MIB1, HIF1A, JUN, VEGFA, ATPIF1, TNFAIP2, SMARCA4, ZFAND5, CAV1, EMCN, WARS2, ELK3, SEMA5A, T, TCF21, ACE, PTK2, AGGF1, ITGAV, EGF, ANGPTL4, KLF5, BMP4, PLAT, B4GALT1, CCM2, EPAS1, SPHK2, TGFBR1, MYO1E, TGFBR2, ITGA4, TNNI3, UBP1, CSRP3, CXCL17, LAMA4, NOTCH1, LAMA5, ITGA7, NTRK2, ECSCR, ADRA1B, TGFBR3, GLMN, RBPJ, ENG, PLAU, PTENP1, FGF6, NRP2, RTN4, NRP1, HTATIP2, FGF9, LEPR, DICER1, TBX20, PRRX1, ANPEP, GJA4, GJA5, PTEN, AKT1, EDNRA, ARHGAP22, CXCR4, HMOX1, CASP8, LOC732229, HEY2, SEMA3C, QKI, RHOB, TGFA, ANGPT1, NOS3, MKL2, NOS2, FGF1, FGF2, CEACAM1, IHH, CYR61, ANXA2P1, ARHGAP24, NCL, ANXA2P3, SLIT2, PROK2, SH2D2A, BGN, NUS1, LOC729148, EREG, PSEN1, PROK1, ZMIZ1, PLXDC1, ZFPM2, TNFSF12-TNFSF13, ACVR1, COL3A1, TIPARP, CDH2, TCF7L2, CDH5, TYMP, CHD7, PTK2B, DHCR7, AGT, TGM2, CHM, HS6ST1, PLCD1, THBS1, FIGF, RASA1, SCG2, SELP, FLT1, IL8, AIMP1, VHL, NF1, COL15A1, TBX1, STAB2, DBH, TMPRSS6, ANXA2, PKNOX1, MEOX2, EPGN, BAX, AMOT, POFUT1, LOC100129733</t>
  </si>
  <si>
    <t>FGF18, LMO2, CDX4, PGF, PDGFA, CSPG4, NAA15, FGF10, FOXO1, TNFSF13, TNFSF12, JAG1, ENPEP, MMP2, CITED1, TGFB2, CITED2, MAP3K7, BAK1, TDGF3, AGTR2, APOB, PROP1, MYOCD, ATG5, CD44, APOE, ROBO1, LOC100129500, TDGF1, CCBE1, ROBO4, IL1B, ERAP1, LOX, BAK1P1, RECK, SGPL1, LOC642132, APOLD1, MYH9, PNPLA6, THY1, VEGFC, MIB1, HIF1A, JUN, VEGFA, ATPIF1, TNFAIP2, SMARCA4, CAV1, EMCN, WARS2, ELK3, SEMA5A, T, ACE, PTK2, AGGF1, ITGAV, EGF, ANGPTL4, KLF5, BMP4, PLAT, B4GALT1, CCM2, EPAS1, SPHK2, TGFBR1, MYO1E, TGFBR2, ITGA4, TNNI3, UBP1, CSRP3, CXCL17, LAMA4, NOTCH1, LAMA5, ITGA7, NTRK2, ECSCR, ADRA1B, TGFBR3, GLMN, RBPJ, ENG, PLAU, PTENP1, FGF6, NRP2, RTN4, NRP1, HTATIP2, FGF9, LEPR, DICER1, TBX20, PRRX1, ANPEP, GJA4, GJA5, PTEN, AKT1, EDNRA, ARHGAP22, CXCR4, HMOX1, CASP8, HEY2, SEMA3C, QKI, RHOB, TGFA, ANGPT1, NOS3, MKL2, NOS2, FGF1, FGF2, CEACAM1, IHH, CYR61, ANXA2P1, ARHGAP24, NCL, ANXA2P3, SLIT2, PROK2, SH2D2A, BGN, NUS1, LOC729148, EREG, PSEN1, PROK1, ZMIZ1, PLXDC1, ZFPM2, TNFSF12-TNFSF13, ACVR1, COL3A1, TIPARP, CDH2, TCF7L2, CDH5, TYMP, CHD7, PTK2B, DHCR7, AGT, TGM2, CHM, HS6ST1, PLCD1, THBS1, FIGF, RASA1, SCG2, SELP, FLT1, IL8, AIMP1, VHL, NF1, COL15A1, TBX1, STAB2, DBH, TMPRSS6, ANXA2, PKNOX1, MEOX2, EPGN, BAX, AMOT, POFUT1, LOC100129733</t>
  </si>
  <si>
    <t>GO:0051271~negative regulation of cell motion</t>
  </si>
  <si>
    <t>DLC1, BMP10, GDF2, PDGFB, PTEN, ADORA1, TGFB1, VCL, CITED2, AGTR2, APOE, LOC100129500, HMOX1, ILK, APOH, TIE1, FGF2, PTPRK, GTPBP4, SP100, PTPRM, SCAI, ACTN1, VASH1, THY1, CLIC4, ALOX15B, RNF20, DRD1, PKHD1, DRD2, DRD5, ABHD2, GREM1, ADA, TRIB1, MIA3, BCL2, THBS1, NF2, TBX5, NF1, PLG, TGFBR3, MUC5AC, ARAP3, IGFBP3, CHRD, PTENP1</t>
  </si>
  <si>
    <t>XPO1, HTATIP2, XPO6, FGF9, ATP6AP1, TGFB3, FGF10, TGFB1, TGFB2, AKT1, CRY2, ZFYVE9, IFNG, RPL23P6, NCKIPSD, TPR, FGF2, PRL, MCM3AP, TMCO6, RAN, IPO9, ARNTL, IPO8, MAPK1, SEC61B, RPAIN, IPO7, NUP205, JUN, IPO5, F2, KPNA7, KPNA4, KPNA3, KPNA2, KPNA1, DRD1, NUP98, TNF, PML, POLA2, SLC11A1, GCKR, CEP57, CSE1L, LOC652346, PPP3CB, BCL3, PPP3CA, TNPO1, RBM22, RANBP17, HTT, IPO13, IPO11, PPIH, RPL23, PRICKLE1, TRPS1, TSC2, PTTG1IP, SPTBN1, JAK2, RERE, F2R</t>
  </si>
  <si>
    <t>ME1, ME3, KYNU, ME2, PAH, ACOT4, GAD2, GOT1, DLSTP1, HAAO, GAD1, GHR, DLST, MDH1B, ALDH5A1, HTT, CS, ACMSD, IDH3B, IDH3A, PCK1, SDHA, SDHB, LOC644189, DLD, QPRT, MDH2, PC, MDH1</t>
  </si>
  <si>
    <t>PRKCZ, DRD1, TNF, CCL2, ERBB4, GRIK1, PTGS2, GRIK2, OXT, TACR1, SNCA, RPS27AP11, PINK1, TAC1, OXTR, RPS27AP12, RPS27AP16, SLC1A3, SLC24A2, LGI1, LTB, NMU, RPS27A, LTA, COL4A4, EGFR, GRIA4, GRIA2, NTRK2, UBB</t>
  </si>
  <si>
    <t>FGF19, PRKCZ, RHOQP2, TNF, ERBB4, ENPP1, LOC646227, ERBB3, ITLN1, PRKAG2, RHOQ, AKT1, SLC1A2, SORBS1, C1QTNF2, IL1B, INSR, LTB, LOC643896, LTA, PIK3R1, PRKCA, ARPP19, PRKCI, FGF21, APPL1, ADIPOQ, GRB10, CAPN10, MGEA5</t>
  </si>
  <si>
    <t>TNF, ATP6AP1, PML, TGFB3, FGF10, POLA2, TGFB1, TGFB2, AKT1, SLC11A1, GCKR, CEP57, LOC652346, ZFYVE9, IFNG, BCL3, TNPO1, FGF2, PRL, RBM22, ARNTL, MAPK1, SEC61B, JUN, F2, SPTBN1, JAK2, F2R</t>
  </si>
  <si>
    <t>DNAH11, DNAH9, DNAH17, DNAH3, DNAH1, DNAH2, DNAI2, DNAH7, DNAH8, DNALI1, TXNDC2, RSPH4A, ODF4, ODF3, ODF1</t>
  </si>
  <si>
    <t>B4GALT1, GLG1, PLD1, FUT8, ATL1, SGMS1, CHPF2, NECAB3, CSGALNACT1, LOC644504, CHSY3, CHPF, GORASP2, NUCB2, CSGALNACT2, RYR1, B4GALNT3, CHSY1, B4GALNT4, GOLGA5, SMPD3</t>
  </si>
  <si>
    <t>DLC1, NOG, IL6ST, TGFB3, LEMD3, PDE3B, CITED1, ZGPAT, AGTR2, HTRA1, SOSTDC1, IL1B, WWOX, PRAME, PTPRF, STMN3, CD3E, STRN3, RELA, DLL3, SOCS7, SOCS4, SOCS5, NR0B1, THY1, GRB10, HNF4A, TGFB1I1, GRB14, CAV3, TWSG1, CAV1, ENPP1, SNX6, DRD3, ONECUT1, DRD2, ERBB3, GREM1, LOC646050, ADA, AHSG, PIN1, IRAK3, AKT1S1, OVOL2, OTUD7B, UBASH3A, SKIL, AXIN2, RUNX2, DNAJA3, MDFI, DAND5, CARD8, IL1RL1, SMAD6, TAOK3, CIDEA, CBLC, P2RX7, RGS1, TULP3, TSC1, AIDA, RGS3, RGS4, TSC2, RGS5, RGS6, HGS, RGS7, RGS9, NCOR1, ENG, CHRD, PTENP1, ELF1, RGS7BP, FGF9, ZNF675, PAWR, PTEN, AKT1, LOC646890, HEY2, CHST11, HHIP, KLK14, IHH, RHOH, PRKCA, PPP2R1A, C9ORF89, SLA2, SCAI, CILP, RPH3AL, TLE1, PRKCD, SIGIRR, MFN2, AMBP, CCND1, HIPK2, ZFYVE28, PEBP1, NGFR, LOC100134052, SNX13, ACVR1, CER1, PRKCZ, PRDM16, TRIB1, RGS10, RGS11, CHD8, RGS12, LECT1, HMGXB4, LOC653631, AGT, CYP26B1, LOC645381, PPP2CB, VWC2, INPP5D, DDIT4L, LECT2, THBS1, APC, PTPRC, PLEK, NF2, NLK, PAK1IP1, NF1, RGS18, CBY1, RGS17, FRZB, RGS16, ADIPOQ, RGS13, DKK4, DKK2, RGS22, ATXN1, DKK3, RGS20, BMPER, RGS21, CYP26C1, ATXN7, LRP6, NLRP12, ARAP3, IGFBP3, LOC100129733</t>
  </si>
  <si>
    <t>PVR, EDN3, CTHRC1, EDN2, PRKG1, CD2AP, CTTNBP2, APOB, GAB2, CD44, IFNG, S100A2, SYK, PTPRK, SGPL1, ROCK1, MDGA1, DCDC2, SCYL3, MYH9, CTNNA2, VEGFC, CATSPER4, CCR4, CD34, CATSPER3, CATSPER1, PDGFRB, LAMC1, DNAH11, DNAH17, ASZ1, ITGA11, SCRIB, RAC1, PLAT, TGFBR1, GAS8, LAMA1, PARP9, LAMA5, TGFBR3, ENG, PLAU, PTENP1, NRP2, CCKAR, PPARD, NEURL, NRP1, ZEB2, CUZD1, PTEN, EDNRB, RSPH4A, SEMA3C, NOS3, CAP1, TOP2B, FGF2, CEACAM1, ARHGEF7, SLIT2, NCK2, HIST1H1T, PSEN1, NCK1, IL12A, ADAM17, VCAN, IL12B, TNFSF12-TNFSF13, CER1, SHROOM2, SORD, FUT8, CXCL3, ABI2, CCL25, CCL22, PTK2B, PEX13, THBS1, THBS4, SELP, IL6, LMX1B, IL8, AIMP1, ATP1A4, TNP1, TBX1, YWHAE, TNP2, GAPDHS, ROCK1P1, FYN, LRP6, AMOT, HBEGF, LOC731751, LRP8, APBB2, SELE, GFRA3, LRP5, FGF19, SLC22A16, PDGFB, IL16, PLXNA2, RPS6KB1, TNFSF13, TNFSF12, ENPEP, NR2E1, TGFB1, IL10, TGFB2, WNT2, NRCAM, ATOH1, DAB1, APOA1, ROBO1, IL1B, RET, SATB2, PLXNB1, LOC642132, NRD1, ASCL1, TNS3, NDEL1, HIF1A, TNS1, LYST, SDCBP, OPHN1, RELN, AKAP4, CAV2, ZFAND5, DRD1, CCL2, DRD2, ASTN1, ITGB2, CX3CL1, ITGB1, ITGAM, PTK2, DOCK2, OVOL2, KATNA1, SCARB1, CLASP2, FN1, B4GALT1, VAV3, S100P, PODXL, MET, ITGA1, ITGA4, VAV2, NTN1, FEZF1, CORO1A, ITGA6, ULK1, CXCL16, MYH10, SMCP, PEX5, CXCR2, PAX3, PEX7, LOC440917, NDE1, PEX2, CXCR4, LOC732229, MSN, PRKCA, CCDC88A, FOXJ1, ARID5B, NUP85, ESR2, ITGB1BP1, ACVR1, DCC, CCK, TNF, DNAH3, KITLG, PRKDC, DNAH1, PF4, DNAH2, CDH2, DNAH7, DNAH8, VCAM1, DNER, TNN, DCX, SCNN1B, PPAP2A, SELPLG, DCLK1, SCG2, APC, FLT1, VHL, DBH, BAX</t>
  </si>
  <si>
    <t>C20ORF57, STYXL1, SSH1, CDC14B, SSH3, SSH2, STYX, DUSP10, DUSP12, DUSP11, PTEN, RNGTT, DUPD1, MTMR2, DUSP18, DUSP13, DUSP14, DUSP15, DUSP16, EPM2A, DUSP23, LOC100134291, DUSP22, CCDC155, DUSP21, CDKN3, PTPDC1, EYA3, DUSP5, DUSP4, DUSP28, DUSP3, DUSP26, DUSP27, DUSP9, PTENP1, DUSP6</t>
  </si>
  <si>
    <t>HCN1, HCN2, PRKAG1, PRKAG2, PDE10A, CNGB1, PFKM, ACSS2, CNGA4, APRT, PRKAR2B, ACSS1, PRKAR2A, PYGL, PDE1C, PRKAR1B, PRKAR1A, RAPGEF4, PRPS1L1, HCN4, PRPS1</t>
  </si>
  <si>
    <t>BMP10, PLXNA3, GDF2, IL9R, PDGFB, TGFB3, OSGIN1, SGMS1, TGFB1, TGFB2, LUZP6, DAB2, AGTR2, CDKN2A, ILK, GNG4, CGRRF1, CRYAB, SOCS5, FGF20, RPTOR, CD38, PRDM4, HNF4A, WFDC1, BIN3, DCUN1D3, EMP3, EMP1, XRN2, DCBLD2, FGFR2, CAV3, FGFR1, EXTL3, DERL2, ENPP1, MYL2, TAF9B, LOC729342, BDKRB1, PPT1, GREM1, CCNG1, RRAGC, AKT1S1, NDRG3, NDRG4, LOC652346, TRO, MTPN, TMEM123, NPM1, CDA, SPP1, TGFBR1, SPHK1, SMAD4, NPM1P21, SMAD3, CSRP2, DDX5, NTN1, NTRK3, NOTCH2, CDKN1A, EI24, RNF6, TSC1, ULK1, CXCL16, CDKN2AIP, TSC2, ADRA1B, AVPR1A, CYFIP1, TGFBR3, MTOR, UTS2R, ODF3B, CACNA1A, SLC9A1, RTN4, ENOX2, E2F4, NRP1, PPARG, TP63, N6AMT1, AKT1, ACVR1B, LOC399804, ARHGAP5, NUBP1, MAPT, SERTAD3, SEMA3A, NRG1, FGF2, IP6K2, SERTAD2, PPP2R1A, AVP, AR, ADAM10, LOC729686, NOL8, SLC3A2, ADIPOR2, ADIPOR1, RB1, ESR2, INHBA, CTH, ADAM17, NPPB, SCGB3A1, C6ORF108, CLN8, ALOX12, LOC100131044, FHL1, PML, SFN, IL7R, CDH4, PTK2B, RASGRP4, AGT, RB1CC1, BCL2, TNN, DCX, LOC440577, ING1, DCLK1, ENO1, WDTC1, HPN, PLEK, IL7, CREB1, TP73, PHF17, NUPR1, ERBB2IP, HBEGF, AMOT, IGFBP1, APBB2, IL2</t>
  </si>
  <si>
    <t>GO:0046883~regulation of hormone secretion</t>
  </si>
  <si>
    <t>EDN3, HNF1A, FAM3D, EDN2, FST, PDE3B, LOC442113, ADORA1, KCNJ11, GHRHR, IL11, ACVR1C, IFNG, IL1B, PDE8B, NOS2, PSMD9, PFKL, PFKM, INHA, OSM, INHBA, CD38, UCN3, CAPN10, GHRH, MGEA5, SERP1, RBP4, TNF, DRD2, GLUD1, TRH, TCF7L2, LIF, CHD7, SCG5, SNAP25, NMU, RAB8B, CREB1, LOC344593, SIRT4, NPY1R, ADIPOQ, PTPN11, LEP, GCG, CRH, JAK2, AACS</t>
  </si>
  <si>
    <t>DLC1, HRAS, PDLIM7, AIF1, CROCC, VPS54, PDLIM3, AURKA, PRKG1, HOOK3, HOOK1, CTTNBP2, APOE, LOC100129652, PLS3, ROCK1, CRYAA, RAN, ROCK2, CRYAB, MYH9, PCM1, MARK4, PCLO, MARK1, THY1, RND3, ATP2C1, KRT14, CNTROB, BIN3, ADD2, ADD1, CCDC99, NEK2, LOC729342, ASZ1, MYO9B, KRT20, DAAM1, DAAM2, CAPZB, KRT25, PFN1, CDC42EP2, NPHP4, KRAS, MACF1, RAC2, PFN4, RAC3, DMD, RAC1, FBXO5, TNKS, NPHP1, PCNT, ARFIP2, NPM1P21, TREX2, MYOZ1, NDC80, GAS7, SEMA6A, CDC42BPG, EPS8, LAMA5, LASP1, MAP2, CDC42BPA, MAP7, NCOR1, RANBP10, TMOD1, NEURL, WASF3, WASF1, FERMT2, MLH1, OFD1, LOC399804, DYNLL1, MAPT, CAP1, DYNC1H1, FMNL2, ARHGEF2, FMNL3, ARHGEF17, FLNB, WAS, ELMO1, ARHGEF11, FMN1, EPB41L2, EPB41L3, SS18, NCK2, FMN2, MAST1, EPB41L1, SGCG, NCK1, SGCD, CLN8, PARVA, CXCL1, SGCZ, TRIOBP, LOC100131044, CEP120, SHROOM3, PLEK2, SHROOM4, FHL3, CETN3, CETN2, ABI2, C10ORF113, AURKAPS1, EZR, SORBS1, PTK2B, TEKT1, BCL2, TEKT3, TEKT5, WIPF1, TEKT4, LOC440577, ACTC1, CAP2, PLEK, RNF19A, CEP135, RICTOR, SOD1, MID1, CAPN3, GABARAP, ERBB2IP, ROCK1P1, SVIL, RACGAP1P, AMOT, KPTN, BMP10, RHOQP2, CEP72, MTSS1, PDGFB, CAPZA3, CAPZA2, CAPZA1, LMO7, TTK, TTL, KLHL1, WNT2, PACSIN1, ANK1, PACSIN2, ANK3, LOC100129500, RALA, KRT86, RET, STMN3, ACTN1, CECR2, TACC3, ARPC1A, PLCE1, NDEL1, FGFR1OP, TESK2, SDCBP, OPHN1, STMN1, DST, FGD2, CAV2, BBS4, FGD1, CAV1, CCL3, MYL2, SSH1, DIAPH1, MRAS, DIAPH2, SSH2, DIAPH3, NEDD9, ANLN, ARPC5, FHDC1, ITGB1, CORO2B, SPC25, PRR5, PTK2, DOCK2, KATNA1, NPM1, TUBE1, GRID2IP, CLASP1, FGD5, FGD3, FGD4, ARHGDIB, SPTBN4, BRCA2, BFSP2, DOCK7, EVL, SHANK1, BRCA1, CORO1A, ANTXR1, SPTA1, SMC1A, DNAJB6, MYH10, ARHGAP10, RHOJ, KIF23, TLN1, TLN2, RHOQ, RHOU, DSTN, ARHGAP6, RANBP9, NDE1, DES, PAK2, GSN, RHOA, NCKIPSD, ARHGAP8, TUBA1B, KLHL20, ZW10, DLG1, KIF11, LOC729686, FOXJ1, TRPM7, ERMN, TBCE, PRKCI, NUSAP1, UBE2C, PALLD, LPIN1, UBE2B, VASP, ARHGAP26, BBS2, SASS6, CAPN10, XIRP2, LIMCH1, SCIN, PRR5-ARHGAP8, HAUS7, WASL, HAUS8, LCP1, FHOD1, SPAST, ABLIM1, ABLIM2, HAUS3, PRKCZ, HAUS6, CNN3, ABLIM3, HAUS2, CALD1, HAUS1, CYTH2, TUBGCP4, KRT9, TUBGCP6, CENPA, KRT7, SH2B2, KRT4, EHD2, NEFM, INF2, TNXB, TNXA, NF2, NF1, SUN2, KIF18A, RAF1, CEP63, RACGAP1, TUBGCP2, CENPJ, SMC3, PPP1R9A, MAP1S, LOC399942, CKS2, SYNM, ARAP3</t>
  </si>
  <si>
    <t>GO:0007605~sensory perception of sound</t>
  </si>
  <si>
    <t>WFS1, MYO7A, HEXA, STRC, HEXB, SOBP, PAX3, DFNB31, KCNQ4, CASP3, SLC1A3, STRCP1, CHRNA9, MCOLN3, TIMM9, MKKS, COL11A1, USH2A, CDH23, CLRN1, MYO6, CNTN5, ZNF354A, MYO3A, TMIE, LRTOMT, TIMM8B, GPR98, SLC26A4, EML2, ALDH7A1, SLC26A5, CLIC5, GRM7, OTOF, OTOG, USH1C, OTOA, FBXO11, DIAPH1, NDUFB9, NDP, TIMM10, TIMM13, ATP6V1B1, OTOR, GJC3, OTOS, CHD7, MARVELD2, MYO15A, KCNE1, C17ORF28, DFNA5, SLC12A2, MAP1A, SPTBN4, GJB3, TMC1, PCDH15, TBX1, GJB6, SOD1, SLC17A8, LOC100131128, MYCBPAP, KPTN, WDR1, TBL1X, ATP6V0A4, CHRNA10, CRYM</t>
  </si>
  <si>
    <t>ALS2, KIFC1, HSPD1P6, SLC9A6, KIAA0368, CD8B, AP1AR, REP15, HSPD1P1, VPS33A, HSPD1P5, HSPD1P4, B2M, TRIM3, GRIPAP1, ZFYVE9, ZFYVE16, VPS4B, RABGEF1, VPS4A, VPS16, RAB21, STX6, SGK3, HLA-A, RPS6KC1, VPS41, ANXA2P1, LDLRAP1, ANXA2P3, ANKRD27, MIB2, PI4K2A, ZFYVE28, RAB5A, RAB14, SORT1, TOM1, FKBP15, SIAH1, STEAP2, LOC100128526, RIN3, TF, CLCN3, DIAPH2, HFE, SNX1, EEA1, SLC11A2, DNER, PIKFYVE, NUMB, CD4, EHD1, STAMBP, WDFY1, NF2, SNX27, ANXA2, RABEP2, PTP4A3, RABEP1, PTP4A1, RAB22A, HGS, HSPD1, UTS2R, C9ORF11</t>
  </si>
  <si>
    <t>KIFC1, DBF4B, TUBB2A, CROCC, AIF1, WTAP, SART1, CUL3, CUL2, CUL5, CDCA8, MC1R, INCENP, ILK, CDCA2, VPS4B, STAG3, VPS4A, TLK1, TLK2, CUL1, STAG2, MAP2K6, STAG1, CCAR1, CGRRF1, CRYAA, PDPN, LIG1, SKP2, SKP1, MYH9, MARK4, NCAPD3, NCAPD2, RAD1, MAPK1, MAPK6, MAPK4, TMPRSS11A, PELO, MAPK7, MCTS1, LOC642954, CCDC99, KIAA1009, URGCP, DUSP13, NCAPG2, CDC123, TNKS, SPIN2B, NUDC, SSSCA1, SEPT14, YEATS4, MKI67, MAP2K1, PCNT, NUF2, NPM1P21, GAS2, NDC80, HGF, ATR, SEPT10, GAS7, SEPT11, ATM, SEPT12, UBA3, LOC652826, MAP9, GAS2L3, SPIN1, LZTS1, TSG101, CUZD1, LATS1, GTSE1, LATS2, LOC399804, STRA8, EVI5, USP16, RPL24P6, FGF4, TAF1L, CDC7, ARHGEF2, EGFL6, TPX2, PAPD7, PAPD5, JMY, KLHDC3, FMN2, INHBA, CCND1, PFDN1, EREG, IL12A, USH1C, RUVBL1, USP22, IL12B, ZMYND11, RABGAP1, HSD3B7, LIN9, POLA1, PML, BCCIP, NPAT, PPP3CB, PKD2, PPP3CA, LMLN, TRIP13, TXNL4B, UPF1, IL8, RPL24, STRADB, APPL1, APPL2, TP73, NAE1, CCNB1, MNAT1, RASSF4, MPHOSPH9, CCNB3, CCNB2, GSK3B, PTP4A1, RASSF2, MPHOSPH6, MPHOSPH8, BARD1, TXNL4A, DNM2, ZAK, DBF4, BTRC, KNTC1, OSGIN2, TGFB1, TGFB2, RCBTB1, CDKN2A, CDKN2B, RPS27A, EGFR, ANAPC10P1, RBL2, RBL1, MND1, TACC3, WEE2, PA2G4, WBP2NL, TIMELESS, SYCP3, PDCD6IP, STMN1, EID1, BBS4, LRRCC1, ANLN, CCNG1, SYCP2, SESN2, SESN1, CCNG2, SYCP1, SESN3, PRUNE2, NIPBL, SMARCB1, LOC652346, FBXO43, TFDP2, TUBE1, ERCC6L, TFDP1, TAF2, SUV39H2, CDKN1A, PLK2, POLD1, FBXO31, MYH10, KIF23, E2F1, E2F2, MAD1L1, KIF25, NBN, E2F4, E2F6, E2F7, E2F8, RHOU, CDC45, NDE1, RNF103, CABLES2, PIWIL2, PIWIL3, PIWIL4, CABLES1, ARL2, CDK1, KIF11, LOC729686, KIF15, LOC643668, NUSAP1, CDK6, PBK, CDC5L, RB1, HMGA2, NEK11, GAK, PPM1G, SASS6, PPM1D, RIF1, NSL1, PRR5-ARHGAP8, ERN1, CDK2AP1, ERN2, HORMAD1, MAPRE2, HAUS7, HAUS8, UBB, MAPRE1, HORMAD2, CHFR, DMC1, MAPRE3, ACVR1, HAUS3, HAUS6, HAUS2, HAUS1, CDC73, TERF2, NFATC1, EXO1, BOD1, CSRP2BP, CDC26P1, ANXA1, DBC1, SMC2, SMC3, CDC25A, AVPI1, SMC4, CUL4A, LOC646096, VPS24, PA2G4P4, SMPD3, ADCY3, RAD51C, S100A6, MRPL41, AURKC, PTTG2, AURKA, AURKB, PTTG1, CDC16, CD2AP, MEI1, DDX11, IFNG, H2AFX, NUP37, SUPT5H, ANAPC1, ANAPC2, ESCO1, ZC3HC1, ANAPC5, RAN, POLE, RINT1, ANAPC4, TBRG4, LOC651921, GPR132, VASH1, ESCO2, BOLL, PRDM7, UHRF1, DCLRE1A, UHRF2, MAD2L1, HEPACAM, CNTROB, TBRG1, BIN3, NEK4, NUP43, NEK6, NEK2, MRE11A, NEK1, LOC729342, CHEK1, CEP164, CHEK2, PIN1, PLAGL1, MACF1, LOC100133982, PBRM1, FBXO5, SKA3, SKA1, TDRD1, MLL, TP53BP2, TREX2, SMAD3, CDC20, TPD52L1, CDC26, CDC27, RAD54L, RNF8, NOTCH2, DMTF1, RNF2, RAD54B, ALG11, CHAF1A, CHAF1B, NCOR1, UTP14C, STEAP3, CCNT1, ZFP42, MLH1, MLH3, SENP5, CDT1, CGREF1, GFI1B, FANCI, MTBP, DYNC1H1, TUBB3, DHCR24, CCNK, RBBP4, CCNH, DSN1, SF1, RAD50, RBBP8, SLC26A8, TOP3A, ADAM17, RBM38, SIAH1, SIAH2, BCAT1, DHH, PPP6C, LOC100131044, CEP120, CETN3, CETN2, MLF1, AURKAPS1, NCAPG, BCL2, HEPN1, RB1CC1, THAP1, HBP1, THBS1, LOC440577, PDS5B, PDS5A, CEP135, GMNN, DLGAP5, BIRC5, CDKN3, MIS12, PSMD14, TEX15, ERBB2IP, PSMD12, MAPK13, PSMD11, PSMD10, KIF20B, RACGAP1P, PHGDH, APBB2, CIT, TEX11, TP53INP1, CEP72, SEPT2, DTYMK, MAEL, TTK, MLL5, RAD21, CASP8AP2, PARD3B, LOC651610, SGOL2, PPP1CB, AHR, FOXN3, PSMA2, PSMA6, PSMA5, PSMA4, PSMA3, CLIP1, SEPT6, SEPT7, DST, SEPT8, SEPT9, PPP5C, DSCC1, BLM, ANAPC13, PKHD1, ITGAE, KATNB1, NEDD9, ANAPC10, ANAPC11, ITGB1, LLGL2, SPC24, SPC25, PSMB4, PSMB7, PRR5, LOC648152, PSMB1, KATNA1, PSMB2, NPM1, MNS1, CLASP1, CLASP2, UBE2D1, CREBL2, CKAP2, PARD6B, ZNF830, BRCA2, SYCE1, SUGT1, TET2, BRCA1, PYHIN1, PSMC6, NEDD1, PSMC4, PSMC3, PSMC2, PSMC1, PARD6G, SMC1A, CCNDBP1, SMC1B, UBE2E1, AKT1, FAM83D, ACVR1B, MCM8, MCM7, PSMD1, PSMD3, PSMD4, CDK10, PSMD5, PSMD6, ARHGAP8, ZW10, PSMD9, VCPIP1, KHDRBS1, MCM2, INHA, UBE2C, EML4, MCM6, MFN2, SPDYA, EIF4G2, BTG4, MDM4, KPNA2, SPAST, LOC100133012, USP9X, RPS27AP11, IFNW1, CTCFL, CEP55, RPS27AP12, LOC100133898, TCF7L2, RPS27AP16, RPA1, CENPA, KRT7, CYP26B1, HINFP, CAMK2B, ING1, CAMK2A, H1FOO, PINX1, APC, GPS1, MSH6, KAT2B, ERH, MSH2, MSH4, KIF18A, SUN2, CENPF, RACGAP1, CEP63, CENPJ, SIRT2, SH3BP4, GSPT1, IRF6, CKS2, CENPV, CDK20</t>
  </si>
  <si>
    <t>GO:0010518~positive regulation of phospholipase activity</t>
  </si>
  <si>
    <t>CCKAR, F2RL3, GNA15, TACR1, GNA11, LHCGR, LPAR3, CXCR2, LPAR1, BUD31, EDNRA, AGTR1, EDNRB, ARHGAP6, NMUR1, NMUR2, PLCB2, EGFR, C5AR1, GPR139, PTGER3, CCKBR, NTSR2, GRM5, PLCE1, GNAQ, CHRM2, CHRM1, PRKCZ, HCRT, DRD1, DRD2, DRD5, HCRTR2, P2RY6, HRH1, RASGRP4, P2RY2, AGT, P2RY1, TGM2, MC3R, NPR3, HOMER1, AVPR1B, AVPR1A, NMBR, HTR2C, SELE, F2R, HTR2A</t>
  </si>
  <si>
    <t>LTR</t>
  </si>
  <si>
    <t>GDA, SCN3A, SCN3B, ZNF781, ZNF782, ZNF778, ZNF777, ZNF776, ZNF775, ZNF774, ZNF773, ZNF772, SCN2A, ZNF790, ZNF791, ZNF792, ZNF793, GEM, ZNF788, ZNF787, EIF2AK1, ZNF789, ZNF786, DOC2B, ADSS, SCN1A, CACNB1, CACNB2, DUSP12, CACNB4, ZNF799, TAOK2, CYP46A1, ESRRB, ACACA, ESRRG, ACACB, ZSCAN1, PRPSAP1, ZSCAN2, PRPSAP2, BFAR, CDC42BPG, LASP1, CDC42BPA, PARP1, CDC42BPB, ZNFX1, NUAK1, SMAP2, SMAP1, MGRN1, ZNF737, ZNF735, ZNF732, ZNF733, ZNF730, AMY2B, AMY2A, GHR, CACNG8, CACNG6, CACNG5, SLC3A2, ADNP, CACNG4, GIF, CACNG3, CFTR, SLC3A1, CACNG2, CACNG1, MYRIP, ZNF749, ZNF746, AMY1C, AMY1B, AMY1A, MEGF8, MEGF9, DPYS, ZNF75A, TRIM6-TRIM34, ZNF75D, MTMR3, PKD2, RFPL2, ZNF750, RFPL3, ZNF771, FSCB, ZNF770, CYP4V2, MANBA, ATRX, SDHB, CNTF, GLA, BNC2, SDHC, BNC1, SDHD, WHSC1L1, ZNF763, DPYD, ZNF764, MEGF6, ZNF765, ZNF766, ZNF768, ATOX1, NR2E1, NLRC4, LOC643778, SPATA21, ZNF8, ZNF7, ZNF3, ZNF2, CYP4X1, ATP9B, ATP9A, LRRK1, FBXO11, ELAC1, ADAMTSL1, ELAC2, ADAMTSL2, FBXO40, ADAMTSL3, ADAMTSL5, CXXC4, RABGGTB, NR2C2, ATF2, NR2C1, CXXC1, PRUNE2, LOC652346, SCN9A, FBXO43, LOC100134006, FBXO41, SDF4, UNKL, SHPRH, ATP7A, HDAC4, CDKN1A, PDZD8, CYP4Z1, ATF7, FBXO30, SCN8A, ATP7B, HDAC6, CHURC1, RSF1, CLSTN2, CLSTN1, CYP3A43, PRMT3, ZFPL1, SCN7A, INO80B, TMEM38A, TMEM38B, SLC41A2, SLC41A1, HBG1, ZFPM2, HBG2, ZFPM1, JMJD1C, PKDREJ, ADH5, ADH6, ADH7, APLP1, CALML3, ADH4, CALML6, XAF1, SCNN1G, SCNN1B, SCNN1A, SCN5A, SCNN1D, ADARB1, ADARB2, RNF5P1, ADI1, MEP1A, MEP1B, HBE1, GCA, RNF113B, RCN1, RCN2, HKR1, NELL1, STAT5B, NELL2, ZFP92, ZFP91, NT5C3, ZFP90, CCBE1, NT5C2, FTL, COL10A1, ZFP82, BAZ1A, BAZ1B, PIAS4, ACAP1, ACAP2, ATP5C1, PIAS2, TGFB1I1, PIAS1, AMFR, NEK4, NEK5, NEK6, NEK7, NEK3, NEK2, NEK1, SFXN3, SFXN4, SFXN1, SFXN2, ACAT1, SFXN5, PPAT, PLAGL1, NR1H2, NR1H4, PLAGL2, COL18A1, AEBP2, OSGEP, NOTCH2NL, OXSR1, AFG3L2, PPA2, PPA1, ZFHX4, NR1I2, ZFHX3, ZMAT1, STEAP3, STEAP4, PXDN, COX11, ZFP41, ZMAT5, ZMAT4, RPL37AP8, ZMAT3, ZFP42, ZMAT2, ANPEP, PMS2L3, CYP39A1, FXN, COX17, ATP4A, PCDH11X, ZFP30, ZFP37, AMBP, SLC26A4, STEAP2, STEAP1, LIMS1, ZFP64, LIMS2, ZNF324B, CYP4F22, NR1D2, BCL11B, BCL11A, NENF, BAZ2B, LIMS3, ZFP57, CYP4F11, CYP4F12, MSRB2, MSRB3, BLVRA, FBLN1, COG8, FBLN2, FYN, FBLN5, FBLN7, MKRN1, ZNF823, MMP8, MMP7, ZNF827, APOBEC3G, APOBEC3H, COX5A, MMP3, APOBEC3F, COX5B, MMP2, ZNF829, MKRN3, APOBEC3C, MMP1, MKRN2, APOBEC3D, APOBEC3B, PTGIS, SLC25A25, SLC25A24, SLC25A23, LOC100129500, SLC25A28, RC3H2, RC3H1, CSNK1G2, ZNF812, FA2H, ZNF814, ZNF813, CHPT1, NEBL, PYGO1, SLU7, SLC25A37, ZNF845, GAL3ST3, ZNF844, ZNF843, ANTXRL, ZNF841, AGMAT, ZNF846, QTRTD1, PGGT1B, PPTC7, SETDB1, ZNF831, TESC, SETDB2, ZNF830, ZNF839, UBOX5, ZNF836, KAT5, TET2, ZNF835, TET1, ZNF837, SLC25A12, TET3, SLC4A10, SLC25A13, EMR1, LOC100130518, EMR3, ANTXR2, ANTXR1, EMR2, CRYZL1, COPA, AEBP1, CBFA2T3, CBFA2T2, TP53I3, OTC, DMRT1, ARHGAP29, COQ7, XRCC6BP1, TUT1, XPA, NPTXR, EML1, ZMIZ2, ZMIZ1, KRTAP1-1, MDM2, MDM4, SC5DL, CAMK1D, ZNF808, ZNF806, ZNF805, TIPARP, ZNF800, COMT, ZNF804B, NPTX1, ZNF804A, SCO1, STAMBP, SP140L, SVEP1, PARK2, CSGALNACT1, SULF2, ATXN7, CSGALNACT2, SULF1, TRPC4AP, BMPR1B, BMPR1A, HCCS, FHIT, LTBP1, PTGS2, LTBP2, LTBP3, LTBP4, PTGS1, PGR, DDAH1, OPA1, PTPRF, ADAMTS20, ZUFSP, ADAMTS6, ADAMTS9, FDX1L, ADAMTS1, ADAMTS3, ADAMTS2, ADAMTS5, CYP51A1, ACP5, HFE, PIR, CDADC1, PAPPAS, TNKS, NPLOC4, PTGR1, PTGR2, SPHK1, HGD, ADH5P4, RAPSN, HGS, PAPPA2, SH3RF1, LIMA1, RLIM, ZNF880, POMGNT1, NUBP1, ZNF879, CETP, SRPK2, ARHGEF2, ACO2, ACO1, GMEB2, GMEB1, SRPK1, GPR98, PJA2, PJA1, CYBRD1, GLB1L2, GLB1L3, ALPL, ALPI, FHL1, PML, FHL2, FHL5, RPL37, QTRT1, ALPP, MYCBP2, ZNF852, MMACHC, SLC4A8, SLC4A7, LIMD2, LIMD1, CERK, MYSM1, CAPN8, CAPN9, ACLY, CAPN2, CAPN3, TNP2, PLG, CAPN1, RPS6KA5, RPS6KA6, VAT1L, RPS6KA3, RPS6KA4, RPS6KA1, ZNF860, RPS6KA2, ZNF862, MCFD2, SH3RF3, SH3RF2, BARD1, LNX2, LNX1, LOC644504, PGLYRP2, LONRF3, LONRF1, LONRF2, PHRF1, NCALD, NFU1, MFAP4, LOC653348, SRXN1, XDH, TRAF1, TRAF2, PAM, CNBP, PAH, CAPS2, ECE2, DOCK2, ECE1, OTOP3, TRAF6, B4GALT6, HCN4, TRAF5, B4GALT4, TRAF3, B4GALT5, HCN1, B4GALT1, HCN2, B4GALT3, B4GALT2, VAV3, SMG6, IREB2, SUV39H1, SMG1, VAV2, VAV1, SUV39H2, GPR39, LOC100128086, NFX1, LIMK1, CAPSL, TOPORS, RFWD2, PPM1F, PPM1G, PPM1D, RFWD3, PPM1E, PPM1K, LIMCH1, ZFAND2A, ZFAND2B, PPM1N, PPM1L, PPM1M, ADAMTS18, ADAMTS17, TYRP1, ADAMTS19, ADAMTS14, ADAMTS13, ADAMTS16, TCEA1P2, NR3C2, PPM1A, PPM1B, NR3C1, NGLY1, STK32C, STK32B, STK32A, ADAMTS12, HBD, GUCA1B, GUCA1A, GUCA1C, MBTPS2, PDF, HBZ, ACE2, ZRANB2, ZRANB1, ZRANB3, TSSK1B, MBTPS1, ADCY3, MOCOS, ADCY4, S100A6, ADCY1, ALAD, ADCY2, S100A8, B3GALT6, ADCY7, S100A7, ADCY8, OVCH1, ADCY5, OVCH2, SNCA, CYP2D7P1, CHRNA9, ZRSR1, ZRSR2, S100A2, TRIM49L, NUDT16, NUDT18, NUDT19, NUDT13, NUDT14, NUDT15, NUDT10, NUDT11, DCLRE1C, MKRN4P, ADD3, RFESD, ADD2, ADD1, MRE11A, CA5A, CA5B, DAG1, PXN, MOCS1, ANKMY2, ANKMY1, LOC100131098, ADPRH, ADAR, GTF3A, COPS5, SUSD1, ZBBX, CAMKK2, ASGR1, ASGR2, PARN, ASH2L, NR2F6, NOS3, NOS2, RXFP1, GMPR, GTF2B, ASH1L, MECR, CA13, HPRT1, LOC440434, MEFV, PAPL, NOS1, MEX3B, ITPR3, ITPR1, ITPR2, ADCY9, DRP2, PHF21B, MEX3C, MEX3D, PHF21A, LUC7L, APOBEC2, APOBEC1, APOBEC4, PNP, CISD2, CISD1, PHOSPHO2, PHOSPHO1, SLC4A4, ITPK1, SLC4A5, CA12, TRERF1, POR, GNS, TNS3, PI4K2A, SLC38A1, SLC38A4, TSHZ2, TSHZ1, SLC38A2, SLC38A9, SLC38A8, SLC38A7, SLC38A6, MKRN9P, ANAPC11, TRIM43B, SLC30A1, SLC30A5, SLC30A2, PRPS1L1, SLC30A8, SLC30A9, SLC30A6, SLC30A7, RPS29P11, ACY1, ACY3, PIF1, MUL1, RPS29P17, RPS29P16, DYTN, RHOT1, PTPN1, SCARA5, FTMT, EPS15L1, TDO2, PAK3, GSN, ADPGK, RSAD2, RSAD1, CYP26B1, ENO2, ENO4, PTS, ENO1, ZNF818P, B3GALT1, CYP26C1, ANXA10, ANXA11, SUMF1, SUMF2, ANXA13, TRIM49B, SPTAN1, GBGT1, MYLIP, MT1P3, HMHA1, PATZ1, L3MBTL4, ZNF506, MYLK3, ZNF507, F8, ZNF501, F9, F7, ZNF500, OGFOD1, OGFOD2, F5, F2, SLC30A10, ZNF519, PPP2R3B, ZNF516, PPP2R3A, ZNF517, ZNF510, ZNF511, KIAA1919, ZNF514, ZNF512, ZNF527, ZNF528, ZNF529, UPB1, ZNF521, ZNF525, CYP2R1, PPP2R3C, ZNF536, ZNF534, CYP2J2, KCNAB3, LDLR, KCNAB2, KCNAB1, ZNF532, ZNF530, AASDHPPT, EEF2K, DPEP3, ZNF540, DPEP1, DPEP2, ZNF546, AR, ZNF548, ZNF547, ZNF541, ZNF544, ZNF543, CLIC2, CLIC1, ZNF549, TTF2, MTRR, LRPAP1, KSR2, CLIC3, CLIC4, CLIC5, CLIC6, VCAN, ZNF550, ZNF551, KSR1, ZNF555, BCMO1, ZNF554, ZNF552, ZNF559, ZNF558, ZNF557, ZNF556, NUFIP1, NHLRC1, ACSL1, SNRK, PPP3CB, PPP3CC, PPP3CA, ZNF561, LMLN, ACSL4, ZNF562, ACSL3, C1GALT1, ACSL6, ZNF560, ACSL5, ZNF564, ZNF563, LRSAM1, ZNF566, ZNF565, ZNF568, ZNF567, ZNF569, PHYH, ACSM3, QPCT, ACSM1, KCMF1, AOX1, CP, ZNF570, ZNF571, MT1JP, ZNF572, ACSM5, ACSM4, ZNF573, ZNF582, ZNF581, ZNF584, LMO1, ZNF583, LMO2, LMO3, DBF4, ZNF580, IDE, NDUFAB1, ZXDC, ZXDB, LMO7, CYP2W1, ZXDA, FDFT1, CIB4, IDS, PVALB, ZNF578, CYGB, CIB2, ZNF574, ZNF575, CIB3, ZNF576, ZNF577, MB, ZNF595, SCRT2, ZNF594, ZNF592, RPH3A, ZNF589, ZNF587, ZNF586, ARFGAP1, FGD2, FGD1, ARFGAP3, TTC3, TTYH3, TTYH2, TTYH1, ZNF596, ZNF597, ZNF598, ZNF599, FGD5, FGD6, GABRQ, FGD3, GABRP, FGD4, GABRD, GABRE, S100P, NR4A2, NR4A1, NR4A3, CYB561, S100Z, DSG4, DSG2, FREM3, EFHB, S100B, DSG3, FREM2, FREM1, DSG1, S100G, PC, RAI1, CYP2S1, CYC1, HR, E4F1, CYCS, NEK10, NEK11, FOLH1, HAUS7, CYP2U1, RAG1, CLCNKA, CLCNKB, IARS, SMOC2, MPPE1, SMOC1, PRSS3, NOX4, NOX3, NOX5, KL, C1ORF27, RAF1, ZBED2, ZBED1, ICK, CYBB, ZBED5, ZBED4, ZBED3, DSC3, DSC2, DSC1, ADAMDEC1, CYP3A4, CYP3A5, CYP3A7, CHIA, DZIP3, DZIP1, IARS2, AURKB, TPD52, BBOX1, GTF2H2D, DSPP, GTF2H2C, BIRC8, ERAP1, ERAP2, MATN2, GTF2H2B, PRDM8, CATSPER4, PRDM9, PRDM4, PARP12, MTF1, CATSPER2, MTF2, CATSPER3, PRDM6, PRDM5, CATSPER1, PRDM2, CHKA, FARS2, SLC31A2, SLC31A1, KLF5, KLF7, HPCAL1, KLF8, KLF9, HPCAL4, CELSR1, PXDNL, FAM170A, KLF2, KLF1, BCO2, KLF3, KCNJ16, PPARA, KCNJ15, KCNJ18, PPARD, NPNT, PPARG, SOBP, KCNJ10, KCNJ12, KCNIP2, KCNIP1, KCNJ11, KCNIP4, KCNJ13, KCNIP3, EFHD1, MBTD1, SLC24A4, SLC24A3, SLC24A2, NSMCE1, SLC24A1, NSMCE2, SLC24A5, SLC24A6, RBBP6, MBD1, RAB11FIP4, KCNA10, EFHC2, G6PC, EFHC1, AQPEP, RAB11FIP3, CYP27A1, FARSB, FKBP14, PLA2G3, PLA2G5, REV3L, PRF1, TF, EDEM3, EDEM2, EDEM1, TPCN1, TPCN2, KIAA0494, BCL6, BIRC7, NPR3, SOD1, BIRC3, ATMIN, BIRC2, SOD3, SOD2, CYP27C1, EFHA1, ROCK1P1, CHN1, CHN2, EFHA2, GATA1, GATA4, OMA1, CHP2, TCN2, TCN1, SNTN, CHPF, CLIP1, AKAP8, ZC3H3, ZC3H4, AGFG1, ZC3H6, ZC3H8, IRAK4, IRAK3, PRR3, BCHE, PHF3, PHF2, CADPS2, DNMT1, PHEX, PHF8, PHF6, UQCRC2, SLC5A3, SLC5A2, SLC5A5, UQCRC1, SLC5A4, AGTPBP1, SLC5A1, ZCWPW2, UQCRFS1, PHC3, PROZ, CPSF4L, DBR1, ZYX, RANBP2, PHC1, HPD, PHC2, PRKCA, IRAK1, PRKCI, PRKCH, PRKCG, PRKCE, PRKCD, PROC, PRKCB, PRKD1, MYT1L, PRKD2, PRKCQ, ZADH2, PRNP, PRKD3, AOC3, PRKCZ, MBL2, LOC100133012, PRND, JMJD7-PLA2G4B, ZNF600, SLC39A9, SLC39A8, SLC39A6, ZNF609, ZNF608, ZNF607, PHF20L1, SLC39A4, ZNF606, SLC39A3, LOC399939, SLC39A2, ZNF605, L3MBTL2, SIRT4, SIRT5, MTL5, SIRT6, SIRT2, SIRT3, NME1-NME2, HPX, SLC5A8, SLC5A9, SLC5A6, LTA4H, SLC5A7, CHRNA10, POFUT1, IGFBP3, ZNF630, PLEKHM3, PLEKHM1, ZNF57, ZNF639, RP9, ZNF638, RPS27P6, RPS27P7, RPS27P9, KCNK9, BRPF3, KCNK6, KCNK5, ZNF43, ZNF641, ZNF642, ZNF45, ZNF44, ZNF643, ZNF644, TADA2A, ROCK1, ZNF645, ROCK2, ZNF646, COLEC10, ZNF648, ZNF649, COLEC12, COLEC11, LOC645822, ZNF41, ZNF613, ZNF614, ZNF611, TRIM64C, MGAT5B, ZNF79, TRIM64B, ZNF610, ZNF77, ZNF76, ZNF619, MST4, ZNF618, DIDO1, KCNJ3, ZNF615, KCNJ1, ZNF616, RPS27, RPS29, ZDHHC9, ZNF74, ZNF71, RCHY1, FAHD2B, ZNF70, FAHD2A, ZNF622, ZNF69, MGAT4B, GPD2, ZNF623, MGAT4A, ZNF624, ZNF625, ZNF620, MGAT4C, EME1, ZNF621, ZNF626, KCNK1, ZNF627, KCNK2, LACTB2, KCNK3, ZNF628, KCNJ5, KCNJ4, KCNJ6, KCNJ8, CD209, TLL2, PTENP1, TLL1, SGSH, ZNF19, KCNH1, ZNF17, ZNF18, ENOX2, RNPEPL1, ZNF676, ZNF675, ZNF12, ZNF674, PHF20, ZNF10, PDIA4, ZNF679, ZNF16, LATS1, LATS2, ZNF678, ZNF677, ZNF14, ZNF682, ZNF683, ZNF680, ZNF681, MICAL1, KCNG3, KCNG4, KCNG1, MBLAC2, KCNG2, SCN10A, MBLAC1, ZDHHC2, TCHH, ZDHHC1, ZDHHC4, ZDHHC3, ZDHHC6, ZDHHC8, MICAL2, ZDHHC7, MICAL3, FBLIM1, ZNF684, ZNF689, ANXA2P1, ANXA2P3, ANXA2P2, LOC152845, ZNF691, UMODL1, ZNF692, KCNH7, SCN11A, KCNH8, KCNH2, TTC3L, KCNH4, RNPEP, ENOX1, KCNH5, SORD, ZBTB9, ZNF658, EEA1, ZNF35, ZNF655, ZNF780B, ZNF653, ZNF34, ZNF780A, ZNF652, ZNF32, ZNF30, ZNF660, GPHN, GALNT10, MT1A, PPP2CA, LOC442041, PPP2CB, PITRM1, HAAO, MT1E, KCNE1, KCNE2, MT1B, GALNT11, GALNT12, MT1H, KCNE3, GALNT13, GALNT14, KCNE4, MT1L, MT1M, ZNF28, ZNF24, ZNF667, ZNF25, ZNF26, ZNF669, NID1, MARCH8, ZNF668, NID2, MARCH7, MARCH6, ZNF20, ZNF662, MARCH5, ZNF22, MT1X, MARCH4, ZNF665, ZNF23, MARCH3, ZNF664, RLF, PLEKHF1, MARCH1, ZNF670, MARCH2, ZNF671, RASSF5, PLEKHF2, RBAK, MT2A, ZBTB5, KCNF1, ZBTB2, ZBTB3, NR5A2, KIAA1045, ZBTB1, KCNC2, KCNC1, IMPAD1, RNASEL, RBM4, JAG2, RBM6, DLK2, JAG1, ENPEP, CPA2, CPA3, RGN, ENOPH1, CPA1, SAR1B, NMNAT3, NMNAT2, KCND3, RET, KCND2, NEIL3, NEIL2, MTA3, MTA1, GTSF1L, WEE1, WEE2, RASGRF2, RFK, DLL4, VSNL1, NMNAT1, KCNA2, KCNA1, KCNA4, KCNA6, KCNA5, KCNA7, ZNF699, ZNF695, ZNF696, ZNF697, CPA5, CPA4, CACNA2D1, CPA6, KCNB2, KCNB1, CACNA2D3, CACNA2D2, CACNA2D4, TRNT1, B3GAT2, B3GAT1, NDUFV1, NDUFV2, HIVEP3, HIVEP2, HIVEP1, SPTA1, CPB1, CPB2, RASA4P, CYB5R4, ZFP14, FIGNL1, ANO1, TENC1, NDUFS7, HMOX2, HMOX1, NDUFS8, ANO3, ANO2, ANO5, ANO4, ANO7, ANO6, NDUFS1, ANO9, ZFP28, HAGH, CHGA, CPSF3, CHFR, LCP1, ABLIM1, ABLIM2, ABLIM3, TKTL2, TKTL1, PKD1L2, CHD5, CREB5, AMDHD1, LOC646096, SMPD4, SMPD3, CALHM1, SYT1, SYT2, SYT3, FAM20C, SYT9, RNF217, SYT6, RNF216, SYT7, RNF215, DNASE1L2, RNF214, RNF213, DNASE1L3, RNF212, RNF219, RARB, RNF220, YY2, YY1, SAG, PGM2, PGM3, UHRF2, PGM5, ALOX15B, LCTL, PGM1, ENPP1, ENPP2, ENPP3, CHEK2, MACF1, GALNS, SCD, SMYD3, TREX2, SMYD4, SMYD1, SMYD2, CYP4B1, NOTCH3, NOTCH2, NOTCH1, TEX13A, DCP2, DZIP1L, SMYD5, BCL6B, JAZF1, SPG7, CANT1, CGREF1, GFI1B, SHARPIN, ELOF1, ALOX12B, ZCCHC12, ZCCHC13, ZCCHC10, ZCCHC11, ZNF354A, ZNF354C, ZNF354B, CYB5A, HERC2, CYB5B, ZCCHC17, ZCCHC14, SGCE, CLDN16, SCAPER, WTIP, CPN1, GNPTAB, DTNB, GATAD2A, GATAD2B, THBS1, RBM27, THBS2, DTNA, THBS4, RBM26, MICALL2, RBM22, RBM20, KCNV2, KCNV1, OC90, MICALL1, JMJD6, JMJD7, RBM14, MYL10, KCNU1, FAHD1, MLL5, RBCK1, MLL3, RBM10, NQO2, SCUBE2, SCUBE1, LRP1B, PPP1CB, MOXD1, TIMM8A, ISCU, KCNT1, KCNT2, AMZ1, SYVN1, KCNS3, RASAL1, CEPT1, KCNS1, ENTPD7, ENTPD8, ENTPD5, ENTPD6, ENTPD3, ENTPD4, ENTPD1, ENTPD2, ITK, ADSSL1, EPHX2, MSL2, TMLHE, ZNF85, ZNF84, ZNF83, ZNF81, ZNF80, MLPH, PSPH, FDXACB1, BUD31, KCNQ5, PCGF5, KCNQ4, ZNF729, KCNQ3, PCGF3, GALNTL5, HPSE, GALNTL4, ZNF727, PCGF6, ZNF726, SETMAR, GALNTL6, ATP8B1, ATP8B2, ZNF721, KCNQ2, KCNQ1, ATP8B3, ATP8B4, ZNF93, ELP3, SYNRG, LOC100130633, ZNF90, MMEL1, ZNF92, ZNF91, LOC283116, LDB3, GALNTL2, RUNX1T1, MCM2, GALNTL1, ZNF714, ZNF717, ZNF716, ZNF710, ZNF713, ZNF98, ZNF99, LOC100130667, ZC4H2, CD248, NANOS2, NANOS1, ZNF706, ZNF704, RASGRP3, ZNF709, MYL6B, RASGRP4, ZNF708, RASGRP1, SYN3, ZNF707, ZNF701, ZNF700, DCTD, DTX4, MSH6, DTX1, MSH2, SLC10A6, FAM188A, SLC10A7, SLC10A4, SLC10A5, RACGAP1, SLC10A2, DCST1, SLC10A1, SLC17A8, SLC17A3, SLC17A4, SLC6A8, SLC17A1, SLC17A2, ATP8A2, CYP4F3, CYP4F2, CYB5D2, SETD2, CYB5D1, ATP8A1, RPS27P13, RPS27P19, AIF1, RORB, RORA, USP51, MAP3K7, APP, MAP3K5, MAP3K4, MAP3K8, ZNF397, DHX34, ZNF396, ZNF395, ZNF394, ZNF391, CYP1A1, BRAF, RPS27P29, BSN, VPS41, CYP1A2, RPS27P21, MARK1, ZNF37A, RPS27P23, ZNF383, ZNF382, HACL1, CYP1B1, ATP12A, ARIH1, ARIH2, DHX58, DHX57, ZNF398, ZC3H14, ZC3H13, ZC3H15, ZC3H18, ATP11B, ATP11A, ATP11C, ATR, GAS6, GART, CYP2C19, ATP10B, CYP2C18, ATP10A, MMP27, RNF185, RNF186, MMP26, ATP10D, MMP28, ZNF347, ZNF346, RNF182, ZNF345, MMP25, MMP24, ZNF343, ZNF350, MMP20, TYR, MMP21, SLC22A4, SLC22A5, USP16, USP13, ZNF33A, APCS, BRF1, ZC3H7A, ZC3H7B, EGFL6, ZNF337, MMP17, CPXM2, MMP16, MMP15, RNF175, ZNF333, MMP13, RNF170, ZNF335, ZNF334, RNF180, MMP10, ZNF341, ALOX15, NAALAD2, CPXM1, USP20, USP22, ZNF33B, ALOX12, TRIM17, TRIM14, MKNK2, ERI1, ZNF367, TRIM13, TRIM16, ERI2, ZNF366, ZNF365, TRIM10, UQCRFSL1, NECAB2, TRIM11, NECAB1, SORBS2, FMO2, USP39, USP33, USP32, FEN1, PTX4, BRD1, RNF19A, TRIM29, TRIM27, PHF10, TRIM26, C10ORF129, TRIM25, PHF11, TRIM24, PHF12, MID1, TRIM23, SF3A2, TRIM22, ZNF358, TRIM21, MID2, SF3A3, PLSCR1, PHF17, LRP1, PHF14, NRAP, PLSCR4, ZNF362, PHF16, PLSCR2, PHF15, USP49, LRP8, RNF19B, LRP2, LRP4, USP45, USP44, ILKAP, RPS27L, NFXL1, FNTB, ZNF304, FNTA, RNF141, ZNF300, ZNF302, RNF149, RNF148, RNF146, RNF145, NRD1, RNASEH2A, GABRR2, GABRR3, MIB1, RNF130, RNF133, GABRR1, MIB2, RNF139, RNF138, RNF135, BMPR2, ZNF331, ZNF330, ZNF323, ZNF324, RNF166, ZNF326, RNF165, ZNF329, RNF169, DPH3B, RNF168, ZNF320, EPS15, RNF150, ZNF311, ZNF317, RNF152, RNF157, ZNF318, RPL37A, ZNF319, IMPA2, IMPA1, APLF, PINK1, CAD, OSR2, RNF103, ZCCHC9, SNTB1, SNTB2, CAT, ZCCHC6, RTN4IP1, ZCCHC7, ZCCHC8, ZCCHC4, ZCCHC3, ZCCHC2, CAPN11, CA9, CAPN12, CA8, CAPN13, CA6, CAPN14, PKLR, ERN1, UBC, ERN2, CA4, CA3, UBB, CA2, CA1, PHLPP1, VPS29, PHLPP2, TIMM10, BRSK2, BRSK1, ARID2, EFCAB4B, RNF125, RNF126, PRRG3, PRRG4, PRRG1, PRRG2, RNF128, CCS, CD4, CYBASC3, RNF121, EHD1, RNF122, EHD2, EHD3, EHD4, WDFY3, WDFY2, WDFY1, CBL, PM20D1, CYP20A1, RNF112, RNF114, HSP90B1, RNF115, VPS24, APIP, ALKBH3, ALKBH2, CBS, RNF111, SNTA1, PNMA3, ZDHHC11B, ALOXE3, THOP1, LOC643445, APOE, UBR4, UBR3, UBR2, UBR1, TANK, UBR7, CAMK4, UBR5, ZIM3, ZIM2, DEAF1, ACR, ERMP1, FDX1, KEL, MYO9B, MYO9A, ADA, SLC11A2, SLC11A1, ACE, AHRR, CD69, IDH2, IDH1, FBXO5, TYRL, IKZF5, IKZF4, IKZF3, BHMT2, IKZF2, IKZF1, CHI3L1, CHI3L2, TKT, FAM90A1, GBE1, ZIK1, IDI2, IDI1, PCDHA6, PCDHA7, PCDHA8, PCDHA9, PCDHA2, PCDHA3, PCDHA4, PCDHA5, PCDHA1, PTEN, PTER, HIF1AN, CHST14, ADCY10, PCDHB7, PCDHB5, PCDHB1, LOC100127984, APTX, PCDHB2, LOC645453, MORC1, RAD50, ADO, MAP3K15, ADK, MAP3K13, THAP8, PPP6C, DCHS2, THAP9, THAP4, THAP6, THAP5, ZFP112, KIN, DCHS1, MORC4, MORC3, TYW1, THAP1, THAP2, AGL, TES, BCKDHA, VWCE, GBA3, ZFP106, SNAI3, NINL, GABRB3, GABRB2, GABRB1, F13A1, TRIM50, NT5DC3, NT5DC4, TTN, TTL, NT5DC1, TRIM47, TRIM48, TRIM49, TRIM42, TRIM43, TRIM44, TRIM45, ZNF724P, FECH, DTX3L, TRIM40, SP140, ZDBF2, TRIM37, TRIM38, TRIM35, RPAIN, TRIM36, TRIM33, TRIM34, TRIM31, TRIM32, RAD18, FAM159B, TRIM39, PPP5C, SP110, LMAN2, HEXDC, TRIM72, TRIM71, TRIM74, TRIM73, TRIM65, TRIM66, TRIM67, TRIM68, TRIM69, RNFT2, RNFT1, STAMBPL1, ANKIB1, CYP19A1, GABRA2, GABRA1, KLB, GABRA4, GABRA3, GABRA6, GABRA5, BMX, FOXP3, TRIM63, TRIM62, TRIM61, FOXP1, BRCA1, TRIM60, FOXP2, TRIM55, TRIM56, TRIM53, TRIM54, TRIM59, TRIM58, PDCD6, FOXK2, ZZEF1, PDCD2, CD93, ITIH1, ANG, TPO, CDK15, GABRG1, GABRG2, GABRG3, SP100, BRCC3, PFKL, ZC3H10, PFKP, PFKM, LMBRD1, GLIS3, GLIS2, GLIS1, C1S, RPA1, ERCC5, MAP3K3, MAP3K2, TAP2, MAP3K1, ZC3H12B, ZC3H12A, ERCC4, ZC3H12D, ENOSF1, ERCC2, ZC3H12C, NUP153, ZC3H11A, ARAP3, ARAP2, ARAP1, CSN2, SLC9A9, SLC9A8, SLC9A7, SLC9A6, MASP1, SLC9A4, MASP2, SLC9A3, SLC9A2, MAT1A, PLS1, GIT2, PLS3, MAP2K5, CLCA2, CLCA1, CLCA4, CDHR1, CDHR2, ZHX1, ZHX2, CDHR3, ZHX3, CYP2E1, NAPEPLD, RPS29P3, ZZZ3, YME1L1, PELO, TNFRSF6B, RPS29P9, CYP2B6, DAGLA, RPTN, KLF12, KLF13, CYP2C9, TGFBR1, KLF10, CYP2C8, TGFBR2, KLF17, KLF14, KLF15, ZNF497, ZNF498, ZNF585A, ZNF585B, DAGLB, TRPS1, MZF1, SYTL5, SYTL2, SYTL3, SLC9A1, KCNK17, KCNK16, ZNF488, KCNK15, ZNF486, GLRA1, GLRA3, TRPV3, KCNK18, GLRA2, KCNK13, KCNK12, KCNK10, FBXL19, SLC23A1, SLC23A2, GUCY1A2, ZNF491, TRPV5, GUCY1A3, ZNF492, TRPV4, ZNF490, TRPV6, LOC440061, SIK2, ZNF496, SIK3, ZNF493, CDC7, STS, PEPD, ZNF479, ZSWIM6, ZSWIM7, ZSWIM2, ZSWIM3, ZFR2, ZSWIM4, ZSWIM5, MAST3, MAST4, MAST1, MAST2, OTOF, PEG3AS, GLRA4, GUCY1B3, ZNF480, ZNF483, NSD1, ZNF484, ZNF485, CDRT1, NKD1, ZNF469, NKD2, ZNF468, TBC1D9, POLA1, SFTPA1, TCEA3, ZNF473, ILVBL, ZNF474, ZNF471, TCEA1, ZNF470, CCNB1IP1, ZNF454, MAT2A, ZFP1, DNLZ, ZFP3, ZFP2, SFTPA2, ZNF460, ZNF461, ZNF462, REPIN1, DAK, ZNF451, ADH1C, ADH1B, ADH1A, RCVRN, NT5C3L, CNOT6, CNOT4, APOA4, IGHMBP2, PGRMC1, B3GALNT1, PGRMC2, APOA5, ZNF442, ZNF443, ZNF444, ZNF445, ZNF446, BPNT1, HMGCL, ZNF449, ZNF441, ACTN4, ZNF440, SLC34A1, ACTN1, ACTN2, CDO1, SLC34A2, ZNF439, ZNF433, ZNF434, CALR3, ZNF431, ZNF432, ZNF438, UBA52, ZNF436, EXTL3, ZNF430, NT5C1A, NT5C1B, APOC1, SLC38A10, SLC38A11, EXTL2, CRB1, ZNF428, ZNF429, CRB2, ADAM32, ZNF425, ADAM33, ZNF426, ZNF420, ZNF423, TEC, ADAM28, TAF2, MRC1, OVGP1, LOC729974, TAF3, ADAM29, ADAM23, MRC2, EFEMP1, AKAP8L, LMCD1, IDH3B, WHSC1, IDH3A, ZNF419, ZNF417, POLD1, ZNF418, ZNF415, ADAM20, ZNF416, ADAM21, ADAM22, ZNF410, DICER1, HEXB, MAN1B1, ZKSCAN1, ZKSCAN3, ZKSCAN2, RHOU, ZKSCAN5, LOC730429, ZKSCAN4, PEX2, ZNF407, RHOA, ZNF408, CDK5RAP1, RTEL1, TRPM4, KNG1, TRPM3, TRPM6, MAN1A2, TRPM7, ESR1, PADI3, PADI2, MAN1A1, PADI4, ESR2, PADI1, TRPM2, LOC100131509, ISCA2, DEF8, CYP2A6, CYP2A7, LCT, DCD, MMGT1, DCK, CDH1, CDH2, NAALADL1, CDH3, PRDM16, CDKAL1, CDH4, CDH5, CDH6, DCT, CDH8, ADPRHL1, PRDM12, CDH7, PRDM15, CDH9, DNER, PRDM10, RNF144A, RNF144B, BGLAP, SLC12A1, SLC12A2, SLC12A3, DBH, FUCA2, MAN1C1, TAB2, TAB3, CADPS, ITPA, RDH14, PDLIM7, ATP1B3, ATP1B2, PDLIM5, PDLIM4, PDLIM3, PDLIM1, PRIM1, NGFRAP1, RAPGEF2, TBC1D9B, SLC12A6, SLC12A7, SLC12A8, ZC3HC1, CIZ1, CLEC4M, BHMT, TBC1D8B, CRELD2, CRELD1, ASAP2, ASAP1, AKAP13, ASAP3, MYT1, CDA, TDRD1, TRPC1, TRPC4, TRPC3, TRPC6, TRPC5, GUSB, TRPC7, SKI, PMF1, CRYZ, TAX1BP1, RHEB, PRKRIR, WBP4, NT5M, FXC1, CALN1, ZFAT, NT5E, NT5C, RFPL4A, RFPL4B, ADAM10, POLR1A, SF1, POLR1B, CDS1, SLIT1, SLIT2, SLIT3, SNRNP48, ADAM17, ADAM18, ADAM19, ADAM12, USP3, POLR2B, POLR2A, SQSTM1, ETFDH, TRHDE, POLR3K, ATP1A3, ATP1A4, POLR3A, ATP1A1, POLR3B, PSMD14, YAF2, RACGAP1P, CALM3, CIT, CALM2, CALM1, ZC3HAV1, RNF39, CALB1, CALB2, ANKRD5, LPA, MIOX, RNF38, NALCN, LOX, RNF34, RNF32, GTF2IRD2, NUPL2, PKD2L1, PKD2L2, CPE, RNF25, RNF24, SNRPC, RNF26, LOC388514, CPD, MYNN, RNF20, KALRN, SRI, MYL7, RNF17, MYL4, IFIH1, LOC644006, MYL2, MYL3, ADAM21P1, SRL, RRM2B, CTGLF11P, PEF1, MRS2, LOC648152, SFTPD, SRR, GALC, RNF11, RNF10, RUNX1, RNF14, RNF13, LPO, ZMYM2, ZMYM1, ZMYM4, LPP, ZMYM6, DMP1, ZMYM5, GALT, FPGT, GPATCH8, MYLK, CYP11B1, CYP11B2, CRP, NR6A1, PCDHGA9, PCDHGA8, NCS1, PCDHGA7, PCDHGA6, PCDHGA5, PCDHGA4, PCDHGA3, PCDHGA2, PCDHGA1, PCDHGB1, LTF, EGR1, LOC100133760, HMGCLL1, CYP11A1, PCDHGB7, PCDHGB6, OSGEPL1, PCDHGB3, PCDHGB2, PCDHGB4, LAP3, SPDYA, LEPREL1, PEG3, CPO, CPM, PPP3R1, PPP3R2, LOC732446, PCDHGC5, PCDHGC4, CRNN, PCDHGC3, GLRX2, CPZ, MTHFS, AGAP10, LOC653794, NCEH1, LOC100133744, ZNF705A, CPPED1, RUFY1, ZNF705D, SPARC, ZNF705C, RUFY4, RUFY2, ZNF705G, RNF43, SP3, SP4, PDP1, PDP2, GRIN3A, ITSN2, ITSN1, ISG20, CDH22, HMCN2, CDH20, HMCN1, GRIN2B, CYP7A1, GRIN2D, PIK3C3, ZNF107, CDH26, ZNF101, CDH23, ZNF100, RREB1, LIG1, GRIN2A, LOC100130320, MECOM, LPCAT2, RYR3, RYR1, RYR2, UNC13C, CHORDC1, UNC13B, UNC13A, ZNF132, MOB2, ZNF133, ZNF131, ZSCAN5A, ZCRB1, ZSCAN5C, ZSCAN5B, ARG1, LPCAT1, ARG2, ZNF124, ASXL2, ASXL3, ZNF121, ASXL1, MARCH10, MARCH11, CYP7B1, CYP17A1, DMRTC2, NLGN4X, ZNF114, ZNF117, RERE, NEURL, CACHD1, SLC20A2, ZNF155, ZNF154, TP63, LNPEP, ZNF148, ZNF146, GATAD1, ZNF141, ZNF143, ZNF140, VPS8, ZNF138, ZSCAN10, ZNF134, PPEF2, TAF15, ZNF135, PPEF1, ZNF136, ZSCAN16, ZSCAN18, ZSCAN12, ZMYND12, ZMYND11, FTLP2, EPDR1, CBLL1, ZNF177, ZNF175, ZNF174, ZNF169, ZNF167, ZSCAN22, ZSCAN21, ZSCAN20, ZSCAN23, ZSCAN29, SLC8A1, SLC8A2, LMX1B, ZNF160, LMX1A, TP73, ZNF165, CDH12, CDH13, ZNF157, CDH15, CDH17, CDH18, ARAF, CDH19, ZMYND19, ZMYND15, CDH10, CDH11, SLC8A3, SLC13A5, CMC1, CNDP1, CNDP2, PDXK, RELA, STIM2, PDXP, MGP, STIM1, CHID1, TESK1, TESK2, RELN, ME1, ME3, ME2, ADHFE1, PEG10, PCDHA10, PCDHA11, LIAS, PCDHA12, PCDHA13, EGF, DNAJA4, DNAJA3, DNAJA2, EHMT1, CUBN, SYT10, SYT11, EHMT2, P2RX4, DNASE1, P2RX7, P2RX1, EBF4, DOHH, EBF3, EBF2, IKBKG, EBF1, SLC13A1, SLC13A2, SLC13A3, SLC13A4, ABL1, SYT17, ABL2, SLC5A10, SLC5A11, SLC5A12, LYAR, MAN2B2, EXOG, MAN2B1, ARL1, ZNF280A, ZNF280B, ZNF280C, ZNF280D, PCDH9, PCDH8, PCDH7, ARL6, MAN2A2, MAN2A1, WIZ, CASQ2, FKBP9, FKBP8, FKBP7, ETHE1, EGLN3, EGLN1, S100A11P1, COL9A1, FCN2, FCN1, EXO1, XPNPEP3, XPNPEP1, XPNPEP2, ABP1, PNKD, UTRN, EDIL3, GTF2IRD2B, ATP2B1, ATP2B2, ZGPAT, ATP2B3, G2E3, ATP2B4, SCD5, ACSM2B, ACSM2A, LOC651921, SCEL, ATP2C2, LETM1, ATP2C1, MLLT10, PLA2G2A, PLA2G2C, PLA2G2E, PLA2G2D, PLA2G2F, CLCN1, CLCN3, MME, RIMS2, RIMS1, CALU, TCF20, DMD, LHX4, LHX8, ZBTB49, ZBTB47, MLL, ZBTB46, GDE1, ZBTB41, RYBP, ZBTB40, CPXCR1, ZBTB45, ZBTB44, ZBTB43, ZBTB42, RNF8, PLA2G4A, RNF6, RNF7, ATP2A2, RNF4, RNF5, ATP2A3, RNF2, ATP2A1, PLA2G4F, HEPH, TCF19, CLCN6, CLCN7, PLA2G4B, CLCN4, PLA2G4E, CLCN5, PLA2G4D, ARSB, ARSD, ZBTB33, ARSE, ARSF, ARSG, ARSH, ARSI, ZBTB39, ARSJ, ARSK, HELZ, ZEB2, ZEB1, GLI2, CANX, GLI3, ZBTB38, FANCL, GLI4, NEURL1B, AGAP1, AGAP3, AGAP4, ZBTB20, ZBTB24, ZBTB25, ZDHHC15, ZDHHC14, C4ORF21, ZDHHC17, ZDHHC11, ZDHHC13, GRM7, ZDHHC12, CAPS, SLC39A14, SLC39A11, SLC39A10, ZBTB11, SLC39A12, ZBTB12, CETN3, ZDHHC18, CETN1, ZDHHC19, ZBTB16, ZBTB17, ZDHHC23, ZDHHC22, LPXN, ZDHHC21, TOE1, ZNF286A, PRKAA1, PEX12, PRKAA2, ZDHHC20, FYCO1, PLA2G10, SVIL, ARSA, S100A7L2, ZNF285B, VLDLR, ZNF184, ZNF181, ZNF182, DNTT, PAPPA, ZNF185, CLP1, RABGEF1, ELTD1, PHC1B, PRKACB, CUTC, ZNF180, CARS, PNCK, MFI2, ZNF189, NPEPPS, CLPX, ZNF192, ZNF193, ZNF195, ZNF197, ANXA8L1, NBR1, ANXA8L2, ANKFY1, DST, FXYD1, FXYD2, ITGAL, FXYD3, ITGAE, ZMYND8, LIN28B, PCDHAC2, ITGAM, PCDHAC1, MUT, ITGAX, ITGB7, ITGAV, HEG1, GLO1, STK38L, OBSCN, ITGA1, ITGA2, ITGA3, ITGA4, SALL3, ITGA9, SALL2, ITGA6, ITGA8, MTR, ITGA7, ITGAD, DUT, CLTA, METAP1, NPEPL1, METAP2, CLTB, DMRTA2, DMRTA1, MT4, ANO10, MT3, CCDC47, HEPHL1, GZF1, NUCB1, EYA3, EYA4, EYA1, EYA2, BPTF, SCIN, NUCB2, PROS1, ZBTB8B, XIAP, TMEM37, PIKFYVE, TGM2, TGM3, TGM4, TGM5, TGM6, TGM7, SCG2, GLRB, ZBTB7C, PAPLN, LOC389458, FRRS1, SCGN, JHDM1D, MPI, ALOX5, ZBTB8A, FLYWCH1, DBF4B, LOC727896, ZNF250, FSTL4, FSTL1, ZNF253, ZNF254, ZNF251, SSR1, FAH, ADAM2, ZNF248, FSTL5, LUC7L2, EIF2S2P4, ADAM7, ADAM9, CGRRF1, CRTAC1, RXRA, RXRG, HNF4G, SPIRE2, PCLO, NME7, WDR92, NME6, NME4, ZNF234, ZNF233, PITPNM1, ZNF236, NME2, PITPNM2, PITPNM3, ZNF235, HNF4A, NME1, ZNF239, EIF2S2, ST18, ZNHIT6, PCDH20, ZNF232, ZNF230, ADAP1, ZNF229, ZNF227, ZNF226, ZNF225, ZNF224, ZNF223, NAGA, ZNF222, DNMT3L, DNMT3B, SEC23IP, DNMT3A, RASEF, PCDH10, PCDH15, ZNF221, PCDH17, PCDH19, ZNF215, CLGN, ADAP2, ZNF212, ZNF211, ZNF214, ZNF213, HEBP1, ZNF385D, ZNF385B, ZNF385C, CYP8B1, ZNF219, PLCZ1, DPP3, ZNF292, ZNF518B, ZNF295, PDE11A, MTHFD2, LOC653111, P4HA2, P4HA1, P4HA3, ZNF281, ZNF283, ZNF282, ZNF285, ZNF284, ZNF287, GTF2H3, PDE10A, GTF2H2, SFRS12IP1, CHSY3, LOC100131392, ZNF277, CHSY1, AICDA, ZNF275, PHYHD1, ZNF274, REPS2, ZNF273, REPS1, PCDHB15, PCDHB14, PCDHB13, DGKA, PCSK1, PSPHL, DGKB, DGKE, DGKD, PLA2G12A, DGKG, PLA2G12B, REXO2, PCSK9, RASA3, PCSK6, ZNF268, RASA4, ZNF266, ZNF267, RASA2, ZFP91-CNTF, ZNF263, ZNF264, DGKQ, FADS1, ZNF260, FADS3, PDZRN4, FADS2, PDZRN3, DGKH, NADK, DGKI, PCK2, CABYR, PCK1, MNAT1, EYS, DGKZ, ZNF256, ZNF257, TRIT1, STK38, TNNC2, STK36, MIPEP, KDM1B, AGAP5, AGAP6, GTF2E1, ASPA, AGAP7, AGAP8, AGAP9, TIMM9, ASPH, SPON2, IDUA, EDARADD, STK25, NUDT3, PCTP, FBP1, PDE4D, FBP2, KDM2B, KDM2A, PDE5A, NGB, XRN2, VDR, OVOL2, OVOL3, OTUD7B, DYRK4, OTUD7A, DYRK3, DYRK2, MBNL3, STK19, TRIP4, CACNA1I, DNHD1, MYL12B, MYL12A, CACNA1S, DDX58, TNFSF10, DDX59, CACNA1H, CACNA1E, CARS2, CACNA1F, CACNA1C, CACNA1D, CACNA1A, CACNA1B, ZNF208, SEC24B, KDM6A, SEC24A, ZNF200, MOV10L1, CTCF, ZNF202, DPH3, ZNF205, ZFYVE21, GLB1, ZNF207, TRIM4, TRIM5, TRIM2, ZFYVE19, TRIM3, TRIM9, ZFYVE16, TRIM6, LIMS3-LOC440895, TRIM7, OIT3, PDE8B, LOXL4, PDE8A, LOXL2, SEC24C, KDM5A, CTBS, SEC24D, KDM5B, KDM5C, SEC23A, MBNL2, MBNL1, HLTF, BSPRY, ZFYVE27, ZFYVE26, ZFYVE28, PDE9A, GALNT8, GALNT9, SEC23B, ACVR1, DPF2, GALNT3, GALNT2, DPF3, GALNT1, CABP2, GALNT7, GALNT6, GALNT5, GALNT4, CABP4, CABP5, ZNF204P, ADAT1, ANXA6, ANXA7, ANXA8, CYP4A22, ZNF512B, ANXA9, NUDT9, ADAT3, FTHL17, NUDT8, NUDT7, ADAT2, KDM3A, FBN3, FBN2, KDM3B, MTHFD2L, FBN1, ANXA1, IDO2, IDO1, ANXA5, ANXA4, ANXA3, C9ORF3, ANXA2, CYP4A11, SNED1, KDM4B, KDM4C, KDM4A, KDM4D, CYP24A1, EIF2C2, RNASEH1, ZNRF4, EPT1, ZNRF1, ZNRF3, ZNRF2, STAC, PLOD1, PLOD2, PLOD3, U2AF1, POLL, ESCO1, POLK, F10, POLI, POLH, POLG, POLE, POLB, ESCO2, ITGA2B, SIVA1, ITGA11, ITGA10, RFFL, POLM, ZMPSTE24, AGBL2, AGBL3, S100A16, C11ORF54, AGBL1, AGBL4, CREBBP, AGBL5, S100A11, S100A10, CSRP1, ATP13A3, CSRP2, ATP13A2, S100A14, CSRP3, ATP13A5, S100A13, S100A12, ATP13A4, CBLC, CBLB, ATP13A1, AIRE, ZFYVE9, NARF, ZFYVE1, KCNMA1, ASTL, POGZ, RPH3AL, DNAJC21, CHMP1A, DNAJC24, TOP3A, SIAH3, SIAH1, SIAH2, TPH1, TPH2, GCH1, STAT6, PLCL2, BEST3, PLCL1, STAT4, FAT3, FAT4, FAT1, FAT2, ZNF849P, TBXAS1, NLK, STAT1, STAT3, DNPEP, NLN, THRB, MCM10, INE2, CLYBL, MUTYH, NANP, PCDHGA12, PCDHGA10, PCDHGA11, SPARCL1, STK4, STK3, PLCE1, PRPS2, PRPS1, ZFAND6, FRAS1, EFCAB9, ZFAND5, EFCAB8, EFCAB7, GCLC, ZFAND3, EFCAB6, EFCAB5, EFCAB3, UMOD, ZFAND1, CHIT1, PLCH1, B3GNT1, EFCAB1, EFCAB2, B3GNT2, HECTD1, LOC727828, RABIF, INTS12, ENDOD1, KIAA2018, RIMKLA, RIMKLB, GCM2, GCM1, LEPRE1, PLCG1, PRICKLE1, PLCG2, PRICKLE2, ACVR1C, ACVR1B, POMT2, MCTP2, PLCB4, RSPRY1, LOC732229, PLCB1, PLCB2, NSF, SUOX, REV1, NRXN2, NRXN3, WBSCR17, NRXN1, MCTP1, ACVR2A, ACVR2B, TNNI3K, NAIP, CTSC, LOC100133567, INPP1, ING5, ING3, APEX2, SPOCK3, SPOCK2, MGMT, CTCFL, SPOCK1, TPM4, DDHD2, DDHD1, EPX, PLCD1, ING1, APEX1, ADNP2, TSSK2, TSSK4, TSSK3</t>
  </si>
  <si>
    <t>GDA, SCN3A, SCN3B, ZNF781, ZNF782, ZNF778, ZNF777, ZNF776, ZNF775, ZNF774, ZNF773, ZNF772, SCN2A, ZNF790, ZNF791, ZNF792, ZNF793, GEM, ZNF788, ZNF787, EIF2AK1, ZNF789, ZNF786, DOC2B, ADSS, SCN1A, CACNB1, CACNB2, DUSP12, CACNB4, ZNF799, TAOK2, CYP46A1, ESRRB, ACACA, ESRRG, ACACB, ZSCAN1, PRPSAP1, ZSCAN2, PRPSAP2, BFAR, CDC42BPG, LASP1, CDC42BPA, PARP1, CDC42BPB, ZNFX1, NUAK1, SMAP2, SMAP1, MGRN1, ZNF737, ZNF735, ZNF732, ZNF733, ZNF730, AMY2B, AMY2A, CACNG8, CACNG6, CACNG5, SLC3A2, ADNP, CACNG4, GIF, CACNG3, SLC3A1, CACNG2, CACNG1, MYRIP, ZNF749, ZNF746, AMY1C, AMY1B, AMY1A, MEGF8, MEGF9, DPYS, ZNF75A, TRIM6-TRIM34, ZNF75D, MTMR3, PKD2, RFPL2, ZNF750, RFPL3, ZNF771, FSCB, ZNF770, CYP4V2, MANBA, ATRX, SDHB, CNTF, GLA, BNC2, SDHC, SDHD, WHSC1L1, BNC1, ZNF763, DPYD, ZNF764, MEGF6, ZNF765, ZNF766, ZNF768, ATOX1, NR2E1, NLRC4, LOC643778, SPATA21, ZNF8, ZNF7, ZNF3, ZNF2, CYP4X1, ATP9B, ATP9A, LRRK1, FBXO11, ELAC1, ADAMTSL1, ELAC2, ADAMTSL2, FBXO40, ADAMTSL3, ADAMTSL5, CXXC4, RABGGTB, NR2C2, ATF2, NR2C1, CXXC1, PRUNE2, LOC652346, SCN9A, FBXO43, LOC100134006, FBXO41, SDF4, UNKL, SHPRH, ATP7A, HDAC4, CDKN1A, PDZD8, CYP4Z1, ATF7, FBXO30, SCN8A, ATP7B, HDAC6, CHURC1, RSF1, CLSTN2, CLSTN1, CYP3A43, PRMT3, ZFPL1, SCN7A, INO80B, TMEM38A, TMEM38B, SLC41A2, SLC41A1, HBG1, ZFPM2, HBG2, ZFPM1, JMJD1C, PKDREJ, ADH5, ADH6, ADH7, APLP1, CALML3, ADH4, CALML6, XAF1, SCNN1G, SCNN1B, SCNN1A, SCN5A, SCNN1D, ADARB1, ADARB2, RNF5P1, ADI1, MEP1A, MEP1B, HBE1, GCA, RNF113B, RCN1, RCN2, HKR1, NELL1, STAT5B, NELL2, ZFP92, ZFP91, NT5C3, ZFP90, CCBE1, NT5C2, FTL, COL10A1, ZFP82, BAZ1A, BAZ1B, PIAS4, ACAP1, ACAP2, ATP5C1, PIAS2, TGFB1I1, PIAS1, AMFR, NEK4, NEK5, NEK6, NEK7, NEK3, NEK2, NEK1, SFXN3, SFXN4, SFXN1, SFXN2, ACAT1, SFXN5, PPAT, PLAGL1, NR1H2, NR1H4, PLAGL2, COL18A1, AEBP2, OSGEP, NOTCH2NL, OXSR1, AFG3L2, PPA2, PPA1, ZFHX4, NR1I2, ZFHX3, ZMAT1, STEAP3, STEAP4, PXDN, COX11, ZFP41, ZMAT5, ZMAT4, RPL37AP8, ZMAT3, ZFP42, ZMAT2, ANPEP, PMS2L3, CYP39A1, FXN, COX17, ATP4A, PCDH11X, ZFP30, ZFP37, AMBP, STEAP2, STEAP1, LIMS1, ZFP64, LIMS2, ZNF324B, CYP4F22, NR1D2, BCL11B, BCL11A, NENF, BAZ2B, LIMS3, ZFP57, CYP4F11, CYP4F12, MSRB2, MSRB3, BLVRA, FBLN1, COG8, FBLN2, FYN, FBLN5, FBLN7, MKRN1, ZNF823, MMP8, MMP7, ZNF827, APOBEC3G, APOBEC3H, COX5A, MMP3, APOBEC3F, COX5B, MMP2, ZNF829, MKRN3, APOBEC3C, MMP1, MKRN2, APOBEC3D, APOBEC3B, PTGIS, SLC25A25, SLC25A24, SLC25A23, LOC100129500, SLC25A28, RC3H2, RC3H1, CSNK1G2, ZNF812, FA2H, ZNF814, ZNF813, CHPT1, NEBL, PYGO1, SLU7, SLC25A37, ZNF845, GAL3ST3, ZNF844, ZNF843, ANTXRL, ZNF841, AGMAT, ZNF846, QTRTD1, PGGT1B, PPTC7, SETDB1, ZNF831, TESC, SETDB2, ZNF830, ZNF839, UBOX5, ZNF836, KAT5, TET2, TET1, ZNF835, ZNF837, SLC25A12, TET3, SLC4A10, SLC25A13, EMR1, LOC100130518, EMR3, ANTXR2, ANTXR1, EMR2, CRYZL1, COPA, AEBP1, CBFA2T3, CBFA2T2, TP53I3, DMRT1, ARHGAP29, COQ7, XRCC6BP1, TUT1, XPA, NPTXR, EML1, ZMIZ2, ZMIZ1, KRTAP1-1, MDM2, MDM4, SC5DL, CAMK1D, ZNF808, ZNF806, ZNF805, TIPARP, ZNF800, COMT, ZNF804B, NPTX1, ZNF804A, SCO1, STAMBP, SP140L, SVEP1, PARK2, CSGALNACT1, SULF2, ATXN7, CSGALNACT2, SULF1, BMPR1B, BMPR1A, HCCS, FHIT, LTBP1, PTGS2, LTBP2, LTBP3, LTBP4, PTGS1, PGR, DDAH1, OPA1, ADAMTS20, ZUFSP, ADAMTS6, ADAMTS9, FDX1L, ADAMTS1, ADAMTS3, ADAMTS2, ADAMTS5, CYP51A1, ACP5, HFE, PIR, CDADC1, PAPPAS, TNKS, NPLOC4, PTGR1, PTGR2, SPHK1, HGD, ADH5P4, RAPSN, HGS, PAPPA2, SH3RF1, LIMA1, RLIM, ZNF880, POMGNT1, NUBP1, ZNF879, CETP, SRPK2, ARHGEF2, ACO2, ACO1, GMEB2, GMEB1, GPR98, SRPK1, PJA2, PJA1, CYBRD1, GLB1L2, GLB1L3, ALPL, ALPI, FHL1, PML, FHL2, FHL5, RPL37, QTRT1, ALPP, MYCBP2, ZNF852, MMACHC, SLC4A8, SLC4A7, LIMD2, LIMD1, CERK, MYSM1, CAPN8, CAPN9, ACLY, CAPN2, CAPN3, TNP2, PLG, CAPN1, RPS6KA5, RPS6KA6, VAT1L, RPS6KA3, RPS6KA4, RPS6KA1, ZNF860, RPS6KA2, ZNF862, MCFD2, SH3RF3, SH3RF2, BARD1, LNX2, LNX1, LOC644504, PGLYRP2, LONRF3, LONRF1, LONRF2, PHRF1, NCALD, NFU1, MFAP4, LOC653348, SRXN1, XDH, TRAF1, TRAF2, PAM, CNBP, PAH, CAPS2, ECE2, DOCK2, ECE1, OTOP3, TRAF6, B4GALT6, HCN4, TRAF5, B4GALT4, TRAF3, B4GALT5, HCN1, B4GALT1, HCN2, B4GALT3, B4GALT2, VAV3, SMG6, IREB2, SUV39H1, SMG1, VAV2, VAV1, SUV39H2, GPR39, LOC100128086, NFX1, LIMK1, CAPSL, TOPORS, RFWD2, PPM1F, PPM1G, PPM1D, RFWD3, PPM1E, PPM1K, LIMCH1, ZFAND2A, ZFAND2B, PPM1N, PPM1L, PPM1M, ADAMTS18, ADAMTS17, TYRP1, ADAMTS19, ADAMTS14, ADAMTS13, ADAMTS16, TCEA1P2, NR3C2, PPM1A, PPM1B, NR3C1, NGLY1, STK32C, STK32B, STK32A, ADAMTS12, HBD, GUCA1B, GUCA1A, GUCA1C, MBTPS2, PDF, HBZ, ACE2, ZRANB2, ZRANB1, ZRANB3, TSSK1B, MBTPS1, ADCY3, MOCOS, ADCY4, S100A6, ADCY1, ALAD, ADCY2, S100A8, B3GALT6, ADCY7, S100A7, ADCY8, OVCH1, ADCY5, OVCH2, SNCA, CYP2D7P1, CHRNA9, ZRSR1, ZRSR2, S100A2, TRIM49L, NUDT16, NUDT18, NUDT19, NUDT13, NUDT14, NUDT15, NUDT10, NUDT11, DCLRE1C, MKRN4P, ADD3, RFESD, ADD2, ADD1, MRE11A, CA5A, CA5B, DAG1, PXN, MOCS1, ANKMY2, ANKMY1, LOC100131098, ADPRH, ADAR, GTF3A, COPS5, SUSD1, ZBBX, CAMKK2, ASGR1, ASGR2, PARN, ASH2L, NR2F6, NOS3, NOS2, RXFP1, GMPR, GTF2B, ASH1L, MECR, CA13, HPRT1, LOC440434, MEFV, PAPL, NOS1, MEX3B, ITPR3, ITPR1, ITPR2, ADCY9, DRP2, PHF21B, MEX3C, MEX3D, PHF21A, LUC7L, APOBEC2, APOBEC1, APOBEC4, CISD2, CISD1, PHOSPHO2, PHOSPHO1, SLC4A4, ITPK1, SLC4A5, CA12, TRERF1, POR, GNS, TNS3, PI4K2A, SLC38A1, SLC38A4, TSHZ2, TSHZ1, SLC38A2, SLC38A9, SLC38A8, SLC38A7, SLC38A6, MKRN9P, ANAPC11, TRIM43B, SLC30A1, SLC30A5, SLC30A2, PRPS1L1, SLC30A8, SLC30A9, SLC30A6, SLC30A7, RPS29P11, ACY1, ACY3, PIF1, MUL1, RPS29P17, RPS29P16, DYTN, RHOT1, PTPN1, SCARA5, FTMT, EPS15L1, TDO2, PAK3, GSN, ADPGK, RSAD2, RSAD1, CYP26B1, ENO2, ENO4, PTS, ENO1, ZNF818P, B3GALT1, CYP26C1, ANXA10, ANXA11, SUMF1, SUMF2, ANXA13, TRIM49B, SPTAN1, GBGT1, MYLIP, MT1P3, HMHA1, PATZ1, L3MBTL4, ZNF506, MYLK3, ZNF507, F8, ZNF501, F9, F7, ZNF500, OGFOD1, OGFOD2, F5, F2, SLC30A10, ZNF519, ZNF516, PPP2R3B, PPP2R3A, ZNF517, ZNF510, ZNF511, KIAA1919, ZNF514, ZNF512, ZNF527, ZNF528, ZNF529, UPB1, ZNF521, ZNF525, CYP2R1, PPP2R3C, ZNF536, ZNF534, CYP2J2, KCNAB3, KCNAB2, LDLR, KCNAB1, ZNF532, ZNF530, AASDHPPT, DPEP3, EEF2K, ZNF540, DPEP1, DPEP2, ZNF546, AR, ZNF548, ZNF547, ZNF541, ZNF544, ZNF543, ZNF549, TTF2, MTRR, LRPAP1, KSR2, VCAN, ZNF550, ZNF551, KSR1, ZNF555, BCMO1, ZNF554, ZNF552, ZNF559, ZNF558, ZNF557, ZNF556, NUFIP1, NHLRC1, ACSL1, SNRK, PPP3CB, PPP3CC, PPP3CA, ZNF561, LMLN, ACSL4, ZNF562, ACSL3, C1GALT1, ACSL6, ZNF560, ACSL5, ZNF564, ZNF563, LRSAM1, ZNF566, ZNF565, ZNF568, ZNF567, ZNF569, PHYH, ACSM3, QPCT, ACSM1, KCMF1, AOX1, CP, ZNF570, ZNF571, MT1JP, ZNF572, ACSM5, ACSM4, ZNF573, ZNF582, ZNF581, ZNF584, LMO1, ZNF583, LMO2, LMO3, DBF4, ZNF580, IDE, NDUFAB1, ZXDC, ZXDB, LMO7, CYP2W1, ZXDA, FDFT1, CIB4, IDS, PVALB, ZNF578, CYGB, CIB2, ZNF574, ZNF575, CIB3, ZNF576, ZNF577, MB, ZNF595, SCRT2, ZNF594, ZNF592, RPH3A, ZNF589, ZNF587, ZNF586, ARFGAP1, FGD2, FGD1, ARFGAP3, TTC3, TTYH3, TTYH2, ZNF596, ZNF597, ZNF598, ZNF599, FGD5, FGD6, FGD3, FGD4, S100P, NR4A2, NR4A1, NR4A3, CYB561, S100Z, DSG4, DSG2, FREM3, EFHB, S100B, FREM2, DSG3, FREM1, DSG1, S100G, PC, RAI1, CYP2S1, CYC1, HR, E4F1, CYCS, NEK10, NEK11, FOLH1, HAUS7, CYP2U1, RAG1, IARS, SMOC2, MPPE1, SMOC1, PRSS3, NOX4, NOX3, NOX5, KL, C1ORF27, RAF1, ZBED2, ZBED1, ICK, CYBB, ZBED5, ZBED4, ZBED3, DSC3, DSC2, DSC1, ADAMDEC1, CYP3A4, CYP3A5, CYP3A7, CHIA, DZIP3, DZIP1, IARS2, AURKB, TPD52, BBOX1, DSPP, GTF2H2D, GTF2H2C, BIRC8, ERAP1, ERAP2, MATN2, GTF2H2B, PRDM8, CATSPER4, PRDM9, PRDM4, PARP12, MTF1, CATSPER2, MTF2, CATSPER3, PRDM6, PRDM5, CATSPER1, PRDM2, CHKA, FARS2, SLC31A2, SLC31A1, KLF5, KLF7, HPCAL1, KLF8, KLF9, HPCAL4, CELSR1, PXDNL, FAM170A, KLF2, KLF1, BCO2, KLF3, KCNJ16, PPARA, KCNJ15, KCNJ18, PPARD, NPNT, PPARG, SOBP, KCNJ10, KCNJ12, KCNIP2, KCNIP1, KCNJ11, KCNIP4, KCNJ13, KCNIP3, EFHD1, MBTD1, SLC24A4, SLC24A3, SLC24A2, NSMCE1, SLC24A1, NSMCE2, SLC24A5, SLC24A6, RBBP6, MBD1, RAB11FIP4, KCNA10, EFHC2, EFHC1, AQPEP, RAB11FIP3, CYP27A1, FARSB, FKBP14, PLA2G3, PLA2G5, REV3L, PRF1, TF, EDEM3, EDEM2, EDEM1, TPCN1, TPCN2, KIAA0494, BCL6, BIRC7, SOD1, BIRC3, ATMIN, BIRC2, SOD3, SOD2, CYP27C1, EFHA1, ROCK1P1, CHN1, CHN2, EFHA2, GATA1, GATA4, OMA1, CHP2, TCN2, TCN1, SNTN, CHPF, CLIP1, AKAP8, ZC3H3, ZC3H4, AGFG1, ZC3H6, ZC3H8, IRAK4, IRAK3, PRR3, BCHE, PHF3, PHF2, CADPS2, DNMT1, PHEX, PHF8, PHF6, UQCRC2, SLC5A3, SLC5A2, SLC5A5, UQCRC1, SLC5A4, AGTPBP1, SLC5A1, ZCWPW2, UQCRFS1, PHC3, PROZ, CPSF4L, DBR1, ZYX, RANBP2, PHC1, HPD, PHC2, PRKCA, IRAK1, PRKCI, PRKCH, PRKCG, PRKCE, PRKCD, PROC, PRKCB, PRKD1, MYT1L, PRKD2, PRKCQ, ZADH2, PRNP, PRKD3, AOC3, PRKCZ, MBL2, LOC100133012, PRND, JMJD7-PLA2G4B, ZNF600, SLC39A9, SLC39A8, SLC39A6, ZNF609, ZNF608, PHF20L1, SLC39A4, ZNF607, ZNF606, SLC39A3, LOC399939, SLC39A2, ZNF605, L3MBTL2, SIRT4, SIRT5, MTL5, SIRT6, SIRT2, SIRT3, NME1-NME2, HPX, SLC5A8, SLC5A9, SLC5A6, LTA4H, SLC5A7, CHRNA10, POFUT1, IGFBP3, ZNF630, PLEKHM3, PLEKHM1, ZNF57, ZNF639, RP9, ZNF638, RPS27P6, RPS27P7, RPS27P9, KCNK9, BRPF3, KCNK6, KCNK5, ZNF43, ZNF641, ZNF642, ZNF45, ZNF44, ZNF643, ZNF644, TADA2A, ROCK1, ZNF645, ROCK2, ZNF646, COLEC10, ZNF648, ZNF649, COLEC12, COLEC11, LOC645822, ZNF41, ZNF613, ZNF614, ZNF611, TRIM64C, MGAT5B, ZNF79, TRIM64B, ZNF610, ZNF77, ZNF76, ZNF619, MST4, ZNF618, DIDO1, KCNJ3, ZNF615, KCNJ1, ZNF616, RPS27, RPS29, ZDHHC9, ZNF74, ZNF71, RCHY1, FAHD2B, ZNF70, FAHD2A, ZNF622, ZNF69, MGAT4B, GPD2, ZNF623, MGAT4A, ZNF624, ZNF625, ZNF620, MGAT4C, EME1, ZNF621, ZNF626, KCNK1, ZNF627, KCNK2, LACTB2, KCNK3, ZNF628, KCNJ5, KCNJ4, KCNJ6, KCNJ8, CD209, TLL2, PTENP1, TLL1, SGSH, ZNF19, KCNH1, ZNF17, ZNF18, ENOX2, RNPEPL1, ZNF676, ZNF675, ZNF12, ZNF674, PHF20, ZNF10, PDIA4, ZNF679, ZNF16, LATS1, LATS2, ZNF678, ZNF677, ZNF14, ZNF682, ZNF683, ZNF680, ZNF681, MICAL1, KCNG3, KCNG4, KCNG1, MBLAC2, KCNG2, SCN10A, MBLAC1, ZDHHC2, TCHH, ZDHHC1, ZDHHC4, ZDHHC3, ZDHHC6, ZDHHC8, MICAL2, ZDHHC7, MICAL3, FBLIM1, ZNF684, ZNF689, ANXA2P1, ANXA2P3, ANXA2P2, LOC152845, ZNF691, UMODL1, ZNF692, KCNH7, SCN11A, KCNH8, KCNH2, TTC3L, KCNH4, RNPEP, ENOX1, KCNH5, SORD, ZBTB9, ZNF658, EEA1, ZNF35, ZNF655, ZNF780B, ZNF653, ZNF34, ZNF780A, ZNF652, ZNF32, ZNF30, ZNF660, GPHN, GALNT10, MT1A, PPP2CA, LOC442041, PPP2CB, PITRM1, HAAO, MT1E, KCNE1, KCNE2, MT1B, GALNT11, GALNT12, MT1H, KCNE3, GALNT13, GALNT14, KCNE4, MT1L, MT1M, ZNF28, ZNF24, ZNF667, ZNF25, ZNF26, ZNF669, NID1, MARCH8, ZNF668, NID2, MARCH7, MARCH6, ZNF20, ZNF662, MARCH5, ZNF22, MT1X, MARCH4, ZNF665, ZNF23, MARCH3, ZNF664, RLF, MARCH1, PLEKHF1, ZNF670, MARCH2, ZNF671, RASSF5, PLEKHF2, RBAK, MT2A, ZBTB5, KCNF1, ZBTB2, ZBTB3, NR5A2, KIAA1045, ZBTB1, KCNC2, KCNC1, IMPAD1, RNASEL, RBM4, JAG2, RBM6, DLK2, JAG1, ENPEP, CPA2, CPA3, RGN, ENOPH1, CPA1, SAR1B, NMNAT3, NMNAT2, KCND3, RET, KCND2, NEIL3, NEIL2, MTA3, MTA1, GTSF1L, WEE1, WEE2, RASGRF2, RFK, DLL4, VSNL1, NMNAT1, KCNA2, KCNA1, KCNA4, KCNA6, KCNA5, KCNA7, ZNF699, ZNF695, ZNF696, ZNF697, CPA5, CPA4, CACNA2D1, CPA6, KCNB2, KCNB1, CACNA2D3, CACNA2D2, CACNA2D4, TRNT1, B3GAT2, B3GAT1, NDUFV1, NDUFV2, HIVEP3, HIVEP2, HIVEP1, SPTA1, CPB1, CPB2, RASA4P, CYB5R4, ZFP14, FIGNL1, ANO1, TENC1, NDUFS7, HMOX2, HMOX1, NDUFS8, ANO3, ANO2, ANO5, ANO4, ANO7, ANO6, NDUFS1, ANO9, ZFP28, HAGH, CHGA, CPSF3, CHFR, LCP1, ABLIM1, ABLIM2, ABLIM3, TKTL2, TKTL1, PKD1L2, CHD5, CREB5, AMDHD1, LOC646096, SMPD4, SMPD3, CALHM1, SYT1, SYT2, SYT3, FAM20C, SYT9, RNF217, SYT6, RNF216, SYT7, RNF215, DNASE1L2, RNF214, RNF213, DNASE1L3, RNF212, RNF219, RARB, RNF220, YY2, YY1, SAG, PGM2, PGM3, UHRF2, PGM5, ALOX15B, LCTL, PGM1, ENPP1, ENPP2, ENPP3, CHEK2, MACF1, GALNS, SCD, SMYD3, TREX2, SMYD4, SMYD1, SMYD2, CYP4B1, NOTCH3, NOTCH2, NOTCH1, TEX13A, DCP2, DZIP1L, SMYD5, BCL6B, JAZF1, SPG7, CANT1, CGREF1, GFI1B, SHARPIN, ELOF1, ALOX12B, ZCCHC12, ZCCHC13, ZCCHC10, ZCCHC11, ZNF354A, ZNF354C, ZNF354B, CYB5A, HERC2, CYB5B, ZCCHC17, ZCCHC14, SGCE, CLDN16, SCAPER, WTIP, CPN1, GNPTAB, DTNB, GATAD2A, GATAD2B, THBS1, RBM27, THBS2, DTNA, THBS4, RBM26, MICALL2, RBM22, RBM20, KCNV2, KCNV1, OC90, MICALL1, JMJD6, JMJD7, RBM14, MYL10, KCNU1, FAHD1, MLL5, RBCK1, MLL3, RBM10, NQO2, SCUBE2, SCUBE1, LRP1B, PPP1CB, MOXD1, TIMM8A, ISCU, KCNT1, KCNT2, AMZ1, SYVN1, KCNS3, RASAL1, CEPT1, KCNS1, ENTPD7, ENTPD8, ENTPD5, ENTPD6, ENTPD3, ENTPD4, ENTPD1, ENTPD2, ITK, ADSSL1, EPHX2, MSL2, TMLHE, ZNF85, ZNF84, ZNF83, ZNF81, ZNF80, MLPH, PSPH, FDXACB1, BUD31, KCNQ5, PCGF5, KCNQ4, ZNF729, KCNQ3, PCGF3, GALNTL5, HPSE, GALNTL4, ZNF727, PCGF6, ZNF726, SETMAR, GALNTL6, ATP8B1, ATP8B2, ZNF721, KCNQ2, KCNQ1, ATP8B3, ATP8B4, ZNF93, ELP3, SYNRG, LOC100130633, ZNF90, MMEL1, ZNF92, ZNF91, LOC283116, LDB3, GALNTL2, RUNX1T1, MCM2, GALNTL1, ZNF714, ZNF717, ZNF716, ZNF710, ZNF713, ZNF98, ZNF99, LOC100130667, ZC4H2, CD248, NANOS2, NANOS1, ZNF706, ZNF704, RASGRP3, ZNF709, MYL6B, RASGRP4, ZNF708, RASGRP1, SYN3, ZNF707, ZNF701, ZNF700, DCTD, DTX4, MSH6, DTX1, MSH2, SLC10A6, FAM188A, SLC10A7, SLC10A4, SLC10A5, RACGAP1, SLC10A2, DCST1, SLC10A1, SLC17A8, SLC17A3, SLC17A4, SLC6A8, SLC17A1, SLC17A2, ATP8A2, CYP4F3, CYP4F2, CYB5D2, SETD2, CYB5D1, ATP8A1, RPS27P13, RPS27P19, AIF1, RORB, RORA, USP51, MAP3K7, APP, MAP3K5, MAP3K4, MAP3K8, ZNF397, DHX34, ZNF396, ZNF395, ZNF394, ZNF391, CYP1A1, BRAF, RPS27P29, BSN, VPS41, CYP1A2, RPS27P21, MARK1, ZNF37A, RPS27P23, ZNF383, ZNF382, HACL1, CYP1B1, ATP12A, ARIH1, ARIH2, DHX58, DHX57, ZNF398, ZC3H14, ZC3H13, ZC3H15, ZC3H18, ATP11B, ATP11A, ATP11C, ATR, GAS6, GART, CYP2C19, ATP10B, CYP2C18, ATP10A, MMP27, RNF185, RNF186, MMP26, ATP10D, MMP28, ZNF347, ZNF346, RNF182, ZNF345, MMP25, MMP24, ZNF343, ZNF350, MMP20, TYR, MMP21, SLC22A4, SLC22A5, USP16, USP13, ZNF33A, APCS, BRF1, ZC3H7A, ZC3H7B, EGFL6, ZNF337, MMP17, CPXM2, MMP16, MMP15, RNF175, ZNF333, MMP13, RNF170, ZNF335, ZNF334, RNF180, MMP10, ZNF341, ALOX15, NAALAD2, CPXM1, USP20, USP22, ZNF33B, ALOX12, TRIM17, TRIM14, MKNK2, ERI1, ZNF367, TRIM13, TRIM16, ERI2, ZNF366, ZNF365, TRIM10, UQCRFSL1, NECAB2, TRIM11, NECAB1, SORBS2, FMO2, USP39, USP33, USP32, FEN1, PTX4, BRD1, RNF19A, TRIM29, TRIM27, PHF10, TRIM26, C10ORF129, TRIM25, PHF11, TRIM24, PHF12, MID1, TRIM23, SF3A2, TRIM22, ZNF358, TRIM21, MID2, SF3A3, PLSCR1, PHF17, LRP1, PHF14, NRAP, PLSCR4, ZNF362, PHF16, PLSCR2, PHF15, USP49, LRP8, RNF19B, LRP2, LRP4, USP45, USP44, ILKAP, RPS27L, NFXL1, FNTB, ZNF304, FNTA, RNF141, ZNF300, ZNF302, RNF149, RNF148, RNF146, RNF145, NRD1, RNASEH2A, MIB1, RNF130, RNF133, MIB2, RNF139, RNF138, RNF135, BMPR2, ZNF331, ZNF330, ZNF323, ZNF324, RNF166, ZNF326, RNF165, ZNF329, RNF169, DPH3B, RNF168, ZNF320, EPS15, RNF150, ZNF311, ZNF317, RNF152, RNF157, ZNF318, RPL37A, ZNF319, IMPA2, IMPA1, APLF, PINK1, CAD, OSR2, RNF103, ZCCHC9, SNTB1, SNTB2, CAT, ZCCHC6, RTN4IP1, ZCCHC7, ZCCHC8, ZCCHC4, ZCCHC3, ZCCHC2, CAPN11, CA9, CAPN12, CA8, CAPN13, CA6, CAPN14, PKLR, ERN1, UBC, ERN2, CA4, CA3, UBB, CA2, CA1, VPS29, PHLPP1, PHLPP2, TIMM10, BRSK2, BRSK1, ARID2, EFCAB4B, RNF125, RNF126, PRRG3, PRRG4, PRRG1, PRRG2, RNF128, CCS, CD4, CYBASC3, RNF121, EHD1, RNF122, EHD2, EHD3, EHD4, WDFY3, WDFY2, WDFY1, CBL, PM20D1, CYP20A1, RNF112, RNF114, HSP90B1, RNF115, VPS24, APIP, ALKBH3, ALKBH2, CBS, RNF111, SNTA1, PNMA3, ZDHHC11B, ALOXE3, THOP1, LOC643445, APOE, UBR4, UBR3, UBR2, UBR1, TANK, UBR7, CAMK4, UBR5, ZIM3, ZIM2, DEAF1, ACR, ERMP1, FDX1, KEL, MYO9B, MYO9A, ADA, SLC11A2, SLC11A1, ACE, AHRR, CD69, IDH2, IDH1, FBXO5, TYRL, IKZF5, IKZF4, IKZF3, BHMT2, IKZF2, IKZF1, CHI3L1, CHI3L2, TKT, FAM90A1, GBE1, ZIK1, IDI2, IDI1, PCDHA6, PCDHA7, PCDHA8, PCDHA9, PCDHA2, PCDHA3, PCDHA4, PCDHA5, PCDHA1, PTEN, PTER, HIF1AN, ADCY10, PCDHB7, PCDHB5, PCDHB1, LOC100127984, APTX, PCDHB2, LOC645453, MORC1, RAD50, ADO, MAP3K15, ADK, MAP3K13, THAP8, PPP6C, DCHS2, THAP9, THAP4, THAP6, THAP5, ZFP112, KIN, DCHS1, MORC4, MORC3, TYW1, THAP1, THAP2, AGL, TES, BCKDHA, VWCE, GBA3, ZFP106, SNAI3, NINL, F13A1, TRIM50, NT5DC3, NT5DC4, TTN, TTL, NT5DC1, TRIM47, TRIM48, TRIM49, TRIM42, TRIM43, TRIM44, TRIM45, ZNF724P, FECH, DTX3L, TRIM40, SP140, ZDBF2, TRIM37, TRIM38, TRIM35, RPAIN, TRIM36, TRIM33, TRIM34, TRIM31, TRIM32, RAD18, FAM159B, TRIM39, PPP5C, LMAN2, SP110, HEXDC, TRIM72, TRIM71, TRIM74, TRIM73, TRIM65, TRIM66, TRIM67, TRIM68, TRIM69, RNFT2, RNFT1, STAMBPL1, ANKIB1, CYP19A1, KLB, BMX, FOXP3, TRIM63, TRIM62, TRIM61, FOXP1, BRCA1, TRIM60, FOXP2, TRIM55, TRIM56, TRIM53, TRIM54, TRIM59, TRIM58, PDCD6, FOXK2, ZZEF1, PDCD2, CD93, ITIH1, ANG, TPO, CDK15, SP100, BRCC3, PFKL, ZC3H10, PFKP, PFKM, LMBRD1, GLIS3, GLIS2, GLIS1, C1S, RPA1, ERCC5, MAP3K3, MAP3K2, MAP3K1, ZC3H12B, ZC3H12A, ERCC4, ZC3H12D, ENOSF1, ERCC2, ZC3H12C, NUP153, ZC3H11A, ARAP3, ARAP2, ARAP1, CSN2, SLC9A9, SLC9A8, SLC9A7, SLC9A6, MASP1, SLC9A4, MASP2, SLC9A3, SLC9A2, MAT1A, PLS1, GIT2, PLS3, MAP2K5, CLCA2, CLCA1, CDHR1, CDHR2, ZHX1, ZHX2, CDHR3, ZHX3, CYP2E1, NAPEPLD, RPS29P3, ZZZ3, YME1L1, PELO, TNFRSF6B, RPS29P9, CYP2B6, DAGLA, RPTN, KLF12, KLF13, CYP2C9, TGFBR1, KLF10, CYP2C8, TGFBR2, KLF17, KLF14, KLF15, ZNF497, ZNF498, ZNF585A, ZNF585B, DAGLB, TRPS1, MZF1, SYTL5, SYTL2, SYTL3, SLC9A1, KCNK17, KCNK16, ZNF488, KCNK15, ZNF486, TRPV3, KCNK18, KCNK13, KCNK12, KCNK10, FBXL19, SLC23A1, SLC23A2, GUCY1A2, ZNF491, TRPV5, TRPV4, ZNF492, ZNF490, TRPV6, LOC440061, SIK2, ZNF496, SIK3, ZNF493, CDC7, STS, PEPD, ZNF479, ZSWIM6, ZSWIM7, ZSWIM2, ZSWIM3, ZFR2, ZSWIM4, ZSWIM5, MAST3, MAST4, MAST1, MAST2, OTOF, PEG3AS, GUCY1B3, ZNF480, ZNF483, NSD1, ZNF484, ZNF485, CDRT1, NKD1, ZNF469, NKD2, ZNF468, TBC1D9, POLA1, SFTPA1, TCEA3, ZNF473, ILVBL, ZNF474, ZNF471, TCEA1, ZNF470, CCNB1IP1, ZNF454, MAT2A, ZFP1, DNLZ, ZFP3, ZFP2, SFTPA2, ZNF460, ZNF461, ZNF462, REPIN1, DAK, ZNF451, ADH1C, ADH1B, ADH1A, RCVRN, NT5C3L, CNOT6, CNOT4, APOA4, IGHMBP2, PGRMC1, B3GALNT1, PGRMC2, APOA5, ZNF442, ZNF443, ZNF444, ZNF445, ZNF446, BPNT1, HMGCL, ZNF449, ZNF441, ACTN4, ZNF440, SLC34A1, ACTN1, ACTN2, CDO1, SLC34A2, ZNF439, ZNF433, ZNF434, CALR3, ZNF431, ZNF432, ZNF438, UBA52, ZNF436, EXTL3, ZNF430, NT5C1A, NT5C1B, APOC1, SLC38A10, SLC38A11, EXTL2, CRB1, ZNF428, ZNF429, CRB2, ADAM32, ZNF425, ADAM33, ZNF426, ZNF420, ZNF423, TEC, ADAM28, TAF2, MRC1, OVGP1, LOC729974, TAF3, ADAM29, ADAM23, MRC2, EFEMP1, AKAP8L, LMCD1, IDH3B, WHSC1, IDH3A, ZNF419, ZNF417, POLD1, ZNF418, ZNF415, ADAM20, ZNF416, ADAM21, ADAM22, ZNF410, DICER1, HEXB, MAN1B1, ZKSCAN1, ZKSCAN3, RHOU, ZKSCAN2, ZKSCAN5, LOC730429, ZKSCAN4, PEX2, ZNF407, RHOA, ZNF408, CDK5RAP1, RTEL1, TRPM4, KNG1, TRPM3, TRPM6, MAN1A2, TRPM7, ESR1, PADI3, PADI2, MAN1A1, PADI4, ESR2, PADI1, TRPM2, LOC100131509, ISCA2, DEF8, CYP2A6, CYP2A7, LCT, DCD, MMGT1, DCK, CDH1, CDH2, NAALADL1, CDH3, PRDM16, CDKAL1, CDH4, CDH5, CDH6, DCT, CDH8, ADPRHL1, PRDM12, CDH7, PRDM15, CDH9, DNER, PRDM10, RNF144A, RNF144B, BGLAP, SLC12A1, SLC12A2, SLC12A3, DBH, FUCA2, MAN1C1, TAB2, TAB3, CADPS, ITPA, RDH14, PDLIM7, ATP1B3, ATP1B2, PDLIM5, PDLIM4, PDLIM3, PDLIM1, PRIM1, NGFRAP1, RAPGEF2, TBC1D9B, SLC12A6, SLC12A7, SLC12A8, ZC3HC1, CIZ1, CLEC4M, BHMT, TBC1D8B, CRELD2, CRELD1, ASAP2, ASAP1, AKAP13, ASAP3, MYT1, CDA, TDRD1, TRPC1, TRPC4, TRPC3, TRPC6, TRPC5, GUSB, TRPC7, SKI, PMF1, CRYZ, TAX1BP1, RHEB, PRKRIR, WBP4, NT5M, FXC1, CALN1, ZFAT, NT5E, NT5C, RFPL4A, RFPL4B, ADAM10, POLR1A, SF1, POLR1B, CDS1, SLIT1, SLIT2, SLIT3, SNRNP48, ADAM17, ADAM18, ADAM19, ADAM12, USP3, POLR2B, POLR2A, SQSTM1, ETFDH, TRHDE, POLR3K, ATP1A3, ATP1A4, POLR3A, ATP1A1, POLR3B, PSMD14, YAF2, RACGAP1P, CALM3, CIT, CALM2, CALM1, ZC3HAV1, RNF39, CALB1, CALB2, ANKRD5, LPA, MIOX, RNF38, NALCN, LOX, RNF34, RNF32, GTF2IRD2, NUPL2, PKD2L1, PKD2L2, CPE, RNF25, RNF24, SNRPC, RNF26, LOC388514, CPD, MYNN, RNF20, KALRN, SRI, MYL7, MYL4, IFIH1, LOC644006, RNF17, MYL2, MYL3, ADAM21P1, SRL, RRM2B, CTGLF11P, PEF1, MRS2, LOC648152, SRR, GALC, SFTPD, RNF11, RNF10, RUNX1, RNF14, RNF13, LPO, ZMYM2, ZMYM1, ZMYM4, LPP, ZMYM6, DMP1, ZMYM5, GALT, FPGT, GPATCH8, MYLK, CYP11B1, CYP11B2, CRP, NR6A1, PCDHGA9, PCDHGA8, NCS1, PCDHGA7, PCDHGA6, PCDHGA5, PCDHGA4, PCDHGA3, PCDHGA2, PCDHGA1, PCDHGB1, LTF, EGR1, LOC100133760, HMGCLL1, CYP11A1, PCDHGB7, PCDHGB6, OSGEPL1, PCDHGB3, PCDHGB2, PCDHGB4, LAP3, SPDYA, LEPREL1, PEG3, CPO, CPM, PPP3R1, PPP3R2, LOC732446, PCDHGC5, PCDHGC4, CRNN, PCDHGC3, GLRX2, CPZ, MTHFS, AGAP10, LOC653794, LOC100133744, ZNF705A, CPPED1, RUFY1, ZNF705D, SPARC, ZNF705C, RUFY4, RUFY2, ZNF705G, RNF43, SP3, SP4, PDP1, PDP2, GRIN3A, ITSN2, ITSN1, ISG20, CDH22, HMCN2, CDH20, HMCN1, GRIN2B, CYP7A1, GRIN2D, PIK3C3, ZNF107, CDH26, ZNF101, CDH23, ZNF100, RREB1, LIG1, GRIN2A, LOC100130320, MECOM, LPCAT2, RYR3, RYR1, RYR2, UNC13C, CHORDC1, UNC13B, UNC13A, ZNF132, MOB2, ZNF133, ZNF131, ZSCAN5A, ZCRB1, ZSCAN5C, ZSCAN5B, ARG1, LPCAT1, ARG2, ZNF124, ASXL2, ASXL3, ZNF121, ASXL1, MARCH10, MARCH11, CYP7B1, CYP17A1, DMRTC2, ZNF114, ZNF117, RERE, NEURL, CACHD1, SLC20A2, ZNF155, ZNF154, TP63, LNPEP, ZNF148, ZNF146, GATAD1, ZNF141, ZNF143, ZNF140, VPS8, ZNF138, ZSCAN10, ZNF134, PPEF2, TAF15, ZNF135, PPEF1, ZNF136, ZSCAN16, ZSCAN18, ZSCAN12, ZMYND12, ZMYND11, FTLP2, EPDR1, CBLL1, ZNF177, ZNF175, ZNF174, ZNF169, ZNF167, ZSCAN22, ZSCAN21, ZSCAN20, ZSCAN23, ZSCAN29, SLC8A1, SLC8A2, LMX1B, ZNF160, LMX1A, TP73, ZNF165, CDH12, CDH13, ZNF157, CDH15, CDH17, CDH18, ARAF, CDH19, ZMYND19, ZMYND15, CDH10, CDH11, SLC8A3, SLC13A5, CMC1, CNDP1, CNDP2, PDXK, STIM2, PDXP, MGP, STIM1, CHID1, TESK1, TESK2, RELN, ME1, ME3, ME2, ADHFE1, PEG10, PCDHA10, PCDHA11, LIAS, PCDHA12, PCDHA13, EGF, DNAJA4, DNAJA3, DNAJA2, EHMT1, CUBN, SYT10, SYT11, EHMT2, P2RX4, DNASE1, P2RX7, P2RX1, EBF4, DOHH, EBF3, EBF2, IKBKG, EBF1, SLC13A1, SLC13A2, SLC13A3, SLC13A4, ABL1, SYT17, ABL2, SLC5A10, SLC5A11, SLC5A12, LYAR, MAN2B2, EXOG, MAN2B1, ARL1, ZNF280A, ZNF280B, ZNF280C, ZNF280D, PCDH9, PCDH8, PCDH7, ARL6, MAN2A2, MAN2A1, WIZ, CASQ2, FKBP9, FKBP8, FKBP7, ETHE1, EGLN3, EGLN1, S100A11P1, COL9A1, FCN2, FCN1, EXO1, XPNPEP3, XPNPEP1, XPNPEP2, ABP1, PNKD, UTRN, EDIL3, GTF2IRD2B, ATP2B1, ATP2B2, ZGPAT, ATP2B3, G2E3, ATP2B4, SCD5, ACSM2B, ACSM2A, LOC651921, SCEL, ATP2C2, LETM1, ATP2C1, MLLT10, PLA2G2A, PLA2G2C, PLA2G2E, PLA2G2D, PLA2G2F, MME, RIMS2, RIMS1, CALU, TCF20, DMD, LHX4, LHX8, ZBTB49, ZBTB47, MLL, ZBTB46, GDE1, ZBTB41, RYBP, ZBTB40, CPXCR1, ZBTB45, ZBTB44, ZBTB43, ZBTB42, RNF8, PLA2G4A, RNF6, RNF7, ATP2A2, RNF4, RNF5, ATP2A3, RNF2, ATP2A1, PLA2G4F, TCF19, HEPH, PLA2G4B, PLA2G4E, PLA2G4D, ARSB, ARSD, ZBTB33, ARSE, ARSF, ARSG, ARSH, ARSI, ZBTB39, ARSJ, ARSK, HELZ, ZEB2, ZEB1, GLI2, CANX, GLI3, ZBTB38, FANCL, GLI4, NEURL1B, AGAP1, AGAP3, AGAP4, ZBTB20, ZBTB24, ZBTB25, ZDHHC15, ZDHHC14, C4ORF21, ZDHHC17, ZDHHC11, ZDHHC13, GRM7, ZDHHC12, CAPS, SLC39A14, SLC39A11, SLC39A10, ZBTB11, SLC39A12, ZBTB12, CETN3, ZDHHC18, CETN1, ZDHHC19, ZBTB16, ZBTB17, ZDHHC23, ZDHHC22, LPXN, ZDHHC21, TOE1, ZNF286A, PRKAA1, PEX12, PRKAA2, ZDHHC20, FYCO1, PLA2G10, SVIL, ARSA, S100A7L2, ZNF285B, VLDLR, ZNF184, ZNF181, ZNF182, DNTT, PAPPA, ZNF185, CLP1, RABGEF1, ELTD1, PHC1B, PRKACB, CUTC, ZNF180, CARS, PNCK, MFI2, ZNF189, NPEPPS, CLPX, ZNF192, ZNF193, ZNF195, ZNF197, ANXA8L1, NBR1, ANXA8L2, ANKFY1, DST, FXYD2, ITGAL, ITGAE, ZMYND8, LIN28B, PCDHAC2, ITGAM, PCDHAC1, MUT, ITGAX, ITGB7, ITGAV, HEG1, GLO1, STK38L, OBSCN, ITGA1, ITGA2, ITGA3, ITGA4, SALL3, ITGA9, SALL2, ITGA6, ITGA8, MTR, ITGA7, ITGAD, DUT, CLTA, METAP1, NPEPL1, METAP2, CLTB, DMRTA2, DMRTA1, MT4, ANO10, MT3, CCDC47, HEPHL1, GZF1, NUCB1, EYA3, EYA4, EYA1, EYA2, BPTF, SCIN, NUCB2, PROS1, ZBTB8B, XIAP, TMEM37, PIKFYVE, TGM2, TGM3, TGM4, TGM5, TGM6, TGM7, SCG2, ZBTB7C, PAPLN, LOC389458, FRRS1, SCGN, JHDM1D, MPI, ALOX5, ZBTB8A, FLYWCH1, DBF4B, LOC727896, ZNF250, FSTL4, FSTL1, ZNF253, ZNF254, ZNF251, SSR1, FAH, ADAM2, ZNF248, FSTL5, LUC7L2, EIF2S2P4, ADAM7, ADAM9, CGRRF1, CRTAC1, RXRA, RXRG, HNF4G, SPIRE2, PCLO, NME7, WDR92, NME6, NME4, ZNF234, ZNF233, PITPNM1, ZNF236, NME2, PITPNM2, ZNF235, PITPNM3, HNF4A, NME1, ZNF239, EIF2S2, ST18, ZNHIT6, PCDH20, ZNF232, ZNF230, ADAP1, ZNF229, ZNF227, ZNF226, ZNF225, ZNF224, ZNF223, NAGA, ZNF222, DNMT3L, DNMT3B, SEC23IP, DNMT3A, RASEF, PCDH10, PCDH15, ZNF221, PCDH17, PCDH19, ZNF215, CLGN, ADAP2, ZNF212, ZNF211, ZNF214, ZNF213, HEBP1, ZNF385D, ZNF385B, ZNF385C, CYP8B1, ZNF219, PLCZ1, DPP3, ZNF292, ZNF518B, ZNF295, PDE11A, MTHFD2, LOC653111, P4HA2, P4HA1, P4HA3, ZNF281, ZNF283, ZNF282, ZNF285, ZNF284, ZNF287, GTF2H3, PDE10A, GTF2H2, SFRS12IP1, CHSY3, LOC100131392, ZNF277, CHSY1, AICDA, ZNF275, PHYHD1, ZNF274, REPS2, ZNF273, REPS1, PCDHB15, PCDHB14, PCDHB13, DGKA, PCSK1, PSPHL, DGKB, DGKE, DGKD, PLA2G12A, DGKG, PLA2G12B, REXO2, PCSK9, RASA3, PCSK6, ZNF268, RASA4, ZNF266, ZNF267, RASA2, ZNF263, ZFP91-CNTF, ZNF264, DGKQ, FADS1, ZNF260, FADS3, PDZRN4, FADS2, PDZRN3, DGKH, NADK, DGKI, PCK2, CABYR, PCK1, MNAT1, EYS, DGKZ, ZNF256, ZNF257, TRIT1, STK38, TNNC2, STK36, MIPEP, KDM1B, AGAP5, AGAP6, GTF2E1, ASPA, AGAP7, AGAP8, AGAP9, TIMM9, ASPH, SPON2, IDUA, EDARADD, STK25, NUDT3, PCTP, FBP1, PDE4D, FBP2, KDM2B, KDM2A, PDE5A, NGB, XRN2, VDR, OVOL2, OVOL3, OTUD7B, DYRK4, OTUD7A, DYRK3, DYRK2, MBNL3, STK19, TRIP4, CACNA1I, DNHD1, MYL12B, MYL12A, CACNA1S, DDX58, TNFSF10, DDX59, CACNA1H, CACNA1E, CARS2, CACNA1F, CACNA1C, CACNA1D, CACNA1A, CACNA1B, ZNF208, SEC24B, KDM6A, SEC24A, ZNF200, MOV10L1, CTCF, ZNF202, DPH3, ZNF205, ZFYVE21, GLB1, ZNF207, TRIM4, TRIM5, TRIM2, ZFYVE19, TRIM3, TRIM9, ZFYVE16, TRIM6, LIMS3-LOC440895, TRIM7, OIT3, PDE8B, LOXL4, PDE8A, LOXL2, SEC24C, KDM5A, CTBS, SEC24D, KDM5B, KDM5C, SEC23A, MBNL2, MBNL1, HLTF, BSPRY, ZFYVE27, ZFYVE26, ZFYVE28, PDE9A, GALNT8, GALNT9, SEC23B, ACVR1, DPF2, GALNT3, GALNT2, DPF3, GALNT1, CABP2, GALNT7, GALNT6, GALNT5, GALNT4, CABP4, CABP5, ZNF204P, ADAT1, ANXA6, ANXA7, ANXA8, CYP4A22, ZNF512B, ANXA9, NUDT9, ADAT3, FTHL17, NUDT8, ADAT2, NUDT7, KDM3A, FBN3, FBN2, KDM3B, MTHFD2L, FBN1, ANXA1, IDO2, IDO1, ANXA5, ANXA4, ANXA3, C9ORF3, ANXA2, CYP4A11, SNED1, KDM4B, KDM4C, KDM4A, KDM4D, CYP24A1, EIF2C2, RNASEH1, ZNRF4, EPT1, ZNRF1, ZNRF3, ZNRF2, STAC, PLOD1, PLOD2, PLOD3, U2AF1, POLL, ESCO1, POLK, F10, POLI, POLH, POLG, POLE, POLB, ESCO2, ITGA2B, SIVA1, ITGA11, ITGA10, RFFL, POLM, ZMPSTE24, AGBL2, AGBL3, S100A16, C11ORF54, AGBL1, AGBL4, CREBBP, AGBL5, S100A11, S100A10, CSRP1, ATP13A3, CSRP2, ATP13A2, S100A14, CSRP3, ATP13A5, S100A13, S100A12, ATP13A4, CBLC, CBLB, ATP13A1, AIRE, ZFYVE9, NARF, ZFYVE1, KCNMA1, ASTL, POGZ, RPH3AL, DNAJC21, CHMP1A, DNAJC24, TOP3A, SIAH3, SIAH1, SIAH2, TPH1, TPH2, GCH1, STAT6, PLCL2, BEST3, PLCL1, STAT4, FAT3, FAT4, FAT1, FAT2, ZNF849P, TBXAS1, NLK, STAT1, STAT3, DNPEP, NLN, THRB, MCM10, INE2, CLYBL, MUTYH, NANP, PCDHGA12, PCDHGA10, PCDHGA11, SPARCL1, STK4, STK3, PLCE1, PRPS2, PRPS1, ZFAND6, FRAS1, EFCAB9, ZFAND5, EFCAB8, EFCAB7, GCLC, ZFAND3, EFCAB6, EFCAB5, EFCAB3, UMOD, ZFAND1, CHIT1, PLCH1, B3GNT1, EFCAB1, EFCAB2, B3GNT2, HECTD1, LOC727828, RABIF, INTS12, ENDOD1, KIAA2018, RIMKLA, RIMKLB, GCM2, GCM1, LEPRE1, PLCG1, PRICKLE1, PLCG2, PRICKLE2, ACVR1C, ACVR1B, POMT2, MCTP2, PLCB4, RSPRY1, LOC732229, PLCB1, PLCB2, NSF, SUOX, REV1, NRXN2, NRXN3, WBSCR17, NRXN1, MCTP1, ACVR2A, ACVR2B, TNNI3K, NAIP, LOC100133567, INPP1, ING5, ING3, APEX2, SPOCK3, SPOCK2, MGMT, CTCFL, SPOCK1, TPM4, DDHD2, DDHD1, EPX, PLCD1, ING1, APEX1, ADNP2, TSSK2, TSSK4, TSSK3</t>
  </si>
  <si>
    <t>GDA, SCN3A, SCN3B, ZNF781, ZNF782, ZNF778, ZNF777, ZNF776, ZNF775, ZNF774, ZNF773, ZNF772, SCN2A, ZNF790, ZNF791, ZNF792, ZNF793, GEM, ZNF788, ZNF787, EIF2AK1, ZNF789, ZNF786, DOC2B, ADSS, SCN1A, CACNB1, CACNB2, DUSP12, CACNB4, ZNF799, TAOK2, CYP46A1, ESRRB, ACACA, ESRRG, ACACB, ZSCAN1, PRPSAP1, ZSCAN2, PRPSAP2, BFAR, CDC42BPG, LASP1, CDC42BPA, PARP1, CDC42BPB, ZNFX1, NUAK1, SMAP2, SMAP1, MGRN1, ZNF737, ZNF735, ZNF732, ZNF733, ZNF730, AMY2B, AMY2A, CACNG8, CACNG6, CACNG5, ADNP, CACNG4, GIF, CACNG3, CACNG2, CACNG1, MYRIP, ZNF749, ZNF746, AMY1C, AMY1B, AMY1A, MEGF8, MEGF9, DPYS, ZNF75A, TRIM6-TRIM34, ZNF75D, MTMR3, PKD2, RFPL2, ZNF750, RFPL3, ZNF771, FSCB, ZNF770, CYP4V2, ATRX, SDHB, CNTF, BNC2, SDHC, SDHD, WHSC1L1, BNC1, ZNF763, DPYD, ZNF764, MEGF6, ZNF765, ZNF766, ZNF768, ATOX1, NR2E1, NLRC4, LOC643778, SPATA21, ZNF8, ZNF7, ZNF3, ZNF2, CYP4X1, ATP9B, ATP9A, LRRK1, FBXO11, ELAC1, ADAMTSL1, ELAC2, ADAMTSL2, FBXO40, ADAMTSL3, ADAMTSL5, CXXC4, RABGGTB, NR2C2, ATF2, NR2C1, CXXC1, PRUNE2, LOC652346, SCN9A, FBXO43, LOC100134006, FBXO41, SDF4, UNKL, SHPRH, ATP7A, HDAC4, CDKN1A, PDZD8, CYP4Z1, ATF7, FBXO30, SCN8A, ATP7B, HDAC6, CHURC1, RSF1, CLSTN2, CLSTN1, CYP3A43, PRMT3, ZFPL1, SCN7A, INO80B, TMEM38A, TMEM38B, SLC41A2, SLC41A1, HBG1, ZFPM2, HBG2, ZFPM1, JMJD1C, PKDREJ, ADH5, ADH6, ADH7, APLP1, CALML3, ADH4, CALML6, XAF1, SCNN1G, SCNN1B, SCNN1A, SCN5A, SCNN1D, ADARB1, ADARB2, RNF5P1, ADI1, MEP1A, MEP1B, HBE1, GCA, RNF113B, RCN1, RCN2, HKR1, NELL1, STAT5B, NELL2, ZFP92, ZFP91, NT5C3, ZFP90, CCBE1, NT5C2, FTL, COL10A1, ZFP82, BAZ1A, BAZ1B, PIAS4, ACAP1, ACAP2, ATP5C1, PIAS2, TGFB1I1, PIAS1, AMFR, NEK4, NEK5, NEK6, NEK7, NEK3, NEK2, NEK1, SFXN3, SFXN4, SFXN1, SFXN2, ACAT1, SFXN5, PPAT, PLAGL1, NR1H2, NR1H4, PLAGL2, COL18A1, AEBP2, OSGEP, NOTCH2NL, OXSR1, AFG3L2, PPA2, PPA1, ZFHX4, NR1I2, ZFHX3, ZMAT1, STEAP3, STEAP4, PXDN, COX11, ZFP41, ZMAT5, ZMAT4, RPL37AP8, ZMAT3, ZFP42, ZMAT2, ANPEP, PMS2L3, CYP39A1, FXN, COX17, ATP4A, PCDH11X, ZFP30, ZFP37, AMBP, STEAP2, STEAP1, LIMS1, LIMS2, ZFP64, ZNF324B, CYP4F22, NR1D2, BCL11B, BCL11A, NENF, BAZ2B, LIMS3, ZFP57, CYP4F11, CYP4F12, MSRB2, MSRB3, BLVRA, FBLN1, COG8, FBLN2, FYN, FBLN5, FBLN7, MKRN1, ZNF823, MMP8, MMP7, ZNF827, APOBEC3G, APOBEC3H, COX5A, MMP3, APOBEC3F, COX5B, MMP2, ZNF829, MKRN3, APOBEC3C, MMP1, MKRN2, APOBEC3D, APOBEC3B, PTGIS, SLC25A25, SLC25A24, SLC25A23, LOC100129500, RC3H2, SLC25A28, RC3H1, CSNK1G2, ZNF812, FA2H, ZNF814, ZNF813, CHPT1, NEBL, PYGO1, SLU7, SLC25A37, ZNF845, GAL3ST3, ZNF844, ZNF843, ANTXRL, ZNF841, AGMAT, ZNF846, QTRTD1, PGGT1B, PPTC7, SETDB1, ZNF831, TESC, SETDB2, ZNF830, ZNF839, UBOX5, ZNF836, KAT5, TET2, TET1, ZNF835, ZNF837, SLC25A12, TET3, SLC4A10, SLC25A13, EMR1, LOC100130518, EMR3, ANTXR2, ANTXR1, EMR2, CRYZL1, COPA, AEBP1, CBFA2T3, CBFA2T2, TP53I3, DMRT1, ARHGAP29, COQ7, XRCC6BP1, TUT1, XPA, NPTXR, EML1, ZMIZ2, ZMIZ1, KRTAP1-1, MDM2, MDM4, SC5DL, CAMK1D, ZNF808, ZNF806, ZNF805, TIPARP, ZNF800, COMT, ZNF804B, NPTX1, ZNF804A, SCO1, STAMBP, SP140L, SVEP1, PARK2, CSGALNACT1, SULF2, ATXN7, CSGALNACT2, SULF1, BMPR1B, BMPR1A, HCCS, FHIT, LTBP1, PTGS2, LTBP2, LTBP3, LTBP4, PTGS1, PGR, DDAH1, OPA1, ADAMTS20, ZUFSP, ADAMTS6, ADAMTS9, FDX1L, ADAMTS1, ADAMTS3, ADAMTS2, ADAMTS5, CYP51A1, ACP5, HFE, PIR, CDADC1, PAPPAS, TNKS, NPLOC4, PTGR1, PTGR2, SPHK1, HGD, ADH5P4, RAPSN, HGS, PAPPA2, SH3RF1, LIMA1, RLIM, ZNF880, POMGNT1, NUBP1, ZNF879, SRPK2, ARHGEF2, ACO2, ACO1, GMEB2, GMEB1, GPR98, SRPK1, PJA2, PJA1, CYBRD1, ALPL, ALPI, FHL1, PML, FHL2, FHL5, RPL37, QTRT1, ALPP, MYCBP2, ZNF852, MMACHC, SLC4A8, SLC4A7, LIMD2, LIMD1, CERK, MYSM1, CAPN8, CAPN9, ACLY, CAPN2, CAPN3, TNP2, PLG, CAPN1, RPS6KA5, RPS6KA6, VAT1L, RPS6KA3, RPS6KA4, RPS6KA1, ZNF860, RPS6KA2, ZNF862, MCFD2, SH3RF3, SH3RF2, BARD1, LNX2, LNX1, LOC644504, PGLYRP2, LONRF3, LONRF1, LONRF2, PHRF1, NCALD, NFU1, MFAP4, LOC653348, SRXN1, XDH, TRAF1, TRAF2, PAM, CNBP, PAH, CAPS2, ECE2, DOCK2, ECE1, OTOP3, TRAF6, B4GALT6, HCN4, TRAF5, B4GALT4, TRAF3, B4GALT5, HCN1, B4GALT1, HCN2, B4GALT3, B4GALT2, VAV3, SMG6, IREB2, SUV39H1, SMG1, VAV2, VAV1, SUV39H2, GPR39, LOC100128086, NFX1, LIMK1, CAPSL, TOPORS, RFWD2, PPM1F, PPM1G, PPM1D, RFWD3, PPM1E, PPM1K, LIMCH1, ZFAND2A, ZFAND2B, PPM1N, PPM1L, PPM1M, ADAMTS18, ADAMTS17, TYRP1, ADAMTS19, ADAMTS14, ADAMTS13, ADAMTS16, TCEA1P2, NR3C2, PPM1A, PPM1B, NR3C1, NGLY1, STK32C, STK32B, STK32A, ADAMTS12, HBD, GUCA1B, GUCA1A, GUCA1C, MBTPS2, PDF, HBZ, ACE2, ZRANB2, ZRANB1, ZRANB3, TSSK1B, MBTPS1, ADCY3, MOCOS, ADCY4, S100A6, ADCY1, ALAD, ADCY2, S100A8, B3GALT6, ADCY7, S100A7, ADCY8, OVCH1, OVCH2, ADCY5, SNCA, CYP2D7P1, CHRNA9, ZRSR1, ZRSR2, S100A2, TRIM49L, NUDT16, NUDT18, NUDT19, NUDT13, NUDT14, NUDT15, NUDT10, NUDT11, DCLRE1C, MKRN4P, ADD3, RFESD, ADD2, ADD1, MRE11A, CA5A, CA5B, DAG1, PXN, MOCS1, ANKMY2, ANKMY1, LOC100131098, ADPRH, ADAR, GTF3A, COPS5, SUSD1, ZBBX, CAMKK2, ASGR1, ASGR2, PARN, ASH2L, NR2F6, NOS3, NOS2, RXFP1, GMPR, GTF2B, ASH1L, MECR, CA13, HPRT1, LOC440434, MEFV, PAPL, NOS1, MEX3B, ITPR3, ITPR1, ITPR2, ADCY9, DRP2, PHF21B, MEX3C, MEX3D, PHF21A, LUC7L, APOBEC2, APOBEC1, APOBEC4, CISD2, CISD1, PHOSPHO2, PHOSPHO1, SLC4A4, ITPK1, SLC4A5, CA12, TRERF1, POR, GNS, TNS3, PI4K2A, SLC38A1, SLC38A4, TSHZ2, TSHZ1, SLC38A2, SLC38A9, SLC38A8, SLC38A7, SLC38A6, MKRN9P, ANAPC11, TRIM43B, SLC30A1, SLC30A5, SLC30A2, PRPS1L1, SLC30A8, SLC30A9, SLC30A6, SLC30A7, RPS29P11, ACY1, ACY3, PIF1, MUL1, RPS29P17, RPS29P16, DYTN, RHOT1, PTPN1, SCARA5, FTMT, EPS15L1, TDO2, PAK3, GSN, ADPGK, RSAD2, RSAD1, CYP26B1, ENO2, ENO4, PTS, ENO1, ZNF818P, B3GALT1, CYP26C1, ANXA10, ANXA11, SUMF1, SUMF2, ANXA13, TRIM49B, SPTAN1, GBGT1, MYLIP, MT1P3, HMHA1, PATZ1, L3MBTL4, ZNF506, MYLK3, ZNF507, F8, ZNF501, F9, F7, ZNF500, OGFOD1, OGFOD2, F5, F2, SLC30A10, ZNF519, ZNF516, PPP2R3B, PPP2R3A, ZNF517, ZNF510, ZNF511, KIAA1919, ZNF514, ZNF512, ZNF527, ZNF528, ZNF529, UPB1, ZNF521, ZNF525, CYP2R1, PPP2R3C, ZNF536, ZNF534, CYP2J2, KCNAB3, KCNAB2, LDLR, KCNAB1, ZNF532, ZNF530, AASDHPPT, DPEP3, EEF2K, ZNF540, DPEP1, DPEP2, ZNF546, AR, ZNF548, ZNF547, ZNF541, ZNF544, ZNF543, ZNF549, TTF2, MTRR, LRPAP1, KSR2, VCAN, ZNF550, ZNF551, KSR1, ZNF555, BCMO1, ZNF554, ZNF552, ZNF559, ZNF558, ZNF557, ZNF556, NUFIP1, NHLRC1, ACSL1, SNRK, PPP3CB, PPP3CC, PPP3CA, ZNF561, LMLN, ACSL4, ZNF562, ACSL3, C1GALT1, ACSL6, ZNF560, ACSL5, ZNF564, ZNF563, LRSAM1, ZNF566, ZNF565, ZNF568, ZNF567, ZNF569, PHYH, ACSM3, QPCT, ACSM1, KCMF1, AOX1, CP, ZNF570, ZNF571, MT1JP, ZNF572, ACSM5, ACSM4, ZNF573, ZNF582, ZNF581, ZNF584, LMO1, ZNF583, LMO2, LMO3, DBF4, ZNF580, IDE, NDUFAB1, ZXDC, ZXDB, LMO7, CYP2W1, ZXDA, FDFT1, CIB4, IDS, PVALB, ZNF578, CYGB, CIB2, ZNF574, ZNF575, CIB3, ZNF576, ZNF577, MB, ZNF595, SCRT2, ZNF594, ZNF592, RPH3A, ZNF589, ZNF587, ZNF586, ARFGAP1, FGD2, FGD1, ARFGAP3, TTC3, TTYH3, TTYH2, ZNF596, ZNF597, ZNF598, ZNF599, FGD5, FGD6, FGD3, FGD4, S100P, NR4A2, NR4A1, NR4A3, S100Z, CYB561, DSG4, DSG2, FREM3, EFHB, S100B, FREM2, DSG3, FREM1, DSG1, S100G, PC, RAI1, CYP2S1, CYC1, HR, E4F1, CYCS, NEK10, NEK11, FOLH1, HAUS7, CYP2U1, RAG1, IARS, SMOC2, MPPE1, SMOC1, PRSS3, NOX4, NOX3, NOX5, C1ORF27, RAF1, ZBED2, ZBED1, ICK, CYBB, ZBED5, ZBED4, ZBED3, DSC3, DSC2, DSC1, ADAMDEC1, CYP3A4, CYP3A5, CYP3A7, DZIP3, DZIP1, IARS2, AURKB, TPD52, BBOX1, DSPP, GTF2H2D, GTF2H2C, BIRC8, ERAP1, ERAP2, MATN2, GTF2H2B, PRDM8, CATSPER4, PRDM9, PRDM4, PARP12, MTF1, CATSPER2, MTF2, CATSPER3, PRDM6, PRDM5, CATSPER1, PRDM2, FARS2, SLC31A2, SLC31A1, KLF5, KLF7, HPCAL1, KLF8, KLF9, HPCAL4, CELSR1, PXDNL, FAM170A, KLF2, KLF1, BCO2, KLF3, KCNJ16, PPARA, KCNJ15, KCNJ18, PPARD, NPNT, PPARG, SOBP, KCNJ10, KCNJ12, KCNIP2, KCNIP1, KCNJ11, KCNIP4, KCNJ13, KCNIP3, EFHD1, MBTD1, SLC24A4, SLC24A3, SLC24A2, NSMCE1, SLC24A1, NSMCE2, SLC24A5, SLC24A6, RBBP6, MBD1, RAB11FIP4, KCNA10, EFHC2, EFHC1, AQPEP, RAB11FIP3, CYP27A1, FARSB, FKBP14, PLA2G3, PLA2G5, REV3L, PRF1, TF, EDEM3, EDEM2, EDEM1, TPCN1, TPCN2, KIAA0494, BCL6, BIRC7, SOD1, BIRC3, ATMIN, BIRC2, SOD3, SOD2, CYP27C1, EFHA1, ROCK1P1, CHN1, CHN2, EFHA2, GATA1, GATA4, OMA1, CHP2, TCN2, TCN1, SNTN, CHPF, CLIP1, AKAP8, ZC3H3, ZC3H4, AGFG1, ZC3H6, ZC3H8, IRAK4, IRAK3, PRR3, PHF3, PHF2, CADPS2, DNMT1, PHEX, PHF8, PHF6, UQCRC2, SLC5A3, SLC5A2, SLC5A5, UQCRC1, SLC5A4, AGTPBP1, SLC5A1, ZCWPW2, UQCRFS1, PHC3, PROZ, CPSF4L, DBR1, ZYX, RANBP2, PHC1, HPD, PHC2, PRKCA, IRAK1, PRKCI, PRKCH, PRKCG, PRKCE, PRKCD, PROC, PRKCB, PRKD1, MYT1L, PRKD2, PRKCQ, ZADH2, PRNP, PRKD3, AOC3, PRKCZ, MBL2, LOC100133012, PRND, JMJD7-PLA2G4B, ZNF600, SLC39A9, SLC39A8, SLC39A6, ZNF609, ZNF608, PHF20L1, SLC39A4, ZNF607, ZNF606, SLC39A3, LOC399939, SLC39A2, ZNF605, L3MBTL2, SIRT4, SIRT5, MTL5, SIRT6, SIRT2, SIRT3, NME1-NME2, HPX, SLC5A8, SLC5A9, SLC5A6, LTA4H, SLC5A7, CHRNA10, POFUT1, IGFBP3, PLEKHM3, ZNF630, PLEKHM1, ZNF57, ZNF639, RP9, ZNF638, RPS27P6, RPS27P7, RPS27P9, KCNK9, BRPF3, KCNK6, KCNK5, ZNF43, ZNF641, ZNF642, ZNF45, ZNF44, ZNF643, ZNF644, TADA2A, ROCK1, ZNF645, ROCK2, ZNF646, COLEC10, ZNF648, ZNF649, COLEC12, COLEC11, LOC645822, ZNF41, ZNF613, ZNF614, ZNF611, TRIM64C, MGAT5B, ZNF79, TRIM64B, ZNF610, ZNF77, ZNF76, ZNF619, MST4, ZNF618, DIDO1, KCNJ3, ZNF615, KCNJ1, ZNF616, RPS27, RPS29, ZDHHC9, ZNF74, ZNF71, RCHY1, FAHD2B, ZNF70, FAHD2A, ZNF622, ZNF69, MGAT4B, GPD2, ZNF623, MGAT4A, ZNF624, ZNF625, ZNF620, MGAT4C, EME1, ZNF621, ZNF626, KCNK1, ZNF627, KCNK2, LACTB2, KCNK3, ZNF628, KCNJ5, KCNJ4, KCNJ6, KCNJ8, CD209, TLL2, PTENP1, TLL1, SGSH, ZNF19, KCNH1, ZNF17, ZNF18, ENOX2, RNPEPL1, ZNF676, ZNF675, ZNF12, ZNF674, PHF20, ZNF10, PDIA4, ZNF679, ZNF16, LATS1, LATS2, ZNF678, ZNF677, ZNF14, ZNF682, ZNF683, ZNF680, ZNF681, MICAL1, KCNG3, KCNG4, KCNG1, MBLAC2, KCNG2, SCN10A, MBLAC1, ZDHHC2, TCHH, ZDHHC1, ZDHHC4, ZDHHC3, ZDHHC6, ZDHHC8, MICAL2, ZDHHC7, MICAL3, FBLIM1, ZNF684, ZNF689, ANXA2P1, ANXA2P3, ANXA2P2, LOC152845, ZNF691, UMODL1, ZNF692, KCNH7, SCN11A, KCNH8, KCNH2, TTC3L, KCNH4, RNPEP, ENOX1, KCNH5, SORD, ZBTB9, ZNF658, EEA1, ZNF35, ZNF655, ZNF780B, ZNF653, ZNF34, ZNF780A, ZNF652, ZNF32, ZNF30, ZNF660, GPHN, GALNT10, MT1A, PPP2CA, LOC442041, PPP2CB, PITRM1, HAAO, MT1E, KCNE1, KCNE2, MT1B, GALNT11, GALNT12, MT1H, KCNE3, GALNT13, GALNT14, KCNE4, MT1L, MT1M, ZNF28, ZNF24, ZNF667, ZNF25, ZNF26, ZNF669, NID1, MARCH8, ZNF668, NID2, MARCH7, MARCH6, ZNF20, ZNF662, MARCH5, ZNF22, MT1X, MARCH4, ZNF665, ZNF23, MARCH3, ZNF664, RLF, MARCH1, PLEKHF1, ZNF670, MARCH2, ZNF671, RASSF5, PLEKHF2, RBAK, MT2A, ZBTB5, KCNF1, ZBTB2, ZBTB3, NR5A2, ZBTB1, KIAA1045, KCNC2, KCNC1, IMPAD1, RNASEL, RBM4, JAG2, RBM6, DLK2, JAG1, ENPEP, CPA2, CPA3, RGN, ENOPH1, CPA1, SAR1B, NMNAT3, NMNAT2, KCND3, RET, KCND2, NEIL3, NEIL2, MTA3, MTA1, GTSF1L, WEE1, WEE2, RASGRF2, RFK, DLL4, VSNL1, NMNAT1, KCNA2, KCNA1, KCNA4, KCNA6, KCNA5, KCNA7, ZNF699, ZNF695, ZNF696, ZNF697, CPA5, CPA4, CACNA2D1, CPA6, KCNB2, KCNB1, CACNA2D3, CACNA2D2, CACNA2D4, TRNT1, B3GAT2, B3GAT1, NDUFV1, NDUFV2, HIVEP3, HIVEP2, HIVEP1, SPTA1, CPB1, CPB2, RASA4P, CYB5R4, ZFP14, FIGNL1, ANO1, TENC1, NDUFS7, HMOX2, HMOX1, NDUFS8, ANO3, ANO2, ANO5, ANO4, ANO7, ANO6, NDUFS1, ANO9, ZFP28, HAGH, CHGA, CPSF3, CHFR, LCP1, ABLIM1, ABLIM2, ABLIM3, TKTL2, TKTL1, PKD1L2, CHD5, CREB5, AMDHD1, LOC646096, SMPD4, SMPD3, CALHM1, SYT1, SYT2, SYT3, FAM20C, SYT9, RNF217, SYT6, RNF216, SYT7, RNF215, DNASE1L2, RNF214, RNF213, DNASE1L3, RNF212, RNF219, RARB, RNF220, YY2, YY1, SAG, PGM2, PGM3, UHRF2, PGM5, ALOX15B, PGM1, ENPP1, ENPP2, ENPP3, CHEK2, MACF1, GALNS, SCD, SMYD3, TREX2, SMYD4, SMYD1, SMYD2, CYP4B1, NOTCH3, NOTCH2, NOTCH1, TEX13A, DCP2, DZIP1L, SMYD5, BCL6B, JAZF1, SPG7, CANT1, CGREF1, GFI1B, SHARPIN, ELOF1, ALOX12B, ZCCHC12, ZCCHC13, ZCCHC10, ZCCHC11, ZNF354A, ZNF354C, ZNF354B, CYB5A, HERC2, CYB5B, ZCCHC17, ZCCHC14, SGCE, CLDN16, SCAPER, WTIP, CPN1, GNPTAB, DTNB, GATAD2A, GATAD2B, THBS1, RBM27, THBS2, DTNA, THBS4, RBM26, MICALL2, RBM22, RBM20, KCNV2, KCNV1, OC90, MICALL1, JMJD6, JMJD7, RBM14, MYL10, KCNU1, FAHD1, MLL5, RBCK1, MLL3, RBM10, NQO2, SCUBE2, SCUBE1, LRP1B, PPP1CB, MOXD1, TIMM8A, ISCU, KCNT1, KCNT2, AMZ1, SYVN1, KCNS3, RASAL1, CEPT1, KCNS1, ENTPD7, ENTPD8, ENTPD5, ENTPD6, ENTPD3, ENTPD4, ENTPD1, ENTPD2, ITK, ADSSL1, EPHX2, MSL2, TMLHE, ZNF85, ZNF84, ZNF83, ZNF81, ZNF80, MLPH, PSPH, FDXACB1, BUD31, KCNQ5, PCGF5, KCNQ4, ZNF729, KCNQ3, PCGF3, GALNTL5, HPSE, GALNTL4, ZNF727, PCGF6, ZNF726, SETMAR, GALNTL6, ATP8B1, ATP8B2, ZNF721, KCNQ2, KCNQ1, ATP8B3, ATP8B4, ZNF93, ELP3, SYNRG, LOC100130633, ZNF90, MMEL1, ZNF92, ZNF91, LOC283116, LDB3, GALNTL2, RUNX1T1, MCM2, GALNTL1, ZNF714, ZNF717, ZNF716, ZNF710, ZNF713, ZNF98, ZNF99, LOC100130667, ZC4H2, CD248, NANOS2, NANOS1, ZNF706, ZNF704, RASGRP3, ZNF709, MYL6B, RASGRP4, ZNF708, RASGRP1, SYN3, ZNF707, ZNF701, ZNF700, DCTD, DTX4, MSH6, DTX1, MSH2, SLC10A6, FAM188A, SLC10A7, SLC10A4, SLC10A5, RACGAP1, SLC10A2, DCST1, SLC10A1, SLC17A8, SLC17A3, SLC17A4, SLC6A8, SLC17A1, SLC17A2, ATP8A2, CYP4F3, CYP4F2, CYB5D2, SETD2, CYB5D1, ATP8A1, RPS27P13, RPS27P19, AIF1, RORB, RORA, USP51, MAP3K7, APP, MAP3K5, MAP3K4, MAP3K8, ZNF397, DHX34, ZNF396, ZNF395, ZNF394, ZNF391, CYP1A1, BRAF, RPS27P29, BSN, VPS41, CYP1A2, RPS27P21, MARK1, ZNF37A, RPS27P23, ZNF383, ZNF382, HACL1, CYP1B1, ATP12A, ARIH1, ARIH2, DHX58, DHX57, ZNF398, ZC3H14, ZC3H13, ZC3H15, ZC3H18, ATP11B, ATP11A, ATP11C, ATR, GAS6, GART, CYP2C19, ATP10B, CYP2C18, ATP10A, MMP27, RNF185, RNF186, MMP26, ATP10D, MMP28, ZNF347, ZNF346, RNF182, ZNF345, MMP25, MMP24, ZNF343, ZNF350, MMP20, TYR, MMP21, SLC22A4, SLC22A5, USP16, USP13, ZNF33A, APCS, BRF1, ZC3H7A, ZC3H7B, EGFL6, ZNF337, MMP17, CPXM2, MMP16, MMP15, RNF175, ZNF333, MMP13, RNF170, ZNF335, ZNF334, RNF180, MMP10, ZNF341, ALOX15, NAALAD2, CPXM1, USP20, USP22, ZNF33B, ALOX12, TRIM17, TRIM14, MKNK2, ERI1, ZNF367, TRIM13, TRIM16, ERI2, ZNF366, ZNF365, TRIM10, UQCRFSL1, NECAB2, TRIM11, NECAB1, SORBS2, FMO2, USP39, USP33, USP32, FEN1, PTX4, BRD1, RNF19A, TRIM29, TRIM27, PHF10, TRIM26, C10ORF129, TRIM25, PHF11, TRIM24, PHF12, MID1, TRIM23, SF3A2, TRIM22, ZNF358, TRIM21, SF3A3, MID2, PLSCR1, PHF17, LRP1, PHF14, NRAP, PLSCR4, ZNF362, PHF16, PLSCR2, PHF15, USP49, LRP8, RNF19B, LRP2, LRP4, USP45, USP44, ILKAP, RPS27L, NFXL1, FNTB, ZNF304, FNTA, RNF141, ZNF300, ZNF302, RNF149, RNF148, RNF146, RNF145, NRD1, RNASEH2A, MIB1, RNF130, RNF133, MIB2, RNF139, RNF138, RNF135, BMPR2, ZNF331, ZNF330, ZNF323, ZNF324, RNF166, ZNF326, RNF165, ZNF329, RNF169, DPH3B, RNF168, ZNF320, EPS15, RNF150, ZNF311, ZNF317, RNF152, RNF157, ZNF318, RPL37A, ZNF319, IMPA2, IMPA1, APLF, PINK1, CAD, OSR2, RNF103, ZCCHC9, SNTB1, SNTB2, CAT, ZCCHC6, RTN4IP1, ZCCHC7, ZCCHC8, ZCCHC4, ZCCHC3, ZCCHC2, CAPN11, CA9, CAPN12, CA8, CAPN13, CA6, CAPN14, PKLR, ERN1, UBC, ERN2, CA4, CA3, UBB, CA2, CA1, VPS29, PHLPP1, PHLPP2, TIMM10, BRSK2, BRSK1, ARID2, EFCAB4B, RNF125, RNF126, PRRG3, PRRG4, PRRG1, PRRG2, RNF128, CCS, CD4, CYBASC3, RNF121, EHD1, RNF122, EHD2, EHD3, EHD4, WDFY3, WDFY2, WDFY1, CBL, PM20D1, CYP20A1, RNF112, RNF114, HSP90B1, RNF115, VPS24, APIP, ALKBH3, ALKBH2, CBS, RNF111, SNTA1, PNMA3, ZDHHC11B, ALOXE3, THOP1, LOC643445, APOE, UBR4, UBR3, UBR2, UBR1, TANK, UBR7, CAMK4, UBR5, ZIM3, ZIM2, DEAF1, ACR, ERMP1, FDX1, KEL, MYO9B, MYO9A, ADA, SLC11A2, SLC11A1, ACE, AHRR, CD69, IDH2, IDH1, FBXO5, TYRL, IKZF5, IKZF4, IKZF3, BHMT2, IKZF2, IKZF1, TKT, FAM90A1, ZIK1, IDI2, IDI1, PCDHA6, PCDHA7, PCDHA8, PCDHA9, PCDHA2, PCDHA3, PCDHA4, PCDHA5, PCDHA1, PTEN, PTER, HIF1AN, ADCY10, PCDHB7, PCDHB5, PCDHB1, LOC100127984, APTX, PCDHB2, LOC645453, MORC1, RAD50, ADO, MAP3K15, ADK, MAP3K13, THAP8, PPP6C, DCHS2, THAP9, THAP4, THAP6, THAP5, ZFP112, KIN, DCHS1, MORC4, MORC3, TYW1, THAP1, THAP2, TES, BCKDHA, VWCE, ZFP106, SNAI3, NINL, F13A1, TRIM50, NT5DC3, NT5DC4, TTN, TTL, NT5DC1, TRIM47, TRIM48, TRIM49, TRIM42, TRIM43, TRIM44, TRIM45, ZNF724P, FECH, DTX3L, TRIM40, SP140, ZDBF2, TRIM37, TRIM38, TRIM35, RPAIN, TRIM36, TRIM33, TRIM34, TRIM31, TRIM32, RAD18, FAM159B, TRIM39, PPP5C, LMAN2, SP110, TRIM72, TRIM71, TRIM74, TRIM73, TRIM65, TRIM66, TRIM67, TRIM68, TRIM69, RNFT2, RNFT1, STAMBPL1, ANKIB1, CYP19A1, BMX, FOXP3, TRIM63, TRIM62, TRIM61, FOXP1, BRCA1, TRIM60, FOXP2, TRIM55, TRIM56, TRIM53, TRIM54, TRIM59, TRIM58, PDCD6, FOXK2, ZZEF1, PDCD2, CD93, ITIH1, ANG, TPO, CDK15, SP100, BRCC3, PFKL, ZC3H10, PFKP, PFKM, LMBRD1, GLIS3, GLIS2, GLIS1, C1S, RPA1, ERCC5, MAP3K3, MAP3K2, MAP3K1, ZC3H12B, ZC3H12A, ERCC4, ZC3H12D, ENOSF1, ERCC2, ZC3H12C, NUP153, ZC3H11A, ARAP3, ARAP2, ARAP1, CSN2, SLC9A9, SLC9A8, SLC9A7, SLC9A6, MASP1, SLC9A4, MASP2, SLC9A3, SLC9A2, MAT1A, PLS1, GIT2, PLS3, MAP2K5, CLCA2, CLCA1, CDHR1, CDHR2, ZHX1, ZHX2, CDHR3, ZHX3, CYP2E1, NAPEPLD, RPS29P3, ZZZ3, YME1L1, PELO, TNFRSF6B, RPS29P9, CYP2B6, DAGLA, RPTN, KLF12, KLF13, CYP2C9, TGFBR1, KLF10, CYP2C8, TGFBR2, KLF17, KLF14, KLF15, ZNF497, ZNF498, ZNF585A, ZNF585B, DAGLB, TRPS1, MZF1, SYTL5, SYTL2, SYTL3, SLC9A1, KCNK17, KCNK16, ZNF488, KCNK15, ZNF486, TRPV3, KCNK18, KCNK13, KCNK12, KCNK10, FBXL19, SLC23A1, SLC23A2, GUCY1A2, ZNF491, TRPV5, TRPV4, ZNF492, ZNF490, TRPV6, LOC440061, SIK2, ZNF496, SIK3, ZNF493, CDC7, STS, PEPD, ZNF479, ZSWIM6, ZSWIM7, ZSWIM2, ZSWIM3, ZFR2, ZSWIM4, ZSWIM5, MAST3, MAST4, MAST1, MAST2, OTOF, PEG3AS, GUCY1B3, ZNF480, ZNF483, NSD1, ZNF484, ZNF485, CDRT1, NKD1, ZNF469, NKD2, ZNF468, TBC1D9, POLA1, SFTPA1, TCEA3, ZNF473, ILVBL, ZNF474, ZNF471, TCEA1, ZNF470, CCNB1IP1, ZNF454, MAT2A, ZFP1, DNLZ, ZFP3, ZFP2, SFTPA2, ZNF460, ZNF461, ZNF462, REPIN1, DAK, ZNF451, ADH1C, ADH1B, ADH1A, RCVRN, NT5C3L, CNOT6, CNOT4, APOA4, IGHMBP2, PGRMC1, B3GALNT1, PGRMC2, ZNF442, ZNF443, ZNF444, ZNF445, ZNF446, BPNT1, HMGCL, ZNF449, ZNF441, ACTN4, ZNF440, SLC34A1, ACTN1, ACTN2, CDO1, SLC34A2, ZNF439, ZNF433, ZNF434, CALR3, ZNF431, ZNF432, ZNF438, UBA52, ZNF436, EXTL3, ZNF430, NT5C1A, NT5C1B, SLC38A10, SLC38A11, EXTL2, CRB1, ZNF428, ZNF429, CRB2, ADAM32, ZNF425, ADAM33, ZNF426, ZNF420, ZNF423, TEC, ADAM28, TAF2, MRC1, LOC729974, TAF3, ADAM29, ADAM23, MRC2, EFEMP1, AKAP8L, LMCD1, IDH3B, WHSC1, IDH3A, ZNF419, ZNF417, POLD1, ZNF418, ZNF415, ADAM20, ZNF416, ADAM21, ADAM22, ZNF410, DICER1, MAN1B1, ZKSCAN1, ZKSCAN3, RHOU, ZKSCAN2, ZKSCAN5, LOC730429, ZKSCAN4, PEX2, ZNF407, RHOA, ZNF408, CDK5RAP1, RTEL1, TRPM4, KNG1, TRPM3, TRPM6, MAN1A2, TRPM7, ESR1, PADI3, PADI2, MAN1A1, PADI4, ESR2, PADI1, TRPM2, LOC100131509, ISCA2, DEF8, CYP2A6, CYP2A7, DCD, MMGT1, DCK, CDH1, CDH2, NAALADL1, CDH3, PRDM16, CDKAL1, CDH4, CDH5, CDH6, DCT, CDH8, ADPRHL1, PRDM12, CDH7, PRDM15, CDH9, DNER, PRDM10, RNF144A, RNF144B, BGLAP, SLC12A1, SLC12A2, SLC12A3, DBH, MAN1C1, TAB2, TAB3, CADPS, ITPA, RDH14, PDLIM7, ATP1B3, ATP1B2, PDLIM5, PDLIM4, PDLIM3, PDLIM1, PRIM1, NGFRAP1, RAPGEF2, TBC1D9B, SLC12A6, SLC12A7, SLC12A8, ZC3HC1, CIZ1, CLEC4M, BHMT, TBC1D8B, CRELD2, CRELD1, ASAP2, ASAP1, AKAP13, ASAP3, MYT1, CDA, TDRD1, TRPC1, TRPC4, TRPC3, TRPC6, TRPC5, TRPC7, SKI, PMF1, CRYZ, TAX1BP1, RHEB, PRKRIR, WBP4, NT5M, FXC1, CALN1, ZFAT, NT5E, NT5C, RFPL4A, RFPL4B, ADAM10, POLR1A, SF1, POLR1B, CDS1, SLIT1, SLIT2, SLIT3, SNRNP48, ADAM17, ADAM18, ADAM19, ADAM12, USP3, POLR2B, POLR2A, SQSTM1, ETFDH, TRHDE, POLR3K, ATP1A3, ATP1A4, POLR3A, ATP1A1, POLR3B, PSMD14, YAF2, RACGAP1P, CALM3, CIT, CALM2, CALM1, ZC3HAV1, RNF39, CALB1, CALB2, ANKRD5, LPA, MIOX, RNF38, NALCN, LOX, RNF34, RNF32, GTF2IRD2, NUPL2, PKD2L1, PKD2L2, CPE, RNF25, RNF24, SNRPC, RNF26, LOC388514, CPD, MYNN, RNF20, KALRN, SRI, MYL7, MYL4, IFIH1, LOC644006, RNF17, MYL2, MYL3, ADAM21P1, SRL, RRM2B, CTGLF11P, PEF1, MRS2, LOC648152, SRR, SFTPD, RNF11, RNF10, RUNX1, RNF14, RNF13, LPO, ZMYM2, ZMYM1, ZMYM4, LPP, ZMYM6, DMP1, ZMYM5, GALT, FPGT, GPATCH8, MYLK, CYP11B1, CYP11B2, CRP, NR6A1, PCDHGA9, PCDHGA8, NCS1, PCDHGA7, PCDHGA6, PCDHGA5, PCDHGA4, PCDHGA3, PCDHGA2, PCDHGA1, PCDHGB1, LTF, EGR1, LOC100133760, HMGCLL1, CYP11A1, PCDHGB7, PCDHGB6, OSGEPL1, PCDHGB3, PCDHGB2, PCDHGB4, LAP3, SPDYA, LEPREL1, PEG3, CPO, CPM, PPP3R1, PPP3R2, LOC732446, PCDHGC5, PCDHGC4, CRNN, PCDHGC3, GLRX2, CPZ, MTHFS, AGAP10, LOC653794, LOC100133744, ZNF705A, CPPED1, RUFY1, ZNF705D, SPARC, ZNF705C, RUFY4, RUFY2, ZNF705G, RNF43, SP3, SP4, PDP1, PDP2, GRIN3A, ITSN2, ITSN1, ISG20, CDH22, HMCN2, CDH20, HMCN1, GRIN2B, CYP7A1, GRIN2D, PIK3C3, ZNF107, CDH26, ZNF101, CDH23, ZNF100, RREB1, LIG1, GRIN2A, LOC100130320, MECOM, LPCAT2, RYR3, RYR1, RYR2, UNC13C, CHORDC1, UNC13B, UNC13A, ZNF132, MOB2, ZNF133, ZNF131, ZSCAN5A, ZCRB1, ZSCAN5C, ZSCAN5B, ARG1, LPCAT1, ARG2, ZNF124, ASXL2, ASXL3, ZNF121, ASXL1, MARCH10, MARCH11, CYP7B1, CYP17A1, DMRTC2, ZNF114, ZNF117, RERE, NEURL, CACHD1, SLC20A2, ZNF155, ZNF154, TP63, LNPEP, ZNF148, ZNF146, GATAD1, ZNF141, ZNF143, ZNF140, VPS8, ZNF138, ZSCAN10, ZNF134, PPEF2, TAF15, ZNF135, PPEF1, ZNF136, ZSCAN16, ZSCAN18, ZSCAN12, ZMYND12, ZMYND11, FTLP2, EPDR1, CBLL1, ZNF177, ZNF175, ZNF174, ZNF169, ZNF167, ZSCAN22, ZSCAN21, ZSCAN20, ZSCAN23, ZSCAN29, SLC8A1, SLC8A2, LMX1B, ZNF160, LMX1A, TP73, ZNF165, CDH12, CDH13, ZNF157, CDH15, CDH17, CDH18, ARAF, CDH19, ZMYND19, ZMYND15, CDH10, CDH11, SLC8A3, SLC13A5, CMC1, CNDP1, CNDP2, PDXK, STIM2, PDXP, MGP, STIM1, TESK1, TESK2, RELN, ME1, ME3, ME2, ADHFE1, PEG10, PCDHA10, PCDHA11, LIAS, PCDHA12, PCDHA13, EGF, DNAJA4, DNAJA3, DNAJA2, EHMT1, CUBN, SYT10, SYT11, EHMT2, P2RX4, DNASE1, P2RX7, P2RX1, EBF4, DOHH, EBF3, EBF2, IKBKG, EBF1, SLC13A1, SLC13A2, SLC13A3, SLC13A4, ABL1, SYT17, ABL2, SLC5A10, SLC5A11, SLC5A12, LYAR, MAN2B2, EXOG, MAN2B1, ARL1, ZNF280A, ZNF280B, ZNF280C, ZNF280D, PCDH9, PCDH8, PCDH7, ARL6, MAN2A2, MAN2A1, WIZ, CASQ2, FKBP9, FKBP8, FKBP7, ETHE1, EGLN3, EGLN1, S100A11P1, COL9A1, FCN2, FCN1, EXO1, XPNPEP3, XPNPEP1, XPNPEP2, ABP1, PNKD, UTRN, EDIL3, GTF2IRD2B, ATP2B1, ATP2B2, ZGPAT, ATP2B3, G2E3, ATP2B4, SCD5, ACSM2B, ACSM2A, LOC651921, SCEL, ATP2C2, LETM1, ATP2C1, MLLT10, PLA2G2A, PLA2G2C, PLA2G2E, PLA2G2D, PLA2G2F, MME, RIMS2, RIMS1, CALU, TCF20, DMD, LHX4, LHX8, ZBTB49, ZBTB47, MLL, ZBTB46, GDE1, ZBTB41, RYBP, ZBTB40, CPXCR1, ZBTB45, ZBTB44, ZBTB43, ZBTB42, RNF8, PLA2G4A, RNF6, RNF7, ATP2A2, RNF4, RNF5, ATP2A3, RNF2, ATP2A1, PLA2G4F, TCF19, HEPH, PLA2G4B, PLA2G4E, PLA2G4D, ARSB, ARSD, ZBTB33, ARSE, ARSF, ARSG, ARSH, ARSI, ZBTB39, ARSJ, ARSK, ZEB2, HELZ, ZEB1, GLI2, CANX, GLI3, ZBTB38, FANCL, GLI4, NEURL1B, AGAP1, AGAP3, AGAP4, ZBTB20, ZBTB24, ZBTB25, ZDHHC15, ZDHHC14, C4ORF21, ZDHHC17, ZDHHC11, ZDHHC13, GRM7, ZDHHC12, CAPS, SLC39A14, SLC39A11, SLC39A10, ZBTB11, SLC39A12, ZBTB12, CETN3, ZDHHC18, CETN1, ZDHHC19, ZBTB16, ZBTB17, ZDHHC23, ZDHHC22, LPXN, ZDHHC21, TOE1, ZNF286A, PRKAA1, PEX12, PRKAA2, ZDHHC20, FYCO1, PLA2G10, SVIL, ARSA, S100A7L2, ZNF285B, VLDLR, ZNF184, ZNF181, ZNF182, DNTT, PAPPA, ZNF185, CLP1, RABGEF1, ELTD1, PHC1B, PRKACB, CUTC, ZNF180, CARS, PNCK, MFI2, ZNF189, NPEPPS, CLPX, ZNF192, ZNF193, ZNF195, ZNF197, ANXA8L1, NBR1, ANXA8L2, ANKFY1, DST, FXYD2, ITGAL, ITGAE, ZMYND8, LIN28B, PCDHAC2, ITGAM, PCDHAC1, MUT, ITGAX, ITGB7, ITGAV, HEG1, GLO1, STK38L, OBSCN, ITGA1, ITGA2, ITGA3, ITGA4, SALL3, ITGA9, SALL2, ITGA6, ITGA8, MTR, ITGA7, ITGAD, DUT, CLTA, METAP1, NPEPL1, CLTB, METAP2, DMRTA2, DMRTA1, MT4, MT3, ANO10, CCDC47, HEPHL1, GZF1, NUCB1, EYA3, EYA4, EYA1, EYA2, BPTF, SCIN, NUCB2, PROS1, ZBTB8B, XIAP, TMEM37, PIKFYVE, TGM2, TGM3, TGM4, TGM5, TGM6, TGM7, SCG2, ZBTB7C, PAPLN, LOC389458, FRRS1, SCGN, JHDM1D, MPI, ALOX5, ZBTB8A, FLYWCH1, DBF4B, LOC727896, ZNF250, FSTL4, FSTL1, ZNF253, ZNF254, ZNF251, SSR1, FAH, ADAM2, ZNF248, FSTL5, LUC7L2, EIF2S2P4, ADAM7, ADAM9, CGRRF1, CRTAC1, RXRA, RXRG, HNF4G, SPIRE2, PCLO, NME7, WDR92, NME6, NME4, ZNF234, PITPNM1, ZNF233, ZNF236, NME2, PITPNM2, ZNF235, PITPNM3, HNF4A, NME1, ZNF239, EIF2S2, ST18, ZNHIT6, PCDH20, ZNF232, ZNF230, ADAP1, ZNF229, ZNF227, ZNF226, ZNF225, ZNF224, ZNF223, ZNF222, DNMT3L, DNMT3B, SEC23IP, DNMT3A, RASEF, PCDH10, PCDH15, ZNF221, PCDH17, PCDH19, ZNF215, CLGN, ADAP2, ZNF212, ZNF211, ZNF214, ZNF213, HEBP1, ZNF385D, ZNF385B, ZNF385C, CYP8B1, ZNF219, PLCZ1, DPP3, ZNF292, ZNF518B, ZNF295, PDE11A, MTHFD2, LOC653111, P4HA2, P4HA1, P4HA3, ZNF281, ZNF283, ZNF282, ZNF285, ZNF284, ZNF287, GTF2H3, PDE10A, GTF2H2, SFRS12IP1, CHSY3, LOC100131392, ZNF277, CHSY1, AICDA, ZNF275, PHYHD1, ZNF274, REPS2, ZNF273, REPS1, PCDHB15, PCDHB14, PCDHB13, DGKA, PCSK1, PSPHL, DGKB, DGKE, DGKD, PLA2G12A, DGKG, PLA2G12B, REXO2, PCSK9, RASA3, PCSK6, ZNF268, RASA4, ZNF266, ZNF267, RASA2, ZNF263, ZFP91-CNTF, ZNF264, DGKQ, FADS1, ZNF260, FADS3, PDZRN4, FADS2, PDZRN3, DGKH, NADK, DGKI, PCK2, CABYR, PCK1, MNAT1, EYS, DGKZ, ZNF256, ZNF257, TRIT1, STK38, TNNC2, STK36, MIPEP, KDM1B, AGAP5, AGAP6, GTF2E1, ASPA, AGAP7, AGAP8, AGAP9, TIMM9, ASPH, SPON2, EDARADD, STK25, NUDT3, FBP1, PDE4D, FBP2, KDM2B, KDM2A, PDE5A, NGB, XRN2, VDR, OVOL2, OVOL3, OTUD7B, DYRK4, OTUD7A, DYRK3, DYRK2, MBNL3, STK19, TRIP4, CACNA1I, DNHD1, MYL12B, MYL12A, CACNA1S, DDX58, TNFSF10, DDX59, CACNA1H, CACNA1E, CARS2, CACNA1F, CACNA1C, CACNA1D, CACNA1A, CACNA1B, ZNF208, SEC24B, KDM6A, SEC24A, ZNF200, MOV10L1, CTCF, ZNF202, DPH3, ZNF205, ZFYVE21, ZNF207, TRIM4, TRIM5, TRIM2, ZFYVE19, TRIM3, TRIM9, ZFYVE16, TRIM6, TRIM7, LIMS3-LOC440895, OIT3, PDE8B, LOXL4, PDE8A, LOXL2, SEC24C, KDM5A, SEC24D, KDM5B, KDM5C, SEC23A, MBNL2, MBNL1, HLTF, BSPRY, ZFYVE27, ZFYVE26, ZFYVE28, PDE9A, GALNT8, GALNT9, SEC23B, ACVR1, DPF2, GALNT3, GALNT2, DPF3, GALNT1, CABP2, GALNT7, GALNT6, GALNT5, GALNT4, CABP4, CABP5, ZNF204P, ADAT1, ANXA6, ANXA7, ANXA8, CYP4A22, ZNF512B, ANXA9, NUDT9, ADAT3, FTHL17, NUDT8, ADAT2, NUDT7, KDM3A, FBN3, FBN2, KDM3B, MTHFD2L, FBN1, ANXA1, IDO2, IDO1, ANXA5, ANXA4, ANXA3, C9ORF3, ANXA2, CYP4A11, SNED1, KDM4B, KDM4C, KDM4A, KDM4D, CYP24A1, EIF2C2, RNASEH1, ZNRF4, EPT1, ZNRF1, ZNRF3, ZNRF2, STAC, PLOD1, PLOD2, PLOD3, U2AF1, POLL, ESCO1, POLK, POLI, F10, POLH, POLG, POLE, POLB, ESCO2, ITGA2B, SIVA1, ITGA11, ITGA10, RFFL, POLM, ZMPSTE24, AGBL2, AGBL3, S100A16, C11ORF54, AGBL1, AGBL4, CREBBP, AGBL5, S100A11, S100A10, CSRP1, ATP13A3, CSRP2, ATP13A2, S100A14, CSRP3, ATP13A5, S100A13, S100A12, ATP13A4, CBLC, CBLB, ATP13A1, AIRE, ZFYVE9, NARF, ZFYVE1, KCNMA1, ASTL, POGZ, RPH3AL, DNAJC21, CHMP1A, DNAJC24, TOP3A, SIAH3, SIAH1, SIAH2, TPH1, TPH2, GCH1, STAT6, PLCL2, BEST3, PLCL1, STAT4, FAT3, FAT4, FAT1, FAT2, ZNF849P, TBXAS1, NLK, STAT1, STAT3, DNPEP, NLN, THRB, MCM10, INE2, CLYBL, MUTYH, NANP, PCDHGA12, PCDHGA10, PCDHGA11, SPARCL1, STK4, STK3, PLCE1, PRPS2, PRPS1, ZFAND6, FRAS1, EFCAB9, ZFAND5, EFCAB8, EFCAB7, GCLC, ZFAND3, EFCAB6, EFCAB5, EFCAB3, UMOD, ZFAND1, PLCH1, B3GNT1, EFCAB1, EFCAB2, B3GNT2, HECTD1, LOC727828, RABIF, INTS12, ENDOD1, KIAA2018, RIMKLA, RIMKLB, GCM2, GCM1, LEPRE1, PLCG1, PRICKLE1, PLCG2, PRICKLE2, ACVR1C, ACVR1B, POMT2, MCTP2, PLCB4, RSPRY1, LOC732229, PLCB1, PLCB2, NSF, SUOX, REV1, NRXN2, NRXN3, WBSCR17, NRXN1, MCTP1, ACVR2A, ACVR2B, TNNI3K, NAIP, LOC100133567, INPP1, ING5, ING3, APEX2, SPOCK3, SPOCK2, MGMT, CTCFL, SPOCK1, TPM4, DDHD2, DDHD1, EPX, PLCD1, ING1, APEX1, ADNP2, TSSK2, TSSK4, TSSK3</t>
  </si>
  <si>
    <t>LDHD, SNORA67, MAP3K7, MAP3K5, MAP3K4, DHX38, DHX37, MAP3K9, MAP3K8, ILK, PIK3C3, VPS4B, DHX34, VPS4A, PIK3CA, DHX33, LOC732419, DHX36, DHX35, DHX30, ROS1, DHX32, PIK3CG, IKBKAP, BRAF, KIF5B, KIF5A, PIK3CB, MYLK3, LIG1, MYH3, PIK3CD, MYLK4, MYH2, KIF5C, MTPAP, UBE2J1, MYH4, UBE2J2, GEM, SCYL3, MYH9, MARK3, MYH8, MARK4, MARK1, SARS2, MAPK1, EIF2AK1, MAPK6, SCYL1, DHX29, SCYL2, ASCC3, MAPK4, MAPK3, ROR1, ROR2, MAPK9, MAPK8, MAPK7, ARL8B, EIF2AK2, EIF2AK3, EIF2AK4, HLA-DRA, DNAH11, DNAH10, KIF4B, KIF4A, DNAH12, DNAH14, DNAH17, ACSBG2, WARS2, ATP12A, ACSBG1, LOC407835, SGK223, DDX60L, ZAP70, AKD1, HLA-DOB, POTEF, LOC652147, DHX58, POTEE, DHX57, DHX8, DHX9, GUCY2F, KIF3B, KIF3A, TAOK2, TAOK1, FOXRED2, TAOK3, GARS, ACACA, ATP11B, ATP11A, ACACB, ATP11C, ATR, GUCY2C, UBE2L3, KIF3C, ATM, SEPT12, GUCY2D, GART, RERG, CDC42BPG, NOLC1, CDC42BPA, RAD54L2, DHX40, GK, ACAD11, ACAD10, CDC42BPB, BCKDK, ATP10B, NUAK1, ZNFX1, UBE2G1, ATP10A, UBE2G2, ATP10D, LOC100130902, SLC22A4, EEF2K, SLC22A5, TARSL2, PIK3C2G, LYN, LOC650638, AIFM2, AIFM1, PIK3C2A, PHKG1, PIK3C2B, PI4KA, CFTR, DGUOK, CCT6A, TTF2, MTRR, CBWD2, CBWD3, EIF4A3, CBWD1, KSR2, PAPD4, RIPK1, EIF4A1, TXK, KSR1, CBWD6, CBWD7, AARS2, CBWD5, ALDH18A1, MKNK2, MKNK1, SPO11, FMO4, FMO5, ACSL1, CCT6B, SNRK, DDX19A, FMO1, FMO2, DDX19B, FMO3, DHX15, MARS2, DHX16, GK5, PAPSS1, ACSL4, ACSL3, PAPSS2, ACSL6, ABCA13, ABCA12, ETFA, ACSL5, LOC441420, PDK1, PDK2, ABCA10, PDK3, AXL, STRADA, C10ORF129, STRADB, TRIM23, SDHA, ATRX, ACSM3, ACSM1, CSNK1D, CSNK1E, GSK3B, AOX1, ARAF, SLFN12, SLFN13, GK3P, SLFN11, DPYD, KATNAL1, KATNAL2, ACSM5, SLFN14, ACSM4, HSPD1P6, PASK, IDE, INO80, HSPD1P1, HSPD1P5, HSPD1P4, CSNK2A2, NLRC5, NLRC4, NLRC3, CSNK2A1, LOC643778, PMS2, PMS1, PDXK, MYO3A, MYO3B, PNPLA8, ATP9B, FBXO18, ATP9A, TESK1, SMARCA5, TESK2, ZNF587, SMARCA1, LRRK2, LRRK1, SMARCA2, SLFN12L, SMARCA4, ABCA8, ME1, ACTBL2, ABCA9, GLUD2, MAPKAPK5, GLUD1, PTK7, MAPKAPK3, BMPR2, ABCA2, MAPKAPK2, ABCA1, ABCA4, ABCA3, ABCA6, ABCA5, PTK2, P2RY2, PTK6, HELLS, ERCC6L, ABCB9, ABCB8, SHPRH, MYO1C, MYO1B, MYO1E, MET, MYO1D, MYO1G, MYO1F, BRIP1, ABCB1, MYO1H, ABCB7, ABCB6, MMAB, ABCB5, ABCB4, MMAA, ATP7A, P2RX5, P2RX4, IKBKE, P2RX7, MYO10, P2RX6, P2RX1, P2RX3, DYRK1B, P2RX2, DYRK1A, MYO16, MYO19, SCN8A, ABL1, IKBKB, ABL2, PC, ATP7B, KIF23, KIF25, KIF24, VARS2, KIF27, PINK1, CAD, HLA-DMB, ACSF3, HLA-DMA, ACSF2, PRR15L, HK2P1, KIF2C, WARS, PKN3, LACE1, ACAD8, TIE1, SUCLA2, ACAD9, KIF2A, KIF14, KIF12, KIF11, ACADM, ACADS, KIF17, KIF15, PKN2, NEK10, PKN1, ACADL, NEK11, TBCK, GAK, KIF1A, KIF1B, PKLR, SNRNP200, TXNRD3, ERN1, TXNRD2, ERN2, TXNRD1, KIF19, DMC1, LOC389873, HS3ST5, BRSK2, SHPK, BRSK1, UBE2R2, IARS, FIGN, DCLK3, DCLK2, EHD1, EHD2, EHD3, DCLK1, EHD4, NOX4, NOX3, NOX5, MAK, RAF1, UBE2Q2, ICK, CYBB, HSP90B1, GCK, AURKC, AURKA, CCT2, AURKB, PRKG2, IARS2, CCT3, PRKG1, RAB1A, PRKX, ATP2B1, ATP2B2, DDX17, ATP2B3, ATP2B4, DDX18, DDX11, DYNC2H1, ABCB10, DDX10, ACSM2B, BCR, ABCB11, ACSM2A, WNK1, WNK3, LOC651921, WNK2, ATP2C2, RAB18, BAZ1B, CAMK4, ATP2C1, DLD, HARS, CAMK1, NEK4, NEK5, NEK6, KIF26B, NEK7, COASY, CHKA, CLCN3, NEK3, NEK2, CHKB, NEK1, FARS2, OAS3, STK17B, RAB40C, OAS1, MYO9B, OAS2, STK17A, MYO9A, TK2, EPHB1, ADA, TK1, EPHB2, C10ORF88, QRSL1, VRK1, EPHB6, VRK2, UBE2D3P, KRAS, VRK3, LOC652799, SUPV3L1, CNKSR3, DDX1, OXSR1, LOC652522, DDX5, AFG3L2, DDX4, EPHA1, EPHA3, DDX6, EPHA5, NTRK3, EPHA4, CCT5, OASL, EPHA7, CCT4, EPHA6, ATP2A2, ATP2A3, EPHA8, NTRK1, CCT8, ATP2A1, NTRK2, GRK6, GRK7, GRK4, FUK, GRK5, CLCN6, CLCN7, CLCN4, CLCN5, GRK1, STEAP3, STEAP4, HELQ, LOC100271831, MYO7B, MYO7A, KCNJ10, HELZ, KCNJ11, PMS2L3, MCCC2, FANCM, HSPH1, LONP1, PDPK1, LONP2, MCCC1, CHST12, CHST15, GOLGA5, ADCY10, AASDH, ATP4A, LOC100127984, MORC1, RAD50, IQCA1, RAD51, STYK1, MAP3K15, ADK, FARSB, MAP3K10, FARSA, STEAP2, MAP3K13, STEAP1, MYO5A, TFG, CETN1, KIT, PFAS, AURKAPS1, MORC4, MORC3, PRKAA1, PRKAA2, LOC100132369, KIF21A, KIF21B, AGK, MYO5B, MYO5C, PDS5B, CSNK1A1L, APRT, TP53RK, TEX14, HELB, FYN, ROCK1P1, KIF20B, ATP5A1, KIF20A, CLPB, TTK, CASK, DSTYK, CNGB1, ACSS2, TTN, ACSS3, CNGB3, TTL, SETX, PRKACG, TOP1, ACSS1, CLP1, PRKACB, MTO1, LOC651610, CARS, CSNK1G1, CSNK1G2, PNCK, HSP90AA5P, CNGA3, CNGA4, CNGA1, CLPX, RIOK3, CLPP, MVK, LOC653882, CSNK1G3, GPN1, FGFR2, GAL3ST3, FGFR1, FGFR3, BLM, MVD, ACTR3B, BLK, KMO, UBE2QL1, ULK4, RIOK1, RIOK2, KARS, IRAK4, UBE2D4, IRAK3, UBE2D3, UBE2D2, KATNA1, LMTK2, LMTK3, ACTR3C, UBE2D1, STK38L, CSF1R, RHOBTB3, OBSCN, SACS, BMX, AK3, AK2, AK5, AK7, UBE2E3, ULK1, ULK2, MTOR, THNSL1, PIP4K2A, UBE2E2, PIP4K2C, UBE2E1, PIP4K2B, CDK19, CDK17, PRKAG1, PRKAG2, PPIP5K2, PPIP5K1, PPOX, DDR2, ACTR1B, ACOT12, MKKS, CDK10, CDK16, TPR, MDN1, CDK15, CDK14, CHUK, KIAA0232, CDK13, NLRP7, IRAK2, PRKCA, NLRP6, IRAK1, NLRP5, UBE2A, CAMK1G, NLRP4, PFKL, NLRP9, G3BP1, NLRP8, NADSYN1, PRKCI, PFKP, PRKCH, UBE2F, PRKCG, UBE2H, PFKM, UBE2C, NLRP3, ALK, PRKCE, PRKCD, UBE2B, NLRP2, NLRP1, PRKCB, COQ6, UBE2N, TYK2, PRKD1, PRKCQ, DDR1, PRKD2, TARS, PANK2, PANK3, PANK1, UBE2K, UBE2M, UBE2W, UBE2S, UBE2T, PRKD3, UBE2U, CAMK1D, SMARCAD1, FRK, PRKCZ, H1FNT, DNAH9, LOC100133012, DNAH3, TRIB3, PRKDC, AKAP9, DNAH1, DNAH2, DNAH7, DNAH8, LOC100133692, DNAH5, TRIB2, DNAH6, TRIB1, ERCC6, MAP3K3, MAP3K2, TAP2, MAP3K1, PIKFYVE, CAMK2D, TGM2, PALM3, TGM3, ETNK1, CAMK2B, ERCC3, YES1, CAMK2A, PIK3R4, ERCC2, TCP1, LRGUK, LARS2, NME1-NME2, THRAP3, TRPC4AP, TEP1, BMPR1B, CDK20, BMPR1A, XRCC5, KIFC1, XRCC3, XRCC2, RP2, XRCC6, CLK1, KIFC3, ACTG2, ERO1LB, CLK3, LOC653557, MAT1A, CLK4, TLK1, TLK2, MAP2K6, SYK, MAP2K5, NWD1, MAGI3, YARS, TNIK, MAGI1, UBE2MP1, ROCK1, ROCK2, NME7, NME6, NME4, NME5, NME2, MYO18B, NME1, SMARCAL1, YME1L1, MST1R, MYO18A, TNFRSF6B, ACADSB, ERBB4, ERBB3, UBA7, UBA6, NAGK, MST4, KCNJ1, DTD1, NPHP3, MUSK, MYO15A, SLC28A2, SLC28A1, SLC28A3, SPHK2, MKI67, MAP2K1, MAP2K2, MAP2K3, TGFBR1, SPHK1, TGFBR2, MAP2K4, LOC100134387, NUBPL, HSPA12A, HSPA12B, UBA1, KCNJ8, UBA2, UBA3, SLFNL1, HSPA14, LOC652826, HSPA13, SEPHS2, SEPHS1, ZNF12, LATS1, LATS2, MTHFD1, ADCK1, NOD2, ADCK2, NOD1, NUBP1, MASTL, SIK2, LOC653510, SIK3, CDC7, SRPK2, ACTA1, ACTA2, TPX2, PDE10A, BBS12, TOP1MT, NDUFA10, BBS10, SRPK1, MAST3, MAST4, MAST1, MAST2, SQLE, RRM1, RUVBL2, RUVBL1, WRNIP1, POLA1, HK2, NLRX1, HK1, ITM2B, ITM2C, DGKA, DGKB, DGKE, DGKD, PTK2B, PDE1C, DGKG, HK3, CKMT2, BUB1, CERK, TRIP13, MARS, CPT1B, ACTC1, DGKQ, MAT2A, SWAP70, DGKH, ACLY, NADK, DGKI, SPATA5L1, PCK1, RPS6KA5, RPS6KA6, RPS6KA3, RPS6KA4, RPS6KA1, RPS6KA2, NLRP12, HSPA4L, NLRP11, LOC731751, DGKZ, NLRP14, NLRP13, AACS, NLRP10, TRIT1, STK33, RNASEL, STK31, MYH15, STK38, LOC642311, ATP6AP1, STK36, DAK, STK35, RPS6KB1, MTHFD1L, IGHMBP2, DDX27, KDM1A, PRKAR2B, PRKAR2A, DDX28, DDX23, DDX25, AAK1, DDX24, STK39, DDX20, INSR, MATK, NMNAT3, EGFR, NMNAT2, RET, TWF2, ACTN4, STK25, STK24, RPS6KC1, RBKS, HNRNPU, WEE1, EARS2, WEE2, RENBP, RFK, PDE5A, BMP2K, DDX31, YARS2, SRXN1, EP400, NMNAT1, XDH, FGR, ASS1, STK10, CTPS2, DDX47, DDX46, DDX49, TTBK2, TTBK1, TEK, DYRK4, TAF9, DYRK3, DYRK2, HCN4, STK19, DDX43, TEC, TCP1P3, HCN1, HCN2, TAF1, SMCHD1, NIN, EPB42, SMG1, MTHFSD, PDE6H, PDE6G, GLYCTK, DDX58, TRNT1, DNA2, DDX56, DDX55, PLK2, PLK1, PRKAR1B, GTF2F2, PRKAR1A, DDX59, MYH11, CARS2, MYH13, MYH14, HSPD1, MERTK, DDX54, DDX53, DDX52, CACNA1B, DDX51, MYH10, ACOX2, ACOX1, FIGNL1, DICER1, PEX6, PIP5K1B, PIP5K1C, SKIV2L2, MOV10L1, SLFN5, PIP5K1A, FER, FES, ACOX3, TOR3A, PEX1, DDX60, NARS2, RHOB, POLG2, IPMK, RTEL1, TRPM4, CDK1, SGK1, TRPM6, SGK2, SGK3, ACOXL, TRPM7, LIMK1, SARS, LOC643668, CDK8, CDK9, CDK6, PBK, CDK7, HLTF, TOR2A, ATP6V1A, RECQL, HUNK, SGK196, HSP90B2P, NCOA5, XYLB, ACVR1, BTAF1, PGS1, DCK, ASNS, KIF9, STK32C, CHD9, IGF1R, STK32B, CHD8, CHD7, CHD1L, STK32A, HSPA2, KIF7, KIF6, TOR1B, HSPA6, CHD2, CHD1, HSPA7, DMGDH, HSPA4, CHD6, CHD5, HSPA9, CHDH, ALPK1, FLT1, ALPK3, FLT3, ALPK2, HCK, FLT4, SMC5, SMC6, SMC2, SMC3, SMC4, LOC646096, JAK1, JAK2, ZRANB3, JAK3, TSSK1B, APAF1, IPPK, ADCY3, FASTKD3, RAD51C, ADCY4, DYNC1LI1, FASTKD1, DYNC1LI2, ADCY1, FASTKD2, ADCY2, ADCY7, ADCY8, ADCY5, ADORA1, KIF13A, PSKH2, TPK1, PSKH1, AGPS, RAPGEF4, RAPGEF3, LOC728611, HFM1, KIF13B, PAN3, SUCLG2, HKDC1, SUCLG1, AARS, ABCC11, ABCC10, TBRG4, OLA1, ABCC12, RFC5, RFC3, RFC4, RFC1, RFC2, NAV2, RARS, PDGFRA, PDGFRB, FASTKD5, ENPP1, PFKFB4, PFKFB3, PFKFB2, TDRD9, PFKFB1, ADRBK2, CHEK1, PXK, CDC34, CHEK2, UHMK1, MOV10, CDA, SNRNP35, POLQ, DCAKD, SRP54, MOCS3, RARS2, EPRS, TRIO, YTHDC2, ATP13A3, RAD54L, ATP13A2, ABCG1, ATP13A5, ATP13A4, RPS6KL1, ABCG2, ABCG8, HYOU1, ATP13A1, ABCG5, RAD54B, ATAD2B, SPG7, ABCF3, NARS, MLH1, MLH3, CAMKK1, CKB, CAMKK2, ACTR3, ATAD3C, HSP90AB2P, ACTR2, ANKRD17, ATAD3A, ATAD3B, LOC283398, ACTR5, NOS3, NOS2, TOP2B, IP6K1, DYNC1H1, SARDH, TOP2A, IP6K3, DHCR24, ABCE1, POLR1B, GMPS, TRAP1, PDIK1L, CKM, CDK11A, TOP3A, CDK11B, SRCAP, SLC27A2, SLC27A5, TOP3B, ABCD1, BMS1, POLR2B, GALK2, GALK1, STK40, LANCL2, ABCD2, ETFDH, ABCD3, ACTL6A, ABCD4, SPATA5, AATK, TRMU, NOS1, NLK, ATP1A3, ATP1A4, POLR3A, MAPK11, ATP1A1, MAPK10, CSNK2A1P, POLR3B, PAPOLB, ABCC9, ADCY9, PYGL, MAPK13, MAPK14, HSP90AB3P, ABCC3, ABCC4, ABCC1, ABCC2, CIT, PGK1, PAPOLG, PAICS, ABCC8, ABCC5, ABCC6, PGK2, GRPEL2, GRPEL1, TBK1, HSP90AB6P, DTYMK, ITPKB, ITPKC, PI4K2B, PNP, CCT8P1, STARD9, MLKL, ITPK1, CIITA, MYO6, DARS, CDKL3, CDKL2, STK4, STK3, CDKL5, CDKL4, EIF4A1P4, MAP4K3, NVL, MAP4K4, MAP4K5, CDKL1, KCNT2, PI4K2A, RIPK2, RIPK4, PCCB, PRPS2, PCCA, KALRN, PRPS1, IFIH1, GCLC, GNE, MAP4K1, EPHA10, SRC, C9ORF96, CMPK1, CMPK2, LOC392335, LOC648152, SBK1, HARS2, ENTPD8, SBK2, SRR, ENTPD3, ERO1L, PRPS1L1, RUNX1, ENTPD1, RUNX2, RUNX3, ITK, RYK, PIF1, ATAD2, ATAD5, WRN, CPS1, RIMKLA, ATAD1, RIMKLB, TXNDC12, PSMC6, PSMC4, PSMC3, LOC389901, PSMC2, PSMC1, ABCC6P2, SMC1A, GUK1, FPGT, MYLK, SMC1B, D2HGDH, HLCS, FDXACB1, ACVR1C, AKT1, GSS, PAK6, GSR, PAK7, ACVR1B, MCM9, MCM8, MCM7, PAK2, CCT8L2, SLK, CTU1, PAK3, PAK4, ATP8B1, ATP8B2, PAK1, CSK, DUS1L, ATP8B3, AKT3, NSF, ATP8B4, AKT2, HSP90AA2, HSP90AA1, MINK1, MCM2, KIF16B, DAPK2, MCM4, DAPK3, MCM5, MCM6, DAPK1, ACVR2A, LOC647150, ACVR2B, HIPK1, HIPK3, HIPK2, PEBP1, TNNI3K, BUB1B, NAIP, NRK, DUS2L, MELK, SPAST, N4BP2, MTHFS, SYN1, SYN3, SYN2, LARS, UCK1, UCK2, ACTB, MSH6, MSH3, MSH2, MSH5, MSH4, KIF18A, KIF18B, CENPE, ATP8A2, TSSK2, TSSK4, TSSK3, ATP8A1</t>
  </si>
  <si>
    <t>LDHD, SNORA67, MAP3K7, MAP3K5, MAP3K4, DHX38, DHX37, MAP3K9, MAP3K8, ILK, PIK3C3, VPS4B, DHX34, VPS4A, PIK3CA, DHX33, LOC732419, DHX36, DHX35, DHX30, ROS1, DHX32, PIK3CG, IKBKAP, BRAF, KIF5B, KIF5A, PIK3CB, MYLK3, LIG1, MYH3, PIK3CD, MYLK4, MYH2, KIF5C, MTPAP, UBE2J1, MYH4, UBE2J2, GEM, SCYL3, MYH9, MARK3, MARK4, MYH8, MARK1, SARS2, MAPK1, EIF2AK1, MAPK6, SCYL1, DHX29, SCYL2, ASCC3, MAPK4, MAPK3, ROR1, ROR2, MAPK9, MAPK8, MAPK7, ARL8B, EIF2AK2, EIF2AK3, EIF2AK4, HLA-DRA, DNAH11, DNAH10, KIF4B, KIF4A, DNAH12, DNAH14, DNAH17, ACSBG2, WARS2, ATP12A, ACSBG1, LOC407835, SGK223, DDX60L, ZAP70, AKD1, HLA-DOB, POTEF, LOC652147, DHX58, POTEE, DHX57, DHX8, DHX9, GUCY2F, KIF3B, KIF3A, TAOK2, TAOK1, FOXRED2, TAOK3, GARS, ACACA, ATP11B, ATP11A, ACACB, ATP11C, ATR, GUCY2C, UBE2L3, KIF3C, ATM, SEPT12, GUCY2D, GART, RERG, CDC42BPG, NOLC1, CDC42BPA, RAD54L2, DHX40, GK, ACAD11, ACAD10, CDC42BPB, BCKDK, ATP10B, NUAK1, ZNFX1, UBE2G1, ATP10A, UBE2G2, ATP10D, LOC100130902, SLC22A4, EEF2K, SLC22A5, TARSL2, PIK3C2G, LYN, LOC650638, AIFM2, AIFM1, PIK3C2A, PHKG1, PIK3C2B, PI4KA, CFTR, DGUOK, CCT6A, TTF2, MTRR, CBWD2, CBWD3, EIF4A3, CBWD1, KSR2, PAPD4, RIPK1, EIF4A1, TXK, KSR1, CBWD6, CBWD7, AARS2, CBWD5, ALDH18A1, MKNK2, MKNK1, SPO11, FMO4, FMO5, ACSL1, CCT6B, SNRK, DDX19A, FMO1, FMO2, DDX19B, FMO3, DHX15, MARS2, DHX16, GK5, PAPSS1, ACSL4, ACSL3, PAPSS2, ACSL6, ABCA13, ABCA12, ACSL5, ETFA, LOC441420, PDK1, PDK2, ABCA10, PDK3, AXL, STRADA, C10ORF129, STRADB, TRIM23, SDHA, ATRX, ACSM3, ACSM1, CSNK1D, CSNK1E, GSK3B, AOX1, ARAF, SLFN12, SLFN13, GK3P, SLFN11, DPYD, KATNAL1, KATNAL2, ACSM5, SLFN14, ACSM4, HSPD1P6, PASK, IDE, INO80, HSPD1P1, HSPD1P5, HSPD1P4, CSNK2A2, NLRC5, NLRC4, NLRC3, CSNK2A1, LOC643778, PMS2, PMS1, PDXK, MYO3A, MYO3B, PNPLA8, ATP9B, FBXO18, ATP9A, TESK1, SMARCA5, TESK2, ZNF587, SMARCA1, LRRK2, LRRK1, SMARCA2, SLFN12L, SMARCA4, ABCA8, ME1, ACTBL2, ABCA9, GLUD2, MAPKAPK5, GLUD1, PTK7, MAPKAPK3, BMPR2, ABCA2, MAPKAPK2, ABCA1, ABCA4, ABCA3, ABCA6, ABCA5, PTK2, P2RY2, PTK6, HELLS, ERCC6L, ABCB9, ABCB8, SHPRH, MYO1C, MYO1B, MYO1E, MET, MYO1D, MYO1G, MYO1F, BRIP1, ABCB1, MYO1H, ABCB7, ABCB6, MMAB, ABCB5, ABCB4, MMAA, ATP7A, P2RX5, P2RX4, IKBKE, P2RX7, MYO10, P2RX6, P2RX1, P2RX3, DYRK1B, P2RX2, DYRK1A, MYO16, MYO19, SCN8A, ABL1, IKBKB, ABL2, PC, ATP7B, KIF23, KIF25, KIF24, VARS2, KIF27, PINK1, CAD, HLA-DMB, ACSF3, HLA-DMA, ACSF2, PRR15L, HK2P1, KIF2C, WARS, PKN3, LACE1, ACAD8, TIE1, SUCLA2, ACAD9, KIF2A, KIF14, KIF12, KIF11, ACADM, ACADS, KIF17, KIF15, PKN2, NEK10, PKN1, ACADL, NEK11, TBCK, GAK, KIF1A, KIF1B, PKLR, SNRNP200, TXNRD3, ERN1, TXNRD2, ERN2, TXNRD1, KIF19, DMC1, LOC389873, HS3ST5, BRSK2, SHPK, BRSK1, UBE2R2, IARS, FIGN, DCLK3, DCLK2, EHD1, EHD2, EHD3, DCLK1, EHD4, NOX4, NOX3, NOX5, MAK, RAF1, UBE2Q2, ICK, CYBB, HSP90B1, GCK, AURKC, AURKA, CCT2, AURKB, PRKG2, IARS2, CCT3, PRKG1, RAB1A, PRKX, ATP2B1, ATP2B2, DDX17, ATP2B3, ATP2B4, DDX18, DDX11, DYNC2H1, ABCB10, DDX10, ACSM2B, BCR, ABCB11, ACSM2A, WNK1, WNK3, LOC651921, WNK2, ATP2C2, RAB18, BAZ1B, CAMK4, ATP2C1, DLD, HARS, CAMK1, NEK4, NEK5, NEK6, KIF26B, NEK7, COASY, CHKA, CLCN3, NEK3, NEK2, CHKB, NEK1, FARS2, OAS3, STK17B, RAB40C, OAS1, MYO9B, OAS2, STK17A, MYO9A, TK2, EPHB1, ADA, TK1, EPHB2, C10ORF88, QRSL1, VRK1, EPHB6, VRK2, UBE2D3P, KRAS, VRK3, LOC652799, SUPV3L1, CNKSR3, DDX1, OXSR1, LOC652522, DDX5, AFG3L2, DDX4, EPHA1, EPHA3, DDX6, EPHA5, NTRK3, EPHA4, CCT5, OASL, EPHA7, CCT4, EPHA6, ATP2A2, ATP2A3, EPHA8, NTRK1, CCT8, ATP2A1, NTRK2, GRK6, GRK7, GRK4, FUK, GRK5, CLCN6, CLCN7, CLCN4, CLCN5, GRK1, STEAP3, STEAP4, HELQ, LOC100271831, MYO7B, MYO7A, KCNJ10, HELZ, KCNJ11, PMS2L3, MCCC2, HSPH1, FANCM, LONP1, PDPK1, LONP2, MCCC1, CHST12, CHST15, GOLGA5, ADCY10, AASDH, ATP4A, LOC100127984, MORC1, RAD50, IQCA1, RAD51, STYK1, MAP3K15, ADK, FARSB, MAP3K10, FARSA, STEAP2, MAP3K13, STEAP1, MYO5A, TFG, CETN1, KIT, PFAS, AURKAPS1, MORC4, MORC3, PRKAA1, PRKAA2, LOC100132369, KIF21A, KIF21B, AGK, MYO5B, MYO5C, PDS5B, CSNK1A1L, APRT, TP53RK, TEX14, HELB, FYN, ROCK1P1, KIF20B, ATP5A1, KIF20A, CLPB, TTK, CASK, DSTYK, CNGB1, ACSS2, TTN, ACSS3, CNGB3, TTL, SETX, PRKACG, TOP1, ACSS1, CLP1, PRKACB, MTO1, LOC651610, CARS, CSNK1G1, CSNK1G2, PNCK, HSP90AA5P, CNGA3, CNGA4, CNGA1, CLPX, RIOK3, CLPP, MVK, LOC653882, CSNK1G3, GPN1, FGFR2, GAL3ST3, FGFR1, FGFR3, BLM, MVD, ACTR3B, BLK, KMO, UBE2QL1, ULK4, RIOK1, RIOK2, KARS, IRAK4, UBE2D4, IRAK3, UBE2D3, UBE2D2, KATNA1, LMTK2, LMTK3, ACTR3C, UBE2D1, STK38L, CSF1R, RHOBTB3, OBSCN, BMX, AK3, SACS, AK2, AK5, AK7, UBE2E3, ULK1, ULK2, MTOR, THNSL1, PIP4K2A, UBE2E2, PIP4K2C, UBE2E1, PIP4K2B, CDK19, CDK17, PRKAG1, PRKAG2, PPIP5K2, PPIP5K1, PPOX, DDR2, ACTR1B, ACOT12, MKKS, CDK10, CDK16, TPR, MDN1, CDK15, CDK14, CHUK, KIAA0232, CDK13, NLRP7, IRAK2, PRKCA, NLRP6, IRAK1, NLRP5, UBE2A, CAMK1G, NLRP4, PFKL, NLRP9, G3BP1, NLRP8, NADSYN1, PRKCI, PFKP, PRKCH, UBE2F, PRKCG, UBE2H, PFKM, UBE2C, NLRP3, ALK, PRKCE, PRKCD, UBE2B, NLRP2, NLRP1, PRKCB, COQ6, UBE2N, TYK2, PRKD1, PRKCQ, DDR1, PRKD2, TARS, PANK2, PANK3, PANK1, UBE2K, UBE2M, UBE2W, UBE2S, UBE2T, PRKD3, UBE2U, CAMK1D, SMARCAD1, FRK, PRKCZ, H1FNT, DNAH9, LOC100133012, DNAH3, TRIB3, PRKDC, AKAP9, DNAH1, DNAH2, DNAH7, DNAH8, LOC100133692, DNAH5, TRIB2, DNAH6, TRIB1, ERCC6, MAP3K3, MAP3K2, TAP2, MAP3K1, PIKFYVE, CAMK2D, TGM2, PALM3, TGM3, ETNK1, CAMK2B, ERCC3, YES1, CAMK2A, PIK3R4, ERCC2, TCP1, LRGUK, LARS2, NME1-NME2, THRAP3, TRPC4AP, TEP1, BMPR1B, CDK20, BMPR1A, XRCC5, KIFC1, XRCC3, XRCC2, RP2, XRCC6, CLK1, KIFC3, ACTG2, ERO1LB, CLK3, LOC653557, MAT1A, CLK4, TLK1, TLK2, MAP2K6, SYK, MAP2K5, NWD1, MAGI3, YARS, TNIK, MAGI1, UBE2MP1, ROCK1, ROCK2, NME7, NME6, NME4, NME5, NME2, MYO18B, NME1, SMARCAL1, YME1L1, MST1R, MYO18A, TNFRSF6B, ACADSB, ERBB4, ERBB3, UBA7, UBA6, NAGK, MST4, KCNJ1, DTD1, NPHP3, MUSK, MYO15A, SPHK2, MKI67, MAP2K1, MAP2K2, MAP2K3, TGFBR1, SPHK1, TGFBR2, MAP2K4, LOC100134387, NUBPL, HSPA12A, HSPA12B, UBA1, KCNJ8, UBA2, UBA3, SLFNL1, HSPA14, LOC652826, HSPA13, SEPHS2, SEPHS1, ZNF12, LATS1, LATS2, MTHFD1, ADCK1, NOD2, ADCK2, NOD1, NUBP1, MASTL, SIK2, LOC653510, SIK3, CDC7, SRPK2, ACTA1, ACTA2, TPX2, PDE10A, BBS12, TOP1MT, NDUFA10, BBS10, SRPK1, MAST3, MAST4, MAST1, MAST2, SQLE, RRM1, RUVBL2, RUVBL1, WRNIP1, HK2, NLRX1, HK1, ITM2B, ITM2C, DGKA, DGKB, DGKE, DGKD, PTK2B, PDE1C, DGKG, HK3, CKMT2, BUB1, CERK, TRIP13, MARS, CPT1B, ACTC1, DGKQ, MAT2A, SWAP70, DGKH, ACLY, NADK, DGKI, SPATA5L1, PCK1, RPS6KA5, RPS6KA6, RPS6KA3, RPS6KA4, RPS6KA1, RPS6KA2, NLRP12, HSPA4L, NLRP11, LOC731751, DGKZ, NLRP14, NLRP13, AACS, NLRP10, TRIT1, STK33, RNASEL, STK31, MYH15, STK38, LOC642311, ATP6AP1, STK36, DAK, STK35, RPS6KB1, MTHFD1L, IGHMBP2, DDX27, KDM1A, PRKAR2B, PRKAR2A, DDX28, DDX23, DDX25, AAK1, DDX24, STK39, DDX20, INSR, MATK, NMNAT3, EGFR, NMNAT2, RET, TWF2, STK25, STK24, RPS6KC1, RBKS, HNRNPU, WEE1, EARS2, WEE2, RENBP, RFK, PDE5A, BMP2K, DDX31, YARS2, SRXN1, EP400, NMNAT1, XDH, FGR, ASS1, STK10, CTPS2, DDX47, DDX46, DDX49, TTBK2, TTBK1, TEK, DYRK4, TAF9, DYRK3, DYRK2, HCN4, STK19, DDX43, TEC, TCP1P3, HCN1, HCN2, TAF1, SMCHD1, NIN, EPB42, SMG1, MTHFSD, PDE6H, PDE6G, GLYCTK, DDX58, TRNT1, DNA2, DDX56, DDX55, PLK2, PLK1, PRKAR1B, GTF2F2, PRKAR1A, DDX59, MYH11, CARS2, MYH13, MYH14, HSPD1, MERTK, DDX54, DDX53, DDX52, CACNA1B, DDX51, MYH10, ACOX2, ACOX1, FIGNL1, DICER1, PEX6, PIP5K1B, PIP5K1C, SKIV2L2, MOV10L1, SLFN5, PIP5K1A, FER, FES, ACOX3, TOR3A, PEX1, DDX60, NARS2, RHOB, POLG2, IPMK, RTEL1, TRPM4, CDK1, SGK1, TRPM6, SGK2, SGK3, ACOXL, TRPM7, LIMK1, SARS, LOC643668, CDK8, CDK9, CDK6, PBK, CDK7, HLTF, TOR2A, ATP6V1A, RECQL, HUNK, SGK196, HSP90B2P, NCOA5, XYLB, ACVR1, BTAF1, PGS1, DCK, ASNS, KIF9, STK32C, CHD9, IGF1R, STK32B, CHD8, CHD7, CHD1L, STK32A, HSPA2, KIF7, KIF6, TOR1B, HSPA6, CHD2, CHD1, HSPA7, DMGDH, HSPA4, CHD6, CHD5, HSPA9, CHDH, ALPK1, FLT1, ALPK3, FLT3, ALPK2, HCK, FLT4, SMC5, SMC6, SMC2, SMC3, SMC4, LOC646096, JAK1, JAK2, ZRANB3, JAK3, TSSK1B, APAF1, IPPK, ADCY3, FASTKD3, RAD51C, ADCY4, DYNC1LI1, FASTKD1, DYNC1LI2, ADCY1, FASTKD2, ADCY2, ADCY7, ADCY8, ADCY5, ADORA1, KIF13A, PSKH2, TPK1, PSKH1, AGPS, RAPGEF4, RAPGEF3, LOC728611, HFM1, KIF13B, PAN3, SUCLG2, HKDC1, SUCLG1, AARS, ABCC11, ABCC10, TBRG4, OLA1, ABCC12, RFC5, RFC3, RFC4, RFC1, RFC2, NAV2, RARS, PDGFRA, PDGFRB, FASTKD5, ENPP1, PFKFB4, PFKFB3, PFKFB2, TDRD9, PFKFB1, ADRBK2, CHEK1, CDC34, CHEK2, PXK, UHMK1, MOV10, SNRNP35, POLQ, DCAKD, SRP54, MOCS3, RARS2, EPRS, TRIO, YTHDC2, ATP13A3, RAD54L, ATP13A2, ABCG1, ATP13A5, ATP13A4, RPS6KL1, ABCG2, ABCG8, HYOU1, ATP13A1, ABCG5, RAD54B, ATAD2B, SPG7, ABCF3, NARS, MLH1, MLH3, CAMKK1, CKB, CAMKK2, ACTR3, ATAD3C, HSP90AB2P, ACTR2, ANKRD17, ATAD3A, ATAD3B, LOC283398, ACTR5, NOS3, NOS2, TOP2B, IP6K1, DYNC1H1, SARDH, TOP2A, IP6K3, DHCR24, ABCE1, GMPS, TRAP1, PDIK1L, CKM, CDK11A, TOP3A, CDK11B, SRCAP, SLC27A2, SLC27A5, TOP3B, ABCD1, BMS1, GALK2, GALK1, STK40, LANCL2, ABCD2, ETFDH, ABCD3, ACTL6A, ABCD4, SPATA5, AATK, TRMU, NOS1, NLK, ATP1A3, ATP1A4, MAPK11, ATP1A1, MAPK10, CSNK2A1P, PAPOLB, ABCC9, ADCY9, PYGL, MAPK13, MAPK14, HSP90AB3P, ABCC3, ABCC4, ABCC1, ABCC2, CIT, PGK1, PAPOLG, PAICS, ABCC8, ABCC5, ABCC6, PGK2, GRPEL2, GRPEL1, TBK1, HSP90AB6P, DTYMK, ITPKB, ITPKC, PI4K2B, CCT8P1, STARD9, MLKL, ITPK1, CIITA, MYO6, DARS, CDKL3, CDKL2, STK4, STK3, CDKL5, CDKL4, EIF4A1P4, MAP4K3, NVL, MAP4K4, MAP4K5, CDKL1, KCNT2, PI4K2A, RIPK2, RIPK4, PCCB, PRPS2, PCCA, KALRN, PRPS1, IFIH1, GCLC, GNE, MAP4K1, EPHA10, SRC, C9ORF96, CMPK1, CMPK2, LOC392335, LOC648152, SBK1, HARS2, ENTPD8, SBK2, SRR, ENTPD3, ERO1L, PRPS1L1, RUNX1, ENTPD1, RUNX2, RUNX3, ITK, RYK, PIF1, ATAD2, ATAD5, WRN, CPS1, RIMKLA, ATAD1, RIMKLB, TXNDC12, PSMC6, PSMC4, PSMC3, LOC389901, PSMC2, PSMC1, ABCC6P2, SMC1A, GUK1, FPGT, MYLK, SMC1B, D2HGDH, HLCS, FDXACB1, ACVR1C, AKT1, GSS, PAK6, GSR, PAK7, ACVR1B, MCM9, MCM8, MCM7, PAK2, CCT8L2, SLK, CTU1, PAK3, PAK4, ATP8B1, ATP8B2, PAK1, CSK, DUS1L, ATP8B3, AKT3, NSF, ATP8B4, AKT2, HSP90AA2, HSP90AA1, MINK1, MCM2, KIF16B, DAPK2, MCM4, DAPK3, MCM5, MCM6, DAPK1, ACVR2A, LOC647150, ACVR2B, HIPK1, HIPK3, HIPK2, PEBP1, TNNI3K, BUB1B, NAIP, NRK, DUS2L, MELK, SPAST, N4BP2, MTHFS, SYN1, SYN3, SYN2, LARS, UCK1, UCK2, ACTB, MSH6, MSH3, MSH2, MSH5, MSH4, KIF18A, KIF18B, CENPE, ATP8A2, TSSK2, TSSK4, TSSK3, ATP8A1</t>
  </si>
  <si>
    <t>LDHD, SNORA67, MAP3K7, MAP3K5, MAP3K4, DHX38, DHX37, MAP3K9, MAP3K8, ILK, PIK3C3, VPS4B, DHX34, VPS4A, PIK3CA, DHX33, LOC732419, DHX36, DHX35, DHX30, ROS1, DHX32, PIK3CG, IKBKAP, BRAF, KIF5B, KIF5A, PIK3CB, MYLK3, LIG1, MYH3, PIK3CD, MYLK4, MYH2, KIF5C, MTPAP, UBE2J1, MYH4, UBE2J2, SCYL3, MYH9, MARK3, MARK4, MYH8, MARK1, SARS2, MAPK1, EIF2AK1, MAPK6, SCYL1, DHX29, SCYL2, ASCC3, MAPK4, MAPK3, ROR1, ROR2, MAPK9, MAPK8, MAPK7, EIF2AK2, EIF2AK3, EIF2AK4, HLA-DRA, DNAH11, DNAH10, KIF4B, KIF4A, DNAH12, DNAH14, DNAH17, ACSBG2, WARS2, ATP12A, ACSBG1, LOC407835, SGK223, DDX60L, ZAP70, AKD1, HLA-DOB, LOC652147, POTEF, DHX58, POTEE, DHX57, DHX8, DHX9, GUCY2F, KIF3B, KIF3A, TAOK2, TAOK1, FOXRED2, TAOK3, GARS, ACACA, ATP11B, ATP11A, ACACB, ATP11C, ATR, GUCY2C, UBE2L3, KIF3C, ATM, GUCY2D, GART, CDC42BPG, NOLC1, CDC42BPA, RAD54L2, DHX40, GK, ACAD11, ACAD10, CDC42BPB, BCKDK, ATP10B, NUAK1, ZNFX1, UBE2G1, ATP10A, UBE2G2, ATP10D, LOC100130902, SLC22A4, EEF2K, SLC22A5, TARSL2, PIK3C2G, LYN, AIFM2, AIFM1, PIK3C2A, PHKG1, PIK3C2B, PI4KA, CFTR, DGUOK, CCT6A, TTF2, MTRR, CBWD2, CBWD3, EIF4A3, CBWD1, KSR2, PAPD4, RIPK1, EIF4A1, TXK, KSR1, CBWD6, CBWD7, AARS2, CBWD5, ALDH18A1, MKNK2, MKNK1, SPO11, FMO4, FMO5, ACSL1, CCT6B, SNRK, DDX19A, FMO1, FMO2, DDX19B, FMO3, DHX15, MARS2, DHX16, GK5, PAPSS1, ACSL4, ACSL3, PAPSS2, ACSL6, ABCA13, ABCA12, ACSL5, ETFA, LOC441420, PDK1, PDK2, ABCA10, PDK3, AXL, STRADA, C10ORF129, STRADB, SDHA, ATRX, ACSM3, ACSM1, CSNK1D, CSNK1E, GSK3B, AOX1, ARAF, SLFN12, SLFN13, GK3P, SLFN11, DPYD, KATNAL1, KATNAL2, ACSM5, SLFN14, ACSM4, HSPD1P6, PASK, IDE, INO80, HSPD1P1, HSPD1P5, HSPD1P4, CSNK2A2, NLRC5, NLRC4, NLRC3, CSNK2A1, LOC643778, PMS2, PMS1, PDXK, MYO3A, MYO3B, PNPLA8, ATP9B, FBXO18, ATP9A, TESK1, SMARCA5, TESK2, ZNF587, SMARCA1, LRRK2, LRRK1, SMARCA2, SLFN12L, SMARCA4, ABCA8, ME1, ACTBL2, ABCA9, GLUD2, MAPKAPK5, GLUD1, PTK7, MAPKAPK3, BMPR2, ABCA2, MAPKAPK2, ABCA1, ABCA4, ABCA3, ABCA6, ABCA5, PTK2, P2RY2, PTK6, HELLS, ERCC6L, ABCB9, ABCB8, SHPRH, MYO1C, MYO1B, MYO1E, MET, MYO1D, MYO1G, MYO1F, BRIP1, ABCB1, MYO1H, ABCB7, ABCB6, MMAB, ABCB5, ABCB4, MMAA, ATP7A, P2RX5, P2RX4, IKBKE, P2RX7, MYO10, P2RX6, P2RX1, P2RX3, DYRK1B, P2RX2, DYRK1A, MYO16, MYO19, SCN8A, ABL1, IKBKB, ABL2, PC, ATP7B, KIF23, KIF25, KIF24, VARS2, KIF27, PINK1, CAD, HLA-DMB, ACSF3, HLA-DMA, ACSF2, PRR15L, HK2P1, KIF2C, WARS, PKN3, LACE1, ACAD8, TIE1, SUCLA2, ACAD9, KIF2A, KIF14, KIF12, KIF11, ACADM, ACADS, KIF17, KIF15, PKN2, NEK10, PKN1, ACADL, NEK11, TBCK, GAK, KIF1A, KIF1B, PKLR, SNRNP200, TXNRD3, ERN1, TXNRD2, ERN2, TXNRD1, KIF19, DMC1, LOC389873, HS3ST5, BRSK2, SHPK, BRSK1, UBE2R2, IARS, FIGN, DCLK3, DCLK2, EHD1, EHD2, EHD3, DCLK1, EHD4, NOX4, NOX3, NOX5, MAK, RAF1, UBE2Q2, CYBB, HSP90B1, ICK, GCK, AURKC, AURKA, CCT2, AURKB, PRKG2, IARS2, CCT3, PRKG1, RAB1A, PRKX, ATP2B1, ATP2B2, DDX17, ATP2B3, ATP2B4, DDX18, DDX11, DYNC2H1, ABCB10, DDX10, ACSM2B, BCR, ABCB11, ACSM2A, WNK1, WNK3, LOC651921, WNK2, ATP2C2, RAB18, BAZ1B, CAMK4, ATP2C1, DLD, HARS, CAMK1, NEK4, NEK5, NEK6, KIF26B, NEK7, COASY, CHKA, CLCN3, NEK3, NEK2, CHKB, NEK1, FARS2, OAS3, STK17B, OAS1, MYO9B, OAS2, STK17A, MYO9A, TK2, EPHB1, TK1, EPHB2, C10ORF88, QRSL1, VRK1, EPHB6, VRK2, UBE2D3P, VRK3, LOC652799, SUPV3L1, CNKSR3, DDX1, OXSR1, LOC652522, DDX5, AFG3L2, DDX4, EPHA1, EPHA3, DDX6, EPHA5, NTRK3, EPHA4, CCT5, OASL, EPHA7, CCT4, EPHA6, ATP2A2, ATP2A3, EPHA8, NTRK1, CCT8, NTRK2, ATP2A1, GRK6, GRK7, GRK4, FUK, GRK5, CLCN6, CLCN7, CLCN4, CLCN5, GRK1, STEAP3, STEAP4, HELQ, LOC100271831, MYO7B, MYO7A, KCNJ10, HELZ, KCNJ11, PMS2L3, MCCC2, HSPH1, FANCM, LONP1, PDPK1, LONP2, MCCC1, CHST12, CHST15, GOLGA5, ADCY10, AASDH, ATP4A, LOC100127984, MORC1, RAD50, IQCA1, RAD51, STYK1, MAP3K15, ADK, FARSB, MAP3K10, FARSA, STEAP2, MAP3K13, STEAP1, MYO5A, TFG, CETN1, KIT, PFAS, AURKAPS1, MORC4, MORC3, PRKAA1, PRKAA2, LOC100132369, KIF21A, KIF21B, AGK, MYO5B, MYO5C, PDS5B, CSNK1A1L, APRT, TP53RK, TEX14, HELB, FYN, ROCK1P1, KIF20B, ATP5A1, KIF20A, CLPB, TTK, CASK, DSTYK, CNGB1, ACSS2, TTN, ACSS3, TTL, SETX, PRKACG, TOP1, ACSS1, CLP1, PRKACB, MTO1, LOC651610, CARS, CSNK1G1, CSNK1G2, PNCK, HSP90AA5P, CNGA4, CLPX, RIOK3, CLPP, MVK, LOC653882, CSNK1G3, GPN1, FGFR2, GAL3ST3, FGFR1, FGFR3, BLM, MVD, ACTR3B, BLK, KMO, UBE2QL1, ULK4, RIOK1, RIOK2, KARS, IRAK4, UBE2D4, IRAK3, UBE2D3, UBE2D2, KATNA1, LMTK2, LMTK3, ACTR3C, UBE2D1, STK38L, CSF1R, RHOBTB3, OBSCN, BMX, AK3, SACS, AK2, AK5, AK7, UBE2E3, ULK1, ULK2, MTOR, THNSL1, PIP4K2A, UBE2E2, PIP4K2C, UBE2E1, PIP4K2B, CDK19, CDK17, PRKAG1, PRKAG2, PPIP5K2, PPIP5K1, PPOX, DDR2, ACTR1B, ACOT12, MKKS, CDK10, CDK16, TPR, MDN1, CDK15, CDK14, CHUK, KIAA0232, CDK13, NLRP7, IRAK2, PRKCA, NLRP6, IRAK1, NLRP5, UBE2A, CAMK1G, NLRP4, PFKL, NLRP9, G3BP1, NLRP8, NADSYN1, PRKCI, PFKP, UBE2F, PRKCH, PRKCG, UBE2H, PFKM, UBE2C, NLRP3, ALK, PRKCE, PRKCD, UBE2B, NLRP2, NLRP1, PRKCB, COQ6, UBE2N, TYK2, PRKD1, PRKCQ, DDR1, PRKD2, TARS, PANK2, PANK3, PANK1, UBE2K, UBE2M, UBE2W, UBE2S, UBE2T, PRKD3, UBE2U, CAMK1D, SMARCAD1, FRK, PRKCZ, DNAH9, H1FNT, LOC100133012, DNAH3, TRIB3, PRKDC, AKAP9, DNAH1, DNAH2, DNAH7, DNAH8, LOC100133692, DNAH5, TRIB2, DNAH6, TRIB1, ERCC6, MAP3K3, MAP3K2, TAP2, MAP3K1, PIKFYVE, CAMK2D, TGM2, PALM3, ETNK1, CAMK2B, ERCC3, YES1, CAMK2A, PIK3R4, ERCC2, TCP1, LRGUK, LARS2, NME1-NME2, THRAP3, TRPC4AP, TEP1, BMPR1B, CDK20, BMPR1A, XRCC5, KIFC1, XRCC3, XRCC2, RP2, XRCC6, CLK1, KIFC3, ACTG2, ERO1LB, CLK3, LOC653557, MAT1A, CLK4, TLK1, TLK2, MAP2K6, SYK, MAP2K5, NWD1, MAGI3, YARS, TNIK, MAGI1, UBE2MP1, ROCK1, ROCK2, NME7, NME6, NME4, NME5, NME2, MYO18B, NME1, SMARCAL1, YME1L1, MST1R, MYO18A, TNFRSF6B, ACADSB, ERBB4, ERBB3, UBA7, UBA6, NAGK, MST4, KCNJ1, DTD1, NPHP3, MUSK, MYO15A, MKI67, SPHK2, MAP2K1, MAP2K2, MAP2K3, TGFBR1, SPHK1, TGFBR2, MAP2K4, LOC100134387, NUBPL, HSPA12A, HSPA12B, UBA1, KCNJ8, UBA2, UBA3, SLFNL1, HSPA14, LOC652826, HSPA13, SEPHS2, SEPHS1, ZNF12, LATS1, LATS2, MTHFD1, ADCK1, NOD2, ADCK2, NOD1, NUBP1, MASTL, SIK2, LOC653510, SIK3, CDC7, SRPK2, ACTA1, ACTA2, TPX2, PDE10A, BBS12, TOP1MT, NDUFA10, BBS10, SRPK1, MAST3, MAST4, MAST1, MAST2, SQLE, RRM1, RUVBL2, RUVBL1, WRNIP1, HK2, NLRX1, HK1, ITM2B, ITM2C, DGKA, DGKB, DGKE, DGKD, PTK2B, PDE1C, DGKG, HK3, CKMT2, BUB1, CERK, TRIP13, MARS, CPT1B, ACTC1, DGKQ, MAT2A, SWAP70, DGKH, ACLY, NADK, DGKI, SPATA5L1, RPS6KA5, RPS6KA6, RPS6KA3, RPS6KA4, RPS6KA1, RPS6KA2, NLRP12, HSPA4L, NLRP11, LOC731751, DGKZ, NLRP14, NLRP13, AACS, NLRP10, TRIT1, STK33, RNASEL, STK31, MYH15, STK38, LOC642311, ATP6AP1, STK36, DAK, STK35, RPS6KB1, MTHFD1L, IGHMBP2, DDX27, KDM1A, PRKAR2B, PRKAR2A, DDX28, DDX23, DDX25, AAK1, DDX24, STK39, DDX20, INSR, MATK, NMNAT3, EGFR, NMNAT2, RET, TWF2, STK25, STK24, RPS6KC1, RBKS, HNRNPU, WEE1, EARS2, WEE2, RENBP, RFK, BMP2K, DDX31, YARS2, SRXN1, EP400, NMNAT1, XDH, FGR, ASS1, STK10, CTPS2, DDX47, DDX46, DDX49, TTBK2, TTBK1, TEK, DYRK4, TAF9, DYRK3, DYRK2, HCN4, STK19, DDX43, TEC, TCP1P3, HCN1, HCN2, TAF1, SMCHD1, NIN, EPB42, SMG1, MTHFSD, GLYCTK, DDX58, TRNT1, DNA2, DDX56, DDX55, PLK2, PLK1, PRKAR1B, GTF2F2, PRKAR1A, DDX59, MYH11, CARS2, MYH13, MYH14, HSPD1, MERTK, DDX54, DDX53, DDX52, CACNA1B, DDX51, MYH10, ACOX2, ACOX1, FIGNL1, DICER1, PEX6, PIP5K1B, PIP5K1C, SKIV2L2, MOV10L1, SLFN5, PIP5K1A, FER, FES, ACOX3, TOR3A, PEX1, DDX60, NARS2, POLG2, IPMK, RTEL1, TRPM4, CDK1, SGK1, TRPM6, SGK2, SGK3, ACOXL, TRPM7, LIMK1, SARS, LOC643668, CDK8, CDK9, CDK6, PBK, CDK7, HLTF, TOR2A, ATP6V1A, RECQL, HUNK, SGK196, HSP90B2P, NCOA5, XYLB, ACVR1, BTAF1, PGS1, DCK, ASNS, KIF9, STK32C, CHD9, IGF1R, STK32B, CHD8, CHD7, CHD1L, STK32A, HSPA2, KIF7, KIF6, TOR1B, HSPA6, CHD2, CHD1, HSPA7, DMGDH, HSPA4, CHD6, CHD5, HSPA9, CHDH, ALPK1, FLT1, ALPK3, FLT3, ALPK2, HCK, FLT4, SMC5, SMC6, SMC2, SMC3, SMC4, LOC646096, JAK1, JAK2, ZRANB3, JAK3, TSSK1B, APAF1, IPPK, ADCY3, FASTKD3, RAD51C, ADCY4, DYNC1LI1, FASTKD1, DYNC1LI2, ADCY1, FASTKD2, ADCY2, ADCY7, ADCY8, ADCY5, KIF13A, PSKH2, TPK1, PSKH1, AGPS, RAPGEF4, RAPGEF3, LOC728611, HFM1, KIF13B, PAN3, SUCLG2, HKDC1, AARS, ABCC11, ABCC10, TBRG4, OLA1, ABCC12, RFC5, RFC3, RFC4, RFC1, RFC2, NAV2, RARS, PDGFRA, PDGFRB, FASTKD5, ENPP1, PFKFB4, PFKFB3, PFKFB2, TDRD9, PFKFB1, ADRBK2, CHEK1, CDC34, CHEK2, PXK, UHMK1, MOV10, SNRNP35, POLQ, DCAKD, MOCS3, RARS2, EPRS, TRIO, YTHDC2, ATP13A3, RAD54L, ATP13A2, ABCG1, ATP13A5, ATP13A4, RPS6KL1, ABCG2, ABCG8, HYOU1, ATP13A1, ABCG5, RAD54B, ATAD2B, SPG7, ABCF3, NARS, MLH1, MLH3, CAMKK1, CKB, CAMKK2, ACTR3, ATAD3C, HSP90AB2P, ACTR2, ANKRD17, ATAD3A, ATAD3B, LOC283398, ACTR5, NOS3, NOS2, TOP2B, IP6K1, DYNC1H1, SARDH, TOP2A, IP6K3, DHCR24, ABCE1, GMPS, TRAP1, PDIK1L, CKM, CDK11A, TOP3A, CDK11B, SRCAP, SLC27A2, SLC27A5, TOP3B, ABCD1, BMS1, GALK2, GALK1, STK40, LANCL2, ABCD2, ETFDH, ABCD3, ACTL6A, ABCD4, SPATA5, AATK, TRMU, NOS1, NLK, ATP1A3, ATP1A4, MAPK11, ATP1A1, MAPK10, CSNK2A1P, PAPOLB, ABCC9, ADCY9, PYGL, MAPK13, MAPK14, HSP90AB3P, ABCC3, ABCC4, ABCC1, ABCC2, CIT, PGK1, PAPOLG, PAICS, ABCC8, ABCC5, ABCC6, PGK2, GRPEL2, GRPEL1, TBK1, HSP90AB6P, DTYMK, ITPKB, ITPKC, PI4K2B, CCT8P1, STARD9, MLKL, ITPK1, CIITA, MYO6, DARS, CDKL3, CDKL2, STK4, STK3, CDKL5, CDKL4, EIF4A1P4, MAP4K3, NVL, MAP4K4, MAP4K5, CDKL1, KCNT2, PI4K2A, RIPK2, RIPK4, PCCB, PRPS2, PCCA, KALRN, PRPS1, IFIH1, GCLC, GNE, MAP4K1, EPHA10, SRC, C9ORF96, CMPK1, CMPK2, LOC392335, LOC648152, SBK1, HARS2, ENTPD8, SBK2, SRR, ENTPD3, ERO1L, PRPS1L1, RUNX1, ENTPD1, RUNX2, RUNX3, ITK, RYK, PIF1, ATAD2, ATAD5, WRN, CPS1, RIMKLA, ATAD1, RIMKLB, TXNDC12, PSMC6, PSMC4, PSMC3, LOC389901, PSMC2, PSMC1, ABCC6P2, SMC1A, GUK1, FPGT, MYLK, SMC1B, D2HGDH, HLCS, FDXACB1, ACVR1C, AKT1, GSS, PAK6, GSR, PAK7, ACVR1B, MCM9, MCM8, MCM7, PAK2, CCT8L2, SLK, CTU1, PAK3, PAK4, ATP8B1, ATP8B2, PAK1, CSK, DUS1L, ATP8B3, AKT3, NSF, ATP8B4, AKT2, HSP90AA2, HSP90AA1, MINK1, MCM2, KIF16B, DAPK2, MCM4, DAPK3, MCM5, MCM6, DAPK1, ACVR2A, LOC647150, ACVR2B, HIPK1, HIPK3, HIPK2, PEBP1, TNNI3K, BUB1B, NAIP, NRK, DUS2L, MELK, SPAST, N4BP2, MTHFS, SYN1, SYN3, SYN2, LARS, UCK1, UCK2, ACTB, MSH6, MSH3, MSH2, MSH5, MSH4, KIF18A, KIF18B, CENPE, ATP8A2, TSSK2, TSSK4, TSSK3, ATP8A1</t>
  </si>
  <si>
    <t>SNORA67, MAP3K7, MAP3K5, MAP3K4, DHX38, DHX37, MAP3K9, MAP3K8, ILK, PIK3C3, VPS4B, DHX34, VPS4A, PIK3CA, DHX33, LOC732419, DHX36, DHX35, DHX30, ROS1, DHX32, PIK3CG, IKBKAP, BRAF, KIF5B, KIF5A, PIK3CB, MYLK3, LIG1, MYH3, PIK3CD, MYLK4, MYH2, KIF5C, MTPAP, UBE2J1, MYH4, UBE2J2, SCYL3, MYH9, MARK3, MARK4, MYH8, MARK1, SARS2, MAPK1, EIF2AK1, MAPK6, SCYL1, DHX29, SCYL2, ASCC3, MAPK4, MAPK3, ROR1, ROR2, MAPK9, MAPK8, MAPK7, EIF2AK2, EIF2AK3, EIF2AK4, HLA-DRA, DNAH11, DNAH10, KIF4B, KIF4A, DNAH12, DNAH14, DNAH17, ACSBG2, WARS2, ATP12A, ACSBG1, LOC407835, SGK223, DDX60L, ZAP70, AKD1, HLA-DOB, LOC652147, POTEF, DHX58, POTEE, DHX57, DHX8, DHX9, GUCY2F, KIF3B, KIF3A, TAOK2, TAOK1, TAOK3, GARS, ACACA, ATP11B, ATP11A, ACACB, ATP11C, ATR, GUCY2C, UBE2L3, KIF3C, ATM, GUCY2D, GART, CDC42BPG, NOLC1, CDC42BPA, RAD54L2, DHX40, GK, CDC42BPB, BCKDK, ATP10B, NUAK1, ZNFX1, UBE2G1, ATP10A, UBE2G2, ATP10D, SLC22A4, EEF2K, SLC22A5, TARSL2, PIK3C2G, LYN, PIK3C2A, PHKG1, PIK3C2B, PI4KA, CFTR, DGUOK, CCT6A, TTF2, CBWD2, CBWD3, EIF4A3, CBWD1, KSR2, PAPD4, RIPK1, EIF4A1, TXK, KSR1, CBWD6, CBWD7, AARS2, CBWD5, ALDH18A1, MKNK2, MKNK1, SPO11, ACSL1, CCT6B, SNRK, DDX19A, DDX19B, DHX15, MARS2, DHX16, GK5, PAPSS1, ACSL4, ACSL3, PAPSS2, ACSL6, ABCA13, ABCA12, ACSL5, LOC441420, PDK1, PDK2, ABCA10, PDK3, AXL, STRADA, C10ORF129, STRADB, ACSM3, ATRX, ACSM1, CSNK1D, CSNK1E, GSK3B, ARAF, SLFN12, SLFN13, GK3P, SLFN11, KATNAL1, KATNAL2, ACSM5, SLFN14, ACSM4, HSPD1P6, PASK, IDE, INO80, HSPD1P1, HSPD1P5, HSPD1P4, CSNK2A2, NLRC5, NLRC4, NLRC3, CSNK2A1, LOC643778, PMS2, PMS1, PDXK, MYO3A, MYO3B, PNPLA8, ATP9B, FBXO18, ATP9A, TESK1, SMARCA5, TESK2, ZNF587, SMARCA1, LRRK2, LRRK1, SMARCA2, SLFN12L, SMARCA4, ABCA8, ACTBL2, ME1, ABCA9, GLUD2, MAPKAPK5, GLUD1, PTK7, MAPKAPK3, BMPR2, ABCA2, ABCA1, MAPKAPK2, ABCA4, ABCA3, ABCA6, ABCA5, PTK2, P2RY2, PTK6, HELLS, ERCC6L, ABCB9, ABCB8, SHPRH, MYO1C, MYO1B, MYO1E, MET, MYO1D, MYO1G, MYO1F, BRIP1, ABCB1, MYO1H, ABCB7, ABCB6, MMAB, ABCB5, ABCB4, MMAA, ATP7A, P2RX5, P2RX4, IKBKE, P2RX7, MYO10, P2RX6, P2RX1, P2RX3, DYRK1B, P2RX2, DYRK1A, MYO16, MYO19, SCN8A, ABL1, IKBKB, ABL2, PC, ATP7B, KIF23, KIF25, KIF24, VARS2, KIF27, PINK1, CAD, HLA-DMB, ACSF3, HLA-DMA, ACSF2, PRR15L, HK2P1, KIF2C, WARS, PKN3, LACE1, TIE1, SUCLA2, KIF2A, KIF14, KIF12, KIF11, KIF17, KIF15, PKN2, NEK10, PKN1, NEK11, TBCK, GAK, KIF1A, KIF1B, PKLR, SNRNP200, ERN1, ERN2, KIF19, DMC1, LOC389873, BRSK2, SHPK, BRSK1, UBE2R2, IARS, FIGN, DCLK3, DCLK2, EHD1, EHD2, EHD3, DCLK1, EHD4, MAK, RAF1, UBE2Q2, HSP90B1, ICK, GCK, AURKC, AURKA, CCT2, AURKB, PRKG2, CCT3, IARS2, PRKG1, RAB1A, PRKX, ATP2B1, ATP2B2, ATP2B3, DDX17, ATP2B4, DDX18, DDX11, DYNC2H1, ABCB10, DDX10, ACSM2B, BCR, ABCB11, ACSM2A, WNK1, WNK3, LOC651921, WNK2, ATP2C2, RAB18, BAZ1B, CAMK4, ATP2C1, HARS, CAMK1, NEK4, NEK5, NEK6, KIF26B, NEK7, COASY, CHKA, CLCN3, NEK3, NEK2, CHKB, NEK1, FARS2, OAS3, STK17B, OAS1, MYO9B, OAS2, STK17A, MYO9A, TK2, EPHB1, TK1, EPHB2, C10ORF88, QRSL1, VRK1, EPHB6, VRK2, UBE2D3P, VRK3, LOC652799, SUPV3L1, CNKSR3, DDX1, OXSR1, LOC652522, DDX5, AFG3L2, DDX4, EPHA1, EPHA3, DDX6, EPHA5, NTRK3, EPHA4, CCT5, OASL, EPHA7, CCT4, EPHA6, ATP2A2, ATP2A3, EPHA8, NTRK1, CCT8, NTRK2, ATP2A1, GRK6, GRK7, GRK4, FUK, GRK5, CLCN6, CLCN7, CLCN4, CLCN5, GRK1, HELQ, LOC100271831, MYO7B, MYO7A, KCNJ10, HELZ, KCNJ11, PMS2L3, MCCC2, HSPH1, FANCM, LONP1, PDPK1, LONP2, MCCC1, GOLGA5, ADCY10, AASDH, ATP4A, LOC100127984, MORC1, RAD50, IQCA1, RAD51, STYK1, MAP3K15, ADK, FARSB, MAP3K10, FARSA, MAP3K13, MYO5A, TFG, CETN1, KIT, PFAS, AURKAPS1, MORC4, MORC3, PRKAA1, PRKAA2, LOC100132369, KIF21A, KIF21B, AGK, MYO5B, MYO5C, PDS5B, CSNK1A1L, APRT, TP53RK, TEX14, HELB, FYN, ROCK1P1, KIF20B, ATP5A1, KIF20A, CLPB, TTK, CASK, DSTYK, CNGB1, ACSS2, TTN, ACSS3, TTL, SETX, PRKACG, TOP1, ACSS1, CLP1, PRKACB, LOC651610, CARS, CSNK1G1, CSNK1G2, PNCK, HSP90AA5P, CNGA4, CLPX, RIOK3, CLPP, MVK, LOC653882, CSNK1G3, GPN1, FGFR2, FGFR1, FGFR3, BLM, MVD, ACTR3B, BLK, UBE2QL1, ULK4, RIOK1, RIOK2, KARS, IRAK4, UBE2D4, IRAK3, UBE2D3, UBE2D2, KATNA1, LMTK2, LMTK3, ACTR3C, UBE2D1, STK38L, CSF1R, RHOBTB3, OBSCN, BMX, AK3, SACS, AK2, AK5, AK7, UBE2E3, ULK1, ULK2, MTOR, THNSL1, PIP4K2A, UBE2E2, PIP4K2C, UBE2E1, PIP4K2B, CDK19, CDK17, PRKAG1, PRKAG2, PPIP5K2, PPIP5K1, DDR2, ACTR1B, ACOT12, MKKS, CDK10, CDK16, TPR, MDN1, CDK15, CHUK, KIAA0232, CDK14, CDK13, NLRP7, IRAK2, PRKCA, NLRP6, IRAK1, NLRP5, UBE2A, CAMK1G, NLRP4, PFKL, NLRP9, G3BP1, NLRP8, NADSYN1, PRKCI, PFKP, UBE2F, PRKCH, PRKCG, UBE2H, PFKM, UBE2C, NLRP3, ALK, PRKCE, PRKCD, UBE2B, NLRP2, NLRP1, PRKCB, UBE2N, TYK2, PRKD1, PRKCQ, DDR1, PRKD2, TARS, PANK2, PANK3, PANK1, UBE2K, UBE2M, UBE2W, UBE2S, UBE2T, PRKD3, UBE2U, CAMK1D, SMARCAD1, FRK, PRKCZ, DNAH9, H1FNT, LOC100133012, DNAH3, TRIB3, PRKDC, AKAP9, DNAH1, DNAH2, DNAH7, DNAH8, LOC100133692, DNAH5, TRIB2, TRIB1, DNAH6, ERCC6, MAP3K3, MAP3K2, TAP2, MAP3K1, PIKFYVE, CAMK2D, TGM2, PALM3, ETNK1, CAMK2B, ERCC3, YES1, CAMK2A, PIK3R4, ERCC2, TCP1, LRGUK, LARS2, NME1-NME2, THRAP3, TRPC4AP, TEP1, BMPR1B, CDK20, BMPR1A, XRCC5, KIFC1, XRCC3, XRCC2, RP2, XRCC6, CLK1, KIFC3, ACTG2, CLK3, LOC653557, MAT1A, CLK4, TLK1, TLK2, MAP2K6, SYK, MAP2K5, NWD1, MAGI3, YARS, TNIK, MAGI1, UBE2MP1, ROCK1, ROCK2, NME7, NME6, NME4, NME5, NME2, MYO18B, NME1, SMARCAL1, YME1L1, MST1R, MYO18A, TNFRSF6B, ERBB4, ERBB3, UBA7, UBA6, NAGK, MST4, KCNJ1, DTD1, MUSK, MYO15A, MKI67, SPHK2, MAP2K1, MAP2K2, MAP2K3, TGFBR1, SPHK1, TGFBR2, MAP2K4, LOC100134387, NUBPL, HSPA12A, HSPA12B, UBA1, KCNJ8, UBA2, UBA3, SLFNL1, HSPA14, LOC652826, HSPA13, SEPHS2, SEPHS1, ZNF12, LATS1, LATS2, MTHFD1, ADCK1, NOD2, ADCK2, NOD1, NUBP1, MASTL, SIK2, LOC653510, SIK3, CDC7, SRPK2, ACTA1, ACTA2, TPX2, PDE10A, BBS12, TOP1MT, NDUFA10, BBS10, SRPK1, MAST3, MAST4, MAST1, MAST2, RRM1, RUVBL2, RUVBL1, WRNIP1, HK2, NLRX1, HK1, ITM2B, ITM2C, DGKA, DGKB, DGKE, DGKD, PTK2B, PDE1C, DGKG, HK3, CKMT2, BUB1, CERK, TRIP13, MARS, CPT1B, ACTC1, DGKQ, MAT2A, SWAP70, DGKH, ACLY, NADK, DGKI, SPATA5L1, RPS6KA5, RPS6KA6, RPS6KA3, RPS6KA4, RPS6KA1, RPS6KA2, NLRP12, HSPA4L, NLRP11, LOC731751, DGKZ, NLRP14, NLRP13, AACS, NLRP10, TRIT1, STK33, RNASEL, STK31, MYH15, STK38, LOC642311, ATP6AP1, STK36, DAK, STK35, RPS6KB1, MTHFD1L, IGHMBP2, DDX27, PRKAR2B, PRKAR2A, DDX28, DDX23, DDX25, AAK1, DDX24, STK39, DDX20, INSR, MATK, NMNAT3, EGFR, NMNAT2, RET, TWF2, STK25, STK24, RPS6KC1, RBKS, WEE1, HNRNPU, EARS2, WEE2, RENBP, RFK, BMP2K, DDX31, YARS2, SRXN1, EP400, NMNAT1, FGR, ASS1, STK10, CTPS2, DDX47, DDX46, DDX49, TTBK2, TTBK1, TEK, DYRK4, TAF9, DYRK3, DYRK2, HCN4, STK19, DDX43, TEC, TCP1P3, HCN1, HCN2, TAF1, SMCHD1, NIN, EPB42, SMG1, MTHFSD, GLYCTK, DDX58, TRNT1, DNA2, DDX56, DDX55, PLK2, PLK1, PRKAR1B, GTF2F2, PRKAR1A, DDX59, MYH11, CARS2, MYH13, MYH14, HSPD1, MERTK, DDX54, DDX53, DDX52, CACNA1B, DDX51, MYH10, FIGNL1, DICER1, PEX6, PIP5K1B, PIP5K1C, SKIV2L2, MOV10L1, SLFN5, PIP5K1A, FER, FES, TOR3A, PEX1, DDX60, NARS2, POLG2, IPMK, RTEL1, TRPM4, CDK1, SGK1, TRPM6, SGK2, SGK3, TRPM7, LIMK1, SARS, LOC643668, CDK8, CDK9, CDK6, CDK7, PBK, HLTF, TOR2A, ATP6V1A, RECQL, HUNK, SGK196, HSP90B2P, NCOA5, XYLB, ACVR1, BTAF1, PGS1, DCK, ASNS, KIF9, STK32C, CHD9, IGF1R, STK32B, CHD8, CHD7, CHD1L, STK32A, HSPA2, KIF7, KIF6, TOR1B, HSPA6, CHD2, CHD1, HSPA7, HSPA4, CHD6, CHD5, HSPA9, ALPK1, FLT1, ALPK3, FLT3, ALPK2, HCK, FLT4, SMC5, SMC6, SMC2, SMC3, SMC4, LOC646096, JAK1, JAK2, ZRANB3, JAK3, TSSK1B, APAF1, IPPK, ADCY3, FASTKD3, RAD51C, ADCY4, DYNC1LI1, FASTKD1, DYNC1LI2, ADCY1, ADCY2, FASTKD2, ADCY7, ADCY8, ADCY5, KIF13A, PSKH2, TPK1, PSKH1, RAPGEF4, RAPGEF3, LOC728611, KIF13B, HFM1, PAN3, SUCLG2, HKDC1, AARS, ABCC11, ABCC10, TBRG4, OLA1, ABCC12, RFC5, RFC3, RFC4, RFC1, RFC2, NAV2, RARS, PDGFRA, PDGFRB, FASTKD5, ENPP1, PFKFB4, PFKFB3, PFKFB2, TDRD9, PFKFB1, ADRBK2, CHEK1, CDC34, CHEK2, PXK, UHMK1, MOV10, SNRNP35, POLQ, DCAKD, MOCS3, RARS2, EPRS, TRIO, YTHDC2, ATP13A3, RAD54L, ATP13A2, ABCG1, ATP13A5, ATP13A4, RPS6KL1, ABCG2, ABCG8, HYOU1, ATP13A1, ABCG5, RAD54B, ATAD2B, SPG7, ABCF3, NARS, MLH1, MLH3, CAMKK1, CKB, CAMKK2, ACTR3, ATAD3C, HSP90AB2P, ACTR2, ANKRD17, ATAD3A, ATAD3B, LOC283398, ACTR5, IP6K1, DYNC1H1, TOP2B, TOP2A, IP6K3, ABCE1, GMPS, TRAP1, PDIK1L, CKM, CDK11A, TOP3A, CDK11B, SRCAP, SLC27A2, SLC27A5, TOP3B, ABCD1, BMS1, GALK2, GALK1, STK40, LANCL2, ABCD2, ABCD3, ACTL6A, ABCD4, SPATA5, AATK, TRMU, NLK, ATP1A3, ATP1A4, MAPK11, ATP1A1, MAPK10, CSNK2A1P, PAPOLB, ABCC9, ADCY9, PYGL, MAPK13, MAPK14, HSP90AB3P, ABCC3, ABCC4, ABCC1, ABCC2, CIT, PGK1, PAPOLG, PAICS, ABCC8, ABCC5, ABCC6, PGK2, TBK1, HSP90AB6P, DTYMK, ITPKB, PI4K2B, ITPKC, CCT8P1, STARD9, MLKL, ITPK1, CIITA, MYO6, DARS, CDKL3, CDKL2, STK4, STK3, CDKL5, CDKL4, EIF4A1P4, MAP4K3, NVL, MAP4K4, MAP4K5, CDKL1, KCNT2, PI4K2A, RIPK2, RIPK4, PCCB, PRPS2, PCCA, KALRN, PRPS1, IFIH1, GCLC, GNE, MAP4K1, EPHA10, SRC, C9ORF96, CMPK1, CMPK2, LOC392335, LOC648152, SBK1, HARS2, ENTPD8, SBK2, SRR, ENTPD3, PRPS1L1, RUNX1, ENTPD1, RUNX2, RUNX3, ITK, RYK, PIF1, ATAD2, ATAD5, WRN, CPS1, ATAD1, RIMKLA, RIMKLB, PSMC6, PSMC4, PSMC3, LOC389901, PSMC2, PSMC1, ABCC6P2, SMC1A, GUK1, FPGT, MYLK, SMC1B, HLCS, FDXACB1, ACVR1C, AKT1, GSS, PAK6, PAK7, ACVR1B, MCM9, MCM8, MCM7, PAK2, CCT8L2, SLK, CTU1, PAK3, PAK4, ATP8B1, ATP8B2, PAK1, CSK, ATP8B3, AKT3, NSF, ATP8B4, AKT2, HSP90AA2, HSP90AA1, MINK1, MCM2, KIF16B, DAPK2, MCM4, DAPK3, MCM5, MCM6, DAPK1, ACVR2A, LOC647150, ACVR2B, HIPK1, HIPK3, HIPK2, PEBP1, TNNI3K, BUB1B, NAIP, NRK, MELK, SPAST, N4BP2, MTHFS, SYN1, SYN3, SYN2, LARS, UCK1, UCK2, ACTB, MSH6, MSH3, MSH2, MSH5, MSH4, KIF18A, KIF18B, CENPE, ATP8A2, TSSK2, TSSK4, TSSK3, ATP8A1</t>
  </si>
  <si>
    <t>SNORA67, MAP3K7, MAP3K5, MAP3K4, DHX38, DHX37, MAP3K9, MAP3K8, ILK, PIK3C3, VPS4B, DHX34, VPS4A, PIK3CA, DHX33, LOC732419, DHX36, DHX35, DHX30, ROS1, DHX32, PIK3CG, IKBKAP, BRAF, KIF5B, KIF5A, PIK3CB, MYLK3, LIG1, MYH3, PIK3CD, MYLK4, MYH2, KIF5C, MTPAP, UBE2J1, MYH4, UBE2J2, SCYL3, MYH9, MARK3, MARK4, MYH8, MARK1, SARS2, MAPK1, EIF2AK1, MAPK6, SCYL1, DHX29, SCYL2, ASCC3, MAPK4, MAPK3, ROR1, ROR2, MAPK9, MAPK8, MAPK7, EIF2AK2, EIF2AK3, EIF2AK4, HLA-DRA, DNAH11, DNAH10, KIF4B, KIF4A, DNAH12, DNAH14, DNAH17, ACSBG2, WARS2, ATP12A, ACSBG1, LOC407835, SGK223, DDX60L, ZAP70, AKD1, HLA-DOB, LOC652147, POTEF, DHX58, POTEE, DHX57, DHX8, DHX9, GUCY2F, KIF3B, KIF3A, TAOK2, TAOK1, TAOK3, GARS, ACACA, ATP11B, ATP11A, ACACB, ATP11C, ATR, GUCY2C, UBE2L3, KIF3C, ATM, GUCY2D, GART, CDC42BPG, NOLC1, CDC42BPA, RAD54L2, DHX40, GK, CDC42BPB, BCKDK, ATP10B, NUAK1, ZNFX1, UBE2G1, ATP10A, UBE2G2, ATP10D, SLC22A4, EEF2K, SLC22A5, TARSL2, PIK3C2G, LYN, PIK3C2A, PHKG1, PIK3C2B, PI4KA, CFTR, DGUOK, CCT6A, TTF2, CBWD2, CBWD3, EIF4A3, CBWD1, KSR2, PAPD4, RIPK1, EIF4A1, TXK, KSR1, CBWD6, CBWD7, AARS2, CBWD5, ALDH18A1, MKNK2, MKNK1, SPO11, ACSL1, CCT6B, SNRK, DDX19A, DDX19B, DHX15, MARS2, DHX16, GK5, PAPSS1, ACSL4, ACSL3, PAPSS2, ACSL6, ABCA13, ABCA12, ACSL5, LOC441420, PDK1, PDK2, ABCA10, PDK3, AXL, STRADA, C10ORF129, STRADB, ACSM3, ATRX, ACSM1, CSNK1D, CSNK1E, GSK3B, ARAF, SLFN12, SLFN13, GK3P, SLFN11, KATNAL1, KATNAL2, ACSM5, SLFN14, ACSM4, HSPD1P6, PASK, IDE, INO80, HSPD1P1, HSPD1P5, HSPD1P4, CSNK2A2, NLRC5, NLRC4, NLRC3, CSNK2A1, LOC643778, PMS2, PMS1, PDXK, MYO3A, MYO3B, PNPLA8, ATP9B, FBXO18, ATP9A, TESK1, SMARCA5, TESK2, ZNF587, SMARCA1, LRRK2, LRRK1, SMARCA2, SLFN12L, SMARCA4, ABCA8, ACTBL2, ABCA9, MAPKAPK5, GLUD1, PTK7, MAPKAPK3, BMPR2, ABCA2, ABCA1, MAPKAPK2, ABCA4, ABCA3, ABCA6, ABCA5, PTK2, P2RY2, PTK6, HELLS, ERCC6L, ABCB9, ABCB8, SHPRH, MYO1C, MYO1B, MYO1E, MET, MYO1D, MYO1G, MYO1F, BRIP1, ABCB1, MYO1H, ABCB7, ABCB6, MMAB, ABCB5, ABCB4, MMAA, ATP7A, P2RX5, P2RX4, IKBKE, P2RX7, MYO10, P2RX6, P2RX1, P2RX3, DYRK1B, P2RX2, DYRK1A, MYO16, MYO19, SCN8A, ABL1, IKBKB, ABL2, PC, ATP7B, KIF23, KIF25, KIF24, VARS2, KIF27, PINK1, CAD, HLA-DMB, ACSF3, HLA-DMA, ACSF2, PRR15L, HK2P1, KIF2C, WARS, PKN3, LACE1, TIE1, SUCLA2, KIF2A, KIF14, KIF12, KIF11, KIF17, KIF15, PKN2, NEK10, PKN1, NEK11, TBCK, GAK, KIF1A, KIF1B, PKLR, SNRNP200, ERN1, ERN2, KIF19, DMC1, LOC389873, BRSK2, SHPK, BRSK1, UBE2R2, IARS, FIGN, DCLK3, DCLK2, EHD1, EHD2, EHD3, DCLK1, EHD4, MAK, RAF1, UBE2Q2, HSP90B1, ICK, GCK, AURKC, AURKA, CCT2, AURKB, CCT3, IARS2, PRKG2, PRKG1, RAB1A, PRKX, ATP2B1, ATP2B2, ATP2B3, DDX17, ATP2B4, DDX18, DDX11, DYNC2H1, ABCB10, DDX10, ACSM2B, BCR, ABCB11, ACSM2A, WNK1, WNK3, LOC651921, WNK2, ATP2C2, RAB18, BAZ1B, CAMK4, ATP2C1, HARS, CAMK1, NEK4, NEK5, NEK6, KIF26B, NEK7, COASY, CHKA, CLCN3, NEK3, NEK2, CHKB, NEK1, FARS2, OAS3, STK17B, OAS1, MYO9B, OAS2, STK17A, MYO9A, TK2, EPHB1, TK1, EPHB2, C10ORF88, QRSL1, VRK1, EPHB6, VRK2, UBE2D3P, VRK3, LOC652799, SUPV3L1, CNKSR3, DDX1, OXSR1, LOC652522, DDX5, AFG3L2, DDX4, EPHA1, EPHA3, DDX6, EPHA5, NTRK3, EPHA4, CCT5, OASL, EPHA7, CCT4, EPHA6, ATP2A2, ATP2A3, EPHA8, NTRK1, CCT8, NTRK2, ATP2A1, GRK6, GRK7, GRK4, FUK, GRK5, CLCN6, CLCN7, CLCN4, CLCN5, GRK1, HELQ, LOC100271831, MYO7B, MYO7A, KCNJ10, HELZ, KCNJ11, PMS2L3, MCCC2, HSPH1, FANCM, LONP1, PDPK1, LONP2, MCCC1, GOLGA5, ADCY10, AASDH, ATP4A, LOC100127984, MORC1, RAD50, IQCA1, RAD51, STYK1, MAP3K15, ADK, FARSB, MAP3K10, FARSA, MAP3K13, MYO5A, TFG, CETN1, KIT, PFAS, AURKAPS1, MORC4, MORC3, PRKAA1, PRKAA2, LOC100132369, KIF21A, KIF21B, AGK, MYO5B, MYO5C, PDS5B, CSNK1A1L, TP53RK, TEX14, HELB, FYN, ROCK1P1, KIF20B, ATP5A1, KIF20A, CLPB, TTK, CASK, DSTYK, ACSS2, TTN, ACSS3, TTL, SETX, PRKACG, TOP1, ACSS1, CLP1, PRKACB, LOC651610, CARS, CSNK1G1, CSNK1G2, PNCK, HSP90AA5P, CLPX, RIOK3, CLPP, MVK, LOC653882, CSNK1G3, GPN1, FGFR2, FGFR1, FGFR3, BLM, MVD, ACTR3B, BLK, UBE2QL1, ULK4, RIOK1, RIOK2, KARS, IRAK4, UBE2D4, IRAK3, UBE2D3, UBE2D2, KATNA1, LMTK2, LMTK3, ACTR3C, UBE2D1, STK38L, CSF1R, RHOBTB3, OBSCN, BMX, AK3, SACS, AK2, AK5, AK7, UBE2E3, ULK1, ULK2, MTOR, THNSL1, PIP4K2A, UBE2E2, PIP4K2C, UBE2E1, PIP4K2B, CDK19, CDK17, PRKAG2, PPIP5K2, PPIP5K1, DDR2, ACTR1B, ACOT12, MKKS, CDK10, CDK16, TPR, MDN1, CDK15, CHUK, KIAA0232, CDK14, CDK13, NLRP7, IRAK2, PRKCA, NLRP6, IRAK1, NLRP5, UBE2A, NLRP4, CAMK1G, PFKL, NLRP9, G3BP1, NLRP8, NADSYN1, PRKCI, PFKP, UBE2F, PRKCH, PRKCG, UBE2H, PFKM, UBE2C, NLRP3, ALK, PRKCE, PRKCD, UBE2B, NLRP2, NLRP1, PRKCB, UBE2N, TYK2, PRKD1, PRKCQ, DDR1, PRKD2, TARS, PANK2, PANK3, PANK1, UBE2K, UBE2M, UBE2W, UBE2S, UBE2T, PRKD3, UBE2U, CAMK1D, SMARCAD1, FRK, PRKCZ, DNAH9, H1FNT, LOC100133012, DNAH3, TRIB3, PRKDC, AKAP9, DNAH1, DNAH2, DNAH7, DNAH8, LOC100133692, DNAH5, TRIB2, TRIB1, DNAH6, ERCC6, MAP3K3, MAP3K2, TAP2, MAP3K1, PIKFYVE, CAMK2D, TGM2, PALM3, ETNK1, CAMK2B, YES1, ERCC3, CAMK2A, PIK3R4, ERCC2, TCP1, LRGUK, LARS2, NME1-NME2, THRAP3, TRPC4AP, TEP1, BMPR1B, CDK20, BMPR1A, XRCC5, KIFC1, XRCC3, XRCC2, RP2, XRCC6, CLK1, KIFC3, ACTG2, CLK3, LOC653557, MAT1A, CLK4, TLK1, TLK2, MAP2K6, SYK, MAP2K5, NWD1, MAGI3, YARS, TNIK, MAGI1, UBE2MP1, ROCK1, ROCK2, NME7, NME6, NME4, NME5, NME2, MYO18B, NME1, SMARCAL1, YME1L1, MST1R, MYO18A, TNFRSF6B, ERBB4, ERBB3, UBA7, UBA6, NAGK, MST4, KCNJ1, DTD1, MUSK, MYO15A, MKI67, SPHK2, MAP2K1, MAP2K2, MAP2K3, TGFBR1, SPHK1, TGFBR2, MAP2K4, LOC100134387, NUBPL, HSPA12A, HSPA12B, UBA1, KCNJ8, UBA2, UBA3, SLFNL1, HSPA14, LOC652826, HSPA13, SEPHS2, SEPHS1, ZNF12, LATS1, LATS2, MTHFD1, ADCK1, NOD2, ADCK2, NOD1, NUBP1, MASTL, SIK2, LOC653510, SIK3, CDC7, SRPK2, ACTA1, ACTA2, TPX2, BBS12, TOP1MT, NDUFA10, BBS10, SRPK1, MAST3, MAST4, MAST1, MAST2, RRM1, RUVBL2, RUVBL1, WRNIP1, HK2, NLRX1, HK1, ITM2B, ITM2C, DGKA, DGKB, DGKE, DGKD, PTK2B, DGKG, HK3, CKMT2, BUB1, CERK, TRIP13, MARS, CPT1B, ACTC1, DGKQ, MAT2A, SWAP70, DGKH, NADK, ACLY, DGKI, SPATA5L1, RPS6KA5, RPS6KA6, RPS6KA3, RPS6KA4, RPS6KA1, RPS6KA2, NLRP12, HSPA4L, NLRP11, LOC731751, DGKZ, NLRP14, NLRP13, AACS, NLRP10, TRIT1, STK33, RNASEL, STK31, MYH15, STK38, LOC642311, ATP6AP1, STK36, DAK, STK35, RPS6KB1, MTHFD1L, IGHMBP2, DDX27, DDX28, DDX23, DDX25, AAK1, DDX24, STK39, DDX20, INSR, MATK, NMNAT3, EGFR, NMNAT2, RET, TWF2, STK25, STK24, RPS6KC1, RBKS, WEE1, HNRNPU, EARS2, WEE2, RENBP, RFK, BMP2K, DDX31, YARS2, SRXN1, EP400, NMNAT1, FGR, ASS1, STK10, CTPS2, DDX47, DDX46, DDX49, TTBK2, TTBK1, TEK, DYRK4, TAF9, DYRK3, DYRK2, STK19, DDX43, TEC, TCP1P3, TAF1, SMCHD1, NIN, EPB42, SMG1, MTHFSD, GLYCTK, DDX58, TRNT1, DNA2, DDX56, DDX55, PLK2, PLK1, GTF2F2, DDX59, MYH11, CARS2, MYH13, MYH14, HSPD1, MERTK, DDX54, DDX53, DDX52, CACNA1B, DDX51, MYH10, FIGNL1, DICER1, PEX6, PIP5K1B, PIP5K1C, SKIV2L2, MOV10L1, SLFN5, PIP5K1A, FER, FES, TOR3A, PEX1, DDX60, NARS2, POLG2, IPMK, RTEL1, TRPM4, CDK1, SGK1, TRPM6, SGK2, SGK3, TRPM7, LIMK1, SARS, LOC643668, CDK8, CDK9, CDK6, CDK7, PBK, HLTF, TOR2A, ATP6V1A, RECQL, HUNK, SGK196, HSP90B2P, NCOA5, XYLB, ACVR1, BTAF1, PGS1, DCK, ASNS, KIF9, STK32C, CHD9, IGF1R, STK32B, CHD8, CHD7, CHD1L, STK32A, HSPA2, KIF7, KIF6, TOR1B, HSPA6, CHD2, CHD1, HSPA7, HSPA4, CHD6, CHD5, HSPA9, ALPK1, FLT1, ALPK3, FLT3, ALPK2, HCK, FLT4, SMC5, SMC6, SMC2, SMC3, SMC4, LOC646096, JAK1, JAK2, ZRANB3, JAK3, TSSK1B, APAF1, IPPK, ADCY3, FASTKD3, RAD51C, ADCY4, DYNC1LI1, FASTKD1, DYNC1LI2, ADCY1, ADCY2, FASTKD2, ADCY7, ADCY8, ADCY5, KIF13A, PSKH2, TPK1, PSKH1, LOC728611, KIF13B, HFM1, PAN3, SUCLG2, HKDC1, AARS, ABCC11, ABCC10, TBRG4, OLA1, ABCC12, RFC5, RFC3, RFC4, RFC1, RFC2, NAV2, RARS, PDGFRA, PDGFRB, FASTKD5, ENPP1, PFKFB4, PFKFB3, PFKFB2, TDRD9, PFKFB1, ADRBK2, CHEK1, CDC34, CHEK2, PXK, UHMK1, MOV10, SNRNP35, POLQ, DCAKD, MOCS3, RARS2, EPRS, TRIO, YTHDC2, ATP13A3, RAD54L, ATP13A2, ABCG1, ATP13A5, ATP13A4, RPS6KL1, ABCG2, ABCG8, HYOU1, ATP13A1, ABCG5, RAD54B, ATAD2B, SPG7, ABCF3, NARS, MLH1, MLH3, CAMKK1, CKB, CAMKK2, ACTR3, ATAD3C, HSP90AB2P, ACTR2, ANKRD17, ATAD3A, ATAD3B, LOC283398, ACTR5, IP6K1, DYNC1H1, TOP2B, TOP2A, IP6K3, ABCE1, GMPS, TRAP1, PDIK1L, CKM, CDK11A, TOP3A, CDK11B, SRCAP, SLC27A2, SLC27A5, TOP3B, ABCD1, BMS1, GALK2, GALK1, STK40, LANCL2, ABCD2, ABCD3, ACTL6A, ABCD4, SPATA5, AATK, TRMU, NLK, ATP1A3, ATP1A4, MAPK11, ATP1A1, MAPK10, CSNK2A1P, PAPOLB, ABCC9, ADCY9, PYGL, MAPK13, MAPK14, HSP90AB3P, ABCC3, ABCC4, ABCC1, ABCC2, CIT, PGK1, PAPOLG, PAICS, ABCC8, ABCC5, ABCC6, PGK2, TBK1, HSP90AB6P, DTYMK, ITPKB, PI4K2B, ITPKC, CCT8P1, STARD9, MLKL, ITPK1, CIITA, MYO6, DARS, CDKL3, CDKL2, STK4, STK3, CDKL5, CDKL4, EIF4A1P4, MAP4K3, NVL, MAP4K4, MAP4K5, CDKL1, KCNT2, PI4K2A, RIPK2, RIPK4, PCCB, PRPS2, PCCA, KALRN, PRPS1, IFIH1, GCLC, GNE, MAP4K1, EPHA10, SRC, C9ORF96, CMPK1, CMPK2, LOC392335, LOC648152, SBK1, HARS2, ENTPD8, SBK2, SRR, ENTPD3, PRPS1L1, RUNX1, ENTPD1, RUNX2, RUNX3, ITK, RYK, PIF1, ATAD2, ATAD5, WRN, CPS1, ATAD1, RIMKLA, RIMKLB, PSMC6, PSMC4, PSMC3, LOC389901, PSMC2, PSMC1, ABCC6P2, SMC1A, GUK1, FPGT, MYLK, SMC1B, HLCS, FDXACB1, ACVR1C, AKT1, GSS, PAK6, PAK7, ACVR1B, MCM9, MCM8, MCM7, PAK2, SLK, CTU1, CCT8L2, PAK3, PAK4, ATP8B1, ATP8B2, PAK1, CSK, ATP8B3, AKT3, NSF, ATP8B4, AKT2, HSP90AA2, HSP90AA1, MINK1, MCM2, KIF16B, DAPK2, MCM4, DAPK3, MCM5, MCM6, DAPK1, ACVR2A, LOC647150, ACVR2B, HIPK1, HIPK3, HIPK2, PEBP1, TNNI3K, BUB1B, NAIP, NRK, MELK, SPAST, N4BP2, MTHFS, SYN1, SYN3, SYN2, LARS, UCK1, UCK2, ACTB, MSH6, MSH3, MSH2, MSH5, MSH4, KIF18A, KIF18B, CENPE, ATP8A2, TSSK2, TSSK4, TSSK3, ATP8A1</t>
  </si>
  <si>
    <t>IL9R, SCN3A, AIF1, OSMR, AMOTL1, B2M, DIRAS1, APP, DIRAS2, DIRAS3, ROS1, LRRC7, RAB27A, ARC, NOXA1, SCN2A, BSN, GEM, THY1, JUP, EGFLAM, PTRF, ROR1, ROR2, HLA-DRA, SCN1A, CACNB1, CACNB2, CACNB4, ATP12A, DUSP15, ZAP70, HLA-DOA, HLA-DOB, GUCY2F, UPK3A, GAS1, GUCY2D, BFAR, GNGT1, GNGT2, PKP2, LASP1, PKP3, PKP4, CDC42BPA, RGS6, RGS7, TPRG1L, RGS9, CDC42BPB, GRIP1, AP2S1, SIRPB1, MMP25, MMP24, SMAP1, IL4R, IL1RAP, SLC22A4, SLC22A3, SLC22A6, SLC22A5, SLC22A2, SLC22A1, GHR, PARVG, CACNG8, CACNG6, SLC22A8, CACNG4, GIF, MMP17, CACNG3, MMP16, CFTR, IL6R, CACNG2, SLC3A1, MMP15, CACNG1, C8G, FMN1, C8A, C8B, EREG, LOC727787, RIPK1, LRMP, THEM4, PARVB, PARVA, SNAP29, APC2, TRIM13, IL7R, AMPH, MTMR1, SORBS1, DDX19A, DDX19B, SNAP23, SNAP25, ATRN, AXL, TRIM27, TRIM25, TMEM5, LRP1, TUBBP2, NRAP, TUBBP1, AMOT, LRP8, GK3P, LRP2, YKT6, HSPD1P6, GNA14, GNA15, ENAH, MICB, MPZL1, MICA, SRCIN1, GRIK1, GRIK2, GRIK3, GRIK4, TGFB3, GRIK5, HSPD1P1, IL15, HSPD1P5, HSPD1P4, MARCO, LOC643778, FRS2, SAMD4A, BCL10, IL29, SLC33A1, PTPRN2, HLA-A, FADD, HLA-C, HLA-B, HLA-E, HLA-G, HLA-F, GABRR2, GABRR3, GABRR1, ARRB1, SNTG1, NEU3, SNTG2, SPTB, ADORA2B, PTK7, BMPR2, IL12RB2, PTK2, IL12RB1, ICOS, SCN9A, ADRA2A, PALM2-AKAP2, MYO1C, EPS15, ATP7A, LAMP1, LYVE1, ADRA1B, ADRA1A, SCN8A, PDZD2, PDZD3, ADRA1D, HDAC6, ATP7B, NRG3, CLSTN1, GABBR1, GABBR2, HLA-DMB, SDC4, HLA-DMA, LOC730031, SDC2, PRMT8, SNTB1, SNTB2, SCN7A, TREH, VPS16, TIE1, NRG1, MLANA, SLC7A10, STXBP3, NEXN, GAK, SDC1, CA9, STXBP5, CA4, TM4SF1, CA2, MAPRE1, TM4SF4, TM4SF5, SNX18, BRSK1, APLNR, CD9, RGMB, PRRG1, PRRG2, CD2, CD4, SCNN1G, SCNN1B, EHD1, CD6, EHD2, SELPLG, CD5, SCNN1A, SCN5A, EHD3, DCLK1, WDFY3, CBL, PHKA1P1, ADI1, MEP1A, MEP1B, FAF1, SNTA1, GPR125, CADM1, IL6ST, LHCGR, VPS33B, VPS33A, CD48, CD47, CD44, APOE, CD46, GRID2, GJE1, GRID1, GJD2, PLD1, GJD4, C5AR1, CD3G, CD3D, ABCB11, CD3E, CD40, CCR9, CCR8, CD37, CCR7, LHFPL5, CD36, CCR6, COLQ, CCR5, HAS1, CCR4, CD34, CD33, CCR3, CCR2, HAS2, TGFB1I1, GJA10, KEL, CD70, CD72, CD74, ADA, SLC11A2, SLC11A1, ACE, KRAS, CD69, LOC652799, TYROBP, TM2D1, IL1RL1, IL1RL2, CNKSR3, LOC442308, CD63, CD55, CD59, CD58, CLTCL1, PCDHA6, PCDHA7, PCDHA8, PCDHA2, IL27RA, PCDHA3, MYO7B, MYO7A, PCDHA4, PCDHA5, ANPEP, MITD1, CPEB1, PCDHA1, GJA4, GJA5, MCF2L, GJA3, FLT3LG, AP2B1, GBAS, ATP6V0D1, ADCY10, ATP6V0D2, GOLM1, GPR176, CTBP2, ATP4A, PCDH11X, LOC646626, CD160, PCDHB2, COL25A1, CD164, SIGMAR1, STX1B, CD163, SLC26A4, SLC26A7, SEMA4F, SLC26A9, SERP2, STEAP1, SERP1, GPR183, PARD3, LIMS1, LIMS2, OPN1LW, CCR1, KIT, NEO1, GJC2, GJC3, GJC1, IL10RB, CD22, CD27, CD28, TES, DLGAP1, PLEK, GJB7, DLGAP3, DLGAP2, OPN1MW, CD1C, GJB3, CD1B, GJB4, CD1A, GRIA3, GJB5, GRIA4, GJB6, PTGFR, CD1E, CD1D, COG4, SLC16A2, SLC16A5, AP2A2, SLC16A4, GRIA2, SLC16A7, GRIA1, AP2A1, PTCH1, PTCH2, ATP6V0A4, COG1, COG2, GABRB3, GABRB2, GABRB1, SCTR, WNT2, DMXL2, LOC100129500, CSF3R, ERAS, INADL, MFGE8, CNGA1, BCAP31, IGSF6, IGSF5, OPHN1, LOC653882, ERC2, SLC25A5P8, GBP2, GBP1, FGFR1, FGFR3, NEDD9, TRO, SSX2IP, GAL3ST1, FN1, CSF1R, GABRA2, GABRA1, GABRA4, GABRA3, GABRA6, GABRA5, KCTD1, LIN7C, KCTD3, KCTD2, KCTD5, KCTD4, KCTD7, LIN7A, KCTD6, KCTD8, KCTD9, SLC25A14, SLC4A10, SLC25A13, SLC4A11, EMR1, NEDD4, SPTBN1, ANTXR1, SLC25A17, COPA, CD8A, CD8B, ARHGAP17, CXCR2, CXCR3, DDR2, PDCD1, EPCAM, ARHGAP21, CD96, CXCR4, CXCR6, TPO, TPR, SHC4, GABRG1, GABRG2, GABRG3, PFKM, ALK, ARHGAP24, UBN1, ARHGAP26, CD84, OSM, CD83, ARHGAP31, TNFRSF9, DDR1, BPI, CD86, ARHGAP32, CD80, CD82, CD81, COPE, CPLX4, TNF, COMT, TNFRSF4, TPSG1, TAP2, CAMK2D, IL2RG, HS6ST1, PPAP2A, CAMK2A, APC, IL2RB, IL2RA, TMBIM6, CD99, NUP155, BMPR1B, BMPR1A, PTGS2, SLC9A3, CTNNB1, CTTNBP2, ACBD3, GNG2, GNG4, SYK, GNG7, PTPRJ, PTPRK, CLCA2, CLCA1, PTPRM, CLCA4, NCF2, PTPRF, PTPRG, NCF1, PTPRH, CDHR1, NCF4, CDHR2, PTPRS, PTPRU, CTNNA1, PTPRN, PTPRO, CTNNA3, CTNNA2, HLA-DPA1, MST1R, IL1R1, KIR3DS1, GNAI1, HFE, RUNDC3A, NPY6R, MUSK, SYPL1, PROCR, PVRL1, GORASP1, PVRL3, PVRL2, PEMT, HLA-DPB1, NPHP1, PTH2R, MAOA, TGFBR1, TGFBR2, MAOB, NPY5R, RAPSN, AVPR1B, AVPR1A, TGFBR3, HGS, MAP7, CHRND, SYTL2, CHRNG, SLC9A1, LIMA1, GLRA1, GLRA3, GLRA2, AP3S2, CRCP, AP3S1, COPB2, SLC23A1, SLC23A2, MAPT, SLMAP, TRPV5, TRPV6, GPIHBP1, LAG3, ARHGEF4, SYMPK, ARHGEF2, ARHGEF7, PJA2, MAST1, MAST2, XPR1, GNB1, OTOF, OTOG, CYBRD1, GNB5, GNAS, GLRA4, OTOA, EIF5A2, FFAR3, NPY2R, FFAR2, GPR64, GPR65, FHL2, GPR68, GNG12, APBB1IP, RAB11B, CCBP2, SLC4A9, FLRT3, SELP, FLRT2, TMPRSS2, GPR75, SELL, TMPRSS9, NPY1R, LSP1, NPHS2, GNG10, NPHS1, PERP, SELE, DNM2, RPS6KB1, NRCAM, GPR45, EGFR, GNB1L, SLC34A1, ACTN1, ACTN2, AJAP1, NTSR1, NTSR2, SLC34A2, NCAM1, COPG2, GPR55, GPR56, GPR50, KIR3DL1, KIR3DL2, DRD1, ACHE, PANX1, DRD3, PANX2, DRD2, DRD5, MRAS, PANX3, GPR22, ECE1, TEK, BTN1A1, GPR25, IFT140, B4GALT1, MRC1, HCN2, ADAM29, ADAM23, EPB42, TNFRSF13B, SNAPIN, SHANK1, SHANK2, SHANK3, LAT, GPR32, GPR35, GPR37, GPR39, TSC2, KCTD9P2, MTNR1B, NKG7, GPR31, MTNR1A, RHOJ, DNAJC25-GNG10, SMCP, PIP5K1C, SYNGR1, RHOU, RPS3, CCRL2, FRMD6, RHOA, CSF2RB, RHOD, CSF2RA, RHOH, ANKS1B, TRPM6, SIT1, TRPM8, GPR19, LIMK1, ESR1, VASP, TRPM2, CCNL2, TRPM1, LOC100131509, ATP6V1A, CHRM5, ULBP3, FAM120A, CHRM3, CHRM2, CHRM1, ULBP1, ULBP2, CD99L2, KIR3DP1, TSHR, GPR12, LCT, PPM1A, OXTR, CDH1, CDH2, CDH3, CDH4, CDH5, ALDH3A2, COL17A1, INPP5E, TCIRG1, LOC100131909, SLC12A1, FLT1, SLC12A2, COL13A1, SLC12A3, FLT3, FLT4, TSPAN13, TSPAN15, CADPS, SLCO1B3, SLCO1B1, ADCY3, ADCY7, AQP9, ATP1B3, VAPA, S100A7, AQP8, ATP1B4, AQP4, AQP6, AQP1, AQP3, AQP2, S1PR3, SHB, CHRNA9, S1PR4, CLEC4A, CHRNA5, CHRNA4, CHRNA7, C6ORF136, CHRNA6, CHRNA1, RAPGEF2, CHRNA3, MUC12, CHRNA2, SLC12A6, SLC12A7, MDGA1, EFNB2, TRPA1, HTR4, CLEC4M, LILRB2, RHCG, HEPACAM, CGN, LILRB3, HTR7, RHCE, CX3CR1, PDGFRA, PDGFRB, EFNA5, CLEC5A, ADD3, HS3ST3B1, ADD2, ADD1, TRHR, DAG1, FCGRT, PXN, ITGBL1, GAD2, NUP54, FCER1A, TRPC1, TRPC4, TRPC3, TRPC5, LOC100131098, CHRNB4, CHRNB3, RHEB, CLEC7A, CHRNB1, IL5RA, PDZK1, GYPB, CCKAR, GYPC, SLC27A1, GYPE, SLC15A1, SLC15A2, SLC16A10, BCAR1, IL28RA, CDSN, ACTR3, ASGR1, AP3B2, NOS3, XCR1, TOMM34, AP3B1, CCKBR, RXFP3, VEZT, RPS3P3, LDLRAP1, CLEC1A, TNFRSF10C, ASH1L, ADAM17, CLEC1B, SHROOM2, SHROOM3, SHROOM4, LANCL1, NCF1C, SLC19A1, STARD13, CLEC2B, HEPN1, NPFFR2, CLEC2D, AP3D1, TRHDE, PTPRZ1, ATP1A3, ATP1A4, ATP1A1, ITPR3, RAPH1, CAPRIN1, TJP1, ERBB2IP, ADCY9, LAYN, ATP6V1E1, TJP3, TJP2, OPN3, LOR, MAEA, HFE2, CSPG4, CSPG5, CALB2, GP9, GP5, DYSF, GP6, PARD3B, LEPROT, SLC4A4, SLC4A3, SPN, DSCAM, SCAMP5, MYO6, CA11, TNFRSF14, NUPL2, NUPL1, TRAT1, TNS4, UGT1A10, TNS3, TNS1, PI4K2A, KIR2DL1, KIR2DL3, KIR2DL2, KIR2DL4, SNAP91, PKHD1, ITLN1, SLC38A6, NINJ2, ATP6V1B1, SRC, PPL, CNR2, SLC30A5, SCARB1, SCARB2, AXIN1, PARD6B, PTPN3, ACY3, LPP, PTPN4, ABCC6P2, PTPN1, PARD6G, SCARA5, LOC100133772, OPCML, FASLG, ARHGAP4, GSR, SDPR, PAK1, CSK, IFNGR2, TAAR5, RAMP1, IFNGR1, RAMP3, TM9SF2, PIGR, NCR2, NCR1, MUC3B, MUC3A, XIRP1, XIRP2, CALCR, RTN4RL1, RHBG, CTNND2, RSAD2, PLVAP, MARVELD2, GP1BA, PTPRB, PTPRC, CR1, PTPRD, ICA1, MUC21, MUC20, PTPRA, FRMPD1, RHAG, SPTAN1, KLRC2, SGMS2, LOC100133583, GRIN3A, ITSN1, HMCN2, SHKBP1, AGTR1, AGTR2, GRIN2B, MC1R, LTB4R, GRIN2D, ILK, KLRD1, PDPN, MYH2, LIFR, GRIN2A, MYH9, HLA-DQA2, HLA-DQA1, SSTR4, SSTR5, NPC1, SSTR3, SSTR1, TMPRSS11D, F3, TMPRSS11E, MC2R, BACE1, TMPRSS11F, RYR1, TMPRSS11A, UNC13C, PMP22, UNC13B, UNC13A, KLRC1, DCBLD2, RAD21L1, LOC100134674, PPYR1, BCL2L1, SCRIB, ALCAM, SLC29A2, LOC647859, LOC100130716, RAC1, TMEM123, OBSL1, KLRF1, NLGN4X, GK, OPRM1, LZTS1, LDLR, SLC20A2, LNPEP, NMUR1, CEACAM8, SNPH, CEACAM6, MC5R, CEACAM5, CEACAM4, IL13RA1, CEACAM1, RAP2A, LYN, CNPY2, EPB41L3, CARD11, DOK7, EPB41L5, SORT1, TNFSF12-TNFSF13, DEGS1, HLA-DQB1, C7, C9, TFR2, C6, OPRK1, C5, ABI2, ABI1, MC3R, IL6, SLC8A1, OPRL1, NTNG1, NTNG2, STAB2, LIM2, CDH13, TFRC, EPGN, CDH17, CP, CD302, RAB9A, SLC13A5, RAB9B, LMO7, IL17RA, TDGF3, AZGP1, TDGF1, RALB, RALA, BST2, LOC100134216, STMN2, STIM1, RPH3A, PNPLA6, VAMP2, VAMP1, EDA, PHKA2, ARFGAP3, LITAF, CYSLTR1, STAM2, PHKA1, NOSTRIN, TTC8, ABCA1, ABCA4, SLCO2A1, P2RY6, ARPC2, P2RY2, GRID2IP, PCDHA10, PCDHA11, PCDHA13, GABRQ, UPK2, GABRP, GABRD, GABRE, PHACTR1, RAB8A, RAB8B, CUBN, SYT10, SYT11, MET, SYT12, ABCB1, TPBG, CYB561, ABCB4, MUC4, DNMBP, P2RX5, P2RX4, P2RX7, DSG4, P2RX6, CASS4, P2RX1, DSG2, FREM2, DSG3, P2RX3, DSG1, SLC13A2, SYT13, S100G, SLC13A3, SLC13A4, SYT17, CLDN8, CLDN7, MBP, SLC1A4, SLC1A5, RAET1E, SLC1A2, SLC1A3, RAET1G, SLC1A6, CASP8, RAET1L, SLC1A1, SLC43A1, PTGER1, ARL1, PTGER2, PTGER3, PCDH8, PCDH7, FOLH1, CLDN1, CLDN2, CNTN1, FKBP8, CLCNKA, BTN2A1, CLCNKB, HRH1, HRH3, HRH2, GPSM1, LOC100131426, GPNMB, FKBPL, NOX4, NOX3, EBP, TNFSF4, OLR1, KL, MAL, TNFSF8, NCSTN, CYBB, DSC3, DSC2, EPOR, DSC1, OPRD1, UTRN, RAB1C, LPAR3, TMEM11, LPAR1, SLC35A1, ATP2B1, ATP2B2, ATP2B4, RAB28, RAB23, RAB25, F11R, TANC1, RAB18, RAB19, TACSTD2, RAB17, RAB14, RAB15, RAB10, CLCN1, CLCN3, CALY, MMD, MME, RAB40C, BDKRB1, BDKRB2, RIMS2, RIMS1, RIMS4, EPHB1, RAB40B, RIMS3, EPHB2, RAB40A, EPHB6, DMD, SLC31A2, SLC31A1, CELSR1, EPHA1, GNAT3, EPHA3, NCKAP1, EPHA5, NTRK3, EPHA4, EPHA7, EPHA6, ATP2A2, EPHA8, NTRK1, NTRK2, PLA2G4F, PLA2G4E, CLCN5, PLA2G4D, KCNJ15, KCNJ18, OR52A1, RAB5B, TOLLIP, PHKB, FERMT2, FERMT1, KCNJ10, KCNJ12, KCNIP2, KCNJ11, ART1, KCNJ13, ART3, SLC24A1, TUBB3, GZMA, ICAM2, GZMB, GRM1, GRM5, KCNA10, GRM4, BSND, GRM3, G6PD, GRM2, GRM8, GRM7, GRM6, RAB5A, TF, DHH, RAB3A, RAB3B, MTDH, RAB3C, RAB3D, RAB43, LY6E, PEX19, PLIN3, PEX14, FUT1, AMICA1, AFAP1, MLLT4, LY75, NLGN1, PROM1, RAB31, RAB30, SVIL, ARSA, RAB38, F2RL2, F2RL3, CASR, SLC22A18, OCLN, SLC22A13, SLC22A12, F2RL1, SLC22A14, EIF5A, CASK, SLC22A11, VIPR1, VIPR2, ROBO1, CDC42P2, ROBO2, PLXNB1, LOC642132, MFI2, CBLN3, CBLN1, FNBP1L, DSP, AKAP7, DST, AKAP2, CAV3, FXYD1, FXYD2, ITGAL, CAV2, CAV1, FXYD3, DIAPH1, ITGAE, ADCYAP1R1, SNX1, ITGB5, ITGB2, ITGB3, ITGB1, ITGAM, PCDHAC2, PCDHAC1, PRR7, AZGP1P1, PRR3, ITGAX, FOLR1, ITGB8, ITGB7, ITGAV, ITGB6, RHEBL1, PODXL, ITGA1, ITGA2, ITGA3, ITGA4, ITGA9, CORO1A, FCAR, ITGA6, CADPS2, TMEM8A, ITGA8, LTB4R2, ITGA7, CYFIP2, CYFIP1, ITGAD, MTOR, PHEX, SLC5A3, SLC5A2, CLTA, CLTB, GM2A, SLC5A1, SORL1, GNRHR, BCAM, CLTC, LOC100133678, MSN, ZYX, PILRB, IRAK1, SVOP, COL23A1, PRKCI, PRKD1, PRKCQ, LOC647013, ARCN1, FAIM3, NGFR, FAIM2, PRKCZ, GPRC5C, LOC100133017, GPR6, HCFC2, GPR1, GPRC5A, GPR4, LOC100133690, PALM2, TGM3, MR1, SLC39A4, PLA2R1, SLC39A2, GLRB, HPN, MPZ, TMEM53, SCGN, VWF, TMEM47, SLC18A2, MAPK8IP3, SLC5A6, IGFBP2, MPL, LOC100128100, CHRNA10, DLC1, RP2, STRN, L1CAM, RANGAP1, LOC100129652, KCNK6, ADAM2, KCNK5, FAS, HTR1D, HTR1F, HTR1E, ADAM9, MAGI3, MAGI2, GBP5, MAGI1, MPDZ, SSPN, PCLO, MAGEE1, LOC100133211, ST14, CD226, EMCN, ERBB4, HLA-DRB1, ERBB3, KCNJ3, KCNJ1, HCRTR2, HCRTR1, ADRB3, OPN1MW2, HLA-DRB4, HLA-DRB5, SLC28A2, SLC28A1, SEC23IP, CD300C, RAB7L1, KCNK1, KCNK2, KCNK3, KCNJ5, KCNJ4, SYNE1, FNBP1, SYNE2, KCNJ6, KCNJ8, CD200, KCNH1, ENOX2, MSR1, AP1S3, AP1S1, SYNJ2, KCNG3, KCNG4, KCNG1, HTR5A, DPP4, SCN10A, KCNG2, CLN3, STX4, STX3, STX2, CMKLR1, KCTD21, FBLIM1, KCTD20, SCN11A, KCNH2, STBD1, KCNH4, GRASP, PCDHB15, EEA1, GPHN, EZR, PTK2B, KCNE1, KCNE2, PCSK9, RASA3, HTR3A, HTR3B, CTLA4, FADS2, RAB40AL, KCNF1, NMBR, HTR2C, HTR2A, GFRA3, KCNC2, KCNC1, ATP6AP2, SLC6A20, AP1G1, JAG2, SLC7A8, TNFSF15, TSPAN7, SLC7A9, TNFSF13, TNFSF12, TSPAN9, ENPEP, JAG1, SLC7A6, SLC7A7, VCL, SLC2A8, ANK1, ANK2, ST3GAL5, ANK3, PDE4A, SLC2A2, SLC2A1, STK39, INSR, RGR, FLVCR1, KCND3, KCND2, PSD3, IRS1, PODXL2, SGSM3, BBS4, BBS5, STX8, BBS7, KCNA2, BBS9, KCNA1, KCNA4, KCNA6, KCNA5, KCNA7, OSCP1, PDE6A, TUBB, PDE6C, FGA, FGB, NUMB, GRPR, PRIMA1, CACNA2D1, KCNB2, SLC6A11, SLC6A12, KCNB1, SLC6A13, CACNA1I, SLC6A14, SLC6A15, RHD, GPR137B, SLC6A16, SLC6A17, SLC6A18, CACNA1S, ANKH, TNFSF10, TNFSF11, SLC7A2, SLC7A1, CACNA1H, CACNA1E, HSPD1, CACNA1F, SPTA1, MERTK, CACNA1C, CACNA1D, CACNA1A, RHO, CACNA1B, CORIN, CXADR, TENC1, GPC4, GPC5, CDC42, GPC3, HMOX1, GPC6, DLG5, ANO7, GPC1, DLG2, DLG1, EBAG9, KTN1, M6PR, BBS1, BBS2, TAS2R16, SIGLEC6, IGF2R, EIF5AL1, RRAS2, SIGLEC7, JAM2, LCP1, PTAFR, GAP43, ACVR1, HCRT, AP1M1, CABP2, RDX, SIGLEC9, VCAM1, ANXA6, IGF1R, AKR1A1, SLC2A9, NF2, ANXA1, LOC642513, CLPTM1, PPP1R9A, JAK2, SLC14A1, SYT1, LOC646079, SEC31B, LYPD3, ADORA3, SEC31A, SYT2, SYT3, OR1E2, SYT9, SYT6, SYT7, ZNRF1, ADORA1, ZNRF2, STAM, F10, OR1D2, CRHR1, CRHR2, PGM5, CD40LG, LAMC2, ITGA2B, KCNMB3, KCNMB4, LPPR4, PRLHR, ENPP1, ENPP2, ENPP3, ASZ1, ITGA11, ITGA10, KCNMB1, KCNMB2, MACF1, BAI1, LOC100132856, LAMB1, DENND1A, HOMER1, SLAMF1, HOMER2, ABCG1, ABCG8, BTLA, NOTCH3, NOTCH2, ABCG5, LAMA3, EPS8, ENG, SLC46A1, MCHR1, AP1B1, EDNRA, RABAC1, VEPH1, EDNRB, DNAJC15, SLC25A3, HHIP, CHRFAM7A, KCNMA1, SLC25A4, SLC25A5, FLOT2, CYB5A, SGCG, PSEN1, PSEN2, DNAJC25, SH3KBP1, SGCD, GPA33, SGCE, SGCB, SGCZ, CLDN16, CLDN17, CLDN18, CLDN10, WTIP, CLDN11, CLDN12, CLDN14, MLF2, FAT1, ABCD2, THBS1, DTNA, MICALL2, CLDN22, FZD3, FZD2, CLDN20, FZD5, KCNV2, KCNV1, CLDN23, FZD6, CLDN24, ABCC9, ABCC3, ABCC1, ABCC2, ABCC5, ABCC6, C20ORF57, SLC6A1, SLC6A2, SLC6A3, SLC6A4, TLR1, TLR2, TLR3, TLR4, TLR6, SPRED2, SCUBE1, ADRM1, LRP12, SDCBP, CXADRP2, FRAS1, CGNL1, KLRK1, UMOD, KEAP1, EPHA10, KCNS3, KCNS1, LAPTM5, LRFN1, B3GNT3, ENTPD1, DIXDC1, RYK, KCTD19, CD276, EVL, KCTD10, PRICKLE2, KCTD17, KCTD18, KCTD15, KCTD16, KCTD13, KCTD14, TLN1, TACR3, TLN2, TACR2, RRH, TACR1, HPS1, LGR5, ACVR1C, ACVR1B, KCNQ5, KCNQ4, KCNQ3, GOPC, ATP8B1, SV2B, CALCRL, KCNQ2, KCNQ1, SV2C, RAB39B, MPP1, NRXN3, MPP2, MPP3, RIMBP2, MPP5, MPP7, INHA, NRXN1, UGT1A1, IFNAR1, STOM, IFNAR2, ACVR2A, ACVR2B, NRM, PEBP1, CTSB, LOC100133567, CD244, CD247, TPM1, UGT1A7, UGT1A6, SYNPR, RGS11, UGT1A9, UGT1A8, RASGRP3, SYN1, UGT1A3, SYN3, UGT1A5, SYN2, UGT1A4, KIF18A, SLC10A2, SLC10A1, SLC17A8, SLC17A5, SLC6A9, SLC6A7, SLC17A3, SLC17A4, SLC6A8, SLC6A5, KCNN3, SLC17A1, MLNR, SLC6A6, SLC17A2, SYNM, F2R</t>
  </si>
  <si>
    <t>SCN3A, SCN3B, AMOTL1, LPHN2, LPHN3, LRRC7, LPHN1, TMEFF1, NOXA1, SCN2A, GEM, OR1S2, OR1S1, EGFLAM, TFPI, SCN1A, RALGPS2, RALGPS1, CACNB1, CACNB2, CACNB4, DUSP15, ZAP70, TAOK3, OR1Q1, BFAR, GNGT1, GNGT2, LASP1, CDC42BPA, CDC42BPB, AP2S1, LOC642204, SMAP1, IL1RAP, TICAM2, GHR, PARVG, CACNG8, LOC402509, CACNG6, SLC3A2, OR4A47, CACNG4, GIF, CACNG3, CFTR, CACNG2, SLC3A1, CACNG1, ARHGEF11, THEM4, PARVB, PARVA, PTOV1, AMPH, OR4A4P, MTMR1, DDX19A, DDX19B, PKD2, ATRN, BNC2, AMOT, QRFPR, GNA14, MPZL1, GNA15, ENAH, OR1J2, SRCIN1, GNA11, OR1J1, GNA12, OR1J4, GALR1, LOC643778, FRS2, BCL10, PTPRN2, FADD, NEU1, NEU3, LRRK2, IFITM1, IFITM3, SCN9A, ADRA2A, SDF4, OR1I1, ATP7A, LYVE1, ADRA1B, ADRA1A, TM4SF20, SCN8A, PDZD2, PDZD3, ADRA1D, HDAC6, ATP7B, CLSTN2, PREX1, CLSTN1, OR1N2, OR1N1, PAWR, SDC4, LOC730031, SDC2, PRMT8, SMAGP, SCN7A, SLA2, SIGLEC10, STXBP1, STXBP2, STXBP3, EDAR, NEXN, GAK, LYPD6B, SDC1, VN1R6P, TNFSF13B, STXBP5, SLC41A2, SLC41A3, SLC41A1, MAPRE1, SNX18, OR1L8, OR1L6, OR1L4, OR1L3, OR1L1, APLP2, APLP1, APLNR, SCNN1G, SCNN1B, SELPLG, SCNN1A, SCN5A, DCLK1, SNX20, SECTM1, PHKA1P1, OR1M1, ADI1, MEP1A, MEP1B, FAF1, GCA, GPR128, GPR126, GPR125, IL6ST, GPR124, GPR123, GPR139, C5AR1, GPR133, ABCB11, GPR135, GPR132, LHFPL5, COLQ, HAS1, OR2D2, HAS2, OR2D3, TGFB1I1, GJA10, OR2B3, GPR149, GPR148, GPR142, GPR141, KRAS, OR2C3, TYROBP, GPR156, GPR158, OR2A5, GPR157, OR2A4, TM2D1, OR2A7, IL1RL1, IL1RL2, GPR150, GPR152, GPR151, GPR153, STEAP3, OR10A5, STEAP4, OR10A6, OR10A3, OR10A4, GPR160, GPR161, ANPEP, MITD1, CPEB1, OR10A7, MCF2L, FLT3LG, AP2B1, PDPK1, OXER1, ATP5O, FCGR3A, FCGR3B, GPR173, GPR176, ATP4A, LOC646626, PCDH11X, COL25A1, SIGMAR1, GPR179, SLC26A4, AMBP, SLC26A5, SLC26A8, OR2H2, SLC26A7, OR2H1, SLC26A9, PTGDR, STEAP2, STEAP1, GPR183, LIMS1, PARD3, LIMS2, NEO1, NETO1, OR2G2, FCGR1C, IL10RB, IL10RA, FCGR1A, FCGR1B, PTGFR, COG4, SLC16A2, SLC16A5, OR2F2, AP2A2, SLC16A4, OR2F1, SLC16A7, FCGR2B, FYN, AP2A1, FCGR2C, GOLPH3, SLC16A9, ATP5A1, FCGR2A, COG1, COG2, MMP2, SCTR, OR6C68, WNT2, SLC16A1, DMXL2, MCOLN3, LOC100129500, OR7A10, INADL, LSAMP, OPHN1, EMP1, NEDD9, OPALIN, OR10C1, SSX2IP, GAL3ST1, FN1, SETDB1, TESC, SLCO4C1, OR6C74, LIN7C, OR6C76, OR6C70, LIN7A, SLC25A14, SLC4A10, SLC4A11, SLC25A13, EMR1, NEDD4, OR4A15, OR4A16, OR8B12, SPTBN1, ANTXR2, EMR3, ANTXR1, EMR2, PLEKHA2, PLEKHA1, DNAL4, ARHGAP10, SLC25A17, COPA, OR4K17, ARHGAP17, ARHGAP21, KIRREL3, LAIR1, CAMK1G, PPAP2C, OR10J3, ARHGAP24, FSHR, ARHGAP26, OSM, ARHGAP31, ARHGAP32, ARHGAP33, NPTXR, OR4K15, OR4K13, MDM2, COPE, CPLX4, ENDOU, COMT, OR10G2, OR10G4, OR10G3, TPSG1, OR10G8, OR10G9, CAMK2D, HS6ST1, PPAP2A, PPAP2B, CAMK2A, GPR119, TMBIM6, OR10H5, OR10H4, OR10H2, GPR110, GPR113, NRN1L, GPR114, GPR111, GPR112, BMPR1B, GPR115, BMPR1A, GPR116, FHIT, PTGS2, VTCN1, PTGS1, CTNNB1, ACBD3, MALL, GNG2, GNG4, GNG7, PTPRJ, PTPRK, OR2S2, PTPRM, PTPRF, PTPRG, PTPRH, PTPRR, PTPRS, PTPRT, PTPRU, PTPRN, CTNNA1, PTPRO, CTNNA3, CTNNA2, HLA-DPA1, MST1R, OR10K1, OR10K2, GNAI3, KIR3DS1, GNAI1, OR2T1, OR2T4, OR2T3, HFE, RUNDC3A, MUSK, SYPL1, PROCR, PVRL1, PVRL3, PVRL2, OR2T6, OR2T7, OR2T8, HLA-DPB1, PTH2R, MAOA, MAOB, RAPSN, AVPR1B, AVPR1A, HGS, CHRND, MAP7, CHRNG, GPR83, GNAZ, LIMA1, GPR82, AP3S2, AP3S1, GPR87, GPR88, OR2V1, OR2V2, COPB2, NOD2, MAPT, SLMAP, STRA6, GPIHBP1, OR10P1, CD200R1, ARHGEF4, GPR97, ARHGEF2, ARHGEF7, OR2W3, GPR98, OR2W1, PJA2, GNAL, GNAQ, GNB1, CYBRD1, GNB5, GNAS, EIF5A2, GRAMD1A, ALPL, ALPI, GPR62, FFAR3, OR2A25, FFAR2, GPR63, GPR64, GPR65, FHL2, GNG12, GPR68, ALPP, APBB1IP, LOC729538, SLC4A7, CCBP2, SLC4A9, OR10R2, MARS, TMPRSS2, SELP, OR2A12, OR2A14, OR2Y1, GPR75, SELL, TMPRSS9, TMPRSS7, GPR77, CAPN2, TMPRSS5, TMPRSS6, CAPN1, GNG10, OR10Q1, SELE, CTNNAL1, OR2J3, OR10T2, OR2J1, OR2J2, RPS6KB1, IQGAP1, NRCAM, GPR45, GNB1L, OR10S1, AJAP1, NCAM1, NCAM2, COPG2, GPR55, GPR56, KIR3DL3, GPR50, MFAP3, RPSAP29, KIR3DL1, KIR3DL2, OR2L8, ACHE, OR2L5, DRD1, DRD3, DRD2, DRD5, NKAIN2, NKAIN1, LRIG2, CNTFR, NKAIN4, NKAIN3, OR2L3, OR2L2, RPSAP61, GPR22, ECE1, GPR27, GPR26, RPSAP58, GPR25, IFT140, OR10W1, B4GALT1, OR2M7, HCN2, TLR10, VAV3, OR2M2, VAV2, OR2M3, VAV1, OR2M4, OR2M5, GPR32, GPR35, GPR37, CDC42SE2, GPR39, OR10V1, GPR31, SMCP, LEPR, PIP5K1C, PIP5K1A, SYNGR1, STXBP5L, CCRL2, ITPRIP, CSF2RB, CSF2RA, GPR19, LIMK1, GPR18, ATP6V1H, VASP, ATP6V1A, CHRM5, ULBP3, FAM120A, CHRM3, CHRM2, ULBP1, CHRM1, ULBP2, OR10X1, CD99L2, KIR3DP1, GPR12, PPM1A, KITLG, OXTR, ESYT2, ALDH3A2, ESYT3, COL17A1, SH2B2, LOC100131909, GUCA1B, SCLT1, GNAO1, TSPAN13, TSPAN15, OR10Z1, ACE2, PVR, ADCY3, ADCY4, ADCY1, ADCY2, ADCY7, VAPA, ADCY8, S100A7, VAPB, ADCY5, SNCA, SLC26A11, PSKH1, TRAK2, CHRNA9, CHRNA5, CHRNA4, CHRNA7, C6ORF136, CHRNA6, NPSR1, CHRNA1, CHRNA3, CHRNA2, MDGA1, STRN3, EFNB2, MDGA2, HTR4, ABCC10, RIC8B, HTR7, PDGFRA, PDGFRB, EFNA5, ADD3, HS3ST3B1, ADD2, ADD1, DAG1, FCGRT, PXK, PXN, ITGBL1, FCER1A, OR2AG1, OR2AG2, SMAD3, LOC100131098, CHRNB4, CHRNB3, IL5RA, CHRNB1, PDZK1, SLC16A13, GYPB, CCKAR, GYPC, SLC27A1, SLC16A14, GYPE, SLC15A1, SLC15A2, SLC16A10, SLC16A11, BCAR1, SLC16A12, GYPA, SUSD2, OR11A1, ASGR1, AP3B2, NOS3, XCR1, TOMM34, AP3B1, RXFP1, CCKBR, RXFP3, RXFP2, OR2AE1, ASH1L, SLC27A6, MOSPD2, SHROOM2, SHROOM3, PLEK2, SHROOM4, XKRX, AP3D1, IL18R1, RPSAP19, NOS1, PTPRZ1, XKR3, RPSAP18, RPSAP15, MAPK10, RPSAP12, ITPR3, TREML2P, RAPH1, ADCY9, DRP2, OPN3, MAEA, GP9, GP5, DYSF, GP6, GP2, PARD3B, LEPROT, SLC4A4, SLC4A3, PAG1, SLC4A5, DSCAM, CA12, CA11, TRAT1, TNS4, TNS3, TNS1, LYNX1, OR5H14, OR5H15, PI4K2A, KIR2DL1, SLC38A1, KIR2DL3, KIR2DL2, OR2Z1, KIR2DL4, SLC38A5, SLC38A4, SLC38A2, SLC38A6, NINJ2, OR11G2, SLC30A1, PPL, CNR2, SLC30A5, SCARB1, MFAP3L, SCARB2, GML, SLC30A8, AXIN1, PARD6B, PTPN3, ACY3, PTPN4, OR11H4, DYTN, DIO2, DIO3, ABCC6P2, PTPN1, DIO1, PARD6G, SCARA5, OR4C46, FASLG, EPS15L1, AKT1, GSR, OR4C13, OR4C16, OR4C15, MAPKAP1, SDPR, OR4C12, OR4C11, CNTNAP3, PAK1, IFNGR2, IFNGR1, AKT2, PIGU, PIGR, RTN4RL1, CTNND2, RSAD2, CTNND1, PLVAP, LINGO1, KRT8, KRT1, ENO2, GP1BA, SUCNR1, FGFBP1, ENO1, PTPRB, PTPRC, PTPRD, PTPRE, OR11L1, PTPRA, OR3A3, OR3A1, ANXA13, NFIA, SPTAN1, KLRC2, SGMS2, OR8S1, SGMS1, SHKBP1, AGTR1, AGTR2, MC1R, LTB4R, AQP11, ILK, KLRD1, KLRB1, CRTAM, F8, F9, F7, HLA-DQA2, HLA-DQA1, SSTR4, LOC100130746, SSTR5, NPC1, SSTR3, F5, SSTR1, F3, BACE1, MC2R, F2, MADCAM1, SLC30A10, PMP22, KLRC1, DCBLD2, PPYR1, KIAA1919, SCRIB, TMEM50B, ALCAM, LOC647859, LOC100130716, RAC1, KLRF1, VDAC1, GK, FGF6, OPRM1, LZTS1, LDLR, ASAH2, ST6GALNAC6, SNPH, MC5R, QKI, DPEP1, RAP2A, HYAL2, NPBWR1, NPBWR2, CNPY2, CLIC1, LRPAP1, CLIC4, CLIC6, SORT1, TNFSF12-TNFSF13, HLA-DQB1, C7, C9, EXOC7, C6, OPRK1, C5, ACSL1, MC3R, ACSL4, ACSL6, IL6, OPRL1, NTNG1, NTNG2, PTP4A3, PTP4A1, PTP4A2, MC4R, CP, CD302, PRSS21, OR2AK2, RHOQP2, LMO7, AZGP1, SEZ6L2, OR8K5, OR8K3, RALB, RALA, MTUS1, OR2AJ1, BST2, LOC100134216, STMN2, BST1, RPH3A, PNPLA6, VAMP2, VAMP1, ABCA8, FGD1, ARFGAP3, HDLBP, ABCA1, TTC8, ABCA4, ABCA3, TTYH3, TTYH2, TTYH1, GRID2IP, OR2T34, UPK2, GABRQ, GABRP, GABRD, GABRE, ABCB1, CYB561, ABCB5, MUC4, DNMBP, ABCB4, DSG4, DSG2, OR2T27, FREM2, DSG3, CXCL16, DSG1, S100G, RAET1E, RAET1G, OR2T11, RAET1L, FOLH1, ANKRD20A3, ANKRD20A1, ANKRD20A2, CRLF2, OR8H3, CLCNKA, CLCNKB, SLC47A1, SLC47A2, HRH1, HRH3, HRH2, HRH4, OR8I2, GPNMB, NOX4, NOX3, TNFSF4, OLR1, KL, OR2AP1, OR2B11, RAF1, TNFSF8, CYBB, DSC3, DSC2, OR8H1, DSC1, OR8H2, OPRD1, OR8A1, CATSPER4, CATSPER2, TACSTD2, CATSPER3, PARP14, OR8B8, CATSPER1, NPTN, OR8B2, OR8B3, OR8B4, RAB40C, BDKRB1, BDKRB2, EPHB1, RAB40B, EPHB2, RAB40A, EPHB6, SLC31A2, SLC31A1, BLNK, CELSR1, EPHA1, GNAT3, EPHA3, NCKAP1, EPHA5, EPHA4, EPHA7, OR12D2, OR12D3, EPHA6, EPHA8, OR8D1, RIT2, OR8D2, UTS2R, OR8D4, KCNJ15, KCNJ18, PHKB, FERMT2, FERMT1, KCNJ10, CDCP1, TAS1R1, KCNIP2, KCNJ12, KCNIP1, KCNJ11, TAS1R2, KCNIP4, KCNIP3, KCNJ13, SLC24A1, AGPAT3, TUBB3, ICAM2, SLC24A6, KCNA10, AMIGO2, BSND, STYK1, RAB11FIP2, G6PD, PLA2G3, CHL1, PLA2G5, TF, PRF1, MTDH, PLIN2, PLIN3, APBA2, FUT1, APBA1, MLLT4, SI, SOD1, APBB1, SLC22A16, PLXNA3, SLC22A18, PLXNA4, OCLN, SLC22A13, PLXNA1, PLXNA2, SLC22A12, SLC22A14, OR4D11, SLC22A11, OR4D10, GHRHR, ROBO1, ROBO2, PLXNB1, MRGPRD, MRGPRE, MRGPRF, MRGPRG, AKAP7, NRSN2, AKAP2, SNX9, PLXNC1, ADCYAP1R1, CSMD3, SNX1, CSMD2, PRR7, PRR3, FOLR1, KATNA1, PLXND1, CADPS2, CYFIP2, RAP1A, CYFIP1, RAP1B, MTOR, PHEX, SLC5A3, SLC5A2, SLC5A5, NPIPL1, SLC5A1, SORL1, BCAM, ZYX, PILRB, PILRA, PRKCA, IRAK1, COL23A1, IRGM, PRKCI, PRKCH, PRKCE, PRKCD, UBE2B, PROC, PRKCB, PRKD1, PRKCQ, LOC647013, ARCN1, FAIM3, NGFR, PRNP, SEZ6, FAIM2, AOC3, PRKCZ, GPRC5D, GPRC5C, LOC100133017, PRND, GPR6, HCFC2, GPRC5B, GPRC5A, DTNBP1, GPR1, GPR4, PALM2, PALM3, SLC39A6, SLC39A4, VDAC1P1, PLA2R1, SLC39A2, NGEF, HPN, GPRC6A, SLC18A2, SLC5A8, SLC5A9, SLC5A6, SLC5A7, IGFBP2, CHRNA10, DLC1, PEAR1, RP2, L1CAM, MAGED1, LOC100129652, KCNK6, KCNK5, ROCK2, SIRPA, PDCD1LG2, SIRPG, MAGEE1, LOC100133211, CD226, RTP2, EMCN, ERBB4, HLA-DRB1, ERBB3, RTP1, MAGEA1, KCNJ3, KCNJ1, ADRB3, OR56B4, OPN1MW2, OR56B1, HLA-DRB4, HLA-DRB5, PPFIBP1, KCNK1, KCNK2, KCNK3, KCNJ5, OR56A4, KCNJ4, FNBP1, SYNE1, OR56A1, SYNE2, KCNJ6, KCNJ8, CD209, CD200, KCNH1, RTN4, ENOX2, MSR1, ZNF18, ZNF10, AP1S3, AP1S1, SYNJ2, KCNG3, KCNG4, KCNG1, SCN10A, KCNG2, ZP1, ZP2, ZP3, CMKLR1, ZP4, FBLIM1, ANXA2P1, ANXA2P3, ANXA2P2, PFDN1, UMODL1, ALG10B, SCN11A, KCNH2, RNPEP, KCNH4, ENOX1, EEA1, OR9Q1, GPHN, PPP2CA, SOS1, KCNE1, KCNE2, HSD17B7, SWAP70, RAB40AL, KCNF1, KCNC2, KCNC1, ATP6AP2, SLC6A20, AP1G1, JAG2, ENPEP, JAG1, RELL1, PRKAR2A, ANK1, ST3GAL5, ANK2, ANK3, UNC5A, RGR, FLVCR2, FLVCR1, IRS2, KCND3, KCND2, PSD3, PSD4, HDAC11, IRS1, RASGRF2, RASGRF1, HSPB1, PSCA, BBS4, BBS5, BBS7, BBS9, KCNA2, KCNA1, KCNA4, KCNA6, KCNA5, KCNA7, OR2L13, OSCP1, TUBB, CACNA2D1, KCNB2, SLC6A11, SLC6A12, KCNB1, SLC6A13, SLC6A14, SLC6A15, RHD, SLC6A16, SLC6A17, SLC6A18, ANKH, TIGIT, SPTA1, HSPD1, MERTK, RHO, RASA4P, CORIN, ANO1, SDCBP2, TENC1, GPC4, GPC5, HMOX2, CDC42, OR9K2, GPC3, HMOX1, GPC6, NPC1L1, DLG5, ANO7, GPC1, DLG2, DLG1, EBAG9, SGK1, KTN1, FCAMR, M6PR, BBS1, BBS2, SIGLEC1, TAS2R16, SIGLEC6, IGF2R, EIF5AL1, RRAS2, SIGLEC7, TREM1, TREM2, JAM2, JAM3, LCP1, AP1M1, RDX, SIGLEC9, IGF1R, OR9I1, PLEKHO1, OR9G9, OR9G1, OR9G4, LOC642513, PPP1R9A, JAK2, SMPD3, FEZ1, CALHM1, TEX101, SYT1, LOC646079, ADORA3, SYT2, SYT3, OR1E2, OR1E1, SYT9, SYT6, SYT7, ADORA1, CD2AP, GOT2, YY1, OR1D2, PGM5, CD40LG, LAMC2, LAMC1, ENPP5, OR13G1, ENPP6, LPPR4, PRLHR, ENPP1, ENPP2, ENPP3, OR1G1, MACF1, BAI1, BAI2, BAI3, LAMB1, LOC100132856, OR13H1, OR1F1, HOMER1, HOMER2, ABCG1, ABCG2, BTLA, NOTCH3, LAMA2, ABCG8, GGT5, NOTCH2, NOTCH1, ABCG5, LAMA3, SLC46A1, SLC46A2, MCHR1, MCHR2, TM7SF3, OR1A1, AP1B1, OR1A2, EDNRA, EDNRB, VEPH1, OR9A4, OR13A1, SLC25A3, HHIP, OR9A2, CHRFAM7A, SLC25A4, SLC25A5, FLOT2, CYB5A, PSEN1, SGCG, PSEN2, SH3KBP1, SGCD, SGCE, SGCB, SGCZ, CLDN16, CLDN17, CLDN18, CLDN10, WTIP, CLDN11, CLDN12, CLDN14, MLF2, OR13C5, OR13C4, ABCD2, IPCEF1, ACTL6A, THBS1, OR13C9, QSOX2, OR13C8, DTNA, MICALL2, OR1B1, CLDN22, CLDN20, KCNV2, CLDN23, KCNV1, CLDN24, IYD, ABCC9, JMJD6, OR13D1, ABCC3, ABCC4, ABCC1, ABCC2, ABCC8, ABCC5, ABCC6, C20ORF57, SLC6A1, SLC6A2, SLC6A3, SLC6A4, TLR1, TLR2, TIRAP, TLR3, TLR4, TLR5, TLR6, TLR9, SPRED2, SPRED1, SCUBE1, BASP1, ADRM1, KCNT1, KCNT2, LRP12, CXADRP2, KLRK1, KEAP1, KCNS3, KCNS1, LAPTM5, MSLN, ENTPD8, RTKN2, LRFN1, NDRG1, ENTPD3, ENTPD1, DIXDC1, ITK, RYK, CD276, ECSCR, TLN1, RGS7BP, TLN2, RRH, HPS1, KCNQ5, KCNQ4, KCNQ3, GOPC, ATP8B1, KCNQ2, KCNQ1, RAB39B, C1QBP, PEBP1, OR13J1, CD244, CD247, SYNC, SYNPR, RASGRP3, SYN1, RASGRP4, SYN3, RASGRP1, SYN2, KIF18A, SLC10A2, SLC10A1, SLC17A8, SLC17A5, SLC6A9, SLC6A7, SLC17A3, SLC6A8, SLC17A4, SLC6A5, KCNN3, MLNR, SLC17A1, SLC17A2, SLC6A6, SYNM, KIAA0319, SH3D19, IL9R, AIF1, OSMR, BTC, B2M, DIRAS1, APP, DIRAS2, DIRAS3, VNN1, ROS1, VNN2, VNN3, RAB27A, BSG, ARC, BRAF, BSN, THY1, ERMAP, JUP, CD163L1, PTRF, ROR1, ROR2, HLA-DRA, HSD17B10, ATP12A, UPK1A, EFR3A, HLA-DOA, HLA-DOB, TECTA, GUCY2F, OR5P3, OR5P2, UPK3B, UPK3A, GAS1, GUCY2D, RGS1, OR5AK2, RGS3, PKP2, PKP3, PKP4, RGS6, RGS7, TPRG1L, TREML2, RGS9, TREML1, GRIP1, TSG101, OR7E24, SIRPB1, MMP25, MMP24, IL4R, OR14A2, SLC22A4, SLC22A3, MAS1L, SLC22A6, SLC22A5, SLC22A2, SLC22A1, GAPT, PIK3C2A, PIK3C2B, SLC22A8, MMP17, MMP16, IL6R, RFTN2, MMP15, RFTN1, ELMO1, C8G, FMN1, C8A, C8B, EREG, LOC727787, OR5V1, RIPK1, LRMP, ALOX12, SNAP29, APC2, TRIM13, IL7R, IGSF11, SORBS1, OR5B12, OR5AP2, SNAP23, SNAP25, OR5B17, TRIM27, AXL, TMEM5, CRIPAK, TRIM25, OR5T2, OR5T3, OR5T1, PLSCR1, LRP1, NRAP, TUBBP2, TUBBP1, PLSCR2, RAB22A, LRP6, LRP8, GK3P, LRP2, YKT6, HSPD1P6, MICB, MICA, GRIK1, GRIK2, GRIK3, GRIK4, TGFB3, GRIK5, HSPD1P1, IL15, HSPD1P5, HSPD1P4, MARCO, SAMD4A, IL29, SLC33A1, BAIAP2, HLA-A, HLA-C, HLA-B, HLA-E, CERCAM, HLA-G, HLA-F, GABRR2, GABRR3, MIB1, GABRR1, ARRB2, ARRB1, SNTG1, SPTB, SNTG2, ADORA2B, PTK7, BMPR2, IL12RB2, PTK2, IL12RB1, ICOS, PALM2-AKAP2, MYO1C, OR5AC2, EPS15, LAMP1, LAMP2, MYO16, NRG4, NRG3, GABBR1, GABBR2, HLA-DMB, HLA-DMA, SPINT2, SNTB1, SNTB2, CAT, TREH, VPS16, TIE1, NRG1, NRG2, MLANA, PKN1, SLC7A10, SLC7A11, TRDN, CAPN10, CA9, CA4, TM4SF1, CA2, TM4SF4, TM4SF5, CD101, SSFA2, CD109, CNTNAP3B, BRSK1, CD9, TMED7, RGMA, RGMB, PRRG1, PRRG2, TMED1, CD2, CD4, EHD1, CD6, CD5, EHD2, EHD3, WDFY3, SPRN, CNNM4, CBL, CNNM1, SNTA1, CADM1, LHCGR, CD53, CCT3, VPS33B, MEGF11, VPS33A, MEGF10, CD48, CD47, APOB, OR6C4, CD44, OR6C3, APOE, SEMA7A, CD46, OR6C1, GRID2, LOC100132308, GJE1, GRID1, GJD2, PLD1, GJD4, PRAME, CD3G, CD3D, CD3E, APOLD1, CD40, CCR9, CCR8, CD38, CCR7, CD37, CD36, CCR6, CCR5, CD34, CCR4, CD33, CCR3, CCR2, KEL, CD70, CD72, CD74, ADA, SEMA5A, SLC11A2, SLC11A1, ACE, CD69, LOC652799, OR6A2, STX11, CNKSR2, PLB1, CNKSR3, CD63, LOC442308, OR6B1, CD55, OR6B2, OR6B3, SEMA6D, CD59, CD58, CLTCL1, PLAU, NRP2, PCDHA6, PCDHA7, PCDHA8, JPH3, PCDHA9, JPH2, NRP1, PCDHA2, IL27RA, PCDHA3, MYO7B, PCDHA4, MYO7A, PCDHA5, PCDHA1, GJA4, GJA5, GJA3, GBAS, ATP6V0D1, ADCY10, JPH1, ATP6V0D2, GOLM1, PCDHB7, CTBP2, PCDHB5, JKAMP, CD160, PCDHB1, PCDHB2, NFAM1, CD164, STX1B, CD163, BGN, SEMA4F, LOC100132336, SEMA4D, SERP2, SEMA4A, SERP1, OPN1LW, OR6F1, CCR1, KIT, GJC2, GJC3, DCHS1, GJC1, CD177, CD22, CD27, CD28, PLEC, TES, DLGAP1, GJB7, DLGAP3, PLEK, DLGAP2, OPN1MW, CD1C, GJB3, CD1B, GJB4, GRIA3, GJB5, CD1A, GRIA4, GJB6, CD180, CD1E, CD1D, GRIA2, GRIA1, ATP6V0A1, PTCH1, PTCH2, ATP6V0A4, ATP6V0A2, CD14, GABRB3, GABRB2, GABRB1, OLIG3, CSF3R, ERAS, OR5B21, C5ORF50, OR4F17, OR4F15, MFGE8, CNGA1, BCAP31, OR6M1, IGSF6, IGSF5, KRT8P9, LOC653882, ERC2, SLC25A5P8, OR5AR1, GBP2, GBP1, FGFR2, FGFR1, FGFR3, TRH, TRIM72, TRO, OR5AS1, OR6J1, BMF, CSF1R, GABRA2, GABRA1, GABRA4, KLB, GABRA3, GABRA6, GABRA5, KCTD1, KCTD3, KCTD2, KCTD5, KCTD4, KCTD7, KCTD6, TST, KCTD8, KCTD9, OR6K3, OR6K2, OR6K6, PIP4K2B, CD8A, CD8B, CXCR1, CXCR2, CXCR3, DDR2, PDCD1, EPCAM, CD96, OR5AU1, CD93, CXCR4, CXCR7, CXCR6, OR6P1, TPO, TPR, BOC, SHC4, GABRG1, GABRG2, GABRG3, PFKM, ALK, UBN1, CD84, DDR1, TNFRSF9, CD83, BPI, CD86, CLECL1, CD80, CD82, CD81, PCYOX1, OR6Q1, TNF, CYTH1, TNFRSF8, CYTH2, CYTH3, TNFRSF4, TAP2, IL2RG, CRIM1, OR6N2, APC, DLST, IL2RB, IL2RA, NFASC, CD99, NUP155, IGSF9B, UBL3, ARAP3, ARAP1, TGOLN2, SLC9A6, SLC9A4, SLC9A3, STOML3, OR6S1, CTTNBP2, SYK, CLCA2, CLCA1, CLCA4, NCF2, NCF1, CDHR1, NCF4, CDHR2, CDHR3, BCL2L11, PLAUR, C9ORF30, IL1R1, NPY6R, CDC42EP2, DAGLA, GORASP1, PEMT, CDC42EP5, NPHP1, RPSA, IL23R, MAP2K1, TGFBR1, TGFBR2, OR6T1, NPY5R, DAGLB, TGFBR3, SYTL2, SLC9A1, GLRA1, C21ORF81, GLRA3, GLRA2, UNC93A, CRCP, SLC23A1, SLC23A2, TRPV5, TRPV4, PIK3AP1, TRPV6, USH2A, LAG3, SYMPK, STS, FLNA, MAST1, MAST2, XPR1, OTOF, OTOG, GIPR, OR6V1, GLRA4, OTOA, NKD1, NKD2, NPY2R, MREG, ITM2A, KIRREL, COL6A3, COL6A2, RAB11B, RAB11A, COL6A1, OR6Y1, FLRT3, FLRT2, RTN4R, NPY1R, LSP1, NPHS2, NPHS1, PERP, TAPBPL, OR6X1, DNM2, APOA1, EGFR, SLC34A1, ACTN1, ACTN2, NTSR1, NTSR2, SLC34A2, PANX1, MRAP, PANX2, MRAS, PANX3, ANKS4B, CRB1, CRB2, BTN1A1, TEK, MRC1, ADAM28, ADAM29, EPB41, OR5M10, OR5M11, EPB42, ADAM23, TNFRSF13B, SNAPIN, SHANK1, SHANK2, SHANK3, LAT, TSC2, KCTD9P2, MTNR1B, NKG7, MTNR1A, RHOJ, DNAJC25-GNG10, RHOQ, RHOU, RPS3, FRMD5, DES, FRMD6, RHOA, RHOB, RHOD, RHOH, TRPM4, ANKS1B, TRPM6, SIT1, TRPM5, TRPM8, TRPM7, ESR1, TRPM2, CCNL2, TRPM1, LOC100131509, DEF6, TSHR, LCT, MMGT1, APH1B, TAC1, CDH1, CDH2, NAALADL1, CDH3, CDH4, CDH5, CDH6, CDH8, CDH7, CDH9, SLCO1A2, DNER, INPP5E, TCIRG1, SLC12A1, FLT1, SLC12A2, COL13A1, SLC12A3, FLT3, FLT4, OR7A5, CADPS, LMBR1L, SLCO1B3, SLCO1B1, AQP9, ATP1B3, ATP1B2, AQP8, ATP1B4, AQP4, AQP6, AQP1, AQP3, AQP2, SHB, S1PR3, LILRA1, LILRA3, S1PR4, S1PR5, RAPGEF6, OR7C1, CLEC4A, OR7C2, RAPGEF2, MUC13, MUC12, SLC12A6, SLC12A7, SLC12A9, TRPA1, PDYN, CLEC4M, LILRB1, LILRB2, RHCG, HEPACAM, CGN, RHCE, LILRB3, CX3CR1, LILRB4, OR7D2, ATP6V1G3, OR7D4, CLEC5A, TRHR, ASAP2, AKAP12, SERINC3, GAD2, SERINC1, SNRNP35, NUP54, TRPC1, TRPC4, OR7G2, TRPC3, OR7G1, TRPC6, LGALS3, CFB, TRPC5, RHEB, CLEC7A, IL28RA, FCRL2, FCRL1, FCRL5, CDSN, FCRL4, FCRL3, ACTR3, OR7G3, DLSTP1, NT5E, ADAM10, VEZT, RPS3P3, LDLRAP1, SLIT2, CLEC1A, ATP6V1C1, TNFRSF10C, TNFRSF10B, LAX1, ADAM17, ADAM12, CLEC1B, NCF1C, LANCL1, ATP6V1G1, SLC19A1, SLC19A2, STARD13, CLEC2B, LANCL2, HEPN1, CLEC2A, CLEC2D, NPFFR2, NPFFR1, TRHDE, ATP1A3, ATP1A4, ATP1A1, CAPRIN1, TJP1, ERBB2IP, LAYN, ATP6V1E1, CALM3, TJP3, TJP2, CALM2, CALM1, GPRIN1, LOR, HFE2, CSPG4, CSPG5, CALB2, MRGPRX1, TIAM1, MRGPRX2, MRGPRX3, NEGR1, SPN, SCAMP5, MYO6, TNFRSF17, TNFRSF14, MRGPRX4, NUPL2, NUPL1, PKD2L1, UGT1A10, LAT2, CPE, SRI, SNAP91, PKHD1, ITLN1, ATP6V1B2, UBAC1, ATP6V1B1, SRC, SRR, SPAM1, LPL, LPP, AKTIP, FPGT, LOC100133772, OPCML, PCDHGA9, PCDHGA8, PCDHGA7, PCDHGA6, PCDHGA5, PCDHGA4, PCDHGA3, PCDHGA2, PCDHGA1, TAAR8, ARHGAP4, VN1R4, PCDHGB1, TAAR6, VN1R1, VN1R2, SLK, VN1R5, ARHGAP1, TAAR1, CSK, TAAR5, RAMP1, TAAR3, RAMP3, TM9SF2, PCDHGB7, PCDHGB6, PCDHGB3, NCR2, PCDHGB2, NCR1, PCDHGB4, MUC3B, MUC3A, XIRP1, XIRP2, KIAA0513, CALCR, CPM, CALD1, RHBG, PCDHGC5, PCDHGC4, PCDHGC3, MTHFS, TNFRSF1B, MARVELD2, MYOF, CR1, ICA1, CR2, MUC21, MUC20, FRMPD1, RHAG, MUC17, MUC16, LOC100133583, GRIN3A, ITSN1, CDH22, HMCN2, CDH20, GRIN2B, GRIN2D, OR51L1, CDH26, CDH23, PDPN, MYH2, GRIN2A, LIFR, MYH9, TMPRSS11D, TMPRSS11E, MGAM, TMPRSS11F, RYR1, RYR2, TMPRSS11A, UNC13C, UNC13B, SH3GL2, UNC13A, RAD21L1, LOC100134674, BCL2L1, SLC29A2, SLC29A4, TMEM123, POTEC, POTEB, OBSL1, POTED, OR51J1, NTF3, EPM2A, OR51I2, ARF1, NLGN4X, ARF4, SMURF2, SMURF1, NEURL, SLC20A2, NBEA, OR51Q1, LNPEP, NMUR1, NMUR2, CEACAM8, CEACAM7, CEACAM6, CEACAM5, CEACAM4, IL13RA1, CEACAM1, LYN, EPB41L2, EPB41L3, CARD11, CARD14, TAF12, EPB41L1, EPB41L5, DOK7, DEGS1, OR5D13, OR5D14, TFR2, OR5D16, FPR1, OR5D18, ABI2, ABI1, FPR3, FPR2, CLEC10A, SLC8A1, STAB2, LIM2, CDH12, CDH13, CDH15, TFRC, EPGN, CDH17, CDH18, CDH19, ZMYND19, CDH10, CDH11, SLC13A5, RAB9A, RAB9B, IL17RD, IL17RA, TDGF3, CHIC1, CSNK2A1, CHIC2, TDGF1, DNAJC5, EBI3, STIM2, STIM1, EDA, CCDC8, PHKA2, CYSLTR1, LITAF, CYSLTR2, STAM2, PHKA1, NOSTRIN, SLCO2A1, P2RY8, P2RY6, ARPC2, P2RY2, OR51B5, OR51B6, PCDHA10, PCDHA11, OR51B4, PCDHA12, EGF, PCDHA13, PHACTR1, RAB8A, CUBN, RAB8B, SYT10, SYT11, MET, SYT12, TPBG, P2RX5, P2RX4, P2RX7, P2RX6, CASS4, ASAH2C, P2RX1, P2RX3, ASAH2B, OR51A2, SYT13, SLC13A2, OR51A4, SLC13A3, FABP2, SLC13A4, SYT15, OR51A7, SYT17, SLC5A12, CLDN8, CLDN7, SKAP2, SKAP1, MBP, SLC1A4, SLC1A5, CASP3, WISP2, SLC1A2, SLC1A3, SLC1A6, CASP8, SLC1A1, SLC43A1, PTGER1, ARL1, PTGER2, PTGER3, PTGER4, CNTN5, CNTN6, PCDH9, PCDH8, PCDH7, OR51G2, CLDN1, CLDN2, CNTN1, CNTN4, CNTN3, PMEPA1, EPN1, FKBP8, OR51F1, BTN2A1, OR51F2, GPSM1, LOC100131426, FKBPL, EBP, MAG, MAL, OR51E1, OR51E2, XPNPEP2, NCSTN, EPOR, GLDN, UTRN, RAB1C, LPAR3, TMEM11, LPAR1, OR4C6, SLC35A1, OR4C5, OR4C3, ATP2B1, OR4D1, OR4D2, ATP2B2, ATP2B3, ATP2B4, RAB28, DYNC2H1, RAB23, RAB25, RECK, F11R, TANC1, OR4D9, TMEM25, OR4D6, OR4D5, OR4E1, RAB18, RAB19, LPAR6, RAB17, RAB14, RAB15, RAB10, CLCN1, CLCN3, CALY, MMD, MME, RIMS2, RIMS1, RIMS4, OR4A5, RIMS3, DMD, OR4B1, NTRK3, ATP2A2, NTRK1, NTRK2, PLA2G4F, GRK5, PLA2G4E, PLA2G4D, CLCN5, ZBTB33, OR52A1, RAB5B, TOLLIP, LY86, OR52A5, ART1, ART4, ART3, TGFA, CAP1, OR52B4, GZMA, LY96, OR52B6, RAB4A, GZMB, GRM1, GRM5, GRM4, GRM3, GRM2, GRM8, GRM7, GRM6, RAB5A, DHH, RAB3A, SLC39A14, RAB3B, RAB3C, RAB3D, ZBTB16, RAB43, LY6E, PEX19, LY6H, PEX14, AMICA1, AFAP1, LY75, PLA2G16, CAP2, NLGN1, LY6K, PROM1, RAB31, PROM2, RAB30, SVIL, ARSA, SVIP, LOC149501, RAB38, VLDLR, F2RL2, F2RL3, CASR, SEPT2, F2RL1, EIF5A, CASK, ILDR1, VIPR1, VIPR2, CDC42P2, ELTD1, GLP2R, OR14C36, LOC642132, MFI2, OR4M2, OR4M1, CBLN3, CBLN1, CLEC12A, FNBP1L, CLEC12B, DSP, DST, GLP1R, SEPT9, CAV3, FXYD1, FXYD2, ITGAL, CAV2, CAV1, FXYD3, SSH1, DIAPH1, ITGAE, ITGB5, ITGB2, ITGB3, ITGB1, FXYD6, ITGAM, PCDHAC2, PCDHAC1, AZGP1P1, ITGAX, ITGB8, ITGAV, ITGB7, ITGB6, RHEBL1, OBSCN, OR4K5, OR4K2, OR4K3, PODXL, ITGA1, ITGA2, ITGA3, ITGA4, OR4K1, ITGA9, CORO1A, OR51S1, ITGA6, TMEM8B, FCAR, TMEM8A, ITGA8, ITGA7, LTB4R2, ITGAD, CLTA, CLTB, GM2A, GNRHR, CLTC, LOC100133678, TMEM173, MSN, SVOP, G3BP1, TMEM67, NUCB2, OR4F4, LOC100133690, TGM2, TGM3, MR1, OR51V1, GLRB, MPZ, MAP1B, TMEM53, SCGN, VWF, TMEM47, OR4F5, OR4F6, CCDC70, MAPK8IP3, ALOX5, MPL, LOC100128100, STRN, OR4S1, RANGAP1, OR52L1, OR4S2, FAP, ADAM2, OSCAR, FAS, HTR1D, ADAM7, HTR1F, HTR1E, ADAM9, MAGI3, MAGI2, GBP5, MAGI1, MPDZ, CRYAB, SSPN, PCLO, GRB10, OR52K2, OR52K1, ST14, GRB14, PCDH20, ADAP1, HCRTR2, HCRTR1, OR52N2, SLC28A2, SLC28A1, SEC23IP, SLC28A3, PCDH10, CD300E, PCDH15, CD300C, RAB7L1, PCDH17, PCDH19, ADAP2, OR52M1, CD300A, DYNLL1, DYNLL2, HTR5A, DPP4, STX6, CLN3, STX4, STX3, STX2, KCTD21, KCTD20, OR10AD1, OR4N5, OR4N4, OR4N2, STBD1, RASD2, GRASP, PCDHB15, PCDHB14, PCDHB13, HTR3E, DGKA, EZR, DGKB, DGKD, PTK2B, PCSK9, OR4Q3, HTR3A, RASA3, RASA4, HTR3B, RASA1, HTR3D, OR52R1, DGKQ, GFRAL, CTLA4, FADS2, NAE1, P2RY10, P2RY14, DGKZ, GFRA1, GFRA4, NMBR, HTR2C, GFRA2, HTR2A, GFRA3, SLC7A8, TNFSF15, TSPAN7, TNFSF14, SLC7A9, TNFSF13, TSPAN9, TNFSF12, SLC7A5, OR52D1, SLC7A6, SLC7A7, VCL, SLC2A8, SLC2A6, SLC2A5, SLC2A3, PDE4A, AAK1, SLC2A2, SLC2A1, STK39, INSR, PODXL2, SGSM3, STX8, PDE6A, PDE6C, FGA, FGB, NUMB, GRPR, PRIMA1, CACNA1I, OR52E1, OR52E4, GPR137B, CACNA1S, TNFSF10, TNFSF11, SLC7A3, SLC7A2, SLC7A1, CACNA1H, CACNA1E, CACNA1F, CACNA1C, CACNA1D, CACNA1A, CACNA1B, MYH10, OR52H1, CXADR, PTAFR, GAP43, ACVR1, HCRT, CABP2, VIM, OR52J3, HSPBL2, VCAM1, ANXA6, ANXA7, AKR1A1, SLC2A9, NF2, ANXA1, DPYSL3, ANXA2, CLPTM1, SCFD1, OR4X2, SLC14A1, SLC14A2, LYPD2, LYPD1, SLC36A1, SEC31B, SLC36A2, LYPD3, SEC31A, OR5C1, LYPD5, ZNRF1, ZNRF2, STAM, CLNS1A, F10, CRHR1, CRHR2, VSIG4, ITGA2B, KCNMB3, SLC2A13, KCNMB4, SLC2A14, ITGA11, ASZ1, ITGA10, TAGLN2, KCNMB1, KCNMB2, OR5F1, DENND1A, SLAMF6, ARFIP2, RPSAP8, RPSAP9, SLAMF1, S100A12, EPS8, PON2, ENG, MTFR1, RABAC1, DNAJC15, KCNMA1, DNAJC25, OR2W6P, GPA33, OR5A1, OR5A2, GCGR, BEST3, LOC652460, FAT1, FAT2, FZD3, FZD2, FZD5, CSNK2A1P, STAT3, FZD7, OR5B2, FZD6, OR5B3, OR5L1, OR5L2, RPE65, IL31RA, PCDHGA12, PCDHGA10, PCDHGA11, OR5M1, PROKR2, PROKR1, OR5M9, OR10AG1, OR5M8, PLCE1, CD300LG, CD300LF, SDCBP, CD300LB, CD300LD, FRAS1, CGNL1, PAQR8, EPHA10, UMOD, PPP1R16B, OR1F2P, B3GNT3, KCTD19, EVL, KCTD10, PLCG1, PRICKLE2, PLCG2, KCTD17, OR52W1, KCTD18, KCTD15, KCTD16, KCTD13, KCTD14, OR5H1, TACR3, TACR2, OR5H2, TACR1, LGR6, LGR5, LGR4, ACVR1C, ACVR1B, NECAP2, NECAP1, SV2B, OR1F12, CALCRL, SV2C, OR5I1, CCDC88A, MPP1, NRXN3, MPP2, MPP3, RIMBP2, MPP5, MPP6, MPP7, NRXN1, INHA, UGT1A1, IFNAR1, STOM, ACVR2A, IFNAR2, ACVR2B, NRM, TNNI3K, OR5H6, CTSB, CTSG, LOC100133567, TPM1, UGT1A7, UGT1A6, UGT1A9, RGS11, UGT1A8, UGT1A3, UGT1A5, UGT1A4, OR5K3, OR5K2, RGS13, NTM, F2R</t>
  </si>
  <si>
    <t>PDP1, FHIT, PDP2, GRIN3A, FAH, MAP3K7, MAP3K5, MAP3K4, GRIN2B, MAT1A, GRIN2D, MAP3K8, MAP2K5, OPA1, LIG1, MYLK3, GRIN2A, GEM, MARK1, NME7, NME6, NME4, NME2, NME1, HACL1, ADSS, ATP12A, MST4, FAHD2B, FAHD2A, TAOK2, TGFBR1, EME1, TGFBR2, SPHK1, ATP11B, ATP11A, ATP11C, PRPSAP1, PRPSAP2, CDC42BPG, CDC42BPA, PTENP1, CDC42BPB, ATP10B, NUAK1, ATP10A, ATP10D, LATS1, LATS2, MTHFD2, AASDHPPT, SIK2, SIK3, CDC7, SRPK2, PDE10A, SRPK1, MAST3, MAST4, MAST1, MAST2, PPEF1, ALPL, ALPI, MKNK2, ERI1, ERI2, ALPP, PSPHL, GPHN, ACSL1, SNRK, FMO2, ILVBL, CERK, ACSL4, ACSL3, ACSL6, FEN1, C1GALT1, ACSL5, MAT2A, ACLY, C10ORF129, PCK1, RPS6KA5, ACSM3, RPS6KA6, RPS6KA3, ACSM1, RPS6KA4, RPS6KA1, RPS6KA2, ACSM5, ACSM4, IMPAD1, ILKAP, STK38, STK36, DAK, NT5C3L, MIPEP, CNOT6, FDFT1, NLRC4, LOC643778, B3GALNT1, ENOPH1, SAR1B, BPNT1, EDARADD, NMNAT3, NMNAT2, PDXK, STK25, NUDT3, PDXP, FBP1, FBP2, WEE1, WEE2, RFK, ATP9B, ATP9A, PDE5A, TESK1, TESK2, LRRK1, SRXN1, NMNAT1, NT5C1A, NT5C1B, BMPR2, DYRK4, DYRK3, DYRK2, B4GALT6, S100P, IDH3B, IDH3A, TRNT1, ATP7A, P2RX7, ABL1, ABL2, ATP7B, IMPA2, IMPA1, FIGNL1, DICER1, PINK1, MOV10L1, RHOU, RHOA, PDE8B, PDE8A, NEK10, ARL6, NEK11, PPM1F, PPM1G, PPM1D, PPM1E, PPM1K, SLC41A2, PKLR, PPM1N, ERN1, ERN2, SLC41A1, HAUS7, PPM1L, PPM1M, ACVR1, MMGT1, DCK, PPM1A, BRSK2, PPM1B, BRSK1, ADPRHL1, STK32C, STK32B, STK32A, NUDT9, NUDT8, NUDT7, EXO1, MTHFD2L, ICK, ITPA, LOC646096, TSSK1B, SMPD4, RDH14, SMPD3, ADCY3, ADCY4, ADCY1, ADCY2, ADCY7, ADCY8, NELL1, ADCY5, SNCA, RNASEH1, AURKB, EPT1, ATP2B1, ATP2B2, ATP2B3, ATP2B4, NT5C3, NT5C2, ACSM2B, NUDT16, POLK, NUDT18, POLI, NUDT19, POLH, POLG, NUDT14, NUDT15, ACSM2A, POLB, NUDT10, NUDT11, DCLRE1C, PGM2, PGM3, ATP2C2, PGM5, ATP2C1, PGM1, NEK4, NEK5, NEK6, NEK7, NEK3, NEK2, NEK1, FARS2, ITGA11, ITGA10, CHEK2, PPAT, POLM, IDH2, IDH1, GDE1, TREX2, OXSR1, ATP13A3, ATP13A2, PPA2, ATP13A5, ATP13A4, ADPRH, PPA1, ATP13A1, ATP2A2, ATP2A3, ATP2A1, RHEB, IDI2, IDI1, PTEN, PARN, NT5M, ADCY10, NT5C, KCNMA1, ATP4A, POLR1A, LOC100127984, CDS1, MAP3K15, ADK, FARSB, MAP3K13, CLDN16, HPRT1, POLR2B, POLR2A, PRKAA1, PRKAA2, NLK, ATP1A3, ATP1A4, POLR3A, ATP1A1, ADCY9, NT5DC3, NT5DC4, TTN, CLYBL, TTL, NT5DC1, FAHD1, DNTT, CLP1, PHOSPHO2, PHOSPHO1, PRKACB, ITPK1, NANP, CSNK1G2, CHPT1, STK4, STK3, PI4K2A, PRPS2, KALRN, PRPS1, ITGAL, GAL3ST3, GCLC, ITGAE, ITGAM, IRAK4, IRAK3, CEPT1, MRS2, ITGAX, ITGB7, ENTPD5, SRR, ENTPD6, ENTPD3, ENTPD4, PRPS1L1, ENTPD1, STK38L, ENTPD2, PPTC7, OBSCN, ADSSL1, TESC, PIF1, EPHX2, ITGA1, ITGA2, ITGAD, FPGT, MYLK, DUT, FOXK2, FDXACB1, PSPH, ACVR1C, ACVR1B, POMT2, PAK3, HPSE, ATP8B1, ATP8B2, CDK15, ATP8B3, NSF, ATP8B4, IRAK1, REV1, PFKL, PFKP, PFKM, LAP3, EYA3, PRKCQ, EYA4, ACVR2A, ACVR2B, EYA1, EYA2, TNNI3K, INPP1, LOC100133012, ADPGK, COMT, MTHFS, ERCC5, MAP3K3, MAP3K2, MAP3K1, ZC3H12B, ENO2, ZC3H12A, TGM3, ENO4, APEX1, ERCC4, ZC3H12D, ZC3H12C, ENO1, ERCC2, ENOSF1, MSH6, MSH2, NME1-NME2, ATP8A2, TSSK2, TSSK4, BMPR1B, TSSK3, ATP8A1, BMPR1A</t>
  </si>
  <si>
    <t>KLRC2, IL9R, SCN3A, SGMS2, OSMR, GRIN3A, SHKBP1, AGTR1, AGTR2, APP, GRIN2B, MC1R, LTB4R, GRIN2D, ROS1, PDPN, NOXA1, SCN2A, LIFR, GRIN2A, MYH9, HLA-DQA2, HLA-DQA1, THY1, SSTR4, SSTR5, NPC1, SSTR3, SSTR1, TMPRSS11D, F3, TMPRSS11E, BACE1, TMPRSS11F, MC2R, RYR1, ROR1, ROR2, TMPRSS11A, KLRC1, HLA-DRA, DCBLD2, SCN1A, PPYR1, CACNB2, ATP12A, SLC29A2, LOC100130716, KLRF1, GUCY2F, GAS1, GUCY2D, BFAR, NLGN4X, OPRM1, LDLR, SLC20A2, SIRPB1, MMP24, LNPEP, NMUR1, IL4R, IL1RAP, CEACAM8, SLC22A4, MC5R, SLC22A3, CEACAM6, CEACAM5, SLC22A6, CEACAM4, IL13RA1, SLC22A2, CEACAM1, SLC22A1, GHR, LYN, SLC22A8, CACNG4, CNPY2, MMP17, MMP16, SLC3A1, IL6R, MMP15, C8G, C8A, C8B, EREG, LOC727787, LRMP, TNFSF12-TNFSF13, DEGS1, C7, C9, C6, TFR2, OPRK1, C5, TRIM13, SORBS1, MC3R, SNAP25, IL6, SLC8A1, OPRL1, ATRN, AXL, TRIM27, NTNG1, NTNG2, TMEM5, STAB2, LRP1, TFRC, EPGN, CP, YKT6, CD302, MPZL1, MICB, MICA, GRIK1, GRIK2, GRIK3, GRIK4, IL15, IL17RA, MARCO, FRS2, IL29, BST2, SLC33A1, PTPRN2, HLA-A, STIM1, HLA-C, HLA-B, GABRR2, GABRR1, VAMP2, EDA, NEU3, VAMP1, SPTB, CYSLTR1, ADORA2B, PTK7, BMPR2, ABCA1, ABCA4, SLCO2A1, IL12RB2, P2RY6, IL12RB1, P2RY2, ICOS, SCN9A, ADRA2A, PCDHA10, PCDHA11, PCDHA13, UPK2, GABRQ, GABRD, GABRE, SYT11, MET, TPBG, CYB561, ABCB4, MUC4, P2RX5, LAMP1, P2RX4, LYVE1, P2RX7, P2RX6, P2RX1, P2RX3, ADRA1B, SLC13A2, SYT13, ADRA1A, SCN8A, SLC13A4, ADRA1D, ATP7B, NRG3, GABBR1, GABBR2, SDC4, SDC2, SLC1A4, SLC1A5, SLC1A6, SCN7A, TREH, TIE1, SLC1A1, SLC43A1, MLANA, PTGER1, PTGER2, PTGER3, SLC7A10, PCDH8, PCDH7, FOLH1, SDC1, CLDN1, TM4SF1, TM4SF4, TM4SF5, BTN2A1, CLCNKA, CLCNKB, CD9, APLNR, RGMB, HRH1, HRH3, PRRG1, PRRG2, HRH2, CD2, SCNN1G, GPNMB, CD6, CD5, SCN5A, SELPLG, DCLK1, EBP, NOX3, TNFSF4, OLR1, KL, MAL, TNFSF8, NCSTN, CYBB, MEP1A, MEP1B, EPOR, OPRD1, IL6ST, LHCGR, LPAR3, TMEM11, LPAR1, SLC35A1, CD48, ATP2B1, CD47, ATP2B4, CD44, CD46, GRID2, CD3G, C5AR1, ABCB11, CD3E, CD40, CCR9, CCR8, CD37, CCR7, CCR6, CD36, CCR5, HAS1, CCR4, TACSTD2, CCR3, CD33, CCR2, HAS2, CLCN1, CALY, KEL, MMD, MME, CD70, BDKRB1, BDKRB2, CD72, EPHB1, EPHB2, SLC11A1, EPHB6, CD69, SLC31A2, SLC31A1, TYROBP, TM2D1, IL1RL2, CELSR1, CD63, EPHA1, EPHA3, NTRK3, EPHA5, EPHA4, CD55, EPHA7, EPHA6, ATP2A2, EPHA8, NTRK1, CD59, NTRK2, CD58, CLCN5, PCDHA6, KCNJ15, PCDHA7, PCDHA8, OR52A1, PCDHA2, IL27RA, TOLLIP, PCDHA3, PCDHA4, PCDHA5, ANPEP, KCNJ10, PCDHA1, GJA4, KCNIP2, KCNJ11, ART1, FLT3LG, KCNJ13, ART3, GBAS, SLC24A1, TUBB3, GOLM1, GPR176, ATP4A, ICAM2, PCDH11X, CD160, PCDHB2, COL25A1, SIGMAR1, CD164, STX1B, GRM1, CD163, KCNA10, GRM5, BSND, GRM4, GRM3, GRM2, GRM8, SEMA4F, GRM7, GRM6, STEAP1, GPR183, PARD3, OPN1LW, CCR1, NEO1, LY6E, IL10RB, CD22, FUT1, CD27, CD28, LY75, OPN1MW, NLGN1, CD1C, CD1A, GRIA4, PTGFR, CD1E, CD1D, PROM1, SLC16A2, SLC16A5, SLC16A4, SLC16A7, GRIA1, PTCH1, PTCH2, F2RL2, F2RL3, CASR, GABRB3, SLC22A13, GABRB2, GABRB1, F2RL1, SLC22A14, SLC22A11, VIPR1, VIPR2, SCTR, ROBO1, CSF3R, PLXNB1, LOC642132, MFI2, CNGA1, BCAP31, IGSF6, SLC25A5P8, FXYD1, FGFR1, CAV2, ITGAL, FXYD2, FXYD3, CAV1, FGFR3, ITGAE, ADCYAP1R1, ITGB5, ITGB2, ITGB3, ITGB1, ITGAM, PCDHAC2, PCDHAC1, ITGAX, FOLR1, ITGB8, ITGAV, TRO, ITGB7, ITGB6, GAL3ST1, CSF1R, GABRA1, GABRA4, GABRA3, GABRA6, PODXL, GABRA5, ITGA1, KCTD1, ITGA2, ITGA3, KCTD3, KCTD2, ITGA4, KCTD5, KCTD4, KCTD7, KCTD6, KCTD8, ITGA9, KCTD9, SLC25A14, SLC25A13, EMR1, ITGA6, FCAR, TMEM8A, ITGA8, ITGA7, LTB4R2, ITGAD, PHEX, SLC25A17, SLC5A3, GM2A, CD8A, CD8B, SLC5A1, SORL1, GNRHR, BCAM, CXCR2, CXCR3, DDR2, LOC100133678, CD96, CXCR4, CXCR6, TPO, ZYX, PILRB, IRAK1, GABRG2, ALK, OSM, PRKD1, CD84, CD83, DDR1, TNFRSF9, BPI, LOC647013, CD82, CD81, NGFR, GPRC5C, TNF, GPR6, GPRC5A, GPR1, TNFRSF4, GPR4, TPSG1, TAP2, IL2RG, HS6ST1, PPAP2A, PLA2R1, SLC39A2, GLRB, HPN, IL2RB, MPZ, TMBIM6, CD99, SLC18A2, SLC5A6, BMPR1B, MPL, CHRNA10, KCNK6, ADAM2, KCNK5, HTR1D, HTR1F, HTR1E, ADAM9, PTPRJ, PTPRK, CLCA2, CLCA1, PTPRM, CLCA4, PTPRF, NCF2, PTPRG, NCF1, CDHR1, NCF4, PTPRH, PTPRS, PTPRU, SSPN, PTPRN, PTPRO, ST14, HLA-DPA1, MST1R, CD226, IL1R1, KIR3DS1, HLA-DRB1, ERBB3, HFE, NPY6R, KCNJ3, KCNJ1, HCRTR2, ADRB3, HCRTR1, MUSK, SYPL1, PROCR, OPN1MW2, HLA-DRB4, SLC28A2, SLC28A1, PTH2R, TGFBR1, TGFBR2, CD300C, KCNK1, KCNK2, KCNK3, NPY5R, KCNJ5, KCNJ4, KCNJ6, KCNJ8, AVPR1B, AVPR1A, TGFBR3, CHRND, CD200, CHRNG, KCNH1, MSR1, GLRA1, GLRA3, GLRA2, SLC23A1, SLC23A2, SLMAP, TRPV5, TRPV6, KCNG3, KCNG4, GPIHBP1, HTR5A, KCNG1, SCN10A, KCNG2, CMKLR1, KCTD21, KCTD20, XPR1, SCN11A, KCNH2, STBD1, KCNH4, FFAR3, FFAR2, NPY2R, GPR64, PCDHB15, GPR65, GPR68, KCNE1, KCNE2, CCBP2, HTR3A, RASA3, HTR3B, FLRT3, FLRT2, TMPRSS2, SELP, GPR75, SELL, CTLA4, TMPRSS9, FADS2, NPY1R, NPHS2, NPHS1, KCNF1, NMBR, PERP, HTR2A, KCNC2, KCNC1, SLC6A20, JAG2, SLC7A8, TNFSF15, SLC7A9, TSPAN7, TNFSF13, ENPEP, TNFSF12, TSPAN9, JAG1, SLC7A6, SLC7A7, NRCAM, SLC2A8, ST3GAL5, GPR45, SLC2A2, INSR, RGR, FLVCR1, KCND3, KCND2, SLC34A1, NTSR1, NTSR2, IRS1, SLC34A2, PODXL2, GPR55, GPR56, GPR50, KIR3DL1, KIR3DL2, DRD1, STX8, DRD3, DRD2, KCNA2, DRD5, KCNA1, KCNA4, KCNA6, KCNA5, KCNA7, GPR22, NUMB, GPR25, BTN1A1, TEK, GRPR, PRIMA1, MRC1, HCN2, ADAM29, ADAM23, KCNB2, SLC6A11, KCNB1, SLC6A12, TNFRSF13B, SLC6A13, SLC6A14, SLC6A15, RHD, GPR137B, SLC6A16, SLC6A17, SLC6A18, ANKH, GPR32, TNFSF10, GPR35, TNFSF11, GPR37, SLC7A2, GPR39, SLC7A1, KCTD9P2, MTNR1B, SPTA1, MERTK, NKG7, GPR31, MTNR1A, RHO, CORIN, CXADR, SYNGR1, GPC4, CCRL2, GPC5, GPC3, GPC6, CSF2RB, GPC1, CSF2RA, SIT1, GPR19, KTN1, M6PR, TRPM2, TRPM1, CCNL2, ATP6V1A, CHRM5, CHRM3, SIGLEC6, CHRM2, CHRM1, IGF2R, SIGLEC7, KIR3DP1, JAM2, TSHR, GPR12, PTAFR, LCT, ACVR1, OXTR, CDH4, SIGLEC9, IGF1R, COL17A1, LOC100131909, TCIRG1, SLC2A9, FLT1, SLC12A2, SLC12A3, FLT3, FLT4, TSPAN13, TSPAN15, LOC642513, CLPTM1, SLCO1B3, SLCO1B1, SLC14A1, ADCY3, ADORA3, LYPD3, AQP9, ATP1B3, ADCY7, AQP8, ATP1B4, OR1E2, AQP4, AQP6, AQP1, ADORA1, S1PR3, CHRNA9, S1PR4, CLEC4A, CHRNA5, CHRNA4, CHRNA7, CHRNA6, CHRNA1, RAPGEF2, CHRNA3, MUC12, CHRNA2, SLC12A6, SLC12A7, F10, MDGA1, EFNB2, TRPA1, HTR4, OR1D2, CLEC4M, CRHR1, CRHR2, LILRB2, RHCG, CD40LG, RHCE, HTR7, LILRB3, CX3CR1, PDGFRA, PDGFRB, EFNA5, CLEC5A, HS3ST3B1, ITGA2B, KCNMB3, KCNMB4, LPPR4, PRLHR, ENPP2, ENPP3, TRHR, DAG1, ITGA11, ITGA10, KCNMB1, ITGBL1, KCNMB2, BAI1, FCER1A, TRPC1, TRPC4, TRPC3, TRPC5, HOMER1, ABCG1, BTLA, NOTCH3, NOTCH2, EPS8, CHRNB4, CHRNB3, IL5RA, CHRNB1, ENG, GYPB, MCHR1, GYPC, CCKAR, GYPE, SLC15A1, SLC15A2, IL28RA, EDNRA, ASGR1, EDNRB, SLC25A3, HHIP, CHRFAM7A, XCR1, KCNMA1, CCKBR, SLC25A4, SLC25A5, RXFP3, CLEC1A, TNFRSF10C, PSEN1, PSEN2, ADAM17, GPA33, SGCE, CLEC1B, SGCB, LANCL1, NCF1C, SLC19A1, FAT1, CLEC2B, ABCD2, CLEC2D, NPFFR2, TRHDE, PTPRZ1, ATP1A3, ATP1A4, FZD3, ATP1A1, FZD2, FZD5, ITPR3, KCNV2, CAPRIN1, KCNV1, FZD6, ABCC9, ADCY9, ABCC3, ABCC1, ABCC2, ABCC5, OPN3, MAEA, SLC6A1, SLC6A2, SLC6A3, TLR1, SLC6A4, CSPG4, TLR2, TLR3, TLR4, CSPG5, TLR6, GP9, GP5, GP6, LEPROT, SLC4A4, SLC4A3, SPN, DSCAM, TNFRSF14, TRAT1, UGT1A10, ADRM1, LRP12, PI4K2A, SDCBP, KIR2DL1, CXADRP2, KIR2DL3, KIR2DL2, KIR2DL4, PKHD1, NINJ2, KLRK1, EPHA10, KCNS3, KCNS1, LAPTM5, CNR2, SLC30A5, SCARB1, B3GNT3, SCARB2, ENTPD1, RYK, KCTD19, KCTD10, KCTD17, KCTD18, KCTD15, KCTD16, KCTD13, SCARA5, KCTD14, LOC100133772, OPCML, TACR3, TACR2, RRH, TACR1, HPS1, FASLG, LGR5, ACVR1C, ACVR1B, KCNQ5, KCNQ4, KCNQ3, ATP8B1, CALCRL, KCNQ2, TAAR5, IFNGR2, RAMP1, KCNQ1, IFNGR1, RAMP3, TM9SF2, MPP1, NRXN3, MPP2, MPP3, NRXN1, PIGR, NCR2, NCR1, UGT1A1, IFNAR1, STOM, ACVR2A, IFNAR2, ACVR2B, PEBP1, LOC100133567, CALCR, RTN4RL1, RHBG, UGT1A7, UGT1A6, UGT1A9, UGT1A8, UGT1A3, RASGRP3, UGT1A5, UGT1A4, GP1BA, PTPRB, PTPRC, PTPRD, CR1, PTPRA, SLC10A2, RHAG, SLC10A1, SLC6A9, SLC17A5, SLC6A7, SLC17A3, SLC17A4, SLC6A8, SLC6A5, KCNN3, MLNR, SLC17A1, SLC17A2, SLC6A6, F2R</t>
  </si>
  <si>
    <t>LDHB, SCN3A, PPP2R5A, CRHBP, BTC, ITSN1, LOC442113, APP, CUL5, GRIN2B, GRIN2D, CYP7A1, ROS1, CYP1A1, KIF5A, SCN2A, UGCG, GRIN2A, BSN, VPS41, CYP1A2, JUP, MAPK1, PTRF, SSTR1, BACE2, BACE1, F2, RYR1, ABAT, RYR2, MADCAM1, SCN1A, RAD21L1, CYP1B1, ACSBG2, ACSBG1, IL17C, RAC2, RAC1, CYP46A1, MOBP, ACACA, GARS, VDAC3, BFAR, CYP7B1, CYP2R1, OPRM1, CYP2J2, CYP2C19, CYP2C18, SLC20A2, DPP10, TP63, LNPEP, NMUR1, SNPH, DPEP3, VKORC1, SLC22A3, SLC22A6, CEACAM4, USP14, SLC22A2, CEACAM1, IL13RA2, SLC22A1, AVP, GIP, LYN, AIFM1, PIK3C2B, SLC22A8, SLC3A1, CLIC1, CLIC4, CLIC5, AS3MT, SORT1, DEGS1, SNAP29, DPYS, ABI1, FMO4, FMO5, MTMR3, ACSL1, FMO1, FMO2, FMO3, PPP3CB, SNAP23, PPP3CA, ACSL4, SNAP25, ACSL3, MTMR7, ACSL6, ACSL5, SLC8A1, IL5, TRIM27, APPL1, MANBA, LRP1, ARAF, LRP6, ZMYND19, AP4B1, LRP2, PRSS21, DUSP6, SLC13A5, GRIK2, GNA11, IDE, GRIK4, IL13, IL15, FDFT1, LRRC59, FNDC3A, FRS2, DNAJC1, SAMD4A, STMN2, SLC33A1, PKIG, FMR1, IL26, HLA-C, HLA-B, PKIA, PNPLA7, DVL1L1, CYP4X1, PNPLA8, LRAT, ARRB1, VAMP2, EDA, VAMP1, LRRK2, ME1, ARHGDIG, CCL3, CYSLTR1, ABCA1, ABCA4, ABCA3, SLCO2A1, ATF2, LOC652346, GRID2IP, PCDHA10, PCDHA13, EGF, SDF4, TMEM59L, ABCB8, CUBN, VAC14, RAB8B, SEC11C, SEC11A, MET, ABCB1, ABCB4, LAMP1, LAMP2, LYVE1, P2RX7, P2RX6, P2RX1, CXCL13, ASAH2B, CYP4Z1, ADRA1B, MYO16, SLC13A2, SLC13A3, IKBKB, PDZD3, ATP7B, PC, ATL1, CYP2S1, LOC644456, SDC3, CYP3A43, WARS, SLC1A5, SLC1A2, WISP2, WISP1, SLC1A3, CASP9, SPINT2, WISP3, IAPP, CASP7, SLC1A6, SNTB2, MAN2B1, SLC1A1, PPP2R1A, IK, DHRS9, SPINT1, FOLH1, TNFSF13B, TXNRD3, CA4, CNTN1, TM4SF4, CYP2U1, ADH5, APLP1, IARS, TMED2, HRH3, HRH4, CCS, SCNN1G, SCNN1B, EHD2, SCNN1A, SELPLG, EBP, OLR1, KL, MAL, NCSTN, GCG, HSP90B1, GCK, BAX, DSC3, MEP1A, MEP1B, DSC1, OPRD1, CYP3A4, RAB3GAP2, EDN3, CYP3A5, GDF1, CYP3A7, CADM1, RAB3GAP1, THOP1, UTRN, RAB1A, ATP2B2, APOB, GRID2, NSMAF, RECK, PLD1, ABCB11, WNK1, CD38, CD36, UBR5, CCR2, RAB14, AMFR, MDH1, TPST1, TPST2, TMX1, CHKB, FARS2, OAS3, MMD, MME, CD70, MYO9B, BDKRB1, OAS1, OAS2, GPR143, PEX5L, ACE, VRK2, KRAS, DMD, TMED10, IDH1, HIP1, PLA2G4A, CD55, ATP2A2, CD59, ATP2A1, GRK5, NRP2, JPH4, ATP6V0E1, JPH3, JPH2, RAB5B, ANPEP, GLI2, KCNJ11, FLT3LG, AGPAT6, ART5, CYP39A1, CHST10, PTGES, SLC24A2, GBAS, SLC24A1, GPX3, ADCY10, ATP6V0D1, JPH1, JAKMIP1, RAB4A, C8ORF17, STX1B, GRM1, SCAP, AMBP, BLMH, G6PC, ADM, SEMA4F, FARSB, RAB5A, FARSA, STEAP2, MAP3K13, CRYBA4, PPFIA2, BID, RAB3A, YWHAZ, CXCL2, CYP4F22, FKBP1A, FKBP1C, AGT, BCL2, ARR3, FUT3, FUT4, FUT1, PEX13, LOC100132369, CD27, PLEC, MOGAT1, PLA2G15, PLEK, DLGAP3, DLGAP4, LOC344593, BIRC6, CYP4F11, GRIA3, NPR3, CYP4F12, SOD3, SOD2, SLC16A2, SLC16A5, ZFP106, FBLN1, SLC16A4, SLC16A7, GRIA1, FBLN5, KREMEN1, YWHAQ, ARSA, RAB38, VLDLR, SEPT2, PLXNA1, RPL7AP27, CASK, CNGB1, FOXO3, GHRHR, AIP, WNT2, REG3A, SLC16A1, CRYGD, RC3H2, ITCH, RPL7AP30, CSNK1G2, FA2H, CHPT1, CNGA1, TNKS2, ERC2, EMP1, CAV3, SNX9, CAV2, FGFR1, CAV1, CCDC19, ARFRP1, CYTL1, LMAN1, TRH, ITGB1, KARS, PCDHAC2, PCDHAC1, FOLR3, FOLR1, BCHE, GLO1, GAL3ST1, CYP19A1, GNRH1, GNRH2, HTT, ITGA1, LIN7C, RPL7AP11, LIN7A, SREBF2, PPIF, UACA, NEDD4, ULK1, LTB4R2, MTR, CYFIP2, SPCS3, CYFIP1, SPCS1, MTOR, SPCS2, CORT, INSL3, COPA, INSL4, RPL7AP66, SGPP1, RPL7AP62, FOS, DGCR2, SRD5A3, SRD5A1, PRKCA, PFKL, PFKP, CCDC47, PRKCG, PFKM, RPL7AP70, PRKCQ, DGAT2, APITD1, MDM2, FSHB, PRKCZ, PPP4R1, CYTH2, CYTH3, COMT, ERCC8, ERCC6, TAP2, MAP3K1, CCDC62, PPAP2A, YES1, DLST, GLRB, TMBIM6, MAP1B, MTL5, CSGALNACT1, NME1-NME2, SLC18A2, UGT2B4, MAPK8IP3, TEP1, SLC5A6, ALOX5, SLC18A1, UGT2B7, ALS2, SLC9A6, PTGS2, PTGS1, XRCC6, C16ORF70, RANGAP1, L1CAM, CTNNB1, CTTNBP2, KCNK9, FAS, YARS, MAGI2, PTPRF, NCF1, CRYAB, MPDZ, DPAGT1, CYP2E1, PTPRN, BCL2L11, BCL2L10, PITPNM1, NME2, PITPNM2, NME1, GRB14, TNFRSF6B, GGCX, GNAI3, CYP51A1, CYP2B6, HMGCS1, PPT1, NAGK, ACP1, ADCYAP1, ADRB3, PPP1R3C, PVRL1, PEMT, TNKS, SLC28A2, SLC28A1, RLBP1, SPHK2, MAP2K1, CLCC1, CYP2C9, CYP2C8, SPHK1, ADH5P4, DVL1, KCNJ8, MAP2, SYTL2, HSPA13, CYP8B1, SLC9A1, GLRA1, LTC4S, POMGNT1, SLC23A1, DYNLL1, SLC23A2, SYNJ2, DPP4, STX6, CLN3, STX4, STS, STX3, STX2, ANXA2P1, ANXA2P3, GNAQ, SQLE, OTOF, GNAS, STBD1, RAPGEFL1, RNPEP, HSD3B2, SORD, PML, EEA1, PCSK2, CCL25, DGKB, PPP2CA, HAAO, HSD17B6, HSD17B3, CERK, PCSK6, SOAT1, CPT1B, SOAT2, SELP, ACTC1, FADS1, FADS3, PPP1R11, FADS2, PDE3A, CAPN2, PLG, CPT1A, PCK1, NAE1, CAPN1, CCNB2, NPHS1, DPM1, TAPBPL, SSR3, HMGCR, JAG2, PDE3B, RPS6KB1, TSPAN9, PRKAR2B, EBNA1BP2, PRKAR2A, ANK3, SLC2A2, PDE4A, PGRMC1, ELOVL2, SLC2A1, PDE4B, STK39, CPA1, INSR, KCND2, PSD3, HAL, FBP1, PDE4D, CORO7, IRS1, RASGRF1, HSPB1, DRD1, DRD3, ECE1, FGB, PCYT1A, RPL7A, TRAF6, UGT2B28, SNAPIN, GPR137B, SHANK1, DOCK3, TNFSF10, TSC1, PDE7A, SLC7A2, TSC2, MERTK, CACNA1C, KYNU, CYB5R2, HEXB, MAN1B1, LOC730429, HMOX2, TSPAN12, DES, PEX2, HMOX1, HDC, RHOB, RTEL1, EBAG9, MAN1A2, KTN1, MAN1A1, UGT2B17, SIGLEC6, IPO7, CHRM2, IGF2R, CHRM1, UGT2B11, CYP2A6, CYP2A7, UGT2B10, UGT2B15, LCT, GALNT3, SAMM50, HSPBL2, PPM1A, CALCOCO2, ASNS, CDH5, TAC3, DCT, IGF1R, ANXA7, CYP4A22, B4GALNT2, PAFAH1B1, A4GNT, SLC12A1, GNAO1, RNASE3, SLC12A2, SLC12A3, TSPAN13, GYG2, IDO1, LOC653566, GYG1, TSPAN15, DBH, FUCA1, ANXA2, CYP4A11, RDH10, PPP1R9A, SLCO1B1, JAK2, APAF1, RDH16, SLC14A2, ITGB3BP, LOC646079, CGA, AQP9, VAPA, SNCB, ADCY8, VAPB, AQP8, SYT2, PDLIM5, SNCA, LEMD3, AQP2, GOT1, STAC, CHRNA4, RAPGEF4, RAPGEF3, FOXO3B, SLC12A6, F10, AARS, HTR4, TPI1P1, AADAC, MGAT2, LILRB2, CD40LG, RARS, LAMC2, GCNT3, TALDO1, GCNT2, ASZ1, DAG1, AKAP13, POMC, CTSL1, TPI1, GYS1, GYS2, ZMPSTE24, MLC1, LOC100131098, EPRS, CRYZ, HOMER1, PTPN12, S100A12, CYP4B1, PTPN11, ABCG5, EPS8, PON1, CHRNB3, PYY, ENG, LHB, PON3, SLC27A1, SLC15A1, NARS, SLC15A2, HIP1R, BCAR1, GYPA, FCRL2, EDNRB, DLSTP1, NOS3, LMOD1, NT5E, CCKBR, FLOT2, CYB5A, CYB5B, SLIT3, SH2D2A, PSG9, PSEN1, H6PD, PSEN2, SH3KBP1, AVEN, ADAM18, NCF1C, HPRT1, SLC19A1, GCH1, GALK1, LOC652460, CLEC2D, DTNA, A4GALT, TBXAS1, MCF2, ATP1A1, ITPR3, ITPR1, ITPR2, ABCC9, MAPK13, PYGL, DRP2, ABCC3, ABCC4, ABCC1, ABCC2, ABCC5, ABCC6, LOR, MAEA, SLC6A1, SLC6A2, SLC6A3, SLC6A4, CSPG5, GSTM3, TIAM2, SLC4A3, DSCAM, PCDHGA12, DARS, LRP1B, FGF21, FGF20, NR0B1, POR, UGT1A10, ADRM1, PLCE1, PI4K2A, USO1, SLC38A1, CPD, LOC388514, PRPS1, WNT5A, NAPG, GIPC1, ATP6V1B1, GCLM, PLCH1, ENTPD8, SRR, SLC30A5, SCARB1, SCARB2, PRPS1L1, ERO1L, GABARAPL2, ACY1, ACY3, RYK, CKAP4, EPHX2, GALT, EPHX1, LOC389901, PLCG2, LASS1, ABCC6P2, DIO1, PTPN1, LOC100133772, HPS4, HPS1, LSS, PCDHGA2, GSS, AKT1, GSR, CTTN, TDO2, MCTP2, PXMP4, GOPC, ATP8B1, KLK12, PLCB1, ATP8B3, AKT2, ANKRA2, MPP1, ALDH5A1, MPP2, CCDC88C, IGFALS, UGT1A1, MCTP1, TPPP, PEBP1, CTSB, CALD1, CTNND1, PCDHGC5, PCDHGC4, PCDHGC3, UGT1A7, CALCB, UGT1A6, SYNPR, TNFRSF1B, UGT1A9, UGT1A8, UGT1A3, SH3GLB1, RASGRP4, UGT1A5, RASGRP1, CYP26B1, UGT1A4, ENO2, GP1BA, PSTPIP2, ACTB, NCEH1, RGS16, SLC10A1, MGST3, SLC17A8, SLC6A9, SLC17A5, SLC6A7, NTS, CYP26C1, SLC17A3, SLC17A4, SLC17A1, SLC17A2, CRH, CYP4F3, SYNM, CYP4F2, MGST1, MGST2, SPTAN1</t>
  </si>
  <si>
    <t>SNORA67, MAP3K7, MAP3K5, DIRAS1, MAP3K4, DIRAS2, DIRAS3, DHX38, DHX37, MAP3K9, MAP3K8, DHX34, VPS4B, VPS4A, DHX33, DHX36, LOC732419, DHX35, RAB27B, DHX30, ROS1, DHX32, RAB27A, IKBKAP, BRAF, UBE2J1, GEM, SCYL3, UBE2J2, MARK3, MARK4, MARK1, SARS2, EIF2AK1, SCYL1, DHX29, ASCC3, SCYL2, ROR1, ROR2, EIF2AK2, EIF2AK3, EIF2AK4, HLA-DRA, DNAH11, DNAH10, ADSS, DNAH12, DNAH14, DNAH17, WARS2, ATP12A, DDX60L, ZAP70, HLA-DOB, DHX58, DHX57, DHX8, GUCY2F, DHX9, TAOK2, TAOK1, TAOK3, ACACA, ATP11B, GARS, ATP11A, ACACB, ATP11C, ATR, UBE2L3, GUCY2C, ATM, GART, GUCY2D, CDC42BPG, CDC42BPA, DHX40, ACAD11, ACAD10, CDC42BPB, BCKDK, ATP10B, NUAK1, ZNFX1, UBE2G1, UBE2G2, ATP10A, ATP10D, LOC100130902, SLC22A4, SLC22A5, TARSL2, PIK3C2G, AIFM2, LOC650638, AIFM1, PIK3C2A, PIK3C2B, CFTR, DGUOK, CCT6A, CBWD2, EIF4A3, CBWD3, CBWD1, RIPK1, EIF4A1, TXK, CBWD6, AARS2, CBWD7, CBWD5, ALDH18A1, MKNK2, MKNK1, FMO4, FMO5, CCT6B, FMO1, DDX19A, FMO2, DDX19B, FMO3, DHX15, DHX16, MARS2, GK5, PAPSS1, PAPSS2, ABCA13, ABCA12, ABCA10, AXL, C10ORF129, TRIM23, ATRX, SDHA, TUBBP2, CSNK1D, TUBBP1, CSNK1E, GSK3B, RAB22A, SLFN12, SLFN13, GK3P, SLFN11, DPYD, SLFN14, HSPD1P6, GNA14, GNA15, GNA11, PASK, GNA12, HSPD1P1, HSPD1P5, HSPD1P4, NLRC5, NLRC4, NLRC3, LOC643778, MYO3A, MYO3B, ATP9B, FBXO18, ATP9A, SMARCA5, SMARCA1, LRRK2, LRRK1, SMARCA2, SMARCA4, ACTBL2, GLUD2, GLUD1, PTK7, BMPR2, PTK2, PTK6, ERCC6L, SHPRH, MYO1C, MYO1B, MYO1E, MYO1D, MYO1G, MYO1F, MYO1H, MMAB, MMAA, ATP7A, MYO10, DYRK1B, DYRK1A, MYO16, MYO19, SCN8A, ATP7B, ATL2, ATL1, ATL3, PINK1, CAD, HLA-DMB, HLA-DMA, PRR15L, WARS, PKN3, TIE1, ACAD8, ACAD9, ACADM, ACADS, PKN2, PKN1, ACADL, TBCK, GAK, PKLR, SNRNP200, ERN1, ERN2, DMC1, HS3ST5, BRSK2, SHPK, BRSK1, EFCAB4B, UBE2R2, FIGN, DCLK3, DCLK2, EHD1, EHD2, EHD3, DCLK1, EHD4, UBE2Q2, RNF112, HSP90B1, GCK, CCT2, CCT3, DDX17, DDX18, DDX11, ABCB10, DDX10, BCR, ABCB11, WNK1, WNK3, WNK2, BAZ1B, CAMK4, HARS, CAMK1, NEK4, NEK5, NEK6, NEK7, NEK3, NEK2, NEK1, OAS3, STK17B, OAS1, MYO9B, OAS2, STK17A, MYO9A, TK2, TK1, C10ORF88, QRSL1, VRK1, VRK2, UBE2D3P, KRAS, VRK3, LOC652799, CNKSR3, DDX1, OXSR1, LOC442308, AFG3L2, DDX5, DDX4, DDX6, CCT5, OASL, CCT4, CCT8, FUK, STEAP3, STEAP4, LOC100271831, MYO7B, MYO7A, GNL3L, PMS2L3, PDPK1, CHST12, CHST15, ADCY10, AASDH, ATP4A, LOC100127984, MORC1, IQCA1, RAD50, RAD51, MAP3K15, ADK, MAP3K10, STEAP2, MAP3K13, STEAP1, MYO5A, TFG, KIT, PFAS, MORC4, MORC3, LOC100132369, AGK, MYO5B, MYO5C, CSNK1A1L, APRT, TP53RK, FYN, ATP5A1, TTK, CNGB1, TTN, CNGB3, TTL, ERAS, GNL2, GNL3, LOC651610, CSNK1G1, CSNK1G2, HSP90AA5P, CNGA3, CNGA4, CNGA1, RIOK3, LOC653882, CSNK1G3, GBP4, GBP3, GBP2, GBP1, FGFR2, GAL3ST3, FGFR1, FGFR3, BLM, BLK, ARFRP1, KMO, UBE2QL1, RIOK1, RIOK2, KARS, UBE2D4, GFM2, UBE2D3, UBE2D2, GFM1, UBE2D1, CSF1R, EEF1A1, EEF1A2, AK3, BMX, SACS, AK2, AK5, AK7, UBE2E3, PIP4K2A, UBE2E2, PIP4K2C, UBE2E1, PIP4K2B, CDK19, CDK17, PPOX, DDR2, ACOT12, CDK10, CDK16, TPR, MDN1, CDK15, CDK14, KIAA0232, CDK13, NLRP7, NLRP6, NLRP5, NLRP4, CAMK1G, PFKL, NLRP9, NLRP8, NADSYN1, PFKP, PFKM, NLRP3, ALK, NLRP2, NLRP1, COQ6, TYK2, TARS, DDR1, PANK2, PANK3, PANK1, CAMK1D, FRK, H1FNT, DNAH9, DNAH3, TRIB3, DNAH1, DNAH2, DNAH7, DNAH8, TRIB2, DNAH5, TRIB1, DNAH6, ERCC6, MAP3K3, MAP3K2, TAP2, MAP3K1, CAMK2D, ETNK1, CAMK2B, ERCC3, CAMK2A, ERCC2, LARS2, THRAP3, TRPC4AP, TEP1, BMPR1B, CDK20, BMPR1A, KIFC1, KIFC3, ACTG2, ERO1LB, MAT1A, MAP2K6, SYK, MAP2K5, NWD1, YARS, TNIK, OPA1, NCF1, SPAG1, SMARCAL1, YME1L1, MST1R, TNFRSF6B, ACADSB, GNAI3, GNAI1, UBA7, UBA6, MTIF2, URGCP, NPHP3, MUSK, RANBP17, MKI67, SPHK2, MAP2K1, MAP2K2, TGFBR1, MAP2K3, SPHK1, MAP2K4, TGFBR2, LOC100134387, NUBPL, HSPA12A, HSPA12B, UBA1, UBA2, UBA3, SLFNL1, HSPA14, HSPA13, GNAZ, NOD2, ADCK1, NOD1, ADCK2, NUBP1, GUCY1A2, GUCY1A3, MASTL, SIK2, SIK3, CDC7, SRPK2, ACTA1, ACTA2, ARHGEF5, BBS12, BBS10, SRPK1, MAST3, GNAL, MAST4, FAM114A2, MAST1, MAST2, GNAQ, SQLE, RRM1, GUCY1B3, GNAS, WRNIP1, HK2, NLRX1, HK1, ITM2B, ITM2C, HK3, CKMT2, RAB11B, RAB11A, CERK, MARS, DNM3, ACTC1, MAT2A, ACLY, SPATA5L1, RPS6KA5, RPS6KA6, RPS6KA3, RPS6KA4, RPS6KA1, RPS6KA2, HSPA4L, DNM2, LOC642311, DAK, RPS6KB1, IGHMBP2, MATK, EGFR, TWF2, RPS6KC1, EARS2, RENBP, BMP2K, YARS2, EP400, SRXN1, XDH, MRAS, CTPS2, TEK, TAF9, HCN4, LOC100130819, TEC, HCN1, TAF1, HCN2, EPB42, DOCK9, SMG1, DOCK7, DOCK8, DOCK6, DOCK3, DNA2, PLK2, PLK1, ACOX2, RHOJ, ACOX1, DICER1, PEX6, PIP5K1B, PIP5K1C, RHOQ, PIP5K1A, RHOU, ACOX3, TOR3A, PEX1, RHOA, LOC150786, RHOB, RHOD, POLG2, IPMK, RTEL1, RHOH, TRPM4, CDK1, TRPM6, ACOXL, TRPM7, LIMK1, CDK8, CDK9, CDK6, CDK7, PBK, SRPRB, TOR2A, ATP6V1A, HUNK, SGK196, HSP90B2P, NCOA5, RERGL, BTAF1, DCK, KIF9, STK32C, STK32B, CHD1L, STK32A, KIF7, KIF6, LSG1, TOR1B, ALPK1, GNAO1, FLT1, ALPK3, ALPK2, FLT3, HCK, FLT4, SMC5, SMC6, DRG1, DRG2, SMC2, SMC3, RABL2A, RABL2B, SMC4, ZRANB3, TSSK1B, IPPK, FASTKD3, ADCY3, DYNC1LI1, ADCY4, FASTKD1, DYNC1LI2, ADCY1, ADCY2, FASTKD2, ADCY7, ADCY8, ADCY5, PSKH2, PSKH1, AGPS, RAPGEF4, RAPGEF3, HFM1, PAN3, HKDC1, ABCC11, ABCC10, OLA1, ABCC12, PDGFRA, PDGFRB, FASTKD5, TDRD9, ADRBK2, PXK, MOV10, SNRNP35, MOCS1, MOCS3, SRP54, TRIO, YTHDC2, RPS6KL1, HYOU1, RHEB, CAMKK1, CKB, CAMKK2, ACTR3, HSP90AB2P, ACTR2, LOC283398, ACTR5, NOS3, NOS2, DOCK10, DOCK11, DHCR24, GMPS, TRAP1, PDIK1L, CKM, SLC27A2, SRCAP, SLC27A5, NCF1C, BMS1, LANCL2, ETFDH, TRMU, NOS1, ATP1A3, ATP1A4, MAPK11, ATP1A1, MAPK10, PAPOLB, ADCY9, MAPK13, PYGL, MAPK14, HSP90AB3P, PAPOLG, CIT, PAICS, HSP90AB6P, ITPKB, ITPKC, PI4K2B, CCT8P1, ITPK1, MYO6, DARS, PI4K2A, RIPK2, RIPK4, KALRN, IFIH1, GNE, C9ORF96, SRC, LOC648152, SRR, PRPS1L1, RUNX1, RUNX2, RUNX3, PIF1, WRN, TXNDC12, LOC389901, RHOT1, ABCC6P2, GUK1, FPGT, MYLK, D2HGDH, PAK6, GSS, AKT1, PAK7, GSR, ARHGAP5, PAK2, SLK, CCT8L2, PAK3, PAK4, PAK1, CSK, AKT3, AKT2, HSP90AA2, HSP90AA1, MINK1, RASL12, DAPK2, DAPK3, DAPK1, HIPK1, HIPK3, HIPK2, BUB1B, SPAST, MELK, N4BP2, MTHFS, LARS, GUF1, ACTB, CENPE, LDHD, MC1R, PIK3C3, ILK, PIK3CA, PIK3CG, KIF5B, KIF5A, PIK3CB, LIG1, MYH3, MYLK3, KIF5C, MYLK4, MYH2, PIK3CD, MTPAP, MYH4, MYH9, MYH8, MAPK1, MAPK6, MAPK4, MAPK3, MAPK9, MAPK8, ARL8A, MAPK7, ARL8B, KIF4B, KIF4A, ACSBG2, ACSBG1, LOC407835, SGK223, RAC2, RAC3, RAC1, AKD1, LOC652147, POTEF, POTEE, SEPT14, KIF3B, KIF3A, FOXRED2, SEPT10, KIF3C, SEPT11, SEPT12, RERG, NOLC1, ARF1, ARF3, ARF4, RAD54L2, GK, ARL5A, NMUR2, EEF2K, ARL5C, ARL5B, RAP2A, LYN, PHKG1, PI4KA, TTF2, MTRR, KSR2, PAPD4, KSR1, ARL4C, ARL4A, SPO11, ACSL1, SNRK, ACSL4, ACSL3, ACSL6, ACSL5, ETFA, LOC441420, PDK1, PDK2, PDK3, STRADA, STRADB, ACSM3, ACSM1, AOX1, ARAF, TUBAL3, KATNAL1, KATNAL2, ACSM5, ACSM4, RHOQP2, RAB9A, RAB9B, IDE, HBS1L, INO80, CSNK2A2, CSNK2A1, RALB, RALA, PMS2, TUBG2, PMS1, PDXK, PNPLA8, TESK1, TESK2, ZNF587, SLFN12L, ME1, ABCA8, RAB7A, SEPT7L, ABCA9, MAPKAPK5, MAPKAPK3, ABCA2, MAPKAPK2, ABCA1, ABCA4, ABCA3, ABCA6, ABCA5, P2RY2, TUBE1, RAB6C, HELLS, ABCB9, RAB8A, ABCB8, RAB8B, MET, BRIP1, ABCB1, ABCB7, ABCB6, ABCB5, ABCB4, P2RX5, IKBKE, P2RX4, P2RX7, P2RX6, P2RX1, P2RX3, P2RX2, TUBD1, IKBKB, ABL1, ABL2, PC, KIF23, KIF25, KIF24, VARS2, KIF27, ACSF3, ACSF2, HK2P1, KIF2C, LACE1, SUCLA2, KIF2A, KIF14, ARL2, ARL1, KIF12, KIF11, KIF17, KIF15, ARL9, NEK10, ARL6, NEK11, KIF1A, KIF1B, TXNRD3, TXNRD2, KIF19, TXNRD1, LOC389873, EEF1A1P24, IARS, LOC100131426, NOX4, NOX3, NOX5, MAK, RAF1, CYBB, ICK, AURKC, RAB1C, AURKA, AURKB, IARS2, PRKG2, PRKG1, RAB1A, PRKX, ATP2B1, ATP2B2, ATP2B3, ATP2B4, RAB28, MTG1, DYNC2H1, RAB23, RAB25, RAB20, RAB21, ACSM2B, GTPBP1, GTPBP4, GTPBP6, GTPBP5, GTPBP8, ACSM2A, LOC651921, RND3, ATP2C2, RAB18, RAB19, ATP2C1, DLD, RAB17, RAB14, RAB15, TUBA4A, RAB12, EEFSEC, RAB10, KIF26B, COASY, CHKA, CLCN3, CHKB, FARS2, RAB40C, EPHB1, RAB40B, EPHB2, RAB40A, EPHB6, SUPV3L1, MLL, LOC652522, EPHA1, GNAT3, EPHA3, EPHA5, NTRK3, EPHA4, EPHA7, EPHA6, ATP2A2, ATP2A3, EPHA8, NTRK1, ATP2A1, NTRK2, GRK6, GRK7, GRK4, RIT2, GRK5, CLCN6, CLCN7, CLCN4, GRK1, CLCN5, HELQ, RAB5B, KCNJ10, HELZ, KCNJ11, MCCC2, HSPH1, FANCM, LONP1, LONP2, MCCC1, TUBB6, RAB6B, TUBB8, RAB6A, GOLGA5, AGAP1, AGAP3, TUBB3, RAB4A, STYK1, FARSB, RAB5A, FARSA, RAB3A, RAB3B, RAB3C, RAB3D, CETN1, AURKAPS1, RAB42, RAB43, PRKAA1, PRKAA2, KIF21A, KIF21B, RAB2A, PDS5B, RAB32, TUBA8, TEX14, RAB31, RAB30, RAB37, HELB, ROCK1P1, RAB36, KIF20B, RAB38, KIF20A, SEPT2, CLPB, EIF5B, CASK, DSTYK, ACSS2, ACSS3, SETX, PRKACG, TOP1, ACSS1, ARL11, ARL10, CLP1, ARL15, CDC42P2, PRKACB, MX1, MX2, MTO1, CARS, PNCK, ARL16, CLPX, CLPP, MVK, SEPT6, SEPT7, SEPT8, SEPT9, GPN1, GPN2, GPN3, MVD, ACTR3B, ULK4, RRAGD, RRAGB, IRAK4, IRAK3, KATNA1, LMTK2, RHOBTB2, RHOBTB1, LMTK3, ACTR3C, STK38L, RHOBTB3, RHEBL1, OBSCN, ULK1, ULK2, RAP1A, RAP1B, THNSL1, MTOR, PRKAG1, PRKAG2, PPIP5K2, PPIP5K1, ACTR1B, MKKS, TUBA1A, TUBA1B, CHUK, TUBA1C, IRAK2, PRKCA, IRAK1, UBE2A, IRGM, G3BP1, PRKCI, UBE2F, PRKCH, PRKCG, UBE2H, PRKCE, IRGC, UBE2C, PRKCD, UBE2B, PRKCB, UBE2N, MFN2, PRKD1, PRKCQ, MFN1, PRKD2, UBE2K, UBE2M, UBE2W, UBE2S, NKIRAS1, NKIRAS2, UBE2T, PRKD3, UBE2U, SMARCAD1, PRKCZ, LOC100133012, PRKDC, AKAP9, LOC100133692, PIKFYVE, TUBA3C, TGM2, TUBA3D, TGM3, PALM3, TUBA3E, SCG5, YES1, PIK3R4, GIMAP2, GIMAP4, TCP1, GIMAP5, GIMAP6, GIMAP7, GIMAP8, LRGUK, GIMAP1, GSPT1, NME1-NME2, LOC399942, GSPT2, XRCC5, XRCC3, XRCC2, RP2, XRCC6, CLK1, CLK3, LOC653557, CLK4, TLK1, TLK2, GBP7, GBP6, MAGI3, GBP5, ROCK1, UBE2MP1, MAGI1, ROCK2, EIF2S3, NME7, NME6, NME4, NME5, NME2, MYO18B, NME1, LOC100133211, MYO18A, ERBB4, ERBB3, NAGK, MST4, KCNJ1, DTD1, MYO15A, RASEF, RAB7L1, KCNJ8, LOC652826, SEPHS2, SEPHS1, ZNF12, LATS1, LATS2, MTHFD1, LOC653510, TPX2, PDE10A, TOP1MT, NDUFA10, RUVBL2, RUVBL1, RASD2, TUFM, RTKN, DGKA, DGKB, DGKE, DGKD, PTK2B, PDE1C, DGKG, BUB1, RANP1, TRIP13, CPT1B, DGKQ, SWAP70, DGKH, NADK, DGKI, PCK2, RAB40AL, PCK1, NLRP12, NLRP11, DGKZ, LOC731751, NLRP14, NLRP13, AACS, NLRP10, TRIT1, STK33, RNASEL, STK31, MYH15, STK38, ATP6AP1, STK36, EIF5, STK35, MTHFD1L, DDX27, KDM1A, PRKAR2B, PRKAR2A, DDX28, DDX23, DDX25, AAK1, DDX24, STK39, DDX20, SAR1B, INSR, SAR1A, NMNAT3, NMNAT2, RET, NUDT2, STK25, STK24, EEF2, RBKS, HNRNPU, WEE1, WEE2, RFK, PDE5A, DDX31, NMNAT1, ASS1, FGR, STK10, TUBB, DDX47, DDX46, TTBK2, DDX49, TTBK1, DYRK4, DYRK3, DYRK2, STK19, DDX43, TCP1P3, SMCHD1, NIN, MTHFSD, PDE6H, PDE6G, TRNT1, DDX58, GLYCTK, DDX56, DDX55, PRKAR1B, GTF2F2, PRKAR1A, DDX59, MYH11, CARS2, MYH13, MYH14, HSPD1, MERTK, DDX54, DDX53, DDX52, DDX51, CACNA1B, MYH10, FIGNL1, SKIV2L2, SLFN5, MOV10L1, FER, FES, CDC42, DDX60, NARS2, SGK1, SGK2, SGK3, SARS, LOC643668, HLTF, RECQL, RRAS2, HHAT, XYLB, ACVR1, PGS1, ASNS, CHD9, IGF1R, CHD8, CHD7, HSPA2, CHD2, HSPA6, HSPA7, DMGDH, CHD1, HSPA4, CHD6, CHD5, HSPA9, CHDH, RASL11B, RASL11A, LOC646096, JAK1, JAK2, APAF1, JAK3, RAD51C, TPK1, KIF13A, LOC728611, KIF13B, SUCLG2, SUCLG1, AARS, TBRG4, RFC5, RFC3, RFC4, RFC1, RFC2, NAV2, RARS, PFKFB4, ENPP1, PFKFB3, PFKFB2, PFKFB1, CHEK1, CHEK2, CDC34, UHMK1, POLQ, DCAKD, RARS2, ARFIP2, EPRS, ATP13A3, RAD54L, ATP13A2, ABCG1, ATP13A5, ATP13A4, ABCG2, ABCG8, ABCG5, ATP13A1, RAD54B, ATAD2B, SPG7, ABCF3, NARS, GTPBP10, MLH1, MLH3, RNGTT, ATAD3C, ANKRD17, ATAD3A, ATAD3B, IP6K1, DYNC1H1, TOP2B, SARDH, TOP2A, IP6K3, ABCE1, DNAJC27, EEF1A1P9, CDK11A, EEF1A1P5, TOP3A, CDK11B, TOP3B, ABCD1, GCH1, GALK2, GALK1, STK40, ABCD2, ABCD3, ABCD4, ACTL6A, SPATA5, AATK, NLK, CSNK2A1P, ABCC9, ABCC3, ABCC4, ABCC1, ABCC2, PGK1, ABCC8, ABCC5, PGK2, ABCC6, GRPEL2, GRPEL1, TBK1, DTYMK, STARD9, MLKL, CIITA, EFTUD2, CDKL3, CDKL2, STK4, CDKL5, STK3, CDKL4, NVL, EIF4A1P4, MAP4K3, MAP4K4, MAP4K5, CDKL1, KCNT2, EFTUD1, PCCB, PRPS2, PCCA, PRPS1, GCLC, MAP4K1, EPHA10, CMPK1, CMPK2, LOC392335, SBK1, SBK2, ENTPD8, HARS2, ENTPD3, ERO1L, ENTPD1, ITK, ADSSL1, RYK, ATAD2, ATAD5, CPS1, ATAD1, RIMKLA, RIMKLB, RAB33B, PSMC6, PSMC4, PSMC3, PSMC2, PSMC1, SMC1A, ARL13A, ARL13B, SMC1B, HLCS, FDXACB1, ACVR1C, ACVR1B, MCM9, MCM8, MCM7, CTU1, ATP8B1, ATP8B2, DUS1L, ATP8B3, NSF, ATP8B4, RABL3, RAB39B, RABL5, MCM2, KIF16B, MCM4, MCM5, MCM6, ACVR2A, ACVR2B, LOC647150, PEBP1, TNNI3K, NAIP, NRK, DUS2L, SYN1, SYN3, SYN2, UCK1, UCK2, MSH6, DNM1L, MSH3, MSH2, MSH5, MSH4, KIF18A, KIF18B, ARL17B, ARL17A, ATP8A2, TSSK2, TSSK4, TSSK3, ATP8A1</t>
  </si>
  <si>
    <t>KLRC2, IL9R, SCN3A, SGMS2, OSMR, GRIN3A, SHKBP1, AGTR1, AGTR2, APP, GRIN2B, MC1R, LTB4R, GRIN2D, ROS1, PDPN, NOXA1, SCN2A, LIFR, GRIN2A, MYH9, HLA-DQA2, HLA-DQA1, THY1, SSTR4, SSTR5, NPC1, SSTR3, SSTR1, TMPRSS11D, TMPRSS11E, BACE1, TMPRSS11F, MC2R, RYR1, ROR1, ROR2, TMPRSS11A, KLRC1, HLA-DRA, DCBLD2, SCN1A, PPYR1, CACNB2, ATP12A, SLC29A2, LOC100130716, KLRF1, GUCY2F, GUCY2D, BFAR, NLGN4X, OPRM1, LDLR, SLC20A2, SIRPB1, MMP24, LNPEP, NMUR1, IL4R, IL1RAP, CEACAM8, SLC22A4, MC5R, SLC22A3, CEACAM6, CEACAM5, SLC22A6, CEACAM4, IL13RA1, SLC22A2, CEACAM1, SLC22A1, GHR, LYN, SLC22A8, CACNG4, CNPY2, MMP17, MMP16, SLC3A1, IL6R, MMP15, C8G, C8A, C8B, EREG, LOC727787, LRMP, TNFSF12-TNFSF13, DEGS1, C7, C9, C6, TFR2, OPRK1, C5, TRIM13, SORBS1, MC3R, SNAP25, IL6, SLC8A1, OPRL1, ATRN, AXL, TRIM27, TMEM5, STAB2, LRP1, TFRC, EPGN, YKT6, CD302, MPZL1, MICB, MICA, GRIK1, GRIK2, GRIK3, GRIK4, IL15, IL17RA, MARCO, FRS2, BST2, IL29, SLC33A1, PTPRN2, HLA-A, STIM1, HLA-C, HLA-B, GABRR2, GABRR1, VAMP2, EDA, NEU3, VAMP1, CYSLTR1, ADORA2B, PTK7, BMPR2, ABCA1, ABCA4, SLCO2A1, IL12RB2, P2RY6, IL12RB1, P2RY2, ICOS, SCN9A, ADRA2A, PCDHA10, PCDHA11, PCDHA13, UPK2, GABRQ, GABRD, GABRE, SYT11, MET, TPBG, CYB561, ABCB4, MUC4, P2RX5, LAMP1, P2RX4, LYVE1, P2RX7, P2RX6, P2RX1, P2RX3, ADRA1B, SLC13A2, SYT13, ADRA1A, SCN8A, SLC13A4, ADRA1D, ATP7B, NRG3, GABBR1, GABBR2, SDC4, SDC2, SLC1A4, SLC1A5, SLC1A6, SCN7A, TIE1, SLC1A1, SLC43A1, MLANA, PTGER1, PTGER2, PTGER3, SLC7A10, PCDH8, PCDH7, FOLH1, SDC1, CLDN1, TM4SF1, TM4SF4, TM4SF5, BTN2A1, CLCNKA, CLCNKB, CD9, APLNR, HRH1, HRH3, PRRG1, PRRG2, HRH2, CD2, SCNN1G, GPNMB, CD6, CD5, SCN5A, SELPLG, DCLK1, EBP, NOX3, TNFSF4, OLR1, KL, MAL, TNFSF8, NCSTN, CYBB, MEP1A, MEP1B, EPOR, OPRD1, IL6ST, LHCGR, LPAR3, TMEM11, LPAR1, SLC35A1, CD48, ATP2B1, CD47, ATP2B4, CD44, CD46, GRID2, CD3G, C5AR1, ABCB11, CD3E, CD40, CCR9, CCR8, CD37, CCR7, CCR6, CD36, CCR5, CCR4, TACSTD2, HAS1, CCR3, CD33, CCR2, HAS2, CLCN1, CALY, KEL, MMD, MME, CD70, BDKRB1, BDKRB2, CD72, EPHB1, EPHB2, SLC11A1, EPHB6, CD69, SLC31A2, SLC31A1, TYROBP, TM2D1, IL1RL2, CELSR1, CD63, EPHA1, EPHA3, NTRK3, EPHA5, EPHA4, EPHA7, CD55, EPHA6, ATP2A2, EPHA8, NTRK1, NTRK2, CD58, CLCN5, PCDHA6, KCNJ15, PCDHA7, PCDHA8, OR52A1, PCDHA2, IL27RA, TOLLIP, PCDHA3, PCDHA4, PCDHA5, ANPEP, KCNJ10, PCDHA1, GJA4, KCNIP2, KCNJ11, ART1, KCNJ13, ART3, GBAS, SLC24A1, TUBB3, GOLM1, GPR176, ATP4A, ICAM2, PCDH11X, PCDHB2, COL25A1, SIGMAR1, CD164, STX1B, GRM1, CD163, KCNA10, GRM5, BSND, GRM4, GRM3, GRM2, GRM8, SEMA4F, GRM7, GRM6, STEAP1, GPR183, OPN1LW, CCR1, NEO1, LY6E, IL10RB, CD22, FUT1, CD27, CD28, LY75, OPN1MW, NLGN1, CD1C, CD1A, GRIA4, PTGFR, CD1E, CD1D, PROM1, SLC16A2, SLC16A5, SLC16A4, SLC16A7, GRIA1, PTCH1, PTCH2, F2RL2, F2RL3, CASR, GABRB3, SLC22A13, GABRB2, GABRB1, F2RL1, SLC22A14, SLC22A11, VIPR1, VIPR2, SCTR, ROBO1, CSF3R, PLXNB1, LOC642132, MFI2, CNGA1, BCAP31, IGSF6, SLC25A5P8, FXYD1, FGFR1, CAV2, ITGAL, FXYD2, FXYD3, CAV1, FGFR3, ITGAE, ADCYAP1R1, ITGB5, ITGB2, ITGB3, ITGB1, ITGAM, PCDHAC2, PCDHAC1, ITGAX, FOLR1, ITGB8, ITGAV, TRO, ITGB7, ITGB6, GAL3ST1, CSF1R, GABRA1, GABRA4, GABRA3, GABRA6, PODXL, GABRA5, ITGA1, KCTD1, ITGA2, ITGA3, KCTD3, KCTD2, ITGA4, KCTD5, KCTD4, KCTD7, KCTD6, KCTD8, ITGA9, KCTD9, SLC25A14, SLC25A13, EMR1, ITGA6, FCAR, TMEM8A, ITGA8, ITGA7, LTB4R2, ITGAD, PHEX, SLC25A17, SLC5A3, GM2A, CD8A, CD8B, SLC5A1, SORL1, GNRHR, BCAM, CXCR2, CXCR3, DDR2, LOC100133678, CD96, CXCR4, CXCR6, TPO, ZYX, PILRB, IRAK1, GABRG2, ALK, OSM, PRKD1, CD84, CD83, DDR1, TNFRSF9, BPI, LOC647013, CD82, CD81, NGFR, GPRC5C, TNF, GPR6, GPRC5A, GPR1, TNFRSF4, GPR4, TPSG1, TAP2, IL2RG, HS6ST1, PPAP2A, PLA2R1, SLC39A2, GLRB, HPN, IL2RB, MPZ, TMBIM6, CD99, SLC18A2, SLC5A6, BMPR1B, MPL, CHRNA10, KCNK6, ADAM2, KCNK5, HTR1D, HTR1F, HTR1E, PTPRJ, PTPRK, CLCA2, CLCA1, PTPRM, CLCA4, PTPRF, NCF2, PTPRG, NCF1, CDHR1, NCF4, PTPRH, PTPRS, PTPRU, SSPN, PTPRN, PTPRO, ST14, HLA-DPA1, MST1R, CD226, IL1R1, KIR3DS1, HLA-DRB1, ERBB3, HFE, NPY6R, KCNJ3, KCNJ1, HCRTR2, ADRB3, HCRTR1, MUSK, SYPL1, PROCR, OPN1MW2, HLA-DRB4, SLC28A2, SLC28A1, PTH2R, TGFBR1, TGFBR2, CD300C, KCNK1, KCNK2, KCNK3, NPY5R, KCNJ5, KCNJ4, KCNJ6, KCNJ8, AVPR1B, AVPR1A, TGFBR3, CHRND, CD200, CHRNG, KCNH1, MSR1, GLRA1, GLRA3, GLRA2, SLC23A1, SLC23A2, SLMAP, TRPV5, TRPV6, KCNG3, KCNG4, HTR5A, KCNG1, SCN10A, KCNG2, CMKLR1, KCTD21, KCTD20, XPR1, SCN11A, KCNH2, STBD1, KCNH4, FFAR3, FFAR2, NPY2R, GPR64, PCDHB15, GPR65, GPR68, KCNE1, KCNE2, CCBP2, HTR3A, HTR3B, FLRT3, TMPRSS2, FLRT2, SELP, GPR75, SELL, CTLA4, TMPRSS9, FADS2, NPY1R, NPHS2, NPHS1, KCNF1, NMBR, PERP, HTR2A, KCNC2, KCNC1, SLC6A20, JAG2, SLC7A8, TNFSF15, SLC7A9, TSPAN7, TNFSF13, ENPEP, TNFSF12, TSPAN9, JAG1, SLC7A6, SLC7A7, NRCAM, SLC2A8, ST3GAL5, GPR45, SLC2A2, INSR, RGR, FLVCR1, KCND3, KCND2, SLC34A1, NTSR1, NTSR2, IRS1, SLC34A2, PODXL2, GPR55, GPR56, GPR50, KIR3DL1, KIR3DL2, DRD1, STX8, DRD3, DRD2, KCNA2, DRD5, KCNA1, KCNA4, KCNA6, KCNA5, KCNA7, GPR22, NUMB, GPR25, BTN1A1, TEK, GRPR, MRC1, HCN2, ADAM29, ADAM23, KCNB2, SLC6A11, KCNB1, SLC6A12, SLC6A13, TNFRSF13B, SLC6A14, SLC6A15, RHD, GPR137B, SLC6A16, SLC6A17, SLC6A18, ANKH, GPR32, TNFSF10, GPR35, TNFSF11, GPR37, SLC7A2, GPR39, SLC7A1, KCTD9P2, MTNR1B, MERTK, NKG7, GPR31, MTNR1A, RHO, CORIN, CXADR, SYNGR1, GPC4, CCRL2, GPC5, GPC3, GPC6, CSF2RB, GPC1, CSF2RA, SIT1, GPR19, KTN1, M6PR, TRPM2, TRPM1, CCNL2, ATP6V1A, CHRM5, CHRM3, SIGLEC6, CHRM2, IGF2R, CHRM1, SIGLEC7, KIR3DP1, JAM2, TSHR, GPR12, PTAFR, LCT, ACVR1, OXTR, CDH4, SIGLEC9, IGF1R, COL17A1, LOC100131909, TCIRG1, SLC2A9, FLT1, SLC12A2, SLC12A3, FLT3, FLT4, TSPAN13, TSPAN15, LOC642513, CLPTM1, SLCO1B3, SLCO1B1, SLC14A1, ADCY3, ADORA3, AQP9, ATP1B3, ADCY7, AQP8, ATP1B4, OR1E2, AQP4, AQP6, AQP1, ADORA1, S1PR3, CHRNA9, S1PR4, CLEC4A, CHRNA5, CHRNA4, CHRNA7, CHRNA6, CHRNA1, RAPGEF2, CHRNA3, MUC12, CHRNA2, SLC12A6, SLC12A7, EFNB2, TRPA1, HTR4, OR1D2, CLEC4M, CRHR1, CRHR2, LILRB2, RHCG, CD40LG, RHCE, HTR7, LILRB3, CX3CR1, PDGFRA, PDGFRB, CLEC5A, HS3ST3B1, ITGA2B, KCNMB3, KCNMB4, LPPR4, PRLHR, ENPP2, ENPP3, TRHR, DAG1, ITGA11, ITGA10, KCNMB1, ITGBL1, KCNMB2, BAI1, FCER1A, TRPC1, TRPC4, TRPC3, TRPC5, HOMER1, ABCG1, BTLA, NOTCH3, NOTCH2, EPS8, CHRNB4, CHRNB3, IL5RA, CHRNB1, ENG, GYPB, MCHR1, GYPC, CCKAR, GYPE, SLC15A1, SLC15A2, IL28RA, EDNRA, ASGR1, EDNRB, SLC25A3, HHIP, CHRFAM7A, XCR1, KCNMA1, CCKBR, SLC25A4, SLC25A5, RXFP3, CLEC1A, TNFRSF10C, PSEN1, PSEN2, ADAM17, GPA33, SGCE, CLEC1B, SGCB, LANCL1, NCF1C, SLC19A1, FAT1, CLEC2B, ABCD2, CLEC2D, NPFFR2, TRHDE, PTPRZ1, ATP1A3, ATP1A4, FZD3, ATP1A1, FZD2, FZD5, ITPR3, KCNV2, CAPRIN1, KCNV1, FZD6, ABCC9, ADCY9, ABCC3, ABCC1, ABCC2, ABCC5, OPN3, MAEA, SLC6A1, SLC6A2, SLC6A3, TLR1, SLC6A4, CSPG4, TLR2, TLR3, TLR4, CSPG5, TLR6, GP9, GP5, GP6, LEPROT, SLC4A4, SLC4A3, SPN, DSCAM, TNFRSF14, TRAT1, UGT1A10, ADRM1, LRP12, PI4K2A, SDCBP, KIR2DL1, CXADRP2, KIR2DL3, KIR2DL2, KIR2DL4, NINJ2, KLRK1, EPHA10, KCNS3, KCNS1, LAPTM5, CNR2, SLC30A5, SCARB1, B3GNT3, SCARB2, ENTPD1, RYK, KCTD19, KCTD10, KCTD17, KCTD18, KCTD15, KCTD16, KCTD13, SCARA5, KCTD14, LOC100133772, OPCML, TACR3, TACR2, RRH, TACR1, HPS1, FASLG, LGR5, ACVR1C, ACVR1B, KCNQ5, KCNQ4, KCNQ3, ATP8B1, CALCRL, KCNQ2, TAAR5, IFNGR2, RAMP1, KCNQ1, IFNGR1, RAMP3, TM9SF2, MPP1, NRXN3, MPP2, MPP3, NRXN1, PIGR, NCR2, NCR1, UGT1A1, IFNAR1, STOM, ACVR2A, IFNAR2, ACVR2B, PEBP1, LOC100133567, CALCR, RHBG, UGT1A7, UGT1A6, UGT1A9, UGT1A8, UGT1A3, RASGRP3, UGT1A5, UGT1A4, GP1BA, PTPRB, PTPRC, PTPRD, CR1, PTPRA, SLC10A2, RHAG, SLC10A1, SLC6A9, SLC17A5, SLC6A7, SLC17A3, SLC17A4, SLC6A8, SLC6A5, KCNN3, MLNR, SLC17A1, SLC17A2, SLC6A6, F2R</t>
  </si>
  <si>
    <t>SNORA67, MAP3K7, DIRAS1, MAP3K5, MAP3K4, DIRAS2, DHX38, DIRAS3, DHX37, MAP3K9, MAP3K8, DHX34, VPS4B, DHX33, VPS4A, DHX36, LOC732419, DHX35, RAB27B, DHX30, ROS1, DHX32, RAB27A, IKBKAP, BRAF, UBE2J1, GEM, SCYL3, UBE2J2, MARK3, MARK4, MARK1, SARS2, EIF2AK1, DHX29, SCYL1, ASCC3, SCYL2, ROR1, ROR2, EIF2AK2, EIF2AK3, EIF2AK4, HLA-DRA, DNAH11, DNAH10, ADSS, DNAH12, DNAH14, DNAH17, WARS2, ATP12A, DDX60L, ZAP70, HLA-DOB, DHX58, DHX57, DHX8, GUCY2F, DHX9, TAOK2, TAOK1, TAOK3, ATP11B, ACACA, GARS, ATP11A, ATR, ATP11C, ACACB, UBE2L3, GUCY2C, ATM, GART, GUCY2D, CDC42BPG, CDC42BPA, DHX40, CDC42BPB, BCKDK, ATP10B, ZNFX1, NUAK1, UBE2G1, UBE2G2, ATP10A, ATP10D, SLC22A4, SLC22A5, TARSL2, PIK3C2G, LOC650638, PIK3C2A, PIK3C2B, CFTR, CCT6A, DGUOK, CBWD2, EIF4A3, CBWD3, CBWD1, RIPK1, EIF4A1, TXK, CBWD6, AARS2, CBWD7, CBWD5, ALDH18A1, MKNK2, MKNK1, CCT6B, DDX19A, DDX19B, DHX15, MARS2, DHX16, GK5, PAPSS1, PAPSS2, ABCA13, ABCA12, ABCA10, AXL, C10ORF129, TRIM23, ATRX, CSNK1D, TUBBP2, CSNK1E, TUBBP1, GSK3B, RAB22A, SLFN12, SLFN13, GK3P, SLFN11, SLFN14, GNA14, HSPD1P6, GNA15, GNA11, PASK, GNA12, HSPD1P1, HSPD1P5, HSPD1P4, NLRC5, NLRC4, NLRC3, LOC643778, MYO3A, MYO3B, ATP9B, ATP9A, FBXO18, SMARCA5, LRRK2, SMARCA1, SMARCA2, LRRK1, SMARCA4, ACTBL2, GLUD2, GLUD1, PTK7, BMPR2, PTK2, PTK6, ERCC6L, SHPRH, MYO1C, MYO1B, MYO1E, MYO1D, MYO1G, MYO1F, MYO1H, MMAB, MMAA, ATP7A, MYO10, DYRK1B, DYRK1A, MYO16, SCN8A, MYO19, ATP7B, ATL2, ATL1, ATL3, PINK1, CAD, HLA-DMB, HLA-DMA, PRR15L, WARS, PKN3, TIE1, PKN2, PKN1, TBCK, GAK, SNRNP200, PKLR, ERN1, ERN2, DMC1, BRSK2, SHPK, BRSK1, EFCAB4B, UBE2R2, FIGN, DCLK3, DCLK2, EHD1, EHD2, DCLK1, EHD3, EHD4, UBE2Q2, RNF112, HSP90B1, GCK, CCT2, CCT3, DDX17, DDX18, DDX11, ABCB10, DDX10, BCR, ABCB11, WNK1, WNK3, WNK2, CAMK4, BAZ1B, HARS, CAMK1, NEK4, NEK5, NEK6, NEK7, NEK3, NEK2, NEK1, STK17B, OAS3, MYO9B, OAS1, STK17A, OAS2, MYO9A, TK2, C10ORF88, TK1, QRSL1, VRK1, KRAS, UBE2D3P, VRK2, VRK3, LOC652799, CNKSR3, DDX1, OXSR1, AFG3L2, DDX5, LOC442308, DDX4, DDX6, OASL, CCT5, CCT4, CCT8, FUK, MYO7B, LOC100271831, MYO7A, GNL3L, PMS2L3, PDPK1, ADCY10, AASDH, ATP4A, LOC100127984, MORC1, IQCA1, RAD50, RAD51, MAP3K15, ADK, MAP3K10, MAP3K13, MYO5A, TFG, KIT, PFAS, MORC4, MORC3, LOC100132369, AGK, MYO5B, MYO5C, CSNK1A1L, APRT, TP53RK, FYN, ATP5A1, TTK, CNGB1, TTN, CNGB3, TTL, ERAS, GNL2, GNL3, LOC651610, CSNK1G1, CSNK1G2, HSP90AA5P, CNGA3, CNGA4, CNGA1, RIOK3, LOC653882, CSNK1G3, GBP4, GBP3, GBP2, GBP1, FGFR2, FGFR1, FGFR3, BLM, BLK, ARFRP1, UBE2QL1, RIOK1, RIOK2, KARS, GFM2, UBE2D4, UBE2D3, UBE2D2, GFM1, UBE2D1, CSF1R, EEF1A1, EEF1A2, AK3, BMX, SACS, AK2, AK5, AK7, UBE2E3, PIP4K2A, PIP4K2C, UBE2E2, PIP4K2B, UBE2E1, CDK19, CDK17, DDR2, ACOT12, CDK10, TPR, CDK16, CDK15, MDN1, KIAA0232, CDK14, CDK13, NLRP7, NLRP6, NLRP5, NLRP4, CAMK1G, PFKL, NLRP9, NLRP8, PFKP, NADSYN1, PFKM, ALK, NLRP3, NLRP2, NLRP1, TYK2, TARS, DDR1, PANK2, PANK3, PANK1, CAMK1D, FRK, DNAH9, H1FNT, DNAH3, TRIB3, DNAH1, DNAH2, DNAH7, DNAH8, TRIB2, DNAH5, TRIB1, DNAH6, ERCC6, MAP3K3, MAP3K2, MAP3K1, TAP2, CAMK2D, ETNK1, CAMK2B, ERCC3, CAMK2A, ERCC2, LARS2, THRAP3, TEP1, TRPC4AP, BMPR1B, CDK20, BMPR1A, KIFC1, KIFC3, ACTG2, MAT1A, MAP2K6, MAP2K5, SYK, NWD1, YARS, OPA1, TNIK, NCF1, SPAG1, SMARCAL1, YME1L1, MST1R, TNFRSF6B, GNAI3, GNAI1, UBA7, UBA6, MTIF2, URGCP, MUSK, RANBP17, MKI67, SPHK2, MAP2K1, MAP2K2, TGFBR1, MAP2K3, MAP2K4, TGFBR2, SPHK1, NUBPL, LOC100134387, HSPA12A, HSPA12B, UBA1, UBA2, UBA3, SLFNL1, HSPA14, HSPA13, GNAZ, NOD2, ADCK1, NOD1, ADCK2, NUBP1, GUCY1A2, GUCY1A3, MASTL, SIK2, SIK3, CDC7, SRPK2, ACTA1, ACTA2, ARHGEF5, BBS12, BBS10, SRPK1, MAST3, MAST4, GNAL, MAST1, MAST2, GNAQ, RRM1, GUCY1B3, GNAS, WRNIP1, HK2, HK1, NLRX1, ITM2B, ITM2C, CKMT2, HK3, RAB11B, RAB11A, CERK, MARS, DNM3, ACTC1, MAT2A, ACLY, SPATA5L1, RPS6KA5, RPS6KA6, RPS6KA3, RPS6KA4, RPS6KA1, RPS6KA2, HSPA4L, DNM2, LOC642311, DAK, RPS6KB1, IGHMBP2, MATK, EGFR, TWF2, RPS6KC1, EARS2, RENBP, BMP2K, YARS2, EP400, SRXN1, MRAS, CTPS2, TEK, TAF9, HCN4, LOC100130819, TEC, HCN1, TAF1, HCN2, EPB42, DOCK9, SMG1, DOCK7, DOCK8, DOCK6, DOCK3, DNA2, PLK2, PLK1, RHOJ, DICER1, PIP5K1B, PEX6, PIP5K1C, RHOQ, PIP5K1A, RHOU, TOR3A, PEX1, LOC150786, RHOA, RHOB, POLG2, RHOD, IPMK, RTEL1, RHOH, TRPM4, CDK1, TRPM6, LIMK1, TRPM7, CDK8, CDK9, CDK6, CDK7, PBK, SRPRB, TOR2A, HUNK, ATP6V1A, SGK196, HSP90B2P, NCOA5, BTAF1, RERGL, DCK, KIF9, STK32C, STK32B, STK32A, CHD1L, KIF7, KIF6, TOR1B, LSG1, ALPK1, FLT1, GNAO1, ALPK3, ALPK2, FLT3, FLT4, HCK, SMC5, SMC6, DRG1, DRG2, SMC2, SMC3, RABL2A, SMC4, RABL2B, ZRANB3, TSSK1B, IPPK, FASTKD3, ADCY3, DYNC1LI1, ADCY4, ADCY1, DYNC1LI2, FASTKD1, ADCY2, FASTKD2, ADCY7, ADCY8, ADCY5, PSKH2, PSKH1, RAPGEF4, RAPGEF3, HFM1, PAN3, HKDC1, ABCC11, OLA1, ABCC10, ABCC12, PDGFRA, PDGFRB, FASTKD5, TDRD9, ADRBK2, PXK, MOV10, SNRNP35, MOCS1, MOCS3, SRP54, TRIO, YTHDC2, RPS6KL1, HYOU1, RHEB, CAMKK1, CAMKK2, CKB, HSP90AB2P, ACTR3, ACTR2, LOC283398, ACTR5, DOCK10, DOCK11, GMPS, PDIK1L, TRAP1, CKM, SLC27A2, SRCAP, SLC27A5, NCF1C, BMS1, LANCL2, TRMU, ATP1A3, ATP1A4, ATP1A1, MAPK11, MAPK10, PAPOLB, ADCY9, MAPK13, PYGL, MAPK14, HSP90AB3P, PAPOLG, CIT, PAICS, HSP90AB6P, ITPKB, PI4K2B, ITPKC, CCT8P1, ITPK1, MYO6, DARS, PI4K2A, RIPK2, RIPK4, KALRN, IFIH1, GNE, C9ORF96, SRC, LOC648152, SRR, PRPS1L1, RUNX1, RUNX2, RUNX3, PIF1, WRN, LOC389901, RHOT1, ABCC6P2, FPGT, GUK1, MYLK, PAK6, GSS, AKT1, PAK7, ARHGAP5, SLK, CCT8L2, PAK2, PAK3, PAK4, PAK1, CSK, AKT3, AKT2, HSP90AA2, HSP90AA1, MINK1, RASL12, DAPK2, DAPK3, DAPK1, HIPK1, HIPK3, HIPK2, BUB1B, SPAST, MELK, N4BP2, MTHFS, LARS, GUF1, ACTB, CENPE, MC1R, PIK3C3, ILK, PIK3CA, PIK3CG, KIF5B, PIK3CB, KIF5A, MYH3, LIG1, MYLK3, MYH2, MYLK4, KIF5C, PIK3CD, MTPAP, MYH4, MYH9, MYH8, MAPK1, MAPK6, MAPK4, MAPK3, MAPK9, MAPK8, ARL8A, ARL8B, MAPK7, KIF4B, KIF4A, ACSBG2, ACSBG1, LOC407835, SGK223, RAC2, RAC3, RAC1, AKD1, LOC652147, POTEF, POTEE, SEPT14, KIF3B, KIF3A, SEPT10, KIF3C, SEPT11, SEPT12, RERG, ARF1, NOLC1, ARF3, ARF4, RAD54L2, GK, ARL5A, NMUR2, EEF2K, ARL5C, ARL5B, RAP2A, LYN, PHKG1, PI4KA, TTF2, KSR2, PAPD4, KSR1, ARL4C, ARL4A, SPO11, ACSL1, SNRK, ACSL4, ACSL3, ACSL6, ACSL5, PDK1, LOC441420, PDK2, PDK3, STRADA, STRADB, ACSM3, ACSM1, ARAF, TUBAL3, KATNAL1, KATNAL2, ACSM5, ACSM4, RHOQP2, RAB9A, RAB9B, HBS1L, IDE, INO80, CSNK2A2, CSNK2A1, RALB, PMS2, RALA, TUBG2, PMS1, PDXK, PNPLA8, TESK1, TESK2, ZNF587, SLFN12L, ABCA8, ME1, RAB7A, SEPT7L, ABCA9, MAPKAPK5, MAPKAPK3, ABCA2, ABCA1, MAPKAPK2, ABCA4, ABCA3, ABCA6, ABCA5, P2RY2, TUBE1, RAB6C, HELLS, RAB8A, ABCB9, RAB8B, ABCB8, MET, BRIP1, ABCB1, ABCB7, ABCB6, ABCB5, ABCB4, P2RX5, IKBKE, P2RX4, P2RX7, P2RX6, P2RX1, P2RX3, P2RX2, TUBD1, ABL1, IKBKB, ABL2, PC, KIF23, KIF25, VARS2, KIF24, KIF27, ACSF3, ACSF2, HK2P1, KIF2C, LACE1, SUCLA2, KIF2A, KIF14, ARL2, ARL1, KIF12, KIF11, KIF17, KIF15, ARL9, NEK10, ARL6, NEK11, KIF1A, KIF1B, KIF19, LOC389873, EEF1A1P24, IARS, LOC100131426, MAK, RAF1, ICK, AURKC, RAB1C, AURKA, AURKB, IARS2, PRKG2, PRKG1, PRKX, RAB1A, ATP2B1, ATP2B2, ATP2B3, ATP2B4, MTG1, RAB28, RAB23, DYNC2H1, RAB25, RAB20, RAB21, ACSM2B, GTPBP1, GTPBP4, GTPBP6, GTPBP5, GTPBP8, ACSM2A, LOC651921, RND3, ATP2C2, RAB18, RAB19, ATP2C1, RAB17, RAB14, TUBA4A, RAB15, RAB12, RAB10, EEFSEC, KIF26B, CHKA, COASY, CLCN3, FARS2, CHKB, RAB40C, RAB40B, EPHB1, RAB40A, EPHB2, EPHB6, SUPV3L1, MLL, LOC652522, EPHA1, GNAT3, EPHA3, NTRK3, EPHA5, EPHA4, EPHA7, EPHA6, ATP2A2, ATP2A3, EPHA8, NTRK1, NTRK2, ATP2A1, GRK6, GRK7, GRK4, GRK5, RIT2, CLCN6, CLCN7, CLCN4, GRK1, CLCN5, HELQ, RAB5B, HELZ, KCNJ10, KCNJ11, HSPH1, FANCM, MCCC2, LONP1, LONP2, MCCC1, TUBB6, RAB6B, RAB6A, TUBB8, AGAP1, GOLGA5, AGAP3, TUBB3, RAB4A, STYK1, FARSB, RAB5A, FARSA, RAB3A, RAB3B, RAB3C, RAB3D, CETN1, AURKAPS1, RAB42, RAB43, PRKAA1, PRKAA2, KIF21A, KIF21B, RAB2A, PDS5B, RAB32, TEX14, RAB31, TUBA8, RAB30, RAB37, RAB36, ROCK1P1, HELB, KIF20B, RAB38, KIF20A, SEPT2, CLPB, EIF5B, CASK, DSTYK, ACSS2, ACSS3, SETX, PRKACG, TOP1, ARL11, ACSS1, ARL10, ARL15, CLP1, CDC42P2, PRKACB, MX1, MX2, CARS, PNCK, ARL16, CLPX, CLPP, MVK, SEPT6, SEPT7, SEPT8, SEPT9, GPN1, GPN2, GPN3, MVD, ACTR3B, ULK4, RRAGD, RRAGB, IRAK4, IRAK3, KATNA1, RHOBTB2, LMTK2, RHOBTB1, LMTK3, ACTR3C, STK38L, RHOBTB3, RHEBL1, OBSCN, ULK1, ULK2, RAP1A, RAP1B, MTOR, THNSL1, PRKAG1, PRKAG2, PPIP5K2, PPIP5K1, ACTR1B, MKKS, TUBA1A, TUBA1B, CHUK, TUBA1C, IRAK2, PRKCA, IRAK1, UBE2A, IRGM, G3BP1, PRKCI, UBE2F, PRKCH, PRKCG, UBE2H, PRKCE, IRGC, UBE2C, UBE2B, PRKCD, PRKCB, PRKD1, MFN2, UBE2N, MFN1, PRKD2, PRKCQ, UBE2K, UBE2M, UBE2W, NKIRAS1, UBE2S, UBE2T, PRKD3, NKIRAS2, UBE2U, SMARCAD1, PRKCZ, LOC100133012, PRKDC, AKAP9, LOC100133692, PIKFYVE, TGM2, TUBA3C, TGM3, PALM3, TUBA3D, SCG5, TUBA3E, YES1, PIK3R4, GIMAP2, TCP1, GIMAP4, GIMAP5, GIMAP6, GIMAP7, GIMAP8, LRGUK, GIMAP1, GSPT1, NME1-NME2, GSPT2, LOC399942, XRCC5, XRCC3, XRCC2, RP2, XRCC6, CLK1, CLK3, LOC653557, CLK4, TLK1, TLK2, GBP7, MAGI3, GBP6, GBP5, MAGI1, UBE2MP1, ROCK1, ROCK2, EIF2S3, NME7, NME6, NME4, NME5, MYO18B, NME2, NME1, LOC100133211, MYO18A, ERBB4, ERBB3, NAGK, MST4, KCNJ1, DTD1, MYO15A, RASEF, RAB7L1, KCNJ8, LOC652826, SEPHS2, SEPHS1, ZNF12, LATS1, LATS2, MTHFD1, LOC653510, TPX2, PDE10A, TOP1MT, NDUFA10, RUVBL2, RUVBL1, RASD2, TUFM, RTKN, DGKA, DGKB, DGKE, PDE1C, PTK2B, DGKD, DGKG, BUB1, RANP1, TRIP13, CPT1B, DGKQ, SWAP70, NADK, DGKH, DGKI, PCK2, PCK1, RAB40AL, NLRP12, DGKZ, LOC731751, NLRP11, NLRP14, NLRP13, AACS, NLRP10, TRIT1, STK33, RNASEL, STK31, MYH15, STK38, STK36, ATP6AP1, STK35, EIF5, MTHFD1L, DDX27, PRKAR2B, PRKAR2A, DDX28, DDX23, AAK1, DDX25, DDX24, STK39, DDX20, SAR1B, SAR1A, INSR, NMNAT3, NMNAT2, NUDT2, RET, STK25, STK24, EEF2, RBKS, WEE1, HNRNPU, WEE2, RFK, PDE5A, DDX31, NMNAT1, ASS1, FGR, STK10, DDX47, TUBB, DDX46, DDX49, TTBK2, TTBK1, DYRK4, DYRK3, DYRK2, STK19, DDX43, TCP1P3, SMCHD1, NIN, MTHFSD, PDE6H, PDE6G, GLYCTK, DDX58, TRNT1, DDX56, DDX55, PRKAR1B, DDX59, PRKAR1A, GTF2F2, MYH11, MYH13, CARS2, HSPD1, MYH14, MERTK, DDX54, DDX53, DDX52, CACNA1B, MYH10, DDX51, FIGNL1, SLFN5, MOV10L1, SKIV2L2, FER, FES, CDC42, NARS2, DDX60, SGK1, SGK2, SGK3, SARS, LOC643668, HLTF, RECQL, RRAS2, HHAT, XYLB, ACVR1, PGS1, ASNS, IGF1R, CHD9, CHD8, CHD7, HSPA2, CHD2, HSPA6, HSPA7, CHD1, HSPA4, CHD6, CHD5, HSPA9, RASL11B, RASL11A, LOC646096, JAK1, JAK2, APAF1, JAK3, RAD51C, TPK1, KIF13A, LOC728611, KIF13B, SUCLG2, SUCLG1, AARS, TBRG4, RFC5, RFC3, RFC4, RFC1, NAV2, RFC2, RARS, ENPP1, PFKFB4, PFKFB3, PFKFB2, PFKFB1, CHEK1, CDC34, CHEK2, UHMK1, POLQ, DCAKD, RARS2, ARFIP2, EPRS, ATP13A3, RAD54L, ATP13A2, ATP13A5, ABCG1, ATP13A4, ABCG2, ABCG8, ATP13A1, ABCG5, RAD54B, ATAD2B, ABCF3, SPG7, NARS, GTPBP10, MLH1, MLH3, RNGTT, ATAD3C, ANKRD17, ATAD3A, ATAD3B, DYNC1H1, IP6K1, TOP2B, TOP2A, IP6K3, ABCE1, DNAJC27, EEF1A1P9, CDK11A, EEF1A1P5, TOP3A, CDK11B, TOP3B, ABCD1, GCH1, GALK2, GALK1, STK40, ABCD2, ABCD3, ABCD4, ACTL6A, SPATA5, AATK, NLK, CSNK2A1P, ABCC9, ABCC3, ABCC4, ABCC1, ABCC2, PGK1, ABCC8, ABCC5, PGK2, ABCC6, TBK1, DTYMK, STARD9, MLKL, CIITA, EFTUD2, CDKL3, STK4, CDKL2, CDKL5, STK3, CDKL4, MAP4K3, EIF4A1P4, NVL, MAP4K4, MAP4K5, CDKL1, KCNT2, EFTUD1, PCCB, PCCA, PRPS2, PRPS1, GCLC, MAP4K1, EPHA10, CMPK1, CMPK2, LOC392335, SBK1, SBK2, ENTPD8, HARS2, ENTPD3, ENTPD1, ITK, ADSSL1, RYK, ATAD2, ATAD5, CPS1, ATAD1, RIMKLA, RAB33B, RIMKLB, PSMC6, PSMC4, PSMC3, PSMC2, PSMC1, SMC1A, ARL13A, SMC1B, ARL13B, HLCS, FDXACB1, ACVR1C, MCM9, ACVR1B, MCM8, MCM7, CTU1, ATP8B1, ATP8B2, NSF, ATP8B3, ATP8B4, RABL3, RAB39B, RABL5, KIF16B, MCM2, MCM4, MCM5, MCM6, ACVR2A, LOC647150, ACVR2B, PEBP1, TNNI3K, NRK, NAIP, SYN1, SYN3, SYN2, UCK1, UCK2, MSH6, DNM1L, MSH3, MSH2, MSH5, MSH4, KIF18A, KIF18B, ARL17B, ARL17A, ATP8A2, TSSK2, TSSK4, TSSK3, ATP8A1</t>
  </si>
  <si>
    <t>PTGS2, ALOXE3, EHHADH, STAT5B, SNCA, PTGS1, NDUFAB1, ELOVL1, PRKAR2B, PECR, PTGIS, ELOVL5, ELOVL4, ELOVL2, ELOVL7, SCD5, ELOVL6, HADH, SYK, ACSM2B, ACAA2, PDPN, FA2H, PRKAB2, ACSM2A, PRKAB1, LYPLA2, LYPLA1, PPARGC1A, TPI1P1, PNPLA8, ALOX15B, CROT, ACAA1, HACL1, ACADSB, OLAH, CHKB, ACSBG2, CD74, HADHA, ACSBG1, HADHB, TPI1, FCER1A, LPL, PTGR1, SCD, MCAT, EPHX2, ACACA, CRAT, ACACB, BRCA1, AWAT2, GGT5, CEL, PLA2G4A, BAAT, MLYCD, FAAH, FABP3, FABP2, PLA2G4C, PLA2G4B, PRKAG3, ACOX2, PTGES3, SLC27A1, PPARA, ACOX1, PPARD, CPT2, CYP2J2, HNF1A, PTGES2, PRKAG1, PRKAG2, RNPEPL1, ACOT2, ACOT1, ECHDC2, PEX5, LTC4S, ACSF3, ACOT4, ACSF2, ACOX3, PEX7, AKR1C3, FAR1, AKR1C2, AGPAT6, CRYL1, ACOT8, PTGES, LYPLA2P1, ACOT11, ACOT12, QKI, ALOX12B, GNPAT, GHR, AASDH, ACADM, PRG3, ACOXL, ACADS, ALDH5A1, ADIPOR2, ADIPOR1, DECR1, ACADL, HAO1, ALOX15, ANKRD23, PTGDS, HAO2, SLC27A6, SLC27A3, SLC27A2, MECR, GPAM, SC5DL, SLC27A5, RNPEP, DEGS2, PLA2G5, SLC27A4, DEGS1, ALOX12, TYRP1, ECH1, ABCD1, CREM, ABHD5, ECHS1, ADH7, LOC648603, MIF, JMJD7-PLA2G4B, ACSL1, ALOX5AP, ABCD2, ETFDH, BDH2, PRKAA1, PEX13, HSD17B4, PRKAA2, ACSL4, ACSL3, HPGDS, ACSL6, ACSL5, CPT1C, CPT1B, PLP1, PLA2G15, LIPA, TBXAS1, PLA2G10, FADS1, FADS3, FADS2, C10ORF129, FADS6, ADIPOQ, CPT1A, OXSM, C9ORF3, LEP, ACSM3, CYP4A11, ACSM1, LOC644189, MAPK14, JMJD7, CYP4F3, LTA4H, ALOX5, CYP4F2, LIPC, AACS, HPGD, ACSM5, MGST2, ACSM4</t>
  </si>
  <si>
    <t>ALS2, SLC9A6, SCN3A, PTGS2, PPP2R5A, XRCC6, PTGS1, C16ORF70, L1CAM, ITSN1, CTNNB1, CTTNBP2, APP, CUL5, KCNK9, GRIN2B, GRIN2D, CYP7A1, ROS1, MAGI2, PTPRF, CYP1A1, KIF5A, CRYAB, MPDZ, SCN2A, UGCG, GRIN2A, DPAGT1, BSN, VPS41, CYP1A2, CYP2E1, PTPRN, BCL2L11, BCL2L10, JUP, MAPK1, PITPNM1, NME2, PTRF, NME1, SSTR1, BACE2, BACE1, RYR1, ABAT, RYR2, MADCAM1, GRB14, GGCX, SCN1A, RAD21L1, CYP1B1, GNAI3, CYP51A1, CYP2B6, ACSBG2, PPT1, ACSBG1, ADRB3, PPP1R3C, PVRL1, RAC2, RAC1, PEMT, TNKS, SLC28A2, SLC28A1, CYP46A1, SPHK2, CLCC1, CYP2C9, CYP2C8, SPHK1, VDAC3, DVL1, CYP7B1, BFAR, KCNJ8, MAP2, CYP2R1, SYTL2, HSPA13, CYP8B1, SLC9A1, OPRM1, CYP2J2, GLRA1, CYP2C19, CYP2C18, SLC20A2, DPP10, TP63, LTC4S, LNPEP, SLC23A1, POMGNT1, DYNLL1, NMUR1, SLC23A2, SNPH, DPEP3, VKORC1, SLC22A3, SYNJ2, SLC22A6, CEACAM4, USP14, DPP4, SLC22A2, CEACAM1, SLC22A1, STX6, CLN3, STS, STX4, STX3, STX2, LYN, AIFM1, PIK3C2B, SLC22A8, SLC3A1, CLIC1, GNAQ, SQLE, CLIC5, OTOF, SORT1, GNAS, STBD1, RAPGEFL1, DEGS1, HSD3B2, SNAP29, SORD, PML, EEA1, ABI1, FMO4, FMO5, MTMR3, ACSL1, DGKB, FMO1, FMO2, FMO3, PPP3CB, HSD17B6, HSD17B3, SNAP23, CERK, PPP3CA, ACSL4, MTMR7, SNAP25, ACSL3, ACSL6, ACSL5, SOAT1, SOAT2, CPT1B, SELP, SLC8A1, FADS1, FADS3, TRIM27, FADS2, PDE3A, CAPN2, APPL1, CPT1A, PLG, CAPN1, NAE1, CCNB2, LRP1, ARAF, NPHS1, LRP6, DPM1, ZMYND19, LRP2, TAPBPL, PRSS21, SSR3, SLC13A5, GRIK2, HMGCR, GNA11, GRIK4, JAG2, PDE3B, RPS6KB1, TSPAN9, IL15, FDFT1, PRKAR2B, EBNA1BP2, PRKAR2A, ANK3, SLC2A2, PDE4A, PGRMC1, LRRC59, ELOVL2, SLC2A1, PDE4B, STK39, INSR, FNDC3A, FRS2, SAMD4A, DNAJC1, KCND2, SLC33A1, STMN2, PSD3, PDE4D, CORO7, HLA-C, HLA-B, IRS1, PNPLA7, DVL1L1, PNPLA8, CYP4X1, LRAT, RASGRF1, ARRB1, HSPB1, VAMP2, EDA, VAMP1, LRRK2, ARHGDIG, DRD1, CYSLTR1, DRD3, ABCA1, ABCA4, ABCA3, ATF2, SLCO2A1, ECE1, LOC652346, PCDHA10, GRID2IP, RPL7A, TRAF6, PCDHA13, UGT2B28, TMEM59L, ABCB8, CUBN, RAB8B, VAC14, SEC11C, SEC11A, MET, SNAPIN, GPR137B, ABCB1, SHANK1, ABCB4, LAMP1, LAMP2, P2RX7, LYVE1, P2RX6, TSC1, P2RX1, SLC7A2, TSC2, ASAH2B, CYP4Z1, ADRA1B, MYO16, SLC13A2, SLC13A3, CACNA1C, IKBKB, PDZD3, ATP7B, ATL1, CYP2S1, MAN1B1, SDC3, CYP3A43, TSPAN12, SLC1A5, HMOX2, SLC1A2, SLC1A3, DES, PEX2, SLC1A6, HMOX1, HDC, SNTB2, RHOB, SLC1A1, MAN1A2, DHRS9, KTN1, SPINT1, MAN1A1, UGT2B17, FOLH1, SIGLEC6, CHRM2, IGF2R, CHRM1, UGT2B11, TXNRD3, CYP2A6, CNTN1, CA4, CYP2A7, UGT2B10, UGT2B15, LCT, TM4SF4, GALNT3, CYP2U1, SAMM50, HSPBL2, PPM1A, CDH5, APLP1, DCT, IGF1R, ANXA7, CYP4A22, TMED2, HRH3, HRH4, B4GALNT2, PAFAH1B1, A4GNT, SCNN1G, SCNN1B, EHD2, SCNN1A, SELPLG, EBP, SLC12A1, GNAO1, OLR1, SLC12A2, SLC12A3, KL, TSPAN13, MAL, LOC653566, TSPAN15, DBH, NCSTN, CYP4A11, PPP1R9A, RDH10, HSP90B1, SLCO1B1, MEP1A, DSC3, MEP1B, JAK2, DSC1, RDH16, SLC14A2, OPRD1, ITGB3BP, CYP3A4, LOC646079, CYP3A5, GDF1, CYP3A7, AQP9, VAPA, SNCB, CADM1, ADCY8, VAPB, AQP8, PDLIM5, SYT2, SNCA, UTRN, LEMD3, RAB1A, AQP2, ATP2B2, APOB, GRID2, CHRNA4, RAPGEF4, RAPGEF3, FOXO3B, SLC12A6, RECK, PLD1, F10, ABCB11, WNK1, HTR4, AADAC, LILRB2, MGAT2, CD38, CD36, RAB14, LAMC2, AMFR, TPST1, TPST2, TMX1, GCNT3, TALDO1, GCNT2, CHKB, DAG1, ASZ1, MMD, OAS3, MME, AKAP13, BDKRB1, CD70, OAS1, OAS2, GPR143, PEX5L, ACE, VRK2, KRAS, DMD, TMED10, GYS2, ZMPSTE24, HIP1, MLC1, LOC100131098, HOMER1, S100A12, CYP4B1, PLA2G4A, ABCG5, EPS8, ATP2A2, CD59, ATP2A1, PON1, CHRNB3, ENG, PON3, NRP2, SLC27A1, JPH4, JPH3, ATP6V0E1, JPH2, SLC15A1, RAB5B, SLC15A2, HIP1R, BCAR1, GYPA, GLI2, KCNJ11, EDNRB, AGPAT6, CYP39A1, ART5, CHST10, PTGES, DLSTP1, SLC24A2, GBAS, SLC24A1, LMOD1, ATP6V0D1, NT5E, JPH1, JAKMIP1, CCKBR, FLOT2, RAB4A, C8ORF17, CYB5A, CYB5B, GRM1, STX1B, SCAP, SLIT3, AMBP, PSG9, G6PC, PSEN1, H6PD, SEMA4F, PSEN2, SH3KBP1, RAB5A, AVEN, ADAM18, STEAP2, MAP3K13, PPFIA2, BID, RAB3A, CYP4F22, FKBP1A, SLC19A1, FKBP1C, GALK1, LOC652460, BCL2, CLEC2D, FUT3, FUT4, FUT1, PEX13, LOC100132369, CD27, DTNA, PLEC, MOGAT1, A4GALT, TBXAS1, DLGAP3, PLEK, MCF2, DLGAP4, BIRC6, GRIA3, ATP1A1, CYP4F11, NPR3, CYP4F12, ITPR3, ITPR1, ITPR2, SLC16A2, ABCC9, ZFP106, SLC16A5, SLC16A4, SLC16A7, GRIA1, DRP2, KREMEN1, ABCC3, ARSA, ABCC4, ABCC1, ABCC2, RAB38, ABCC5, ABCC6, VLDLR, LOR, MAEA, SEPT2, SLC6A1, PLXNA1, SLC6A2, SLC6A3, SLC6A4, RPL7AP27, CASK, CSPG5, CNGB1, FOXO3, GHRHR, AIP, WNT2, SLC16A1, TIAM2, RC3H2, ITCH, SLC4A3, DSCAM, PCDHGA12, RPL7AP30, FA2H, LRP1B, NR0B1, CHPT1, POR, CNGA1, TNKS2, ADRM1, UGT1A10, PLCE1, PI4K2A, USO1, CPD, ERC2, LOC388514, SLC38A1, EMP1, CAV3, SNX9, FGFR1, CAV2, CAV1, NAPG, ARFRP1, GIPC1, LMAN1, ATP6V1B1, ITGB1, PCDHAC2, PCDHAC1, FOLR3, FOLR1, BCHE, ENTPD8, PLCH1, SLC30A5, SCARB1, SCARB2, ERO1L, GAL3ST1, CYP19A1, GABARAPL2, ACY3, RYK, CKAP4, ITGA1, LIN7C, EPHX1, RPL7AP11, LIN7A, SREBF2, PPIF, UACA, NEDD4, ULK1, LOC389901, PLCG2, LASS1, LTB4R2, ABCC6P2, CYFIP2, SPCS3, CYFIP1, SPCS1, SPCS2, PTPN1, DIO1, LOC100133772, COPA, RPL7AP66, SGPP1, HPS4, RPL7AP62, HPS1, LSS, PCDHGA2, FOS, DGCR2, MCTP2, PXMP4, GOPC, ATP8B1, SRD5A3, SRD5A1, PLCB1, ATP8B3, AKT2, PRKCA, ANKRA2, MPP1, MPP2, CCDC88C, CCDC47, IGFALS, PRKCG, UGT1A1, MCTP1, RPL7AP70, PRKCQ, DGAT2, PEBP1, MDM2, PRKCZ, CALD1, CTNND1, PCDHGC5, CYTH2, PCDHGC4, CYTH3, COMT, PCDHGC3, UGT1A7, UGT1A6, SYNPR, TNFRSF1B, UGT1A9, UGT1A8, UGT1A3, SH3GLB1, RASGRP4, TAP2, RASGRP1, MAP3K1, UGT1A5, CYP26B1, CCDC62, UGT1A4, ENO2, GP1BA, YES1, PPAP2A, PSTPIP2, DLST, GLRB, NCEH1, TMBIM6, RGS16, SLC10A1, MGST3, SLC17A8, SLC6A9, SLC17A5, CYP26C1, NME1-NME2, SLC6A7, SLC17A3, SLC17A4, SLC17A1, SLC17A2, SLC18A2, UGT2B4, CYP4F3, SYNM, SLC5A6, CYP4F2, SLC18A1, MGST1, UGT2B7, MGST2, SPTAN1</t>
  </si>
  <si>
    <t>SYT1, SLC6A1, IDE, LOC646316, LNX2, CTNNB1, LNX1, IGHMBP2, ZFP91, LOC646127, AQP11, ILK, FAS, INSR, DCTPP1, BCL10, KCND2, CRYAA, BRAF, PCBD2, PCBD1, CRYAB, SCUBE1, PRKAB1, DPAGT1, COLEC12, FADD, ACTN2, IRS1, JUP, SPAG9, TRIM34, ADSL, ATPIF1, AMFR, SEPT7, EIF2AK3, SEPT9, PPP5C, CAV2, HSD17B10, CAV1, BLM, GRB2, KCNA2, LOC729342, KCNA5, TRIM72, PDSS1, PDSS2, UPK1A, NPM2, NPM1, SRR, CDA, SKIL, GNMT, OLFM1, ANGPTL4, MAP2K1, GABRA6, NPM1P21, SKI, MALT1, SEPT11, UQCRHL, P2RX4, P2RX7, P2RX6, TNFSF11, TSC1, P2RX1, TSC2, QPRT, LOC283523, ATG16L1, SCARA5, LOC646359, GLRA1, ATL2, ATL1, PRKAG1, ATL3, HR, PEX5, TP63, TRIM4, TRIM5, LOC399804, NOD2, LONP1, NOD1, TRIM6, GOPC, CASP8, GPX3, TRPV5, ACOT13, ANGPT1, CAT, USP16, SLC1A1, AKR1C1, IRAK1, TRPM8, PFKL, LOC729686, CCDC88C, ALDH5A1, OTC, LOC646626, PFKP, CBR4, STXBP3, DECR1, PFKM, NLRP3, RAD51, STOM, CTH, UQCRH, SBF2, HAO2, RRM1, PEBP1, PRNP, SPAST, PARVA, SMARCAD1, PRKCZ, LOC100131044, PRND, AASS, DPYS, CDH1, CDH2, TRIM6-TRIM34, HPRT1, MIF, GCH1, C1QTNF7, MTMR2, IGF1R, DGKD, ALOX5AP, MAP3K1, C1QTNF1, C1QTNF2, TGM2, PEX14, TGM3, PRKAA2, LOC440577, TERF1, ZFP91-CNTF, NACC1, GLRB, NACC2, VHL, MUC20, YWHAB, TRIM27, DGKH, ANXA5, BIRC3, ITPR3, TRIM22, ADIPOQ, BIRC2, TRIM21, SOD2, VWF, CNTF, BAX</t>
  </si>
  <si>
    <t>KLRC2, CHIA, PGF, LTBP4, FSTL1, POSTN, L1CAM, GPCPD1, LPHN2, LPHN3, APOB, APP, CLEC4E, CD44, SERPINE2, APOE, CLEC4F, CLEC4G, CLEC4A, APOH, CLEC4C, RPL29P26, CLEC4D, KLRD1, LPHN1, KLRB1, F11, BSG, ATRNL1, COLEC10, COLEC12, COLEC11, PRELP, CLEC4M, MGAT2, EGFLAM, NAV2, CD34, MLEC, CD33, VEGFA, ADAMTS1, LAMC2, ADAMTS3, CLEC5A, KLRC1, ACR, EMCN, TALDO1, ENPP1, ENPP2, ENPP3, ALDOB, HSD17B12, PFKFB1, PF4V1, CD72, CD69, UPK1A, IMPG2, GYS1, FBXO6, CLEC6A, KLRF1, LGALS3, TGFBR2, EPM2A, C6ORF15, LGALS2, CHI3L1, LGALS7, CCDC80, LGALS8, TINAGL1, ECM2, LGALS9, CEL, LGALS7B, CD207, CD209, TGFBR3, RPL29P11, CLEC7A, BMP7, ENG, ALG13, RPL29P12, FGF7, FGF9, SUSD2, CANX, ASGR1, ASGR2, NOD2, NOD1, SERPINA5, ZNF146, FGF1, FGF2, FGF4, CYR61, APCS, PRG3, PRG4, PRG2, LGALS12, LGALS13, COL25A1, CLC, LRPAP1, CLEC1A, G6PD, KLRG1, BGN, KLRG2, LGALS16, LGALS14, SUSD5, VCAN, STBD1, EPYC, PLA2G5, CLEC1B, AIM1L, SORD, HK2, SFTPA1, CXCL6, CLEC10A, HMMR, ZG16B, GALK1, CCL23, GALNT10, CRISPLD2, CLEC2B, CLEC2A, CLEC2D, CD22, GALNT11, THBS1, PCSK6, PTX3, GALNT12, THBS2, GALNT13, AGL, GALNT14, THBS4, LY75, HAPLN2, SELP, HAPLN1, HAPLN4, CLEC2L, HAPLN3, SELL, ATRN, STAB2, CCL15, CLEC11A, SOD3, MANBA, RPL29, CCL14, PYGL, LAYN, RPL22, CLEC3B, GFPT1, CLEC3A, ZG16, GFPT2, SFTPA2, FBLN7, PTCH1, CD302, SELE, CD14, FGF7P2, IL2, LMAN2L, ATP6AP1, TLR2, PGLYRP1, FGF10, SLC2A8, REG3A, PGLYRP4, PGLYRP2, LOC100129500, APOA5, PGLYRP3, LOC100132771, REG3G, FBP1, CHODL, PCOLCE2, TNFAIP6, PODXL2, CLEC12A, CLEC12B, CALR3, RPL22P11, PRPS1, FGFR2, FGFR1, GAL3ST3, CCL2, MAMDC2, REG1P, ITLN1, ITLN2, KLRK1, CCL8, LMAN2, LMAN1, CHIT1, CCL7, ITGAM, GALM, REG1B, REG1A, SFTPD, PRPS1L1, FN1, MRC1, LPL, NOMO3, MRC2, TINAG, AIM1, LYVE1, FREM1, NOMO1, CHRD, NOMO2, CLEC14A, HABP2, REG4, LGALS9C, HEXB, LGALS9B, HK2P1, RSPO4, CLEC17A, DGCR2, MAN2B2, CD93, ANG, GALNTL4, RSPO3, RSPO2, GALNTL6, MAN2B1, KNG1, PFKL, WBSCR17, MRC1L1, SIGLEC10, GALNTL2, PFKP, SIGLEC11, SIGLEC12, PFKM, GALNTL1, NLRP3, SIGLEC14, M6PR, MAN2A2, MAN2A1, SIGLEC1, CLECL1, SIGLEC6, SIGLEC5, SIGLEC8, IGF2R, SIGLEC7, GAA, GALNT8, GALNT9, GALNT3, GALNT2, MBL2, GALNT1, CRYBG3, GALNT7, SPOCK3, GALNT6, CD248, GALNT5, GALNT4, ENDOU, PF4, DCN, PKD1L2, SIGLEC9, APLP1, FCN2, FCN1, CLEC9A, KRT1, ACAN, PTN, PAFAH1B1, HRG, PLA2R1, GPNMB, SELPLG, FGFBP1, MAG, PTPRC, TNXB, TNXA, OLR1, COL13A1, GYG1, COL5A3, FUCA1, COL5A1, ABP1, CLEC18A, CLEC18B, GCK, CLEC18C, LIPG, RPL29P9, LIPC</t>
  </si>
  <si>
    <t>ALS2, SLC9A6, SCN3A, PTGS2, PPP2R5A, XRCC6, PTGS1, C16ORF70, L1CAM, ITSN1, CTNNB1, CTTNBP2, APP, CUL5, KCNK9, GRIN2B, GRIN2D, CYP7A1, ROS1, MAGI2, PTPRF, CYP1A1, KIF5A, MPDZ, SCN2A, UGCG, GRIN2A, BSN, DPAGT1, VPS41, CYP1A2, CYP2E1, PTPRN, BCL2L11, BCL2L10, JUP, PITPNM1, NME2, PTRF, NME1, SSTR1, BACE2, BACE1, RYR1, ABAT, RYR2, MADCAM1, GRB14, GGCX, SCN1A, RAD21L1, CYP1B1, GNAI3, CYP51A1, CYP2B6, ACSBG2, PPT1, ACSBG1, ADRB3, PPP1R3C, PVRL1, RAC2, RAC1, PEMT, TNKS, SLC28A2, SLC28A1, CYP46A1, SPHK2, CYP2C9, CLCC1, CYP2C8, SPHK1, VDAC3, DVL1, CYP7B1, BFAR, KCNJ8, MAP2, CYP2R1, SYTL2, HSPA13, CYP8B1, SLC9A1, OPRM1, CYP2J2, GLRA1, CYP2C19, CYP2C18, SLC20A2, DPP10, TP63, LTC4S, LNPEP, SLC23A1, POMGNT1, DYNLL1, NMUR1, SLC23A2, SNPH, DPEP3, VKORC1, SLC22A3, SLC22A6, CEACAM4, USP14, DPP4, SLC22A2, CEACAM1, SLC22A1, STX6, CLN3, STS, STX4, STX3, STX2, LYN, AIFM1, PIK3C2B, SLC22A8, SLC3A1, CLIC1, GNAQ, SQLE, OTOF, SORT1, GNAS, STBD1, RAPGEFL1, DEGS1, SNAP29, HSD3B2, SORD, EEA1, ABI1, FMO4, FMO5, MTMR3, ACSL1, DGKB, FMO1, FMO2, FMO3, PPP3CB, HSD17B6, HSD17B3, SNAP23, CERK, PPP3CA, ACSL4, MTMR7, SNAP25, ACSL3, ACSL6, ACSL5, SOAT1, SOAT2, CPT1B, SELP, SLC8A1, FADS1, FADS3, TRIM27, FADS2, APPL1, CPT1A, PLG, CCNB2, LRP1, NPHS1, LRP6, DPM1, ZMYND19, LRP2, TAPBPL, PRSS21, SSR3, GRIK2, HMGCR, GNA11, GRIK4, JAG2, PDE3B, RPS6KB1, TSPAN9, IL15, FDFT1, PRKAR2B, EBNA1BP2, PRKAR2A, ANK3, SLC2A2, PDE4A, PGRMC1, LRRC59, ELOVL2, SLC2A1, STK39, INSR, FNDC3A, FRS2, SAMD4A, DNAJC1, KCND2, SLC33A1, STMN2, PSD3, CORO7, HLA-C, HLA-B, IRS1, PNPLA7, DVL1L1, PNPLA8, CYP4X1, LRAT, RASGRF1, ARRB1, VAMP2, EDA, VAMP1, LRRK2, ARHGDIG, DRD1, CYSLTR1, DRD3, ABCA1, ABCA4, ABCA3, ATF2, SLCO2A1, ECE1, PCDHA10, GRID2IP, RPL7A, TRAF6, PCDHA13, UGT2B28, TMEM59L, ABCB8, CUBN, VAC14, SEC11C, SEC11A, MET, SNAPIN, ABCB1, GPR137B, SHANK1, ABCB4, LAMP1, LAMP2, P2RX7, LYVE1, P2RX6, TSC1, P2RX1, SLC7A2, TSC2, ASAH2B, CYP4Z1, ADRA1B, MYO16, SLC13A2, SLC13A3, CACNA1C, IKBKB, PDZD3, ATP7B, ATL1, CYP2S1, MAN1B1, SDC3, CYP3A43, TSPAN12, SLC1A5, HMOX2, SLC1A2, SLC1A3, PEX2, SLC1A6, HMOX1, SNTB2, RHOB, SLC1A1, MAN1A2, DHRS9, KTN1, SPINT1, MAN1A1, UGT2B17, FOLH1, SIGLEC6, CHRM2, IGF2R, CHRM1, UGT2B11, TXNRD3, CYP2A6, CNTN1, CA4, CYP2A7, UGT2B10, UGT2B15, LCT, TM4SF4, GALNT3, CYP2U1, SAMM50, PPM1A, CDH5, APLP1, DCT, IGF1R, CYP4A22, TMED2, HRH3, HRH4, B4GALNT2, PAFAH1B1, A4GNT, SCNN1G, SCNN1B, EHD2, SCNN1A, SELPLG, EBP, SLC12A1, GNAO1, OLR1, SLC12A2, SLC12A3, KL, TSPAN13, MAL, LOC653566, TSPAN15, DBH, NCSTN, CYP4A11, PPP1R9A, RDH10, HSP90B1, SLCO1B1, MEP1A, DSC3, MEP1B, JAK2, DSC1, RDH16, OPRD1, SLC14A2, ITGB3BP, CYP3A4, LOC646079, CYP3A5, GDF1, CYP3A7, AQP9, VAPA, SNCB, CADM1, ADCY8, VAPB, AQP8, PDLIM5, SYT2, SNCA, UTRN, LEMD3, AQP2, ATP2B2, APOB, GRID2, CHRNA4, RAPGEF4, RAPGEF3, FOXO3B, SLC12A6, RECK, PLD1, F10, ABCB11, WNK1, HTR4, AADAC, LILRB2, MGAT2, CD38, CD36, RAB14, LAMC2, AMFR, TPST1, TPST2, TMX1, GCNT3, TALDO1, GCNT2, CHKB, DAG1, ASZ1, MMD, OAS3, MME, AKAP13, BDKRB1, CD70, OAS1, OAS2, GPR143, PEX5L, ACE, VRK2, KRAS, DMD, TMED10, ZMPSTE24, HIP1, MLC1, LOC100131098, HOMER1, CYP4B1, PLA2G4A, ABCG5, EPS8, ATP2A2, CD59, ATP2A1, PON1, CHRNB3, ENG, PON3, NRP2, SLC27A1, JPH4, JPH3, ATP6V0E1, JPH2, SLC15A1, RAB5B, SLC15A2, HIP1R, BCAR1, GYPA, GLI2, KCNJ11, EDNRB, AGPAT6, ART5, CYP39A1, CHST10, DLSTP1, PTGES, SLC24A2, GBAS, SLC24A1, LMOD1, ATP6V0D1, NT5E, JPH1, JAKMIP1, CCKBR, FLOT2, RAB4A, C8ORF17, CYB5A, CYB5B, GRM1, STX1B, SCAP, SLIT3, AMBP, PSG9, G6PC, PSEN1, SEMA4F, H6PD, PSEN2, SH3KBP1, RAB5A, AVEN, ADAM18, STEAP2, MAP3K13, PPFIA2, BID, RAB3A, CYP4F22, FKBP1A, SLC19A1, FKBP1C, GALK1, BCL2, CLEC2D, FUT3, FUT4, FUT1, PEX13, LOC100132369, CD27, DTNA, MOGAT1, A4GALT, TBXAS1, DLGAP3, PLEK, MCF2, DLGAP4, BIRC6, GRIA3, ATP1A1, CYP4F11, NPR3, CYP4F12, ITPR3, ITPR1, ITPR2, SLC16A2, ABCC9, ZFP106, SLC16A5, SLC16A4, SLC16A7, GRIA1, DRP2, KREMEN1, ABCC3, ARSA, ABCC4, ABCC1, ABCC2, RAB38, ABCC5, ABCC6, VLDLR, MAEA, SEPT2, SLC6A1, PLXNA1, SLC6A2, SLC6A3, SLC6A4, RPL7AP27, CASK, CSPG5, CNGB1, FOXO3, GHRHR, AIP, WNT2, SLC16A1, TIAM2, RC3H2, ITCH, SLC4A3, DSCAM, PCDHGA12, RPL7AP30, FA2H, LRP1B, NR0B1, CHPT1, POR, CNGA1, TNKS2, ADRM1, UGT1A10, PLCE1, PI4K2A, USO1, CPD, ERC2, LOC388514, SLC38A1, EMP1, CAV3, SNX9, FGFR1, CAV2, CAV1, NAPG, ARFRP1, GIPC1, LMAN1, ATP6V1B1, ITGB1, PCDHAC2, PCDHAC1, FOLR3, FOLR1, BCHE, ENTPD8, PLCH1, SLC30A5, SCARB1, SCARB2, ERO1L, GAL3ST1, CYP19A1, GABARAPL2, ACY3, RYK, CKAP4, ITGA1, LIN7C, EPHX1, RPL7AP11, LIN7A, SREBF2, PPIF, UACA, NEDD4, ULK1, LOC389901, PLCG2, LASS1, LTB4R2, ABCC6P2, CYFIP2, SPCS3, CYFIP1, SPCS1, SPCS2, DIO1, LOC100133772, COPA, RPL7AP66, SGPP1, HPS4, RPL7AP62, HPS1, LSS, PCDHGA2, FOS, DGCR2, MCTP2, PXMP4, GOPC, ATP8B1, SRD5A3, SRD5A1, PLCB1, ATP8B3, AKT2, PRKCA, ANKRA2, MPP1, MPP2, CCDC47, IGFALS, PRKCG, UGT1A1, MCTP1, RPL7AP70, PRKCQ, DGAT2, PEBP1, PRKCZ, CALD1, CTNND1, PCDHGC5, CYTH2, PCDHGC4, CYTH3, COMT, PCDHGC3, UGT1A7, UGT1A6, SYNPR, TNFRSF1B, UGT1A9, UGT1A8, UGT1A3, SH3GLB1, RASGRP4, TAP2, RASGRP1, MAP3K1, UGT1A5, CYP26B1, CCDC62, UGT1A4, ENO2, GP1BA, YES1, PPAP2A, PSTPIP2, DLST, GLRB, NCEH1, RGS16, SLC10A1, MGST3, SLC17A8, SLC6A9, SLC17A5, CYP26C1, NME1-NME2, SLC6A7, SLC17A3, SLC17A4, SLC17A1, SLC17A2, SLC18A2, UGT2B4, CYP4F3, SYNM, SLC5A6, CYP4F2, SLC18A1, MGST1, UGT2B7, MGST2, SPTAN1</t>
  </si>
  <si>
    <t>GDA, RPS27P13, RPS27P19, ZNF781, ZNF782, RORB, RORA, USP51, ZNF778, APP, ZNF777, ZNF776, ZNF775, ZNF774, ZNF773, ZNF772, ZNF397, DHX34, ZNF396, ZNF395, ZNF394, ZNF391, CYP1A1, BRAF, RPS27P29, ZNF790, BSN, ZNF791, ZNF792, VPS41, ZNF793, CYP1A2, RPS27P21, ZNF37A, RPS27P23, ZNF788, ZNF787, ZNF789, EIF2AK1, ZNF786, ZNF383, ZNF382, CYP1B1, DUSP12, ARIH1, ARIH2, ZNF799, DHX58, DHX57, ZNF398, ZC3H14, ZC3H13, ZC3H15, ZC3H18, CYP46A1, ESRRB, ACACA, ESRRG, ATR, ACACB, ZSCAN1, ZSCAN2, GART, BFAR, CDC42BPG, LASP1, CDC42BPA, PARP1, CDC42BPB, CYP2C19, ZNFX1, CYP2C18, MMP27, RNF185, RNF186, MMP26, ZNF347, MMP28, ZNF346, ZNF345, RNF182, MMP25, ZNF343, MMP24, SMAP2, ZNF350, MMP20, TYR, SMAP1, MMP21, MGRN1, ZNF737, ZNF735, ZNF732, ZNF733, ZNF730, USP16, USP13, ZNF33A, BRF1, ZC3H7A, ZC3H7B, ADNP, ZNF337, CPXM2, MMP17, GIF, MMP16, MMP15, RNF175, ZNF333, MMP13, RNF170, ZNF335, ZNF334, RNF180, MMP10, ZNF341, NAALAD2, MYRIP, ALOX15, ZNF749, CPXM1, USP20, ZNF746, USP22, ZNF33B, ALOX12, TRIM17, TRIM14, MKNK2, TRIM13, DPYS, ZNF367, ZNF75A, ERI2, TRIM16, ZNF366, ZNF365, TRIM10, TRIM6-TRIM34, UQCRFSL1, TRIM11, ZNF75D, MTMR3, SORBS2, USP39, RFPL2, ZNF750, RFPL3, USP33, FEN1, BRD1, RNF19A, ZNF771, TRIM29, ZNF770, TRIM27, PHF10, TRIM26, TRIM25, PHF11, TRIM24, PHF12, CYP4V2, MID1, TRIM23, SF3A2, TRIM22, ZNF358, TRIM21, MID2, SF3A3, ATRX, PHF17, SDHB, CNTF, PHF14, NRAP, ZNF362, SDHC, BNC2, PHF16, PHF15, BNC1, SDHD, WHSC1L1, USP49, ZNF763, DPYD, RNF19B, ZNF764, ZNF765, ZNF766, USP45, ZNF768, USP44, ILKAP, ATOX1, RPS27L, NFXL1, NR2E1, FNTB, ZNF304, FNTA, RNF141, ZNF300, LOC643778, ZNF302, RNF149, RNF148, RNF146, RNF145, NRD1, ZNF8, ZNF7, ZNF3, ZNF2, MIB1, CYP4X1, RNF130, RNF133, MIB2, RNF139, RNF138, RNF135, LRRK1, FBXO11, ELAC1, ADAMTSL1, ELAC2, FBXO40, ADAMTSL2, ADAMTSL3, ADAMTSL5, BMPR2, CXXC4, RABGGTB, ZNF331, NR2C2, ZNF330, ATF2, NR2C1, CXXC1, PRUNE2, ZNF323, ZNF324, RNF166, ZNF326, LOC652346, RNF165, FBXO43, ZNF329, DPH3B, RNF169, LOC100134006, FBXO41, RNF168, UNKL, SHPRH, ZNF320, ATP7A, HDAC4, CDKN1A, PDZD8, RNF150, ZNF311, RNF152, ZNF317, CYP4Z1, ATF7, FBXO30, RNF157, ZNF318, RPL37A, ZNF319, ATP7B, HDAC6, CHURC1, RSF1, APLF, CAD, CYP3A43, PRMT3, OSR2, RNF103, ZCCHC9, ZFPL1, CAT, ZCCHC6, RTN4IP1, ZCCHC7, INO80B, ZCCHC8, ZCCHC4, ZCCHC3, ZCCHC2, CA9, CA8, CA6, UBC, CA4, CA3, HBG1, ZFPM2, ZFPM1, UBB, JMJD1C, HBG2, CA2, CA1, PHLPP1, VPS29, PHLPP2, ADH5, TIMM10, ADH6, ADH7, ARID2, APLP1, RNF125, RNF126, ADH4, RNF128, CCS, CD4, XAF1, CYBASC3, RNF121, RNF122, WDFY3, WDFY2, WDFY1, ADARB1, ADARB2, RNF5P1, CBL, PM20D1, CYP20A1, ADI1, RNF112, RNF114, RNF115, MEP1A, VPS24, MEP1B, APIP, ALKBH3, HBE1, ALKBH2, RNF113B, CBS, RNF111, PNMA3, HKR1, ZDHHC11B, ALOXE3, THOP1, ZFP92, ZFP91, LOC643445, ZFP90, FTL, UBR4, UBR3, UBR2, UBR1, TANK, ZFP82, BAZ1A, BAZ1B, UBR7, PIAS4, UBR5, ACAP1, ACAP2, PIAS2, TGFB1I1, PIAS1, AMFR, ZIM3, ZIM2, DEAF1, ACR, ERMP1, FDX1, KEL, SFXN3, SFXN4, SFXN1, MYO9B, SFXN2, MYO9A, PPAT, ADA, SFXN5, NR1H2, SLC11A2, PLAGL1, SLC11A1, ACE, IDH2, FBXO5, IDH1, NR1H4, PLAGL2, TYRL, COL18A1, IKZF5, IKZF4, AEBP2, BHMT2, IKZF3, OSGEP, IKZF2, IKZF1, AFG3L2, FAM90A1, ZFHX4, NR1I2, ZIK1, ZFHX3, ZMAT1, STEAP3, STEAP4, PXDN, COX11, ZMAT5, ZFP41, ZMAT4, RPL37AP8, ZMAT3, ZFP42, ZMAT2, ANPEP, PMS2L3, PTER, CYP39A1, HIF1AN, FXN, COX17, ZFP30, APTX, LOC645453, MORC1, RAD50, ZFP37, AMBP, ADO, STEAP2, STEAP1, THAP8, PPP6C, LIMS1, THAP9, ZFP64, LIMS2, THAP4, THAP6, THAP5, ZNF324B, CYP4F22, ZFP112, KIN, MORC4, NR1D2, MORC3, TYW1, BCL11B, BCL11A, THAP1, THAP2, BAZ2B, NENF, LIMS3, TES, ZFP57, CYP4F11, CYP4F12, MSRB2, MSRB3, BLVRA, ZFP106, SNAI3, COG8, FYN, MKRN1, ZNF823, MMP8, MMP7, TRIM50, ZNF827, APOBEC3G, APOBEC3H, MMP3, COX5A, APOBEC3F, COX5B, MMP2, ZNF829, MKRN3, APOBEC3C, MMP1, APOBEC3D, MKRN2, APOBEC3B, TRIM47, TRIM48, PTGIS, TRIM49, TRIM42, TRIM43, TRIM44, TRIM45, SLC25A28, RC3H2, ZNF724P, RC3H1, FECH, ZNF812, DTX3L, FA2H, ZNF814, TRIM40, ZNF813, CHPT1, SP140, ZDBF2, NEBL, TRIM37, TRIM38, TRIM35, RPAIN, TRIM36, TRIM33, TRIM34, TRIM31, TRIM32, PYGO1, SLC25A37, SLU7, RAD18, FAM159B, TRIM39, PPP5C, ZNF845, ZNF844, ZNF843, ZNF841, SP110, AGMAT, TRIM72, TRIM71, TRIM74, TRIM73, ZNF846, TRIM65, TRIM66, TRIM67, TRIM68, TRIM69, QTRTD1, RNFT2, RNFT1, STAMBPL1, ANKIB1, PGGT1B, PPTC7, CYP19A1, SETDB1, ZNF831, SETDB2, ZNF830, BMX, ZNF839, UBOX5, ZNF836, FOXP3, TRIM63, KAT5, TET2, TET1, ZNF835, TRIM62, TRIM61, BRCA1, FOXP1, TRIM60, ZNF837, FOXP2, TRIM55, TRIM56, TET3, TRIM53, TRIM54, TRIM59, TRIM58, LOC100130518, CRYZL1, AEBP1, CBFA2T3, ZZEF1, CBFA2T2, PDCD2, TP53I3, ANG, TPO, SP100, BRCC3, ZC3H10, DMRT1, ARHGAP29, COQ7, LMBRD1, XRCC6BP1, TUT1, XPA, ZMIZ2, ZMIZ1, KRTAP1-1, MDM2, MDM4, SC5DL, ZNF808, GLIS3, ZNF806, ZNF805, GLIS2, GLIS1, TIPARP, ZNF800, RPA1, ZNF804B, MAP3K1, ZC3H12B, ZC3H12A, ZC3H12D, ZNF804A, ERCC2, SCO1, ZC3H12C, STAMBP, NUP153, SP140L, PARK2, ATXN7, ZC3H11A, BMPR1B, ARAP3, ARAP2, ARAP1, BMPR1A, HCCS, FHIT, PTGS2, PTGS1, PGR, MAT1A, GIT2, DDAH1, ADAMTS20, ZHX1, ZHX2, ZHX3, ZUFSP, CYP2E1, ADAMTS6, ADAMTS9, NAPEPLD, RPS29P3, ZZZ3, FDX1L, ADAMTS1, YME1L1, ADAMTS3, ADAMTS2, ADAMTS5, TNFRSF6B, RPS29P9, CYP51A1, CYP2B6, HFE, ACP5, PIR, CDADC1, PAPPAS, TNKS, NPLOC4, PTGR1, PTGR2, KLF12, CYP2C9, KLF13, CYP2C8, KLF10, TGFBR1, TGFBR2, HGD, KLF17, KLF14, KLF15, ZNF497, ADH5P4, ZNF498, ZNF585A, ZNF585B, RAPSN, TRPS1, MZF1, SYTL5, HGS, PAPPA2, SYTL2, SYTL3, ZNF488, SH3RF1, LIMA1, ZNF486, RLIM, ZNF880, FBXL19, POMGNT1, NUBP1, GUCY1A2, ZNF491, ZNF492, ZNF879, ZNF490, LOC440061, ZNF496, ZNF493, ARHGEF2, PEPD, ACO2, ACO1, ZNF479, GMEB2, GMEB1, ZSWIM6, ZSWIM7, ZSWIM2, ZSWIM3, ZFR2, ZSWIM4, ZSWIM5, PJA2, PJA1, CYBRD1, PEG3AS, ZNF480, GUCY1B3, NSD1, ZNF483, ZNF484, ZNF485, CDRT1, ALPL, ZNF469, ZNF468, ALPI, FHL1, PML, POLA1, FHL2, FHL5, RPL37, QTRT1, ALPP, MYCBP2, TCEA3, ZNF852, MMACHC, ZNF473, LIMD2, ZNF474, ZNF471, LIMD1, TCEA1, ZNF470, MYSM1, CCNB1IP1, ZNF454, MAT2A, ZFP1, DNLZ, ZFP3, ZFP2, TNP2, RPS6KA5, VAT1L, ZNF860, ZNF862, SH3RF3, ZNF460, ZNF461, SH3RF2, ZNF462, REPIN1, BARD1, ZNF451, DAK, ADH1C, LNX2, ADH1B, ADH1A, CNOT4, LNX1, APOA4, IGHMBP2, PGLYRP2, PGRMC1, PGRMC2, ZNF442, ZNF443, LONRF3, ZNF444, ZNF445, LONRF1, ZNF446, LONRF2, ZNF449, PHRF1, ZNF441, ZNF440, CDO1, NFU1, ZNF439, ZNF433, ZNF434, CALR3, ZNF431, ZNF432, LOC653348, ZNF438, UBA52, ZNF436, XDH, TRAF1, TRAF2, PAM, EXTL3, ZNF430, CNBP, PAH, EXTL2, DOCK2, ECE2, ECE1, ZNF428, ZNF429, ADAM32, ZNF425, ADAM33, OTOP3, ZNF426, ZNF420, TRAF6, B4GALT6, TRAF5, B4GALT4, B4GALT5, TRAF3, ZNF423, TEC, TAF2, B4GALT1, ADAM28, B4GALT3, B4GALT2, LOC729974, VAV3, TAF3, ADAM29, SMG6, ADAM23, IREB2, AKAP8L, LMCD1, SUV39H1, SMG1, IDH3B, WHSC1, VAV2, VAV1, IDH3A, SUV39H2, ZNF419, ZNF417, POLD1, GPR39, ZNF418, ZNF415, ZNF416, ADAM20, ADAM21, ADAM22, ZNF410, DICER1, ZKSCAN1, ZKSCAN3, ZKSCAN2, ZKSCAN5, LOC730429, ZKSCAN4, PEX2, ZNF407, LOC100128086, ZNF408, CDK5RAP1, RTEL1, NFX1, KNG1, TRPM6, TRPM7, LIMK1, ESR1, TOPORS, ESR2, RFWD2, PPM1F, PPM1G, PPM1D, ISCA2, PPM1E, RFWD3, PPM1K, LIMCH1, ZFAND2A, ZFAND2B, DEF8, PPM1N, CYP2A6, CYP2A7, PPM1L, PPM1M, ADAMTS18, DCD, ADAMTS17, TYRP1, ADAMTS19, ADAMTS14, ADAMTS13, ADAMTS16, TCEA1P2, PPM1A, NR3C2, PPM1B, NR3C1, CDKAL1, PRDM16, NAALADL1, DCT, NGLY1, PRDM12, PRDM15, PRDM10, ADAMTS12, HBD, RNF144A, RNF144B, MBTPS2, PDF, DBH, TAB2, TAB3, HBZ, ZRANB2, ACE2, ZRANB1, ZRANB3, MOCOS, S100A6, ALAD, PDLIM7, B3GALT6, S100A7, PDLIM5, SNCA, PDLIM4, CYP2D7P1, PDLIM3, PDLIM1, PRIM1, ZRSR1, ZRSR2, TRIM49L, NUDT16, NUDT18, ZC3HC1, NUDT19, CIZ1, NUDT15, NUDT10, NUDT11, BHMT, MKRN4P, RFESD, CA5A, MRE11A, CA5B, ASAP2, ASAP1, AKAP13, ASAP3, MYT1, PXN, CDA, TDRD1, MOCS1, ANKMY2, ANKMY1, SKI, CRYZ, TAX1BP1, PRKRIR, ADAR, GTF3A, ZBBX, WBP4, ASH2L, FXC1, NR2F6, NOS3, ZFAT, NOS2, NT5E, RFPL4A, RFPL4B, ADAM10, POLR1A, SF1, POLR1B, GTF2B, SNRNP48, ASH1L, ADAM17, ADAM18, ADAM19, ADAM12, MECR, USP3, CA13, POLR2B, POLR2A, LOC440434, MEFV, SQSTM1, PAPL, ETFDH, TRHDE, NOS1, POLR3K, MEX3B, POLR3A, POLR3B, PSMD14, YAF2, DRP2, RACGAP1P, MEX3C, PHF21B, MEX3D, PHF21A, CIT, LUC7L, APOBEC2, APOBEC1, ZC3HAV1, RNF39, APOBEC4, CISD2, CISD1, MIOX, RNF38, LOX, RNF34, RNF32, CA12, GTF2IRD2, NUPL2, TRERF1, POR, TNS3, CPE, RNF25, RNF24, SNRPC, RNF26, LOC388514, CPD, MYNN, RNF20, RNF17, LOC644006, IFIH1, TSHZ2, TSHZ1, ADAM21P1, MKRN9P, RRM2B, ANAPC11, CTGLF11P, TRIM43B, LOC648152, SLC30A1, RNF11, SLC30A5, SLC30A2, RNF10, SLC30A8, SLC30A9, SLC30A6, RNF14, SLC30A7, RNF13, RPS29P11, ZMYM2, LPO, ACY1, ZMYM1, ZMYM4, LPP, ACY3, ZMYM6, ZMYM5, GALT, MUL1, RPS29P17, RPS29P16, DYTN, PTPN1, SCARA5, GPATCH8, FTMT, CYP11B1, CYP11B2, NR6A1, TDO2, LTF, EGR1, LOC100133760, CYP11A1, OSGEPL1, SPDYA, LAP3, LEPREL1, PEG3, CPO, CPM, RSAD2, RSAD1, CPZ, GLRX2, AGAP10, CYP26B1, LOC653794, PTS, ZNF818P, B3GALT1, ZNF705A, ZNF705D, RUFY1, ZNF705C, SPARC, RUFY4, ZNF705G, RUFY2, RNF43, CYP26C1, SP3, SP4, TRIM49B, PDP2, GBGT1, MYLIP, MT1P3, ISG20, HMHA1, CYP7A1, PIK3C3, ZNF107, PATZ1, ZNF101, L3MBTL4, ZNF100, ZNF506, RREB1, ZNF507, ZNF501, F8, LOC100130320, MECOM, ZNF500, OGFOD1, OGFOD2, F5, SLC30A10, UNC13C, CHORDC1, UNC13B, UNC13A, ZNF519, ZNF516, ZNF517, ZNF132, MOB2, ZNF133, ZNF131, ZNF510, ZSCAN5A, ZCRB1, ZNF511, ZNF514, ZSCAN5C, ZNF512, ZSCAN5B, ARG1, ARG2, ZNF124, ZNF527, ASXL2, ZNF528, ASXL3, ZNF529, ZNF121, UPB1, ASXL1, ZNF521, MARCH10, MARCH11, ZNF525, CYP7B1, CYP17A1, DMRTC2, CYP2R1, ZNF114, ZNF117, RERE, ZNF536, NEURL, ZNF534, CYP2J2, ZNF532, ZNF530, ZNF155, ZNF154, TP63, LNPEP, ZNF148, ZNF146, DPEP3, ZNF540, GATAD1, DPEP1, DPEP2, ZNF546, ZNF548, AR, ZNF547, ZNF541, ZNF544, ZNF543, ZNF141, ZNF143, ZNF549, ZNF140, TTF2, MTRR, VPS8, ZNF138, ZSCAN10, KSR2, ZNF134, PPEF2, TAF15, ZNF135, PPEF1, ZNF136, ZSCAN16, ZNF550, ZSCAN18, ZNF551, KSR1, ZSCAN12, ZNF555, ZMYND12, BCMO1, ZMYND11, ZNF554, ZNF552, ZNF559, FTLP2, ZNF558, ZNF557, ZNF556, NUFIP1, CBLL1, NHLRC1, ZNF177, ZNF175, ZNF174, ZNF169, ZNF167, ZSCAN22, ZSCAN21, ZSCAN20, PPP3CB, PPP3CC, PPP3CA, ZSCAN23, ZNF561, LMLN, ZSCAN29, ZNF562, ZNF560, ZNF564, ZNF563, LRSAM1, ZNF566, ZNF565, ZNF568, LMX1B, ZNF567, ZNF569, ZNF160, LMX1A, PHYH, TP73, ZNF165, QPCT, ZNF157, KCMF1, AOX1, ARAF, ZMYND19, CP, ZNF570, ZNF571, MT1JP, ZMYND15, ZNF572, ZNF573, ZNF582, ZNF581, ZNF584, CMC1, LMO1, ZNF583, CNDP1, LMO2, CNDP2, LMO3, DBF4, ZNF580, IDE, ZXDC, ZXDB, LMO7, CYP2W1, ZXDA, ZNF578, CYGB, ZNF574, ZNF575, ZNF576, ZNF577, MB, ZNF595, SCRT2, ZNF594, ZNF592, PDXK, RPH3A, TESK1, TESK2, RELN, ZNF589, ZNF587, ZNF586, ARFGAP1, FGD2, ME1, FGD1, ARFGAP3, TTC3, PEG10, ZNF596, ZNF597, LIAS, ZNF598, ZNF599, FGD5, FGD6, DNAJA4, FGD3, DNAJA3, FGD4, DNAJA2, EHMT1, CUBN, NR4A2, NR4A1, NR4A3, EHMT2, CYB561, P2RX4, P2RX7, P2RX1, EBF4, S100B, DOHH, EBF3, EBF2, IKBKG, EBF1, ABL1, ABL2, PC, RAI1, CYP2S1, LYAR, CYC1, HR, MAN2B2, E4F1, MAN2B1, ZNF280A, ZNF280B, ZNF280C, ZNF280D, CYCS, NEK11, MAN2A2, MAN2A1, FOLH1, WIZ, CYP2U1, ETHE1, RAG1, EGLN3, EGLN1, IARS, COL9A1, NOX4, NOX3, NOX5, C1ORF27, RAF1, XPNPEP3, XPNPEP1, XPNPEP2, ZBED2, ZBED1, ABP1, CYBB, ZBED5, ZBED4, ZBED3, ADAMDEC1, CYP3A4, CYP3A5, CYP3A7, DZIP3, PNKD, DZIP1, UTRN, IARS2, GTF2IRD2B, BBOX1, ZGPAT, GTF2H2D, G2E3, GTF2H2C, BIRC8, ERAP1, ERAP2, SCD5, LOC651921, SCEL, GTF2H2B, PRDM8, PRDM9, PRDM4, MTF1, PARP12, MTF2, ATP2C1, MLLT10, PRDM6, PRDM5, PRDM2, MME, RIMS2, RIMS1, TCF20, DMD, LHX4, SLC31A2, LHX8, SLC31A1, ZBTB49, KLF5, ZBTB47, KLF7, MLL, ZBTB46, KLF8, KLF9, ZBTB41, RYBP, ZBTB40, CPXCR1, ZBTB45, ZBTB44, ZBTB43, ZBTB42, PXDNL, RNF8, RNF6, RNF7, RNF4, RNF5, FAM170A, RNF2, HEPH, TCF19, KLF2, KLF1, BCO2, KLF3, PPARA, PPARD, ZBTB33, PPARG, ZBTB39, SOBP, HELZ, ZEB2, ZEB1, GLI2, GLI3, ZBTB38, FANCL, MBTD1, GLI4, NSMCE1, NSMCE2, NEURL1B, AGAP1, AGAP3, AGAP4, ZBTB20, RBBP6, MBD1, ZBTB24, ZBTB25, ZDHHC15, ZDHHC14, C4ORF21, ZDHHC17, AQPEP, ZDHHC11, CYP27A1, ZDHHC13, ZDHHC12, REV3L, TF, SLC39A14, SLC39A11, SLC39A10, ZBTB11, SLC39A12, ZBTB12, ZDHHC18, ZDHHC19, ZBTB16, ZBTB17, ZDHHC23, ZDHHC22, LPXN, ZDHHC21, TOE1, ZNF286A, BCL6, PEX12, ZDHHC20, FYCO1, BIRC7, SOD1, BIRC3, BIRC2, ATMIN, SOD3, SOD2, CYP27C1, ROCK1P1, CHN1, CHN2, S100A7L2, ZNF285B, GATA1, ZNF184, ZNF181, ZNF182, PAPPA, CLP1, ZNF185, GATA4, RABGEF1, PHC1B, CUTC, ZNF180, OMA1, CARS, MFI2, ZNF189, NPEPPS, TCN2, TCN1, CLPX, ZNF192, ZNF193, ZNF195, ZNF197, NBR1, CLIP1, AKAP8, ANKFY1, ZC3H3, ZC3H4, AGFG1, ZC3H6, LIN28B, ZMYND8, ZC3H8, MUT, PRR3, GLO1, SALL3, SALL2, PHF3, PHF2, MTR, DNMT1, PHEX, PHF8, PHF6, UQCRC2, METAP1, NPEPL1, UQCRC1, METAP2, AGTPBP1, ZCWPW2, DMRTA2, UQCRFS1, DMRTA1, PHC3, CPSF4L, ZYX, RANBP2, PHC1, MT4, MT3, PHC2, HPD, PRKCA, PRKCI, HEPHL1, PRKCH, PRKCG, PRKCE, PRKCD, PRKCB, GZF1, PRKD1, MYT1L, PRKCQ, PRKD2, BPTF, ZADH2, PRNP, PRKD3, AOC3, PRKCZ, ZBTB8B, XIAP, PRND, ZNF600, SLC39A9, PIKFYVE, SLC39A8, SLC39A6, ZNF609, ZNF608, ZNF607, PHF20L1, SLC39A4, ZNF606, SLC39A3, LOC399939, SLC39A2, ZNF605, ZBTB7C, L3MBTL2, SIRT4, SIRT5, PAPLN, SIRT6, LOC389458, SIRT2, SIRT3, FRRS1, JHDM1D, MPI, HPX, LTA4H, ALOX5, POFUT1, ZBTB8A, FLYWCH1, PLEKHM3, DBF4B, ZNF630, PLEKHM1, ZNF57, ZNF639, LOC727896, ZNF250, RP9, ZNF638, ZNF253, RPS27P6, ZNF254, RPS27P7, ZNF251, RPS27P9, BRPF3, ADAM2, ZNF248, LUC7L2, EIF2S2P4, ADAM7, ADAM9, ZNF43, ZNF641, ZNF45, ZNF642, CGRRF1, ZNF44, ZNF643, ZNF644, ROCK1, TADA2A, ROCK2, ZNF645, ZNF646, RXRA, ZNF648, RXRG, ZNF649, SPIRE2, HNF4G, PCLO, ZNF234, ZNF233, ZNF236, ZNF235, HNF4A, ZNF239, EIF2S2, ST18, ZNHIT6, ZNF41, ZNF613, ZNF614, ZNF611, TRIM64C, ZNF79, TRIM64B, ZNF610, ZNF77, ZNF76, ZNF232, ZNF619, ZNF230, ZNF618, DIDO1, ZNF615, ADAP1, ZNF616, ZNF229, ZNF227, RPS27, ZNF226, RPS29, ZNF225, ZNF224, ZNF223, ZNF222, DNMT3L, ZDHHC9, ZNF74, ZNF71, RCHY1, ZNF70, DNMT3B, ZNF622, ZNF69, ZNF623, DNMT3A, ZNF624, ZNF625, ZNF620, ZNF621, ZNF221, ZNF626, ZNF627, LACTB2, ZNF628, ZNF215, ADAP2, ZNF212, ZNF211, ZNF214, ZNF213, HEBP1, ZNF385D, ZNF385B, ZNF385C, CYP8B1, TLL2, ZNF219, TLL1, DPP3, ZNF19, ZNF292, ZNF17, ZNF18, ZNF518B, ENOX2, ZNF295, RNPEPL1, ZNF676, ZNF675, ZNF12, PHF20, ZNF674, ZNF10, ZNF16, ZNF679, ZNF678, ZNF677, ZNF14, LOC653111, ZNF682, P4HA2, P4HA1, ZNF683, ZNF680, ZNF681, P4HA3, MICAL1, MBLAC2, MBLAC1, ZDHHC2, ZNF281, ZDHHC1, ZNF283, ZDHHC4, ZNF282, ZDHHC3, ZDHHC6, ZNF285, ZNF284, MICAL2, ZDHHC8, ZNF287, MICAL3, ZDHHC7, ZNF684, GTF2H3, FBLIM1, PDE10A, ZNF689, GTF2H2, SFRS12IP1, LOC152845, ZNF691, LOC100131392, ZNF692, ZNF277, AICDA, TTC3L, RNPEP, ENOX1, ZNF275, PHYHD1, ZNF274, ZNF273, SORD, ZBTB9, ZNF658, ZNF35, EEA1, ZNF655, ZNF780B, ZNF653, ZNF780A, ZNF34, ZNF652, ZNF32, DGKA, ZNF660, ZNF30, DGKB, GALNT10, DGKE, MT1A, DGKD, LOC442041, PPP2CA, DGKG, PPP2CB, REXO2, PITRM1, HAAO, MT1E, MT1B, RASA3, GALNT11, ZNF268, GALNT12, MT1H, RASA4, GALNT13, ZNF266, ZNF267, RASA2, GALNT14, ZNF263, ZFP91-CNTF, MT1L, MT1M, ZNF264, DGKQ, ZNF28, FADS1, ZNF260, FADS3, ZNF24, ZNF667, PDZRN4, FADS2, ZNF25, PDZRN3, ZNF669, DGKH, ZNF26, MARCH8, DGKI, ZNF668, MARCH7, MARCH6, ZNF20, PCK2, ZNF662, MARCH5, MT1X, MARCH4, ZNF665, ZNF22, ZNF23, MARCH3, ZNF664, PCK1, RLF, MARCH1, PLEKHF1, ZNF670, MARCH2, MNAT1, ZNF671, RASSF5, PLEKHF2, RBAK, MT2A, DGKZ, ZBTB5, ZBTB2, ZBTB3, NR5A2, ZNF256, KIAA1045, ZBTB1, ZNF257, TRIT1, RNASEL, RBM4, RBM6, MIPEP, ENPEP, AGAP5, KDM1B, AGAP6, GTF2E1, ASPA, AGAP7, AGAP8, AGAP9, TIMM9, CPA2, CPA3, ASPH, CPA1, KCND3, KCND2, NEIL3, NEIL2, MTA3, MTA1, GTSF1L, KDM2B, KDM2A, RFK, PDE5A, NGB, XRN2, NMNAT1, ZNF699, VDR, ZNF695, OVOL2, OVOL3, ZNF696, ZNF697, OTUD7B, OTUD7A, DYRK2, MBNL3, STK19, CPA5, CPA4, CPA6, TRIP4, DNHD1, B3GAT2, DDX58, B3GAT1, TNFSF10, NDUFV1, NDUFV2, DDX59, HIVEP3, HIVEP2, HIVEP1, CARS2, CPB1, CPB2, ZNF208, RASA4P, CYB5R4, SEC24B, KDM6A, SEC24A, ZFP14, ZNF200, CTCF, ZNF202, DPH3, ZFYVE21, TENC1, ZNF205, ZNF207, NDUFS7, TRIM4, HMOX2, TRIM5, TRIM2, ZFYVE19, TRIM3, TRIM9, ZFYVE16, TRIM6, HMOX1, NDUFS8, LIMS3-LOC440895, TRIM7, LOXL4, PDE8B, PDE8A, LOXL2, SEC24C, KDM5A, KDM5B, SEC24D, NDUFS1, KDM5C, SEC23A, MBNL2, MBNL1, HLTF, ZFP28, HAGH, BSPRY, ZFYVE27, ZFYVE26, ZFYVE28, PDE9A, CPSF3, CHFR, GALNT8, GALNT9, SEC23B, ACVR1, DPF2, GALNT3, ABLIM1, GALNT2, DPF3, ABLIM2, GALNT1, GALNT7, GALNT6, GALNT5, ABLIM3, GALNT4, ZNF204P, ADAT1, CYP4A22, ZNF512B, NUDT9, NUDT8, FTHL17, ADAT3, NUDT7, ADAT2, KDM3A, KDM3B, CHD5, IDO2, CREB5, IDO1, C9ORF3, AMDHD1, CYP4A11, KDM4B, KDM4C, KDM4A, KDM4D, CYP24A1, ZNRF4, RNF217, RNF216, RNF215, EPT1, ZNRF1, RNF214, RNF213, RNF212, ZNRF3, ZNRF2, STAC, PLOD1, PLOD2, RNF219, PLOD3, U2AF1, RARB, POLL, ESCO1, POLK, RNF220, YY2, YY1, POLE, ESCO2, UHRF2, ALOX15B, SIVA1, RFFL, ZMPSTE24, AGBL2, AGBL3, AGBL1, C11ORF54, AGBL4, SCD, AGBL5, CREBBP, SMYD3, SMYD4, SMYD1, CSRP1, SMYD2, CSRP2, CSRP3, CYP4B1, S100A12, CBLC, CBLB, TEX13A, DCP2, DZIP1L, SMYD5, JAZF1, AIRE, BCL6B, SPG7, GFI1B, SHARPIN, ELOF1, NARF, ZFYVE9, ALOX12B, ZFYVE1, ZCCHC12, ZCCHC13, ZCCHC10, ZCCHC11, ASTL, POGZ, ZNF354A, ZNF354C, ZNF354B, RPH3AL, DNAJC21, CYB5A, HERC2, CYB5B, ZCCHC17, ZCCHC14, CHMP1A, DNAJC24, TOP3A, SIAH3, SIAH1, SIAH2, TPH1, TPH2, SCAPER, WTIP, GCH1, CPN1, DTNB, ZNF849P, GATAD2A, GATAD2B, RBM27, RBM26, DTNA, MICALL2, RBM22, TBXAS1, RBM20, DNPEP, MICALL1, JMJD6, NLN, RBM14, THRB, MCM10, INE2, MUTYH, MLL5, RBCK1, MLL3, RBM10, NQO2, PPP1CB, MOXD1, TIMM8A, ISCU, ZFAND6, AMZ1, ZFAND5, SYVN1, ZFAND3, ZFAND1, RASAL1, CEPT1, B3GNT1, B3GNT2, LOC727828, ITK, RABIF, INTS12, RIMKLA, RIMKLB, MSL2, GCM2, GCM1, LEPRE1, PRICKLE1, TMLHE, PRICKLE2, ZNF85, ZNF84, ZNF83, ZNF81, MLPH, ZNF80, BUD31, ACVR1C, PCGF5, ACVR1B, ZNF729, PCGF3, GALNTL5, GALNTL4, ZNF727, RSPRY1, PCGF6, ZNF726, SETMAR, LOC732229, GALNTL6, ZNF721, ELP3, SUOX, ZNF93, LOC100130633, ZNF90, WBSCR17, MMEL1, ZNF92, LOC283116, ZNF91, LDB3, RUNX1T1, GALNTL2, MCM2, GALNTL1, ACVR2A, ACVR2B, ZNF714, ZNF717, ZNF716, ZNF710, ZNF713, NAIP, ZNF98, ZNF99, ING5, LOC100130667, ING3, APEX2, ZC4H2, NANOS2, MGMT, NANOS1, CTCFL, ZNF706, ZNF704, RASGRP3, ZNF709, RASGRP4, EPX, ZNF708, RASGRP1, ZNF707, ING1, ZNF701, ZNF700, DCTD, DTX4, DTX1, RACGAP1, DCST1, ADNP2, CYP4F3, CYP4F2, SETD2, CYB5D2, CYB5D1</t>
  </si>
  <si>
    <t>PDP1, AIF1, ITSN2, GRIN3A, ITSN1, CDH22, HMCN2, CDH20, HMCN1, GRIN2B, GRIN2D, CDH26, CDH23, F8, GRIN2A, F9, F7, LPCAT2, F5, RYR3, F2, RYR1, RYR2, DOC2B, PPP2R3B, PPP2R3A, CACNB1, CACNB2, CACNB4, LPCAT1, GAS6, PPP2R3C, LDLR, CACHD1, MMP27, MMP26, MMP28, MMP25, MMP24, MMP20, MMP21, EEF2K, AMY2B, AMY2A, APCS, EGFL6, CACNG8, CACNG6, CACNG5, MMP17, CACNG4, CACNG3, MMP16, CACNG2, MMP15, CACNG1, MMP13, LRPAP1, MMP10, PPEF2, PPEF1, VCAN, AMY1C, AMY1B, AMY1A, MEGF8, MEGF9, EPDR1, NECAB2, NECAB1, PKD2, PPP3CB, PPP3CA, USP32, PTX4, SLC8A1, SLC8A2, FSCB, CDH12, CDH13, PLSCR1, LRP1, CDH15, PLSCR4, CDH17, PLSCR2, CDH18, CDH19, LRP8, LRP2, MEGF6, LRP4, CDH10, CDH11, SLC8A3, NDUFAB1, CIB4, IDS, PVALB, SPATA21, CIB2, CIB3, STIM2, MGP, STIM1, RELN, TTYH3, TTYH2, PCDHA10, PCDHA11, PCDHA12, PCDHA13, EGF, SDF4, S100P, CUBN, SYT10, SYT11, S100Z, EPS15, DNASE1, DSG4, FREM3, EFHB, S100B, DSG2, DSG3, FREM2, FREM1, DSG1, S100G, SYT17, CLSTN2, CLSTN1, SNTB1, SNTB2, PCDH9, PCDH8, PCDH7, CAPN11, CAPN12, CAPN13, CAPN14, PKDREJ, CASQ2, FKBP9, FKBP8, FKBP7, S100A11P1, EFCAB4B, SMOC2, PRRG3, PRRG4, PRRG1, CALML3, PRRG2, FCN2, SMOC1, PRSS3, FCN1, CALML6, EHD1, EHD2, EHD3, EHD4, NOX5, CBL, ABP1, HSP90B1, DSC3, DSC2, DSC1, GCA, RCN1, RCN2, SNTA1, NELL1, NELL2, STAT5B, UTRN, EDIL3, TPD52, ATP2B1, ATP2B2, ATP2B3, DSPP, ATP2B4, CCBE1, COL10A1, MATN2, LETM1, CATSPER4, ATP2C2, CATSPER2, CAMK4, CATSPER3, ATP2C1, CATSPER1, PLA2G2A, PLA2G2C, PLA2G2E, PLA2G2D, PLA2G2F, CALU, AHRR, CD69, DMD, HPCAL1, HPCAL4, NOTCH2NL, TKT, CELSR1, PXDNL, PLA2G4A, ATP2A2, ATP2A3, ATP2A1, PLA2G4F, PLA2G4B, PLA2G4E, PLA2G4D, ARSB, PCDHA6, PCDHA7, ARSD, PXDN, PCDHA8, ARSE, PCDHA9, PCDHA2, ARSF, ARSG, PCDHA3, PCDHA4, NPNT, ARSH, ARSI, PCDHA5, ARSJ, ARSK, PCDHA1, KCNIP2, KCNIP1, CANX, KCNIP4, KCNIP3, EFHD1, SLC24A4, SLC24A3, SLC24A2, SLC24A1, PCDHB7, PCDHB5, PCDH11X, PCDHB1, SLC24A5, PCDHB2, SLC24A6, RAB11FIP4, EFHC2, EFHC1, RAB11FIP3, GRM7, FKBP14, PLA2G3, PLA2G5, CAPS, DCHS2, PRF1, CETN3, CETN1, EDEM3, EDEM2, EDEM1, TPCN1, DCHS1, TPCN2, KIAA0494, PLA2G10, VWCE, FBLN1, EFHA1, FBLN2, FBLN5, SVIL, ARSA, NINL, FBLN7, S100A7L2, EFHA2, VLDLR, F13A1, MMP8, MMP7, MMP3, TTN, MMP2, MMP1, SLC25A25, SLC25A24, SLC25A23, ELTD1, PNCK, CHP2, SNTN, ANXA8L1, ANXA8L2, DST, ITGAL, ITGAE, LMAN2, PCDHAC2, ITGAM, PCDHAC1, ITGAX, ITGAV, HEG1, TESC, ITGA1, ITGA2, ITGA3, ITGA4, SLC25A12, ITGA9, SLC25A13, CADPS2, ITGA6, EMR1, ITGA8, ITGA7, EMR3, ITGAD, EMR2, PDCD6, COPA, CLTA, CLTB, CD93, ITIH1, PROZ, TPO, ANO10, PRKCA, CCDC47, PRKCG, PRKCB, PROC, NUCB1, EML1, NPTXR, NUCB2, SCIN, PROS1, CAMK1D, AOC3, MBL2, C1S, TMEM37, NPTX1, JMJD7-PLA2G4B, TGM2, TGM3, TGM4, TGM5, TGM6, TGM7, SCG2, SVEP1, SCGN, SULF2, SULF1, ALOX5, CHRNA10, CSN2, LTBP1, MASP1, LTBP2, LTBP3, MASP2, LTBP4, FSTL4, FSTL1, SSR1, FAH, FSTL5, PLS1, PLS3, CLCA2, CLCA1, CRTAC1, CDHR1, CDHR2, CDHR3, COLEC10, COLEC12, COLEC11, PCLO, WDR92, PITPNM1, PITPNM2, PITPNM3, LOC645822, PCDH20, DAGLA, RPTN, FAHD2B, FAHD2A, GPD2, RASEF, PCDH10, PCDH15, PCDH17, PCDH19, DAGLB, CLGN, CD209, TLL2, TLL1, PLCZ1, SGSH, TRPV3, PDIA4, TRPV5, TRPV4, TRPV6, TCHH, STS, ANXA2P1, ANXA2P3, GPR98, ANXA2P2, UMODL1, OTOF, NKD1, REPS2, NKD2, TBC1D9, REPS1, PCDHB15, PCDHB14, PCDHB13, SFTPA1, DGKA, PCSK1, GALNT10, DGKB, PLA2G12A, DGKG, PLA2G12B, PCSK9, CERK, GALNT11, PCSK6, GALNT12, GALNT13, GALNT14, CAPN8, CAPN9, NID1, NID2, CAPN2, CAPN3, PLG, CABYR, CAPN1, EYS, MCFD2, SFTPA2, TNNC2, JAG2, DLK2, RCVRN, JAG1, MIPEP, ENPEP, RGN, ASPH, SPON2, RET, ACTN4, NCALD, ACTN1, ACTN2, RASGRF2, DLL4, VSNL1, CALR3, MFAP4, CAPS2, CRB1, CRB2, B4GALT6, MRC1, CACNA2D1, CACNA1I, MRC2, EFEMP1, MYL12B, MYL12A, CACNA2D3, CACNA2D2, CACNA1S, CACNA2D4, CACNA1H, CACNA1E, CACNA1F, SPTA1, CACNA1C, CACNA1D, CACNA1A, CACNA1B, ANO1, MAN1B1, ANO3, ANO2, ANO5, OIT3, ANO4, ANO7, ANO6, ANO9, TRPM4, TRPM3, TRPM6, MAN1A2, TRPM7, CAPSL, PADI3, PADI2, MAN1A1, PADI4, TRPM2, PADI1, CHGA, BSPRY, GALNT8, GALNT9, LCP1, GALNT3, GALNT2, GALNT1, CABP2, GALNT7, ADAMTS13, GALNT6, GALNT5, GALNT4, CDH1, CABP4, TKTL2, CABP5, TKTL1, CDH2, CDH3, CDH4, CDH5, PKD1L2, CDH6, ANXA6, CDH8, CDH7, ANXA7, ANXA8, CDH9, ANXA9, DNER, FBN3, FBN2, GUCA1B, GUCA1A, BGLAP, GUCA1C, FBN1, ANXA1, ANXA5, ANXA4, MAN1C1, ANXA3, ANXA2, CADPS, SNED1, MBTPS1, CALHM1, SYT1, S100A6, S100A8, OVCH1, S100A7, SYT2, OVCH2, SNCA, FAM20C, SYT3, SYT9, SYT6, SYT7, DNASE1L2, DNASE1L3, CHRNA9, RAPGEF2, S100A2, TBC1D9B, F10, CLEC4M, SAG, TBC1D8B, ITGA2B, CRELD2, CRELD1, DAG1, ITGA11, ITGA10, MACF1, GALNS, TRPC1, TRPC4, TRPC3, S100A16, TRPC6, TRPC5, TRPC7, S100A11, S100A10, LOC100131098, PMF1, S100A14, S100A13, S100A12, NOTCH3, CBLC, NOTCH2, CBLB, NOTCH1, SUSD1, CANT1, CAMKK2, ASGR1, ASGR2, CGREF1, CALN1, NOS3, NOS2, KCNMA1, RXFP1, SLIT1, SLIT2, SLIT3, SGCE, GCH1, PLCL2, STAT6, BEST3, PLCL1, STAT4, FAT3, GNPTAB, FAT4, FAT1, FAT2, DTNB, THBS1, THBS2, THBS4, DTNA, MEX3B, ITPR3, STAT1, OC90, STAT3, ITPR1, ITPR2, DRP2, JMJD7, CALM3, CALM2, CALM1, MYL10, CALB1, CALB2, ANKRD5, FAHD1, LPA, PCDHGA12, PCDHGA10, PCDHGA11, SCUBE2, SPARCL1, SCUBE1, LRP1B, PKD2L1, PKD2L2, GNS, PLCE1, KCNT1, SRI, FRAS1, MYL7, EFCAB9, EFCAB8, MYL4, EFCAB7, MYL2, EFCAB6, MYL3, EFCAB5, SRL, EFCAB3, UMOD, PEF1, ENTPD7, PLCH1, ENTPD8, SFTPD, EFCAB1, ENTPD5, SRR, EFCAB2, ENTPD6, ENTPD3, ENTPD4, ENTPD1, RUNX1, ENTPD2, LPO, DMP1, KIAA2018, DYTN, PLCG1, PLCG2, RHOT1, MYLK, PCDHGA9, CRP, PCDHGA8, NCS1, PCDHGA7, EPS15L1, PCDHGA6, PCDHGA5, PCDHGA4, PCDHGA3, PCDHGA2, PCDHGA1, PCDHGB1, MCTP2, PLCB4, GALNTL5, GSN, HPSE, GALNTL4, GALNTL6, PLCB1, PLCB2, SYNRG, NRXN2, WBSCR17, NRXN3, GALNTL2, PCDHGB7, PCDHGB6, NRXN1, GALNTL1, PCDHGB3, PCDHGB2, PCDHGB4, MCTP1, LOC100133567, SPOCK3, SPOCK2, CD248, PPP3R1, PCDHGC5, PPP3R2, LOC732446, SPOCK1, PCDHGC4, PCDHGC3, CRNN, TPM4, RASGRP3, MYL6B, RASGRP4, RASGRP1, SYN3, EPX, PLCD1, LOC100133744, FAM188A, SPARC, ANXA10, ANXA11, SUMF1, SUMF2, ANXA13, SPTAN1</t>
  </si>
  <si>
    <t>TGOLN2, SLC9A8, SLC9A7, SGMS2, GBGT1, PTGS1, C16ORF70, VPS52, VPS53, SGMS1, KIFC3, B2M, CUL3, ACBD3, GOLGA8B, APP, MALL, PHTF1, VMA21, GNG2, TRAPPC2P1, RAB27B, GOLGA8A, RAB27A, CCAR1, BSG, ROCK1, CRYAB, VPS45, MYH2, PTPRR, VPS41, SCYL3, CYP2E1, LPCAT2, TOX4, TMEM130, ERGIC1, ERGIC2, ERGIC3, PITPNM1, MED15, TRAPPC9, SCYL1, SCYL2, BACE2, BACE1, UNC13B, MYO18A, GRB14, TRAPPC3, TRAPPC2, MGAT5B, GNAI3, MYEF2, RER1, PPT1, CCDC91, PRRC1, RIC3, ARFGEF2, MST4, LPCAT1, GORASP1, GORASP2, GOLPH3L, ZDHHC9, TNKS, LFNG, NUDC, MGAT4B, ACER3, MGAT4A, LAPTM4A, MAP2K1, CLCC1, ACER2, ACER1, MGAT4C, ACACB, GAS8, SYNE1, KCNJ6, ARF1, RAPSN, GOLGA7B, ARF3, ARF4, MAP6, OPRM1, SH3RF1, FGF7, LZTS1, ZNF18, ZNF532, GNPNAT1, LOC645978, AP3S2, RASSF9, AP3S1, NBEA, RTN3, AP1S3, ST6GALNAC5, COPB2, ST6GALNAC6, TYR, AP1S1, ST6GALNAC3, POMGNT1, XYLT2, XYLT1, ZNF148, CREG2, TICAM2, SPG21, GKAP1, LOC341378, SIK2, DPP4, FGF3, PGAP3, STX6, KDELR2, CLN3, STS, STX4, ARHGEF2, ZDHHC3, LYN, ACO1, PIK3C2A, PI4KA, FLNA, ST6GALNAC2, LOC652164, ARHGEF11, ST6GALNAC1, PJA2, EAPP, CHSY3, CLIC5, SORT1, GNAS, CHSY1, WDR44, CLN5, TMCO1, APC2, ITM2B, ITM2C, NUFIP2, ZNF75D, LOC151162, GLIPR2, PCSK1, NAGPA, GALNT10, LOC442041, PLA2G12A, RAB11A, GALNT11, PCSK6, TRIP11, PCSK5, SNAP25, GALNT12, GALNT13, SIM1, HPGDS, GALNT14, AIMP1, CAPN8, NSFL1C, CTLA4, FTCD, TRIM23, TRIM22, MARCH4, MPHOSPH9, GLA, LARGE, MCFD2, DYM, LRP2, AP4B1, PERP, YKT6, FGF7P2, STK33, RAB9A, AP4E1, AP1G1, PASK, UNC50, PDE3B, IL15, IL17RD, TGFB1, ST3GAL1, TDGF3, LOC644504, ST3GAL3, PACSIN1, ST3GAL2, CHIC2, ST3GAL5, ANK3, UBXN2B, ST3GAL4, B3GALNT1, SND1, B3GALNT2, ST3GAL6, TDGF1, AKR7A2, IL15RA, SAR1B, FNDC3A, SAR1A, MTUS1, NMNAT2, GOLT1A, BST2, STK25, GOLT1B, NCALD, HLA-A, CECR1, CORO7, GRHL1, NTSR1, BICD2, BICD1, PNPLA8, COPG2, SGSM1, ARRB1, VAMP7, SPATA16, VAMP4, PTGFRN, LRRK2, FGD2, ARFGAP1, RAB7A, FGD1, STX8, AFTPH, ARFGAP3, ACHE, STX7, LITAF, PPIL2, ST8SIA1, ST8SIA3, ABCA1, KCNA5, ST8SIA2, ABCA5, ECE2, ECE1, ARPC2, MANEA, DOPEY2, MBNL3, DOPEY1, B4GALT6, FGD5, RAB6C, FKRP, SDF4, FGD6, LOC100130819, FGD3, B4GALT4, B4GALT5, FGD4, B4GALT1, FKTN, B4GALT3, CUBN, B4GALT2, LOC100128542, TAF7, GOLIM4, RFNG, WIPI1, DNMBP, ABCB4, ATP7A, B3GAT2, NMT2, B3GAT1, ST8SIA6, ST8SIA4, TSC2, ST8SIA5, SYT17, ATP7B, NDST3, NBN, KDM6A, SEC24B, NDST4, SEC24A, PTGES2, CLSTN2, NDST1, LOC729799, ATL1, CLSTN1, PIP5K1A, CHPF2, SDC4, CXADR, RHOU, TMF1, FRMD5, PKN3, SLC35D2, LOC150786, ZFPL1, CAT, SEC24C, SEC24D, MLANA, EBAG9, ARL2, SEC23A, ARL1, TRPM6, MAN1A2, MAN1A1, GAL, GAK, DHRS1, MAN2A2, TAS2R16, MAN2A1, NCOA3, IGF2R, WASL, MAPRE1, GALNT8, GALNT9, TRAPPC10, SEC23B, GALNT3, GALNT2, GALNT1, AP1M1, MMGT1, HS3ST5, CABP2, GALNT7, HS3ST4, GALNT6, HS3ST2, GALNT5, HS3ST1, GALNT4, SLC35A5, CALCOCO2, CDH1, SEC16B, TMED7, PRRG4, SLC35B3, AP3M2, TMED2, TMED3, SEC16A, RNF128, SLC35B4, GPSM1, B4GALNT2, B4GALNT3, GPSM2, INPP5E, B4GALNT4, A4GNT, FIBIN, RNF122, TERF2, RNF144A, SECTM1, PDF, HS3ST3A1, PSAP, MAN1C1, NCSTN, SLC35C1, LOC100134230, SCFD1, GGA2, MBTPS1, SMPD4, SMPD3, GGA3, GDF1, SEC31A, B3GALT6, VAPB, B3GALT5, B3GALT4, PITPNB, TRAPPC2L, SYT7, SLC35A1, PRKG1, UXS1, SLC26A11, SLC35A3, RAB1A, HS2ST1, HOOK3, ATP2B3, G2E3, PICALM, PSKH1, CD44, GBF1, APOE, COL4A3BP, DYNC2H1, RAB20, WWOX, RAB21, PLD1, STRN3, VTI1B, OPTN, GLCE, GCC2, C1QA, MGAT1, RND3, MGAT2, MGAT3, CD36, ATP2C1, TXNDC8, RAB14, PRDM2, RAB12, PDE4DIP, MGAT5, RAB10, EXT1, EXT2, HS3ST3B1, ACR, GLG1, TPST1, TPST2, GCNT4, CLCN3, MFNG, ENPP7, GCNT3, GCNT2, CNIH, GCNT7, GCNT6, ASAP2, CD74, CALU, SLC11A2, SERINC3, GAD2, SERINC5, STX12, STX18, TMED10, ZMPSTE24, OLFM3, STX11, GCNT1, TYRL, HIP1, ST6GAL1, ST6GAL2, BECN1, RHBDF1, NDFIP1, NDFIP2, ARFIP1, ABCG1, NOTCH1, BET1L, GOSR2, GOSR1, CLTCL1, CLCN5, ARSB, STEAP4, IER3IP1, ARSE, KIAA0368, AP1B1, AP1AR, SPINK5, CANT1, KCNIP3, ACTR3, RABAC1, BLZF1, GOLGA7, CHST10, RESP18, MCCC1, CHST12, TRAPPC6B, CHST11, GOLGA1, AP3B2, CHST14, CHST13, RAB6B, NOS3, RAB6A, CHST15, DYNC1H1, JAKMIP2, GOLGA5, GOLGA4, JAKMIP3, GOLM1, GOLGA3, ZFYVE1, AP3B1, GOLGA2, DHCR24, RPGR, ADAM10, HERC1, LDLRAP1, SCAP, ZDHHC17, BET3L, PSEN1, PTGDS, PSEN2, STEAP2, PLA2G5, TG, SLC39A14, CLDN17, FUT9, FUT8, FUT7, FUT5, BET1, SEC14L1, GNPTAB, PLIN3, FUT3, FUT4, AP3D1, AATF, FUT1, FUT2, QSOX1, RAB2A, GDI2, A4GALT, SI, ATP1A3, FZD5, AP4S1, CD1E, SOD3, AGTRAP, COG3, COG4, COG5, RAB30, COG6, TOM1L1, COG7, AP2A1, RAB36, ROCK1P1, COG8, IFT57, GOLPH3, SVIP, RAB38, COG1, COG2, GOLGB1, KIF20A, LMAN2L, F2RL1, CSPG5, DSE, LOC100129500, LOC100132771, PDGFC, PDGFD, SCAMP5, MYO6, SCAMP2, FUT10, FGF22, CHPT1, TNKS2, BCAP31, PLCE1, CHPF, USO1, RNF24, CPD, ERC1, CXADRP2, CAV3, PACS1, GAL3ST2, GAL3ST3, CAV2, CAV1, NAPG, AGFG1, GRB2, DIAPH2, ARFRP1, NEDD9, SNX1, NAPA, LMAN2, NAPB, ATP6V1B2, LMAN1, PAQR3, RRAGB, KCNS3, B3GNT8, DAOA, B3GNT7, OPALIN, MSLN, B3GNT6, B3GNT1, ENTPD6, SLC30A5, B3GNT3, CLASP1, CLASP2, NDRG2, B3GNT2, ENTPD4, SLC30A8, SLC30A6, GAL3ST1, SRGN, SLC30A7, RHOBTB3, GABARAPL3, SREBF1, SETDB1, GABARAPL2, GABARAPL1, HTT, UST, LOC727927, SREBF2, RAB33B, FAM198B, LASS1, MTOR, SCARA3, FPGT, COPA, OSBP, CLTA, CLTB, IGFBP6, NCS1, CBFA2T3, CLTC, WHAMM, ARHGAP21, GALNTL5, GALNTL4, PAK4, EMID1, EMID2, GOPC, GALNTL6, PAK1, PLCB2, CLINT1, VCPIP1, HPD, SYNRG, CCDC88A, CAMK1G, ZNF90, WBSCR17, MMEL1, IRGM, GALNTL2, CHST2, CHST3, CHST4, CHST5, GALNTL1, CHST1, SACM1L, NUCB1, ARHGAP32, MANEAL, CHST7, CHST6, CHST9, LARP7, NUCB2, ARCN1, CHST8, PEBP1, TNNI3K, CTSC, LEPREL1, PRNP, CUX1, COPE, RSAD2, AKAP9, GPRC5A, MTHFS, CEP57, SYN1, SH3GLB1, RASGRP1, PPAP2B, C8ORF73, ICA1, DNM1L, B3GALT1, GIMAP8, TMEM53, SCOC, CBY1, PARK2, GORAB, CSGALNACT1, ATXN2, ARL17B, ARL17A, SULF2, TMEM43, SULF1, CSGALNACT2, MAPK8IP3, SH3D19, ARAP1, F2R</t>
  </si>
  <si>
    <t>OXA1L, MED24, MED23, CTNNB1, TBPL2, CTTNBP2, MC1R, AQP11, MED26, MED27, ILK, SH3BGR, VMA21, FAS, TBPL1, SYK, IKBKAP, PCBD2, MAGI1, BRAF, CRYAA, CRYAB, PCBD1, TAF4B, MED12, DPAGT1, MED14, COLEC12, MED13, JUP, SPAG9, PTRF, MED16, MED17, ADSL, ATPIF1, UNC13B, EIF2AK3, HSD17B10, AHCTF1, HFE, PDSS1, PDSS2, SDHAF1, MUSK, LOC647859, UPK1A, RAC1, LOC100134189, SPP2, C9ORF24, RANBP17, MAP2K1, NPM1P21, GAS7, SEPT11, DVL1, UQCRHL, GLRA1, AP2S1, TP63, LOC399804, NOD2, NOD1, IL1RAP, TRPV5, ANGPT1, USP16, TAF1L, STX4, APCS, BRF1, LOC650638, GTF2H4, GTF2H3, TTF1, DECR1, WAS, GTF2H2, FLNA, CARD10, GTF2H1, NCK2, TAF13, TAF12, NUP205, NCK1, RRM1, PARVA, REPS2, APC2, GPAA1, PML, DPYS, TRIM6-TRIM34, MTMR2, CCT6B, DGKD, PTK2B, ALOX5AP, WIPF1, ZFP91-CNTF, TRIM27, DGKH, TRIM24, TRIM22, TRIM21, MNAT1, CNTF, TUBBP2, TUBBP1, TUBAL3, TCEB2, XPO1, HSPD1P6, XPO6, GRIK2, CAPZA2, CAPZA1, IDE, LNX2, KNTC1, SLC7A9, HSPD1P1, SLC7A6, HSPD1P5, TGFB1, LNX1, SLC7A7, HSPD1P4, IGHMBP2, GTF2E1, GTF2E2, TUBG2, INSR, DCTPP1, BCL10, KCND2, TAZ, MGP, FADD, ACTN2, IRS1, LOC100131149, DVL1L1, SMARCA5, TRAF1, TRAF2, EID2, KCNA2, ARPC4, ANLN, KCNA5, PTK2, TUBB, FGA, FGB, LOC652346, TUBE1, TAF9, ANGPTL4, TCP1P3, TAF2, TAF1, TAF4, LOC100130009, TAF5, TAF7, GTF2A1L, P2RX4, P2RX7, P2RX6, TNFSF11, P2RX1, TSC1, GTF2F1, GTF2F2, TSC2, MYH11, TUBD1, HSPD1, XPO7, CACNA1A, NDUFAF4, E2F2, E2F3, RSF1, ATL2, ATL1, PREX1, ATL3, HR, PEX5, SKAP2, HLA-DMA, NDUFAF1, NDUFS7, TRIM4, TRIM5, NDUFS5, NDUFS4, GTF2A1, TRIM6, RTF1, NDUFS8, CASP8, CAT, NRG1, SLC1A1, AKR1C1, ARL2, PPP2R1A, ATPAF2, TRPM8, LOC729686, CDK9, STXBP3, IPO9, CDK7, IPO8, HMGA1, TBCA, IPO7, UQCRH, IPO5, NCOA6, WASL, ATPAF1, NUP98, STON1, SAMM50, CDH1, CDH2, C1QTNF7, IGF1R, TFAM, C1QTNF1, C1QTNF2, HSPA4, GTF3C4, TERF1, LOC441089, VHL, ANXA5, ADIPOQ, MED30, BAX, SYT1, LOC646316, CD2AP, TAF7L, ZFP91, GTF2H2D, PICALM, GTF2H2C, KIFAP3, AHCTF1P1, CHRNA3, CD3G, CD3E, MATN1, CD40, TAF6L, PPARGC1A, GTF2H2B, TUBA4A, AMFR, LAMC1, CALY, ALDOB, LOC729342, ASZ1, DAG1, RIMS1, CD74, PXN, STON1-GTF2A1L, FBXO5, CDA, AGRN, OLFM1, HIP1, SRP54, MLL, MSTO1, CNKSR3, CREBBP, SMAD4, SMAD3, EPRS, SKI, SMAD2, SMAD1, LOC442308, QPRT, CHAF1A, CHAF1B, LOC646359, LOC100093631, COX11, WASF3, COX10, WASF1, MLH1, TTLL3, LONP1, ZFYVE9, GPX3, TUBB6, TUBB8, COX18, FANCA, TUBB3, COX15, FANCC, CCNH, LOC646626, CBR4, MBD2, GTF2B, THEG, RAD51, MED7, MED4, GTF2I, HAO2, POLR2G, LOC100131044, POLR2F, PARD3, POLR2E, POLR2J, NFS1, AASS, FKBP1A, POLR2D, HPRT1, POLR2B, CLDN14, MIF, POLR2A, GCH1, LPXN, PEX14, PEX13, PRKAA2, LOC440577, APBA1, IPO13, IPO11, YWHAB, BIRC3, ITPR3, BIRC2, MIS12, SOD2, COG4, TUBA8, CAPG, PTCH2, OCLN, SLC6A1, TTN, WNT2, LOC646127, PDGFC, DARS, SCUBE1, PRKAB1, ADRM1, TRIM34, SEPT7, SEPT9, PPP5C, CAV2, CAV1, SNAP91, BLM, NAPG, DIAPH1, GRB2, PKHD1, TRIM72, SRC, LLGL1, NPM2, NPM1, SRR, GNMT, SKIL, PARD6B, OOEP, GABRA6, LOC100130794, MALT1, LIN7A, PPIH, LOC283523, ATG16L1, SCARA5, PRKAG1, MKI67IP, KCNQ5, RANBP9, ARHGAP6, PAK2, GSN, ANG, GOPC, ACOT13, TUBA1A, TUBA1B, MDN1, PILRB, TUBA1C, ZW10, HSP90AA2, IRAK1, NLRP5, HSP90AA1, PFKL, ALDH5A1, CCDC88C, OTC, PFKP, TMEM70, MPP6, PFKM, NLRP3, STOM, CTH, SBF2, TPPP, PEBP1, MDM2, MDM4, KPNA3, PRNP, SPAST, SMARCAD1, PRKCZ, PRND, TUBGCP4, MAP3K1, TAP2, TUBA3C, TGM2, TUBA3D, TGM3, TUBA3E, ERCC3, TNPO2, TNPO1, APC, GEMIN5, SCO1, ERCC2, GLRB, IL2RB, TCP1, NACC1, NACC2, MUC20, CENPF, CENPE, TUBGCP2, CENPJ, VWF, PSMG1, PSMG2, TMEM48, PRLR, LOC399942, THRAP3, MAPK8IP2, TRPC4AP</t>
  </si>
  <si>
    <t>CROCC, AIF1, MYLIP, MED28, RAE1, LOC100129652, PLS1, PLS3, RAB27A, KIF5B, CRYAB, MYH3, MYH2, MYH4, PTPRT, SPIRE1, VPS41, SPIRE2, MYH9, CTNNA1, MARK4, MYH8, BCL2L11, JUP, UXT, SPAG9, MYO18B, NME2, NME1, ARL8A, ARL8B, GC, ARFGEF2, DAAM1, ARFGEF1, DAAM2, PFN2, PFN4, MYO15A, PIP, OBSL1, CDC42EP3, C9ORF24, TNNI3, GAS7, TNNI1, SYNE1, SYNE2, KIAA1279, LASP1, MARCKS, MAP6, RANBP10, LIMA1, C22ORF28, DYNLL2, MAPT, PARVG, FMNL2, ARHGEF2, STX4, FMNL3, ACTA1, CLMN, ANXA2P1, FLNB, FLNA, ANXA2P3, GPR98, JMY, ANXA2P2, EPB41L2, FMN1, EPB41L3, FMN2, NCK2, MYRIP, EPB41L1, NCK1, EPB41L5, PARVB, PARVA, RABGAP1, APC2, GPAA1, EPB41L4A, ABI2, ABI1, EPB41L4B, NUMA1, EZR, SORBS1, SORBS2, PKD2, WIPF2, WIPF3, WIPF1, SNAP25, LOC441420, ACTC1, CAPN2, CAPN1, PKNOX2, LSP1, NRAP, NPHS1, DNM2, MTSS1, ENAH, MYH15, TNNC2, CAPZA3, CAPZA2, CAPZA1, LMO7, IQGAP2, VCL, NRCAM, PACSIN1, FNTA, ANK1, PACSIN2, MTUS2, EGFR, RET, TWF1, TWF2, ACTN4, MYO3A, NCALD, BAIAP2, MYO3B, NEIL2, ENC1, ACTN1, TMSB10, ACTN2, ARPC1A, ARPC1B, MIB2, SNTG1, STMN1, LRPPRC, SNTG2, SPTB, BBS4, ARPC4, ANLN, FHDC1, ARPC5, ARPC2, GRID2IP, FGD4, B4GALT1, PHACTR1, PHACTR2, PHACTR3, PHACTR4, FSCN2, MYO1C, EPB41, MYO1B, MYO1E, MYO1D, MYO1G, MYO1F, MYO1H, EPB49, MPRIP, DNASE1, MYO10, S100B, MYO16, MYH11, MYH13, MYO19, MYH14, SPTA1, MYH10, HDAC6, FER, SDC4, SDC2, SDC3, FRMD3, NDE1, FRMD5, RHOA, SNTB1, SNTB2, CDK5RAP2, VPS16, DLG1, TRPM7, ERMN, NUSAP1, NEXN, VASP, LOC729143, SDC1, CAPN10, ATG4D, KIF1B, ATG4C, ARPC5L, FRMD4A, LIMCH1, ATG4A, FHOD3, MAPRE2, MAPRE1, WASL, MAPRE3, LCP1, ABLIM1, ABLIM2, ABLIM3, SSFA2, RDX, PAFAH1B1, DCX, SCNN1A, TERF1, NF2, RCAN3, COTL1, ANXA2, PPP1R9A, NEB, FEZ1, SNTA1, VAPB, PDLIM5, LOC646316, UTRN, SNCA, PDLIM3, AQP2, HOOK3, HOOK1, APOE, KIFAP3, CEP290, BCL7B, DBNL, SPATC1, POLB, FARP1, FARP2, RHCG, CCR5, CGN, BIN3, ADD3, DBN1, ADD2, ADD1, ALDOB, MYO9B, PXK, CAPZB, MYO9A, PXN, ACE, MACF1, DMD, SKA2, SKA1, HIP1, MYOZ1, HOMER2, TNKS1BP1, TMOD2, POF1B, TMOD3, LOC646359, TMOD1, WASF3, MYBPC2, MYO7B, HIP1R, MYBPC1, WASF1, MYO7A, WASF2, TTLL3, ACTR3, ACTR2, TMSB15A, TMSB15B, NOS3, LMOD1, CAP1, DYNC1I1, KCNMA1, RPH3AL, MYO5A, TRIOBP, SHROOM1, SHROOM2, SHROOM3, SHROOM4, KLC3, LOC652460, MEFV, AATF, AFAP1, MYO5B, MYO5C, PLEC, CAP2, BAIAP2L2, BAIAP2L1, SYNPO2, YWHAH, FYN, SVIL, CAPG, RACGAP1P, CALM3, KPTN, CALM2, CALM1, MAEA, TTN, KLHL4, KLHL3, KLHL2, KLHL1, KLHL5, LOC646127, LOC100129500, MYO6, PKD2L1, NEBL, TNS4, TNNT3, TNS1, TNNT1, NDEL1, TRIM32, CLIP1, SDCBP, OPHN1, CLIP2, DST, MYL4, SSH1, MYL2, ACTR3B, MYL3, DIAPH1, DIAPH2, SSH2, DIAPH3, KATNB1, GIPC1, FXYD5, CORO2B, CORO2A, LOC392335, BLOC1S2, KATNA1, CLASP1, SSX2IP, ACTR3C, CLASP2, STK38L, GABARAPL3, GABARAPL2, DIXDC1, OBSCN, GABARAPL1, SPTBN5, PTPN3, HTT, PTPN4, SPTBN4, BRCA2, EVL, TRIM63, BRCA1, CORO1C, CORO1B, CORO1A, TRIM54, SPTBN2, CYFIP1, SPTBN1, ANTXR1, WDR1, LOC283523, FPGT, MYLK, TLN1, TLN2, MLPH, MTSS1L, WHAMM, DSTN, CXCR4, GSN, ANG, MSN, NCKIPSD, MKL2, MKL1, KLHL20, CCDC88A, PALLD, SMTN, XIRP1, XIRP2, TPPP, CFL2, SCIN, TNNI3K, PRNP, SPAST, CNN3, CALD1, RHBG, TPM2, TPM1, TPM4, LOC653888, TPM3, TUBGCP3, TUBGCP6, TUBGCP5, SYN1, PSTPIP1, APC, INF2, IPP, MAP1A, MAP1B, PSRC1, KIF18A, SUN2, RACGAP1, RHAG, CENPJ, GMFB, NME1-NME2, GMFG, MAP1S, MYPN, MAPK8IP2, MAPK8IP3, SYNM, SPTAN1</t>
  </si>
  <si>
    <t>RPS27P13, GDA, LDHA, RPS27P19, RPLP2, SNORA67, LOC442113, ITSN1, SART1, MAP3K7, CUL5, AQP11, RPLP0, MAP3K8, PIK3C3, VPS4B, PIK3CA, OGT, CUL1, PIK3CG, SNORA7A, SNORA7B, RPS27P29, STAG3L3, PIK3CB, PIK3CD, VPS41, MYH9, RPS27P21, THY1, RPS27P23, JUP, MAPK1, PTRF, JUN, MAPK3, ADSL, MAPK8, SH3GL2, HSD17B14, ACSBG2, NFKBIA, CACNB4, BCL2L1, ARFGEF2, LOC407835, SULT4A1, LOC647859, RAC1, ZAP70, RPS7P4, UBASH3A, PABPC1, UPB1, EPM2A, DUSP23, GARS, NPM1P21, GGH, ACACB, ENGASE, CAMK2N2, RERG, ARF1, MLYCD, RGS3, RPS26P6, GK, RPS26P2, BACH1, GRIP1, AP2S1, UBE2G2, RPS26P8, RPS19P3, NBEA, LOC100130902, LOC399804, AASDHPPT, MAP1LC3A, TICAM1, EEF2K, RPL24P6, PIK3C2G, LYN, AIFM2, PIK3C2A, ARHGEF18, PIK3C2B, ARHGEF17, CLIC1, OSTM1, DGUOK, CCT6A, ARHGEF12, ARHGEF11, MTRR, ELMO1, CARD11, SERPINB9, ALOX15, EPB41L1, SERPINB6, LOC100131699, SERPINB8, RIPK1, EIF4A1, AS3MT, TXN, EEF1G, UROC1, EEF1D, LOC100134052, LOC100131693, ALOX12, RABGAP1, EXOC7, FTLP2, ABHD5, UGDH, ABI2, DPYS, ABI1, ACSL1, SORBS1, PPP3CB, PPP3CC, PPP3CA, MTMR7, AIMP1, AIMP2, APPL1, LOC100130107, CNTF, TUBBP2, LOC100130109, CSNK1D, TUBBP1, CSNK1E, GSK3B, ARAF, GAMT, GK3P, DPYD, YKT6, HPGD, NCBP2, NCBP1, HSPD1P6, ENAH, RPL36A, RPL17P39, ATOX1, SNRPD3, IDE, SNRPD1, HSPD1P1, HSPD1P5, HSPD1P4, EIF4EBP1, FNTA, PACSIN2, UBXN2B, MLST8, TUBG2, FNDC3A, NET1, MCM3AP, BCL10, RPL35A, ANAPC10P1, PDXK, DFFA, DFFB, RELA, NRD1, FADD, RPL15P7, ARRB1, RPL15P3, PDCD6IP, NFE2L2, LOC100128526, SPTB, RPL17P18, ME1, FGD2, FGD1, ARFGAP3, STAM2, MAPKAPK3, RPL21P131, RPL21P134, MAPKAPK2, ATF2, RPL10L, PTK2, TCP10, RPL17P20, FGD3, RPL17P22, DNAJA3, FGD4, ACMSD, ATG3, ATP7A, EPS15, NMT1, CDKN1A, HDAC1, DSG3, IKBKG, DSG1, MYO16, FABP3, FABP1, RPL37A, RPL17P33, ABL1, IKBKB, ABL2, RPL17P34, PDZD3, RPL17P36, FABP6, PTGES3, MAD1L1, RPL10P15, PTGES2, APLF, PREX1, ACOT1, NIPSNAP3A, CAD, ACOT6, RPL10P16, LOC730031, PRMT3, PRR15L, HK2P1, CASP6, CASP3, NDE1, PRMT7, RNF103, CASP9, CASP7, CASP8, RPL4P4, RPL4P5, CAT, ARL2, PPP2R1A, LOC729686, CYCS, STXBP2, STXBP3, CAPN10, UBC, TXNRD1, HBG1, HBG2, UBB, MAPRE1, EEF1A1P24, UGP2, PHLPP1, SNX15, HAUS2, UPP1, ADH6, UPP2, EGLN1, WDYHV1, IARS, GPSM1, VPS35, NFATC2, WDFY1, SNX27, CEP192, CBL, RAF1, SFI1, RPL35P2, RPL35P1, XPNPEP1, MEMO1, HSP90B1, ICK, ID2, GCK, RPL13A, BAX, VPS24, RPL29P9, FAF1, HBE1, CBS, SCPEP1, STAT5B, CCT2, CCT3, ZFP91, MYD88, RSPH1, EIF1AX, NT5C2, LOC100132973, RPL26L1, ERAP1, CEP290, PELI2, RPL29P26, FTL, ANAPC1, DBNL, ANAPC2, ANAPC5, ANAPC4, RPS2P8, UBR1, PPARGC1A, RPS2P5, DCTN1, CAMK4, SULT1B1, TACSTD2, AHSP, RAB14, HARS, TUBA4A, ANAPC7, MDH1, RPL31P17, NEK2, ALDOB, BANF1, ADA, TK1, RPL36P14, IDH1, RPS9P4, FBXO5, LOC646347, AMD1, ABR, CIDEB, ALMS1, TKT, LOC442308, CIDEC, PPA1, CCT5, PLA2G4A, CCT4, GBE1, RPL18A, CCT8, NTRK2, PLA2G4F, RPL29P11, GRK4, IDI2, IDI1, PLA2G4C, PLA2G4B, CHAF1B, PLA2G4E, RPL29P12, PLA2G4D, LOC100271831, MYO7A, PPARG, VBP1, RPL21P128, ANPEP, RPL21P125, PTEN, SPINK5, MCF2L, KCNIP3, RPL21P120, AP2B1, PDPK1, AGPAT5, FXN, CEP250, RRP1B, RPL39L, COX19, SULT1E1, AGPAT4, AGPAT3, AGPAT2, RPL26P6, FANCC, RPS15P5, CTBP1, UFD1L, RAB4A, LOC646626, SNUPN, RPL21P119, GZMB, RPL31P49, G6PD, ADK, FARSB, FARSA, STEAP2, MAP3K13, ADC, BID, PREP, PPP6C, RAB3B, SDCCAG8, RAB3C, UROS, FKBP1A, RPL21P105, ZBTB16, FKBP1B, LOC728532, KLC1, BCL2, HSF2BP, PRKAA2, RPIA, LOC440577, AGL, MLLT4, CD28, PLEC, EIF4ENIF1, PLEK, LOC344593, YWHAB, GJB6, SOD1, BIRC2, APRT, GBA3, COG5, ZFP106, YWHAG, AP2A2, TOM1L1, FYN, AP2A1, ROCK1P1, GOLPH3, EEF1E1, NINL, RAB38, RPS15AP24, CEP72, OCLN, CEP76, CEP78, RPL7AP27, EIF5A, NT5DC3, CASK, FOXO1, APOBEC3G, FOXO3, ILDR1, ACSS2, TTN, APOBEC3F, CEP70, AIP, WNT2, PRKACG, SCLY, CDC42P2, PDRG1, PRKACB, MX1, RPS15AP12, RPS15AP11, CARS, RPL7AP30, C2CD2, CSNK1G2, RPS15AP17, PRKAB2, NPEPPS, BCAP31, FGFR1OP, RPS15AP19, LOC653881, AKAP7, ERC1, TRIM39, PPP5C, PACS1, CAV2, CAV1, RPS2P55, MVD, GRB2, DIAPH2, KMO, LOC727726, KARS, EIF3C, IRAK4, EIF3D, EIF3A, EIF3B, EIF3G, BLOC1S2, EIF3H, EIF3F, NPM1, EIF3K, GNMT, EIF3J, UBE2D1, BMF, RPS2P51, OBSCN, EEF1A1, SPTBN5, SPTBN4, BMX, AK5, RPL7AP11, EIF4B, NEDD1, UACA, EIF4E, NEDD4, ULK1, MTR, SPTBN2, SPTBN1, RAP1A, RAP1B, MTOR, IL22RA2, UBE2E1, CRYZL1, DUT, COPA, RPL6P27, RPL7AP66, PRKAG2, PPIP5K2, RPL7AP62, PPIP5K1, CRYL1, PCBP3, ACOT12, RANBP2, TUBA1A, CLINT1, CDK14, CHUK, RPS10P11, PRKCA, IRAK1, NLRP5, RPS10P13, PFKL, PPAP2C, G3BP1, NADSYN1, PRKCI, PFKP, RPS12P11, RPL15P22, PRKCG, MRPS7, PFKM, RPL6P10, UBE2C, PRKCD, PRKCB, RPL7AP70, MFN2, RPL15P18, PRKD1, RPL15P17, TARS, PANK1, ITGB1BP1, ARCN1, NUCB2, MDM2, TOM1, RPL6P19, NGFR, COPE, RPS2P17, PRKCZ, CPLX2, CPLX1, XIAP, UBE3A, RPS3AP49, RPS10P22, RPS3AP47, AKAP9, RPS2P11, COMT, RPS2P12, LOC100133898, TUBGCP4, TUBGCP3, TYMS, JMJD7-PLA2G4B, TUBGCP6, TYMP, TUBGCP5, CEP57, MAP3K2, TAP2, MAP3K1, CAMK2D, PIK3R5, PIK3R3, PPAP2A, YES1, GEMIN6, PPAP2B, PIK3R4, GEMIN4, PIK3R1, GLRX, APC, GEMIN5, PIK3R2, NGEF, TCP1, MAP1A, MAP1B, RPS2P20, CEP63, TUBGCP2, RALGDS, PARK7, PHAX, RPS28P6, NME1-NME2, MAP1S, RPS28P9, TRPC4AP, IRF3, ALOX5, RPL18AP6, RPL18, ALS2, RPL17, FHIT, XRCC4, RPL19, RPL14, RUSC2, RPL15, LOC642590, RPL39P27, SELENBP1, RPS27P6, RPS27P7, FAH, RPS27P9, CTNNB1, CTTNBP2, RPL39P32, PGPEP1, BRPF3, LOC100129652, TCP10L2, SH3BGR, RPL10, FAU, FAS, BCL2L15, BCL2L14, ROCK1, ROCK2, NCF1, NCF4, EIF2S3, SKP1, PCM1, BCL2L11, RPTOR, BCL2L10, UXT, RPL39P20, NME2, RPS18, RPS19, NME1, RPS14, EIF2S1, EIF2S2, RPS15, RPS29P3, RPS12, RPS10, GRAP2, TRAPPC3, RPL13AP7, GGCT, RPS29P9, RPL21P20, HMGCS1, ACP5, RUNDC3A, PPT1, RPL21P29, MST4, RPL13AP5, RPL21P28, RPS26, RPS27, RILPL1, RPS28, RPL39P13, RILPL2, RPS29, GORASP1, RPL39P10, DNMT3L, RPS23, ARHGEF10L, RPS24, RPSA, NPLOC4, RPL21P14, SPHK2, MAP2K1, MAP2K2, PCNT, SPHK1, TGFBR2, RPS9, LOC100134381, FXR2, RPL21P16, RPS5, GCFC1, RPS7, RPE, HEBP1, HGS, LOC652826, PTENP1, ENOX2, RPLP0P6, RASSF9, PDE11A, RPLP0P2, RPLP0P3, OFD1, AP1S3, RPS26P39, LOC645175, COPB2, RPS26P38, AP1S1, NOD2, NUBP1, DYNLL1, RPS26P35, DYNLL2, MAPT, RPLP2P3, SLMAP, RPS26P31, GUCY1A3, SPG21, DPP9, DPP7, ARHGEF4, ARHGEF3, ARHGEF2, STX4, ARHGEF7, ACO1, ARHGEF6, LOC645870, ARHGEF9, SMN2, SMN1, FLNA, PFDN2, PFDN1, CCND1, RPS26P25, OTOF, RRM1, PFDN4, OTOG, RPL3L, GUCY1B3, RPS26P20, WDR44, EIF5A2, FHL1, RPL35, HK2, HK1, RPL36, EEA1, RPL37, RPL39, PABPC1P4, APBB1IP, DGKA, NUMA1, NUP214, LOC100131565, EZR, RPL32, RPL31, PDE1C, HK3, RPL34, PPP2CA, SOS1, SOS2, PDE1A, HAAO, RPS12P4, RPS26P50, RPS26P53, RPS12P9, RASA4, C21ORF59, RPS26P54, MARS, ZFP91-CNTF, DGKQ, RPL26, PDE3A, ACLY, NADK, RPL24, NPY1R, RICTOR, RPL28, PCK1, RPL29, CCNB1, CCNB2, C21ORF7, PKNOX1, RPL22, RPL21, TCEB2, TCEB1, SPG11, AACS, XPO1, AP1G1, BTRC, EIF5, ADH1C, ADH1B, RPS6KB1, ADH1A, RPL21P93, SLC7A5, VCL, PRKAR2B, PRKAR2A, RPL21P87, PDE4A, SLC2A2, PDE4B, PUM1, PSIP1, AKR7A3, DDX20, INSR, BPNT1, CHAT, EDARADD, NCALD, STK24, PCTP, FBP1, HAL, RPL21P80, PDE4D, CORO7, LOC729046, CDO1, NFU1, RASGRF2, RFK, RASGRF1, NGB, RPSAP29, UBA52, SRXN1, XDH, TRAF2, CNBP, AFTPH, CCBL1, NT5C1A, NT5C1B, PYDC1, AZI1, RPSAP61, TUBB, DOCK2, AKT1S1, RPL7, RPL6, RPSAP58, RPL8, RPL3, HNRNPD, RPL5, PCYT1A, RPL4, RPL7A, TRAF6, TCP1P3, LOC100130009, VAV3, IREB2, SNAPIN, LOC729020, VAV2, VAV1, TRADD, NOSIP, HNRNPH2, TSC1, RPL21P98, PLK1, PRKAR1B, PRKAR1A, TSC2, RPL21P97, RPS7P10, SPTA1, HSPD1, RPS7P11, RASA4P, KYNU, RPL8P2, UCHL1, PEX6, PRDX5, PEX5, FES, RPS2, RAB3IP, AFMID, PEX7, RPL5P1, RPS3, CDC42, AKR1C4, PEX1, RPL7P20, PCP4, RPS3A, HDC, HMOX1, RPL7P24, RPL7P23, RPL7P26, CDK5RAP2, ANO7, RPL21P46, LOC100129492, RPL21P45, CABLES1, AKR1C1, DLG1, SEC23A, CDK1, NUP88, SARS, LOC643668, ATP6V1H, KIDINS220, HMGA1, VASP, ATP6V1A, RPL21P39, ATG4C, PRDX6, RPL7P32, EIF5AL1, RPL5P34, ZFYVE28, PDE9A, RPL21P37, GPAM, AKR1D1, LCP1, ALDH9A1, LCP2, RPS18P5, AP1M1, VIM, DCK, RPS15A, ASNS, NR3C1, RPL36AP49, ALDH3A1, DCT, ALDH1A1, ALDH1A2, ANXA7, ANXA9, AKR1A1, RPL36AP51, PAFAH1B1, ODF2, INPP5D, RPL21P69, INPP5B, HBD, RPS10P7, PDCD11, WDTC1, RPS10P4, VHL, SLC12A3, CDC26P1, ASMT, GYG2, IDO1, GYG1, CDC25C, TAB2, RPL36AP37, CADPS, AMDHD1, HBZ, AKR1B1, JAK2, RPL7P16, APAF1, RDH14, RPL21P53, ITGB3BP, LOC646079, ALAD, S100A7, CHMP5, PDLIM5, SNCA, PTTG2, PTTG1, CDC16, RPS18P12, GOT1, COL4A3BP, GAB1, NGFRAP1, STAM, RAPGEF4, FOXO3B, RAPGEF1, CLNS1A, AADAT, RIC8B, CEP152, TPI1P1, MAD2L1, GAPVD1, RARS, PGM1, ATP6V1G3, ADD1, TALDO1, PFKFB4, PFKFB3, PFKFB2, LOC729342, PFKFB1, ASZ1, AKAP13, CEP164, TPI1, GAD2, LOC100133982, GYS1, AANAT, GYS2, CDA, OSBPL5, MOCS3, SMAD9, MOCS2, CFB, SMAD6, SMAD5, SMAD4, EPRS, TRIO, SMAD3, RPSAP8, SMAD2, CDC20, ARFIP1, RPSAP9, SMAD1, CDC26, CDC27, PTPN12, PTPN11, S100A12, POMP, RHEB, QPRT, AP1B1, NARS, SNRPEL1, BCAR1, NFKB1, NFKB2, CKB, BAG1, BAG3, ZFYVE9, PARG, GSTZ1, NOS3, NOS2, ZFAT, DYNC1H1, TOP2B, NAPRT1, NT5C, HERC6, HERC4, CBR3, RPS3P3, HERC1, LDLRAP1, GMPS, ZCCHC17, EEF1A1P9, CKM, EEF1A1P5, PSEN2, SH3KBP1, RBM38, RPL10P9, TPH1, DYNC1I2, RPL10P6, BCAT1, LOC100131044, RPL17P7, RPL27A, NCF1C, NFS1, ATP6V1G1, HPRT1, SEC14L2, RPL17P9, GCH1, LOC440434, RPL13AP18, GALK1, RPL13AP16, LOC652460, SQSTM1, LANCL2, PREPL, TPRKB, RPSAP19, MCF2, CEP135, RPSAP18, RPSAP15, NAT1, NAT2, MAPK11, RPSAP12, CAPRIN1, PSMD14, PSMD12, PSMD11, JMJD7, ATP6V1E1, PSMD10, MAPK14, CALM3, CALM2, CALM1, PGK2, STIL, CHMP4C, CHMP4B, TBK1, SLC6A4, DTYMK, CALB1, PNP, KRTAP6-1, CCT8P1, STARD5, NANS, TIAM2, TIAM1, LOC390282, MYO6, DARS, RPL26P33, NUPL2, PSMA2, EIF4A1P4, PSMA1, ISCU, PLCE1, RPS3AP5, PSMA5, PSMA4, PSMA3, SNRPB, USO1, SDCBP, RIPK2, VPS26B, RPL22P11, SNRPF, VPS26A, SNRPE, KALRN, PRPS1, FZR1, GCLC, SRM, GNE, GIPC1, ANAPC10, ATP6V1B2, ANAPC11, PSMA7, GCLM, SRC, CHMP2B, PSMB5, GCKR, PSMB7, PSMB1, PLCH1, PSMB2, RPL26P19, CLASP1, NDRG2, PRPS1L1, AXIN1, RPL26P16, PTPN7, GABARAPL2, ITK, RPS29P11, ACY1, CKAP5, GALT, EPHX2, MALT1, EVL, RPS29P17, RPS29P16, PSMB9, BAAT, PSMC4, TXNDC17, PLCG1, NXN, PRICKLE1, PSMC1, CPNE3, WDR1, PTPN1, GUK1, NAMPT, LOC100133770, TLN1, NCS1, TTPA, SULT2B1, HLCS, AKT1, ARHGAP4, GSR, TDO2, PLCB4, PAK2, CTU1, GSN, MAPKAP1, SDPR, PSMD3, PAK1, CSK, PSMD6, PLCB1, PLCB2, NSF, AKT2, HSP90AA2, SUOX, HSP90AA1, CCDC88A, ANKRA2, SULT2A1, C9ORF89, EIF4BP7, ECT2, BUB1B, SMS, KPNA1, SYNC, PPP3R1, TCF7L2, MTHFS, PSMF1, MTHFR, RASGRP1, ENO2, LARS, PLCD1, ENO4, UCK1, UCK2, PSTPIP2, ENO1, DCTD, ACTB, ICA1, DNM1L, MSH5, FRMPD1, TPMT, CENPJ, RGS13, SH3D19, RPL19P12, SPTAN1</t>
  </si>
  <si>
    <t>F2RL2, SLC22A18, BTD, SLC6A20, AQP8, SLC22A12, SLC9A3, LGMN, LMO7, SLC22A11, ENPEP, AQP1, AQP2, CTNNB1, WNT2, ATP2B2, CTTNBP2, APP, CD44, ANK2, LOC100129652, CDC42P2, STK39, RAB27A, EGFR, INADL, CLCA4, LOC100134216, PDPN, ABCB11, SLC34A2, LHFPL5, RHCG, VAMP7, RAB14, AKAP7, EDA, CAV2, CLCN3, CAV1, LOC100134674, DRD3, PKHD1, ERBB3, KCNA1, ASZ1, HFE, UMOD, ATP6V1B1, SLC11A2, P2RY6, PTK2, P2RY2, NUMB, SRR, SLC30A5, FN1, SPP1, PLAT, PARD6B, CUBN, OOEP, ACY3, TGFBR1, MYL12B, UPK3A, GNAT3, ABCB4, ABCG8, P2RX4, NEDD1, ABCG5, ITGA8, ABCC6P2, S100G, FABP1, FABP2, PDZD3, SLC46A1, CLCN5, LZTS1, GM2A, MYO7B, MYO7A, SLC5A1, EPCAM, CDC42, SLC23A1, SLC23A2, HAMP, ATP8B1, TRPV5, SLC22A4, NOS3, SLC22A5, MSN, NRG1, ATP6V0D1, ATP6V0D2, DPP4, KCNMA1, NLRP5, TRPM6, STX4, STX3, STX2, ATP4A, PRKCI, GIF, CFTR, STXBP3, EDAR, IL6R, PFKM, SLC26A4, ATP6V1C1, MUC3B, MUC3A, SLC26A9, TCHP, PEBP1, ADAM17, CA4, USH1C, CA2, CTSB, OTOA, ACVR1, PRKCZ, SHROOM2, PARD3, SHROOM3, SHROOM4, GPR64, OXTR, CDH1, RDX, VCAM1, ANXA6, EZR, AKR1A1, KCNE1, SCNN1G, SLC4A9, SCNN1B, SLC39A4, SCNN1A, TCIRG1, SLC12A1, SLC12A2, SLC12A3, MUC20, MAL, FZD3, GJB6, SLC10A2, ITPR3, FZD6, PROM1, ATP6V1E1, ABCC2, LRP2, IGFBP2, ATP6V0A4, MGST1, ABCC6</t>
  </si>
  <si>
    <t>CYP3A4, PVR, GPR125, IL6ST, STRC, SLC9A3, LHCGR, L1CAM, CD53, CD48, APP, CD44, APOE, AQP11, APOH, CHRNA4, CEP290, FAS, CHRNA1, KLRD1, ADAM9, PTPRK, F10, CLCA1, CD3E, CRYAB, PTPRR, PTPRT, CD40, PLAUR, THY1, CD38, CD36, CCR5, CD34, F3, BACE2, BACE1, VEGFA, ATPIF1, CD226, ITGA2B, HLA-DRA, DCBLD2, RTP2, EMCN, CLCN3, LPPR4, ENPP1, RTP1, KCNJ3, CD74, ADA, ALCAM, SLC11A2, ACE, CD69, KAL1, DMD, LOC652799, TMEM123, PVRL2, AGRN, FCER1A, IL1RL1, TGFBR2, AREGB, SLAMF1, ABCG1, KCNJ5, BTLA, NOTCH2, CD59, NLGN4X, NTRK2, TGFBR3, CLEC7A, AREG, TREML2, TREML1, ENG, SLC46A2, ENOX2, GLRA1, ART1, MMP25, FLT3LG, MMP24, NOD2, SRPX, TGFA, HHIP, GPIHBP1, LAG3, DPP4, GHR, KCNMA1, STX4, ADAM10, FLOT2, ELANE, SLC3A2, MMP17, MMP16, NFAM1, IL6R, MMP15, GPR98, LRPAP1, BGN, PSEN1, OTOG, SORT1, ADAM17, OTOA, PLA2G5, PPFIA2, DHH, PARD3, KIT, ALPP, IL7R, HMMR, GPM6A, FUT4, PCSK9, CD22, THBS1, PCSK6, CD28, LY75, SELP, GDI2, SELL, CTLA4, STAB2, TREML2P, PROM1, CDH13, LRP1, LAYN, CDON, ARSA, AMOT, CD302, HTR2C, GFRA3, HSPD1P6, BMP10, MICA, SEPT2, HFE2, PDGFB, ATP6AP2, SLC6A2, PDGFA, ATP6AP1, IDE, CSPG4, TLR2, TGFB3, FGF10, RPS6KB1, TLR4, HSPD1P1, SLC22A11, ENPEP, GHRHR, TGFB1, HSPD1P5, HSPD1P4, NRCAM, TDGF3, STRCP1, ROBO1, PGRMC1, LOC100129500, TDGF1, RC3H2, ROBO2, SPN, KCND2, SCUBE1, LOC642132, NRD1, FGF22, TNFRSF14, MFGE8, HNRNPU, NCAM1, CST8, HSPB1, LOC653882, SPTB, CAV3, FRAS1, FGFR2, CAV2, ITGAL, CAV1, ACHE, PKHD1, ITGAE, KLRK1, BMPR2, DSCAML1, ITGB3, TIMP2, GREM1, ITGB1, ITGAM, IL12RB2, ECE1, IL12RB1, FGA, ITGAX, FGB, ICOS, ITGAV, SCARB1, B4GALT1, CUBN, TNFRSF13B, ITGA1, CD276, ITGA2, ABCB1, ITGA4, TIGIT, LAMP1, P2RX7, ITGA6, TMEM8B, FREM2, HSPD1, SCARA5, CORIN, CD8A, TACR1, FASLG, CXCR2, BCAM, SDC4, PDCD1, GPC4, GPC5, GSR, ACVR1B, WISP2, SLC1A3, GPC3, CD93, GPC6, TPO, GPC1, KLHL20, IRAK2, COL23A1, TRPM8, MPP2, MPP3, M6PR, FSHR, TAS2R16, CD83, CD86, ACVR2B, SDC1, CD80, ULBP2, CD99L2, PEBP1, CNTN1, CTSB, CTSG, AOC3, CD244, TNF, RTN4RL1, ADAMTS13, HSPBL2, COMT, TNFRSF4, LOC100133690, VCAM1, RGMA, ANXA9, HSPA2, TNR, CD2, TNN, CD4, IL2RG, MR1, SCNN1G, CD6, SCNN1B, CD5, SCNN1A, HSPA9, PTPRC, IL2RB, IL2RA, TNFSF4, MUC21, FLT3, GPRC6A, CLPTM1, VWF, ELFN2, PRLR, SULF2, SULF1, ACE2</t>
  </si>
  <si>
    <t>S100A6, PTGS1, LEMD2, LEMD3, RANGAP1, LEMD1, ANKLE2, WTAP, ANKLE1, EPC1, RAE1, AHCTF1P1, NUP37, GLE1, NUP35, NAV3, H2BFWT, BCL2L10, NPC1, MAD2L1, NUP43, LMNB1, SUMO1P3, LMNB2, AHCTF1, TAGLN2, RAC2, NUP50, CACYBP, TNKS, NUP54, RGPD6, RGPD5, RANBP17, GUCY2F, RGPD8, RGPD4, SCD, RGPD3, ATP11B, SMAD3, SMAD1, GUCY2D, SYNE1, SYNE2, NUP62, TSGA10, PCNA, GHDC, PARP1, GNAZ, RTN4, HTATIP2, BNIP3, LTC4S, EDNRA, EDNRB, TMEM109, PTGES, SEH1L, NARF, TMCO6, STS, SNUPN, CLIC1, SIGMAR1, SENP2, PSEN1, BNIP1, PTGDS, NUP205, NUP107, KCNH2, EIF5A2, NXT1, MTDH, PML, POLA1, NUP214, SUMO1, DDX19A, DDX19B, BCL2, ALOX5AP, DHCR7, NUP210, FAM156A, MRPL19, MTMR8, LOC644877, FAM156B, MTMR6, HPGDS, IPO13, LOC729316, IPO11, NXNL1, TRIM27, ITPR3, ITPR1, BNIP3L, UBXN4, XPO1, SLC22A18, XPO6, UNC50, GMCL1L, NUP62CL, CBX3, EIF5A, GHRHR, CBX5, GCOM1, NUP133, MYO6, NUPL2, NUPL1, SP140, TNKS2, NDEL1, HRASLS, AKAP6, LRPPRC, MVP, LOC652725, AGFG1, LOC652346, BCHE, MNS1, XPOT, SREBF1, MYO1C, ATF6, DNASE1, P2RX7, UACA, PRICKLE1, PRICKLE2, SEC13, TMPO, XPO7, MAD1L1, OIT3, RANBP2, LOC441228, TPR, LBR, PTGER3, NUP88, IFLTD1, TMEM38A, NUP85, IPO9, IPO8, TMEM38B, DHRS2, NRM, IPO7, IGF2R, EIF5AL1, HIPK2, IPO5, NUCB2, ERN1, KPNA7, KPNA6, KPNA5, KPNA4, KPNA3, KPNA2, KPNA1, NUP98, NUP160, NUP93, ANXA7, POM121, SHISA5, PAFAH1B1, POM121C, TNPO2, TNPO1, MYOF, SLC2A9, LOC644101, NUP153, SCRN1, SUN2, CENPF, SUN1, NUP155, GRINL1B, GRINL1A, RNF43, TMEM48, NPIP, GMCL1, ANXA11, ALOX5, FAF1</t>
  </si>
  <si>
    <t>SNORA67, SART3, MAP3K7, MAP3K5, DIRAS1, MAP3K4, DIRAS2, DHX38, DIRAS3, DHX37, MAP3K9, MAP3K8, VPS4B, DHX34, DHX33, VPS4A, LOC732419, DHX36, DHX35, PTBP2, RAB27B, DHX30, ROS1, DHX32, RAB27A, IKBKAP, BRAF, LOC100129585, PTBP1, UBE2J1, UBE2J2, GEM, SCYL3, MARK3, MARK4, MARK1, SARS2, EIF2AK1, SCYL1, DHX29, SCYL2, ASCC3, ROR1, ROR2, EIF2AK2, EIF2AK3, EIF2AK4, HLA-DRA, DNAH11, DNAH10, HSD17B10, ADSS, DNAH12, DNAH14, DNAH17, WARS2, ATP12A, DDX60L, ZAP70, HLA-DOB, DHX58, DHX57, DHX8, DHX9, GUCY2F, TAOK2, TAOK1, NXF5, TAOK3, ACACA, NXF2, ATP11B, GARS, NXF3, ATP11A, ACACB, ATP11C, ATR, GUCY2C, UBE2L3, ATM, GUCY2D, GART, CDC42BPG, CDC42BPA, RBMXL2, DHX40, ACAD11, PARP1, ACAD10, CDC42BPB, BCKDK, ATP10B, NUAK1, ZNFX1, UBE2G1, ATP10A, UBE2G2, ATP10D, LOC100130902, SLC22A4, SLC22A5, TARSL2, PIK3C2G, AIFM2, LOC650638, AIFM1, PIK3C2A, PIK3C2B, CFTR, DGUOK, CCT6A, CBWD2, CBWD3, EIF4A3, CBWD1, RIPK1, EIF4A1, ESRP1, TXK, ESRP2, CBWD6, CBWD7, AARS2, CBWD5, ALDH18A1, MKNK2, UGDH, MKNK1, FMO4, FMO5, CCT6B, DDX19A, FMO1, DDX19B, FMO2, FMO3, DHX15, DHX16, MARS2, GK5, PAPSS1, PAPSS2, ABCA13, ABCA12, ABCA10, AXL, C10ORF129, TRIM23, SDHA, ATRX, MEF2D, TUBBP2, CSNK1D, TUBBP1, CSNK1E, GSK3B, RAB22A, SLFN12, SLFN13, GK3P, SLFN11, DPYD, HPGD, SLFN14, NCBP2, HSPD1P6, GNA14, GNA15, RPL36A, GNA11, PASK, GNA12, HSPD1P1, HSPD1P5, HSPD1P4, NLRC5, NLRC4, NLRC3, TIA1, LOC643778, MYO3A, MYO3B, ATP9B, FBXO18, ATP9A, SMARCA5, SMARCA1, LRRK2, LRRK1, SMARCA2, SMARCA4, ACTBL2, LOC652725, GLUD2, GLUD1, PTK7, BMPR2, PTK2, PTK6, ERCC6L, SHPRH, MYO1C, MYO1B, MYO1E, MYO1D, MYO1G, MYO1F, MYO1H, MMAB, MMAA, ATP7A, MYO10, DYRK1B, DYRK1A, MYO16, MYO19, SCN8A, ATP7B, ATL2, APLF, ATL1, ATL3, PINK1, CAD, HLA-DMB, HLA-DMA, PRR15L, WARS, PKN3, ACAD8, CAT, TIE1, ACAD9, ACADM, ACADS, PKN2, PKN1, ACADL, TBCK, GAK, PKLR, SNRNP200, ERN1, ERN2, DMC1, HS3ST5, ADH5, BRSK2, SHPK, BRSK1, EFCAB4B, UBE2R2, FIGN, ADH4, DCLK3, DCLK2, EHD1, EHD2, EHD3, DCLK1, EHD4, GRSF1, UBE2Q2, RNF112, HSP90B1, GCK, NELL1, CCT2, CCT3, HIBADH, LOC643446, DDX17, DDX18, DDX11, NT5C3, NT5C2, ABCB10, DDX10, BCR, ABCB11, SF3B14, WNK1, WNK3, WNK2, BAZ1B, CAMK4, HARS, CAMK1, NCBP2L, NEK4, NEK5, NEK6, MDH1, NEK7, RALYL, NEK3, NEK2, NEK1, OAS3, STK17B, OAS1, MYO9B, OAS2, STK17A, MYO9A, TK2, TK1, C10ORF88, QRSL1, VRK1, UBE2D3P, KRAS, VRK2, VRK3, LOC652799, IDH2, IDH1, CNKSR3, DDX1, OXSR1, LOC442308, DDX5, AFG3L2, DDX4, DDX6, OASL, CCT5, CCT4, DHFR, CCT8, FUK, STEAP3, STEAP4, CPEB2, CPEB3, LOC100271831, MYO7B, MYO7A, CPEB4, GNL3L, PMS2L3, PDPK1, CHST12, CHST15, ADCY10, AASDH, CTBP1, CTBP2, ATP4A, LOC100127984, MORC1, RAD50, IQCA1, RAD51, HAO1, MAP3K15, ADK, HAO2, MAP3K10, STEAP2, MAP3K13, STEAP1, LOC440563, MYO5A, TFG, KIT, PFAS, MORC4, MORC3, TYW1, LOC100132369, AGK, MYO5B, MYO5C, CSNK1A1L, APRT, TP53RK, LOC644390, FYN, ATP5A1, TTK, CNGB1, TTN, CNGB3, TTL, RBMS2, RBMS3, ERAS, GNL2, RBMS1, GNL3, LOC651610, CSNK1G1, CSNK1G2, HSP90AA5P, CNGA3, CNGA4, CNGA1, RIOK3, LOC653882, CSNK1G3, GBP4, GBP3, GBP2, GBP1, FGFR2, GAL3ST3, FGFR1, FGFR3, BLM, BLK, ARFRP1, KMO, UBE2QL1, RIOK1, RIOK2, KARS, DAZAP1, UBE2D4, GFM2, UBE2D3, UBE2D2, GFM1, UBE2D1, CSF1R, EEF1A1, EEF1A2, AK3, BMX, SACS, AK2, AK5, AK7, PPIE, UBE2E3, PIP4K2A, UBE2E2, PIP4K2C, CRYZL1, PIP4K2B, UBE2E1, CDK19, CDK17, PPOX, DDR2, TP53I3, ACOT12, CDK10, CDK16, TPR, MDN1, CDK15, CDK14, KIAA0232, CDK13, NLRP7, NLRP6, NLRP5, CAMK1G, NLRP4, PFKL, NLRP9, NLRP8, NADSYN1, PFKP, PFKM, NLRP3, ALK, NLRP2, NLRP1, COQ6, TUT1, TYK2, TARS, DDR1, XPA, PANK2, PANK3, PANK1, LARP7, RBMX2, CAMK1D, FRK, H1FNT, DNAH9, DNAH3, TRIB3, DNAH1, DNAH2, DNAH7, DNAH8, DNAH5, TRIB2, DNAH6, TRIB1, TYMS, ERCC6, MAP3K3, MAP3K2, TAP2, SAFB, MAP3K1, CAMK2D, ETNK1, CAMK2B, ERCC3, CAMK2A, ERCC2, LARS2, THRAP3, PSPC1, TRPC4AP, TEP1, BMPR1B, CDK20, BMPR1A, KIFC1, PGD, KIFC3, ACTG2, LOC642395, ERO1LB, MAT1A, MAP2K6, MAP2K5, SYK, NWD1, YARS, TNIK, OPA1, NCF1, SPAG1, SMARCAL1, YME1L1, MST1R, TNFRSF6B, ACADSB, GNAI3, GNAI1, UBA7, MYEF2, UBA6, MTIF2, URGCP, NPHP3, MUSK, RANBP17, MKI67, SPHK2, MAP2K1, MAP2K2, TGFBR1, MAP2K3, TGFBR2, SPHK1, MAP2K4, ADH5P4, LOC100134387, NUBPL, UPF3A, HSPA12A, HSPA12B, UPF3B, UBA1, UBA2, UBA3, SLFNL1, HSPA14, HSPA13, GNAZ, ASPDH, CRCP, ADCK1, NOD2, ADCK2, NOD1, NUBP1, GUCY1A2, GUCY1A3, MASTL, SIK2, SIK3, CDC7, SRPK2, ACTA1, ACTA2, ARHGEF5, BBS12, GRHPR, BBS10, SRPK1, MAST3, MAST4, GNAL, FAM114A2, MAST1, MAST2, GNAQ, SQLE, RRM1, GUCY1B3, GNAS, WRNIP1, POLA1, HK2, NLRX1, HK1, PABPC1P4, ITM2B, ITM2C, PABPC1P2, HK3, CKMT2, RAB11B, RAB11A, CERK, MARS, DNM3, ACTC1, MAT2A, ACLY, SPATA5L1, RPS6KA5, RPS6KA6, RPS6KA3, RPS6KA4, RPS6KA1, RPS6KA2, HSPA4L, DNM2, LOC642311, HMGCR, DAK, RPS6KB1, NT5C3L, CNOT4, IGHMBP2, ODF2L, DCTPP1, RDM1, MATK, EGFR, TWF2, RPS6KC1, EARS2, RENBP, BMP2K, YARS2, EP400, SRXN1, XDH, NT5C1A, MRAS, NT5C1B, CTPS2, TEK, TAF9, HCN4, LOC100130819, TEC, HCN1, TAF1, HCN2, EPB42, DOCK9, SMG1, IDH3B, DOCK7, DOCK8, DOCK6, DOCK3, IDH3A, SAFB2, DNA2, PLK2, PLK1, POLD1, PABPC1L, RHOJ, ACOX2, ACOX1, DICER1, PEX6, PIP5K1B, PIP5K1C, RHOQ, PIP5K1A, RHOU, HNRPLL, ACOX3, PABPC4L, TOR3A, PEX1, LOC150786, RHOA, RHOB, RHOD, POLG2, IPMK, RTEL1, RHOH, TRPM4, CDK1, TRPM6, ACOXL, TRPM7, LIMK1, CDK8, CDK9, CDK6, CDK7, PBK, SRPRB, TOR2A, ATP6V1A, HUNK, SGK196, HSP90B2P, NCOA5, BTAF1, RERGL, DCK, KIF9, STK32C, STK32B, CHD1L, STK32A, A1CF, KIF7, KIF6, LSG1, TOR1B, ALPK1, FLT1, GNAO1, ALPK3, FLT3, ALPK2, HCK, FLT4, SMC5, SMC6, DRG1, DRG2, DACH1, SMC2, RABL2A, SMC3, RABL2B, SMC4, DACH2, ZRANB3, TSSK1B, IPPK, RDH14, FASTKD3, ADCY3, ADCY4, DYNC1LI1, FASTKD1, DYNC1LI2, ADCY1, FASTKD2, ADCY2, ADCY7, ADCY8, ADCY5, LEMD3, NONO, PSKH2, PSKH1, CRY2, AGPS, RAVER2, RAVER1, RAPGEF4, ZRSR1, RAPGEF3, ZRSR2, CRY1, HFM1, PAN3, HKDC1, ABCC11, ABCC10, OLA1, ABCC12, PDGFRA, PDGFRB, FASTKD5, DHFRL1, TDRD9, IGF2BP1, ADRBK2, IGF2BP2, PXK, IGF2BP3, GPD1L, MOV10, SNRNP35, MOCS1, MOCS3, SRP54, TRIO, SKI, YTHDC2, RPS6KL1, HYOU1, RHEB, CRYM, SLC27A1, CAMKK1, CKB, CAMKK2, ACTR3, HSP90AB2P, ACTR2, PARN, LOC283398, NT5M, ACTR5, NOS3, NOS2, DOCK10, NT5E, DOCK11, NT5C, DHCR24, GMPS, TRAP1, PDIK1L, CKM, SLC27A6, SLC27A3, SRCAP, SLC27A2, SLC27A5, SLC27A4, NCF1C, POLR2D, BMS1, LANCL2, ETFDH, SNRNP70, TRMU, NOS1, ATP1A3, ATP1A4, MAPK11, ATP1A1, MAPK10, PAPOLB, ADCY9, MAPK13, PYGL, MAPK14, HSP90AB3P, CIT, PAPOLG, PAICS, HSP90AB6P, ITPKB, ITPKC, PI4K2B, CCT8P1, MIOX, SPR, ITPK1, MYO6, DARS, POR, TIAL1, PI4K2A, SNRPA, RIPK2, RIPK4, KALRN, NRBP2, IFIH1, GNE, C9ORF96, SRC, RBMS2P1, LOC648152, SRR, PRPS1L1, RUNX1, RUNX2, SLC30A9, RUNX3, CSTF2, PIF1, SSB, WRN, TXNDC12, LOC389901, ABCC6P2, RHOT1, FPGT, GUK1, MYLK, D2HGDH, MKI67IP, AKT1, PAK6, GSS, GSR, PAK7, ARHGAP5, CCT8L2, PAK2, SLK, PAK3, PAK4, PAK1, CSK, AKT3, AKT2, HSP90AA2, HSP90AA1, NOL8, EIF4BP7, MINK1, DAPK2, RASL12, DAPK3, DAPK1, HIPK1, HIPK3, HIPK2, BUB1B, SPAST, MELK, N4BP2, MTHFS, LARS, BDH2, GUF1, ACTB, CENPE, LDHB, LDHD, MC1R, LTB4R, ILK, PIK3C3, PIK3CA, PIK3CG, KIF5B, KIF5A, PIK3CB, MYLK3, LIG1, MYH3, KIF5C, MYLK4, MYH2, PIK3CD, MTPAP, MYH4, MYH9, MYH8, MAPK1, MAPK6, MAPK4, MAPK3, MAPK9, MAPK8, ARL8A, ARL8B, MAPK7, KIF4B, KIF4A, PABPC5, ACSBG2, ZCRB1, ACSBG1, LOC407835, SGK223, RAC2, RAC3, RAC1, PABPC3, PABPC1, AKD1, LOC652147, POTEF, POTEE, SEPT14, KIF3B, KIF3A, FOXRED2, VDAC2, KIF3C, SEPT10, VDAC3, SEPT11, SEPT12, RERG, ARF1, NOLC1, ARF3, ARF4, PPRC1, RAD54L2, GK, ARL5A, NMUR2, EEF2K, ARL5C, ARL5B, RAP2A, LYN, PHKG1, PI4KA, DECR1, TTF2, MTRR, KSR2, TAF15, PAPD4, KSR1, ARL4C, ARL4A, SPO11, ACSL1, SNRK, DAZL, ACSL4, ACSL3, ACSL6, ACSL5, ETFA, LOC441420, PDK1, PDK2, PDK3, STRADA, STRADB, ACSM3, ACSM1, POLDIP3, AOX1, ARAF, TUBAL3, KATNAL1, KATNAL2, ACSM5, ACSM4, RALY, RHOQP2, RAB9A, RAB9B, IDE, HBS1L, INO80, CSNK2A2, CSNK2A1, RALB, RALA, PMS2, TUBG2, PMS1, PDXK, PNPLA8, TESK1, TESK2, ZNF587, SLFN12L, ME1, ABCA8, RAB7A, SEPT7L, ME3, ABCA9, ME2, LOC643167, MAPKAPK5, MAPKAPK3, ABCA2, MAPKAPK2, ABCA1, ABCA4, ABCA3, ABCA6, ABCA5, P2RY2, PPIL4, TUBE1, RAB6C, HELLS, ABCB9, RAB8A, RAB8B, ABCB8, RBM12B, MET, BRIP1, ABCB1, ABCB7, ABCB6, ABCB5, ABCB4, P2RX5, P2RX4, IKBKE, P2RX7, P2RX6, P2RX1, P2RX3, P2RX2, TUBD1, IKBKB, ABL1, ABL2, PC, KIF23, KIF25, KIF24, VARS2, KIF27, ACSF3, ACSF2, HK2P1, KIF2C, LACE1, HNRNPCL1, SUCLA2, KIF2A, KIF14, ARL2, ARL1, KIF12, KIF11, KIF17, KIF15, ARL9, NEK10, ARL6, NEK11, DHRS3, KIF1A, KIF1B, TXNRD3, TXNRD2, KIF19, TXNRD1, LOC389873, EEF1A1P24, IARS, LOC100131426, NOX4, NOX3, NOX5, MAK, RAF1, CYBB, ICK, RAB1C, AURKC, AURKA, AURKB, PRKG2, IARS2, PRKG1, RAB1A, PRKX, ATP2B1, ATP2B2, ATP2B3, ATP2B4, RAB28, MTG1, RAB23, DYNC2H1, RAB25, RAB20, RAB21, ACSM2B, GTPBP1, GTPBP4, GTPBP6, GTPBP5, GTPBP8, ACSM2A, LOC651921, PPARGC1A, PPARGC1B, RND3, ATP2C2, RAB18, RAB19, ATP2C1, RAB17, DLD, RAB14, RAB15, TUBA4A, RAB12, EEFSEC, RAB10, KIF26B, CHKA, COASY, CLCN3, FARS2, CHKB, RAB40C, EPHB1, RAB40B, EPHB2, RAB40A, HNRNPA3, EPHB6, SUPV3L1, HNRNPAB, MLL, LOC652522, EPHA1, GNAT3, HNRNPA0, EPHA3, EPHA5, NTRK3, EPHA4, EPHA7, EPHA6, ATP2A2, ATP2A3, EPHA8, NTRK1, ATP2A1, NTRK2, GRK6, GRK7, GRK4, GRK5, RIT2, CLCN6, CLCN7, CLCN4, CLCN5, GRK1, HELQ, RAB5B, KCNJ10, HELZ, KCNJ11, MCCC2, HSPH1, FANCM, LONP1, LONP2, MCCC1, TUBB6, RAB6B, TUBB8, RAB6A, GOLGA5, AGAP1, AGAP3, TUBB3, RAB4A, MBD2, MBD1, STYK1, G6PD, RAB5A, FARSB, FARSA, REV3L, RAB3A, RAB3B, RAB3C, RAB3D, CETN1, AURKAPS1, RAB42, RAB43, PRKAA1, PRKAA2, KIF21A, KIF21B, RAB2A, PDS5B, RAB32, TEX14, TUBA8, RAB31, RAB30, RAB37, ROCK1P1, HELB, RAB36, PHGDH, KIF20B, RAB38, KIF20A, SEPT2, CLPB, EIF5B, CASK, DSTYK, ACSS2, ACSS3, SETX, PRKACG, TOP1, ACSS1, ARL11, ARL10, ARL15, CLP1, CDC42P2, PRKACB, MX1, MX2, MTO1, CARS, PNCK, ARL16, CLPX, CLPP, MVK, SEPT6, SEPT7, SEPT8, SEPT9, GPN1, GPN2, GPN3, MVD, ACTR3B, ULK4, RRAGD, RRAGB, IRAK4, IRAK3, EIF3B, EIF3G, KATNA1, RHOBTB2, LMTK2, LMTK3, RHOBTB1, ACTR3C, STK38L, RHEBL1, RHOBTB3, OBSCN, PABPC1L2B, PABPC1L2A, EIF4B, ULK1, ULK2, RAP1A, RAP1B, THNSL1, MTOR, PUF60, PRKAG1, PRKAG2, KIAA0430, PPIP5K2, PPIP5K1, CRYL1, ACTR1B, MKKS, TUBA1A, TUBA1B, TUBA1C, CHUK, IRAK2, PRKCA, IRAK1, UBE2A, IRGM, G3BP1, G3BP2, PRKCI, UBE2F, PRKCH, PRKCG, UBE2H, UBE2C, IRGC, PRKCE, PRKCD, UBE2B, PRKCB, UBE2N, MFN2, PRKD1, MFN1, PRKCQ, PRKD2, UBE2K, UBE2M, UBE2W, UBE2S, NKIRAS1, NKIRAS2, UBE2T, PRKD3, UBE2U, SMARCAD1, PRKCZ, LOC100133012, TRA2B, TRA2A, PRKDC, AKAP9, LOC100133692, TDRD10, TNRC6C, PIKFYVE, TUBA3C, TGM2, TUBA3D, TGM3, PALM3, TUBA3E, SCG5, TNRC6B, YES1, TNRC6A, PIK3R4, GIMAP2, GIMAP4, TCP1, GIMAP5, GIMAP6, GIMAP7, GIMAP8, SIRT4, SIRT5, SIRT6, LRGUK, SIRT2, GIMAP1, SIRT3, GSPT1, NME1-NME2, LOC399942, GSPT2, XRCC5, XRCC3, XRCC2, RP2, XRCC6, CLK1, CLK3, LOC653557, CLK4, TLK1, TLK2, GBP7, MAGI3, GBP6, GBP5, ROCK1, UBE2MP1, MAGI1, ROCK2, EIF2S3, NME7, NME6, NME4, NME5, NME2, MYO18B, NME1, LOC100133211, MYO18A, ERBB4, ERBB3, NAGK, MST4, HADHA, DTD1, HADHB, KCNJ1, MYO15A, RPS24, RASEF, RAB7L1, KCNJ8, LOC652826, SEPHS2, ENOX2, SEPHS1, ZNF12, LATS1, LATS2, MTHFD1, LOC653510, TPX2, PDE10A, TOP1MT, NDUFA10, RUVBL2, RUVBL1, RASD2, ENOX1, TUFM, SORD, RTKN, DGKA, GPHN, DGKB, DGKE, DGKD, PTK2B, PDE1C, DGKG, BUB1, RANP1, TRIP13, CPT1B, DGKQ, SWAP70, ELAVL1, DGKH, ELAVL2, NADK, DGKI, ELAVL4, PCK2, RAB40AL, PCK1, NLRP12, LOC731751, DGKZ, NLRP11, NLRP14, NLRP13, AACS, NLRP10, TRIT1, STK33, RNASEL, STK31, MYH15, STK38, RBM3, STK36, ATP6AP1, RBM4, EIF5, STK35, RBM6, RBM7, MTHFD1L, DDX27, KDM1A, PRKAR2B, PRKAR2A, DDX28, DDX23, DDX25, AAK1, DDX24, STK39, DDX20, SAR1B, INSR, SAR1A, NMNAT3, NMNAT2, RET, NUDT2, STK25, STK24, HNRNPA2B1, EEF2, RBKS, HNRNPU, WEE1, WEE2, RBPMS, RFK, PDE5A, DDX31, NMNAT1, FGR, ASS1, STK10, SNRPB2, HNRNPL, TUBB, DDX47, DDX46, TTBK2, DDX49, TTBK1, HNRNPF, HNRNPD, DYRK4, DYRK3, DYRK2, HNRNPC, STK19, DDX43, TCP1P3, SMCHD1, NIN, MTHFSD, PDE6H, RBMX, PDE6G, TRNT1, DDX58, GLYCTK, DDX56, HNRNPH2, DDX55, PRKAR1B, NDUFV1, GTF2F2, PRKAR1A, DDX59, NDUFV2, MYH11, CARS2, MYH13, HSPD1, MYH14, RNPC3, MERTK, DDX54, HNRNPH1, DDX53, DDX52, MYH10, DDX51, CACNA1B, FIGNL1, MOV10L1, SKIV2L2, SLFN5, FER, FES, CDC42, NARS2, DDX60, SGK1, SGK2, SGK3, SARS, LOC643668, HLTF, NCL, RECQL, TRNAU1AP, RRAS2, CPSF7, HHAT, CPSF6, CHFR, XYLB, ACVR1, PGS1, ASNS, RPL36AP49, CHD9, IGF1R, CHD8, CHD7, HSPA2, RPL36AP51, CHD2, HSPA6, CHD1, PNPO, HSPA7, DMGDH, HSPA4, CHD6, CHD5, HSPA9, CHDH, RPL36AP37, RASL11B, RASL11A, LOC646096, JAK1, JAK2, JAK3, APAF1, RAD51C, RNF213, KIF13A, TPK1, RBM8A, U2AF1, MRPL39, LOC100131735, LOC728611, KIF13B, SUCLG2, SUCLG1, AARS, POLE, TBRG4, NAV3, BOLL, RFC5, RFC3, NNT, RFC4, NAV1, RFC1, RFC2, NAV2, RARS, PFKFB4, ENPP1, PFKFB3, PFKFB2, PFKFB1, CHEK1, CHEK2, CDC34, UHMK1, POLQ, DCAKD, RARS2, ARFIP2, EPRS, ATP13A3, RAD54L, ATP13A2, ATP13A5, ABCG1, ATP13A4, ABCG2, ABCG8, ABCG5, ATP13A1, RAD54B, ATAD2B, SPG7, ABCF3, NARS, GTPBP10, MLH1, MLH3, RNGTT, ATAD3C, ANKRD17, ATAD3A, ATAD3B, DYNC1H1, IP6K1, TOP2B, SARDH, TOP2A, IP6K3, ABCE1, RBM42, RBM41, RBM44, RBM46, RBM45, CBR4, CBR3, DNAJC27, EEF1A1P9, CDK11A, EEF1A1P5, TOP3A, CDK11B, RBM38, RBM39, TOP3B, RBM34, ABCD1, GCH1, GALK2, GALK1, STK40, ABCD2, ABCD3, ACTL6A, ABCD4, RBM27, SPATA5, RBM28, RBM25, AATK, RBM26, RBM22, RBM23, NLK, CSNK2A1P, GAPDHS, ABCC9, ABCC3, RBM18, RBM19, ABCC4, ABCC1, ABCC2, PGK1, RBM14, ABCC8, ABCC5, ABCC6, RBM17, PGK2, GRPEL2, GRPEL1, TBK1, DTYMK, STARD9, MLKL, RBM10, RBM11, CIITA, EFTUD2, CDKL3, LOC649330, CDKL2, STK4, CDKL5, STK3, CDKL4, NVL, EIF4A1P4, MAP4K3, MAP4K4, MAP4K5, CDKL1, KCNT2, CELF6, CELF5, CELF4, EFTUD1, CELF2, CELF1, PCCB, PRPS2, PCCA, PRPS1, GCLC, MAP4K1, EPHA10, CMPK1, CMPK2, LOC392335, SBK1, HARS2, ENTPD8, SBK2, ENTPD3, SKIL, ERO1L, ENTPD1, ITK, ADSSL1, RYK, ATAD2, ATAD5, RNPS1, CPS1, TINAG, ATAD1, RIMKLA, RAB33B, RIMKLB, PSMC6, KIAA2022, PSMC4, PSMC3, PSMC2, PSMC1, SMC1A, ARL13A, ARL13B, SMC1B, HNRNPA1L2, HLCS, FDXACB1, ACVR1C, ACVR1B, MCM9, MCM8, MCM7, CTU1, ATP8B1, ATP8B2, DUS1L, ATP8B3, NSF, ATP8B4, RABL3, RAB39B, RABL5, MCM2, KIF16B, MCM4, MCM5, MCM6, ACVR2A, ACVR2B, LOC647150, TNNI3K, PEBP1, NAIP, NRK, DUS2L, SYN1, SYN3, SYN2, MSI1, MSI2, UCK1, UCK2, MSH6, DNM1L, MSH3, MSH2, MSH5, MSH4, KIF18A, NXF2B, KIF18B, ARL17B, ARL17A, ATP8A2, TSSK2, TSSK4, TSSK3, ATP8A1</t>
  </si>
  <si>
    <t>ALS2, CYP3A4, CYP3A5, GDF1, CYP3A7, SLC9A6, PTGS2, AQP9, AQP8, SYT2, PTGS1, ATP2B2, APOB, CYP7A1, PLD1, F10, CYP1A1, PTPRF, WNK1, DPAGT1, CYP2E1, CYP1A2, AADAC, CD38, NME2, PTRF, NME1, GRB14, TALDO1, CYP1B1, CYP51A1, CYP2B6, CHKB, OAS3, ACSBG2, OAS1, OAS2, ACSBG1, PPP1R3C, PVRL1, DMD, TMED10, TNKS, CYP46A1, CLCC1, CYP2C9, CYP2C8, VDAC3, CYP4B1, CYP7B1, ATP2A2, KCNJ8, ATP2A1, MAP2, PON1, CYP2R1, HSPA13, CYP8B1, PON3, JPH4, SLC27A1, JPH3, JPH2, CYP2J2, CYP2C19, CYP2C18, TP63, LTC4S, KCNJ11, LNPEP, POMGNT1, CYP39A1, PTGES, DLSTP1, VKORC1, JPH1, STS, STX2, AIFM1, PIK3C2B, RAB4A, C8ORF17, CYB5A, CYB5B, GRM1, SCAP, AMBP, G6PC, H6PD, SQLE, SORT1, STEAP2, HSD3B2, CYP4F22, FMO4, FMO5, ACSL1, FMO1, BCL2, FMO2, FMO3, PPP3CB, HSD17B6, HSD17B3, PPP3CA, SNAP23, ACSL4, LOC100132369, ACSL3, ACSL6, DTNA, ACSL5, SOAT1, CPT1B, SOAT2, TBXAS1, FADS1, ATP1A1, CYP4F11, CYP4F12, APPL1, ITPR3, CPT1A, ITPR1, PLG, ITPR2, RAB38, TAPBPL, SSR3, HMGCR, PDE3B, FDFT1, PGRMC1, ELOVL2, LRRC59, FNDC3A, INSR, DNAJC1, FA2H, IRS1, CHPT1, POR, TNKS2, PNPLA7, UGT1A10, CYP4X1, LRAT, PI4K2A, USO1, CPD, LOC388514, LRRK2, CAV3, SNX9, LMAN1, ERO1L, UGT2B28, VAC14, SEC11C, SEC11A, EPHX1, SREBF2, TSC1, LASS1, TSC2, CYP4Z1, SPCS3, SPCS1, DIO1, SPCS2, IKBKB, COPA, ATL1, CYP2S1, LSS, CYP3A43, HMOX2, DGCR2, HMOX1, SRD5A3, SRD5A1, AKT2, DHRS9, CCDC47, IGFALS, UGT1A1, UGT2B17, DGAT2, TXNRD3, UGT2B11, CYP2A6, CYP2A7, UGT2B10, UGT2B15, CYP2U1, PRKCZ, COMT, UGT1A7, DCT, UGT1A6, IGF1R, UGT1A9, UGT1A8, CYP4A22, UGT1A3, TMED2, SH3GLB1, UGT1A5, UGT1A4, CYP26B1, B4GALNT2, PAFAH1B1, DLST, EBP, NCEH1, LOC653566, MGST3, CYP4A11, HSP90B1, RDH10, NME1-NME2, CYP26C1, UGT2B4, CYP4F3, CYP4F2, RDH16, UGT2B7, MGST1, MGST2</t>
  </si>
  <si>
    <t>SCPEP1, DPP3, METAP1, AEBP1, NPEPL1, METAP2, CNDP1, CNDP2, AGTPBP1, RNPEPL1, DPP10, UCHL1, ANPEP, ENPEP, LNPEP, TPP2, FAP, CPA2, DPEP3, CPA3, ERAP1, DPP8, ERAP2, CPA1, DPP9, DPP6, DPP7, DPEP1, DPP4, DPEP2, F12, PEPD, CPXM2, NPEPPS, TMEM27, LAP3, NAALAD2, BLMH, FOLH1, CPE, BACE1, CPXM1, PRCP, CPD, RNPEP, CPO, CPM, NAALADL1, CTSL1, CPN1, CPZ, LOC440434, ACE, ZMPSTE24, CPA5, AGBL2, AGBL3, CPA4, AGBL1, TRHDE, CPA6, AGBL4, AGBL5, GGH, XPNPEP3, CPVL, XPNPEP1, C9ORF3, XPNPEP2, DNPEP, ACE2, PHEX, CPB1, CPB2</t>
  </si>
  <si>
    <t>DLC1, ALS2, RAB3GAP2, RAB3GAP1, RANGAP1, ITSN2, ITSN1, HMHA1, GBF1, GIT2, RAPGEF6, RAPGEF5, RAPGEF4, DEPDC1B, RAPGEF3, RAPGEF2, RAPGEF1, EIF2B3, EIF2B5, TBC1D9B, DAB2IP, TNIK, BCR, RAP1GDS1, SIPA1L2, SIPA1L3, DEPDC1, RIC8B, FARP1, FARP2, THY1, RIC8A, GAPVD1, ACAP1, JUN, SIPA1L1, ACAP2, TBC1D8B, RALGPS2, RALGPS1, RHPN1, PTPLAD1, ASAP2, AKAP13, RUNDC3A, ASAP1, MYO9B, ASAP3, ARFGEF2, RIMS2, RCC1, ARFGEF1, PEX5L, MYO9A, RIMS1, ADAP1, MCF2L2, CDC42EP2, IQSEC3, RAP1GAP2, LOC100129773, IQSEC1, FBXO8, ARHGEF10L, IQSEC2, ABR, TRIO, LOC100134381, CDC42BPG, WDR67, RABEP2, RGS1, ADAP2, RABEP1, RGS3, RGS4, RGS5, CDC42BPA, RGS6, SYTL5, SYTL2, SYTL3, RGS9, CDC42BPB, RANBP10, PLEKHG4B, ARL2BP, MCF2L, SMAP2, SMAP1, RINL, EVI5, ARHGAP11B, ARHGAP11A, DOCK10, GOLGA5, AGAP1, DOCK11, AGAP3, ALS2CL, AGAP4, ARHGEF4, ARHGEF3, ARHGEF2, STX4, RPGR, ARHGEF7, ARHGEF6, ARHGEF18, ARHGEF5, ARHGEF19, RPH3AL, ARHGEF17, ARHGEF9, HERC2, ARHGEF15, HERC1, ANXA2P1, ARHGEF12, WAS, ANXA2P3, ARHGEF10, ANXA2P2, ARHGEF11, ANKRD27, MYRIP, RAB11FIP3, RIN2, SRGAP3, WDR44, RAPGEFL1, SRGAP1, SRGAP2, RIN3, USP6, RABGAP1, TBC1D8, TBC1D9, RTKN, STARD13, PLEKHG3, PLEKHG1, PLEKHG7, PLEKHG6, SOS1, SOS2, CHM, TBC1D5, TBC1D4, TBC1D7, TBC1D1, RASA3, KNDC1, RASA4, TBC1D3, RASA1, TBC1D2, RASA2, SERGEF, GDI2, MCF2, KIAA1244, EXPH5, RICTOR, CHML, CHN1, RACGAP1P, CHN2, CIT, BCAR3, RGL3, RASGEF1B, IQGAP3, RASGEF1A, RGL4, IQGAP2, RASGEF1C, TTN, TBC1D19, IQGAP1, RGL1, TBC1D16, AGAP5, RCBTB2, TBC1D15, AGAP6, AGAP7, DMXL2, TBC1D17, AGAP8, AGAP9, TIAM2, TBC1D12, TIAM1, TBC1D14, TBC1D13, NET1, PSD3, PSD4, PSD2, RPH3A, TBC1D22B, TBC1D22A, MAP4K3, RALGAPA2, MAP4K4, RALGAPA1, MAP4K5, PLCE1, SGSM1, RASGRF2, SGSM3, RASGRF1, OPHN1, ERC1, LRRK2, SPATA13, KALRN, FGD2, ARFGAP1, TBC1D3C, ARHGDIG, FGD1, ARFGAP3, TBC1D3F, AGFG1, TBC1D3G, TBC1D3H, RABGAP1L, MAP4K1, CTGLF11P, TBC1D3B, LOC100134209, RASAL2, RASAL1, PRR5, DOCK2, TAGAP, DOCK1, RASAL3, FGD5, TBC1D30, FGD6, LOC728056, FGD3, DNAJA3, RHOBTB3, FGD4, ARHGDIB, OBSCN, TBC1D2B, VAV3, RABIF, DOCK9, DOCK7, DOCK8, DOCK5, VAV2, VAV1, DOCK6, DOCK3, DOCK4, DNMBP, TBC1D25, TBC1D24, TBC1D23, TBC1D29, TSC1, TBC1D28, GRTP1, TBC1D26, TSC2, TBC1D21, SYNGAP1, TBC1D20, ARHGAP10, RASA4P, DENND5A, MLPH, PREX1, PREX2, ARHGAP19, ARHGAP18, ARHGAP17, FER, ARHGAP15, RAB3IP, ARHGAP12, ARHGAP4, ARHGAP21, ARHGAP22, GARNL3, ARHGAP6, ARHGAP20, ARHGAP5, PAK2, ARHGAP1, PCP2, LOC731035, GOPC, ARHGAP8, SNHG3-RCC1, ARHGAP9, RHOH, ARL2, RALBP1, ARHGAP28, RAB3IL1, MINK1, ARHGAP27, ARHGAP29, ARHGAP24, ARHGAP23, ECT2, TBCK, ARHGAP26, ARHGAP25, ARHGAP30, ARHGAP31, SH2D3C, ARHGAP32, ARHGAP33, SH2D3A, IPO7, KRIT1, IPO5, PRR5-ARHGAP8, NRK, WASL, MAPRE3, LOC100133567, CYTH1, LOC653380, RALGAPB, CYTH4, CYTH2, CYTH3, FAM13B, ALDH1A1, ARHGAP40, RGS11, RGS12, AGAP10, RASGRP3, RASGRP4, RASGRP1, GPSM1, GPSM2, VPS39, GPS1, NGEF, ECT2L, NF1, RGS18, RGS16, RACGAP1, RGS14, RALGDS, ANXA2, USP6NL, DIS3, RGS20, SYDE2, SYDE1, C6ORF170, EPOR, SH3BP1, ARAP3, ARAP2, ARAP1</t>
  </si>
  <si>
    <t>MTSS1, NEURL, E2F4, PDGFB, PDGFA, WASF2, DYNC2LI1, LPAR3, MTSS1L, LPAR1, CD2AP, RAB3IP, TTLL3, VCL, OFD1, CDC42, CDC42P2, DYNC2H1, MKKS, C2CD3, CCDC88A, STX2, ROCK1, BAIAP2, VANGL2, NUP85, ACTN2, ARL6, DNAI2, PCM1, BBS10, UBE2B, BBS1, NCK2, BBS2, NCK1, SDCBP, OPHN1, FGD2, FGD1, BBS4, BBS5, ONECUT1, PKHD1, ONECUT2, RDX, ARPC4, TTC8, FXYD5, CAPZB, RAC2, RAC3, RAC1, SH2B1, FGD5, FGD6, FGD3, THBS4, FGD4, KLF5, DNM3, RAB8A, KIF3A, VAV3, BAIAP2L2, BAIAP2L1, PCNT, ARFIP2, RPGRIP1L, ALMS1, VAV2, CDH13, P2RX7, ITGA6, ROCK1P1, LAMA5, IFT172, CAPG, TSGA10, CYFIP1, MYH10</t>
  </si>
  <si>
    <t>KLRC2, CHIA, LMAN2L, L1CAM, SLC2A8, LPHN2, LPHN3, REG3A, CLEC4E, CLEC4F, CLEC4G, CLEC4A, CLEC4C, CLEC4D, REG3G, KLRD1, LPHN1, KLRB1, BSG, ATRNL1, FBP1, COLEC10, CHODL, COLEC12, COLEC11, CLEC4M, MGAT2, CLEC12A, CD33, CLEC12B, CALR3, CLEC5A, KLRC1, PRPS1, ACR, TALDO1, REG1P, ITLN1, ALDOB, PFKFB1, ITLN2, KLRK1, LMAN2, LMAN1, CD72, REG1B, REG1A, CD69, UPK1A, GYS1, SFTPD, CLEC6A, KLRF1, PRPS1L1, MRC1, LGALS3, LGALS2, MRC2, LGALS7, CHI3L1, LGALS8, LGALS9, AIM1, LGALS7B, CD207, CD209, FREM1, CLEC7A, ENG, CLEC14A, REG4, LGALS9C, LGALS9B, HEXB, CANX, HK2P1, ASGR1, ASGR2, CLEC17A, DGCR2, CD93, GALNTL4, GALNTL6, MAN2B1, APCS, PRG3, PFKL, WBSCR17, PRG2, MRC1L1, PFKP, LGALS12, SIGLEC10, GALNTL2, SIGLEC11, LGALS13, SIGLEC12, PFKM, GALNTL1, SIGLEC14, M6PR, CLC, CLEC1A, SIGLEC1, G6PD, KLRG1, CLECL1, SIGLEC6, KLRG2, LGALS16, SIGLEC5, SIGLEC8, IGF2R, LGALS14, SIGLEC7, GAA, VCAN, GALNT8, GALNT9, CLEC1B, GALNT3, GALNT2, MBL2, GALNT1, AIM1L, CRYBG3, SORD, GALNT7, GALNT6, GALNT5, CD248, GALNT4, HK2, SFTPA1, CLEC10A, PKD1L2, SIGLEC9, ZG16B, GALK1, GALNT10, FCN2, CLEC2B, CLEC2A, CLEC9A, FCN1, ACAN, KRT1, CLEC2D, CD22, PLA2R1, GALNT11, SELPLG, GALNT12, GALNT13, GALNT14, LY75, MAG, SELP, CLEC2L, OLR1, SELL, ATRN, GYG1, FUCA1, CLEC11A, MANBA, CLEC18A, GCK, CLEC18B, CLEC3B, PYGL, CLEC18C, LAYN, ZG16, CLEC3A, GFPT1, SFTPA2, GFPT2, CD302, SELE</t>
  </si>
  <si>
    <t>OCLN, GGTLC5P, STAT5B, LOC642590, GGT2, GGT1, DSE, HS2ST1, TPK1, LOC644504, ENOPH1, GSTT1, CDO1, GLCE, EGFLAM, BHMT, DLD, EXT1, EXT2, HS3ST3B1, TPST1, TPST2, GAL3ST3, GCLC, ENPP1, MAMDC2, CYTL1, GCLM, SULT4A1, LOC647859, GSTK1, PEMT, IDH1, LIAS, GLO1, GNMT, LOC646347, LIPT2, DNMT3B, BHMT2, MOCS2, UST, GGT5, GGT6, GGT7, MTR, CACNA1A, SEPHS2, NDST1, GSS, MTHFD1, GSR, MSRA, SLC35D1, MCCC1, CHST12, GPX3, CHST11, CHST14, CHST13, SEPP1, GHR, MRI1, ALDH5A1, CHST2, CHST3, CHST4, CHST5, MTRR, CHST1, HAGH, CTH, G6PD, BGN, GGT4P, CHST7, CHST6, CHST9, CHST8, TXNRD3, SMS, HS3ST5, SPOCK3, HS3ST4, NFS1, SLC19A3, TKTL1, DCN, SLC19A2, GLRX2, MTHFR, HS6ST1, PAPSS1, PAPSS2, GSTA1, MTHFD2L, MAT2A, GGTLC3, GGTLC2, IGF1, TPMT, SOD1, SOD2, ADI1, CSGALNACT1, SULF2, SULF1, CSGALNACT2, PHGDH, MAT2B, LIPC, MGST1, CBS</t>
  </si>
  <si>
    <t>LTBP1, LTBP4, CLK1, MAP3K7, CTTNBP2, MAP3K5, MAP3K4, CLK3, MAP3K9, CLK4, PIK3C3, ILK, MAP3K8, TLK1, TLK2, ROS1, MAP2K6, MAP2K5, SYK, IKBKAP, TNIK, BRAF, ROCK1, ROCK2, MYLK3, MYLK4, SCYL3, MARK3, MARK4, MARK1, MAPK1, EIF2AK1, SCYL1, MAPK6, SCYL2, MAPK4, MAPK3, ROR1, MAPK9, ROR2, MAPK8, MST1R, MAPK7, EIF2AK2, EIF2AK3, EIF2AK4, ERBB4, ERBB3, MST4, LOC407835, SGK223, MUSK, ZAP70, GUCY2F, TAOK2, MAP2K1, TAOK1, MAP2K2, MAP2K3, TGFBR1, MAP2K4, TAOK3, TGFBR2, DUSP21, ATR, GUCY2C, ATM, GUCY2D, CDC42BPG, CDC42BPA, TGFBR3, CDC42BPB, KCNH1, BCKDK, NUAK1, LATS1, LATS2, ADCK1, ADCK2, EEF2K, MASTL, ADCK4, SIK2, ADCK5, SIK3, TAF1L, CDC7, SRPK2, LYN, PHKG1, GTF2H4, GTF2H3, SRPK1, GTF2H2, GTF2H1, MAST3, MAST4, MAST1, CCND1, MAST2, KSR2, CCND3, RIPK1, BRDT, KCNH8, TXK, KSR1, KCNH2, KCNH4, KCNH5, MKNK2, MKNK1, SNRK, PTK2B, BUB1, PDK1, PDK2, BRD2, PDK3, STRADA, TRIM27, AXL, TRIM24, STRADB, RPS6KA5, MNAT1, RPS6KA6, RPS6KA3, RPS6KA4, CSNK1D, RPS6KA1, EPGN, CSNK1E, RPS6KA2, GSK3B, ARAF, LOC731751, STK33, RNASEL, STK31, STK38, STK36, PASK, STK35, RPS6KB1, TGFB2, CSNK2A2, PACSIN1, CSNK2A1, AAK1, LOC643778, STK39, INSR, MATK, EGFR, RET, TWF1, STK25, MYO3A, STK24, MYO3B, RPS6KC1, IRS1, WEE1, WEE2, HSPB8, BMP2K, TESK1, TESK2, RELN, LRRK2, LRRK1, PHKA2, CCL2, FGR, MAPKAPK5, STK10, PHKA1, PTK7, MAPKAPK3, BMPR2, MAPKAPK2, CCL4, PTK2, TTBK2, TTBK1, PTK6, TEK, DYRK4, DYRK3, DYRK2, STK19, TEC, TAF1, NIN, MET, SMG1, IKBKE, CASS4, PLK2, PLK1, DYRK1B, DYRK1A, MERTK, ABL1, IKBKB, ABL2, PINK1, CAD, FER, FES, PKN3, TIE1, CNTLN, CDK1, SGK1, TRPM6, SGK2, SGK3, TRPM7, LIMK1, CDK8, PKN2, NEK10, PKN1, CDK9, CDK6, PBK, CDK7, TBCK, NEK11, GAK, HUNK, SGK196, IGF2R, ERN1, ERN2, ACVR1, BRSK2, BRSK1, IGF1R, STK32C, STK32B, STK32A, DCLK3, DCLK2, DCLK1, ALPK1, FLT1, ALPK3, MAK, FLT3, ALPK2, FLT4, HCK, PHKA1P1, RAF1, ICK, LOC646096, JAK1, JAK2, JAK3, TSSK1B, FASTKD3, FASTKD1, FASTKD2, AURKC, AURKA, AURKB, PRKG2, PRKG1, PRKX, PSKH2, GTF2H2D, GTF2H2C, PSKH1, COL4A3BP, BCR, PAN3, WNK1, TBRG4, LOC651921, WNK3, WNK2, GTF2H2B, BAZ1B, CAMK4, PDGFRL, PDGFRA, CAMK1, PDGFRB, NEK4, FASTKD5, NEK5, NEK6, NEK7, NEK3, NEK2, NEK1, HUS1, STK17B, ASZ1, ADRBK2, AKAP13, CHEK1, CHEK2, PXK, STK17A, UHMK1, EPHB1, EPHB2, VRK1, EPHB6, VRK2, VRK3, LOC652799, TRIO, OXSR1, LOC643486, EPHA1, EPHA3, RPS6KL1, NTRK3, EPHA5, EPHA4, EPHA7, EPHA6, NUP62, EPHA8, NTRK1, NTRK2, GRK6, GRK7, GRK4, GRK5, ENG, GRK1, NRP2, NRP1, PHKB, LOC100271831, CAMKK1, CAMKK2, PDPK1, TGFA, GOLGA5, CCNH, LOC100127984, PDIK1L, STYK1, MAP3K15, CDK11A, MAP3K10, CDK11B, MAP3K13, POLR2G, POLR2F, POLR2E, POLR2J, TFG, FKBP1A, KIT, POLR2D, POLR2B, POLR2A, AURKAPS1, STK40, PRKAA1, PRKAA2, LOC100132369, AATK, NLK, CSNK1A1L, MAPK11, MAPK10, CSNK2A1P, TP53RK, TEX14, MAPK13, ROCK1P1, FYN, MAPK14, CIT, TBK1, LGMN, CASK, DSTYK, TTK, TTN, WNT2, PRKACG, MLKL, PRKACB, LOC651610, CSNK1G1, CSNK1G2, PNCK, CCL4L1, CCL4L2, CDKL3, STK4, CDKL2, STK3, CDKL5, CDKL4, MAP4K3, MAP4K4, MAP4K5, CDKL1, RIOK3, RIPK2, LOC653882, RIPK4, CSNK1G3, NRBP2, KALRN, FGFR2, CAV2, FGFR1, FGFR3, ITGAE, BLK, MAP4K1, EPHA10, ULK4, RIOK1, RIOK2, C9ORF96, SRC, IRAK4, IRAK3, LOC648152, SBK1, SBK2, LMTK2, LMTK3, ATRIP, STK38L, CSF1R, ITK, OBSCN, RYK, BMX, ULK1, ULK2, WIF1, CPNE3, MTOR, FPGT, MYLK, CDK19, PRKAG3, CDK17, PRKAG1, PRKAG2, DDR2, ACVR1C, AKT1, PAK6, PAK7, ACVR1B, SLK, PAK2, PAK3, PAK4, CDK10, PAK1, CSK, CDK16, CDK15, CDK14, CHUK, AKT3, CDK13, AKT2, IRAK2, PRKCA, IRAK1, CAMK1G, PRKCI, PRKCH, MINK1, PRKCG, PRKCE, ALK, DAPK2, DAPK3, PRKCD, XRCC6BP1, PRKCB, DAPK1, PRKD1, TYK2, ACVR2A, PRKD2, DDR1, PRKCQ, ACVR2B, CRKL, HIPK1, HIPK3, HIPK2, BUB1B, TNNI3K, NRK, MELK, PRKD3, CAMK1D, FRK, PRKCZ, LOC100133012, TRIB3, PRKDC, AKAP9, LOC100133692, TRIB2, TRIB1, EXOSC10, MAP3K3, MAP3K2, MAP3K1, CAMK2D, CAMK2B, ERCC3, YES1, PIK3R4, CAMK2A, CRIM1, ERCC2, TSSK2, BMPR1B, TSSK4, TSSK3, CDK20, BMPR1A</t>
  </si>
  <si>
    <t>SLC9A6, SGMS2, C16ORF70, PTGS1, RP9, RANGAP1, SGMS1, ITSN1, ANKLE2, WTAP, ANKLE1, B2M, SSR1, EPC1, CTTNBP2, APP, ERO1LB, MALL, RAE1, CYP7A1, VMA21, RAB27B, RAB27A, BSG, BCL2L14, DPAGT1, CYP1A2, CYP2E1, H2BFWT, BCL2L10, NPC1, SCYL1, RYR3, RYR1, HSD11B1, RYR2, EIF2AK3, TRAPPC3, CYP1B1, CYP51A1, CYP2B6, RER1, AHCTF1, ARFGEF2, RAC2, RAC3, CACYBP, PEMT, TNKS, LFNG, LAPTM4B, ACER3, RANBP17, GUCY2F, NPLOC4, CYP2C9, CYP2C8, ACER2, ACER1, ATP11B, ACACB, GUCY2D, APOL2, CYP7B1, CYP17A1, SYNE1, SYNE2, ARF1, TSGA10, PCNA, CYP2R1, GHDC, CYP8B1, PARP1, RTN4, GNAZ, HTATIP2, LDLR, CYP2C19, CYP2C18, AP2S1, LOC645978, RASSF9, BNIP3, NBEA, CUZD1, LTC4S, RTN1, RTN2, AP1S3, ST6GALNAC5, COPB2, ST6GALNAC6, TMEM109, AP1S1, ST6GALNAC3, POMGNT1, SNAP47, PGAP3, CLN3, TMCO6, STS, CACNG8, PGAP1, CACNG4, ERLIN2, CFTR, CACNG3, ERLIN1, CACNG2, CLIC1, WAS, ST6GALNAC2, ST6GALNAC1, RNF180, NCK2, CHSY3, BNIP1, SQLE, NCK1, NUP205, LRMP, SORT1, GNAS, CHSY1, NUP107, KCNH2, EIF5A2, SRP9, DEGS2, HSD3B2, HSD17B2, GPAA1, PML, POLA1, LOC151162, FMO4, FMO5, NUP214, FMO1, DDX19A, FMO2, ALOX5AP, DHCR7, NUP210, DDX19B, MPDU1, FMO3, FAM156A, MTMR8, FAM156B, MTMR6, HSD17B7, HPGDS, PHLDA1, SOAT1, SOAT2, SELP, SRP9L1, TRIM27, TRIM23, APPL1, TMPRSS3, LRP1, LARGE, ZG16, BNIP3L, DPM1, DPM3, LRP2, LRP3, SELE, SSR2, SSR3, XPO1, HSPD1P6, RAB9A, XPO6, AP4E1, HMGCR, AP1G1, GMCL1L, UNC50, NUP62CL, HSPD1P1, CYP2W1, HSPD1P5, FDFT1, HSPD1P4, ST3GAL1, DAB2, LOC644504, ST3GAL3, ST3GAL2, GCOM1, ST3GAL5, ST3GAL4, AAK1, ST3GAL6, RPN1, ASPH, ELOVL6, RPN2, FNDC3A, FRS2, EGFR, SPTLC1, SPTLC2, SLC33A1, SPTLC3, NCALD, HLA-A, STIM1, CORO7, RPH3A, PNPLA6, COPG2, ARRB1, VAMP7, VAMP4, VAMP2, EDA, LRPPRC, ARFGAP1, LOC652725, EXTL3, AFTPH, ST8SIA1, DSCR3, ST8SIA3, ST8SIA2, EXTL2, ECE2, MIA3, LOC652346, PCYT1A, DOPEY2, DOPEY1, UPK2, SEC61A1, SEC61A2, XPOT, HERPUD1, CUBN, NOMO3, SEC11C, MYO1C, LOC100128542, SEC11A, DOCK9, RFNG, ABCB4, EPS15, ATF6, DNASE1, LAMP2, P2RX7, ST8SIA6, ST8SIA4, ST8SIA5, SEC13, HSPD1, XPO7, NOMO1, NOMO2, MAD1L1, SEC24B, SEC24A, CLSTN2, ATL1, CYP2S1, ALG3, CLSTN1, PIP5K1B, ALG6, PIP5K1A, CHPF2, SYNGR1, ALG8, ALG9, TMF1, SLC35D1, CASP7, OIT3, SEC24C, LBR, SEC24D, MLANA, DLG1, SEC23A, PTGER3, MAN1A2, NUP88, TMEM38A, DHRS9, KTN1, NUP85, IPO9, IPO8, MAN1A1, TMEM38B, MAN2A2, DHRS2, MAN2A1, KIF1B, IPO7, EIF5AL1, IGF2R, IPO5, ERN1, CYP2A6, PPM1L, WASL, SEC23B, EPN1, EPN2, CYP2U1, GALNT2, OSTC, TYRP1, NUP98, AP1M1, FKBP8, SLC35A5, NUP93, CD9, ANXA7, TMED2, SHISA5, DAD1, B4GALNT2, SEC22A, B4GALNT3, PAFAH1B1, CD4, INPP5E, B4GALNT4, SLC2A9, SCRN1, LOC646567, LOC653566, MAN1C1, GRINL1B, GRINL1A, CYP4A11, HSP90B1, BAX, FAF1, DMBT1, CYP3A4, SYT1, CYP3A5, S100A6, SEC31A, CYP3A7, VAPA, VAPB, CHMP6, SYT2, LEMD2, LEMD3, LEMD1, SLC35A1, ADORA1, SLC35A3, APOB, PICALM, GBF1, COL4A3BP, AHCTF1P1, NUP37, RAPGEF3, GLE1, NUP35, RAB21, SGPL1, NAV3, MGAT1, AADAC, CD36, MAD2L1, ATP2C1, ASPHD2, RAB14, AMFR, MGAT5, EXT1, EXT2, NUP43, ITGA2B, GLG1, TMX1, CLCN3, MFNG, LMNB1, CNIH, SUMO1P3, LMNB2, ASZ1, TAGLN2, SLC32A1, SLC11A1, GAD2, TRAM2, SERINC1, NUP50, TMED10, NUP54, GAD1, TRAM1, HIP1, RGPD6, RGPD5, RGPD8, ST6GAL1, ST6GAL2, SCD, RGPD4, RGPD3, DENND1A, SMAD3, SEPN1, SMAD1, ARFIP1, CYP4B1, ATP2A2, NUP62, ATP2A1, GOSR2, GOSR1, CLTCL1, ALG12, JPH4, JPH3, JPH2, AP1B1, HIP1R, ORMDL1, ANPEP, SPINK5, ACTR3, EDNRA, EDNRB, AP2B1, CYP39A1, SEH1L, PTGES, NARF, CHST12, AGPAT9, NOS3, GOLGA5, JPH1, GOLGA3, DHCR24, SNUPN, RPH3AL, C8ORF17, CDS1, SIGMAR1, LDLRAP1, SENP2, CHMP1A, G6PC, PTGDS, PSEN1, RAB5A, STEAP2, RAB11FIP1, SLC27A5, NXT1, RAB3A, PARD3, MTDH, FUT8, BET1, FKBP1A, FKBP1C, EDEM1, FKBP1B, STT3B, SUMO1, BCL2, MRPL19, LOC644877, FUT2, QSOX1, NSDHL, A4GALT, LOC729316, RRBP1, IPO13, NXNL1, IPO11, GRIA3, CYP4F11, GRIA4, CYP4F12, AP4S1, ITPR3, ITPR1, ITPR2, ERP44, AP2A2, GRIA2, GRIA1, AP2A1, ABCC4, MBOAT4, UBXN4, COG2, VLDLR, GOLGB1, SLC22A18, TUSC3, WFS1, LMAN2L, EIF5A, CBX3, CSPG5, GHRHR, GP9, CBX5, WNT2, GP5, RC3H2, PDGFC, PARD3B, PDGFD, SCAMP5, NUP133, MYO6, SCAMP2, FUT10, NUPL2, NUPL1, SP140, TNKS2, BCAP31, PLCE1, NDEL1, SEC61B, CHPF, LRP12, HRASLS, PI4K2A, USO1, AKAP6, KDSR, LOC388514, VPS26B, VPS26A, SEC61G, MVP, CAV2, DERL2, CAV1, DERL1, SNAP91, AGFG1, PKHD1, GRB2, GIPC1, ITGB3, LMAN1, TRIM72, CEPT1, BCHE, B3GNT1, MNS1, B3GNT2, ERO1L, ENTPD4, SREBF1, GABARAPL2, GABRA2, SREBF2, AWAT2, CORO1A, UACA, PRICKLE1, ULK1, PRICKLE2, SPCS3, SPCS1, MTOR, SPCS2, TMPO, COPA, CLTA, CLTB, LRIT1, MRVI1, EPS15L1, CBFA2T3, CLTC, WHAMM, OS9, PIGK, PIGM, PIGF, PIGG, NECAP2, PIGB, NECAP1, RANBP2, TPR, LOC441228, PIGA, HPD, SYNRG, PIGZ, CAMK1G, IFLTD1, PIGX, IRGM, PIGV, CHST2, PIGU, PIGT, CHST3, CHST4, CHST5, CHST1, SACM1L, PIGN, MAGT1, ARHGAP32, CHST7, NRM, CHST6, HIPK2, NUCB2, ARCN1, KPNA7, KPNA6, MDM2, KPNA5, KPNA4, CUX1, KPNA3, KPNA2, COPE, KPNA1, NUP160, POM121, SYN1, SYN3, CYP26B1, SYN2, CAMK2D, CAMK2B, GP1BA, POM121C, TNPO2, TNPO1, PPAP2B, CAMK2A, MYOF, LOC644101, ICA1, NUP153, B3GALT1, SUN2, CENPF, SUN1, NUP155, CSGALNACT1, SH3BP4, SLC17A8, RNF43, NPIP, GMCL1, TMEM48, CYP26C1, CSGALNACT2, ANXA11, MAPK8IP3, CYP4F3, SLC5A6, ALOX5, CYP4F2</t>
  </si>
  <si>
    <t>ALS2, LDHA, CROCC, AIF1, SLC9A3, C16ORF70, STRN, L1CAM, GRIN3A, ITSN1, CTNNB1, CTTNBP2, APP, GRIN2B, MC1R, LOC100129652, AQP11, FAP, ILK, PIK3CA, CDH23, RAB27A, ARC, PTPRM, OPA1, PTPRF, KIF5B, MPDZ, KIF5A, PDPN, RXRA, SCN2A, KIF5C, GRIN2A, SCYL3, PCM1, MYH9, MARK4, CTNNA3, THY1, CTNNA2, MAPK1, NME2, MAGEE1, SSTR3, SPAG6, NME1, BACE1, DNAH11, DNAH10, SCN1A, DNAH12, DNAH14, DNAH17, PPT1, ALCAM, NPHP4, PVRL1, RAC3, MYO15A, RAC1, PEMT, SPP1, MAP2K1, PCDH15, GAS8, GAS7, SEPT11, DVL1, KCNJ4, CYP17A1, MAP2, TSGA10, RTN4, SH3RF1, LZTS1, HNF1A, BNIP3, TP63, SPAG17, SPAG16, DFNB31, MAPT, SYNJ2, TRPV4, SLC22A5, USH2A, DPEP1, ARHGEF4, CLN3, AR, AVP, SH3PXD2A, STX3, ARHGEF7, GIF, CLIC1, MTMR14, MYRIP, GNB1, CLIC4, CLIC5, CYBRD1, USH1C, GNAS, THEM4, PARVA, ABI2, ABI1, APBB1IP, MYCBP2, PCSK1, NUMA1, EZR, PTK2B, EXOC4, PKD2, SLC4A7, TEKT4, SNAP25, RASA1, PRSS12, ZFP91-CNTF, DNM3, SOAT2, SWAP70, FSCB, NPY1R, CABYR, CDH13, CNTF, LRP1, GSK3B, AMOT, LRP2, HTR2A, MTSS1, ENAH, KIAA1598, GRIK1, GRIK2, GRIK3, GNA12, GRIK4, ENPEP, IQGAP1, TGFB1, TGFB2, IGHMBP2, NRCAM, IFT122, ANK3, PVALB, SLC2A2, PDE4A, CYGB, SAMD4A, KCND3, KCND2, MYO3A, ACTN4, STMN2, BAIAP2, SLC34A1, ACTN1, ACTN2, SLC34A2, NCAM1, DVL1L1, NCAM2, HIF1A, RASGRF1, RELN, LRRK2, FBXO10, FGD2, FGD1, BBS4, DRD1, BBS5, PANX1, BBS7, DRD3, DRD2, BBS9, DRD5, ARPC4, ARPC5, TTC8, PTK2, ENKUR, ARPC2, HCN4, FGD5, FGD6, FGD3, FGD4, HCN1, B4GALT1, C17ORF47, RAB8A, CUBN, MYO1C, MET, SLC6A14, DOCK7, SHANK1, DOCK4, ATP7A, P2RX4, P2RX7, P2RX6, TSC1, S100B, P2RX3, TSC2, SLC13A1, CACNA1H, FABP2, MYH14, MERTK, CACNA1C, FABP7, PDZD3, CACNA1A, RHO, MYH10, ATL1, CLSTN1, UCHL1, GABBR2, RHOU, RAB3IP, RPS3, MBP, SDC3, CDC42, SLC1A2, SLC1A3, HDC, VPS16, ANKS1B, TRPM6, IFT80, TRPM7, ERMN, ESR1, SLC7A10, CDK6, ESR2, VASP, BBS1, BBS2, LOC100131509, SDC1, CA9, CHRM3, CHRM2, CHRM1, CNTN4, MAPRE1, WASL, CA2, IFT88, SPEF1, GAP43, LCT, LCP1, DCC, CCK, VIM, PPM1A, TAC1, OXTR, CABP4, RDX, CDH2, S100A11P1, VCAM1, IGF1R, DNER, ODF4, ODF3, PAFAH1B1, SH2B2, ODF2, NF2, NF1, DPYSL5, ANXA1, DPYSL3, DPYSL2, DBH, PPP1R9A, IFT172, PDC, SYT1, ADCY4, SNCG, LOC646079, S100A6, ADCY2, CADM1, SNCB, PDLIM7, UTRN, SNCA, DYNC2LI1, AQP1, CD2AP, ADORA1, LUZP6, NOV, ZFP91, ATP2B2, GOT1, ATXN10, APOE, DYNC2H1, CHRNA5, CEP290, CHRNA4, CHRNA3, SLC12A6, DBNL, PLD1, STRN3, RSPH9, CATSPER4, TXNDC2, CATSPER2, ACTL7A, CATSPER3, LCA5, CATSPER1, DLD, CC2D2A, DBN1, IQCB1, ENPP7, CATSPERB, ASZ1, BDKRB1, MYO9B, CAPZB, PXN, ADA, FAM65B, GAD2, CRMP1, GAD1, S100A11, DENND1A, ARFIP2, LOC100131098, ALMS1, MYOZ1, NCKAP1, SEMA6A, RNF6, EPHA7, NTRK2, TMOD2, GRK4, PDZK1, NRP2, MCHR1, KCNJ18, NRP1, TTLL8, TTLL9, MYO7A, BCAR1, WASF1, WASF2, TTLL4, FERMT1, TTLL5, TTLL6, TTLL7, CPEB1, GLI2, KCNJ12, GLI3, TTLL3, ACTR3, ACTR2, CEP250, RSPH4A, TTC30A, TTC30B, SEMA3A, ATP6V0D1, TUBB3, KCNMA1, ICAM2, RPGRIP1, RPS3P3, SIGMAR1, GRM1, AMIGO1, EFHC1, GRM3, GRM2, PSEN1, GRM8, GRM7, RAB5A, FKBP15, ADAM17, MYO5A, SLC39A14, PARD3, PLEK2, OXT, CETN3, KLC3, CETN1, STAU1, DNALI1, PEX19, KLC1, ARR3, NMU, NOS1, DLGAP3, PLEK, DLGAP2, SI, GRIA3, GRIA4, STAT1, ITPR3, SOD1, RAPH1, CAPRIN1, ITPR2, PROM1, GAPDHS, PROM2, LAYN, IFT57, DRP2, SVIL, KPTN, APBB2, ATP6V0A4, APBB1, GPRIN1, SEPT2, SLC6A1, GABRB3, WFS1, SLC22A12, PDGFA, CSPG4, CNGB3, KLHL1, WNT2, TIAM2, ROBO1, LOC100129500, CDC42P2, ROBO2, NEGR1, SPN, C2CD3, MYO6, LOC642132, BASP1, CNGA3, SNTN, CNGA1, UCN3, NDEL1, SLC25A31, OPHN1, NRSN1, ERC2, SLC38A1, AKAP3, PPP5C, KALRN, AKAP4, MYL7, CAV2, SSH1, AGFG1, DIAPH1, ACTR3B, PKHD1, ITLN1, B9D2, KATNB1, NEDD9, GIPC1, ITGB1, FOLR1, MTPN, KATNA1, CNR2, SCARB1, TESC, CPNE5, TTC21B, HTT, GABRA6, SPTBN4, RPGRIP1L, ITGA1, ITGA2, EVL, SREBF2, CORO1A, NEDD1, ULK1, ITGA8, CYFIP1, ANTXR1, MTOR, DCXR, DNAL4, SLC5A2, TLN1, TLN2, SLC5A1, TACR1, NCS1, TTLL11, AKT1, KCNQ4, CTTN, CXCR4, GSN, ANG, GOPC, ARHGAP1, MKKS, KLHL24, MSN, NSF, IFNGR1, AKT2, CCDC88A, CAMK1G, MPP1, LDB3, PRKCG, INHA, DNAI2, ARHGAP24, ARHGAP31, SMO, ARHGAP32, GHRH, ITGB1BP1, PEBP1, CALCR, DNAH9, CNN3, CALD1, DNAH3, CTNND1, DNAH1, CYTH3, DNAH2, DNAH7, TPM1, DTNBP1, DNAH8, DNAH5, LOC100133690, CALCA, DNAI1, ROPN1B, PSTPIP1, NEFH, OXCT2, TUBA3E, MYOC, NEFM, APC, ACTB, NGEF, MAP1B, MUC20, KIF18A, NFASC, PARK2, PARK7, RUFY3, NME1-NME2, MAP1S, NGDN, MAPK8IP3, SLC5A6, ALOX5, ARAP3, LIPC</t>
  </si>
  <si>
    <t>DLC1, ALS2, RAB3GAP2, RAB3GAP1, RANGAP1, ITSN2, ITSN1, HMHA1, GBF1, GIT2, RAPGEF6, RAPGEF5, RAPGEF4, DEPDC1B, RAPGEF3, RAPGEF2, RAPGEF1, EIF2B3, EIF2B5, TBC1D9B, DAB2IP, TNIK, BCR, RAP1GDS1, SIPA1L2, SIPA1L3, DEPDC1, RIC8B, FARP1, FARP2, THY1, RIC8A, GAPVD1, ACAP1, JUN, SIPA1L1, ACAP2, ATPIF1, TBC1D8B, RALGPS2, RALGPS1, RHPN1, PTPLAD1, ASAP2, AKAP13, RUNDC3A, ASAP1, MYO9B, ASAP3, ARFGEF2, RIMS2, RCC1, ARFGEF1, PEX5L, MYO9A, RIMS1, ADAP1, MCF2L2, CDC42EP2, IQSEC3, RAP1GAP2, LOC100129773, IQSEC1, FBXO8, ARHGEF10L, IQSEC2, ABR, TRIO, LOC100134381, CDC42BPG, WDR67, RABEP2, RGS1, ADAP2, RABEP1, RGS3, RGS4, RGS5, CDC42BPA, RGS6, SYTL5, SYTL2, SYTL3, RGS9, AHSA2, CDC42BPB, RANBP10, PLEKHG4B, ARL2BP, MCF2L, SMAP2, SMAP1, RINL, EVI5, ARHGAP11B, ARHGAP11A, DOCK10, GOLGA5, AGAP1, DOCK11, AGAP3, ALS2CL, AGAP4, ARHGEF4, ARHGEF3, ARHGEF2, STX4, RPGR, ARHGEF7, ARHGEF6, ARHGEF18, ARHGEF5, ARHGEF19, RPH3AL, ARHGEF17, ARHGEF9, HERC2, ARHGEF15, HERC1, ANXA2P1, ARHGEF12, WAS, ANXA2P3, ARHGEF10, ANXA2P2, ARHGEF11, ANKRD27, MYRIP, RAB11FIP3, RIN2, SRGAP3, WDR44, RAPGEFL1, SRGAP1, SRGAP2, RIN3, USP6, RABGAP1, TBC1D8, TBC1D9, RTKN, STARD13, PLEKHG3, PLEKHG1, PLEKHG7, PLEKHG6, SOS1, SOS2, CHM, TBC1D5, TBC1D4, TBC1D7, TBC1D1, RASA3, KNDC1, RASA4, TBC1D3, RASA1, TBC1D2, RASA2, SERGEF, GDI2, MCF2, KIAA1244, EXPH5, RICTOR, CHML, CHN1, RACGAP1P, CHN2, CIT, BCAR3, GRPEL2, GRPEL1, RGL3, RASGEF1B, IQGAP3, RASGEF1A, RGL4, IQGAP2, RASGEF1C, TTN, TBC1D19, IQGAP1, RGL1, TBC1D16, AGAP5, RCBTB2, TBC1D15, AGAP6, AGAP7, DMXL2, TBC1D17, AGAP8, AGAP9, TIAM2, TBC1D12, TIAM1, TBC1D14, TBC1D13, DNAJC1, NET1, PSD3, PSD4, PSD2, RPH3A, TBC1D22B, TBC1D22A, MAP4K3, RALGAPA2, MAP4K4, RALGAPA1, MAP4K5, PLCE1, SGSM1, RASGRF2, SGSM3, RASGRF1, OPHN1, ERC1, LRRK2, SPATA13, KALRN, FGD2, ARFGAP1, TBC1D3C, ARHGDIG, FGD1, ARFGAP3, TBC1D3F, AGFG1, TBC1D3G, TBC1D3H, RABGAP1L, MAP4K1, CTGLF11P, TBC1D3B, LOC100134209, RASAL2, RASAL1, PRR5, DOCK2, TAGAP, DOCK1, RASAL3, FGD5, TBC1D30, FGD6, LOC728056, FGD3, DNAJA3, RHOBTB3, FGD4, ARHGDIB, OBSCN, TBC1D2B, VAV3, RABIF, DOCK9, DOCK7, DOCK8, DOCK5, VAV2, VAV1, DOCK6, DOCK3, DOCK4, DNMBP, TBC1D25, TBC1D24, TBC1D23, TBC1D29, TSC1, TBC1D28, GRTP1, TBC1D26, TSC2, TBC1D21, SYNGAP1, TBC1D20, DNAJB6, ARHGAP10, RASA4P, DENND5A, MLPH, PREX1, PREX2, ARHGAP19, ARHGAP18, ARHGAP17, FER, ARHGAP15, RAB3IP, ARHGAP12, ARHGAP4, ARHGAP21, ARHGAP22, GARNL3, ARHGAP6, ARHGAP20, ARHGAP5, PAK2, PCP2, LOC731035, ARHGAP1, GOPC, ARHGAP8, SNHG3-RCC1, ARHGAP9, RHOH, ARL2, RALBP1, ARHGAP28, RAB3IL1, MINK1, ARHGAP27, ARHGAP29, ARHGAP24, ARHGAP23, ECT2, TBCK, ARHGAP26, ARHGAP25, ARHGAP30, ARHGAP31, SH2D3C, ARHGAP32, ARHGAP33, SH2D3A, IPO7, KRIT1, IPO5, PRR5-ARHGAP8, NRK, WASL, MAPRE3, LOC100133567, CYTH1, LOC653380, RALGAPB, CYTH4, CYTH2, CYTH3, FAM13B, ALDH1A1, ARHGAP40, RGS11, RGS12, AGAP10, RASGRP3, RASGRP4, RASGRP1, GPSM1, GPSM2, VPS39, GPS1, NGEF, ECT2L, NF1, RGS18, RGS16, RACGAP1, RGS14, RALGDS, ANXA2, USP6NL, DIS3, RGS20, SYDE2, SYDE1, C6ORF170, EPOR, SH3BP1, ARAP3, ARAP2, ARAP1</t>
  </si>
  <si>
    <t>ALS2, CYP3A4, CYP3A5, GDF1, CYP3A7, SLC9A6, AQP9, PTGS2, AQP8, PTGS1, ATP2B2, APOB, CYP7A1, PLD1, F10, CYP1A1, PTPRF, DPAGT1, CYP2E1, CYP1A2, AADAC, CD38, NME2, PTRF, NME1, GRB14, TALDO1, CYP1B1, CYP51A1, CYP2B6, CHKB, OAS3, ACSBG2, OAS1, OAS2, ACSBG1, PPP1R3C, PVRL1, DMD, TMED10, TNKS, CYP46A1, CLCC1, CYP2C9, CYP2C8, VDAC3, CYP4B1, CYP7B1, ATP2A2, KCNJ8, ATP2A1, MAP2, PON1, CYP2R1, HSPA13, CYP8B1, PON3, JPH4, SLC27A1, JPH3, JPH2, CYP2J2, CYP2C19, CYP2C18, TP63, LTC4S, KCNJ11, LNPEP, POMGNT1, CYP39A1, PTGES, DLSTP1, VKORC1, JPH1, STS, STX2, AIFM1, PIK3C2B, RAB4A, C8ORF17, CYB5A, CYB5B, GRM1, SCAP, AMBP, G6PC, H6PD, SQLE, SORT1, HSD3B2, CYP4F22, FMO4, FMO5, ACSL1, FMO1, BCL2, FMO2, FMO3, PPP3CB, HSD17B6, HSD17B3, PPP3CA, SNAP23, ACSL4, ACSL3, ACSL6, DTNA, ACSL5, SOAT1, CPT1B, SOAT2, TBXAS1, FADS1, ATP1A1, CYP4F11, CYP4F12, APPL1, ITPR3, CPT1A, ITPR1, PLG, ITPR2, TAPBPL, SSR3, HMGCR, PDE3B, FDFT1, PGRMC1, ELOVL2, LRRC59, INSR, DNAJC1, FA2H, IRS1, CHPT1, POR, TNKS2, PNPLA7, UGT1A10, CYP4X1, LRAT, PI4K2A, USO1, CPD, LOC388514, LRRK2, SNX9, LMAN1, ERO1L, UGT2B28, VAC14, SEC11C, SEC11A, EPHX1, SREBF2, TSC1, LASS1, TSC2, CYP4Z1, SPCS3, SPCS1, SPCS2, DIO1, IKBKB, COPA, ATL1, CYP2S1, LSS, CYP3A43, HMOX2, DGCR2, HMOX1, SRD5A3, SRD5A1, AKT2, DHRS9, CCDC47, IGFALS, UGT1A1, UGT2B17, DGAT2, TXNRD3, UGT2B11, CYP2A6, CYP2A7, UGT2B10, UGT2B15, CYP2U1, PRKCZ, COMT, UGT1A7, DCT, UGT1A6, IGF1R, UGT1A9, UGT1A8, CYP4A22, UGT1A3, TMED2, SH3GLB1, UGT1A5, UGT1A4, CYP26B1, B4GALNT2, DLST, EBP, NCEH1, LOC653566, MGST3, CYP4A11, HSP90B1, RDH10, NME1-NME2, CYP26C1, UGT2B4, CYP4F3, CYP4F2, RDH16, UGT2B7, MGST1, MGST2</t>
  </si>
  <si>
    <t>RPS27P13, GDA, RPS27P19, ZNF781, ZNF782, RORB, RORA, USP51, ZNF778, ZNF777, APP, ZNF776, ZNF775, ZNF774, ZNF773, ZNF772, DHX34, ZNF397, ZNF396, ZNF395, ZNF394, ZNF391, BRAF, RPS27P29, ZNF790, ZNF791, BSN, VPS41, ZNF792, ZNF793, RPS27P21, RPS27P23, ZNF37A, ZNF788, ZNF787, ZNF789, ZNF786, ZNF383, ZNF382, DUSP12, ARIH1, ARIH2, ZNF799, DHX58, DHX57, ZNF398, ZC3H14, ZC3H13, ZC3H15, ZC3H18, ESRRB, ESRRG, ZSCAN1, ZSCAN2, BFAR, CDC42BPG, LASP1, CDC42BPA, PARP1, CDC42BPB, ZNFX1, MMP27, RNF185, RNF186, MMP26, ZNF347, MMP28, ZNF346, RNF182, ZNF345, MMP25, ZNF343, MMP24, SMAP2, ZNF350, MMP20, SMAP1, MMP21, MGRN1, ZNF737, ZNF735, ZNF732, ZNF733, ZNF730, USP16, USP13, ZNF33A, BRF1, ZC3H7A, ZC3H7B, ZNF337, ADNP, CPXM2, MMP17, MMP16, MMP15, RNF175, ZNF333, MMP13, RNF170, ZNF335, ZNF334, RNF180, MMP10, ZNF341, MYRIP, NAALAD2, ZNF749, CPXM1, USP20, USP22, ZNF746, ZNF33B, TRIM17, MKNK2, TRIM14, TRIM13, ZNF367, DPYS, TRIM16, ERI2, ZNF366, ZNF75A, ZNF365, TRIM10, TRIM6-TRIM34, ZNF75D, TRIM11, MTMR3, SORBS2, USP39, ZNF750, RFPL2, RFPL3, USP33, BRD1, RNF19A, ZNF771, TRIM29, ZNF770, TRIM27, PHF10, TRIM26, TRIM25, PHF11, TRIM24, PHF12, TRIM23, SF3A2, MID1, TRIM22, ZNF358, TRIM21, SF3A3, MID2, ATRX, PHF17, CNTF, PHF14, NRAP, ZNF362, BNC2, PHF16, WHSC1L1, BNC1, PHF15, USP49, ZNF763, RNF19B, ZNF764, ZNF765, ZNF766, USP45, ZNF768, USP44, RPS27L, NFXL1, NR2E1, FNTB, ZNF304, FNTA, RNF141, ZNF300, ZNF302, RNF149, RNF148, RNF146, RNF145, NRD1, ZNF8, ZNF7, ZNF3, ZNF2, MIB1, RNF130, RNF133, MIB2, RNF139, RNF138, RNF135, FBXO11, ELAC1, ADAMTSL1, ELAC2, ADAMTSL2, FBXO40, ADAMTSL3, ADAMTSL5, CXXC4, RABGGTB, ZNF331, NR2C2, ZNF330, ATF2, NR2C1, CXXC1, ZNF323, ZNF324, RNF166, ZNF326, LOC652346, RNF165, FBXO43, ZNF329, DPH3B, RNF169, LOC100134006, FBXO41, RNF168, UNKL, SHPRH, ZNF320, HDAC4, CDKN1A, PDZD8, RNF150, ZNF311, RNF152, ZNF317, ATF7, FBXO30, RNF157, ZNF318, RPL37A, ZNF319, ATP7B, HDAC6, CHURC1, RSF1, APLF, CAD, PRMT3, OSR2, RNF103, ZCCHC9, ZFPL1, ZCCHC6, ZCCHC7, RTN4IP1, ZCCHC8, INO80B, ZCCHC4, ZCCHC3, ZCCHC2, CA9, CA8, CA6, UBC, CA4, ZFPM2, CA3, ZFPM1, JMJD1C, CA2, UBB, CA1, VPS29, ADH5, TIMM10, ADH6, ADH7, ARID2, APLP1, RNF125, RNF126, ADH4, RNF128, CD4, CCS, XAF1, RNF121, RNF122, WDFY3, WDFY2, WDFY1, ADARB1, ADARB2, RNF5P1, CBL, PM20D1, RNF112, RNF114, RNF115, MEP1A, VPS24, MEP1B, APIP, RNF113B, RNF111, PNMA3, HKR1, ZDHHC11B, THOP1, ZFP92, LOC643445, ZFP91, ZFP90, UBR4, UBR3, UBR2, UBR1, TANK, ZFP82, BAZ1A, BAZ1B, UBR7, PIAS4, UBR5, ACAP1, ACAP2, PIAS2, PIAS1, AMFR, TGFB1I1, ZIM3, ZIM2, ACR, DEAF1, ERMP1, KEL, MYO9B, MYO9A, ADA, NR1H2, PLAGL1, ACE, FBXO5, NR1H4, PLAGL2, COL18A1, IKZF5, IKZF4, AEBP2, IKZF3, BHMT2, OSGEP, IKZF2, IKZF1, AFG3L2, FAM90A1, ZFHX4, NR1I2, ZIK1, ZFHX3, ZMAT1, ZFP41, ZMAT5, ZMAT4, RPL37AP8, ZMAT3, ZFP42, ZMAT2, ANPEP, PMS2L3, PTER, ZFP30, APTX, LOC645453, MORC1, RAD50, ZFP37, THAP8, LIMS1, LIMS2, ZFP64, THAP9, THAP4, THAP6, THAP5, ZNF324B, ZFP112, KIN, MORC4, NR1D2, MORC3, BCL11B, BCL11A, THAP1, THAP2, BAZ2B, LIMS3, TES, ZFP57, MSRB2, MSRB3, BLVRA, ZFP106, SNAI3, MKRN1, ZNF823, MMP8, MMP7, TRIM50, ZNF827, APOBEC3G, APOBEC3H, MMP3, APOBEC3F, COX5B, MMP2, APOBEC3C, MKRN3, ZNF829, MMP1, APOBEC3D, MKRN2, APOBEC3B, TRIM47, TRIM48, TRIM49, TRIM42, TRIM43, TRIM44, TRIM45, RC3H2, ZNF724P, RC3H1, ZNF812, DTX3L, ZNF814, TRIM40, ZNF813, ZDBF2, SP140, NEBL, TRIM37, TRIM38, TRIM35, RPAIN, TRIM36, TRIM33, TRIM34, TRIM31, TRIM32, PYGO1, SLU7, RAD18, FAM159B, TRIM39, ZNF845, ZNF844, ZNF843, ZNF841, SP110, TRIM72, TRIM71, TRIM74, TRIM73, ZNF846, TRIM65, TRIM66, TRIM67, TRIM68, TRIM69, QTRTD1, RNFT2, RNFT1, STAMBPL1, ANKIB1, PGGT1B, SETDB1, ZNF831, SETDB2, ZNF830, BMX, ZNF839, UBOX5, ZNF836, FOXP3, TRIM63, KAT5, TET1, ZNF835, TRIM62, FOXP1, BRCA1, TRIM61, TRIM60, FOXP2, ZNF837, TRIM55, TRIM56, TRIM53, TRIM54, TRIM59, TRIM58, LOC100130518, CRYZL1, AEBP1, CBFA2T3, ZZEF1, CBFA2T2, PDCD2, TP53I3, SP100, BRCC3, ZC3H10, DMRT1, ARHGAP29, XRCC6BP1, TUT1, XPA, ZMIZ2, ZMIZ1, KRTAP1-1, MDM2, MDM4, ZNF808, GLIS3, ZNF806, ZNF805, GLIS2, GLIS1, TIPARP, ZNF800, RPA1, ZNF804B, MAP3K1, ZC3H12B, ZC3H12A, ZC3H12D, ZNF804A, ZC3H12C, STAMBP, NUP153, SP140L, PARK2, ATXN7, ZC3H11A, ARAP3, ARAP2, ARAP1, PGR, GIT2, DDAH1, ADAMTS20, ZHX1, ZHX2, ZHX3, ZUFSP, ADAMTS6, ADAMTS9, NAPEPLD, RPS29P3, ZZZ3, ADAMTS1, YME1L1, ADAMTS3, ADAMTS2, ADAMTS5, RPS29P9, CDADC1, PAPPAS, TNKS, NPLOC4, PTGR1, PTGR2, KLF12, KLF13, KLF10, KLF17, KLF14, KLF15, ZNF497, ADH5P4, ZNF585A, ZNF498, ZNF585B, RAPSN, TRPS1, MZF1, SYTL5, HGS, PAPPA2, SYTL2, SYTL3, SH3RF1, ZNF488, LIMA1, ZNF486, RLIM, ZNF880, FBXL19, ZNF491, ZNF492, ZNF879, ZNF490, LOC440061, ZNF496, ZNF493, ARHGEF2, ZNF479, GMEB2, GMEB1, ZSWIM6, ZSWIM7, ZSWIM2, ZSWIM3, ZFR2, ZSWIM4, ZSWIM5, PJA2, PJA1, ZNF480, PEG3AS, NSD1, ZNF483, ZNF484, ZNF485, ALPL, CDRT1, ZNF469, ZNF468, ALPI, FHL1, PML, POLA1, FHL2, FHL5, RPL37, QTRT1, ALPP, MYCBP2, TCEA3, ZNF852, ZNF473, LIMD2, ZNF474, ZNF471, TCEA1, LIMD1, ZNF470, MYSM1, CCNB1IP1, ZNF454, ZFP1, DNLZ, ZFP3, ZFP2, TNP2, RPS6KA5, VAT1L, ZNF860, ZNF862, SH3RF3, ZNF460, SH3RF2, ZNF461, ZNF462, REPIN1, BARD1, ZNF451, ADH1C, LNX2, ADH1B, ADH1A, CNOT4, LNX1, IGHMBP2, PGLYRP2, ZNF442, ZNF443, ZNF444, LONRF3, ZNF445, LONRF1, ZNF446, LONRF2, ZNF449, PHRF1, ZNF441, ZNF440, ZNF439, ZNF433, ZNF434, CALR3, ZNF431, ZNF432, LOC653348, ZNF438, UBA52, ZNF436, TRAF1, TRAF2, PAM, ZNF430, CNBP, ECE2, ECE1, ZNF428, ZNF429, ADAM32, ZNF425, ADAM33, OTOP3, ZNF426, ZNF420, TRAF6, TRAF5, TRAF3, TEC, ZNF423, TAF2, ADAM28, ADAM29, TAF3, VAV3, LOC729974, ADAM23, LMCD1, AKAP8L, SUV39H1, WHSC1, VAV2, VAV1, SUV39H2, ZNF419, ZNF417, POLD1, GPR39, ZNF418, ZNF415, ZNF416, ADAM20, ADAM21, ADAM22, ZNF410, ZKSCAN1, ZKSCAN3, ZKSCAN2, ZKSCAN5, LOC730429, ZKSCAN4, PEX2, ZNF407, LOC100128086, ZNF408, NFX1, KNG1, TRPM6, TRPM7, LIMK1, ESR1, TOPORS, ESR2, RFWD2, RFWD3, LIMCH1, ZFAND2A, DEF8, ZFAND2B, ADAMTS18, ADAMTS17, ADAMTS19, ADAMTS14, ADAMTS13, ADAMTS16, TCEA1P2, NR3C2, NR3C1, PRDM16, NAALADL1, DCT, NGLY1, PRDM12, PRDM15, PRDM10, ADAMTS12, RNF144A, RNF144B, MBTPS2, TAB2, TAB3, ZRANB2, ACE2, ZRANB1, ZRANB3, S100A6, ALAD, PDLIM7, S100A7, PDLIM5, PDLIM4, SNCA, PDLIM3, PDLIM1, PRIM1, ZRSR1, ZRSR2, TRIM49L, ZC3HC1, CIZ1, BHMT, MKRN4P, CA5A, CA5B, ASAP2, AKAP13, ASAP1, ASAP3, MYT1, PXN, CDA, TDRD1, ANKMY2, ANKMY1, SKI, CRYZ, TAX1BP1, PRKRIR, ADAR, GTF3A, ZBBX, WBP4, ASH2L, FXC1, NR2F6, NOS3, NOS2, ZFAT, NT5E, RFPL4A, RFPL4B, ADAM10, POLR1A, SF1, POLR1B, GTF2B, SNRNP48, ASH1L, ADAM17, ADAM18, ADAM19, ADAM12, MECR, USP3, CA13, POLR2B, POLR2A, LOC440434, MEFV, SQSTM1, PAPL, TRHDE, POLR3K, MEX3B, POLR3A, POLR3B, PSMD14, YAF2, DRP2, RACGAP1P, PHF21B, MEX3C, MEX3D, PHF21A, CIT, LUC7L, APOBEC2, APOBEC1, ZC3HAV1, RNF39, APOBEC4, RNF38, RNF34, RNF32, CA12, GTF2IRD2, NUPL2, TRERF1, TNS3, CPE, RNF25, RNF24, SNRPC, RNF26, CPD, RNF20, MYNN, LOC644006, IFIH1, TSHZ2, RNF17, TSHZ1, ADAM21P1, MKRN9P, ANAPC11, CTGLF11P, TRIM43B, SLC30A1, RNF11, SLC30A5, SLC30A2, RNF10, SLC30A8, SLC30A9, SLC30A6, RNF14, SLC30A7, RNF13, RPS29P11, ZMYM2, ZMYM1, ACY1, ZMYM4, ACY3, LPP, ZMYM6, ZMYM5, GALT, MUL1, RPS29P17, RPS29P16, DYTN, PTPN1, GPATCH8, NR6A1, EGR1, LOC100133760, OSGEPL1, LAP3, PEG3, CPO, CPM, CPZ, AGAP10, LOC653794, PTS, ZNF818P, ZNF705A, ZNF705D, RUFY1, ZNF705C, RUFY4, ZNF705G, RUFY2, RNF43, SP3, SP4, TRIM49B, MYLIP, MT1P3, HMHA1, ZNF107, PATZ1, ZNF101, L3MBTL4, ZNF100, ZNF506, RREB1, ZNF507, ZNF501, MECOM, ZNF500, SLC30A10, UNC13C, CHORDC1, UNC13B, UNC13A, ZNF519, ZNF516, ZNF517, ZNF132, MOB2, ZNF133, ZNF131, ZNF510, ZSCAN5A, ZNF511, ZCRB1, ZNF514, ZSCAN5C, ZNF512, ZSCAN5B, ZNF124, ZNF527, ASXL2, ZNF528, ASXL3, ZNF529, ZNF121, UPB1, ASXL1, ZNF521, MARCH10, MARCH11, ZNF525, DMRTC2, ZNF114, ZNF117, RERE, ZNF536, NEURL, ZNF534, ZNF532, ZNF530, ZNF155, ZNF154, TP63, LNPEP, ZNF148, ZNF146, DPEP3, ZNF540, GATAD1, DPEP1, DPEP2, ZNF546, ZNF548, AR, ZNF547, ZNF541, ZNF544, ZNF543, ZNF141, ZNF143, ZNF549, ZNF140, TTF2, VPS8, ZNF138, ZSCAN10, KSR2, ZNF134, TAF15, ZNF135, ZNF136, ZSCAN16, ZNF550, ZSCAN18, ZNF551, KSR1, ZSCAN12, ZNF555, ZMYND12, ZMYND11, ZNF554, ZNF552, ZNF559, ZNF558, ZNF557, ZNF556, NUFIP1, CBLL1, NHLRC1, ZNF177, ZNF175, ZNF174, ZNF169, ZNF167, ZSCAN22, ZSCAN21, ZSCAN20, PPP3CB, PPP3CC, ZSCAN23, PPP3CA, ZNF561, LMLN, ZSCAN29, ZNF562, ZNF560, ZNF564, ZNF563, LRSAM1, ZNF566, ZNF565, ZNF568, LMX1B, ZNF567, ZNF569, ZNF160, LMX1A, TP73, ZNF165, QPCT, ZNF157, KCMF1, ARAF, ZMYND19, ZNF570, ZNF571, MT1JP, ZMYND15, ZNF572, ZNF573, ZNF582, ZNF581, ZNF584, LMO1, ZNF583, CNDP1, LMO2, LMO3, CNDP2, DBF4, ZNF580, IDE, ZXDC, ZXDB, LMO7, ZXDA, ZNF578, ZNF574, ZNF575, ZNF576, ZNF577, ZNF595, SCRT2, ZNF594, PDXK, ZNF592, RPH3A, ZNF589, RELN, ZNF587, ZNF586, ARFGAP1, FGD2, FGD1, ARFGAP3, TTC3, PEG10, ZNF596, ZNF597, ZNF598, ZNF599, FGD5, FGD6, DNAJA4, FGD3, DNAJA3, FGD4, DNAJA2, EHMT1, NR4A2, NR4A1, NR4A3, EHMT2, P2RX4, P2RX7, P2RX1, EBF4, S100B, EBF3, EBF2, IKBKG, EBF1, RAI1, LYAR, HR, MAN2B2, E4F1, MAN2B1, ZNF280A, ZNF280B, ZNF280C, ZNF280D, MAN2A2, MAN2A1, FOLH1, WIZ, ETHE1, RAG1, EGLN1, IARS, COL9A1, C1ORF27, RAF1, ZBED2, ZBED1, ZBED5, ZBED4, ZBED3, ADAMDEC1, DZIP3, PNKD, DZIP1, UTRN, IARS2, GTF2IRD2B, ZGPAT, G2E3, GTF2H2D, GTF2H2C, ERAP1, BIRC8, ERAP2, SCEL, GTF2H2B, PRDM8, PRDM9, PRDM4, MTF1, PARP12, MTF2, MLLT10, PRDM6, PRDM5, PRDM2, MME, RIMS2, RIMS1, TCF20, DMD, LHX4, LHX8, ZBTB49, KLF5, ZBTB47, KLF7, MLL, KLF8, ZBTB46, KLF9, ZBTB41, RYBP, ZBTB40, CPXCR1, ZBTB45, ZBTB44, ZBTB43, ZBTB42, RNF8, RNF6, RNF7, RNF4, RNF5, FAM170A, RNF2, TCF19, KLF2, KLF1, KLF3, PPARA, PPARD, ZBTB33, PPARG, ZBTB39, SOBP, ZEB2, HELZ, ZEB1, GLI2, GLI3, ZBTB38, FANCL, MBTD1, GLI4, NSMCE1, NSMCE2, NEURL1B, AGAP1, AGAP3, AGAP4, ZBTB20, RBBP6, MBD1, ZBTB24, ZBTB25, ZDHHC15, ZDHHC14, C4ORF21, ZDHHC17, AQPEP, ZDHHC11, ZDHHC13, ZDHHC12, REV3L, SLC39A14, SLC39A11, SLC39A10, ZBTB11, SLC39A12, ZBTB12, ZDHHC18, ZDHHC19, ZBTB16, ZBTB17, ZDHHC23, ZDHHC22, LPXN, ZDHHC21, TOE1, ZNF286A, BCL6, PEX12, ZDHHC20, FYCO1, BIRC7, SOD1, BIRC3, BIRC2, ATMIN, SOD3, ROCK1P1, CHN1, CHN2, S100A7L2, ZNF285B, GATA1, ZNF184, ZNF181, ZNF182, PAPPA, ZNF185, GATA4, RABGEF1, PHC1B, ZNF180, OMA1, CARS, MFI2, ZNF189, NPEPPS, CLPX, ZNF192, ZNF193, ZNF195, ZNF197, NBR1, CLIP1, AKAP8, ANKFY1, ZC3H3, ZC3H4, AGFG1, LIN28B, ZC3H6, ZMYND8, ZC3H8, PRR3, GLO1, SALL3, SALL2, PHF3, PHF2, MTR, DNMT1, PHEX, PHF8, PHF6, UQCRC2, NPEPL1, UQCRC1, AGTPBP1, ZCWPW2, DMRTA2, DMRTA1, PHC3, CPSF4L, ZYX, RANBP2, PHC1, MT4, PHC2, MT3, PRKCA, PRKCI, PRKCH, PRKCG, PRKCE, PRKCD, PRKCB, GZF1, PRKD1, PRKCQ, PRKD2, MYT1L, BPTF, ZADH2, PRKD3, PRKCZ, ZBTB8B, XIAP, ZNF600, SLC39A9, PIKFYVE, SLC39A8, SLC39A6, ZNF609, ZNF608, PHF20L1, SLC39A4, ZNF607, ZNF606, SLC39A3, LOC399939, SLC39A2, ZNF605, ZBTB7C, L3MBTL2, SIRT4, SIRT5, PAPLN, SIRT6, LOC389458, SIRT2, SIRT3, JHDM1D, MPI, LTA4H, ZBTB8A, FLYWCH1, PLEKHM3, DBF4B, ZNF630, PLEKHM1, ZNF57, ZNF639, LOC727896, ZNF250, RP9, ZNF638, ZNF253, RPS27P6, ZNF254, RPS27P7, ZNF251, RPS27P9, BRPF3, ADAM2, ZNF248, LUC7L2, ADAM7, EIF2S2P4, ADAM9, ZNF43, ZNF641, ZNF45, ZNF642, CGRRF1, ZNF44, ZNF643, ZNF644, ROCK1, TADA2A, ROCK2, ZNF645, ZNF646, RXRA, ZNF648, RXRG, ZNF649, HNF4G, SPIRE2, PCLO, ZNF234, ZNF233, ZNF236, ZNF235, HNF4A, EIF2S2, ZNF239, ST18, ZNHIT6, ZNF41, ZNF613, ZNF614, ZNF611, TRIM64C, ZNF79, TRIM64B, ZNF610, ZNF77, ZNF76, ZNF232, ZNF619, ZNF230, ZNF618, DIDO1, ZNF615, ZNF616, ADAP1, ZNF229, RPS27, ZNF227, ZNF226, RPS29, ZNF225, ZNF224, ZNF223, ZNF222, DNMT3L, ZDHHC9, ZNF74, ZNF71, RCHY1, ZNF70, DNMT3B, ZNF622, ZNF69, ZNF623, DNMT3A, ZNF624, ZNF625, ZNF620, ZNF621, ZNF221, ZNF626, ZNF627, ZNF628, LACTB2, ZNF215, ADAP2, ZNF212, ZNF211, ZNF214, ZNF213, ZNF385D, ZNF385B, ZNF385C, TLL2, ZNF219, TLL1, DPP3, ZNF19, ZNF17, ZNF292, ZNF18, ZNF518B, ZNF295, RNPEPL1, ZNF676, ZNF675, ZNF12, PHF20, ZNF674, ZNF10, ZNF16, ZNF679, ZNF678, ZNF677, ZNF14, LOC653111, ZNF682, ZNF683, ZNF680, ZNF681, MICAL1, MBLAC2, MBLAC1, ZDHHC2, ZNF281, ZDHHC1, ZNF283, ZDHHC4, ZDHHC3, ZNF282, ZDHHC6, ZNF285, ZNF284, MICAL2, ZDHHC8, ZNF287, MICAL3, ZDHHC7, GTF2H3, ZNF684, FBLIM1, PDE10A, ZNF689, GTF2H2, SFRS12IP1, ZNF691, LOC100131392, LOC152845, ZNF692, ZNF277, AICDA, TTC3L, RNPEP, ZNF275, ZNF274, ZNF273, SORD, ZBTB9, ZNF658, ZNF35, EEA1, ZNF655, ZNF780B, ZNF653, ZNF780A, ZNF34, ZNF652, ZNF32, DGKA, ZNF660, ZNF30, DGKB, DGKE, MT1A, DGKD, DGKG, LOC442041, PITRM1, MT1E, MT1B, RASA3, ZNF268, MT1H, RASA4, ZNF266, ZNF267, RASA2, ZNF263, ZFP91-CNTF, MT1L, ZNF264, DGKQ, MT1M, ZNF28, ZNF260, ZNF24, ZNF667, PDZRN4, ZNF25, PDZRN3, DGKH, ZNF669, ZNF26, MARCH8, DGKI, ZNF668, MARCH7, MARCH6, ZNF20, ZNF662, MARCH5, ZNF665, MARCH4, MT1X, ZNF22, ZNF23, ZNF664, MARCH3, RLF, PLEKHF1, MARCH1, MARCH2, MNAT1, ZNF670, ZNF671, RASSF5, PLEKHF2, RBAK, MT2A, DGKZ, ZBTB5, ZBTB2, ZBTB3, NR5A2, ZNF256, ZBTB1, KIAA1045, ZNF257, TRIT1, RNASEL, RBM4, RBM6, MIPEP, ENPEP, AGAP5, KDM1B, AGAP6, GTF2E1, AGAP7, ASPA, AGAP8, AGAP9, TIMM9, CPA2, CPA3, CPA1, KCND3, KCND2, NEIL3, NEIL2, MTA3, MTA1, GTSF1L, KDM2B, KDM2A, RFK, PDE5A, XRN2, NMNAT1, ZNF699, VDR, ZNF695, OVOL2, ZNF696, OVOL3, ZNF697, OTUD7B, OTUD7A, MBNL3, CPA5, CPA4, CPA6, TRIP4, DDX58, TNFSF10, DDX59, HIVEP3, HIVEP2, HIVEP1, CARS2, CPB1, CPB2, ZNF208, RASA4P, SEC24B, SEC24A, ZFP14, ZNF200, CTCF, ZNF202, DPH3, ZFYVE21, TENC1, ZNF205, ZNF207, TRIM4, TRIM5, TRIM2, ZFYVE19, TRIM3, TRIM9, ZFYVE16, TRIM6, TRIM7, LIMS3-LOC440895, SEC24C, KDM5A, KDM5B, SEC24D, KDM5C, SEC23A, MBNL2, MBNL1, HLTF, ZFP28, HAGH, BSPRY, ZFYVE27, ZFYVE26, ZFYVE28, CHFR, CPSF3, SEC23B, DPF2, ABLIM1, ABLIM2, DPF3, ABLIM3, ZNF204P, ADAT1, ZNF512B, ADAT3, ADAT2, KDM3A, KDM3B, CHD5, CREB5, C9ORF3, AMDHD1, KDM4B, KDM4C, KDM4A, KDM4D, ZNRF4, RNF217, RNF216, RNF215, ZNRF1, RNF214, RNF213, RNF212, ZNRF3, ZNRF2, STAC, RNF219, U2AF1, RARB, POLK, ESCO1, RNF220, YY2, YY1, POLE, ESCO2, UHRF2, SIVA1, RFFL, ZMPSTE24, AGBL2, AGBL3, C11ORF54, AGBL1, AGBL4, CREBBP, AGBL5, SMYD3, SMYD4, SMYD1, SMYD2, CSRP1, CSRP2, CSRP3, S100A12, CBLC, CBLB, TEX13A, DZIP1L, SMYD5, JAZF1, AIRE, BCL6B, SPG7, GFI1B, SHARPIN, ELOF1, ZFYVE9, ZFYVE1, ZCCHC12, ZCCHC13, ZCCHC10, ZCCHC11, ASTL, POGZ, ZNF354A, ZNF354C, ZNF354B, RPH3AL, DNAJC21, HERC2, ZCCHC17, ZCCHC14, CHMP1A, DNAJC24, TOP3A, SIAH3, SIAH1, SIAH2, SCAPER, WTIP, GCH1, CPN1, DTNB, GATAD2A, ZNF849P, GATAD2B, RBM27, DTNA, RBM26, MICALL2, RBM22, RBM20, DNPEP, MICALL1, NLN, RBM14, THRB, INE2, MCM10, MLL5, RBCK1, MLL3, RBM10, NQO2, TIMM8A, ZFAND6, AMZ1, ZFAND5, SYVN1, ZFAND3, ZFAND1, RASAL1, LOC727828, ITK, RABIF, INTS12, MSL2, GCM2, GCM1, PRICKLE1, PRICKLE2, ZNF85, ZNF84, ZNF83, ZNF81, MLPH, ZNF80, BUD31, PCGF5, ZNF729, PCGF3, ZNF727, RSPRY1, PCGF6, ZNF726, LOC732229, SETMAR, ZNF721, ZNF93, ZNF90, LOC100130633, MMEL1, ZNF92, LOC283116, ZNF91, LDB3, RUNX1T1, MCM2, ZNF714, ZNF717, ZNF716, ZNF710, NAIP, ZNF713, ZNF98, ZNF99, ING5, LOC100130667, ING3, APEX2, ZC4H2, NANOS2, MGMT, NANOS1, CTCFL, ZNF706, ZNF704, RASGRP3, RASGRP4, ZNF709, ZNF708, RASGRP1, ZNF707, ZNF701, ING1, ZNF700, DCTD, DTX4, DTX1, RACGAP1, DCST1, ADNP2</t>
  </si>
  <si>
    <t>GPR125, IL6ST, ATP6AP2, LHCGR, TLR2, CSPG4, SLC22A11, TLR4, L1CAM, ENPEP, NRCAM, CD48, CD44, APOE, LOC100129500, CHRNA4, FAS, KLRD1, SPN, ADAM9, F10, CLCA1, CD3E, SCUBE1, MFGE8, TNFRSF14, CD40, THY1, NCAM1, CCR5, CD34, F3, LOC653882, ITGA2B, HLA-DRA, FRAS1, ACHE, EMCN, LPPR4, PKHD1, ITGAE, KLRK1, ITGB3, KCNJ3, ITGAM, ADA, CD74, IL12RB2, ALCAM, ACE, ECE1, IL12RB1, ITGAX, FGA, FGB, CD69, ICOS, ITGAV, LOC652799, TMEM123, FCER1A, B4GALT1, CUBN, IL1RL1, TGFBR2, TNFRSF13B, CD276, ITGA1, ITGA2, ITGA4, SLAMF1, ABCG1, KCNJ5, BTLA, LAMP1, P2RX7, ITGA6, FREM2, CD59, TGFBR3, CLEC7A, ENG, ENOX2, GLRA1, CD8A, FASLG, BCAM, PDCD1, MMP25, MMP24, FLT3LG, GPC4, GSR, GPC5, GPC3, GPC6, GPC1, LAG3, KCNMA1, COL23A1, TRPM8, MMP17, MMP16, MMP15, TAS2R16, CD83, CD86, CD80, OTOG, CD99L2, SORT1, CNTN1, CTSB, OTOA, DHH, CD244, PARD3, TNF, RTN4RL1, COMT, KIT, IL7R, TNFRSF4, LOC100133690, VCAM1, CD2, PCSK9, CD22, CD4, IL2RG, MR1, SCNN1G, CD6, THBS1, SCNN1B, CD5, SCNN1A, CD28, LY75, PTPRC, SELP, IL2RB, IL2RA, MUC21, SELL, CTLA4, STAB2, CLPTM1, CDH13, VWF, LRP1, ARSA, CD302, HTR2C, GFRA3</t>
  </si>
  <si>
    <t>IL9R, IL27RA, OSMR, IL6ST, LEPR, IL28RA, IL21R, CXCR1, CXCR2, IL17RA, IL31RA, IL4R, IL1RAP, IL15RA, CSF3R, CSF2RB, IL13RA1, IFNGR2, EBI3, IFNGR1, CSF2RA, GHR, IL13RA2, LIFR, IL6R, IFNAR1, IFNAR2, IL20RA, LOC100132336, IL12B, IL1R2, IL1R1, IL22RA1, CNTFR, IL7R, IL12RB2, IL12RB1, IL10RB, IL10RA, IL2RG, IL1RAPL2, IL18R1, IL2RB, IL2RA, IL1RL1, IL1RL2, PRLR, GFRA1, EPOR, IL5RA, MPL, IL3RA, GFRA2, IL22RA2</t>
  </si>
  <si>
    <t>MOCOS, LDHB, ALAD, ALDH1L1, HMGCR, GGTLC5P, PGD, GGT2, GGT1, ALDH1L2, PNP, MTHFD1L, HIBADH, PDHB, TPK1, ACSS1, CPOX, VNN1, VNN2, HMGCL, VNN3, NMNAT3, NMNAT2, MDH1B, PDXK, FECH, CYP1A1, SUCLG2, SUCLG1, GSTT1, LOC100130320, CYP1A2, TPI1P1, UGT1A10, ISCU, NFU1, PGLS, NNT, HNF4A, DLD, SLC25A38, MDH2, MDH1, NMNAT1, ME1, COASY, TALDO1, GCLC, ALDOB, KMO, PPT1, PPCDC, PDSS1, GCLM, PDSS2, SDHAF1, TPI1, FOLR1, GSTK1, IDH2, IDH1, GLO1, LIAS, LIPT2, MOCS1, FH, DCAKD, MOCS3, MOCS2, IREB2, ACACA, MTHFSD, IDH3B, DLAT, IDH3A, MMAB, GGT5, GGT6, BAAT, GGT7, MLYCD, MTR, QPRT, DCXR, CRYZL1, ASPDH, NAMPT, KYNU, HNF1A, COX10, ACOT2, ACOT1, PPOX, ACOT4, AFMID, ACOT9, GSS, MTHFD1, MTHFD2, HMOX2, GSR, AGPAT6, TDO2, TP53I3, LOC283398, ACOT8, ALAS2, FXN, NUBP1, DLSTP1, MCEE, HMOX1, MCCC1, GPX3, ACOT12, VKORC1, SUCLA2, COX15, NAPRT1, ACO2, ALDH5A1, ACO1, NADSYN1, GIF, COQ9, COQ7, UGT1A1, COQ5, COQ6, KIAA0100, AMBP, HAGH, PANK2, CTH, COQ2, PANK3, G6PD, ISCA2, GGT4P, H6PD, PANK1, TXNRD3, UROS, NFS1, RSAD1, PIPOX, GLRX2, GCH1, UGT1A7, UGT1A6, MTHFS, UGT1A9, GPHN, CBR1, UGT1A8, UGT1A3, UGT1A5, ADH4, UGT1A4, HAAO, RPIA, ACSL6, GSTA1, DLST, MTHFD2L, CS, GGTLC3, GGTLC2, FTCD, ACLY, NADK, IDO1, SOD1, OXSM, SOD2, SDHA, BLVRA, SDHB, DBT, GLYAT, LOC644189, GCK, HPX, SDHC, SDHD, NARFL, MGST1, ACSM4</t>
  </si>
  <si>
    <t>MOCOS, LDHB, ALDH1L1, HMGCR, GGTLC5P, PGD, GGT2, GGT1, ALDH1L2, PNP, MTHFD1L, HIBADH, PDHB, TPK1, ACSS1, VNN1, VNN2, HMGCL, VNN3, NMNAT3, NMNAT2, MDH1B, PDXK, SUCLG2, SUCLG1, GSTT1, LOC100130320, TPI1P1, PGLS, NNT, HNF4A, DLD, MDH2, MDH1, NMNAT1, ME1, COASY, TALDO1, GCLC, ALDOB, KMO, PPCDC, PDSS1, GCLM, PDSS2, TPI1, FOLR1, GSTK1, IDH2, IDH1, GLO1, LIAS, LIPT2, MOCS1, FH, DCAKD, MOCS3, MOCS2, ACACA, IDH3B, MTHFSD, DLAT, IDH3A, GGT5, GGT6, BAAT, GGT7, MLYCD, MTR, QPRT, DCXR, ASPDH, NAMPT, KYNU, ACOT2, ACOT1, ACOT4, AFMID, ACOT9, GSS, MTHFD1, GSR, MTHFD2, AGPAT6, TDO2, TP53I3, LOC283398, ACOT8, DLSTP1, MCEE, GPX3, ACOT12, SUCLA2, NAPRT1, ACO2, ACO1, ALDH5A1, NADSYN1, COQ9, COQ7, COQ5, COQ6, HAGH, KIAA0100, PANK2, CTH, COQ2, PANK3, G6PD, GGT4P, H6PD, PANK1, TXNRD3, NFS1, PIPOX, GLRX2, GCH1, MTHFS, GPHN, HAAO, RPIA, ACSL6, GSTA1, DLST, MTHFD2L, CS, GGTLC3, FTCD, GGTLC2, ACLY, NADK, IDO1, SOD1, OXSM, SOD2, SDHA, SDHB, DBT, GLYAT, LOC644189, GCK, SDHC, SDHD, MGST1, ACSM4</t>
  </si>
  <si>
    <t>LDHC, HCCS, ALDH8A1, LDHB, OXA1L, LDHA, PTGS2, EHHADH, LDHD, PGD, PTGS1, OGDH, ERO1LB, CYP7A1, SMOX, PDHA2, PDHA1, SDR9C7, MDH1B, CYP1A1, NCF4, F8, LOC100130320, CYP1A2, CYP2E1, OGFOD1, OGFOD2, F5, HSD11B1, FDX1L, PRODH, HSD17B11, HSD17B10, ACADSB, CYP1B1, HSD17B14, CYP2B6, CYP51A1, HSD17B13, HSD17B12, SDHAF2, HADHA, NPHP3, ALDH4A1, GPD2, PTGR1, PTGR2, CYP46A1, CYP2C9, MAOA, CYP2C8, MAOB, FOXRED2, HGD, ADH5P4, UQCRHL, CYP7B1, CYP17A1, FOXRED1, CYP2R1, CYP8B1, ACAD11, ACAD10, ASPDH, ENOX2, HTATIP2, CYP2J2, KCNAB3, CYP2C19, KCNAB2, KCNAB1, CYP2C18, PDIA5, MTHFD1, MTHFD2, LOC100130902, TYR, MSRA, P4HA2, P4HA1, P4HA3, VKORC1, MICAL1, DHTKD1, GFOD1, GFOD2, NDUFB11, NDUFB10, LDHAL6B, AIFM2, LDHAL6A, AIFM1, MICAL2, MICAL3, DECR2, GRHPR, DECR1, NDUFA10, NDUFA12, MTRR, NDUFA11, ALOX15, SQLE, RRM1, TXN, CYBRD1, DEGS2, ALOX12, DEGS1, ENOX1, HSD3B2, PHYHD1, BCMO1, ALDH18A1, SORD, FTLP2, HSD17B2, HSD17B1, HSD3B7, UGDH, UQCRFSL1, FMO4, FMO5, UEVLD, FMO1, FMO2, DHCR7, FMO3, HAAO, HSD17B6, HSD17B3, HSD17B4, ETFB, HSD17B7, ETFA, AKR7L, FADS1, FADS3, FADS2, CYP4V2, FADS6, PHYH, SDHA, VAT1L, SDHB, SDHC, SDHD, AOX1, DPYD, CP, HPGD, HMGCR, NDUFAB1, ADH1C, ADH1B, ADH1A, CYP2W1, FDFT1, KDM1B, KDM1A, UQCR10, UQCR11, AKR7A2, AKR7A3, DAO, ASPH, HADH, RNLS, LOC442454, TAZ, CDO1, SCCPDH, CYP4X1, KDM2B, AKR1B15, KDM2A, AKR1B10, SRXN1, XDH, ME1, PAM, ME3, ME2, ADHFE1, GLUD2, GLUD1, NT5C1B, PAH, PRUNE2, DHODH, SDR16C5, IDH3B, CYB561, IDH3A, DOHH, NDUFV1, CYP4Z1, NDUFV2, ACOX2, ACOX1, CYB5R4, KDM6A, CYB5R2, CYP2S1, CYC1, OGDHL, PRDX4, PRDX5, HSD11B1L, DHRSX, NDUFAF1, PRDX1, ACOX3, CYP3A43, NDUFS7, AKR1C3, NDUFS6, HMOX2, AKR1C2, AKR1CL1, NDUFS5, AKR1C4, NDUFS4, SLC1A3, HMOX1, NDUFS8, PIWIL2, LOXL4, ACAD8, CAT, LOXL2, ACAD9, KDM5A, KDM5B, NDUFS1, KDM5C, RTN4IP1, AKR1C1, PCYOX1L, ACADM, ACOXL, ACADS, CYCS, ALDH3B2, DHRS9, CYB5RL, ACADL, DDO, DHRS7, DHRS1, DHRS2, DHRS3, DHRS4, PRDX6, ALDH1B1, UQCRH, TXNRD3, CYP2A6, TXNRD2, CYP2A7, TXNRD1, JMJD1C, AKR1D1, ALDH9A1, UQCRB, CYP2U1, TYRP1, EGLN3, ADH5, DHRS4L2, ADH6, EGLN1, ADH7, ALDH3A2, PIPOX, ALDH3A1, ALDH1A1, ALDH1A2, CYP4A22, AKR1A1, ALDH1A3, ADH4, FTHL17, PNPO, DMGDH, KDM3A, CCS, CYBASC3, KDM3B, NOX4, CHDH, NOX3, MTHFD2L, NOX5, C1ORF27, IDO2, CYP20A1, IDO1, DBH, RDH12, ADI1, ABP1, CYP4A11, SDR42E2, RDH11, RDH10, CYBB, HSDL1, HSDL2, SDR42E1, AKR1B1, KDM4B, KDM4C, KDM4A, RDH16, ALKBH3, ALKBH2, RDH14, KDM4D, RDH13, CYP3A4, CYP24A1, CYP3A5, CYP3A7, ALOXE3, NELL1, CYP2D7P1, SNCA, BBOX1, HIBADH, GLDC, PLOD1, PLOD2, PLOD3, SCD5, WWOX, FTL, TXNL1, DHRS7B, DHRS7C, PPARGC1A, ALDH16A1, DHDH, NNT, ALOX15B, ASPHD2, DLD, RFESD, MDH2, MDH1, TMX1, TXN2, FDX1, DHFRL1, TMX4, IFI30, GPD1L, NMRAL1, IDH2, IDH1, TYRL, AKR1E2, PYROXD2, SCD, FDXR, CRYZ, PXDNL, CYP4B1, DHFR, PRODH2, HEPH, BCO2, STEAP3, STEAP4, PXDN, COX10, IL4I1, FAR1, FAR2, CYP39A1, GPX6, HIF1AN, GPX5, GPX3, ALOX12B, GPX8, NOS3, GPX7, NOS2, SARDH, COX15, DHCR24, CTBP1, CTBP2, CYB5A, CBR4, CBR3, CYB5B, GMPR, HAO1, ADO, G6PD, CYP27A1, H6PD, HAO2, TPH1, STEAP2, STEAP1, MECR, TPH2, CYP4F22, AASS, CBR1, TYW1, ETFDH, TSTA3, QSOX2, QSOX1, NSDHL, BCKDHA, PAOX, NOS1, TBXAS1, BCKDHB, CYP4F11, CYP4F12, SOD1, SOD3, MSRB2, SOD2, IYD, MSRB3, BLVRA, GAPDHS, SNAI3, CYP27C1, JMJD6, BLVRB, PHGDH, ALDH1L1, ALDH1L2, COX5A, PDHB, PECR, CPOX, MIOX, SPR, LOX, NQO1, NQO2, ALDH6A1, FA2H, QDPR, LOC727947, POR, MOXD1, PYCR1, PYCR2, KDSR, LOC388514, KMO, RRM2B, GCLM, ERO1L, CYP19A1, LPO, LOC100130794, TET2, TET1, SLC25A12, TXNDC12, TET3, SLC25A13, LEPRE1, DIO2, NXN, DIO3, TMLHE, ALDH2, DIO1, DCXR, CRYZL1, UQCRC2, FTMT, D2HGDH, UQCRC1, CYP11B1, CYP11B2, PYROXD1, PPOX, UQCRFS1, GSR, TDO2, TP53I3, LOC402175, SRD5A3, TPO, SRD5A1, DUS1L, HPD, SUOX, SQRDL, LOC100133760, CYP11A1, ALDH5A1, NDUFC2, COX4I2, HEPHL1, NDUFC1, COQ7, COQ6, KIAA0100, ALDH7A1, OXNAD1, LEPREL1, ZADH2, PCYOX1, SC5DL, DUS2L, AOC3, NDUFB4, NDUFB5, NDUFB6, NDUFB7, NDUFB8, NDUFB9, RSAD1, GLRX2, MTHFR, EPX, CYP26B1, BDH2, BDH1, GLRX, NDUFA4, NDUFA5, NDUFA2, NDUFA3, DHRS12, NDUFA8, NDUFA9, DHRS13, NDUFA6, NDUFA7, FRRS1, CYP26C1, L2HGDH, SUMF1, CYP4F3, ALOX5, CYP4F2, SETD2</t>
  </si>
  <si>
    <t>NAMPT, ZC3HAV1, TIPARP, UPP1, UPP2, QTRT1, HPRT1, PNP, ART1, PPAT, ART4, ART3, TYMP, ART5, XYLT2, XYLT1, QTRTD1, TNKS, NAPRT1, PRTFDC1, MSH2, DFFB, SIRT4, SIRT5, SIRT6, PARP11, PARP10, SIRT2, TNKS2, SIRT3, APRT, PARP16, UMPS, PARP12, PARP9, PARP14, PARP8, PARP15, MTAP, PARP6, QPRT, PARP3, PARP4, PARP1, PARP2</t>
  </si>
  <si>
    <t>SLC9A9, SLC9A8, SLC9A7, SLC9A6, SCN3A, SCN3B, SLC9A4, SLC9A3, SLC9A2, GRIN3A, SHKBP1, CTTNBP2, KCNK9, GRIN2B, AQP11, GRIN2D, KCNK6, KCNK5, VPS4B, IBTK, CLCA2, CLCA1, SCN2A, GRIN2A, RYR3, F2, RYR1, RYR2, SLC30A10, SCN1A, CACNB1, HFE, CACNB2, CACNB4, KIAA1919, ATP12A, KCNJ3, KCNJ1, CLCC1, ATP11B, KCNK1, VDAC2, VDAC3, KCNK2, KCNK3, VDAC1, KCNJ5, KCNJ4, APOL1, KCNJ6, KCNJ8, LASP1, CHRND, CHRNG, SLC9A1, PLCZ1, KCNH1, KCNK17, KCNK16, KCNK15, KCNAB3, CACHD1, GLRA1, KCNAB2, SLC20A2, KCNAB1, GLRA3, TRPV3, KCNK18, GLRA2, ATP10D, KCNK13, KCNK12, KCNK10, SLC23A1, NMUR1, SLC23A2, NMUR2, TRPV5, SLC22A4, TRPV4, SLC22A3, SLC22A6, SLC22A5, TRPV6, KCNG3, KCNG4, KCNG1, SLC22A2, SLC22A1, SCN10A, KCNG2, CACNG8, CACNG6, SLC22A8, CACNG5, KCTD21, SLC3A2, CACNG4, GIF, KCTD20, CFTR, CACNG3, CLIC2, CACNG2, CLIC1, CACNG1, CLIC3, CLIC4, CLIC5, CLIC6, KCNH7, GLRA4, SCN11A, KCNH8, KCNH2, TMCO3, CLN8, KCNH4, KCNH5, FTLP2, TFR2, TRIM13, HTR3E, KCNE1, PPP3CB, PKD2, SLC4A8, SLC4A7, KCNE2, SLCO3A1, PPP3CA, SLC4A9, HTR3A, HTR3B, KCNE3, KCNE4, HTR3D, CPT1B, SLC8A1, SLC8A2, AMACR, KCNF1, CP, ATP6AP1L, KCNC2, SLC8A3, KCNC1, SLC44A1, SLC13A5, SLC44A2, GRIK1, GRIK2, ATOX1, ATP6AP1, GRIK3, GRIK4, GRIK5, MARCO, SLCO1C1, KCND3, KCND2, SLC34A1, STIM2, STIM1, SLC34A2, GABRR2, GABRR3, GABRR1, PANX1, CYSLTR1, DRD2, KCNA2, KCNA1, KCNA4, SLC38A10, CCL8, SLC38A11, KCNA6, KCNA5, KCNA7, TTYH3, VDR, P2RY6, TTYH2, TTYH1, SCN9A, HCN4, GABRQ, GABRP, GABRD, HCN1, HCN2, GABRE, CACNA2D1, KCNB2, KCNB1, CACNA1I, CACNA2D3, SLCO2B1, CACNA1S, ANKH, CACNA2D2, CACNA2D4, ATP7A, P2RX5, P2RX4, P2RX7, P2RX6, TSC1, P2RX1, P2RX3, KCTD9P2, P2RX2, SLC13A1, SLC13A2, CACNA1H, CACNA1E, SLC13A3, SLC13A4, CACNA1F, SCN8A, CACNA1C, CACNA1D, SLC5A10, PDZD3, SLC5A11, CACNA1A, CACNA1B, SLC5A12, ATP7B, ANO1, SLC1A2, SLC1A3, SLC1A6, ANO3, ANO2, ANO5, SCN7A, ANO4, ANO7, SLC1A1, ANO6, OCA2, ANO9, TRPM4, TRPM3, SGK1, TRPM6, PTGER3, TRPM5, TRPM8, TRPM7, TMEM38A, ATP6V1H, ATP6V1D, TRPM2, TRPM1, TMEM38B, ATP6V1A, LOC100131509, BSPRY, SLC41A2, SLC41A3, SLC41A1, PLLP, TRAPPC10, PKDREJ, MMGT1, CLCNKA, CLCNKB, ATP5G3, PKD1L2, ANXA6, COL9A1, SLCO1A2, C1QTNF3, NUDT9, FTHL17, FCN1, CCS, SCNN1G, NEDD4L, SCNN1B, SCNN1A, SCN5A, SCNN1D, NFATC1, CNNM2, TCIRG1, CNNM4, SLC12A1, NOX5, SLC12A2, SLC12A3, ATP5F1, LOC642513, CNNM1, SLCO1B3, CYBB, SLCO1B1, CALHM1, SLC36A1, SLC36A2, ATP1B3, ATP1B2, ATP1B4, AQP6, AQP1, SLC26A11, ATP2B1, ATP2B2, ATP2B3, ATP2B4, CHRNA9, CHRNA5, GRID2, CHRNA4, CHRNA7, CHRNA6, CHRNA1, CHRNA3, CHRNA2, FTL, GRID1, CLNS1A, SLC12A6, SLC12A7, SLC12A8, TRPA1, WNK1, ATP2C2, CATSPER4, NNT, CATSPER2, RHCG, ATP2C1, CATSPER3, CATSPER1, ATP5C1, ATP6V1G3, ADD2, CLCN1, KCNMB3, KCNMB4, CLCN3, ENPP1, CHKB, ENPP3, ASZ1, SFXN3, SFXN4, SFXN1, SFXN2, KCNMB1, SFXN5, KCNMB2, SLC11A2, SLC11A1, SLC31A2, SLC31A1, TRPC1, TRPC4, TRPC3, MLC1, TRPC6, TRPC5, TRPC7, LOC100131098, ATP13A3, ATP13A2, ATP13A5, ATP13A4, ATP6V0E2, ATP13A1, ATP2A2, NPY, ATP2A3, ATP2A1, CHRNB4, CHRNB3, HEPH, CHRNB1, CLCN6, PDZK1, CLCN7, CLCN4, CLCN5, KCNJ16, STEAP3, ATP5E, STEAP4, KCNJ15, JPH4, JPH3, ATP6V0E1, KCNJ18, JPH2, KCNJ10, GJA4, HVCN1, SLC26A1, KCNIP2, KCNJ12, KCNJ11, KCNIP1, KCNIP4, KCNJ13, KCNIP3, ATP5EP2, SLC24A4, SLC24A3, SLC24A2, ATP5S, SLC24A1, ATP5O, CHRFAM7A, XCR1, ATP6V0D1, ATP6V0D2, COX17, JPH1, ATP5H, ATP5J, KCNMA1, SLC25A4, ATP4A, SLC24A5, SLC24A6, KCNA10, ATP6V1C1, SLC26A4, ATP6V1C2, BSND, SLC26A5, SLC26A8, PSEN1, SLC26A7, PSEN2, SLC26A9, STEAP2, STEAP1, CLDN16, TF, SLC39A14, SLC39A11, SLC39A10, SLC39A12, FKBP1A, ATP6V1G1, FKBP1C, FKBP1B, TPCN1, TPCN2, BEST3, LOC100132369, ATP1A3, ATP1A4, GRIA3, ATP1A1, GRIA4, ITPR3, KCNV2, KCNV1, ITPR1, ITPR2, ABCC9, SLC16A5, SLC16A7, GRIA2, GRIA1, FYN, ATP6V1E1, ATP6V1E2, RACGAP1P, ABCC4, ATP6V0A1, ATP5A1, ATP6V0A4, ABCC8, ATP6V0A2, SLC22A17, SLC22A16, SLC22A18, GABRB3, SLC22A13, GABRB2, SLC22A12, SLC22A15, GABRB1, SLC22A14, SLC22A11, CNGB1, CNGB3, KCNU1, WNT2, SLC25A20, SLC16A1, MCOLN3, SLC25A28, MCOLN2, NALCN, SLC4A4, SLC4A3, CUTC, SLC4A5, SLCO4A1, SLC22A24, MFI2, SLC22A23, CNGA3, TCN2, TCN1, CNGA4, PKD2L1, CNGA1, PKD2L2, KCNT1, KCNT2, SLC25A37, AKAP7, SLC38A1, FXYD1, SRI, SLC38A4, FXYD2, CAV2, FXYD3, CAV1, SLC38A2, FXYD4, SLC38A9, SLC38A8, SLC38A7, SLC38A6, ATP6V1B2, ATP6V1B1, FXYD5, FXYD6, FXYD7, KCNS3, MRS2, KCNS1, SLC30A1, SLC30A5, SLC30A2, SLC30A8, SLC30A9, SLC30A6, SLC30A7, GABRA2, SLCO4C1, GABRA1, GABRA4, GABRA3, HTT, GABRA6, KCTD19, GABRA5, KCTD1, KCTD3, UCP1, KCTD2, KCTD5, KCTD4, KCTD7, KCTD6, TST, KCTD8, SLC25A12, KCTD10, KCTD9, SLC4A10, CORO1A, SLC25A13, SLC4A11, KCTD17, KCTD18, KCTD15, KCTD16, KCTD13, SCARA5, KCTD14, SLC5A3, LOC100133772, SLC5A2, FTMT, SLC5A5, CPT2, SLC5A4, SLC5A1, KCNQ5, KCNQ4, SLN, KCNQ3, LTF, KCNQ2, KCNQ1, NSF, ANO10, GABRG1, GABRG2, SVOP, GABRG3, HEPHL1, PRKCB, LOC647013, PCYOX1, MBL2, RHBG, TMEM37, SLC39A9, CAMK2D, SLC39A8, SLC39A6, CAMK2B, SLC39A4, VDAC1P1, SLC39A3, CAMK2A, SLC39A2, SCO1, PTPRC, GLRB, NDUFA9, SLC10A6, SLC10A7, SLC10A4, SLC10A5, SLC10A2, RACGAP1, RHAG, SLC10A3, MON2, SLC10A1, SLC17A8, SLC17A5, SLC17A3, SLC17A4, SLC6A8, SLC17A1, KCNN3, SLC17A2, KCNN2, SLC5A8, SLC5A9, SLC5A6, SLC5A7, CHRNA10, CSN2, F2R</t>
  </si>
  <si>
    <t>SYT1, SLC6A1, GLRA1, ATL2, ATL1, LOC646316, ATL3, IDE, LNX2, TP63, LNX1, IGHMBP2, LONP1, LOC646127, AQP11, GPX3, GOPC, ACOT13, ANGPT1, FAS, USP16, SLC1A1, DCTPP1, AKR1C1, BCL10, TRPM8, PCBD2, CRYAA, ALDH5A1, PCBD1, CRYAB, CCDC88C, SCUBE1, LOC646626, PFKP, ACTN2, COLEC12, CBR4, PFKM, DECR1, RAD51, STOM, SPAG9, CTH, HAO2, PEBP1, ATPIF1, PRNP, EIF2AK3, SPAST, SMARCAD1, HSD17B10, CAV1, PRND, DPYS, CDH1, TRIM72, HPRT1, GCH1, MIF, C1QTNF7, DGKD, C1QTNF1, NPM2, ALOX5AP, C1QTNF2, TGM2, SRR, PEX14, CDA, GNMT, SKIL, TERF1, ANGPTL4, NACC1, NACC2, MUC20, SKI, ANXA5, ITPR3, ADIPOQ, SOD2, VWF, P2RX4, TNFSF11, P2RX1, BAX, TSC2, LOC283523, ATG16L1, SCARA5, LOC646359</t>
  </si>
  <si>
    <t>ALS2, RAB3GAP1, RGL3, DMXL2, RAPGEF6, VPS4A, NCF2, ROCK1, NOXA1, RPH3A, PTPRN, DVL1L1, PLCE1, SGSM3, BIN1, ERC1, FGD2, FGD1, DIAPH1, DIAPH2, DIAPH3, MYO9B, ABCA1, RIMS2, DAAM1, PEX5L, RIMS1, DAAM2, CDC42EP2, CDC42EP4, FGD5, LOC100129773, FGD6, FGD3, RHOBTB3, FGD4, CDC42EP5, RGPD6, RGPD5, RGPD8, SPHK2, MAP2K1, RGPD4, RGPD3, DOCK9, ARFIP2, DOCK7, DOCK8, DOCK6, DOCK3, DOCK4, DVL1, CYFIP1, RAP1A, SYTL5, SYTL2, SYTL3, RANBP10, CDC42BPB, DENND5A, MLPH, FER, RAB3IP, RANBP9, PAK3, MAPKAP1, RANBP3, RANBP2, PAK1, GOLGA5, DOCK10, DOCK11, RHOH, ALS2CL, FMNL2, STX4, ARHGEF2, FMNL3, RALBP1, RPH3AL, IPO9, IPO8, ANXA2P1, ECT2, FLNA, ANXA2P3, ANXA2P2, MYRIP, RAB11FIP3, IPO7, IPO5, WDR44, GRASP, RIN3, NXT1, TRIOBP, RTKN, RASGRP3, CHM, EXOC2, RASA1, INF2, EXPH5, ANXA2, ROCK1P1, EPOR, GGA2, GGA3</t>
  </si>
  <si>
    <t>LTBP1, LTBP4, CLK1, MAP3K7, MAP3K5, MAP3K4, CLK3, MAP3K9, ILK, CLK4, MAP3K8, TLK1, TLK2, MAP2K6, MAP2K5, TNIK, ROCK1, BRAF, ROCK2, MYLK3, MYLK4, MARK3, MARK4, MARK1, MAPK1, EIF2AK1, MAPK6, MAPK4, MAPK3, MAPK9, MAPK8, MAPK7, EIF2AK2, EIF2AK3, EIF2AK4, MST4, LOC407835, MAP2K1, TAOK2, MAP2K2, TAOK1, TGFBR1, MAP2K3, MAP2K4, TGFBR2, TAOK3, ATR, ATM, CDC42BPG, CDC42BPA, TGFBR3, CDC42BPB, BCKDK, NUAK1, LATS1, LATS2, ADCK1, ADCK2, EEF2K, MASTL, ADCK4, SIK2, ADCK5, SIK3, TAF1L, CDC7, SRPK2, PHKG1, GTF2H4, GTF2H3, GTF2H2, SRPK1, GTF2H1, MAST3, MAST4, MAST1, KSR2, MAST2, CCND3, RIPK1, BRDT, KSR1, MKNK2, MKNK1, SNRK, BUB1, BRD2, RPS6KA5, MNAT1, RPS6KA6, RPS6KA3, RPS6KA4, RPS6KA1, CSNK1D, RPS6KA2, CSNK1E, GSK3B, ARAF, LOC731751, STK33, STK31, STK38, STK36, PASK, STK35, RPS6KB1, TGFB2, CSNK2A2, CSNK2A1, LOC643778, AAK1, STK39, EGFR, MYO3A, STK25, STK24, MYO3B, RPS6KC1, WEE1, WEE2, HSPB8, TESK1, BMP2K, TESK2, LRRK2, LRRK1, PHKA2, STK10, MAPKAPK5, PHKA1, BMPR2, MAPKAPK3, MAPKAPK2, TTBK2, TTBK1, PTK6, DYRK4, DYRK3, DYRK2, STK19, TAF1, SMG1, IKBKE, PLK2, PLK1, DYRK1B, DYRK1A, IKBKB, PINK1, PKN3, CDK1, TRPM6, SGK1, SGK2, SGK3, TRPM7, LIMK1, PKN2, CDK8, CDK9, PKN1, NEK10, CDK6, CDK7, PBK, NEK11, GAK, HUNK, ERN1, ERN2, ACVR1, BRSK2, BRSK1, STK32C, STK32B, STK32A, DCLK3, DCLK2, DCLK1, ALPK1, ALPK3, ALPK2, MAK, PHKA1P1, RAF1, ICK, LOC646096, TSSK1B, AURKC, AURKA, PRKG2, AURKB, PRKG1, PRKX, PSKH2, GTF2H2D, PSKH1, GTF2H2C, BCR, WNK1, LOC651921, WNK3, WNK2, GTF2H2B, CAMK4, CAMK1, NEK4, NEK5, NEK6, NEK7, NEK3, NEK2, NEK1, HUS1, STK17B, ADRBK2, AKAP13, CHEK1, STK17A, CHEK2, UHMK1, VRK1, VRK2, VRK3, TRIO, OXSR1, LOC643486, RPS6KL1, NUP62, GRK6, GRK7, GRK4, GRK5, ENG, GRK1, PHKB, LOC100271831, CAMKK1, CAMKK2, PDPK1, CCNH, LOC100127984, PDIK1L, MAP3K15, CDK11A, MAP3K10, CDK11B, MAP3K13, FKBP1A, AURKAPS1, STK40, PRKAA1, PRKAA2, LOC100132369, AATK, NLK, CSNK1A1L, MAPK11, MAPK10, CSNK2A1P, TP53RK, ROCK1P1, MAPK13, MAPK14, CIT, TBK1, LGMN, TTK, DSTYK, CASK, TTN, PRKACG, PRKACB, LOC651610, CSNK1G1, CSNK1G2, PNCK, CDKL3, CDKL2, STK4, STK3, CDKL5, CDKL4, MAP4K3, MAP4K4, MAP4K5, CDKL1, RIOK3, RIPK2, CSNK1G3, RIPK4, KALRN, ITGAE, MAP4K1, ULK4, RIOK1, RIOK2, IRAK4, IRAK3, LOC648152, SBK1, SBK2, LMTK2, LMTK3, ATRIP, STK38L, OBSCN, ULK1, ULK2, CPNE3, MTOR, FPGT, MYLK, PRKAG3, CDK19, CDK17, PRKAG1, PRKAG2, ACVR1C, PAK6, AKT1, ACVR1B, PAK7, PAK2, SLK, PAK3, PAK4, CDK10, PAK1, CDK16, CDK15, CDK14, CHUK, AKT3, CDK13, AKT2, PRKCA, IRAK2, IRAK1, CAMK1G, PRKCI, MINK1, PRKCH, PRKCG, DAPK2, PRKCE, PRKCD, DAPK3, XRCC6BP1, DAPK1, PRKCB, PRKD1, PRKCQ, PRKD2, ACVR2A, ACVR2B, HIPK1, HIPK3, HIPK2, TNNI3K, BUB1B, NRK, PRKD3, MELK, CAMK1D, PRKCZ, LOC100133012, PRKDC, AKAP9, LOC100133692, EXOSC10, MAP3K3, MAP3K2, MAP3K1, CAMK2D, CAMK2B, ERCC3, CAMK2A, PIK3R4, ERCC2, TSSK2, TSSK4, BMPR1B, TSSK3, CDK20, BMPR1A</t>
  </si>
  <si>
    <t>ALS2, KIFC1, CROCC, KIFC3, CTNNB1, CDCA8, APP, MC1R, LOC100129652, INCENP, CDH23, MAP2K5, KIF5B, ROCK1, ROCK2, CRYAB, KIF5A, KIF5C, MED12, VPS41, PCM1, MYH9, MARK4, MARK1, UXT, NME2, SPAG6, SCYL1, RCC2, NME1, ARL8A, ARL8B, DNAH11, DNAH10, KIF4B, KIF4A, DNAH12, DNAH14, DNAH17, KIAA1009, NPHP3, NPHP4, PROCR, TNKS, NUDC, DHX9, KIF3B, KIF3A, MAP2K1, PCNT, NPM1P21, GAS8, KIF3C, ATM, SEPT12, DVL1, MAP2, MCPH1, MAP4, PARP3, MAP7, MARCKS, PARP4, MAP6, MAP9, ACAD11, RANBP10, SPIN1, LATS1, SPAG17, GTSE1, LATS2, SPAG16, OFD1, LOC399804, MAP1LC3C, MAP1LC3A, DYNLL1, EVI5, DYNLL2, MAPT, SLMAP, SYNJ2, ARHGEF2, TPX2, LOC652164, SS18, CLIC5, RUVBL1, WDR44, RABGAP1, APC2, EXOC7, C10ORF113, MYCBP2, NUMA1, LOC654258, EZR, PLEKHG6, PPP2CA, TEKT1, PPP2CB, TEKT3, BUB1, PKD2, TEKT5, TEKT4, DNM3, RNF19A, MID1, LRRC49, PCK1, MID2, CCNB1, PKNOX2, RASSF3, RASSF5, CCNB2, TUBBP2, TUBBP1, PTP4A1, TUBAL3, KATNAL1, KATNAL2, DNM2, PRC1, KNTC1, FNTB, FNTA, TUBG2, ASPM, MTUS2, NEIL2, PDE4D, TOPBP1, TACC1, TACC2, DVL1L1, MAD2L1BP, HSPB1, PDCD6IP, STMN1, LOC100128526, BBS4, BBS5, LITAF, BBS9, C14ORF166, ABCA2, ARPC4, TTC8, AZI1, TUBB, TUBE1, TRAF5, TCP1P3, NIN, SMEK2, DNHD1, SMEK1, SARM1, PLK1, TUBD1, SLC13A3, MYH10, HDAC6, KIF23, MAD1L1, KIF25, KIF24, CDC14A, KIF27, PAX2, RAB3IP, KIF2C, DCAF12, NDE1, CDC45, SNTB2, CDK5RAP2, E4F1, CNTLN, KIF2A, ARL2, KIF14, TBL1XR1, PPP2R1A, CDK1, KIF12, KIF11, LOC729686, IFT80, KIF17, KIF15, TBCE, NUSAP1, NUP85, RB1, BBS2, SASS6, KIF1A, ATG4D, KIF1B, TBCB, RIF1, ATG4C, ATG4B, TBCA, ATG4A, TBCD, TBCC, KIF19, MAPRE2, HAUS7, MAPRE1, HAUS8, MAPRE3, IFT88, HAUS3, HAUS6, HAUS5, HAUS2, HSPBL2, HAUS1, KIF9, KIF6, PAFAH1B1, ODF2, APPBP2, DCX, TERF1, BOD1, CEP192, SFI1, SMC3, LOC100134230, INVS, TBL1X, FEZ1, DYNC1LI1, SNCG, DYNC1LI2, VAPA, FAM110C, LOC646316, FAM110B, DYNC2LI1, AURKC, AURKA, AURKB, CDC16, HOOK3, KIF13A, HOOK1, FAM125A, PSKH1, KIFAP3, DYNC2H1, CEP290, KIF13B, KIAA0284, SPATC1, POLB, MAP1LC3B2, DCTN6, CEP152, DCTN4, DCTN1, MAD2L1, KRT18, CEP350, NAV1, LCA5, CC2D2A, CNTROB, TUBA4A, PDE4DIP, KIF26B, NEK2, ALDOB, LOC729342, CHEK1, CEP164, AKAP11, PIN4, PXN, MACF1, CRMP1, CEP170, FBXO5, SKA3, SKA2, SKA1, CNKSR2, IL1RL1, TREX2, ALMS1, CDC20, LOC652522, LOC442308, CDC27, CSPP1, NUP62, NCOR1, LOC646359, KIAA0368, TTLL8, TTLL9, TTLL4, TTLL5, TTLL6, TTLL7, TTLL1, ARL2BP, TTLL3, KRT18P26, CEP250, TUBB6, TUBB8, DYNC1H1, TOP2A, TUBB3, JAKMIP1, DYNC1I1, CHMP1A, KRT18P19, G6PD, PLA2G6, DYNC1I2, SHROOM1, LOC100131044, SHROOM2, PARD3, SDCCAG8, CEP120, SHROOM3, THAP6, CETN3, KLC3, CETN1, STAU2, STAU1, AURKAPS1, DNALI1, LOC728532, MEFV, KLC1, KIF21A, LOC440577, KIF21B, CEP135, DLGAP5, TUBA8, ROCK1P1, IFT57, MAPK14, KIF20B, NINL, RACGAP1P, CALM3, KPTN, UBXN6, CALM2, KIF20A, CALM1, CEP72, SEPT2, MAEA, CEP76, CEP78, TTK, CBX3, CBX1, CEP70, LOC646127, DISC1, LOC651610, C2CD3, FAM82A1, SP140, TNKS2, NDEL1, LYST, FGFR1OP, CLIP1, CLIP2, MAP7D1, DYNLRB2, DYNLRB1, SEPT7, DST, SEPT9, CEP97, PKHD1, B9D2, KATNB1, NEDD9, KEAP1, PSMB4, BLOC1S2, KATNA1, NPM1, CLASP1, CLASP2, STRBP, NDRG2, CKAP2, GABARAPL3, GABARAPL1, CKAP5, RPGRIP1L, C21ORF33, BMX, BRCA2, WRN, LOC727927, TRIM63, BRCA1, TRIM55, NEDD1, TRIM54, LOC283523, DNAL4, TTLL11, AKT1, FAM83D, PCGF5, RANBP9, ACTR1B, CAMSAP1, TUBA1A, TUBA1B, TUBA1C, ZW10, DYNLT3, DYNLT1, KIF16B, DNAI2, EML6, EML5, EML4, MFN2, EML2, FAM82B, EML1, HIPK1, TPPP, HIPK2, BUB1B, TOM1, SPAST, PPP4R2, DNAH9, DNAH3, AKAP9, DNAH1, DNAH2, CEP55, DNAH7, DNAH8, GPR4, DNAH5, DNAH6, TUBGCP4, TUBGCP3, TUBGCP6, TUBGCP5, CTAG2, CEP57, DNAI1, NUDT21, TUBA3C, TUBA3D, TUBA3E, APEX1, ZNF701, MYOF, APC, LOC644101, TCP1, MAP1A, MAP1B, PSRC1, KIF18A, CENPF, KIF18B, CENPE, CEP63, RACGAP1, PTPN20B, TUBGCP2, CENPJ, RGS14, PTPN20A, SIRT2, NME1-NME2, MAP1S, CEP68, LOC399942, ANXA11, CENPV, ACTR10</t>
  </si>
  <si>
    <t>OXA1L, SEC31A, PDLIM7, VAPA, SLC9A3, SNCA, ITSN2, SYT7, VPS33B, ITSN1, MEGF10, ADORA1, GTF2H2D, APP, PICALM, GTF2H2C, GBF1, APOE, CLEC4F, ADAM2, FTL, SH3GL3, DBNL, ARC, OPA1, CRISP1, MYH2, VTI1B, COLEC12, LPCAT2, GTF2H2B, CLEC4M, NPC1, LETM1, NME2, GAPVD1, CD36, RAB18, NME1, TXNDC5, CATSPER1, BIN1, SH3GL2, SH3GL1, RTP2, GNAI3, CALY, RTP1, HFE, RABEPK, PPT1, BCL2L1, RIMS1, AHSG, STON1-GTF2A1L, SLC11A1, ADRB3, KRAS, RAC1, ZMPSTE24, AGRN, STX11, HIP1, NPLOC4, TGFBR2, DENND1A, FNBP1, RABEP2, RABEP1, ARF1, CD209, GRK4, GOSR2, CLEC7A, CHRNB1, CLTCL1, CLCN5, MSR1, AP1B1, LDLR, HIP1R, AP2S1, MYO7A, SYNJ1, WASF2, BNIP3, KCNIP2, ASGR1, AP1S3, ASGR2, COPB2, AP1S1, ZFYVE9, SERPINA5, FXC1, AP3B2, GNPAT, CAP1, COX18, AP3B1, DHCR24, GHR, STX6, CLN3, STX4, STX3, STX2, ELANE, HYAL4, LDLRAP1, ELMO2, GTF2H2, ELMO1, ZDHHC15, BNIP1, OTOF, SH3KBP1, RIN2, RAB5A, LRMP, SORT1, STEAP2, CLN8, SERP1, RIN3, BID, SNAP29, RAB3A, FTLP2, GULP1, EEA1, CLEC10A, AMPH, ELMOD3, FCGR1C, FCGR1A, BCL2, ARR3, SNAP23, THBS1, PTX3, ELMOD2, ELMOD1, LY75, MICALL2, DNM3, LRSAM1, A4GALT, LRRN3, STAB2, SOD1, MARCH3, PLSCR1, MARCH2, AP2A2, LRP1, GRIA2, TFRC, PLSCR4, GRIA1, AP2A1, JMJD6, PLSCR2, RAB22A, LRP6, LRP8, LRP2, LRP3, CD302, CD14, LRP4, DNM2, VLDLR, LRP5, AP1G1, GDNF, NRCAM, PACSIN1, DAB2, DYSF, PACSIN2, LOC100129500, ATG7, TIMM9, PUM1, RABGEF1, DNAJC6, SAR1B, EGFR, MYO6, STAP1, TAZ, LRP1B, MFGE8, TIMM8A, NDEL1, ARRB2, ARRB1, FNBP1L, LRP12, VAMP7, USO1, OPHN1, VAMP2, LOC100128526, CAV3, ARFGAP1, CAV2, RAB7A, CAV1, STX8, STX7, SNAP91, NAPG, DRD3, SNX2, SNX1, NAPA, NOSTRIN, SNX4, SNX3, ABCA1, TRIM72, ABCA4, DOCK2, DOCK1, CRB1, FOLR1, ITGAV, MTCH1, SFTPD, SCARB1, SPAM1, UPK2, MRC1, RAB8A, CUBN, VAV3, RABIF, HTT, MRC2, GTF2A1L, REEP1, VAV1, PPIF, CORO1C, CORO1A, P2RX7, NEDD4, CDC42SE2, ULK1, CXCL16, TSC2, SEC13, MERTK, SYT17, SCARA5, MYH10, COPA, CLTA, SEC24B, SEC24A, CRP, SORL1, PEX5, TIMM50, EPS15L1, CLTC, CD93, NECAP2, NECAP1, TIE1, LBP, SEC24C, CLINT1, SEC24D, ATP8B3, VCPIP1, HSP90AA2, SEC23A, RAMP3, SYNRG, HSP90AA1, CCDC88A, MRC1L1, STXBP1, PRKCI, ATP6V1H, ARHGAP27, M6PR, MFN2, MFN1, IGF2R, ARCN1, TOM1, COPE, EPN1, EPN2, STON2, MBL2, AP1M1, STON1, SAMM50, TIMM10, MUTED, CYTH2, DTNBP1, APLP1, CD9, ROPN1B, SH3GLB1, DNER, FCN2, FCN1, PIKFYVE, CD2, PAFAH1B1, HSPA4, PLA2R1, EHD1, EHD2, EHD4, SCLT1, DNM1L, GIMAP5, CEBPE, HCK, SUN2, RUFY1, MAL, COL5A1, GIMAP1, LMBR1L, SH3BP4, NME1-NME2, BAX, SH3D19, GCA</t>
  </si>
  <si>
    <t>PTGS2, ALOXE3, PTGS1, NDUFAB1, AGXT, GOT2, ELOVL1, PECR, GOT1, PTGIS, PLOD1, ELOVL5, ELOVL4, ELOVL2, ELOVL7, ENOPH1, ELOVL6, SCD5, SYK, PLD1, FA2H, PRKAB2, PRKAB1, CDO1, TPI1P1, PYCR1, PYCR2, ALOX15B, BHMT, PRODH, ASS1, GLUD2, GLUD1, OLAH, DHFRL1, ASNSD1, PAH, ASL, CD74, TPI1, SRR, ALDH4A1, LIAS, LGSN, LIPT2, FCER1A, LPL, BHMT2, HTT, SCD, MCAT, ACACA, ACACB, BRCA1, AWAT2, GGT5, CYP7B1, DHFR, MLYCD, MTR, PRODH2, THNSL1, PRKAG3, PTGES3, SEPHS2, KYNU, PTGES2, HNF1A, PRKAG1, PRKAG2, RNPEPL1, LTC4S, PSPH, FAR1, MTHFD1, CYP39A1, SLC1A3, SLC35D1, QKI, ALOX12B, PIWIL2, SUCLA2, AGPAT2, MRI1, PRG3, OTC, MTRR, CTH, ALOX15, PTGDS, SDS, AKR1D1, MECR, SC5DL, UGP2, PLA2G5, DEGS2, RNPEP, DEGS1, ALOX12, BCAT1, C8ORF62, ALDH18A1, BCAT2, HSD3B7, ABHD5, UROS, UGDH, ASNS, MIF, PSPHL, C1QTNF3, AKR1A1, SH3GLB1, ALOX5AP, HAAO, PRKAA1, GSTO1, PRKAA2, ACSL3, HPGDS, MTHFD2L, PLP1, TBXAS1, MAT2A, FADS1, AMACR, FADS3, FADS2, IDO1, FADS6, OXSM, C9ORF3, ACSM3, ADI1, PHGDH, LTA4H, MAT2B, ALOX5, LIPC, PSAT1, MGST2, CBS</t>
  </si>
  <si>
    <t>PPP2R5C, MYLIP, USP51, ISG20, CUL3, CUL2, USP53, CUL5, USP54, ISG15, CUL7, BTBD1, CUL1, ADAM9, UBE2MP1, ZHX2, UBE2J1, SKP2, SKP1, UBE2J2, MYH9, ADAMTS9, BACE2, BACE1, MGAM, LOC645822, YME1L1, RAD23B, DNAH12, RAD23A, UBA7, UBA6, PPT1, UBA5, ARIH1, ARIH2, CACYBP, SPOP, NPLOC4, FOXRED2, UBE2L6, PCNP, MARCH10, UBE2L3, MARCH11, ATM, UPF3A, UPF3B, UBA1, UBA2, UBA3, POP1, SMURF2, LOC652826, SMURF1, LDLR, TSG101, UBE2G1, UBE2G2, BNIP3, RLIM, AUH, FBXL19, MAP1LC3C, USP18, STRA8, MAP1LC3A, MGRN1, USP12, FBXL12, USP11, USP10, FBXL13, FBXL14, USP16, USP15, USP14, FBXL17, USP13, FBXL18, CLN3, HYAL1, HYAL2, EXOSC7, AIFM1, FBXL20, ELANE, GTF2H4, ERLIN2, GTF2H3, ERLIN1, HYAL4, GTF2H2, GTF2H1, PJA2, WDR48, USP29, EIF4A3, PJA1, USP28, MGEA5, USP20, CAND2, CAND1, FBXL22, USP22, SPOPL, USP25, USP24, CLN8, CLN5, ZER1, CLN6, USP26, USP30, CBLL1, FEM1B, FEM1A, MYCBP2, TRIM11, UEVLD, RNASET2, PPP2CB, USP39, USP38, PCSK9, USP37, FBXW12, PRSS16, USP36, USP35, USP34, USP33, FBXW11, USP32, MYSM1, FEN1, TRIP12, USP31, CCNB1IP1, LRSAM1, USP40, UPF2, USP41, LRRC41, RNF19A, MARCH8, MARCH7, MID1, MARCH6, MARCH5, MANBA, PLG, MARCH4, NAE1, RAB40AL, MARCH3, CCNB1, FEM1C, MARCH1, MNAT1, MARCH2, KCMF1, LYG2, USP47, TCEB2, USP46, SH3RF2, USP49, RNF19B, LYG1, USP48, TCEB1, USP43, OGG1, USP42, USP45, BARD1, USP44, NCBP2, NCBP1, BTRC, IDE, GMCL1L, PGLYRP1, OTUB2, TGFB1, CNOT4, LNX1, CDKN2A, PGLYRP4, PGLYRP2, ATG7, FBXO27, PGLYRP3, FBXO25, CPA2, RNF149, FBXO24, FBXO21, FBXO22, ANAPC10P1, DFFA, DFFB, RELA, ENC1, CECR2, RNASEH2A, MIB1, RNF133, DCUN1D1, KDM2B, DCUN1D2, CHID1, KDM2A, FBXO16, FBXO17, MIB2, FBXO18, RNF139, RNF138, FBXO15, FBXO10, XRN2, UBA52, FBXO11, FBXO40, UBE2V1, UBE2V2, FBXW7, FBXW8, FBXW4, FBXO43, OTUD7B, HNRNPD, FBXO44, OTUD7A, FBXW2, FBXO41, RNF168, FBXO42, TRAF6, FBXO46, OVGP1, SHPRH, SMG6, SMG5, SMG7, HACE1, SMG1, ATG3, LOC100131261, FBXO38, DNASE2, FBXO39, DNA2, DNASE1, P2RX7, LYVE1, OTUB1, PNRC2, FBXO30, TDG, FBXO31, FBXO32, FBXO33, FBXO34, FBXO36, HDAC6, LOC390834, USPL1, UCHL1, LOC730429, PRR15L, TRIM5, CASP3, CASP8, E4F1, MAN2B1, CTBS, NFX1, DCAF15, TBL1XR1, CDK1, CYCS, LOC643668, GAN, TOPORS, UBE2NL, CDK7, HLTF, RFWD2, ATG4D, ATG4C, ATG4B, ATG4A, FBXO22OS, DDB2, UCHL5, UBC, GAA, UBD, ERN2, UCHL3, UBB, CHFR, OTUD5, SUMO2P, APH1B, RNH1, SMUG1, UBE2R2, RNF125, NGLY1, UFM1, RNF128, NEDD4L, RNF144A, RNF144B, RNASE2, RNASE3, VHL, RNF5P1, CDC26P1, RNASE6, CBL, UBE2Q2, FUCA1, NCSTN, HSP90B1, CUL4A, BAX, ACE2, ZRANB1, APAF1, FAF1, CUL4B, TBL1X, RNF111, EIF2C1, CHIA, DZIP3, RNASEH1, RNF217, RNF216, CDC16, DNASE1L2, ZNRF1, DNASE1L3, CD2AP, ERLEC1, DNASE1L1, ZNRF2, LOC643446, GTF2H2D, APOB, G2E3, GTF2H2C, WWP2, RBM8A, APOE, WWP1, LOC100132973, ERAP1, ANAPC1, ANAPC2, ZC3HC1, PAN3, ANAPC5, ANAPC4, UBR4, UBR3, UBR2, UBR1, MAP1LC3B2, GTF2H2B, MAD2L1, CD36, UHRF2, PIAS4, HUWE1, UBR7, FBXL8, UBR5, FBXL5, FBXL4, PIAS2, FBXL7, ANAPC7, PIAS1, TGFB1I1, AMFR, EIF2C3, FBXL3, EIF2C4, FBXL2, ACR, SUMO1P3, ASB12, RAB40C, ASB11, RFFL, ASB13, OAS2, CDC34, ASB15, ASB18, RAB40B, RAB40A, ASB17, ACE, UBE2D3P, LOC100133982, ASB10, FBXO6, FBXO5, ZMPSTE24, FBXO4, FBXO3, FBXO9, FBXO8, FBXO7, UFSP2, GUSB, CHI3L1, CHI3L2, CIDEA, CDC20, CDC26, AFG3L2, CDC27, ABCG1, RNF8, CBLC, RNF6, CBLB, TULP4, RNF7, DCP2, RNF5, DCP1B, RNF2, SPG7, KIAA0368, SENP8, MLH1, NFKB1, SENP5, SENP7, SENP6, FANCL, ZYG11B, PARN, LONP1, ZYG11A, LOC652634, MTBP, NSMCE2, NEURL1B, DEDD2, DHCR24, ABCE1, SPACA3, ZCCHC11, ADAM10, CCNH, UFD1L, HERC6, HERC5, HERC4, HERC3, LOC645453, HERC2, HERC1, SENP2, SENP3, G6PC, PSEN1, PSEN2, SIAH3, ADAM17, SIAH1, ADAM19, SIAH2, USP7, USP6, ATG10, USP8, USP3, USP4, FKBP1A, ZBTB16, EDEM3, EDEM1, SUMO4, SUMO3, SUMO2, SUMO1, SQSTM1, LOC644877, TPRKB, AGA, SPSB1, SPSB2, BIRC7, BIRC6, SPSB4, SOD1, PSMD14, TOM1L1, PSMD12, PYGL, PSMD11, PSMD10, UBXN6, PYGB, TMEM189-UBE2V1, TRIM50, SAE1, KLHL3, MUTYH, KLHL9, WIBG, LOC100129500, UBE2V1P2, RABGEF1, RBCK1, ITCH, RNF34, LOC651610, SOCS2, DTL, USP1, MAGOH, SOCS6, SOCS4, SOCS5, CLPX, PSMA2, ASB9, GNS, PSMA1, ASB8, SEC61B, TRIM33, PSMA6, PSMA5, PSMA4, TRIM32, PSMA3, ASB1, RNF25, RAD18, ASB3, ASB2, ASB5, ASB4, RNF20, ASB7, ASB6, DERL2, FZR1, DERL1, SYVN1, ANAPC13, PNPT1, ANAPC10, UBE2QL1, ANAPC11, UBAC1, PSMA7, PSMA8, LIN28B, CHIT1, PSMB5, UBE2D4, PSMB4, PSMB7, UBE2D3, UBE2D2, PSMB1, PSMB2, HECTD2, STAMBPL1, RNF11, UBE2D1, RNF14, AXIN1, HECTD1, MUL1, MALT1, RNPS1, UBOX5, CPS1, TRIM63, SUGT1, BRCA1, PSMB9, ATE1, UBE2E3, TXNDC12, PSMC6, PSMC4, NEDD4, PSMC3, PSMC2, PSMC1, LOC732360, MTOR, UBE2E2, UBE2E1, HECW1, HECW2, OS9, AKT1, PSMD1, PSMD3, PSMD5, RANBP2, PSMD6, PSMD7, KLHL20, VCPIP1, PSMD9, UBE2A, BRCC3, UBE2F, UBE2H, TMEM189, UBE2C, UBE2B, UBE2N, PRKCQ, XPA, LOC647150, UBE2K, UBE2M, KLHL13, MDM2, UBE2W, KLHL12, BUB1B, PSME3, NGFR, PCYOX1, UBE2S, UBE2T, UBE2U, XIAP, UBE3B, UBE3A, USP9X, UBE3C, LOC100133898, RPA3, RPA1, EXOSC10, PSMF1, ERCC5, MAP3K1, ERCC3, ERCC4, ERCC1, ERCC2, STAMBP, UBL7, FOXL2, UBE4A, UBE4B, PARK2, UBL5, WSB1, MPG, RNF43, GMCL1, GSPT1, KIAA0317, WSB2, DET1</t>
  </si>
  <si>
    <t>PDP1, PDP2, LOC442113, MAP3K7, APP, MAP3K5, MAP3K4, MAP3K9, PIK3C3, ILK, MAP3K8, PIK3CA, ROS1, PIK3CG, IKBKAP, BRAF, PIK3CB, MYLK3, PIK3CD, MYLK4, LOC100134291, SCYL3, MARK3, PTPDC1, MARK4, MARK1, MAPK1, EIF2AK1, SCYL1, MAPK6, SCYL2, MAPK4, F2, MAPK3, ROR1, MAPK9, ROR2, MAPK8, MAPK7, EIF2AK2, EIF2AK3, EIF2AK4, PPP2R3B, PPP2R3A, DUSP10, DUSP12, DUSP11, LOC407835, SGK223, DUSP18, DUSP19, DUSP13, DUSP14, DUSP15, DUSP16, ZAP70, GUCY2F, TAOK2, TAOK1, TAOK3, EPM2A, DUSP23, DUSP22, DUSP21, ATR, GUCY2C, ATM, GUCY2D, UQCRHL, DUSP28, CDC42BPG, TPTE2, DUSP27, CDC42BPA, GK, CDC42BPB, BCKDK, NUAK1, EIF2A, DAXX, EEF2K, BRD4, FGF2, GHR, NDUFB10, PIK3C2G, LYN, PHKG1, PIK3C2A, PIK3C2B, PI4KA, DGUOK, MTMR12, MTMR14, KSR2, PPEF2, PPEF1, RIPK1, MTMR10, TXK, KSR1, PPP1R2P9, C5, FPR1, MKNK2, MKNK1, ABI2, ABI1, MTMR2, MTMR3, MTMR1, SNRK, PPP3CB, MTMR8, MTMR9, GK5, PPP3CA, MTMR6, MTMR7, PDK1, PDK2, PDK3, FSCB, STRADA, AXL, STRADB, TRIM24, DUSP5, DUSP4, DUSP3, PTP4A3, CSNK1D, EPGN, CSNK1E, GSK3B, PTP4A1, ARAF, PTP4A2, GK3P, DUSP9, ATP6AP1L, DUSP6, ILKAP, PASK, TGFB3, NDUFAB1, TGFB1, TGFB2, CSNK2A2, TDGF3, CSNK2A1, MDFIC, LOC643778, TDGF1, IL1B, FRS2, MYO3A, PTPRN2, MYO3B, TESK1, TESK2, RELN, LRRK2, LRRK1, STYXL1, CCL2, ADORA2B, MAPKAPK5, PTK7, BMPR2, MAPKAPK3, MAPKAPK2, IL12RB2, PTK2, IL12RB1, LOC652346, PTK6, PRKRA, ADRA2A, EGF, FGD4, MET, IKBKE, P2RX7, DYRK1B, DYRK1A, ABL1, IKBKB, ABL2, IMPA2, IMPA1, CDC14A, CDC14B, PINK1, CAD, NDUFAF1, HK2P1, PKN3, TIE1, PPP2R1A, PKN2, NEK10, PKN1, TBCK, NEK11, GAK, UQCRH, ERN1, ERN2, UGP2, PPP2R2A, UQCRB, BRSK2, BRSK1, DCLK3, DCLK2, CD6, DCLK1, MAK, RAF1, ICK, GCK, GDF2, AURKC, LPAR3, AURKA, AURKB, LPAR1, PRKG2, PRKG1, PRKX, IFNG, DBNL, BCR, C5AR1, WNK1, LOC651921, WNK3, WNK2, CAMK4, BAZ1B, DLD, ATP5C1, CAMK1, NEK4, NEK5, NEK6, NEK7, NEK3, NEK2, PTPLAD1, NEK1, HUS1, STK17B, STK17A, CD74, EPHB1, EPHB2, VRK1, EPHB6, VRK2, VRK3, LOC652799, MDFI, OXSR1, EPHA1, PPA2, PPA1, EPHA3, NTRK3, EPHA5, EPHA4, EPHA7, ATP6V0E2, EPHA6, EPHA8, NTRK1, NTRK2, GRK6, GRK7, GRK4, GRK5, FUK, GRK1, ATP5E, ATP6V0E1, COX10, LOC100271831, TOLLIP, PTEN, PDPK1, ATP5EP2, FXN, TGFA, ATP5O, GOLGA5, ATP6V0D1, ATP6V0D2, ATP5H, ATP5J, COX15, CTBP1, LOC100127984, GRM1, GRM4, PROK2, STYK1, G6PC, MAP3K15, PROK1, MAP3K10, MAP3K13, CTDP1, PPP6C, TFG, KIT, AURKAPS1, MORC3, BCL2, PRKAA1, PRKAA2, LOC100132369, AGK, FYB, LRRN3, BIRC7, CSNK1A1L, LOC344593, SOD1, TP53RK, TEX14, ROCK1P1, FYN, ATP6V0A1, ATP5A1, ATP6V0A4, ATP6V0A2, CASK, TTK, DSTYK, TTN, PRKACG, WNT2, TOP1, PRKACB, LOC651610, CSNK1G1, CSNK1G2, PNCK, LOC727947, RIOK3, LOC653882, MVK, CSNK1G3, ERC1, PPP5C, FGFR2, CAV2, FGFR1, FGFR3, MVD, SSH1, SSH3, BLK, SSH2, ULK4, RIOK2, IRAK4, IRAK3, LMTK2, LMTK3, STK38L, CSF1R, OBSCN, OOEP, BMX, AK3, ITGA1, LOC100130794, ULK1, ULK2, SPTBN1, MTOR, PIP4K2A, CDK19, UQCRC2, CDK17, UQCRC1, PRKAG1, DDR2, CXCR4, CDK10, CDK16, CDK15, CHUK, CDK14, CDK13, IRAK2, PRKCA, IRAK1, CAMK1G, PRKCI, PRKCH, PRKCG, ALK, PRKCE, PRKCD, PRKCB, PRKD1, TYK2, EYA3, OSM, DDR1, PRKD2, PRKCQ, EYA1, EYA2, CD81, PRKD3, CAMK1D, FRK, PRKCZ, LOC100133012, TNF, PRKDC, TRIB3, AKAP9, LOC100133692, TRIB2, TRIB1, MTM1, ERCC6, MAP3K3, MAP3K2, MAP3K1, CAMK2D, CAMK2B, YES1, PPAP2A, ERCC3, PIK3R4, CAMK2A, PIK3R1, PTPN20B, MON2, PTPN20A, PRLR, NME1-NME2, RSRC1, MAPK8IP3, BMPR1B, CDK20, IGFBP3, BMPR1A, CLK1, CTTNBP2, CLK3, CLK4, TLK1, TLK2, MAP2K6, MAP2K5, ADAM9, SYK, PTPRJ, PTPRK, PTPRM, TNIK, PTPRF, ROCK1, ROCK2, PTPRG, PTPRH, PTPRR, PTPRS, PTPRT, PTPRU, PTPRN, PTPRO, PTPRQ, SPAG9, NME2, NME1, EIF2S1, MST1R, ERBB4, ERBB3, ACP5, SDHAF2, MST4, ACP1, MUSK, TNKS, GPD2, MAP2K1, MAP2K2, TGFBR1, MAP2K3, MAP2K4, TGFBR2, CCDC155, HGF, MAP2, TGFBR3, PTENP1, SYNJ1, LATS1, LATS2, ADCK1, SYNJ2, MASTL, SIK2, SIK3, CDC7, SRPK2, MINPP1, NDUFA10, SRPK1, MAST3, MAST4, CCND1, MAST1, MAST2, ALPI, HK2, PML, DAPP1, PTK2B, PPP2CA, PPP2CB, BUB1, NADK, CCL11, RPS6KA5, RPS6KA6, RPS6KA3, RPS6KA4, RPS6KA1, RPS6KA2, LOC731751, STK33, BMP10, RNASEL, STK31, STK38, STK36, ATP6AP1, STK35, STYX, RPS6KB1, UQCR10, UQCR11, AAK1, STK39, INSR, MATK, EGFR, LOC442454, RET, TWF1, STK25, STK24, TAZ, RPS6KC1, WEE1, WEE2, BMP2K, FGR, STK10, TTBK2, TTBK1, TEK, DYRK4, DYRK3, DYRK2, STK19, TEC, TAF1, NIN, SMG1, PDE6H, PDE6G, GLYCTK, PLK2, PLK1, NDUFV1, PRKAR1B, NDUFV2, MERTK, RHO, PIP5K1B, PRDX4, FER, PIP5K1A, FES, NDUFS7, NDUFS6, NDUFS5, NDUFS4, NDUFS8, IPMK, NDUFS1, CDK1, SGK1, TRPM6, SGK2, SGK3, LIMK1, TRPM7, CDK8, ATP6V1H, CDK9, CDK6, CDK7, PBK, ATP6V1D, PPM1F, ATP6V1A, PPM1G, HUNK, SGK196, PPM1D, PPM1E, PPM1K, CDK2AP1, PPM1L, PPM1M, ACVR1, PPM1A, PPM1B, ATP5G3, IGF1R, STK32C, STK32B, STK32A, C1QTNF2, INPP5D, TCIRG1, LOC100131909, ALPK1, FLT1, ALPK3, ALPK2, FLT3, FLT4, CREB1, HCK, ATP5F1, CDC25C, CDC25A, LOC646096, JAK1, JAK2, TSSK1B, JAK3, IPPK, SNCA, PTPN23, PTPN22, PTPN21, ADORA1, DUPD1, PSKH2, PSKH1, COL4A3BP, GAB1, CHRNA7, PAN3, PDGFRA, PDGFRB, LPPR4, ENPP1, ENPP2, ENPP3, PFKFB1, ASZ1, ADRBK2, CHEK1, CHEK2, PXK, UHMK1, GPD1L, SBF1P1, FCER1A, PTPN18, PTPN14, PTPN13, TRIO, SMAD2, PTPN12, RPS6KL1, PTPN11, BMP7, CCNT1, CAMKK1, RNGTT, CAMKK2, IP6K1, CHRFAM7A, IP6K3, NT5C, ADAM10, ATP6V1C1, PDIK1L, ATP6V1C2, PSEN1, CDK11A, CDK11B, GADD45B, GALK2, GALK1, STAT4, STK40, GNPTAB, THBS1, AATK, PTPRZ1, NLK, MEX3B, MAPK11, MAPK10, CSNK2A1P, CDKN3, STAT1, MAPK13, MAPK14, ATP6V1E1, ATP6V1E2, PGK1, CIT, PGK2, C20ORF57, TBK1, MLKL, CDKL3, PPP1CB, STK4, CDKL2, STK3, CDKL5, CDKL4, TPTE, MAP4K3, MAP4K4, MAP4K5, PLCE1, CDKL1, CARTPT, RIPK2, RIPK4, KALRN, NRBP2, MAP4K1, EPHA10, ATP6V1B2, ATP6V1B1, SRC, C9ORF96, LOC648152, SBK1, SBK2, PTPLA, PTPN7, ITK, PTPN9, PTPN3, RYK, PTPN2, PTPN5, PTPN4, MUL1, PTPN1, FPGT, MYLK, TIMM50, ACVR1C, PAK6, AKT1, ACVR1B, PAK7, SLK, PAK2, LOC402175, PAK3, PAK4, ACYP2, ACYP1, PAK1, CSK, AKT3, AKT2, NDUFC2, MINK1, NDUFC1, DAPK2, DAPK3, SACM1L, DAPK1, SPDYA, ACVR2A, ACVR2B, HIPK1, SBF1, SBF2, HIPK3, HIPK2, TNNI3K, NRK, MELK, INPP1, NDUFB4, NDUFB5, NDUFB6, NDUFB7, NDUFB8, NDUFB9, PTPRB, NDUFA4, NDUFA5, PTPRC, NDUFA2, PTPRD, ERG, NDUFA3, NCEH1, PTPRE, NDUFA8, NDUFA9, MSH2, NDUFA6, PTPRA, NDUFA7, GMFB, SLC17A3, GMFG, SLC17A4, SLC17A2, TSSK2, TSSK4, TSSK3, F2R</t>
  </si>
  <si>
    <t>EHHADH, FAH, GLDC, GOT2, ASPA, GOT1, DDAH1, ALDH6A1, HAL, CDO1, TAT, LOC730107, MOXD1, ACAA1, PRODH, HACL1, GLUD2, CHKB, GLUD1, KMO, PAH, ASL, HADHA, DTD1, HADHB, ARG1, GAD2, HARS2, GCSH, ALDH4A1, ASRGL1, GAD1, HGD, CRAT, LOC654085, CEL, FAAH, GLS, PON1, PRODH2, PON3, ACOX2, ACOX1, BCKDK, KYNU, PPARD, CPT2, PEX5, PEX7, AFMID, ACOX3, AUH, MTHFD1, MCCC2, TDO2, CYP39A1, ACOT8, MCCC1, GSTZ1, NOS3, NOS2, ACAD8, SARDH, HPD, ACADM, ACOXL, SULT2A1, ACADS, DECR1, DDO, HAO1, SDS, HAO2, UROC1, LOC729080, AKR1D1, BCAT1, ECH1, BCAT2, ABCD1, AASS, ECHS1, AKR1A1, ETFDH, DMGDH, PEX13, BDH2, HSD17B4, IRG1, ENOSF1, BCKDHA, CPT1B, NOS1, PLA2G15, BCKDHB, IDO2, IDO1, DBH, ADIPOQ, CPT1A, LEP, FRRS1, AMDHD1, HIBCH, CBS</t>
  </si>
  <si>
    <t>SLC36A1, SLC36A2, SLC13A5, SLC22A18, SLC6A1, SLC6A20, SLC6A2, SLC6A3, SLC6A4, SLC35A1, SLC35A3, SLC2A8, SLC2A6, SLC16A1, SLC2A5, SLC2A3, SLC2A2, SLC2A1, SLC4A4, SLC12A6, SLC12A7, SLC12A8, SLC12A9, SLC34A1, SLC34A2, SLC38A1, SLC2A13, SLC38A4, SLC2A10, SLC2A11, SLC38A2, KIAA1919, SLC11A2, SLC32A1, SLC28A2, SLC28A1, SLC28A3, SLC6A11, SLC6A12, SLC6A13, SLC6A14, SLC6A15, SLC6A16, SLC6A17, SLC6A18, SLC4A10, SLC4A11, SLC13A1, SLC13A2, SLC13A3, SLC36A4, SLC13A4, SLC25A18, SLC5A11, SLC46A2, SLC5A12, SLC16A13, LOC100133772, SLC5A3, SLC16A14, SLC5A2, SLC5A5, SLC5A4, SLC15A1, SLC15A2, SLC20A2, SLC5A1, SLC16A11, SLC45A1, SLC16A12, SLC1A4, SLC1A5, SLC23A1, SLC1A2, SLC1A3, SLC24A4, SLC24A3, SLC23A2, SLC24A2, SLC1A6, SLC24A1, SLC1A7, SLC25A3, SLC22A4, SLC22A5, SLC1A1, SLC24A5, SLC35A5, SLC4A7, SLC2A9, SLC12A1, SLC12A2, SLC12A3, SLC10A6, SLC10A7, SLC10A4, SLC10A5, SLC10A2, SLC10A3, SLC10A1, SLC17A8, SLC16A2, SLC6A9, SLC16A5, SLC17A5, SLC16A4, SLC16A7, SLC6A7, SLC17A3, SLC6A8, SLC17A4, SLC16A9, SLC17A1, SLC6A5, SLC17A2, SLC6A6, SLC5A8, SLC5A9, SLC5A6, SLC5A7, SLC15A4, SLC15A3, SLC15A5</t>
  </si>
  <si>
    <t>HMGCR, EHHADH, IDE, MPV17, AGXT, PECR, AGPS, DAO, NUDT19, DHRS7B, TRIM37, PNPLA8, SERHL2, MVK, CROT, ACAA1, XDH, HACL1, PODN, MVD, FIS1, NPHP3, GSTK1, IDH1, PXT1, EPHX2, MUL1, CRAT, BAAT, MLYCD, FABP1, IDI2, ACAD11, IDI1, SLC25A17, ACOX2, ACOX1, KIAA0430, PEX6, PRDX5, PEX5, PEX3, PEX11G, ACOT4, PEX7, ACOX3, FAR1, FAR2, LONP2, ACOT8, PEX1, PEX2, MPV17L, PXMP4, GNPAT, PXMP2, NOS2, CAT, ACOXL, DECR2, DDO, HAO1, DHRS4, TYSND1, HAO2, ZADH2, SLC27A2, ECH1, ABCD1, LOC100129532, PIPOX, ACSL1, PEX19, C1QTNF3, NUDT7, ABCD2, PEX14, ABCD3, ABCD4, PEX13, PEX12, HSD17B4, GTF3C2, ACSL4, ACSL3, ACSL6, ACSL5, PAOX, AMACR, ISOC1, SOD1, PHYH, PEX11A, ABP1, LOC644189, SCP2, MGST1</t>
  </si>
  <si>
    <t>SEPHS2, NDST1, GGTLC5P, GGT2, GGT1, DSE, HS2ST1, TPK1, GSS, MTHFD1, LOC644504, SLC35D1, CHST12, CHST11, CHST13, ENOPH1, MRI1, CHST3, CDO1, GLCE, MTRR, HAGH, CTH, GGT4P, CHST7, CHST6, BHMT, EXT1, EXT2, HS3ST3B1, HS3ST5, GCLC, CYTL1, GCLM, LIAS, HS6ST1, LIPT2, BHMT2, MTHFD2L, MAT2A, GGTLC3, GGTLC2, IGF1, ADI1, CSGALNACT1, GGT5, GGT6, GGT7, MTR, CSGALNACT2, MAT2B, LIPC, CBS</t>
  </si>
  <si>
    <t>CALHM1, SLC8A3, GRIN3A, ATP2B1, ATP2B2, ATP2B3, ATP2B4, CHRNA9, GRIN2B, SLC25A28, CHRNA4, CHRNA7, FTL, IBTK, CLCA1, TRPA1, MFI2, STIM2, GRIN2A, STIM1, TCN2, TCN1, CATSPER4, ATP2C2, CATSPER2, CATSPER3, ATP2C1, RYR3, CATSPER1, F2, RYR1, SLC25A37, RYR2, SRI, CAV1, CYSLTR1, DRD2, SFXN3, CACNB1, CACNB2, HFE, SFXN4, CCL8, SFXN1, CACNB4, SFXN2, SFXN5, SLC11A2, SLC11A1, VDR, TTYH1, SLC30A5, TRPC1, CACNA2D1, TRPC4, TRPC3, TRPC6, TRPC5, CACNA1I, TRPC7, LOC100131098, CACNA2D3, CACNA2D2, CACNA1S, CACNA2D4, P2RX4, P2RX7, CORO1A, NPY, ATP2A2, ATP2A3, ATP2A1, CACNA1H, HEPH, CACNA1E, CACNA1F, CACNA1C, CACNA1D, SCARA5, CACNA1A, CACNA1B, PLCZ1, STEAP3, FTMT, JPH4, STEAP4, JPH3, JPH2, CACHD1, TRPV3, GJA4, SLN, SLC24A4, SLC24A3, NMUR1, SLC24A2, NMUR2, SLC24A1, TRPV5, LTF, TRPV4, TRPV6, CHRFAM7A, XCR1, JPH1, TRPM4, TRPM3, TRPM6, TRPM8, TRPM7, CACNG8, CACNG6, CACNG5, SLC24A5, SLC3A2, CACNG4, GIF, SLC24A6, CACNG3, CACNG2, CACNG1, TRPM2, PRKCB, BSPRY, PSEN2, STEAP2, STEAP1, TF, SLC39A14, MMGT1, FTLP2, TFR2, FKBP1A, FKBP1C, FKBP1B, TPCN1, TPCN2, ANXA6, TMEM37, FTHL17, PKD2, CAMK2D, PPP3CB, CAMK2B, PPP3CA, CAMK2A, NFATC1, PTPRC, SLC8A1, SLC8A2, ITPR3, ITPR1, ITPR2, FYN, CHRNA10, CSN2, F2R</t>
  </si>
  <si>
    <t>KIF23, DYNC1LI1, KIFC1, KIF25, DYNC1LI2, DYNC2LI1, AURKB, KIFC3, FNTB, KIF2C, CDCA8, RANBP9, FNTA, DYNLL1, DYNLL2, KIFAP3, MAPT, ACTR1B, DYNC2H1, DYNC1H1, DYNC1I1, KIF12, KIF11, KIF5B, KIF17, KIF5A, KIF15, KIF5C, DYNLT3, DYNLT1, DCTN6, DNAI2, DCTN1, EML2, ATG4D, KIF1B, NDEL1, EML1, ATG4C, ATG4B, ATG4A, CLIP2, HAUS7, HAUS8, DYNLRB2, DYNLRB1, DYNC1I2, DNAH11, DNAH10, HAUS3, HAUS6, DNAH9, HAUS5, DNAH12, RABGAP1, DNAH14, DNAH17, HAUS2, HAUS1, DNAH3, KATNB1, DNAH1, KLC3, DNAH2, DNAH7, DNAH8, PXN, DNAH5, DNAH6, STAU1, NPHP3, LOC728532, DNALI1, DNAI1, MEFV, KLC1, PAFAH1B1, APPBP2, DCX, KIF3B, MAP1A, MAP1B, TREX2, DNHD1, MID1, KIF3C, MID2, TRIM54, MAP2, MAP4, MAP7, ACAD11, ACTR10, DNAL4, HDAC6</t>
  </si>
  <si>
    <t>CLK1, LOC442113, MAP3K7, CTTNBP2, APP, MAP3K5, MAP3K4, CLK3, MAP3K9, CLK4, PIK3C3, ILK, MAP3K8, PIK3CA, TLK1, TLK2, ROS1, MAP2K6, MAP2K5, ADAM9, SYK, PIK3CG, IKBKAP, TNIK, BRAF, ROCK1, ROCK2, PIK3CB, MYLK3, PIK3CD, MYLK4, SCYL3, MARK3, MARK4, MARK1, SPAG9, MAPK1, EIF2AK1, SCYL1, MAPK6, SCYL2, MAPK4, EIF2S1, MAPK3, F2, ROR1, MAPK9, ROR2, MAPK8, MAPK7, MST1R, EIF2AK2, EIF2AK3, EIF2AK4, ERBB4, ERBB3, MST4, LOC407835, SGK223, MUSK, ZAP70, TNKS, GUCY2F, TAOK2, MAP2K1, TAOK1, MAP2K2, MAP2K3, TGFBR1, MAP2K4, TAOK3, TGFBR2, HGF, ATR, GUCY2C, ATM, GUCY2D, CDC42BPG, MAP2, CDC42BPA, TGFBR3, CDC42BPB, BCKDK, NUAK1, EIF2A, LATS1, DAXX, LATS2, ADCK1, EEF2K, MASTL, BRD4, SIK2, FGF2, SIK3, GHR, CDC7, SRPK2, LYN, PHKG1, DGUOK, SRPK1, MAST3, MAST4, MAST1, CCND1, MAST2, KSR2, RIPK1, TXK, KSR1, C5, FPR1, MKNK2, PML, MKNK1, ABI2, ABI1, SNRK, PTK2B, BUB1, PDK1, PDK2, PDK3, FSCB, STRADA, AXL, TRIM24, STRADB, RPS6KA5, CCL11, RPS6KA6, RPS6KA3, RPS6KA4, CSNK1D, RPS6KA1, EPGN, CSNK1E, RPS6KA2, GSK3B, ARAF, LOC731751, BMP10, STK33, RNASEL, STK31, STK38, STK36, PASK, STK35, TGFB3, RPS6KB1, TGFB1, TGFB2, CSNK2A2, TDGF3, CSNK2A1, MDFIC, AAK1, LOC643778, TDGF1, IL1B, STK39, INSR, FRS2, MATK, EGFR, RET, TWF1, STK25, MYO3A, STK24, MYO3B, RPS6KC1, WEE1, WEE2, BMP2K, TESK1, TESK2, RELN, LRRK2, LRRK1, CCL2, FGR, ADORA2B, MAPKAPK5, STK10, PTK7, MAPKAPK3, BMPR2, MAPKAPK2, IL12RB2, PTK2, IL12RB1, TTBK2, TTBK1, LOC652346, PTK6, PRKRA, TEK, ADRA2A, DYRK4, DYRK3, DYRK2, STK19, EGF, FGD4, TEC, TAF1, NIN, MET, SMG1, PDE6H, PDE6G, GLYCTK, IKBKE, P2RX7, PLK2, PLK1, DYRK1B, PRKAR1B, DYRK1A, MERTK, ABL1, IKBKB, ABL2, RHO, PRDX4, PINK1, CAD, FER, FES, PKN3, TIE1, CDK1, SGK1, TRPM6, SGK2, SGK3, TRPM7, LIMK1, CDK8, PKN2, NEK10, CDK9, PKN1, CDK6, PBK, CDK7, NEK11, TBCK, GAK, HUNK, SGK196, CDK2AP1, ERN1, ERN2, ACVR1, BRSK2, BRSK1, IGF1R, STK32C, STK32B, STK32A, C1QTNF2, DCLK3, DCLK2, CD6, DCLK1, LOC100131909, ALPK1, FLT1, ALPK3, MAK, FLT3, ALPK2, CREB1, FLT4, HCK, RAF1, ICK, LOC646096, JAK1, JAK2, JAK3, TSSK1B, GDF2, AURKC, LPAR3, AURKA, AURKB, LPAR1, PRKG2, PRKG1, ADORA1, PRKX, PSKH2, PSKH1, COL4A3BP, IFNG, GAB1, CHRNA7, DBNL, BCR, C5AR1, PAN3, WNK1, LOC651921, WNK3, WNK2, BAZ1B, CAMK4, PDGFRA, CAMK1, PDGFRB, NEK4, NEK5, NEK6, NEK7, NEK3, NEK2, PTPLAD1, NEK1, HUS1, STK17B, ASZ1, ADRBK2, CHEK1, STK17A, PXK, CHEK2, CD74, UHMK1, EPHB1, EPHB2, VRK1, EPHB6, VRK2, VRK3, LOC652799, MDFI, FCER1A, TRIO, SMAD2, OXSR1, EPHA1, EPHA3, RPS6KL1, PTPN11, NTRK3, EPHA5, EPHA4, EPHA7, EPHA6, EPHA8, NTRK1, NTRK2, GRK6, GRK7, GRK4, GRK5, BMP7, GRK1, LOC100271831, CCNT1, CAMKK1, CAMKK2, PDPK1, TGFA, CHRFAM7A, GOLGA5, IP6K3, CTBP1, ADAM10, LOC100127984, GRM1, PDIK1L, GRM4, PROK2, STYK1, MAP3K15, PSEN1, CDK11A, PROK1, MAP3K10, CDK11B, GADD45B, MAP3K13, TFG, KIT, AURKAPS1, STAT4, STK40, MORC3, BCL2, PRKAA1, PRKAA2, LOC100132369, THBS1, AATK, FYB, NLK, MEX3B, LRRN3, BIRC7, CSNK1A1L, LOC344593, MAPK11, MAPK10, STAT1, CSNK2A1P, SOD1, TP53RK, TEX14, MAPK13, ROCK1P1, FYN, MAPK14, CIT, TBK1, CASK, DSTYK, TTK, TTN, WNT2, PRKACG, MLKL, PRKACB, LOC651610, CSNK1G1, CSNK1G2, PNCK, CDKL3, STK4, CDKL2, STK3, CDKL5, CDKL4, MAP4K3, MAP4K4, PLCE1, MAP4K5, CDKL1, RIOK3, CARTPT, RIPK2, LOC653882, RIPK4, CSNK1G3, ERC1, NRBP2, KALRN, FGFR2, CAV2, FGFR1, FGFR3, BLK, MAP4K1, EPHA10, ULK4, RIOK2, C9ORF96, SRC, IRAK4, IRAK3, LOC648152, SBK1, SBK2, LMTK2, LMTK3, STK38L, CSF1R, OBSCN, ITK, OOEP, RYK, ITGA1, BMX, MUL1, ULK1, ULK2, SPTBN1, MTOR, FPGT, MYLK, CDK19, CDK17, PRKAG1, DDR2, ACVR1C, AKT1, PAK6, PAK7, ACVR1B, PAK2, SLK, PAK3, CXCR4, PAK4, CDK10, PAK1, CSK, CDK16, CDK15, CDK14, CHUK, AKT3, CDK13, AKT2, IRAK2, PRKCA, IRAK1, CAMK1G, PRKCI, MINK1, PRKCH, PRKCG, PRKCE, ALK, DAPK2, DAPK3, PRKCD, PRKCB, DAPK1, PRKD1, OSM, TYK2, ACVR2A, PRKCQ, PRKD2, DDR1, ACVR2B, HIPK1, HIPK3, HIPK2, CD81, TNNI3K, NRK, PRKD3, MELK, CAMK1D, FRK, PRKCZ, LOC100133012, TNF, TRIB3, PRKDC, AKAP9, LOC100133692, TRIB2, TRIB1, ERCC6, MAP3K3, MAP3K2, MAP3K1, CAMK2D, CAMK2B, ERCC3, YES1, PIK3R4, CAMK2A, PTPRC, ERG, PTPRE, PTPRA, GMFB, PRLR, GMFG, RSRC1, MAPK8IP3, TSSK2, BMPR1B, TSSK4, TSSK3, CDK20, IGFBP3, F2R, BMPR1A</t>
  </si>
  <si>
    <t>HSPD1P6, IL27RA, IL6ST, ATP6AP2, IL18, TLR2, TLR3, HSPD1P1, TLR4, TLR7, HSPD1P5, TGFB1, HSPD1P4, MAP3K7, NOD2, NOD1, MYD88, SAA2, SAA1, IFNG, TICAM1, GATA4, IL1B, LBP, CASP1, AKIRIN2, IL1A, AGPAT2, BCL10, LOC646626, NFAM1, IL6R, CD40, IL21, NLRP3, NLRP2, IFNAR1, CARD11, CD83, HIF1A, IL20RB, EREG, CD40LG, IL12A, RIPK2, ADAM17, IL12B, MAVS, TRAF2, TNF, PANX1, ADORA2B, KLRK1, AFAP1L2, PF4, TRIM16, PYDC1, ARNT, CALCA, SLC11A1, AGT, BCL3, THBS1, TRAF6, POLR3G, LOC100131909, POLR3F, CARD8, IL6, GIMAP5, CARD9, CREB1, SMAD3, POLR3A, MALT1, IDO1, SOD1, POLR3B, GIMAP1, POLR3D, DDX58, TIGIT, P2RX7, NLRP12, JAK2, CLEC7A, HSPD1, CD14</t>
  </si>
  <si>
    <t>A2M, ADORA3, MASP1, S100A8, AIF1, MASP2, STAT5B, SGMS1, ADORA1, S1PR3, MYD88, CD44, LTB4R, CD46, CFH, VNN1, CFI, CFD, F11R, F12, C4A, PDPN, C4B, RXRA, F8, SERPING1, CD40, MECOM, C1QA, C1QB, CCR7, CCR5, CD40LG, CCR4, CCR3, F3, CCR2, F2, PLA2G2E, VSIG4, PLA2G2D, TPST1, NFKBID, AFAP1L2, BDKRB1, PXK, BDKRB2, AHSG, PLAA, IL17C, IFNA2, SLC11A1, IL17D, IL17A, IL17B, KLKB1, RAC1, IL17F, BLNK, SPP1, IL23R, CFB, MAP2K3, IL1RN, SMAD1, S100A12, EPHA3, APOL2, APOL3, CD55, PARP4, CLEC7A, PLA2G4C, PLA2G4B, BMP6, TOLLIP, LY86, NFKB1, MMP25, CFHR1, NOD1, SAA2, CCL3L1, SAA1, TICAM1, CCL3L3, IL1RAP, SERPINA3, TICAM2, SERPINA1, CFHR5, XCR1, NFKBIZ, APCS, LYN, LY96, LYZ, SAA4, NFAM1, IL6R, C8G, CD163, SIGIRR, C8A, PROK2, C8B, ALOX15, KLRG1, IL20RB, CARD18, PLA2G7, CXCL1, TF, C7, YWHAZ, NMI, C9, C3, C6, CCR1, CXCL3, C5, CXCL2, CXCL9, FPR2, CXCL6, GPR68, MIF, CCL26, CCL24, CCL25, CCL22, CCL23, MEFV, CCL21, IL10RB, C2, THBS1, PTX3, LY75, SELP, IL6, IL5, AIMP1, IL8, IL9, ATRN, CCL19, CYP4F11, CCL16, CD180, CCL18, TP73, STAT3, CCL17, CCL11, ORM1, CCL13, TFRC, NUPR1, JMJD7, AOX1, CD302, SELE, CD14, ORM2, TLR1, TIRAP, TLR2, TLR3, IL13, TLR4, TLR5, IL15, TLR6, CXCL11, TLR7, TLR8, IL10, TGFB1, TLR9, REG3A, NLRC4, IL1B, REG3G, ITCH, IL1A, CIITA, LOC653879, IL27, SCUBE1, RELA, CCL4L1, CCL4L2, CDO1, IL22, TNFAIP6, HIF1A, RIPK2, ITGAL, CCL3, CCL2, CYSLTR1, CCL8, ITGB2, CCL4, CCL7, LOC100133511, CNR2, ITGB6, SCN9A, FN1, B4GALT1, TLR10, EPHX2, HDAC4, P2RX7, P2RX1, CXCL13, TSC2, HDAC9, NDST1, TACR1, CRP, PRDX5, CXCR1, CXCR2, AKT1, FOS, CASP6, CXCR4, HMOX1, AOAH, MGLL, LBP, NFX1, IRAK2, KNG1, IL18RAP, PTGER3, IRGM, CHST2, CHST4, NLRP3, GAL, CHST1, SIGLEC1, PTAFR, AOC3, ACVR1, MBL2, TNF, TAC1, C1S, TNFRSF4, TMED7, JMJD7-PLA2G4B, HRH1, TNFRSF1B, FCN2, HRH4, KRT1, NFATC4, NFATC3, SCG2, NOX4, CR1, CR2, LIPA, IL2RA, TNFSF4, OLR1, KL, SAAL1, ANXA1, C4BPB, IDO1, C4BPA, CYBB, CRH, LTA4H, ALOX5, BMPR1B, F2R</t>
  </si>
  <si>
    <t>AIF1, GRIN3A, MYLIP, APP, GRIN2B, MC1R, RAE1, INCENP, ILK, STAG2, CDH23, ARC, KIF5B, KIF5A, MYH3, MYH2, KIF5C, MED12, KRTAP10-3, GRIN2A, MYH4, KRTAP10-2, BSN, VPS41, KRTAP10-5, KRTAP10-4, MYH9, KRTAP10-7, KRTAP10-6, MARK4, MYH8, MARK1, KRTAP10-9, KRTAP10-8, JUP, MAPK1, RCC2, SCYL1, MAPK3, ARL8A, ARL8B, DNAH11, DNAH10, KIF4B, KIF4A, DNAH12, DNAH14, DNAH17, KRTAP10-1, PFN2, PFN4, RAC3, PPP2R2B, SEPT14, DHX9, KIF3B, KIF3A, NXF5, NXF2, NPM1P21, GAS2, GAS8, KIF3C, SEPT10, GAS7, ATM, SEPT11, SEPT12, PKP2, KRTAP4-12, LASP1, KRTAP4-11, MCPH1, PARP3, PARP4, ACAD11, CDC42BPB, LRRC10, SPIN1, LZTS1, GTSE1, SPAG17, KRT33A, SPAG16, KRT33B, LOC399804, MAP1LC3C, MAP1LC3A, EVI5, SPIB, LOC341378, PARVG, SH3PXD2A, LYN, WAS, LOC652164, ELMO2, ELMO1, FMN1, EPB41L2, EPB41L3, SS18, FMN2, MYRIP, EPB41L1, CLIC4, CLIC5, EPB41L5, LOC100131696, PARVB, PARVA, RABGAP1, EXOC7, APC2, EPB41L4A, ABI2, ABI1, EPB41L4B, C10ORF113, ZNF175, ZNF174, AMPH, SORBS1, SORBS2, PKD2, EXOC4, LOC441420, EPPK1, RNF19A, LOC730755, MID1, LRRC49, MID2, CYLC1, CYLC2, TUBBP2, TUBBP1, PTP4A1, TUBAL3, AMOT, KATNAL1, KATNAL2, MTSS1, RHOQP2, ENAH, RPL36A, MPZL2, PRC1, SRCIN1, CCIN, GNA11, KNTC1, KRTAP12-1, FNTB, KRTAP12-3, FNTA, KRTAP12-2, KRTAP12-4, TUBG2, MTUS2, MYO3A, ENC1, MYO3B, TOPBP1, BICD2, BICD1, TACC1, TACC2, DVL1L1, CCDC6, IGBP1, SNTG1, PDCD6IP, STMN1, EDA, LOC100128526, SPTB, SNTG2, ACTBL2, FGD2, FGD1, KRTAP15-1, LITAF, LOC643167, NOSTRIN, ABCA2, ARPC4, ARPC5, TTC8, PTK2, ARPC2, TUBE1, KRTAP17-1, FGD5, FGD6, FGD3, DNAJA3, ARHGDIB, FGD4, UBXN11, MYO1C, FSCN2, MYO1B, MYO1E, MYO1D, BFSP1, MYO1G, MYO1F, BFSP2, MYO1H, MPRIP, DNMBP, TRAF3IP1, P2RX4, MYO10, P2RX6, CASS4, SARM1, FAAH, KRTAP19-7, MYO16, TUBD1, KRTAP19-8, SLC13A3, MYO19, KRTAP19-3, ABL1, ABL2, KRTAP19-1, HDAC6, KRTAP19-2, KIF23, MAD1L1, KIF25, KIF24, KIF27, CDC14A, HINT1, PAX2, SLC1A4, KIF2C, NDE1, CASP8, SNTB1, SNTB2, E4F1, VPS16, LRRFIP1, CNTLN, KIF2A, ARL2, KIF14, TBL1XR1, PPP2R1A, KIF12, KIF11, LOC729686, IFT80, KIF17, KIF15, ERMN, TBCE, GAN, NEXN, LOC729143, KIF1A, KIF1B, RIF1, TBCB, TBCA, TBCD, TBCC, FHOD3, HAUS7, MAPRE2, KIF19, HAUS8, MAPRE1, WASL, MAPRE3, IFT88, HAUS3, HAUS6, HAUS5, HAUS2, HAUS1, UPP2, FCN2, APPBP2, SCNN1A, CEP192, KY, SFI1, LOC100134230, SNTA1, CTTNBP2NL, FAM110C, KRTAP24-1, DYNC2LI1, LOC646316, UTRN, FAM110B, AURKC, AURKA, KRTAP20-1, AURKB, KRTAP20-2, CCT3, KIFAP3, DYNC2H1, GRID2, CEP290, DBNL, KIAA0284, TANC1, UBR4, KRT12, KRT13, KRT10, DCTN5, DCTN6, DCTN4, DCTN1, FARP1, SCEL, FARP2, KRT18, LCA5, KRT15, KRTAP20-3, KRT14, TUBA4A, PDE4DIP, BIN3, TGFB1I1, BIN1, DBN1, KIF26B, LMNB1, NEK2, LMNB2, ALDOB, STK17B, MYO9B, KRT20, MYO9A, KRT23, FUZ, KRT24, FAM65B, KRT25, KRT28, KRT27, CRMP1, DMD, FRMPD2L1, FRMPD2L2, FBXO5, HAP1, HIP1, CNKSR2, IL1RL1, KRT31, ALMS1, LOC652522, KRT34, LOC442308, KRT35, KRT39, KRT37, NTRK2, NCOR1, LOC646359, MYBPC2, TTLL8, LOC100271831, MYBPC1, TTLL9, MYO7B, MYO7A, FERMT2, FERMT1, TTLL4, TTLL5, TTLL6, CPEB1, TTLL7, TTLL1, ARL2BP, TTLL3, CEP250, TMSB15A, TMSB15B, TUBB6, CAP1, TUBB8, ADCY10, TUBB3, JAKMIP1, GRM1, KRTAP3-1, GRM3, G6PD, KRTAP3-2, PLA2G6, FKBP15, MYO5A, TRIOBP, PARD3, YWHAZ, SDCCAG8, THAP6, CETN3, CETN1, KLC3, AURKAPS1, LOC728532, DNALI1, KLC1, SULT1C2, LOC440577, KIF21A, AFAP1, KIF21B, MYO5B, PLEC, MYO5C, FYB, DLGAP1, DLGAP3, DLGAP2, DLGAP5, NLGN1, SYNPO2, GRIA3, GRIA4, TUBA8, GRIA2, GRIA1, ROCK1P1, SVIL, CAPG, KIF20B, NINL, LOC149501, UBXN6, KIF20A, CEP72, SEPT2, CEP76, CEP78, TTK, CASK, TTN, CEP70, KRT82, LOC646127, KRT80, KRT86, DISC1, KRT83, KRT84, LOC651610, C2CD3, RAI14, SP140, TNKS2, NDEL1, TRIM36, CST6, FNBP1L, FGFR1OP, TRIM32, CLIP1, OPHN1, KRT8P9, DSP, CLIP2, ERC2, CSTA, KRTAP22-1, SEPT6, MAP7D1, DYNLRB2, KRTAP22-2, DST, DYNLRB1, SEPT7, SEPT8, AKAP4, SEPT9, CEP97, SSH1, DIAPH1, ACTR3B, SSH3, SSH2, KATNB1, NEDD9, CORO2B, TRIM67, BLOC1S2, KATNA1, NPM1, ACTR3C, STK38L, BMF, SPTBN5, SPTBN4, BMX, C21ORF33, BRCA2, TRIM63, LOC727927, BRCA1, CORO1C, TRIM55, CORO1B, CORO1A, NEDD1, UACA, TRIM54, ITGA8, SPTBN2, SPTBN1, DNAL4, PRPH, KRTAP5-2, KRTAP5-3, DSTN, KRTAP5-1, FAM83D, ARHGAP21, RANBP9, KRT40, ACTR1B, MSN, ZYX, TUBA1A, TUBA1B, TUBA1C, KLHL20, ZW10, IFLTD1, TBCEL, DNAI2, PALLD, ARHGAP24, EML6, EML5, ARHGAP26, EML4, MFN2, TYK2, KRTAP5-5, EML2, KRTAP5-4, ARHGAP32, KRTAP5-7, FAM82B, EML1, KRTAP5-6, KRTAP5-9, KRTAP5-8, CFL2, SCIN, KRTAP1-1, KRTAP5-10, TOM1, KRTAP1-3, KRTAP1-5, KRTAP1-4, KRTAP5-11, KRT6C, PRKCZ, DNAH9, PPP4R2, LOC100133017, DNAH3, AKAP9, DNAH1, CEP55, DNAH2, DNAH7, DNAH8, LOC653888, DNAH5, TRIB2, GPR4, DNAH6, TUBGCP4, RPA1, TUBGCP3, TUBGCP6, TUBGCP5, CEP57, DNAI1, MAP3K1, TUBA3C, NEFH, TUBA3D, TUBA3E, NEFM, APC, KRTAP9-4, LOC644101, TCP1, KRTAP9-6, KRTAP9-7, KRTAP9-2, MAP1A, PSRC1, KRTAP9-3, MAP1B, KRTAP9-8, CEP63, TUBGCP2, KRTAP9-9, PTPN20B, PTPN20A, SIRT2, KRT73, KRT72, KRT75, NME1-NME2, KRT76, MAP1S, KRT79, CEP68, KRT78, LOC399942, ARAP3, LOC100128100, KRT71, ACTR10, ALS2, KIFC1, CROCC, STRN, CTNNB1, KIFC3, ACTG2, CDCA8, LOC100129652, INTS6, MAP2K5, ZNF44, ROCK1, ROCK2, MPDZ, CRYAB, SPIRE1, SPIRE2, CTNNA1, PCM1, PCLO, CTNNA3, CTNNA2, UXT, NME2, MYO18B, SPAG6, NME1, MST1R, MYO18A, ERBB4, KIAA1009, NPHP3, CDC42EP2, NPHP4, PROCR, MYO15A, RPTN, TNKS, CDC42EP4, CDC42EP3, NUDC, CDC42EP5, MAP2K1, PCNT, TNNI3, TNNI1, DVL1, FNBP1, SYNE1, SYNE2, RAPSN, MAP2, MAP4, MARCKS, MAP7, MAP6, MAP9, RANBP10, LIMA1, ENOX2, USH1G, LATS1, LATS2, OFD1, DFNB31, DYNLL1, DYNLL2, MAPT, SLMAP, SYNJ2, ZNF492, MICAL1, KRT222, TCHH, SYMPK, ARHGEF2, ACTA1, ACTA2, MICAL2, MICAL3, TPX2, FBLIM1, PLEKHH1, FLNB, FLNA, PJA2, MAST1, MAST2, PLEKHH3, PLEKHH2, TCHP, RUVBL1, WDR44, FHL2, APBB1IP, MYCBP2, GPHN, NUMA1, LOC654258, EZR, MYOM2, PTK2B, TEKT1, PPP2CA, SOS1, PLEKHG6, PPP2CB, WIPF2, TEKT3, BUB1, TEKT5, MYOM1, WIPF1, TEKT4, TRIP11, DNM3, ACTC1, DGKQ, CABYR, PCK1, LSP1, CCNB1, PKNOX2, RASSF3, RASSF5, CCNB2, GAS2L2, SELE, DNM2, CTNNAL1, MYH15, TNNC2, CAPZA3, CAPZA2, CAPZA1, IQGAP2, IQGAP1, VCL, ANK1, ANK2, ANK3, STK39, DDX20, ASPM, TWF1, TWF2, KCND2, ACTN4, NEIL2, PSD3, ACTN1, ACTN2, TMSB10, PDE4D, ARPC1A, ARPC1B, WBP2NL, MAD2L1BP, HSPB1, FILIP1L, LRPPRC, BBS4, BBS5, BBS9, C14ORF166, ANLN, AZI1, TUBB, DOCK2, TTBK2, TRAF5, TCP1P3, NIN, EPB41, EPB42, TAF5, SMEK2, DNHD1, MYL12B, SMEK1, MYL12A, EPB49, SHANK1, SHANK2, SHANK3, TRADD, HNRNPH2, TSC1, PLK1, CDC42SE2, GTF2F2, TSC2, MYH11, MYH13, SPTA1, MYH14, CACNA1C, HNRNPH1, MYH10, KRTAP13-4, KRTAP13-3, RHOQ, RHOU, RAB3IP, KRTAP13-1, FRMD1, FRMD3, DCAF12, FRMD5, CDC45, DES, FRMD6, FRMD7, KRTAP11-1, FRMD8, RHOA, CDK5RAP2, DLG2, DLG1, CDK1, ANKS1B, NUSAP1, NUP85, RB1, KRTAP27-1, VASP, BBS2, SASS6, ATG4D, ATG4C, KRTAP25-1, ATG4B, CHRM1, ATG4A, FRMD4A, ARPC5L, FRMD4B, LCP1, ALDH9A1, ABLIM1, ABLIM2, KRTAP16-1, HSPBL2, VIM, CALCOCO2, KITLG, RDX, CDH1, KIF9, IVNS1ABP, SEC62, RPL36AP49, KIF6, RPL36AP51, PAFAH1B1, ODF2, SH2B2, DCX, TERF1, BOD1, NES, NF2, ANXA1, DPYSL3, DRG1, DPYSL2, COTL1, ACTL9, RPL36AP37, SMC3, ACTL8, PPP1R9A, NEB, INVS, JAK1, JAK2, JAK3, TBL1X, FEZ1, SNCG, DYNC1LI1, DYNC1LI2, PDLIM7, VAPA, PDLIM5, SNCA, PDLIM3, PDLIM1, PTPN21, CDC16, ADORA1, CD2AP, HOOK3, KIF13A, HOOK1, FAM125A, PSKH1, CHRNA3, KIF13B, CLNS1A, SPATC1, POLB, MAP1LC3B2, CEP152, PGM5, MAD2L1, NAV1, ACTL7A, CEP350, ACTL7B, CGN, CNTROB, CC2D2A, ADD3, ADD2, ADD1, LOC729342, DAG1, AKAP12, CEP164, IGF2BP2, CHEK1, AKAP11, PIN4, CAPZB, PXN, MACF1, CEP170, SKA3, GYS2, SKA2, SKA1, LOC100132856, AGBL2, TRPC4, PTPN14, TREX2, LOC100131098, PTPN13, CDC20, MYOZ1, MYOZ2, HOMER1, HOMER2, CDC27, CSRP3, CSPP1, NUP62, EPS8, TMOD2, TMOD3, TMOD1, GYPC, KIAA0368, WASF3, HIP1R, WASF1, WASF2, CDSN, ACTR3, ACTR2, BAG1, KRT18P26, ACTR6, NARF, NOS3, NOS2, LMOD1, DYNC1H1, TOP2A, DYNC1I1, ADAM10, CHMP1A, KRT18P19, SGCG, PSEN1, SH3KBP1, ADAM17, SGCD, SGCE, RBM39, DYNC1I2, SGCB, SGCZ, LOC100131044, SHROOM1, SHROOM2, SHROOM3, CEP120, PLEK2, SHROOM4, STAU2, STAU1, ELMOD3, MEFV, LOC652460, LANCL2, ZNF849P, ELMOD2, ELMOD1, MICALL2, NOS1, MCF2, CEP135, RAPH1, ITPR1, MICALL1, PSMD10, MAPK14, IFT57, DRP2, RACGAP1P, C14ORF19, CALM3, KPTN, CALM2, CALM1, LOR, MAEA, KRTAP4-4, CBX3, KRTAP4-3, KRTAP4-2, CBX1, KLHL4, KLHL3, PNP, KLHL2, KLHL1, KRTAP6-1, KRTAP6-2, KLHL5, KRTAP2-4, KRTAP2-3, MYO6, FAM82A1, KRTAP2-2, KRTAP2-1, BASP1, KRTAP6-3, KRTAP4-9, TNS4, TNNT3, TNS1, TNNT1, KRTAP4-5, KRTAP4-6, KRTAP4-7, LYST, PSMA3, KRTAP4-8, SDCBP, KALRN, CGNL1, MYL7, MYL4, MYL2, PKHD1, GNE, MYL3, SLC38A6, B9D2, KEAP1, LLGL1, PSMB4, LOC392335, PPL, MNS1, CLASP1, NDRG1, CLASP2, NDRG2, STRBP, SLC30A9, CKAP2, GABARAPL3, GABARAPL1, PTPN3, CKAP5, PTPN4, RPGRIP1L, EVL, WRN, KRTAP9L1, WDR1, LOC283523, KRTAP9L2, TLN1, TLN2, MLPH, NCS1, TTLL11, AKT1, PCGF5, ARHGAP6, CTTN, PAK2, GSN, CAMSAP1, GOPC, NCKIPSD, KRTAP21-1, IFNGR1, KRTAP21-2, ANKRA2, MPP1, LDB3, DYNLT3, DYNLT1, KIF16B, DAPK1, STOM, SMTN, HIPK1, KRIT1, TPPP, HIPK2, KRTAP23-1, PEBP1, BUB1B, ZNF98, SPAST, CNN3, CALD1, SYNC, RHBG, SPRR2E, TPM2, KRTAP10-11, TPM1, KRTAP10-12, TPM4, TPM3, KRT9, CTAG2, KRT5, MYL6B, SPRR2D, KRT7, NUDT21, KRT8, SPRR2B, KRT1, PSTPIP1, KRT4, MYOF, APEX1, ZNF701, PSTPIP2, ACTB, IPP, KIF18A, NXF2B, FRMPD2, FRMPD1, CENPF, KIF18B, CENPE, FRMPD4, RACGAP1, CENPJ, RGS14, SPRR1A, SPRR1B, ANXA11, CENPV, SYNM, SPTAN1</t>
  </si>
  <si>
    <t>DLC1, STRN, GRIN3A, AMOTL1, ITSN1, CTNNB1, HMCN2, CTTNBP2, GRIN2B, GRIN2D, ILK, LRRC7, PTPRJ, PTPRK, ARC, MAGI3, CLCA2, MAGI2, PTPRM, MAGI1, MPDZ, SCN2A, CDHR2, MYH2, GRIN2A, BSN, PTPRU, SSPN, MYH9, CTNNA1, PCLO, CTNNA3, CTNNA2, JUP, EGFLAM, UNC13C, PMP22, UNC13B, UNC13A, RAD21L1, SCN1A, SCRIB, LOC647859, PVRL1, PVRL3, PVRL2, OBSL1, NPHP1, LASP1, PKP2, RAPSN, PKP3, PKP4, CDC42BPA, TPRG1L, CHRND, CDC42BPB, CHRNG, OPRM1, LIMA1, LZTS1, GLRA1, GRIP1, GLRA3, GLRA2, SNPH, DPP4, PARVG, SYMPK, ARHGEF2, STX3, ARHGEF7, FBLIM1, FMN1, PJA2, EPB41L3, OTOF, EPB41L5, DOK7, GLRA4, GRASP, PARVB, PARVA, SNAP29, NPY2R, ABI2, FHL2, ABI1, APBB1IP, AMPH, GPHN, SORBS1, PTK2B, SNAP23, HTR3A, SNAP25, TRIM25, LIM2, NRAP, AMOT, PERP, DNM2, ENAH, SRCIN1, GRIK1, GRIK2, GRIK3, GRIK4, GRIK5, LMO7, RPS6KB1, VCL, SLC2A1, SAMD4A, PSD3, ACTN1, ACTN2, AJAP1, RPH3A, GABRR2, GABRR3, GABRR1, SGSM3, VAMP2, VAMP1, ACHE, PANX1, PANX2, PANX3, PTK2, ARPC2, GRID2IP, PRIMA1, GABRQ, GABRP, IFT140, GABRD, B4GALT1, PHACTR1, GABRE, SYT10, SYT11, SYT12, ABCB1, SNAPIN, SHANK1, SHANK2, SHANK3, DNMBP, ABCB4, P2RX4, P2RX7, DSG4, P2RX6, CASS4, DSG2, DSG3, DSG1, SLC13A3, PDZD2, SYT17, PDZD3, CLDN8, CLDN7, CLSTN1, GABBR1, GABBR2, SYNGR1, CXADR, SDC4, RHOU, TENC1, LOC730031, SNTB1, SNTB2, DLG5, ANO7, DLG2, EBAG9, DLG1, ANKS1B, LIMK1, NEXN, VASP, GAK, CHRM5, SDC1, CHRM3, STXBP5, CHRM2, CHRM1, CD99L2, CLDN1, CLDN2, JAM2, GAP43, LCP1, HCRT, OXTR, CDH1, CDH2, BRSK1, CDH3, CDH5, COL17A1, SCN5A, NOX4, NF2, COL13A1, CADPS, PPP1R9A, DSC3, DSC2, DSC1, SNTA1, SYT1, LOC646079, CADM1, VAPA, S100A7, SYT2, SYT3, UTRN, SYT9, SYT6, SYT7, ZNRF1, ZNRF2, CD44, CHRNA9, CHRNA5, GRID2, CHRNA4, CHRNA7, CHRNA6, CHRNA1, GJE1, CHRNA3, GRID1, CHRNA2, GJD2, F11R, GJD4, ABCB11, TANC1, PGM5, COLQ, CGN, TGFB1I1, ADD3, ITGA2B, GJA10, ASZ1, RIMS2, RIMS1, PXN, RIMS4, RIMS3, GAD2, MACF1, DMD, BAI1, LOC100132856, IL1RL1, CNKSR3, DENND1A, HOMER1, HOMER2, LAMA3, CHRNB4, CHRNB3, CHRNB1, KCNJ15, BCAR1, FERMT2, FERMT1, CPEB1, GJA4, CDSN, GJA5, GJA3, RABAC1, ACTR3, DNAJC15, CHRFAM7A, CTBP2, VEZT, SIGMAR1, ASH1L, SH3KBP1, ADAM17, STEAP1, CLDN16, CLDN17, CLDN18, SHROOM2, LIMS1, PARD3, SHROOM3, LIMS2, MTDH, CLDN10, WTIP, CLDN11, CLDN12, GJC2, GJC3, CLDN14, MLF2, GJC1, AMICA1, AFAP1, MLLT4, TES, DTNA, MICALL2, DLGAP1, GJB7, DLGAP3, DLGAP2, GJB3, NLGN1, CLDN22, GJB4, GRIA3, GJB5, CLDN20, GJB6, GRIA4, CLDN23, CLDN24, TJP1, GRIA2, ERBB2IP, GRIA1, LAYN, ABCC2, TJP3, TJP2, OCLN, GABRB3, GABRB2, GABRB1, CALB2, WNT2, DMXL2, PARD3B, SCAMP5, INADL, CBLN3, TNS4, TNS3, IGSF5, CBLN1, TNS1, SDCBP, DSP, OPHN1, ERC2, CXADRP2, DST, CAV2, CGNL1, CAV1, PKHD1, SLC38A6, NEDD9, KEAP1, ITGB1, PRR7, PPL, LRFN1, SSX2IP, DIXDC1, PARD6B, GABRA2, GABRA1, GABRA4, GABRA3, LPP, GABRA6, GABRA5, LIN7C, ITGA2, EVL, LIN7A, ITGA6, CADPS2, CYFIP2, CYFIP1, PARD6G, TLN1, TLN2, SLC5A1, ARHGAP17, ARHGAP4, ARHGAP21, GOPC, SV2B, PAK1, ZYX, CSK, SV2C, SHC4, GABRG1, GABRG2, SVOP, GABRG3, RIMBP2, MPP5, MPP7, ARHGAP24, UBN1, ARHGAP26, ARHGAP31, ARHGAP32, XIRP1, XIRP2, FAIM3, FAIM2, CPLX4, PRKCZ, LOC100133017, CTNND2, HCFC2, SYNPR, SYN1, MARVELD2, SYN3, SYN2, CAMK2A, APC, PTPRC, ICA1, GLRB, TMEM53, SLC17A8, TMEM47, SYNM, LOC100128100, CHRNA10, SPTAN1</t>
  </si>
  <si>
    <t>ADCY3, RAD51C, KIFC1, XRCC2, LOC646316, PTTG2, AURKA, AURKB, PTTG1, CDC16, CD2AP, CUL3, CUL2, MEI1, APP, CDCA8, CUL5, DDX11, MC1R, RSPH1, INCENP, CDCA2, STAG3, NUP37, H2AFX, CDCA5, STAG2, CUL1, STAG1, ANAPC1, ANAPC2, ZC3HC1, ANAPC5, CRYAA, ANAPC4, POLE, SKP2, TBRG4, UBR2, GPR132, MYH9, MARK4, DCTN1, NCAPD3, BOLL, NCAPD2, RAD1, PRDM7, DCLRE1A, MAD2L1, PRDM9, RCC2, ZWINT, ANAPC7, NEK4, MAD2L2, NUP43, NEK6, PPP2R3B, NEK3, NEK2, NEK1, MRE11A, CHEK1, CEP164, CDC34, RCC1, KIAA1009, DUSP13, NCAPG2, LOC100133982, CDC123, FBXO5, PBRM1, SKA3, SKA2, TNKS, SKA1, TCF3, LFNG, NUDC, TDRD1, SSSCA1, YEATS4, MAP2K1, MKI67, PCNT, NUF2, TREX2, CDC20, TPD52L1, NDC80, HGF, PMF1, LOC442308, CDC26, CDC27, RAD54L, ATM, RNF8, NOLC1, RAD54B, MAP9, ALG11, NCOR1, UTP14C, LOC646359, ZFP42, MLH1, MLH3, LATS1, GTSE1, LATS2, GFI1B, STRA8, SEH1L, MTBP, USP16, DYNC1H1, FANCA, RPL24P6, TUBB3, TAF1L, FGF4, CDC7, ARHGEF2, CCNK, DSN1, CCNF, PAPD7, TPX2, PAPD5, RAD52, RAD50, RAD51, KLHDC3, RBBP8, FMN2, INHBA, CCND1, CHMP1A, EREG, SLC26A8, FANCD2, CDK11A, TOP3A, USH1C, ADAM17, CDK11B, RUVBL1, BCAT1, PPP6C, CEP120, HSD3B7, CETN3, POLA1, CETN1, ZNF655, SPO11, AURKAPS1, NUMA1, NCAPH, NCAPG, BCL2, NPAT, PPP3CB, BUB1, PPP3CA, LMLN, ZWILCH, TRIP13, TXNL4B, PDS5B, PDS5A, DLGAP5, ILF3, RPL24, CDKN3, MIS12, CCNB1, MNAT1, MPHOSPH9, CCNB3, TEX15, CCNB2, TUBBP2, TUBBP1, KIF20B, MPHOSPH6, PES1, CIT, DNM2, TXNL4A, TEX11, SEPT2, PRC1, DBF4, MAEL, KNTC1, OSGIN2, TTK, RBM7, TTN, CDKN2A, LOC646127, RAD21, CDKN2B, ASPM, EGFR, LOC651610, ANAPC10P1, SGOL2, SGOL1, MND1, TACC3, PPP1CB, FOXN3, WEE1, WEE2, TACC2, WBP2NL, TIMELESS, SYCP3, SYCE1L, CLIP1, STMN1, AKAP8, SEPT7, DSCC1, PPP5C, FZR1, BLM, ANAPC13, KATNB1, TIPIN, NEDD9, ANLN, ANAPC10, ANAPC11, CCNG1, SYCP2, CCNG2, SYCP1, ITGB1, SPC24, SPC25, PRUNE2, TUBB, NIPBL, KATNA1, FBXO43, MNS1, CLASP1, CLASP2, HELLS, ERCC6L, TAF2, TAF1, CKAP5, ZNF830, SYCE2, BRCA2, SYCE1, SUGT1, SUV39H2, CDKN1C, NEDD1, CDKN1A, PLK1, POLD1, RRS1, ZNF318, LOC283523, ABL1, SMC1A, SMC1B, E2F1, KIF23, MAD1L1, KIF25, NBN, E2F4, E2F6, RHOU, AKT1, FAM83D, KIF2C, ACVR1B, NDE1, PIWIL2, PIWIL3, CDK10, E4F1, PIWIL4, SNHG3-RCC1, ZW10, VCPIP1, KHDRBS1, CDK1, KIF11, KIF15, NUSAP1, CDK6, RB1, PBK, UBE2C, HMGA2, EML4, SPDYA, PPM1D, NSL1, CDK2AP1, MDM2, BUB1B, HORMAD1, MAPRE2, HAUS7, HORMAD2, MAPRE1, HAUS8, DMC1, CHFR, MAPRE3, KPNA2, ACVR1, HAUS3, HAUS6, HAUS5, HAUS2, USP9X, HAUS1, CEP55, LOC100133692, LOC100133898, RPA1, HSPA2, KRT7, CYP26B1, CAMK2D, PAFAH1B1, CAMK2B, H1FOO, CAMK2A, APC, TERF1, NFATC1, PINX1, EXO1, MSH6, BOD1, BGLAP, MSH5, CDC26P1, MSH4, SUN2, KIF18A, CENPF, CENPE, CDC25C, CEP63, SMC2, SMC3, RGS14, CDC25A, SIRT2, SMC4, GSPT1, CUL4A, CENPV, CKS2, PRM1, SETD8</t>
  </si>
  <si>
    <t>EDN3, LDHB, CGA, RAB3GAP2, THOP1, RAB3GAP1, CRHBP, BTC, RANGAP1, LOC442113, RAB1A, CTTNBP2, GOT1, STAC, FAS, NSMAF, YARS, CRYAB, NCF1, AARS, WNK1, TPI1P1, JUP, MAPK1, PITPNM2, NME2, CD40LG, NME1, RARS, UBR5, CCR2, F2, LAMC2, MDH1, TNFRSF6B, TALDO1, FARS2, HMGCS1, ASZ1, MYO9B, NAGK, POMC, ACP1, PEX5L, CTSL1, ADCYAP1, IL17C, TPI1, PPP1R3C, GYS1, IDH1, GYS2, RLBP1, MAP2K1, MOBP, SPHK1, GARS, ACACA, EPRS, CRYZ, ADH5P4, PTPN12, PTPN11, CD55, PYY, GRK5, LHB, NARS, FCRL2, ANPEP, FLT3LG, GPX3, NOS3, ADCY10, DPP4, USP14, IL13RA2, AVP, GIP, STX2, AIFM1, RAB4A, CLIC1, ANXA2P1, ANXA2P3, SH2D2A, BLMH, ADM, CLIC4, AS3MT, FARSB, FARSA, CRYBA4, RNPEP, RAB3A, YWHAZ, SORD, CXCL2, NCF1C, DPYS, ABI1, HPRT1, GCH1, PCSK2, CCL25, ACSL1, AGT, PPP2CA, ARR3, HAAO, PPP3CA, PCSK6, LOC100132369, SELP, ACTC1, PLA2G15, IL5, PLEK, LOC344593, PPP1R11, PDE3A, CAPN2, SOD3, MANBA, PCK1, SOD2, FBLN1, PYGL, MAPK13, FBLN5, YWHAQ, RAB38, AP4B1, DUSP6, IDE, IL13, RPS6KB1, WNT2, REG3A, GSTM3, CRYGD, PDE4A, PDE4B, CPA1, INSR, DARS, CSNK1G2, STMN2, FMR1, PKIG, HAL, FBP1, IL26, PDE4D, CORO7, FGF21, FGF20, PKIA, POR, ARRB1, HSPB1, PRPS1, CAV3, ME1, WNT5A, CAV2, SNX9, CAV1, CCL3, CCDC19, CYTL1, GIPC1, TRH, GCLM, KARS, FGB, SRR, GLO1, PCYT1A, PRPS1L1, EGF, SDF4, RAB8B, ACY1, GNRH1, HTT, GNRH2, EPHX2, GALT, DOCK3, TNFSF10, UACA, CXCL13, MTR, MTOR, MERTK, CORT, PC, INSL3, COPA, INSL4, KYNU, CYB5R2, HEXB, HPS1, LOC644456, LOC730429, GSS, AKT1, WARS, GSR, TDO2, WISP2, CTTN, WISP1, CASP9, SPINT2, IAPP, WISP3, HDC, CASP7, KLK12, RHOB, MAN2B1, RTEL1, EBAG9, AKT2, PPP2R1A, IK, PFKL, ALDH5A1, PFKP, IGFALS, PFKM, PRKCQ, APITD1, TNFSF13B, IPO7, TPPP, PEBP1, CTSB, FSHB, PPP4R1, HSPBL2, ADH5, CALCOCO2, ASNS, COMT, TAC3, IARS, ERCC8, ANXA7, CALCB, ERCC6, RASGRP4, ENO2, PAFAH1B1, CCS, ACTB, RNASE3, KL, MAP1B, MTL5, GYG2, IDO1, GYG1, DBH, FUCA1, ANXA2, CSGALNACT1, GCG, GCK, NME1-NME2, NTS, BAX, CRH, MEP1A, MAPK8IP3, TEP1, APAF1, ALOX5</t>
  </si>
  <si>
    <t>SNCG, KIFC1, SEPT2, MAEA, PRC1, LOC646316, KNTC1, TTK, CBX3, AURKA, CBX1, AURKB, CDC16, CDCA8, APP, LOC646127, INCENP, TUBG2, ASPM, MAP2K5, LOC651610, FAM82A1, ROCK2, NEIL2, POLB, MYH9, DCTN1, MAD2L1BP, NDEL1, MAD2L1, CEP350, RCC2, HSPB1, ARL8A, ARL8B, MAP7D1, SEPT7, KIF4B, KIF4A, NEK2, LOC729342, KATNB1, NEDD9, PIN4, KIAA1009, CRMP1, KATNA1, CEP170, NPM1, SKA3, FBXO5, SKA2, CLASP1, SKA1, CLASP2, CKAP2, TREX2, NPM1P21, CDC20, CDC27, ATM, SEPT12, CSPP1, NEDD1, PLK1, PARP4, LOC283523, MAP9, NCOR1, MYH10, LOC646359, KIF23, MAD1L1, SPIN1, CDC14A, LATS1, LATS2, FAM83D, AKT1, LOC399804, NDE1, EVI5, E4F1, ZW10, KIF14, CDK1, TBL1XR1, ARHGEF2, KIF11, LOC729686, KIF15, TPX2, NUSAP1, NUP85, RB1, FAM82B, RIF1, BUB1B, HAUS7, HAUS8, MAPRE1, SPAST, HAUS3, LOC100131044, HAUS6, PARD3, HAUS5, HAUS2, HSPBL2, HAUS1, CETN1, AURKAPS1, TUBGCP4, TUBGCP3, TUBGCP6, NUMA1, TUBGCP5, PLEKHG6, PPP2CA, PPP2CB, BUB1, PAFAH1B1, LOC440577, TERF1, LOC644101, DLGAP5, PSRC1, KIF18A, CENPF, CENPE, RACGAP1, MID1, CEP63, TUBGCP2, SMC3, RGS14, INVS, MAP1S, MAPK14, PTP4A1, ANXA11, RACGAP1P, CENPV, KIF20B, CALM3, TBL1X, CALM2, CALM1</t>
  </si>
  <si>
    <t>DLC1, RAB3GAP2, RAB3GAP1, RANGAP1, HMHA1, GIT2, DEPDC1B, RAPGEF2, TBC1D9B, DAB2IP, BCR, RAP1GDS1, SIPA1L2, SIPA1L3, DEPDC1, THY1, RIC8A, GAPVD1, SIPA1L1, JUN, ACAP1, ACAP2, TBC1D8B, PTPLAD1, ASAP2, ASAP1, MYO9B, ASAP3, ARFGEF1, MYO9A, ADAP1, CDC42EP2, RAP1GAP2, LOC100129773, ARHGEF10L, ABR, WDR67, RABEP2, RGS1, ADAP2, RABEP1, RGS3, RGS4, RGS5, RGS6, RGS9, SMAP2, SMAP1, RINL, EVI5, ARHGAP11B, ARHGAP11A, AGAP1, AGAP3, ALS2CL, AGAP4, ARHGEF6, ARHGEF19, ARHGEF15, ARHGEF12, ARHGEF11, ANKRD27, RIN2, SRGAP3, SRGAP1, SRGAP2, RIN3, USP6, RABGAP1, TBC1D8, TBC1D9, STARD13, PLEKHG6, SOS1, CHM, TBC1D5, TBC1D4, TBC1D7, TBC1D1, RASA3, RASA4, TBC1D3, RASA1, TBC1D2, RASA2, GDI2, CHML, RACGAP1P, CHN1, CHN2, IQGAP3, IQGAP2, TBC1D19, IQGAP1, AGAP5, TBC1D16, TBC1D15, AGAP6, AGAP7, TBC1D17, AGAP8, TIAM2, TBC1D12, AGAP9, TBC1D14, TBC1D13, TBC1D22B, TBC1D22A, RALGAPA2, RALGAPA1, SGSM1, SGSM3, OPHN1, LRRK2, ARFGAP1, TBC1D3C, ARHGDIG, ARFGAP3, TBC1D3F, AGFG1, TBC1D3G, TBC1D3H, RABGAP1L, CTGLF11P, TBC1D3B, RASAL2, RASAL1, PRR5, DOCK2, DOCK1, RASAL3, TBC1D30, ARHGDIB, TBC1D2B, VAV3, DOCK4, TBC1D25, TBC1D24, TBC1D23, TBC1D29, TBC1D28, TBC1D26, GRTP1, TSC2, SYNGAP1, TBC1D21, TBC1D20, ARHGAP10, RASA4P, PREX1, PREX2, ARHGAP19, ARHGAP18, ARHGAP17, ARHGAP15, ARHGAP12, ARHGAP4, ARHGAP21, ARHGAP22, GARNL3, ARHGAP6, ARHGAP5, ARHGAP20, PCP2, ARHGAP1, ARHGAP8, ARHGAP9, RALBP1, ARHGAP28, ARHGAP27, ARHGAP29, ARHGAP24, ARHGAP23, ARHGAP26, TBCK, ARHGAP25, ARHGAP30, ARHGAP31, ARHGAP32, ARHGAP33, PRR5-ARHGAP8, LOC100133567, LOC653380, RALGAPB, FAM13B, ALDH1A1, ARHGAP40, RGS11, RGS12, AGAP10, RASGRP3, GPSM1, GPSM2, NF1, RGS18, RACGAP1, RGS16, RGS14, USP6NL, RGS20, SYDE2, SYDE1, C6ORF170, SH3BP1, ARAP3, ARAP2, ARAP1</t>
  </si>
  <si>
    <t>SLC9A9, SLC9A8, SLC9A7, SLC9A6, SCN3A, SLC9A4, SCN3B, SLC9A3, SLC9A2, GRIN3A, SHKBP1, KCNK9, GRIN2B, KCNK6, KCNK5, VPS4B, IBTK, CLCA1, SCN2A, GRIN2A, RYR3, F2, RYR1, RYR2, SLC30A10, SCN1A, CACNB1, CACNB2, HFE, KIAA1919, CACNB4, ATP12A, KCNJ3, KCNJ1, KCNK1, KCNK2, KCNK3, KCNJ5, KCNJ4, KCNJ6, KCNJ8, SLC9A1, PLCZ1, KCNK17, KCNH1, KCNK16, KCNK15, KCNAB3, KCNAB2, CACHD1, KCNAB1, SLC20A2, KCNK18, TRPV3, KCNK13, KCNK12, KCNK10, SLC23A1, SLC23A2, NMUR1, NMUR2, SLC22A4, TRPV5, TRPV4, TRPV6, SLC22A5, KCNG3, KCNG4, KCNG1, KCNG2, SCN10A, CACNG8, CACNG6, KCTD21, SLC3A2, CACNG5, KCTD20, GIF, CACNG4, CACNG3, CACNG2, CACNG1, KCNH7, KCNH8, SCN11A, KCNH2, KCNH4, KCNH5, FTLP2, TFR2, TRIM13, PKD2, PPP3CB, SLC4A8, KCNE1, KCNE2, SLC4A7, PPP3CA, KCNE3, KCNE4, SLC8A1, SLC8A2, KCNF1, CP, KCNC2, SLC8A3, KCNC1, SLC13A5, ATOX1, KCND3, KCND2, STIM2, SLC34A1, STIM1, SLC34A2, CYSLTR1, DRD2, KCNA2, KCNA1, KCNA4, CCL8, SLC38A10, KCNA6, SLC38A11, KCNA5, KCNA7, VDR, TTYH1, SCN9A, HCN4, HCN1, HCN2, CACNA2D1, KCNB2, KCNB1, CACNA1I, CACNA2D3, CACNA2D2, CACNA1S, CACNA2D4, ATP7A, P2RX4, P2RX7, TSC1, KCTD9P2, SLC13A1, CACNA1H, SLC13A2, SLC13A3, CACNA1E, SCN8A, CACNA1F, SLC13A4, CACNA1C, SLC5A10, CACNA1D, CACNA1A, SLC5A11, ATP7B, SLC5A12, CACNA1B, SCN7A, TRPM4, TRPM3, TRPM6, SGK1, TRPM8, TRPM7, TMEM38A, TRPM2, TMEM38B, LOC100131509, BSPRY, TRAPPC10, MMGT1, ANXA6, FTHL17, CCS, SCNN1G, NEDD4L, SCNN1B, SCN5A, SCNN1A, SCNN1D, NFATC1, SLC12A1, SLC12A2, SLC12A3, LOC642513, CALHM1, ATP1B3, ATP1B2, ATP1B4, ATP2B1, ATP2B2, ATP2B3, ATP2B4, CHRNA9, CHRNA4, CHRNA7, FTL, SLC12A6, SLC12A7, SLC12A8, TRPA1, CATSPER4, ATP2C2, CATSPER2, CATSPER3, ATP2C1, CATSPER1, KCNMB3, KCNMB4, SFXN3, SFXN4, SFXN1, SFXN2, SFXN5, KCNMB1, KCNMB2, SLC11A2, SLC11A1, SLC31A2, SLC31A1, TRPC1, TRPC4, TRPC3, TRPC6, TRPC5, TRPC7, LOC100131098, NPY, ATP2A2, ATP2A3, ATP2A1, HEPH, STEAP3, KCNJ16, JPH4, KCNJ15, STEAP4, JPH3, KCNJ18, JPH2, KCNJ10, KCNIP2, KCNJ12, GJA4, KCNIP1, KCNJ11, KCNIP4, KCNJ13, KCNIP3, SLC24A4, SLC24A3, SLC24A2, SLC24A1, XCR1, CHRFAM7A, COX17, JPH1, KCNMA1, ATP4A, SLC24A5, SLC24A6, KCNA10, PSEN2, STEAP2, STEAP1, TF, SLC39A14, SLC39A11, SLC39A10, SLC39A12, FKBP1A, FKBP1C, FKBP1B, TPCN1, TPCN2, ATP1A3, ATP1A4, ATP1A1, ITPR3, KCNV2, ITPR1, KCNV1, ITPR2, ABCC9, FYN, ABCC8, KCNU1, SLC25A28, NALCN, SLC4A4, CUTC, SLC4A5, MFI2, TCN2, TCN1, CNGA1, KCNT1, KCNT2, SLC25A37, SLC38A1, SRI, FXYD2, SLC38A4, CAV1, SLC38A2, SLC38A9, SLC38A8, SLC38A7, SLC38A6, KCNS3, KCNS1, MRS2, SLC30A1, SLC30A5, SLC30A2, SLC30A8, SLC30A9, SLC30A6, SLC30A7, KCTD19, KCTD1, KCTD3, KCTD2, KCTD5, KCTD4, KCTD7, KCTD6, KCTD8, KCTD9, KCTD10, CORO1A, SLC4A10, SLC4A11, KCTD17, KCTD18, KCTD15, KCTD16, KCTD13, KCTD14, SCARA5, SLC5A3, FTMT, SLC5A2, SLC5A5, SLC5A4, SLC5A1, KCNQ5, KCNQ4, KCNQ3, SLN, LTF, KCNQ2, KCNQ1, NSF, HEPHL1, PRKCB, LOC647013, TMEM37, SLC39A9, SLC39A8, CAMK2D, CAMK2B, SLC39A6, SLC39A4, CAMK2A, SLC39A3, SLC39A2, SCO1, PTPRC, NDUFA9, SLC10A6, SLC10A7, SLC10A4, SLC10A5, SLC10A2, SLC10A3, SLC10A1, SLC17A8, SLC17A3, SLC6A8, SLC17A4, KCNN3, SLC17A1, KCNN2, SLC17A2, SLC5A8, SLC5A9, SLC5A6, SLC5A7, CHRNA10, F2R, CSN2</t>
  </si>
  <si>
    <t>DZIP3, BTD, RNF217, MYLIP, G2E3, WWP2, WWP1, ANAPC2, UBE2MP1, ANAPC5, ANAPC4, UBR4, UBE2J1, UBR3, UBR2, UBR1, UBE2J2, LOC100130746, UHRF2, UBR7, PIAS4, HUWE1, UBR5, FBXL5, FBXL7, PIAS2, AMFR, PIAS1, FBXL3, FBXL2, ADSS, CDC34, QRSL1, ARIH1, UBE2D3P, FBXO6, LGSN, FBXO4, FBXO3, BCOR, FBXO9, FBXO7, ACACA, UBE2L6, ACACB, UBE2L3, GART, RNF8, CBLC, RNF6, RNF7, RNF2, UBA3, SMURF2, SMURF1, TTLL8, TSG101, TTLL9, UBE2G1, UBE2G2, TTLL4, TTLL5, TTLL6, TTLL7, RLIM, TTLL1, TTLL2, TTLL3, MTHFD1, LOC652634, HERC6, HERC5, HERC4, HERC3, LOC645453, HERC2, HERC1, GMPS, RBBP6, RNF180, PJA1, SIAH1, SIAH2, ZER1, CBLL1, NHLRC1, FEM1B, FEM1A, PFAS, PRPF19, SUMO3, SUMO2, UEVLD, FBXW11, TRIP12, LRSAM1, BIRC6, TRIM23, BIRC3, FAAH2, PAICS, BARD1, TMEM189-UBE2V1, LMO7, MTHFD1L, TTL, LNX1, UBE2V1P2, FBXO25, ITCH, FBXO24, FBXO21, FBXO22, ANAPC10P1, HAL, MIB1, MIB2, TRIM32, ZNF587, RNF20, FBXO10, FBXO11, SYVN1, GCLC, ASS1, PPIL2, UBE2V1, ASNSD1, ANAPC10, CTPS2, ARPC4, UBE2V2, UBE2QL1, ANAPC11, GCLM, UBE2D4, UBE2D3, UBE2D2, HECTD2, FBXW2, RNF168, LIAS, TRAF6, UBE2D1, RNF14, HECTD1, ADSSL1, MTHFSD, MUL1, HACE1, MALT1, UBOX5, CPS1, TRIM63, ATG3, BRCA1, UBE2E3, NOSIP, AKTIP, NEDD4, FAAH, UBE2E2, LOC390834, UBE2E1, HECW1, HECW2, HLCS, CAD, TTLL12, TTLL11, LOC730429, GSS, UBE2A, NADSYN1, UBE2F, UBE2H, UBE2NL, TMEM189, UBE2C, UBE2B, UBE2N, TTLL10, UBE2K, UBE2M, FBXO22OS, DDB2, UBE2W, MDM2, CHFR, UBE2S, UBE2T, UBE2U, SUMO2P, UBE3B, UBE3A, ASNS, UBE3C, UBE2R2, MTHFS, ERCC8, MAP3K1, RNF128, NEDD4L, RNF144B, UBE4A, UBE4B, CBL, PARK2, UBE2Q2, TSPAN17, KIAA0317, WDSUB1, ZRANB1, SLC14A1</t>
  </si>
  <si>
    <t>SLC5A3, SLC36A1, SLC5A2, SLC36A2, SLC5A5, SLC13A5, SLC6A1, SLC15A1, SLC6A20, SLC20A2, SLC6A2, SLC15A2, SLC5A1, SLC6A3, SLC6A4, SLC35A1, SLC35A3, SLC2A8, SLC1A4, SLC1A5, SLC1A2, SLC2A6, SLC23A1, SLC2A5, SLC1A3, SLC2A3, SLC23A2, SLC1A6, SLC2A2, SLC2A1, SLC1A7, SLC4A4, SLC1A1, SLC12A6, SLC12A7, SLC12A9, SLC34A2, SLC38A1, SLC2A13, SLC2A10, SLC2A11, SLC35A5, KIAA1919, SLC11A2, SLC32A1, SLC4A7, SLC28A2, SLC28A1, SLC28A3, SLC2A9, SLC12A1, SLC12A2, SLC12A3, SLC6A11, SLC6A12, SLC6A13, SLC6A14, SLC10A6, SLC10A7, SLC6A15, SLC10A4, SLC6A16, SLC10A5, SLC6A17, SLC6A18, SLC10A2, SLC10A3, SLC10A1, SLC6A9, SLC17A5, SLC17A3, SLC6A7, SLC17A4, SLC6A8, SLC6A5, SLC6A6, SLC17A2, SLC13A1, SLC13A2, SLC5A9, SLC5A6, SLC13A3, SLC5A7, SLC13A4, SLC15A4, SLC15A3</t>
  </si>
  <si>
    <t>ALS2, RAB3GAP1, RGL3, DMXL2, RAPGEF6, VPS4A, NCF2, ROCK1, NOXA1, RPH3A, DVL1L1, PLCE1, SGSM3, ERC1, FGD2, FGD1, DIAPH1, DIAPH2, DIAPH3, MYO9B, ABCA1, RIMS2, DAAM1, PEX5L, RIMS1, DAAM2, CDC42EP2, CDC42EP4, FGD5, LOC100129773, FGD6, FGD3, FGD4, RHOBTB3, CDC42EP5, RGPD6, RGPD5, RGPD8, MAP2K1, SPHK2, RGPD4, RGPD3, ARFIP2, DOCK9, DOCK7, DVL1, DOCK4, RAP1A, SYTL5, CYFIP1, SYTL2, SYTL3, RANBP10, CDC42BPB, DENND5A, MLPH, FER, RANBP9, PAK3, MAPKAP1, RANBP3, RANBP2, PAK1, GOLGA5, DOCK10, ALS2CL, RHOH, FMNL2, ARHGEF2, FMNL3, STX4, RALBP1, RPH3AL, IPO9, IPO8, ANXA2P1, ECT2, ANXA2P3, FLNA, ANXA2P2, MYRIP, RAB11FIP3, IPO7, IPO5, WDR44, GRASP, RIN3, NXT1, TRIOBP, RTKN, RASGRP3, CHM, EXOC2, INF2, EXPH5, ANXA2, ROCK1P1, EPOR, GGA2, GGA3</t>
  </si>
  <si>
    <t>SYT1, RP1, MRPS35, CASR, CADM1, PGLYRP1, TGFB3, TLR3, RCVRN, TLR4, CNGB1, TLR8, ATP2B2, NLRC4, CHRNA9, PGLYRP4, GRIN2B, PGLYRP2, PGLYRP3, RGR, CRTAM, FECH, TRPA1, STIM1, SAG, PITPNM1, TIMELESS, ARRB1, RYR2, KCNMB3, RTP3, GJA10, KCNMB4, RBP4, RTP4, MRPS11, LOC727726, ABCA4, KCNMB2, SLC11A2, PDE6B, PDE6C, OPN1MW2, SCARB1, OTOP1, AIPL1, MRPS26, TRPC3, ITGA2, ABCG1, GNGT1, TULP1, GNGT2, CACNA1F, CLEC7A, PARP1, ENG, GRK1, RHO, CYB5R4, LXN, TACR1, RRH, KCNIP2, KCNIP1, TAS1R2, NOD2, NOD1, PLEKHB1, NR2F6, MKKS, PARG, LBP, PLCB2, COL11A1, LY96, NLRP3, GPR98, TAS2R16, TAS2R14, MRPS9, PPEF2, PPEF1, GRM6, NGFR, OPN1LW, TAC1, CABP4, CALCA, PKD2, NPFFR2, UGT2A1, TAS2R43, GUCA1B, NOX3, GUCA1A, SLC12A2, OPN1MW, SOD2, CD1D, OPN5, GCK, FYN, PDC, CHRNA10, OPN3, OPN4</t>
  </si>
  <si>
    <t>ALS2, DLC1, RAB3GAP1, RANGAP1, ITSN2, ITSN1, GBF1, GIT2, RAPGEF5, RAPGEF2, TBC1D9B, BCR, TNIK, FARP1, FARP2, THY1, ACAP1, JUN, ACAP2, TBC1D8B, RHPN1, ASAP2, AKAP13, RUNDC3A, ASAP1, MYO9B, ASAP3, RCC1, RIMS2, ARFGEF2, ARFGEF1, RIMS1, PEX5L, ADAP1, MCF2L2, CDC42EP2, IQSEC3, LOC100129773, IQSEC1, FBXO8, ARHGEF10L, IQSEC2, ABR, TRIO, LOC100134381, CDC42BPG, WDR67, ADAP2, CDC42BPA, SYTL5, SYTL2, SYTL3, RANBP10, CDC42BPB, PLEKHG4B, ARL2BP, MCF2L, SMAP2, SMAP1, EVI5, AGAP1, GOLGA5, DOCK10, AGAP3, ALS2CL, AGAP4, ARHGEF4, ARHGEF3, STX4, ARHGEF2, ARHGEF7, ARHGEF6, ARHGEF18, ARHGEF19, ARHGEF5, RPH3AL, ARHGEF17, ARHGEF9, ARHGEF15, ANXA2P1, ARHGEF12, HERC1, WAS, ANXA2P3, ARHGEF10, ARHGEF11, ANXA2P2, MYRIP, RAB11FIP3, RIN2, WDR44, USP6, RABGAP1, TBC1D8, TBC1D9, PLEKHG3, PLEKHG1, PLEKHG7, SOS1, PLEKHG6, SOS2, TBC1D5, CHM, TBC1D4, TBC1D7, TBC1D1, RASA1, TBC1D3, RASA2, TBC1D2, SERGEF, GDI2, MCF2, KIAA1244, EXPH5, CIT, IQGAP3, RGL3, IQGAP2, TBC1D19, TTN, RGL1, IQGAP1, TBC1D16, AGAP5, RCBTB2, TBC1D15, AGAP6, AGAP7, DMXL2, TBC1D17, AGAP8, AGAP9, TBC1D12, TIAM2, TIAM1, TBC1D14, TBC1D13, NET1, PSD3, PSD4, PSD2, RPH3A, TBC1D22B, TBC1D22A, MAP4K3, MAP4K4, MAP4K5, SGSM1, RASGRF2, SGSM3, RASGRF1, OPHN1, ERC1, SPATA13, KALRN, FGD2, TBC1D3C, ARFGAP1, ARHGDIG, FGD1, ARFGAP3, TBC1D3F, TBC1D3G, AGFG1, TBC1D3H, RABGAP1L, MAP4K1, CTGLF11P, TBC1D3B, LOC100134209, RASAL2, RASAL1, DOCK2, TBC1D30, FGD5, FGD6, LOC728056, DNAJA3, FGD3, ARHGDIB, FGD4, RHOBTB3, OBSCN, TBC1D2B, VAV3, DOCK9, VAV2, VAV1, DOCK4, DNMBP, TBC1D25, TBC1D24, TBC1D23, TBC1D29, TBC1D28, TBC1D26, GRTP1, TBC1D21, TBC1D20, ARHGAP10, DENND5A, MLPH, PREX1, PREX2, FER, ARHGAP4, GARNL3, ARHGAP6, ARHGAP5, PAK2, GOPC, ARHGAP1, LOC731035, SNHG3-RCC1, RALBP1, MINK1, ARHGAP27, ARHGAP29, ECT2, TBCK, ARHGAP26, ARHGAP33, IPO7, KRIT1, NRK, WASL, MAPRE3, LOC100133567, CYTH1, LOC653380, CYTH4, CYTH2, CYTH3, ALDH1A1, AGAP10, RASGRP3, RASGRP4, VPS39, NGEF, ECT2L, NF1, RALGDS, USP6NL, ANXA2, DIS3, SYDE2, SYDE1, C6ORF170, EPOR, ARAP3, ARAP2, ARAP1</t>
  </si>
  <si>
    <t>PPP2R5C, MYLIP, USP51, CUL3, CUL2, USP53, CUL5, USP54, ISG15, CUL7, BTBD1, CUL1, ADAM9, UBE2MP1, UBE2J1, SKP2, UBE2J2, SKP1, MYH9, BACE2, BACE1, LOC645822, YME1L1, RAD23B, DNAH12, RAD23A, UBA7, UBA6, PPT1, UBA5, ARIH1, ARIH2, CACYBP, SPOP, NPLOC4, FOXRED2, UBE2L6, PCNP, UBE2L3, MARCH10, MARCH11, UBA1, UBA2, UBA3, SMURF2, SMURF1, LOC652826, TSG101, UBE2G1, UBE2G2, RLIM, FBXL19, USP18, MAP1LC3C, MGRN1, MAP1LC3A, USP12, USP11, FBXL12, USP10, FBXL13, FBXL14, USP16, USP15, USP14, FBXL17, FBXL18, USP13, CLN3, FBXL20, ELANE, ERLIN2, ERLIN1, PJA2, WDR48, USP29, USP28, PJA1, USP20, CAND2, CAND1, FBXL22, USP22, USP25, SPOPL, USP24, CLN8, CLN5, ZER1, CLN6, USP26, USP30, CBLL1, FEM1B, FEM1A, MYCBP2, TRIM11, UEVLD, PPP2CB, USP39, USP38, USP37, PCSK9, FBXW12, USP36, PRSS16, USP35, USP34, USP33, FBXW11, USP32, MYSM1, TRIP12, USP31, CCNB1IP1, LRSAM1, USP40, USP41, LRRC41, RNF19A, MARCH8, MARCH7, MID1, MARCH6, MARCH5, PLG, MARCH4, NAE1, RAB40AL, MARCH3, CCNB1, FEM1C, MARCH1, MARCH2, KCMF1, USP47, TCEB2, USP46, SH3RF2, USP49, RNF19B, USP48, TCEB1, USP43, USP42, USP45, BARD1, USP44, BTRC, IDE, GMCL1L, OTUB2, LNX1, CNOT4, ATG7, FBXO27, CPA2, FBXO25, RNF149, FBXO24, FBXO21, FBXO22, ANAPC10P1, RELA, ENC1, MIB1, DCUN1D1, RNF133, KDM2B, DCUN1D2, KDM2A, FBXO16, FBXO17, FBXO18, MIB2, RNF139, RNF138, FBXO15, UBA52, FBXO10, FBXO11, FBXO40, UBE2V1, UBE2V2, FBXW7, FBXW8, FBXW4, OTUD7B, FBXO43, FBXW2, OTUD7A, FBXO44, FBXO41, RNF168, FBXO42, TRAF6, FBXO46, SHPRH, HACE1, ATG3, FBXO38, FBXO39, P2RX7, OTUB1, FBXO30, FBXO31, FBXO32, FBXO33, FBXO34, FBXO36, LOC390834, HDAC6, USPL1, UCHL1, LOC730429, PRR15L, TRIM5, CASP8, E4F1, NFX1, DCAF15, TBL1XR1, CDK1, LOC643668, GAN, UBE2NL, TOPORS, HLTF, RFWD2, ATG4D, ATG4C, ATG4B, ATG4A, FBXO22OS, DDB2, UCHL5, UBC, UBD, UCHL3, UBB, CHFR, OTUD5, SUMO2P, APH1B, UBE2R2, RNF125, UFM1, RNF128, NEDD4L, RNF144A, RNF144B, VHL, RNF5P1, CDC26P1, CBL, UBE2Q2, NCSTN, HSP90B1, CUL4A, ACE2, ZRANB1, FAF1, CUL4B, TBL1X, RNF111, DZIP3, RNF217, RNF216, CDC16, ZNRF1, CD2AP, ERLEC1, ZNRF2, G2E3, WWP2, WWP1, LOC100132973, ERAP1, ANAPC1, ANAPC2, ZC3HC1, ANAPC5, ANAPC4, UBR4, UBR3, UBR2, UBR1, MAP1LC3B2, UHRF2, MAD2L1, PIAS4, HUWE1, UBR7, FBXL8, UBR5, FBXL5, FBXL4, PIAS2, FBXL7, ANAPC7, PIAS1, AMFR, TGFB1I1, FBXL3, FBXL2, ACR, SUMO1P3, ASB12, RAB40C, ASB11, RFFL, ASB13, CDC34, ASB15, RAB40B, ASB18, RAB40A, ASB17, ACE, UBE2D3P, LOC100133982, ASB10, FBXO6, FBXO5, ZMPSTE24, FBXO4, FBXO3, FBXO9, FBXO8, FBXO7, UFSP2, CDC20, AFG3L2, CDC26, CDC27, RNF8, CBLC, RNF6, CBLB, TULP4, RNF7, RNF5, RNF2, SPG7, KIAA0368, SENP8, NFKB1, SENP5, SENP7, SENP6, FANCL, ZYG11B, LONP1, ZYG11A, LOC652634, MTBP, NSMCE2, NEURL1B, ADAM10, UFD1L, HERC6, HERC5, HERC4, LOC645453, HERC3, HERC2, HERC1, SENP2, SENP3, PSEN1, PSEN2, SIAH3, ADAM17, SIAH1, ADAM19, SIAH2, USP7, USP6, ATG10, USP8, USP3, USP4, EDEM3, ZBTB16, EDEM1, SUMO4, SUMO3, SUMO2, SUMO1, SQSTM1, LOC644877, TPRKB, SPSB1, SPSB2, BIRC6, SPSB4, PSMD14, TOM1L1, PSMD12, PSMD11, PSMD10, UBXN6, TMEM189-UBE2V1, TRIM50, SAE1, KLHL3, KLHL9, UBE2V1P2, RABGEF1, RBCK1, ITCH, RNF34, SOCS2, DTL, USP1, SOCS6, SOCS4, SOCS5, CLPX, PSMA2, ASB9, PSMA1, ASB8, SEC61B, TRIM33, PSMA6, PSMA5, PSMA4, PSMA3, TRIM32, ASB1, RNF25, RAD18, ASB3, ASB2, ASB5, ASB4, RNF20, ASB7, ASB6, DERL2, FZR1, DERL1, SYVN1, ANAPC13, ANAPC10, ANAPC11, UBE2QL1, UBAC1, PSMA7, PSMA8, PSMB5, PSMB4, UBE2D4, PSMB7, UBE2D3, UBE2D2, PSMB1, PSMB2, HECTD2, STAMBPL1, RNF11, UBE2D1, RNF14, AXIN1, HECTD1, MUL1, MALT1, UBOX5, SUGT1, TRIM63, BRCA1, ATE1, PSMB9, UBE2E3, PSMC6, PSMC4, NEDD4, PSMC3, PSMC2, PSMC1, MTOR, UBE2E2, UBE2E1, HECW1, HECW2, OS9, AKT1, PSMD1, PSMD3, RANBP2, PSMD5, PSMD6, PSMD7, KLHL20, PSMD9, VCPIP1, UBE2A, BRCC3, UBE2F, UBE2H, TMEM189, UBE2C, UBE2B, UBE2N, PRKCQ, UBE2K, UBE2M, KLHL13, MDM2, KLHL12, BUB1B, UBE2W, PSME3, PCYOX1, NGFR, UBE2S, UBE2T, UBE2U, XIAP, UBE3B, UBE3A, USP9X, UBE3C, LOC100133898, PSMF1, MAP3K1, STAMBP, UBL7, UBE4A, UBE4B, PARK2, UBL5, WSB1, RNF43, GMCL1, KIAA0317, WSB2, DET1</t>
  </si>
  <si>
    <t>ADCY3, RAD51C, KIFC1, XRCC2, LOC646316, AURKA, PTTG2, AURKB, CDC16, PTTG1, CD2AP, MEI1, CDCA8, DDX11, MC1R, RSPH1, INCENP, CDCA2, STAG3, NUP37, H2AFX, CDCA5, STAG2, STAG1, ANAPC1, ANAPC2, ZC3HC1, ANAPC5, CRYAA, ANAPC4, UBR2, MYH9, DCTN1, NCAPD3, BOLL, NCAPD2, RAD1, PRDM7, DCLRE1A, PRDM9, MAD2L1, RCC2, ZWINT, ANAPC7, NEK4, MAD2L2, NUP43, NEK6, NEK3, NEK2, NEK1, MRE11A, CEP164, CHEK1, RCC1, KIAA1009, DUSP13, NCAPG2, LOC100133982, FBXO5, PBRM1, SKA3, SKA2, TNKS, SKA1, LFNG, NUDC, TDRD1, SSSCA1, YEATS4, MAP2K1, MKI67, PCNT, NUF2, TREX2, CDC20, NDC80, PMF1, HGF, CDC26, LOC442308, CDC27, RAD54L, ATM, RNF8, NOLC1, RAD54B, MAP9, ALG11, NCOR1, UTP14C, LOC646359, ZFP42, MLH1, MLH3, LATS1, LATS2, STRA8, SEH1L, USP16, DYNC1H1, FANCA, RPL24P6, TUBB3, FGF4, TAF1L, CCNK, ARHGEF2, DSN1, CCNF, PAPD7, TPX2, PAPD5, RAD52, RAD50, RAD51, KLHDC3, FMN2, CHMP1A, SLC26A8, EREG, FANCD2, CDK11A, TOP3A, CDK11B, RUVBL1, CEP120, HSD3B7, CETN3, CETN1, SPO11, AURKAPS1, NCAPH, NUMA1, NCAPG, BUB1, ZWILCH, LMLN, TRIP13, TXNL4B, PDS5B, PDS5A, DLGAP5, ILF3, RPL24, MIS12, CCNB1, MPHOSPH9, CCNB3, TEX15, CCNB2, TUBBP2, TUBBP1, KIF20B, CIT, PES1, MPHOSPH6, TEX11, TXNL4A, SEPT2, PRC1, MAEL, KNTC1, OSGIN2, TTK, RBM7, TTN, LOC646127, RAD21, ASPM, LOC651610, ANAPC10P1, SGOL2, SGOL1, MND1, TACC3, WEE1, WEE2, TACC2, WBP2NL, SYCP3, TIMELESS, SYCE1L, CLIP1, AKAP8, STMN1, SEPT7, DSCC1, PPP5C, FZR1, ANAPC13, KATNB1, TIPIN, NEDD9, ANLN, ANAPC10, ANAPC11, CCNG1, SYCP2, SYCP1, CCNG2, SPC24, SPC25, TUBB, NIPBL, KATNA1, FBXO43, MNS1, CLASP1, CLASP2, HELLS, ERCC6L, CKAP5, ZNF830, SYCE2, BRCA2, SYCE1, SUGT1, SUV39H2, NEDD1, PLK1, RRS1, ZNF318, LOC283523, SMC1A, SMC1B, KIF23, MAD1L1, KIF25, NBN, FAM83D, KIF2C, NDE1, PIWIL2, PIWIL3, E4F1, PIWIL4, SNHG3-RCC1, ZW10, VCPIP1, CDK1, KIF11, KIF15, NUSAP1, RB1, PBK, UBE2C, HMGA2, EML4, NSL1, BUB1B, HORMAD1, HAUS7, MAPRE2, HORMAD2, MAPRE1, HAUS8, DMC1, CHFR, MAPRE3, KPNA2, HAUS3, HAUS6, HAUS5, HAUS2, USP9X, HAUS1, CEP55, LOC100133692, LOC100133898, RPA1, HSPA2, CYP26B1, PAFAH1B1, H1FOO, APC, TERF1, PINX1, EXO1, MSH6, BOD1, BGLAP, CDC26P1, MSH5, MSH4, SUN2, KIF18A, CENPF, CENPE, CDC25C, CEP63, SMC2, SMC3, RGS14, CDC25A, SIRT2, SMC4, CENPV, CKS2, PRM1, SETD8</t>
  </si>
  <si>
    <t>SYT1, SYT2, SYT3, LPAR3, APOA4, APOB, APOA1, PICALM, TIAM1, APOE, LOC100129500, APOA5, APOH, VNN1, PLD1, F10, NCF1, NCF4, PCTP, RPS6KC1, MFGE8, PCLO, THY1, ANXA8L1, F3, PLA2G2A, ANXA8L2, DOC2B, SNX9, BBS5, SNAP91, SNX6, PAFAH2, SNX5, SNX8, SNX7, APOC1, SNX2, SNX1, SNX4, SNX3, PXK, ABCA1, TRIM72, RASAL1, PFN2, OSBPL1A, PEMT, SCARB1, HIP1, EPB41, SYT11, CPS1, HS1BP3, WIPI1, ABCG1, SEPT12, PLEKHA4, PLEKHA3, ADAP2, PLEKHA5, FAAH, PON1, FABP1, SYT16, CPNE3, SYTL2, GRK5, PLA2G4C, PLA2G4B, PLEKHA2, PLEKHA1, HIP1R, PREX1, BUD31, AKT1, PIGK, MCTP2, MAP1LC3A, ZFYVE16, SDPR, CETP, PLCB2, ZFYVE1, SH3PXD2B, ZCCHC2, SH3PXD2A, CCDC88A, PIK3C2G, SGK3, PIK3C2A, OTC, PIK3C2B, PIGU, PRKCI, KIF16B, ANXA2P1, ZCCHC14, ANXA2P3, MCTP1, ANXA2P2, ARHGAP32, ARHGAP33, SBF2, ZFYVE28, SCIN, PLA2G7, PEBP1, SNX13, SNX10, PTAFR, SNX11, SNX19, SNX18, SNX15, SNX14, SNX16, GPAA1, NCF1C, EEA1, CYTH3, SEC14L2, DGKA, ANXA6, ANXA7, JMJD7-PLA2G4B, ANXA8, ANXA9, DAPP1, LANCL2, SNX24, PIK3R1, APBA1, SNX20, WDFY1, PLA2G15, SNX29, PLEK, SNX27, MAP1B, SNX25, ANXA1, ANXA5, ITPR3, ANXA4, ANXA3, ITPR1, ITPR2, ANXA2, ANXA10, JMJD7, ANXA11, ANXA13, SNX32, SNX33, SNX30, ARAP3, SNX31, ARAP2, ARAP1</t>
  </si>
  <si>
    <t>SCN3A, SCN3B, GRIN3A, SHKBP1, KCNK9, GRIN2B, CHRNA9, GRIN2D, KCNK6, KCNK5, GRID2, CHRNA5, CHRNA4, CHRNA7, CHRNA6, CHRNA1, CHRNA3, CHRNA2, GRID1, CLCA2, SCN2A, GRIN2A, CATSPER4, CATSPER2, CATSPER3, RYR3, CATSPER1, RYR1, RYR2, CLCN1, KCNMB3, KCNMB4, SCN1A, CLCN3, CACNB1, CACNB2, CACNB4, KCNJ3, KCNMB1, KCNJ1, KCNMB2, TRPC1, TRPC4, TRPC3, TRPC6, TRPC5, LOC100131098, VDAC2, KCNK1, VDAC3, KCNK2, KCNK3, VDAC1, KCNJ5, KCNJ4, KCNJ6, KCNJ8, CHRNB4, CHRNB3, CHRND, CHRNB1, CLCN6, CLCN7, CLCN4, CLCN5, CHRNG, KCNH1, KCNK17, KCNJ16, KCNK16, KCNJ15, KCNJ18, KCNK15, KCNAB3, KCNAB2, GLRA1, KCNAB1, GLRA3, KCNK18, GLRA2, KCNJ10, KCNIP2, KCNK13, KCNJ12, HVCN1, KCNIP1, KCNK12, KCNJ11, KCNIP4, KCNIP3, KCNK10, KCNJ13, NMUR2, KCNG3, CHRFAM7A, FGF2, KCNG4, KCNG1, SCN10A, KCNG2, KCNMA1, CACNG8, CACNG6, CACNG5, KCTD21, CACNG4, KCTD20, CFTR, CLIC2, CACNG3, CACNG2, CLIC1, CACNG1, STX1B, KCNA10, CLIC3, CLIC4, CLIC5, GRM7, CLIC6, KCNH7, GLRA4, KCNH8, SCN11A, KCNH2, KCNH4, KCNH5, SHROOM2, TRIM13, FKBP1A, FKBP1B, TPCN1, TPCN2, HTR3E, PKD2, KCNE1, KCNE2, RASA3, MTMR6, HTR3A, SNAP25, HTR3B, KCNE3, HTR3D, KCNE4, GRIA3, GRIA4, ITPR3, KCNV2, ITPR1, KCNV1, ITPR2, GRIA2, GRIA1, KCNF1, KCNC2, KCNC1, GRIK1, GABRB3, GRIK2, GABRB2, GRIK3, GABRB1, GRIK4, GRIK5, CNGB1, CNGB3, KCNU1, NALCN, KCND3, KCND2, CNGA3, CNGA4, CNGA1, GABRR2, GABRR3, GABRR1, KCNT1, KCNT2, KCNA2, KCNA1, KCNA4, KCNA6, KCNA5, KCNA7, KCNS3, KCNS1, SCN9A, HCN4, GABRQ, GABRP, HCN1, GABRD, HCN2, GABRE, CACNA2D1, GABRA2, GABRA1, GABRA4, GABRA3, KCNB2, GABRA6, KCNB1, GABRA5, CACNA1I, KCTD19, KCTD1, KCTD3, KCTD2, KCTD5, CACNA2D3, CACNA1S, KCTD4, CACNA2D2, KCTD7, CACNA2D4, KCTD6, P2RX5, KCTD8, KCTD10, KCTD9, P2RX4, P2RX7, P2RX6, P2RX1, P2RX3, P2RX2, KCTD9P2, KCTD17, KCTD18, CACNA1H, CACNA1E, KCTD15, CACNA1F, SCN8A, KCTD16, KCTD13, CACNA1C, KCTD14, CACNA1D, CACNA1A, CACNA1B, ANO1, KCNQ5, KCNQ4, KCNQ3, SCN7A, KCNQ2, KCNQ1, GABRG1, GABRG2, GABRG3, TRPM5, LOC100131509, LOC647013, CLCNKA, CLCNKB, TMEM37, SCNN1G, SCNN1B, VDAC1P1, SCNN1A, SCN5A, SCNN1D, GLRB, LOC642513, CYBB, KCNN3, KCNN2, CHRNA10</t>
  </si>
  <si>
    <t>TGOLN2, A2M, C16ORF70, FSTL3, ITSN1, C14ORF1, CTTNBP2, APP, MALL, GRIN2B, CLK3, ADAM2, VMA21, RAB27B, RAB27A, ARC, BSG, CLCA1, NCF2, F8, SERPING1, VPS41, SSPN, PCLO, ERMAP, SPAG9, F5, SCYL1, SCYL2, BACE1, ADAMTS1, DOC2B, GNAI3, AHCY, HFE, PPT1, SYPL2, ACSBG1, SYPL1, RAC1, SPERT, SEC23IP, NTF3, TAOK2, GGH, GARS, HGF, MARCH11, ATM, DVL1, FNBP1, CD207, SYTL2, TPRG1L, TREML1, LDLR, GRIP1, AP2S1, NAP1L1, AP3S2, RASSF9, AP3S1, PDIA6, CUZD1, PDIA4, AP1S3, COPB2, TYR, AP1S1, MAP1LC3C, MAP1LC3A, SPG21, SERPINA1, DPP7, ALS2CL, STX6, CLN3, STX4, AVP, STX3, STX2, PIK3C2A, CACNG8, ZDHHC8, PIK3C2B, ANP32E, PI4KA, SLC3A2, CACNG4, CFTR, CACNG3, CACNG2, ANXA2P1, ANXA2P3, ANXA2P2, MYRIP, CLIC4, OTOF, SORT1, NKD2, AMPH, PCSK2, PCSK1, DGKD, CRISPLD2, RAB11B, RAB11A, PRSS16, SNAP23, WIPF1, PCSK5, PRSS12, PHLDA1, SELP, AIMP1, CTLA4, IGF1, MARCH8, NPY1R, MARCH3, CYLC1, MARCH1, PLEKHF2, LRP1, TFRC, ZG16, AMOT, LRP2, YKT6, MTSS1, HSPD1P6, AP4E1, AP1G1, TGFB3, RGL4, HSPD1P1, ENPEP, HSPD1P5, TGFB1, TGFB2, HSPD1P4, SLC2A8, CHIC1, DAB2, PACSIN1, APOA1, CHIC2, PACSIN2, SND1, SLC2A1, RPN1, IL15RA, CPA3, IL1B, DNAJC5, FNDC3A, EGFR, ACTN4, NCALD, ACTN1, CORO7, ACTN2, RPH3A, DVL1L1, MIB1, COPG2, ARRB2, VAMP7, NEU1, PDCD6IP, VAMP2, VAMP1, LRRK2, RAB7A, PAM, ARHGDIG, AFTPH, DRD3, NOSTRIN, ABCA2, CXXC4, ABCA1, ABCA3, TIMP1, ECE2, ECE1, FGA, FGB, TFF3, EGF, ARHGDIB, CUBN, FABP9, RAB8B, SYT10, SYT11, SYT12, GOLIM4, SNAPIN, WIPI1, ATP7A, LAMP1, LAMP2, MYH11, SYT13, HSPD1, SYT17, ATP7B, SEC24B, SEC24A, HEXB, SYNGR1, PRDX1, SLC1A4, SLC1A5, SMAGP, NPC1L1, SNTB2, SEC24C, SEC24D, MLANA, SEC23A, EPN3, SGK3, SLA2, STXBP1, PKN1, STXBP2, STXBP3, GAL, KIF1B, CAPN11, PRDX6, STXBP5, IGF2R, SEC23B, EPN2, HCRT, TYRP1, AP1M1, APH1B, PF4, DCT, ANXA6, CD9, APLNR, TMED2, LEFTY2, GPNMB, EHD1, FIGF, EHD3, DBH, ANXA2, NCSTN, CADPS, HSP90B1, SCFD1, SMPD1, DMBT1, SYT1, SEC31B, SEC31A, CADM1, ATP1B3, SYT2, SYT3, PTPN23, SYT9, SYT6, AQP6, SYT7, VPS33B, ZNRF1, CD2AP, AQP2, APOB, PICALM, CFD, RAB21, CRISP3, ACRV1, OPTN, MAP1LC3B2, VEGFC, CATSPER4, CD36, PPBP, RHCG, CATSPER3, DLD, VEGFA, PLA2G2A, RAB14, BIN1, CHGB, ITGA2B, ACR, CLCN3, CALY, ASZ1, RFFL, POMC, CALU, SLC11A2, SLC32A1, SLC11A1, GAD2, STX12, LOC652799, TMED10, HAP1, TYRL, HIP1, PLAT, BECN1, DENND1A, PLA2G4A, NOTCH1, CCT4, CLTCL1, PLA2G4D, KIAA0368, RAB5B, AP1B1, HIP1R, MYO7A, AP1AR, SPINK5, CANX, RABAC1, PDPK1, AP2B1, AP3B2, RAB6B, ATP6V0D1, GOLGA5, AP3B1, SPACA3, ADAM10, RAB4A, CAMP, RPH3AL, SLC24A5, VEZT, HERC3, LDLRAP1, SCAP, ATP6V1C1, GRM4, ZDHHC17, BGN, PSEN1, SH3KBP1, RAB5A, SIAH1, STEAP2, RAB11FIP1, RIN3, PATE4, IFT74, TF, RAB3A, PRF1, YWHAZ, RAB3B, RAB3C, RAB3D, OXT, SPESP1, KIT, GCH1, KLC1, THBS1, THBS2, APBA1, THBS4, RAB2A, YWHAB, GRIA3, ATP1A1, AMBRA1, GRIA4, SOD1, ITPR1, AGTRAP, AP2A2, GRIA2, RAB37, GRIA1, AP2A1, C12ORF39, CAPG, ATP6V1E2, RACGAP1P, ARSA, ATP6V0A1, ABCC4, RAB38, ATP6V0A2, PDGFB, PDGFA, LMAN2L, F13A1, TLR1, CSPG5, MMRN1, TLR6, GHRHR, GP9, WNT2, GP5, DMXL2, DYSF, SPRED2, ITCH, SCAMP5, LOC651610, MYO6, ERP29, TRIM36, FNBP1L, PI4K2A, SDCBP, NRSN2, LOC653882, NRSN1, DST, AKAP3, PACS1, CAV2, CAV1, AGFG1, GIPC1, ITGB3, ATP6V1B2, TRH, TRIM72, ITGB1, ENTPD7, SFTPD, SLC30A5, SLC30A2, ENTPD4, SLC30A8, SRGN, AXIN1, SLC30A7, FN1, SREBF1, GABRA2, HTT, ITGA1, CASC5, BRCA2, SREBF2, C2ORF40, CORO1A, CADPS2, ULK1, PTPN1, YIPF1, COPA, CLTA, CLTB, HPS4, HPS1, ESD, FASLG, CLTC, WHAMM, ARHGAP21, CD93, MAPKAP1, GOPC, NECAP2, NECAP1, SV2B, SV2C, PRL, KCNQ1, CLINT1, ATP8B3, MT3, KLK13, AKT2, TM9SF1, HSP90AA2, SYNRG, SVOP, HSP90AA1, CCDC88A, IRGM, UQCC, GALNTL2, PIGT, PIGR, TMEM74, STOM, ARCN1, LACRT, PEBP1, MDM2, CTSD, CTSB, PROS1, COPE, CALCR, GPRC5C, RHBG, GPRC5B, GPRC5A, N4BP3, SYNPR, NPTX1, SYN1, TMEM33, SYN3, SYN2, CAMK2D, SCG5, CAMK2B, GP1BA, HRG, SLC39A4, CAMK2A, MYOF, ICA1, TMEM168, SPARC, RACGAP1, VWF, SH3BP4, SCGN, SLC17A8, SLC17A5, NTS, ANXA11, SLC18A2, SLC18A1, IGFBP2, GKN1, ATP8A1</t>
  </si>
  <si>
    <t>KCNC2, KCNC1, SCN3A, GABRB3, GABRB2, GABRB1, CNGB1, SHKBP1, CHRNA9, KCNK6, CHRNA5, CHRNA4, CHRNA7, CHRNA6, CHRNA1, CHRNA3, CHRNA2, KCND3, KCND2, SCN2A, CNGA4, CNGA1, GABRR2, GABRR3, GABRR1, AKAP6, RYR2, CLCN1, FXYD1, KCNMB3, KCNMB4, FXYD3, SCN1A, KCNA2, KCNA1, CACNB1, KCNA4, CACNB2, KCNA6, CACNB4, KCNA5, KCNA7, KCNJ3, KCNMB1, KCNJ1, KCNMB2, KCNS3, TTYH3, KCNS1, TTYH2, TTYH1, SCN9A, GABRQ, GABRP, GABRD, HCN2, GABRE, CACNA2D1, GABRA2, GABRA1, GABRA4, GABRA3, KCNB2, KCNB1, GABRA6, KCTD19, CACNA1I, GABRA5, KCTD1, LOC100131098, KCTD3, KCTD2, KCTD5, KCNK1, CACNA1S, KCTD4, KCNK2, KCTD7, KCTD6, KCTD8, KCNJ5, KCTD9, KCNJ4, KCTD10, KCNJ6, KCNJ8, ATP2A1, KCTD9P2, CHRNB4, KCTD17, CHRNB3, KCTD18, CACNA1H, KCTD15, CHRND, CACNA1E, CACNA1F, SCN8A, CHRNB1, KCTD16, KCTD13, CACNA1C, CACNA1D, KCTD14, CACNA1A, CACNA1B, CHRNG, KCNH1, GLRA1, GLRA3, GLRA2, ANO1, KCNIP2, KCNJ11, KCNJ13, KCNQ5, KCNQ4, KCNQ3, ANO3, ANO2, ANO5, ANO4, SCN7A, ANO7, CHRFAM7A, KCNQ2, KCNG3, ANO6, KCNQ1, KCNG4, KCNG1, ANO9, ANO10, SCN10A, KCNG2, KCNMA1, GABRG1, GABRG2, GABRG3, CACNG8, CACNG6, KCTD21, KCTD20, CFTR, CACNG3, CLIC2, CLIC1, CACNG2, CACNG1, KCNA10, LOC647013, CLIC3, CLIC4, CLIC5, CLIC6, GLRA4, SCN11A, KCNH2, KCNH4, CLCNKA, PPM1A, TRIM13, CLCNKB, FKBP1B, BEST3, KCNE1, KCNE2, SCNN1G, SCNN1B, SCNN1A, SCN5A, SNAP25, GLRB, KCNV2, KCNV1, LOC642513, ABCC9, KCNN3, KCNF1, CHRNA10</t>
  </si>
  <si>
    <t>DZIP3, LMO7, RNF217, MYLIP, LNX1, G2E3, WWP2, WWP1, FBXO25, ITCH, FBXO24, FBXO21, FBXO22, ANAPC2, ANAPC10P1, UBE2MP1, ANAPC5, ANAPC4, UBE2J1, UBR4, UBR3, UBR2, UBR1, UBE2J2, MIB1, UHRF2, UBR7, HUWE1, UBR5, MIB2, TRIM32, FBXL5, FBXL7, AMFR, ZNF587, RNF20, FBXO10, FBXL3, FBXL2, FBXO11, PPIL2, ANAPC10, ANAPC11, CDC34, UBE2QL1, UBE2D4, UBE2D3, UBE2D2, UBE2D3P, FBXO6, FBXW2, RNF168, FBXO4, FBXO3, UBE2D1, BCOR, TRAF6, FBXO9, HECTD1, FBXO7, MUL1, UBE2L6, MALT1, UBOX5, UBE2L3, TRIM63, BRCA1, RNF8, UBE2E3, CBLC, NOSIP, RNF6, NEDD4, RNF2, SMURF2, SMURF1, UBE2E2, UBE2E1, LOC390834, UBE2G1, UBE2G2, RLIM, LOC730429, LOC652634, UBE2A, LOC645453, HERC2, UBE2NL, UBE2H, UBE2C, UBE2B, RBBP6, UBE2N, RNF180, PJA1, UBE2K, UBE2M, FBXO22OS, DDB2, UBE2W, MDM2, SIAH1, SIAH2, CHFR, UBE2S, UBE2T, ZER1, UBE2U, UBE3A, CBLL1, NHLRC1, UBE3C, FEM1B, FEM1A, UBE2R2, PRPF19, ERCC8, MAP3K1, RNF128, NEDD4L, FBXW11, TRIP12, RNF144B, LRSAM1, UBE4A, UBE4B, CBL, BIRC6, PARK2, TRIM23, BIRC3, UBE2Q2, TSPAN17, WDSUB1, ZRANB1, SLC14A1, BARD1</t>
  </si>
  <si>
    <t>DLC1, L1CAM, RADIL, CTNNB1, CDH22, HMCN2, CDH20, APP, LOC100129652, ADAM2, ILK, VNN1, CDH26, SYK, CDH23, ADAM9, PTPRK, CLCA2, PTPRM, PTPRF, ROCK1, MAGI1, PIK3CB, PDPN, CDHR1, CDHR2, CDHR3, F8, PTPRS, PTPRT, PTPRU, CTNNA1, MYH9, SSPN, SIRPA, CTNNA3, BTBD9, BCL2L11, CTNNA2, THY1, JUP, NME2, SIRPG, F5, NME1, ROR2, MADCAM1, CD226, DCBLD2, DCBLD1, EMCN, PCDH20, OTOR, SCRIB, ALCAM, NPHP4, PVRL1, KAL1, PVRL3, RAC1, PVRL2, NPHP1, SPP1, TECTA, RPSA, TAOK2, PCDH10, PPFIBP1, PCDH15, EMILIN2, PCDH17, PCDH19, COL14A1, HSPB11, CD300A, PKP2, PKP3, CD209, NLGN4X, PKP4, FCGBP, FGF6, CUZD1, C22ORF28, LY9, SRPX, CEACAM1, FGF4, PARVG, SYMPK, EGFL6, SDK2, SDK1, CPXM2, FBLIM1, GPR98, ARVCF, CPXM1, VCAN, PARVB, PARVA, EPDR1, PCDHB15, PCDHB14, PCDHB13, CBLL1, FPR2, IGSF11, EZR, SORBS1, COL6A6, PTK2B, AMELX, COL6A3, COL6A2, PKD2, COL6A1, LMLN, HAPLN2, FLRT3, FLRT2, HAPLN1, SELP, HAPLN4, HAPLN3, AIMP1, SELL, MYF5, COL15A1, NID1, STAB2, NID2, CDH12, CCL11, CDH13, CDH15, CDH17, CDH18, CDH19, NPHS1, PERP, SELE, CDH10, CDH11, IL2, CTNNAL1, MPZL3, MTSS1, MPZL2, LMO7, CXCL12, VCL, NRCAM, APOA4, AZGP1, DAB1, TGFBI, SPON2, FNDC3A, EGFR, RET, MGP, ACTN1, ACTN2, AJAP1, CERCAM, NCAM1, NCAM2, TNFAIP6, PODXL2, GPR56, TESK2, RELN, EDA, RPSAP29, MFAP4, ACHE, CCL2, PTK7, ASTN1, COL28A1, IL32, CCL4, RPSAP61, RPSAP58, TTYH1, TEK, PCDHA10, PCDHA11, PCDHA12, PCDHA13, B4GALT1, ADAM23, TPBG, MUC4, DSG4, LYVE1, CASS4, TSC1, FREM3, DSG2, DSG3, FREM2, FREM1, DSG1, CFDP1, ADAM22, ABL1, PDZD2, ABL2, COL20A1, CLDN8, CLDN7, CLSTN2, CLSTN1, FER, CXADR, LOC730031, SDC3, WISP2, BARX2, WISP1, RHOA, RHOB, DLG5, LOXL2, DLG1, CNTN5, TRPM7, CNTN6, STXBP1, SIGLEC10, PCDH9, SIGLEC11, PCDH8, SIGLEC12, STXBP3, PCDH7, SIGLEC14, SIGLEC1, SIGLEC6, SIGLEC5, SIGLEC8, SIGLEC7, CLDN1, CD99L2, CNTN1, CLDN2, CNTN4, CNTN3, JAM2, ADAMTS13, KITLG, CNTNAP3B, CDH1, CDH2, CDH3, CDH4, PKD1L1, CDH5, SIGLEC9, CDH6, APLP1, CDH8, VCAM1, CD9, CDH7, COL9A1, RGMB, COL17A1, CDH9, ANXA9, COL27A1, CD2, CD4, CD6, GPNMB, COL8A1, SELPLG, COL8A2, MAG, COL4A3, BGLAP, GMDS, OLR1, COL13A1, MSLNL, COL5A3, PRPH2, COL5A1, COL4A6, SNED1, DSC3, DSC2, DSC1, FEZ1, PVR, ITGB3BP, LOC646079, LYPD3, CADM4, CADM1, NELL1, NELL2, POSTN, EDIL3, MEGF10, CD2AP, CD47, CD44, CLEC4A, COL12A1, F11R, CLEC4M, RND3, CCR8, CD36, PGM5, HEPACAM, ATP2C1, CD34, CD40LG, LAMC3, HAS1, CD33, CCR3, CX3CR1, NPTN, LAMC2, TGFB1I1, LAMC1, ITGA2B, OLFM4, ITGA11, ITGA10, CD72, PXN, ITGBL1, SEMA5A, LAMB4, LGALS3BP, AGGF1, BAI1, EMB, LAMB1, COL18A1, CNKSR3, LGALS7, RPSAP8, PMF1, CELSR1, RPSAP9, SLAMF7, ECM2, LAMA2, LAMA1, LAMA4, LGALS7B, LAMA3, ATP2A2, LAMA5, CD58, CLEC7A, ENG, NRP2, PCDHA6, PCDHA7, PCDHA8, PPARD, PCDHA9, NRP1, COL21A1, MYBPC2, PCDHA2, PCDHA3, MYBPC1, BCAR1, NPNT, PCDHA4, PCDHA5, FERMT2, FERMT1, PCDHA1, CDSN, PDPK1, CHST10, FXC1, COL11A1, CYR61, LOC730351, PCDHB7, PCDHB5, FLOT2, PCDH11X, ICAM2, PCDHB1, PCDHB2, CD164, AMIGO1, AMBP, AMIGO2, AMBN, PSEN1, SUSD5, ADAM17, SGCE, SEMA4D, ADAM12, CHL1, PPFIA2, MIA, CLDN16, CLDN17, DCHS2, CLDN18, PARD3, LIMS1, CCR1, COL3A1, PPFIA1, CLDN10, NEO1, CLDN11, CLDN12, CLDN14, DCHS1, LPXN, FAT3, FAT4, AGT, FAT1, BCL2, HEPN1, FAT2, DEFB118, CD22, AATF, TSTA3, AMICA1, THBS1, THBS2, APBA1, MLLT4, THBS4, RPSAP19, PLEK, RPSAP18, LRRN2, RPSAP15, NLGN1, HSPG2, CLDN22, CLDN20, RPSAP12, RAPH1, CLDN23, COL19A1, ERBB2IP, ROCK1P1, CDON, FBLN5, FBLN7, MAEA, CASK, MMRN1, GP9, REG3A, GP5, ROBO1, CSF3R, ROBO2, NEGR1, DSCAM, PCDHGA12, PCDHGA10, PCDHGA11, LOC642132, COL22A1, CCL4L1, MFGE8, CCL4L2, LSAMP, CXADRP2, COL24A1, DST, ITGAL, PLXNC1, PKHD1, GNE, ITGAE, NINJ2, NINJ1, NEDD9, DSCAML1, ITGB5, ITGB2, ITGB3, ITGB1, SRC, ITGAM, PCDHAC2, PCDHAC1, AZGP1P1, ITGAX, ITGB8, ITGAV, ITGB7, TRO, MSLN, ITGB6, SCARB1, SSX2IP, SCARB2, ENTPD1, SPAM1, FN1, LPP, ITGA1, ITGA2, ITGA3, ITGA4, TINAG, ITGA9, CORO1A, TMEM8B, ITGA6, EMR1, TMEM8A, ITGA8, ITGA7, CYFIP2, ITGAD, ANTXR1, MUC5B, HABP2, AEBP1, OPCML, TLN2, IGFBP7, PCDHGA9, PCDHGA8, PCDHGA7, BCAM, PCDHGA6, PCDHGA5, CXCR3, PCDHGA4, DDR2, PCDHGA3, PCDHGA2, PCDHGA1, CD96, PCDHGB1, DGCR2, ARHGAP6, ARHGAP5, CD93, DGCR6, CNTNAP3, CNTNAP2, MSN, ZYX, BOC, RS1, CNTNAP4, NRXN2, CNTNAP5, NRXN3, PCDHGB7, IGFALS, LEF1, PCDHGB6, CHST4, NRXN1, PCDHGB3, PCDHGB2, PCDHGB4, CD84, DDR1, ITGB1BP1, AOC3, TNF, TNC, LOC100133944, CTNND2, PCDHGC5, CTNND1, PCDHGC4, SPOCK1, PCDHGC3, CRNN, LOC100133690, SCARF2, CALCA, ROPN1B, TNR, PSTPIP1, ACAN, GP1BA, TNN, DPT, APC, PTPRC, SVEP1, TNXB, TNXA, NFASC, SDSL, CD99, VWF, NME1-NME2, BMPR1B, NTM, MUC16</t>
  </si>
  <si>
    <t>PPP2R5C, MYLIP, USP51, CUL3, CUL2, USP53, CUL5, USP54, ISG15, CUL7, BTBD1, CUL1, ADAM9, UBE2MP1, UBE2J1, SKP2, UBE2J2, SKP1, MYH9, BACE2, BACE1, LOC645822, RAD23B, DNAH12, RAD23A, UBA7, UBA6, UBA5, ARIH1, ARIH2, CACYBP, SPOP, NPLOC4, FOXRED2, UBE2L6, PCNP, UBE2L3, MARCH10, MARCH11, UBA1, UBA2, UBA3, SMURF2, SMURF1, LOC652826, TSG101, UBE2G1, UBE2G2, RLIM, FBXL19, USP18, MAP1LC3C, MGRN1, MAP1LC3A, USP12, USP11, FBXL12, USP10, FBXL13, FBXL14, USP16, USP15, USP14, FBXL17, FBXL18, USP13, FBXL20, ERLIN2, ERLIN1, PJA2, WDR48, USP29, USP28, PJA1, USP20, CAND2, CAND1, FBXL22, USP22, USP25, SPOPL, USP24, CLN8, ZER1, USP26, USP30, CBLL1, FEM1B, FEM1A, TRIM11, MYCBP2, UEVLD, PPP2CB, USP39, USP38, USP37, PCSK9, FBXW12, USP36, USP35, USP34, USP33, FBXW11, MYSM1, TRIP12, USP32, USP31, CCNB1IP1, LRSAM1, USP40, USP41, LRRC41, RNF19A, MARCH8, MARCH7, MID1, MARCH6, MARCH5, PLG, MARCH4, NAE1, RAB40AL, MARCH3, CCNB1, FEM1C, MARCH1, MARCH2, KCMF1, USP47, TCEB2, USP46, SH3RF2, USP49, RNF19B, USP48, TCEB1, USP43, USP42, USP45, BARD1, USP44, BTRC, IDE, GMCL1L, OTUB2, LNX1, CNOT4, ATG7, FBXO27, CPA2, FBXO25, RNF149, FBXO24, FBXO21, FBXO22, ANAPC10P1, RELA, ENC1, MIB1, DCUN1D1, RNF133, DCUN1D2, KDM2B, KDM2A, FBXO16, FBXO17, FBXO18, MIB2, RNF139, RNF138, FBXO15, UBA52, FBXO10, FBXO11, FBXO40, UBE2V1, UBE2V2, FBXW7, FBXW8, FBXW4, OTUD7B, FBXO43, FBXW2, OTUD7A, FBXO44, FBXO41, RNF168, FBXO42, TRAF6, FBXO46, SHPRH, HACE1, ATG3, FBXO38, FBXO39, P2RX7, OTUB1, FBXO30, FBXO31, FBXO32, FBXO33, FBXO34, FBXO36, LOC390834, HDAC6, USPL1, UCHL1, LOC730429, TRIM5, CASP8, E4F1, NFX1, DCAF15, TBL1XR1, CDK1, LOC643668, GAN, UBE2NL, TOPORS, HLTF, RFWD2, ATG4D, ATG4C, ATG4B, ATG4A, FBXO22OS, DDB2, UCHL5, UBC, UBD, UCHL3, UBB, CHFR, OTUD5, SUMO2P, APH1B, UBE2R2, RNF125, UFM1, RNF128, NEDD4L, RNF144A, RNF144B, VHL, RNF5P1, CDC26P1, CBL, UBE2Q2, NCSTN, HSP90B1, CUL4A, ZRANB1, FAF1, CUL4B, TBL1X, RNF111, DZIP3, RNF217, RNF216, CDC16, ZNRF1, CD2AP, ERLEC1, ZNRF2, G2E3, WWP2, WWP1, LOC100132973, ERAP1, ANAPC1, ANAPC2, ZC3HC1, ANAPC5, ANAPC4, UBR4, UBR3, UBR2, MAP1LC3B2, UBR1, UHRF2, MAD2L1, PIAS4, HUWE1, UBR7, FBXL8, UBR5, FBXL5, FBXL4, PIAS2, FBXL7, ANAPC7, PIAS1, AMFR, TGFB1I1, FBXL3, FBXL2, ACR, SUMO1P3, ASB12, RAB40C, ASB11, RFFL, ASB13, CDC34, ASB15, RAB40B, ASB18, RAB40A, ASB17, UBE2D3P, LOC100133982, ASB10, FBXO6, FBXO5, ZMPSTE24, FBXO4, FBXO3, FBXO9, FBXO8, FBXO7, UFSP2, CDC20, CDC26, CDC27, RNF8, CBLC, RNF6, CBLB, TULP4, RNF7, RNF5, RNF2, KIAA0368, SENP8, NFKB1, SENP5, SENP7, SENP6, FANCL, ZYG11B, LONP1, ZYG11A, LOC652634, MTBP, NSMCE2, NEURL1B, ADAM10, UFD1L, HERC6, HERC5, HERC4, LOC645453, HERC3, HERC2, HERC1, SENP2, SENP3, PSEN1, PSEN2, SIAH3, ADAM17, SIAH1, ADAM19, SIAH2, USP7, USP6, ATG10, USP8, USP3, USP4, EDEM3, ZBTB16, EDEM1, SUMO4, SUMO3, SUMO2, SUMO1, SQSTM1, LOC644877, SPSB1, SPSB2, BIRC6, SPSB4, PSMD14, TOM1L1, PSMD12, PSMD11, PSMD10, UBXN6, TMEM189-UBE2V1, TRIM50, SAE1, KLHL3, KLHL9, UBE2V1P2, RABGEF1, RBCK1, ITCH, RNF34, SOCS2, DTL, USP1, SOCS6, SOCS4, SOCS5, CLPX, PSMA2, ASB9, PSMA1, ASB8, SEC61B, TRIM33, PSMA6, PSMA5, PSMA4, PSMA3, TRIM32, ASB1, RNF25, RAD18, ASB3, ASB2, ASB5, ASB4, RNF20, ASB7, ASB6, DERL2, FZR1, DERL1, SYVN1, ANAPC13, ANAPC10, ANAPC11, UBE2QL1, UBAC1, PSMA7, PSMA8, PSMB5, PSMB4, UBE2D4, UBE2D3, PSMB7, UBE2D2, PSMB1, PSMB2, HECTD2, STAMBPL1, RNF11, UBE2D1, RNF14, HECTD1, MUL1, MALT1, UBOX5, SUGT1, TRIM63, BRCA1, ATE1, PSMB9, UBE2E3, PSMC6, PSMC4, NEDD4, PSMC3, PSMC2, PSMC1, UBE2E2, UBE2E1, HECW1, HECW2, OS9, PSMD1, PSMD3, RANBP2, PSMD5, PSMD6, PSMD7, KLHL20, PSMD9, VCPIP1, UBE2A, BRCC3, UBE2F, UBE2H, TMEM189, UBE2C, UBE2B, UBE2N, PRKCQ, UBE2K, UBE2M, KLHL13, MDM2, KLHL12, BUB1B, UBE2W, PSME3, PCYOX1, NGFR, UBE2S, UBE2T, UBE2U, XIAP, UBE3B, UBE3A, USP9X, UBE3C, LOC100133898, PSMF1, MAP3K1, STAMBP, UBL7, UBE4A, UBE4B, PARK2, UBL5, WSB1, RNF43, GMCL1, KIAA0317, WSB2, DET1</t>
  </si>
  <si>
    <t>DLC1, L1CAM, RADIL, CTNNB1, CDH22, HMCN2, CDH20, APP, LOC100129652, ADAM2, ILK, VNN1, CDH26, SYK, CDH23, ADAM9, PTPRK, CLCA2, PTPRM, PTPRF, ROCK1, MAGI1, PIK3CB, PDPN, CDHR1, CDHR2, CDHR3, F8, PTPRS, PTPRT, PTPRU, CTNNA1, MYH9, SSPN, SIRPA, CTNNA3, BTBD9, BCL2L11, CTNNA2, THY1, JUP, NME2, SIRPG, F5, NME1, ROR2, MADCAM1, CD226, DCBLD2, DCBLD1, EMCN, PCDH20, OTOR, SCRIB, ALCAM, NPHP4, PVRL1, KAL1, PVRL3, RAC1, PVRL2, NPHP1, SPP1, TECTA, RPSA, TAOK2, PCDH10, PPFIBP1, PCDH15, EMILIN2, PCDH17, PCDH19, COL14A1, HSPB11, CD300A, PKP2, PKP3, CD209, NLGN4X, PKP4, FCGBP, FGF6, CUZD1, C22ORF28, LY9, SRPX, CEACAM1, FGF4, PARVG, SYMPK, EGFL6, SDK2, SDK1, CPXM2, FBLIM1, GPR98, ARVCF, CPXM1, VCAN, PARVB, PARVA, EPDR1, PCDHB15, PCDHB14, PCDHB13, CBLL1, FPR2, IGSF11, EZR, SORBS1, COL6A6, PTK2B, AMELX, COL6A3, COL6A2, PKD2, COL6A1, LMLN, HAPLN2, FLRT3, FLRT2, HAPLN1, SELP, HAPLN4, HAPLN3, AIMP1, SELL, MYF5, COL15A1, NID1, STAB2, NID2, CDH12, CCL11, CDH13, CDH15, CDH17, CDH18, CDH19, NPHS1, PERP, SELE, CDH10, CDH11, IL2, CTNNAL1, MPZL3, MTSS1, MPZL2, LMO7, CXCL12, VCL, NRCAM, APOA4, AZGP1, DAB1, TGFBI, SPON2, FNDC3A, EGFR, RET, MGP, ACTN1, ACTN2, AJAP1, CERCAM, NCAM1, NCAM2, TNFAIP6, PODXL2, GPR56, TESK2, RELN, EDA, RPSAP29, MFAP4, ACHE, CCL2, PTK7, ASTN1, COL28A1, IL32, CCL4, RPSAP61, RPSAP58, TTYH1, TEK, PCDHA10, PCDHA11, PCDHA12, PCDHA13, B4GALT1, ADAM23, TPBG, MUC4, DSG4, LYVE1, CASS4, TSC1, FREM3, DSG2, DSG3, FREM2, FREM1, DSG1, CFDP1, ADAM22, ABL1, PDZD2, ABL2, COL20A1, CLDN8, CLDN7, CLSTN2, CLSTN1, FER, CXADR, LOC730031, SDC3, WISP2, BARX2, WISP1, RHOA, RHOB, DLG5, LOXL2, DLG1, CNTN5, TRPM7, CNTN6, STXBP1, SIGLEC10, PCDH9, SIGLEC11, PCDH8, SIGLEC12, STXBP3, PCDH7, SIGLEC14, SIGLEC1, SIGLEC6, SIGLEC5, SIGLEC8, SIGLEC7, CLDN1, CD99L2, CLDN2, CNTN1, CNTN4, CNTN3, JAM2, ADAMTS13, KITLG, CNTNAP3B, CDH1, CDH2, CDH3, CDH4, PKD1L1, CDH5, SIGLEC9, CDH6, APLP1, CDH8, VCAM1, CD9, CDH7, COL9A1, RGMB, COL17A1, CDH9, ANXA9, COL27A1, CD2, CD4, CD6, GPNMB, COL8A1, SELPLG, COL8A2, MAG, COL4A3, BGLAP, GMDS, OLR1, COL13A1, MSLNL, COL5A3, PRPH2, COL5A1, COL4A6, SNED1, DSC3, DSC2, DSC1, FEZ1, PVR, ITGB3BP, LOC646079, LYPD3, CADM4, CADM1, NELL1, NELL2, POSTN, EDIL3, MEGF10, CD2AP, CD47, CD44, CLEC4A, COL12A1, F11R, CLEC4M, RND3, CCR8, CD36, PGM5, HEPACAM, ATP2C1, CD34, CD40LG, LAMC3, HAS1, CD33, CCR3, CX3CR1, NPTN, LAMC2, TGFB1I1, LAMC1, ITGA2B, OLFM4, ITGA11, ITGA10, CD72, PXN, ITGBL1, SEMA5A, LAMB4, LGALS3BP, AGGF1, BAI1, EMB, LAMB1, COL18A1, CNKSR3, LGALS7, RPSAP8, PMF1, CELSR1, RPSAP9, SLAMF7, ECM2, LAMA2, LAMA1, LAMA4, LGALS7B, LAMA3, ATP2A2, LAMA5, CD58, CLEC7A, ENG, NRP2, PCDHA6, PCDHA7, PCDHA8, PPARD, PCDHA9, NRP1, COL21A1, MYBPC2, PCDHA2, PCDHA3, MYBPC1, BCAR1, NPNT, PCDHA4, PCDHA5, FERMT2, FERMT1, PCDHA1, CDSN, PDPK1, CHST10, FXC1, COL11A1, CYR61, LOC730351, PCDHB7, PCDHB5, FLOT2, PCDH11X, ICAM2, PCDHB1, PCDHB2, CD164, AMIGO1, AMBP, AMIGO2, AMBN, PSEN1, SUSD5, ADAM17, SGCE, SEMA4D, ADAM12, CHL1, PPFIA2, MIA, CLDN16, CLDN17, DCHS2, CLDN18, PARD3, LIMS1, CCR1, COL3A1, PPFIA1, CLDN10, NEO1, CLDN11, CLDN12, CLDN14, DCHS1, LPXN, FAT3, FAT4, AGT, FAT1, BCL2, HEPN1, FAT2, DEFB118, CD22, AATF, TSTA3, AMICA1, THBS1, THBS2, APBA1, MLLT4, THBS4, RPSAP19, PLEK, RPSAP18, LRRN2, RPSAP15, NLGN1, HSPG2, CLDN22, CLDN20, RPSAP12, RAPH1, CLDN23, COL19A1, ERBB2IP, ROCK1P1, CDON, FBLN5, FBLN7, MAEA, CASK, MMRN1, GP9, REG3A, GP5, ROBO1, CSF3R, ROBO2, NEGR1, DSCAM, PCDHGA12, PCDHGA10, PCDHGA11, LOC642132, COL22A1, CCL4L1, MFGE8, CCL4L2, LSAMP, CXADRP2, COL24A1, DST, ITGAL, PLXNC1, PKHD1, GNE, ITGAE, NINJ2, NINJ1, NEDD9, DSCAML1, ITGB5, ITGB2, ITGB3, ITGB1, SRC, ITGAM, PCDHAC2, PCDHAC1, AZGP1P1, ITGAX, ITGB8, ITGAV, ITGB7, TRO, MSLN, ITGB6, SCARB1, SSX2IP, SCARB2, ENTPD1, SPAM1, FN1, LPP, ITGA1, ITGA2, ITGA3, ITGA4, TINAG, ITGA9, CORO1A, TMEM8B, ITGA6, EMR1, TMEM8A, ITGA8, ITGA7, CYFIP2, ITGAD, ANTXR1, MUC5B, HABP2, AEBP1, OPCML, TLN2, IGFBP7, PCDHGA9, PCDHGA8, PCDHGA7, BCAM, PCDHGA6, PCDHGA5, CXCR3, PCDHGA4, DDR2, PCDHGA3, PCDHGA2, PCDHGA1, CD96, PCDHGB1, DGCR2, ARHGAP6, ARHGAP5, CD93, DGCR6, CNTNAP3, CNTNAP2, MSN, ZYX, BOC, RS1, CNTNAP4, NRXN2, CNTNAP5, NRXN3, PCDHGB7, IGFALS, LEF1, PCDHGB6, CHST4, NRXN1, PCDHGB3, PCDHGB2, PCDHGB4, CD84, DDR1, ITGB1BP1, AOC3, TNF, TNC, LOC100133944, CTNND2, PCDHGC5, CTNND1, PCDHGC4, SPOCK1, PCDHGC3, CRNN, LOC100133690, SCARF2, CALCA, ROPN1B, TNR, PSTPIP1, ACAN, GP1BA, TNN, DPT, APC, PTPRC, SVEP1, TNXB, TNXA, NFASC, CD99, VWF, NME1-NME2, BMPR1B, NTM, MUC16</t>
  </si>
  <si>
    <t>HIST2H2AA3, OXA1L, HIST2H2AA4, MED24, MED23, H1FX, CTNNB1, HIST1H2BO, AGTR1, CTTNBP2, TBPL2, HIST1H2BM, HIST1H2BN, LOC653557, MC1R, HIST1H2BK, HIST1H2BL, AQP11, MED26, HIST1H2BI, MED27, WDR77, HIST1H2BJ, ILK, SH3BGR, VMA21, FAS, MTERFD3, TBPL1, SYK, IKBKAP, PCBD2, CRYAA, BRAF, MAGI1, PCBD1, CRYAB, TAF4B, MED12, DPAGT1, COLEC12, MED14, MED13, H2BFWT, JUP, SPAG9, PTRF, MED16, MED17, RPS14, RPS15, ADSL, ATPIF1, ZNHIT6, UNC13B, EIF2AK3, HSD17B10, HFE, AHCTF1, PDSS1, PDSS2, SDHAF1, MUSK, LOC647859, UPK1A, RAC1, LOC100134189, LOC652147, SPP2, C9ORF24, RANBP17, MAP2K1, NPM1P21, GAS7, SEPT11, UQCRHL, DVL1, H3F3C, GLRA1, CRNKL1, AP2S1, NAP1L1, TP63, EIF2A, NAP1L2, NAP1L5, NAP1L4, NAP1L6, LOC399804, HIST2H2AB, NOD2, NOD1, IL1RAP, TRPV5, ANGPT1, CETP, USP16, RPL24P6, TAF1L, SRPK2, STX4, MTERF, BRF1, APCS, HIST1H1D, LOC650638, HIST1H1C, HIST1H1A, GTF2H4, TTF1, GTF2H3, DECR1, WAS, H2AFB3, SMN2, GTF2H2, TTF2, FLNA, SMN1, CARD10, GTF2H1, NCK2, HIST1H1T, TAF13, TAF12, HIST2H2BD, HIST2H2BE, MTRF1, NCK1, NUP205, HIST2H2BF, RRM1, PARVA, HIST1H2AB, HIST1H2AC, REPS2, HIST1H2AA, APC2, HIST1H2AG, HIST1H2AD, HIST1H2AE, GPAA1, PML, NUFIP1, DPYS, ABI2, TRIM6-TRIM34, MTMR2, CCT6B, DGKD, PTK2B, ALOX5AP, USP39, WIPF1, HIST1H2BA, SOAT1, ZFP91-CNTF, SOAT2, HIST1H2BB, HIST1H2BC, HIST1H2BD, HIST1H2BE, HIST1H2BF, HIST1H2BG, HIST1H2BH, TRIM27, TNP1, RPL24, DGKH, TRIM24, ETF1, SF3A2, TRIM22, SF3A1, TRIM21, SF3A3, MNAT1, CNTF, TUBBP2, LOC100130109, TUBBP1, TUBAL3, HIST1H2AI, TCEB2, HIST1H2AH, HIST1H2AK, HIST1H2AJ, HIST1H2AM, HIST1H2AL, TXNL4A, NCBP2, NCBP1, XPO1, HSPD1P6, LOC642311, XPO6, GRIK2, SNRPD3, CAPZA2, IDE, CAPZA1, KNTC1, LNX2, SNRPD1, SLC7A9, HSPD1P1, SLC7A6, HSPD1P5, TGFB1, LNX1, SLC7A7, HSPD1P4, IGHMBP2, APOA4, GTF2E1, GTF2E2, APOA1, DDX23, APOA5, DDX20, TUBG2, INSR, DCTPP1, BCL10, KCND2, TAZ, MGP, ARID1A, ACTN2, FADD, IRS1, LOC100131149, DVL1L1, SMARCE1, SYCP3, SMARCA5, STMN1, XRN2, TRAF1, TRAF2, HMGB2, EID2, HIST1H4L, HIST1H4K, KCNA2, APOC1, APOC2, ARPC4, ANLN, ABCA1, KCNA5, H2AFB2, H2AFB1, TUBB, PTK2, FGA, HIST1H4A, LOC652346, FGB, HIST1H4B, HIST1H4E, TUBE1, HIST1H4F, TAF9, HIST1H4C, HIST1H4D, HIST1H4I, ASF1A, HIST1H4J, HELLS, HIST1H4G, TCP1P3, ANGPTL4, HIST1H4H, TAF2, TAF1, HIST1H3J, TAF4, LOC100130009, SHPRH, TAF5, TAF7, GTF2A1L, P2RX4, P2RX7, P2RX6, TNFSF11, TSC1, P2RX1, GTF2F1, TSC2, HIST1H3A, GTF2F2, MYH11, TUBD1, HIST1H3B, HIST1H3C, HIST1H3D, HIST1H3E, HSPD1, XPO7, VCX, HIST1H3F, HIST1H3G, CACNA1A, HIST1H3H, HIST1H3I, NDUFAF4, E2F2, E2F3, RSF1, ATL2, HP1BP3, ATL1, PREX1, ATL3, DICER1, HR, PEX5, CTCF, SKAP2, NDUFAF1, HLA-DMA, NDUFS7, TRIM4, TRIM5, KIF2C, NDUFS5, NDUFS4, GTF2A1, PRMT7, TRIM6, CASP8, NDUFS8, RTF1, CAT, NRG1, SLC1A1, LOC100129492, AKR1C1, ARL2, PPP2R1A, ATPAF2, LOC729686, TRPM8, CDK9, IPO9, STXBP3, IPO8, CDK7, MBNL1, HMGA1, PRPF6, UQCRH, IPO7, TBCA, SNRNP200, NCOA6, IPO5, WASL, ATPAF1, NUP98, STON1, SAMM50, CDH1, CDH2, TSPYL4, TSPYL5, TSPYL6, C1QTNF7, TSPYL1, IGF1R, TFAM, C1QTNF1, ICT1, C1QTNF2, HSPA4, GTF3C4, TERF1, LOC441089, VHL, ANXA5, ADIPOQ, MED30, BAX, H2AFY2, SYT1, LOC646316, CD2AP, TAF7L, ZFP91, GTF2H2D, APOB, PICALM, GTF2H2C, H2AFV, APOE, KIFAP3, AHCTF1P1, H2AFY, H2AFX, LOC728611, CHRNA3, CLNS1A, C12ORF65, CD3G, CD3E, MATN1, H2AFJ, CD40, TAF6L, PPARGC1A, GTF2H2B, PLA2G2A, TUBA4A, LAMC1, AMFR, CALY, ALDOB, LOC729342, DAG1, ASZ1, RIMS1, CD74, PXN, STON1-GTF2A1L, FBXO5, CDA, AGRN, OLFM1, HIP1, SUPT16HP, SRP54, MSTO1, MLL, CNKSR3, CREBBP, SMAD4, DDX1, EPRS, SMAD3, SKI, SMAD2, SMAD1, LOC442308, ABCG1, SUPT16H, QPRT, CHAF1A, CHAF1B, LOC646359, LOC100093631, COX11, WASF3, COX10, WASF1, SNRPEL1, MLH1, TTLL3, LONP1, H2BFS, HIST1H2APS4, SEH1L, ZFYVE9, GPX3, TUBB6, TUBB8, COX18, FANCA, TUBB3, FANCC, COX15, RPS15P5, PRPF31, CCNH, SNUPN, LOC646626, SF1, H2BFM, CBR4, MBD2, GTF2B, THEG, RAD51, MED7, MED4, GTF2I, HAO2, LOC100131044, POLR2G, PARD3, POLR2F, POLR2E, POLR2J, NFS1, AASS, FKBP1A, POLR2D, HPRT1, BMS1, CLDN14, POLR2B, MIF, POLR2A, GCH1, LPXN, AGT, PEX14, PEX13, PRKAA2, LOC440577, APBA1, IPO13, NASP, IPO11, YWHAB, ITPR3, BIRC3, BIRC2, MIS12, SOD2, COG4, TUBA8, CAPG, PTCH2, OCLN, SLC6A1, TTN, WNT2, LOC646127, CLP1, LOC100129500, PDGFC, HIST3H3, TGS1, NUP133, DARS, SCUBE1, PRKAB1, ADRM1, TRIM34, SNRPB, SLU7, CELF1, SNRPC, SNRPF, SEPT7, SNRPE, SEPT9, PPP5C, CAV2, CAV1, SNAP91, NAPG, BLM, DIAPH1, PKHD1, GRB2, TRIM72, SRC, LLGL1, GFM2, EIF3A, NPM2, NPM1, SRR, SCARB1, GNMT, SKIL, HIST2H3A, LPL, PARD6B, TSR1, OOEP, GABRA6, LOC100130794, MALT1, MTRF1L, EVL, MRRF, HIST2H3C, LIN7A, HIST2H3D, PPIH, LOC283523, ATG16L1, SCARA5, HIST4H4, PRKAG1, MKI67IP, HIST2H4A, DSTN, HIST2H4B, KCNQ5, RANBP9, ARHGAP6, PAK2, ANG, GSN, GOPC, ACOT13, TUBA1A, MDN1, TUBA1B, PILRB, TUBA1C, ZW10, HSP90AA2, IRAK1, NLRP5, HSP90AA1, PFKL, CCDC88C, ALDH5A1, OTC, PFKP, TMEM70, MPP6, MCM2, PFKM, NLRP3, STOM, CTH, SBF2, TPPP, PEBP1, MDM2, MDM4, PRNP, KPNA3, SPAST, SMARCAD1, PRKCZ, PRND, LOC653889, TUBGCP4, CENPA, HJURP, TAP2, MAP3K1, TGM2, TUBA3C, TGM3, TUBA3D, GEMIN8, TUBA3E, GEMIN6, ERCC3, TNPO2, TNPO1, H1FOO, GEMIN4, ERCC2, SCO1, GEMIN5, APC, GLRB, NACC1, TCP1, IL2RB, NACC2, MUC20, KIF18A, CENPF, CENPE, CENPJ, TUBGCP2, CENPH, ATXN2, PHAX, VWF, PSMG1, PSMG2, TMEM48, PRLR, THRAP3, LOC399942, LIPG, MAPK8IP2, CENPV, TRPC4AP, LIPC</t>
  </si>
  <si>
    <t>TGOLN2, A2M, C16ORF70, FSTL3, C14ORF1, ITSN1, CTTNBP2, APP, MALL, GRIN2B, CLK3, ADAM2, VMA21, RAB27B, RAB27A, ARC, BSG, CLCA1, NCF2, F8, SERPING1, VPS41, SSPN, PCLO, ERMAP, SPAG9, F5, SCYL1, SCYL2, BACE1, ADAMTS1, DOC2B, AHCY, GNAI3, HFE, PPT1, SYPL2, ACSBG1, SYPL1, RAC1, SPERT, SEC23IP, SPP1, NTF3, TAOK2, GGH, GARS, HGF, MARCH11, ATM, DVL1, FNBP1, CD207, SYTL2, TPRG1L, TREML1, LDLR, GRIP1, AP2S1, NAP1L1, AP3S2, RASSF9, PDIA6, AP3S1, CUZD1, PDIA4, AP1S3, COPB2, TYR, NOD2, AP1S1, MAP1LC3C, MAP1LC3A, SPG21, CETP, SERPINA1, DPP7, ALS2CL, STX6, CLN3, STX4, AVP, STX3, STX2, PIK3C2A, CACNG8, ZDHHC8, PIK3C2B, ANP32E, PI4KA, SLC3A2, CACNG4, CFTR, CACNG3, CACNG2, ANXA2P1, WAS, ANXA2P3, ANXA2P2, LRPAP1, NCK2, MYRIP, CLIC4, NCK1, OTOF, SORT1, GNAS, NKD2, AMPH, PCSK2, PCSK1, DGKD, CRISPLD2, RAB11B, RAB11A, PRSS16, SNAP23, WIPF1, PCSK5, PRSS12, PHLDA1, SELP, AIMP1, CTLA4, IGF1, MARCH8, NPY1R, APPL1, MARCH3, CYLC1, MARCH1, PLEKHF2, LRP1, TFRC, ZG16, AMOT, LRP2, YKT6, MTSS1, HSPD1P6, AP4E1, AP1G1, TGFB3, RGL4, HSPD1P1, ENPEP, HSPD1P5, TGFB1, TGFB2, HSPD1P4, SLC2A8, CHIC1, DAB2, PACSIN1, APOA1, CHIC2, PACSIN2, SND1, SLC2A1, RPN1, IL15RA, CPA3, IL1B, DNAJC5, FNDC3A, EGFR, ACTN4, NCALD, ACTN1, CORO7, ACTN2, RPH3A, DVL1L1, MIB1, COPG2, ARRB2, VAMP7, NEU1, PDCD6IP, VAMP2, VAMP1, LRRK2, RAB7A, PAM, ARHGDIG, AFTPH, DRD3, NOSTRIN, ABCA2, CXXC4, ABCA1, ABCA3, TIMP1, ECE2, ECE1, FGA, FGB, TFF3, EGF, ARHGDIB, CUBN, FABP9, RAB8B, SYT10, SYT11, SYT12, GOLIM4, SNAPIN, WIPI1, ATP7A, LAMP1, LAMP2, MYH11, SYT13, HSPD1, SYT17, ATP7B, SEC24B, SEC24A, HEXB, SYNGR1, PRDX1, SLC1A4, SLC1A5, SMAGP, SNTB2, NPC1L1, SEC24C, SEC24D, MLANA, SEC23A, EPN3, SGK3, SLA2, STXBP1, PKN1, STXBP2, STXBP3, GAL, KIF1B, CAPN11, PRDX6, STXBP5, IGF2R, SEC23B, EPN2, HCRT, TYRP1, AP1M1, APH1B, PF4, DCT, ANXA6, CD9, APLNR, ANXA7, TMED2, LEFTY2, GPNMB, EHD1, FIGF, EHD3, BGLAP, SLC12A3, DBH, ANXA2, NCSTN, CADPS, HSP90B1, SCFD1, SMPD1, DMBT1, SYT1, SEC31B, SEC31A, CADM1, ATP1B3, VAPA, SYT2, SYT3, PTPN23, SYT9, SYT6, AQP6, SYT7, VPS33B, ZNRF1, CD2AP, AQP2, APOB, PICALM, CFD, RAB21, CRISP3, PLD1, ACRV1, OPTN, MAP1LC3B2, VEGFC, CATSPER4, CD36, PPBP, RHCG, CATSPER3, DLD, VEGFA, PLA2G2A, RAB14, BIN1, CHGB, ITGA2B, ACR, CLCN3, CALY, ASZ1, RFFL, POMC, CALU, SLC32A1, SLC11A2, SLC11A1, GAD2, STX12, LOC652799, TMED10, GAD1, HAP1, TYRL, HIP1, PLAT, BMP3, BECN1, DENND1A, PMF1, PLA2G4A, NOTCH1, CCT4, BMP7, CLTCL1, PLA2G4D, KIAA0368, RAB5B, AP1B1, HIP1R, MYO7A, AP1AR, ANPEP, SPINK5, CANX, RABAC1, PDPK1, AP2B1, AP3B2, RAB6B, ATP6V0D1, GOLGA5, AP3B1, SPACA3, ADAM10, RAB4A, CAMP, RPH3AL, SLC24A5, VEZT, HERC3, LDLRAP1, SCAP, ATP6V1C1, GRM4, ZDHHC17, BGN, PSEN1, SH3KBP1, RAB5A, SIAH1, STEAP2, RAB11FIP1, RIN3, PATE4, IFT74, TF, RAB3A, PRF1, YWHAZ, RAB3B, RAB3C, RAB3D, OXT, SPESP1, KIT, GCH1, KLC1, THBS1, THBS2, APBA1, THBS4, RAB2A, YWHAB, GRIA3, ATP1A1, AMBRA1, GRIA4, SOD1, ITPR1, AGTRAP, AP2A2, GRIA2, RAB37, GRIA1, AP2A1, C12ORF39, CAPG, ATP6V1E2, RACGAP1P, ARSA, ATP6V0A1, ABCC4, RAB38, ATP6V0A2, PDGFB, PDGFA, LMAN2L, F13A1, TLR1, CSPG5, MMRN1, TLR6, GHRHR, GP9, WNT2, GP5, DMXL2, DYSF, SPRED2, ITCH, SCAMP5, LOC651610, MYO6, ERP29, TRIM36, FNBP1L, PI4K2A, SDCBP, NRSN2, LOC653882, NRSN1, DST, AKAP3, SRI, PACS1, CAV2, CAV1, AGFG1, GRB2, GIPC1, ITGB3, ATP6V1B2, TRIM72, TRH, ITGB1, ENTPD7, SFTPD, SLC30A5, SLC30A2, ENTPD4, SLC30A8, SRGN, AXIN1, SLC30A7, FN1, SREBF1, GABRA2, HTT, ITGA1, CASC5, BRCA2, SREBF2, C2ORF40, CORO1A, CADPS2, ULK1, PTPN1, YIPF1, COPA, CLTA, CLTB, HPS4, HPS1, ESD, FASLG, CLTC, WHAMM, ARHGAP21, CD93, MAPKAP1, GOPC, NECAP2, NECAP1, SV2B, SV2C, PRL, KCNQ1, CLINT1, IFNGR1, ATP8B3, MT3, KLK13, AKT2, TM9SF1, HSP90AA2, SYNRG, SVOP, CCDC88A, HSP90AA1, IRGM, UQCC, GALNTL2, PIGT, PIGR, TMEM74, STOM, ARCN1, LACRT, PEBP1, MDM2, CTSD, CTSB, PROS1, COPE, CALCR, GPRC5C, RHBG, GPRC5B, GPRC5A, N4BP3, SYNPR, NPTX1, SYN1, TMEM33, SYN3, SYN2, CAMK2D, SCG5, CAMK2B, GP1BA, HRG, SLC39A4, CAMK2A, MYOF, ICA1, TMEM168, SPARC, RACGAP1, VWF, SH3BP4, SCGN, SLC17A8, SLC17A5, NTS, ANXA11, SLC18A2, SLC5A6, SLC18A1, IGFBP2, GKN1, ATP8A1</t>
  </si>
  <si>
    <t>ALS2, SNCG, KIAA1598, SLC6A1, CADM1, GABRB3, SNCB, GRIK2, GRIK3, SNCA, GRIK4, L1CAM, AQP1, ADORA1, TGFB1, TGFB2, LUZP6, NOV, IGHMBP2, ZFP91, APP, GOT1, MC1R, ANK3, PVALB, ROBO1, ILK, ROBO2, SLC12A6, MYO6, STMN2, LOC642132, RXRA, SCN2A, CTNNA2, DVL1L1, NCAM1, NCAM2, MAPK1, UCN3, NDEL1, BACE1, OPHN1, SLC38A1, LRRK2, DRD1, SCN1A, DRD2, KATNB1, PPT1, ALCAM, GAD2, PVRL1, KATNA1, MTPN, HCN4, GAD1, HCN1, MAP2K1, HTT, SPTBN4, ITGA2, DOCK7, SEPT11, DVL1, P2RX4, SEMA6A, P2RX7, RNF6, CYP17A1, P2RX3, NTRK2, MYH14, MYH10, NRP2, NRP1, ATL1, UCHL1, NCS1, SDC3, MBP, DFNB31, SLC1A2, MAPT, SYNJ2, KLHL24, VPS16, SEMA3A, ATP6V0D1, TUBB3, KCNMA1, AR, ERMN, ESR1, GRM1, AMIGO1, GRM3, GRM2, CHRM3, PSEN1, CHRM2, GHRH, CHRM1, GRM7, RAB5A, PEBP1, FKBP15, CNTN4, CA2, GAP43, CALCR, DCC, CCK, OXT, VIM, TAC1, CABP4, DTNBP1, MYCBP2, LOC100133690, CALCA, PCSK1, KLC1, PTK2B, NEFH, NMU, PRSS12, NEFM, APC, ACTB, ZFP91-CNTF, MAP1B, NF1, NFASC, GRIA3, NPY1R, GRIA4, DPYSL2, STAT1, DBH, PARK7, ITPR2, CNTF, NGDN, MAPK8IP3</t>
  </si>
  <si>
    <t>SLC5A3, SLC5A2, SLC5A5, SLC13A5, SLC6A1, SLC6A2, SLC6A20, SLC6A3, SLC5A1, SLC6A4, SLC1A4, SLC1A5, SLC1A2, SLC23A1, SLC1A3, SLC23A2, SLC1A6, SLC1A7, SLC1A1, SLC38A1, SLC32A1, SLC28A2, SLC28A1, SLC28A3, SLC6A11, SLC6A12, SLC6A13, SLC10A6, SLC6A14, SLC6A15, SLC10A7, SLC6A16, SLC10A4, SLC6A17, SLC10A5, SLC10A2, SLC6A18, SLC10A3, SLC10A1, SLC6A9, SLC6A7, SLC6A8, SLC6A5, SLC6A6, SLC13A2, SLC5A9, SLC13A3, SLC5A6, SLC5A7</t>
  </si>
  <si>
    <t>GABRB3, GLRA1, GABRB2, GLRA3, GABRB1, GLRA2, ANO1, SLC1A4, NMUR2, ANO3, ANO2, ANO5, ANO4, ANO7, ANO6, ANO9, ANO10, GABRG1, GABRG2, CLCA2, GABRG3, CLCA1, CLCA4, CFTR, CLIC2, CLIC1, GABRR2, GABRR3, BSND, GABRR1, CLIC3, SLC26A8, SLC26A7, CLIC4, CLIC5, CLIC6, GLRA4, CLCN1, FXYD1, CLCN3, FXYD3, CLCNKA, CLCNKB, BEST3, TTYH3, TTYH2, TTYH1, PKD2, GABRQ, GABRP, GABRD, GABRE, GABRA2, GLRB, GABRA1, GABRA4, CLCC1, GABRA3, GABRA6, GABRA5, APOL1, ABCC4, CLCN6, CLCN7, CLCN4, CLCN5</t>
  </si>
  <si>
    <t>ALS2, SH3RF1, ENAH, WASF1, WASF2, ITSN1, CTNNB1, ACTR3, AKT1, CTTN, TIAM2, GSN, FAP, PIK3CA, AKT2, DBNL, PLD1, PTPRM, CCDC88A, PDPN, SCYL3, VASP, CTNNA3, CTNNA2, ARHGAP31, NME2, NME1, ITGB1BP1, WASL, PARVA, FGD2, SLC39A14, FGD1, SSH1, NEDD9, ABI2, CTNND1, MYO9B, ABI1, RDX, CDH2, APBB1IP, CAPZB, PXN, PTK2, RAC3, RAC1, PSTPIP1, FGD5, FGD6, FGD3, FGD4, TESC, NF2, SWAP70, EVL, RAPH1, CORO1A, NME1-NME2, TSC1, AMOT, CYFIP1, ANTXR1, APBB2, ARAP3, APBB1</t>
  </si>
  <si>
    <t>PPP2R5C, MYLIP, USP51, CUL3, CUL2, USP53, CUL5, USP54, ISG15, CUL7, BTBD1, CUL1, ADAM9, UBE2MP1, UBE2J1, SKP2, UBE2J2, SKP1, MYH9, BACE2, BACE1, LOC645822, RAD23B, DNAH12, RAD23A, UBA7, UBA6, UBA5, ARIH1, ARIH2, CACYBP, SPOP, NPLOC4, FOXRED2, UBE2L6, PCNP, UBE2L3, MARCH10, MARCH11, UBA1, UBA2, UBA3, SMURF2, SMURF1, LOC652826, TSG101, UBE2G1, UBE2G2, RLIM, FBXL19, USP18, MAP1LC3C, MGRN1, MAP1LC3A, USP12, USP11, FBXL12, USP10, FBXL13, FBXL14, USP16, USP15, USP14, FBXL17, FBXL18, USP13, FBXL20, ERLIN2, ERLIN1, PJA2, WDR48, USP29, USP28, PJA1, USP20, CAND2, CAND1, FBXL22, USP22, USP25, SPOPL, USP24, ZER1, USP26, USP30, CBLL1, FEM1B, FEM1A, TRIM11, MYCBP2, UEVLD, PPP2CB, USP39, USP38, USP37, FBXW12, USP36, USP35, USP34, USP33, FBXW11, MYSM1, TRIP12, USP32, USP31, CCNB1IP1, LRSAM1, USP40, USP41, LRRC41, RNF19A, MARCH8, MARCH7, MID1, MARCH6, MARCH5, PLG, MARCH4, NAE1, RAB40AL, MARCH3, CCNB1, FEM1C, MARCH1, MARCH2, KCMF1, USP47, TCEB2, USP46, SH3RF2, USP49, RNF19B, USP48, TCEB1, USP43, USP42, USP45, BARD1, USP44, BTRC, GMCL1L, IDE, OTUB2, LNX1, CNOT4, ATG7, FBXO27, FBXO25, RNF149, FBXO24, FBXO21, FBXO22, ANAPC10P1, RELA, ENC1, MIB1, DCUN1D1, RNF133, DCUN1D2, KDM2B, KDM2A, FBXO16, FBXO17, FBXO18, MIB2, RNF139, RNF138, FBXO15, UBA52, FBXO10, FBXO11, FBXO40, UBE2V1, UBE2V2, FBXW7, FBXW8, FBXW4, OTUD7B, FBXO43, FBXW2, OTUD7A, FBXO44, FBXO41, RNF168, FBXO42, TRAF6, FBXO46, SHPRH, HACE1, ATG3, FBXO38, FBXO39, P2RX7, OTUB1, FBXO30, FBXO31, FBXO32, FBXO33, FBXO34, FBXO36, LOC390834, HDAC6, USPL1, UCHL1, LOC730429, TRIM5, CASP8, E4F1, NFX1, DCAF15, TBL1XR1, CDK1, LOC643668, GAN, UBE2NL, TOPORS, HLTF, RFWD2, ATG4D, ATG4C, ATG4B, ATG4A, FBXO22OS, DDB2, UCHL5, UBC, UBD, UCHL3, UBB, CHFR, OTUD5, SUMO2P, APH1B, UBE2R2, RNF125, UFM1, RNF128, NEDD4L, RNF144A, RNF144B, VHL, RNF5P1, CDC26P1, CBL, UBE2Q2, NCSTN, HSP90B1, CUL4A, ZRANB1, FAF1, CUL4B, TBL1X, RNF111, DZIP3, RNF217, RNF216, CDC16, ZNRF1, CD2AP, ERLEC1, ZNRF2, G2E3, WWP2, WWP1, LOC100132973, ERAP1, ANAPC1, ANAPC2, ZC3HC1, ANAPC5, ANAPC4, UBR4, UBR3, UBR2, MAP1LC3B2, UBR1, UHRF2, MAD2L1, PIAS4, HUWE1, UBR7, FBXL8, UBR5, FBXL5, FBXL4, PIAS2, FBXL7, ANAPC7, PIAS1, AMFR, TGFB1I1, FBXL3, FBXL2, ACR, SUMO1P3, ASB12, RAB40C, ASB11, RFFL, ASB13, CDC34, ASB15, RAB40B, ASB18, RAB40A, ASB17, UBE2D3P, LOC100133982, ASB10, FBXO6, FBXO5, ZMPSTE24, FBXO4, FBXO3, FBXO9, FBXO8, FBXO7, UFSP2, CDC20, CDC26, CDC27, RNF8, CBLC, RNF6, CBLB, TULP4, RNF7, RNF5, RNF2, KIAA0368, SENP8, NFKB1, SENP5, SENP7, SENP6, FANCL, ZYG11B, LONP1, ZYG11A, LOC652634, MTBP, NSMCE2, NEURL1B, ADAM10, UFD1L, HERC6, HERC5, HERC4, LOC645453, HERC3, HERC2, HERC1, SENP2, SENP3, PSEN1, PSEN2, SIAH3, ADAM17, SIAH1, ADAM19, SIAH2, USP7, USP6, ATG10, USP8, USP3, USP4, EDEM3, ZBTB16, EDEM1, SUMO4, SUMO3, SUMO2, SUMO1, SQSTM1, LOC644877, SPSB1, SPSB2, BIRC6, SPSB4, PSMD14, TOM1L1, PSMD12, PSMD11, PSMD10, UBXN6, TMEM189-UBE2V1, TRIM50, SAE1, KLHL3, KLHL9, UBE2V1P2, RABGEF1, RBCK1, ITCH, RNF34, SOCS2, DTL, USP1, SOCS6, SOCS4, SOCS5, CLPX, PSMA2, ASB9, PSMA1, ASB8, SEC61B, TRIM33, PSMA6, PSMA5, PSMA4, PSMA3, TRIM32, ASB1, RNF25, RAD18, ASB3, ASB2, ASB5, ASB4, RNF20, ASB7, ASB6, DERL2, FZR1, DERL1, SYVN1, ANAPC13, ANAPC10, ANAPC11, UBE2QL1, UBAC1, PSMA7, PSMA8, PSMB5, PSMB4, UBE2D4, UBE2D3, PSMB7, UBE2D2, PSMB1, PSMB2, HECTD2, STAMBPL1, RNF11, UBE2D1, RNF14, HECTD1, MUL1, MALT1, UBOX5, SUGT1, TRIM63, BRCA1, ATE1, PSMB9, UBE2E3, PSMC6, PSMC4, NEDD4, PSMC3, PSMC2, PSMC1, UBE2E2, UBE2E1, HECW1, HECW2, OS9, PSMD1, PSMD3, RANBP2, PSMD5, PSMD6, PSMD7, KLHL20, PSMD9, VCPIP1, UBE2A, BRCC3, UBE2F, UBE2H, TMEM189, UBE2C, UBE2B, UBE2N, PRKCQ, UBE2K, UBE2M, KLHL13, MDM2, BUB1B, KLHL12, UBE2W, PSME3, PCYOX1, NGFR, UBE2S, UBE2T, UBE2U, XIAP, UBE3B, UBE3A, USP9X, UBE3C, LOC100133898, PSMF1, MAP3K1, STAMBP, UBL7, UBE4A, UBE4B, PARK2, UBL5, WSB1, RNF43, GMCL1, KIAA0317, WSB2, DET1</t>
  </si>
  <si>
    <t>PVR, LOC646079, EDN3, CADM1, MASP1, IL6ST, MASP2, STAT5B, PTPN22, SART1, AQP3, B2M, MAP3K7, CD47, MYD88, CD46, IFNG, CFH, VNN1, CFI, CFD, SYK, CRTAM, C4A, CD3E, C4B, SERPING1, CD40, F7, PDCD1LG2, THY1, C1QA, CD38, MAPK1, C1QB, CD37, SIRPG, IFNB1, VEGFA, VSIG4, CD226, HLA-DRA, NFKBIA, BDKRB1, CACNB4, ADA, CD74, SLC11A1, PVRL2, ZAP70, TCF3, FCER1A, IKZF1, CFB, TGFBR2, CD55, CBLB, CLEC7A, IL27RA, BCAR1, CFHR1, NOD2, SH2D1A, IL4R, TICAM1, SPG21, NOS2, IL13RA1, CFHR5, LAG3, AP3B1, SPACA3, ADAM10, LYN, LOC646626, NFAM1, IL6R, C8G, C8A, CARD11, NCK2, C8B, PSEN1, EREG, LAX1, NCK1, PSEN2, IL12A, ADAM17, IL12B, TNFSF12-TNFSF13, C7, C9, C3, C6, C5, IL7R, STAT6, AP3D1, BCL6, C2, THBS1, CD27, CD28, POLR3G, IL4, POLR3F, IL6, IL5, IL7, POLR3B, CD1D, POLR3D, FYN, IL2, HSPD1P6, MICB, MICA, IL18, F2RL1, TLR2, TNFSF14, IL13, TLR3, HSPD1P1, TNFSF13, ITPKB, TLR4, IL15, TNFSF12, TLR6, CXCL12, PNP, TLR7, TGFB1, HSPD1P5, TLR8, HSPD1P4, TGFB2, IL1B, ITCH, EBI3, SPN, BCL10, LOC653879, IL29, RELA, SOCS5, IL21, TRAT1, LAT2, RIPK2, TRAF2, BLM, ADORA2B, KLRK1, IRAK3, MIA3, LOC100133511, TRAF6, DNAJA3, CARD9, CD276, ITGA2, MALT1, FOXP1, CDKN1A, P2RX7, CORO1A, IKBKG, PLCG2, HSPD1, TACR1, CRP, SKAP1, HLA-DMA, LBP, IRAK2, IRAK1, SLA2, UBE2N, PRKCQ, CD83, CD86, CD80, TNFSF13B, ICOSLG, MBL2, CD247, TAC1, C1S, TNFRSF4, VCAM1, TAP2, FCN2, CD2, KRT1, SH2B2, CD4, IL2RG, INPP5D, CD5, LOC100131909, PTPRC, CR1, CR2, IL2RA, GIMAP5, THEMIS, C4BPB, C4BPA, IDO1, GIMAP1, HPX</t>
  </si>
  <si>
    <t>SLC9A9, SLC9A8, SLC9A7, SLC9A6, SCN3A, SLC9A4, SCN3B, SLC9A3, SLC9A2, GRIN3A, SHKBP1, KCNK9, GRIN2B, KCNK6, KCNK5, VPS4B, IBTK, CLCA1, SCN2A, GRIN2A, RYR3, F2, RYR1, RYR2, SLC30A10, SCN1A, CACNB1, CACNB2, HFE, KIAA1919, CACNB4, ATP12A, KCNJ3, KCNJ1, KCNK1, KCNK2, KCNK3, KCNJ5, KCNJ4, KCNJ6, KCNJ8, SLC9A1, PLCZ1, KCNH1, KCNK17, KCNK16, KCNK15, KCNAB3, KCNAB2, CACHD1, KCNAB1, SLC20A2, TRPV3, KCNK18, ATP10D, KCNK13, KCNK12, KCNK10, SLC23A1, NMUR1, SLC23A2, NMUR2, SLC22A4, TRPV5, SLC22A3, TRPV4, TRPV6, SLC22A5, KCNG3, KCNG4, KCNG1, SLC22A2, KCNG2, SCN10A, SLC22A1, CACNG8, CACNG6, KCTD21, SLC3A2, CACNG5, KCTD20, GIF, CACNG4, CACNG3, CACNG2, CACNG1, KCNH7, SCN11A, KCNH8, TMCO3, KCNH2, KCNH4, KCNH5, FTLP2, TFR2, TRIM13, KCNE1, PPP3CB, PKD2, SLC4A8, KCNE2, SLC4A7, PPP3CA, KCNE3, KCNE4, CPT1B, SLC8A1, SLC8A2, KCNF1, CP, ATP6AP1L, KCNC2, SLC8A3, KCNC1, SLC44A1, SLC13A5, SLC44A2, ATOX1, ATP6AP1, KCND3, KCND2, STIM2, SLC34A1, STIM1, SLC34A2, PANX1, CYSLTR1, DRD2, KCNA2, KCNA1, KCNA4, SLC38A10, CCL8, KCNA6, SLC38A11, KCNA5, KCNA7, VDR, TTYH1, SCN9A, HCN4, HCN1, HCN2, CACNA2D1, KCNB2, KCNB1, CACNA1I, CACNA2D3, CACNA2D2, CACNA1S, CACNA2D4, ATP7A, P2RX4, P2RX7, TSC1, P2RX3, KCTD9P2, SLC13A1, CACNA1H, SLC13A2, CACNA1E, SLC13A3, SLC13A4, CACNA1F, SCN8A, CACNA1C, SLC5A10, CACNA1D, CACNA1A, SLC5A11, CACNA1B, ATP7B, SLC5A12, SCN7A, TRPM4, TRPM3, SGK1, TRPM6, TRPM8, TRPM7, TMEM38A, ATP6V1H, ATP6V1D, TRPM2, TMEM38B, ATP6V1A, LOC100131509, BSPRY, SLC41A2, SLC41A3, SLC41A1, TRAPPC10, MMGT1, ATP5G3, ANXA6, NUDT9, FTHL17, CCS, SCNN1G, NEDD4L, SCNN1B, SCN5A, SCNN1A, SCNN1D, NFATC1, TCIRG1, SLC12A1, SLC12A2, SLC12A3, ATP5F1, LOC642513, CALHM1, SLC36A1, SLC36A2, ATP1B3, ATP1B2, ATP1B4, AQP1, ATP2B1, ATP2B2, ATP2B3, ATP2B4, CHRNA9, CHRNA4, CHRNA7, FTL, SLC12A6, SLC12A7, SLC12A8, TRPA1, CATSPER4, ATP2C2, NNT, CATSPER2, RHCG, ATP2C1, CATSPER3, CATSPER1, ATP5C1, ATP6V1G3, KCNMB3, KCNMB4, CHKB, SFXN3, SFXN4, SFXN1, SFXN2, SFXN5, KCNMB1, KCNMB2, SLC11A2, SLC11A1, SLC31A2, SLC31A1, TRPC1, TRPC4, TRPC3, TRPC6, TRPC5, TRPC7, LOC100131098, ATP13A3, ATP13A2, ATP13A5, ATP13A4, ATP6V0E2, ATP13A1, ATP2A2, NPY, ATP2A3, ATP2A1, HEPH, CHRNB1, PDZK1, STEAP3, KCNJ16, ATP5E, JPH4, KCNJ15, STEAP4, ATP6V0E1, JPH3, KCNJ18, JPH2, KCNJ10, KCNIP2, HVCN1, KCNJ12, GJA4, KCNIP1, KCNJ11, KCNIP4, KCNJ13, KCNIP3, ATP5EP2, SLC24A4, SLC24A3, ATP5S, SLC24A2, SLC24A1, ATP5O, ATP6V0D1, XCR1, CHRFAM7A, ATP6V0D2, COX17, JPH1, ATP5H, ATP5J, KCNMA1, ATP4A, SLC24A5, SLC24A6, ATP6V1C1, KCNA10, ATP6V1C2, PSEN1, PSEN2, STEAP2, STEAP1, TF, SLC39A14, SLC39A11, SLC39A10, SLC39A12, FKBP1A, ATP6V1G1, FKBP1C, FKBP1B, TPCN1, TPCN2, ATP1A3, ATP1A4, ATP1A1, ITPR3, KCNV2, ITPR1, KCNV1, ITPR2, ABCC9, FYN, ATP6V1E1, ATP6V1E2, ATP6V0A1, ATP5A1, ATP6V0A4, ABCC8, ATP6V0A2, SLC22A16, SLC22A18, SLC22A13, SLC22A14, KCNU1, SLC25A20, SLC25A28, NALCN, SLC4A4, CUTC, SLC4A5, MFI2, TCN2, TCN1, PKD2L1, CNGA1, KCNT1, KCNT2, SLC25A37, SLC38A1, SRI, SLC38A4, FXYD2, CAV1, SLC38A2, SLC38A9, SLC38A8, SLC38A7, SLC38A6, ATP6V1B2, ATP6V1B1, KCNS3, KCNS1, MRS2, SLC30A1, SLC30A5, SLC30A2, SLC30A8, SLC30A9, SLC30A6, SLC30A7, KCTD19, KCTD1, KCTD3, UCP1, KCTD2, KCTD5, KCTD4, KCTD7, KCTD6, KCTD8, KCTD10, KCTD9, CORO1A, SLC4A10, SLC4A11, KCTD17, KCTD18, KCTD15, KCTD16, KCTD13, KCTD14, SCARA5, SLC5A3, FTMT, SLC5A2, SLC5A5, SLC5A4, CPT2, SLC5A1, KCNQ5, KCNQ4, KCNQ3, SLN, LTF, KCNQ2, KCNQ1, NSF, HEPHL1, PRKCB, LOC647013, RHBG, TMEM37, SLC39A9, SLC39A8, CAMK2D, CAMK2B, SLC39A6, SLC39A4, CAMK2A, SLC39A3, SLC39A2, SCO1, PTPRC, NDUFA9, SLC10A6, SLC10A7, SLC10A4, SLC10A5, SLC10A2, RHAG, SLC10A3, MON2, SLC10A1, SLC17A8, SLC17A3, SLC17A4, SLC6A8, SLC17A1, KCNN3, KCNN2, SLC17A2, SLC5A8, SLC5A9, SLC5A6, SLC5A7, CHRNA10, F2R, CSN2</t>
  </si>
  <si>
    <t>CALHM1, SCN3A, SCN3B, GRIN3A, SHKBP1, CUL5, KCNK9, GRIN2B, CHRNA9, GRIN2D, KCNK6, KCNK5, GRID2, CHRNA5, CHRNA4, CHRNA7, CHRNA6, CHRNA1, CHRNA3, CHRNA2, GRID1, CLCA2, CLCA1, CLCA4, SCN2A, TRPA1, GRIN2A, CATSPER4, CATSPER2, CATSPER3, RYR3, CATSPER1, RYR1, RYR2, CLCN1, KCNMB3, KCNMB4, SCN1A, CLCN3, CACNB1, CACNB2, CACNB4, KCNJ3, KCNMB1, KCNJ1, KCNMB2, TRPC1, TRPC4, TRPC3, MLC1, TRPC6, TRPC5, CLCC1, TRPC7, LOC100131098, VDAC2, KCNK1, VDAC3, KCNK2, KCNK3, VDAC1, KCNJ5, KCNJ4, APOL1, KCNJ6, KCNJ8, CHRNB4, CHRNB3, CHRND, CHRNB1, CLCN6, CLCN7, CLCN4, CHRNG, CLCN5, KCNH1, KCNK17, KCNJ16, KCNK16, KCNJ15, KCNJ18, KCNK15, KCNAB3, KCNAB2, GLRA1, KCNAB1, GAR1, GLRA3, KCNK18, TRPV3, GLRA2, KCNJ10, KCNIP2, HVCN1, KCNK13, KCNJ12, KCNIP1, KCNK12, KCNJ11, KCNIP4, KCNJ13, KCNK10, KCNIP3, NMUR2, SLC24A2, TRPV5, TRPV4, TRPV6, KCNG3, CHRFAM7A, FGF2, KCNG4, KCNG1, KCNG2, SCN10A, KCNMA1, CACNG8, CACNG6, CACNG5, KCTD21, KCTD20, CACNG4, CFTR, CACNG3, CLIC2, CLIC1, CACNG2, CACNG1, STX1B, KCNA10, BSND, CLIC3, SLC26A8, SLC26A7, CLIC4, CLIC5, GRM7, CLIC6, KCNH7, GLRA4, SCN11A, KCNH8, KCNH2, KCNH4, KCNH5, SHROOM2, TRIM13, FKBP1A, FKBP1B, TPCN1, TPCN2, HTR3E, BEST3, GPM6A, PKD2, KCNE1, KCNE2, RASA3, MTMR6, HTR3A, HTR3B, SNAP25, KCNE3, HTR3D, KCNE4, GRIA3, GRIA4, ITPR3, KCNV2, ITPR1, KCNV1, ITPR2, ABCC9, GRIA2, GRIA1, ABCC4, KCNF1, KCNC2, KCNC1, GABRB3, GRIK1, GRIK2, GABRB2, GABRB1, GRIK3, GRIK4, GRIK5, CNGB1, CNGB3, KCNU1, MCOLN3, MCOLN2, NALCN, KCND3, KCND2, CNGA3, CNGA4, PKD2L1, CNGA1, PKD2L2, GABRR2, GABRR3, GABRR1, KCNT1, KCNT2, FXYD1, FXYD2, FXYD3, FXYD4, KCNA2, KCNA1, KCNA4, KCNA6, KCNA5, FXYD5, KCNA7, FXYD6, FXYD7, KCNS3, TTYH3, KCNS1, TTYH2, TTYH1, SCN9A, HCN4, GABRQ, GABRP, HCN1, GABRD, GABRE, HCN2, CACNA2D1, GABRA2, GABRA1, GABRA4, GABRA3, KCNB2, GABRA6, KCNB1, GABRA5, CACNA1I, KCTD19, KCTD1, KCTD3, KCTD2, CACNA2D3, KCTD5, SLC6A18, KCTD4, CACNA2D2, CACNA1S, KCTD7, CACNA2D4, KCTD6, P2RX5, KCTD8, KCTD10, P2RX4, KCTD9, P2RX7, P2RX6, SLC4A11, P2RX1, P2RX3, KCTD9P2, P2RX2, KCTD17, KCTD18, CACNA1H, CACNA1E, KCTD15, CACNA1F, KCTD16, SCN8A, CACNA1C, KCTD13, KCTD14, CACNA1D, CACNA1A, CACNA1B, ANO1, SLC1A4, KCNQ5, KCNQ4, KCNQ3, ANO3, ANO2, ANO5, SCN7A, ANO4, KCNQ2, ANO7, KCNQ1, ANO6, ANO9, ANO10, GABRG1, TRPM4, TRPM3, GABRG2, GABRG3, TRPM6, TRPM5, TRPM8, TRPM7, TMEM38A, TRPM2, TRPM1, TMEM38B, LOC100131509, LOC647013, PLLP, PKDREJ, CLCNKA, CLCNKB, PKD1L2, TMEM37, NUDT9, SCNN1G, VDAC1P1, SCNN1B, SCN5A, SCNN1A, SCNN1D, GLRB, NOX5, LOC642513, CYBB, KCNN3, KCNN2, CHRNA10</t>
  </si>
  <si>
    <t>TMEM189-UBE2V1, DZIP3, RNF217, LMO7, MYLIP, TTL, LNX1, G2E3, WWP2, WWP1, UBE2V1P2, FBXO25, FBXO24, ITCH, FBXO21, FBXO22, ANAPC2, ANAPC10P1, UBE2MP1, ANAPC5, ANAPC4, UBR4, UBE2J1, UBR3, UBR2, UBR1, UBE2J2, LOC100130746, MIB1, UHRF2, HUWE1, PIAS4, UBR7, UBR5, MIB2, TRIM32, FBXL5, PIAS2, FBXL7, PIAS1, AMFR, ZNF587, RNF20, FBXO10, FBXL3, FBXL2, FBXO11, SYVN1, GCLC, PPIL2, UBE2V1, ANAPC10, UBE2V2, ARPC4, UBE2QL1, CDC34, ANAPC11, GCLM, UBE2D4, ARIH1, UBE2D3, UBE2D2, UBE2D3P, FBXO6, HECTD2, FBXW2, RNF168, FBXO4, FBXO3, UBE2D1, TRAF6, BCOR, FBXO9, RNF14, HECTD1, FBXO7, UBE2L6, MUL1, HACE1, MALT1, UBOX5, TRIM63, UBE2L3, ATG3, BRCA1, RNF8, UBE2E3, CBLC, NOSIP, RNF6, RNF7, AKTIP, NEDD4, RNF2, UBA3, SMURF2, SMURF1, UBE2E2, UBE2E1, LOC390834, HECW1, HECW2, TTLL8, TTLL9, TSG101, UBE2G1, UBE2G2, TTLL4, TTLL5, TTLL6, TTLL7, RLIM, TTLL1, TTLL2, TTLL12, TTLL11, LOC730429, TTLL3, GSS, LOC652634, UBE2A, HERC6, HERC5, UBE2F, HERC4, LOC645453, HERC3, UBE2H, UBE2NL, HERC2, UBE2C, TMEM189, HERC1, RBBP6, UBE2B, UBE2N, RNF180, PJA1, TTLL10, UBE2K, UBE2M, FBXO22OS, DDB2, UBE2W, MDM2, SIAH1, SIAH2, CHFR, UBE2S, UBE2T, ZER1, UBE2U, SUMO2P, UBE3B, UBE3A, CBLL1, UBE3C, NHLRC1, FEM1B, FEM1A, UBE2R2, PRPF19, SUMO3, SUMO2, ERCC8, UEVLD, MAP3K1, RNF128, NEDD4L, FBXW11, TRIP12, RNF144B, LRSAM1, UBE4A, UBE4B, CBL, BIRC6, PARK2, TRIM23, UBE2Q2, BIRC3, TSPAN17, KIAA0317, WDSUB1, ZRANB1, SLC14A1, PAICS, BARD1</t>
  </si>
  <si>
    <t>B3GALT6, PGD, DSE, HS2ST1, LOC644504, GOT1, NANS, B3GALNT1, NANP, CMAS, FBP1, DPAGT1, FBP2, CERCAM, PPARGC1A, GLCE, TPI1P1, PGM3, MGAT2, HAS1, PGM1, EXT1, EXT2, RBP4, GCNT2, GNE, PFKFB1, ALDOB, ST8SIA2, G6PC2, B3GNT8, TPI1, PPP1R3C, ISYNA1, B3GNT1, GYS1, GYS2, B3GNT2, B4GALT1, GPD2, GLT25D1, UAP1, B3GAT2, GBE1, ATF3, ST8SIA6, PLCG2, PC, PRKAG3, NDST1, ALG1, ACN9, AKT1, GLT25D2, SLC35D1, CHST10, XYLT2, XYLT1, CHST12, CHST11, CHST14, CHST13, CHST15, PHKG1, CHST3, PMM2, PMM1, G6PC, G6PD, CHST7, SDS, CHST6, CHST9, CHST8, PTAFR, UGP2, SORD, FUT8, GALNT5, UGDH, MPDU1, ENO2, TSTA3, AGL, GMDS, B3GALT1, GYG2, GYG1, PCK2, PCK1, CSGALNACT1, GPI, PYGL, GFPT1, GFPT2, CSGALNACT2, MAT2B, COG2</t>
  </si>
  <si>
    <t>SLC8A3, CALHM1, GRIN3A, ATP2B1, ATP2B2, ATP2B3, ATP2B4, CHRNA9, GRIN2B, CHRNA4, CHRNA7, IBTK, CLCA1, TRPA1, STIM2, GRIN2A, STIM1, CATSPER4, ATP2C2, CATSPER2, CATSPER3, ATP2C1, RYR3, CATSPER1, F2, RYR1, RYR2, SRI, CAV1, CYSLTR1, DRD2, CACNB1, CCL8, CACNB2, CACNB4, VDR, TRPC1, CACNA2D1, TRPC4, TRPC3, TRPC6, TRPC5, CACNA1I, TRPC7, LOC100131098, CACNA2D3, CACNA2D2, CACNA1S, CACNA2D4, P2RX4, P2RX7, CORO1A, NPY, ATP2A2, ATP2A3, ATP2A1, CACNA1H, CACNA1E, CACNA1F, CACNA1C, CACNA1D, CACNA1A, CACNA1B, PLCZ1, JPH4, JPH3, JPH2, CACHD1, TRPV3, GJA4, SLN, SLC24A4, SLC24A3, NMUR1, SLC24A2, NMUR2, SLC24A1, TRPV5, TRPV4, TRPV6, XCR1, CHRFAM7A, JPH1, TRPM4, TRPM3, TRPM6, TRPM8, TRPM7, CACNG8, CACNG6, SLC3A2, SLC24A5, CACNG5, CACNG4, SLC24A6, CACNG3, CACNG2, CACNG1, TRPM2, PRKCB, BSPRY, PSEN2, FKBP1A, FKBP1C, FKBP1B, TPCN1, TPCN2, ANXA6, TMEM37, PKD2, PPP3CB, CAMK2D, CAMK2B, PPP3CA, CAMK2A, NFATC1, PTPRC, SLC8A1, SLC8A2, ITPR3, ITPR1, ITPR2, FYN, CHRNA10, F2R, CSN2</t>
  </si>
  <si>
    <t>XRCC5, RAD51C, XRCC3, XRCC2, ATP1B3, ATP1B2, XRCC6, ATP1B4, SNORA67, ATP2B1, ATP2B2, DDX17, ATP2B3, GTF2H2D, ATP2B4, DDX18, GTF2H2C, DDX11, DHX38, VPS4B, ABCB10, DHX33, VPS4A, DHX36, DHX35, DDX10, DHX30, HFM1, ABCB11, ABCC11, ABCC10, ABCC12, MYH9, GTF2H2B, RFC5, RFC3, ATP2C2, RFC4, RFC1, DHX29, RFC2, ASCC3, ATP2C1, SMARCAL1, ATP5C1, MYO18A, TNFRSF6B, LOC642954, TDRD9, MYO9B, ATP12A, DDX60L, SNRNP35, POLQ, LOC100129773, LOC652147, DHX58, DHX57, DHX8, DHX9, DDX1, ATP11B, ATP11A, LOC652522, ATP11C, DDX5, ATP13A3, ATP13A2, DDX4, ATP13A5, ABCG1, ATP13A4, DDX6, ABCG2, LOC100134387, ATP6V0E2, ATP13A1, ATP2A2, ATP2A3, ATP2A1, CCT8, RAD54B, DHX40, ATP5E, ATP6V0E1, HELQ, ATP10B, ATP10A, ATP10D, FANCM, LONP1, LONP2, ATP5EP2, ATP5O, DYNC1H1, ATP6V0D1, TOP2A, ATP5J, RBBP4, ATP4A, CCNH, GTF2H4, GTF2H3, CFTR, TTF2, GTF2H2, RAD51, GTF2H1, ATP6V1C1, EIF4A3, EIF4A1, RUVBL2, ABCD1, CETN1, ATP6V1G1, DDX19A, DDX19B, DHX15, ABCD3, DHX16, ABCD4, ATP1A3, ATP1A4, ATP1A1, MNAT1, ABCC9, HELB, ATP6V1E1, ATP6V1E2, ABCC3, ABCC4, ABCC1, ATP5A1, ABCC2, ATP6AP1L, ATP6V0A4, KATNAL1, KATNAL2, ABCC8, ABCC5, ABCC6, ATP6AP1, DDX27, IGHMBP2, CCT8P1, DDX28, DDX23, DDX25, DDX24, LONRF3, DDX20, LONRF1, LONRF2, MYO3A, CLPX, EIF4A1P4, TNNT3, ATP9B, ATP9A, FBXO18, DDX31, SMARCA1, SMARCA2, SMARCA4, ABCA8, FXYD2, MYL7, BLM, KATNB1, ABCA2, ATP6V1B2, ABCA4, ATP6V1B1, ABCA3, DDX47, DDX46, DDX49, KATNA1, DDX43, ABCB9, ABCB8, PIF1, MYO1E, BRIP1, ABCB1, WRN, ABCB7, ABCB6, ABCB5, ABCB4, DDX58, ATP7A, DNA2, DDX56, DDX55, CRBN, LOC389901, GTF2F2, DDX59, ABCC6P2, MYH14, DDX54, DDX53, DDX52, MYH10, DNAL4, DDX51, ATP7B, DICER1, PEX6, SKIV2L2, MOV10L1, PEX1, DDX60, ATP8B1, ATP8B2, ATP8B3, RTEL1, NSF, ATP8B4, RALBP1, G3BP1, ATP6V1H, CDK7, ATP6V1D, ATP6V1A, RECQL, BPTF, SNRNP200, PCYOX1, DMC1, SPAST, ERCC8, CHD8, ERCC6, CHD1L, TAP2, CHD2, CHD1, CHD6, ERCC3, CHD5, ERCC2, ATP5F1, ATP8A2, TRPC4AP, ATP8A1</t>
  </si>
  <si>
    <t>PDLIM7, SLC9A3, SNCA, ITSN2, ITSN1, MEGF10, ADORA1, APP, GTF2H2D, GTF2H2C, PICALM, CLEC4F, APOE, SH3GL3, DBNL, ARC, COLEC12, GTF2H2B, CLEC4M, NME2, NPC1, GAPVD1, CD36, RAB18, NME1, BIN1, SH3GL2, SH3GL1, CALY, HFE, RABEPK, PPT1, AHSG, STON1-GTF2A1L, ADRB3, SLC11A1, KRAS, RAC1, HIP1, TGFBR2, DENND1A, FNBP1, RABEP2, RABEP1, CD209, GRK4, CLEC7A, CLTCL1, CLCN5, MSR1, LDLR, AP1B1, HIP1R, MYO7A, SYNJ1, WASF2, ASGR1, AP1S3, ASGR2, AP1S1, ZFYVE9, AP3B2, CAP1, AP3B1, GHR, CLN3, ELANE, LDLRAP1, GTF2H2, ELMO2, ELMO1, ZDHHC15, RIN2, RAB5A, SH3KBP1, SORT1, STEAP2, RIN3, RAB3A, GULP1, EEA1, CLEC10A, AMPH, ELMOD3, FCGR1C, FCGR1A, ARR3, THBS1, PTX3, ELMOD2, ELMOD1, LY75, MICALL2, DNM3, LRSAM1, LRRN3, STAB2, MARCH3, MARCH2, AP2A2, LRP1, GRIA2, TFRC, AP2A1, JMJD6, GRIA1, RAB22A, LRP6, LRP8, LRP2, CD302, LRP3, CD14, LRP4, VLDLR, DNM2, LRP5, AP1G1, PACSIN1, DAB2, PACSIN2, LOC100129500, RABGEF1, MYO6, LRP1B, MFGE8, ARRB2, FNBP1L, VAMP7, LRP12, OPHN1, LOC100128526, RAB7A, CAV1, DRD3, SNX2, SNX1, SNX4, NOSTRIN, SNX3, ABCA1, DOCK1, FOLR1, ITGAV, SFTPD, SCARB1, MRC1, CUBN, MRC2, GTF2A1L, VAV1, CORO1C, P2RX7, CORO1A, ULK1, CDC42SE2, NEDD4, CXCL16, TSC2, MERTK, SCARA5, CRP, SORL1, EPS15L1, CD93, NECAP2, NECAP1, LBP, CLINT1, RAMP3, SYNRG, MRC1L1, STXBP1, ATP6V1H, ARHGAP27, M6PR, IGF2R, TOM1, EPN1, EPN2, STON2, MBL2, STON1, CYTH2, APLP1, FCN2, DNER, FCN1, PIKFYVE, EHD1, PLA2R1, EHD2, EHD4, CEBPE, HCK, RUFY1, SH3BP4, LMBR1L, NME1-NME2</t>
  </si>
  <si>
    <t>AIF1, GRIN3A, APP, MC1R, GRIN2B, INCENP, ILK, CDH23, ARC, KIF5B, KIF5A, MYH3, MYH2, KIF5C, KRTAP10-3, MED12, GRIN2A, KRTAP10-2, MYH4, KRTAP10-5, VPS41, KRTAP10-4, MYH9, KRTAP10-7, MARK4, MYH8, KRTAP10-6, KRTAP10-9, KRTAP10-8, SCYL1, RCC2, ARL8A, ARL8B, DNAH11, DNAH10, KIF4B, KIF4A, DNAH12, DNAH14, DNAH17, KRTAP10-1, RAC3, DHX9, SEPT14, KIF3B, KIF3A, NPM1P21, GAS2, GAS8, SEPT10, GAS7, KIF3C, SEPT11, ATM, SEPT12, KRTAP4-12, LASP1, KRTAP4-11, MCPH1, PARP3, PARP4, ACAD11, SPIN1, LZTS1, SPAG17, KRT33A, GTSE1, KRT33B, SPAG16, LOC399804, MAP1LC3C, MAP1LC3A, EVI5, SH3PXD2A, LYN, LOC652164, EPB41L2, SS18, CLIC5, LOC100131696, RABGAP1, APC2, EXOC7, C10ORF113, SORBS1, PKD2, EXOC4, LOC441420, RNF19A, LOC730755, MID1, LRRC49, MID2, CYLC1, CYLC2, TUBBP2, TUBBP1, PTP4A1, TUBAL3, AMOT, KATNAL1, KATNAL2, RHOQP2, PRC1, CCIN, GNA11, KNTC1, FNTB, KRTAP12-1, KRTAP12-3, KRTAP12-2, FNTA, KRTAP12-4, TUBG2, MTUS2, MYO3A, MYO3B, TOPBP1, TACC1, TACC2, DVL1L1, PDCD6IP, STMN1, LOC100128526, SPTB, KRTAP15-1, LITAF, ABCA2, ARPC4, ARPC5, TTC8, ARPC2, TUBE1, KRTAP17-1, DNAJA3, MYO1C, MYO1B, MYO1E, MYO1D, BFSP1, MYO1G, MYO1F, BFSP2, MYO1H, P2RX4, MYO10, P2RX6, SARM1, TUBD1, MYO16, KRTAP19-7, KRTAP19-8, SLC13A3, MYO19, KRTAP19-3, KRTAP19-1, KRTAP19-2, HDAC6, KIF23, MAD1L1, KIF25, KIF24, CDC14A, KIF27, PAX2, SLC1A4, KIF2C, NDE1, SNTB2, VPS16, E4F1, CNTLN, KIF2A, KIF14, ARL2, TBL1XR1, KIF12, KIF11, IFT80, LOC729686, KIF17, KIF15, TBCE, GAN, KIF1A, KIF1B, RIF1, TBCB, TBCA, TBCD, TBCC, HAUS7, MAPRE2, KIF19, MAPRE1, HAUS8, IFT88, MAPRE3, HAUS3, HAUS6, HAUS5, HAUS2, HAUS1, UPP2, FCN2, APPBP2, SCNN1A, CEP192, SFI1, LOC100134230, FAM110C, KRTAP24-1, LOC646316, UTRN, FAM110B, DYNC2LI1, AURKC, KRTAP20-1, AURKA, AURKB, KRTAP20-2, KIFAP3, GRID2, DYNC2H1, CEP290, KIAA0284, TANC1, KRT12, KRT13, KRT10, DCTN6, DCTN4, DCTN1, KRT18, LCA5, KRT15, KRT14, KRTAP20-3, TUBA4A, PDE4DIP, DBN1, KIF26B, LMNB1, LMNB2, NEK2, ALDOB, MYO9B, KRT20, MYO9A, KRT23, KRT24, KRT25, KRT28, KRT27, CRMP1, FBXO5, CNKSR2, IL1RL1, KRT31, ALMS1, LOC652522, LOC442308, KRT34, KRT35, KRT39, KRT37, NTRK2, NCOR1, LOC646359, TTLL8, MYBPC2, MYBPC1, TTLL9, MYO7B, MYO7A, FERMT2, TTLL4, FERMT1, TTLL5, TTLL6, CPEB1, TTLL7, TTLL1, ARL2BP, TTLL3, CEP250, TUBB6, TUBB8, CAP1, TUBB3, JAKMIP1, GRM1, KRTAP3-1, GRM3, G6PD, KRTAP3-2, FKBP15, PLA2G6, MYO5A, PARD3, YWHAZ, SDCCAG8, CETN3, KLC3, CETN1, AURKAPS1, DNALI1, LOC728532, KLC1, KIF21A, LOC440577, KIF21B, MYO5B, MYO5C, DLGAP1, DLGAP3, DLGAP2, DLGAP5, NLGN1, GRIA3, GRIA4, TUBA8, GRIA2, GRIA1, ROCK1P1, SVIL, CAPG, KIF20B, NINL, LOC149501, UBXN6, KIF20A, CEP72, SEPT2, CEP76, CEP78, TTK, TTN, CEP70, KRT82, KRT80, LOC646127, KRT86, KRT83, DISC1, KRT84, LOC651610, C2CD3, SP140, TNKS2, NDEL1, FGFR1OP, TRIM32, CLIP1, KRT8P9, CLIP2, SEPT6, MAP7D1, DYNLRB2, KRTAP22-1, DYNLRB1, SEPT7, KRTAP22-2, SEPT8, SEPT9, CEP97, KATNB1, NEDD9, BLOC1S2, KATNA1, NPM1, BMF, SPTBN5, SPTBN4, C21ORF33, BMX, BRCA2, LOC727927, TRIM63, BRCA1, TRIM55, NEDD1, CORO1A, TRIM54, ITGA8, SPTBN2, SPTBN1, DNAL4, PRPH, KRTAP5-2, KRTAP5-3, KRTAP5-1, DSTN, FAM83D, RANBP9, KRT40, ACTR1B, ZYX, TUBA1A, TUBA1B, TUBA1C, ZW10, IFLTD1, DNAI2, PALLD, EML6, EML5, EML4, EML2, KRTAP5-5, KRTAP5-4, KRTAP5-7, ARHGAP32, EML1, KRTAP5-6, FAM82B, KRTAP5-9, KRTAP5-8, KRTAP1-1, TOM1, KRTAP5-10, KRTAP1-3, KRTAP1-5, KRTAP1-4, KRTAP5-11, KRT6C, PRKCZ, PPP4R2, DNAH9, DNAH3, AKAP9, DNAH1, CEP55, DNAH2, DNAH7, DNAH8, GPR4, DNAH5, LOC653888, DNAH6, TUBGCP4, TUBGCP3, TUBGCP6, TUBGCP5, DNAI1, CEP57, TUBA3C, NEFH, TUBA3D, TUBA3E, NEFM, APC, KRTAP9-4, LOC644101, TCP1, KRTAP9-6, KRTAP9-7, KRTAP9-2, MAP1A, MAP1B, KRTAP9-3, PSRC1, CEP63, KRTAP9-8, TUBGCP2, KRTAP9-9, PTPN20B, PTPN20A, SIRT2, KRT73, KRT72, KRT75, NME1-NME2, KRT76, MAP1S, CEP68, KRT79, LOC399942, KRT78, KRT71, ACTR10, ALS2, KIFC1, CROCC, STRN, CTNNB1, KIFC3, CDCA8, LOC100129652, MAP2K5, ROCK1, ROCK2, CRYAB, MPDZ, PCM1, UXT, MYO18B, NME2, SPAG6, NME1, MST1R, MYO18A, ERBB4, KIAA1009, NPHP3, NPHP4, PROCR, MYO15A, TNKS, NUDC, MAP2K1, PCNT, TNNI3, TNNI1, DVL1, MAP2, MAP4, MAP7, MARCKS, MAP6, MAP9, RANBP10, LIMA1, LATS1, LATS2, DFNB31, OFD1, DYNLL1, DYNLL2, SLMAP, MAPT, ZNF492, SYNJ2, MICAL1, KRT222, ARHGEF2, ACTA1, TPX2, PJA2, TCHP, RUVBL1, WDR44, NUMA1, EZR, LOC654258, MYOM2, PTK2B, SOS1, PPP2CA, PLEKHG6, TEKT1, PPP2CB, TEKT3, BUB1, TEKT5, WIPF1, TEKT4, MYOM1, DNM3, ACTC1, PCK1, CCNB1, RASSF3, RASSF5, DNM2, MYH15, TNNC2, CAPZA3, CAPZA2, CAPZA1, IQGAP1, ASPM, KCND2, ACTN4, NEIL2, PSD3, PDE4D, ACTN2, ARPC1B, MAD2L1BP, HSPB1, FILIP1L, BBS4, BBS5, BBS9, C14ORF166, ANLN, AZI1, TUBB, TTBK2, TRAF5, TCP1P3, NIN, EPB41, SMEK2, DNHD1, MYL12B, SMEK1, MYL12A, SHANK1, SHANK2, SHANK3, TSC1, PLK1, TSC2, MYH11, MYH13, SPTA1, MYH14, CACNA1C, MYH10, KRTAP13-4, RHOQ, KRTAP13-3, RHOU, RAB3IP, KRTAP13-1, DCAF12, CDC45, DES, KRTAP11-1, CDK5RAP2, DLG2, DLG1, ANKS1B, CDK1, NUSAP1, NUP85, KRTAP27-1, RB1, BBS2, SASS6, ATG4D, ATG4C, KRTAP25-1, ATG4B, ATG4A, CHRM1, LCP1, KRTAP16-1, HSPBL2, VIM, KIF9, KIF6, PAFAH1B1, SH2B2, ODF2, DCX, TERF1, BOD1, NES, SMC3, PPP1R9A, INVS, NEB, TBL1X, FEZ1, DYNC1LI1, SNCG, DYNC1LI2, VAPA, PDLIM7, CDC16, CD2AP, ADORA1, HOOK3, HOOK1, KIF13A, FAM125A, PSKH1, CHRNA3, KIF13B, SPATC1, POLB, MAP1LC3B2, CEP152, PGM5, MAD2L1, CEP350, NAV1, CGN, CC2D2A, CNTROB, ADD2, ADD1, LOC729342, IGF2BP2, CHEK1, CEP164, AKAP11, PIN4, CAPZB, PXN, CEP170, GYS2, SKA3, SKA2, SKA1, TREX2, LOC100131098, CDC20, HOMER1, CDC27, HOMER2, CSPP1, EPS8, NUP62, KIAA0368, ACTR3, ACTR2, KRT18P26, NARF, DYNC1H1, TOP2A, DYNC1I1, ADAM10, CHMP1A, KRT18P19, PSEN1, DYNC1I2, LOC100131044, SHROOM1, SHROOM2, SHROOM3, CEP120, SHROOM4, STAU2, STAU1, MEFV, LANCL2, ZNF849P, MICALL2, CEP135, ITPR1, IFT57, MAPK14, RACGAP1P, CALM3, KPTN, CALM2, CALM1, MAEA, KRTAP4-4, KRTAP4-3, CBX3, KRTAP4-2, CBX1, KRTAP6-1, KRTAP6-2, KRTAP2-4, KRTAP2-3, MYO6, FAM82A1, KRTAP2-2, KRTAP2-1, KRTAP6-3, KRTAP4-9, TNNT3, TNNT1, KRTAP4-5, KRTAP4-6, KRTAP4-7, KRTAP4-8, MYL7, CGNL1, MYL4, MYL2, MYL3, PKHD1, B9D2, KEAP1, LLGL1, PSMB4, LOC392335, MNS1, CLASP1, NDRG2, CLASP2, CKAP2, GABARAPL3, GABARAPL1, CKAP5, RPGRIP1L, WRN, KRTAP9L1, KRTAP9L2, LOC283523, NCS1, TTLL11, AKT1, PCGF5, ARHGAP6, CAMSAP1, GOPC, NCKIPSD, KRTAP21-1, IFNGR1, KRTAP21-2, DYNLT3, DYNLT1, KIF16B, HIPK1, TPPP, HIPK2, KRTAP23-1, BUB1B, ZNF98, SPAST, CNN3, CALD1, SYNC, KRTAP10-11, TPM2, KRTAP10-12, TPM1, TPM4, TPM3, KRT9, CTAG2, KRT5, MYL6B, KRT7, KRT8, NUDT21, KRT1, PSTPIP1, KRT4, APEX1, ZNF701, MYOF, KIF18A, CENPF, KIF18B, CENPE, RACGAP1, CENPJ, RGS14, ANXA11, CENPV, SYNM, SPTAN1</t>
  </si>
  <si>
    <t>KIF23, KIFC1, KIF25, KIF24, KIF27, KIFC3, KIF13A, KIF2C, DYNLL1, DYNLL2, STARD9, DYNC2H1, DYNC1H1, KIF2A, KIF13B, DYNC1I1, KIF14, KIF12, KIF11, KIF5B, KIF17, KIF5A, KIF5C, KIF15, KIF16B, DNAI2, KIF1A, KIF1B, KIF19, DYNLRB2, DYNLRB1, DYNC1I2, KIF26B, DNAH11, KIF4B, BBS4, DNAH10, KIF4A, DNAH9, DNAH12, DNAH14, DNAH17, DNAH3, KLC3, DNAH1, KIF9, DNAH2, DNAH7, DNAH8, DNAH5, DNAH6, NPHP3, DNALI1, LOC728532, KIF7, KIF6, KLC1, APPBP2, KIF21A, KIF21B, KIF3B, KIF3A, KIF18A, KIF18B, DNHD1, CENPE, KIF3C, SMC3, KIF20B, SMC1A, ACAD11, KIF20A, DNAL4</t>
  </si>
  <si>
    <t>HSPD1P6, CADM1, IL6ST, ATP6AP2, IL18, STAT5B, TLR1, TNFSF15, TLR2, TLR3, TLR4, HSPD1P1, TLR6, TLR7, HSPD1P5, TGFB1, IL10, TLR8, TGFB2, HSPD1P4, TLR9, MAP3K7, S1PR3, MYD88, APOA1, TIA1, IFNG, GATA4, IL1B, CHRNA7, AKIRIN2, EBI3, IL1A, SPN, SCAMP5, SYK, BCL10, CRTAM, CD3E, IL27, RELA, CD40, IL21, HIF1A, CD40LG, ASB1, RIPK2, VSIG4, MAVS, TRAF2, PANX1, ADORA2B, KLRK1, IGF2BP1, AFAP1L2, IGF2BP2, IGF2BP3, PYDC1, ARNT, SLC11A1, IRAK3, IL17F, SFTPD, UBASH3A, TRAF6, SRGN, FCER1A, CARD8, CARD9, MAP2K3, CD276, SMAD4, NDFIP1, CIDEA, SMAD3, MALT1, KAT5, FOXP3, DDX58, TIGIT, P2RX7, GLMN, CLEC7A, HSPD1, HDAC7, ELF1, IL27RA, PPARG, NFKB1, SCGB1A1, NOD2, NOD1, SAA2, SAA1, HMOX1, TICAM1, TICAM2, LBP, CHRFAM7A, CASP1, LTB, AGPAT2, LAG3, PRG3, ZNF287, LOC646626, ELANE, NFAM1, INHA, IL6R, NLRP3, NLRP2, SIGIRR, IFNAR1, CARD11, PRKCQ, INHBA, CD83, BPI, CD86, MAST2, CD80, EREG, IL20RB, IL12A, ADAM17, IL12B, LOC100134052, TNF, TNFRSF8, PF4, TRIM16, TNFRSF4, CALCA, TMED7, REL, AGT, RNF128, BCL3, BCL6, CD4, INPP5D, THBS1, CD28, LOC100131909, POLR3G, POLR3F, IL6, TNFSF4, GIMAP5, CREB1, IL9, POLR3A, IDO1, SOD1, POLR3B, ADIPOQ, GIMAP1, POLR3D, ACE2, NLRP12, JAK2, IRF4, CD14, F2R</t>
  </si>
  <si>
    <t>SLC22A16, SLC36A1, SLC36A2, SLC44A1, SLC44A2, SLC6A1, AQP9, SLC6A20, SLC6A2, SLC6A3, SLC6A4, SLC7A8, SLC7A9, SLC7A4, SLC7A5, SLC7A6, SLC7A7, SLC25A20, SLC25A26, SYK, PDPN, SLC25A32, RHCG, SLC38A1, SLC38A5, SLC38A4, DRD1, SLC38A2, SLC38A9, SLC38A8, CHKB, SLC38A7, SLC38A6, XK, SLC38A10, SLC38A11, CACNB4, SLC32A1, SLC11A1, FOLR3, FOLR1, SERINC1, FCER1A, HTT, SLC6A12, TAF7, SLC6A14, SLC6A15, SLC6A18, SLC25A12, SLC25A13, P2RX1, SLC7A3, SLC7A2, SLC7A1, SLC13A3, SLC36A4, SLC25A15, PDZK1, SLC46A1, CRYM, CACNA1A, CPT2, SLC16A10, SLC1A4, SLC1A5, SLC1A2, SLC1A3, SLC1A6, SLC22A4, SLC25A2, SLC22A3, SLC22A5, SLC43A1, SLC1A1, ARL2, CLN3, LYN, SLC25A4, SLC3A2, SLC7A10, SLC3A1, SLC7A13, SLC7A14, SLC7A11, CHRM5, PSEN1, SERPINB7, CLN8, YWHAZ, SLC19A1, LY6E, APBA1, CPT1B, PARK2, PARK7, SLC17A8, SLC6A9, SLC6A7, SLC6A8, SLC6A5, SLC6A6, SLC18A2, SLC5A7, SLC18A1</t>
  </si>
  <si>
    <t>TBK1, TLR1, SNIP1, TNFSF15, PRDX4, TLR2, TIRAP, TLR3, TNFSF14, ZNF675, TLR4, TLR5, TLR6, TLR7, IL10, TLR8, TLR9, MAP3K7, NLRC3, TICAM1, TICAM2, TNIP2, CHUK, EDARADD, IRAK2, IRAK1, BCL10, IKBKAP, LY96, LOC646626, G3BP2, TIFA, TANK, CARD10, TNFRSF10A, CARD14, TNFRSF10B, RIPK1, ERC1, NKIRAS1, NKIRAS2, IRAK1BP1, TRAF2, PTPLAD1, NFKBIA, AZI2, IRAK4, TMED7, MAP3K1, BCL3, TRAF6, CD27, TLR10, MALT1, STAT1, IKBKG, NLRP12, IRF3, FAF1, IKBKB</t>
  </si>
  <si>
    <t>SGMS1, OGN, DGAT2L6, AQP11, CYP7A1, VMA21, TRAPPC2P1, CYP1A1, UGCG, UBE2J1, CYP1A2, UBE2J2, LPCAT2, LPCAT3, LPCAT4, THY1, EBPL, NPC1, PTRF, CD320, RYR3, BACE2, BACE1, HSD11B1, RYR1, RYR2, EIF2AK3, HLA-DRA, HSD17B10, CYP1B1, HSD17B12, CACNB1, FAM19A1, RIC3, SERPINH1, ACSBG1, TMEM50B, TMEM50A, LPCAT1, UPK1A, HLA-DOB, ACER3, CYP46A1, ACER2, ACER1, FOXRED2, EPM2A, UPK3A, BFAR, CYP7B1, CYP17A1, TMEM117, TPTE2, GHDC, CYP2R1, OPRM1, CYP2J2, CYP2C19, CYP2C18, GRIP1, LOC645978, UBE2G2, TMEM109, VKORC1, TICAM2, ANP32A, PGAP3, KDELR2, AIFM1, PIK3C2B, PGAP1, CNPY3, CNPY2, CFTR, LRPAP1, RNF180, BNIP1, LRMP, SORT1, SRP9, TMCO1, DEGS2, DEGS1, FATE1, ABI1, NHLRC1, FMO4, FMO5, ACSL1, LOC440181, FMO1, DHCR7, FMO2, FMO3, MPDU1, ACSL4, ACSL3, HPGDS, ACSL6, ACSL5, SRP9L1, AIMP1, CRIPAK, CYP4V2, MTTP, PTP4A1, LRP2, DUSP9, YKT6, RAB9A, CYP2W1, FDFT1, SEZ6L2, IDS, UBXN2B, LRRC59, ATF6B, IL15RA, DNAJC3, DNAJC1, FNDC3B, SLC33A1, STIM2, MGP, STIM1, CERCAM, PNPLA6, TMEM106C, PNPLA7, PNPLA8, CYP4X1, ANKRD13C, CCDC3, RNF133, LRAT, VAMP7, RNF139, EDA, MAMDC2, LRBA, UBE2V1, IKBIP, EPM2AIP1, G6PC2, MIA3, KDELC1, KDELC2, UPK2, GLT25D1, ABCB9, VAC14, CUBN, SEC11C, LOC100128542, SEC11A, HACE1, TPBG, ATF6, ATP7A, DNAJB9, CYP4Z1, PDZD2, CLDN8, RPL10P15, CLSTN2, ATL2, ATL1, CYP2S1, ATL3, CLSTN1, HLA-DMB, RPL10P16, HLA-DMA, CYP3A43, GLT25D2, SLC35D1, CASP7, PIWIL2, CAT, MLANA, LOC100129085, TMEM38A, DHRS9, TMEM38B, TRDN, DHRS1, ERN1, TXNRD3, ERN2, CA4, CASQ2, CYP2U1, OSTC, FKBP9, FKBP8, FKBP7, SEC16B, RGMA, TMED7, TMED4, TMED5, RNF128, SEC16A, GPSM1, CD4, RNF122, EHD4, NOX4, TMC6, EBP, TMC8, MAL, LOC646567, TMED9, ADIPOQ, NCSTN, HSP90B1, BAX, SDF2L1, RCN1, RCN2, PRR18, CYP3A4, CYP3A5, GDF1, CYP3A7, LHCGR, TRAPPC2L, DNAJB12, TPD52, RAB1A, ATP2B2, APOB, DNAJB11, NT5C3, KIFAP3, CREB3L2, CREB3L1, ERAP1, ERAP2, CREB3L3, SCD5, RAB21, PLD3, SGPL1, PLD1, CATSPER3, TXNDC5, RAB14, PLA2G2A, AMFR, EXT1, EXT2, FAM172A, ERMP1, TPST2, TMX1, TMX3, BDKRB1, OAS1, OAS2, CD74, CALU, AHRR, VRK2, STX18, STX17, PDILT, OLFM1, RHBDF1, NDFIP2, SEPN1, ATP2A2, ATP2A3, CNIH4, ATP2A1, GOSR2, ALG10, ALG12, ALG13, ALG14, ARSB, JPH4, IER3IP1, JPH3, JPH2, ARSG, KCNJ11, SPINK5, CANX, ART1, KCNIP3, AGPAT6, CYP39A1, TRAPPC6B, FITM2, AGPAT9, AGPAT3, JPH1, AGPAT2, C8ORF17, SIGMAR1, SCAP, G6PC, PTGDS, SEMA4F, FKBP14, SERP2, SERP1, TG, MTDH, CYP4F22, BET1, FKBP1A, EDEM3, FKBP1C, FKBP1B, EDEM1, STT3B, PLIN2, BCL2, NSDHL, RAB2A, MOGAT3, MOGAT2, MOGAT1, CYP4F11, CYP4F12, MSRB3, ERP44, GRIA1, SVIP, TMTC2, MBOAT4, RAB38, UBXN4, EIF5A, DSE, PTGIS, PAPPA, UBE2V1P2, TMEM98, TOR1AIP2, ERP27, FA2H, ERP29, BCAP31, SEC61B, AKAP6, SEC61G, PACS2, CAV1, LMAN2, LMAN1, BCHE, CYP19A1, SREBF1, YIPF6, YIPF7, SREBF2, AWAT2, AWAT1, TMEM8B, SPCS3, SPCS1, ANTXR2, MTOR, YIPF4, SPCS2, PDCD6, PIP4K2B, COPA, LRIT1, SGPP1, SGPP2, MRVI1, OS9, TMEM173, EMID1, EMID2, SRD5A3, SRD5A1, VCPIP1, HPD, ZW10, CCDC47, SEZ6L, TMEM189, ARHGAP32, DGAT2, NUCB2, PRNP, SC5DL, LMF1, GPRC5A, KIAA0020, TAP2, BCAP29, SLC39A6, POM121C, MR1, PPAP2B, TMBIM6, GIMAP8, GIMAP1, VWF, SULF2, TMEM43, SULF1, UGT2B4, MAPK8IP3, TRPC4AP, POFUT2, POFUT1, UGT2B7, SLC9A6, PTGS2, PTGS1, RP9, C14ORF1, SSR1, ERO1LB, PHTF2, PHTF1, RPL10, DPAGT1, CYP2E1, ERGIC1, ERGIC2, ERGIC3, PITPNM1, TRAPPC9, LOC100133211, TRAPPC3, TRAPPC2, GGCX, CYP51A1, CYP2B6, ZDHHC9, PEMT, PAPPAS, SEC23IP, NPLOC4, CLCC1, CYP2C9, CYP2C8, APOL2, CLGN, TGFBR3, HSPA13, CYP8B1, RTN4, GNAZ, GLRA1, PDIA2, PDIA6, PDIA5, LTC4S, PDIA4, RTN1, RTN2, RTN3, P4HA2, XYLT2, P4HA1, XYLT1, CREG2, SLMAP, P4HA3, KCNG3, DPP4, MINPP1, CLN3, STS, ACO1, ERLIN2, ERLIN1, PJA2, NCK2, SQLE, NCK1, OTOF, SIL1, EIF5A2, CLN8, C21ORF67, CLN5, CLN6, HSD3B2, HSD17B2, HSD3B7, GPAA1, PCSK1, ALOX5AP, PLA2G12A, NUP210, PLA2G12B, PCSK9, HSD17B6, PCSK6, HSD17B7, SOAT1, SOAT2, CES3, CES2, CES1, SELK, FADS1, FADS3, RTN4R, FADS2, MARCH6, TMPRSS3, MARCH2, MCFD2, BNIP3L, DPM1, DPM3, TAPBPL, SSR2, NCLN, SSR3, CHERP, HMGCR, PDE3B, ELOVL1, APOA4, APOA1, ANK1, ELOVL5, ANK3, ELOVL4, PGRMC1, ELOVL2, RPN1, ELOVL7, ELOVL6, ASPH, RPN2, SAR1B, SAR1A, SPTLC1, SPTLC2, GOLT1B, SPTLC3, NTSR1, RASGRF2, LCLAT1, CALR3, PTGFRN, UGGT2, UGGT1, EXTL3, STX8, DRD1, CNBP, MRAP, NT5C1B, APOC1, EXTL2, PCYT1A, PCYT1B, UGT2B28, SEC61A1, SEC61A2, HERPUD1, CACNA2D1, NOMO3, LOC723972, CRAT, CACNA1S, GPR37, NOMO1, NOMO2, SEL1L, CYB5R4, SEC24B, SEC24A, ALG1, ALG3, MAN1B1, ALG5, ALG6, ALG8, ALG9, HMOX2, TOR3A, HMOX1, ANO5, SEC24C, SEC24D, DLG1, SEC23A, SGK1, KTN1, MAN1A1, SRPRB, TOR2A, TAS2R16, UGT2B17, HSP90B2P, SIGLEC5, EIF5AL1, RRAS2, ULBP1, UGT2B11, HHAT, CYP2A6, PPM1L, CYP2A7, UGT2B10, UGT2B15, SEC23B, HCRT, PGS1, MMGT1, VPREB3, NR3C2, MUTED, SEC62, ALDH3A2, SEC63, ALDH3A1, CYP4A22, A1CF, SHISA5, DAD1, TOR1B, LSG1, SEC22A, SEC22C, VHL, LOC653566, RDH11, CYP4A11, RDH10, SCFD1, RDH16, SMPD4, MBTPS1, RDH14, CALHM1, SLC36A1, SEC31B, SEC31A, HM13, VAPA, S100A7, B3GALT5, VAPB, SRP68, SLC26A11, ADORA1, ERLEC1, DNASE1L1, PSKH1, PLOD1, PLOD2, COL4A3BP, PLOD3, INSIG1, B3GALTL, RINT1, VASH1, AADAC, LCTL, ASPHD2, MLEC, CRELD2, TDRD6, CNIH, TRAM2, SERINC5, SERINC1, ZMPSTE24, TRAM1, SCD, ABCG1, CYP4B1, HYOU1, AGR2, KIAA0368, ORMDL1, DNAJC10, CANT1, CDS2, FAR2, RESP18, ZFYVE1, DHCR24, LPGAT1, MESDC2, CYB5A, CDS1, BET3L, PSEN1, H6PD, PSEN2, MOSPD2, ORMDL3, RPL10P9, FCRLB, SLC27A2, RPL10P6, SLC27A5, SCAPER, CLDN14, STAU2, STAU1, PCMT1, NOS1, LOC729316, RRBP1, ATP1A3, ITPR3, ITPR1, AGTRAP, ITPR2, TUSC3, TMEM189-UBE2V1, WFS1, LMAN2L, TLR3, CSPG5, CISD2, SEP15, PKD2L1, POR, MOXD1, UGT1A10, TRAM1L1, SDCBP, KDSR, LOC388514, DERL2, DERL1, SYVN1, NAPG, SRL, KEAP1, NAPA, NAPB, CEPT1, PTPLB, ENTPD5, ERO1L, GABARAPL3, GABARAPL1, CKAP4, EPHX1, TXNDC12, TXNDC11, LEPRE1, LASS1, AHCYL1, DIO1, PTPN1, SCARA3, POMT2, PIGK, PIGL, PIGM, SLN, PIGF, PIGG, PIGH, PIGB, IFNGR2, IFNGR1, PIGA, CTSZ, PIGZ, CCDC88A, PIGX, MMEL1, PIGV, PIGU, PIGT, UGT1A1, SACM1L, PIGN, MAGT1, PEBP1, CTSC, LEPREL1, CTSH, PPP1R15A, SPAST, DUS2L, NDUFB8, RSAD2, UGT1A7, UGT1A6, UGT1A9, POM121, UGT1A8, UGT1A3, UGT1A5, RASGRP1, CYP26B1, UGT1A4, PTN, APEX1, MYOC, DNM1L, NCEH1, ARMC10, GSG1, MGST3, RNF43, C3ORF52, PSMG1, CYP26C1, SLC17A3, SUMF1, SUMF2, CYP4F3, CYP4F2, MGST1, MGST2</t>
  </si>
  <si>
    <t>KIFC1, XRCC2, AIF1, SART1, CTNNB1, CUL3, CUL2, APP, CDCA8, CUL5, MC1R, INCENP, ILK, CDCA2, STAG3, CDCA5, STAG2, MAP2K6, CUL1, STAG1, CGRRF1, CRYAA, SKP2, SKP1, MYH9, MARK4, NCAPD3, NCAPD2, RAD1, RCC2, ZWINT, PPP2R3B, RCC1, KIAA1009, DUSP13, NCAPG2, CDC123, TNKS, TCF3, LFNG, NUDC, SSSCA1, YEATS4, MKI67, MAP2K1, PCNT, NUF2, NPM1P21, GAS2, NDC80, GAS1, HGF, GAS7, ATM, NOLC1, LOC652826, MAP9, GAS2L3, TSG101, LATS1, DAXX, GTSE1, LATS2, LOC399804, STRA8, USP16, RPL24P6, FGF4, TAF1L, CDC7, ARHGEF2, PAPD7, TPX2, PAPD5, JMY, KLHDC3, FMN2, INHBA, CCND1, EREG, FANCD2, IL12A, USH1C, RUVBL1, IL12B, HSD3B7, POLA1, PML, ZNF655, SPO11, NUMA1, NPAT, BUB1, PPP3CB, PKD2, PPP3CA, LMLN, TRIP13, TXNL4B, IL8, RPL24, TP73, CCNB1, MNAT1, MPHOSPH9, CCNB3, CCNB2, TUBBP2, TUBBP1, GSK3B, GAS2L2, MPHOSPH6, PES1, BARD1, TXNL4A, DNM2, PRC1, DBF4, BTRC, KNTC1, OSGIN2, RBM7, TGFB1, TGFB2, CDKN2A, CDKN2B, ASPM, EGFR, ANAPC10P1, MND1, TACC3, WEE1, TACC2, WEE2, PA2G4, WBP2NL, TIMELESS, SYCP3, SGSM3, STMN1, UBA52, BBS4, ANLN, CCNG1, SYCP2, SESN2, SESN1, CCNG2, SYCP1, SESN3, PRUNE2, TUBB, NIPBL, LOC652346, FBXO43, TUBE1, HELLS, ERCC6L, TAF2, TAF1, SUV39H2, CDKN1C, CDKN1A, PLK1, POLD1, ZNF318, ABL1, MYH10, E2F1, KIF23, MAD1L1, KIF25, NBN, E2F4, E2F6, RHOU, KIF2C, NDE1, PIWIL2, PIWIL3, E4F1, PIWIL4, SNHG3-RCC1, CDK1, KIF11, LOC729686, KIF15, LOC643668, NUSAP1, CDK6, PBK, RB1, HMGA2, PPM1G, SASS6, PPM1D, NSL1, ERN1, CDK2AP1, UBC, ERN2, HORMAD1, MAPRE2, HAUS7, HAUS8, MAPRE1, HORMAD2, UBB, DMC1, CHFR, MAPRE3, ACVR1, HAUS3, HAUS6, HAUS5, HAUS2, HAUS1, HSPA2, PAFAH1B1, TERF1, NFATC1, EXO1, BOD1, CSRP2BP, BGLAP, CDC26P1, DBC1, CDC25C, SMC2, SMC3, CDC25A, SMC4, CUL4A, PA2G4P4, ADCY3, RAD51C, LOC646316, PTTG2, AURKA, AURKB, PTTG1, CDC16, CD2AP, MEI1, DDX11, RSPH1, IFNG, H2AFX, NUP37, ANAPC1, ANAPC2, ZC3HC1, ANAPC5, POLE, ANAPC4, TBRG4, UBR2, GPR132, DCTN1, VASH1, BOLL, PRDM7, DCLRE1A, MAD2L1, PRDM9, HEPACAM, TBRG1, CNTROB, ANAPC7, NEK4, MAD2L2, NUP43, NEK6, NEK3, NEK2, MRE11A, NEK1, LOC729342, CHEK1, CEP164, CDC34, UHMK1, PLAGL1, MACF1, LOC100133982, PBRM1, FBXO5, SKA3, SKA2, SKA1, TDRD1, TREX2, SMAD3, CDC20, TPD52L1, PMF1, CDC26, LOC442308, CDC27, RAD54L, RNF8, NOTCH2, RAD54B, ALG11, NCOR1, UTP14C, LOC646359, ZFP42, MLH1, MLH3, CGREF1, GFI1B, CEP250, SEH1L, MTBP, DYNC1H1, FANCA, TUBB3, DHCR24, CCNK, DSN1, CCNF, SF1, RAD52, RAD50, RAD51, RBBP8, CHMP1A, SLC26A8, CDK11A, TOP3A, ADAM17, CDK11B, BCAT1, DHH, PPP6C, LOC100131044, CEP120, CETN3, CETN1, MLF1, AURKAPS1, NCAPH, NCAPG, BCL2, HEPN1, HBP1, THBS1, LOC440577, ZWILCH, PDS5B, PDS5A, CEP135, DLGAP5, ILF3, CDKN3, MIS12, PSMD14, TEX15, PSMD12, PSMD11, PSMD10, KIF20B, PHGDH, RACGAP1P, APBB2, CIT, APBB1, TP53INP1, TEX11, CEP72, SEPT2, MAEL, TTK, TTN, MLL5, LOC646127, RAD21, LOC651610, SGOL2, SGOL1, PPP1CB, FOXN3, PSMA2, PSMA1, PSMA6, PSMA5, PSMA4, SYCE1L, PSMA3, CLIP1, AKAP8, SEPT7, DST, DSCC1, PPP5C, FZR1, BLM, ANAPC13, TIPIN, KATNB1, NEDD9, ANAPC10, ANAPC11, PSMA7, ITGB1, SPC24, PSMB5, PSMB4, SPC25, PSMB7, PSMB1, KATNA1, PSMB2, NPM1, MNS1, CLASP1, CLASP2, UBE2D1, CKAP5, ZNF830, BRCA2, SYCE2, SYCE1, SUGT1, BRCA1, PSMB9, NEDD1, PSMC6, PSMC4, PSMC3, PSMC2, PSMC1, RRS1, LOC283523, SMC1A, SMC1B, UBE2E1, AKT1, FAM83D, ACVR1B, PCBP4, PSMD1, PSMD3, CDK10, C11ORF82, PSMD5, PSMD6, PSMD7, ZW10, PSMD9, VCPIP1, KHDRBS1, INHA, UBE2C, EML4, MFN2, SPDYA, BTG4, MDM2, BUB1B, PSME3, MDM4, KPNA2, PPP1R15A, USP9X, IFNW1, CEP55, LOC100133898, LOC100133692, TCF7L2, RPA1, PSMF1, CENPA, KRT7, CYP26B1, CAMK2D, CAMK2B, CAMK2A, H1FOO, APC, PINX1, MSH6, KAT2B, MSH2, MSH5, MSH4, KIF18A, SUN2, CENPF, CENPE, CEP63, RACGAP1, CENPJ, SIRT2, RGS14, GSPT1, IRF6, CKS2, CENPV, SETD8, PRM1, ARAP1</t>
  </si>
  <si>
    <t>HSPD1P6, GRIK1, IL6ST, OSMR, GRIK2, GRIK4, LHCGR, RP9, HSPD1P1, TLR4, GRIN3A, HSPD1P5, HSPD1P4, CHRNA9, GRIN2B, GRIN2D, CHRNA5, CHRNA4, CHRNA7, CHRNA6, CHRNA1, INSR, CHRNA3, SYK, CHRNA2, BCL10, CD3G, IL29, CD3D, CD3E, GRIN2A, MYH9, IRS1, TRAT1, SDCBP, ITGA2B, ITGAL, ERBB3, ITGAE, ITGA11, ITGA10, ITGB5, ITGB2, ITGB3, ITGB1, ITGAM, ITGBL1, ADRB3, ITGAX, ITGB8, ITGB7, ITGAV, ITGB6, ZAP70, CSF1R, GABRA6, TGFBR1, TGFBR2, ITGA1, SMAD3, ITGA2, ITGA3, ITGA4, TRADD, ITGA9, ITGA6, EPS8, ITGA8, ITGA7, CHRNB4, CHRNB3, ITGAD, CHRND, IL5RA, HSPD1, CHRNB1, ENG, CHRNG, CD8A, CD8B, TOLLIP, IL28RA, ACVR1C, ACVR1B, CSF2RB, CHRFAM7A, IL13RA1, GHR, IRAK1, LYN, LY96, LOC646626, IL6R, OSM, CARD11, RIPK1, SRP9, ACVR1, CD247, SORBS1, IL10RB, CD4, IL6, SRP9L1, GRIA4, GRIA1, BMPR1B, CHRNA10, CD14</t>
  </si>
  <si>
    <t>F2RL2, SLC22A18, SLC6A20, SLC22A12, AQP8, SLC9A3, LMO7, SLC22A11, ENPEP, AQP1, AQP2, WNT2, ATP2B2, CTTNBP2, CD44, ANK2, LOC100129652, STK39, RAB27A, EGFR, INADL, CLCA4, LOC100134216, PDPN, SLC34A2, LHFPL5, RHCG, RAB14, AKAP7, CAV2, CLCN3, CAV1, LOC100134674, PKHD1, ERBB3, KCNA1, ASZ1, UMOD, ATP6V1B1, SLC11A2, PTK2, P2RY6, P2RY2, SLC30A5, FN1, CUBN, ACY3, TGFBR1, UPK3A, GNAT3, ABCB4, ABCG8, ABCG5, ABCC6P2, S100G, SLC46A1, LZTS1, MYO7B, MYO7A, SLC5A1, EPCAM, SLC23A1, SLC23A2, SLC22A4, TRPV5, ATP8B1, SLC22A5, MSN, NRG1, ATP6V0D1, ATP6V0D2, DPP4, KCNMA1, STX4, TRPM6, STX3, STX2, ATP4A, PRKCI, GIF, STXBP3, CFTR, IL6R, PFKM, SLC26A4, MUC3B, MUC3A, SLC26A9, CA4, ADAM17, CTSB, OTOA, PARD3, SHROOM2, SHROOM3, SHROOM4, GPR64, OXTR, ANXA6, EZR, AKR1A1, KCNE1, SCNN1G, SCNN1B, SLC39A4, SCNN1A, TCIRG1, SLC12A1, SLC12A2, SLC12A3, MUC20, MAL, GJB6, SLC10A2, PROM1, ATP6V1E1, ABCC2, LRP2, IGFBP2, ATP6V0A4, ABCC6</t>
  </si>
  <si>
    <t>DLC1, ALS2, RAB3GAP2, RAB3GAP1, LOC646316, RANGAP1, ITSN1, AGTR1, HMHA1, MAP3K5, APP, APOE, GIT2, APOH, DEPDC1B, GUCA2B, RAPGEF2, TBC1D9B, DBNL, DAB2IP, BCR, NOXA1, RAP1GDS1, SIPA1L2, SIPA1L3, DEPDC1, BCL2L13, THY1, RIC8A, GAPVD1, RFC1, ACAP1, JUN, SIPA1L1, ACAP2, TBC1D8B, SIVA1, ERBB3, PTPLAD1, ASAP2, RUNDC3A, ASAP1, AFAP1L2, MYO9B, ASAP3, ARFGEF1, MYO9A, ADAP1, PLAA, CDC42EP2, DNMT3L, RAP1GAP2, LOC100129773, ARHGEF10L, ABR, TAOK1, WDR67, RGS1, RABEP2, ADAP2, RABEP1, RGS3, RGS4, UBA2, RGS5, RGS6, RGS9, AHSA2, LOC646359, LTC4S, MMP24, SMAP2, CTAGE5, NOD1, SMAP1, CTAGE4, RINL, EVI5, ARHGAP11B, ARHGAP11A, AGAP1, CTAGE9, AGAP3, ANGPT4, ALS2CL, AGAP4, ARHGEF6, LOC646626, ARHGEF19, MMP17, MMP16, LOC220429, CYB5B, MMP15, ARHGEF15, ARHGEF12, ARHGEF11, TNFRSF10A, ANKRD27, TNFRSF10B, SRGAP3, RIN2, ADC, SRGAP1, SRGAP2, RIN3, CXCL1, USP6, RABGAP1, TBC1D8, TBC1D9, AZIN1, SEC14L2, STARD13, AGT, PLEKHG6, ALOX5AP, SOS1, PITRM1, CHM, TBC1D5, TBC1D4, TBC1D7, TBC1D1, RASA3, RASA4, RASA1, TBC1D3, RASA2, TBC1D2, GDI2, TRIM23, CHML, TOM1L1, NLRP12, RACGAP1P, CHN1, CHN2, IL2, DBF4, IQGAP3, IQGAP2, RPS27L, RCVRN, SAE1, FGF13, TBC1D19, IQGAP1, TBC1D16, AGAP5, APOA4, TBC1D15, AGAP6, AGAP7, TBC1D17, APOA1, LOC646127, AGAP8, AGAP9, TIAM2, TBC1D12, LOC100129500, TBC1D14, APOA5, TBC1D13, FRS2, DNAJC1, BCL10, TBC1D22B, CLPX, TBC1D22A, RALGAPA2, RALGAPA1, CLPS, SGSM1, SGSM3, OPHN1, LRRK2, TBC1D3C, ARFGAP1, ARHGDIG, CAV1, FZR1, ARFGAP3, TBC1D3F, AGFG1, TBC1D3G, TBC1D3H, APOC1, RABGAP1L, APOC2, TIMP2, CTGLF11P, TBC1D3B, RASAL2, RASAL1, DOCK2, PRR5, DOCK1, PRKRA, RASAL3, TBC1D30, EGF, FN1, ARHGDIB, TBC1D2B, CARD8, VAV3, MALT1, DOCK4, TBC1D25, TBC1D24, TBC1D23, TBC1D29, TBC1D28, TBC1D26, TSC2, GRTP1, LOC283523, TBC1D21, SYNGAP1, TBC1D20, DNAJB6, ARHGAP10, RASA4P, NRG3, GM2A, PREX1, PREX2, PRKAG2, ARHGAP19, ARHGAP18, ARHGAP17, ARHGAP15, ARHGAP12, ARHGAP4, ARHGAP21, ARHGAP22, GARNL3, ARHGAP6, ARHGAP20, ARHGAP5, CASP9, ARHGAP1, PCP2, NRG1, ARHGAP8, CASP1, ARHGAP9, EBAG9, ARL1, RALBP1, ARHGAP28, ARHGAP27, ARHGAP29, ARHGAP24, ARHGAP23, PRKCD, TBCK, NLRP1, ARHGAP26, ARHGAP25, ARHGAP30, ARHGAP31, ARHGAP32, ARHGAP33, PRR5-ARHGAP8, LOC100133567, PPP1R12B, LOC653380, RALGAPB, FAM13B, ALDH1A1, ARHGAP40, RGS11, RGS12, AGAP10, RASGRP3, GPSM1, GPSM2, GTF3C4, TERF1, GUCA1B, GUCA1A, GUCA1C, PSAP, NF1, RGS18, MAL, RGS16, RACGAP1, RGS14, USP6NL, GMFB, RGS20, SYDE2, PRLR, GMFG, SYDE1, MAPK8IP2, C6ORF170, APAF1, SH3BP1, ARAP3, IGFBP3, ARAP2, ARAP1, MGST2</t>
  </si>
  <si>
    <t>ALS2, LOC646079, MTSS1, S100A6, ENAH, PDLIM7, AIF1, ITSN1, ADORA1, CD2AP, IQGAP1, CTNNB1, TIAM2, LOC100129652, ROBO1, FAP, PDE4A, PIK3CA, ROBO2, DBNL, PTPRK, PLD1, PTPRM, MYO6, PDPN, LOC642132, BAIAP2, SCYL3, MYH9, CTNNA3, CTNNA2, NME2, NDEL1, NME1, FBXO10, FGD2, FGD1, SSH1, DIAPH1, NEDD9, MYO9B, CAPZB, ITGB1, PXN, SCRIB, PTK2, RAC3, ARPC2, RAC1, FGD5, FGD6, FGD3, FGD4, TESC, ARFIP2, S100A11, EVL, GAS7, CDC42BPG, CORO1A, TSC1, S100B, ITGA8, CDC42BPA, CYFIP1, ANTXR1, CDC42BPB, HDAC6, SH3RF1, TLN1, TLN2, WASF1, BCAR1, WASF2, RPS3, AKT1, ACTR3, SLC1A2, CTTN, GSN, CXCR4, ARHGAP1, SYNJ2, AKT2, CCDC88A, TRPM7, CDK6, RPS3P3, VASP, ARHGAP31, MTMR14, ITGB1BP1, RAB5A, ADAM17, GNAS, WASL, THEM4, LCP1, PARVA, MYO5A, SLC39A14, CTNND1, ABI2, ABI1, RDX, CDH2, CYTH3, TPM1, S100A11P1, APBB1IP, EZR, PSTPIP1, PAFAH1B1, SH2B2, RASA1, PLEK, NF2, SWAP70, KIF18A, RAPH1, NME1-NME2, LAYN, MAPK8IP3, AMOT, ARAP3, APBB2, APBB1</t>
  </si>
  <si>
    <t>HIST2H2AA3, OXA1L, HIST2H2AA4, MED24, MED23, H1FX, CTNNB1, HIST1H2BO, TBPL2, CTTNBP2, HIST1H2BM, HIST1H2BN, LOC653557, MC1R, HIST1H2BK, HIST1H2BL, AQP11, MED26, HIST1H2BI, MED27, WDR77, HIST1H2BJ, ILK, SH3BGR, VMA21, FAS, TBPL1, SYK, IKBKAP, PCBD2, CRYAA, BRAF, MAGI1, PCBD1, CRYAB, TAF4B, MED12, DPAGT1, MED14, COLEC12, MED13, H2BFWT, JUP, SPAG9, PTRF, MED16, MED17, RPS14, RPS15, ADSL, ATPIF1, ZNHIT6, UNC13B, EIF2AK3, HSD17B10, HFE, AHCTF1, PDSS1, PDSS2, SDHAF1, MUSK, LOC647859, UPK1A, RAC1, LOC100134189, LOC652147, SPP2, C9ORF24, RANBP17, MAP2K1, NPM1P21, GAS7, SEPT11, UQCRHL, DVL1, H3F3C, GLRA1, CRNKL1, AP2S1, NAP1L1, TP63, EIF2A, NAP1L2, NAP1L5, NAP1L4, NAP1L6, LOC399804, HIST2H2AB, NOD2, NOD1, IL1RAP, TRPV5, ANGPT1, USP16, RPL24P6, TAF1L, SRPK2, STX4, BRF1, APCS, HIST1H1D, HIST1H1C, LOC650638, HIST1H1A, GTF2H4, TTF1, GTF2H3, DECR1, WAS, H2AFB3, SMN2, GTF2H2, FLNA, SMN1, CARD10, GTF2H1, NCK2, HIST1H1T, TAF13, TAF12, HIST2H2BD, HIST2H2BE, NCK1, HIST2H2BF, NUP205, RRM1, PARVA, HIST1H2AB, HIST1H2AC, REPS2, HIST1H2AA, APC2, HIST1H2AG, HIST1H2AD, HIST1H2AE, GPAA1, PML, NUFIP1, DPYS, TRIM6-TRIM34, MTMR2, CCT6B, DGKD, PTK2B, ALOX5AP, USP39, WIPF1, HIST1H2BA, SOAT1, ZFP91-CNTF, SOAT2, HIST1H2BB, HIST1H2BC, HIST1H2BD, HIST1H2BE, HIST1H2BF, HIST1H2BG, HIST1H2BH, TRIM27, RPL24, DGKH, TRIM24, SF3A2, TRIM22, SF3A1, TRIM21, SF3A3, MNAT1, CNTF, TUBBP2, LOC100130109, TUBBP1, TUBAL3, HIST1H2AI, TCEB2, HIST1H2AH, HIST1H2AK, HIST1H2AJ, HIST1H2AM, HIST1H2AL, TXNL4A, NCBP2, NCBP1, XPO1, HSPD1P6, XPO6, LOC642311, GRIK2, SNRPD3, CAPZA2, IDE, CAPZA1, KNTC1, LNX2, SNRPD1, SLC7A9, HSPD1P1, SLC7A6, HSPD1P5, TGFB1, LNX1, SLC7A7, HSPD1P4, IGHMBP2, APOA4, GTF2E1, GTF2E2, APOA1, DDX23, DDX20, TUBG2, INSR, DCTPP1, BCL10, KCND2, TAZ, MGP, ACTN2, FADD, IRS1, LOC100131149, DVL1L1, SMARCA5, TRAF1, TRAF2, HMGB2, EID2, HIST1H4L, HIST1H4K, KCNA2, APOC1, ARPC4, ANLN, ABCA1, KCNA5, H2AFB2, H2AFB1, TUBB, PTK2, FGA, HIST1H4A, FGB, HIST1H4B, LOC652346, HIST1H4E, TUBE1, HIST1H4F, TAF9, HIST1H4C, HIST1H4D, HIST1H4I, ASF1A, HIST1H4J, HELLS, HIST1H4G, ANGPTL4, HIST1H4H, TCP1P3, TAF2, TAF1, HIST1H3J, TAF4, LOC100130009, SHPRH, TAF5, TAF7, GTF2A1L, P2RX4, P2RX7, P2RX6, TNFSF11, TSC1, P2RX1, GTF2F1, TSC2, HIST1H3A, GTF2F2, MYH11, TUBD1, HIST1H3B, HIST1H3C, HIST1H3D, HIST1H3E, HSPD1, XPO7, VCX, HIST1H3F, HIST1H3G, CACNA1A, HIST1H3H, HIST1H3I, NDUFAF4, E2F2, E2F3, RSF1, ATL2, HP1BP3, ATL1, PREX1, ATL3, DICER1, HR, PEX5, SKAP2, NDUFAF1, HLA-DMA, NDUFS7, TRIM4, TRIM5, NDUFS5, NDUFS4, GTF2A1, PRMT7, TRIM6, CASP8, NDUFS8, RTF1, CAT, NRG1, SLC1A1, LOC100129492, AKR1C1, ARL2, PPP2R1A, ATPAF2, LOC729686, TRPM8, CDK9, IPO9, STXBP3, IPO8, MBNL1, CDK7, HMGA1, PRPF6, UQCRH, IPO7, TBCA, SNRNP200, NCOA6, IPO5, WASL, ATPAF1, NUP98, STON1, SAMM50, CDH1, CDH2, TSPYL4, TSPYL5, TSPYL6, C1QTNF7, TSPYL1, IGF1R, TFAM, C1QTNF1, C1QTNF2, HSPA4, GTF3C4, TERF1, LOC441089, VHL, ANXA5, ADIPOQ, MED30, BAX, H2AFY2, SYT1, LOC646316, CD2AP, TAF7L, ZFP91, GTF2H2D, APOB, PICALM, GTF2H2C, H2AFV, APOE, KIFAP3, AHCTF1P1, H2AFY, H2AFX, LOC728611, CHRNA3, CLNS1A, CD3G, CD3E, MATN1, H2AFJ, CD40, TAF6L, PPARGC1A, GTF2H2B, TUBA4A, LAMC1, AMFR, CALY, ALDOB, LOC729342, DAG1, ASZ1, RIMS1, CD74, PXN, STON1-GTF2A1L, FBXO5, CDA, AGRN, OLFM1, HIP1, SRP54, MSTO1, MLL, CNKSR3, CREBBP, SMAD4, DDX1, EPRS, SMAD3, SKI, SMAD2, SMAD1, LOC442308, QPRT, CHAF1A, CHAF1B, LOC646359, LOC100093631, COX11, WASF3, COX10, WASF1, SNRPEL1, MLH1, TTLL3, LONP1, H2BFS, HIST1H2APS4, ZFYVE9, GPX3, TUBB6, TUBB8, COX18, FANCA, TUBB3, FANCC, COX15, RPS15P5, PRPF31, CCNH, SNUPN, LOC646626, SF1, H2BFM, CBR4, MBD2, GTF2B, THEG, RAD51, MED7, MED4, GTF2I, HAO2, LOC100131044, POLR2G, PARD3, POLR2F, POLR2E, POLR2J, NFS1, AASS, FKBP1A, POLR2D, HPRT1, BMS1, CLDN14, POLR2B, MIF, POLR2A, GCH1, LPXN, PEX14, PEX13, PRKAA2, LOC440577, APBA1, IPO13, IPO11, YWHAB, ITPR3, BIRC3, BIRC2, MIS12, SOD2, COG4, TUBA8, CAPG, PTCH2, OCLN, SLC6A1, TTN, WNT2, LOC646127, CLP1, LOC100129500, PDGFC, TGS1, HIST3H3, DARS, SCUBE1, PRKAB1, ADRM1, TRIM34, SNRPB, SLU7, CELF1, SNRPC, SNRPF, SEPT7, SNRPE, SEPT9, PPP5C, CAV2, CAV1, SNAP91, NAPG, BLM, DIAPH1, PKHD1, GRB2, TRIM72, SRC, LLGL1, EIF3A, NPM2, NPM1, SRR, GNMT, SKIL, HIST2H3A, PARD6B, TSR1, OOEP, GABRA6, LOC100130794, MALT1, HIST2H3C, LIN7A, HIST2H3D, PPIH, LOC283523, ATG16L1, SCARA5, HIST4H4, PRKAG1, MKI67IP, HIST2H4A, HIST2H4B, KCNQ5, RANBP9, ARHGAP6, PAK2, ANG, GSN, GOPC, ACOT13, TUBA1A, MDN1, TUBA1B, PILRB, TUBA1C, ZW10, HSP90AA2, IRAK1, NLRP5, HSP90AA1, PFKL, CCDC88C, ALDH5A1, OTC, PFKP, TMEM70, MPP6, MCM2, PFKM, NLRP3, STOM, CTH, SBF2, TPPP, PEBP1, MDM2, MDM4, PRNP, KPNA3, SPAST, SMARCAD1, PRKCZ, PRND, LOC653889, TUBGCP4, HJURP, CENPA, TAP2, MAP3K1, TGM2, TUBA3C, TGM3, TUBA3D, GEMIN8, TUBA3E, GEMIN6, ERCC3, TNPO2, TNPO1, H1FOO, GEMIN4, ERCC2, SCO1, GEMIN5, APC, GLRB, NACC1, IL2RB, TCP1, NACC2, MUC20, CENPF, CENPE, CENPJ, TUBGCP2, ATXN2, PHAX, VWF, PSMG1, PSMG2, TMEM48, PRLR, THRAP3, LOC399942, MAPK8IP2, CENPV, TRPC4AP</t>
  </si>
  <si>
    <t>KIFC1, RAD51C, KIF25, MLH1, CTCF, PTTG2, PTTG1, TTN, LATS1, RAD21, STRA8, DDX11, SEH1L, INCENP, STAG3, NUP37, TOP2A, CDCA5, STAG2, ZW10, STAG1, DSN1, SGOL2, SGOL1, PAPD7, NUSAP1, SRPK1, NCAPD3, NCAPD2, FMN2, CHMP1A, MAD2L1, NDEL1, PSEN1, RIOK3, ZWINT, NSL1, ARL8A, ARL8B, AKAP8, NUP43, NEK6, TOP3B, DSCC1, NEK2, USP9X, SPC25, NCAPH, NIPBL, NCAPG, HJURP, SKA3, SKA2, SKA1, PINX1, CENPO, BGLAP, PDS5B, DLGAP5, NUF2, KIF18A, CENPF, NDC80, CENPE, PMF1, SMC2, SMC3, MIS12, BRCA1, CENPH, SMC4, RRS1, PRM1, SMC1A, TEX11</t>
  </si>
  <si>
    <t>PPP2R5C, MYLIP, USP51, ISG20, CUL3, CUL2, USP53, CUL5, USP54, ISG15, CUL7, BTBD1, CUL1, ADAM9, UBE2MP1, ZHX2, UBE2J1, SKP2, SKP1, UBE2J2, MYH9, BACE2, BACE1, LOC645822, RAD23B, DNAH12, RAD23A, UBA7, UBA6, PPT1, UBA5, ARIH1, ARIH2, CACYBP, SPOP, NPLOC4, FOXRED2, UBE2L6, PCNP, MARCH10, UBE2L3, MARCH11, ATM, UPF3A, UPF3B, UBA1, UBA2, UBA3, POP1, SMURF2, LOC652826, SMURF1, LDLR, TSG101, UBE2G1, UBE2G2, BNIP3, RLIM, AUH, FBXL19, USP18, MAP1LC3C, STRA8, MAP1LC3A, MGRN1, USP12, FBXL12, USP11, USP10, FBXL13, FBXL14, USP16, USP15, USP14, FBXL17, USP13, FBXL18, EXOSC7, AIFM1, FBXL20, GTF2H4, ERLIN2, GTF2H3, ERLIN1, GTF2H2, GTF2H1, PJA2, WDR48, USP29, EIF4A3, PJA1, USP28, USP20, CAND2, CAND1, FBXL22, USP22, USP25, SPOPL, USP24, CLN8, ZER1, CLN6, USP26, USP30, CBLL1, FEM1B, FEM1A, MYCBP2, TRIM11, UEVLD, RNASET2, PPP2CB, USP39, USP38, PCSK9, USP37, FBXW12, USP36, USP35, USP34, USP33, FBXW11, USP32, MYSM1, FEN1, TRIP12, USP31, CCNB1IP1, LRSAM1, USP40, UPF2, USP41, LRRC41, RNF19A, MARCH8, MARCH7, MID1, MARCH6, MARCH5, PLG, MARCH4, NAE1, RAB40AL, MARCH3, CCNB1, FEM1C, MARCH1, MNAT1, MARCH2, KCMF1, USP47, TCEB2, USP46, SH3RF2, USP49, RNF19B, USP48, TCEB1, USP43, OGG1, USP42, USP45, BARD1, USP44, NCBP2, NCBP1, BTRC, IDE, GMCL1L, OTUB2, CNOT4, LNX1, CDKN2A, ATG7, FBXO27, FBXO25, CPA2, RNF149, FBXO24, FBXO21, FBXO22, ANAPC10P1, DFFA, DFFB, RELA, ENC1, CECR2, RNASEH2A, MIB1, RNF133, DCUN1D1, KDM2B, DCUN1D2, KDM2A, FBXO16, FBXO17, MIB2, FBXO18, RNF139, RNF138, FBXO15, FBXO10, XRN2, UBA52, FBXO11, FBXO40, UBE2V1, UBE2V2, FBXW7, FBXW8, FBXW4, FBXO43, HNRNPD, OTUD7B, FBXO44, FBXW2, OTUD7A, FBXO41, RNF168, FBXO42, TRAF6, FBXO46, SHPRH, SMG6, SMG5, SMG7, HACE1, SMG1, ATG3, LOC100131261, FBXO38, DNASE2, FBXO39, DNA2, DNASE1, P2RX7, OTUB1, PNRC2, FBXO30, TDG, FBXO31, FBXO32, FBXO33, FBXO34, FBXO36, HDAC6, LOC390834, USPL1, UCHL1, LOC730429, TRIM5, CASP3, CASP8, E4F1, NFX1, DCAF15, TBL1XR1, CDK1, CYCS, LOC643668, GAN, TOPORS, UBE2NL, CDK7, HLTF, RFWD2, ATG4D, ATG4C, ATG4B, ATG4A, FBXO22OS, DDB2, UCHL5, UBC, ERN2, UBD, UCHL3, UBB, CHFR, OTUD5, SUMO2P, APH1B, RNH1, SMUG1, UBE2R2, RNF125, UFM1, RNF128, NEDD4L, RNF144A, RNF144B, RNASE2, RNASE3, VHL, RNF5P1, CDC26P1, RNASE6, CBL, UBE2Q2, NCSTN, HSP90B1, CUL4A, BAX, ZRANB1, FAF1, CUL4B, APAF1, TBL1X, RNF111, EIF2C1, DZIP3, RNASEH1, RNF217, RNF216, CDC16, DNASE1L2, ZNRF1, DNASE1L3, CD2AP, ERLEC1, DNASE1L1, ZNRF2, LOC643446, GTF2H2D, APOB, G2E3, GTF2H2C, WWP2, RBM8A, APOE, WWP1, LOC100132973, ERAP1, ANAPC1, ANAPC2, ZC3HC1, PAN3, ANAPC5, ANAPC4, UBR4, UBR3, UBR2, UBR1, MAP1LC3B2, GTF2H2B, MAD2L1, CD36, UHRF2, PIAS4, HUWE1, UBR7, FBXL8, UBR5, FBXL5, FBXL4, PIAS2, FBXL7, ANAPC7, PIAS1, TGFB1I1, AMFR, EIF2C3, FBXL3, EIF2C4, FBXL2, ACR, SUMO1P3, ASB12, RAB40C, ASB11, RFFL, ASB13, OAS2, CDC34, ASB15, ASB18, RAB40B, RAB40A, ASB17, UBE2D3P, LOC100133982, ASB10, FBXO6, FBXO5, ZMPSTE24, FBXO4, FBXO3, FBXO9, FBXO8, FBXO7, UFSP2, CIDEA, CDC20, CDC26, CDC27, RNF8, CBLC, RNF6, CBLB, TULP4, RNF7, DCP2, RNF5, DCP1B, RNF2, KIAA0368, SENP8, MLH1, NFKB1, SENP5, SENP7, SENP6, FANCL, ZYG11B, PARN, LONP1, ZYG11A, LOC652634, MTBP, NSMCE2, NEURL1B, DEDD2, ABCE1, ZCCHC11, ADAM10, CCNH, UFD1L, HERC6, HERC5, HERC4, LOC645453, HERC3, HERC2, HERC1, SENP2, SENP3, PSEN1, PSEN2, SIAH3, ADAM17, SIAH1, ADAM19, SIAH2, USP7, USP6, ATG10, USP8, USP3, USP4, EDEM3, ZBTB16, EDEM1, SUMO4, SUMO3, SUMO2, SUMO1, SQSTM1, LOC644877, SPSB1, SPSB2, BIRC7, BIRC6, SPSB4, SOD1, PSMD14, TOM1L1, PSMD12, PSMD11, PSMD10, UBXN6, TMEM189-UBE2V1, TRIM50, SAE1, KLHL3, MUTYH, KLHL9, WIBG, LOC100129500, UBE2V1P2, RABGEF1, RBCK1, ITCH, RNF34, LOC651610, SOCS2, DTL, USP1, MAGOH, SOCS6, SOCS4, SOCS5, CLPX, PSMA2, ASB9, PSMA1, ASB8, SEC61B, TRIM33, PSMA6, PSMA5, PSMA4, TRIM32, PSMA3, ASB1, RNF25, RAD18, ASB3, ASB2, ASB5, ASB4, RNF20, ASB7, ASB6, DERL2, FZR1, DERL1, SYVN1, ANAPC13, PNPT1, ANAPC10, UBE2QL1, ANAPC11, UBAC1, PSMA7, PSMA8, LIN28B, PSMB5, UBE2D4, PSMB4, PSMB7, UBE2D3, UBE2D2, PSMB1, PSMB2, HECTD2, STAMBPL1, RNF11, UBE2D1, RNF14, HECTD1, MUL1, MALT1, RNPS1, UBOX5, TRIM63, SUGT1, BRCA1, PSMB9, ATE1, UBE2E3, TXNDC12, PSMC6, PSMC4, NEDD4, PSMC3, PSMC2, PSMC1, LOC732360, UBE2E2, UBE2E1, HECW1, HECW2, OS9, PSMD1, PSMD3, PSMD5, RANBP2, PSMD6, PSMD7, KLHL20, PSMD9, VCPIP1, UBE2A, BRCC3, UBE2F, UBE2H, TMEM189, UBE2C, UBE2B, UBE2N, PRKCQ, XPA, LOC647150, UBE2K, UBE2M, KLHL13, MDM2, UBE2W, KLHL12, BUB1B, PSME3, NGFR, PCYOX1, UBE2S, UBE2T, UBE2U, XIAP, UBE3B, UBE3A, USP9X, UBE3C, LOC100133898, RPA3, RPA1, EXOSC10, PSMF1, ERCC5, MAP3K1, ERCC3, ERCC4, ERCC1, ERCC2, STAMBP, UBL7, FOXL2, UBE4A, UBE4B, PARK2, UBL5, WSB1, MPG, RNF43, GMCL1, GSPT1, KIAA0317, WSB2, DET1</t>
  </si>
  <si>
    <t>DNAH11, DNAH10, DYNC1LI1, DNAH9, DYNC1LI2, DNAH12, DNAH14, DNAH17, DYNC2LI1, DNAH3, DNAH1, DNAH2, DNAH7, DNAH8, DNAH5, DNAH6, LOC728532, DNALI1, DNAI1, DYNLL1, DYNLL2, DYNC2H1, DYNC1H1, DYNC1I1, DYNLT3, DNHD1, DYNLT1, DNAI2, DCTN1, DYNLRB2, DYNLRB1, DYNC1I2, DNAL4, HDAC6</t>
  </si>
  <si>
    <t>PDP1, C20ORF57, ILKAP, PDP2, STYX, PTPN23, PTPN22, PTPN21, LOC442113, DUPD1, PTPRJ, PTPRK, PTPRM, PTPRF, PTPRG, PTPRH, PTPRN2, PTPRR, PTPRS, LOC100134291, PTPRT, PTPRU, PTPRN, PTPDC1, PPP1CB, PTPRO, TPTE, PTPRQ, PPP5C, STYXL1, PPP2R3B, PPP2R3A, SSH1, SSH3, SSH2, DUSP10, DUSP12, DUSP11, ACP1, DUSP18, DUSP19, DUSP13, DUSP14, DUSP15, PTPLA, DUSP16, SBF1P1, PTPN7, PTPN9, PTPN18, PTPN3, PTPN2, PTPN5, PTPN4, EPM2A, PTPN14, DUSP23, DUSP22, PTPN13, DUSP21, CCDC155, PTPN12, PTPN11, DUSP28, DUSP27, PTPN1, PTENP1, CDC14A, CDC14B, TIMM50, PTEN, RNGTT, PPP2R1A, EYA3, SPDYA, PPM1F, PPM1G, PPM1D, EYA1, PPM1E, EYA2, PPEF2, SBF1, PPEF1, PPM1K, PPM1L, PPM1M, CTDP1, PPP2R2A, PPP6C, PPP1R2P9, PPM1A, PPM1B, MTMR2, MTMR3, MTM1, DAPP1, BCL2, PPP2CA, PPP2CB, PPP3CB, PPP3CA, MTMR6, MTMR7, PTPRB, PTPRC, PTPRD, PTPRE, NCEH1, PTPRZ1, PTPRA, LOC344593, CDC25C, PTPN20B, PTPN20A, CDC25A, DUSP5, DUSP4, DUSP3, PTP4A3, PTP4A1, PTP4A2, DUSP9, DUSP6</t>
  </si>
  <si>
    <t>SLC9A9, SLC9A8, SLC9A7, SLC9A6, IL6ST, SLC9A4, SLC9A3, SLC9A2, LPAR3, LPAR1, AGTR1, ATP2B2, S1PR3, CUL5, APP, APOE, AQP11, S1PR4, CHRNA7, FTL, IBTK, C5AR1, TTC7A, PIK3CB, CCR9, CCR8, CD38, CCR7, CCR6, RHCG, CCR5, CCR4, ATP2C1, CCR3, RYR3, CCR2, F2, RYR1, RYR2, CLCN3, TRHR, HFE, BDKRB1, PPT1, CACNB4, BDKRB2, ATP12A, SYPL2, SLC11A2, SLC11A1, TRPC1, TRPC6, NDFIP1, LOC100131098, UPK3A, TNNI3, CSRP3, CD55, ATP6V0E2, ATP2A2, AVPR1B, ATP2A1, AVPR1A, UTS2R, SLC9A1, MCHR1, JPH4, CCKAR, JPH3, ATP6V0E1, JPH2, EDNRA, EDNRB, FXN, SAA2, NUBP1, SLC24A3, HAMP, SAA1, NMUR2, SLC24A2, TRPV4, CHRFAM7A, XCR1, JPH1, KCNMA1, CLN3, AVP, CCKBR, ATP4A, ACO1, RXFP3, ELANE, SLC26A4, PROK2, PSEN1, ADM, GNB1, SLC26A9, GIPR, CLN5, MON1A, CLN6, CLDN16, TF, C7, FTLP2, OXT, TFR2, CCR1, FKBP1A, FKBP1C, CCL28, FKBP1B, CCL23, PTK2B, AGT, BCL2, PKD2, MT1H, SLC8A1, OPRL1, ATP1A4, CCL19, NPY1R, FZD2, TRIM24, SOD1, ITPR3, CCL15, ITPR1, TMPRSS3, SOD2, CCL11, CCL13, CCL14, TFRC, MT2A, CP, ATP6V0A4, IL2, CASR, GNA15, GRIK2, ATOX1, WFS1, F2RL1, SLC7A8, CXCL12, TGFB1, LOC100129500, IL1B, RGN, CUTC, MFI2, STIM2, PLCE1, GLP1R, FXYD1, SRI, CAV3, CAV1, CCL3, DRD1, CCL2, CYSLTR1, DRD3, DRD2, DRD5, KCNA5, ATP6V1B1, CCL7, VDR, SLC30A1, SLC30A5, SLC30A8, MAFG, HERPUD1, EPB42, HTT, EPHX2, IREB2, ABCB7, ABCB6, ATP7A, GCM2, SLC4A10, P2RX7, SLC4A11, CXCL13, PLCG2, CACNA1F, CACNA1C, SCARA5, CACNA1A, ATP7B, FTMT, CYP11B2, TACR1, HEXB, HP, CXCR3, BUD31, ALAS2, CXCR4, HMOX1, LTF, MT4, MT3, PRKCA, KNG1, PTGER3, TRPM8, ATP6V1H, CCDC47, PRKCB, CCNL2, GHRH, PRNP, GPR12, CALCR, HCRT, PRND, GPR6, NR3C2, OXTR, TAC1, APLP2, CALCA, ANXA7, CALCB, HRH3, FTHL17, PTH, CAMK2D, TGM2, NEDD4L, SLC39A4, SCO1, PTPRC, MTL5, HPR, HSP90B1, HPX, BAX, EPOR, JAK2, F2R</t>
  </si>
  <si>
    <t>PPP2R5C, MYLIP, USP51, CUL3, CUL2, CUL5, USP53, USP54, ISG15, CUL7, BTBD1, CUL1, UBE2MP1, UBE2J1, SKP2, UBE2J2, SKP1, LOC645822, RAD23B, DNAH12, RAD23A, UBA7, UBA6, UBA5, ARIH1, ARIH2, CACYBP, SPOP, NPLOC4, FOXRED2, UBE2L6, PCNP, UBE2L3, MARCH10, MARCH11, UBA1, UBA2, UBA3, SMURF2, SMURF1, LOC652826, TSG101, UBE2G1, UBE2G2, RLIM, FBXL19, USP18, MAP1LC3C, MGRN1, MAP1LC3A, USP12, USP11, FBXL12, USP10, FBXL13, FBXL14, USP16, USP15, USP14, FBXL17, FBXL18, USP13, FBXL20, ERLIN2, ERLIN1, PJA2, WDR48, USP29, USP28, PJA1, USP20, CAND2, FBXL22, CAND1, USP22, USP25, SPOPL, USP24, ZER1, USP26, USP30, CBLL1, FEM1B, FEM1A, TRIM11, MYCBP2, UEVLD, PPP2CB, USP39, USP38, USP37, FBXW12, USP36, USP35, USP34, USP33, FBXW11, MYSM1, TRIP12, USP32, USP31, CCNB1IP1, LRSAM1, USP40, USP41, LRRC41, RNF19A, MARCH8, MARCH7, MID1, MARCH6, MARCH5, MARCH4, NAE1, MARCH3, RAB40AL, CCNB1, FEM1C, MARCH1, MARCH2, KCMF1, USP47, TCEB2, USP46, SH3RF2, USP49, RNF19B, USP48, TCEB1, USP43, USP42, USP45, BARD1, USP44, BTRC, GMCL1L, OTUB2, LNX1, CNOT4, ATG7, FBXO27, FBXO25, RNF149, FBXO24, FBXO21, FBXO22, ANAPC10P1, ENC1, MIB1, DCUN1D1, RNF133, DCUN1D2, KDM2B, KDM2A, FBXO16, FBXO17, FBXO18, MIB2, RNF139, RNF138, FBXO15, UBA52, FBXO10, FBXO11, FBXO40, UBE2V1, UBE2V2, FBXW7, FBXW8, FBXW4, OTUD7B, FBXO43, FBXW2, OTUD7A, FBXO44, FBXO41, RNF168, FBXO42, TRAF6, FBXO46, SHPRH, HACE1, ATG3, FBXO38, FBXO39, OTUB1, FBXO30, FBXO31, FBXO32, FBXO33, FBXO34, FBXO36, LOC390834, USPL1, UCHL1, LOC730429, TRIM5, E4F1, NFX1, DCAF15, TBL1XR1, CDK1, LOC643668, GAN, UBE2NL, TOPORS, HLTF, RFWD2, ATG4D, ATG4C, ATG4B, ATG4A, FBXO22OS, DDB2, UCHL5, UBC, UBD, UCHL3, UBB, CHFR, OTUD5, SUMO2P, UBE2R2, RNF125, UFM1, RNF128, NEDD4L, RNF144A, RNF144B, VHL, RNF5P1, CDC26P1, CBL, UBE2Q2, HSP90B1, CUL4A, ZRANB1, FAF1, CUL4B, TBL1X, RNF111, DZIP3, RNF217, RNF216, CDC16, ZNRF1, CD2AP, ERLEC1, ZNRF2, G2E3, WWP2, WWP1, LOC100132973, ANAPC1, ANAPC2, ZC3HC1, ANAPC5, ANAPC4, UBR4, UBR3, UBR2, MAP1LC3B2, UBR1, UHRF2, MAD2L1, PIAS4, HUWE1, UBR7, FBXL8, UBR5, FBXL5, FBXL4, PIAS2, FBXL7, ANAPC7, PIAS1, AMFR, TGFB1I1, FBXL3, FBXL2, SUMO1P3, ASB12, RAB40C, ASB11, RFFL, CDC34, ASB13, ASB15, RAB40B, ASB18, ASB17, RAB40A, UBE2D3P, LOC100133982, ASB10, FBXO6, FBXO5, FBXO4, ZMPSTE24, FBXO3, FBXO9, FBXO8, FBXO7, UFSP2, CDC20, CDC26, CDC27, RNF8, CBLC, TULP4, CBLB, RNF6, RNF7, RNF5, RNF2, KIAA0368, SENP8, SENP5, SENP7, SENP6, FANCL, ZYG11B, LONP1, ZYG11A, LOC652634, MTBP, NSMCE2, NEURL1B, UFD1L, HERC6, HERC5, HERC4, LOC645453, HERC3, HERC2, HERC1, SENP2, SENP3, SIAH3, SIAH1, SIAH2, USP7, USP6, ATG10, USP8, USP3, USP4, ZBTB16, EDEM3, EDEM1, SUMO4, SUMO3, SUMO2, SUMO1, SQSTM1, LOC644877, SPSB1, SPSB2, BIRC6, SPSB4, PSMD14, TOM1L1, PSMD12, PSMD11, PSMD10, UBXN6, TMEM189-UBE2V1, TRIM50, SAE1, KLHL3, KLHL9, UBE2V1P2, RABGEF1, RBCK1, ITCH, RNF34, SOCS2, DTL, USP1, SOCS6, SOCS4, SOCS5, PSMA2, ASB9, PSMA1, ASB8, SEC61B, TRIM33, PSMA6, PSMA5, PSMA4, PSMA3, TRIM32, ASB1, RNF25, RAD18, ASB3, ASB2, ASB5, ASB4, RNF20, ASB7, ASB6, DERL2, FZR1, DERL1, SYVN1, ANAPC13, ANAPC10, ANAPC11, UBE2QL1, UBAC1, PSMA7, PSMA8, PSMB5, PSMB4, UBE2D4, UBE2D3, PSMB7, UBE2D2, PSMB1, PSMB2, HECTD2, STAMBPL1, RNF11, UBE2D1, RNF14, HECTD1, MUL1, MALT1, UBOX5, SUGT1, TRIM63, BRCA1, ATE1, PSMB9, UBE2E3, PSMC6, PSMC4, NEDD4, PSMC3, PSMC2, PSMC1, UBE2E2, UBE2E1, HECW1, HECW2, OS9, PSMD1, PSMD3, RANBP2, PSMD5, PSMD6, PSMD7, KLHL20, PSMD9, VCPIP1, UBE2A, BRCC3, UBE2F, UBE2H, TMEM189, UBE2C, UBE2B, UBE2N, UBE2K, UBE2M, KLHL13, MDM2, BUB1B, KLHL12, UBE2W, PSME3, PCYOX1, UBE2S, UBE2T, UBE2U, XIAP, UBE3B, UBE3A, USP9X, UBE3C, LOC100133898, PSMF1, MAP3K1, STAMBP, UBL7, UBE4A, UBE4B, PARK2, UBL5, WSB1, RNF43, GMCL1, KIAA0317, WSB2, DET1</t>
  </si>
  <si>
    <t>FGF9, MMRN2, HMCN2, HMCN1, ANG, VWA1, USH2A, SPN, LAD1, EGFL6, ANXA2P1, ANXA2P3, ANXA2P2, EGFLAM, COLQ, LAMC3, VEGFA, ADAMTS1, LAMC2, LAMC1, DST, FRAS1, TF, ACHE, TNC, DAG1, COL28A1, TIMP2, APLP1, LAMB4, SMOC2, COL17A1, SMOC1, ACAN, VWC2, AGRN, COL8A1, LAMB1, ENTPD1, ENTPD2, COL8A2, FN1, COL18A1, COL4A4, COL4A3, COL4A2, COL4A1, FBN1, COL15A1, HSPG2, NTN4, CCDC80, PAPLN, NID1, SPARC, NID2, TINAG, NTN1, COL5A1, COL4A6, SMC3, COL4A5, ANXA2, LAMA2, LAMA1, LAMA4, LAMA3, ERBB2IP, FREM3, FREM2, LAMA5, FREM1</t>
  </si>
  <si>
    <t>ALDH8A1, SCPEP1, ASPDH, NAMPT, LDHB, SLC45A2, RARRES2, KYNU, CRABP2, PGD, RPE65, PNP, HIBADH, AFMID, TYR, TDO2, TP53I3, DLSTP1, OCA2, NAPRT1, NMNAT3, NMNAT2, CYP1A1, NADSYN1, DHRS9, CYP1A2, TPI1P1, DHRS3, PGLS, G6PD, LRAT, H6PD, AS3MT, DDT, MDH2, NMNAT1, MDH1, ME1, RBP4, TYRP1, CYP1B1, TALDO1, RBP1, ALDOB, ADH5, KMO, ADH7, DCT, ALDH1A2, TPI1, BCHE, ALDH1A3, BCL2, ADH4, CYP26B1, HAAO, IDH1, RPIA, TYRL, DLST, IDH3B, NADK, IDO1, ADH5P4, IDH3A, RDH12, RDH11, CYP26C1, GCK, QPRT, IDI2, IDI1, ASIP, BCO2, DCXR</t>
  </si>
  <si>
    <t>GLRA1, GABRB3, GABRB2, GLRA3, GABRB1, ANO1, GLRA2, PNP, MTHFD2, CHST14, ANO3, ANO2, ANO5, ANO4, ANO7, AMY2B, AMY2A, ANO6, ANO9, ANO10, GHR, GABRG1, GABRG2, SLC12A8, CLCA2, GABRG3, CLCA1, PTPRF, CLCA4, OTC, RELA, CLIC2, CFTR, CLIC1, SLC34A2, GABRR2, SLC26A4, GABRR3, G6PC, GABRR1, CLIC3, CLIC4, CLIC5, CLIC6, CTSC, GLRA4, AMY1C, AMY1B, AMY1A, CLCN1, FXYD1, ADSS, CLCN3, FXYD3, CLCNKA, CLCNKB, TTYH3, BEST3, ACE, TTYH2, TAP2, TTYH1, RUNX1, GABRQ, GABRP, GABRD, GABRE, GLRB, GABRA2, ADSSL1, NCEH1, GABRA1, GABRA4, GABRA3, GABRA6, GABRA5, NPR3, NLGN4X, ACE2, TRPC4AP, CLCN6, CLCN7, CLCN4, CLCN5</t>
  </si>
  <si>
    <t>PDP1, C20ORF57, ILKAP, PDP2, STYX, PTPN23, PTPN22, PTPN21, LOC442113, DUPD1, PTPRJ, PTPRK, PTPRM, PTPRF, PTPRG, PTPRH, PTPRN2, PTPRR, PTPRS, LOC100134291, PTPRT, PTPRU, PTPRN, PTPDC1, PPP1CB, PTPRO, TPTE, PTPRQ, PPP5C, STYXL1, PPP2R3B, PPP2R3A, LPPR4, SSH1, SSH3, SSH2, DUSP10, ACP5, DUSP12, DUSP11, ACP1, DUSP18, DUSP19, DUSP13, DUSP14, DUSP15, PTPLA, DUSP16, SBF1P1, PTPN7, PTPN9, PTPN18, PTPN3, PTPN2, PTPN5, PTPN4, EPM2A, DUSP23, PTPN14, DUSP22, PTPN13, DUSP21, CCDC155, PTPN12, PTPN11, DUSP28, TPTE2, DUSP27, PTPN1, PTENP1, CDC14A, CDC14B, SYNJ1, TIMM50, PTEN, RNGTT, SYNJ2, NT5C, PPP2R1A, SACM1L, MTMR12, EYA3, SPDYA, PPM1F, PPM1G, PPM1D, EYA1, G6PC, MTMR14, PPM1E, EYA2, PPEF2, SBF1, PPEF1, SBF2, PPM1K, MTMR10, PPM1L, PPM1M, CTDP1, PPP2R2A, PPP6C, PPP1R2P9, PPM1A, PPM1B, MTMR2, MTMR3, MTM1, MTMR1, DAPP1, BCL2, PPP2CA, PPP2CB, PPP3CB, MTMR8, MTMR9, PPP3CA, PPAP2A, MTMR6, MTMR7, PTPRB, PTPRC, PTPRD, PTPRE, NCEH1, PTPRZ1, PTPRA, LOC344593, CDC25C, CDKN3, PTPN20B, CDC25A, PTPN20A, DUSP5, DUSP4, DUSP3, PTP4A3, PTP4A1, PTP4A2, DUSP9, DUSP6</t>
  </si>
  <si>
    <t>CALHM1, AQP9, SCN3A, SCN3B, AQP8, AQP4, GRIN3A, AQP6, AQP1, AQP3, AQP2, SHKBP1, CUL5, KCNK9, GRIN2B, CHRNA9, GRIN2D, KCNK6, KCNK5, GRID2, CHRNA5, CHRNA4, CHRNA7, CHRNA6, CHRNA1, CHRNA3, CHRNA2, GRID1, CLCA2, CLCA1, CLCA4, PDPN, SCN2A, TRPA1, GRIN2A, CATSPER4, CATSPER2, CATSPER3, RYR3, CATSPER1, RYR1, RYR2, CLCN1, KCNMB3, KCNMB4, SCN1A, CLCN3, CACNB1, CACNB2, CACNB4, KCNJ3, KCNMB1, KCNJ1, KCNMB2, TRPC1, TRPC4, TRPC3, MLC1, TRPC6, CLCC1, TRPC5, TRPC7, LOC100131098, VDAC2, KCNK1, VDAC3, KCNK2, KCNK3, VDAC1, KCNJ5, KCNJ4, APOL1, KCNJ6, KCNJ8, CHRNB4, CHRNB3, CHRND, CHRNB1, CLCN6, CLCN7, CLCN4, CHRNG, CLCN5, KCNH1, KCNK17, KCNJ16, KCNK16, KCNJ15, KCNJ18, KCNK15, KCNAB3, KCNAB2, GLRA1, KCNAB1, GAR1, GLRA3, KCNK18, TRPV3, GLRA2, KCNJ10, KCNIP2, HVCN1, KCNK13, KCNJ12, KCNIP1, KCNK12, KCNJ11, KCNIP4, KCNJ13, KCNK10, KCNIP3, NMUR2, SLC24A2, TRPV5, TRPV4, TRPV6, KCNG3, CHRFAM7A, FGF2, KCNG4, KCNG1, KCNG2, SCN10A, KCNMA1, CACNG8, CACNG6, CACNG5, KCTD21, KCTD20, CACNG4, CFTR, CACNG3, CLIC2, CLIC1, CACNG2, CACNG1, STX1B, KCNA10, BSND, CLIC3, SLC26A8, SLC26A7, CLIC4, CLIC5, GRM7, CLIC6, KCNH7, GLRA4, SCN11A, KCNH8, KCNH2, KCNH4, KCNH5, SHROOM2, TRIM13, FKBP1A, FKBP1B, TPCN1, TPCN2, HTR3E, BEST3, GPM6A, PKD2, KCNE1, KCNE2, RASA3, MTMR6, HTR3A, HTR3B, SNAP25, KCNE3, HTR3D, KCNE4, GRIA3, GRIA4, ITPR3, KCNV2, ITPR1, KCNV1, ITPR2, ABCC9, GRIA2, GRIA1, ABCC4, KCNF1, KCNC2, KCNC1, GABRB3, GRIK1, GRIK2, GABRB2, GABRB1, GRIK3, GRIK4, GRIK5, CNGB1, CNGB3, KCNU1, MCOLN3, MCOLN2, NALCN, KCND3, KCND2, CNGA3, CNGA4, PKD2L1, CNGA1, PKD2L2, GABRR2, GABRR3, GABRR1, KCNT1, KCNT2, FXYD1, FXYD2, FXYD3, FXYD4, KCNA2, KCNA1, KCNA4, KCNA6, KCNA5, FXYD5, KCNA7, FXYD6, FXYD7, KCNS3, TTYH3, KCNS1, TTYH2, TTYH1, SCN9A, HCN4, GABRQ, GABRP, HCN1, GABRD, GABRE, HCN2, CACNA2D1, GABRA2, GABRA1, GABRA4, GABRA3, KCNB2, GABRA6, KCNB1, GABRA5, CACNA1I, KCTD19, KCTD1, KCTD3, KCTD2, CACNA2D3, KCTD5, SLC6A18, CACNA2D2, KCTD4, CACNA1S, KCTD7, CACNA2D4, KCTD6, P2RX5, KCTD8, KCTD10, P2RX4, KCTD9, P2RX7, P2RX6, SLC4A11, P2RX1, P2RX3, KCTD9P2, P2RX2, KCTD17, KCTD18, CACNA1H, CACNA1E, KCTD15, CACNA1F, KCTD16, SCN8A, CACNA1C, KCTD13, KCTD14, CACNA1D, CACNA1A, CACNA1B, ANO1, SLC1A4, KCNQ5, KCNQ4, KCNQ3, ANO3, ANO2, ANO5, SCN7A, ANO4, KCNQ2, ANO7, KCNQ1, ANO6, ANO9, ANO10, GABRG1, TRPM4, TRPM3, GABRG2, GABRG3, TRPM6, TRPM5, TRPM8, TRPM7, TMEM38A, TRPM2, TRPM1, TMEM38B, LOC100131509, LOC647013, PLLP, PKDREJ, CLCNKA, CLCNKB, PKD1L2, TMEM37, NUDT9, SCNN1G, VDAC1P1, SCNN1B, SCN5A, SCNN1A, SCNN1D, GLRB, NOX5, LOC642513, CYBB, KCNN3, KCNN2, CHRNA10</t>
  </si>
  <si>
    <t>HGSNAT, SLC36A1, RAB9A, LGMN, LHCGR, TSPAN8, SYT7, ZNRF1, VPS33B, VPS33A, ZNRF2, GOT1, IDS, VMA21, VPS4B, CPA3, IDUA, RAB27A, BCL10, VTI1B, PNPLA7, GNS, NPC1, NPC2, CHID1, TIAL1, VAMP7, RAB14, PRCP, VAMP4, NEU1, ARL8A, ARL8B, HLA-DRA, NEU4, RAB7A, CTSL2, NAGLU, STX8, STX7, LITAF, ALDOB, LRBA, MMD, IFI30, ACP5, ABCA2, PPT1, CTSL1, CD74, CHIT1, ADA, ABCA5, SLC11A2, SLC11A1, SIAE, SLC29A3, SLC48A1, LAPTM5, NAGA, GALNS, GALC, SFTPD, TMEM192, SCARB2, HLA-DOB, SRGN, SFTPB, TYRL, ABCB9, CUBN, GUSB, GGH, CD63, ACPP, DNASE2, LAMP1, FNBP1, LAMP2, LAMP3, PLA2G4F, SYT17, CLCN7, PLA2G4E, ARSB, SGSH, ARSD, GM2A, NAAA, MYO7A, HEXB, HPS4, HPS1, IL4I1, CXCR2, HLA-DMB, HLA-DMA, ASAH1, GLB1, TYR, HPSE, VPS16, CAT, MAN2B1, DPP7, CTBS, RAMP3, TM9SF1, HYAL1, CLN3, STS, HYAL2, SPACA3, CTSZ, STX3, LOC646626, PEBP4, STXBP2, CTSS, LMBRD1, CD164, M6PR, TMEM74, DNASE2B, ANKRD27, WDR48, CTSK, PSEN1, PRDX6, IGF2R, GAA, CTSD, SORT1, CTSC, PCYOX1, CTSB, CTSH, CLN5, NPPA, CTSF, USP6, MFSD8, EPDR1, USP4, PSAPL1, ATP6V1G1, PLBD2, C2ORF18, KCNE1, KCNE2, PCSK9, CYBASC3, SNAP23, VPS36, VPS39, AGA, RNASE2, PLA2G15, LIPA, PSAP, TMEM9, CD1B, TRIM23, FUCA1, TMEM55B, CD1E, MANBA, TMEM55A, CD1D, NCSTN, PLEKHF1, MARCH2, SLC17A5, GLA, TOM1L1, CCDC115, SMPD1, ARSA, LRP2, SLC15A4, SP9, SLC15A3, DRAM1</t>
  </si>
  <si>
    <t>MTSS1, FCRL2, MTSS1L, ITSN2, CLNK, SKAP2, SKAP1, SLA, ARHGAP4, SHB, ARHGAP6, SH2D1A, ANK1, GAB1, ARHGAP1, SH3BGR, STAM, FRS2, PAG1, KHDRBS1, STAP1, SOCS2, BAIAP2, SLA2, TRAT1, SH2D2A, SH2D3C, NCK2, GRB10, CRKL, SH2D3A, NCK1, SDCBP, BIN3, GRAP2, GRB14, GRAP, GRB2, ABI2, SRC, HSH2D, AHRR, SORBS1, SORBS2, OBSL1, SH2B2, EPO, BLNK, VAV3, BAIAP2L2, BAIAP2L1, TP53BP2, TRADD, SH3BGRL, LAT, EPS8, LASP1, CHN1, CHN2, PDCD6, SH3BP2, TOB1</t>
  </si>
  <si>
    <t>CALHM1, AQP9, SCN3A, SCN3B, AQP8, AQP4, GRIN3A, AQP6, AQP1, AQP3, AQP2, SHKBP1, CUL5, KCNK9, GRIN2B, CHRNA9, GRIN2D, KCNK6, KCNK5, GRID2, CHRNA5, CHRNA4, CHRNA7, CHRNA6, CHRNA1, CHRNA3, CHRNA2, GRID1, GJD2, CLCA2, CLCA1, CLCA4, PDPN, SCN2A, TRPA1, GRIN2A, CATSPER4, CATSPER2, CATSPER3, RYR3, CATSPER1, RYR1, RYR2, CLCN1, KCNMB3, GJA10, KCNMB4, SCN1A, CLCN3, CACNB1, CACNB2, CACNB4, KCNJ3, KCNMB1, KCNJ1, KCNMB2, TRPC1, TRPC4, TRPC3, MLC1, TRPC6, CLCC1, TRPC5, TRPC7, LOC100131098, VDAC2, KCNK1, VDAC3, KCNK2, KCNK3, VDAC1, KCNJ5, KCNJ4, APOL1, KCNJ6, KCNJ8, CHRNB4, CHRNB3, CHRND, CHRNB1, CLCN6, CLCN7, CLCN4, CHRNG, CLCN5, KCNH1, KCNK17, KCNJ16, KCNK16, KCNJ15, KCNJ18, KCNK15, KCNAB3, KCNAB2, GLRA1, KCNAB1, GAR1, GLRA3, KCNK18, TRPV3, GLRA2, KCNJ10, KCNIP2, HVCN1, KCNK13, KCNJ12, KCNIP1, GJA5, KCNK12, KCNJ11, KCNIP4, GJA3, KCNJ13, KCNK10, KCNIP3, NMUR2, SLC24A2, TRPV5, TRPV4, TRPV6, KCNG3, CHRFAM7A, FGF2, KCNG4, KCNG1, KCNG2, SCN10A, KCNMA1, CACNG8, CACNG6, CACNG5, KCTD21, KCTD20, CACNG4, CFTR, CACNG3, CLIC2, CLIC1, CACNG2, CACNG1, STX1B, KCNA10, BSND, CLIC3, SLC26A8, SLC26A7, CLIC4, CLIC5, GRM7, CLIC6, KCNH7, GLRA4, SCN11A, KCNH8, KCNH2, STEAP1, KCNH4, KCNH5, SHROOM2, TRIM13, FKBP1A, GJC2, FKBP1B, TPCN1, TPCN2, HTR3E, BEST3, GPM6A, PKD2, KCNE1, KCNE2, RASA3, HTR3A, MTMR6, HTR3B, SNAP25, KCNE3, HTR3D, KCNE4, GJB3, GJB4, GRIA3, GRIA4, ITPR3, KCNV2, ITPR1, KCNV1, ITPR2, ABCC9, GRIA2, GRIA1, ABCC4, KCNF1, KCNC2, KCNC1, GABRB3, GRIK1, GRIK2, GABRB2, GABRB1, GRIK3, GRIK4, GRIK5, CNGB1, CNGB3, KCNU1, MCOLN3, MCOLN2, NALCN, KCND3, KCND2, CNGA3, CNGA4, PKD2L1, CNGA1, PKD2L2, GABRR2, GABRR3, GABRR1, KCNT1, KCNT2, FXYD1, FXYD2, FXYD3, FXYD4, PANX1, MCL1, KCNA2, KCNA1, KCNA4, KCNA6, KCNA5, FXYD5, KCNA7, FXYD6, FXYD7, KCNS3, TTYH3, KCNS1, TTYH2, TTYH1, SCN9A, HCN4, GABRQ, GABRP, HCN1, GABRD, GABRE, HCN2, CACNA2D1, GABRA2, GABRA1, GABRA4, GABRA3, KCNB2, GABRA6, KCNB1, GABRA5, CACNA1I, KCTD19, KCTD1, KCTD3, KCTD2, CACNA2D3, KCTD5, SLC6A18, CACNA2D2, KCTD4, CACNA1S, KCTD7, CACNA2D4, KCTD6, P2RX5, KCTD8, KCTD10, P2RX4, KCTD9, P2RX7, P2RX6, SLC4A11, P2RX1, P2RX3, KCTD9P2, P2RX2, KCTD17, KCTD18, CACNA1H, CACNA1E, KCTD15, CACNA1F, KCTD16, SCN8A, CACNA1C, KCTD13, KCTD14, CACNA1D, CACNA1A, CACNA1B, ANO1, SLC1A4, KCNQ5, KCNQ4, KCNQ3, ANO3, ANO2, ANO5, SCN7A, ANO4, KCNQ2, ANO7, KCNQ1, ANO6, ANO9, ANO10, GABRG1, TRPM4, GABRG2, TRPM3, TRPM6, GABRG3, TRPM5, TRPM8, TRPM7, TMEM38A, TRPM2, TRPM1, TMEM38B, LOC100131509, LOC647013, PLLP, PKDREJ, CLCNKA, CLCNKB, PKD1L2, TMEM37, NUDT9, SCNN1G, VDAC1P1, SCNN1B, SCN5A, SCNN1A, SCNN1D, GLRB, NOX5, MAL, LOC642513, CYBB, KCNN3, KCNN2, SLC5A8, CHRNA10</t>
  </si>
  <si>
    <t>XRCC5, RAD51C, XRCC3, XRCC2, ATP1B3, ATP1B2, XRCC6, ATP1B4, SNORA67, ATP2B1, ATP2B2, GTF2H2D, DDX17, ATP2B3, ATP2B4, GTF2H2C, DDX18, DHX38, DDX11, VPS4B, DYNC2H1, ABCB10, DHX33, VPS4A, DHX36, DHX35, DDX10, DHX30, HFM1, ABCB11, ABCC11, ABCC10, ABCC12, MYH9, GTF2H2B, RFC5, ATP2C2, RFC3, RFC4, RFC1, DHX29, RFC2, ATP2C1, ASCC3, SMARCAL1, ATP5C1, MYO18A, DNAH11, TNFRSF6B, LOC642954, DNAH10, DNAH12, DNAH17, TDRD9, MYO9B, ATP12A, C10ORF88, DDX60L, SNRNP35, POLQ, LOC100129773, LOC652147, DHX58, DHX57, DHX8, DHX9, DDX1, ATP11B, ATP11A, ATP11C, LOC652522, DDX5, ATP13A3, ATP13A2, DDX4, ATP13A5, ABCG1, ATP13A4, ABCG2, DDX6, LOC100134387, ABCG8, ATP6V0E2, ATP13A1, ABCG5, ATP2A2, ATP2A3, ATP2A1, CCT8, RAD54B, DHX40, LOC652826, ATP5E, ATP6V0E1, ABCF3, HELQ, ATP10B, ATP10A, ATP10D, FANCM, LONP1, LONP2, ATP5EP2, ATP5O, DYNC1H1, ATP6V0D1, TOP2A, ATP5H, ATP5J, ATF7IP, ABCE1, RBBP4, ATP4A, CCNH, GTF2H4, GTF2H3, CFTR, GTF2H2, TTF2, GTF2H1, RAD51, ATP6V1C1, EIF4A3, EIF4A1, RUVBL2, RUVBL1, ABCD1, WRNIP1, CETN1, ATP6V1G1, DDX19A, DDX19B, ABCD2, DHX15, ABCD3, DHX16, ABCD4, ABCA13, ABCA12, ACTC1, ABCA10, ATP1A3, ATP1A4, ATP1A1, MNAT1, ABCC9, HELB, ATP6V1E1, ATP6V1E2, KIF20B, ABCC3, ABCC4, ABCC1, ATP5A1, ABCC2, ATP6AP1L, ATP6V0A4, KATNAL1, ABCC8, KATNAL2, ABCC5, ABCC6, HSPD1P6, ATP6AP1, IDE, INO80, HSPD1P1, HSPD1P5, HSPD1P4, DDX27, IGHMBP2, CCT8P1, DDX28, DDX23, DDX25, DDX24, LONRF3, DDX20, LONRF1, LONRF2, MYO3A, CLPX, EIF4A1P4, TNNT3, ATP9B, FBXO18, ATP9A, SMARCA5, DDX31, SMARCA1, SMARCA2, SMARCA4, ABCA8, FXYD2, MYL7, ABCA9, BLM, KATNB1, ABCA2, ABCA1, ATP6V1B2, ABCA4, ATP6V1B1, ABCA3, ABCA6, ABCA5, DDX47, DDX46, DDX49, KATNA1, DDX43, RHOBTB3, ABCB9, ABCB8, MYO1E, PIF1, BRIP1, ATAD2, ABCB1, WRN, ABCB7, ABCB6, ABCB5, ABCB4, ATP7A, DDX58, DNA2, DDX56, PSMC6, DDX55, CRBN, PSMC4, LOC389901, PSMC2, PSMC1, GTF2F2, DDX59, ABCC6P2, HSPD1, MYH14, DDX54, DDX53, DDX52, MYH10, ATP7B, DNAL4, DDX51, RSF1, DICER1, PEX6, SKIV2L2, MOV10L1, PEX1, DDX60, ATP8B1, ATP8B2, PSMD6, MDN1, ATP8B3, RTEL1, NSF, ATP8B4, RALBP1, G3BP1, LOC643668, ATP6V1H, CDK7, HLTF, ATP6V1D, ATP6V1A, RECQL, LOC647150, KIF1B, BPTF, SNRNP200, PCYOX1, DMC1, SPAST, DNAH9, DNAH3, DNAH1, DNAH2, DNAH7, DNAH8, DNAH5, DNAH6, ERCC8, CHD8, ERCC6, CHD1L, TAP2, CHD2, CHD1, CHD6, ERCC3, CHD5, ERCC2, MSH6, MSH2, ATP5F1, ATP8A2, TRPC4AP, ATP8A1</t>
  </si>
  <si>
    <t>DZIP3, TMEM189-UBE2V1, LMO7, RNF217, MYLIP, LNX1, G2E3, WWP2, WWP1, UBE2V1P2, FBXO25, FBXO24, ITCH, FBXO21, FBXO22, ANAPC2, ANAPC10P1, UBE2MP1, ANAPC5, ANAPC4, UBR4, UBE2J1, UBR3, UBR2, UBR1, UBE2J2, LOC100130746, MIB1, UHRF2, HUWE1, PIAS4, UBR7, UBR5, MIB2, TRIM32, FBXL5, PIAS2, FBXL7, PIAS1, AMFR, ZNF587, RNF20, FBXO10, FBXL3, FBXL2, FBXO11, PPIL2, UBE2V1, ANAPC10, UBE2V2, UBE2QL1, ANAPC11, CDC34, UBE2D4, ARIH1, UBE2D3, UBE2D2, UBE2D3P, FBXO6, FBXW2, RNF168, FBXO4, FBXO3, UBE2D1, TRAF6, BCOR, FBXO9, RNF14, HECTD1, FBXO7, MUL1, UBE2L6, MALT1, UBOX5, TRIM63, UBE2L3, ATG3, BRCA1, RNF8, UBE2E3, CBLC, NOSIP, RNF6, RNF7, AKTIP, NEDD4, RNF2, SMURF2, SMURF1, UBE2E2, UBE2E1, LOC390834, TSG101, UBE2G1, UBE2G2, RLIM, LOC730429, LOC652634, UBE2A, UBE2F, LOC645453, UBE2NL, HERC2, UBE2H, UBE2C, TMEM189, UBE2B, RBBP6, UBE2N, RNF180, PJA1, UBE2K, UBE2M, FBXO22OS, DDB2, UBE2W, MDM2, SIAH1, SIAH2, CHFR, UBE2S, UBE2T, ZER1, UBE2U, SUMO2P, UBE3A, CBLL1, UBE3C, NHLRC1, FEM1B, FEM1A, UBE2R2, PRPF19, SUMO3, SUMO2, ERCC8, UEVLD, MAP3K1, RNF128, NEDD4L, FBXW11, TRIP12, RNF144B, LRSAM1, UBE4A, UBE4B, CBL, BIRC6, PARK2, TRIM23, UBE2Q2, BIRC3, TSPAN17, WDSUB1, ZRANB1, SLC14A1, BARD1</t>
  </si>
  <si>
    <t>BMP10, NOG, SLC6A1, PDGFB, PTGS2, GRIK1, PDGFA, GRIK2, GRIK3, LGMN, TSPAN8, ADORA1, IL10, ZFP91, AGTR2, APOA1, APOE, LOC100129500, IFNG, APOH, CHRNA7, CIITA, F11, F12, CST3, MEPE, CD38, TNNT1, VEGFA, F2, CARTPT, CXADRP2, VSIG4, EIF2AK3, CAV3, RBP4, DRD1, ACHE, CAV1, GNAI3, ADORA2B, DRD2, DRD5, APOC1, BMPR2, APOC2, ADA, AHSG, SLC11A1, IRAK3, ADRB3, BCHE, KLKB1, ARG2, SRGN, TGFBR2, NDFIP1, MSTN, CIDEA, KAT5, FOXP3, NPY5R, TIGIT, ABCG8, P2RX4, P2RX7, NOTCH1, ABCG5, ATP2A2, ATP2A1, AVPR1A, UTS2R, CPB2, PLAU, ADRA1D, HDAC7, GLRA1, PPARG, NFKB1, CXADR, SCGB1A1, KCNQ4, NOD2, TNFRSF11B, FXN, IAPP, SLC24A2, HMOX1, GUCY1A3, NOS3, LBP, CHRFAM7A, KCNMA1, KNG1, PRKCA, AVP, STXBP1, IL6R, ANXA2P1, ANXA2P3, LRPAP1, ANXA2P2, PROC, BBS2, INHBA, CD83, BPI, ADM, IL20RB, MGEA5, ADAM17, NGFR, HCRT, HS3ST5, TNF, OXT, TAC1, FKBP1B, CALCA, KRT1, PCSK9, BCL6, GP1BA, INPP5D, THBS1, LOC100131909, ZFP91-CNTF, IL6, KLK8, GIMAP5, TBX5, ATP1A1, IDO1, ANXA5, SOD1, ANXA4, ADIPOQ, TMPRSS6, PLG, GIMAP1, ANXA2, ATXN2, CNTF, CRH, NLRP12, PTCH1, JAK2, IL2, HTR2A</t>
  </si>
  <si>
    <t>QRFPR, GPR83, CCKAR, MCHR1, TACR3, GLRA1, GABRB3, GABRB2, TACR2, GLRA3, TACR1, GABRB1, IDE, GLRA2, GRIN3A, CHRNA9, GALR1, GRIN2B, NMUR1, GRIN2D, NMUR2, CHRNA5, CHRNA4, CHRNA7, CHRNA6, CHRNA1, CHRFAM7A, CHRNA3, CHRNA2, GABRG1, GABRG2, GABRG3, GPR139, CCKBR, GRIN2A, PROKR2, PROKR1, NTSR1, NTSR2, GABRR2, SSTR4, SSTR5, GABRR3, CHRM5, SSTR3, GABRR1, CHRM3, SSTR1, CHRM2, CHRM1, HTR7, MC2R, GLRA4, ACHE, PRLHR, NPY2R, PPYR1, SORCS1, NPY6R, SORCS2, SORCS3, HCRTR2, HTR3E, ANXA9, NPFFR2, GRPR, NPFFR1, HTR3A, HTR3B, GABRQ, GABRP, HTR3D, GABRD, GABRE, GLRB, GABRA2, GABRA1, GABRA4, SLC6A11, GABRA3, GABRA6, GABRA5, SLC6A13, NPY1R, NPY5R, CHRNB4, CHRNB3, CHRND, CHRNB1, NMBR, CHRNA10, CHRNG</t>
  </si>
  <si>
    <t>HSPD1P6, PDGFB, IL6ST, PDGFA, IL18, STAT5B, SNCA, IL13, TNFSF14, TNFSF13, TLR4, ITPKB, HSPD1P1, TNFSF12, RORA, IL15, PNP, SART1, HSPD1P5, TGFB1, IL10, HSPD1P4, IL31RA, MAP3K7, CD47, CDKN2A, APOE, LOC100129500, IFNG, IL1B, VNN1, FAS, ITCH, PAG1, EBI3, RC3H1, SPN, SYK, BCL10, CD3E, PDPN, IL27, TNFRSF14, SOCS5, CD40, IL21, PDCD1LG2, THY1, CD38, SIRPG, RIPK2, VSIG4, CD226, TRAF2, ADORA2B, BLM, KLRK1, CD74, ADA, ZC3H8, PVRL2, ZAP70, SFTPD, TRAF6, HLA-DOA, TCF3, DNAJA3, FCER1A, IKZF1, TNFRSF13B, TGFBR2, CD276, NDFIP1, MALT1, FOXP3, TIGIT, BTLA, LAT, CDKN1A, CBLB, CORO1A, GLMN, HSPD1, IL27RA, TACR1, ZEB1, PAWR, HLA-DMA, SPINK5, SCGB1A1, CASP3, IL4R, HMOX1, TICAM1, NOS3, LBP, IL13RA1, LAG3, AP3B1, SPACA3, SIT1, LOC646626, SLA2, STXBP2, NFAM1, INHA, GAL, CARD11, PRKCQ, INHBA, NCK2, CD83, BPI, CD86, CD80, TNFSF13B, IL20RB, LAX1, NCK1, IL12A, TNFSF12-TNFSF13, IL12B, ICOSLG, TAC1, IL7R, TNFRSF4, MIF, VCAM1, STAT6, CD2, AP3D1, BCL6, CD4, IL2RG, INPP5D, THBS1, CD5, CD27, CD28, LOC100131909, IL4, PTPRC, SELP, IL6, IL5, GIMAP5, IL2RA, PLA2G10, PLEK, IL7, FLT3, CTLA4, IDO1, SOD1, GIMAP1, CLPTM1, JAK2, IRF4, IL2</t>
  </si>
  <si>
    <t>ALS2, DENND5A, MLPH, RAB3GAP1, RGL3, FER, RANBP9, DMXL2, PAK3, MAPKAP1, RANBP3, RAPGEF6, VPS4A, PAK1, RANBP2, DOCK10, GOLGA5, RHOH, ALS2CL, FMNL2, STX4, ARHGEF2, FMNL3, ROCK1, NCF2, RALBP1, NOXA1, RPH3AL, IPO9, IPO8, ANXA2P1, RPH3A, ECT2, FLNA, ANXA2P3, ANXA2P2, DVL1L1, MYRIP, PLCE1, RAB11FIP3, SGSM3, IPO7, IPO5, WDR44, ERC1, RIN3, NXT1, TRIOBP, DIAPH1, DIAPH2, DIAPH3, RTKN, MYO9B, DAAM1, RIMS2, DAAM2, RIMS1, PEX5L, CDC42EP2, RASGRP3, CHM, CDC42EP4, LOC100129773, EXOC2, CDC42EP5, RHOBTB3, INF2, RGPD6, RGPD5, RGPD8, SPHK2, MAP2K1, RGPD4, RGPD3, DOCK9, ARFIP2, EXPH5, DOCK7, DOCK4, ANXA2, DVL1, ROCK1P1, CYFIP1, SYTL5, RAP1A, EPOR, SYTL2, SYTL3, CDC42BPB, RANBP10</t>
  </si>
  <si>
    <t>TUSC3, B3GALT6, B3GALT5, B3GALT4, IDE, TSPAN7, TSPAN8, DSE, HS2ST1, ST3GAL1, ST3GAL3, LOC644504, ST3GAL2, TRAK2, ST3GAL5, ST3GAL4, B3GALNT1, ST3GAL6, B3GALNT2, TRAK1, RPN1, RPN2, OGT, FUT10, DPAGT1, GLCE, MGAT1, MGAT2, CD37, ADAMTS9, MGAT3, HIF1A, EGFLAM, BACE1, MGAT5, EXT1, UGGT2, EXT2, UGGT1, HS3ST3B1, GAL3ST3, GCNT4, GCNT3, ACHE, MAMDC2, KEL, CYTL1, ST8SIA1, ST8SIA3, ST8SIA2, B3GNT8, IL17A, B3GNT7, IL17F, B3GNT6, FBXO6, B3GNT1, B3GNT3, B3GNT2, FKRP, GCNT1, GAL3ST1, MGAT4B, B4GALT1, MGAT4A, ST6GAL1, ST6GAL2, ABCG1, ATP7A, ST8SIA6, ST8SIA4, ST8SIA5, ALG12, SGSH, GYPC, NDST1, LDLR, ALG1, ALG3, MAN1B1, ALG5, ALG6, ALG8, ST6GALNAC5, ASGR2, ST6GALNAC6, POMT2, POMGNT1, ST6GALNAC3, SLC35D1, HPSE, CHST12, CHST11, CHST14, CHST13, MAN2B1, COL11A1, TNIP1, DHCR24, CLN3, MAN1A2, CHST3, ALK, PMM2, ST6GALNAC2, ST6GALNAC1, MAN2A1, MAGT1, BGN, PSEN1, CHST7, CHST9, PSEN2, CHST8, MGEA5, GALNT9, TM4SF4, SERP1, TM4SF5, GALNT3, GALNT2, OSTC, GALNT1, FUT9, HS3ST5, FUT8, SPOCK3, GALNT7, HS3ST4, GALNT6, FUT7, ADAMTS13, FUT5, FKBP1A, EDEM3, DCN, STT3B, LOC151162, NGLY1, LECT1, GALNT10, MPDU1, DAD1, ACAN, B4GALNT2, FUT3, FUT4, CD4, HS6ST1, FUT1, FUT2, A4GNT, PCSK6, GALNT13, PHLDA1, AGA, LIPA, B3GALT1, IGF1, LOC646567, MAN1C1, MANBA, NCSTN, CSGALNACT1, COG3, ERP44, LARGE, COG7, SULF2, SULF1, CSGALNACT2, DPM1, DPM3, LRP2, LIPC, POFUT1, COG2</t>
  </si>
  <si>
    <t>CALHM1, AQP9, SCN3A, SCN3B, AQP8, AQP4, GRIN3A, AQP6, AQP1, AQP3, AQP2, SHKBP1, CUL5, KCNK9, GRIN2B, CHRNA9, GRIN2D, KCNK6, KCNK5, GRID2, CHRNA5, CHRNA4, CHRNA7, CHRNA6, CHRNA1, CHRNA3, CHRNA2, GRID1, GJD2, CLCA2, CLCA1, CLCA4, PDPN, SCN2A, TRPA1, GRIN2A, CATSPER4, CATSPER2, CATSPER3, RYR3, CATSPER1, RYR1, RYR2, CLCN1, KCNMB3, GJA10, KCNMB4, SCN1A, CLCN3, CACNB1, CACNB2, CACNB4, KCNJ3, KCNMB1, KCNJ1, KCNMB2, TRPC1, TRPC4, TRPC3, MLC1, TRPC6, CLCC1, TRPC5, TRPC7, LOC100131098, VDAC2, KCNK1, VDAC3, KCNK2, KCNK3, VDAC1, KCNJ5, KCNJ4, APOL1, KCNJ6, KCNJ8, CHRNB4, CHRNB3, CHRND, CHRNB1, CLCN6, CLCN7, CLCN4, CHRNG, CLCN5, KCNH1, KCNK17, KCNJ16, KCNK16, KCNJ15, KCNJ18, KCNK15, KCNAB3, KCNAB2, GLRA1, KCNAB1, GAR1, GLRA3, KCNK18, TRPV3, GLRA2, KCNJ10, KCNIP2, HVCN1, KCNK13, KCNJ12, KCNIP1, GJA5, KCNK12, KCNJ11, KCNIP4, GJA3, KCNJ13, KCNK10, KCNIP3, NMUR2, SLC24A2, TRPV5, TRPV4, TRPV6, KCNG3, CHRFAM7A, FGF2, KCNG4, KCNG1, KCNG2, SCN10A, KCNMA1, CACNG8, CACNG6, CACNG5, KCTD21, KCTD20, CACNG4, CFTR, CACNG3, CLIC2, CLIC1, CACNG2, CACNG1, STX1B, KCNA10, BSND, CLIC3, SLC26A8, SLC26A7, CLIC4, CLIC5, GRM7, CLIC6, KCNH7, GLRA4, SCN11A, KCNH8, KCNH2, STEAP1, KCNH4, KCNH5, SHROOM2, TRIM13, FKBP1A, GJC2, FKBP1B, TPCN1, TPCN2, HTR3E, BEST3, GPM6A, PKD2, KCNE1, KCNE2, RASA3, HTR3A, MTMR6, HTR3B, SNAP25, KCNE3, HTR3D, KCNE4, GJB3, GJB4, GRIA3, GRIA4, ITPR3, KCNV2, ITPR1, KCNV1, ITPR2, ABCC9, GRIA2, GRIA1, ABCC4, KCNF1, KCNC2, KCNC1, GABRB3, GRIK1, GRIK2, GABRB2, GABRB1, GRIK3, GRIK4, GRIK5, CNGB1, CNGB3, KCNU1, MCOLN3, MCOLN2, NALCN, KCND3, KCND2, CNGA3, CNGA4, PKD2L1, CNGA1, PKD2L2, GABRR2, GABRR3, GABRR1, KCNT1, KCNT2, FXYD1, FXYD2, FXYD3, FXYD4, PANX1, MCL1, KCNA2, KCNA1, KCNA4, KCNA6, KCNA5, FXYD5, KCNA7, FXYD6, FXYD7, KCNS3, TTYH3, KCNS1, TTYH2, TTYH1, SCN9A, HCN4, GABRQ, GABRP, HCN1, GABRD, GABRE, HCN2, CACNA2D1, GABRA2, GABRA1, GABRA4, GABRA3, KCNB2, GABRA6, KCNB1, GABRA5, CACNA1I, KCTD19, KCTD1, KCTD3, KCTD2, CACNA2D3, KCTD5, SLC6A18, CACNA2D2, KCTD4, CACNA1S, KCTD7, CACNA2D4, KCTD6, P2RX5, KCTD8, KCTD10, P2RX4, KCTD9, P2RX7, P2RX6, SLC4A11, P2RX1, P2RX3, KCTD9P2, P2RX2, KCTD17, KCTD18, CACNA1H, CACNA1E, KCTD15, CACNA1F, KCTD16, SCN8A, CACNA1C, KCTD13, KCTD14, CACNA1D, CACNA1A, CACNA1B, ANO1, SLC1A4, KCNQ5, KCNQ4, KCNQ3, ANO3, ANO2, ANO5, SCN7A, ANO4, KCNQ2, ANO7, KCNQ1, ANO6, ANO9, ANO10, GABRG1, TRPM4, GABRG2, TRPM3, TRPM6, GABRG3, TRPM5, TRPM8, TRPM7, TMEM38A, TRPM2, TRPM1, TMEM38B, LOC100131509, LOC647013, PLLP, PKDREJ, CLCNKA, CLCNKB, PKD1L2, TMEM37, NUDT9, SCNN1G, VDAC1P1, SCNN1B, SCN5A, SCNN1A, SCNN1D, GLRB, NOX5, MAL, LOC642513, CYBB, KCNN3, KCNN2, CHRNA10</t>
  </si>
  <si>
    <t>ALS2, DLC1, XRCC4, LOC442113, MAP3K7, AGTR1, MAP3K5, AGTR2, MAP3K4, LTB4R, MAP3K9, ILK, MAP2K6, CUL1, ADAM9, SYK, PIK3CB, SKP1, BCL2L13, BCL2L10, THY1, SPAG9, NME2, IFNB1, NME1, F3, F2, EIF2AK3, DUSP12, SCRIB, ADCYAP1, HCRTR2, ADRB3, RAC1, LOC100129773, TAOK2, SPHK2, MAP2K1, MAP2K3, TGFBR1, SPHK1, TGFBR2, NPM1P21, HGF, AVPR1B, AVPR1A, TGFBR3, RGS9, LOC652826, OPRM1, DAXX, LOC399804, NOD2, NOD1, NMUR1, NMUR2, TICAM1, BRD4, FGF2, GHR, ELANE, CARD10, JMY, CARD11, GNAL, CCND1, CARD14, GNAQ, CCND3, EREG, GNB1, RIPK1, GIPR, GNAS, NHEJ1, C9, C6, C5, ABHD5, FPR1, PML, POT1, DGKA, DGKB, DGKE, DGKD, PTK2B, DGKG, MC3R, CERK, IL4, IL6, DGKQ, IL5, STRADA, DGKH, STRADB, DGKI, CCNB1, LRP1, EPGN, NLRP12, DGKZ, LRP8, NMBR, SELE, HTR2C, HTR2A, IL2, HSPD1P6, GNA15, GNA11, BTRC, TNFSF15, TGFB3, HSPD1P1, IL10, HSPD1P5, TGFB1, TGFB2, HSPD1P4, APOA4, PRKAR2B, TDGF3, PRKAR2A, NLRC4, DAB1, APOA1, NLRC3, CDKN2A, FNTA, GALR1, MDFIC, APOA5, TDGF1, RGN, IL1B, INSR, FRS2, EGFR, BCL10, ANAPC10P1, ACTN4, RELA, STIM2, STIM1, IRS1, NTSR2, HIF1A, RASGRF1, EDF1, RELN, EDA, UBA52, SMARCA4, TRAF2, DRD1, DRD3, ADORA2B, DRD2, DRD5, APOC2, UBE2V1, VDR, P2RY6, SMARCB1, LOC652346, P2RY2, ADRA2A, DPH3B, EGF, TRAF6, DNAJA3, FGD4, VAV3, EPB41, MET, NR4A2, DOCK7, PDE6H, VAV2, PDE6G, ATP7A, HDAC4, P2RX7, P2RX1, TSC1, PLK1, PRKAR1B, IKBKG, PRKAR1A, TSC2, FABP1, HSPD1, ABL1, IKBKB, ABL2, DPH3, SDC4, RPS3, CDC42, CASP9, CAT, NRG1, CDK1, PTGER3, SSBP1, LOC729686, CYCS, LOC643668, PKN1, NCOA3, CHRM2, CHRM1, UBC, ERN1, UBB, TSHR, GAP43, HCRT, CCK, APH1B, KITLG, HRH1, C1QTNF2, CCS, CD4, TERF1, LOC100131909, COL4A3, GNAO1, FLT1, CDC26P1, NF1, NCSTN, BAX, JAK2, APAF1, ADCY3, ADCY4, EDN3, ADCY1, ADCY2, ADORA3, ADCY7, ADCY8, ADCY5, LHCGR, LOC646316, LPAR3, CDC16, LPAR1, ADORA1, MYD88, APOE, S1PR4, IFNG, GAB1, APOH, CHRNA7, CHRNA3, ANAPC1, DBNL, ANAPC2, GPR139, C5AR1, ANAPC5, ANAPC4, CRHR1, HTR7, ANAPC7, ADD2, ADD1, ACR, SIVA1, PFKFB2, PTPLAD1, ALDOB, PFKFB1, LOC729342, BDKRB1, CD74, PIN1, SLC11A2, NR1H2, SERINC2, SLC11A1, SERINC5, KRAS, LOC100133982, SERINC1, LOC652799, FBXO5, HIP1, MDFI, FCER1A, SMAD3, SKI, CDC20, LOC652522, CDC26, HOMER1, CDC27, PTPN11, NTRK1, NTRK2, PON1, LOC646359, CCKAR, ZEB2, EDNRA, EDNRB, PDPK1, CERKL, FXN, TGFA, NOS3, CAP1, ADCY10, CHRFAM7A, CCKBR, LOC646626, RXFP3, RXFP2, NFAM1, RPS3P3, GRM1, GRM5, TNFRSF10A, GRM4, PROK2, TNFRSF10B, PSEN1, PROK1, PSEN2, MAP3K10, ADAM17, GADD45B, MAP3K13, LOC100131044, PARD3, MTDH, FKBP1A, KIT, GCGR, GCH1, AGT, BCL2, PRKAA1, THBS1, LOC440577, AGK, CAP2, PLEK, LRRN3, BIRC7, YWHAB, LOC344593, NPR3, SOD1, STAT1, PSMD14, ADCY9, PSMD12, PSMD11, IFT57, PSMD10, CALM3, CALM2, VLDLR, CALM1, F2RL3, CASR, TMEM189-UBE2V1, PDGFB, TLR2, TLR3, TLR4, PMAIP1, TLR6, GDNF, GHRHR, PRKACG, LOC646127, LOC100129500, UBE2V1P2, CDC42P2, PDGFC, PRKACB, PPP1CB, PSMA2, PSMA1, CLPS, UCN3, PLCE1, MAP4K5, NDEL1, PSMA6, PSMA5, PSMA4, PSMA3, CARTPT, RIPK2, LOC653882, ERC1, GLP1R, MYL4, CAV1, FZR1, MYL3, PKHD1, ADCYAP1R1, CYTL1, MAP4K1, ANAPC10, ANAPC11, PSMA7, GCLM, PSMB5, PSMB4, IRAK3, PSMB7, PSMB1, NPM2, PSMB2, MTCH1, NPM1, SCARB1, UBE2D1, RHEBL1, GABARAPL2, CARD8, ITGA1, MUL1, ITGA2, MALT1, WRN, PSMB9, PSMC6, UACA, PSMC4, BBC3, PSMC3, PSMC2, PSMC1, PLCG2, LOC283523, UBE2E1, FTMT, GM2A, PRKAG1, TACR1, PRKAG2, CXCR2, BUD31, AKT1, ARHGAP6, CXCR4, ANG, PSMD1, PSMD3, PSMD5, PAK1, CALCRL, PSMD6, PLCB2, PSMD7, PILRB, PSMD9, IRAK2, IRAK1, SP100, CCDC88A, RALBP1, ARHGAP27, NLRP3, TMEM189, UBE2C, FSHR, NLRP2, NLRP1, UBE2N, SPDYA, PRKCQ, ACVR2B, GHRH, HIPK2, CD81, PSME3, PRKD3, CALCR, PRKCZ, TNF, CALD1, LOC100133898, TPM1, CALCA, PSMF1, MOAP1, ERCC6, MAP3K2, RASGRP4, MAP3K1, PTH, TGM2, PPAP2A, CAMK2A, ERCC2, MSH6, PTPRC, FOXL2, MSH3, MSH2, EDA2R, CENPE, SYDE2, PRLR, GSPT1, NME1-NME2, SYDE1, MAPK8IP3, IRF4, TSSK4, ARAP1, F2R</t>
  </si>
  <si>
    <t>TUSC3, B3GALT6, B3GALT5, B3GALT4, TSPAN7, TSPAN8, DSE, HS2ST1, ST3GAL1, ST3GAL3, LOC644504, ST3GAL2, TRAK2, ST3GAL5, ST3GAL4, B3GALNT1, ST3GAL6, B3GALNT2, TRAK1, RPN1, RPN2, OGT, FUT10, DPAGT1, GLCE, MGAT1, MGAT2, MGAT3, CD37, MGAT5, UGGT2, EXT1, EXT2, UGGT1, HS3ST3B1, GAL3ST3, GCNT4, GCNT3, KEL, CYTL1, ST8SIA1, ST8SIA3, ST8SIA2, B3GNT8, IL17A, B3GNT7, B3GNT6, B3GNT1, B3GNT3, B3GNT2, FKRP, GCNT1, GAL3ST1, MGAT4B, B4GALT1, MGAT4A, ST6GAL1, ST6GAL2, ATP7A, ST8SIA6, ST8SIA4, ST8SIA5, ALG12, GYPC, NDST1, LDLR, ALG1, ALG3, MAN1B1, ALG5, ALG6, ALG8, ST6GALNAC5, ST6GALNAC6, POMT2, ST6GALNAC3, POMGNT1, SLC35D1, CHST12, CHST11, CHST13, TNIP1, MAN1A2, CHST3, ALK, PMM2, ST6GALNAC2, ST6GALNAC1, MAN2A1, MAGT1, PSEN1, CHST7, CHST9, CHST8, GALNT9, TM4SF4, SERP1, TM4SF5, GALNT3, GALNT2, OSTC, GALNT1, FUT9, HS3ST5, FUT8, GALNT7, GALNT6, FUT7, FUT5, STT3B, LOC151162, GALNT10, MPDU1, DAD1, ACAN, B4GALNT2, FUT3, FUT4, FUT1, HS6ST1, CD4, FUT2, A4GNT, GALNT13, PHLDA1, LIPA, B3GALT1, IGF1, LOC646567, MAN1C1, CSGALNACT1, COG3, LARGE, COG7, CSGALNACT2, DPM1, DPM3, LRP2, LIPC, POFUT1, COG2</t>
  </si>
  <si>
    <t>ALS2, GDF2, PTGS2, VAPA, IL6ST, LHCGR, SNCA, LPAR3, L1CAM, LPAR1, LOC442113, ITSN1, CITED1, CTNNB1, CITED2, MAP3K7, ZFP91, MYD88, ILK, IFNG, SYK, F10, CD3E, ADAMTS20, LOC100134291, F7, CD40, RPTOR, ATP2C1, F3, VEGFA, TGFB1I1, CD226, NEK6, ERBB4, ERBB3, AFAP1L2, ADA, LIF, ADRB3, KRAS, LOC652799, RAC1, ZAP70, FCER1A, TAOK2, BECN1, TGFBR1, TAOK3, NDFIP1, SMAD4, DUSP22, NDFIP2, GAS1, ECM1, LGALS9, PTPN11, DVL1, LAMA2, NOTCH2, APOL3, NUP62, NTRK2, TMOD2, BMP7, ENG, PPARD, FGF9, TP63, SHOC2, ZEB2, CANT1, NOD2, NOD1, SLC24A2, TICAM1, TICAM2, TGFA, TMEM101, AGPAT2, GHR, LTBR, LYN, LOC646626, NFAM1, IL6R, MBD2, FLNA, CARD11, GRM4, ZDHHC17, TNFRSF10B, EREG, ZDHHC13, RIPK1, IL12A, ADAM17, WNT9A, EEF1D, OXT, TFG, TRIM13, FKBP1A, TRIM16, KIT, LANCL2, AGT, SOS1, CC2D1A, NENF, THBS1, NMU, CD27, IL4, ZFP91-CNTF, IL3, IL6, IL5, HCLS1, LOC344593, IGF1, RICTOR, GRIA4, BIRC2, CDH13, CNTF, GRIA2, EPGN, GOLPH3, EEF1E1, IL2, FGF19, FGF18, BMP10, SLC44A2, TMEM189-UBE2V1, GRIK1, GRIK2, TBK1, TGFB3, FGF10, TLR3, TTK, TLR4, ITPKB, JAG1, TLR6, GHRHR, TGFB1, IL31RA, TGFB2, GPR89C, GPR89B, CDKN2B, MIER1, LOC643778, UBE2V1P2, IL1B, MLST8, LGI1, INSR, GPR89A, EGFR, BCL10, BST2, IL29, GOLT1B, RELA, FADD, FGF21, IRS1, TRAT1, IL20, NCAM1, DVL1L1, ASCL1, TRIM38, HIF1A, MIB2, CARTPT, RIPK2, LOC653882, RELN, UBA52, PPP5C, MAVS, CAV2, TWSG1, CAV1, DRD1, CCL2, DRD3, LITAF, UBE2V1, GIPC1, SRC, ARNT, ECE1, TRAF6, EGF, TRAF5, AXIN1, CFLAR, CARD9, MUL1, ITGA2, MALT1, PDE6H, PDE6G, TRADD, TRAF3IP2, P2RX5, CDKN1C, IKBKE, P2RX4, TNFSF10, P2RX7, PLK2, NEDD4, ITGA8, P2RX3, CDKN2AIP, P2RX2, MTOR, HDAC6, CD8A, LEPR, TACR1, PRRX1, PINK1, FASLG, PRRX2, ACVR1B, SLC1A3, GPC3, HMOX1, CASP8, RHOA, CAT, LBP, CASP1, LTB, PRL, LTA, ESR1, WLS, TMEM189, ECT2, UBE2N, OSM, ACVR2A, ACVR2B, C18ORF32, NCOA3, CD80, GHRH, HIPK2, UBC, PEBP1, UBB, PRKCZ, HCRT, FKBP8, TNF, PPM1A, OXTR, TAC1, TMED7, REL, MAP3K3, RASGRP4, SHISA5, PTH, TGM2, CD4, EPO, COL4A4, SECTM1, PTPRC, FLT1, KLK5, EDA2R, ADIPOQ, TAB2, LEP, HPX, MAPK8IP2, ZRANB1, JAK2, BMPR1A, F2R</t>
  </si>
  <si>
    <t>ACR, MBL2, TALDO1, LMAN2L, PFKFB1, ALDOB, HK2, L1CAM, LMAN1, HK2P1, SLC2A8, GALK1, UPK1A, GYS1, MAN2B1, MRC1, SELP, BSG, PFKL, LGALS2, COLEC10, FBP1, PFKP, COLEC12, PFKM, GYG1, COLEC11, M6PR, MANBA, LGALS9, CLEC4M, G6PD, GCK, CD207, PYGL, IGF2R, CD209, SELE, ENG</t>
  </si>
  <si>
    <t>FHIT, ILKAP, PDP2, B3GALT6, GBGT1, DAK, EPT1, MIPEP, ISG20, LOC643778, CLP1, PIK3C3, NUDT16, POLL, NUDT18, NUDT19, NUDT15, LOC651921, NUDT10, NUDT11, CHPT1, PPP1CB, ATP2C1, TESK1, TESK2, LRRK1, PPP5C, ME1, EXTL3, MRE11A, BMPR2, AGMAT, EXTL2, SLC11A2, ARG1, PRUNE2, CEPT1, LOC648152, ARG2, B3GNT1, IDH2, IDH1, B3GNT2, DYRK2, B4GALT6, STK19, B4GALT4, B4GALT5, PPTC7, B4GALT1, B4GALT3, B4GALT2, SMG6, TGFBR1, TGFBR2, ACACA, IDH3B, SMG1, ACACB, ATR, IDH3A, RIMKLA, RIMKLB, GART, B3GAT2, B3GAT1, DCP2, ABL1, ABL2, PC, NPEPL1, DICER1, ACVR1C, ACVR1B, POMGNT1, GALNTL5, GALNTL4, GALNTL6, PDE8B, PDE8A, PEPD, WBSCR17, GALNTL2, GALNTL1, NEK11, LAP3, SPDYA, PPM1F, PPM1G, ACVR2A, PPM1D, ACVR2B, PPM1E, PPEF2, PPEF1, PPM1K, PPM1N, PDE9A, PPM1L, PPM1M, GALNT8, GALNT9, ACVR1, PHLPP1, GALNT3, GALNT2, DCD, PPP6C, GALNT1, PHLPP2, GALNT7, GALNT6, GALNT5, GALNT4, PPM1A, PPM1B, GALNT10, NUDT9, NUDT8, PPP2CA, REXO2, NUDT7, PPP2CB, GALNT11, GALNT12, GALNT13, FEN1, GALNT14, B3GALT1, PCK2, XPNPEP3, XPNPEP1, PCK1, XPNPEP2, SOD2, FYN, BMPR1B, POFUT1, BMPR1A</t>
  </si>
  <si>
    <t>PPP2R5C, MYLIP, USP51, CUL3, CUL2, USP53, CUL5, USP54, ISG15, CUL7, BTBD1, CUL1, C4A, C4B, UBE2J1, F9, SERPING1, UBE2J2, F7, MYH9, TMPRSS11D, BACE2, F3, TMPRSS11E, BACE1, F2, TMPRSS11F, TMPRSS11A, TMPRSS11B, RAD23B, DNAH12, RAD23A, ARIH1, ARIH2, KLKB1, SPOP, FOXRED2, UBE2L6, UBE2L3, MARCH10, MARCH11, SMURF2, SMURF1, TSG101, UBE2G1, DPP10, UBE2G2, MMP27, MMP26, CUZD1, MMP28, MMP25, MMP24, DDI2, LNPEP, DDI1, MAP1LC3C, MMP20, USP18, MMP21, MAP1LC3A, MGRN1, DPEP3, USP12, USP11, USP10, PRSS33, PRSS36, USP16, USP15, PRSS35, USP14, DPEP1, PRSS38, USP13, PRSS37, DPEP2, PRSS50, ELANE, MMP17, CPXM2, MMP16, MMP15, MMP13, C8G, C8A, USP29, C8B, MMP10, USP28, NAALAD2, CARD16, CARD18, CARD17, CPXM1, USP20, USP22, PRSS42, USP25, PRSS48, USP24, ZER1, USP26, C7, USP30, C9, C3, C6, TFR2, C5, CBLL1, TRIM11, USP39, USP38, USP37, PRSS16, USP36, C2, USP35, USP34, LMLN, USP33, USP32, PRSS12, USP31, LRSAM1, USP40, USP41, RNF19A, LRRC41, MID1, QPCT, KCMF1, USP47, PRSS27, USP46, LRP8, USP49, RNF19B, USP48, USP43, PRSS23, PRSS22, USP42, USP45, PRSS21, USP44, CNDP1, CNDP2, IDE, GMCL1L, OTUB2, ATG7, FBXO27, FBXO25, RNF149, FBXO24, FBXO21, FBXO22, ANAPC10P1, RELA, ENC1, NRD1, MIB1, RNF133, DCUN1D1, DCUN1D2, FBXO16, FBXO17, MIB2, FBXO18, PRCP, RNF139, RNF138, FBXO15, FBXO10, FBXO11, FBXO40, UBE2V1, UBE2V2, FBXW7, PEG10, FBXW8, FBXW4, FBXO43, FBXW2, FBXO44, FBXO41, RNF168, FBXO42, FBXO46, SHPRH, SEC11C, SEC11A, HACE1, ATG3, FBXO38, FBXO39, P2RX7, OTUB1, FBXO30, FBXO31, FBXO32, FBXO33, FBXO34, FBXO36, HDAC6, HP, CASP5, CASP6, CASP3, CASP4, CASP9, CASP7, CASP8, E4F1, CASP1, TBL1XR1, LOC649034, GAN, UBE2NL, FOLH1, CAPN10, CAPN11, CAPN12, CAPN13, CAPN14, DDB2, UBC, UBD, UBB, OTUD5, UBE2R2, RNF125, FCN2, RNF128, PRSS3, KLK7, KLK8, KLK2, OLR1, RNF5P1, KLK3, PM20D2, PM20D1, KLK5, CBL, C4BPB, KLK1, C4BPA, UBE2Q2, XPNPEP1, XPNPEP2, NCSTN, HSP90B1, CUL4A, MEP1A, MEP1B, FAF1, CUL4B, ADAMDEC1, RNF111, SCPEP1, DZIP3, THOP1, G2E3, WWP2, WWP1, CD46, LCN1L1, LOC100132973, APOH, ERAP1, ERAP2, ANAPC1, ANAPC2, ANAPC5, ANAPC4, UBR4, UBR3, UBR2, UBR1, TMEM27, C1QA, C1QB, PIAS4, UBR7, FBXL8, UBR5, DLD, FBXL5, FBXL4, PIAS2, FBXL7, PIAS1, TGFB1I1, AMFR, ANAPC7, FBXL3, FBXL2, ACR, ERMP1, RBP3, KEL, MME, RAB40C, RAB40B, RAB40A, ACE, UBE2D3P, FBXO6, FBXO5, FBXO4, FBXO3, FBXO9, FBXO8, FBXO7, PLAT, OSGEP, UFSP2, AFG3L2, RNF8, RNF6, CD55, RNF7, RNF5, RNF2, PLAU, SENP8, ANPEP, SENP5, SENP7, SENP6, FANCL, LONP1, LONP2, MTBP, NSMCE2, NEURL1B, GZMA, UFD1L, LOC645453, GZMB, GZMH, GZMM, SENP2, SENP3, GZMK, BLMH, AQPEP, DHH, PREP, ATG10, EDEM3, ZBTB16, EDEM1, BIRC6, TOM1L1, CMA1, UBXN6, MMP8, TRIM50, MMP7, SAE1, MMP3, MMP2, MMP1, PAPPA, UBE2V1P2, RABGEF1, ITCH, OMA1, LOC653879, DTL, NAPSA, NPEPPS, CLPX, ASB9, ASB8, SEC61B, TRIM33, CLPP, TRIM32, ASB1, RAD18, ASB3, ASB2, ASB5, ASB4, ASB7, ASB6, UBE2QL1, UBE2D4, UBE2D3, UBE2D2, STAMBPL1, UBE2D1, CFLAR, UBOX5, TRIM63, BRCA1, UBE2E3, NEDD4, SPCS3, SPCS1, SPCS2, PHEX, UBE2E2, UBE2E1, UQCRC2, NPEPL1, AEBP1, HECW1, METAP1, UQCRC1, HECW2, METAP2, AGTPBP1, OS9, IMMP2L, PROZ, RANBP2, KLHL20, VCPIP1, NRIP3, UBE2A, BRCC3, UBE2F, UBE2H, TMEM189, UBE2C, UBE2B, XRCC6BP1, NRIP2, PROC, EML2, IMMP1L, UBE2N, PRKCQ, UBE2K, TYSND1, UBE2M, KLHL13, MDM2, UBE2W, KLHL12, PCYOX1, NGFR, UBE2S, UBE2T, UBE2U, MBL2, XIAP, UBE3B, UBE3A, ENDOU, UBE3C, C1S, LOC100133898, TPSG1, MAP3K1, ACAN, SCG5, STAMBP, UBL7, HPN, UBE4A, UBE4B, PARK2, HPR, UBL5, WSB1, WSB2, TEP1, LTA4H, MASP1, MASP2, PGC, PGPEP1, FAP, ADAM2, TPSB2, ADAM7, ADAM9, CELA3A, CELA3B, UBE2MP1, ADAMTS20, SKP2, SKP1, ADAMTS6, ADAMTS9, ST14, LOC645822, YME1L1, ADAMTS1, ADAMTS3, ADAMTS2, ADAMTS5, WFDC2, UBA7, UBA6, UBA5, CACYBP, PAPPAS, NPLOC4, PCNP, HGF, TINAGL1, UBA1, UBA2, UBA3, PAPPA2, LOC652826, TLL2, TLL1, DPP3, RNPEPL1, RLIM, CFHR1, FBXL19, FBXL12, FBXL13, DPP8, DPP9, FBXL14, CFHR5, DPP6, DPP7, DPP4, FBXL17, FBXL18, PEPD, FBXL20, ERLIN2, ERLIN1, PJA2, WDR48, PJA1, CAND2, CAND1, FBXL22, SPOPL, RNPEP, FEM1B, FEM1A, MYCBP2, PCSK2, PCSK1, UEVLD, PPP2CB, PITRM1, PCSK9, FBXW12, PCSK6, HGFAC, PCSK5, FBXW11, MYSM1, TRIP12, CCNB1IP1, TMPRSS2, CAPN7, CAPN5, CAPN8, CAPN9, TMPRSS9, MARCH8, TMPRSS7, MARCH7, TMPRSS5, CAPN2, MARCH6, CAPN3, MARCH5, TMPRSS6, TMPRSS3, PLG, MARCH4, NAE1, RAB40AL, TMPRSS4, MARCH3, CAPN1, FEM1C, RPS6KA5, CCNB1, MARCH1, MARCH2, TCEB2, SH3RF2, TCEB1, BARD1, ATP6AP2, BTRC, ENPEP, MIPEP, CRADD, LNX1, CNOT4, CPA2, CPA3, LONRF3, CPA1, LONRF1, LONRF2, KDM2B, KDM2A, UBA52, PYDC1, ECE2, ECE1, ADAM32, OTUD7B, OTUD7A, ADAM33, TRAF6, CPA5, ADAM28, CPA4, ADAM29, CPA6, ADAM23, LCN1, CRBN, ADAM20, ADAM21, ADAM22, TPSAB1, CPB1, CPB2, LOC390834, USPL1, CORIN, UCHL1, LOC730429, TRIM5, NFX1, DCAF15, CDK1, LOC643668, TOPORS, HLTF, RFWD2, ATG4D, ATG4C, ATG4B, ATG4A, UCHL5, FBXO22OS, UCHL3, CHFR, ADAMTS18, ADAMTS17, SUMO2P, ADAMTS19, ADAMTS14, ADAMTS13, ADAMTS16, APH1B, NAALADL1, UFM1, REN, DNER, ADAMTS12, NEDD4L, RNF144A, RNF144B, MBTPS2, VHL, CDC26P1, LOC653566, C9ORF3, ACE2, ZRANB1, TBL1X, MBTPS1, OVCH1, OVCH2, RNF217, RNF216, CDC16, ZNRF1, CD2AP, ERLEC1, ZNRF2, HTRA1, CFH, HTRA4, CFI, HTRA3, CFD, F11, F12, ZC3HC1, F10, MAP1LC3B2, MAD2L1, UHRF2, HUWE1, VSIG4, CTSL2, SUMO1P3, ASB12, ASB11, RFFL, ASB13, CDC34, ASB15, CTSL1, ASB18, ASB17, LOC100133982, ASB10, ZMPSTE24, AGBL2, AGBL3, AGBL1, CFB, AGBL4, AGBL5, CDC20, CDC26, CDC27, CBLC, CBLB, TULP4, SPG7, KIAA0368, NFKB1, ZYG11B, ZYG11A, LOC652634, DHCR24, ADAM10, ASTL, HERC6, HERC5, HERC4, HERC3, HERC2, HERC1, PSEN1, PSEN2, SIAH3, ADAM17, ADAM18, SIAH1, SIAH2, ADAM19, ADAM12, USP7, USP6, USP8, USP3, USP4, SHFM1, SUMO4, SUFU, CPN1, SUMO3, LOC440434, SUMO2, SUMO1, SQSTM1, PREPL, LOC644877, TRHDE, SPSB1, SPSB2, SPSB4, DNPEP, PSMD14, PSMD12, PSMD11, PSMD10, NLN, TMEM189-UBE2V1, LGMN, KLHL3, LPA, KLHL9, RBCK1, TMPRSS12, RNF34, TMPRSS13, SOCS2, USP1, SOCS6, SOCS4, SOCS5, PSMA2, PSMA1, CPE, PSMA6, PSMA5, PSMA4, PSMA3, RNF25, CPD, RNF20, AMZ1, DERL2, FZR1, DERL1, SYVN1, ANAPC13, ADAM21P1, PAMR1, ANAPC10, ANAPC11, UBAC1, PSMA7, PSMA8, PSMB5, PSMB4, PSMB7, LOC100133511, PSMB1, CTRC, PSMB2, HECTD2, RNF11, RNF14, SRGN, HECTD1, ACY1, WDR7, MUL1, MALT1, SUGT1, TINAG, PSMB9, ATE1, PSMC6, PSMC4, PSMC3, PSMC2, PSMC1, HABP2, CRP, PIGK, TPP2, PSMD1, KLK12, PSMD3, PSMD5, PSMD6, PSMD7, KLK15, NSF, KLK13, PSMD9, CTSZ, MMEL1, OSGEPL1, CTSS, LAP3, CTSK, CTSO, CTSE, CTSD, BUB1B, PSME3, CTSC, CTSB, CTSH, CTSG, CTSF, CPO, CPM, USP9X, CPZ, PSMF1, ZNF708, KRT1, PGA3, PGA4, PGA5, CR1, CR2, CPVL, CASP10, RNF43, GMCL1, KIAA0317, CASP14, CASP12, DET1, CELA2B, CELA2A</t>
  </si>
  <si>
    <t>GABRB3, GRIK1, GLRA1, GABRB2, GRIK2, GLRA3, GRIK3, GABRB1, GLRA2, GRIK4, GRIK5, GRIN3A, CHRNA9, GRIN2B, GRIN2D, CHRNA5, GRID2, CHRNA4, CHRNA7, CHRNA6, CHRNA1, CHRFAM7A, CHRNA3, GRID1, CHRNA2, GABRG1, GABRG2, GABRG3, GRIN2A, STX1B, GABRR2, GABRR3, GABRR1, GLRA4, HTR3E, HTR3A, HTR3B, GABRQ, GABRP, HTR3D, GABRD, GABRE, GLRB, GABRA2, GABRA1, GABRA4, GABRA3, GABRA6, GABRA5, GRIA3, GRIA4, P2RX5, P2RX4, P2RX7, P2RX6, P2RX1, GRIA2, GRIA1, P2RX3, P2RX2, CHRNB4, CHRNB3, CHRND, CHRNB1, CHRNA10, CHRNG</t>
  </si>
  <si>
    <t>MLPH, LOC646316, HOOK3, HOOK1, NDE1, LOC646127, FNTA, RAE1, MAPT, CEP290, CDK5RAP2, MTUS2, DYNC1I1, ARHGEF2, RET, CCDC88A, KIF5B, CRYAB, NEIL2, NUSAP1, VPS41, POLB, MARK4, BCL2L11, UXT, NDEL1, ATG4D, ATG4C, ATG4A, TPPP, CLIP1, CLIP2, MAPRE2, MAPRE1, PRNP, MAPRE3, DST, LRPPRC, SPAST, APC2, CNN3, KATNB1, KLC3, TUBGCP6, NUMA1, TUBGCP5, MACF1, KATNA1, PAFAH1B1, CLASP1, SKA2, SKA1, CLASP2, DCX, TERF1, APC, GABARAPL2, HTT, MAP1B, PSRC1, KIF18A, SUN2, TRIM54, MAP1S, LOC283523, MAP6, LOC646359, HDAC6, DNM2</t>
  </si>
  <si>
    <t>LIMA1, AIF1, UTRN, TTN, TTLL3, LOC100129652, PLS1, VPS16, EGFR, DBNL, MYO6, ACTN4, ERMN, ACTN1, MYH9, NEXN, FLNA, UXT, SCIN, DST, LRPPRC, LCP1, ADD2, SPTB, ADD1, MYO5A, SHROOM1, SHROOM2, MYL4, SHROOM4, ARPC4, MYO9B, LOC392335, EZR, MACF1, MYO5B, FGD4, MYO5C, LOC441420, FSCN2, GAS7, PKNOX2, CORO1A, MAP1S, LASP1, SVIL, MYO16, CYFIP1, MARCKS, MYH14, ANTXR1, SPTA1, MYH10</t>
  </si>
  <si>
    <t>CLK1, LOC442113, MAP3K7, CTTNBP2, APP, MAP3K5, MAP3K4, CLK3, MAP3K9, MAP3K8, CLK4, PIK3C3, ILK, PIK3CA, TLK1, TLK2, ROS1, MAP2K6, MAP2K5, SYK, ADAM9, PIK3CG, IKBKAP, TNIK, ROCK1, BRAF, ROCK2, PIK3CB, MYLK3, PIK3CD, MYLK4, SCYL3, MARK3, MARK4, MARK1, SPAG9, MAPK1, NME2, EIF2AK1, SCYL1, MAPK6, NME1, SCYL2, MAPK4, EIF2S1, MAPK3, F2, ROR1, MAPK9, ROR2, MAPK8, MAPK7, MST1R, EIF2AK2, EIF2AK3, EIF2AK4, ERBB4, ERBB3, SDHAF2, MST4, LOC407835, SGK223, MUSK, ZAP70, TNKS, GUCY2F, TAOK2, MAP2K1, TAOK1, MAP2K2, MAP2K3, TGFBR1, TGFBR2, MAP2K4, TAOK3, HGF, ATR, GUCY2C, ATM, UQCRHL, GUCY2D, CDC42BPG, MAP2, CDC42BPA, TGFBR3, CDC42BPB, BCKDK, NUAK1, EIF2A, LATS1, DAXX, LATS2, ADCK1, EEF2K, MASTL, BRD4, FGF2, SIK2, SIK3, GHR, CDC7, SRPK2, PIK3C2G, NDUFB10, LYN, PHKG1, PIK3C2A, PIK3C2B, PI4KA, DGUOK, NDUFA10, SRPK1, MAST3, MAST4, MAST1, CCND1, MAST2, KSR2, RIPK1, TXK, KSR1, ALPI, C5, FPR1, HK2, PML, MKNK2, MKNK1, ABI2, ABI1, SNRK, PTK2B, BUB1, PDK1, PDK2, PDK3, FSCB, AXL, STRADA, NADK, TRIM24, STRADB, RPS6KA5, CCL11, RPS6KA6, RPS6KA3, RPS6KA4, CSNK1D, RPS6KA1, EPGN, RPS6KA2, CSNK1E, GSK3B, ARAF, LOC731751, ATP6AP1L, BMP10, STK33, RNASEL, STK31, STK38, STK36, ATP6AP1, PASK, STK35, NDUFAB1, TGFB3, RPS6KB1, TGFB1, TGFB2, CSNK2A2, TDGF3, UQCR10, UQCR11, CSNK2A1, MDFIC, LOC643778, AAK1, TDGF1, IL1B, STK39, INSR, FRS2, MATK, EGFR, LOC442454, TWF1, RET, MYO3A, STK25, STK24, MYO3B, TAZ, RPS6KC1, WEE1, WEE2, TESK1, BMP2K, TESK2, RELN, LRRK2, LRRK1, CCL2, FGR, ADORA2B, MAPKAPK5, STK10, PTK7, MAPKAPK3, BMPR2, MAPKAPK2, IL12RB2, PTK2, IL12RB1, TTBK2, TTBK1, LOC652346, PTK6, PRKRA, TEK, ADRA2A, DYRK4, DYRK3, DYRK2, STK19, EGF, FGD4, TEC, TAF1, NIN, MET, SMG1, PDE6H, PDE6G, GLYCTK, IKBKE, P2RX7, PLK2, PLK1, DYRK1B, PRKAR1B, NDUFV1, NDUFV2, DYRK1A, MERTK, ABL1, IKBKB, ABL2, RHO, PRDX4, PIP5K1B, PINK1, CAD, FER, PIP5K1A, FES, NDUFAF1, NDUFS7, HK2P1, NDUFS6, NDUFS5, NDUFS4, PKN3, NDUFS8, TIE1, IPMK, NDUFS1, CDK1, SGK1, TRPM6, SGK2, SGK3, TRPM7, LIMK1, CDK8, PKN2, NEK10, CDK9, PKN1, ATP6V1H, CDK6, PBK, CDK7, ATP6V1D, NEK11, TBCK, GAK, ATP6V1A, HUNK, SGK196, UQCRH, CDK2AP1, ERN1, ERN2, UGP2, ACVR1, UQCRB, BRSK2, BRSK1, ATP5G3, IGF1R, STK32C, STK32B, STK32A, C1QTNF2, DCLK3, DCLK2, CD6, DCLK1, TCIRG1, LOC100131909, ALPK1, FLT1, ALPK3, MAK, FLT3, ALPK2, CREB1, FLT4, HCK, ATP5F1, RAF1, ICK, GCK, LOC646096, JAK1, JAK2, JAK3, TSSK1B, IPPK, GDF2, SNCA, AURKC, LPAR3, AURKA, AURKB, PRKG2, LPAR1, PRKG1, ADORA1, PRKX, PSKH2, PSKH1, COL4A3BP, IFNG, GAB1, CHRNA7, DBNL, BCR, C5AR1, PAN3, WNK1, LOC651921, WNK3, WNK2, BAZ1B, CAMK4, DLD, PDGFRA, ATP5C1, PDGFRB, CAMK1, NEK4, NEK5, NEK6, NEK7, NEK3, NEK2, PTPLAD1, NEK1, PFKFB1, HUS1, STK17B, ASZ1, ADRBK2, CHEK1, STK17A, CHEK2, PXK, CD74, UHMK1, EPHB1, EPHB2, VRK1, EPHB6, VRK2, VRK3, LOC652799, MDFI, FCER1A, TRIO, SMAD2, OXSR1, EPHA1, EPHA3, RPS6KL1, PTPN11, NTRK3, EPHA5, EPHA4, EPHA7, ATP6V0E2, EPHA6, EPHA8, NTRK1, NTRK2, GRK6, GRK7, GRK4, GRK5, FUK, BMP7, GRK1, ATP5E, ATP6V0E1, TOLLIP, COX10, LOC100271831, CCNT1, CAMKK1, CAMKK2, PDPK1, ATP5EP2, FXN, TGFA, ATP5O, CHRFAM7A, GOLGA5, IP6K1, ATP6V0D1, ATP6V0D2, ATP5H, IP6K3, ATP5J, COX15, CTBP1, ADAM10, LOC100127984, GRM1, ATP6V1C1, ATP6V1C2, PROK2, GRM4, PDIK1L, STYK1, MAP3K15, PSEN1, CDK11A, PROK1, MAP3K10, CDK11B, GADD45B, MAP3K13, TFG, KIT, AURKAPS1, GALK2, GALK1, STAT4, GNPTAB, STK40, MORC3, BCL2, PRKAA1, PRKAA2, LOC100132369, THBS1, AGK, AATK, FYB, NLK, MEX3B, LRRN3, BIRC7, CSNK1A1L, LOC344593, MAPK11, MAPK10, STAT1, CSNK2A1P, SOD1, TP53RK, TEX14, MAPK13, ROCK1P1, FYN, MAPK14, ATP6V1E1, ATP6V1E2, ATP6V0A1, ATP5A1, ATP6V0A4, CIT, PGK1, ATP6V0A2, PGK2, TBK1, CASK, TTK, DSTYK, TTN, WNT2, PRKACG, TOP1, MLKL, PRKACB, LOC651610, CSNK1G1, CSNK1G2, PNCK, LOC727947, CDKL3, STK4, CDKL2, STK3, CDKL5, CDKL4, MAP4K3, MAP4K4, MAP4K5, PLCE1, CDKL1, RIOK3, CARTPT, RIPK2, LOC653882, MVK, RIPK4, CSNK1G3, ERC1, NRBP2, KALRN, FGFR2, FGFR1, CAV2, FGFR3, MVD, BLK, MAP4K1, EPHA10, ULK4, ATP6V1B2, ATP6V1B1, RIOK2, C9ORF96, SRC, IRAK4, IRAK3, LOC648152, SBK1, SBK2, LMTK2, LMTK3, STK38L, CSF1R, OBSCN, ITK, OOEP, RYK, AK3, ITGA1, BMX, MUL1, LOC100130794, ULK1, ULK2, SPTBN1, MTOR, PIP4K2A, FPGT, MYLK, CDK19, UQCRC2, CDK17, UQCRC1, PRKAG1, DDR2, ACVR1C, AKT1, PAK6, PAK7, ACVR1B, PAK2, SLK, LOC402175, PAK3, CXCR4, PAK4, CDK10, PAK1, CSK, CDK16, CDK15, CDK14, CHUK, AKT3, CDK13, AKT2, IRAK2, PRKCA, IRAK1, CAMK1G, NDUFC2, PRKCI, MINK1, PRKCH, PRKCG, NDUFC1, PRKCE, DAPK2, ALK, DAPK3, PRKCD, PRKCB, DAPK1, PRKD1, TYK2, OSM, ACVR2A, PRKCQ, PRKD2, DDR1, ACVR2B, HIPK1, HIPK3, HIPK2, CD81, TNNI3K, NRK, PRKD3, MELK, CAMK1D, FRK, PRKCZ, NDUFB4, LOC100133012, NDUFB5, NDUFB6, TNF, NDUFB7, NDUFB8, NDUFB9, TRIB3, PRKDC, AKAP9, LOC100133692, TRIB2, TRIB1, ERCC6, MAP3K3, MAP3K2, MAP3K1, CAMK2D, CAMK2B, ERCC3, YES1, PIK3R4, CAMK2A, PIK3R1, NDUFA4, NDUFA5, PTPRC, NDUFA2, ERG, PTPRE, NDUFA3, NDUFA8, NDUFA9, MSH2, NDUFA6, PTPRA, NDUFA7, MON2, GMFB, NME1-NME2, PRLR, GMFG, RSRC1, MAPK8IP3, TSSK2, BMPR1B, TSSK4, TSSK3, CDK20, IGFBP3, BMPR1A, F2R</t>
  </si>
  <si>
    <t>KIFC1, DYNC1LI1, DYNC1LI2, MYH15, GNA11, DYNC2LI1, KIFC3, KIF13A, STARD9, DYNC2H1, KIF13B, MYO6, KIF5B, MYO3A, KIF5A, MYH3, KIF5C, MYH2, MYO3B, MYH4, MYH9, MYH8, DCTN1, MYO18B, CGN, DYNLRB2, MYO18A, DYNLRB1, KIF26B, DNAH11, MYL7, DNAH10, KIF4B, CGNL1, BBS4, MYL4, KIF4A, DNAH12, MYL2, DNAH14, MYL3, DNAH17, MYO9B, MYO9A, NPHP3, LOC392335, MYO15A, KIF3B, KIF3A, MYO1C, MYO1B, MYO1E, MYO1D, MYO1G, MYO1F, DNHD1, MYL12B, MYL12A, MYO1H, KIF3C, MYO10, MYH11, MYO16, MYH13, MYH14, MYO19, ACAD11, SMC1A, DNAL4, MYH10, KIF23, KIF25, KIF24, KIF27, MYO7B, MYO7A, KIF2C, DYNLL1, DYNLL2, DYNC1H1, KIF2A, DYNC1I1, KIF14, KIF12, KIF11, KIF17, KIF15, DYNLT3, DYNLT1, KIF16B, DNAI2, KIF1A, SLC26A5, KIF1B, KIF19, DYNC1I2, MYO5A, DNAH9, DNAH3, DNAH1, KLC3, DNAH2, KIF9, DNAH7, DNAH8, DNAH5, DNAH6, LOC728532, DNALI1, DNAI1, KIF7, MYL6B, KLC1, KIF6, APPBP2, KIF21A, KIF21B, MYO5B, MYO5C, LOC441420, DNM3, KIF18A, KIF18B, CENPE, SMC3, KIF20B, DNM2, KIF20A</t>
  </si>
  <si>
    <t>LDHB, HMGCR, NELL1, EHHADH, LDHD, PGD, OGDH, ACBD7, ACBD6, UXS1, ACBD5, HIBADH, ACBD3, KDM1A, ERO1LB, AGPS, MIOX, SPR, NQO1, HADH, INSR, MTO1, WWOX, HMGCL, NQO2, ALDH6A1, POR, LOC730107, NNT, HNF4A, DLD, MDH1, ME1, XDH, HACL1, HSD17B10, ME3, ACADSB, ME2, GCLC, GLUD1, DHFRL1, KMO, HADHA, HADHB, GPD1L, NPHP3, IDH2, GCSH, IDH1, ERO1L, FOXRED2, IDH3B, DLAT, ADH5P4, IDH3A, LOC654085, TXNDC12, DHFR, NDUFV1, NDUFV2, ACAD11, PARP1, ACAD10, CRYM, CRYZL1, ACOX2, STEAP3, ASPDH, STEAP4, ACOX1, D2HGDH, OGDHL, PPOX, ACOX3, LOC100130902, GSR, TP53I3, ACOT7, CRYL1, ALAS2, DLSTP1, NOS3, ACAD8, NOS2, CAT, ACAD9, DHTKD1, DUS1L, SARDH, DHCR24, SUOX, CTBP1, CTBP2, ACADM, AIFM2, ACOXL, AIFM1, ACADS, CBR4, DECR1, CBR3, GRHPR, ACADL, MTRR, COQ6, HAO1, G6PD, SQLE, HAO2, TGDS, TXNRD3, TXNRD2, TXNRD1, STEAP2, STEAP1, LOC729080, DUS2L, SORD, ADH5, UGDH, GCH1, FMO4, FMO5, FMO1, ADH4, FMO2, TYW1, FMO3, ETFDH, ILVBL, PNPO, DMGDH, BDH2, TSTA3, PDHX, ETFA, SOAT1, NOX4, SOAT2, CHDH, NOX3, DLST, NOS1, NOX5, GMDS, NDUFA9, SIRT4, SIRT5, SIRT6, DBI, SIRT2, SIRT3, SDHA, GAPDHS, DBT, CYBB, BLVRB, AOX1, PHGDH, DPYD, HPGD</t>
  </si>
  <si>
    <t>GO:0019395~fatty acid oxidation</t>
  </si>
  <si>
    <t>ACOX2, HACL1, ACOX1, PPARD, ECH1, CPT2, CHKB, EHHADH, ABCD1, PEX5, ECHS1, ADH7, HADHA, PEX7, ACOX3, HADHB, ACOT8, ETFDH, BDH2, PRKAA1, PEX13, HSD17B4, CPT1B, ACADM, ACOXL, ACADS, ADIPOR2, ADIPOR1, CRAT, DECR1, ADIPOQ, PPARGC1A, CPT1A, HAO1, MAPK14, HAO2, ALOX12, ACAA1</t>
  </si>
  <si>
    <t>GO:0034440~lipid oxidation</t>
  </si>
  <si>
    <t>IL6ST, LPAR3, LPAR1, ATP2B2, S1PR3, AGTR1, CUL5, APP, AQP11, APOE, S1PR4, CHRNA7, FTL, IBTK, C5AR1, TTC7A, PIK3CB, CCR9, CCR8, CD38, CCR7, CCR6, CCR5, CCR4, ATP2C1, CCR3, RYR3, CCR2, F2, RYR1, RYR2, CLCN3, TRHR, HFE, PPT1, BDKRB1, CACNB4, BDKRB2, SYPL2, SLC11A1, TRPC1, TRPC6, NDFIP1, LOC100131098, TNNI3, CSRP3, CD55, ATP6V0E2, ATP2A2, ATP2A1, AVPR1B, AVPR1A, UTS2R, MCHR1, CCKAR, JPH4, JPH3, ATP6V0E1, JPH2, EDNRA, EDNRB, FXN, NUBP1, SAA2, SLC24A3, HAMP, SAA1, NMUR2, SLC24A2, TRPV4, CHRFAM7A, XCR1, JPH1, KCNMA1, CLN3, AVP, CCKBR, ACO1, RXFP3, ELANE, PROK2, ADM, PSEN1, GNB1, GIPR, CLN5, MON1A, CLN6, CLDN16, TF, C7, FTLP2, OXT, TFR2, CCR1, FKBP1A, FKBP1C, CCL28, FKBP1B, CCL23, PTK2B, BCL2, AGT, PKD2, MT1H, SLC8A1, OPRL1, ATP1A4, CCL19, NPY1R, FZD2, ITPR3, SOD1, CCL15, TMPRSS3, ITPR1, CCL11, CCL13, CCL14, TFRC, MT2A, CP, IL2, CASR, GNA15, ATOX1, WFS1, GRIK2, F2RL1, CXCL12, TGFB1, LOC100129500, IL1B, RGN, MFI2, STIM2, PLCE1, GLP1R, FXYD1, SRI, CAV3, CCL3, DRD1, CAV1, CCL2, CYSLTR1, DRD3, DRD2, DRD5, KCNA5, CCL7, VDR, SLC30A1, SLC30A5, SLC30A8, MAFG, HERPUD1, IREB2, EPHX2, ABCB7, ABCB6, ATP7A, GCM2, P2RX7, SLC4A11, CXCL13, PLCG2, CACNA1F, CACNA1C, SCARA5, CACNA1A, ATP7B, FTMT, TACR1, HEXB, HP, CXCR3, BUD31, ALAS2, CXCR4, LTF, MT4, MT3, PRKCA, KNG1, PTGER3, TRPM8, ATP6V1H, PRKCB, CCNL2, GHRH, PRNP, GPR12, CALCR, HCRT, PRND, GPR6, NR3C2, OXTR, TAC1, APLP2, CALCA, ANXA7, CALCB, HRH3, FTHL17, PTH, CAMK2D, TGM2, NEDD4L, SLC39A4, SCO1, PTPRC, MTL5, HPR, HSP90B1, HPX, BAX, EPOR, JAK2, F2R</t>
  </si>
  <si>
    <t>HSPD1P6, LOC646079, MICB, MICA, BCAR1, TLR2, TLR3, PTPN22, HSPD1P1, TLR4, TLR6, SKAP1, TLR7, HSPD1P5, HSPD1P4, MAP3K7, NOD2, MYD88, TICAM1, SPG21, SYK, IRAK2, IRAK1, BCL10, LYN, CD3E, SLA2, LOC646626, RELA, NFAM1, THY1, UBE2N, MAPK1, LAT2, PSEN1, LAX1, PSEN2, RIPK2, CD247, KLRK1, NFKBIA, CACNB4, IRAK3, ZAP70, SH2B2, TRAF6, PTPRC, THEMIS, MALT1, FYN, PLCG2, IKBKG, CLEC7A, HSPD1</t>
  </si>
  <si>
    <t>IL6ST, LPAR3, LPAR1, ATP2B2, S1PR3, AGTR1, APP, CUL5, APOE, S1PR4, CHRNA7, FTL, IBTK, C5AR1, TTC7A, PIK3CB, CCR9, CD38, CCR8, CCR7, CCR6, CCR5, ATP2C1, CCR4, CCR3, RYR3, F2, CCR2, RYR1, RYR2, TRHR, HFE, BDKRB1, BDKRB2, CACNB4, SYPL2, SLC11A1, TRPC1, TRPC6, NDFIP1, LOC100131098, TNNI3, CSRP3, CD55, ATP2A2, AVPR1B, ATP2A1, AVPR1A, UTS2R, JPH4, CCKAR, MCHR1, JPH3, JPH2, EDNRA, EDNRB, NUBP1, SAA2, FXN, SAA1, HAMP, SLC24A3, NMUR2, SLC24A2, TRPV4, XCR1, CHRFAM7A, JPH1, CLN3, AVP, CCKBR, ACO1, RXFP3, ELANE, PROK2, PSEN1, ADM, GNB1, GIPR, MON1A, TF, FTLP2, TFR2, CCR1, OXT, FKBP1A, FKBP1C, FKBP1B, CCL28, CCL23, PTK2B, BCL2, PKD2, MT1H, SLC8A1, OPRL1, CCL19, FZD2, NPY1R, ITPR3, SOD1, CCL15, ITPR1, CCL11, CCL13, CCL14, TFRC, MT2A, CP, IL2, GNA15, CASR, WFS1, GRIK2, ATOX1, F2RL1, CXCL12, TGFB1, LOC100129500, IL1B, RGN, MFI2, STIM2, PLCE1, GLP1R, SRI, CAV3, FXYD1, CCL3, DRD1, CAV1, CCL2, DRD3, CYSLTR1, DRD2, DRD5, KCNA5, CCL7, VDR, SLC30A1, SLC30A5, SLC30A8, HERPUD1, IREB2, EPHX2, ABCB7, ABCB6, ATP7A, P2RX7, GCM2, CXCL13, PLCG2, CACNA1F, CACNA1C, SCARA5, CACNA1A, ATP7B, FTMT, TACR1, HEXB, HP, CXCR3, BUD31, ALAS2, CXCR4, LTF, KNG1, PRKCA, PTGER3, TRPM8, PRKCB, CCNL2, GHRH, PRNP, GPR12, CALCR, HCRT, PRND, GPR6, OXTR, TAC1, APLP2, CALCA, CALCB, ANXA7, HRH3, FTHL17, PTH, TGM2, SLC39A4, SCO1, PTPRC, HPR, HSP90B1, HPX, BAX, JAK2, EPOR, F2R</t>
  </si>
  <si>
    <t>CYP24A1, EHHADH, APOA4, AZGP1, APOB, APOE, LOC100129500, CYP7A1, APOA5, ASPG, PLA1A, PLD3, SGPL1, PLD1, PLD6, PLD4, PNPLA1, PNPLA4, PNPLA3, TRERF1, PNPLA6, PNPLA5, PNPLA7, PNPLA8, PLCE1, CLPS, NAPEPLD, PLA2G2A, PLA2G2C, PLA2G2E, NEU3, PLA2G2D, PLA2G2F, ACAA1, HSD17B11, ENPP6, HACL1, PLCXD3, DRD1, PAFAH2, ENPP2, HSD17B14, CHKB, APOC2, PPT1, HADHA, HADHB, AZGP1P1, DAGLA, PLCH1, GALC, SCARB1, LPL, PLB1, CYP46A1, ACER1, SPHK1, CRAT, CPS1, DAGLB, CEL, PLA2G4A, PLCG1, FAAH, PLCG2, PLA2G4F, PLA2G4C, PLA2G4B, PLA2G4E, PLCXD2, PLA2G4D, PLCZ1, PNLIP, ACOX2, ACOX1, PPARD, CPT2, GM2A, HEXB, PEX5, PEX7, ACOX3, CYP39A1, PLCB4, ACOT8, SMPDL3B, SMPDL3A, PLCB1, PLCB2, IAH1, STS, ACADM, ACOXL, SULT2A1, ACADS, LGALS13, DECR1, CLC, HAO1, PRDX6, HAO2, PLA2G7, PLA2G6, PLA2G3, AKR1D1, PLA2G5, ECH1, ABCD1, PLBD1, ABHD4, ECHS1, PLBD2, DDHD2, DDHD1, JMJD7-PLA2G4B, PLIN1, PLA2G12A, PLA2G12B, ETFDH, HSD17B6, PAFAH1B1, BDH2, PLCD1, PEX13, HSD17B4, PAFAH1B2, PNLIPRP3, CPT1B, PLA2G16, PNLIPRP1, PLA2G15, PNLIPRP2, NCEH1, LIPA, PLA2G10, ADIPOQ, CPT1A, OC90, LEP, YWHAH, GLA, LIPK, LIPM, JMJD7, LIPG, SMPD1, LIPH, UGT2B4, LIPI, LIPJ, LIPC, SMPD4, PHLDB2, SMPD3</t>
  </si>
  <si>
    <t>HSPD1P6, XRCC4, MICA, APOBEC1, MASP1, CADM1, MASP2, HSPD1P1, TLR7, HSPD1P5, TLR8, HSPD1P4, CTNNBL1, MLL5, MYD88, CD46, CFH, PMS2, CFI, FAS, CFD, RAB27A, POLL, BCL10, CRTAM, LOC653879, IL29, C4A, C4B, RELA, SERPING1, C1QA, C1QB, LAT2, CD40LG, LYST, VAMP7, PI4K2A, VSIG4, HLA-DRA, CD74, SLC11A1, TUBB, LOC100133511, POLM, CARD9, CFB, MYO1F, SLAMF7, LOC442308, FOXP1, TRAF3IP2, LAT, CD55, KCNJ8, HSPD1, NBN, CD8A, CRP, MLH1, BNIP3, LY9, PRDX1, HLA-DMA, CFHR1, NOD2, TICAM1, LBP, CFHR5, LYN, LOC646626, SLA2, STXBP2, STXBP3, IL6R, NLRP3, PRKCD, C8G, C8A, C8B, TNFSF13B, LAX1, ADAM17, AICDA, GALNT2, C7, MBL2, YWHAZ, CPLX2, C9, C3, C6, UNG, C5, RSAD2, PRKDC, C1S, RAG2, IL7R, FCN2, BCL2, FCN1, KRT1, BCL3, INPP5D, C2, PTX3, ERCC1, CD27, EXO1, MSH6, PTPRC, CR1, IL6, CR2, MSH3, SWAP70, MSH2, SAMHD1, C4BPB, C4BPA, DBH, ABCC9, TUBBP2, TUBBP1, BNIP3L, LOC731751</t>
  </si>
  <si>
    <t>HSPD1P6, IL6ST, IL18, STAT5B, TNFSF14, ITPKB, HSPD1P1, IL15, PNP, SART1, TGFB1, HSPD1P5, IL10, HSPD1P4, MAP3K7, CD47, CDKN2A, IFNG, VNN1, IL1B, ITCH, RC3H1, SPN, EBI3, PAG1, SYK, BCL10, CD3E, IL27, TNFRSF14, SOCS5, IL21, PDCD1LG2, THY1, SIRPG, RIPK2, VSIG4, TRAF2, BLM, KLRK1, ADA, CD74, ZC3H8, ZAP70, SFTPD, HLA-DOA, TRAF6, DNAJA3, IKZF1, TGFBR2, NDFIP1, CD276, MALT1, FOXP3, TIGIT, BTLA, LAT, CBLB, CORO1A, GLMN, HSPD1, PAWR, ZEB1, SCGB1A1, SPINK5, HLA-DMA, CASP3, IL4R, LAG3, AP3B1, SIT1, LOC646626, CARD11, NCK2, CD83, PRKCQ, CD86, TNFSF13B, CD80, IL20RB, LAX1, NCK1, IL12A, IL12B, ICOSLG, IL7R, VCAM1, CD2, AP3D1, IL2RG, CD4, BCL6, CD5, CD28, IL4, PTPRC, IL6, GIMAP5, IL2RA, IL7, CTLA4, IDO1, SOD1, GIMAP1, CLPTM1, IRF4, IL2</t>
  </si>
  <si>
    <t>DLC1, ITGB3BP, CADM1, NELL1, LOC646316, ITSN1, ADORA1, SART1, MAGED1, CUL3, CUL2, MAP3K5, CUL5, APP, APOE, NGFRAP1, FAS, FOXO3B, CUL1, WWOX, RAB27A, CRTAM, CD3E, BCL2L13, BCL2L11, CD38, MAPK1, SSTR3, ALOX15B, IFNB1, RYR2, MAPK9, MAPK8, UNC13B, PRODH, SIVA1, STK17B, AKAP13, CD70, STK17A, CHEK2, SERINC3, PLAGL1, IFNA2, AHRR, RAC1, HIP1, PLAGL2, ABR, TM2D1, TP53BP2, KLF10, TGFBR1, CIDEB, CIDEA, TRIO, SMAD3, LOC100134381, SLAMF7, LOC442308, ATM, CIDEC, NOTCH2, EI24, RNF7, ETS1, PTENP1, LOC646359, SH3RF1, HTATIP2, LOC731605, ZMAT3, TP63, BNIP3, MLH1, PTEN, DAXX, MCF2L, NOD1, AEN, TICAM1, DEDD2, ARHGEF4, ARHGEF3, ARHGEF2, AIFM2, ARHGEF7, AIFM1, ARHGEF6, ARHGEF18, LOC646626, LGALS12, ARHGEF17, ARHGEF9, RPS3P3, ARHGEF12, ARHGEF11, JMY, TNFRSF10A, INHBA, TNFRSF10B, PSEN1, BNIP1, LOC152845, LOC100131699, RIPK1, PSEN2, NAIF1, MAP3K10, SORT1, TNFSF12-TNFSF13, BID, C9, C6, PML, SFN, ITM2B, FEM1B, GCH1, SQSTM1, DDX19B, PPP2CA, SOS1, SOS2, BCL3, PCSK9, AATF, CD27, PHLDA1, MCF2, TBX5, STAT1, PLG, TP73, PLEKHF1, LOC100130107, TUBBP2, NUPR1, TUBBP1, BNIP3L, BIK, PERP, TP53INP1, GRIK2, IL19, TGFB3, TLR2, TNFSF14, EIF5A, RPS27L, TNFSF13, FOXO3, PMAIP1, TNFSF12, TGFB1, CRADD, CDKN2A, LOC646127, TIAM2, TIAM1, TIA1, LOC100129500, ZNF443, DAP, DDX20, MX1, SPN, NET1, LOC651610, BCL10, NUDT2, DFFA, HRK, FADD, TRIM35, RPS3AP5, RASGRF2, RASGRF1, LYST, TIAL1, UBA52, KALRN, FGD2, FGD1, RRM2B, VDR, PRUNE2, TUBB, LOC652346, PRKRA, DYRK2, TRAF6, FGD3, RUNX3, FGD4, TRAF3, CFLAR, MUC2, OBSCN, VAV3, HTT, MUL1, BRCA2, NR4A1, VAV2, VAV1, BRCA1, TRADD, TXNDC12, TNFSF10, CDKN1A, UACA, BBC3, IKBKG, LOC283523, ABL1, PDCD5, PDCD6, PDCD7, DAP3, PREX1, FASLG, PRDX1, RPS3, ARHGAP4, ACVR1B, CASP6, CASP3, TP53I3, CASP4, RPS3A, BOK, PCBP4, HMOX1, CASP8, CASP1, LTB, LTA, PRKCA, PPP2R1A, IFI16, INHA, PRKCE, NLRP3, DAPK2, DAPK3, ECT2, NLRP1, DAPK1, TNFRSF9, XPA, HIPK1, EIF5AL1, HIPK2, ERN1, UBC, ERN2, NGFR, UBB, DCC, DPF2, BCLAF1, LOC100133012, TNF, RPS3AP49, RPS3AP47, APH1B, UTP11L, ERCC6, SH3GLB1, PTH, CD2, TGM2, TNFRSF19, ERCC3, CD5, TERF1, ERCC2, MSH6, NGEF, COL4A3, FOXL2, NACC1, NOX5, MAL, TNFSF8, NCSTN, CASP10, CUL4A, LOC646096, CASP14, BAX, CRH, JAK2, PPP1R13B, SCAND1</t>
  </si>
  <si>
    <t>SLC9A9, SLC9A7, SLC9A6, LDLR, CHMP6, CHMP7, TLR3, TLR7, HLA-DMA, TLR8, TLR9, B2M, APOB, RNF103, ZFYVE9, ZFYVE16, VPS4B, RHOB, VPS4A, INSR, RAB21, SCAMP5, SCAMP2, SLA2, HLA-A, ARHGAP32, SCYL2, VAMP7, ZFYVE28, PI4K2A, ARL8A, ARL8B, WDR44, ANKFY1, RABEPK, SLC11A2, SLC29A3, ECE1, PIKFYVE, SNF8, VAC14, CD1C, CD1B, CD1A, CD63, APPL1, FIG4, APPL2, WIPI1, CD1D, TOM1L1, VPS24, SP9, ATP6V0A2</t>
  </si>
  <si>
    <t>LOC642590, ASNSD1, AASS, ASNS, MTHFD1, GOT2, MTHFR, ASPA, MSRA, GOT1, PLOD1, ASRGL1, GNMT, ENOPH1, LOC646347, MRI1, MTHFD2L, BHMT2, DDO, MTRR, ADI1, MTR, BHMT, PHGDH, THNSL1, SMS</t>
  </si>
  <si>
    <t>HSPD1P6, IL6ST, IL18, STAT5B, IL13, TNFSF14, ITPKB, HSPD1P1, TLR4, TNFSF13, IL15, TNFSF12, PNP, SART1, TGFB1, HSPD1P5, HSPD1P4, MAP3K7, CD47, IFNG, VNN1, IL1B, SPN, EBI3, SYK, BCL10, PDPN, CD3E, CD40, SOCS5, IL21, PDCD1LG2, THY1, CD38, SIRPG, RIPK2, CD226, TRAF2, BLM, ADORA2B, KLRK1, ADA, CD74, PVRL2, ZAP70, TRAF6, TCF3, DNAJA3, FCER1A, IKZF1, TGFBR2, CD276, MALT1, CORO1A, CDKN1A, HSPD1, TACR1, HLA-DMA, IL4R, TICAM1, LBP, IL13RA1, AP3B1, SPACA3, LOC646626, CARD11, NCK2, CD83, PRKCQ, CD86, TNFSF13B, CD80, NCK1, IL12A, IL12B, TNFSF12-TNFSF13, ICOSLG, TAC1, IL7R, TNFRSF4, STAT6, VCAM1, CD2, AP3D1, IL2RG, CD4, BCL6, INPP5D, THBS1, CD5, CD27, CD28, IL4, LOC100131909, SELP, PTPRC, IL6, IL2RA, GIMAP5, IL5, PLEK, IL7, GIMAP1, JAK2, IL2</t>
  </si>
  <si>
    <t>PRKAG3, GCNT2, NDST1, B3GALT6, ALG1, GNE, GALNT5, UGDH, DSE, HS2ST1, AKT1, B3GNT8, LOC644504, PPP1R3C, NANS, GLT25D2, XYLT2, SLC35D1, XYLT1, CHST12, CHST11, B3GNT1, GYS1, CHST13, GYS2, B3GNT2, AGL, GLT25D1, CMAS, PHKG1, CHST3, GYG2, GYG1, CERCAM, GLCE, CSGALNACT1, GBE1, CHST7, HAS1, CHST6, CSGALNACT2, MAT2B, EXT1, EXT2</t>
  </si>
  <si>
    <t>DLC1, ITGB3BP, CADM1, NELL1, LOC646316, ITSN1, ADORA1, SART1, MAGED1, CUL3, CUL2, MAP3K5, CUL5, APP, APOE, NGFRAP1, FAS, FOXO3B, CUL1, WWOX, RAB27A, CRTAM, CD3E, BCL2L13, BCL2L11, CD38, MAPK1, SSTR3, ALOX15B, IFNB1, RYR2, MAPK9, MAPK8, UNC13B, PRODH, SIVA1, STK17B, AKAP13, CD70, STK17A, CHEK2, SERINC3, PLAGL1, IFNA2, AHRR, RAC1, HIP1, PLAGL2, ABR, TM2D1, TP53BP2, KLF10, TGFBR1, CIDEB, CIDEA, TRIO, SMAD3, LOC100134381, SLAMF7, LOC442308, ATM, CIDEC, NOTCH2, EI24, RNF7, ETS1, PTENP1, LOC646359, SH3RF1, HTATIP2, LOC731605, ZMAT3, TP63, BNIP3, MLH1, PTEN, DAXX, MCF2L, NOD1, AEN, TICAM1, DEDD2, ARHGEF4, ARHGEF3, ARHGEF2, AIFM2, ARHGEF7, AIFM1, ARHGEF6, ARHGEF18, LOC646626, LGALS12, ARHGEF17, ARHGEF9, RPS3P3, ARHGEF12, ARHGEF11, JMY, TNFRSF10A, INHBA, TNFRSF10B, PSEN1, BNIP1, LOC152845, LOC100131699, RIPK1, PSEN2, NAIF1, MAP3K10, SORT1, TNFSF12-TNFSF13, BID, C9, C6, PML, SFN, ITM2B, FEM1B, GCH1, SQSTM1, DDX19B, PPP2CA, SOS1, SOS2, BCL3, PCSK9, AATF, CD27, PHLDA1, MCF2, TBX5, STAT1, PLG, TP73, PLEKHF1, LOC100130107, TUBBP2, NUPR1, TUBBP1, BNIP3L, BIK, PERP, TP53INP1, IL19, TGFB3, TLR2, TNFSF14, EIF5A, RPS27L, TNFSF13, FOXO3, PMAIP1, TNFSF12, TGFB1, CRADD, CDKN2A, LOC646127, TIAM2, TIAM1, TIA1, LOC100129500, ZNF443, DAP, DDX20, MX1, SPN, NET1, LOC651610, BCL10, NUDT2, DFFA, HRK, FADD, TRIM35, RPS3AP5, RASGRF2, RASGRF1, LYST, TIAL1, UBA52, KALRN, FGD2, FGD1, RRM2B, VDR, PRUNE2, TUBB, LOC652346, PRKRA, DYRK2, TRAF6, FGD3, RUNX3, FGD4, TRAF3, CFLAR, MUC2, OBSCN, VAV3, HTT, MUL1, BRCA2, NR4A1, VAV2, VAV1, BRCA1, TRADD, TXNDC12, TNFSF10, CDKN1A, UACA, BBC3, IKBKG, LOC283523, ABL1, PDCD5, PDCD6, PDCD7, DAP3, PREX1, FASLG, PRDX1, RPS3, ARHGAP4, ACVR1B, CASP6, CASP3, TP53I3, CASP4, RPS3A, BOK, PCBP4, HMOX1, CASP8, CASP1, LTB, LTA, PRKCA, PPP2R1A, IFI16, INHA, PRKCE, NLRP3, DAPK2, DAPK3, ECT2, NLRP1, DAPK1, TNFRSF9, XPA, HIPK1, EIF5AL1, HIPK2, ERN1, UBC, ERN2, NGFR, UBB, DCC, DPF2, BCLAF1, LOC100133012, TNF, RPS3AP49, RPS3AP47, APH1B, UTP11L, ERCC6, SH3GLB1, PTH, CD2, TGM2, TNFRSF19, ERCC3, CD5, TERF1, ERCC2, MSH6, NGEF, COL4A3, FOXL2, NACC1, NOX5, MAL, TNFSF8, NCSTN, CASP10, CUL4A, LOC646096, CASP14, BAX, CRH, JAK2, PPP1R13B, SCAND1</t>
  </si>
  <si>
    <t>A2M, MASP1, AIF1, MASP2, SGMS1, HMCN1, LTB4R, VNN1, RAB27A, CYP1A1, C4A, GATM, PDPN, PIK3CB, C4B, RXRA, MYH2, F8, GRIN2A, F9, SERPING1, F7, MECOM, PLAUR, F5, HNF4A, F3, F2, TFPI, GGCX, DCBLD2, SERPINA10, NFKBID, ERBB3, IL17C, IL17D, IFNA2, IL17A, IL17B, PROCR, KLKB1, RAC1, IL17F, SPP1, IL23R, MAP2K1, MAP2K3, TGFBR2, IL1RN, MSTN, APOL2, APOL3, PARP4, TREML1, FGF7, MMP25, CFHR1, NOD1, TICAM1, IL1RAP, TICAM2, SERPINA3, SERPINA1, CFHR5, FGF2, NFKBIZ, APCS, LYN, LYZ, IL6R, WAS, C8G, C8A, C8B, ALOX15, KLRG1, GNAQ, EREG, CARD18, SERPINB2, SPRR3, VCAN, C7, C9, C3, C6, C5, ABHD2, FPR2, GPR68, CCL26, IGSF10, CCL24, CCL25, PCSK1, CCL22, CCL23, CCL21, C2, PTX3, PAPSS2, SELP, IL6, IL5, AIMP1, IL8, IL9, ATRN, CCL19, IGF1, CCL16, CCL18, PLG, TP73, CCL17, CCNB1, CCL11, PLSCR1, ORM1, CCL13, TFRC, PLSCR4, AOX1, CD302, SELE, FGF7P2, ORM2, GNA12, TGFB3, IL13, RPS6KB1, IL15, CXCL11, IL10, TGFB1, TGFB2, FNTB, NLRC4, APOA5, IL1B, IL1A, RELA, IL27, GRHL3, CDO1, IL22, TNFAIP6, HIF1A, ACHE, CCL3, CCL2, CYSLTR1, DRD5, CCL8, CCL4, CCL7, MIA3, FGA, FGB, SCN9A, B4GALT1, TLR10, HDAC4, P2RX7, LYVE1, P2RX1, CXCL13, TSC2, HDAC9, SYT17, MYH10, NDST1, PRDX5, CASP6, CASP3, SLC1A2, SLC1A3, HMOX1, PAX7, LBP, NRG1, NFX1, KNG1, PTGER3, IL18RAP, STXBP1, STXBP3, GAL, SIGLEC1, SDC1, PLLP, TM4SF4, PTAFR, GAP43, ACVR1, ADAMTS13, TAC1, PF4, CDH3, TMED7, CD9, HRH1, ANXA8, FCN2, HRH4, NFATC4, SCNN1G, SCNN1B, NFATC3, NOX4, KLK8, TNFSF4, OLR1, KL, SAAL1, NF1, ANXA1, C4BPB, IDO1, C4BPA, ANXA5, COL5A1, CYBB, BAX, JAK2, NOG, ADORA3, S100A8, STAT5B, SYT7, ADORA1, LUZP6, S1PR3, MYD88, CD44, CD46, CFH, APOH, CFI, CFD, F11, F12, F11R, F10, CD40, C1QA, C1QB, CCR7, CD36, CCR5, CD40LG, CCR4, CCR3, CX3CR1, CCR2, PDGFRA, PLA2G2E, VSIG4, PLA2G2D, TPST1, TXN2, BDKRB1, AFAP1L2, PXK, BDKRB2, AHSG, PLAA, F13B, SLC11A1, BLNK, PLAT, CFB, SMAD3, SMAD1, S100A12, EPHA3, NOTCH3, NOTCH2, NOTCH1, CD55, CD59, CLEC7A, PLA2G4C, PLA2G4B, ENG, PLAU, BMP6, PPARA, PPARD, NRP1, TOLLIP, LY86, NFKB1, SAA2, SAA1, CCL3L1, CCL3L3, XCR1, AP3B1, LY96, SAA4, NFAM1, CD163, SIGIRR, PROK2, ADM, IL20RB, PLA2G7, ADAM17, PATE4, CXCL1, TF, YWHAZ, NMI, CXCL3, CCR1, CXCL2, COL3A1, CXCL9, CXCL6, MIF, MEFV, IL10RB, BCL2, THBS1, LY75, PLEK, CYP4F11, SOD1, CD180, STAT3, SOD2, NUPR1, JMJD7, FBLN5, CD14, F2RL2, F2RL3, PDGFB, PDGFA, F13A1, TLR1, F2RL1, TIRAP, TLR2, TLR3, FGF10, TLR4, TLR5, MMRN1, TLR6, TLR7, TLR8, TLR9, GP9, REG3A, GP5, LPA, GP6, DYSF, LOC100132771, REG3G, ITCH, LOX, CIITA, LOC653879, SCUBE1, FUT10, CCL4L1, CCL4L2, KIAA1715, RIPK2, DSP, ANXA8L2, ITGAL, NINJ2, NINJ1, ITGB2, ELK3, ITGB3, LMAN1, TRIM72, LOC100133511, MTPN, ITGB6, CNR2, SCARB1, ENTPD1, ENTPD2, FN1, EPHX2, ITGA2, HPS5, HPS6, TACR1, CRP, CXCR1, CXCR2, AKT1, FOS, CXCR4, GSN, AOAH, PROZ, MGLL, IRAK2, IRGM, CHST2, CHST3, CHST4, NLRP3, PROC, CHST1, SMO, PRKCQ, PEBP1, CTSB, NGFR, PROS1, AOC3, MBL2, TNF, RTN4RL1, TNC, C1S, TNFRSF4, DTNBP1, TPM1, JMJD7-PLA2G4B, TNFRSF1B, MAP3K1, POU2F3, KRT1, GP1BA, EPO, SCG2, CR1, LIPA, IL2RA, CR2, MAP1B, VWF, CRH, LTA4H, IGFBP1, ALOX5, BMPR1B, F2R</t>
  </si>
  <si>
    <t>KYNU, PDHB, ACSS1, TDO2, LOC283398, DLSTP1, ACOT12, IDH2, IDH1, SUCLA2, FH, DLST, MDH1B, ACO2, SUCLG2, ACO1, SUCLG1, CS, ACACA, IDH3B, LOC100130320, DLAT, IDH3A, SDHA, KIAA0100, SDHB, NNT, MLYCD, SDHC, DLD, SDHD, MDH2, MDH1</t>
  </si>
  <si>
    <t>ASPDH, ALDH1L1, ALDH1L2, PDHB, UGT1A7, UGT1A6, HMOX2, UGT1A9, UGT1A8, LOC283398, UGT1A3, DLSTP1, HMOX1, UGT1A5, UGT1A4, IDH2, IDH1, SUCLA2, FH, DLST, MDH1B, ACO2, SUCLG2, ACO1, SUCLG1, CS, LOC100130320, IDH3B, UGT1A1, IDH3A, SDHA, AMBP, BLVRA, KIAA0100, UGT1A10, SDHB, NNT, SDHC, SDHD, MDH2, MDH1</t>
  </si>
  <si>
    <t>VAPB, MLPH, LOC646316, SNCA, HOOK3, HOOK1, NDE1, LOC646127, FNTA, RAE1, MAPT, CEP290, CDK5RAP2, MTUS2, DYNC1I1, RET, ARHGEF2, CCDC88A, KIF5B, NCALD, CRYAB, NEIL2, NUSAP1, SPATC1, POLB, VPS41, MARK4, BCL2L11, UXT, NME2, ATG4D, NDEL1, ATG4C, NME1, ATG4A, TPPP, CLIP1, CLIP2, ARL8A, MAPRE2, MAPRE1, ARL8B, STMN1, PRNP, DST, MAPRE3, LRPPRC, SPAST, BBS4, RABGAP1, APC2, CNN3, KATNB1, GPAA1, KLC3, TUBGCP3, TUBGCP6, NUMA1, TUBGCP5, BLOC1S2, MACF1, KATNA1, PAFAH1B1, SKA2, CLASP1, SKA1, CLASP2, DCX, TERF1, C9ORF24, APC, GABARAPL3, B4GALT1, GABARAPL2, GABARAPL1, HTT, MAP1B, PSRC1, SUN2, KIF18A, BRCA2, RACGAP1, CENPJ, BRCA1, TRIM54, NME1-NME2, MAP1S, FYN, RACGAP1P, LOC283523, MAP6, LOC646359, RANBP10, DNM2, FEZ1, HDAC6</t>
  </si>
  <si>
    <t>RHOQP2, SEPT2, CADM1, TGFB3, TNFSF15, IL13, TNFSF14, LOC442113, MXI1, IL10, TGFB1, TGFB2, APOA1, WWP2, LOC643778, IFNG, IL1B, IL1A, DNAJC1, SCAMP5, ADAM9, CRTAM, PKIG, CD40, TACC3, PKIA, RSL1D1, VEGFC, GAPVD1, HNF4A, CD40LG, RAB14, EDA, RBP4, ARHGDIG, ACHE, PANX1, DRD3, SUMO1P3, DRD2, NFKBIA, KRT20, PYDC1, SYCP1, UHMK1, DPH3B, EGF, TRAF6, SRGN, MDFI, CARD8, TGFBR1, NDFIP1, SMAD4, NDFIP2, CIDEA, SMAD3, ARFIP1, FOXP3, DDX4, PTPN11, P2RX7, UACA, GLMN, RHOQ, DPH3, PRDX1, GLI3, AKT1, PDPK1, NOD2, SAA2, SAA1, ANG, GOPC, RHOA, CASP1, LTB, LTA, PRKCI, G3BP2, EDAR, NLRP3, NLRP2, FLNA, SLC26A4, SMO, PRKCQ, LACRT, LCP1, PRKCZ, CEP120, TNF, CDH1, TRIM16, CDH2, TNFRSF4, MYCBP2, PCSK1, SUMO1, SORBS1, BCL2, EXOC4, RAB11A, BCL3, CD27, PIK3R1, APC, SERGEF, IL6, TNFSF4, NF1, LOC344593, YWHAB, CENPE, APPL1, TEX15, GSK3B, NLRP12, JAK2, FAF1, MBTPS1, IL2, BMPR1A, BARD1</t>
  </si>
  <si>
    <t>MASP1, MASP2, TBK1, S100A7, SNCA, TLR1, PGLYRP1, TLR2, TIRAP, TLR3, APOBEC3G, TLR4, TLR5, TLR6, APOBEC3F, TLR7, TLR8, TGFB1, TLR9, APOA4, MYD88, PGLYRP4, PGLYRP2, CD46, PGLYRP3, CFH, VNN1, CFI, CFD, AKIRIN2, RAB27A, CIITA, F12, BCL10, CRISP3, LOC653879, NCF2, C4A, C4B, NCF1, IL27, COLEC12, SERPING1, C1QA, C1QB, LYST, VSIG4, MAVS, IL1R1, IFIH1, PYDC1, SLC11A1, TUBB, LOC100133511, SFTPD, IL1RAPL2, IL1RAPL1, DEFB1, DHX58, DNAJA3, TLR10, IL23R, CFB, IL1RL1, IL1RL2, MALT1, SLAMF7, LOC442308, DDX58, CD55, CORO1A, APOL1, SARM1, CXCL16, CLEC7A, TREML1, KYNU, PPARG, PRDX1, TMEM173, NOD2, IL1RAP, TICAM2, NOS2, LBP, CFHR5, SP100, IL18RAP, LOC646626, IRGM, CNPY3, ECSIT, SIGIRR, C8G, C8A, C8B, C7, MBL2, C9, C3, C6, C5, NCF1C, CALCOCO2, NLRX1, C1S, GCH1, MIF, TMED7, FCGR1C, FCN2, FCGR1A, KRT1, DEFB118, C2, IL18R1, CR1, CR2, SAMHD1, POLR3A, C4BPB, C4BPA, CD180, CD1D, CYBB, TUBBP2, TUBBP1, DMBT1</t>
  </si>
  <si>
    <t>CALHM1, SLC9A7, SCN3A, SCN3B, SNCA, GRIN3A, SHKBP1, ATP2B1, ATP2B2, ATP2B3, CUL5, ATP2B4, KCNK9, GRIN2B, CHRNA9, GRIN2D, KCNK6, KCNK5, CHRNA5, CHRNA4, CHRNA7, CHRNA6, CHRNA1, CHRNA3, CHRNA2, ABCB11, SCN2A, TRPA1, GRIN2A, ATP2C2, CATSPER4, CATSPER2, ATP2C1, CATSPER3, RYR3, CATSPER1, RYR1, RYR2, KCNMB3, KCNMB4, SCN1A, CACNB1, CACNB2, CACNB4, KCNJ3, KCNMB1, KCNJ1, KCNMB2, SLC11A2, SLC11A1, SLC31A2, SLC31A1, TRPC1, TRPC4, TRPC3, TRPC6, TRPC5, TRPC7, LOC100131098, KCNK1, KCNK2, KCNK3, KCNJ5, KCNJ4, KCNJ6, ATP2A2, ATP2A3, KCNJ8, ATP2A1, CHRNB4, CHRNB3, CHRND, CHRNB1, CHRNG, KCNH1, KCNK17, KCNJ16, KCNK16, KCNJ15, KCNJ18, KCNK15, KCNAB3, KCNAB2, KCNAB1, GAR1, KCNK18, TRPV3, KCNJ10, KCNIP2, KCNK13, KCNJ12, HVCN1, KCNIP1, KCNK12, KCNJ11, KCNIP4, KCNJ13, KCNIP3, KCNK10, SLC23A1, SLC24A2, TRPV5, TRPV4, TRPV6, KCNG3, CHRFAM7A, FGF2, KCNG4, KCNG1, KCNG2, SCN10A, KCNMA1, CACNG8, CACNG6, CACNG5, KCTD21, CACNG4, KCTD20, CACNG3, CACNG2, CACNG1, KCNA10, GRM7, KCNH7, KCNH8, SCN11A, KCNH2, KCNH4, KCNH5, CLDN16, TF, SLC39A14, SHROOM2, SLC39A11, SLC39A10, SLC39A12, TRIM13, FKBP1A, FKBP1B, TPCN1, TPCN2, GPM6A, PKD2, KCNE1, KCNE2, RASA3, MTMR6, HTR3A, SNAP25, HTR3B, KCNE3, KCNE4, SLC8A1, ITPR3, KCNV2, ITPR1, KCNV1, ITPR2, ABCC9, KCNF1, ABCC8, KCNC2, KCNC1, CNGB1, CNGB3, KCNU1, NALCN, KCND3, KCND2, CNGA3, CNGA4, PKD2L1, CNGA1, KCNT1, KCNT2, SLC25A37, FXYD4, KCNA2, KCNA1, KCNA4, KCNA6, KCNA5, KCNA7, KCNS3, KCNS1, MRS2, SLC30A1, TTYH1, SCN9A, SLC30A5, SLC30A2, SLC30A8, HCN4, SLC30A7, HCN1, HCN2, CACNA2D1, KCNB2, KCNB1, CACNA1I, KCTD19, KCTD1, KCTD3, KCTD2, KCTD5, CACNA2D3, CACNA1S, KCTD4, CACNA2D2, KCTD7, CACNA2D4, KCTD6, ATP7A, P2RX5, KCTD8, KCTD10, KCTD9, P2RX4, P2RX7, P2RX6, SLC4A11, P2RX1, P2RX3, KCTD9P2, P2RX2, KCTD17, SLC13A1, KCTD18, CACNA1H, CACNA1E, KCTD15, CACNA1F, KCTD16, SCN8A, SLC13A4, KCTD13, CACNA1C, KCTD14, CACNA1D, CACNA1A, CACNA1B, ATP7B, KCNQ5, KCNQ4, KCNQ3, SCN7A, KCNQ2, KCNQ1, TRPM4, TRPM3, TRPM6, TRPM8, TRPM7, TMEM38A, TRPM2, TRPM1, TMEM38B, LOC100131509, LOC647013, TRAPPC10, MMGT1, TMEM37, NUDT9, SLC39A9, SLC39A8, CCS, SLC39A6, SCNN1G, SLC39A4, SCNN1B, SCNN1A, SLC39A3, SCN5A, SCNN1D, SLC39A2, NOX5, LOC642513, KCNN3, KCNN2, CHRNA10</t>
  </si>
  <si>
    <t>TGOLN2, SLC9A7, SEC31A, SGMS2, B3GALT6, C16ORF70, SYT7, SGMS1, SLC35A1, SLC35A3, HOOK3, B2M, MALL, GBF1, VMA21, PHTF1, RAB21, BSG, PLD1, VPS41, CYP2E1, LPCAT2, MGAT1, MGAT2, SCYL1, ATP2C1, BACE1, RAB14, MGAT5, EXT1, TRAPPC3, GLG1, ACR, MFNG, CNIH, RER1, ARFGEF2, SLC11A2, GORASP2, TMED10, LFNG, TYRL, ACER3, ST6GAL1, ST6GAL2, BECN1, ACER2, ACER1, ARFIP1, ARF1, GOSR2, GOSR1, CLTCL1, ARSE, AP1B1, KIAA0368, LOC645978, RASSF9, NBEA, ST6GALNAC5, AP1S3, ACTR3, ST6GALNAC6, COPB2, POMGNT1, BLZF1, AP1S1, ST6GALNAC3, TYR, CHST12, GOLGA1, AP3B2, SPG21, NOS3, GOLGA5, GOLGA4, GOLGA3, ZFYVE1, STX6, CLN3, STX4, ADAM10, PI4KA, LDLRAP1, FLNA, ST6GALNAC2, ST6GALNAC1, CHSY3, GNAS, CHSY1, STEAP2, FUT8, BET1, LOC151162, PCSK1, RAB11A, FUT2, PCSK6, QSOX1, PCSK5, SNAP25, A4GALT, NSFL1C, TRIM23, SOD3, COG3, COG4, COG5, RAB30, COG6, LARGE, COG7, TOM1L1, AP2A1, COG8, GOLPH3, AP4B1, COG1, COG2, GOLGB1, RAB9A, AP4E1, AP1G1, UNC50, CSPG5, TGFB1, ST3GAL1, PACSIN1, LOC644504, ST3GAL3, ST3GAL2, CHIC2, ST3GAL5, ST3GAL4, ST3GAL6, PDGFC, PDGFD, SCAMP5, SCAMP2, NCALD, FUT10, HLA-A, CORO7, BCAP31, COPG2, PLCE1, ARRB1, CHPF, VAMP7, USO1, VAMP4, CPD, LRRK2, ARFGAP1, PACS1, CAV2, CAV1, AFTPH, PPIL2, ST8SIA1, ST8SIA3, ST8SIA2, LMAN1, B3GNT1, DOPEY2, ENTPD4, DOPEY1, B3GNT2, SDF4, B4GALT1, GABARAPL2, LOC100128542, GOLIM4, RFNG, WIPI1, DNMBP, ABCB4, ATP7A, ST8SIA6, ST8SIA4, ST8SIA5, SYT17, ATP7B, COPA, SEC24B, CLTA, CLTB, SEC24A, CLSTN2, ATL1, CLSTN1, CHPF2, PIP5K1A, CBFA2T3, CLTC, TMF1, GOPC, SEC24C, SEC24D, MLANA, VCPIP1, HPD, SEC23A, ARL1, SYNRG, MAN1A2, IRGM, CHST2, CHST3, CHST4, MAN1A1, CHST5, CHST1, MAN2A2, TAS2R16, MAN2A1, ARHGAP32, CHST7, CHST6, IGF2R, ARCN1, NUCB2, WASL, CUX1, SEC23B, COPE, GALNT2, AP1M1, HS3ST1, SLC35A5, B4GALNT2, B4GALNT3, B4GALNT4, INPP5E, A4GNT, ICA1, DNM1L, PDF, B3GALT1, CBY1, MAN1C1, CSGALNACT1, ATXN2, SCFD1, SULF2, CSGALNACT2, SULF1, MAPK8IP3, MBTPS1, SMPD4, GGA2, GGA3, SMPD3</t>
  </si>
  <si>
    <t>SLC9A9, SLC9A8, SLC9A7, SLC9A6, SCN3A, SLC9A4, SLC9A3, SLC9A2, PDPN, SCN2A, RYR3, RYR1, RYR2, SLC30A10, GC, SCN1A, CHCHD4, KIAA1919, TNKS, RANBP17, SPNS3, VDAC2, AQP10, VDAC3, VDAC1, SPNS1, SLC9A1, KCNH1, KCNAB3, KCNAB2, KCNAB1, TRPV3, SLC23A1, SLC23A2, SLC22A4, TRPV5, SLC22A3, TRPV4, SLC22A6, TRPV6, SLC22A5, KCNG3, KCNG4, KCNG1, SLC22A2, KCNG2, SCN10A, SLC22A1, SLC22A9, LOC650638, SLC22A8, GIF, CFTR, NUP205, SIL1, KCNH7, SCN11A, KCNH8, NUP107, TMCO3, KCNH2, EIF5A2, KCNH4, KCNH5, MFSD7, MFSD6, MFSD9, MFSD8, MFSD1, NUP214, DDX19A, NUP210, DDX19B, CPT1B, SLC8A1, SLC8A2, KCNF1, ATP6AP1L, KCNC2, SLC8A3, KCNC1, SLC13A5, ATP6AP1, SLC2A8, SLC2A7, SLC2A6, APOA1, SLC2A5, SLC2A3, SLC2A2, TIMM9, SLC2A1, FLVCR2, FLVCR1, KCND3, KCND2, KCNA2, KCNA1, KCNA4, KCNA6, KCNA5, KCNA7, SCN9A, HCN4, SEC61A1, SEC61A2, HCN1, HCN2, ABCB9, ABCB8, CUBN, MYO1C, KCNB2, KCNB1, CACNA1I, RHD, ABCB1, ABCB7, ABCB6, CACNA1S, ABCB5, ABCB4, ATP7A, SLC13A1, CACNA1H, SLC13A2, CACNA1E, SLC13A3, SLC13A4, CACNA1F, SCN8A, XPO7, CACNA1C, SLC5A10, CACNA1D, CACNA1A, SLC5A11, CACNA1B, ATP7B, SLC5A12, SLC45A3, SLC45A4, SLC45A1, PEX6, PEX5, MFSD2A, SLC35D3, SCN7A, OCA2, TRPM4, TRPM3, TRPM6, TRPM5, TRPM8, NUP88, TRPM7, ATP6V1H, NUP85, TIMM23, ATP6V1D, TRPM2, TRPM1, ATP6V1A, EIF5AL1, MFSD10, NUP98, TIMM10, CLCNKA, HIATL1, CLCNKB, NUP93, HIATL2, SLC47A1, SEC62, ATP5G3, SLC47A2, SLC35B3, SLC35B4, SCN5A, TCIRG1, SLC2A9, SLC12A1, SLC12A2, SLC12A3, HIAT1, ATP5F1, AQP9, AQP4, AQP6, AQP1, SLC26A11, AQP3, AQP2, ABCB10, NUP37, GLE1, NUP35, SLC12A6, SLC12A7, SLC12A8, SLC12A9, ABCB11, TRPA1, ABCC11, ABCC10, ABCC12, CATSPER4, CATSPER2, RHCG, CATSPER3, RHCE, CATSPER1, ATP5C1, NUP43, SLC2A12, CLCN1, RBP4, SLC2A13, SLC2A10, CLCN3, SLC2A11, SLC2A14, CHKB, SFXN3, SFXN4, SFXN1, SFXN2, SFXN5, SLC11A2, SLC11A1, TRAM2, NUP50, SNRNP35, NUP54, TRAM1, RGPD6, RGPD5, GPR155, TRPC1, TRPC4, RGPD8, SRP54, TRPC3, TRPC6, TRPC5, RGPD4, RGPD3, TRPC7, LOC100131098, ATP6V0E2, NUP62, ATP2A1, SLC46A3, CLCN6, CLCN7, PDZK1, CLCN4, SLC46A1, SLC46A2, CLCN5, SLC16A13, ATP5E, SLC16A14, ATP6V0E1, SLC16A11, ZMAT3, TIMM17A, SLC16A12, SLC26A1, ATP5EP2, SLC24A4, SEH1L, SLC24A3, FXC1, SLC24A2, SLC24A1, SLC25A3, SLC25A2, TIMM23B, ATP5O, ATP6V0D1, ATP6V0D2, ATP5H, DNAJC19, ATP5J, KCNMA1, SLC25A4, ATP4A, SLC25A5, SLC25A6, SLC24A5, SLC24A6, SENP2, SLC26A4, ATP6V1C1, KCNA10, ATP6V1C2, SLC26A5, SLC26A8, SLC26A7, SLC26A9, SERP2, SERP1, SLC39A14, SLC39A11, SLC39A10, SLC39A12, SLC19A1, SLC19A2, TPCN1, TPCN2, ABCD3, PEX14, ABCD4, LOC729316, RRBP1, ATP1A4, LOC10431, ITPR3, KCNV2, ITPR1, KCNV1, ITPR2, SLC16A2, SLC16A5, ABCC9, SLC16A4, SLC16A7, ATP6V1E1, SLC16A9, ATP6V1E2, ABCC3, ATP6V0A1, ABCC4, ABCC1, ABCC2, ATP5A1, ATP6V0A4, ABCC8, ATP6V0A2, ABCC5, ABCC6, LOC644589, SLC22A17, GRPEL2, SLC22A16, GRPEL1, SLC22A18, SLC22A13, SLC22A12, SLC22A15, SLC22A14, EIF5A, SLC22A11, CNGB1, SLC22A10, CNGB3, SLC25A21, KCNU1, SLC25A20, SLC16A1, MCOLN3, SLC25A25, SLC25A24, SLC25A23, SLC25A29, SLC25A28, SLC25A27, SLC25A26, MCOLN2, NALCN, NUP133, SLC22A25, SLC22A24, SLC22A23, CNGA3, TCN2, NUPL2, TCN1, CNGA4, NUPL1, CNGA1, TIMM8A, SLC25A30, TRAM1L1, SLC25A32, SEC61B, SLC25A31, SLC25A34, SLC25A33, SLC25A36, SLC37A1, SLC37A2, SLC25A38, SLC25A37, SLC25A5P8, SEC61G, MVP, MRPS17, ATP6V1B2, ATP6V1B1, KCNS3, KCNS1, MRS2, FOLR3, MTCH2, FOLR1, SLC30A1, MTCH1, SLC30A5, SLC30A2, SCARB1, SLC30A8, SLC30A9, SLC30A6, SLC30A7, UCP1, SLC25A12, SLC25A14, SLC25A13, ABCC6P2, SLC25A16, SLC25A15, SCARA5, SLC25A18, SLC25A17, SLC5A3, LOC100133772, SLC5A2, SLC5A5, SLC5A4, CPT2, SLC5A1, TIMM50, KCNQ5, KCNQ4, KCNQ3, SV2B, RANBP2, TPR, KCNQ2, SV2C, KCNQ1, SVOP, NUP160, SLC37A3, RHBG, POM121, TAP2, SLC39A9, SLC39A8, SLC25A46, SLC25A44, SLC39A6, POM121C, SLC25A45, SLC39A4, VDAC1P1, SLC25A42, SLC25A43, SLC39A3, SLC39A2, SLC25A40, SLC25A41, NUP153, NUP155, RHAG, MON2, SVOPL, SLC17A8, SLC17A5, NPIP, TMEM48, SLC17A3, SLC17A4, SLC17A1, SLC17A2, SLC5A8, SLC18A2, SLC5A9, SLC5A6, SLC5A7, SLC18A1, SLC17A9</t>
  </si>
  <si>
    <t>CPO, AEBP1, METAP1, CPM, METAP2, AGTPBP1, ENPEP, CPZ, CPN1, DPEP3, CPA2, CPA3, ERAP1, ZMPSTE24, CPA1, DPEP1, DPEP2, AGBL2, CPA5, CPA4, AGBL3, PEPD, CPA6, AGBL1, AGBL4, AGBL5, CPXM2, XPNPEP1, XPNPEP2, LAP3, CPE, CPXM1, CPD, CPB1, CPB2, RNPEP</t>
  </si>
  <si>
    <t>ACOX2, ACOX1, PPARD, CPT2, EHHADH, PEX5, PTEN, PEX7, ACOX3, ACOT8, PIK3C3, PIK3CA, SYNJ2, IP6K1, PIK3CG, ACADM, PIK3C2G, ACOXL, PIK3C2A, ACADS, PIK3CB, PIK3C2B, PIK3CD, PI4KA, ADIPOR2, ADIPOR1, DECR1, PPARGC1A, SACM1L, HAO1, HAO2, ALOX12, ACAA1, HACL1, ECH1, LPPR4, CHKB, ABCD1, ECHS1, ADH7, HADHA, HADHB, MTMR1, B4GALNT2, ETFDH, PEX13, PRKAA1, BDH2, HSD17B4, PPAP2A, AGK, PIK3R1, SOAT1, CPT1B, SOAT2, B3GALT1, SMG1, CRAT, ADIPOQ, CPT1A, SLC35C1, MAPK14, PTENP1, ALG13</t>
  </si>
  <si>
    <t>KIFC1, LOC646316, AURKA, PTTG2, AURKB, CDC16, PTTG1, CD2AP, CUL3, CUL2, CDCA8, CUL5, APP, DDX11, MC1R, INCENP, CDCA2, NUP37, CDCA5, STAG2, CUL1, STAG1, ANAPC1, ANAPC2, ZC3HC1, ANAPC5, POLE, ANAPC4, SKP2, TBRG4, GPR132, SKP1, MARK4, DCTN1, NCAPD3, NCAPD2, DCLRE1A, MAD2L1, RCC2, ZWINT, PRDM5, ANAPC7, NEK4, MAD2L2, NUP43, NEK6, PPP2R3B, NEK3, NEK2, NEK1, CEP164, CHEK1, CDC34, RCC1, KIAA1009, NCAPG2, LOC100133982, CDC123, FBXO5, PBRM1, SKA3, SKA2, TNKS, SKA1, TCF3, NUDC, SSSCA1, YEATS4, MAP2K1, NUF2, TREX2, CDC20, NDC80, TPD52L1, HGF, PMF1, CDC26, LOC442308, CDC27, RNF8, NOLC1, RNF2, UBA3, LOC652826, MAP9, LOC646359, LATS1, GTSE1, LATS2, GFI1B, CEP250, SEH1L, MTBP, USP16, DYNC1H1, RPL24P6, TUBB3, FGF4, CDC7, ARHGEF2, CCNK, DSN1, CCNF, PAPD7, TPX2, PAPD5, RBBP8, INHBA, CCND1, CHMP1A, CDK11A, USH1C, ADAM17, CDK11B, RUVBL1, BCAT1, PPP6C, CETN3, POLA1, CETN1, AURKAPS1, NUMA1, NCAPH, NCAPG, BCL2, NPAT, PPP3CB, BUB1, PPP3CA, LMLN, ZWILCH, TXNL4B, PDS5B, PDS5A, DLGAP5, RPL24, CDKN3, MIS12, CCNB1, MPHOSPH9, MNAT1, PSMD14, CCNB2, TUBBP2, PSMD12, TUBBP1, PSMD11, PSMD10, KIF20B, MPHOSPH6, PES1, CIT, DNM2, TXNL4A, SEPT2, PRC1, BTRC, DBF4, KNTC1, TTK, TTN, CDKN2A, LOC646127, RAD21, CDKN2B, ASPM, EGFR, ANAPC10P1, SGOL1, PPP1CB, FOXN3, WEE1, WEE2, PSMA2, PSMA1, PSMA6, TIMELESS, PSMA5, PSMA4, PSMA3, CLIP1, AKAP8, STMN1, SEPT7, UBA52, DSCC1, PPP5C, FZR1, BLM, ANAPC13, KATNB1, TIPIN, NEDD9, ANLN, ANAPC10, ANAPC11, PSMA7, CCNG1, CCNG2, ITGB1, SPC24, PSMB5, PSMB4, SPC25, TUBB, PSMB7, NIPBL, PSMB1, KATNA1, PSMB2, CLASP1, CLASP2, UBE2D1, HELLS, ERCC6L, TAF2, TAF1, CKAP5, ZNF830, SUGT1, PSMB9, CDKN1C, NEDD1, PSMC6, CDKN1A, PLK2, PSMC4, PSMC3, PLK1, POLD1, PSMC2, PSMC1, RRS1, LOC283523, ABL1, SMC1A, UBE2E1, E2F1, KIF23, MAD1L1, KIF25, E2F4, E2F6, RHOU, FAM83D, AKT1, KIF2C, ACVR1B, NDE1, PSMD1, PSMD3, CDK10, E4F1, PSMD5, PSMD6, PSMD7, SNHG3-RCC1, ZW10, VCPIP1, PSMD9, KHDRBS1, CDK1, KIF11, KIF15, LOC643668, NUSAP1, CDK6, RB1, PBK, UBE2C, HMGA2, EML4, SPDYA, PPM1D, NSL1, CDK2AP1, UBC, MDM2, BUB1B, HORMAD1, PSME3, HAUS7, MAPRE2, HORMAD2, MAPRE1, UBB, HAUS8, CHFR, MAPRE3, KPNA2, ACVR1, HAUS3, HAUS6, HAUS5, HAUS2, USP9X, HAUS1, CEP55, LOC100133692, LOC100133898, PSMF1, CENPA, CAMK2D, PAFAH1B1, CAMK2B, CAMK2A, APC, TERF1, PINX1, NFATC1, BOD1, BGLAP, CDC26P1, SUN2, KIF18A, CENPF, CENPE, CDC25C, CEP63, SMC2, SMC3, RGS14, CDC25A, SIRT2, SMC4, GSPT1, CUL4A, CENPV, PRM1, SETD8</t>
  </si>
  <si>
    <t>MED24, LOC442113, ITSN1, MAP3K7, AGTR1, HMHA1, AGTR2, MAP3K5, DIRAS1, MAP3K4, DIRAS2, DIRAS3, MC1R, LTB4R, MAP3K9, PIK3C3, PIK3CA, RAB27B, RAB27A, PIK3CG, IKBKAP, BRAF, PIK3CB, RREB1, PIK3CD, MED12, LOC100134291, MED14, GEM, MED13, MARK1, RAD1, SSTR4, MAPK1, SSTR5, SSTR3, MED16, SSTR1, MED17, ZWINT, MAPK3, F2, MC2R, MAPK9, ROR2, ARL8A, MAPK8, MAPK7, ARL8B, UNC13C, EIF2AK3, UNC13B, UNC13A, DCBLD2, RALGPS2, PLCXD3, RALGPS1, DUSP10, NFKBIA, ARFGEF2, LOC407835, DUSP19, RAC2, RAC3, RAC1, DUSP16, ZAP70, LOC100129773, GUCY2F, TAOK2, TAOK3, DUSP22, NDC80, ATR, GUCY2C, ATM, GUCY2D, RERG, CDC42BPG, RGS1, ARF1, RGS3, ARF3, RGS4, ARF4, CDC42BPA, RGS6, RGS7, RGS9, TREML1, PLCXD2, PLCXD1, CDC42BPB, OPRM1, GRIP1, TP63, CUZD1, DAXX, GTSE1, ARL5A, NMUR1, NMUR2, TICAM1, TICAM2, ANP32A, MC5R, ARL5C, FGF1, FGF2, ARL5B, GHR, RAP2A, AR, PIK3C2G, LYN, AIFM1, PIK3C2A, PIK3C2B, PI4KA, ARHGEF12, ARHGEF11, ELMO1, CARD10, SS18, FMN2, DOK2, CARD14, KSR2, DOK5, RIPK1, TXK, KSR1, ARL4C, ARL4A, OPRK1, C5, MKNK2, FPR1, MKNK1, PKD2, MC3R, KNDC1, FEN1, PDK1, IL8, OPRL1, IGF1, STRADB, TRIM23, TP73, CDH13, DUSP4, EPGN, GSK3B, ARAF, RAB22A, MC4R, DUSP9, PHLDB2, DUSP6, RHOQP2, GNA15, RAB9A, RAB9B, GNA11, GNA12, TGFB3, RGL3, RGL4, RPS27L, IL10, RGL1, TDGF3, NLRC3, EIF4EBP2, GALR1, MDFIC, TDGF1, RALB, RALA, IL1B, FRS2, NET1, BCL10, STMN3, STMN2, DFFA, DFFB, STMN4, DVL1L1, STMN1, LRRK2, LRRK1, ARHGDIG, STYXL1, RAB7A, HIST1H4L, CCL2, HIST1H4K, ADORA2B, MAPKAPK3, ABCA1, MAPKAPK2, P2RY6, HIST1H4A, LOC652346, HIST1H4B, P2RY2, HIST1H4E, ADRA2A, HIST1H4F, HIST1H4C, HIST1H4D, HIST1H4I, RHOXF1, EGF, HIST1H4J, RAB6C, DNAJA3, ARHGDIB, HIST1H4H, FGD4, RAB8A, CCM2, RAB8B, MET, BRIP1, DNMBP, TRAF3IP2, PDZD8, P2RX7, IKBKG, ADRA1B, FBXO31, ADRA1A, ABL1, IKBKB, PDZD3, ADRA1D, NRG3, PREX1, PREX2, PINK1, ARL2, ARL1, PPP2R1A, PTGER3, PTGER4, SLA2, PKN1, TIFA, IFI16, ARL6, NEK11, SH2D3C, SH2D3A, CA8, PMEPA1, FKBP8, BRSK1, EFCAB4B, TMED7, HRH1, HRH3, HRH2, LOC100131426, DCLK2, DCLK1, FKBPL, NFATC1, RAF1, GCG, ICK, MED30, GCK, EPOR, FAF1, OPRD1, EDN3, IL6ST, THOP1, STAT5B, LHCGR, RAB1C, LPAR3, AURKA, LPAR1, RAB1A, APOE, RAB28, IFNG, RAB23, RAB25, RAB20, RAB21, DBNL, PLD1, C5AR1, BCR, GPR139, WNK1, WNK3, LOC651921, WNK2, PPARGC1A, TANK, PPARGC1B, FARP2, RND3, CD36, RAB18, RAB19, CCR3, ACAP1, UBR5, CCR2, RAB17, RAB14, RAB15, PIAS2, RAB12, TGFB1I1, PIAS1, RAB10, PTPLAD1, HUS1, STK17B, RAB40C, MYO9B, STK17A, MYO9A, CD74, RAB40B, RAB40A, NR1H2, KRAS, LOC652799, FBXO6, BLNK, TYROBP, MDFI, GPR155, ABR, KLF9, CIDEB, ALMS1, CIDEA, OXSR1, RNF4, CNIH3, NTRK1, CNIH4, RIT2, GRK5, PLA2G4C, PLA2G4B, ZBTB33, RAB5B, TOLLIP, LOC100271831, SHOC2, RFXANK, MCF2L, PDPK1, AEN, NSMCE1, TGFA, RAB6B, RAB6A, ADCY10, AGAP1, DEDD2, AGAP3, TUBB3, LY96, LOC646626, RAB4A, LOC100127984, NFAM1, GRM1, GRM5, PROK2, GRM4, ADM, PROK1, GRM6, RIN2, RAB5A, MAP3K10, MAP3K13, CXCL1, CAPS, RAB3A, RAB3B, RAB3C, RAB3D, CCR1, KIT, AURKAPS1, RAB42, RAB43, AGT, BCL3, PRKAA1, LOC100132369, CD27, RAB2A, FYB, GDI2, PLEK, HCLS1, LRRN3, BIRC7, LOC344593, YWHAB, NPR3, SOD1, RAB32, RAB31, YWHAH, RAB30, RAB37, FYN, RAB36, ROCK1P1, YWHAQ, CHN1, CHN2, RAB38, APBB2, F2RL3, CASR, RASGEF1B, RASGEF1A, MBIP, RASGEF1C, VIPR1, GHRHR, PRKACG, ARL11, LOC100129500, CDC42P2, ERAS, PRKACB, GLP2R, LOC651610, INADL, PLXNB1, FOXN3, ASB9, ASB8, ASB1, LOC653882, AKAP7, ASB3, ASB2, ERC1, ASB5, ASB4, ASB7, GLP1R, ASB6, GPN1, FGFR1, CAV1, FGFR3, BLM, GRAP, GRB2, BLK, ARFRP1, TRH, IRAK4, CORO2A, RHOBTB2, RHOBTB1, STK38L, ATRIP, RHEBL1, BMX, ITGA1, BRCA2, KAT5, BRCA1, UACA, NEDD4, ULK1, RAP1A, RAP1B, MTOR, CORT, PRKAG3, FAM175A, PRKAG2, RP1L1, CXCR2, CXCR4, PCBP4, ACOT11, SHC3, TNIP2, SHC2, CHUK, SHC4, IRAK2, PRKCA, IRAK1, SP100, BRCC3, RALBP1, G3BP1, G3BP2, PRKCI, ADIPOR2, DMRT1, PRKCH, ADIPOR1, PRKCG, ARHGAP29, UBE2C, PRKCE, PRKCD, FSHR, NRIP1, PRKCB, TYK2, OSM, PRKD1, PRKCQ, XPA, ARHGAP31, PRKD2, CD80, APITD1, GHRH, ITGB1BP1, CD81, NKIRAS1, NKIRAS2, PRKD3, PRKCZ, LOC100133012, TNF, TRIB1, TYMS, JMJD7-PLA2G4B, ERCC6, MAP3K3, ROPN1B, MAP3K2, MAP3K1, PIKFYVE, TGM2, PPAP2A, PIK3R1, SCG2, GPS1, STAMBP, GPRC6A, CEP63, PARK7, RALGDS, SH3BP5, WSB1, PRLR, THRAP3, WSB2, MAPK8IP2, BRE, MAPK8IP3, IRF3, RP1, PLEKHM3, PLEKHM1, CTNNB1, PGR, TLK1, GNG2, TLK2, HTR1D, GNG4, DDAH1, HTR1F, MAP2K6, HTR1E, SYK, MAP2K5, ADAM9, GNG7, MAGI3, TNIK, MAGI2, ROCK1, ROCK2, CRYAB, RXRA, DCDC2, DCDC5, COLEC12, PCLO, SPAG9, SIRPG, LOC100133211, GRAP2, IRAK1BP1, GRB14, GNAI1, ERBB3, RUNDC3A, HCRTR2, ADRB3, CDC42EP4, CDC42EP5, MAP2K1, RASEF, MAP2K2, TGFBR1, MAP2K3, SPHK1, MAP2K4, HGF, RAB7L1, DVL1, CD209, AVPR1A, PCNA, TGFBR3, ASIP, SLC9A1, PLCZ1, GNAZ, ZNF675, CLNK, LATS1, LATS2, NOD2, NOD1, GUCY1A2, GUCY1A3, SIK2, HTR5A, ARHGEF4, ARHGEF3, SRPK2, ARHGEF2, ARHGEF7, ARHGEF6, ARHGEF5, FLNA, SRPK1, GNAL, CCND1, MAST1, GNAQ, GNB1, GIPR, GNAS, GUCY1B3, GNB4, RAPGEFL1, RASD2, CREM, NPY2R, PML, RTKN, FHL2, GNG12, DGKA, DGKB, DGKE, DGKD, PTK2B, DGKG, PPP2CA, SOS1, SOS2, RAB11B, RAB11A, RASA3, MT1H, RASA4, RASA1, RASA2, DGKQ, GFRAL, DGKH, NPY1R, DGKI, TMPRSS6, NAE1, RAB40AL, RPS6KA5, RPS6KA6, RASSF5, RPS6KA3, RPS6KA4, RPS6KA1, RPS6KA2, GNG10, NPHS1, NLRP12, DGKZ, NMBR, HTR2C, SELE, HTR2A, STK38, RBM4, IQGAP3, TNFSF15, TNFSF14, IQGAP2, RPS6KB1, IQGAP1, PRKAR2B, PRKAR2A, APOA1, DAB1, INSR, SAR1A, EDARADD, EGFR, RET, GNB1L, ARID1A, NTSR2, IRS1, RASGRF2, RASGRF1, SGSM3, TRAF2, DRD1, HMGB2, DRD3, DRD2, DRD5, MRAS, AZI2, VDR, DOCK1, DYRK2, TRAF6, LOC100130819, TEC, TLR10, VAV3, LOC723972, TAF7, VAV2, PDE6H, VAV1, SHANK2, PDE6G, UIMC1, SHANK3, LAT, PDE7A, PRKAR1B, TSC2, PRKAR1A, MTNR1B, DDX54, MTNR1A, RASA4P, RHOJ, DNAJC25-GNG10, NBN, NDST1, PRDX4, RHOQ, FER, SDCBP2, RHOU, TENC1, LOC730429, CDC42, NDUFS4, HMOX1, RHOA, LOC150786, RHOB, RHOD, DLG5, RHOH, CDK1, SGK2, LIMK1, ESR1, ESR2, CDK7, RB1, KIDINS220, NCOA1, CHRM5, NCOA2, NCOA3, NCOA4, CHRM2, CHRM1, RRAS2, NCOA6, DEF8, PPM1L, PDE9A, TREM1, CARM1, TSHR, PTAFR, HCRT, RERGL, OXTR, NR3C1, CALCOCO1, IGF1R, ALDH1A2, REN, C1QTNF2, SH2B3, KDM3A, SH2B2, SH2B1, INPP5D, DCX, LOC100131909, FLT1, NF1, RCAN1, RCAN3, RCAN2, RABL2A, RABL2B, LEP, RASL11B, RASL11A, LOC646096, JAK1, JAK2, JAK3, ADCY3, CYP24A1, ADCY4, ADCY1, ADCY2, ADCY7, ADCY8, ADCY5, SNIP1, ADORA1, S1PR3, STAC, S1PR4, GAB1, RAPGEF6, RAPGEF5, H2AFX, CHRNA7, RAPGEF4, DEPDC1B, RAPGEF3, RAPGEF2, RAPGEF1, DEPDC7, RINT1, HTR4, DEPDC1, DEPDC5, CLEC4M, CRHR1, CRHR2, RFC4, HTR7, CNIH, PFKFB1, ASB12, ASB11, AKAP13, ASB14, CHEK1, AKAP11, ASB13, CHEK2, ASB15, ASB18, ASB17, ASB10, AGRP, FCER1A, ARFIP2, SMAD2, SMAD1, HOMER1, PTPN11, TULP4, CBLB, NPY, NUP62, RHEB, CLEC7A, MCHR1, CCKAR, WASF2, MLH1, CAMKK2, EDNRA, EDNRB, NOS2, CHRFAM7A, XCR1, TOP2A, DHCR24, RXFP1, CCKBR, RXFP3, RXFP2, TNFRSF10A, DNAJC27, MED4, TNFRSF10B, PSEN1, LAX1, PSEN2, DNAJC25, RBM38, SIAH2, GADD45B, USP8, NMI, PLEK2, SFN, GCGR, PLCL2, PLCL1, STAT4, SQSTM1, RB1CC1, THBS1, SPSB1, MCF2, NLK, SPSB2, SPSB4, MAPK11, MAPK10, FZD2, STAT1, STAT3, ADCY9, NUPR1, MAPK13, JMJD7, MAPK14, RACGAP1P, RBM14, CIT, BCAR3, TBK1, TLR1, TLR2, TIRAP, TLR3, ITPKB, TLR4, FGF13, TLR5, TLR6, TLR7, TLR8, TLR9, IL31RA, MLL5, TIAM2, TIAM1, SPRED2, SPRED1, MLL3, PAG1, MYO6, SOCS2, SOCS6, SOCS4, SOCS5, STK4, STK3, MAP4K3, TNS3, MAP4K4, MAP4K5, PLCE1, UCN3, LAT2, CARTPT, SDCBP, KALRN, WNT5A, LOC644006, TIPIN, MAP4K1, SRC, RASAL1, LOC648152, CNR2, PLCH1, GML, RNF14, ITK, RABIF, MUL1, MALT1, RAB33B, TXNDC12, PLCG1, BBC3, PLCG2, RHOT1, MAFA, SMC1A, HIST4H4, TACR1, NCS1, HIST2H4A, BUD31, HIST2H4B, ARHGAP4, AKT1, ARHGAP6, MCTP2, ARHGAP5, PLCB4, GSN, ARHGAP1, PAK1, CALCRL, CSK, PLCB1, LTB, PLCB2, PRL, LTA, RSU1, RABL3, RAB39B, MINK1, DAPK2, RASL12, ECT2, DAPK3, DAPK1, MCTP1, IFNAR1, IFNAR2, CRKL, HIPK1, KRIT1, HIPK2, LACRT, BUB1B, LOC100133567, CALCR, CALCA, LINGO1, RGS11, RASGRP3, RASGRP4, RASGRP1, CYP26B1, PTH, TNFRSF19, PLCD1, MSH6, PTPRC, MSH2, RACGAP1, CKS2, F2R</t>
  </si>
  <si>
    <t>HGSNAT, SLC36A1, LHCGR, SYT7, ZNRF1, VPS33B, VPS33A, ZNRF2, HOOK3, HOOK1, GOT1, VMA21, VPS4B, RAB27A, VTI1B, VPS41, LOC100130746, NPC1, NPC2, DLD, RAB14, ARL8A, ARL8B, ATP6V1G3, HLA-DRA, ACR, CTSL2, NAGLU, ALDOB, MMD, IFI30, ACP5, PPT1, CTSL1, ADA, CD74, SLC11A2, SLC11A1, SIAE, SLC29A3, NAGA, GALNS, HLA-DOB, TYRL, GUSB, GGH, CD63, ACPP, FNBP1, PLA2G4F, CLCN7, PLA2G4E, ARSB, SGSH, ARSD, NAAA, MYO7A, IL4I1, ASAH1, MAP1LC3C, TYR, MAP1LC3A, ATP6V0D1, DPP7, ATP6V0D2, HYAL1, CLN3, STS, HYAL2, STX4, SPACA3, STX3, LOC646626, SLC3A1, CD164, ANKRD27, WDR48, PSEN1, SORT1, TTC3L, CLN5, NPPA, USP6, MFSD8, EPDR1, USP4, PSAPL1, ATP6V1G1, MTMR2, KCNE1, PCSK9, KCNE2, SNAP23, AGA, PLA2G15, TMEM9, CD1B, AMBRA1, TRIM23, CD1E, MANBA, CD1D, DNPEP, CYLC1, PLEKHF1, MARCH2, TOM1L1, GLA, ARSA, LRP2, SLC15A4, ATP6V0A4, SLC15A3, DRAM1, RAB9A, LGMN, ATP6AP1, TSPAN8, ATG5, IDS, CPA3, IDUA, BCL10, GNS, PNPLA7, CHID1, TIAL1, VAMP7, PRCP, VAMP4, NEU1, NEU4, RAB7A, STX8, STX7, LITAF, LRBA, ABCA2, ATP6V1B1, CHIT1, TTC3, ABCA5, LAPTM5, SLC48A1, GALC, SFTPD, SLC30A2, TMEM192, SCARB2, SRGN, SFTPB, GABARAPL3, GABARAPL2, GABARAPL1, ABCB9, CUBN, WIPI1, DNASE2, LAMP1, LAMP2, LAMP3, AKTIP, ULK1, ATG16L1, SYT17, GM2A, HPS4, HEXB, HPS1, CXCR2, HLA-DMB, HLA-DMA, GLB1, HPSE, VPS16, CAT, MAN2B1, CTBS, TM9SF1, RAMP3, CTSZ, IRGM, PEBP4, STXBP2, ATP6V1H, CTSS, LMBRD1, M6PR, TMEM74, ATP6V1D, DNASE2B, CTSK, SBF2, PRDX6, IGF2R, GAA, CTSD, CTSC, PCYOX1, CTSB, CTSH, CTSF, PLBD2, C2ORF18, CYBASC3, VPS36, VPS39, RNASE2, LIPA, PSAP, FUCA1, TMEM55B, TMEM55A, NCSTN, SLC17A5, CCDC115, SMPD1, SP9</t>
  </si>
  <si>
    <t>KIFC1, LOC646316, AURKA, PTTG2, AURKB, CDC16, PTTG1, CD2AP, CDCA8, MC1R, DDX11, INCENP, CDCA2, NUP37, CDCA5, STAG2, STAG1, ANAPC1, ANAPC2, OPA1, ZC3HC1, ANAPC5, ANAPC4, DCTN1, NCAPD3, NCAPD2, DCLRE1A, MAD2L1, RCC2, ZWINT, ANAPC7, NEK4, MAD2L2, NUP43, NEK6, NEK3, NEK2, NEK1, CEP164, RCC1, KIAA1009, NCAPG2, LOC100133982, SKA3, PBRM1, FBXO5, SKA2, SKA1, NUDC, SSSCA1, YEATS4, MAP2K1, TREX2, NUF2, NDC80, CDC20, PMF1, HGF, LOC442308, CDC26, CDC27, RNF8, NOLC1, MAP9, LOC646359, COX10, LATS1, LATS2, SEH1L, USP16, TUBB3, FGF4, CCNK, ARHGEF2, DSN1, CCNF, TPX2, PAPD7, PAPD5, CHMP1A, CDK11A, CDK11B, RUVBL1, CETN3, CETN1, AURKAPS1, NCAPH, NUMA1, NCAPG, BUB1, ZWILCH, LMLN, TXNL4B, PDS5B, PDS5A, DLGAP5, MIS12, CCNB1, CCNB2, TUBBP2, TUBBP1, KIF20B, CIT, PES1, TXNL4A, SEPT2, KNTC1, TTN, RAD21, LOC646127, ASPM, ANAPC10P1, SGOL1, WEE1, WEE2, TIMELESS, CLIP1, AKAP8, SEPT7, PPP5C, DSCC1, FZR1, ANAPC13, KATNB1, TIPIN, NEDD9, ANAPC10, ANLN, ANAPC11, CCNG1, CCNG2, SPC24, SPC25, FIS1, TUBB, NIPBL, KATNA1, CLASP1, CLASP2, HELLS, ERCC6L, CKAP5, ZNF830, MUL1, SUGT1, NEDD1, PLK1, RRS1, LOC283523, SMC1A, KIF23, MAD1L1, KIF25, PEX11G, FAM83D, KIF2C, NDE1, E4F1, SNHG3-RCC1, ZW10, VCPIP1, CDK1, KIF11, KIF15, NUSAP1, PBK, HMGA2, UBE2C, EML4, NSL1, BUB1B, HAUS7, MAPRE2, HORMAD1, HORMAD2, HAUS8, MAPRE1, CHFR, MAPRE3, HAUS3, HAUS6, HAUS5, USP9X, HAUS2, HAUS1, CEP55, LOC100133898, LOC100133692, PAFAH1B1, PINX1, TERF1, APC, BOD1, BGLAP, DNM1L, CDC26P1, KIF18A, CENPF, CENPE, CDC25C, CEP63, SMC2, SMC3, SIRT2, CDC25A, RGS14, SMC4, PEX11A, BAX, CENPV, SETD8, PRM1</t>
  </si>
  <si>
    <t>CNDP1, CNDP2, THOP1, IDE, MMP8, MMP7, MIPEP, ENPEP, MMP3, MMP2, MMP1, PAPPA, FAP, ADAM2, CPA2, ERAP1, CPA3, ERAP2, CPA1, ADAM7, OMA1, ADAM9, ADAMTS20, NRD1, NPEPPS, TMEM27, ADAMTS6, ADAMTS9, CPE, ADAMTS1, YME1L1, CPD, ADAMTS3, LOC653348, ADAMTS2, ADAMTS5, AMZ1, ERMP1, ADAMTSL1, ADAMTSL2, ADAMTSL3, KEL, ADAM21P1, ADAMTSL5, MME, ECE2, ACE, ECE1, STAMBPL1, ADAM32, ADAM33, PAPPAS, ZMPSTE24, TAF2, ADAM28, AGBL2, CPA5, CPA4, AGBL3, ADAM29, AGBL1, OSGEP, CPA6, ACY1, ADAM23, AGBL4, AGBL5, AFG3L2, THSD4, ADAM20, ADAM21, PAPPA2, ADAM22, PHEX, CPB1, TLL2, CPB2, TLL1, UQCRC2, DPP3, AEBP1, SPG7, METAP1, METAP2, UQCRC1, COPS5, AGTPBP1, RNPEPL1, MMP27, MMP26, ANPEP, MMP28, MMP25, MMP24, LNPEP, MMP20, MMP21, DPEP3, DPEP1, DPEP2, ADAM10, BRCC3, PEPD, ASTL, MMEL1, CPXM2, MMP17, OSGEPL1, MMP16, MMP15, MMP13, XRCC6BP1, LAP3, MMP10, FOLH1, CHMP1A, NAALAD2, AQPEP, CPXM1, ADAM17, ADAM18, ADAM19, ADAM12, RNPEP, CPO, ADAMTS18, ADAMTS17, CPM, ADAMTS19, ADAMTS14, ADAMTS13, ADAMTS16, NAALADL1, CPZ, CPN1, LOC440434, ZNF708, PITRM1, ADAMTS12, LMLN, MYSM1, STAMBP, MBTPS2, TRHDE, PM20D2, PM20D1, PAPLN, XPNPEP3, XPNPEP1, C9ORF3, DNPEP, XPNPEP2, RPS6KA5, PSMD14, ACE2, MEP1A, MEP1B, NLN, LTA4H, ADAMDEC1</t>
  </si>
  <si>
    <t>SLC36A1, SLC22A16, SLC36A2, SLC13A5, SLC6A1, AQP9, SLC6A20, AQP8, SLC22A12, LHCGR, SLC7A8, SLC7A9, SLC7A4, SLC7A5, AGXT, SLC7A6, SLC7A7, GOT2, SLC25A20, SLC16A1, SLC25A26, PDPN, SLC25A32, CD36, SLC38A1, CROT, SLC38A5, SLC38A4, SLC38A2, DRD3, SLC38A9, SLC38A8, DRD2, SLC38A7, CHKB, SLC38A6, SLC38A10, XK, SLC38A11, CACNB4, BDKRB2, SLCO2A1, SLC32A1, SLC11A1, ACE, FOLR3, FOLR1, SERINC1, HTT, SLC6A12, SLC6A14, SLC6A15, SLC6A18, SLC25A12, SLC25A13, SLC7A3, SLC7A2, SLC7A1, FABP3, FABP1, SLC13A3, SLC36A4, FABP2, PDZK1, SLC25A15, SLC46A1, CACNA1A, LOC100133772, PPARA, PPARD, CPT2, HNF1A, SLC16A10, PPARG, SLC26A1, SLC1A4, SLC1A5, SLC23A1, SLC1A2, SLC1A3, AKR1C4, SLC23A2, SLC1A6, NMUR2, SLC1A7, ATP8B1, SLC22A4, SLC25A2, SLC22A6, SLC22A5, SLC43A1, SLC1A1, OCA2, AKR1C1, CLN3, SLC25A4, SLC3A2, SLC7A10, SLC3A1, SLC7A13, SLC7A14, SLC7A11, PSEN1, SLC26A8, SLC26A7, CLN8, PLA2G5, SLC27A4, SLC19A1, PLIN2, ABCD3, APBA1, CPT1B, ANXA1, SLC10A2, SLC10A1, SLC16A2, SLC17A8, SLC16A5, SLC6A9, SLC17A5, SLC16A4, SLC16A7, SLC6A7, SLC6A8, SLC6A5, SLC6A6, ABCC3, SLC5A6</t>
  </si>
  <si>
    <t>SEPHS2, GCLC, NFS1, LOC642590, GCLM, MTHFD1, MTHFR, MSRA, GNMT, ENOPH1, LOC646347, MRI1, MTHFD2L, BHMT2, MAT2A, CDO1, MTRR, ADI1, CTH, MTR, BHMT, MAT2B, SMS, CACNA1A, CBS</t>
  </si>
  <si>
    <t>MAD1L1, XPO1, XPO6, NUP62CL, EIF5A, RANGAP1, SEH1L, RAE1, AHCTF1P1, NUP37, RANBP2, GLE1, NUP35, LOC441228, TPR, LBR, NUP133, TMCO6, NUP88, SNUPN, NUP85, IPO9, IPO8, NUPL2, NUPL1, SENP2, MAD2L1, IPO7, NUP205, EIF5AL1, IPO5, KPNA7, KPNA6, KPNA5, KPNA4, NUP107, KPNA3, KPNA2, NUP43, EIF5A2, KPNA1, MVP, NXT1, NUP98, AGFG1, NUP160, SUMO1P3, NUP93, AHCTF1, SUMO1, NUP214, POM121, DDX19A, NUP210, DDX19B, NUP50, TNKS, NUP54, POM121C, TNPO2, TNPO1, XPOT, RGPD6, RANBP17, RGPD5, NUP153, RGPD8, MYO1C, IPO13, LOC729316, RGPD4, IPO11, RGPD3, NUP155, TMEM48, NPIP, NUP62, SEC13, XPO7</t>
  </si>
  <si>
    <t>EDN3, PTGS2, IL6ST, FST, SNCA, PTGS1, STAT5B, BTC, MAP3K7, AGTR2, MYD88, IFNG, APOH, F12, CD40, CD38, CD40LG, F3, F2, ERBB4, AFAP1L2, ADA, AHSG, SLC11A1, ADRB3, SPP1, IKZF1, SPHK1, SMAD3, LAMA2, PLA2G4A, ATP2A1, AVPR1B, NTRK2, AVPR1A, CLEC7A, UTS2R, BMP7, BMP6, IL27RA, FGF9, NOD2, NOD1, SAA2, SAA1, SLC24A2, TICAM1, VKORC1, NOS3, SLC22A5, FGF2, AGPAT2, GHR, AVP, LOC646626, NFAM1, IL6R, CARD11, PROK2, IL20RB, ADM, PSEN1, EREG, PSEN2, NPPC, IL12A, ADAM17, IL12B, TF, OXT, TRIM16, AMELX, BCL2, AGT, BCL3, THBS1, NMU, POLR3G, POLR3F, IL6, NOS1, POLR3A, ATP1A1, NPY1R, GRIA4, SOD1, POLR3B, PLG, POLR3D, GRIA2, MC4R, NLRP12, CD14, HTR2A, BMP10, HSPD1P6, GRIK1, ATP6AP2, GRIK2, SLC6A3, IL18, TGFB3, TLR2, TLR3, HSPD1P1, TLR4, TLR7, HSPD1P5, TGFB1, GHRHR, HSPD1P4, TGFB2, MYOCD, LOC643778, GATA4, IL1B, LGI1, AKIRIN2, IL1A, EGFR, BCL10, IL21, HIF1A, RIPK2, CARTPT, UBA52, MAVS, TRAF2, DRD1, CAV1, CCL2, PANX1, ADORA2B, DRD2, BMPR2, KLRK1, PYDC1, ARNT, TRAF6, B4GALT1, CARD8, CARD9, SPTBN4, CD276, EPHX2, ITGA2, MALT1, CPS1, TRADD, DDX58, TIGIT, P2RX7, TNFSF11, HDAC2, DIO3, ADRA1B, HSPD1, TACR3, TACR1, PINK1, PEX5, CRX, AKT1, SLC1A3, HMOX1, HEY2, LBP, CASP1, NRG1, LTB, LTA, NLRP3, NLRP2, IFNAR1, CD83, ACVR2A, ACVR2B, CHRM3, GHRH, UBC, UBB, CA2, TSHR, GPAM, ACVR1, HCRT, PRKCZ, TNF, OXTR, TAC1, PF4, TAC4, TPM1, CALCA, CHD7, HRG, COL4A4, LOC100131909, GIMAP5, KL, CREB1, IDO1, DBH, GIMAP1, BAX, LIPG, CRH, JAK2, ALOX5, BMPR1B, F2R, LOC100129733, BMPR1A</t>
  </si>
  <si>
    <t>HSPD1P6, LOC646079, MICB, MICA, BCAR1, TLR2, TLR3, PTPN22, TLR4, HSPD1P1, TLR6, TLR7, SKAP1, HSPD1P5, HSPD1P4, MAP3K7, NOD2, MYD88, TICAM1, SPG21, SYK, IRAK2, BCL10, IRAK1, LYN, CD3E, RELA, LOC646626, SLA2, CD40, NFAM1, THY1, UBE2N, MAPK1, LAT2, IL20RB, PSEN1, LAX1, PSEN2, RIPK2, CD247, KLRK1, NFKBIA, CACNB4, IRAK3, ZAP70, SH2B2, TRAF6, PTPRC, THEMIS, MALT1, BTLA, FYN, PLCG2, IKBKG, HSPD1, CLEC7A</t>
  </si>
  <si>
    <t>VAPA, IL6ST, LPAR3, LPAR1, ITSN1, CTNNB1, MAP3K7, ZFP91, MAP3K5, MYD88, GRIN2B, MAP3K9, ILK, IFNG, GAB1, SYK, DBNL, F10, LOC100134291, CD40, F7, HNF4A, ATP2C1, F3, NEK6, ERBB3, PTPLAD1, LOC646050, LIF, ADRB3, MDFI, FCER1A, TAOK2, IL1RL1, TGFBR1, TAOK3, NDFIP1, DUSP22, NDFIP2, ECM1, LGALS9, APOL3, NUP62, AIDA, HGS, NCOR1, PTENP1, SH3RF1, PPARD, FGF9, ZNF675, ZEB2, DAXX, PTEN, CANT1, NOD2, NOD1, TICAM1, TICAM2, TMEM101, GHR, LTBR, LYN, LOC646626, IL6R, GRM1, FLNA, AMBP, CARD11, GRM4, ZDHHC17, TNFRSF10B, RIPK1, ZDHHC13, IL12A, MAP3K10, EEF1D, TRIM13, TFG, FKBP1A, PTK2B, SQSTM1, PPP2CA, LOC653631, AGT, CC2D1A, NENF, CD27, ZFP91-CNTF, IL4, IL3, IL6, IL5, HCLS1, BIRC7, IGF1, RICTOR, BIRC2, TP73, CNTF, NLRP12, IL2, FGF19, SLC44A2, TMEM189-UBE2V1, TBK1, ATP6AP2, GRIK2, TLR3, TLR4, TLR6, TGFB1, TGFB2, IL31RA, GPR89C, GPR89B, MDFIC, MIER1, UBE2V1P2, IL1B, INSR, GPR89A, BCL10, IL29, BST2, GOLT1B, RELA, FADD, FGF21, IL22, IL20, TRIM38, MAP4K5, MIB2, RIPK2, PPP5C, MAVS, CAV3, CAV1, DRD3, LITAF, DRD2, MAP4K1, UBE2V1, TIMP2, OTUD7B, TRAF6, TRAF5, DNAJA3, FGD4, AXIN1, CFLAR, CARD8, CARD9, MUL1, MALT1, TRADD, TRAF3IP2, IKBKE, TNFSF10, P2RX7, PLK2, NEDD4, TSC2, MTOR, IKBKB, IL22RA2, LEPR, FASLG, PRDX1, AKT1, LOC646890, HMOX1, CASP8, RHOA, PAK1, CAT, CASP1, LTB, PRL, LTA, AKT2, RHOH, PPP2R1A, C9ORF89, PIGU, PKN1, WLS, TMEM189, ECT2, UBE2N, OSM, C18ORF32, HIPK3, HIPK2, PEBP1, TNF, PPM1A, TMED7, ERCC6, REL, MAP3K3, MAP3K2, REN, MAP3K1, SHISA5, TGM2, EPO, APC, PTPRC, SECTM1, NF2, NF1, EDA2R, ADIPOQ, TAB2, LEP, HPX, MAPK8IP2, MAPK8IP3, JAK2, F2R, CBS</t>
  </si>
  <si>
    <t>C20ORF57, PTPN23, PTPN22, PTPN21, LOC442113, DUPD1, DNAJC6, PTPRJ, PTPRK, PTPRM, PTPRF, PTPRG, PTPRN2, PTPRH, PTPRR, LOC100134291, PTPRS, PTPRT, PTPRU, PTPRN, PTPRO, PTPDC1, PTPRQ, TPTE, SSH1, SSH3, SSH2, DUSP10, DUSP12, DUSP11, ACP1, DUSP18, DUSP19, DUSP13, DUSP14, DUSP15, DUSP16, PTPLA, PTPN7, PTPN9, MAP2K1, PTPN18, PTPN3, PTPN2, PTPN5, EPM2A, PTPN4, DUSP23, PTPN14, DUSP22, PTPN13, CCDC155, DUSP21, PTPN12, PTPN11, DUSP28, TPTE2, PTPN1, PTENP1, CDC14A, CDC14B, TIMM50, PTEN, RNGTT, EYA3, EYA4, EYA1, MTMR14, EYA2, MTMR2, MTM1, MTMR3, MTMR1, DAPP1, MTMR8, MTMR6, MTMR7, PTPRB, PTPRC, PTPRD, PTPRE, PTPRZ1, PTPRA, LOC344593, CDC25C, CDKN3, PTPN20B, CDC25A, PTPN20A, DUSP5, DUSP4, DUSP3, PTP4A3, PTP4A1, PTP4A2, DUSP9, DUSP6</t>
  </si>
  <si>
    <t>SLC36A1, SLC22A16, SLC36A2, SLC13A5, SLC6A1, AQP9, SLC6A20, AQP8, LHCGR, SLC7A8, SLC7A9, SLC7A4, SLC7A5, AGXT, SLC7A6, SLC7A7, GOT2, SLC25A20, SLC16A1, SLC25A26, PDPN, SLC25A32, CD36, SLC38A1, CROT, SLC38A5, SLC38A4, SLC38A2, DRD3, SLC38A9, SLC38A8, DRD2, SLC38A7, CHKB, SLC38A6, SLC38A10, XK, SLC38A11, CACNB4, BDKRB2, SLCO2A1, SLC32A1, SLC11A1, ACE, FOLR3, FOLR1, SERINC1, HTT, SLC6A12, SLC6A14, SLC6A15, SLC6A18, SLC25A12, SLC25A13, SLC7A3, SLC7A2, SLC7A1, FABP3, FABP1, SLC13A3, SLC36A4, FABP2, PDZK1, SLC25A15, SLC46A1, CACNA1A, LOC100133772, PPARA, PPARD, CPT2, HNF1A, SLC16A10, PPARG, SLC26A1, SLC1A4, SLC1A5, SLC23A1, SLC1A2, SLC1A3, AKR1C4, SLC23A2, NMUR2, SLC1A6, SLC1A7, ATP8B1, SLC22A4, SLC25A2, SLC22A6, SLC22A5, SLC43A1, SLC1A1, OCA2, AKR1C1, CLN3, SLC25A4, SLC3A2, SLC7A10, SLC3A1, SLC7A13, SLC7A14, SLC7A11, PSEN1, SLC26A8, SLC26A7, CLN8, PLA2G5, SLC27A4, SLC19A1, PLIN2, ABCD3, APBA1, CPT1B, ANXA1, SLC10A2, SLC10A1, SLC16A2, SLC17A8, SLC16A5, SLC6A9, SLC17A5, SLC16A4, SLC16A7, SLC6A7, SLC6A8, SLC6A5, SLC6A6, ABCC3, SLC5A6</t>
  </si>
  <si>
    <t>CPO, SCPEP1, AEBP1, CPM, CNDP1, AGTPBP1, CNDP2, NAALADL1, CPZ, CPN1, ACE, CPA2, CPA3, CPA1, CPA5, AGBL2, CPA4, AGBL3, PEPD, CPA6, AGBL1, AGBL4, AGBL5, CPXM2, CPVL, NAALAD2, FOLH1, BLMH, CPE, CPXM1, ACE2, PRCP, CPD, CPB1, CPB2</t>
  </si>
  <si>
    <t>DLC1, ALS2, XRCC4, LOC442113, MAP3K7, AGTR1, MAP3K5, AGTR2, MAP3K4, LTB4R, MAP3K9, ILK, MAP2K6, CUL1, ADAM9, SYK, PIK3CB, SKP1, BCL2L13, BCL2L10, THY1, SPAG9, IFNB1, F3, F2, EIF2AK3, DUSP12, SCRIB, ADCYAP1, HCRTR2, ADRB3, RAC1, LOC100129773, TAOK2, SPHK2, MAP2K1, MAP2K3, TGFBR1, SPHK1, TGFBR2, NPM1P21, HGF, AVPR1B, AVPR1A, RGS9, LOC652826, OPRM1, DAXX, LOC399804, NOD1, NMUR1, NMUR2, FGF2, GHR, ELANE, CARD10, GNAL, CCND1, CARD14, GNAQ, CCND3, EREG, GNB1, RIPK1, GIPR, GNAS, NHEJ1, C9, C6, C5, ABHD5, FPR1, PML, POT1, DGKA, DGKB, DGKE, DGKD, PTK2B, DGKG, MC3R, CERK, DGKQ, STRADA, DGKH, STRADB, DGKI, CCNB1, LRP1, EPGN, NLRP12, DGKZ, LRP8, NMBR, HTR2C, SELE, IL2, HTR2A, HSPD1P6, GNA15, GNA11, BTRC, TNFSF15, TGFB3, HSPD1P1, HSPD1P5, TGFB1, TGFB2, HSPD1P4, APOA4, TDGF3, PRKAR2B, PRKAR2A, NLRC4, DAB1, APOA1, CDKN2A, FNTA, GALR1, MDFIC, APOA5, TDGF1, IL1B, RGN, FRS2, INSR, EGFR, ANAPC10P1, NTSR2, IRS1, HIF1A, RASGRF1, RELN, UBA52, TRAF2, DRD1, ADORA2B, DRD3, DRD2, DRD5, APOC2, VDR, P2RY6, LOC652346, P2RY2, ADRA2A, EGF, TRAF6, DNAJA3, FGD4, VAV3, MET, NR4A2, DOCK7, PDE6H, VAV2, PDE6G, ATP7A, P2RX7, P2RX1, TSC1, PLK1, PRKAR1B, PRKAR1A, TSC2, IKBKG, FABP1, HSPD1, ABL1, ABL2, SDC4, RPS3, CDC42, CASP9, NRG1, CDK1, PTGER3, SSBP1, LOC729686, CYCS, LOC643668, PKN1, CHRM2, CHRM1, ERN1, UBC, UBB, TSHR, GAP43, HCRT, CCK, APH1B, KITLG, HRH1, C1QTNF2, CCS, CD4, TERF1, LOC100131909, COL4A3, FLT1, GNAO1, CDC26P1, NF1, NCSTN, BAX, JAK2, APAF1, ADCY3, EDN3, ADCY4, ADCY1, ADCY2, ADORA3, ADCY7, ADCY8, ADCY5, LHCGR, LOC646316, LPAR3, CDC16, LPAR1, ADORA1, APOE, S1PR4, GAB1, IFNG, APOH, CHRNA7, CHRNA3, ANAPC1, ANAPC2, DBNL, GPR139, C5AR1, ANAPC5, ANAPC4, CRHR1, HTR7, ANAPC7, ACR, SIVA1, PFKFB2, PTPLAD1, ALDOB, PFKFB1, LOC729342, BDKRB1, CD74, PIN1, SLC11A2, NR1H2, SLC11A1, SERINC2, SERINC5, KRAS, LOC100133982, SERINC1, LOC652799, FBXO5, HIP1, FCER1A, MDFI, SMAD3, CDC20, LOC652522, HOMER1, CDC26, CDC27, PTPN11, NTRK1, NTRK2, LOC646359, CCKAR, ZEB2, EDNRA, EDNRB, PDPK1, CERKL, FXN, TGFA, NOS3, CAP1, ADCY10, CHRFAM7A, CCKBR, RXFP3, RXFP2, RPS3P3, GRM1, TNFRSF10A, GRM5, GRM4, PROK2, TNFRSF10B, PSEN1, PROK1, PSEN2, MAP3K10, ADAM17, GADD45B, MAP3K13, LOC100131044, PARD3, KIT, GCGR, GCH1, AGT, BCL2, PRKAA1, THBS1, LOC440577, AGK, CAP2, PLEK, LRRN3, BIRC7, YWHAB, LOC344593, NPR3, SOD1, STAT1, PSMD14, ADCY9, PSMD12, PSMD11, IFT57, PSMD10, VLDLR, F2RL3, CASR, PDGFB, TLR3, PMAIP1, TLR6, GDNF, GHRHR, PRKACG, LOC646127, LOC100129500, CDC42P2, PDGFC, PRKACB, PPP1CB, PSMA2, PSMA1, CLPS, UCN3, PLCE1, MAP4K5, NDEL1, PSMA6, PSMA5, PSMA4, PSMA3, CARTPT, LOC653882, GLP1R, CAV1, FZR1, MYL4, MYL3, PKHD1, ADCYAP1R1, MAP4K1, ANAPC10, ANAPC11, PSMA7, GCLM, PSMB5, PSMB4, PSMB7, PSMB1, NPM2, MTCH1, PSMB2, NPM1, SCARB1, UBE2D1, GABARAPL2, CARD8, ITGA1, MUL1, ITGA2, MALT1, WRN, PSMB9, PSMC6, UACA, PSMC4, BBC3, PSMC3, PSMC2, PSMC1, LOC283523, UBE2E1, FTMT, GM2A, PRKAG1, TACR1, PRKAG2, CXCR2, BUD31, AKT1, ARHGAP6, CXCR4, ANG, PSMD1, PSMD3, PAK1, CALCRL, PSMD5, PSMD6, PLCB2, PSMD7, PILRB, PSMD9, IRAK1, CCDC88A, RALBP1, ARHGAP27, UBE2C, NLRP3, FSHR, NLRP2, NLRP1, UBE2N, SPDYA, ACVR2B, GHRH, CD81, PSME3, PRKD3, CALCR, PRKCZ, TNF, LOC100133898, TPM1, CALCA, PSMF1, MOAP1, ERCC6, MAP3K2, RASGRP4, MAP3K1, PTH, TGM2, PPAP2A, MSH6, PTPRC, FOXL2, MSH3, MSH2, CENPE, SYDE2, PRLR, GSPT1, SYDE1, MAPK8IP3, ARAP1, F2R</t>
  </si>
  <si>
    <t>SGMS2, SNCA, EPT1, SGMS1, GPAT2, FDFT1, APOA4, APOA1, LOC100132771, PIK3C3, PLA1A, PIK3CA, PIK3CG, PLD1, CRLS1, LOC653924, PIK3CB, TAZ, PIK3CD, PISD, LPCAT2, LPCAT3, CHPT1, LPCAT4, PNPLA6, PLAUR, CWH43, PLCE1, NAPEPLD, PITPNM3, PI4K2A, PLA2G2A, LCLAT1, PLA2G2C, PLA2G2E, PLA2G2D, PLA2G2F, CHKA, ENPP7, DRD1, DRD2, CHKB, PLAA, SERINC2, ISYNA1, SERINC5, CEPT1, LPCAT1, SERINC1, PEMT, PCYT1A, PCYT1B, LPL, SPHK2, SMG1, PLA2G4A, SEMA6D, PLCG1, PLCG2, PON1, FABP3, PLA2G4F, PIP4K2A, PLA2G4C, ALG12, PLA2G4B, PLA2G4E, PIP4K2C, PTENP1, PIP4K2B, PLA2G4D, FGF7, IMPA1, SGPP1, HEXB, GPLD1, PIP5K1B, PIP5K1C, PIP5K1A, ALG9, PTEN, CDS2, PIGK, AGPAT6, PIGL, PIGM, AGPAT5, SMPDL3B, PIGF, PIGG, SMPDL3A, PIGH, AGPAT9, PIGB, SYNJ2, CETP, PCYT2, AGPAT4, IP6K1, PLCB1, PTDSS1, AGPAT3, PLCB2, AGPAT2, IP6K3, PTDSS2, PIGA, PGAP3, CLN3, PIK3C2G, PIGZ, LPGAT1, PIGX, PIK3C2A, ALDH5A1, PGAP1, LOC643219, PIK3C2B, PIGV, PIGU, PI4KA, ADNP, PIGT, LGALS13, CDS1, PIGP, PIGN, SACM1L, PRDX6, CD81, PLA2G6, PLA2G3, GPAM, CLN8, PLA2G5, PGS1, ABHD5, GPAA1, JMJD7-PLA2G4B, DGKE, SH3GLB1, PLA2G12A, PIKFYVE, ETNK1, PCSK9, PAFAH1B1, PLCD1, PPAP2B, PIK3R1, CPT1B, PLA2G15, PLA2G10, PLEK, FADS1, FIG4, OC90, SAMD8, MBOAT7, JMJD7, LIPG, SMPD1, DPM1, MBOAT1, MBOAT2, DPM3, LIPC, SMPD4, FGF7P2, SMPD3</t>
  </si>
  <si>
    <t>GO:0004177~aminopeptidase activity</t>
  </si>
  <si>
    <t>DPP3, NPEPL1, METAP1, METAP2, RNPEPL1, ANPEP, ENPEP, CTSL1, LNPEP, LOC440434, TPP2, ERAP1, ERAP2, DPP8, DPP9, DPP7, DPP4, F12, PEPD, TRHDE, NPEPPS, XPNPEP3, XPNPEP1, C9ORF3, DNPEP, XPNPEP2, LAP3, BLMH, PHEX, RNPEP</t>
  </si>
  <si>
    <t>PVR, CTNNAL1, ITGAL, CTNND1, CDH1, FER, NEO1, FXYD5, CD2AP, CTNNB1, VCAM1, EZR, GRIN2B, PVRL1, LOC100129652, PVRL3, PVRL2, NUMB, MSN, PTPRM, GRIN2A, PTPRT, CTNNA1, CTNNA3, CTNNA2, CDH13, P2RX4, PSEN1, NPTN, CD226</t>
  </si>
  <si>
    <t>ALS2, A2M, KLRC2, MASP1, MASP2, AIF1, SGMS1, HIST1H2BK, GRIN2B, LTB4R, HIST1H2BI, HIST1H2BJ, VNN1, TPSB2, GNG7, RAB27A, NCF2, C4A, NCF1, PDPN, C4B, RXRA, F8, DCDC2, SERPING1, COLEC12, MECOM, IFNB1, F3, F2, MST1R, HLA-DRA, IL1R1, NFKBID, IL17C, IL17D, IFNA2, IFNA1, IL17A, IL17B, IFNA6, KLKB1, IFNA5, RAC1, IL17F, IFNA8, DHX58, SPP1, IL23R, MAP2K3, IL1RN, CD300C, VDAC3, VDAC1, APOL2, APOL3, APOL1, PENK, KCNJ8, PARP4, TREML1, BNIP3, MMP25, CFHR1, NOD2, NOD1, ZNF148, IL1RAP, TICAM1, TICAM2, SERPINA3, SERPINA1, CFHR5, NFKBIZ, APCS, LYN, LYZ, CNPY3, CLIC1, IL6R, WAS, C8G, C8A, C8B, INHBA, ALOX15, KLRG1, LOC727787, HIST2H2BE, CARD18, IL12A, GAGE8, C7, C9, C3, C6, C5, NLRX1, FPR2, GPR68, CCL26, CCL24, CCL25, CCL22, CCL23, CCL21, SPAG11B, SPAG11A, C2, PTX3, IL4, SELP, IL6, HIST1H2BC, IL5, AIMP1, HIST1H2BE, IL8, HIST1H2BF, HIST1H2BG, IL9, ATRN, CCL19, LOC729523, STAB2, CCL16, CCL18, TP73, CCL17, CCL11, LSP1, ORM1, CCL13, TFRC, TUBBP2, TUBBP1, BNIP3L, AOX1, SELE, CD302, ORM2, MICA, GRIK2, PGLYRP1, IL13, IL15, CXCL11, IL10, TGFB1, APOA4, NLRC4, PGLYRP4, PGLYRP2, PGLYRP3, IL1B, IL1A, BCL10, IL29, RELA, IL27, GAGE12G, GAGE12F, HLA-C, GAGE12E, HLA-B, GAGE12D, CDO1, GAGE12C, IL22, GAGE12B, HLA-G, TNFAIP6, HIF1A, GAGE12I, MNDA, KIR3DL2, MAVS, DEFB121, CCL3, DRD1, CCL2, DEFB124, CYSLTR1, FGR, ADORA2B, DEFB123, DEFB128, DEFB129, CCL8, IL32, PYDC1, CCL4, CCL7, TUBB, SCN9A, TFF3, DNAJA3, B4GALT1, DEFB130, DEFB131, TLR10, DEFB132, DEFB133, DEFB134, DEFB135, MYO1F, DDX58, HDAC4, P2RX7, SARM1, P2RX1, CXCL13, CXCL16, TSC2, HDAC9, TPSAB1, KYNU, NDST1, PRDX5, HP, PRDX1, CASP6, HTN1, CST11, HMOX1, LBP, NFX1, KNG1, PTGER3, IL18RAP, GAGE2A, GAGE2D, GAGE2E, GAGE2B, GAGE2C, ESR2, GAL, CCNL2, SIGLEC1, PTAFR, ACVR1, DCD, CCK, TAC1, CALCOCO2, TMED7, HRH1, FCN2, HRH4, NFATC4, NFATC3, NOX4, TCIRG1, LOC100131909, TNFSF4, OLR1, RNASE3, CEBPE, KL, HCK, SAAL1, RNASE6, ANXA1, SAMHD1, C4BPB, IDO1, C4BPA, COTL1, CYBB, APAF1, DMBT1, ADORA3, S100A8, S100A7, STAT5B, SNCA, ADORA1, CD48, S1PR3, LILRA1, MYD88, LILRA2, CD44, IFNE, LILRA3, CD46, IFNG, CFH, CFI, CFD, F12, CRISP3, F11R, PLD1, C5AR1, CD40, C1QA, CCR9, WFDC12, LILRB2, C1QB, CCR7, CCR6, PPBP, CCR5, LILRB5, CCR4, CD40LG, LILRB3, CCR3, CCR2, CX3CR1, PLA2G2A, PLA2G2E, VSIG4, PLA2G2D, CLEC5A, TPST1, BDKRB1, AFAP1L2, BDKRB2, PXK, CD74, AHSG, PLAA, SLC11A1, LGALS3BP, IL1RAPL2, IL1RAPL1, BLNK, TYROBP, CFB, IL1RL1, BECN1, IL1RL2, CD5L, SMAD1, SLAMF7, LOC442308, EPHA3, S100A12, CD55, CLEC7A, PLA2G4C, PLA2G4B, BMP6, IL27RA, TOLLIP, LY86, PPARG, NFKB1, SH2D1A, H2BFS, SAA2, SAA1, HAMP, CCL3L1, CCL3L3, NOS2, XCR1, SPACA3, LY96, LOC646626, CAMP, PRG2, CD160, PSG3, SAA4, NFAM1, ECSIT, SIGIRR, CD163, CLEC1A, PROK2, PSG9, PSG8, OR2H2, IL20RB, PSG7, GRM7, PSG4, PLA2G7, CLEC1B, CXCL1, TF, PRF1, YWHAZ, NMI, CXCL3, CCR1, CXCL2, NCF1C, CXCL9, CXCL6, LOC100128174, MLF2, MIF, GCH1, DEFA1B, FCGR1C, DEFB114, MEFV, DEFB113, IL10RB, DEFB112, BCL2, FCGR1A, DEFB118, BCL3, DEFB115, THBS1, DEFB119, LY75, IL18R1, PNLIPRP2, POLR3A, CYP4F11, CD180, STAT3, CD1D, ABCC9, NUPR1, JMJD7, CD14, APOBEC1, DEFB106A, TBK1, TLR1, TLR2, TIRAP, TLR3, APOBEC3G, TLR4, TLR5, DEFB106B, ANKRD1, TLR6, TLR7, APOBEC3F, TLR8, TLR9, IL31RA, REG3A, PAGE1, CSF3R, REG3G, ITCH, MX1, MX2, AKIRIN2, SPN, CIITA, LOC653879, SCUBE1, GNLY, DEFB105B, SOCS6, CST3, DEFB105A, CCL4L1, CCL4L2, SP140, TRAT1, GAGE1, GAGE3, GAGE5, GAGE4, DEFA6, GAGE7, TIAL1, DEFA5, LYST, GAGE6, DEFA4, DEFA3, RIPK2, DEFA1, KIR2DL4, DEFB108B, ITGAL, IFIH1, UMOD, ITGB2, DEFB4A, ITGB1, LOC100133511, ITGB6, CNR2, SFTPD, DEFB1, FN1, ITK, DEFB107B, CARD9, DEFB107A, GABRA5, EPHX2, MALT1, CORO1A, TACR1, CRP, CXCR1, CXCR2, AKT1, FOS, TMEM173, CXCR4, AOAH, MGLL, LTF, TNIP1, IRAK2, NLRP7, SP100, IRGM, CHST2, CHST4, NLRP3, NCR2, NCR1, NLRP1, CHST1, CD84, CD83, BPI, FAIM3, CTSG, ICOSLG, LOC100133267, AOC3, MBL2, TNF, DEFB104B, DEFB104A, IFNW1, RSAD2, C1S, TNFRSF4, JMJD7-PLA2G4B, TNFRSF1B, TAP2, KRT1, VDAC1P1, SCG2, PTPRC, LOC100129216, CR1, LIPA, IL2RA, CR2, MSH5, HPR, CRH, LTA4H, ALOX5, IFNA13, BMPR1B, F2R</t>
  </si>
  <si>
    <t>ASPN, MAD1L1, XPO1, AQP9, XPO6, NUP62CL, EIF5A, RANGAP1, SEH1L, RAE1, AHCTF1P1, NUP37, GLE1, RANBP2, NUP35, TPR, LOC441228, LBR, NUP133, TMCO6, NUP88, SNUPN, NUP85, IPO9, IPO8, NUPL2, NUPL1, C8G, C8A, SENP2, C8B, MAD2L1, IPO7, NUP205, EIF5AL1, IPO5, KPNA7, KPNA6, KPNA5, KPNA4, NUP107, KPNA3, KPNA2, NUP43, EIF5A2, KPNA1, MVP, NXT1, C7, NUP98, C9, AGFG1, NUP160, SUMO1P3, C6, C5, NUP93, AHCTF1, SUMO1, NUP214, POM121, DDX19A, NUP210, DDX19B, NUP50, TNKS, NUP54, POM121C, TNPO2, VDAC1P1, TNPO1, XPOT, RGPD6, RANBP17, RGPD5, NUP153, RGPD8, MYO1C, IPO13, LOC729316, RGPD4, IPO11, RGPD3, VDAC2, NUP155, VDAC3, VDAC1, TMEM48, NPIP, NUP62, BAX, SEC13, XPO7</t>
  </si>
  <si>
    <t>PTGS2, PGF, SRP68, SNCA, LHCGR, XRCC1, CTTNBP2, CHRNA3, MAP2K6, PTPRM, CYP1A1, EMX1, TRPA1, GRIN2A, NME2, NME1, JUN, RYR2, WFDC1, ABAT, SRP72, ERBB4, ERBB3, TXN2, HMGCS1, ASZ1, HADHA, PEMT, DNMT3B, COL18A1, SRP54, TGFBR2, ACACA, GGH, SMAD1, RAD54L, ABCG2, CYP7B1, EI24, ABCG5, HMGCS2, RAD54B, UTS2R, PARP4, GRK5, PDZK1, PTENP1, SLC9A1, GRK1, SLC46A2, SLC15A2, PPARG, KCNJ11, PTEN, TNFRSF11B, SERPINA7, SEMA3C, NOS3, RAB6A, SLC22A5, LYN, ATP4A, LOC650638, PAPD7, CFTR, SS18, BLMH, CCND1, NPPC, ADAM17, SCN11A, GNAS, YWHAZ, MFSD9, UQCRFSL1, PCSK1, ACSL1, PLIN2, PTK2B, BCL2, NAT8, ACTC1, SLC8A1, MAT2A, ATP1A3, PDE3A, ATP1A1, SOD1, STAT1, CAPN3, STAT3, SOD2, ABCC9, ABCC1, PTCH1, LRP2, AACS, HTR2C, HTR2A, ABCC6, BCAR3, SRP14, SLC22A18, APOBEC1, PDGFA, SLC22A12, SLC6A3, TLR2, RPS6KB1, SRP19, PNP, TGFB1, WNT2, SLC2A8, TOP1, ATG5, PDE4A, CPOX, IL1B, LOX, RELA, UGT1A10, MVP, CAV2, DRD1, CAV1, CCL2, DRD3, DRD2, ABCA2, GCLM, ABCA3, BCHE, SRR, RAB6C, LOC100130819, GABRE, NAT8B, CARD9, ITGA2, ABCB1, CPS1, ABCB4, SREBF2, HDAC4, P2RX7, CDKN1A, HDAC2, ABCC6P2, FABP3, IKBKB, NBN, UQCRFS1, FOS, DGCR2, SLC1A2, SLC1A3, LOC150786, SRD5A1, GABRG3, GAL, UGT1A1, UBE2B, CA9, CA4, PEBP1, LCT, OXTR, HIATL1, CDH1, COMT, SLC47A1, CDH3, SLC47A2, UGT1A7, UGT1A6, UGT1A9, UGT1A8, UGT1A3, UGT1A5, ALDH1A3, UGT1A4, ENO2, DAD1, APC, NES, GNAO1, MSH2, SNX27, SRP14P1, CREB1, MAP1B, HIAT1, CENPF, ADIPOQ, PARK7, NME1-NME2, SMPD1, SLC18A1, IGFBP2, MGST1</t>
  </si>
  <si>
    <t>PTGES3, PRKAG3, PTGES2, HNF1A, ALOXE3, PTGS2, PRKAG1, RNPEPL1, PRKAG2, PTGS1, NDUFAB1, LTC4S, FAR1, ELOVL1, PECR, PTGIS, ELOVL5, ELOVL4, ELOVL2, ALOX12B, QKI, ELOVL7, SCD5, ELOVL6, SYK, PRG3, FA2H, PRKAB2, PRKAB1, TPI1P1, ALOX15, PTGDS, ALOX15B, MECR, SC5DL, PLA2G5, DEGS2, RNPEP, ALOX12, DEGS1, OLAH, CD74, MIF, TPI1, ALOX5AP, PRKAA1, PRKAA2, ACSL3, HPGDS, FCER1A, LPL, PLP1, TBXAS1, FADS1, SCD, MCAT, ACACA, FADS3, FADS2, ACACB, FADS6, BRCA1, OXSM, C9ORF3, ACSM3, AWAT2, GGT5, MLYCD, LTA4H, ALOX5, LIPC, MGST2</t>
  </si>
  <si>
    <t>SGMS2, SNCA, EPT1, SGMS1, GPAT2, FDFT1, APOA4, APOA1, LOC100132771, PIK3C3, PLA1A, PIK3CA, PIK3CG, PLD1, CRLS1, LOC653924, PIK3CB, TAZ, PIK3CD, PISD, LPCAT2, LPCAT3, CHPT1, LPCAT4, PNPLA6, TPI1P1, PLAUR, CWH43, PLCE1, NAPEPLD, PITPNM3, PI4K2A, PLA2G2A, LCLAT1, PLA2G2C, PLA2G2E, PLA2G2D, PLA2G2F, CHKA, ENPP7, DRD1, TALDO1, DRD2, CHKB, PLAA, GPD1L, SERINC2, ISYNA1, TPI1, SERINC5, CEPT1, LPCAT1, SERINC1, PEMT, PCYT1A, PCYT1B, GPD2, LPL, SPHK2, GALT, SMG1, PLA2G4A, SEMA6D, PLCG1, PLCG2, PON1, FABP3, PLA2G4F, GK, PIP4K2A, PLA2G4C, ALG12, PLA2G4B, PLA2G4E, PIP4K2C, PTENP1, PIP4K2B, PLA2G4D, ASPDH, FGF7, IMPA1, SGPP1, HEXB, GPLD1, PIP5K1B, PIP5K1C, PIP5K1A, ALG9, PTEN, CDS2, PIGK, AGPAT6, PIGL, PIGM, AGPAT5, SMPDL3B, PIGF, PIGG, SMPDL3A, PIGH, AGPAT9, PIGB, SYNJ2, CETP, PCYT2, AGPAT4, IP6K1, PLCB1, PTDSS1, AGPAT3, PLCB2, AGPAT2, IP6K3, PTDSS2, PIGA, PGAP3, CLN3, PIK3C2G, PIGZ, LPGAT1, PIGX, PIK3C2A, ALDH5A1, PGAP1, LOC643219, PIK3C2B, PIGV, PIGU, PI4KA, ADNP, PIGT, LGALS13, CDS1, PIGP, PIGN, SACM1L, PRDX6, CD81, PLA2G6, PLA2G3, GPAM, CLN8, PLA2G5, PGS1, ABHD5, GPAA1, JMJD7-PLA2G4B, DGKE, SH3GLB1, PLA2G12A, PIKFYVE, ETNK1, PCSK9, PAFAH1B1, PLCD1, GK5, PPAP2B, PIK3R1, CPT1B, PLA2G15, PLA2G10, PLEK, FADS1, FIG4, OC90, SAMD8, MBOAT7, JMJD7, LIPG, SMPD1, DPM1, MBOAT1, MBOAT2, GK3P, DPM3, LIPC, SMPD4, FGF7P2, SMPD3</t>
  </si>
  <si>
    <t>MMRN2, HMCN2, HMCN1, GRIN2B, COL12A1, LOX, SPN, COL10A1, LAD1, EGFLAM, COLQ, LAMC3, VEGFA, MFAP1, ADAMTS1, LAMC2, MFAP2, LAMC1, COL24A1, MFAP4, MFAP5, DST, FRAS1, ODAM, ACHE, DAG1, COL28A1, TIMP2, LAMB4, TFF3, AGRN, LAMB1, ENTPD1, ENTPD2, FN1, COL18A1, GABRA6, NTN4, CCDC80, NTN1, TINAG, LAMA2, LAMA1, LAMA4, COL14A1, LAMA3, FREM3, LAMA5, FREM2, FREM1, FGF9, SLC1A3, ANG, VWA1, COL11A1, USH2A, EGFL6, CILP, ANXA2P1, ANXA2P3, ANXA2P2, TF, TNC, COL3A1, APLP1, SMOC2, COL9A1, COL17A1, COL9A2, COL9A3, AMELX, COL27A1, SMOC1, COL6A3, ACAN, COL6A1, VWC2, COL8A1, COL8A2, PRSS12, COL4A4, COL4A3, COL4A2, TNXB, COL4A1, TNXA, COL13A1, FBN1, COL15A1, HSPG2, PAPLN, NID1, GRIA3, SPARC, NID2, COL5A3, COL5A2, COL5A1, COL4A6, SMC3, COL4A5, ANXA2, COL19A1, ERBB2IP</t>
  </si>
  <si>
    <t>BMP10, GDF2, PDGFB, IL6ST, PDGFA, TGFB3, TTK, TLR4, TLR6, TGFB1, IL31RA, PRKAR2B, ZFP91, TDGF3, MAP3K5, PRKAR2A, APOA1, MDFIC, LOC643778, MAP3K9, IFNG, TDGF1, GAB1, IL1B, RAPGEF4, PDGFC, RAPGEF3, PDGFD, MLST8, INSR, SYK, IBTK, EGFR, DBNL, IL29, CD3E, TNFRSF14, IL22, IL20, VEGFC, MAP4K5, HNF4A, JUN, F2, PDGFRB, CAV1, ENPP1, PTPLAD1, ITLN1, BMPR2, MAP4K1, BDKRB1, ITGB2, BDKRB2, IL34, PIN1, LIF, EGF, FGD4, AXIN1, MDFI, FCER1A, SMAD6, TGFBR1, SMAD4, MUL1, DOCK7, P2RX7, PRKAR1B, PRKAR1A, MTOR, BMP7, ENG, IL22RA2, PRKAG2, ZEB2, DAXX, EDNRA, EDNRB, NOD2, NDUFS4, PAK1, FAM129A, FGF2, GHR, PRKCA, PPP2R1A, CCDC88A, LYN, CCDC88C, PKN1, IL6R, PRKCE, PRKCD, OSM, ACVR2A, CARD14, CCND1, CCND3, CD80, PSEN1, HIPK3, RIPK1, PSEN2, LACRT, CD81, IL12A, MAP3K10, PEBP1, ADAM17, PRKCZ, CCK, TNF, KITLG, FKBP1A, FKBP1C, ERCC6, PTK2B, MAP3K2, RB1CC1, PPP2CA, BCL2, MAP3K1, AGT, ARR3, CD4, CD6, EPO, IL4, ZFP91-CNTF, IL3, PTPRC, IL6, IL5, NF2, HCLS1, BIRC7, IGF1, RICTOR, ADIPOQ, TP73, CNTF, HPX, BAX, NLRP12, MAPK8IP3, JAK2, IGFBP3, IL2, BMPR1A, CBS</t>
  </si>
  <si>
    <t>ACOX2, HACL1, ACOX1, PPARD, CPT2, ECH1, CHKB, EHHADH, ABCD1, PEX5, ECHS1, HADHA, ACOX3, HADHB, PEX7, ACOT8, ETFDH, BDH2, PEX13, HSD17B4, CPT1B, PLA2G15, ACADM, ACOXL, ACADS, CRAT, DECR1, ADIPOQ, CPT1A, LEP, HAO1, CEL, FAAH, HAO2, ACAA1</t>
  </si>
  <si>
    <t>HMGCR, CAPZA3, DZIP1, MAEL, OSGIN2, RPS6KB1, SYT6, FOXO3, CXCL12, TGFB1, HOOK1, MEI1, DDX25, SEP15, GDF9, FOXO3B, FNDC3A, TBPL1, EDDM3B, SIX5, MFGE8, NR0B1, SPA17, NME5, WBP2NL, TRIM36, SYCP3, SPAG6, TXNDC8, CELF4, DLD, CELF1, LOC653882, AKAP3, DEAF1, ACR, BBS4, HSD17B10, RBP4, RNF17, TDRD6, AGFG1, TDRD7, FIGLA, BCL2L1, ITGB1, NR2C2, ZPBP, LOC652799, NPM2, PVRL2, FBXO5, STRBP, PPP2R2B, SPAM1, TDRD1, AXIN1, B4GALT1, C17ORF47, FABP9, TGFBR1, SMAD5, BRCA2, CASC5, ALMS1, SPANXF1, MTOR, FCGBP, PLCZ1, NEURL, GLRA1, SMCP, CRCP, MOV10L1, AKT1, STRA8, PRMT7, CXCR4, ANG, PIWIL2, MKKS, PIWIL4, OCA2, ATP8B3, FANCC, STX2, ZP2, ZP3, RXFP2, SF1, UBE2B, FSHR, BBS2, ACVR2A, SDC1, CCND1, HIST1H1T, MAST2, EREG, ZPBP2, ZMIZ1, PEBP1, KLHL10, DMC1, FSHB, PKDREJ, ACVR1, DHH, H1FNT, HSD3B7, ADAD1, LOC100133944, PRKDC, CTCFL, ZBTB16, KIT, HSPA2, CEP57, PTK2B, ROPN1B, BCL2, LEFTY2, PAFAH1B1, DAZL, HSD17B4, PPAP2A, PPAP2B, ERCC1, TRIP13, GLRB, MSH2, AFF4, TNP1, PDE3A, TNP2, CENPI, CCNB1, GAPDHS, SPANXB2, SPANXB1, BAX, ARSA, LOC731751, PRM1, PRM2, MGST1</t>
  </si>
  <si>
    <t>SLC44A2, VAPA, TMEM189-UBE2V1, TBK1, TLR3, TLR4, LPAR1, TLR6, MAP3K7, GPR89C, GPR89B, MYD88, MIER1, UBE2V1P2, IL1B, GPR89A, BCL10, BST2, GOLT1B, RELA, FADD, CD40, TRIM38, ATP2C1, MIB2, RIPK2, NEK6, PPP5C, MAVS, LITAF, UBE2V1, OTUD7B, TRAF6, TRAF5, DNAJA3, CFLAR, CARD8, CARD9, IL1RL1, NDFIP1, NDFIP2, MUL1, MALT1, ECM1, LGALS9, TRADD, TRAF3IP2, APOL3, IKBKE, TNFSF10, PLK2, NUP62, IKBKB, FASLG, CANT1, NOD2, NOD1, HMOX1, CASP8, TICAM1, TICAM2, RHOA, TMEM101, CASP1, LTB, LTA, RHOH, LTBR, C9ORF89, LOC646626, WLS, TMEM189, ECT2, FLNA, UBE2N, CARD11, C18ORF32, ZDHHC17, TNFRSF10B, ZDHHC13, RIPK1, EEF1D, TNF, PPM1A, TFG, TRIM13, FKBP1A, TMED7, REL, MAP3K3, SQSTM1, SHISA5, TGM2, CC2D1A, SECTM1, BIRC2, TAB2, ADIPOQ, NLRP12, F2R</t>
  </si>
  <si>
    <t>SLC22A16, SLC36A1, SLC36A2, CPT2, SLC6A1, SLC6A20, SLC16A10, SLC7A8, SLC7A9, SLC7A4, SLC7A5, SLC7A6, SLC7A7, SLC1A4, SLC1A5, SLC25A20, SLC1A2, SLC1A3, SLC1A6, SLC22A4, SLC25A2, SLC22A5, SLC25A26, SLC1A1, SLC43A1, CLN3, SLC25A4, PDPN, SLC3A2, SLC7A10, SLC3A1, SLC7A13, SLC7A14, SLC7A11, SLC25A32, PSEN1, SLC38A1, CLN8, SLC38A5, SLC38A4, SLC38A2, SLC38A9, SLC38A8, CHKB, SLC38A7, SLC38A6, XK, SLC38A10, SLC38A11, CACNB4, SLC19A1, SLC32A1, SLC11A1, FOLR3, FOLR1, SERINC1, APBA1, CPT1B, HTT, SLC6A12, SLC6A14, SLC6A15, SLC6A18, SLC25A12, SLC17A8, SLC6A9, SLC25A13, SLC6A7, SLC7A3, SLC6A8, SLC7A2, SLC6A5, SLC7A1, SLC6A6, SLC13A3, SLC36A4, PDZK1, SLC25A15, SLC46A1, CACNA1A</t>
  </si>
  <si>
    <t>CTTNBP2NL, PDLIM7, AIF1, PDLIM5, SNCA, UTRN, PDLIM3, CD2AP, ACTG2, LOC100129652, ILK, ARC, CRYAB, MYH3, MYH2, MYH4, DCTN6, CTNNA1, MYH9, MYH8, CTNNA3, CTNNA2, JUP, MYO18B, PGM5, ACTL7B, CGN, MST1R, BIN1, DBN1, MYO18A, ADD2, ADD1, DAG1, STK17B, MYO9B, CAPZB, MYO9A, PFN2, MACF1, PFN4, RAC3, MYO15A, GYS2, LOC100132856, CDC42EP3, HAP1, GAS2, MYOZ1, MYOZ2, TNNI3, GAS7, SEPT11, TNNI1, SEPT12, LASP1, MARCKS, LIMA1, MYBPC2, MYBPC1, MYO7B, WASF1, MYO7A, USH1G, FERMT2, WASF2, FERMT1, TTLL3, DFNB31, ACTR3, ACTR2, DYNLL2, CAP1, SH3PXD2A, ACTA1, ACTA2, WAS, FLNB, FLNA, FMN1, EPB41L2, FMN2, MYRIP, CLIC4, CLIC5, ADAM17, FKBP15, DYNC1I2, MYO5A, SHROOM1, TRIOBP, SHROOM2, SHROOM4, AMPH, LOC728532, EZR, MYOM2, SORBS1, SORBS2, LANCL2, PKD2, MYOM1, WIPF1, MYO5B, MYO5C, LOC441420, MICALL2, FYB, ACTC1, SYNPO2, PKNOX2, LSP1, SVIL, CAPG, AMOT, KPTN, CTNNAL1, RHOQP2, MTSS1, MYH15, MAEA, TNNC2, SRCIN1, CAPZA3, GNA11, CAPZA2, CAPZA1, IQGAP2, CASK, TTN, KLHL2, IQGAP1, VCL, TWF1, MYO6, MYO3A, ACTN4, MYO3B, ACTN2, ARPC1A, TNNT3, ARPC1B, TNNT1, TRIM32, OPHN1, DST, SEPT7, FILIP1L, SEPT9, KALRN, SPTB, CGNL1, MYL7, MYL4, MYL2, MYL3, ANLN, ARPC4, ARPC5, LLGL1, CORO2B, LOC392335, ARPC2, STK38L, BMF, DNAJA3, SPTBN5, MYO1C, FSCN2, EPB41, MYO1B, MYO1E, SPTBN4, MYO1D, MYO1G, MYO1F, MYL12B, MYL12A, MYO1H, EPB49, CORO1C, MYO10, CORO1A, TSC1, MYH11, MYO16, SPTBN2, SPTBN1, MYH13, MYH14, MYO19, SPTA1, ABL2, MYH10, TLN2, MLPH, RHOQ, RHOU, DSTN, ARHGAP6, PAK2, GSN, ACTR1B, VPS16, ZYX, KLHL20, PALLD, VASP, DAPK1, ARHGAP32, SMTN, WASL, LCP1, ABLIM1, ABLIM2, PRKCZ, LOC100133017, CALD1, CDH1, TPM2, TPM1, LOC653888, TPM4, TPM3, MYL6B, PSTPIP1, SH2B2, SCNN1A, IPP, PPP1R9A, NEB, LOC100128100, SPTAN1, ACTR10</t>
  </si>
  <si>
    <t>DLC1, PREX1, RAB3GAP1, PREX2, IQGAP3, IQGAP2, RANGAP1, TBC1D19, IQGAP1, TBC1D16, ARHGAP4, TBC1D15, ARHGAP6, ARHGAP5, TBC1D17, EVI5, TBC1D12, TBC1D14, TBC1D13, ARHGAP1, RAPGEF2, TBC1D9B, RALBP1, ARHGAP27, ARHGAP29, TBC1D22B, ARHGAP26, TBCK, TBC1D22A, THY1, ARHGAP33, SGSM1, SGSM3, JUN, OPHN1, TBC1D8B, LOC100133567, TBC1D3C, USP6, RABGAP1, TBC1D3F, TBC1D8, TBC1D3G, TBC1D3H, TBC1D9, LOC653380, RABGAP1L, MYO9B, TBC1D3B, ALDH1A1, RASAL2, RASAL1, DOCK2, CDC42EP2, RASGRP3, SOS1, TBC1D5, TBC1D4, TBC1D7, TBC1D1, TBC1D30, LOC100129773, ARHGEF10L, TBC1D3, RASA1, RASA2, TBC1D2, TBC1D2B, GDI2, NF1, DOCK4, USP6NL, TBC1D25, TBC1D24, TBC1D23, WDR67, SYDE2, TBC1D29, SYDE1, TBC1D28, TBC1D26, GRTP1, C6ORF170, TBC1D21, ARAP3, TBC1D20, ARAP1, ARHGAP10</t>
  </si>
  <si>
    <t>FGF19, SLC44A2, VAPA, TMEM189-UBE2V1, IL6ST, TBK1, LPAR3, TLR3, TLR4, LPAR1, ITSN1, TLR6, TGFB1, TGFB2, IL31RA, CTNNB1, MAP3K7, GPR89C, ZFP91, GPR89B, MYD88, MIER1, ILK, IFNG, UBE2V1P2, IL1B, INSR, GPR89A, BCL10, F10, IL29, BST2, GOLT1B, RELA, LOC100134291, FADD, FGF21, CD40, F7, IL20, TRIM38, ATP2C1, F3, MIB2, RIPK2, NEK6, PPP5C, MAVS, LITAF, ERBB3, UBE2V1, LIF, ADRB3, TRAF6, TRAF5, AXIN1, CFLAR, CARD9, TAOK2, TGFBR1, TAOK3, NDFIP1, DUSP22, NDFIP2, MUL1, MALT1, ECM1, LGALS9, TRADD, TRAF3IP2, IKBKE, APOL3, P2RX7, TNFSF10, PLK2, NUP62, NEDD4, MTOR, PPARD, FGF9, LEPR, FASLG, CANT1, NOD2, NOD1, HMOX1, CASP8, TICAM1, TICAM2, RHOA, TMEM101, CAT, CASP1, LTB, PRL, LTA, GHR, LTBR, LYN, LOC646626, IL6R, WLS, TMEM189, ECT2, FLNA, UBE2N, OSM, CARD11, GRM4, C18ORF32, ZDHHC17, TNFRSF10B, RIPK1, ZDHHC13, HIPK2, IL12A, EEF1D, TNF, PPM1A, TRIM13, TFG, FKBP1A, TMED7, MAP3K3, REL, AGT, SHISA5, TGM2, CC2D1A, NENF, CD27, EPO, IL4, ZFP91-CNTF, IL3, PTPRC, SECTM1, IL6, IL5, HCLS1, IGF1, EDA2R, ADIPOQ, TAB2, BIRC2, LEP, CNTF, HPX, MAPK8IP2, JAK2, IL2, F2R</t>
  </si>
  <si>
    <t>TPST1, GAL3ST2, GAL3ST3, TPST2, NDST3, HS3ST5, NDST4, HS3ST4, NDST1, HS3ST2, HS3ST1, SULT2B1, HS2ST1, SULT4A1, CHST10, SULT1C4, SULT1A1, CHST12, CHST11, CHST14, HS6ST3, CHST13, SULT1A2, HS6ST2, HS6ST1, SULT1C2, SULT1C3, SULT1E1, CHST15, GAL3ST1, HS3ST3A1, SULT2A1, UST, CHST2, CHST3, CHST4, SULT6B1, CHST5, CHST1, CHST7, SULT1B1, CHST6, CHST9, CHST8, HS3ST3B1</t>
  </si>
  <si>
    <t>KIFC1, LOC646316, PTTG2, AURKA, CDC16, PTTG1, AURKB, CD2AP, CDCA8, DDX11, MC1R, INCENP, CDCA2, NUP37, CDCA5, STAG2, STAG1, ANAPC1, ANAPC2, ZC3HC1, ANAPC5, ANAPC4, NCAPD3, DCTN1, NCAPD2, DCLRE1A, MAD2L1, RCC2, ZWINT, ANAPC7, MAD2L2, NEK4, NUP43, NEK6, NEK3, NEK2, NEK1, CEP164, RCC1, KIAA1009, NCAPG2, LOC100133982, FBXO5, PBRM1, SKA3, SKA2, SKA1, NUDC, SSSCA1, YEATS4, MAP2K1, TREX2, NUF2, CDC20, NDC80, PMF1, HGF, LOC442308, CDC26, CDC27, RNF8, NOLC1, MAP9, LOC646359, LATS1, LATS2, SEH1L, USP16, TUBB3, FGF4, ARHGEF2, CCNK, DSN1, CCNF, TPX2, PAPD7, PAPD5, CHMP1A, CDK11A, CDK11B, RUVBL1, CETN3, CETN1, AURKAPS1, NUMA1, NCAPH, NCAPG, BUB1, LMLN, ZWILCH, TXNL4B, PDS5B, PDS5A, DLGAP5, MIS12, CCNB1, CCNB2, TUBBP2, TUBBP1, KIF20B, CIT, PES1, TXNL4A, SEPT2, KNTC1, TTN, LOC646127, RAD21, ASPM, ANAPC10P1, SGOL1, WEE1, WEE2, TIMELESS, CLIP1, AKAP8, SEPT7, DSCC1, PPP5C, FZR1, ANAPC13, TIPIN, KATNB1, NEDD9, ANLN, ANAPC10, ANAPC11, CCNG1, CCNG2, SPC24, SPC25, TUBB, NIPBL, KATNA1, CLASP1, CLASP2, HELLS, ERCC6L, CKAP5, ZNF830, SUGT1, NEDD1, PLK1, RRS1, LOC283523, SMC1A, KIF23, MAD1L1, KIF25, FAM83D, KIF2C, NDE1, E4F1, SNHG3-RCC1, ZW10, VCPIP1, CDK1, KIF11, KIF15, NUSAP1, PBK, HMGA2, UBE2C, EML4, NSL1, BUB1B, HORMAD1, MAPRE2, HAUS7, HORMAD2, MAPRE1, HAUS8, CHFR, MAPRE3, HAUS3, HAUS6, HAUS5, USP9X, HAUS2, HAUS1, CEP55, LOC100133898, LOC100133692, PAFAH1B1, TERF1, PINX1, APC, BOD1, BGLAP, CDC26P1, KIF18A, CENPF, CENPE, CEP63, CDC25C, SMC2, SMC3, SIRT2, RGS14, CDC25A, SMC4, CENPV, SETD8, PRM1</t>
  </si>
  <si>
    <t>ALS2, SYT1, CADM1, SYT2, UTRN, C16ORF70, SYT3, STRN, SYT9, L1CAM, SYT6, GRIN3A, SYT7, ZNRF1, ITSN1, ADORA1, CTNNB1, ZNRF2, APP, GRIN2B, CHRNA9, GRIN2D, GRID2, CHRNA5, CHRNA4, CHRNA7, CHRNA6, CHRNA1, CHRNA3, CHRNA2, GRID1, CDH23, ARC, MAGI2, PTPRF, MPDZ, TANC1, GRIN2A, BSN, SSPN, MYH9, PCLO, MAGEE1, EGFLAM, COLQ, NPTN, BIN1, DOC2B, UNC13C, UNC13B, UNC13A, RAD21L1, ERBB4, ERBB3, PPT1, CACNB4, RIMS2, RIMS1, SYPL2, RIMS4, SCRIB, RIMS3, SLC32A1, GAD2, MUSK, SYPL1, PVRL1, DMD, AGRN, GAD1, PLAT, DENND1A, LOC100131098, PCDH15, HOMER1, HOMER2, SEPT11, DVL1, SYNE1, EPHA7, EPS8, RAPSN, NTRK2, CHRNB4, CHRNB3, CHRND, TPRG1L, CHRNB1, CHRNG, LZTS1, GLRA1, GRIP1, GLRA3, MYO7A, GLRA2, CPEB1, RABAC1, ACTR3, SNPH, ATP6V0D1, CHRFAM7A, KCNMA1, CLN3, CTBP2, ADAM10, LYN, GRM1, PJA2, GRM3, MYRIP, GRM2, PSEN1, SEMA4F, GRM8, GRM7, OTOF, DOK7, SH3KBP1, RAB5A, GLRA4, SIAH1, GRASP, SNAP29, RAB3A, RAB3B, YWHAZ, RAB3C, NUFIP1, ABI1, AMPH, HTR3E, GPHN, PTK2B, SOS1, ARR3, EXOC4, DTNB, SNAP23, HTR3A, SNAP25, HTR3B, PRSS12, APBA1, HTR3D, DTNA, DNM3, DLGAP1, DLGAP3, DLGAP2, DLGAP4, NLGN1, GRIA3, NPY1R, GRIA4, ITPR1, CDH15, GRIA2, GRIA1, APBB2, APBB1, DNM2, ENAH, SNCAIP, GRIK1, GABRB3, GRIK2, GABRB2, GRIK3, GABRB1, GRIK4, GRIK5, CASK, RPS6KB1, DMXL2, ANK3, LGI1, INSR, SAMD4A, SCAMP5, KCND2, SPARCL1, PSD3, RPH3A, GABRR2, CBLN3, DVL1L1, GABRR3, CBLN1, GABRR1, PI4K2A, OPHN1, ERC2, VAMP2, LRRK2, VAMP1, ERC1, CAV3, ACHE, SNAP91, GIPC1, ITGB1, PRR7, LRFN1, GRID2IP, PRIMA1, GABRQ, GABRP, GABRD, PHACTR1, GABRE, GABRA2, GABRA1, GABRA4, GABRA3, SYT10, GABRA6, SYT11, SYT12, GABRA5, LIN7C, SNAPIN, SHANK1, SHANK2, SHANK3, LIN7A, DNMBP, P2RX4, P2RX7, P2RX6, P2RX1, CADPS2, ITGA8, PRKAR1A, CYFIP2, CYFIP1, CACNA1C, SYT17, MYH10, CLSTN2, TLN2, CLSTN1, GABBR1, NCS1, GABBR2, SYNGR1, SLC1A2, DES, SLC1A3, GOPC, SNTB1, SNTB2, SV2B, SV2C, DLG2, IFNGR1, SHC4, MT3, DLG1, GABRG1, ANKS1B, GABRG2, GABRG3, SVOP, RIMBP2, NRXN1, PRKCQ, ARHGAP32, CHRM5, CHRM3, STXBP5, CHRM2, CHRM1, PEBP1, FAIM2, GAP43, CPLX4, HCRT, CNN3, CALD1, SYNC, CABP4, CDH2, SYNPR, SYN1, SYN3, SYN2, CAMK2A, NEFM, GLRB, ICA1, MAP1B, CADPS, SLC17A8, PPP1R9A, MAP1S, CHRNA10, SNTA1, F2R</t>
  </si>
  <si>
    <t>PDP1, MRPL40, MRPL42, PDP2, MRPL41, IARS2, OGDH, GOT2, LOC642393, MRPL36, MRPL37, PDHA2, MRPL39, PDHA1, DHX30, MRPL32, MRPL34, MRPL35, ACSM2B, MRPL52, MRPL51, SUCLG2, POLG, SUCLG1, ACSM2A, SARS2, DLD, ATP5C1, FDX1L, ABAT, MRPL47, MDH2, MRPL43, PRODH, ACADSB, FDX1, TDRD7, CA5A, FARS2, WARS2, PIN4, ACAT1, SDHAF1, HADHA, DTD1, HADHB, MRPL55, ALDH4A1, SUPV3L1, FH, RARS2, GARS, FDXR, DLAT, VDAC2, VDAC1, POLRMT, HMGCS2, ATP5E, BCKDK, MCCC2, LONP1, LOC283398, ATP5EP2, FXN, DLSTP1, MCCC1, SARDH, MRPL1, MTERF, MRPL3, ACO2, SLC25A5, MRPL9, CBR4, TOP1MT, NDUFA10, CYP27A1, AARS2, TUFM, NFS1, MRPL20, MRPL11, PITRM1, MRPL16, MARS2, MRPL18, PDHX, ETFB, ETFA, PDK1, BCKDHA, PDK2, PDK3, CS, BCKDHB, SOD1, SOD2, ACSM3, ACSM1, MRPL27, ATP5A1, ACSM5, ACSM4, MRPS36, GRPEL2, HSPD1P6, MRPS35, GRPEL1, MRPS33, NDUFAB1, HSPD1P1, MIPEP, AGXT, PDHB, HSPD1P5, HSPD1P4, ACSS1, DDX28, LRRC59, TFB2M, HADH, HMGCL, FECH, CLPX, EARS2, MRPS18C, CLPP, YARS2, SLC25A5P8, TFB1M, PCCB, LRPPRC, PCCA, MRPS17, MRPS16, ME3, ME2, MRPS15, MRPS14, GLUD2, MRPS12, GLUD1, MRPS11, KARS, MUT, GSTK1, HARS2, DNAJA3, MRPS26, MRPS28, MRPS22, MRPS25, MRPS24, AK3, IDH3B, CPS1, IDH3A, TST, PPIF, DNA2, GLS, TMLHE, ALDH2, CARS2, HSPD1, PC, DAP3, OGDHL, ALAS2, NARS2, POLG2, ACADM, SSBP1, ACADS, OTC, CYCS, ACADL, HAGH, C1QBP, MRPS9, PPM1K, ALDH1B1, OAT, ETHE1, ECHS1, NR3C1, TFAM, OXCT1, DMGDH, VDAC1P1, BDH1, HSPA9, DLST, NDUFA9, SIRT4, ATP5F1, SIRT5, LARS2, SIRT3, DBT</t>
  </si>
  <si>
    <t>SYT1, HSPD1P6, A2M, PDGFB, PDGFA, F13A1, FSTL3, TGFB3, HSPD1P1, VPS33B, MMRN1, GHRHR, HSPD1P5, TGFB1, GP9, TGFB2, HSPD1P4, APP, GP5, APOA1, CLK3, ADAM2, IL1B, CPA3, CFD, RAB27B, FNDC3A, RAB27A, CRISP3, ARC, CLCA1, NCF2, ACTN4, F8, ACTN1, SERPING1, ACRV1, ACTN2, SPAG9, VEGFC, CATSPER4, CD36, TRIM36, PPBP, F5, CATSPER3, DLD, VEGFA, RAB14, PLA2G2A, LOC653882, VAMP2, CHGB, AKAP3, ITGA2B, ACR, PAM, GNAI3, ITGB3, POMC, TRH, ABCA3, TIMP1, SLC11A1, ECE1, SYPL1, FGA, FGB, LOC652799, TFF3, TMED10, SLC30A5, EGF, SLC30A8, SRGN, FN1, PLAT, FABP9, GARS, ITGA1, CASC5, BRCA2, HGF, C2ORF40, PLA2G4A, NOTCH1, LAMP2, HSPD1, TREML1, HEXB, HPS4, CUZD1, SPINK5, SV2B, SERPINA1, PRL, ATP8B3, KLK13, AKT2, AVP, SPACA3, STX4, STX3, CAMP, RAB4A, STXBP1, RPH3AL, STXBP2, VEZT, STXBP3, GAL, CAPN11, LACRT, RAB5A, PROS1, PATE4, CALCR, TF, HCRT, RAB3D, OXT, SPESP1, PF4, KIT, PCSK2, PCSK1, CD9, NPTX1, TMED2, LEFTY2, SCG5, HRG, GP1BA, SNAP23, THBS1, PCSK5, THBS2, FIGF, THBS4, SELP, ICA1, AIMP1, IGF1, SPARC, RACGAP1, DBH, ITPR1, CYLC1, VWF, NTS, ZG16, C12ORF39, ATP6V1E2, RACGAP1P, SMPD1, ARSA, ABCC4, GKN1, ATP6V0A2</t>
  </si>
  <si>
    <t>MOCOS, CRABP1, CRABP2, NDUFAB1, ALDH1L2, OGDH, CALB1, AGXT, GLDC, GOT2, AGXT2L2, AGXT2L1, GOT1, PLOD1, SCLY, PLOD2, PLOD3, GPT2, AADAT, SGPL1, SPTLC1, PDXK, SPTLC2, SPTLC3, TCN2, TAT, TCN1, OGFOD1, OGFOD2, LRAT, ABAT, PCCA, GC, PAM, RBP4, HACL1, CCBL1, RBP7, RBP1, RBP3, RBP2, CCBL2, PDXDC1, FOLR4, MUT, GAD2, FOLR3, FOLR1, SRR, GNMT, RLBP1, GAD1, CUBN, ACACA, ACACB, ACCSL, LEPRE1, MTR, TMLHE, S100G, AGXT2, THNSL2, THNSL1, SLC46A1, PC, KYNU, OGDHL, GOT1L1, TTPA, ALAS2, P4HA2, P4HA1, MCCC1, HDC, GADL1, P4HA3, DHTKD1, DDC, GIF, LMBRD1, C8G, CTH, SDS, LEPREL1, OAT, C8ORF62, ACCS, NFS1, EGLN3, EGLN1, SLC19A3, ADH7, SLC19A1, SEC14L2, SLC19A2, ALDH1A2, MTHFS, C2ORF83, MMACHC, ADH4, DMGDH, ILVBL, KL, FTCD, SDSL, DBH, PHYH, PYGL, PSAT1, ALKBH3, OPN4, CBS, PYGB</t>
  </si>
  <si>
    <t>ALS2, RASGEF1B, RGL3, RGL4, RASGEF1A, ITSN2, RASGEF1C, ITSN1, TTN, RGL1, RCBTB2, TIAM2, GBF1, TIAM1, RAPGEF6, RAPGEF5, RAPGEF4, RAPGEF3, RAPGEF2, RAPGEF1, EIF2B3, EIF2B5, NET1, BCR, PSD3, PSD4, PSD2, RIC8B, FARP1, FARP2, RIC8A, PLCE1, GAPVD1, RASGRF2, RASGRF1, SPATA13, KALRN, FGD2, FGD1, RALGPS2, RALGPS1, AKAP13, RCC1, ARFGEF2, ARFGEF1, LOC100134209, MCF2L2, DOCK2, TAGAP, DOCK1, IQSEC3, FGD5, FGD6, LOC728056, ARHGEF10L, IQSEC1, FGD3, FBXO8, IQSEC2, FGD4, OBSCN, VAV3, ABR, RABIF, DOCK9, TRIO, DOCK7, LOC100134381, DOCK8, VAV2, DOCK5, VAV1, DOCK6, DOCK3, DOCK4, DNMBP, RANBP10, PREX1, PREX2, PLEKHG4B, MCF2L, RAB3IP, ARHGAP4, LOC731035, PCP2, DOCK10, SNHG3-RCC1, DOCK11, ARHGEF4, ARHGEF3, ARHGEF2, RPGR, ARHGEF7, ARHGEF6, ARHGEF18, ARHGEF5, ARHGEF19, RAB3IL1, ARHGEF17, ARHGEF9, HERC2, ARHGEF15, HERC1, ARHGEF12, ECT2, ARHGEF10, ARHGEF11, ANKRD27, SH2D3C, SH2D3A, RIN2, RAPGEFL1, LOC100133567, CYTH1, CYTH4, CYTH2, CYTH3, PLEKHG3, PLEKHG1, RASGRP3, PLEKHG7, RASGRP4, SOS1, PLEKHG6, RASGRP1, SOS2, KNDC1, ECT2L, NGEF, SERGEF, KIAA1244, MCF2, RICTOR, RALGDS, EPOR, BCAR3</t>
  </si>
  <si>
    <t>TPST1, TPST2, ERBB4, ERBB3, ABI2, ABI1, FER, CLK1, KIT, FES, DDR2, SRC, EPHB2, IL12RB2, IL12RB1, CLK3, PTK2B, LOC652799, CLK4, IFNG, ZAP70, EGF, CD6, INSR, GHR, SYK, FLT1, LYN, STAT1, OSM, TYK2, DDR1, PRLR, FYN, DYRK1A, F2, PDGFRA, JAK1, PDGFRB, RELN, JAK2, LOC653882, JAK3, ABL1, ABL2, F2R</t>
  </si>
  <si>
    <t>ALS2, SLC9A3, VPS54, C16ORF70, ITSN2, ITSN1, CTNNB1, APP, VPS4B, VPS4A, TRAPPC2P1, RAB27A, SH3GL3, ARC, VPS45, VPS41, COLEC12, ERGIC1, PCLO, ERGIC2, ERGIC3, LOC100130746, NPC1, NME2, SCYL1, NME1, DOC2B, UNC13C, UNC13B, TRAPPC3, SH3GL2, UNC13A, TRAPPC2, SH3GL1, RAD21L1, GNAI3, HFE, RER1, PPT1, ARFGEF2, ARFGEF1, ADRB3, RAC1, TGFBR2, GARS, TINAGL1, FNBP1, ARF1, CD209, ARF3, ARF4, SYTL5, HGS, SYTL2, MSR1, LDLR, GLRA1, AP2S1, SYNJ1, AP3S2, CRCP, AP3S1, RASSF9, RTN3, AP1S3, COPB2, AP1S1, SNPH, GHR, STX6, KDELR2, CLN3, STX4, STX3, LYN, STX2, ELANE, WAS, GTF2H2, ELMO2, FLNA, ELMO1, LRPAP1, BNIP1, LRMP, SORT1, SNAP29, NKD2, EXOC7, FTLP2, EEA1, CLEC10A, AMPH, WDR19, EXOC4, EXOC6, EXOC5, SNAP23, PTX3, SNAP25, EXOC2, EXOC1, DNM3, LRSAM1, STAB2, TNP2, MARCH3, MARCH2, LRP1, TFRC, MCFD2, RAB22A, LRP6, LRP8, LRP2, AP4B1, LRP3, CD302, YKT6, LRP4, DNM2, LRP5, SRCIN1, AP4E1, RAB9B, AP1G1, PACSIN1, DAB2, ANK1, PACSIN2, PUM1, DNAJC6, SAR1B, SAR1A, GOLT1A, GOLT1B, NCALD, CECR2, COPG2, ARRB2, ARRB1, VAMP7, VAMP4, VAMP2, VAMP1, LOC100128526, ARFGAP1, RAB7A, ARFGAP3, CCL3, STX8, STX7, DRD3, CCL8, NOSTRIN, ABCA1, MIA3, DOCK1, OSBPL1A, DOPEY2, DOPEY1, RAB6C, SDF4, LOC100130819, MRC1, FAM160A2, RAB8A, CUBN, VAV3, LOC100128542, MRC2, MYO1F, GTF2A1L, SNAPIN, VAV1, WIPI1, LAT, P2RX7, P2RX1, CDC42SE2, CXCL16, TSC2, SYT13, SEC13, MERTK, CACNA1C, CACNA1A, MYH10, SEC24B, SEC24A, ATL2, ATL3, RAB3IP, STXBP5L, ZFYVE16, LOC150786, ZFPL1, RHOB, LBP, SEC24C, SEC24D, SEC23A, ARL1, KIF17, MRC1L1, STXBP1, ATP6V1H, STXBP2, STXBP3, M6PR, STXBP6, STXBP5, IGF2R, EPN1, SEC23B, PKDREJ, TRAPPC10, EPN2, STON2, AP1M1, STON1, MUTED, APLP1, SEC16B, TMED2, AP3M2, DNER, HMGXB4, FCN2, SEC16A, FCN1, SEC22A, SEC22C, VPS35, EHD1, EHD2, DCLK1, EHD4, CEBPE, HCK, SCRN1, CADPS, LMBR1L, SCFD1, SCFD2, GGA2, GGA3, SEC31B, SEC31A, PDLIM7, CHMP5, CHMP7, SNCA, TRAPPC2L, SYT6, VPS33B, MEGF10, VPS33A, ADORA1, RAB1A, HOOK3, HOOK1, GTF2H2D, PICALM, GTF2H2C, GBF1, CLEC4F, APOE, RAPGEF4, VPS13A, FTL, DBNL, RINT1, VTI1B, OPTN, VTI1A, GTF2H2B, CLEC4M, CD36, KRT18, GAPVD1, RAB18, TXNDC5, RAB14, BIN1, ACR, TMX1, CALY, CNIH, RABEPK, RIMS1, PEX5L, RIMS4, AHSG, RIMS3, STON1-GTF2A1L, SLC11A1, STX12, KRAS, STX18, STX17, TMED10, LOC100132856, STX11, HIP1, OSBPL5, DENND1A, LOC100131098, RABEP2, RABEP1, BET1L, GRK4, GOSR2, CLEC7A, GOSR1, CLTCL1, CLCN5, AP1B1, HIP1R, MYO7A, WASF2, ASGR1, ASGR2, BLZF1, AP2B1, KRT18P26, TRAPPC6B, ZFYVE9, AP3B2, RAB6B, RAB6A, CAP1, GOLGA5, GOLGA4, GOLGA3, AGAP3, AP3B1, RPH3AL, LDLRAP1, STX1B, ZDHHC15, ANKRD27, CHMP1A, BET3L, KRT18P19, PSEN1, SH3KBP1, RAB5A, RIN2, STEAP2, RIN3, TG, RAB3A, YWHAZ, RAB3D, GULP1, BET1, GCGR, ELMOD3, FCGR1C, SQSTM1, FCGR1A, PLIN3, ARR3, AP3D1, THBS1, ELMOD2, ELMOD1, RAB2A, LY75, MICALL2, PLEK, LRRN3, NLGN1, AP4S1, COG3, COG4, COG5, AP2A2, GRIA2, COG7, GRIA1, AP2A1, JMJD6, CD14, COG1, VLDLR, COG2, KIF20A, LMAN2L, TSNARE1, LOC100129500, RABGEF1, SCAMP5, MYO6, SCAMP2, LRP1B, MFGE8, BCAP31, LAT2, TRIM36, FNBP1L, LRP12, LYST, PI4K2A, USO1, OPHN1, ERC1, VPS26A, AKAP3, KALRN, PACS1, CAV2, CAV1, SNAP91, NAPG, SNX2, SNX1, NAPA, SNX4, SNX3, NAPB, LMAN1, TRIM72, SRC, LLGL1, LLGL2, FOLR1, ITGAV, SFTPD, SCARB1, RHOBTB3, GABARAPL2, HTT, SPTBN4, LIN7C, LIN7A, CORO1C, CORO1A, CADPS2, AKTIP, NEDD4, ULK1, SPTBN2, CPNE3, SCARA5, COPA, NPEPL1, CLTA, LOC100133770, CLTB, CRP, SORL1, EPS15L1, CLTC, CD93, GSN, GOPC, NECAP2, NECAP1, CLINT1, ZW10, RAMP3, SYNRG, PRKCI, ARHGAP27, FSHR, SCIN, ARCN1, TOM1, CUX1, SPAST, COPE, EXOC6B, CPLX4, MBL2, CPLX2, CPLX1, LOC100133017, CYTH1, CYTH2, CYTH3, DTNBP1, ROPN1B, PIKFYVE, BCAP29, PLA2R1, GLRB, RUFY1, MON2, SH3BP4, ARL17B, ARL17A, NME1-NME2, MAPK8IP3, SH3D19, ARAP3, LOC100128100, SLC17A9</t>
  </si>
  <si>
    <t>HSPD1P6, IL6ST, IL18, STAT5B, TNFSF14, IL13, ITPKB, HSPD1P1, TNFSF13, IL15, TNFSF12, PNP, SART1, HSPD1P5, TGFB1, HSPD1P4, MAP3K7, CD47, IFNG, VNN1, IL1B, EBI3, SPN, SYK, BCL10, CD3E, CD40, SOCS5, IL21, PDCD1LG2, THY1, CD38, SIRPG, RIPK2, CD226, TRAF2, BLM, ADORA2B, KLRK1, CD74, ADA, PVRL2, ZAP70, TRAF6, TCF3, DNAJA3, FCER1A, IKZF1, TGFBR2, CD276, MALT1, CORO1A, CDKN1A, HSPD1, TACR1, HLA-DMA, IL4R, TICAM1, LBP, IL13RA1, AP3B1, SPACA3, LOC646626, CARD11, NCK2, PRKCQ, CD83, CD86, CD80, TNFSF13B, NCK1, IL12A, TNFSF12-TNFSF13, IL12B, ICOSLG, TAC1, IL7R, TNFRSF4, VCAM1, STAT6, CD2, AP3D1, CD4, IL2RG, BCL6, INPP5D, THBS1, CD5, CD27, CD28, LOC100131909, IL4, PTPRC, IL6, IL5, IL2RA, GIMAP5, IL7, GIMAP1, IL2</t>
  </si>
  <si>
    <t>HSPD1P6, IL6ST, IL18, STAT5B, SNCA, IL13, TNFSF14, TNFSF13, ITPKB, HSPD1P1, TNFSF12, RORA, IL15, PNP, SART1, HSPD1P5, TGFB1, IL10, HSPD1P4, IL31RA, MAP3K7, CD47, CDKN2A, IFNG, IL1B, VNN1, FAS, ITCH, PAG1, EBI3, RC3H1, SPN, SYK, BCL10, CD3E, IL27, TNFRSF14, SOCS5, CD40, IL21, PDCD1LG2, THY1, CD38, SIRPG, RIPK2, VSIG4, CD226, TRAF2, ADORA2B, BLM, KLRK1, CD74, ADA, ZC3H8, PVRL2, ZAP70, SFTPD, HLA-DOA, TRAF6, TCF3, DNAJA3, FCER1A, IKZF1, TNFRSF13B, TGFBR2, CD276, NDFIP1, MALT1, FOXP3, TIGIT, BTLA, LAT, CDKN1A, CBLB, CORO1A, GLMN, HSPD1, IL27RA, TACR1, ZEB1, PAWR, SPINK5, SCGB1A1, HLA-DMA, CASP3, IL4R, HMOX1, TICAM1, LBP, IL13RA1, LAG3, AP3B1, SPACA3, SIT1, LOC646626, SLA2, STXBP2, NFAM1, INHA, GAL, CARD11, PRKCQ, INHBA, NCK2, CD83, BPI, CD86, TNFSF13B, CD80, IL20RB, LAX1, NCK1, IL12A, TNFSF12-TNFSF13, IL12B, ICOSLG, TAC1, IL7R, TNFRSF4, MIF, STAT6, VCAM1, CD2, AP3D1, BCL6, CD4, IL2RG, INPP5D, THBS1, CD5, CD27, CD28, LOC100131909, IL4, PTPRC, IL6, IL5, GIMAP5, IL2RA, PLA2G10, IL7, FLT3, CTLA4, IDO1, SOD1, GIMAP1, CLPTM1, IRF4, IL2</t>
  </si>
  <si>
    <t>GO:0045088~regulation of innate immune response</t>
  </si>
  <si>
    <t>PVR, HSPD1P6, A2M, MICA, CADM1, STAT5B, TLR2, TLR3, HSPD1P1, TLR4, TLR6, TLR7, HSPD1P5, TLR8, HSPD1P4, SH2D1A, NOD2, MYD88, TICAM1, ERAP1, LBP, LAG3, IRAK2, BCL10, IRAK1, CRTAM, LOC646626, RELA, SERPING1, IL21, NCR1, EREG, IFNB1, IL12A, RIPK2, IL12B, CD226, KLRK1, NFKBIA, IRAK3, PVRL2, POLR3G, POLR3F, CARD9, GIMAP5, SAMHD1, MYO1F, POLR3B, POLR3D, CD1D, GIMAP1, HPX, HSPD1, CLEC7A</t>
  </si>
  <si>
    <t>KIFC1, LOC646316, PTTG2, AURKA, CDC16, PTTG1, AURKB, CD2AP, CDCA8, DDX11, MC1R, INCENP, CDCA2, NUP37, CDCA5, STAG2, STAG1, ANAPC1, ANAPC2, ZC3HC1, ANAPC5, ANAPC4, NCAPD3, DCTN1, NCAPD2, DCLRE1A, MAD2L1, RCC2, ZWINT, ANAPC7, NEK4, MAD2L2, NUP43, NEK6, NEK3, NEK2, NEK1, CEP164, RCC1, KIAA1009, NCAPG2, LOC100133982, FBXO5, PBRM1, SKA3, SKA2, SKA1, NUDC, SSSCA1, YEATS4, MAP2K1, TREX2, NUF2, CDC20, NDC80, PMF1, HGF, LOC442308, CDC26, CDC27, RNF8, NOLC1, MAP9, LOC646359, LATS1, LATS2, SEH1L, USP16, RPL24P6, TUBB3, FGF4, ARHGEF2, CCNK, DSN1, CCNF, TPX2, PAPD7, PAPD5, CHMP1A, CDK11A, CDK11B, RUVBL1, CETN3, CETN1, AURKAPS1, NUMA1, NCAPH, NCAPG, BUB1, LMLN, ZWILCH, TXNL4B, PDS5B, PDS5A, DLGAP5, RPL24, MIS12, CCNB1, MPHOSPH9, CCNB2, TUBBP2, TUBBP1, KIF20B, MPHOSPH6, CIT, PES1, TXNL4A, SEPT2, KNTC1, TTN, LOC646127, RAD21, ASPM, ANAPC10P1, SGOL1, WEE1, WEE2, TIMELESS, CLIP1, AKAP8, SEPT7, DSCC1, PPP5C, FZR1, ANAPC13, TIPIN, KATNB1, NEDD9, ANLN, ANAPC10, ANAPC11, CCNG1, CCNG2, SPC24, SPC25, TUBB, NIPBL, KATNA1, CLASP1, CLASP2, HELLS, ERCC6L, CKAP5, ZNF830, SUGT1, NEDD1, PLK1, RRS1, LOC283523, SMC1A, KIF23, MAD1L1, KIF25, FAM83D, KIF2C, NDE1, E4F1, SNHG3-RCC1, ZW10, VCPIP1, CDK1, KIF11, KIF15, NUSAP1, PBK, HMGA2, UBE2C, EML4, NSL1, BUB1B, HORMAD1, MAPRE2, HAUS7, HORMAD2, MAPRE1, HAUS8, CHFR, MAPRE3, HAUS3, HAUS6, HAUS5, USP9X, HAUS2, HAUS1, CEP55, LOC100133898, LOC100133692, PAFAH1B1, TERF1, PINX1, APC, BOD1, BGLAP, CDC26P1, KIF18A, CENPF, CENPE, CEP63, CDC25C, SMC2, SMC3, SIRT2, RGS14, CDC25A, SMC4, CENPV, SETD8, PRM1</t>
  </si>
  <si>
    <t>AIF1, PDLIM5, UTRN, AQP2, HOOK1, MED28, LOC100129652, PLS1, PLS3, BCL7B, DBNL, MYH3, MYH2, MYH4, SPIRE1, SPIRE2, MYH9, MYH8, UXT, MYO18B, CCR5, CGN, DBN1, ADD3, ADD2, ADD1, GC, MYO9B, PXK, DAAM1, DAAM2, CAPZB, MYO9A, ACE, PFN2, MACF1, PFN4, DMD, MYO15A, PIP, HIP1, TNNI3, HOMER2, GAS7, TNNI1, SYNE1, SYNE2, LASP1, TMOD2, TMOD3, POF1B, MARCKS, TMOD1, LIMA1, MYBPC2, WASF3, HIP1R, MYBPC1, MYO7B, WASF1, MYO7A, WASF2, TTLL3, ACTR3, ACTR2, TMSB15A, TMSB15B, NOS3, CAP1, PARVG, KCNMA1, FMNL2, FMNL3, CLMN, FLNB, FLNA, JMY, FMN1, EPB41L2, EPB41L3, FMN2, MYRIP, EPB41L1, PARVB, PARVA, MYO5A, TRIOBP, SHROOM1, SHROOM2, SHROOM3, SHROOM4, EZR, SORBS1, MEFV, LOC652460, WIPF2, WIPF3, WIPF1, AFAP1, MYO5B, MYO5C, PLEC, LOC441420, CAP2, BAIAP2L1, SYNPO2, PKNOX2, LSP1, YWHAH, NRAP, SVIL, CAPG, KPTN, MTSS1, ENAH, MYH15, MAEA, TNNC2, CAPZA3, CAPZA2, CAPZA1, IQGAP2, LMO7, KLHL4, TTN, KLHL3, KLHL2, VCL, KLHL1, KLHL5, EGFR, TWF1, MYO6, TWF2, MYO3A, ACTN4, NCALD, ENC1, MYO3B, ACTN1, TMSB10, ACTN2, NEBL, TNS4, ARPC1A, ARPC1B, TNNT3, TNS1, MIB2, SNTG1, OPHN1, DST, LRPPRC, SNTG2, SPTB, MYL4, SSH1, MYL2, ACTR3B, MYL3, DIAPH1, DIAPH2, SSH2, DIAPH3, ANLN, GIPC1, ARPC4, ARPC5, FHDC1, FXYD5, CORO2B, CORO2A, LOC392335, ARPC2, GRID2IP, ACTR3C, STK38L, FGD4, PHACTR1, DIXDC1, PHACTR2, PHACTR3, SPTBN5, MYO1C, FSCN2, EPB41, PHACTR4, MYO1B, MYO1E, SPTBN4, MYO1D, MYO1G, MYO1F, EVL, MYO1H, EPB49, MPRIP, CORO1C, CORO1B, DNASE1, CORO1A, MYO10, SPTBN2, MYO16, MYH11, CYFIP1, SPTBN1, MYH13, ANTXR1, WDR1, MYO19, MYH14, SPTA1, MYLK, MYH10, HDAC6, TLN1, TLN2, MLPH, MTSS1L, FER, WHAMM, DSTN, GSN, CXCR4, ANG, SNTB1, SNTB2, MSN, MKL2, VPS16, MKL1, KLHL20, CCDC88A, TRPM7, ERMN, PALLD, NEXN, VASP, LOC729143, SMTN, XIRP1, XIRP2, LIMCH1, CFL2, ARPC5L, SCIN, FHOD3, WASL, LCP1, ABLIM1, ABLIM2, CNN3, ABLIM3, SSFA2, CALD1, RDX, TPM2, TPM1, LOC653888, TPM4, TPM3, SYN1, PSTPIP1, SCNN1A, INF2, IPP, MAP1A, MAP1B, KIF18A, COTL1, GMFB, PPP1R9A, NEB, GMFG, MAP1S, MYPN, SPTAN1, SNTA1</t>
  </si>
  <si>
    <t>GABRB3, GLRA1, GABRB2, GLRA3, GABRB1, ANO1, GLRA2, SLC1A4, NMUR2, ANO3, ANO2, ANO5, ANO4, ANO7, ANO6, ANO9, ANO10, GABRG1, GABRG2, CLCA2, GABRG3, CLCA1, CLCA4, CFTR, CLIC2, CLIC1, GABRR2, GABRR3, BSND, GABRR1, CLIC3, SLC26A8, SLC26A7, CLIC4, CLIC5, CLIC6, GLRA4, CLCN1, FXYD1, CLCN3, FXYD3, CLCNKA, CLCNKB, BEST3, TTYH3, TTYH2, TTYH1, PKD2, VDAC1P1, GABRQ, GABRP, GABRD, GABRE, GABRA2, GLRB, GABRA1, GABRA4, CLCC1, GABRA3, GABRA6, GABRA5, VDAC2, VDAC3, VDAC1, APOL1, ABCC4, CLCN6, CLCN7, CLCN4, CLCN5</t>
  </si>
  <si>
    <t>ALS2, PTGS2, CRHBP, STRN, AGTR2, APP, GRIN2B, GRIN2D, ADAM2, GNG7, CDH23, SYK, PIK3CB, GRIN2A, PLAUR, MAPK1, JUN, ABAT, SCN1A, PPYR1, CACNB4, ASL, SCRIB, HCRTR2, HCRTR1, NPHP4, RAC2, MYO15A, KAL1, RAC1, LOC100129773, NPHP1, MAP2K1, MAOA, EPM2A, VDAC3, NPY5R, VDAC1, PENK, NLGN4X, AVPR1A, ASIP, PTENP1, OPRM1, GLRA1, NMUR2, FGF2, CLN3, STS, AVP, CMKLR1, FOSB, IL6R, GNAQ, OTOG, CLN8, RASD2, CLN6, NPY2R, OPRK1, C5, FPR1, ABI2, FPR3, FPR2, CCL28, AMPH, CCL26, CCL24, CCL25, CCL22, CCL23, CCL21, CCBP2, ACSL4, SNAP25, HPGDS, IL4, IL6, CMTM1, CMTM2, AIMP1, IL8, CCL19, NPY1R, GPR77, CCL16, CCL15, CPT1A, CCL18, CCL17, CCL11, CCL13, CCL14, CMTM8, MC4R, AMOT, CMTM7, USP46, CMTM4, HTR2C, CMTM3, CMTM6, HTR2A, IL16, GRIK1, HMGCR, GRIK2, IL18, PGLYRP1, RPS6KB1, CXCL11, NR2E1, CXCL12, IL10, TGFB2, PRKAR2B, IL1B, RALA, CHAT, GNB1L, NTSR1, RASGRF1, RELN, BBS4, CCL3, DRD1, CCL2, DRD3, CYSLTR1, DRD2, DRD5, ASTN1, CCL8, CCL4, CCL7, DOCK2, SCN9A, GRPR, S100P, MET, NR4A2, NR4A3, ANKH, ATP7A, CXCL17, S100B, CXCL13, PRKAR1B, CXCL16, P2RX3, TSC2, ADRA1B, CACNA1C, CACNA1A, MTNR1A, LEPR, UCHL1, HEXB, FER, CCRL2, SLC1A2, SLC1A3, MAN2B1, TBCE, NUP85, ESR2, GAL, DDO, CCNL2, BBS1, BBS2, GAA, TSHR, PTAFR, HCRT, CCK, TAC1, OXTR, PF4, APLP2, CHD7, HRH3, REN, PAFAH1B1, KLK8, RNASE2, GNAO1, NF1, IDO1, FIG4, DBH, GCG, LEP, ACE2, OPRD1, EDN3, SNCG, ADCY1, ADCY8, SNCA, ATP2B2, IFNG, CHRNA5, CHRNA4, CHRNA7, PRLH, CHRNA3, PLD1, C5AR1, UBR3, RIC8A, CCR9, CCR8, CCR7, CCR6, PPBP, CCR5, CCR4, CCR3, CX3CR1, CCR2, PDGFRB, PRLHR, ENPP2, ADA, EPHB2, KRAS, LOC652799, LHX8, AGRP, IL1RAPL1, LOC100131098, EPHA4, NPY, EPS8, NPW, NTRK2, TMOD2, CHRNB4, CHRNB1, UTS2R, PYY, ENG, PLAU, TCF15, NRP2, CCKAR, MCHR1, HELT, SOBP, PTEN, KCNIP3, EDNRB, SAA2, CHST10, FXN, SAA1, CCL3L1, SLC24A2, CCL3L3, SEPP1, SEMA3A, XCR1, CHRFAM7A, CYR61, KCNMA1, CCKBR, MBD2, GRM1, SLIT2, GRM4, PROK2, GRM2, PTGDS, PSEN1, GRM7, PSEN2, GRM6, CXCL1, CXCL5, CXCL3, CCR1, OXT, CXCL2, CXCL9, CXCL6, KIT, HPRT1, PLCL1, DEFA1B, BCL2, AGT, APBA2, PEX13, NMS, LECT2, APBA1, NMU, ATP1A3, TBX1, AFF2, SOD1, STAT3, APRT, SOD2, GRIA1, FYN, MAPK14, NHLH2, PBX3, APBB1, VLDLR, PLXNA3, CASR, SLC6A1, PDGFB, PDGFA, WFS1, SLC6A3, OBP2B, FGF10, GDNF, CALB1, KLHL1, MCOLN3, ROBO1, MRGPRX2, ROBO2, ROBO3, SPN, DSCAM, MYO6, LOC642132, CCL4L1, CCL4L2, LYST, CSTB, CARTPT, LOC653882, DEFA1, DYNLRB1, GLP1R, ITGB2, DEFB4A, TRH, ITGAM, BCHE, CNR2, SFTPD, STRBP, DEFB1, NOVA1, MAFG, HTT, GABRA5, SPTBN4, ITGA1, FOXP2, CORO1A, ITGA8, LTB4R2, ECSCR, GM2A, TACR1, CXCR1, CXCR2, CXCR3, FOS, CXCR4, MKKS, SHC3, PLCB1, PRKCA, EGR1, GABRG2, CYP11A1, RALBP1, PRKCG, OSM, GHRH, HIPK2, PEBP1, PRKCZ, CTNND2, COMT, NPAS1, NPAS2, TYMP, NPAS3, PTN, VDAC1P1, SCG2, GLRB, PARK2, PARK7, ATXN1, CRH, SLC18A2</t>
  </si>
  <si>
    <t>IL6ST, LPAR3, LPAR1, ATP2B2, S1PR3, AGTR1, CUL5, APP, APOE, S1PR4, CHRNA7, FTL, IBTK, C5AR1, TTC7A, PIK3CB, CCR9, CD38, CCR8, CCR7, CCR6, CCR5, CCR4, ATP2C1, CCR3, RYR3, CCR2, F2, RYR1, RYR2, TRHR, HFE, BDKRB1, CACNB4, BDKRB2, SYPL2, SLC11A2, SLC11A1, TRPC1, TRPC6, NDFIP1, LOC100131098, TNNI3, CSRP3, CD55, ATP2A2, ATP2A1, AVPR1B, AVPR1A, UTS2R, MCHR1, CCKAR, JPH4, JPH3, JPH2, EDNRA, EDNRB, FXN, NUBP1, SAA2, HAMP, SAA1, SLC24A3, NMUR2, SLC24A2, TRPV4, CHRFAM7A, XCR1, JPH1, CLN3, AVP, CCKBR, ACO1, RXFP3, ELANE, PROK2, ADM, PSEN1, GNB1, GIPR, MON1A, TF, FTLP2, OXT, TFR2, CCR1, FKBP1A, FKBP1C, CCL28, FKBP1B, CCL23, PTK2B, BCL2, PKD2, MT1H, SLC8A1, OPRL1, CCL19, NPY1R, FZD2, TRIM24, ITPR3, SOD1, CCL15, ITPR1, SOD2, CCL11, CCL13, CCL14, TFRC, MT2A, CP, IL2, CASR, GNA15, ATOX1, WFS1, GRIK2, F2RL1, CXCL12, TGFB1, LOC100129500, RGN, IL1B, CUTC, MFI2, STIM2, PLCE1, GLP1R, FXYD1, SRI, CAV3, CCL3, DRD1, CAV1, CCL2, CYSLTR1, DRD3, DRD2, DRD5, KCNA5, CCL7, VDR, SLC30A1, SLC30A5, SLC30A8, HERPUD1, EPB42, HTT, IREB2, EPHX2, ABCB7, ABCB6, ATP7A, P2RX7, GCM2, CXCL13, PLCG2, CACNA1F, CACNA1C, SCARA5, CACNA1A, ATP7B, FTMT, TACR1, HEXB, HP, CXCR3, BUD31, ALAS2, CXCR4, HMOX1, LTF, PRKCA, KNG1, PTGER3, TRPM8, CCDC47, PRKCB, CCNL2, GHRH, PRNP, GPR12, CALCR, HCRT, PRND, GPR6, OXTR, TAC1, APLP2, CALCA, ANXA7, CALCB, HRH3, FTHL17, PTH, TGM2, SLC39A4, SCO1, PTPRC, HPR, HSP90B1, HPX, BAX, EPOR, JAK2, F2R</t>
  </si>
  <si>
    <t>LOC646079, HSPD1P6, MICB, MICA, MASP1, MASP2, BCAR1, CRP, TLR2, TLR3, PTPN22, HSPD1P1, TLR4, TLR6, SKAP1, TLR7, HSPD1P5, HSPD1P4, CFHR1, MAP3K7, NOD2, MYD88, CD46, TICAM1, CFH, SPG21, CFI, CFD, CFHR5, SYK, IRAK2, IRAK1, BCL10, LOC653879, LYN, C4A, CD3E, C4B, SLA2, LOC646626, RELA, SERPING1, NFAM1, THY1, C8G, UBE2N, C8A, C1QA, MAPK1, C8B, C1QB, LAT2, PSEN1, LAX1, PSEN2, RIPK2, VSIG4, C7, MBL2, C9, C3, C6, CD247, C5, KLRK1, NFKBIA, CACNB4, C1S, IRAK3, LOC100133511, FCN2, ZAP70, KRT1, SH2B2, C2, TRAF6, PTPRC, CR1, CR2, CFB, THEMIS, C4BPB, MALT1, C4BPA, CD55, FYN, IKBKG, PLCG2, CLEC7A, HSPD1</t>
  </si>
  <si>
    <t>LOC646079, GDF2, NOG, LTBP2, IL6ST, LTBP3, GDF5, FST, STAT5B, FSTL1, LOC442113, CITED1, MAP3K7, GAB1, GDF9, RAPGEF1, ROS1, CHRNA3, ADAM9, SYK, GNG7, PTPRJ, SGPL1, PTPRK, PTPRF, CD3E, PTPRG, LIFR, LOC100134291, PTPRT, PTPRU, VEGFC, GRB10, JUN, VEGFA, ROR1, PDGFRA, ROR2, PDGFRB, TGFBRAP1, MST1R, TGFB1I1, EIF2AK3, ERBB4, ERBB3, BDKRB2, EPHB1, PXN, EPHB2, ADCYAP1, LIF, MUSK, EPHB6, UBE2D3P, LOC652799, AGRN, PLAT, GUCY2F, SMAD9, KLF10, TGFBR1, SMAD6, SMAD5, TGFBR2, SMAD4, TRIO, SMAD3, MSTN, DUSP22, SKI, SMAD2, AREGB, HGF, SMAD1, GUCY2C, EPHA1, GUCY2D, PTPN11, EPHA3, DVL1, EPHA5, NTRK3, EPHA4, EPHA7, EPHA6, EPS8, EPHA8, CSRNP1, NTRK1, NTRK2, ARF4, TGFBR3, SMURF2, SMURF1, AREG, BMP7, ENG, PTENP1, BMP6, FGF6, FGF5, FGF8, NRP1, FGF7, FGF9, BCAR1, AP3S1, SHOC2, CLNK, PTEN, ZFYVE9, ANGPT1, FGF1, SIK2, FGF2, FGF3, FGF4, GHR, ECSIT, FLNA, SS18, NCK2, DOK2, CHRDL1, EREG, DOK5, NCK1, SORT1, ADAM17, LOC100132336, CER1, REPS2, FUT8, COL3A1, PML, TFG, FKBP1A, ABI1, KIT, PHIP, SORBS1, DGKD, PTK2B, SOS1, NLK, AXL, LOC344593, APPL1, STAT3, RPS6KA5, ZFP106, ERBB2IP, HPGD, FGF7P2, GFRA2, TOB1, FGF18, BMP10, RHOQP2, MTSS1, MPZL1, PDGFB, GRIK2, PDGFA, ATP6AP1, FGF16, TGFB3, FGF10, FOXO1, RPE65, TGFB1, IL31RA, TGFB2, SLC2A8, TDGF3, EIF4EBP1, EIF4EBP2, GP6, FNTA, TIAM1, LOC643778, LOC100132771, TDGF1, PDGFC, INSR, FRS2, EGFR, IRS2, RET, STAP1, SOCS2, BAIAP2, ZNF8, FGF22, SOCS5, FGF20, IRS1, DVL1L1, PLCE1, ARRB2, LOC653882, AKAP3, AKAP4, FGFR2, ZFAND5, FGFR1, TWSG1, EID2, CCL2, FGFR3, GRB2, ADCYAP1R1, BMPR2, EPHA10, GREM2, SRC, UBE2D3, PTK2, LOC652346, TEK, ANGPTL1, UBE2D1, EGF, CSF1R, NIN, PTPN2, MYO1E, MET, EPS15, TSC2, SPTBN1, PTPN1, CHRD, PDZD3, CACNA1A, PLEKHA1, CD8A, NDST1, CD8B, RHOQ, DDR2, AKT1, ACVR1B, FOS, ZFYVE16, LOC732229, TIE1, NRG1, SHC3, PILRB, AKT2, IRAK1, ARID5B, STXBP4, ALK, LEFTY1, CD3EAP, DDR1, ACVR2A, ACVR2B, HIPK2, PPM1L, FSHB, LCP2, ACVR1, USP9X, TIPARP, IGF1R, RGMB, UTP11L, CEP57, RASGRP4, MAP3K1, LEFTY2, PTN, SH2B2, CD4, PIK3R3, FIGF, PIK3R1, GUCA1B, PTPRD, PTPRE, FLT1, KL, FLT3, CREB1, FLT4, CBL, PTPRA, RAF1, PRLR, MAPK8IP2, JAK1, GDF10, JAK2, IGFBP1, JAK3, BMPR1B, GDF15, BMPR1A</t>
  </si>
  <si>
    <t>GO:0019835~cytolysis</t>
  </si>
  <si>
    <t>C7, PRF1, MICB, MICA, C9, GZMA, C6, C5, LYZ, MMD, GZMB, GZMH, HPRT1, C8G, C8A, GZMM, C8B, P2RX7, APOL1, MMD2, TSTA3</t>
  </si>
  <si>
    <t>QRFPR, GPR83, CCKAR, MCHR1, TACR3, GLRA1, GABRB3, GABRB2, TACR2, GLRA3, TACR1, GABRB1, GLRA2, CHRNA9, GALR1, NMUR1, NMUR2, CHRNA5, CHRNA4, CHRNA7, CHRNA6, CHRNA1, CHRFAM7A, CHRNA3, CHRNA2, GABRG1, GABRG2, GABRG3, GPR139, CCKBR, PROKR2, PROKR1, NTSR1, NTSR2, GABRR2, SSTR4, SSTR5, GABRR3, CHRM5, SSTR3, GABRR1, CHRM3, SSTR1, CHRM2, CHRM1, HTR7, MC2R, GLRA4, PRLHR, NPY2R, PPYR1, SORCS1, NPY6R, SORCS2, SORCS3, HCRTR2, HTR3E, ANXA9, NPFFR2, GRPR, NPFFR1, HTR3A, HTR3B, GABRQ, GABRP, HTR3D, GABRD, GABRE, GLRB, GABRA2, GABRA1, GABRA4, GABRA3, GABRA6, GABRA5, NPY1R, NPY5R, CHRNB4, CHRNB3, CHRND, CHRNB1, NMBR, CHRNA10, CHRNG</t>
  </si>
  <si>
    <t>SYT1, SNCG, EDN3, SNCAIP, CADM1, GRIK1, FST, SNCA, PTGS1, BTC, TNFSF15, TGFB3, IL13, PDE3B, LOC442113, GDNF, ADORA1, GHRHR, TGFB1, IL10, TGFB2, AGTR1, ZFP91, APOA1, GRIN2B, IFNG, IL1B, CHRNA4, RAPGEF4, CHRNA6, RAB27B, DNAJC1, CHRNA3, IL1A, ADAM9, SCAMP5, SYK, CRTAM, MYO6, CD40, PCLO, CD38, VEGFC, SSTR5, UCN3, CD40LG, CARTPT, KCNMB4, RBP4, ACHE, PANX1, ADORA2B, DRD3, DRD2, ERBB3, GLUD1, PFKFB2, KRT20, PYDC1, TRH, ADA, LIF, DPH3B, EGF, TRAF6, SRGN, FCER1A, B4GALT1, CARD8, RAB8B, CIDEA, ARFIP1, FOXP3, NPY5R, NKX6-1, PTPN11, P2RX4, P2RX7, NTRK2, AVPR1B, AVPR1A, CHRNB4, GLMN, UTS2R, CACNA1A, HNF1A, FAM3D, TACR1, NCS1, PINK1, DPH3, KCNJ11, ACVR1C, NOD2, SAA2, SAA1, ANG, HMOX1, PDE8B, TRPV6, NOS2, CASP1, NRG1, KCNQ1, FGF2, NSF, PSMD9, PRKCA, AVP, PFKL, STXBP1, RPH3AL, STXBP2, STXBP3, INHA, PFKM, NLRP3, STX1B, NLRP2, OSM, PRKCQ, INHBA, CAPN10, GRM8, GHRH, GRM7, SCIN, LACRT, MGEA5, SERP1, CPLX4, HCRT, RAB3A, RAB3B, TNF, RAB3C, RAB3D, OXT, TAC1, OXTR, TRIM16, TAC4, TNFRSF4, TCF7L2, PCSK1, CHD7, HRH3, AGT, SCG5, CAMK2A, SNAP25, NMU, LOC100131909, ZFP91-CNTF, SERGEF, IL6, TNFSF4, PLA2G10, CREB1, SIRT4, LOC344593, NPY1R, PARK2, ADIPOQ, CPT1A, GCG, LEP, CNTF, GCK, NLRP12, CRH, JAK2, AACS, HTR2C, IL2, HTR2A</t>
  </si>
  <si>
    <t>BBS4, BBS5, E2F4, ONECUT1, PKHD1, DYNC2LI1, ONECUT2, ARPC4, TTC8, RAB3IP, TTLL3, OFD1, DYNC2H1, MKKS, RAB8A, KIF3A, C2CD3, PCNT, VANGL2, RPGRIP1L, ALMS1, DNAI2, PCM1, ARL6, BBS10, BBS1, LAMA5, IFT172</t>
  </si>
  <si>
    <t>GO:0046320~regulation of fatty acid oxidation</t>
  </si>
  <si>
    <t>PRKAG3, PPARA, CAB39L, CPT2, CHKB, PRKAG1, PRKAG2, PPARG, AKT1, SLC25A20, ACSL1, C1QTNF2, PRKAA1, CAB39, PRKAA2, AKT2, CPT1B, IRS2, PRKAB2, PRKAB1, STRADA, ACACB, STRADB, PPARGC1A, IRS1, MLYCD, FABP1, MTOR</t>
  </si>
  <si>
    <t>ALDH8A1, RBP4, TALDO1, ADH5, RPE65, AGXT, ALDH3A2, ALDH3A1, ALDH1A1, TPI1, AKR1A1, ADH4, ALDH1A3, AKR7A2, IDH2, IDH1, AKR7A3, KDM3A, DAO, GLO1, ALDH3B2, GRHPR, ADH5P4, TPI1P1, HAO1, ALDH7A1, AKR1B15, AKR1B10, ALDH9A1, BCO2</t>
  </si>
  <si>
    <t>CHIA, NDST1, B3GALT6, HEXB, PGLYRP1, DSE, HS2ST1, SLC35D1, PGLYRP4, XYLT2, XYLT1, ITIH1, PGLYRP2, CHST12, PGLYRP3, CHST11, CHST13, ITIH5, ITIH2, ITIH3, CTBS, HYAL1, SPACA3, HYAL2, CHST3, HYAL4, GLCE, CHST1, GNS, BGN, EGFLAM, CHID1, CHST7, HAS1, CHST6, CHST9, EXT1, EXT2, CLN6, GAL3ST3, GCNT2, SPOCK3, MAMDC2, GALNT5, UGDH, DCN, CHIT1, B3GNT8, B3GNT1, B3GNT2, OVGP1, GUSB, CHI3L1, CHI3L2, FUCA1, CSGALNACT1, LYVE1, LYG2, LYG1</t>
  </si>
  <si>
    <t>DLC1, GDF2, IL6ST, SNCA, CDC16, ADORA1, ZFP91, MAP3K5, MAP3K9, IFNG, GAB1, RAPGEF4, RAPGEF3, CUL1, SYK, ANAPC1, IBTK, ANAPC2, DBNL, GTPBP4, ANAPC5, CD3E, ANAPC4, SKP1, PPARGC1A, VEGFC, MAD2L1, PIAS4, HNF4A, JUN, F2, PDGFRB, ANAPC7, PIAS1, ENPP1, PTPLAD1, BDKRB1, BDKRB2, PIN1, LIF, LOC100133982, FBXO5, FBXO4, DNMT3B, FCER1A, MDFI, MLL, TGFBR1, SMAD6, NDFIP1, SMAD4, NDFIP2, CDC20, CDC26, CDC27, SMURF1, LOC652826, BMP7, ENG, ZEB2, DAXX, EDNRA, EDNRB, NOD2, LOC652634, FAM129A, FGF2, GHR, LYN, LOC646626, IL6R, CCND1, CARD14, G6PD, CCND3, PSEN1, RIPK1, PSEN2, MGEA5, IL12A, MAP3K10, ADAM17, ZER1, ATG10, PML, FKBP1A, NHLRC1, FEM1B, FKBP1C, FEM1A, PTK2B, AGT, PPP2CA, RB1CC1, BCL2, ARR3, ZFP91-CNTF, IL4, IL3, IL6, IL5, HCLS1, BIRC7, YWHAB, IGF1, RICTOR, TP73, CCNB1, PSMD14, CNTF, PSMD12, PSMD11, PSMD10, NLRP12, IL2, BMP10, PDGFB, PDGFA, BTRC, TGFB3, TTK, TLR4, TLR6, TGFB1, IL31RA, PRKAR2B, TDGF3, PRKAR2A, CDKN2A, FNTA, APOA1, ATG5, MDFIC, ATG7, LOC643778, TDGF1, IL1B, PDGFC, MLST8, PDGFD, INSR, EGFR, BCL10, ANAPC10P1, IL29, TNFRSF14, IL22, IL20, PSMA2, PSMA1, MAP4K5, PSMA6, PSMA5, PSMA4, PSMA3, RNF139, LRRK2, UBA52, CAV1, FZR1, GCLC, ITLN1, BMPR2, MAP4K1, ITGB2, ANAPC10, ANAPC11, PSMA7, IL34, PSMB5, PSMB4, PSMB7, PSMB1, LOC652346, PSMB2, UBE2D1, EGF, DNAJA3, FGD4, AXIN1, TAF7, MUL1, DOCK7, FOXP3, BRCA1, PSMB9, HDAC4, PSMC6, P2RX7, PSMC4, TSC1, PSMC3, PLK1, PSMC2, PRKAR1B, PSMC1, PRKAR1A, DNMT1, MTOR, LOC390834, UBE2E1, IL22RA2, PRKAG2, PAX5, NDUFS4, PSMD1, PSMD3, PAK1, PSMD5, PSMD6, PSMD7, PSMD9, PRKCA, CDK1, PPP2R1A, CCDC88A, CCDC88C, LOC643668, PKN1, PRKCG, PRKCE, UBE2C, PRKCD, UBE2N, OSM, ACVR2A, CD80, HIPK3, CD81, LACRT, UBC, PEBP1, BUB1B, PSME3, UBB, PRKCZ, TNF, CCK, KITLG, CTCFL, LOC100133898, PSMF1, ERCC6, MAP3K2, MAP3K1, CD4, CD6, EPO, PTPRC, NF2, CDC26P1, ADIPOQ, HPX, BAX, MAPK8IP3, JAK2, IGFBP3, BMPR1A, CBS</t>
  </si>
  <si>
    <t>ALS2, GDF2, VAPA, IL6ST, LHCGR, LPAR3, L1CAM, LPAR1, LOC442113, ITSN1, CITED1, CTNNB1, CITED2, MAP3K7, ZFP91, MYD88, ILK, IFNG, SYK, F10, CD3E, ADAMTS20, LOC100134291, CD40, F7, RPTOR, ATP2C1, F3, VEGFA, TGFB1I1, CD226, NEK6, ERBB3, AFAP1L2, ADA, LIF, ADRB3, KRAS, LOC652799, RAC1, ZAP70, FCER1A, TAOK2, TGFBR1, TAOK3, SMAD4, NDFIP1, DUSP22, NDFIP2, GAS1, ECM1, LGALS9, PTPN11, DVL1, NOTCH2, APOL3, NUP62, TMOD2, BMP7, ENG, PPARD, FGF9, TP63, SHOC2, ZEB2, CANT1, NOD2, NOD1, TICAM1, TICAM2, TGFA, TMEM101, AGPAT2, GHR, LTBR, LYN, LOC646626, NFAM1, IL6R, MBD2, FLNA, CARD11, GRM4, ZDHHC17, TNFRSF10B, EREG, ZDHHC13, RIPK1, IL12A, ADAM17, WNT9A, EEF1D, TFG, TRIM13, FKBP1A, TRIM16, KIT, LANCL2, AGT, SOS1, CC2D1A, NENF, THBS1, CD27, ZFP91-CNTF, IL4, IL3, IL6, IL5, HCLS1, LOC344593, IGF1, RICTOR, BIRC2, CDH13, CNTF, EPGN, EEF1E1, GOLPH3, IL2, FGF19, BMP10, FGF18, SLC44A2, TMEM189-UBE2V1, TBK1, TGFB3, FGF10, TLR3, TTK, TLR4, ITPKB, JAG1, TLR6, GHRHR, TGFB1, TGFB2, IL31RA, GPR89C, GPR89B, CDKN2B, MIER1, LOC643778, UBE2V1P2, IL1B, MLST8, INSR, GPR89A, BCL10, BST2, IL29, GOLT1B, RELA, FADD, FGF21, IRS1, TRAT1, IL20, NCAM1, DVL1L1, ASCL1, TRIM38, HIF1A, MIB2, RIPK2, LOC653882, RELN, PPP5C, MAVS, CAV2, TWSG1, CAV1, DRD3, LITAF, UBE2V1, GIPC1, SRC, ARNT, ECE1, TRAF6, EGF, TRAF5, AXIN1, CFLAR, CARD9, MUL1, MALT1, PDE6H, PDE6G, TRADD, TRAF3IP2, P2RX5, CDKN1C, IKBKE, P2RX4, TNFSF10, P2RX7, PLK2, NEDD4, ITGA8, CDKN2AIP, P2RX3, P2RX2, MTOR, HDAC6, CD8A, LEPR, PRRX1, FASLG, PRRX2, ACVR1B, GPC3, HMOX1, CASP8, RHOA, CAT, LBP, CASP1, LTB, PRL, LTA, ESR1, WLS, TMEM189, ECT2, UBE2N, OSM, ACVR2A, ACVR2B, C18ORF32, NCOA3, CD80, GHRH, HIPK2, PEBP1, FKBP8, TNF, PPM1A, TMED7, REL, MAP3K3, RASGRP4, SHISA5, PTH, TGM2, CD4, EPO, SECTM1, PTPRC, FLT1, KLK5, EDA2R, TAB2, ADIPOQ, LEP, HPX, MAPK8IP2, ZRANB1, JAK2, F2R, BMPR1A</t>
  </si>
  <si>
    <t>SNAP29, CAV2, GNAI3, VAPA, NAPG, MYO7A, NAPA, EEA1, VPS33B, RIMS1, CD9, ROPN1B, SERPINA5, ATG7, ADAM2, TIE1, SNAP23, SPAM1, STX11, VCPIP1, STX6, CLN3, NPLOC4, RAB8A, STX4, STX3, OPA1, VAV3, RABIF, STX2, STAP1, CRISP1, VTI1B, HYAL4, MFN2, MFN1, CORO1A, P2RX7, RABEP1, BNIP1, OTOF, VAMP7, BAX, CATSPER1, USO1, LRMP, GOSR2, GCA</t>
  </si>
  <si>
    <t>CASR, GNA15, IL6ST, WFS1, GRIK2, F2RL1, LPAR3, LPAR1, CXCL12, TGFB1, AGTR1, S1PR3, ATP2B2, CUL5, APP, APOE, S1PR4, LOC100129500, RGN, IL1B, CHRNA7, IBTK, C5AR1, PIK3CB, STIM2, CCR9, CCR8, CD38, CCR7, PLCE1, CCR6, CCR5, CCR4, ATP2C1, CCR3, RYR3, CCR2, F2, RYR1, RYR2, GLP1R, FXYD1, CAV3, CAV1, DRD1, CCL3, CCL2, CYSLTR1, DRD3, DRD2, DRD5, TRHR, BDKRB1, CACNB4, BDKRB2, KCNA5, SYPL2, CCL7, SLC11A1, VDR, TRPC1, HERPUD1, TRPC6, EPHX2, LOC100131098, TNNI3, CSRP3, CD55, GCM2, P2RX7, ATP2A2, CXCL13, ATP2A1, PLCG2, AVPR1B, AVPR1A, CACNA1F, UTS2R, CACNA1C, CACNA1A, ATP7B, MCHR1, CCKAR, JPH4, JPH3, JPH2, TACR1, HEXB, CXCR3, BUD31, EDNRA, EDNRB, SAA2, SLC24A3, CXCR4, SAA1, SLC24A2, NMUR2, TRPV4, CHRFAM7A, XCR1, JPH1, MT4, MT3, KCNMA1, PRKCA, KNG1, CLN3, AVP, PTGER3, TRPM8, CCKBR, RXFP3, ELANE, PRKCB, CCNL2, PROK2, ADM, PSEN1, GNB1, GHRH, GIPR, GPR12, CALCR, CLDN16, C7, HCRT, OXT, CCR1, NR3C2, GPR6, TAC1, OXTR, FKBP1A, FKBP1C, CCL28, FKBP1B, CALCA, ANXA7, CALCB, CCL23, HRH3, PTK2B, AGT, BCL2, PTH, PKD2, CAMK2D, TGM2, NEDD4L, PTPRC, SLC8A1, OPRL1, MTL5, CCL19, NPY1R, FZD2, ITPR3, CCL15, ITPR1, TMPRSS3, CCL11, CCL13, HSP90B1, CCL14, BAX, EPOR, JAK2, IL2, F2R</t>
  </si>
  <si>
    <t>RHOQP2, CADM1, TGFB3, TNFSF15, IL13, TNFSF14, LOC442113, MXI1, IL10, TGFB1, TGFB2, APOA1, WWP2, LOC643778, IFNG, IL1B, IL1A, DNAJC1, SCAMP5, ADAM9, CRTAM, PKIG, CD40, TACC3, PKIA, VEGFC, GAPVD1, HNF4A, CD40LG, EDA, RBP4, ACHE, PANX1, DRD3, DRD2, NFKBIA, KRT20, PYDC1, UHMK1, DPH3B, TRAF6, EGF, SRGN, MDFI, CARD8, TGFBR1, NDFIP1, SMAD4, CIDEA, NDFIP2, SMAD3, ARFIP1, FOXP3, PTPN11, P2RX7, UACA, GLMN, RHOQ, DPH3, PRDX1, GLI3, AKT1, PDPK1, NOD2, SAA2, ANG, SAA1, GOPC, RHOA, CASP1, LTB, LTA, PRKCI, G3BP2, EDAR, NLRP3, NLRP2, FLNA, SMO, PRKCQ, LACRT, LCP1, PRKCZ, TNF, CDH1, TRIM16, TNFRSF4, PCSK1, SORBS1, EXOC4, RAB11A, BCL3, CD27, PIK3R1, SERGEF, IL6, TNFSF4, NF1, LOC344593, YWHAB, APPL1, GSK3B, NLRP12, JAK2, FAF1, MBTPS1, IL2, BMPR1A, BARD1</t>
  </si>
  <si>
    <t>F2RL2, PLCZ1, CASR, GPLD1, EDNRA, PLCB4, SMPDL3B, SMPDL3A, HMOX1, ASPG, MGLL, PLA1A, PLCB1, PLCB2, PLD3, PLD1, CCKBR, PLD6, PLD4, LGALS13, LYPLA1, CLC, PNPLA3, PNPLA6, PNPLA8, CHRM5, PLCE1, NAPEPLD, CHRM3, CCR5, GNAQ, PRDX6, CHRM1, ACAP1, PLA2G2A, PLA2G6, PLA2G2C, PLA2G3, PLA2G2E, PLA2G2D, PLA2G5, PLA2G2F, ENPP7, PLCXD3, BDKRB2, PLCL2, PLCL1, JMJD7-PLA2G4B, PLA2G12A, PLCH1, PLA2G12B, PLCD1, LYPLAL1, LPL, PLA2G16, PLA2G15, PLB1, PLA2G10, OC90, PLA2G4A, PLCG1, JMJD7, PLCG2, LIPG, SMPD1, PLA2G4F, PLA2G4C, LIPC, PHLDB2, PLA2G4B, SMPD4, PLA2G4E, PLCXD2, SMPD3, PLA2G4D, PLCXD1</t>
  </si>
  <si>
    <t>DZIP3, FAM175B, FAM175A, TSG101, UCHL1, HSPBL2, PML, LOC652346, SQSTM1, RNF168, USP16, TOP2A, VPS36, AGL, CIITA, BCL10, BRCC3, LOC646626, KIF18A, MARK4, UIMC1, SIRT2, UBE2N, NUP62, TOM1L1, NEDD4, TRIM32, BRE, HSPB1, HDAC6</t>
  </si>
  <si>
    <t>TTK, DSTYK, CLK1, TTN, WNT2, MAP3K7, CTTNBP2, CLK3, ILK, CLK4, MLKL, ROS1, INSR, MAP2K6, MAP2K5, MATK, SYK, EGFR, RET, TWF1, STK24, CCL4L1, CCL4L2, IRS1, STK4, WEE1, WEE2, SCYL1, BAZ1B, PDGFRL, TESK1, PDGFRA, ROR1, TESK2, PDGFRB, ROR2, LOC653882, MST1R, NEK6, NEK7, FGFR2, CAV2, FGFR1, FGFR3, ERBB4, NEK3, FGR, ERBB3, NEK1, BLK, PTK7, ASZ1, EPHA10, CCL4, MST4, EPHB1, SRC, EPHB2, LOC407835, IRAK4, SGK223, EPHB6, PTK2, MUSK, PTK6, LOC652799, TEK, ZAP70, LMTK2, LMTK3, DYRK4, DYRK3, DYRK2, TEC, CSF1R, GUCY2F, ITK, OBSCN, MAP2K1, NIN, MAP2K2, RYK, MAP2K3, MAP2K4, MET, BMX, GUCY2C, EPHA1, EPHA3, EPHA5, NTRK3, EPHA4, EPHA7, EPHA6, EPHA8, NTRK1, DYRK1B, NTRK2, DYRK1A, WIF1, MERTK, ABL1, FPGT, ABL2, NRP2, NRP1, FER, FES, DDR2, CAMKK2, TIE1, CSK, GOLGA5, LYN, NEK10, ALK, TYK2, DDR1, STYK1, SGK196, CRKL, IGF2R, TNNI3K, TXK, KSR1, FRK, TFG, KIT, IGF1R, PTK2B, YES1, PIK3R4, CRIM1, AATK, FLT1, FLT3, FLT4, HCK, TRIM27, AXL, TP53RK, TEX14, FYN, JAK1, JAK2, JAK3</t>
  </si>
  <si>
    <t>HSPD1P6, IL6ST, IL18, STAT5B, IL13, TNFSF14, TNFSF13, ITPKB, HSPD1P1, TNFSF12, IL15, PNP, SART1, HSPD1P5, TGFB1, IL10, HSPD1P4, MAP3K7, CD47, CDKN2A, IFNG, IL1B, VNN1, FAS, ITCH, PAG1, RC3H1, SPN, EBI3, SYK, BCL10, CD3E, IL27, TNFRSF14, SOCS5, CD40, IL21, PDCD1LG2, THY1, CD38, SIRPG, RIPK2, VSIG4, TRAF2, BLM, KLRK1, ADA, CD74, ZC3H8, ZAP70, SFTPD, HLA-DOA, TRAF6, TCF3, DNAJA3, IKZF1, TNFRSF13B, TGFBR2, CD276, NDFIP1, MALT1, FOXP3, TIGIT, BTLA, LAT, CDKN1A, CBLB, CORO1A, GLMN, HSPD1, IL27RA, TACR1, ZEB1, PAWR, SPINK5, SCGB1A1, HLA-DMA, CASP3, IL4R, TICAM1, IL13RA1, LAG3, AP3B1, SIT1, LOC646626, SLA2, NFAM1, INHA, GAL, CARD11, INHBA, NCK2, CD83, PRKCQ, CD86, TNFSF13B, CD80, IL20RB, LAX1, NCK1, IL12A, TNFSF12-TNFSF13, IL12B, ICOSLG, TAC1, IL7R, TNFRSF4, STAT6, VCAM1, CD2, AP3D1, BCL6, IL2RG, CD4, INPP5D, CD5, CD27, CD28, IL4, PTPRC, IL6, IL5, GIMAP5, IL2RA, IL7, FLT3, CTLA4, IDO1, SOD1, GIMAP1, CLPTM1, IRF4, IL2</t>
  </si>
  <si>
    <t>MAD1L1, KNTC1, RANGAP1, KIF2C, NDE1, SEH1L, AHCTF1P1, NUP37, ZW10, NUP133, DSN1, NUP85, NDEL1, MAD2L1, ZWINT, NSL1, BUB1B, NUP107, NUP43, SEPT7, AHCTF1, SPC24, SPC25, HJURP, CENPA, CENPC1, BUB1, SKA3, CLASP1, SKA2, CLASP2, SKA1, ZWILCH, PINX1, ERCC6L, CENPO, CENPN, BOD1, BGLAP, CENPM, TP53BP1, CREBBP, NUF2, CASC5, CENPF, NDC80, CENPE, PMF1, CENPK, MLF1IP, MIS12, CENPH, CENPV, SMC1A</t>
  </si>
  <si>
    <t>SYT1, HIP1R, AKT1, PIGK, PICALM, ZFYVE16, VNN1, ZFYVE1, SH3PXD2B, PLD1, ZCCHC2, SH3PXD2A, CCDC88A, PIK3C2G, SGK3, PIK3C2A, NCF1, PIK3C2B, NCF4, PIGU, RPS6KC1, KIF16B, ANXA2P1, ZCCHC14, ANXA2P3, THY1, ANXA2P2, ARHGAP32, ARHGAP33, SBF2, SCIN, ZFYVE28, SNX13, SNX10, SNX11, SNX19, SNX9, SNX18, BBS5, SNAP91, SNX15, SNX6, SNX14, SNX5, SNX8, SNX7, SNX16, NCF1C, SNX2, GPAA1, SNX1, EEA1, SNX4, PXK, SNX3, CYTH3, PFN2, LANCL2, SCARB1, SNX24, APBA1, PIK3R1, SNX20, HIP1, WDFY1, SNX29, EPB41, PLEK, SNX27, SNX25, ITPR3, HS1BP3, WIPI1, ITPR1, ITPR2, SEPT12, ANXA2, PLEKHA4, PLEKHA3, PLEKHA5, ADAP2, SNX32, SYTL2, SNX33, SNX30, ARAP3, SNX31, ARAP2, PLEKHA2, ARAP1</t>
  </si>
  <si>
    <t>F2RL2, PLCZ1, PNLIP, CASR, GPLD1, EDNRA, PLCB4, SMPDL3B, SMPDL3A, AOAH, HMOX1, ASPG, MGLL, PLA1A, ABHD12, PLCB1, PLCB2, PLD3, PLD1, CCKBR, PLD6, PLD4, LGALS13, LYPLA1, PNPLA4, CLC, PNPLA3, PNPLA6, AADAC, PNPLA8, CHRM5, PLCE1, NAPEPLD, CHRM3, CCR5, GNAQ, PRDX6, CHRM1, ACAP1, PLA2G2A, PLA2G6, PLA2G2C, PLA2G3, PLA2G2E, PLA2G2D, PLA2G5, PLA2G2F, PLCXD3, ENPP7, ABHD6, ABHD5, BDKRB2, PLCL2, PLCL1, DAGLA, JMJD7-PLA2G4B, PLA2G12A, PLA2G12B, PLCH1, PLCD1, LYPLAL1, PNLIPRP3, LPL, PLA2G16, PNLIPRP1, LIPA, PNLIPRP2, PLA2G15, PLB1, PLA2G10, DAGLB, OC90, CEL, PLA2G4A, PLCG1, JMJD7, PLCG2, LIPG, SMPD1, PLA2G4F, PLA2G4C, LIPC, PHLDB2, PLA2G4B, SMPD4, PLCXD2, PLA2G4E, SMPD3, PLA2G4D, PLCXD1</t>
  </si>
  <si>
    <t>ALS2, MEF2B, A2M, STRN, GRIN3A, LOC442113, CTNNB1, CUL3, CTTNBP2, CUL2, CUL5, CUL7, LUC7L2, VPS4A, FAS, CUL1, ADAM9, IBTK, PTPRK, MAGI2, NCF2, BRAF, ROCK1, CYP1A1, NOXA1, PTPRR, PTPRN, PLAUR, THY1, JUP, MAPK1, SPAG9, NPC2, F3, PRKRIP1, RYR2, ABAT, ATPIF1, CD226, LOC642954, NFKBIA, DUSP12, DAAM1, DAAM2, CDC42EP2, PPP1R3C, ARG2, RAC1, DNMT3L, CDC42EP4, LOC100129773, CDC42EP5, SPHK2, MAP2K1, TAOK1, TGFBR1, TGFBR2, UBE2L3, TNNI3, DVL1, AVPR1B, AVPR1A, SYTL5, SYTL2, RAD54L2, MARCKS, PARP4, SYTL3, CDC42BPB, RANBP10, NBEA, LATS1, NOD2, SERPINA5, MAPT, SERPINA1, GHR, ALS2CL, FMNL2, ARHGEF2, STX4, FMNL3, LYN, ZP2, ZP3, ZP4, IL6R, ANXA2P1, FLNA, ANXA2P3, ANXA2P2, RNF180, CCND1, MYRIP, MAST2, CCND3, SORT1, WDR44, GRASP, CSF3, PML, RTKN, ABI2, POT1, SORBS1, PTK2B, HK3, PKD2, SERPINB12, EXOC2, RASA1, DGKQ, EXPH5, TRIM24, APPL1, CABYR, LOC729991-MEF2B, LRP1, RPS6KA4, GSK3B, SELE, BARD1, DNM2, GRIK2, SNRPD3, RGL3, PDE3B, CRADD, IQGAP1, CTNNBL1, APOA1, CDKN2A, ANK1, CDKN2B, APOA5, SLC2A1, INSR, EGFR, BCL10, IRS2, PHRF1, RELA, DFFB, HDAC10, RPH3A, IRS1, DVL1L1, PA2G4, HIF1A, SGSM3, RNF138, FGD2, FGD1, EID1, APOC2, ABCA1, NR2C1, IL12RB2, LOC652346, FGD5, PRIMA1, FGD6, FGD3, DNAJA3, FGD4, LOC100130009, PALM2-AKAP2, EPAS1, SMG5, TAF7, SMG7, AKAP8L, DOCK9, DOCK7, DOCK8, DOCK6, ATG3, DOCK3, TRADD, DOCK4, HDAC4, HDAC2, HDAC1, HDAC9, CACNA1C, HDAC6, DENND5A, PREX1, HINT1, HR, CAD, PAWR, FER, SKAP1, RAB3IP, RPS3, HMOX1, CDK5RAP3, CDK5RAP2, CDK5RAP1, RHOH, DLG1, SIT1, NOS1AP, IPO9, RB1, TOPORS, IPO8, HMGA1, IPO7, IGF2R, IPO5, HAUS7, VIM, CDH1, CDH2, CDH5, IGF1R, PAFAH1B1, CCS, CD4, CD6, WDTC1, FLT3, COTL1, RCAN2, ANXA2, CUL4A, CABIN1, JAK2, EPOR, FAF1, CUL4B, GGA2, PA2G4P4, GGA3, CBS, FEZ1, LOC646079, VAPB, RAB3GAP1, PDLIM5, NELL1, LHCGR, AURKA, APOB, RAPGEF6, H2AFX, FOXO3B, SUPT5H, KIF13B, ANAPC2, ZC3HC1, CD3E, POLG, STRN3, PRKCDBP, POLB, CD40, RFC5, LILRB1, PIAS1, ATP6V1G3, BIN1, ADD3, NEK2, PFKFB2, ALDOB, PFKFB1, ASZ1, MYO9B, CHEK1, AKAP11, BDKRB2, RIMS2, RIMS1, PEX5L, AKAP14, DMD, BCOR, LAMB1, RGPD6, RGPD5, RGPD8, RGPD4, RGPD3, ARFIP2, TREX2, SMAD3, LOC100131098, SKI, SMAD2, MYOZ2, SMAD1, PTPN11, TNKS1BP1, GRK5, NCOR1, ZFHX3, BCAR1, SHOC2, PDPK1, LONP1, LONP2, CEP250, DOCK10, GOLGA5, TOP2B, DOCK11, TOP2A, DHCR24, AP3B1, ADAM10, RBBP4, LOC646626, RPH3AL, RPS3P3, GMPS, RAB11FIP3, LAX1, MAP3K13, RIN3, NXT1, TRIOBP, ATP6V1G1, POLR2A, STAU1, AURKAPS1, SQSTM1, BCL2, CHM, TPRKB, PLEK, NLK, BIRC7, YWHAB, LOC344593, SOD1, STAT3, YWHAG, YWHAH, ROCK1P1, ATP6V0A1, ATP6V0A4, SLC22A18, WFS1, CBX3, TLR4, CBX1, FOXO3, UBQLN1, CBX5, IL31RA, WNT2, MLL5, DMXL2, RBCK1, PRKAB2, PRKAB1, CST3, PPP1CB, PLCE1, CSTB, RAD18, AKAP7, CSTA, AKAP8, AKAP1, ERC1, AKAP2, RNF20, CAV3, CAV2, CAV1, PPME1, DIAPH1, DIAPH2, DIAPH3, ITGB2, SNX3, GCLM, LLGL1, PPP1R16B, BCHE, NPM2, SKIL, AXIN2, RHOBTB3, GABARAPL2, ZMYM2, FOXP3, BRCA1, CORO1A, NEDD4, CYFIP1, RAP1A, PRKAG3, MLPH, PRKAG1, PRKAG2, AKT1, ACVR1B, RANBP9, ARHGAP6, PAK3, MAPKAP1, RANBP3, RANBP2, PAK1, PLCB1, IRAK1, UBE2A, SP100, CCDC88A, PFKL, RALBP1, PRKCH, PFKM, PRKCE, UBE2B, PRKCD, ECT2, NLRP1, NRIP1, SPDYC, SPDYA, SBF2, UBE2K, PEBP1, MDM2, KPNA2, GLRX3, PRKCZ, TRIB3, TCF7L2, TRIB1, RASGRP3, MAP3K1, NUDT21, PSTPIP1, PALM2, PIK3R1, APC, INF2, ACTB, KAT2A, PTPRC, LOC644101, KAT2B, UBE4B, CENPE, SIRT2, MICALCL, VWF, MAPK8IP2, MAPK8IP3</t>
  </si>
  <si>
    <t>GALNT2, MFNG, SGMS2, ST8SIA1, RER1, ST8SIA3, ST8SIA2, SGMS1, ST6GALNAC5, ST3GAL1, ST6GALNAC6, LOC644504, ST3GAL3, ST6GALNAC3, ST3GAL2, ST3GAL5, ST3GAL4, CHST12, ST3GAL6, B4GALNT2, B3GNT1, B3GNT2, ENTPD4, FUT2, LFNG, QSOX1, ST6GAL1, ST6GAL2, A4GALT, CHST2, CHST4, CHST5, RFNG, MAN1C1, ST6GALNAC2, ST6GALNAC1, CSGALNACT1, ST8SIA6, LARGE, ST8SIA4, CSGALNACT2, ST8SIA5, STEAP2, CUX1</t>
  </si>
  <si>
    <t>GABRB3, GLRA1, GABRB2, GLRA3, GABRB1, ANO1, GLRA2, ANO3, ANO2, ANO5, ANO4, ANO7, AMY2B, ANO6, AMY2A, ANO9, ANO10, GABRG1, GABRG2, SLC12A8, CLCA2, GABRG3, CLCA1, CLCA4, CFTR, CLIC2, CLIC1, GABRR2, SLC26A4, GABRR3, GABRR1, CLIC3, CLIC4, CLIC5, CLIC6, CTSC, GLRA4, AMY1C, AMY1B, AMY1A, CLCN1, FXYD1, CLCN3, FXYD3, CLCNKA, CLCNKB, BEST3, TTYH3, ACE, TTYH2, TTYH1, RUNX1, GABRQ, GABRP, GABRD, GABRE, GABRA2, GLRB, GABRA1, GABRA4, GABRA3, GABRA6, GABRA5, NPR3, NLGN4X, ACE2, CLCN6, CLCN7, CLCN4, CLCN5</t>
  </si>
  <si>
    <t>MOCOS, ADCY3, ADCY4, ALAD, ADCY1, ADCY2, ATP1B3, ADCY7, ADCY8, ATP1B2, ADCY5, RP2, SNCA, ATP1B4, LOC642590, RORA, BBOX1, TPK1, GOT2, ATP2B1, ATP2B2, ATP2B3, ATP2B4, GOT1, PLOD1, ASMTL, SULT1A2, GUCA2B, TBPL1, PCBD2, PCBD1, NME7, NME6, NME4, NME5, NME2, ATP2C2, NME1, ATP2C1, BHMT, ATP5C1, ADSL, PRODH, ADSS, DHFRL1, ATP12A, ASL, ADA, PPAT, ARG1, ARG2, AANAT, CDA, ALDH4A1, LGSN, AMD1, LOC646347, MOCS1, ZBTB49, GUCY2F, MOCS3, BHMT2, MOCS2, ADAL, SPHK2, ATP11B, ATP11A, ATP11C, GUCY2C, ATP13A3, PRPSAP1, ATP13A2, ATP13A5, GUCY2D, ATP13A4, GART, PRPSAP2, ATP6V0E2, ATP13A1, DHFR, ATP2A2, ATP2A3, ATP2A1, PRODH2, QPRT, ASPDH, ATP5E, SEPHS2, ATP6V0E1, HNF1A, ATP10B, COX10, ATP10A, ATP10D, MTHFD1, FXN, ATP5EP2, ATP5S, GUCY1A2, GUCY1A3, NOS3, ATP5O, NOS2, ATP6V0D1, ADCY10, ATP6V0D2, NT5E, ATP5H, NAPRT1, ATP5J, COX15, MRI1, PRTFDC1, PRG3, ATP4A, GMPS, MTRR, ATP6V1C1, ATP6V1C2, ADM, ADK, RRM1, NPPC, GUCY1B3, TPH1, ADC, NPPA, TPH2, BCAT1, BCAT2, ALDH18A1, UROS, NFS1, AZIN1, QTRT1, HPRT1, PFAS, GCH1, PSPHL, GPHN, HAAO, PAPSS1, NOS1, MAT2A, ATP1A3, ATP1A4, ATP1A1, APRT, ADCY9, ATP6V1E1, ATP6V1E2, PHGDH, ATP6V0A1, MAT2B, ATP5A1, DPYD, ATP6AP1L, ATP6V0A4, PSAT1, PAICS, ATP6V0A2, ATP6AP1, SLC6A3, DTYMK, AGXT, PNP, TGFB1, TGFB2, CPOX, SPR, ENOPH1, NQO1, NMNAT3, NMNAT2, FECH, CECR1, QDPR, CDO1, PYCR1, PYCR2, RFK, ATP9B, ATP9A, SLC25A38, PRPS2, PRPS1, NMNAT1, ME1, SRM, ASS1, GLUD2, GLUD1, ASNSD1, PAH, CTPS2, KMO, RRM2B, ATP6V1B2, ATP6V1B1, AGMAT, CMPK1, CMPK2, OAZ1, QTRTD1, ENTPD8, SRR, DHODH, PRPS1L1, ADSSL1, HTT, AK3, IREB2, NR4A2, AK5, CPS1, MMAB, ATP7A, P2RX4, SLC25A13, TMLHE, MTR, THNSL1, SLC25A15, ATP7B, NAMPT, KYNU, PRKAG2, PPOX, CAD, PSPH, AKT1, ALAS2, SLC1A3, HDC, ATP8B1, ATP8B2, SUCLA2, ATP8B3, ATP8B4, DDC, OTC, NADSYN1, PADI3, ATP6V1H, PADI2, PADI4, ATP6V1D, PADI1, ATP6V1A, CTH, UMPS, SMS, C8ORF62, ASNS, RSAD1, ATP5G3, TYMS, ATIC, ETNK1, PTS, TCIRG1, DCTD, CEBPA, MTHFD2L, MSH2, ASMT, ATP5F1, DBH, AMPD3, MON2, AMPD1, ADI1, NME1-NME2, ATP8A2, SLC5A7, ATP8A1, CBS</t>
  </si>
  <si>
    <t>ACOX2, ACOX1, PPARD, CPT2, GM2A, EHHADH, HEXB, PEX5, ACOX3, PEX7, APOB, ACOT8, SMPDL3B, SMPDL3A, APOA5, SGPL1, PLD1, ACADM, ACOXL, ACADS, DECR1, PNPLA3, HAO1, NAPEPLD, PRDX6, HAO2, NEU3, ACAA1, HACL1, DRD1, ECH1, CHKB, ABCD1, ECHS1, PPT1, HADHA, HADHB, JMJD7-PLA2G4B, ETFDH, GALC, PEX13, BDH2, HSD17B4, CPT1B, LPL, PLA2G15, SPHK1, ACER1, CRAT, CPS1, ADIPOQ, CPT1A, LEP, CEL, PLA2G4A, PLCG1, GLA, JMJD7, FAAH, PLCG2, LIPG, SMPD1, PLA2G4F, PLA2G4C, LIPC, PLA2G4B, SMPD4, PLA2G4E, SMPD3, PLA2G4D</t>
  </si>
  <si>
    <t>HSPD1P6, IL6ST, IL18, STAT5B, TNFSF14, HSPD1P1, ITPKB, IL15, HLA-DMA, PNP, HSPD1P5, SART1, HSPD1P4, MAP3K7, CD47, IL4R, IFNG, VNN1, IL1B, SPN, EBI3, SYK, AP3B1, BCL10, CD3E, LOC646626, SOCS5, IL21, PDCD1LG2, THY1, CARD11, CD83, PRKCQ, NCK2, SIRPG, CD86, CD80, TNFSF13B, NCK1, IL12A, RIPK2, IL12B, ICOSLG, TRAF2, BLM, KLRK1, IL7R, ADA, CD74, VCAM1, ZAP70, AP3D1, IL2RG, CD4, TRAF6, CD5, DNAJA3, CD28, IL4, PTPRC, IL6, GIMAP5, IL2RA, IKZF1, IL7, TGFBR2, CD276, MALT1, GIMAP1, CORO1A, HSPD1, IL2</t>
  </si>
  <si>
    <t>XRCC4, HSPD1P6, MICB, MICA, STAT5B, JAG2, TNFSF14, PTPN22, ITPKB, HSPD1P1, IL15, CXCL12, HSPD1P5, TGFB1, HSPD1P4, CTNNB1, CD48, NLRC3, PATZ1, FAS, SPN, KIF13B, SYK, RAB27A, CRTAM, CD3G, CD3D, CD3E, RELB, MYH9, RIPK2, RPL22P11, ITGAL, BLM, ITGAM, ADA, CD74, SLC11A1, DOCK2, ZAP70, DNAJA3, IKZF1, CD276, SMAD3, MALT1, FOXP3, VAV1, ATP7A, CBLB, P2RX7, HSPD1, TREML2, CLEC7A, CD8A, CD8B, HLA-DMA, CXCR4, DPP4, RHOH, EGR1, SLA2, MINK1, WAS, IFNAR1, CARD11, NCK2, CD86, PSEN1, CD80, CCND3, NCK1, PSEN2, ADAM17, IL12B, NHEJ1, ICOSLG, LCP1, RAG1, PRKDC, FKBP1A, RAG2, FKBP1C, IL7R, FKBP1B, TNFRSF4, HSH2D, CHD7, BCL2, BCL11B, BCL11A, PPP3CB, CD2, BCL3, CD4, APC, CD28, PTPRC, TNFSF4, GIMAP5, IL7, FLT3, THEMIS, TREML2P, GIMAP1, CD1D, PKNOX1, PRLR, FYN, RPL22, JMJD6, SP3, BAX, LOC731751, IRF4, IL2</t>
  </si>
  <si>
    <t>SLC9A9, ALS2, KIFC1, SLC9A7, SLC9A6, STARD3NL, CHMP5, CHMP6, CHMP7, LHCGR, SYT3, VPS52, VPS53, ZNRF1, VPS33B, VPS33A, AQP2, ZNRF2, B2M, FAM125A, APOB, APOE, VPS4B, VPS4A, STAM, RAPGEF1, RAB21, RAB27A, SH3GL3, ARC, PLD1, PTPRF, VPS45, HTR4, VPS41, NPC1, GAPVD1, CCR5, SCYL2, BACE2, BACE1, RAB14, ARL8A, ARL8B, GRB14, SH3GL1, CLCN3, MMD, RABEPK, HFE, BDKRB2, CD74, SLC11A2, SLC11A1, ACE, SLC29A3, NDFIP2, KCNK1, OCIAD1, CD63, ABCG1, OCIAD2, RABEP2, RABEP1, NTRK1, AVPR1B, AVPR1A, BET1L, HGS, UTS2R, CLCN6, PLA2G4B, CLCN4, CLCN5, STEAP3, LDLR, RAB5B, KIAA0368, TSG101, AP1AR, GNPNAT1, WASF2, VPS37A, VPS37B, RASSF9, VPS37C, MITD1, VPS37D, GRIPAP1, ZFYVE9, SPG21, ATP6V0D2, STX6, CLN3, STS, STX2, RAB4A, GIF, ANXA2P1, CD164, LDLRAP1, ANXA2P3, ANXA2P2, ANKRD27, RAB11FIP4, CHMP1A, RAB11FIP2, RAB11FIP3, SLC26A7, RAB5A, FKBP15, SORT1, SIAH1, VOPP1, STEAP2, WDR44, RAB11FIP1, STEAP1, RIN3, TF, FPR1, EEA1, SQSTM1, PLIN3, RAB11A, HSD17B6, PCSK9, SNAP25, FAM125B, VTA1, TMEM9, CD1C, CD1B, DGKH, CD1A, APPL1, APPL2, CD1E, MARCH3, CD1D, MARCH2, LRP1, TFRC, TOM1L1, PTP4A3, FYN, JMJD7, PTP4A1, GOLPH3, ATP6V1E1, RAB22A, PTP4A2, ARSA, LRP2, ATP6V0A4, YKT6, ATP6V0A2, HSPD1P6, RAB9A, CHMP4C, CHMP4B, LGMN, TLR3, HSPD1P1, IL15, TLR7, TLR8, HSPD1P5, TLR9, HSPD1P4, STARD3, LOC100129500, SLC2A2, RABGEF1, INSR, FRS2, RNF32, SCAMP5, EGFR, SCAMP2, HLA-A, RPS6KC1, VAMP7, MIB2, PI4K2A, CD300LG, CLIP1, VAMP4, VPS26A, ANKFY1, LOC100128526, RAB7A, STX7, DIAPH2, STAM2, SNX1, ABCA5, CHMP2B, ECE1, SLC48A1, NUMB, SNF8, SDF4, VAC14, CUBN, GOLIM4, WIPI1, EPS15, ATP7A, LAMP1, LAMP2, DIO3, HSPD1, ATP7B, LOC100133770, CYTIP, CD8B, TTPA, HLA-DMB, HLA-DMA, SLA, TRIM3, RNF103, ZFYVE16, RHOB, VPS16, TM9SF2, SGK3, SLA2, LOC729086, PRKCI, M6PR, FSHR, ARHGAP32, IGF2R, ZFYVE28, CTSE, TOM1, NGFR, SPAST, VPS29, PRKCZ, TNF, MMGT1, JMJD7-PLA2G4B, DNER, PIKFYVE, RNF128, CD4, VPS35, CYBASC3, SLC39A4, EHD1, EHD2, VPS36, VPS39, EHD3, SNX20, EHD4, STAMBP, WDFY1, NF2, SNX27, SUN2, RUFY1, MAL, FIG4, TMEM55B, ANXA2, TMEM55A, VPS24, SP9, GGA2, GGA3</t>
  </si>
  <si>
    <t>CTHRC1, LTBP1, LTBP2, LTBP4, POSTN, HMCN2, NOV, OGN, DSPP, HMCN1, GRIN2B, CD44, COL12A1, COL10A1, MATN2, OPTC, CRISP3, MATN3, WNT10A, ADAMTS20, CRTAC1, CRTAP, MATN1, OLFML2A, PRELP, ADAMTS6, ADAMTS9, EGFLAM, COLQ, LAMC3, NAV2, F3, VEGFA, ADAMTS1, LAMC2, LAMC1, ADAMTS3, ADAMTS2, ADAMTS5, ODAM, RBP3, HSD17B12, ELN, DAG1, VIT, AHSG, LAMB4, LGALS3BP, KAL1, IMPG1, RPTN, IMPG2, AGRN, LAMB1, COL18A1, TECTA, LGALS3, C6ORF15, CHI3L1, CCDC80, EMILIN2, ECM2, ECM1, EMILIN3, LAMA2, LAMA1, LAMA4, LAMA3, COL14A1, LAMA5, PI3, BMP7, COL21A1, FGF9, NPNT, GPLD1, MMP27, MMP26, MMP28, MMP25, MMP24, TNFRSF11B, MMP20, MMP21, SERPINA1, FGF1, PRSS36, VWA1, COL11A1, USH2A, GFOD2, TFIP11, STX4, ZP1, ZP2, EGFL6, ZP3, ZP4, MMP17, MMP16, MMP15, ANXA2P1, MMP13, ANXA2P3, ANXA2P2, MMP10, AMBN, BGN, OTOG, WNT9B, VCAN, WNT9A, EPYC, OTOA, CHL1, TF, COL3A1, SFTPA1, CHADL, COL6A6, CRISPLD2, AMELX, COL6A3, COL6A2, VWC2, COL6A1, THBS1, PCSK6, PRSS12, WNT8B, THBS4, HAPLN2, FLRT3, FLRT2, HAPLN1, HAPLN4, HAPLN3, PTPRZ1, COL15A1, HSPG2, NTNG1, NTNG2, GRIA3, NID1, NID2, SOD1, SOD3, OC90, FBLN1, WNT7B, COL19A1, ERBB2IP, FBLN2, FBLN5, SFTPA2, FBLN7, WNT7A, ASPN, KERA, WNT3A, MMP8, MMP7, TGFB3, MMP3, MMP2, MMP1, TGFB1, MMRN2, TGFB2, WNT2, WNT3, TGFBI, LOX, WNT6, SPON2, SPN, LAD1, SPARCL1, COL22A1, MGP, MEPE, MFAP1, MFAP2, RELN, COL24A1, MFAP4, DST, MFAP5, LOC653348, FRAS1, WNT5A, ACHE, WNT5B, PODN, ADAMTSL1, ADAMTSL2, MAMDC2, ADAMTSL3, ADAMTSL5, COL28A1, TIMP2, TIMP1, SFTPD, TFF3, ENTPD1, ENTPD2, FN1, NYX, ANGPTL4, MUC2, LPL, GABRA6, DMP1, EFEMP1, NTN4, TINAG, NTN1, MUC4, LEPRE1, FREM3, FREM2, FREM1, THSD4, PODNL1, GPC4, GPC5, SLC1A3, GPC3, SPINT2, ANG, DGCR6, GPC6, EMID1, SERAC1, EMID2, GPC1, CILP, WNT11, ADAMTS18, ADAMTS17, WNT16, ADAMTS19, ADAMTS14, SPOCK3, SPOCK2, ADAMTS13, ADAMTS16, CD248, TNC, SPOCK1, DCN, APLP1, CPZ, SMOC2, COL9A1, COL17A1, COL9A2, COL9A3, TNR, SMOC1, COL27A1, ACAN, FBN3, TNN, ADAMTS12, FBN2, COL8A1, COL8A2, DPT, COL4A4, COL4A3, COL4A2, COL4A1, TNXB, TNXA, COL13A1, FBN1, PAPLN, SPARC, COL5A3, COL5A2, COL5A1, COL4A6, SMC3, COL4A5, ANXA2, WNT2B, VWF</t>
  </si>
  <si>
    <t>GRIK1, GABRB3, GABRB2, GRIK2, GABRB1, GRIK3, GRIK4, GRIK5, GRIN3A, CNGB1, CNGB3, CHRNA9, GRIN2B, KCNK6, GRIN2D, CHRNA5, GRID2, CHRNA4, CHRNA7, CHRNA6, CHRNA1, CHRNA3, GRID1, CHRNA2, CLCA2, GRIN2A, CNGA3, CNGA4, GABRR2, GABRR3, GABRR1, RYR3, RYR1, RYR2, KCNJ3, KCNJ1, HCN4, GABRQ, GABRP, GABRD, GABRE, TRPC1, TRPC4, GABRA2, GABRA1, TRPC3, GABRA4, TRPC6, GABRA3, TRPC5, GABRA6, GABRA5, KCNK1, KCNJ5, P2RX5, KCNJ4, P2RX4, P2RX7, KCNJ6, P2RX6, P2RX1, KCNJ8, P2RX3, P2RX2, CHRNB4, CHRNB3, CHRND, CHRNB1, CHRNG, KCNJ16, KCNJ15, KCNJ18, GLRA1, GLRA3, GLRA2, KCNJ10, KCNJ12, KCNJ11, KCNJ13, KCNQ5, CHRFAM7A, GABRG1, GABRG2, GABRG3, CFTR, STX1B, KCNA10, LOC100131509, KCNH7, GLRA4, KCNH2, SHROOM2, FKBP1A, FKBP1B, HTR3E, SCNN1G, HTR3A, SCNN1B, RASA3, HTR3B, SCNN1A, SCNN1D, HTR3D, GLRB, GRIA3, GRIA4, ITPR3, ITPR1, ITPR2, GRIA2, GRIA1, CHRNA10</t>
  </si>
  <si>
    <t>XRCC4, KNTC1, CBX3, RANGAP1, AURKB, TTN, INCENP, AHCTF1P1, H2AFY, STAG3, NUP37, SS18L1, NUP133, SGOL2, SGOL1, TOPBP1, NCAPD3, NCAPD2, MAD2L1, NDEL1, BAZ1B, ZWINT, SMARCA5, AKAP8, NUP43, SEPT7, ADD3, LRPPRC, SUV420H1, HMGB1, HMGB2, BLM, NEK2, AHCTF1, CHEK1, SYCP2, RCC1, SYCP1, SPC24, SPC25, CENPC1, DNMT3L, SKA3, CLASP1, SKA2, SKA1, CLASP2, ERCC6L, MKI67, TP53BP1, CREBBP, WAPAL, NUF2, SUV39H1, CASC5, SYCE2, NDC80, SYCE1, PMF1, BRCA1, RRS1, SMC1A, MAD1L1, MLH1, CTCF, MKI67IP, MLH3, KIF2C, NDE1, SEH1L, SNHG3-RCC1, ZW10, DSN1, NUP85, RAD51, CHMP1A, HIST1H1T, FANCD2, NSL1, BUB1B, NUP107, DMC1, TOP3B, RPA1, NCAPH, RGS12, SYN1, CENPA, NCAPG, HJURP, BUB1, ZWILCH, PINX1, CENPO, BOD1, CENPN, LOC644101, BGLAP, CENPM, MSH5, MSH4, SUN2, CENPF, CENPE, CENPK, SMC2, MLF1IP, SMC3, MIS12, CENPH, SMC4, HMGB1L10, CENPV, PES1, TEX11</t>
  </si>
  <si>
    <t>LDHC, LDHB, LDHA, CHIA, GNPDA1, GM2A, OGDHL, HEXB, PGD, PGLYRP1, OGDH, PDHB, HIBADH, HK2P1, PGLYRP4, PGAM4, PGLYRP2, PGLYRP3, MIOX, PDHA2, PDHA1, TREH, DHTKD1, CTBS, EDARADD, HYAL1, HYAL2, SPACA3, LDHAL6B, PFKL, LDHAL6A, HKDC1, FUT10, PFKP, PFKM, HYAL4, TPI1P1, GNS, G6PC, PGLS, G6PD, CHID1, H6PD, MGAM, PGM1, PKLR, GAA, MDH2, MDH1, FUT9, TALDO1, SORD, FUT8, ADPGK, FUT7, PFKFB2, ALDOB, PFKFB1, FUT5, HK2, HK1, TKTL1, CHIT1, GPD1L, UEVLD, TROVE2, TPI1, AKR1A1, HK3, ENO2, FUT3, FUT4, ENO4, FUT1, FUT2, RPIA, ENO1, OVGP1, GUSB, CHI3L1, CHI3L2, BPGM, DLAT, CPS1, FUCA1, GBA3, GAPDHS, GPI, LYVE1, LYG2, GCK, PYGL, LYG1, PGK1, PGK2, PYGB</t>
  </si>
  <si>
    <t>CHIA, PGF, LTBP4, ATP6AP1, PGLYRP1, TLR2, FGF10, POSTN, FSTL1, APP, APOB, PGLYRP4, CD44, SERPINE2, APOE, LOC100129500, PGLYRP2, LOC100132771, PGLYRP3, APOA5, APOH, RPL29P26, F11, CHODL, PRELP, PCOLCE2, TNFAIP6, PODXL2, EGFLAM, NAV2, VEGFA, ADAMTS1, LAMC2, RPL22P11, ADAMTS3, FGFR2, FGFR1, CCL2, ENPP1, MAMDC2, ENPP2, ENPP3, HSD17B12, CCL8, PF4V1, ITGAM, CCL7, CHIT1, IMPG2, FN1, LPL, C6ORF15, TGFBR2, CCDC80, ECM2, TINAGL1, TINAG, CEL, LYVE1, TGFBR3, RPL29P11, CLEC7A, BMP7, ENG, CHRD, RPL29P12, HABP2, FGF7, FGF9, SUSD2, RSPO4, NOD2, NOD1, ANG, SERPINA5, RSPO3, RSPO2, ZNF146, FGF1, FGF2, CYR61, FGF4, KNG1, PRG4, PRG2, COL25A1, NLRP3, LRPAP1, BGN, SUSD5, VCAN, EPYC, PLA2G5, SPOCK3, ENDOU, PF4, CXCL6, DCN, APLP1, HMMR, CCL23, CRISPLD2, ACAN, PTN, PAFAH1B1, HRG, GPNMB, PCSK6, THBS1, PTX3, FGFBP1, THBS2, AGL, THBS4, HAPLN2, PTPRC, HAPLN1, SELP, HAPLN4, TNXB, HAPLN3, TNXA, SELL, COL13A1, STAB2, COL5A3, CCL15, COL5A1, SOD3, RPL29, ABP1, CCL14, RPL22, LAYN, LIPG, FBLN7, PTCH1, RPL29P9, LIPC, FGF7P2, CD14</t>
  </si>
  <si>
    <t>PVR, HSPD1P6, MICA, CADM1, STAT5B, TLR2, KLRK1, NFKBIA, TLR3, TLR4, HSPD1P1, TLR6, TLR7, HSPD1P5, TLR8, HSPD1P4, IRAK3, SH2D1A, NOD2, MYD88, PVRL2, TICAM1, LBP, LAG3, POLR3G, IRAK2, POLR3F, BCL10, IRAK1, CRTAM, CARD9, GIMAP5, RELA, LOC646626, IL21, POLR3B, GIMAP1, CD1D, POLR3D, EREG, IFNB1, IL12A, RIPK2, IL12B, HSPD1, CLEC7A, CD226</t>
  </si>
  <si>
    <t>ERBB4, ERBB3, ABI2, ABI1, FER, CLK1, KIT, FES, DDR2, SRC, EPHB2, IL12RB2, IL12RB1, CLK3, PTK2B, LOC652799, CLK4, IFNG, ZAP70, EGF, CD6, INSR, GHR, SYK, FLT1, LYN, STAT1, OSM, TYK2, DDR1, PRLR, FYN, DYRK1A, F2, PDGFRA, JAK1, PDGFRB, RELN, JAK2, LOC653882, JAK3, ABL1, ABL2, F2R</t>
  </si>
  <si>
    <t>SBNO2, YWHAZ, CPLX2, PREX1, TLR1, SNCA, TLR2, TLR3, TLR4, CXCR2, TLR6, TLR7, TGFB1, CD48, SLC11A1, MLL5, CD93, TICAM1, NDRG1, LBP, TRAF6, ADAM9, SPACA3, ADAM10, GIMAP5, LYN, PRG3, IL8, RELB, TGFBR2, STXBP2, MYO1F, STXBP3, GIMAP1, LAT, DHRS2, LAT2, JMJD6, VAMP7, PI4K2A, IRF4, LCP2</t>
  </si>
  <si>
    <t>GLRA1, PRKAG1, IDE, HR, CTNNB1, ZFP91, CASP8, ILK, INSR, BCL10, KCND2, BRAF, PCBD2, PCBD1, LOC646626, PRKAB1, STXBP3, FADD, IRS1, JUP, UQCRH, SEPT7, PPP5C, SEPT9, PARVA, PRKCZ, GRB2, CDH2, PDSS1, PDSS2, GCH1, IGF1R, PRKAA2, SKIL, ZFP91-CNTF, GLRB, MAP2K1, VHL, GABRA6, YWHAB, SKI, BIRC3, ITPR3, BIRC2, SEPT11, UQCRHL, P2RX6, CNTF, TSC1, P2RX1, TSC2</t>
  </si>
  <si>
    <t>GO:0050830~defense response to Gram-positive bacterium</t>
  </si>
  <si>
    <t>PLD1, SPACA3, IL6, CARD9, FGR, IL27RA, HCK, PGLYRP1, MYO1F, IL6R, NOD2, P2RX7, NOD1, PGLYRP4, PGLYRP2, PGLYRP3, IL12A, PLA2G2A, RIPK2, LBP</t>
  </si>
  <si>
    <t>KYNU, ALDH1L1, CYP1A1, EPHX2, IDO2, HGD, EPHX1, PAH, KMO, IDO1, ALDH1L2, TAT, AFMID, FAH, TDO2, PON1, GSTZ1, PON2, PON3, HPD</t>
  </si>
  <si>
    <t>GO:0006044~N-acetylglucosamine metabolic process</t>
  </si>
  <si>
    <t>UAP1, GNPDA1, GNPDA2, GNE, HEXB, CHST2, DPAGT1, CHST4, CHST5, NAGK, EXTL2, SLC35A3, PGM3, RENBP, AMDHD2, LARGE, CHST7, CHST6, B4GALNT2, MGEA5</t>
  </si>
  <si>
    <t>GO:0006041~glucosamine metabolic process</t>
  </si>
  <si>
    <t>PDP1, PDP2, PTPN23, PTPN22, PTPN21, LOC442113, DUPD1, NT5C3, PGAM4, NT5C2, PTPRJ, PTPRK, PTPRM, PTPRF, PTPRG, PTPRH, PTPRR, LOC100134291, PTPRS, PTPRT, PTPRU, PTPRN, PTPDC1, PTPRO, CTDSPL2, PTPRQ, LPPR2, PPP2R3B, LPPR4, PFKFB4, PFKFB3, ACP6, PFKFB2, PFKFB1, DUSP10, ACP5, DUSP12, DUSP11, ACP1, DUSP18, DUSP19, PPP1R3C, DUSP13, DUSP14, DUSP15, DUSP16, SBF1P1, MAP2K1, PTPN18, EPM2A, PTPN14, DUSP23, PTPN13, DUSP22, ACPT, CCDC155, DUSP21, PTPN12, ACPP, PTPN11, DUSP28, TPTE2, DUSP27, PON1, PON2, PON3, PTENP1, SYNJ1, PTEN, RNGTT, NT5M, SYNJ2, NT5E, NT5C, MINPP1, APTX, MTMR12, G6PC, MTMR14, PPEF2, PPEF1, MTMR10, CTDP1, SSU72, ALPL, PPP6C, ALPI, ALPP, MTMR2, MTMR3, PSPHL, MTMR1, DAPP1, PPP2CA, PAPL, PPP2CB, PPP3CB, PPP3CC, MTMR8, MTMR9, PPP3CA, C12ORF5, MTMR6, MTMR7, PTPRZ1, DLGAP5, LOC344593, ATP1A1, CDKN3, DUSP5, DUSP4, DUSP3, PTP4A3, PTP4A1, PTP4A2, UBLCP1, DUSP9, DUSP6, C20ORF57, IMPAD1, ILKAP, CTDSPL, STYX, NT5C3L, PHOSPHO2, PHOSPHO1, DNAJC6, ENOPH1, BPNT1, NANP, PTPRN2, FBP1, PDXP, FBP2, PPP1CB, TPTE, PPP5C, STYXL1, SSH1, NT5C1A, SSH3, NT5C1B, SSH2, G6PC2, PTPLA, PPTC7, PTPN7, PTPN9, PTPN3, PTPN2, PTPN5, PTPN4, EPHX2, BPGM, HDHD3, PTPN1, IMPA2, IMPA1, CDC14A, CDC14B, SGPP1, PPIP5K2, PPIP5K1, TIMM50, PSPH, TENC1, DLG1, PPAP2C, CYCS, CILP, LPIN2, LPIN1, SACM1L, PPM1F, EYA3, SPDYA, PPM1G, EYA4, EYA1, PPM1D, PPM1E, EYA2, SBF1, SBF2, PPM1K, PPM1H, PPM1N, INPP4B, PPM1L, PPM1M, INPP4A, PPP2R2A, VPS29, INPP1, PHLPP1, PHLPP2, PPM1A, PPP3R1, PPM1B, MTM1, PPP1R12A, INPP5E, INPP5D, PPAP2A, PPAP2B, INPP5B, INPP5A, PTPRB, PTPRC, PTPRD, PTPRE, PTPRA, CDC25C, PTPN20B, CDC25A, PTPN20A, ACPL2, RDH14</t>
  </si>
  <si>
    <t>MOCOS, LDHB, EHHADH, NELL1, LDHD, PGD, OGDH, ACBD7, UXS1, ACBD6, ACBD5, HIBADH, GLDC, AGXT2L2, GOT2, ACBD3, ERO1LB, GOT1, AGXT2L1, AGPS, GPT2, WWOX, AADAT, SGPL1, LOC730107, NNT, HNF4A, DLD, ABAT, MDH1, HACL1, HSD17B10, ACADSB, DHFRL1, UBA5, HADHA, HADHB, GPD1L, NPHP3, GAD2, IDH2, IDH1, GCSH, GAD1, FOXRED2, DLAT, ADH5P4, DHFR, AGXT2, ACAD11, PARP1, ACAD10, CRYM, STEAP3, ASPDH, STEAP4, GOT1L1, LOC100130902, DLSTP1, GADL1, NOS3, NOS2, DHTKD1, SARDH, DHCR24, AASDH, CTBP1, CTBP2, AIFM2, AIFM1, CBR4, DECR1, GRHPR, CBR3, MTRR, HAO1, G6PD, SQLE, SDS, TGDS, HAO2, STEAP2, STEAP1, SORD, UROS, UGDH, NFS1, GCH1, FMO4, FMO5, FMO1, TYW1, FMO2, FMO3, ETFDH, ILVBL, TSTA3, PDHX, ETFA, SOAT1, SOAT2, NOS1, SDHA, GAPDHS, PYGL, BLVRB, AOX1, PHGDH, DPYD, PSAT1, HPGD, PYGB, ALDH1L1, HMGCR, NDUFAB1, AGXT, KDM1A, SCLY, MIOX, SPR, NQO1, HADH, INSR, MTO1, HMGCL, NQO2, ALDH6A1, PDXK, SPTLC1, SPTLC2, SPTLC3, TAT, POR, ME1, XDH, ME3, CCBL1, ME2, GCLC, GLUD1, PAH, KMO, CCBL2, PDXDC1, SRR, ERO1L, IDH3B, IDH3A, LOC654085, TXNDC12, ACCSL, NDUFV1, NDUFV2, THNSL2, THNSL1, CRYZL1, ACOX2, ACOX1, KYNU, D2HGDH, OGDHL, PPOX, ACOX3, NDUFS7, GSR, TP53I3, ACOT7, CRYL1, ALAS2, HDC, ACAD8, CAT, ACAD9, DUS1L, DDC, SUOX, ACADM, ACOXL, ACADS, ACADL, COQ6, CTH, TXNRD3, TXNRD2, TXNRD1, OAT, LOC729080, DUS2L, AOC3, C8ORF62, ACCS, ADH5, ASNS, TYMS, ADH4, DMGDH, PNPO, BDH2, NOX4, CHDH, DLST, NOX3, NOX5, GMDS, NDUFA9, SDSL, SIRT4, SIRT5, SIRT6, DBI, SIRT2, SIRT3, DBT, ABP1, CYBB, CBS</t>
  </si>
  <si>
    <t>ALDH8A1, GDF1, PTGS2, ALOXE3, SGMS2, GBGT1, PTGS1, SGMS1, EPT1, C14ORF1, DGAT2L6, ACBD3, AGPS, SCD5, SYK, ACAA2, PLD1, CRLS1, LOC653924, CYP1A1, UGCG, DPAGT1, LPCAT2, LPCAT3, LPCAT4, TPI1P1, PLAUR, CWH43, ALOX15B, HSD11B1, HSD17B11, CHKA, CYP51A1, CHKB, TFCP2L1, OLAH, HSD17B12, HMGCS1, PDSS1, CD74, PDSS2, TPI1, SERINC5, LPCAT1, SERINC1, PEMT, FCER1A, SPHK2, SCD, MCAT, FDXR, ACACA, ACACB, CYP7B1, GGT5, CYP17A1, PLA2G4A, SEMA6D, HMGCS2, MLYCD, IDI2, IDI1, LHB, ALG12, HNF1A, FGF7, RNPEPL1, LTC4S, FAR1, CDS2, ST6GALNAC6, FAR2, AGPAT6, CYP39A1, AGPAT5, AGPAT9, ALOX12B, QKI, AGPAT4, FGF2, AGPAT3, AGPAT2, DHCR24, PGAP3, LPGAT1, PRG3, PIK3C2A, PGAP1, LOC643219, ADNP, PI4KA, CFTR, CDS1, SIGMAR1, ALOX15, G6PD, ADM, PTGDS, SQLE, PLA2G6, CLN8, MECR, DEGS2, RNPEP, PLA2G5, ALOX12, DEGS1, HSD3B2, HSD17B2, HSD3B7, HSD17B1, ABHD5, GPAA1, MIF, PRPF19, DGKE, DHCR7, ALOX5AP, HSD17B6, HSD17B3, PRKAA1, PRKAA2, ACSL3, HSD17B7, HPGDS, NSDHL, MOGAT3, CPT1B, MOGAT2, MOGAT1, A4GALT, TBXAS1, FADS1, AMACR, FADS3, FADS2, ACLY, FADS6, PCK1, SAMD8, ACSM3, LARGE, MBOAT7, DPM1, MBOAT1, MBOAT2, PBX1, DPM3, FGF7P2, HMGCR, NDUFAB1, ACSS2, GPAT2, FDFT1, ELOVL1, STARD3, PECR, STARD5, NANS, APOA1, PTGIS, ELOVL5, ST3GAL5, ELOVL4, LOC100132771, ELOVL2, ELOVL7, ELOVL6, SPTLC1, SPTLC2, SPTLC3, CMAS, FA2H, TAZ, PRKAB2, PRKAB1, PISD, NR0B1, CERCAM, PNPLA3, TRERF1, CHPT1, PLCE1, PI4K2A, LCLAT1, MVK, CNBP, MVD, GNE, ST8SIA1, ST8SIA3, CEPT1, ISYNA1, SCARB1, PCYT1A, PCYT1B, GAL3ST1, CYP19A1, LPL, GLT25D1, FDPS, BRCA1, AWAT2, AWAT1, P2RX7, P2RX1, ST8SIA6, ISPD, LASS1, ST8SIA5, FABP3, PC, PTGES3, PRKAG3, PTGES2, CYB5R2, IMPA1, ALG1, CYP11B1, CYP11B2, PRKAG1, HEXB, PRKAG2, LSS, ALG9, PEX7, PIGK, PIGL, PIGM, GLT25D2, PIGF, ANG, PIGG, PIGH, PIGB, NPC1L1, PIWIL2, SRD5A1, PCYT2, PTDSS1, PTDSS2, PIGA, PIGZ, CYP11A1, PIGX, PIGV, PIGU, PIGT, DHRS9, PIGP, PIGN, COQ2, DGAT2, CD81, FSHB, AKR1D1, GPAM, SC5DL, PGS1, LOC648603, ALDH1A2, C1QTNF3, SH3GLB1, ETNK1, EBP, PLP1, OXSM, C9ORF3, SDR42E2, PRLR, SDR42E1, SMPD1, CRH, LTA4H, ALOX5, LIPC, SCP2, MGST2</t>
  </si>
  <si>
    <t>FGF19, TMEM189-UBE2V1, GRIK2, TLR3, TLR4, TLR6, TGFB2, MAP3K7, ZFP91, MAP3K5, MDFIC, MAP3K9, UBE2V1P2, GAB1, IL1B, H2AFX, SYK, DBNL, POLH, USP1, LOC100134291, NPC1, MAP4K5, NDEL1, RIPK2, TNFRSF6B, PTPLAD1, LOC729342, UBE2V1, MAP4K1, UBE2V2, LOC646050, NPM1, RNF168, FGD4, SPP1, AXIN1, MDFI, FCER1A, CARD9, TAOK2, BECN1, TAOK3, NPM1P21, MUL1, DUSP22, BRCA1, UIMC1, NTRK3, RNF8, AIDA, MTOR, NCOR1, SH3RF1, FAM175A, ZNF675, ZEB2, PRDX1, DAXX, RPS3, AKT1, LOC646890, LOC399804, NOD2, NOD1, PAK1, RTEL1, AKT2, CLN3, BRCC3, LOC729686, LYN, PKN1, PRKCG, RPS3P3, TMEM189, EYA3, AMBP, UBE2N, EYA1, HIPK3, RIPK1, HIPK2, MAP3K10, LOC100131044, TNF, ERCC8, ERCC6, MAP3K2, PTK2B, MAP3K1, LOC653631, LOC440577, CD27, ZFP91-CNTF, KLK8, BIRC7, EDA2R, TP73, TEX15, CNTF, EEF1E1, MAPK8IP2, BRE, MAPK8IP3, CBS</t>
  </si>
  <si>
    <t>PDGFB, PGF, PDGFA, IL18, ARNT2, STAT5B, TGFB3, JAG2, PDLIM1, XRCC1, MMP2, TGFB1, CITED2, TGFB2, SLC2A8, PLOD1, PLOD2, CHRNA4, CHRNA7, MB, ACTN4, CYP1A1, PDPN, APOLD1, CD38, UCN3, HIF1A, PDE5A, VEGFA, PDGFRA, RYR1, RYR2, ABAT, CAV1, CCL2, TXN2, BCL2L1, KCNA5, ASL, TRH, ADA, ARNT, SLC11A2, ACE, ECE1, LOC652346, ANGPTL4, PLAT, SMAD9, EPAS1, TGFBR1, CREBBP, SMAD4, NR4A2, SMAD3, ITGA2, HYOU1, CDKN1A, P2RX3, ALDH2, ENG, PLAU, PPARA, CYB5R4, PDIA2, BNIP3, EDNRA, HMOX2, LONP1, ALAS2, ANG, CXCR4, HMOX1, NOS3, SERPINA1, ANGPT1, NOS2, CASP1, CHRFAM7A, DPP4, MT3, KCNMA1, MMP13, UBE2B, PRKCQ, ADM, CA9, PSEN2, NPPC, ADAM17, LCT, TF, PML, EGLN3, OXTR, EGLN1, PTK2B, BCL2, CAMK2D, PRKAA1, SCNN1G, ERCC3, THBS1, SCNN1B, EPO, SLC8A1, NOS1, FLT1, VHL, NF1, CAPN2, BIRC2, ADIPOQ, SOD3, ITPR1, ITPR2, SOD2, HSP90B1, TFRC, NARFL, HIF3A, VLDLR</t>
  </si>
  <si>
    <t>RAB9A, AP4E1, SGMS2, AP1G1, UNC50, SGMS1, CSPG5, SLC35A1, SLC35A3, B2M, ST3GAL1, ST3GAL3, LOC644504, ST3GAL2, MALL, ST3GAL5, GBF1, ST3GAL4, ST3GAL6, PDGFC, PDGFD, RAB21, SCAMP5, BSG, SCAMP2, NCALD, FUT10, HLA-A, CORO7, CYP2E1, BCAP31, MGAT1, PLCE1, COPG2, SCYL1, CHPF, ATP2C1, ARRB1, VAMP7, USO1, VAMP4, MGAT5, EXT1, TRAPPC3, ARFGAP1, GLG1, CAV2, AFTPH, CAV1, MFNG, CNIH, ST8SIA1, RER1, ST8SIA3, ST8SIA2, LMAN1, ARFGEF2, B3GNT1, DOPEY2, ENTPD4, B3GNT2, DOPEY1, LFNG, GABARAPL2, ACER3, ST6GAL1, ST6GAL2, LOC100128542, ACER2, ACER1, RFNG, ARFIP1, ABCB4, ARF1, ST8SIA6, ST8SIA4, ST8SIA5, GOSR2, GOSR1, CLTCL1, COPA, SEC24B, CLTA, SEC24A, CLTB, AP1B1, CLSTN2, LOC645978, CLSTN1, RASSF9, CHPF2, CBFA2T3, CLTC, TMF1, AP1S3, ACTR3, ST6GALNAC5, COPB2, ST6GALNAC6, AP1S1, POMGNT1, ST6GALNAC3, CHST12, NOS3, GOLGA5, SEC24C, SEC24D, GOLGA3, HPD, SEC23A, CLN3, SYNRG, MAN1A2, IRGM, CHST2, CHST3, CHST4, MAN1A1, CHST5, LDLRAP1, ST6GALNAC2, ST6GALNAC1, CHST1, MAN2A2, MAN2A1, ARHGAP32, CHSY3, CHST7, CHST6, ARCN1, CHSY1, GNAS, WASL, STEAP2, CUX1, COPE, SEC23B, GALNT2, AP1M1, FUT8, SLC35A5, BET1, LOC151162, B4GALNT2, B4GALNT3, INPP5E, B4GALNT4, FUT2, QSOX1, ICA1, A4GALT, B3GALT1, TRIM23, MAN1C1, CSGALNACT1, LARGE, AP2A1, CSGALNACT2, MAPK8IP3, COG2, GOLGB1</t>
  </si>
  <si>
    <t>DZIP3, FAM175B, FAM175A, TSG101, UCHL1, HSPBL2, SQSTM1, RNF168, USP16, TOP2A, VPS36, AGL, CIITA, BCL10, BRCC3, LOC646626, KIF18A, MARK4, SIRT2, UIMC1, UBE2N, NUP62, TOM1L1, NEDD4, TRIM32, BRE, HSPB1, HDAC6</t>
  </si>
  <si>
    <t>DZIP3, TMEM189-UBE2V1, LMO7, RNF217, SAE1, MYLIP, LNX1, G2E3, WWP2, WWP1, UBE2V1P2, FBXO25, ITCH, FBXO24, MIB1, UHRF2, TRIM33, HUWE1, MIB2, TRIM32, FBXL5, AMFR, ZNF587, RNF20, FBXL3, UBA52, FBXO10, FBXO11, PPIL2, UBE2V1, UBE2V2, ANAPC11, CDC34, FBXW7, UBE2D3, UBE2D2, UBE2D3P, RNF11, LEO1, RNF168, FBXO4, FBXO3, TRAF6, UBE2D1, FBXO9, RNF14, HECTD1, MUL1, PCNP, UBOX5, UBE2L3, ATG3, BRCA1, CTR9, RNF8, CBLC, NOSIP, NEDD4, RNF2, SMURF1, UBE2E1, HDAC6, TSG101, OS9, AKT1, VCPIP1, UBE2A, HERC2, UBE2H, TMEM189, UBE2C, UBE2B, RBBP6, UBE2N, UBC, DDB2, MDM2, SIAH1, CAND1, VHLL, USP22, SIAH2, UBB, CHFR, UBE3A, CDC73, UBE3C, CBLL1, PRPF19, ERCC8, MAP3K1, NEDD4L, FBXW11, TRIP12, RNF144B, LRSAM1, UBE4A, VHL, CBL, UBE4B, PARK2, TRIM23, TSPAN17, GSPT1, WDSUB1, BARD1</t>
  </si>
  <si>
    <t>GO:0016878~acid-thiol ligase activity</t>
  </si>
  <si>
    <t>ACSM2B, SUCLG2, SUCLG1, ACSM2A, C10ORF129, ACLY, ACSS2, ACSF3, ACSS3, ACSM3, ACSS1, ACSM1, LOC283398, AACS, SUCLA2, ACSL3, SLC27A2, SLC27A5, ACSM5, AASDH, ACSM4</t>
  </si>
  <si>
    <t>GO:0004364~glutathione transferase activity</t>
  </si>
  <si>
    <t>GSTA1, GSTA2, GSTA3, GSTA4, GSTT2B, GSTA5, GSTT1, GSTT2, GSTM5, MGST3, GSTM1, GSTM2, GSTM3, GSTM4, GSTK1, GSTZ1, GSTO2, GSTO1, MGST1, GSTP1, MGST2</t>
  </si>
  <si>
    <t>KIFC1, DBF4B, XRCC2, AIF1, CROCC, WTAP, SART1, CTNNB1, CUL3, CUL2, APP, CUL5, CDCA8, MC1R, INCENP, MAP3K8, ILK, VPS4B, CDCA2, STAG3, VPS4A, TLK1, TLK2, CDCA5, CUL1, STAG2, MAP2K6, STAG1, CCAR1, CGRRF1, CRYAA, PDPN, LIG1, SKP2, HMG20B, SKP1, MYH9, MARK4, NCAPD3, NCAPD2, RAD1, MAPK1, RCC2, MAPK6, MAPK4, ZWINT, MAPK3, TMPRSS11A, PELO, MAPK7, MCTS1, LOC642954, PPP2R3B, RCC1, KIAA1009, URGCP, DUSP13, NCAPG2, CDC123, TNKS, TCF3, SPIN2B, LFNG, NUDC, SPIN2A, SSSCA1, SEPT14, YEATS4, MKI67, MAP2K1, PCNT, NUF2, NPM1P21, GAS2, PCNP, NDC80, GAS1, ATR, HGF, SEPT10, GAS7, SEPT11, ATM, SEPT12, NOLC1, UBA3, LOC652826, MAP9, GAS2L3, SPIN1, LZTS1, TSG101, CUZD1, LATS1, DAXX, LATS2, GTSE1, LOC399804, STRA8, EVI5, USP16, RPL24P6, TAF1L, FGF4, CDC7, ARHGEF2, EGFL6, TPX2, PAPD7, PAPD5, JMY, KLHDC3, FMN2, INHBA, CCND1, PFDN1, CCND3, EREG, FANCD2, IL12A, USH1C, RUVBL1, USP22, IL12B, ZMYND11, RABGAP1, HSD3B7, LIN9, POLA1, PML, BCCIP, ZNF655, SPO11, NUMA1, NPAT, BUB1, PPP3CB, PKD2, PPP3CA, LMLN, TRIP13, TXNL4B, IL8, STRADA, RPL24, STRADB, APPL1, APPL2, TP73, NAE1, CCNB1, MPHOSPH9, MNAT1, RASSF4, CCNB3, CCNB2, TUBBP2, TUBBP1, GSK3B, PTP4A1, RASSF2, GAS2L2, MPHOSPH6, PES1, MPHOSPH8, BARD1, TXNL4A, DNM2, PRC1, DBF4, BTRC, JAG2, KNTC1, OSGIN2, RBM7, TGFB1, TGFB2, RCBTB1, CDKN2A, CDKN2B, ASPM, EGFR, ANAPC10P1, RBL2, RBL1, MND1, TACC3, WEE1, TACC1, TACC2, WEE2, PA2G4, WBP2NL, TIMELESS, SYCP3, SGSM3, PDCD6IP, STMN1, UBA52, EID1, BBS4, SEPT7L, ANLN, CCNG1, SYCP2, SESN2, SESN1, CCNG2, SYCP1, SESN3, PRUNE2, TUBB, NIPBL, SMARCB1, LOC652346, FBXO43, TFDP2, TUBE1, HELLS, TFDP1, ERCC6L, TAF2, TAF1, CCPG1, SUV39H1, SUV39H2, CDKN1C, CDKN1A, PLK2, PLK1, POLD1, FBXO31, ZNF318, ABL1, MYH10, KIF23, E2F1, E2F2, MAD1L1, E2F3, KIF25, NBN, E2F4, CDC14A, E2F6, E2F7, E2F8, RHOU, KIF2C, CDC45, NDE1, RNF103, CABLES2, PIWIL2, PIWIL3, PIWIL4, E4F1, SNHG3-RCC1, CABLES1, ARL2, CDK1, KIF11, LOC729686, KIF15, LOC643668, NUSAP1, CDK6, BANP, PBK, CDC5L, RB1, CDK7, HMGA2, NEK11, GAK, PPM1G, SASS6, PPM1D, RIF1, CKS1BP6, NSL1, PRR5-ARHGAP8, UBC, CDK2AP1, ERN1, ERN2, HORMAD1, MAPRE2, HAUS7, HAUS8, UBB, MAPRE1, HORMAD2, CHFR, DMC1, MAPRE3, ACVR1, HAUS3, HAUS6, HAUS5, HAUS2, HAUS1, CDC73, HSPA2, PAFAH1B1, TERF2, NFATC1, TERF1, EXO1, BOD1, CSRP2BP, BGLAP, TRNP1, CDC26P1, ANXA1, DBC1, CDC25C, SMC2, SMC3, CDC25A, AVPI1, SMC4, CUL4A, LOC646096, VPS24, CUL4B, SMPD3, PA2G4P4, ADCY3, RAD51C, S100A6, MRPL41, LOC646316, AURKC, AURKA, PTTG2, AURKB, CDC16, PTTG1, CD2AP, MEI1, DDX11, RSPH1, IFNG, H2AFX, NUP37, SUPT5H, ANAPC1, ANAPC2, ESCO1, ZC3HC1, ANAPC5, POLE, RINT1, ANAPC4, TBRG4, UBR2, LOC651921, GPR132, DCTN1, VASH1, ESCO2, BOLL, PRDM7, DCLRE1A, KRT18, PRDM9, MAD2L1, UHRF2, HEPACAM, CNTROB, TBRG1, PRDM5, BIN3, ANAPC7, NEK4, MAD2L2, NUP43, NEK6, NEK3, NEK2, MRE11A, NEK1, LOC729342, CEP164, CHEK1, CHEK2, CDC34, UHMK1, PIN1, PLAGL1, MACF1, LOC100133982, SKA3, PBRM1, FBXO5, SKA2, SKA1, TDRD1, MLL, TP53BP2, TREX2, SMAD3, CDC20, TPD52L1, PMF1, LOC442308, CDC26, CDC27, RAD54L, RNF8, NOTCH2, DMTF1, RNF2, RAD54B, ALG11, CHAF1A, CHAF1B, NCOR1, UTP14C, LOC646359, STEAP3, CLSPN, LOC100271831, CCNT1, ZFP42, MLH1, MLH3, SENP5, CDT1, CGREF1, GFI1B, KRT18P26, CEP250, SEH1L, FANCI, MTBP, DYNC1H1, FANCA, TUBB3, DHCR24, CCNK, RBBP4, CCNH, DSN1, CCNF, SF1, RAD52, RAD50, RBBP8, RAD51, CHMP1A, KRT18P19, SLC26A8, CDK11A, TOP3A, ADAM17, RBM38, CDK11B, SIAH1, SIAH2, BCAT1, DHH, LOC100131044, PPP6C, PARD3, CEP120, CETN3, CETN1, MLF1, AURKAPS1, NCAPH, NCAPG, BCL2, HEPN1, RB1CC1, THAP1, HBP1, ZWILCH, LOC440577, THBS1, PDS5B, PDS5A, CEP135, GMNN, NASP, DLGAP5, ILF3, CDKN3, MIS12, PSMD14, TEX15, ERBB2IP, PSMD12, MAPK13, PSMD11, PSMD10, KIF20B, RACGAP1P, PHGDH, CALM3, APBB2, CIT, APBB1, CALM2, TEX11, CALM1, TP53INP1, CEP72, MAEA, SEPT2, DTYMK, MAEL, TTK, TTN, MLL5, RAD21, LOC646127, PARD3B, LOC651610, SGOL2, SGOL1, PPP1CB, AHR, FOXN3, PSMA2, PSMA1, PSMA6, PSMA5, PSMA4, SYCE1L, PSMA3, CLIP1, AKAP8, SEPT6, SEPT7, DST, SEPT8, SEPT9, PPP5C, DSCC1, FZR1, BLM, PKHD1, ANAPC13, ITGAE, KATNB1, TIPIN, NEDD9, ANAPC10, ANAPC11, PSMA7, ITGB1, LLGL2, PSMB5, SPC24, SPC25, PSMB4, PSMB7, PRR5, GADD45GIP1, LOC648152, PSMB1, KATNA1, NPM1, PSMB2, MNS1, CLASP1, CLASP2, UBE2D1, CREBL2, CKAP2, PARD6B, CKAP5, ZNF830, SYCE2, BRCA2, SYCE1, SUGT1, TET2, BRCA1, PSMB9, PYHIN1, PSMC6, NEDD1, PSMC4, PSMC3, PSMC2, PSMC1, RRS1, PARD6G, LOC283523, SMC1A, CCNDBP1, SMC1B, UBE2E1, AKT1, FAM83D, ACVR1B, MCM8, MCM7, PCBP4, PSMD1, PSMD3, CDK10, PSMD5, C11ORF82, PSMD6, ARHGAP8, PSMD7, ZW10, VCPIP1, PSMD9, KHDRBS1, MCM2, INHA, UBE2C, SPDYC, EML4, MCM6, SPDYA, MFN2, BTG4, MDM2, BUB1B, PSME3, MDM4, KPNA2, PPP1R15A, SPAST, LOC100133012, USP9X, IFNW1, CTCFL, CEP55, LOC100133898, TCF7L2, LOC100133692, RPA1, PSMF1, CENPA, HJURP, KRT7, CYP26B1, CAMK2D, CAMK2B, ING1, CAMK2A, H1FOO, PINX1, APC, GPS1, MSH6, KAT2B, ERH, MSH2, MSH5, PSRC1, MSH4, KIF18A, SUN2, CENPF, CENPE, RACGAP1, CEP63, CENPJ, SIRT2, RGS14, SH3BP4, GSPT1, IRF6, GSPT2, CKS2, CENPV, SETD8, PRM1, CDK20, ARAP1</t>
  </si>
  <si>
    <t>PRKAG3, ALG1, PGD, ACN9, HS2ST1, AKT1, LOC644504, GLT25D2, GOT1, NANS, CHST15, NANP, CMAS, PHKG1, FBP1, FBP2, CERCAM, PMM2, PPARGC1A, PMM1, TPI1P1, PGM3, G6PC, G6PD, SDS, PGM1, EXT1, EXT2, PTAFR, RBP4, SORD, GNE, ALDOB, PFKFB1, G6PC2, B3GNT8, ISYNA1, TPI1, PPP1R3C, B3GNT1, GYS1, ENO2, GYS2, B3GNT2, TSTA3, AGL, GPD2, B4GALT1, GLT25D1, UAP1, GMDS, GYG2, GYG1, PCK2, PCK1, CSGALNACT1, GPI, ATF3, GBE1, PYGL, PLCG2, CSGALNACT2, MAT2B, PC</t>
  </si>
  <si>
    <t>ADCY3, ADCY4, EDN3, ADCY1, ADCY2, ADCY7, ADCY8, ADCY5, LHCGR, LPAR3, AURKA, ADORA1, S1PR3, AGTR1, AGTR2, MC1R, LTB4R, APOE, S1PR4, PIK3C3, PIK3CA, RAPGEF4, RAPGEF2, HTR1D, HTR1F, HTR1E, PIK3CG, GPR139, PIK3CB, PIK3CD, HTR4, PCLO, CRHR1, SSTR4, SSTR5, CRHR2, SSTR3, CD36, RFC4, SSTR1, CCR3, ZWINT, HTR7, MC2R, EIF2AK3, GNAI1, HCRTR2, ADRB3, SPHK1, ALMS1, NDC80, HOMER1, RGS1, NPY, AVPR1A, PCNA, GRK5, TREML1, PLA2G4B, OPRM1, GNAZ, MCHR1, CCKAR, WASF2, CAMKK2, EDNRA, EDNRB, NMUR1, NMUR2, MC5R, NOS2, ADCY10, XCR1, TOP2A, TUBB3, HTR5A, PIK3C2G, RXFP1, CCKBR, PIK3C2A, PIK3C2B, RXFP3, RXFP2, PI4KA, GRM1, FLNA, GRM5, GNAL, GRM4, ADM, GNAQ, GNB1, GRM6, GIPR, GNAS, CCR1, OPRK1, NPY2R, FPR1, GCGR, AURKAPS1, DGKD, PPP2CA, AGT, MC3R, FEN1, IL8, OPRL1, IGF1, NPY1R, NPR3, FZD2, ADCY9, JMJD7, MC4R, NMBR, HTR2C, SELE, HTR2A, F2RL3, CASR, GNA15, GNA11, VIPR1, GHRHR, EIF4EBP2, GALR1, LOC100129500, GLP2R, PRKACB, EGFR, NTSR2, LAT2, PLCE1, UCN3, GLP1R, HMGB2, DRD1, HIST1H4L, CCL2, HIST1H4K, DRD3, ADORA2B, DRD2, DRD5, P2RY6, HIST1H4A, HIST1H4B, P2RY2, CNR2, HIST1H4E, HIST1H4F, HIST1H4C, HIST1H4D, HIST1H4I, HIST1H4J, HIST1H4H, LAT, PDE7A, ADRA1B, MTNR1B, CORT, PDZD3, ADRA1D, MTNR1A, HIST4H4, TACR1, NCS1, CXCR2, HIST2H4A, BUD31, HIST2H4B, MCTP2, NDUFS4, GSN, CALCRL, LTB, LTA, PPP2R1A, PTGER3, PTGER4, UBE2C, FSHR, MCTP1, CHRM5, APITD1, CHRM2, GHRH, CA8, CHRM1, LACRT, BUB1B, PDE9A, TSHR, PTAFR, LOC100133567, CALCR, HCRT, TNF, CALCA, IGF1R, TYMS, HRH1, JMJD7-PLA2G4B, HRH3, HRH2, PTH, TGM2, LOC100131909, RCAN1, GPRC6A, RCAN3, RCAN2, GCK, CKS2, F2R, OPRD1</t>
  </si>
  <si>
    <t>BMP10, GDF2, IL6ST, PRKAG2, TGFB3, TTK, TLR4, TGFB1, IL31RA, EDNRA, EDNRB, TDGF3, ZFP91, NOD2, ANG, LOC643778, IFNG, TDGF1, IL1B, MLST8, FAM129A, INSR, FGF2, GHR, SYK, EGFR, PRKCA, BCL10, LYN, IL29, CD3E, LOC646626, TNFRSF14, IL6R, IL20, OSM, ACVR2A, VEGFC, CARD14, CCND1, CD80, EREG, PSEN1, CCND3, LACRT, F2, CD81, IL12A, ADAM17, CAV1, CCK, TNF, ITLN1, BMPR2, KITLG, IL34, LIF, RB1CC1, AGT, BCL2, CD4, THBS1, EGF, AXIN1, EPO, IL4, FCER1A, ZFP91-CNTF, IL3, IL6, IL5, HCLS1, TGFBR1, SMAD4, IGF1, DOCK7, RICTOR, ADIPOQ, P2RX7, CNTF, HPX, GLMN, JAK2, MTOR, BMP7, ENG, IL2, BMPR1A, GRK1</t>
  </si>
  <si>
    <t>SLC44A2, TMEM189-UBE2V1, VAPA, TBK1, TLR3, FASLG, TLR4, LPAR1, TLR6, CANT1, GPR89C, MAP3K7, GPR89B, NOD2, NOD1, MYD88, MIER1, HMOX1, UBE2V1P2, TICAM1, CASP8, RHOA, TICAM2, IL1B, TMEM101, CASP1, LTB, LTA, GPR89A, BCL10, LTBR, BST2, GOLT1B, LOC646626, RELA, FADD, WLS, CD40, TMEM189, ECT2, FLNA, UBE2N, CARD11, TRIM38, ZDHHC17, C18ORF32, TNFRSF10B, ATP2C1, RIPK1, MIB2, ZDHHC13, RIPK2, EEF1D, NEK6, PPP5C, MAVS, TNF, LITAF, PPM1A, UBE2V1, TRIM13, TFG, FKBP1A, TMED7, MAP3K3, REL, SHISA5, TGM2, CC2D1A, TRAF6, TRAF5, CFLAR, SECTM1, CARD9, NDFIP1, MUL1, NDFIP2, MALT1, ECM1, ADIPOQ, TAB2, BIRC2, LGALS9, TRADD, TRAF3IP2, IKBKE, APOL3, TNFSF10, NUP62, PLK2, F2R</t>
  </si>
  <si>
    <t>HSPD1P6, IL6ST, IL18, TACR1, STAT5B, IL13, TNFSF14, TNFSF13, HSPD1P1, ITPKB, TNFSF12, IL15, PNP, HLA-DMA, TGFB1, HSPD1P5, SART1, HSPD1P4, MAP3K7, CD47, IL4R, IFNG, TICAM1, IL1B, VNN1, IL13RA1, SPN, EBI3, AP3B1, SYK, BCL10, CD3E, LOC646626, SOCS5, CD40, IL21, PDCD1LG2, THY1, CARD11, CD38, CD83, PRKCQ, NCK2, SIRPG, CD86, TNFSF13B, CD80, NCK1, IL12A, RIPK2, IL12B, TNFSF12-TNFSF13, ICOSLG, TRAF2, BLM, KLRK1, TAC1, IL7R, TNFRSF4, ADA, CD74, STAT6, VCAM1, ZAP70, AP3D1, BCL6, IL2RG, CD4, INPP5D, TRAF6, TCF3, CD5, CD27, DNAJA3, CD28, IL4, PTPRC, IL6, GIMAP5, IL2RA, IL5, IKZF1, IL7, TGFBR2, CD276, MALT1, GIMAP1, CORO1A, CDKN1A, HSPD1, IL2</t>
  </si>
  <si>
    <t>GO:0060271~cilium morphogenesis</t>
  </si>
  <si>
    <t>BBS4, BBS5, E2F4, BBS7, ONECUT1, PKHD1, DYNC2LI1, ONECUT2, ARPC4, TTC8, RAB3IP, TTLL3, OFD1, DYNC2H1, MKKS, RAB8A, KIF3A, C2CD3, PCNT, VANGL2, RPGRIP1L, ALMS1, ARL6, WWTR1, DNAI2, PCM1, BBS10, BBS1, BBS2, LAMA5, IFT172, IFT88</t>
  </si>
  <si>
    <t>LMO7, ZZEF1, OS9, CUL3, CUL2, CUL5, CUL7, WWP2, WWP1, FBXO25, LOC100132973, FBXL12, FBXO24, FBXO21, CUL1, ANAPC2, ANAPC10P1, BRCC3, ANAPC5, ANAPC4, UBR2, UBR1, SKP1, HERC2, RBBP6, MIB2, FBXL5, BUB1B, FBXL4, CAND1, FBXL7, FBXO15, RNF20, FBXO10, ZER1, FBXL3, FBXO11, FZR1, PPIL2, ANAPC10, ANAPC11, CBLL1, MYCBP2, PRPF19, ARIH1, FBXW4, FBXO6, RNF11, RNF168, FBXO4, FBXO3, USP33, FBXO9, FBXW11, FBXO8, FBXO7, RNF144B, UBE4A, VHL, CDC26P1, UBE4B, UBOX5, UBE2L3, SUGT1, CDC26, ATG3, TSPAN17, BRCA1, RNF8, NOSIP, CUL4A, WDSUB1, NEDD4, RNF2, BRE, FBXO31, SMURF2, CUL4B, TCEB1, BARD1, UBE2E1</t>
  </si>
  <si>
    <t>NOG, A2M, IL9R, IL27RA, OSMR, IL6ST, LEPR, LTBP4, IL21R, IL28RA, TGFB3, CXCR1, CXCR2, CXCR3, IL17RA, IL31RA, CCRL2, AGTR1, CXCR4, IL4R, IL1RAP, CXCR6, CSF2RB, IL15RA, CSF3R, IL13RA1, XCR1, IFNGR2, CSF2RA, IFNGR1, EBI3, IL13RA2, GHR, CMKLR1, ELANE, LIFR, TNFRSF14, IL6R, CCNL2, IFNAR1, CCR9, CCR8, IFNAR2, CCR7, CCR6, CD36, CCR5, CCR4, IL20RA, CCR3, CX3CR1, CCR2, IL12A, LOC100132336, IL12B, ACVR1, IL1R2, IL1R1, IL22RA1, CCR1, CNTFR, TRIM16, IL7R, TNFRSF4, CD74, IL12RB2, TNFRSF1B, IL12RB1, IL10RB, IL10RA, IL17F, TNFRSF19, CCBP2, IL2RG, THBS1, IL1RAPL2, CSF1R, IL18R1, IL2RB, IL2RA, IL1RL1, IL1RL2, TGFBR1, TGFBR2, EDA2R, PRLR, GFRA1, TGFBR3, EPOR, IL5RA, MPL, CHRD, ENG, GFRA2, IL3RA, IL22RA2</t>
  </si>
  <si>
    <t>GO:0032432~actin filament bundle</t>
  </si>
  <si>
    <t>LIMA1, PDLIM7, SHROOM4, FERMT2, TPM1, SORBS1, ILK, PSTPIP1, SH2B2, ZYX, MICALL2, ACTN4, ACTA1, CRYAB, MYH9, SEPT11, SEPT12, PGM5, MYH11, AMOT, MYH14, MST1R, SEPT7, MYH10, SEPT9</t>
  </si>
  <si>
    <t>KCNC2, KCNC1, SCN3A, SCN3B, SHKBP1, KCNU1, KCNK9, KCNK6, GRIN2D, KCNK5, NALCN, KCND3, KCND2, SCN2A, GRIN2A, CNGA1, CATSPER4, CATSPER2, CATSPER3, CATSPER1, RYR1, CLCN1, CLCN3, SCN1A, KCNA2, KCNA1, CACNB1, KCNA4, CACNB2, KCNA6, CACNB4, KCNA5, KCNA7, KCNJ3, KCNJ1, KCNS3, KCNS1, SCN9A, HCN4, HCN1, HCN2, CACNA2D1, KCNB2, KCNB1, KCTD19, CACNA1I, KCTD1, LOC100131098, KCTD3, KCTD2, KCTD5, VDAC2, KCNK1, CACNA2D3, CACNA2D2, KCNK2, VDAC3, KCTD4, CACNA1S, KCNK3, KCTD7, CACNA2D4, KCTD6, VDAC1, KCTD8, KCNJ5, KCTD9, KCNJ4, KCTD10, KCNJ6, KCNJ8, KCTD9P2, KCTD17, KCTD18, CACNA1H, KCTD15, CACNA1E, CACNA1F, SCN8A, KCTD16, KCTD13, CLCN6, CACNA1C, CACNA1D, KCTD14, CLCN7, CLCN4, CACNA1A, CACNA1B, CLCN5, KCNJ16, KCNK17, KCNH1, KCNK16, KCNJ15, KCNK15, KCNJ18, KCNAB3, KCNAB2, KCNAB1, KCNJ10, KCNJ12, KCNK13, HVCN1, KCNIP2, KCNIP1, KCNJ11, KCNK12, KCNIP4, KCNIP3, KCNK10, KCNJ13, KCNQ5, KCNQ4, KCNQ3, SCN7A, KCNQ2, KCNG3, KCNG4, FGF2, KCNQ1, KCNG1, KCNG2, SCN10A, KCNMA1, TRPM5, CACNG8, CACNG6, CACNG5, KCTD21, CACNG4, KCTD20, CACNG3, CLIC2, CLIC1, CACNG2, CACNG1, KCNA10, LOC100131509, LOC647013, CLIC3, CLIC4, GRM7, CLIC5, CLIC6, KCNH7, SCN11A, KCNH8, KCNH2, KCNH4, KCNH5, CLCNKA, TRIM13, CLCNKB, TPCN1, TPCN2, TMEM37, PKD2, KCNE1, KCNE2, VDAC1P1, SCN5A, SNAP25, KCNE3, KCNE4, KCNV2, KCNV1, LOC642513, CYBB, KCNF1</t>
  </si>
  <si>
    <t>ALS2, SYT1, SNCG, ADCY4, ADCY2, SNCB, CADM1, SNCA, UTRN, C16ORF70, STRN, L1CAM, GRIN3A, AQP1, ADORA1, LUZP6, CTNNB1, NOV, ATP2B2, ZFP91, APP, GOT1, MC1R, GRIN2B, APOE, ATXN10, AQP11, ILK, CHRNA5, CHRNA4, CHRNA3, RAB27A, SLC12A6, ARC, OPA1, PTPRF, KIF5B, MPDZ, KIF5A, STRN3, RXRA, SCN2A, KIF5C, GRIN2A, MARK4, THY1, CTNNA2, MAPK1, MAGEE1, BACE1, DBN1, SCN1A, BDKRB1, PPT1, ADA, ALCAM, GAD2, PVRL1, CRMP1, RAC3, GAD1, MAP2K1, DENND1A, LOC100131098, SEPT11, DVL1, SEMA6A, KCNJ4, CYP17A1, EPHA7, RNF6, MAP2, NTRK2, TSGA10, TMOD2, GRK4, NRP2, KCNJ18, LZTS1, NRP1, TP63, BNIP3, CPEB1, TTLL7, KCNJ12, DFNB31, MAPT, SYNJ2, SEMA3A, ATP6V0D1, TUBB3, KCNMA1, CLN3, AVP, AR, STX3, ARHGEF7, SIGMAR1, GRM1, AMIGO1, GRM3, GRM2, PSEN1, GRM8, GRM7, RAB5A, FKBP15, MYO5A, OXT, ABI2, KLC3, ABI1, STAU1, MYCBP2, PCSK1, NUMA1, PTK2B, KLC1, EXOC4, SNAP25, PRSS12, NMU, ZFP91-CNTF, DNM3, NOS1, DLGAP3, DLGAP2, GRIA3, NPY1R, GRIA4, SOD1, STAT1, CAPRIN1, ITPR2, CDH13, LRP1, CNTF, DRP2, GSK3B, KPTN, APBB2, APBB1, HTR2A, GPRIN1, KIAA1598, SLC6A1, GRIK1, GABRB3, GRIK2, WFS1, GRIK3, GRIK4, TGFB1, IQGAP1, TGFB2, KLHL1, NRCAM, IGHMBP2, TIAM2, ANK3, PVALB, ROBO1, LOC100129500, CYGB, ROBO2, NEGR1, SAMD4A, KCND3, MYO6, KCND2, STMN2, LOC642132, ACTN2, BASP1, NCAM1, DVL1L1, NCAM2, UCN3, NDEL1, RASGRF1, OPHN1, RELN, SLC38A1, ERC2, NRSN1, LRRK2, KALRN, PPP5C, MYL7, DRD1, DRD2, KATNB1, GIPC1, MTPN, KATNA1, CNR2, HCN4, HCN1, HTT, CPNE5, GABRA6, SPTBN4, ITGA1, ITGA2, DOCK7, SHANK1, SREBF2, ATP7A, P2RX4, P2RX7, P2RX6, TSC1, ULK1, ITGA8, P2RX3, TSC2, CACNA1H, MTOR, MYH14, CACNA1C, CACNA1A, MYH10, ATL1, TACR1, UCHL1, NCS1, GABBR2, SDC3, MBP, KCNQ4, SLC1A2, SLC1A3, CXCR4, ANG, HDC, GOPC, KLHL24, VPS16, IFNGR1, NSF, ANKS1B, CAMK1G, ERMN, ESR1, SLC7A10, PRKCG, ESR2, LOC100131509, ARHGAP32, CHRM3, GHRH, CHRM2, CHRM1, PEBP1, CNTN4, CA2, GAP43, CALCR, DCC, CCK, CNN3, CALD1, VIM, PPM1A, TAC1, CABP4, DTNBP1, LOC100133690, CALCA, IGF1R, DNER, NEFH, PAFAH1B1, NEFM, APC, ACTB, NGEF, MAP1B, NF1, NFASC, DPYSL5, DPYSL3, DPYSL2, PARK2, DBH, PARK7, RUFY3, PPP1R9A, MAP1S, MAPK8IP3, NGDN, ALOX5</t>
  </si>
  <si>
    <t>HSD17B10, IDE, DPYS, AASS, TP63, PEX5, HPRT1, PDSS1, PDSS2, MTMR2, IGF1R, GPX3, SRR, TRPV5, TGM3, CDA, ACOT13, CAT, GNMT, USP16, INSR, DCTPP1, TRPM8, PCBD2, ALDH5A1, PCBD1, PFKP, CBR4, ACTN2, PFKM, DECR1, SOD2, CTH, SBF2, ADSL, ATPIF1</t>
  </si>
  <si>
    <t>SYT1, CASR, SEC31A, APOBEC1, SLC6A1, AQP9, PTGS2, SLC6A3, SNCA, TTN, AQP3, CTNNB1, APOB, CPOX, INSR, ADAM9, EGFR, BSG, CYP1A1, GATM, RXRA, SLC34A1, MGP, STIM1, CNGA3, TAT, NPC1, MTF1, KRT14, MAPK9, RYR2, ABAT, MAPK8, KCNMB3, XDH, KCNMB4, CAV1, ALDOB, BCL2L1, KCNMB1, KCNMB2, SLC11A2, PEF1, AHRR, FGA, FGB, SLC30A5, AANAT, NDRG1, TFF1, TRPC1, S100A16, HTT, GGH, SREBF2, ATP7A, SLC25A12, PLA2G4A, P2RX7, SLC25A13, NEDD4, PLCG2, PDCD6, PTENP1, ATP7B, D2HGDH, IMPA1, HVCN1, KCNIP2, PTEN, KCNIP1, GSS, CASP6, TNFRSF11B, FXN, GSN, SERPINA1, NOS3, KCNMA1, CYP11A1, LEF1, SDC1, CCND1, CYBRD1, TXNRD2, PEBP1, CA2, PRNP, LCT, TSHB, PCSK1, PTK2B, BCL2, DDX19B, HAAO, NEDD4L, THBS1, MT1H, ACTB, MTL5, GRIA3, ITPR3, SOD1, CAPN3, MT1X, SOD3, MNAT1, GRIA2, TFRC, ANXA11, CALM3, IGFBP2, CALM2, CALM1</t>
  </si>
  <si>
    <t>PTGES3, ACOX1, PTGES2, CYP2J2, ALOXE3, PTGS2, PTGS1, RNPEPL1, LTC4S, AKR1C3, AKR1C2, PTGIS, PTGES, ALOX12B, SYK, PRG3, PDPN, ALOX15, PTGDS, ALOX15B, PLA2G5, RNPEP, DEGS1, ALOX12, CD74, MIF, JMJD7-PLA2G4B, ALOX5AP, HPGDS, FCER1A, PTGR1, TBXAS1, PLA2G10, FADS1, FADS3, EPHX2, FADS2, C9ORF3, GGT5, PLA2G4A, JMJD7, CYP4F3, LTA4H, ALOX5, CYP4F2, PLA2G4C, PLA2G4B, HPGD, MGST2</t>
  </si>
  <si>
    <t>ALS2, OXA1L, LTBP2, CROCC, VPS54, SLC9A2, C16ORF70, VPS52, VPS53, SELENBP1, MXI1, CTNNB1, SSR1, LOC100129652, VPS4B, VPS4A, TLK1, RAB27B, RAB27A, PTPRK, VPS45, GRIN2A, VPS41, PTPRU, MYH9, LOC100130746, MAPK1, PITPNM1, BACE2, JUN, F2, RTP3, RTP2, SDAD1, RTP4, RTP1, MTX2, CACNB1, NFKBIA, PPT1, CCDC91, CHCHD4, LOC100131463, GORASP1, DUSP16, TNKS, SEC23IP, RANBP17, TAOK2, RASEF, NPM1P21, NDC80, RAB7L1, DVL1, GNGT1, ARF1, TRPS1, ARF3, ARF4, PCNA, SYTL5, HGS, SYTL2, SYTL3, SMURF1, RERE, MSR1, HNF1A, GRIP1, PDIA2, TSG101, FGF9, AP2S1, AP3S2, RASSF9, AP3S1, NBEA, PDIA4, AP1S3, COPB2, LOC399804, AP1S1, FGF2, ALS2CL, STX6, KDELR2, STX4, TMCO6, ARHGEF2, STX3, STX2, LOC650638, LYN, PGAP1, FLNB, FLNA, MYRIP, NUP205, CLIC5, MGEA5, SIL1, SORT1, GNAS, NUP107, EIF5A2, GRASP, SRP9, SNAP29, NACA, EXOC7, GPAA1, PML, POLA2, WDR19, UEVLD, NAGPA, NUP214, EZR, DDX19A, NUP210, DDX19B, PPP3CB, EXOC4, RAB11B, RAB11A, RANP1, EXOC6, EXOC5, SNAP23, PPP3CA, PCSK5, EXOC2, NMD3, EXOC1, LOC441420, LRSAM1, SRP9L1, VTA1, EXPH5, STRADA, STRADB, RAB40AL, MTTP, GSK3B, MCFD2, RAB22A, LRP2, AP4B1, YKT6, SSR2, SSR3, SRP14, XPO1, RAB9A, RAB9B, XPO6, AP4E1, GRIK2, XPO5, AP1G1, XPO4, ATP6AP1, UNC50, NUP62CL, TGFB3, MIPEP, SRP19, TGFB1, IL10, TGFB2, NLRC4, ANK3, ATG7, TIMM9, SAR1B, SAR1A, EGFR, MCM3AP, STAP1, ACTN4, GOLT1A, GOLT1B, TMSB10, RPH3A, TACC3, DVL1L1, COPG2, VAMP7, PDCD6IP, LOC100128526, ARFGAP1, RAB7A, BBS4, DRD1, AFTPH, ARFGAP3, STX7, DRD2, STAM2, ABCA1, MIA3, LOC652346, SNF8, DOPEY2, DOPEY1, RAB6C, LOC100130819, SEC61A1, SEC61A2, HCN1, FAM160A2, RAB8A, ABCB9, CUBN, TAF3, RAB8B, MYO1C, LOC100128542, SNAPIN, GTF2A1L, SHANK1, ATG3, TRAF3IP2, EPS15, TRNT1, TSC2, PTTG1IP, SEC13, XPO7, FBXO34, HDAC6, SEC24B, SEC24A, PEX6, PEX5, PEX3, SYNGR1, HLA-DMA, RAB3IP, STXBP5L, PEX7, CDC42, TRIM3, PEX1, RNF103, ZFYVE16, LOC150786, RHOB, VPS16, SEC24C, SEC24D, SEC23A, LOC729686, NUP88, KIF17, STXBP1, STXBP2, NUP85, IPO9, STXBP3, IPO8, TOPORS, STXBP4, TIMM23, BBS2, ATG4D, ATG4C, TNFSF13B, ATG4B, IPO7, STXBP5, EIF5AL1, ATG4A, IPO5, SNX13, SNX10, SEC23B, SNX11, LCP2, VPS29, STON2, SNX19, SNX18, NUP98, AP1M1, STON1, SNX15, SNX14, SNX16, TIMM10, NUP93, RDX, SEC62, EFCAB4B, SEC63, SEC16B, AP3M2, TMED2, TMED3, SEC16A, SEC22A, LSG1, LOC100131426, VPS35, SEC22C, SNX24, APPBP2, VPS36, TERF2, VPS39, HSPA9, SNX20, NOX5, PDF, SNX27, SRP14P1, SNX25, MAL, CADPS, HSP90B1, SCFD1, SCFD2, BAX, VPS24, SNX32, JAK2, FAF1, SNX30, GGA2, SNX31, GGA3, DMBT1, RAB3GAP2, SEC31B, SEC31A, CHMP5, CHMP6, LHCGR, CHMP7, RAB1C, AURKB, TOMM20L, VPS33B, VPS33A, RAB1A, HOOK3, HOOK1, KIF13A, FAM125A, APOB, CRY2, VPS13C, TRAK2, VPS13D, KIFAP3, IFNG, TRAK1, DYNC2H1, RAB23, AAGAB, CEP290, STAM, RAB25, VPS13A, NUP37, GLE1, VPS13B, NUP35, RAB20, RAB21, KIF13B, CD3G, VANGL2, RINT1, VTI1B, LOC100129272, OPTN, VTI1A, KRT18, CD36, RAB18, COLQ, LCA5, CD40LG, RAB19, ACAP1, RAB17, RAB14, RAB15, RAB12, BIN3, SRP72, RAB10, MRPL45, NUP43, LOC729342, AKAP12, RAB40C, AKAP10, RFFL, RIMS2, RIMS1, CD74, RAB40B, RAB40A, STON1-GTF2A1L, SLC11A1, TRAM2, STX12, MACF1, STX18, DMD, STX17, NUP50, TMED10, NUP54, STX11, TRAM1, MDFI, RGPD6, RGPD5, SRP54, RGPD8, RGPD4, RGPD3, ARFIP1, ABCG1, CBLB, RABEP2, RABEP1, NUP62, BET1L, GOSR2, GOSR1, CLTCL1, SLC15A1, RAB5B, AP1B1, SLC15A2, TIMM17A, ZMAT3, AP1AR, PPARG, VPS37A, VPS37B, VPS37C, MITD1, TERF2IP, VPS37D, MLH3, GLI3, CANX, AP2B1, BLZF1, LONP2, TMSB15A, KRT18P26, CEP250, SEH1L, FXC1, ZFYVE9, TMSB15B, AP3B2, TIMM23B, RAB6B, RAB6A, COX18, AGAP1, AGAP3, DNAJC19, JAKMIP1, AP3B1, DHCR24, TOMM34, RPGR, SNUPN, RAB4A, RPH3AL, HERC2, STX1B, SENP2, ZDHHC15, RAB11FIP4, CHMP1A, RAB11FIP2, ZDHHC17, KRT18P19, RAB11FIP3, PSEN1, LAX1, PSEN2, RAB5A, TOMM20, SERP2, RAB11FIP1, SERP1, MON1A, NXT1, BID, LOC100131044, RAB3A, SHROOM2, RAB3B, YWHAZ, ATG10, RAB3C, SHROOM3, RAB3D, BET1, SFT2D1, SFT2D2, RAB43, GNPTAB, PEX19, SQSTM1, MORC3, CHM, BCL3, APBA2, AP3D1, PEX14, PEX13, BCL6, PEX12, LOC440577, APBA1, MYO5B, RAB2A, EIF4ENIF1, RBM22, FAM125B, FYB, GDI2, PLEK, LOC729316, RRBP1, IPO13, NASP, IPO11, NLGN1, YWHAB, HSPG2, LOC10431, AP4S1, SFT2D3, COG3, RAB32, COG4, COG5, AP2A2, YWHAG, RAB31, TEX15, YWHAH, RAB30, COG6, CHML, ERBB2IP, GRIA2, RAB37, TOM1L1, COG7, AP2A1, TOM1L2, RAB36, COG8, YWHAQ, RAB38, SLC15A4, SLC15A3, COG1, LOC644589, COG2, SLC15A5, TOB1, KIF20A, GRPEL2, GRPEL1, APOBEC1, CHMP4C, CHMP4B, LMAN2L, EIF5A, FGF10, AGXT, KLHL2, AIP, RABGEF1, CDC42P2, SCAMP4, SCAMP5, NUP133, MYO6, SCAMP2, SGOL2, LRP1B, ERP29, FUT10, ARNTL, NUPL2, NR0B1, NUPL1, CLPX, TNKS2, BCAP31, TIMM8A, TNS4, TRAM1L1, RPAIN, SEC61B, FGFR1OP, LYST, USO1, SDCBP, AKAP6, AKAP7, ERC1, VPS26B, VPS26A, SEC61G, AKAP3, AKAP4, MVP, CAV3, PACS1, FRAS1, SNX9, DERL2, PPY, CAV1, DERL1, NAPG, SNX6, SNX5, SNX8, SNX7, SNX2, KATNB1, SNX1, NAPA, SNX4, GIPC1, SNX3, LMAN2, NAPB, LMAN1, CHMP2B, GCKR, LOC392335, TOMM7, KATNA1, NPM1, SRGN, GABARAPL2, RABIF, HTT, SPTBN4, ITGA2, LIN7C, REEP1, LIN7A, RAB33B, PPIH, PLEKHA8, PRICKLE1, AKTIP, CADPS2, NEDD4, ULK1, TOMM70A, SPTBN1, ATG16L1, ATG16L2, COPA, NPEPL1, LOC100133770, TLN1, CLTA, CLTB, TLN2, MLPH, HPS4, TIMM50, CLTC, OS9, AKT1, IMMP2L, GOPC, RANBP6, NECAP2, RANBP3, NECAP1, NCKIPSD, RANBP2, TPR, RAMP1, PRL, NSF, ZW10, RAMP3, SYNRG, RAB39B, G3BP2, PRKCI, NLRP3, PRKCB, MFN2, ARHGAP33, ARCN1, LACRT, CD81, KPNA7, KPNA6, TOM1, KPNA5, KPNA4, KPNA3, KPNA2, COPE, KPNA1, EXOC6B, TNF, NUP160, LMF1, POM121, CEP57, SH3GLB1, TAP2, PIKFYVE, BCAP29, SCG5, POM121C, ERCC3, TNPO2, TNPO1, NACA2, TNPO3, SCG2, NUP153, KIF18A, RUFY1, CENPF, CENPE, CBY1, NUP155, MON2, PHAX, ARL17B, NPIP, ARL17A, TMEM48, TRPC4AP, MAPK8IP3, F2R</t>
  </si>
  <si>
    <t>RFT1, LHCGR, GOT2, APOA4, STARD3, SLC25A20, STARD5, APOB, LPA, APOA1, STARD4, STARD6, APOE, COL4A3BP, LOC100129500, APOA5, VPS4B, APOH, PITPNC1, APOO, OSBP2, PCTP, APOLD1, GLTP, NPC1, CD36, NPC2, ATP9B, ATP9A, CROT, CHKA, RBP4, HDLBP, CAV1, DRD3, DRD2, CHKB, APOC1, APOC2, BDKRB2, ABCA1, ABCA4, SLCO2A1, ACE, STX12, OSBPL1A, APOC4, SCARB1, OSBPL5, OSBPL2, OSBPL3, SPNS3, OSBPL8, OSBPL9, OSBPL6, OSBPL7, ATP11B, ATP11A, ATP11C, ABCG1, APOL2, ABCG8, APOL3, CEL, P2RX7, APOL1, ABCG5, PLEKHA8, FABP3, FABP1, FABP2, APOL6, SPNS1, APOL4, APOL5, PNLIP, SLC27A1, PPARA, PPARD, OSBP, CPT2, MSR1, HNF1A, GM2A, LDLR, ATP10B, ATP10A, PPARG, SORL1, ATP10D, GLTPP1, NMUR2, ATP8B1, ATP8B2, NPC1L1, CETP, LBP, GPIHBP1, AKR1C1, ATP8B3, ATP8B4, CFTR, SIGMAR1, SLC27A6, OSBPL10, OSBPL11, CLN8, PLA2G5, SLC27A4, GULP1, PLIN2, ABCD3, ABCA12, SOAT1, SOAT2, CPT1B, PLA2G10, PSAP, ANXA1, MTTP, LIPG, ATP8A2, LIPC, SCP2, VLDLR, ATP8A1</t>
  </si>
  <si>
    <t>PVR, HSPD1P6, LOC646079, MICB, MICA, MASP1, CADM1, IL6ST, MASP2, STAT5B, TLR2, PTPN22, TLR3, HSPD1P1, TLR4, IL15, TLR6, TLR7, HSPD1P5, TLR8, TGFB2, HSPD1P4, B2M, MAP3K7, MYD88, CD46, CFH, IL1B, CFI, CFD, SYK, BCL10, CRTAM, LOC653879, IL29, C4A, CD3E, C4B, RELA, SERPING1, IL21, THY1, C1QA, MAPK1, C1QB, LAT2, IFNB1, RIPK2, VSIG4, CD226, HLA-DRA, TRAF2, KLRK1, NFKBIA, CACNB4, ADA, SLC11A1, IRAK3, LOC100133511, PVRL2, ZAP70, TRAF6, FCER1A, CARD9, CFB, MALT1, CD55, P2RX7, IKBKG, PLCG2, CLEC7A, HSPD1, IL27RA, BCAR1, CRP, SKAP1, HLA-DMA, CFHR1, NOD2, SH2D1A, TICAM1, SPG21, LBP, CFHR5, LAG3, IRAK2, IRAK1, LYN, LOC646626, SLA2, NFAM1, C8G, UBE2N, C8A, C8B, TNFSF13B, PSEN1, EREG, LAX1, PSEN2, IL12A, IL12B, C7, MBL2, C9, C3, C6, CD247, C5, C1S, FCN2, TAP2, KRT1, SH2B2, C2, POLR3G, PTPRC, POLR3F, CR1, CR2, GIMAP5, THEMIS, C4BPB, IDO1, C4BPA, POLR3B, GIMAP1, POLR3D, CD1D, HPX, FYN</t>
  </si>
  <si>
    <t>CYP3A4, CYP24A1, CYP3A5, CYP3A7, CYP2D7P1, BBOX1, GLDC, ERO1LB, CYP7A1, SMOX, CYP1A1, NCF2, NCF1, LOC100130320, CYP2E1, CYP1A2, DHDH, NNT, DLD, FDX1L, RFESD, ACADSB, CYP1B1, FDX1, CYP2B6, CYP51A1, TXN2, NPHP3, ALDH4A1, CYP46A1, CYP2C9, CYP2C8, GRXCR1, MAOA, MAOB, FDXR, ADH5P4, CYP4B1, CYP7B1, CYP17A1, CYP2R1, ACAD11, CYP8B1, ACAD10, STEAP3, STEAP4, COX11, CYP2J2, CYP2C19, CYP2C18, IL4I1, LOC100130902, CYP39A1, P4HA2, NARF, NOS3, NOS2, GFOD1, GFOD2, ABCE1, AIFM1, NDUFA12, MTRR, HAO1, CYP27A1, HAO2, STEAP2, STEAP1, DEGS1, UGDH, NCF1C, CYP4F22, AASS, UQCRFSL1, FMO5, TYW1, ETFDH, HAAO, HSD17B6, TSTA3, ETFB, ETFA, PAOX, TBXAS1, NOS1, COX7A2, COX7A1, CYP4F11, CYP4F12, CYP4V2, PHYH, SDHA, SDHB, CYP27C1, SDHC, SDHD, AOX1, PHGDH, DPYD, CYP2W1, COX5A, KDM1B, KDM1A, PTGIS, UQCR11, AKR7A2, AKR7A3, ASPH, NQO1, MTO1, NQO2, QDPR, POR, CYP4X1, LOC388514, XDH, ME1, ME2, KMO, DOCK2, ERO1L, CYP19A1, IDH3B, TXNDC12, TXNDC17, CYP4Z1, NDUFV2, TMLHE, ALDH2, ACOX2, ACOX1, CYB5R4, PTGES2, CYB5R2, CYP11B1, PYROXD1, CYP2S1, CYP11B2, CYC1, PPOX, UQCRFS1, NDUFAF2, ACOX3, CYP3A43, GSR, NDUFS6, HMOX2, AKR1C4, NDUFS8, SRD5A1, ACAD8, LOXL2, ACAD9, NDUFS1, SUOX, ACADM, ACOXL, CYP11A1, ACADS, CYCS, CYB5RL, ACADL, DHRS3, LOC647150, TXNRD3, OXNAD1, TXNRD2, CYP2A6, TXNRD1, CYP2A7, GLRX3, CYP2U1, GLRX5, ADH5, ADH6, GLRX2, CYP4A22, AKR1A1, CYP26B1, DMGDH, GLRX, NOX4, NOX3, NOX5, IDO1, CYP20A1, CYP4A11, CYBB, CYP26C1, AKR1B1, CYP4F3, CYP4F2, RDH16</t>
  </si>
  <si>
    <t>UNC50, LEMD2, CBX3, LEMD3, WTAP, GHRHR, EDNRA, EDNRB, EPC1, TMEM109, RAE1, NARF, LBR, MYO6, TMEM38A, NUP85, NAV3, H2BFWT, SIGMAR1, TMEM38B, BCL2L10, PSEN1, PTGDS, HIPK2, NUCB2, ERN1, AKAP6, LRPPRC, LOC652725, MTDH, LMNB1, SUMO1P3, LMNB2, PML, TAGLN2, SUMO1, LOC652346, ALOX5AP, BCL2, DHCR7, SHISA5, MRPL19, PAFAH1B1, TNKS, HPGDS, GUCY2F, LOC644101, SCD, NXNL1, TRIM27, ATP11B, SCRN1, SUN2, SMAD3, SMAD1, SUN1, ITPR3, ITPR1, GUCY2D, P2RX7, NPIP, SYNE2, NUP62, PRICKLE1, PRICKLE2, TSGA10, PCNA, TMPO, ALOX5</t>
  </si>
  <si>
    <t>LTBP2, VPS54, C16ORF70, VPS52, VPS53, SELENBP1, SSR1, VPS4B, VPS4A, TLK1, RAB27B, RAB27A, VPS45, VPS41, MYH9, LOC100130746, MAPK1, PITPNM1, BACE2, JUN, F2, RTP3, SDAD1, RTP4, MTX2, CACNB1, NFKBIA, PPT1, CCDC91, CHCHD4, LOC100131463, GORASP1, DUSP16, TNKS, SEC23IP, RANBP17, TAOK2, RASEF, NPM1P21, RAB7L1, ARF1, ARF3, TRPS1, ARF4, PCNA, SYTL5, HGS, SYTL2, SYTL3, SMURF1, RERE, MSR1, TSG101, FGF9, AP2S1, AP3S2, RASSF9, AP3S1, PDIA4, AP1S3, COPB2, LOC399804, AP1S1, FGF2, STX6, KDELR2, TMCO6, STX4, ARHGEF2, STX3, STX2, LOC650638, LYN, PGAP1, FLNA, MYRIP, NUP205, MGEA5, SIL1, SORT1, GNAS, NUP107, EIF5A2, SRP9, SNAP29, NACA, EXOC7, PML, POLA2, WDR19, UEVLD, NUP214, NAGPA, DDX19A, NUP210, DDX19B, PPP3CB, EXOC4, RAB11B, RAB11A, RANP1, EXOC6, EXOC5, SNAP23, PPP3CA, PCSK5, EXOC2, NMD3, EXOC1, LOC441420, LRSAM1, SRP9L1, VTA1, EXPH5, STRADA, STRADB, RAB40AL, MTTP, GSK3B, MCFD2, RAB22A, LRP2, AP4B1, YKT6, SSR2, SSR3, SRP14, XPO1, RAB9A, XPO6, AP4E1, RAB9B, GRIK2, XPO5, AP1G1, ATP6AP1, XPO4, UNC50, NUP62CL, TGFB3, MIPEP, SRP19, TGFB1, TGFB2, NLRC4, ANK3, ATG7, TIMM9, SAR1B, SAR1A, MCM3AP, GOLT1A, ACTN4, STAP1, GOLT1B, RPH3A, COPG2, VAMP7, PDCD6IP, LOC100128526, ARFGAP1, RAB7A, AFTPH, ARFGAP3, DRD1, STX7, STAM2, ABCA1, MIA3, LOC652346, SNF8, DOPEY2, DOPEY1, RAB6C, LOC100130819, SEC61A1, SEC61A2, FAM160A2, RAB8A, ABCB9, CUBN, RAB8B, MYO1C, LOC100128542, SNAPIN, GTF2A1L, ATG3, TRAF3IP2, TRNT1, EPS15, TSC2, PTTG1IP, SEC13, XPO7, FBXO34, HDAC6, SEC24B, SEC24A, PEX6, PEX5, PEX3, SYNGR1, HLA-DMA, RAB3IP, STXBP5L, PEX7, TRIM3, PEX1, RNF103, ZFYVE16, LOC150786, RHOB, VPS16, SEC24C, SEC24D, SEC23A, LOC729686, KIF17, NUP88, STXBP1, STXBP2, NUP85, IPO9, STXBP3, IPO8, STXBP4, TIMM23, ATG4D, ATG4C, TNFSF13B, ATG4B, IPO7, STXBP5, EIF5AL1, ATG4A, IPO5, SNX13, SNX10, SEC23B, SNX11, LCP2, VPS29, STON2, SNX19, SNX18, NUP98, AP1M1, STON1, SNX15, SNX14, SNX16, TIMM10, NUP93, SEC62, EFCAB4B, SEC63, SEC16B, AP3M2, TMED2, TMED3, SEC16A, SEC22A, LSG1, LOC100131426, VPS35, SEC22C, SNX24, APPBP2, VPS36, VPS39, HSPA9, SNX20, NOX5, PDF, SNX27, SRP14P1, SNX25, CADPS, HSP90B1, SCFD1, SCFD2, VPS24, JAK2, SNX32, SNX30, GGA2, SNX31, GGA3, DMBT1, RAB3GAP2, SEC31B, SEC31A, CHMP5, CHMP6, LHCGR, CHMP7, RAB1C, TOMM20L, VPS33B, VPS33A, RAB1A, HOOK3, HOOK1, KIF13A, FAM125A, APOB, CRY2, TRAK2, IFNG, TRAK1, AAGAB, RAB23, CEP290, STAM, RAB25, VPS13A, NUP37, GLE1, VPS13B, NUP35, RAB20, RAB21, KIF13B, CD3G, RINT1, VTI1B, LOC100129272, OPTN, VTI1A, CD36, KRT18, RAB18, LCA5, CD40LG, RAB19, ACAP1, RAB17, RAB14, RAB15, RAB12, SRP72, RAB10, MRPL45, NUP43, LOC729342, AKAP12, RAB40C, RFFL, RIMS2, RIMS1, CD74, RAB40B, RAB40A, STON1-GTF2A1L, SLC11A1, TRAM2, STX12, MACF1, STX18, STX17, NUP50, TMED10, NUP54, STX11, TRAM1, RGPD6, RGPD5, SRP54, RGPD8, RGPD4, RGPD3, ARFIP1, ABCG1, CBLB, RABEP2, NUP62, RABEP1, BET1L, GOSR2, GOSR1, CLTCL1, SLC15A1, RAB5B, AP1B1, SLC15A2, TIMM17A, ZMAT3, AP1AR, PPARG, VPS37A, VPS37B, VPS37C, MITD1, VPS37D, GLI3, CANX, AP2B1, BLZF1, LONP2, KRT18P26, SEH1L, FXC1, ZFYVE9, AP3B2, TIMM23B, RAB6B, RAB6A, AGAP1, AGAP3, DNAJC19, JAKMIP1, AP3B1, TOMM34, RPGR, SNUPN, RAB4A, RPH3AL, HERC2, STX1B, SENP2, ZDHHC15, RAB11FIP4, CHMP1A, RAB11FIP2, ZDHHC17, KRT18P19, RAB11FIP3, PSEN1, LAX1, PSEN2, TOMM20, RAB5A, SERP2, RAB11FIP1, SERP1, MON1A, NXT1, BID, LOC100131044, RAB3A, RAB3B, ATG10, YWHAZ, RAB3C, RAB3D, BET1, SFT2D1, SFT2D2, RAB43, GNPTAB, PEX19, CHM, BCL3, APBA2, PEX14, AP3D1, PEX13, BCL6, PEX12, LOC440577, APBA1, MYO5B, RAB2A, EIF4ENIF1, RBM22, FAM125B, FYB, GDI2, PLEK, LOC729316, RRBP1, IPO13, NASP, IPO11, NLGN1, YWHAB, LOC10431, AP4S1, SFT2D3, COG3, RAB32, COG4, COG5, AP2A2, YWHAG, RAB31, YWHAH, RAB30, COG6, CHML, ERBB2IP, GRIA2, RAB37, TOM1L1, COG7, AP2A1, TOM1L2, COG8, RAB36, YWHAQ, RAB38, SLC15A4, SLC15A3, COG1, LOC644589, SLC15A5, COG2, TOB1, KIF20A, GRPEL2, GRPEL1, APOBEC1, CHMP4C, CHMP4B, LMAN2L, EIF5A, FGF10, AGXT, KLHL2, AIP, RABGEF1, SCAMP4, SCAMP5, NUP133, MYO6, SCAMP2, LRP1B, ERP29, FUT10, ARNTL, NUPL2, NUPL1, CLPX, BCAP31, TIMM8A, TRAM1L1, RPAIN, SEC61B, LYST, USO1, SDCBP, AKAP6, ERC1, VPS26B, VPS26A, SEC61G, MVP, PACS1, FRAS1, SNX9, DERL2, PPY, DERL1, NAPG, SNX6, SNX5, SNX8, SNX7, KATNB1, SNX2, SNX1, NAPA, SNX4, GIPC1, SNX3, LMAN2, NAPB, LMAN1, CHMP2B, GCKR, LOC392335, TOMM7, NPM1, GABARAPL2, RABIF, HTT, ITGA2, LIN7C, LIN7A, RAB33B, PPIH, PLEKHA8, AKTIP, PRICKLE1, CADPS2, NEDD4, TOMM70A, SPTBN1, ATG16L1, ATG16L2, COPA, NPEPL1, LOC100133770, CLTA, CLTB, MLPH, HPS4, TIMM50, CLTC, AKT1, IMMP2L, GOPC, RANBP6, NECAP2, RANBP3, NECAP1, NCKIPSD, RANBP2, TPR, RAMP1, PRL, NSF, ZW10, RAMP3, SYNRG, RAB39B, PRKCI, NLRP3, PRKCB, MFN2, ARHGAP33, ARCN1, KPNA7, KPNA6, TOM1, KPNA5, KPNA4, KPNA3, KPNA2, COPE, KPNA1, EXOC6B, TNF, NUP160, LMF1, POM121, CEP57, TAP2, BCAP29, SCG5, POM121C, TNPO2, TNPO1, NACA2, TNPO3, SCG2, NUP153, KIF18A, RUFY1, CENPF, CENPE, NUP155, MON2, PHAX, ARL17B, NPIP, ARL17A, TMEM48, TRPC4AP, F2R</t>
  </si>
  <si>
    <t>SNCAIP, OCLN, SNCB, SLC6A3, GGTLC5P, STAT5B, SNCA, LOC642590, EIF5A, GGT2, GGT1, BBOX1, TGFB2, LUZP6, APOA4, ATP2B2, APOA1, ASMTL, SULT1A1, LOC100132771, SULT1A2, VNN1, SMOX, VNN2, VNN3, GATM, CYP1A1, GRIN2A, GSTT1, LRTOMT, CDO1, LPCAT2, CHPT1, MOXD1, PNPLA6, COLQ, SULT1B1, ABAT, ENPP6, CHKA, CCBL1, DRD1, ACHE, GCLC, SRM, DRD3, DRD2, CHKB, PAH, KMO, AGMAT, GCLM, OAZ1, LOC647859, BCHE, GSTK1, MTPN, PEMT, AANAT, IDH1, GLO1, PCYT1A, PCYT1B, GNMT, AMD1, LOC646347, DNMT3B, EPAS1, HTT, MAOA, NR4A2, CPS1, ATP7A, GGT5, PLA2G4A, GGT6, GGT7, DOHH, TMLHE, FABP3, PON1, KYNU, FGF7, CKB, AFMID, GSS, GSR, AGPAT6, TDO2, SLC1A3, P4HA2, P4HA1, HDC, GPX3, SLC22A4, CETP, GHR, DDC, PCYOX1L, ACADM, PRG3, ALDH5A1, PADI3, PADI2, PADI4, PADI1, HAGH, CTH, G6PD, CKM, GGT4P, EIF5AL1, TXNRD3, PCYOX1, TPH1, EIF5A2, SMS, ALDH9A1, ADC, PLA2G5, TPH2, AZIN1, COMT, HPRT1, GLRX2, GCH1, LY6E, CKMT2, DMGDH, ETNK1, PAFAH1B1, GSTA1, CPT1B, PLA2G15, MAT2A, ASMT, GGTLC3, IDO2, GGTLC2, PARK2, IDO1, DBH, TPMT, SOD1, SOD2, PHGDH, GAMT, MAT2B, SLC5A7, LIPC, FGF7P2, MGST1</t>
  </si>
  <si>
    <t>PDGFB, PGF, PDGFA, IL18, ARNT2, STAT5B, TGFB3, JAG2, PDLIM1, XRCC1, MMP2, TGFB1, CITED2, TGFB2, SLC2A8, PLOD1, PLOD2, CHRNA4, CHRNA7, MB, ACTN4, CYP1A1, APOLD1, CD38, UCN3, HIF1A, PDE5A, VEGFA, RYR1, RYR2, ABAT, CAV1, CCL2, TXN2, BCL2L1, KCNA5, ASL, TRH, ADA, ARNT, SLC11A2, ACE, ECE1, LOC652346, ANGPTL4, PLAT, SMAD9, EPAS1, TGFBR1, CREBBP, SMAD4, NR4A2, SMAD3, ITGA2, HYOU1, P2RX3, ENG, PLAU, PPARA, PDIA2, BNIP3, EDNRA, HMOX2, LONP1, ALAS2, ANG, CXCR4, HMOX1, NOS3, SERPINA1, ANGPT1, NOS2, CASP1, CHRFAM7A, DPP4, MT3, KCNMA1, MMP13, UBE2B, PRKCQ, ADM, CA9, PSEN2, NPPC, ADAM17, LCT, TF, PML, EGLN3, EGLN1, PTK2B, BCL2, CAMK2D, PRKAA1, SCNN1G, ERCC3, THBS1, SCNN1B, EPO, SLC8A1, NOS1, FLT1, VHL, NF1, CAPN2, ADIPOQ, BIRC2, SOD3, ITPR1, ITPR2, SOD2, HSP90B1, TFRC, NARFL, HIF3A, VLDLR</t>
  </si>
  <si>
    <t>TNFRSF6B, SMARCAD1, BLM, IL27RA, MRE11A, MLH1, TNFSF13, TNFSF12, IL7R, IL10, TGFB1, STAT6, IFNG, BCL6, RTEL1, IL4, PTPRC, MSH6, MSH3, MSH2, NDFIP1, CD40, RAD50, TEX15, TNFSF12-TNFSF13, KPNA2, KPNA1, IL2</t>
  </si>
  <si>
    <t>GO:0009109~coenzyme catabolic process</t>
  </si>
  <si>
    <t>ASPDH, ALDH1L1, ALDH1L2, PDHB, LOC283398, DLSTP1, IDH2, IDH1, SUCLA2, FH, DLST, MDH1B, ACO2, SUCLG2, ACO1, SUCLG1, CS, LOC100130320, IDH3B, IDH3A, SDHA, KIAA0100, SDHB, NNT, SDHC, SDHD, MDH2, MDH1</t>
  </si>
  <si>
    <t>PRKAG3, ALG1, GNE, HS2ST1, AKT1, B3GNT8, PPP1R3C, LOC644504, GLT25D2, NANS, GYS1, B3GNT1, GYS2, B3GNT2, AGL, GLT25D1, PHKG1, CMAS, GYG2, GYG1, CERCAM, CSGALNACT1, GBE1, CSGALNACT2, MAT2B, EXT1, EXT2</t>
  </si>
  <si>
    <t>ALPL, CYB5R4, MFSD9, CCL2, SLC22A18, UROS, HIATL1, UQCRFS1, UQCRFSL1, ZC3H8, SLC2A8, ACTR3, SLC1A3, PPP2CB, VKORC1, PRKCA, CIITA, CYP1A1, HIAT1, PLK1, ETS1, CCR4, RSRC1, JAK1, JAK2, SLC46A2</t>
  </si>
  <si>
    <t>PDGFB, IL6ST, PDGFA, TLR4, IL31RA, TDGF3, ZFP91, NOD2, IFNG, TDGF1, PDGFC, PDGFD, MLST8, SYK, GHR, PRKCA, EGFR, PPP2R1A, LYN, IL29, CD3E, TNFRSF14, IL6R, PRKCE, IL22, PRKCD, IL20, OSM, CD80, HNF4A, LACRT, CD81, IL12A, PDGFRB, PRKCZ, CAV1, CCK, KITLG, ITGB2, LIF, PPP2CA, AGT, CD4, EGF, EPO, FCER1A, ZFP91-CNTF, IL4, IL3, PTPRC, IL6, IL5, NF2, HCLS1, IGF1, RICTOR, ADIPOQ, CNTF, HPX, JAK2, MTOR, IL22RA2, IL2</t>
  </si>
  <si>
    <t>ALS2, RAB3GAP2, RAB3GAP1, TBC1D19, TBC1D16, AGAP5, AGAP6, TBC1D15, AGAP7, AGAP8, TBC1D17, TBC1D12, AGAP9, TBC1D14, TBC1D13, GIT2, RAPGEF6, MLST8, TBC1D9B, STMN3, TBC1D22B, TBC1D22A, THY1, SGSM1, NDEL1, RASGRF1, SGSM3, ACAP1, ACAP2, TBC1D8B, FGD2, ARFGAP1, TBC1D3C, FGD1, ARFGAP3, TBC1D3F, AGFG1, TBC1D3G, TBC1D3H, ASAP2, ASAP1, RABGAP1L, ASAP3, CTGLF11P, SCRIB, ADAP1, TBC1D3B, FICD, FGD5, TBC1D30, LOC100129773, FGD6, FGD3, FGD4, TBC1D2B, VAV3, MAP2K1, DOCK7, VAV1, TBC1D25, TBC1D24, TBC1D23, WDR67, ADAP2, TBC1D29, TSC1, TBC1D28, GRTP1, TBC1D26, TSC2, RGS9, MTOR, TBC1D21, TBC1D20, ARHGAP6, SMAP2, SMAP1, EVI5, ARHGAP1, ALS2CR12, AGAP1, AGAP3, AGAP4, RALBP1, ARHGAP27, TBCK, USP6, RABGAP1, TBC1D8, TBC1D9, LOC653380, AMPH, AGAP10, RASGRP3, PTK2B, CHM, TBC1D5, TBC1D4, PAFAH1B1, BCL6, TBC1D7, TBC1D1, TBC1D3, TBC1D2, GDI2, GNAO1, NF1, RICTOR, USP6NL, SYDE2, CHML, SYDE1, C6ORF170, ARAP3, ARAP2, ARAP1</t>
  </si>
  <si>
    <t>DLC1, LOC646079, PDLIM7, CROCC, AIF1, VPS54, PDLIM3, AURKA, PRKG1, HOOK3, CTNNB1, HOOK1, CTTNBP2, APOE, LOC100129652, PLS3, ROCK1, CRYAA, ROCK2, CRYAB, PCM1, MYH9, MARK4, PCLO, MARK1, THY1, UXT, RND3, ATP2C1, ZWINT, KRT14, CNTROB, BIN3, DBN1, ADD2, ADD1, NEK2, ELN, LOC729342, ASZ1, MYO9B, KRT20, DAAM1, RCC1, DAAM2, CAPZB, KRT25, CDC42EP2, NPHP4, PFN2, KRAS, MACF1, RAC2, PFN4, RAC3, DMD, RAC1, FBXO5, OBSL1, TNKS, NPHP1, TAOK2, PCNT, ARFIP2, NPM1P21, TREX2, MYOZ1, NDC80, LOC442308, GAS7, SEMA6A, CDC42BPG, EPS8, LAMA5, LASP1, MAP2, CDC42BPA, MAP7, PYY, NCOR1, CDC42BPB, RANBP10, TMOD1, NEURL, LIMA1, WASF3, WASF1, BCAR1, FERMT2, WASF2, MLH1, TTLL3, OFD1, LOC399804, PDPK1, TMSB15A, CEP250, DYNLL1, SEH1L, MAPT, TMSB15B, MICAL1, CAP1, DYNC1H1, TCHH, FMNL2, ARHGEF2, FMNL3, ACTA1, ARHGEF17, FLNB, WAS, FLNA, ELMO1, ARHGEF11, EPB41L2, FMN1, EPB41L3, FMN2, SS18, NCK2, MAST1, EPB41L1, SGCG, NCK1, SGCD, CLN8, PARVA, SGCB, SGCZ, CXCL1, TRIOBP, SHROOM1, LOC100131044, CEP120, SHROOM3, PLEK2, SHROOM4, CETN3, ABI2, CETN1, C10ORF113, AURKAPS1, EZR, SORBS1, PTK2B, BCL2, TEKT1, TEKT3, BCL6, TEKT5, TEKT4, WIPF1, LOC440577, ACTC1, CAP2, PLEK, RNF19A, CEP135, RICTOR, SOD1, MID1, CAPN3, ERBB2IP, TUBBP2, ROCK1P1, TUBBP1, SVIL, RACGAP1P, AMOT, LOC149501, KPTN, MTSS1, BMP10, RHOQP2, CEP72, MAEA, PDGFB, PRC1, CAPZA3, CAPZA2, CAPZA1, LMO7, TTK, TTN, TTL, KLHL1, WNT2, PACSIN1, ANK1, PACSIN2, ANK3, LOC100129500, CDC42P2, RALA, KRT86, RET, ACTN4, STMN3, CECR2, ACTN1, TMSB10, TACC3, TACC2, ARPC1A, PLCE1, NDEL1, FGFR1OP, TESK2, SDCBP, OPHN1, KRT8P9, STMN1, DST, FGD2, CAV2, BBS4, FGD1, CAV1, CCL3, MYL2, SSH1, AGFG1, DIAPH1, MRAS, DIAPH2, SSH2, DIAPH3, NEDD9, ARPC4, ANLN, ARPC5, FHDC1, ITGB1, LLGL1, CORO2B, SPC25, PRR5, DOCK2, PTK2, TUBB, BLOC1S2, KATNA1, NPM1, ADRA2A, TUBE1, GRID2IP, CLASP1, FGD5, FGD6, FGD3, FGD4, ARHGDIB, FSCN2, SPTBN5, EPB41, CKAP5, SPTBN4, BFSP2, BRCA2, DOCK7, EVL, EPB49, SHANK1, BRCA1, CORO1A, MYH11, ANTXR1, SPTA1, ABL1, SMC1A, ABL2, DNAJB6, MYH10, ARHGAP10, RHOJ, KIF23, TLN1, TLN2, PREX1, RHOQ, RHOU, DSTN, ARHGAP4, CDC42, KIF2C, ARHGAP6, RANBP9, NDE1, DES, PAK2, GSN, ANG, RHOA, NCKIPSD, PAK1, ARHGAP8, TUBA1B, SNHG3-RCC1, KLHL20, ZW10, DLG1, KIF11, LOC729686, LIMK1, TRPM7, ERMN, TBCE, PRKCI, NUSAP1, UBE2C, PALLD, LPIN1, UBE2B, VASP, ARHGAP26, BBS1, BBS2, SASS6, CAPN10, XIRP1, XIRP2, TPPP, LIMCH1, SCIN, PRR5-ARHGAP8, FHOD3, BUB1B, HAUS7, HAUS8, WASL, LCP1, SPAST, ABLIM1, KRT6C, ABLIM2, HAUS3, PRKCZ, HAUS6, HAUS5, CNN3, ABLIM3, HAUS2, CALD1, HAUS1, CYTH2, TPM1, TUBGCP4, KRT9, TUBGCP3, TUBGCP6, TUBGCP5, CENPA, KRT7, KRT8, NEFH, PAFAH1B1, SH2B2, KRT4, EHD2, NEFM, INF2, TNXB, NF2, TNXA, MAP1B, PSRC1, NF1, SUN2, KIF18A, RAF1, CEP63, RACGAP1, CENPJ, TUBGCP2, SMC3, PPP1R9A, KRT76, MAP1S, LOC399942, CKS2, SYNM, ARAP3, ARAP1</t>
  </si>
  <si>
    <t>PTGS2, PTGS1, VPS52, VPS53, STRN, SELENBP1, MYLIP, CTNNB1, MAGED1, GOLGA8B, MED28, LOC100129652, CYP7A1, VPS4B, VPS4A, GNG2, GNG4, GOLGA8A, GNG7, SH3GL3, IBTK, MAGI3, MAGI2, MAGI1, ROCK1, CYP1A1, ROCK2, VPS45, LRRC1, CYP2E1, CYP1A2, BCL2L11, PLAUR, LOC100130746, JUP, PITPNM1, PITPNM2, PITPNM3, ST14, UNC13C, DOC2B, UNC13B, GRB14, SH3GL2, UNC13A, SH3GL1, CYP1B1, GNAI1, CYP2B6, ACSBG2, CCDC91, SCRIB, CDC42EP2, PVRL1, RAC1, GOLPH3L, POTEC, POTEB, TNKS, CDC42EP4, CDC42EP3, LOC100129773, POTED, CDC42EP5, CYP2C9, CYP2C8, TAOK3, GAS2, CYP7B1, GNGT1, GNGT2, RGS3, RGS6, RGS7, HGS, SYTL5, SYTL2, CYP2R1, SYTL3, RGS9, PLCXD2, CYP2J2, CYP2C19, TSG101, CYP2C18, GNPNAT1, NBEA, SYNJ2, SPG21, LOC341378, GHR, PIK3C2G, TCTE3, EPB41L2, PJA2, EPB41L3, EPB41L1, KSR2, GNB1, EPB41L5, DOK7, GNB5, GNAS, KSR1, SNAP29, APC2, EXOC7, EPB41L4A, EEA1, EPB41L4B, GNG12, MREG, APBB1IP, MTMR2, MTMR3, EZR, DAPP1, HPSE2, DGKD, COL6A2, RAB11A, PCSK9, SNAP23, CERK, PCSK6, RASA4, TRIP11, VTA1, PDE3A, APPL1, APPL2, MPHOSPH9, PDE2A, GNG10, GFRA1, ZMYND19, PHLDB2, GFRA2, GFRA3, CTNNAL1, GNA14, GNA15, CYP2W1, TDGF3, AAK1, PDE4A, TDGF1, SAR1B, BST1, BAIAP2, RPH3A, CYP4X1, RASGRF2, ARRB1, LRRK2, NEU3, LOC100128526, NEU4, ACHE, CNTFR, DOCK2, NUMB, PCYT1A, CUBN, EPB41, DOCK4, CRBN, SARM1, TSC1, TSC2, SYT17, PDZD3, RASA4P, DNAJC25-GNG10, CYP2S1, PEX5, STXBP5L, CYP3A43, SPRY3, FRMD3, FRMD5, ZFYVE16, SNTB2, DLG5, DLG1, SEC23A, STXBP1, SH2D3C, BSPRY, STXBP6, STXBP5, FRMD4A, CYP2A6, CYP2A7, EPN1, VPS29, PHLPP1, PHLPP2, NR3C2, CDH1, RDX, SEC16B, CYP4A22, SEC16A, VPS35, INPP5D, APPBP2, EHD1, EHD2, VPS39, EHD3, EHD4, PDF, NF2, VHL, TAB2, CYP4A11, SCFD1, INVS, JAK1, JAK2, JAK3, GGA2, GGA3, CYP3A5, SEC31B, CYP3A7, SEC31A, CHMP5, PNKD, SYT7, ZNRF1, ZNRF2, FAM125A, APOE, DYNC2H1, RAPGEF4, OSBP2, STRN3, RINT1, FARP1, NKTR, GCC2, FARP2, RND3, GAPVD1, PLA2G2A, ASAP2, PXK, RFFL, RIMS2, RIMS1, PEX5L, AHRR, STX11, CNKSR2, ASPSCR1, BECN1, CNKSR3, DENND1A, GNAT3, CYP4B1, PON2, BEGAIN, PDZK1, PLA2G4B, JPH3, JPH2, VPS37A, VPS37B, VPS37C, VPS37D, KCNIP1, KCNIP4, PDPK1, CYP39A1, FXC1, GOLGA1, CAP1, HHIP, JPH1, GOLGA4, GOLGA3, JAKMIP1, GOLGA2, RAB4A, FLOT2, HERC1, RAB11FIP4, RAB11FIP2, CHMP1A, DNAJC25, SH3KBP1, PLA2G6, AVEN, LOC100132336, MAP3K13, PLEK2, LANCL1, CYP4F22, ATXN2L, PLIN2, FAM125B, DLGAP1, GDI2, CAP2, NOS1, DLGAP3, DLGAP2, HCLS1, DLGAP4, COG3, COG5, COG6, COG7, COG8, ROCK1P1, GOLPH3, JMJD7, ARSA, CHN2, SVIP, UBXN4, CHMP4C, CHMP4B, CASK, DMXL2, LOC100129500, SPRED1, RNF34, MYO6, SCUBE1, MFGE8, SPA17, POR, TNKS2, USO1, SDCBP, RIPK4, VPS26B, ERC1, VPS26A, ANKFY1, CAV2, NAPG, NAPA, GIPC1, UMOD, NAPB, ATP6V1B2, ATP6V1B1, CHMP2B, PEF1, FOLR3, GML, CYP19A1, PTPN3, PTPN4, LIN7C, LIN7A, PLEKHA4, PLEKHA3, AKTIP, ATG16L1, PDCD6, DCXR, PLEKHA2, PLEKHA1, PIP4K2B, OSBP, LOC100133770, NCS1, EPS15L1, ARHGAP17, ARHGAP15, ARHGAP21, PLEKHB2, ARHGAP5, HPSE, MAPKAP1, GOPC, MSN, PPP1R14C, CLINT1, AKT3, ZW10, PRKCA, SYNRG, CAMK1G, ANKRA2, MPP1, RALBP1, MPP5, ARHGAP27, MPP6, MPP7, PRKCD, PRKCB, SBF2, KRIT1, NUCB2, TOM1, PRNP, N4BP3, RGS11, JMJD7-PLA2G4B, SH3GLB1, RASGRP1, CYP26B1, TGM3, PIK3R5, FGFBP1, PSTPIP2, STAMBP, ICA1, SVEP1, DNM1L, RUFY1, LIPH, CYP4F2, ALOX5, ARAP3, ARAP1, MGST1, MUC16</t>
  </si>
  <si>
    <t>XRCC5, RAD51C, XRCC3, XRCC2, XRCC6, IGHMBP2, GTF2H2D, GTF2H2C, DDX11, TOP2A, RTEL1, RBBP4, CCNH, G3BP1, GTF2H4, GTF2H3, CDK7, TTF2, GTF2H2, RAD51, GTF2H2B, GTF2H1, RFC5, RECQL, RFC3, RFC4, RFC1, BPTF, RFC2, FBXO18, SMARCAL1, RUVBL2, SMARCA1, DMC1, MYO18A, SMARCA2, SMARCA4, LOC642954, TNFRSF6B, BLM, ERCC8, CHD8, ERCC6, CHD1L, CHD2, CHD1, ERCC3, ERCC2, DHX9, PIF1, BRIP1, WRN, LOC652522, MNAT1, DNA2, HELB, LOC389901, RAD54B</t>
  </si>
  <si>
    <t>GO:0002218~activation of innate immune response</t>
  </si>
  <si>
    <t>IRAK2, HSPD1P6, IRAK1, BCL10, MICA, RELA, LOC646626, KLRK1, TLR2, NFKBIA, TLR3, TLR4, HSPD1P1, TLR6, TLR7, HSPD1P5, HSPD1P4, IRAK3, NOD2, MYD88, TICAM1, RIPK2, CLEC7A, HSPD1</t>
  </si>
  <si>
    <t>GO:0000038~very-long-chain fatty acid metabolic process</t>
  </si>
  <si>
    <t>PTGS2, PLA2G10, FADS1, ACOT2, PEX5, ACOT1, ACOT4, ACSBG1, ALOX15, JMJD7-PLA2G4B, PLA2G4A, LOC644189, JMJD7, ELOVL2, SLC27A6, HSD17B4, ALOX5, PLA2G4C, HPGD, PLA2G4B, SLC27A2, SLC27A5</t>
  </si>
  <si>
    <t>PTPRC, CD3D, THEMIS, CD3E, JAG2, MINK1, ITPKB, IL15, HLA-DMA, CD74, CD1D, CARD11, DOCK2, BCL2, ZAP70, CD4, FAS, SPN, SYK</t>
  </si>
  <si>
    <t>GO:0002758~innate immune response-activating signal transduction</t>
  </si>
  <si>
    <t>LTBP2, VPS54, C16ORF70, VPS52, VPS53, SELENBP1, SSR1, VPS4B, VPS4A, TLK1, RAB27B, RAB27A, VPS45, VPS41, MYH9, LOC100130746, MAPK1, PITPNM1, BACE2, JUN, F2, RTP3, SDAD1, RTP4, MTX2, CACNB1, NFKBIA, PPT1, CCDC91, CHCHD4, LOC100131463, GORASP1, DUSP16, TNKS, SEC23IP, RANBP17, TAOK2, RASEF, NPM1P21, RAB7L1, ARF1, ARF3, TRPS1, ARF4, PCNA, SYTL5, HGS, SYTL2, SYTL3, SMURF1, RERE, MSR1, TSG101, FGF9, AP2S1, AP3S2, RASSF9, AP3S1, PDIA4, AP1S3, COPB2, LOC399804, AP1S1, FGF2, STX6, KDELR2, TMCO6, STX4, ARHGEF2, STX3, STX2, LOC650638, LYN, PGAP1, MYRIP, NUP205, MGEA5, SIL1, SORT1, GNAS, NUP107, EIF5A2, SRP9, SNAP29, NACA, EXOC7, PML, POLA2, WDR19, UEVLD, NUP214, NAGPA, DDX19A, NUP210, DDX19B, PPP3CB, EXOC4, RAB11B, RAB11A, RANP1, EXOC6, EXOC5, SNAP23, PPP3CA, PCSK5, EXOC2, NMD3, EXOC1, LOC441420, LRSAM1, SRP9L1, VTA1, EXPH5, STRADA, STRADB, RAB40AL, MTTP, GSK3B, MCFD2, RAB22A, LRP2, AP4B1, YKT6, SSR2, SSR3, SRP14, XPO1, RAB9A, XPO6, AP4E1, RAB9B, GRIK2, XPO5, AP1G1, ATP6AP1, XPO4, UNC50, NUP62CL, TGFB3, MIPEP, SRP19, TGFB1, TGFB2, NLRC4, ATG7, TIMM9, SAR1B, SAR1A, MCM3AP, GOLT1A, ACTN4, STAP1, GOLT1B, RPH3A, COPG2, VAMP7, PDCD6IP, LOC100128526, ARFGAP1, RAB7A, AFTPH, ARFGAP3, DRD1, STX7, STAM2, ABCA1, MIA3, LOC652346, SNF8, DOPEY2, DOPEY1, RAB6C, LOC100130819, SEC61A1, SEC61A2, FAM160A2, RAB8A, ABCB9, CUBN, RAB8B, MYO1C, LOC100128542, SNAPIN, GTF2A1L, ATG3, TRAF3IP2, TRNT1, EPS15, TSC2, PTTG1IP, SEC13, XPO7, FBXO34, HDAC6, SEC24B, SEC24A, PEX6, PEX5, PEX3, SYNGR1, HLA-DMA, RAB3IP, STXBP5L, PEX7, TRIM3, PEX1, RNF103, ZFYVE16, LOC150786, RHOB, VPS16, SEC24C, SEC24D, SEC23A, LOC729686, KIF17, NUP88, STXBP1, STXBP2, NUP85, IPO9, STXBP3, IPO8, STXBP4, TIMM23, ATG4D, ATG4C, TNFSF13B, ATG4B, IPO7, STXBP5, EIF5AL1, ATG4A, IPO5, SNX13, SNX10, SEC23B, SNX11, LCP2, VPS29, STON2, SNX19, SNX18, NUP98, AP1M1, STON1, SNX15, SNX14, SNX16, TIMM10, NUP93, SEC62, EFCAB4B, SEC63, SEC16B, AP3M2, TMED2, TMED3, SEC16A, SEC22A, LSG1, LOC100131426, VPS35, SEC22C, SNX24, APPBP2, VPS36, VPS39, HSPA9, SNX20, NOX5, PDF, SNX27, SRP14P1, SNX25, CADPS, HSP90B1, SCFD1, SCFD2, VPS24, JAK2, SNX32, SNX30, GGA2, SNX31, GGA3, DMBT1, RAB3GAP2, SEC31B, SEC31A, CHMP5, CHMP6, LHCGR, CHMP7, RAB1C, TOMM20L, VPS33B, VPS33A, RAB1A, HOOK3, HOOK1, KIF13A, FAM125A, APOB, CRY2, TRAK2, IFNG, TRAK1, AAGAB, RAB23, CEP290, STAM, RAB25, VPS13A, NUP37, GLE1, VPS13B, NUP35, RAB20, RAB21, KIF13B, CD3G, RINT1, VTI1B, LOC100129272, OPTN, VTI1A, CD36, KRT18, RAB18, RAB19, LCA5, CD40LG, ACAP1, RAB17, RAB14, RAB15, RAB12, SRP72, RAB10, MRPL45, NUP43, LOC729342, AKAP12, RAB40C, RFFL, RIMS2, RIMS1, CD74, RAB40B, RAB40A, STON1-GTF2A1L, SLC11A1, TRAM2, STX12, MACF1, STX18, STX17, NUP50, TMED10, NUP54, STX11, TRAM1, RGPD6, RGPD5, SRP54, RGPD8, RGPD4, RGPD3, ARFIP1, ABCG1, CBLB, RABEP2, NUP62, RABEP1, BET1L, GOSR2, GOSR1, CLTCL1, SLC15A1, RAB5B, AP1B1, SLC15A2, TIMM17A, ZMAT3, AP1AR, PPARG, VPS37A, VPS37B, VPS37C, MITD1, VPS37D, GLI3, CANX, AP2B1, BLZF1, LONP2, KRT18P26, SEH1L, FXC1, ZFYVE9, AP3B2, TIMM23B, RAB6B, RAB6A, AGAP1, AGAP3, DNAJC19, JAKMIP1, AP3B1, TOMM34, RPGR, SNUPN, RAB4A, RPH3AL, HERC2, STX1B, SENP2, RAB11FIP4, CHMP1A, RAB11FIP2, ZDHHC17, KRT18P19, RAB11FIP3, PSEN1, LAX1, PSEN2, TOMM20, RAB5A, SERP2, RAB11FIP1, SERP1, MON1A, NXT1, BID, LOC100131044, RAB3A, RAB3B, ATG10, YWHAZ, RAB3C, RAB3D, BET1, SFT2D1, SFT2D2, RAB43, GNPTAB, PEX19, CHM, BCL3, APBA2, PEX14, AP3D1, PEX13, BCL6, PEX12, LOC440577, APBA1, MYO5B, RAB2A, EIF4ENIF1, RBM22, FAM125B, FYB, GDI2, PLEK, LOC729316, RRBP1, IPO13, NASP, IPO11, NLGN1, YWHAB, LOC10431, AP4S1, SFT2D3, COG3, RAB32, COG4, COG5, AP2A2, YWHAG, RAB31, YWHAH, COG6, RAB30, CHML, ERBB2IP, RAB37, TOM1L1, COG7, AP2A1, TOM1L2, COG8, RAB36, YWHAQ, RAB38, SLC15A4, SLC15A3, COG1, LOC644589, SLC15A5, COG2, TOB1, KIF20A, GRPEL2, GRPEL1, APOBEC1, CHMP4C, CHMP4B, LMAN2L, EIF5A, FGF10, AGXT, KLHL2, AIP, RABGEF1, SCAMP4, SCAMP5, NUP133, MYO6, SCAMP2, LRP1B, ERP29, FUT10, ARNTL, NUPL2, NUPL1, CLPX, BCAP31, TIMM8A, TRAM1L1, RPAIN, SEC61B, LYST, USO1, SDCBP, AKAP6, ERC1, VPS26B, VPS26A, SEC61G, MVP, PACS1, FRAS1, SNX9, DERL2, PPY, DERL1, NAPG, SNX6, SNX5, SNX8, SNX7, KATNB1, SNX2, SNX1, NAPA, SNX4, GIPC1, SNX3, LMAN2, NAPB, LMAN1, CHMP2B, GCKR, LOC392335, TOMM7, NPM1, GABARAPL2, RABIF, HTT, LIN7C, LIN7A, RAB33B, PPIH, PLEKHA8, AKTIP, PRICKLE1, CADPS2, NEDD4, TOMM70A, SPTBN1, ATG16L1, ATG16L2, COPA, NPEPL1, LOC100133770, CLTA, CLTB, MLPH, HPS4, TIMM50, CLTC, AKT1, IMMP2L, GOPC, RANBP6, NECAP2, RANBP3, NECAP1, NCKIPSD, RANBP2, TPR, RAMP1, PRL, NSF, ZW10, RAMP3, SYNRG, RAB39B, PRKCI, NLRP3, PRKCB, MFN2, ARHGAP33, ARCN1, KPNA7, KPNA6, TOM1, KPNA5, KPNA4, KPNA3, KPNA2, COPE, KPNA1, EXOC6B, TNF, NUP160, LMF1, POM121, CEP57, TAP2, BCAP29, SCG5, POM121C, TNPO2, TNPO1, NACA2, TNPO3, SCG2, NUP153, KIF18A, RUFY1, CENPF, NUP155, MON2, PHAX, ARL17B, NPIP, ARL17A, TMEM48, TRPC4AP, F2R</t>
  </si>
  <si>
    <t>SLC22A16, SLC36A1, SLC44A1, SLC36A2, SLC44A2, AQP9, SLC6A1, SLC6A20, SLC6A2, SLC6A3, SLC6A4, SLC7A8, SLC7A9, SLC7A4, SLC7A5, SLC7A6, SLC7A7, SLC1A4, SLC1A5, SLC1A2, SLC1A3, SLC1A6, SLC1A7, SLC22A4, SLC25A2, SLC22A3, SLC22A5, SLC25A26, SLC1A1, SLC43A1, OCA2, SLC22A2, PDPN, SLC3A2, SLC7A10, SLC3A1, SLC7A13, SLC7A14, SLC7A11, SLC38A1, SLC38A5, SLC38A4, SLC38A2, SLC32A1, SERINC1, SLC6A11, SLC6A12, SLC6A13, SLC6A14, SLC6A15, SLC25A12, SLC17A8, SLC6A9, SLC25A13, SLC6A7, SLC7A3, SLC7A2, SLC6A5, SLC7A1, SLC6A6, SLC18A2, SLC13A3, SLC5A7, SLC18A1, SLC25A15</t>
  </si>
  <si>
    <t>PLEKHM3, PTGS2, PLEKHM1, PTGS1, ACBD7, ACBD6, ACBD5, PGR, ACBD3, HMHA1, VNN1, SH3GL3, ROCK1, BRAF, NCF1, ROCK2, RXRA, NCF4, RXRG, HNF4G, PCLO, GLTP, THY1, PITPNM2, NPC2, PITPNM3, HNF4A, F3, UNC13C, DOC2B, UNC13B, UNC13A, SH3GL2, SH3GL1, GC, HSD17B10, HADHA, HADHB, PFN2, PEMT, RLBP1, ESRRB, ESRRG, ADH5P4, SEPT12, APOL2, APOL3, FNBP1, CDC42BPG, ADAP2, APOL1, CDC42BPA, SYTL2, APOL6, APOL4, PTENP1, APOL5, CDC42BPB, LTC4S, MAP1LC3A, SERPINA6, CETP, GPIHBP1, SH3PXD2B, AR, ARHGEF2, STX3, PIK3C2G, SH3PXD2A, LYN, PIK3C2A, PIK3C2B, ANXA2P1, ANXA2P3, C8G, ANXA2P2, KSR2, KSR1, FFAR3, FFAR2, GPAA1, EEA1, DGKA, DGKB, DGKE, DAPP1, DGKD, ALOX5AP, DGKG, HPGDS, SOAT1, SOAT2, SELP, DGKQ, SELL, NSFL1C, DGKH, MTTP, RASSF5, ARAF, DGKZ, NR5A2, IL2, NDUFAB1, NR2E1, APOA4, AZGP1, FNTA, APOA1, PGRMC1, PGRMC2, APOA5, PITPNC1, HMGCL, PCTP, RPS6KC1, LRAT, BBS5, HDLBP, PAFAH2, APOC1, APOC2, ABCA1, OSBPL1A, VAV3, FABP9, EPB41, FABP12, SYT11, VAV2, VAV1, WIPI1, PDZD8, FAAH, FABP3, S100G, FABP1, SYT16, FABP2, FABP7, PMP2, FABP5, FABP6, ACOX2, PREX1, TENC1, AKR1C2, ACOT7, ZFYVE16, LBP, AKR1C1, EPN3, ZCCHC2, SGK3, ACADS, ESR1, ESR2, ZFYVE28, DEF8, SNX13, AKR1D1, EPN1, PTAFR, SNX10, SNX11, EPN2, SNX19, SNX18, SNX15, SNX14, SNX16, ADH5, NR3C2, ADH7, NR3C1, ATP5G3, ANXA6, ALDH1A1, ALDH1A2, ANXA7, ANXA8, ANXA9, ADH4, SNX24, VPS36, SNX20, WDFY1, SNX29, KL, PSAP, SNX27, SNX25, ANXA1, RAF1, MAL, ANXA5, ANXA4, DBI, ANXA3, ANXA2, CADPS, BAX, SNX32, SNX33, SNX30, SNX31, CYP3A4, SYT1, SYT2, SNCA, SYT3, PITPNB, LPAR3, S1PR3, APOB, PICALM, APOD, STAC, APOE, FABP5L8, S1PR4, FABP5L9, APOH, FABP5L7, FABP5L2, RAPGEF2, PLD1, F10, APOLD1, SCGB2A1, CD36, PLA2G2A, SCGB2A2, RBP4, RBP7, RBP1, RBP3, RBP2, AKAP13, MYO9B, PXK, MYO9A, NR1H4, HIP1, OSBPL5, HS1BP3, ABCG1, PON1, GRK5, PLA2G4C, PLA2G4B, PPARA, PPARD, HIP1R, PPARG, GLTPP1, PTEN, OXER1, ATP5O, SULT1E1, ZFYVE1, ZCCHC14, PTGDS, PLA2G7, NCF1C, SEC14L4, SEC14L3, SEC14L2, PLIN1, LANCL2, APBA1, PLA2G15, PLEK, ITPR3, ITPR1, ITPR2, CD1D, AP2A2, ROCK1P1, PYGL, JMJD7, RACGAP1P, CHN1, CHN2, CIT, OPN4, CRABP1, CRABP2, CALB1, STARD3, STARD5, STARD4, STARD6, TIAM1, LOC100129500, ALDH6A1, MFGE8, CHPT1, ANXA8L1, FNBP1L, ANXA8L2, SNX9, CAV1, SNAP91, SNX6, SNX5, SNX8, SNX7, SNX2, SNX1, PAQR8, SNX4, SNX3, TRIM72, PAQR5, RASAL1, AZGP1P1, SCARB1, PGGT1B, LPL, CPS1, PLEKHA4, PLEKHA3, PLEKHA5, CADPS2, PLEKHA8, CPNE3, PLEKHA2, PLEKHA1, OSBP, CYP11B1, CYP11B2, BUD31, AKT1, PIGK, MCTP2, SDPR, PLCB2, CLINT1, PRKCA, CCDC88A, CYP11A1, OTC, PRKCI, PIGU, PRKCH, PRKCG, KIF16B, ARHGAP29, PRKCE, PRKCD, MCTP1, PRKCB, PRKD1, PRKCQ, PRKD2, ARHGAP32, BPI, ARHGAP33, SBF2, SCIN, PEBP1, PRKD3, LOC100133567, PRKCZ, CYTH3, JMJD7-PLA2G4B, RASGRP3, SH3GLB1, RASGRP4, RASGRP1, MAP3K1, CYP26B1, PIK3R1, GPR119, MAP1B, RUFY1, RACGAP1, CYP26C1, ANXA10, ANXA11, ANXA13, LIPC, ARAP3, ARAP2, SCP2, ARAP1</t>
  </si>
  <si>
    <t>HSPD1P6, XRCC4, NBN, MASP2, CRP, MLH1, HSPD1P1, LY9, HLA-DMA, HSPD1P5, TLR8, HSPD1P4, NOD2, MYD88, CD46, FAS, CFI, BCL10, LOC653879, C4A, C4B, SLA2, LOC646626, SERPING1, PRKCD, C8G, C1QA, C8A, C8B, C1QB, CD40LG, AICDA, HLA-DRA, MBL2, C7, C9, C3, C6, C5, C1S, CD74, LOC100133511, BCL3, C2, INPP5D, CD27, ERCC1, EXO1, MSH6, CR1, CR2, SWAP70, MSH2, C4BPB, C4BPA, CD55, HSPD1</t>
  </si>
  <si>
    <t>CAV2, CAV1, CCL2, PDGFB, PGF, TNFSF15, ASZ1, TNFSF13, TNFSF12, ARNT, WNT2, CTTNBP2, AGGF1, ANG, APOE, LOC100129500, APOH, THBS1, SCG2, PTPRM, AIMP1, NF1, VASH2, VASH1, CDH13, HIF1A, F3, VEGFA, ATPIF1, MTOR, ATP5A1, TNFSF12-TNFSF13, ENG</t>
  </si>
  <si>
    <t>GO:0009593~detection of chemical stimulus</t>
  </si>
  <si>
    <t>RTP3, KCNMB3, CYB5R4, KCNMB4, SYT1, CASR, RTP4, TGFB3, TLR4, KCNIP2, TAS1R2, KCNIP1, KCNMB2, SLC11A2, NOD2, UGT2A1, TAS2R43, SCARB1, LBP, PLCB2, LY96, TRPA1, STIM1, ABCG1, SOD2, TAS2R16, TAS2R14, GCK, RYR2, ENG</t>
  </si>
  <si>
    <t>PNLIP, HELT, MYO7A, STK36, GDF5, APOB, CHST11, SEMA3C, SEPP1, KRTAP21-1, CDH23, DSCAM, SGPL1, GABRG2, ACADM, EMX1, ALDH5A1, ACO1, ARID5B, SCUBE1, TBCE, CCDC47, CYP1A2, MECOM, BCL2L11, CLPS, ACVR2B, GNAQ, PSEN1, PYGO1, NPPC, GNAS, SERP1, TAPT1, RAB3A, TIPARP, SOX6, ASL, MUT, MORC3, BCL2, BCL11B, DHCR7, SCN9A, ERCC1, ERCC2, PNLIPRP1, BHLHE23, TGFBR1, MYO1E, IREB2, NR4A2, SMAD2, TP73, ITPR1, FOXP2, SOD2, INVS, CSRNP1, BAX, SLC18A2, MAPK8IP3, GRK1, PLEKHA1</t>
  </si>
  <si>
    <t>GABRG1, GABRD, GABRE, GABRG2, GABRG3, GABRA2, GABRA1, GABRA4, GABRB3, GABRB2, GABRA3, GABRA6, GABRB1, GABRA5, GABRR2, GABRR3, GABRR1, GABRQ, GABRP</t>
  </si>
  <si>
    <t>ALS2, SNCB, AIF1, CROCC, SLC9A3, DYNC2LI1, STRN, L1CAM, AQP1, ADORA1, CTNNB1, ZFP91, APP, GOT1, GRIN2B, LOC100129652, ILK, DYNC2H1, CDH23, ARC, KIF5B, KIF5A, KIF5C, RSPH9, MAPK1, TXNDC2, SPAG6, LCA5, CC2D2A, DNAH11, DNAH10, SCN1A, DNAH12, DNAH14, DNAH17, ADA, NPHP4, PEMT, MAP2K1, ALMS1, LOC100131098, GAS8, SEPT11, NTRK2, MAP2, PDZK1, LZTS1, TTLL8, TTLL9, TTLL4, TTLL5, TTLL6, TTLL7, SPAG17, SPAG16, TTLL3, CEP250, RSPH4A, SYNJ2, SLC22A5, ATP6V0D1, KCNMA1, RPGRIP1, RPS3P3, GRM1, GRM3, EFHC1, PSEN1, GRM7, CYBRD1, ADAM17, THEM4, PARD3, OXT, CETN3, KLC3, PCSK1, DNALI1, EZR, PEX19, KLC1, EXOC4, PKD2, NMU, PRSS12, ZFP91-CNTF, DNM3, NOS1, PLEK, DLGAP3, FSCB, GRIA3, GRIA4, SOD1, CABYR, CNTF, GSK3B, IFT57, LRP2, ATP6V0A4, HTR2A, GABRB3, SLC22A12, GRIK2, GRIK3, GRIK4, ROBO1, SLC2A2, PDE4A, ROBO2, C2CD3, KCND2, MYO6, LOC642132, SLC34A1, ACTN2, SLC34A2, UCN3, OPHN1, MYL7, BBS4, BBS5, DRD1, BBS7, PKHD1, DIAPH1, BBS9, DRD5, ITLN1, B9D2, GIPC1, ARPC4, TTC8, ITGB1, SCARB1, HCN4, B4GALT1, CUBN, MYO1C, TTC21B, SPTBN4, SLC6A14, RPGRIP1L, ITGA2, P2RX4, P2RX7, NEDD1, P2RX6, ITGA8, ANTXR1, CACNA1C, DNAL4, MYH10, SLC5A2, SLC5A1, RAB3IP, MBP, TTLL11, RPS3, SLC1A2, SLC1A3, NSF, ANKS1B, TRPM6, IFT80, ERMN, ESR1, DNAI2, VASP, BBS1, BBS2, ARHGAP32, CHRM3, CHRM2, GHRH, CHRM1, PEBP1, MAPRE1, IFT88, CALCR, DNAH9, CCK, CNN3, CALD1, DNAH3, CABP4, DNAH1, DNAH2, DNAH7, TPM1, DNAH8, DNAH5, CALCA, ODF4, ODF3, TUBA3E, APC, MUC20, PPP1R9A, MAPK8IP3, SLC5A6</t>
  </si>
  <si>
    <t>GABRB3, GLRA1, GABRB2, GABRB1, GLRA3, GLRA2, ANO1, ANO3, ANO2, ANO5, ANO4, ANO7, ANO6, ANO9, ANO10, GABRG1, GABRG2, GABRG3, CFTR, CLIC2, CLIC1, GABRR2, GABRR3, GABRR1, CLIC3, CLIC4, CLIC5, CLIC6, GLRA4, FXYD1, CLCN1, FXYD3, CLCNKA, CLCNKB, BEST3, TTYH3, TTYH2, TTYH1, GABRQ, GABRP, GABRD, GABRE, GABRA2, GLRB, GABRA1, GABRA4, GABRA3, GABRA6, GABRA5</t>
  </si>
  <si>
    <t>ALDH8A1, SCPEP1, RBP4, RARRES2, PPARD, MVD, RBP1, HMGCR, RBP2, CRABP2, HMGCS1, ADH5, ADH7, RPE65, PDSS1, PDSS2, FDFT1, ALDH1A2, ADH4, ALDH1A3, CYP26B1, RLBP1, CYP1A1, FDPS, ADNP, DHRS9, DPAGT1, ADH5P4, RDH12, RDH11, DHRS3, COQ2, LRAT, HMGCS2, CYP26C1, ISPD, DPM1, MVK, IDI2, IDI1, BCO2</t>
  </si>
  <si>
    <t>XRCC4, SNCA, STAT5B, PTPN22, TPD52, CTNNB1, CD48, SHB, CHRNA4, PATZ1, FAS, ADAM9, SYK, KIF13B, RAB27A, CRTAM, CD3G, CD3D, CD3E, CD40, MYH9, DCLRE1C, IFNB1, CD40LG, TMX1, KIR3DS1, ADA, CD74, SLC11A1, ZAP70, POLM, TCF3, BLNK, IKZF1, TGFBR2, SMAD3, SLAMF7, SLAMF1, CBLB, NTRK1, TREML2, CLEC7A, TOLLIP, MLH1, FLT3LG, TICAM1, DPP4, GAPT, SPACA3, ADAM10, LYN, PRG3, NFAM1, WAS, CARD11, NCK2, CCND3, PSEN1, LAX1, NCK1, PSEN2, ADAM17, AICDA, IL12B, NHEJ1, GPR183, YWHAZ, FKBP1A, HPRT1, FKBP1C, IL7R, FKBP1B, HSH2D, BCL11B, BCL2, BCL11A, PPP3CB, BCL3, BCL6, CD28, IL4, IL8, SWAP70, IL7, TREML2P, CD1D, PKNOX1, RPL22, JMJD6, FYN, C14ORF19, LOC731751, IL2, HSPD1P6, MICB, MICA, TLR1, TLR2, JAG2, TNFSF14, TLR3, HSPD1P1, ITPKB, TLR4, IL15, TLR6, CXCL12, TLR7, CBFB, IL10, TGFB1, HSPD1P5, HSPD1P4, MLL5, NLRC3, SPN, BST2, RELB, ZNF3, LAT2, VAMP7, IGBP1, PI4K2A, RIPK2, RPL22P11, KIR3DL1, ITGAL, BLM, ONECUT1, KLRK1, ITGB1, ITGAM, DOCK2, NDRG1, TRAF6, DNAJA3, HELLS, CD276, MYO1F, MALT1, ITGA4, FOXP3, VAV1, FOXP1, ATP7A, LAT, HDAC4, P2RX7, PLCG2, HSPD1, HDAC9, NBN, CD8A, LRRC8A, CD8B, PREX1, IL21R, CXCR2, SKAP2, HLA-DMA, CD93, ITIH1, CXCR4, LBP, RHOH, EGR1, SLA2, STXBP2, MINK1, STXBP3, PRKCD, NCR1, IFNAR1, DHRS2, CD86, ULBP3, CD80, ULBP1, ULBP2, TSHR, ICOSLG, LCP1, LCP2, SBNO2, CPLX2, RAG1, PRKDC, RAG2, TNFRSF4, VCAM1, CHD7, CD2, CD4, ERCC1, PIK3R1, APC, EXO1, MSH6, PTPRC, GIMAP5, TNFSF4, MSH2, FLT3, THEMIS, GIMAP1, PRLR, BAX, SP3, BANK1, IRF4</t>
  </si>
  <si>
    <t>CHIA, B3GALT6, IL6ST, PGLYRP1, DSE, HS2ST1, LOC644504, NANS, PGLYRP4, PGLYRP2, PGLYRP3, CMAS, PPP1R3A, CERCAM, PPP1CB, GLCE, GNS, EGFLAM, CHID1, HAS1, MGAM, EXT1, EXT2, PHKA2, GAL3ST3, GCNT2, MAMDC2, GNE, PHKA1, CHIT1, PPP1R3E, B3GNT8, PPP1R3C, B3GNT1, GYS1, GYS2, B3GNT2, OVGP1, GLT25D1, GUSB, EPM2A, CHI3L1, CHI3L2, CPS1, LYVE1, GBE1, PRKAG3, NDST1, PHKB, ALG1, HEXB, PRKAG2, AKT1, GLT25D2, SLC35D1, XYLT2, XYLT1, ITIH1, CHST12, AOAH, CHST11, ITIH5, CHST13, ITIH2, ITIH3, CTBS, HYAL1, SPACA3, HYAL2, PHKG1, CHST3, HYAL4, CHST1, SPDYA, G6PC, BGN, CHST7, CHST6, CHST9, GAA, CLN6, SPOCK3, GALNT5, UGDH, DCN, AGL, PHKA1P1, GYG2, GYG1, FUCA1, CSGALNACT1, PPP1R2, LYG2, PYGL, GSK3B, CSGALNACT2, MAT2B, LYG1, PYGB</t>
  </si>
  <si>
    <t>ALS2, DLC1, ITSN2, LPAR1, ITSN1, GBF1, RAPGEF6, GIT2, RAPGEF5, RAPGEF4, RAPGEF3, RAPGEF2, RAPGEF1, TBC1D9B, DAB2IP, BCR, SIPA1L2, SIPA1L3, FARP1, FARP2, GAPVD1, ACAP1, SIPA1L1, ACAP2, TBC1D8B, ASAP2, ASAP1, AKAP13, ASAP3, ARFGEF2, ARFGEF1, SCRIB, ADAP1, MCF2L2, KRAS, RAC1, IQSEC3, RAP1GAP2, LOC100129773, IQSEC1, FBXO8, ARHGEF10L, IQSEC2, ABR, MAP2K1, TRIO, LOC100134381, NOTCH2, WDR67, ADAP2, NUP62, SHOC2, PLEKHG4B, MCF2L, SMAP2, SMAP1, EVI5, AGAP1, AGAP3, AGAP4, ARHGEF4, ARHGEF3, ARHGEF2, ARHGEF7, ARHGEF6, ARHGEF18, ARHGEF19, ARHGEF5, SCAI, ARHGEF17, ARHGEF9, ARHGEF15, ARHGEF12, ARHGEF10, ARHGEF11, USP6, RABGAP1, TBC1D8, TBC1D9, PLEKHG3, PLEKHG1, PLEKHG7, PTK2B, SOS1, PLEKHG6, SOS2, PPP2CB, TBC1D5, TBC1D4, BCL6, TBC1D7, TBC1D1, RASA3, RASA4, KNDC1, RASA1, TBC1D3, RASA2, TBC1D2, KIAA1244, MCF2, IGF1, RICTOR, DGKZ, IQGAP3, RASGEF1B, RGL3, RASGEF1A, IQGAP2, ITPKB, RASGEF1C, TBC1D19, TTN, RGL1, IQGAP1, TBC1D16, AGAP5, TBC1D15, AGAP6, AGAP7, AGAP8, TBC1D17, TBC1D12, TIAM2, AGAP9, TIAM1, TBC1D14, TBC1D13, MLST8, NET1, STMN3, PSD3, PSD4, PSD2, TBC1D22B, TBC1D22A, RALGAPA2, RALGAPA1, PLCE1, SGSM1, NDEL1, RASGRF2, RASGRF1, SGSM3, RELN, SPATA13, KALRN, FGD2, TBC1D3C, ARFGAP1, FGD1, ARFGAP3, TBC1D3F, AGFG1, TBC1D3G, TBC1D3H, RABGAP1L, CTGLF11P, TBC1D3B, LOC100134209, RASAL2, RASAL1, FICD, RASAL3, TBC1D30, FGD5, FGD6, LOC728056, FGD3, FGD4, OBSCN, TBC1D2B, VAV3, DOCK7, VAV2, VAV1, DNMBP, TBC1D25, TBC1D24, TBC1D23, TSC1, TBC1D29, TBC1D28, TBC1D26, TSC2, GRTP1, MTOR, SYNGAP1, TBC1D21, TBC1D20, RASA4P, PREX1, PREX2, GARNL3, LOC731035, RALBP1, ARHGAP27, ECT2, TBCK, MFN2, LOC100133567, CYTH1, LOC653380, RALGAPB, CYTH4, CYTH2, CYTH3, CDH2, AGAP10, RASGRP3, RASGRP4, RASGRP1, PAFAH1B1, SH2B2, EPO, NGEF, ECT2L, NF1, RALGDS, USP6NL, SYDE2, SYDE1, C6ORF170, ARAP3, ARAP2, ARAP1</t>
  </si>
  <si>
    <t>MAD1L1, KNTC1, CBX3, RANGAP1, AURKB, KIF2C, NDE1, SEH1L, AHCTF1P1, NUP37, SS18L1, ZW10, NUP133, DSN1, SGOL2, SGOL1, NUP85, NDEL1, MAD2L1, ZWINT, NSL1, BUB1B, NUP107, NUP43, SEPT7, SUV420H1, AHCTF1, SPC24, SPC25, HJURP, CENPA, CENPC1, BUB1, SKA3, CLASP1, SKA2, SKA1, CLASP2, ZWILCH, ERCC6L, PINX1, CENPO, LOC644101, CENPN, BOD1, BGLAP, CENPM, TP53BP1, CREBBP, NUF2, CASC5, CENPF, NDC80, CENPE, PMF1, CENPK, MLF1IP, MIS12, CENPH, CENPV, SMC1A</t>
  </si>
  <si>
    <t>MAD1L1, XPO1, KNTC1, RANGAP1, CBX5, KIF2C, NDE1, SIN3A, SEH1L, AHCTF1P1, NUP37, TPR, ZW10, NUP133, DSN1, NUP85, DCTN1, MAD2L1, NDEL1, PSEN1, ZWINT, NSL1, BUB1B, CLIP1, NUP107, NUP43, SEPT7, NUP98, SUMO2P, NUP160, AHCTF1, SUMO3, SPC24, SPC25, SUMO2, HJURP, CENPA, CENPC1, BUB1, PBRM1, SKA3, PAFAH1B1, CLASP1, SKA2, SKA1, CLASP2, ZWILCH, ERCC6L, PINX1, APC, CENPO, BOD1, CENPN, CENPM, BGLAP, TP53BP1, CREBBP, NUF2, CASC5, CENPF, NDC80, CENPE, PMF1, SUGT1, CENPK, MLF1IP, MIS12, CENPH, CENPV, SEC13, SMC1A</t>
  </si>
  <si>
    <t>CALHM1, TRPV3, GRIN3A, CUL5, CHRNA9, GRIN2B, SLC24A2, TRPV5, TRPV4, TRPV6, FGF2, TRPM4, TRPM3, TRPM6, TRPM8, CACNG8, TRPM7, CACNG6, TRPA1, GRIN2A, CACNG5, CACNG4, CACNG3, CACNG2, CACNG1, TRPM2, TRPM1, CATSPER4, CATSPER2, CATSPER3, RYR3, GRM7, CATSPER1, RYR1, RYR2, CACNB1, CACNB2, FKBP1A, CACNB4, FKBP1B, TPCN1, TPCN2, TMEM37, GPM6A, RASA3, TRPC1, CACNA2D1, TRPC4, TRPC3, TRPC6, TRPC5, CACNA1I, TRPC7, LOC100131098, ITPR3, CACNA2D3, CACNA1S, CACNA2D2, ITPR1, ITPR2, CACNA2D4, P2RX1, CACNA1H, CACNA1E, CACNA1F, CACNA1C, CACNA1D, CHRNA10, CACNA1A, CACNA1B</t>
  </si>
  <si>
    <t>DLC1, BMP10, GDF2, IL6ST, PRKAG2, TGFB3, TTK, TLR4, ADORA1, TGFB1, IL31RA, EDNRA, EDNRB, TDGF3, ZFP91, NOD2, ANG, LOC643778, IFNG, TDGF1, IL1B, MLST8, FAM129A, INSR, FGF2, GHR, SYK, EGFR, PRKCA, BCL10, LYN, IL29, CD3E, LOC646626, TNFRSF14, IL6R, IL20, OSM, ACVR2A, VEGFC, CARD14, CCND1, CD80, EREG, PSEN1, CCND3, LACRT, F2, CD81, IL12A, ADAM17, CAV1, CCK, TNF, ITLN1, BMPR2, KITLG, IL34, LIF, RB1CC1, AGT, BCL2, CD4, THBS1, EGF, AXIN1, EPO, IL4, FCER1A, ZFP91-CNTF, IL3, IL6, IL5, HCLS1, TGFBR1, SMAD4, IGF1, DOCK7, RICTOR, ADIPOQ, P2RX7, CNTF, HPX, GLMN, JAK2, MTOR, BMP7, ENG, IL2, BMPR1A, GRK1</t>
  </si>
  <si>
    <t>BCKDK, KYNU, SLC6A3, AFMID, GLDC, FAH, AUH, GOT2, MTHFD1, MCCC2, ASPA, TDO2, GOT1, MCCC1, GSTZ1, SMOX, NOS3, NOS2, ACAD8, SARDH, DDAH1, HPD, ALDH6A1, HAL, LRTOMT, CDO1, TAT, DDO, MOXD1, LOC730107, COLQ, SDS, UROC1, LOC729080, PRODH, BCAT1, ACHE, BCAT2, GLUD2, GLUD1, AASS, PAH, KMO, COMT, ASL, DTD1, ARG1, GAD2, HARS2, ALDH4A1, ASRGL1, DMGDH, GCSH, GAD1, ENOSF1, BCKDHA, NOS1, MAOA, BCKDHB, IDO2, HGD, IDO1, DBH, FRRS1, LOC654085, AMDHD1, DIO2, DIO3, GLS, PRODH2, HIBCH, CBS</t>
  </si>
  <si>
    <t>TGOLN2, A2M, C16ORF70, FSTL3, ITSN1, C14ORF1, CTTNBP2, APP, MALL, CLK3, GRIN2B, ADAM2, VMA21, RAB27B, RAB27A, ARC, BSG, CLCA1, NCF2, F8, SERPING1, VPS41, SSPN, PCLO, SPAG9, F5, SCYL1, SCYL2, DOC2B, GNAI3, AHCY, PPT1, SYPL2, ACSBG1, SYPL1, RAC1, SPERT, NTF3, TAOK2, GARS, GGH, HGF, ATM, DVL1, FNBP1, CD207, SYTL2, TPRG1L, TREML1, LDLR, GRIP1, AP2S1, NAP1L1, AP3S1, PDIA6, RASSF9, CUZD1, PDIA4, AP1S3, COPB2, TYR, AP1S1, SPG21, SERPINA1, DPP7, ALS2CL, STX6, CLN3, STX4, AVP, STX3, STX2, CACNG8, PIK3C2A, PIK3C2B, ANP32E, PI4KA, SLC3A2, CACNG4, CFTR, CACNG3, CACNG2, ANXA2P1, ANXA2P3, ANXA2P2, MYRIP, SORT1, NKD2, AMPH, PCSK2, PCSK1, DGKD, CRISPLD2, RAB11B, RAB11A, PRSS16, SNAP23, WIPF1, PCSK5, PHLDA1, SELP, AIMP1, CTLA4, IGF1, NPY1R, CYLC1, PLEKHF2, LRP1, TFRC, ZG16, LRP2, HSPD1P6, MTSS1, AP4E1, AP1G1, TGFB3, RGL4, HSPD1P1, HSPD1P5, TGFB1, TGFB2, HSPD1P4, CHIC1, PACSIN1, DAB2, APOA1, CHIC2, PACSIN2, SND1, SLC2A1, RPN1, CPA3, IL1B, DNAJC5, FNDC3A, EGFR, ACTN4, NCALD, ACTN1, CORO7, ACTN2, RPH3A, DVL1L1, COPG2, VAMP7, NEU1, PDCD6IP, VAMP2, LRRK2, ARHGDIG, PAM, RAB7A, AFTPH, DRD3, NOSTRIN, ABCA2, CXXC4, ABCA1, ABCA3, TIMP1, ECE2, ECE1, FGA, FGB, TFF3, EGF, ARHGDIB, FABP9, CUBN, SYT10, SYT11, GOLIM4, SNAPIN, WIPI1, ATP7A, LAMP1, LAMP2, MYH11, SYT13, HSPD1, SYT17, ATP7B, SEC24B, SEC24A, HEXB, SYNGR1, PRDX1, SLC1A4, SLC1A5, SEC24C, SEC24D, MLANA, SEC23A, EPN3, SGK3, SLA2, STXBP1, PKN1, STXBP2, STXBP3, GAL, KIF1B, CAPN11, STXBP5, PRDX6, IGF2R, SEC23B, EPN2, HCRT, TYRP1, APH1B, PF4, DCT, ANXA6, CD9, TMED2, LEFTY2, EHD1, GPNMB, FIGF, EHD3, DBH, ANXA2, NCSTN, SCFD1, HSP90B1, SMPD1, DMBT1, SYT1, SEC31A, ATP1B3, CADM1, SYT2, SYT3, PTPN23, SYT9, SYT6, SYT7, VPS33B, CD2AP, APOB, PICALM, CFD, RAB21, CRISP3, ACRV1, OPTN, VEGFC, CATSPER4, CD36, PPBP, CATSPER3, VEGFA, DLD, RAB14, PLA2G2A, BIN1, CHGB, ITGA2B, ACR, ASZ1, RFFL, POMC, CALU, SLC32A1, SLC11A1, GAD2, STX12, LOC652799, TMED10, HAP1, TYRL, HIP1, PLAT, BECN1, DENND1A, NOTCH1, PLA2G4A, CCT4, CLTCL1, KIAA0368, RAB5B, HIP1R, AP1AR, MYO7A, SPINK5, CANX, RABAC1, PDPK1, AP2B1, AP3B2, RAB6B, ATP6V0D1, GOLGA5, SPACA3, ADAM10, RAB4A, CAMP, SLC24A5, RPH3AL, VEZT, HERC3, LDLRAP1, BGN, RAB5A, SIAH1, STEAP2, RAB11FIP1, RIN3, PATE4, IFT74, TF, RAB3A, PRF1, YWHAZ, RAB3B, RAB3C, RAB3D, OXT, SPESP1, KIT, THBS1, THBS2, APBA1, THBS4, RAB2A, YWHAB, GRIA3, ATP1A1, GRIA4, ITPR1, AP2A2, RAB37, GRIA2, GRIA1, AP2A1, C12ORF39, ATP6V1E2, CAPG, ARSA, RACGAP1P, ATP6V0A1, ABCC4, RAB38, ATP6V0A2, PDGFB, PDGFA, LMAN2L, F13A1, CSPG5, MMRN1, GHRHR, GP9, WNT2, GP5, DMXL2, LOC651610, MYO6, ERP29, TRIM36, FNBP1L, PI4K2A, SDCBP, NRSN2, LOC653882, NRSN1, DST, AKAP3, PACS1, CAV2, AGFG1, GIPC1, ITGB3, ATP6V1B2, TRH, TRIM72, ITGB1, SFTPD, SLC30A5, SLC30A2, SLC30A8, SRGN, AXIN1, SLC30A7, FN1, GABRA2, HTT, ITGA1, CASC5, BRCA2, C2ORF40, CORO1A, ULK1, YIPF1, COPA, CLTA, CLTB, HPS4, HPS1, ESD, FASLG, CLTC, WHAMM, CD93, MAPKAP1, GOPC, NECAP2, NECAP1, SV2B, SV2C, CLINT1, PRL, ATP8B3, KLK13, AKT2, MT3, HSP90AA2, SYNRG, SVOP, HSP90AA1, CCDC88A, IRGM, UQCC, GALNTL2, PIGT, PIGR, STOM, LACRT, ARCN1, PEBP1, MDM2, CTSD, CTSB, PROS1, COPE, CALCR, SYNPR, NPTX1, SYN1, TMEM33, SYN3, SYN2, CAMK2D, SCG5, GP1BA, HRG, CAMK2B, SLC39A4, CAMK2A, ICA1, SPARC, TMEM168, RACGAP1, VWF, SLC17A8, SH3BP4, SLC17A5, NTS, ANXA11, GKN1</t>
  </si>
  <si>
    <t>DLC1, LYPD3, C22ORF28, BCAM, CTNNB1, ARHGAP6, PDPK1, CD44, FXC1, ILK, RHOA, ADAM9, PARVG, PTPRK, TRPM7, ACTN1, ACTN2, BCL2L11, THY1, SIGLEC1, ITGB1BP1, TESK2, SGCE, EDA, ITGA2B, PPFIA2, MIA, LIMS1, EPDR1, ADAMTS13, COL3A1, PPFIA1, ITGA11, ITGA10, ITGB5, ITGB2, ITGB3, ITGB1, PXN, ITGBL1, COL17A1, SORBS1, ITGB8, PTK2B, AGT, BCL2, ITGB7, ITGAV, TEK, ITGB6, PKD2, DEFB118, TNN, FN1, TECTA, TAOK2, COL13A1, ITGA1, ITGA2, NID1, ITGA3, NID2, ECM2, COL5A3, RAPH1, MUC4, LYVE1, ITGA6, SNED1, TMEM8B, TSC1, LAMA5, FREM1, FBLN5, ITGA8, ITGA7, ITGAD</t>
  </si>
  <si>
    <t>DZIP3, TMEM189-UBE2V1, LMO7, RNF217, SAE1, MYLIP, LNX1, G2E3, WWP2, WWP1, UBE2V1P2, FBXO25, ITCH, FBXO24, UBE2MP1, MIB1, UHRF2, TRIM33, PIAS4, HUWE1, MIB2, TRIM32, FBXL5, AMFR, ZNF587, RNF20, FBXO10, FBXL3, UBA52, FBXO11, SUMO1P3, PPIL2, UBE2V1, UBE2V2, ANAPC11, CDC34, FBXW7, UBE2D3, UBE2D2, UBE2D3P, LEO1, RNF11, RNF168, FBXO4, FBXO3, TRAF6, UBE2D1, FBXO9, RNF14, HECTD1, MUL1, PCNP, UBOX5, UBE2L3, ATG3, BRCA1, CTR9, RNF8, CBLC, NOSIP, RNF7, NEDD4, RNF2, UBA3, SMURF1, UBE2E1, HDAC6, TSG101, SENP7, OS9, AKT1, VCPIP1, UBE2A, UBE2F, HERC2, UBE2H, TMEM189, UBE2C, UBE2B, RBBP6, UBE2N, UBE2M, UBC, DDB2, MDM2, SIAH1, CAND1, UBB, SIAH2, VHLL, USP22, CHFR, ATG10, SUMO2P, UBE3A, CDC73, CBLL1, UBE3C, SUMO3, PRPF19, SUMO2, ERCC8, SUMO1, MAP3K1, NEDD4L, FBXW11, TRIP12, RNF144B, LRSAM1, UBE4A, VHL, CBL, UBE4B, PARK2, TRIM23, TSPAN17, NAE1, GSPT1, WDSUB1, BARD1</t>
  </si>
  <si>
    <t>GALNT2, MFNG, SGMS2, ST8SIA1, RER1, ST8SIA3, ST8SIA2, SGMS1, ST6GALNAC5, ST3GAL1, ST6GALNAC6, LOC644504, ST3GAL3, ST6GALNAC3, ST3GAL2, ST3GAL5, ST3GAL4, CHST12, ST3GAL6, B4GALNT2, B3GNT1, ENTPD4, FUT2, B3GNT2, LFNG, QSOX1, ST6GAL1, ST6GAL2, A4GALT, RFNG, MAN1C1, ST6GALNAC2, ST6GALNAC1, CSGALNACT1, LARGE, ST8SIA6, ST8SIA4, CSGALNACT2, ST8SIA5, STEAP2, CUX1</t>
  </si>
  <si>
    <t>CALHM1, SCN3A, SCN3B, GRIN3A, SHKBP1, CUL5, KCNK9, GRIN2B, CHRNA9, GRIN2D, KCNK6, KCNK5, CHRNA5, CHRNA4, CHRNA7, CHRNA6, CHRNA1, CHRNA3, CHRNA2, SCN2A, TRPA1, GRIN2A, CATSPER4, CATSPER2, CATSPER3, RYR3, CATSPER1, RYR1, RYR2, KCNMB3, KCNMB4, SCN1A, CACNB1, CACNB2, CACNB4, KCNJ3, KCNMB1, KCNJ1, KCNMB2, TRPC1, TRPC4, TRPC3, TRPC6, TRPC5, TRPC7, LOC100131098, KCNK1, KCNK2, KCNK3, KCNJ5, KCNJ4, KCNJ6, KCNJ8, CHRNB4, CHRNB3, CHRND, CHRNB1, CHRNG, KCNK17, KCNJ16, KCNH1, KCNK16, KCNJ15, KCNJ18, KCNK15, KCNAB3, KCNAB2, GAR1, KCNAB1, KCNK18, TRPV3, KCNJ10, KCNK13, KCNJ12, HVCN1, KCNIP2, KCNIP1, KCNJ11, KCNK12, KCNIP4, KCNIP3, KCNK10, KCNJ13, SLC24A2, TRPV5, TRPV4, TRPV6, CHRFAM7A, KCNG3, KCNG4, FGF2, KCNG1, SCN10A, KCNG2, KCNMA1, CACNG8, CACNG6, CACNG5, KCTD21, CACNG4, KCTD20, CACNG3, CACNG2, CACNG1, KCNA10, GRM7, KCNH7, KCNH8, SCN11A, KCNH2, KCNH4, KCNH5, SHROOM2, TRIM13, FKBP1A, FKBP1B, TPCN1, TPCN2, GPM6A, PKD2, KCNE1, KCNE2, MTMR6, HTR3A, RASA3, SNAP25, HTR3B, KCNE3, KCNE4, ITPR3, KCNV2, ITPR1, KCNV1, ITPR2, ABCC9, KCNF1, KCNC2, KCNC1, CNGB1, CNGB3, KCNU1, NALCN, KCND3, KCND2, CNGA3, CNGA4, PKD2L1, CNGA1, KCNT1, KCNT2, FXYD4, KCNA2, KCNA1, KCNA4, KCNA6, KCNA5, KCNA7, KCNS3, KCNS1, SCN9A, HCN4, HCN1, HCN2, CACNA2D1, KCNB2, KCNB1, CACNA1I, KCTD19, KCTD1, KCTD3, KCTD2, KCTD5, CACNA2D3, CACNA1S, KCTD4, CACNA2D2, KCTD7, CACNA2D4, KCTD6, P2RX5, KCTD8, KCTD9, P2RX4, KCTD10, P2RX7, SLC4A11, P2RX6, P2RX1, P2RX3, P2RX2, KCTD9P2, KCTD17, CACNA1H, KCTD18, KCTD15, CACNA1E, CACNA1F, SCN8A, KCTD16, KCTD13, CACNA1C, KCTD14, CACNA1D, CACNA1A, CACNA1B, KCNQ5, KCNQ4, KCNQ3, SCN7A, KCNQ2, KCNQ1, TRPM4, TRPM3, TRPM6, TRPM8, TRPM7, TMEM38A, TRPM2, TMEM38B, TRPM1, LOC100131509, LOC647013, TMEM37, NUDT9, SCNN1G, SCNN1B, SCNN1A, SCN5A, SCNN1D, NOX5, LOC642513, KCNN3, KCNN2, CHRNA10</t>
  </si>
  <si>
    <t>GLRA1, GLRA3, GLRA2, ANO1, SLC26A1, WNT2, CTTNBP2, NMUR1, CLNS1A, SLC12A6, GABRG1, SLC12A7, GABRG2, GABRG3, CLCA2, CFTR, CLIC2, CLIC1, BSND, SLC26A8, CLIC3, SLC26A7, CLIC4, CLIC5, SLC26A9, CLIC6, PCYOX1, CLCN1, FXYD1, CAV2, CLCN3, FXYD3, ASZ1, CLCNKA, CLCNKB, P2RY6, GABRE, GABRA2, GLRB, SLC12A1, GABRA1, GABRA4, SLC12A2, GABRA3, SLC12A3, CLCC1, GABRA6, GABRA5, SLC4A10, APOL1, CLCN6, CLCN7, CLCN4, CLCN5</t>
  </si>
  <si>
    <t>ALS2, KIFC1, SNCG, CROCC, FAM110C, FAM110B, AURKC, AURKA, CDC16, CTNNB1, FAM125A, PSKH1, LOC100129652, CEP290, CDH23, ROCK1, ROCK2, MED12, SPATC1, PCM1, DCTN4, MARK4, CEP152, UXT, NME2, KRT18, MAD2L1, SCYL1, CEP350, NME1, LCA5, CNTROB, CC2D2A, PDE4DIP, NEK2, ALDOB, LOC729342, CEP164, CHEK1, AKAP11, KIAA1009, NPHP4, PROCR, CRMP1, CEP170, TNKS, CNKSR2, DHX9, IL1RL1, PCNT, TREX2, NPM1P21, ALMS1, LOC652522, GAS8, CDC27, CSPP1, NUP62, MCPH1, MARCKS, PARP3, KIAA0368, TTLL9, TTLL4, TTLL5, TTLL6, TTLL7, LATS1, ARL2BP, LATS2, OFD1, LOC399804, EVI5, KRT18P26, CEP250, SLMAP, TOP2A, LOC652164, KRT18P19, CHMP1A, G6PD, CLIC5, PLA2G6, RUVBL1, LOC100131044, SDCCAG8, PARD3, RABGAP1, CEP120, EXOC7, CETN3, CETN1, AURKAPS1, EZR, PKD2, BUB1, LOC440577, RNF19A, CEP135, DLGAP5, PCK1, CCNB1, ROCK1P1, IFT57, NINL, KIF20B, CALM3, KPTN, UBXN6, CALM2, CALM1, CEP72, CEP76, CEP78, CEP70, TUBG2, DISC1, MTUS2, C2CD3, TOPBP1, PDE4D, SP140, TACC1, TACC2, TNKS2, NDEL1, FGFR1OP, PDCD6IP, LOC100128526, CEP97, BBS4, BBS5, LITAF, PKHD1, BBS9, B9D2, KATNB1, KEAP1, ABCA2, C14ORF166, TTC8, AZI1, PSMB4, BLOC1S2, KATNA1, NPM1, TUBE1, CLASP1, NDRG2, CLASP2, TRAF5, TCP1P3, NIN, CKAP5, SMEK2, RPGRIP1L, C21ORF33, BMX, BRCA2, WRN, SMEK1, LOC727927, BRCA1, NEDD1, PLK1, TUBD1, SLC13A3, DNAL4, MAD1L1, CDC14A, PAX2, RAB3IP, TTLL11, PCGF5, NDE1, CDC45, DCAF12, ACTR1B, CDK5RAP2, CNTLN, KIF2A, ARL2, LOC729686, IFT80, KIF15, BBS2, SASS6, HIPK1, HIPK2, TOM1, BUB1B, HAUS7, MAPRE1, HAUS8, IFT88, SPAST, HAUS3, HAUS6, PPP4R2, HAUS5, HAUS2, HAUS1, AKAP9, CEP55, GPR4, TUBGCP4, TUBGCP3, TUBGCP6, CTAG2, TUBGCP5, CEP57, NUDT21, ODF2, PAFAH1B1, TUBA3E, MYOF, ZNF701, APEX1, APC, BOD1, TCP1, CEP192, KIF18A, SFI1, CEP63, TUBGCP2, CENPJ, LOC100134230, NME1-NME2, CEP68, FEZ1</t>
  </si>
  <si>
    <t>CASR, GNA15, IL6ST, WFS1, GRIK2, F2RL1, SLC7A8, LPAR3, LPAR1, CXCL12, TGFB1, AGTR1, S1PR3, ATP2B2, CUL5, APP, APOE, LOC100129500, S1PR4, RGN, IL1B, CHRNA7, IBTK, C5AR1, PIK3CB, STIM2, CCR9, CCR8, CD38, CCR7, PLCE1, CCR6, CCR5, CCR4, ATP2C1, CCR3, RYR3, CCR2, F2, RYR1, RYR2, GLP1R, FXYD1, CAV3, CAV1, DRD1, CCL3, CCL2, CYSLTR1, DRD3, DRD2, DRD5, TRHR, BDKRB1, CACNB4, KCNA5, BDKRB2, ATP12A, SYPL2, CCL7, SLC11A1, VDR, TRPC1, HERPUD1, TRPC6, EPHX2, LOC100131098, UPK3A, TNNI3, CSRP3, CD55, GCM2, P2RX7, ATP2A2, CXCL13, ATP2A1, PLCG2, AVPR1B, AVPR1A, CACNA1F, UTS2R, CACNA1C, CACNA1A, ATP7B, MCHR1, CCKAR, JPH4, JPH3, JPH2, CYP11B2, TACR1, HEXB, CXCR3, BUD31, EDNRA, EDNRB, SAA2, SLC24A3, CXCR4, SAA1, SLC24A2, NMUR2, TRPV4, CHRFAM7A, XCR1, JPH1, MT4, MT3, KCNMA1, PRKCA, KNG1, CLN3, AVP, PTGER3, TRPM8, CCKBR, RXFP3, ELANE, CCDC47, PRKCB, CCNL2, PROK2, ADM, PSEN1, GNB1, GHRH, GIPR, GPR12, CALCR, CLDN16, C7, HCRT, OXT, CCR1, NR3C2, GPR6, TAC1, OXTR, FKBP1A, FKBP1C, CCL28, FKBP1B, CALCA, ANXA7, CALCB, CCL23, HRH3, PTK2B, AGT, BCL2, PTH, PKD2, CAMK2D, TGM2, NEDD4L, PTPRC, SLC8A1, OPRL1, MTL5, CCL19, NPY1R, TRIM24, FZD2, ITPR3, CCL15, ITPR1, TMPRSS3, CCL11, CCL13, HSP90B1, CCL14, BAX, EPOR, JAK2, IL2, F2R</t>
  </si>
  <si>
    <t>ALS2, DLC1, F2RL3, HSPD1P6, CASR, GNA15, GNA11, LOC646316, LHCGR, TNFSF15, LPAR3, HSPD1P1, LPAR1, PMAIP1, HSPD1P5, HSPD1P4, APOA4, AGTR1, NLRC4, AGTR2, CDKN2A, FNTA, LOC646127, APOA1, LTB4R, S1PR4, IFNG, APOA5, APOH, RGN, EGFR, C5AR1, GPR139, BCL2L13, NTSR2, BCL2L10, THY1, PLCE1, NDEL1, RASGRF1, IFNB1, F3, F2, EIF2AK3, SIVA1, DRD1, MYL4, DRD2, MYL3, DRD5, ALDOB, APOC2, SCRIB, NR1H2, SLC11A2, HCRTR2, P2RY6, LOC652346, P2RY2, MTCH1, LOC100129773, DNAJA3, HIP1, GABARAPL2, CARD8, MAP2K1, ITGA2, MUL1, SMAD3, DOCK7, WRN, LOC652522, HOMER1, UACA, TSC1, P2RX1, BBC3, TSC2, AVPR1B, AVPR1A, FABP1, HSPD1, RGS9, LOC283523, LOC646359, CCKAR, GM2A, TACR1, CXCR2, BUD31, RPS3, EDNRA, EDNRB, ARHGAP6, NOD1, CASP9, ANG, NMUR1, NMUR2, PLCB2, PTGER3, SSBP1, CCKBR, RALBP1, RXFP3, CYCS, ARHGAP27, RPS3P3, NLRP3, NLRP2, NLRP1, TNFRSF10A, GRM5, TNFRSF10B, GNAQ, GNB1, CHRM2, CHRM1, ERN1, HCRT, PRKCZ, C9, TNF, CCK, C6, ABHD5, PML, TPM1, POT1, CALCA, HRH1, MOAP1, PTK2B, RASGRP4, AGT, TGM2, MC3R, TERF1, MSH6, COL4A3, FOXL2, GNAO1, MSH3, PLEK, MSH2, NF1, NPR3, STAT1, SYDE2, GSPT1, SYDE1, BAX, IFT57, NLRP12, JAK2, APAF1, NMBR, HTR2C, SELE, ARAP1, F2R, HTR2A</t>
  </si>
  <si>
    <t>GRIK1, GABRB3, GABRB2, GRIK2, GABRB1, GRIK3, GRIK4, UTRN, GRIK5, STRN, GRIN3A, ADORA1, CHRNA9, GRIN2B, GRIN2D, CHRNA5, GRID2, CHRNA4, CHRNA7, CHRNA6, CHRNA1, CHRNA3, GRID1, CHRNA2, ARC, MPDZ, GRIN2A, PSD3, TANC1, SSPN, GABRR2, GABRR3, GABRR1, MAGEE1, ERBB3, SCRIB, PRR7, GRID2IP, GABRQ, GABRP, GABRD, GABRE, GABRA2, GABRA1, GABRA4, GABRA3, GABRA6, GABRA5, LIN7C, SHANK1, HOMER1, SHANK2, HOMER2, SHANK3, LIN7A, EPHA7, SYNE1, P2RX1, RAPSN, CHRNB4, CHRNB3, CHRND, CHRNB1, CHRNG, LZTS1, CLSTN2, GLRA1, GRIP1, GLRA3, GLRA2, CLSTN1, GABBR1, CPEB1, GABBR2, GOPC, CHRFAM7A, DLG2, SHC4, DLG1, GABRG1, KCNMA1, GABRG2, ANKS1B, GABRG3, PJA2, GRM3, CHRM5, ARHGAP32, CHRM3, CHRM2, SEMA4F, CHRM1, GRM7, GLRA4, FAIM2, GRASP, HTR3E, GPHN, HTR3A, HTR3B, HTR3D, GLRB, DLGAP1, DLGAP3, DLGAP2, DLGAP4, NLGN1, GRIA3, GRIA4, GRIA2, GRIA1, CHRNA10, F2R, SNTA1, DNM2</t>
  </si>
  <si>
    <t>GO:0050671~positive regulation of lymphocyte proliferation</t>
  </si>
  <si>
    <t>IL6ST, TACR1, IL18, STAT5B, IL13, IL15, PNP, TICAM1, IFNG, IL1B, IL13RA1, EBI3, SPN, SYK, CD3E, CD40, IL21, PDCD1LG2, NCK2, PRKCQ, CD38, CARD11, TNFSF13B, CD80, NCK1, IL12A, RIPK2, IL12B, ICOSLG, BLM, TAC1, TNFRSF4, ADA, VCAM1, ZAP70, BCL6, TCF3, DNAJA3, CD28, IL4, PTPRC, IL6, IL5, IL2RA, IL7, CD276, CDKN1A, CORO1A, IL2</t>
  </si>
  <si>
    <t>IL6ST, TACR1, IL18, STAT5B, IL13, PAWR, IL15, PNP, SCGB1A1, IL10, TGFB1, CASP3, CDKN2A, IFNG, TICAM1, IL1B, ITCH, IL13RA1, SPN, EBI3, SYK, CD3E, IL27, TNFRSF14, CD40, IL21, GAL, PDCD1LG2, CARD11, PRKCQ, NCK2, CD38, IL20RB, CD80, TNFSF13B, NCK1, IL12A, RIPK2, IL12B, VSIG4, ICOSLG, BLM, TAC1, TNFRSF4, ADA, VCAM1, ZAP70, SFTPD, BCL6, INPP5D, TCF3, CD5, DNAJA3, CD28, IL4, PTPRC, IL6, IL2RA, IL5, IL7, TNFRSF13B, CTLA4, CD276, NDFIP1, IDO1, FOXP3, BTLA, CORO1A, CBLB, CDKN1A, GLMN, IL2</t>
  </si>
  <si>
    <t>KDM6A, PTGS2, ALOXE3, PTGS1, BBOX1, HPDL, TDO2, HIF1AN, P4HA2, PLOD1, PLOD2, P4HA1, PLOD3, P4HA3, MIOX, ALOX12B, ASPH, KDM5A, KDM5B, KDM5C, HPD, LOC100133760, CDO1, OGFOD1, OGFOD2, ADO, ALOX15, KDM2B, KDM2A, ALOX15B, ASPHD2, JMJD1C, LEPREL1, ALOX12, PHYHD1, BCMO1, EGLN3, EGLN1, HAAO, KDM3A, KDM3B, IDO2, HGD, IDO1, TET2, PHYH, TET1, ADI1, TET3, LEPRE1, JMJD6, TMLHE, KDM4B, KDM4C, KDM4A, ALOX5, ALKBH3, ALKBH2, KDM4D, BCO2</t>
  </si>
  <si>
    <t>PARD3, LIMS1, PKHD1, BRSK2, PTK7, BRSK1, CCL4, LLGL1, SCRIB, CDC42, IGF1R, DOCK2, NDE1, ANK1, EZR, MACF1, CRB1, CENPA, LOC100129652, FOXF1, ILK, CDC42P2, CLASP1, PAFAH1B1, CLASP2, CAP1, SPN, ZW10, DLG1, APC, PARD6B, CAP2, CD3G, OOEP, PRKCI, CCL4L1, DOCK7, CCL4L2, NDC80, MYH9, ARHGEF11, SFRP5, LAMA1, ERBB2IP, PRICKLE2, MAP7, CDC42BPB</t>
  </si>
  <si>
    <t>ATP1B3, ATP1B2, ATP6AP1, ATP1B4, SNCA, ATP2B1, ATP2B2, ATP2B3, ATP2B4, ABCB10, ABCB11, ABCC11, ABCC10, LOC100129272, ABCC12, ATP2C2, SEC61B, ATP2C1, ATP9B, ATP9A, ATP5C1, MRPL45, SEC61G, ABCA8, FXYD2, ABCA2, ATP6V1B2, LOC100131463, ATP12A, ABCA4, ATP6V1B1, ABCA3, TOMM7, SNRNP35, SEC61A1, SEC61A2, ABCB9, ABCB8, ATP11B, ATP11A, ABCB1, ATP11C, ABCB7, ATP13A3, ATP13A2, ABCB6, ATP13A5, ABCG1, ABCB5, ABCG2, ABCB4, ATP13A4, ATP7A, ATP13A1, ATP6V0E2, ATP2A2, ATP2A3, ATP2A1, ABCC6P2, ATP7B, ATP5E, ATP6V0E1, ATP10B, TIMM17A, ATP10A, ATP10D, ATP5EP2, ATP8B1, ATP8B2, TIMM23B, ATP5O, ATP6V0D1, ATP8B3, ATP8B4, ATP5J, ATP4A, ATP6V1H, CFTR, TIMM23, ATP6V1D, ATP6V1C1, ATP6V1A, TOMM20, PCYOX1, ABCD1, ATP6V1G1, TAP2, ABCD3, ABCD4, ATP5F1, ATP1A3, ATP1A4, LOC10431, ATP1A1, ABCC9, ATP6V1E1, ATP6V1E2, ABCC3, ATP8A2, ABCC4, TRPC4AP, ABCC1, ATP5A1, ABCC2, ATP6AP1L, ATP6V0A4, ABCC8, ABCC5, ABCC6, ATP8A1</t>
  </si>
  <si>
    <t>DCTD, ADAD2, APOBEC2, GDA, ADARB1, APOBEC1, GNPDA1, ADARB2, ADAL, GNPDA2, ADAD1, CECR1, FTCD, APOBEC3G, AMPD3, APOBEC3F, ADA, AMPD1, ADAT1, A1CF, CDA, AICDA, ZBP1, ADAR</t>
  </si>
  <si>
    <t>MMS19, CAV3, SH3RF1, CAV1, CD3G, SEPT2, GRIP1, CD3E, G3BP2, HOMER2, LDLRAP1, SHANK2, CARD10, NCK2, ISCU, EIF3B, NUP62, ROPN1B, NCK1, SMARCD1, MAPK8IP2, MAPK8IP3, DLG5, DEDD2</t>
  </si>
  <si>
    <t>GO:0004181~metallocarboxypeptidase activity</t>
  </si>
  <si>
    <t>CPA5, CPO, AGBL2, AGBL3, CPA4, CPM, AEBP1, AGBL1, PEPD, CPA6, AGTPBP1, AGBL4, AGBL5, CPXM2, CPN1, CPZ, CPE, CPXM1, CPA2, CPA3, CPD, CPA1, CPB1, CPB2</t>
  </si>
  <si>
    <t>HSPD1P6, GALNT2, XRCC4, NBN, UNG, PRKDC, MLH1, HSPD1P1, RAG2, IL7R, HSPD1P5, CTNNBL1, HSPD1P4, SLC11A1, NOD2, POLM, PMS2, FAS, ERCC1, POLL, EXO1, MSH6, PTPRC, MSH3, SWAP70, MSH2, FOXP1, TRAF3IP2, TNFSF13B, LAX1, CD40LG, LOC731751, AICDA, HSPD1</t>
  </si>
  <si>
    <t>EGFR, PNLIP, OXT, TGFBR1, TGFBR2, PPARG, SMAD2, CPS1, ABCG1, TGFB1, SREBF2, PCSK1, FABP3, VPS4B, AANAT, TGFBR3, SERPINA1, AACS</t>
  </si>
  <si>
    <t>GO:0002275~myeloid cell activation during immune response</t>
  </si>
  <si>
    <t>CPLX2, YWHAZ, SBNO2, LYN, TLR2, MYO1F, STXBP2, TLR3, STXBP3, TLR4, TLR6, TLR7, LAT, LAT2, VAMP7, TICAM1, PI4K2A, LBP</t>
  </si>
  <si>
    <t>CRTAM, LY96, PGLYRP1, TLR3, TLR4, LOC727726, NLRP3, TLR8, CD1D, NLRC4, NOD2, NOD1, PGLYRP4, PGLYRP2, PGLYRP3, PARG, SCARB1, LBP, CLEC7A</t>
  </si>
  <si>
    <t>ATP1B3, ATP1B2, ATP6AP1, ATP1B4, ATP2B1, ATP2B2, ATP2B3, ATP2B4, ABCB10, ABCB11, ABCC11, ABCC10, ABCC12, ATP2C2, ATP9B, ATP2C1, ATP9A, ATP5C1, ATP6V1G3, ABCA8, FXYD2, ABCA2, ATP6V1B2, ABCA4, ATP12A, ATP6V1B1, ABCA3, SNRNP35, ABCB9, ABCB8, ATP11B, ATP11A, ABCB1, ATP11C, ATP13A3, ABCB7, ATP13A2, ABCB6, ABCG1, ABCB5, ATP13A5, ATP13A4, ABCB4, ABCG2, ATP7A, ATP6V0E2, ATP13A1, ATP2A2, ATP2A3, ATP2A1, ABCC6P2, ATP7B, ATP5E, ATP6V0E1, ATP10B, ATP10A, ATP10D, ATP5EP2, ATP8B1, ATP8B2, ATP5O, ATP6V0D1, ATP8B3, ATP8B4, ATP5J, ATP4A, ATP6V1H, CFTR, ATP6V1D, ATP6V1C1, ATP6V1A, ATP6V1C2, PCYOX1, ABCD1, ATP6V1G1, TAP2, ABCD3, ABCD4, ATP1A3, ATP5F1, ATP1A4, ATP1A1, ABCC9, ATP6V1E1, ATP6V1E2, ABCC3, ATP8A2, TRPC4AP, ABCC4, ABCC1, ABCC2, ATP5A1, ATP6AP1L, ATP6V0A4, ABCC8, ABCC5, ATP8A1, ABCC6</t>
  </si>
  <si>
    <t>XRCC4, HSPD1P6, NBN, CD8A, CADM1, MASP2, IL18, CRP, MLH1, HSPD1P1, TLR4, NFKB2, LY9, TLR6, HLA-DMA, TLR8, IL10, HSPD1P5, HSPD1P4, NOD2, MYD88, CD46, CFI, FAS, EBI3, RAB27A, BCL10, CRTAM, LOC653879, C4A, C4B, SLA2, LOC646626, RELB, SERPING1, PRKCD, C8G, C8A, C1QA, C8B, C1QB, CD40LG, VEGFA, ADAM17, AICDA, IL12B, HLA-DRA, C7, MBL2, C9, C3, C6, C5, C1S, CD74, SLC11A1, LOC100133511, BCL3, C2, INPP5D, TRAF6, CD27, ERCC1, EXO1, IL4, MSH6, CR1, CR2, SWAP70, MSH2, C4BPB, C4BPA, CD55, HSPD1</t>
  </si>
  <si>
    <t>DLC1, LOC646079, ENAH, SRCIN1, S100A7, LMO7, VCL, CTNNB1, WNT2, CTTNBP2, CD44, ILK, LRRC7, PTPRK, PTPRM, MYH2, ACTN1, ACTN2, AJAP1, MYH9, CTNNA1, CTNNA3, CTNNA2, TNS4, JUP, TNS3, TNS1, PGM5, DSP, SDCBP, TGFB1I1, CXADRP2, ITGA2B, CAV2, CAV1, ASZ1, NEDD9, KEAP1, ITGB1, PXN, SCRIB, PTK2, PVRL1, ARPC2, PVRL3, PVRL2, SSX2IP, LOC100132856, NPHP1, DIXDC1, LPP, IL1RL1, ITGA2, ABCB1, EVL, LAMA3, CASS4, ITGA6, LASP1, PKP2, OPRM1, KCNJ15, LIMA1, TLN1, TLN2, BCAR1, FERMT2, FERMT1, CXADR, SDC4, TENC1, RHOU, LOC730031, ARHGAP4, DNAJC15, DLG5, ZYX, PAK1, EBAG9, PARVG, LIMK1, ARHGEF7, FBLIM1, VEZT, MPP7, ARHGAP24, NEXN, ARHGAP26, VASP, GAK, FMN1, ARHGAP31, SDC1, XIRP1, EPB41L5, SH3KBP1, ADAM17, FAIM3, PARVB, PARVA, SHROOM2, LIMS1, PARD3, LIMS2, SHROOM3, LOC100133017, NPY2R, CTNND2, FHL2, OXTR, ABI2, HCFC2, CDH1, WTIP, CDH2, CDH3, APBB1IP, MLF2, SORBS1, PTK2B, AFAP1, MLLT4, TES, APC, NOX4, PTPRC, NF2, TMEM53, TRIM25, TJP1, NRAP, LAYN, SYNM, LOC100128100, TJP2, SPTAN1</t>
  </si>
  <si>
    <t>GNA15, CASR, IL6ST, WFS1, GRIK2, F2RL1, LPAR3, LPAR1, CXCL12, TGFB1, AGTR1, S1PR3, ATP2B2, CUL5, APP, APOE, S1PR4, LOC100129500, RGN, IL1B, CHRNA7, IBTK, C5AR1, PIK3CB, STIM2, CCR9, CCR8, CD38, CCR7, PLCE1, CCR6, CCR5, CCR4, ATP2C1, CCR3, RYR3, CCR2, F2, RYR1, RYR2, GLP1R, FXYD1, CAV3, CAV1, DRD1, CCL3, CCL2, CYSLTR1, DRD3, DRD2, DRD5, TRHR, BDKRB1, CACNB4, BDKRB2, KCNA5, SYPL2, CCL7, VDR, TRPC1, HERPUD1, TRPC6, EPHX2, LOC100131098, TNNI3, CSRP3, CD55, GCM2, P2RX7, ATP2A2, CXCL13, ATP2A1, PLCG2, AVPR1B, AVPR1A, CACNA1F, UTS2R, CACNA1C, CACNA1A, ATP7B, MCHR1, CCKAR, JPH4, JPH3, JPH2, TACR1, HEXB, CXCR3, BUD31, EDNRA, EDNRB, SAA2, SLC24A3, CXCR4, SAA1, SLC24A2, NMUR2, TRPV4, CHRFAM7A, XCR1, JPH1, PRKCA, KNG1, CLN3, AVP, PTGER3, TRPM8, CCKBR, RXFP3, ELANE, PRKCB, CCNL2, PROK2, ADM, PSEN1, GNB1, GHRH, GIPR, GPR12, CALCR, HCRT, OXT, CCR1, GPR6, TAC1, OXTR, FKBP1A, FKBP1C, CCL28, FKBP1B, CALCA, ANXA7, CALCB, CCL23, HRH3, PTK2B, BCL2, PTH, PKD2, TGM2, PTPRC, SLC8A1, OPRL1, CCL19, NPY1R, FZD2, ITPR3, CCL15, ITPR1, CCL11, CCL13, HSP90B1, CCL14, BAX, EPOR, JAK2, IL2, F2R</t>
  </si>
  <si>
    <t>GO:0004653~polypeptide N-acetylgalactosaminyltransferase activity</t>
  </si>
  <si>
    <t>GALNT3, GALNT2, GALNT1, GALNT7, WBSCR17, GALNT6, GALNT5, GALNT4, GALNTL2, GALNTL1, GALNT10, GALNTL4, GALNTL6, GALNT8, GALNT11, GALNT12, GALNT9, GALNT13, GALNT14</t>
  </si>
  <si>
    <t>SLC5A5, GLRA1, SLC20A2, GLRA3, ANO1, GLRA2, AQP6, SLC26A1, SLC26A11, WNT2, MARCO, CTTNBP2, NMUR1, SLC12A6, GABRG1, CLNS1A, GABRG2, SLC12A7, CLCA2, GABRG3, PTGER3, SLC34A1, CLIC2, CFTR, CLIC1, SLC34A2, SLC26A4, BSND, SLC26A5, CLIC3, SLC26A8, CLIC4, SLC26A7, CLIC5, CLIC6, SLC26A9, PCYOX1, CLCN1, FXYD1, CAV2, MBL2, CLCN3, FXYD3, ENPP1, ENPP3, ASZ1, CLCNKA, CLCNKB, BEST3, COL9A1, SLC11A1, P2RY6, C1QTNF3, FCN1, SLC4A7, GABRE, GLRB, GABRA2, SLC12A1, GABRA1, GABRA4, SLC12A2, CLCC1, SLC12A3, GABRA3, GABRA6, GABRA5, AMACR, RACGAP1, ANKH, TST, SLC4A10, SLC4A11, APOL1, SLC17A1, RACGAP1P, SLC13A1, SLC13A4, CLCN6, CLCN7, CLCN4, CLCN5</t>
  </si>
  <si>
    <t>A2M, LTBP1, IL9R, PDGFB, LTBP2, LTBP3, PDGFA, IL6ST, OSMR, LTBP4, API5L1, TGFB3, GHRHR, NOV, HTRA1, HTRA4, HTRA3, INSR, API5, LIFR, NRD1, RPS2P8, RPS2P5, CD36, SEC61B, PDGFRA, PDGFRB, IL1R2, RPS2P55, IL1R1, IGFBPL1, ERBB3, BMPR2, ESM1, IL1RAPL2, RPS2P51, KLB, NTF3, IL1RL1, TGFBR1, IL1RL2, TGFBR2, NTRK3, NTRK1, NTRK2, TGFBR3, IL5RA, ENG, IL3RA, IGFBP7, IGFBP6, RPS2, ACVR1B, WISP2, WISP1, WISP3, IL4R, IL1RAP, CSF2RB, GHR, CYR61, IGFALS, IL6R, ACVR2A, ACVR2B, IGF2R, SORT1, NGFR, ACVR1, RPS2P17, COL3A1, TRIM16, RPS2P11, RPS2P12, IL7R, IGF1R, CEP57, IL10RB, IL10RA, COL6A1, IL2RG, PCSK6, THBS1, FGFBP2, FGFBP1, CRIM1, FGFBP3, IL18R1, IL2RB, FLT1, COL4A1, IL2RA, KL, FLT4, RPS2P20, COL5A1, IGFBP1, IGFBP2, IGFBP3</t>
  </si>
  <si>
    <t>GO:0001725~stress fiber</t>
  </si>
  <si>
    <t>LIMA1, SHROOM4, PDLIM7, ACTN4, ACTA1, FERMT2, MYH9, TPM1, SEPT11, SEPT12, PGM5, SORBS1, ILK, PSTPIP1, MYH11, AMOT, SH2B2, MST1R, MYH14, ZYX, SEPT7, MYH10, SEPT9</t>
  </si>
  <si>
    <t>GO:0016814~hydrolase activity, acting on carbon-nitrogen (but not peptide) bonds, in cyclic amidines</t>
  </si>
  <si>
    <t>APOBEC2, ADAD2, GDA, APOBEC1, APOBEC4, ADAD1, APOBEC3G, APOBEC3H, APOBEC3F, APOBEC3C, ADA, GCH1, APOBEC3D, ADAT1, APOBEC3B, MTHFD1, MTHFD2, A1CF, ATIC, CDA, ZBP1, DCTD, MTHFD2L, ADARB1, ADARB2, AMPD3, AMPD1, AICDA, ADAR</t>
  </si>
  <si>
    <t>GALNT3, GALNT2, GALNT1, GALNT7, GBGT1, GALNT6, GALNT5, GALNT4, EXTL2, LOC644504, GALNT10, GALNTL4, B3GALNT1, GALNTL6, B4GALNT2, B4GALNT3, B4GALNT4, GALNT11, GALNT12, GALNT13, GALNT14, WBSCR17, GALNTL2, GALNTL1, CSGALNACT1, CHSY3, CHPF, CSGALNACT2, CHSY1, GALNT8, GALNT9</t>
  </si>
  <si>
    <t>ALS2, NOG, S100A6, SLC9A7, CADM1, MASP1, IL6ST, VAPB, PGF, LHCGR, LOC646316, RNASEH1, TPD52, MAP3K5, PLOD1, APOE, FAP, MAP3K9, CHRNA7, OLFML2A, MYH9, C1QB, EIF2AK1, MAD2L1, HNF4A, PRDM6, VEGFA, PDGFRA, ABAT, ATPIF1, EXT1, EXT2, ADD2, ADD1, CHKA, CLCN3, ENPP1, GGCT, ERBB3, LOC729342, MYO9B, GPD1L, SLC11A1, ADRB3, PVRL1, UPK1A, PVRL3, PVRL2, IL17F, CDA, GYS2, TCF3, TYRL, S100A16, MLL, IKZF2, SMAD6, NPM1P21, S100A11, SMAD4, CIDEA, SMAD3, TPD52L1, LOC652522, TPD52L2, ADH5P4, ABCG1, SEPT12, ABCG2, NLGN4X, ATP2A1, PON1, QPRT, ENG, CRYM, PON3, LOC646359, HNF1B, HNF1A, HELT, USH1G, BNIP3, NFKB1, CDSN, DAXX, FLT3LG, ASGR1, LOC399804, TYR, HSF2, NOS2, GOLGA5, CHRFAM7A, TOP2A, DPP4, CRYBB2, GHR, ADAM10, GZMA, IL6R, FLNA, AMBP, G6PD, SDS, MAP3K10, NPPC, IL12B, MAP3K13, CLN6, LOC100131044, PML, NFS1, EEA1, ZBTB16, HPRT1, GCH1, MYCBP2, MTMR2, DGKD, BCL2, LOC440577, PDK2, AIMP1, PLEK, TBX1, NPR3, SOD1, WWTR1, CDH13, GLA, PYGL, BNIP3L, DPYD, HPGD, BARD1, GRPEL2, GRPEL1, PDGFB, GRIK2, HMGCR, PDGFA, SLC6A4, IDE, APOBEC3G, GDNF, AGXT, APOBEC3F, MTHFD1L, TGFB1, TGFB2, APOA4, NLRC4, LOC646127, LOC100129500, ATG7, LOC643778, PDGFC, GABPB2, MTUS2, CARS, PDXK, ACTN4, NR0B1, STK4, CBLN1, RENBP, TIMELESS, CLIP1, SNRPC, LRRK2, TFAP2E, PRPS1, CAV2, ACHE, RNF17, MVD, SNX6, DSCAML1, APOC2, PAH, GIPC1, NR2C1, IRAK3, TRIM66, ECE1, RPL7, LOC652346, NPM1, PRKRA, SRR, PRPS1L1, RUNX1, AXIN1, CSF1R, B4GALT1, CARD8, CARD9, CUBN, EPHX2, ARID3A, NR4A1, WRN, FOXP3, MYPOP, FOXP1, FOXP2, P2RX5, P2RX4, CORO1A, P2RX7, S100B, P2RX1, FAAH, P2RX3, TSC2, P2RX2, SYT16, LOC283523, MAFA, KYNU, CD8A, HEXB, HPS4, NR6A1, E2F8, SDCBP2, GSS, TRIM5, GSR, CRYL1, TP53I3, RPL7P20, TRIM9, PRMT8, RPL7P24, RPL7P23, RPL7P26, CAT, TERT, HSP90AA2, IRAK2, IRAK1, HSP90AA1, SP100, CCDC88A, LOC729686, TRPM8, ALDH5A1, RUNX1T1, XPA, TARS, RPL7P32, SBF2, CTSE, TXNRD2, AOC3, ACVR1, TYRP1, ACCS, CD247, ADH5, CALCOCO2, ASNS, PLVAP, S100A11P1, MOAP1, ERCC5, ANXA9, CEP57, ROPN1B, SH3GLB1, TAP2, OXCT1, ALDH1A3, CD2, ENO2, PAFAH1B1, CD4, PTS, FIGF, TERF2, TERF1, CEBPA, CR2, PTPRE, MSH3, CEBPE, MSH2, CENPF, ADIPOQ, VWF, PRLR, BAX, SUMF2, TRPC4AP, IRF3, RPL7P16, GCA, MGST1, CBS, BMPR1A</t>
  </si>
  <si>
    <t>SRM, COX10, LOC642590, PDSS1, GSTM5, PDSS2, RABGGTB, FDFT1, GSTM1, FNTB, GSTM2, GSTM3, GSTM4, FNTA, NANS, AGPS, MAT1A, GSTK1, CHM, GSTZ1, GSTO2, GSTO1, LOC646347, PGGT1B, GSTA1, GSTA2, GSTA3, GSTA4, GSTT2B, GSTA5, MAT2A, UBIAD1, FDPS, GSTT1, GSTT2, MMAB, MGST3, COQ2, NUS1, LOC729148, CHML, PTAR1, MTR, SMS, GSTP1, MGST1, TRIT1, MGST2</t>
  </si>
  <si>
    <t>GRAP, GRB2, FCRL2, ABI2, ITSN2, CLNK, SKAP2, SKAP1, SRC, HSH2D, SLA, ARHGAP4, SHB, SH2D1A, ARHGAP6, SORBS1, GAB1, ARHGAP1, SH3BGR, STAM, SH2B2, PAG1, BLNK, KHDRBS1, VAV3, STAP1, SOCS2, TP53BP2, SLA2, LAT, SH2D3C, SH2D2A, SH3BGRL, GRB10, CRKL, SH2D3A, EPS8, LASP1, CHN1, CHN2, GRAP2, GRB14, TOB1, SH3BP2</t>
  </si>
  <si>
    <t>HSPD1P6, XRCC4, NBN, MASP2, CRP, MLH1, HSPD1P1, LY9, HLA-DMA, HSPD1P5, TLR8, HSPD1P4, NOD2, MYD88, CD46, CFI, BCL10, LOC653879, C4A, C4B, LOC646626, SERPING1, PRKCD, C8G, C8A, C1QA, C1QB, C8B, CD40LG, AICDA, HLA-DRA, MBL2, C7, C9, C3, C6, C5, C1S, CD74, LOC100133511, BCL3, INPP5D, C2, CD27, ERCC1, EXO1, MSH6, CR1, CR2, SWAP70, MSH2, C4BPB, C4BPA, CD55, HSPD1</t>
  </si>
  <si>
    <t>GO:0005506~iron ion binding</t>
  </si>
  <si>
    <t>HCCS, CYP3A4, CYP3A5, CYP24A1, CYP3A7, PTGS2, ALOXE3, SNCA, PTGS1, CYP2D7P1, BBOX1, APP, PLOD1, PLOD2, CYP7A1, PLOD3, SCD5, FTL, CYP1A1, LOC100130320, CYP2E1, CYP1A2, OGFOD1, OGFOD2, EIF2AK1, ALOX15B, FDX1L, RFESD, TNFRSF6B, CYP1B1, CYP51A1, CYP2B6, FDX1, SFXN3, SFXN4, ACP5, HFE, SFXN1, SFXN2, SFXN5, PPAT, SLC11A2, SLC11A1, PIR, MOCS1, CYP46A1, CYP2C9, SCD, CYP2C8, HGD, PXDNL, CYP4B1, CYP7B1, CYP17A1, HEBP1, HEPH, CYP2R1, CYP8B1, BCO2, STEAP3, STEAP4, PXDN, CYP2J2, CYP2C19, CYP2C18, CYP39A1, FXN, P4HA2, HIF1AN, NUBP1, P4HA1, NARF, P4HA3, GUCY1A2, ALOX12B, NOS3, NOS2, NT5E, ACO2, ACO1, CYB5A, CYB5B, HERC2, MTRR, AMBP, ALOX15, ADO, CYP27A1, PPEF2, PPEF1, CYBRD1, GUCY1B3, TPH1, STEAP2, STEAP1, ALOX12, TPH2, TF, PPP6C, BCMO1, PHYHD1, FTLP2, CYP4F22, UQCRFSL1, PAPL, PPP2CA, TYW1, PPP2CB, HAAO, PPP3CB, ETFDH, PPP3CC, PPP3CA, NENF, TBXAS1, NOS1, FADS1, FADS3, FADS2, CYP4F11, CYP4V2, CYP4F12, PHYH, SDHB, CYP27C1, JMJD6, COG8, SDHC, SDHD, AOX1, DPYD, CYP2W1, MIPEP, COX5A, MUTYH, CISD2, CISD1, PTGIS, PGRMC1, MIOX, PGRMC2, SLC25A28, CYGB, ASPH, MB, FECH, FA2H, MFI2, CDO1, PPP1CB, POR, NFU1, ISCU, CYP4X1, KDM2B, KDM2A, SLC25A37, NGB, LOC388514, PPP5C, XDH, PAH, RRM2B, DOCK2, LIAS, CYP19A1, LPO, IREB2, GALT, TET2, CYB561, TET1, TET3, LEPRE1, DOHH, NDUFV1, TMLHE, NDUFV2, CYP4Z1, SCARA5, FTMT, CYB5R4, KDM6A, CYP11B1, CYP11B2, CYP2S1, CYC1, UQCRFS1, CYP3A43, NDUFS7, HMOX2, TDO2, HMOX1, NDUFS8, LTF, TPO, CAT, CDK5RAP1, KDM5A, KDM5B, NDUFS1, KDM5C, RTEL1, HPD, ELP3, LOC100133760, SUOX, CYP11A1, CYCS, COQ7, SPDYA, ISCA2, CYP2A6, HBG1, CYP2A7, JMJD1C, LEPREL1, HBG2, SC5DL, CYP2U1, EGLN3, RSAD2, EGLN1, RSAD1, CDKAL1, GLRX2, CYP4A22, FTHL17, EPX, CYP26B1, KDM3A, CYBASC3, KDM3B, ERCC2, HBD, NOX4, NOX3, NOX5, PDF, IDO2, CYP20A1, IDO1, FRRS1, AMDHD1, CYP4A11, CYBB, CYP26C1, HPX, HBZ, KDM4B, KDM4C, CYP4F3, KDM4A, CYP4F2, ALOX5, CYB5D2, HBE1, ALKBH3, ALKBH2, CYB5D1, KDM4D, CBS</t>
  </si>
  <si>
    <t>KDM6A, PTGS2, ALOXE3, PTGS1, BBOX1, HPDL, TDO2, HIF1AN, P4HA2, PLOD1, PLOD2, P4HA1, PLOD3, P4HA3, ALOX12B, ASPH, KDM5A, KDM5B, KDM5C, HPD, LOC100133760, CDO1, OGFOD1, OGFOD2, ADO, ALOX15, KDM2B, KDM2A, ALOX15B, ASPHD2, JMJD1C, LEPREL1, ALOX12, PHYHD1, BCMO1, EGLN3, EGLN1, HAAO, KDM3A, KDM3B, IDO2, HGD, IDO1, TET2, PHYH, TET1, ADI1, TET3, LEPRE1, JMJD6, TMLHE, KDM4B, KDM4C, KDM4A, ALOX5, ALKBH3, ALKBH2, KDM4D, BCO2</t>
  </si>
  <si>
    <t>ATP1B3, ATP1B2, ATP6AP1, ATP1B4, ATP2B1, ATP2B2, ATP2B3, ATP2B4, ABCB10, ABCB11, ABCC11, ABCC10, ABCC12, ATP2C2, ATP9B, ATP2C1, ATP9A, ATP5C1, ABCA8, FXYD2, ABCA2, ATP6V1B2, ABCA4, ATP12A, ATP6V1B1, ABCA3, SNRNP35, LOC100129773, ABCB9, ABCB8, ATP11B, ATP11A, ABCB1, ATP11C, ATP13A3, ABCB7, ATP13A2, ABCB6, ABCG1, ABCB5, ATP13A5, ATP13A4, ABCB4, ABCG2, ATP7A, ATP6V0E2, ATP13A1, ATP2A2, ATP2A3, ATP2A1, ABCC6P2, ATP7B, ATP5E, ATP6V0E1, ATP10B, ATP10A, ATP10D, ATP5EP2, ATP8B1, ATP8B2, ATP5O, ATP6V0D1, ATP8B3, ATP8B4, ATP5J, ATP4A, RALBP1, ATP6V1H, CFTR, ATP6V1D, ATP6V1C1, ATP6V1A, PCYOX1, ABCD1, ATP6V1G1, TAP2, ABCD3, ABCD4, ATP1A3, ATP5F1, ATP1A4, ATP1A1, ABCC9, ATP6V1E1, ATP6V1E2, ABCC3, ATP8A2, TRPC4AP, ABCC4, ABCC1, ABCC2, ATP5A1, ATP6AP1L, ATP6V0A4, ABCC8, ABCC5, ATP8A1, ABCC6</t>
  </si>
  <si>
    <t>DLC1, PPARD, LYPD3, C22ORF28, CUZD1, BCAM, CTNNB1, ARHGAP6, PDPK1, CD44, FXC1, ILK, RHOA, ADAM9, PARVG, PTPRK, TRPM7, ACTN1, ACTN2, BCL2L11, THY1, SIGLEC1, ITGB1BP1, TESK2, SGCE, LAMC1, EDA, ITGA2B, PPFIA2, MIA, LIMS1, EPDR1, ADAMTS13, PPFIA1, COL3A1, ITGA11, ITGA10, ITGB5, ITGB2, ITGB3, ITGB1, PXN, ITGBL1, COL17A1, SORBS1, ITGB8, PTK2B, AGT, BCL2, ITGB7, ITGAV, TEK, ITGB6, PKD2, DEFB118, TNN, LAMB1, FN1, TECTA, TAOK2, COL13A1, ITGA1, ITGA2, NID1, ITGA3, NID2, ECM2, COL5A3, RAPH1, MUC4, VWF, CORO1A, LYVE1, ITGA6, SNED1, TMEM8B, TSC1, LAMA5, FREM1, FBLN5, ITGA8, ITGA7, ITGAD, ANTXR1</t>
  </si>
  <si>
    <t>ADCY3, RAD51C, NBN, XRCC2, ZFP42, MAEL, MLH1, OSGIN2, RBM7, MLH3, MEI1, RAD21, STRA8, RSPH1, PIWIL2, STAG3, H2AFX, PIWIL3, PIWIL4, FANCA, STAG2, ZW10, TAF1L, LOC651610, SGOL2, SGOL1, MND1, UBR2, MYH9, RAD52, BOLL, RAD50, KLHDC3, RAD51, RAD1, PRDM7, FMN2, PRDM9, WBP2NL, SLC26A8, EREG, SYCP3, FANCD2, SYCE1L, TOP3A, DMC1, HSD3B7, NEK2, MRE11A, CHEK1, SPO11, SYCP2, SYCP1, RPA1, DUSP13, HSPA2, CYP26B1, FBXO43, FBXO5, MNS1, LFNG, H1FOO, TDRD1, TRIP13, EXO1, MSH6, MKI67, MSH5, MSH4, SYCE2, BRCA2, SYCE1, RAD54L, SMC3, ATM, SUV39H2, CCNB3, TEX15, PLK1, CKS2, ZNF318, RAD54B, SMC1A, ALG11, UTP14C, TEX11, SMC1B</t>
  </si>
  <si>
    <t>CADM1, TGFB3, TNFSF15, IL13, TNFSF14, LOC442113, MXI1, IL10, TGFB1, TGFB2, APOA1, WWP2, LOC643778, IFNG, IL1B, IL1A, DNAJC1, SCAMP5, ADAM9, CRTAM, PKIG, CD40, TACC3, PKIA, VEGFC, GAPVD1, HNF4A, CD40LG, EDA, RBP4, ACHE, PANX1, DRD3, DRD2, NFKBIA, KRT20, PYDC1, UHMK1, DPH3B, TRAF6, EGF, SRGN, MDFI, CARD8, TGFBR1, NDFIP1, SMAD4, SMAD3, CIDEA, NDFIP2, ARFIP1, FOXP3, PTPN11, P2RX7, UACA, GLMN, DPH3, PRDX1, GLI3, NOD2, SAA2, ANG, SAA1, GOPC, RHOA, CASP1, LTB, LTA, G3BP2, EDAR, NLRP3, NLRP2, FLNA, SMO, PRKCQ, LACRT, LCP1, PRKCZ, TNF, CDH1, TRIM16, TNFRSF4, PCSK1, EXOC4, BCL3, RAB11A, CD27, SERGEF, IL6, TNFSF4, NF1, LOC344593, YWHAB, GSK3B, NLRP12, JAK2, FAF1, MBTPS1, BARD1, BMPR1A, IL2</t>
  </si>
  <si>
    <t>CTHRC1, LTBP1, LTBP2, LTBP4, POSTN, HMCN2, OGN, DSPP, HMCN1, COL12A1, COL10A1, OPTC, MATN2, CRISP3, MATN3, WNT10A, ADAMTS20, CRTAC1, CRTAP, MATN1, PRELP, ADAMTS6, ADAMTS9, EGFLAM, COLQ, LAMC3, NAV2, VEGFA, ADAMTS1, LAMC2, LAMC1, ADAMTS3, ADAMTS2, ADAMTS5, ODAM, RBP3, ELN, DAG1, VIT, LAMB4, LGALS3BP, KAL1, RPTN, IMPG1, IMPG2, AGRN, LAMB1, COL18A1, TECTA, LGALS3, C6ORF15, CHI3L1, CCDC80, EMILIN2, ECM2, ECM1, EMILIN3, LAMA2, LAMA1, LAMA4, LAMA3, COL14A1, LAMA5, PI3, COL21A1, FGF9, NPNT, GPLD1, MMP27, MMP26, MMP28, MMP25, MMP24, TNFRSF11B, MMP20, MMP21, SERPINA1, FGF1, VWA1, PRSS36, COL11A1, GFOD2, USH2A, TFIP11, ZP1, ZP2, EGFL6, ZP3, ZP4, MMP17, MMP16, MMP15, ANXA2P1, MMP13, ANXA2P3, ANXA2P2, MMP10, AMBN, BGN, OTOG, WNT9B, VCAN, WNT9A, EPYC, OTOA, CHL1, TF, COL3A1, SFTPA1, CHADL, COL6A6, AMELX, COL6A3, COL6A2, VWC2, COL6A1, WNT8B, THBS4, FLRT3, HAPLN2, FLRT2, HAPLN1, HAPLN4, HAPLN3, PTPRZ1, HSPG2, NTNG1, COL15A1, NTNG2, NID1, NID2, OC90, FBLN1, WNT7B, COL19A1, ERBB2IP, FBLN2, FBLN5, SFTPA2, FBLN7, WNT7A, ASPN, KERA, WNT3A, MMP8, MMP7, MMP3, MMP2, TGFB1, MMP1, MMRN2, WNT2, WNT3, TGFBI, LOX, WNT6, SPON2, SPN, LAD1, SPARCL1, COL22A1, MGP, MEPE, MFAP1, MFAP2, RELN, COL24A1, MFAP4, DST, MFAP5, LOC653348, FRAS1, WNT5A, ACHE, WNT5B, PODN, ADAMTSL1, ADAMTSL2, MAMDC2, ADAMTSL3, ADAMTSL5, COL28A1, TIMP2, TIMP1, SFTPD, TFF3, ENTPD1, ENTPD2, FN1, NYX, ANGPTL4, MUC2, DMP1, EFEMP1, NTN4, TINAG, NTN1, MUC4, LEPRE1, FREM3, FREM2, FREM1, THSD4, PODNL1, GPC4, GPC5, GPC3, SLC1A3, ANG, DGCR6, GPC6, EMID1, EMID2, GPC1, CILP, WNT11, ADAMTS18, ADAMTS17, WNT16, ADAMTS19, ADAMTS14, SPOCK3, SPOCK2, ADAMTS13, ADAMTS16, CD248, TNC, SPOCK1, DCN, APLP1, CPZ, SMOC2, COL9A1, COL17A1, COL9A2, COL9A3, TNR, SMOC1, COL27A1, ACAN, FBN3, TNN, ADAMTS12, FBN2, COL8A1, COL8A2, DPT, COL4A4, COL4A3, COL4A2, COL4A1, TNXB, TNXA, COL13A1, FBN1, PAPLN, SPARC, COL5A3, COL5A2, COL5A1, COL4A6, SMC3, COL4A5, ANXA2, WNT2B, VWF</t>
  </si>
  <si>
    <t>EDN3, CADM1, LHCGR, BTC, SNCA, LPAR3, LOC442113, ADORA1, ATP2B2, ZFP91, GRIN2B, APOE, IFNG, SYK, ADAM9, CRTAM, THY1, VEGFC, CD38, F2, RBP4, CALY, ERBB4, ERBB3, PFKFB2, NFKBIA, PPT1, BDKRB1, AHSG, NR1H2, SLC11A1, HIP1, FCER1A, TRPC1, TGFBR1, SMAD4, SMAD3, CD63, HOMER1, NKX6-1, PTPN11, PLA2G4A, AVPR1B, AVPR1A, PON1, CLEC7A, PDZK1, MCHR1, GLI3, EDNRA, NOD2, SAA2, SAA1, SPACA3, AVP, LDLRAP1, FLNA, INHBA, MGEA5, SERP1, C3, OXT, TRIM16, CBLL1, PCSK1, SORBS1, PCSK9, PTX3, SNAP25, CD27, NMU, ZFP91-CNTF, IL6, PLA2G10, LOC344593, CNTF, GSK3B, NLRP12, CALM3, AACS, SELE, HTR2C, CALM2, CALM1, IL2, NCBP2, FGF19, RHOQP2, GRIK1, WFS1, ATP6AP1, TGFB3, TNFSF15, FGF10, TNFSF14, IL13, GDNF, IL10, TGFB1, GHRHR, TGFB2, LOC643778, LOC100129500, APOA5, IL1B, INSR, IL1A, SCAMP5, IRS2, LOC653879, ACTN4, STIM2, STIM1, MFGE8, FGF21, IRS1, MIB1, UCN3, CARTPT, EDA, ACHE, DRD1, CAV1, PANX1, ADORA2B, DRD2, GLUD1, ITLN1, TRH, PYDC1, LOC100133511, SFTPD, CARD8, RAB8B, ITGA2, P2RX5, P2RX4, P2RX7, UACA, P2RX1, NEDD4, P2RX3, P2RX2, PLCG2, GLMN, TACR1, NCS1, PINK1, RHOQ, AKT1, SLC1A2, ANG, RHOA, CASP1, LTB, LTA, PSMD9, AKT2, PRKCA, PRKCI, INHA, PFKM, EDAR, NLRP3, NLRP2, SMO, PRKCQ, CAPN10, GHRH, LACRT, SCIN, PRKCZ, HCRT, TNF, OXTR, TAC1, CDH1, TAC4, TCF7L2, TNFRSF4, C1QTNF2, NEDD4L, PIK3R1, LOC100131909, GIMAP5, TNFSF4, CREB1, CBL, ADIPOQ, GIMAP1, GCK, BAX, LIPG, CRH, JAK2, BMPR1A, F2R</t>
  </si>
  <si>
    <t>DLC1, BMP10, GDF2, IL6ST, BTRC, TGFB3, TTK, TLR4, CDC16, ADORA1, TGFB1, IL31RA, ZFP91, TDGF3, FNTA, ATG7, LOC643778, IFNG, TDGF1, IL1B, MLST8, INSR, CUL1, SYK, ANAPC1, BCL10, ANAPC2, ANAPC10P1, IL29, ANAPC5, CD3E, ANAPC4, TNFRSF14, SKP1, PPARGC1A, IL20, PSMA2, VEGFC, PSMA1, PIAS4, PSMA6, PSMA5, PSMA4, F2, PSMA3, PIAS1, ANAPC7, LRRK2, UBA52, FZR1, CAV1, ITLN1, BMPR2, ANAPC10, ANAPC11, PSMA7, IL34, PIN1, PSMB5, LIF, PSMB4, PSMB7, PSMB1, LOC652346, LOC100133982, PSMB2, FBXO5, FBXO4, UBE2D1, DNMT3B, DNAJA3, AXIN1, FCER1A, TGFBR1, SMAD4, NDFIP1, NDFIP2, DOCK7, CDC20, CDC26, FOXP3, CDC27, BRCA1, PSMB9, HDAC4, PSMC6, P2RX7, PSMC4, PLK1, PSMC3, PSMC2, PSMC1, DNMT1, LOC652826, MTOR, SMURF1, BMP7, ENG, UBE2E1, PRKAG2, EDNRA, EDNRB, NOD2, PSMD1, PSMD3, PSMD5, PSMD6, FAM129A, PSMD7, FGF2, GHR, PSMD9, PRKCA, CDK1, LYN, LOC646626, LOC643668, IL6R, UBE2C, UBE2N, OSM, ACVR2A, CARD14, CCND1, CCND3, CD80, PSEN1, LACRT, CD81, UBC, IL12A, ADAM17, PSME3, UBB, ATG10, TNF, CCK, PML, KITLG, FKBP1A, NHLRC1, LOC100133898, PSMF1, AGT, RB1CC1, BCL2, CD4, EPO, IL4, ZFP91-CNTF, IL3, IL6, IL5, CDC26P1, HCLS1, IGF1, RICTOR, ADIPOQ, CCNB1, PSMD14, CNTF, PSMD12, HPX, PSMD11, PSMD10, JAK2, IL2, BMPR1A</t>
  </si>
  <si>
    <t>GC, CPT1B, RBP4, SLC22A16, CUBN, CPT2, PDPN, CHKB, GIF, TCN2, SLC19A1, TCN1, SLC19A2, SLC25A20, SLC25A32, SLC23A1, FOLR3, FOLR1, SLC23A2, SLC22A4, SLC5A6, SLC22A5, PDZK1, SLC46A1</t>
  </si>
  <si>
    <t>SLC9A9, SLC9A8, SLC9A7, SLC9A6, IL6ST, SLC9A4, SLC9A3, SLC9A2, SNCA, LPAR3, LPAR1, ADORA1, AGTR1, ZFP91, S1PR3, ATP2B2, APP, CUL5, GRIN2B, APOE, AQP11, S1PR4, ILK, GRID2, CHRNA4, CHRNA7, CHRNA6, CHRNA1, CHRNA3, EIF2B5, FTL, GJD2, SLC12A6, IBTK, C5AR1, TTC7A, PIK3CB, GRIN2A, CCR9, CCR8, CD38, CCR7, CCR6, RHCG, CCR5, ATP2C1, CCR4, CCR3, RYR3, JUN, DLD, F2, CCR2, RYR1, RYR2, PMP22, KCNMB3, KCNMB4, SCN1A, CLCN3, ENPP1, TRHR, HFE, BDKRB1, PPT1, CACNB4, BCL2L1, BDKRB2, ATP12A, SYPL2, ACSBG1, KCNMB2, SLC11A2, SLC11A1, SERINC5, TRPC1, TRPC6, NTF3, NDFIP1, LOC100131098, UPK3A, AFG3L2, TNNI3, CSRP3, CD55, ATP6V0E2, ATP2A2, AVPR1B, ATP2A1, CHRNB4, AVPR1A, CHRND, UTS2R, CHRNB1, CHRNG, SLC9A1, JPH4, CCKAR, MCHR1, PPARD, ATP6V0E1, JPH3, JPH2, GLRA1, BNIP3, KCNJ11, CKB, EDNRA, EDNRB, FXN, SAA2, NUBP1, SLC24A3, SAA1, HAMP, NMUR2, SLC24A2, TRPV4, QKI, XCR1, CHRFAM7A, JPH1, KCNMA1, CLN3, AVP, CCKBR, ATP4A, ACO1, RXFP3, ELANE, CACNG2, AMIGO1, SLC26A4, PROK2, PSEN1, GNAQ, ADM, GNB1, SLC26A9, GIPR, MGEA5, NPPB, KCNH2, CLN5, CLN6, MON1A, CLDN16, TF, DHH, C7, FTLP2, CCR1, TFR2, OXT, FKBP1A, CLDN11, FKBP1C, CCL28, FKBP1B, GJC3, CCL23, AMELX, PTK2B, AGT, BCL2, PKD2, KCNE1, PPP3CB, PPP3CA, MT1H, ZFP91-CNTF, SLC8A1, OPRL1, ATP1A4, CCL19, NPY1R, TRIM24, FZD2, SOD1, ITPR3, CCL15, ITPR1, TMPRSS3, SOD2, CCL11, CCL13, CNTF, CCL14, TFRC, MT2A, CP, ATP6V0A4, IL2, GNA15, CASR, GRIK1, GRIK2, WFS1, ATOX1, GRIK3, GNA11, F2RL1, SLC7A8, CXCL12, TGFB1, LOC100129500, IL1B, LGI4, RGN, CUTC, KCND2, MFI2, STIM2, SLC34A1, NTSR2, SLC34A2, PLCE1, GLP1R, CAV3, SRI, FXYD1, CAV1, CCL3, DRD1, CCL2, GCLC, CYSLTR1, DRD3, DRD2, DRD5, KCNA5, ATP6V1B1, GCLM, CCL7, VDR, SLC30A1, P2RY2, SLC30A5, SLC30A8, GAL3ST1, MAFG, HCN2, HERPUD1, HTT, EPB42, EPHX2, IREB2, CPS1, ABCB7, ABCB6, ATP7A, P2RX4, GCM2, SLC4A10, P2RX7, SLC4A11, P2RX1, TSC1, CXCL13, PLCG2, CACNA1F, SCN8A, CACNA1C, SCARA5, IFI6, CACNA1A, ATP7B, FTMT, CYP11B2, TACR1, HEXB, HP, CXCR3, BUD31, MBP, ALAS2, CXCR4, HMOX1, SLC1A6, LTF, KCNQ1, NDUFS1, MT4, MT3, KNG1, PRKCA, PTGER3, TRPM8, OTC, ATP6V1H, CCDC47, CCNL2, PRKCB, XIRP1, GHRH, SBF2, CLDN1, PLLP, PRNP, GPR12, CALCR, PRKCZ, HCRT, CCK, PRND, NR3C2, GPR6, OXTR, TAC1, APLP2, CALCA, CALCB, CD9, ANXA7, HRH3, FTHL17, PTH, TGM2, CAMK2D, NEDD4L, SLC39A4, ERCC2, SCO1, PTPRC, GLRB, PLP1, MPZ, GIMAP5, NF1, MTL5, MAL, ADIPOQ, RHAG, PARK7, HPR, GIMAP1, ATXN1, HSP90B1, HPX, BAX, EPOR, JAK2, F2R</t>
  </si>
  <si>
    <t>SLC13A5, GABRB3, GABRB2, GABRB1, SLC22A11, AQP6, SLC26A11, SLC4A4, SLC4A3, SLC4A5, SLC12A6, SLC12A7, CLCA2, SLC12A9, CLCA1, CLCA4, SLC34A1, SLC34A2, GABRR2, GABRR3, GABRR1, CLCN1, FXYD1, CLCN3, FXYD3, ABCA1, TTYH3, TTYH2, TTYH1, GABRQ, GABRP, GABRD, GABRE, GABRA2, GABRA1, GABRA4, GABRA3, CLCC1, GABRA6, GABRA5, VDAC2, SLCO2B1, ANKH, VDAC3, VDAC1, SLC4A10, SLC4A11, APOL1, SLC13A1, SLC13A2, SLC13A3, SLC13A4, CLCN6, CLCN7, CLCN4, CLCN5, SLC5A5, GLRA1, SLC20A2, GLRA3, GLRA2, ANO1, SLC26A1, SLC1A4, SLC1A5, SLC1A2, SLC1A3, SLC1A6, NMUR2, SLC1A7, SLC25A3, ANO3, ANO2, ANO5, SLC22A6, ANO4, ANO7, SLC1A1, ANO6, ANO9, OCA2, ANO10, GABRG1, GABRG2, GABRG3, SLC22A8, CFTR, CLIC2, CLIC1, SLC26A4, BSND, SLC26A5, CLIC3, SLC26A8, CLIC4, SLC26A7, CLIC5, SLC26A9, CLIC6, GLRA4, PCYOX1, CLCNKA, CLCNKB, BEST3, SLCO1A2, PKD2, SLC4A8, SLC4A7, SLC4A9, VDAC1P1, GLRB, SLC12A1, SLC12A2, SLC12A3, SLC10A6, SLCO1B3, SLC17A3, SLC17A4, SLC17A1, SLCO1B1, SLC17A2, ABCC3, ABCC4, ABCC2, ABCC5</t>
  </si>
  <si>
    <t>KIFC1, CROCC, AURKA, KIFC3, CTNNB1, HOOK3, HOOK1, KIF13A, CTTNBP2, APP, MC1R, KIFAP3, DYNC2H1, KIF13B, OPA1, KIF5B, CRYAA, KIF5A, CRYAB, KIF5C, MYH9, PCM1, MARK4, MARK1, UXT, ZWINT, CNTROB, TUBA4A, KIF26B, DNAH11, DNAH10, KIF4B, KIF4A, DNAH12, NEK2, DNAH14, DNAH17, LOC729342, ASZ1, RCC1, MACF1, FBXO5, TNKS, HAP1, KIF3B, KIF3A, MAP2K1, PCNT, NPM1P21, TREX2, NDC80, LOC442308, KIF3C, MAP2, MAP7, NCOR1, RANBP10, NEURL, SPG7, MLH1, GTSE1, TTLL3, OFD1, LOC399804, CEP250, DYNLL1, SEH1L, DYNLL2, MAPT, TUBB6, TUBB8, DYNC1H1, TUBB3, DYNC1I1, SS18, FMN2, DYNC1I2, LOC100131044, CEP120, CETN3, CETN1, C10ORF113, AURKAPS1, LOC728532, KLC1, TEKT1, TEKT3, TEKT5, PEX13, TEKT4, LOC440577, KIF21A, KIF21B, APBA1, RNF19A, CEP135, MID1, TUBA8, TUBBP2, TUBBP1, KIF20B, TUBAL3, KIF20A, CEP72, PRC1, TTK, TTL, WNT2, STARD9, TUBG2, RET, STMN3, TACC3, BICD2, TACC2, NDEL1, FGFR1OP, STMN1, DYNLRB2, DST, DYNLRB1, LRPPRC, CAV2, BBS4, CAV1, ARPC4, SPC25, TUBB, PTK2, BLOC1S2, KATNA1, NPM1, TUBE1, CLASP1, CKAP5, HTT, BRCA2, DNHD1, DOCK7, BRCA1, TRIM54, RHOT1, TUBD1, SMC1A, DNAL4, KIF23, KIF25, KIF24, KIF27, UCHL1, KIF2C, NDE1, RANBP9, PEX1, TUBA1A, TUBA1B, SNHG3-RCC1, TUBA1C, ZW10, KIF2A, KIF14, KIF12, KIF11, LOC729686, KIF17, KIF15, TBCE, NUSAP1, KTN1, KIF16B, UBE2C, UBE2B, EML4, BBS1, BBS2, KIF1A, SASS6, KIF1B, TPPP, BUB1B, HAUS7, KIF19, HAUS8, KPNA2, SPAST, HAUS3, PRKCZ, DNAH9, HAUS6, HAUS5, HAUS2, HAUS1, DNAH3, DNAH1, DNAH2, KIF9, DNAH7, DNAH8, DNAH5, DNAH6, TUBGCP4, TUBGCP3, TUBGCP6, TUBGCP5, KIF7, CENPA, KIF6, TUBA3C, TUBA3D, NEFH, PAFAH1B1, TUBA3E, NEFM, PSRC1, MAP1B, SUN2, KIF18A, KIF18B, CENPE, CEP63, TUBGCP2, CENPJ, SMC3, MAP1S, LOC399942, CKS2, ACTR10</t>
  </si>
  <si>
    <t>CYP3A4, CYP3A5, CYP24A1, HMGCR, STAT5B, C14ORF1, FDFT1, APOA4, STARD3, ACBD3, STARD5, APOB, APOA1, APOE, CYP7A1, LOC100129500, SULT1A1, INSIG1, SULT1A2, WWOX, CELA3A, ACAA2, CELA3B, OSBP2, CYP1A1, RXRA, PCTP, NR0B1, TRERF1, UGT1A10, EBPL, NPC1, AKR1B15, SULT1B1, AKR1B10, HSD11B1, MVK, GC, HSD17B11, CNBP, HDLBP, CYP1B1, MVD, CYP51A1, HSD17B14, TFCP2L1, HSD17B12, APOC1, HMGCS1, ABCA2, ABCA1, SULT4A1, OSBPL1A, SCARB1, NR1H4, CYP19A1, SREBF1, OSBPL5, OSBPL2, OSBPL3, CUBN, CYP46A1, OSBPL8, OSBPL9, OSBPL6, OSBPL7, FDXR, FDPS, ABCG1, SREBF2, APOL2, CYP7B1, CEL, CYP17A1, NR1I2, BAAT, APOL1, HMGCS2, CYP2R1, IDI2, IDI1, LHB, FABP6, ACOX2, PPARD, OSBP, HNF1A, CYB5R2, LDLR, CYP11B1, CYP11B2, LEPR, SORL1, PRKAG2, SULT2B1, LSS, ACOX3, AKR1C2, CYP39A1, AKR1C4, SERPINA6, ATP8B1, PIWIL2, NPC1L1, CETP, SRD5A1, CAT, SULT1E1, FGF2, AKR1C1, DHCR24, STS, CYP11A1, SULT2A1, DHRS9, CFTR, SIGMAR1, UGT1A1, LDLRAP1, SCAP, DHRS2, UGT2B17, G6PC, G6PD, CYP27A1, ADM, SQLE, UGT2B11, OSBPL10, OSBPL11, UGT2B15, FSHB, AKR1D1, CLN8, SC5DL, SLC27A5, CLN6, HSD3B2, HSD17B2, HSD17B1, HSD3B7, LOC648603, COMT, NR3C1, UGT1A7, UGT1A6, UGT1A9, UGT1A8, UGT1A3, C1QTNF3, UGT1A5, DHCR7, UGT1A4, PCSK9, HSD17B6, HSD17B3, PRKAA1, PRKAA2, HSD17B7, NSDHL, SOAT1, IL4, SOAT2, EBP, TNFSF4, LIPA, MBTPS2, AMACR, LEP, SDR42E2, YWHAH, PRLR, SDR42E1, CRH, UGT2B4, PBX1, LIPC, NR5A2, SCP2, MBTPS1, VLDLR</t>
  </si>
  <si>
    <t>HSPD1P6, GALNT2, XRCC4, NBN, UNG, PRKDC, MLH1, HSPD1P1, RAG2, IL7R, HSPD1P5, CTNNBL1, HSPD1P4, NOD2, POLM, PMS2, FAS, ERCC1, POLL, EXO1, MSH6, PTPRC, MSH3, SWAP70, MSH2, FOXP1, TRAF3IP2, TNFSF13B, LAX1, CD40LG, LOC731751, AICDA, HSPD1</t>
  </si>
  <si>
    <t>GO:0032663~regulation of interleukin-2 production</t>
  </si>
  <si>
    <t>TRAF2, STAT5B, MAP3K7, IL17F, SFTPD, IL1B, CD4, TRAF6, IL1A, LAG3, CD28, CARD9, CD3E, CD276, MALT1, FOXP3, KAT5, CD83, PRKCQ, CARD11, CD86, IL20RB, CD80, GLMN, RIPK2, IRF4, VSIG4, HDAC7</t>
  </si>
  <si>
    <t>DLC1, PTGS2, ITSN1, SART1, CUL3, MAGED1, CUL2, CUL5, AGTR2, APP, MAP3K5, FAS, CUL1, MAP2K6, RAB27A, CRTAM, PTPRF, RXRA, SKP2, GRIN2A, BCL2L13, MARK4, BCL2L11, MAPK1, SSTR3, IFNB1, JUN, MAPK9, RYR2, MAPK8, UNC13B, PRODH, BCL2L1, SCRIB, IFNA2, RAC1, TGFBR1, KLF10, LOC100134381, ATM, EI24, PTENP1, SH3RF1, HTATIP2, TP63, BNIP3, DAXX, NOD1, DYNLL1, TICAM1, ARHGEF4, ARHGEF3, ARHGEF2, AIFM2, AIFM1, ARHGEF7, ARHGEF18, ARHGEF6, ARHGEF17, ARHGEF9, ARHGEF12, JMY, ARHGEF11, INHBA, BNIP1, LOC152845, RIPK1, LOC100131699, IL12A, NAIF1, SORT1, TNFSF12-TNFSF13, IL12B, C9, C6, PML, FEM1B, ITM2B, SOS1, PPP2CA, DDX19B, SOS2, PPP3CC, PCSK9, PHLDA1, TP73, PLG, PLEKHF1, LOC100130107, TUBBP2, TUBBP1, BNIP3L, LOC731751, PERP, BARD1, DNM2, HSPD1P6, GRIK2, IL19, TGFB3, TNFSF14, TNFSF13, HSPD1P1, RPS27L, TNFSF12, IL10, HSPD1P5, TGFB1, CRADD, TGFB2, HSPD1P4, CTNNBL1, NLRC4, CDKN2A, TIA1, ZNF443, IL1B, DDX20, DAP, NET1, BCL10, NUDT2, DFFA, FADD, RASGRF2, RASGRF1, DCUN1D3, LRRK2, UBA52, FGD2, TRAF2, FGD1, PRUNE2, VDR, TUBB, LOC652346, PRKRA, DYRK2, TRAF6, DNAJA3, FGD3, TRAF3, FGD4, B4GALT1, MUC2, VAV3, NR4A1, VAV2, VAV1, TRADD, CDKN1A, TNFSF10, P2RX7, IKBKG, HSPD1, ABL1, HDAC6, PREX1, PAWR, PRDX1, RPS3, CASP6, CASP3, CASP4, CASP9, RPS3A, HMOX1, CASP8, CASP1, KNG1, PPP2R1A, IFI16, GAL, CAPN10, EIF5AL1, ERN1, UBC, ERN2, UBB, DPF2, DCC, BCLAF1, CCK, APH1B, NR3C1, ALDH1A3, CD2, INPP5D, CD5, TERF1, COL4A3, NOX5, NF1, MAL, ADIPOQ, TNFSF8, NCSTN, CUL4A, LOC646096, BAX, SMPD1, JAK2, FAF1, SCAND1, ITGB3BP, CADM1, NELL1, LOC646316, ADORA1, CD44, APOE, IFNG, NGFRAP1, RARB, FOXO3B, WWOX, CD3E, CD38, ALOX15B, SIVA1, STK17B, AKAP13, CD70, STK17A, CHEK2, PLAGL1, SERINC3, AHRR, PLAGL2, HIP1, COL18A1, ABR, TM2D1, TP53BP2, CIDEB, SMAD3, TRIO, CIDEA, SLAMF7, LOC442308, CIDEC, NOTCH2, EPHA7, NOTCH1, PLA2G4A, RNF7, CSRNP3, ETS1, BMP7, LOC646359, LOC731605, ZMAT3, MLH1, PTEN, MCF2L, AEN, TOP2A, DEDD2, KCNMA1, LOC646626, LGALS12, RPS3P3, TNFRSF10A, TNFRSF10B, PSEN1, PSEN2, MAP3K10, BID, ZBTB16, SFN, GCH1, SQSTM1, BCL2, AGT, BCL3, AATF, BCL6, CD27, MCF2, TBX5, YWHAB, STAT1, SOD1, NUPR1, EEF1E1, BIK, APBB2, APBB1, TP53INP1, TLR2, EIF5A, TLR4, PMAIP1, FOXO3, PTGIS, LOC646127, TIAM2, TIAM1, LOC100129500, MX1, NQO1, SPN, LOC651610, HRK, STK4, STK3, TRIM35, RPS3AP5, LYST, TIAL1, RIPK2, KALRN, RRM2B, SRC, ZC3H8, MTCH1, RUNX3, OBSCN, CFLAR, HTT, ITGA1, BRCA2, MUL1, BRCA1, TXNDC12, UACA, BBC3, LOC283523, PDCD5, PDCD6, PDCD7, DAP3, FASLG, ARHGAP4, AKT1, ACVR1B, TP53I3, PCBP4, BOK, LTB, LTA, PRKCA, INHA, DAPK2, NLRP3, PRKCE, ECT2, DAPK3, NLRP1, DAPK1, XPA, TNFRSF9, HIPK1, HIPK2, SCIN, NGFR, LOC100133012, ING3, TNF, RPS3AP49, RPS3AP47, PPP3R1, TNFRSF8, PRKDC, UTP11L, ERCC6, SH3GLB1, MAP3K1, PTH, TGM2, TNFRSF19, ERCC3, TEX261, ERCC2, APC, PTPRC, NGEF, MSH6, FOXL2, NACC1, IL2RA, CASP10, CASP14, CRH, PPP1R13B, IGFBP3</t>
  </si>
  <si>
    <t>SEPHS2, SLC6A3, SNCA, LOC642590, PSPH, AGXT, BBOX1, TGFB2, GOT2, MTHFD1, GOT1, SLC1A3, PLOD1, HDC, ASMTL, SULT1A2, ENOPH1, MRI1, DDC, PRG3, OTC, CDO1, MTRR, PYCR1, PYCR2, CTH, BHMT, TPH1, SMS, ADC, TPH2, PRODH, BCAT1, C8ORF62, BCAT2, ALDH18A1, SRM, ASS1, GLUD2, GLUD1, DHFRL1, ASNSD1, AZIN1, ASNS, PAH, AGMAT, ASL, GCH1, PSPHL, OAZ1, SRR, ALDH4A1, AANAT, ETNK1, LGSN, LOC646347, AMD1, BHMT2, MTHFD2L, MAT2A, ASMT, NR4A2, DBH, ADI1, DHFR, TMLHE, MTR, PHGDH, PRODH2, MAT2B, SLC5A7, THNSL1, PSAT1, CBS</t>
  </si>
  <si>
    <t>GPR156, GABRG1, GABRD, GABRE, GABRG2, GABRG3, GABRA2, GABRA1, GABRA4, GABRB3, GABRB2, GABRA3, GABRA6, GABRB1, GABRA5, GABBR1, GABBR2, GABRR2, GABRR3, GABRR1, OR10C1, GABRQ, GABRP</t>
  </si>
  <si>
    <t>LDHC, LDHB, LDHA, GNPDA1, GNPDA2, IL6ST, PGD, OGDH, SLC35A3, HIBADH, PDHB, SLC2A8, ST3GAL2, PGAM4, ST3GAL6, PIK3CA, PDHA2, PDHA1, NANP, EDARADD, B3GALTL, IRS2, CRYAB, HKDC1, FUT10, FBP1, DPAGT1, RBKS, PPP1R3A, FBP2, PPARGC1A, PPP1CB, TPI1P1, PGM2, PGM3, PGLS, RENBP, PGM5, PGM1, MDH2, MDH1, PRPS1, PHKA2, GAL3ST3, RBP4, TALDO1, PFKFB4, ONECUT1, SERPINA12, PFKFB3, GNE, PFKFB2, ALDOB, PFKFB1, FN3K, PHKA1, NAGK, EXTL2, G6PC2, PPP1R3E, TPI1, TROVE2, PPP1R3C, GALM, GYS1, GYS2, PRPS1L1, B4GALT1, GPD2, UAP1, EPM2A, GALT, BPGM, DLAT, CPS1, ATF3, GBE1, FPGT, CACNA1A, DCXR, PC, PRKAG3, PPARD, PHKB, OGDHL, HEXB, PRKAG2, KCNJ11, ACN9, HK2P1, AKT1, MAN2B2, SLC35D1, CHST15, MAN2B1, DHTKD1, LDHAL6B, PFKL, LDHAL6A, ALDH5A1, PHKG1, PFKP, CHST2, CHST4, CHST5, PFKM, PMM2, PMM1, CHST1, PGM2L1, SPDYA, MAN2A2, MAN2A1, G6PC, G6PD, CHST7, H6PD, CHST6, SDS, PKLR, OTOG, GAA, MGEA5, TNNI3K, UGP2, XYLB, SERP1, FUT9, SORD, TNF, FUT8, ADPGK, FUT7, CREM, FUT5, HK2, UGDH, HK1, TKTL1, GALK2, GALK1, UEVLD, AKR1A1, HK3, FUT3, ENO2, B4GALNT2, FUT4, ENO4, PRKAA1, FUT1, TSTA3, RPIA, FUT2, AGL, ENO1, PDK1, PDK2, WDTC1, AIMP1, GMDS, PDK3, PHKA1P1, GYG2, NPY1R, GYG1, PCK2, FUCA2, FUCA1, ADIPOQ, CPT1A, PCK1, CSGALNACT1, GAPDHS, LEP, GPI, AMDHD2, PPP1R2, LARGE, GCK, PYGL, MAPK14, GSK3B, GFPT1, GFPT2, POFUT2, PGK1, POFUT1, PGK2, PYGB</t>
  </si>
  <si>
    <t>TGOLN2, A2M, C16ORF70, FSTL3, ITSN1, C14ORF1, CTTNBP2, APP, MALL, CLK3, GRIN2B, ADAM2, VMA21, RAB27B, RAB27A, ARC, BSG, CLCA1, NCF2, F8, SERPING1, VPS41, SSPN, PCLO, SPAG9, F5, SCYL1, SCYL2, DOC2B, GNAI3, AHCY, PPT1, SYPL2, ACSBG1, SYPL1, RAC1, SPERT, SPP1, NTF3, TAOK2, GARS, GGH, HGF, ATM, DVL1, FNBP1, CD207, SYTL2, TPRG1L, TREML1, LDLR, GRIP1, AP2S1, NAP1L1, AP3S1, PDIA6, RASSF9, CUZD1, PDIA4, AP1S3, COPB2, TYR, AP1S1, SPG21, SERPINA1, DPP7, ALS2CL, STX6, CLN3, STX4, AVP, STX3, STX2, CACNG8, PIK3C2A, PIK3C2B, ANP32E, PI4KA, SLC3A2, CACNG4, CFTR, CACNG3, CACNG2, ANXA2P1, WAS, ANXA2P3, ANXA2P2, NCK2, MYRIP, NCK1, SORT1, NKD2, AMPH, PCSK2, PCSK1, DGKD, CRISPLD2, RAB11B, RAB11A, PRSS16, SNAP23, WIPF1, PCSK5, PHLDA1, SELP, AIMP1, CTLA4, IGF1, NPY1R, APPL1, CYLC1, PLEKHF2, LRP1, TFRC, ZG16, LRP2, HSPD1P6, MTSS1, AP4E1, AP1G1, TGFB3, RGL4, HSPD1P1, HSPD1P5, TGFB1, TGFB2, HSPD1P4, CHIC1, PACSIN1, DAB2, APOA1, CHIC2, PACSIN2, SND1, SLC2A1, RPN1, CPA3, IL1B, DNAJC5, FNDC3A, EGFR, ACTN4, NCALD, ACTN1, CORO7, ACTN2, RPH3A, DVL1L1, COPG2, VAMP7, NEU1, PDCD6IP, VAMP2, LRRK2, RAB7A, ARHGDIG, PAM, AFTPH, DRD3, NOSTRIN, ABCA2, CXXC4, ABCA1, ABCA3, TIMP1, ECE2, ECE1, FGA, FGB, TFF3, EGF, ARHGDIB, CUBN, FABP9, SYT10, SYT11, GOLIM4, SNAPIN, WIPI1, ATP7A, LAMP1, LAMP2, MYH11, SYT13, HSPD1, SYT17, ATP7B, SEC24B, SEC24A, HEXB, SYNGR1, PRDX1, SLC1A4, SLC1A5, SEC24C, SEC24D, MLANA, SEC23A, EPN3, SGK3, SLA2, STXBP1, PKN1, STXBP2, STXBP3, GAL, KIF1B, CAPN11, STXBP5, PRDX6, IGF2R, SEC23B, EPN2, HCRT, TYRP1, APH1B, PF4, DCT, ANXA6, CD9, TMED2, LEFTY2, EHD1, GPNMB, FIGF, EHD3, BGLAP, DBH, ANXA2, NCSTN, SCFD1, HSP90B1, SMPD1, DMBT1, SYT1, SEC31A, ATP1B3, CADM1, SYT2, SYT3, PTPN23, SYT9, SYT6, SYT7, VPS33B, CD2AP, APOB, PICALM, CFD, RAB21, CRISP3, ACRV1, OPTN, VEGFC, CATSPER4, CD36, PPBP, CATSPER3, VEGFA, DLD, RAB14, PLA2G2A, BIN1, CHGB, ITGA2B, ACR, CLCN3, ASZ1, RFFL, POMC, CALU, SLC32A1, SLC11A1, GAD2, STX12, LOC652799, TMED10, GAD1, HAP1, TYRL, HIP1, PLAT, BMP3, BECN1, DENND1A, PMF1, NOTCH1, PLA2G4A, CCT4, BMP7, CLTCL1, KIAA0368, RAB5B, HIP1R, AP1AR, MYO7A, ANPEP, SPINK5, CANX, RABAC1, PDPK1, AP2B1, AP3B2, RAB6B, ATP6V0D1, GOLGA5, SPACA3, ADAM10, RAB4A, CAMP, SLC24A5, RPH3AL, VEZT, HERC3, LDLRAP1, BGN, RAB5A, SIAH1, STEAP2, RAB11FIP1, RIN3, PATE4, IFT74, TF, RAB3A, PRF1, YWHAZ, RAB3B, RAB3C, RAB3D, OXT, SPESP1, KIT, THBS1, THBS2, APBA1, THBS4, RAB2A, YWHAB, GRIA3, ATP1A1, GRIA4, ITPR1, AP2A2, RAB37, GRIA2, GRIA1, AP2A1, C12ORF39, ATP6V1E2, CAPG, ARSA, RACGAP1P, ATP6V0A1, ABCC4, RAB38, ATP6V0A2, PDGFB, PDGFA, LMAN2L, F13A1, CSPG5, MMRN1, GHRHR, GP9, WNT2, GP5, DMXL2, LOC651610, MYO6, ERP29, TRIM36, FNBP1L, PI4K2A, SDCBP, NRSN2, LOC653882, NRSN1, DST, AKAP3, PACS1, CAV2, AGFG1, GRB2, GIPC1, ITGB3, ATP6V1B2, TRH, TRIM72, ITGB1, SFTPD, SLC30A5, SLC30A2, SLC30A8, SRGN, AXIN1, SLC30A7, FN1, GABRA2, HTT, ITGA1, CASC5, BRCA2, C2ORF40, CORO1A, ULK1, YIPF1, COPA, CLTA, CLTB, HPS4, HPS1, ESD, FASLG, CLTC, WHAMM, CD93, MAPKAP1, GOPC, NECAP2, NECAP1, SV2B, SV2C, CLINT1, PRL, ATP8B3, KLK13, AKT2, MT3, HSP90AA2, SYNRG, SVOP, HSP90AA1, CCDC88A, IRGM, UQCC, GALNTL2, PIGT, PIGR, STOM, LACRT, ARCN1, PEBP1, MDM2, CTSD, CTSB, PROS1, COPE, CALCR, SYNPR, NPTX1, SYN1, TMEM33, SYN3, SYN2, CAMK2D, SCG5, GP1BA, HRG, CAMK2B, SLC39A4, CAMK2A, ICA1, SPARC, TMEM168, RACGAP1, VWF, SLC17A8, SH3BP4, SLC17A5, NTS, ANXA11, SLC5A6, GKN1</t>
  </si>
  <si>
    <t>ATP5E, ATP6V0E1, ATP10B, ATP1B3, ATP1B2, ATP6AP1, ATP1B4, ATP10A, ATP10D, ATP2B1, ATP2B2, ATP2B3, ATP2B4, ATP5EP2, ATP8B1, ABCB10, ATP8B2, ATP5O, ATP6V0D1, ATP8B3, ATP5J, ATP8B4, ATP4A, ABCB11, ABCC11, ATP6V1H, ABCC10, CFTR, ABCC12, ATP6V1D, ATP6V1C1, ATP6V1A, ATP2C2, ATP2C1, ATP9B, ATP9A, ATP5C1, PCYOX1, ABCA8, FXYD2, ABCD1, ABCA2, ATP6V1B2, ATP6V1G1, ATP6V1B1, ATP12A, ABCA4, ABCA3, TAP2, ABCD3, ABCD4, SNRNP35, ABCB9, ABCB8, ATP5F1, ATP1A3, ATP11B, ATP11A, ATP1A4, ATP1A1, ABCB1, ATP11C, ABCB7, ATP13A3, ABCB6, ATP13A2, ATP13A5, ABCB5, ABCG1, ABCG2, ABCB4, ATP13A4, ATP7A, ABCC9, ATP13A1, ATP6V0E2, ATP2A2, ATP2A3, ATP6V1E1, ATP6V1E2, ATP2A1, ABCC6P2, ATP8A2, ABCC3, ABCC4, TRPC4AP, ABCC1, ATP5A1, ABCC2, ATP6V0A4, ATP6AP1L, ABCC8, ABCC5, ABCC6, ATP7B, ATP8A1</t>
  </si>
  <si>
    <t>KIFC1, KIFC3, KIF13A, APP, MC1R, STARD9, DYNC2H1, KIF13B, OPA1, KIF5B, KIF5A, KIF5C, BICD2, UXT, NDEL1, TUBA4A, DYNLRB2, DST, DYNLRB1, LRPPRC, KIF26B, DNAH11, DNAH10, KIF4B, KIF4A, DNAH12, DNAH14, DNAH17, TUBB, MACF1, TUBE1, HAP1, KIF3B, KIF3A, MAP2K1, HTT, DNHD1, LOC442308, KIF3C, TUBD1, RHOT1, DNAL4, KIF23, SPG7, KIF25, KIF24, KIF27, UCHL1, KIF2C, NDE1, TUBB6, TUBB8, TUBA1A, DYNC1H1, TUBA1B, TUBB3, TUBA1C, KIF2A, KIF14, DYNC1I1, KIF12, KIF11, KIF17, KIF15, KTN1, KIF16B, KIF1A, KIF1B, KIF19, DYNC1I2, PRKCZ, DNAH9, DNAH3, DNAH1, DNAH2, KIF9, DNAH7, DNAH8, DNAH5, DNAH6, LOC728532, KIF7, KLC1, KIF6, TUBA3C, TUBA3D, TUBA3E, PAFAH1B1, KIF21A, KIF21B, NEFM, APBA1, KIF18A, KIF18B, CENPE, TUBA8, TUBBP2, TUBBP1, MAP1S, LOC399942, TUBAL3, KIF20B, KIF20A, ACTR10</t>
  </si>
  <si>
    <t>DZIP3, TMEM189-UBE2V1, LMO7, RNF217, SAE1, MYLIP, LNX1, G2E3, WWP2, WWP1, UBE2V1P2, FBXO25, FBXO24, ITCH, UBE2MP1, USP1, MIB1, UHRF2, HUWE1, PIAS4, TRIM33, MIB2, TRIM32, FBXL5, AMFR, ZNF587, RNF20, FBXO10, FBXL3, UBA52, FBXO11, SUMO1P3, PPIL2, UBE2V1, UBE2V2, ANAPC11, CDC34, TRRAP, FBXW7, UBE2D3, UBE2D2, UBE2D3P, OTUD7B, LEO1, RNF11, RNF168, FBXO4, FBXO3, UBE2D1, TRAF6, FBXO9, RNF14, HECTD1, MUL1, PCNP, UBOX5, UBE2L3, ATG3, BRCA1, UIMC1, CTR9, RNF8, CBLC, NOSIP, RNF7, NEDD4, RNF2, UBA3, SMURF1, HDAC6, UBE2E1, ENY2, COPS5, TSG101, UCHL1, SENP7, OS9, AKT1, USP12, USP16, VCPIP1, UBE2A, BRCC3, UBE2F, HERC2, UBE2H, UBE2C, TMEM189, UBE2B, RBBP6, UBE2N, SENP2, WDR48, UBE2M, UBC, DDB2, MDM2, USP20, SIAH1, CAND1, UBB, SIAH2, VHLL, USP22, CHFR, USP7, SUPT3H, ATG10, SUMO2P, UBE3A, USP9X, CDC73, CBLL1, UBE3C, PRPF19, SUMO3, SUMO2, ERCC8, SUMO1, MAP3K1, NEDD4L, FBXW11, USP33, MYSM1, TRIP12, KAT2A, RNF144B, LRSAM1, UBE4A, VHL, UBE4B, CBL, PARK2, TRIM23, TSPAN17, NAE1, PSMD14, GSPT1, WDSUB1, ATXN7, USP46, BARD1</t>
  </si>
  <si>
    <t>GO:0002221~pattern recognition receptor signaling pathway</t>
  </si>
  <si>
    <t>IRAK2, HSPD1P6, IRAK1, BCL10, RELA, LOC646626, TLR2, NFKBIA, TLR3, TLR4, HSPD1P1, TLR6, TLR7, HSPD1P5, HSPD1P4, IRAK3, NOD2, MYD88, TICAM1, RIPK2, CLEC7A, HSPD1</t>
  </si>
  <si>
    <t>GO:0046330~positive regulation of JNK cascade</t>
  </si>
  <si>
    <t>FGF19, CARD9, TNF, TAOK2, TAOK3, TLR3, EDA2R, LOC100134291, DUSP22, TLR4, MAP3K7, NOD2, NOD1, HIPK2, RIPK2, IL1B, CD27, AXIN1</t>
  </si>
  <si>
    <t>KCNC2, KCNC1, SCN3A, CNGB1, SHKBP1, KCNK6, KCND3, KCND2, SCN2A, CNGA4, CNGA1, RYR2, AKAP6, KCNMB3, KCNMB4, SCN1A, KCNA2, KCNA1, KCNA4, CACNB1, CACNB2, KCNA6, CACNB4, KCNA5, KCNJ3, KCNA7, KCNMB1, KCNMB2, KCNJ1, KCNS3, KCNS1, SCN9A, HCN2, CACNA2D1, KCNB2, KCNB1, KCTD19, CACNA1I, KCTD1, LOC100131098, KCTD3, KCTD2, KCNK1, KCTD5, KCNK2, KCTD4, CACNA1S, KCTD7, KCTD6, KCTD8, KCNJ5, KCNJ4, KCTD10, KCTD9, KCNJ6, KCNJ8, KCTD9P2, ATP2A1, KCTD17, KCTD18, CACNA1H, KCTD15, CACNA1E, CACNA1F, KCTD16, SCN8A, KCTD13, CACNA1C, CACNA1D, KCTD14, CACNA1A, CACNA1B, KCNH1, KCNIP2, KCNJ13, KCNQ5, KCNQ4, KCNQ3, SCN7A, KCNG3, KCNQ2, KCNG4, KCNQ1, KCNG1, KCNG2, SCN10A, KCNMA1, CACNG8, CACNG6, KCTD21, KCTD20, CACNG3, CACNG2, CACNG1, KCNA10, LOC647013, SCN11A, KCNH2, KCNH4, PPM1A, TRIM13, FKBP1B, KCNE1, KCNE2, SCNN1G, SCNN1B, SNAP25, SCN5A, SCNN1A, KCNV2, KCNV1, LOC642513, KCNN3, KCNF1</t>
  </si>
  <si>
    <t>GNA15, IL6ST, F2RL1, LPAR3, LPAR1, S1PR3, AGTR1, CUL5, S1PR4, IL1B, IBTK, C5AR1, CCR9, CD38, CCR8, PLCE1, CCR7, CCR6, CCR5, CCR4, CCR3, F2, CCR2, RYR1, RYR2, GLP1R, CAV3, DRD1, CAV1, CYSLTR1, DRD2, TRHR, BDKRB1, BDKRB2, KCNA5, TRPC1, TRPC6, LOC100131098, CD55, P2RX7, CXCL13, PLCG2, AVPR1B, AVPR1A, UTS2R, CACNA1C, CACNA1A, JPH4, CCKAR, MCHR1, JPH3, JPH2, TACR1, CXCR3, BUD31, EDNRA, EDNRB, SAA2, SAA1, CXCR4, NMUR2, TRPV4, XCR1, JPH1, KNG1, CLN3, AVP, PTGER3, CCKBR, RXFP3, CCNL2, PROK2, ADM, GHRH, GNB1, GIPR, CALCR, HCRT, CCR1, OXT, GPR6, TAC1, OXTR, FKBP1A, FKBP1C, FKBP1B, CCL28, CALCA, HRH3, PTK2B, TGM2, PKD2, PTPRC, SLC8A1, OPRL1, NPY1R, FZD2, ITPR3, JAK2, EPOR, F2R, IL2</t>
  </si>
  <si>
    <t>XRCC4, HSPD1P6, NBN, CD8A, CADM1, MASP2, CRP, MLH1, HSPD1P1, LY9, PRDX1, HLA-DMA, TLR8, HSPD1P5, HSPD1P4, NOD2, MLL5, MYD88, CD46, CFI, FAS, RAB27A, BCL10, CRTAM, LOC653879, LYN, C4A, C4B, SLA2, LOC646626, STXBP2, STXBP3, SERPING1, IL6R, PRKCD, C8G, C8A, C1QA, C8B, C1QB, LAT2, CD40LG, VAMP7, LYST, PI4K2A, ADAM17, AICDA, HLA-DRA, C7, MBL2, YWHAZ, CPLX2, C9, C3, C6, C5, C1S, CD74, SLC11A1, TUBB, LOC100133511, BCL3, C2, INPP5D, ERCC1, CD27, EXO1, MSH6, IL6, CR1, CR2, SWAP70, MSH2, MYO1F, C4BPB, SLAMF7, C4BPA, DBH, LOC442308, LAT, CD55, TUBBP2, TUBBP1, HSPD1</t>
  </si>
  <si>
    <t>XRCC5, SLC9A9, SLC9A8, SLC9A7, SLC9A6, SLC9A4, VPS54, SLC9A3, SLC9A2, XRCC6, MPV17, LOC442113, CTNNB1, AGTR1, APP, CUL5, MALL, GRIN2B, AQP11, ILK, FAS, IBTK, TTC7A, PIK3CB, GRIN2A, MECOM, BCL2L11, SSTR5, NPC1, RPS19, NPC2, HNF4A, JUN, RPS14, RYR3, F2, RYR1, RYR2, PMP22, TNFRSF6B, SCN1A, ERBB4, LOC100134674, HFE, ACP5, PPT1, BCL2L1, CACNB4, ATP12A, SYPL2, ACSBG1, ADRB3, RAC2, RAC1, FH, RPS24, NTF3, NPM1P21, ACACA, UPK3A, TNNI3, AVPR1B, AVPR1A, TGFBR3, CHRND, PARP1, CHRNG, SLC9A1, FGF7, HNF1A, LDLR, GLRA1, PDIA2, PDIA6, BNIP3, ZNF675, RPS19P3, PDIA5, PDIA4, DFNB31, LOC399804, LOC100130902, NUBP1, NMUR2, SERPINA3, TRPV4, QKI, CETP, SLC22A5, CLN3, AVP, LYN, AIFM1, ACO1, ELANE, CACNG2, BBS10, INHBA, GNAQ, GNB1, TXN, GIPR, MGEA5, KCNH2, EIF5A2, CLN5, CLN6, C7, FTLP2, FGGY, TFR2, NHLRC2, TRIM10, IL7R, CCL28, POT1, CCL23, PTK2B, AMELX, KCNE1, PPP3CB, HAAO, PKD2, PCSK9, TCEA1, PPP3CA, MT1H, ABCA12, SOAT1, ZFP91-CNTF, SOAT2, IL6, SLC8A1, IL7, OPRL1, CCL19, IGF1, NPY1R, TRIM24, SELV, CCL15, SELT, TMPRSS3, PLG, PCK1, MTTP, CCL11, CCL13, CCNB2, CNTF, CCL14, PKNOX1, TFRC, LARGE, MT2A, NARFL, LOC731751, CP, NR5A2, FGF7P2, BARD1, HTR2A, IL2, GNA15, GRIK1, GRIK2, ATOX1, GNA11, GRIK3, SLC7A8, PDE3B, TNFSF14, CXCL12, TGFB1, APOA4, APOA1, APOA5, RGN, IL1B, INSR, IL1A, MB, IDUA, FLVCR1, IRS2, KCND2, LOC100134216, SLC34A1, STIM2, IRS1, NTSR2, SLC34A2, HIF1A, XDH, BBS4, CCL3, DRD1, CCL2, CYSLTR1, DRD3, DRD2, DRD5, APOC2, ABCA2, ABCA1, KCNA5, CCL7, TIMP1, VDR, APOC4, P2RY2, DYRK3, TFF1, DNAJA3, AIPL1, HCN2, MUC2, HERPUD1, CUBN, SMG6, EPAS1, EPB42, TNFRSF13B, IREB2, BPGM, ABCB7, MUC6, ABCB6, DNASE2, ATP7A, P2RX4, P2RX7, TNFSF11, TSC1, P2RX1, CXCL13, IKBKG, ADRA1B, CACNA1E, CACNA1F, SCN8A, CACNA1C, IKBKB, CACNA1A, ATP7B, PTGES3, CYB5R4, NBN, E2F4, PTGES2, HEXB, PRDX4, PRDX5, HP, PRDX1, MBP, CASP3, ALAS2, DKC1, HMOX1, SLC1A6, NPC1L1, NDUFS1, AKR1C1, RTEL1, KNG1, PTGER3, LOC729686, TRPM8, ATP6V1H, RB1, CCNL2, BBS1, TNFSF13B, PRDX6, CLDN1, TXNRD3, GAA, TXNRD2, PLLP, TXNRD1, GPR12, HCRT, CCK, TCEA1P2, NR3C2, MUTED, OXTR, TAC1, EGLN1, APLP2, CD9, COL9A1, ANXA7, HRH3, FTHL17, SH2B2, NEDD4L, TERF2, TERF1, NOX3, WDTC1, PLP1, SLC12A2, NF1, MAL, DBH, ADIPOQ, HSP90B1, ID2, GCK, BAX, HBZ, JAK2, EPOR, AQP9, IL6ST, STAT5B, SNCA, LOC646316, LPAR3, LPAR1, ADORA1, ZFP91, S1PR3, ATP2B2, APOB, GOT1, APOE, COL4A3BP, S1PR4, IFNG, GRID2, CHRNA4, CHRNA7, CHRNA6, CHRNA1, FOXO3B, CHRNA3, EIF2B5, FTL, GJD2, CLNS1A, SLC12A6, TXNL1, SLC12A7, C5AR1, PPARGC1A, DCLRE1C, CCR9, CD38, CCR8, CCR7, CCR6, TXNDC2, CCR5, RHCG, RFC1, ATP2C1, CCR4, TXNDC8, TXNDC5, CCR3, DLD, CCR2, VEGFA, PDGFRB, ADD1, SIVA1, TMX2, KCNMB3, KCNMB4, TMX1, RBP4, CLCN3, ENPP1, TXN2, TMX4, MRE11A, LOC729342, TMX3, TRHR, BDKRB1, SFXN1, BDKRB2, KCNMB2, SLC11A2, SLC11A1, SERINC5, DMD, PDILT, FBXO4, TRPC1, TRPC6, GRXCR1, SMAD5, CREBBP, NDFIP1, LOC100131098, ALMS1, CIDEA, LOC652522, SMAD1, AFG3L2, CSRP3, ABCG1, EPHA3, PTPN11, TNKS1BP1, ABCG8, PLA2G4A, CD55, ATP6V0E2, ABCG5, ATP2A2, ATP2A1, CHRNB4, HEPH, CHRNB1, UTS2R, CLCN6, KLF1, LOC646359, MCHR1, JPH4, CCKAR, JPH3, ATP6V0E1, PPARD, JPH2, PPARG, DNAJC10, TERF2IP, KCNJ11, CKB, EDNRA, ASGR2, EDNRB, DNAJC16, SAA2, FXN, SAA1, HAMP, SLC24A3, SLC24A2, ANKRD11, CHRFAM7A, XCR1, JPH1, DEDD2, FANCC, KCNMA1, CCKBR, ATP4A, RXFP3, RPH3AL, LDLRAP1, RAD50, AMIGO1, SLC26A4, PROK2, G6PC, G6PD, ADM, IL20RB, PSEN1, SLC26A9, NPPB, MON1A, CLDN16, TF, DHH, LOC100131044, PARD3, OXT, CCR1, FKBP1A, CLDN11, FKBP1C, GJC3, FKBP1B, AGT, BCL2, BCL6, QSOX2, LOC440577, QSOX1, HCLS1, NXNL1, LOC344593, ATP1A4, FZD2, ITPR3, SOD1, STAT3, ITPR1, SOD2, ERP44, TEX15, JMJD6, PYGL, PTCH1, ATP6V0A4, CASR, MAEA, WFS1, SLC22A12, F2RL1, ILDR2, FOXO3, GHRHR, IL31RA, MLL5, LOC646127, LOC100129500, LOC100132771, LGI4, CUTC, MFI2, TRERF1, PLCE1, SLC25A38, CARTPT, LOC100128265, GLP1R, CAV3, FXYD1, SRI, CAV1, GCLC, DERL1, MCL1, BLM, PKHD1, SOX6, ATP6V1B1, GCLM, ZC3H8, GCKR, SLC30A1, NPM1, SFTPD, SLC30A5, SCARB1, SLC30A8, GAL3ST1, MAFG, SEPW1, LPL, HTT, EPHX2, ITGA2, WRN, CPS1, FOXP3, TXNDC12, SLC4A10, TXNDC11, CORO1A, GCM2, SLC4A11, NXN, TXNDC16, LOC389901, TXNDC15, PLCG2, RHOT1, LOC283523, SCARA5, IFI6, FTMT, CYP11B1, CYP11B2, TACR1, CXCR3, BUD31, AKT1, GSR, ANG, CXCR4, LTF, KCNQ1, TERT, MT4, MT3, PRKCA, OTC, CCDC47, PFKM, INHA, PRKCB, MUC3B, CTSK, MUC3A, XIRP1, SBF2, GHRH, KLHL10, PRNP, CALCR, GLRX3, PRKCZ, GLRX5, PRND, GPR6, PRKDC, TCF7L2, GLRX2, CALCA, RPA1, MTM1, CALCB, LOC100133398, PTH, CAMK2D, TGM2, SLC39A4, ERCC4, APEX1, ERCC2, EPO, GLRX, SCO1, PINX1, APC, PTPRC, GLRB, LIPA, MPZ, IL2RA, GIMAP5, MTL5, RHAG, HPR, PARK7, GIMAP1, ATXN1, HPX, SP3, LIPG, TEP1, LIPC, F2R</t>
  </si>
  <si>
    <t>XRCC4, SNCA, STAT5B, PTPN22, TPD52, CTNNB1, CD48, SHB, ZFP91, CHRNA4, PATZ1, FAS, RAB27A, ADAM9, SYK, KIF13B, CRTAM, CD3G, CD3D, CD3E, PIK3CB, APOLD1, CD40, MYH9, DCLRE1C, IFNB1, CD40LG, F2, PDGFRA, TMX1, KIR3DS1, CD74, ADA, SLC11A1, ZAP70, POLM, TCF3, BLNK, IKZF1, TGFBR2, SMAD3, SLAMF7, SLAMF1, CBLB, NTRK1, CLEC7A, TREML2, TREML1, PLCZ1, TOLLIP, MLH1, NFKB2, FLT3LG, SAA2, SAA1, TICAM1, DPP4, GAPT, SPACA3, ADAM10, LYN, PRG3, NFAM1, WAS, CARD11, NCK2, CCND3, PSEN1, LAX1, NCK1, PSEN2, ADAM17, AICDA, IL12B, NHEJ1, GPR183, YWHAZ, COL3A1, FKBP1A, HPRT1, FKBP1C, IL7R, FKBP1B, HSH2D, AGT, BCL11B, BCL2, BCL11A, PPP3CB, BCL3, BCL6, CD28, ZFP91-CNTF, IL4, IL6, IL8, PLEK, SWAP70, IL7, TREML2P, CD1D, PLSCR1, PKNOX1, CNTF, FYN, RPL22, JMJD6, C14ORF19, LOC731751, IL2, HSPD1P6, MICB, MICA, PDGFA, TLR1, JAG2, TLR2, TNFSF14, TLR3, TLR4, HSPD1P1, ITPKB, IL15, TLR6, CXCL12, TLR7, CBFB, IL10, TGFB1, HSPD1P5, HSPD1P4, MLL5, GP6, NLRC3, SPN, EGFR, BST2, RELB, ZNF3, LAT2, WBP2NL, VAMP7, IGBP1, PI4K2A, RIPK2, RPL22P11, KIR3DL1, ITGAL, BLM, ONECUT1, KLRK1, ITGB1, ITGAM, DOCK2, FGA, FGB, NDRG1, TRAF6, ENTPD1, ENTPD2, HELLS, DNAJA3, CD276, MYO1F, MALT1, ITGA4, FOXP3, VAV1, FOXP1, ATP7A, HDAC4, LAT, P2RX4, P2RX7, P2RX1, PLCG2, HSPD1, HDAC9, NBN, CD8A, LRRC8A, CD8B, PREX1, IL21R, CXCR2, SKAP2, HLA-DMA, CD93, CXCR4, ITIH1, LBP, LTB, LTA, RHOH, EGR1, SLA2, STXBP1, STXBP2, MINK1, STXBP3, PRKCD, NCR1, IFNAR1, DHRS2, CD86, ULBP3, CD80, ULBP1, ULBP2, TSHR, LCP1, ICOSLG, LCP2, CPLX2, SBNO2, TNF, ADAMTS13, RAG1, PRKDC, PF4, RAG2, TNFRSF4, VCAM1, CD9, CHD7, CD2, CD4, GP1BA, PIK3R1, ERCC1, APC, EXO1, MSH6, PTPRC, GIMAP5, TNFSF4, MSH2, FLT3, THEMIS, GIMAP1, VWF, PRLR, BAX, SP3, BANK1, IRF4, F2R</t>
  </si>
  <si>
    <t>ME1, ASPDH, HMGCR, DHFRL1, PGD, FMO4, LOC100130902, GSR, FMO5, TP53I3, FMO1, FMO2, FMO3, MIOX, IDH1, NOS3, SPR, CAT, NOS2, NOX5, NOS1, CBR4, CBR3, DECR1, MTRR, NNT, DHFR, G6PD, TXNRD3, TXNRD2, TXNRD1, DPYD, CRYM, CRYZL1</t>
  </si>
  <si>
    <t>ALDH8A1, CYP3A4, SCPEP1, ASPDH, NAMPT, CYP24A1, KYNU, PPARD, CRABP2, TTPA, RPE65, PNP, BBOX1, TPK1, SLC23A2, MCCC1, SLC22A4, VKORC1, NAPRT1, NMNAT3, NMNAT2, PDXK, ACADM, CYP11A1, CYP1A1, RXRA, NADSYN1, GIF, DHRS9, DHRS3, LRAT, RFK, ALDH9A1, NMNAT1, GC, ME1, RBP4, C8ORF62, GCLC, RBP1, RBP2, KMO, SLC19A3, TKTL1, SLC19A2, ALDH1A2, CBR1, AKR1A1, FOLR1, ALDH1A3, ADH4, CYP26B1, HAAO, PNPO, GSTO1, RLBP1, MMAB, RDH12, RDH11, CYP26C1, TMLHE, CYP2R1, QPRT, LRP2, PSAT1, BCO2</t>
  </si>
  <si>
    <t>FHIT, OCLN, HMGCR, RP2, DTYMK, PNP, NT5C3, DERA, NT5E, TBPL1, PRTFDC1, NUDT3, DGUOK, NME7, NME6, NME4, NME5, PANK2, NME2, UMPS, PANK3, PANK1, NME1, ADK, MTAP, PRPS2, PRPS1, COASY, NT5C1A, NT5C1B, DCK, UPP1, UPP2, QTRT1, PPCDC, HPRT1, ADA, PPAT, TYMP, LOC647859, QTRTD1, PEMT, DHODH, CDA, GNMT, ENTPD4, PRPS1L1, DNMT3B, DCAKD, ERH, MAT2A, ACLY, PRPSAP1, TPMT, PRPSAP2, APRT, NME1-NME2, MAT2B, DPYD, RDH14, DUT</t>
  </si>
  <si>
    <t>RP1, KERA, WFS1, RP2, RP9, RCVRN, RORB, RPE65, CNGB1, CNGB3, NR2E1, KIFC3, CRYGB, CRYGC, CRYGD, HMCN1, ELOVL4, TGFBI, RGR, CDH23, GJD2, OPA3, CLRN1, OPA1, CRYAA, MYO3A, CDHR1, MYO3B, KRT12, VAX2, CNGA3, SIX6, CNGA1, SAG, GABRR2, LRAT, PITPNM3, TACSTD2, GJA10, IQCB1, BBS4, RBP4, BBS5, CYP1B1, BBS7, BBS9, RBP3, CACNB2, PPT1, TTC8, GPR143, ABCA4, RIMS1, MYO9A, RABGGTB, PDE6A, PDE6B, NPHP3, PDE6C, PRR4, PDE6D, CRB1, CRB2, IMPG1, OPN1MW2, IMPG2, RLBP1, NYX, TYRL, COL18A1, GUCY2F, AIPL1, EPAS1, FSCN2, EFEMP1, BFSP2, ALMS1, IDH3B, PCDH15, CRYZ, PDE6H, PDE6G, GUCY2D, CACNA2D4, TULP2, SFRP5, TULP1, ABCC6P2, GRK7, CACNA1F, RGS9, MERTK, ACAD11, RHO, GRK1, SLC45A2, GLRA1, MYO7A, USH1G, POU6F2, RRH, RP1L1, HPS1, PAX2, GJA3, PEX7, CRX, DFNB31, CRYBB1, TYR, WDR36, CERKL, SLC24A2, SLC24A1, MKKS, COL11A1, DNAJC19, USH2A, RS1, CRYBB2, RPGR, PRPF3, RPGRIP1, TOPORS, CDS1, BBS10, GPR98, EML2, EYA3, BBS1, EYA4, BBS2, DHRS3, PPEF2, GRM8, NRL, GRM6, PDCL, CA4, USH1C, OAT, CLN8, CLN5, CRYBA4, SEMA4A, CLN6, ABLIM1, OPN1LW, NDP, CABP4, CDH3, DTNBP1, GJC1, ERCC6, RAX2, ARR3, CHM, SPATA7, GUCA1B, GUCA1A, CNNM4, GLRB, GUCA1C, OPN1MW, CYP4V2, RGS16, VSX2, VSX1, KCNV2, PRPH2, PHYH, RD3, OPN5, PROM1, RDH12, RDH10, EYS, CHML, ATXN7, PDC, OPN3, LOC644589, ABCC6, OPN4</t>
  </si>
  <si>
    <t>SHROOM2, PARD3, LMO7, ABI2, OXTR, CDH1, KEAP1, CDH2, CDH3, SCRIB, CTNNB1, VCL, PVRL1, SORBS1, PVRL3, PVRL2, SSX2IP, ZYX, DLG5, APC, PTPRM, MYH9, CTNNA3, CTNNA2, JUP, TJP1, PGM5, NRAP, ITGA6, XIRP1, DSP, SPTAN1</t>
  </si>
  <si>
    <t>A2M, PTGS2, PGF, OSMR, SLC9A3, PTGS1, GRIN3A, XRCC1, LOC442113, CITED1, CTNNB1, B2M, CTTNBP2, GRIN2B, VPS4B, GNG2, FAS, GNG4, GNG7, ADAM9, BSG, GATM, CYP1A1, CRYAB, RXRA, LIFR, GRIN2A, COLEC12, PTPRU, PTPRN, RETN, MAPK1, NME2, GRB10, HNF4A, NME1, JUN, RYR1, ABAT, WFDC1, RYR2, EIF2AK2, EIF2AK3, EIF2AK4, IL1R1, CYP1B1, ERBB4, ERBB3, HMGCS1, ACP5, NFKBIA, BCL2L1, ASL, SERPINH1, PEMT, NUDC, SPP1, MAP2K1, KLF10, TGFBR1, IL1RN, TGFBR2, GGH, ACACA, MSTN, ADH5P4, GART, RERG, CYP7B1, HMGCS2, KCNJ8, AVPR1A, TGFBR3, RGS9, PARP1, ASIP, PTENP1, SLC9A1, HNF1B, HNF1A, LDLR, AP3S1, CUZD1, LATS1, LATS2, ASAH1, NOD2, SERPINA7, NMUR2, TICAM1, VKORC1, ANGPT1, SLC22A6, SERPINA1, SIK2, GHR, AR, STS, AVP, APCS, ACTA1, LYN, CFTR, CLIC1, IL6R, MMP13, GNAL, CCND1, GNB1, SQLE, RIPK1, MGEA5, IL12A, SORT1, GNAS, GNB4, TTC3L, ALPL, PML, FHL2, TRIM16, GNG12, UQCRFSL1, PCSK1, ACSL1, SORBS1, DGKD, PTK2B, PPP2CA, COL6A2, PPP3CB, PCSK9, PPP3CA, SELP, IL6, ACTC1, SLC8A1, DGKQ, MAT2A, SELL, FADS1, CRIPAK, PDE3A, NPY1R, APPL1, PCK1, CDH13, DUSP4, TFRC, GNG10, MC4R, HSPA4L, LOC731751, AACS, SELE, HTR2C, MMS19, RHOQP2, HSPD1P6, RBM3, RBM4, TGFB3, PDE3B, RPS6KB1, HSPD1P1, IL10, HSPD1P5, TGFB1, TGFB2, HSPD1P4, SLC2A8, PRKAR2B, PRKAR2A, EIF4EBP1, EIF4EBP2, FNTA, CDKN2B, ATF6B, IL1B, DNAJC3, INSR, MB, EGFR, BCL10, IRS2, RELA, BAIAP2, FBP1, MGP, CDO1, TAT, IRS1, SLC34A2, HSPB7, HSPB1, HSPB3, NFE2L2, ME1, HMGB2, DRD1, CCL2, PANX1, DRD3, DRD2, DRD5, ABCA2, TTC3, IL12RB2, LOC652346, PRKRA, TFF3, TAF9, TFF1, SDF4, DNAJA3, TAF2, HERPUD1, NR4A2, NR4A3, HERPUD2, ABCB4, ATF6, P2RX4, HDAC4, CDKN1A, P2RX7, SARM1, HDAC2, TSC1, P2RX1, P2RX3, PRKAR1B, CXCL16, ASAH2B, PRKAR1A, ADRA1B, FABP3, DNAJB2, DNAJB1, HSPD1, HDAC9, DNAJB4, DNAJB6, HDAC6, ATP7B, DNAJB5, KYNU, DNAJC25-GNG10, LEPR, DICER1, RHOQ, DEK, CASP6, CASP3, SLC1A2, NDUFS4, HMOX1, CASP8, LBP, CASP1, PPP2R1A, ACADS, ESR1, ESR2, STXBP4, GAL, LPIN1, SDC1, VN1R6P, CAPN10, CA9, NCOA6, ERN1, CA4, CA2, LCT, PTAFR, PPP2R2A, HSPBL2, ADH5, TAC1, ADH6, CALCOCO2, OXTR, TSHB, CDH1, ASNS, ADH7, NR3C1, ATP5G3, IGF1R, ALDH1A2, HSPA2, HRH3, TRDMT1, REN, TOR1B, HSPA6, HSPA7, KDM3A, CD4, HSPA4, SH2B2, COL4A3, WDTC1, GNAO1, CREB1, RCAN1, IDO1, ANXA5, DBH, ADIPOQ, LEP, GCG, ID2, GCK, SMPD1, JAK2, ADCY3, ADCY4, LOC646079, CGA, ADCY1, EIF2C2, ADCY2, AQP9, ADCY7, ADCY8, VAPB, IL6ST, ADCY5, LHCGR, STAT5B, SNCA, AURKA, AQP1, GOT2, CD48, APOB, MYD88, GOT1, CD44, APOE, IFNG, GAB1, CREB3L2, CHRNA5, CREB3L1, CHRNA4, CHRNA7, CREB3L3, SUPT5H, EIF2B3, CHRNA3, EIF2B5, F12, PLD1, STRN3, AARS, PPARGC1B, C1QB, CD38, CCR4, PDGFRA, AMFR, ACR, RBP4, ENPP1, TXN2, PFKFB2, ALDOB, PFKFB1, ASZ1, BDKRB1, AHSG, SLC11A1, KRAS, AANAT, GYS2, IDH1, AGRP, NR1H4, CFB, SMAD3, SMAD2, SMAD1, ABCG1, GNAT3, EPHA3, PTPN11, PLA2G4A, EPS8, NUP62, CHRNB4, CHRNB1, CLEC7A, BMP7, ARSB, PPARA, ATP6V0E1, BCAR1, PPARG, PTEN, KCNJ11, EDNRA, ACTR3, HSPH1, TNFRSF11B, PDPK1, LONP2, NOS3, CHRFAM7A, ADCY10, XCR1, CYR61, KCNMA1, ZCCHC11, ADAM10, LY96, LOC646626, GRM2, ADM, DNAJC25, NPPC, ADAM17, STEAP2, PLA2G5, TG, TF, DHH, PRF1, OXT, COL3A1, UROS, FKBP1A, EDEM3, HPRT1, FKBP1C, GCGR, FKBP1B, EDEM1, CPN1, GCH1, AURKAPS1, STAT6, PHIP, PLIN2, BCL2, THBS1, CD27, BCKDHA, PNLIPRP1, HCLS1, BCKDHB, SI, LOC344593, STAT1, SOD1, BIRC2, STAT3, ERP44, ZFP106, ADCY9, FYN, MAPK14, ARSA, PTCH1, RBM14, TJP2, CD14, ABCC5, UBXN4, VLDLR, APOBEC1, SLC6A1, PDGFB, PDGFA, SLC6A3, ARNT2, TLR2, FOXO1, TLR3, ILDR2, RPE65, TLR4, PMAIP1, TLR6, MMP3, AGXT, GHRHR, WNT2, PRKACG, GSTM3, LOC100129500, PRKACB, LOX, AKIRIN2, CIITA, SOCS2, MFGE8, CNGA3, NR0B1, UGT1A10, UCN3, SLC25A36, RIPK2, PPP5C, CAV2, DERL2, CAV1, GCLC, DERL1, MCL1, GRB2, TRH, LIN28B, SRC, IRAK3, BCHE, SRR, SCARB1, ERO1L, SLC30A8, RNF14, PGGT1B, CARD9, GNRH1, PTPN2, ITGA2, EPHX1, BRCA2, MALT1, CPS1, BRCA1, SREBF2, CORO1A, PLCG2, ALDH2, MTOR, PTPN1, MAFA, PDCD7, PNLIP, UQCRC1, TACR3, IGFBP7, TACR1, FASLG, UQCRFS1, ACVR1C, AKT1, FOS, VN1R4, VN1R1, VN1R2, DGCR8, ANG, GSN, VN1R5, LTA, AKT2, EGR1, IRAK2, PRKCA, HSP90AA2, IRAK1, SP100, HSP90AA1, PFKL, CYP11A1, PRKCI, ADIPOR2, ADIPOR1, LEF1, UGT1A1, UBE2B, CD83, PRKCQ, DDR1, ACVR2B, PEBP1, CTSC, PPP1R15A, CALCR, TNF, PRKDC, COMT, C1S, TRIB1, GLRX2, UGT1A7, UGT1A6, UGT1A9, UGT1A8, UGT1A3, TAP2, UGT1A5, UGT1A4, MSI1, ENO2, PIK3R3, IRG1, PIK3R1, KAT2B, MSH2, MSH5, MAP1B, PTPRA, NME1-NME2, CASP12, SLC18A2, IRF3, IGFBP1, IGFBP2, SETD2, MGST1, F2R</t>
  </si>
  <si>
    <t>EBP, MFSD9, SLC22A18, SLC15A2, HIAT1, HIATL1, ABCB1, SLC19A1, SLC47A1, SLC47A2, ABCB4, ABCG2, SLC2A8, MFSD10, SLC22A5, SLC18A1, SLC46A2</t>
  </si>
  <si>
    <t>GO:0008484~sulfuric ester hydrolase activity</t>
  </si>
  <si>
    <t>SGSH, ARSB, ARSD, STS, ARSE, ARSF, ARSG, ARSH, ARSI, ARSJ, ARSK, GNS, SULF2, IDS, GALNS, SULF1, ARSA</t>
  </si>
  <si>
    <t>PTGES3, ACOX1, CYP2J2, PTGES2, PTGS2, ALOXE3, RNPEPL1, PTGS1, LTC4S, CD74, MIF, AKR1C3, AKR1C2, JMJD7-PLA2G4B, PTGIS, PTGES, ALOX5AP, ALOX12B, HPGDS, SYK, FCER1A, PTGR1, TBXAS1, PLA2G10, PRG3, PDPN, FADS1, C9ORF3, GGT5, ALOX15, PLA2G4A, PTGDS, ALOX15B, JMJD7, LTA4H, CYP4F3, CYP4F2, ALOX5, PLA2G4C, HPGD, PLA2G4B, RNPEP, PLA2G5, ALOX12, MGST2</t>
  </si>
  <si>
    <t>PVR, LOC646079, EDN3, MASP1, CADM1, IL6ST, OSMR, MASP2, STAT5B, PTPN22, B2M, MAP3K7, ZFP91, AGTR1, MYD88, CD46, CFH, H2AFX, CFI, CFD, SYK, CRTAM, C4A, CD3E, C4B, LOC100134291, SERPING1, F7, THY1, C1QA, MAPK1, C1QB, IFNB1, CCR4, F3, VEGFA, PLA2G2A, VSIG4, CD226, HLA-DRA, NFKBIA, CACNB4, ADA, SLC11A1, PVRL2, ZAP70, FCER1A, TAOK2, BECN1, CFB, TAOK3, SMAD3, DUSP22, NPY5R, RNF8, NTRK3, CD55, PLA2G4A, NPY, UTS2R, CLEC7A, IL27RA, BCAR1, EDNRA, CFHR1, NOD2, SH2D1A, NOD1, TICAM1, SPG21, CFHR5, LAG3, ADAM10, LYN, LOC646626, IL6R, NFAM1, SLIT2, C8G, C8A, C8B, PSEN1, EREG, LAX1, PSEN2, IL12A, ADAM17, IL12B, C7, C9, C3, C6, C5, LANCL2, AGT, C2, THBS1, CD27, POLR3G, ZFP91-CNTF, POLR3F, IL6, IL8, POLR3B, CD1D, POLR3D, CDH13, CNTF, FYN, EEF1E1, NLRP12, FGF19, HSPD1P6, MICB, MICA, IL16, PDGFB, F2RL1, TLR2, TLR3, FGF10, HSPD1P1, TLR4, IL15, TLR6, TLR7, CXCL12, TGFB1, HSPD1P5, TLR8, HSPD1P4, TGFB2, IL1B, BCL10, LOC653879, IL29, RELA, IL21, IRS1, LAT2, NDEL1, RIPK2, TRAF2, ADORA2B, KLRK1, SRC, IRAK3, LOC100133511, RNF168, TAF9, TRAF6, AXIN1, CARD9, ITGA2, MALT1, BRCA1, UIMC1, P2RX7, IKBKG, PLCG2, HSPD1, FAM175A, CRP, SKAP1, HLA-DMA, LBP, PRKCA, IRAK2, IRAK1, BRCC3, SLA2, PRKCG, UBE2N, EYA3, OSM, EYA1, TNFSF13B, GHRH, HIPK2, MBL2, TNF, CD247, TAC1, C1S, ERCC8, TAP2, FCN2, TGM2, KRT1, SH2B2, SCG2, LOC100131909, PTPRC, CR1, CR2, GIMAP5, THEMIS, EDA2R, C4BPB, C4BPA, IDO1, GIMAP1, HPX, BRE, CRH, MAPK8IP2, JAK2</t>
  </si>
  <si>
    <t>ITGAL, ITGAE, ITGA11, ITGB5, ITGA10, ITGB2, ITGB3, ITGB1, ITGAM, ITGBL1, ITGAX, ITGB8, ITGB7, ITGAV, ITGB6, LYN, ITGA1, ITGA2, ITGA3, ITGA4, MYH9, ITGA9, ITGA6, ITGA8, ITGA7, ITGAD, ITGA2B</t>
  </si>
  <si>
    <t>TUSC3, B3GALT6, B3GALT5, B3GALT4, TSPAN7, TSPAN8, ST3GAL1, ST3GAL3, ST3GAL2, ST3GAL5, TRAK2, ST3GAL4, B3GALNT1, ST3GAL6, B3GALNT2, TRAK1, RPN1, RPN2, OGT, FUT10, DPAGT1, MGAT1, MGAT2, MGAT3, CD37, UGGT2, MGAT5, UGGT1, GCNT4, GCNT3, KEL, ST8SIA1, ST8SIA3, ST8SIA2, B3GNT8, IL17A, B3GNT7, B3GNT6, B3GNT1, B3GNT3, B3GNT2, GCNT1, GAL3ST1, MGAT4B, B4GALT1, MGAT4A, ST6GAL1, ST6GAL2, ST8SIA6, ST8SIA4, ST8SIA5, ALG12, GYPC, LDLR, ALG1, ALG3, MAN1B1, ALG5, ALG6, ALG8, ST6GALNAC5, ST6GALNAC6, POMT2, ST6GALNAC3, POMGNT1, MAN1A2, ALK, PMM2, ST6GALNAC2, ST6GALNAC1, MAN2A1, MAGT1, PSEN1, GALNT9, TM4SF4, SERP1, TM4SF5, GALNT3, OSTC, GALNT2, GALNT1, FUT9, GALNT7, FUT8, GALNT6, FUT7, FUT5, LOC151162, STT3B, GALNT10, MPDU1, DAD1, B4GALNT2, FUT3, FUT4, FUT1, CD4, FUT2, A4GNT, GALNT13, LIPA, B3GALT1, LOC646567, MAN1C1, COG3, COG7, LARGE, DPM1, DPM3, LRP2, POFUT1, COG2</t>
  </si>
  <si>
    <t>PGF, LTBP4, ATP6AP1, PGLYRP1, TLR2, FGF10, POSTN, FSTL1, APP, APOB, CD44, SERPINE2, PGLYRP4, APOE, LOC100129500, PGLYRP2, PGLYRP3, APOA5, LOC100132771, APOH, RPL29P26, F11, CHODL, PCOLCE2, PRELP, TNFAIP6, PODXL2, EGFLAM, NAV2, VEGFA, ADAMTS1, LAMC2, RPL22P11, ADAMTS3, FGFR2, FGFR1, CCL2, MAMDC2, HSD17B12, CCL8, PF4V1, ITGAM, CCL7, IMPG2, FN1, LPL, C6ORF15, TGFBR2, CCDC80, ECM2, CEL, LYVE1, TGFBR3, RPL29P11, BMP7, ENG, CHRD, RPL29P12, HABP2, FGF7, FGF9, RSPO4, NOD2, NOD1, ANG, SERPINA5, RSPO3, RSPO2, ZNF146, FGF1, FGF2, CYR61, FGF4, KNG1, PRG2, COL25A1, NLRP3, LRPAP1, BGN, SUSD5, VCAN, EPYC, PLA2G5, SPOCK3, PF4, CXCL6, DCN, APLP1, HMMR, CCL23, CRISPLD2, ACAN, PTN, PAFAH1B1, HRG, GPNMB, THBS1, PCSK6, FGFBP1, THBS2, THBS4, HAPLN2, PTPRC, HAPLN1, SELP, HAPLN4, TNXB, HAPLN3, TNXA, SELL, COL13A1, STAB2, COL5A3, CCL15, COL5A1, SOD3, RPL29, ABP1, CCL14, RPL22, LAYN, LIPG, FBLN7, PTCH1, RPL29P9, LIPC, CD14, FGF7P2</t>
  </si>
  <si>
    <t>XRCC5, XRCC6, INO80, SNORA67, SETX, IGHMBP2, DDX27, DDX17, DDX28, DDX18, DDX11, DHX38, DDX23, DHX37, DDX25, DDX24, DHX34, DHX33, DHX36, DDX20, DDX10, DHX35, DHX30, DHX32, HFM1, EIF4A1P4, DHX29, NAV2, ASCC3, FBXO18, SMARCAL1, SMARCA5, DDX31, SMARCA1, SMARCA2, EP400, SMARCA4, TNFRSF6B, IFIH1, BLM, TDRD9, DDX47, MOV10, DDX46, DDX49, DDX60L, SUPV3L1, POLQ, LOC652147, HELLS, DHX58, DDX43, ERCC6L, DHX57, DHX8, DHX9, SHPRH, PIF1, DDX1, BRIP1, YTHDC2, LOC652522, WRN, DDX5, DDX4, RAD54L, DDX6, DDX58, LOC100134387, DNA2, DDX56, DDX55, LOC389901, DDX59, GTF2F2, RAD54B, RAD54L2, DHX40, DDX54, DDX53, DDX52, DDX51, HELQ, DICER1, SKIV2L2, MOV10L1, HELZ, FANCM, MCM7, DDX60, RTEL1, G3BP1, HLTF, MCM4, TTF2, MCM6, RECQL, EIF4A3, EIF4A1, SNRNP200, RUVBL2, RUVBL1, SRCAP, SMARCAD1, BTAF1, CETN1, CHD9, ERCC8, CHD8, CHD1L, CHD7, ERCC6, DDX19A, DDX19B, CHD2, DHX15, CHD1, DHX16, ERCC3, CHD6, CHD5, ERCC2, ATRX, HELB, ZRANB3</t>
  </si>
  <si>
    <t>CTHRC1, IL9R, BTD, CRHBP, BTC, HMCN2, OGN, HMCN1, SERPINE2, GRIN2B, ISG15, VNN3, C4A, C4B, CRTAP, F8, OLFML2A, SERPING1, RETN, EGFLAM, F5, F3, F2, TFPI, GC, HSD17B12, IL17C, IL17D, IL17A, IL17B, KAL1, KLKB1, IMPG1, IL17F, IMPG2, FGL2, FGL1, SPP1, TECTA, GGH, EMILIN2, EMILIN3, COL14A1, AREG, FGF6, FGF5, FGF7, LDLR, FGF9, GPLD1, MMP27, MMP26, MMP28, MMP25, MMP24, MMP20, MMP21, SERPINA7, SERPINA6, CEACAM8, SERPINA1, FGF1, PRSS36, FGF2, AMY2A, GFOD2, GHR, IL13RA2, HYAL1, AVP, APCS, EGFL6, ADNP, LYZ, GIF, MMP17, MMP16, IL6R, MMP15, MMP13, C8A, C8B, INHBA, MMP10, EREG, SERPINB5, CPXM1, SERPINB2, IL12A, WNT9B, VCAN, WNT9A, IL12B, TNFSF12-TNFSF13, SMR3B, CSF3, C3, C6, C5, C2, PRSS12, WNT8B, IL4, IL3, IL6, IL5, IL8, AIMP1, IL7, IL9, ATRN, NTNG1, IGF1, NTNG2, CDH13, WNT7B, CNTF, LRP8, CP, LRP2, WNT7A, FGF7P2, IL2, HSPD1P6, MICA, IL16, IL18, IL19, IDE, TGFB3, IL13, HSPD1P1, IL15, CXCL11, CXCL12, TGFB1, IL10, HSPD1P5, TGFB2, HSPD1P4, TDGF3, TGFBI, TDGF1, IL1B, IL15RA, IL1A, EBI3, IL29, IL27, MGP, IL26, IL24, IL21, IL22, IL20, RELN, HDLBP, CCL3, CCL2, ADAMTSL1, ADAMTSL2, MAMDC2, ADAMTSL3, ADAMTSL5, CCL8, IL31, IL32, IL33, IL34, CCL4, CCL7, TFF3, TFF1, EGF, MUC2, FKTN, NTN4, NTN1, MUC4, FREM3, FREM2, CXCL13, FREM1, CXCL16, THSD4, COL20A1, PODNL1, HP, LOC644456, SLC1A3, SPINT2, NRG1, IK, LEFTY1, TNFSF13B, CA2, CCK, CD109, OSTN, APLP1, COL9A1, SMOC2, COL9A2, COL9A3, FCN2, SMOC1, COL27A1, PRSS3, FCN1, LEFTY2, DKKL1, FIGF, FKBPL, SECTM1, KLK8, TNFSF4, KL, KLK5, COL5A3, TNFSF9, ADIPOQ, COL5A2, COL5A1, TNFSF8, ABP1, MEP1A, GDF11, MEP1B, GDF10, GDF15, EDN3, GDF2, GDF1, CHIA, IL6ST, LHCGR, GDF5, ZFP91, APOB, DSPP, CD44, APOD, IFNE, APOE, IFNG, APOH, COL12A1, GDF9, COL10A1, APOO, OPTC, MATN2, MATN3, MATN1, C1QA, WFDC12, VEGFC, C1QB, SCGB1D1, COLQ, PPBP, SCGB1D2, VEGFA, PLA2G2A, RBP4, MFNG, OLFM4, RBP3, CD70, VIT, ADA, AHSG, ACE, LOC652799, OLFM3, OLFM1, PLAT, COL18A1, CHI3L1, CHI3L2, CD5L, AREGB, PRH1, PRH2, COL21A1, NPNT, LY86, FLT3LG, SAA2, CCL3L1, SAA1, CCL3L3, SEMA3E, GPX3, SEMA3C, TGFA, SEPP1, VWA1, LY96, SAA4, COL25A1, AMBN, BGN, ADM, NPPC, PLA2G7, NPPB, SCGB3A1, PLA2G3, CHL1, TG, CXCL1, MIA, TF, DHH, CXCL5, CXCL3, OXT, COL3A1, CXCL2, CXCL9, KIT, CXCL6, MIF, DEFA1B, AGT, VWC2, NENF, PNLIPRP1, HSPG2, GRIA3, SOD1, SOD3, PROM1, AFM, FBLN1, FBLN2, FBLN5, ARSA, FBLN7, VLDLR, KERA, PDGFA, MMP8, MMP7, MMP3, MMP2, MMP1, MMRN2, WNT2, TTR, REG3A, WNT3, LOC100129500, LOC100132771, PDGFC, WNT6, LGI1, EDDM3A, LOC653879, GNLY, CST3, MFGE8, FIBCD1, TCN2, DEFA6, DEFA5, DEFA4, DEFA3, LOC653882, DEFA1, DST, TWSG1, CYTL1, GREM1, GREM2, FXYD6, PRR4, BCHE, FN1, GNRH1, GABRA6, EMR3, CHRD, IL22RA2, COPA, INSL4, IGFBP7, IGFBP6, SORL1, ANG, SERAC1, EMID1, DGCR6, EMID2, NUCB1, OSM, NPTXR, CPAMD8, GHRH, NUCB2, PCYOX1, MBL2, TNF, TNC, ENDOU, IFNW1, TNR, ACAN, TNN, PLA2R1, SCG2, DPT, PAPLN, HPR, VWF, TSLP, SULF2, HPX, SULF1, IGFBP1, IFNA13, IGFBP2, IGFBP3, A2M, LTBP1, MASP1, LTBP2, PGF, LTBP4, PGC, FSTL3, FSTL1, ADAM9, WNT10A, YARS, CLCA1, CRTAC1, ADAMTS20, ADAMTS6, ADAMTS9, IFNB1, WFDC1, ADAMTS1, ADAMTS3, ADAMTS2, ADAMTS5, WFDC2, ODAM, ERBB3, IFNA2, IFNA1, IFNA6, RPTN, IFNA5, IFNA8, C6ORF15, IL1RN, CCDC80, MSTN, PCDH15, APOL1, PI3, TGFBR3, ASIP, BMP8B, BMP8A, MSR1, ENOX2, FAM3B, RTN3, CFHR1, CFHR3, SMPDL3B, SMPDL3A, ANGPT1, CETP, GPIHBP1, ANGPT2, USH2A, ANGPT4, STX4, ZP1, ZP2, ZP3, ZP4, ANXA2P1, ANXA2P3, ANXA2P2, OTOG, OTOA, RNPEP, ENOX1, CER1, SORD, SFTPA1, CCL28, CCL26, PCSK2, CCL24, CCL25, PCSK1, CCL22, CCL23, COL6A6, AMELX, CCL21, CRISPLD2, COL6A3, COL6A2, PCSK9, COL6A1, PCSK6, HGFAC, PCSK5, ZFP91-CNTF, FLRT3, HAPLN2, FLRT2, HAPLN1, SELP, HAPLN4, CMTM1, CMTM2, HAPLN3, COL15A1, CCL19, NID1, NID2, CCL16, CCL15, PLG, CCL18, CCL17, CCL11, ORM1, CCL13, CCL14, SOST, SFTPA2, CMTM8, CMTM7, CMTM4, IL28B, CMTM3, SELE, IL28A, CMTM6, ORM2, ASPN, BMP10, TNFSF15, TNFSF14, TNFSF13, TNFSF12, TNFSF18, APOA4, APOA1, APOA5, CPA1, SPON2, EGFR, LAD1, CECR1, MFAP1, MFAP2, MFAP4, TNFAIP2, LOC653348, MFAP5, ACHE, APOC1, APOC2, COL28A1, TIMP2, TIMP1, FGA, FGB, APOC4, ANGPTL1, ANGPTL2, ANGPTL5, ANGPTL4, OTOP1, EFEMP1, TNFSF10, TNFSF11, HSPD1, CPB2, LEPR, PRDX4, GPC4, GPC5, GPC3, HMOX1, GPC6, LOXL4, LBP, LOXL2, GPC1, KNG1, ULBP2, ADAMTS18, ADAMTS17, ADAMTS19, ADAMTS14, ADAMTS13, NDP, ADAMTS16, RNH1, KITLG, TAC1, PF4, DCN, TAC3, C1QTNF7, VCAM1, COL17A1, C1QTNF1, REN, C1QTNF2, FBN3, ADAMTS12, FBN2, COL8A1, COL8A2, COL4A4, COL4A3, COL4A2, BGLAP, FLT1, COL4A1, COL13A1, PSAP, FBN1, COL4A6, SMC3, ANXA2, COL4A5, LEP, AKR1B1, SMPD1, ACE2, PVR, NOG, POSTN, NOV, HTRA1, SOSTDC1, CFH, CFI, CFD, F11, F12, CRISP3, CRISP2, CRISP1, VASH1, PRELP, NAV2, CD40LG, LAMC3, LAMC2, EFNA5, LAMC1, ENPP1, ELN, DAG1, LIF, LAMB4, LGALS3BP, AGRN, LAMB1, BMP3, LGALS3, IL1F10, LGALS7, LGALS8, PMF1, ECM2, ECM1, LAMA2, SFRP5, LAMA1, LGALS7B, LAMA4, LAMA3, NPY, SFRP1, LAMA5, SFRP4, PON1, FJX1, IL5RA, BMP7, ENG, PON3, BMP5, BMP6, PZP, TNFRSF11B, COL11A1, TFIP11, SLIT1, SLIT2, SLIT3, EPYC, SFN, CPN1, CHADL, LECT2, THBS1, QSOX1, THBS4, PTPRZ1, OC90, DKK2, DKK3, COL19A1, ERBB2IP, FGF18, HFE2, WNT3A, FGF16, FGF10, FGF12, LOX, SPN, SPARCL1, SCUBE1, COL22A1, CCL4L1, CCL4L2, FGF22, MEPE, CARTPT, KDSR, COL24A1, WNT5A, FRAS1, WNT5B, PODN, MSMB, CHIT1, LOC100133511, SFTPD, ENTPD1, ENTPD2, SFTPB, SRGN, NYX, LPL, LPO, DMP1, TINAG, LEPRE1, LASS1, HABP2, PNLIP, CRP, FASLG, GSN, RAMP1, LTB, LTA, RS1, KLK13, CILP, IGFALS, INHA, GRP, IFNAR2, CTSK, GRN, PEBP1, WNT11, WNT16, SPOCK3, SPOCK2, CD248, SPOCK1, CPZ, CALCA, UTP11L, PTH, PTN, FGFBP2, FGFBP1, MYOC, EPO, TNXB, TNXA, SPARC, A2ML1, WNT2B, PSPN, GPI, LIPG, LIPC, MUC16</t>
  </si>
  <si>
    <t>MRE11A</t>
  </si>
  <si>
    <t>ENSNLET00000009080</t>
  </si>
  <si>
    <t>ENSNLEG00000007111</t>
  </si>
  <si>
    <t>ENSNLEP00000008668</t>
  </si>
  <si>
    <t>exon_20;</t>
  </si>
  <si>
    <t>PARD6B</t>
  </si>
  <si>
    <t>ENSNLET00000008929</t>
  </si>
  <si>
    <t>ENSNLEG00000006993</t>
  </si>
  <si>
    <t>ENSNLEP00000008527</t>
  </si>
  <si>
    <t>CCDC67</t>
  </si>
  <si>
    <t>ENSNLET00000009050</t>
  </si>
  <si>
    <t>ENSNLEG00000007089</t>
  </si>
  <si>
    <t>ENSNLEP00000008639</t>
  </si>
  <si>
    <t>#GL397271</t>
  </si>
  <si>
    <t>DCLRE1C</t>
  </si>
  <si>
    <t>ENSNLET00000015435</t>
  </si>
  <si>
    <t>ENSNLEG00000012091</t>
  </si>
  <si>
    <t>ENSNLEP00000014697</t>
  </si>
  <si>
    <t>GL397271</t>
  </si>
  <si>
    <t>CELF2</t>
  </si>
  <si>
    <t>ENSNLET00000015324</t>
  </si>
  <si>
    <t>ENSNLEG00000011968</t>
  </si>
  <si>
    <t>ENSNLEP00000014598</t>
  </si>
  <si>
    <t>NEBL</t>
  </si>
  <si>
    <t>ENSNLET00000016278</t>
  </si>
  <si>
    <t>ENSNLEG00000012730</t>
  </si>
  <si>
    <t>ENSNLEP00000015490</t>
  </si>
  <si>
    <t>PHYH</t>
  </si>
  <si>
    <t>ENSNLET00000015602</t>
  </si>
  <si>
    <t>ENSNLEG00000012218</t>
  </si>
  <si>
    <t>ENSNLEP00000014857</t>
  </si>
  <si>
    <t>AGXT2L1</t>
  </si>
  <si>
    <t>ENSNLET00000016479</t>
  </si>
  <si>
    <t>ENSNLEG00000012907</t>
  </si>
  <si>
    <t>ENSNLEP00000015682</t>
  </si>
  <si>
    <t>#GL397321</t>
  </si>
  <si>
    <t>CHIC1</t>
  </si>
  <si>
    <t>ENSNLET00000001284</t>
  </si>
  <si>
    <t>ENSNLEG00000001032</t>
  </si>
  <si>
    <t>ENSNLEP00000001216</t>
  </si>
  <si>
    <t>GL397321</t>
  </si>
  <si>
    <t>BRWD3</t>
  </si>
  <si>
    <t>ENSNLET00000003100</t>
  </si>
  <si>
    <t>ENSNLEG00000002210</t>
  </si>
  <si>
    <t>ENSNLEP00000002950</t>
  </si>
  <si>
    <t>#GL397319</t>
  </si>
  <si>
    <t>HK2</t>
  </si>
  <si>
    <t>ENSNLET00000001373</t>
  </si>
  <si>
    <t>ENSNLEG00000001062</t>
  </si>
  <si>
    <t>ENSNLEP00000001297</t>
  </si>
  <si>
    <t>GL397319</t>
  </si>
  <si>
    <t>ACTG2</t>
  </si>
  <si>
    <t>ENSNLET00000000401</t>
  </si>
  <si>
    <t>ENSNLEG00000000312</t>
  </si>
  <si>
    <t>ENSNLEP00000000376</t>
  </si>
  <si>
    <t>ENSNLET00000003486</t>
  </si>
  <si>
    <t>ENSNLEG00000002600</t>
  </si>
  <si>
    <t>ENSNLEP00000003320</t>
  </si>
  <si>
    <t>ENSNLET00000000409</t>
  </si>
  <si>
    <t>ENSNLEG00000000317</t>
  </si>
  <si>
    <t>ENSNLEP00000000384</t>
  </si>
  <si>
    <t>RNF103</t>
  </si>
  <si>
    <t>ENSNLET00000003640</t>
  </si>
  <si>
    <t>ENSNLEG00000026532</t>
  </si>
  <si>
    <t>ENSNLEP00000003468</t>
  </si>
  <si>
    <t>APOH</t>
  </si>
  <si>
    <t>ENSNLET00000000365</t>
  </si>
  <si>
    <t>ENSNLEG00000000285</t>
  </si>
  <si>
    <t>ENSNLEP00000000341</t>
  </si>
  <si>
    <t>#GL397289</t>
  </si>
  <si>
    <t>ENSNLET00000007279</t>
  </si>
  <si>
    <t>ENSNLEG00000005720</t>
  </si>
  <si>
    <t>ENSNLEP00000006935</t>
  </si>
  <si>
    <t>GL397289</t>
  </si>
  <si>
    <t>SNTB2</t>
  </si>
  <si>
    <t>ENSNLET00000006941</t>
  </si>
  <si>
    <t>ENSNLEG00000005458</t>
  </si>
  <si>
    <t>ENSNLEP00000006609</t>
  </si>
  <si>
    <t>GPR114</t>
  </si>
  <si>
    <t>ENSNLET00000003966</t>
  </si>
  <si>
    <t>ENSNLEG00000003094</t>
  </si>
  <si>
    <t>ENSNLEP00000003779</t>
  </si>
  <si>
    <t>WWP2</t>
  </si>
  <si>
    <t>ENSNLET00000007115</t>
  </si>
  <si>
    <t>ENSNLEG00000005599</t>
  </si>
  <si>
    <t>ENSNLEP00000006775</t>
  </si>
  <si>
    <t>CDH8</t>
  </si>
  <si>
    <t>ENSNLET00000004928</t>
  </si>
  <si>
    <t>ENSNLEG00000003851</t>
  </si>
  <si>
    <t>ENSNLEP00000004688</t>
  </si>
  <si>
    <t>7SK</t>
  </si>
  <si>
    <t>ENSNLET00000027587</t>
  </si>
  <si>
    <t>ENSNLEG00000022562</t>
  </si>
  <si>
    <t>KCTD19</t>
  </si>
  <si>
    <t>ENSNLET00000005904</t>
  </si>
  <si>
    <t>ENSNLEG00000004620</t>
  </si>
  <si>
    <t>ENSNLEP00000005614</t>
  </si>
  <si>
    <t>#GL397287</t>
  </si>
  <si>
    <t>FAM161A</t>
  </si>
  <si>
    <t>ENSNLET00000012404</t>
  </si>
  <si>
    <t>ENSNLEG00000009719</t>
  </si>
  <si>
    <t>ENSNLEP00000011822</t>
  </si>
  <si>
    <t>GL397287</t>
  </si>
  <si>
    <t>MSH6</t>
  </si>
  <si>
    <t>ENSNLET00000010912</t>
  </si>
  <si>
    <t>ENSNLEG00000008521</t>
  </si>
  <si>
    <t>ENSNLEP00000010403</t>
  </si>
  <si>
    <t>MSH2</t>
  </si>
  <si>
    <t>ENSNLET00000010884</t>
  </si>
  <si>
    <t>ENSNLEG00000008421</t>
  </si>
  <si>
    <t>ENSNLEP00000010377</t>
  </si>
  <si>
    <t>ENSNLET00000032010</t>
  </si>
  <si>
    <t>ENSNLEP00000023637</t>
  </si>
  <si>
    <t>ACYP2</t>
  </si>
  <si>
    <t>ENSNLET00000011642</t>
  </si>
  <si>
    <t>ENSNLEG00000009111</t>
  </si>
  <si>
    <t>ENSNLEP00000011095</t>
  </si>
  <si>
    <t>PAPOLG</t>
  </si>
  <si>
    <t>ENSNLET00000012143</t>
  </si>
  <si>
    <t>ENSNLEG00000009507</t>
  </si>
  <si>
    <t>ENSNLEP00000011570</t>
  </si>
  <si>
    <t>C2ORF63</t>
  </si>
  <si>
    <t>ENSNLET00000011787</t>
  </si>
  <si>
    <t>ENSNLEG00000009217</t>
  </si>
  <si>
    <t>ENSNLEP00000011234</t>
  </si>
  <si>
    <t>EXOC6B</t>
  </si>
  <si>
    <t>ENSNLET00000013240</t>
  </si>
  <si>
    <t>ENSNLEG00000010353</t>
  </si>
  <si>
    <t>ENSNLEP00000012619</t>
  </si>
  <si>
    <t>ZNF638</t>
  </si>
  <si>
    <t>ENSNLET00000032649</t>
  </si>
  <si>
    <t>ENSNLEG00000010274</t>
  </si>
  <si>
    <t>ENSNLEP00000024284</t>
  </si>
  <si>
    <t>ENSNLET00000013167</t>
  </si>
  <si>
    <t>ENSNLEP00000012554</t>
  </si>
  <si>
    <t>PSME4</t>
  </si>
  <si>
    <t>ENSNLET00000011635</t>
  </si>
  <si>
    <t>ENSNLEG00000008976</t>
  </si>
  <si>
    <t>ENSNLEP00000011089</t>
  </si>
  <si>
    <t>#GL397368</t>
  </si>
  <si>
    <t>RFX8</t>
  </si>
  <si>
    <t>ENSNLET00000018534</t>
  </si>
  <si>
    <t>ENSNLEG00000014506</t>
  </si>
  <si>
    <t>ENSNLEP00000017653</t>
  </si>
  <si>
    <t>GL397368</t>
  </si>
  <si>
    <t>EIF5B</t>
  </si>
  <si>
    <t>ENSNLET00000018152</t>
  </si>
  <si>
    <t>ENSNLEG00000014172</t>
  </si>
  <si>
    <t>ENSNLEP00000017287</t>
  </si>
  <si>
    <t>#GL397345</t>
  </si>
  <si>
    <t>ENSG00000187736</t>
  </si>
  <si>
    <t>ENSNLET00000011583</t>
  </si>
  <si>
    <t>ENSNLEG00000009056</t>
  </si>
  <si>
    <t>ENSNLEP00000011039</t>
  </si>
  <si>
    <t>GL397345</t>
  </si>
  <si>
    <t>ACSL3</t>
  </si>
  <si>
    <t>ENSNLET00000012392</t>
  </si>
  <si>
    <t>ENSNLEG00000009690</t>
  </si>
  <si>
    <t>ENSNLEP00000011810</t>
  </si>
  <si>
    <t>#GL397269</t>
  </si>
  <si>
    <t>DYNC1LI1</t>
  </si>
  <si>
    <t>ENSNLET00000005529</t>
  </si>
  <si>
    <t>ENSNLEG00000004303</t>
  </si>
  <si>
    <t>ENSNLEP00000005254</t>
  </si>
  <si>
    <t>GL397269</t>
  </si>
  <si>
    <t>RAB5A</t>
  </si>
  <si>
    <t>ENSNLET00000032770</t>
  </si>
  <si>
    <t>ENSNLEG00000003434</t>
  </si>
  <si>
    <t>ENSNLEP00000024406</t>
  </si>
  <si>
    <t>ENSNLET00000004394</t>
  </si>
  <si>
    <t>ENSNLEP00000004176</t>
  </si>
  <si>
    <t>CLASP2</t>
  </si>
  <si>
    <t>ENSNLET00000006064</t>
  </si>
  <si>
    <t>ENSNLEG00000004683</t>
  </si>
  <si>
    <t>ENSNLEP00000005763</t>
  </si>
  <si>
    <t>ULK4</t>
  </si>
  <si>
    <t>ENSNLET00000007343</t>
  </si>
  <si>
    <t>ENSNLEG00000005778</t>
  </si>
  <si>
    <t>ENSNLEP00000006996</t>
  </si>
  <si>
    <t>CMTM6</t>
  </si>
  <si>
    <t>ENSNLET00000005465</t>
  </si>
  <si>
    <t>ENSNLEG00000004289</t>
  </si>
  <si>
    <t>ENSNLEP00000005195</t>
  </si>
  <si>
    <t>ZNF589</t>
  </si>
  <si>
    <t>ENSNLET00000008173</t>
  </si>
  <si>
    <t>ENSNLEG00000006411</t>
  </si>
  <si>
    <t>ENSNLEP00000007799</t>
  </si>
  <si>
    <t>ITGA9</t>
  </si>
  <si>
    <t>ENSNLET00000006521</t>
  </si>
  <si>
    <t>ENSNLEG00000005089</t>
  </si>
  <si>
    <t>ENSNLEP00000006205</t>
  </si>
  <si>
    <t>KIF15</t>
  </si>
  <si>
    <t>ENSNLET00000007615</t>
  </si>
  <si>
    <t>ENSNLEG00000005994</t>
  </si>
  <si>
    <t>ENSNLEP00000007256</t>
  </si>
  <si>
    <t>MAP4</t>
  </si>
  <si>
    <t>ENSNLET00000008134</t>
  </si>
  <si>
    <t>ENSNLEG00000006379</t>
  </si>
  <si>
    <t>ENSNLEP00000007760</t>
  </si>
  <si>
    <t>WDR82</t>
  </si>
  <si>
    <t>ENSNLET00000009067</t>
  </si>
  <si>
    <t>ENSNLEG00000007104</t>
  </si>
  <si>
    <t>ENSNLEP00000008656</t>
  </si>
  <si>
    <t>ENSNLET00000029217</t>
  </si>
  <si>
    <t>ENSNLEG00000024192</t>
  </si>
  <si>
    <t>OSBPL10</t>
  </si>
  <si>
    <t>ENSNLET00000005405</t>
  </si>
  <si>
    <t>ENSNLEG00000004207</t>
  </si>
  <si>
    <t>ENSNLEP00000005144</t>
  </si>
  <si>
    <t>FBXL2</t>
  </si>
  <si>
    <t>ENSNLET00000005916</t>
  </si>
  <si>
    <t>ENSNLEG00000004561</t>
  </si>
  <si>
    <t>ENSNLEP00000005624</t>
  </si>
  <si>
    <t>SCAP</t>
  </si>
  <si>
    <t>ENSNLET00000008061</t>
  </si>
  <si>
    <t>ENSNLEG00000006316</t>
  </si>
  <si>
    <t>ENSNLEP00000007692</t>
  </si>
  <si>
    <t>PDCD6IP</t>
  </si>
  <si>
    <t>ENSNLET00000006142</t>
  </si>
  <si>
    <t>ENSNLEG00000004764</t>
  </si>
  <si>
    <t>ENSNLEP00000005834</t>
  </si>
  <si>
    <t>ENSNLET00000008175</t>
  </si>
  <si>
    <t>ENSNLEP00000007801</t>
  </si>
  <si>
    <t>TRIM71</t>
  </si>
  <si>
    <t>ENSNLET00000005638</t>
  </si>
  <si>
    <t>ENSNLEG00000004428</t>
  </si>
  <si>
    <t>ENSNLEP00000005360</t>
  </si>
  <si>
    <t>#GL397487</t>
  </si>
  <si>
    <t>WDR37</t>
  </si>
  <si>
    <t>ENSNLET00000017345</t>
  </si>
  <si>
    <t>ENSNLEG00000013598</t>
  </si>
  <si>
    <t>ENSNLEP00000016499</t>
  </si>
  <si>
    <t>GL397487</t>
  </si>
  <si>
    <t>#GL397456</t>
  </si>
  <si>
    <t>ZAP70</t>
  </si>
  <si>
    <t>ENSNLET00000002049</t>
  </si>
  <si>
    <t>ENSNLEG00000001558</t>
  </si>
  <si>
    <t>ENSNLEP00000001939</t>
  </si>
  <si>
    <t>GL397456</t>
  </si>
  <si>
    <t>MGAT4A</t>
  </si>
  <si>
    <t>ENSNLET00000002601</t>
  </si>
  <si>
    <t>ENSNLEG00000002048</t>
  </si>
  <si>
    <t>ENSNLEP00000002471</t>
  </si>
  <si>
    <t>TMEM131</t>
  </si>
  <si>
    <t>ENSNLET00000031864</t>
  </si>
  <si>
    <t>ENSNLEG00000001650</t>
  </si>
  <si>
    <t>ENSNLEP00000023496</t>
  </si>
  <si>
    <t>ENSNLET00000002233</t>
  </si>
  <si>
    <t>ENSNLEP00000002117</t>
  </si>
  <si>
    <t>#GL397439</t>
  </si>
  <si>
    <t>SPP2</t>
  </si>
  <si>
    <t>ENSNLET00000010922</t>
  </si>
  <si>
    <t>ENSNLEG00000008531</t>
  </si>
  <si>
    <t>ENSNLEP00000010412</t>
  </si>
  <si>
    <t>GL397439</t>
  </si>
  <si>
    <t>INPP5D</t>
  </si>
  <si>
    <t>ENSNLET00000010488</t>
  </si>
  <si>
    <t>ENSNLEG00000008201</t>
  </si>
  <si>
    <t>ENSNLEP00000010000</t>
  </si>
  <si>
    <t>intron_4;exon_5;</t>
  </si>
  <si>
    <t>intron_4;CDS_5;</t>
  </si>
  <si>
    <t>#GL397373</t>
  </si>
  <si>
    <t>ENSNLET00000009727</t>
  </si>
  <si>
    <t>ENSNLEG00000007635</t>
  </si>
  <si>
    <t>ENSNLEP00000009282</t>
  </si>
  <si>
    <t>GL397373</t>
  </si>
  <si>
    <t>GPATCH1</t>
  </si>
  <si>
    <t>ENSNLET00000009775</t>
  </si>
  <si>
    <t>ENSNLEG00000007659</t>
  </si>
  <si>
    <t>ENSNLEP00000009328</t>
  </si>
  <si>
    <t>#GL397330</t>
  </si>
  <si>
    <t>OSBPL3</t>
  </si>
  <si>
    <t>ENSNLET00000019023</t>
  </si>
  <si>
    <t>ENSNLEG00000014856</t>
  </si>
  <si>
    <t>ENSNLEP00000018124</t>
  </si>
  <si>
    <t>GL397330</t>
  </si>
  <si>
    <t>IGF2BP3</t>
  </si>
  <si>
    <t>ENSNLET00000018880</t>
  </si>
  <si>
    <t>ENSNLEG00000014780</t>
  </si>
  <si>
    <t>ENSNLEP00000017985</t>
  </si>
  <si>
    <t>ENSNLET00000019077</t>
  </si>
  <si>
    <t>ENSNLEG00000014947</t>
  </si>
  <si>
    <t>ENSNLEP00000018174</t>
  </si>
  <si>
    <t>#GL397323</t>
  </si>
  <si>
    <t>MPP7</t>
  </si>
  <si>
    <t>ENSNLET00000021698</t>
  </si>
  <si>
    <t>ENSNLEG00000017002</t>
  </si>
  <si>
    <t>ENSNLEP00000020665</t>
  </si>
  <si>
    <t>GL397323</t>
  </si>
  <si>
    <t>PDSS1</t>
  </si>
  <si>
    <t>ENSNLET00000021471</t>
  </si>
  <si>
    <t>ENSNLEG00000016836</t>
  </si>
  <si>
    <t>ENSNLEP00000020455</t>
  </si>
  <si>
    <t>ENSNLET00000032206</t>
  </si>
  <si>
    <t>ENSNLEP00000023828</t>
  </si>
  <si>
    <t>SEC24B</t>
  </si>
  <si>
    <t>ENSNLET00000021182</t>
  </si>
  <si>
    <t>ENSNLEG00000016603</t>
  </si>
  <si>
    <t>ENSNLEP00000020174</t>
  </si>
  <si>
    <t>ENSNLET00000020920</t>
  </si>
  <si>
    <t>ENSNLEG00000016387</t>
  </si>
  <si>
    <t>ENSNLEP00000019921</t>
  </si>
  <si>
    <t>exon_30;</t>
  </si>
  <si>
    <t>ANKRD26</t>
  </si>
  <si>
    <t>ENSNLET00000021546</t>
  </si>
  <si>
    <t>ENSNLEG00000016879</t>
  </si>
  <si>
    <t>ENSNLEP00000020525</t>
  </si>
  <si>
    <t>ENSNLET00000021548</t>
  </si>
  <si>
    <t>ENSNLEP00000020527</t>
  </si>
  <si>
    <t>#GL397302</t>
  </si>
  <si>
    <t>PAQR3</t>
  </si>
  <si>
    <t>ENSNLET00000010777</t>
  </si>
  <si>
    <t>ENSNLEG00000008420</t>
  </si>
  <si>
    <t>ENSNLEP00000010272</t>
  </si>
  <si>
    <t>GL397302</t>
  </si>
  <si>
    <t>NUP54</t>
  </si>
  <si>
    <t>ENSNLET00000010345</t>
  </si>
  <si>
    <t>ENSNLEG00000008073</t>
  </si>
  <si>
    <t>ENSNLEP00000009867</t>
  </si>
  <si>
    <t>SHROOM3</t>
  </si>
  <si>
    <t>ENSNLET00000010400</t>
  </si>
  <si>
    <t>ENSNLEG00000008134</t>
  </si>
  <si>
    <t>ENSNLEP00000009916</t>
  </si>
  <si>
    <t>#GL397299</t>
  </si>
  <si>
    <t>SPATA17</t>
  </si>
  <si>
    <t>ENSNLET00000018103</t>
  </si>
  <si>
    <t>ENSNLEG00000014182</t>
  </si>
  <si>
    <t>ENSNLEP00000017238</t>
  </si>
  <si>
    <t>GL397299</t>
  </si>
  <si>
    <t>INADL</t>
  </si>
  <si>
    <t>ENSNLET00000019028</t>
  </si>
  <si>
    <t>ENSNLEG00000014847</t>
  </si>
  <si>
    <t>ENSNLEP00000018128</t>
  </si>
  <si>
    <t>ATG4C</t>
  </si>
  <si>
    <t>ENSNLET00000019210</t>
  </si>
  <si>
    <t>ENSNLEG00000015041</t>
  </si>
  <si>
    <t>ENSNLEP00000018301</t>
  </si>
  <si>
    <t>ROR1</t>
  </si>
  <si>
    <t>ENSNLET00000019265</t>
  </si>
  <si>
    <t>ENSNLEG00000015103</t>
  </si>
  <si>
    <t>ENSNLEP00000018354</t>
  </si>
  <si>
    <t>ENSNLET00000029485</t>
  </si>
  <si>
    <t>ENSNLEG00000024460</t>
  </si>
  <si>
    <t>ENSNLET00000032359</t>
  </si>
  <si>
    <t>ENSNLEP00000023994</t>
  </si>
  <si>
    <t>ENSNLET00000019260</t>
  </si>
  <si>
    <t>ENSNLEG00000015083</t>
  </si>
  <si>
    <t>ENSNLEP00000018349</t>
  </si>
  <si>
    <t>#GL397275</t>
  </si>
  <si>
    <t>VPS45</t>
  </si>
  <si>
    <t>ENSNLET00000012476</t>
  </si>
  <si>
    <t>ENSNLEG00000009742</t>
  </si>
  <si>
    <t>ENSNLEP00000011894</t>
  </si>
  <si>
    <t>GL397275</t>
  </si>
  <si>
    <t>TDRD5</t>
  </si>
  <si>
    <t>ENSNLET00000020116</t>
  </si>
  <si>
    <t>ENSNLEG00000015751</t>
  </si>
  <si>
    <t>ENSNLEP00000019147</t>
  </si>
  <si>
    <t>ANXA9</t>
  </si>
  <si>
    <t>ENSNLET00000012823</t>
  </si>
  <si>
    <t>ENSNLEG00000010032</t>
  </si>
  <si>
    <t>ENSNLEP00000012226</t>
  </si>
  <si>
    <t>SNORD112</t>
  </si>
  <si>
    <t>ENSNLET00000029420</t>
  </si>
  <si>
    <t>ENSNLEG00000024395</t>
  </si>
  <si>
    <t>MAEL</t>
  </si>
  <si>
    <t>ENSNLET00000018865</t>
  </si>
  <si>
    <t>ENSNLEG00000014771</t>
  </si>
  <si>
    <t>ENSNLEP00000017971</t>
  </si>
  <si>
    <t>OR10K1</t>
  </si>
  <si>
    <t>ENSNLET00000023315</t>
  </si>
  <si>
    <t>ENSNLEG00000018290</t>
  </si>
  <si>
    <t>ENSNLEP00000022194</t>
  </si>
  <si>
    <t>KIFAP3</t>
  </si>
  <si>
    <t>ENSNLET00000019270</t>
  </si>
  <si>
    <t>ENSNLEG00000015085</t>
  </si>
  <si>
    <t>ENSNLEP00000018357</t>
  </si>
  <si>
    <t>ENSNLET00000016187</t>
  </si>
  <si>
    <t>ENSNLEG00000012699</t>
  </si>
  <si>
    <t>ENSNLEP00000015400</t>
  </si>
  <si>
    <t>TBX19</t>
  </si>
  <si>
    <t>ENSNLET00000019050</t>
  </si>
  <si>
    <t>ENSNLEG00000014917</t>
  </si>
  <si>
    <t>ENSNLEP00000018149</t>
  </si>
  <si>
    <t>ENSNLET00000032264</t>
  </si>
  <si>
    <t>ENSNLEP00000023886</t>
  </si>
  <si>
    <t>IGSF8</t>
  </si>
  <si>
    <t>ENSNLET00000017072</t>
  </si>
  <si>
    <t>ENSNLEG00000013416</t>
  </si>
  <si>
    <t>ENSNLEP00000016240</t>
  </si>
  <si>
    <t>FAF1</t>
  </si>
  <si>
    <t>ENSNLET00000020761</t>
  </si>
  <si>
    <t>ENSNLEG00000016263</t>
  </si>
  <si>
    <t>ENSNLEP00000019767</t>
  </si>
  <si>
    <t>PIP5K1A</t>
  </si>
  <si>
    <t>ENSNLET00000012957</t>
  </si>
  <si>
    <t>ENSNLEG00000010130</t>
  </si>
  <si>
    <t>ENSNLEP00000012356</t>
  </si>
  <si>
    <t>ENSNLET00000028035</t>
  </si>
  <si>
    <t>ENSNLEG00000023010</t>
  </si>
  <si>
    <t>PRPF3</t>
  </si>
  <si>
    <t>ENSNLET00000012580</t>
  </si>
  <si>
    <t>ENSNLEG00000009841</t>
  </si>
  <si>
    <t>ENSNLEP00000011995</t>
  </si>
  <si>
    <t>ATF6</t>
  </si>
  <si>
    <t>ENSNLET00000032340</t>
  </si>
  <si>
    <t>ENSNLEG00000014528</t>
  </si>
  <si>
    <t>ENSNLEP00000023975</t>
  </si>
  <si>
    <t>ENSNLET00000018561</t>
  </si>
  <si>
    <t>ENSNLEP00000017679</t>
  </si>
  <si>
    <t>RAD54L</t>
  </si>
  <si>
    <t>ENSNLET00000021115</t>
  </si>
  <si>
    <t>ENSNLEG00000016548</t>
  </si>
  <si>
    <t>ENSNLEP00000020109</t>
  </si>
  <si>
    <t>ENSNLET00000032431</t>
  </si>
  <si>
    <t>ENSNLEP00000024059</t>
  </si>
  <si>
    <t>Metazoa_SRP</t>
  </si>
  <si>
    <t>ENSNLET00000024697</t>
  </si>
  <si>
    <t>ENSNLEG00000019672</t>
  </si>
  <si>
    <t>PSMD4</t>
  </si>
  <si>
    <t>ENSNLET00000012973</t>
  </si>
  <si>
    <t>ENSNLEG00000010139</t>
  </si>
  <si>
    <t>ENSNLEP00000012370</t>
  </si>
  <si>
    <t>SOAT1</t>
  </si>
  <si>
    <t>ENSNLET00000019962</t>
  </si>
  <si>
    <t>ENSNLEG00000015623</t>
  </si>
  <si>
    <t>ENSNLEP00000019006</t>
  </si>
  <si>
    <t>S100A13</t>
  </si>
  <si>
    <t>ENSNLET00000013298</t>
  </si>
  <si>
    <t>ENSNLEG00000010417</t>
  </si>
  <si>
    <t>ENSNLEP00000012675</t>
  </si>
  <si>
    <t>ENSG00000125459</t>
  </si>
  <si>
    <t>ENSNLET00000015553</t>
  </si>
  <si>
    <t>ENSNLEG00000012173</t>
  </si>
  <si>
    <t>ENSNLEP00000014809</t>
  </si>
  <si>
    <t>ENSNLET00000025450</t>
  </si>
  <si>
    <t>ENSNLEG00000020425</t>
  </si>
  <si>
    <t>ENSG00000242252</t>
  </si>
  <si>
    <t>ENSNLET00000015831</t>
  </si>
  <si>
    <t>ENSNLEG00000012409</t>
  </si>
  <si>
    <t>ENSNLEP00000015076</t>
  </si>
  <si>
    <t>ENSNLET00000019886</t>
  </si>
  <si>
    <t>ENSNLEG00000015604</t>
  </si>
  <si>
    <t>ENSNLEP00000018934</t>
  </si>
  <si>
    <t>FAM189B</t>
  </si>
  <si>
    <t>ENSNLET00000015343</t>
  </si>
  <si>
    <t>ENSNLEG00000012029</t>
  </si>
  <si>
    <t>ENSNLEP00000014617</t>
  </si>
  <si>
    <t>GBA</t>
  </si>
  <si>
    <t>ENSNLET00000015337</t>
  </si>
  <si>
    <t>ENSNLEG00000011948</t>
  </si>
  <si>
    <t>ENSNLEP00000014611</t>
  </si>
  <si>
    <t>ACA64</t>
  </si>
  <si>
    <t>ENSNLET00000028142</t>
  </si>
  <si>
    <t>ENSNLEG00000023117</t>
  </si>
  <si>
    <t>MRPS21</t>
  </si>
  <si>
    <t>ENSNLET00000012567</t>
  </si>
  <si>
    <t>ENSNLEG00000009835</t>
  </si>
  <si>
    <t>ENSNLEP00000011983</t>
  </si>
  <si>
    <t>#GL397276</t>
  </si>
  <si>
    <t>CCDC38</t>
  </si>
  <si>
    <t>ENSNLET00000007431</t>
  </si>
  <si>
    <t>ENSNLEG00000005841</t>
  </si>
  <si>
    <t>ENSNLEP00000007079</t>
  </si>
  <si>
    <t>GL397276</t>
  </si>
  <si>
    <t>ENSNLET00000025875</t>
  </si>
  <si>
    <t>ENSNLEG00000020850</t>
  </si>
  <si>
    <t>APAF1</t>
  </si>
  <si>
    <t>ENSNLET00000007727</t>
  </si>
  <si>
    <t>ENSNLEG00000006016</t>
  </si>
  <si>
    <t>ENSNLEP00000007362</t>
  </si>
  <si>
    <t>#GL397274</t>
  </si>
  <si>
    <t>STK32B</t>
  </si>
  <si>
    <t>ENSNLET00000020521</t>
  </si>
  <si>
    <t>ENSNLEG00000016106</t>
  </si>
  <si>
    <t>ENSNLEP00000019532</t>
  </si>
  <si>
    <t>GL397274</t>
  </si>
  <si>
    <t>FRYL</t>
  </si>
  <si>
    <t>ENSNLET00000022205</t>
  </si>
  <si>
    <t>ENSNLEG00000017409</t>
  </si>
  <si>
    <t>ENSNLEP00000021130</t>
  </si>
  <si>
    <t>PDS5A</t>
  </si>
  <si>
    <t>ENSNLET00000021847</t>
  </si>
  <si>
    <t>ENSNLEG00000017121</t>
  </si>
  <si>
    <t>ENSNLEP00000020806</t>
  </si>
  <si>
    <t>OCIAD1</t>
  </si>
  <si>
    <t>ENSNLET00000022219</t>
  </si>
  <si>
    <t>ENSNLEG00000017417</t>
  </si>
  <si>
    <t>ENSNLEP00000021144</t>
  </si>
  <si>
    <t>TEC</t>
  </si>
  <si>
    <t>ENSNLET00000022183</t>
  </si>
  <si>
    <t>ENSNLEG00000017384</t>
  </si>
  <si>
    <t>ENSNLEP00000021108</t>
  </si>
  <si>
    <t>#GL397273</t>
  </si>
  <si>
    <t>ME1</t>
  </si>
  <si>
    <t>ENSNLET00000016194</t>
  </si>
  <si>
    <t>ENSNLEG00000012684</t>
  </si>
  <si>
    <t>ENSNLEP00000015407</t>
  </si>
  <si>
    <t>GL397273</t>
  </si>
  <si>
    <t>COQ3</t>
  </si>
  <si>
    <t>ENSNLET00000017428</t>
  </si>
  <si>
    <t>ENSNLEG00000013664</t>
  </si>
  <si>
    <t>ENSNLEP00000016581</t>
  </si>
  <si>
    <t>DNA2</t>
  </si>
  <si>
    <t>ENSNLET00000015088</t>
  </si>
  <si>
    <t>ENSNLEG00000011828</t>
  </si>
  <si>
    <t>ENSNLEP00000014376</t>
  </si>
  <si>
    <t>POPDC3</t>
  </si>
  <si>
    <t>ENSNLET00000018065</t>
  </si>
  <si>
    <t>ENSNLEG00000014163</t>
  </si>
  <si>
    <t>ENSNLEP00000017202</t>
  </si>
  <si>
    <t>RUFY2</t>
  </si>
  <si>
    <t>ENSNLET00000015097</t>
  </si>
  <si>
    <t>ENSNLEG00000011835</t>
  </si>
  <si>
    <t>ENSNLEP00000014384</t>
  </si>
  <si>
    <t>ENSNLET00000025068</t>
  </si>
  <si>
    <t>ENSNLEG00000020043</t>
  </si>
  <si>
    <t>ANKRD6</t>
  </si>
  <si>
    <t>ENSNLET00000016841</t>
  </si>
  <si>
    <t>ENSNLEG00000013183</t>
  </si>
  <si>
    <t>ENSNLEP00000016022</t>
  </si>
  <si>
    <t>SIRT1</t>
  </si>
  <si>
    <t>ENSNLET00000015319</t>
  </si>
  <si>
    <t>ENSNLEG00000012003</t>
  </si>
  <si>
    <t>ENSNLEP00000014593</t>
  </si>
  <si>
    <t>RARS2</t>
  </si>
  <si>
    <t>ENSNLET00000016558</t>
  </si>
  <si>
    <t>ENSNLEG00000012955</t>
  </si>
  <si>
    <t>ENSNLEP00000015757</t>
  </si>
  <si>
    <t>ENSG00000118412</t>
  </si>
  <si>
    <t>ENSNLET00000031698</t>
  </si>
  <si>
    <t>ENSNLEG00000013242</t>
  </si>
  <si>
    <t>ENSNLEP00000023330</t>
  </si>
  <si>
    <t>ENSNLET00000016943</t>
  </si>
  <si>
    <t>ENSNLEP00000016121</t>
  </si>
  <si>
    <t>#GL397386</t>
  </si>
  <si>
    <t>ENSNLET00000016904</t>
  </si>
  <si>
    <t>ENSNLEG00000013210</t>
  </si>
  <si>
    <t>ENSNLEP00000016083</t>
  </si>
  <si>
    <t>GL397386</t>
  </si>
  <si>
    <t>SBDS</t>
  </si>
  <si>
    <t>ENSNLET00000016956</t>
  </si>
  <si>
    <t>ENSNLEG00000013288</t>
  </si>
  <si>
    <t>ENSNLEP00000016133</t>
  </si>
  <si>
    <t>#GL397363</t>
  </si>
  <si>
    <t>KSR2</t>
  </si>
  <si>
    <t>ENSNLET00000000393</t>
  </si>
  <si>
    <t>ENSNLEG00000000305</t>
  </si>
  <si>
    <t>ENSNLEP00000000368</t>
  </si>
  <si>
    <t>GL397363</t>
  </si>
  <si>
    <t>MAPKAPK5</t>
  </si>
  <si>
    <t>ENSNLET00000000032</t>
  </si>
  <si>
    <t>ENSNLEG00000000024</t>
  </si>
  <si>
    <t>ENSNLEP00000000029</t>
  </si>
  <si>
    <t>#GL397331</t>
  </si>
  <si>
    <t>EFTUD2</t>
  </si>
  <si>
    <t>ENSNLET00000006632</t>
  </si>
  <si>
    <t>ENSNLEG00000005210</t>
  </si>
  <si>
    <t>ENSNLEP00000006310</t>
  </si>
  <si>
    <t>GL397331</t>
  </si>
  <si>
    <t>ENSNLET00000032662</t>
  </si>
  <si>
    <t>ENSNLEP00000024298</t>
  </si>
  <si>
    <t>DTNB</t>
  </si>
  <si>
    <t>ENSNLET00000001733</t>
  </si>
  <si>
    <t>ENSNLEG00000001170</t>
  </si>
  <si>
    <t>ENSNLEP00000001639</t>
  </si>
  <si>
    <t>MPP2</t>
  </si>
  <si>
    <t>ENSNLET00000007169</t>
  </si>
  <si>
    <t>ENSNLEG00000005615</t>
  </si>
  <si>
    <t>ENSNLEP00000006827</t>
  </si>
  <si>
    <t>#GL397314</t>
  </si>
  <si>
    <t>DTD1</t>
  </si>
  <si>
    <t>ENSNLET00000012553</t>
  </si>
  <si>
    <t>ENSNLEG00000009824</t>
  </si>
  <si>
    <t>ENSNLEP00000011969</t>
  </si>
  <si>
    <t>GL397314</t>
  </si>
  <si>
    <t>RELN</t>
  </si>
  <si>
    <t>ENSNLET00000011742</t>
  </si>
  <si>
    <t>ENSNLEG00000009101</t>
  </si>
  <si>
    <t>ENSNLEP00000011189</t>
  </si>
  <si>
    <t>RSBN1L</t>
  </si>
  <si>
    <t>ENSNLET00000012218</t>
  </si>
  <si>
    <t>ENSNLEG00000009564</t>
  </si>
  <si>
    <t>ENSNLEP00000011644</t>
  </si>
  <si>
    <t>LHFPL3</t>
  </si>
  <si>
    <t>ENSNLET00000011582</t>
  </si>
  <si>
    <t>ENSNLEG00000009067</t>
  </si>
  <si>
    <t>ENSNLEP00000011038</t>
  </si>
  <si>
    <t>ZNF133</t>
  </si>
  <si>
    <t>ENSNLET00000012459</t>
  </si>
  <si>
    <t>ENSNLEG00000009749</t>
  </si>
  <si>
    <t>ENSNLEP00000011877</t>
  </si>
  <si>
    <t>#GL397298</t>
  </si>
  <si>
    <t>ENSNLET00000006173</t>
  </si>
  <si>
    <t>ENSNLEG00000004799</t>
  </si>
  <si>
    <t>ENSNLEP00000005864</t>
  </si>
  <si>
    <t>GL397298</t>
  </si>
  <si>
    <t>FAM19A1</t>
  </si>
  <si>
    <t>ENSNLET00000002473</t>
  </si>
  <si>
    <t>ENSNLEG00000001966</t>
  </si>
  <si>
    <t>ENSNLEP00000002346</t>
  </si>
  <si>
    <t>C3ORF64</t>
  </si>
  <si>
    <t>ENSNLET00000002550</t>
  </si>
  <si>
    <t>ENSNLEG00000001976</t>
  </si>
  <si>
    <t>ENSNLEP00000002421</t>
  </si>
  <si>
    <t>#GL397297</t>
  </si>
  <si>
    <t>ENSNLET00000025719</t>
  </si>
  <si>
    <t>ENSNLEG00000020694</t>
  </si>
  <si>
    <t>GL397297</t>
  </si>
  <si>
    <t>C4ORF29</t>
  </si>
  <si>
    <t>ENSNLET00000017613</t>
  </si>
  <si>
    <t>ENSNLEG00000013793</t>
  </si>
  <si>
    <t>ENSNLEP00000016761</t>
  </si>
  <si>
    <t>NAA15</t>
  </si>
  <si>
    <t>ENSNLET00000018069</t>
  </si>
  <si>
    <t>ENSNLEG00000014091</t>
  </si>
  <si>
    <t>ENSNLEP00000017206</t>
  </si>
  <si>
    <t>LARP1B</t>
  </si>
  <si>
    <t>ENSNLET00000017694</t>
  </si>
  <si>
    <t>ENSNLEG00000013819</t>
  </si>
  <si>
    <t>ENSNLEP00000016842</t>
  </si>
  <si>
    <t>#GL397280</t>
  </si>
  <si>
    <t>EFCAB11</t>
  </si>
  <si>
    <t>ENSNLET00000021676</t>
  </si>
  <si>
    <t>ENSNLEG00000016994</t>
  </si>
  <si>
    <t>ENSNLEP00000020644</t>
  </si>
  <si>
    <t>GL397280</t>
  </si>
  <si>
    <t>YLPM1</t>
  </si>
  <si>
    <t>ENSNLET00000020787</t>
  </si>
  <si>
    <t>ENSNLEG00000016312</t>
  </si>
  <si>
    <t>ENSNLEP00000019790</t>
  </si>
  <si>
    <t>KCNK13</t>
  </si>
  <si>
    <t>ENSNLET00000021697</t>
  </si>
  <si>
    <t>ENSNLEG00000017012</t>
  </si>
  <si>
    <t>ENSNLEP00000020664</t>
  </si>
  <si>
    <t>ENSNLET00000025353</t>
  </si>
  <si>
    <t>ENSNLEG00000020328</t>
  </si>
  <si>
    <t>SPTLC2</t>
  </si>
  <si>
    <t>ENSNLET00000021355</t>
  </si>
  <si>
    <t>ENSNLEG00000016756</t>
  </si>
  <si>
    <t>ENSNLEP00000020339</t>
  </si>
  <si>
    <t>#GL397277</t>
  </si>
  <si>
    <t>FER</t>
  </si>
  <si>
    <t>ENSNLET00000014334</t>
  </si>
  <si>
    <t>ENSNLEG00000011211</t>
  </si>
  <si>
    <t>ENSNLEP00000013657</t>
  </si>
  <si>
    <t>GL397277</t>
  </si>
  <si>
    <t>ENSNLET00000032496</t>
  </si>
  <si>
    <t>ENSNLEP00000024123</t>
  </si>
  <si>
    <t>P4HA2</t>
  </si>
  <si>
    <t>ENSNLET00000016157</t>
  </si>
  <si>
    <t>ENSNLEG00000012634</t>
  </si>
  <si>
    <t>ENSNLEP00000015371</t>
  </si>
  <si>
    <t>ZNRF1</t>
  </si>
  <si>
    <t>ENSNLET00000016563</t>
  </si>
  <si>
    <t>ENSNLEG00000012991</t>
  </si>
  <si>
    <t>ENSNLEP00000015762</t>
  </si>
  <si>
    <t>ENSNLET00000016565</t>
  </si>
  <si>
    <t>ENSNLEP00000015764</t>
  </si>
  <si>
    <t>#GL397265</t>
  </si>
  <si>
    <t>ARHGAP19</t>
  </si>
  <si>
    <t>ENSNLET00000017529</t>
  </si>
  <si>
    <t>ENSNLEG00000013723</t>
  </si>
  <si>
    <t>ENSNLEP00000016679</t>
  </si>
  <si>
    <t>GL397265</t>
  </si>
  <si>
    <t>HPS6</t>
  </si>
  <si>
    <t>ENSNLET00000024137</t>
  </si>
  <si>
    <t>ENSNLEG00000019112</t>
  </si>
  <si>
    <t>ENSNLEP00000022962</t>
  </si>
  <si>
    <t>CPEB3</t>
  </si>
  <si>
    <t>ENSNLET00000016087</t>
  </si>
  <si>
    <t>ENSNLEG00000012600</t>
  </si>
  <si>
    <t>ENSNLEP00000015311</t>
  </si>
  <si>
    <t>CNNM2</t>
  </si>
  <si>
    <t>ENSNLET00000019399</t>
  </si>
  <si>
    <t>ENSNLEG00000015219</t>
  </si>
  <si>
    <t>ENSNLEP00000018474</t>
  </si>
  <si>
    <t>C10ORF32</t>
  </si>
  <si>
    <t>ENSNLET00000019388</t>
  </si>
  <si>
    <t>ENSNLEG00000015216</t>
  </si>
  <si>
    <t>ENSNLEP00000018463</t>
  </si>
  <si>
    <t>ENSNLET00000032381</t>
  </si>
  <si>
    <t>ENSNLEP00000024015</t>
  </si>
  <si>
    <t>MMS19</t>
  </si>
  <si>
    <t>ENSNLET00000018107</t>
  </si>
  <si>
    <t>ENSNLEG00000013996</t>
  </si>
  <si>
    <t>ENSNLEP00000017242</t>
  </si>
  <si>
    <t>HPSE2</t>
  </si>
  <si>
    <t>ENSNLET00000018557</t>
  </si>
  <si>
    <t>ENSNLEG00000014531</t>
  </si>
  <si>
    <t>ENSNLEP00000017675</t>
  </si>
  <si>
    <t>TBC1D12</t>
  </si>
  <si>
    <t>ENSNLET00000016555</t>
  </si>
  <si>
    <t>ENSNLEG00000012968</t>
  </si>
  <si>
    <t>ENSNLEP00000015754</t>
  </si>
  <si>
    <t>SMC3</t>
  </si>
  <si>
    <t>ENSNLET00000031813</t>
  </si>
  <si>
    <t>ENSNLEG00000015486</t>
  </si>
  <si>
    <t>ENSNLEP00000023452</t>
  </si>
  <si>
    <t>ENSNLET00000019786</t>
  </si>
  <si>
    <t>ENSNLEP00000018841</t>
  </si>
  <si>
    <t>SORCS3</t>
  </si>
  <si>
    <t>ENSNLET00000019605</t>
  </si>
  <si>
    <t>ENSNLEG00000015381</t>
  </si>
  <si>
    <t>ENSNLEP00000018671</t>
  </si>
  <si>
    <t>ENSNLET00000031625</t>
  </si>
  <si>
    <t>ENSNLEG00000026652</t>
  </si>
  <si>
    <t>ENSNLEP00000023262</t>
  </si>
  <si>
    <t>GBF1</t>
  </si>
  <si>
    <t>ENSNLET00000019234</t>
  </si>
  <si>
    <t>ENSNLEG00000015044</t>
  </si>
  <si>
    <t>ENSNLEP00000018323</t>
  </si>
  <si>
    <t>HELLS</t>
  </si>
  <si>
    <t>ENSNLET00000016572</t>
  </si>
  <si>
    <t>ENSNLEG00000012987</t>
  </si>
  <si>
    <t>ENSNLEP00000015771</t>
  </si>
  <si>
    <t>RRP12</t>
  </si>
  <si>
    <t>ENSNLET00000017587</t>
  </si>
  <si>
    <t>ENSNLEG00000013762</t>
  </si>
  <si>
    <t>ENSNLEP00000016736</t>
  </si>
  <si>
    <t>#GL397350</t>
  </si>
  <si>
    <t>SCG5</t>
  </si>
  <si>
    <t>ENSNLET00000013604</t>
  </si>
  <si>
    <t>ENSNLEG00000010645</t>
  </si>
  <si>
    <t>ENSNLEP00000012967</t>
  </si>
  <si>
    <t>GL397350</t>
  </si>
  <si>
    <t>AVEN</t>
  </si>
  <si>
    <t>ENSNLET00000013712</t>
  </si>
  <si>
    <t>ENSNLEG00000010751</t>
  </si>
  <si>
    <t>ENSNLEP00000013071</t>
  </si>
  <si>
    <t>C15ORF41</t>
  </si>
  <si>
    <t>ENSNLET00000014343</t>
  </si>
  <si>
    <t>ENSNLEG00000011225</t>
  </si>
  <si>
    <t>ENSNLEP00000013666</t>
  </si>
  <si>
    <t>#GL397306</t>
  </si>
  <si>
    <t>DYX1C1-CCPG1</t>
  </si>
  <si>
    <t>ENSNLET00000008437</t>
  </si>
  <si>
    <t>ENSNLEG00000006617</t>
  </si>
  <si>
    <t>ENSNLEP00000008052</t>
  </si>
  <si>
    <t>GL397306</t>
  </si>
  <si>
    <t>FRMD5</t>
  </si>
  <si>
    <t>ENSNLET00000007021</t>
  </si>
  <si>
    <t>ENSNLEG00000005512</t>
  </si>
  <si>
    <t>ENSNLEP00000006685</t>
  </si>
  <si>
    <t>TMEM87A</t>
  </si>
  <si>
    <t>ENSNLET00000005333</t>
  </si>
  <si>
    <t>ENSNLEG00000004138</t>
  </si>
  <si>
    <t>ENSNLEP00000005073</t>
  </si>
  <si>
    <t>SPPL2A</t>
  </si>
  <si>
    <t>ENSNLET00000008062</t>
  </si>
  <si>
    <t>ENSNLEG00000006313</t>
  </si>
  <si>
    <t>ENSNLEP00000007693</t>
  </si>
  <si>
    <t>LEO1</t>
  </si>
  <si>
    <t>ENSNLET00000008253</t>
  </si>
  <si>
    <t>ENSNLEG00000006468</t>
  </si>
  <si>
    <t>ENSNLEP00000007876</t>
  </si>
  <si>
    <t>TCF12</t>
  </si>
  <si>
    <t>ENSNLET00000008581</t>
  </si>
  <si>
    <t>ENSNLEG00000006707</t>
  </si>
  <si>
    <t>ENSNLEP00000008193</t>
  </si>
  <si>
    <t>MGA</t>
  </si>
  <si>
    <t>ENSNLET00000004768</t>
  </si>
  <si>
    <t>ENSNLEG00000003750</t>
  </si>
  <si>
    <t>ENSNLEP00000004531</t>
  </si>
  <si>
    <t>CTDSPL2</t>
  </si>
  <si>
    <t>ENSNLET00000007067</t>
  </si>
  <si>
    <t>ENSNLEG00000005543</t>
  </si>
  <si>
    <t>ENSNLEP00000006729</t>
  </si>
  <si>
    <t>ENSNLET00000003456</t>
  </si>
  <si>
    <t>ENSNLEG00000002536</t>
  </si>
  <si>
    <t>ENSNLEP00000003290</t>
  </si>
  <si>
    <t>#GL397381</t>
  </si>
  <si>
    <t>ENSNLET00000017156</t>
  </si>
  <si>
    <t>ENSNLEG00000013488</t>
  </si>
  <si>
    <t>GL397381</t>
  </si>
  <si>
    <t>ENSNLET00000017191</t>
  </si>
  <si>
    <t>ENSNLEG00000013491</t>
  </si>
  <si>
    <t>ENSNLEP00000016352</t>
  </si>
  <si>
    <t>ZNF799</t>
  </si>
  <si>
    <t>ENSNLET00000016169</t>
  </si>
  <si>
    <t>ENSNLEG00000026561</t>
  </si>
  <si>
    <t>ENSNLEP00000015383</t>
  </si>
  <si>
    <t>ZNF177</t>
  </si>
  <si>
    <t>ENSNLET00000015267</t>
  </si>
  <si>
    <t>ENSNLEG00000011974</t>
  </si>
  <si>
    <t>ENSNLEP00000014542</t>
  </si>
  <si>
    <t>#GL397284</t>
  </si>
  <si>
    <t>KIAA1407</t>
  </si>
  <si>
    <t>ENSNLET00000006028</t>
  </si>
  <si>
    <t>ENSNLEG00000004730</t>
  </si>
  <si>
    <t>ENSNLEP00000005730</t>
  </si>
  <si>
    <t>GL397284</t>
  </si>
  <si>
    <t>BBX</t>
  </si>
  <si>
    <t>ENSNLET00000004610</t>
  </si>
  <si>
    <t>ENSNLEG00000003524</t>
  </si>
  <si>
    <t>ENSNLEP00000004379</t>
  </si>
  <si>
    <t>ENSNLET00000027933</t>
  </si>
  <si>
    <t>ENSNLEG00000022908</t>
  </si>
  <si>
    <t>STXBP5L</t>
  </si>
  <si>
    <t>ENSNLET00000006574</t>
  </si>
  <si>
    <t>ENSNLEG00000005139</t>
  </si>
  <si>
    <t>ENSNLEP00000006257</t>
  </si>
  <si>
    <t>#GL397437</t>
  </si>
  <si>
    <t>NINL</t>
  </si>
  <si>
    <t>ENSNLET00000019998</t>
  </si>
  <si>
    <t>ENSNLEG00000015689</t>
  </si>
  <si>
    <t>ENSNLEP00000019042</t>
  </si>
  <si>
    <t>GL397437</t>
  </si>
  <si>
    <t>#GL397548</t>
  </si>
  <si>
    <t>ULK2</t>
  </si>
  <si>
    <t>ENSNLET00000016974</t>
  </si>
  <si>
    <t>ENSNLEG00000013195</t>
  </si>
  <si>
    <t>ENSNLEP00000016149</t>
  </si>
  <si>
    <t>GL397548</t>
  </si>
  <si>
    <t>SPECC1</t>
  </si>
  <si>
    <t>ENSNLET00000017037</t>
  </si>
  <si>
    <t>ENSNLEG00000013362</t>
  </si>
  <si>
    <t>ENSNLEP00000016209</t>
  </si>
  <si>
    <t>#GL397380</t>
  </si>
  <si>
    <t>PTPLB</t>
  </si>
  <si>
    <t>ENSNLET00000000472</t>
  </si>
  <si>
    <t>ENSNLEG00000000374</t>
  </si>
  <si>
    <t>ENSNLEP00000000444</t>
  </si>
  <si>
    <t>GL397380</t>
  </si>
  <si>
    <t>SNX4</t>
  </si>
  <si>
    <t>ENSNLET00000001048</t>
  </si>
  <si>
    <t>ENSNLEG00000000820</t>
  </si>
  <si>
    <t>ENSNLEP00000000987</t>
  </si>
  <si>
    <t>ENSNLET00000029458</t>
  </si>
  <si>
    <t>ENSNLEG00000024433</t>
  </si>
  <si>
    <t>#GL397366</t>
  </si>
  <si>
    <t>C2ORF57</t>
  </si>
  <si>
    <t>ENSNLET00000023338</t>
  </si>
  <si>
    <t>ENSNLEG00000018313</t>
  </si>
  <si>
    <t>ENSNLEP00000022217</t>
  </si>
  <si>
    <t>GL397366</t>
  </si>
  <si>
    <t>GIGYF2</t>
  </si>
  <si>
    <t>ENSNLET00000018368</t>
  </si>
  <si>
    <t>ENSNLEG00000014353</t>
  </si>
  <si>
    <t>ENSNLEP00000017497</t>
  </si>
  <si>
    <t>#GL397315</t>
  </si>
  <si>
    <t>MATN2</t>
  </si>
  <si>
    <t>ENSNLET00000004872</t>
  </si>
  <si>
    <t>ENSNLEG00000003768</t>
  </si>
  <si>
    <t>ENSNLEP00000004633</t>
  </si>
  <si>
    <t>GL397315</t>
  </si>
  <si>
    <t>#GL397312</t>
  </si>
  <si>
    <t>NEMF</t>
  </si>
  <si>
    <t>ENSNLET00000015411</t>
  </si>
  <si>
    <t>ENSNLEG00000012070</t>
  </si>
  <si>
    <t>ENSNLEP00000014676</t>
  </si>
  <si>
    <t>GL397312</t>
  </si>
  <si>
    <t>ENSNLET00000015421</t>
  </si>
  <si>
    <t>ENSNLEG00000012095</t>
  </si>
  <si>
    <t>DDHD1</t>
  </si>
  <si>
    <t>ENSNLET00000016145</t>
  </si>
  <si>
    <t>ENSNLEG00000012635</t>
  </si>
  <si>
    <t>ENSNLEP00000015363</t>
  </si>
  <si>
    <t>ENSNLET00000029206</t>
  </si>
  <si>
    <t>ENSNLEG00000024181</t>
  </si>
  <si>
    <t>CDKL1</t>
  </si>
  <si>
    <t>ENSNLET00000015511</t>
  </si>
  <si>
    <t>ENSNLEG00000012166</t>
  </si>
  <si>
    <t>ENSNLEP00000014767</t>
  </si>
  <si>
    <t>ENSNLET00000024419</t>
  </si>
  <si>
    <t>ENSNLEG00000019394</t>
  </si>
  <si>
    <t>#GL397281</t>
  </si>
  <si>
    <t>MAP7D2</t>
  </si>
  <si>
    <t>ENSNLET00000012657</t>
  </si>
  <si>
    <t>ENSNLEG00000009884</t>
  </si>
  <si>
    <t>ENSNLEP00000012067</t>
  </si>
  <si>
    <t>GL397281</t>
  </si>
  <si>
    <t>ENSG00000086712</t>
  </si>
  <si>
    <t>ENSNLET00000012198</t>
  </si>
  <si>
    <t>ENSNLEG00000009549</t>
  </si>
  <si>
    <t>ENSNLEP00000011624</t>
  </si>
  <si>
    <t>processed_pseudogene</t>
  </si>
  <si>
    <t>ENSNLET00000023768</t>
  </si>
  <si>
    <t>ENSNLEG00000018743</t>
  </si>
  <si>
    <t>#GL397279</t>
  </si>
  <si>
    <t>SNAPC3</t>
  </si>
  <si>
    <t>ENSNLET00000022441</t>
  </si>
  <si>
    <t>ENSNLEG00000017591</t>
  </si>
  <si>
    <t>ENSNLEP00000021357</t>
  </si>
  <si>
    <t>GL397279</t>
  </si>
  <si>
    <t>KIAA0368</t>
  </si>
  <si>
    <t>ENSNLET00000022296</t>
  </si>
  <si>
    <t>ENSNLEG00000017480</t>
  </si>
  <si>
    <t>ENSNLEP00000021220</t>
  </si>
  <si>
    <t>INVS</t>
  </si>
  <si>
    <t>ENSNLET00000021792</t>
  </si>
  <si>
    <t>ENSNLEG00000017081</t>
  </si>
  <si>
    <t>ENSNLEP00000020755</t>
  </si>
  <si>
    <t>ENSNLET00000028384</t>
  </si>
  <si>
    <t>ENSNLEG00000023359</t>
  </si>
  <si>
    <t>ZNF510</t>
  </si>
  <si>
    <t>ENSNLET00000021470</t>
  </si>
  <si>
    <t>ENSNLEG00000016838</t>
  </si>
  <si>
    <t>ENSNLEP00000020454</t>
  </si>
  <si>
    <t>ADAMTSL1</t>
  </si>
  <si>
    <t>ENSNLET00000022396</t>
  </si>
  <si>
    <t>ENSNLEG00000017561</t>
  </si>
  <si>
    <t>ENSNLEP00000021315</t>
  </si>
  <si>
    <t>ENSNLET00000027469</t>
  </si>
  <si>
    <t>ENSNLEG00000022444</t>
  </si>
  <si>
    <t>DNAJC25</t>
  </si>
  <si>
    <t>ENSNLET00000022306</t>
  </si>
  <si>
    <t>ENSNLEG00000017489</t>
  </si>
  <si>
    <t>ENSNLEP00000021230</t>
  </si>
  <si>
    <t>#GL397352</t>
  </si>
  <si>
    <t>SSBP3</t>
  </si>
  <si>
    <t>ENSNLET00000004212</t>
  </si>
  <si>
    <t>ENSNLEG00000003308</t>
  </si>
  <si>
    <t>ENSNLEP00000004015</t>
  </si>
  <si>
    <t>GL397352</t>
  </si>
  <si>
    <t>TRAF5</t>
  </si>
  <si>
    <t>ENSNLET00000003254</t>
  </si>
  <si>
    <t>ENSNLEG00000002534</t>
  </si>
  <si>
    <t>ENSNLEP00000003097</t>
  </si>
  <si>
    <t>ENSNLET00000031802</t>
  </si>
  <si>
    <t>ENSNLEP00000023437</t>
  </si>
  <si>
    <t>#GL397303</t>
  </si>
  <si>
    <t>ERBB2IP</t>
  </si>
  <si>
    <t>ENSNLET00000004833</t>
  </si>
  <si>
    <t>ENSNLEG00000003656</t>
  </si>
  <si>
    <t>ENSNLEP00000004595</t>
  </si>
  <si>
    <t>GL397303</t>
  </si>
  <si>
    <t>ANKRD31</t>
  </si>
  <si>
    <t>ENSNLET00000006462</t>
  </si>
  <si>
    <t>ENSNLEG00000005068</t>
  </si>
  <si>
    <t>ENSNLEP00000006146</t>
  </si>
  <si>
    <t>ENSNLET00000023244</t>
  </si>
  <si>
    <t>ENSNLEG00000018219</t>
  </si>
  <si>
    <t>ENSNLEP00000022126</t>
  </si>
  <si>
    <t>IPO11</t>
  </si>
  <si>
    <t>ENSNLET00000004094</t>
  </si>
  <si>
    <t>ENSNLEG00000003072</t>
  </si>
  <si>
    <t>ENSNLEP00000003901</t>
  </si>
  <si>
    <t>ENSNLET00000032802</t>
  </si>
  <si>
    <t>ENSNLEP00000024436</t>
  </si>
  <si>
    <t>RAB3C</t>
  </si>
  <si>
    <t>ENSNLET00000003284</t>
  </si>
  <si>
    <t>ENSNLEG00000002575</t>
  </si>
  <si>
    <t>ENSNLEP00000003126</t>
  </si>
  <si>
    <t>ENSNLET00000032427</t>
  </si>
  <si>
    <t>ENSNLEP00000024055</t>
  </si>
  <si>
    <t>NAIP</t>
  </si>
  <si>
    <t>ENSNLET00000005657</t>
  </si>
  <si>
    <t>ENSNLEG00000004412</t>
  </si>
  <si>
    <t>ENSNLEP00000005378</t>
  </si>
  <si>
    <t>#GL397282</t>
  </si>
  <si>
    <t>TTC26</t>
  </si>
  <si>
    <t>ENSNLET00000017987</t>
  </si>
  <si>
    <t>ENSNLEG00000014013</t>
  </si>
  <si>
    <t>ENSNLEP00000017126</t>
  </si>
  <si>
    <t>GL397282</t>
  </si>
  <si>
    <t>PTPRZ1</t>
  </si>
  <si>
    <t>ENSNLET00000015265</t>
  </si>
  <si>
    <t>ENSNLEG00000011934</t>
  </si>
  <si>
    <t>ENSNLEP00000014540</t>
  </si>
  <si>
    <t>DGKI</t>
  </si>
  <si>
    <t>ENSNLET00000017451</t>
  </si>
  <si>
    <t>ENSNLEG00000026880</t>
  </si>
  <si>
    <t>ENSNLEP00000016603</t>
  </si>
  <si>
    <t>IMMP2L</t>
  </si>
  <si>
    <t>ENSNLET00000014102</t>
  </si>
  <si>
    <t>ENSNLEG00000011071</t>
  </si>
  <si>
    <t>ENSNLEP00000013435</t>
  </si>
  <si>
    <t>TNPO3</t>
  </si>
  <si>
    <t>ENSNLET00000016003</t>
  </si>
  <si>
    <t>ENSNLEG00000012491</t>
  </si>
  <si>
    <t>ENSNLEP00000015235</t>
  </si>
  <si>
    <t>C7ORF55</t>
  </si>
  <si>
    <t>ENSNLET00000018049</t>
  </si>
  <si>
    <t>ENSNLEG00000014154</t>
  </si>
  <si>
    <t>ENSNLEP00000017186</t>
  </si>
  <si>
    <t>#GL397453</t>
  </si>
  <si>
    <t>XPO4</t>
  </si>
  <si>
    <t>ENSNLET00000002452</t>
  </si>
  <si>
    <t>ENSNLEG00000001816</t>
  </si>
  <si>
    <t>ENSNLEP00000002326</t>
  </si>
  <si>
    <t>GL397453</t>
  </si>
  <si>
    <t>#GL397424</t>
  </si>
  <si>
    <t>RADIL</t>
  </si>
  <si>
    <t>ENSNLET00000019723</t>
  </si>
  <si>
    <t>ENSNLEG00000015475</t>
  </si>
  <si>
    <t>ENSNLEP00000018781</t>
  </si>
  <si>
    <t>GL397424</t>
  </si>
  <si>
    <t>#GL397385</t>
  </si>
  <si>
    <t>CCNY</t>
  </si>
  <si>
    <t>ENSNLET00000023165</t>
  </si>
  <si>
    <t>ENSNLEG00000018141</t>
  </si>
  <si>
    <t>ENSNLEP00000022050</t>
  </si>
  <si>
    <t>GL397385</t>
  </si>
  <si>
    <t>#GL397369</t>
  </si>
  <si>
    <t>NPR3</t>
  </si>
  <si>
    <t>ENSNLET00000018084</t>
  </si>
  <si>
    <t>ENSNLEG00000014164</t>
  </si>
  <si>
    <t>ENSNLEP00000017220</t>
  </si>
  <si>
    <t>GL397369</t>
  </si>
  <si>
    <t>#GL397346</t>
  </si>
  <si>
    <t>ENSNLET00000032445</t>
  </si>
  <si>
    <t>ENSNLEG00000026844</t>
  </si>
  <si>
    <t>ENSNLEP00000023251</t>
  </si>
  <si>
    <t>GL397346</t>
  </si>
  <si>
    <t>#GL397339</t>
  </si>
  <si>
    <t>UBR4</t>
  </si>
  <si>
    <t>ENSNLET00000010003</t>
  </si>
  <si>
    <t>ENSNLEG00000007813</t>
  </si>
  <si>
    <t>ENSNLEP00000009546</t>
  </si>
  <si>
    <t>GL397339</t>
  </si>
  <si>
    <t>ENSNLET00000010004</t>
  </si>
  <si>
    <t>ENSNLEP00000009547</t>
  </si>
  <si>
    <t>SYTL1</t>
  </si>
  <si>
    <t>ENSNLET00000012189</t>
  </si>
  <si>
    <t>ENSNLEG00000009521</t>
  </si>
  <si>
    <t>ENSNLEP00000011615</t>
  </si>
  <si>
    <t>TMEM222</t>
  </si>
  <si>
    <t>ENSNLET00000012145</t>
  </si>
  <si>
    <t>ENSNLEG00000009516</t>
  </si>
  <si>
    <t>ENSNLEP00000011572</t>
  </si>
  <si>
    <t>#GL397307</t>
  </si>
  <si>
    <t>FAM63B</t>
  </si>
  <si>
    <t>ENSNLET00000014583</t>
  </si>
  <si>
    <t>ENSNLEG00000011420</t>
  </si>
  <si>
    <t>ENSNLEP00000013901</t>
  </si>
  <si>
    <t>GL397307</t>
  </si>
  <si>
    <t>MYO9A</t>
  </si>
  <si>
    <t>ENSNLET00000017643</t>
  </si>
  <si>
    <t>ENSNLEG00000013824</t>
  </si>
  <si>
    <t>ENSNLEP00000016791</t>
  </si>
  <si>
    <t>ENSNLET00000017646</t>
  </si>
  <si>
    <t>ENSNLEP00000016794</t>
  </si>
  <si>
    <t>PPCDC</t>
  </si>
  <si>
    <t>ENSNLET00000018802</t>
  </si>
  <si>
    <t>ENSNLEG00000014730</t>
  </si>
  <si>
    <t>ENSNLEP00000017909</t>
  </si>
  <si>
    <t>ENSNLET00000028972</t>
  </si>
  <si>
    <t>ENSNLEG00000023947</t>
  </si>
  <si>
    <t>SNX1</t>
  </si>
  <si>
    <t>ENSNLET00000015823</t>
  </si>
  <si>
    <t>ENSNLEG00000012400</t>
  </si>
  <si>
    <t>ENSNLEP00000015068</t>
  </si>
  <si>
    <t>ENSNLET00000026765</t>
  </si>
  <si>
    <t>ENSNLEG00000021740</t>
  </si>
  <si>
    <t>ADAM10</t>
  </si>
  <si>
    <t>ENSNLET00000014552</t>
  </si>
  <si>
    <t>ENSNLEG00000011378</t>
  </si>
  <si>
    <t>ENSNLEP00000013870</t>
  </si>
  <si>
    <t>ENSNLET00000030493</t>
  </si>
  <si>
    <t>ENSNLEG00000025468</t>
  </si>
  <si>
    <t>LIPC</t>
  </si>
  <si>
    <t>ENSNLET00000014508</t>
  </si>
  <si>
    <t>ENSNLEG00000011332</t>
  </si>
  <si>
    <t>ENSNLEP00000013828</t>
  </si>
  <si>
    <t>#GL397583</t>
  </si>
  <si>
    <t>FYTTD1</t>
  </si>
  <si>
    <t>ENSNLET00000019830</t>
  </si>
  <si>
    <t>ENSNLEG00000015547</t>
  </si>
  <si>
    <t>ENSNLEP00000018881</t>
  </si>
  <si>
    <t>GL397583</t>
  </si>
  <si>
    <t>#GL397427</t>
  </si>
  <si>
    <t>PILRA</t>
  </si>
  <si>
    <t>ENSNLET00000014940</t>
  </si>
  <si>
    <t>ENSNLEG00000011714</t>
  </si>
  <si>
    <t>ENSNLEP00000014240</t>
  </si>
  <si>
    <t>GL397427</t>
  </si>
  <si>
    <t>ZNF498</t>
  </si>
  <si>
    <t>ENSNLET00000014274</t>
  </si>
  <si>
    <t>ENSNLEG00000011195</t>
  </si>
  <si>
    <t>ENSNLEP00000013599</t>
  </si>
  <si>
    <t>#GL397283</t>
  </si>
  <si>
    <t>DNAH3</t>
  </si>
  <si>
    <t>ENSNLET00000015695</t>
  </si>
  <si>
    <t>ENSNLEG00000008194</t>
  </si>
  <si>
    <t>ENSNLEP00000009978</t>
  </si>
  <si>
    <t>GL397717</t>
  </si>
  <si>
    <t>#GL397417</t>
  </si>
  <si>
    <t>ZNF180</t>
  </si>
  <si>
    <t>ENSNLET00000002005</t>
  </si>
  <si>
    <t>ENSNLEG00000001601</t>
  </si>
  <si>
    <t>ENSNLEP00000001896</t>
  </si>
  <si>
    <t>GL397417</t>
  </si>
  <si>
    <t>#GL397406</t>
  </si>
  <si>
    <t>ENSG00000172006</t>
  </si>
  <si>
    <t>ENSNLET00000003107</t>
  </si>
  <si>
    <t>ENSNLEG00000002445</t>
  </si>
  <si>
    <t>ENSNLEP00000002957</t>
  </si>
  <si>
    <t>GL397406</t>
  </si>
  <si>
    <t>#GL397382</t>
  </si>
  <si>
    <t>ARMC6</t>
  </si>
  <si>
    <t>ENSNLET00000007858</t>
  </si>
  <si>
    <t>ENSNLEG00000006169</t>
  </si>
  <si>
    <t>ENSNLEP00000007491</t>
  </si>
  <si>
    <t>GL397382</t>
  </si>
  <si>
    <t>UPF1</t>
  </si>
  <si>
    <t>ENSNLET00000007715</t>
  </si>
  <si>
    <t>ENSNLEG00000006062</t>
  </si>
  <si>
    <t>ENSNLEP00000007351</t>
  </si>
  <si>
    <t>ENSNLET00000031471</t>
  </si>
  <si>
    <t>ENSNLEG00000026446</t>
  </si>
  <si>
    <t>GATAD2A</t>
  </si>
  <si>
    <t>ENSNLET00000008008</t>
  </si>
  <si>
    <t>ENSNLEG00000006277</t>
  </si>
  <si>
    <t>ENSNLEP00000007639</t>
  </si>
  <si>
    <t>KXD1</t>
  </si>
  <si>
    <t>ENSNLET00000007698</t>
  </si>
  <si>
    <t>ENSNLEG00000006059</t>
  </si>
  <si>
    <t>ENSNLEP00000007334</t>
  </si>
  <si>
    <t>#GL397376</t>
  </si>
  <si>
    <t>OSBP</t>
  </si>
  <si>
    <t>ENSNLET00000016674</t>
  </si>
  <si>
    <t>ENSNLEG00000013069</t>
  </si>
  <si>
    <t>ENSNLEP00000015864</t>
  </si>
  <si>
    <t>GL397376</t>
  </si>
  <si>
    <t>#GL397338</t>
  </si>
  <si>
    <t>CASP3</t>
  </si>
  <si>
    <t>ENSNLET00000013893</t>
  </si>
  <si>
    <t>ENSNLEG00000010895</t>
  </si>
  <si>
    <t>ENSNLEP00000013240</t>
  </si>
  <si>
    <t>GL397338</t>
  </si>
  <si>
    <t>#GL397351</t>
  </si>
  <si>
    <t>PPP3CC</t>
  </si>
  <si>
    <t>ENSNLET00000032166</t>
  </si>
  <si>
    <t>ENSNLEG00000015570</t>
  </si>
  <si>
    <t>ENSNLEP00000023785</t>
  </si>
  <si>
    <t>GL397351</t>
  </si>
  <si>
    <t>ENSNLET00000019860</t>
  </si>
  <si>
    <t>ENSNLEP00000018908</t>
  </si>
  <si>
    <t>INTS9</t>
  </si>
  <si>
    <t>ENSNLET00000021267</t>
  </si>
  <si>
    <t>ENSNLEG00000016658</t>
  </si>
  <si>
    <t>ENSNLEP00000020256</t>
  </si>
  <si>
    <t>PPP2R2A</t>
  </si>
  <si>
    <t>ENSNLET00000020643</t>
  </si>
  <si>
    <t>ENSNLEG00000016213</t>
  </si>
  <si>
    <t>ENSNLEP00000019652</t>
  </si>
  <si>
    <t>#GL397329</t>
  </si>
  <si>
    <t>PDS5B</t>
  </si>
  <si>
    <t>ENSNLET00000001412</t>
  </si>
  <si>
    <t>ENSNLEG00000001108</t>
  </si>
  <si>
    <t>ENSNLEP00000001334</t>
  </si>
  <si>
    <t>GL397329</t>
  </si>
  <si>
    <t>#GL397473</t>
  </si>
  <si>
    <t>TPRN</t>
  </si>
  <si>
    <t>ENSNLET00000011664</t>
  </si>
  <si>
    <t>ENSNLEG00000009121</t>
  </si>
  <si>
    <t>ENSNLEP00000011115</t>
  </si>
  <si>
    <t>GL397473</t>
  </si>
  <si>
    <t>#GL397428</t>
  </si>
  <si>
    <t>UGGT1</t>
  </si>
  <si>
    <t>ENSNLET00000020319</t>
  </si>
  <si>
    <t>ENSNLEG00000015882</t>
  </si>
  <si>
    <t>ENSNLEP00000019342</t>
  </si>
  <si>
    <t>GL397428</t>
  </si>
  <si>
    <t>#GL397337</t>
  </si>
  <si>
    <t>CSMD1</t>
  </si>
  <si>
    <t>ENSNLET00000019018</t>
  </si>
  <si>
    <t>ENSNLEG00000014886</t>
  </si>
  <si>
    <t>ENSNLEP00000018119</t>
  </si>
  <si>
    <t>GL397337</t>
  </si>
  <si>
    <t>MTMR9</t>
  </si>
  <si>
    <t>ENSNLET00000019177</t>
  </si>
  <si>
    <t>ENSNLEG00000015029</t>
  </si>
  <si>
    <t>ENSNLEP00000018268</t>
  </si>
  <si>
    <t>#GL397326</t>
  </si>
  <si>
    <t>ZNF160</t>
  </si>
  <si>
    <t>ENSNLET00000007703</t>
  </si>
  <si>
    <t>ENSNLEG00000006061</t>
  </si>
  <si>
    <t>ENSNLEP00000007339</t>
  </si>
  <si>
    <t>GL397326</t>
  </si>
  <si>
    <t>ENSNLET00000007831</t>
  </si>
  <si>
    <t>ENSNLEG00000006128</t>
  </si>
  <si>
    <t>ENSNLEP00000007465</t>
  </si>
  <si>
    <t>exon_28;</t>
  </si>
  <si>
    <t>ENSNLET00000005417</t>
  </si>
  <si>
    <t>ENSNLEG00000004261</t>
  </si>
  <si>
    <t>ENSNLEP00000005154</t>
  </si>
  <si>
    <t>#GL397477</t>
  </si>
  <si>
    <t>ENSNLET00000000321</t>
  </si>
  <si>
    <t>ENSNLEG00000000260</t>
  </si>
  <si>
    <t>ENSNLEP00000000300</t>
  </si>
  <si>
    <t>GL397477</t>
  </si>
  <si>
    <t>ENSNLET00000029153</t>
  </si>
  <si>
    <t>ENSNLEG00000024128</t>
  </si>
  <si>
    <t>#GL397476</t>
  </si>
  <si>
    <t>ENSNLET00000009766</t>
  </si>
  <si>
    <t>ENSNLEG00000007658</t>
  </si>
  <si>
    <t>ENSNLEP00000009319</t>
  </si>
  <si>
    <t>GL397476</t>
  </si>
  <si>
    <t>#GL397292</t>
  </si>
  <si>
    <t>PSMA6</t>
  </si>
  <si>
    <t>ENSNLET00000004709</t>
  </si>
  <si>
    <t>ENSNLEG00000003721</t>
  </si>
  <si>
    <t>ENSNLEP00000004474</t>
  </si>
  <si>
    <t>GL397292</t>
  </si>
  <si>
    <t>INSM2</t>
  </si>
  <si>
    <t>ENSNLET00000004712</t>
  </si>
  <si>
    <t>ENSNLEG00000003723</t>
  </si>
  <si>
    <t>ENSNLEP00000004476</t>
  </si>
  <si>
    <t>ENSG00000100890</t>
  </si>
  <si>
    <t>ENSNLET00000004705</t>
  </si>
  <si>
    <t>ENSNLEG00000003691</t>
  </si>
  <si>
    <t>ENSNLEP00000004470</t>
  </si>
  <si>
    <t>ENSNLET00000032190</t>
  </si>
  <si>
    <t>ENSNLEP00000023813</t>
  </si>
  <si>
    <t>ENSNLET00000029171</t>
  </si>
  <si>
    <t>ENSNLEG00000024146</t>
  </si>
  <si>
    <t>#GL397733</t>
  </si>
  <si>
    <t>TEKT3</t>
  </si>
  <si>
    <t>ENSNLET00000010590</t>
  </si>
  <si>
    <t>ENSNLEG00000008299</t>
  </si>
  <si>
    <t>ENSNLEP00000010092</t>
  </si>
  <si>
    <t>GL397733</t>
  </si>
  <si>
    <t>#GL397690</t>
  </si>
  <si>
    <t>ENSNLET00000013433</t>
  </si>
  <si>
    <t>ENSNLEG00000010533</t>
  </si>
  <si>
    <t>ENSNLEP00000012806</t>
  </si>
  <si>
    <t>GL397690</t>
  </si>
  <si>
    <t>#GL397452</t>
  </si>
  <si>
    <t>KCTD2</t>
  </si>
  <si>
    <t>ENSNLET00000000680</t>
  </si>
  <si>
    <t>ENSNLEG00000000549</t>
  </si>
  <si>
    <t>ENSNLEP00000000637</t>
  </si>
  <si>
    <t>GL397452</t>
  </si>
  <si>
    <t>CDR2L</t>
  </si>
  <si>
    <t>ENSNLET00000000683</t>
  </si>
  <si>
    <t>ENSNLEG00000000556</t>
  </si>
  <si>
    <t>ENSNLEP00000000640</t>
  </si>
  <si>
    <t>#GL397359</t>
  </si>
  <si>
    <t>INSL6</t>
  </si>
  <si>
    <t>ENSNLET00000011471</t>
  </si>
  <si>
    <t>ENSNLEG00000008974</t>
  </si>
  <si>
    <t>ENSNLEP00000010939</t>
  </si>
  <si>
    <t>GL397359</t>
  </si>
  <si>
    <t>KANK1</t>
  </si>
  <si>
    <t>ENSNLET00000010917</t>
  </si>
  <si>
    <t>ENSNLEG00000008510</t>
  </si>
  <si>
    <t>ENSNLEP00000010407</t>
  </si>
  <si>
    <t>#GL397356</t>
  </si>
  <si>
    <t>UQCC</t>
  </si>
  <si>
    <t>ENSNLET00000013080</t>
  </si>
  <si>
    <t>ENSNLEG00000010221</t>
  </si>
  <si>
    <t>ENSNLEP00000012471</t>
  </si>
  <si>
    <t>GL397356</t>
  </si>
  <si>
    <t>PIGU</t>
  </si>
  <si>
    <t>ENSNLET00000012913</t>
  </si>
  <si>
    <t>ENSNLEG00000010090</t>
  </si>
  <si>
    <t>ENSNLEP00000012314</t>
  </si>
  <si>
    <t>BCL2L1</t>
  </si>
  <si>
    <t>ENSNLET00000012295</t>
  </si>
  <si>
    <t>ENSNLEG00000009634</t>
  </si>
  <si>
    <t>ENSNLEP00000011718</t>
  </si>
  <si>
    <t>TCF15</t>
  </si>
  <si>
    <t>ENSNLET00000012027</t>
  </si>
  <si>
    <t>ENSNLEG00000009426</t>
  </si>
  <si>
    <t>ENSNLEP00000011465</t>
  </si>
  <si>
    <t>ENSNLET00000012838</t>
  </si>
  <si>
    <t>ENSNLEG00000010041</t>
  </si>
  <si>
    <t>ENSNLEP00000012241</t>
  </si>
  <si>
    <t>#GL397347</t>
  </si>
  <si>
    <t>ENSNLET00000029084</t>
  </si>
  <si>
    <t>ENSNLEG00000024059</t>
  </si>
  <si>
    <t>GL397347</t>
  </si>
  <si>
    <t>ENSNLET00000004255</t>
  </si>
  <si>
    <t>ENSNLEG00000003317</t>
  </si>
  <si>
    <t>ENSNLEP00000004057</t>
  </si>
  <si>
    <t>#GL397324</t>
  </si>
  <si>
    <t>TPD52</t>
  </si>
  <si>
    <t>ENSNLET00000002865</t>
  </si>
  <si>
    <t>ENSNLEG00000026772</t>
  </si>
  <si>
    <t>ENSNLEP00000002719</t>
  </si>
  <si>
    <t>GL397324</t>
  </si>
  <si>
    <t>STAU2</t>
  </si>
  <si>
    <t>ENSNLET00000001948</t>
  </si>
  <si>
    <t>ENSNLEG00000001342</t>
  </si>
  <si>
    <t>ENSNLEP00000001842</t>
  </si>
  <si>
    <t>#GL397444</t>
  </si>
  <si>
    <t>OSBPL7</t>
  </si>
  <si>
    <t>ENSNLET00000002261</t>
  </si>
  <si>
    <t>ENSNLEG00000001657</t>
  </si>
  <si>
    <t>ENSNLEP00000002145</t>
  </si>
  <si>
    <t>GL397444</t>
  </si>
  <si>
    <t>B4GALNT2</t>
  </si>
  <si>
    <t>ENSNLET00000003721</t>
  </si>
  <si>
    <t>ENSNLEG00000002844</t>
  </si>
  <si>
    <t>ENSNLEP00000003547</t>
  </si>
  <si>
    <t>SPOP</t>
  </si>
  <si>
    <t>ENSNLET00000004009</t>
  </si>
  <si>
    <t>ENSNLEG00000003088</t>
  </si>
  <si>
    <t>ENSNLEP00000003817</t>
  </si>
  <si>
    <t>#GL397327</t>
  </si>
  <si>
    <t>ZC3H13</t>
  </si>
  <si>
    <t>ENSNLET00000003238</t>
  </si>
  <si>
    <t>ENSNLEG00000002498</t>
  </si>
  <si>
    <t>ENSNLEP00000003081</t>
  </si>
  <si>
    <t>GL397327</t>
  </si>
  <si>
    <t>ENSNLET00000002205</t>
  </si>
  <si>
    <t>ENSNLEG00000001705</t>
  </si>
  <si>
    <t>ENSNLEP00000002091</t>
  </si>
  <si>
    <t>COG6</t>
  </si>
  <si>
    <t>ENSNLET00000001422</t>
  </si>
  <si>
    <t>ENSNLEG00000001136</t>
  </si>
  <si>
    <t>ENSNLEP00000001344</t>
  </si>
  <si>
    <t>DNAJC15</t>
  </si>
  <si>
    <t>ENSNLET00000002279</t>
  </si>
  <si>
    <t>ENSNLEG00000001759</t>
  </si>
  <si>
    <t>ENSNLEP00000002163</t>
  </si>
  <si>
    <t>EBPL</t>
  </si>
  <si>
    <t>ENSNLET00000004694</t>
  </si>
  <si>
    <t>ENSNLEG00000003702</t>
  </si>
  <si>
    <t>ENSNLEP00000004459</t>
  </si>
  <si>
    <t>FAM124A</t>
  </si>
  <si>
    <t>ENSNLET00000004933</t>
  </si>
  <si>
    <t>ENSNLEG00000003880</t>
  </si>
  <si>
    <t>ENSNLEP00000004693</t>
  </si>
  <si>
    <t>#GL397533</t>
  </si>
  <si>
    <t>CHST8</t>
  </si>
  <si>
    <t>ENSNLET00000014928</t>
  </si>
  <si>
    <t>ENSNLEG00000011703</t>
  </si>
  <si>
    <t>ENSNLEP00000014231</t>
  </si>
  <si>
    <t>GL397533</t>
  </si>
  <si>
    <t>#GL397308</t>
  </si>
  <si>
    <t>FMN2</t>
  </si>
  <si>
    <t>ENSNLET00000004599</t>
  </si>
  <si>
    <t>ENSNLEG00000003621</t>
  </si>
  <si>
    <t>ENSNLEP00000004370</t>
  </si>
  <si>
    <t>GL397308</t>
  </si>
  <si>
    <t>TRIM58</t>
  </si>
  <si>
    <t>ENSNLET00000005467</t>
  </si>
  <si>
    <t>ENSNLEG00000004292</t>
  </si>
  <si>
    <t>ENSNLEP00000005197</t>
  </si>
  <si>
    <t>ARID4B</t>
  </si>
  <si>
    <t>ENSNLET00000003562</t>
  </si>
  <si>
    <t>ENSNLEG00000002665</t>
  </si>
  <si>
    <t>ENSNLEP00000003395</t>
  </si>
  <si>
    <t>ENSNLET00000005263</t>
  </si>
  <si>
    <t>ENSNLEG00000004144</t>
  </si>
  <si>
    <t>ENSNLEP00000005003</t>
  </si>
  <si>
    <t>#GL397469</t>
  </si>
  <si>
    <t>PPP1CC</t>
  </si>
  <si>
    <t>ENSNLET00000004061</t>
  </si>
  <si>
    <t>ENSNLEG00000003186</t>
  </si>
  <si>
    <t>ENSNLEP00000003868</t>
  </si>
  <si>
    <t>GL397469</t>
  </si>
  <si>
    <t>#GL397449</t>
  </si>
  <si>
    <t>ARHGAP1</t>
  </si>
  <si>
    <t>ENSNLET00000018018</t>
  </si>
  <si>
    <t>ENSNLEG00000014095</t>
  </si>
  <si>
    <t>ENSNLEP00000017156</t>
  </si>
  <si>
    <t>GL397449</t>
  </si>
  <si>
    <t>ZNF408</t>
  </si>
  <si>
    <t>ENSNLET00000018042</t>
  </si>
  <si>
    <t>ENSNLEG00000014132</t>
  </si>
  <si>
    <t>ENSNLEP00000017179</t>
  </si>
  <si>
    <t>C11ORF49</t>
  </si>
  <si>
    <t>ENSNLET00000018217</t>
  </si>
  <si>
    <t>ENSNLEG00000014283</t>
  </si>
  <si>
    <t>ENSNLEP00000017350</t>
  </si>
  <si>
    <t>#GL397364</t>
  </si>
  <si>
    <t>FAM190B</t>
  </si>
  <si>
    <t>ENSNLET00000013996</t>
  </si>
  <si>
    <t>ENSNLEG00000010963</t>
  </si>
  <si>
    <t>ENSNLEP00000013342</t>
  </si>
  <si>
    <t>GL397364</t>
  </si>
  <si>
    <t>ENSNLET00000013994</t>
  </si>
  <si>
    <t>ENSNLEP00000013340</t>
  </si>
  <si>
    <t>#GL397322</t>
  </si>
  <si>
    <t>CLEC16A</t>
  </si>
  <si>
    <t>ENSNLET00000012983</t>
  </si>
  <si>
    <t>ENSNLEG00000010152</t>
  </si>
  <si>
    <t>ENSNLEP00000012380</t>
  </si>
  <si>
    <t>GL397322</t>
  </si>
  <si>
    <t>TRAP1</t>
  </si>
  <si>
    <t>ENSNLET00000012442</t>
  </si>
  <si>
    <t>ENSNLEG00000009708</t>
  </si>
  <si>
    <t>ENSNLEP00000011860</t>
  </si>
  <si>
    <t>DNASE1</t>
  </si>
  <si>
    <t>ENSNLET00000012385</t>
  </si>
  <si>
    <t>ENSNLEG00000009703</t>
  </si>
  <si>
    <t>ENSNLEP00000011803</t>
  </si>
  <si>
    <t>UBN1</t>
  </si>
  <si>
    <t>ENSNLET00000012760</t>
  </si>
  <si>
    <t>ENSNLEG00000009968</t>
  </si>
  <si>
    <t>ENSNLEP00000012164</t>
  </si>
  <si>
    <t>TCEB2</t>
  </si>
  <si>
    <t>ENSNLET00000012082</t>
  </si>
  <si>
    <t>ENSNLEG00000009471</t>
  </si>
  <si>
    <t>ENSNLEP00000011517</t>
  </si>
  <si>
    <t>#GL397418</t>
  </si>
  <si>
    <t>MERTK</t>
  </si>
  <si>
    <t>ENSNLET00000001968</t>
  </si>
  <si>
    <t>ENSNLEG00000001479</t>
  </si>
  <si>
    <t>ENSNLEP00000001861</t>
  </si>
  <si>
    <t>GL397418</t>
  </si>
  <si>
    <t>ANAPC1</t>
  </si>
  <si>
    <t>ENSNLET00000001822</t>
  </si>
  <si>
    <t>ENSNLEG00000001379</t>
  </si>
  <si>
    <t>ENSNLEP00000001720</t>
  </si>
  <si>
    <t>#GL397377</t>
  </si>
  <si>
    <t>ATG2B</t>
  </si>
  <si>
    <t>ENSNLET00000000717</t>
  </si>
  <si>
    <t>ENSNLEG00000000510</t>
  </si>
  <si>
    <t>ENSNLEP00000000672</t>
  </si>
  <si>
    <t>GL397377</t>
  </si>
  <si>
    <t>ENSNLET00000030642</t>
  </si>
  <si>
    <t>ENSNLEG00000025617</t>
  </si>
  <si>
    <t>WDR25</t>
  </si>
  <si>
    <t>ENSNLET00000001463</t>
  </si>
  <si>
    <t>ENSNLEG00000001181</t>
  </si>
  <si>
    <t>ENSNLEP00000001384</t>
  </si>
  <si>
    <t>#GL397520</t>
  </si>
  <si>
    <t>FAM120B</t>
  </si>
  <si>
    <t>ENSNLET00000000353</t>
  </si>
  <si>
    <t>ENSNLEG00000000279</t>
  </si>
  <si>
    <t>ENSNLEP00000000329</t>
  </si>
  <si>
    <t>GL397520</t>
  </si>
  <si>
    <t>#GL397515</t>
  </si>
  <si>
    <t>AARS</t>
  </si>
  <si>
    <t>ENSNLET00000020428</t>
  </si>
  <si>
    <t>ENSNLEG00000016030</t>
  </si>
  <si>
    <t>ENSNLEP00000019443</t>
  </si>
  <si>
    <t>GL397515</t>
  </si>
  <si>
    <t>#GL397486</t>
  </si>
  <si>
    <t>ZNF681</t>
  </si>
  <si>
    <t>ENSNLET00000011411</t>
  </si>
  <si>
    <t>ENSNLEG00000008922</t>
  </si>
  <si>
    <t>ENSNLEP00000010881</t>
  </si>
  <si>
    <t>GL397486</t>
  </si>
  <si>
    <t>ENSG00000213096</t>
  </si>
  <si>
    <t>ENSNLET00000011413</t>
  </si>
  <si>
    <t>ENSNLEG00000026595</t>
  </si>
  <si>
    <t>ENSNLEP00000010883</t>
  </si>
  <si>
    <t>#GL397399</t>
  </si>
  <si>
    <t>TBL2</t>
  </si>
  <si>
    <t>ENSNLET00000011380</t>
  </si>
  <si>
    <t>ENSNLEG00000008881</t>
  </si>
  <si>
    <t>ENSNLEP00000010851</t>
  </si>
  <si>
    <t>GL397399</t>
  </si>
  <si>
    <t>ENSNLET00000026310</t>
  </si>
  <si>
    <t>ENSNLEG00000021285</t>
  </si>
  <si>
    <t>NSUN5</t>
  </si>
  <si>
    <t>ENSNLET00000011102</t>
  </si>
  <si>
    <t>ENSNLEG00000008648</t>
  </si>
  <si>
    <t>ENSNLEP00000010586</t>
  </si>
  <si>
    <t>#GL397374</t>
  </si>
  <si>
    <t>ACBD3</t>
  </si>
  <si>
    <t>ENSNLET00000017630</t>
  </si>
  <si>
    <t>ENSNLEG00000013810</t>
  </si>
  <si>
    <t>ENSNLEP00000016778</t>
  </si>
  <si>
    <t>GL397374</t>
  </si>
  <si>
    <t>ABCB10</t>
  </si>
  <si>
    <t>ENSNLET00000018433</t>
  </si>
  <si>
    <t>ENSNLEG00000014442</t>
  </si>
  <si>
    <t>ENSNLEP00000017558</t>
  </si>
  <si>
    <t>#GL397474</t>
  </si>
  <si>
    <t>MPRIP</t>
  </si>
  <si>
    <t>ENSNLET00000017113</t>
  </si>
  <si>
    <t>ENSNLEG00000013278</t>
  </si>
  <si>
    <t>ENSNLEP00000016280</t>
  </si>
  <si>
    <t>GL397474</t>
  </si>
  <si>
    <t>#GL397411</t>
  </si>
  <si>
    <t>ENSG00000198466</t>
  </si>
  <si>
    <t>ENSNLET00000014043</t>
  </si>
  <si>
    <t>ENSNLEG00000011019</t>
  </si>
  <si>
    <t>ENSNLEP00000013385</t>
  </si>
  <si>
    <t>GL397411</t>
  </si>
  <si>
    <t>#GL397501</t>
  </si>
  <si>
    <t>OR4K17</t>
  </si>
  <si>
    <t>ENSNLET00000023598</t>
  </si>
  <si>
    <t>ENSNLEG00000018573</t>
  </si>
  <si>
    <t>ENSNLEP00000022465</t>
  </si>
  <si>
    <t>GL397501</t>
  </si>
  <si>
    <t>#GL397457</t>
  </si>
  <si>
    <t>ENSNLET00000009795</t>
  </si>
  <si>
    <t>ENSNLEG00000007691</t>
  </si>
  <si>
    <t>ENSNLEP00000009348</t>
  </si>
  <si>
    <t>GL397457</t>
  </si>
  <si>
    <t>ZNF92</t>
  </si>
  <si>
    <t>ENSNLET00000009806</t>
  </si>
  <si>
    <t>ENSNLEG00000007702</t>
  </si>
  <si>
    <t>ENSNLEP00000009357</t>
  </si>
  <si>
    <t>ZNF680</t>
  </si>
  <si>
    <t>ENSNLET00000009783</t>
  </si>
  <si>
    <t>ENSNLEG00000007683</t>
  </si>
  <si>
    <t>ENSNLEP00000009336</t>
  </si>
  <si>
    <t>#GL397557</t>
  </si>
  <si>
    <t>NCAPG2</t>
  </si>
  <si>
    <t>ENSNLET00000001971</t>
  </si>
  <si>
    <t>ENSNLEG00000001335</t>
  </si>
  <si>
    <t>ENSNLEP00000001863</t>
  </si>
  <si>
    <t>GL397557</t>
  </si>
  <si>
    <t>#GL397448</t>
  </si>
  <si>
    <t>ENSNLET00000026714</t>
  </si>
  <si>
    <t>ENSNLEG00000021689</t>
  </si>
  <si>
    <t>GL397448</t>
  </si>
  <si>
    <t>ENSNLET00000028039</t>
  </si>
  <si>
    <t>ENSNLEG00000023014</t>
  </si>
  <si>
    <t>#GL397535</t>
  </si>
  <si>
    <t>ACAD10</t>
  </si>
  <si>
    <t>ENSNLET00000000691</t>
  </si>
  <si>
    <t>ENSNLEG00000000554</t>
  </si>
  <si>
    <t>ENSNLEP00000000648</t>
  </si>
  <si>
    <t>GL397535</t>
  </si>
  <si>
    <t>ENSNLET00000000694</t>
  </si>
  <si>
    <t>ENSNLEP00000000651</t>
  </si>
  <si>
    <t>#GL397545</t>
  </si>
  <si>
    <t>ENSG00000106714</t>
  </si>
  <si>
    <t>ENSNLET00000020107</t>
  </si>
  <si>
    <t>ENSNLEG00000015707</t>
  </si>
  <si>
    <t>ENSNLEP00000019138</t>
  </si>
  <si>
    <t>GL397545</t>
  </si>
  <si>
    <t>#GL397387</t>
  </si>
  <si>
    <t>PITPNC1</t>
  </si>
  <si>
    <t>ENSNLET00000001772</t>
  </si>
  <si>
    <t>ENSNLEG00000001375</t>
  </si>
  <si>
    <t>ENSNLEP00000001674</t>
  </si>
  <si>
    <t>GL397387</t>
  </si>
  <si>
    <t>#GL397836</t>
  </si>
  <si>
    <t>SNORA15</t>
  </si>
  <si>
    <t>ENSNLET00000027816</t>
  </si>
  <si>
    <t>ENSNLEG00000022791</t>
  </si>
  <si>
    <t>GL397836</t>
  </si>
  <si>
    <t>SNORA22</t>
  </si>
  <si>
    <t>ENSNLET00000024865</t>
  </si>
  <si>
    <t>ENSNLEG00000019840</t>
  </si>
  <si>
    <t>#GL397396</t>
  </si>
  <si>
    <t>PARP8</t>
  </si>
  <si>
    <t>ENSNLET00000031691</t>
  </si>
  <si>
    <t>ENSNLEG00000010603</t>
  </si>
  <si>
    <t>ENSNLEP00000023323</t>
  </si>
  <si>
    <t>GL397396</t>
  </si>
  <si>
    <t>ENSNLET00000013671</t>
  </si>
  <si>
    <t>ENSNLEP00000013033</t>
  </si>
  <si>
    <t>#GL397612</t>
  </si>
  <si>
    <t>ENSNLET00000013481</t>
  </si>
  <si>
    <t>ENSNLEG00000010483</t>
  </si>
  <si>
    <t>ENSNLEP00000012849</t>
  </si>
  <si>
    <t>GL397612</t>
  </si>
  <si>
    <t>FADS6</t>
  </si>
  <si>
    <t>ENSNLET00000013518</t>
  </si>
  <si>
    <t>ENSNLEG00000010577</t>
  </si>
  <si>
    <t>ENSNLEP00000012885</t>
  </si>
  <si>
    <t>#GL397436</t>
  </si>
  <si>
    <t>ENSNLET00000000506</t>
  </si>
  <si>
    <t>ENSNLEG00000000387</t>
  </si>
  <si>
    <t>ENSNLEP00000000474</t>
  </si>
  <si>
    <t>GL397436</t>
  </si>
  <si>
    <t>#GL397443</t>
  </si>
  <si>
    <t>MAD1L1</t>
  </si>
  <si>
    <t>ENSNLET00000011007</t>
  </si>
  <si>
    <t>ENSNLEG00000008599</t>
  </si>
  <si>
    <t>ENSNLEP00000010494</t>
  </si>
  <si>
    <t>GL397443</t>
  </si>
  <si>
    <t>ENSNLET00000011009</t>
  </si>
  <si>
    <t>ENSNLEP00000010496</t>
  </si>
  <si>
    <t>#GL397431</t>
  </si>
  <si>
    <t>IL17RA</t>
  </si>
  <si>
    <t>ENSNLET00000009959</t>
  </si>
  <si>
    <t>ENSNLEG00000007804</t>
  </si>
  <si>
    <t>ENSNLEP00000009504</t>
  </si>
  <si>
    <t>GL397431</t>
  </si>
  <si>
    <t>#GL397543</t>
  </si>
  <si>
    <t>SH3RF3</t>
  </si>
  <si>
    <t>ENSNLET00000009567</t>
  </si>
  <si>
    <t>ENSNLEG00000007502</t>
  </si>
  <si>
    <t>ENSNLEP00000009130</t>
  </si>
  <si>
    <t>GL397543</t>
  </si>
  <si>
    <t>#GL397407</t>
  </si>
  <si>
    <t>EFCAB5</t>
  </si>
  <si>
    <t>ENSNLET00000004601</t>
  </si>
  <si>
    <t>ENSNLEG00000003577</t>
  </si>
  <si>
    <t>ENSNLEP00000004372</t>
  </si>
  <si>
    <t>GL397407</t>
  </si>
  <si>
    <t>C17ORF63</t>
  </si>
  <si>
    <t>ENSNLET00000003802</t>
  </si>
  <si>
    <t>ENSNLEG00000002987</t>
  </si>
  <si>
    <t>ENSNLEP00000003624</t>
  </si>
  <si>
    <t>TAOK1</t>
  </si>
  <si>
    <t>ENSNLET00000004298</t>
  </si>
  <si>
    <t>ENSNLEG00000003307</t>
  </si>
  <si>
    <t>ENSNLEP00000004096</t>
  </si>
  <si>
    <t>SSH2</t>
  </si>
  <si>
    <t>ENSNLET00000004536</t>
  </si>
  <si>
    <t>ENSNLEG00000003553</t>
  </si>
  <si>
    <t>ENSNLEP00000004311</t>
  </si>
  <si>
    <t>ENSNLET00000004538</t>
  </si>
  <si>
    <t>ENSNLEP00000004313</t>
  </si>
  <si>
    <t>#GL397544</t>
  </si>
  <si>
    <t>PI4KA</t>
  </si>
  <si>
    <t>ENSNLET00000000222</t>
  </si>
  <si>
    <t>ENSNLEG00000000110</t>
  </si>
  <si>
    <t>ENSNLEP00000000207</t>
  </si>
  <si>
    <t>GL397544</t>
  </si>
  <si>
    <t>#GL397454</t>
  </si>
  <si>
    <t>BBS9</t>
  </si>
  <si>
    <t>ENSNLET00000019688</t>
  </si>
  <si>
    <t>ENSNLEG00000015425</t>
  </si>
  <si>
    <t>ENSNLEP00000018747</t>
  </si>
  <si>
    <t>GL397454</t>
  </si>
  <si>
    <t>#GL397432</t>
  </si>
  <si>
    <t>ACACA</t>
  </si>
  <si>
    <t>ENSNLET00000003301</t>
  </si>
  <si>
    <t>ENSNLEG00000002421</t>
  </si>
  <si>
    <t>ENSNLEP00000003141</t>
  </si>
  <si>
    <t>GL397432</t>
  </si>
  <si>
    <t>#GL397483</t>
  </si>
  <si>
    <t>PQLC1</t>
  </si>
  <si>
    <t>ENSNLET00000010687</t>
  </si>
  <si>
    <t>ENSNLEG00000008361</t>
  </si>
  <si>
    <t>ENSNLEP00000010187</t>
  </si>
  <si>
    <t>GL397483</t>
  </si>
  <si>
    <t>#GL397425</t>
  </si>
  <si>
    <t>CDS2</t>
  </si>
  <si>
    <t>ENSNLET00000009847</t>
  </si>
  <si>
    <t>ENSNLEG00000007730</t>
  </si>
  <si>
    <t>ENSNLEP00000009398</t>
  </si>
  <si>
    <t>GL397425</t>
  </si>
  <si>
    <t>#GL397358</t>
  </si>
  <si>
    <t>C12ORF4</t>
  </si>
  <si>
    <t>ENSNLET00000004026</t>
  </si>
  <si>
    <t>ENSNLEG00000003111</t>
  </si>
  <si>
    <t>ENSNLEP00000003833</t>
  </si>
  <si>
    <t>GL397358</t>
  </si>
  <si>
    <t>#GL397310</t>
  </si>
  <si>
    <t>EPG5</t>
  </si>
  <si>
    <t>ENSNLET00000013952</t>
  </si>
  <si>
    <t>ENSNLEG00000010921</t>
  </si>
  <si>
    <t>ENSNLEP00000013298</t>
  </si>
  <si>
    <t>GL397310</t>
  </si>
  <si>
    <t>C18ORF25</t>
  </si>
  <si>
    <t>ENSNLET00000014359</t>
  </si>
  <si>
    <t>ENSNLEG00000011251</t>
  </si>
  <si>
    <t>ENSNLEP00000013681</t>
  </si>
  <si>
    <t>DYM</t>
  </si>
  <si>
    <t>ENSNLET00000014727</t>
  </si>
  <si>
    <t>ENSNLEG00000011539</t>
  </si>
  <si>
    <t>ENSNLEP00000014038</t>
  </si>
  <si>
    <t>#GL397429</t>
  </si>
  <si>
    <t>PARG</t>
  </si>
  <si>
    <t>ENSNLET00000020352</t>
  </si>
  <si>
    <t>ENSNLEG00000015917</t>
  </si>
  <si>
    <t>ENSNLEP00000019372</t>
  </si>
  <si>
    <t>GL397429</t>
  </si>
  <si>
    <t>#GL397410</t>
  </si>
  <si>
    <t>CHD1</t>
  </si>
  <si>
    <t>ENSNLET00000018531</t>
  </si>
  <si>
    <t>ENSNLEG00000014493</t>
  </si>
  <si>
    <t>ENSNLEP00000017650</t>
  </si>
  <si>
    <t>GL397410</t>
  </si>
  <si>
    <t>#GL397594</t>
  </si>
  <si>
    <t>CYTH3</t>
  </si>
  <si>
    <t>ENSNLET00000001464</t>
  </si>
  <si>
    <t>ENSNLEG00000001145</t>
  </si>
  <si>
    <t>ENSNLEP00000001385</t>
  </si>
  <si>
    <t>GL397594</t>
  </si>
  <si>
    <t>#GL397500</t>
  </si>
  <si>
    <t>NDUFA11</t>
  </si>
  <si>
    <t>ENSNLET00000017575</t>
  </si>
  <si>
    <t>ENSNLEG00000013790</t>
  </si>
  <si>
    <t>ENSNLEP00000016724</t>
  </si>
  <si>
    <t>GL397500</t>
  </si>
  <si>
    <t>VMAC</t>
  </si>
  <si>
    <t>ENSNLET00000017577</t>
  </si>
  <si>
    <t>ENSNLEG00000013795</t>
  </si>
  <si>
    <t>ENSNLEP00000016726</t>
  </si>
  <si>
    <t>#GL397450</t>
  </si>
  <si>
    <t>ENSNLET00000030085</t>
  </si>
  <si>
    <t>ENSNLEG00000025060</t>
  </si>
  <si>
    <t>GL397450</t>
  </si>
  <si>
    <t>HTT</t>
  </si>
  <si>
    <t>ENSNLET00000000356</t>
  </si>
  <si>
    <t>ENSNLEG00000000273</t>
  </si>
  <si>
    <t>ENSNLEP00000000332</t>
  </si>
  <si>
    <t>ENSNLET00000000145</t>
  </si>
  <si>
    <t>ENSNLEG00000000081</t>
  </si>
  <si>
    <t>ENSNLEP00000000133</t>
  </si>
  <si>
    <t>#GL397458</t>
  </si>
  <si>
    <t>TAZ</t>
  </si>
  <si>
    <t>ENSNLET00000018074</t>
  </si>
  <si>
    <t>ENSNLEG00000014176</t>
  </si>
  <si>
    <t>ENSNLEP00000017211</t>
  </si>
  <si>
    <t>GL397458</t>
  </si>
  <si>
    <t>#GL397605</t>
  </si>
  <si>
    <t>ZNF267</t>
  </si>
  <si>
    <t>ENSNLET00000013380</t>
  </si>
  <si>
    <t>ENSNLEG00000010489</t>
  </si>
  <si>
    <t>ENSNLEP00000012754</t>
  </si>
  <si>
    <t>GL397605</t>
  </si>
  <si>
    <t>#GL397390</t>
  </si>
  <si>
    <t>RCOR1</t>
  </si>
  <si>
    <t>ENSNLET00000020435</t>
  </si>
  <si>
    <t>ENSNLEG00000016035</t>
  </si>
  <si>
    <t>ENSNLEP00000019450</t>
  </si>
  <si>
    <t>GL397390</t>
  </si>
  <si>
    <t>#GL397620</t>
  </si>
  <si>
    <t>UPRT</t>
  </si>
  <si>
    <t>ENSNLET00000013125</t>
  </si>
  <si>
    <t>ENSNLEG00000010270</t>
  </si>
  <si>
    <t>ENSNLEP00000012514</t>
  </si>
  <si>
    <t>GL397620</t>
  </si>
  <si>
    <t>#GL397578</t>
  </si>
  <si>
    <t>PTPN9</t>
  </si>
  <si>
    <t>ENSNLET00000016991</t>
  </si>
  <si>
    <t>ENSNLEG00000013342</t>
  </si>
  <si>
    <t>ENSNLEP00000016165</t>
  </si>
  <si>
    <t>GL397578</t>
  </si>
  <si>
    <t>#GL397442</t>
  </si>
  <si>
    <t>RNF220</t>
  </si>
  <si>
    <t>ENSNLET00000017973</t>
  </si>
  <si>
    <t>ENSNLEG00000014047</t>
  </si>
  <si>
    <t>ENSNLEP00000017112</t>
  </si>
  <si>
    <t>GL397442</t>
  </si>
  <si>
    <t>TMEM53</t>
  </si>
  <si>
    <t>ENSNLET00000017984</t>
  </si>
  <si>
    <t>ENSNLEG00000014099</t>
  </si>
  <si>
    <t>ENSNLEP00000017123</t>
  </si>
  <si>
    <t>HPDL</t>
  </si>
  <si>
    <t>ENSNLET00000023329</t>
  </si>
  <si>
    <t>ENSNLEG00000018304</t>
  </si>
  <si>
    <t>ENSNLEP00000022208</t>
  </si>
  <si>
    <t>#GL397416</t>
  </si>
  <si>
    <t>ADAMTS17</t>
  </si>
  <si>
    <t>ENSNLET00000001193</t>
  </si>
  <si>
    <t>ENSNLEG00000000963</t>
  </si>
  <si>
    <t>ENSNLEP00000001126</t>
  </si>
  <si>
    <t>GL397416</t>
  </si>
  <si>
    <t>#GL397832</t>
  </si>
  <si>
    <t>GAS6</t>
  </si>
  <si>
    <t>ENSNLET00000013237</t>
  </si>
  <si>
    <t>ENSNLEG00000010348</t>
  </si>
  <si>
    <t>ENSNLEP00000012616</t>
  </si>
  <si>
    <t>GL397832</t>
  </si>
  <si>
    <t>ENSNLET00000013242</t>
  </si>
  <si>
    <t>ENSNLEP00000012621</t>
  </si>
  <si>
    <t>#GL397597</t>
  </si>
  <si>
    <t>FAM157A</t>
  </si>
  <si>
    <t>ENSNLET00000016734</t>
  </si>
  <si>
    <t>ENSNLEG00000013128</t>
  </si>
  <si>
    <t>ENSNLEP00000015919</t>
  </si>
  <si>
    <t>GL397597</t>
  </si>
  <si>
    <t>#GL397589</t>
  </si>
  <si>
    <t>ENSNLET00000001281</t>
  </si>
  <si>
    <t>ENSNLEG00000000934</t>
  </si>
  <si>
    <t>ENSNLEP00000001213</t>
  </si>
  <si>
    <t>GL397589</t>
  </si>
  <si>
    <t>#GL397489</t>
  </si>
  <si>
    <t>ANAPC5</t>
  </si>
  <si>
    <t>ENSNLET00000020577</t>
  </si>
  <si>
    <t>ENSNLEG00000016125</t>
  </si>
  <si>
    <t>ENSNLEP00000019587</t>
  </si>
  <si>
    <t>GL397489</t>
  </si>
  <si>
    <t>#GL397261</t>
  </si>
  <si>
    <t>RUNDC3B</t>
  </si>
  <si>
    <t>ENSNLET00000019152</t>
  </si>
  <si>
    <t>ENSNLEG00000014998</t>
  </si>
  <si>
    <t>ENSNLEP00000018244</t>
  </si>
  <si>
    <t>GL397261</t>
  </si>
  <si>
    <t>FAM133B</t>
  </si>
  <si>
    <t>ENSNLET00000019538</t>
  </si>
  <si>
    <t>ENSNLEG00000015333</t>
  </si>
  <si>
    <t>ENSNLEP00000018608</t>
  </si>
  <si>
    <t>PPP1R9A</t>
  </si>
  <si>
    <t>ENSNLET00000019995</t>
  </si>
  <si>
    <t>ENSNLEG00000015622</t>
  </si>
  <si>
    <t>ENSNLEP00000019039</t>
  </si>
  <si>
    <t>TBC1D30</t>
  </si>
  <si>
    <t>ENSNLET00000021700</t>
  </si>
  <si>
    <t>ENSNLEG00000017011</t>
  </si>
  <si>
    <t>ENSNLEP00000020667</t>
  </si>
  <si>
    <t>XRCC6BP1</t>
  </si>
  <si>
    <t>ENSNLET00000021887</t>
  </si>
  <si>
    <t>ENSNLEG00000017160</t>
  </si>
  <si>
    <t>ENSNLEP00000020844</t>
  </si>
  <si>
    <t>ATF7</t>
  </si>
  <si>
    <t>ENSNLET00000022553</t>
  </si>
  <si>
    <t>ENSNLEG00000017688</t>
  </si>
  <si>
    <t>ENSNLEP00000021462</t>
  </si>
  <si>
    <t>ENSNLET00000022612</t>
  </si>
  <si>
    <t>ENSNLEG00000017731</t>
  </si>
  <si>
    <t>ENSNLEP00000021521</t>
  </si>
  <si>
    <t>ATF1</t>
  </si>
  <si>
    <t>ENSNLET00000022699</t>
  </si>
  <si>
    <t>ENSNLEG00000017793</t>
  </si>
  <si>
    <t>ENSNLEP00000021607</t>
  </si>
  <si>
    <t>NELL2</t>
  </si>
  <si>
    <t>ENSNLET00000022878</t>
  </si>
  <si>
    <t>ENSNLEG00000017926</t>
  </si>
  <si>
    <t>ENSNLEP00000021778</t>
  </si>
  <si>
    <t>C12ORF40</t>
  </si>
  <si>
    <t>ENSNLET00000022920</t>
  </si>
  <si>
    <t>ENSNLEG00000017961</t>
  </si>
  <si>
    <t>ENSNLEP00000021819</t>
  </si>
  <si>
    <t>TASP1</t>
  </si>
  <si>
    <t>ENSNLET00000018588</t>
  </si>
  <si>
    <t>ENSNLEG00000014537</t>
  </si>
  <si>
    <t>ENSNLEP00000017705</t>
  </si>
  <si>
    <t>C11ORF65</t>
  </si>
  <si>
    <t>ENSNLET00000009246</t>
  </si>
  <si>
    <t>ENSNLEG00000007234</t>
  </si>
  <si>
    <t>ENSNLEP00000008827</t>
  </si>
  <si>
    <t>SLC6A5</t>
  </si>
  <si>
    <t>ENSNLET00000022743</t>
  </si>
  <si>
    <t>ENSNLEG00000017821</t>
  </si>
  <si>
    <t>ENSNLEP00000021651</t>
  </si>
  <si>
    <t>ENSNLET00000013702</t>
  </si>
  <si>
    <t>ENSNLEG00000010761</t>
  </si>
  <si>
    <t>NFS1</t>
  </si>
  <si>
    <t>ENSNLET00000013213</t>
  </si>
  <si>
    <t>ENSNLEG00000010323</t>
  </si>
  <si>
    <t>ENSNLEP00000012596</t>
  </si>
  <si>
    <t>#GL397362</t>
  </si>
  <si>
    <t>DAB2</t>
  </si>
  <si>
    <t>ENSNLET00000020956</t>
  </si>
  <si>
    <t>ENSNLEG00000016439</t>
  </si>
  <si>
    <t>ENSNLEP00000019957</t>
  </si>
  <si>
    <t>GL397362</t>
  </si>
  <si>
    <t>NLK</t>
  </si>
  <si>
    <t>ENSNLET00000002344</t>
  </si>
  <si>
    <t>ENSNLEG00000001789</t>
  </si>
  <si>
    <t>ENSNLEP00000002224</t>
  </si>
  <si>
    <t>#GL397412</t>
  </si>
  <si>
    <t>SUMO3</t>
  </si>
  <si>
    <t>ENSNLET00000003031</t>
  </si>
  <si>
    <t>ENSNLEG00000002351</t>
  </si>
  <si>
    <t>ENSNLEP00000002882</t>
  </si>
  <si>
    <t>GL397412</t>
  </si>
  <si>
    <t>ENSNLET00000003035</t>
  </si>
  <si>
    <t>ENSNLEP00000002886</t>
  </si>
  <si>
    <t>SWAP70</t>
  </si>
  <si>
    <t>ENSNLET00000022417</t>
  </si>
  <si>
    <t>ENSNLEG00000017577</t>
  </si>
  <si>
    <t>ENSNLEP00000021334</t>
  </si>
  <si>
    <t>C9ORF43</t>
  </si>
  <si>
    <t>ENSNLET00000021309</t>
  </si>
  <si>
    <t>ENSNLEG00000016713</t>
  </si>
  <si>
    <t>ENSNLEP00000020294</t>
  </si>
  <si>
    <t>ENSNLET00000018213</t>
  </si>
  <si>
    <t>ENSNLEG00000014284</t>
  </si>
  <si>
    <t>#GL397340</t>
  </si>
  <si>
    <t>TULP4</t>
  </si>
  <si>
    <t>ENSNLET00000013888</t>
  </si>
  <si>
    <t>ENSNLEG00000010847</t>
  </si>
  <si>
    <t>ENSNLEP00000013235</t>
  </si>
  <si>
    <t>GL397340</t>
  </si>
  <si>
    <t>U1</t>
  </si>
  <si>
    <t>ENSNLET00000024671</t>
  </si>
  <si>
    <t>ENSNLEG00000019646</t>
  </si>
  <si>
    <t>#GL397379</t>
  </si>
  <si>
    <t>TCERG1L</t>
  </si>
  <si>
    <t>ENSNLET00000001955</t>
  </si>
  <si>
    <t>ENSNLEG00000001536</t>
  </si>
  <si>
    <t>ENSNLEP00000001849</t>
  </si>
  <si>
    <t>GL397379</t>
  </si>
  <si>
    <t>LAVA</t>
  </si>
  <si>
    <t>Gene Insertions - No Flanking</t>
  </si>
  <si>
    <t>Repeats</t>
  </si>
  <si>
    <t>Permutations</t>
  </si>
  <si>
    <t>Pearson Chi-square</t>
  </si>
  <si>
    <t>Pearson p-value</t>
  </si>
  <si>
    <t>Exon Insertions</t>
  </si>
  <si>
    <t>&lt;.0001</t>
  </si>
  <si>
    <t>Intron Insertions</t>
  </si>
  <si>
    <t>No Flank</t>
  </si>
  <si>
    <t>5kbp Flank</t>
  </si>
  <si>
    <t>DYNC1LI1, MAD1L1, RABGAP1, SHROOM3, KIF27, KIAA0368, BBS9, DNAH3, CEP164, STAU2, HOOK3, EVI5, KIFAP3, SNTB2, CLASP2, TRAF5, C2CD3, IFT80, DNHD1, SMC3, MFN2, INVS, NINL, MAP4, PDCD6IP, NCOR1</t>
  </si>
  <si>
    <t>ANAPC1, MAD1L1, PDS5B, PDS5A, ANAPC5, NEK1, CEP164, PPP1CC, PPP1CB, LOC100133898, CD2AP, SMC3, SPDYA, FMN2, RNF103, EVI5, NCAPG2, LOC100133982, VPS24, CLASP2, PDCD6IP, HELLS, CDK13</t>
  </si>
  <si>
    <t>GO:0008340~determination of adult life span</t>
  </si>
  <si>
    <t>MSH6, HTT, MSH2, INPP5D</t>
  </si>
  <si>
    <t>ANAPC1, MSH6, MAD1L1, PDS5B, PDS5A, ANAPC5, NEK1, MRE11A, CEP164, RAD54L, LOC100133898, CD2AP, SMC3, FMN2, NCAPG2, LOC100133982, CLASP2, HORMAD2, NCOR1, HELLS</t>
  </si>
  <si>
    <t>MMS19, ESCO1, MSH6, UPF1, MSH2, NEK1, MRE11A, UVRAG, CEP164, LOC727726, RAD54L, PPP1CB, SIRT1, XRCC6BP1, SMC3, SETX, SPDYA, DCLRE1C, PARG, POLG2, NHEJ1</t>
  </si>
  <si>
    <t>MMS19, ESCO1, MSH6, UPF1, MSH2, MRE11A, UVRAG, CEP164, RAD54L, SIRT1, XRCC6BP1, SMC3, SETX, DCLRE1C, POLG2, NHEJ1</t>
  </si>
  <si>
    <t>DCLRE1C, MSH2, MRE11A, RAD54L, NHEJ1, XRCC6BP1, SETX</t>
  </si>
  <si>
    <t>ANAPC1, MAD1L1, PDS5B, PDS5A, ANAPC5, NEK1, CEP164, LOC100133898, CD2AP, SMC3, NCAPG2, LOC100133982, CLASP2, HORMAD2, HELLS</t>
  </si>
  <si>
    <t>ANAPC1, MSH6, MAD1L1, PDS5B, PDS5A, ANAPC5, NEK1, MRE11A, CEP164, RAD54L, PPP1CB, LOC100133898, CD2AP, SMC3, SPDYA, FMN2, NCAPG2, LOC100133982, CLASP2, HORMAD2, NCOR1, HELLS</t>
  </si>
  <si>
    <t>MAD1L1, RABGAP1, MRE11A, NEK1, CEP164, CD2AP, LOC100133898, CASP8AP2, EVI5, RNF103, NCAPG2, LOC100133982, CLASP2, HELLS, ANAPC1, ESCO1, MSH6, PDS5B, UPF1, PDS5A, ANAPC5, MSH2, PPP1CC, PPP1CB, RAD54L, SMC3, SPDYA, MFN2, FMN2, VPS24, HORMAD2, PDCD6IP, NCOR1</t>
  </si>
  <si>
    <t>DYNC1LI1, MAD1L1, RABGAP1, SHROOM3, KIAA0368, KIF27, BBS9, DNAH3, IGF2BP2, CEP164, CD2AP, MYO9A, STAU2, HOOK3, EVI5, KIFAP3, SNTB2, CLASP2, TRAF5, ADAM10, C2CD3, IFT80, DNHD1, SMC3, PPP1R9A, INVS, NINL, MAP4, PDCD6IP, NCOR1</t>
  </si>
  <si>
    <t>MMS19, ESCO1, MSH6, UPF1, MSH2, NEK1, MRE11A, MAP2K4, UVRAG, CEP164, LOC727726, RAD54L, PPP1CB, SIRT1, XRCC6BP1, SMC3, SETX, SCAP, SPDYA, DCLRE1C, ATF6, PARG, POLG2, NHEJ1</t>
  </si>
  <si>
    <t>PLAT, SEC24B, ADAM10, RAB3C, KIAA0368, HTT, SLA2, UQCC, PI4KA, SYT7, ZNRF1, CD2AP, SCAP, ATP6V1C1, ANXA7, DAB2, CHIC1, CATSPER3, RAB5A, ATP6V0A1, SNTB2, SCG5, PDCD6IP, SYT17</t>
  </si>
  <si>
    <t>MAD1L1, C2CD3, RABGAP1, EVI5, KIAA0368, IFT80, BBS9, NINL, CEP164, CLASP2, PDCD6IP, TRAF5</t>
  </si>
  <si>
    <t>PLAT, SEC24B, ADAM10, RAB3C, KIAA0368, HTT, SLA2, UQCC, PI4KA, SYT7, ZNRF1, CD2AP, SCAP, ATP6V1C1, DAB2, CHIC1, CATSPER3, RAB5A, ATP6V0A1, SNTB2, SCG5, PDCD6IP, SYT17</t>
  </si>
  <si>
    <t>MMS19, ESCO1, MSH6, UPF1, MSH2, MRE11A, UVRAG, CEP164, RAD54L, SIRT1, XRCC6BP1, SMC3, SETX, DCLRE1C, PRIM2, GATAD2A, APAF1, POLG2, NHEJ1, HELLS</t>
  </si>
  <si>
    <t>GO:0051095~regulation of helicase activity</t>
  </si>
  <si>
    <t>MSH6, MSH2, SIRT1</t>
  </si>
  <si>
    <t>SEC24B, KDM6A, KIAA0368, SNX1, PIP5K1A, SYT7, RIC3, PAQR3, HOOK3, ACBD3, FRMD5, GBF1, B4GALNT2, CLASP2, PCSK7, B4GALT1, NMNAT2, MGAT4A, ADAM10, HTT, VPS45, LOC653303, TMEM53, PI4KA, SCAP, COG6, CHST8, DYM, SYT17</t>
  </si>
  <si>
    <t>MAD1L1, IPO11, HK2, SIRT5, SFXN1, PPP1CC, SIRT1, ACAT1, VDAC1, MFN2, CDS2, ATF6, HK2P1, ANXA7, IMMP2L, NUP214, ABCB10, FAF1, NUP54, VDAC1P1, ACSL3, MATR3, PC</t>
  </si>
  <si>
    <t>DYNC1LI1, SHROOM3, KIF27, INVS, DNAH3, NINL, SNTB2, MAP4, CLASP2, NCOR1, STAU2, HOOK3</t>
  </si>
  <si>
    <t>ANAPC1, MSH6, MAD1L1, PDS5B, PDS5A, ANAPC5, MSH2, NEK1, MRE11A, CEP164, RAD54L, PPP1CB, LOC100133898, CD2AP, SMC3, MFN2, SPDYA, FMN2, NCAPG2, LOC100133982, CLASP2, HORMAD2, NCOR1, HELLS</t>
  </si>
  <si>
    <t>GO:0006303~double-strand break repair via nonhomologous end joining</t>
  </si>
  <si>
    <t>MRE11A, NHEJ1, XRCC6BP1</t>
  </si>
  <si>
    <t>SEC24B, KIAA0368, SCAPER, LRBA, FAM19A1, RIC3, TPD52, STAU2, CDS2, C3ORF64, STT3A, PTPLB, P4HA2, PLOD2, KIFAP3, RPN2, KCNG3, ACSL3, SOAT1, SPTLC2, PIGU, ITPR2, SCAP, ATF6, EBPL, CATSPER3, UGGT1, CTSH</t>
  </si>
  <si>
    <t>B4GALT1, SEC24B, ADAM10, KIAA0368, LOC653303, PI4KA, SYT7, PIP5K1A, HOOK3, COG6, GBF1, B4GALNT2, PCSK7, SYT17</t>
  </si>
  <si>
    <t>MAD1L1, RABGAP1, EVI5, KIAA0368, BBS9, NINL, CEP164, CLASP2, PDCD6IP, TRAF5</t>
  </si>
  <si>
    <t>ME1, COQ3, NMNAT2, IDH1, PDSS1</t>
  </si>
  <si>
    <t>NEK1, MAPKAPK5, HK2, ULK4, PIP5K1A, FER, HK2P1, STK32B, ZAP70, TEC, CDK13, ADAM10, MSH2, TAOK1, NLK, TAZ, MAP2K4, PI4KA, ATP6V1C1, KSR2, CDKL1, ULK2, ROR1, ATP6V0A1, RELN, MERTK, IKBKB</t>
  </si>
  <si>
    <t>PLAT, SEC24B, ADAM10, RAB3C, KIAA0368, HTT, SLA2, UQCC, PI4KA, SYT7, CD2AP, DAB2, CHIC1, CATSPER3, RAB5A, ATP6V0A1, SCG5, PDCD6IP, SYT17</t>
  </si>
  <si>
    <t>GO:0032301~MutSalpha complex</t>
  </si>
  <si>
    <t>MSH6, MSH2</t>
  </si>
  <si>
    <t>GO:0000726~non-recombinational repair</t>
  </si>
  <si>
    <t>ATF6, ANXA7, MAD1L1, NUP214, IPO11, FAF1, NUP54, SIRT1, MATR3</t>
  </si>
  <si>
    <t>DCLRE1C, MSH2, NEK1, RAD54L, NHEJ1</t>
  </si>
  <si>
    <t>DYNC1LI1, RABGAP1, KIFAP3, DNAH3, DNHD1, MAP4</t>
  </si>
  <si>
    <t>GO:0032143~single thymine insertion binding</t>
  </si>
  <si>
    <t>SEC24B, RAB3C, SHROOM3, XPO4, SNX1, SNX4, HOOK3, STXBP5L, IMMP2L, NUP214, RNF103, ZFYVE9, KIFAP3, VPS13A, SCG5, NUP54, TNPO3, HTT, VPS45, IPO11, MFN2, COG6, SCFD2, RAB5A, VPS24, PDCD6IP, FAF1, EXOC6B</t>
  </si>
  <si>
    <t>GO:0016408~C-acyltransferase activity</t>
  </si>
  <si>
    <t>SPTLC2, ACSL3, ACAT1</t>
  </si>
  <si>
    <t>RABGAP1, EVI5, TBC1D12, PREX2, OPHN1, TBC1D30</t>
  </si>
  <si>
    <t>SEC24B, RAB3C, XPO4, SNX1, SNX4, STXBP5L, HOOK3, IMMP2L, NUP214, RNF103, ZFYVE9, SCG5, VPS13A, NUP54, TNPO3, HTT, VPS45, IPO11, MFN2, COG6, SCFD2, VPS24, RAB5A, PDCD6IP, EXOC6B</t>
  </si>
  <si>
    <t>B4GALT1, SPDYA, ME1, MRE11A, ACACA, IDH1, PPP1CC, PPP1CB, PC</t>
  </si>
  <si>
    <t>ANAPC1, MAD1L1, PDS5B, PDS5A, ANAPC5, NEK1, CEP164, PPP1CB, LOC100133898, CD2AP, SMC3, SPDYA, NCAPG2, LOC100133982, CLASP2, HORMAD2, HELLS</t>
  </si>
  <si>
    <t>B4GALT1, MGAT4A, STT3A, CHST8, B4GALNT2, RPN2, LIPC, UGGT1</t>
  </si>
  <si>
    <t>LOC100133760, KDM6A, P4HA2, PLOD2, PHYH, KDM5B</t>
  </si>
  <si>
    <t>SEC24B, HK2, SFXN1, ACAT1, HOOK3, CDS2, HK2P1, IMMP2L, DAB2, STT3A, RNF103, GBF1, ZFYVE9, B4GALNT2, ABCB10, RPN2, PCSK7, VDAC1P1, ACSL3, SOAT1, SPTLC2, SLA2, LOC653303, PIGU, PPP1CC, ITPR2, VDAC1, ATF6, MFN2, VPS24, RAB5A, MATR3, PC</t>
  </si>
  <si>
    <t>SEC24B, VAV3, HTT, TAZ, SNX1, SNX4, SYT7, MFN2, DAB2, GBF1, ZFYVE9, RAB5A, OPHN1, MERTK, SYT17</t>
  </si>
  <si>
    <t>GO:0006342~chromatin silencing</t>
  </si>
  <si>
    <t>SIRT5, SIRT1, HELLS</t>
  </si>
  <si>
    <t>SOAT1, MAD1L1, SEC24B, SPTLC2, IPO11, LOC653303, PIGU, PIP5K1A, SIRT1, ITPR2, ATF6, ANXA7, DAB2, NUP214, STT3A, GBF1, RAB5A, B4GALNT2, FAF1, NUP54, PCSK7, RPN2, MATR3</t>
  </si>
  <si>
    <t>ME1, COQ3, NMNAT2, PPCDC, PDSS1</t>
  </si>
  <si>
    <t>ME1, MSH6, MSH2</t>
  </si>
  <si>
    <t>Intersect</t>
  </si>
  <si>
    <t>Intersect + 5kbp Flank</t>
  </si>
  <si>
    <t>LAVA Intersecting with Genes</t>
  </si>
  <si>
    <t>Genes Intersecting with LAVA (Including Isoforms)</t>
  </si>
  <si>
    <t>Genes Intersecting with LAVA (not including isoforms)</t>
  </si>
  <si>
    <t>Genes with Exons Intersecting with LAVA (Including Isoforms)</t>
  </si>
  <si>
    <t>#GL397480</t>
  </si>
  <si>
    <t>ZNF599</t>
  </si>
  <si>
    <t>protein_coding</t>
  </si>
  <si>
    <t>ENSNLET00000013820</t>
  </si>
  <si>
    <t>ENSNLEG00000010836</t>
  </si>
  <si>
    <t>ENSNLEP00000013174</t>
  </si>
  <si>
    <t>GL397480</t>
  </si>
  <si>
    <t>-</t>
  </si>
  <si>
    <t>Upstream</t>
  </si>
  <si>
    <t>THAP8</t>
  </si>
  <si>
    <t>ENSNLET00000014886</t>
  </si>
  <si>
    <t>ENSNLEG00000011666</t>
  </si>
  <si>
    <t>ENSNLEP00000014193</t>
  </si>
  <si>
    <t>intron</t>
  </si>
  <si>
    <t>#GL397446</t>
  </si>
  <si>
    <t>ANKS1A</t>
  </si>
  <si>
    <t>ENSNLET00000010829</t>
  </si>
  <si>
    <t>ENSNLEG00000008483</t>
  </si>
  <si>
    <t>ENSNLEP00000010322</t>
  </si>
  <si>
    <t>GL397446</t>
  </si>
  <si>
    <t>+</t>
  </si>
  <si>
    <t>UHRF1BP1</t>
  </si>
  <si>
    <t>ENSNLET00000010791</t>
  </si>
  <si>
    <t>ENSNLEG00000008400</t>
  </si>
  <si>
    <t>ENSNLEP00000010286</t>
  </si>
  <si>
    <t>Y_RNA</t>
  </si>
  <si>
    <t>misc_RNA</t>
  </si>
  <si>
    <t>ENSNLET00000028187</t>
  </si>
  <si>
    <t>ENSNLEG00000023162</t>
  </si>
  <si>
    <t>#GL397300</t>
  </si>
  <si>
    <t>PRR23A</t>
  </si>
  <si>
    <t>ENSNLET00000024054</t>
  </si>
  <si>
    <t>ENSNLEG00000019029</t>
  </si>
  <si>
    <t>ENSNLEP00000022886</t>
  </si>
  <si>
    <t>GL397300</t>
  </si>
  <si>
    <t>ENSNLET00000005300</t>
  </si>
  <si>
    <t>ENSNLEG00000004156</t>
  </si>
  <si>
    <t>ENSNLEP00000005040</t>
  </si>
  <si>
    <t>PLOD2</t>
  </si>
  <si>
    <t>ENSNLET00000006421</t>
  </si>
  <si>
    <t>ENSNLEG00000005034</t>
  </si>
  <si>
    <t>ENSNLEP00000006106</t>
  </si>
  <si>
    <t>#GL397305</t>
  </si>
  <si>
    <t>WNT8A</t>
  </si>
  <si>
    <t>ENSNLET00000011083</t>
  </si>
  <si>
    <t>ENSNLEG00000008659</t>
  </si>
  <si>
    <t>ENSNLEP00000010567</t>
  </si>
  <si>
    <t>GL397305</t>
  </si>
  <si>
    <t>ENSG00000131503</t>
  </si>
  <si>
    <t>ENSNLET00000011823</t>
  </si>
  <si>
    <t>ENSNLEG00000009235</t>
  </si>
  <si>
    <t>ENSNLEP00000011268</t>
  </si>
  <si>
    <t>ENSG00000224186</t>
  </si>
  <si>
    <t>ENSNLET00000010519</t>
  </si>
  <si>
    <t>ENSNLEG00000008240</t>
  </si>
  <si>
    <t>ENSNLEP00000010028</t>
  </si>
  <si>
    <t>PRELID2</t>
  </si>
  <si>
    <t>ENSNLET00000012525</t>
  </si>
  <si>
    <t>ENSNLEG00000009800</t>
  </si>
  <si>
    <t>ENSNLEP00000011942</t>
  </si>
  <si>
    <t>VDAC1</t>
  </si>
  <si>
    <t>ENSNLET00000010274</t>
  </si>
  <si>
    <t>ENSNLEG00000008023</t>
  </si>
  <si>
    <t>ENSNLEP00000009803</t>
  </si>
  <si>
    <t>5S_rRNA</t>
  </si>
  <si>
    <t>rRNA</t>
  </si>
  <si>
    <t>ENSNLET00000026361</t>
  </si>
  <si>
    <t>ENSNLEG00000021336</t>
  </si>
  <si>
    <t>Downstream</t>
  </si>
  <si>
    <t>MATR3</t>
  </si>
  <si>
    <t>ENSNLET00000032396</t>
  </si>
  <si>
    <t>ENSNLEG00000009093</t>
  </si>
  <si>
    <t>ENSNLEP00000024024</t>
  </si>
  <si>
    <t>ENSNLET00000011667</t>
  </si>
  <si>
    <t>ENSNLEP00000011118</t>
  </si>
  <si>
    <t>pseudogene</t>
  </si>
  <si>
    <t>ENSNLET00000011669</t>
  </si>
  <si>
    <t>ENSNLEG00000009140</t>
  </si>
  <si>
    <t>CATSPER3</t>
  </si>
  <si>
    <t>ENSNLET00000010508</t>
  </si>
  <si>
    <t>ENSNLEG00000008209</t>
  </si>
  <si>
    <t>ENSNLEP00000010018</t>
  </si>
  <si>
    <t>#GL397272</t>
  </si>
  <si>
    <t>RNF185</t>
  </si>
  <si>
    <t>ENSNLET00000005495</t>
  </si>
  <si>
    <t>ENSNLEG00000004273</t>
  </si>
  <si>
    <t>ENSNLEP00000005223</t>
  </si>
  <si>
    <t>GL397272</t>
  </si>
  <si>
    <t>LRBA</t>
  </si>
  <si>
    <t>ENSNLET00000007385</t>
  </si>
  <si>
    <t>ENSNLEG00000005731</t>
  </si>
  <si>
    <t>ENSNLEP00000007036</t>
  </si>
  <si>
    <t>ENSNLET00000032481</t>
  </si>
  <si>
    <t>ENSNLEP00000024108</t>
  </si>
  <si>
    <t>FREM3</t>
  </si>
  <si>
    <t>ENSNLET00000006896</t>
  </si>
  <si>
    <t>ENSNLEG00000005425</t>
  </si>
  <si>
    <t>ENSNLEP00000006564</t>
  </si>
  <si>
    <t>NEK1</t>
  </si>
  <si>
    <t>ENSNLET00000008453</t>
  </si>
  <si>
    <t>ENSNLEG00000006608</t>
  </si>
  <si>
    <t>ENSNLEP00000008067</t>
  </si>
  <si>
    <t>ENSNLET00000008454</t>
  </si>
  <si>
    <t>ENSNLEP00000008068</t>
  </si>
  <si>
    <t>HORMAD2</t>
  </si>
  <si>
    <t>ENSNLET00000004463</t>
  </si>
  <si>
    <t>ENSNLEG00000003478</t>
  </si>
  <si>
    <t>ENSNLEP00000004240</t>
  </si>
  <si>
    <t>U6</t>
  </si>
  <si>
    <t>snRNA</t>
  </si>
  <si>
    <t>ENSNLET00000028052</t>
  </si>
  <si>
    <t>ENSNLEG00000023027</t>
  </si>
  <si>
    <t>RPL26</t>
  </si>
  <si>
    <t>ENSNLET00000023948</t>
  </si>
  <si>
    <t>ENSNLEG00000018923</t>
  </si>
  <si>
    <t>ENSNLEP00000022786</t>
  </si>
  <si>
    <t>#GL397342</t>
  </si>
  <si>
    <t>GTF2H4</t>
  </si>
  <si>
    <t>ENSNLET00000007140</t>
  </si>
  <si>
    <t>ENSNLEG00000005583</t>
  </si>
  <si>
    <t>ENSNLEP00000006799</t>
  </si>
  <si>
    <t>GL397342</t>
  </si>
  <si>
    <t>ENSNLET00000007060</t>
  </si>
  <si>
    <t>ENSNLEG00000005485</t>
  </si>
  <si>
    <t>ENSNLEP00000006722</t>
  </si>
  <si>
    <t>HIST1H2BJ</t>
  </si>
  <si>
    <t>ENSNLET00000023800</t>
  </si>
  <si>
    <t>ENSNLEG00000018775</t>
  </si>
  <si>
    <t>ENSNLEP00000022645</t>
  </si>
  <si>
    <t>TRIM26</t>
  </si>
  <si>
    <t>ENSNLET00000006383</t>
  </si>
  <si>
    <t>ENSNLEG00000005001</t>
  </si>
  <si>
    <t>ENSNLEP00000006070</t>
  </si>
  <si>
    <t>RNF39</t>
  </si>
  <si>
    <t>ENSNLET00000006294</t>
  </si>
  <si>
    <t>ENSNLEG00000004940</t>
  </si>
  <si>
    <t>ENSNLEP00000005983</t>
  </si>
  <si>
    <t>#GL397360</t>
  </si>
  <si>
    <t>CHKA</t>
  </si>
  <si>
    <t>ENSNLET00000008340</t>
  </si>
  <si>
    <t>ENSNLEG00000006538</t>
  </si>
  <si>
    <t>ENSNLEP00000007957</t>
  </si>
  <si>
    <t>GL397360</t>
  </si>
  <si>
    <t>SYT7</t>
  </si>
  <si>
    <t>ENSNLET00000003418</t>
  </si>
  <si>
    <t>ENSNLEG00000002675</t>
  </si>
  <si>
    <t>ENSNLEP00000003255</t>
  </si>
  <si>
    <t>ARL2</t>
  </si>
  <si>
    <t>ENSNLET00000006910</t>
  </si>
  <si>
    <t>ENSNLEG00000005437</t>
  </si>
  <si>
    <t>ENSNLEP00000006578</t>
  </si>
  <si>
    <t>PC</t>
  </si>
  <si>
    <t>ENSNLET00000008003</t>
  </si>
  <si>
    <t>ENSNLEG00000006274</t>
  </si>
  <si>
    <t>ENSNLEP00000007634</t>
  </si>
  <si>
    <t>ENSNLET00000007718</t>
  </si>
  <si>
    <t>ENSNLEG00000006074</t>
  </si>
  <si>
    <t>ZBTB3</t>
  </si>
  <si>
    <t>ENSNLET00000005202</t>
  </si>
  <si>
    <t>ENSNLEG00000004096</t>
  </si>
  <si>
    <t>ENSNLEP00000004946</t>
  </si>
  <si>
    <t>#GL397268</t>
  </si>
  <si>
    <t>IGF2BP2</t>
  </si>
  <si>
    <t>ENSNLET00000008309</t>
  </si>
  <si>
    <t>ENSNLEG00000006508</t>
  </si>
  <si>
    <t>ENSNLEP00000007927</t>
  </si>
  <si>
    <t>GL397268</t>
  </si>
  <si>
    <t>TP63</t>
  </si>
  <si>
    <t>ENSNLET00000008585</t>
  </si>
  <si>
    <t>ENSNLEG00000006723</t>
  </si>
  <si>
    <t>ENSNLEP00000008197</t>
  </si>
  <si>
    <t>PHC3</t>
  </si>
  <si>
    <t>ENSNLET00000006631</t>
  </si>
  <si>
    <t>ENSNLEG00000005181</t>
  </si>
  <si>
    <t>ENSNLEP00000006309</t>
  </si>
  <si>
    <t>IFT80</t>
  </si>
  <si>
    <t>ENSNLET00000005666</t>
  </si>
  <si>
    <t>ENSNLEG00000004380</t>
  </si>
  <si>
    <t>ENSNLEP00000005385</t>
  </si>
  <si>
    <t>YEATS2</t>
  </si>
  <si>
    <t>ENSNLET00000007714</t>
  </si>
  <si>
    <t>ENSNLEG00000006070</t>
  </si>
  <si>
    <t>ENSNLEP00000007350</t>
  </si>
  <si>
    <t>#GL397263</t>
  </si>
  <si>
    <t>PTH2R</t>
  </si>
  <si>
    <t>ENSNLET00000009131</t>
  </si>
  <si>
    <t>ENSNLEG00000007155</t>
  </si>
  <si>
    <t>ENSNLEP00000008714</t>
  </si>
  <si>
    <t>GL397263</t>
  </si>
  <si>
    <t>NBEAL1</t>
  </si>
  <si>
    <t>ENSNLET00000008982</t>
  </si>
  <si>
    <t>ENSNLEG00000007032</t>
  </si>
  <si>
    <t>ENSNLEP00000008577</t>
  </si>
  <si>
    <t>ALS2CR8</t>
  </si>
  <si>
    <t>ENSNLET00000008975</t>
  </si>
  <si>
    <t>ENSNLEG00000007026</t>
  </si>
  <si>
    <t>ENSNLEP00000008570</t>
  </si>
  <si>
    <t>ENSNLET00000032292</t>
  </si>
  <si>
    <t>ENSNLEP00000023921</t>
  </si>
  <si>
    <t>METTL21A</t>
  </si>
  <si>
    <t>ENSNLET00000009100</t>
  </si>
  <si>
    <t>ENSNLEG00000007129</t>
  </si>
  <si>
    <t>ENSNLEP00000008687</t>
  </si>
  <si>
    <t>IDH1</t>
  </si>
  <si>
    <t>ENSNLET00000009120</t>
  </si>
  <si>
    <t>ENSNLEG00000007143</t>
  </si>
  <si>
    <t>ENSNLEP00000008704</t>
  </si>
  <si>
    <t>OLA1</t>
  </si>
  <si>
    <t>ENSNLET00000007448</t>
  </si>
  <si>
    <t>ENSNLEG00000005817</t>
  </si>
  <si>
    <t>ENSNLEP00000007096</t>
  </si>
  <si>
    <t>KLHL23</t>
  </si>
  <si>
    <t>ENSNLET00000006310</t>
  </si>
  <si>
    <t>ENSNLEG00000004951</t>
  </si>
  <si>
    <t>ENSNLEP00000005999</t>
  </si>
  <si>
    <t>UBR3</t>
  </si>
  <si>
    <t>ENSNLET00000006423</t>
  </si>
  <si>
    <t>ENSNLEG00000005032</t>
  </si>
  <si>
    <t>ENSNLEP00000006108</t>
  </si>
  <si>
    <t>snoU13</t>
  </si>
  <si>
    <t>snoRNA</t>
  </si>
  <si>
    <t>ENSNLET00000030636</t>
  </si>
  <si>
    <t>ENSNLEG00000025611</t>
  </si>
  <si>
    <t>CYP20A1</t>
  </si>
  <si>
    <t>ENSNLET00000008988</t>
  </si>
  <si>
    <t>ENSNLEG00000007039</t>
  </si>
  <si>
    <t>ENSNLEP00000008582</t>
  </si>
  <si>
    <t>SESTD1</t>
  </si>
  <si>
    <t>ENSNLET00000007935</t>
  </si>
  <si>
    <t>ENSNLEG00000006220</t>
  </si>
  <si>
    <t>ENSNLEP00000007566</t>
  </si>
  <si>
    <t>INO80D</t>
  </si>
  <si>
    <t>ENSNLET00000009048</t>
  </si>
  <si>
    <t>ENSNLEG00000007087</t>
  </si>
  <si>
    <t>ENSNLEP00000008637</t>
  </si>
  <si>
    <t>CD2AP</t>
  </si>
  <si>
    <t>ENSNLET00000005461</t>
  </si>
  <si>
    <t>ENSNLEG00000004259</t>
  </si>
  <si>
    <t>ENSNLEP00000005192</t>
  </si>
  <si>
    <t>ENSG00000146143</t>
  </si>
  <si>
    <t>ENSNLET00000003482</t>
  </si>
  <si>
    <t>ENSNLEG00000002741</t>
  </si>
  <si>
    <t>ENSNLEP00000003316</t>
  </si>
  <si>
    <t>miRNA</t>
  </si>
  <si>
    <t>ENSNLET00000024822</t>
  </si>
  <si>
    <t>ENSNLEG00000019797</t>
  </si>
  <si>
    <t>#GL397285</t>
  </si>
  <si>
    <t>ARHGAP28</t>
  </si>
  <si>
    <t>ENSNLET00000008842</t>
  </si>
  <si>
    <t>ENSNLEG00000006927</t>
  </si>
  <si>
    <t>ENSNLEP00000008443</t>
  </si>
  <si>
    <t>GL397285</t>
  </si>
  <si>
    <t>ESCO1</t>
  </si>
  <si>
    <t>ENSNLET00000008700</t>
  </si>
  <si>
    <t>ENSNLEG00000006826</t>
  </si>
  <si>
    <t>ENSNLEP00000008308</t>
  </si>
  <si>
    <t>ENSNLET00000026733</t>
  </si>
  <si>
    <t>ENSNLEG00000021708</t>
  </si>
  <si>
    <t>RNF125</t>
  </si>
  <si>
    <t>ENSNLET00000008170</t>
  </si>
  <si>
    <t>ENSNLEG00000006408</t>
  </si>
  <si>
    <t>ENSNLEP00000007796</t>
  </si>
  <si>
    <t>#GL397354</t>
  </si>
  <si>
    <t>SFXN1</t>
  </si>
  <si>
    <t>ENSNLET00000000705</t>
  </si>
  <si>
    <t>ENSNLEG00000000555</t>
  </si>
  <si>
    <t>ENSNLEP00000000661</t>
  </si>
  <si>
    <t>GL397354</t>
  </si>
  <si>
    <t>CREBRF</t>
  </si>
  <si>
    <t>ENSNLET00000000545</t>
  </si>
  <si>
    <t>ENSNLEG00000000442</t>
  </si>
  <si>
    <t>ENSNLEP00000000510</t>
  </si>
  <si>
    <t>#GL397286</t>
  </si>
  <si>
    <t>AKAP14</t>
  </si>
  <si>
    <t>ENSNLET00000019048</t>
  </si>
  <si>
    <t>ENSNLEG00000014914</t>
  </si>
  <si>
    <t>ENSNLEP00000018147</t>
  </si>
  <si>
    <t>GL397286</t>
  </si>
  <si>
    <t>ENSNLET00000027511</t>
  </si>
  <si>
    <t>ENSNLEG00000022486</t>
  </si>
  <si>
    <t>ENSNLET00000019162</t>
  </si>
  <si>
    <t>ENSNLEG00000014981</t>
  </si>
  <si>
    <t>ENSNLEP00000018254</t>
  </si>
  <si>
    <t>THOC2</t>
  </si>
  <si>
    <t>ENSNLET00000019216</t>
  </si>
  <si>
    <t>ENSNLEG00000015055</t>
  </si>
  <si>
    <t>ENSNLEP00000018305</t>
  </si>
  <si>
    <t>ENSNLET00000030872</t>
  </si>
  <si>
    <t>ENSNLEG00000025847</t>
  </si>
  <si>
    <t>U3</t>
  </si>
  <si>
    <t>ENSNLET00000028267</t>
  </si>
  <si>
    <t>ENSNLEG00000023242</t>
  </si>
  <si>
    <t>#GL397301</t>
  </si>
  <si>
    <t>OLR1</t>
  </si>
  <si>
    <t>ENSNLET00000004071</t>
  </si>
  <si>
    <t>ENSNLEG00000003197</t>
  </si>
  <si>
    <t>ENSNLEP00000003878</t>
  </si>
  <si>
    <t>GL397301</t>
  </si>
  <si>
    <t>LYRM5</t>
  </si>
  <si>
    <t>ENSNLET00000006683</t>
  </si>
  <si>
    <t>ENSNLEG00000005260</t>
  </si>
  <si>
    <t>ENSNLEP00000006358</t>
  </si>
  <si>
    <t>PLEKHA5</t>
  </si>
  <si>
    <t>ENSNLET00000005797</t>
  </si>
  <si>
    <t>ENSNLEG00000004443</t>
  </si>
  <si>
    <t>ENSNLEP00000005513</t>
  </si>
  <si>
    <t>ABCC9</t>
  </si>
  <si>
    <t>ENSNLET00000006283</t>
  </si>
  <si>
    <t>ENSNLEG00000004911</t>
  </si>
  <si>
    <t>ENSNLEP00000005972</t>
  </si>
  <si>
    <t>CLEC4E</t>
  </si>
  <si>
    <t>ENSNLET00000002404</t>
  </si>
  <si>
    <t>ENSNLEG00000001893</t>
  </si>
  <si>
    <t>ENSNLEP00000002279</t>
  </si>
  <si>
    <t>ITPR2</t>
  </si>
  <si>
    <t>ENSNLET00000006821</t>
  </si>
  <si>
    <t>ENSNLEG00000005317</t>
  </si>
  <si>
    <t>ENSNLEP00000006493</t>
  </si>
  <si>
    <t>ENSNLET00000028002</t>
  </si>
  <si>
    <t>ENSNLEG00000022977</t>
  </si>
  <si>
    <t>#GL397264</t>
  </si>
  <si>
    <t>FAM168A</t>
  </si>
  <si>
    <t>ENSNLET00000021825</t>
  </si>
  <si>
    <t>ENSNLEG00000017117</t>
  </si>
  <si>
    <t>ENSNLEP00000020784</t>
  </si>
  <si>
    <t>GL397264</t>
  </si>
  <si>
    <t>DNHD1</t>
  </si>
  <si>
    <t>ENSNLET00000022239</t>
  </si>
  <si>
    <t>ENSNLEG00000017435</t>
  </si>
  <si>
    <t>ENSNLEP00000021164</t>
  </si>
  <si>
    <t>C2CD3</t>
  </si>
  <si>
    <t>ENSNLET00000021756</t>
  </si>
  <si>
    <t>ENSNLEG00000017035</t>
  </si>
  <si>
    <t>ENSNLEP00000020719</t>
  </si>
  <si>
    <t>ANKRD42</t>
  </si>
  <si>
    <t>ENSNLET00000021057</t>
  </si>
  <si>
    <t>ENSNLEG00000016524</t>
  </si>
  <si>
    <t>ENSNLEP00000020051</t>
  </si>
  <si>
    <t>ENSNLET00000022005</t>
  </si>
  <si>
    <t>ENSNLEG00000017241</t>
  </si>
  <si>
    <t>ENSNLEP00000020952</t>
  </si>
  <si>
    <t>ENSNLET00000022006</t>
  </si>
  <si>
    <t>ENSNLEP00000020953</t>
  </si>
  <si>
    <t>PLEKHA7</t>
  </si>
  <si>
    <t>ENSNLET00000022599</t>
  </si>
  <si>
    <t>ENSNLEG00000017721</t>
  </si>
  <si>
    <t>ENSNLEP00000021508</t>
  </si>
  <si>
    <t>RIC3</t>
  </si>
  <si>
    <t>ENSNLET00000022344</t>
  </si>
  <si>
    <t>ENSNLEG00000017521</t>
  </si>
  <si>
    <t>ENSNLEP00000021265</t>
  </si>
  <si>
    <t>TRIM21</t>
  </si>
  <si>
    <t>ENSNLET00000022101</t>
  </si>
  <si>
    <t>ENSNLEG00000017330</t>
  </si>
  <si>
    <t>ENSNLEP00000021044</t>
  </si>
  <si>
    <t>ST5</t>
  </si>
  <si>
    <t>ENSNLET00000022371</t>
  </si>
  <si>
    <t>ENSNLEG00000017538</t>
  </si>
  <si>
    <t>ENSNLEP00000021290</t>
  </si>
  <si>
    <t>ENSNLET00000032005</t>
  </si>
  <si>
    <t>ENSNLEG00000026570</t>
  </si>
  <si>
    <t>ENSNLEP00000023631</t>
  </si>
  <si>
    <t>UVRAG</t>
  </si>
  <si>
    <t>ENSNLET00000021496</t>
  </si>
  <si>
    <t>ENSNLEG00000016849</t>
  </si>
  <si>
    <t>ENSNLEP00000020479</t>
  </si>
  <si>
    <t>#GL397393</t>
  </si>
  <si>
    <t>GNL3L</t>
  </si>
  <si>
    <t>ENSNLET00000020689</t>
  </si>
  <si>
    <t>ENSNLEG00000016233</t>
  </si>
  <si>
    <t>ENSNLEP00000019697</t>
  </si>
  <si>
    <t>GL397393</t>
  </si>
  <si>
    <t>#GL397333</t>
  </si>
  <si>
    <t>ATP6AP2</t>
  </si>
  <si>
    <t>ENSNLET00000001928</t>
  </si>
  <si>
    <t>ENSNLEG00000001441</t>
  </si>
  <si>
    <t>ENSNLEP00000001824</t>
  </si>
  <si>
    <t>GL397333</t>
  </si>
  <si>
    <t>ENSNLET00000001443</t>
  </si>
  <si>
    <t>ENSNLEG00000001110</t>
  </si>
  <si>
    <t>ENSNLEP00000001364</t>
  </si>
  <si>
    <t>ENSNLET00000028568</t>
  </si>
  <si>
    <t>ENSNLEG00000023543</t>
  </si>
  <si>
    <t>PHF16</t>
  </si>
  <si>
    <t>ENSNLET00000031841</t>
  </si>
  <si>
    <t>ENSNLEG00000002888</t>
  </si>
  <si>
    <t>ENSNLEP00000023352</t>
  </si>
  <si>
    <t>ENSNLET00000003750</t>
  </si>
  <si>
    <t>ENSNLEP00000003575</t>
  </si>
  <si>
    <t>KDM6A</t>
  </si>
  <si>
    <t>ENSNLET00000003565</t>
  </si>
  <si>
    <t>ENSNLEG00000002537</t>
  </si>
  <si>
    <t>ENSNLEP00000003398</t>
  </si>
  <si>
    <t>ZNF674</t>
  </si>
  <si>
    <t>ENSNLET00000032600</t>
  </si>
  <si>
    <t>ENSNLEG00000002837</t>
  </si>
  <si>
    <t>ENSNLEP00000024236</t>
  </si>
  <si>
    <t>exon_3;</t>
  </si>
  <si>
    <t>ENSNLET00000003630</t>
  </si>
  <si>
    <t>ENSNLEP00000003459</t>
  </si>
  <si>
    <t>ENSNLET00000003180</t>
  </si>
  <si>
    <t>ENSNLEG00000002511</t>
  </si>
  <si>
    <t>ENSNLEP00000003025</t>
  </si>
  <si>
    <t>#GL397311</t>
  </si>
  <si>
    <t>UBXN4</t>
  </si>
  <si>
    <t>ENSNLET00000011142</t>
  </si>
  <si>
    <t>ENSNLEG00000008675</t>
  </si>
  <si>
    <t>ENSNLEP00000010626</t>
  </si>
  <si>
    <t>GL397311</t>
  </si>
  <si>
    <t>#GL397294</t>
  </si>
  <si>
    <t>ENSNLET00000022419</t>
  </si>
  <si>
    <t>ENSNLEG00000017572</t>
  </si>
  <si>
    <t>ENSNLEP00000021336</t>
  </si>
  <si>
    <t>GL397294</t>
  </si>
  <si>
    <t>RABGAP1</t>
  </si>
  <si>
    <t>ENSNLET00000021961</t>
  </si>
  <si>
    <t>ENSNLEG00000017216</t>
  </si>
  <si>
    <t>ENSNLEP00000020911</t>
  </si>
  <si>
    <t>#GL397320</t>
  </si>
  <si>
    <t>CDK13</t>
  </si>
  <si>
    <t>ENSNLET00000003949</t>
  </si>
  <si>
    <t>ENSNLEG00000003097</t>
  </si>
  <si>
    <t>ENSNLEP00000003763</t>
  </si>
  <si>
    <t>GL397320</t>
  </si>
  <si>
    <t>C7ORF72</t>
  </si>
  <si>
    <t>ENSNLET00000005902</t>
  </si>
  <si>
    <t>ENSNLEG00000004626</t>
  </si>
  <si>
    <t>ENSNLEP00000005612</t>
  </si>
  <si>
    <t>ABCA13</t>
  </si>
  <si>
    <t>ENSNLET00000005850</t>
  </si>
  <si>
    <t>ENSNLEG00000004586</t>
  </si>
  <si>
    <t>ENSNLEP00000005563</t>
  </si>
  <si>
    <t>#GL397288</t>
  </si>
  <si>
    <t>KCNG3</t>
  </si>
  <si>
    <t>ENSNLET00000021240</t>
  </si>
  <si>
    <t>ENSNLEG00000016675</t>
  </si>
  <si>
    <t>ENSNLEP00000020230</t>
  </si>
  <si>
    <t>GL397288</t>
  </si>
  <si>
    <t>CEP112</t>
  </si>
  <si>
    <t>ENSNLET00000018932</t>
  </si>
  <si>
    <t>ENSNLEG00000014821</t>
  </si>
  <si>
    <t>ENSNLEP00000018036</t>
  </si>
  <si>
    <t>TEX2</t>
  </si>
  <si>
    <t>ENSNLET00000019227</t>
  </si>
  <si>
    <t>ENSNLEG00000015058</t>
  </si>
  <si>
    <t>ENSNLEP00000018316</t>
  </si>
  <si>
    <t>MAP2K4</t>
  </si>
  <si>
    <t>ENSNLET00000018599</t>
  </si>
  <si>
    <t>ENSNLEG00000014536</t>
  </si>
  <si>
    <t>ENSNLEP00000017716</t>
  </si>
  <si>
    <t>POLG2</t>
  </si>
  <si>
    <t>ENSNLET00000019102</t>
  </si>
  <si>
    <t>ENSNLEG00000014951</t>
  </si>
  <si>
    <t>ENSNLEP00000018197</t>
  </si>
  <si>
    <t>ENSNLET00000028027</t>
  </si>
  <si>
    <t>ENSNLEG00000023002</t>
  </si>
  <si>
    <t>NCOR1</t>
  </si>
  <si>
    <t>ENSNLET00000018883</t>
  </si>
  <si>
    <t>ENSNLEG00000014734</t>
  </si>
  <si>
    <t>ENSNLEP00000017988</t>
  </si>
  <si>
    <t>PPP1CB</t>
  </si>
  <si>
    <t>ENSNLET00000019553</t>
  </si>
  <si>
    <t>ENSNLEG00000015336</t>
  </si>
  <si>
    <t>ENSNLEP00000018622</t>
  </si>
  <si>
    <t>TTC27</t>
  </si>
  <si>
    <t>ENSNLET00000020261</t>
  </si>
  <si>
    <t>ENSNLEG00000015849</t>
  </si>
  <si>
    <t>ENSNLEP00000019288</t>
  </si>
  <si>
    <t>DHX57</t>
  </si>
  <si>
    <t>ENSNLET00000031693</t>
  </si>
  <si>
    <t>ENSNLEG00000016369</t>
  </si>
  <si>
    <t>ENSNLEP00000023325</t>
  </si>
  <si>
    <t>ENSNLET00000020928</t>
  </si>
  <si>
    <t>ENSNLEP00000019929</t>
  </si>
  <si>
    <t>#GL397266</t>
  </si>
  <si>
    <t>GTPBP8</t>
  </si>
  <si>
    <t>ENSNLET00000017674</t>
  </si>
  <si>
    <t>ENSNLEG00000013862</t>
  </si>
  <si>
    <t>ENSNLEP00000016822</t>
  </si>
  <si>
    <t>GL397266</t>
  </si>
  <si>
    <t>C6ORF97</t>
  </si>
  <si>
    <t>ENSNLET00000019627</t>
  </si>
  <si>
    <t>ENSNLEG00000015396</t>
  </si>
  <si>
    <t>ENSNLEP00000018691</t>
  </si>
  <si>
    <t>ENSG00000074706</t>
  </si>
  <si>
    <t>ENSNLET00000019737</t>
  </si>
  <si>
    <t>ENSNLEG00000015476</t>
  </si>
  <si>
    <t>ENSNLEP00000018794</t>
  </si>
  <si>
    <t>ULBP1</t>
  </si>
  <si>
    <t>ENSNLET00000019566</t>
  </si>
  <si>
    <t>ENSNLEG00000015354</t>
  </si>
  <si>
    <t>ENSNLEP00000018635</t>
  </si>
  <si>
    <t>U4</t>
  </si>
  <si>
    <t>ENSNLET00000025435</t>
  </si>
  <si>
    <t>ENSNLEG00000020410</t>
  </si>
  <si>
    <t>DCBLD1</t>
  </si>
  <si>
    <t>ENSNLET00000017076</t>
  </si>
  <si>
    <t>ENSNLEG00000013410</t>
  </si>
  <si>
    <t>ENSNLEP00000016244</t>
  </si>
  <si>
    <t>#GL397262</t>
  </si>
  <si>
    <t>USP28</t>
  </si>
  <si>
    <t>ENSNLET00000009344</t>
  </si>
  <si>
    <t>ENSNLEG00000007313</t>
  </si>
  <si>
    <t>ENSNLEP00000008923</t>
  </si>
  <si>
    <t>GL397262</t>
  </si>
  <si>
    <t>U7</t>
  </si>
  <si>
    <t>ENSNLET00000025950</t>
  </si>
  <si>
    <t>ENSNLEG00000020925</t>
  </si>
  <si>
    <t>ENSNLET00000032119</t>
  </si>
  <si>
    <t>ENSNLEP00000023745</t>
  </si>
  <si>
    <t>CCDC15</t>
  </si>
  <si>
    <t>ENSNLET00000009498</t>
  </si>
  <si>
    <t>ENSNLEG00000007445</t>
  </si>
  <si>
    <t>ENSNLEP00000009064</t>
  </si>
  <si>
    <t>exon_17;</t>
  </si>
  <si>
    <t>RPN2</t>
  </si>
  <si>
    <t>ENSNLET00000007972</t>
  </si>
  <si>
    <t>ENSNLEG00000006231</t>
  </si>
  <si>
    <t>ENSNLEP00000007603</t>
  </si>
  <si>
    <t>ACAT1</t>
  </si>
  <si>
    <t>ENSNLET00000009231</t>
  </si>
  <si>
    <t>ENSNLEG00000007227</t>
  </si>
  <si>
    <t>ENSNLEP00000008812</t>
  </si>
  <si>
    <t>CDON</t>
  </si>
  <si>
    <t>ENSNLET00000009519</t>
  </si>
  <si>
    <t>ENSNLEG00000007464</t>
  </si>
  <si>
    <t>ENSNLEP00000009084</t>
  </si>
  <si>
    <t>SLA2</t>
  </si>
  <si>
    <t>ENSNLET00000007800</t>
  </si>
  <si>
    <t>ENSNLEG00000006126</t>
  </si>
  <si>
    <t>ENSNLEP00000007435</t>
  </si>
  <si>
    <t>UBASH3B</t>
  </si>
  <si>
    <t>ENSNLET00000009463</t>
  </si>
  <si>
    <t>ENSNLEG00000007413</t>
  </si>
  <si>
    <t>ENSNLEP00000009034</t>
  </si>
  <si>
    <t>ENSNLET00000024391</t>
  </si>
  <si>
    <t>ENSNLEG00000019366</t>
  </si>
  <si>
    <t>WFDC10B</t>
  </si>
  <si>
    <t>ENSNLET00000008618</t>
  </si>
  <si>
    <t>ENSNLEG00000006759</t>
  </si>
  <si>
    <t>ENSNLEP00000008229</t>
  </si>
  <si>
    <t>CEP164</t>
  </si>
  <si>
    <t>ENSNLET00000009381</t>
  </si>
  <si>
    <t>ENSNLEG00000007344</t>
  </si>
  <si>
    <t>ENSNLEP00000008959</t>
  </si>
  <si>
    <t>PCSK7</t>
  </si>
  <si>
    <t>ENSNLET00000009377</t>
  </si>
  <si>
    <t>ENSNLEG00000007340</t>
  </si>
  <si>
    <t>ENSNLEP00000008956</t>
  </si>
  <si>
    <t>HEPHL1</t>
  </si>
  <si>
    <t>ENSNLET00000009066</t>
  </si>
  <si>
    <t>ENSNLEG00000007103</t>
  </si>
  <si>
    <t>ENSNLEP00000008655</t>
  </si>
  <si>
    <t>WFDC9</t>
  </si>
  <si>
    <t>ENSNLET00000008607</t>
  </si>
  <si>
    <t>ENSNLEG00000006750</t>
  </si>
  <si>
    <t>ENSNLEP00000008219</t>
  </si>
  <si>
    <t>WFDC10A</t>
  </si>
  <si>
    <t>ENSNLET00000008611</t>
  </si>
  <si>
    <t>ENSNLEG00000006753</t>
  </si>
  <si>
    <t>ENSNLEP00000008223</t>
  </si>
  <si>
    <t>STT3A</t>
  </si>
  <si>
    <t>ENSNLET00000009505</t>
  </si>
  <si>
    <t>ENSNLEG00000007452</t>
  </si>
  <si>
    <t>ENSNLEP00000009071</t>
  </si>
  <si>
    <t>RNF39, NELL2, ZNF638, SYT7, ZNRF1, TPD52, ZNF254, PLOD2, PRIM2, ZNF180, MATN2, NMNAT2, ESCO1, UBR4, UBR3, PPP1CC, PPP1CB, NEBL, DCLRE1C, CATSPER3, RELN, ZNF589, ZNF587, ME1, ADAMTSL1, EFCAB5, NEK1, MRE11A, ZNF510, SFXN1, TRIM71, ACAT1, MYO9A, IDH1, TRAF5, TEC, DHX57, B4GALT1, ZC3H13, MGAT4A, VAV3, ZMYM6, ACACA, DNHD1, ZNF498, GAS6, ITGA9, FREM3, TRIM58, ATF7, SYT17, PC, SEC24B, KDM6A, ZMAT4, RNF185, ZNF674, KCNK13, ZNF346, PHC3, P4HA2, RNF103, ZFYVE9, ZNF680, SNTB2, ZNF408, TRPV6, KCNG3, KDM5B, TRPM3, LOC100133760, ADAM10, LOC100130633, ZNF92, HEPHL1, XRCC6BP1, SPDYA, EFHC2, KSR2, NAIP, MATR3, THAP8, SCAPER, LOC732446, CDKAL1, CDH8, RNF125, ANXA7, STK32B, DDHD1, DTNB, GATAD2A, PPP3CC, ACSL3, ZNF267, INSM2, MSH6, UPF1, MSH2, NLK, ZNF160, SIRT5, CYP20A1, DGKI, SIRT1, PHYH, ITPR2, RUFY2, RNF115, SLC17A4, NINL, SH3RF3, VPS24</t>
  </si>
  <si>
    <t>SEC24B, KDM6A, ZMAT4, RNF39, RNF185, ZNF674, ZNF638, ZNRF1, ZNF346, ZNF254, PHC3, P4HA2, RNF103, PLOD2, ZNF680, ZFYVE9, PRIM2, ZNF408, ZNF180, KDM5B, ESCO1, LOC100133760, ADAM10, LOC100130633, ZNF92, UBR4, UBR3, HEPHL1, PPP1CC, PPP1CB, XRCC6BP1, NEBL, SPDYA, KSR2, ZNF589, RELN, NAIP, ZNF587, MATR3, THAP8, ME1, ADAMTSL1, SCAPER, MRE11A, ZNF510, SFXN1, CDKAL1, TRIM71, MYO9A, RNF125, DTNB, GATAD2A, IDH1, PPP3CC, TRAF5, ZNF267, TEC, DHX57, B4GALT1, INSM2, ZC3H13, UPF1, VAV3, ZMYM6, ZNF160, ACACA, SIRT5, DNHD1, CYP20A1, DGKI, PHYH, ZNF498, SIRT1, RUFY2, RNF115, ATF7, TRIM58, SH3RF3, VPS24, PC</t>
  </si>
  <si>
    <t>DYNC1LI1, MAD1L1, RABGAP1, SHROOM3, KIAA0368, KIF27, BBS9, SSH2, DNAH3, IGF2BP2, CEP164, CD2AP, MYO9A, STAU2, HOOK3, ACTG2, FRMD5, EVI5, KIFAP3, SNTB2, CLASP2, TRAF5, ADAM10, C2CD3, IFT80, UBR4, DNHD1, SMC3, MPRIP, MFN2, FMN2, LOC729143, PPP1R9A, INVS, NINL, OPHN1, MAP4, PDCD6IP, NCOR1</t>
  </si>
  <si>
    <t>MAD1L1, DYNC1LI1, KDM6A, KIF27, KIAA0368, ARID4B, ZNF346, CD2AP, HOOK3, SETX, ACTG2, FRMD5, EVI5, KIFAP3, ZNF680, PRIM2, SNTB2, POLG2, C2CD3, ADAM10, IFT80, LOC100130633, UBR4, MFN2, LOC729143, FMN2, OPHN1, PDCD6IP, TBX19, ME1, SUMO2P, SHROOM3, RABGAP1, BBS9, MRE11A, SSH2, DNAH3, CEP164, IGF2BP2, ALS2CR8, MYO9A, STAU2, SUMO3, SUMO2, GATAD2A, CLASP2, VDAC1P1, TRAF5, HELLS, MSH6, PDS5B, RRP12, UPF1, PDS5A, ZMYM6, NLK, DNHD1, SIRT1, SMC3, MPRIP, VDAC1, PPP1R9A, INVS, NINL, MAP4, NCOR1</t>
  </si>
  <si>
    <t>MMS19, KDM6A, YLPM1, NAA15, ZNF638, ZNF346, CD2AP, SETX, INTS9, P4HA2, ZNF680, PRIM2, POLG2, ANAPC1, LOC100130633, ANAPC5, PRPF3, PPP1CC, UBN1, PPP1CB, SPDYA, COQ3, UGGT1, MATR3, TBX19, ME1, MRE11A, LOC100133898, ACAT1, ALS2CR8, STAU2, ATF1, DTD1, LOC100133982, HARS2, GATAD2A, NUP54, VDAC1P1, RRP12, RARS2, ZMYM6, NLK, SIRT5, SIRT1, SMC3, VDAC1, ATF6, NCOR1, TCF12, PC</t>
  </si>
  <si>
    <t>Annotation Cluster 1</t>
  </si>
  <si>
    <t>Enrichment Score: 3.40718012080822</t>
  </si>
  <si>
    <t>Annotation Cluster 2</t>
  </si>
  <si>
    <t>Enrichment Score: 2.6689179298860934</t>
  </si>
  <si>
    <t>Annotation Cluster 3</t>
  </si>
  <si>
    <t>Enrichment Score: 2.521867587609446</t>
  </si>
  <si>
    <t>MAD1L1, MSH6, UPF1, PDS5B, SUMO2P, PDS5A, ARID4B, CEP164, SMC3, SUMO3, SUMO2, PRIM2, CLASP2, POLG2, HELLS</t>
  </si>
  <si>
    <t>Annotation Cluster 4</t>
  </si>
  <si>
    <t>Enrichment Score: 2.053202051670079</t>
  </si>
  <si>
    <t>Annotation Cluster 5</t>
  </si>
  <si>
    <t>Enrichment Score: 2.0160278037185275</t>
  </si>
  <si>
    <t>Annotation Cluster 6</t>
  </si>
  <si>
    <t>Enrichment Score: 1.7471908623768824</t>
  </si>
  <si>
    <t>Annotation Cluster 7</t>
  </si>
  <si>
    <t>Enrichment Score: 1.6803248102125066</t>
  </si>
  <si>
    <t>SEC24B, ZMAT4, RNF39, RNF185, ZNF674, ZNF638, ZNRF1, ZNF346, ZNF254, PHC3, RNF103, ZFYVE9, ZNF680, ZNF408, ZNF180, KDM5B, ESCO1, LOC100133760, ADAM10, LOC100130633, ZNF92, UBR4, UBR3, XRCC6BP1, NEBL, KSR2, ZNF589, RELN, NAIP, ZNF587, MATR3, THAP8, ADAMTSL1, SCAPER, ZNF510, TRIM71, MYO9A, RNF125, DTNB, GATAD2A, PPP3CC, TRAF5, ZNF267, TEC, DHX57, INSM2, ZC3H13, VAV3, UPF1, ZMYM6, ZNF160, SIRT5, DGKI, ZNF498, SIRT1, RUFY2, RNF115, ATF7, TRIM58, VPS24, SH3RF3</t>
  </si>
  <si>
    <t>Annotation Cluster 8</t>
  </si>
  <si>
    <t>Enrichment Score: 1.6590865522355374</t>
  </si>
  <si>
    <t>TAOK1, NEK1, NLK, MAPKAPK5, MAP2K4, ULK4, XRCC6BP1, STK32B, KSR2, CDKL1, ADCK2, ULK2, IKBKB, CDK13</t>
  </si>
  <si>
    <t>ADAM10, TAOK1, MAPKAPK5, NLK, NEK1, MAP2K4, ULK4, FER, STK32B, KSR2, CDKL1, ULK2, ZAP70, ROR1, RELN, MERTK, IKBKB, TEC, CDK13</t>
  </si>
  <si>
    <t>NEK1, MAP2K4, ZAP70, ROR1, FER, MERTK, TEC</t>
  </si>
  <si>
    <t>Annotation Cluster 9</t>
  </si>
  <si>
    <t>Enrichment Score: 1.0370978465154872</t>
  </si>
  <si>
    <t>B4GALT1, MGAT4A, STT3A, B4GALNT2, RPN2, UGGT1</t>
  </si>
  <si>
    <t>Annotation Cluster 10</t>
  </si>
  <si>
    <t>Enrichment Score: 1.0335881790134502</t>
  </si>
  <si>
    <t>MAD1L1, NUP214, IPO11, NUP54, VDAC1P1, VDAC1</t>
  </si>
  <si>
    <t>MAD1L1, NUP214, IPO11, NUP54</t>
  </si>
  <si>
    <t>Annotation Cluster 11</t>
  </si>
  <si>
    <t>Enrichment Score: 0.9991642775363412</t>
  </si>
  <si>
    <t>MSH6, MSH2, SLA2, INPP5D</t>
  </si>
  <si>
    <t>DCLRE1C, MSH6, HTT, MSH2, NEK1, RAD54L, NHEJ1</t>
  </si>
  <si>
    <t>MSH6, ABCC9, MSH2, SLA2, INPP5D</t>
  </si>
  <si>
    <t>MSH6, MSH2, INPP5D</t>
  </si>
  <si>
    <t>MSH6, HTT, MSH2</t>
  </si>
  <si>
    <t>GO:0006955~immune response</t>
  </si>
  <si>
    <t>RNF125, DCLRE1C, MSH6, ABCC9, OLR1, VTCN1, MSH2, SLA2, ZAP70, INPP5D, TCF12</t>
  </si>
  <si>
    <t>Annotation Cluster 12</t>
  </si>
  <si>
    <t>Enrichment Score: 0.9772170635128324</t>
  </si>
  <si>
    <t>P4HA2, SPTLC2, PLOD2, ACACA, PHYH, PC</t>
  </si>
  <si>
    <t>ME1, LOC100133760, KDM6A, TAZ, HEPHL1, CYP20A1, DHRS7B, PHYH, P4HA2, PLOD2, IDH1, KDM5B, ACAD10</t>
  </si>
  <si>
    <t>Annotation Cluster 13</t>
  </si>
  <si>
    <t>Enrichment Score: 0.938443313418516</t>
  </si>
  <si>
    <t>MMS19, ME1, KDM6A, MRE11A, YLPM1, NAA15, ZNF638, ZNF346, CD2AP, LOC100133898, ALS2CR8, ATF1, STAU2, SETX, INTS9, ZNF680, LOC100133982, PRIM2, GATAD2A, NUP54, ANAPC1, RRP12, ANAPC5, LOC100130633, NLK, ZMYM6, PRPF3, PPP1CC, SIRT1, UBN1, PPP1CB, SMC3, ATF6, SPDYA, TCF12, NCOR1, MATR3, TBX19</t>
  </si>
  <si>
    <t>MMS19, MRE11A, YLPM1, NAA15, ZNF638, LOC100133898, ALS2CR8, ATF1, SETX, INTS9, LOC100133982, PRIM2, GATAD2A, NUP54, ANAPC1, ANAPC5, PRPF3, PPP1CC, UBN1, SIRT1, PPP1CB, ATF6, SPDYA, TCF12, NCOR1</t>
  </si>
  <si>
    <t>MMS19, YLPM1, NAA15, PRPF3, ZNF638, PPP1CC, PPP1CB, SIRT1, ATF1, INTS9, SPDYA, GATAD2A, TCF12, NCOR1</t>
  </si>
  <si>
    <t>Annotation Cluster 14</t>
  </si>
  <si>
    <t>Enrichment Score: 0.9240981063779717</t>
  </si>
  <si>
    <t>DCLRE1C, MSH6, MSH2, SLA2, ZAP70, TPD52, NHEJ1, HELLS</t>
  </si>
  <si>
    <t>DCLRE1C, MSH6, ADAM10, MSH2, SLA2, ZAP70, TPD52, NHEJ1, HELLS</t>
  </si>
  <si>
    <t>DCLRE1C, MSH2, ZAP70, TPD52, NHEJ1</t>
  </si>
  <si>
    <t>DCLRE1C, MSH6, MSH2, MRE11A, RAD54L</t>
  </si>
  <si>
    <t>DCLRE1C, MSH6, MSH2, TAZ, ZAP70, ZNF160, SFXN1, TPD52, NHEJ1</t>
  </si>
  <si>
    <t>DCLRE1C, MSH2, TAZ, ZAP70, ZNF160, SFXN1, TPD52, NHEJ1</t>
  </si>
  <si>
    <t>DCLRE1C, ANXA7, MSH6, HTT, MSH2, NEK1, RAD54L, NHEJ1</t>
  </si>
  <si>
    <t>Annotation Cluster 15</t>
  </si>
  <si>
    <t>Enrichment Score: 0.906894359156516</t>
  </si>
  <si>
    <t>SOAT1, VAV3, PIGU, SNX1, SNX4, CYTH3, MYO9A, ITPR2, ACBD3, ANXA7, PLEKHA5, KSR2, PITPNC1, LIPC</t>
  </si>
  <si>
    <t>ANXA7, PLEKHA5, PIGU, SNX1, SNX4, CYTH3, ITPR2</t>
  </si>
  <si>
    <t>Annotation Cluster 16</t>
  </si>
  <si>
    <t>Enrichment Score: 0.8968549570471014</t>
  </si>
  <si>
    <t>RARS2, HK2, SIRT5, SFXN1, PPP1CC, ACAT1, VDAC1, DTD1, MFN2, CDS2, HK2P1, IMMP2L, COQ3, HARS2, ABCB10, POLG2, VDAC1P1, ACSL3, PC</t>
  </si>
  <si>
    <t>HK2, SIRT5, SFXN1, PPP1CC, ACAT1, VDAC1, HK2P1, CDS2, MFN2, IMMP2L, ABCB10, VDAC1P1, ACSL3, PC</t>
  </si>
  <si>
    <t>HK2, SFXN1, PPP1CC, ACAT1, VDAC1, HK2P1, CDS2, MFN2, IMMP2L, ABCB10, VDAC1P1, ACSL3, PC</t>
  </si>
  <si>
    <t>CDS2, IMMP2L, ABCB10, SFXN1, VDAC1P1, ACAT1, MATR3, PC, VDAC1</t>
  </si>
  <si>
    <t>CDS2, IMMP2L, ABCB10, SFXN1, VDAC1P1, ACAT1, PC, VDAC1</t>
  </si>
  <si>
    <t>RARS2, TAZ, HK2, SIRT5, SFXN1, PPP1CC, ACAT1, VDAC1, DTD1, MFN2, CDS2, HK2P1, ACBD3, TRAP1, IMMP2L, COQ3, ABCC9, HARS2, ABCB10, POLG2, KIAA0391, VDAC1P1, ACSL3, PC</t>
  </si>
  <si>
    <t>Annotation Cluster 17</t>
  </si>
  <si>
    <t>Enrichment Score: 0.8764268986142104</t>
  </si>
  <si>
    <t>RABGAP1, VAV3, EVI5, TBC1D12, PREX2, ARHGAP28, OPHN1, TBC1D30, MYO9A</t>
  </si>
  <si>
    <t>RABGAP1, VAV3, EVI5, CASP8AP2, TBC1D12, TAOK1, PREX2, ARHGAP28, OPHN1, APAF1, TBC1D30, MYO9A</t>
  </si>
  <si>
    <t>RABGAP1, VAV3, EVI5, GBF1, TBC1D12, PREX2, OPHN1, CYTH3, FER, TBC1D30</t>
  </si>
  <si>
    <t>RABGAP1, VAV3, EVI5, TBC1D12, TBC1D30</t>
  </si>
  <si>
    <t>RABGAP1, VAV3, EVI5, GBF1, TBC1D12, PREX2, ARHGAP28, OPHN1, CYTH3, FER, TBC1D30, MYO9A</t>
  </si>
  <si>
    <t>VAV3, GBF1, PREX2, CYTH3</t>
  </si>
  <si>
    <t>Annotation Cluster 18</t>
  </si>
  <si>
    <t>Enrichment Score: 0.8694920959815721</t>
  </si>
  <si>
    <t>ME1, NMNAT2, HTT, IDH1</t>
  </si>
  <si>
    <t>GO:0006769~nicotinamide metabolic process</t>
  </si>
  <si>
    <t>ME1, NMNAT2, IDH1</t>
  </si>
  <si>
    <t>GO:0046496~nicotinamide nucleotide metabolic process</t>
  </si>
  <si>
    <t>Annotation Cluster 19</t>
  </si>
  <si>
    <t>Enrichment Score: 0.8406264668137108</t>
  </si>
  <si>
    <t>Annotation Cluster 20</t>
  </si>
  <si>
    <t>Enrichment Score: 0.8356850527291428</t>
  </si>
  <si>
    <t>ANAPC1, USP28, USP54, KIAA0368, ANAPC5, LOC100133982, UBR3, FBXL7, FAF1, CD2AP, LOC100133898</t>
  </si>
  <si>
    <t>ANAPC1, KIAA0368, ANAPC5, LOC100133982, FAF1, CD2AP, LOC100133898</t>
  </si>
  <si>
    <t>Annotation Cluster 21</t>
  </si>
  <si>
    <t>Enrichment Score: 0.8333124694202773</t>
  </si>
  <si>
    <t>SUMO2P, KIAA0368, ZNRF1, CD2AP, LOC100133898, RNF125, SUMO3, SUMO2, USP54, WWP2, LOC100133982, SPOP, ANAPC1, UPF1, ADAM10, ANAPC5, UBR4, UBR3, USP28, TULP4, KLHL12, FBXL7, APAF1, FAF1, FBXL2</t>
  </si>
  <si>
    <t>SUMO3, SUMO2, SUMO2P, ANAPC5, WWP2, UBR4, ACACA, UBR3, FBXL7, ZNF587, FBXL2</t>
  </si>
  <si>
    <t>SUMO2P, KIAA0368, ZNRF1, CD2AP, LOC100133898, SUMO3, RNF125, SUMO2, IMMP2L, USP54, WWP2, LOC100133982, SCG5, PCSK7, SPOP, ANAPC1, PLAT, ADAM10, OLR1, ANAPC5, LOC653303, UBR4, UBR3, XRCC6BP1, USP28, TULP4, TMPRSS11F, KLHL12, FBXL7, FAF1, CTSH, FBXL2</t>
  </si>
  <si>
    <t>ANAPC5, WWP2, FBXL7</t>
  </si>
  <si>
    <t>SUMO3, SUMO2, SUMO2P, WWP2, ZNF587</t>
  </si>
  <si>
    <t>Annotation Cluster 22</t>
  </si>
  <si>
    <t>Enrichment Score: 0.818845714072527</t>
  </si>
  <si>
    <t>KIAA0368, ZFYVE9, RAB5A, SNX1</t>
  </si>
  <si>
    <t>DAB2, ZFYVE9, RAB5A, OPHN1, SNX1, SNX4, MERTK</t>
  </si>
  <si>
    <t>Annotation Cluster 23</t>
  </si>
  <si>
    <t>Enrichment Score: 0.8180850102540215</t>
  </si>
  <si>
    <t>SPDYA, PTPN9, PTPRZ1, SSH2, PPP1CC, PPP1CB, PPP2R2A</t>
  </si>
  <si>
    <t>SPDYA, PPP1CC, PPP1CB, PPP2R2A</t>
  </si>
  <si>
    <t>PTPN9, PTPRZ1, SSH2</t>
  </si>
  <si>
    <t>Annotation Cluster 24</t>
  </si>
  <si>
    <t>Enrichment Score: 0.7942639977275692</t>
  </si>
  <si>
    <t>MSH6, FMN2, MRE11A, RAD54L, SMC3</t>
  </si>
  <si>
    <t>GO:0007127~meiosis I</t>
  </si>
  <si>
    <t>MSH6, FMN2, MRE11A</t>
  </si>
  <si>
    <t>Annotation Cluster 25</t>
  </si>
  <si>
    <t>Enrichment Score: 0.7878606659258165</t>
  </si>
  <si>
    <t>ME1, SOAT1, ACBD3, IDH1, SIRT5, ACAD10, SIRT1</t>
  </si>
  <si>
    <t>ME1, SOAT1, ACBD3, SPTLC2, IDH1, SIRT5, ACAD10, SIRT1</t>
  </si>
  <si>
    <t>Annotation Cluster 26</t>
  </si>
  <si>
    <t>Enrichment Score: 0.7855277548736269</t>
  </si>
  <si>
    <t>CHKA, TAZ, PIGU, PI4KA, PIP5K1A, LIPC, SIRT1</t>
  </si>
  <si>
    <t>CDS2, CHKA, TAZ, PIGU, PI4KA</t>
  </si>
  <si>
    <t>CHKA, TAZ, PIGU, PI4KA</t>
  </si>
  <si>
    <t>CDS2, CHKA, TAZ, PIGU, PI4KA, PIP5K1A, LIPC</t>
  </si>
  <si>
    <t>PIGU, PI4KA, PIP5K1A</t>
  </si>
  <si>
    <t>Annotation Cluster 27</t>
  </si>
  <si>
    <t>Enrichment Score: 0.7531343556799427</t>
  </si>
  <si>
    <t>ATF6, SOAT1, SEC24B, STT3A, P4HA2, SPTLC2, PIGU, RPN2, UGGT1, ITPR2</t>
  </si>
  <si>
    <t>ATF6, SOAT1, SEC24B, STT3A, SPTLC2, PIGU, RPN2, ITPR2</t>
  </si>
  <si>
    <t>Annotation Cluster 28</t>
  </si>
  <si>
    <t>Enrichment Score: 0.6896197432909068</t>
  </si>
  <si>
    <t>GO:0003690~double-stranded DNA binding</t>
  </si>
  <si>
    <t>MSH6, MSH2, MRE11A, ZNF638</t>
  </si>
  <si>
    <t>Annotation Cluster 29</t>
  </si>
  <si>
    <t>Enrichment Score: 0.6805509237152663</t>
  </si>
  <si>
    <t>SOAT1, CHKA, OSBPL3, OSBPL10, PITPNC1, LIPC</t>
  </si>
  <si>
    <t>SOAT1, ACBD3, EBPL, OSBPL3, OSBPL10, LIPC, SCAP</t>
  </si>
  <si>
    <t>Annotation Cluster 30</t>
  </si>
  <si>
    <t>Enrichment Score: 0.6546405507483</t>
  </si>
  <si>
    <t>NUP214, UPF1, HTT, ZFYVE9, IPO11, NUP54, THOC2</t>
  </si>
  <si>
    <t>MFN2, IMMP2L, NUP214, SEC24B, HTT, ZFYVE9, VPS45, IPO11, SNX1, SCG5, NUP54</t>
  </si>
  <si>
    <t>MFN2, IMMP2L, NUP214, HTT, ZFYVE9, IPO11, NUP54</t>
  </si>
  <si>
    <t>MFN2, IMMP2L, HTT, ZFYVE9, IPO11</t>
  </si>
  <si>
    <t>SEC24B, UPF1, HTT, VPS45, IPO11, SNX1, HOOK3, MFN2, IMMP2L, NUP214, GBF1, ZFYVE9, SCG5, VPS13A, NUP54, THOC2</t>
  </si>
  <si>
    <t>GO:0006839~mitochondrial transport</t>
  </si>
  <si>
    <t>MFN2, IMMP2L, HTT</t>
  </si>
  <si>
    <t>HTT, ZFYVE9, IPO11</t>
  </si>
  <si>
    <t>MFN2, IMMP2L, HTT, TAZ</t>
  </si>
  <si>
    <t>Annotation Cluster 31</t>
  </si>
  <si>
    <t>Enrichment Score: 0.6454209135003276</t>
  </si>
  <si>
    <t>FMN2, KIF27, HTT, KIFAP3, DNAH3, DNHD1, NCOR1, SMC3, HOOK3</t>
  </si>
  <si>
    <t>DYNC1LI1, KIF27, DNAH3, DNHD1, MYO9A, SMC3</t>
  </si>
  <si>
    <t>KIF27, DNAH3, DNHD1, SMC3</t>
  </si>
  <si>
    <t>KIF27, HTT, DNAH3, DNHD1</t>
  </si>
  <si>
    <t>Annotation Cluster 32</t>
  </si>
  <si>
    <t>Enrichment Score: 0.629275384153719</t>
  </si>
  <si>
    <t>SCFD2, VPS45, STXBP5L, EXOC6B</t>
  </si>
  <si>
    <t>DAB2, SCFD2, HTT, VPS45, TPD52, STXBP5L, EXOC6B</t>
  </si>
  <si>
    <t>SCFD2, HTT, VPS45, STXBP5L, EXOC6B</t>
  </si>
  <si>
    <t>Annotation Cluster 33</t>
  </si>
  <si>
    <t>Enrichment Score: 0.6145026441763146</t>
  </si>
  <si>
    <t>GO:0000785~chromatin</t>
  </si>
  <si>
    <t>MSH6, UPF1, PDS5B, PDS5A, ARID4B, SMC3, HELLS</t>
  </si>
  <si>
    <t>GO:0044427~chromosomal part</t>
  </si>
  <si>
    <t>MSH6, MAD1L1, PDS5B, SUMO2P, UPF1, PDS5A, ARID4B, SMC3, SUMO3, SUMO2, PRIM2, CLASP2, HELLS</t>
  </si>
  <si>
    <t>MSH6, UPF1, ARID4B, HELLS</t>
  </si>
  <si>
    <t>Annotation Cluster 34</t>
  </si>
  <si>
    <t>Enrichment Score: 0.6033322483671663</t>
  </si>
  <si>
    <t>NUP214, UPF1, NUP54, THOC2</t>
  </si>
  <si>
    <t>NUP214, UPF1, THOC2</t>
  </si>
  <si>
    <t>Annotation Cluster 35</t>
  </si>
  <si>
    <t>Enrichment Score: 0.5926639151444562</t>
  </si>
  <si>
    <t>MSH6, GNAQ, CASP8AP2, MSH2, APAF1, NPR3</t>
  </si>
  <si>
    <t>ANAPC1, MSH6, VAV3, ANAPC5, MSH2, NPR3, DGKI, PPP1CB, LOC100133898, SPDYA, GNAQ, CASP8AP2, LOC100133982, RELN, APAF1, NHEJ1</t>
  </si>
  <si>
    <t>ANAPC1, MSH6, VAV3, ANAPC5, MSH2, NPR3, DGKI, PPP1CB, LOC100133898, SPDYA, GNAQ, CASP8AP2, LOC100133982, RELN, APAF1, IKBKB, NHEJ1</t>
  </si>
  <si>
    <t>Annotation Cluster 36</t>
  </si>
  <si>
    <t>Enrichment Score: 0.571582882905557</t>
  </si>
  <si>
    <t>ME1, CYTH3, ANXA7, SLC16A1, STT3A, B4GALNT2, SNTB2, IDH1, ACSL3, SOAT1, OLR1, HTT, ACACA, NPR3, SCAP, ITPR2, ABCC9, PPP1R9A, GNAQ, SLC17A4, RAB5A, AVEN, APAF1, IKBKB, MERTK, PC</t>
  </si>
  <si>
    <t>SOAT1, OLR1, CYTH3, NPR3, ITPR2, SCAP, ANXA7, ABCC9, SLC16A1, PPP1R9A, STT3A, GNAQ, SLC17A4, B4GALNT2, RAB5A, SNTB2, AVEN, IKBKB, ACSL3</t>
  </si>
  <si>
    <t>SOAT1, OLR1, CYTH3, NPR3, ITPR2, SCAP, ABCC9, SLC16A1, PPP1R9A, STT3A, GNAQ, SLC17A4, B4GALNT2, RAB5A, SNTB2, AVEN, IKBKB, ACSL3</t>
  </si>
  <si>
    <t>Annotation Cluster 37</t>
  </si>
  <si>
    <t>Enrichment Score: 0.5395029354629997</t>
  </si>
  <si>
    <t>LOC100133760, KDM6A, RCOR1, UBN1, SIRT1, KDM5B, NCOR1, HELLS</t>
  </si>
  <si>
    <t>LOC100133760, KDM6A, RCOR1, ARID4B, UBN1, SIRT1, KDM5B, NCOR1, HELLS</t>
  </si>
  <si>
    <t>Annotation Cluster 38</t>
  </si>
  <si>
    <t>Enrichment Score: 0.5346885216572153</t>
  </si>
  <si>
    <t>B4GALT1, INADL, SHROOM3, MPP7, UBN1</t>
  </si>
  <si>
    <t>B4GALT1, INADL, SHROOM3, TMEM53, MPP7, SYT7, ZNRF1, UBN1, DNAJC15, PPP1R9A, SNTB2, OPHN1, SYT17</t>
  </si>
  <si>
    <t>INADL, MPP7, UBN1</t>
  </si>
  <si>
    <t>B4GALT1, DNAJC15, SHROOM3, TMEM53, MPP7</t>
  </si>
  <si>
    <t>Annotation Cluster 39</t>
  </si>
  <si>
    <t>Enrichment Score: 0.5315712308876859</t>
  </si>
  <si>
    <t>COQ3, RARS2, HARS2, SIRT5, POLG2, VDAC1P1, ACAT1, PC, DTD1, VDAC1</t>
  </si>
  <si>
    <t>RARS2, HARS2, POLG2, DTD1</t>
  </si>
  <si>
    <t>RARS2, HARS2, KIAA0391, POLG2, DTD1</t>
  </si>
  <si>
    <t>INTS9, RARS2, HARS2, KIAA0391, POLG2, DTD1</t>
  </si>
  <si>
    <t>RARS2, HARS2, EIF5B, IGF2BP3, POLG2, DTD1</t>
  </si>
  <si>
    <t>Annotation Cluster 40</t>
  </si>
  <si>
    <t>Enrichment Score: 0.5277507487364859</t>
  </si>
  <si>
    <t>B4GALT1, SPDYA, HK2P1, HK2, B4GALNT2, PPP1CC, PPP1CB, PC</t>
  </si>
  <si>
    <t>B4GALT1, SPDYA, HK2P1, HK2, PPP1CC, PPP1CB, PC</t>
  </si>
  <si>
    <t>SPDYA, HK2P1, HK2, PPP1CC, PPP1CB, PC</t>
  </si>
  <si>
    <t>Annotation Cluster 41</t>
  </si>
  <si>
    <t>Enrichment Score: 0.4965754756452263</t>
  </si>
  <si>
    <t>RNF103, ZFYVE9, SLA2, VPS24</t>
  </si>
  <si>
    <t>KIAA0368, RNF103, ZFYVE9, SLA2, VPS45, RAB5A, VPS24, SNX1, ZNRF1</t>
  </si>
  <si>
    <t>Annotation Cluster 42</t>
  </si>
  <si>
    <t>Enrichment Score: 0.485659898312151</t>
  </si>
  <si>
    <t>B4GALT1, RAB3C, TRPV6</t>
  </si>
  <si>
    <t>B4GALT1, RAB3C, TRPV6, CD2AP</t>
  </si>
  <si>
    <t>B4GALT1, RAB3C, GLMN, SCG5, FAF1, TRPV6, SIRT1</t>
  </si>
  <si>
    <t>B4GALT1, RAB3C, GLMN, SCG5, TRPV6</t>
  </si>
  <si>
    <t>Annotation Cluster 43</t>
  </si>
  <si>
    <t>Enrichment Score: 0.44830140222229</t>
  </si>
  <si>
    <t>SOAT1, EBPL, LIPC, SCAP</t>
  </si>
  <si>
    <t>SOAT1, LIPC, SCAP</t>
  </si>
  <si>
    <t>Annotation Cluster 44</t>
  </si>
  <si>
    <t>Enrichment Score: 0.43196774590038534</t>
  </si>
  <si>
    <t>GO:0045182~translation regulator activity</t>
  </si>
  <si>
    <t>EIF4EBP3, ANKHD1-EIF4EBP3, IGF2BP2, ANKHD1, IGF2BP3</t>
  </si>
  <si>
    <t>EIF4EBP3, UPF1, EIF5B, ANKHD1-EIF4EBP3, IGF2BP2, ANKHD1, IGF2BP3</t>
  </si>
  <si>
    <t>EIF4EBP3, ANAPC1, ANAPC5, LOC100133982, ANKHD1-EIF4EBP3, IGF2BP2, ANKHD1, IGF2BP3, LOC100133898</t>
  </si>
  <si>
    <t>EIF4EBP3, ANAPC1, UPF1, ANAPC5, LOC100133982, EIF5B, ANKHD1-EIF4EBP3, IGF2BP2, ANKHD1, IGF2BP3, LOC100133898</t>
  </si>
  <si>
    <t>Annotation Cluster 45</t>
  </si>
  <si>
    <t>Enrichment Score: 0.4275885820711062</t>
  </si>
  <si>
    <t>DYNC1LI1, MAP4, CLASP2</t>
  </si>
  <si>
    <t>DYNC1LI1, MAP4, CLASP2, NEBL</t>
  </si>
  <si>
    <t>DYNC1LI1, MAP4, CLASP2, CDK13, NEBL</t>
  </si>
  <si>
    <t>Annotation Cluster 46</t>
  </si>
  <si>
    <t>Enrichment Score: 0.4131071359148178</t>
  </si>
  <si>
    <t>PLAT, B4GALT1, VAV3, CATSPER3, DNAH3, OPHN1, RELN, CLASP2, CD2AP</t>
  </si>
  <si>
    <t>PLAT, B4GALT1, VAV3, OPHN1, RELN, CLASP2, CD2AP</t>
  </si>
  <si>
    <t>PLAT, B4GALT1, IGSF8, VAV3, CATSPER3, MSH2, DNAH3, OPHN1, RELN, CLASP2, CD2AP</t>
  </si>
  <si>
    <t>Annotation Cluster 47</t>
  </si>
  <si>
    <t>Enrichment Score: 0.4037553155584379</t>
  </si>
  <si>
    <t>SPDYA, ADAM10, TAOK1, FAF1, FER, PPP1CC, PPP1CB</t>
  </si>
  <si>
    <t>SPDYA, ADAM10, TAOK1, NLK, ATP6V0A1, FAF1, FER, PPP1CC, PPP1CB, NCOR1</t>
  </si>
  <si>
    <t>Annotation Cluster 48</t>
  </si>
  <si>
    <t>Enrichment Score: 0.3825560236977931</t>
  </si>
  <si>
    <t>DAB2, SEC24B, RAB3C, KIAA0368, RAB5A, SYT7, SYT17</t>
  </si>
  <si>
    <t>RAB3C, RAB5A, SYT7, SYT17</t>
  </si>
  <si>
    <t>DAB2, RAB3C, RAB5A, SYT7, SYT17</t>
  </si>
  <si>
    <t>ADAM10, RAB3C, RAB5A, SYT7, SYT17</t>
  </si>
  <si>
    <t>Annotation Cluster 49</t>
  </si>
  <si>
    <t>Enrichment Score: 0.38242477527897006</t>
  </si>
  <si>
    <t>ANAPC1, LOC100133760, MSH6, ANAPC5, MSH2, SLA2, SIRT5, ANKHD1-EIF4EBP3, IGF2BP2, ANKHD1, IGF2BP3, SIRT1, ZNF254, LOC100133898, EIF4EBP3, WWP2, LOC100133982, GATAD2A, INPP5D, KDM5B, NCOR1, HELLS</t>
  </si>
  <si>
    <t>GO:0009890~negative regulation of biosynthetic process</t>
  </si>
  <si>
    <t>LOC100133760, SLA2, SIRT5, ANKHD1-EIF4EBP3, IGF2BP2, IGF2BP3, ANKHD1, SIRT1, ZNF254, SCAP, EIF4EBP3, GATAD2A, INPP5D, KDM5B, NCOR1, HELLS</t>
  </si>
  <si>
    <t>GO:0010558~negative regulation of macromolecule biosynthetic process</t>
  </si>
  <si>
    <t>LOC100133760, SLA2, ANKHD1-EIF4EBP3, SIRT5, IGF2BP2, ANKHD1, IGF2BP3, ZNF254, SIRT1, EIF4EBP3, GATAD2A, INPP5D, NCOR1, KDM5B, HELLS</t>
  </si>
  <si>
    <t>GO:0045892~negative regulation of transcription, DNA-dependent</t>
  </si>
  <si>
    <t>LOC100133760, SLA2, GATAD2A, SIRT5, SIRT1, ZNF254, KDM5B, NCOR1, HELLS</t>
  </si>
  <si>
    <t>GO:0031327~negative regulation of cellular biosynthetic process</t>
  </si>
  <si>
    <t>GO:0051253~negative regulation of RNA metabolic process</t>
  </si>
  <si>
    <t>GO:0045934~negative regulation of nucleobase, nucleoside, nucleotide and nucleic acid metabolic process</t>
  </si>
  <si>
    <t>LOC100133760, MSH6, MSH2, SLA2, GATAD2A, SIRT5, SIRT1, ZNF254, KDM5B, NCOR1, HELLS</t>
  </si>
  <si>
    <t>GO:0051172~negative regulation of nitrogen compound metabolic process</t>
  </si>
  <si>
    <t>GO:0016564~transcription repressor activity</t>
  </si>
  <si>
    <t>LOC100133760, CASP8AP2, HTT, GATAD2A, SIRT1, KDM5B, NCOR1</t>
  </si>
  <si>
    <t>GO:0010629~negative regulation of gene expression</t>
  </si>
  <si>
    <t>LOC100133760, WWP2, SLA2, GATAD2A, SIRT5, SIRT1, ZNF254, KDM5B, NCOR1, HELLS</t>
  </si>
  <si>
    <t>GO:0016481~negative regulation of transcription</t>
  </si>
  <si>
    <t>GO:0000122~negative regulation of transcription from RNA polymerase II promoter</t>
  </si>
  <si>
    <t>SLA2, ZNF254, NCOR1</t>
  </si>
  <si>
    <t>Annotation Cluster 50</t>
  </si>
  <si>
    <t>Enrichment Score: 0.34888502064639093</t>
  </si>
  <si>
    <t>WWP2, GLMN, FAF1, SIRT1</t>
  </si>
  <si>
    <t>Annotation Cluster 51</t>
  </si>
  <si>
    <t>Enrichment Score: 0.3443163893000334</t>
  </si>
  <si>
    <t>C2CD3, VAV3, OPHN1, CD2AP</t>
  </si>
  <si>
    <t>C2CD3, VAV3, PTPRZ1, ULK2, OPHN1, RELN, CD2AP</t>
  </si>
  <si>
    <t>Annotation Cluster 52</t>
  </si>
  <si>
    <t>Enrichment Score: 0.2943961069262729</t>
  </si>
  <si>
    <t>GO:0051250~negative regulation of lymphocyte activation</t>
  </si>
  <si>
    <t>SLA2, GLMN, INPP5D</t>
  </si>
  <si>
    <t>GO:0002695~negative regulation of leukocyte activation</t>
  </si>
  <si>
    <t>GO:0050866~negative regulation of cell activation</t>
  </si>
  <si>
    <t>ZAP70, GLMN, INPP5D</t>
  </si>
  <si>
    <t>SLA2, ZAP70, GLMN, INPP5D</t>
  </si>
  <si>
    <t>ADAM10, SLA2, ZAP70, INPP5D</t>
  </si>
  <si>
    <t>Annotation Cluster 53</t>
  </si>
  <si>
    <t>Enrichment Score: 0.2896682327107349</t>
  </si>
  <si>
    <t>TRPM3, SLC22A15, SFXN1, VDAC1, ITPR2, ATP6V1C1, ABCC9, NUP214, SLC16A1, CATSPER3, SLC17A4, ABCB10, ATP6V0A1, NUP54, TRPV6, KCNG3, VDAC1P1</t>
  </si>
  <si>
    <t>TRPM3, CATSPER3, TRPV6, ITPR2</t>
  </si>
  <si>
    <t>TRPM3, ABCC9, CATSPER3, TRPV6, KCTD2, KCNG3, KCNK13, ITPR2</t>
  </si>
  <si>
    <t>CNNM2, TRPM3, HTT, SLC22A15, HEPHL1, SFXN1, KCTD2, KCNK13, ITPR2, VDAC1, ATP6V1C1, ABCC9, SLC16A1, CATSPER3, SLC17A4, ATP6V0A1, TRPV6, KCNG3, VDAC1P1</t>
  </si>
  <si>
    <t>TRPM3, HEPHL1, SFXN1, KCTD2, KCNK13, ITPR2, ATP6V1C1, ABCC9, CATSPER3, SLC17A4, ATP6V0A1, TRPV6, KCNG3</t>
  </si>
  <si>
    <t>ATP6V1C1, ABCC9, SLC17A4, CATSPER3, ATP6V0A1, KCTD2, KCNG3, KCNK13</t>
  </si>
  <si>
    <t>TRPM3, ABCC9, SLC17A4, CATSPER3, HEPHL1, SFXN1, TRPV6, KCTD2, KCNG3, KCNK13, ITPR2</t>
  </si>
  <si>
    <t>TRPM3, CATSPER3, SFXN1, TRPV6, ITPR2</t>
  </si>
  <si>
    <t>ABCC9, KCTD2, KCNG3, KCNK13</t>
  </si>
  <si>
    <t>TRPM3, ABCC9, CATSPER3, TRPV6, KCTD2, KCNG3, KCNK13, VDAC1P1, ITPR2, VDAC1</t>
  </si>
  <si>
    <t>CATSPER3, KCTD2, KCNG3, KCNK13, VDAC1P1, VDAC1</t>
  </si>
  <si>
    <t>CATSPER3, KCTD2, KCNG3, KCNK13, VDAC1P1, ITPR2, VDAC1</t>
  </si>
  <si>
    <t>ABCC9, KCTD2, KCNG3</t>
  </si>
  <si>
    <t>Annotation Cluster 54</t>
  </si>
  <si>
    <t>Enrichment Score: 0.28777005723718024</t>
  </si>
  <si>
    <t>GO:0016331~morphogenesis of embryonic epithelium</t>
  </si>
  <si>
    <t>C2CD3, SHROOM3, HTT, APAF1</t>
  </si>
  <si>
    <t>GO:0002009~morphogenesis of an epithelium</t>
  </si>
  <si>
    <t>GO:0021915~neural tube development</t>
  </si>
  <si>
    <t>C2CD3, SHROOM3, APAF1</t>
  </si>
  <si>
    <t>GO:0035239~tube morphogenesis</t>
  </si>
  <si>
    <t>B4GALT1, C2CD3, SHROOM3, APAF1</t>
  </si>
  <si>
    <t>MFN2, DAB2, C2CD3, ADAM10, MSH2</t>
  </si>
  <si>
    <t>GO:0043009~chordate embryonic development</t>
  </si>
  <si>
    <t>MFN2, DAB2, C2CD3, ADAM10, SHROOM3, HTT, MSH2, APAF1</t>
  </si>
  <si>
    <t>GO:0009792~embryonic development ending in birth or egg hatching</t>
  </si>
  <si>
    <t>GO:0060429~epithelium development</t>
  </si>
  <si>
    <t>B4GALT1, C2CD3, SHROOM3, HTT, APAF1</t>
  </si>
  <si>
    <t>GO:0035295~tube development</t>
  </si>
  <si>
    <t>GO:0048598~embryonic morphogenesis</t>
  </si>
  <si>
    <t>C2CD3, SHROOM3, GNAQ, HTT, APAF1</t>
  </si>
  <si>
    <t>GO:0007389~pattern specification process</t>
  </si>
  <si>
    <t>C2CD3, SHROOM3, HTT, RELN</t>
  </si>
  <si>
    <t>Annotation Cluster 55</t>
  </si>
  <si>
    <t>Enrichment Score: 0.2706664182115983</t>
  </si>
  <si>
    <t>GO:0008236~serine-type peptidase activity</t>
  </si>
  <si>
    <t>PLAT, IMMP2L, ZFYVE9, TMPRSS11F, LOC653303, RELN, PCSK7</t>
  </si>
  <si>
    <t>GO:0017171~serine hydrolase activity</t>
  </si>
  <si>
    <t>PLAT, ADAMTSL1, ADAM10, LOC653303, SPPL2A, XRCC6BP1, TASP1, IMMP2L, USP28, ZFYVE9, TMPRSS11F, RELN, PCSK7, CTSH</t>
  </si>
  <si>
    <t>PLAT, TASP1, ADAM10, TMPRSS11F, LOC653303, SPPL2A, PCSK7, CTSH</t>
  </si>
  <si>
    <t>GO:0004252~serine-type endopeptidase activity</t>
  </si>
  <si>
    <t>PLAT, TMPRSS11F, LOC653303, PCSK7</t>
  </si>
  <si>
    <t>Annotation Cluster 56</t>
  </si>
  <si>
    <t>Enrichment Score: 0.2601805219814408</t>
  </si>
  <si>
    <t>LRBA, SYT7, ZNRF1, CTSH, SYT17, HOOK3, GBA</t>
  </si>
  <si>
    <t>LRBA, SYT7, ZNRF1, CTSH, SYT17, GBA</t>
  </si>
  <si>
    <t>Annotation Cluster 57</t>
  </si>
  <si>
    <t>Enrichment Score: 0.2594197189865969</t>
  </si>
  <si>
    <t>DAB2, SEC24B, RAB5A</t>
  </si>
  <si>
    <t>Annotation Cluster 58</t>
  </si>
  <si>
    <t>Enrichment Score: 0.25601018708208617</t>
  </si>
  <si>
    <t>MFN2, NLK, SLA2, INPP5D, SIRT1, NCOR1</t>
  </si>
  <si>
    <t>ADAM10, NLK, UVRAG, FAF1, INPP5D, CD2AP, SIRT1, NCOR1</t>
  </si>
  <si>
    <t>INPP5D, SIRT1, NCOR1</t>
  </si>
  <si>
    <t>Annotation Cluster 59</t>
  </si>
  <si>
    <t>Enrichment Score: 0.2434037778135733</t>
  </si>
  <si>
    <t>MATN2, ADAMTSL1, FREM3, PTPRZ1, RELN, SMC3, WNT8A, WNT2B</t>
  </si>
  <si>
    <t>PLAT, MATN2, ADAMTSL1, FREM3, PTPRZ1, RELN, LIPC, CMTM6, SMC3, WNT8A, WNT2B</t>
  </si>
  <si>
    <t>Annotation Cluster 60</t>
  </si>
  <si>
    <t>Enrichment Score: 0.24334897507463785</t>
  </si>
  <si>
    <t>FMN2, LOC729143, PPP1R9A, SHROOM3, SSH2, OPHN1, SNTB2, FER, MYO9A, MPRIP, NEBL</t>
  </si>
  <si>
    <t>FMN2, ACTG2, PPP1R9A, OPHN1, CD2AP, MYO9A</t>
  </si>
  <si>
    <t>FMN2, PPP1R9A, SHROOM3, SSH2, OPHN1</t>
  </si>
  <si>
    <t>FMN2, PPP1R9A, SHROOM3, SSH2, OPHN1, NCOR1, SMC3, HOOK3</t>
  </si>
  <si>
    <t>Annotation Cluster 61</t>
  </si>
  <si>
    <t>Enrichment Score: 0.24054736496375462</t>
  </si>
  <si>
    <t>GO:0006119~oxidative phosphorylation</t>
  </si>
  <si>
    <t>ATP6V1C1, MSH2, TAZ, ATP6V0A1</t>
  </si>
  <si>
    <t>SPDYA, HK2P1, ATP6V1C1, MSH2, TAZ, HK2, ATP6V0A1, IDH1, PPP1CC, PPP1CB</t>
  </si>
  <si>
    <t>ME1, ATP6V1C1, NMNAT2, MSH2, ATP6V0A1</t>
  </si>
  <si>
    <t>ATP6V1C1, MSH2, OLA1, ATP6V0A1</t>
  </si>
  <si>
    <t>ME1, ATP6V1C1, NMNAT2, HTT, MSH2, ATP6V0A1</t>
  </si>
  <si>
    <t>ATP6V1C1, MSH2, ATP6V0A1</t>
  </si>
  <si>
    <t>Annotation Cluster 62</t>
  </si>
  <si>
    <t>Enrichment Score: 0.2078591444604726</t>
  </si>
  <si>
    <t>VAV3, MSH2, HTT, ZNF346, SIRT1, VDAC1, CASP8AP2, PPP3CC, AVEN, NAIP, APAF1, FAF1, INPP5D, PDCD6IP, VDAC1P1, TRAF5</t>
  </si>
  <si>
    <t>VAV3, OLR1, HTT, MSH2, ZNF346, SIRT1, VDAC1, SETX, CASP8AP2, PPP3CC, AVEN, NAIP, APAF1, FAF1, PDCD6IP, INPP5D, VDAC1P1, TRAF5</t>
  </si>
  <si>
    <t>B4GALT1, MSH6, VAV3, MSH2, HTT, SIRT1, CASP8AP2, PPP3CC, AVEN, NAIP, APAF1, FAF1, INPP5D, IKBKB, TRAF5, HELLS</t>
  </si>
  <si>
    <t>B4GALT1, MSH6, VAV3, CASP8AP2, HTT, PPP3CC, FAF1, INPP5D</t>
  </si>
  <si>
    <t>MSH6, VAV3, CASP8AP2, HTT</t>
  </si>
  <si>
    <t>Annotation Cluster 63</t>
  </si>
  <si>
    <t>Enrichment Score: 0.19483037464082475</t>
  </si>
  <si>
    <t>MFN2, DNAJC25-GNG10, GNAQ, GNG10, EFTUD2, DNAJC25, RAB5A, EIF5B</t>
  </si>
  <si>
    <t>MFN2, RAB3C, GNAQ, EFTUD2, RAB5A, EIF5B, OLA1, SCG5</t>
  </si>
  <si>
    <t>Annotation Cluster 64</t>
  </si>
  <si>
    <t>Enrichment Score: 0.19275487309449296</t>
  </si>
  <si>
    <t>ACACA, LIPC, ACSL3</t>
  </si>
  <si>
    <t>HTT, ACACA, LIPC, ACSL3</t>
  </si>
  <si>
    <t>Annotation Cluster 65</t>
  </si>
  <si>
    <t>Enrichment Score: 0.14899503449475662</t>
  </si>
  <si>
    <t>GNAQ, HTT, RELN, APAF1, TBX19</t>
  </si>
  <si>
    <t>MFN2, DAB2, C2CD3, SHROOM3, PTPRZ1, ULK2, OPHN1, RELN, CLASP2</t>
  </si>
  <si>
    <t>DAB2, C2CD3, SHROOM3, PTPRZ1, ULK2, OPHN1, RELN, CLASP2</t>
  </si>
  <si>
    <t>MFN2, C2CD3, PTPRZ1, ULK2, OPHN1, RELN</t>
  </si>
  <si>
    <t>GO:0000904~cell morphogenesis involved in differentiation</t>
  </si>
  <si>
    <t>DAB2, PTPRZ1, ULK2, OPHN1, RELN</t>
  </si>
  <si>
    <t>C2CD3, PTPRZ1, ULK2, OPHN1, RELN</t>
  </si>
  <si>
    <t>GO:0007409~axonogenesis</t>
  </si>
  <si>
    <t>PTPRZ1, ULK2, OPHN1, RELN</t>
  </si>
  <si>
    <t>GO:0048667~cell morphogenesis involved in neuron differentiation</t>
  </si>
  <si>
    <t>GO:0048812~neuron projection morphogenesis</t>
  </si>
  <si>
    <t>GNAQ, PTPRZ1, HTT, ULK2, OPHN1, RELN</t>
  </si>
  <si>
    <t>GO:0031175~neuron projection development</t>
  </si>
  <si>
    <t>GO:0030182~neuron differentiation</t>
  </si>
  <si>
    <t>Annotation Cluster 66</t>
  </si>
  <si>
    <t>Enrichment Score: 0.14646646368987143</t>
  </si>
  <si>
    <t>GO:0048167~regulation of synaptic plasticity</t>
  </si>
  <si>
    <t>PLAT, HTT, RAB5A</t>
  </si>
  <si>
    <t>PLAT, HTT, RAB5A, CELF2</t>
  </si>
  <si>
    <t>Annotation Cluster 67</t>
  </si>
  <si>
    <t>Enrichment Score: 0.13889629479237742</t>
  </si>
  <si>
    <t>ATP6V1C1, OLA1, ATP6V0A1</t>
  </si>
  <si>
    <t>Annotation Cluster 68</t>
  </si>
  <si>
    <t>Enrichment Score: 0.1381663469796886</t>
  </si>
  <si>
    <t>ATP6V1C1, ABCC9, ABCB10</t>
  </si>
  <si>
    <t>ATP6V1C1, ABCC9, UPF1, ABCB10, DHX57</t>
  </si>
  <si>
    <t>Annotation Cluster 69</t>
  </si>
  <si>
    <t>Enrichment Score: 0.12625419926179177</t>
  </si>
  <si>
    <t>HTT, AVEN, NAIP, IKBKB, HELLS</t>
  </si>
  <si>
    <t>HTT, MSH2, AVEN, NAIP, IKBKB, HELLS</t>
  </si>
  <si>
    <t>Annotation Cluster 70</t>
  </si>
  <si>
    <t>Enrichment Score: 0.1015213501766392</t>
  </si>
  <si>
    <t>INTS9, EFTUD2, CELF2, PRPF3, KIAA0391, ZNF638, PAPOLG, THOC2, ZNF346, SETX, SPOP</t>
  </si>
  <si>
    <t>UPF1, EFTUD2, CELF2, PRPF3, PAPOLG, THOC2, SPOP</t>
  </si>
  <si>
    <t>EFTUD2, CELF2, PRPF3, PAPOLG, THOC2, SPOP</t>
  </si>
  <si>
    <t>GO:0008380~RNA splicing</t>
  </si>
  <si>
    <t>EFTUD2, PRPF3, ZNF638, THOC2</t>
  </si>
  <si>
    <t>Annotation Cluster 71</t>
  </si>
  <si>
    <t>Enrichment Score: 0.09808891731359284</t>
  </si>
  <si>
    <t>GO:0003714~transcription corepressor activity</t>
  </si>
  <si>
    <t>CASP8AP2, HTT, SIRT1, NCOR1</t>
  </si>
  <si>
    <t>ATF6, MMS19, CASP8AP2, HTT, SIRT1, NCOR1</t>
  </si>
  <si>
    <t>ATF6, MMS19, CASP8AP2, HTT, NLK, FAF1, SIRT1, NCOR1</t>
  </si>
  <si>
    <t>Annotation Cluster 72</t>
  </si>
  <si>
    <t>Enrichment Score: 0.07959108082539455</t>
  </si>
  <si>
    <t>GO:0003677~DNA binding</t>
  </si>
  <si>
    <t>ENSNLEG00000012272</t>
  </si>
  <si>
    <t>ENSNLEP00000014949</t>
  </si>
  <si>
    <t>GL397283</t>
  </si>
  <si>
    <t>C16ORF62</t>
  </si>
  <si>
    <t>ENSNLET00000015963</t>
  </si>
  <si>
    <t>ENSNLEG00000012499</t>
  </si>
  <si>
    <t>ENSNLEP00000015206</t>
  </si>
  <si>
    <t>NSMCE1</t>
  </si>
  <si>
    <t>ENSNLET00000014923</t>
  </si>
  <si>
    <t>ENSNLEG00000011677</t>
  </si>
  <si>
    <t>ENSNLEP00000014226</t>
  </si>
  <si>
    <t>JMJD5</t>
  </si>
  <si>
    <t>ENSNLET00000014951</t>
  </si>
  <si>
    <t>ENSNLEG00000011702</t>
  </si>
  <si>
    <t>ENSNLEP00000014249</t>
  </si>
  <si>
    <t>RBBP6</t>
  </si>
  <si>
    <t>ENSNLET00000015173</t>
  </si>
  <si>
    <t>ENSNLEG00000011896</t>
  </si>
  <si>
    <t>ENSNLEP00000014454</t>
  </si>
  <si>
    <t>SSBP2</t>
  </si>
  <si>
    <t>ENSNLET00000016788</t>
  </si>
  <si>
    <t>ENSNLEG00000013116</t>
  </si>
  <si>
    <t>ENSNLEP00000015973</t>
  </si>
  <si>
    <t>ENSNLET00000014953</t>
  </si>
  <si>
    <t>ENSNLEG00000011725</t>
  </si>
  <si>
    <t>#GL397405</t>
  </si>
  <si>
    <t>BTBD9</t>
  </si>
  <si>
    <t>ENSNLET00000014439</t>
  </si>
  <si>
    <t>ENSNLEG00000011312</t>
  </si>
  <si>
    <t>ENSNLEP00000013761</t>
  </si>
  <si>
    <t>GL397405</t>
  </si>
  <si>
    <t>#GL397403</t>
  </si>
  <si>
    <t>DDX31</t>
  </si>
  <si>
    <t>ENSNLET00000031805</t>
  </si>
  <si>
    <t>ENSNLEG00000012870</t>
  </si>
  <si>
    <t>ENSNLEP00000023272</t>
  </si>
  <si>
    <t>GL397403</t>
  </si>
  <si>
    <t>C9ORF171</t>
  </si>
  <si>
    <t>ENSNLET00000016411</t>
  </si>
  <si>
    <t>ENSNLEG00000012857</t>
  </si>
  <si>
    <t>ENSNLEP00000015618</t>
  </si>
  <si>
    <t>SETX</t>
  </si>
  <si>
    <t>ENSNLET00000016384</t>
  </si>
  <si>
    <t>ENSNLEG00000012839</t>
  </si>
  <si>
    <t>ENSNLEP00000015591</t>
  </si>
  <si>
    <t>NUP214</t>
  </si>
  <si>
    <t>ENSNLET00000016209</t>
  </si>
  <si>
    <t>ENSNLEG00000012614</t>
  </si>
  <si>
    <t>ENSNLEP00000015422</t>
  </si>
  <si>
    <t>#GL397378</t>
  </si>
  <si>
    <t>SCAPER</t>
  </si>
  <si>
    <t>ENSNLET00000010500</t>
  </si>
  <si>
    <t>ENSNLEG00000008208</t>
  </si>
  <si>
    <t>ENSNLEP00000010011</t>
  </si>
  <si>
    <t>GL397378</t>
  </si>
  <si>
    <t>CTSH</t>
  </si>
  <si>
    <t>ENSNLET00000011249</t>
  </si>
  <si>
    <t>ENSNLEG00000008753</t>
  </si>
  <si>
    <t>ENSNLEP00000010730</t>
  </si>
  <si>
    <t>#GL397335</t>
  </si>
  <si>
    <t>ENSNLET00000031165</t>
  </si>
  <si>
    <t>ENSNLEG00000026140</t>
  </si>
  <si>
    <t>GL397335</t>
  </si>
  <si>
    <t>ANXA7</t>
  </si>
  <si>
    <t>ENSNLET00000031873</t>
  </si>
  <si>
    <t>ENSNLEG00000016635</t>
  </si>
  <si>
    <t>ENSNLEP00000023502</t>
  </si>
  <si>
    <t>ENSNLET00000021252</t>
  </si>
  <si>
    <t>ENSNLEP00000020242</t>
  </si>
  <si>
    <t>USP54</t>
  </si>
  <si>
    <t>ENSNLET00000021288</t>
  </si>
  <si>
    <t>ENSNLEG00000016705</t>
  </si>
  <si>
    <t>ENSNLEP00000020279</t>
  </si>
  <si>
    <t>ASCC1</t>
  </si>
  <si>
    <t>ENSNLET00000020905</t>
  </si>
  <si>
    <t>ENSNLEG00000016392</t>
  </si>
  <si>
    <t>ENSNLEP00000019906</t>
  </si>
  <si>
    <t>TTC18</t>
  </si>
  <si>
    <t>ENSNLET00000021181</t>
  </si>
  <si>
    <t>ENSNLEG00000016601</t>
  </si>
  <si>
    <t>ENSNLEP00000020173</t>
  </si>
  <si>
    <t>DNAJC9</t>
  </si>
  <si>
    <t>ENSNLET00000021126</t>
  </si>
  <si>
    <t>ENSNLEG00000016595</t>
  </si>
  <si>
    <t>ENSNLEP00000020120</t>
  </si>
  <si>
    <t>C10ORF103</t>
  </si>
  <si>
    <t>ENSNLET00000021128</t>
  </si>
  <si>
    <t>ENSNLEG00000016596</t>
  </si>
  <si>
    <t>ENSNLEP00000020122</t>
  </si>
  <si>
    <t>ENSNLET00000021132</t>
  </si>
  <si>
    <t>ENSNLEG00000016597</t>
  </si>
  <si>
    <t>ENSNLEP00000020126</t>
  </si>
  <si>
    <t>#GL397325</t>
  </si>
  <si>
    <t>PLAT</t>
  </si>
  <si>
    <t>ENSNLET00000016377</t>
  </si>
  <si>
    <t>ENSNLEG00000012779</t>
  </si>
  <si>
    <t>ENSNLEP00000015584</t>
  </si>
  <si>
    <t>GL397325</t>
  </si>
  <si>
    <t>ZMAT4</t>
  </si>
  <si>
    <t>ENSNLET00000016029</t>
  </si>
  <si>
    <t>ENSNLEG00000012564</t>
  </si>
  <si>
    <t>ENSNLEP00000015257</t>
  </si>
  <si>
    <t>IKBKB</t>
  </si>
  <si>
    <t>ENSNLET00000016407</t>
  </si>
  <si>
    <t>ENSNLEG00000012842</t>
  </si>
  <si>
    <t>ENSNLEP00000015614</t>
  </si>
  <si>
    <t>exon_22;</t>
  </si>
  <si>
    <t>HOOK3</t>
  </si>
  <si>
    <t>ENSNLET00000016544</t>
  </si>
  <si>
    <t>ENSNLEG00000012953</t>
  </si>
  <si>
    <t>ENSNLEP00000015743</t>
  </si>
  <si>
    <t>#GL397313</t>
  </si>
  <si>
    <t>VAV3</t>
  </si>
  <si>
    <t>ENSNLET00000001810</t>
  </si>
  <si>
    <t>ENSNLEG00000001245</t>
  </si>
  <si>
    <t>ENSNLEP00000001708</t>
  </si>
  <si>
    <t>GL397313</t>
  </si>
  <si>
    <t>DENND2C</t>
  </si>
  <si>
    <t>ENSNLET00000006097</t>
  </si>
  <si>
    <t>ENSNLEG00000004759</t>
  </si>
  <si>
    <t>ENSNLEP00000005793</t>
  </si>
  <si>
    <t>WDR47</t>
  </si>
  <si>
    <t>ENSNLET00000002961</t>
  </si>
  <si>
    <t>ENSNLEG00000002226</t>
  </si>
  <si>
    <t>ENSNLEP00000002814</t>
  </si>
  <si>
    <t>KIAA1324</t>
  </si>
  <si>
    <t>ENSNLET00000003070</t>
  </si>
  <si>
    <t>ENSNLEG00000002358</t>
  </si>
  <si>
    <t>ENSNLEP00000002921</t>
  </si>
  <si>
    <t>RNF115</t>
  </si>
  <si>
    <t>ENSNLET00000007170</t>
  </si>
  <si>
    <t>ENSNLEG00000005628</t>
  </si>
  <si>
    <t>ENSNLEP00000006828</t>
  </si>
  <si>
    <t>CTTNBP2NL</t>
  </si>
  <si>
    <t>ENSNLET00000005237</t>
  </si>
  <si>
    <t>ENSNLEG00000004112</t>
  </si>
  <si>
    <t>ENSNLEP00000004979</t>
  </si>
  <si>
    <t>WNT2B</t>
  </si>
  <si>
    <t>ENSNLET00000005221</t>
  </si>
  <si>
    <t>ENSNLEG00000004104</t>
  </si>
  <si>
    <t>ENSNLEP00000004964</t>
  </si>
  <si>
    <t>VTCN1</t>
  </si>
  <si>
    <t>ENSNLET00000006691</t>
  </si>
  <si>
    <t>ENSNLEG00000005256</t>
  </si>
  <si>
    <t>ENSNLEP00000006366</t>
  </si>
  <si>
    <t>ENSNLET00000006693</t>
  </si>
  <si>
    <t>ENSNLEP00000006368</t>
  </si>
  <si>
    <t>SLC22A15</t>
  </si>
  <si>
    <t>ENSNLET00000006409</t>
  </si>
  <si>
    <t>ENSNLEG00000005012</t>
  </si>
  <si>
    <t>ENSNLEP00000006094</t>
  </si>
  <si>
    <t>SLC16A1</t>
  </si>
  <si>
    <t>ENSNLET00000005478</t>
  </si>
  <si>
    <t>ENSNLEG00000004297</t>
  </si>
  <si>
    <t>ENSNLEP00000005206</t>
  </si>
  <si>
    <t>CD101</t>
  </si>
  <si>
    <t>ENSNLET00000006613</t>
  </si>
  <si>
    <t>ENSNLEG00000005188</t>
  </si>
  <si>
    <t>ENSNLEP00000006292</t>
  </si>
  <si>
    <t>#GL397296</t>
  </si>
  <si>
    <t>ENSNLET00000022982</t>
  </si>
  <si>
    <t>ENSNLEG00000018006</t>
  </si>
  <si>
    <t>GL397296</t>
  </si>
  <si>
    <t>NMNAT2</t>
  </si>
  <si>
    <t>ENSNLET00000022996</t>
  </si>
  <si>
    <t>ENSNLEG00000018017</t>
  </si>
  <si>
    <t>ENSNLEP00000021889</t>
  </si>
  <si>
    <t>ZCCHC11</t>
  </si>
  <si>
    <t>ENSNLET00000022969</t>
  </si>
  <si>
    <t>ENSNLEG00000017998</t>
  </si>
  <si>
    <t>ENSNLEP00000021866</t>
  </si>
  <si>
    <t>PRPF38A</t>
  </si>
  <si>
    <t>ENSNLET00000022970</t>
  </si>
  <si>
    <t>ENSNLEG00000017999</t>
  </si>
  <si>
    <t>ENSNLEP00000021867</t>
  </si>
  <si>
    <t>ZFYVE9</t>
  </si>
  <si>
    <t>ENSNLET00000022977</t>
  </si>
  <si>
    <t>ENSNLEG00000018003</t>
  </si>
  <si>
    <t>ENSNLEP00000021873</t>
  </si>
  <si>
    <t>KLHL12</t>
  </si>
  <si>
    <t>ENSNLET00000023106</t>
  </si>
  <si>
    <t>ENSNLEG00000018103</t>
  </si>
  <si>
    <t>ENSNLEP00000021992</t>
  </si>
  <si>
    <t>KDM5B</t>
  </si>
  <si>
    <t>ENSNLET00000023102</t>
  </si>
  <si>
    <t>ENSNLEG00000018101</t>
  </si>
  <si>
    <t>ENSNLEP00000021988</t>
  </si>
  <si>
    <t>#GL397291</t>
  </si>
  <si>
    <t>CDKAL1</t>
  </si>
  <si>
    <t>ENSNLET00000002251</t>
  </si>
  <si>
    <t>ENSNLEG00000001768</t>
  </si>
  <si>
    <t>ENSNLEP00000002135</t>
  </si>
  <si>
    <t>GL397291</t>
  </si>
  <si>
    <t>SLC17A4</t>
  </si>
  <si>
    <t>ENSNLET00000003644</t>
  </si>
  <si>
    <t>ENSNLEG00000002840</t>
  </si>
  <si>
    <t>ENSNLEP00000003472</t>
  </si>
  <si>
    <t>SLC17A3</t>
  </si>
  <si>
    <t>ENSNLET00000003776</t>
  </si>
  <si>
    <t>ENSNLEG00000002927</t>
  </si>
  <si>
    <t>ENSNLEP00000003601</t>
  </si>
  <si>
    <t>B4GALT1</t>
  </si>
  <si>
    <t>ENSNLET00000006649</t>
  </si>
  <si>
    <t>ENSNLEG00000005219</t>
  </si>
  <si>
    <t>ENSNLEP00000006327</t>
  </si>
  <si>
    <t>SIRT5</t>
  </si>
  <si>
    <t>ENSNLET00000001079</t>
  </si>
  <si>
    <t>ENSNLEG00000000843</t>
  </si>
  <si>
    <t>ENSNLEP00000001018</t>
  </si>
  <si>
    <t>#GL397290</t>
  </si>
  <si>
    <t>FBXL7</t>
  </si>
  <si>
    <t>ENSNLET00000015132</t>
  </si>
  <si>
    <t>ENSNLEG00000011867</t>
  </si>
  <si>
    <t>ENSNLEP00000014416</t>
  </si>
  <si>
    <t>GL397290</t>
  </si>
  <si>
    <t>#GL397278</t>
  </si>
  <si>
    <t>EVI5</t>
  </si>
  <si>
    <t>ENSNLET00000013388</t>
  </si>
  <si>
    <t>ENSNLEG00000010486</t>
  </si>
  <si>
    <t>ENSNLEP00000012762</t>
  </si>
  <si>
    <t>GL397278</t>
  </si>
  <si>
    <t>SLC44A5</t>
  </si>
  <si>
    <t>ENSNLET00000012229</t>
  </si>
  <si>
    <t>ENSNLEG00000009577</t>
  </si>
  <si>
    <t>ENSNLEP00000011655</t>
  </si>
  <si>
    <t>C1ORF146</t>
  </si>
  <si>
    <t>ENSNLET00000013306</t>
  </si>
  <si>
    <t>ENSNLEG00000010426</t>
  </si>
  <si>
    <t>ENSNLEP00000012683</t>
  </si>
  <si>
    <t>GLMN</t>
  </si>
  <si>
    <t>ENSNLET00000013320</t>
  </si>
  <si>
    <t>ENSNLEG00000010431</t>
  </si>
  <si>
    <t>ENSNLEP00000012696</t>
  </si>
  <si>
    <t>BTBD8</t>
  </si>
  <si>
    <t>ENSNLET00000013295</t>
  </si>
  <si>
    <t>ENSNLEG00000010412</t>
  </si>
  <si>
    <t>ENSNLEP00000012672</t>
  </si>
  <si>
    <t>GIPC2</t>
  </si>
  <si>
    <t>ENSNLET00000012527</t>
  </si>
  <si>
    <t>ENSNLEG00000009804</t>
  </si>
  <si>
    <t>ENSNLEP00000011944</t>
  </si>
  <si>
    <t>#GL397460</t>
  </si>
  <si>
    <t>ATP6V0A1</t>
  </si>
  <si>
    <t>ENSNLET00000014734</t>
  </si>
  <si>
    <t>ENSNLEG00000011534</t>
  </si>
  <si>
    <t>ENSNLEP00000014043</t>
  </si>
  <si>
    <t>GL397460</t>
  </si>
  <si>
    <t>#GL397394</t>
  </si>
  <si>
    <t>ZMYM6</t>
  </si>
  <si>
    <t>ENSNLET00000004534</t>
  </si>
  <si>
    <t>ENSNLEG00000003530</t>
  </si>
  <si>
    <t>ENSNLEP00000004309</t>
  </si>
  <si>
    <t>GL397394</t>
  </si>
  <si>
    <t>#GL397526</t>
  </si>
  <si>
    <t>EFHC2</t>
  </si>
  <si>
    <t>ENSNLET00000000070</t>
  </si>
  <si>
    <t>ENSNLEG00000000052</t>
  </si>
  <si>
    <t>ENSNLEP00000000063</t>
  </si>
  <si>
    <t>GL397526</t>
  </si>
  <si>
    <t>DHRS7B</t>
  </si>
  <si>
    <t>ENSNLET00000000095</t>
  </si>
  <si>
    <t>ENSNLEG00000000073</t>
  </si>
  <si>
    <t>ENSNLEP00000000086</t>
  </si>
  <si>
    <t>#GL397498</t>
  </si>
  <si>
    <t>ENSNLET00000016081</t>
  </si>
  <si>
    <t>ENSNLEG00000012585</t>
  </si>
  <si>
    <t>ENSNLEP00000015305</t>
  </si>
  <si>
    <t>GL397498</t>
  </si>
  <si>
    <t>ENSNLET00000015957</t>
  </si>
  <si>
    <t>ENSNLEG00000012504</t>
  </si>
  <si>
    <t>ENSNLEP00000015200</t>
  </si>
  <si>
    <t>ZNF346</t>
  </si>
  <si>
    <t>ENSNLET00000016108</t>
  </si>
  <si>
    <t>ENSNLEG00000012612</t>
  </si>
  <si>
    <t>ENSNLEP00000015332</t>
  </si>
  <si>
    <t>#GL397435</t>
  </si>
  <si>
    <t>ENSNLET00000016861</t>
  </si>
  <si>
    <t>ENSNLEG00000013158</t>
  </si>
  <si>
    <t>ENSNLEP00000016041</t>
  </si>
  <si>
    <t>GL397435</t>
  </si>
  <si>
    <t>#GL397391</t>
  </si>
  <si>
    <t>TMEM132B</t>
  </si>
  <si>
    <t>ENSNLET00000003445</t>
  </si>
  <si>
    <t>ENSNLEG00000002714</t>
  </si>
  <si>
    <t>ENSNLEP00000003280</t>
  </si>
  <si>
    <t>GL397391</t>
  </si>
  <si>
    <t>#GL397361</t>
  </si>
  <si>
    <t>ENSG00000157358</t>
  </si>
  <si>
    <t>ENSNLET00000012590</t>
  </si>
  <si>
    <t>ENSNLEG00000009851</t>
  </si>
  <si>
    <t>ENSNLEP00000012005</t>
  </si>
  <si>
    <t>GL397361</t>
  </si>
  <si>
    <t>MFN2</t>
  </si>
  <si>
    <t>ENSNLET00000012471</t>
  </si>
  <si>
    <t>ENSNLEG00000009751</t>
  </si>
  <si>
    <t>ENSNLEP00000011889</t>
  </si>
  <si>
    <t>LZIC</t>
  </si>
  <si>
    <t>ENSNLET00000011970</t>
  </si>
  <si>
    <t>ENSNLEG00000009367</t>
  </si>
  <si>
    <t>ENSNLEP00000011410</t>
  </si>
  <si>
    <t>ENSNLET00000011958</t>
  </si>
  <si>
    <t>ENSNLEP00000011398</t>
  </si>
  <si>
    <t>#GL397348</t>
  </si>
  <si>
    <t>OPHN1</t>
  </si>
  <si>
    <t>ENSNLET00000000775</t>
  </si>
  <si>
    <t>ENSNLEG00000000586</t>
  </si>
  <si>
    <t>ENSNLEP00000000729</t>
  </si>
  <si>
    <t>GL397348</t>
  </si>
  <si>
    <t>#GL397332</t>
  </si>
  <si>
    <t>ADCK2</t>
  </si>
  <si>
    <t>ENSNLET00000002650</t>
  </si>
  <si>
    <t>ENSNLEG00000002068</t>
  </si>
  <si>
    <t>ENSNLEP00000002518</t>
  </si>
  <si>
    <t>GL397332</t>
  </si>
  <si>
    <t>NDUFB2</t>
  </si>
  <si>
    <t>ENSNLET00000002694</t>
  </si>
  <si>
    <t>ENSNLEG00000002110</t>
  </si>
  <si>
    <t>ENSNLEP00000002559</t>
  </si>
  <si>
    <t>ENSNLET00000027026</t>
  </si>
  <si>
    <t>ENSNLEG00000022001</t>
  </si>
  <si>
    <t>TRPV6</t>
  </si>
  <si>
    <t>ENSNLET00000003617</t>
  </si>
  <si>
    <t>ENSNLEG00000002761</t>
  </si>
  <si>
    <t>ENSNLEP00000003447</t>
  </si>
  <si>
    <t>EPHB6</t>
  </si>
  <si>
    <t>ENSNLET00000003493</t>
  </si>
  <si>
    <t>ENSNLEG00000002723</t>
  </si>
  <si>
    <t>ENSNLEP00000003327</t>
  </si>
  <si>
    <t>ENSNLET00000027823</t>
  </si>
  <si>
    <t>ENSNLEG00000022798</t>
  </si>
  <si>
    <t>ENSNLET00000005956</t>
  </si>
  <si>
    <t>ENSNLEG00000004634</t>
  </si>
  <si>
    <t>ENSNLEP00000005663</t>
  </si>
  <si>
    <t>NUB1</t>
  </si>
  <si>
    <t>ENSNLET00000005698</t>
  </si>
  <si>
    <t>ENSNLEG00000004440</t>
  </si>
  <si>
    <t>ENSNLEP00000005415</t>
  </si>
  <si>
    <t>#GL397267</t>
  </si>
  <si>
    <t>GRHL2</t>
  </si>
  <si>
    <t>ENSNLET00000004243</t>
  </si>
  <si>
    <t>ENSNLEG00000003271</t>
  </si>
  <si>
    <t>ENSNLEP00000004045</t>
  </si>
  <si>
    <t>GL397267</t>
  </si>
  <si>
    <t>PLAG1</t>
  </si>
  <si>
    <t>ENSNLET00000001542</t>
  </si>
  <si>
    <t>ENSNLEG00000001218</t>
  </si>
  <si>
    <t>ENSNLEP00000001461</t>
  </si>
  <si>
    <t>TATDN1</t>
  </si>
  <si>
    <t>ENSNLET00000006961</t>
  </si>
  <si>
    <t>ENSNLEG00000005467</t>
  </si>
  <si>
    <t>ENSNLEP00000006629</t>
  </si>
  <si>
    <t>ATP6V1C1</t>
  </si>
  <si>
    <t>ENSNLET00000004715</t>
  </si>
  <si>
    <t>ENSNLEG00000003690</t>
  </si>
  <si>
    <t>ENSNLEP00000004480</t>
  </si>
  <si>
    <t>RGS20</t>
  </si>
  <si>
    <t>ENSNLET00000001209</t>
  </si>
  <si>
    <t>ENSNLEG00000000956</t>
  </si>
  <si>
    <t>ENSNLEP00000001142</t>
  </si>
  <si>
    <t>TCEA1</t>
  </si>
  <si>
    <t>ENSNLET00000001267</t>
  </si>
  <si>
    <t>ENSNLEG00000000981</t>
  </si>
  <si>
    <t>ENSNLEP00000001199</t>
  </si>
  <si>
    <t>#GL397353</t>
  </si>
  <si>
    <t>ENSNLET00000024432</t>
  </si>
  <si>
    <t>ENSNLEG00000019407</t>
  </si>
  <si>
    <t>GL397353</t>
  </si>
  <si>
    <t>CENPJ</t>
  </si>
  <si>
    <t>ENSNLET00000017551</t>
  </si>
  <si>
    <t>ENSNLEG00000013675</t>
  </si>
  <si>
    <t>ENSNLEP00000016700</t>
  </si>
  <si>
    <t>#GL397316</t>
  </si>
  <si>
    <t>TMPRSS11F</t>
  </si>
  <si>
    <t>ENSNLET00000011748</t>
  </si>
  <si>
    <t>ENSNLEG00000009193</t>
  </si>
  <si>
    <t>ENSNLEP00000011195</t>
  </si>
  <si>
    <t>GL397316</t>
  </si>
  <si>
    <t>SCFD2</t>
  </si>
  <si>
    <t>ENSNLET00000010457</t>
  </si>
  <si>
    <t>ENSNLEG00000008185</t>
  </si>
  <si>
    <t>ENSNLEP00000009972</t>
  </si>
  <si>
    <t>#GL397389</t>
  </si>
  <si>
    <t>SFSWAP</t>
  </si>
  <si>
    <t>ENSNLET00000010788</t>
  </si>
  <si>
    <t>ENSNLEG00000008386</t>
  </si>
  <si>
    <t>ENSNLEP00000010283</t>
  </si>
  <si>
    <t>GL397389</t>
  </si>
  <si>
    <t>ENSNLET00000010790</t>
  </si>
  <si>
    <t>ENSNLEP00000010285</t>
  </si>
  <si>
    <t>TMEM132D</t>
  </si>
  <si>
    <t>ENSNLET00000010494</t>
  </si>
  <si>
    <t>ENSNLEG00000008210</t>
  </si>
  <si>
    <t>ENSNLEP00000010006</t>
  </si>
  <si>
    <t>FBRSL1</t>
  </si>
  <si>
    <t>ENSNLET00000010973</t>
  </si>
  <si>
    <t>ENSNLEG00000008576</t>
  </si>
  <si>
    <t>ENSNLEP00000010461</t>
  </si>
  <si>
    <t>#GL397367</t>
  </si>
  <si>
    <t>PREX2</t>
  </si>
  <si>
    <t>ENSNLET00000014313</t>
  </si>
  <si>
    <t>ENSNLEG00000011108</t>
  </si>
  <si>
    <t>ENSNLEP00000013636</t>
  </si>
  <si>
    <t>GL397367</t>
  </si>
  <si>
    <t>#GL397309</t>
  </si>
  <si>
    <t>KIF27</t>
  </si>
  <si>
    <t>ENSNLET00000004412</t>
  </si>
  <si>
    <t>ENSNLEG00000003410</t>
  </si>
  <si>
    <t>ENSNLEP00000004194</t>
  </si>
  <si>
    <t>GL397309</t>
  </si>
  <si>
    <t>GNAQ</t>
  </si>
  <si>
    <t>ENSNLET00000003706</t>
  </si>
  <si>
    <t>ENSNLEG00000002860</t>
  </si>
  <si>
    <t>ENSNLEP00000003533</t>
  </si>
  <si>
    <t>VPS13A</t>
  </si>
  <si>
    <t>ENSNLET00000003572</t>
  </si>
  <si>
    <t>ENSNLEG00000002199</t>
  </si>
  <si>
    <t>ENSNLEP00000003405</t>
  </si>
  <si>
    <t>ENSNLET00000003790</t>
  </si>
  <si>
    <t>ENSNLEG00000002920</t>
  </si>
  <si>
    <t>ENSNLEP00000003613</t>
  </si>
  <si>
    <t>ENSNLET00000003792</t>
  </si>
  <si>
    <t>ENSNLEP00000003615</t>
  </si>
  <si>
    <t>TRPM3</t>
  </si>
  <si>
    <t>ENSNLET00000001094</t>
  </si>
  <si>
    <t>ENSNLEG00000000832</t>
  </si>
  <si>
    <t>ENSNLEP00000001033</t>
  </si>
  <si>
    <t>#GL397717</t>
  </si>
  <si>
    <t>ENSNLET00000010463</t>
  </si>
  <si>
    <t>DYNC1LI1, KIF27, FER, PIP5K1A, SETX, HK2P1, ACTG2, ADCK2, ABCB10, POLG2, CDK13, NMNAT2, AARS, KIF15, PI4KA, OLA1, TRAP1, KSR2, CDKL1, ROR1, DDX31, NAIP, ZNF587, CHKA, MAPKAPK5, NEK1, DNAH3, HK2, ULK4, MYO9A, DTD1, EPHB6, STK32B, HARS2, ZAP70, CHD1, ACSL3, ABCA13, HELLS, TEC, DHX57, MSH6, PDS5B, UPF1, RARS2, SWAP70, MSH2, TAOK1, NLK, MAP2K4, ACACA, DGKI, RAD54L, SMC3, DNA2, ABCC9, ULK2, APAF1, MERTK, IKBKB, PAPOLG, PC</t>
  </si>
  <si>
    <t>DYNC1LI1, KIF27, EIF5B, GNL3L, PIP5K1A, FER, SETX, HK2P1, ACTG2, ADCK2, ABCB10, POLG2, CDK13, ARL2, NMNAT2, EFTUD2, GTPBP8, AARS, KIF15, PI4KA, OLA1, MFN2, TRAP1, KSR2, CDKL1, GNAQ, RAB5A, ROR1, DDX31, NAIP, ZNF587, ME1, CHKA, RAB3C, NEK1, MAPKAPK5, HK2, DNAH3, ULK4, MYO9A, DTD1, EPHB6, STK32B, HARS2, ZAP70, CHD1, SCG5, ACSL3, HELLS, ABCA13, TEC, DHX57, MSH6, PDS5B, UPF1, RARS2, SWAP70, MSH2, TAOK1, NLK, MAP2K4, ACACA, DGKI, RAD54L, SMC3, DNA2, ABCC9, ULK2, APAF1, MERTK, IKBKB, PAPOLG, PC</t>
  </si>
  <si>
    <t>DYNC1LI1, KIF27, FER, PIP5K1A, SETX, HK2P1, ACTG2, ADCK2, ABCB10, POLG2, CDK13, NMNAT2, AARS, KIF15, PI4KA, OLA1, TRAP1, KSR2, CDKL1, ROR1, DDX31, NAIP, ZNF587, ME1, CHKA, NEK1, MAPKAPK5, DNAH3, HK2, ULK4, MYO9A, DTD1, EPHB6, STK32B, HARS2, ZAP70, CHD1, ACSL3, ABCA13, HELLS, TEC, DHX57, MSH6, PDS5B, UPF1, RARS2, SWAP70, MSH2, TAOK1, NLK, MAP2K4, ACACA, DGKI, RAD54L, SMC3, DNA2, ABCC9, ULK2, APAF1, MERTK, IKBKB, PAPOLG, ACAD10, PC</t>
  </si>
  <si>
    <t>DYNC1LI1, KIF27, EIF5B, GNL3L, PIP5K1A, FER, SETX, HK2P1, ACTG2, ADCK2, ABCB10, POLG2, CDK13, ARL2, NMNAT2, EFTUD2, GTPBP8, AARS, KIF15, PI4KA, OLA1, MFN2, TRAP1, KSR2, CDKL1, GNAQ, RAB5A, ROR1, DDX31, NAIP, ZNF587, ME1, CHKA, RAB3C, NEK1, MAPKAPK5, HK2, DNAH3, ULK4, MYO9A, DTD1, EPHB6, STK32B, HARS2, ZAP70, CHD1, SCG5, ACSL3, HELLS, ABCA13, TEC, DHX57, MSH6, PDS5B, UPF1, RARS2, SWAP70, MSH2, TAOK1, NLK, MAP2K4, ACACA, DGKI, RAD54L, SMC3, DNA2, ABCC9, ULK2, APAF1, MERTK, IKBKB, PAPOLG, ACAD10, PC</t>
  </si>
  <si>
    <t>ARL2, MAD1L1, RABGAP1, C2CD3, KIAA0368, IFT80, BBS9, KIF15, CEP164, CENPJ, EVI5, NINL, CLASP2, PDCD6IP, TRAF5</t>
  </si>
  <si>
    <t>MAD1L1, MRE11A, NEK1, MAEL, CEP164, CD2AP, LOC100133898, SBDS, NCAPG2, LOC100133982, SBDSP1, PSMD4, CLASP2, HELLS, ANAPC1, MSH6, PDS5B, PDS5A, ANAPC5, MSH2, KIF15, CENPJ, PPP1CB, RAD54L, SMC3, SPDYA, MFN2, FMN2, PSMA6, HORMAD2, NCOR1</t>
  </si>
  <si>
    <t>MAD1L1, HK2, SFXN1, BCL2L1, ACAT1, NDUFB2, CDS2, HK2P1, ANXA7, IMMP2L, NUP214, ABCB10, NUP54, VDAC1P1, ACSL3, MSTO1, IPO11, SIRT5, PPP1CC, SIRT1, NDUFA11, VDAC1, MFN2, ATF6, DNASE1, FAF1, MATR3, UBXN4, PC</t>
  </si>
  <si>
    <t>DYNC1LI1, KIF27, CPEB3, EIF5B, GNL3L, PIP5K1A, FER, SETX, HK2P1, ACTG2, ADCK2, ABCB10, POLG2, CDK13, ARL2, NMNAT2, EFTUD2, GTPBP8, AARS, KIF15, PI4KA, OLA1, MFN2, TRAP1, KSR2, CDKL1, GNAQ, RAB5A, ROR1, CELF2, DDX31, NAIP, ZNF587, MATR3, ME1, CHKA, RAB3C, NEK1, MAPKAPK5, DNAH3, HK2, IGF2BP2, IGF2BP3, ULK4, MYO9A, DTD1, EPHB6, STK32B, HARS2, ZAP70, IDH1, CHD1, SCG5, ACSL3, HELLS, ABCA13, TEC, DHX57, MSH6, PDS5B, UPF1, RARS2, SWAP70, MSH2, TAOK1, NLK, MAP2K4, ACACA, SIRT5, DGKI, RAD54L, SIRT1, SMC3, DNA2, ABCC9, ULK2, APAF1, MERTK, IKBKB, PAPOLG, ACAD10, PC</t>
  </si>
  <si>
    <t>ANAPC1, MAD1L1, PDS5B, PDS5A, ANAPC5, NEK1, KIF15, CEP164, LOC100133898, CD2AP, SMC3, NCAPG2, LOC100133982, CLASP2, HORMAD2, HELLS</t>
  </si>
  <si>
    <t>ANAPC1, MSH6, MAD1L1, PDS5B, PDS5A, ANAPC5, NEK1, MRE11A, KIF15, MAEL, CEP164, RAD54L, PPP1CB, LOC100133898, CD2AP, SMC3, SPDYA, FMN2, NCAPG2, LOC100133982, CLASP2, HORMAD2, NCOR1, HELLS</t>
  </si>
  <si>
    <t>DYNC1LI1, SHROOM3, KIF27, KIF15, DNAH3, CENPJ, STAU2, HOOK3, INVS, TEKT3, NINL, SNTB2, MAP4, CLASP2, NCOR1</t>
  </si>
  <si>
    <t>MAPKAPK5, NEK1, SSH2, HK2, FER, ULK4, PIP5K1A, NDUFB2, HK2P1, EPHB6, STK32B, ACYP2, ZAP70, INPP5D, MTMR9, CDK13, TEC, PTPN9, ADAM10, TAOK1, MSH2, PTPRZ1, NLK, MAP2K4, TAZ, PI4KA, PPP1CC, PPP1CB, ATP6V1C1, SPDYA, KSR2, CDKL1, SLC17A3, SLC17A4, ULK2, ROR1, ATP6V0A1, RELN, MERTK, IKBKB, PPP2R2A</t>
  </si>
  <si>
    <t>DYNC1LI1, MAD1L1, RABGAP1, SHROOM3, KIAA0368, KIF27, BBS9, DNAH3, IGF2BP2, CEP164, CD2AP, MYO9A, STAU2, HOOK3, SBDS, EVI5, KIFAP3, TEKT3, SBDSP1, SNTB2, CLASP2, TRAF5, ARL2, ADAM10, C2CD3, IFT80, KIF15, DNHD1, CENPJ, SMC3, PPP1R9A, ATG4C, INVS, NINL, MAP4, PDCD6IP, NCOR1</t>
  </si>
  <si>
    <t>ARL2, MAD1L1, RABGAP1, KIAA0368, BBS9, KIF15, CEP164, CENPJ, EVI5, NINL, PDCD6IP, CLASP2, TRAF5</t>
  </si>
  <si>
    <t>MMS19, KDM6A, YLPM1, NAA15, GNL3L, ZNF638, ZNF346, CD2AP, SETX, INTS9, SBDS, CASP3, P4HA2, ZNF680, PRIM2, POLG2, ANAPC1, LOC100130633, ANAPC5, GTF2H4, PRPF3, PPP1CC, PPP1CB, RBBP6, UBN1, SPDYA, COQ3, ATG4C, DDX31, PSME4, UGGT1, MATR3, TBX19, ME1, MRE11A, TCEA1P2, NFS1, ALS2CR8, ACAT1, LOC100133898, STAU2, ATF1, DTD1, LOC100133982, HARS2, GATAD2A, SBDSP1, LEO1, TCEA1, NUP54, VDAC1P1, RRP12, RARS2, ZMYM6, NLK, SIRT5, MRPS21, SIRT1, SMC3, VDAC1, ATF6, DNA2, PHF16, TCEB2, NCOR1, TCF12, PC</t>
  </si>
  <si>
    <t>RNF39, ZNF638, ZNRF1, ZNF254, PLOD2, PRIM2, ZNF180, ESCO1, RNF220, UBR4, UBR3, PPP1CC, PPP1CB, NEBL, ZNF589, RELN, ZNF587, ME1, ADAMTSL1, ZNF133, MRE11A, ZNF510, SFXN1, MYO9A, TRIM71, ZNF799, IDH1, ZNF599, TRAF5, TEC, DHX57, PLAG1, B4GALT1, ZC3H13, VAV3, ZMYM6, ACACA, DNHD1, ZNF498, TRIM58, ATF7, PC, KDM6A, SEC24B, ZMAT4, RNF185, TP63, ZNF674, ZNF346, PHC3, RNF103, P4HA2, NSMCE1, ZFYVE9, ZNF680, ZNF681, ZNF408, KDM5B, LOC100133760, ADAM10, ZCCHC11, LOC100130633, ZNF92, HEPHL1, RBBP6, XRCC6BP1, SPDYA, KSR2, NAIP, MATR3, THAP8, ZNF554, ADAMTS17, SCAPER, TCEA1P2, CDKAL1, ZNF177, RNF125, GATAD2A, DTNB, PPP3CC, TCEA1, ZNF267, INSM2, UPF1, ZNF160, SIRT5, TRIM26, DGKI, CYP20A1, SIRT1, PHYH, TRIM21, RUFY2, RNF115, PHF16, VPS24, SH3RF3, ZBTB3</t>
  </si>
  <si>
    <t>DYNC1LI1, RABGAP1, ATG4C, KIFAP3, KIF15, DNAH3, DNHD1, MAP4</t>
  </si>
  <si>
    <t>SUMO2P, KIAA0368, ZNRF1, CD2AP, LOC100133898, SUMO3, RNF125, SUMO2, CASP3, USP54, WWP2, LOC100133982, PSMD4, SPOP, ANAPC1, ADAM10, UPF1, ZCCHC11, ANAPC5, UBR4, GTF2H4, UBR3, DNA2, DNASE1, USP28, TULP4, PSMA6, ATG4C, TCEB2, KLHL12, FBXL7, APAF1, FAF1, FBXL2</t>
  </si>
  <si>
    <t>GO:0051402~neuron apoptosis</t>
  </si>
  <si>
    <t>CASP3, HTT, TP63, APAF1</t>
  </si>
  <si>
    <t>ZCCHC11, GATAD2A, MAEL, GLMN, SIRT5, SIRT1, HELLS</t>
  </si>
  <si>
    <t>B4GALT1, SBDS, RABGAP1, ATG4C, HTT, SBDSP1, CLASP2, CENPJ, HOOK3</t>
  </si>
  <si>
    <t>GO:0016888~endodeoxyribonuclease activity, producing 5'-phosphomonoesters</t>
  </si>
  <si>
    <t>DNA2, DNASE1, TATDN1</t>
  </si>
  <si>
    <t>MFN2, HK2P1, MSTO1, HK2, BCL2L1, PPP1CC, VDAC1P1, ACSL3, VDAC1</t>
  </si>
  <si>
    <t>RNF39, NELL2, SYT7, ZNF638, ZNRF1, TPD52, ZNF254, PLOD2, PRIM2, ZNF180, MATN2, NMNAT2, ESCO1, RNF220, UBR4, UBR3, PPP1CC, PPP1CB, NEBL, DCLRE1C, CATSPER3, RELN, ZNF589, ZNF587, ME1, CHKA, ADAMTSL1, ZNF133, EFCAB5, NEK1, MRE11A, ZNF510, SFXN1, TRIM71, MYO9A, ACAT1, ZNF799, IDH1, ZNF599, TRAF5, DHX57, TEC, B4GALT1, PLAG1, ZC3H13, MGAT4A, VAV3, ZMYM6, ACACA, DNHD1, ZNF498, S100A13, GAS6, ITGA9, DNASE1, FREM3, TRIM58, ATF7, SYT17, PC, KDM6A, SEC24B, ZMAT4, RNF185, TP63, ZNF674, ZNF346, KCNK13, PHC3, RNF103, P4HA2, ZNF680, ZFYVE9, NSMCE1, ZNF681, SNTB2, TRPV6, ZNF408, KCNG3, KDM5B, TRPM3, LOC100133760, ADAM10, ZCCHC11, LOC100130633, ZNF92, HEPHL1, RBBP6, XRCC6BP1, SPDYA, EFHC2, KSR2, NAIP, MATR3, THAP8, ZNF554, ADAMTS17, SCAPER, TCEA1P2, LOC732446, ZNF177, CDKAL1, RNF125, CDH8, ANXA7, STK32B, DDHD1, ANXA9, DTNB, GATAD2A, PPP3CC, TCEA1, ACSL3, GBA, ZNF267, INSM2, MSH6, UPF1, MSH2, NLK, ZNF160, SIRT5, TRIM26, CYP20A1, DGKI, SIRT1, PHYH, TRIM21, ITPR2, RUFY2, RNF115, SLC17A3, SLC17A4, PHF16, VPS24, NINL, SH3RF3, ZBTB3</t>
  </si>
  <si>
    <t>GO:0004520~endodeoxyribonuclease activity</t>
  </si>
  <si>
    <t>DNA2, DNASE1, MRE11A, TATDN1</t>
  </si>
  <si>
    <t>RNF39, NELL2, SYT7, ZNF638, ZNRF1, TPD52, ZNF254, PLOD2, PRIM2, ZNF180, MATN2, NMNAT2, ESCO1, RNF220, UBR4, UBR3, PPP1CC, PPP1CB, NEBL, DCLRE1C, CATSPER3, RELN, ZNF589, ZNF587, ME1, CHKA, ADAMTSL1, ZNF133, EFCAB5, NEK1, MRE11A, ZNF510, SFXN1, TRIM71, MYO9A, ACAT1, ZNF799, IDH1, ZNF599, TRAF5, DHX57, TEC, PLAG1, B4GALT1, ZC3H13, MGAT4A, VAV3, ZMYM6, ACACA, DNHD1, ZNF498, S100A13, GAS6, ITGA9, DNASE1, FREM3, TRIM58, ATF7, SYT17, PC, KDM6A, SEC24B, ZMAT4, RNF185, TP63, ZNF674, ZNF346, KCNK13, PHC3, RNF103, P4HA2, ZNF680, ZFYVE9, NSMCE1, ZNF681, SNTB2, TRPV6, ZNF408, KCNG3, KDM5B, TRPM3, LOC100133760, ADAM10, ZCCHC11, LOC100130633, ZNF92, HEPHL1, RBBP6, XRCC6BP1, SPDYA, EFHC2, KSR2, NAIP, MATR3, THAP8, ZNF554, ADAMTS17, SCAPER, TCEA1P2, LOC732446, ZNF177, CDKAL1, RNF125, CDH8, ANXA7, STK32B, DDHD1, ANXA9, DTNB, GATAD2A, PPP3CC, TCEA1, ACSL3, GBA, ZNF267, INSM2, MSH6, UPF1, MSH2, NLK, ZNF160, SIRT5, TRIM26, CYP20A1, DGKI, NPR3, SIRT1, PHYH, TRIM21, ITPR2, RUFY2, RNF115, SLC17A3, SLC17A4, PHF16, VPS24, NINL, SH3RF3, ZBTB3</t>
  </si>
  <si>
    <t>ATF6, ANXA7, MAD1L1, DNASE1, NUP214, IPO11, FAF1, NUP54, SIRT1, MATR3, UBXN4</t>
  </si>
  <si>
    <t>RNF39, NELL2, SYT7, ZNF638, ZNRF1, TPD52, ZNF254, PLOD2, PRIM2, ZNF180, MATN2, NMNAT2, ESCO1, RNF220, UBR4, UBR3, PPP1CC, PPP1CB, NEBL, DCLRE1C, CATSPER3, RELN, ZNF589, ZNF587, ME1, ADAMTSL1, ZNF133, EFCAB5, NEK1, MRE11A, ZNF510, SFXN1, TRIM71, MYO9A, ACAT1, ZNF799, IDH1, ZNF599, TRAF5, DHX57, TEC, B4GALT1, PLAG1, ZC3H13, MGAT4A, VAV3, ZMYM6, ACACA, DNHD1, ZNF498, S100A13, GAS6, ITGA9, DNASE1, FREM3, TRIM58, ATF7, SYT17, PC, KDM6A, SEC24B, ZMAT4, RNF185, TP63, ZNF674, ZNF346, KCNK13, PHC3, RNF103, P4HA2, ZNF680, ZFYVE9, NSMCE1, ZNF681, SNTB2, TRPV6, ZNF408, KCNG3, KDM5B, TRPM3, LOC100133760, ADAM10, ZCCHC11, LOC100130633, ZNF92, HEPHL1, RBBP6, XRCC6BP1, SPDYA, EFHC2, KSR2, NAIP, MATR3, THAP8, ZNF554, ADAMTS17, SCAPER, TCEA1P2, LOC732446, ZNF177, CDKAL1, RNF125, CDH8, ANXA7, STK32B, DDHD1, ANXA9, DTNB, GATAD2A, PPP3CC, TCEA1, ACSL3, ZNF267, INSM2, MSH6, UPF1, MSH2, NLK, ZNF160, SIRT5, TRIM26, CYP20A1, DGKI, SIRT1, PHYH, TRIM21, ITPR2, RUFY2, RNF115, SLC17A3, SLC17A4, PHF16, VPS24, NINL, SH3RF3, ZBTB3</t>
  </si>
  <si>
    <t>MMS19, KDM6A, YLPM1, NAA15, GNL3L, ZNF638, ZNF346, CD2AP, SETX, INTS9, CASP3, SBDS, ZNF680, PRIM2, ANAPC1, LOC100130633, ANAPC5, GTF2H4, PRPF3, PPP1CC, RBBP6, UBN1, PPP1CB, SPDYA, ATG4C, DDX31, PSME4, MATR3, TBX19, ME1, MRE11A, TCEA1P2, LOC100133898, ALS2CR8, STAU2, ATF1, LOC100133982, GATAD2A, SBDSP1, LEO1, TCEA1, NUP54, RRP12, NLK, ZMYM6, SIRT1, SMC3, ATF6, DNA2, PHF16, TCEB2, NCOR1, TCF12</t>
  </si>
  <si>
    <t>NFS1, HK2, SFXN1, BCL2L1, ACAT1, NDUFB2, DTD1, HK2P1, CDS2, IMMP2L, HARS2, ABCB10, POLG2, VDAC1P1, ACSL3, MSTO1, RARS2, SIRT5, MRPS21, PPP1CC, NDUFA11, VDAC1, MFN2, COQ3, DNA2, PC</t>
  </si>
  <si>
    <t>LOC100133760, MSH6, KDM6A, PDS5B, MSH2, MRE11A, RCOR1, ARID4B, MAEL, RAD54L, SIRT1, UBN1, SMC3, DCLRE1C, NCAPG2, PHF16, HIST1H2BJ, LEO1, CHD1, KDM5B, NCOR1, HELLS</t>
  </si>
  <si>
    <t>CTTNBP2NL, MAD1L1, DYNC1LI1, RABGAP1, SHROOM3, KIAA0368, KIF27, BBS9, SSH2, DNAH3, IGF2BP2, CEP164, CD2AP, MYO9A, STAU2, HOOK3, ACTG2, FRMD5, SBDS, EVI5, KIFAP3, TEKT3, SBDSP1, SNTB2, CLASP2, TRAF5, ARL2, ADAM10, C2CD3, IFT80, KIF15, UBR4, DNHD1, CENPJ, SMC3, MPRIP, MFN2, FMN2, LOC729143, PPP1R9A, ATG4C, INVS, NINL, OPHN1, MAP4, PDCD6IP, NCOR1</t>
  </si>
  <si>
    <t>CTTNBP2NL, MAD1L1, DYNC1LI1, KDM6A, KIF27, KIAA0368, ARID4B, MAEL, GNL3L, ZNF346, CD2AP, HOOK3, SETX, ACTG2, SBDS, CASP3, FRMD5, EVI5, KIFAP3, ZNF680, PRIM2, HIST1H2BJ, SNTB2, POLG2, RPL26P6, ARL2, C2CD3, ADAM10, IFT80, LOC100130633, RPL26P33, KIF15, UBR4, RBBP6, MFN2, LOC729143, FMN2, ATG4C, DDX31, OPHN1, PDCD6IP, TBX19, ME1, SUMO2P, SHROOM3, RABGAP1, BBS9, MRE11A, SSH2, DNAH3, CEP164, IGF2BP2, ALS2CR8, MYO9A, STAU2, SUMO3, SUMO2, GATAD2A, SBDSP1, TEKT3, CHD1, RPL26P19, CLASP2, VDAC1P1, TRAF5, HELLS, RPL26P16, MSH6, PDS5B, RRP12, UPF1, PDS5A, ZMYM6, NLK, RPL26, DNHD1, MRPS21, CENPJ, SIRT1, SMC3, MPRIP, VDAC1, PPP1R9A, INVS, NINL, MAP4, NCOR1</t>
  </si>
  <si>
    <t>LOC100133760, KDM6A, P4HA2, PLOD2, PHYH, KDM5B, HPDL</t>
  </si>
  <si>
    <t>ANAPC1, MAD1L1, PDS5B, PDS5A, ANAPC5, NEK1, KIF15, CEP164, PPP1CB, LOC100133898, CD2AP, SMC3, SPDYA, PSMA6, NCAPG2, LOC100133982, PSMD4, CLASP2, HORMAD2, HELLS</t>
  </si>
  <si>
    <t>RGS20, RABGAP1, VAV3, EVI5, TBC1D12, PREX2, ARHGAP1, ARHGAP28, ARHGAP19, OPHN1, TBC1D30, MYO9A</t>
  </si>
  <si>
    <t>RABGAP1, EVI5, TBC1D12, PREX2, ARHGAP1, OPHN1, TBC1D30</t>
  </si>
  <si>
    <t>VAV3, RABGAP1, TAOK1, PREX2, ARHGAP28, ARHGAP19, MYO9A, RGS20, CASP8AP2, EVI5, TBC1D12, ARHGAP1, APOH, OPHN1, APAF1, TBC1D30</t>
  </si>
  <si>
    <t>ME1, COQ3, NMNAT2, NFS1, PPCDC, PDSS1</t>
  </si>
  <si>
    <t>SEC24B, ZMAT4, RNF39, RNF185, TP63, ZNF674, ZNF638, ZNRF1, ZNF346, ZNF254, PHC3, RNF103, ZNF680, NSMCE1, ZFYVE9, ZNF681, ZNF408, ZNF180, KDM5B, ESCO1, LOC100133760, ZCCHC11, RNF220, ADAM10, LOC100130633, ZNF92, UBR4, UBR3, RBBP6, XRCC6BP1, NEBL, KSR2, NAIP, ZNF589, RELN, ZNF587, MATR3, THAP8, ADAMTS17, ZNF554, ADAMTSL1, SCAPER, ZNF133, TCEA1P2, ZNF510, ZNF177, TRIM71, MYO9A, RNF125, ZNF799, DTNB, GATAD2A, PPP3CC, TCEA1, ZNF599, TRAF5, ZNF267, TEC, DHX57, PLAG1, INSM2, ZC3H13, UPF1, VAV3, ZMYM6, ZNF160, TRIM26, SIRT5, DGKI, ZNF498, SIRT1, TRIM21, RUFY2, RNF115, PHF16, ATF7, TRIM58, SH3RF3, VPS24, ZBTB3</t>
  </si>
  <si>
    <t>SOAT1, CHKA, OSBP, OSBPL3, OSBPL7, APOH, OSBPL10, PITPNC1, LIPC</t>
  </si>
  <si>
    <t>GO:0002208~somatic diversification of immunoglobulins during immune response</t>
  </si>
  <si>
    <t>MSH6, SWAP70, MSH2</t>
  </si>
  <si>
    <t>GO:0045190~isotype switching</t>
  </si>
  <si>
    <t>GO:0002204~somatic recombination of immunoglobulin genes during immune response</t>
  </si>
  <si>
    <t>RARS2, NFS1, SIRT5, MRPS21, ACAT1, VDAC1, DTD1, DNA2, COQ3, HARS2, POLG2, VDAC1P1, PC</t>
  </si>
  <si>
    <t>MSH6, UPF1, PDS5B, PDS5A, ARID4B, HIST1H2BJ, MAEL, CHD1, SMC3, HELLS</t>
  </si>
  <si>
    <t>GO:0002381~immunoglobulin production during immune response</t>
  </si>
  <si>
    <t>MMS19, MRE11A, TCEA1P2, YLPM1, NAA15, ZNF638, LOC100133898, ALS2CR8, ATF1, SETX, INTS9, CASP3, LOC100133982, PRIM2, GATAD2A, LEO1, TCEA1, NUP54, ANAPC1, ANAPC5, GTF2H4, PRPF3, PPP1CC, SIRT1, UBN1, PPP1CB, ATF6, SPDYA, DNA2, PHF16, TCEB2, PSME4, TCF12, NCOR1</t>
  </si>
  <si>
    <t>SEC24B, RAB3C, KIAA0368, SYT7, ZNRF1, CD2AP, ANXA7, CHIC1, DAB2, SNTB2, SCG5, PLAT, ADAM10, HTT, SLA2, PI4KA, UQCC, SCAP, ATP6V1C1, CATSPER3, RAB5A, ATP6V0A1, PDCD6IP, SYTL1, SYT17</t>
  </si>
  <si>
    <t>B4GALT1, SHROOM3, RABGAP1, HTT, SSH2, FER, MYO9A, CENPJ, MPRIP, HOOK3, NEBL, FMN2, LOC729143, DNASE1, PPP1R9A, FRMD5, SBDS, ATG4C, KIFAP3, SBDSP1, OPHN1, SNTB2, CLASP2</t>
  </si>
  <si>
    <t>DCLRE1C, MSH6, SWAP70, MSH2, TPD52, NHEJ1</t>
  </si>
  <si>
    <t>ANAPC1, KIAA0368, PSMA6, ANAPC5, LOC100133982, PSMD4, FAF1, CD2AP, LOC100133898</t>
  </si>
  <si>
    <t>MFN2, HTT, TAZ, BCL2L1</t>
  </si>
  <si>
    <t>PLAT, SEC24B, ADAM10, RAB3C, KIAA0368, HTT, SLA2, UQCC, PI4KA, SYT7, ZNRF1, CD2AP, SCAP, ATP6V1C1, DAB2, CHIC1, CATSPER3, RAB5A, ATP6V0A1, SNTB2, SCG5, PDCD6IP, SYT17, SYTL1</t>
  </si>
  <si>
    <t>AGXT2L1, P4HA2, SPTLC2, PLOD2, ACACA, NFS1, PHYH, PC</t>
  </si>
  <si>
    <t>MAD1L1, SBDS, EVI5, INVS, KIF15, SBDSP1, CLASP2, NCOR1, SMC3</t>
  </si>
  <si>
    <t>DCLRE1C, MSH6, SWAP70, MSH2, NSMCE1, MRE11A, RAD54L</t>
  </si>
  <si>
    <t>GO:0004536~deoxyribonuclease activity</t>
  </si>
  <si>
    <t>ZCCHC11, MAEL, SIRT5, SIRT1, HELLS</t>
  </si>
  <si>
    <t>MSH6, SWAP70, MSH2, SLA2, INPP5D</t>
  </si>
  <si>
    <t>GO:0016486~peptide hormone processing</t>
  </si>
  <si>
    <t>ATP6AP2, LOC653303, SCG5, PCSK7</t>
  </si>
  <si>
    <t>OSBP, SEC24B, KDM6A, KIAA0368, SNX1, PIP5K1A, SYT7, RIC3, PAQR3, HOOK3, ACBD3, FRMD5, GBF1, B4GALNT2, CLASP2, PCSK7, B4GALT1, ARL2, NMNAT2, MGAT4A, ADAM10, HTT, VPS45, LOC653303, TMEM53, PI4KA, SCAP, COG6, CHST8, DYM, SYT17</t>
  </si>
  <si>
    <t>SUMO2P, KIAA0368, ZNRF1, CD2AP, LOC100133898, RNF125, SUMO3, SUMO2, USP54, WWP2, LOC100133982, PSMD4, SPOP, ANAPC1, ADAM10, ANAPC5, UBR4, UBR3, USP28, TULP4, ATG4C, PSMA6, TCEB2, KLHL12, FBXL7, FAF1, FBXL2</t>
  </si>
  <si>
    <t>FMN2, KIF27, HTT, KIFAP3, KIF15, DNAH3, TEKT3, DNHD1, CENPJ, NCOR1, SMC3, HOOK3</t>
  </si>
  <si>
    <t>GO:0007026~negative regulation of microtubule depolymerization</t>
  </si>
  <si>
    <t>SBDS, SBDSP1, MAP4, CLASP2</t>
  </si>
  <si>
    <t>GO:0031114~regulation of microtubule depolymerization</t>
  </si>
  <si>
    <t>MSH6, HTT, MSH2, TP63, INPP5D, SIRT1, SCAP</t>
  </si>
  <si>
    <t>SUMO2P, KIAA0368, ZNRF1, CD2AP, LOC100133898, RNF125, SUMO3, SUMO2, USP54, WWP2, LOC100133982, PSMD4, SPOP, ANAPC1, ANAPC5, UBR4, UBR3, USP28, TULP4, ATG4C, PSMA6, TCEB2, KLHL12, FBXL7, FAF1, FBXL2</t>
  </si>
  <si>
    <t>MFN2, DNA2, IMMP2L, CASP3, MSTO1, HTT, TAZ, BCL2L1</t>
  </si>
  <si>
    <t>MSTO1, HK2, SIRT5, SFXN1, BCL2L1, PPP1CC, ACAT1, VDAC1, NDUFB2, NDUFA11, MFN2, CDS2, HK2P1, IMMP2L, ABCB10, VDAC1P1, ACSL3, PC</t>
  </si>
  <si>
    <t>ARL2, VAV3, RABGAP1, PREX2, ARHGAP28, ARHGAP19, CYTH3, FER, MYO9A, RGS20, TBC1D12, GBF1, EVI5, ARHGAP1, OPHN1, TBC1D30, SYTL1</t>
  </si>
  <si>
    <t>SEC24B, KIAA0368, SCAPER, LRBA, FAM19A1, RIC3, TPD52, STAU2, CDS2, C3ORF64, STT3A, PTPLB, P4HA2, PLOD2, KIFAP3, RPN2, KCNG3, ACSL3, SOAT1, SPTLC2, PIGU, ITPR2, SCAP, ATF6, EBPL, SLC17A3, CATSPER3, ULBP1, UGGT1, CTSH, UBXN4</t>
  </si>
  <si>
    <t>SUMO3, SUMO2, SUMO2P, ANAPC5, WWP2, UBR4, UBR3, FBXL7, ZNF587, RBBP6, FBXL2</t>
  </si>
  <si>
    <t>DCLRE1C, MSH6, SWAP70, MSH2, ULBP1, SLA2, ZAP70, TPD52, NHEJ1, HELLS</t>
  </si>
  <si>
    <t>DNA2, UPF1, DDX31, CHD1, RAD54L, HELLS, SETX, DHX57</t>
  </si>
  <si>
    <t>B4GALT1, PARD6B, INADL, SHROOM3, MPP7, UBN1</t>
  </si>
  <si>
    <t>MSTO1, HK2, SFXN1, BCL2L1, PPP1CC, ACAT1, VDAC1, NDUFB2, NDUFA11, MFN2, CDS2, HK2P1, IMMP2L, ABCB10, VDAC1P1, ACSL3, PC</t>
  </si>
  <si>
    <t>GO:0016447~somatic recombination of immunoglobulin gene segments</t>
  </si>
  <si>
    <t>GO:0050869~negative regulation of B cell activation</t>
  </si>
  <si>
    <t>CASP3, SLA2, INPP5D</t>
  </si>
  <si>
    <t>MSH6, SSBP3, SSBP2, MSH2, MRE11A, LOC100131851, TP63, POLG2, ZNF638</t>
  </si>
  <si>
    <t>SEC24B, RAB3C, XPO4, SNX1, SNX4, HOOK3, STXBP5L, IMMP2L, NUP214, RNF103, ZFYVE9, VPS13A, SCG5, NUP54, TNPO3, HTT, VPS45, IPO11, MFN2, COG6, ERBB2IP, ATG4C, SCFD2, RAB5A, VPS24, PDCD6IP, SYTL1, EXOC6B</t>
  </si>
  <si>
    <t>MAPKAPK5, NEK1, HK2, ULK4, PIP5K1A, FER, NDUFB2, HK2P1, STK32B, EPHB6, ZAP70, TEC, CDK13, ADAM10, MSH2, TAOK1, NLK, TAZ, MAP2K4, PI4KA, ATP6V1C1, KSR2, CDKL1, ULK2, ROR1, ATP6V0A1, RELN, MERTK, IKBKB</t>
  </si>
  <si>
    <t>ANAPC5, WWP2, UBR4, UBR3, FBXL7, ZNF587, RBBP6, FBXL2</t>
  </si>
  <si>
    <t>DYNC1LI1, SBDS, SBDSP1, MAP4, CLASP2</t>
  </si>
  <si>
    <t>MSH6, FMN2, MRE11A, MAEL</t>
  </si>
  <si>
    <t>MSH6, VAV3, RABGAP1, MSH2, NPR3, SIRT1, EVI5, TBC1D12, CASP8AP2, GNAQ, ARHGAP1, APOH, APAF1, TBC1D30</t>
  </si>
  <si>
    <t>DCLRE1C, MSH6, ADAM10, SWAP70, MSH2, ULBP1, SLA2, ZAP70, TPD52, NHEJ1, HELLS</t>
  </si>
  <si>
    <t>ANAPC1, ANAPC5, KIAA0368, UBR3, LOC100133898, CD2AP, USP28, USP54, PSMA6, LOC100133982, PSMD4, FBXL7, FAF1</t>
  </si>
  <si>
    <t>ADAMTS17, SUMO2P, KIAA0368, ATP6AP2, ZNRF1, CD2AP, LOC100133898, RNF125, SUMO3, SUMO2, IMMP2L, CASP3, USP54, WWP2, LOC100133982, APOH, PSMD4, SCG5, PCSK7, SPOP, ANAPC1, PLAT, ADAM10, OLR1, ANAPC5, LOC653303, UBR4, UBR3, XRCC6BP1, USP28, TULP4, PSMA6, ATG4C, TMPRSS11F, TCEB2, KLHL12, FBXL7, FAF1, CTSH, FBXL2</t>
  </si>
  <si>
    <t>MSH6, MSH2, SWAP70, TAZ, TCEA1P2, ZNF160, SFXN1, TPD52, DCLRE1C, SBDS, SBDSP1, ZAP70, TCEA1, NHEJ1</t>
  </si>
  <si>
    <t>SEC24B, RAB3C, SHROOM3, XPO4, SNX1, SNX4, HOOK3, STXBP5L, IMMP2L, NUP214, RNF103, ZFYVE9, KIFAP3, VPS13A, SCG5, NUP54, TNPO3, HTT, VPS45, IPO11, MFN2, COG6, ERBB2IP, ATG4C, SCFD2, RAB5A, VPS24, PDCD6IP, FAF1, SYTL1, EXOC6B</t>
  </si>
  <si>
    <t>ME1, COQ3, NMNAT2, ACACA, NFS1, IDH1, PPCDC, PDSS1</t>
  </si>
  <si>
    <t>GO:0002064~epithelial cell development</t>
  </si>
  <si>
    <t>B4GALT1, SHROOM3, TP63</t>
  </si>
  <si>
    <t>Enrichment Score: 3.4656635966092106</t>
  </si>
  <si>
    <t>Enrichment Score: 2.7581885469252736</t>
  </si>
  <si>
    <t>Enrichment Score: 2.6557938029024992</t>
  </si>
  <si>
    <t>Enrichment Score: 2.3103942134685713</t>
  </si>
  <si>
    <t>Enrichment Score: 1.7373586287640719</t>
  </si>
  <si>
    <t>Enrichment Score: 1.671131023239944</t>
  </si>
  <si>
    <t>Enrichment Score: 1.5060134932758318</t>
  </si>
  <si>
    <t>MMS19, YLPM1, NAA15, GTF2H4, PRPF3, ZNF638, PPP1CC, PPP1CB, SIRT1, ATF1, SPDYA, INTS9, PHF16, GATAD2A, LEO1, PSME4, TCF12, NCOR1</t>
  </si>
  <si>
    <t>Enrichment Score: 1.3155584944855951</t>
  </si>
  <si>
    <t>ESCO1, MSH6, MSH2, TP63</t>
  </si>
  <si>
    <t>MSH6, MSH2, MRE11A, TP63, ZNF638</t>
  </si>
  <si>
    <t>MSH6, MSH2, TP63</t>
  </si>
  <si>
    <t>Enrichment Score: 1.309848848805889</t>
  </si>
  <si>
    <t>Enrichment Score: 1.308822924765534</t>
  </si>
  <si>
    <t>Enrichment Score: 1.2783193566364794</t>
  </si>
  <si>
    <t>Enrichment Score: 1.2413792070318863</t>
  </si>
  <si>
    <t>TAOK1, MAPKAPK5, NLK, NEK1, MAP2K4, GTF2H4, ULK4, FER, XRCC6BP1, EPHB6, STK32B, KSR2, CDKL1, ADCK2, ULK2, ZAP70, ROR1, RELN, MERTK, IKBKB, TEC, CDK13</t>
  </si>
  <si>
    <t>TAOK1, MAPKAPK5, NEK1, NLK, MAP2K4, GTF2H4, ULK4, XRCC6BP1, STK32B, KSR2, CDKL1, ADCK2, ULK2, IKBKB, CDK13</t>
  </si>
  <si>
    <t>ADAM10, TAOK1, MAPKAPK5, NLK, NEK1, MAP2K4, ULK4, FER, STK32B, EPHB6, KSR2, CDKL1, ULK2, ZAP70, ROR1, RELN, MERTK, IKBKB, TEC, CDK13</t>
  </si>
  <si>
    <t>Enrichment Score: 1.209177905491201</t>
  </si>
  <si>
    <t>SOAT1, ACBD3, EBPL, OSBP, OSBPL3, OSBPL7, OSBPL10, LIPC, SCAP</t>
  </si>
  <si>
    <t>Enrichment Score: 1.2071474298023026</t>
  </si>
  <si>
    <t>SEC24B, HK2, SFXN1, BCL2L1, ACAT1, HOOK3, NDUFB2, CDS2, HK2P1, IMMP2L, DAB2, STT3A, RNF103, GBF1, ZFYVE9, B4GALNT2, ABCB10, RPN2, PCSK7, VDAC1P1, ACSL3, SOAT1, MSTO1, SPTLC2, SLA2, LOC653303, PIGU, PPP1CC, ITPR2, VDAC1, NDUFA11, ATF6, MFN2, VPS24, RAB5A, MATR3, PC</t>
  </si>
  <si>
    <t>NFS1, HK2, SFXN1, BCL2L1, ACAT1, DTD1, NDUFB2, CDS2, HK2P1, ACBD3, IMMP2L, CASP3, AGXT2L1, HARS2, ABCB10, KIAA0391, POLG2, VDAC1P1, ACSL3, MSTO1, RARS2, TAZ, SIRT5, MRPS21, PPP1CC, NDUFA11, VDAC1, MFN2, TRAP1, COQ3, DNA2, ABCC9, PSMA6, PC</t>
  </si>
  <si>
    <t>CDS2, IMMP2L, ABCB10, SFXN1, VDAC1P1, ACAT1, MATR3, PC, NDUFA11, NDUFB2, VDAC1</t>
  </si>
  <si>
    <t>CDS2, IMMP2L, ABCB10, SFXN1, VDAC1P1, ACAT1, PC, NDUFA11, NDUFB2, VDAC1</t>
  </si>
  <si>
    <t>Enrichment Score: 1.202030263259024</t>
  </si>
  <si>
    <t>MSH6, SWAP70, MSH2, INPP5D</t>
  </si>
  <si>
    <t>MSH6, ABCC9, SWAP70, MSH2, SLA2, INPP5D</t>
  </si>
  <si>
    <t>MSH6, OLR1, MSH2, SWAP70, VTCN1, SLA2, RNF125, DCLRE1C, ABCC9, CLEC4E, ULBP1, ZAP70, INPP5D, TCF12</t>
  </si>
  <si>
    <t>Enrichment Score: 1.1608548551215885</t>
  </si>
  <si>
    <t>Enrichment Score: 1.1314146568071648</t>
  </si>
  <si>
    <t>DYNC1LI1, KIF27, KIF15, DNAH3, DNHD1, MYO9A, SMC3</t>
  </si>
  <si>
    <t>DYNC1LI1, DNAH3, DNHD1</t>
  </si>
  <si>
    <t>Enrichment Score: 1.0706816787826536</t>
  </si>
  <si>
    <t>PLAT, SEC24B, ADAM10, RAB3C, KIAA0368, HTT, SLA2, UQCC, PI4KA, SYT7, CD2AP, DAB2, CHIC1, CATSPER3, RAB5A, ATP6V0A1, SCG5, PDCD6IP, SYTL1, SYT17</t>
  </si>
  <si>
    <t>Enrichment Score: 1.0340501594306815</t>
  </si>
  <si>
    <t>MFN2, IMMP2L, HTT, BCL2L1</t>
  </si>
  <si>
    <t>Enrichment Score: 1.0102199992197498</t>
  </si>
  <si>
    <t>GO:0016893~endonuclease activity, active with either ribo- or deoxyribonucleic acids and producing 5'-phosphomonoesters</t>
  </si>
  <si>
    <t>GO:0004519~endonuclease activity</t>
  </si>
  <si>
    <t>DCLRE1C, DNA2, DNASE1, MRE11A, TATDN1</t>
  </si>
  <si>
    <t>Enrichment Score: 0.996096895628857</t>
  </si>
  <si>
    <t>MAD1L1, MSH6, UPF1, PDS5B, SUMO2P, PDS5A, ARID4B, MAEL, SMC3, SUMO3, SUMO2, PRIM2, HIST1H2BJ, CHD1, CLASP2, HELLS</t>
  </si>
  <si>
    <t>MAD1L1, MSH6, SUMO2P, UPF1, PDS5B, PDS5A, ARID4B, MAEL, CEP164, SMC3, SUMO3, SUMO2, PRIM2, HIST1H2BJ, CHD1, CLASP2, POLG2, HELLS</t>
  </si>
  <si>
    <t>Enrichment Score: 0.9726367133129977</t>
  </si>
  <si>
    <t>Enrichment Score: 0.9111181617773518</t>
  </si>
  <si>
    <t>RABGAP1, VAV3, EVI5, GBF1, TBC1D12, PREX2, ARHGAP1, OPHN1, CYTH3, FER, TBC1D30, SYTL1</t>
  </si>
  <si>
    <t>RABGAP1, VAV3, EVI5, TBC1D12, ARHGAP1, TBC1D30</t>
  </si>
  <si>
    <t>Enrichment Score: 0.8994490425970645</t>
  </si>
  <si>
    <t>ANXA7, ANXA9, PLEKHA5, PIGU, APOH, SNX1, SNX4, CYTH3, ITPR2</t>
  </si>
  <si>
    <t>SOAT1, OSBP, VAV3, PIGU, SNX1, SNX4, CYTH3, MYO9A, ITPR2, ANXA7, ACBD3, PLEKHA5, ANXA9, KSR2, APOH, PITPNC1, LIPC</t>
  </si>
  <si>
    <t>TAOK1, MAPKAPK5, NLK, NEK1, MAP2K4, ULK4, FER, XRCC6BP1, STK32B, KSR2, CDKL1, ADCK2, ULK2, ZAP70, ROR1, RELN, MERTK, IKBKB, TEC, CDK13</t>
  </si>
  <si>
    <t>GO:0000400~four-way junction DNA binding</t>
  </si>
  <si>
    <t>GO:0032142~single guanine insertion binding</t>
  </si>
  <si>
    <t>GO:0032356~oxidized DNA binding</t>
  </si>
  <si>
    <t>GO:0032357~oxidized purine DNA binding</t>
  </si>
  <si>
    <t>PLEKHA5, PIGU, SNX1, SNX4, CYTH3, ITPR2</t>
  </si>
  <si>
    <t>SPDYA, PTPN9, PTPRZ1, SSH2, PPP3CC, PPP1CC, PPP1CB, CTDSPL2, PPP2R2A</t>
  </si>
  <si>
    <t>SUMO3, SUMO2, SUMO2P, ANAPC5, WWP2, UBR4, UBR3, FBXL7, ZNF587, FBXL2</t>
  </si>
  <si>
    <t>LOC100133760, KDM6A, SFXN1, CYP20A1, CDKAL1, PPP1CC, PHYH, PPP1CB, SPDYA, P4HA2, PLOD2, PRIM2, PPP3CC, KDM5B</t>
  </si>
  <si>
    <t>GO:0043570~maintenance of DNA repeat elements</t>
  </si>
  <si>
    <t>B4GALT1, MGAT4A, STT3A, RPN2</t>
  </si>
  <si>
    <t>P4HA2, PLOD2, PHYH</t>
  </si>
  <si>
    <t>B4GALT1, SHROOM3, RABGAP1, HTT, SSH2, FER, MYO9A, MPRIP, HOOK3, NEBL, LOC729143, FMN2, PPP1R9A, FRMD5, KIFAP3, OPHN1, SNTB2, CLASP2</t>
  </si>
  <si>
    <t>MFN2, RABGAP1, VAV3, EVI5, GBF1, TBC1D12, PREX2, CYTH3, TBC1D30</t>
  </si>
  <si>
    <t>GO:0045814~negative regulation of gene expression, epigenetic</t>
  </si>
  <si>
    <t>ANAPC1, ADAM10, SUMO2P, KIAA0368, ANAPC5, UBR4, UBR3, ZNRF1, LOC100133898, CD2AP, SUMO3, RNF125, SUMO2, USP28, TULP4, USP54, WWP2, LOC100133982, KLHL12, FBXL7, FAF1, SPOP, FBXL2</t>
  </si>
  <si>
    <t>ME1, IDH1, SIRT5, SIRT1</t>
  </si>
  <si>
    <t>CDS2, CHKA, ACBD3, SPTLC2, TAZ, PIGU, PI4KA, ACACA, LIPC, ACSL3, PDSS1, PC</t>
  </si>
  <si>
    <t>DCLRE1C, MSH6, MSH2, TPD52, NHEJ1</t>
  </si>
  <si>
    <t>RABGAP1, EVI5, TBC1D12, TBC1D30</t>
  </si>
  <si>
    <t>GO:0032138~single base insertion or deletion binding</t>
  </si>
  <si>
    <t>GO:0032134~mispaired DNA binding</t>
  </si>
  <si>
    <t>GO:0048027~mRNA 5'-UTR binding</t>
  </si>
  <si>
    <t>IGF2BP2, IGF2BP3</t>
  </si>
  <si>
    <t>GO:0008095~inositol-1,4,5-trisphosphate receptor activity</t>
  </si>
  <si>
    <t>CYTH3, ITPR2</t>
  </si>
  <si>
    <t>GO:0032137~guanine/thymine mispair binding</t>
  </si>
  <si>
    <t>GATAD2A, GLMN, SIRT5, SIRT1, HELLS</t>
  </si>
  <si>
    <t>MFN2, HK2P1, HK2, PPP1CC, VDAC1P1, ACSL3, VDAC1</t>
  </si>
  <si>
    <t>GNAQ, SIRT5, SIRT1</t>
  </si>
  <si>
    <t>MSH6, LOC100133760, KDM6A, PDS5B, MSH2, MRE11A, RCOR1, ARID4B, RAD54L, SIRT1, UBN1, SMC3, DCLRE1C, NCAPG2, KDM5B, NCOR1, HELLS</t>
  </si>
  <si>
    <t>DCLRE1C, MSH2, TPD52, NHEJ1</t>
  </si>
  <si>
    <t>MFN2, RABGAP1, VAV3, EVI5, GBF1, TBC1D12, PREX2, RELN, CYTH3, TBC1D30</t>
  </si>
  <si>
    <t>MSH6, HTT, MSH2, INPP5D, SIRT1, SCAP</t>
  </si>
  <si>
    <t>SPDYA, PTPN9, PTPRZ1, SSH2, PPP3CC, MTMR9, INPP5D, PPP1CC, PPP1CB, CTDSPL2, PPP2R2A</t>
  </si>
  <si>
    <t>SOAT1, ACBD3, P4HA2, PLOD2, ACACA, PHYH, PC</t>
  </si>
  <si>
    <t>GO:0043566~structure-specific DNA binding</t>
  </si>
  <si>
    <t>MSH6, SSBP3, SSBP2, MSH2, MRE11A, LOC100131851, POLG2, ZNF638</t>
  </si>
  <si>
    <t>ANAPC1, SUMO2P, KIAA0368, ANAPC5, UBR4, UBR3, ZNRF1, LOC100133898, CD2AP, SUMO3, RNF125, SUMO2, USP28, TULP4, USP54, WWP2, LOC100133982, KLHL12, FBXL7, FAF1, SPOP, FBXL2</t>
  </si>
  <si>
    <t>ANAPC5, WWP2, UBR4, UBR3, FBXL7, ZNF587, FBXL2</t>
  </si>
  <si>
    <t>SEC24B, VAV3, HTT, VPS45, SNX1, SNX4, CYTH3, STXBP5L, HOOK3, DAB2, GBF1, SCFD2, ZFYVE9, RAB5A, OPHN1, VPS13A, MERTK, EXOC6B</t>
  </si>
  <si>
    <t>SCFD2, VPS45, EXOC6B</t>
  </si>
  <si>
    <t>MSH6, RABGAP1, VAV3, GNAQ, EVI5, CASP8AP2, TBC1D12, MSH2, APAF1, NPR3, TBC1D30, SIRT1</t>
  </si>
  <si>
    <t>ME1, COQ3, NMNAT2, ACACA, IDH1, PPCDC, PDSS1</t>
  </si>
  <si>
    <t>CHKA, TAZ, PIGU, PI4KA, PIP5K1A, LIPC</t>
  </si>
  <si>
    <t>SPDYA, PTPN9, PTPRZ1, SSH2, MTMR9, PPP1CC, PPP1CB, PPP2R2A</t>
  </si>
  <si>
    <t>OPHN1, CD2AP</t>
  </si>
  <si>
    <t>GO:0051096~positive regulation of helicase activity</t>
  </si>
  <si>
    <t>MSH6, MSH2, MRE11A</t>
  </si>
  <si>
    <t>DYNC1LI1, KIF27, FER, PIP5K1A, SETX, HK2P1, ACTG2, ADCK2, ABCB10, POLG2, CDK13, NMNAT2, PI4KA, OLA1, TRAP1, KSR2, CDKL1, ROR1, NAIP, ZNF587, ME1, CHKA, MAPKAPK5, NEK1, DNAH3, HK2, ULK4, MYO9A, DTD1, STK32B, HARS2, ZAP70, ACSL3, ABCA13, HELLS, DHX57, TEC, MSH6, PDS5B, UPF1, RARS2, TAOK1, MSH2, NLK, MAP2K4, ACACA, DGKI, RAD54L, SMC3, ABCC9, ULK2, APAF1, MERTK, PAPOLG, IKBKB, PC</t>
  </si>
  <si>
    <t>DYNC1LI1, KIF27, FER, PIP5K1A, SETX, HK2P1, ACTG2, ADCK2, ABCB10, POLG2, CDK13, NMNAT2, PI4KA, OLA1, TRAP1, KSR2, CDKL1, ROR1, NAIP, ZNF587, CHKA, MAPKAPK5, NEK1, DNAH3, HK2, ULK4, MYO9A, DTD1, STK32B, HARS2, ZAP70, ACSL3, ABCA13, HELLS, DHX57, TEC, MSH6, PDS5B, UPF1, RARS2, TAOK1, MSH2, NLK, MAP2K4, ACACA, DGKI, RAD54L, SMC3, ABCC9, ULK2, APAF1, MERTK, PAPOLG, IKBKB, PC</t>
  </si>
  <si>
    <t>DYNC1LI1, KIF27, FER, PIP5K1A, SETX, HK2P1, ACTG2, ADCK2, ABCB10, POLG2, CDK13, NMNAT2, PI4KA, OLA1, TRAP1, KSR2, CDKL1, ROR1, NAIP, ZNF587, ME1, CHKA, MAPKAPK5, NEK1, DNAH3, HK2, ULK4, MYO9A, DTD1, STK32B, HARS2, ZAP70, ACSL3, ABCA13, HELLS, DHX57, TEC, MSH6, PDS5B, UPF1, RARS2, TAOK1, MSH2, NLK, MAP2K4, ACACA, DGKI, RAD54L, SMC3, ABCC9, ULK2, APAF1, MERTK, PAPOLG, IKBKB, ACAD10, PC</t>
  </si>
  <si>
    <t>DYNC1LI1, KIF27, EIF5B, PIP5K1A, FER, SETX, HK2P1, ACTG2, ADCK2, ABCB10, POLG2, CDK13, NMNAT2, EFTUD2, PI4KA, OLA1, MFN2, TRAP1, KSR2, CDKL1, GNAQ, RAB5A, ROR1, NAIP, ZNF587, ME1, CHKA, RAB3C, NEK1, MAPKAPK5, DNAH3, HK2, ULK4, MYO9A, DTD1, STK32B, HARS2, ZAP70, SCG5, ACSL3, ABCA13, HELLS, TEC, DHX57, MSH6, PDS5B, UPF1, RARS2, MSH2, TAOK1, NLK, MAP2K4, ACACA, DGKI, RAD54L, SMC3, ABCC9, ULK2, APAF1, MERTK, IKBKB, PAPOLG, PC</t>
  </si>
  <si>
    <t>DYNC1LI1, KIF27, EIF5B, PIP5K1A, FER, SETX, HK2P1, ACTG2, ADCK2, ABCB10, POLG2, CDK13, NMNAT2, EFTUD2, PI4KA, OLA1, MFN2, TRAP1, KSR2, CDKL1, GNAQ, RAB5A, ROR1, NAIP, ZNF587, ME1, CHKA, RAB3C, NEK1, MAPKAPK5, DNAH3, HK2, ULK4, MYO9A, DTD1, STK32B, HARS2, ZAP70, SCG5, ACSL3, ABCA13, HELLS, TEC, DHX57, MSH6, PDS5B, UPF1, RARS2, MSH2, TAOK1, NLK, MAP2K4, ACACA, DGKI, RAD54L, SMC3, ABCC9, ULK2, APAF1, MERTK, IKBKB, PAPOLG, ACAD10, PC</t>
  </si>
  <si>
    <t>DYNC1LI1, KIF27, CPEB3, EIF5B, PIP5K1A, FER, SETX, HK2P1, ACTG2, ADCK2, ABCB10, POLG2, CDK13, NMNAT2, EFTUD2, PI4KA, OLA1, MFN2, TRAP1, KSR2, CDKL1, GNAQ, RAB5A, ROR1, CELF2, NAIP, ZNF587, MATR3, ME1, CHKA, RAB3C, NEK1, MAPKAPK5, HK2, DNAH3, IGF2BP2, IGF2BP3, ULK4, MYO9A, DTD1, STK32B, HARS2, ZAP70, IDH1, SCG5, ACSL3, HELLS, ABCA13, TEC, DHX57, MSH6, PDS5B, UPF1, RARS2, MSH2, TAOK1, NLK, MAP2K4, ACACA, SIRT5, DGKI, RAD54L, SIRT1, SMC3, ABCC9, ULK2, APAF1, MERTK, IKBKB, PAPOLG, ACAD10, PC</t>
  </si>
  <si>
    <t>MAPKAPK5, NEK1, SSH2, HK2, FER, ULK4, PIP5K1A, HK2P1, STK32B, ACYP2, ZAP70, INPP5D, MTMR9, CDK13, TEC, PTPN9, ADAM10, MSH2, PTPRZ1, TAOK1, NLK, MAP2K4, TAZ, PI4KA, PPP1CC, PPP1CB, SPDYA, ATP6V1C1, KSR2, CDKL1, SLC17A4, ULK2, ROR1, ATP6V0A1, RELN, MERTK, IKBKB, PPP2R2A</t>
  </si>
  <si>
    <t>RNF39, NELL2, ZNF638, SYT7, ZNRF1, TPD52, ZNF254, PLOD2, PRIM2, ZNF180, MATN2, NMNAT2, ESCO1, UBR4, UBR3, PPP1CC, PPP1CB, NEBL, DCLRE1C, CATSPER3, RELN, ZNF589, ZNF587, ME1, CHKA, ADAMTSL1, EFCAB5, NEK1, MRE11A, ZNF510, SFXN1, TRIM71, ACAT1, MYO9A, IDH1, TRAF5, TEC, DHX57, B4GALT1, ZC3H13, MGAT4A, VAV3, ZMYM6, ACACA, DNHD1, ZNF498, GAS6, ITGA9, FREM3, TRIM58, ATF7, SYT17, PC, KDM6A, SEC24B, ZMAT4, RNF185, ZNF674, KCNK13, ZNF346, PHC3, P4HA2, RNF103, ZFYVE9, ZNF680, SNTB2, ZNF408, TRPV6, KCNG3, KDM5B, TRPM3, LOC100133760, ADAM10, LOC100130633, ZNF92, HEPHL1, XRCC6BP1, SPDYA, EFHC2, KSR2, NAIP, MATR3, THAP8, SCAPER, LOC732446, CDKAL1, CDH8, RNF125, ANXA7, STK32B, DDHD1, DTNB, GATAD2A, PPP3CC, ACSL3, GBA, ZNF267, INSM2, MSH6, UPF1, MSH2, NLK, ZNF160, SIRT5, CYP20A1, DGKI, SIRT1, PHYH, ITPR2, RUFY2, RNF115, SLC17A4, NINL, SH3RF3, VPS24</t>
  </si>
  <si>
    <t>RNF39, NELL2, ZNF638, SYT7, ZNRF1, TPD52, ZNF254, PLOD2, PRIM2, ZNF180, MATN2, NMNAT2, ESCO1, UBR4, UBR3, PPP1CC, PPP1CB, NEBL, DCLRE1C, CATSPER3, RELN, ZNF589, ZNF587, ME1, CHKA, ADAMTSL1, EFCAB5, NEK1, MRE11A, ZNF510, SFXN1, TRIM71, ACAT1, MYO9A, IDH1, TRAF5, TEC, DHX57, B4GALT1, ZC3H13, MGAT4A, VAV3, ZMYM6, ACACA, DNHD1, ZNF498, GAS6, ITGA9, FREM3, TRIM58, ATF7, SYT17, PC, KDM6A, SEC24B, ZMAT4, RNF185, ZNF674, KCNK13, ZNF346, PHC3, P4HA2, RNF103, ZFYVE9, ZNF680, SNTB2, ZNF408, TRPV6, KCNG3, KDM5B, TRPM3, LOC100133760, ADAM10, LOC100130633, ZNF92, HEPHL1, XRCC6BP1, SPDYA, EFHC2, KSR2, NAIP, MATR3, THAP8, SCAPER, LOC732446, CDKAL1, CDH8, RNF125, ANXA7, STK32B, DDHD1, DTNB, GATAD2A, PPP3CC, ACSL3, GBA, ZNF267, INSM2, MSH6, UPF1, MSH2, NLK, ZNF160, SIRT5, CYP20A1, NPR3, DGKI, SIRT1, PHYH, ITPR2, RUFY2, RNF115, SLC17A4, NINL, SH3RF3, VPS24</t>
  </si>
  <si>
    <t>Enrichment Score: 0.8670415017763974</t>
  </si>
  <si>
    <t>LOC100133760, KDM6A, RCOR1, PHF16, CHD1, LEO1, UBN1, SIRT1, KDM5B, NCOR1, HELLS</t>
  </si>
  <si>
    <t>LOC100133760, KDM6A, RCOR1, ARID4B, SIRT1, UBN1, PHF16, HIST1H2BJ, LEO1, CHD1, NCOR1, KDM5B, HELLS</t>
  </si>
  <si>
    <t>Enrichment Score: 0.8164672529406312</t>
  </si>
  <si>
    <t>KIF27, KIF15, DNAH3, DNHD1, SMC3</t>
  </si>
  <si>
    <t>KIF27, HTT, KIF15, DNAH3, DNHD1</t>
  </si>
  <si>
    <t>Enrichment Score: 0.7943348151354652</t>
  </si>
  <si>
    <t>DCLRE1C, SBDS, MSH2, TAZ, TCEA1P2, ZAP70, SBDSP1, ZNF160, SFXN1, TCEA1, TPD52, NHEJ1</t>
  </si>
  <si>
    <t>DCLRE1C, MSH2, TAZ, TCEA1P2, ZAP70, ZNF160, SFXN1, TCEA1, TPD52, NHEJ1</t>
  </si>
  <si>
    <t>Enrichment Score: 0.7896468652461814</t>
  </si>
  <si>
    <t>Enrichment Score: 0.7707621781389395</t>
  </si>
  <si>
    <t>RARS2, HARS2, AARS, POLG2, DTD1</t>
  </si>
  <si>
    <t>ZCCHC11, RARS2, RPL26P33, AARS, MAEL, RPL26, DTD1, INTS9, SBDS, HARS2, SBDSP1, RPL26P19, KIAA0391, POLG2, RPL26P6, RPL26P16</t>
  </si>
  <si>
    <t>RARS2, HARS2, AARS, KIAA0391, POLG2, DTD1</t>
  </si>
  <si>
    <t>RARS2, RPL26P33, AARS, RPL26, EIF5B, MRPS21, IGF2BP3, DTD1, HARS2, RPL26P19, POLG2, RPL26P6, RPL26P16</t>
  </si>
  <si>
    <t>Enrichment Score: 0.750851315887993</t>
  </si>
  <si>
    <t>ATP6AP2, HTT, CHST8, LOC653303, SCG5, RELN, PCSK7</t>
  </si>
  <si>
    <t>IMMP2L, C2CD3, ATP6AP2, LOC653303, APOH, SCG5, PCSK7</t>
  </si>
  <si>
    <t>GO:0010817~regulation of hormone levels</t>
  </si>
  <si>
    <t>ATP6AP2, LOC653303, APOH, SCG5, PCSK7</t>
  </si>
  <si>
    <t>Enrichment Score: 0.7405577844764223</t>
  </si>
  <si>
    <t>Enrichment Score: 0.7404608679768826</t>
  </si>
  <si>
    <t>DNA2, MSH6, MSH2, MRE11A</t>
  </si>
  <si>
    <t>Enrichment Score: 0.7170545685932799</t>
  </si>
  <si>
    <t>MSH6, FMN2, MRE11A, MAEL, RAD54L, SMC3</t>
  </si>
  <si>
    <t>MSH6, PRIM2, MAEL, SMC3</t>
  </si>
  <si>
    <t>Enrichment Score: 0.7096032380383892</t>
  </si>
  <si>
    <t>GATAD2A, MAEL, HELLS</t>
  </si>
  <si>
    <t>Enrichment Score: 0.6763958885143581</t>
  </si>
  <si>
    <t>SBDS, UPF1, SBDSP1, MAP4, CLASP2</t>
  </si>
  <si>
    <t>GO:0031110~regulation of microtubule polymerization or depolymerization</t>
  </si>
  <si>
    <t>GO:0051494~negative regulation of cytoskeleton organization</t>
  </si>
  <si>
    <t>DYNC1LI1, SBDS, SBDSP1, MAP4, CLASP2, NEBL</t>
  </si>
  <si>
    <t>DYNC1LI1, SBDS, SBDSP1, MAP4, CLASP2, CDK13, NEBL</t>
  </si>
  <si>
    <t>Enrichment Score: 0.6654084578064721</t>
  </si>
  <si>
    <t>MSH6, UPF1, MSH2, GTF2H4, DNAH3, ATP6V1C1, DNA2, ABCC9, ABCB10, CHD1, DDX31, ABCA13, DHX57</t>
  </si>
  <si>
    <t>DNA2, UPF1, DDX31, CHD1, DHX57</t>
  </si>
  <si>
    <t>ATP6V1C1, DNA2, ABCC9, UPF1, GTF2H4, DDX31, CHD1, ABCB10, DHX57</t>
  </si>
  <si>
    <t>Enrichment Score: 0.66195386242104</t>
  </si>
  <si>
    <t>ME1, SOAT1, ACBD3, AGXT2L1, SPTLC2, NFS1, IDH1, SIRT5, ACAD10, SIRT1</t>
  </si>
  <si>
    <t>Enrichment Score: 0.6552498421181501</t>
  </si>
  <si>
    <t>AGXT2L1, SPTLC2, NFS1</t>
  </si>
  <si>
    <t>Enrichment Score: 0.6380905018907502</t>
  </si>
  <si>
    <t>MSH6, UPF1, ARID4B, CHD1, TP63, HELLS</t>
  </si>
  <si>
    <t>GO:0006333~chromatin assembly or disassembly</t>
  </si>
  <si>
    <t>ARID4B, HIST1H2BJ, CHD1, HELLS</t>
  </si>
  <si>
    <t>Enrichment Score: 0.6237615958527136</t>
  </si>
  <si>
    <t>FMN2, TEKT3, CENPJ, NCOR1, SMC3, HOOK3</t>
  </si>
  <si>
    <t>FMN2, PPP1R9A, SHROOM3, ERBB2IP, SSH2, TEKT3, OPHN1, CENPJ, NCOR1, SMC3, HOOK3</t>
  </si>
  <si>
    <t>Enrichment Score: 0.6135449423471069</t>
  </si>
  <si>
    <t>SUMO3, SUMO2, SUMO2P, ANAPC5, WWP2, UBR4, ACACA, UBR3, FBXL7, ZNF587, RBBP6, FBXL2</t>
  </si>
  <si>
    <t>ANAPC5, WWP2, FBXL7, RBBP6</t>
  </si>
  <si>
    <t>SUMO3, SUMO2, SUMO2P, WWP2, LEO1, ZNF587, RBBP6</t>
  </si>
  <si>
    <t>WWP2, LEO1, ZNF587, RBBP6</t>
  </si>
  <si>
    <t>Enrichment Score: 0.5894443627098626</t>
  </si>
  <si>
    <t>SEC24B, HTT, VPS45, IPO11, SNX1, MFN2, IMMP2L, NUP214, ATG4C, ERBB2IP, ZFYVE9, SCG5, NUP54, SYTL1</t>
  </si>
  <si>
    <t>MFN2, IMMP2L, NUP214, ATG4C, ERBB2IP, HTT, ZFYVE9, IPO11, NUP54</t>
  </si>
  <si>
    <t>SEC24B, UPF1, HTT, VPS45, IPO11, SNX1, BCL2L1, HOOK3, MFN2, IMMP2L, NUP214, GBF1, ATG4C, ERBB2IP, ZFYVE9, VPS13A, SCG5, NUP54, THOC2, SYTL1</t>
  </si>
  <si>
    <t>Enrichment Score: 0.5891104876872963</t>
  </si>
  <si>
    <t>MSH6, GNAQ, CASP8AP2, MSH2, APOH, APAF1, NPR3</t>
  </si>
  <si>
    <t>ANAPC1, MSH6, VAV3, ANAPC5, MSH2, NPR3, DGKI, PPP1CB, LOC100133898, SPDYA, GNAQ, CASP8AP2, PSMA6, LOC100133982, APOH, PSMD4, RELN, APAF1, NHEJ1</t>
  </si>
  <si>
    <t>ANAPC1, MSH6, VAV3, ANAPC5, MSH2, DGKI, NPR3, PPP1CB, LOC100133898, SPDYA, GNAQ, CASP8AP2, PSMA6, LOC100133982, APOH, PSMD4, RELN, APAF1, IKBKB, NHEJ1</t>
  </si>
  <si>
    <t>Enrichment Score: 0.5861704813724281</t>
  </si>
  <si>
    <t>CHKA, TAZ, PIGU, PI4KA, APOH, PIP5K1A, LIPC, SIRT1</t>
  </si>
  <si>
    <t>CHKA, SPTLC2, TAZ, ACACA, PI4KA, PIGU, PDSS1, FADS6, CDS2, ACBD3, LIPC, ACSL3, PC</t>
  </si>
  <si>
    <t>Enrichment Score: 0.5577722788605552</t>
  </si>
  <si>
    <t>SCFD2, VPS45, SYTL1, STXBP5L, EXOC6B</t>
  </si>
  <si>
    <t>SCFD2, HTT, VPS45, SYTL1, STXBP5L, EXOC6B</t>
  </si>
  <si>
    <t>DAB2, SCFD2, HTT, VPS45, TPD52, SYTL1, STXBP5L, EXOC6B</t>
  </si>
  <si>
    <t>Enrichment Score: 0.5559862463297145</t>
  </si>
  <si>
    <t>Enrichment Score: 0.550586139760484</t>
  </si>
  <si>
    <t>DCLRE1C, MSH6, CASP3, HTT, MSH2, NEK1, BCL2L1, RAD54L, NHEJ1</t>
  </si>
  <si>
    <t>MSH6, CASP3, MSH2</t>
  </si>
  <si>
    <t>DCLRE1C, ANXA7, MSH6, CASP3, HTT, MSH2, NEK1, BCL2L1, RAD54L, NHEJ1</t>
  </si>
  <si>
    <t>MSH6, CASP3, HTT, MSH2</t>
  </si>
  <si>
    <t>Enrichment Score: 0.5461974439014055</t>
  </si>
  <si>
    <t>MFN2, DAB2, SBDS, C2CD3, ADAM10, MSH2, SBDSP1, BCL2L1</t>
  </si>
  <si>
    <t>MFN2, DAB2, SBDS, C2CD3, ADAM10, SHROOM3, HTT, MSH2, SBDSP1, APAF1, BCL2L1, TCF15</t>
  </si>
  <si>
    <t>Enrichment Score: 0.5393747380062769</t>
  </si>
  <si>
    <t>PARD6B, INADL, MPP7, UBN1</t>
  </si>
  <si>
    <t>B4GALT1, PARD6B, INADL, SHROOM3, TMEM53, MPP7, SYT7, ZNRF1, UBN1, DNAJC15, PPP1R9A, ERBB2IP, OPHN1, SNTB2, SYT17</t>
  </si>
  <si>
    <t>PLAT, ATP6V1C1, PARD6B, INADL, SHROOM3</t>
  </si>
  <si>
    <t>Enrichment Score: 0.5386329535147512</t>
  </si>
  <si>
    <t>SEC24B, VAV3, HTT, TAZ, SNX1, SNX4, SYT7, BCL2L1, MFN2, DAB2, GBF1, ZFYVE9, RAB5A, OPHN1, MERTK, SYT17</t>
  </si>
  <si>
    <t>SEC24B, VAV3, HTT, VPS45, SNX1, SNX4, CYTH3, STXBP5L, HOOK3, DAB2, GBF1, SCFD2, ZFYVE9, RAB5A, OPHN1, VPS13A, MERTK, SYTL1, EXOC6B</t>
  </si>
  <si>
    <t>Enrichment Score: 0.5239481907773951</t>
  </si>
  <si>
    <t>GO:0006641~triglyceride metabolic process</t>
  </si>
  <si>
    <t>APOH, LIPC, SIRT1</t>
  </si>
  <si>
    <t>GO:0006639~acylglycerol metabolic process</t>
  </si>
  <si>
    <t>GO:0006638~neutral lipid metabolic process</t>
  </si>
  <si>
    <t>GO:0006662~glycerol ether metabolic process</t>
  </si>
  <si>
    <t>GO:0018904~organic ether metabolic process</t>
  </si>
  <si>
    <t>Enrichment Score: 0.511790293299445</t>
  </si>
  <si>
    <t>ANAPC1, PSMA6, ANAPC5, LOC100133982, PSMD4, LOC100133898, NHEJ1</t>
  </si>
  <si>
    <t>KIAA0368, PSMA6, PSMD4, PSME4</t>
  </si>
  <si>
    <t>ANAPC1, PSMA6, ANAPC5, LOC100133982, PSMD4, LOC100133898</t>
  </si>
  <si>
    <t>EIF4EBP3, ANAPC1, PSMA6, ANAPC5, LOC100133982, ANKHD1-EIF4EBP3, PSMD4, IGF2BP2, ANKHD1, IGF2BP3, LOC100133898</t>
  </si>
  <si>
    <t>ANAPC1, CASP3, PSMA6, ANAPC5, LOC100133982, PSMD4, NPR3, SIRT1, LOC100133898</t>
  </si>
  <si>
    <t>ANAPC1, CASP3, PSMA6, ANAPC5, WWP2, LOC100133982, PSMD4, NPR3, SIRT1, LOC100133898</t>
  </si>
  <si>
    <t>ANAPC1, UPF1, ANAPC5, EIF5B, ANKHD1-EIF4EBP3, IGF2BP2, IGF2BP3, ANKHD1, LOC100133898, EIF4EBP3, PSMA6, LOC100133982, PSMD4</t>
  </si>
  <si>
    <t>Enrichment Score: 0.49480312433743917</t>
  </si>
  <si>
    <t>ME1, TP63, CYTH3, ANXA7, SLC16A1, STT3A, B4GALNT2, SNTB2, IDH1, ACSL3, SOAT1, OLR1, HTT, MPP2, AARS, ACACA, NPR3, ITPR2, SCAP, PPP1R9A, ABCC9, SLC17A3, GNAQ, SLC17A4, RAB5A, AVEN, APAF1, MERTK, IKBKB, SYTL1, PC</t>
  </si>
  <si>
    <t>SOAT1, OLR1, MPP2, TP63, CYTH3, NPR3, ITPR2, SCAP, ANXA7, ABCC9, PPP1R9A, SLC16A1, STT3A, GNAQ, SLC17A3, SLC17A4, RAB5A, B4GALNT2, SNTB2, AVEN, IKBKB, ACSL3, SYTL1</t>
  </si>
  <si>
    <t>SOAT1, OLR1, MPP2, TP63, CYTH3, NPR3, ITPR2, SCAP, ABCC9, PPP1R9A, SLC16A1, STT3A, GNAQ, SLC17A3, SLC17A4, RAB5A, B4GALNT2, SNTB2, AVEN, IKBKB, ACSL3, SYTL1</t>
  </si>
  <si>
    <t>Enrichment Score: 0.4833050310231266</t>
  </si>
  <si>
    <t>C2CD3, SHROOM3, HTT, TP63, APAF1</t>
  </si>
  <si>
    <t>B4GALT1, C2CD3, SHROOM3, TP63, APAF1</t>
  </si>
  <si>
    <t>B4GALT1, CASP3, C2CD3, SHROOM3, HTT, TP63, APAF1</t>
  </si>
  <si>
    <t>GO:0030855~epithelial cell differentiation</t>
  </si>
  <si>
    <t>B4GALT1, CASP3, SHROOM3, TP63</t>
  </si>
  <si>
    <t>C2CD3, SHROOM3, GNAQ, HTT, CDON, TP63, APAF1</t>
  </si>
  <si>
    <t>C2CD3, SHROOM3, HTT, TP63, RELN, TCF15</t>
  </si>
  <si>
    <t>Enrichment Score: 0.4665487706116448</t>
  </si>
  <si>
    <t>CASP3, SLA2, GLMN, INPP5D</t>
  </si>
  <si>
    <t>GO:0070664~negative regulation of leukocyte proliferation</t>
  </si>
  <si>
    <t>CASP3, GLMN, INPP5D</t>
  </si>
  <si>
    <t>GO:0050672~negative regulation of lymphocyte proliferation</t>
  </si>
  <si>
    <t>GO:0032945~negative regulation of mononuclear cell proliferation</t>
  </si>
  <si>
    <t>CASP3, ZAP70, GLMN, INPP5D</t>
  </si>
  <si>
    <t>GO:0050864~regulation of B cell activation</t>
  </si>
  <si>
    <t>GO:0042129~regulation of T cell proliferation</t>
  </si>
  <si>
    <t>CASP3, ZAP70, GLMN</t>
  </si>
  <si>
    <t>CASP3, SLA2, ZAP70, GLMN, INPP5D</t>
  </si>
  <si>
    <t>MFN2, B4GALT1, CASP3, PDS5B, KIFAP3, APOH, GLMN, INPP5D</t>
  </si>
  <si>
    <t>Enrichment Score: 0.4437439396169362</t>
  </si>
  <si>
    <t>DAB2, SEC24B, RAB3C, KIAA0368, RAB5A, SYT7, SYTL1, SYT17</t>
  </si>
  <si>
    <t>RAB3C, RAB5A, SYT7, SYTL1, SYT17</t>
  </si>
  <si>
    <t>DAB2, RAB3C, RAB5A, SYT7, SYTL1, SYT17</t>
  </si>
  <si>
    <t>ADAM10, RAB3C, RAB5A, SYT7, SYTL1, SYT17</t>
  </si>
  <si>
    <t>Enrichment Score: 0.43810672937349276</t>
  </si>
  <si>
    <t>Enrichment Score: 0.4350899160862053</t>
  </si>
  <si>
    <t>MMS19, VAV3, SLA2, ARHGAP1, GATAD2A</t>
  </si>
  <si>
    <t>VAV3, SLA2, ARHGAP1</t>
  </si>
  <si>
    <t>Enrichment Score: 0.42007194215726107</t>
  </si>
  <si>
    <t>EIF4EBP3, UPF1, ZCCHC11, EIF5B, ANKHD1-EIF4EBP3, IGF2BP2, ANKHD1, IGF2BP3</t>
  </si>
  <si>
    <t>Enrichment Score: 0.41159667733995725</t>
  </si>
  <si>
    <t>Enrichment Score: 0.4020658700346408</t>
  </si>
  <si>
    <t>SPDYA, ADAM10, TAOK1, FAF1, FER, PPP1CC, PPP1CB, AKAP14</t>
  </si>
  <si>
    <t>SPDYA, ADAM10, TAOK1, NLK, ATP6V0A1, FAF1, FER, PPP1CC, SYTL1, PPP1CB, NCOR1, AKAP14</t>
  </si>
  <si>
    <t>Enrichment Score: 0.3901350711895441</t>
  </si>
  <si>
    <t>GO:0046660~female sex differentiation</t>
  </si>
  <si>
    <t>TP63, IDH1, BCL2L1, SIRT1</t>
  </si>
  <si>
    <t>GO:0046545~development of primary female sexual characteristics</t>
  </si>
  <si>
    <t>B4GALT1, MSH2, TP63, IDH1, BCL2L1, SIRT1</t>
  </si>
  <si>
    <t>MSH2, ACACA, IDH1, BCL2L1, PPP2R2A</t>
  </si>
  <si>
    <t>MSH2, TP63, IDH1, BCL2L1, SIRT1</t>
  </si>
  <si>
    <t>GO:0008585~female gonad development</t>
  </si>
  <si>
    <t>IDH1, BCL2L1, SIRT1</t>
  </si>
  <si>
    <t>MSH2, IDH1, BCL2L1, SIRT1</t>
  </si>
  <si>
    <t>Enrichment Score: 0.3787881517058408</t>
  </si>
  <si>
    <t>VAV3, HTT, MSH2, TP63, BCL2L1, ZNF346, SIRT1, VDAC1, DNASE1, CASP3, CASP8AP2, PPP3CC, AVEN, NAIP, APAF1, FAF1, PDCD6IP, INPP5D, VDAC1P1, TRAF5</t>
  </si>
  <si>
    <t>VAV3, OLR1, HTT, MSH2, TP63, BCL2L1, ZNF346, SIRT1, VDAC1, SETX, DNASE1, CASP3, CASP8AP2, PPP3CC, AVEN, NAIP, APAF1, FAF1, PDCD6IP, INPP5D, VDAC1P1, TRAF5, TCF15</t>
  </si>
  <si>
    <t>CASP3, HTT, MSH2, AARS, APOH, MAEL, AVEN, TP63, NAIP, BCL2L1, IKBKB, HELLS</t>
  </si>
  <si>
    <t>VAV3, OLR1, HTT, MSH2, TP63, BCL2L1, ZNF346, SIRT1, VDAC1, SETX, DNASE1, CASP3, CASP8AP2, PPP3CC, AVEN, NAIP, APAF1, FAF1, PDCD6IP, INPP5D, VDAC1P1, TRAF5</t>
  </si>
  <si>
    <t>HTT, AVEN, TP63, NAIP, BCL2L1, IKBKB, HELLS</t>
  </si>
  <si>
    <t>B4GALT1, MSH6, VAV3, HTT, MSH2, AARS, MAEL, TP63, BCL2L1, SIRT1, CASP3, CASP8AP2, APOH, PPP3CC, AVEN, NAIP, APAF1, FAF1, INPP5D, IKBKB, TRAF5, HELLS</t>
  </si>
  <si>
    <t>B4GALT1, MSH6, CASP3, VAV3, CASP8AP2, HTT, TP63, PPP3CC, FAF1, BCL2L1, INPP5D</t>
  </si>
  <si>
    <t>Enrichment Score: 0.3703546909173085</t>
  </si>
  <si>
    <t>KIAA0368, RNF103, ZFYVE9, SLA2, VPS45, RAB5A, VPS24, SNX1, OCIAD1, ZNRF1</t>
  </si>
  <si>
    <t>Enrichment Score: 0.33889923276397155</t>
  </si>
  <si>
    <t>Enrichment Score: 0.33664716065328754</t>
  </si>
  <si>
    <t>Enrichment Score: 0.3269118733425842</t>
  </si>
  <si>
    <t>ARL2, PARD6B, MSTO1, IPO11, TAZ, NFS1, GTF2H4, TP63, PDSS1, CD2AP, CENPJ, TRIM21, KIFAP3, ZFYVE9, TCEB2, SPP2</t>
  </si>
  <si>
    <t>SOAT1, ARL2, PARD6B, MSTO1, IPO11, TAZ, GTF2H4, NFS1, TP63, PDSS1, CD2AP, CENPJ, TRIM21, KIFAP3, ZFYVE9, HIST1H2BJ, TCEB2, HELLS, SPP2</t>
  </si>
  <si>
    <t>SOAT1, ARL2, PARD6B, MSTO1, IPO11, TAZ, GTF2H4, NFS1, TP63, PDSS1, CD2AP, CENPJ, TRIM21, KIFAP3, ZFYVE9, HIST1H2BJ, TCEB2, LIPC, HELLS, SPP2</t>
  </si>
  <si>
    <t>ARL2, MSTO1, ZFYVE9, TAZ, IPO11, HIST1H2BJ, CENPJ, HELLS</t>
  </si>
  <si>
    <t>Enrichment Score: 0.32381976851024663</t>
  </si>
  <si>
    <t>Enrichment Score: 0.31200911569320017</t>
  </si>
  <si>
    <t>PLAT, B4GALT1, SBDS, VAV3, CATSPER3, DNAH3, SBDSP1, OPHN1, RELN, CLASP2, CD2AP</t>
  </si>
  <si>
    <t>PLAT, B4GALT1, SBDS, VAV3, SBDSP1, OPHN1, RELN, CLASP2, CD2AP</t>
  </si>
  <si>
    <t>B4GALT1, PLAT, VAV3, MSH2, DNAH3, CD2AP, SBDS, IGSF8, CATSPER3, SBDSP1, OPHN1, RELN, CLASP2</t>
  </si>
  <si>
    <t>Enrichment Score: 0.31097481771217383</t>
  </si>
  <si>
    <t>GNAQ, APOH, NPR3</t>
  </si>
  <si>
    <t>GO:0060191~regulation of lipase activity</t>
  </si>
  <si>
    <t>Enrichment Score: 0.29904654667288066</t>
  </si>
  <si>
    <t>B4GALT1, CHKA, ADAM10, PDS5B, PDS5A, MSH2, NFS1, TP63, NPR3, BCL2L1, PPP1CC, TPD52, SIRT1, HOOK3, ANXA9, CASP8AP2, APAF1, POLG2, ZNF408, IKBKB, NHEJ1</t>
  </si>
  <si>
    <t>B4GALT1, CHKA, ADAM10, MSH2, NFS1, NPR3, BCL2L1, TPD52, PDSS1, ATF1, SMC3, ATF6, ANXA9, ATF7, IKBKB</t>
  </si>
  <si>
    <t>B4GALT1, CHKA, ADAM10, ANXA9, MSH2, NFS1, NPR3, TPD52</t>
  </si>
  <si>
    <t>Enrichment Score: 0.2974406539564738</t>
  </si>
  <si>
    <t>GO:0043588~skin development</t>
  </si>
  <si>
    <t>AARS, TP63, TCF15</t>
  </si>
  <si>
    <t>GO:0008544~epidermis development</t>
  </si>
  <si>
    <t>CASP3, AARS, TP63, TCF15</t>
  </si>
  <si>
    <t>GO:0007398~ectoderm development</t>
  </si>
  <si>
    <t>Enrichment Score: 0.2950083929573807</t>
  </si>
  <si>
    <t>GO:0043524~negative regulation of neuron apoptosis</t>
  </si>
  <si>
    <t>HTT, MSH2, AARS, BCL2L1</t>
  </si>
  <si>
    <t>MSH2, AARS, BCL2L1</t>
  </si>
  <si>
    <t>HTT, CATSPER3, MSH2, MAEL, BCL2L1, PSME4, SIRT1</t>
  </si>
  <si>
    <t>ME1, MMS19, DNAJC25-GNG10, MSH2, GNG10, DNAJC25, AARS, IDH1, BCL2L1</t>
  </si>
  <si>
    <t>Enrichment Score: 0.2891106889737382</t>
  </si>
  <si>
    <t>PLAT, ANXA7, GNAQ, HPS6, APOH</t>
  </si>
  <si>
    <t>PLAT, GNAQ, HPS6, APOH</t>
  </si>
  <si>
    <t>PLAT, B4GALT1, GNAQ, HPS6, APOH, SYT7, SYT17</t>
  </si>
  <si>
    <t>PLAT, B4GALT1, CASP3, GNAQ, OLR1, HPS6, APOH, SYT7, SYT17</t>
  </si>
  <si>
    <t>Enrichment Score: 0.2659103624385686</t>
  </si>
  <si>
    <t>PLAT, ADAMTS17, ADAM10, ADAMTSL1, LOC653303, SPPL2A, XRCC6BP1, TASP1, IMMP2L, USP28, CASP3, PSMA6, ATG4C, ZFYVE9, TMPRSS11F, RELN, PCSK7, CTSH</t>
  </si>
  <si>
    <t>PLAT, TASP1, ADAMTS17, CASP3, ADAM10, ATG4C, PSMA6, TMPRSS11F, LOC653303, SPPL2A, PCSK7, CTSH</t>
  </si>
  <si>
    <t>Enrichment Score: 0.2653294679510311</t>
  </si>
  <si>
    <t>MATN2, ADAMTS17, ADAMTSL1, FREM3, ERBB2IP, PTPRZ1, RELN, SMC3, WNT8A, WNT2B</t>
  </si>
  <si>
    <t>PLAT, MATN2, ADAMTS17, ADAMTSL1, PTPRZ1, SMC3, WNT2B, FREM3, ERBB2IP, APOH, RELN, LIPC, WNT8A, CMTM6</t>
  </si>
  <si>
    <t>Enrichment Score: 0.26334643270061125</t>
  </si>
  <si>
    <t>MAEL, TP63, IGF2BP2, BCL2L1, IGF2BP3, ZNF177, LOC100133898, ZNF254, EIF4EBP3, WWP2, LOC100133982, GATAD2A, PSMD4, INPP5D, KDM5B, HELLS, ANAPC1, MSH6, LOC100133760, ZCCHC11, ANAPC5, MSH2, SLA2, SIRT5, ANKHD1-EIF4EBP3, ANKHD1, SIRT1, PSMA6, NCOR1</t>
  </si>
  <si>
    <t>LOC100133760, SLA2, GATAD2A, MAEL, TP63, SIRT5, ZNF177, SIRT1, ZNF254, KDM5B, NCOR1, HELLS</t>
  </si>
  <si>
    <t>LOC100133760, SLA2, MAEL, SIRT5, TP63, ANKHD1-EIF4EBP3, IGF2BP2, IGF2BP3, ANKHD1, ZNF177, SIRT1, ZNF254, SCAP, EIF4EBP3, GATAD2A, INPP5D, KDM5B, NCOR1, HELLS</t>
  </si>
  <si>
    <t>LOC100133760, ZCCHC11, SLA2, MAEL, SIRT5, TP63, BCL2L1, ZNF177, ZNF254, SIRT1, WWP2, GATAD2A, NCOR1, KDM5B, HELLS</t>
  </si>
  <si>
    <t>LOC100133760, SLA2, MAEL, SIRT5, TP63, ANKHD1-EIF4EBP3, IGF2BP2, IGF2BP3, ANKHD1, ZNF177, SIRT1, ZNF254, EIF4EBP3, GATAD2A, INPP5D, KDM5B, NCOR1, HELLS</t>
  </si>
  <si>
    <t>LOC100133760, MSH6, MSH2, SLA2, MAEL, SIRT5, TP63, ZNF177, ZNF254, SIRT1, GATAD2A, NCOR1, KDM5B, HELLS</t>
  </si>
  <si>
    <t>SLA2, MAEL, TP63, ZNF177, ZNF254, NCOR1</t>
  </si>
  <si>
    <t>GO:0006357~regulation of transcription from RNA polymerase II promoter</t>
  </si>
  <si>
    <t>SLA2, TCEA1P2, MAEL, TP63, ZNF177, SIRT1, UBN1, ZNF254, SCAP, ATF6, CHD1, TCEA1, TCF12, NCOR1, TBX19, TCF15</t>
  </si>
  <si>
    <t>Enrichment Score: 0.25862017268490334</t>
  </si>
  <si>
    <t>ACACA, LIPC, ACSL3, FADS6</t>
  </si>
  <si>
    <t>HTT, ACACA, LIPC, ACSL3, FADS6</t>
  </si>
  <si>
    <t>Enrichment Score: 0.22939119373194639</t>
  </si>
  <si>
    <t>MFN2, ARL2, RAB3C, GNAQ, EFTUD2, GTPBP8, RAB5A, EIF5B, OLA1, SCG5, GNL3L</t>
  </si>
  <si>
    <t>Enrichment Score: 0.22155870790874155</t>
  </si>
  <si>
    <t>Enrichment Score: 0.21707846868899644</t>
  </si>
  <si>
    <t>MFN2, RGS20, NLK, SLA2, INPP5D, SIRT1, NCOR1</t>
  </si>
  <si>
    <t>Enrichment Score: 0.21145713253237403</t>
  </si>
  <si>
    <t>Annotation Cluster 83</t>
  </si>
  <si>
    <t>Enrichment Score: 0.20569847609964625</t>
  </si>
  <si>
    <t>TRPM3, SLC22A15, SFXN1, VDAC1, ITPR2, ATP6V1C1, ABCC9, NUP214, SLC16A1, SLC17A3, CATSPER3, SLC17A4, ABCB10, ATP6V0A1, NUP54, TRPV6, KCNG3, VDAC1P1</t>
  </si>
  <si>
    <t>ATP6V1C1, ABCC9, SLC17A3, SLC17A4, CATSPER3, KCTD19, ATP6V0A1, KCTD2, KCNG3, KCNK13</t>
  </si>
  <si>
    <t>TRPM3, ABCC9, CATSPER3, KCTD19, TRPV6, KCTD2, KCNG3, KCNK13, ITPR2</t>
  </si>
  <si>
    <t>ABCC9, KCTD19, KCTD2, KCNG3, KCNK13</t>
  </si>
  <si>
    <t>TRPM3, KCTD19, HEPHL1, SFXN1, KCTD2, KCNK13, ITPR2, ABCC9, SLC17A3, CATSPER3, SLC17A4, TRPV6, KCNG3</t>
  </si>
  <si>
    <t>TRPM3, KCTD19, HEPHL1, SFXN1, KCTD2, KCNK13, ITPR2, ATP6V1C1, ABCC9, SLC17A3, CATSPER3, SLC17A4, ATP6V0A1, TRPV6, KCNG3</t>
  </si>
  <si>
    <t>CNNM2, TRPM3, HTT, SLC22A15, KCTD19, HEPHL1, SFXN1, KCTD2, KCNK13, ITPR2, VDAC1, ATP6V1C1, ABCC9, SLC16A1, SLC17A3, CATSPER3, SLC17A4, ATP6V0A1, TRPV6, KCNG3, VDAC1P1</t>
  </si>
  <si>
    <t>CATSPER3, KCTD19, KCTD2, KCNG3, KCNK13, VDAC1P1, VDAC1</t>
  </si>
  <si>
    <t>KCTD19, KCTD2, KCNG3</t>
  </si>
  <si>
    <t>TRPM3, ABCC9, CATSPER3, KCTD19, TRPV6, KCTD2, KCNG3, KCNK13, VDAC1P1, ITPR2, VDAC1</t>
  </si>
  <si>
    <t>CATSPER3, KCTD19, KCTD2, KCNG3, KCNK13, VDAC1P1, ITPR2, VDAC1</t>
  </si>
  <si>
    <t>ABCC9, KCTD19, KCTD2, KCNG3</t>
  </si>
  <si>
    <t>Annotation Cluster 84</t>
  </si>
  <si>
    <t>Enrichment Score: 0.2001070016348966</t>
  </si>
  <si>
    <t>ZMAT4, ARID4B, BBX, MAEL, TP63, ZNF674, ZNF638, ZNF254, SETX, PHC3, ZNF680, PRIM2, HIST1H2BJ, ZNF681, POLG2, ZNF408, TRPV6, ZNF180, KDM5B, ESCO1, LOC100133760, SSBP3, SSBP2, LOC100130633, ZNF92, RCOR1, SNAPC3, KIF15, GTF2H4, GRHL2, UBN1, MGA, ZNF589, ZNF587, NHEJ1, TBX19, THAP8, ZNF554, ZNF133, MRE11A, TCEA1P2, ZNF510, ZNF177, ALS2CR8, ATF1, ZNF799, GATAD2A, LOC100131851, CHD1, TCEA1, ZNF599, HELLS, ZNF267, PLAG1, RFX8, INSM2, MSH6, PDS5B, UPF1, SWAP70, MSH2, ZMYM6, ZNF160, TRIM26, ZNF498, RAD54L, TRIM21, ATF6, DNA2, TULP4, ATF7, ZBTB3, NCOR1, TCF12, TCF15</t>
  </si>
  <si>
    <t>MMS19, ARID4B, NAA15, ASCC1, BBX, TP63, ZNF674, ZNF254, CASP8AP2, ZNF680, PRIM2, ZNF681, ZNF408, KDM5B, ZNF180, LOC100133760, SSBP3, ZNF92, RCOR1, SNAPC3, GTF2H4, GRHL2, FAM120B, MGA, ZNF589, ZNF587, TBX19, ZNF554, ZNF133, FRYL, TCEA1P2, ZNF510, ZNF177, ATF1, ZNF799, GATAD2A, LOC100131851, LEO1, TCEA1, ZNF599, HELLS, ZNF267, PLAG1, INSM2, NLK, ZNF160, ZNF498, SIRT1, ATF6, ATF7, TCEB2, ZBTB3, PAPOLG, TCF12, NCOR1, TCF15</t>
  </si>
  <si>
    <t>MMS19, ZNF554, ZNF133, TCEA1P2, ZNF510, NAA15, MAEL, TP63, ZNF674, ZNF177, ZNF254, ALS2CR8, ATF1, ZNF680, ZNF799, GATAD2A, YEATS2, CHD1, TCEA1, ZNF599, KDM5B, ZNF180, HELLS, ZNF267, RFX8, LOC100133760, ZNF92, SLA2, GTF2H4, ZNF160, SIRT5, SIRT1, ZNF498, UBN1, SCAP, ATF6, TULP4, ATF7, MGA, ZNF589, ZNF587, TCF12, NCOR1, TBX19, TCF15</t>
  </si>
  <si>
    <t>MMS19, ARID4B, NAA15, ASCC1, BBX, MAEL, TP63, ZNF674, ZNF254, CASP8AP2, ZNF680, ZNF681, YEATS2, ZNF408, ZNF180, KDM5B, LOC100133760, SSBP3, SSBP2, SLA2, ZNF92, RCOR1, SNAPC3, GTF2H4, GRHL2, UBN1, SCAP, FAM120B, MGA, ZNF589, ZNF587, TBX19, ZNF554, ZNF133, FRYL, TCEA1P2, ZNF510, ZNF177, ALS2CR8, ATF1, ZNF799, GATAD2A, LOC100131851, LEO1, CHD1, TCEA1, ZNF599, HELLS, ZNF267, PLAG1, RFX8, INSM2, NLK, ZNF160, SIRT5, ZNF498, SIRT1, ATF6, TULP4, ATF7, TCEB2, ZBTB3, IKBKB, TCF12, NCOR1, TCF15</t>
  </si>
  <si>
    <t>PLAG1, LOC100133760, ZNF133, ZNF92, GTF2H4, TP63, ALS2CR8, UBN1, ZNF498, ATF1, ATF6, TULP4, ATF7, GATAD2A, MGA, KDM5B, TCF12, NCOR1, TBX19, TCF15</t>
  </si>
  <si>
    <t>MMS19, ZNF133, TCEA1P2, TP63, ALS2CR8, ATF1, CASP8AP2, GATAD2A, LOC100131851, TCEA1, KDM5B, PLAG1, LOC100133760, SSBP3, SSBP2, HTT, ZNF92, GTF2H4, SIRT1, UBN1, ZNF498, ATF6, TULP4, ATF7, MGA, IKBKB, NCOR1, TCF12, TCF15, TBX19</t>
  </si>
  <si>
    <t>Annotation Cluster 85</t>
  </si>
  <si>
    <t>Enrichment Score: 0.18341640133233292</t>
  </si>
  <si>
    <t>DNASE1, FMN2, LOC729143, PPP1R9A, SHROOM3, SSH2, OPHN1, SNTB2, FER, MYO9A, MPRIP, NEBL</t>
  </si>
  <si>
    <t>Annotation Cluster 86</t>
  </si>
  <si>
    <t>Enrichment Score: 0.17546229126321863</t>
  </si>
  <si>
    <t>ATP6V1C1, MSH2, TAZ, ATP6V0A1, NDUFB2</t>
  </si>
  <si>
    <t>ME1, ATP6V1C1, NMNAT2, HTT, MSH2, NFS1, ATP6V0A1</t>
  </si>
  <si>
    <t>Annotation Cluster 87</t>
  </si>
  <si>
    <t>Enrichment Score: 0.16197569779729556</t>
  </si>
  <si>
    <t>SBDS, HTT, SBDSP1, VDAC1P1, VDAC1</t>
  </si>
  <si>
    <t>SBDS, GNAQ, HTT, SBDSP1, UBR3, RELN, FER, VDAC1P1, CMTM6, TCF15, VDAC1</t>
  </si>
  <si>
    <t>Annotation Cluster 88</t>
  </si>
  <si>
    <t>Enrichment Score: 0.14703604712358131</t>
  </si>
  <si>
    <t>ACTG2, OLR1, ATP6AP2, TAZ, NPR3</t>
  </si>
  <si>
    <t>ACTG2, ATP6AP2, NPR3</t>
  </si>
  <si>
    <t>Annotation Cluster 89</t>
  </si>
  <si>
    <t>Enrichment Score: 0.14375716565415822</t>
  </si>
  <si>
    <t>MSH6, CASP3, TP63</t>
  </si>
  <si>
    <t>CASP3, VAV3, CASP8AP2</t>
  </si>
  <si>
    <t>MSH6, CASP3, VAV3, CASP8AP2, HTT, TP63</t>
  </si>
  <si>
    <t>Annotation Cluster 90</t>
  </si>
  <si>
    <t>Enrichment Score: 0.14363649850631882</t>
  </si>
  <si>
    <t>TCEA1P2, TCEB2, GTF2H4, TCEA1</t>
  </si>
  <si>
    <t>SNAPC3, TCEA1P2, TCEB2, GTF2H4, TCEA1, NCOR1</t>
  </si>
  <si>
    <t>SNAPC3, PRIM2, TCEA1P2, TCEB2, GTF2H4, TCEA1, NCOR1</t>
  </si>
  <si>
    <t>Annotation Cluster 91</t>
  </si>
  <si>
    <t>Enrichment Score: 0.14263871763403788</t>
  </si>
  <si>
    <t>GO:0030326~embryonic limb morphogenesis</t>
  </si>
  <si>
    <t>C2CD3, GNAQ, TP63</t>
  </si>
  <si>
    <t>GO:0035113~embryonic appendage morphogenesis</t>
  </si>
  <si>
    <t>GO:0035108~limb morphogenesis</t>
  </si>
  <si>
    <t>GO:0035107~appendage morphogenesis</t>
  </si>
  <si>
    <t>GO:0060173~limb development</t>
  </si>
  <si>
    <t>GO:0048736~appendage development</t>
  </si>
  <si>
    <t>Annotation Cluster 92</t>
  </si>
  <si>
    <t>Enrichment Score: 0.14184510906873743</t>
  </si>
  <si>
    <t>PARD6B, DAB2, C2CD3, SHROOM3, ERBB2IP, PTPRZ1, ULK2, MAEL, OPHN1, RELN, CLASP2</t>
  </si>
  <si>
    <t>MFN2, PARD6B, DAB2, C2CD3, SHROOM3, ERBB2IP, PTPRZ1, ULK2, MAEL, OPHN1, RELN, CLASP2</t>
  </si>
  <si>
    <t>MFN2, PARD6B, C2CD3, PTPRZ1, ULK2, OPHN1, RELN</t>
  </si>
  <si>
    <t>PARD6B, PTPRZ1, ULK2, OPHN1, RELN</t>
  </si>
  <si>
    <t>PARD6B, DAB2, PTPRZ1, ULK2, OPHN1, RELN</t>
  </si>
  <si>
    <t>PARD6B, C2CD3, PTPRZ1, ULK2, OPHN1, RELN</t>
  </si>
  <si>
    <t>PARD6B, C2CD3, VAV3, PTPRZ1, ULK2, OPHN1, RELN, CD2AP</t>
  </si>
  <si>
    <t>PARD6B, GNAQ, PTPRZ1, HTT, ULK2, OPHN1, RELN</t>
  </si>
  <si>
    <t>Annotation Cluster 93</t>
  </si>
  <si>
    <t>Enrichment Score: 0.13335940191751988</t>
  </si>
  <si>
    <t>Annotation Cluster 94</t>
  </si>
  <si>
    <t>Enrichment Score: 0.1292218050189862</t>
  </si>
  <si>
    <t>Annotation Cluster 95</t>
  </si>
  <si>
    <t>Enrichment Score: 0.12899660099803267</t>
  </si>
  <si>
    <t>HTT, TP63, TCF15</t>
  </si>
  <si>
    <t>GO:0003002~regionalization</t>
  </si>
  <si>
    <t>HTT, TP63, RELN, TCF15</t>
  </si>
  <si>
    <t>Annotation Cluster 96</t>
  </si>
  <si>
    <t>Enrichment Score: 0.12748974850950723</t>
  </si>
  <si>
    <t>B4GALT1, IGSF8, MAEL, BCL2L1</t>
  </si>
  <si>
    <t>B4GALT1, MSH2, MAEL, BCL2L1</t>
  </si>
  <si>
    <t>B4GALT1, FMN2, IGSF8, HTT, CATSPER3, MSH2, MAEL, BCL2L1, PSME4, SIRT1</t>
  </si>
  <si>
    <t>B4GALT1, HK2P1, FMN2, HTT, CATSPER3, MSH2, HK2, MAEL, BCL2L1, PSME4, SIRT1</t>
  </si>
  <si>
    <t>FMN2, HTT, CATSPER3, MSH2, MAEL, BCL2L1, PSME4, SIRT1</t>
  </si>
  <si>
    <t>Annotation Cluster 97</t>
  </si>
  <si>
    <t>Enrichment Score: 0.12612077674170033</t>
  </si>
  <si>
    <t>ZCCHC11, RPL26P33, EFTUD2, AARS, RPL26, PRPF3, ZNF638, ZNF346, SETX, INTS9, SBDS, SBDSP1, CELF2, RPL26P19, KIAA0391, THOC2, PAPOLG, RPL26P6, SPOP, RPL26P16, PRPF38A</t>
  </si>
  <si>
    <t>EFTUD2, PRPF3, PRPF38A</t>
  </si>
  <si>
    <t>EFTUD2, CELF2, PRPF3, PAPOLG, THOC2, PRPF38A, SPOP</t>
  </si>
  <si>
    <t>UPF1, EFTUD2, CELF2, PRPF3, PAPOLG, THOC2, PRPF38A, SPOP</t>
  </si>
  <si>
    <t>EFTUD2, PRPF3, ZNF638, THOC2, PRPF38A</t>
  </si>
  <si>
    <t>Annotation Cluster 98</t>
  </si>
  <si>
    <t>Enrichment Score: 0.09571028618566747</t>
  </si>
  <si>
    <t>GO:0004857~enzyme inhibitor activity</t>
  </si>
  <si>
    <t>WFDC10A, ARL2, WFDC10B, CASP3, SCG5, BCL2L1, SPP2</t>
  </si>
  <si>
    <t>GO:0030414~peptidase inhibitor activity</t>
  </si>
  <si>
    <t>WFDC10A, WFDC10B, BCL2L1, SPP2</t>
  </si>
  <si>
    <t>GO:0004866~endopeptidase inhibitor activity</t>
  </si>
  <si>
    <t>WFDC10A, BCL2L1, SPP2</t>
  </si>
  <si>
    <t>Annotation Cluster 99</t>
  </si>
  <si>
    <t>Enrichment Score: 0.09390361184003522</t>
  </si>
  <si>
    <t>Annotation Cluster 100</t>
  </si>
  <si>
    <t>Enrichment Score: 0.07971305525508143</t>
  </si>
  <si>
    <t>Annotation Cluster 101</t>
  </si>
  <si>
    <t>Enrichment Score: 0.05378927698768597</t>
  </si>
  <si>
    <t>LOC100133760, CASP8AP2, HTT, GATAD2A, TP63, SIRT1, KDM5B, NCOR1</t>
  </si>
  <si>
    <t>Annotation Cluster 102</t>
  </si>
  <si>
    <t>Enrichment Score: 0.03744232024658638</t>
  </si>
  <si>
    <t>HTT, BBS9, OR4K17, UBR3, PRPF3, MYO9A, PHYH, VDAC1, CASP3, SBDS, SBDSP1, MERTK, VDAC1P1, OR10K1</t>
  </si>
  <si>
    <t>PLAT, HTT, BBS9, AARS, OR4K17, PI4KA, UBR3, PRPF3, PHYH, MYO9A, VDAC1, CASP3, SBDS, SLC6A5, SBDSP1, MERTK, VDAC1P1, OR10K1, TCF15</t>
  </si>
  <si>
    <t>CASP3, BBS9, OR4K17, UBR3, PRPF3, MERTK, PHYH, MYO9A, OR10K1</t>
  </si>
  <si>
    <t>Annotation Cluster 103</t>
  </si>
  <si>
    <t>Enrichment Score: 0.03644506127874828</t>
  </si>
  <si>
    <t>SBDS, SBDSP1, FER, CMTM6</t>
  </si>
  <si>
    <t>SBDS, HTT, SBDSP1, RELN, FER, CMTM6</t>
  </si>
  <si>
    <t>Annotation Cluster 104</t>
  </si>
  <si>
    <t>Enrichment Score: 0.03539553492719355</t>
  </si>
  <si>
    <t>B4GALT1, PARD6B, ADAM10, APOH</t>
  </si>
  <si>
    <t>PARD6B, ADAM10, APOH</t>
  </si>
  <si>
    <t>Annotation Cluster 105</t>
  </si>
  <si>
    <t>Enrichment Score: 0.0315305973769874</t>
  </si>
  <si>
    <t>DAB2, ADAM10, ERBB2IP, TP63</t>
  </si>
  <si>
    <t>DAB2, ADAM10, ERBB2IP, TP63, NEBL</t>
  </si>
  <si>
    <t>DAB2, ADAM10, NELL2, MAEL, LOC732446, TP63, GAS6</t>
  </si>
  <si>
    <t>DAB2, ADAM10, TP63</t>
  </si>
  <si>
    <t>Annotation Cluster 106</t>
  </si>
  <si>
    <t>Enrichment Score: 0.0270556484960466</t>
  </si>
  <si>
    <t>Annotation Cluster 107</t>
  </si>
  <si>
    <t>Enrichment Score: 0.019798027790648546</t>
  </si>
  <si>
    <t>MMS19, ME1, DNAJC25-GNG10, ADAM10, ZCCHC11, MSH2, AARS, ACACA, BCL2L1, ATF6, CASP3, GNG10, DNAJC25, IDH1, UBXN4, PPP2R2A</t>
  </si>
  <si>
    <t>ME1, MMS19, DNAJC25-GNG10, GNG10, DNAJC25, IDH1, BCL2L1</t>
  </si>
  <si>
    <t>Annotation Cluster 108</t>
  </si>
  <si>
    <t>Enrichment Score: 0.012204319544661116</t>
  </si>
  <si>
    <t>DNAJC25-GNG10, SHROOM3, RAB3C, ATP6AP2, BBS9, SNX1, BCL2L1, SYT7, ZNRF1, IL17RA, ACBD3, EPHB6, DNAJC15, ZAP70, SNTB2, TRPV6, NUP54, KCNG3, B4GALT1, PARD6B, INADL, PTH2R, OLR1, PTPRZ1, MPP2, KCTD19, TMEM53, MPP7, KCTD2, UBN1, ITGA9, PPP1R9A, ABCC9, ERBB2IP, SLC17A3, SLC17A4, SLC6A5, ULBP1, GNG10, TMPRSS11F, DNAJC25, ROR1, RAB5A, OPHN1, FAF1, MERTK, SYT17, SYTL1</t>
  </si>
  <si>
    <t>OLR1, PTH2R, MPP2, PTPRZ1, KCTD19, KCTD2, IL17RA, ITGA9, ABCC9, EPHB6, SLC17A3, SLC17A4, SLC6A5, TMPRSS11F, ROR1, TRPV6, KCNG3, MERTK</t>
  </si>
  <si>
    <t>Annotation Cluster 109</t>
  </si>
  <si>
    <t>Enrichment Score: 0.012044001177293057</t>
  </si>
  <si>
    <t>GNAQ, HTT, BCL2L1</t>
  </si>
  <si>
    <t>SOAT1, ANXA7, GNAQ, HTT, ACACA, BCL2L1, LIPC</t>
  </si>
  <si>
    <t>ANXA7, GNAQ, HTT, BCL2L1</t>
  </si>
  <si>
    <t>Annotation Cluster 110</t>
  </si>
  <si>
    <t>Enrichment Score: 0.009255393464005503</t>
  </si>
  <si>
    <t>SPDYA, CASP3, VAV3, RELN, DGKI, PPP1CB</t>
  </si>
  <si>
    <t>SPDYA, CASP3, VAV3, GLMN, RELN, DGKI, PPP1CB</t>
  </si>
  <si>
    <t>SPDYA, CASP3, RELN, DGKI, PPP1CB</t>
  </si>
  <si>
    <t>Annotation Cluster 111</t>
  </si>
  <si>
    <t>Enrichment Score: 0.003946532539224824</t>
  </si>
  <si>
    <t>PLAT, ADAM10, HTT, SLC6A5, PI4KA, TP63, MERTK, VDAC1P1, VDAC1</t>
  </si>
  <si>
    <t>Annotation Cluster 112</t>
  </si>
  <si>
    <t>Enrichment Score: 0.00369092631142641</t>
  </si>
  <si>
    <t>ATF6, MMS19, TCEA1P2, NAA15, TP63, TCEA1, TBX19, SCAP</t>
  </si>
  <si>
    <t>ATF6, TCEA1P2, TP63, TCEA1, TBX19, SCAP</t>
  </si>
  <si>
    <t>SOAT1, MMS19, ANAPC1, ANAPC5, TCEA1P2, NAA15, TP63, LOC100133898, SCAP, ATF6, DNA2, PSMA6, LOC100133982, GLMN, PSMD4, TCEA1, TBX19</t>
  </si>
  <si>
    <t>ATF6, MMS19, SOAT1, DNA2, TCEA1P2, NAA15, GLMN, TP63, TCEA1, TBX19, SCAP</t>
  </si>
  <si>
    <t>ATF6, MMS19, DNA2, TCEA1P2, NAA15, TP63, TCEA1, TBX19, SCAP</t>
  </si>
  <si>
    <t>Annotation Cluster 113</t>
  </si>
  <si>
    <t>Enrichment Score: 7.380954853438925E-5</t>
  </si>
  <si>
    <t>OR4K17, UBR3, OR10K1</t>
  </si>
  <si>
    <t>GO Term</t>
  </si>
  <si>
    <t>Number of times GO Term is signiciantly enriched at FDR &lt; 0.05 in 1000 replicates</t>
  </si>
  <si>
    <t>GO:0007411~axon guidance</t>
  </si>
  <si>
    <t>GO:0021955~central nervous system neuron axonogenesis</t>
  </si>
  <si>
    <t>GO:0007584~response to nutrient</t>
  </si>
  <si>
    <t>GO:0050905~neuromuscular process</t>
  </si>
  <si>
    <t>GO:0005003~ephrin receptor activity</t>
  </si>
  <si>
    <t>GO:0043062~extracellular structure organization</t>
  </si>
  <si>
    <t>GO:0016010~dystrophin-associated glycoprotein complex</t>
  </si>
  <si>
    <t>GO:0043368~positive T cell selection</t>
  </si>
  <si>
    <t>GO:0050808~synapse organization</t>
  </si>
  <si>
    <t>GO:0001964~startle response</t>
  </si>
  <si>
    <t>#LAVA Scaffold</t>
  </si>
  <si>
    <t>LAVA Start</t>
  </si>
  <si>
    <t>LAVA End</t>
  </si>
  <si>
    <t>Gene Symbol</t>
  </si>
  <si>
    <t>Gene Scaffold</t>
  </si>
  <si>
    <t>Gene Start</t>
  </si>
  <si>
    <t>Gene End</t>
  </si>
  <si>
    <t>Strand</t>
  </si>
  <si>
    <t>Gene context of LAVA insertion</t>
  </si>
  <si>
    <t>Ensembl Transcript ID</t>
  </si>
  <si>
    <t>Ensembl Gene ID</t>
  </si>
  <si>
    <t>Gene Biotype</t>
  </si>
  <si>
    <t>Ensembl Protein ID</t>
  </si>
  <si>
    <t>ZMAT4, ARID4B, BBX, ZNF674, ZNF638, ZNF254, SETX, PHC3, ZNF680, PRIM2, TRPV6, ZNF408, POLG2, KDM5B, ZNF180, ESCO1, LOC100133760, SSBP3, SSBP2, LOC100130633, ZNF92, RCOR1, SNAPC3, UBN1, GRHL2, MGA, ZNF589, ZNF587, NHEJ1, TBX19, THAP8, MRE11A, ZNF510, ALS2CR8, ATF1, GATAD2A, LOC100131851, HELLS, ZNF267, RFX8, MSH6, INSM2, UPF1, PDS5B, MSH2, ZMYM6, ZNF160, RAD54L, ZNF498, ATF6, TULP4, ATF7, TCF12, NCOR1</t>
  </si>
  <si>
    <t>MMS19, FRYL, ARID4B, ASCC1, NAA15, BBX, ZNF510, ZNF674, ZNF254, ATF1, CASP8AP2, ZNF680, PRIM2, GATAD2A, LOC100131851, ZNF408, KDM5B, ZNF180, HELLS, ZNF267, INSM2, LOC100133760, SSBP3, NLK, RCOR1, ZNF92, SNAPC3, ZNF160, SIRT1, ZNF498, GRHL2, ATF6, FAM120B, ATF7, MGA, ZNF589, PAPOLG, ZNF587, NCOR1, TCF12, TBX19</t>
  </si>
  <si>
    <t>GO:0006355~regulation of transcription, DNA-dependent</t>
  </si>
  <si>
    <t>MMS19, NAA15, ZNF510, ZNF674, ZNF254, ALS2CR8, ATF1, ZNF680, YEATS2, GATAD2A, KDM5B, ZNF180, HELLS, ZNF267, RFX8, LOC100133760, ZNF92, SLA2, ZNF160, SIRT5, SIRT1, ZNF498, UBN1, SCAP, ATF6, TULP4, ATF7, MGA, ZNF589, ZNF587, NCOR1, TCF12, TBX19</t>
  </si>
  <si>
    <t>GO:0051252~regulation of RNA metabolic process</t>
  </si>
  <si>
    <t>GO:0045449~regulation of transcription</t>
  </si>
  <si>
    <t>MMS19, ARID4B, BBX, NAA15, ASCC1, ZNF674, ZNF254, CASP8AP2, ZNF680, YEATS2, ZNF408, ZNF180, KDM5B, LOC100133760, SSBP3, SSBP2, SLA2, ZNF92, RCOR1, SNAPC3, UBN1, GRHL2, SCAP, FAM120B, MGA, ZNF589, ZNF587, TBX19, FRYL, ZNF510, ALS2CR8, ATF1, GATAD2A, LOC100131851, HELLS, ZNF267, RFX8, INSM2, NLK, ZNF160, SIRT5, ZNF498, SIRT1, ATF6, TULP4, ATF7, IKBKB, NCOR1, TCF12</t>
  </si>
  <si>
    <t>GO:0003700~transcription factor activity</t>
  </si>
  <si>
    <t>LOC100133760, ZNF92, UBN1, ZNF498, ALS2CR8, ATF1, ATF6, TULP4, ATF7, GATAD2A, MGA, TCF12, NCOR1, KDM5B, TBX19</t>
  </si>
  <si>
    <t>GO:0030528~transcription regulator activity</t>
  </si>
  <si>
    <t>MMS19, LOC100133760, SSBP3, SSBP2, HTT, ZNF92, ALS2CR8, SIRT1, UBN1, ZNF498, ATF1, ATF6, TULP4, CASP8AP2, ATF7, GATAD2A, MGA, LOC100131851, IKBKB, KDM5B, NCOR1, TCF12, TBX19</t>
  </si>
  <si>
    <t>Annotation Cluster 73</t>
  </si>
  <si>
    <t>Enrichment Score: 0.07791353271714713</t>
  </si>
  <si>
    <t>GO:0007548~sex differentiation</t>
  </si>
  <si>
    <t>B4GALT1, MSH2, IDH1, SIRT1</t>
  </si>
  <si>
    <t>GO:0008406~gonad development</t>
  </si>
  <si>
    <t>MSH2, IDH1, SIRT1</t>
  </si>
  <si>
    <t>GO:0048608~reproductive structure development</t>
  </si>
  <si>
    <t>GO:0045137~development of primary sexual characteristics</t>
  </si>
  <si>
    <t>GO:0003006~reproductive developmental process</t>
  </si>
  <si>
    <t>B4GALT1, FMN2, IGSF8, HTT, CATSPER3, MSH2, SIRT1</t>
  </si>
  <si>
    <t>GO:0032504~multicellular organism reproduction</t>
  </si>
  <si>
    <t>B4GALT1, HK2P1, FMN2, HTT, CATSPER3, MSH2, HK2, SIRT1</t>
  </si>
  <si>
    <t>GO:0048609~reproductive process in a multicellular organism</t>
  </si>
  <si>
    <t>GO:0048232~male gamete generation</t>
  </si>
  <si>
    <t>HTT, CATSPER3, MSH2, SIRT1</t>
  </si>
  <si>
    <t>GO:0007283~spermatogenesis</t>
  </si>
  <si>
    <t>GO:0007276~gamete generation</t>
  </si>
  <si>
    <t>FMN2, HTT, CATSPER3, MSH2, SIRT1</t>
  </si>
  <si>
    <t>Annotation Cluster 74</t>
  </si>
  <si>
    <t>Enrichment Score: 0.07515845277019734</t>
  </si>
  <si>
    <t>BBS9, PRPF3, MERTK, PHYH, MYO9A</t>
  </si>
  <si>
    <t>HTT, BBS9, UBR3, PRPF3, MERTK, VDAC1P1, PHYH, MYO9A, VDAC1</t>
  </si>
  <si>
    <t>BBS9, UBR3, PRPF3, MERTK, PHYH, MYO9A</t>
  </si>
  <si>
    <t>PLAT, HTT, BBS9, SLC6A5, PI4KA, UBR3, PRPF3, MERTK, VDAC1P1, PHYH, MYO9A, VDAC1</t>
  </si>
  <si>
    <t>Annotation Cluster 75</t>
  </si>
  <si>
    <t>Enrichment Score: 0.06532521509669949</t>
  </si>
  <si>
    <t>PLAT, B4GALT1, NAA15, GLMN</t>
  </si>
  <si>
    <t>Annotation Cluster 76</t>
  </si>
  <si>
    <t>Enrichment Score: 0.025294861482511945</t>
  </si>
  <si>
    <t>ZFYVE9, TAZ, IPO11</t>
  </si>
  <si>
    <t>ZFYVE9, KIFAP3, TAZ, IPO11, CD2AP, PDSS1, SPP2</t>
  </si>
  <si>
    <t>SOAT1, ZFYVE9, KIFAP3, TAZ, IPO11, LIPC, CD2AP, PDSS1, HELLS, SPP2</t>
  </si>
  <si>
    <t>GO:0034622~cellular macromolecular complex assembly</t>
  </si>
  <si>
    <t>ZFYVE9, TAZ, IPO11, HELLS</t>
  </si>
  <si>
    <t>SOAT1, ZFYVE9, KIFAP3, TAZ, IPO11, CD2AP, PDSS1, HELLS, SPP2</t>
  </si>
  <si>
    <t>GO:0034621~cellular macromolecular complex subunit organization</t>
  </si>
  <si>
    <t>Annotation Cluster 77</t>
  </si>
  <si>
    <t>Enrichment Score: 0.020458340145192447</t>
  </si>
  <si>
    <t>SPDYA, VAV3, RELN, DGKI, PPP1CB</t>
  </si>
  <si>
    <t>SPDYA, RELN, DGKI, PPP1CB</t>
  </si>
  <si>
    <t>SPDYA, VAV3, GLMN, RELN, DGKI, PPP1CB</t>
  </si>
  <si>
    <t>Annotation Cluster 78</t>
  </si>
  <si>
    <t>Enrichment Score: 0.014418939124089182</t>
  </si>
  <si>
    <t>DNAJC25-GNG10, RAB3C, SHROOM3, BBS9, SNX1, SYT7, ZNRF1, IL17RA, ACBD3, DNAJC15, ZAP70, SNTB2, TRPV6, NUP54, KCNG3, B4GALT1, INADL, PTH2R, OLR1, PTPRZ1, TMEM53, MPP7, KCTD2, UBN1, ITGA9, PPP1R9A, ABCC9, SLC17A4, GNG10, SLC6A5, TMPRSS11F, DNAJC25, ROR1, RAB5A, OPHN1, FAF1, MERTK, SYT17</t>
  </si>
  <si>
    <t>OLR1, PTH2R, PTPRZ1, KCTD2, IL17RA, ITGA9, ABCC9, SLC17A4, SLC6A5, TMPRSS11F, ROR1, TRPV6, MERTK, KCNG3</t>
  </si>
  <si>
    <t>Annotation Cluster 79</t>
  </si>
  <si>
    <t>Enrichment Score: 0.010244726297590568</t>
  </si>
  <si>
    <t>PLAT, SLC6A5, PI4KA, VDAC1P1, VDAC1</t>
  </si>
  <si>
    <t>PLAT, ADAM10, HTT, SLC6A5, PI4KA, MERTK, VDAC1P1, VDAC1</t>
  </si>
  <si>
    <t>Annotation Cluster 80</t>
  </si>
  <si>
    <t>Enrichment Score: 0.009824468295469437</t>
  </si>
  <si>
    <t>ME1, MMS19, DNAJC25-GNG10, MSH2, GNG10, DNAJC25, IDH1</t>
  </si>
  <si>
    <t>ME1, MMS19, DNAJC25-GNG10, GNG10, DNAJC25, IDH1</t>
  </si>
  <si>
    <t>ATF6, ME1, MMS19, DNAJC25-GNG10, ADAM10, MSH2, GNG10, DNAJC25, ACACA, IDH1, PPP2R2A</t>
  </si>
  <si>
    <t>Annotation Cluster 81</t>
  </si>
  <si>
    <t>Enrichment Score: 0.002435801596880403</t>
  </si>
  <si>
    <t>SOAT1, ANXA7, GNAQ, HTT, ACACA, LIPC</t>
  </si>
  <si>
    <t>ANXA7, GNAQ, HTT</t>
  </si>
  <si>
    <t>Annotation Cluster 82</t>
  </si>
  <si>
    <t>Enrichment Score: 0.001915523495557571</t>
  </si>
  <si>
    <t>GO:0045893~positive regulation of transcription, DNA-dependent</t>
  </si>
  <si>
    <t>ATF6, MMS19, NAA15, TBX19, SCAP</t>
  </si>
  <si>
    <t>GO:0051254~positive regulation of RNA metabolic process</t>
  </si>
  <si>
    <t>ATF6, MMS19, SOAT1, NAA15, GLMN, TBX19, SCAP</t>
  </si>
  <si>
    <t>GO:0045944~positive regulation of transcription from RNA polymerase II promoter</t>
  </si>
  <si>
    <t>ATF6, TBX19, SCAP</t>
  </si>
  <si>
    <t>ATF6, ANAPC1, MMS19, SOAT1, ANAPC5, LOC100133982, NAA15, GLMN, LOC100133898, TBX19, SCAP</t>
  </si>
  <si>
    <t>GO:0045941~positive regulation of transcription</t>
  </si>
  <si>
    <t>GO:0010628~positive regulation of gene expression</t>
  </si>
  <si>
    <t>DYNC1LI1, MAD1L1, RABGAP1, SHROOM3, KIAA0368, KIF27, BBS9, DNAH3, CEP164, STAU2, HOOK3, SBDS, EVI5, KIFAP3, TEKT3, SBDSP1, SNTB2, CLASP2, TRAF5, ARL2, C2CD3, IFT80, KIF15, DNHD1, CENPJ, SMC3, MFN2, INVS, ATG4C, NINL, MAP4, PDCD6IP, NCOR1</t>
  </si>
  <si>
    <t>MAD1L1, NEK1, CEP164, CD2AP, LOC100133898, EVI5, RNF103, NCAPG2, LOC100133982, CLASP2, HELLS, CDK13, ANAPC1, PARD6B, PDS5B, ANAPC5, PDS5A, PPP1CC, CENPJ, PPP1CB, SMC3, SPDYA, FMN2, VPS24, PDCD6IP</t>
  </si>
  <si>
    <t>MMS19, MRE11A, NEK1, UVRAG, TP63, CEP164, LOC727726, SETX, CASP3, NSMCE1, PARG, POLG2, ESCO1, MSH6, UPF1, MSH2, GTF2H4, SIRT1, PPP1CB, RAD54L, SMC3, XRCC6BP1, DCLRE1C, SPDYA, DNA2, NHEJ1</t>
  </si>
  <si>
    <t>MSH6, HTT, MSH2, TP63, INPP5D</t>
  </si>
  <si>
    <t>MAD1L1, RABGAP1, NEK1, MRE11A, MAEL, CEP164, CD2AP, LOC100133898, SBDS, CASP8AP2, RNF103, EVI5, NCAPG2, LOC100133982, SBDSP1, PSMD4, CLASP2, HELLS, ARL2, ANAPC1, ESCO1, MSH6, PARD6B, PDS5B, UPF1, PDS5A, ANAPC5, MSH2, KIF15, PPP1CC, RAD54L, CENPJ, PPP1CB, SMC3, SPDYA, MFN2, FMN2, PSMA6, ERBB2IP, VPS24, HORMAD2, PDCD6IP, NCOR1</t>
  </si>
  <si>
    <t>MMS19, ESCO1, MSH6, UPF1, MSH2, MRE11A, UVRAG, GTF2H4, CEP164, RAD54L, SIRT1, XRCC6BP1, SMC3, SETX, DCLRE1C, DNA2, NSMCE1, POLG2, NHEJ1</t>
  </si>
  <si>
    <t>MMS19, MRE11A, MAEL, UVRAG, CEP164, SETX, CASP3, NSMCE1, PRIM2, GATAD2A, POLG2, HELLS, MSH6, ESCO1, UPF1, MSH2, SWAP70, GTF2H4, RAD54L, SIRT1, XRCC6BP1, SMC3, DCLRE1C, DNA2, DNASE1, APAF1, NHEJ1</t>
  </si>
  <si>
    <t>MMS19, MRE11A, NEK1, UVRAG, TP63, CEP164, LOC727726, SETX, CASP3, NSMCE1, PARG, POLG2, ESCO1, MSH6, UPF1, MSH2, MAP2K4, AARS, GTF2H4, SIRT1, PPP1CB, RAD54L, SMC3, XRCC6BP1, SCAP, DCLRE1C, ATF6, SPDYA, DNA2, ATG4C, NHEJ1</t>
  </si>
  <si>
    <t>DYNC1LI1, KIF27, FER, PIP5K1A, SETX, HK2P1, ACTG2, ADCK2, ABCB10, POLG2, CDK13, NMNAT2, AARS, KIF15, PI4KA, OLA1, TRAP1, KSR2, CDKL1, ROR1, DDX31, NAIP, ZNF587, ME1, CHKA, NEK1, MAPKAPK5, DNAH3, HK2, ULK4, MYO9A, DTD1, EPHB6, STK32B, HARS2, ZAP70, CHD1, ACSL3, ABCA13, HELLS, TEC, DHX57, MSH6, PDS5B, UPF1, RARS2, SWAP70, MSH2, TAOK1, NLK, MAP2K4, ACACA, DGKI, RAD54L, SMC3, DNA2, ABCC9, ULK2, APAF1, MERTK, IKBKB, PAPOLG, PC</t>
  </si>
  <si>
    <t>ANAPC1, MSH6, MAD1L1, PDS5B, PDS5A, ANAPC5, NEK1, MRE11A, KIF15, MAEL, CEP164, RAD54L, LOC100133898, CD2AP, SMC3, FMN2, NCAPG2, LOC100133982, CLASP2, HORMAD2, NCOR1, HELLS</t>
  </si>
  <si>
    <t>Contig</t>
  </si>
  <si>
    <t>Start</t>
  </si>
  <si>
    <t>End</t>
  </si>
  <si>
    <t>Subfamily</t>
  </si>
  <si>
    <t>Indels</t>
  </si>
  <si>
    <t>TSDs</t>
  </si>
  <si>
    <t>ADFV01135002</t>
  </si>
  <si>
    <t>C</t>
  </si>
  <si>
    <t>LAVA_E</t>
  </si>
  <si>
    <t>Incomplete</t>
  </si>
  <si>
    <t>AAAAACTATGTTTTC</t>
  </si>
  <si>
    <t>ADFV01135143</t>
  </si>
  <si>
    <t>LAVA_B2R2</t>
  </si>
  <si>
    <t>AAACATTTG</t>
  </si>
  <si>
    <t>ADFV01135941</t>
  </si>
  <si>
    <t>LAVA_C2</t>
  </si>
  <si>
    <t>AAAAAAAAAAAC</t>
  </si>
  <si>
    <t>ADFV01136171</t>
  </si>
  <si>
    <t>LAVA_A2</t>
  </si>
  <si>
    <t>aaaaCAAGGACT</t>
  </si>
  <si>
    <t>ADFV01136404</t>
  </si>
  <si>
    <t>LAVA_B1G</t>
  </si>
  <si>
    <t>AAGAATACCACAGGCAA</t>
  </si>
  <si>
    <t>ADFV01136843</t>
  </si>
  <si>
    <t>AAAAGGCATCA</t>
  </si>
  <si>
    <t>ADFV01137056</t>
  </si>
  <si>
    <t>LAVA_C4A</t>
  </si>
  <si>
    <t>AAAAGCTTATTACT</t>
  </si>
  <si>
    <t>ADFV01137124</t>
  </si>
  <si>
    <t>--</t>
  </si>
  <si>
    <t>ADFV01137919</t>
  </si>
  <si>
    <t>LAVA_F1</t>
  </si>
  <si>
    <t>ADFV01138345</t>
  </si>
  <si>
    <t>LAVA_B1F2</t>
  </si>
  <si>
    <t>??</t>
  </si>
  <si>
    <t>ADFV01138516</t>
  </si>
  <si>
    <t>LAVA_D1</t>
  </si>
  <si>
    <t>?</t>
  </si>
  <si>
    <t>ADFV01138660</t>
  </si>
  <si>
    <t>.</t>
  </si>
  <si>
    <t>ADFV01138946</t>
  </si>
  <si>
    <t>ADFV01139524</t>
  </si>
  <si>
    <t>ADFV01139985</t>
  </si>
  <si>
    <t>AAAAGCAATGGC</t>
  </si>
  <si>
    <t>ADFV01140502</t>
  </si>
  <si>
    <t>AAAGCAGTTTTTTTA</t>
  </si>
  <si>
    <t>ADFV01141702</t>
  </si>
  <si>
    <t>LAVA_C4B</t>
  </si>
  <si>
    <t>AAAAGCTT</t>
  </si>
  <si>
    <t>ADFV01142338</t>
  </si>
  <si>
    <t>AAGCAG</t>
  </si>
  <si>
    <t>ADFV01142396</t>
  </si>
  <si>
    <t>LAVA_A1</t>
  </si>
  <si>
    <t>ADFV01142996</t>
  </si>
  <si>
    <t>ADFV01143015</t>
  </si>
  <si>
    <t>ADFV01143893</t>
  </si>
  <si>
    <t>LAVA_B1R2</t>
  </si>
  <si>
    <t>AAAAATTAGCCAG</t>
  </si>
  <si>
    <t>ADFV01144324</t>
  </si>
  <si>
    <t>ADFV01144381</t>
  </si>
  <si>
    <t>TAAAAACCCTCAACAA</t>
  </si>
  <si>
    <t>ADFV01145170</t>
  </si>
  <si>
    <t>Complete</t>
  </si>
  <si>
    <t>ADFV01146760</t>
  </si>
  <si>
    <t>ADFV01146962</t>
  </si>
  <si>
    <t>ADFV01149622</t>
  </si>
  <si>
    <t>ADFV01150069</t>
  </si>
  <si>
    <t>LAVA_F2</t>
  </si>
  <si>
    <t>ADFV01151939</t>
  </si>
  <si>
    <t>AAAGTAAAAGA</t>
  </si>
  <si>
    <t>ADFV01152445</t>
  </si>
  <si>
    <t>ADFV01152678</t>
  </si>
  <si>
    <t>ADFV01152922</t>
  </si>
  <si>
    <t>ADFV01154206</t>
  </si>
  <si>
    <t>ADFV01154766</t>
  </si>
  <si>
    <t>ADFV01155285</t>
  </si>
  <si>
    <t>ADFV01155774</t>
  </si>
  <si>
    <t>ADFV01156068</t>
  </si>
  <si>
    <t>ADFV01156998</t>
  </si>
  <si>
    <t>ADFV01158471</t>
  </si>
  <si>
    <t>ADFV01158527</t>
  </si>
  <si>
    <t>ADFV01161501</t>
  </si>
  <si>
    <t>ADFV01162272</t>
  </si>
  <si>
    <t>ADFV01162410</t>
  </si>
  <si>
    <t>ADFV01162870</t>
  </si>
  <si>
    <t>AAAACATGG</t>
  </si>
  <si>
    <t>AAAGAGCC</t>
  </si>
  <si>
    <t>LAVA_B1B</t>
  </si>
  <si>
    <t>AATAATAGACATTTCA</t>
  </si>
  <si>
    <t>TAAAGAAAATC</t>
  </si>
  <si>
    <t>AAACATTTGAACA</t>
  </si>
  <si>
    <t>TAAAAAAGACATG</t>
  </si>
  <si>
    <t>aaaatccaaca</t>
  </si>
  <si>
    <t>aaaaagcc</t>
  </si>
  <si>
    <t>AATATTAGAGATTG</t>
  </si>
  <si>
    <t>LAVA_B2R1</t>
  </si>
  <si>
    <t>AAAATCTG</t>
  </si>
  <si>
    <t>GATATTTCCAAAT</t>
  </si>
  <si>
    <t>aagaaatatagatg</t>
  </si>
  <si>
    <t>LAVA_F0</t>
  </si>
  <si>
    <t>gaaaatgaccc</t>
  </si>
  <si>
    <t>AGAATGTTGAGAGATGGGT</t>
  </si>
  <si>
    <t>TAAAATGGATGAAAGA</t>
  </si>
  <si>
    <t>LAVA_B1R1</t>
  </si>
  <si>
    <t>aaaaatacaaaaattagc</t>
  </si>
  <si>
    <t>AGAAAAAAGGTGC</t>
  </si>
  <si>
    <t>AATATCTGAGAC</t>
  </si>
  <si>
    <t>LAVA_B2A</t>
  </si>
  <si>
    <t>aaaaatacaaaaatttgct</t>
  </si>
  <si>
    <t>AGAAATAGTCTCTGCA</t>
  </si>
  <si>
    <t>gatctatgaagagttg</t>
  </si>
  <si>
    <t>AAATTTAGTGGCTTA</t>
  </si>
  <si>
    <t>aagatctcaggttt</t>
  </si>
  <si>
    <t>GAAAGAGAATGACT</t>
  </si>
  <si>
    <t>TTTCTTCCTTTT</t>
  </si>
  <si>
    <t>aaagaatgat</t>
  </si>
  <si>
    <t>AAGAGTTACTTCT</t>
  </si>
  <si>
    <t>aaGACTCTGTCTC</t>
  </si>
  <si>
    <t>taaaaaaaGAGC</t>
  </si>
  <si>
    <t>LAVA_B1D</t>
  </si>
  <si>
    <t>AAAAAAACCGGGGAAACA</t>
  </si>
  <si>
    <t>AAGAGCCACT</t>
  </si>
  <si>
    <t>AAAAAATTAGCCGGGCAT</t>
  </si>
  <si>
    <t>AAGAAATACATTTT</t>
  </si>
  <si>
    <t>AAGAAAACTAATTGTG</t>
  </si>
  <si>
    <t>AAAACTTAAACCA</t>
  </si>
  <si>
    <t>AAAAGCCCAGAAAAC</t>
  </si>
  <si>
    <t>AATGGTCTTT</t>
  </si>
  <si>
    <t>AAGATTATTGCT</t>
  </si>
  <si>
    <t>AAAAGCAATTGCA</t>
  </si>
  <si>
    <t>AAGAAGCATTAGA</t>
  </si>
  <si>
    <t>AAAATTAAGTATACCTT</t>
  </si>
  <si>
    <t>AATTGATTCT</t>
  </si>
  <si>
    <t>AAGAATCATTTTTC</t>
  </si>
  <si>
    <t>AATGTTTTA</t>
  </si>
  <si>
    <t>AGTAAAC</t>
  </si>
  <si>
    <t>aaaaatcg</t>
  </si>
  <si>
    <t>AAAATCTCACATTCAT</t>
  </si>
  <si>
    <t>AAAAGTAGTAATC</t>
  </si>
  <si>
    <t>AAAAAA</t>
  </si>
  <si>
    <t>TAAAAATCCCAGCACAG</t>
  </si>
  <si>
    <t>LAVA_B2C</t>
  </si>
  <si>
    <t>GAAACTGGAGCCTA</t>
  </si>
  <si>
    <t>AAACAATGTGCA</t>
  </si>
  <si>
    <t>AAATAGAAGTGAAATTAAGGC</t>
  </si>
  <si>
    <t>ATACCAAA</t>
  </si>
  <si>
    <t>AAAAGTGGTTTGA</t>
  </si>
  <si>
    <t>AAAAAAACGAAGAAAAAAT</t>
  </si>
  <si>
    <t>AATACTTT</t>
  </si>
  <si>
    <t>AAAAAGGTGGCTGGAA</t>
  </si>
  <si>
    <t>AGAAGTATTGATCCCAGCC</t>
  </si>
  <si>
    <t>TAAAACAGCATA</t>
  </si>
  <si>
    <t>AAGAAATAATTTT</t>
  </si>
  <si>
    <t>AAAGACATCTTGAT</t>
  </si>
  <si>
    <t>AAAATGATTTTATA</t>
  </si>
  <si>
    <t>AAAAATTGCCCTT</t>
  </si>
  <si>
    <t>AGAAATAACTACTATTT</t>
  </si>
  <si>
    <t>AAAATTTTAAACAGTT</t>
  </si>
  <si>
    <t>AGAAAGGGGGCACAAG</t>
  </si>
  <si>
    <t>AGCGTTTTAG</t>
  </si>
  <si>
    <t>AACAAT</t>
  </si>
  <si>
    <t>AAGAAATTTTTCA</t>
  </si>
  <si>
    <t>AAAACTTGGCTCATGT</t>
  </si>
  <si>
    <t>AAAAGTTT</t>
  </si>
  <si>
    <t>AAAATTGGCTGGGCATG</t>
  </si>
  <si>
    <t>LAVA_B1F1</t>
  </si>
  <si>
    <t>AGAAAAGATGACATCC</t>
  </si>
  <si>
    <t>AGAAAAGGTA</t>
  </si>
  <si>
    <t>AAAGAAAATCCT</t>
  </si>
  <si>
    <t>ATGAAACAC</t>
  </si>
  <si>
    <t>ATGTCACTTCC</t>
  </si>
  <si>
    <t>AATACTCACTGTA</t>
  </si>
  <si>
    <t>AAAAAAGATGCTTTGA</t>
  </si>
  <si>
    <t>AAAAACTAATGAA</t>
  </si>
  <si>
    <t>AAGAGTAGTGGAGAAGC</t>
  </si>
  <si>
    <t>AGAAAAAAGAAGTTAA</t>
  </si>
  <si>
    <t>TATTTTAAAATGAGTTTAAAATAT</t>
  </si>
  <si>
    <t>AAGAATTTTGCC</t>
  </si>
  <si>
    <t>AAAGAAGACCCTTACCT</t>
  </si>
  <si>
    <t>AAAAAATTAGCTGGTGT</t>
  </si>
  <si>
    <t>(AGAG)?</t>
  </si>
  <si>
    <t>AAAAATGGGTGGCACC</t>
  </si>
  <si>
    <t>AATAAACATTATTTCG</t>
  </si>
  <si>
    <t>ACAAATGGCCAGGA</t>
  </si>
  <si>
    <t>GAAAT</t>
  </si>
  <si>
    <t>AGAAATCTCCTCACTGTC</t>
  </si>
  <si>
    <t>AAAAGTGACCACAGC</t>
  </si>
  <si>
    <t>AGAAAGGTGGGTATA</t>
  </si>
  <si>
    <t>AATAGTCT</t>
  </si>
  <si>
    <t>TAAATAGTACCCAG</t>
  </si>
  <si>
    <t>GAAAATAGGGT</t>
  </si>
  <si>
    <t>AAGACATAAGGGC</t>
  </si>
  <si>
    <t>AAGAAAAATGTTTTAT</t>
  </si>
  <si>
    <t>AAAAACTCTCAATA</t>
  </si>
  <si>
    <t>CAAATAAATCAGTCAG</t>
  </si>
  <si>
    <t>AAATAAATAAATA</t>
  </si>
  <si>
    <t>AAAAAATTTCCAGCTGTC</t>
  </si>
  <si>
    <t>AAAATTACCTCATGAG</t>
  </si>
  <si>
    <t>CTCTAATCCC</t>
  </si>
  <si>
    <t>AAAGATACCAAAATAC</t>
  </si>
  <si>
    <t>AAAGGTGGCACACTGAAGA</t>
  </si>
  <si>
    <t>AAACATTTC</t>
  </si>
  <si>
    <t>AAGAAATAGC</t>
  </si>
  <si>
    <t>AAGACTTAGTATAAGCC</t>
  </si>
  <si>
    <t>GAAAATAAATAAATAA</t>
  </si>
  <si>
    <t>TAAAAATAGCAGGAAG</t>
  </si>
  <si>
    <t>AATAAATC</t>
  </si>
  <si>
    <t>AAAAAAAAAAGTTACT</t>
  </si>
  <si>
    <t>AAGAAATCAAG</t>
  </si>
  <si>
    <t>AAGAGCAAAAAATT</t>
  </si>
  <si>
    <t>AGAAAGCTCTC</t>
  </si>
  <si>
    <t>(GAATT)</t>
  </si>
  <si>
    <t>AAAAAATCTA</t>
  </si>
  <si>
    <t>AGAAAACACCGACG</t>
  </si>
  <si>
    <t>GAAAACAACTTGATAAATTAGTATTTTTACTTTGGAGTCATGTACTCCTAACACTGGTATTATGACAACTTGGCAAGAGGCACCCTCATTTGGTACACACC</t>
  </si>
  <si>
    <t>AAAATGTAAAATA</t>
  </si>
  <si>
    <t>LAVA_F2/LAVA_B1D</t>
  </si>
  <si>
    <t>AGTCCAGGACC</t>
  </si>
  <si>
    <t>AAAAATTAGCGGGGCAT</t>
  </si>
  <si>
    <t>AAAAAGAGTTCTG</t>
  </si>
  <si>
    <t>AAAAAATCCA</t>
  </si>
  <si>
    <t>AAGAAAAATGGCTGCTG</t>
  </si>
  <si>
    <t>aaGGGGATAC</t>
  </si>
  <si>
    <t>AAAAGTGTGGTAGGC</t>
  </si>
  <si>
    <t>AAGCTTT</t>
  </si>
  <si>
    <t>CTGGAAGTTG</t>
  </si>
  <si>
    <t>TAAAATGTGACAGCA</t>
  </si>
  <si>
    <t>AAGAGTTTGAGCTG</t>
  </si>
  <si>
    <t>AAATGTGGTGGCCCCT</t>
  </si>
  <si>
    <t>AAAAAGCAGGGGAA</t>
  </si>
  <si>
    <t>AAGAATGTTGA</t>
  </si>
  <si>
    <t>TAAATAATTTGTC</t>
  </si>
  <si>
    <t>TCATCC</t>
  </si>
  <si>
    <t>AAAAATGTGTAAGCA</t>
  </si>
  <si>
    <t>TAAAATAAAGAATGT</t>
  </si>
  <si>
    <t>LAVA_B2R2/LAVA_B2A</t>
  </si>
  <si>
    <t>AAAAGGTAAAAA</t>
  </si>
  <si>
    <t>aaacatttt</t>
  </si>
  <si>
    <t>AAAAGAGTTGTAA</t>
  </si>
  <si>
    <t>AGAAAATGG</t>
  </si>
  <si>
    <t>AAAAATCAGTTGTC</t>
  </si>
  <si>
    <t>AAAAAGTTTAGAAAC</t>
  </si>
  <si>
    <t>AAAAAGTCAGGAAACAACAGGTGCTGG</t>
  </si>
  <si>
    <t>GAAAATAAG</t>
  </si>
  <si>
    <t>AAGAAAAGCCTG</t>
  </si>
  <si>
    <t>aacttttcctattaat</t>
  </si>
  <si>
    <t>AAGAAGACACAGGG</t>
  </si>
  <si>
    <t>AATACTATC</t>
  </si>
  <si>
    <t>TAAATTATAAACATGT</t>
  </si>
  <si>
    <t>AATTCAA</t>
  </si>
  <si>
    <t>AACATTTGAAC</t>
  </si>
  <si>
    <t>AAAAACATTAATCC</t>
  </si>
  <si>
    <t>AAAGGTAAGAGCAGGA</t>
  </si>
  <si>
    <t>AAATTCCTGTTTGGG</t>
  </si>
  <si>
    <t>AAAAATACAAAAATTA</t>
  </si>
  <si>
    <t>GAAAGCTAGA</t>
  </si>
  <si>
    <t>AGAAATGCAAACCCTT</t>
  </si>
  <si>
    <t>AAGAAGTTTCC</t>
  </si>
  <si>
    <t>ATTCTA</t>
  </si>
  <si>
    <t>AATAGGAAGAGAGA</t>
  </si>
  <si>
    <t>TAGTGT</t>
  </si>
  <si>
    <t>AAGACCAGCC</t>
  </si>
  <si>
    <t>TTAGGAACCAAATAACAGCCACATCTTGTGATTCATTAATATAT</t>
  </si>
  <si>
    <t>AAAAGACCA</t>
  </si>
  <si>
    <t>AAAAACCTAGATGA</t>
  </si>
  <si>
    <t>GAAAACGTAAGAG</t>
  </si>
  <si>
    <t>AAAAAATACAAAAAATT</t>
  </si>
  <si>
    <t>AAAGATCTCCC</t>
  </si>
  <si>
    <t>CTCATTCTC</t>
  </si>
  <si>
    <t>TATAAG</t>
  </si>
  <si>
    <t>AAAATAAATAAATA</t>
  </si>
  <si>
    <t>GAAACCCTGTCTCTAC</t>
  </si>
  <si>
    <t>AAAATGCTGTTC</t>
  </si>
  <si>
    <t>AAGATT</t>
  </si>
  <si>
    <t>(ATATAT)</t>
  </si>
  <si>
    <t>GL397270</t>
  </si>
  <si>
    <t>aaGACAAAA</t>
  </si>
  <si>
    <t>AAGAGAAAAGGCAA</t>
  </si>
  <si>
    <t>AATAAATTTAATT</t>
  </si>
  <si>
    <t>GAAAAATGATTGGATT</t>
  </si>
  <si>
    <t>AAAAACTGGTA</t>
  </si>
  <si>
    <t>AAAAAATCTTTTA</t>
  </si>
  <si>
    <t>AAAACTCTCCCCTTA</t>
  </si>
  <si>
    <t>AAGATCAGGCTGG</t>
  </si>
  <si>
    <t>AAGAATCTCCATTCAG</t>
  </si>
  <si>
    <t>AAGATAGTCTTCCCA</t>
  </si>
  <si>
    <t>TAAAGACTTGCCTTT</t>
  </si>
  <si>
    <t>ATGTAACC</t>
  </si>
  <si>
    <t>ACAAATGCCATGGCA</t>
  </si>
  <si>
    <t>AATAAGAGATTAC</t>
  </si>
  <si>
    <t>AAGGAAAGAA</t>
  </si>
  <si>
    <t>AAAGAAGTTATT</t>
  </si>
  <si>
    <t>AAGACTGCTTGACT</t>
  </si>
  <si>
    <t>(AAAA)</t>
  </si>
  <si>
    <t>AGAAAAGTAAAA</t>
  </si>
  <si>
    <t>AAGGGATGGCT</t>
  </si>
  <si>
    <t>AAATACTGTGGGCT</t>
  </si>
  <si>
    <t>TAAATTGAAA</t>
  </si>
  <si>
    <t>AAGAGTAAGAGAGTT</t>
  </si>
  <si>
    <t>TAAAATATAAGCATTTC</t>
  </si>
  <si>
    <t>GAAAAATAACTC</t>
  </si>
  <si>
    <t>AAAAATAACCCGAGA</t>
  </si>
  <si>
    <t>TGAGAATTGAAAAATGA</t>
  </si>
  <si>
    <t>AAGAATTAGGCCAACTG</t>
  </si>
  <si>
    <t>AAAAAGTCAGGAAACA</t>
  </si>
  <si>
    <t>AAGAGATTCTGTAGTGTGG</t>
  </si>
  <si>
    <t>AAGGATAGGGTCCA</t>
  </si>
  <si>
    <t>ACACC</t>
  </si>
  <si>
    <t>AAAACATTATGAGACT</t>
  </si>
  <si>
    <t>AAATCCTTACCAGAGTC</t>
  </si>
  <si>
    <t>AAAAAAAT</t>
  </si>
  <si>
    <t>AAGATAATACTG</t>
  </si>
  <si>
    <t>AGAAAATTAACAG</t>
  </si>
  <si>
    <t>GAAAAGAAGTCTCCA</t>
  </si>
  <si>
    <t>TCAGCT</t>
  </si>
  <si>
    <t>AAGACATTTATG</t>
  </si>
  <si>
    <t>AAAAGAACAGTG</t>
  </si>
  <si>
    <t>AAAAATTTCATGG</t>
  </si>
  <si>
    <t>TAAAAATAGAAAAATTAG</t>
  </si>
  <si>
    <t>ATATCCTTGAG</t>
  </si>
  <si>
    <t>AAGTTCA</t>
  </si>
  <si>
    <t>AAAGACATGAGCC</t>
  </si>
  <si>
    <t>AAAGAGA</t>
  </si>
  <si>
    <t>AGAAAAATCACCCAGCT</t>
  </si>
  <si>
    <t>TAAATAAA?</t>
  </si>
  <si>
    <t>AAGAGCCATAGCACT</t>
  </si>
  <si>
    <t>AAAAATTTATGGATT</t>
  </si>
  <si>
    <t>AAAAATAAGCAGCATG</t>
  </si>
  <si>
    <t>ATTTTAAAAA</t>
  </si>
  <si>
    <t>AAGAATGCCCTCTCTC</t>
  </si>
  <si>
    <t>AAAGT</t>
  </si>
  <si>
    <t>AAAAAATCTT</t>
  </si>
  <si>
    <t>AAAAGA</t>
  </si>
  <si>
    <t>GAAAGTTCATTTTTC</t>
  </si>
  <si>
    <t>AAGAAATTAAGAAGA</t>
  </si>
  <si>
    <t>AAGAAGTTAAGGG</t>
  </si>
  <si>
    <t>tgaaattggaaagtgtt</t>
  </si>
  <si>
    <t>GAAAACTACGGCAGG</t>
  </si>
  <si>
    <t>AATTAACCCACCTCCT</t>
  </si>
  <si>
    <t>AACAACTTATTG</t>
  </si>
  <si>
    <t>GAAAAGACCCCACACA</t>
  </si>
  <si>
    <t>AAAATGCCCCCTAC</t>
  </si>
  <si>
    <t>CAAAGTTAAT</t>
  </si>
  <si>
    <t>AAAAAAAAG</t>
  </si>
  <si>
    <t>AAGAAAATAAAAG</t>
  </si>
  <si>
    <t>AAATCTA</t>
  </si>
  <si>
    <t>AAATTCTGT</t>
  </si>
  <si>
    <t>TAAATAAGGTACCAAG</t>
  </si>
  <si>
    <t>AAAGAATGGGCAAGG</t>
  </si>
  <si>
    <t>AAAAGTACCACCAACA</t>
  </si>
  <si>
    <t>AAAACAT</t>
  </si>
  <si>
    <t>AAGGATGTGG</t>
  </si>
  <si>
    <t>LAVA_D2</t>
  </si>
  <si>
    <t>AAGAGCTGTAACACAC</t>
  </si>
  <si>
    <t>AAAAACTGGGCAAAG</t>
  </si>
  <si>
    <t>AAAAATACAAAAATTAGCT</t>
  </si>
  <si>
    <t>AAAAATACAAAAACTA</t>
  </si>
  <si>
    <t>AAATGTTTGCTGGAGT</t>
  </si>
  <si>
    <t>AAGAAAACTGG</t>
  </si>
  <si>
    <t>LAVA_B1B/LAVA_C4B</t>
  </si>
  <si>
    <t>AAATTATGTGTACAG</t>
  </si>
  <si>
    <t>AAATGCCTACTG</t>
  </si>
  <si>
    <t>TTTAGCAATATTT</t>
  </si>
  <si>
    <t>AAAAATAAAAAG</t>
  </si>
  <si>
    <t>AATAAATGGTG</t>
  </si>
  <si>
    <t>AAAAATTAAATATTA</t>
  </si>
  <si>
    <t>AAAATGAAGAGGAACA</t>
  </si>
  <si>
    <t>AATAACTGTAGGGGGTAGGC</t>
  </si>
  <si>
    <t>AGAATTGAACAAGTA</t>
  </si>
  <si>
    <t>GAAATTCTGACATCCCT</t>
  </si>
  <si>
    <t>AAGAGCTCT</t>
  </si>
  <si>
    <t>AACAGTGATTCC</t>
  </si>
  <si>
    <t>GAAAATCATAAAAT</t>
  </si>
  <si>
    <t>AAAGATTAAATGTAATGT</t>
  </si>
  <si>
    <t>AAAAACAAGATCTAATT</t>
  </si>
  <si>
    <t>AAGAATATAGTTGGAGGCTG</t>
  </si>
  <si>
    <t>AAAAGAAATAAAACG</t>
  </si>
  <si>
    <t>AAAAATTAGCCTGGTG</t>
  </si>
  <si>
    <t>GAAAATAATTAAAATA</t>
  </si>
  <si>
    <t>AGAAAAGGGAAGT</t>
  </si>
  <si>
    <t>AAGACAATGT</t>
  </si>
  <si>
    <t>AGAAAACTGCTTCCTTTT</t>
  </si>
  <si>
    <t>AAATAAAATT</t>
  </si>
  <si>
    <t>AAGAAGCATTTGA</t>
  </si>
  <si>
    <t>TAAACTAATTTC</t>
  </si>
  <si>
    <t>AAAAA</t>
  </si>
  <si>
    <t>AAAACCTT</t>
  </si>
  <si>
    <t>AAATACTTTCCT</t>
  </si>
  <si>
    <t>AAGTTTTC</t>
  </si>
  <si>
    <t>ATATACTTGCTGCTC</t>
  </si>
  <si>
    <t>AAAAAATTTT</t>
  </si>
  <si>
    <t>AGGATTCTGAATTCCT</t>
  </si>
  <si>
    <t>AAGAAGATC</t>
  </si>
  <si>
    <t>AAAGACACATGCAC</t>
  </si>
  <si>
    <t>AGAATCCATA</t>
  </si>
  <si>
    <t>AAGACTGGCTAA</t>
  </si>
  <si>
    <t>AAGAATGGCTGGATCCC</t>
  </si>
  <si>
    <t>AGAAAATATTAACCAT</t>
  </si>
  <si>
    <t>AAACAAAG</t>
  </si>
  <si>
    <t>AAGTA</t>
  </si>
  <si>
    <t>AAAAGGAAAATGA</t>
  </si>
  <si>
    <t>LAVA_F0/LAVA_F1</t>
  </si>
  <si>
    <t>AAAAAGTACAAAAATT</t>
  </si>
  <si>
    <t>TTAGTATTTC</t>
  </si>
  <si>
    <t>AAAGAAGCCAGATAC</t>
  </si>
  <si>
    <t>AAGAAAAAATTACAAGGC</t>
  </si>
  <si>
    <t>GATACAAT</t>
  </si>
  <si>
    <t>AAGAAAATGTGGTATGG</t>
  </si>
  <si>
    <t>AAAAAGTGATAG</t>
  </si>
  <si>
    <t>AATAGATTATTTTA</t>
  </si>
  <si>
    <t>TAATCCTCTA</t>
  </si>
  <si>
    <t>AAAAATGGGTGATAAAG</t>
  </si>
  <si>
    <t>GACATTGT</t>
  </si>
  <si>
    <t>AAGAAGGTAAAGC</t>
  </si>
  <si>
    <t>ATAAACAGCATCTA</t>
  </si>
  <si>
    <t>AAGAACAT?</t>
  </si>
  <si>
    <t>AAGAAAATCAGATTCCT</t>
  </si>
  <si>
    <t>AAGAACTAATAATAAT</t>
  </si>
  <si>
    <t>TGAAAAGAGAAAAAGT</t>
  </si>
  <si>
    <t>AAAATAAAAATAAAAATGAA</t>
  </si>
  <si>
    <t>AAGAAATTACATCCTAGT</t>
  </si>
  <si>
    <t>TTTTTTTAAATACCATGTTATTTTTCTAGAATTGAG</t>
  </si>
  <si>
    <t>AGAGAGAAATTAGC</t>
  </si>
  <si>
    <t>AACAAGCCCCTCT</t>
  </si>
  <si>
    <t>AAAAAGTTTGGT</t>
  </si>
  <si>
    <t>ACAAATGTTTCTCAAG</t>
  </si>
  <si>
    <t>AAAGAAGGAAGAAGA</t>
  </si>
  <si>
    <t>AAGAAAATGTG</t>
  </si>
  <si>
    <t>GAAAGTTGATGCC</t>
  </si>
  <si>
    <t>AAGAAGGGTGACCAC</t>
  </si>
  <si>
    <t>LAVA_B2R2/LAVA_C4A</t>
  </si>
  <si>
    <t>TAAAAACTTATTATG</t>
  </si>
  <si>
    <t>AAAGATATGTACTATA</t>
  </si>
  <si>
    <t>AATACAAAAAAATTAGCCGGGCGT</t>
  </si>
  <si>
    <t>AAAGTTTATTTC</t>
  </si>
  <si>
    <t>AAATTTTTACCTGCTGCT</t>
  </si>
  <si>
    <t>aaatCATCAACATGT</t>
  </si>
  <si>
    <t>AAAAATTAGCTGGGC</t>
  </si>
  <si>
    <t>AAAGTTTGG</t>
  </si>
  <si>
    <t>AAAGAATAACATCATG</t>
  </si>
  <si>
    <t>AAGAATTAAATACAT</t>
  </si>
  <si>
    <t>GAAAAATGTA</t>
  </si>
  <si>
    <t>ACCCTC?</t>
  </si>
  <si>
    <t>AAGATTCATCC</t>
  </si>
  <si>
    <t>GAAATAAAA</t>
  </si>
  <si>
    <t>AAAAAGAAAACTATA</t>
  </si>
  <si>
    <t>ATAATAATAATAATTTTA</t>
  </si>
  <si>
    <t>AAAGAAAGCATGATG</t>
  </si>
  <si>
    <t>AGAACCTTACATGTT</t>
  </si>
  <si>
    <t>AAAAAGTCTT</t>
  </si>
  <si>
    <t>AAAAAAATTAGCCGGGCGT</t>
  </si>
  <si>
    <t>AAAAATT</t>
  </si>
  <si>
    <t>ACCAGTAA</t>
  </si>
  <si>
    <t>AACATACAGAGGCTGT</t>
  </si>
  <si>
    <t>AAGAGTCCAGGAA</t>
  </si>
  <si>
    <t>AAGAAAAAAA</t>
  </si>
  <si>
    <t>AATAATTTT</t>
  </si>
  <si>
    <t>AGAAGTATCTAGGGCT</t>
  </si>
  <si>
    <t>AAGTTTTTCT</t>
  </si>
  <si>
    <t>AAAAGGACAGAATTTTA</t>
  </si>
  <si>
    <t>GAAAACAATA</t>
  </si>
  <si>
    <t>AAAAAAAAAAAAAAAAGATAAAACAATGG</t>
  </si>
  <si>
    <t>AAAGAAAAAGC</t>
  </si>
  <si>
    <t>AAAAGAATTTCAACTA</t>
  </si>
  <si>
    <t>TAAAATGATAGT</t>
  </si>
  <si>
    <t>AGAAAGGGACAC</t>
  </si>
  <si>
    <t>AAGACTGTCAAGAGTGG</t>
  </si>
  <si>
    <t>AATTTCTACACAA</t>
  </si>
  <si>
    <t>AAATTTTCCT</t>
  </si>
  <si>
    <t>tttgagttc</t>
  </si>
  <si>
    <t>TAAAAGTAGA</t>
  </si>
  <si>
    <t>AGAAAGTCC</t>
  </si>
  <si>
    <t>AGAAATGCATTTCCT</t>
  </si>
  <si>
    <t>aagaaTTGT</t>
  </si>
  <si>
    <t>AAAAATACCAAAAATT</t>
  </si>
  <si>
    <t>AGAAAACCACCACA</t>
  </si>
  <si>
    <t>AGAAATTATGTCAGCCA</t>
  </si>
  <si>
    <t>AATAAAAAGGCTT</t>
  </si>
  <si>
    <t>ATATTTATCCA</t>
  </si>
  <si>
    <t>AAAAGATCTTTAA</t>
  </si>
  <si>
    <t>AAGTTACTTTGCT</t>
  </si>
  <si>
    <t>GAAAAACACTGTAGT</t>
  </si>
  <si>
    <t>GAGATCCT</t>
  </si>
  <si>
    <t>AACAAAGGT</t>
  </si>
  <si>
    <t>AAGATCAAGAGGAC</t>
  </si>
  <si>
    <t>AAAAAGACCACAAGT</t>
  </si>
  <si>
    <t>AGAAATAATACCACATC</t>
  </si>
  <si>
    <t>ATATTGGGGGGA</t>
  </si>
  <si>
    <t>AAGAGTTTCAGCAGA</t>
  </si>
  <si>
    <t>AAGAATTCTGGGTTTTA</t>
  </si>
  <si>
    <t>AAAAACTGG</t>
  </si>
  <si>
    <t>AAAGATATTTCTGGC</t>
  </si>
  <si>
    <t>GAAAATGACAGGGGA</t>
  </si>
  <si>
    <t>AAGAAAAAGGCTTTAGT</t>
  </si>
  <si>
    <t>GAAATTAAAAATGTG</t>
  </si>
  <si>
    <t>AATAAAAATAAACCTC</t>
  </si>
  <si>
    <t>AAAACAAATTTATT</t>
  </si>
  <si>
    <t>AAACAAGAAC</t>
  </si>
  <si>
    <t>AAATTAACATCC</t>
  </si>
  <si>
    <t>GAAAAAAACAATG</t>
  </si>
  <si>
    <t>ATGAAGCA</t>
  </si>
  <si>
    <t>AAAAGAATGGATGG</t>
  </si>
  <si>
    <t>AAAAGTCAGTGTCAC</t>
  </si>
  <si>
    <t>AAAAATTAGCCAGCA</t>
  </si>
  <si>
    <t>AAAAATTAGCCAGGCGT</t>
  </si>
  <si>
    <t>AAGAACTGGACAAG</t>
  </si>
  <si>
    <t>AAAAAAATCAAATAATGG</t>
  </si>
  <si>
    <t>AGAAATACAACATT</t>
  </si>
  <si>
    <t>AGACTTTGGG</t>
  </si>
  <si>
    <t>AAAAAGA</t>
  </si>
  <si>
    <t>AGAAAAATAAATATACTTTC</t>
  </si>
  <si>
    <t>AAAGCAGTTGCTGT</t>
  </si>
  <si>
    <t>TTTATTTAATT</t>
  </si>
  <si>
    <t>LAVA_B2R1/LAVA_B1G</t>
  </si>
  <si>
    <t>AAGGTCACCTC</t>
  </si>
  <si>
    <t>AACAAGTGC</t>
  </si>
  <si>
    <t>GGAGTGGGG</t>
  </si>
  <si>
    <t>AAAGATCTAGAGAAG</t>
  </si>
  <si>
    <t>AAGAATAAGAGGCCGG</t>
  </si>
  <si>
    <t>AAGAAGGAATGGGATG</t>
  </si>
  <si>
    <t>AATCACTGAACCTGG</t>
  </si>
  <si>
    <t>AGAAACTTTATAACGTTTT</t>
  </si>
  <si>
    <t>AAATATTTTGGTTGTTTT</t>
  </si>
  <si>
    <t>TATTTTCT</t>
  </si>
  <si>
    <t>AAGAGTTTGAGGAATGGA</t>
  </si>
  <si>
    <t>LAVA_C4B/LAVA_C2</t>
  </si>
  <si>
    <t>AAAAAAACAAAAACA</t>
  </si>
  <si>
    <t>AAAATTAGCTG</t>
  </si>
  <si>
    <t>AAAAATGCACACTGTC</t>
  </si>
  <si>
    <t>ATTTTATT</t>
  </si>
  <si>
    <t>AACATTCAGCTCCTTG</t>
  </si>
  <si>
    <t>AAAACA</t>
  </si>
  <si>
    <t>GGAAGTTTC</t>
  </si>
  <si>
    <t>AAAAAAATTTTTT?</t>
  </si>
  <si>
    <t>AGAAATATGAAAAATGAG</t>
  </si>
  <si>
    <t>AAGAAACAAAATAGCT</t>
  </si>
  <si>
    <t>AAAGAGTAAGG</t>
  </si>
  <si>
    <t>AAAAGGCCATGCC</t>
  </si>
  <si>
    <t>TACATAAGAAGT</t>
  </si>
  <si>
    <t>gaaaagTTAGCTCCA</t>
  </si>
  <si>
    <t>GAAAAGTTAGCTCCA</t>
  </si>
  <si>
    <t>GAAAAGTCATAAGGCA</t>
  </si>
  <si>
    <t>AAGAATGTTC</t>
  </si>
  <si>
    <t>AAAAAAAAAAAAAAAAAAAA</t>
  </si>
  <si>
    <t>AAAAAAGAAGTC</t>
  </si>
  <si>
    <t>AGAAAGAACAGAGGT</t>
  </si>
  <si>
    <t>AAAAGAACCAGGTG</t>
  </si>
  <si>
    <t>AAGAATTAATTTTCTT</t>
  </si>
  <si>
    <t>GAAAAATGCAAGAAGG</t>
  </si>
  <si>
    <t>AAAGAAGCTAAAAACC</t>
  </si>
  <si>
    <t>GAAAATGAAGTTGA</t>
  </si>
  <si>
    <t>AGAATCGC</t>
  </si>
  <si>
    <t>AAGAACTGTAACACT</t>
  </si>
  <si>
    <t>AACTGTTTTC</t>
  </si>
  <si>
    <t>ACAACCGAC</t>
  </si>
  <si>
    <t>GL397293</t>
  </si>
  <si>
    <t>AAAACAAAGTGGA</t>
  </si>
  <si>
    <t>AAGATTAACGTAAAC</t>
  </si>
  <si>
    <t>AAGAAAAAGCAATTGAA</t>
  </si>
  <si>
    <t>TAAAATATG</t>
  </si>
  <si>
    <t>AAAAAAAGAGAAAAA</t>
  </si>
  <si>
    <t>AAGAATTCGAGGACTAC</t>
  </si>
  <si>
    <t>TGGCCAAGTT</t>
  </si>
  <si>
    <t>TAAAAAGGTTAA</t>
  </si>
  <si>
    <t>GL397295</t>
  </si>
  <si>
    <t>AAGAAATA</t>
  </si>
  <si>
    <t>AAAATCAGCAGGGCAGGAGAGTAAAGAAGTGAAACAATGTACTTCCAAGAAAGAAGCAAAGAGAAGAAAGGTATTGTTTTTCTGTTCCTCTCCCCTGAGTTTAATACAGGCACCGAAACTTGAAGTAGGACTCTATCAGAACTAATATGATAATTACTTTCAGAGGAAAATGTAGGGGATTTTTTTTTTT</t>
  </si>
  <si>
    <t>AAAAGTACATGGCTTC</t>
  </si>
  <si>
    <t>AAAGAAATAGAGAGGG</t>
  </si>
  <si>
    <t>AAAAGAGAAAGAGA</t>
  </si>
  <si>
    <t>ATCTTGAGTAT</t>
  </si>
  <si>
    <t>AAAGTGCCCACATCTC</t>
  </si>
  <si>
    <t>AAAACAAAAC</t>
  </si>
  <si>
    <t>AGAAAACGTTTGCAGA</t>
  </si>
  <si>
    <t>AATAAACACATCTTG</t>
  </si>
  <si>
    <t>AATAGTCACCAAGC</t>
  </si>
  <si>
    <t>AAATAGAAGGAATC</t>
  </si>
  <si>
    <t>TAAAAGCTAAAAATCAT</t>
  </si>
  <si>
    <t>AAAAGATTAAC</t>
  </si>
  <si>
    <t>AATTTGCTTTTCA</t>
  </si>
  <si>
    <t>LAVA_B1F2/LAVA_B1G</t>
  </si>
  <si>
    <t>AAAAATTAGTGGTGGC</t>
  </si>
  <si>
    <t>AAAAAAAAAAA</t>
  </si>
  <si>
    <t>AAAATCAAGACAGGG</t>
  </si>
  <si>
    <t>ACAAAAA</t>
  </si>
  <si>
    <t>AGAAAAATCTGTGTAGA</t>
  </si>
  <si>
    <t>AAAGTAATGACT</t>
  </si>
  <si>
    <t>TAAGACCC</t>
  </si>
  <si>
    <t>aaatTTTAT</t>
  </si>
  <si>
    <t>AAAAAAATAATAATAAATA</t>
  </si>
  <si>
    <t>TAGTTTTAC</t>
  </si>
  <si>
    <t>AGAAATATTTGCTGAAGTC</t>
  </si>
  <si>
    <t>AAAGGGCAGAGC</t>
  </si>
  <si>
    <t>AAGAACGGAAGC</t>
  </si>
  <si>
    <t>AAAAAG</t>
  </si>
  <si>
    <t>AAAAAAAAAAAAAAAAAAAAG</t>
  </si>
  <si>
    <t>AAAAAAAAAAGA</t>
  </si>
  <si>
    <t>AAAAAAGAAGAAATA</t>
  </si>
  <si>
    <t>AAAAAGAACC</t>
  </si>
  <si>
    <t>AAAGAATCAGGAAATAG</t>
  </si>
  <si>
    <t>AGAATTAGTTTCTGG</t>
  </si>
  <si>
    <t>AGAAAATAAAAGA</t>
  </si>
  <si>
    <t>AGAAGGGGCCTATAG</t>
  </si>
  <si>
    <t>AAGATATGTATATGG</t>
  </si>
  <si>
    <t>AGTCTT</t>
  </si>
  <si>
    <t>CAAAGTGGTGAAGC</t>
  </si>
  <si>
    <t>ATATAAC</t>
  </si>
  <si>
    <t>AAAAAAAAAA</t>
  </si>
  <si>
    <t>AAGAATGAAGAG</t>
  </si>
  <si>
    <t>AAAAAAGAAAGAAA</t>
  </si>
  <si>
    <t>GAAAAAT</t>
  </si>
  <si>
    <t>AAAAAATGTGGCTTAA</t>
  </si>
  <si>
    <t>GCTGACCTT</t>
  </si>
  <si>
    <t>AAATTGTGTACTCA</t>
  </si>
  <si>
    <t>AACAGAGCGAGATT</t>
  </si>
  <si>
    <t>AATAAAGTAAGCCACCTGC</t>
  </si>
  <si>
    <t>AGATGCTGG</t>
  </si>
  <si>
    <t>GAAAGAAGGCTTTTC</t>
  </si>
  <si>
    <t>GAAATCAGGAGTT</t>
  </si>
  <si>
    <t>AGAAATGCTACTGAT</t>
  </si>
  <si>
    <t>AAAAAAAAAAAGTA?</t>
  </si>
  <si>
    <t>AAAGAGACTTAGACTCCC</t>
  </si>
  <si>
    <t>GAAATCTATTTTGG</t>
  </si>
  <si>
    <t>AACACTATTGA</t>
  </si>
  <si>
    <t>TGTAAAAT</t>
  </si>
  <si>
    <t>AAGAATATAAAATAGA</t>
  </si>
  <si>
    <t>ATATATATGTATTT</t>
  </si>
  <si>
    <t>AGAAAATTGTTGATT</t>
  </si>
  <si>
    <t>AAAATTGT</t>
  </si>
  <si>
    <t>GAAAAACAGAAT</t>
  </si>
  <si>
    <t>AAAAAACAATGTGT</t>
  </si>
  <si>
    <t>AATAAATGTATACC</t>
  </si>
  <si>
    <t>AAAAATTTAATAG</t>
  </si>
  <si>
    <t>CTTTCAGAAGAA</t>
  </si>
  <si>
    <t>aagaaagtt/</t>
  </si>
  <si>
    <t>AGAAAAGTCCTGGAGAAA</t>
  </si>
  <si>
    <t>AATTCCTCAGGGATC</t>
  </si>
  <si>
    <t>AAAGAAAAGAAAGTT</t>
  </si>
  <si>
    <t>aaaagT</t>
  </si>
  <si>
    <t>AAAAACATGGTCATTT</t>
  </si>
  <si>
    <t>AGAAAATAGACAAGGGA</t>
  </si>
  <si>
    <t>AAAAAGTCAGGAAAC</t>
  </si>
  <si>
    <t>AAAGAAATAACAGT</t>
  </si>
  <si>
    <t>AAAAGATCAGTGAG</t>
  </si>
  <si>
    <t>AAAAATGCTCAGGC</t>
  </si>
  <si>
    <t>AAACATATAAGGCACACT</t>
  </si>
  <si>
    <t>GAAAAAGCTTCCCAT</t>
  </si>
  <si>
    <t>AATAAAGTGAT</t>
  </si>
  <si>
    <t>AAATAAATAAA</t>
  </si>
  <si>
    <t>ATTTTC</t>
  </si>
  <si>
    <t>AAATCT</t>
  </si>
  <si>
    <t>GAAGGCTCA</t>
  </si>
  <si>
    <t>AAGAATCCTGACCTA</t>
  </si>
  <si>
    <t>AAAATTTCCC</t>
  </si>
  <si>
    <t>TTCAGGGCAATCT</t>
  </si>
  <si>
    <t>AAAAGAAATTAGC</t>
  </si>
  <si>
    <t>AAAAAACAAAA</t>
  </si>
  <si>
    <t>LAVA_B1R2/LAVA_B1G</t>
  </si>
  <si>
    <t>TAATAATAGCCATTC</t>
  </si>
  <si>
    <t>AACTTTGTTTC</t>
  </si>
  <si>
    <t>GAACATGCTCCTTT</t>
  </si>
  <si>
    <t>GL397304</t>
  </si>
  <si>
    <t>AAAAG</t>
  </si>
  <si>
    <t>GATGACCTTCCT</t>
  </si>
  <si>
    <t>AGAAGGGGCAGGGT</t>
  </si>
  <si>
    <t>AAGAAACTCACTC</t>
  </si>
  <si>
    <t>AGAAATATAGTTTCTT</t>
  </si>
  <si>
    <t>TAAAATTTTTTCCCA</t>
  </si>
  <si>
    <t>AAGTGGA</t>
  </si>
  <si>
    <t>AAAAAACATTATT</t>
  </si>
  <si>
    <t>GAGAAGATTGTGGCA</t>
  </si>
  <si>
    <t>GAAAACTCATCCCTTCC</t>
  </si>
  <si>
    <t>AAAAAATATTGGCCGG</t>
  </si>
  <si>
    <t>AAAAAATTAATAAAACC</t>
  </si>
  <si>
    <t>AAAAGAATAG</t>
  </si>
  <si>
    <t>AAAAATTAAAAACT</t>
  </si>
  <si>
    <t>AAAATCTCAATTAC</t>
  </si>
  <si>
    <t>AAAGGTGGCACGG</t>
  </si>
  <si>
    <t>AAGAATGAAAAACTC</t>
  </si>
  <si>
    <t>GAAAATGCCATCCC</t>
  </si>
  <si>
    <t>AAGAAATATCATTGCCA</t>
  </si>
  <si>
    <t>AAGAAGCAGG</t>
  </si>
  <si>
    <t>TAAAATAA</t>
  </si>
  <si>
    <t>AGAAATGGGGAAAAGC</t>
  </si>
  <si>
    <t>TTAGCC</t>
  </si>
  <si>
    <t>AGAGAC</t>
  </si>
  <si>
    <t>GAAAAACAAGTATAAGAA</t>
  </si>
  <si>
    <t>AAGTTCCAGATTT</t>
  </si>
  <si>
    <t>AAAAACA</t>
  </si>
  <si>
    <t>AAAAATCCACTTCTG</t>
  </si>
  <si>
    <t>TGTAATTTTAA</t>
  </si>
  <si>
    <t>AAGAGATTTATT</t>
  </si>
  <si>
    <t>AGAAGGCAGAAAGTCCAACT</t>
  </si>
  <si>
    <t>AAAAGT</t>
  </si>
  <si>
    <t>AAAACACCTATG</t>
  </si>
  <si>
    <t>AAAAATTAGTC</t>
  </si>
  <si>
    <t>ATAAAGATGACACTTCT</t>
  </si>
  <si>
    <t>aaaCTGTCCTTGTTGAAAA</t>
  </si>
  <si>
    <t>AAGAATGTCCCAGGTTC</t>
  </si>
  <si>
    <t>AAAAAAAATGGTATC</t>
  </si>
  <si>
    <t>AAGAATATCTTCCTCTGTGG</t>
  </si>
  <si>
    <t>AAAAAGCTAATCTT</t>
  </si>
  <si>
    <t>AAAAGTAACACAGTGGTA</t>
  </si>
  <si>
    <t>AAAAGAAAAGAATGGC</t>
  </si>
  <si>
    <t>AAAAAGTATGCAATA</t>
  </si>
  <si>
    <t>AAAAAAAAAAAG</t>
  </si>
  <si>
    <t>TAAAAAGCATTTCA</t>
  </si>
  <si>
    <t>AAAAAAAAGGGTAGAATGA</t>
  </si>
  <si>
    <t>AAGAAATTACTTAATGG</t>
  </si>
  <si>
    <t>AAGTACAGAACACAGGT</t>
  </si>
  <si>
    <t>AAGATAT</t>
  </si>
  <si>
    <t>AAGAACAGCTTACA</t>
  </si>
  <si>
    <t>TAAAAGGCTCCTCTAAG</t>
  </si>
  <si>
    <t>AAAAAAA?</t>
  </si>
  <si>
    <t>AAAGAAAACCAAAAAGAG</t>
  </si>
  <si>
    <t>AAAACTAACAATCGGTG</t>
  </si>
  <si>
    <t>AAAAAAAGACTTC</t>
  </si>
  <si>
    <t>AGAAATAAAAGGAATG</t>
  </si>
  <si>
    <t>AAGAAATTGATTC</t>
  </si>
  <si>
    <t>AGAAGGCCAGGCGCC</t>
  </si>
  <si>
    <t>AAAAATGGCGGATGCAGG</t>
  </si>
  <si>
    <t>AAGTTCAGAATA</t>
  </si>
  <si>
    <t>AAGAAAATG</t>
  </si>
  <si>
    <t>ATTCTT</t>
  </si>
  <si>
    <t>AAGAACACTGTACATC</t>
  </si>
  <si>
    <t>LAVA_B1R2/LAVA_B1B</t>
  </si>
  <si>
    <t>AAAATACAAAAAT</t>
  </si>
  <si>
    <t>AAAGTTGTTGATGGG</t>
  </si>
  <si>
    <t>TAAAATATCAACTG</t>
  </si>
  <si>
    <t>AAAAACTCCCCAAAT</t>
  </si>
  <si>
    <t>AAGAATGATACAATGG</t>
  </si>
  <si>
    <t>AGAAGTAA</t>
  </si>
  <si>
    <t>AAGAAATC</t>
  </si>
  <si>
    <t>TAATTTTTAAAGTCCATA</t>
  </si>
  <si>
    <t>AGAATGTGTTTTATT</t>
  </si>
  <si>
    <t>AAAAAGAAGTTCCTCAGAA</t>
  </si>
  <si>
    <t>AAAATGTGGTATGA</t>
  </si>
  <si>
    <t>AAAAATAAGAC</t>
  </si>
  <si>
    <t>ATATAGGGAAATGC</t>
  </si>
  <si>
    <t>AAAGAACAAAGTACT</t>
  </si>
  <si>
    <t>AAAAAAAATGTGTAG</t>
  </si>
  <si>
    <t>AAAACATGCTA</t>
  </si>
  <si>
    <t>AAATCAC</t>
  </si>
  <si>
    <t>AAGAACTTTTCC</t>
  </si>
  <si>
    <t>AAAGATCAC</t>
  </si>
  <si>
    <t>TAAACAGCAGCCTCCT</t>
  </si>
  <si>
    <t>AAAAATCCCTGGCAA</t>
  </si>
  <si>
    <t>AAAAGAGGATACAAACA</t>
  </si>
  <si>
    <t>AAATTACCCAGTCT</t>
  </si>
  <si>
    <t>AAAAACCAGAATA</t>
  </si>
  <si>
    <t>AAGGTATGTCCCT</t>
  </si>
  <si>
    <t>AAAAATTCCTATCATC</t>
  </si>
  <si>
    <t>AAATCTCCTTTAATT</t>
  </si>
  <si>
    <t>AAATCTGCAAAGATTCTATTTCCAAGTAAGCTCACAGTCTGAGATACTAG</t>
  </si>
  <si>
    <t>AAGAAATGACATG</t>
  </si>
  <si>
    <t>(CATTC)</t>
  </si>
  <si>
    <t>AAAAAAAAGTACGCCC</t>
  </si>
  <si>
    <t>ATAAATCATGCTTCTA</t>
  </si>
  <si>
    <t>AAATAAGATGG</t>
  </si>
  <si>
    <t>AAAAATTAGGCCTGTTT</t>
  </si>
  <si>
    <t>AAGAATTAAGCACAT</t>
  </si>
  <si>
    <t>AAGAAAGTAAAGGA</t>
  </si>
  <si>
    <t>AAAATAAGTTG</t>
  </si>
  <si>
    <t>AAGATTTGTCATCTT</t>
  </si>
  <si>
    <t>AAAAAAACTGTGAGCCACG</t>
  </si>
  <si>
    <t>AAAAAAAGAGCACAATTTG</t>
  </si>
  <si>
    <t>GL397317</t>
  </si>
  <si>
    <t>GAAATTATTCACTATGC</t>
  </si>
  <si>
    <t>AAAAAATGTTGCATGAA</t>
  </si>
  <si>
    <t>GL397318</t>
  </si>
  <si>
    <t>AGAAAAAAGTCTTCTA</t>
  </si>
  <si>
    <t>AAATAAAAA?</t>
  </si>
  <si>
    <t>AAGAGTTCT</t>
  </si>
  <si>
    <t>AGAAAATATTAGGTTTT</t>
  </si>
  <si>
    <t>AAAAATGGCAGTTGGC</t>
  </si>
  <si>
    <t>AACAACAAATATT</t>
  </si>
  <si>
    <t>AAAAAACATG</t>
  </si>
  <si>
    <t>TTTAGTAGAGACGGGG</t>
  </si>
  <si>
    <t>AAGAAACAC</t>
  </si>
  <si>
    <t>ATAATAAACATCCTGC</t>
  </si>
  <si>
    <t>AAAGAATAAGGCA</t>
  </si>
  <si>
    <t>AAACATCCAAG</t>
  </si>
  <si>
    <t>AATAATATATCCTTC</t>
  </si>
  <si>
    <t>AAAAAGGCTGTGAA</t>
  </si>
  <si>
    <t>ACAAAATTC</t>
  </si>
  <si>
    <t>AAAAATAGC</t>
  </si>
  <si>
    <t>AAACCCACTGTT</t>
  </si>
  <si>
    <t>AAAAATTCCTCACCCCA</t>
  </si>
  <si>
    <t>AGAAAATATTG</t>
  </si>
  <si>
    <t>AAGCAGTCCCTT</t>
  </si>
  <si>
    <t>AAAAGATCTCACAATA</t>
  </si>
  <si>
    <t>AAAAC</t>
  </si>
  <si>
    <t>AAAGGTAAATG</t>
  </si>
  <si>
    <t>AAAAAGAAATCCAGT</t>
  </si>
  <si>
    <t>AAGAAATAGAAAATG</t>
  </si>
  <si>
    <t>AAAGTATATGAGAGGATG</t>
  </si>
  <si>
    <t>AAAAAATCAGAGCTCCA</t>
  </si>
  <si>
    <t>AATAATTAGAGGA</t>
  </si>
  <si>
    <t>AGAAAAAAGCT</t>
  </si>
  <si>
    <t>AAAAAATTACTGGGCTG</t>
  </si>
  <si>
    <t>AAGAAATCTAAA</t>
  </si>
  <si>
    <t>aaagaaaCCATC</t>
  </si>
  <si>
    <t>GAAAATTCTGTAAACTC</t>
  </si>
  <si>
    <t>AAAGAAAATAAAGTC</t>
  </si>
  <si>
    <t>AAAGAAAGCT</t>
  </si>
  <si>
    <t>AATTATTTT</t>
  </si>
  <si>
    <t>AAGAATGGATC</t>
  </si>
  <si>
    <t>AAAAGTATTTTC</t>
  </si>
  <si>
    <t>AATTATTATGCC</t>
  </si>
  <si>
    <t>AAAATTGC</t>
  </si>
  <si>
    <t>AAAAGGTAAAACTAG</t>
  </si>
  <si>
    <t>GAAAATCCAGGGGGCA</t>
  </si>
  <si>
    <t>ACTGGGATA</t>
  </si>
  <si>
    <t>gaaaacatga</t>
  </si>
  <si>
    <t>AAGAATTGAT</t>
  </si>
  <si>
    <t>GAAAGTCTCCTACTCCA</t>
  </si>
  <si>
    <t>AAAATGCAAATGCTC</t>
  </si>
  <si>
    <t>TAAAATCTTCCCAAATACCC</t>
  </si>
  <si>
    <t>AAAAAGAAATTATTTAGGCAG</t>
  </si>
  <si>
    <t>AAGAATGCACCCAGGC</t>
  </si>
  <si>
    <t>ATAAAATTGGGTAGATTA</t>
  </si>
  <si>
    <t>AAAAAGAGTGACTCTT</t>
  </si>
  <si>
    <t>AAAAGCTAAAAGT</t>
  </si>
  <si>
    <t>AAGATGTAATTTATC</t>
  </si>
  <si>
    <t>TAAAAACTTACTTTCC</t>
  </si>
  <si>
    <t>AGAAGTTCCTGAGCC</t>
  </si>
  <si>
    <t>GGAGACAGGTTCA</t>
  </si>
  <si>
    <t>AAGATCACACACAGGT</t>
  </si>
  <si>
    <t>AAAACTTAGCCCTG</t>
  </si>
  <si>
    <t>AGAAAATATAGGAGAGA</t>
  </si>
  <si>
    <t>AAAAGAAATCATAC</t>
  </si>
  <si>
    <t>AAGAAC</t>
  </si>
  <si>
    <t>GAAAATTATCTAGTTCC</t>
  </si>
  <si>
    <t>GL397328</t>
  </si>
  <si>
    <t>AAAATAACTTAGGTAC</t>
  </si>
  <si>
    <t>AAAAATTTATGTATT</t>
  </si>
  <si>
    <t>AGAAAAGGCCATTTTA</t>
  </si>
  <si>
    <t>AAAAAAGTTTAG</t>
  </si>
  <si>
    <t>LAVA_F2/LAVA_F1</t>
  </si>
  <si>
    <t>AAGATGGATTG</t>
  </si>
  <si>
    <t>CAATATGG</t>
  </si>
  <si>
    <t>AAGAATACCAGAATAC</t>
  </si>
  <si>
    <t>AGAATGTAGAAAATA</t>
  </si>
  <si>
    <t>AGTGAGGGTGAGCCGG</t>
  </si>
  <si>
    <t>AAATTGCAATAGAT</t>
  </si>
  <si>
    <t>AGATGCATGACT</t>
  </si>
  <si>
    <t>AAGAATATCCTCAGGATT</t>
  </si>
  <si>
    <t>AAGAAGCTTAA</t>
  </si>
  <si>
    <t>AAAAAC</t>
  </si>
  <si>
    <t>AAGAATTGCT</t>
  </si>
  <si>
    <t>AAGATGCCT</t>
  </si>
  <si>
    <t>AGTTAAT</t>
  </si>
  <si>
    <t>AAAACATGTTTATTTAT</t>
  </si>
  <si>
    <t>TAAGTGC</t>
  </si>
  <si>
    <t>AAAAAAATCAAAATCA</t>
  </si>
  <si>
    <t>AATAATAGCCACTCCT</t>
  </si>
  <si>
    <t>AAGAATAAAGAGAT</t>
  </si>
  <si>
    <t>AAGATATTCAGAACATG</t>
  </si>
  <si>
    <t>AAGAACTCCTGTTCCT</t>
  </si>
  <si>
    <t>AAAAACAGT</t>
  </si>
  <si>
    <t>AATCTTGTATCCGG</t>
  </si>
  <si>
    <t>AAAGAAGTT</t>
  </si>
  <si>
    <t>AAAGAATTTTCAG</t>
  </si>
  <si>
    <t>AAAAAGTCAGG</t>
  </si>
  <si>
    <t>AAAATCATAGGATAC</t>
  </si>
  <si>
    <t>AAATATTGTAGC</t>
  </si>
  <si>
    <t>AAAAGTTAAGGTG</t>
  </si>
  <si>
    <t>AAAACTTAGTGGCTTAA</t>
  </si>
  <si>
    <t>GL397334</t>
  </si>
  <si>
    <t>AAATTAA?</t>
  </si>
  <si>
    <t>AAAAAACATAAAAC</t>
  </si>
  <si>
    <t>AAAAAAACACACATGC</t>
  </si>
  <si>
    <t>AAAAAAAATTT</t>
  </si>
  <si>
    <t>GAAAAAGCCTTATTTTC</t>
  </si>
  <si>
    <t>AAAAAT</t>
  </si>
  <si>
    <t>AGAAATGTGAAC</t>
  </si>
  <si>
    <t>GAAAGTTAGGCC</t>
  </si>
  <si>
    <t>AAAAGTGGGCACAAGGA</t>
  </si>
  <si>
    <t>GL397336</t>
  </si>
  <si>
    <t>AGAATAA</t>
  </si>
  <si>
    <t>ATAAAATAGCA</t>
  </si>
  <si>
    <t>AGAAAAAGGGGAATGA</t>
  </si>
  <si>
    <t>AAAAGAATTTG</t>
  </si>
  <si>
    <t>AAAAATGGGAGTT</t>
  </si>
  <si>
    <t>AAAATTAT</t>
  </si>
  <si>
    <t>AAAGATTTGG</t>
  </si>
  <si>
    <t>AAGACTTGCCA</t>
  </si>
  <si>
    <t>AAAAAACAGACTCAA</t>
  </si>
  <si>
    <t>AATATGGAGCAGTC</t>
  </si>
  <si>
    <t>AAAAAGAAATTAGAAGAAT</t>
  </si>
  <si>
    <t>AAAAATTAGCAGGCAT</t>
  </si>
  <si>
    <t>AAAAGTGTATTTGAA</t>
  </si>
  <si>
    <t>AAGAACCTGCAC</t>
  </si>
  <si>
    <t>TAAAATCACTGTTT/</t>
  </si>
  <si>
    <t>GL397341</t>
  </si>
  <si>
    <t>TGATTTACTCC</t>
  </si>
  <si>
    <t>AAAGGATGGTATTTTGAC</t>
  </si>
  <si>
    <t>AGAACTTCCAGTACT</t>
  </si>
  <si>
    <t>GAAAAAGGAATTGA</t>
  </si>
  <si>
    <t>AAAAGTAACTCCA</t>
  </si>
  <si>
    <t>AGAAAATATCAGT</t>
  </si>
  <si>
    <t>AAATATGAAGAACACCC</t>
  </si>
  <si>
    <t>AGAATGTGGTTGCAGT</t>
  </si>
  <si>
    <t>TAGCCAGGCCTGG</t>
  </si>
  <si>
    <t>AAATCACAGTTTC</t>
  </si>
  <si>
    <t>AAAAGTAAGAAATTG</t>
  </si>
  <si>
    <t>GL397343</t>
  </si>
  <si>
    <t>AGAAATCAGCCTC</t>
  </si>
  <si>
    <t>AAACCAATCT</t>
  </si>
  <si>
    <t>GATGCTGGCACAG</t>
  </si>
  <si>
    <t>GL397344</t>
  </si>
  <si>
    <t>AAAAAGAATAGCTGGTTCC</t>
  </si>
  <si>
    <t>AAGACTTTG</t>
  </si>
  <si>
    <t>AACATGTTCCT</t>
  </si>
  <si>
    <t>AAAAGAATGTAAAACTTGC</t>
  </si>
  <si>
    <t>AAAGAAATATTCAC</t>
  </si>
  <si>
    <t>CATGTGGATGG</t>
  </si>
  <si>
    <t>AAAAAGAGGTCCA</t>
  </si>
  <si>
    <t>AAAAGCTAGGAATGG</t>
  </si>
  <si>
    <t>AAGAAACTTGTACAACTT</t>
  </si>
  <si>
    <t>ACTTT</t>
  </si>
  <si>
    <t>ATGTTGC</t>
  </si>
  <si>
    <t>AAAAAAAAAAAAGAAGTCAA</t>
  </si>
  <si>
    <t>AAGAGGAGGTT</t>
  </si>
  <si>
    <t>AAGAGTTCCCCATAGAGG</t>
  </si>
  <si>
    <t>AAAACTACATTTATTTT</t>
  </si>
  <si>
    <t>AAAAGC</t>
  </si>
  <si>
    <t>AAACATGTAC</t>
  </si>
  <si>
    <t>AAGAAGCCAGTAGG</t>
  </si>
  <si>
    <t>AAAAAGGAACAAACTA</t>
  </si>
  <si>
    <t>GL397349</t>
  </si>
  <si>
    <t>AGAAATGCAAGGTTGA</t>
  </si>
  <si>
    <t>AAAATGGC</t>
  </si>
  <si>
    <t>AAAAAATCCC</t>
  </si>
  <si>
    <t>TAAATAGACAGGT</t>
  </si>
  <si>
    <t>AAGAACTGTAACACTC</t>
  </si>
  <si>
    <t>TAAAAATGAGG</t>
  </si>
  <si>
    <t>AAGAAATTATGATGGAGC</t>
  </si>
  <si>
    <t>AAAGTAAAATCTGATGTAG</t>
  </si>
  <si>
    <t>AAAGATACAT</t>
  </si>
  <si>
    <t>ACAATTAAGGTCTAGTGG</t>
  </si>
  <si>
    <t>AAAGATGGCTTTGTC</t>
  </si>
  <si>
    <t>AAAGAAACTCTCGCTTGG</t>
  </si>
  <si>
    <t>AGAAAGATTGTCTCCCT</t>
  </si>
  <si>
    <t>AAGAGAAAGATGA</t>
  </si>
  <si>
    <t>AAAGAAAACCAGCC</t>
  </si>
  <si>
    <t>TAAAATAAT</t>
  </si>
  <si>
    <t>GAAAAAAGAACTTCC</t>
  </si>
  <si>
    <t>AGATATAGTAAATTTG</t>
  </si>
  <si>
    <t>AGAAAAATCTC</t>
  </si>
  <si>
    <t>AAACTC</t>
  </si>
  <si>
    <t>AAAACTGCAACAGG</t>
  </si>
  <si>
    <t>AAGAAAGTAACTTAAG</t>
  </si>
  <si>
    <t>GL397355</t>
  </si>
  <si>
    <t>AAACAATAGATT</t>
  </si>
  <si>
    <t>AGAAAAGTCAATGCTGC</t>
  </si>
  <si>
    <t>AAAAACAAAAA</t>
  </si>
  <si>
    <t>AAAATATAATTTGTC</t>
  </si>
  <si>
    <t>ACAAAATTAGCCAGGCATG</t>
  </si>
  <si>
    <t>AGAAACCAGAACTCCTGG</t>
  </si>
  <si>
    <t>AAGAAAATCGAATATCC</t>
  </si>
  <si>
    <t>AAGAAAGTG</t>
  </si>
  <si>
    <t>AAGAGATGAAGAC</t>
  </si>
  <si>
    <t>AAAATAACAATTTTA/</t>
  </si>
  <si>
    <t>GL397357</t>
  </si>
  <si>
    <t>AAAGATGTGTTTGTA</t>
  </si>
  <si>
    <t>GAAAAAACAGGCATGT</t>
  </si>
  <si>
    <t>AAATGTA</t>
  </si>
  <si>
    <t>AATACATCCTTCCT</t>
  </si>
  <si>
    <t>AAGATTGAGCTCTTA</t>
  </si>
  <si>
    <t>AAATTCATCTTGGG</t>
  </si>
  <si>
    <t>AAAATGTCTC</t>
  </si>
  <si>
    <t>AAATTACTTG</t>
  </si>
  <si>
    <t>AAAAGATATG</t>
  </si>
  <si>
    <t>AAAAAAGTTCT</t>
  </si>
  <si>
    <t>ATGGCCATTTTC</t>
  </si>
  <si>
    <t>AAAAATTATCCCAGCAT</t>
  </si>
  <si>
    <t>AAAACCT</t>
  </si>
  <si>
    <t>AAAATAACTTGGCCAG</t>
  </si>
  <si>
    <t>AAAAATGGTGCTATG</t>
  </si>
  <si>
    <t>AAAAAAAAAG</t>
  </si>
  <si>
    <t>AAAAATTAGCCAGG</t>
  </si>
  <si>
    <t>AAAAATACAAAAATTAG</t>
  </si>
  <si>
    <t>AAGATTGAACTGG</t>
  </si>
  <si>
    <t>AAACCATCCTGC</t>
  </si>
  <si>
    <t>AAAAATTAGCTGGGCAT</t>
  </si>
  <si>
    <t>GAAATTCGGATGGCA</t>
  </si>
  <si>
    <t>AAGAAGCAGAAATG</t>
  </si>
  <si>
    <t>AAGACAACATGTACCT</t>
  </si>
  <si>
    <t>TAAACTATGGACATTG</t>
  </si>
  <si>
    <t>GAAAAATGCTGG</t>
  </si>
  <si>
    <t>AAGACCAGCCTGGTC</t>
  </si>
  <si>
    <t>AAAAAATC</t>
  </si>
  <si>
    <t>AAAAGAGAA</t>
  </si>
  <si>
    <t>AATTTGAGACTTG</t>
  </si>
  <si>
    <t>AAAAAAAAATT</t>
  </si>
  <si>
    <t>AAAAACAGGCAAACT</t>
  </si>
  <si>
    <t>AACAGGAAA</t>
  </si>
  <si>
    <t>AAAATAAAACACTCCTC</t>
  </si>
  <si>
    <t>GL397365</t>
  </si>
  <si>
    <t>AAAAAATGTCCCAATATC</t>
  </si>
  <si>
    <t>AAAATCATCAGTCTATC</t>
  </si>
  <si>
    <t>AGAATTTACAC</t>
  </si>
  <si>
    <t>AAAAGGGATTCGTAGAA</t>
  </si>
  <si>
    <t>GAAAATGCCT</t>
  </si>
  <si>
    <t>AAAAAAAG</t>
  </si>
  <si>
    <t>AAAAATTACACAGTT</t>
  </si>
  <si>
    <t>AAACATGTTTAACAC</t>
  </si>
  <si>
    <t>AATGCCCTCCC</t>
  </si>
  <si>
    <t>AAGATATAAATGTTTC</t>
  </si>
  <si>
    <t>AAAGTTTTTC</t>
  </si>
  <si>
    <t>AAAATAA</t>
  </si>
  <si>
    <t>GTCACTGTT</t>
  </si>
  <si>
    <t>AATACAAAGAAATT</t>
  </si>
  <si>
    <t>AAGAAATGTAAATGGT</t>
  </si>
  <si>
    <t>GL397370</t>
  </si>
  <si>
    <t>AGAGTTAGGA</t>
  </si>
  <si>
    <t>AAAATT</t>
  </si>
  <si>
    <t>AAAAACAAAAACCA</t>
  </si>
  <si>
    <t>GL397372</t>
  </si>
  <si>
    <t>ATATACTCAATGGG</t>
  </si>
  <si>
    <t>AATAAATGGGCCT</t>
  </si>
  <si>
    <t>AGAAATAAGAAAGTA</t>
  </si>
  <si>
    <t>AATAACACAATGAC</t>
  </si>
  <si>
    <t>GAAATCCC</t>
  </si>
  <si>
    <t>AAAGAGTGAGGGTCCC</t>
  </si>
  <si>
    <t>AAAGTGAACACATGT</t>
  </si>
  <si>
    <t>TAAAGTTTA</t>
  </si>
  <si>
    <t>AAATCAATTTTCCA</t>
  </si>
  <si>
    <t>aaaaaaaaaaGGC</t>
  </si>
  <si>
    <t>AAAGTACAATCACC</t>
  </si>
  <si>
    <t>GL397375</t>
  </si>
  <si>
    <t>AAAAATGAGA</t>
  </si>
  <si>
    <t>AAAAACTG</t>
  </si>
  <si>
    <t>AAAAAAATTTA</t>
  </si>
  <si>
    <t>AAAGAAATTGGCAGGTCTAG</t>
  </si>
  <si>
    <t>AAACTCCT</t>
  </si>
  <si>
    <t>TAAAACCATTTTC</t>
  </si>
  <si>
    <t>AAGAAGTTCTCCTTTAC</t>
  </si>
  <si>
    <t>AAAATCCAT</t>
  </si>
  <si>
    <t>AAAAACCAGTCTCCT</t>
  </si>
  <si>
    <t>AAGAAGTATAAGTA</t>
  </si>
  <si>
    <t>AAAATGTTTCTCCAT</t>
  </si>
  <si>
    <t>AAGAAAATA</t>
  </si>
  <si>
    <t>AAGAAAAATGG</t>
  </si>
  <si>
    <t>AAGAAG</t>
  </si>
  <si>
    <t>CATCTTC</t>
  </si>
  <si>
    <t>AAAAAGTAAAAATA</t>
  </si>
  <si>
    <t>AAGAAATGAGTGA</t>
  </si>
  <si>
    <t>AAAATTAGCTGGGC</t>
  </si>
  <si>
    <t>AGAATTGC</t>
  </si>
  <si>
    <t>AAAAAAAGC</t>
  </si>
  <si>
    <t>TGAGAATACCCATCAA</t>
  </si>
  <si>
    <t>GGGCTGGAC</t>
  </si>
  <si>
    <t>AAAAGA?</t>
  </si>
  <si>
    <t>AAAGAAATCCTAA</t>
  </si>
  <si>
    <t>AATTTTAAAATAT</t>
  </si>
  <si>
    <t>GL397384</t>
  </si>
  <si>
    <t>AAAATGAATTCTGTC</t>
  </si>
  <si>
    <t>ATTCTAG</t>
  </si>
  <si>
    <t>AAGAGTAC</t>
  </si>
  <si>
    <t>AGAAATATAAATAAAATC</t>
  </si>
  <si>
    <t>AAGATTTCTACTCT</t>
  </si>
  <si>
    <t>AAAGTGTGAGTCAGAAG</t>
  </si>
  <si>
    <t>AAACAAGACATGGG</t>
  </si>
  <si>
    <t>AACAACACAAATTT</t>
  </si>
  <si>
    <t>AAAGAAATGAAAGCAGGG</t>
  </si>
  <si>
    <t>AATGTTCAAATTT</t>
  </si>
  <si>
    <t>AAAAAAAGTTCCTTGTC</t>
  </si>
  <si>
    <t>GL397388</t>
  </si>
  <si>
    <t>AAAGAACCTACGTCA</t>
  </si>
  <si>
    <t>AAAGAACTCTC</t>
  </si>
  <si>
    <t>AAGAAAGAC</t>
  </si>
  <si>
    <t>GAAAATCTAAGCCAG</t>
  </si>
  <si>
    <t>AGAAAGAAAGAA</t>
  </si>
  <si>
    <t>AAGATATTTAAACTATCT</t>
  </si>
  <si>
    <t>AAGAGCTAAGATTTTTC</t>
  </si>
  <si>
    <t>ATATCAGAATAT</t>
  </si>
  <si>
    <t>GAAATAGTA</t>
  </si>
  <si>
    <t>AGAAAGCTACATA</t>
  </si>
  <si>
    <t>GAGAGTCCAAGGT</t>
  </si>
  <si>
    <t>AAGATTAGGTGCATCT</t>
  </si>
  <si>
    <t>AGAAGTTCGAGACC</t>
  </si>
  <si>
    <t>AAAAAAATTAGCTGGGCAT</t>
  </si>
  <si>
    <t>AAAAATCAGC</t>
  </si>
  <si>
    <t>AAAATTCTATCACTCAC</t>
  </si>
  <si>
    <t>AAATTC</t>
  </si>
  <si>
    <t>LAVA_B1R2/LAVA_A1</t>
  </si>
  <si>
    <t>AAGGTTTCC</t>
  </si>
  <si>
    <t>GL397395</t>
  </si>
  <si>
    <t>AGAAAAGAAAAACCCA</t>
  </si>
  <si>
    <t>GL397397</t>
  </si>
  <si>
    <t>TAAAGCCTGTCTCCT</t>
  </si>
  <si>
    <t>GL397398</t>
  </si>
  <si>
    <t>AACACAATAC</t>
  </si>
  <si>
    <t>AAAACCACTGGAAGTTCC</t>
  </si>
  <si>
    <t>AAAAATTACAATGCAGA</t>
  </si>
  <si>
    <t>AGGAAAGGAAAGCCTC</t>
  </si>
  <si>
    <t>AAAAGGTAGGGCAGGAG</t>
  </si>
  <si>
    <t>AAAGAATGACGGGG</t>
  </si>
  <si>
    <t>AAAAATTAGTCGGGCA</t>
  </si>
  <si>
    <t>GL397400</t>
  </si>
  <si>
    <t>AAGAGTGGATGTT</t>
  </si>
  <si>
    <t>GL397401</t>
  </si>
  <si>
    <t>AAATCACAAAGA</t>
  </si>
  <si>
    <t>ATAAAGGCAATATTTT</t>
  </si>
  <si>
    <t>AGAAAACAGGTTTGCCG</t>
  </si>
  <si>
    <t>AAAAGAAAAGAAAAACACATCTC</t>
  </si>
  <si>
    <t>AAAAAAAGGG</t>
  </si>
  <si>
    <t>TAAAAGGGGATAGAGGG</t>
  </si>
  <si>
    <t>AAAAAATTAGCCGGGCGT</t>
  </si>
  <si>
    <t>GL397404</t>
  </si>
  <si>
    <t>AGATTAAAGACTT</t>
  </si>
  <si>
    <t>AATACTCTAGGGTG</t>
  </si>
  <si>
    <t>(AGAAA)</t>
  </si>
  <si>
    <t>AAATAAACCAAAA</t>
  </si>
  <si>
    <t>AAGAATTAGC</t>
  </si>
  <si>
    <t>LAVA_B2R1/LAVA_B2R2</t>
  </si>
  <si>
    <t>agttattccatgtc</t>
  </si>
  <si>
    <t>AAAGTAAAGGA</t>
  </si>
  <si>
    <t>GAAAACCAGAGGGATG</t>
  </si>
  <si>
    <t>AATATTTG</t>
  </si>
  <si>
    <t>AAGAATTCTGGGATCCAG</t>
  </si>
  <si>
    <t>AGAAAGGAATTCAAGGC</t>
  </si>
  <si>
    <t>AAGAGTTCGAGACC</t>
  </si>
  <si>
    <t>AAGACTCT</t>
  </si>
  <si>
    <t>GL397408</t>
  </si>
  <si>
    <t>GAAAATCATTTT</t>
  </si>
  <si>
    <t>AAAAAGACTCCTTGGAA</t>
  </si>
  <si>
    <t>GL397409</t>
  </si>
  <si>
    <t>AAAAAAGAGCATA</t>
  </si>
  <si>
    <t>AAAAGGTTGTTCCA</t>
  </si>
  <si>
    <t>AAAGACATGGATGGGC</t>
  </si>
  <si>
    <t>AAATAGTG</t>
  </si>
  <si>
    <t>GAAACCCCATCTCTA</t>
  </si>
  <si>
    <t>AAATATTCA</t>
  </si>
  <si>
    <t>GL397414</t>
  </si>
  <si>
    <t>AAAACAACGCTCATGT</t>
  </si>
  <si>
    <t>AAAAAAATTGATGGTTTC</t>
  </si>
  <si>
    <t>AAGAATTCTG</t>
  </si>
  <si>
    <t>AAAAAAGAAGT</t>
  </si>
  <si>
    <t>TAAACAAAT</t>
  </si>
  <si>
    <t>ATGGGTGGCACG</t>
  </si>
  <si>
    <t>GL397420</t>
  </si>
  <si>
    <t>AAGTGA</t>
  </si>
  <si>
    <t>AAAAAAT</t>
  </si>
  <si>
    <t>AAAAATTAAGTCA</t>
  </si>
  <si>
    <t>AAAATGATAAAAAGA</t>
  </si>
  <si>
    <t>GL397422</t>
  </si>
  <si>
    <t>AATTACATGGGAC</t>
  </si>
  <si>
    <t>ATATATGAGGCTC</t>
  </si>
  <si>
    <t>GL397423</t>
  </si>
  <si>
    <t>AAAAGTTTC</t>
  </si>
  <si>
    <t>AAGAATGTTGGGCTc</t>
  </si>
  <si>
    <t>GAAAAACAGT</t>
  </si>
  <si>
    <t>AAAAAAAATT</t>
  </si>
  <si>
    <t>AAAAAAAGAGCCAGTG</t>
  </si>
  <si>
    <t>AAAAAATGATGACCT</t>
  </si>
  <si>
    <t>GL397426</t>
  </si>
  <si>
    <t>TAGAAATTAAACTTCT</t>
  </si>
  <si>
    <t>AAAAATTAGCCAGTGTGG</t>
  </si>
  <si>
    <t>GAAATTATGC</t>
  </si>
  <si>
    <t>AAAAATGTGATAGT</t>
  </si>
  <si>
    <t>AAAAGTTGC</t>
  </si>
  <si>
    <t>AAAAACCAATGA</t>
  </si>
  <si>
    <t>AAAATTGGCCAGGC</t>
  </si>
  <si>
    <t>ATAGAGCAAAG</t>
  </si>
  <si>
    <t>AAAGATCCTCTCAC</t>
  </si>
  <si>
    <t>AAGAGTTTTGGTAGGTGGC</t>
  </si>
  <si>
    <t>AAAGAAACCAAATG</t>
  </si>
  <si>
    <t>AAACCACATC</t>
  </si>
  <si>
    <t>AAAACTAT</t>
  </si>
  <si>
    <t>AAAAAAATCAAAAAATTAGC</t>
  </si>
  <si>
    <t>AAAATTAGCAGGGCATG</t>
  </si>
  <si>
    <t>GL397434</t>
  </si>
  <si>
    <t>GAAAAGCTTCTGCACA</t>
  </si>
  <si>
    <t>AAAAAATGAAGTTGG</t>
  </si>
  <si>
    <t>AAGACAAGTTACAG</t>
  </si>
  <si>
    <t>AGAATCCATACTGGCT</t>
  </si>
  <si>
    <t>AGAATTTTTGTAGGCTTT</t>
  </si>
  <si>
    <t>AAAGAAAA?</t>
  </si>
  <si>
    <t>AAGAAACAAGATCT</t>
  </si>
  <si>
    <t>AAGTGGGATTA</t>
  </si>
  <si>
    <t>AGGGTCA</t>
  </si>
  <si>
    <t>GL397440</t>
  </si>
  <si>
    <t>AAGACCAT</t>
  </si>
  <si>
    <t>GL397441</t>
  </si>
  <si>
    <t>AAGATAGATGTACTT</t>
  </si>
  <si>
    <t>AGAAAAGCCACCATGCC</t>
  </si>
  <si>
    <t>ACATTAATAGGCCGGGC</t>
  </si>
  <si>
    <t>AAAAAAAACACATTATC</t>
  </si>
  <si>
    <t>AAAAATCACAGAGGCAG</t>
  </si>
  <si>
    <t>AGAAACCTCGTCTC</t>
  </si>
  <si>
    <t>AAAAATTTACATTAAA</t>
  </si>
  <si>
    <t>AAAAAAATT</t>
  </si>
  <si>
    <t>AAGAAAATGGCC</t>
  </si>
  <si>
    <t>AGTAGAGA</t>
  </si>
  <si>
    <t>AAAGAATATCATGT</t>
  </si>
  <si>
    <t>AATCCC</t>
  </si>
  <si>
    <t>AGAAGACCTTTTCCCCCATTC</t>
  </si>
  <si>
    <t>AAGACCCC</t>
  </si>
  <si>
    <t>AAATCATGCCTG</t>
  </si>
  <si>
    <t>AAAAAATTAGCTGGGCAC</t>
  </si>
  <si>
    <t>AAATTCCGTCTCAA</t>
  </si>
  <si>
    <t>GL397451</t>
  </si>
  <si>
    <t>ATAAAAGGAGT</t>
  </si>
  <si>
    <t>AAGAATTGTTGTCC</t>
  </si>
  <si>
    <t>AAATTTCTATATAATTTGTCCCTTAATTTGCACATAATTTAAAGTGGGTATAAATATGATTACAAACCTGCTCTGAGCCGCTACTCTC</t>
  </si>
  <si>
    <t>AAAAATTA</t>
  </si>
  <si>
    <t>ATCAATC</t>
  </si>
  <si>
    <t>AGAAGAAAACCTG</t>
  </si>
  <si>
    <t>ATTATGTTCACTATG</t>
  </si>
  <si>
    <t>AAAATTATTTAC</t>
  </si>
  <si>
    <t>GL397455</t>
  </si>
  <si>
    <t>AAGTGTTTAGGGCATTTC</t>
  </si>
  <si>
    <t>GAAATCCCGTTTCC</t>
  </si>
  <si>
    <t>AAAAAGTAGATGGA</t>
  </si>
  <si>
    <t>CAAACTAACCCTATGA</t>
  </si>
  <si>
    <t>CTTTAAAAACTAGAAACAAGCT</t>
  </si>
  <si>
    <t>AAAAATAAAAAAT</t>
  </si>
  <si>
    <t>AAAAACAAATCTGGGG</t>
  </si>
  <si>
    <t>AGAAAATACCAGAGGC</t>
  </si>
  <si>
    <t>CTTTTGG</t>
  </si>
  <si>
    <t>AAGAAAAAAAA</t>
  </si>
  <si>
    <t>AAAAAAGTCCCATTC</t>
  </si>
  <si>
    <t>AAAAACAGTTTGCTAG</t>
  </si>
  <si>
    <t>AAAAAGAGAATGG</t>
  </si>
  <si>
    <t>AAAAGAGACAAAGAAG</t>
  </si>
  <si>
    <t>AAAGATACTGGGAATTC</t>
  </si>
  <si>
    <t>AAAAGTGAAAGAAGCA</t>
  </si>
  <si>
    <t>AAAAACTTCCTCCCT</t>
  </si>
  <si>
    <t>AAAAAATTAGCCAGACGT</t>
  </si>
  <si>
    <t>GL397464</t>
  </si>
  <si>
    <t>AAAAAGTGCTGGCGG</t>
  </si>
  <si>
    <t>GL397466</t>
  </si>
  <si>
    <t>AAGAGATAGAGTC</t>
  </si>
  <si>
    <t>AAGAATTGTATCAATTTAGT</t>
  </si>
  <si>
    <t>GL397470</t>
  </si>
  <si>
    <t>AGATTA</t>
  </si>
  <si>
    <t>AAGAAATGCCAGGCTC</t>
  </si>
  <si>
    <t>AAAAGACTGATAGAGTA</t>
  </si>
  <si>
    <t>AAATTCTGA</t>
  </si>
  <si>
    <t>AAAAATGAAGCCT</t>
  </si>
  <si>
    <t>AAAAGAAGCTACA</t>
  </si>
  <si>
    <t>GL397479</t>
  </si>
  <si>
    <t>TTTCCACTTATGGACTAAT</t>
  </si>
  <si>
    <t>AAGAAAAAATTAAAAG</t>
  </si>
  <si>
    <t>AAAGAATGCTCAGCTTA</t>
  </si>
  <si>
    <t>TAGATTAAATATATATTTG</t>
  </si>
  <si>
    <t>GL397481</t>
  </si>
  <si>
    <t>GL397482</t>
  </si>
  <si>
    <t>AACTCTATACCAAAG</t>
  </si>
  <si>
    <t>AATACATGCTGGC</t>
  </si>
  <si>
    <t>AAAAAAAAA</t>
  </si>
  <si>
    <t>AAAACCCTGGT</t>
  </si>
  <si>
    <t>AAAATTTAG</t>
  </si>
  <si>
    <t>AAGATATGTTCTGTGT</t>
  </si>
  <si>
    <t>AAAAGAAAAGACAGGATC</t>
  </si>
  <si>
    <t>GAACTATAGGCACC</t>
  </si>
  <si>
    <t>AAAGAAAGA</t>
  </si>
  <si>
    <t>AACAATA</t>
  </si>
  <si>
    <t>AAAAATTATAACCATG</t>
  </si>
  <si>
    <t>AAAAAAGAAATATCTTCCCCTA</t>
  </si>
  <si>
    <t>AAGACAGGAGGAGAA</t>
  </si>
  <si>
    <t>GL397488</t>
  </si>
  <si>
    <t>AAAACATTAGC</t>
  </si>
  <si>
    <t>AAGACAGTCTCTGTTTTA</t>
  </si>
  <si>
    <t>GL397490</t>
  </si>
  <si>
    <t>TAAGATTTGGCCAGGCTG</t>
  </si>
  <si>
    <t>GL397492</t>
  </si>
  <si>
    <t>AAAATAAGGC</t>
  </si>
  <si>
    <t>GL397494</t>
  </si>
  <si>
    <t>AAACAGTGTGAAATA</t>
  </si>
  <si>
    <t>AATACCTAGGTGATGGG</t>
  </si>
  <si>
    <t>GL397495</t>
  </si>
  <si>
    <t>AAAAATTTCAGTCC</t>
  </si>
  <si>
    <t>GL397496</t>
  </si>
  <si>
    <t>AAGATCAT</t>
  </si>
  <si>
    <t>AAAAAATGCTACAGGCC</t>
  </si>
  <si>
    <t>LAVA_B1F1/LAVA_B1F2</t>
  </si>
  <si>
    <t>AAGATACAGGAAACTG</t>
  </si>
  <si>
    <t>GL397499</t>
  </si>
  <si>
    <t>AAATGTTCTCCACATCCC</t>
  </si>
  <si>
    <t>ATACAAAAATCAG</t>
  </si>
  <si>
    <t>AACTTTAAGCCCT</t>
  </si>
  <si>
    <t>GL397502</t>
  </si>
  <si>
    <t>AAAACCGCCGAGGC</t>
  </si>
  <si>
    <t>GL397504</t>
  </si>
  <si>
    <t>AGAAGGCCCTCACCCCA</t>
  </si>
  <si>
    <t>AAGAAAGAAATTTC</t>
  </si>
  <si>
    <t>GL397505</t>
  </si>
  <si>
    <t>GL397506</t>
  </si>
  <si>
    <t>AGCCTCAG</t>
  </si>
  <si>
    <t>AGAAAGGGTGCCTGGT</t>
  </si>
  <si>
    <t>GL397508</t>
  </si>
  <si>
    <t>GL397510</t>
  </si>
  <si>
    <t>AGAATGGAGAAGGACT</t>
  </si>
  <si>
    <t>GL397511</t>
  </si>
  <si>
    <t>GL397513</t>
  </si>
  <si>
    <t>aaaaaAAATTtttttttcctctc</t>
  </si>
  <si>
    <t>AAGAGCTGAAGGGTAG</t>
  </si>
  <si>
    <t>GL397514</t>
  </si>
  <si>
    <t>AAGAAATGCCCCACA</t>
  </si>
  <si>
    <t>AAAATTAGCTGG</t>
  </si>
  <si>
    <t>GL397523</t>
  </si>
  <si>
    <t>AAGATGCTCCC</t>
  </si>
  <si>
    <t>GL397525</t>
  </si>
  <si>
    <t>TTAATTGCTTTT</t>
  </si>
  <si>
    <t>AAAAGAATGCAACCATTTGTCTC</t>
  </si>
  <si>
    <t>GAAAAATCTC</t>
  </si>
  <si>
    <t>GL397527</t>
  </si>
  <si>
    <t>GL397529</t>
  </si>
  <si>
    <t>aaaaatcactgagat</t>
  </si>
  <si>
    <t>GL397530</t>
  </si>
  <si>
    <t>AATAAATAGCCTACC</t>
  </si>
  <si>
    <t>GL397531</t>
  </si>
  <si>
    <t>LAVA_E/LAVA_B1F2</t>
  </si>
  <si>
    <t>AAAAAAG</t>
  </si>
  <si>
    <t>AAAAGAAAACCTA</t>
  </si>
  <si>
    <t>GL397534</t>
  </si>
  <si>
    <t>GAAAAAAGTGCCTTT</t>
  </si>
  <si>
    <t>AGAAAAACTGTTTTTG</t>
  </si>
  <si>
    <t>GL397536</t>
  </si>
  <si>
    <t>aaaGAAAATACCTTCTAGA</t>
  </si>
  <si>
    <t>aaagaaaaTACCTTCTAGA</t>
  </si>
  <si>
    <t>AAAAAAGAAACCC</t>
  </si>
  <si>
    <t>AAGAAAAATGAAGGCGT</t>
  </si>
  <si>
    <t>GL397537</t>
  </si>
  <si>
    <t>AAAAAATAGCGTATGGAG</t>
  </si>
  <si>
    <t>AAAAATACAAGCTTTC</t>
  </si>
  <si>
    <t>TAAAGG</t>
  </si>
  <si>
    <t>AAAAAAGAATTCTC</t>
  </si>
  <si>
    <t>agaacattg</t>
  </si>
  <si>
    <t>GL397552</t>
  </si>
  <si>
    <t>AAAGAAAATGCTAAACCA</t>
  </si>
  <si>
    <t>AAAATAGTAAGGA</t>
  </si>
  <si>
    <t>AAAAAAAAAGAGAG</t>
  </si>
  <si>
    <t>GL397561</t>
  </si>
  <si>
    <t>AACATAAATCA</t>
  </si>
  <si>
    <t>GL397563</t>
  </si>
  <si>
    <t>GL397564</t>
  </si>
  <si>
    <t>AAGAATCTT</t>
  </si>
  <si>
    <t>GL397566</t>
  </si>
  <si>
    <t>GL397567</t>
  </si>
  <si>
    <t>AAAAAAAAAAAAAAG</t>
  </si>
  <si>
    <t>GL397573</t>
  </si>
  <si>
    <t>AAAGAAACGT</t>
  </si>
  <si>
    <t>GL397574</t>
  </si>
  <si>
    <t>AAAAAAATTTTTCAGG</t>
  </si>
  <si>
    <t>AAACTTAGGTAC</t>
  </si>
  <si>
    <t>AAAAAATTAAA</t>
  </si>
  <si>
    <t>AAAGAACTTTTGGC</t>
  </si>
  <si>
    <t>GL397591</t>
  </si>
  <si>
    <t>GL397593</t>
  </si>
  <si>
    <t>AGAAGTAGGCAGCTAC</t>
  </si>
  <si>
    <t>AATATTCTCAGAGG</t>
  </si>
  <si>
    <t>AAAAATGAGATGAA</t>
  </si>
  <si>
    <t>GL397595</t>
  </si>
  <si>
    <t>AGAACAGCTGAT</t>
  </si>
  <si>
    <t>AAAACAAGTTCC</t>
  </si>
  <si>
    <t>GL397604</t>
  </si>
  <si>
    <t>AAGAAATTGTGGAGC</t>
  </si>
  <si>
    <t>AGAAAATCT</t>
  </si>
  <si>
    <t>GAAAGAAAGAAA</t>
  </si>
  <si>
    <t>AATTTTCTATTGCT</t>
  </si>
  <si>
    <t>AAAACCATTCAACA</t>
  </si>
  <si>
    <t>GL397608</t>
  </si>
  <si>
    <t>AAGACCGTCCCTGATCAA</t>
  </si>
  <si>
    <t>AAGACTGTCCCTGATCAAG</t>
  </si>
  <si>
    <t>AAGACTGTCCCTGATCAA</t>
  </si>
  <si>
    <t>AGACTGTCCCTGATCAA</t>
  </si>
  <si>
    <t>AATAATGTGGGCAGC</t>
  </si>
  <si>
    <t>GL397629</t>
  </si>
  <si>
    <t>GL397638</t>
  </si>
  <si>
    <t>GL397647</t>
  </si>
  <si>
    <t>GAAAAAGGAAACATCT</t>
  </si>
  <si>
    <t>GL397662</t>
  </si>
  <si>
    <t>GL397664</t>
  </si>
  <si>
    <t>AAATGT</t>
  </si>
  <si>
    <t>AAGTTGG</t>
  </si>
  <si>
    <t>GL397668</t>
  </si>
  <si>
    <t>AAGAGACAAC</t>
  </si>
  <si>
    <t>AACATGAAGATGC</t>
  </si>
  <si>
    <t>AAAAGAATGTGGTC</t>
  </si>
  <si>
    <t>GAAAATTCTACAATTT</t>
  </si>
  <si>
    <t>GL397698</t>
  </si>
  <si>
    <t>AAAACT</t>
  </si>
  <si>
    <t>GL397706</t>
  </si>
  <si>
    <t>AAAATGAA</t>
  </si>
  <si>
    <t>ATAATCACCTCT</t>
  </si>
  <si>
    <t>GAAAGTAAAGGATGG</t>
  </si>
  <si>
    <t>GL397722</t>
  </si>
  <si>
    <t>AAATTTTACTGC</t>
  </si>
  <si>
    <t>GL397724</t>
  </si>
  <si>
    <t>ATGATTTCT</t>
  </si>
  <si>
    <t>GL397763</t>
  </si>
  <si>
    <t>AAAAGAGAGAGGGCAGA</t>
  </si>
  <si>
    <t>GL397771</t>
  </si>
  <si>
    <t>GL397782</t>
  </si>
  <si>
    <t>TAAAACCACA</t>
  </si>
  <si>
    <t>GL397799</t>
  </si>
  <si>
    <t>GL397804</t>
  </si>
  <si>
    <t>AACAATATCTAC</t>
  </si>
  <si>
    <t>GL397828</t>
  </si>
  <si>
    <t>AAGAATATGATAC</t>
  </si>
  <si>
    <t>AAAAAaAGAT</t>
  </si>
  <si>
    <t>CAGCATATTAATAAGGAAC</t>
  </si>
  <si>
    <t>GL397862</t>
  </si>
  <si>
    <t>AGACAACCGAC</t>
  </si>
  <si>
    <t>GL397866</t>
  </si>
  <si>
    <t>GL397884</t>
  </si>
  <si>
    <t>GL397887</t>
  </si>
  <si>
    <t>AAAAATTAGTCGGGCAT</t>
  </si>
  <si>
    <t>GL397895</t>
  </si>
  <si>
    <t>AAAAAAAAACAGGAAATGA</t>
  </si>
  <si>
    <t>GL397954</t>
  </si>
  <si>
    <t>AAAAAGAAGTTTCA</t>
  </si>
  <si>
    <t>GL397975</t>
  </si>
  <si>
    <t>LAVA_B1G/LAVA_F1</t>
  </si>
  <si>
    <t>GL397977</t>
  </si>
  <si>
    <t>AAAAAAATAAAGAATA</t>
  </si>
  <si>
    <t>GL398049</t>
  </si>
  <si>
    <t>GL398089</t>
  </si>
  <si>
    <t>AAAATAAATAT</t>
  </si>
  <si>
    <t>GL398093</t>
  </si>
  <si>
    <t>TGTGGCCA</t>
  </si>
  <si>
    <t>GL398100</t>
  </si>
  <si>
    <t>GL398150</t>
  </si>
  <si>
    <t>TAAATGTGT</t>
  </si>
  <si>
    <t>GL398153</t>
  </si>
  <si>
    <t>AAAAATAGAAAGCTT</t>
  </si>
  <si>
    <t>GL398183</t>
  </si>
  <si>
    <t>GL398240</t>
  </si>
  <si>
    <t>GL398277</t>
  </si>
  <si>
    <t>CT</t>
  </si>
  <si>
    <t>GL398330</t>
  </si>
  <si>
    <t>GL398362</t>
  </si>
  <si>
    <t>AAAAGTTTGAGATAG</t>
  </si>
  <si>
    <t>GL398381</t>
  </si>
  <si>
    <t>AAGAAATATTTATGG</t>
  </si>
  <si>
    <t>GL398413</t>
  </si>
  <si>
    <t>GL398521</t>
  </si>
  <si>
    <t>GL398541</t>
  </si>
  <si>
    <t>GL398579</t>
  </si>
  <si>
    <t>GACTATAAATCC</t>
  </si>
  <si>
    <t>GL398658</t>
  </si>
  <si>
    <t>GL398672</t>
  </si>
  <si>
    <t>AAAAGAAATTTCAC</t>
  </si>
  <si>
    <t>GL398714</t>
  </si>
  <si>
    <t>GL398837</t>
  </si>
  <si>
    <t>GL398909</t>
  </si>
  <si>
    <t>GL398934</t>
  </si>
  <si>
    <t>TGGCAAGCG</t>
  </si>
  <si>
    <t>GL398971</t>
  </si>
  <si>
    <t>GL399090</t>
  </si>
  <si>
    <t>GL399174</t>
  </si>
  <si>
    <t>AAAATGTGGCACA</t>
  </si>
  <si>
    <t>GL399187</t>
  </si>
  <si>
    <t>GL399249</t>
  </si>
  <si>
    <t>AAAAGAAAAAGAT</t>
  </si>
  <si>
    <t>GL399285</t>
  </si>
  <si>
    <t>GL399375</t>
  </si>
  <si>
    <t>GL399378</t>
  </si>
  <si>
    <t>AGAAAACGACATATG</t>
  </si>
  <si>
    <t>GL399609</t>
  </si>
  <si>
    <t>GL399612</t>
  </si>
  <si>
    <t>GL399654</t>
  </si>
  <si>
    <t>TAAATTGGGC</t>
  </si>
  <si>
    <t>GL399720</t>
  </si>
  <si>
    <t>GL399769</t>
  </si>
  <si>
    <t>AAATAACTAAGATCAG</t>
  </si>
  <si>
    <t>GL399832</t>
  </si>
  <si>
    <t>GL399883</t>
  </si>
  <si>
    <t>GL399918</t>
  </si>
  <si>
    <t>AAAAGCTTA</t>
  </si>
  <si>
    <t>GL399928</t>
  </si>
  <si>
    <t>GL400131</t>
  </si>
  <si>
    <t>GL400343</t>
  </si>
  <si>
    <t>GL400454</t>
  </si>
  <si>
    <t>GL400562</t>
  </si>
  <si>
    <t>GL400583</t>
  </si>
  <si>
    <t>AAGGCCTTCATTTGG</t>
  </si>
  <si>
    <t>GL401002</t>
  </si>
  <si>
    <t>GL401202</t>
  </si>
  <si>
    <t>AGAACTG</t>
  </si>
  <si>
    <t>GL401582</t>
  </si>
  <si>
    <t>GL401607</t>
  </si>
  <si>
    <t>GL401682</t>
  </si>
  <si>
    <t>GL401808</t>
  </si>
  <si>
    <t>GL401886</t>
  </si>
  <si>
    <t>GL401951</t>
  </si>
  <si>
    <t>GL402057</t>
  </si>
  <si>
    <t>GL402200</t>
  </si>
  <si>
    <t>GL402359</t>
  </si>
  <si>
    <t>GL402615</t>
  </si>
  <si>
    <t>GL402655</t>
  </si>
  <si>
    <t>GL402944</t>
  </si>
  <si>
    <t>GL403059</t>
  </si>
  <si>
    <t>GL403094</t>
  </si>
  <si>
    <t>GL403301</t>
  </si>
  <si>
    <t>AATAAAA</t>
  </si>
  <si>
    <t>GL403367</t>
  </si>
  <si>
    <t>AGAAATTAAAACTTGA</t>
  </si>
  <si>
    <t>GL403488</t>
  </si>
  <si>
    <t>GL404217</t>
  </si>
  <si>
    <t>GL404544</t>
  </si>
  <si>
    <t>GL404588</t>
  </si>
  <si>
    <t>GL405109</t>
  </si>
  <si>
    <t>Gene</t>
  </si>
  <si>
    <t>LAVA ID</t>
  </si>
  <si>
    <t>Percent Divergence</t>
  </si>
  <si>
    <t>Indel in LAVA</t>
  </si>
  <si>
    <t>Polyadenylation Signal</t>
  </si>
  <si>
    <t>Orthology</t>
  </si>
  <si>
    <t>Internal PCR</t>
  </si>
  <si>
    <t>Flanking PCR</t>
  </si>
  <si>
    <t>LAVA Length</t>
  </si>
  <si>
    <t>Internal PCR Size</t>
  </si>
  <si>
    <t>Flanking PCR Sizes</t>
  </si>
  <si>
    <t>Left Primer Name</t>
  </si>
  <si>
    <t>Left Primer Sequence</t>
  </si>
  <si>
    <t>Right Primer Name</t>
  </si>
  <si>
    <t>Right Primer Sequence</t>
  </si>
  <si>
    <t>Filled Site</t>
  </si>
  <si>
    <t>Empty Site</t>
  </si>
  <si>
    <t>LAVA_1127</t>
  </si>
  <si>
    <t>antisense</t>
  </si>
  <si>
    <t>no_indel</t>
  </si>
  <si>
    <t>TGTTTA</t>
  </si>
  <si>
    <t>Nomascus-specific</t>
  </si>
  <si>
    <t>BBS9_L</t>
  </si>
  <si>
    <t>AGCATCACATGGCATCTCAG</t>
  </si>
  <si>
    <t>BBS9_R</t>
  </si>
  <si>
    <t>CAGACAAACCAACCAACCAA</t>
  </si>
  <si>
    <t>BBS9_R2</t>
  </si>
  <si>
    <t>ACATGCCTGCTAGCCAAAAT</t>
  </si>
  <si>
    <t>BUB1B</t>
  </si>
  <si>
    <t>LAVA_576</t>
  </si>
  <si>
    <t>Shared</t>
  </si>
  <si>
    <t>n/a</t>
  </si>
  <si>
    <t>BUB1B_IFL</t>
  </si>
  <si>
    <t>TTCTCAGGATTTTCTTTGTAGCA</t>
  </si>
  <si>
    <t>BUB1B_FR</t>
  </si>
  <si>
    <t>ACAGGAACACATTGAGGATTCTT</t>
  </si>
  <si>
    <t>LAVA_151</t>
  </si>
  <si>
    <t>sense</t>
  </si>
  <si>
    <t>TTTATT</t>
  </si>
  <si>
    <t>C2CD3_L</t>
  </si>
  <si>
    <t>GACAAACCAACCAACCAACC</t>
  </si>
  <si>
    <t>C2CD3_R</t>
  </si>
  <si>
    <t>GGCTTCCCTGACACAACATT</t>
  </si>
  <si>
    <t>LAVA_231</t>
  </si>
  <si>
    <t>CEP164_L</t>
  </si>
  <si>
    <t>CAGCGAAGACCCTGTCTTTT</t>
  </si>
  <si>
    <t>CEP164_R</t>
  </si>
  <si>
    <t>AGAAACCAACCAACCAACCA</t>
  </si>
  <si>
    <t>LAVA_324</t>
  </si>
  <si>
    <t>CTTACT</t>
  </si>
  <si>
    <t>CLASP2_L</t>
  </si>
  <si>
    <t>GAAGGGTCCTTTTAAGGGAGAA</t>
  </si>
  <si>
    <t>CLASP2_R</t>
  </si>
  <si>
    <t>LAVA_698</t>
  </si>
  <si>
    <t>indel</t>
  </si>
  <si>
    <t>DNAH3_L</t>
  </si>
  <si>
    <t>AAACCAACCAACGAACCAAG</t>
  </si>
  <si>
    <t>DNAH3_R</t>
  </si>
  <si>
    <t>CTTTGGAGACGTCGAAAAGC</t>
  </si>
  <si>
    <t>LAVA_149</t>
  </si>
  <si>
    <t>TTTGTT</t>
  </si>
  <si>
    <t>DNHD1_L2</t>
  </si>
  <si>
    <t>AGGCCAAGCTCATTCACTGT</t>
  </si>
  <si>
    <t>DNHD1_R2</t>
  </si>
  <si>
    <t>TGACAAAACAAAACAGAGTGAAAA</t>
  </si>
  <si>
    <t>LAVA_321</t>
  </si>
  <si>
    <t>DYNC1LI1_L</t>
  </si>
  <si>
    <t>AAAACCTAGTGCCCAGCCTTA</t>
  </si>
  <si>
    <t>DYNC1LI1_R</t>
  </si>
  <si>
    <t>AACAAACCAACCAACCAACC</t>
  </si>
  <si>
    <t>LAVA_787</t>
  </si>
  <si>
    <t>TTTGTG</t>
  </si>
  <si>
    <t>EVI5_L</t>
  </si>
  <si>
    <t>EVI5_R</t>
  </si>
  <si>
    <t>TATGTTTCCAGTGGCCTTCC</t>
  </si>
  <si>
    <t>LAVA_743</t>
  </si>
  <si>
    <t>HOOK3_L</t>
  </si>
  <si>
    <t>TGCCATATGATACCAGTTTTACA</t>
  </si>
  <si>
    <t>HOOK3_R</t>
  </si>
  <si>
    <t>GCCTCCCTTTCTGATCCTTT</t>
  </si>
  <si>
    <t>LAVA_629</t>
  </si>
  <si>
    <t>INVS_L</t>
  </si>
  <si>
    <t>GACAAACCAACGAACCAACC</t>
  </si>
  <si>
    <t>INVS_R</t>
  </si>
  <si>
    <t>CCCCCAAATTCTACCATTCA</t>
  </si>
  <si>
    <t>LAVA_863</t>
  </si>
  <si>
    <t>KIF27_L</t>
  </si>
  <si>
    <t>GGTGTGTCCTGTCCTCCACT</t>
  </si>
  <si>
    <t>KIF27_R</t>
  </si>
  <si>
    <t>AACAGACCAACCAACCAACC</t>
  </si>
  <si>
    <t>LAVA_406</t>
  </si>
  <si>
    <t>KIFAP3_L</t>
  </si>
  <si>
    <t>KIFAP3_R</t>
  </si>
  <si>
    <t>GGTTTTCCAGCCAAAAACAA</t>
  </si>
  <si>
    <t>LAVA_1096</t>
  </si>
  <si>
    <t>TT--TA</t>
  </si>
  <si>
    <t>MAD1L1_L</t>
  </si>
  <si>
    <t>MAD1L1_R</t>
  </si>
  <si>
    <t>CACAGTTGAGGGTCGCTTTC</t>
  </si>
  <si>
    <t>MAD1L1_L2</t>
  </si>
  <si>
    <t>AAGCCAGTCACATAAGGACAAA</t>
  </si>
  <si>
    <t>MAD1L1_R2</t>
  </si>
  <si>
    <t>LAVA_333</t>
  </si>
  <si>
    <t>MAP4_L</t>
  </si>
  <si>
    <t>GCCTCTCTTCTGATGCCATT</t>
  </si>
  <si>
    <t>MAP4_R</t>
  </si>
  <si>
    <t>CTCCTCACATCCCAGACGAT</t>
  </si>
  <si>
    <t>LAVA_820</t>
  </si>
  <si>
    <t>MFN2_L</t>
  </si>
  <si>
    <t>CAAACCAACCAACCAACTCA</t>
  </si>
  <si>
    <t>MFN2_R</t>
  </si>
  <si>
    <t>ACCTGAAACACCGACTCACC</t>
  </si>
  <si>
    <t>LAVA_595</t>
  </si>
  <si>
    <t>NINL_L</t>
  </si>
  <si>
    <t>AGGGCTGCAAAAGATTTCAA</t>
  </si>
  <si>
    <t>NINL_R</t>
  </si>
  <si>
    <t>CAACCAACCCAGTGACAACA</t>
  </si>
  <si>
    <t>LAVA_185</t>
  </si>
  <si>
    <t>RABGAP1_IL</t>
  </si>
  <si>
    <t>CTACCACGGAGGCCAGAAG</t>
  </si>
  <si>
    <t>RABGAP1_IR</t>
  </si>
  <si>
    <t>TCTTCAGAACAACCATCTGAGG</t>
  </si>
  <si>
    <t>LAVA_387</t>
  </si>
  <si>
    <t>SHROOM3_L</t>
  </si>
  <si>
    <t>GCAATGCCACTCTCCAAGA</t>
  </si>
  <si>
    <t>SHROOM3_R</t>
  </si>
  <si>
    <t>SHROOM3_R2</t>
  </si>
  <si>
    <t>TGGGAAGTCTTGGTTGAAAGA</t>
  </si>
  <si>
    <t>LAVA_547</t>
  </si>
  <si>
    <t>TTTAGT</t>
  </si>
  <si>
    <t>SMC3_L</t>
  </si>
  <si>
    <t>GGAAGGTACTGGTCCTCGTG</t>
  </si>
  <si>
    <t>SMC3_R</t>
  </si>
  <si>
    <t>SMC3_R2</t>
  </si>
  <si>
    <t>TCAGCTAAACCAATTACATTCTCAA</t>
  </si>
  <si>
    <t>LAVA_278</t>
  </si>
  <si>
    <t>SNTB2_L</t>
  </si>
  <si>
    <t>GAGAGAGAGCCCTTCGTCTG</t>
  </si>
  <si>
    <t>SNTB2_R</t>
  </si>
  <si>
    <t>TCCTCCCTTTCTGACCCTTT</t>
  </si>
  <si>
    <t>LAVA_954</t>
  </si>
  <si>
    <t>STAU2_IL</t>
  </si>
  <si>
    <t>CGCCCTATCTGGGATGTG</t>
  </si>
  <si>
    <t>STAU2_IR</t>
  </si>
  <si>
    <t>AAATATTCTGCTCCTCATCAAGC</t>
  </si>
  <si>
    <t>LAVA_641</t>
  </si>
  <si>
    <t>TRAF5_L</t>
  </si>
  <si>
    <t>TCTGCTTTTGCCATTTTTCC</t>
  </si>
  <si>
    <t>TRAF5_R</t>
  </si>
  <si>
    <t>CAACCAACCAACTCAGTGACA</t>
  </si>
  <si>
    <t>Loci #</t>
  </si>
  <si>
    <t>LAVA loci Name</t>
  </si>
  <si>
    <t>Forward Primer (5' to 3')</t>
  </si>
  <si>
    <t>Reverse Primer (5' to 3')</t>
  </si>
  <si>
    <t>Nl_LAVA_F_27_GL397298_123</t>
  </si>
  <si>
    <t>CCACTCATTCGAAACAGCTC</t>
  </si>
  <si>
    <t>AGGGTTGGGACCTCTCTTGT</t>
  </si>
  <si>
    <t>Nl_LAVA_F_28_GL397288_838</t>
  </si>
  <si>
    <t>AAGCCCTTTCTGGTTGAAGC</t>
  </si>
  <si>
    <t>CCCTGTTAAGGTTAAAGAATTCCA</t>
  </si>
  <si>
    <t>Nl_LAVA_F_29_GL397276_343</t>
  </si>
  <si>
    <t>CACAGATACCAACCTGGACTTC</t>
  </si>
  <si>
    <t>AAATGACCACTGAACCCTGA</t>
  </si>
  <si>
    <t>Nl_LAVA_F_32_GL397266_131</t>
  </si>
  <si>
    <t>GGTGGGGACACATTCTAACC</t>
  </si>
  <si>
    <t>GGGAAATGAACAAAGGGAAA</t>
  </si>
  <si>
    <t>Nl_LAVA_F_33_GL397264_233</t>
  </si>
  <si>
    <t>TTGTCTTTTGGGATCTTCTTCA</t>
  </si>
  <si>
    <t>CCTTTCGAACCAGTAATTCCA</t>
  </si>
  <si>
    <t>Nl_LAVA_F_35_GL397578_231</t>
  </si>
  <si>
    <t>ACCAGGATGCTGTCAGGCTA</t>
  </si>
  <si>
    <t>GGCTACCAAGCAGTTTCTCG</t>
  </si>
  <si>
    <t>Nl_LAVA_F_36_GL397526_784</t>
  </si>
  <si>
    <t>GAATGAGCTTTCAGGACCTAACTA</t>
  </si>
  <si>
    <t>AGAGTTTATTTTGCCAAGGTTGAG</t>
  </si>
  <si>
    <t>Nl_LAVA_F_37_GL397442_156</t>
  </si>
  <si>
    <t>GCCTGGGATCACTCCTCATA</t>
  </si>
  <si>
    <t>ATAGTGGTGCCAGGAGTTGA</t>
  </si>
  <si>
    <t>Nl_LAVA_F_39_GL397429_236</t>
  </si>
  <si>
    <t>GAAGAACCAGGAATGGTGGA</t>
  </si>
  <si>
    <t>TGGCTTTTCTTTCTGGAGGA</t>
  </si>
  <si>
    <t>Nl_LAVA_F_40_GL397404_418</t>
  </si>
  <si>
    <t>TCTGCAAAGAAATAGAAAGGGAA</t>
  </si>
  <si>
    <t>TCGGCTCAGTCCTTAGGAAA</t>
  </si>
  <si>
    <t>Nl_LAVA_F_42_GL397376_231</t>
  </si>
  <si>
    <t>TTGCCTGATTGCCCTAGTGT</t>
  </si>
  <si>
    <t>CCTGACCtAAAGGCTAACTTTG</t>
  </si>
  <si>
    <t>Nl_LAVA_F_45_GL397331_120</t>
  </si>
  <si>
    <t>GTGGTTTCCAAAGTGGGTGT</t>
  </si>
  <si>
    <t>AAGCTGTTCCCCAAAGGAAT</t>
  </si>
  <si>
    <t>Nl_LAVA_F_47_GL397288_187</t>
  </si>
  <si>
    <t>GATTCTATAATCCTGACTTCCTCCA</t>
  </si>
  <si>
    <t>Nl_LAVA_F_50_GL397269_357</t>
  </si>
  <si>
    <t>TTTACCTTTCCAATTTTGTGTCA</t>
  </si>
  <si>
    <t>TGCTGAAAATTCTCCCAGGT</t>
  </si>
  <si>
    <t>Nl_LAVA_F_171_GL397394_521</t>
  </si>
  <si>
    <t>ATGCCTGGTCCAAAACAGAC</t>
  </si>
  <si>
    <t>CAAAGAGAATGGGTGTCACAG</t>
  </si>
  <si>
    <t>Nl_LAVA_F_172_GL397384_185</t>
  </si>
  <si>
    <t>ATAATGTTTATCTTAAATTGATCACAG</t>
  </si>
  <si>
    <t>GAATCTTTTGCACATGTGTTTGA</t>
  </si>
  <si>
    <t>Nl_LAVA_F_72_GL397322_476</t>
  </si>
  <si>
    <t>AGCTGCATCACAAGTCCTGA</t>
  </si>
  <si>
    <t>GCTCTTGCTGTTTTACTCCAGTG</t>
  </si>
  <si>
    <t>Nl_LAVA_F_2_GL397294-7250</t>
  </si>
  <si>
    <t>TGCCTTTTGCTACACTGGAA</t>
  </si>
  <si>
    <t>TGAAAGCCTCAAGGATCAGG</t>
  </si>
  <si>
    <t>Nl_LAVA_F_17_GL397272_2461</t>
  </si>
  <si>
    <t>CTCTTAGAGCTACTTTGTTTCCCATT</t>
  </si>
  <si>
    <t>GGGGCTTCTTTTCAAGGTTT</t>
  </si>
  <si>
    <t>Nl_LAVA_F_3_GL397275_2990</t>
  </si>
  <si>
    <t>GACAGAGTATTGCTCTCTGATTATAGG</t>
  </si>
  <si>
    <t>TCCCATATACTCTTCCCTGTCTAT</t>
  </si>
  <si>
    <t>Nl_LAVA_F_5_GL397262_2705</t>
  </si>
  <si>
    <t>GATGAGGCTGAGCAGGTAGG</t>
  </si>
  <si>
    <t>GCATCTGCCATTTCTCGACT</t>
  </si>
  <si>
    <t>Nl_LAVA_F_20_GL397496_37</t>
  </si>
  <si>
    <t>CCCTAAATATGCCACGCACT</t>
  </si>
  <si>
    <t>CCATCCAAATCTTGCCATCT</t>
  </si>
  <si>
    <t>Nl_LAVA_F_12_GL39729_11641</t>
  </si>
  <si>
    <t>CCAAATGCTGAATTACTCTGG</t>
  </si>
  <si>
    <t>CAAGAAGTCCTCCAGCCTCA</t>
  </si>
  <si>
    <t>Nl_LAVA_F_23_GL397352_602</t>
  </si>
  <si>
    <t>GCAACAGTTACCTCCCTCTG</t>
  </si>
  <si>
    <t>GGGAAAGTCAGGTTGCAAAA</t>
  </si>
  <si>
    <t>Nl_LAVA_F_24_GL397310_115</t>
  </si>
  <si>
    <t>CAAAGGACTTGCAGGAGGAG</t>
  </si>
  <si>
    <t>CCCTTTCATCTTGAGCACTTTC</t>
  </si>
  <si>
    <t>Nl_LAVA_F_15_GL397400_1730</t>
  </si>
  <si>
    <t>CCCAGCAAGAGCTGAGAAAC</t>
  </si>
  <si>
    <t>GTTAGCCATCCAGCCCTTCA</t>
  </si>
  <si>
    <t>Nl_LAVA_F_25_GL397310_881-F</t>
  </si>
  <si>
    <t>AATGGACATCCCAACAGAGC</t>
  </si>
  <si>
    <t>TTTCTAGTCCACTGTGGATTGAT</t>
  </si>
  <si>
    <t>Nl_LAVA_F_51_GL397269_304</t>
  </si>
  <si>
    <t>CTCCAGAGTAGTGGGGACCA</t>
  </si>
  <si>
    <t>CCACCTAGTTGTTCACAGAGTG</t>
  </si>
  <si>
    <t>Nl_LAVA_F_54_GL397265_257</t>
  </si>
  <si>
    <t>CCACTTACTAGCTGCCTGTCC</t>
  </si>
  <si>
    <t>AAAGACTGAGAAATTGAGAACATGG</t>
  </si>
  <si>
    <t>Nl_LAVA_F_103_GL397450_305</t>
  </si>
  <si>
    <t>CACAGCAACCCAGGTTTACA</t>
  </si>
  <si>
    <t>GGGCAGCAGTCTCTGTTCAT</t>
  </si>
  <si>
    <t>Nl_LAVA_F_116_GL397412_147</t>
  </si>
  <si>
    <t>GCTCTTCTTTCCAGCACCAC</t>
  </si>
  <si>
    <t>AGATGGCATTTGGAGTGACC</t>
  </si>
  <si>
    <t>Nl_LAVA_F_125_GL397262_128</t>
  </si>
  <si>
    <t>CTGCTCCCCTAAACAAGCAC</t>
  </si>
  <si>
    <t>ACATTCACACTCATGCACATATG</t>
  </si>
  <si>
    <t>Nl_LAVA_F_85_GL397397_126</t>
  </si>
  <si>
    <t>CTAATGCAAATCAGGACAACTGAAG</t>
  </si>
  <si>
    <t>TCTGCTTGGTAGGGAGTGCT</t>
  </si>
  <si>
    <t>Nl_LAVA_F_89_GL397278_253</t>
  </si>
  <si>
    <t>TACCCTCCTTCCTGAAACCA</t>
  </si>
  <si>
    <t>TCAGGGAGCACACAAGACTG</t>
  </si>
  <si>
    <t>Nl_LAVA_F_98_GL397300_124</t>
  </si>
  <si>
    <t>GCATGCTTTGGTGCTGTAAA</t>
  </si>
  <si>
    <t>TGGCATGAGCTTAGCTGTGT</t>
  </si>
  <si>
    <t>Nl_LAVA_sf8/9_2_GL397373_512</t>
  </si>
  <si>
    <t>GTTGGTGACCTTGAAAGATTCCT</t>
  </si>
  <si>
    <t>TCAAACAGCAGCAAACCAAG</t>
  </si>
  <si>
    <t>Nl_LAVA_sf8/9_3_GL397319_259</t>
  </si>
  <si>
    <t>GTGGAGGGAGGTGCTGACTA</t>
  </si>
  <si>
    <t>CGCCATGATCACTACCACAC</t>
  </si>
  <si>
    <t>Nl_LAVA_sf8/9_7_GL397277_237</t>
  </si>
  <si>
    <t>CTTATGATAGATTACCTGATAGCCATT</t>
  </si>
  <si>
    <t>TTTGTGATGGGTGCATGAGT</t>
  </si>
  <si>
    <t>Nl_LAVA_sf8/9_8_GL397487_456</t>
  </si>
  <si>
    <t>TGCAGCATCCTCAGAAACTG</t>
  </si>
  <si>
    <t>GCCTGGAATGAGGGTGTAAG</t>
  </si>
  <si>
    <t>Nl_LAVA_sf8/9_9_GL397363_622</t>
  </si>
  <si>
    <t>GGAAGAAAACCCAAACAGATCA</t>
  </si>
  <si>
    <t>GGGAACCATCTCTGTGGCTA</t>
  </si>
  <si>
    <t>Nl_LAVA_sf8/9_10_GL397323_320</t>
  </si>
  <si>
    <t>AAACTTTTCTTAGCAGCCATGAT</t>
  </si>
  <si>
    <t>TTTTAATGGTGATTAGTCCAAATG</t>
  </si>
  <si>
    <t>Nl_LAVA_sf8/9_11_GL397480_147</t>
  </si>
  <si>
    <t>CCTTAACTTAGTCACATCTTTTGTCA</t>
  </si>
  <si>
    <t>CCCAAAAGCTATCCATGTCC</t>
  </si>
  <si>
    <t>Nl_LAVA_sf8/9_13_GL397265_255</t>
  </si>
  <si>
    <t>GGAATAGAAAGGAGGCATTGG</t>
  </si>
  <si>
    <t>CTTGCTTCTACTTGCCTTCTAGTCAC</t>
  </si>
  <si>
    <t>Nl_LAVA_sf8/9_16_GL397354_765</t>
  </si>
  <si>
    <t>ATCCTGTCCCTCCTCTCCAT</t>
  </si>
  <si>
    <t>GGCTCCAGTGTTGGTTTGAT</t>
  </si>
  <si>
    <t>Nl_LAVA_sf8/9_19_GL397275_171</t>
  </si>
  <si>
    <t>GCCACCTTTTCCATAGTGAGTA</t>
  </si>
  <si>
    <t>ATTGTCAAGGACTTAGGGAAACA</t>
  </si>
  <si>
    <t>Nl_LAVA_sf11_2_GL397480_304</t>
  </si>
  <si>
    <t>TAGAAAGCCCAGAAGCCAGA</t>
  </si>
  <si>
    <t>GAAAACCCAGCAGTTGTAAGGT</t>
  </si>
  <si>
    <t>Nl_LAVA_sf5_4_GL397263_500</t>
  </si>
  <si>
    <t>GTGAAACTGTATGATAATGGTGGA</t>
  </si>
  <si>
    <t>GGCTCACCTGGATAGACCAA</t>
  </si>
  <si>
    <t>Nl_LAVA_sf5_6_GL397285_203</t>
  </si>
  <si>
    <t>TTATTTTTAAGGAAGACGCAGACA</t>
  </si>
  <si>
    <t>GCTGGGACGTCAGTCTTTTC</t>
  </si>
  <si>
    <t>Nl_LAVA_sf11_8_GL397446_869</t>
  </si>
  <si>
    <t>AACCATAGCCAACTCAGTACCTC</t>
  </si>
  <si>
    <t>TCATGGCACATAATATTTTCACTC</t>
  </si>
  <si>
    <t>Nl_LAVA_sf11_10_GL397268_397</t>
  </si>
  <si>
    <t>TCACCCTGGATTCACAAATG</t>
  </si>
  <si>
    <t>CAAAGAGCCTTATAGGTAGTATGGAG</t>
  </si>
  <si>
    <t>NlLAVA_sf5/11_15_GL397264_16</t>
  </si>
  <si>
    <t>CTGACTTCCCCATGTATACTCCTT</t>
  </si>
  <si>
    <t>TAGTATAATGCAATTCAGCAGACTGT</t>
  </si>
  <si>
    <t>Nl_LAVA_sf11_29_GL397263_384</t>
  </si>
  <si>
    <t>TTCCCATCGTAGCATTTTGA</t>
  </si>
  <si>
    <t>TGCTCCATATGCAGTTTCTGTC</t>
  </si>
  <si>
    <t>Nl_LAVA_sf11_22_GL397354_772</t>
  </si>
  <si>
    <t>TTTGATCCTGTGGTCCATGA</t>
  </si>
  <si>
    <t>TTTCATGAGCATCCTTGTGG</t>
  </si>
  <si>
    <t>Nl_LAVA_sf11_23_GL397342_497</t>
  </si>
  <si>
    <t>CAGGCAATCCATGAAGACTG</t>
  </si>
  <si>
    <t>ACTATGCCTGTCCTGCCAAT</t>
  </si>
  <si>
    <t>Nl_LAVA_sf11_24_GL397300_152</t>
  </si>
  <si>
    <t>CCATTGGCATTTTGATAGGC</t>
  </si>
  <si>
    <t>AGGCATCCACATTGGAAAAG</t>
  </si>
  <si>
    <t>Nl_LAVA_sf12_4_GL397263_133</t>
  </si>
  <si>
    <t>GGAGCACACAAGCCTCATTT</t>
  </si>
  <si>
    <t>GCTTCCAGCCCATACATCAT</t>
  </si>
  <si>
    <t>Nl_LAVA_sf12_6_GL397273_341</t>
  </si>
  <si>
    <t>TGAAAACCCCTGGTTTAATCTG</t>
  </si>
  <si>
    <t>TTTGAATATCATTCCTGTCATTTTATG</t>
  </si>
  <si>
    <t>Nl_LAVA_sf12_7_GL397448_475</t>
  </si>
  <si>
    <t>CACATGGTCCCAAGATGTTCT</t>
  </si>
  <si>
    <t>CATACTGCCTTTGCTAATAATCC</t>
  </si>
  <si>
    <t>Nl_LAVA_sf12_8_GL397300_204</t>
  </si>
  <si>
    <t>TGTTCAATTTCTGCCTTTGACA</t>
  </si>
  <si>
    <t>TGACCTGTTTTCTGACATCTTCA</t>
  </si>
  <si>
    <t>Nl_LAVA_sf12_11_GL397274_311</t>
  </si>
  <si>
    <t>GTGCTTCTTTGCAGCTTCCT</t>
  </si>
  <si>
    <t>AGCATTTTGGCAATGGAATC</t>
  </si>
  <si>
    <t>Nl_LAVA_sf12_12_GL397312_125</t>
  </si>
  <si>
    <t>CCATGCAAGCAAGAAAAGTG</t>
  </si>
  <si>
    <t>CTGGTTGCCCTAGAGTTTGC</t>
  </si>
  <si>
    <t>Nl_LAVA_sf12_13_GL397474_530</t>
  </si>
  <si>
    <t>GGCAGCCTATAGTTGGGTCA</t>
  </si>
  <si>
    <t>CTGTGGTGTGTGATAACTCCAG</t>
  </si>
  <si>
    <t>Nl_LAVA_sf12_14_GL397373_541</t>
  </si>
  <si>
    <t>TTGACCTGATTCCACTTGAGG</t>
  </si>
  <si>
    <t>GGAATTTCAGGCCAGGTAAA</t>
  </si>
  <si>
    <t>Nl_LAVA-sf1-3-GL397326-138</t>
  </si>
  <si>
    <t>TAAAAGAACCGGCACCACTT</t>
  </si>
  <si>
    <t>TTGAGCCTGTGTTCTCAACCT</t>
  </si>
  <si>
    <t>Nl_LAVA-sf1-4-GL397354-246</t>
  </si>
  <si>
    <t>TCCTCACGTTTGGAGCTCTT</t>
  </si>
  <si>
    <t>GCCTTTAGCTTTTAGTCCCTTGA</t>
  </si>
  <si>
    <t>Nl_LAVA-sf1-5-GL397357-222</t>
  </si>
  <si>
    <t>CATGCGGAATCAACATTCAG</t>
  </si>
  <si>
    <t>CCCTGTCAACACCTTGACCT</t>
  </si>
  <si>
    <t>Nl_LAVA-sf1-6-GL397368-108</t>
  </si>
  <si>
    <t>CAAATGGAATTTTCTGAAGCA</t>
  </si>
  <si>
    <t>ATGTGTCCATCACCCAGGTT</t>
  </si>
  <si>
    <t>Nl_LAVA-sf1-7-GL397377-539</t>
  </si>
  <si>
    <t>CAAGTCCCCACAGACATCCT</t>
  </si>
  <si>
    <t>CCATAGCATTTACCATCACCTG</t>
  </si>
  <si>
    <t>Nl_LAVA-sf1-9-GL397454-231</t>
  </si>
  <si>
    <t>CAAGCAGGAACATTAGGAACTC</t>
  </si>
  <si>
    <t>AAAGTGACCTTTGATTTTCCAGAG</t>
  </si>
  <si>
    <t>Nl_LAVA-sf1-10-GL397454-110</t>
  </si>
  <si>
    <t>CTCAGTGTACTCTCATGGCAAA</t>
  </si>
  <si>
    <t>AACGTTTACAGTGACAGCCAAA</t>
  </si>
  <si>
    <t>Nl_LAVA-sf1-13-GL397270-407</t>
  </si>
  <si>
    <t>CGGAGACTTGAATTTTCCAGTTAG</t>
  </si>
  <si>
    <t>CTATCTGATGTGATTTGGGACATA</t>
  </si>
  <si>
    <t>Nl_LAVA-sf1-14-GL397273-219</t>
  </si>
  <si>
    <t>CAGCATTTGGAATACTTGCTGA</t>
  </si>
  <si>
    <t>ATCACACCTTCACCCAATCC</t>
  </si>
  <si>
    <t>Nl_LAVA-sf1-15-GL397289-229</t>
  </si>
  <si>
    <t>AGAGCAGCCCAAGTTCAAAA</t>
  </si>
  <si>
    <t>TTGCTGAGGGTAATGGGTTC</t>
  </si>
  <si>
    <t>Nl_LAVA_sf7-2-GL397280-270</t>
  </si>
  <si>
    <t>CTTTTGGGCAGAAGCTGAAG</t>
  </si>
  <si>
    <t>CATCAACAAAGAGGCAAGCA</t>
  </si>
  <si>
    <t>Nl_LAVA_sf7-3-GL397333-464</t>
  </si>
  <si>
    <t>GATGACCTTGAAAGGTGGAA</t>
  </si>
  <si>
    <t>CTAGAGGAAAAGCAAGTTTGAGAG</t>
  </si>
  <si>
    <t>Nl_LAVA_sf7-4-GL397350-157</t>
  </si>
  <si>
    <t>GCCCCACAACTTTCTGTAGG</t>
  </si>
  <si>
    <t>TCCTACATGTGCCTGATCCA</t>
  </si>
  <si>
    <t>Nl_LAVA_sf7-5-GL397452-128</t>
  </si>
  <si>
    <t>AAAACCTCACCACTCCCATTC</t>
  </si>
  <si>
    <t>CGATCAGGATCCACAGTCCT</t>
  </si>
  <si>
    <t>Nl_LAVA_sf7-6-GL397487-131</t>
  </si>
  <si>
    <t>TTTGCTTGCTGATGTTCTGG</t>
  </si>
  <si>
    <t>AACAGGTAAATGTACGTAAGGACTTC</t>
  </si>
  <si>
    <t>Nl_LAVA_sf7-7-GL397323-320</t>
  </si>
  <si>
    <t>TGATTGCACCTGTGAATTGC</t>
  </si>
  <si>
    <t>AAATTATTTTGAGGATCGTGAGG</t>
  </si>
  <si>
    <t>Nl_LAVA_sf7-8-GL397279-457</t>
  </si>
  <si>
    <t>TTTTGCCTGCTTCTGACCTT</t>
  </si>
  <si>
    <t>GCAAGTCATTGTGGGAAAAGA</t>
  </si>
  <si>
    <t>Nl_LAVA_sf7-9-GL397344-870</t>
  </si>
  <si>
    <t>CATTGACCTAAATTGGAATGGAA</t>
  </si>
  <si>
    <t>TCGTATTTAAAGTTGTGCTTAAGAATG</t>
  </si>
  <si>
    <t>Nl_LAVA_sf7-10-GL397374-204</t>
  </si>
  <si>
    <t>CCTAGCGATACCTGATTGATCC</t>
  </si>
  <si>
    <t>GATGAAAATGATGCTACAAAACCA</t>
  </si>
  <si>
    <t>Nl_LAVA_sf7-12-GL397504-713</t>
  </si>
  <si>
    <t>TGGGGACTTGGAAAAACTGA</t>
  </si>
  <si>
    <t>GAAGTCTACCTGGGCTGTGG</t>
  </si>
  <si>
    <t>Nl_LAVA_sf12_15_GL397272_118</t>
  </si>
  <si>
    <t>AATTTTAGTTTATCCATTCTGTTCCT</t>
  </si>
  <si>
    <t>TAGTGAGCTCTTGGCTATTCCAG</t>
  </si>
  <si>
    <t>Nl_LAVA_sf12_16_GL397263_527</t>
  </si>
  <si>
    <t>AAAGTGCTTGGGGACAGATG</t>
  </si>
  <si>
    <t>GAACCCTGCCAGTTCACCTA</t>
  </si>
  <si>
    <t>Nl-LAVA-sf10-1-GL397321-360</t>
  </si>
  <si>
    <t>TCAAGGCACAGGAACAGAGA</t>
  </si>
  <si>
    <t>AAATGTCCCAGCAACTGAGC</t>
  </si>
  <si>
    <t>Nl-LAVA-sf10-2-GL397277-115</t>
  </si>
  <si>
    <t>TGTGAACAAAATGGCCAAGA</t>
  </si>
  <si>
    <t>TGGTGGTAGGCTAAGGTGCT</t>
  </si>
  <si>
    <t>Nl-LAVA-sf10-3-GL397275-662</t>
  </si>
  <si>
    <t>ATGACCCTTGCAACTGCTCT</t>
  </si>
  <si>
    <t>GAGCTACTGCGTCTGGTTCC</t>
  </si>
  <si>
    <t>Nl-LAVA-sf10-4-GL397275-100</t>
  </si>
  <si>
    <t>CAAGGAGAATGGGCATGATT</t>
  </si>
  <si>
    <t>GCCAGCATCTGACGACTACA</t>
  </si>
  <si>
    <t>Nl-LAVA-sf10-5-GL397283-141</t>
  </si>
  <si>
    <t>GGTAGGAGAGCTTAGCTGTCAAG</t>
  </si>
  <si>
    <t>AAGATGGTGAAGTTGGAGATAGTAAG</t>
  </si>
  <si>
    <t>Nl-LAVA-sf10-6-GL397325-108</t>
  </si>
  <si>
    <t>CCTAGATATTTACCTAAAAGGAGCAAA</t>
  </si>
  <si>
    <t>TCAGAAGTGGAAGAGAAAGAAATTA</t>
  </si>
  <si>
    <t>Nl-LAVA-sf10-7-GL397361-557</t>
  </si>
  <si>
    <t>GCTCTGAAGTGAGTCAAGAACCTC</t>
  </si>
  <si>
    <t>GTGTGGCAGACCCTTTGCT</t>
  </si>
  <si>
    <t>Nl-LAVA-sf10-8-GL397265-352</t>
  </si>
  <si>
    <t>TGGTGTCCATGCAGCATTAT</t>
  </si>
  <si>
    <t>TCTTAAATACCTCCCTCAATCCTG</t>
  </si>
  <si>
    <t>Nl-LAVA-sf10-9-GL397269-330</t>
  </si>
  <si>
    <t>CAGTGAAGGTTAAGAAATCTCCTC</t>
  </si>
  <si>
    <t>TGTCATCGGTAAACTGGAGGT</t>
  </si>
  <si>
    <t>Nl-LAVA-sf10-10-GL397299-193</t>
  </si>
  <si>
    <t>GAGCAGCCCATCCTCTAATG</t>
  </si>
  <si>
    <t>CCTTTCCATCCAGGAGCATA</t>
  </si>
  <si>
    <t>Nl-LAVA-RM9-5-GL397279-267</t>
  </si>
  <si>
    <t>CACCAGCAGAGTTGGATAGTTG</t>
  </si>
  <si>
    <t>CCAGGTCCCCTTACTTGGAT</t>
  </si>
  <si>
    <t>Nl-LAVA-RM9-6-GL397302-243</t>
  </si>
  <si>
    <t>TTCTTGGCAATTGGAATGTCT</t>
  </si>
  <si>
    <t>ATATCTTCAATCTGAGTGCTTCAAC</t>
  </si>
  <si>
    <t>Nl-LAVA-RM9-7-GL397513-424</t>
  </si>
  <si>
    <t>AATCTGGAGGGCTGGAAAAG</t>
  </si>
  <si>
    <t>ATGCTATTCCCTCTGCCTGA</t>
  </si>
  <si>
    <t>Nl-LAVA-RM9-8-GL397287-149</t>
  </si>
  <si>
    <t>GACACTGGTCTCAAACTCTTGG</t>
  </si>
  <si>
    <t>TGCTGTTTGTCTATGAAATATCTTTT</t>
  </si>
  <si>
    <t>Nl-LAVA-RM9-10-GL397315-342</t>
  </si>
  <si>
    <t>GCATTTTCACCATTCTTCACC</t>
  </si>
  <si>
    <t>AGGTAGCATTTAGGCATCTGTT</t>
  </si>
  <si>
    <t>Nl-LAVA-RM9-11-GL397263-369</t>
  </si>
  <si>
    <t>GTGAAACACTGCCAAACACATAC</t>
  </si>
  <si>
    <t>CAGGATGTAAACAAGCCGTAA</t>
  </si>
  <si>
    <t>Nl-LAVA-RM9-12-GL397329-188</t>
  </si>
  <si>
    <t>CCTAGGAGGATATTGAGTGTTCC</t>
  </si>
  <si>
    <t>AGGGCCTTTTCAAAGCAGTT</t>
  </si>
  <si>
    <t>Nl-LAVA-RM9-13-GL397272-347</t>
  </si>
  <si>
    <t>GGATATAGGCTGAAAAGTCTCTCC</t>
  </si>
  <si>
    <t>TGTCAAGGACTTAGGGAAACAAA</t>
  </si>
  <si>
    <t>Nl-LAVA-RM9-14-GL397279-192</t>
  </si>
  <si>
    <t>GGCAGGATTATTCCAGTCAA</t>
  </si>
  <si>
    <t>CCAGGCCTCTTTGAACAAGT</t>
  </si>
  <si>
    <t>Nl-LAVA-RM9-15-GL397307-216</t>
  </si>
  <si>
    <t>TGCACATGTTATTCCCTCCA</t>
  </si>
  <si>
    <t>GAAGACAGGGTGTTGTTATATTGC</t>
  </si>
  <si>
    <t>Nl-LAVA-sf4-1-GL397280-779</t>
  </si>
  <si>
    <t>TAGGTTTACCTTTAGAAGGGAGCTA</t>
  </si>
  <si>
    <t>GCTTCTGCCAGCTTGAATCTT</t>
  </si>
  <si>
    <t>Nl-LAVA-sf4-4-GL397271-196</t>
  </si>
  <si>
    <t>GGACTCAGAAGCAGCACCTC</t>
  </si>
  <si>
    <t>AAACCAGGCAACCATGAAAA</t>
  </si>
  <si>
    <t>Nl-LAVA-sf4-5-GL397276-341</t>
  </si>
  <si>
    <t>CAGTTCCTGCAAAATTGGTG</t>
  </si>
  <si>
    <t>TTCTGATCCTCAGCCTGCTT</t>
  </si>
  <si>
    <t>Nl-LAVA-sf4-7-GL397339-308</t>
  </si>
  <si>
    <t>GGCTGTGTTCTAAACTCCATCA</t>
  </si>
  <si>
    <t>TTTCCTAATATTCTGAGGGAAAATC</t>
  </si>
  <si>
    <t>Nl-LAVA-sf4-8-GL397360-523</t>
  </si>
  <si>
    <t>TTCTTACATGCCCGGTCCTT</t>
  </si>
  <si>
    <t>AGTGAGTTTCCCAGGGTGTG</t>
  </si>
  <si>
    <t>Nl-LAVA-sf4-9-GL397364-226</t>
  </si>
  <si>
    <t>CAACATGGGTTTGAACATGG</t>
  </si>
  <si>
    <t>TCTGTCCTTCTCCTGGTGCT</t>
  </si>
  <si>
    <t>Nl-LAVA-sf4-11-GL397275-374</t>
  </si>
  <si>
    <t>TGCAAAGGGCCAAGAATATC</t>
  </si>
  <si>
    <t>CATTGCTTTGCAGTGCTACC</t>
  </si>
  <si>
    <t>Nl-LAVA-sf4-12-GL397298-459</t>
  </si>
  <si>
    <t>GGCCTCAAGTGCCTTTTATG</t>
  </si>
  <si>
    <t>GCACTCTGCTTGGTGCATTA</t>
  </si>
  <si>
    <t>Nl-LAVA-sf4-13-GL397309-148</t>
  </si>
  <si>
    <t>CTGGTTTGGTTTCTTGAAAGG</t>
  </si>
  <si>
    <t>GACAGAAGACGAGATGGCAGT</t>
  </si>
  <si>
    <t>Nl-LAVA-sf4-14-GL397312-980</t>
  </si>
  <si>
    <t>CCTTTTGCCCAAGATTGCTA</t>
  </si>
  <si>
    <t>GGTGTTGGTCTTTTGCCCTA</t>
  </si>
  <si>
    <t>Nl-LAVA-sf10-12-GL397263-134</t>
  </si>
  <si>
    <t>TCTGTGCCCTTCATCTGACA</t>
  </si>
  <si>
    <t>TTTCTGATCTCCCTTTCTCTGC</t>
  </si>
  <si>
    <t>Nl-LAVA-sf10-13-GL397344-597</t>
  </si>
  <si>
    <t>GCAAATTAAAAGAGAAGGGAGAGG</t>
  </si>
  <si>
    <t>TCCCAATGTATTGGTTTTACCTG</t>
  </si>
  <si>
    <t>Nl-LAVA-sf10-17-GL397272-137</t>
  </si>
  <si>
    <t>TTCCATTGGAGCTGTTTCATT</t>
  </si>
  <si>
    <t>GGCAGAGATGTTGCTGGTCT</t>
  </si>
  <si>
    <t>Nl-LAVA-sf10-19-GL397289-193</t>
  </si>
  <si>
    <t>TCTTTGCCCCAGATAGGTGT</t>
  </si>
  <si>
    <t>CAGCCTCTGGGCTGGTAGTA</t>
  </si>
  <si>
    <t>Nl-LAVA-sf10-20-GL397296-798</t>
  </si>
  <si>
    <t>TGCTAGGAAATAACACAGATGAA</t>
  </si>
  <si>
    <t>CTGGTAGATATGTAGTGATACCTCATT</t>
  </si>
  <si>
    <t>Nl-LAVA-RM8-2-GL397330-312</t>
  </si>
  <si>
    <t>TGGCATTTTACCCACTACCC</t>
  </si>
  <si>
    <t>TGTGATTCCTTTGCCCTTTT</t>
  </si>
  <si>
    <t>Nl-LAVA-RM8-3-GL397457-125</t>
  </si>
  <si>
    <t>CCTCATTTACCCTGGTGTCA</t>
  </si>
  <si>
    <t>TCTGCCAGTTTTGACTGAAGAG</t>
  </si>
  <si>
    <t>Nl-LAVA-RM8-5-GL397262-335</t>
  </si>
  <si>
    <t>TTGGTACAATTAAAATACACTACCAAG</t>
  </si>
  <si>
    <t>TTGGATAAGTGCCTAGGGATG</t>
  </si>
  <si>
    <t>Nl-LAVA-RM8-6-GL397293-627</t>
  </si>
  <si>
    <t>TCAAGGTACCAGAATAGGGAAC</t>
  </si>
  <si>
    <t>TGGGTATTTGTTATTGGTCAGATG</t>
  </si>
  <si>
    <t>Nl-LAVA-RM8-7-GL397263-520</t>
  </si>
  <si>
    <t>GGCAAGGAGAAATAAAGCACA</t>
  </si>
  <si>
    <t>GGCCTGGATACCATCTTCAA</t>
  </si>
  <si>
    <t>Nl-LAVA-RM8-13-GL397319-134</t>
  </si>
  <si>
    <t>CTAGCTGGGTTATCAAACTTGGTC</t>
  </si>
  <si>
    <t>ATGCCTGGCCACTAGTTCAC</t>
  </si>
  <si>
    <t>Nl-LAVA-RM8-14-GL397264-241</t>
  </si>
  <si>
    <t>GCCCTTCCTATCCAAACAAA</t>
  </si>
  <si>
    <t>CAAGATGACCCCCATGATTC</t>
  </si>
  <si>
    <t>Nl-LAVA-RM8-17-GL397294-622</t>
  </si>
  <si>
    <t>TGTCACTGCTCCCACTTTTG</t>
  </si>
  <si>
    <t>AAATTACAATACTCCTCAAAGCAATC</t>
  </si>
  <si>
    <t>Nl-LAVA-RM8-18-GL397264-958</t>
  </si>
  <si>
    <t>CAGATGAGGTTAGAACTAGATAGCAG</t>
  </si>
  <si>
    <t>GCTCTAGGCATTAATTTTCTCACC</t>
  </si>
  <si>
    <t>Nl-LAVA-RM8-20-GL397561-141</t>
  </si>
  <si>
    <t>TAGCAAAACAGACGCTGACG</t>
  </si>
  <si>
    <t>GTCACCAGATTCCAGACACTC</t>
  </si>
  <si>
    <t>Nl-LAVA-sf6-1-GL397275-244</t>
  </si>
  <si>
    <t>CCTTCTGTGCCTGTTTCCTC</t>
  </si>
  <si>
    <t>ATCCAGCAACACCTTTGGAC</t>
  </si>
  <si>
    <t>Nl-LAVA-sf6-3-GL397386-269</t>
  </si>
  <si>
    <t>TTTTCCTATGGCTTCTGTATAAATTAC</t>
  </si>
  <si>
    <t>GTTGGAATTCCTTAGCATATGGTT</t>
  </si>
  <si>
    <t>Nl-LAVA-sf6-4-GL398362-137</t>
  </si>
  <si>
    <t>GGTTTTGATTTACAACCCCTGA</t>
  </si>
  <si>
    <t>GAGGTTTAAGTCTGCAGAAGCTG</t>
  </si>
  <si>
    <t>Nl-LAVA-sf6-5-GL397449-820</t>
  </si>
  <si>
    <t>GCTTCTTTAGGTGGCACAGC</t>
  </si>
  <si>
    <t>CAGCCTCCCATGTTTCTTCT</t>
  </si>
  <si>
    <t>Nl-LAVA-sf6-6-GL397269-261</t>
  </si>
  <si>
    <t>CGTGAGCTCTCACAGTTCCA</t>
  </si>
  <si>
    <t>CTGGAGAAGCCAGTTTCAGG</t>
  </si>
  <si>
    <t>Nl-LAVA-sf6-7-GL397261-726</t>
  </si>
  <si>
    <t>ACCCCATACCCAAGTTCCTT</t>
  </si>
  <si>
    <t>TCCCCAGGTTATGTTCTGGA</t>
  </si>
  <si>
    <t>Nl-LAVA-sf6-8-GL397263-212</t>
  </si>
  <si>
    <t>GAGCCATCACAGGTCACAGA</t>
  </si>
  <si>
    <t>GATGCCCAGTTGGATTTGAA</t>
  </si>
  <si>
    <t>Nl-LAVA-sf6-9-GL397360-397</t>
  </si>
  <si>
    <t>CCCTTCAAAAGCAGGTTTCA</t>
  </si>
  <si>
    <t>TGTTTTCATTTGCCTCATGG</t>
  </si>
  <si>
    <t>Nl-LAVA-sf6-10-GL397279-654</t>
  </si>
  <si>
    <t>TCCAAAAGAAAGGAATTCAAGTG</t>
  </si>
  <si>
    <t>TGTTGCTGCGAATGACATCT</t>
  </si>
  <si>
    <t>Nl-LAVA-sf6-11-GL397279-795</t>
  </si>
  <si>
    <t>AGTGGCAAATGAAGCTGTCC</t>
  </si>
  <si>
    <t>CCCACCCTGAGAATTAACCA</t>
  </si>
  <si>
    <t>Nl-LAVA-sf15-5-GL397312-605</t>
  </si>
  <si>
    <t>TGCTTCCAGAGAGGGGTAAA</t>
  </si>
  <si>
    <t>CAAGACTTGGGCTACTGCAA</t>
  </si>
  <si>
    <t>Nl-LAVA-sf15-6-GL397435-694</t>
  </si>
  <si>
    <t>GAGATTGGCCTTGACAATGA</t>
  </si>
  <si>
    <t>TTGAGTTGTATGAGTTGCCTGAA</t>
  </si>
  <si>
    <t>Nl-LAVA-sf15-7-ADFV01145-193</t>
  </si>
  <si>
    <t>TGGCTTCTCAGGCAAATTCT</t>
  </si>
  <si>
    <t>TCAATTGCAAACAGGGACAA</t>
  </si>
  <si>
    <t>Nl-LAVA-sf15-8-GL397271-113</t>
  </si>
  <si>
    <t>AGGGTGGAATATGGGAAACC</t>
  </si>
  <si>
    <t>CTGCCACACTCCAGTGAAGA</t>
  </si>
  <si>
    <t>Nl-LAVA-sf15-9-GL397306-514</t>
  </si>
  <si>
    <t>TGCCACTTTCCTCCTCATTT</t>
  </si>
  <si>
    <t>CTTGGGCTCCTAAGAGCAGTG</t>
  </si>
  <si>
    <t>Nl-LAVA-sf15-10-GL397307-188</t>
  </si>
  <si>
    <t>TCAGGTAGCCAGAGACCACA</t>
  </si>
  <si>
    <t>GGCTCATCCCAAACTTCTGA</t>
  </si>
  <si>
    <t>Nl-LAVA-sf15-12-GL397273-401</t>
  </si>
  <si>
    <t>CAGGGAGCCTCTGACTGTCT</t>
  </si>
  <si>
    <t>TGAAAGTGAAGGAATTGCTGA</t>
  </si>
  <si>
    <t>Nl-LAVA-sf15-14-GL397360-241</t>
  </si>
  <si>
    <t>TCACTTCGTTTTGCTTCTCTG</t>
  </si>
  <si>
    <t>CTTATGAATCCCACTCATGACCA</t>
  </si>
  <si>
    <t>Nl-LAVA-sf15-15-GL397498-682</t>
  </si>
  <si>
    <t>GACCCATGCATTGATTTTCA</t>
  </si>
  <si>
    <t>CAACAGGAACCAAAGGAGGA</t>
  </si>
  <si>
    <t>Nl-LAVA-sf15-16-GL397265-443</t>
  </si>
  <si>
    <t>TTTGGCACCAATAACTCTTCG</t>
  </si>
  <si>
    <t>Nl-LAVA-sf12-7-GL397332-321</t>
  </si>
  <si>
    <t>TTCTCGCTTGTTTTAGGCAAA</t>
  </si>
  <si>
    <t>Nl-LAVA-sf12-8-GL397448-475</t>
  </si>
  <si>
    <t>GGTAATTCTGCTTCTCATTTCAAGA</t>
  </si>
  <si>
    <t>TGCTCTAATCCTGGTGTCCA</t>
  </si>
  <si>
    <t>Nl-LAVA-sf12-9-GL397373-341</t>
  </si>
  <si>
    <t>CATTACAATTGATAAACAAAGGGTTT</t>
  </si>
  <si>
    <t>GCCCCTCTTTGTTTCTGGTA</t>
  </si>
  <si>
    <t>Nl-LAVA-sf12-11-GL397263-133</t>
  </si>
  <si>
    <t>AGGATTTAACAGACTAGCTGAGCA</t>
  </si>
  <si>
    <t>GAATTCACAAATTAGAGGGCAGTTA</t>
  </si>
  <si>
    <t>Nl-LAVA-sf12-12-GL397312-125</t>
  </si>
  <si>
    <t>GCTGCCTTGCAAGAAATGTT</t>
  </si>
  <si>
    <t>TCTTTATGTGGATTCAATTTTCTGAT</t>
  </si>
  <si>
    <t>Nl-LAVA-sf12-13-GL397358-527</t>
  </si>
  <si>
    <t>CCGGTCTGTGATGATAGGAGA</t>
  </si>
  <si>
    <t>CCTTCCTAGAACCCCTGCTC</t>
  </si>
  <si>
    <t>Nl-LAVA-sf12-14-GL397385-413</t>
  </si>
  <si>
    <t>TCAGAGCCTGAACCATTTTCT</t>
  </si>
  <si>
    <t>ACTGTGCCTGGCAAAAGTTA</t>
  </si>
  <si>
    <t>Nl-LAVA-sf12-15-GL397339-218</t>
  </si>
  <si>
    <t>CTGCTGTCACTTGGTGCTTG</t>
  </si>
  <si>
    <t>CTTCCAGGAGGAGTTCATGC</t>
  </si>
  <si>
    <t>Nl-LAVA-sf12-16-GL397359-604</t>
  </si>
  <si>
    <t>CCTCCCTTCAGCTTTGTTCTT</t>
  </si>
  <si>
    <t>TAGTATCTGAAGTCCTGGCCAAG</t>
  </si>
  <si>
    <t>Nl-LAVA-sf12-17-GL397362-364</t>
  </si>
  <si>
    <t>TGTTTTGGCCAAGCTGAAAT</t>
  </si>
  <si>
    <t>TTTATTTGCAGGCTTTCAGGA</t>
  </si>
  <si>
    <t>Nl-LAVA-sf2-2-GL397326-121</t>
  </si>
  <si>
    <t>CCTCAGCTTTGCTCCAGACT</t>
  </si>
  <si>
    <t>AGTCCAGGCTGGCTCTACTG</t>
  </si>
  <si>
    <t>Nl-LAVA-sf2-3-GL397282-233</t>
  </si>
  <si>
    <t>CTCAGCAAACTATCTATCACAAGGA</t>
  </si>
  <si>
    <t>GATGATCAGCCCATCCAAAT</t>
  </si>
  <si>
    <t>Nl-LAVA-sf2-4-GL397339-257</t>
  </si>
  <si>
    <t>CTGGGAACTAGCACTGGACAA</t>
  </si>
  <si>
    <t>GCCTTCTTCGACTCAACACC</t>
  </si>
  <si>
    <t>Nl-LAVA-sf2-7-GL397346-581</t>
  </si>
  <si>
    <t>CTGCATCTTGATGCTGGAAG</t>
  </si>
  <si>
    <t>GTTCATGTCTCCTCCTGTGG</t>
  </si>
  <si>
    <t>Nl-LAVA-sf2-8-GL397347-788</t>
  </si>
  <si>
    <t>TAAACTGGCATGGTGGCACA</t>
  </si>
  <si>
    <t xml:space="preserve"> CCAGAGCCTAGCCTGGTAGT</t>
  </si>
  <si>
    <t>Nl-LAVA-sf2-9-GL397360-625</t>
  </si>
  <si>
    <t>AGCCTGCATCCTCCCTAAAT</t>
  </si>
  <si>
    <t>TTAGCCCAGGGACTGCATAG</t>
  </si>
  <si>
    <t>Nl-LAVA-sf2-10-GL397594-266</t>
  </si>
  <si>
    <t>CATCTGGAGGTCCTTGCTGT</t>
  </si>
  <si>
    <t>CTGGGGAGAATTGGAACTCA</t>
  </si>
  <si>
    <t>Nl-LAVA-sf2-12-GL397275-172</t>
  </si>
  <si>
    <t>CCTTGAGATCAGGAGCCACA</t>
  </si>
  <si>
    <t>TCAGTTGCAAACTTTGTGGTG</t>
  </si>
  <si>
    <t>Nl-LAVA-sf2-14-GL397282-125</t>
  </si>
  <si>
    <t>GGCTGCGTAATGACCATTTT</t>
  </si>
  <si>
    <t>AGACTCAACAAGAACAATGCAAA</t>
  </si>
  <si>
    <t>Nl-LAVA-sf2-16-GL397288-561</t>
  </si>
  <si>
    <t>GCTATCGGTGAGGAATCCAG</t>
  </si>
  <si>
    <t>CCTGTTTCCCTTCTGAACCA</t>
  </si>
  <si>
    <t>Nl-LAVA-sf2-19-GL397330-505</t>
  </si>
  <si>
    <t>GCAGTAGTGCAATTGGCTCA</t>
  </si>
  <si>
    <t>GGTTTCCAAGACTTTATTTCCTCTG</t>
  </si>
  <si>
    <t>Nl-LAVA-sf14-1-GL397307-183</t>
  </si>
  <si>
    <t>CCCTGGATGGACCTATGTGT</t>
  </si>
  <si>
    <t>TCCATTGCTCAGTAAGCACCT</t>
  </si>
  <si>
    <t>Nl-LAVA-sf14-2-GL397333-115</t>
  </si>
  <si>
    <t>ACCCCTAGAGCCACCTTTGT</t>
  </si>
  <si>
    <t>GCCATTTGCAGAACCACTTT</t>
  </si>
  <si>
    <t>Nl-LAVA-sf14-3-GL397283-857</t>
  </si>
  <si>
    <t>GTGCAAGGCTGATTTGATGA</t>
  </si>
  <si>
    <t>CAACTTGATAGCCATTTGAAGAAA</t>
  </si>
  <si>
    <t>Nl-LAVA-sf14-4-GL397299-176</t>
  </si>
  <si>
    <t>AGTGCCTGGCAAGTGTTTGT</t>
  </si>
  <si>
    <t>TTTTCTCCCATTTGCTTTGG</t>
  </si>
  <si>
    <t>Nl-LAVA-sf14-7-GL397296-126</t>
  </si>
  <si>
    <t>TGTCCCCAAGCTTCTGATTC</t>
  </si>
  <si>
    <t>TCCATTCTTCAAAAGAAATGTCC</t>
  </si>
  <si>
    <t>Nl-LAVA-sf14-8-GL397313-440</t>
  </si>
  <si>
    <t>GGGGAAGGGATAGCAAAGAG</t>
  </si>
  <si>
    <t>CCCTCTAGTTGTGCCAGCTT</t>
  </si>
  <si>
    <t>Nl-LAVA-sf14-10-GL397264-227</t>
  </si>
  <si>
    <t>TCCTTCAATATGCTTTCATGAGT</t>
  </si>
  <si>
    <t>GACAAGAAAATGAACTGCTCAAAA</t>
  </si>
  <si>
    <t>Nl-LAVA-sf14-11-GL397428-561</t>
  </si>
  <si>
    <t>AAACCCAAATGGGCAATAAA</t>
  </si>
  <si>
    <t>TTTGGGGTAGATACCTGGAAC</t>
  </si>
  <si>
    <t>Nl-LAVA-sf14-12-GL397356-696</t>
  </si>
  <si>
    <t>CCCAAGCTGGGACAATCTAA</t>
  </si>
  <si>
    <t>GCTGTCACTTCTTCCCCATT</t>
  </si>
  <si>
    <t>Nl-LAVA-sf14-14-GL397288-307</t>
  </si>
  <si>
    <t>TGTATTTCCTGATGGGTCCAA</t>
  </si>
  <si>
    <t>GTGGAAGATGCCTGCTCATT</t>
  </si>
  <si>
    <t>Nl-LAVA-RM11-2-GL397261-467</t>
  </si>
  <si>
    <t>TTTTGTGATGCAAAGGATGC</t>
  </si>
  <si>
    <t>TGTGTTTCAGGGTTCATCCA</t>
  </si>
  <si>
    <t>Nl-LAVA-RM5-1-GL397437-154</t>
  </si>
  <si>
    <t>AGAAGGGTTCACTGGGGAAT</t>
  </si>
  <si>
    <t>CTTGCATACCTGGGGCAAAT</t>
  </si>
  <si>
    <t>Nl-LAVA-RM5-2-GL397261-304</t>
  </si>
  <si>
    <t>GGAAAGAAGCAGAAAGATACAAACA</t>
  </si>
  <si>
    <t>CTGGTCTCCAAAGGAGAGGA</t>
  </si>
  <si>
    <t>Nl-LAVA-RM5-3-GL397333-922</t>
  </si>
  <si>
    <t>GGCTTTCAAAGGGGTGTAAC</t>
  </si>
  <si>
    <t>GGCTTTCCACCTACATTCCA</t>
  </si>
  <si>
    <t>Nl-LAVA-RM5-6-GL397469-538</t>
  </si>
  <si>
    <t>TGAAGGATGCTTAGAGGGTGA</t>
  </si>
  <si>
    <t>AGTGGGGCACCTATGTCATC</t>
  </si>
  <si>
    <t>Nl-LAVA-RM3a-6-GL397301-736</t>
  </si>
  <si>
    <t>GGCAAATGCCTTCATTTGTAA</t>
  </si>
  <si>
    <t>TTAATCACGGTTGCATTCCA</t>
  </si>
  <si>
    <t>Nl-LAVA-RM3a-8-GL397263-104</t>
  </si>
  <si>
    <t>TCCCCATGGAGAATGAGAAT</t>
  </si>
  <si>
    <t>TAGCAAAGTCCCACTTCTGG</t>
  </si>
  <si>
    <t>Nl-LAVA-RM3a-12-GL397263-56</t>
  </si>
  <si>
    <t>TCTGGTTTGGTTTCCTCCTC</t>
  </si>
  <si>
    <t>TCTTATTTGTTTAAAATGTAGGAGGTT</t>
  </si>
  <si>
    <t>Nl-LAVA-RM3a-13-GL397264-14</t>
  </si>
  <si>
    <t>TGCATTTAGCAAGCAGTCCA</t>
  </si>
  <si>
    <t>ATTCCACAAGCCAGTGGTTC</t>
  </si>
  <si>
    <t>Nl-LAVA-sf0-1-GL397319-259</t>
  </si>
  <si>
    <t>Nl-LAVA-sf0-2-GL397356-436</t>
  </si>
  <si>
    <t>TGATCACACATCCTGGGTTTT</t>
  </si>
  <si>
    <t>CCCAGAGTTTCTTTGGAAATG</t>
  </si>
  <si>
    <t>Nl-LAVA-sf0-3-GL397401-786</t>
  </si>
  <si>
    <t>GGTGAAACTGAATTGGAAGCA</t>
  </si>
  <si>
    <t>GGAGGGGCTTGACTAGAAGG</t>
  </si>
  <si>
    <t>Nl-LAVA-sf0-7-GL397307-813</t>
  </si>
  <si>
    <t>ATGCATAGTCGCTTCCCAAA</t>
  </si>
  <si>
    <t>CCTGCAAGATTCCCTTGTGT</t>
  </si>
  <si>
    <t>Nl-LAVA-sf0-8-GL397306-165</t>
  </si>
  <si>
    <t>TCATTCTGTAAGTTGTGTTTTCACTC</t>
  </si>
  <si>
    <t>CTCAAAATGAATCAAATAGCTGAA</t>
  </si>
  <si>
    <t>Nl-LAVA-sf0-9-GL397265-110</t>
  </si>
  <si>
    <t>TTGTGCTTTGCTTTTGTGAAA</t>
  </si>
  <si>
    <t>TCTCTCAGTAGTTTGCCATATGAA</t>
  </si>
  <si>
    <t>Nl-LAVA-sf0-14-GL397320-179</t>
  </si>
  <si>
    <t>CTTCTGTGGGCAGTGGAACT</t>
  </si>
  <si>
    <t>CAGTCTTCACCCAGCCTCTT</t>
  </si>
  <si>
    <t>Nl-LAVA-sf0-15-GL397391-256</t>
  </si>
  <si>
    <t>TGAAAACCTTTGTTCTTCAAGG</t>
  </si>
  <si>
    <t>TGAGGTCCTTGCCCATTTTA</t>
  </si>
  <si>
    <t>Nl-LAVA-sf0-16-GL397487-109</t>
  </si>
  <si>
    <t>ATGTCCTGGATGGCAGAAAC</t>
  </si>
  <si>
    <t>GGCAGAGGGATATGCAACAA</t>
  </si>
  <si>
    <t>Nl-LAVA-sf0-17-GL397287-249</t>
  </si>
  <si>
    <t>CCTTCTTCCATCCTCCCAAT</t>
  </si>
  <si>
    <t>CCAAGTGCAGAGCACAAGAA</t>
  </si>
  <si>
    <t>InGib_comp1-F Internal LAVA</t>
  </si>
  <si>
    <t>CTTTCTGATCCTTTATCCCACTT</t>
  </si>
  <si>
    <t>InGib_comp2-F Internal LAVA</t>
  </si>
  <si>
    <t>CAGGTCTACCCTGGAGTCATACTC</t>
  </si>
  <si>
    <t>Re-designed Primers</t>
  </si>
  <si>
    <r>
      <t>Nl-LAVA-sf14-4</t>
    </r>
    <r>
      <rPr>
        <sz val="10"/>
        <color rgb="FFFF0000"/>
        <rFont val="Arial"/>
        <family val="2"/>
      </rPr>
      <t>a</t>
    </r>
    <r>
      <rPr>
        <sz val="10"/>
        <rFont val="Arial"/>
        <family val="2"/>
      </rPr>
      <t>-GL397299-176</t>
    </r>
  </si>
  <si>
    <t>TCTCTCTGGATGGGAAGCAT</t>
  </si>
  <si>
    <t>GTGCTCAAGGCACCTGAAAT</t>
  </si>
  <si>
    <r>
      <t>Nl_LAVA-sf1-15</t>
    </r>
    <r>
      <rPr>
        <sz val="10"/>
        <color rgb="FFFF0000"/>
        <rFont val="Arial"/>
        <family val="2"/>
      </rPr>
      <t>a</t>
    </r>
    <r>
      <rPr>
        <sz val="10"/>
        <rFont val="Arial"/>
        <family val="2"/>
      </rPr>
      <t>-GL397289-229</t>
    </r>
  </si>
  <si>
    <t>TCGCAAGACAGATCAAATGG</t>
  </si>
  <si>
    <t>TCTGACTCCAGGTATCTGAGGA</t>
  </si>
  <si>
    <r>
      <t>Nl_LAVA_sf7-4</t>
    </r>
    <r>
      <rPr>
        <sz val="10"/>
        <color rgb="FFFF0000"/>
        <rFont val="Arial"/>
        <family val="2"/>
      </rPr>
      <t>a</t>
    </r>
    <r>
      <rPr>
        <sz val="10"/>
        <rFont val="Arial"/>
        <family val="2"/>
      </rPr>
      <t>-GL397350-157</t>
    </r>
  </si>
  <si>
    <t>GGATCCATGCCCTTATGAAA</t>
  </si>
  <si>
    <t>TGGGAAATTGTTGATTGTGG</t>
  </si>
  <si>
    <t>pA SIGNAL</t>
  </si>
  <si>
    <t>Intron nr*</t>
  </si>
  <si>
    <t>distance to upstream exon</t>
  </si>
  <si>
    <t>Nr. of isoforms in HSA (UCSC annotated)</t>
  </si>
  <si>
    <t>Human isoforms resulting from premature termination</t>
  </si>
  <si>
    <t>Human isoforms with alternatively spliced exons upstream of the LAVA insertion site</t>
  </si>
  <si>
    <t>EST support for alternative splicing in the corresponding human intron</t>
  </si>
  <si>
    <t>Remarks</t>
  </si>
  <si>
    <t>ANTISENSE LAVA INSERTIONS</t>
  </si>
  <si>
    <r>
      <t>3</t>
    </r>
    <r>
      <rPr>
        <sz val="10"/>
        <rFont val="Arial"/>
        <family val="2"/>
      </rPr>
      <t xml:space="preserve"> (NM_001271933)</t>
    </r>
  </si>
  <si>
    <t>ca. 5kb</t>
  </si>
  <si>
    <r>
      <t xml:space="preserve">two shorter isoforms terminating with exon </t>
    </r>
    <r>
      <rPr>
        <b/>
        <sz val="10"/>
        <color indexed="10"/>
        <rFont val="Arial"/>
        <family val="2"/>
      </rPr>
      <t>4</t>
    </r>
    <r>
      <rPr>
        <sz val="10"/>
        <rFont val="Arial"/>
        <family val="2"/>
      </rPr>
      <t xml:space="preserve"> and with an alternative exon in intron</t>
    </r>
    <r>
      <rPr>
        <b/>
        <sz val="10"/>
        <color indexed="10"/>
        <rFont val="Arial"/>
        <family val="2"/>
      </rPr>
      <t xml:space="preserve"> 4</t>
    </r>
    <r>
      <rPr>
        <sz val="10"/>
        <rFont val="Arial"/>
        <family val="2"/>
      </rPr>
      <t xml:space="preserve">, respectively </t>
    </r>
  </si>
  <si>
    <t>yes</t>
  </si>
  <si>
    <t xml:space="preserve">BX507581 - downstream of LAVA insertion site                    </t>
  </si>
  <si>
    <r>
      <t>6</t>
    </r>
    <r>
      <rPr>
        <sz val="10"/>
        <rFont val="Arial"/>
        <family val="2"/>
      </rPr>
      <t xml:space="preserve"> (NM_001134364)</t>
    </r>
  </si>
  <si>
    <t>ca. 1kb</t>
  </si>
  <si>
    <t>NO</t>
  </si>
  <si>
    <r>
      <t>5</t>
    </r>
    <r>
      <rPr>
        <sz val="10"/>
        <rFont val="Arial"/>
        <family val="2"/>
      </rPr>
      <t xml:space="preserve"> (NM_001164380)</t>
    </r>
  </si>
  <si>
    <t>ca. 10kb</t>
  </si>
  <si>
    <r>
      <t>two shorter isoforms terminating with an alternative exon in intron</t>
    </r>
    <r>
      <rPr>
        <b/>
        <sz val="10"/>
        <color indexed="10"/>
        <rFont val="Arial"/>
        <family val="2"/>
      </rPr>
      <t xml:space="preserve"> 6</t>
    </r>
  </si>
  <si>
    <r>
      <t>19</t>
    </r>
    <r>
      <rPr>
        <sz val="10"/>
        <rFont val="Arial"/>
        <family val="2"/>
      </rPr>
      <t xml:space="preserve"> (NM_014970) last intron</t>
    </r>
  </si>
  <si>
    <t>&gt;10kb</t>
  </si>
  <si>
    <t xml:space="preserve">BM715288/BU949165/AI372831/BP230675 - downstream of LAVA insertion site </t>
  </si>
  <si>
    <r>
      <t>2</t>
    </r>
    <r>
      <rPr>
        <sz val="10"/>
        <rFont val="Arial"/>
        <family val="2"/>
      </rPr>
      <t xml:space="preserve"> (NM_006750)</t>
    </r>
  </si>
  <si>
    <t>ca. 3kb</t>
  </si>
  <si>
    <t>no</t>
  </si>
  <si>
    <r>
      <t>4</t>
    </r>
    <r>
      <rPr>
        <sz val="10"/>
        <rFont val="Arial"/>
        <family val="2"/>
      </rPr>
      <t xml:space="preserve"> (NM_001033604)</t>
    </r>
  </si>
  <si>
    <t>ca. 2.5kb</t>
  </si>
  <si>
    <r>
      <t xml:space="preserve">two shorter isoforms: (A) Exon 2-8 + alternative exon in intron </t>
    </r>
    <r>
      <rPr>
        <b/>
        <sz val="10"/>
        <color indexed="10"/>
        <rFont val="Arial"/>
        <family val="2"/>
      </rPr>
      <t>8</t>
    </r>
    <r>
      <rPr>
        <sz val="10"/>
        <rFont val="Arial"/>
        <family val="2"/>
      </rPr>
      <t>; (B) alternative 1st exon in intron 4; exons 5-</t>
    </r>
    <r>
      <rPr>
        <b/>
        <sz val="10"/>
        <color indexed="10"/>
        <rFont val="Arial"/>
        <family val="2"/>
      </rPr>
      <t>17</t>
    </r>
  </si>
  <si>
    <t>alternative first exon of (B) ca. 700bp upstream of LAVA insertion site</t>
  </si>
  <si>
    <r>
      <t>7</t>
    </r>
    <r>
      <rPr>
        <sz val="10"/>
        <rFont val="Arial"/>
        <family val="2"/>
      </rPr>
      <t xml:space="preserve"> (NM_144666)</t>
    </r>
  </si>
  <si>
    <t>ca. 4kb</t>
  </si>
  <si>
    <r>
      <t xml:space="preserve">two shorter isoforms terminating downstream of exon </t>
    </r>
    <r>
      <rPr>
        <b/>
        <sz val="10"/>
        <color indexed="10"/>
        <rFont val="Arial"/>
        <family val="2"/>
      </rPr>
      <t>9</t>
    </r>
    <r>
      <rPr>
        <sz val="10"/>
        <rFont val="Arial"/>
        <family val="2"/>
      </rPr>
      <t>; one of them lacking exons 1-4</t>
    </r>
  </si>
  <si>
    <t>yes (in 5'UTR)</t>
  </si>
  <si>
    <r>
      <t>2</t>
    </r>
    <r>
      <rPr>
        <sz val="10"/>
        <rFont val="Arial"/>
        <family val="2"/>
      </rPr>
      <t xml:space="preserve"> (NM_020859)</t>
    </r>
  </si>
  <si>
    <t>&gt;100kb</t>
  </si>
  <si>
    <r>
      <t xml:space="preserve">two shorter isoforms terminating with exon </t>
    </r>
    <r>
      <rPr>
        <b/>
        <sz val="10"/>
        <color indexed="10"/>
        <rFont val="Arial"/>
        <family val="2"/>
      </rPr>
      <t>5</t>
    </r>
    <r>
      <rPr>
        <sz val="10"/>
        <rFont val="Arial"/>
        <family val="2"/>
      </rPr>
      <t>, and with alternative 1st exons in introns 2 (A) &amp; 3 (B), respectively</t>
    </r>
  </si>
  <si>
    <t>DA513000/CN355528/BM801379/BG563384 - upstream of LAVA insertion site</t>
  </si>
  <si>
    <r>
      <t>2</t>
    </r>
    <r>
      <rPr>
        <sz val="10"/>
        <rFont val="Arial"/>
        <family val="2"/>
      </rPr>
      <t xml:space="preserve"> (NM_005665)</t>
    </r>
  </si>
  <si>
    <t>AW238555/H18311/H41675/H51372 - upstream of LAVA insertion site</t>
  </si>
  <si>
    <t>alternative exon in intron 2 is ca. 1kb upstream of LAVA insertion site (exonized Alu sequence)</t>
  </si>
  <si>
    <r>
      <t>5</t>
    </r>
    <r>
      <rPr>
        <sz val="10"/>
        <rFont val="Arial"/>
        <family val="2"/>
      </rPr>
      <t xml:space="preserve"> (NM_005445)</t>
    </r>
  </si>
  <si>
    <t>&lt;100bp</t>
  </si>
  <si>
    <r>
      <t>10</t>
    </r>
    <r>
      <rPr>
        <sz val="10"/>
        <rFont val="Arial"/>
        <family val="2"/>
      </rPr>
      <t xml:space="preserve"> (NM_001013837)</t>
    </r>
  </si>
  <si>
    <t>ca. 20kb</t>
  </si>
  <si>
    <r>
      <t xml:space="preserve">two shorter isoform lacking exon 19 (last), one terminating with exon </t>
    </r>
    <r>
      <rPr>
        <b/>
        <sz val="10"/>
        <color indexed="10"/>
        <rFont val="Arial"/>
        <family val="2"/>
      </rPr>
      <t>18</t>
    </r>
    <r>
      <rPr>
        <sz val="10"/>
        <rFont val="Arial"/>
        <family val="2"/>
      </rPr>
      <t xml:space="preserve">, the other one in intron </t>
    </r>
    <r>
      <rPr>
        <b/>
        <sz val="10"/>
        <color indexed="10"/>
        <rFont val="Arial"/>
        <family val="2"/>
      </rPr>
      <t>18</t>
    </r>
  </si>
  <si>
    <t xml:space="preserve">DA875160 - upstream of LAVA insertion site                    DA896984/DA669139  - downstream of LAVA insertion site </t>
  </si>
  <si>
    <r>
      <t>18</t>
    </r>
    <r>
      <rPr>
        <sz val="10"/>
        <rFont val="Arial"/>
        <family val="2"/>
      </rPr>
      <t xml:space="preserve"> (NM_001211)</t>
    </r>
  </si>
  <si>
    <r>
      <t xml:space="preserve">one shorter isoform lacking exons 1-4 and terminating with exon </t>
    </r>
    <r>
      <rPr>
        <b/>
        <sz val="10"/>
        <color indexed="10"/>
        <rFont val="Arial"/>
        <family val="2"/>
      </rPr>
      <t>15</t>
    </r>
  </si>
  <si>
    <r>
      <t>4</t>
    </r>
    <r>
      <rPr>
        <sz val="10"/>
        <rFont val="Arial"/>
        <family val="2"/>
      </rPr>
      <t xml:space="preserve"> (NM_032410)</t>
    </r>
  </si>
  <si>
    <r>
      <t xml:space="preserve">one shorter isoform terminating with exon </t>
    </r>
    <r>
      <rPr>
        <b/>
        <sz val="10"/>
        <color indexed="10"/>
        <rFont val="Arial"/>
        <family val="2"/>
      </rPr>
      <t>16</t>
    </r>
  </si>
  <si>
    <r>
      <t xml:space="preserve">4 </t>
    </r>
    <r>
      <rPr>
        <sz val="10"/>
        <rFont val="Arial"/>
        <family val="2"/>
      </rPr>
      <t>(NM_004619)</t>
    </r>
  </si>
  <si>
    <t>ca. 200bp</t>
  </si>
  <si>
    <r>
      <t>16</t>
    </r>
    <r>
      <rPr>
        <sz val="10"/>
        <rFont val="Arial"/>
        <family val="2"/>
      </rPr>
      <t xml:space="preserve"> (NM_001127660)</t>
    </r>
  </si>
  <si>
    <t>ca. 500bp</t>
  </si>
  <si>
    <t>SENSE LAVA INSERTIONS</t>
  </si>
  <si>
    <t>AATAAA</t>
  </si>
  <si>
    <r>
      <t>2</t>
    </r>
    <r>
      <rPr>
        <sz val="10"/>
        <rFont val="Arial"/>
        <family val="2"/>
      </rPr>
      <t xml:space="preserve"> (NM_016141)</t>
    </r>
  </si>
  <si>
    <t>DA151700/BP332109  - upstream of LAVA insertion site                     CV326450 - alternative exon directly 5' of LAVA insertion site</t>
  </si>
  <si>
    <t>alternative splice acceptor for co-mobilization of upstream intron sequence available</t>
  </si>
  <si>
    <t>ATTAAA</t>
  </si>
  <si>
    <r>
      <t>25</t>
    </r>
    <r>
      <rPr>
        <sz val="10"/>
        <rFont val="Arial"/>
        <family val="2"/>
      </rPr>
      <t xml:space="preserve"> (NM_015531)</t>
    </r>
  </si>
  <si>
    <t>ca. 2kb</t>
  </si>
  <si>
    <r>
      <t xml:space="preserve">one shorter isoform terminating with exon </t>
    </r>
    <r>
      <rPr>
        <b/>
        <sz val="10"/>
        <color indexed="10"/>
        <rFont val="Arial"/>
        <family val="2"/>
      </rPr>
      <t>11</t>
    </r>
  </si>
  <si>
    <r>
      <t>1</t>
    </r>
    <r>
      <rPr>
        <sz val="10"/>
        <rFont val="Arial"/>
        <family val="2"/>
      </rPr>
      <t xml:space="preserve"> (NM_015097)</t>
    </r>
  </si>
  <si>
    <t>ca. 7kb</t>
  </si>
  <si>
    <t>shorter isoforms lack exons 1-7</t>
  </si>
  <si>
    <t xml:space="preserve">F03492  - downstream of LAVA insertion site </t>
  </si>
  <si>
    <r>
      <t>1</t>
    </r>
    <r>
      <rPr>
        <sz val="10"/>
        <rFont val="Arial"/>
        <family val="2"/>
      </rPr>
      <t xml:space="preserve"> (NM_017539)</t>
    </r>
  </si>
  <si>
    <t>shorter isoform starts with alternative exon 1 derived from intron 1 downstream of LAVA insertion site</t>
  </si>
  <si>
    <t>ESTs supporting alternative initiation</t>
  </si>
  <si>
    <t>exon trapping by LAVA could influence isoform expression ratio</t>
  </si>
  <si>
    <r>
      <t>11</t>
    </r>
    <r>
      <rPr>
        <sz val="10"/>
        <rFont val="Arial"/>
        <family val="2"/>
      </rPr>
      <t xml:space="preserve"> (NM_014425)</t>
    </r>
  </si>
  <si>
    <r>
      <t xml:space="preserve">one shorter isoform terminating with exon </t>
    </r>
    <r>
      <rPr>
        <b/>
        <sz val="10"/>
        <color indexed="10"/>
        <rFont val="Arial"/>
        <family val="2"/>
      </rPr>
      <t>13</t>
    </r>
  </si>
  <si>
    <r>
      <t>4</t>
    </r>
    <r>
      <rPr>
        <sz val="10"/>
        <rFont val="Arial"/>
        <family val="2"/>
      </rPr>
      <t xml:space="preserve"> (NM_001271928)</t>
    </r>
  </si>
  <si>
    <t>ca. 400bp</t>
  </si>
  <si>
    <r>
      <t>3</t>
    </r>
    <r>
      <rPr>
        <sz val="10"/>
        <rFont val="Arial"/>
        <family val="2"/>
      </rPr>
      <t xml:space="preserve"> (NM_001127660)</t>
    </r>
  </si>
  <si>
    <r>
      <t>2</t>
    </r>
    <r>
      <rPr>
        <sz val="10"/>
        <rFont val="Arial"/>
        <family val="2"/>
      </rPr>
      <t xml:space="preserve"> (NM_025176)</t>
    </r>
  </si>
  <si>
    <t>? - gap</t>
  </si>
  <si>
    <r>
      <t>two shorter isoforms: (A) exon 1-</t>
    </r>
    <r>
      <rPr>
        <b/>
        <sz val="10"/>
        <color indexed="10"/>
        <rFont val="Arial"/>
        <family val="2"/>
      </rPr>
      <t>16</t>
    </r>
    <r>
      <rPr>
        <sz val="10"/>
        <rFont val="Arial"/>
        <family val="2"/>
      </rPr>
      <t xml:space="preserve">; (B) alternative exon 1 in intron 1, terminating with exon </t>
    </r>
    <r>
      <rPr>
        <b/>
        <sz val="10"/>
        <color indexed="10"/>
        <rFont val="Arial"/>
        <family val="2"/>
      </rPr>
      <t>11</t>
    </r>
  </si>
  <si>
    <r>
      <t>12</t>
    </r>
    <r>
      <rPr>
        <sz val="10"/>
        <rFont val="Arial"/>
        <family val="2"/>
      </rPr>
      <t xml:space="preserve"> (NM_012197)</t>
    </r>
  </si>
  <si>
    <r>
      <t xml:space="preserve">one shorter isoform terminating with exon </t>
    </r>
    <r>
      <rPr>
        <b/>
        <sz val="10"/>
        <color indexed="10"/>
        <rFont val="Arial"/>
        <family val="2"/>
      </rPr>
      <t>5</t>
    </r>
  </si>
  <si>
    <t>*count based on the human isoform given in parentheses</t>
  </si>
  <si>
    <t>upstream/ downstream relative to direction of transcription of the respective gene</t>
  </si>
  <si>
    <t xml:space="preserve">Cases in which human isoforms terminate 5' of the intron containing the LAVA in gibbons are highlighted in yellow. Terminal intron/ exon counts are highlighted in red for easier reference. </t>
  </si>
  <si>
    <t>Notes</t>
  </si>
  <si>
    <r>
      <t>two shorter isoforms terminating with alternative exons in introns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3</t>
    </r>
    <r>
      <rPr>
        <sz val="10"/>
        <rFont val="Arial"/>
        <family val="2"/>
      </rPr>
      <t xml:space="preserve"> and </t>
    </r>
    <r>
      <rPr>
        <b/>
        <sz val="10"/>
        <color indexed="10"/>
        <rFont val="Arial"/>
        <family val="2"/>
      </rPr>
      <t>8</t>
    </r>
    <r>
      <rPr>
        <sz val="10"/>
        <rFont val="Arial"/>
        <family val="2"/>
      </rPr>
      <t>, respectively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</si>
</sst>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indexed="13"/>
        <bgColor indexed="64"/>
      </patternFill>
    </fill>
  </fills>
  <borders count="1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7" fillId="5" borderId="0" applyNumberFormat="0" applyBorder="0" applyAlignment="0" applyProtection="0"/>
    <xf numFmtId="0" fontId="8" fillId="6" borderId="0" applyNumberFormat="0" applyBorder="0" applyAlignment="0" applyProtection="0"/>
  </cellStyleXfs>
  <cellXfs count="8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3" fontId="0" fillId="0" borderId="0" xfId="0" applyNumberFormat="1"/>
    <xf numFmtId="10" fontId="0" fillId="0" borderId="0" xfId="0" applyNumberFormat="1"/>
    <xf numFmtId="0" fontId="3" fillId="0" borderId="0" xfId="0" applyFont="1"/>
    <xf numFmtId="11" fontId="0" fillId="0" borderId="0" xfId="0" applyNumberFormat="1"/>
    <xf numFmtId="0" fontId="0" fillId="2" borderId="0" xfId="0" applyFill="1"/>
    <xf numFmtId="11" fontId="0" fillId="2" borderId="0" xfId="0" applyNumberFormat="1" applyFill="1"/>
    <xf numFmtId="0" fontId="1" fillId="0" borderId="0" xfId="0" applyFont="1"/>
    <xf numFmtId="11" fontId="0" fillId="0" borderId="0" xfId="0" applyNumberFormat="1" applyFill="1"/>
    <xf numFmtId="49" fontId="0" fillId="0" borderId="0" xfId="0" applyNumberFormat="1"/>
    <xf numFmtId="49" fontId="1" fillId="0" borderId="0" xfId="0" applyNumberFormat="1" applyFont="1"/>
    <xf numFmtId="49" fontId="0" fillId="2" borderId="0" xfId="0" applyNumberFormat="1" applyFill="1"/>
    <xf numFmtId="0" fontId="3" fillId="0" borderId="0" xfId="0" applyFont="1" applyAlignment="1">
      <alignment wrapText="1"/>
    </xf>
    <xf numFmtId="49" fontId="0" fillId="3" borderId="0" xfId="0" applyNumberFormat="1" applyFill="1"/>
    <xf numFmtId="0" fontId="0" fillId="3" borderId="0" xfId="0" applyFill="1"/>
    <xf numFmtId="11" fontId="0" fillId="3" borderId="0" xfId="0" applyNumberFormat="1" applyFill="1"/>
    <xf numFmtId="0" fontId="0" fillId="4" borderId="0" xfId="0" applyFill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5" xfId="0" applyFont="1" applyBorder="1" applyAlignment="1">
      <alignment wrapText="1"/>
    </xf>
    <xf numFmtId="0" fontId="0" fillId="0" borderId="6" xfId="0" applyBorder="1"/>
    <xf numFmtId="0" fontId="0" fillId="0" borderId="7" xfId="0" applyBorder="1"/>
    <xf numFmtId="0" fontId="0" fillId="0" borderId="8" xfId="0" applyFill="1" applyBorder="1"/>
    <xf numFmtId="0" fontId="0" fillId="0" borderId="8" xfId="0" applyBorder="1"/>
    <xf numFmtId="0" fontId="1" fillId="0" borderId="9" xfId="0" applyFont="1" applyBorder="1"/>
    <xf numFmtId="0" fontId="0" fillId="0" borderId="9" xfId="0" applyBorder="1"/>
    <xf numFmtId="0" fontId="5" fillId="0" borderId="9" xfId="0" applyFont="1" applyBorder="1" applyAlignment="1">
      <alignment horizontal="left"/>
    </xf>
    <xf numFmtId="0" fontId="5" fillId="0" borderId="9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left" vertical="center"/>
    </xf>
    <xf numFmtId="0" fontId="6" fillId="0" borderId="9" xfId="0" applyFont="1" applyBorder="1" applyAlignment="1">
      <alignment horizontal="left"/>
    </xf>
    <xf numFmtId="0" fontId="6" fillId="0" borderId="9" xfId="0" applyFont="1" applyFill="1" applyBorder="1" applyAlignment="1">
      <alignment horizontal="left"/>
    </xf>
    <xf numFmtId="0" fontId="4" fillId="0" borderId="9" xfId="0" applyFont="1" applyFill="1" applyBorder="1" applyAlignment="1">
      <alignment horizontal="left"/>
    </xf>
    <xf numFmtId="0" fontId="4" fillId="0" borderId="9" xfId="0" applyFont="1" applyBorder="1" applyAlignment="1">
      <alignment horizontal="left" vertical="center"/>
    </xf>
    <xf numFmtId="0" fontId="4" fillId="0" borderId="9" xfId="0" applyFont="1" applyBorder="1" applyAlignment="1">
      <alignment horizontal="left"/>
    </xf>
    <xf numFmtId="0" fontId="4" fillId="0" borderId="9" xfId="0" applyFont="1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6" fillId="0" borderId="9" xfId="0" applyFont="1" applyFill="1" applyBorder="1" applyAlignment="1">
      <alignment vertical="center"/>
    </xf>
    <xf numFmtId="0" fontId="4" fillId="0" borderId="9" xfId="0" applyFont="1" applyFill="1" applyBorder="1" applyAlignment="1">
      <alignment vertical="center"/>
    </xf>
    <xf numFmtId="0" fontId="4" fillId="0" borderId="9" xfId="0" applyFont="1" applyBorder="1" applyAlignment="1">
      <alignment vertical="center"/>
    </xf>
    <xf numFmtId="0" fontId="7" fillId="5" borderId="9" xfId="1" applyBorder="1" applyAlignment="1">
      <alignment horizontal="left"/>
    </xf>
    <xf numFmtId="0" fontId="8" fillId="6" borderId="9" xfId="2" applyBorder="1" applyAlignment="1">
      <alignment horizontal="left"/>
    </xf>
    <xf numFmtId="0" fontId="5" fillId="0" borderId="9" xfId="0" applyFont="1" applyBorder="1" applyAlignment="1">
      <alignment horizontal="center"/>
    </xf>
    <xf numFmtId="0" fontId="5" fillId="0" borderId="9" xfId="0" applyFont="1" applyBorder="1"/>
    <xf numFmtId="0" fontId="6" fillId="0" borderId="9" xfId="0" applyFont="1" applyBorder="1"/>
    <xf numFmtId="0" fontId="4" fillId="0" borderId="9" xfId="0" applyFont="1" applyBorder="1"/>
    <xf numFmtId="0" fontId="9" fillId="0" borderId="9" xfId="0" applyFont="1" applyBorder="1"/>
    <xf numFmtId="0" fontId="9" fillId="0" borderId="9" xfId="0" applyFont="1" applyFill="1" applyBorder="1"/>
    <xf numFmtId="0" fontId="10" fillId="0" borderId="9" xfId="0" applyFont="1" applyBorder="1"/>
    <xf numFmtId="0" fontId="11" fillId="0" borderId="9" xfId="0" applyFont="1" applyBorder="1"/>
    <xf numFmtId="0" fontId="13" fillId="0" borderId="9" xfId="0" applyFont="1" applyBorder="1"/>
    <xf numFmtId="0" fontId="4" fillId="0" borderId="9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4" fillId="0" borderId="9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15" fillId="0" borderId="9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9" xfId="0" applyFont="1" applyBorder="1" applyAlignment="1">
      <alignment wrapText="1"/>
    </xf>
    <xf numFmtId="0" fontId="4" fillId="0" borderId="0" xfId="0" applyFont="1" applyAlignment="1"/>
    <xf numFmtId="0" fontId="4" fillId="7" borderId="9" xfId="0" applyFont="1" applyFill="1" applyBorder="1" applyAlignment="1">
      <alignment horizontal="center" wrapText="1"/>
    </xf>
    <xf numFmtId="0" fontId="4" fillId="0" borderId="9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16" fillId="0" borderId="0" xfId="0" applyFont="1" applyAlignment="1"/>
    <xf numFmtId="0" fontId="17" fillId="0" borderId="0" xfId="0" applyFont="1" applyAlignment="1">
      <alignment wrapText="1"/>
    </xf>
    <xf numFmtId="0" fontId="5" fillId="0" borderId="10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0" xfId="0" applyFont="1" applyBorder="1" applyAlignment="1">
      <alignment horizontal="center" wrapText="1"/>
    </xf>
    <xf numFmtId="0" fontId="5" fillId="0" borderId="14" xfId="0" applyFont="1" applyBorder="1" applyAlignment="1">
      <alignment horizontal="center" wrapText="1"/>
    </xf>
    <xf numFmtId="0" fontId="5" fillId="0" borderId="11" xfId="0" applyFont="1" applyFill="1" applyBorder="1" applyAlignment="1">
      <alignment horizontal="center" wrapText="1"/>
    </xf>
    <xf numFmtId="0" fontId="5" fillId="0" borderId="14" xfId="0" applyFont="1" applyFill="1" applyBorder="1" applyAlignment="1">
      <alignment horizontal="center" wrapText="1"/>
    </xf>
    <xf numFmtId="0" fontId="5" fillId="0" borderId="9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9" xfId="0" applyFont="1" applyFill="1" applyBorder="1" applyAlignment="1">
      <alignment horizontal="center" wrapText="1"/>
    </xf>
    <xf numFmtId="0" fontId="5" fillId="0" borderId="9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1" fillId="0" borderId="12" xfId="0" applyFont="1" applyBorder="1" applyAlignment="1"/>
    <xf numFmtId="0" fontId="0" fillId="0" borderId="13" xfId="0" applyBorder="1" applyAlignment="1"/>
    <xf numFmtId="0" fontId="0" fillId="0" borderId="15" xfId="0" applyBorder="1" applyAlignment="1"/>
  </cellXfs>
  <cellStyles count="3">
    <cellStyle name="Bad" xfId="2" builtinId="27"/>
    <cellStyle name="Good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all_complete_lava_5_16_13.bed.intersect.5kbpFlank" connectionId="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l1.go.chart" connectionId="1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l2.go.chart" connectionId="1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ltr.go.chart" connectionId="1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aluJ.go" connectionId="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aluS.go" connectionId="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aluY.go" connectionId="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l1.go" connectionId="1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l2.go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ltr.go" connectionId="1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va.go" connectionId="1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noFlank.go.chart_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noFlank.go.cluster" connectionId="1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5kbpFlank.go.chart" connectionId="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5kbpFlank.go.cluster" connectionId="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combined.fdr0.05.counts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aluJ.go.chart" connectionId="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aluS.go.chart" connectionId="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aluY.go.chart" connectionId="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98"/>
  <sheetViews>
    <sheetView topLeftCell="A1755" workbookViewId="0">
      <selection activeCell="G23" sqref="G23"/>
    </sheetView>
  </sheetViews>
  <sheetFormatPr defaultColWidth="8.85546875" defaultRowHeight="12.75" x14ac:dyDescent="0.2"/>
  <cols>
    <col min="1" max="1" width="14.140625" bestFit="1" customWidth="1"/>
    <col min="2" max="3" width="9" bestFit="1" customWidth="1"/>
    <col min="4" max="4" width="7" bestFit="1" customWidth="1"/>
    <col min="5" max="5" width="22.85546875" bestFit="1" customWidth="1"/>
    <col min="6" max="6" width="10" bestFit="1" customWidth="1"/>
    <col min="7" max="7" width="244" bestFit="1" customWidth="1"/>
  </cols>
  <sheetData>
    <row r="1" spans="1:7" x14ac:dyDescent="0.2">
      <c r="A1" s="29" t="s">
        <v>13535</v>
      </c>
      <c r="B1" s="29" t="s">
        <v>13536</v>
      </c>
      <c r="C1" s="29" t="s">
        <v>13537</v>
      </c>
      <c r="D1" s="29" t="s">
        <v>13439</v>
      </c>
      <c r="E1" s="29" t="s">
        <v>13538</v>
      </c>
      <c r="F1" s="29" t="s">
        <v>13539</v>
      </c>
      <c r="G1" s="29" t="s">
        <v>13540</v>
      </c>
    </row>
    <row r="2" spans="1:7" x14ac:dyDescent="0.2">
      <c r="A2" s="30" t="s">
        <v>13541</v>
      </c>
      <c r="B2" s="30">
        <v>15664</v>
      </c>
      <c r="C2" s="30">
        <v>25077</v>
      </c>
      <c r="D2" s="30" t="s">
        <v>13542</v>
      </c>
      <c r="E2" s="30" t="s">
        <v>13543</v>
      </c>
      <c r="F2" s="30" t="s">
        <v>13544</v>
      </c>
      <c r="G2" s="30" t="s">
        <v>13545</v>
      </c>
    </row>
    <row r="3" spans="1:7" x14ac:dyDescent="0.2">
      <c r="A3" s="30" t="s">
        <v>13546</v>
      </c>
      <c r="B3" s="30">
        <v>32436</v>
      </c>
      <c r="C3" s="30">
        <v>41766</v>
      </c>
      <c r="D3" s="30" t="s">
        <v>11443</v>
      </c>
      <c r="E3" s="30" t="s">
        <v>13547</v>
      </c>
      <c r="F3" s="30" t="s">
        <v>13544</v>
      </c>
      <c r="G3" s="30" t="s">
        <v>13548</v>
      </c>
    </row>
    <row r="4" spans="1:7" x14ac:dyDescent="0.2">
      <c r="A4" s="30" t="s">
        <v>13549</v>
      </c>
      <c r="B4" s="30">
        <v>32169</v>
      </c>
      <c r="C4" s="30">
        <v>41228</v>
      </c>
      <c r="D4" s="30" t="s">
        <v>11443</v>
      </c>
      <c r="E4" s="30" t="s">
        <v>13550</v>
      </c>
      <c r="F4" s="30" t="s">
        <v>13544</v>
      </c>
      <c r="G4" s="30" t="s">
        <v>13551</v>
      </c>
    </row>
    <row r="5" spans="1:7" x14ac:dyDescent="0.2">
      <c r="A5" s="30" t="s">
        <v>13552</v>
      </c>
      <c r="B5" s="30">
        <v>21432</v>
      </c>
      <c r="C5" s="30">
        <v>21526</v>
      </c>
      <c r="D5" s="30" t="s">
        <v>13542</v>
      </c>
      <c r="E5" s="30" t="s">
        <v>13553</v>
      </c>
      <c r="F5" s="30" t="s">
        <v>13544</v>
      </c>
      <c r="G5" s="30" t="s">
        <v>13554</v>
      </c>
    </row>
    <row r="6" spans="1:7" x14ac:dyDescent="0.2">
      <c r="A6" s="30" t="s">
        <v>13555</v>
      </c>
      <c r="B6" s="30">
        <v>6893</v>
      </c>
      <c r="C6" s="30">
        <v>16240</v>
      </c>
      <c r="D6" s="30" t="s">
        <v>13542</v>
      </c>
      <c r="E6" s="30" t="s">
        <v>13556</v>
      </c>
      <c r="F6" s="30" t="s">
        <v>13544</v>
      </c>
      <c r="G6" s="30" t="s">
        <v>13557</v>
      </c>
    </row>
    <row r="7" spans="1:7" x14ac:dyDescent="0.2">
      <c r="A7" s="30" t="s">
        <v>13558</v>
      </c>
      <c r="B7" s="30">
        <v>6814</v>
      </c>
      <c r="C7" s="30">
        <v>15401</v>
      </c>
      <c r="D7" s="30" t="s">
        <v>11443</v>
      </c>
      <c r="E7" s="30" t="s">
        <v>13556</v>
      </c>
      <c r="F7" s="30" t="s">
        <v>13544</v>
      </c>
      <c r="G7" s="30" t="s">
        <v>13559</v>
      </c>
    </row>
    <row r="8" spans="1:7" x14ac:dyDescent="0.2">
      <c r="A8" s="30" t="s">
        <v>13560</v>
      </c>
      <c r="B8" s="30">
        <v>207</v>
      </c>
      <c r="C8" s="30">
        <v>9607</v>
      </c>
      <c r="D8" s="30" t="s">
        <v>13542</v>
      </c>
      <c r="E8" s="30" t="s">
        <v>13561</v>
      </c>
      <c r="F8" s="30" t="s">
        <v>13544</v>
      </c>
      <c r="G8" s="30" t="s">
        <v>13562</v>
      </c>
    </row>
    <row r="9" spans="1:7" x14ac:dyDescent="0.2">
      <c r="A9" s="30" t="s">
        <v>13563</v>
      </c>
      <c r="B9" s="30">
        <v>1</v>
      </c>
      <c r="C9" s="30">
        <v>4490</v>
      </c>
      <c r="D9" s="30" t="s">
        <v>11443</v>
      </c>
      <c r="E9" s="30" t="s">
        <v>13556</v>
      </c>
      <c r="F9" s="30" t="s">
        <v>13544</v>
      </c>
      <c r="G9" s="30" t="s">
        <v>13564</v>
      </c>
    </row>
    <row r="10" spans="1:7" x14ac:dyDescent="0.2">
      <c r="A10" s="30" t="s">
        <v>13565</v>
      </c>
      <c r="B10" s="30">
        <v>1</v>
      </c>
      <c r="C10" s="30">
        <v>5330</v>
      </c>
      <c r="D10" s="30" t="s">
        <v>11443</v>
      </c>
      <c r="E10" s="30" t="s">
        <v>13566</v>
      </c>
      <c r="F10" s="30" t="s">
        <v>13544</v>
      </c>
      <c r="G10" s="30" t="s">
        <v>13564</v>
      </c>
    </row>
    <row r="11" spans="1:7" x14ac:dyDescent="0.2">
      <c r="A11" s="30" t="s">
        <v>13567</v>
      </c>
      <c r="B11" s="30">
        <v>5375</v>
      </c>
      <c r="C11" s="30">
        <v>14005</v>
      </c>
      <c r="D11" s="30" t="s">
        <v>13542</v>
      </c>
      <c r="E11" s="30" t="s">
        <v>13568</v>
      </c>
      <c r="F11" s="30" t="s">
        <v>13544</v>
      </c>
      <c r="G11" s="30" t="s">
        <v>13569</v>
      </c>
    </row>
    <row r="12" spans="1:7" x14ac:dyDescent="0.2">
      <c r="A12" s="30" t="s">
        <v>13570</v>
      </c>
      <c r="B12" s="30">
        <v>1278</v>
      </c>
      <c r="C12" s="30">
        <v>10398</v>
      </c>
      <c r="D12" s="30" t="s">
        <v>13542</v>
      </c>
      <c r="E12" s="30" t="s">
        <v>13571</v>
      </c>
      <c r="F12" s="30" t="s">
        <v>13544</v>
      </c>
      <c r="G12" s="30" t="s">
        <v>13572</v>
      </c>
    </row>
    <row r="13" spans="1:7" x14ac:dyDescent="0.2">
      <c r="A13" s="30" t="s">
        <v>13573</v>
      </c>
      <c r="B13" s="30">
        <v>1</v>
      </c>
      <c r="C13" s="30">
        <v>5276</v>
      </c>
      <c r="D13" s="30" t="s">
        <v>13542</v>
      </c>
      <c r="E13" s="30" t="s">
        <v>13553</v>
      </c>
      <c r="F13" s="30" t="s">
        <v>13544</v>
      </c>
      <c r="G13" s="30" t="s">
        <v>13564</v>
      </c>
    </row>
    <row r="14" spans="1:7" x14ac:dyDescent="0.2">
      <c r="A14" s="30" t="s">
        <v>13573</v>
      </c>
      <c r="B14" s="30">
        <v>1</v>
      </c>
      <c r="C14" s="30">
        <v>5276</v>
      </c>
      <c r="D14" s="30" t="s">
        <v>13542</v>
      </c>
      <c r="E14" s="30" t="s">
        <v>13553</v>
      </c>
      <c r="F14" s="30" t="s">
        <v>13544</v>
      </c>
      <c r="G14" s="30" t="s">
        <v>13574</v>
      </c>
    </row>
    <row r="15" spans="1:7" x14ac:dyDescent="0.2">
      <c r="A15" s="30" t="s">
        <v>13575</v>
      </c>
      <c r="B15" s="30">
        <v>4104</v>
      </c>
      <c r="C15" s="30">
        <v>13784</v>
      </c>
      <c r="D15" s="30" t="s">
        <v>13542</v>
      </c>
      <c r="E15" s="30" t="s">
        <v>13556</v>
      </c>
      <c r="F15" s="30" t="s">
        <v>13544</v>
      </c>
      <c r="G15" s="30" t="s">
        <v>13572</v>
      </c>
    </row>
    <row r="16" spans="1:7" x14ac:dyDescent="0.2">
      <c r="A16" s="30" t="s">
        <v>13576</v>
      </c>
      <c r="B16" s="30">
        <v>1</v>
      </c>
      <c r="C16" s="30">
        <v>4770</v>
      </c>
      <c r="D16" s="30" t="s">
        <v>11443</v>
      </c>
      <c r="E16" s="30" t="s">
        <v>13547</v>
      </c>
      <c r="F16" s="30" t="s">
        <v>13544</v>
      </c>
      <c r="G16" s="30" t="s">
        <v>13562</v>
      </c>
    </row>
    <row r="17" spans="1:7" x14ac:dyDescent="0.2">
      <c r="A17" s="30" t="s">
        <v>13577</v>
      </c>
      <c r="B17" s="30">
        <v>3646</v>
      </c>
      <c r="C17" s="30">
        <v>12696</v>
      </c>
      <c r="D17" s="30" t="s">
        <v>13542</v>
      </c>
      <c r="E17" s="30" t="s">
        <v>13556</v>
      </c>
      <c r="F17" s="30" t="s">
        <v>13544</v>
      </c>
      <c r="G17" s="30" t="s">
        <v>13578</v>
      </c>
    </row>
    <row r="18" spans="1:7" x14ac:dyDescent="0.2">
      <c r="A18" s="30" t="s">
        <v>13579</v>
      </c>
      <c r="B18" s="30">
        <v>2667</v>
      </c>
      <c r="C18" s="30">
        <v>12429</v>
      </c>
      <c r="D18" s="30" t="s">
        <v>13542</v>
      </c>
      <c r="E18" s="30" t="s">
        <v>13568</v>
      </c>
      <c r="F18" s="30" t="s">
        <v>13544</v>
      </c>
      <c r="G18" s="30" t="s">
        <v>13580</v>
      </c>
    </row>
    <row r="19" spans="1:7" x14ac:dyDescent="0.2">
      <c r="A19" s="30" t="s">
        <v>13581</v>
      </c>
      <c r="B19" s="30">
        <v>1</v>
      </c>
      <c r="C19" s="30">
        <v>9791</v>
      </c>
      <c r="D19" s="30" t="s">
        <v>13542</v>
      </c>
      <c r="E19" s="30" t="s">
        <v>13582</v>
      </c>
      <c r="F19" s="30" t="s">
        <v>13544</v>
      </c>
      <c r="G19" s="30" t="s">
        <v>13583</v>
      </c>
    </row>
    <row r="20" spans="1:7" x14ac:dyDescent="0.2">
      <c r="A20" s="30" t="s">
        <v>13584</v>
      </c>
      <c r="B20" s="30">
        <v>1</v>
      </c>
      <c r="C20" s="30">
        <v>7584</v>
      </c>
      <c r="D20" s="30" t="s">
        <v>13542</v>
      </c>
      <c r="E20" s="30" t="s">
        <v>13561</v>
      </c>
      <c r="F20" s="30" t="s">
        <v>13544</v>
      </c>
      <c r="G20" s="30" t="s">
        <v>13585</v>
      </c>
    </row>
    <row r="21" spans="1:7" x14ac:dyDescent="0.2">
      <c r="A21" s="30" t="s">
        <v>13586</v>
      </c>
      <c r="B21" s="30">
        <v>1</v>
      </c>
      <c r="C21" s="30">
        <v>8758</v>
      </c>
      <c r="D21" s="30" t="s">
        <v>11443</v>
      </c>
      <c r="E21" s="30" t="s">
        <v>13587</v>
      </c>
      <c r="F21" s="30" t="s">
        <v>13544</v>
      </c>
      <c r="G21" s="30" t="s">
        <v>13562</v>
      </c>
    </row>
    <row r="22" spans="1:7" x14ac:dyDescent="0.2">
      <c r="A22" s="30" t="s">
        <v>13588</v>
      </c>
      <c r="B22" s="30">
        <v>1</v>
      </c>
      <c r="C22" s="30">
        <v>5640</v>
      </c>
      <c r="D22" s="30" t="s">
        <v>13542</v>
      </c>
      <c r="E22" s="30" t="s">
        <v>13561</v>
      </c>
      <c r="F22" s="30" t="s">
        <v>13544</v>
      </c>
      <c r="G22" s="30" t="s">
        <v>13574</v>
      </c>
    </row>
    <row r="23" spans="1:7" x14ac:dyDescent="0.2">
      <c r="A23" s="30" t="s">
        <v>13589</v>
      </c>
      <c r="B23" s="30">
        <v>1757</v>
      </c>
      <c r="C23" s="30">
        <v>11367</v>
      </c>
      <c r="D23" s="30" t="s">
        <v>13542</v>
      </c>
      <c r="E23" s="30" t="s">
        <v>13582</v>
      </c>
      <c r="F23" s="30" t="s">
        <v>13544</v>
      </c>
      <c r="G23" s="30" t="s">
        <v>13564</v>
      </c>
    </row>
    <row r="24" spans="1:7" x14ac:dyDescent="0.2">
      <c r="A24" s="30" t="s">
        <v>13590</v>
      </c>
      <c r="B24" s="30">
        <v>1025</v>
      </c>
      <c r="C24" s="30">
        <v>10705</v>
      </c>
      <c r="D24" s="30" t="s">
        <v>13542</v>
      </c>
      <c r="E24" s="30" t="s">
        <v>13591</v>
      </c>
      <c r="F24" s="30" t="s">
        <v>13544</v>
      </c>
      <c r="G24" s="30" t="s">
        <v>13592</v>
      </c>
    </row>
    <row r="25" spans="1:7" x14ac:dyDescent="0.2">
      <c r="A25" s="30" t="s">
        <v>13593</v>
      </c>
      <c r="B25" s="30">
        <v>1</v>
      </c>
      <c r="C25" s="30">
        <v>8889</v>
      </c>
      <c r="D25" s="30" t="s">
        <v>11443</v>
      </c>
      <c r="E25" s="30" t="s">
        <v>13543</v>
      </c>
      <c r="F25" s="30" t="s">
        <v>13544</v>
      </c>
      <c r="G25" s="30" t="s">
        <v>13564</v>
      </c>
    </row>
    <row r="26" spans="1:7" x14ac:dyDescent="0.2">
      <c r="A26" s="30" t="s">
        <v>13594</v>
      </c>
      <c r="B26" s="30">
        <v>1</v>
      </c>
      <c r="C26" s="30">
        <v>4280</v>
      </c>
      <c r="D26" s="30" t="s">
        <v>11443</v>
      </c>
      <c r="E26" s="30" t="s">
        <v>13561</v>
      </c>
      <c r="F26" s="30" t="s">
        <v>13544</v>
      </c>
      <c r="G26" s="30" t="s">
        <v>13595</v>
      </c>
    </row>
    <row r="27" spans="1:7" x14ac:dyDescent="0.2">
      <c r="A27" s="30" t="s">
        <v>13596</v>
      </c>
      <c r="B27" s="30">
        <v>1</v>
      </c>
      <c r="C27" s="30">
        <v>8888</v>
      </c>
      <c r="D27" s="30" t="s">
        <v>11443</v>
      </c>
      <c r="E27" s="30" t="s">
        <v>13582</v>
      </c>
      <c r="F27" s="30" t="s">
        <v>13597</v>
      </c>
      <c r="G27" s="30" t="s">
        <v>13574</v>
      </c>
    </row>
    <row r="28" spans="1:7" x14ac:dyDescent="0.2">
      <c r="A28" s="30" t="s">
        <v>13598</v>
      </c>
      <c r="B28" s="30">
        <v>2284</v>
      </c>
      <c r="C28" s="30">
        <v>3340</v>
      </c>
      <c r="D28" s="30" t="s">
        <v>11443</v>
      </c>
      <c r="E28" s="30" t="s">
        <v>13571</v>
      </c>
      <c r="F28" s="30" t="s">
        <v>13544</v>
      </c>
      <c r="G28" s="30" t="s">
        <v>13574</v>
      </c>
    </row>
    <row r="29" spans="1:7" x14ac:dyDescent="0.2">
      <c r="A29" s="30" t="s">
        <v>13599</v>
      </c>
      <c r="B29" s="30">
        <v>1</v>
      </c>
      <c r="C29" s="30">
        <v>9360</v>
      </c>
      <c r="D29" s="30" t="s">
        <v>13542</v>
      </c>
      <c r="E29" s="30" t="s">
        <v>13582</v>
      </c>
      <c r="F29" s="30" t="s">
        <v>13544</v>
      </c>
      <c r="G29" s="30" t="s">
        <v>13574</v>
      </c>
    </row>
    <row r="30" spans="1:7" x14ac:dyDescent="0.2">
      <c r="A30" s="30" t="s">
        <v>13600</v>
      </c>
      <c r="B30" s="30">
        <v>1</v>
      </c>
      <c r="C30" s="30">
        <v>4667</v>
      </c>
      <c r="D30" s="30" t="s">
        <v>13542</v>
      </c>
      <c r="E30" s="30" t="s">
        <v>13566</v>
      </c>
      <c r="F30" s="30" t="s">
        <v>13544</v>
      </c>
      <c r="G30" s="30" t="s">
        <v>13574</v>
      </c>
    </row>
    <row r="31" spans="1:7" x14ac:dyDescent="0.2">
      <c r="A31" s="30" t="s">
        <v>13601</v>
      </c>
      <c r="B31" s="30">
        <v>1</v>
      </c>
      <c r="C31" s="30">
        <v>4520</v>
      </c>
      <c r="D31" s="30" t="s">
        <v>11443</v>
      </c>
      <c r="E31" s="30" t="s">
        <v>13602</v>
      </c>
      <c r="F31" s="30" t="s">
        <v>13544</v>
      </c>
      <c r="G31" s="30" t="s">
        <v>13564</v>
      </c>
    </row>
    <row r="32" spans="1:7" x14ac:dyDescent="0.2">
      <c r="A32" s="30" t="s">
        <v>13603</v>
      </c>
      <c r="B32" s="30">
        <v>1</v>
      </c>
      <c r="C32" s="30">
        <v>8228</v>
      </c>
      <c r="D32" s="30" t="s">
        <v>13542</v>
      </c>
      <c r="E32" s="30" t="s">
        <v>13566</v>
      </c>
      <c r="F32" s="30" t="s">
        <v>13544</v>
      </c>
      <c r="G32" s="30" t="s">
        <v>13604</v>
      </c>
    </row>
    <row r="33" spans="1:7" x14ac:dyDescent="0.2">
      <c r="A33" s="30" t="s">
        <v>13605</v>
      </c>
      <c r="B33" s="30">
        <v>1</v>
      </c>
      <c r="C33" s="30">
        <v>7385</v>
      </c>
      <c r="D33" s="30" t="s">
        <v>11443</v>
      </c>
      <c r="E33" s="30" t="s">
        <v>13582</v>
      </c>
      <c r="F33" s="30" t="s">
        <v>13544</v>
      </c>
      <c r="G33" s="30" t="s">
        <v>13564</v>
      </c>
    </row>
    <row r="34" spans="1:7" x14ac:dyDescent="0.2">
      <c r="A34" s="30" t="s">
        <v>13606</v>
      </c>
      <c r="B34" s="30">
        <v>1</v>
      </c>
      <c r="C34" s="30">
        <v>8065</v>
      </c>
      <c r="D34" s="30" t="s">
        <v>13542</v>
      </c>
      <c r="E34" s="30" t="s">
        <v>13566</v>
      </c>
      <c r="F34" s="30" t="s">
        <v>13544</v>
      </c>
      <c r="G34" s="30" t="s">
        <v>13564</v>
      </c>
    </row>
    <row r="35" spans="1:7" x14ac:dyDescent="0.2">
      <c r="A35" s="30" t="s">
        <v>13607</v>
      </c>
      <c r="B35" s="30">
        <v>1</v>
      </c>
      <c r="C35" s="30">
        <v>8066</v>
      </c>
      <c r="D35" s="30" t="s">
        <v>13542</v>
      </c>
      <c r="E35" s="30" t="s">
        <v>13582</v>
      </c>
      <c r="F35" s="30" t="s">
        <v>13544</v>
      </c>
      <c r="G35" s="30" t="s">
        <v>13564</v>
      </c>
    </row>
    <row r="36" spans="1:7" x14ac:dyDescent="0.2">
      <c r="A36" s="30" t="s">
        <v>13608</v>
      </c>
      <c r="B36" s="30">
        <v>2264</v>
      </c>
      <c r="C36" s="30">
        <v>2543</v>
      </c>
      <c r="D36" s="30" t="s">
        <v>11443</v>
      </c>
      <c r="E36" s="30" t="s">
        <v>13543</v>
      </c>
      <c r="F36" s="30" t="s">
        <v>13544</v>
      </c>
      <c r="G36" s="30" t="s">
        <v>13572</v>
      </c>
    </row>
    <row r="37" spans="1:7" x14ac:dyDescent="0.2">
      <c r="A37" s="30" t="s">
        <v>13609</v>
      </c>
      <c r="B37" s="30">
        <v>1</v>
      </c>
      <c r="C37" s="30">
        <v>7360</v>
      </c>
      <c r="D37" s="30" t="s">
        <v>11443</v>
      </c>
      <c r="E37" s="30" t="s">
        <v>13602</v>
      </c>
      <c r="F37" s="30" t="s">
        <v>13544</v>
      </c>
      <c r="G37" s="30" t="s">
        <v>13574</v>
      </c>
    </row>
    <row r="38" spans="1:7" x14ac:dyDescent="0.2">
      <c r="A38" s="30" t="s">
        <v>13610</v>
      </c>
      <c r="B38" s="30">
        <v>1</v>
      </c>
      <c r="C38" s="30">
        <v>3733</v>
      </c>
      <c r="D38" s="30" t="s">
        <v>13542</v>
      </c>
      <c r="E38" s="30" t="s">
        <v>13543</v>
      </c>
      <c r="F38" s="30" t="s">
        <v>13544</v>
      </c>
      <c r="G38" s="30" t="s">
        <v>13572</v>
      </c>
    </row>
    <row r="39" spans="1:7" x14ac:dyDescent="0.2">
      <c r="A39" s="30" t="s">
        <v>13611</v>
      </c>
      <c r="B39" s="30">
        <v>1</v>
      </c>
      <c r="C39" s="30">
        <v>7221</v>
      </c>
      <c r="D39" s="30" t="s">
        <v>13542</v>
      </c>
      <c r="E39" s="30" t="s">
        <v>13543</v>
      </c>
      <c r="F39" s="30" t="s">
        <v>13544</v>
      </c>
      <c r="G39" s="30" t="s">
        <v>13572</v>
      </c>
    </row>
    <row r="40" spans="1:7" x14ac:dyDescent="0.2">
      <c r="A40" s="30" t="s">
        <v>13612</v>
      </c>
      <c r="B40" s="30">
        <v>1</v>
      </c>
      <c r="C40" s="30">
        <v>7500</v>
      </c>
      <c r="D40" s="30" t="s">
        <v>11443</v>
      </c>
      <c r="E40" s="30" t="s">
        <v>13566</v>
      </c>
      <c r="F40" s="30" t="s">
        <v>13544</v>
      </c>
      <c r="G40" s="30" t="s">
        <v>13564</v>
      </c>
    </row>
    <row r="41" spans="1:7" x14ac:dyDescent="0.2">
      <c r="A41" s="30" t="s">
        <v>13613</v>
      </c>
      <c r="B41" s="30">
        <v>1</v>
      </c>
      <c r="C41" s="30">
        <v>7529</v>
      </c>
      <c r="D41" s="30" t="s">
        <v>13542</v>
      </c>
      <c r="E41" s="30" t="s">
        <v>13566</v>
      </c>
      <c r="F41" s="30" t="s">
        <v>13544</v>
      </c>
      <c r="G41" s="30" t="s">
        <v>13574</v>
      </c>
    </row>
    <row r="42" spans="1:7" x14ac:dyDescent="0.2">
      <c r="A42" s="30" t="s">
        <v>13614</v>
      </c>
      <c r="B42" s="30">
        <v>1</v>
      </c>
      <c r="C42" s="30">
        <v>7234</v>
      </c>
      <c r="D42" s="30" t="s">
        <v>13542</v>
      </c>
      <c r="E42" s="30" t="s">
        <v>13582</v>
      </c>
      <c r="F42" s="30" t="s">
        <v>13544</v>
      </c>
      <c r="G42" s="30" t="s">
        <v>13572</v>
      </c>
    </row>
    <row r="43" spans="1:7" x14ac:dyDescent="0.2">
      <c r="A43" s="30" t="s">
        <v>13615</v>
      </c>
      <c r="B43" s="30">
        <v>1</v>
      </c>
      <c r="C43" s="30">
        <v>5470</v>
      </c>
      <c r="D43" s="30" t="s">
        <v>11443</v>
      </c>
      <c r="E43" s="30" t="s">
        <v>13543</v>
      </c>
      <c r="F43" s="30" t="s">
        <v>13544</v>
      </c>
      <c r="G43" s="30" t="s">
        <v>13574</v>
      </c>
    </row>
    <row r="44" spans="1:7" x14ac:dyDescent="0.2">
      <c r="A44" s="30" t="s">
        <v>13616</v>
      </c>
      <c r="B44" s="30">
        <v>1</v>
      </c>
      <c r="C44" s="30">
        <v>3044</v>
      </c>
      <c r="D44" s="30" t="s">
        <v>11443</v>
      </c>
      <c r="E44" s="30" t="s">
        <v>13543</v>
      </c>
      <c r="F44" s="30" t="s">
        <v>13597</v>
      </c>
      <c r="G44" s="30" t="s">
        <v>13564</v>
      </c>
    </row>
    <row r="45" spans="1:7" x14ac:dyDescent="0.2">
      <c r="A45" s="30" t="s">
        <v>13617</v>
      </c>
      <c r="B45" s="30">
        <v>2104</v>
      </c>
      <c r="C45" s="30">
        <v>3046</v>
      </c>
      <c r="D45" s="30" t="s">
        <v>13542</v>
      </c>
      <c r="E45" s="30" t="s">
        <v>13556</v>
      </c>
      <c r="F45" s="30" t="s">
        <v>13544</v>
      </c>
      <c r="G45" s="30" t="s">
        <v>13564</v>
      </c>
    </row>
    <row r="46" spans="1:7" x14ac:dyDescent="0.2">
      <c r="A46" s="30" t="s">
        <v>13618</v>
      </c>
      <c r="B46" s="30">
        <v>1</v>
      </c>
      <c r="C46" s="30">
        <v>6100</v>
      </c>
      <c r="D46" s="30" t="s">
        <v>11443</v>
      </c>
      <c r="E46" s="30" t="s">
        <v>13561</v>
      </c>
      <c r="F46" s="30" t="s">
        <v>13544</v>
      </c>
      <c r="G46" s="30" t="s">
        <v>13564</v>
      </c>
    </row>
    <row r="47" spans="1:7" x14ac:dyDescent="0.2">
      <c r="A47" s="30" t="s">
        <v>13619</v>
      </c>
      <c r="B47" s="30">
        <v>1</v>
      </c>
      <c r="C47" s="30">
        <v>6608</v>
      </c>
      <c r="D47" s="30" t="s">
        <v>13542</v>
      </c>
      <c r="E47" s="30" t="s">
        <v>13602</v>
      </c>
      <c r="F47" s="30" t="s">
        <v>13597</v>
      </c>
      <c r="G47" s="30" t="s">
        <v>13564</v>
      </c>
    </row>
    <row r="48" spans="1:7" x14ac:dyDescent="0.2">
      <c r="A48" s="30" t="s">
        <v>11255</v>
      </c>
      <c r="B48" s="30">
        <v>7846929</v>
      </c>
      <c r="C48" s="30">
        <v>7847587</v>
      </c>
      <c r="D48" s="30" t="s">
        <v>11443</v>
      </c>
      <c r="E48" s="30" t="s">
        <v>13591</v>
      </c>
      <c r="F48" s="30" t="s">
        <v>13597</v>
      </c>
      <c r="G48" s="30" t="s">
        <v>13620</v>
      </c>
    </row>
    <row r="49" spans="1:7" x14ac:dyDescent="0.2">
      <c r="A49" s="30" t="s">
        <v>11255</v>
      </c>
      <c r="B49" s="30">
        <v>7981875</v>
      </c>
      <c r="C49" s="30">
        <v>7983806</v>
      </c>
      <c r="D49" s="30" t="s">
        <v>11443</v>
      </c>
      <c r="E49" s="30" t="s">
        <v>13561</v>
      </c>
      <c r="F49" s="30" t="s">
        <v>13597</v>
      </c>
      <c r="G49" s="30" t="s">
        <v>13621</v>
      </c>
    </row>
    <row r="50" spans="1:7" x14ac:dyDescent="0.2">
      <c r="A50" s="30" t="s">
        <v>11255</v>
      </c>
      <c r="B50" s="30">
        <v>11858691</v>
      </c>
      <c r="C50" s="30">
        <v>11859796</v>
      </c>
      <c r="D50" s="30" t="s">
        <v>13542</v>
      </c>
      <c r="E50" s="30" t="s">
        <v>13622</v>
      </c>
      <c r="F50" s="30" t="s">
        <v>13544</v>
      </c>
      <c r="G50" s="30" t="s">
        <v>13623</v>
      </c>
    </row>
    <row r="51" spans="1:7" x14ac:dyDescent="0.2">
      <c r="A51" s="30" t="s">
        <v>11255</v>
      </c>
      <c r="B51" s="30">
        <v>15172037</v>
      </c>
      <c r="C51" s="30">
        <v>15172290</v>
      </c>
      <c r="D51" s="30" t="s">
        <v>13542</v>
      </c>
      <c r="E51" s="30" t="s">
        <v>13543</v>
      </c>
      <c r="F51" s="30" t="s">
        <v>13597</v>
      </c>
      <c r="G51" s="30" t="s">
        <v>13564</v>
      </c>
    </row>
    <row r="52" spans="1:7" x14ac:dyDescent="0.2">
      <c r="A52" s="30" t="s">
        <v>11255</v>
      </c>
      <c r="B52" s="30">
        <v>16359692</v>
      </c>
      <c r="C52" s="30">
        <v>16360602</v>
      </c>
      <c r="D52" s="30" t="s">
        <v>13542</v>
      </c>
      <c r="E52" s="30" t="s">
        <v>13543</v>
      </c>
      <c r="F52" s="30" t="s">
        <v>13597</v>
      </c>
      <c r="G52" s="30" t="s">
        <v>13624</v>
      </c>
    </row>
    <row r="53" spans="1:7" x14ac:dyDescent="0.2">
      <c r="A53" s="30" t="s">
        <v>11255</v>
      </c>
      <c r="B53" s="30">
        <v>18815761</v>
      </c>
      <c r="C53" s="30">
        <v>18816593</v>
      </c>
      <c r="D53" s="30" t="s">
        <v>13542</v>
      </c>
      <c r="E53" s="30" t="s">
        <v>13591</v>
      </c>
      <c r="F53" s="30" t="s">
        <v>13544</v>
      </c>
      <c r="G53" s="30" t="s">
        <v>13625</v>
      </c>
    </row>
    <row r="54" spans="1:7" x14ac:dyDescent="0.2">
      <c r="A54" s="30" t="s">
        <v>11255</v>
      </c>
      <c r="B54" s="30">
        <v>21811682</v>
      </c>
      <c r="C54" s="30">
        <v>21812579</v>
      </c>
      <c r="D54" s="30" t="s">
        <v>13542</v>
      </c>
      <c r="E54" s="30" t="s">
        <v>13582</v>
      </c>
      <c r="F54" s="30" t="s">
        <v>13544</v>
      </c>
      <c r="G54" s="30" t="s">
        <v>13626</v>
      </c>
    </row>
    <row r="55" spans="1:7" x14ac:dyDescent="0.2">
      <c r="A55" s="30" t="s">
        <v>11255</v>
      </c>
      <c r="B55" s="30">
        <v>22791035</v>
      </c>
      <c r="C55" s="30">
        <v>22792140</v>
      </c>
      <c r="D55" s="30" t="s">
        <v>11443</v>
      </c>
      <c r="E55" s="30" t="s">
        <v>13591</v>
      </c>
      <c r="F55" s="30" t="s">
        <v>13597</v>
      </c>
      <c r="G55" s="30" t="s">
        <v>13627</v>
      </c>
    </row>
    <row r="56" spans="1:7" x14ac:dyDescent="0.2">
      <c r="A56" s="30" t="s">
        <v>11255</v>
      </c>
      <c r="B56" s="30">
        <v>23013283</v>
      </c>
      <c r="C56" s="30">
        <v>23015472</v>
      </c>
      <c r="D56" s="30" t="s">
        <v>11443</v>
      </c>
      <c r="E56" s="30" t="s">
        <v>13582</v>
      </c>
      <c r="F56" s="30" t="s">
        <v>13597</v>
      </c>
      <c r="G56" s="30" t="s">
        <v>13564</v>
      </c>
    </row>
    <row r="57" spans="1:7" x14ac:dyDescent="0.2">
      <c r="A57" s="30" t="s">
        <v>11255</v>
      </c>
      <c r="B57" s="30">
        <v>23711129</v>
      </c>
      <c r="C57" s="30">
        <v>23712576</v>
      </c>
      <c r="D57" s="30" t="s">
        <v>13542</v>
      </c>
      <c r="E57" s="30" t="s">
        <v>13547</v>
      </c>
      <c r="F57" s="30" t="s">
        <v>13597</v>
      </c>
      <c r="G57" s="30" t="s">
        <v>13628</v>
      </c>
    </row>
    <row r="58" spans="1:7" x14ac:dyDescent="0.2">
      <c r="A58" s="30" t="s">
        <v>11255</v>
      </c>
      <c r="B58" s="30">
        <v>26211790</v>
      </c>
      <c r="C58" s="30">
        <v>26212602</v>
      </c>
      <c r="D58" s="30" t="s">
        <v>13542</v>
      </c>
      <c r="E58" s="30" t="s">
        <v>13547</v>
      </c>
      <c r="F58" s="30" t="s">
        <v>13597</v>
      </c>
      <c r="G58" s="30" t="s">
        <v>13564</v>
      </c>
    </row>
    <row r="59" spans="1:7" x14ac:dyDescent="0.2">
      <c r="A59" s="30" t="s">
        <v>11255</v>
      </c>
      <c r="B59" s="30">
        <v>30450444</v>
      </c>
      <c r="C59" s="30">
        <v>30451093</v>
      </c>
      <c r="D59" s="30" t="s">
        <v>13542</v>
      </c>
      <c r="E59" s="30" t="s">
        <v>13587</v>
      </c>
      <c r="F59" s="30" t="s">
        <v>13597</v>
      </c>
      <c r="G59" s="30" t="s">
        <v>13629</v>
      </c>
    </row>
    <row r="60" spans="1:7" x14ac:dyDescent="0.2">
      <c r="A60" s="30" t="s">
        <v>11255</v>
      </c>
      <c r="B60" s="30">
        <v>34017529</v>
      </c>
      <c r="C60" s="30">
        <v>34018801</v>
      </c>
      <c r="D60" s="30" t="s">
        <v>11443</v>
      </c>
      <c r="E60" s="30" t="s">
        <v>13630</v>
      </c>
      <c r="F60" s="30" t="s">
        <v>13597</v>
      </c>
      <c r="G60" s="30" t="s">
        <v>13564</v>
      </c>
    </row>
    <row r="61" spans="1:7" x14ac:dyDescent="0.2">
      <c r="A61" s="30" t="s">
        <v>11255</v>
      </c>
      <c r="B61" s="30">
        <v>35048618</v>
      </c>
      <c r="C61" s="30">
        <v>35049977</v>
      </c>
      <c r="D61" s="30" t="s">
        <v>13542</v>
      </c>
      <c r="E61" s="30" t="s">
        <v>13553</v>
      </c>
      <c r="F61" s="30" t="s">
        <v>13597</v>
      </c>
      <c r="G61" s="30" t="s">
        <v>13631</v>
      </c>
    </row>
    <row r="62" spans="1:7" x14ac:dyDescent="0.2">
      <c r="A62" s="30" t="s">
        <v>11255</v>
      </c>
      <c r="B62" s="30">
        <v>39538561</v>
      </c>
      <c r="C62" s="30">
        <v>39539348</v>
      </c>
      <c r="D62" s="30" t="s">
        <v>11443</v>
      </c>
      <c r="E62" s="30" t="s">
        <v>13543</v>
      </c>
      <c r="F62" s="30" t="s">
        <v>13597</v>
      </c>
      <c r="G62" s="30" t="s">
        <v>13632</v>
      </c>
    </row>
    <row r="63" spans="1:7" x14ac:dyDescent="0.2">
      <c r="A63" s="30" t="s">
        <v>11255</v>
      </c>
      <c r="B63" s="30">
        <v>43597996</v>
      </c>
      <c r="C63" s="30">
        <v>43599915</v>
      </c>
      <c r="D63" s="30" t="s">
        <v>11443</v>
      </c>
      <c r="E63" s="30" t="s">
        <v>13582</v>
      </c>
      <c r="F63" s="30" t="s">
        <v>13597</v>
      </c>
      <c r="G63" s="30" t="s">
        <v>13633</v>
      </c>
    </row>
    <row r="64" spans="1:7" x14ac:dyDescent="0.2">
      <c r="A64" s="30" t="s">
        <v>11255</v>
      </c>
      <c r="B64" s="30">
        <v>45846586</v>
      </c>
      <c r="C64" s="30">
        <v>45848858</v>
      </c>
      <c r="D64" s="30" t="s">
        <v>13542</v>
      </c>
      <c r="E64" s="30" t="s">
        <v>13634</v>
      </c>
      <c r="F64" s="30" t="s">
        <v>13597</v>
      </c>
      <c r="G64" s="30" t="s">
        <v>13564</v>
      </c>
    </row>
    <row r="65" spans="1:7" x14ac:dyDescent="0.2">
      <c r="A65" s="30" t="s">
        <v>11255</v>
      </c>
      <c r="B65" s="30">
        <v>45910903</v>
      </c>
      <c r="C65" s="30">
        <v>45911518</v>
      </c>
      <c r="D65" s="30" t="s">
        <v>11443</v>
      </c>
      <c r="E65" s="30" t="s">
        <v>13543</v>
      </c>
      <c r="F65" s="30" t="s">
        <v>13544</v>
      </c>
      <c r="G65" s="30" t="s">
        <v>13635</v>
      </c>
    </row>
    <row r="66" spans="1:7" x14ac:dyDescent="0.2">
      <c r="A66" s="30" t="s">
        <v>11255</v>
      </c>
      <c r="B66" s="30">
        <v>46775296</v>
      </c>
      <c r="C66" s="30">
        <v>46775748</v>
      </c>
      <c r="D66" s="30" t="s">
        <v>13542</v>
      </c>
      <c r="E66" s="30" t="s">
        <v>13553</v>
      </c>
      <c r="F66" s="30" t="s">
        <v>13544</v>
      </c>
      <c r="G66" s="30" t="s">
        <v>13564</v>
      </c>
    </row>
    <row r="67" spans="1:7" x14ac:dyDescent="0.2">
      <c r="A67" s="30" t="s">
        <v>11255</v>
      </c>
      <c r="B67" s="30">
        <v>47707182</v>
      </c>
      <c r="C67" s="30">
        <v>47707604</v>
      </c>
      <c r="D67" s="30" t="s">
        <v>11443</v>
      </c>
      <c r="E67" s="30" t="s">
        <v>13602</v>
      </c>
      <c r="F67" s="30" t="s">
        <v>13544</v>
      </c>
      <c r="G67" s="30" t="s">
        <v>13636</v>
      </c>
    </row>
    <row r="68" spans="1:7" x14ac:dyDescent="0.2">
      <c r="A68" s="30" t="s">
        <v>11255</v>
      </c>
      <c r="B68" s="30">
        <v>47710333</v>
      </c>
      <c r="C68" s="30">
        <v>47712423</v>
      </c>
      <c r="D68" s="30" t="s">
        <v>11443</v>
      </c>
      <c r="E68" s="30" t="s">
        <v>13634</v>
      </c>
      <c r="F68" s="30" t="s">
        <v>13597</v>
      </c>
      <c r="G68" s="30" t="s">
        <v>13637</v>
      </c>
    </row>
    <row r="69" spans="1:7" x14ac:dyDescent="0.2">
      <c r="A69" s="30" t="s">
        <v>11255</v>
      </c>
      <c r="B69" s="30">
        <v>48100182</v>
      </c>
      <c r="C69" s="30">
        <v>48101755</v>
      </c>
      <c r="D69" s="30" t="s">
        <v>11443</v>
      </c>
      <c r="E69" s="30" t="s">
        <v>13638</v>
      </c>
      <c r="F69" s="30" t="s">
        <v>13544</v>
      </c>
      <c r="G69" s="30" t="s">
        <v>13564</v>
      </c>
    </row>
    <row r="70" spans="1:7" x14ac:dyDescent="0.2">
      <c r="A70" s="30" t="s">
        <v>11255</v>
      </c>
      <c r="B70" s="30">
        <v>52671009</v>
      </c>
      <c r="C70" s="30">
        <v>52671470</v>
      </c>
      <c r="D70" s="30" t="s">
        <v>13542</v>
      </c>
      <c r="E70" s="30" t="s">
        <v>13556</v>
      </c>
      <c r="F70" s="30" t="s">
        <v>13597</v>
      </c>
      <c r="G70" s="30" t="s">
        <v>13639</v>
      </c>
    </row>
    <row r="71" spans="1:7" x14ac:dyDescent="0.2">
      <c r="A71" s="30" t="s">
        <v>11255</v>
      </c>
      <c r="B71" s="30">
        <v>54348150</v>
      </c>
      <c r="C71" s="30">
        <v>54349932</v>
      </c>
      <c r="D71" s="30" t="s">
        <v>11443</v>
      </c>
      <c r="E71" s="30" t="s">
        <v>13543</v>
      </c>
      <c r="F71" s="30" t="s">
        <v>13597</v>
      </c>
      <c r="G71" s="30" t="s">
        <v>13640</v>
      </c>
    </row>
    <row r="72" spans="1:7" x14ac:dyDescent="0.2">
      <c r="A72" s="30" t="s">
        <v>11255</v>
      </c>
      <c r="B72" s="30">
        <v>54769720</v>
      </c>
      <c r="C72" s="30">
        <v>54774578</v>
      </c>
      <c r="D72" s="30" t="s">
        <v>11443</v>
      </c>
      <c r="E72" s="30" t="s">
        <v>13566</v>
      </c>
      <c r="F72" s="30" t="s">
        <v>13597</v>
      </c>
      <c r="G72" s="30" t="s">
        <v>13641</v>
      </c>
    </row>
    <row r="73" spans="1:7" x14ac:dyDescent="0.2">
      <c r="A73" s="30" t="s">
        <v>11255</v>
      </c>
      <c r="B73" s="30">
        <v>54789224</v>
      </c>
      <c r="C73" s="30">
        <v>54790726</v>
      </c>
      <c r="D73" s="30" t="s">
        <v>11443</v>
      </c>
      <c r="E73" s="30" t="s">
        <v>13642</v>
      </c>
      <c r="F73" s="30" t="s">
        <v>13544</v>
      </c>
      <c r="G73" s="30" t="s">
        <v>13643</v>
      </c>
    </row>
    <row r="74" spans="1:7" x14ac:dyDescent="0.2">
      <c r="A74" s="30" t="s">
        <v>11255</v>
      </c>
      <c r="B74" s="30">
        <v>56064883</v>
      </c>
      <c r="C74" s="30">
        <v>56067300</v>
      </c>
      <c r="D74" s="30" t="s">
        <v>13542</v>
      </c>
      <c r="E74" s="30" t="s">
        <v>13566</v>
      </c>
      <c r="F74" s="30" t="s">
        <v>13544</v>
      </c>
      <c r="G74" s="30" t="s">
        <v>13644</v>
      </c>
    </row>
    <row r="75" spans="1:7" x14ac:dyDescent="0.2">
      <c r="A75" s="30" t="s">
        <v>11255</v>
      </c>
      <c r="B75" s="30">
        <v>57178618</v>
      </c>
      <c r="C75" s="30">
        <v>57179053</v>
      </c>
      <c r="D75" s="30" t="s">
        <v>13542</v>
      </c>
      <c r="E75" s="30" t="s">
        <v>13602</v>
      </c>
      <c r="F75" s="30" t="s">
        <v>13597</v>
      </c>
      <c r="G75" s="30" t="s">
        <v>13645</v>
      </c>
    </row>
    <row r="76" spans="1:7" x14ac:dyDescent="0.2">
      <c r="A76" s="30" t="s">
        <v>11255</v>
      </c>
      <c r="B76" s="30">
        <v>58928332</v>
      </c>
      <c r="C76" s="30">
        <v>58930909</v>
      </c>
      <c r="D76" s="30" t="s">
        <v>11443</v>
      </c>
      <c r="E76" s="30" t="s">
        <v>13543</v>
      </c>
      <c r="F76" s="30" t="s">
        <v>13597</v>
      </c>
      <c r="G76" s="30" t="s">
        <v>13646</v>
      </c>
    </row>
    <row r="77" spans="1:7" x14ac:dyDescent="0.2">
      <c r="A77" s="30" t="s">
        <v>11255</v>
      </c>
      <c r="B77" s="30">
        <v>59523843</v>
      </c>
      <c r="C77" s="30">
        <v>59525695</v>
      </c>
      <c r="D77" s="30" t="s">
        <v>11443</v>
      </c>
      <c r="E77" s="30" t="s">
        <v>13543</v>
      </c>
      <c r="F77" s="30" t="s">
        <v>13597</v>
      </c>
      <c r="G77" s="30" t="s">
        <v>13647</v>
      </c>
    </row>
    <row r="78" spans="1:7" x14ac:dyDescent="0.2">
      <c r="A78" s="30" t="s">
        <v>11255</v>
      </c>
      <c r="B78" s="30">
        <v>61740252</v>
      </c>
      <c r="C78" s="30">
        <v>61742787</v>
      </c>
      <c r="D78" s="30" t="s">
        <v>11443</v>
      </c>
      <c r="E78" s="30" t="s">
        <v>13561</v>
      </c>
      <c r="F78" s="30" t="s">
        <v>13597</v>
      </c>
      <c r="G78" s="30" t="s">
        <v>13648</v>
      </c>
    </row>
    <row r="79" spans="1:7" x14ac:dyDescent="0.2">
      <c r="A79" s="30" t="s">
        <v>11255</v>
      </c>
      <c r="B79" s="30">
        <v>64886854</v>
      </c>
      <c r="C79" s="30">
        <v>64887942</v>
      </c>
      <c r="D79" s="30" t="s">
        <v>11443</v>
      </c>
      <c r="E79" s="30" t="s">
        <v>13591</v>
      </c>
      <c r="F79" s="30" t="s">
        <v>13597</v>
      </c>
      <c r="G79" s="30" t="s">
        <v>13649</v>
      </c>
    </row>
    <row r="80" spans="1:7" x14ac:dyDescent="0.2">
      <c r="A80" s="30" t="s">
        <v>11255</v>
      </c>
      <c r="B80" s="30">
        <v>64924638</v>
      </c>
      <c r="C80" s="30">
        <v>64925594</v>
      </c>
      <c r="D80" s="30" t="s">
        <v>11443</v>
      </c>
      <c r="E80" s="30" t="s">
        <v>13582</v>
      </c>
      <c r="F80" s="30" t="s">
        <v>13544</v>
      </c>
      <c r="G80" s="30" t="s">
        <v>13650</v>
      </c>
    </row>
    <row r="81" spans="1:7" x14ac:dyDescent="0.2">
      <c r="A81" s="30" t="s">
        <v>11255</v>
      </c>
      <c r="B81" s="30">
        <v>65795654</v>
      </c>
      <c r="C81" s="30">
        <v>65795938</v>
      </c>
      <c r="D81" s="30" t="s">
        <v>13542</v>
      </c>
      <c r="E81" s="30" t="s">
        <v>13571</v>
      </c>
      <c r="F81" s="30" t="s">
        <v>13597</v>
      </c>
      <c r="G81" s="30" t="s">
        <v>13564</v>
      </c>
    </row>
    <row r="82" spans="1:7" x14ac:dyDescent="0.2">
      <c r="A82" s="30" t="s">
        <v>11255</v>
      </c>
      <c r="B82" s="30">
        <v>67418436</v>
      </c>
      <c r="C82" s="30">
        <v>67419767</v>
      </c>
      <c r="D82" s="30" t="s">
        <v>13542</v>
      </c>
      <c r="E82" s="30" t="s">
        <v>13543</v>
      </c>
      <c r="F82" s="30" t="s">
        <v>13597</v>
      </c>
      <c r="G82" s="30" t="s">
        <v>13651</v>
      </c>
    </row>
    <row r="83" spans="1:7" x14ac:dyDescent="0.2">
      <c r="A83" s="30" t="s">
        <v>11255</v>
      </c>
      <c r="B83" s="30">
        <v>67568051</v>
      </c>
      <c r="C83" s="30">
        <v>67569128</v>
      </c>
      <c r="D83" s="30" t="s">
        <v>11443</v>
      </c>
      <c r="E83" s="30" t="s">
        <v>13543</v>
      </c>
      <c r="F83" s="30" t="s">
        <v>13544</v>
      </c>
      <c r="G83" s="30" t="s">
        <v>13652</v>
      </c>
    </row>
    <row r="84" spans="1:7" x14ac:dyDescent="0.2">
      <c r="A84" s="30" t="s">
        <v>11255</v>
      </c>
      <c r="B84" s="30">
        <v>68176847</v>
      </c>
      <c r="C84" s="30">
        <v>68177154</v>
      </c>
      <c r="D84" s="30" t="s">
        <v>11443</v>
      </c>
      <c r="E84" s="30" t="s">
        <v>13543</v>
      </c>
      <c r="F84" s="30" t="s">
        <v>13544</v>
      </c>
      <c r="G84" s="30" t="s">
        <v>13564</v>
      </c>
    </row>
    <row r="85" spans="1:7" x14ac:dyDescent="0.2">
      <c r="A85" s="30" t="s">
        <v>11255</v>
      </c>
      <c r="B85" s="30">
        <v>71276313</v>
      </c>
      <c r="C85" s="30">
        <v>71276782</v>
      </c>
      <c r="D85" s="30" t="s">
        <v>11443</v>
      </c>
      <c r="E85" s="30" t="s">
        <v>13591</v>
      </c>
      <c r="F85" s="30" t="s">
        <v>13597</v>
      </c>
      <c r="G85" s="30" t="s">
        <v>13653</v>
      </c>
    </row>
    <row r="86" spans="1:7" x14ac:dyDescent="0.2">
      <c r="A86" s="30" t="s">
        <v>11255</v>
      </c>
      <c r="B86" s="30">
        <v>72647552</v>
      </c>
      <c r="C86" s="30">
        <v>72648270</v>
      </c>
      <c r="D86" s="30" t="s">
        <v>11443</v>
      </c>
      <c r="E86" s="30" t="s">
        <v>13654</v>
      </c>
      <c r="F86" s="30" t="s">
        <v>13597</v>
      </c>
      <c r="G86" s="30" t="s">
        <v>13564</v>
      </c>
    </row>
    <row r="87" spans="1:7" x14ac:dyDescent="0.2">
      <c r="A87" s="30" t="s">
        <v>11927</v>
      </c>
      <c r="B87" s="30">
        <v>327618</v>
      </c>
      <c r="C87" s="30">
        <v>328392</v>
      </c>
      <c r="D87" s="30" t="s">
        <v>11443</v>
      </c>
      <c r="E87" s="30" t="s">
        <v>13642</v>
      </c>
      <c r="F87" s="30" t="s">
        <v>13597</v>
      </c>
      <c r="G87" s="30" t="s">
        <v>13655</v>
      </c>
    </row>
    <row r="88" spans="1:7" x14ac:dyDescent="0.2">
      <c r="A88" s="30" t="s">
        <v>11927</v>
      </c>
      <c r="B88" s="30">
        <v>911347</v>
      </c>
      <c r="C88" s="30">
        <v>914406</v>
      </c>
      <c r="D88" s="30" t="s">
        <v>13542</v>
      </c>
      <c r="E88" s="30" t="s">
        <v>13582</v>
      </c>
      <c r="F88" s="30" t="s">
        <v>13597</v>
      </c>
      <c r="G88" s="30" t="s">
        <v>13656</v>
      </c>
    </row>
    <row r="89" spans="1:7" x14ac:dyDescent="0.2">
      <c r="A89" s="30" t="s">
        <v>11927</v>
      </c>
      <c r="B89" s="30">
        <v>1281568</v>
      </c>
      <c r="C89" s="30">
        <v>1282263</v>
      </c>
      <c r="D89" s="30" t="s">
        <v>11443</v>
      </c>
      <c r="E89" s="30" t="s">
        <v>13602</v>
      </c>
      <c r="F89" s="30" t="s">
        <v>13544</v>
      </c>
      <c r="G89" s="30" t="s">
        <v>13657</v>
      </c>
    </row>
    <row r="90" spans="1:7" x14ac:dyDescent="0.2">
      <c r="A90" s="30" t="s">
        <v>11927</v>
      </c>
      <c r="B90" s="30">
        <v>5388599</v>
      </c>
      <c r="C90" s="30">
        <v>5397410</v>
      </c>
      <c r="D90" s="30" t="s">
        <v>13542</v>
      </c>
      <c r="E90" s="30" t="s">
        <v>13638</v>
      </c>
      <c r="F90" s="30" t="s">
        <v>13597</v>
      </c>
      <c r="G90" s="30" t="s">
        <v>13658</v>
      </c>
    </row>
    <row r="91" spans="1:7" x14ac:dyDescent="0.2">
      <c r="A91" s="30" t="s">
        <v>11927</v>
      </c>
      <c r="B91" s="30">
        <v>9438138</v>
      </c>
      <c r="C91" s="30">
        <v>9439315</v>
      </c>
      <c r="D91" s="30" t="s">
        <v>11443</v>
      </c>
      <c r="E91" s="30" t="s">
        <v>13571</v>
      </c>
      <c r="F91" s="30" t="s">
        <v>13597</v>
      </c>
      <c r="G91" s="30" t="s">
        <v>13564</v>
      </c>
    </row>
    <row r="92" spans="1:7" x14ac:dyDescent="0.2">
      <c r="A92" s="30" t="s">
        <v>11927</v>
      </c>
      <c r="B92" s="30">
        <v>9512900</v>
      </c>
      <c r="C92" s="30">
        <v>9514103</v>
      </c>
      <c r="D92" s="30" t="s">
        <v>11443</v>
      </c>
      <c r="E92" s="30" t="s">
        <v>13547</v>
      </c>
      <c r="F92" s="30" t="s">
        <v>13597</v>
      </c>
      <c r="G92" s="30" t="s">
        <v>13659</v>
      </c>
    </row>
    <row r="93" spans="1:7" x14ac:dyDescent="0.2">
      <c r="A93" s="30" t="s">
        <v>11927</v>
      </c>
      <c r="B93" s="30">
        <v>14584241</v>
      </c>
      <c r="C93" s="30">
        <v>14585166</v>
      </c>
      <c r="D93" s="30" t="s">
        <v>11443</v>
      </c>
      <c r="E93" s="30" t="s">
        <v>13602</v>
      </c>
      <c r="F93" s="30" t="s">
        <v>13544</v>
      </c>
      <c r="G93" s="30" t="s">
        <v>13569</v>
      </c>
    </row>
    <row r="94" spans="1:7" x14ac:dyDescent="0.2">
      <c r="A94" s="30" t="s">
        <v>11927</v>
      </c>
      <c r="B94" s="30">
        <v>18253599</v>
      </c>
      <c r="C94" s="30">
        <v>18262480</v>
      </c>
      <c r="D94" s="30" t="s">
        <v>13542</v>
      </c>
      <c r="E94" s="30" t="s">
        <v>13543</v>
      </c>
      <c r="F94" s="30" t="s">
        <v>13597</v>
      </c>
      <c r="G94" s="30" t="s">
        <v>13660</v>
      </c>
    </row>
    <row r="95" spans="1:7" x14ac:dyDescent="0.2">
      <c r="A95" s="30" t="s">
        <v>11927</v>
      </c>
      <c r="B95" s="30">
        <v>23122440</v>
      </c>
      <c r="C95" s="30">
        <v>23123607</v>
      </c>
      <c r="D95" s="30" t="s">
        <v>13542</v>
      </c>
      <c r="E95" s="30" t="s">
        <v>13642</v>
      </c>
      <c r="F95" s="30" t="s">
        <v>13597</v>
      </c>
      <c r="G95" s="30" t="s">
        <v>13661</v>
      </c>
    </row>
    <row r="96" spans="1:7" x14ac:dyDescent="0.2">
      <c r="A96" s="30" t="s">
        <v>11927</v>
      </c>
      <c r="B96" s="30">
        <v>25995480</v>
      </c>
      <c r="C96" s="30">
        <v>25996116</v>
      </c>
      <c r="D96" s="30" t="s">
        <v>11443</v>
      </c>
      <c r="E96" s="30" t="s">
        <v>13638</v>
      </c>
      <c r="F96" s="30" t="s">
        <v>13597</v>
      </c>
      <c r="G96" s="30" t="s">
        <v>13662</v>
      </c>
    </row>
    <row r="97" spans="1:7" x14ac:dyDescent="0.2">
      <c r="A97" s="30" t="s">
        <v>11927</v>
      </c>
      <c r="B97" s="30">
        <v>26298178</v>
      </c>
      <c r="C97" s="30">
        <v>26299700</v>
      </c>
      <c r="D97" s="30" t="s">
        <v>11443</v>
      </c>
      <c r="E97" s="30" t="s">
        <v>13556</v>
      </c>
      <c r="F97" s="30" t="s">
        <v>13544</v>
      </c>
      <c r="G97" s="30" t="s">
        <v>13663</v>
      </c>
    </row>
    <row r="98" spans="1:7" x14ac:dyDescent="0.2">
      <c r="A98" s="30" t="s">
        <v>11927</v>
      </c>
      <c r="B98" s="30">
        <v>26777099</v>
      </c>
      <c r="C98" s="30">
        <v>26786680</v>
      </c>
      <c r="D98" s="30" t="s">
        <v>13542</v>
      </c>
      <c r="E98" s="30" t="s">
        <v>13568</v>
      </c>
      <c r="F98" s="30" t="s">
        <v>13597</v>
      </c>
      <c r="G98" s="30" t="s">
        <v>13664</v>
      </c>
    </row>
    <row r="99" spans="1:7" x14ac:dyDescent="0.2">
      <c r="A99" s="30" t="s">
        <v>11927</v>
      </c>
      <c r="B99" s="30">
        <v>27051593</v>
      </c>
      <c r="C99" s="30">
        <v>27053381</v>
      </c>
      <c r="D99" s="30" t="s">
        <v>11443</v>
      </c>
      <c r="E99" s="30" t="s">
        <v>13566</v>
      </c>
      <c r="F99" s="30" t="s">
        <v>13597</v>
      </c>
      <c r="G99" s="30" t="s">
        <v>13665</v>
      </c>
    </row>
    <row r="100" spans="1:7" x14ac:dyDescent="0.2">
      <c r="A100" s="30" t="s">
        <v>11927</v>
      </c>
      <c r="B100" s="30">
        <v>27403107</v>
      </c>
      <c r="C100" s="30">
        <v>27404498</v>
      </c>
      <c r="D100" s="30" t="s">
        <v>11443</v>
      </c>
      <c r="E100" s="30" t="s">
        <v>13566</v>
      </c>
      <c r="F100" s="30" t="s">
        <v>13597</v>
      </c>
      <c r="G100" s="30" t="s">
        <v>13572</v>
      </c>
    </row>
    <row r="101" spans="1:7" x14ac:dyDescent="0.2">
      <c r="A101" s="30" t="s">
        <v>11927</v>
      </c>
      <c r="B101" s="30">
        <v>28072409</v>
      </c>
      <c r="C101" s="30">
        <v>28073084</v>
      </c>
      <c r="D101" s="30" t="s">
        <v>13542</v>
      </c>
      <c r="E101" s="30" t="s">
        <v>13591</v>
      </c>
      <c r="F101" s="30" t="s">
        <v>13544</v>
      </c>
      <c r="G101" s="30" t="s">
        <v>13666</v>
      </c>
    </row>
    <row r="102" spans="1:7" x14ac:dyDescent="0.2">
      <c r="A102" s="30" t="s">
        <v>11927</v>
      </c>
      <c r="B102" s="30">
        <v>33572499</v>
      </c>
      <c r="C102" s="30">
        <v>33581100</v>
      </c>
      <c r="D102" s="30" t="s">
        <v>11443</v>
      </c>
      <c r="E102" s="30" t="s">
        <v>13622</v>
      </c>
      <c r="F102" s="30" t="s">
        <v>13597</v>
      </c>
      <c r="G102" s="30" t="s">
        <v>13667</v>
      </c>
    </row>
    <row r="103" spans="1:7" x14ac:dyDescent="0.2">
      <c r="A103" s="30" t="s">
        <v>11927</v>
      </c>
      <c r="B103" s="30">
        <v>35590789</v>
      </c>
      <c r="C103" s="30">
        <v>35592794</v>
      </c>
      <c r="D103" s="30" t="s">
        <v>11443</v>
      </c>
      <c r="E103" s="30" t="s">
        <v>13642</v>
      </c>
      <c r="F103" s="30" t="s">
        <v>13597</v>
      </c>
      <c r="G103" s="30" t="s">
        <v>13668</v>
      </c>
    </row>
    <row r="104" spans="1:7" x14ac:dyDescent="0.2">
      <c r="A104" s="30" t="s">
        <v>11927</v>
      </c>
      <c r="B104" s="30">
        <v>35771334</v>
      </c>
      <c r="C104" s="30">
        <v>35772301</v>
      </c>
      <c r="D104" s="30" t="s">
        <v>11443</v>
      </c>
      <c r="E104" s="30" t="s">
        <v>13561</v>
      </c>
      <c r="F104" s="30" t="s">
        <v>13544</v>
      </c>
      <c r="G104" s="30" t="s">
        <v>13669</v>
      </c>
    </row>
    <row r="105" spans="1:7" x14ac:dyDescent="0.2">
      <c r="A105" s="30" t="s">
        <v>11927</v>
      </c>
      <c r="B105" s="30">
        <v>40503999</v>
      </c>
      <c r="C105" s="30">
        <v>40512740</v>
      </c>
      <c r="D105" s="30" t="s">
        <v>13542</v>
      </c>
      <c r="E105" s="30" t="s">
        <v>13568</v>
      </c>
      <c r="F105" s="30" t="s">
        <v>13544</v>
      </c>
      <c r="G105" s="30" t="s">
        <v>13564</v>
      </c>
    </row>
    <row r="106" spans="1:7" x14ac:dyDescent="0.2">
      <c r="A106" s="30" t="s">
        <v>11927</v>
      </c>
      <c r="B106" s="30">
        <v>40989894</v>
      </c>
      <c r="C106" s="30">
        <v>40989973</v>
      </c>
      <c r="D106" s="30" t="s">
        <v>13542</v>
      </c>
      <c r="E106" s="30" t="s">
        <v>13602</v>
      </c>
      <c r="F106" s="30" t="s">
        <v>13597</v>
      </c>
      <c r="G106" s="30" t="s">
        <v>13670</v>
      </c>
    </row>
    <row r="107" spans="1:7" x14ac:dyDescent="0.2">
      <c r="A107" s="30" t="s">
        <v>11927</v>
      </c>
      <c r="B107" s="30">
        <v>41238185</v>
      </c>
      <c r="C107" s="30">
        <v>41239922</v>
      </c>
      <c r="D107" s="30" t="s">
        <v>13542</v>
      </c>
      <c r="E107" s="30" t="s">
        <v>13591</v>
      </c>
      <c r="F107" s="30" t="s">
        <v>13597</v>
      </c>
      <c r="G107" s="30" t="s">
        <v>13671</v>
      </c>
    </row>
    <row r="108" spans="1:7" x14ac:dyDescent="0.2">
      <c r="A108" s="30" t="s">
        <v>11927</v>
      </c>
      <c r="B108" s="30">
        <v>41551091</v>
      </c>
      <c r="C108" s="30">
        <v>41551902</v>
      </c>
      <c r="D108" s="30" t="s">
        <v>11443</v>
      </c>
      <c r="E108" s="30" t="s">
        <v>13543</v>
      </c>
      <c r="F108" s="30" t="s">
        <v>13544</v>
      </c>
      <c r="G108" s="30" t="s">
        <v>13672</v>
      </c>
    </row>
    <row r="109" spans="1:7" x14ac:dyDescent="0.2">
      <c r="A109" s="30" t="s">
        <v>11927</v>
      </c>
      <c r="B109" s="30">
        <v>43033382</v>
      </c>
      <c r="C109" s="30">
        <v>43034159</v>
      </c>
      <c r="D109" s="30" t="s">
        <v>13542</v>
      </c>
      <c r="E109" s="30" t="s">
        <v>13556</v>
      </c>
      <c r="F109" s="30" t="s">
        <v>13597</v>
      </c>
      <c r="G109" s="30" t="s">
        <v>13673</v>
      </c>
    </row>
    <row r="110" spans="1:7" x14ac:dyDescent="0.2">
      <c r="A110" s="30" t="s">
        <v>11927</v>
      </c>
      <c r="B110" s="30">
        <v>43548837</v>
      </c>
      <c r="C110" s="30">
        <v>43549893</v>
      </c>
      <c r="D110" s="30" t="s">
        <v>11443</v>
      </c>
      <c r="E110" s="30" t="s">
        <v>13571</v>
      </c>
      <c r="F110" s="30" t="s">
        <v>13544</v>
      </c>
      <c r="G110" s="30" t="s">
        <v>13564</v>
      </c>
    </row>
    <row r="111" spans="1:7" x14ac:dyDescent="0.2">
      <c r="A111" s="30" t="s">
        <v>11927</v>
      </c>
      <c r="B111" s="30">
        <v>47268909</v>
      </c>
      <c r="C111" s="30">
        <v>47269812</v>
      </c>
      <c r="D111" s="30" t="s">
        <v>11443</v>
      </c>
      <c r="E111" s="30" t="s">
        <v>13553</v>
      </c>
      <c r="F111" s="30" t="s">
        <v>13597</v>
      </c>
      <c r="G111" s="30" t="s">
        <v>13564</v>
      </c>
    </row>
    <row r="112" spans="1:7" x14ac:dyDescent="0.2">
      <c r="A112" s="30" t="s">
        <v>11927</v>
      </c>
      <c r="B112" s="30">
        <v>49162199</v>
      </c>
      <c r="C112" s="30">
        <v>49170940</v>
      </c>
      <c r="D112" s="30" t="s">
        <v>13542</v>
      </c>
      <c r="E112" s="30" t="s">
        <v>13556</v>
      </c>
      <c r="F112" s="30" t="s">
        <v>13544</v>
      </c>
      <c r="G112" s="30" t="s">
        <v>13569</v>
      </c>
    </row>
    <row r="113" spans="1:7" x14ac:dyDescent="0.2">
      <c r="A113" s="30" t="s">
        <v>11927</v>
      </c>
      <c r="B113" s="30">
        <v>50127253</v>
      </c>
      <c r="C113" s="30">
        <v>50127831</v>
      </c>
      <c r="D113" s="30" t="s">
        <v>11443</v>
      </c>
      <c r="E113" s="30" t="s">
        <v>13571</v>
      </c>
      <c r="F113" s="30" t="s">
        <v>13597</v>
      </c>
      <c r="G113" s="30" t="s">
        <v>13564</v>
      </c>
    </row>
    <row r="114" spans="1:7" x14ac:dyDescent="0.2">
      <c r="A114" s="30" t="s">
        <v>11927</v>
      </c>
      <c r="B114" s="30">
        <v>50892517</v>
      </c>
      <c r="C114" s="30">
        <v>50893928</v>
      </c>
      <c r="D114" s="30" t="s">
        <v>13542</v>
      </c>
      <c r="E114" s="30" t="s">
        <v>13547</v>
      </c>
      <c r="F114" s="30" t="s">
        <v>13597</v>
      </c>
      <c r="G114" s="30" t="s">
        <v>13674</v>
      </c>
    </row>
    <row r="115" spans="1:7" x14ac:dyDescent="0.2">
      <c r="A115" s="30" t="s">
        <v>11927</v>
      </c>
      <c r="B115" s="30">
        <v>52419770</v>
      </c>
      <c r="C115" s="30">
        <v>52420680</v>
      </c>
      <c r="D115" s="30" t="s">
        <v>11443</v>
      </c>
      <c r="E115" s="30" t="s">
        <v>13543</v>
      </c>
      <c r="F115" s="30" t="s">
        <v>13597</v>
      </c>
      <c r="G115" s="30" t="s">
        <v>13572</v>
      </c>
    </row>
    <row r="116" spans="1:7" x14ac:dyDescent="0.2">
      <c r="A116" s="30" t="s">
        <v>11927</v>
      </c>
      <c r="B116" s="30">
        <v>56377363</v>
      </c>
      <c r="C116" s="30">
        <v>56379017</v>
      </c>
      <c r="D116" s="30" t="s">
        <v>13542</v>
      </c>
      <c r="E116" s="30" t="s">
        <v>13582</v>
      </c>
      <c r="F116" s="30" t="s">
        <v>13597</v>
      </c>
      <c r="G116" s="30" t="s">
        <v>13675</v>
      </c>
    </row>
    <row r="117" spans="1:7" x14ac:dyDescent="0.2">
      <c r="A117" s="30" t="s">
        <v>11927</v>
      </c>
      <c r="B117" s="30">
        <v>58450494</v>
      </c>
      <c r="C117" s="30">
        <v>58451592</v>
      </c>
      <c r="D117" s="30" t="s">
        <v>13542</v>
      </c>
      <c r="E117" s="30" t="s">
        <v>13676</v>
      </c>
      <c r="F117" s="30" t="s">
        <v>13597</v>
      </c>
      <c r="G117" s="30" t="s">
        <v>13572</v>
      </c>
    </row>
    <row r="118" spans="1:7" x14ac:dyDescent="0.2">
      <c r="A118" s="30" t="s">
        <v>11927</v>
      </c>
      <c r="B118" s="30">
        <v>59005999</v>
      </c>
      <c r="C118" s="30">
        <v>59007263</v>
      </c>
      <c r="D118" s="30" t="s">
        <v>13542</v>
      </c>
      <c r="E118" s="30" t="s">
        <v>13630</v>
      </c>
      <c r="F118" s="30" t="s">
        <v>13597</v>
      </c>
      <c r="G118" s="30" t="s">
        <v>13677</v>
      </c>
    </row>
    <row r="119" spans="1:7" x14ac:dyDescent="0.2">
      <c r="A119" s="30" t="s">
        <v>11927</v>
      </c>
      <c r="B119" s="30">
        <v>59527965</v>
      </c>
      <c r="C119" s="30">
        <v>59528951</v>
      </c>
      <c r="D119" s="30" t="s">
        <v>11443</v>
      </c>
      <c r="E119" s="30" t="s">
        <v>13547</v>
      </c>
      <c r="F119" s="30" t="s">
        <v>13597</v>
      </c>
      <c r="G119" s="30" t="s">
        <v>13678</v>
      </c>
    </row>
    <row r="120" spans="1:7" x14ac:dyDescent="0.2">
      <c r="A120" s="30" t="s">
        <v>11927</v>
      </c>
      <c r="B120" s="30">
        <v>63340840</v>
      </c>
      <c r="C120" s="30">
        <v>63342114</v>
      </c>
      <c r="D120" s="30" t="s">
        <v>11443</v>
      </c>
      <c r="E120" s="30" t="s">
        <v>13556</v>
      </c>
      <c r="F120" s="30" t="s">
        <v>13597</v>
      </c>
      <c r="G120" s="30" t="s">
        <v>13572</v>
      </c>
    </row>
    <row r="121" spans="1:7" x14ac:dyDescent="0.2">
      <c r="A121" s="30" t="s">
        <v>11927</v>
      </c>
      <c r="B121" s="30">
        <v>63342419</v>
      </c>
      <c r="C121" s="30">
        <v>63342549</v>
      </c>
      <c r="D121" s="30" t="s">
        <v>11443</v>
      </c>
      <c r="E121" s="30" t="s">
        <v>13556</v>
      </c>
      <c r="F121" s="30" t="s">
        <v>13544</v>
      </c>
      <c r="G121" s="30" t="s">
        <v>13564</v>
      </c>
    </row>
    <row r="122" spans="1:7" x14ac:dyDescent="0.2">
      <c r="A122" s="30" t="s">
        <v>11611</v>
      </c>
      <c r="B122" s="30">
        <v>352899</v>
      </c>
      <c r="C122" s="30">
        <v>363540</v>
      </c>
      <c r="D122" s="30" t="s">
        <v>13542</v>
      </c>
      <c r="E122" s="30" t="s">
        <v>13561</v>
      </c>
      <c r="F122" s="30" t="s">
        <v>13544</v>
      </c>
      <c r="G122" s="30" t="s">
        <v>13572</v>
      </c>
    </row>
    <row r="123" spans="1:7" x14ac:dyDescent="0.2">
      <c r="A123" s="30" t="s">
        <v>11611</v>
      </c>
      <c r="B123" s="30">
        <v>998128</v>
      </c>
      <c r="C123" s="30">
        <v>999421</v>
      </c>
      <c r="D123" s="30" t="s">
        <v>11443</v>
      </c>
      <c r="E123" s="30" t="s">
        <v>13602</v>
      </c>
      <c r="F123" s="30" t="s">
        <v>13597</v>
      </c>
      <c r="G123" s="30" t="s">
        <v>13679</v>
      </c>
    </row>
    <row r="124" spans="1:7" x14ac:dyDescent="0.2">
      <c r="A124" s="30" t="s">
        <v>11611</v>
      </c>
      <c r="B124" s="30">
        <v>1290776</v>
      </c>
      <c r="C124" s="30">
        <v>1291967</v>
      </c>
      <c r="D124" s="30" t="s">
        <v>11443</v>
      </c>
      <c r="E124" s="30" t="s">
        <v>13561</v>
      </c>
      <c r="F124" s="30" t="s">
        <v>13597</v>
      </c>
      <c r="G124" s="30" t="s">
        <v>13680</v>
      </c>
    </row>
    <row r="125" spans="1:7" x14ac:dyDescent="0.2">
      <c r="A125" s="30" t="s">
        <v>11611</v>
      </c>
      <c r="B125" s="30">
        <v>5008375</v>
      </c>
      <c r="C125" s="30">
        <v>5009245</v>
      </c>
      <c r="D125" s="30" t="s">
        <v>11443</v>
      </c>
      <c r="E125" s="30" t="s">
        <v>13587</v>
      </c>
      <c r="F125" s="30" t="s">
        <v>13597</v>
      </c>
      <c r="G125" s="30" t="s">
        <v>13572</v>
      </c>
    </row>
    <row r="126" spans="1:7" x14ac:dyDescent="0.2">
      <c r="A126" s="30" t="s">
        <v>11611</v>
      </c>
      <c r="B126" s="30">
        <v>5901899</v>
      </c>
      <c r="C126" s="30">
        <v>5910500</v>
      </c>
      <c r="D126" s="30" t="s">
        <v>13542</v>
      </c>
      <c r="E126" s="30" t="s">
        <v>13556</v>
      </c>
      <c r="F126" s="30" t="s">
        <v>13544</v>
      </c>
      <c r="G126" s="30" t="s">
        <v>13681</v>
      </c>
    </row>
    <row r="127" spans="1:7" x14ac:dyDescent="0.2">
      <c r="A127" s="30" t="s">
        <v>11611</v>
      </c>
      <c r="B127" s="30">
        <v>10452865</v>
      </c>
      <c r="C127" s="30">
        <v>10455990</v>
      </c>
      <c r="D127" s="30" t="s">
        <v>11443</v>
      </c>
      <c r="E127" s="30" t="s">
        <v>13566</v>
      </c>
      <c r="F127" s="30" t="s">
        <v>13597</v>
      </c>
      <c r="G127" s="30" t="s">
        <v>13682</v>
      </c>
    </row>
    <row r="128" spans="1:7" x14ac:dyDescent="0.2">
      <c r="A128" s="30" t="s">
        <v>11611</v>
      </c>
      <c r="B128" s="30">
        <v>13360727</v>
      </c>
      <c r="C128" s="30">
        <v>13361611</v>
      </c>
      <c r="D128" s="30" t="s">
        <v>13542</v>
      </c>
      <c r="E128" s="30" t="s">
        <v>13642</v>
      </c>
      <c r="F128" s="30" t="s">
        <v>13597</v>
      </c>
      <c r="G128" s="30" t="s">
        <v>13683</v>
      </c>
    </row>
    <row r="129" spans="1:7" x14ac:dyDescent="0.2">
      <c r="A129" s="30" t="s">
        <v>11611</v>
      </c>
      <c r="B129" s="30">
        <v>13391260</v>
      </c>
      <c r="C129" s="30">
        <v>13392618</v>
      </c>
      <c r="D129" s="30" t="s">
        <v>11443</v>
      </c>
      <c r="E129" s="30" t="s">
        <v>13547</v>
      </c>
      <c r="F129" s="30" t="s">
        <v>13597</v>
      </c>
      <c r="G129" s="30" t="s">
        <v>13684</v>
      </c>
    </row>
    <row r="130" spans="1:7" x14ac:dyDescent="0.2">
      <c r="A130" s="30" t="s">
        <v>11611</v>
      </c>
      <c r="B130" s="30">
        <v>13478053</v>
      </c>
      <c r="C130" s="30">
        <v>13478802</v>
      </c>
      <c r="D130" s="30" t="s">
        <v>13542</v>
      </c>
      <c r="E130" s="30" t="s">
        <v>13582</v>
      </c>
      <c r="F130" s="30" t="s">
        <v>13597</v>
      </c>
      <c r="G130" s="30" t="s">
        <v>13685</v>
      </c>
    </row>
    <row r="131" spans="1:7" x14ac:dyDescent="0.2">
      <c r="A131" s="30" t="s">
        <v>11611</v>
      </c>
      <c r="B131" s="30">
        <v>16451043</v>
      </c>
      <c r="C131" s="30">
        <v>16451904</v>
      </c>
      <c r="D131" s="30" t="s">
        <v>13542</v>
      </c>
      <c r="E131" s="30" t="s">
        <v>13568</v>
      </c>
      <c r="F131" s="30" t="s">
        <v>13597</v>
      </c>
      <c r="G131" s="30" t="s">
        <v>13564</v>
      </c>
    </row>
    <row r="132" spans="1:7" x14ac:dyDescent="0.2">
      <c r="A132" s="30" t="s">
        <v>11611</v>
      </c>
      <c r="B132" s="30">
        <v>17979422</v>
      </c>
      <c r="C132" s="30">
        <v>17980873</v>
      </c>
      <c r="D132" s="30" t="s">
        <v>11443</v>
      </c>
      <c r="E132" s="30" t="s">
        <v>13556</v>
      </c>
      <c r="F132" s="30" t="s">
        <v>13597</v>
      </c>
      <c r="G132" s="30" t="s">
        <v>13686</v>
      </c>
    </row>
    <row r="133" spans="1:7" x14ac:dyDescent="0.2">
      <c r="A133" s="30" t="s">
        <v>11611</v>
      </c>
      <c r="B133" s="30">
        <v>21264608</v>
      </c>
      <c r="C133" s="30">
        <v>21265739</v>
      </c>
      <c r="D133" s="30" t="s">
        <v>11443</v>
      </c>
      <c r="E133" s="30" t="s">
        <v>13654</v>
      </c>
      <c r="F133" s="30" t="s">
        <v>13597</v>
      </c>
      <c r="G133" s="30" t="s">
        <v>13687</v>
      </c>
    </row>
    <row r="134" spans="1:7" x14ac:dyDescent="0.2">
      <c r="A134" s="30" t="s">
        <v>11611</v>
      </c>
      <c r="B134" s="30">
        <v>23187087</v>
      </c>
      <c r="C134" s="30">
        <v>23190101</v>
      </c>
      <c r="D134" s="30" t="s">
        <v>11443</v>
      </c>
      <c r="E134" s="30" t="s">
        <v>13543</v>
      </c>
      <c r="F134" s="30" t="s">
        <v>13597</v>
      </c>
      <c r="G134" s="30" t="s">
        <v>13688</v>
      </c>
    </row>
    <row r="135" spans="1:7" x14ac:dyDescent="0.2">
      <c r="A135" s="30" t="s">
        <v>11611</v>
      </c>
      <c r="B135" s="30">
        <v>31987092</v>
      </c>
      <c r="C135" s="30">
        <v>31987369</v>
      </c>
      <c r="D135" s="30" t="s">
        <v>13542</v>
      </c>
      <c r="E135" s="30" t="s">
        <v>13591</v>
      </c>
      <c r="F135" s="30" t="s">
        <v>13544</v>
      </c>
      <c r="G135" s="30" t="s">
        <v>13689</v>
      </c>
    </row>
    <row r="136" spans="1:7" x14ac:dyDescent="0.2">
      <c r="A136" s="30" t="s">
        <v>11611</v>
      </c>
      <c r="B136" s="30">
        <v>36916099</v>
      </c>
      <c r="C136" s="30">
        <v>36925330</v>
      </c>
      <c r="D136" s="30" t="s">
        <v>13542</v>
      </c>
      <c r="E136" s="30" t="s">
        <v>13556</v>
      </c>
      <c r="F136" s="30" t="s">
        <v>13544</v>
      </c>
      <c r="G136" s="30" t="s">
        <v>13690</v>
      </c>
    </row>
    <row r="137" spans="1:7" x14ac:dyDescent="0.2">
      <c r="A137" s="30" t="s">
        <v>11611</v>
      </c>
      <c r="B137" s="30">
        <v>38427496</v>
      </c>
      <c r="C137" s="30">
        <v>38428274</v>
      </c>
      <c r="D137" s="30" t="s">
        <v>11443</v>
      </c>
      <c r="E137" s="30" t="s">
        <v>13553</v>
      </c>
      <c r="F137" s="30" t="s">
        <v>13597</v>
      </c>
      <c r="G137" s="30" t="s">
        <v>13691</v>
      </c>
    </row>
    <row r="138" spans="1:7" x14ac:dyDescent="0.2">
      <c r="A138" s="30" t="s">
        <v>11611</v>
      </c>
      <c r="B138" s="30">
        <v>47168475</v>
      </c>
      <c r="C138" s="30">
        <v>47170443</v>
      </c>
      <c r="D138" s="30" t="s">
        <v>13542</v>
      </c>
      <c r="E138" s="30" t="s">
        <v>13561</v>
      </c>
      <c r="F138" s="30" t="s">
        <v>13597</v>
      </c>
      <c r="G138" s="30" t="s">
        <v>13564</v>
      </c>
    </row>
    <row r="139" spans="1:7" x14ac:dyDescent="0.2">
      <c r="A139" s="30" t="s">
        <v>11611</v>
      </c>
      <c r="B139" s="30">
        <v>47365595</v>
      </c>
      <c r="C139" s="30">
        <v>47367208</v>
      </c>
      <c r="D139" s="30" t="s">
        <v>13542</v>
      </c>
      <c r="E139" s="30" t="s">
        <v>13676</v>
      </c>
      <c r="F139" s="30" t="s">
        <v>13597</v>
      </c>
      <c r="G139" s="30" t="s">
        <v>13692</v>
      </c>
    </row>
    <row r="140" spans="1:7" x14ac:dyDescent="0.2">
      <c r="A140" s="30" t="s">
        <v>11611</v>
      </c>
      <c r="B140" s="30">
        <v>47465831</v>
      </c>
      <c r="C140" s="30">
        <v>47467815</v>
      </c>
      <c r="D140" s="30" t="s">
        <v>11443</v>
      </c>
      <c r="E140" s="30" t="s">
        <v>13543</v>
      </c>
      <c r="F140" s="30" t="s">
        <v>13597</v>
      </c>
      <c r="G140" s="30" t="s">
        <v>13564</v>
      </c>
    </row>
    <row r="141" spans="1:7" x14ac:dyDescent="0.2">
      <c r="A141" s="30" t="s">
        <v>11611</v>
      </c>
      <c r="B141" s="30">
        <v>50392755</v>
      </c>
      <c r="C141" s="30">
        <v>50394595</v>
      </c>
      <c r="D141" s="30" t="s">
        <v>11443</v>
      </c>
      <c r="E141" s="30" t="s">
        <v>13543</v>
      </c>
      <c r="F141" s="30" t="s">
        <v>13597</v>
      </c>
      <c r="G141" s="30" t="s">
        <v>13693</v>
      </c>
    </row>
    <row r="142" spans="1:7" x14ac:dyDescent="0.2">
      <c r="A142" s="30" t="s">
        <v>11611</v>
      </c>
      <c r="B142" s="30">
        <v>50396734</v>
      </c>
      <c r="C142" s="30">
        <v>50396824</v>
      </c>
      <c r="D142" s="30" t="s">
        <v>11443</v>
      </c>
      <c r="E142" s="30" t="s">
        <v>13543</v>
      </c>
      <c r="F142" s="30" t="s">
        <v>13544</v>
      </c>
      <c r="G142" s="30" t="s">
        <v>13564</v>
      </c>
    </row>
    <row r="143" spans="1:7" x14ac:dyDescent="0.2">
      <c r="A143" s="30" t="s">
        <v>11611</v>
      </c>
      <c r="B143" s="30">
        <v>52070099</v>
      </c>
      <c r="C143" s="30">
        <v>52071443</v>
      </c>
      <c r="D143" s="30" t="s">
        <v>11443</v>
      </c>
      <c r="E143" s="30" t="s">
        <v>13556</v>
      </c>
      <c r="F143" s="30" t="s">
        <v>13597</v>
      </c>
      <c r="G143" s="30" t="s">
        <v>13569</v>
      </c>
    </row>
    <row r="144" spans="1:7" x14ac:dyDescent="0.2">
      <c r="A144" s="30" t="s">
        <v>11611</v>
      </c>
      <c r="B144" s="30">
        <v>52770555</v>
      </c>
      <c r="C144" s="30">
        <v>52772643</v>
      </c>
      <c r="D144" s="30" t="s">
        <v>13542</v>
      </c>
      <c r="E144" s="30" t="s">
        <v>13582</v>
      </c>
      <c r="F144" s="30" t="s">
        <v>13597</v>
      </c>
      <c r="G144" s="30" t="s">
        <v>13694</v>
      </c>
    </row>
    <row r="145" spans="1:7" x14ac:dyDescent="0.2">
      <c r="A145" s="30" t="s">
        <v>11611</v>
      </c>
      <c r="B145" s="30">
        <v>52945972</v>
      </c>
      <c r="C145" s="30">
        <v>52946639</v>
      </c>
      <c r="D145" s="30" t="s">
        <v>13542</v>
      </c>
      <c r="E145" s="30" t="s">
        <v>13630</v>
      </c>
      <c r="F145" s="30" t="s">
        <v>13597</v>
      </c>
      <c r="G145" s="30" t="s">
        <v>13695</v>
      </c>
    </row>
    <row r="146" spans="1:7" x14ac:dyDescent="0.2">
      <c r="A146" s="30" t="s">
        <v>11611</v>
      </c>
      <c r="B146" s="30">
        <v>56871359</v>
      </c>
      <c r="C146" s="30">
        <v>56872873</v>
      </c>
      <c r="D146" s="30" t="s">
        <v>11443</v>
      </c>
      <c r="E146" s="30" t="s">
        <v>13566</v>
      </c>
      <c r="F146" s="30" t="s">
        <v>13597</v>
      </c>
      <c r="G146" s="30" t="s">
        <v>13696</v>
      </c>
    </row>
    <row r="147" spans="1:7" x14ac:dyDescent="0.2">
      <c r="A147" s="30" t="s">
        <v>11611</v>
      </c>
      <c r="B147" s="30">
        <v>57067234</v>
      </c>
      <c r="C147" s="30">
        <v>57068423</v>
      </c>
      <c r="D147" s="30" t="s">
        <v>13542</v>
      </c>
      <c r="E147" s="30" t="s">
        <v>13568</v>
      </c>
      <c r="F147" s="30" t="s">
        <v>13597</v>
      </c>
      <c r="G147" s="30" t="s">
        <v>13697</v>
      </c>
    </row>
    <row r="148" spans="1:7" x14ac:dyDescent="0.2">
      <c r="A148" s="30" t="s">
        <v>11611</v>
      </c>
      <c r="B148" s="30">
        <v>60274520</v>
      </c>
      <c r="C148" s="30">
        <v>60275540</v>
      </c>
      <c r="D148" s="30" t="s">
        <v>13542</v>
      </c>
      <c r="E148" s="30" t="s">
        <v>13587</v>
      </c>
      <c r="F148" s="30" t="s">
        <v>13597</v>
      </c>
      <c r="G148" s="30" t="s">
        <v>13564</v>
      </c>
    </row>
    <row r="149" spans="1:7" x14ac:dyDescent="0.2">
      <c r="A149" s="30" t="s">
        <v>11611</v>
      </c>
      <c r="B149" s="30">
        <v>61051494</v>
      </c>
      <c r="C149" s="30">
        <v>61053315</v>
      </c>
      <c r="D149" s="30" t="s">
        <v>11443</v>
      </c>
      <c r="E149" s="30" t="s">
        <v>13630</v>
      </c>
      <c r="F149" s="30" t="s">
        <v>13597</v>
      </c>
      <c r="G149" s="30" t="s">
        <v>13698</v>
      </c>
    </row>
    <row r="150" spans="1:7" x14ac:dyDescent="0.2">
      <c r="A150" s="30" t="s">
        <v>11748</v>
      </c>
      <c r="B150" s="30">
        <v>6651809</v>
      </c>
      <c r="C150" s="30">
        <v>6660700</v>
      </c>
      <c r="D150" s="30" t="s">
        <v>11443</v>
      </c>
      <c r="E150" s="30" t="s">
        <v>13642</v>
      </c>
      <c r="F150" s="30" t="s">
        <v>13544</v>
      </c>
      <c r="G150" s="30" t="s">
        <v>13699</v>
      </c>
    </row>
    <row r="151" spans="1:7" x14ac:dyDescent="0.2">
      <c r="A151" s="30" t="s">
        <v>11748</v>
      </c>
      <c r="B151" s="30">
        <v>6677868</v>
      </c>
      <c r="C151" s="30">
        <v>6679141</v>
      </c>
      <c r="D151" s="30" t="s">
        <v>11443</v>
      </c>
      <c r="E151" s="30" t="s">
        <v>13700</v>
      </c>
      <c r="F151" s="30" t="s">
        <v>13597</v>
      </c>
      <c r="G151" s="30" t="s">
        <v>13701</v>
      </c>
    </row>
    <row r="152" spans="1:7" x14ac:dyDescent="0.2">
      <c r="A152" s="30" t="s">
        <v>11748</v>
      </c>
      <c r="B152" s="30">
        <v>6781466</v>
      </c>
      <c r="C152" s="30">
        <v>6783495</v>
      </c>
      <c r="D152" s="30" t="s">
        <v>13542</v>
      </c>
      <c r="E152" s="30" t="s">
        <v>13642</v>
      </c>
      <c r="F152" s="30" t="s">
        <v>13597</v>
      </c>
      <c r="G152" s="30" t="s">
        <v>13572</v>
      </c>
    </row>
    <row r="153" spans="1:7" x14ac:dyDescent="0.2">
      <c r="A153" s="30" t="s">
        <v>11748</v>
      </c>
      <c r="B153" s="30">
        <v>9585252</v>
      </c>
      <c r="C153" s="30">
        <v>9588241</v>
      </c>
      <c r="D153" s="30" t="s">
        <v>13542</v>
      </c>
      <c r="E153" s="30" t="s">
        <v>13591</v>
      </c>
      <c r="F153" s="30" t="s">
        <v>13544</v>
      </c>
      <c r="G153" s="30" t="s">
        <v>13574</v>
      </c>
    </row>
    <row r="154" spans="1:7" x14ac:dyDescent="0.2">
      <c r="A154" s="30" t="s">
        <v>11748</v>
      </c>
      <c r="B154" s="30">
        <v>12103328</v>
      </c>
      <c r="C154" s="30">
        <v>12104704</v>
      </c>
      <c r="D154" s="30" t="s">
        <v>11443</v>
      </c>
      <c r="E154" s="30" t="s">
        <v>13591</v>
      </c>
      <c r="F154" s="30" t="s">
        <v>13597</v>
      </c>
      <c r="G154" s="30" t="s">
        <v>13702</v>
      </c>
    </row>
    <row r="155" spans="1:7" x14ac:dyDescent="0.2">
      <c r="A155" s="30" t="s">
        <v>11748</v>
      </c>
      <c r="B155" s="30">
        <v>14422472</v>
      </c>
      <c r="C155" s="30">
        <v>14425896</v>
      </c>
      <c r="D155" s="30" t="s">
        <v>11443</v>
      </c>
      <c r="E155" s="30" t="s">
        <v>13602</v>
      </c>
      <c r="F155" s="30" t="s">
        <v>13597</v>
      </c>
      <c r="G155" s="30" t="s">
        <v>13703</v>
      </c>
    </row>
    <row r="156" spans="1:7" x14ac:dyDescent="0.2">
      <c r="A156" s="30" t="s">
        <v>11748</v>
      </c>
      <c r="B156" s="30">
        <v>16229981</v>
      </c>
      <c r="C156" s="30">
        <v>16231381</v>
      </c>
      <c r="D156" s="30" t="s">
        <v>11443</v>
      </c>
      <c r="E156" s="30" t="s">
        <v>13556</v>
      </c>
      <c r="F156" s="30" t="s">
        <v>13597</v>
      </c>
      <c r="G156" s="30" t="s">
        <v>13704</v>
      </c>
    </row>
    <row r="157" spans="1:7" x14ac:dyDescent="0.2">
      <c r="A157" s="30" t="s">
        <v>11748</v>
      </c>
      <c r="B157" s="30">
        <v>16818487</v>
      </c>
      <c r="C157" s="30">
        <v>16820681</v>
      </c>
      <c r="D157" s="30" t="s">
        <v>13542</v>
      </c>
      <c r="E157" s="30" t="s">
        <v>13543</v>
      </c>
      <c r="F157" s="30" t="s">
        <v>13597</v>
      </c>
      <c r="G157" s="30" t="s">
        <v>13705</v>
      </c>
    </row>
    <row r="158" spans="1:7" x14ac:dyDescent="0.2">
      <c r="A158" s="30" t="s">
        <v>11748</v>
      </c>
      <c r="B158" s="30">
        <v>16844340</v>
      </c>
      <c r="C158" s="30">
        <v>16845787</v>
      </c>
      <c r="D158" s="30" t="s">
        <v>13542</v>
      </c>
      <c r="E158" s="30" t="s">
        <v>13587</v>
      </c>
      <c r="F158" s="30" t="s">
        <v>13597</v>
      </c>
      <c r="G158" s="30" t="s">
        <v>13706</v>
      </c>
    </row>
    <row r="159" spans="1:7" x14ac:dyDescent="0.2">
      <c r="A159" s="30" t="s">
        <v>11748</v>
      </c>
      <c r="B159" s="30">
        <v>16939643</v>
      </c>
      <c r="C159" s="30">
        <v>16941428</v>
      </c>
      <c r="D159" s="30" t="s">
        <v>13542</v>
      </c>
      <c r="E159" s="30" t="s">
        <v>13676</v>
      </c>
      <c r="F159" s="30" t="s">
        <v>13597</v>
      </c>
      <c r="G159" s="30" t="s">
        <v>13707</v>
      </c>
    </row>
    <row r="160" spans="1:7" x14ac:dyDescent="0.2">
      <c r="A160" s="30" t="s">
        <v>11748</v>
      </c>
      <c r="B160" s="30">
        <v>18371957</v>
      </c>
      <c r="C160" s="30">
        <v>18374953</v>
      </c>
      <c r="D160" s="30" t="s">
        <v>13542</v>
      </c>
      <c r="E160" s="30" t="s">
        <v>13571</v>
      </c>
      <c r="F160" s="30" t="s">
        <v>13597</v>
      </c>
      <c r="G160" s="30" t="s">
        <v>13708</v>
      </c>
    </row>
    <row r="161" spans="1:7" x14ac:dyDescent="0.2">
      <c r="A161" s="30" t="s">
        <v>11748</v>
      </c>
      <c r="B161" s="30">
        <v>18542637</v>
      </c>
      <c r="C161" s="30">
        <v>18544560</v>
      </c>
      <c r="D161" s="30" t="s">
        <v>11443</v>
      </c>
      <c r="E161" s="30" t="s">
        <v>13602</v>
      </c>
      <c r="F161" s="30" t="s">
        <v>13597</v>
      </c>
      <c r="G161" s="30" t="s">
        <v>13709</v>
      </c>
    </row>
    <row r="162" spans="1:7" x14ac:dyDescent="0.2">
      <c r="A162" s="30" t="s">
        <v>11748</v>
      </c>
      <c r="B162" s="30">
        <v>19077638</v>
      </c>
      <c r="C162" s="30">
        <v>19079419</v>
      </c>
      <c r="D162" s="30" t="s">
        <v>13542</v>
      </c>
      <c r="E162" s="30" t="s">
        <v>13587</v>
      </c>
      <c r="F162" s="30" t="s">
        <v>13597</v>
      </c>
      <c r="G162" s="30" t="s">
        <v>13710</v>
      </c>
    </row>
    <row r="163" spans="1:7" x14ac:dyDescent="0.2">
      <c r="A163" s="30" t="s">
        <v>11748</v>
      </c>
      <c r="B163" s="30">
        <v>19198047</v>
      </c>
      <c r="C163" s="30">
        <v>19200280</v>
      </c>
      <c r="D163" s="30" t="s">
        <v>13542</v>
      </c>
      <c r="E163" s="30" t="s">
        <v>13571</v>
      </c>
      <c r="F163" s="30" t="s">
        <v>13597</v>
      </c>
      <c r="G163" s="30" t="s">
        <v>13564</v>
      </c>
    </row>
    <row r="164" spans="1:7" x14ac:dyDescent="0.2">
      <c r="A164" s="30" t="s">
        <v>11748</v>
      </c>
      <c r="B164" s="30">
        <v>21082895</v>
      </c>
      <c r="C164" s="30">
        <v>21084530</v>
      </c>
      <c r="D164" s="30" t="s">
        <v>13542</v>
      </c>
      <c r="E164" s="30" t="s">
        <v>13547</v>
      </c>
      <c r="F164" s="30" t="s">
        <v>13597</v>
      </c>
      <c r="G164" s="30" t="s">
        <v>13711</v>
      </c>
    </row>
    <row r="165" spans="1:7" x14ac:dyDescent="0.2">
      <c r="A165" s="30" t="s">
        <v>11748</v>
      </c>
      <c r="B165" s="30">
        <v>22622187</v>
      </c>
      <c r="C165" s="30">
        <v>22623696</v>
      </c>
      <c r="D165" s="30" t="s">
        <v>11443</v>
      </c>
      <c r="E165" s="30" t="s">
        <v>13543</v>
      </c>
      <c r="F165" s="30" t="s">
        <v>13597</v>
      </c>
      <c r="G165" s="30" t="s">
        <v>13712</v>
      </c>
    </row>
    <row r="166" spans="1:7" x14ac:dyDescent="0.2">
      <c r="A166" s="30" t="s">
        <v>11748</v>
      </c>
      <c r="B166" s="30">
        <v>22793031</v>
      </c>
      <c r="C166" s="30">
        <v>22793668</v>
      </c>
      <c r="D166" s="30" t="s">
        <v>13542</v>
      </c>
      <c r="E166" s="30" t="s">
        <v>13676</v>
      </c>
      <c r="F166" s="30" t="s">
        <v>13597</v>
      </c>
      <c r="G166" s="30" t="s">
        <v>13713</v>
      </c>
    </row>
    <row r="167" spans="1:7" x14ac:dyDescent="0.2">
      <c r="A167" s="30" t="s">
        <v>11748</v>
      </c>
      <c r="B167" s="30">
        <v>23314656</v>
      </c>
      <c r="C167" s="30">
        <v>23315376</v>
      </c>
      <c r="D167" s="30" t="s">
        <v>13542</v>
      </c>
      <c r="E167" s="30" t="s">
        <v>13602</v>
      </c>
      <c r="F167" s="30" t="s">
        <v>13597</v>
      </c>
      <c r="G167" s="30" t="s">
        <v>13714</v>
      </c>
    </row>
    <row r="168" spans="1:7" x14ac:dyDescent="0.2">
      <c r="A168" s="30" t="s">
        <v>11748</v>
      </c>
      <c r="B168" s="30">
        <v>23704999</v>
      </c>
      <c r="C168" s="30">
        <v>23706927</v>
      </c>
      <c r="D168" s="30" t="s">
        <v>11443</v>
      </c>
      <c r="E168" s="30" t="s">
        <v>13622</v>
      </c>
      <c r="F168" s="30" t="s">
        <v>13597</v>
      </c>
      <c r="G168" s="30" t="s">
        <v>13715</v>
      </c>
    </row>
    <row r="169" spans="1:7" x14ac:dyDescent="0.2">
      <c r="A169" s="30" t="s">
        <v>11748</v>
      </c>
      <c r="B169" s="30">
        <v>23829460</v>
      </c>
      <c r="C169" s="30">
        <v>23830422</v>
      </c>
      <c r="D169" s="30" t="s">
        <v>13542</v>
      </c>
      <c r="E169" s="30" t="s">
        <v>13556</v>
      </c>
      <c r="F169" s="30" t="s">
        <v>13597</v>
      </c>
      <c r="G169" s="30" t="s">
        <v>13716</v>
      </c>
    </row>
    <row r="170" spans="1:7" x14ac:dyDescent="0.2">
      <c r="A170" s="30" t="s">
        <v>11748</v>
      </c>
      <c r="B170" s="30">
        <v>24160442</v>
      </c>
      <c r="C170" s="30">
        <v>24161842</v>
      </c>
      <c r="D170" s="30" t="s">
        <v>13542</v>
      </c>
      <c r="E170" s="30" t="s">
        <v>13591</v>
      </c>
      <c r="F170" s="30" t="s">
        <v>13597</v>
      </c>
      <c r="G170" s="30" t="s">
        <v>13717</v>
      </c>
    </row>
    <row r="171" spans="1:7" x14ac:dyDescent="0.2">
      <c r="A171" s="30" t="s">
        <v>11748</v>
      </c>
      <c r="B171" s="30">
        <v>24567003</v>
      </c>
      <c r="C171" s="30">
        <v>24570255</v>
      </c>
      <c r="D171" s="30" t="s">
        <v>11443</v>
      </c>
      <c r="E171" s="30" t="s">
        <v>13591</v>
      </c>
      <c r="F171" s="30" t="s">
        <v>13544</v>
      </c>
      <c r="G171" s="30" t="s">
        <v>13718</v>
      </c>
    </row>
    <row r="172" spans="1:7" x14ac:dyDescent="0.2">
      <c r="A172" s="30" t="s">
        <v>11748</v>
      </c>
      <c r="B172" s="30">
        <v>31500429</v>
      </c>
      <c r="C172" s="30">
        <v>31501302</v>
      </c>
      <c r="D172" s="30" t="s">
        <v>11443</v>
      </c>
      <c r="E172" s="30" t="s">
        <v>13561</v>
      </c>
      <c r="F172" s="30" t="s">
        <v>13597</v>
      </c>
      <c r="G172" s="30" t="s">
        <v>13719</v>
      </c>
    </row>
    <row r="173" spans="1:7" x14ac:dyDescent="0.2">
      <c r="A173" s="30" t="s">
        <v>11748</v>
      </c>
      <c r="B173" s="30">
        <v>31817257</v>
      </c>
      <c r="C173" s="30">
        <v>31817379</v>
      </c>
      <c r="D173" s="30" t="s">
        <v>11443</v>
      </c>
      <c r="E173" s="30" t="s">
        <v>13602</v>
      </c>
      <c r="F173" s="30" t="s">
        <v>13544</v>
      </c>
      <c r="G173" s="30" t="s">
        <v>13564</v>
      </c>
    </row>
    <row r="174" spans="1:7" x14ac:dyDescent="0.2">
      <c r="A174" s="30" t="s">
        <v>11748</v>
      </c>
      <c r="B174" s="30">
        <v>33514861</v>
      </c>
      <c r="C174" s="30">
        <v>33515548</v>
      </c>
      <c r="D174" s="30" t="s">
        <v>13542</v>
      </c>
      <c r="E174" s="30" t="s">
        <v>13638</v>
      </c>
      <c r="F174" s="30" t="s">
        <v>13597</v>
      </c>
      <c r="G174" s="30" t="s">
        <v>13720</v>
      </c>
    </row>
    <row r="175" spans="1:7" x14ac:dyDescent="0.2">
      <c r="A175" s="30" t="s">
        <v>11748</v>
      </c>
      <c r="B175" s="30">
        <v>35273913</v>
      </c>
      <c r="C175" s="30">
        <v>35274476</v>
      </c>
      <c r="D175" s="30" t="s">
        <v>11443</v>
      </c>
      <c r="E175" s="30" t="s">
        <v>13638</v>
      </c>
      <c r="F175" s="30" t="s">
        <v>13597</v>
      </c>
      <c r="G175" s="30" t="s">
        <v>13564</v>
      </c>
    </row>
    <row r="176" spans="1:7" x14ac:dyDescent="0.2">
      <c r="A176" s="30" t="s">
        <v>11748</v>
      </c>
      <c r="B176" s="30">
        <v>52047099</v>
      </c>
      <c r="C176" s="30">
        <v>52056260</v>
      </c>
      <c r="D176" s="30" t="s">
        <v>13542</v>
      </c>
      <c r="E176" s="30" t="s">
        <v>13571</v>
      </c>
      <c r="F176" s="30" t="s">
        <v>13544</v>
      </c>
      <c r="G176" s="30" t="s">
        <v>13721</v>
      </c>
    </row>
    <row r="177" spans="1:7" x14ac:dyDescent="0.2">
      <c r="A177" s="30" t="s">
        <v>11748</v>
      </c>
      <c r="B177" s="30">
        <v>54723170</v>
      </c>
      <c r="C177" s="30">
        <v>54724036</v>
      </c>
      <c r="D177" s="30" t="s">
        <v>11443</v>
      </c>
      <c r="E177" s="30" t="s">
        <v>13556</v>
      </c>
      <c r="F177" s="30" t="s">
        <v>13597</v>
      </c>
      <c r="G177" s="30" t="s">
        <v>13722</v>
      </c>
    </row>
    <row r="178" spans="1:7" x14ac:dyDescent="0.2">
      <c r="A178" s="30" t="s">
        <v>11748</v>
      </c>
      <c r="B178" s="30">
        <v>60219205</v>
      </c>
      <c r="C178" s="30">
        <v>60219880</v>
      </c>
      <c r="D178" s="30" t="s">
        <v>11443</v>
      </c>
      <c r="E178" s="30" t="s">
        <v>13553</v>
      </c>
      <c r="F178" s="30" t="s">
        <v>13597</v>
      </c>
      <c r="G178" s="30" t="s">
        <v>13723</v>
      </c>
    </row>
    <row r="179" spans="1:7" x14ac:dyDescent="0.2">
      <c r="A179" s="30" t="s">
        <v>10162</v>
      </c>
      <c r="B179" s="30">
        <v>247060</v>
      </c>
      <c r="C179" s="30">
        <v>247141</v>
      </c>
      <c r="D179" s="30" t="s">
        <v>11443</v>
      </c>
      <c r="E179" s="30" t="s">
        <v>13543</v>
      </c>
      <c r="F179" s="30" t="s">
        <v>13544</v>
      </c>
      <c r="G179" s="30" t="s">
        <v>13564</v>
      </c>
    </row>
    <row r="180" spans="1:7" x14ac:dyDescent="0.2">
      <c r="A180" s="30" t="s">
        <v>10162</v>
      </c>
      <c r="B180" s="30">
        <v>522100</v>
      </c>
      <c r="C180" s="30">
        <v>530800</v>
      </c>
      <c r="D180" s="30" t="s">
        <v>11443</v>
      </c>
      <c r="E180" s="30" t="s">
        <v>13550</v>
      </c>
      <c r="F180" s="30" t="s">
        <v>13544</v>
      </c>
      <c r="G180" s="30" t="s">
        <v>13572</v>
      </c>
    </row>
    <row r="181" spans="1:7" x14ac:dyDescent="0.2">
      <c r="A181" s="30" t="s">
        <v>10162</v>
      </c>
      <c r="B181" s="30">
        <v>800737</v>
      </c>
      <c r="C181" s="30">
        <v>801463</v>
      </c>
      <c r="D181" s="30" t="s">
        <v>11443</v>
      </c>
      <c r="E181" s="30" t="s">
        <v>13571</v>
      </c>
      <c r="F181" s="30" t="s">
        <v>13544</v>
      </c>
      <c r="G181" s="30" t="s">
        <v>13564</v>
      </c>
    </row>
    <row r="182" spans="1:7" x14ac:dyDescent="0.2">
      <c r="A182" s="30" t="s">
        <v>10162</v>
      </c>
      <c r="B182" s="30">
        <v>802003</v>
      </c>
      <c r="C182" s="30">
        <v>802178</v>
      </c>
      <c r="D182" s="30" t="s">
        <v>11443</v>
      </c>
      <c r="E182" s="30" t="s">
        <v>13571</v>
      </c>
      <c r="F182" s="30" t="s">
        <v>13544</v>
      </c>
      <c r="G182" s="30" t="s">
        <v>13564</v>
      </c>
    </row>
    <row r="183" spans="1:7" x14ac:dyDescent="0.2">
      <c r="A183" s="30" t="s">
        <v>10162</v>
      </c>
      <c r="B183" s="30">
        <v>873157</v>
      </c>
      <c r="C183" s="30">
        <v>874849</v>
      </c>
      <c r="D183" s="30" t="s">
        <v>13542</v>
      </c>
      <c r="E183" s="30" t="s">
        <v>13543</v>
      </c>
      <c r="F183" s="30" t="s">
        <v>13597</v>
      </c>
      <c r="G183" s="30" t="s">
        <v>13724</v>
      </c>
    </row>
    <row r="184" spans="1:7" x14ac:dyDescent="0.2">
      <c r="A184" s="30" t="s">
        <v>10162</v>
      </c>
      <c r="B184" s="30">
        <v>5134151</v>
      </c>
      <c r="C184" s="30">
        <v>5142851</v>
      </c>
      <c r="D184" s="30" t="s">
        <v>11443</v>
      </c>
      <c r="E184" s="30" t="s">
        <v>13543</v>
      </c>
      <c r="F184" s="30" t="s">
        <v>13544</v>
      </c>
      <c r="G184" s="30" t="s">
        <v>13725</v>
      </c>
    </row>
    <row r="185" spans="1:7" x14ac:dyDescent="0.2">
      <c r="A185" s="30" t="s">
        <v>10162</v>
      </c>
      <c r="B185" s="30">
        <v>11064109</v>
      </c>
      <c r="C185" s="30">
        <v>11072562</v>
      </c>
      <c r="D185" s="30" t="s">
        <v>13542</v>
      </c>
      <c r="E185" s="30" t="s">
        <v>13622</v>
      </c>
      <c r="F185" s="30" t="s">
        <v>13544</v>
      </c>
      <c r="G185" s="30" t="s">
        <v>13726</v>
      </c>
    </row>
    <row r="186" spans="1:7" x14ac:dyDescent="0.2">
      <c r="A186" s="30" t="s">
        <v>10162</v>
      </c>
      <c r="B186" s="30">
        <v>11848389</v>
      </c>
      <c r="C186" s="30">
        <v>11850443</v>
      </c>
      <c r="D186" s="30" t="s">
        <v>13542</v>
      </c>
      <c r="E186" s="30" t="s">
        <v>13582</v>
      </c>
      <c r="F186" s="30" t="s">
        <v>13597</v>
      </c>
      <c r="G186" s="30" t="s">
        <v>13572</v>
      </c>
    </row>
    <row r="187" spans="1:7" x14ac:dyDescent="0.2">
      <c r="A187" s="30" t="s">
        <v>10162</v>
      </c>
      <c r="B187" s="30">
        <v>13763610</v>
      </c>
      <c r="C187" s="30">
        <v>13764229</v>
      </c>
      <c r="D187" s="30" t="s">
        <v>11443</v>
      </c>
      <c r="E187" s="30" t="s">
        <v>13591</v>
      </c>
      <c r="F187" s="30" t="s">
        <v>13597</v>
      </c>
      <c r="G187" s="30" t="s">
        <v>13727</v>
      </c>
    </row>
    <row r="188" spans="1:7" x14ac:dyDescent="0.2">
      <c r="A188" s="30" t="s">
        <v>10162</v>
      </c>
      <c r="B188" s="30">
        <v>23385225</v>
      </c>
      <c r="C188" s="30">
        <v>23386522</v>
      </c>
      <c r="D188" s="30" t="s">
        <v>13542</v>
      </c>
      <c r="E188" s="30" t="s">
        <v>13571</v>
      </c>
      <c r="F188" s="30" t="s">
        <v>13597</v>
      </c>
      <c r="G188" s="30" t="s">
        <v>13728</v>
      </c>
    </row>
    <row r="189" spans="1:7" x14ac:dyDescent="0.2">
      <c r="A189" s="30" t="s">
        <v>10162</v>
      </c>
      <c r="B189" s="30">
        <v>25580033</v>
      </c>
      <c r="C189" s="30">
        <v>25581534</v>
      </c>
      <c r="D189" s="30" t="s">
        <v>11443</v>
      </c>
      <c r="E189" s="30" t="s">
        <v>13556</v>
      </c>
      <c r="F189" s="30" t="s">
        <v>13597</v>
      </c>
      <c r="G189" s="30" t="s">
        <v>13729</v>
      </c>
    </row>
    <row r="190" spans="1:7" x14ac:dyDescent="0.2">
      <c r="A190" s="30" t="s">
        <v>10162</v>
      </c>
      <c r="B190" s="30">
        <v>25591482</v>
      </c>
      <c r="C190" s="30">
        <v>25599990</v>
      </c>
      <c r="D190" s="30" t="s">
        <v>11443</v>
      </c>
      <c r="E190" s="30" t="s">
        <v>13642</v>
      </c>
      <c r="F190" s="30" t="s">
        <v>13544</v>
      </c>
      <c r="G190" s="30" t="s">
        <v>13564</v>
      </c>
    </row>
    <row r="191" spans="1:7" x14ac:dyDescent="0.2">
      <c r="A191" s="30" t="s">
        <v>10162</v>
      </c>
      <c r="B191" s="30">
        <v>25797091</v>
      </c>
      <c r="C191" s="30">
        <v>25798782</v>
      </c>
      <c r="D191" s="30" t="s">
        <v>11443</v>
      </c>
      <c r="E191" s="30" t="s">
        <v>13602</v>
      </c>
      <c r="F191" s="30" t="s">
        <v>13597</v>
      </c>
      <c r="G191" s="30" t="s">
        <v>13730</v>
      </c>
    </row>
    <row r="192" spans="1:7" x14ac:dyDescent="0.2">
      <c r="A192" s="30" t="s">
        <v>10162</v>
      </c>
      <c r="B192" s="30">
        <v>28056165</v>
      </c>
      <c r="C192" s="30">
        <v>28057829</v>
      </c>
      <c r="D192" s="30" t="s">
        <v>11443</v>
      </c>
      <c r="E192" s="30" t="s">
        <v>13638</v>
      </c>
      <c r="F192" s="30" t="s">
        <v>13597</v>
      </c>
      <c r="G192" s="30" t="s">
        <v>13731</v>
      </c>
    </row>
    <row r="193" spans="1:7" x14ac:dyDescent="0.2">
      <c r="A193" s="30" t="s">
        <v>10162</v>
      </c>
      <c r="B193" s="30">
        <v>28224102</v>
      </c>
      <c r="C193" s="30">
        <v>28226052</v>
      </c>
      <c r="D193" s="30" t="s">
        <v>13542</v>
      </c>
      <c r="E193" s="30" t="s">
        <v>13550</v>
      </c>
      <c r="F193" s="30" t="s">
        <v>13597</v>
      </c>
      <c r="G193" s="30" t="s">
        <v>13732</v>
      </c>
    </row>
    <row r="194" spans="1:7" x14ac:dyDescent="0.2">
      <c r="A194" s="30" t="s">
        <v>10162</v>
      </c>
      <c r="B194" s="30">
        <v>30376919</v>
      </c>
      <c r="C194" s="30">
        <v>30385492</v>
      </c>
      <c r="D194" s="30" t="s">
        <v>13542</v>
      </c>
      <c r="E194" s="30" t="s">
        <v>13543</v>
      </c>
      <c r="F194" s="30" t="s">
        <v>13544</v>
      </c>
      <c r="G194" s="30" t="s">
        <v>13733</v>
      </c>
    </row>
    <row r="195" spans="1:7" x14ac:dyDescent="0.2">
      <c r="A195" s="30" t="s">
        <v>10162</v>
      </c>
      <c r="B195" s="30">
        <v>30822085</v>
      </c>
      <c r="C195" s="30">
        <v>30823850</v>
      </c>
      <c r="D195" s="30" t="s">
        <v>13542</v>
      </c>
      <c r="E195" s="30" t="s">
        <v>13556</v>
      </c>
      <c r="F195" s="30" t="s">
        <v>13597</v>
      </c>
      <c r="G195" s="30" t="s">
        <v>13572</v>
      </c>
    </row>
    <row r="196" spans="1:7" x14ac:dyDescent="0.2">
      <c r="A196" s="30" t="s">
        <v>10162</v>
      </c>
      <c r="B196" s="30">
        <v>30930190</v>
      </c>
      <c r="C196" s="30">
        <v>30931637</v>
      </c>
      <c r="D196" s="30" t="s">
        <v>11443</v>
      </c>
      <c r="E196" s="30" t="s">
        <v>13566</v>
      </c>
      <c r="F196" s="30" t="s">
        <v>13597</v>
      </c>
      <c r="G196" s="30" t="s">
        <v>13734</v>
      </c>
    </row>
    <row r="197" spans="1:7" x14ac:dyDescent="0.2">
      <c r="A197" s="30" t="s">
        <v>10162</v>
      </c>
      <c r="B197" s="30">
        <v>31007273</v>
      </c>
      <c r="C197" s="30">
        <v>31007912</v>
      </c>
      <c r="D197" s="30" t="s">
        <v>13542</v>
      </c>
      <c r="E197" s="30" t="s">
        <v>13591</v>
      </c>
      <c r="F197" s="30" t="s">
        <v>13597</v>
      </c>
      <c r="G197" s="30" t="s">
        <v>13572</v>
      </c>
    </row>
    <row r="198" spans="1:7" x14ac:dyDescent="0.2">
      <c r="A198" s="30" t="s">
        <v>10162</v>
      </c>
      <c r="B198" s="30">
        <v>32167378</v>
      </c>
      <c r="C198" s="30">
        <v>32168087</v>
      </c>
      <c r="D198" s="30" t="s">
        <v>11443</v>
      </c>
      <c r="E198" s="30" t="s">
        <v>13591</v>
      </c>
      <c r="F198" s="30" t="s">
        <v>13597</v>
      </c>
      <c r="G198" s="30" t="s">
        <v>13735</v>
      </c>
    </row>
    <row r="199" spans="1:7" x14ac:dyDescent="0.2">
      <c r="A199" s="30" t="s">
        <v>10162</v>
      </c>
      <c r="B199" s="30">
        <v>33829700</v>
      </c>
      <c r="C199" s="30">
        <v>33838144</v>
      </c>
      <c r="D199" s="30" t="s">
        <v>13542</v>
      </c>
      <c r="E199" s="30" t="s">
        <v>13642</v>
      </c>
      <c r="F199" s="30" t="s">
        <v>13544</v>
      </c>
      <c r="G199" s="30" t="s">
        <v>13564</v>
      </c>
    </row>
    <row r="200" spans="1:7" x14ac:dyDescent="0.2">
      <c r="A200" s="30" t="s">
        <v>10162</v>
      </c>
      <c r="B200" s="30">
        <v>33946681</v>
      </c>
      <c r="C200" s="30">
        <v>33948286</v>
      </c>
      <c r="D200" s="30" t="s">
        <v>11443</v>
      </c>
      <c r="E200" s="30" t="s">
        <v>13630</v>
      </c>
      <c r="F200" s="30" t="s">
        <v>13597</v>
      </c>
      <c r="G200" s="30" t="s">
        <v>13736</v>
      </c>
    </row>
    <row r="201" spans="1:7" x14ac:dyDescent="0.2">
      <c r="A201" s="30" t="s">
        <v>10162</v>
      </c>
      <c r="B201" s="30">
        <v>34761179</v>
      </c>
      <c r="C201" s="30">
        <v>34770019</v>
      </c>
      <c r="D201" s="30" t="s">
        <v>13542</v>
      </c>
      <c r="E201" s="30" t="s">
        <v>13591</v>
      </c>
      <c r="F201" s="30" t="s">
        <v>13544</v>
      </c>
      <c r="G201" s="30" t="s">
        <v>13569</v>
      </c>
    </row>
    <row r="202" spans="1:7" x14ac:dyDescent="0.2">
      <c r="A202" s="30" t="s">
        <v>10162</v>
      </c>
      <c r="B202" s="30">
        <v>35299649</v>
      </c>
      <c r="C202" s="30">
        <v>35300518</v>
      </c>
      <c r="D202" s="30" t="s">
        <v>11443</v>
      </c>
      <c r="E202" s="30" t="s">
        <v>13568</v>
      </c>
      <c r="F202" s="30" t="s">
        <v>13597</v>
      </c>
      <c r="G202" s="30" t="s">
        <v>13737</v>
      </c>
    </row>
    <row r="203" spans="1:7" x14ac:dyDescent="0.2">
      <c r="A203" s="30" t="s">
        <v>10162</v>
      </c>
      <c r="B203" s="30">
        <v>35658384</v>
      </c>
      <c r="C203" s="30">
        <v>35659558</v>
      </c>
      <c r="D203" s="30" t="s">
        <v>11443</v>
      </c>
      <c r="E203" s="30" t="s">
        <v>13591</v>
      </c>
      <c r="F203" s="30" t="s">
        <v>13597</v>
      </c>
      <c r="G203" s="30" t="s">
        <v>13564</v>
      </c>
    </row>
    <row r="204" spans="1:7" x14ac:dyDescent="0.2">
      <c r="A204" s="30" t="s">
        <v>10162</v>
      </c>
      <c r="B204" s="30">
        <v>35937712</v>
      </c>
      <c r="C204" s="30">
        <v>35938389</v>
      </c>
      <c r="D204" s="30" t="s">
        <v>11443</v>
      </c>
      <c r="E204" s="30" t="s">
        <v>13547</v>
      </c>
      <c r="F204" s="30" t="s">
        <v>13597</v>
      </c>
      <c r="G204" s="30" t="s">
        <v>13738</v>
      </c>
    </row>
    <row r="205" spans="1:7" x14ac:dyDescent="0.2">
      <c r="A205" s="30" t="s">
        <v>10162</v>
      </c>
      <c r="B205" s="30">
        <v>36541140</v>
      </c>
      <c r="C205" s="30">
        <v>36542837</v>
      </c>
      <c r="D205" s="30" t="s">
        <v>13542</v>
      </c>
      <c r="E205" s="30" t="s">
        <v>13630</v>
      </c>
      <c r="F205" s="30" t="s">
        <v>13597</v>
      </c>
      <c r="G205" s="30" t="s">
        <v>13739</v>
      </c>
    </row>
    <row r="206" spans="1:7" x14ac:dyDescent="0.2">
      <c r="A206" s="30" t="s">
        <v>10162</v>
      </c>
      <c r="B206" s="30">
        <v>38818471</v>
      </c>
      <c r="C206" s="30">
        <v>38819571</v>
      </c>
      <c r="D206" s="30" t="s">
        <v>13542</v>
      </c>
      <c r="E206" s="30" t="s">
        <v>13568</v>
      </c>
      <c r="F206" s="30" t="s">
        <v>13597</v>
      </c>
      <c r="G206" s="30" t="s">
        <v>13740</v>
      </c>
    </row>
    <row r="207" spans="1:7" x14ac:dyDescent="0.2">
      <c r="A207" s="30" t="s">
        <v>10162</v>
      </c>
      <c r="B207" s="30">
        <v>42714956</v>
      </c>
      <c r="C207" s="30">
        <v>42716112</v>
      </c>
      <c r="D207" s="30" t="s">
        <v>11443</v>
      </c>
      <c r="E207" s="30" t="s">
        <v>13654</v>
      </c>
      <c r="F207" s="30" t="s">
        <v>13597</v>
      </c>
      <c r="G207" s="30" t="s">
        <v>13741</v>
      </c>
    </row>
    <row r="208" spans="1:7" x14ac:dyDescent="0.2">
      <c r="A208" s="30" t="s">
        <v>10162</v>
      </c>
      <c r="B208" s="30">
        <v>44393278</v>
      </c>
      <c r="C208" s="30">
        <v>44394183</v>
      </c>
      <c r="D208" s="30" t="s">
        <v>13542</v>
      </c>
      <c r="E208" s="30" t="s">
        <v>13568</v>
      </c>
      <c r="F208" s="30" t="s">
        <v>13597</v>
      </c>
      <c r="G208" s="30" t="s">
        <v>13742</v>
      </c>
    </row>
    <row r="209" spans="1:7" x14ac:dyDescent="0.2">
      <c r="A209" s="30" t="s">
        <v>10162</v>
      </c>
      <c r="B209" s="30">
        <v>51680263</v>
      </c>
      <c r="C209" s="30">
        <v>51688806</v>
      </c>
      <c r="D209" s="30" t="s">
        <v>11443</v>
      </c>
      <c r="E209" s="30" t="s">
        <v>13622</v>
      </c>
      <c r="F209" s="30" t="s">
        <v>13544</v>
      </c>
      <c r="G209" s="30" t="s">
        <v>13743</v>
      </c>
    </row>
    <row r="210" spans="1:7" x14ac:dyDescent="0.2">
      <c r="A210" s="30" t="s">
        <v>11902</v>
      </c>
      <c r="B210" s="30">
        <v>3986934</v>
      </c>
      <c r="C210" s="30">
        <v>3989569</v>
      </c>
      <c r="D210" s="30" t="s">
        <v>13542</v>
      </c>
      <c r="E210" s="30" t="s">
        <v>13566</v>
      </c>
      <c r="F210" s="30" t="s">
        <v>13597</v>
      </c>
      <c r="G210" s="30" t="s">
        <v>13744</v>
      </c>
    </row>
    <row r="211" spans="1:7" x14ac:dyDescent="0.2">
      <c r="A211" s="30" t="s">
        <v>11902</v>
      </c>
      <c r="B211" s="30">
        <v>9165833</v>
      </c>
      <c r="C211" s="30">
        <v>9167475</v>
      </c>
      <c r="D211" s="30" t="s">
        <v>11443</v>
      </c>
      <c r="E211" s="30" t="s">
        <v>13602</v>
      </c>
      <c r="F211" s="30" t="s">
        <v>13597</v>
      </c>
      <c r="G211" s="30" t="s">
        <v>13745</v>
      </c>
    </row>
    <row r="212" spans="1:7" x14ac:dyDescent="0.2">
      <c r="A212" s="30" t="s">
        <v>11902</v>
      </c>
      <c r="B212" s="30">
        <v>9499122</v>
      </c>
      <c r="C212" s="30">
        <v>9500308</v>
      </c>
      <c r="D212" s="30" t="s">
        <v>13542</v>
      </c>
      <c r="E212" s="30" t="s">
        <v>13630</v>
      </c>
      <c r="F212" s="30" t="s">
        <v>13597</v>
      </c>
      <c r="G212" s="30" t="s">
        <v>13746</v>
      </c>
    </row>
    <row r="213" spans="1:7" x14ac:dyDescent="0.2">
      <c r="A213" s="30" t="s">
        <v>11902</v>
      </c>
      <c r="B213" s="30">
        <v>10019504</v>
      </c>
      <c r="C213" s="30">
        <v>10020855</v>
      </c>
      <c r="D213" s="30" t="s">
        <v>11443</v>
      </c>
      <c r="E213" s="30" t="s">
        <v>13556</v>
      </c>
      <c r="F213" s="30" t="s">
        <v>13597</v>
      </c>
      <c r="G213" s="30" t="s">
        <v>13747</v>
      </c>
    </row>
    <row r="214" spans="1:7" x14ac:dyDescent="0.2">
      <c r="A214" s="30" t="s">
        <v>11902</v>
      </c>
      <c r="B214" s="30">
        <v>13186721</v>
      </c>
      <c r="C214" s="30">
        <v>13188484</v>
      </c>
      <c r="D214" s="30" t="s">
        <v>13542</v>
      </c>
      <c r="E214" s="30" t="s">
        <v>13566</v>
      </c>
      <c r="F214" s="30" t="s">
        <v>13597</v>
      </c>
      <c r="G214" s="30" t="s">
        <v>13748</v>
      </c>
    </row>
    <row r="215" spans="1:7" x14ac:dyDescent="0.2">
      <c r="A215" s="30" t="s">
        <v>11902</v>
      </c>
      <c r="B215" s="30">
        <v>13945812</v>
      </c>
      <c r="C215" s="30">
        <v>13946407</v>
      </c>
      <c r="D215" s="30" t="s">
        <v>11443</v>
      </c>
      <c r="E215" s="30" t="s">
        <v>13638</v>
      </c>
      <c r="F215" s="30" t="s">
        <v>13597</v>
      </c>
      <c r="G215" s="30" t="s">
        <v>13749</v>
      </c>
    </row>
    <row r="216" spans="1:7" x14ac:dyDescent="0.2">
      <c r="A216" s="30" t="s">
        <v>11902</v>
      </c>
      <c r="B216" s="30">
        <v>14505944</v>
      </c>
      <c r="C216" s="30">
        <v>14506823</v>
      </c>
      <c r="D216" s="30" t="s">
        <v>13542</v>
      </c>
      <c r="E216" s="30" t="s">
        <v>13591</v>
      </c>
      <c r="F216" s="30" t="s">
        <v>13597</v>
      </c>
      <c r="G216" s="30" t="s">
        <v>13750</v>
      </c>
    </row>
    <row r="217" spans="1:7" x14ac:dyDescent="0.2">
      <c r="A217" s="30" t="s">
        <v>11902</v>
      </c>
      <c r="B217" s="30">
        <v>29707540</v>
      </c>
      <c r="C217" s="30">
        <v>29708821</v>
      </c>
      <c r="D217" s="30" t="s">
        <v>11443</v>
      </c>
      <c r="E217" s="30" t="s">
        <v>13547</v>
      </c>
      <c r="F217" s="30" t="s">
        <v>13597</v>
      </c>
      <c r="G217" s="30" t="s">
        <v>13572</v>
      </c>
    </row>
    <row r="218" spans="1:7" x14ac:dyDescent="0.2">
      <c r="A218" s="30" t="s">
        <v>11902</v>
      </c>
      <c r="B218" s="30">
        <v>30521685</v>
      </c>
      <c r="C218" s="30">
        <v>30523882</v>
      </c>
      <c r="D218" s="30" t="s">
        <v>13542</v>
      </c>
      <c r="E218" s="30" t="s">
        <v>13751</v>
      </c>
      <c r="F218" s="30" t="s">
        <v>13597</v>
      </c>
      <c r="G218" s="30" t="s">
        <v>13752</v>
      </c>
    </row>
    <row r="219" spans="1:7" x14ac:dyDescent="0.2">
      <c r="A219" s="30" t="s">
        <v>11902</v>
      </c>
      <c r="B219" s="30">
        <v>40320199</v>
      </c>
      <c r="C219" s="30">
        <v>40328940</v>
      </c>
      <c r="D219" s="30" t="s">
        <v>13542</v>
      </c>
      <c r="E219" s="30" t="s">
        <v>13568</v>
      </c>
      <c r="F219" s="30" t="s">
        <v>13544</v>
      </c>
      <c r="G219" s="30" t="s">
        <v>13753</v>
      </c>
    </row>
    <row r="220" spans="1:7" x14ac:dyDescent="0.2">
      <c r="A220" s="30" t="s">
        <v>11902</v>
      </c>
      <c r="B220" s="30">
        <v>41479814</v>
      </c>
      <c r="C220" s="30">
        <v>41480664</v>
      </c>
      <c r="D220" s="30" t="s">
        <v>11443</v>
      </c>
      <c r="E220" s="30" t="s">
        <v>13543</v>
      </c>
      <c r="F220" s="30" t="s">
        <v>13597</v>
      </c>
      <c r="G220" s="30" t="s">
        <v>13754</v>
      </c>
    </row>
    <row r="221" spans="1:7" x14ac:dyDescent="0.2">
      <c r="A221" s="30" t="s">
        <v>11902</v>
      </c>
      <c r="B221" s="30">
        <v>41710180</v>
      </c>
      <c r="C221" s="30">
        <v>41713590</v>
      </c>
      <c r="D221" s="30" t="s">
        <v>11443</v>
      </c>
      <c r="E221" s="30" t="s">
        <v>13566</v>
      </c>
      <c r="F221" s="30" t="s">
        <v>13544</v>
      </c>
      <c r="G221" s="30" t="s">
        <v>13755</v>
      </c>
    </row>
    <row r="222" spans="1:7" x14ac:dyDescent="0.2">
      <c r="A222" s="30" t="s">
        <v>11902</v>
      </c>
      <c r="B222" s="30">
        <v>41942043</v>
      </c>
      <c r="C222" s="30">
        <v>41943111</v>
      </c>
      <c r="D222" s="30" t="s">
        <v>13542</v>
      </c>
      <c r="E222" s="30" t="s">
        <v>13568</v>
      </c>
      <c r="F222" s="30" t="s">
        <v>13597</v>
      </c>
      <c r="G222" s="30" t="s">
        <v>13756</v>
      </c>
    </row>
    <row r="223" spans="1:7" x14ac:dyDescent="0.2">
      <c r="A223" s="30" t="s">
        <v>11902</v>
      </c>
      <c r="B223" s="30">
        <v>42107489</v>
      </c>
      <c r="C223" s="30">
        <v>42107654</v>
      </c>
      <c r="D223" s="30" t="s">
        <v>11443</v>
      </c>
      <c r="E223" s="30" t="s">
        <v>13543</v>
      </c>
      <c r="F223" s="30" t="s">
        <v>13544</v>
      </c>
      <c r="G223" s="30" t="s">
        <v>13757</v>
      </c>
    </row>
    <row r="224" spans="1:7" x14ac:dyDescent="0.2">
      <c r="A224" s="30" t="s">
        <v>11902</v>
      </c>
      <c r="B224" s="30">
        <v>43540023</v>
      </c>
      <c r="C224" s="30">
        <v>43540925</v>
      </c>
      <c r="D224" s="30" t="s">
        <v>13542</v>
      </c>
      <c r="E224" s="30" t="s">
        <v>13630</v>
      </c>
      <c r="F224" s="30" t="s">
        <v>13597</v>
      </c>
      <c r="G224" s="30" t="s">
        <v>13758</v>
      </c>
    </row>
    <row r="225" spans="1:7" x14ac:dyDescent="0.2">
      <c r="A225" s="30" t="s">
        <v>11902</v>
      </c>
      <c r="B225" s="30">
        <v>46406044</v>
      </c>
      <c r="C225" s="30">
        <v>46407808</v>
      </c>
      <c r="D225" s="30" t="s">
        <v>13542</v>
      </c>
      <c r="E225" s="30" t="s">
        <v>13547</v>
      </c>
      <c r="F225" s="30" t="s">
        <v>13597</v>
      </c>
      <c r="G225" s="30" t="s">
        <v>13759</v>
      </c>
    </row>
    <row r="226" spans="1:7" x14ac:dyDescent="0.2">
      <c r="A226" s="30" t="s">
        <v>11902</v>
      </c>
      <c r="B226" s="30">
        <v>48502312</v>
      </c>
      <c r="C226" s="30">
        <v>48503382</v>
      </c>
      <c r="D226" s="30" t="s">
        <v>11443</v>
      </c>
      <c r="E226" s="30" t="s">
        <v>13566</v>
      </c>
      <c r="F226" s="30" t="s">
        <v>13597</v>
      </c>
      <c r="G226" s="30" t="s">
        <v>13572</v>
      </c>
    </row>
    <row r="227" spans="1:7" x14ac:dyDescent="0.2">
      <c r="A227" s="30" t="s">
        <v>11902</v>
      </c>
      <c r="B227" s="30">
        <v>48846511</v>
      </c>
      <c r="C227" s="30">
        <v>48847313</v>
      </c>
      <c r="D227" s="30" t="s">
        <v>13542</v>
      </c>
      <c r="E227" s="30" t="s">
        <v>13547</v>
      </c>
      <c r="F227" s="30" t="s">
        <v>13597</v>
      </c>
      <c r="G227" s="30" t="s">
        <v>13760</v>
      </c>
    </row>
    <row r="228" spans="1:7" x14ac:dyDescent="0.2">
      <c r="A228" s="30" t="s">
        <v>12747</v>
      </c>
      <c r="B228" s="30">
        <v>1884804</v>
      </c>
      <c r="C228" s="30">
        <v>1893294</v>
      </c>
      <c r="D228" s="30" t="s">
        <v>11443</v>
      </c>
      <c r="E228" s="30" t="s">
        <v>13642</v>
      </c>
      <c r="F228" s="30" t="s">
        <v>13544</v>
      </c>
      <c r="G228" s="30" t="s">
        <v>13761</v>
      </c>
    </row>
    <row r="229" spans="1:7" x14ac:dyDescent="0.2">
      <c r="A229" s="30" t="s">
        <v>12747</v>
      </c>
      <c r="B229" s="30">
        <v>2939077</v>
      </c>
      <c r="C229" s="30">
        <v>2940261</v>
      </c>
      <c r="D229" s="30" t="s">
        <v>13542</v>
      </c>
      <c r="E229" s="30" t="s">
        <v>13566</v>
      </c>
      <c r="F229" s="30" t="s">
        <v>13597</v>
      </c>
      <c r="G229" s="30" t="s">
        <v>13762</v>
      </c>
    </row>
    <row r="230" spans="1:7" x14ac:dyDescent="0.2">
      <c r="A230" s="30" t="s">
        <v>12747</v>
      </c>
      <c r="B230" s="30">
        <v>4136586</v>
      </c>
      <c r="C230" s="30">
        <v>4138381</v>
      </c>
      <c r="D230" s="30" t="s">
        <v>11443</v>
      </c>
      <c r="E230" s="30" t="s">
        <v>13582</v>
      </c>
      <c r="F230" s="30" t="s">
        <v>13597</v>
      </c>
      <c r="G230" s="30" t="s">
        <v>13763</v>
      </c>
    </row>
    <row r="231" spans="1:7" x14ac:dyDescent="0.2">
      <c r="A231" s="30" t="s">
        <v>12747</v>
      </c>
      <c r="B231" s="30">
        <v>6396609</v>
      </c>
      <c r="C231" s="30">
        <v>6397933</v>
      </c>
      <c r="D231" s="30" t="s">
        <v>11443</v>
      </c>
      <c r="E231" s="30" t="s">
        <v>13591</v>
      </c>
      <c r="F231" s="30" t="s">
        <v>13597</v>
      </c>
      <c r="G231" s="30" t="s">
        <v>13764</v>
      </c>
    </row>
    <row r="232" spans="1:7" x14ac:dyDescent="0.2">
      <c r="A232" s="30" t="s">
        <v>12747</v>
      </c>
      <c r="B232" s="30">
        <v>11227275</v>
      </c>
      <c r="C232" s="30">
        <v>11228641</v>
      </c>
      <c r="D232" s="30" t="s">
        <v>11443</v>
      </c>
      <c r="E232" s="30" t="s">
        <v>13547</v>
      </c>
      <c r="F232" s="30" t="s">
        <v>13597</v>
      </c>
      <c r="G232" s="30" t="s">
        <v>13765</v>
      </c>
    </row>
    <row r="233" spans="1:7" x14ac:dyDescent="0.2">
      <c r="A233" s="30" t="s">
        <v>12747</v>
      </c>
      <c r="B233" s="30">
        <v>15439217</v>
      </c>
      <c r="C233" s="30">
        <v>15440490</v>
      </c>
      <c r="D233" s="30" t="s">
        <v>13542</v>
      </c>
      <c r="E233" s="30" t="s">
        <v>13622</v>
      </c>
      <c r="F233" s="30" t="s">
        <v>13597</v>
      </c>
      <c r="G233" s="30" t="s">
        <v>13766</v>
      </c>
    </row>
    <row r="234" spans="1:7" x14ac:dyDescent="0.2">
      <c r="A234" s="30" t="s">
        <v>12747</v>
      </c>
      <c r="B234" s="30">
        <v>16769025</v>
      </c>
      <c r="C234" s="30">
        <v>16780213</v>
      </c>
      <c r="D234" s="30" t="s">
        <v>11443</v>
      </c>
      <c r="E234" s="30" t="s">
        <v>13602</v>
      </c>
      <c r="F234" s="30" t="s">
        <v>13544</v>
      </c>
      <c r="G234" s="30" t="s">
        <v>13767</v>
      </c>
    </row>
    <row r="235" spans="1:7" x14ac:dyDescent="0.2">
      <c r="A235" s="30" t="s">
        <v>12747</v>
      </c>
      <c r="B235" s="30">
        <v>16934507</v>
      </c>
      <c r="C235" s="30">
        <v>16936240</v>
      </c>
      <c r="D235" s="30" t="s">
        <v>13542</v>
      </c>
      <c r="E235" s="30" t="s">
        <v>13700</v>
      </c>
      <c r="F235" s="30" t="s">
        <v>13597</v>
      </c>
      <c r="G235" s="30" t="s">
        <v>13768</v>
      </c>
    </row>
    <row r="236" spans="1:7" x14ac:dyDescent="0.2">
      <c r="A236" s="30" t="s">
        <v>12747</v>
      </c>
      <c r="B236" s="30">
        <v>22599871</v>
      </c>
      <c r="C236" s="30">
        <v>22600052</v>
      </c>
      <c r="D236" s="30" t="s">
        <v>11443</v>
      </c>
      <c r="E236" s="30" t="s">
        <v>13543</v>
      </c>
      <c r="F236" s="30" t="s">
        <v>13544</v>
      </c>
      <c r="G236" s="30" t="s">
        <v>13564</v>
      </c>
    </row>
    <row r="237" spans="1:7" x14ac:dyDescent="0.2">
      <c r="A237" s="30" t="s">
        <v>12747</v>
      </c>
      <c r="B237" s="30">
        <v>23901104</v>
      </c>
      <c r="C237" s="30">
        <v>23901963</v>
      </c>
      <c r="D237" s="30" t="s">
        <v>13542</v>
      </c>
      <c r="E237" s="30" t="s">
        <v>13550</v>
      </c>
      <c r="F237" s="30" t="s">
        <v>13597</v>
      </c>
      <c r="G237" s="30" t="s">
        <v>13572</v>
      </c>
    </row>
    <row r="238" spans="1:7" x14ac:dyDescent="0.2">
      <c r="A238" s="30" t="s">
        <v>12747</v>
      </c>
      <c r="B238" s="30">
        <v>33952135</v>
      </c>
      <c r="C238" s="30">
        <v>33960722</v>
      </c>
      <c r="D238" s="30" t="s">
        <v>13542</v>
      </c>
      <c r="E238" s="30" t="s">
        <v>13602</v>
      </c>
      <c r="F238" s="30" t="s">
        <v>13544</v>
      </c>
      <c r="G238" s="30" t="s">
        <v>13564</v>
      </c>
    </row>
    <row r="239" spans="1:7" x14ac:dyDescent="0.2">
      <c r="A239" s="30" t="s">
        <v>12747</v>
      </c>
      <c r="B239" s="30">
        <v>35988375</v>
      </c>
      <c r="C239" s="30">
        <v>35989186</v>
      </c>
      <c r="D239" s="30" t="s">
        <v>13542</v>
      </c>
      <c r="E239" s="30" t="s">
        <v>13654</v>
      </c>
      <c r="F239" s="30" t="s">
        <v>13597</v>
      </c>
      <c r="G239" s="30" t="s">
        <v>13769</v>
      </c>
    </row>
    <row r="240" spans="1:7" x14ac:dyDescent="0.2">
      <c r="A240" s="30" t="s">
        <v>12747</v>
      </c>
      <c r="B240" s="30">
        <v>38716976</v>
      </c>
      <c r="C240" s="30">
        <v>38717765</v>
      </c>
      <c r="D240" s="30" t="s">
        <v>11443</v>
      </c>
      <c r="E240" s="30" t="s">
        <v>13568</v>
      </c>
      <c r="F240" s="30" t="s">
        <v>13597</v>
      </c>
      <c r="G240" s="30" t="s">
        <v>13569</v>
      </c>
    </row>
    <row r="241" spans="1:7" x14ac:dyDescent="0.2">
      <c r="A241" s="30" t="s">
        <v>12747</v>
      </c>
      <c r="B241" s="30">
        <v>40520231</v>
      </c>
      <c r="C241" s="30">
        <v>40520920</v>
      </c>
      <c r="D241" s="30" t="s">
        <v>13542</v>
      </c>
      <c r="E241" s="30" t="s">
        <v>13770</v>
      </c>
      <c r="F241" s="30" t="s">
        <v>13597</v>
      </c>
      <c r="G241" s="30" t="s">
        <v>13771</v>
      </c>
    </row>
    <row r="242" spans="1:7" x14ac:dyDescent="0.2">
      <c r="A242" s="30" t="s">
        <v>12747</v>
      </c>
      <c r="B242" s="30">
        <v>47670494</v>
      </c>
      <c r="C242" s="30">
        <v>47670573</v>
      </c>
      <c r="D242" s="30" t="s">
        <v>13542</v>
      </c>
      <c r="E242" s="30" t="s">
        <v>13571</v>
      </c>
      <c r="F242" s="30" t="s">
        <v>13544</v>
      </c>
      <c r="G242" s="30" t="s">
        <v>13772</v>
      </c>
    </row>
    <row r="243" spans="1:7" x14ac:dyDescent="0.2">
      <c r="A243" s="30" t="s">
        <v>11589</v>
      </c>
      <c r="B243" s="30">
        <v>3279199</v>
      </c>
      <c r="C243" s="30">
        <v>3288010</v>
      </c>
      <c r="D243" s="30" t="s">
        <v>13542</v>
      </c>
      <c r="E243" s="30" t="s">
        <v>13642</v>
      </c>
      <c r="F243" s="30" t="s">
        <v>13544</v>
      </c>
      <c r="G243" s="30" t="s">
        <v>13564</v>
      </c>
    </row>
    <row r="244" spans="1:7" x14ac:dyDescent="0.2">
      <c r="A244" s="30" t="s">
        <v>11589</v>
      </c>
      <c r="B244" s="30">
        <v>8932078</v>
      </c>
      <c r="C244" s="30">
        <v>8933163</v>
      </c>
      <c r="D244" s="30" t="s">
        <v>13542</v>
      </c>
      <c r="E244" s="30" t="s">
        <v>13582</v>
      </c>
      <c r="F244" s="30" t="s">
        <v>13597</v>
      </c>
      <c r="G244" s="30" t="s">
        <v>13564</v>
      </c>
    </row>
    <row r="245" spans="1:7" x14ac:dyDescent="0.2">
      <c r="A245" s="30" t="s">
        <v>11589</v>
      </c>
      <c r="B245" s="30">
        <v>14185463</v>
      </c>
      <c r="C245" s="30">
        <v>14187263</v>
      </c>
      <c r="D245" s="30" t="s">
        <v>11443</v>
      </c>
      <c r="E245" s="30" t="s">
        <v>13547</v>
      </c>
      <c r="F245" s="30" t="s">
        <v>13597</v>
      </c>
      <c r="G245" s="30" t="s">
        <v>13773</v>
      </c>
    </row>
    <row r="246" spans="1:7" x14ac:dyDescent="0.2">
      <c r="A246" s="30" t="s">
        <v>11589</v>
      </c>
      <c r="B246" s="30">
        <v>18383799</v>
      </c>
      <c r="C246" s="30">
        <v>18392610</v>
      </c>
      <c r="D246" s="30" t="s">
        <v>13542</v>
      </c>
      <c r="E246" s="30" t="s">
        <v>13571</v>
      </c>
      <c r="F246" s="30" t="s">
        <v>13544</v>
      </c>
      <c r="G246" s="30" t="s">
        <v>13572</v>
      </c>
    </row>
    <row r="247" spans="1:7" x14ac:dyDescent="0.2">
      <c r="A247" s="30" t="s">
        <v>11589</v>
      </c>
      <c r="B247" s="30">
        <v>20900259</v>
      </c>
      <c r="C247" s="30">
        <v>20909000</v>
      </c>
      <c r="D247" s="30" t="s">
        <v>11443</v>
      </c>
      <c r="E247" s="30" t="s">
        <v>13622</v>
      </c>
      <c r="F247" s="30" t="s">
        <v>13544</v>
      </c>
      <c r="G247" s="30" t="s">
        <v>13774</v>
      </c>
    </row>
    <row r="248" spans="1:7" x14ac:dyDescent="0.2">
      <c r="A248" s="30" t="s">
        <v>11589</v>
      </c>
      <c r="B248" s="30">
        <v>21935880</v>
      </c>
      <c r="C248" s="30">
        <v>21937034</v>
      </c>
      <c r="D248" s="30" t="s">
        <v>13542</v>
      </c>
      <c r="E248" s="30" t="s">
        <v>13547</v>
      </c>
      <c r="F248" s="30" t="s">
        <v>13597</v>
      </c>
      <c r="G248" s="30" t="s">
        <v>13775</v>
      </c>
    </row>
    <row r="249" spans="1:7" x14ac:dyDescent="0.2">
      <c r="A249" s="30" t="s">
        <v>11589</v>
      </c>
      <c r="B249" s="30">
        <v>23312485</v>
      </c>
      <c r="C249" s="30">
        <v>23314313</v>
      </c>
      <c r="D249" s="30" t="s">
        <v>11443</v>
      </c>
      <c r="E249" s="30" t="s">
        <v>13550</v>
      </c>
      <c r="F249" s="30" t="s">
        <v>13597</v>
      </c>
      <c r="G249" s="30" t="s">
        <v>13776</v>
      </c>
    </row>
    <row r="250" spans="1:7" x14ac:dyDescent="0.2">
      <c r="A250" s="30" t="s">
        <v>11589</v>
      </c>
      <c r="B250" s="30">
        <v>23812106</v>
      </c>
      <c r="C250" s="30">
        <v>23812784</v>
      </c>
      <c r="D250" s="30" t="s">
        <v>11443</v>
      </c>
      <c r="E250" s="30" t="s">
        <v>13547</v>
      </c>
      <c r="F250" s="30" t="s">
        <v>13597</v>
      </c>
      <c r="G250" s="30" t="s">
        <v>13564</v>
      </c>
    </row>
    <row r="251" spans="1:7" x14ac:dyDescent="0.2">
      <c r="A251" s="30" t="s">
        <v>11589</v>
      </c>
      <c r="B251" s="30">
        <v>26238619</v>
      </c>
      <c r="C251" s="30">
        <v>26239386</v>
      </c>
      <c r="D251" s="30" t="s">
        <v>11443</v>
      </c>
      <c r="E251" s="30" t="s">
        <v>13566</v>
      </c>
      <c r="F251" s="30" t="s">
        <v>13597</v>
      </c>
      <c r="G251" s="30" t="s">
        <v>13777</v>
      </c>
    </row>
    <row r="252" spans="1:7" x14ac:dyDescent="0.2">
      <c r="A252" s="30" t="s">
        <v>11589</v>
      </c>
      <c r="B252" s="30">
        <v>27957178</v>
      </c>
      <c r="C252" s="30">
        <v>27958138</v>
      </c>
      <c r="D252" s="30" t="s">
        <v>13542</v>
      </c>
      <c r="E252" s="30" t="s">
        <v>13634</v>
      </c>
      <c r="F252" s="30" t="s">
        <v>13597</v>
      </c>
      <c r="G252" s="30" t="s">
        <v>13572</v>
      </c>
    </row>
    <row r="253" spans="1:7" x14ac:dyDescent="0.2">
      <c r="A253" s="30" t="s">
        <v>11589</v>
      </c>
      <c r="B253" s="30">
        <v>29952136</v>
      </c>
      <c r="C253" s="30">
        <v>29953253</v>
      </c>
      <c r="D253" s="30" t="s">
        <v>13542</v>
      </c>
      <c r="E253" s="30" t="s">
        <v>13543</v>
      </c>
      <c r="F253" s="30" t="s">
        <v>13597</v>
      </c>
      <c r="G253" s="30" t="s">
        <v>13778</v>
      </c>
    </row>
    <row r="254" spans="1:7" x14ac:dyDescent="0.2">
      <c r="A254" s="30" t="s">
        <v>11589</v>
      </c>
      <c r="B254" s="30">
        <v>30707999</v>
      </c>
      <c r="C254" s="30">
        <v>30716600</v>
      </c>
      <c r="D254" s="30" t="s">
        <v>13542</v>
      </c>
      <c r="E254" s="30" t="s">
        <v>13543</v>
      </c>
      <c r="F254" s="30" t="s">
        <v>13544</v>
      </c>
      <c r="G254" s="30" t="s">
        <v>13779</v>
      </c>
    </row>
    <row r="255" spans="1:7" x14ac:dyDescent="0.2">
      <c r="A255" s="30" t="s">
        <v>11589</v>
      </c>
      <c r="B255" s="30">
        <v>30916648</v>
      </c>
      <c r="C255" s="30">
        <v>30916835</v>
      </c>
      <c r="D255" s="30" t="s">
        <v>11443</v>
      </c>
      <c r="E255" s="30" t="s">
        <v>13642</v>
      </c>
      <c r="F255" s="30" t="s">
        <v>13544</v>
      </c>
      <c r="G255" s="30" t="s">
        <v>13780</v>
      </c>
    </row>
    <row r="256" spans="1:7" x14ac:dyDescent="0.2">
      <c r="A256" s="30" t="s">
        <v>11589</v>
      </c>
      <c r="B256" s="30">
        <v>31440083</v>
      </c>
      <c r="C256" s="30">
        <v>31440705</v>
      </c>
      <c r="D256" s="30" t="s">
        <v>13542</v>
      </c>
      <c r="E256" s="30" t="s">
        <v>13638</v>
      </c>
      <c r="F256" s="30" t="s">
        <v>13597</v>
      </c>
      <c r="G256" s="30" t="s">
        <v>13781</v>
      </c>
    </row>
    <row r="257" spans="1:7" x14ac:dyDescent="0.2">
      <c r="A257" s="30" t="s">
        <v>11589</v>
      </c>
      <c r="B257" s="30">
        <v>37815632</v>
      </c>
      <c r="C257" s="30">
        <v>37817558</v>
      </c>
      <c r="D257" s="30" t="s">
        <v>13542</v>
      </c>
      <c r="E257" s="30" t="s">
        <v>13550</v>
      </c>
      <c r="F257" s="30" t="s">
        <v>13597</v>
      </c>
      <c r="G257" s="30" t="s">
        <v>13782</v>
      </c>
    </row>
    <row r="258" spans="1:7" x14ac:dyDescent="0.2">
      <c r="A258" s="30" t="s">
        <v>11589</v>
      </c>
      <c r="B258" s="30">
        <v>39795909</v>
      </c>
      <c r="C258" s="30">
        <v>39796996</v>
      </c>
      <c r="D258" s="30" t="s">
        <v>13542</v>
      </c>
      <c r="E258" s="30" t="s">
        <v>13553</v>
      </c>
      <c r="F258" s="30" t="s">
        <v>13597</v>
      </c>
      <c r="G258" s="30" t="s">
        <v>13783</v>
      </c>
    </row>
    <row r="259" spans="1:7" x14ac:dyDescent="0.2">
      <c r="A259" s="30" t="s">
        <v>11589</v>
      </c>
      <c r="B259" s="30">
        <v>40027431</v>
      </c>
      <c r="C259" s="30">
        <v>40029087</v>
      </c>
      <c r="D259" s="30" t="s">
        <v>11443</v>
      </c>
      <c r="E259" s="30" t="s">
        <v>13547</v>
      </c>
      <c r="F259" s="30" t="s">
        <v>13597</v>
      </c>
      <c r="G259" s="30" t="s">
        <v>13784</v>
      </c>
    </row>
    <row r="260" spans="1:7" x14ac:dyDescent="0.2">
      <c r="A260" s="30" t="s">
        <v>11589</v>
      </c>
      <c r="B260" s="30">
        <v>43981841</v>
      </c>
      <c r="C260" s="30">
        <v>43982504</v>
      </c>
      <c r="D260" s="30" t="s">
        <v>13542</v>
      </c>
      <c r="E260" s="30" t="s">
        <v>13553</v>
      </c>
      <c r="F260" s="30" t="s">
        <v>13597</v>
      </c>
      <c r="G260" s="30" t="s">
        <v>13785</v>
      </c>
    </row>
    <row r="261" spans="1:7" x14ac:dyDescent="0.2">
      <c r="A261" s="30" t="s">
        <v>11589</v>
      </c>
      <c r="B261" s="30">
        <v>45452311</v>
      </c>
      <c r="C261" s="30">
        <v>45452493</v>
      </c>
      <c r="D261" s="30" t="s">
        <v>13542</v>
      </c>
      <c r="E261" s="30" t="s">
        <v>13571</v>
      </c>
      <c r="F261" s="30" t="s">
        <v>13544</v>
      </c>
      <c r="G261" s="30" t="s">
        <v>13786</v>
      </c>
    </row>
    <row r="262" spans="1:7" x14ac:dyDescent="0.2">
      <c r="A262" s="30" t="s">
        <v>11589</v>
      </c>
      <c r="B262" s="30">
        <v>47121999</v>
      </c>
      <c r="C262" s="30">
        <v>47130739</v>
      </c>
      <c r="D262" s="30" t="s">
        <v>13542</v>
      </c>
      <c r="E262" s="30" t="s">
        <v>13543</v>
      </c>
      <c r="F262" s="30" t="s">
        <v>13544</v>
      </c>
      <c r="G262" s="30" t="s">
        <v>13787</v>
      </c>
    </row>
    <row r="263" spans="1:7" x14ac:dyDescent="0.2">
      <c r="A263" s="30" t="s">
        <v>9662</v>
      </c>
      <c r="B263" s="30">
        <v>83633</v>
      </c>
      <c r="C263" s="30">
        <v>84234</v>
      </c>
      <c r="D263" s="30" t="s">
        <v>13542</v>
      </c>
      <c r="E263" s="30" t="s">
        <v>13638</v>
      </c>
      <c r="F263" s="30" t="s">
        <v>13597</v>
      </c>
      <c r="G263" s="30" t="s">
        <v>13572</v>
      </c>
    </row>
    <row r="264" spans="1:7" x14ac:dyDescent="0.2">
      <c r="A264" s="30" t="s">
        <v>9662</v>
      </c>
      <c r="B264" s="30">
        <v>6845000</v>
      </c>
      <c r="C264" s="30">
        <v>6853741</v>
      </c>
      <c r="D264" s="30" t="s">
        <v>11443</v>
      </c>
      <c r="E264" s="30" t="s">
        <v>13543</v>
      </c>
      <c r="F264" s="30" t="s">
        <v>13544</v>
      </c>
      <c r="G264" s="30" t="s">
        <v>13569</v>
      </c>
    </row>
    <row r="265" spans="1:7" x14ac:dyDescent="0.2">
      <c r="A265" s="30" t="s">
        <v>9662</v>
      </c>
      <c r="B265" s="30">
        <v>7534930</v>
      </c>
      <c r="C265" s="30">
        <v>7543588</v>
      </c>
      <c r="D265" s="30" t="s">
        <v>13542</v>
      </c>
      <c r="E265" s="30" t="s">
        <v>13638</v>
      </c>
      <c r="F265" s="30" t="s">
        <v>13544</v>
      </c>
      <c r="G265" s="30" t="s">
        <v>13788</v>
      </c>
    </row>
    <row r="266" spans="1:7" x14ac:dyDescent="0.2">
      <c r="A266" s="30" t="s">
        <v>9662</v>
      </c>
      <c r="B266" s="30">
        <v>7995110</v>
      </c>
      <c r="C266" s="30">
        <v>7996461</v>
      </c>
      <c r="D266" s="30" t="s">
        <v>13542</v>
      </c>
      <c r="E266" s="30" t="s">
        <v>13553</v>
      </c>
      <c r="F266" s="30" t="s">
        <v>13597</v>
      </c>
      <c r="G266" s="30" t="s">
        <v>13789</v>
      </c>
    </row>
    <row r="267" spans="1:7" x14ac:dyDescent="0.2">
      <c r="A267" s="30" t="s">
        <v>9662</v>
      </c>
      <c r="B267" s="30">
        <v>8438146</v>
      </c>
      <c r="C267" s="30">
        <v>8439346</v>
      </c>
      <c r="D267" s="30" t="s">
        <v>13542</v>
      </c>
      <c r="E267" s="30" t="s">
        <v>13568</v>
      </c>
      <c r="F267" s="30" t="s">
        <v>13597</v>
      </c>
      <c r="G267" s="30" t="s">
        <v>13790</v>
      </c>
    </row>
    <row r="268" spans="1:7" x14ac:dyDescent="0.2">
      <c r="A268" s="30" t="s">
        <v>9662</v>
      </c>
      <c r="B268" s="30">
        <v>13662737</v>
      </c>
      <c r="C268" s="30">
        <v>13671948</v>
      </c>
      <c r="D268" s="30" t="s">
        <v>13542</v>
      </c>
      <c r="E268" s="30" t="s">
        <v>13582</v>
      </c>
      <c r="F268" s="30" t="s">
        <v>13544</v>
      </c>
      <c r="G268" s="30" t="s">
        <v>13791</v>
      </c>
    </row>
    <row r="269" spans="1:7" x14ac:dyDescent="0.2">
      <c r="A269" s="30" t="s">
        <v>9662</v>
      </c>
      <c r="B269" s="30">
        <v>20112565</v>
      </c>
      <c r="C269" s="30">
        <v>20113972</v>
      </c>
      <c r="D269" s="30" t="s">
        <v>11443</v>
      </c>
      <c r="E269" s="30" t="s">
        <v>13630</v>
      </c>
      <c r="F269" s="30" t="s">
        <v>13597</v>
      </c>
      <c r="G269" s="30" t="s">
        <v>13792</v>
      </c>
    </row>
    <row r="270" spans="1:7" x14ac:dyDescent="0.2">
      <c r="A270" s="30" t="s">
        <v>9662</v>
      </c>
      <c r="B270" s="30">
        <v>20362136</v>
      </c>
      <c r="C270" s="30">
        <v>20363126</v>
      </c>
      <c r="D270" s="30" t="s">
        <v>11443</v>
      </c>
      <c r="E270" s="30" t="s">
        <v>13591</v>
      </c>
      <c r="F270" s="30" t="s">
        <v>13597</v>
      </c>
      <c r="G270" s="30" t="s">
        <v>13793</v>
      </c>
    </row>
    <row r="271" spans="1:7" x14ac:dyDescent="0.2">
      <c r="A271" s="30" t="s">
        <v>9662</v>
      </c>
      <c r="B271" s="30">
        <v>20855195</v>
      </c>
      <c r="C271" s="30">
        <v>20856162</v>
      </c>
      <c r="D271" s="30" t="s">
        <v>11443</v>
      </c>
      <c r="E271" s="30" t="s">
        <v>13591</v>
      </c>
      <c r="F271" s="30" t="s">
        <v>13597</v>
      </c>
      <c r="G271" s="30" t="s">
        <v>13794</v>
      </c>
    </row>
    <row r="272" spans="1:7" x14ac:dyDescent="0.2">
      <c r="A272" s="30" t="s">
        <v>9662</v>
      </c>
      <c r="B272" s="30">
        <v>20908590</v>
      </c>
      <c r="C272" s="30">
        <v>20910799</v>
      </c>
      <c r="D272" s="30" t="s">
        <v>13542</v>
      </c>
      <c r="E272" s="30" t="s">
        <v>13582</v>
      </c>
      <c r="F272" s="30" t="s">
        <v>13597</v>
      </c>
      <c r="G272" s="30" t="s">
        <v>13795</v>
      </c>
    </row>
    <row r="273" spans="1:7" x14ac:dyDescent="0.2">
      <c r="A273" s="30" t="s">
        <v>9662</v>
      </c>
      <c r="B273" s="30">
        <v>20996269</v>
      </c>
      <c r="C273" s="30">
        <v>21004829</v>
      </c>
      <c r="D273" s="30" t="s">
        <v>11443</v>
      </c>
      <c r="E273" s="30" t="s">
        <v>13547</v>
      </c>
      <c r="F273" s="30" t="s">
        <v>13544</v>
      </c>
      <c r="G273" s="30" t="s">
        <v>13572</v>
      </c>
    </row>
    <row r="274" spans="1:7" x14ac:dyDescent="0.2">
      <c r="A274" s="30" t="s">
        <v>9662</v>
      </c>
      <c r="B274" s="30">
        <v>21237614</v>
      </c>
      <c r="C274" s="30">
        <v>21238186</v>
      </c>
      <c r="D274" s="30" t="s">
        <v>13542</v>
      </c>
      <c r="E274" s="30" t="s">
        <v>13547</v>
      </c>
      <c r="F274" s="30" t="s">
        <v>13597</v>
      </c>
      <c r="G274" s="30" t="s">
        <v>13796</v>
      </c>
    </row>
    <row r="275" spans="1:7" x14ac:dyDescent="0.2">
      <c r="A275" s="30" t="s">
        <v>9662</v>
      </c>
      <c r="B275" s="30">
        <v>21698565</v>
      </c>
      <c r="C275" s="30">
        <v>21699188</v>
      </c>
      <c r="D275" s="30" t="s">
        <v>11443</v>
      </c>
      <c r="E275" s="30" t="s">
        <v>13566</v>
      </c>
      <c r="F275" s="30" t="s">
        <v>13597</v>
      </c>
      <c r="G275" s="30" t="s">
        <v>13564</v>
      </c>
    </row>
    <row r="276" spans="1:7" x14ac:dyDescent="0.2">
      <c r="A276" s="30" t="s">
        <v>9662</v>
      </c>
      <c r="B276" s="30">
        <v>22087910</v>
      </c>
      <c r="C276" s="30">
        <v>22088845</v>
      </c>
      <c r="D276" s="30" t="s">
        <v>13542</v>
      </c>
      <c r="E276" s="30" t="s">
        <v>13591</v>
      </c>
      <c r="F276" s="30" t="s">
        <v>13597</v>
      </c>
      <c r="G276" s="30" t="s">
        <v>13797</v>
      </c>
    </row>
    <row r="277" spans="1:7" x14ac:dyDescent="0.2">
      <c r="A277" s="30" t="s">
        <v>9662</v>
      </c>
      <c r="B277" s="30">
        <v>22219135</v>
      </c>
      <c r="C277" s="30">
        <v>22219213</v>
      </c>
      <c r="D277" s="30" t="s">
        <v>13542</v>
      </c>
      <c r="E277" s="30" t="s">
        <v>13602</v>
      </c>
      <c r="F277" s="30" t="s">
        <v>13544</v>
      </c>
      <c r="G277" s="30" t="s">
        <v>13564</v>
      </c>
    </row>
    <row r="278" spans="1:7" x14ac:dyDescent="0.2">
      <c r="A278" s="30" t="s">
        <v>9662</v>
      </c>
      <c r="B278" s="30">
        <v>22219836</v>
      </c>
      <c r="C278" s="30">
        <v>22220837</v>
      </c>
      <c r="D278" s="30" t="s">
        <v>13542</v>
      </c>
      <c r="E278" s="30" t="s">
        <v>13566</v>
      </c>
      <c r="F278" s="30" t="s">
        <v>13597</v>
      </c>
      <c r="G278" s="30" t="s">
        <v>13564</v>
      </c>
    </row>
    <row r="279" spans="1:7" x14ac:dyDescent="0.2">
      <c r="A279" s="30" t="s">
        <v>9662</v>
      </c>
      <c r="B279" s="30">
        <v>26143949</v>
      </c>
      <c r="C279" s="30">
        <v>26144930</v>
      </c>
      <c r="D279" s="30" t="s">
        <v>13542</v>
      </c>
      <c r="E279" s="30" t="s">
        <v>13591</v>
      </c>
      <c r="F279" s="30" t="s">
        <v>13597</v>
      </c>
      <c r="G279" s="30" t="s">
        <v>13798</v>
      </c>
    </row>
    <row r="280" spans="1:7" x14ac:dyDescent="0.2">
      <c r="A280" s="30" t="s">
        <v>9662</v>
      </c>
      <c r="B280" s="30">
        <v>29180342</v>
      </c>
      <c r="C280" s="30">
        <v>29189064</v>
      </c>
      <c r="D280" s="30" t="s">
        <v>11443</v>
      </c>
      <c r="E280" s="30" t="s">
        <v>13591</v>
      </c>
      <c r="F280" s="30" t="s">
        <v>13544</v>
      </c>
      <c r="G280" s="30" t="s">
        <v>13799</v>
      </c>
    </row>
    <row r="281" spans="1:7" x14ac:dyDescent="0.2">
      <c r="A281" s="30" t="s">
        <v>9662</v>
      </c>
      <c r="B281" s="30">
        <v>29764196</v>
      </c>
      <c r="C281" s="30">
        <v>29765606</v>
      </c>
      <c r="D281" s="30" t="s">
        <v>11443</v>
      </c>
      <c r="E281" s="30" t="s">
        <v>13654</v>
      </c>
      <c r="F281" s="30" t="s">
        <v>13597</v>
      </c>
      <c r="G281" s="30" t="s">
        <v>13800</v>
      </c>
    </row>
    <row r="282" spans="1:7" x14ac:dyDescent="0.2">
      <c r="A282" s="30" t="s">
        <v>9662</v>
      </c>
      <c r="B282" s="30">
        <v>30463741</v>
      </c>
      <c r="C282" s="30">
        <v>30465129</v>
      </c>
      <c r="D282" s="30" t="s">
        <v>11443</v>
      </c>
      <c r="E282" s="30" t="s">
        <v>13602</v>
      </c>
      <c r="F282" s="30" t="s">
        <v>13597</v>
      </c>
      <c r="G282" s="30" t="s">
        <v>13801</v>
      </c>
    </row>
    <row r="283" spans="1:7" x14ac:dyDescent="0.2">
      <c r="A283" s="30" t="s">
        <v>9662</v>
      </c>
      <c r="B283" s="30">
        <v>31193828</v>
      </c>
      <c r="C283" s="30">
        <v>31194590</v>
      </c>
      <c r="D283" s="30" t="s">
        <v>13542</v>
      </c>
      <c r="E283" s="30" t="s">
        <v>13556</v>
      </c>
      <c r="F283" s="30" t="s">
        <v>13597</v>
      </c>
      <c r="G283" s="30" t="s">
        <v>13802</v>
      </c>
    </row>
    <row r="284" spans="1:7" x14ac:dyDescent="0.2">
      <c r="A284" s="30" t="s">
        <v>9662</v>
      </c>
      <c r="B284" s="30">
        <v>33019397</v>
      </c>
      <c r="C284" s="30">
        <v>33019960</v>
      </c>
      <c r="D284" s="30" t="s">
        <v>13542</v>
      </c>
      <c r="E284" s="30" t="s">
        <v>13556</v>
      </c>
      <c r="F284" s="30" t="s">
        <v>13597</v>
      </c>
      <c r="G284" s="30" t="s">
        <v>13803</v>
      </c>
    </row>
    <row r="285" spans="1:7" x14ac:dyDescent="0.2">
      <c r="A285" s="30" t="s">
        <v>9662</v>
      </c>
      <c r="B285" s="30">
        <v>33327279</v>
      </c>
      <c r="C285" s="30">
        <v>33328716</v>
      </c>
      <c r="D285" s="30" t="s">
        <v>11443</v>
      </c>
      <c r="E285" s="30" t="s">
        <v>13582</v>
      </c>
      <c r="F285" s="30" t="s">
        <v>13597</v>
      </c>
      <c r="G285" s="30" t="s">
        <v>13804</v>
      </c>
    </row>
    <row r="286" spans="1:7" x14ac:dyDescent="0.2">
      <c r="A286" s="30" t="s">
        <v>9662</v>
      </c>
      <c r="B286" s="30">
        <v>35405905</v>
      </c>
      <c r="C286" s="30">
        <v>35407360</v>
      </c>
      <c r="D286" s="30" t="s">
        <v>11443</v>
      </c>
      <c r="E286" s="30" t="s">
        <v>13591</v>
      </c>
      <c r="F286" s="30" t="s">
        <v>13597</v>
      </c>
      <c r="G286" s="30" t="s">
        <v>13569</v>
      </c>
    </row>
    <row r="287" spans="1:7" x14ac:dyDescent="0.2">
      <c r="A287" s="30" t="s">
        <v>9662</v>
      </c>
      <c r="B287" s="30">
        <v>35744757</v>
      </c>
      <c r="C287" s="30">
        <v>35745493</v>
      </c>
      <c r="D287" s="30" t="s">
        <v>11443</v>
      </c>
      <c r="E287" s="30" t="s">
        <v>13602</v>
      </c>
      <c r="F287" s="30" t="s">
        <v>13597</v>
      </c>
      <c r="G287" s="30" t="s">
        <v>13805</v>
      </c>
    </row>
    <row r="288" spans="1:7" x14ac:dyDescent="0.2">
      <c r="A288" s="30" t="s">
        <v>9662</v>
      </c>
      <c r="B288" s="30">
        <v>36195969</v>
      </c>
      <c r="C288" s="30">
        <v>36197122</v>
      </c>
      <c r="D288" s="30" t="s">
        <v>11443</v>
      </c>
      <c r="E288" s="30" t="s">
        <v>13591</v>
      </c>
      <c r="F288" s="30" t="s">
        <v>13597</v>
      </c>
      <c r="G288" s="30" t="s">
        <v>13806</v>
      </c>
    </row>
    <row r="289" spans="1:7" x14ac:dyDescent="0.2">
      <c r="A289" s="30" t="s">
        <v>9662</v>
      </c>
      <c r="B289" s="30">
        <v>36486939</v>
      </c>
      <c r="C289" s="30">
        <v>36488214</v>
      </c>
      <c r="D289" s="30" t="s">
        <v>13542</v>
      </c>
      <c r="E289" s="30" t="s">
        <v>13638</v>
      </c>
      <c r="F289" s="30" t="s">
        <v>13597</v>
      </c>
      <c r="G289" s="30" t="s">
        <v>13807</v>
      </c>
    </row>
    <row r="290" spans="1:7" x14ac:dyDescent="0.2">
      <c r="A290" s="30" t="s">
        <v>9662</v>
      </c>
      <c r="B290" s="30">
        <v>36505074</v>
      </c>
      <c r="C290" s="30">
        <v>36506104</v>
      </c>
      <c r="D290" s="30" t="s">
        <v>13542</v>
      </c>
      <c r="E290" s="30" t="s">
        <v>13591</v>
      </c>
      <c r="F290" s="30" t="s">
        <v>13597</v>
      </c>
      <c r="G290" s="30" t="s">
        <v>13808</v>
      </c>
    </row>
    <row r="291" spans="1:7" x14ac:dyDescent="0.2">
      <c r="A291" s="30" t="s">
        <v>9662</v>
      </c>
      <c r="B291" s="30">
        <v>39126756</v>
      </c>
      <c r="C291" s="30">
        <v>39128249</v>
      </c>
      <c r="D291" s="30" t="s">
        <v>13542</v>
      </c>
      <c r="E291" s="30" t="s">
        <v>13630</v>
      </c>
      <c r="F291" s="30" t="s">
        <v>13597</v>
      </c>
      <c r="G291" s="30" t="s">
        <v>13564</v>
      </c>
    </row>
    <row r="292" spans="1:7" x14ac:dyDescent="0.2">
      <c r="A292" s="30" t="s">
        <v>9662</v>
      </c>
      <c r="B292" s="30">
        <v>39302647</v>
      </c>
      <c r="C292" s="30">
        <v>39302913</v>
      </c>
      <c r="D292" s="30" t="s">
        <v>11443</v>
      </c>
      <c r="E292" s="30" t="s">
        <v>13568</v>
      </c>
      <c r="F292" s="30" t="s">
        <v>13544</v>
      </c>
      <c r="G292" s="30" t="s">
        <v>13564</v>
      </c>
    </row>
    <row r="293" spans="1:7" x14ac:dyDescent="0.2">
      <c r="A293" s="30" t="s">
        <v>9662</v>
      </c>
      <c r="B293" s="30">
        <v>40332761</v>
      </c>
      <c r="C293" s="30">
        <v>40333840</v>
      </c>
      <c r="D293" s="30" t="s">
        <v>11443</v>
      </c>
      <c r="E293" s="30" t="s">
        <v>13654</v>
      </c>
      <c r="F293" s="30" t="s">
        <v>13597</v>
      </c>
      <c r="G293" s="30" t="s">
        <v>13809</v>
      </c>
    </row>
    <row r="294" spans="1:7" x14ac:dyDescent="0.2">
      <c r="A294" s="30" t="s">
        <v>13810</v>
      </c>
      <c r="B294" s="30">
        <v>16830636</v>
      </c>
      <c r="C294" s="30">
        <v>16830831</v>
      </c>
      <c r="D294" s="30" t="s">
        <v>11443</v>
      </c>
      <c r="E294" s="30" t="s">
        <v>13568</v>
      </c>
      <c r="F294" s="30" t="s">
        <v>13544</v>
      </c>
      <c r="G294" s="30" t="s">
        <v>13811</v>
      </c>
    </row>
    <row r="295" spans="1:7" x14ac:dyDescent="0.2">
      <c r="A295" s="30" t="s">
        <v>13810</v>
      </c>
      <c r="B295" s="30">
        <v>26706040</v>
      </c>
      <c r="C295" s="30">
        <v>26715090</v>
      </c>
      <c r="D295" s="30" t="s">
        <v>13542</v>
      </c>
      <c r="E295" s="30" t="s">
        <v>13543</v>
      </c>
      <c r="F295" s="30" t="s">
        <v>13544</v>
      </c>
      <c r="G295" s="30" t="s">
        <v>13569</v>
      </c>
    </row>
    <row r="296" spans="1:7" x14ac:dyDescent="0.2">
      <c r="A296" s="30" t="s">
        <v>13810</v>
      </c>
      <c r="B296" s="30">
        <v>40765904</v>
      </c>
      <c r="C296" s="30">
        <v>40766755</v>
      </c>
      <c r="D296" s="30" t="s">
        <v>13542</v>
      </c>
      <c r="E296" s="30" t="s">
        <v>13543</v>
      </c>
      <c r="F296" s="30" t="s">
        <v>13597</v>
      </c>
      <c r="G296" s="30" t="s">
        <v>13812</v>
      </c>
    </row>
    <row r="297" spans="1:7" x14ac:dyDescent="0.2">
      <c r="A297" s="30" t="s">
        <v>13810</v>
      </c>
      <c r="B297" s="30">
        <v>43136804</v>
      </c>
      <c r="C297" s="30">
        <v>43138135</v>
      </c>
      <c r="D297" s="30" t="s">
        <v>13542</v>
      </c>
      <c r="E297" s="30" t="s">
        <v>13556</v>
      </c>
      <c r="F297" s="30" t="s">
        <v>13597</v>
      </c>
      <c r="G297" s="30" t="s">
        <v>13813</v>
      </c>
    </row>
    <row r="298" spans="1:7" x14ac:dyDescent="0.2">
      <c r="A298" s="30" t="s">
        <v>9516</v>
      </c>
      <c r="B298" s="30">
        <v>1545613</v>
      </c>
      <c r="C298" s="30">
        <v>1547551</v>
      </c>
      <c r="D298" s="30" t="s">
        <v>11443</v>
      </c>
      <c r="E298" s="30" t="s">
        <v>13582</v>
      </c>
      <c r="F298" s="30" t="s">
        <v>13597</v>
      </c>
      <c r="G298" s="30" t="s">
        <v>13572</v>
      </c>
    </row>
    <row r="299" spans="1:7" x14ac:dyDescent="0.2">
      <c r="A299" s="30" t="s">
        <v>9516</v>
      </c>
      <c r="B299" s="30">
        <v>3428836</v>
      </c>
      <c r="C299" s="30">
        <v>3437400</v>
      </c>
      <c r="D299" s="30" t="s">
        <v>11443</v>
      </c>
      <c r="E299" s="30" t="s">
        <v>13587</v>
      </c>
      <c r="F299" s="30" t="s">
        <v>13544</v>
      </c>
      <c r="G299" s="30" t="s">
        <v>13564</v>
      </c>
    </row>
    <row r="300" spans="1:7" x14ac:dyDescent="0.2">
      <c r="A300" s="30" t="s">
        <v>9516</v>
      </c>
      <c r="B300" s="30">
        <v>4652599</v>
      </c>
      <c r="C300" s="30">
        <v>4658577</v>
      </c>
      <c r="D300" s="30" t="s">
        <v>13542</v>
      </c>
      <c r="E300" s="30" t="s">
        <v>13602</v>
      </c>
      <c r="F300" s="30" t="s">
        <v>13544</v>
      </c>
      <c r="G300" s="30" t="s">
        <v>13564</v>
      </c>
    </row>
    <row r="301" spans="1:7" x14ac:dyDescent="0.2">
      <c r="A301" s="30" t="s">
        <v>9516</v>
      </c>
      <c r="B301" s="30">
        <v>4661911</v>
      </c>
      <c r="C301" s="30">
        <v>4664085</v>
      </c>
      <c r="D301" s="30" t="s">
        <v>13542</v>
      </c>
      <c r="E301" s="30" t="s">
        <v>13602</v>
      </c>
      <c r="F301" s="30" t="s">
        <v>13544</v>
      </c>
      <c r="G301" s="30" t="s">
        <v>13814</v>
      </c>
    </row>
    <row r="302" spans="1:7" x14ac:dyDescent="0.2">
      <c r="A302" s="30" t="s">
        <v>9516</v>
      </c>
      <c r="B302" s="30">
        <v>9562628</v>
      </c>
      <c r="C302" s="30">
        <v>9563791</v>
      </c>
      <c r="D302" s="30" t="s">
        <v>13542</v>
      </c>
      <c r="E302" s="30" t="s">
        <v>13547</v>
      </c>
      <c r="F302" s="30" t="s">
        <v>13597</v>
      </c>
      <c r="G302" s="30" t="s">
        <v>13815</v>
      </c>
    </row>
    <row r="303" spans="1:7" x14ac:dyDescent="0.2">
      <c r="A303" s="30" t="s">
        <v>9516</v>
      </c>
      <c r="B303" s="30">
        <v>10677708</v>
      </c>
      <c r="C303" s="30">
        <v>10678870</v>
      </c>
      <c r="D303" s="30" t="s">
        <v>13542</v>
      </c>
      <c r="E303" s="30" t="s">
        <v>13547</v>
      </c>
      <c r="F303" s="30" t="s">
        <v>13597</v>
      </c>
      <c r="G303" s="30" t="s">
        <v>13816</v>
      </c>
    </row>
    <row r="304" spans="1:7" x14ac:dyDescent="0.2">
      <c r="A304" s="30" t="s">
        <v>9516</v>
      </c>
      <c r="B304" s="30">
        <v>11376880</v>
      </c>
      <c r="C304" s="30">
        <v>11378028</v>
      </c>
      <c r="D304" s="30" t="s">
        <v>13542</v>
      </c>
      <c r="E304" s="30" t="s">
        <v>13568</v>
      </c>
      <c r="F304" s="30" t="s">
        <v>13597</v>
      </c>
      <c r="G304" s="30" t="s">
        <v>13817</v>
      </c>
    </row>
    <row r="305" spans="1:7" x14ac:dyDescent="0.2">
      <c r="A305" s="30" t="s">
        <v>9516</v>
      </c>
      <c r="B305" s="30">
        <v>12375866</v>
      </c>
      <c r="C305" s="30">
        <v>12376861</v>
      </c>
      <c r="D305" s="30" t="s">
        <v>11443</v>
      </c>
      <c r="E305" s="30" t="s">
        <v>13566</v>
      </c>
      <c r="F305" s="30" t="s">
        <v>13597</v>
      </c>
      <c r="G305" s="30" t="s">
        <v>13818</v>
      </c>
    </row>
    <row r="306" spans="1:7" x14ac:dyDescent="0.2">
      <c r="A306" s="30" t="s">
        <v>9516</v>
      </c>
      <c r="B306" s="30">
        <v>19682546</v>
      </c>
      <c r="C306" s="30">
        <v>19685337</v>
      </c>
      <c r="D306" s="30" t="s">
        <v>11443</v>
      </c>
      <c r="E306" s="30" t="s">
        <v>13571</v>
      </c>
      <c r="F306" s="30" t="s">
        <v>13597</v>
      </c>
      <c r="G306" s="30" t="s">
        <v>13819</v>
      </c>
    </row>
    <row r="307" spans="1:7" x14ac:dyDescent="0.2">
      <c r="A307" s="30" t="s">
        <v>9516</v>
      </c>
      <c r="B307" s="30">
        <v>23135130</v>
      </c>
      <c r="C307" s="30">
        <v>23136033</v>
      </c>
      <c r="D307" s="30" t="s">
        <v>13542</v>
      </c>
      <c r="E307" s="30" t="s">
        <v>13543</v>
      </c>
      <c r="F307" s="30" t="s">
        <v>13597</v>
      </c>
      <c r="G307" s="30" t="s">
        <v>13820</v>
      </c>
    </row>
    <row r="308" spans="1:7" x14ac:dyDescent="0.2">
      <c r="A308" s="30" t="s">
        <v>9516</v>
      </c>
      <c r="B308" s="30">
        <v>23517019</v>
      </c>
      <c r="C308" s="30">
        <v>23518392</v>
      </c>
      <c r="D308" s="30" t="s">
        <v>13542</v>
      </c>
      <c r="E308" s="30" t="s">
        <v>13566</v>
      </c>
      <c r="F308" s="30" t="s">
        <v>13597</v>
      </c>
      <c r="G308" s="30" t="s">
        <v>13821</v>
      </c>
    </row>
    <row r="309" spans="1:7" x14ac:dyDescent="0.2">
      <c r="A309" s="30" t="s">
        <v>9516</v>
      </c>
      <c r="B309" s="30">
        <v>26259699</v>
      </c>
      <c r="C309" s="30">
        <v>26268790</v>
      </c>
      <c r="D309" s="30" t="s">
        <v>13542</v>
      </c>
      <c r="E309" s="30" t="s">
        <v>13587</v>
      </c>
      <c r="F309" s="30" t="s">
        <v>13544</v>
      </c>
      <c r="G309" s="30" t="s">
        <v>13719</v>
      </c>
    </row>
    <row r="310" spans="1:7" x14ac:dyDescent="0.2">
      <c r="A310" s="30" t="s">
        <v>9516</v>
      </c>
      <c r="B310" s="30">
        <v>32739862</v>
      </c>
      <c r="C310" s="30">
        <v>32741045</v>
      </c>
      <c r="D310" s="30" t="s">
        <v>11443</v>
      </c>
      <c r="E310" s="30" t="s">
        <v>13622</v>
      </c>
      <c r="F310" s="30" t="s">
        <v>13597</v>
      </c>
      <c r="G310" s="30" t="s">
        <v>13822</v>
      </c>
    </row>
    <row r="311" spans="1:7" x14ac:dyDescent="0.2">
      <c r="A311" s="30" t="s">
        <v>9516</v>
      </c>
      <c r="B311" s="30">
        <v>35658247</v>
      </c>
      <c r="C311" s="30">
        <v>35659525</v>
      </c>
      <c r="D311" s="30" t="s">
        <v>13542</v>
      </c>
      <c r="E311" s="30" t="s">
        <v>13638</v>
      </c>
      <c r="F311" s="30" t="s">
        <v>13597</v>
      </c>
      <c r="G311" s="30" t="s">
        <v>13572</v>
      </c>
    </row>
    <row r="312" spans="1:7" x14ac:dyDescent="0.2">
      <c r="A312" s="30" t="s">
        <v>9516</v>
      </c>
      <c r="B312" s="30">
        <v>37778163</v>
      </c>
      <c r="C312" s="30">
        <v>37778825</v>
      </c>
      <c r="D312" s="30" t="s">
        <v>13542</v>
      </c>
      <c r="E312" s="30" t="s">
        <v>13568</v>
      </c>
      <c r="F312" s="30" t="s">
        <v>13597</v>
      </c>
      <c r="G312" s="30" t="s">
        <v>13823</v>
      </c>
    </row>
    <row r="313" spans="1:7" x14ac:dyDescent="0.2">
      <c r="A313" s="30" t="s">
        <v>9516</v>
      </c>
      <c r="B313" s="30">
        <v>41653599</v>
      </c>
      <c r="C313" s="30">
        <v>41662200</v>
      </c>
      <c r="D313" s="30" t="s">
        <v>13542</v>
      </c>
      <c r="E313" s="30" t="s">
        <v>13556</v>
      </c>
      <c r="F313" s="30" t="s">
        <v>13544</v>
      </c>
      <c r="G313" s="30" t="s">
        <v>13824</v>
      </c>
    </row>
    <row r="314" spans="1:7" x14ac:dyDescent="0.2">
      <c r="A314" s="30" t="s">
        <v>11510</v>
      </c>
      <c r="B314" s="30">
        <v>1177971</v>
      </c>
      <c r="C314" s="30">
        <v>1179808</v>
      </c>
      <c r="D314" s="30" t="s">
        <v>11443</v>
      </c>
      <c r="E314" s="30" t="s">
        <v>13634</v>
      </c>
      <c r="F314" s="30" t="s">
        <v>13597</v>
      </c>
      <c r="G314" s="30" t="s">
        <v>13825</v>
      </c>
    </row>
    <row r="315" spans="1:7" x14ac:dyDescent="0.2">
      <c r="A315" s="30" t="s">
        <v>11510</v>
      </c>
      <c r="B315" s="30">
        <v>2268129</v>
      </c>
      <c r="C315" s="30">
        <v>2270801</v>
      </c>
      <c r="D315" s="30" t="s">
        <v>13542</v>
      </c>
      <c r="E315" s="30" t="s">
        <v>13566</v>
      </c>
      <c r="F315" s="30" t="s">
        <v>13597</v>
      </c>
      <c r="G315" s="30" t="s">
        <v>13564</v>
      </c>
    </row>
    <row r="316" spans="1:7" x14ac:dyDescent="0.2">
      <c r="A316" s="30" t="s">
        <v>11510</v>
      </c>
      <c r="B316" s="30">
        <v>2460025</v>
      </c>
      <c r="C316" s="30">
        <v>2462072</v>
      </c>
      <c r="D316" s="30" t="s">
        <v>11443</v>
      </c>
      <c r="E316" s="30" t="s">
        <v>13566</v>
      </c>
      <c r="F316" s="30" t="s">
        <v>13597</v>
      </c>
      <c r="G316" s="30" t="s">
        <v>13826</v>
      </c>
    </row>
    <row r="317" spans="1:7" x14ac:dyDescent="0.2">
      <c r="A317" s="30" t="s">
        <v>11510</v>
      </c>
      <c r="B317" s="30">
        <v>3479941</v>
      </c>
      <c r="C317" s="30">
        <v>3481944</v>
      </c>
      <c r="D317" s="30" t="s">
        <v>13542</v>
      </c>
      <c r="E317" s="30" t="s">
        <v>13582</v>
      </c>
      <c r="F317" s="30" t="s">
        <v>13597</v>
      </c>
      <c r="G317" s="30" t="s">
        <v>13827</v>
      </c>
    </row>
    <row r="318" spans="1:7" x14ac:dyDescent="0.2">
      <c r="A318" s="30" t="s">
        <v>11510</v>
      </c>
      <c r="B318" s="30">
        <v>4199719</v>
      </c>
      <c r="C318" s="30">
        <v>4208600</v>
      </c>
      <c r="D318" s="30" t="s">
        <v>11443</v>
      </c>
      <c r="E318" s="30" t="s">
        <v>13543</v>
      </c>
      <c r="F318" s="30" t="s">
        <v>13544</v>
      </c>
      <c r="G318" s="30" t="s">
        <v>13828</v>
      </c>
    </row>
    <row r="319" spans="1:7" x14ac:dyDescent="0.2">
      <c r="A319" s="30" t="s">
        <v>11510</v>
      </c>
      <c r="B319" s="30">
        <v>4685908</v>
      </c>
      <c r="C319" s="30">
        <v>4687315</v>
      </c>
      <c r="D319" s="30" t="s">
        <v>13542</v>
      </c>
      <c r="E319" s="30" t="s">
        <v>13630</v>
      </c>
      <c r="F319" s="30" t="s">
        <v>13597</v>
      </c>
      <c r="G319" s="30" t="s">
        <v>13572</v>
      </c>
    </row>
    <row r="320" spans="1:7" x14ac:dyDescent="0.2">
      <c r="A320" s="30" t="s">
        <v>11510</v>
      </c>
      <c r="B320" s="30">
        <v>5221469</v>
      </c>
      <c r="C320" s="30">
        <v>5230700</v>
      </c>
      <c r="D320" s="30" t="s">
        <v>11443</v>
      </c>
      <c r="E320" s="30" t="s">
        <v>13571</v>
      </c>
      <c r="F320" s="30" t="s">
        <v>13544</v>
      </c>
      <c r="G320" s="30" t="s">
        <v>13829</v>
      </c>
    </row>
    <row r="321" spans="1:7" x14ac:dyDescent="0.2">
      <c r="A321" s="30" t="s">
        <v>11510</v>
      </c>
      <c r="B321" s="30">
        <v>5768910</v>
      </c>
      <c r="C321" s="30">
        <v>5769871</v>
      </c>
      <c r="D321" s="30" t="s">
        <v>13542</v>
      </c>
      <c r="E321" s="30" t="s">
        <v>13566</v>
      </c>
      <c r="F321" s="30" t="s">
        <v>13597</v>
      </c>
      <c r="G321" s="30" t="s">
        <v>13830</v>
      </c>
    </row>
    <row r="322" spans="1:7" x14ac:dyDescent="0.2">
      <c r="A322" s="30" t="s">
        <v>11510</v>
      </c>
      <c r="B322" s="30">
        <v>9636729</v>
      </c>
      <c r="C322" s="30">
        <v>9645400</v>
      </c>
      <c r="D322" s="30" t="s">
        <v>11443</v>
      </c>
      <c r="E322" s="30" t="s">
        <v>13547</v>
      </c>
      <c r="F322" s="30" t="s">
        <v>13544</v>
      </c>
      <c r="G322" s="30" t="s">
        <v>13564</v>
      </c>
    </row>
    <row r="323" spans="1:7" x14ac:dyDescent="0.2">
      <c r="A323" s="30" t="s">
        <v>11510</v>
      </c>
      <c r="B323" s="30">
        <v>9759432</v>
      </c>
      <c r="C323" s="30">
        <v>9760314</v>
      </c>
      <c r="D323" s="30" t="s">
        <v>13542</v>
      </c>
      <c r="E323" s="30" t="s">
        <v>13547</v>
      </c>
      <c r="F323" s="30" t="s">
        <v>13597</v>
      </c>
      <c r="G323" s="30" t="s">
        <v>13831</v>
      </c>
    </row>
    <row r="324" spans="1:7" x14ac:dyDescent="0.2">
      <c r="A324" s="30" t="s">
        <v>11510</v>
      </c>
      <c r="B324" s="30">
        <v>10403610</v>
      </c>
      <c r="C324" s="30">
        <v>10404272</v>
      </c>
      <c r="D324" s="30" t="s">
        <v>11443</v>
      </c>
      <c r="E324" s="30" t="s">
        <v>13571</v>
      </c>
      <c r="F324" s="30" t="s">
        <v>13597</v>
      </c>
      <c r="G324" s="30" t="s">
        <v>13832</v>
      </c>
    </row>
    <row r="325" spans="1:7" x14ac:dyDescent="0.2">
      <c r="A325" s="30" t="s">
        <v>11510</v>
      </c>
      <c r="B325" s="30">
        <v>10665839</v>
      </c>
      <c r="C325" s="30">
        <v>10675000</v>
      </c>
      <c r="D325" s="30" t="s">
        <v>11443</v>
      </c>
      <c r="E325" s="30" t="s">
        <v>13556</v>
      </c>
      <c r="F325" s="30" t="s">
        <v>13544</v>
      </c>
      <c r="G325" s="30" t="s">
        <v>13564</v>
      </c>
    </row>
    <row r="326" spans="1:7" x14ac:dyDescent="0.2">
      <c r="A326" s="30" t="s">
        <v>11510</v>
      </c>
      <c r="B326" s="30">
        <v>11856258</v>
      </c>
      <c r="C326" s="30">
        <v>11858093</v>
      </c>
      <c r="D326" s="30" t="s">
        <v>13542</v>
      </c>
      <c r="E326" s="30" t="s">
        <v>13642</v>
      </c>
      <c r="F326" s="30" t="s">
        <v>13597</v>
      </c>
      <c r="G326" s="30" t="s">
        <v>13833</v>
      </c>
    </row>
    <row r="327" spans="1:7" x14ac:dyDescent="0.2">
      <c r="A327" s="30" t="s">
        <v>11510</v>
      </c>
      <c r="B327" s="30">
        <v>12884010</v>
      </c>
      <c r="C327" s="30">
        <v>12893900</v>
      </c>
      <c r="D327" s="30" t="s">
        <v>13542</v>
      </c>
      <c r="E327" s="30" t="s">
        <v>13561</v>
      </c>
      <c r="F327" s="30" t="s">
        <v>13544</v>
      </c>
      <c r="G327" s="30" t="s">
        <v>13572</v>
      </c>
    </row>
    <row r="328" spans="1:7" x14ac:dyDescent="0.2">
      <c r="A328" s="30" t="s">
        <v>11510</v>
      </c>
      <c r="B328" s="30">
        <v>13654299</v>
      </c>
      <c r="C328" s="30">
        <v>13664300</v>
      </c>
      <c r="D328" s="30" t="s">
        <v>11443</v>
      </c>
      <c r="E328" s="30" t="s">
        <v>13550</v>
      </c>
      <c r="F328" s="30" t="s">
        <v>13544</v>
      </c>
      <c r="G328" s="30" t="s">
        <v>13572</v>
      </c>
    </row>
    <row r="329" spans="1:7" x14ac:dyDescent="0.2">
      <c r="A329" s="30" t="s">
        <v>11510</v>
      </c>
      <c r="B329" s="30">
        <v>13790972</v>
      </c>
      <c r="C329" s="30">
        <v>13792225</v>
      </c>
      <c r="D329" s="30" t="s">
        <v>13542</v>
      </c>
      <c r="E329" s="30" t="s">
        <v>13582</v>
      </c>
      <c r="F329" s="30" t="s">
        <v>13597</v>
      </c>
      <c r="G329" s="30" t="s">
        <v>13834</v>
      </c>
    </row>
    <row r="330" spans="1:7" x14ac:dyDescent="0.2">
      <c r="A330" s="30" t="s">
        <v>11510</v>
      </c>
      <c r="B330" s="30">
        <v>17055764</v>
      </c>
      <c r="C330" s="30">
        <v>17056543</v>
      </c>
      <c r="D330" s="30" t="s">
        <v>11443</v>
      </c>
      <c r="E330" s="30" t="s">
        <v>13591</v>
      </c>
      <c r="F330" s="30" t="s">
        <v>13597</v>
      </c>
      <c r="G330" s="30" t="s">
        <v>13835</v>
      </c>
    </row>
    <row r="331" spans="1:7" x14ac:dyDescent="0.2">
      <c r="A331" s="30" t="s">
        <v>11510</v>
      </c>
      <c r="B331" s="30">
        <v>17060829</v>
      </c>
      <c r="C331" s="30">
        <v>17069368</v>
      </c>
      <c r="D331" s="30" t="s">
        <v>11443</v>
      </c>
      <c r="E331" s="30" t="s">
        <v>13543</v>
      </c>
      <c r="F331" s="30" t="s">
        <v>13544</v>
      </c>
      <c r="G331" s="30" t="s">
        <v>13836</v>
      </c>
    </row>
    <row r="332" spans="1:7" x14ac:dyDescent="0.2">
      <c r="A332" s="30" t="s">
        <v>11510</v>
      </c>
      <c r="B332" s="30">
        <v>17069368</v>
      </c>
      <c r="C332" s="30">
        <v>17071303</v>
      </c>
      <c r="D332" s="30" t="s">
        <v>11443</v>
      </c>
      <c r="E332" s="30" t="s">
        <v>13582</v>
      </c>
      <c r="F332" s="30" t="s">
        <v>13597</v>
      </c>
      <c r="G332" s="30" t="s">
        <v>13837</v>
      </c>
    </row>
    <row r="333" spans="1:7" x14ac:dyDescent="0.2">
      <c r="A333" s="30" t="s">
        <v>11510</v>
      </c>
      <c r="B333" s="30">
        <v>26349605</v>
      </c>
      <c r="C333" s="30">
        <v>26351161</v>
      </c>
      <c r="D333" s="30" t="s">
        <v>11443</v>
      </c>
      <c r="E333" s="30" t="s">
        <v>13622</v>
      </c>
      <c r="F333" s="30" t="s">
        <v>13597</v>
      </c>
      <c r="G333" s="30" t="s">
        <v>13564</v>
      </c>
    </row>
    <row r="334" spans="1:7" x14ac:dyDescent="0.2">
      <c r="A334" s="30" t="s">
        <v>11510</v>
      </c>
      <c r="B334" s="30">
        <v>30836683</v>
      </c>
      <c r="C334" s="30">
        <v>30837449</v>
      </c>
      <c r="D334" s="30" t="s">
        <v>13542</v>
      </c>
      <c r="E334" s="30" t="s">
        <v>13543</v>
      </c>
      <c r="F334" s="30" t="s">
        <v>13597</v>
      </c>
      <c r="G334" s="30" t="s">
        <v>13838</v>
      </c>
    </row>
    <row r="335" spans="1:7" x14ac:dyDescent="0.2">
      <c r="A335" s="30" t="s">
        <v>11510</v>
      </c>
      <c r="B335" s="30">
        <v>30849899</v>
      </c>
      <c r="C335" s="30">
        <v>30859200</v>
      </c>
      <c r="D335" s="30" t="s">
        <v>11443</v>
      </c>
      <c r="E335" s="30" t="s">
        <v>13556</v>
      </c>
      <c r="F335" s="30" t="s">
        <v>13544</v>
      </c>
      <c r="G335" s="30" t="s">
        <v>13839</v>
      </c>
    </row>
    <row r="336" spans="1:7" x14ac:dyDescent="0.2">
      <c r="A336" s="30" t="s">
        <v>11510</v>
      </c>
      <c r="B336" s="30">
        <v>31040280</v>
      </c>
      <c r="C336" s="30">
        <v>31041477</v>
      </c>
      <c r="D336" s="30" t="s">
        <v>13542</v>
      </c>
      <c r="E336" s="30" t="s">
        <v>13543</v>
      </c>
      <c r="F336" s="30" t="s">
        <v>13597</v>
      </c>
      <c r="G336" s="30" t="s">
        <v>13840</v>
      </c>
    </row>
    <row r="337" spans="1:7" x14ac:dyDescent="0.2">
      <c r="A337" s="30" t="s">
        <v>11510</v>
      </c>
      <c r="B337" s="30">
        <v>31186893</v>
      </c>
      <c r="C337" s="30">
        <v>31188609</v>
      </c>
      <c r="D337" s="30" t="s">
        <v>13542</v>
      </c>
      <c r="E337" s="30" t="s">
        <v>13553</v>
      </c>
      <c r="F337" s="30" t="s">
        <v>13597</v>
      </c>
      <c r="G337" s="30" t="s">
        <v>13841</v>
      </c>
    </row>
    <row r="338" spans="1:7" x14ac:dyDescent="0.2">
      <c r="A338" s="30" t="s">
        <v>11510</v>
      </c>
      <c r="B338" s="30">
        <v>32224099</v>
      </c>
      <c r="C338" s="30">
        <v>32233390</v>
      </c>
      <c r="D338" s="30" t="s">
        <v>13542</v>
      </c>
      <c r="E338" s="30" t="s">
        <v>13553</v>
      </c>
      <c r="F338" s="30" t="s">
        <v>13544</v>
      </c>
      <c r="G338" s="30" t="s">
        <v>13842</v>
      </c>
    </row>
    <row r="339" spans="1:7" x14ac:dyDescent="0.2">
      <c r="A339" s="30" t="s">
        <v>11510</v>
      </c>
      <c r="B339" s="30">
        <v>35171986</v>
      </c>
      <c r="C339" s="30">
        <v>35173012</v>
      </c>
      <c r="D339" s="30" t="s">
        <v>11443</v>
      </c>
      <c r="E339" s="30" t="s">
        <v>13587</v>
      </c>
      <c r="F339" s="30" t="s">
        <v>13597</v>
      </c>
      <c r="G339" s="30" t="s">
        <v>13843</v>
      </c>
    </row>
    <row r="340" spans="1:7" x14ac:dyDescent="0.2">
      <c r="A340" s="30" t="s">
        <v>11510</v>
      </c>
      <c r="B340" s="30">
        <v>35552273</v>
      </c>
      <c r="C340" s="30">
        <v>35553066</v>
      </c>
      <c r="D340" s="30" t="s">
        <v>11443</v>
      </c>
      <c r="E340" s="30" t="s">
        <v>13561</v>
      </c>
      <c r="F340" s="30" t="s">
        <v>13597</v>
      </c>
      <c r="G340" s="30" t="s">
        <v>13844</v>
      </c>
    </row>
    <row r="341" spans="1:7" x14ac:dyDescent="0.2">
      <c r="A341" s="30" t="s">
        <v>11510</v>
      </c>
      <c r="B341" s="30">
        <v>41401479</v>
      </c>
      <c r="C341" s="30">
        <v>41411200</v>
      </c>
      <c r="D341" s="30" t="s">
        <v>11443</v>
      </c>
      <c r="E341" s="30" t="s">
        <v>13642</v>
      </c>
      <c r="F341" s="30" t="s">
        <v>13544</v>
      </c>
      <c r="G341" s="30" t="s">
        <v>13845</v>
      </c>
    </row>
    <row r="342" spans="1:7" x14ac:dyDescent="0.2">
      <c r="A342" s="30" t="s">
        <v>11510</v>
      </c>
      <c r="B342" s="30">
        <v>41703703</v>
      </c>
      <c r="C342" s="30">
        <v>41706539</v>
      </c>
      <c r="D342" s="30" t="s">
        <v>11443</v>
      </c>
      <c r="E342" s="30" t="s">
        <v>13543</v>
      </c>
      <c r="F342" s="30" t="s">
        <v>13597</v>
      </c>
      <c r="G342" s="30" t="s">
        <v>13846</v>
      </c>
    </row>
    <row r="343" spans="1:7" x14ac:dyDescent="0.2">
      <c r="A343" s="30" t="s">
        <v>9996</v>
      </c>
      <c r="B343" s="30">
        <v>1992466</v>
      </c>
      <c r="C343" s="30">
        <v>1993989</v>
      </c>
      <c r="D343" s="30" t="s">
        <v>13542</v>
      </c>
      <c r="E343" s="30" t="s">
        <v>13700</v>
      </c>
      <c r="F343" s="30" t="s">
        <v>13597</v>
      </c>
      <c r="G343" s="30" t="s">
        <v>13847</v>
      </c>
    </row>
    <row r="344" spans="1:7" x14ac:dyDescent="0.2">
      <c r="A344" s="30" t="s">
        <v>9996</v>
      </c>
      <c r="B344" s="30">
        <v>2112646</v>
      </c>
      <c r="C344" s="30">
        <v>2115000</v>
      </c>
      <c r="D344" s="30" t="s">
        <v>11443</v>
      </c>
      <c r="E344" s="30" t="s">
        <v>13547</v>
      </c>
      <c r="F344" s="30" t="s">
        <v>13597</v>
      </c>
      <c r="G344" s="30" t="s">
        <v>13848</v>
      </c>
    </row>
    <row r="345" spans="1:7" x14ac:dyDescent="0.2">
      <c r="A345" s="30" t="s">
        <v>9996</v>
      </c>
      <c r="B345" s="30">
        <v>2695232</v>
      </c>
      <c r="C345" s="30">
        <v>2697305</v>
      </c>
      <c r="D345" s="30" t="s">
        <v>11443</v>
      </c>
      <c r="E345" s="30" t="s">
        <v>13561</v>
      </c>
      <c r="F345" s="30" t="s">
        <v>13597</v>
      </c>
      <c r="G345" s="30" t="s">
        <v>13849</v>
      </c>
    </row>
    <row r="346" spans="1:7" x14ac:dyDescent="0.2">
      <c r="A346" s="30" t="s">
        <v>9996</v>
      </c>
      <c r="B346" s="30">
        <v>2880043</v>
      </c>
      <c r="C346" s="30">
        <v>2880980</v>
      </c>
      <c r="D346" s="30" t="s">
        <v>11443</v>
      </c>
      <c r="E346" s="30" t="s">
        <v>13547</v>
      </c>
      <c r="F346" s="30" t="s">
        <v>13597</v>
      </c>
      <c r="G346" s="30" t="s">
        <v>13850</v>
      </c>
    </row>
    <row r="347" spans="1:7" x14ac:dyDescent="0.2">
      <c r="A347" s="30" t="s">
        <v>9996</v>
      </c>
      <c r="B347" s="30">
        <v>7059509</v>
      </c>
      <c r="C347" s="30">
        <v>7060414</v>
      </c>
      <c r="D347" s="30" t="s">
        <v>13542</v>
      </c>
      <c r="E347" s="30" t="s">
        <v>13591</v>
      </c>
      <c r="F347" s="30" t="s">
        <v>13597</v>
      </c>
      <c r="G347" s="30" t="s">
        <v>13572</v>
      </c>
    </row>
    <row r="348" spans="1:7" x14ac:dyDescent="0.2">
      <c r="A348" s="30" t="s">
        <v>9996</v>
      </c>
      <c r="B348" s="30">
        <v>10632327</v>
      </c>
      <c r="C348" s="30">
        <v>10642042</v>
      </c>
      <c r="D348" s="30" t="s">
        <v>11443</v>
      </c>
      <c r="E348" s="30" t="s">
        <v>13568</v>
      </c>
      <c r="F348" s="30" t="s">
        <v>13544</v>
      </c>
      <c r="G348" s="30" t="s">
        <v>13851</v>
      </c>
    </row>
    <row r="349" spans="1:7" x14ac:dyDescent="0.2">
      <c r="A349" s="30" t="s">
        <v>9996</v>
      </c>
      <c r="B349" s="30">
        <v>12397520</v>
      </c>
      <c r="C349" s="30">
        <v>12405925</v>
      </c>
      <c r="D349" s="30" t="s">
        <v>13542</v>
      </c>
      <c r="E349" s="30" t="s">
        <v>13543</v>
      </c>
      <c r="F349" s="30" t="s">
        <v>13544</v>
      </c>
      <c r="G349" s="30" t="s">
        <v>13852</v>
      </c>
    </row>
    <row r="350" spans="1:7" x14ac:dyDescent="0.2">
      <c r="A350" s="30" t="s">
        <v>9996</v>
      </c>
      <c r="B350" s="30">
        <v>16573385</v>
      </c>
      <c r="C350" s="30">
        <v>16574407</v>
      </c>
      <c r="D350" s="30" t="s">
        <v>13542</v>
      </c>
      <c r="E350" s="30" t="s">
        <v>13568</v>
      </c>
      <c r="F350" s="30" t="s">
        <v>13597</v>
      </c>
      <c r="G350" s="30" t="s">
        <v>13853</v>
      </c>
    </row>
    <row r="351" spans="1:7" x14ac:dyDescent="0.2">
      <c r="A351" s="30" t="s">
        <v>9996</v>
      </c>
      <c r="B351" s="30">
        <v>17603626</v>
      </c>
      <c r="C351" s="30">
        <v>17604566</v>
      </c>
      <c r="D351" s="30" t="s">
        <v>11443</v>
      </c>
      <c r="E351" s="30" t="s">
        <v>13568</v>
      </c>
      <c r="F351" s="30" t="s">
        <v>13597</v>
      </c>
      <c r="G351" s="30" t="s">
        <v>13854</v>
      </c>
    </row>
    <row r="352" spans="1:7" x14ac:dyDescent="0.2">
      <c r="A352" s="30" t="s">
        <v>9996</v>
      </c>
      <c r="B352" s="30">
        <v>18499732</v>
      </c>
      <c r="C352" s="30">
        <v>18501077</v>
      </c>
      <c r="D352" s="30" t="s">
        <v>13542</v>
      </c>
      <c r="E352" s="30" t="s">
        <v>13547</v>
      </c>
      <c r="F352" s="30" t="s">
        <v>13597</v>
      </c>
      <c r="G352" s="30" t="s">
        <v>13855</v>
      </c>
    </row>
    <row r="353" spans="1:7" x14ac:dyDescent="0.2">
      <c r="A353" s="30" t="s">
        <v>9996</v>
      </c>
      <c r="B353" s="30">
        <v>20120304</v>
      </c>
      <c r="C353" s="30">
        <v>20123094</v>
      </c>
      <c r="D353" s="30" t="s">
        <v>11443</v>
      </c>
      <c r="E353" s="30" t="s">
        <v>13602</v>
      </c>
      <c r="F353" s="30" t="s">
        <v>13597</v>
      </c>
      <c r="G353" s="30" t="s">
        <v>13856</v>
      </c>
    </row>
    <row r="354" spans="1:7" x14ac:dyDescent="0.2">
      <c r="A354" s="30" t="s">
        <v>9996</v>
      </c>
      <c r="B354" s="30">
        <v>20322743</v>
      </c>
      <c r="C354" s="30">
        <v>20324806</v>
      </c>
      <c r="D354" s="30" t="s">
        <v>13542</v>
      </c>
      <c r="E354" s="30" t="s">
        <v>13630</v>
      </c>
      <c r="F354" s="30" t="s">
        <v>13597</v>
      </c>
      <c r="G354" s="30" t="s">
        <v>13857</v>
      </c>
    </row>
    <row r="355" spans="1:7" x14ac:dyDescent="0.2">
      <c r="A355" s="30" t="s">
        <v>9996</v>
      </c>
      <c r="B355" s="30">
        <v>20746392</v>
      </c>
      <c r="C355" s="30">
        <v>20746968</v>
      </c>
      <c r="D355" s="30" t="s">
        <v>11443</v>
      </c>
      <c r="E355" s="30" t="s">
        <v>13543</v>
      </c>
      <c r="F355" s="30" t="s">
        <v>13597</v>
      </c>
      <c r="G355" s="30" t="s">
        <v>13858</v>
      </c>
    </row>
    <row r="356" spans="1:7" x14ac:dyDescent="0.2">
      <c r="A356" s="30" t="s">
        <v>9996</v>
      </c>
      <c r="B356" s="30">
        <v>20985081</v>
      </c>
      <c r="C356" s="30">
        <v>20995648</v>
      </c>
      <c r="D356" s="30" t="s">
        <v>13542</v>
      </c>
      <c r="E356" s="30" t="s">
        <v>13571</v>
      </c>
      <c r="F356" s="30" t="s">
        <v>13544</v>
      </c>
      <c r="G356" s="30" t="s">
        <v>13859</v>
      </c>
    </row>
    <row r="357" spans="1:7" x14ac:dyDescent="0.2">
      <c r="A357" s="30" t="s">
        <v>9996</v>
      </c>
      <c r="B357" s="30">
        <v>21909215</v>
      </c>
      <c r="C357" s="30">
        <v>21911768</v>
      </c>
      <c r="D357" s="30" t="s">
        <v>11443</v>
      </c>
      <c r="E357" s="30" t="s">
        <v>13543</v>
      </c>
      <c r="F357" s="30" t="s">
        <v>13597</v>
      </c>
      <c r="G357" s="30" t="s">
        <v>13860</v>
      </c>
    </row>
    <row r="358" spans="1:7" x14ac:dyDescent="0.2">
      <c r="A358" s="30" t="s">
        <v>9996</v>
      </c>
      <c r="B358" s="30">
        <v>22213473</v>
      </c>
      <c r="C358" s="30">
        <v>22214591</v>
      </c>
      <c r="D358" s="30" t="s">
        <v>13542</v>
      </c>
      <c r="E358" s="30" t="s">
        <v>13568</v>
      </c>
      <c r="F358" s="30" t="s">
        <v>13597</v>
      </c>
      <c r="G358" s="30" t="s">
        <v>13569</v>
      </c>
    </row>
    <row r="359" spans="1:7" x14ac:dyDescent="0.2">
      <c r="A359" s="30" t="s">
        <v>9996</v>
      </c>
      <c r="B359" s="30">
        <v>22984915</v>
      </c>
      <c r="C359" s="30">
        <v>22985908</v>
      </c>
      <c r="D359" s="30" t="s">
        <v>11443</v>
      </c>
      <c r="E359" s="30" t="s">
        <v>13587</v>
      </c>
      <c r="F359" s="30" t="s">
        <v>13597</v>
      </c>
      <c r="G359" s="30" t="s">
        <v>13569</v>
      </c>
    </row>
    <row r="360" spans="1:7" x14ac:dyDescent="0.2">
      <c r="A360" s="30" t="s">
        <v>9996</v>
      </c>
      <c r="B360" s="30">
        <v>23880733</v>
      </c>
      <c r="C360" s="30">
        <v>23882146</v>
      </c>
      <c r="D360" s="30" t="s">
        <v>13542</v>
      </c>
      <c r="E360" s="30" t="s">
        <v>13543</v>
      </c>
      <c r="F360" s="30" t="s">
        <v>13597</v>
      </c>
      <c r="G360" s="30" t="s">
        <v>13861</v>
      </c>
    </row>
    <row r="361" spans="1:7" x14ac:dyDescent="0.2">
      <c r="A361" s="30" t="s">
        <v>9996</v>
      </c>
      <c r="B361" s="30">
        <v>24286239</v>
      </c>
      <c r="C361" s="30">
        <v>24287147</v>
      </c>
      <c r="D361" s="30" t="s">
        <v>13542</v>
      </c>
      <c r="E361" s="30" t="s">
        <v>13602</v>
      </c>
      <c r="F361" s="30" t="s">
        <v>13597</v>
      </c>
      <c r="G361" s="30" t="s">
        <v>13572</v>
      </c>
    </row>
    <row r="362" spans="1:7" x14ac:dyDescent="0.2">
      <c r="A362" s="30" t="s">
        <v>9996</v>
      </c>
      <c r="B362" s="30">
        <v>26851534</v>
      </c>
      <c r="C362" s="30">
        <v>26851851</v>
      </c>
      <c r="D362" s="30" t="s">
        <v>11443</v>
      </c>
      <c r="E362" s="30" t="s">
        <v>13547</v>
      </c>
      <c r="F362" s="30" t="s">
        <v>13544</v>
      </c>
      <c r="G362" s="30" t="s">
        <v>13564</v>
      </c>
    </row>
    <row r="363" spans="1:7" x14ac:dyDescent="0.2">
      <c r="A363" s="30" t="s">
        <v>9996</v>
      </c>
      <c r="B363" s="30">
        <v>29743121</v>
      </c>
      <c r="C363" s="30">
        <v>29744501</v>
      </c>
      <c r="D363" s="30" t="s">
        <v>11443</v>
      </c>
      <c r="E363" s="30" t="s">
        <v>13566</v>
      </c>
      <c r="F363" s="30" t="s">
        <v>13597</v>
      </c>
      <c r="G363" s="30" t="s">
        <v>13862</v>
      </c>
    </row>
    <row r="364" spans="1:7" x14ac:dyDescent="0.2">
      <c r="A364" s="30" t="s">
        <v>9996</v>
      </c>
      <c r="B364" s="30">
        <v>31662411</v>
      </c>
      <c r="C364" s="30">
        <v>31662725</v>
      </c>
      <c r="D364" s="30" t="s">
        <v>13542</v>
      </c>
      <c r="E364" s="30" t="s">
        <v>13591</v>
      </c>
      <c r="F364" s="30" t="s">
        <v>13544</v>
      </c>
      <c r="G364" s="30" t="s">
        <v>13863</v>
      </c>
    </row>
    <row r="365" spans="1:7" x14ac:dyDescent="0.2">
      <c r="A365" s="30" t="s">
        <v>9996</v>
      </c>
      <c r="B365" s="30">
        <v>31967176</v>
      </c>
      <c r="C365" s="30">
        <v>31975562</v>
      </c>
      <c r="D365" s="30" t="s">
        <v>11443</v>
      </c>
      <c r="E365" s="30" t="s">
        <v>13550</v>
      </c>
      <c r="F365" s="30" t="s">
        <v>13544</v>
      </c>
      <c r="G365" s="30" t="s">
        <v>13574</v>
      </c>
    </row>
    <row r="366" spans="1:7" x14ac:dyDescent="0.2">
      <c r="A366" s="30" t="s">
        <v>9996</v>
      </c>
      <c r="B366" s="30">
        <v>32915430</v>
      </c>
      <c r="C366" s="30">
        <v>32917021</v>
      </c>
      <c r="D366" s="30" t="s">
        <v>13542</v>
      </c>
      <c r="E366" s="30" t="s">
        <v>13582</v>
      </c>
      <c r="F366" s="30" t="s">
        <v>13597</v>
      </c>
      <c r="G366" s="30" t="s">
        <v>13864</v>
      </c>
    </row>
    <row r="367" spans="1:7" x14ac:dyDescent="0.2">
      <c r="A367" s="30" t="s">
        <v>9996</v>
      </c>
      <c r="B367" s="30">
        <v>34188165</v>
      </c>
      <c r="C367" s="30">
        <v>34189449</v>
      </c>
      <c r="D367" s="30" t="s">
        <v>11443</v>
      </c>
      <c r="E367" s="30" t="s">
        <v>13630</v>
      </c>
      <c r="F367" s="30" t="s">
        <v>13597</v>
      </c>
      <c r="G367" s="30" t="s">
        <v>13865</v>
      </c>
    </row>
    <row r="368" spans="1:7" x14ac:dyDescent="0.2">
      <c r="A368" s="30" t="s">
        <v>9996</v>
      </c>
      <c r="B368" s="30">
        <v>40105085</v>
      </c>
      <c r="C368" s="30">
        <v>40105445</v>
      </c>
      <c r="D368" s="30" t="s">
        <v>11443</v>
      </c>
      <c r="E368" s="30" t="s">
        <v>13591</v>
      </c>
      <c r="F368" s="30" t="s">
        <v>13544</v>
      </c>
      <c r="G368" s="30" t="s">
        <v>13866</v>
      </c>
    </row>
    <row r="369" spans="1:7" x14ac:dyDescent="0.2">
      <c r="A369" s="30" t="s">
        <v>9996</v>
      </c>
      <c r="B369" s="30">
        <v>40108410</v>
      </c>
      <c r="C369" s="30">
        <v>40109758</v>
      </c>
      <c r="D369" s="30" t="s">
        <v>11443</v>
      </c>
      <c r="E369" s="30" t="s">
        <v>13568</v>
      </c>
      <c r="F369" s="30" t="s">
        <v>13597</v>
      </c>
      <c r="G369" s="30" t="s">
        <v>13564</v>
      </c>
    </row>
    <row r="370" spans="1:7" x14ac:dyDescent="0.2">
      <c r="A370" s="30" t="s">
        <v>9974</v>
      </c>
      <c r="B370" s="30">
        <v>940664</v>
      </c>
      <c r="C370" s="30">
        <v>941923</v>
      </c>
      <c r="D370" s="30" t="s">
        <v>11443</v>
      </c>
      <c r="E370" s="30" t="s">
        <v>13556</v>
      </c>
      <c r="F370" s="30" t="s">
        <v>13597</v>
      </c>
      <c r="G370" s="30" t="s">
        <v>13867</v>
      </c>
    </row>
    <row r="371" spans="1:7" x14ac:dyDescent="0.2">
      <c r="A371" s="30" t="s">
        <v>9974</v>
      </c>
      <c r="B371" s="30">
        <v>5793113</v>
      </c>
      <c r="C371" s="30">
        <v>5794669</v>
      </c>
      <c r="D371" s="30" t="s">
        <v>11443</v>
      </c>
      <c r="E371" s="30" t="s">
        <v>13543</v>
      </c>
      <c r="F371" s="30" t="s">
        <v>13597</v>
      </c>
      <c r="G371" s="30" t="s">
        <v>13868</v>
      </c>
    </row>
    <row r="372" spans="1:7" x14ac:dyDescent="0.2">
      <c r="A372" s="30" t="s">
        <v>9974</v>
      </c>
      <c r="B372" s="30">
        <v>18735378</v>
      </c>
      <c r="C372" s="30">
        <v>18737593</v>
      </c>
      <c r="D372" s="30" t="s">
        <v>13542</v>
      </c>
      <c r="E372" s="30" t="s">
        <v>13634</v>
      </c>
      <c r="F372" s="30" t="s">
        <v>13597</v>
      </c>
      <c r="G372" s="30" t="s">
        <v>13869</v>
      </c>
    </row>
    <row r="373" spans="1:7" x14ac:dyDescent="0.2">
      <c r="A373" s="30" t="s">
        <v>9974</v>
      </c>
      <c r="B373" s="30">
        <v>23845599</v>
      </c>
      <c r="C373" s="30">
        <v>23854019</v>
      </c>
      <c r="D373" s="30" t="s">
        <v>13542</v>
      </c>
      <c r="E373" s="30" t="s">
        <v>13568</v>
      </c>
      <c r="F373" s="30" t="s">
        <v>13544</v>
      </c>
      <c r="G373" s="30" t="s">
        <v>13870</v>
      </c>
    </row>
    <row r="374" spans="1:7" x14ac:dyDescent="0.2">
      <c r="A374" s="30" t="s">
        <v>9974</v>
      </c>
      <c r="B374" s="30">
        <v>24308495</v>
      </c>
      <c r="C374" s="30">
        <v>24309658</v>
      </c>
      <c r="D374" s="30" t="s">
        <v>13542</v>
      </c>
      <c r="E374" s="30" t="s">
        <v>13566</v>
      </c>
      <c r="F374" s="30" t="s">
        <v>13597</v>
      </c>
      <c r="G374" s="30" t="s">
        <v>13572</v>
      </c>
    </row>
    <row r="375" spans="1:7" x14ac:dyDescent="0.2">
      <c r="A375" s="30" t="s">
        <v>9974</v>
      </c>
      <c r="B375" s="30">
        <v>26408003</v>
      </c>
      <c r="C375" s="30">
        <v>26408255</v>
      </c>
      <c r="D375" s="30" t="s">
        <v>11443</v>
      </c>
      <c r="E375" s="30" t="s">
        <v>13547</v>
      </c>
      <c r="F375" s="30" t="s">
        <v>13544</v>
      </c>
      <c r="G375" s="30" t="s">
        <v>13871</v>
      </c>
    </row>
    <row r="376" spans="1:7" x14ac:dyDescent="0.2">
      <c r="A376" s="30" t="s">
        <v>9974</v>
      </c>
      <c r="B376" s="30">
        <v>31017213</v>
      </c>
      <c r="C376" s="30">
        <v>31025703</v>
      </c>
      <c r="D376" s="30" t="s">
        <v>11443</v>
      </c>
      <c r="E376" s="30" t="s">
        <v>13547</v>
      </c>
      <c r="F376" s="30" t="s">
        <v>13544</v>
      </c>
      <c r="G376" s="30" t="s">
        <v>13564</v>
      </c>
    </row>
    <row r="377" spans="1:7" x14ac:dyDescent="0.2">
      <c r="A377" s="30" t="s">
        <v>9974</v>
      </c>
      <c r="B377" s="30">
        <v>31165364</v>
      </c>
      <c r="C377" s="30">
        <v>31166694</v>
      </c>
      <c r="D377" s="30" t="s">
        <v>11443</v>
      </c>
      <c r="E377" s="30" t="s">
        <v>13642</v>
      </c>
      <c r="F377" s="30" t="s">
        <v>13597</v>
      </c>
      <c r="G377" s="30" t="s">
        <v>13872</v>
      </c>
    </row>
    <row r="378" spans="1:7" x14ac:dyDescent="0.2">
      <c r="A378" s="30" t="s">
        <v>9974</v>
      </c>
      <c r="B378" s="30">
        <v>31447458</v>
      </c>
      <c r="C378" s="30">
        <v>31450116</v>
      </c>
      <c r="D378" s="30" t="s">
        <v>13542</v>
      </c>
      <c r="E378" s="30" t="s">
        <v>13602</v>
      </c>
      <c r="F378" s="30" t="s">
        <v>13597</v>
      </c>
      <c r="G378" s="30" t="s">
        <v>13873</v>
      </c>
    </row>
    <row r="379" spans="1:7" x14ac:dyDescent="0.2">
      <c r="A379" s="30" t="s">
        <v>9974</v>
      </c>
      <c r="B379" s="30">
        <v>32124376</v>
      </c>
      <c r="C379" s="30">
        <v>32125362</v>
      </c>
      <c r="D379" s="30" t="s">
        <v>11443</v>
      </c>
      <c r="E379" s="30" t="s">
        <v>13634</v>
      </c>
      <c r="F379" s="30" t="s">
        <v>13544</v>
      </c>
      <c r="G379" s="30" t="s">
        <v>13564</v>
      </c>
    </row>
    <row r="380" spans="1:7" x14ac:dyDescent="0.2">
      <c r="A380" s="30" t="s">
        <v>9974</v>
      </c>
      <c r="B380" s="30">
        <v>33096679</v>
      </c>
      <c r="C380" s="30">
        <v>33097620</v>
      </c>
      <c r="D380" s="30" t="s">
        <v>11443</v>
      </c>
      <c r="E380" s="30" t="s">
        <v>13556</v>
      </c>
      <c r="F380" s="30" t="s">
        <v>13597</v>
      </c>
      <c r="G380" s="30" t="s">
        <v>13874</v>
      </c>
    </row>
    <row r="381" spans="1:7" x14ac:dyDescent="0.2">
      <c r="A381" s="30" t="s">
        <v>9974</v>
      </c>
      <c r="B381" s="30">
        <v>39338909</v>
      </c>
      <c r="C381" s="30">
        <v>39342675</v>
      </c>
      <c r="D381" s="30" t="s">
        <v>13542</v>
      </c>
      <c r="E381" s="30" t="s">
        <v>13602</v>
      </c>
      <c r="F381" s="30" t="s">
        <v>13597</v>
      </c>
      <c r="G381" s="30" t="s">
        <v>13875</v>
      </c>
    </row>
    <row r="382" spans="1:7" x14ac:dyDescent="0.2">
      <c r="A382" s="30" t="s">
        <v>9974</v>
      </c>
      <c r="B382" s="30">
        <v>39815349</v>
      </c>
      <c r="C382" s="30">
        <v>39825197</v>
      </c>
      <c r="D382" s="30" t="s">
        <v>11443</v>
      </c>
      <c r="E382" s="30" t="s">
        <v>13582</v>
      </c>
      <c r="F382" s="30" t="s">
        <v>13544</v>
      </c>
      <c r="G382" s="30" t="s">
        <v>13876</v>
      </c>
    </row>
    <row r="383" spans="1:7" x14ac:dyDescent="0.2">
      <c r="A383" s="30" t="s">
        <v>9974</v>
      </c>
      <c r="B383" s="30">
        <v>39851873</v>
      </c>
      <c r="C383" s="30">
        <v>39853326</v>
      </c>
      <c r="D383" s="30" t="s">
        <v>11443</v>
      </c>
      <c r="E383" s="30" t="s">
        <v>13582</v>
      </c>
      <c r="F383" s="30" t="s">
        <v>13597</v>
      </c>
      <c r="G383" s="30" t="s">
        <v>13877</v>
      </c>
    </row>
    <row r="384" spans="1:7" x14ac:dyDescent="0.2">
      <c r="A384" s="30" t="s">
        <v>9974</v>
      </c>
      <c r="B384" s="30">
        <v>40028590</v>
      </c>
      <c r="C384" s="30">
        <v>40030010</v>
      </c>
      <c r="D384" s="30" t="s">
        <v>13542</v>
      </c>
      <c r="E384" s="30" t="s">
        <v>13543</v>
      </c>
      <c r="F384" s="30" t="s">
        <v>13597</v>
      </c>
      <c r="G384" s="30" t="s">
        <v>13878</v>
      </c>
    </row>
    <row r="385" spans="1:7" x14ac:dyDescent="0.2">
      <c r="A385" s="30" t="s">
        <v>9851</v>
      </c>
      <c r="B385" s="30">
        <v>295504</v>
      </c>
      <c r="C385" s="30">
        <v>303835</v>
      </c>
      <c r="D385" s="30" t="s">
        <v>11443</v>
      </c>
      <c r="E385" s="30" t="s">
        <v>13543</v>
      </c>
      <c r="F385" s="30" t="s">
        <v>13544</v>
      </c>
      <c r="G385" s="30" t="s">
        <v>13564</v>
      </c>
    </row>
    <row r="386" spans="1:7" x14ac:dyDescent="0.2">
      <c r="A386" s="30" t="s">
        <v>9851</v>
      </c>
      <c r="B386" s="30">
        <v>477194</v>
      </c>
      <c r="C386" s="30">
        <v>479364</v>
      </c>
      <c r="D386" s="30" t="s">
        <v>13542</v>
      </c>
      <c r="E386" s="30" t="s">
        <v>13550</v>
      </c>
      <c r="F386" s="30" t="s">
        <v>13597</v>
      </c>
      <c r="G386" s="30" t="s">
        <v>13879</v>
      </c>
    </row>
    <row r="387" spans="1:7" x14ac:dyDescent="0.2">
      <c r="A387" s="30" t="s">
        <v>9851</v>
      </c>
      <c r="B387" s="30">
        <v>514861</v>
      </c>
      <c r="C387" s="30">
        <v>515335</v>
      </c>
      <c r="D387" s="30" t="s">
        <v>11443</v>
      </c>
      <c r="E387" s="30" t="s">
        <v>13602</v>
      </c>
      <c r="F387" s="30" t="s">
        <v>13544</v>
      </c>
      <c r="G387" s="30" t="s">
        <v>13564</v>
      </c>
    </row>
    <row r="388" spans="1:7" x14ac:dyDescent="0.2">
      <c r="A388" s="30" t="s">
        <v>9851</v>
      </c>
      <c r="B388" s="30">
        <v>826021</v>
      </c>
      <c r="C388" s="30">
        <v>828385</v>
      </c>
      <c r="D388" s="30" t="s">
        <v>11443</v>
      </c>
      <c r="E388" s="30" t="s">
        <v>13591</v>
      </c>
      <c r="F388" s="30" t="s">
        <v>13597</v>
      </c>
      <c r="G388" s="30" t="s">
        <v>13880</v>
      </c>
    </row>
    <row r="389" spans="1:7" x14ac:dyDescent="0.2">
      <c r="A389" s="30" t="s">
        <v>9851</v>
      </c>
      <c r="B389" s="30">
        <v>965330</v>
      </c>
      <c r="C389" s="30">
        <v>966136</v>
      </c>
      <c r="D389" s="30" t="s">
        <v>13542</v>
      </c>
      <c r="E389" s="30" t="s">
        <v>13543</v>
      </c>
      <c r="F389" s="30" t="s">
        <v>13597</v>
      </c>
      <c r="G389" s="30" t="s">
        <v>13881</v>
      </c>
    </row>
    <row r="390" spans="1:7" x14ac:dyDescent="0.2">
      <c r="A390" s="30" t="s">
        <v>9851</v>
      </c>
      <c r="B390" s="30">
        <v>1069691</v>
      </c>
      <c r="C390" s="30">
        <v>1072287</v>
      </c>
      <c r="D390" s="30" t="s">
        <v>13542</v>
      </c>
      <c r="E390" s="30" t="s">
        <v>13543</v>
      </c>
      <c r="F390" s="30" t="s">
        <v>13597</v>
      </c>
      <c r="G390" s="30" t="s">
        <v>13882</v>
      </c>
    </row>
    <row r="391" spans="1:7" x14ac:dyDescent="0.2">
      <c r="A391" s="30" t="s">
        <v>9851</v>
      </c>
      <c r="B391" s="30">
        <v>1102764</v>
      </c>
      <c r="C391" s="30">
        <v>1104181</v>
      </c>
      <c r="D391" s="30" t="s">
        <v>13542</v>
      </c>
      <c r="E391" s="30" t="s">
        <v>13550</v>
      </c>
      <c r="F391" s="30" t="s">
        <v>13597</v>
      </c>
      <c r="G391" s="30" t="s">
        <v>13883</v>
      </c>
    </row>
    <row r="392" spans="1:7" x14ac:dyDescent="0.2">
      <c r="A392" s="30" t="s">
        <v>9851</v>
      </c>
      <c r="B392" s="30">
        <v>1333226</v>
      </c>
      <c r="C392" s="30">
        <v>1343886</v>
      </c>
      <c r="D392" s="30" t="s">
        <v>11443</v>
      </c>
      <c r="E392" s="30" t="s">
        <v>13634</v>
      </c>
      <c r="F392" s="30" t="s">
        <v>13544</v>
      </c>
      <c r="G392" s="30" t="s">
        <v>13884</v>
      </c>
    </row>
    <row r="393" spans="1:7" x14ac:dyDescent="0.2">
      <c r="A393" s="30" t="s">
        <v>9851</v>
      </c>
      <c r="B393" s="30">
        <v>1595310</v>
      </c>
      <c r="C393" s="30">
        <v>1604730</v>
      </c>
      <c r="D393" s="30" t="s">
        <v>13542</v>
      </c>
      <c r="E393" s="30" t="s">
        <v>13642</v>
      </c>
      <c r="F393" s="30" t="s">
        <v>13544</v>
      </c>
      <c r="G393" s="30" t="s">
        <v>13885</v>
      </c>
    </row>
    <row r="394" spans="1:7" x14ac:dyDescent="0.2">
      <c r="A394" s="30" t="s">
        <v>9851</v>
      </c>
      <c r="B394" s="30">
        <v>1709253</v>
      </c>
      <c r="C394" s="30">
        <v>1710645</v>
      </c>
      <c r="D394" s="30" t="s">
        <v>11443</v>
      </c>
      <c r="E394" s="30" t="s">
        <v>13547</v>
      </c>
      <c r="F394" s="30" t="s">
        <v>13597</v>
      </c>
      <c r="G394" s="30" t="s">
        <v>13564</v>
      </c>
    </row>
    <row r="395" spans="1:7" x14ac:dyDescent="0.2">
      <c r="A395" s="30" t="s">
        <v>9851</v>
      </c>
      <c r="B395" s="30">
        <v>1983589</v>
      </c>
      <c r="C395" s="30">
        <v>1984866</v>
      </c>
      <c r="D395" s="30" t="s">
        <v>13542</v>
      </c>
      <c r="E395" s="30" t="s">
        <v>13550</v>
      </c>
      <c r="F395" s="30" t="s">
        <v>13597</v>
      </c>
      <c r="G395" s="30" t="s">
        <v>13886</v>
      </c>
    </row>
    <row r="396" spans="1:7" x14ac:dyDescent="0.2">
      <c r="A396" s="30" t="s">
        <v>9851</v>
      </c>
      <c r="B396" s="30">
        <v>2014599</v>
      </c>
      <c r="C396" s="30">
        <v>2016188</v>
      </c>
      <c r="D396" s="30" t="s">
        <v>11443</v>
      </c>
      <c r="E396" s="30" t="s">
        <v>13887</v>
      </c>
      <c r="F396" s="30" t="s">
        <v>13597</v>
      </c>
      <c r="G396" s="30" t="s">
        <v>13888</v>
      </c>
    </row>
    <row r="397" spans="1:7" x14ac:dyDescent="0.2">
      <c r="A397" s="30" t="s">
        <v>9851</v>
      </c>
      <c r="B397" s="30">
        <v>2739352</v>
      </c>
      <c r="C397" s="30">
        <v>2741373</v>
      </c>
      <c r="D397" s="30" t="s">
        <v>13542</v>
      </c>
      <c r="E397" s="30" t="s">
        <v>13582</v>
      </c>
      <c r="F397" s="30" t="s">
        <v>13597</v>
      </c>
      <c r="G397" s="30" t="s">
        <v>13572</v>
      </c>
    </row>
    <row r="398" spans="1:7" x14ac:dyDescent="0.2">
      <c r="A398" s="30" t="s">
        <v>9851</v>
      </c>
      <c r="B398" s="30">
        <v>3917638</v>
      </c>
      <c r="C398" s="30">
        <v>3918277</v>
      </c>
      <c r="D398" s="30" t="s">
        <v>13542</v>
      </c>
      <c r="E398" s="30" t="s">
        <v>13561</v>
      </c>
      <c r="F398" s="30" t="s">
        <v>13597</v>
      </c>
      <c r="G398" s="30" t="s">
        <v>13889</v>
      </c>
    </row>
    <row r="399" spans="1:7" x14ac:dyDescent="0.2">
      <c r="A399" s="30" t="s">
        <v>9851</v>
      </c>
      <c r="B399" s="30">
        <v>4357059</v>
      </c>
      <c r="C399" s="30">
        <v>4358054</v>
      </c>
      <c r="D399" s="30" t="s">
        <v>13542</v>
      </c>
      <c r="E399" s="30" t="s">
        <v>13566</v>
      </c>
      <c r="F399" s="30" t="s">
        <v>13544</v>
      </c>
      <c r="G399" s="30" t="s">
        <v>13564</v>
      </c>
    </row>
    <row r="400" spans="1:7" x14ac:dyDescent="0.2">
      <c r="A400" s="30" t="s">
        <v>9851</v>
      </c>
      <c r="B400" s="30">
        <v>4359703</v>
      </c>
      <c r="C400" s="30">
        <v>4361260</v>
      </c>
      <c r="D400" s="30" t="s">
        <v>13542</v>
      </c>
      <c r="E400" s="30" t="s">
        <v>13566</v>
      </c>
      <c r="F400" s="30" t="s">
        <v>13597</v>
      </c>
      <c r="G400" s="30" t="s">
        <v>13890</v>
      </c>
    </row>
    <row r="401" spans="1:7" x14ac:dyDescent="0.2">
      <c r="A401" s="30" t="s">
        <v>9851</v>
      </c>
      <c r="B401" s="30">
        <v>6005618</v>
      </c>
      <c r="C401" s="30">
        <v>6006533</v>
      </c>
      <c r="D401" s="30" t="s">
        <v>11443</v>
      </c>
      <c r="E401" s="30" t="s">
        <v>13566</v>
      </c>
      <c r="F401" s="30" t="s">
        <v>13597</v>
      </c>
      <c r="G401" s="30" t="s">
        <v>13564</v>
      </c>
    </row>
    <row r="402" spans="1:7" x14ac:dyDescent="0.2">
      <c r="A402" s="30" t="s">
        <v>9851</v>
      </c>
      <c r="B402" s="30">
        <v>6338447</v>
      </c>
      <c r="C402" s="30">
        <v>6339313</v>
      </c>
      <c r="D402" s="30" t="s">
        <v>13542</v>
      </c>
      <c r="E402" s="30" t="s">
        <v>13634</v>
      </c>
      <c r="F402" s="30" t="s">
        <v>13597</v>
      </c>
      <c r="G402" s="30" t="s">
        <v>13891</v>
      </c>
    </row>
    <row r="403" spans="1:7" x14ac:dyDescent="0.2">
      <c r="A403" s="30" t="s">
        <v>9851</v>
      </c>
      <c r="B403" s="30">
        <v>6369308</v>
      </c>
      <c r="C403" s="30">
        <v>6370140</v>
      </c>
      <c r="D403" s="30" t="s">
        <v>11443</v>
      </c>
      <c r="E403" s="30" t="s">
        <v>13566</v>
      </c>
      <c r="F403" s="30" t="s">
        <v>13597</v>
      </c>
      <c r="G403" s="30" t="s">
        <v>13892</v>
      </c>
    </row>
    <row r="404" spans="1:7" x14ac:dyDescent="0.2">
      <c r="A404" s="30" t="s">
        <v>9851</v>
      </c>
      <c r="B404" s="30">
        <v>6624074</v>
      </c>
      <c r="C404" s="30">
        <v>6625442</v>
      </c>
      <c r="D404" s="30" t="s">
        <v>11443</v>
      </c>
      <c r="E404" s="30" t="s">
        <v>13568</v>
      </c>
      <c r="F404" s="30" t="s">
        <v>13597</v>
      </c>
      <c r="G404" s="30" t="s">
        <v>13893</v>
      </c>
    </row>
    <row r="405" spans="1:7" x14ac:dyDescent="0.2">
      <c r="A405" s="30" t="s">
        <v>9851</v>
      </c>
      <c r="B405" s="30">
        <v>6628928</v>
      </c>
      <c r="C405" s="30">
        <v>6629205</v>
      </c>
      <c r="D405" s="30" t="s">
        <v>13542</v>
      </c>
      <c r="E405" s="30" t="s">
        <v>13894</v>
      </c>
      <c r="F405" s="30" t="s">
        <v>13544</v>
      </c>
      <c r="G405" s="30" t="s">
        <v>13564</v>
      </c>
    </row>
    <row r="406" spans="1:7" x14ac:dyDescent="0.2">
      <c r="A406" s="30" t="s">
        <v>9851</v>
      </c>
      <c r="B406" s="30">
        <v>6994452</v>
      </c>
      <c r="C406" s="30">
        <v>6995333</v>
      </c>
      <c r="D406" s="30" t="s">
        <v>11443</v>
      </c>
      <c r="E406" s="30" t="s">
        <v>13566</v>
      </c>
      <c r="F406" s="30" t="s">
        <v>13597</v>
      </c>
      <c r="G406" s="30" t="s">
        <v>13564</v>
      </c>
    </row>
    <row r="407" spans="1:7" x14ac:dyDescent="0.2">
      <c r="A407" s="30" t="s">
        <v>9851</v>
      </c>
      <c r="B407" s="30">
        <v>7402964</v>
      </c>
      <c r="C407" s="30">
        <v>7404319</v>
      </c>
      <c r="D407" s="30" t="s">
        <v>13542</v>
      </c>
      <c r="E407" s="30" t="s">
        <v>13630</v>
      </c>
      <c r="F407" s="30" t="s">
        <v>13597</v>
      </c>
      <c r="G407" s="30" t="s">
        <v>13895</v>
      </c>
    </row>
    <row r="408" spans="1:7" x14ac:dyDescent="0.2">
      <c r="A408" s="30" t="s">
        <v>9851</v>
      </c>
      <c r="B408" s="30">
        <v>7882716</v>
      </c>
      <c r="C408" s="30">
        <v>7883600</v>
      </c>
      <c r="D408" s="30" t="s">
        <v>13542</v>
      </c>
      <c r="E408" s="30" t="s">
        <v>13638</v>
      </c>
      <c r="F408" s="30" t="s">
        <v>13597</v>
      </c>
      <c r="G408" s="30" t="s">
        <v>13896</v>
      </c>
    </row>
    <row r="409" spans="1:7" x14ac:dyDescent="0.2">
      <c r="A409" s="30" t="s">
        <v>9851</v>
      </c>
      <c r="B409" s="30">
        <v>9076055</v>
      </c>
      <c r="C409" s="30">
        <v>9077643</v>
      </c>
      <c r="D409" s="30" t="s">
        <v>13542</v>
      </c>
      <c r="E409" s="30" t="s">
        <v>13547</v>
      </c>
      <c r="F409" s="30" t="s">
        <v>13597</v>
      </c>
      <c r="G409" s="30" t="s">
        <v>13897</v>
      </c>
    </row>
    <row r="410" spans="1:7" x14ac:dyDescent="0.2">
      <c r="A410" s="30" t="s">
        <v>9851</v>
      </c>
      <c r="B410" s="30">
        <v>10093106</v>
      </c>
      <c r="C410" s="30">
        <v>10094319</v>
      </c>
      <c r="D410" s="30" t="s">
        <v>11443</v>
      </c>
      <c r="E410" s="30" t="s">
        <v>13568</v>
      </c>
      <c r="F410" s="30" t="s">
        <v>13597</v>
      </c>
      <c r="G410" s="30" t="s">
        <v>13898</v>
      </c>
    </row>
    <row r="411" spans="1:7" x14ac:dyDescent="0.2">
      <c r="A411" s="30" t="s">
        <v>9851</v>
      </c>
      <c r="B411" s="30">
        <v>10452829</v>
      </c>
      <c r="C411" s="30">
        <v>10454187</v>
      </c>
      <c r="D411" s="30" t="s">
        <v>13542</v>
      </c>
      <c r="E411" s="30" t="s">
        <v>13556</v>
      </c>
      <c r="F411" s="30" t="s">
        <v>13597</v>
      </c>
      <c r="G411" s="30" t="s">
        <v>13899</v>
      </c>
    </row>
    <row r="412" spans="1:7" x14ac:dyDescent="0.2">
      <c r="A412" s="30" t="s">
        <v>9851</v>
      </c>
      <c r="B412" s="30">
        <v>11582334</v>
      </c>
      <c r="C412" s="30">
        <v>11583065</v>
      </c>
      <c r="D412" s="30" t="s">
        <v>11443</v>
      </c>
      <c r="E412" s="30" t="s">
        <v>13543</v>
      </c>
      <c r="F412" s="30" t="s">
        <v>13597</v>
      </c>
      <c r="G412" s="30" t="s">
        <v>13900</v>
      </c>
    </row>
    <row r="413" spans="1:7" x14ac:dyDescent="0.2">
      <c r="A413" s="30" t="s">
        <v>9851</v>
      </c>
      <c r="B413" s="30">
        <v>12110891</v>
      </c>
      <c r="C413" s="30">
        <v>12113209</v>
      </c>
      <c r="D413" s="30" t="s">
        <v>13542</v>
      </c>
      <c r="E413" s="30" t="s">
        <v>13571</v>
      </c>
      <c r="F413" s="30" t="s">
        <v>13597</v>
      </c>
      <c r="G413" s="30" t="s">
        <v>13901</v>
      </c>
    </row>
    <row r="414" spans="1:7" x14ac:dyDescent="0.2">
      <c r="A414" s="30" t="s">
        <v>9851</v>
      </c>
      <c r="B414" s="30">
        <v>12835275</v>
      </c>
      <c r="C414" s="30">
        <v>12836032</v>
      </c>
      <c r="D414" s="30" t="s">
        <v>11443</v>
      </c>
      <c r="E414" s="30" t="s">
        <v>13547</v>
      </c>
      <c r="F414" s="30" t="s">
        <v>13597</v>
      </c>
      <c r="G414" s="30" t="s">
        <v>13902</v>
      </c>
    </row>
    <row r="415" spans="1:7" x14ac:dyDescent="0.2">
      <c r="A415" s="30" t="s">
        <v>9851</v>
      </c>
      <c r="B415" s="30">
        <v>13285848</v>
      </c>
      <c r="C415" s="30">
        <v>13287145</v>
      </c>
      <c r="D415" s="30" t="s">
        <v>11443</v>
      </c>
      <c r="E415" s="30" t="s">
        <v>13547</v>
      </c>
      <c r="F415" s="30" t="s">
        <v>13597</v>
      </c>
      <c r="G415" s="30" t="s">
        <v>13903</v>
      </c>
    </row>
    <row r="416" spans="1:7" x14ac:dyDescent="0.2">
      <c r="A416" s="30" t="s">
        <v>9851</v>
      </c>
      <c r="B416" s="30">
        <v>13811274</v>
      </c>
      <c r="C416" s="30">
        <v>13812296</v>
      </c>
      <c r="D416" s="30" t="s">
        <v>13542</v>
      </c>
      <c r="E416" s="30" t="s">
        <v>13622</v>
      </c>
      <c r="F416" s="30" t="s">
        <v>13597</v>
      </c>
      <c r="G416" s="30" t="s">
        <v>13572</v>
      </c>
    </row>
    <row r="417" spans="1:7" x14ac:dyDescent="0.2">
      <c r="A417" s="30" t="s">
        <v>9851</v>
      </c>
      <c r="B417" s="30">
        <v>17289737</v>
      </c>
      <c r="C417" s="30">
        <v>17290580</v>
      </c>
      <c r="D417" s="30" t="s">
        <v>13542</v>
      </c>
      <c r="E417" s="30" t="s">
        <v>13547</v>
      </c>
      <c r="F417" s="30" t="s">
        <v>13597</v>
      </c>
      <c r="G417" s="30" t="s">
        <v>13904</v>
      </c>
    </row>
    <row r="418" spans="1:7" x14ac:dyDescent="0.2">
      <c r="A418" s="30" t="s">
        <v>9851</v>
      </c>
      <c r="B418" s="30">
        <v>18604483</v>
      </c>
      <c r="C418" s="30">
        <v>18605586</v>
      </c>
      <c r="D418" s="30" t="s">
        <v>13542</v>
      </c>
      <c r="E418" s="30" t="s">
        <v>13638</v>
      </c>
      <c r="F418" s="30" t="s">
        <v>13597</v>
      </c>
      <c r="G418" s="30" t="s">
        <v>13823</v>
      </c>
    </row>
    <row r="419" spans="1:7" x14ac:dyDescent="0.2">
      <c r="A419" s="30" t="s">
        <v>9851</v>
      </c>
      <c r="B419" s="30">
        <v>20276976</v>
      </c>
      <c r="C419" s="30">
        <v>20278645</v>
      </c>
      <c r="D419" s="30" t="s">
        <v>11443</v>
      </c>
      <c r="E419" s="30" t="s">
        <v>13622</v>
      </c>
      <c r="F419" s="30" t="s">
        <v>13597</v>
      </c>
      <c r="G419" s="30" t="s">
        <v>13905</v>
      </c>
    </row>
    <row r="420" spans="1:7" x14ac:dyDescent="0.2">
      <c r="A420" s="30" t="s">
        <v>9851</v>
      </c>
      <c r="B420" s="30">
        <v>24469315</v>
      </c>
      <c r="C420" s="30">
        <v>24469682</v>
      </c>
      <c r="D420" s="30" t="s">
        <v>13542</v>
      </c>
      <c r="E420" s="30" t="s">
        <v>13654</v>
      </c>
      <c r="F420" s="30" t="s">
        <v>13544</v>
      </c>
      <c r="G420" s="30" t="s">
        <v>13906</v>
      </c>
    </row>
    <row r="421" spans="1:7" x14ac:dyDescent="0.2">
      <c r="A421" s="30" t="s">
        <v>9851</v>
      </c>
      <c r="B421" s="30">
        <v>24471357</v>
      </c>
      <c r="C421" s="30">
        <v>24472175</v>
      </c>
      <c r="D421" s="30" t="s">
        <v>13542</v>
      </c>
      <c r="E421" s="30" t="s">
        <v>13654</v>
      </c>
      <c r="F421" s="30" t="s">
        <v>13544</v>
      </c>
      <c r="G421" s="30" t="s">
        <v>13906</v>
      </c>
    </row>
    <row r="422" spans="1:7" x14ac:dyDescent="0.2">
      <c r="A422" s="30" t="s">
        <v>9851</v>
      </c>
      <c r="B422" s="30">
        <v>24710341</v>
      </c>
      <c r="C422" s="30">
        <v>24718831</v>
      </c>
      <c r="D422" s="30" t="s">
        <v>13542</v>
      </c>
      <c r="E422" s="30" t="s">
        <v>13642</v>
      </c>
      <c r="F422" s="30" t="s">
        <v>13544</v>
      </c>
      <c r="G422" s="30" t="s">
        <v>13572</v>
      </c>
    </row>
    <row r="423" spans="1:7" x14ac:dyDescent="0.2">
      <c r="A423" s="30" t="s">
        <v>9851</v>
      </c>
      <c r="B423" s="30">
        <v>25861651</v>
      </c>
      <c r="C423" s="30">
        <v>25862858</v>
      </c>
      <c r="D423" s="30" t="s">
        <v>11443</v>
      </c>
      <c r="E423" s="30" t="s">
        <v>13642</v>
      </c>
      <c r="F423" s="30" t="s">
        <v>13597</v>
      </c>
      <c r="G423" s="30" t="s">
        <v>13569</v>
      </c>
    </row>
    <row r="424" spans="1:7" x14ac:dyDescent="0.2">
      <c r="A424" s="30" t="s">
        <v>9851</v>
      </c>
      <c r="B424" s="30">
        <v>29788983</v>
      </c>
      <c r="C424" s="30">
        <v>29792353</v>
      </c>
      <c r="D424" s="30" t="s">
        <v>11443</v>
      </c>
      <c r="E424" s="30" t="s">
        <v>13634</v>
      </c>
      <c r="F424" s="30" t="s">
        <v>13597</v>
      </c>
      <c r="G424" s="30" t="s">
        <v>13907</v>
      </c>
    </row>
    <row r="425" spans="1:7" x14ac:dyDescent="0.2">
      <c r="A425" s="30" t="s">
        <v>9851</v>
      </c>
      <c r="B425" s="30">
        <v>29907388</v>
      </c>
      <c r="C425" s="30">
        <v>29908215</v>
      </c>
      <c r="D425" s="30" t="s">
        <v>11443</v>
      </c>
      <c r="E425" s="30" t="s">
        <v>13566</v>
      </c>
      <c r="F425" s="30" t="s">
        <v>13597</v>
      </c>
      <c r="G425" s="30" t="s">
        <v>13908</v>
      </c>
    </row>
    <row r="426" spans="1:7" x14ac:dyDescent="0.2">
      <c r="A426" s="30" t="s">
        <v>9851</v>
      </c>
      <c r="B426" s="30">
        <v>30243997</v>
      </c>
      <c r="C426" s="30">
        <v>30245722</v>
      </c>
      <c r="D426" s="30" t="s">
        <v>13542</v>
      </c>
      <c r="E426" s="30" t="s">
        <v>13556</v>
      </c>
      <c r="F426" s="30" t="s">
        <v>13597</v>
      </c>
      <c r="G426" s="30" t="s">
        <v>13564</v>
      </c>
    </row>
    <row r="427" spans="1:7" x14ac:dyDescent="0.2">
      <c r="A427" s="30" t="s">
        <v>9851</v>
      </c>
      <c r="B427" s="30">
        <v>30245729</v>
      </c>
      <c r="C427" s="30">
        <v>30247920</v>
      </c>
      <c r="D427" s="30" t="s">
        <v>13542</v>
      </c>
      <c r="E427" s="30" t="s">
        <v>13571</v>
      </c>
      <c r="F427" s="30" t="s">
        <v>13544</v>
      </c>
      <c r="G427" s="30" t="s">
        <v>13564</v>
      </c>
    </row>
    <row r="428" spans="1:7" x14ac:dyDescent="0.2">
      <c r="A428" s="30" t="s">
        <v>9851</v>
      </c>
      <c r="B428" s="30">
        <v>33261406</v>
      </c>
      <c r="C428" s="30">
        <v>33262589</v>
      </c>
      <c r="D428" s="30" t="s">
        <v>13542</v>
      </c>
      <c r="E428" s="30" t="s">
        <v>13700</v>
      </c>
      <c r="F428" s="30" t="s">
        <v>13597</v>
      </c>
      <c r="G428" s="30" t="s">
        <v>13909</v>
      </c>
    </row>
    <row r="429" spans="1:7" x14ac:dyDescent="0.2">
      <c r="A429" s="30" t="s">
        <v>9851</v>
      </c>
      <c r="B429" s="30">
        <v>37428975</v>
      </c>
      <c r="C429" s="30">
        <v>37432402</v>
      </c>
      <c r="D429" s="30" t="s">
        <v>11443</v>
      </c>
      <c r="E429" s="30" t="s">
        <v>13571</v>
      </c>
      <c r="F429" s="30" t="s">
        <v>13597</v>
      </c>
      <c r="G429" s="30" t="s">
        <v>13910</v>
      </c>
    </row>
    <row r="430" spans="1:7" x14ac:dyDescent="0.2">
      <c r="A430" s="30" t="s">
        <v>9962</v>
      </c>
      <c r="B430" s="30">
        <v>11018</v>
      </c>
      <c r="C430" s="30">
        <v>19657</v>
      </c>
      <c r="D430" s="30" t="s">
        <v>13542</v>
      </c>
      <c r="E430" s="30" t="s">
        <v>13543</v>
      </c>
      <c r="F430" s="30" t="s">
        <v>13544</v>
      </c>
      <c r="G430" s="30" t="s">
        <v>13911</v>
      </c>
    </row>
    <row r="431" spans="1:7" x14ac:dyDescent="0.2">
      <c r="A431" s="30" t="s">
        <v>9962</v>
      </c>
      <c r="B431" s="30">
        <v>4838361</v>
      </c>
      <c r="C431" s="30">
        <v>4839490</v>
      </c>
      <c r="D431" s="30" t="s">
        <v>11443</v>
      </c>
      <c r="E431" s="30" t="s">
        <v>13556</v>
      </c>
      <c r="F431" s="30" t="s">
        <v>13597</v>
      </c>
      <c r="G431" s="30" t="s">
        <v>13912</v>
      </c>
    </row>
    <row r="432" spans="1:7" x14ac:dyDescent="0.2">
      <c r="A432" s="30" t="s">
        <v>9962</v>
      </c>
      <c r="B432" s="30">
        <v>13029894</v>
      </c>
      <c r="C432" s="30">
        <v>13032374</v>
      </c>
      <c r="D432" s="30" t="s">
        <v>13542</v>
      </c>
      <c r="E432" s="30" t="s">
        <v>13561</v>
      </c>
      <c r="F432" s="30" t="s">
        <v>13597</v>
      </c>
      <c r="G432" s="30" t="s">
        <v>13913</v>
      </c>
    </row>
    <row r="433" spans="1:7" x14ac:dyDescent="0.2">
      <c r="A433" s="30" t="s">
        <v>9962</v>
      </c>
      <c r="B433" s="30">
        <v>19956243</v>
      </c>
      <c r="C433" s="30">
        <v>19957614</v>
      </c>
      <c r="D433" s="30" t="s">
        <v>11443</v>
      </c>
      <c r="E433" s="30" t="s">
        <v>13553</v>
      </c>
      <c r="F433" s="30" t="s">
        <v>13597</v>
      </c>
      <c r="G433" s="30" t="s">
        <v>13914</v>
      </c>
    </row>
    <row r="434" spans="1:7" x14ac:dyDescent="0.2">
      <c r="A434" s="30" t="s">
        <v>9962</v>
      </c>
      <c r="B434" s="30">
        <v>31643301</v>
      </c>
      <c r="C434" s="30">
        <v>31644406</v>
      </c>
      <c r="D434" s="30" t="s">
        <v>13542</v>
      </c>
      <c r="E434" s="30" t="s">
        <v>13638</v>
      </c>
      <c r="F434" s="30" t="s">
        <v>13597</v>
      </c>
      <c r="G434" s="30" t="s">
        <v>13915</v>
      </c>
    </row>
    <row r="435" spans="1:7" x14ac:dyDescent="0.2">
      <c r="A435" s="30" t="s">
        <v>9962</v>
      </c>
      <c r="B435" s="30">
        <v>34110660</v>
      </c>
      <c r="C435" s="30">
        <v>34119213</v>
      </c>
      <c r="D435" s="30" t="s">
        <v>13542</v>
      </c>
      <c r="E435" s="30" t="s">
        <v>13571</v>
      </c>
      <c r="F435" s="30" t="s">
        <v>13544</v>
      </c>
      <c r="G435" s="30" t="s">
        <v>13916</v>
      </c>
    </row>
    <row r="436" spans="1:7" x14ac:dyDescent="0.2">
      <c r="A436" s="30" t="s">
        <v>9962</v>
      </c>
      <c r="B436" s="30">
        <v>34385800</v>
      </c>
      <c r="C436" s="30">
        <v>34388386</v>
      </c>
      <c r="D436" s="30" t="s">
        <v>13542</v>
      </c>
      <c r="E436" s="30" t="s">
        <v>13566</v>
      </c>
      <c r="F436" s="30" t="s">
        <v>13597</v>
      </c>
      <c r="G436" s="30" t="s">
        <v>13917</v>
      </c>
    </row>
    <row r="437" spans="1:7" x14ac:dyDescent="0.2">
      <c r="A437" s="30" t="s">
        <v>9962</v>
      </c>
      <c r="B437" s="30">
        <v>34391074</v>
      </c>
      <c r="C437" s="30">
        <v>34391672</v>
      </c>
      <c r="D437" s="30" t="s">
        <v>11443</v>
      </c>
      <c r="E437" s="30" t="s">
        <v>13543</v>
      </c>
      <c r="F437" s="30" t="s">
        <v>13597</v>
      </c>
      <c r="G437" s="30" t="s">
        <v>13918</v>
      </c>
    </row>
    <row r="438" spans="1:7" x14ac:dyDescent="0.2">
      <c r="A438" s="30" t="s">
        <v>10144</v>
      </c>
      <c r="B438" s="30">
        <v>7885190</v>
      </c>
      <c r="C438" s="30">
        <v>7885992</v>
      </c>
      <c r="D438" s="30" t="s">
        <v>13542</v>
      </c>
      <c r="E438" s="30" t="s">
        <v>13591</v>
      </c>
      <c r="F438" s="30" t="s">
        <v>13597</v>
      </c>
      <c r="G438" s="30" t="s">
        <v>13919</v>
      </c>
    </row>
    <row r="439" spans="1:7" x14ac:dyDescent="0.2">
      <c r="A439" s="30" t="s">
        <v>10144</v>
      </c>
      <c r="B439" s="30">
        <v>8229899</v>
      </c>
      <c r="C439" s="30">
        <v>8230600</v>
      </c>
      <c r="D439" s="30" t="s">
        <v>13542</v>
      </c>
      <c r="E439" s="30" t="s">
        <v>13602</v>
      </c>
      <c r="F439" s="30" t="s">
        <v>13597</v>
      </c>
      <c r="G439" s="30" t="s">
        <v>13920</v>
      </c>
    </row>
    <row r="440" spans="1:7" x14ac:dyDescent="0.2">
      <c r="A440" s="30" t="s">
        <v>10144</v>
      </c>
      <c r="B440" s="30">
        <v>8949911</v>
      </c>
      <c r="C440" s="30">
        <v>8951139</v>
      </c>
      <c r="D440" s="30" t="s">
        <v>11443</v>
      </c>
      <c r="E440" s="30" t="s">
        <v>13561</v>
      </c>
      <c r="F440" s="30" t="s">
        <v>13597</v>
      </c>
      <c r="G440" s="30" t="s">
        <v>13921</v>
      </c>
    </row>
    <row r="441" spans="1:7" x14ac:dyDescent="0.2">
      <c r="A441" s="30" t="s">
        <v>10144</v>
      </c>
      <c r="B441" s="30">
        <v>11513754</v>
      </c>
      <c r="C441" s="30">
        <v>11514983</v>
      </c>
      <c r="D441" s="30" t="s">
        <v>13542</v>
      </c>
      <c r="E441" s="30" t="s">
        <v>13568</v>
      </c>
      <c r="F441" s="30" t="s">
        <v>13544</v>
      </c>
      <c r="G441" s="30" t="s">
        <v>13922</v>
      </c>
    </row>
    <row r="442" spans="1:7" x14ac:dyDescent="0.2">
      <c r="A442" s="30" t="s">
        <v>10144</v>
      </c>
      <c r="B442" s="30">
        <v>11675094</v>
      </c>
      <c r="C442" s="30">
        <v>11676074</v>
      </c>
      <c r="D442" s="30" t="s">
        <v>11443</v>
      </c>
      <c r="E442" s="30" t="s">
        <v>13630</v>
      </c>
      <c r="F442" s="30" t="s">
        <v>13597</v>
      </c>
      <c r="G442" s="30" t="s">
        <v>13923</v>
      </c>
    </row>
    <row r="443" spans="1:7" x14ac:dyDescent="0.2">
      <c r="A443" s="30" t="s">
        <v>10144</v>
      </c>
      <c r="B443" s="30">
        <v>13647264</v>
      </c>
      <c r="C443" s="30">
        <v>13651770</v>
      </c>
      <c r="D443" s="30" t="s">
        <v>11443</v>
      </c>
      <c r="E443" s="30" t="s">
        <v>13547</v>
      </c>
      <c r="F443" s="30" t="s">
        <v>13544</v>
      </c>
      <c r="G443" s="30" t="s">
        <v>13572</v>
      </c>
    </row>
    <row r="444" spans="1:7" x14ac:dyDescent="0.2">
      <c r="A444" s="30" t="s">
        <v>10144</v>
      </c>
      <c r="B444" s="30">
        <v>15114866</v>
      </c>
      <c r="C444" s="30">
        <v>15115838</v>
      </c>
      <c r="D444" s="30" t="s">
        <v>11443</v>
      </c>
      <c r="E444" s="30" t="s">
        <v>13547</v>
      </c>
      <c r="F444" s="30" t="s">
        <v>13544</v>
      </c>
      <c r="G444" s="30" t="s">
        <v>13564</v>
      </c>
    </row>
    <row r="445" spans="1:7" x14ac:dyDescent="0.2">
      <c r="A445" s="30" t="s">
        <v>10144</v>
      </c>
      <c r="B445" s="30">
        <v>16053926</v>
      </c>
      <c r="C445" s="30">
        <v>16062480</v>
      </c>
      <c r="D445" s="30" t="s">
        <v>13542</v>
      </c>
      <c r="E445" s="30" t="s">
        <v>13547</v>
      </c>
      <c r="F445" s="30" t="s">
        <v>13544</v>
      </c>
      <c r="G445" s="30" t="s">
        <v>13924</v>
      </c>
    </row>
    <row r="446" spans="1:7" x14ac:dyDescent="0.2">
      <c r="A446" s="30" t="s">
        <v>10144</v>
      </c>
      <c r="B446" s="30">
        <v>23720953</v>
      </c>
      <c r="C446" s="30">
        <v>23721929</v>
      </c>
      <c r="D446" s="30" t="s">
        <v>13542</v>
      </c>
      <c r="E446" s="30" t="s">
        <v>13556</v>
      </c>
      <c r="F446" s="30" t="s">
        <v>13597</v>
      </c>
      <c r="G446" s="30" t="s">
        <v>13925</v>
      </c>
    </row>
    <row r="447" spans="1:7" x14ac:dyDescent="0.2">
      <c r="A447" s="30" t="s">
        <v>10144</v>
      </c>
      <c r="B447" s="30">
        <v>25177137</v>
      </c>
      <c r="C447" s="30">
        <v>25177842</v>
      </c>
      <c r="D447" s="30" t="s">
        <v>11443</v>
      </c>
      <c r="E447" s="30" t="s">
        <v>13591</v>
      </c>
      <c r="F447" s="30" t="s">
        <v>13597</v>
      </c>
      <c r="G447" s="30" t="s">
        <v>13926</v>
      </c>
    </row>
    <row r="448" spans="1:7" x14ac:dyDescent="0.2">
      <c r="A448" s="30" t="s">
        <v>10144</v>
      </c>
      <c r="B448" s="30">
        <v>27163938</v>
      </c>
      <c r="C448" s="30">
        <v>27164760</v>
      </c>
      <c r="D448" s="30" t="s">
        <v>13542</v>
      </c>
      <c r="E448" s="30" t="s">
        <v>13556</v>
      </c>
      <c r="F448" s="30" t="s">
        <v>13597</v>
      </c>
      <c r="G448" s="30" t="s">
        <v>13927</v>
      </c>
    </row>
    <row r="449" spans="1:7" x14ac:dyDescent="0.2">
      <c r="A449" s="30" t="s">
        <v>10144</v>
      </c>
      <c r="B449" s="30">
        <v>31212370</v>
      </c>
      <c r="C449" s="30">
        <v>31213546</v>
      </c>
      <c r="D449" s="30" t="s">
        <v>11443</v>
      </c>
      <c r="E449" s="30" t="s">
        <v>13638</v>
      </c>
      <c r="F449" s="30" t="s">
        <v>13597</v>
      </c>
      <c r="G449" s="30" t="s">
        <v>13928</v>
      </c>
    </row>
    <row r="450" spans="1:7" x14ac:dyDescent="0.2">
      <c r="A450" s="30" t="s">
        <v>10144</v>
      </c>
      <c r="B450" s="30">
        <v>31300633</v>
      </c>
      <c r="C450" s="30">
        <v>31302723</v>
      </c>
      <c r="D450" s="30" t="s">
        <v>11443</v>
      </c>
      <c r="E450" s="30" t="s">
        <v>13571</v>
      </c>
      <c r="F450" s="30" t="s">
        <v>13597</v>
      </c>
      <c r="G450" s="30" t="s">
        <v>13929</v>
      </c>
    </row>
    <row r="451" spans="1:7" x14ac:dyDescent="0.2">
      <c r="A451" s="30" t="s">
        <v>10144</v>
      </c>
      <c r="B451" s="30">
        <v>32152245</v>
      </c>
      <c r="C451" s="30">
        <v>32160875</v>
      </c>
      <c r="D451" s="30" t="s">
        <v>11443</v>
      </c>
      <c r="E451" s="30" t="s">
        <v>13887</v>
      </c>
      <c r="F451" s="30" t="s">
        <v>13544</v>
      </c>
      <c r="G451" s="30" t="s">
        <v>13564</v>
      </c>
    </row>
    <row r="452" spans="1:7" x14ac:dyDescent="0.2">
      <c r="A452" s="30" t="s">
        <v>10144</v>
      </c>
      <c r="B452" s="30">
        <v>32393857</v>
      </c>
      <c r="C452" s="30">
        <v>32396742</v>
      </c>
      <c r="D452" s="30" t="s">
        <v>13542</v>
      </c>
      <c r="E452" s="30" t="s">
        <v>13543</v>
      </c>
      <c r="F452" s="30" t="s">
        <v>13597</v>
      </c>
      <c r="G452" s="30" t="s">
        <v>13930</v>
      </c>
    </row>
    <row r="453" spans="1:7" x14ac:dyDescent="0.2">
      <c r="A453" s="30" t="s">
        <v>10144</v>
      </c>
      <c r="B453" s="30">
        <v>34448333</v>
      </c>
      <c r="C453" s="30">
        <v>34449091</v>
      </c>
      <c r="D453" s="30" t="s">
        <v>13542</v>
      </c>
      <c r="E453" s="30" t="s">
        <v>13543</v>
      </c>
      <c r="F453" s="30" t="s">
        <v>13597</v>
      </c>
      <c r="G453" s="30" t="s">
        <v>13572</v>
      </c>
    </row>
    <row r="454" spans="1:7" x14ac:dyDescent="0.2">
      <c r="A454" s="30" t="s">
        <v>12625</v>
      </c>
      <c r="B454" s="30">
        <v>8290533</v>
      </c>
      <c r="C454" s="30">
        <v>8291197</v>
      </c>
      <c r="D454" s="30" t="s">
        <v>11443</v>
      </c>
      <c r="E454" s="30" t="s">
        <v>13591</v>
      </c>
      <c r="F454" s="30" t="s">
        <v>13597</v>
      </c>
      <c r="G454" s="30" t="s">
        <v>13569</v>
      </c>
    </row>
    <row r="455" spans="1:7" x14ac:dyDescent="0.2">
      <c r="A455" s="30" t="s">
        <v>12625</v>
      </c>
      <c r="B455" s="30">
        <v>11119977</v>
      </c>
      <c r="C455" s="30">
        <v>11122798</v>
      </c>
      <c r="D455" s="30" t="s">
        <v>11443</v>
      </c>
      <c r="E455" s="30" t="s">
        <v>13543</v>
      </c>
      <c r="F455" s="30" t="s">
        <v>13597</v>
      </c>
      <c r="G455" s="30" t="s">
        <v>13931</v>
      </c>
    </row>
    <row r="456" spans="1:7" x14ac:dyDescent="0.2">
      <c r="A456" s="30" t="s">
        <v>12625</v>
      </c>
      <c r="B456" s="30">
        <v>21523107</v>
      </c>
      <c r="C456" s="30">
        <v>21523970</v>
      </c>
      <c r="D456" s="30" t="s">
        <v>11443</v>
      </c>
      <c r="E456" s="30" t="s">
        <v>13630</v>
      </c>
      <c r="F456" s="30" t="s">
        <v>13597</v>
      </c>
      <c r="G456" s="30" t="s">
        <v>13932</v>
      </c>
    </row>
    <row r="457" spans="1:7" x14ac:dyDescent="0.2">
      <c r="A457" s="30" t="s">
        <v>12625</v>
      </c>
      <c r="B457" s="30">
        <v>22706854</v>
      </c>
      <c r="C457" s="30">
        <v>22707732</v>
      </c>
      <c r="D457" s="30" t="s">
        <v>13542</v>
      </c>
      <c r="E457" s="30" t="s">
        <v>13568</v>
      </c>
      <c r="F457" s="30" t="s">
        <v>13597</v>
      </c>
      <c r="G457" s="30" t="s">
        <v>13933</v>
      </c>
    </row>
    <row r="458" spans="1:7" x14ac:dyDescent="0.2">
      <c r="A458" s="30" t="s">
        <v>12625</v>
      </c>
      <c r="B458" s="30">
        <v>24085614</v>
      </c>
      <c r="C458" s="30">
        <v>24087863</v>
      </c>
      <c r="D458" s="30" t="s">
        <v>11443</v>
      </c>
      <c r="E458" s="30" t="s">
        <v>13547</v>
      </c>
      <c r="F458" s="30" t="s">
        <v>13597</v>
      </c>
      <c r="G458" s="30" t="s">
        <v>13574</v>
      </c>
    </row>
    <row r="459" spans="1:7" x14ac:dyDescent="0.2">
      <c r="A459" s="30" t="s">
        <v>12625</v>
      </c>
      <c r="B459" s="30">
        <v>24693517</v>
      </c>
      <c r="C459" s="30">
        <v>24695454</v>
      </c>
      <c r="D459" s="30" t="s">
        <v>13542</v>
      </c>
      <c r="E459" s="30" t="s">
        <v>13561</v>
      </c>
      <c r="F459" s="30" t="s">
        <v>13597</v>
      </c>
      <c r="G459" s="30" t="s">
        <v>13934</v>
      </c>
    </row>
    <row r="460" spans="1:7" x14ac:dyDescent="0.2">
      <c r="A460" s="30" t="s">
        <v>12625</v>
      </c>
      <c r="B460" s="30">
        <v>24852842</v>
      </c>
      <c r="C460" s="30">
        <v>24854414</v>
      </c>
      <c r="D460" s="30" t="s">
        <v>11443</v>
      </c>
      <c r="E460" s="30" t="s">
        <v>13700</v>
      </c>
      <c r="F460" s="30" t="s">
        <v>13597</v>
      </c>
      <c r="G460" s="30" t="s">
        <v>13569</v>
      </c>
    </row>
    <row r="461" spans="1:7" x14ac:dyDescent="0.2">
      <c r="A461" s="30" t="s">
        <v>12625</v>
      </c>
      <c r="B461" s="30">
        <v>25294373</v>
      </c>
      <c r="C461" s="30">
        <v>25295728</v>
      </c>
      <c r="D461" s="30" t="s">
        <v>11443</v>
      </c>
      <c r="E461" s="30" t="s">
        <v>13591</v>
      </c>
      <c r="F461" s="30" t="s">
        <v>13597</v>
      </c>
      <c r="G461" s="30" t="s">
        <v>13935</v>
      </c>
    </row>
    <row r="462" spans="1:7" x14ac:dyDescent="0.2">
      <c r="A462" s="30" t="s">
        <v>12625</v>
      </c>
      <c r="B462" s="30">
        <v>25329805</v>
      </c>
      <c r="C462" s="30">
        <v>25331908</v>
      </c>
      <c r="D462" s="30" t="s">
        <v>11443</v>
      </c>
      <c r="E462" s="30" t="s">
        <v>13936</v>
      </c>
      <c r="F462" s="30" t="s">
        <v>13597</v>
      </c>
      <c r="G462" s="30" t="s">
        <v>13937</v>
      </c>
    </row>
    <row r="463" spans="1:7" x14ac:dyDescent="0.2">
      <c r="A463" s="30" t="s">
        <v>12625</v>
      </c>
      <c r="B463" s="30">
        <v>25625767</v>
      </c>
      <c r="C463" s="30">
        <v>25628475</v>
      </c>
      <c r="D463" s="30" t="s">
        <v>11443</v>
      </c>
      <c r="E463" s="30" t="s">
        <v>13543</v>
      </c>
      <c r="F463" s="30" t="s">
        <v>13597</v>
      </c>
      <c r="G463" s="30" t="s">
        <v>13938</v>
      </c>
    </row>
    <row r="464" spans="1:7" x14ac:dyDescent="0.2">
      <c r="A464" s="30" t="s">
        <v>12625</v>
      </c>
      <c r="B464" s="30">
        <v>32094478</v>
      </c>
      <c r="C464" s="30">
        <v>32103110</v>
      </c>
      <c r="D464" s="30" t="s">
        <v>11443</v>
      </c>
      <c r="E464" s="30" t="s">
        <v>13547</v>
      </c>
      <c r="F464" s="30" t="s">
        <v>13544</v>
      </c>
      <c r="G464" s="30" t="s">
        <v>13939</v>
      </c>
    </row>
    <row r="465" spans="1:7" x14ac:dyDescent="0.2">
      <c r="A465" s="30" t="s">
        <v>12625</v>
      </c>
      <c r="B465" s="30">
        <v>32218351</v>
      </c>
      <c r="C465" s="30">
        <v>32219012</v>
      </c>
      <c r="D465" s="30" t="s">
        <v>11443</v>
      </c>
      <c r="E465" s="30" t="s">
        <v>13654</v>
      </c>
      <c r="F465" s="30" t="s">
        <v>13597</v>
      </c>
      <c r="G465" s="30" t="s">
        <v>13572</v>
      </c>
    </row>
    <row r="466" spans="1:7" x14ac:dyDescent="0.2">
      <c r="A466" s="30" t="s">
        <v>12625</v>
      </c>
      <c r="B466" s="30">
        <v>33296984</v>
      </c>
      <c r="C466" s="30">
        <v>33298266</v>
      </c>
      <c r="D466" s="30" t="s">
        <v>13542</v>
      </c>
      <c r="E466" s="30" t="s">
        <v>13591</v>
      </c>
      <c r="F466" s="30" t="s">
        <v>13597</v>
      </c>
      <c r="G466" s="30" t="s">
        <v>13940</v>
      </c>
    </row>
    <row r="467" spans="1:7" x14ac:dyDescent="0.2">
      <c r="A467" s="30" t="s">
        <v>10382</v>
      </c>
      <c r="B467" s="30">
        <v>1989180</v>
      </c>
      <c r="C467" s="30">
        <v>1989318</v>
      </c>
      <c r="D467" s="30" t="s">
        <v>11443</v>
      </c>
      <c r="E467" s="30" t="s">
        <v>13634</v>
      </c>
      <c r="F467" s="30" t="s">
        <v>13544</v>
      </c>
      <c r="G467" s="30" t="s">
        <v>13564</v>
      </c>
    </row>
    <row r="468" spans="1:7" x14ac:dyDescent="0.2">
      <c r="A468" s="30" t="s">
        <v>10382</v>
      </c>
      <c r="B468" s="30">
        <v>4106764</v>
      </c>
      <c r="C468" s="30">
        <v>4115845</v>
      </c>
      <c r="D468" s="30" t="s">
        <v>13542</v>
      </c>
      <c r="E468" s="30" t="s">
        <v>13553</v>
      </c>
      <c r="F468" s="30" t="s">
        <v>13544</v>
      </c>
      <c r="G468" s="30" t="s">
        <v>13564</v>
      </c>
    </row>
    <row r="469" spans="1:7" x14ac:dyDescent="0.2">
      <c r="A469" s="30" t="s">
        <v>10382</v>
      </c>
      <c r="B469" s="30">
        <v>4571481</v>
      </c>
      <c r="C469" s="30">
        <v>4573094</v>
      </c>
      <c r="D469" s="30" t="s">
        <v>11443</v>
      </c>
      <c r="E469" s="30" t="s">
        <v>13591</v>
      </c>
      <c r="F469" s="30" t="s">
        <v>13597</v>
      </c>
      <c r="G469" s="30" t="s">
        <v>13941</v>
      </c>
    </row>
    <row r="470" spans="1:7" x14ac:dyDescent="0.2">
      <c r="A470" s="30" t="s">
        <v>10382</v>
      </c>
      <c r="B470" s="30">
        <v>6544125</v>
      </c>
      <c r="C470" s="30">
        <v>6544897</v>
      </c>
      <c r="D470" s="30" t="s">
        <v>13542</v>
      </c>
      <c r="E470" s="30" t="s">
        <v>13654</v>
      </c>
      <c r="F470" s="30" t="s">
        <v>13597</v>
      </c>
      <c r="G470" s="30" t="s">
        <v>13942</v>
      </c>
    </row>
    <row r="471" spans="1:7" x14ac:dyDescent="0.2">
      <c r="A471" s="30" t="s">
        <v>10382</v>
      </c>
      <c r="B471" s="30">
        <v>7953034</v>
      </c>
      <c r="C471" s="30">
        <v>7954997</v>
      </c>
      <c r="D471" s="30" t="s">
        <v>11443</v>
      </c>
      <c r="E471" s="30" t="s">
        <v>13582</v>
      </c>
      <c r="F471" s="30" t="s">
        <v>13597</v>
      </c>
      <c r="G471" s="30" t="s">
        <v>13943</v>
      </c>
    </row>
    <row r="472" spans="1:7" x14ac:dyDescent="0.2">
      <c r="A472" s="30" t="s">
        <v>10382</v>
      </c>
      <c r="B472" s="30">
        <v>12193736</v>
      </c>
      <c r="C472" s="30">
        <v>12195301</v>
      </c>
      <c r="D472" s="30" t="s">
        <v>13542</v>
      </c>
      <c r="E472" s="30" t="s">
        <v>13566</v>
      </c>
      <c r="F472" s="30" t="s">
        <v>13597</v>
      </c>
      <c r="G472" s="30" t="s">
        <v>13944</v>
      </c>
    </row>
    <row r="473" spans="1:7" x14ac:dyDescent="0.2">
      <c r="A473" s="30" t="s">
        <v>10382</v>
      </c>
      <c r="B473" s="30">
        <v>13946762</v>
      </c>
      <c r="C473" s="30">
        <v>13947487</v>
      </c>
      <c r="D473" s="30" t="s">
        <v>13542</v>
      </c>
      <c r="E473" s="30" t="s">
        <v>13642</v>
      </c>
      <c r="F473" s="30" t="s">
        <v>13597</v>
      </c>
      <c r="G473" s="30" t="s">
        <v>13945</v>
      </c>
    </row>
    <row r="474" spans="1:7" x14ac:dyDescent="0.2">
      <c r="A474" s="30" t="s">
        <v>10382</v>
      </c>
      <c r="B474" s="30">
        <v>19264167</v>
      </c>
      <c r="C474" s="30">
        <v>19265075</v>
      </c>
      <c r="D474" s="30" t="s">
        <v>13542</v>
      </c>
      <c r="E474" s="30" t="s">
        <v>13543</v>
      </c>
      <c r="F474" s="30" t="s">
        <v>13597</v>
      </c>
      <c r="G474" s="30" t="s">
        <v>13946</v>
      </c>
    </row>
    <row r="475" spans="1:7" x14ac:dyDescent="0.2">
      <c r="A475" s="30" t="s">
        <v>10382</v>
      </c>
      <c r="B475" s="30">
        <v>19287399</v>
      </c>
      <c r="C475" s="30">
        <v>19289694</v>
      </c>
      <c r="D475" s="30" t="s">
        <v>11443</v>
      </c>
      <c r="E475" s="30" t="s">
        <v>13582</v>
      </c>
      <c r="F475" s="30" t="s">
        <v>13597</v>
      </c>
      <c r="G475" s="30" t="s">
        <v>13947</v>
      </c>
    </row>
    <row r="476" spans="1:7" x14ac:dyDescent="0.2">
      <c r="A476" s="30" t="s">
        <v>10382</v>
      </c>
      <c r="B476" s="30">
        <v>19525670</v>
      </c>
      <c r="C476" s="30">
        <v>19529222</v>
      </c>
      <c r="D476" s="30" t="s">
        <v>11443</v>
      </c>
      <c r="E476" s="30" t="s">
        <v>13543</v>
      </c>
      <c r="F476" s="30" t="s">
        <v>13597</v>
      </c>
      <c r="G476" s="30" t="s">
        <v>13948</v>
      </c>
    </row>
    <row r="477" spans="1:7" x14ac:dyDescent="0.2">
      <c r="A477" s="30" t="s">
        <v>10382</v>
      </c>
      <c r="B477" s="30">
        <v>21236577</v>
      </c>
      <c r="C477" s="30">
        <v>21245002</v>
      </c>
      <c r="D477" s="30" t="s">
        <v>13542</v>
      </c>
      <c r="E477" s="30" t="s">
        <v>13543</v>
      </c>
      <c r="F477" s="30" t="s">
        <v>13544</v>
      </c>
      <c r="G477" s="30" t="s">
        <v>13949</v>
      </c>
    </row>
    <row r="478" spans="1:7" x14ac:dyDescent="0.2">
      <c r="A478" s="30" t="s">
        <v>10382</v>
      </c>
      <c r="B478" s="30">
        <v>23190870</v>
      </c>
      <c r="C478" s="30">
        <v>23191669</v>
      </c>
      <c r="D478" s="30" t="s">
        <v>11443</v>
      </c>
      <c r="E478" s="30" t="s">
        <v>13561</v>
      </c>
      <c r="F478" s="30" t="s">
        <v>13597</v>
      </c>
      <c r="G478" s="30" t="s">
        <v>13950</v>
      </c>
    </row>
    <row r="479" spans="1:7" x14ac:dyDescent="0.2">
      <c r="A479" s="30" t="s">
        <v>10382</v>
      </c>
      <c r="B479" s="30">
        <v>26500989</v>
      </c>
      <c r="C479" s="30">
        <v>26502561</v>
      </c>
      <c r="D479" s="30" t="s">
        <v>11443</v>
      </c>
      <c r="E479" s="30" t="s">
        <v>13700</v>
      </c>
      <c r="F479" s="30" t="s">
        <v>13597</v>
      </c>
      <c r="G479" s="30" t="s">
        <v>13951</v>
      </c>
    </row>
    <row r="480" spans="1:7" x14ac:dyDescent="0.2">
      <c r="A480" s="30" t="s">
        <v>10382</v>
      </c>
      <c r="B480" s="30">
        <v>26552689</v>
      </c>
      <c r="C480" s="30">
        <v>26553614</v>
      </c>
      <c r="D480" s="30" t="s">
        <v>11443</v>
      </c>
      <c r="E480" s="30" t="s">
        <v>13587</v>
      </c>
      <c r="F480" s="30" t="s">
        <v>13597</v>
      </c>
      <c r="G480" s="30" t="s">
        <v>13952</v>
      </c>
    </row>
    <row r="481" spans="1:7" x14ac:dyDescent="0.2">
      <c r="A481" s="30" t="s">
        <v>10382</v>
      </c>
      <c r="B481" s="30">
        <v>26774980</v>
      </c>
      <c r="C481" s="30">
        <v>26776705</v>
      </c>
      <c r="D481" s="30" t="s">
        <v>11443</v>
      </c>
      <c r="E481" s="30" t="s">
        <v>13556</v>
      </c>
      <c r="F481" s="30" t="s">
        <v>13597</v>
      </c>
      <c r="G481" s="30" t="s">
        <v>13953</v>
      </c>
    </row>
    <row r="482" spans="1:7" x14ac:dyDescent="0.2">
      <c r="A482" s="30" t="s">
        <v>10382</v>
      </c>
      <c r="B482" s="30">
        <v>29938640</v>
      </c>
      <c r="C482" s="30">
        <v>29939596</v>
      </c>
      <c r="D482" s="30" t="s">
        <v>11443</v>
      </c>
      <c r="E482" s="30" t="s">
        <v>13568</v>
      </c>
      <c r="F482" s="30" t="s">
        <v>13597</v>
      </c>
      <c r="G482" s="30" t="s">
        <v>13572</v>
      </c>
    </row>
    <row r="483" spans="1:7" x14ac:dyDescent="0.2">
      <c r="A483" s="30" t="s">
        <v>10382</v>
      </c>
      <c r="B483" s="30">
        <v>35511401</v>
      </c>
      <c r="C483" s="30">
        <v>35512497</v>
      </c>
      <c r="D483" s="30" t="s">
        <v>11443</v>
      </c>
      <c r="E483" s="30" t="s">
        <v>13676</v>
      </c>
      <c r="F483" s="30" t="s">
        <v>13597</v>
      </c>
      <c r="G483" s="30" t="s">
        <v>13954</v>
      </c>
    </row>
    <row r="484" spans="1:7" x14ac:dyDescent="0.2">
      <c r="A484" s="30" t="s">
        <v>10124</v>
      </c>
      <c r="B484" s="30">
        <v>398969</v>
      </c>
      <c r="C484" s="30">
        <v>399797</v>
      </c>
      <c r="D484" s="30" t="s">
        <v>11443</v>
      </c>
      <c r="E484" s="30" t="s">
        <v>13630</v>
      </c>
      <c r="F484" s="30" t="s">
        <v>13597</v>
      </c>
      <c r="G484" s="30" t="s">
        <v>13564</v>
      </c>
    </row>
    <row r="485" spans="1:7" x14ac:dyDescent="0.2">
      <c r="A485" s="30" t="s">
        <v>10124</v>
      </c>
      <c r="B485" s="30">
        <v>1045696</v>
      </c>
      <c r="C485" s="30">
        <v>1047097</v>
      </c>
      <c r="D485" s="30" t="s">
        <v>13542</v>
      </c>
      <c r="E485" s="30" t="s">
        <v>13543</v>
      </c>
      <c r="F485" s="30" t="s">
        <v>13597</v>
      </c>
      <c r="G485" s="30" t="s">
        <v>13955</v>
      </c>
    </row>
    <row r="486" spans="1:7" x14ac:dyDescent="0.2">
      <c r="A486" s="30" t="s">
        <v>10124</v>
      </c>
      <c r="B486" s="30">
        <v>3524843</v>
      </c>
      <c r="C486" s="30">
        <v>3533123</v>
      </c>
      <c r="D486" s="30" t="s">
        <v>13542</v>
      </c>
      <c r="E486" s="30" t="s">
        <v>13587</v>
      </c>
      <c r="F486" s="30" t="s">
        <v>13544</v>
      </c>
      <c r="G486" s="30" t="s">
        <v>13956</v>
      </c>
    </row>
    <row r="487" spans="1:7" x14ac:dyDescent="0.2">
      <c r="A487" s="30" t="s">
        <v>10124</v>
      </c>
      <c r="B487" s="30">
        <v>7037470</v>
      </c>
      <c r="C487" s="30">
        <v>7038467</v>
      </c>
      <c r="D487" s="30" t="s">
        <v>13542</v>
      </c>
      <c r="E487" s="30" t="s">
        <v>13556</v>
      </c>
      <c r="F487" s="30" t="s">
        <v>13597</v>
      </c>
      <c r="G487" s="30" t="s">
        <v>13569</v>
      </c>
    </row>
    <row r="488" spans="1:7" x14ac:dyDescent="0.2">
      <c r="A488" s="30" t="s">
        <v>10124</v>
      </c>
      <c r="B488" s="30">
        <v>7795519</v>
      </c>
      <c r="C488" s="30">
        <v>7796762</v>
      </c>
      <c r="D488" s="30" t="s">
        <v>11443</v>
      </c>
      <c r="E488" s="30" t="s">
        <v>13571</v>
      </c>
      <c r="F488" s="30" t="s">
        <v>13597</v>
      </c>
      <c r="G488" s="30" t="s">
        <v>13957</v>
      </c>
    </row>
    <row r="489" spans="1:7" x14ac:dyDescent="0.2">
      <c r="A489" s="30" t="s">
        <v>10124</v>
      </c>
      <c r="B489" s="30">
        <v>11900983</v>
      </c>
      <c r="C489" s="30">
        <v>11902873</v>
      </c>
      <c r="D489" s="30" t="s">
        <v>13542</v>
      </c>
      <c r="E489" s="30" t="s">
        <v>13582</v>
      </c>
      <c r="F489" s="30" t="s">
        <v>13597</v>
      </c>
      <c r="G489" s="30" t="s">
        <v>13958</v>
      </c>
    </row>
    <row r="490" spans="1:7" x14ac:dyDescent="0.2">
      <c r="A490" s="30" t="s">
        <v>10124</v>
      </c>
      <c r="B490" s="30">
        <v>14808889</v>
      </c>
      <c r="C490" s="30">
        <v>14809019</v>
      </c>
      <c r="D490" s="30" t="s">
        <v>11443</v>
      </c>
      <c r="E490" s="30" t="s">
        <v>13602</v>
      </c>
      <c r="F490" s="30" t="s">
        <v>13544</v>
      </c>
      <c r="G490" s="30" t="s">
        <v>13959</v>
      </c>
    </row>
    <row r="491" spans="1:7" x14ac:dyDescent="0.2">
      <c r="A491" s="30" t="s">
        <v>10124</v>
      </c>
      <c r="B491" s="30">
        <v>14819016</v>
      </c>
      <c r="C491" s="30">
        <v>14819922</v>
      </c>
      <c r="D491" s="30" t="s">
        <v>11443</v>
      </c>
      <c r="E491" s="30" t="s">
        <v>13543</v>
      </c>
      <c r="F491" s="30" t="s">
        <v>13597</v>
      </c>
      <c r="G491" s="30" t="s">
        <v>13960</v>
      </c>
    </row>
    <row r="492" spans="1:7" x14ac:dyDescent="0.2">
      <c r="A492" s="30" t="s">
        <v>10124</v>
      </c>
      <c r="B492" s="30">
        <v>15185823</v>
      </c>
      <c r="C492" s="30">
        <v>15194363</v>
      </c>
      <c r="D492" s="30" t="s">
        <v>13542</v>
      </c>
      <c r="E492" s="30" t="s">
        <v>13602</v>
      </c>
      <c r="F492" s="30" t="s">
        <v>13544</v>
      </c>
      <c r="G492" s="30" t="s">
        <v>13564</v>
      </c>
    </row>
    <row r="493" spans="1:7" x14ac:dyDescent="0.2">
      <c r="A493" s="30" t="s">
        <v>10124</v>
      </c>
      <c r="B493" s="30">
        <v>24806438</v>
      </c>
      <c r="C493" s="30">
        <v>24807889</v>
      </c>
      <c r="D493" s="30" t="s">
        <v>11443</v>
      </c>
      <c r="E493" s="30" t="s">
        <v>13654</v>
      </c>
      <c r="F493" s="30" t="s">
        <v>13597</v>
      </c>
      <c r="G493" s="30" t="s">
        <v>13961</v>
      </c>
    </row>
    <row r="494" spans="1:7" x14ac:dyDescent="0.2">
      <c r="A494" s="30" t="s">
        <v>10124</v>
      </c>
      <c r="B494" s="30">
        <v>26206910</v>
      </c>
      <c r="C494" s="30">
        <v>26208290</v>
      </c>
      <c r="D494" s="30" t="s">
        <v>11443</v>
      </c>
      <c r="E494" s="30" t="s">
        <v>13571</v>
      </c>
      <c r="F494" s="30" t="s">
        <v>13597</v>
      </c>
      <c r="G494" s="30" t="s">
        <v>13962</v>
      </c>
    </row>
    <row r="495" spans="1:7" x14ac:dyDescent="0.2">
      <c r="A495" s="30" t="s">
        <v>10124</v>
      </c>
      <c r="B495" s="30">
        <v>26297774</v>
      </c>
      <c r="C495" s="30">
        <v>26298372</v>
      </c>
      <c r="D495" s="30" t="s">
        <v>11443</v>
      </c>
      <c r="E495" s="30" t="s">
        <v>13591</v>
      </c>
      <c r="F495" s="30" t="s">
        <v>13597</v>
      </c>
      <c r="G495" s="30" t="s">
        <v>13572</v>
      </c>
    </row>
    <row r="496" spans="1:7" x14ac:dyDescent="0.2">
      <c r="A496" s="30" t="s">
        <v>10124</v>
      </c>
      <c r="B496" s="30">
        <v>27076370</v>
      </c>
      <c r="C496" s="30">
        <v>27077102</v>
      </c>
      <c r="D496" s="30" t="s">
        <v>11443</v>
      </c>
      <c r="E496" s="30" t="s">
        <v>13591</v>
      </c>
      <c r="F496" s="30" t="s">
        <v>13597</v>
      </c>
      <c r="G496" s="30" t="s">
        <v>13963</v>
      </c>
    </row>
    <row r="497" spans="1:7" x14ac:dyDescent="0.2">
      <c r="A497" s="30" t="s">
        <v>10124</v>
      </c>
      <c r="B497" s="30">
        <v>27468458</v>
      </c>
      <c r="C497" s="30">
        <v>27469170</v>
      </c>
      <c r="D497" s="30" t="s">
        <v>13542</v>
      </c>
      <c r="E497" s="30" t="s">
        <v>13561</v>
      </c>
      <c r="F497" s="30" t="s">
        <v>13597</v>
      </c>
      <c r="G497" s="30" t="s">
        <v>13964</v>
      </c>
    </row>
    <row r="498" spans="1:7" x14ac:dyDescent="0.2">
      <c r="A498" s="30" t="s">
        <v>10124</v>
      </c>
      <c r="B498" s="30">
        <v>30148205</v>
      </c>
      <c r="C498" s="30">
        <v>30159692</v>
      </c>
      <c r="D498" s="30" t="s">
        <v>13542</v>
      </c>
      <c r="E498" s="30" t="s">
        <v>13965</v>
      </c>
      <c r="F498" s="30" t="s">
        <v>13544</v>
      </c>
      <c r="G498" s="30" t="s">
        <v>13966</v>
      </c>
    </row>
    <row r="499" spans="1:7" x14ac:dyDescent="0.2">
      <c r="A499" s="30" t="s">
        <v>10369</v>
      </c>
      <c r="B499" s="30">
        <v>7067146</v>
      </c>
      <c r="C499" s="30">
        <v>7068197</v>
      </c>
      <c r="D499" s="30" t="s">
        <v>11443</v>
      </c>
      <c r="E499" s="30" t="s">
        <v>13654</v>
      </c>
      <c r="F499" s="30" t="s">
        <v>13597</v>
      </c>
      <c r="G499" s="30" t="s">
        <v>13572</v>
      </c>
    </row>
    <row r="500" spans="1:7" x14ac:dyDescent="0.2">
      <c r="A500" s="30" t="s">
        <v>10369</v>
      </c>
      <c r="B500" s="30">
        <v>13347838</v>
      </c>
      <c r="C500" s="30">
        <v>13356487</v>
      </c>
      <c r="D500" s="30" t="s">
        <v>13542</v>
      </c>
      <c r="E500" s="30" t="s">
        <v>13543</v>
      </c>
      <c r="F500" s="30" t="s">
        <v>13544</v>
      </c>
      <c r="G500" s="30" t="s">
        <v>13967</v>
      </c>
    </row>
    <row r="501" spans="1:7" x14ac:dyDescent="0.2">
      <c r="A501" s="30" t="s">
        <v>10369</v>
      </c>
      <c r="B501" s="30">
        <v>14093355</v>
      </c>
      <c r="C501" s="30">
        <v>14093908</v>
      </c>
      <c r="D501" s="30" t="s">
        <v>13542</v>
      </c>
      <c r="E501" s="30" t="s">
        <v>13561</v>
      </c>
      <c r="F501" s="30" t="s">
        <v>13597</v>
      </c>
      <c r="G501" s="30" t="s">
        <v>13968</v>
      </c>
    </row>
    <row r="502" spans="1:7" x14ac:dyDescent="0.2">
      <c r="A502" s="30" t="s">
        <v>10369</v>
      </c>
      <c r="B502" s="30">
        <v>14467476</v>
      </c>
      <c r="C502" s="30">
        <v>14468185</v>
      </c>
      <c r="D502" s="30" t="s">
        <v>13542</v>
      </c>
      <c r="E502" s="30" t="s">
        <v>13543</v>
      </c>
      <c r="F502" s="30" t="s">
        <v>13597</v>
      </c>
      <c r="G502" s="30" t="s">
        <v>13969</v>
      </c>
    </row>
    <row r="503" spans="1:7" x14ac:dyDescent="0.2">
      <c r="A503" s="30" t="s">
        <v>10369</v>
      </c>
      <c r="B503" s="30">
        <v>16559466</v>
      </c>
      <c r="C503" s="30">
        <v>16561127</v>
      </c>
      <c r="D503" s="30" t="s">
        <v>13542</v>
      </c>
      <c r="E503" s="30" t="s">
        <v>13571</v>
      </c>
      <c r="F503" s="30" t="s">
        <v>13597</v>
      </c>
      <c r="G503" s="30" t="s">
        <v>13970</v>
      </c>
    </row>
    <row r="504" spans="1:7" x14ac:dyDescent="0.2">
      <c r="A504" s="30" t="s">
        <v>10369</v>
      </c>
      <c r="B504" s="30">
        <v>16573952</v>
      </c>
      <c r="C504" s="30">
        <v>16574064</v>
      </c>
      <c r="D504" s="30" t="s">
        <v>11443</v>
      </c>
      <c r="E504" s="30" t="s">
        <v>13571</v>
      </c>
      <c r="F504" s="30" t="s">
        <v>13544</v>
      </c>
      <c r="G504" s="30" t="s">
        <v>13971</v>
      </c>
    </row>
    <row r="505" spans="1:7" x14ac:dyDescent="0.2">
      <c r="A505" s="30" t="s">
        <v>10369</v>
      </c>
      <c r="B505" s="30">
        <v>17217612</v>
      </c>
      <c r="C505" s="30">
        <v>17226202</v>
      </c>
      <c r="D505" s="30" t="s">
        <v>11443</v>
      </c>
      <c r="E505" s="30" t="s">
        <v>13642</v>
      </c>
      <c r="F505" s="30" t="s">
        <v>13544</v>
      </c>
      <c r="G505" s="30" t="s">
        <v>13972</v>
      </c>
    </row>
    <row r="506" spans="1:7" x14ac:dyDescent="0.2">
      <c r="A506" s="30" t="s">
        <v>10369</v>
      </c>
      <c r="B506" s="30">
        <v>17352353</v>
      </c>
      <c r="C506" s="30">
        <v>17354053</v>
      </c>
      <c r="D506" s="30" t="s">
        <v>11443</v>
      </c>
      <c r="E506" s="30" t="s">
        <v>13582</v>
      </c>
      <c r="F506" s="30" t="s">
        <v>13597</v>
      </c>
      <c r="G506" s="30" t="s">
        <v>13973</v>
      </c>
    </row>
    <row r="507" spans="1:7" x14ac:dyDescent="0.2">
      <c r="A507" s="30" t="s">
        <v>10369</v>
      </c>
      <c r="B507" s="30">
        <v>18546596</v>
      </c>
      <c r="C507" s="30">
        <v>18548597</v>
      </c>
      <c r="D507" s="30" t="s">
        <v>13542</v>
      </c>
      <c r="E507" s="30" t="s">
        <v>13582</v>
      </c>
      <c r="F507" s="30" t="s">
        <v>13597</v>
      </c>
      <c r="G507" s="30" t="s">
        <v>13974</v>
      </c>
    </row>
    <row r="508" spans="1:7" x14ac:dyDescent="0.2">
      <c r="A508" s="30" t="s">
        <v>10369</v>
      </c>
      <c r="B508" s="30">
        <v>19829809</v>
      </c>
      <c r="C508" s="30">
        <v>19830728</v>
      </c>
      <c r="D508" s="30" t="s">
        <v>11443</v>
      </c>
      <c r="E508" s="30" t="s">
        <v>13566</v>
      </c>
      <c r="F508" s="30" t="s">
        <v>13597</v>
      </c>
      <c r="G508" s="30" t="s">
        <v>13975</v>
      </c>
    </row>
    <row r="509" spans="1:7" x14ac:dyDescent="0.2">
      <c r="A509" s="30" t="s">
        <v>10453</v>
      </c>
      <c r="B509" s="30">
        <v>1442368</v>
      </c>
      <c r="C509" s="30">
        <v>1451028</v>
      </c>
      <c r="D509" s="30" t="s">
        <v>11443</v>
      </c>
      <c r="E509" s="30" t="s">
        <v>13556</v>
      </c>
      <c r="F509" s="30" t="s">
        <v>13544</v>
      </c>
      <c r="G509" s="30" t="s">
        <v>13569</v>
      </c>
    </row>
    <row r="510" spans="1:7" x14ac:dyDescent="0.2">
      <c r="A510" s="30" t="s">
        <v>10453</v>
      </c>
      <c r="B510" s="30">
        <v>1827887</v>
      </c>
      <c r="C510" s="30">
        <v>1829226</v>
      </c>
      <c r="D510" s="30" t="s">
        <v>11443</v>
      </c>
      <c r="E510" s="30" t="s">
        <v>13547</v>
      </c>
      <c r="F510" s="30" t="s">
        <v>13597</v>
      </c>
      <c r="G510" s="30" t="s">
        <v>13976</v>
      </c>
    </row>
    <row r="511" spans="1:7" x14ac:dyDescent="0.2">
      <c r="A511" s="30" t="s">
        <v>10453</v>
      </c>
      <c r="B511" s="30">
        <v>3982586</v>
      </c>
      <c r="C511" s="30">
        <v>3983890</v>
      </c>
      <c r="D511" s="30" t="s">
        <v>11443</v>
      </c>
      <c r="E511" s="30" t="s">
        <v>13654</v>
      </c>
      <c r="F511" s="30" t="s">
        <v>13597</v>
      </c>
      <c r="G511" s="30" t="s">
        <v>13977</v>
      </c>
    </row>
    <row r="512" spans="1:7" x14ac:dyDescent="0.2">
      <c r="A512" s="30" t="s">
        <v>10453</v>
      </c>
      <c r="B512" s="30">
        <v>11593483</v>
      </c>
      <c r="C512" s="30">
        <v>11602731</v>
      </c>
      <c r="D512" s="30" t="s">
        <v>11443</v>
      </c>
      <c r="E512" s="30" t="s">
        <v>13543</v>
      </c>
      <c r="F512" s="30" t="s">
        <v>13544</v>
      </c>
      <c r="G512" s="30" t="s">
        <v>13978</v>
      </c>
    </row>
    <row r="513" spans="1:7" x14ac:dyDescent="0.2">
      <c r="A513" s="30" t="s">
        <v>10453</v>
      </c>
      <c r="B513" s="30">
        <v>12524909</v>
      </c>
      <c r="C513" s="30">
        <v>12526898</v>
      </c>
      <c r="D513" s="30" t="s">
        <v>13542</v>
      </c>
      <c r="E513" s="30" t="s">
        <v>13630</v>
      </c>
      <c r="F513" s="30" t="s">
        <v>13597</v>
      </c>
      <c r="G513" s="30" t="s">
        <v>13979</v>
      </c>
    </row>
    <row r="514" spans="1:7" x14ac:dyDescent="0.2">
      <c r="A514" s="30" t="s">
        <v>10453</v>
      </c>
      <c r="B514" s="30">
        <v>19413224</v>
      </c>
      <c r="C514" s="30">
        <v>19415252</v>
      </c>
      <c r="D514" s="30" t="s">
        <v>11443</v>
      </c>
      <c r="E514" s="30" t="s">
        <v>13630</v>
      </c>
      <c r="F514" s="30" t="s">
        <v>13597</v>
      </c>
      <c r="G514" s="30" t="s">
        <v>13980</v>
      </c>
    </row>
    <row r="515" spans="1:7" x14ac:dyDescent="0.2">
      <c r="A515" s="30" t="s">
        <v>10453</v>
      </c>
      <c r="B515" s="30">
        <v>20561741</v>
      </c>
      <c r="C515" s="30">
        <v>20570371</v>
      </c>
      <c r="D515" s="30" t="s">
        <v>13542</v>
      </c>
      <c r="E515" s="30" t="s">
        <v>13571</v>
      </c>
      <c r="F515" s="30" t="s">
        <v>13544</v>
      </c>
      <c r="G515" s="30" t="s">
        <v>13592</v>
      </c>
    </row>
    <row r="516" spans="1:7" x14ac:dyDescent="0.2">
      <c r="A516" s="30" t="s">
        <v>10453</v>
      </c>
      <c r="B516" s="30">
        <v>23335255</v>
      </c>
      <c r="C516" s="30">
        <v>23345292</v>
      </c>
      <c r="D516" s="30" t="s">
        <v>11443</v>
      </c>
      <c r="E516" s="30" t="s">
        <v>13561</v>
      </c>
      <c r="F516" s="30" t="s">
        <v>13544</v>
      </c>
      <c r="G516" s="30" t="s">
        <v>13981</v>
      </c>
    </row>
    <row r="517" spans="1:7" x14ac:dyDescent="0.2">
      <c r="A517" s="30" t="s">
        <v>10453</v>
      </c>
      <c r="B517" s="30">
        <v>28557896</v>
      </c>
      <c r="C517" s="30">
        <v>28558469</v>
      </c>
      <c r="D517" s="30" t="s">
        <v>11443</v>
      </c>
      <c r="E517" s="30" t="s">
        <v>13630</v>
      </c>
      <c r="F517" s="30" t="s">
        <v>13597</v>
      </c>
      <c r="G517" s="30" t="s">
        <v>13982</v>
      </c>
    </row>
    <row r="518" spans="1:7" x14ac:dyDescent="0.2">
      <c r="A518" s="30" t="s">
        <v>10453</v>
      </c>
      <c r="B518" s="30">
        <v>28792974</v>
      </c>
      <c r="C518" s="30">
        <v>28794068</v>
      </c>
      <c r="D518" s="30" t="s">
        <v>13542</v>
      </c>
      <c r="E518" s="30" t="s">
        <v>13561</v>
      </c>
      <c r="F518" s="30" t="s">
        <v>13597</v>
      </c>
      <c r="G518" s="30" t="s">
        <v>13983</v>
      </c>
    </row>
    <row r="519" spans="1:7" x14ac:dyDescent="0.2">
      <c r="A519" s="30" t="s">
        <v>10453</v>
      </c>
      <c r="B519" s="30">
        <v>29825388</v>
      </c>
      <c r="C519" s="30">
        <v>29826811</v>
      </c>
      <c r="D519" s="30" t="s">
        <v>13542</v>
      </c>
      <c r="E519" s="30" t="s">
        <v>13622</v>
      </c>
      <c r="F519" s="30" t="s">
        <v>13597</v>
      </c>
      <c r="G519" s="30" t="s">
        <v>13984</v>
      </c>
    </row>
    <row r="520" spans="1:7" x14ac:dyDescent="0.2">
      <c r="A520" s="30" t="s">
        <v>10453</v>
      </c>
      <c r="B520" s="30">
        <v>29977824</v>
      </c>
      <c r="C520" s="30">
        <v>29979435</v>
      </c>
      <c r="D520" s="30" t="s">
        <v>11443</v>
      </c>
      <c r="E520" s="30" t="s">
        <v>13566</v>
      </c>
      <c r="F520" s="30" t="s">
        <v>13597</v>
      </c>
      <c r="G520" s="30" t="s">
        <v>13564</v>
      </c>
    </row>
    <row r="521" spans="1:7" x14ac:dyDescent="0.2">
      <c r="A521" s="30" t="s">
        <v>12407</v>
      </c>
      <c r="B521" s="30">
        <v>154592</v>
      </c>
      <c r="C521" s="30">
        <v>163234</v>
      </c>
      <c r="D521" s="30" t="s">
        <v>13542</v>
      </c>
      <c r="E521" s="30" t="s">
        <v>13543</v>
      </c>
      <c r="F521" s="30" t="s">
        <v>13544</v>
      </c>
      <c r="G521" s="30" t="s">
        <v>13985</v>
      </c>
    </row>
    <row r="522" spans="1:7" x14ac:dyDescent="0.2">
      <c r="A522" s="30" t="s">
        <v>12407</v>
      </c>
      <c r="B522" s="30">
        <v>834507</v>
      </c>
      <c r="C522" s="30">
        <v>836224</v>
      </c>
      <c r="D522" s="30" t="s">
        <v>11443</v>
      </c>
      <c r="E522" s="30" t="s">
        <v>13654</v>
      </c>
      <c r="F522" s="30" t="s">
        <v>13597</v>
      </c>
      <c r="G522" s="30" t="s">
        <v>13986</v>
      </c>
    </row>
    <row r="523" spans="1:7" x14ac:dyDescent="0.2">
      <c r="A523" s="30" t="s">
        <v>12407</v>
      </c>
      <c r="B523" s="30">
        <v>1401750</v>
      </c>
      <c r="C523" s="30">
        <v>1402491</v>
      </c>
      <c r="D523" s="30" t="s">
        <v>13542</v>
      </c>
      <c r="E523" s="30" t="s">
        <v>13568</v>
      </c>
      <c r="F523" s="30" t="s">
        <v>13597</v>
      </c>
      <c r="G523" s="30" t="s">
        <v>13572</v>
      </c>
    </row>
    <row r="524" spans="1:7" x14ac:dyDescent="0.2">
      <c r="A524" s="30" t="s">
        <v>12407</v>
      </c>
      <c r="B524" s="30">
        <v>1412811</v>
      </c>
      <c r="C524" s="30">
        <v>1414284</v>
      </c>
      <c r="D524" s="30" t="s">
        <v>11443</v>
      </c>
      <c r="E524" s="30" t="s">
        <v>13568</v>
      </c>
      <c r="F524" s="30" t="s">
        <v>13597</v>
      </c>
      <c r="G524" s="30" t="s">
        <v>13987</v>
      </c>
    </row>
    <row r="525" spans="1:7" x14ac:dyDescent="0.2">
      <c r="A525" s="30" t="s">
        <v>12407</v>
      </c>
      <c r="B525" s="30">
        <v>4091022</v>
      </c>
      <c r="C525" s="30">
        <v>4093014</v>
      </c>
      <c r="D525" s="30" t="s">
        <v>11443</v>
      </c>
      <c r="E525" s="30" t="s">
        <v>13582</v>
      </c>
      <c r="F525" s="30" t="s">
        <v>13597</v>
      </c>
      <c r="G525" s="30" t="s">
        <v>13564</v>
      </c>
    </row>
    <row r="526" spans="1:7" x14ac:dyDescent="0.2">
      <c r="A526" s="30" t="s">
        <v>12407</v>
      </c>
      <c r="B526" s="30">
        <v>5103077</v>
      </c>
      <c r="C526" s="30">
        <v>5112590</v>
      </c>
      <c r="D526" s="30" t="s">
        <v>13542</v>
      </c>
      <c r="E526" s="30" t="s">
        <v>13602</v>
      </c>
      <c r="F526" s="30" t="s">
        <v>13544</v>
      </c>
      <c r="G526" s="30" t="s">
        <v>13988</v>
      </c>
    </row>
    <row r="527" spans="1:7" x14ac:dyDescent="0.2">
      <c r="A527" s="30" t="s">
        <v>12407</v>
      </c>
      <c r="B527" s="30">
        <v>7130914</v>
      </c>
      <c r="C527" s="30">
        <v>7132870</v>
      </c>
      <c r="D527" s="30" t="s">
        <v>11443</v>
      </c>
      <c r="E527" s="30" t="s">
        <v>13630</v>
      </c>
      <c r="F527" s="30" t="s">
        <v>13597</v>
      </c>
      <c r="G527" s="30" t="s">
        <v>13569</v>
      </c>
    </row>
    <row r="528" spans="1:7" x14ac:dyDescent="0.2">
      <c r="A528" s="30" t="s">
        <v>12407</v>
      </c>
      <c r="B528" s="30">
        <v>7524249</v>
      </c>
      <c r="C528" s="30">
        <v>7538045</v>
      </c>
      <c r="D528" s="30" t="s">
        <v>13542</v>
      </c>
      <c r="E528" s="30" t="s">
        <v>13642</v>
      </c>
      <c r="F528" s="30" t="s">
        <v>13544</v>
      </c>
      <c r="G528" s="30" t="s">
        <v>13989</v>
      </c>
    </row>
    <row r="529" spans="1:7" x14ac:dyDescent="0.2">
      <c r="A529" s="30" t="s">
        <v>12407</v>
      </c>
      <c r="B529" s="30">
        <v>8578646</v>
      </c>
      <c r="C529" s="30">
        <v>8579789</v>
      </c>
      <c r="D529" s="30" t="s">
        <v>11443</v>
      </c>
      <c r="E529" s="30" t="s">
        <v>13676</v>
      </c>
      <c r="F529" s="30" t="s">
        <v>13597</v>
      </c>
      <c r="G529" s="30" t="s">
        <v>13990</v>
      </c>
    </row>
    <row r="530" spans="1:7" x14ac:dyDescent="0.2">
      <c r="A530" s="30" t="s">
        <v>12407</v>
      </c>
      <c r="B530" s="30">
        <v>14012490</v>
      </c>
      <c r="C530" s="30">
        <v>14013869</v>
      </c>
      <c r="D530" s="30" t="s">
        <v>11443</v>
      </c>
      <c r="E530" s="30" t="s">
        <v>13547</v>
      </c>
      <c r="F530" s="30" t="s">
        <v>13597</v>
      </c>
      <c r="G530" s="30" t="s">
        <v>13572</v>
      </c>
    </row>
    <row r="531" spans="1:7" x14ac:dyDescent="0.2">
      <c r="A531" s="30" t="s">
        <v>12407</v>
      </c>
      <c r="B531" s="30">
        <v>14272191</v>
      </c>
      <c r="C531" s="30">
        <v>14273700</v>
      </c>
      <c r="D531" s="30" t="s">
        <v>13542</v>
      </c>
      <c r="E531" s="30" t="s">
        <v>13568</v>
      </c>
      <c r="F531" s="30" t="s">
        <v>13597</v>
      </c>
      <c r="G531" s="30" t="s">
        <v>13991</v>
      </c>
    </row>
    <row r="532" spans="1:7" x14ac:dyDescent="0.2">
      <c r="A532" s="30" t="s">
        <v>12407</v>
      </c>
      <c r="B532" s="30">
        <v>27710907</v>
      </c>
      <c r="C532" s="30">
        <v>27719712</v>
      </c>
      <c r="D532" s="30" t="s">
        <v>13542</v>
      </c>
      <c r="E532" s="30" t="s">
        <v>13543</v>
      </c>
      <c r="F532" s="30" t="s">
        <v>13544</v>
      </c>
      <c r="G532" s="30" t="s">
        <v>13992</v>
      </c>
    </row>
    <row r="533" spans="1:7" x14ac:dyDescent="0.2">
      <c r="A533" s="30" t="s">
        <v>10289</v>
      </c>
      <c r="B533" s="30">
        <v>5370775</v>
      </c>
      <c r="C533" s="30">
        <v>5372860</v>
      </c>
      <c r="D533" s="30" t="s">
        <v>13542</v>
      </c>
      <c r="E533" s="30" t="s">
        <v>13582</v>
      </c>
      <c r="F533" s="30" t="s">
        <v>13597</v>
      </c>
      <c r="G533" s="30" t="s">
        <v>13993</v>
      </c>
    </row>
    <row r="534" spans="1:7" x14ac:dyDescent="0.2">
      <c r="A534" s="30" t="s">
        <v>10289</v>
      </c>
      <c r="B534" s="30">
        <v>8790221</v>
      </c>
      <c r="C534" s="30">
        <v>8790506</v>
      </c>
      <c r="D534" s="30" t="s">
        <v>13542</v>
      </c>
      <c r="E534" s="30" t="s">
        <v>13568</v>
      </c>
      <c r="F534" s="30" t="s">
        <v>13544</v>
      </c>
      <c r="G534" s="30" t="s">
        <v>13564</v>
      </c>
    </row>
    <row r="535" spans="1:7" x14ac:dyDescent="0.2">
      <c r="A535" s="30" t="s">
        <v>10289</v>
      </c>
      <c r="B535" s="30">
        <v>9094067</v>
      </c>
      <c r="C535" s="30">
        <v>9095267</v>
      </c>
      <c r="D535" s="30" t="s">
        <v>11443</v>
      </c>
      <c r="E535" s="30" t="s">
        <v>13568</v>
      </c>
      <c r="F535" s="30" t="s">
        <v>13597</v>
      </c>
      <c r="G535" s="30" t="s">
        <v>13994</v>
      </c>
    </row>
    <row r="536" spans="1:7" x14ac:dyDescent="0.2">
      <c r="A536" s="30" t="s">
        <v>10289</v>
      </c>
      <c r="B536" s="30">
        <v>11527460</v>
      </c>
      <c r="C536" s="30">
        <v>11528354</v>
      </c>
      <c r="D536" s="30" t="s">
        <v>13542</v>
      </c>
      <c r="E536" s="30" t="s">
        <v>13547</v>
      </c>
      <c r="F536" s="30" t="s">
        <v>13597</v>
      </c>
      <c r="G536" s="30" t="s">
        <v>13995</v>
      </c>
    </row>
    <row r="537" spans="1:7" x14ac:dyDescent="0.2">
      <c r="A537" s="30" t="s">
        <v>10289</v>
      </c>
      <c r="B537" s="30">
        <v>13966679</v>
      </c>
      <c r="C537" s="30">
        <v>13967565</v>
      </c>
      <c r="D537" s="30" t="s">
        <v>13542</v>
      </c>
      <c r="E537" s="30" t="s">
        <v>13568</v>
      </c>
      <c r="F537" s="30" t="s">
        <v>13597</v>
      </c>
      <c r="G537" s="30" t="s">
        <v>13572</v>
      </c>
    </row>
    <row r="538" spans="1:7" x14ac:dyDescent="0.2">
      <c r="A538" s="30" t="s">
        <v>10289</v>
      </c>
      <c r="B538" s="30">
        <v>18699272</v>
      </c>
      <c r="C538" s="30">
        <v>18709062</v>
      </c>
      <c r="D538" s="30" t="s">
        <v>13542</v>
      </c>
      <c r="E538" s="30" t="s">
        <v>13543</v>
      </c>
      <c r="F538" s="30" t="s">
        <v>13544</v>
      </c>
      <c r="G538" s="30" t="s">
        <v>13996</v>
      </c>
    </row>
    <row r="539" spans="1:7" x14ac:dyDescent="0.2">
      <c r="A539" s="30" t="s">
        <v>10289</v>
      </c>
      <c r="B539" s="30">
        <v>18770330</v>
      </c>
      <c r="C539" s="30">
        <v>18770412</v>
      </c>
      <c r="D539" s="30" t="s">
        <v>11443</v>
      </c>
      <c r="E539" s="30" t="s">
        <v>13543</v>
      </c>
      <c r="F539" s="30" t="s">
        <v>13544</v>
      </c>
      <c r="G539" s="30" t="s">
        <v>13564</v>
      </c>
    </row>
    <row r="540" spans="1:7" x14ac:dyDescent="0.2">
      <c r="A540" s="30" t="s">
        <v>10289</v>
      </c>
      <c r="B540" s="30">
        <v>20367942</v>
      </c>
      <c r="C540" s="30">
        <v>20369610</v>
      </c>
      <c r="D540" s="30" t="s">
        <v>13542</v>
      </c>
      <c r="E540" s="30" t="s">
        <v>13547</v>
      </c>
      <c r="F540" s="30" t="s">
        <v>13597</v>
      </c>
      <c r="G540" s="30" t="s">
        <v>13997</v>
      </c>
    </row>
    <row r="541" spans="1:7" x14ac:dyDescent="0.2">
      <c r="A541" s="30" t="s">
        <v>10289</v>
      </c>
      <c r="B541" s="30">
        <v>27748422</v>
      </c>
      <c r="C541" s="30">
        <v>27752002</v>
      </c>
      <c r="D541" s="30" t="s">
        <v>11443</v>
      </c>
      <c r="E541" s="30" t="s">
        <v>13561</v>
      </c>
      <c r="F541" s="30" t="s">
        <v>13597</v>
      </c>
      <c r="G541" s="30" t="s">
        <v>13998</v>
      </c>
    </row>
    <row r="542" spans="1:7" x14ac:dyDescent="0.2">
      <c r="A542" s="30" t="s">
        <v>10289</v>
      </c>
      <c r="B542" s="30">
        <v>27789506</v>
      </c>
      <c r="C542" s="30">
        <v>27792471</v>
      </c>
      <c r="D542" s="30" t="s">
        <v>11443</v>
      </c>
      <c r="E542" s="30" t="s">
        <v>13582</v>
      </c>
      <c r="F542" s="30" t="s">
        <v>13597</v>
      </c>
      <c r="G542" s="30" t="s">
        <v>13564</v>
      </c>
    </row>
    <row r="543" spans="1:7" x14ac:dyDescent="0.2">
      <c r="A543" s="30" t="s">
        <v>11674</v>
      </c>
      <c r="B543" s="30">
        <v>5269359</v>
      </c>
      <c r="C543" s="30">
        <v>5271836</v>
      </c>
      <c r="D543" s="30" t="s">
        <v>13542</v>
      </c>
      <c r="E543" s="30" t="s">
        <v>13561</v>
      </c>
      <c r="F543" s="30" t="s">
        <v>13597</v>
      </c>
      <c r="G543" s="30" t="s">
        <v>13572</v>
      </c>
    </row>
    <row r="544" spans="1:7" x14ac:dyDescent="0.2">
      <c r="A544" s="30" t="s">
        <v>11674</v>
      </c>
      <c r="B544" s="30">
        <v>7650789</v>
      </c>
      <c r="C544" s="30">
        <v>7652225</v>
      </c>
      <c r="D544" s="30" t="s">
        <v>13542</v>
      </c>
      <c r="E544" s="30" t="s">
        <v>13568</v>
      </c>
      <c r="F544" s="30" t="s">
        <v>13597</v>
      </c>
      <c r="G544" s="30" t="s">
        <v>13999</v>
      </c>
    </row>
    <row r="545" spans="1:7" x14ac:dyDescent="0.2">
      <c r="A545" s="30" t="s">
        <v>11674</v>
      </c>
      <c r="B545" s="30">
        <v>8064048</v>
      </c>
      <c r="C545" s="30">
        <v>8064736</v>
      </c>
      <c r="D545" s="30" t="s">
        <v>11443</v>
      </c>
      <c r="E545" s="30" t="s">
        <v>13591</v>
      </c>
      <c r="F545" s="30" t="s">
        <v>13597</v>
      </c>
      <c r="G545" s="30" t="s">
        <v>13572</v>
      </c>
    </row>
    <row r="546" spans="1:7" x14ac:dyDescent="0.2">
      <c r="A546" s="30" t="s">
        <v>11674</v>
      </c>
      <c r="B546" s="30">
        <v>9072635</v>
      </c>
      <c r="C546" s="30">
        <v>9074650</v>
      </c>
      <c r="D546" s="30" t="s">
        <v>11443</v>
      </c>
      <c r="E546" s="30" t="s">
        <v>13561</v>
      </c>
      <c r="F546" s="30" t="s">
        <v>13597</v>
      </c>
      <c r="G546" s="30" t="s">
        <v>14000</v>
      </c>
    </row>
    <row r="547" spans="1:7" x14ac:dyDescent="0.2">
      <c r="A547" s="30" t="s">
        <v>11674</v>
      </c>
      <c r="B547" s="30">
        <v>15327861</v>
      </c>
      <c r="C547" s="30">
        <v>15329011</v>
      </c>
      <c r="D547" s="30" t="s">
        <v>11443</v>
      </c>
      <c r="E547" s="30" t="s">
        <v>13642</v>
      </c>
      <c r="F547" s="30" t="s">
        <v>13597</v>
      </c>
      <c r="G547" s="30" t="s">
        <v>14001</v>
      </c>
    </row>
    <row r="548" spans="1:7" x14ac:dyDescent="0.2">
      <c r="A548" s="30" t="s">
        <v>11674</v>
      </c>
      <c r="B548" s="30">
        <v>16055563</v>
      </c>
      <c r="C548" s="30">
        <v>16056555</v>
      </c>
      <c r="D548" s="30" t="s">
        <v>11443</v>
      </c>
      <c r="E548" s="30" t="s">
        <v>13591</v>
      </c>
      <c r="F548" s="30" t="s">
        <v>13597</v>
      </c>
      <c r="G548" s="30" t="s">
        <v>13572</v>
      </c>
    </row>
    <row r="549" spans="1:7" x14ac:dyDescent="0.2">
      <c r="A549" s="30" t="s">
        <v>11674</v>
      </c>
      <c r="B549" s="30">
        <v>17539499</v>
      </c>
      <c r="C549" s="30">
        <v>17548100</v>
      </c>
      <c r="D549" s="30" t="s">
        <v>13542</v>
      </c>
      <c r="E549" s="30" t="s">
        <v>13591</v>
      </c>
      <c r="F549" s="30" t="s">
        <v>13544</v>
      </c>
      <c r="G549" s="30" t="s">
        <v>13564</v>
      </c>
    </row>
    <row r="550" spans="1:7" x14ac:dyDescent="0.2">
      <c r="A550" s="30" t="s">
        <v>11674</v>
      </c>
      <c r="B550" s="30">
        <v>19420190</v>
      </c>
      <c r="C550" s="30">
        <v>19421328</v>
      </c>
      <c r="D550" s="30" t="s">
        <v>11443</v>
      </c>
      <c r="E550" s="30" t="s">
        <v>13566</v>
      </c>
      <c r="F550" s="30" t="s">
        <v>13597</v>
      </c>
      <c r="G550" s="30" t="s">
        <v>14002</v>
      </c>
    </row>
    <row r="551" spans="1:7" x14ac:dyDescent="0.2">
      <c r="A551" s="30" t="s">
        <v>11674</v>
      </c>
      <c r="B551" s="30">
        <v>20130424</v>
      </c>
      <c r="C551" s="30">
        <v>20131571</v>
      </c>
      <c r="D551" s="30" t="s">
        <v>11443</v>
      </c>
      <c r="E551" s="30" t="s">
        <v>13587</v>
      </c>
      <c r="F551" s="30" t="s">
        <v>13597</v>
      </c>
      <c r="G551" s="30" t="s">
        <v>14003</v>
      </c>
    </row>
    <row r="552" spans="1:7" x14ac:dyDescent="0.2">
      <c r="A552" s="30" t="s">
        <v>11674</v>
      </c>
      <c r="B552" s="30">
        <v>21510926</v>
      </c>
      <c r="C552" s="30">
        <v>21511166</v>
      </c>
      <c r="D552" s="30" t="s">
        <v>11443</v>
      </c>
      <c r="E552" s="30" t="s">
        <v>13561</v>
      </c>
      <c r="F552" s="30" t="s">
        <v>13544</v>
      </c>
      <c r="G552" s="30" t="s">
        <v>14004</v>
      </c>
    </row>
    <row r="553" spans="1:7" x14ac:dyDescent="0.2">
      <c r="A553" s="30" t="s">
        <v>11674</v>
      </c>
      <c r="B553" s="30">
        <v>21850944</v>
      </c>
      <c r="C553" s="30">
        <v>21852045</v>
      </c>
      <c r="D553" s="30" t="s">
        <v>11443</v>
      </c>
      <c r="E553" s="30" t="s">
        <v>13566</v>
      </c>
      <c r="F553" s="30" t="s">
        <v>13597</v>
      </c>
      <c r="G553" s="30" t="s">
        <v>14005</v>
      </c>
    </row>
    <row r="554" spans="1:7" x14ac:dyDescent="0.2">
      <c r="A554" s="30" t="s">
        <v>11674</v>
      </c>
      <c r="B554" s="30">
        <v>23819919</v>
      </c>
      <c r="C554" s="30">
        <v>23820736</v>
      </c>
      <c r="D554" s="30" t="s">
        <v>13542</v>
      </c>
      <c r="E554" s="30" t="s">
        <v>13547</v>
      </c>
      <c r="F554" s="30" t="s">
        <v>13597</v>
      </c>
      <c r="G554" s="30" t="s">
        <v>14006</v>
      </c>
    </row>
    <row r="555" spans="1:7" x14ac:dyDescent="0.2">
      <c r="A555" s="30" t="s">
        <v>11674</v>
      </c>
      <c r="B555" s="30">
        <v>26706114</v>
      </c>
      <c r="C555" s="30">
        <v>26706697</v>
      </c>
      <c r="D555" s="30" t="s">
        <v>11443</v>
      </c>
      <c r="E555" s="30" t="s">
        <v>13547</v>
      </c>
      <c r="F555" s="30" t="s">
        <v>13544</v>
      </c>
      <c r="G555" s="30" t="s">
        <v>13564</v>
      </c>
    </row>
    <row r="556" spans="1:7" x14ac:dyDescent="0.2">
      <c r="A556" s="30" t="s">
        <v>11700</v>
      </c>
      <c r="B556" s="30">
        <v>3611604</v>
      </c>
      <c r="C556" s="30">
        <v>3613154</v>
      </c>
      <c r="D556" s="30" t="s">
        <v>13542</v>
      </c>
      <c r="E556" s="30" t="s">
        <v>13547</v>
      </c>
      <c r="F556" s="30" t="s">
        <v>13597</v>
      </c>
      <c r="G556" s="30" t="s">
        <v>14007</v>
      </c>
    </row>
    <row r="557" spans="1:7" x14ac:dyDescent="0.2">
      <c r="A557" s="30" t="s">
        <v>11700</v>
      </c>
      <c r="B557" s="30">
        <v>9854142</v>
      </c>
      <c r="C557" s="30">
        <v>9854362</v>
      </c>
      <c r="D557" s="30" t="s">
        <v>11443</v>
      </c>
      <c r="E557" s="30" t="s">
        <v>13676</v>
      </c>
      <c r="F557" s="30" t="s">
        <v>13544</v>
      </c>
      <c r="G557" s="30" t="s">
        <v>14008</v>
      </c>
    </row>
    <row r="558" spans="1:7" x14ac:dyDescent="0.2">
      <c r="A558" s="30" t="s">
        <v>11700</v>
      </c>
      <c r="B558" s="30">
        <v>9980879</v>
      </c>
      <c r="C558" s="30">
        <v>9984226</v>
      </c>
      <c r="D558" s="30" t="s">
        <v>13542</v>
      </c>
      <c r="E558" s="30" t="s">
        <v>13582</v>
      </c>
      <c r="F558" s="30" t="s">
        <v>13597</v>
      </c>
      <c r="G558" s="30" t="s">
        <v>14009</v>
      </c>
    </row>
    <row r="559" spans="1:7" x14ac:dyDescent="0.2">
      <c r="A559" s="30" t="s">
        <v>11700</v>
      </c>
      <c r="B559" s="30">
        <v>15258779</v>
      </c>
      <c r="C559" s="30">
        <v>15267500</v>
      </c>
      <c r="D559" s="30" t="s">
        <v>11443</v>
      </c>
      <c r="E559" s="30" t="s">
        <v>13591</v>
      </c>
      <c r="F559" s="30" t="s">
        <v>13544</v>
      </c>
      <c r="G559" s="30" t="s">
        <v>14010</v>
      </c>
    </row>
    <row r="560" spans="1:7" x14ac:dyDescent="0.2">
      <c r="A560" s="30" t="s">
        <v>11700</v>
      </c>
      <c r="B560" s="30">
        <v>15600750</v>
      </c>
      <c r="C560" s="30">
        <v>15601952</v>
      </c>
      <c r="D560" s="30" t="s">
        <v>11443</v>
      </c>
      <c r="E560" s="30" t="s">
        <v>13553</v>
      </c>
      <c r="F560" s="30" t="s">
        <v>13597</v>
      </c>
      <c r="G560" s="30" t="s">
        <v>13572</v>
      </c>
    </row>
    <row r="561" spans="1:7" x14ac:dyDescent="0.2">
      <c r="A561" s="30" t="s">
        <v>11700</v>
      </c>
      <c r="B561" s="30">
        <v>16163002</v>
      </c>
      <c r="C561" s="30">
        <v>16164679</v>
      </c>
      <c r="D561" s="30" t="s">
        <v>11443</v>
      </c>
      <c r="E561" s="30" t="s">
        <v>13547</v>
      </c>
      <c r="F561" s="30" t="s">
        <v>13597</v>
      </c>
      <c r="G561" s="30" t="s">
        <v>14011</v>
      </c>
    </row>
    <row r="562" spans="1:7" x14ac:dyDescent="0.2">
      <c r="A562" s="30" t="s">
        <v>11700</v>
      </c>
      <c r="B562" s="30">
        <v>19150459</v>
      </c>
      <c r="C562" s="30">
        <v>19152233</v>
      </c>
      <c r="D562" s="30" t="s">
        <v>11443</v>
      </c>
      <c r="E562" s="30" t="s">
        <v>13622</v>
      </c>
      <c r="F562" s="30" t="s">
        <v>13597</v>
      </c>
      <c r="G562" s="30" t="s">
        <v>14012</v>
      </c>
    </row>
    <row r="563" spans="1:7" x14ac:dyDescent="0.2">
      <c r="A563" s="30" t="s">
        <v>11700</v>
      </c>
      <c r="B563" s="30">
        <v>25525609</v>
      </c>
      <c r="C563" s="30">
        <v>25534700</v>
      </c>
      <c r="D563" s="30" t="s">
        <v>11443</v>
      </c>
      <c r="E563" s="30" t="s">
        <v>13591</v>
      </c>
      <c r="F563" s="30" t="s">
        <v>13544</v>
      </c>
      <c r="G563" s="30" t="s">
        <v>14013</v>
      </c>
    </row>
    <row r="564" spans="1:7" x14ac:dyDescent="0.2">
      <c r="A564" s="30" t="s">
        <v>11700</v>
      </c>
      <c r="B564" s="30">
        <v>25628995</v>
      </c>
      <c r="C564" s="30">
        <v>25630237</v>
      </c>
      <c r="D564" s="30" t="s">
        <v>13542</v>
      </c>
      <c r="E564" s="30" t="s">
        <v>13547</v>
      </c>
      <c r="F564" s="30" t="s">
        <v>13597</v>
      </c>
      <c r="G564" s="30" t="s">
        <v>13572</v>
      </c>
    </row>
    <row r="565" spans="1:7" x14ac:dyDescent="0.2">
      <c r="A565" s="30" t="s">
        <v>9600</v>
      </c>
      <c r="B565" s="30">
        <v>131779</v>
      </c>
      <c r="C565" s="30">
        <v>133731</v>
      </c>
      <c r="D565" s="30" t="s">
        <v>13542</v>
      </c>
      <c r="E565" s="30" t="s">
        <v>13582</v>
      </c>
      <c r="F565" s="30" t="s">
        <v>13597</v>
      </c>
      <c r="G565" s="30" t="s">
        <v>14014</v>
      </c>
    </row>
    <row r="566" spans="1:7" x14ac:dyDescent="0.2">
      <c r="A566" s="30" t="s">
        <v>9600</v>
      </c>
      <c r="B566" s="30">
        <v>142722</v>
      </c>
      <c r="C566" s="30">
        <v>143992</v>
      </c>
      <c r="D566" s="30" t="s">
        <v>13542</v>
      </c>
      <c r="E566" s="30" t="s">
        <v>13634</v>
      </c>
      <c r="F566" s="30" t="s">
        <v>13597</v>
      </c>
      <c r="G566" s="30" t="s">
        <v>13572</v>
      </c>
    </row>
    <row r="567" spans="1:7" x14ac:dyDescent="0.2">
      <c r="A567" s="30" t="s">
        <v>9600</v>
      </c>
      <c r="B567" s="30">
        <v>473985</v>
      </c>
      <c r="C567" s="30">
        <v>474538</v>
      </c>
      <c r="D567" s="30" t="s">
        <v>13542</v>
      </c>
      <c r="E567" s="30" t="s">
        <v>13556</v>
      </c>
      <c r="F567" s="30" t="s">
        <v>13597</v>
      </c>
      <c r="G567" s="30" t="s">
        <v>14015</v>
      </c>
    </row>
    <row r="568" spans="1:7" x14ac:dyDescent="0.2">
      <c r="A568" s="30" t="s">
        <v>9600</v>
      </c>
      <c r="B568" s="30">
        <v>6905386</v>
      </c>
      <c r="C568" s="30">
        <v>6906269</v>
      </c>
      <c r="D568" s="30" t="s">
        <v>11443</v>
      </c>
      <c r="E568" s="30" t="s">
        <v>13543</v>
      </c>
      <c r="F568" s="30" t="s">
        <v>13597</v>
      </c>
      <c r="G568" s="30" t="s">
        <v>13564</v>
      </c>
    </row>
    <row r="569" spans="1:7" x14ac:dyDescent="0.2">
      <c r="A569" s="30" t="s">
        <v>9600</v>
      </c>
      <c r="B569" s="30">
        <v>7079459</v>
      </c>
      <c r="C569" s="30">
        <v>7080230</v>
      </c>
      <c r="D569" s="30" t="s">
        <v>13542</v>
      </c>
      <c r="E569" s="30" t="s">
        <v>13622</v>
      </c>
      <c r="F569" s="30" t="s">
        <v>13597</v>
      </c>
      <c r="G569" s="30" t="s">
        <v>14016</v>
      </c>
    </row>
    <row r="570" spans="1:7" x14ac:dyDescent="0.2">
      <c r="A570" s="30" t="s">
        <v>9600</v>
      </c>
      <c r="B570" s="30">
        <v>7107598</v>
      </c>
      <c r="C570" s="30">
        <v>7108657</v>
      </c>
      <c r="D570" s="30" t="s">
        <v>13542</v>
      </c>
      <c r="E570" s="30" t="s">
        <v>13566</v>
      </c>
      <c r="F570" s="30" t="s">
        <v>13597</v>
      </c>
      <c r="G570" s="30" t="s">
        <v>14017</v>
      </c>
    </row>
    <row r="571" spans="1:7" x14ac:dyDescent="0.2">
      <c r="A571" s="30" t="s">
        <v>9600</v>
      </c>
      <c r="B571" s="30">
        <v>7704947</v>
      </c>
      <c r="C571" s="30">
        <v>7706397</v>
      </c>
      <c r="D571" s="30" t="s">
        <v>11443</v>
      </c>
      <c r="E571" s="30" t="s">
        <v>13556</v>
      </c>
      <c r="F571" s="30" t="s">
        <v>13597</v>
      </c>
      <c r="G571" s="30" t="s">
        <v>14018</v>
      </c>
    </row>
    <row r="572" spans="1:7" x14ac:dyDescent="0.2">
      <c r="A572" s="30" t="s">
        <v>9600</v>
      </c>
      <c r="B572" s="30">
        <v>7726290</v>
      </c>
      <c r="C572" s="30">
        <v>7727715</v>
      </c>
      <c r="D572" s="30" t="s">
        <v>13542</v>
      </c>
      <c r="E572" s="30" t="s">
        <v>13556</v>
      </c>
      <c r="F572" s="30" t="s">
        <v>13597</v>
      </c>
      <c r="G572" s="30" t="s">
        <v>14019</v>
      </c>
    </row>
    <row r="573" spans="1:7" x14ac:dyDescent="0.2">
      <c r="A573" s="30" t="s">
        <v>9600</v>
      </c>
      <c r="B573" s="30">
        <v>8262776</v>
      </c>
      <c r="C573" s="30">
        <v>8264642</v>
      </c>
      <c r="D573" s="30" t="s">
        <v>13542</v>
      </c>
      <c r="E573" s="30" t="s">
        <v>13543</v>
      </c>
      <c r="F573" s="30" t="s">
        <v>13597</v>
      </c>
      <c r="G573" s="30" t="s">
        <v>14020</v>
      </c>
    </row>
    <row r="574" spans="1:7" x14ac:dyDescent="0.2">
      <c r="A574" s="30" t="s">
        <v>9600</v>
      </c>
      <c r="B574" s="30">
        <v>8851496</v>
      </c>
      <c r="C574" s="30">
        <v>8852443</v>
      </c>
      <c r="D574" s="30" t="s">
        <v>13542</v>
      </c>
      <c r="E574" s="30" t="s">
        <v>13543</v>
      </c>
      <c r="F574" s="30" t="s">
        <v>13597</v>
      </c>
      <c r="G574" s="30" t="s">
        <v>14021</v>
      </c>
    </row>
    <row r="575" spans="1:7" x14ac:dyDescent="0.2">
      <c r="A575" s="30" t="s">
        <v>9600</v>
      </c>
      <c r="B575" s="30">
        <v>10763469</v>
      </c>
      <c r="C575" s="30">
        <v>10764098</v>
      </c>
      <c r="D575" s="30" t="s">
        <v>11443</v>
      </c>
      <c r="E575" s="30" t="s">
        <v>13543</v>
      </c>
      <c r="F575" s="30" t="s">
        <v>13597</v>
      </c>
      <c r="G575" s="30" t="s">
        <v>13564</v>
      </c>
    </row>
    <row r="576" spans="1:7" x14ac:dyDescent="0.2">
      <c r="A576" s="30" t="s">
        <v>9600</v>
      </c>
      <c r="B576" s="30">
        <v>13809429</v>
      </c>
      <c r="C576" s="30">
        <v>13810506</v>
      </c>
      <c r="D576" s="30" t="s">
        <v>13542</v>
      </c>
      <c r="E576" s="30" t="s">
        <v>13591</v>
      </c>
      <c r="F576" s="30" t="s">
        <v>13597</v>
      </c>
      <c r="G576" s="30" t="s">
        <v>14022</v>
      </c>
    </row>
    <row r="577" spans="1:7" x14ac:dyDescent="0.2">
      <c r="A577" s="30" t="s">
        <v>9600</v>
      </c>
      <c r="B577" s="30">
        <v>13872144</v>
      </c>
      <c r="C577" s="30">
        <v>13873948</v>
      </c>
      <c r="D577" s="30" t="s">
        <v>11443</v>
      </c>
      <c r="E577" s="30" t="s">
        <v>13582</v>
      </c>
      <c r="F577" s="30" t="s">
        <v>13597</v>
      </c>
      <c r="G577" s="30" t="s">
        <v>14023</v>
      </c>
    </row>
    <row r="578" spans="1:7" x14ac:dyDescent="0.2">
      <c r="A578" s="30" t="s">
        <v>9600</v>
      </c>
      <c r="B578" s="30">
        <v>13896591</v>
      </c>
      <c r="C578" s="30">
        <v>13898400</v>
      </c>
      <c r="D578" s="30" t="s">
        <v>13542</v>
      </c>
      <c r="E578" s="30" t="s">
        <v>13547</v>
      </c>
      <c r="F578" s="30" t="s">
        <v>13597</v>
      </c>
      <c r="G578" s="30" t="s">
        <v>14024</v>
      </c>
    </row>
    <row r="579" spans="1:7" x14ac:dyDescent="0.2">
      <c r="A579" s="30" t="s">
        <v>9600</v>
      </c>
      <c r="B579" s="30">
        <v>14202911</v>
      </c>
      <c r="C579" s="30">
        <v>14203970</v>
      </c>
      <c r="D579" s="30" t="s">
        <v>11443</v>
      </c>
      <c r="E579" s="30" t="s">
        <v>13547</v>
      </c>
      <c r="F579" s="30" t="s">
        <v>13597</v>
      </c>
      <c r="G579" s="30" t="s">
        <v>13572</v>
      </c>
    </row>
    <row r="580" spans="1:7" x14ac:dyDescent="0.2">
      <c r="A580" s="30" t="s">
        <v>9600</v>
      </c>
      <c r="B580" s="30">
        <v>14217508</v>
      </c>
      <c r="C580" s="30">
        <v>14219007</v>
      </c>
      <c r="D580" s="30" t="s">
        <v>13542</v>
      </c>
      <c r="E580" s="30" t="s">
        <v>13638</v>
      </c>
      <c r="F580" s="30" t="s">
        <v>13597</v>
      </c>
      <c r="G580" s="30" t="s">
        <v>13572</v>
      </c>
    </row>
    <row r="581" spans="1:7" x14ac:dyDescent="0.2">
      <c r="A581" s="30" t="s">
        <v>9600</v>
      </c>
      <c r="B581" s="30">
        <v>14714799</v>
      </c>
      <c r="C581" s="30">
        <v>14715449</v>
      </c>
      <c r="D581" s="30" t="s">
        <v>13542</v>
      </c>
      <c r="E581" s="30" t="s">
        <v>13591</v>
      </c>
      <c r="F581" s="30" t="s">
        <v>13597</v>
      </c>
      <c r="G581" s="30" t="s">
        <v>14025</v>
      </c>
    </row>
    <row r="582" spans="1:7" x14ac:dyDescent="0.2">
      <c r="A582" s="30" t="s">
        <v>9600</v>
      </c>
      <c r="B582" s="30">
        <v>14920240</v>
      </c>
      <c r="C582" s="30">
        <v>14920812</v>
      </c>
      <c r="D582" s="30" t="s">
        <v>11443</v>
      </c>
      <c r="E582" s="30" t="s">
        <v>13556</v>
      </c>
      <c r="F582" s="30" t="s">
        <v>13597</v>
      </c>
      <c r="G582" s="30" t="s">
        <v>14026</v>
      </c>
    </row>
    <row r="583" spans="1:7" x14ac:dyDescent="0.2">
      <c r="A583" s="30" t="s">
        <v>9600</v>
      </c>
      <c r="B583" s="30">
        <v>14984779</v>
      </c>
      <c r="C583" s="30">
        <v>14987486</v>
      </c>
      <c r="D583" s="30" t="s">
        <v>13542</v>
      </c>
      <c r="E583" s="30" t="s">
        <v>13566</v>
      </c>
      <c r="F583" s="30" t="s">
        <v>13597</v>
      </c>
      <c r="G583" s="30" t="s">
        <v>13572</v>
      </c>
    </row>
    <row r="584" spans="1:7" x14ac:dyDescent="0.2">
      <c r="A584" s="30" t="s">
        <v>9600</v>
      </c>
      <c r="B584" s="30">
        <v>22868981</v>
      </c>
      <c r="C584" s="30">
        <v>22876981</v>
      </c>
      <c r="D584" s="30" t="s">
        <v>11443</v>
      </c>
      <c r="E584" s="30" t="s">
        <v>13591</v>
      </c>
      <c r="F584" s="30" t="s">
        <v>13544</v>
      </c>
      <c r="G584" s="30" t="s">
        <v>14027</v>
      </c>
    </row>
    <row r="585" spans="1:7" x14ac:dyDescent="0.2">
      <c r="A585" s="30" t="s">
        <v>9600</v>
      </c>
      <c r="B585" s="30">
        <v>24090147</v>
      </c>
      <c r="C585" s="30">
        <v>24092302</v>
      </c>
      <c r="D585" s="30" t="s">
        <v>13542</v>
      </c>
      <c r="E585" s="30" t="s">
        <v>13571</v>
      </c>
      <c r="F585" s="30" t="s">
        <v>13597</v>
      </c>
      <c r="G585" s="30" t="s">
        <v>14028</v>
      </c>
    </row>
    <row r="586" spans="1:7" x14ac:dyDescent="0.2">
      <c r="A586" s="30" t="s">
        <v>9600</v>
      </c>
      <c r="B586" s="30">
        <v>24289962</v>
      </c>
      <c r="C586" s="30">
        <v>24298572</v>
      </c>
      <c r="D586" s="30" t="s">
        <v>11443</v>
      </c>
      <c r="E586" s="30" t="s">
        <v>13568</v>
      </c>
      <c r="F586" s="30" t="s">
        <v>13544</v>
      </c>
      <c r="G586" s="30" t="s">
        <v>13564</v>
      </c>
    </row>
    <row r="587" spans="1:7" x14ac:dyDescent="0.2">
      <c r="A587" s="30" t="s">
        <v>9600</v>
      </c>
      <c r="B587" s="30">
        <v>24449715</v>
      </c>
      <c r="C587" s="30">
        <v>24458231</v>
      </c>
      <c r="D587" s="30" t="s">
        <v>11443</v>
      </c>
      <c r="E587" s="30" t="s">
        <v>13591</v>
      </c>
      <c r="F587" s="30" t="s">
        <v>13544</v>
      </c>
      <c r="G587" s="30" t="s">
        <v>13564</v>
      </c>
    </row>
    <row r="588" spans="1:7" x14ac:dyDescent="0.2">
      <c r="A588" s="30" t="s">
        <v>9600</v>
      </c>
      <c r="B588" s="30">
        <v>24904836</v>
      </c>
      <c r="C588" s="30">
        <v>24906384</v>
      </c>
      <c r="D588" s="30" t="s">
        <v>11443</v>
      </c>
      <c r="E588" s="30" t="s">
        <v>13556</v>
      </c>
      <c r="F588" s="30" t="s">
        <v>13597</v>
      </c>
      <c r="G588" s="30" t="s">
        <v>14029</v>
      </c>
    </row>
    <row r="589" spans="1:7" x14ac:dyDescent="0.2">
      <c r="A589" s="30" t="s">
        <v>9600</v>
      </c>
      <c r="B589" s="30">
        <v>25065388</v>
      </c>
      <c r="C589" s="30">
        <v>25066754</v>
      </c>
      <c r="D589" s="30" t="s">
        <v>13542</v>
      </c>
      <c r="E589" s="30" t="s">
        <v>13543</v>
      </c>
      <c r="F589" s="30" t="s">
        <v>13597</v>
      </c>
      <c r="G589" s="30" t="s">
        <v>14030</v>
      </c>
    </row>
    <row r="590" spans="1:7" x14ac:dyDescent="0.2">
      <c r="A590" s="30" t="s">
        <v>9600</v>
      </c>
      <c r="B590" s="30">
        <v>25410070</v>
      </c>
      <c r="C590" s="30">
        <v>25411297</v>
      </c>
      <c r="D590" s="30" t="s">
        <v>13542</v>
      </c>
      <c r="E590" s="30" t="s">
        <v>13638</v>
      </c>
      <c r="F590" s="30" t="s">
        <v>13597</v>
      </c>
      <c r="G590" s="30" t="s">
        <v>13569</v>
      </c>
    </row>
    <row r="591" spans="1:7" x14ac:dyDescent="0.2">
      <c r="A591" s="30" t="s">
        <v>9600</v>
      </c>
      <c r="B591" s="30">
        <v>26257885</v>
      </c>
      <c r="C591" s="30">
        <v>26258759</v>
      </c>
      <c r="D591" s="30" t="s">
        <v>11443</v>
      </c>
      <c r="E591" s="30" t="s">
        <v>13543</v>
      </c>
      <c r="F591" s="30" t="s">
        <v>13597</v>
      </c>
      <c r="G591" s="30" t="s">
        <v>14031</v>
      </c>
    </row>
    <row r="592" spans="1:7" x14ac:dyDescent="0.2">
      <c r="A592" s="30" t="s">
        <v>9600</v>
      </c>
      <c r="B592" s="30">
        <v>27388006</v>
      </c>
      <c r="C592" s="30">
        <v>27389756</v>
      </c>
      <c r="D592" s="30" t="s">
        <v>11443</v>
      </c>
      <c r="E592" s="30" t="s">
        <v>13602</v>
      </c>
      <c r="F592" s="30" t="s">
        <v>13597</v>
      </c>
      <c r="G592" s="30" t="s">
        <v>14032</v>
      </c>
    </row>
    <row r="593" spans="1:7" x14ac:dyDescent="0.2">
      <c r="A593" s="30" t="s">
        <v>9600</v>
      </c>
      <c r="B593" s="30">
        <v>27525658</v>
      </c>
      <c r="C593" s="30">
        <v>27526962</v>
      </c>
      <c r="D593" s="30" t="s">
        <v>11443</v>
      </c>
      <c r="E593" s="30" t="s">
        <v>13602</v>
      </c>
      <c r="F593" s="30" t="s">
        <v>13597</v>
      </c>
      <c r="G593" s="30" t="s">
        <v>13572</v>
      </c>
    </row>
    <row r="594" spans="1:7" x14ac:dyDescent="0.2">
      <c r="A594" s="30" t="s">
        <v>11860</v>
      </c>
      <c r="B594" s="30">
        <v>307658</v>
      </c>
      <c r="C594" s="30">
        <v>309242</v>
      </c>
      <c r="D594" s="30" t="s">
        <v>13542</v>
      </c>
      <c r="E594" s="30" t="s">
        <v>13676</v>
      </c>
      <c r="F594" s="30" t="s">
        <v>13597</v>
      </c>
      <c r="G594" s="30" t="s">
        <v>14033</v>
      </c>
    </row>
    <row r="595" spans="1:7" x14ac:dyDescent="0.2">
      <c r="A595" s="30" t="s">
        <v>11860</v>
      </c>
      <c r="B595" s="30">
        <v>4375860</v>
      </c>
      <c r="C595" s="30">
        <v>4377115</v>
      </c>
      <c r="D595" s="30" t="s">
        <v>13542</v>
      </c>
      <c r="E595" s="30" t="s">
        <v>13543</v>
      </c>
      <c r="F595" s="30" t="s">
        <v>13597</v>
      </c>
      <c r="G595" s="30" t="s">
        <v>14034</v>
      </c>
    </row>
    <row r="596" spans="1:7" x14ac:dyDescent="0.2">
      <c r="A596" s="30" t="s">
        <v>11860</v>
      </c>
      <c r="B596" s="30">
        <v>4948092</v>
      </c>
      <c r="C596" s="30">
        <v>4948921</v>
      </c>
      <c r="D596" s="30" t="s">
        <v>13542</v>
      </c>
      <c r="E596" s="30" t="s">
        <v>13591</v>
      </c>
      <c r="F596" s="30" t="s">
        <v>13597</v>
      </c>
      <c r="G596" s="30" t="s">
        <v>14035</v>
      </c>
    </row>
    <row r="597" spans="1:7" x14ac:dyDescent="0.2">
      <c r="A597" s="30" t="s">
        <v>11860</v>
      </c>
      <c r="B597" s="30">
        <v>5612453</v>
      </c>
      <c r="C597" s="30">
        <v>5613898</v>
      </c>
      <c r="D597" s="30" t="s">
        <v>13542</v>
      </c>
      <c r="E597" s="30" t="s">
        <v>13547</v>
      </c>
      <c r="F597" s="30" t="s">
        <v>13597</v>
      </c>
      <c r="G597" s="30" t="s">
        <v>14036</v>
      </c>
    </row>
    <row r="598" spans="1:7" x14ac:dyDescent="0.2">
      <c r="A598" s="30" t="s">
        <v>11860</v>
      </c>
      <c r="B598" s="30">
        <v>6634193</v>
      </c>
      <c r="C598" s="30">
        <v>6635556</v>
      </c>
      <c r="D598" s="30" t="s">
        <v>11443</v>
      </c>
      <c r="E598" s="30" t="s">
        <v>13550</v>
      </c>
      <c r="F598" s="30" t="s">
        <v>13597</v>
      </c>
      <c r="G598" s="30" t="s">
        <v>14037</v>
      </c>
    </row>
    <row r="599" spans="1:7" x14ac:dyDescent="0.2">
      <c r="A599" s="30" t="s">
        <v>11860</v>
      </c>
      <c r="B599" s="30">
        <v>6675199</v>
      </c>
      <c r="C599" s="30">
        <v>6683940</v>
      </c>
      <c r="D599" s="30" t="s">
        <v>13542</v>
      </c>
      <c r="E599" s="30" t="s">
        <v>13571</v>
      </c>
      <c r="F599" s="30" t="s">
        <v>13544</v>
      </c>
      <c r="G599" s="30" t="s">
        <v>14038</v>
      </c>
    </row>
    <row r="600" spans="1:7" x14ac:dyDescent="0.2">
      <c r="A600" s="30" t="s">
        <v>11860</v>
      </c>
      <c r="B600" s="30">
        <v>6713825</v>
      </c>
      <c r="C600" s="30">
        <v>6715133</v>
      </c>
      <c r="D600" s="30" t="s">
        <v>11443</v>
      </c>
      <c r="E600" s="30" t="s">
        <v>13543</v>
      </c>
      <c r="F600" s="30" t="s">
        <v>13597</v>
      </c>
      <c r="G600" s="30" t="s">
        <v>14039</v>
      </c>
    </row>
    <row r="601" spans="1:7" x14ac:dyDescent="0.2">
      <c r="A601" s="30" t="s">
        <v>11860</v>
      </c>
      <c r="B601" s="30">
        <v>6903674</v>
      </c>
      <c r="C601" s="30">
        <v>6905561</v>
      </c>
      <c r="D601" s="30" t="s">
        <v>13542</v>
      </c>
      <c r="E601" s="30" t="s">
        <v>13582</v>
      </c>
      <c r="F601" s="30" t="s">
        <v>13597</v>
      </c>
      <c r="G601" s="30" t="s">
        <v>13986</v>
      </c>
    </row>
    <row r="602" spans="1:7" x14ac:dyDescent="0.2">
      <c r="A602" s="30" t="s">
        <v>11860</v>
      </c>
      <c r="B602" s="30">
        <v>8308804</v>
      </c>
      <c r="C602" s="30">
        <v>8310137</v>
      </c>
      <c r="D602" s="30" t="s">
        <v>11443</v>
      </c>
      <c r="E602" s="30" t="s">
        <v>13630</v>
      </c>
      <c r="F602" s="30" t="s">
        <v>13597</v>
      </c>
      <c r="G602" s="30" t="s">
        <v>14040</v>
      </c>
    </row>
    <row r="603" spans="1:7" x14ac:dyDescent="0.2">
      <c r="A603" s="30" t="s">
        <v>11860</v>
      </c>
      <c r="B603" s="30">
        <v>8383702</v>
      </c>
      <c r="C603" s="30">
        <v>8384951</v>
      </c>
      <c r="D603" s="30" t="s">
        <v>13542</v>
      </c>
      <c r="E603" s="30" t="s">
        <v>13566</v>
      </c>
      <c r="F603" s="30" t="s">
        <v>13597</v>
      </c>
      <c r="G603" s="30" t="s">
        <v>14041</v>
      </c>
    </row>
    <row r="604" spans="1:7" x14ac:dyDescent="0.2">
      <c r="A604" s="30" t="s">
        <v>11860</v>
      </c>
      <c r="B604" s="30">
        <v>12375723</v>
      </c>
      <c r="C604" s="30">
        <v>12377757</v>
      </c>
      <c r="D604" s="30" t="s">
        <v>13542</v>
      </c>
      <c r="E604" s="30" t="s">
        <v>13634</v>
      </c>
      <c r="F604" s="30" t="s">
        <v>13597</v>
      </c>
      <c r="G604" s="30" t="s">
        <v>14042</v>
      </c>
    </row>
    <row r="605" spans="1:7" x14ac:dyDescent="0.2">
      <c r="A605" s="30" t="s">
        <v>11860</v>
      </c>
      <c r="B605" s="30">
        <v>15868572</v>
      </c>
      <c r="C605" s="30">
        <v>15870016</v>
      </c>
      <c r="D605" s="30" t="s">
        <v>13542</v>
      </c>
      <c r="E605" s="30" t="s">
        <v>13556</v>
      </c>
      <c r="F605" s="30" t="s">
        <v>13597</v>
      </c>
      <c r="G605" s="30" t="s">
        <v>14043</v>
      </c>
    </row>
    <row r="606" spans="1:7" x14ac:dyDescent="0.2">
      <c r="A606" s="30" t="s">
        <v>11860</v>
      </c>
      <c r="B606" s="30">
        <v>17983399</v>
      </c>
      <c r="C606" s="30">
        <v>17992280</v>
      </c>
      <c r="D606" s="30" t="s">
        <v>13542</v>
      </c>
      <c r="E606" s="30" t="s">
        <v>13543</v>
      </c>
      <c r="F606" s="30" t="s">
        <v>13544</v>
      </c>
      <c r="G606" s="30" t="s">
        <v>14044</v>
      </c>
    </row>
    <row r="607" spans="1:7" x14ac:dyDescent="0.2">
      <c r="A607" s="30" t="s">
        <v>11860</v>
      </c>
      <c r="B607" s="30">
        <v>18709997</v>
      </c>
      <c r="C607" s="30">
        <v>18710789</v>
      </c>
      <c r="D607" s="30" t="s">
        <v>11443</v>
      </c>
      <c r="E607" s="30" t="s">
        <v>13602</v>
      </c>
      <c r="F607" s="30" t="s">
        <v>13597</v>
      </c>
      <c r="G607" s="30" t="s">
        <v>14045</v>
      </c>
    </row>
    <row r="608" spans="1:7" x14ac:dyDescent="0.2">
      <c r="A608" s="30" t="s">
        <v>11860</v>
      </c>
      <c r="B608" s="30">
        <v>22495909</v>
      </c>
      <c r="C608" s="30">
        <v>22497619</v>
      </c>
      <c r="D608" s="30" t="s">
        <v>11443</v>
      </c>
      <c r="E608" s="30" t="s">
        <v>13553</v>
      </c>
      <c r="F608" s="30" t="s">
        <v>13597</v>
      </c>
      <c r="G608" s="30" t="s">
        <v>14046</v>
      </c>
    </row>
    <row r="609" spans="1:7" x14ac:dyDescent="0.2">
      <c r="A609" s="30" t="s">
        <v>11860</v>
      </c>
      <c r="B609" s="30">
        <v>22629399</v>
      </c>
      <c r="C609" s="30">
        <v>22638210</v>
      </c>
      <c r="D609" s="30" t="s">
        <v>13542</v>
      </c>
      <c r="E609" s="30" t="s">
        <v>13622</v>
      </c>
      <c r="F609" s="30" t="s">
        <v>13544</v>
      </c>
      <c r="G609" s="30" t="s">
        <v>14047</v>
      </c>
    </row>
    <row r="610" spans="1:7" x14ac:dyDescent="0.2">
      <c r="A610" s="30" t="s">
        <v>11860</v>
      </c>
      <c r="B610" s="30">
        <v>25189399</v>
      </c>
      <c r="C610" s="30">
        <v>25198140</v>
      </c>
      <c r="D610" s="30" t="s">
        <v>13542</v>
      </c>
      <c r="E610" s="30" t="s">
        <v>13543</v>
      </c>
      <c r="F610" s="30" t="s">
        <v>13544</v>
      </c>
      <c r="G610" s="30" t="s">
        <v>13564</v>
      </c>
    </row>
    <row r="611" spans="1:7" x14ac:dyDescent="0.2">
      <c r="A611" s="30" t="s">
        <v>9571</v>
      </c>
      <c r="B611" s="30">
        <v>2297975</v>
      </c>
      <c r="C611" s="30">
        <v>2299017</v>
      </c>
      <c r="D611" s="30" t="s">
        <v>13542</v>
      </c>
      <c r="E611" s="30" t="s">
        <v>14048</v>
      </c>
      <c r="F611" s="30" t="s">
        <v>13597</v>
      </c>
      <c r="G611" s="30" t="s">
        <v>14049</v>
      </c>
    </row>
    <row r="612" spans="1:7" x14ac:dyDescent="0.2">
      <c r="A612" s="30" t="s">
        <v>9571</v>
      </c>
      <c r="B612" s="30">
        <v>2552013</v>
      </c>
      <c r="C612" s="30">
        <v>2552093</v>
      </c>
      <c r="D612" s="30" t="s">
        <v>13542</v>
      </c>
      <c r="E612" s="30" t="s">
        <v>13543</v>
      </c>
      <c r="F612" s="30" t="s">
        <v>13544</v>
      </c>
      <c r="G612" s="30" t="s">
        <v>13564</v>
      </c>
    </row>
    <row r="613" spans="1:7" x14ac:dyDescent="0.2">
      <c r="A613" s="30" t="s">
        <v>9571</v>
      </c>
      <c r="B613" s="30">
        <v>6014763</v>
      </c>
      <c r="C613" s="30">
        <v>6024233</v>
      </c>
      <c r="D613" s="30" t="s">
        <v>13542</v>
      </c>
      <c r="E613" s="30" t="s">
        <v>13556</v>
      </c>
      <c r="F613" s="30" t="s">
        <v>13544</v>
      </c>
      <c r="G613" s="30" t="s">
        <v>14050</v>
      </c>
    </row>
    <row r="614" spans="1:7" x14ac:dyDescent="0.2">
      <c r="A614" s="30" t="s">
        <v>9571</v>
      </c>
      <c r="B614" s="30">
        <v>9919279</v>
      </c>
      <c r="C614" s="30">
        <v>9920952</v>
      </c>
      <c r="D614" s="30" t="s">
        <v>13542</v>
      </c>
      <c r="E614" s="30" t="s">
        <v>13547</v>
      </c>
      <c r="F614" s="30" t="s">
        <v>13597</v>
      </c>
      <c r="G614" s="30" t="s">
        <v>14051</v>
      </c>
    </row>
    <row r="615" spans="1:7" x14ac:dyDescent="0.2">
      <c r="A615" s="30" t="s">
        <v>9571</v>
      </c>
      <c r="B615" s="30">
        <v>10242285</v>
      </c>
      <c r="C615" s="30">
        <v>10243725</v>
      </c>
      <c r="D615" s="30" t="s">
        <v>13542</v>
      </c>
      <c r="E615" s="30" t="s">
        <v>13547</v>
      </c>
      <c r="F615" s="30" t="s">
        <v>13597</v>
      </c>
      <c r="G615" s="30" t="s">
        <v>13572</v>
      </c>
    </row>
    <row r="616" spans="1:7" x14ac:dyDescent="0.2">
      <c r="A616" s="30" t="s">
        <v>9571</v>
      </c>
      <c r="B616" s="30">
        <v>14181083</v>
      </c>
      <c r="C616" s="30">
        <v>14181636</v>
      </c>
      <c r="D616" s="30" t="s">
        <v>13542</v>
      </c>
      <c r="E616" s="30" t="s">
        <v>13543</v>
      </c>
      <c r="F616" s="30" t="s">
        <v>13597</v>
      </c>
      <c r="G616" s="30" t="s">
        <v>14052</v>
      </c>
    </row>
    <row r="617" spans="1:7" x14ac:dyDescent="0.2">
      <c r="A617" s="30" t="s">
        <v>9571</v>
      </c>
      <c r="B617" s="30">
        <v>19309689</v>
      </c>
      <c r="C617" s="30">
        <v>19318276</v>
      </c>
      <c r="D617" s="30" t="s">
        <v>11443</v>
      </c>
      <c r="E617" s="30" t="s">
        <v>13550</v>
      </c>
      <c r="F617" s="30" t="s">
        <v>13544</v>
      </c>
      <c r="G617" s="30" t="s">
        <v>14053</v>
      </c>
    </row>
    <row r="618" spans="1:7" x14ac:dyDescent="0.2">
      <c r="A618" s="30" t="s">
        <v>9571</v>
      </c>
      <c r="B618" s="30">
        <v>19998026</v>
      </c>
      <c r="C618" s="30">
        <v>20001576</v>
      </c>
      <c r="D618" s="30" t="s">
        <v>11443</v>
      </c>
      <c r="E618" s="30" t="s">
        <v>13602</v>
      </c>
      <c r="F618" s="30" t="s">
        <v>13597</v>
      </c>
      <c r="G618" s="30" t="s">
        <v>14054</v>
      </c>
    </row>
    <row r="619" spans="1:7" x14ac:dyDescent="0.2">
      <c r="A619" s="30" t="s">
        <v>9571</v>
      </c>
      <c r="B619" s="30">
        <v>21428519</v>
      </c>
      <c r="C619" s="30">
        <v>21437079</v>
      </c>
      <c r="D619" s="30" t="s">
        <v>13542</v>
      </c>
      <c r="E619" s="30" t="s">
        <v>13550</v>
      </c>
      <c r="F619" s="30" t="s">
        <v>13544</v>
      </c>
      <c r="G619" s="30" t="s">
        <v>14055</v>
      </c>
    </row>
    <row r="620" spans="1:7" x14ac:dyDescent="0.2">
      <c r="A620" s="30" t="s">
        <v>9571</v>
      </c>
      <c r="B620" s="30">
        <v>21646691</v>
      </c>
      <c r="C620" s="30">
        <v>21650245</v>
      </c>
      <c r="D620" s="30" t="s">
        <v>13542</v>
      </c>
      <c r="E620" s="30" t="s">
        <v>13634</v>
      </c>
      <c r="F620" s="30" t="s">
        <v>13544</v>
      </c>
      <c r="G620" s="30" t="s">
        <v>13574</v>
      </c>
    </row>
    <row r="621" spans="1:7" x14ac:dyDescent="0.2">
      <c r="A621" s="30" t="s">
        <v>9571</v>
      </c>
      <c r="B621" s="30">
        <v>22005378</v>
      </c>
      <c r="C621" s="30">
        <v>22006886</v>
      </c>
      <c r="D621" s="30" t="s">
        <v>13542</v>
      </c>
      <c r="E621" s="30" t="s">
        <v>13547</v>
      </c>
      <c r="F621" s="30" t="s">
        <v>13597</v>
      </c>
      <c r="G621" s="30" t="s">
        <v>14056</v>
      </c>
    </row>
    <row r="622" spans="1:7" x14ac:dyDescent="0.2">
      <c r="A622" s="30" t="s">
        <v>9571</v>
      </c>
      <c r="B622" s="30">
        <v>22235771</v>
      </c>
      <c r="C622" s="30">
        <v>22244401</v>
      </c>
      <c r="D622" s="30" t="s">
        <v>13542</v>
      </c>
      <c r="E622" s="30" t="s">
        <v>13571</v>
      </c>
      <c r="F622" s="30" t="s">
        <v>13544</v>
      </c>
      <c r="G622" s="30" t="s">
        <v>14057</v>
      </c>
    </row>
    <row r="623" spans="1:7" x14ac:dyDescent="0.2">
      <c r="A623" s="30" t="s">
        <v>9571</v>
      </c>
      <c r="B623" s="30">
        <v>22523381</v>
      </c>
      <c r="C623" s="30">
        <v>22534671</v>
      </c>
      <c r="D623" s="30" t="s">
        <v>13542</v>
      </c>
      <c r="E623" s="30" t="s">
        <v>13602</v>
      </c>
      <c r="F623" s="30" t="s">
        <v>13544</v>
      </c>
      <c r="G623" s="30" t="s">
        <v>14058</v>
      </c>
    </row>
    <row r="624" spans="1:7" x14ac:dyDescent="0.2">
      <c r="A624" s="30" t="s">
        <v>9571</v>
      </c>
      <c r="B624" s="30">
        <v>22566891</v>
      </c>
      <c r="C624" s="30">
        <v>22568682</v>
      </c>
      <c r="D624" s="30" t="s">
        <v>13542</v>
      </c>
      <c r="E624" s="30" t="s">
        <v>13591</v>
      </c>
      <c r="F624" s="30" t="s">
        <v>13597</v>
      </c>
      <c r="G624" s="30" t="s">
        <v>13572</v>
      </c>
    </row>
    <row r="625" spans="1:7" x14ac:dyDescent="0.2">
      <c r="A625" s="30" t="s">
        <v>9571</v>
      </c>
      <c r="B625" s="30">
        <v>22932571</v>
      </c>
      <c r="C625" s="30">
        <v>22933300</v>
      </c>
      <c r="D625" s="30" t="s">
        <v>13542</v>
      </c>
      <c r="E625" s="30" t="s">
        <v>13543</v>
      </c>
      <c r="F625" s="30" t="s">
        <v>13597</v>
      </c>
      <c r="G625" s="30" t="s">
        <v>14059</v>
      </c>
    </row>
    <row r="626" spans="1:7" x14ac:dyDescent="0.2">
      <c r="A626" s="30" t="s">
        <v>9571</v>
      </c>
      <c r="B626" s="30">
        <v>24759090</v>
      </c>
      <c r="C626" s="30">
        <v>24760469</v>
      </c>
      <c r="D626" s="30" t="s">
        <v>11443</v>
      </c>
      <c r="E626" s="30" t="s">
        <v>14060</v>
      </c>
      <c r="F626" s="30" t="s">
        <v>13597</v>
      </c>
      <c r="G626" s="30" t="s">
        <v>14061</v>
      </c>
    </row>
    <row r="627" spans="1:7" x14ac:dyDescent="0.2">
      <c r="A627" s="30" t="s">
        <v>9571</v>
      </c>
      <c r="B627" s="30">
        <v>25162132</v>
      </c>
      <c r="C627" s="30">
        <v>25163114</v>
      </c>
      <c r="D627" s="30" t="s">
        <v>11443</v>
      </c>
      <c r="E627" s="30" t="s">
        <v>13587</v>
      </c>
      <c r="F627" s="30" t="s">
        <v>13597</v>
      </c>
      <c r="G627" s="30" t="s">
        <v>14062</v>
      </c>
    </row>
    <row r="628" spans="1:7" x14ac:dyDescent="0.2">
      <c r="A628" s="30" t="s">
        <v>9571</v>
      </c>
      <c r="B628" s="30">
        <v>25527915</v>
      </c>
      <c r="C628" s="30">
        <v>25537035</v>
      </c>
      <c r="D628" s="30" t="s">
        <v>13542</v>
      </c>
      <c r="E628" s="30" t="s">
        <v>13591</v>
      </c>
      <c r="F628" s="30" t="s">
        <v>13544</v>
      </c>
      <c r="G628" s="30" t="s">
        <v>14063</v>
      </c>
    </row>
    <row r="629" spans="1:7" x14ac:dyDescent="0.2">
      <c r="A629" s="30" t="s">
        <v>12619</v>
      </c>
      <c r="B629" s="30">
        <v>203036</v>
      </c>
      <c r="C629" s="30">
        <v>211036</v>
      </c>
      <c r="D629" s="30" t="s">
        <v>13542</v>
      </c>
      <c r="E629" s="30" t="s">
        <v>13568</v>
      </c>
      <c r="F629" s="30" t="s">
        <v>13544</v>
      </c>
      <c r="G629" s="30" t="s">
        <v>13574</v>
      </c>
    </row>
    <row r="630" spans="1:7" x14ac:dyDescent="0.2">
      <c r="A630" s="30" t="s">
        <v>12619</v>
      </c>
      <c r="B630" s="30">
        <v>1333344</v>
      </c>
      <c r="C630" s="30">
        <v>1341344</v>
      </c>
      <c r="D630" s="30" t="s">
        <v>11443</v>
      </c>
      <c r="E630" s="30" t="s">
        <v>13568</v>
      </c>
      <c r="F630" s="30" t="s">
        <v>13544</v>
      </c>
      <c r="G630" s="30" t="s">
        <v>13574</v>
      </c>
    </row>
    <row r="631" spans="1:7" x14ac:dyDescent="0.2">
      <c r="A631" s="30" t="s">
        <v>12619</v>
      </c>
      <c r="B631" s="30">
        <v>4509671</v>
      </c>
      <c r="C631" s="30">
        <v>4518301</v>
      </c>
      <c r="D631" s="30" t="s">
        <v>11443</v>
      </c>
      <c r="E631" s="30" t="s">
        <v>13543</v>
      </c>
      <c r="F631" s="30" t="s">
        <v>13544</v>
      </c>
      <c r="G631" s="30" t="s">
        <v>13572</v>
      </c>
    </row>
    <row r="632" spans="1:7" x14ac:dyDescent="0.2">
      <c r="A632" s="30" t="s">
        <v>12619</v>
      </c>
      <c r="B632" s="30">
        <v>5370813</v>
      </c>
      <c r="C632" s="30">
        <v>5371359</v>
      </c>
      <c r="D632" s="30" t="s">
        <v>11443</v>
      </c>
      <c r="E632" s="30" t="s">
        <v>13568</v>
      </c>
      <c r="F632" s="30" t="s">
        <v>13597</v>
      </c>
      <c r="G632" s="30" t="s">
        <v>14064</v>
      </c>
    </row>
    <row r="633" spans="1:7" x14ac:dyDescent="0.2">
      <c r="A633" s="30" t="s">
        <v>12619</v>
      </c>
      <c r="B633" s="30">
        <v>14907569</v>
      </c>
      <c r="C633" s="30">
        <v>14908808</v>
      </c>
      <c r="D633" s="30" t="s">
        <v>11443</v>
      </c>
      <c r="E633" s="30" t="s">
        <v>13566</v>
      </c>
      <c r="F633" s="30" t="s">
        <v>13597</v>
      </c>
      <c r="G633" s="30" t="s">
        <v>13572</v>
      </c>
    </row>
    <row r="634" spans="1:7" x14ac:dyDescent="0.2">
      <c r="A634" s="30" t="s">
        <v>12619</v>
      </c>
      <c r="B634" s="30">
        <v>17985616</v>
      </c>
      <c r="C634" s="30">
        <v>17994218</v>
      </c>
      <c r="D634" s="30" t="s">
        <v>13542</v>
      </c>
      <c r="E634" s="30" t="s">
        <v>13543</v>
      </c>
      <c r="F634" s="30" t="s">
        <v>13544</v>
      </c>
      <c r="G634" s="30" t="s">
        <v>14065</v>
      </c>
    </row>
    <row r="635" spans="1:7" x14ac:dyDescent="0.2">
      <c r="A635" s="30" t="s">
        <v>12619</v>
      </c>
      <c r="B635" s="30">
        <v>23945351</v>
      </c>
      <c r="C635" s="30">
        <v>23953727</v>
      </c>
      <c r="D635" s="30" t="s">
        <v>11443</v>
      </c>
      <c r="E635" s="30" t="s">
        <v>13571</v>
      </c>
      <c r="F635" s="30" t="s">
        <v>13544</v>
      </c>
      <c r="G635" s="30" t="s">
        <v>14066</v>
      </c>
    </row>
    <row r="636" spans="1:7" x14ac:dyDescent="0.2">
      <c r="A636" s="30" t="s">
        <v>12619</v>
      </c>
      <c r="B636" s="30">
        <v>24653169</v>
      </c>
      <c r="C636" s="30">
        <v>24653915</v>
      </c>
      <c r="D636" s="30" t="s">
        <v>13542</v>
      </c>
      <c r="E636" s="30" t="s">
        <v>13547</v>
      </c>
      <c r="F636" s="30" t="s">
        <v>13597</v>
      </c>
      <c r="G636" s="30" t="s">
        <v>14067</v>
      </c>
    </row>
    <row r="637" spans="1:7" x14ac:dyDescent="0.2">
      <c r="A637" s="30" t="s">
        <v>12597</v>
      </c>
      <c r="B637" s="30">
        <v>3</v>
      </c>
      <c r="C637" s="30">
        <v>307</v>
      </c>
      <c r="D637" s="30" t="s">
        <v>11443</v>
      </c>
      <c r="E637" s="30" t="s">
        <v>13543</v>
      </c>
      <c r="F637" s="30" t="s">
        <v>13544</v>
      </c>
      <c r="G637" s="30" t="s">
        <v>13564</v>
      </c>
    </row>
    <row r="638" spans="1:7" x14ac:dyDescent="0.2">
      <c r="A638" s="30" t="s">
        <v>12597</v>
      </c>
      <c r="B638" s="30">
        <v>4450231</v>
      </c>
      <c r="C638" s="30">
        <v>4451025</v>
      </c>
      <c r="D638" s="30" t="s">
        <v>13542</v>
      </c>
      <c r="E638" s="30" t="s">
        <v>13602</v>
      </c>
      <c r="F638" s="30" t="s">
        <v>13597</v>
      </c>
      <c r="G638" s="30" t="s">
        <v>13564</v>
      </c>
    </row>
    <row r="639" spans="1:7" x14ac:dyDescent="0.2">
      <c r="A639" s="30" t="s">
        <v>12597</v>
      </c>
      <c r="B639" s="30">
        <v>4867260</v>
      </c>
      <c r="C639" s="30">
        <v>4868532</v>
      </c>
      <c r="D639" s="30" t="s">
        <v>11443</v>
      </c>
      <c r="E639" s="30" t="s">
        <v>13642</v>
      </c>
      <c r="F639" s="30" t="s">
        <v>13597</v>
      </c>
      <c r="G639" s="30" t="s">
        <v>14068</v>
      </c>
    </row>
    <row r="640" spans="1:7" x14ac:dyDescent="0.2">
      <c r="A640" s="30" t="s">
        <v>12597</v>
      </c>
      <c r="B640" s="30">
        <v>11534749</v>
      </c>
      <c r="C640" s="30">
        <v>11536145</v>
      </c>
      <c r="D640" s="30" t="s">
        <v>13542</v>
      </c>
      <c r="E640" s="30" t="s">
        <v>13547</v>
      </c>
      <c r="F640" s="30" t="s">
        <v>13597</v>
      </c>
      <c r="G640" s="30" t="s">
        <v>14069</v>
      </c>
    </row>
    <row r="641" spans="1:7" x14ac:dyDescent="0.2">
      <c r="A641" s="30" t="s">
        <v>12597</v>
      </c>
      <c r="B641" s="30">
        <v>11643945</v>
      </c>
      <c r="C641" s="30">
        <v>11644892</v>
      </c>
      <c r="D641" s="30" t="s">
        <v>13542</v>
      </c>
      <c r="E641" s="30" t="s">
        <v>13602</v>
      </c>
      <c r="F641" s="30" t="s">
        <v>13597</v>
      </c>
      <c r="G641" s="30" t="s">
        <v>14070</v>
      </c>
    </row>
    <row r="642" spans="1:7" x14ac:dyDescent="0.2">
      <c r="A642" s="30" t="s">
        <v>12597</v>
      </c>
      <c r="B642" s="30">
        <v>14591423</v>
      </c>
      <c r="C642" s="30">
        <v>14599805</v>
      </c>
      <c r="D642" s="30" t="s">
        <v>11443</v>
      </c>
      <c r="E642" s="30" t="s">
        <v>13622</v>
      </c>
      <c r="F642" s="30" t="s">
        <v>13544</v>
      </c>
      <c r="G642" s="30" t="s">
        <v>14071</v>
      </c>
    </row>
    <row r="643" spans="1:7" x14ac:dyDescent="0.2">
      <c r="A643" s="30" t="s">
        <v>12597</v>
      </c>
      <c r="B643" s="30">
        <v>15328466</v>
      </c>
      <c r="C643" s="30">
        <v>15336466</v>
      </c>
      <c r="D643" s="30" t="s">
        <v>11443</v>
      </c>
      <c r="E643" s="30" t="s">
        <v>13561</v>
      </c>
      <c r="F643" s="30" t="s">
        <v>13544</v>
      </c>
      <c r="G643" s="30" t="s">
        <v>13569</v>
      </c>
    </row>
    <row r="644" spans="1:7" x14ac:dyDescent="0.2">
      <c r="A644" s="30" t="s">
        <v>12597</v>
      </c>
      <c r="B644" s="30">
        <v>16951907</v>
      </c>
      <c r="C644" s="30">
        <v>16953843</v>
      </c>
      <c r="D644" s="30" t="s">
        <v>11443</v>
      </c>
      <c r="E644" s="30" t="s">
        <v>13582</v>
      </c>
      <c r="F644" s="30" t="s">
        <v>13597</v>
      </c>
      <c r="G644" s="30" t="s">
        <v>14072</v>
      </c>
    </row>
    <row r="645" spans="1:7" x14ac:dyDescent="0.2">
      <c r="A645" s="30" t="s">
        <v>12597</v>
      </c>
      <c r="B645" s="30">
        <v>18494592</v>
      </c>
      <c r="C645" s="30">
        <v>18495159</v>
      </c>
      <c r="D645" s="30" t="s">
        <v>13542</v>
      </c>
      <c r="E645" s="30" t="s">
        <v>13568</v>
      </c>
      <c r="F645" s="30" t="s">
        <v>13597</v>
      </c>
      <c r="G645" s="30" t="s">
        <v>14073</v>
      </c>
    </row>
    <row r="646" spans="1:7" x14ac:dyDescent="0.2">
      <c r="A646" s="30" t="s">
        <v>12597</v>
      </c>
      <c r="B646" s="30">
        <v>19327763</v>
      </c>
      <c r="C646" s="30">
        <v>19327953</v>
      </c>
      <c r="D646" s="30" t="s">
        <v>13542</v>
      </c>
      <c r="E646" s="30" t="s">
        <v>13543</v>
      </c>
      <c r="F646" s="30" t="s">
        <v>13544</v>
      </c>
      <c r="G646" s="30" t="s">
        <v>13564</v>
      </c>
    </row>
    <row r="647" spans="1:7" x14ac:dyDescent="0.2">
      <c r="A647" s="30" t="s">
        <v>12597</v>
      </c>
      <c r="B647" s="30">
        <v>19334593</v>
      </c>
      <c r="C647" s="30">
        <v>19336116</v>
      </c>
      <c r="D647" s="30" t="s">
        <v>13542</v>
      </c>
      <c r="E647" s="30" t="s">
        <v>13543</v>
      </c>
      <c r="F647" s="30" t="s">
        <v>13544</v>
      </c>
      <c r="G647" s="30" t="s">
        <v>14074</v>
      </c>
    </row>
    <row r="648" spans="1:7" x14ac:dyDescent="0.2">
      <c r="A648" s="30" t="s">
        <v>12597</v>
      </c>
      <c r="B648" s="30">
        <v>19366246</v>
      </c>
      <c r="C648" s="30">
        <v>19367276</v>
      </c>
      <c r="D648" s="30" t="s">
        <v>13542</v>
      </c>
      <c r="E648" s="30" t="s">
        <v>13543</v>
      </c>
      <c r="F648" s="30" t="s">
        <v>13597</v>
      </c>
      <c r="G648" s="30" t="s">
        <v>14075</v>
      </c>
    </row>
    <row r="649" spans="1:7" x14ac:dyDescent="0.2">
      <c r="A649" s="30" t="s">
        <v>12597</v>
      </c>
      <c r="B649" s="30">
        <v>20060020</v>
      </c>
      <c r="C649" s="30">
        <v>20061788</v>
      </c>
      <c r="D649" s="30" t="s">
        <v>11443</v>
      </c>
      <c r="E649" s="30" t="s">
        <v>13547</v>
      </c>
      <c r="F649" s="30" t="s">
        <v>13597</v>
      </c>
      <c r="G649" s="30" t="s">
        <v>14076</v>
      </c>
    </row>
    <row r="650" spans="1:7" x14ac:dyDescent="0.2">
      <c r="A650" s="30" t="s">
        <v>12597</v>
      </c>
      <c r="B650" s="30">
        <v>20232396</v>
      </c>
      <c r="C650" s="30">
        <v>20233145</v>
      </c>
      <c r="D650" s="30" t="s">
        <v>11443</v>
      </c>
      <c r="E650" s="30" t="s">
        <v>13561</v>
      </c>
      <c r="F650" s="30" t="s">
        <v>13597</v>
      </c>
      <c r="G650" s="30" t="s">
        <v>14077</v>
      </c>
    </row>
    <row r="651" spans="1:7" x14ac:dyDescent="0.2">
      <c r="A651" s="30" t="s">
        <v>12597</v>
      </c>
      <c r="B651" s="30">
        <v>21821004</v>
      </c>
      <c r="C651" s="30">
        <v>21824080</v>
      </c>
      <c r="D651" s="30" t="s">
        <v>13542</v>
      </c>
      <c r="E651" s="30" t="s">
        <v>13543</v>
      </c>
      <c r="F651" s="30" t="s">
        <v>13597</v>
      </c>
      <c r="G651" s="30" t="s">
        <v>14078</v>
      </c>
    </row>
    <row r="652" spans="1:7" x14ac:dyDescent="0.2">
      <c r="A652" s="30" t="s">
        <v>12597</v>
      </c>
      <c r="B652" s="30">
        <v>22844495</v>
      </c>
      <c r="C652" s="30">
        <v>22846974</v>
      </c>
      <c r="D652" s="30" t="s">
        <v>13542</v>
      </c>
      <c r="E652" s="30" t="s">
        <v>13566</v>
      </c>
      <c r="F652" s="30" t="s">
        <v>13597</v>
      </c>
      <c r="G652" s="30" t="s">
        <v>13564</v>
      </c>
    </row>
    <row r="653" spans="1:7" x14ac:dyDescent="0.2">
      <c r="A653" s="30" t="s">
        <v>12597</v>
      </c>
      <c r="B653" s="30">
        <v>22870612</v>
      </c>
      <c r="C653" s="30">
        <v>22871409</v>
      </c>
      <c r="D653" s="30" t="s">
        <v>13542</v>
      </c>
      <c r="E653" s="30" t="s">
        <v>13547</v>
      </c>
      <c r="F653" s="30" t="s">
        <v>13597</v>
      </c>
      <c r="G653" s="30" t="s">
        <v>14079</v>
      </c>
    </row>
    <row r="654" spans="1:7" x14ac:dyDescent="0.2">
      <c r="A654" s="30" t="s">
        <v>12597</v>
      </c>
      <c r="B654" s="30">
        <v>24460632</v>
      </c>
      <c r="C654" s="30">
        <v>24461399</v>
      </c>
      <c r="D654" s="30" t="s">
        <v>13542</v>
      </c>
      <c r="E654" s="30" t="s">
        <v>13602</v>
      </c>
      <c r="F654" s="30" t="s">
        <v>13597</v>
      </c>
      <c r="G654" s="30" t="s">
        <v>14080</v>
      </c>
    </row>
    <row r="655" spans="1:7" x14ac:dyDescent="0.2">
      <c r="A655" s="30" t="s">
        <v>10693</v>
      </c>
      <c r="B655" s="30">
        <v>1925880</v>
      </c>
      <c r="C655" s="30">
        <v>1926759</v>
      </c>
      <c r="D655" s="30" t="s">
        <v>13542</v>
      </c>
      <c r="E655" s="30" t="s">
        <v>13543</v>
      </c>
      <c r="F655" s="30" t="s">
        <v>13597</v>
      </c>
      <c r="G655" s="30" t="s">
        <v>14081</v>
      </c>
    </row>
    <row r="656" spans="1:7" x14ac:dyDescent="0.2">
      <c r="A656" s="30" t="s">
        <v>10693</v>
      </c>
      <c r="B656" s="30">
        <v>4698229</v>
      </c>
      <c r="C656" s="30">
        <v>4706229</v>
      </c>
      <c r="D656" s="30" t="s">
        <v>13542</v>
      </c>
      <c r="E656" s="30" t="s">
        <v>13591</v>
      </c>
      <c r="F656" s="30" t="s">
        <v>13544</v>
      </c>
      <c r="G656" s="30" t="s">
        <v>13564</v>
      </c>
    </row>
    <row r="657" spans="1:7" x14ac:dyDescent="0.2">
      <c r="A657" s="30" t="s">
        <v>10693</v>
      </c>
      <c r="B657" s="30">
        <v>5502426</v>
      </c>
      <c r="C657" s="30">
        <v>5504075</v>
      </c>
      <c r="D657" s="30" t="s">
        <v>13542</v>
      </c>
      <c r="E657" s="30" t="s">
        <v>13556</v>
      </c>
      <c r="F657" s="30" t="s">
        <v>13597</v>
      </c>
      <c r="G657" s="30" t="s">
        <v>14082</v>
      </c>
    </row>
    <row r="658" spans="1:7" x14ac:dyDescent="0.2">
      <c r="A658" s="30" t="s">
        <v>10693</v>
      </c>
      <c r="B658" s="30">
        <v>10418086</v>
      </c>
      <c r="C658" s="30">
        <v>10419251</v>
      </c>
      <c r="D658" s="30" t="s">
        <v>11443</v>
      </c>
      <c r="E658" s="30" t="s">
        <v>13543</v>
      </c>
      <c r="F658" s="30" t="s">
        <v>13597</v>
      </c>
      <c r="G658" s="30" t="s">
        <v>14083</v>
      </c>
    </row>
    <row r="659" spans="1:7" x14ac:dyDescent="0.2">
      <c r="A659" s="30" t="s">
        <v>10693</v>
      </c>
      <c r="B659" s="30">
        <v>11709151</v>
      </c>
      <c r="C659" s="30">
        <v>11711094</v>
      </c>
      <c r="D659" s="30" t="s">
        <v>13542</v>
      </c>
      <c r="E659" s="30" t="s">
        <v>13634</v>
      </c>
      <c r="F659" s="30" t="s">
        <v>13597</v>
      </c>
      <c r="G659" s="30" t="s">
        <v>14084</v>
      </c>
    </row>
    <row r="660" spans="1:7" x14ac:dyDescent="0.2">
      <c r="A660" s="30" t="s">
        <v>10693</v>
      </c>
      <c r="B660" s="30">
        <v>11822371</v>
      </c>
      <c r="C660" s="30">
        <v>11823032</v>
      </c>
      <c r="D660" s="30" t="s">
        <v>11443</v>
      </c>
      <c r="E660" s="30" t="s">
        <v>13547</v>
      </c>
      <c r="F660" s="30" t="s">
        <v>13597</v>
      </c>
      <c r="G660" s="30" t="s">
        <v>14085</v>
      </c>
    </row>
    <row r="661" spans="1:7" x14ac:dyDescent="0.2">
      <c r="A661" s="30" t="s">
        <v>10693</v>
      </c>
      <c r="B661" s="30">
        <v>11962519</v>
      </c>
      <c r="C661" s="30">
        <v>11963833</v>
      </c>
      <c r="D661" s="30" t="s">
        <v>13542</v>
      </c>
      <c r="E661" s="30" t="s">
        <v>13543</v>
      </c>
      <c r="F661" s="30" t="s">
        <v>13597</v>
      </c>
      <c r="G661" s="30" t="s">
        <v>14086</v>
      </c>
    </row>
    <row r="662" spans="1:7" x14ac:dyDescent="0.2">
      <c r="A662" s="30" t="s">
        <v>10693</v>
      </c>
      <c r="B662" s="30">
        <v>18170722</v>
      </c>
      <c r="C662" s="30">
        <v>18171391</v>
      </c>
      <c r="D662" s="30" t="s">
        <v>13542</v>
      </c>
      <c r="E662" s="30" t="s">
        <v>13591</v>
      </c>
      <c r="F662" s="30" t="s">
        <v>13597</v>
      </c>
      <c r="G662" s="30" t="s">
        <v>14087</v>
      </c>
    </row>
    <row r="663" spans="1:7" x14ac:dyDescent="0.2">
      <c r="A663" s="30" t="s">
        <v>10693</v>
      </c>
      <c r="B663" s="30">
        <v>19952604</v>
      </c>
      <c r="C663" s="30">
        <v>19961234</v>
      </c>
      <c r="D663" s="30" t="s">
        <v>11443</v>
      </c>
      <c r="E663" s="30" t="s">
        <v>13543</v>
      </c>
      <c r="F663" s="30" t="s">
        <v>13544</v>
      </c>
      <c r="G663" s="30" t="s">
        <v>13569</v>
      </c>
    </row>
    <row r="664" spans="1:7" x14ac:dyDescent="0.2">
      <c r="A664" s="30" t="s">
        <v>10693</v>
      </c>
      <c r="B664" s="30">
        <v>20214937</v>
      </c>
      <c r="C664" s="30">
        <v>20216347</v>
      </c>
      <c r="D664" s="30" t="s">
        <v>11443</v>
      </c>
      <c r="E664" s="30" t="s">
        <v>13543</v>
      </c>
      <c r="F664" s="30" t="s">
        <v>13597</v>
      </c>
      <c r="G664" s="30" t="s">
        <v>13572</v>
      </c>
    </row>
    <row r="665" spans="1:7" x14ac:dyDescent="0.2">
      <c r="A665" s="30" t="s">
        <v>10693</v>
      </c>
      <c r="B665" s="30">
        <v>20364610</v>
      </c>
      <c r="C665" s="30">
        <v>20365880</v>
      </c>
      <c r="D665" s="30" t="s">
        <v>11443</v>
      </c>
      <c r="E665" s="30" t="s">
        <v>13561</v>
      </c>
      <c r="F665" s="30" t="s">
        <v>13597</v>
      </c>
      <c r="G665" s="30" t="s">
        <v>14088</v>
      </c>
    </row>
    <row r="666" spans="1:7" x14ac:dyDescent="0.2">
      <c r="A666" s="30" t="s">
        <v>10693</v>
      </c>
      <c r="B666" s="30">
        <v>22514103</v>
      </c>
      <c r="C666" s="30">
        <v>22522733</v>
      </c>
      <c r="D666" s="30" t="s">
        <v>11443</v>
      </c>
      <c r="E666" s="30" t="s">
        <v>13638</v>
      </c>
      <c r="F666" s="30" t="s">
        <v>13544</v>
      </c>
      <c r="G666" s="30" t="s">
        <v>13569</v>
      </c>
    </row>
    <row r="667" spans="1:7" x14ac:dyDescent="0.2">
      <c r="A667" s="30" t="s">
        <v>10693</v>
      </c>
      <c r="B667" s="30">
        <v>24754949</v>
      </c>
      <c r="C667" s="30">
        <v>24763390</v>
      </c>
      <c r="D667" s="30" t="s">
        <v>11443</v>
      </c>
      <c r="E667" s="30" t="s">
        <v>13543</v>
      </c>
      <c r="F667" s="30" t="s">
        <v>13544</v>
      </c>
      <c r="G667" s="30" t="s">
        <v>13564</v>
      </c>
    </row>
    <row r="668" spans="1:7" x14ac:dyDescent="0.2">
      <c r="A668" s="30" t="s">
        <v>10693</v>
      </c>
      <c r="B668" s="30">
        <v>24844344</v>
      </c>
      <c r="C668" s="30">
        <v>24845832</v>
      </c>
      <c r="D668" s="30" t="s">
        <v>13542</v>
      </c>
      <c r="E668" s="30" t="s">
        <v>13591</v>
      </c>
      <c r="F668" s="30" t="s">
        <v>13597</v>
      </c>
      <c r="G668" s="30" t="s">
        <v>14089</v>
      </c>
    </row>
    <row r="669" spans="1:7" x14ac:dyDescent="0.2">
      <c r="A669" s="30" t="s">
        <v>14090</v>
      </c>
      <c r="B669" s="30">
        <v>70911</v>
      </c>
      <c r="C669" s="30">
        <v>71983</v>
      </c>
      <c r="D669" s="30" t="s">
        <v>11443</v>
      </c>
      <c r="E669" s="30" t="s">
        <v>13568</v>
      </c>
      <c r="F669" s="30" t="s">
        <v>13597</v>
      </c>
      <c r="G669" s="30" t="s">
        <v>14091</v>
      </c>
    </row>
    <row r="670" spans="1:7" x14ac:dyDescent="0.2">
      <c r="A670" s="30" t="s">
        <v>14090</v>
      </c>
      <c r="B670" s="30">
        <v>3499364</v>
      </c>
      <c r="C670" s="30">
        <v>3508204</v>
      </c>
      <c r="D670" s="30" t="s">
        <v>13542</v>
      </c>
      <c r="E670" s="30" t="s">
        <v>13591</v>
      </c>
      <c r="F670" s="30" t="s">
        <v>13544</v>
      </c>
      <c r="G670" s="30" t="s">
        <v>13572</v>
      </c>
    </row>
    <row r="671" spans="1:7" x14ac:dyDescent="0.2">
      <c r="A671" s="30" t="s">
        <v>14090</v>
      </c>
      <c r="B671" s="30">
        <v>6273147</v>
      </c>
      <c r="C671" s="30">
        <v>6281847</v>
      </c>
      <c r="D671" s="30" t="s">
        <v>13542</v>
      </c>
      <c r="E671" s="30" t="s">
        <v>13556</v>
      </c>
      <c r="F671" s="30" t="s">
        <v>13544</v>
      </c>
      <c r="G671" s="30" t="s">
        <v>13572</v>
      </c>
    </row>
    <row r="672" spans="1:7" x14ac:dyDescent="0.2">
      <c r="A672" s="30" t="s">
        <v>14090</v>
      </c>
      <c r="B672" s="30">
        <v>8571890</v>
      </c>
      <c r="C672" s="30">
        <v>8572062</v>
      </c>
      <c r="D672" s="30" t="s">
        <v>13542</v>
      </c>
      <c r="E672" s="30" t="s">
        <v>13571</v>
      </c>
      <c r="F672" s="30" t="s">
        <v>13544</v>
      </c>
      <c r="G672" s="30" t="s">
        <v>14092</v>
      </c>
    </row>
    <row r="673" spans="1:7" x14ac:dyDescent="0.2">
      <c r="A673" s="30" t="s">
        <v>14090</v>
      </c>
      <c r="B673" s="30">
        <v>11806775</v>
      </c>
      <c r="C673" s="30">
        <v>11815195</v>
      </c>
      <c r="D673" s="30" t="s">
        <v>11443</v>
      </c>
      <c r="E673" s="30" t="s">
        <v>13622</v>
      </c>
      <c r="F673" s="30" t="s">
        <v>13544</v>
      </c>
      <c r="G673" s="30" t="s">
        <v>14093</v>
      </c>
    </row>
    <row r="674" spans="1:7" x14ac:dyDescent="0.2">
      <c r="A674" s="30" t="s">
        <v>11836</v>
      </c>
      <c r="B674" s="30">
        <v>6222872</v>
      </c>
      <c r="C674" s="30">
        <v>6225127</v>
      </c>
      <c r="D674" s="30" t="s">
        <v>11443</v>
      </c>
      <c r="E674" s="30" t="s">
        <v>13591</v>
      </c>
      <c r="F674" s="30" t="s">
        <v>13597</v>
      </c>
      <c r="G674" s="30" t="s">
        <v>14094</v>
      </c>
    </row>
    <row r="675" spans="1:7" x14ac:dyDescent="0.2">
      <c r="A675" s="30" t="s">
        <v>11836</v>
      </c>
      <c r="B675" s="30">
        <v>6848429</v>
      </c>
      <c r="C675" s="30">
        <v>6851465</v>
      </c>
      <c r="D675" s="30" t="s">
        <v>13542</v>
      </c>
      <c r="E675" s="30" t="s">
        <v>13582</v>
      </c>
      <c r="F675" s="30" t="s">
        <v>13597</v>
      </c>
      <c r="G675" s="30" t="s">
        <v>14095</v>
      </c>
    </row>
    <row r="676" spans="1:7" x14ac:dyDescent="0.2">
      <c r="A676" s="30" t="s">
        <v>11836</v>
      </c>
      <c r="B676" s="30">
        <v>6851526</v>
      </c>
      <c r="C676" s="30">
        <v>6853943</v>
      </c>
      <c r="D676" s="30" t="s">
        <v>13542</v>
      </c>
      <c r="E676" s="30" t="s">
        <v>13582</v>
      </c>
      <c r="F676" s="30" t="s">
        <v>13544</v>
      </c>
      <c r="G676" s="30" t="s">
        <v>13564</v>
      </c>
    </row>
    <row r="677" spans="1:7" x14ac:dyDescent="0.2">
      <c r="A677" s="30" t="s">
        <v>11836</v>
      </c>
      <c r="B677" s="30">
        <v>7248355</v>
      </c>
      <c r="C677" s="30">
        <v>7250196</v>
      </c>
      <c r="D677" s="30" t="s">
        <v>11443</v>
      </c>
      <c r="E677" s="30" t="s">
        <v>13566</v>
      </c>
      <c r="F677" s="30" t="s">
        <v>13597</v>
      </c>
      <c r="G677" s="30" t="s">
        <v>13574</v>
      </c>
    </row>
    <row r="678" spans="1:7" x14ac:dyDescent="0.2">
      <c r="A678" s="30" t="s">
        <v>11836</v>
      </c>
      <c r="B678" s="30">
        <v>9588939</v>
      </c>
      <c r="C678" s="30">
        <v>9589964</v>
      </c>
      <c r="D678" s="30" t="s">
        <v>11443</v>
      </c>
      <c r="E678" s="30" t="s">
        <v>13622</v>
      </c>
      <c r="F678" s="30" t="s">
        <v>13597</v>
      </c>
      <c r="G678" s="30" t="s">
        <v>13572</v>
      </c>
    </row>
    <row r="679" spans="1:7" x14ac:dyDescent="0.2">
      <c r="A679" s="30" t="s">
        <v>11836</v>
      </c>
      <c r="B679" s="30">
        <v>14574679</v>
      </c>
      <c r="C679" s="30">
        <v>14583300</v>
      </c>
      <c r="D679" s="30" t="s">
        <v>11443</v>
      </c>
      <c r="E679" s="30" t="s">
        <v>13571</v>
      </c>
      <c r="F679" s="30" t="s">
        <v>13544</v>
      </c>
      <c r="G679" s="30" t="s">
        <v>13564</v>
      </c>
    </row>
    <row r="680" spans="1:7" x14ac:dyDescent="0.2">
      <c r="A680" s="30" t="s">
        <v>11836</v>
      </c>
      <c r="B680" s="30">
        <v>17099936</v>
      </c>
      <c r="C680" s="30">
        <v>17101637</v>
      </c>
      <c r="D680" s="30" t="s">
        <v>11443</v>
      </c>
      <c r="E680" s="30" t="s">
        <v>13543</v>
      </c>
      <c r="F680" s="30" t="s">
        <v>13597</v>
      </c>
      <c r="G680" s="30" t="s">
        <v>14096</v>
      </c>
    </row>
    <row r="681" spans="1:7" x14ac:dyDescent="0.2">
      <c r="A681" s="30" t="s">
        <v>11836</v>
      </c>
      <c r="B681" s="30">
        <v>22196872</v>
      </c>
      <c r="C681" s="30">
        <v>22197978</v>
      </c>
      <c r="D681" s="30" t="s">
        <v>13542</v>
      </c>
      <c r="E681" s="30" t="s">
        <v>13638</v>
      </c>
      <c r="F681" s="30" t="s">
        <v>13597</v>
      </c>
      <c r="G681" s="30" t="s">
        <v>14097</v>
      </c>
    </row>
    <row r="682" spans="1:7" x14ac:dyDescent="0.2">
      <c r="A682" s="30" t="s">
        <v>11836</v>
      </c>
      <c r="B682" s="30">
        <v>22630815</v>
      </c>
      <c r="C682" s="30">
        <v>22632516</v>
      </c>
      <c r="D682" s="30" t="s">
        <v>11443</v>
      </c>
      <c r="E682" s="30" t="s">
        <v>13638</v>
      </c>
      <c r="F682" s="30" t="s">
        <v>13597</v>
      </c>
      <c r="G682" s="30" t="s">
        <v>14098</v>
      </c>
    </row>
    <row r="683" spans="1:7" x14ac:dyDescent="0.2">
      <c r="A683" s="30" t="s">
        <v>14099</v>
      </c>
      <c r="B683" s="30">
        <v>597744</v>
      </c>
      <c r="C683" s="30">
        <v>606584</v>
      </c>
      <c r="D683" s="30" t="s">
        <v>13542</v>
      </c>
      <c r="E683" s="30" t="s">
        <v>13622</v>
      </c>
      <c r="F683" s="30" t="s">
        <v>13544</v>
      </c>
      <c r="G683" s="30" t="s">
        <v>14100</v>
      </c>
    </row>
    <row r="684" spans="1:7" x14ac:dyDescent="0.2">
      <c r="A684" s="30" t="s">
        <v>14099</v>
      </c>
      <c r="B684" s="30">
        <v>4828401</v>
      </c>
      <c r="C684" s="30">
        <v>4828982</v>
      </c>
      <c r="D684" s="30" t="s">
        <v>11443</v>
      </c>
      <c r="E684" s="30" t="s">
        <v>13543</v>
      </c>
      <c r="F684" s="30" t="s">
        <v>13597</v>
      </c>
      <c r="G684" s="30" t="s">
        <v>13569</v>
      </c>
    </row>
    <row r="685" spans="1:7" x14ac:dyDescent="0.2">
      <c r="A685" s="30" t="s">
        <v>14099</v>
      </c>
      <c r="B685" s="30">
        <v>6235560</v>
      </c>
      <c r="C685" s="30">
        <v>6235674</v>
      </c>
      <c r="D685" s="30" t="s">
        <v>11443</v>
      </c>
      <c r="E685" s="30" t="s">
        <v>13571</v>
      </c>
      <c r="F685" s="30" t="s">
        <v>13544</v>
      </c>
      <c r="G685" s="30" t="s">
        <v>13564</v>
      </c>
    </row>
    <row r="686" spans="1:7" x14ac:dyDescent="0.2">
      <c r="A686" s="30" t="s">
        <v>14099</v>
      </c>
      <c r="B686" s="30">
        <v>7141926</v>
      </c>
      <c r="C686" s="30">
        <v>7142733</v>
      </c>
      <c r="D686" s="30" t="s">
        <v>13542</v>
      </c>
      <c r="E686" s="30" t="s">
        <v>13602</v>
      </c>
      <c r="F686" s="30" t="s">
        <v>13597</v>
      </c>
      <c r="G686" s="30" t="s">
        <v>14101</v>
      </c>
    </row>
    <row r="687" spans="1:7" x14ac:dyDescent="0.2">
      <c r="A687" s="30" t="s">
        <v>14099</v>
      </c>
      <c r="B687" s="30">
        <v>8405698</v>
      </c>
      <c r="C687" s="30">
        <v>8413930</v>
      </c>
      <c r="D687" s="30" t="s">
        <v>13542</v>
      </c>
      <c r="E687" s="30" t="s">
        <v>13602</v>
      </c>
      <c r="F687" s="30" t="s">
        <v>13544</v>
      </c>
      <c r="G687" s="30" t="s">
        <v>13564</v>
      </c>
    </row>
    <row r="688" spans="1:7" x14ac:dyDescent="0.2">
      <c r="A688" s="30" t="s">
        <v>14099</v>
      </c>
      <c r="B688" s="30">
        <v>11664690</v>
      </c>
      <c r="C688" s="30">
        <v>11673530</v>
      </c>
      <c r="D688" s="30" t="s">
        <v>11443</v>
      </c>
      <c r="E688" s="30" t="s">
        <v>13543</v>
      </c>
      <c r="F688" s="30" t="s">
        <v>13544</v>
      </c>
      <c r="G688" s="30" t="s">
        <v>13572</v>
      </c>
    </row>
    <row r="689" spans="1:7" x14ac:dyDescent="0.2">
      <c r="A689" s="30" t="s">
        <v>14099</v>
      </c>
      <c r="B689" s="30">
        <v>13438511</v>
      </c>
      <c r="C689" s="30">
        <v>13446963</v>
      </c>
      <c r="D689" s="30" t="s">
        <v>11443</v>
      </c>
      <c r="E689" s="30" t="s">
        <v>13591</v>
      </c>
      <c r="F689" s="30" t="s">
        <v>13544</v>
      </c>
      <c r="G689" s="30" t="s">
        <v>14102</v>
      </c>
    </row>
    <row r="690" spans="1:7" x14ac:dyDescent="0.2">
      <c r="A690" s="30" t="s">
        <v>14099</v>
      </c>
      <c r="B690" s="30">
        <v>22952800</v>
      </c>
      <c r="C690" s="30">
        <v>22953628</v>
      </c>
      <c r="D690" s="30" t="s">
        <v>13542</v>
      </c>
      <c r="E690" s="30" t="s">
        <v>13591</v>
      </c>
      <c r="F690" s="30" t="s">
        <v>13597</v>
      </c>
      <c r="G690" s="30" t="s">
        <v>13572</v>
      </c>
    </row>
    <row r="691" spans="1:7" x14ac:dyDescent="0.2">
      <c r="A691" s="30" t="s">
        <v>12567</v>
      </c>
      <c r="B691" s="30">
        <v>239086</v>
      </c>
      <c r="C691" s="30">
        <v>239413</v>
      </c>
      <c r="D691" s="30" t="s">
        <v>13542</v>
      </c>
      <c r="E691" s="30" t="s">
        <v>13571</v>
      </c>
      <c r="F691" s="30" t="s">
        <v>13544</v>
      </c>
      <c r="G691" s="30" t="s">
        <v>13564</v>
      </c>
    </row>
    <row r="692" spans="1:7" x14ac:dyDescent="0.2">
      <c r="A692" s="30" t="s">
        <v>12567</v>
      </c>
      <c r="B692" s="30">
        <v>1001855</v>
      </c>
      <c r="C692" s="30">
        <v>1002810</v>
      </c>
      <c r="D692" s="30" t="s">
        <v>11443</v>
      </c>
      <c r="E692" s="30" t="s">
        <v>13676</v>
      </c>
      <c r="F692" s="30" t="s">
        <v>13597</v>
      </c>
      <c r="G692" s="30" t="s">
        <v>13572</v>
      </c>
    </row>
    <row r="693" spans="1:7" x14ac:dyDescent="0.2">
      <c r="A693" s="30" t="s">
        <v>12567</v>
      </c>
      <c r="B693" s="30">
        <v>1044321</v>
      </c>
      <c r="C693" s="30">
        <v>1052321</v>
      </c>
      <c r="D693" s="30" t="s">
        <v>13542</v>
      </c>
      <c r="E693" s="30" t="s">
        <v>13770</v>
      </c>
      <c r="F693" s="30" t="s">
        <v>13544</v>
      </c>
      <c r="G693" s="30" t="s">
        <v>14103</v>
      </c>
    </row>
    <row r="694" spans="1:7" x14ac:dyDescent="0.2">
      <c r="A694" s="30" t="s">
        <v>12567</v>
      </c>
      <c r="B694" s="30">
        <v>1236452</v>
      </c>
      <c r="C694" s="30">
        <v>1238541</v>
      </c>
      <c r="D694" s="30" t="s">
        <v>11443</v>
      </c>
      <c r="E694" s="30" t="s">
        <v>13602</v>
      </c>
      <c r="F694" s="30" t="s">
        <v>13597</v>
      </c>
      <c r="G694" s="30" t="s">
        <v>14104</v>
      </c>
    </row>
    <row r="695" spans="1:7" x14ac:dyDescent="0.2">
      <c r="A695" s="30" t="s">
        <v>12567</v>
      </c>
      <c r="B695" s="30">
        <v>1268082</v>
      </c>
      <c r="C695" s="30">
        <v>1269439</v>
      </c>
      <c r="D695" s="30" t="s">
        <v>11443</v>
      </c>
      <c r="E695" s="30" t="s">
        <v>13676</v>
      </c>
      <c r="F695" s="30" t="s">
        <v>13597</v>
      </c>
      <c r="G695" s="30" t="s">
        <v>14105</v>
      </c>
    </row>
    <row r="696" spans="1:7" x14ac:dyDescent="0.2">
      <c r="A696" s="30" t="s">
        <v>12567</v>
      </c>
      <c r="B696" s="30">
        <v>1525496</v>
      </c>
      <c r="C696" s="30">
        <v>1534105</v>
      </c>
      <c r="D696" s="30" t="s">
        <v>13542</v>
      </c>
      <c r="E696" s="30" t="s">
        <v>13582</v>
      </c>
      <c r="F696" s="30" t="s">
        <v>13544</v>
      </c>
      <c r="G696" s="30" t="s">
        <v>14106</v>
      </c>
    </row>
    <row r="697" spans="1:7" x14ac:dyDescent="0.2">
      <c r="A697" s="30" t="s">
        <v>12567</v>
      </c>
      <c r="B697" s="30">
        <v>2447553</v>
      </c>
      <c r="C697" s="30">
        <v>2449421</v>
      </c>
      <c r="D697" s="30" t="s">
        <v>11443</v>
      </c>
      <c r="E697" s="30" t="s">
        <v>13556</v>
      </c>
      <c r="F697" s="30" t="s">
        <v>13597</v>
      </c>
      <c r="G697" s="30" t="s">
        <v>14107</v>
      </c>
    </row>
    <row r="698" spans="1:7" x14ac:dyDescent="0.2">
      <c r="A698" s="30" t="s">
        <v>12567</v>
      </c>
      <c r="B698" s="30">
        <v>2706934</v>
      </c>
      <c r="C698" s="30">
        <v>2714934</v>
      </c>
      <c r="D698" s="30" t="s">
        <v>11443</v>
      </c>
      <c r="E698" s="30" t="s">
        <v>13556</v>
      </c>
      <c r="F698" s="30" t="s">
        <v>13544</v>
      </c>
      <c r="G698" s="30" t="s">
        <v>14108</v>
      </c>
    </row>
    <row r="699" spans="1:7" x14ac:dyDescent="0.2">
      <c r="A699" s="30" t="s">
        <v>12567</v>
      </c>
      <c r="B699" s="30">
        <v>3007722</v>
      </c>
      <c r="C699" s="30">
        <v>3008793</v>
      </c>
      <c r="D699" s="30" t="s">
        <v>11443</v>
      </c>
      <c r="E699" s="30" t="s">
        <v>13543</v>
      </c>
      <c r="F699" s="30" t="s">
        <v>13597</v>
      </c>
      <c r="G699" s="30" t="s">
        <v>14109</v>
      </c>
    </row>
    <row r="700" spans="1:7" x14ac:dyDescent="0.2">
      <c r="A700" s="30" t="s">
        <v>12567</v>
      </c>
      <c r="B700" s="30">
        <v>3620233</v>
      </c>
      <c r="C700" s="30">
        <v>3621876</v>
      </c>
      <c r="D700" s="30" t="s">
        <v>11443</v>
      </c>
      <c r="E700" s="30" t="s">
        <v>13700</v>
      </c>
      <c r="F700" s="30" t="s">
        <v>13597</v>
      </c>
      <c r="G700" s="30" t="s">
        <v>13572</v>
      </c>
    </row>
    <row r="701" spans="1:7" x14ac:dyDescent="0.2">
      <c r="A701" s="30" t="s">
        <v>12567</v>
      </c>
      <c r="B701" s="30">
        <v>3970014</v>
      </c>
      <c r="C701" s="30">
        <v>3971018</v>
      </c>
      <c r="D701" s="30" t="s">
        <v>13542</v>
      </c>
      <c r="E701" s="30" t="s">
        <v>13547</v>
      </c>
      <c r="F701" s="30" t="s">
        <v>13597</v>
      </c>
      <c r="G701" s="30" t="s">
        <v>14110</v>
      </c>
    </row>
    <row r="702" spans="1:7" x14ac:dyDescent="0.2">
      <c r="A702" s="30" t="s">
        <v>12567</v>
      </c>
      <c r="B702" s="30">
        <v>7016134</v>
      </c>
      <c r="C702" s="30">
        <v>7017514</v>
      </c>
      <c r="D702" s="30" t="s">
        <v>11443</v>
      </c>
      <c r="E702" s="30" t="s">
        <v>13591</v>
      </c>
      <c r="F702" s="30" t="s">
        <v>13597</v>
      </c>
      <c r="G702" s="30" t="s">
        <v>14111</v>
      </c>
    </row>
    <row r="703" spans="1:7" x14ac:dyDescent="0.2">
      <c r="A703" s="30" t="s">
        <v>12567</v>
      </c>
      <c r="B703" s="30">
        <v>7990063</v>
      </c>
      <c r="C703" s="30">
        <v>7990421</v>
      </c>
      <c r="D703" s="30" t="s">
        <v>13542</v>
      </c>
      <c r="E703" s="30" t="s">
        <v>13582</v>
      </c>
      <c r="F703" s="30" t="s">
        <v>13544</v>
      </c>
      <c r="G703" s="30" t="s">
        <v>14112</v>
      </c>
    </row>
    <row r="704" spans="1:7" x14ac:dyDescent="0.2">
      <c r="A704" s="30" t="s">
        <v>12567</v>
      </c>
      <c r="B704" s="30">
        <v>14643180</v>
      </c>
      <c r="C704" s="30">
        <v>14651682</v>
      </c>
      <c r="D704" s="30" t="s">
        <v>13542</v>
      </c>
      <c r="E704" s="30" t="s">
        <v>13543</v>
      </c>
      <c r="F704" s="30" t="s">
        <v>13544</v>
      </c>
      <c r="G704" s="30" t="s">
        <v>14113</v>
      </c>
    </row>
    <row r="705" spans="1:7" x14ac:dyDescent="0.2">
      <c r="A705" s="30" t="s">
        <v>12567</v>
      </c>
      <c r="B705" s="30">
        <v>18071888</v>
      </c>
      <c r="C705" s="30">
        <v>18074992</v>
      </c>
      <c r="D705" s="30" t="s">
        <v>11443</v>
      </c>
      <c r="E705" s="30" t="s">
        <v>13543</v>
      </c>
      <c r="F705" s="30" t="s">
        <v>13597</v>
      </c>
      <c r="G705" s="30" t="s">
        <v>14114</v>
      </c>
    </row>
    <row r="706" spans="1:7" x14ac:dyDescent="0.2">
      <c r="A706" s="30" t="s">
        <v>12567</v>
      </c>
      <c r="B706" s="30">
        <v>19928827</v>
      </c>
      <c r="C706" s="30">
        <v>19929641</v>
      </c>
      <c r="D706" s="30" t="s">
        <v>11443</v>
      </c>
      <c r="E706" s="30" t="s">
        <v>13638</v>
      </c>
      <c r="F706" s="30" t="s">
        <v>13597</v>
      </c>
      <c r="G706" s="30" t="s">
        <v>13569</v>
      </c>
    </row>
    <row r="707" spans="1:7" x14ac:dyDescent="0.2">
      <c r="A707" s="30" t="s">
        <v>12567</v>
      </c>
      <c r="B707" s="30">
        <v>22815084</v>
      </c>
      <c r="C707" s="30">
        <v>22816047</v>
      </c>
      <c r="D707" s="30" t="s">
        <v>11443</v>
      </c>
      <c r="E707" s="30" t="s">
        <v>14115</v>
      </c>
      <c r="F707" s="30" t="s">
        <v>13597</v>
      </c>
      <c r="G707" s="30" t="s">
        <v>14116</v>
      </c>
    </row>
    <row r="708" spans="1:7" x14ac:dyDescent="0.2">
      <c r="A708" s="30" t="s">
        <v>12567</v>
      </c>
      <c r="B708" s="30">
        <v>22946227</v>
      </c>
      <c r="C708" s="30">
        <v>22947541</v>
      </c>
      <c r="D708" s="30" t="s">
        <v>13542</v>
      </c>
      <c r="E708" s="30" t="s">
        <v>13566</v>
      </c>
      <c r="F708" s="30" t="s">
        <v>13597</v>
      </c>
      <c r="G708" s="30" t="s">
        <v>13572</v>
      </c>
    </row>
    <row r="709" spans="1:7" x14ac:dyDescent="0.2">
      <c r="A709" s="30" t="s">
        <v>12567</v>
      </c>
      <c r="B709" s="30">
        <v>23593048</v>
      </c>
      <c r="C709" s="30">
        <v>23594327</v>
      </c>
      <c r="D709" s="30" t="s">
        <v>11443</v>
      </c>
      <c r="E709" s="30" t="s">
        <v>13566</v>
      </c>
      <c r="F709" s="30" t="s">
        <v>13597</v>
      </c>
      <c r="G709" s="30" t="s">
        <v>14117</v>
      </c>
    </row>
    <row r="710" spans="1:7" x14ac:dyDescent="0.2">
      <c r="A710" s="30" t="s">
        <v>10106</v>
      </c>
      <c r="B710" s="30">
        <v>1998271</v>
      </c>
      <c r="C710" s="30">
        <v>1999332</v>
      </c>
      <c r="D710" s="30" t="s">
        <v>11443</v>
      </c>
      <c r="E710" s="30" t="s">
        <v>13591</v>
      </c>
      <c r="F710" s="30" t="s">
        <v>13597</v>
      </c>
      <c r="G710" s="30" t="s">
        <v>13572</v>
      </c>
    </row>
    <row r="711" spans="1:7" x14ac:dyDescent="0.2">
      <c r="A711" s="30" t="s">
        <v>10106</v>
      </c>
      <c r="B711" s="30">
        <v>2139375</v>
      </c>
      <c r="C711" s="30">
        <v>2140323</v>
      </c>
      <c r="D711" s="30" t="s">
        <v>13542</v>
      </c>
      <c r="E711" s="30" t="s">
        <v>13566</v>
      </c>
      <c r="F711" s="30" t="s">
        <v>13597</v>
      </c>
      <c r="G711" s="30" t="s">
        <v>14118</v>
      </c>
    </row>
    <row r="712" spans="1:7" x14ac:dyDescent="0.2">
      <c r="A712" s="30" t="s">
        <v>10106</v>
      </c>
      <c r="B712" s="30">
        <v>2162272</v>
      </c>
      <c r="C712" s="30">
        <v>2163508</v>
      </c>
      <c r="D712" s="30" t="s">
        <v>13542</v>
      </c>
      <c r="E712" s="30" t="s">
        <v>13700</v>
      </c>
      <c r="F712" s="30" t="s">
        <v>13597</v>
      </c>
      <c r="G712" s="30" t="s">
        <v>14119</v>
      </c>
    </row>
    <row r="713" spans="1:7" x14ac:dyDescent="0.2">
      <c r="A713" s="30" t="s">
        <v>10106</v>
      </c>
      <c r="B713" s="30">
        <v>2319412</v>
      </c>
      <c r="C713" s="30">
        <v>2321646</v>
      </c>
      <c r="D713" s="30" t="s">
        <v>13542</v>
      </c>
      <c r="E713" s="30" t="s">
        <v>13550</v>
      </c>
      <c r="F713" s="30" t="s">
        <v>13597</v>
      </c>
      <c r="G713" s="30" t="s">
        <v>14120</v>
      </c>
    </row>
    <row r="714" spans="1:7" x14ac:dyDescent="0.2">
      <c r="A714" s="30" t="s">
        <v>10106</v>
      </c>
      <c r="B714" s="30">
        <v>2382695</v>
      </c>
      <c r="C714" s="30">
        <v>2383371</v>
      </c>
      <c r="D714" s="30" t="s">
        <v>13542</v>
      </c>
      <c r="E714" s="30" t="s">
        <v>13591</v>
      </c>
      <c r="F714" s="30" t="s">
        <v>13597</v>
      </c>
      <c r="G714" s="30" t="s">
        <v>14121</v>
      </c>
    </row>
    <row r="715" spans="1:7" x14ac:dyDescent="0.2">
      <c r="A715" s="30" t="s">
        <v>10106</v>
      </c>
      <c r="B715" s="30">
        <v>2587592</v>
      </c>
      <c r="C715" s="30">
        <v>2590062</v>
      </c>
      <c r="D715" s="30" t="s">
        <v>13542</v>
      </c>
      <c r="E715" s="30" t="s">
        <v>13582</v>
      </c>
      <c r="F715" s="30" t="s">
        <v>13597</v>
      </c>
      <c r="G715" s="30" t="s">
        <v>14122</v>
      </c>
    </row>
    <row r="716" spans="1:7" x14ac:dyDescent="0.2">
      <c r="A716" s="30" t="s">
        <v>10106</v>
      </c>
      <c r="B716" s="30">
        <v>3852448</v>
      </c>
      <c r="C716" s="30">
        <v>3853292</v>
      </c>
      <c r="D716" s="30" t="s">
        <v>13542</v>
      </c>
      <c r="E716" s="30" t="s">
        <v>13676</v>
      </c>
      <c r="F716" s="30" t="s">
        <v>13597</v>
      </c>
      <c r="G716" s="30" t="s">
        <v>13572</v>
      </c>
    </row>
    <row r="717" spans="1:7" x14ac:dyDescent="0.2">
      <c r="A717" s="30" t="s">
        <v>10106</v>
      </c>
      <c r="B717" s="30">
        <v>4090047</v>
      </c>
      <c r="C717" s="30">
        <v>4090216</v>
      </c>
      <c r="D717" s="30" t="s">
        <v>13542</v>
      </c>
      <c r="E717" s="30" t="s">
        <v>13543</v>
      </c>
      <c r="F717" s="30" t="s">
        <v>13544</v>
      </c>
      <c r="G717" s="30" t="s">
        <v>14123</v>
      </c>
    </row>
    <row r="718" spans="1:7" x14ac:dyDescent="0.2">
      <c r="A718" s="30" t="s">
        <v>10106</v>
      </c>
      <c r="B718" s="30">
        <v>4894691</v>
      </c>
      <c r="C718" s="30">
        <v>4895014</v>
      </c>
      <c r="D718" s="30" t="s">
        <v>13542</v>
      </c>
      <c r="E718" s="30" t="s">
        <v>13642</v>
      </c>
      <c r="F718" s="30" t="s">
        <v>13544</v>
      </c>
      <c r="G718" s="30" t="s">
        <v>13564</v>
      </c>
    </row>
    <row r="719" spans="1:7" x14ac:dyDescent="0.2">
      <c r="A719" s="30" t="s">
        <v>10106</v>
      </c>
      <c r="B719" s="30">
        <v>12624230</v>
      </c>
      <c r="C719" s="30">
        <v>12626007</v>
      </c>
      <c r="D719" s="30" t="s">
        <v>11443</v>
      </c>
      <c r="E719" s="30" t="s">
        <v>13602</v>
      </c>
      <c r="F719" s="30" t="s">
        <v>13597</v>
      </c>
      <c r="G719" s="30" t="s">
        <v>14124</v>
      </c>
    </row>
    <row r="720" spans="1:7" x14ac:dyDescent="0.2">
      <c r="A720" s="30" t="s">
        <v>10106</v>
      </c>
      <c r="B720" s="30">
        <v>12942597</v>
      </c>
      <c r="C720" s="30">
        <v>12943874</v>
      </c>
      <c r="D720" s="30" t="s">
        <v>13542</v>
      </c>
      <c r="E720" s="30" t="s">
        <v>13591</v>
      </c>
      <c r="F720" s="30" t="s">
        <v>13597</v>
      </c>
      <c r="G720" s="30" t="s">
        <v>14125</v>
      </c>
    </row>
    <row r="721" spans="1:7" x14ac:dyDescent="0.2">
      <c r="A721" s="30" t="s">
        <v>10106</v>
      </c>
      <c r="B721" s="30">
        <v>13137120</v>
      </c>
      <c r="C721" s="30">
        <v>13138123</v>
      </c>
      <c r="D721" s="30" t="s">
        <v>13542</v>
      </c>
      <c r="E721" s="30" t="s">
        <v>13566</v>
      </c>
      <c r="F721" s="30" t="s">
        <v>13597</v>
      </c>
      <c r="G721" s="30" t="s">
        <v>14126</v>
      </c>
    </row>
    <row r="722" spans="1:7" x14ac:dyDescent="0.2">
      <c r="A722" s="30" t="s">
        <v>10106</v>
      </c>
      <c r="B722" s="30">
        <v>15745449</v>
      </c>
      <c r="C722" s="30">
        <v>15746118</v>
      </c>
      <c r="D722" s="30" t="s">
        <v>11443</v>
      </c>
      <c r="E722" s="30" t="s">
        <v>13568</v>
      </c>
      <c r="F722" s="30" t="s">
        <v>13597</v>
      </c>
      <c r="G722" s="30" t="s">
        <v>14127</v>
      </c>
    </row>
    <row r="723" spans="1:7" x14ac:dyDescent="0.2">
      <c r="A723" s="30" t="s">
        <v>10106</v>
      </c>
      <c r="B723" s="30">
        <v>15914812</v>
      </c>
      <c r="C723" s="30">
        <v>15923582</v>
      </c>
      <c r="D723" s="30" t="s">
        <v>13542</v>
      </c>
      <c r="E723" s="30" t="s">
        <v>13543</v>
      </c>
      <c r="F723" s="30" t="s">
        <v>13544</v>
      </c>
      <c r="G723" s="30" t="s">
        <v>13569</v>
      </c>
    </row>
    <row r="724" spans="1:7" x14ac:dyDescent="0.2">
      <c r="A724" s="30" t="s">
        <v>10106</v>
      </c>
      <c r="B724" s="30">
        <v>22646089</v>
      </c>
      <c r="C724" s="30">
        <v>22646801</v>
      </c>
      <c r="D724" s="30" t="s">
        <v>13542</v>
      </c>
      <c r="E724" s="30" t="s">
        <v>13591</v>
      </c>
      <c r="F724" s="30" t="s">
        <v>13597</v>
      </c>
      <c r="G724" s="30" t="s">
        <v>13564</v>
      </c>
    </row>
    <row r="725" spans="1:7" x14ac:dyDescent="0.2">
      <c r="A725" s="30" t="s">
        <v>10106</v>
      </c>
      <c r="B725" s="30">
        <v>22884761</v>
      </c>
      <c r="C725" s="30">
        <v>22885899</v>
      </c>
      <c r="D725" s="30" t="s">
        <v>11443</v>
      </c>
      <c r="E725" s="30" t="s">
        <v>13547</v>
      </c>
      <c r="F725" s="30" t="s">
        <v>13597</v>
      </c>
      <c r="G725" s="30" t="s">
        <v>14128</v>
      </c>
    </row>
    <row r="726" spans="1:7" x14ac:dyDescent="0.2">
      <c r="A726" s="30" t="s">
        <v>10094</v>
      </c>
      <c r="B726" s="30">
        <v>460397</v>
      </c>
      <c r="C726" s="30">
        <v>461014</v>
      </c>
      <c r="D726" s="30" t="s">
        <v>13542</v>
      </c>
      <c r="E726" s="30" t="s">
        <v>13571</v>
      </c>
      <c r="F726" s="30" t="s">
        <v>13597</v>
      </c>
      <c r="G726" s="30" t="s">
        <v>14129</v>
      </c>
    </row>
    <row r="727" spans="1:7" x14ac:dyDescent="0.2">
      <c r="A727" s="30" t="s">
        <v>10094</v>
      </c>
      <c r="B727" s="30">
        <v>943639</v>
      </c>
      <c r="C727" s="30">
        <v>944523</v>
      </c>
      <c r="D727" s="30" t="s">
        <v>11443</v>
      </c>
      <c r="E727" s="30" t="s">
        <v>13543</v>
      </c>
      <c r="F727" s="30" t="s">
        <v>13597</v>
      </c>
      <c r="G727" s="30" t="s">
        <v>13564</v>
      </c>
    </row>
    <row r="728" spans="1:7" x14ac:dyDescent="0.2">
      <c r="A728" s="30" t="s">
        <v>10094</v>
      </c>
      <c r="B728" s="30">
        <v>5230313</v>
      </c>
      <c r="C728" s="30">
        <v>5230972</v>
      </c>
      <c r="D728" s="30" t="s">
        <v>11443</v>
      </c>
      <c r="E728" s="30" t="s">
        <v>13566</v>
      </c>
      <c r="F728" s="30" t="s">
        <v>13597</v>
      </c>
      <c r="G728" s="30" t="s">
        <v>14130</v>
      </c>
    </row>
    <row r="729" spans="1:7" x14ac:dyDescent="0.2">
      <c r="A729" s="30" t="s">
        <v>10094</v>
      </c>
      <c r="B729" s="30">
        <v>8117816</v>
      </c>
      <c r="C729" s="30">
        <v>8118017</v>
      </c>
      <c r="D729" s="30" t="s">
        <v>13542</v>
      </c>
      <c r="E729" s="30" t="s">
        <v>13571</v>
      </c>
      <c r="F729" s="30" t="s">
        <v>13544</v>
      </c>
      <c r="G729" s="30" t="s">
        <v>13564</v>
      </c>
    </row>
    <row r="730" spans="1:7" x14ac:dyDescent="0.2">
      <c r="A730" s="30" t="s">
        <v>10094</v>
      </c>
      <c r="B730" s="30">
        <v>9518669</v>
      </c>
      <c r="C730" s="30">
        <v>9519300</v>
      </c>
      <c r="D730" s="30" t="s">
        <v>13542</v>
      </c>
      <c r="E730" s="30" t="s">
        <v>13582</v>
      </c>
      <c r="F730" s="30" t="s">
        <v>13597</v>
      </c>
      <c r="G730" s="30" t="s">
        <v>14131</v>
      </c>
    </row>
    <row r="731" spans="1:7" x14ac:dyDescent="0.2">
      <c r="A731" s="30" t="s">
        <v>10094</v>
      </c>
      <c r="B731" s="30">
        <v>10337238</v>
      </c>
      <c r="C731" s="30">
        <v>10345238</v>
      </c>
      <c r="D731" s="30" t="s">
        <v>13542</v>
      </c>
      <c r="E731" s="30" t="s">
        <v>13634</v>
      </c>
      <c r="F731" s="30" t="s">
        <v>13544</v>
      </c>
      <c r="G731" s="30" t="s">
        <v>14132</v>
      </c>
    </row>
    <row r="732" spans="1:7" x14ac:dyDescent="0.2">
      <c r="A732" s="30" t="s">
        <v>10094</v>
      </c>
      <c r="B732" s="30">
        <v>12794629</v>
      </c>
      <c r="C732" s="30">
        <v>12795420</v>
      </c>
      <c r="D732" s="30" t="s">
        <v>13542</v>
      </c>
      <c r="E732" s="30" t="s">
        <v>13556</v>
      </c>
      <c r="F732" s="30" t="s">
        <v>13597</v>
      </c>
      <c r="G732" s="30" t="s">
        <v>14133</v>
      </c>
    </row>
    <row r="733" spans="1:7" x14ac:dyDescent="0.2">
      <c r="A733" s="30" t="s">
        <v>10094</v>
      </c>
      <c r="B733" s="30">
        <v>12824922</v>
      </c>
      <c r="C733" s="30">
        <v>12827482</v>
      </c>
      <c r="D733" s="30" t="s">
        <v>13542</v>
      </c>
      <c r="E733" s="30" t="s">
        <v>13543</v>
      </c>
      <c r="F733" s="30" t="s">
        <v>13597</v>
      </c>
      <c r="G733" s="30" t="s">
        <v>14134</v>
      </c>
    </row>
    <row r="734" spans="1:7" x14ac:dyDescent="0.2">
      <c r="A734" s="30" t="s">
        <v>10094</v>
      </c>
      <c r="B734" s="30">
        <v>14375282</v>
      </c>
      <c r="C734" s="30">
        <v>14376019</v>
      </c>
      <c r="D734" s="30" t="s">
        <v>13542</v>
      </c>
      <c r="E734" s="30" t="s">
        <v>13543</v>
      </c>
      <c r="F734" s="30" t="s">
        <v>13597</v>
      </c>
      <c r="G734" s="30" t="s">
        <v>14135</v>
      </c>
    </row>
    <row r="735" spans="1:7" x14ac:dyDescent="0.2">
      <c r="A735" s="30" t="s">
        <v>10094</v>
      </c>
      <c r="B735" s="30">
        <v>17579790</v>
      </c>
      <c r="C735" s="30">
        <v>17587790</v>
      </c>
      <c r="D735" s="30" t="s">
        <v>11443</v>
      </c>
      <c r="E735" s="30" t="s">
        <v>13543</v>
      </c>
      <c r="F735" s="30" t="s">
        <v>13544</v>
      </c>
      <c r="G735" s="30" t="s">
        <v>14136</v>
      </c>
    </row>
    <row r="736" spans="1:7" x14ac:dyDescent="0.2">
      <c r="A736" s="30" t="s">
        <v>10094</v>
      </c>
      <c r="B736" s="30">
        <v>17796971</v>
      </c>
      <c r="C736" s="30">
        <v>17805574</v>
      </c>
      <c r="D736" s="30" t="s">
        <v>13542</v>
      </c>
      <c r="E736" s="30" t="s">
        <v>13602</v>
      </c>
      <c r="F736" s="30" t="s">
        <v>13544</v>
      </c>
      <c r="G736" s="30" t="s">
        <v>14137</v>
      </c>
    </row>
    <row r="737" spans="1:7" x14ac:dyDescent="0.2">
      <c r="A737" s="30" t="s">
        <v>10094</v>
      </c>
      <c r="B737" s="30">
        <v>20392056</v>
      </c>
      <c r="C737" s="30">
        <v>20393605</v>
      </c>
      <c r="D737" s="30" t="s">
        <v>11443</v>
      </c>
      <c r="E737" s="30" t="s">
        <v>13543</v>
      </c>
      <c r="F737" s="30" t="s">
        <v>13597</v>
      </c>
      <c r="G737" s="30" t="s">
        <v>14138</v>
      </c>
    </row>
    <row r="738" spans="1:7" x14ac:dyDescent="0.2">
      <c r="A738" s="30" t="s">
        <v>10094</v>
      </c>
      <c r="B738" s="30">
        <v>20941903</v>
      </c>
      <c r="C738" s="30">
        <v>20942494</v>
      </c>
      <c r="D738" s="30" t="s">
        <v>11443</v>
      </c>
      <c r="E738" s="30" t="s">
        <v>13582</v>
      </c>
      <c r="F738" s="30" t="s">
        <v>13597</v>
      </c>
      <c r="G738" s="30" t="s">
        <v>13564</v>
      </c>
    </row>
    <row r="739" spans="1:7" x14ac:dyDescent="0.2">
      <c r="A739" s="30" t="s">
        <v>10094</v>
      </c>
      <c r="B739" s="30">
        <v>21786820</v>
      </c>
      <c r="C739" s="30">
        <v>21795296</v>
      </c>
      <c r="D739" s="30" t="s">
        <v>11443</v>
      </c>
      <c r="E739" s="30" t="s">
        <v>13642</v>
      </c>
      <c r="F739" s="30" t="s">
        <v>13544</v>
      </c>
      <c r="G739" s="30" t="s">
        <v>13564</v>
      </c>
    </row>
    <row r="740" spans="1:7" x14ac:dyDescent="0.2">
      <c r="A740" s="30" t="s">
        <v>9826</v>
      </c>
      <c r="B740" s="30">
        <v>5273836</v>
      </c>
      <c r="C740" s="30">
        <v>5274786</v>
      </c>
      <c r="D740" s="30" t="s">
        <v>13542</v>
      </c>
      <c r="E740" s="30" t="s">
        <v>13591</v>
      </c>
      <c r="F740" s="30" t="s">
        <v>13597</v>
      </c>
      <c r="G740" s="30" t="s">
        <v>14139</v>
      </c>
    </row>
    <row r="741" spans="1:7" x14ac:dyDescent="0.2">
      <c r="A741" s="30" t="s">
        <v>9826</v>
      </c>
      <c r="B741" s="30">
        <v>11825388</v>
      </c>
      <c r="C741" s="30">
        <v>11826357</v>
      </c>
      <c r="D741" s="30" t="s">
        <v>11443</v>
      </c>
      <c r="E741" s="30" t="s">
        <v>13561</v>
      </c>
      <c r="F741" s="30" t="s">
        <v>13597</v>
      </c>
      <c r="G741" s="30" t="s">
        <v>13564</v>
      </c>
    </row>
    <row r="742" spans="1:7" x14ac:dyDescent="0.2">
      <c r="A742" s="30" t="s">
        <v>9826</v>
      </c>
      <c r="B742" s="30">
        <v>13991975</v>
      </c>
      <c r="C742" s="30">
        <v>13992697</v>
      </c>
      <c r="D742" s="30" t="s">
        <v>11443</v>
      </c>
      <c r="E742" s="30" t="s">
        <v>13591</v>
      </c>
      <c r="F742" s="30" t="s">
        <v>13597</v>
      </c>
      <c r="G742" s="30" t="s">
        <v>14140</v>
      </c>
    </row>
    <row r="743" spans="1:7" x14ac:dyDescent="0.2">
      <c r="A743" s="30" t="s">
        <v>9826</v>
      </c>
      <c r="B743" s="30">
        <v>17586833</v>
      </c>
      <c r="C743" s="30">
        <v>17595284</v>
      </c>
      <c r="D743" s="30" t="s">
        <v>11443</v>
      </c>
      <c r="E743" s="30" t="s">
        <v>13543</v>
      </c>
      <c r="F743" s="30" t="s">
        <v>13544</v>
      </c>
      <c r="G743" s="30" t="s">
        <v>14141</v>
      </c>
    </row>
    <row r="744" spans="1:7" x14ac:dyDescent="0.2">
      <c r="A744" s="30" t="s">
        <v>9826</v>
      </c>
      <c r="B744" s="30">
        <v>17679150</v>
      </c>
      <c r="C744" s="30">
        <v>17679700</v>
      </c>
      <c r="D744" s="30" t="s">
        <v>13542</v>
      </c>
      <c r="E744" s="30" t="s">
        <v>13676</v>
      </c>
      <c r="F744" s="30" t="s">
        <v>13597</v>
      </c>
      <c r="G744" s="30" t="s">
        <v>14142</v>
      </c>
    </row>
    <row r="745" spans="1:7" x14ac:dyDescent="0.2">
      <c r="A745" s="30" t="s">
        <v>9826</v>
      </c>
      <c r="B745" s="30">
        <v>18465506</v>
      </c>
      <c r="C745" s="30">
        <v>18466214</v>
      </c>
      <c r="D745" s="30" t="s">
        <v>13542</v>
      </c>
      <c r="E745" s="30" t="s">
        <v>13568</v>
      </c>
      <c r="F745" s="30" t="s">
        <v>13597</v>
      </c>
      <c r="G745" s="30" t="s">
        <v>14143</v>
      </c>
    </row>
    <row r="746" spans="1:7" x14ac:dyDescent="0.2">
      <c r="A746" s="30" t="s">
        <v>9826</v>
      </c>
      <c r="B746" s="30">
        <v>19302382</v>
      </c>
      <c r="C746" s="30">
        <v>19303465</v>
      </c>
      <c r="D746" s="30" t="s">
        <v>13542</v>
      </c>
      <c r="E746" s="30" t="s">
        <v>13561</v>
      </c>
      <c r="F746" s="30" t="s">
        <v>13597</v>
      </c>
      <c r="G746" s="30" t="s">
        <v>14144</v>
      </c>
    </row>
    <row r="747" spans="1:7" x14ac:dyDescent="0.2">
      <c r="A747" s="30" t="s">
        <v>9826</v>
      </c>
      <c r="B747" s="30">
        <v>19380002</v>
      </c>
      <c r="C747" s="30">
        <v>19388562</v>
      </c>
      <c r="D747" s="30" t="s">
        <v>13542</v>
      </c>
      <c r="E747" s="30" t="s">
        <v>13543</v>
      </c>
      <c r="F747" s="30" t="s">
        <v>13544</v>
      </c>
      <c r="G747" s="30" t="s">
        <v>14145</v>
      </c>
    </row>
    <row r="748" spans="1:7" x14ac:dyDescent="0.2">
      <c r="A748" s="30" t="s">
        <v>9826</v>
      </c>
      <c r="B748" s="30">
        <v>19806432</v>
      </c>
      <c r="C748" s="30">
        <v>19807478</v>
      </c>
      <c r="D748" s="30" t="s">
        <v>13542</v>
      </c>
      <c r="E748" s="30" t="s">
        <v>13642</v>
      </c>
      <c r="F748" s="30" t="s">
        <v>13597</v>
      </c>
      <c r="G748" s="30" t="s">
        <v>14146</v>
      </c>
    </row>
    <row r="749" spans="1:7" x14ac:dyDescent="0.2">
      <c r="A749" s="30" t="s">
        <v>9826</v>
      </c>
      <c r="B749" s="30">
        <v>20832471</v>
      </c>
      <c r="C749" s="30">
        <v>20833612</v>
      </c>
      <c r="D749" s="30" t="s">
        <v>13542</v>
      </c>
      <c r="E749" s="30" t="s">
        <v>13634</v>
      </c>
      <c r="F749" s="30" t="s">
        <v>13597</v>
      </c>
      <c r="G749" s="30" t="s">
        <v>14147</v>
      </c>
    </row>
    <row r="750" spans="1:7" x14ac:dyDescent="0.2">
      <c r="A750" s="30" t="s">
        <v>11457</v>
      </c>
      <c r="B750" s="30">
        <v>370108</v>
      </c>
      <c r="C750" s="30">
        <v>370777</v>
      </c>
      <c r="D750" s="30" t="s">
        <v>11443</v>
      </c>
      <c r="E750" s="30" t="s">
        <v>13591</v>
      </c>
      <c r="F750" s="30" t="s">
        <v>13597</v>
      </c>
      <c r="G750" s="30" t="s">
        <v>13572</v>
      </c>
    </row>
    <row r="751" spans="1:7" x14ac:dyDescent="0.2">
      <c r="A751" s="30" t="s">
        <v>11457</v>
      </c>
      <c r="B751" s="30">
        <v>8804907</v>
      </c>
      <c r="C751" s="30">
        <v>8806450</v>
      </c>
      <c r="D751" s="30" t="s">
        <v>11443</v>
      </c>
      <c r="E751" s="30" t="s">
        <v>13591</v>
      </c>
      <c r="F751" s="30" t="s">
        <v>13597</v>
      </c>
      <c r="G751" s="30" t="s">
        <v>14148</v>
      </c>
    </row>
    <row r="752" spans="1:7" x14ac:dyDescent="0.2">
      <c r="A752" s="30" t="s">
        <v>11457</v>
      </c>
      <c r="B752" s="30">
        <v>11726999</v>
      </c>
      <c r="C752" s="30">
        <v>11736090</v>
      </c>
      <c r="D752" s="30" t="s">
        <v>13542</v>
      </c>
      <c r="E752" s="30" t="s">
        <v>13568</v>
      </c>
      <c r="F752" s="30" t="s">
        <v>13544</v>
      </c>
      <c r="G752" s="30" t="s">
        <v>13569</v>
      </c>
    </row>
    <row r="753" spans="1:7" x14ac:dyDescent="0.2">
      <c r="A753" s="30" t="s">
        <v>11457</v>
      </c>
      <c r="B753" s="30">
        <v>12443074</v>
      </c>
      <c r="C753" s="30">
        <v>12451991</v>
      </c>
      <c r="D753" s="30" t="s">
        <v>13542</v>
      </c>
      <c r="E753" s="30" t="s">
        <v>13602</v>
      </c>
      <c r="F753" s="30" t="s">
        <v>13544</v>
      </c>
      <c r="G753" s="30" t="s">
        <v>14149</v>
      </c>
    </row>
    <row r="754" spans="1:7" x14ac:dyDescent="0.2">
      <c r="A754" s="30" t="s">
        <v>11457</v>
      </c>
      <c r="B754" s="30">
        <v>13064778</v>
      </c>
      <c r="C754" s="30">
        <v>13072778</v>
      </c>
      <c r="D754" s="30" t="s">
        <v>11443</v>
      </c>
      <c r="E754" s="30" t="s">
        <v>13634</v>
      </c>
      <c r="F754" s="30" t="s">
        <v>13544</v>
      </c>
      <c r="G754" s="30" t="s">
        <v>14150</v>
      </c>
    </row>
    <row r="755" spans="1:7" x14ac:dyDescent="0.2">
      <c r="A755" s="30" t="s">
        <v>11457</v>
      </c>
      <c r="B755" s="30">
        <v>13564353</v>
      </c>
      <c r="C755" s="30">
        <v>13565549</v>
      </c>
      <c r="D755" s="30" t="s">
        <v>11443</v>
      </c>
      <c r="E755" s="30" t="s">
        <v>13591</v>
      </c>
      <c r="F755" s="30" t="s">
        <v>13597</v>
      </c>
      <c r="G755" s="30" t="s">
        <v>14151</v>
      </c>
    </row>
    <row r="756" spans="1:7" x14ac:dyDescent="0.2">
      <c r="A756" s="30" t="s">
        <v>11457</v>
      </c>
      <c r="B756" s="30">
        <v>14396096</v>
      </c>
      <c r="C756" s="30">
        <v>14397353</v>
      </c>
      <c r="D756" s="30" t="s">
        <v>13542</v>
      </c>
      <c r="E756" s="30" t="s">
        <v>13591</v>
      </c>
      <c r="F756" s="30" t="s">
        <v>13597</v>
      </c>
      <c r="G756" s="30" t="s">
        <v>14152</v>
      </c>
    </row>
    <row r="757" spans="1:7" x14ac:dyDescent="0.2">
      <c r="A757" s="30" t="s">
        <v>11457</v>
      </c>
      <c r="B757" s="30">
        <v>15081449</v>
      </c>
      <c r="C757" s="30">
        <v>15090400</v>
      </c>
      <c r="D757" s="30" t="s">
        <v>11443</v>
      </c>
      <c r="E757" s="30" t="s">
        <v>13638</v>
      </c>
      <c r="F757" s="30" t="s">
        <v>13544</v>
      </c>
      <c r="G757" s="30" t="s">
        <v>14153</v>
      </c>
    </row>
    <row r="758" spans="1:7" x14ac:dyDescent="0.2">
      <c r="A758" s="30" t="s">
        <v>11457</v>
      </c>
      <c r="B758" s="30">
        <v>15288304</v>
      </c>
      <c r="C758" s="30">
        <v>15289740</v>
      </c>
      <c r="D758" s="30" t="s">
        <v>11443</v>
      </c>
      <c r="E758" s="30" t="s">
        <v>13553</v>
      </c>
      <c r="F758" s="30" t="s">
        <v>13597</v>
      </c>
      <c r="G758" s="30" t="s">
        <v>14154</v>
      </c>
    </row>
    <row r="759" spans="1:7" x14ac:dyDescent="0.2">
      <c r="A759" s="30" t="s">
        <v>11457</v>
      </c>
      <c r="B759" s="30">
        <v>17012160</v>
      </c>
      <c r="C759" s="30">
        <v>17020160</v>
      </c>
      <c r="D759" s="30" t="s">
        <v>11443</v>
      </c>
      <c r="E759" s="30" t="s">
        <v>13553</v>
      </c>
      <c r="F759" s="30" t="s">
        <v>13544</v>
      </c>
      <c r="G759" s="30" t="s">
        <v>14155</v>
      </c>
    </row>
    <row r="760" spans="1:7" x14ac:dyDescent="0.2">
      <c r="A760" s="30" t="s">
        <v>11457</v>
      </c>
      <c r="B760" s="30">
        <v>17033234</v>
      </c>
      <c r="C760" s="30">
        <v>17033895</v>
      </c>
      <c r="D760" s="30" t="s">
        <v>11443</v>
      </c>
      <c r="E760" s="30" t="s">
        <v>13654</v>
      </c>
      <c r="F760" s="30" t="s">
        <v>13597</v>
      </c>
      <c r="G760" s="30" t="s">
        <v>13569</v>
      </c>
    </row>
    <row r="761" spans="1:7" x14ac:dyDescent="0.2">
      <c r="A761" s="30" t="s">
        <v>11457</v>
      </c>
      <c r="B761" s="30">
        <v>17263233</v>
      </c>
      <c r="C761" s="30">
        <v>17263959</v>
      </c>
      <c r="D761" s="30" t="s">
        <v>11443</v>
      </c>
      <c r="E761" s="30" t="s">
        <v>13568</v>
      </c>
      <c r="F761" s="30" t="s">
        <v>13597</v>
      </c>
      <c r="G761" s="30" t="s">
        <v>14156</v>
      </c>
    </row>
    <row r="762" spans="1:7" x14ac:dyDescent="0.2">
      <c r="A762" s="30" t="s">
        <v>11457</v>
      </c>
      <c r="B762" s="30">
        <v>17271675</v>
      </c>
      <c r="C762" s="30">
        <v>17279675</v>
      </c>
      <c r="D762" s="30" t="s">
        <v>11443</v>
      </c>
      <c r="E762" s="30" t="s">
        <v>13568</v>
      </c>
      <c r="F762" s="30" t="s">
        <v>13544</v>
      </c>
      <c r="G762" s="30" t="s">
        <v>13569</v>
      </c>
    </row>
    <row r="763" spans="1:7" x14ac:dyDescent="0.2">
      <c r="A763" s="30" t="s">
        <v>11457</v>
      </c>
      <c r="B763" s="30">
        <v>20450326</v>
      </c>
      <c r="C763" s="30">
        <v>20451910</v>
      </c>
      <c r="D763" s="30" t="s">
        <v>13542</v>
      </c>
      <c r="E763" s="30" t="s">
        <v>13642</v>
      </c>
      <c r="F763" s="30" t="s">
        <v>13597</v>
      </c>
      <c r="G763" s="30" t="s">
        <v>14157</v>
      </c>
    </row>
    <row r="764" spans="1:7" x14ac:dyDescent="0.2">
      <c r="A764" s="30" t="s">
        <v>11457</v>
      </c>
      <c r="B764" s="30">
        <v>22172107</v>
      </c>
      <c r="C764" s="30">
        <v>22172684</v>
      </c>
      <c r="D764" s="30" t="s">
        <v>11443</v>
      </c>
      <c r="E764" s="30" t="s">
        <v>13543</v>
      </c>
      <c r="F764" s="30" t="s">
        <v>13597</v>
      </c>
      <c r="G764" s="30" t="s">
        <v>14158</v>
      </c>
    </row>
    <row r="765" spans="1:7" x14ac:dyDescent="0.2">
      <c r="A765" s="30" t="s">
        <v>11457</v>
      </c>
      <c r="B765" s="30">
        <v>22296061</v>
      </c>
      <c r="C765" s="30">
        <v>22297314</v>
      </c>
      <c r="D765" s="30" t="s">
        <v>13542</v>
      </c>
      <c r="E765" s="30" t="s">
        <v>13642</v>
      </c>
      <c r="F765" s="30" t="s">
        <v>13597</v>
      </c>
      <c r="G765" s="30" t="s">
        <v>14159</v>
      </c>
    </row>
    <row r="766" spans="1:7" x14ac:dyDescent="0.2">
      <c r="A766" s="30" t="s">
        <v>11720</v>
      </c>
      <c r="B766" s="30">
        <v>282156</v>
      </c>
      <c r="C766" s="30">
        <v>283637</v>
      </c>
      <c r="D766" s="30" t="s">
        <v>11443</v>
      </c>
      <c r="E766" s="30" t="s">
        <v>13543</v>
      </c>
      <c r="F766" s="30" t="s">
        <v>13597</v>
      </c>
      <c r="G766" s="30" t="s">
        <v>13572</v>
      </c>
    </row>
    <row r="767" spans="1:7" x14ac:dyDescent="0.2">
      <c r="A767" s="30" t="s">
        <v>11720</v>
      </c>
      <c r="B767" s="30">
        <v>309934</v>
      </c>
      <c r="C767" s="30">
        <v>313027</v>
      </c>
      <c r="D767" s="30" t="s">
        <v>11443</v>
      </c>
      <c r="E767" s="30" t="s">
        <v>13602</v>
      </c>
      <c r="F767" s="30" t="s">
        <v>13597</v>
      </c>
      <c r="G767" s="30" t="s">
        <v>14160</v>
      </c>
    </row>
    <row r="768" spans="1:7" x14ac:dyDescent="0.2">
      <c r="A768" s="30" t="s">
        <v>11720</v>
      </c>
      <c r="B768" s="30">
        <v>758639</v>
      </c>
      <c r="C768" s="30">
        <v>763105</v>
      </c>
      <c r="D768" s="30" t="s">
        <v>11443</v>
      </c>
      <c r="E768" s="30" t="s">
        <v>13630</v>
      </c>
      <c r="F768" s="30" t="s">
        <v>13597</v>
      </c>
      <c r="G768" s="30" t="s">
        <v>13564</v>
      </c>
    </row>
    <row r="769" spans="1:7" x14ac:dyDescent="0.2">
      <c r="A769" s="30" t="s">
        <v>11720</v>
      </c>
      <c r="B769" s="30">
        <v>838051</v>
      </c>
      <c r="C769" s="30">
        <v>838245</v>
      </c>
      <c r="D769" s="30" t="s">
        <v>13542</v>
      </c>
      <c r="E769" s="30" t="s">
        <v>13602</v>
      </c>
      <c r="F769" s="30" t="s">
        <v>13544</v>
      </c>
      <c r="G769" s="30" t="s">
        <v>14161</v>
      </c>
    </row>
    <row r="770" spans="1:7" x14ac:dyDescent="0.2">
      <c r="A770" s="30" t="s">
        <v>11720</v>
      </c>
      <c r="B770" s="30">
        <v>1214199</v>
      </c>
      <c r="C770" s="30">
        <v>1222800</v>
      </c>
      <c r="D770" s="30" t="s">
        <v>13542</v>
      </c>
      <c r="E770" s="30" t="s">
        <v>13602</v>
      </c>
      <c r="F770" s="30" t="s">
        <v>13544</v>
      </c>
      <c r="G770" s="30" t="s">
        <v>14162</v>
      </c>
    </row>
    <row r="771" spans="1:7" x14ac:dyDescent="0.2">
      <c r="A771" s="30" t="s">
        <v>11720</v>
      </c>
      <c r="B771" s="30">
        <v>1532768</v>
      </c>
      <c r="C771" s="30">
        <v>1532987</v>
      </c>
      <c r="D771" s="30" t="s">
        <v>13542</v>
      </c>
      <c r="E771" s="30" t="s">
        <v>13547</v>
      </c>
      <c r="F771" s="30" t="s">
        <v>13544</v>
      </c>
      <c r="G771" s="30" t="s">
        <v>14163</v>
      </c>
    </row>
    <row r="772" spans="1:7" x14ac:dyDescent="0.2">
      <c r="A772" s="30" t="s">
        <v>11720</v>
      </c>
      <c r="B772" s="30">
        <v>1786488</v>
      </c>
      <c r="C772" s="30">
        <v>1787146</v>
      </c>
      <c r="D772" s="30" t="s">
        <v>13542</v>
      </c>
      <c r="E772" s="30" t="s">
        <v>13553</v>
      </c>
      <c r="F772" s="30" t="s">
        <v>13597</v>
      </c>
      <c r="G772" s="30" t="s">
        <v>13572</v>
      </c>
    </row>
    <row r="773" spans="1:7" x14ac:dyDescent="0.2">
      <c r="A773" s="30" t="s">
        <v>11720</v>
      </c>
      <c r="B773" s="30">
        <v>5552979</v>
      </c>
      <c r="C773" s="30">
        <v>5553605</v>
      </c>
      <c r="D773" s="30" t="s">
        <v>11443</v>
      </c>
      <c r="E773" s="30" t="s">
        <v>13553</v>
      </c>
      <c r="F773" s="30" t="s">
        <v>13597</v>
      </c>
      <c r="G773" s="30" t="s">
        <v>14164</v>
      </c>
    </row>
    <row r="774" spans="1:7" x14ac:dyDescent="0.2">
      <c r="A774" s="30" t="s">
        <v>11720</v>
      </c>
      <c r="B774" s="30">
        <v>6288472</v>
      </c>
      <c r="C774" s="30">
        <v>6289495</v>
      </c>
      <c r="D774" s="30" t="s">
        <v>13542</v>
      </c>
      <c r="E774" s="30" t="s">
        <v>13591</v>
      </c>
      <c r="F774" s="30" t="s">
        <v>13597</v>
      </c>
      <c r="G774" s="30" t="s">
        <v>14165</v>
      </c>
    </row>
    <row r="775" spans="1:7" x14ac:dyDescent="0.2">
      <c r="A775" s="30" t="s">
        <v>11720</v>
      </c>
      <c r="B775" s="30">
        <v>7368083</v>
      </c>
      <c r="C775" s="30">
        <v>7368887</v>
      </c>
      <c r="D775" s="30" t="s">
        <v>13542</v>
      </c>
      <c r="E775" s="30" t="s">
        <v>13602</v>
      </c>
      <c r="F775" s="30" t="s">
        <v>13597</v>
      </c>
      <c r="G775" s="30" t="s">
        <v>14166</v>
      </c>
    </row>
    <row r="776" spans="1:7" x14ac:dyDescent="0.2">
      <c r="A776" s="30" t="s">
        <v>11720</v>
      </c>
      <c r="B776" s="30">
        <v>10469087</v>
      </c>
      <c r="C776" s="30">
        <v>10470737</v>
      </c>
      <c r="D776" s="30" t="s">
        <v>13542</v>
      </c>
      <c r="E776" s="30" t="s">
        <v>13568</v>
      </c>
      <c r="F776" s="30" t="s">
        <v>13597</v>
      </c>
      <c r="G776" s="30" t="s">
        <v>14167</v>
      </c>
    </row>
    <row r="777" spans="1:7" x14ac:dyDescent="0.2">
      <c r="A777" s="30" t="s">
        <v>11720</v>
      </c>
      <c r="B777" s="30">
        <v>13080170</v>
      </c>
      <c r="C777" s="30">
        <v>13082478</v>
      </c>
      <c r="D777" s="30" t="s">
        <v>11443</v>
      </c>
      <c r="E777" s="30" t="s">
        <v>13582</v>
      </c>
      <c r="F777" s="30" t="s">
        <v>13597</v>
      </c>
      <c r="G777" s="30" t="s">
        <v>14168</v>
      </c>
    </row>
    <row r="778" spans="1:7" x14ac:dyDescent="0.2">
      <c r="A778" s="30" t="s">
        <v>11720</v>
      </c>
      <c r="B778" s="30">
        <v>16225061</v>
      </c>
      <c r="C778" s="30">
        <v>16225816</v>
      </c>
      <c r="D778" s="30" t="s">
        <v>11443</v>
      </c>
      <c r="E778" s="30" t="s">
        <v>13566</v>
      </c>
      <c r="F778" s="30" t="s">
        <v>13544</v>
      </c>
      <c r="G778" s="30" t="s">
        <v>13564</v>
      </c>
    </row>
    <row r="779" spans="1:7" x14ac:dyDescent="0.2">
      <c r="A779" s="30" t="s">
        <v>11720</v>
      </c>
      <c r="B779" s="30">
        <v>16227780</v>
      </c>
      <c r="C779" s="30">
        <v>16227959</v>
      </c>
      <c r="D779" s="30" t="s">
        <v>11443</v>
      </c>
      <c r="E779" s="30" t="s">
        <v>13634</v>
      </c>
      <c r="F779" s="30" t="s">
        <v>13544</v>
      </c>
      <c r="G779" s="30" t="s">
        <v>14169</v>
      </c>
    </row>
    <row r="780" spans="1:7" x14ac:dyDescent="0.2">
      <c r="A780" s="30" t="s">
        <v>11720</v>
      </c>
      <c r="B780" s="30">
        <v>16631921</v>
      </c>
      <c r="C780" s="30">
        <v>16632837</v>
      </c>
      <c r="D780" s="30" t="s">
        <v>11443</v>
      </c>
      <c r="E780" s="30" t="s">
        <v>13638</v>
      </c>
      <c r="F780" s="30" t="s">
        <v>13597</v>
      </c>
      <c r="G780" s="30" t="s">
        <v>14170</v>
      </c>
    </row>
    <row r="781" spans="1:7" x14ac:dyDescent="0.2">
      <c r="A781" s="30" t="s">
        <v>11720</v>
      </c>
      <c r="B781" s="30">
        <v>17012252</v>
      </c>
      <c r="C781" s="30">
        <v>17012934</v>
      </c>
      <c r="D781" s="30" t="s">
        <v>11443</v>
      </c>
      <c r="E781" s="30" t="s">
        <v>13550</v>
      </c>
      <c r="F781" s="30" t="s">
        <v>13597</v>
      </c>
      <c r="G781" s="30" t="s">
        <v>14171</v>
      </c>
    </row>
    <row r="782" spans="1:7" x14ac:dyDescent="0.2">
      <c r="A782" s="30" t="s">
        <v>11720</v>
      </c>
      <c r="B782" s="30">
        <v>17629428</v>
      </c>
      <c r="C782" s="30">
        <v>17641020</v>
      </c>
      <c r="D782" s="30" t="s">
        <v>13542</v>
      </c>
      <c r="E782" s="30" t="s">
        <v>13543</v>
      </c>
      <c r="F782" s="30" t="s">
        <v>13544</v>
      </c>
      <c r="G782" s="30" t="s">
        <v>13574</v>
      </c>
    </row>
    <row r="783" spans="1:7" x14ac:dyDescent="0.2">
      <c r="A783" s="30" t="s">
        <v>11720</v>
      </c>
      <c r="B783" s="30">
        <v>17641999</v>
      </c>
      <c r="C783" s="30">
        <v>17651368</v>
      </c>
      <c r="D783" s="30" t="s">
        <v>13542</v>
      </c>
      <c r="E783" s="30" t="s">
        <v>13543</v>
      </c>
      <c r="F783" s="30" t="s">
        <v>13544</v>
      </c>
      <c r="G783" s="30" t="s">
        <v>13574</v>
      </c>
    </row>
    <row r="784" spans="1:7" x14ac:dyDescent="0.2">
      <c r="A784" s="30" t="s">
        <v>11720</v>
      </c>
      <c r="B784" s="30">
        <v>17720948</v>
      </c>
      <c r="C784" s="30">
        <v>17722855</v>
      </c>
      <c r="D784" s="30" t="s">
        <v>13542</v>
      </c>
      <c r="E784" s="30" t="s">
        <v>13543</v>
      </c>
      <c r="F784" s="30" t="s">
        <v>13597</v>
      </c>
      <c r="G784" s="30" t="s">
        <v>14172</v>
      </c>
    </row>
    <row r="785" spans="1:7" x14ac:dyDescent="0.2">
      <c r="A785" s="30" t="s">
        <v>11720</v>
      </c>
      <c r="B785" s="30">
        <v>20948392</v>
      </c>
      <c r="C785" s="30">
        <v>20948750</v>
      </c>
      <c r="D785" s="30" t="s">
        <v>13542</v>
      </c>
      <c r="E785" s="30" t="s">
        <v>13543</v>
      </c>
      <c r="F785" s="30" t="s">
        <v>13544</v>
      </c>
      <c r="G785" s="30" t="s">
        <v>14173</v>
      </c>
    </row>
    <row r="786" spans="1:7" x14ac:dyDescent="0.2">
      <c r="A786" s="30" t="s">
        <v>9812</v>
      </c>
      <c r="B786" s="30">
        <v>2086124</v>
      </c>
      <c r="C786" s="30">
        <v>2094711</v>
      </c>
      <c r="D786" s="30" t="s">
        <v>11443</v>
      </c>
      <c r="E786" s="30" t="s">
        <v>13642</v>
      </c>
      <c r="F786" s="30" t="s">
        <v>13544</v>
      </c>
      <c r="G786" s="30" t="s">
        <v>13564</v>
      </c>
    </row>
    <row r="787" spans="1:7" x14ac:dyDescent="0.2">
      <c r="A787" s="30" t="s">
        <v>9812</v>
      </c>
      <c r="B787" s="30">
        <v>2339036</v>
      </c>
      <c r="C787" s="30">
        <v>2347566</v>
      </c>
      <c r="D787" s="30" t="s">
        <v>11443</v>
      </c>
      <c r="E787" s="30" t="s">
        <v>13543</v>
      </c>
      <c r="F787" s="30" t="s">
        <v>13544</v>
      </c>
      <c r="G787" s="30" t="s">
        <v>14174</v>
      </c>
    </row>
    <row r="788" spans="1:7" x14ac:dyDescent="0.2">
      <c r="A788" s="30" t="s">
        <v>9812</v>
      </c>
      <c r="B788" s="30">
        <v>2435174</v>
      </c>
      <c r="C788" s="30">
        <v>2435830</v>
      </c>
      <c r="D788" s="30" t="s">
        <v>11443</v>
      </c>
      <c r="E788" s="30" t="s">
        <v>13556</v>
      </c>
      <c r="F788" s="30" t="s">
        <v>13597</v>
      </c>
      <c r="G788" s="30" t="s">
        <v>14175</v>
      </c>
    </row>
    <row r="789" spans="1:7" x14ac:dyDescent="0.2">
      <c r="A789" s="30" t="s">
        <v>9812</v>
      </c>
      <c r="B789" s="30">
        <v>2718842</v>
      </c>
      <c r="C789" s="30">
        <v>2719749</v>
      </c>
      <c r="D789" s="30" t="s">
        <v>13542</v>
      </c>
      <c r="E789" s="30" t="s">
        <v>13556</v>
      </c>
      <c r="F789" s="30" t="s">
        <v>13597</v>
      </c>
      <c r="G789" s="30" t="s">
        <v>14176</v>
      </c>
    </row>
    <row r="790" spans="1:7" x14ac:dyDescent="0.2">
      <c r="A790" s="30" t="s">
        <v>9812</v>
      </c>
      <c r="B790" s="30">
        <v>3491313</v>
      </c>
      <c r="C790" s="30">
        <v>3493151</v>
      </c>
      <c r="D790" s="30" t="s">
        <v>13542</v>
      </c>
      <c r="E790" s="30" t="s">
        <v>13543</v>
      </c>
      <c r="F790" s="30" t="s">
        <v>13597</v>
      </c>
      <c r="G790" s="30" t="s">
        <v>14177</v>
      </c>
    </row>
    <row r="791" spans="1:7" x14ac:dyDescent="0.2">
      <c r="A791" s="30" t="s">
        <v>9812</v>
      </c>
      <c r="B791" s="30">
        <v>5337533</v>
      </c>
      <c r="C791" s="30">
        <v>5338771</v>
      </c>
      <c r="D791" s="30" t="s">
        <v>11443</v>
      </c>
      <c r="E791" s="30" t="s">
        <v>13556</v>
      </c>
      <c r="F791" s="30" t="s">
        <v>13597</v>
      </c>
      <c r="G791" s="30" t="s">
        <v>14178</v>
      </c>
    </row>
    <row r="792" spans="1:7" x14ac:dyDescent="0.2">
      <c r="A792" s="30" t="s">
        <v>9812</v>
      </c>
      <c r="B792" s="30">
        <v>7298624</v>
      </c>
      <c r="C792" s="30">
        <v>7307067</v>
      </c>
      <c r="D792" s="30" t="s">
        <v>13542</v>
      </c>
      <c r="E792" s="30" t="s">
        <v>13642</v>
      </c>
      <c r="F792" s="30" t="s">
        <v>13544</v>
      </c>
      <c r="G792" s="30" t="s">
        <v>14179</v>
      </c>
    </row>
    <row r="793" spans="1:7" x14ac:dyDescent="0.2">
      <c r="A793" s="30" t="s">
        <v>9812</v>
      </c>
      <c r="B793" s="30">
        <v>7964850</v>
      </c>
      <c r="C793" s="30">
        <v>7966388</v>
      </c>
      <c r="D793" s="30" t="s">
        <v>11443</v>
      </c>
      <c r="E793" s="30" t="s">
        <v>13566</v>
      </c>
      <c r="F793" s="30" t="s">
        <v>13597</v>
      </c>
      <c r="G793" s="30" t="s">
        <v>14180</v>
      </c>
    </row>
    <row r="794" spans="1:7" x14ac:dyDescent="0.2">
      <c r="A794" s="30" t="s">
        <v>9812</v>
      </c>
      <c r="B794" s="30">
        <v>8566375</v>
      </c>
      <c r="C794" s="30">
        <v>8567137</v>
      </c>
      <c r="D794" s="30" t="s">
        <v>13542</v>
      </c>
      <c r="E794" s="30" t="s">
        <v>13550</v>
      </c>
      <c r="F794" s="30" t="s">
        <v>13597</v>
      </c>
      <c r="G794" s="30" t="s">
        <v>14181</v>
      </c>
    </row>
    <row r="795" spans="1:7" x14ac:dyDescent="0.2">
      <c r="A795" s="30" t="s">
        <v>9812</v>
      </c>
      <c r="B795" s="30">
        <v>10838486</v>
      </c>
      <c r="C795" s="30">
        <v>10839333</v>
      </c>
      <c r="D795" s="30" t="s">
        <v>11443</v>
      </c>
      <c r="E795" s="30" t="s">
        <v>13676</v>
      </c>
      <c r="F795" s="30" t="s">
        <v>13597</v>
      </c>
      <c r="G795" s="30" t="s">
        <v>14182</v>
      </c>
    </row>
    <row r="796" spans="1:7" x14ac:dyDescent="0.2">
      <c r="A796" s="30" t="s">
        <v>9812</v>
      </c>
      <c r="B796" s="30">
        <v>17347138</v>
      </c>
      <c r="C796" s="30">
        <v>17348245</v>
      </c>
      <c r="D796" s="30" t="s">
        <v>13542</v>
      </c>
      <c r="E796" s="30" t="s">
        <v>13550</v>
      </c>
      <c r="F796" s="30" t="s">
        <v>13597</v>
      </c>
      <c r="G796" s="30" t="s">
        <v>13572</v>
      </c>
    </row>
    <row r="797" spans="1:7" x14ac:dyDescent="0.2">
      <c r="A797" s="30" t="s">
        <v>9812</v>
      </c>
      <c r="B797" s="30">
        <v>19416419</v>
      </c>
      <c r="C797" s="30">
        <v>19424960</v>
      </c>
      <c r="D797" s="30" t="s">
        <v>11443</v>
      </c>
      <c r="E797" s="30" t="s">
        <v>13634</v>
      </c>
      <c r="F797" s="30" t="s">
        <v>13544</v>
      </c>
      <c r="G797" s="30" t="s">
        <v>14183</v>
      </c>
    </row>
    <row r="798" spans="1:7" x14ac:dyDescent="0.2">
      <c r="A798" s="30" t="s">
        <v>9812</v>
      </c>
      <c r="B798" s="30">
        <v>19627324</v>
      </c>
      <c r="C798" s="30">
        <v>19627997</v>
      </c>
      <c r="D798" s="30" t="s">
        <v>13542</v>
      </c>
      <c r="E798" s="30" t="s">
        <v>13676</v>
      </c>
      <c r="F798" s="30" t="s">
        <v>13597</v>
      </c>
      <c r="G798" s="30" t="s">
        <v>14184</v>
      </c>
    </row>
    <row r="799" spans="1:7" x14ac:dyDescent="0.2">
      <c r="A799" s="30" t="s">
        <v>10424</v>
      </c>
      <c r="B799" s="30">
        <v>2209173</v>
      </c>
      <c r="C799" s="30">
        <v>2209713</v>
      </c>
      <c r="D799" s="30" t="s">
        <v>11443</v>
      </c>
      <c r="E799" s="30" t="s">
        <v>13582</v>
      </c>
      <c r="F799" s="30" t="s">
        <v>13597</v>
      </c>
      <c r="G799" s="30" t="s">
        <v>13574</v>
      </c>
    </row>
    <row r="800" spans="1:7" x14ac:dyDescent="0.2">
      <c r="A800" s="30" t="s">
        <v>10424</v>
      </c>
      <c r="B800" s="30">
        <v>2543096</v>
      </c>
      <c r="C800" s="30">
        <v>2544833</v>
      </c>
      <c r="D800" s="30" t="s">
        <v>11443</v>
      </c>
      <c r="E800" s="30" t="s">
        <v>13587</v>
      </c>
      <c r="F800" s="30" t="s">
        <v>13597</v>
      </c>
      <c r="G800" s="30" t="s">
        <v>14185</v>
      </c>
    </row>
    <row r="801" spans="1:7" x14ac:dyDescent="0.2">
      <c r="A801" s="30" t="s">
        <v>10424</v>
      </c>
      <c r="B801" s="30">
        <v>3819731</v>
      </c>
      <c r="C801" s="30">
        <v>3820567</v>
      </c>
      <c r="D801" s="30" t="s">
        <v>13542</v>
      </c>
      <c r="E801" s="30" t="s">
        <v>13543</v>
      </c>
      <c r="F801" s="30" t="s">
        <v>13597</v>
      </c>
      <c r="G801" s="30" t="s">
        <v>14186</v>
      </c>
    </row>
    <row r="802" spans="1:7" x14ac:dyDescent="0.2">
      <c r="A802" s="30" t="s">
        <v>10424</v>
      </c>
      <c r="B802" s="30">
        <v>7747129</v>
      </c>
      <c r="C802" s="30">
        <v>7748792</v>
      </c>
      <c r="D802" s="30" t="s">
        <v>13542</v>
      </c>
      <c r="E802" s="30" t="s">
        <v>13630</v>
      </c>
      <c r="F802" s="30" t="s">
        <v>13597</v>
      </c>
      <c r="G802" s="30" t="s">
        <v>14187</v>
      </c>
    </row>
    <row r="803" spans="1:7" x14ac:dyDescent="0.2">
      <c r="A803" s="30" t="s">
        <v>10424</v>
      </c>
      <c r="B803" s="30">
        <v>8145646</v>
      </c>
      <c r="C803" s="30">
        <v>8147425</v>
      </c>
      <c r="D803" s="30" t="s">
        <v>13542</v>
      </c>
      <c r="E803" s="30" t="s">
        <v>13571</v>
      </c>
      <c r="F803" s="30" t="s">
        <v>13597</v>
      </c>
      <c r="G803" s="30" t="s">
        <v>14188</v>
      </c>
    </row>
    <row r="804" spans="1:7" x14ac:dyDescent="0.2">
      <c r="A804" s="30" t="s">
        <v>10424</v>
      </c>
      <c r="B804" s="30">
        <v>9697480</v>
      </c>
      <c r="C804" s="30">
        <v>9697658</v>
      </c>
      <c r="D804" s="30" t="s">
        <v>13542</v>
      </c>
      <c r="E804" s="30" t="s">
        <v>13634</v>
      </c>
      <c r="F804" s="30" t="s">
        <v>13544</v>
      </c>
      <c r="G804" s="30" t="s">
        <v>13564</v>
      </c>
    </row>
    <row r="805" spans="1:7" x14ac:dyDescent="0.2">
      <c r="A805" s="30" t="s">
        <v>10424</v>
      </c>
      <c r="B805" s="30">
        <v>11503510</v>
      </c>
      <c r="C805" s="30">
        <v>11504971</v>
      </c>
      <c r="D805" s="30" t="s">
        <v>11443</v>
      </c>
      <c r="E805" s="30" t="s">
        <v>13630</v>
      </c>
      <c r="F805" s="30" t="s">
        <v>13597</v>
      </c>
      <c r="G805" s="30" t="s">
        <v>13572</v>
      </c>
    </row>
    <row r="806" spans="1:7" x14ac:dyDescent="0.2">
      <c r="A806" s="30" t="s">
        <v>10424</v>
      </c>
      <c r="B806" s="30">
        <v>11512924</v>
      </c>
      <c r="C806" s="30">
        <v>11514712</v>
      </c>
      <c r="D806" s="30" t="s">
        <v>11443</v>
      </c>
      <c r="E806" s="30" t="s">
        <v>13582</v>
      </c>
      <c r="F806" s="30" t="s">
        <v>13597</v>
      </c>
      <c r="G806" s="30" t="s">
        <v>13564</v>
      </c>
    </row>
    <row r="807" spans="1:7" x14ac:dyDescent="0.2">
      <c r="A807" s="30" t="s">
        <v>10424</v>
      </c>
      <c r="B807" s="30">
        <v>13528044</v>
      </c>
      <c r="C807" s="30">
        <v>13536044</v>
      </c>
      <c r="D807" s="30" t="s">
        <v>11443</v>
      </c>
      <c r="E807" s="30" t="s">
        <v>13556</v>
      </c>
      <c r="F807" s="30" t="s">
        <v>13544</v>
      </c>
      <c r="G807" s="30" t="s">
        <v>14189</v>
      </c>
    </row>
    <row r="808" spans="1:7" x14ac:dyDescent="0.2">
      <c r="A808" s="30" t="s">
        <v>10424</v>
      </c>
      <c r="B808" s="30">
        <v>14258658</v>
      </c>
      <c r="C808" s="30">
        <v>14259337</v>
      </c>
      <c r="D808" s="30" t="s">
        <v>13542</v>
      </c>
      <c r="E808" s="30" t="s">
        <v>13561</v>
      </c>
      <c r="F808" s="30" t="s">
        <v>13597</v>
      </c>
      <c r="G808" s="30" t="s">
        <v>14190</v>
      </c>
    </row>
    <row r="809" spans="1:7" x14ac:dyDescent="0.2">
      <c r="A809" s="30" t="s">
        <v>10424</v>
      </c>
      <c r="B809" s="30">
        <v>15101199</v>
      </c>
      <c r="C809" s="30">
        <v>15101988</v>
      </c>
      <c r="D809" s="30" t="s">
        <v>11443</v>
      </c>
      <c r="E809" s="30" t="s">
        <v>13642</v>
      </c>
      <c r="F809" s="30" t="s">
        <v>13597</v>
      </c>
      <c r="G809" s="30" t="s">
        <v>14191</v>
      </c>
    </row>
    <row r="810" spans="1:7" x14ac:dyDescent="0.2">
      <c r="A810" s="30" t="s">
        <v>10424</v>
      </c>
      <c r="B810" s="30">
        <v>18215712</v>
      </c>
      <c r="C810" s="30">
        <v>18218284</v>
      </c>
      <c r="D810" s="30" t="s">
        <v>11443</v>
      </c>
      <c r="E810" s="30" t="s">
        <v>14192</v>
      </c>
      <c r="F810" s="30" t="s">
        <v>13597</v>
      </c>
      <c r="G810" s="30" t="s">
        <v>14193</v>
      </c>
    </row>
    <row r="811" spans="1:7" x14ac:dyDescent="0.2">
      <c r="A811" s="30" t="s">
        <v>10424</v>
      </c>
      <c r="B811" s="30">
        <v>18737343</v>
      </c>
      <c r="C811" s="30">
        <v>18737969</v>
      </c>
      <c r="D811" s="30" t="s">
        <v>13542</v>
      </c>
      <c r="E811" s="30" t="s">
        <v>13622</v>
      </c>
      <c r="F811" s="30" t="s">
        <v>13597</v>
      </c>
      <c r="G811" s="30" t="s">
        <v>14194</v>
      </c>
    </row>
    <row r="812" spans="1:7" x14ac:dyDescent="0.2">
      <c r="A812" s="30" t="s">
        <v>10424</v>
      </c>
      <c r="B812" s="30">
        <v>18914838</v>
      </c>
      <c r="C812" s="30">
        <v>18915586</v>
      </c>
      <c r="D812" s="30" t="s">
        <v>13542</v>
      </c>
      <c r="E812" s="30" t="s">
        <v>13622</v>
      </c>
      <c r="F812" s="30" t="s">
        <v>13597</v>
      </c>
      <c r="G812" s="30" t="s">
        <v>14195</v>
      </c>
    </row>
    <row r="813" spans="1:7" x14ac:dyDescent="0.2">
      <c r="A813" s="30" t="s">
        <v>14196</v>
      </c>
      <c r="B813" s="30">
        <v>1385078</v>
      </c>
      <c r="C813" s="30">
        <v>1393708</v>
      </c>
      <c r="D813" s="30" t="s">
        <v>11443</v>
      </c>
      <c r="E813" s="30" t="s">
        <v>13887</v>
      </c>
      <c r="F813" s="30" t="s">
        <v>13544</v>
      </c>
      <c r="G813" s="30" t="s">
        <v>14197</v>
      </c>
    </row>
    <row r="814" spans="1:7" x14ac:dyDescent="0.2">
      <c r="A814" s="30" t="s">
        <v>14196</v>
      </c>
      <c r="B814" s="30">
        <v>1413259</v>
      </c>
      <c r="C814" s="30">
        <v>1413842</v>
      </c>
      <c r="D814" s="30" t="s">
        <v>11443</v>
      </c>
      <c r="E814" s="30" t="s">
        <v>13642</v>
      </c>
      <c r="F814" s="30" t="s">
        <v>13597</v>
      </c>
      <c r="G814" s="30" t="s">
        <v>14198</v>
      </c>
    </row>
    <row r="815" spans="1:7" x14ac:dyDescent="0.2">
      <c r="A815" s="30" t="s">
        <v>14196</v>
      </c>
      <c r="B815" s="30">
        <v>16399243</v>
      </c>
      <c r="C815" s="30">
        <v>16400352</v>
      </c>
      <c r="D815" s="30" t="s">
        <v>13542</v>
      </c>
      <c r="E815" s="30" t="s">
        <v>13638</v>
      </c>
      <c r="F815" s="30" t="s">
        <v>13597</v>
      </c>
      <c r="G815" s="30" t="s">
        <v>13564</v>
      </c>
    </row>
    <row r="816" spans="1:7" x14ac:dyDescent="0.2">
      <c r="A816" s="30" t="s">
        <v>11470</v>
      </c>
      <c r="B816" s="30">
        <v>448113</v>
      </c>
      <c r="C816" s="30">
        <v>449364</v>
      </c>
      <c r="D816" s="30" t="s">
        <v>11443</v>
      </c>
      <c r="E816" s="30" t="s">
        <v>13556</v>
      </c>
      <c r="F816" s="30" t="s">
        <v>13597</v>
      </c>
      <c r="G816" s="30" t="s">
        <v>14199</v>
      </c>
    </row>
    <row r="817" spans="1:7" x14ac:dyDescent="0.2">
      <c r="A817" s="30" t="s">
        <v>11470</v>
      </c>
      <c r="B817" s="30">
        <v>1377814</v>
      </c>
      <c r="C817" s="30">
        <v>1378724</v>
      </c>
      <c r="D817" s="30" t="s">
        <v>11443</v>
      </c>
      <c r="E817" s="30" t="s">
        <v>13547</v>
      </c>
      <c r="F817" s="30" t="s">
        <v>13597</v>
      </c>
      <c r="G817" s="30" t="s">
        <v>13564</v>
      </c>
    </row>
    <row r="818" spans="1:7" x14ac:dyDescent="0.2">
      <c r="A818" s="30" t="s">
        <v>11470</v>
      </c>
      <c r="B818" s="30">
        <v>2403211</v>
      </c>
      <c r="C818" s="30">
        <v>2403830</v>
      </c>
      <c r="D818" s="30" t="s">
        <v>13542</v>
      </c>
      <c r="E818" s="30" t="s">
        <v>13571</v>
      </c>
      <c r="F818" s="30" t="s">
        <v>13597</v>
      </c>
      <c r="G818" s="30" t="s">
        <v>14200</v>
      </c>
    </row>
    <row r="819" spans="1:7" x14ac:dyDescent="0.2">
      <c r="A819" s="30" t="s">
        <v>11470</v>
      </c>
      <c r="B819" s="30">
        <v>2605583</v>
      </c>
      <c r="C819" s="30">
        <v>2606971</v>
      </c>
      <c r="D819" s="30" t="s">
        <v>11443</v>
      </c>
      <c r="E819" s="30" t="s">
        <v>13630</v>
      </c>
      <c r="F819" s="30" t="s">
        <v>13597</v>
      </c>
      <c r="G819" s="30" t="s">
        <v>14201</v>
      </c>
    </row>
    <row r="820" spans="1:7" x14ac:dyDescent="0.2">
      <c r="A820" s="30" t="s">
        <v>11470</v>
      </c>
      <c r="B820" s="30">
        <v>2684699</v>
      </c>
      <c r="C820" s="30">
        <v>2693790</v>
      </c>
      <c r="D820" s="30" t="s">
        <v>13542</v>
      </c>
      <c r="E820" s="30" t="s">
        <v>13550</v>
      </c>
      <c r="F820" s="30" t="s">
        <v>13544</v>
      </c>
      <c r="G820" s="30" t="s">
        <v>13572</v>
      </c>
    </row>
    <row r="821" spans="1:7" x14ac:dyDescent="0.2">
      <c r="A821" s="30" t="s">
        <v>11470</v>
      </c>
      <c r="B821" s="30">
        <v>5490124</v>
      </c>
      <c r="C821" s="30">
        <v>5492038</v>
      </c>
      <c r="D821" s="30" t="s">
        <v>11443</v>
      </c>
      <c r="E821" s="30" t="s">
        <v>13553</v>
      </c>
      <c r="F821" s="30" t="s">
        <v>13597</v>
      </c>
      <c r="G821" s="30" t="s">
        <v>13572</v>
      </c>
    </row>
    <row r="822" spans="1:7" x14ac:dyDescent="0.2">
      <c r="A822" s="30" t="s">
        <v>11470</v>
      </c>
      <c r="B822" s="30">
        <v>6746430</v>
      </c>
      <c r="C822" s="30">
        <v>6747023</v>
      </c>
      <c r="D822" s="30" t="s">
        <v>13542</v>
      </c>
      <c r="E822" s="30" t="s">
        <v>13547</v>
      </c>
      <c r="F822" s="30" t="s">
        <v>13597</v>
      </c>
      <c r="G822" s="30" t="s">
        <v>14202</v>
      </c>
    </row>
    <row r="823" spans="1:7" x14ac:dyDescent="0.2">
      <c r="A823" s="30" t="s">
        <v>11470</v>
      </c>
      <c r="B823" s="30">
        <v>6980861</v>
      </c>
      <c r="C823" s="30">
        <v>6981699</v>
      </c>
      <c r="D823" s="30" t="s">
        <v>13542</v>
      </c>
      <c r="E823" s="30" t="s">
        <v>13547</v>
      </c>
      <c r="F823" s="30" t="s">
        <v>13597</v>
      </c>
      <c r="G823" s="30" t="s">
        <v>13564</v>
      </c>
    </row>
    <row r="824" spans="1:7" x14ac:dyDescent="0.2">
      <c r="A824" s="30" t="s">
        <v>11470</v>
      </c>
      <c r="B824" s="30">
        <v>7828617</v>
      </c>
      <c r="C824" s="30">
        <v>7829460</v>
      </c>
      <c r="D824" s="30" t="s">
        <v>13542</v>
      </c>
      <c r="E824" s="30" t="s">
        <v>13591</v>
      </c>
      <c r="F824" s="30" t="s">
        <v>13597</v>
      </c>
      <c r="G824" s="30" t="s">
        <v>14203</v>
      </c>
    </row>
    <row r="825" spans="1:7" x14ac:dyDescent="0.2">
      <c r="A825" s="30" t="s">
        <v>11470</v>
      </c>
      <c r="B825" s="30">
        <v>8480269</v>
      </c>
      <c r="C825" s="30">
        <v>8489500</v>
      </c>
      <c r="D825" s="30" t="s">
        <v>11443</v>
      </c>
      <c r="E825" s="30" t="s">
        <v>13566</v>
      </c>
      <c r="F825" s="30" t="s">
        <v>13544</v>
      </c>
      <c r="G825" s="30" t="s">
        <v>14204</v>
      </c>
    </row>
    <row r="826" spans="1:7" x14ac:dyDescent="0.2">
      <c r="A826" s="30" t="s">
        <v>11470</v>
      </c>
      <c r="B826" s="30">
        <v>11891789</v>
      </c>
      <c r="C826" s="30">
        <v>11900600</v>
      </c>
      <c r="D826" s="30" t="s">
        <v>11443</v>
      </c>
      <c r="E826" s="30" t="s">
        <v>13602</v>
      </c>
      <c r="F826" s="30" t="s">
        <v>13544</v>
      </c>
      <c r="G826" s="30" t="s">
        <v>14205</v>
      </c>
    </row>
    <row r="827" spans="1:7" x14ac:dyDescent="0.2">
      <c r="A827" s="30" t="s">
        <v>11470</v>
      </c>
      <c r="B827" s="30">
        <v>13423563</v>
      </c>
      <c r="C827" s="30">
        <v>13424156</v>
      </c>
      <c r="D827" s="30" t="s">
        <v>13542</v>
      </c>
      <c r="E827" s="30" t="s">
        <v>13547</v>
      </c>
      <c r="F827" s="30" t="s">
        <v>13597</v>
      </c>
      <c r="G827" s="30" t="s">
        <v>14206</v>
      </c>
    </row>
    <row r="828" spans="1:7" x14ac:dyDescent="0.2">
      <c r="A828" s="30" t="s">
        <v>10237</v>
      </c>
      <c r="B828" s="30">
        <v>1094342</v>
      </c>
      <c r="C828" s="30">
        <v>1097564</v>
      </c>
      <c r="D828" s="30" t="s">
        <v>13542</v>
      </c>
      <c r="E828" s="30" t="s">
        <v>13566</v>
      </c>
      <c r="F828" s="30" t="s">
        <v>13597</v>
      </c>
      <c r="G828" s="30" t="s">
        <v>13564</v>
      </c>
    </row>
    <row r="829" spans="1:7" x14ac:dyDescent="0.2">
      <c r="A829" s="30" t="s">
        <v>10237</v>
      </c>
      <c r="B829" s="30">
        <v>2131695</v>
      </c>
      <c r="C829" s="30">
        <v>2140385</v>
      </c>
      <c r="D829" s="30" t="s">
        <v>11443</v>
      </c>
      <c r="E829" s="30" t="s">
        <v>13602</v>
      </c>
      <c r="F829" s="30" t="s">
        <v>13544</v>
      </c>
      <c r="G829" s="30" t="s">
        <v>14207</v>
      </c>
    </row>
    <row r="830" spans="1:7" x14ac:dyDescent="0.2">
      <c r="A830" s="30" t="s">
        <v>10237</v>
      </c>
      <c r="B830" s="30">
        <v>2642297</v>
      </c>
      <c r="C830" s="30">
        <v>2644018</v>
      </c>
      <c r="D830" s="30" t="s">
        <v>13542</v>
      </c>
      <c r="E830" s="30" t="s">
        <v>13566</v>
      </c>
      <c r="F830" s="30" t="s">
        <v>13597</v>
      </c>
      <c r="G830" s="30" t="s">
        <v>14208</v>
      </c>
    </row>
    <row r="831" spans="1:7" x14ac:dyDescent="0.2">
      <c r="A831" s="30" t="s">
        <v>10237</v>
      </c>
      <c r="B831" s="30">
        <v>3232648</v>
      </c>
      <c r="C831" s="30">
        <v>3234247</v>
      </c>
      <c r="D831" s="30" t="s">
        <v>13542</v>
      </c>
      <c r="E831" s="30" t="s">
        <v>13543</v>
      </c>
      <c r="F831" s="30" t="s">
        <v>13597</v>
      </c>
      <c r="G831" s="30" t="s">
        <v>13569</v>
      </c>
    </row>
    <row r="832" spans="1:7" x14ac:dyDescent="0.2">
      <c r="A832" s="30" t="s">
        <v>10237</v>
      </c>
      <c r="B832" s="30">
        <v>4805954</v>
      </c>
      <c r="C832" s="30">
        <v>4807366</v>
      </c>
      <c r="D832" s="30" t="s">
        <v>13542</v>
      </c>
      <c r="E832" s="30" t="s">
        <v>13654</v>
      </c>
      <c r="F832" s="30" t="s">
        <v>13597</v>
      </c>
      <c r="G832" s="30" t="s">
        <v>14209</v>
      </c>
    </row>
    <row r="833" spans="1:7" x14ac:dyDescent="0.2">
      <c r="A833" s="30" t="s">
        <v>10237</v>
      </c>
      <c r="B833" s="30">
        <v>5139573</v>
      </c>
      <c r="C833" s="30">
        <v>5148183</v>
      </c>
      <c r="D833" s="30" t="s">
        <v>11443</v>
      </c>
      <c r="E833" s="30" t="s">
        <v>13568</v>
      </c>
      <c r="F833" s="30" t="s">
        <v>13544</v>
      </c>
      <c r="G833" s="30" t="s">
        <v>13564</v>
      </c>
    </row>
    <row r="834" spans="1:7" x14ac:dyDescent="0.2">
      <c r="A834" s="30" t="s">
        <v>10237</v>
      </c>
      <c r="B834" s="30">
        <v>5366638</v>
      </c>
      <c r="C834" s="30">
        <v>5368330</v>
      </c>
      <c r="D834" s="30" t="s">
        <v>13542</v>
      </c>
      <c r="E834" s="30" t="s">
        <v>13566</v>
      </c>
      <c r="F834" s="30" t="s">
        <v>13597</v>
      </c>
      <c r="G834" s="30" t="s">
        <v>14210</v>
      </c>
    </row>
    <row r="835" spans="1:7" x14ac:dyDescent="0.2">
      <c r="A835" s="30" t="s">
        <v>10237</v>
      </c>
      <c r="B835" s="30">
        <v>6168144</v>
      </c>
      <c r="C835" s="30">
        <v>6169128</v>
      </c>
      <c r="D835" s="30" t="s">
        <v>13542</v>
      </c>
      <c r="E835" s="30" t="s">
        <v>13566</v>
      </c>
      <c r="F835" s="30" t="s">
        <v>13597</v>
      </c>
      <c r="G835" s="30" t="s">
        <v>14211</v>
      </c>
    </row>
    <row r="836" spans="1:7" x14ac:dyDescent="0.2">
      <c r="A836" s="30" t="s">
        <v>10237</v>
      </c>
      <c r="B836" s="30">
        <v>6846811</v>
      </c>
      <c r="C836" s="30">
        <v>6855581</v>
      </c>
      <c r="D836" s="30" t="s">
        <v>13542</v>
      </c>
      <c r="E836" s="30" t="s">
        <v>13591</v>
      </c>
      <c r="F836" s="30" t="s">
        <v>13544</v>
      </c>
      <c r="G836" s="30" t="s">
        <v>14212</v>
      </c>
    </row>
    <row r="837" spans="1:7" x14ac:dyDescent="0.2">
      <c r="A837" s="30" t="s">
        <v>10237</v>
      </c>
      <c r="B837" s="30">
        <v>11599086</v>
      </c>
      <c r="C837" s="30">
        <v>11599674</v>
      </c>
      <c r="D837" s="30" t="s">
        <v>11443</v>
      </c>
      <c r="E837" s="30" t="s">
        <v>13553</v>
      </c>
      <c r="F837" s="30" t="s">
        <v>13597</v>
      </c>
      <c r="G837" s="30" t="s">
        <v>13572</v>
      </c>
    </row>
    <row r="838" spans="1:7" x14ac:dyDescent="0.2">
      <c r="A838" s="30" t="s">
        <v>10237</v>
      </c>
      <c r="B838" s="30">
        <v>11820437</v>
      </c>
      <c r="C838" s="30">
        <v>11822435</v>
      </c>
      <c r="D838" s="30" t="s">
        <v>11443</v>
      </c>
      <c r="E838" s="30" t="s">
        <v>13543</v>
      </c>
      <c r="F838" s="30" t="s">
        <v>13597</v>
      </c>
      <c r="G838" s="30" t="s">
        <v>14213</v>
      </c>
    </row>
    <row r="839" spans="1:7" x14ac:dyDescent="0.2">
      <c r="A839" s="30" t="s">
        <v>10237</v>
      </c>
      <c r="B839" s="30">
        <v>11878660</v>
      </c>
      <c r="C839" s="30">
        <v>11879702</v>
      </c>
      <c r="D839" s="30" t="s">
        <v>13542</v>
      </c>
      <c r="E839" s="30" t="s">
        <v>13566</v>
      </c>
      <c r="F839" s="30" t="s">
        <v>13597</v>
      </c>
      <c r="G839" s="30" t="s">
        <v>13564</v>
      </c>
    </row>
    <row r="840" spans="1:7" x14ac:dyDescent="0.2">
      <c r="A840" s="30" t="s">
        <v>10237</v>
      </c>
      <c r="B840" s="30">
        <v>13030554</v>
      </c>
      <c r="C840" s="30">
        <v>13031157</v>
      </c>
      <c r="D840" s="30" t="s">
        <v>13542</v>
      </c>
      <c r="E840" s="30" t="s">
        <v>13566</v>
      </c>
      <c r="F840" s="30" t="s">
        <v>13597</v>
      </c>
      <c r="G840" s="30" t="s">
        <v>13564</v>
      </c>
    </row>
    <row r="841" spans="1:7" x14ac:dyDescent="0.2">
      <c r="A841" s="30" t="s">
        <v>10237</v>
      </c>
      <c r="B841" s="30">
        <v>13092795</v>
      </c>
      <c r="C841" s="30">
        <v>13093669</v>
      </c>
      <c r="D841" s="30" t="s">
        <v>11443</v>
      </c>
      <c r="E841" s="30" t="s">
        <v>13547</v>
      </c>
      <c r="F841" s="30" t="s">
        <v>13597</v>
      </c>
      <c r="G841" s="30" t="s">
        <v>13572</v>
      </c>
    </row>
    <row r="842" spans="1:7" x14ac:dyDescent="0.2">
      <c r="A842" s="30" t="s">
        <v>10237</v>
      </c>
      <c r="B842" s="30">
        <v>13542718</v>
      </c>
      <c r="C842" s="30">
        <v>13543774</v>
      </c>
      <c r="D842" s="30" t="s">
        <v>13542</v>
      </c>
      <c r="E842" s="30" t="s">
        <v>13571</v>
      </c>
      <c r="F842" s="30" t="s">
        <v>13597</v>
      </c>
      <c r="G842" s="30" t="s">
        <v>14214</v>
      </c>
    </row>
    <row r="843" spans="1:7" x14ac:dyDescent="0.2">
      <c r="A843" s="30" t="s">
        <v>10237</v>
      </c>
      <c r="B843" s="30">
        <v>16558226</v>
      </c>
      <c r="C843" s="30">
        <v>16558801</v>
      </c>
      <c r="D843" s="30" t="s">
        <v>13542</v>
      </c>
      <c r="E843" s="30" t="s">
        <v>13568</v>
      </c>
      <c r="F843" s="30" t="s">
        <v>13597</v>
      </c>
      <c r="G843" s="30" t="s">
        <v>14215</v>
      </c>
    </row>
    <row r="844" spans="1:7" x14ac:dyDescent="0.2">
      <c r="A844" s="30" t="s">
        <v>10237</v>
      </c>
      <c r="B844" s="30">
        <v>16757358</v>
      </c>
      <c r="C844" s="30">
        <v>16758756</v>
      </c>
      <c r="D844" s="30" t="s">
        <v>13542</v>
      </c>
      <c r="E844" s="30" t="s">
        <v>13591</v>
      </c>
      <c r="F844" s="30" t="s">
        <v>13597</v>
      </c>
      <c r="G844" s="30" t="s">
        <v>14216</v>
      </c>
    </row>
    <row r="845" spans="1:7" x14ac:dyDescent="0.2">
      <c r="A845" s="30" t="s">
        <v>10237</v>
      </c>
      <c r="B845" s="30">
        <v>18222174</v>
      </c>
      <c r="C845" s="30">
        <v>18225161</v>
      </c>
      <c r="D845" s="30" t="s">
        <v>13542</v>
      </c>
      <c r="E845" s="30" t="s">
        <v>13543</v>
      </c>
      <c r="F845" s="30" t="s">
        <v>13597</v>
      </c>
      <c r="G845" s="30" t="s">
        <v>14217</v>
      </c>
    </row>
    <row r="846" spans="1:7" x14ac:dyDescent="0.2">
      <c r="A846" s="30" t="s">
        <v>10237</v>
      </c>
      <c r="B846" s="30">
        <v>19383135</v>
      </c>
      <c r="C846" s="30">
        <v>19384735</v>
      </c>
      <c r="D846" s="30" t="s">
        <v>13542</v>
      </c>
      <c r="E846" s="30" t="s">
        <v>13556</v>
      </c>
      <c r="F846" s="30" t="s">
        <v>13597</v>
      </c>
      <c r="G846" s="30" t="s">
        <v>14218</v>
      </c>
    </row>
    <row r="847" spans="1:7" x14ac:dyDescent="0.2">
      <c r="A847" s="30" t="s">
        <v>10524</v>
      </c>
      <c r="B847" s="30">
        <v>42519</v>
      </c>
      <c r="C847" s="30">
        <v>44874</v>
      </c>
      <c r="D847" s="30" t="s">
        <v>11443</v>
      </c>
      <c r="E847" s="30" t="s">
        <v>13543</v>
      </c>
      <c r="F847" s="30" t="s">
        <v>13597</v>
      </c>
      <c r="G847" s="30" t="s">
        <v>14219</v>
      </c>
    </row>
    <row r="848" spans="1:7" x14ac:dyDescent="0.2">
      <c r="A848" s="30" t="s">
        <v>10524</v>
      </c>
      <c r="B848" s="30">
        <v>734124</v>
      </c>
      <c r="C848" s="30">
        <v>742824</v>
      </c>
      <c r="D848" s="30" t="s">
        <v>13542</v>
      </c>
      <c r="E848" s="30" t="s">
        <v>13543</v>
      </c>
      <c r="F848" s="30" t="s">
        <v>13544</v>
      </c>
      <c r="G848" s="30" t="s">
        <v>14220</v>
      </c>
    </row>
    <row r="849" spans="1:7" x14ac:dyDescent="0.2">
      <c r="A849" s="30" t="s">
        <v>10524</v>
      </c>
      <c r="B849" s="30">
        <v>1835525</v>
      </c>
      <c r="C849" s="30">
        <v>1837984</v>
      </c>
      <c r="D849" s="30" t="s">
        <v>11443</v>
      </c>
      <c r="E849" s="30" t="s">
        <v>13602</v>
      </c>
      <c r="F849" s="30" t="s">
        <v>13597</v>
      </c>
      <c r="G849" s="30" t="s">
        <v>14221</v>
      </c>
    </row>
    <row r="850" spans="1:7" x14ac:dyDescent="0.2">
      <c r="A850" s="30" t="s">
        <v>10524</v>
      </c>
      <c r="B850" s="30">
        <v>2001988</v>
      </c>
      <c r="C850" s="30">
        <v>2003386</v>
      </c>
      <c r="D850" s="30" t="s">
        <v>11443</v>
      </c>
      <c r="E850" s="30" t="s">
        <v>13543</v>
      </c>
      <c r="F850" s="30" t="s">
        <v>13597</v>
      </c>
      <c r="G850" s="30" t="s">
        <v>14222</v>
      </c>
    </row>
    <row r="851" spans="1:7" x14ac:dyDescent="0.2">
      <c r="A851" s="30" t="s">
        <v>10524</v>
      </c>
      <c r="B851" s="30">
        <v>2098713</v>
      </c>
      <c r="C851" s="30">
        <v>2099033</v>
      </c>
      <c r="D851" s="30" t="s">
        <v>11443</v>
      </c>
      <c r="E851" s="30" t="s">
        <v>13547</v>
      </c>
      <c r="F851" s="30" t="s">
        <v>13544</v>
      </c>
      <c r="G851" s="30" t="s">
        <v>14223</v>
      </c>
    </row>
    <row r="852" spans="1:7" x14ac:dyDescent="0.2">
      <c r="A852" s="30" t="s">
        <v>10524</v>
      </c>
      <c r="B852" s="30">
        <v>2160922</v>
      </c>
      <c r="C852" s="30">
        <v>2162444</v>
      </c>
      <c r="D852" s="30" t="s">
        <v>11443</v>
      </c>
      <c r="E852" s="30" t="s">
        <v>13654</v>
      </c>
      <c r="F852" s="30" t="s">
        <v>13597</v>
      </c>
      <c r="G852" s="30" t="s">
        <v>14224</v>
      </c>
    </row>
    <row r="853" spans="1:7" x14ac:dyDescent="0.2">
      <c r="A853" s="30" t="s">
        <v>10524</v>
      </c>
      <c r="B853" s="30">
        <v>2206699</v>
      </c>
      <c r="C853" s="30">
        <v>2207991</v>
      </c>
      <c r="D853" s="30" t="s">
        <v>13542</v>
      </c>
      <c r="E853" s="30" t="s">
        <v>13638</v>
      </c>
      <c r="F853" s="30" t="s">
        <v>13597</v>
      </c>
      <c r="G853" s="30" t="s">
        <v>14225</v>
      </c>
    </row>
    <row r="854" spans="1:7" x14ac:dyDescent="0.2">
      <c r="A854" s="30" t="s">
        <v>10524</v>
      </c>
      <c r="B854" s="30">
        <v>2825545</v>
      </c>
      <c r="C854" s="30">
        <v>2827597</v>
      </c>
      <c r="D854" s="30" t="s">
        <v>13542</v>
      </c>
      <c r="E854" s="30" t="s">
        <v>13582</v>
      </c>
      <c r="F854" s="30" t="s">
        <v>13597</v>
      </c>
      <c r="G854" s="30" t="s">
        <v>14226</v>
      </c>
    </row>
    <row r="855" spans="1:7" x14ac:dyDescent="0.2">
      <c r="A855" s="30" t="s">
        <v>10524</v>
      </c>
      <c r="B855" s="30">
        <v>5096367</v>
      </c>
      <c r="C855" s="30">
        <v>5104770</v>
      </c>
      <c r="D855" s="30" t="s">
        <v>13542</v>
      </c>
      <c r="E855" s="30" t="s">
        <v>13543</v>
      </c>
      <c r="F855" s="30" t="s">
        <v>13544</v>
      </c>
      <c r="G855" s="30" t="s">
        <v>14227</v>
      </c>
    </row>
    <row r="856" spans="1:7" x14ac:dyDescent="0.2">
      <c r="A856" s="30" t="s">
        <v>10524</v>
      </c>
      <c r="B856" s="30">
        <v>7590492</v>
      </c>
      <c r="C856" s="30">
        <v>7590690</v>
      </c>
      <c r="D856" s="30" t="s">
        <v>11443</v>
      </c>
      <c r="E856" s="30" t="s">
        <v>13602</v>
      </c>
      <c r="F856" s="30" t="s">
        <v>13544</v>
      </c>
      <c r="G856" s="30" t="s">
        <v>13564</v>
      </c>
    </row>
    <row r="857" spans="1:7" x14ac:dyDescent="0.2">
      <c r="A857" s="30" t="s">
        <v>10524</v>
      </c>
      <c r="B857" s="30">
        <v>7704387</v>
      </c>
      <c r="C857" s="30">
        <v>7706212</v>
      </c>
      <c r="D857" s="30" t="s">
        <v>13542</v>
      </c>
      <c r="E857" s="30" t="s">
        <v>13582</v>
      </c>
      <c r="F857" s="30" t="s">
        <v>13597</v>
      </c>
      <c r="G857" s="30" t="s">
        <v>14228</v>
      </c>
    </row>
    <row r="858" spans="1:7" x14ac:dyDescent="0.2">
      <c r="A858" s="30" t="s">
        <v>10524</v>
      </c>
      <c r="B858" s="30">
        <v>8133712</v>
      </c>
      <c r="C858" s="30">
        <v>8134306</v>
      </c>
      <c r="D858" s="30" t="s">
        <v>13542</v>
      </c>
      <c r="E858" s="30" t="s">
        <v>13568</v>
      </c>
      <c r="F858" s="30" t="s">
        <v>13597</v>
      </c>
      <c r="G858" s="30" t="s">
        <v>14229</v>
      </c>
    </row>
    <row r="859" spans="1:7" x14ac:dyDescent="0.2">
      <c r="A859" s="30" t="s">
        <v>10524</v>
      </c>
      <c r="B859" s="30">
        <v>8987017</v>
      </c>
      <c r="C859" s="30">
        <v>8987608</v>
      </c>
      <c r="D859" s="30" t="s">
        <v>13542</v>
      </c>
      <c r="E859" s="30" t="s">
        <v>13547</v>
      </c>
      <c r="F859" s="30" t="s">
        <v>13597</v>
      </c>
      <c r="G859" s="30" t="s">
        <v>14230</v>
      </c>
    </row>
    <row r="860" spans="1:7" x14ac:dyDescent="0.2">
      <c r="A860" s="30" t="s">
        <v>10524</v>
      </c>
      <c r="B860" s="30">
        <v>9559783</v>
      </c>
      <c r="C860" s="30">
        <v>9560518</v>
      </c>
      <c r="D860" s="30" t="s">
        <v>13542</v>
      </c>
      <c r="E860" s="30" t="s">
        <v>13568</v>
      </c>
      <c r="F860" s="30" t="s">
        <v>13597</v>
      </c>
      <c r="G860" s="30" t="s">
        <v>14231</v>
      </c>
    </row>
    <row r="861" spans="1:7" x14ac:dyDescent="0.2">
      <c r="A861" s="30" t="s">
        <v>10524</v>
      </c>
      <c r="B861" s="30">
        <v>14138554</v>
      </c>
      <c r="C861" s="30">
        <v>14147427</v>
      </c>
      <c r="D861" s="30" t="s">
        <v>13542</v>
      </c>
      <c r="E861" s="30" t="s">
        <v>13622</v>
      </c>
      <c r="F861" s="30" t="s">
        <v>13544</v>
      </c>
      <c r="G861" s="30" t="s">
        <v>13564</v>
      </c>
    </row>
    <row r="862" spans="1:7" x14ac:dyDescent="0.2">
      <c r="A862" s="30" t="s">
        <v>10524</v>
      </c>
      <c r="B862" s="30">
        <v>16014409</v>
      </c>
      <c r="C862" s="30">
        <v>16016362</v>
      </c>
      <c r="D862" s="30" t="s">
        <v>13542</v>
      </c>
      <c r="E862" s="30" t="s">
        <v>13582</v>
      </c>
      <c r="F862" s="30" t="s">
        <v>13597</v>
      </c>
      <c r="G862" s="30" t="s">
        <v>13572</v>
      </c>
    </row>
    <row r="863" spans="1:7" x14ac:dyDescent="0.2">
      <c r="A863" s="30" t="s">
        <v>10524</v>
      </c>
      <c r="B863" s="30">
        <v>16592948</v>
      </c>
      <c r="C863" s="30">
        <v>16593212</v>
      </c>
      <c r="D863" s="30" t="s">
        <v>13542</v>
      </c>
      <c r="E863" s="30" t="s">
        <v>13547</v>
      </c>
      <c r="F863" s="30" t="s">
        <v>13544</v>
      </c>
      <c r="G863" s="30" t="s">
        <v>14232</v>
      </c>
    </row>
    <row r="864" spans="1:7" x14ac:dyDescent="0.2">
      <c r="A864" s="30" t="s">
        <v>10524</v>
      </c>
      <c r="B864" s="30">
        <v>18356203</v>
      </c>
      <c r="C864" s="30">
        <v>18364718</v>
      </c>
      <c r="D864" s="30" t="s">
        <v>13542</v>
      </c>
      <c r="E864" s="30" t="s">
        <v>13676</v>
      </c>
      <c r="F864" s="30" t="s">
        <v>13544</v>
      </c>
      <c r="G864" s="30" t="s">
        <v>13789</v>
      </c>
    </row>
    <row r="865" spans="1:7" x14ac:dyDescent="0.2">
      <c r="A865" s="30" t="s">
        <v>10524</v>
      </c>
      <c r="B865" s="30">
        <v>18881388</v>
      </c>
      <c r="C865" s="30">
        <v>18882121</v>
      </c>
      <c r="D865" s="30" t="s">
        <v>13542</v>
      </c>
      <c r="E865" s="30" t="s">
        <v>13568</v>
      </c>
      <c r="F865" s="30" t="s">
        <v>13597</v>
      </c>
      <c r="G865" s="30" t="s">
        <v>14233</v>
      </c>
    </row>
    <row r="866" spans="1:7" x14ac:dyDescent="0.2">
      <c r="A866" s="30" t="s">
        <v>10825</v>
      </c>
      <c r="B866" s="30">
        <v>1035565</v>
      </c>
      <c r="C866" s="30">
        <v>1037172</v>
      </c>
      <c r="D866" s="30" t="s">
        <v>11443</v>
      </c>
      <c r="E866" s="30" t="s">
        <v>13591</v>
      </c>
      <c r="F866" s="30" t="s">
        <v>13597</v>
      </c>
      <c r="G866" s="30" t="s">
        <v>14234</v>
      </c>
    </row>
    <row r="867" spans="1:7" x14ac:dyDescent="0.2">
      <c r="A867" s="30" t="s">
        <v>10825</v>
      </c>
      <c r="B867" s="30">
        <v>4518064</v>
      </c>
      <c r="C867" s="30">
        <v>4518789</v>
      </c>
      <c r="D867" s="30" t="s">
        <v>11443</v>
      </c>
      <c r="E867" s="30" t="s">
        <v>13547</v>
      </c>
      <c r="F867" s="30" t="s">
        <v>13597</v>
      </c>
      <c r="G867" s="30" t="s">
        <v>14235</v>
      </c>
    </row>
    <row r="868" spans="1:7" x14ac:dyDescent="0.2">
      <c r="A868" s="30" t="s">
        <v>10825</v>
      </c>
      <c r="B868" s="30">
        <v>4778016</v>
      </c>
      <c r="C868" s="30">
        <v>4779186</v>
      </c>
      <c r="D868" s="30" t="s">
        <v>11443</v>
      </c>
      <c r="E868" s="30" t="s">
        <v>13602</v>
      </c>
      <c r="F868" s="30" t="s">
        <v>13597</v>
      </c>
      <c r="G868" s="30" t="s">
        <v>14236</v>
      </c>
    </row>
    <row r="869" spans="1:7" x14ac:dyDescent="0.2">
      <c r="A869" s="30" t="s">
        <v>10825</v>
      </c>
      <c r="B869" s="30">
        <v>8414398</v>
      </c>
      <c r="C869" s="30">
        <v>8422885</v>
      </c>
      <c r="D869" s="30" t="s">
        <v>13542</v>
      </c>
      <c r="E869" s="30" t="s">
        <v>13543</v>
      </c>
      <c r="F869" s="30" t="s">
        <v>13544</v>
      </c>
      <c r="G869" s="30" t="s">
        <v>14237</v>
      </c>
    </row>
    <row r="870" spans="1:7" x14ac:dyDescent="0.2">
      <c r="A870" s="30" t="s">
        <v>10825</v>
      </c>
      <c r="B870" s="30">
        <v>9382409</v>
      </c>
      <c r="C870" s="30">
        <v>9383657</v>
      </c>
      <c r="D870" s="30" t="s">
        <v>13542</v>
      </c>
      <c r="E870" s="30" t="s">
        <v>13550</v>
      </c>
      <c r="F870" s="30" t="s">
        <v>13597</v>
      </c>
      <c r="G870" s="30" t="s">
        <v>13572</v>
      </c>
    </row>
    <row r="871" spans="1:7" x14ac:dyDescent="0.2">
      <c r="A871" s="30" t="s">
        <v>10825</v>
      </c>
      <c r="B871" s="30">
        <v>9404677</v>
      </c>
      <c r="C871" s="30">
        <v>9405016</v>
      </c>
      <c r="D871" s="30" t="s">
        <v>11443</v>
      </c>
      <c r="E871" s="30" t="s">
        <v>13543</v>
      </c>
      <c r="F871" s="30" t="s">
        <v>13544</v>
      </c>
      <c r="G871" s="30" t="s">
        <v>13564</v>
      </c>
    </row>
    <row r="872" spans="1:7" x14ac:dyDescent="0.2">
      <c r="A872" s="30" t="s">
        <v>10825</v>
      </c>
      <c r="B872" s="30">
        <v>9996944</v>
      </c>
      <c r="C872" s="30">
        <v>9998110</v>
      </c>
      <c r="D872" s="30" t="s">
        <v>13542</v>
      </c>
      <c r="E872" s="30" t="s">
        <v>13591</v>
      </c>
      <c r="F872" s="30" t="s">
        <v>13597</v>
      </c>
      <c r="G872" s="30" t="s">
        <v>13569</v>
      </c>
    </row>
    <row r="873" spans="1:7" x14ac:dyDescent="0.2">
      <c r="A873" s="30" t="s">
        <v>10825</v>
      </c>
      <c r="B873" s="30">
        <v>16094644</v>
      </c>
      <c r="C873" s="30">
        <v>16095777</v>
      </c>
      <c r="D873" s="30" t="s">
        <v>11443</v>
      </c>
      <c r="E873" s="30" t="s">
        <v>13634</v>
      </c>
      <c r="F873" s="30" t="s">
        <v>13597</v>
      </c>
      <c r="G873" s="30" t="s">
        <v>13564</v>
      </c>
    </row>
    <row r="874" spans="1:7" x14ac:dyDescent="0.2">
      <c r="A874" s="30" t="s">
        <v>10825</v>
      </c>
      <c r="B874" s="30">
        <v>16340076</v>
      </c>
      <c r="C874" s="30">
        <v>16348076</v>
      </c>
      <c r="D874" s="30" t="s">
        <v>13542</v>
      </c>
      <c r="E874" s="30" t="s">
        <v>13602</v>
      </c>
      <c r="F874" s="30" t="s">
        <v>13544</v>
      </c>
      <c r="G874" s="30" t="s">
        <v>13572</v>
      </c>
    </row>
    <row r="875" spans="1:7" x14ac:dyDescent="0.2">
      <c r="A875" s="30" t="s">
        <v>10825</v>
      </c>
      <c r="B875" s="30">
        <v>17084882</v>
      </c>
      <c r="C875" s="30">
        <v>17087380</v>
      </c>
      <c r="D875" s="30" t="s">
        <v>11443</v>
      </c>
      <c r="E875" s="30" t="s">
        <v>13566</v>
      </c>
      <c r="F875" s="30" t="s">
        <v>13597</v>
      </c>
      <c r="G875" s="30" t="s">
        <v>14238</v>
      </c>
    </row>
    <row r="876" spans="1:7" x14ac:dyDescent="0.2">
      <c r="A876" s="30" t="s">
        <v>10825</v>
      </c>
      <c r="B876" s="30">
        <v>17418596</v>
      </c>
      <c r="C876" s="30">
        <v>17419592</v>
      </c>
      <c r="D876" s="30" t="s">
        <v>13542</v>
      </c>
      <c r="E876" s="30" t="s">
        <v>13622</v>
      </c>
      <c r="F876" s="30" t="s">
        <v>13597</v>
      </c>
      <c r="G876" s="30" t="s">
        <v>14239</v>
      </c>
    </row>
    <row r="877" spans="1:7" x14ac:dyDescent="0.2">
      <c r="A877" s="30" t="s">
        <v>12813</v>
      </c>
      <c r="B877" s="30">
        <v>209607</v>
      </c>
      <c r="C877" s="30">
        <v>210997</v>
      </c>
      <c r="D877" s="30" t="s">
        <v>11443</v>
      </c>
      <c r="E877" s="30" t="s">
        <v>13543</v>
      </c>
      <c r="F877" s="30" t="s">
        <v>13597</v>
      </c>
      <c r="G877" s="30" t="s">
        <v>14240</v>
      </c>
    </row>
    <row r="878" spans="1:7" x14ac:dyDescent="0.2">
      <c r="A878" s="30" t="s">
        <v>12813</v>
      </c>
      <c r="B878" s="30">
        <v>1533766</v>
      </c>
      <c r="C878" s="30">
        <v>1535613</v>
      </c>
      <c r="D878" s="30" t="s">
        <v>11443</v>
      </c>
      <c r="E878" s="30" t="s">
        <v>13543</v>
      </c>
      <c r="F878" s="30" t="s">
        <v>13597</v>
      </c>
      <c r="G878" s="30" t="s">
        <v>14241</v>
      </c>
    </row>
    <row r="879" spans="1:7" x14ac:dyDescent="0.2">
      <c r="A879" s="30" t="s">
        <v>12813</v>
      </c>
      <c r="B879" s="30">
        <v>3539087</v>
      </c>
      <c r="C879" s="30">
        <v>3541216</v>
      </c>
      <c r="D879" s="30" t="s">
        <v>11443</v>
      </c>
      <c r="E879" s="30" t="s">
        <v>13634</v>
      </c>
      <c r="F879" s="30" t="s">
        <v>13544</v>
      </c>
      <c r="G879" s="30" t="s">
        <v>14242</v>
      </c>
    </row>
    <row r="880" spans="1:7" x14ac:dyDescent="0.2">
      <c r="A880" s="30" t="s">
        <v>12813</v>
      </c>
      <c r="B880" s="30">
        <v>5307940</v>
      </c>
      <c r="C880" s="30">
        <v>5308614</v>
      </c>
      <c r="D880" s="30" t="s">
        <v>11443</v>
      </c>
      <c r="E880" s="30" t="s">
        <v>13543</v>
      </c>
      <c r="F880" s="30" t="s">
        <v>13597</v>
      </c>
      <c r="G880" s="30" t="s">
        <v>13572</v>
      </c>
    </row>
    <row r="881" spans="1:7" x14ac:dyDescent="0.2">
      <c r="A881" s="30" t="s">
        <v>12813</v>
      </c>
      <c r="B881" s="30">
        <v>8459392</v>
      </c>
      <c r="C881" s="30">
        <v>8461560</v>
      </c>
      <c r="D881" s="30" t="s">
        <v>13542</v>
      </c>
      <c r="E881" s="30" t="s">
        <v>13561</v>
      </c>
      <c r="F881" s="30" t="s">
        <v>13597</v>
      </c>
      <c r="G881" s="30" t="s">
        <v>14243</v>
      </c>
    </row>
    <row r="882" spans="1:7" x14ac:dyDescent="0.2">
      <c r="A882" s="30" t="s">
        <v>12813</v>
      </c>
      <c r="B882" s="30">
        <v>9159353</v>
      </c>
      <c r="C882" s="30">
        <v>9160391</v>
      </c>
      <c r="D882" s="30" t="s">
        <v>11443</v>
      </c>
      <c r="E882" s="30" t="s">
        <v>13582</v>
      </c>
      <c r="F882" s="30" t="s">
        <v>13597</v>
      </c>
      <c r="G882" s="30" t="s">
        <v>14244</v>
      </c>
    </row>
    <row r="883" spans="1:7" x14ac:dyDescent="0.2">
      <c r="A883" s="30" t="s">
        <v>12813</v>
      </c>
      <c r="B883" s="30">
        <v>9530012</v>
      </c>
      <c r="C883" s="30">
        <v>9538012</v>
      </c>
      <c r="D883" s="30" t="s">
        <v>13542</v>
      </c>
      <c r="E883" s="30" t="s">
        <v>13676</v>
      </c>
      <c r="F883" s="30" t="s">
        <v>13544</v>
      </c>
      <c r="G883" s="30" t="s">
        <v>14245</v>
      </c>
    </row>
    <row r="884" spans="1:7" x14ac:dyDescent="0.2">
      <c r="A884" s="30" t="s">
        <v>12813</v>
      </c>
      <c r="B884" s="30">
        <v>9559663</v>
      </c>
      <c r="C884" s="30">
        <v>9561098</v>
      </c>
      <c r="D884" s="30" t="s">
        <v>13542</v>
      </c>
      <c r="E884" s="30" t="s">
        <v>13602</v>
      </c>
      <c r="F884" s="30" t="s">
        <v>13597</v>
      </c>
      <c r="G884" s="30" t="s">
        <v>14246</v>
      </c>
    </row>
    <row r="885" spans="1:7" x14ac:dyDescent="0.2">
      <c r="A885" s="30" t="s">
        <v>12813</v>
      </c>
      <c r="B885" s="30">
        <v>13910159</v>
      </c>
      <c r="C885" s="30">
        <v>13910438</v>
      </c>
      <c r="D885" s="30" t="s">
        <v>13542</v>
      </c>
      <c r="E885" s="30" t="s">
        <v>13543</v>
      </c>
      <c r="F885" s="30" t="s">
        <v>13544</v>
      </c>
      <c r="G885" s="30" t="s">
        <v>13564</v>
      </c>
    </row>
    <row r="886" spans="1:7" x14ac:dyDescent="0.2">
      <c r="A886" s="30" t="s">
        <v>12813</v>
      </c>
      <c r="B886" s="30">
        <v>14899232</v>
      </c>
      <c r="C886" s="30">
        <v>14899849</v>
      </c>
      <c r="D886" s="30" t="s">
        <v>11443</v>
      </c>
      <c r="E886" s="30" t="s">
        <v>13571</v>
      </c>
      <c r="F886" s="30" t="s">
        <v>13597</v>
      </c>
      <c r="G886" s="30" t="s">
        <v>14247</v>
      </c>
    </row>
    <row r="887" spans="1:7" x14ac:dyDescent="0.2">
      <c r="A887" s="30" t="s">
        <v>12813</v>
      </c>
      <c r="B887" s="30">
        <v>15410571</v>
      </c>
      <c r="C887" s="30">
        <v>15412350</v>
      </c>
      <c r="D887" s="30" t="s">
        <v>13542</v>
      </c>
      <c r="E887" s="30" t="s">
        <v>13654</v>
      </c>
      <c r="F887" s="30" t="s">
        <v>13597</v>
      </c>
      <c r="G887" s="30" t="s">
        <v>14248</v>
      </c>
    </row>
    <row r="888" spans="1:7" x14ac:dyDescent="0.2">
      <c r="A888" s="30" t="s">
        <v>12813</v>
      </c>
      <c r="B888" s="30">
        <v>15525231</v>
      </c>
      <c r="C888" s="30">
        <v>15526280</v>
      </c>
      <c r="D888" s="30" t="s">
        <v>13542</v>
      </c>
      <c r="E888" s="30" t="s">
        <v>13642</v>
      </c>
      <c r="F888" s="30" t="s">
        <v>13597</v>
      </c>
      <c r="G888" s="30" t="s">
        <v>14249</v>
      </c>
    </row>
    <row r="889" spans="1:7" x14ac:dyDescent="0.2">
      <c r="A889" s="30" t="s">
        <v>12813</v>
      </c>
      <c r="B889" s="30">
        <v>16000521</v>
      </c>
      <c r="C889" s="30">
        <v>16002377</v>
      </c>
      <c r="D889" s="30" t="s">
        <v>13542</v>
      </c>
      <c r="E889" s="30" t="s">
        <v>13634</v>
      </c>
      <c r="F889" s="30" t="s">
        <v>13597</v>
      </c>
      <c r="G889" s="30" t="s">
        <v>14250</v>
      </c>
    </row>
    <row r="890" spans="1:7" x14ac:dyDescent="0.2">
      <c r="A890" s="30" t="s">
        <v>12813</v>
      </c>
      <c r="B890" s="30">
        <v>17106390</v>
      </c>
      <c r="C890" s="30">
        <v>17115710</v>
      </c>
      <c r="D890" s="30" t="s">
        <v>11443</v>
      </c>
      <c r="E890" s="30" t="s">
        <v>13622</v>
      </c>
      <c r="F890" s="30" t="s">
        <v>13544</v>
      </c>
      <c r="G890" s="30" t="s">
        <v>14251</v>
      </c>
    </row>
    <row r="891" spans="1:7" x14ac:dyDescent="0.2">
      <c r="A891" s="30" t="s">
        <v>11127</v>
      </c>
      <c r="B891" s="30">
        <v>5817371</v>
      </c>
      <c r="C891" s="30">
        <v>5825937</v>
      </c>
      <c r="D891" s="30" t="s">
        <v>13542</v>
      </c>
      <c r="E891" s="30" t="s">
        <v>13550</v>
      </c>
      <c r="F891" s="30" t="s">
        <v>13544</v>
      </c>
      <c r="G891" s="30" t="s">
        <v>14252</v>
      </c>
    </row>
    <row r="892" spans="1:7" x14ac:dyDescent="0.2">
      <c r="A892" s="30" t="s">
        <v>11127</v>
      </c>
      <c r="B892" s="30">
        <v>8475959</v>
      </c>
      <c r="C892" s="30">
        <v>8478022</v>
      </c>
      <c r="D892" s="30" t="s">
        <v>11443</v>
      </c>
      <c r="E892" s="30" t="s">
        <v>13571</v>
      </c>
      <c r="F892" s="30" t="s">
        <v>13597</v>
      </c>
      <c r="G892" s="30" t="s">
        <v>14253</v>
      </c>
    </row>
    <row r="893" spans="1:7" x14ac:dyDescent="0.2">
      <c r="A893" s="30" t="s">
        <v>11127</v>
      </c>
      <c r="B893" s="30">
        <v>8812495</v>
      </c>
      <c r="C893" s="30">
        <v>8813059</v>
      </c>
      <c r="D893" s="30" t="s">
        <v>13542</v>
      </c>
      <c r="E893" s="30" t="s">
        <v>13566</v>
      </c>
      <c r="F893" s="30" t="s">
        <v>13597</v>
      </c>
      <c r="G893" s="30" t="s">
        <v>14254</v>
      </c>
    </row>
    <row r="894" spans="1:7" x14ac:dyDescent="0.2">
      <c r="A894" s="30" t="s">
        <v>11127</v>
      </c>
      <c r="B894" s="30">
        <v>11599496</v>
      </c>
      <c r="C894" s="30">
        <v>11600766</v>
      </c>
      <c r="D894" s="30" t="s">
        <v>13542</v>
      </c>
      <c r="E894" s="30" t="s">
        <v>13566</v>
      </c>
      <c r="F894" s="30" t="s">
        <v>13597</v>
      </c>
      <c r="G894" s="30" t="s">
        <v>14255</v>
      </c>
    </row>
    <row r="895" spans="1:7" x14ac:dyDescent="0.2">
      <c r="A895" s="30" t="s">
        <v>11127</v>
      </c>
      <c r="B895" s="30">
        <v>11893801</v>
      </c>
      <c r="C895" s="30">
        <v>11896864</v>
      </c>
      <c r="D895" s="30" t="s">
        <v>11443</v>
      </c>
      <c r="E895" s="30" t="s">
        <v>13602</v>
      </c>
      <c r="F895" s="30" t="s">
        <v>13597</v>
      </c>
      <c r="G895" s="30" t="s">
        <v>14256</v>
      </c>
    </row>
    <row r="896" spans="1:7" x14ac:dyDescent="0.2">
      <c r="A896" s="30" t="s">
        <v>11831</v>
      </c>
      <c r="B896" s="30">
        <v>3362478</v>
      </c>
      <c r="C896" s="30">
        <v>3363114</v>
      </c>
      <c r="D896" s="30" t="s">
        <v>11443</v>
      </c>
      <c r="E896" s="30" t="s">
        <v>13553</v>
      </c>
      <c r="F896" s="30" t="s">
        <v>13597</v>
      </c>
      <c r="G896" s="30" t="s">
        <v>13564</v>
      </c>
    </row>
    <row r="897" spans="1:7" x14ac:dyDescent="0.2">
      <c r="A897" s="30" t="s">
        <v>11831</v>
      </c>
      <c r="B897" s="30">
        <v>3571627</v>
      </c>
      <c r="C897" s="30">
        <v>3579627</v>
      </c>
      <c r="D897" s="30" t="s">
        <v>11443</v>
      </c>
      <c r="E897" s="30" t="s">
        <v>13591</v>
      </c>
      <c r="F897" s="30" t="s">
        <v>13544</v>
      </c>
      <c r="G897" s="30" t="s">
        <v>14257</v>
      </c>
    </row>
    <row r="898" spans="1:7" x14ac:dyDescent="0.2">
      <c r="A898" s="30" t="s">
        <v>11831</v>
      </c>
      <c r="B898" s="30">
        <v>6597199</v>
      </c>
      <c r="C898" s="30">
        <v>6606010</v>
      </c>
      <c r="D898" s="30" t="s">
        <v>13542</v>
      </c>
      <c r="E898" s="30" t="s">
        <v>13602</v>
      </c>
      <c r="F898" s="30" t="s">
        <v>13544</v>
      </c>
      <c r="G898" s="30" t="s">
        <v>13569</v>
      </c>
    </row>
    <row r="899" spans="1:7" x14ac:dyDescent="0.2">
      <c r="A899" s="30" t="s">
        <v>10349</v>
      </c>
      <c r="B899" s="30">
        <v>400555</v>
      </c>
      <c r="C899" s="30">
        <v>401265</v>
      </c>
      <c r="D899" s="30" t="s">
        <v>11443</v>
      </c>
      <c r="E899" s="30" t="s">
        <v>13602</v>
      </c>
      <c r="F899" s="30" t="s">
        <v>13597</v>
      </c>
      <c r="G899" s="30" t="s">
        <v>13564</v>
      </c>
    </row>
    <row r="900" spans="1:7" x14ac:dyDescent="0.2">
      <c r="A900" s="30" t="s">
        <v>10349</v>
      </c>
      <c r="B900" s="30">
        <v>408953</v>
      </c>
      <c r="C900" s="30">
        <v>410145</v>
      </c>
      <c r="D900" s="30" t="s">
        <v>13542</v>
      </c>
      <c r="E900" s="30" t="s">
        <v>13654</v>
      </c>
      <c r="F900" s="30" t="s">
        <v>13597</v>
      </c>
      <c r="G900" s="30" t="s">
        <v>14258</v>
      </c>
    </row>
    <row r="901" spans="1:7" x14ac:dyDescent="0.2">
      <c r="A901" s="30" t="s">
        <v>10349</v>
      </c>
      <c r="B901" s="30">
        <v>429703</v>
      </c>
      <c r="C901" s="30">
        <v>430583</v>
      </c>
      <c r="D901" s="30" t="s">
        <v>11443</v>
      </c>
      <c r="E901" s="30" t="s">
        <v>13571</v>
      </c>
      <c r="F901" s="30" t="s">
        <v>13597</v>
      </c>
      <c r="G901" s="30" t="s">
        <v>14259</v>
      </c>
    </row>
    <row r="902" spans="1:7" x14ac:dyDescent="0.2">
      <c r="A902" s="30" t="s">
        <v>10349</v>
      </c>
      <c r="B902" s="30">
        <v>575645</v>
      </c>
      <c r="C902" s="30">
        <v>585206</v>
      </c>
      <c r="D902" s="30" t="s">
        <v>13542</v>
      </c>
      <c r="E902" s="30" t="s">
        <v>14260</v>
      </c>
      <c r="F902" s="30" t="s">
        <v>13544</v>
      </c>
      <c r="G902" s="30" t="s">
        <v>14261</v>
      </c>
    </row>
    <row r="903" spans="1:7" x14ac:dyDescent="0.2">
      <c r="A903" s="30" t="s">
        <v>10349</v>
      </c>
      <c r="B903" s="30">
        <v>980000</v>
      </c>
      <c r="C903" s="30">
        <v>981541</v>
      </c>
      <c r="D903" s="30" t="s">
        <v>13542</v>
      </c>
      <c r="E903" s="30" t="s">
        <v>13571</v>
      </c>
      <c r="F903" s="30" t="s">
        <v>13597</v>
      </c>
      <c r="G903" s="30" t="s">
        <v>14262</v>
      </c>
    </row>
    <row r="904" spans="1:7" x14ac:dyDescent="0.2">
      <c r="A904" s="30" t="s">
        <v>10349</v>
      </c>
      <c r="B904" s="30">
        <v>1831450</v>
      </c>
      <c r="C904" s="30">
        <v>1832459</v>
      </c>
      <c r="D904" s="30" t="s">
        <v>13542</v>
      </c>
      <c r="E904" s="30" t="s">
        <v>13634</v>
      </c>
      <c r="F904" s="30" t="s">
        <v>13597</v>
      </c>
      <c r="G904" s="30" t="s">
        <v>14263</v>
      </c>
    </row>
    <row r="905" spans="1:7" x14ac:dyDescent="0.2">
      <c r="A905" s="30" t="s">
        <v>10349</v>
      </c>
      <c r="B905" s="30">
        <v>2070323</v>
      </c>
      <c r="C905" s="30">
        <v>2070943</v>
      </c>
      <c r="D905" s="30" t="s">
        <v>13542</v>
      </c>
      <c r="E905" s="30" t="s">
        <v>13591</v>
      </c>
      <c r="F905" s="30" t="s">
        <v>13597</v>
      </c>
      <c r="G905" s="30" t="s">
        <v>14264</v>
      </c>
    </row>
    <row r="906" spans="1:7" x14ac:dyDescent="0.2">
      <c r="A906" s="30" t="s">
        <v>10349</v>
      </c>
      <c r="B906" s="30">
        <v>3028114</v>
      </c>
      <c r="C906" s="30">
        <v>3036614</v>
      </c>
      <c r="D906" s="30" t="s">
        <v>13542</v>
      </c>
      <c r="E906" s="30" t="s">
        <v>13556</v>
      </c>
      <c r="F906" s="30" t="s">
        <v>13544</v>
      </c>
      <c r="G906" s="30" t="s">
        <v>14265</v>
      </c>
    </row>
    <row r="907" spans="1:7" x14ac:dyDescent="0.2">
      <c r="A907" s="30" t="s">
        <v>10349</v>
      </c>
      <c r="B907" s="30">
        <v>3874411</v>
      </c>
      <c r="C907" s="30">
        <v>3875755</v>
      </c>
      <c r="D907" s="30" t="s">
        <v>11443</v>
      </c>
      <c r="E907" s="30" t="s">
        <v>13543</v>
      </c>
      <c r="F907" s="30" t="s">
        <v>13597</v>
      </c>
      <c r="G907" s="30" t="s">
        <v>14266</v>
      </c>
    </row>
    <row r="908" spans="1:7" x14ac:dyDescent="0.2">
      <c r="A908" s="30" t="s">
        <v>10349</v>
      </c>
      <c r="B908" s="30">
        <v>6058286</v>
      </c>
      <c r="C908" s="30">
        <v>6059615</v>
      </c>
      <c r="D908" s="30" t="s">
        <v>13542</v>
      </c>
      <c r="E908" s="30" t="s">
        <v>13700</v>
      </c>
      <c r="F908" s="30" t="s">
        <v>13597</v>
      </c>
      <c r="G908" s="30" t="s">
        <v>14267</v>
      </c>
    </row>
    <row r="909" spans="1:7" x14ac:dyDescent="0.2">
      <c r="A909" s="30" t="s">
        <v>10349</v>
      </c>
      <c r="B909" s="30">
        <v>6165588</v>
      </c>
      <c r="C909" s="30">
        <v>6165782</v>
      </c>
      <c r="D909" s="30" t="s">
        <v>11443</v>
      </c>
      <c r="E909" s="30" t="s">
        <v>13634</v>
      </c>
      <c r="F909" s="30" t="s">
        <v>13544</v>
      </c>
      <c r="G909" s="30" t="s">
        <v>13564</v>
      </c>
    </row>
    <row r="910" spans="1:7" x14ac:dyDescent="0.2">
      <c r="A910" s="30" t="s">
        <v>10349</v>
      </c>
      <c r="B910" s="30">
        <v>9810001</v>
      </c>
      <c r="C910" s="30">
        <v>9810761</v>
      </c>
      <c r="D910" s="30" t="s">
        <v>13542</v>
      </c>
      <c r="E910" s="30" t="s">
        <v>13571</v>
      </c>
      <c r="F910" s="30" t="s">
        <v>13597</v>
      </c>
      <c r="G910" s="30" t="s">
        <v>14268</v>
      </c>
    </row>
    <row r="911" spans="1:7" x14ac:dyDescent="0.2">
      <c r="A911" s="30" t="s">
        <v>10349</v>
      </c>
      <c r="B911" s="30">
        <v>10596243</v>
      </c>
      <c r="C911" s="30">
        <v>10604701</v>
      </c>
      <c r="D911" s="30" t="s">
        <v>11443</v>
      </c>
      <c r="E911" s="30" t="s">
        <v>13591</v>
      </c>
      <c r="F911" s="30" t="s">
        <v>13544</v>
      </c>
      <c r="G911" s="30" t="s">
        <v>14269</v>
      </c>
    </row>
    <row r="912" spans="1:7" x14ac:dyDescent="0.2">
      <c r="A912" s="30" t="s">
        <v>10349</v>
      </c>
      <c r="B912" s="30">
        <v>12555446</v>
      </c>
      <c r="C912" s="30">
        <v>12556285</v>
      </c>
      <c r="D912" s="30" t="s">
        <v>13542</v>
      </c>
      <c r="E912" s="30" t="s">
        <v>13642</v>
      </c>
      <c r="F912" s="30" t="s">
        <v>13597</v>
      </c>
      <c r="G912" s="30" t="s">
        <v>14270</v>
      </c>
    </row>
    <row r="913" spans="1:7" x14ac:dyDescent="0.2">
      <c r="A913" s="30" t="s">
        <v>10349</v>
      </c>
      <c r="B913" s="30">
        <v>14456232</v>
      </c>
      <c r="C913" s="30">
        <v>14464232</v>
      </c>
      <c r="D913" s="30" t="s">
        <v>11443</v>
      </c>
      <c r="E913" s="30" t="s">
        <v>13654</v>
      </c>
      <c r="F913" s="30" t="s">
        <v>13544</v>
      </c>
      <c r="G913" s="30" t="s">
        <v>14271</v>
      </c>
    </row>
    <row r="914" spans="1:7" x14ac:dyDescent="0.2">
      <c r="A914" s="30" t="s">
        <v>10349</v>
      </c>
      <c r="B914" s="30">
        <v>14797371</v>
      </c>
      <c r="C914" s="30">
        <v>14797632</v>
      </c>
      <c r="D914" s="30" t="s">
        <v>11443</v>
      </c>
      <c r="E914" s="30" t="s">
        <v>13642</v>
      </c>
      <c r="F914" s="30" t="s">
        <v>13544</v>
      </c>
      <c r="G914" s="30" t="s">
        <v>13564</v>
      </c>
    </row>
    <row r="915" spans="1:7" x14ac:dyDescent="0.2">
      <c r="A915" s="30" t="s">
        <v>12521</v>
      </c>
      <c r="B915" s="30">
        <v>3216323</v>
      </c>
      <c r="C915" s="30">
        <v>3216921</v>
      </c>
      <c r="D915" s="30" t="s">
        <v>11443</v>
      </c>
      <c r="E915" s="30" t="s">
        <v>13547</v>
      </c>
      <c r="F915" s="30" t="s">
        <v>13597</v>
      </c>
      <c r="G915" s="30" t="s">
        <v>14272</v>
      </c>
    </row>
    <row r="916" spans="1:7" x14ac:dyDescent="0.2">
      <c r="A916" s="30" t="s">
        <v>12521</v>
      </c>
      <c r="B916" s="30">
        <v>3401529</v>
      </c>
      <c r="C916" s="30">
        <v>3401697</v>
      </c>
      <c r="D916" s="30" t="s">
        <v>13542</v>
      </c>
      <c r="E916" s="30" t="s">
        <v>13642</v>
      </c>
      <c r="F916" s="30" t="s">
        <v>13544</v>
      </c>
      <c r="G916" s="30" t="s">
        <v>13564</v>
      </c>
    </row>
    <row r="917" spans="1:7" x14ac:dyDescent="0.2">
      <c r="A917" s="30" t="s">
        <v>12521</v>
      </c>
      <c r="B917" s="30">
        <v>4407369</v>
      </c>
      <c r="C917" s="30">
        <v>4408956</v>
      </c>
      <c r="D917" s="30" t="s">
        <v>11443</v>
      </c>
      <c r="E917" s="30" t="s">
        <v>13676</v>
      </c>
      <c r="F917" s="30" t="s">
        <v>13597</v>
      </c>
      <c r="G917" s="30" t="s">
        <v>13572</v>
      </c>
    </row>
    <row r="918" spans="1:7" x14ac:dyDescent="0.2">
      <c r="A918" s="30" t="s">
        <v>12521</v>
      </c>
      <c r="B918" s="30">
        <v>4416424</v>
      </c>
      <c r="C918" s="30">
        <v>4417060</v>
      </c>
      <c r="D918" s="30" t="s">
        <v>11443</v>
      </c>
      <c r="E918" s="30" t="s">
        <v>13582</v>
      </c>
      <c r="F918" s="30" t="s">
        <v>13597</v>
      </c>
      <c r="G918" s="30" t="s">
        <v>14273</v>
      </c>
    </row>
    <row r="919" spans="1:7" x14ac:dyDescent="0.2">
      <c r="A919" s="30" t="s">
        <v>12521</v>
      </c>
      <c r="B919" s="30">
        <v>4508850</v>
      </c>
      <c r="C919" s="30">
        <v>4509635</v>
      </c>
      <c r="D919" s="30" t="s">
        <v>11443</v>
      </c>
      <c r="E919" s="30" t="s">
        <v>13547</v>
      </c>
      <c r="F919" s="30" t="s">
        <v>13597</v>
      </c>
      <c r="G919" s="30" t="s">
        <v>13564</v>
      </c>
    </row>
    <row r="920" spans="1:7" x14ac:dyDescent="0.2">
      <c r="A920" s="30" t="s">
        <v>12521</v>
      </c>
      <c r="B920" s="30">
        <v>6305217</v>
      </c>
      <c r="C920" s="30">
        <v>6306324</v>
      </c>
      <c r="D920" s="30" t="s">
        <v>11443</v>
      </c>
      <c r="E920" s="30" t="s">
        <v>13556</v>
      </c>
      <c r="F920" s="30" t="s">
        <v>13597</v>
      </c>
      <c r="G920" s="30" t="s">
        <v>13564</v>
      </c>
    </row>
    <row r="921" spans="1:7" x14ac:dyDescent="0.2">
      <c r="A921" s="30" t="s">
        <v>12521</v>
      </c>
      <c r="B921" s="30">
        <v>7810682</v>
      </c>
      <c r="C921" s="30">
        <v>7811432</v>
      </c>
      <c r="D921" s="30" t="s">
        <v>13542</v>
      </c>
      <c r="E921" s="30" t="s">
        <v>13654</v>
      </c>
      <c r="F921" s="30" t="s">
        <v>13597</v>
      </c>
      <c r="G921" s="30" t="s">
        <v>14274</v>
      </c>
    </row>
    <row r="922" spans="1:7" x14ac:dyDescent="0.2">
      <c r="A922" s="30" t="s">
        <v>12521</v>
      </c>
      <c r="B922" s="30">
        <v>8276320</v>
      </c>
      <c r="C922" s="30">
        <v>8278521</v>
      </c>
      <c r="D922" s="30" t="s">
        <v>11443</v>
      </c>
      <c r="E922" s="30" t="s">
        <v>13630</v>
      </c>
      <c r="F922" s="30" t="s">
        <v>13597</v>
      </c>
      <c r="G922" s="30" t="s">
        <v>13574</v>
      </c>
    </row>
    <row r="923" spans="1:7" x14ac:dyDescent="0.2">
      <c r="A923" s="30" t="s">
        <v>12521</v>
      </c>
      <c r="B923" s="30">
        <v>8656231</v>
      </c>
      <c r="C923" s="30">
        <v>8664861</v>
      </c>
      <c r="D923" s="30" t="s">
        <v>11443</v>
      </c>
      <c r="E923" s="30" t="s">
        <v>13543</v>
      </c>
      <c r="F923" s="30" t="s">
        <v>13544</v>
      </c>
      <c r="G923" s="30" t="s">
        <v>14245</v>
      </c>
    </row>
    <row r="924" spans="1:7" x14ac:dyDescent="0.2">
      <c r="A924" s="30" t="s">
        <v>12521</v>
      </c>
      <c r="B924" s="30">
        <v>9528671</v>
      </c>
      <c r="C924" s="30">
        <v>9530080</v>
      </c>
      <c r="D924" s="30" t="s">
        <v>11443</v>
      </c>
      <c r="E924" s="30" t="s">
        <v>13556</v>
      </c>
      <c r="F924" s="30" t="s">
        <v>13597</v>
      </c>
      <c r="G924" s="30" t="s">
        <v>14275</v>
      </c>
    </row>
    <row r="925" spans="1:7" x14ac:dyDescent="0.2">
      <c r="A925" s="30" t="s">
        <v>12521</v>
      </c>
      <c r="B925" s="30">
        <v>9975486</v>
      </c>
      <c r="C925" s="30">
        <v>9976284</v>
      </c>
      <c r="D925" s="30" t="s">
        <v>13542</v>
      </c>
      <c r="E925" s="30" t="s">
        <v>13630</v>
      </c>
      <c r="F925" s="30" t="s">
        <v>13597</v>
      </c>
      <c r="G925" s="30" t="s">
        <v>14276</v>
      </c>
    </row>
    <row r="926" spans="1:7" x14ac:dyDescent="0.2">
      <c r="A926" s="30" t="s">
        <v>12521</v>
      </c>
      <c r="B926" s="30">
        <v>11423321</v>
      </c>
      <c r="C926" s="30">
        <v>11424611</v>
      </c>
      <c r="D926" s="30" t="s">
        <v>13542</v>
      </c>
      <c r="E926" s="30" t="s">
        <v>13602</v>
      </c>
      <c r="F926" s="30" t="s">
        <v>13597</v>
      </c>
      <c r="G926" s="30" t="s">
        <v>14277</v>
      </c>
    </row>
    <row r="927" spans="1:7" x14ac:dyDescent="0.2">
      <c r="A927" s="30" t="s">
        <v>12521</v>
      </c>
      <c r="B927" s="30">
        <v>11601720</v>
      </c>
      <c r="C927" s="30">
        <v>11603351</v>
      </c>
      <c r="D927" s="30" t="s">
        <v>11443</v>
      </c>
      <c r="E927" s="30" t="s">
        <v>13654</v>
      </c>
      <c r="F927" s="30" t="s">
        <v>13597</v>
      </c>
      <c r="G927" s="30" t="s">
        <v>14278</v>
      </c>
    </row>
    <row r="928" spans="1:7" x14ac:dyDescent="0.2">
      <c r="A928" s="30" t="s">
        <v>12521</v>
      </c>
      <c r="B928" s="30">
        <v>12460052</v>
      </c>
      <c r="C928" s="30">
        <v>12461340</v>
      </c>
      <c r="D928" s="30" t="s">
        <v>11443</v>
      </c>
      <c r="E928" s="30" t="s">
        <v>13587</v>
      </c>
      <c r="F928" s="30" t="s">
        <v>13597</v>
      </c>
      <c r="G928" s="30" t="s">
        <v>14279</v>
      </c>
    </row>
    <row r="929" spans="1:7" x14ac:dyDescent="0.2">
      <c r="A929" s="30" t="s">
        <v>12521</v>
      </c>
      <c r="B929" s="30">
        <v>12579183</v>
      </c>
      <c r="C929" s="30">
        <v>12580190</v>
      </c>
      <c r="D929" s="30" t="s">
        <v>11443</v>
      </c>
      <c r="E929" s="30" t="s">
        <v>13543</v>
      </c>
      <c r="F929" s="30" t="s">
        <v>13597</v>
      </c>
      <c r="G929" s="30" t="s">
        <v>14280</v>
      </c>
    </row>
    <row r="930" spans="1:7" x14ac:dyDescent="0.2">
      <c r="A930" s="30" t="s">
        <v>12521</v>
      </c>
      <c r="B930" s="30">
        <v>16351134</v>
      </c>
      <c r="C930" s="30">
        <v>16352719</v>
      </c>
      <c r="D930" s="30" t="s">
        <v>11443</v>
      </c>
      <c r="E930" s="30" t="s">
        <v>13547</v>
      </c>
      <c r="F930" s="30" t="s">
        <v>13597</v>
      </c>
      <c r="G930" s="30" t="s">
        <v>14281</v>
      </c>
    </row>
    <row r="931" spans="1:7" x14ac:dyDescent="0.2">
      <c r="A931" s="30" t="s">
        <v>12521</v>
      </c>
      <c r="B931" s="30">
        <v>16387356</v>
      </c>
      <c r="C931" s="30">
        <v>16395706</v>
      </c>
      <c r="D931" s="30" t="s">
        <v>11443</v>
      </c>
      <c r="E931" s="30" t="s">
        <v>13543</v>
      </c>
      <c r="F931" s="30" t="s">
        <v>13544</v>
      </c>
      <c r="G931" s="30" t="s">
        <v>13564</v>
      </c>
    </row>
    <row r="932" spans="1:7" x14ac:dyDescent="0.2">
      <c r="A932" s="30" t="s">
        <v>10073</v>
      </c>
      <c r="B932" s="30">
        <v>4890254</v>
      </c>
      <c r="C932" s="30">
        <v>4898254</v>
      </c>
      <c r="D932" s="30" t="s">
        <v>13542</v>
      </c>
      <c r="E932" s="30" t="s">
        <v>13582</v>
      </c>
      <c r="F932" s="30" t="s">
        <v>13544</v>
      </c>
      <c r="G932" s="30" t="s">
        <v>14282</v>
      </c>
    </row>
    <row r="933" spans="1:7" x14ac:dyDescent="0.2">
      <c r="A933" s="30" t="s">
        <v>10073</v>
      </c>
      <c r="B933" s="30">
        <v>5103797</v>
      </c>
      <c r="C933" s="30">
        <v>5104749</v>
      </c>
      <c r="D933" s="30" t="s">
        <v>13542</v>
      </c>
      <c r="E933" s="30" t="s">
        <v>13543</v>
      </c>
      <c r="F933" s="30" t="s">
        <v>13597</v>
      </c>
      <c r="G933" s="30" t="s">
        <v>13564</v>
      </c>
    </row>
    <row r="934" spans="1:7" x14ac:dyDescent="0.2">
      <c r="A934" s="30" t="s">
        <v>10073</v>
      </c>
      <c r="B934" s="30">
        <v>5933016</v>
      </c>
      <c r="C934" s="30">
        <v>5933801</v>
      </c>
      <c r="D934" s="30" t="s">
        <v>13542</v>
      </c>
      <c r="E934" s="30" t="s">
        <v>13622</v>
      </c>
      <c r="F934" s="30" t="s">
        <v>13597</v>
      </c>
      <c r="G934" s="30" t="s">
        <v>14283</v>
      </c>
    </row>
    <row r="935" spans="1:7" x14ac:dyDescent="0.2">
      <c r="A935" s="30" t="s">
        <v>10073</v>
      </c>
      <c r="B935" s="30">
        <v>6328747</v>
      </c>
      <c r="C935" s="30">
        <v>6329810</v>
      </c>
      <c r="D935" s="30" t="s">
        <v>11443</v>
      </c>
      <c r="E935" s="30" t="s">
        <v>13568</v>
      </c>
      <c r="F935" s="30" t="s">
        <v>13597</v>
      </c>
      <c r="G935" s="30" t="s">
        <v>14284</v>
      </c>
    </row>
    <row r="936" spans="1:7" x14ac:dyDescent="0.2">
      <c r="A936" s="30" t="s">
        <v>10073</v>
      </c>
      <c r="B936" s="30">
        <v>7165397</v>
      </c>
      <c r="C936" s="30">
        <v>7166493</v>
      </c>
      <c r="D936" s="30" t="s">
        <v>11443</v>
      </c>
      <c r="E936" s="30" t="s">
        <v>13622</v>
      </c>
      <c r="F936" s="30" t="s">
        <v>13597</v>
      </c>
      <c r="G936" s="30" t="s">
        <v>14285</v>
      </c>
    </row>
    <row r="937" spans="1:7" x14ac:dyDescent="0.2">
      <c r="A937" s="30" t="s">
        <v>10073</v>
      </c>
      <c r="B937" s="30">
        <v>7670739</v>
      </c>
      <c r="C937" s="30">
        <v>7671463</v>
      </c>
      <c r="D937" s="30" t="s">
        <v>13542</v>
      </c>
      <c r="E937" s="30" t="s">
        <v>13561</v>
      </c>
      <c r="F937" s="30" t="s">
        <v>13597</v>
      </c>
      <c r="G937" s="30" t="s">
        <v>14286</v>
      </c>
    </row>
    <row r="938" spans="1:7" x14ac:dyDescent="0.2">
      <c r="A938" s="30" t="s">
        <v>10073</v>
      </c>
      <c r="B938" s="30">
        <v>8924349</v>
      </c>
      <c r="C938" s="30">
        <v>8925847</v>
      </c>
      <c r="D938" s="30" t="s">
        <v>11443</v>
      </c>
      <c r="E938" s="30" t="s">
        <v>13561</v>
      </c>
      <c r="F938" s="30" t="s">
        <v>13597</v>
      </c>
      <c r="G938" s="30" t="s">
        <v>14287</v>
      </c>
    </row>
    <row r="939" spans="1:7" x14ac:dyDescent="0.2">
      <c r="A939" s="30" t="s">
        <v>10073</v>
      </c>
      <c r="B939" s="30">
        <v>12050635</v>
      </c>
      <c r="C939" s="30">
        <v>12051782</v>
      </c>
      <c r="D939" s="30" t="s">
        <v>11443</v>
      </c>
      <c r="E939" s="30" t="s">
        <v>13634</v>
      </c>
      <c r="F939" s="30" t="s">
        <v>13597</v>
      </c>
      <c r="G939" s="30" t="s">
        <v>14288</v>
      </c>
    </row>
    <row r="940" spans="1:7" x14ac:dyDescent="0.2">
      <c r="A940" s="30" t="s">
        <v>10073</v>
      </c>
      <c r="B940" s="30">
        <v>12154688</v>
      </c>
      <c r="C940" s="30">
        <v>12156308</v>
      </c>
      <c r="D940" s="30" t="s">
        <v>11443</v>
      </c>
      <c r="E940" s="30" t="s">
        <v>13566</v>
      </c>
      <c r="F940" s="30" t="s">
        <v>13597</v>
      </c>
      <c r="G940" s="30" t="s">
        <v>13572</v>
      </c>
    </row>
    <row r="941" spans="1:7" x14ac:dyDescent="0.2">
      <c r="A941" s="30" t="s">
        <v>10073</v>
      </c>
      <c r="B941" s="30">
        <v>12523015</v>
      </c>
      <c r="C941" s="30">
        <v>12523612</v>
      </c>
      <c r="D941" s="30" t="s">
        <v>13542</v>
      </c>
      <c r="E941" s="30" t="s">
        <v>13556</v>
      </c>
      <c r="F941" s="30" t="s">
        <v>13597</v>
      </c>
      <c r="G941" s="30" t="s">
        <v>14289</v>
      </c>
    </row>
    <row r="942" spans="1:7" x14ac:dyDescent="0.2">
      <c r="A942" s="30" t="s">
        <v>10343</v>
      </c>
      <c r="B942" s="30">
        <v>338529</v>
      </c>
      <c r="C942" s="30">
        <v>347089</v>
      </c>
      <c r="D942" s="30" t="s">
        <v>13542</v>
      </c>
      <c r="E942" s="30" t="s">
        <v>13556</v>
      </c>
      <c r="F942" s="30" t="s">
        <v>13544</v>
      </c>
      <c r="G942" s="30" t="s">
        <v>14290</v>
      </c>
    </row>
    <row r="943" spans="1:7" x14ac:dyDescent="0.2">
      <c r="A943" s="30" t="s">
        <v>10343</v>
      </c>
      <c r="B943" s="30">
        <v>11949918</v>
      </c>
      <c r="C943" s="30">
        <v>11950877</v>
      </c>
      <c r="D943" s="30" t="s">
        <v>11443</v>
      </c>
      <c r="E943" s="30" t="s">
        <v>13568</v>
      </c>
      <c r="F943" s="30" t="s">
        <v>13597</v>
      </c>
      <c r="G943" s="30" t="s">
        <v>13564</v>
      </c>
    </row>
    <row r="944" spans="1:7" x14ac:dyDescent="0.2">
      <c r="A944" s="30" t="s">
        <v>10343</v>
      </c>
      <c r="B944" s="30">
        <v>12329923</v>
      </c>
      <c r="C944" s="30">
        <v>12331500</v>
      </c>
      <c r="D944" s="30" t="s">
        <v>13542</v>
      </c>
      <c r="E944" s="30" t="s">
        <v>13566</v>
      </c>
      <c r="F944" s="30" t="s">
        <v>13597</v>
      </c>
      <c r="G944" s="30" t="s">
        <v>14291</v>
      </c>
    </row>
    <row r="945" spans="1:7" x14ac:dyDescent="0.2">
      <c r="A945" s="30" t="s">
        <v>12781</v>
      </c>
      <c r="B945" s="30">
        <v>28801</v>
      </c>
      <c r="C945" s="30">
        <v>37352</v>
      </c>
      <c r="D945" s="30" t="s">
        <v>11443</v>
      </c>
      <c r="E945" s="30" t="s">
        <v>13556</v>
      </c>
      <c r="F945" s="30" t="s">
        <v>13544</v>
      </c>
      <c r="G945" s="30" t="s">
        <v>14292</v>
      </c>
    </row>
    <row r="946" spans="1:7" x14ac:dyDescent="0.2">
      <c r="A946" s="30" t="s">
        <v>12781</v>
      </c>
      <c r="B946" s="30">
        <v>714948</v>
      </c>
      <c r="C946" s="30">
        <v>715949</v>
      </c>
      <c r="D946" s="30" t="s">
        <v>11443</v>
      </c>
      <c r="E946" s="30" t="s">
        <v>13591</v>
      </c>
      <c r="F946" s="30" t="s">
        <v>13597</v>
      </c>
      <c r="G946" s="30" t="s">
        <v>14293</v>
      </c>
    </row>
    <row r="947" spans="1:7" x14ac:dyDescent="0.2">
      <c r="A947" s="30" t="s">
        <v>12781</v>
      </c>
      <c r="B947" s="30">
        <v>1379471</v>
      </c>
      <c r="C947" s="30">
        <v>1380017</v>
      </c>
      <c r="D947" s="30" t="s">
        <v>11443</v>
      </c>
      <c r="E947" s="30" t="s">
        <v>13568</v>
      </c>
      <c r="F947" s="30" t="s">
        <v>13597</v>
      </c>
      <c r="G947" s="30" t="s">
        <v>13569</v>
      </c>
    </row>
    <row r="948" spans="1:7" x14ac:dyDescent="0.2">
      <c r="A948" s="30" t="s">
        <v>12781</v>
      </c>
      <c r="B948" s="30">
        <v>2711274</v>
      </c>
      <c r="C948" s="30">
        <v>2719665</v>
      </c>
      <c r="D948" s="30" t="s">
        <v>11443</v>
      </c>
      <c r="E948" s="30" t="s">
        <v>13547</v>
      </c>
      <c r="F948" s="30" t="s">
        <v>13544</v>
      </c>
      <c r="G948" s="30" t="s">
        <v>14294</v>
      </c>
    </row>
    <row r="949" spans="1:7" x14ac:dyDescent="0.2">
      <c r="A949" s="30" t="s">
        <v>12781</v>
      </c>
      <c r="B949" s="30">
        <v>4266830</v>
      </c>
      <c r="C949" s="30">
        <v>4275432</v>
      </c>
      <c r="D949" s="30" t="s">
        <v>13542</v>
      </c>
      <c r="E949" s="30" t="s">
        <v>13571</v>
      </c>
      <c r="F949" s="30" t="s">
        <v>13544</v>
      </c>
      <c r="G949" s="30" t="s">
        <v>14295</v>
      </c>
    </row>
    <row r="950" spans="1:7" x14ac:dyDescent="0.2">
      <c r="A950" s="30" t="s">
        <v>12781</v>
      </c>
      <c r="B950" s="30">
        <v>4300068</v>
      </c>
      <c r="C950" s="30">
        <v>4300845</v>
      </c>
      <c r="D950" s="30" t="s">
        <v>13542</v>
      </c>
      <c r="E950" s="30" t="s">
        <v>13566</v>
      </c>
      <c r="F950" s="30" t="s">
        <v>13597</v>
      </c>
      <c r="G950" s="30" t="s">
        <v>14296</v>
      </c>
    </row>
    <row r="951" spans="1:7" x14ac:dyDescent="0.2">
      <c r="A951" s="30" t="s">
        <v>12781</v>
      </c>
      <c r="B951" s="30">
        <v>6793846</v>
      </c>
      <c r="C951" s="30">
        <v>6794533</v>
      </c>
      <c r="D951" s="30" t="s">
        <v>11443</v>
      </c>
      <c r="E951" s="30" t="s">
        <v>13556</v>
      </c>
      <c r="F951" s="30" t="s">
        <v>13597</v>
      </c>
      <c r="G951" s="30" t="s">
        <v>14297</v>
      </c>
    </row>
    <row r="952" spans="1:7" x14ac:dyDescent="0.2">
      <c r="A952" s="30" t="s">
        <v>12781</v>
      </c>
      <c r="B952" s="30">
        <v>14424416</v>
      </c>
      <c r="C952" s="30">
        <v>14432836</v>
      </c>
      <c r="D952" s="30" t="s">
        <v>11443</v>
      </c>
      <c r="E952" s="30" t="s">
        <v>13630</v>
      </c>
      <c r="F952" s="30" t="s">
        <v>13544</v>
      </c>
      <c r="G952" s="30" t="s">
        <v>14298</v>
      </c>
    </row>
    <row r="953" spans="1:7" x14ac:dyDescent="0.2">
      <c r="A953" s="30" t="s">
        <v>12781</v>
      </c>
      <c r="B953" s="30">
        <v>15302035</v>
      </c>
      <c r="C953" s="30">
        <v>15310669</v>
      </c>
      <c r="D953" s="30" t="s">
        <v>11443</v>
      </c>
      <c r="E953" s="30" t="s">
        <v>13543</v>
      </c>
      <c r="F953" s="30" t="s">
        <v>13544</v>
      </c>
      <c r="G953" s="30" t="s">
        <v>14299</v>
      </c>
    </row>
    <row r="954" spans="1:7" x14ac:dyDescent="0.2">
      <c r="A954" s="30" t="s">
        <v>12781</v>
      </c>
      <c r="B954" s="30">
        <v>15334654</v>
      </c>
      <c r="C954" s="30">
        <v>15335842</v>
      </c>
      <c r="D954" s="30" t="s">
        <v>11443</v>
      </c>
      <c r="E954" s="30" t="s">
        <v>13568</v>
      </c>
      <c r="F954" s="30" t="s">
        <v>13597</v>
      </c>
      <c r="G954" s="30" t="s">
        <v>14300</v>
      </c>
    </row>
    <row r="955" spans="1:7" x14ac:dyDescent="0.2">
      <c r="A955" s="30" t="s">
        <v>14301</v>
      </c>
      <c r="B955" s="30">
        <v>1357525</v>
      </c>
      <c r="C955" s="30">
        <v>1358785</v>
      </c>
      <c r="D955" s="30" t="s">
        <v>13542</v>
      </c>
      <c r="E955" s="30" t="s">
        <v>13638</v>
      </c>
      <c r="F955" s="30" t="s">
        <v>13597</v>
      </c>
      <c r="G955" s="30" t="s">
        <v>14302</v>
      </c>
    </row>
    <row r="956" spans="1:7" x14ac:dyDescent="0.2">
      <c r="A956" s="30" t="s">
        <v>14301</v>
      </c>
      <c r="B956" s="30">
        <v>5173094</v>
      </c>
      <c r="C956" s="30">
        <v>5182074</v>
      </c>
      <c r="D956" s="30" t="s">
        <v>13542</v>
      </c>
      <c r="E956" s="30" t="s">
        <v>13543</v>
      </c>
      <c r="F956" s="30" t="s">
        <v>13544</v>
      </c>
      <c r="G956" s="30" t="s">
        <v>14303</v>
      </c>
    </row>
    <row r="957" spans="1:7" x14ac:dyDescent="0.2">
      <c r="A957" s="30" t="s">
        <v>14301</v>
      </c>
      <c r="B957" s="30">
        <v>5894142</v>
      </c>
      <c r="C957" s="30">
        <v>5894878</v>
      </c>
      <c r="D957" s="30" t="s">
        <v>11443</v>
      </c>
      <c r="E957" s="30" t="s">
        <v>13543</v>
      </c>
      <c r="F957" s="30" t="s">
        <v>13597</v>
      </c>
      <c r="G957" s="30" t="s">
        <v>13564</v>
      </c>
    </row>
    <row r="958" spans="1:7" x14ac:dyDescent="0.2">
      <c r="A958" s="30" t="s">
        <v>14301</v>
      </c>
      <c r="B958" s="30">
        <v>6581946</v>
      </c>
      <c r="C958" s="30">
        <v>6590264</v>
      </c>
      <c r="D958" s="30" t="s">
        <v>11443</v>
      </c>
      <c r="E958" s="30" t="s">
        <v>13591</v>
      </c>
      <c r="F958" s="30" t="s">
        <v>13544</v>
      </c>
      <c r="G958" s="30" t="s">
        <v>13564</v>
      </c>
    </row>
    <row r="959" spans="1:7" x14ac:dyDescent="0.2">
      <c r="A959" s="30" t="s">
        <v>14304</v>
      </c>
      <c r="B959" s="30">
        <v>7827361</v>
      </c>
      <c r="C959" s="30">
        <v>7835970</v>
      </c>
      <c r="D959" s="30" t="s">
        <v>11443</v>
      </c>
      <c r="E959" s="30" t="s">
        <v>13550</v>
      </c>
      <c r="F959" s="30" t="s">
        <v>13544</v>
      </c>
      <c r="G959" s="30" t="s">
        <v>14305</v>
      </c>
    </row>
    <row r="960" spans="1:7" x14ac:dyDescent="0.2">
      <c r="A960" s="30" t="s">
        <v>14304</v>
      </c>
      <c r="B960" s="30">
        <v>13048773</v>
      </c>
      <c r="C960" s="30">
        <v>13050015</v>
      </c>
      <c r="D960" s="30" t="s">
        <v>13542</v>
      </c>
      <c r="E960" s="30" t="s">
        <v>13602</v>
      </c>
      <c r="F960" s="30" t="s">
        <v>13597</v>
      </c>
      <c r="G960" s="30" t="s">
        <v>14306</v>
      </c>
    </row>
    <row r="961" spans="1:7" x14ac:dyDescent="0.2">
      <c r="A961" s="30" t="s">
        <v>14304</v>
      </c>
      <c r="B961" s="30">
        <v>13102169</v>
      </c>
      <c r="C961" s="30">
        <v>13103856</v>
      </c>
      <c r="D961" s="30" t="s">
        <v>13542</v>
      </c>
      <c r="E961" s="30" t="s">
        <v>13602</v>
      </c>
      <c r="F961" s="30" t="s">
        <v>13597</v>
      </c>
      <c r="G961" s="30" t="s">
        <v>14307</v>
      </c>
    </row>
    <row r="962" spans="1:7" x14ac:dyDescent="0.2">
      <c r="A962" s="30" t="s">
        <v>9548</v>
      </c>
      <c r="B962" s="30">
        <v>77154</v>
      </c>
      <c r="C962" s="30">
        <v>85154</v>
      </c>
      <c r="D962" s="30" t="s">
        <v>13542</v>
      </c>
      <c r="E962" s="30" t="s">
        <v>13547</v>
      </c>
      <c r="F962" s="30" t="s">
        <v>13544</v>
      </c>
      <c r="G962" s="30" t="s">
        <v>14308</v>
      </c>
    </row>
    <row r="963" spans="1:7" x14ac:dyDescent="0.2">
      <c r="A963" s="30" t="s">
        <v>9548</v>
      </c>
      <c r="B963" s="30">
        <v>338431</v>
      </c>
      <c r="C963" s="30">
        <v>340147</v>
      </c>
      <c r="D963" s="30" t="s">
        <v>11443</v>
      </c>
      <c r="E963" s="30" t="s">
        <v>13556</v>
      </c>
      <c r="F963" s="30" t="s">
        <v>13597</v>
      </c>
      <c r="G963" s="30" t="s">
        <v>14309</v>
      </c>
    </row>
    <row r="964" spans="1:7" x14ac:dyDescent="0.2">
      <c r="A964" s="30" t="s">
        <v>9548</v>
      </c>
      <c r="B964" s="30">
        <v>1025590</v>
      </c>
      <c r="C964" s="30">
        <v>1026859</v>
      </c>
      <c r="D964" s="30" t="s">
        <v>11443</v>
      </c>
      <c r="E964" s="30" t="s">
        <v>13676</v>
      </c>
      <c r="F964" s="30" t="s">
        <v>13597</v>
      </c>
      <c r="G964" s="30" t="s">
        <v>14310</v>
      </c>
    </row>
    <row r="965" spans="1:7" x14ac:dyDescent="0.2">
      <c r="A965" s="30" t="s">
        <v>9548</v>
      </c>
      <c r="B965" s="30">
        <v>1611558</v>
      </c>
      <c r="C965" s="30">
        <v>1612480</v>
      </c>
      <c r="D965" s="30" t="s">
        <v>13542</v>
      </c>
      <c r="E965" s="30" t="s">
        <v>13622</v>
      </c>
      <c r="F965" s="30" t="s">
        <v>13597</v>
      </c>
      <c r="G965" s="30" t="s">
        <v>14311</v>
      </c>
    </row>
    <row r="966" spans="1:7" x14ac:dyDescent="0.2">
      <c r="A966" s="30" t="s">
        <v>9548</v>
      </c>
      <c r="B966" s="30">
        <v>1816634</v>
      </c>
      <c r="C966" s="30">
        <v>1818605</v>
      </c>
      <c r="D966" s="30" t="s">
        <v>11443</v>
      </c>
      <c r="E966" s="30" t="s">
        <v>13582</v>
      </c>
      <c r="F966" s="30" t="s">
        <v>13597</v>
      </c>
      <c r="G966" s="30" t="s">
        <v>13564</v>
      </c>
    </row>
    <row r="967" spans="1:7" x14ac:dyDescent="0.2">
      <c r="A967" s="30" t="s">
        <v>9548</v>
      </c>
      <c r="B967" s="30">
        <v>2433264</v>
      </c>
      <c r="C967" s="30">
        <v>2434247</v>
      </c>
      <c r="D967" s="30" t="s">
        <v>11443</v>
      </c>
      <c r="E967" s="30" t="s">
        <v>13547</v>
      </c>
      <c r="F967" s="30" t="s">
        <v>13597</v>
      </c>
      <c r="G967" s="30" t="s">
        <v>14312</v>
      </c>
    </row>
    <row r="968" spans="1:7" x14ac:dyDescent="0.2">
      <c r="A968" s="30" t="s">
        <v>9548</v>
      </c>
      <c r="B968" s="30">
        <v>2597824</v>
      </c>
      <c r="C968" s="30">
        <v>2598537</v>
      </c>
      <c r="D968" s="30" t="s">
        <v>11443</v>
      </c>
      <c r="E968" s="30" t="s">
        <v>13568</v>
      </c>
      <c r="F968" s="30" t="s">
        <v>13597</v>
      </c>
      <c r="G968" s="30" t="s">
        <v>14313</v>
      </c>
    </row>
    <row r="969" spans="1:7" x14ac:dyDescent="0.2">
      <c r="A969" s="30" t="s">
        <v>9548</v>
      </c>
      <c r="B969" s="30">
        <v>10017445</v>
      </c>
      <c r="C969" s="30">
        <v>10018648</v>
      </c>
      <c r="D969" s="30" t="s">
        <v>13542</v>
      </c>
      <c r="E969" s="30" t="s">
        <v>13547</v>
      </c>
      <c r="F969" s="30" t="s">
        <v>13597</v>
      </c>
      <c r="G969" s="30" t="s">
        <v>13564</v>
      </c>
    </row>
    <row r="970" spans="1:7" x14ac:dyDescent="0.2">
      <c r="A970" s="30" t="s">
        <v>9548</v>
      </c>
      <c r="B970" s="30">
        <v>12214239</v>
      </c>
      <c r="C970" s="30">
        <v>12216024</v>
      </c>
      <c r="D970" s="30" t="s">
        <v>11443</v>
      </c>
      <c r="E970" s="30" t="s">
        <v>13543</v>
      </c>
      <c r="F970" s="30" t="s">
        <v>13597</v>
      </c>
      <c r="G970" s="30" t="s">
        <v>14314</v>
      </c>
    </row>
    <row r="971" spans="1:7" x14ac:dyDescent="0.2">
      <c r="A971" s="30" t="s">
        <v>9548</v>
      </c>
      <c r="B971" s="30">
        <v>13460100</v>
      </c>
      <c r="C971" s="30">
        <v>13461370</v>
      </c>
      <c r="D971" s="30" t="s">
        <v>11443</v>
      </c>
      <c r="E971" s="30" t="s">
        <v>13591</v>
      </c>
      <c r="F971" s="30" t="s">
        <v>13597</v>
      </c>
      <c r="G971" s="30" t="s">
        <v>14315</v>
      </c>
    </row>
    <row r="972" spans="1:7" x14ac:dyDescent="0.2">
      <c r="A972" s="30" t="s">
        <v>9548</v>
      </c>
      <c r="B972" s="30">
        <v>13812381</v>
      </c>
      <c r="C972" s="30">
        <v>13815122</v>
      </c>
      <c r="D972" s="30" t="s">
        <v>13542</v>
      </c>
      <c r="E972" s="30" t="s">
        <v>13543</v>
      </c>
      <c r="F972" s="30" t="s">
        <v>13597</v>
      </c>
      <c r="G972" s="30" t="s">
        <v>14316</v>
      </c>
    </row>
    <row r="973" spans="1:7" x14ac:dyDescent="0.2">
      <c r="A973" s="30" t="s">
        <v>9548</v>
      </c>
      <c r="B973" s="30">
        <v>14975454</v>
      </c>
      <c r="C973" s="30">
        <v>14977087</v>
      </c>
      <c r="D973" s="30" t="s">
        <v>13542</v>
      </c>
      <c r="E973" s="30" t="s">
        <v>13642</v>
      </c>
      <c r="F973" s="30" t="s">
        <v>13597</v>
      </c>
      <c r="G973" s="30" t="s">
        <v>14317</v>
      </c>
    </row>
    <row r="974" spans="1:7" x14ac:dyDescent="0.2">
      <c r="A974" s="30" t="s">
        <v>11846</v>
      </c>
      <c r="B974" s="30">
        <v>1786678</v>
      </c>
      <c r="C974" s="30">
        <v>1794678</v>
      </c>
      <c r="D974" s="30" t="s">
        <v>11443</v>
      </c>
      <c r="E974" s="30" t="s">
        <v>13556</v>
      </c>
      <c r="F974" s="30" t="s">
        <v>13544</v>
      </c>
      <c r="G974" s="30" t="s">
        <v>13574</v>
      </c>
    </row>
    <row r="975" spans="1:7" x14ac:dyDescent="0.2">
      <c r="A975" s="30" t="s">
        <v>11846</v>
      </c>
      <c r="B975" s="30">
        <v>2016299</v>
      </c>
      <c r="C975" s="30">
        <v>2025000</v>
      </c>
      <c r="D975" s="30" t="s">
        <v>11443</v>
      </c>
      <c r="E975" s="30" t="s">
        <v>13602</v>
      </c>
      <c r="F975" s="30" t="s">
        <v>13544</v>
      </c>
      <c r="G975" s="30" t="s">
        <v>13574</v>
      </c>
    </row>
    <row r="976" spans="1:7" x14ac:dyDescent="0.2">
      <c r="A976" s="30" t="s">
        <v>11846</v>
      </c>
      <c r="B976" s="30">
        <v>4864159</v>
      </c>
      <c r="C976" s="30">
        <v>4865714</v>
      </c>
      <c r="D976" s="30" t="s">
        <v>13542</v>
      </c>
      <c r="E976" s="30" t="s">
        <v>13547</v>
      </c>
      <c r="F976" s="30" t="s">
        <v>13597</v>
      </c>
      <c r="G976" s="30" t="s">
        <v>14318</v>
      </c>
    </row>
    <row r="977" spans="1:7" x14ac:dyDescent="0.2">
      <c r="A977" s="30" t="s">
        <v>11846</v>
      </c>
      <c r="B977" s="30">
        <v>10169920</v>
      </c>
      <c r="C977" s="30">
        <v>10171648</v>
      </c>
      <c r="D977" s="30" t="s">
        <v>11443</v>
      </c>
      <c r="E977" s="30" t="s">
        <v>13587</v>
      </c>
      <c r="F977" s="30" t="s">
        <v>13597</v>
      </c>
      <c r="G977" s="30" t="s">
        <v>14319</v>
      </c>
    </row>
    <row r="978" spans="1:7" x14ac:dyDescent="0.2">
      <c r="A978" s="30" t="s">
        <v>11846</v>
      </c>
      <c r="B978" s="30">
        <v>12832832</v>
      </c>
      <c r="C978" s="30">
        <v>12834609</v>
      </c>
      <c r="D978" s="30" t="s">
        <v>11443</v>
      </c>
      <c r="E978" s="30" t="s">
        <v>13568</v>
      </c>
      <c r="F978" s="30" t="s">
        <v>13597</v>
      </c>
      <c r="G978" s="30" t="s">
        <v>14320</v>
      </c>
    </row>
    <row r="979" spans="1:7" x14ac:dyDescent="0.2">
      <c r="A979" s="30" t="s">
        <v>11846</v>
      </c>
      <c r="B979" s="30">
        <v>14735830</v>
      </c>
      <c r="C979" s="30">
        <v>14737593</v>
      </c>
      <c r="D979" s="30" t="s">
        <v>11443</v>
      </c>
      <c r="E979" s="30" t="s">
        <v>13543</v>
      </c>
      <c r="F979" s="30" t="s">
        <v>13597</v>
      </c>
      <c r="G979" s="30" t="s">
        <v>14223</v>
      </c>
    </row>
    <row r="980" spans="1:7" x14ac:dyDescent="0.2">
      <c r="A980" s="30" t="s">
        <v>9538</v>
      </c>
      <c r="B980" s="30">
        <v>148901</v>
      </c>
      <c r="C980" s="30">
        <v>150320</v>
      </c>
      <c r="D980" s="30" t="s">
        <v>13542</v>
      </c>
      <c r="E980" s="30" t="s">
        <v>13591</v>
      </c>
      <c r="F980" s="30" t="s">
        <v>13597</v>
      </c>
      <c r="G980" s="30" t="s">
        <v>13572</v>
      </c>
    </row>
    <row r="981" spans="1:7" x14ac:dyDescent="0.2">
      <c r="A981" s="30" t="s">
        <v>9538</v>
      </c>
      <c r="B981" s="30">
        <v>1111805</v>
      </c>
      <c r="C981" s="30">
        <v>1120300</v>
      </c>
      <c r="D981" s="30" t="s">
        <v>11443</v>
      </c>
      <c r="E981" s="30" t="s">
        <v>13561</v>
      </c>
      <c r="F981" s="30" t="s">
        <v>13544</v>
      </c>
      <c r="G981" s="30" t="s">
        <v>13564</v>
      </c>
    </row>
    <row r="982" spans="1:7" x14ac:dyDescent="0.2">
      <c r="A982" s="30" t="s">
        <v>9538</v>
      </c>
      <c r="B982" s="30">
        <v>3541859</v>
      </c>
      <c r="C982" s="30">
        <v>3544392</v>
      </c>
      <c r="D982" s="30" t="s">
        <v>11443</v>
      </c>
      <c r="E982" s="30" t="s">
        <v>13561</v>
      </c>
      <c r="F982" s="30" t="s">
        <v>13597</v>
      </c>
      <c r="G982" s="30" t="s">
        <v>14321</v>
      </c>
    </row>
    <row r="983" spans="1:7" x14ac:dyDescent="0.2">
      <c r="A983" s="30" t="s">
        <v>9538</v>
      </c>
      <c r="B983" s="30">
        <v>3605836</v>
      </c>
      <c r="C983" s="30">
        <v>3613836</v>
      </c>
      <c r="D983" s="30" t="s">
        <v>13542</v>
      </c>
      <c r="E983" s="30" t="s">
        <v>13568</v>
      </c>
      <c r="F983" s="30" t="s">
        <v>13544</v>
      </c>
      <c r="G983" s="30" t="s">
        <v>14322</v>
      </c>
    </row>
    <row r="984" spans="1:7" x14ac:dyDescent="0.2">
      <c r="A984" s="30" t="s">
        <v>9538</v>
      </c>
      <c r="B984" s="30">
        <v>5544654</v>
      </c>
      <c r="C984" s="30">
        <v>5545525</v>
      </c>
      <c r="D984" s="30" t="s">
        <v>13542</v>
      </c>
      <c r="E984" s="30" t="s">
        <v>13591</v>
      </c>
      <c r="F984" s="30" t="s">
        <v>13597</v>
      </c>
      <c r="G984" s="30" t="s">
        <v>14323</v>
      </c>
    </row>
    <row r="985" spans="1:7" x14ac:dyDescent="0.2">
      <c r="A985" s="30" t="s">
        <v>9538</v>
      </c>
      <c r="B985" s="30">
        <v>7021890</v>
      </c>
      <c r="C985" s="30">
        <v>7022880</v>
      </c>
      <c r="D985" s="30" t="s">
        <v>13542</v>
      </c>
      <c r="E985" s="30" t="s">
        <v>13561</v>
      </c>
      <c r="F985" s="30" t="s">
        <v>13597</v>
      </c>
      <c r="G985" s="30" t="s">
        <v>14324</v>
      </c>
    </row>
    <row r="986" spans="1:7" x14ac:dyDescent="0.2">
      <c r="A986" s="30" t="s">
        <v>9538</v>
      </c>
      <c r="B986" s="30">
        <v>7474408</v>
      </c>
      <c r="C986" s="30">
        <v>7476037</v>
      </c>
      <c r="D986" s="30" t="s">
        <v>13542</v>
      </c>
      <c r="E986" s="30" t="s">
        <v>13654</v>
      </c>
      <c r="F986" s="30" t="s">
        <v>13597</v>
      </c>
      <c r="G986" s="30" t="s">
        <v>14325</v>
      </c>
    </row>
    <row r="987" spans="1:7" x14ac:dyDescent="0.2">
      <c r="A987" s="30" t="s">
        <v>10870</v>
      </c>
      <c r="B987" s="30">
        <v>61476</v>
      </c>
      <c r="C987" s="30">
        <v>61688</v>
      </c>
      <c r="D987" s="30" t="s">
        <v>11443</v>
      </c>
      <c r="E987" s="30" t="s">
        <v>13654</v>
      </c>
      <c r="F987" s="30" t="s">
        <v>13544</v>
      </c>
      <c r="G987" s="30" t="s">
        <v>13564</v>
      </c>
    </row>
    <row r="988" spans="1:7" x14ac:dyDescent="0.2">
      <c r="A988" s="30" t="s">
        <v>10870</v>
      </c>
      <c r="B988" s="30">
        <v>2788359</v>
      </c>
      <c r="C988" s="30">
        <v>2789675</v>
      </c>
      <c r="D988" s="30" t="s">
        <v>13542</v>
      </c>
      <c r="E988" s="30" t="s">
        <v>13587</v>
      </c>
      <c r="F988" s="30" t="s">
        <v>13597</v>
      </c>
      <c r="G988" s="30" t="s">
        <v>13572</v>
      </c>
    </row>
    <row r="989" spans="1:7" x14ac:dyDescent="0.2">
      <c r="A989" s="30" t="s">
        <v>10870</v>
      </c>
      <c r="B989" s="30">
        <v>3556159</v>
      </c>
      <c r="C989" s="30">
        <v>3556724</v>
      </c>
      <c r="D989" s="30" t="s">
        <v>11443</v>
      </c>
      <c r="E989" s="30" t="s">
        <v>13676</v>
      </c>
      <c r="F989" s="30" t="s">
        <v>13597</v>
      </c>
      <c r="G989" s="30" t="s">
        <v>14326</v>
      </c>
    </row>
    <row r="990" spans="1:7" x14ac:dyDescent="0.2">
      <c r="A990" s="30" t="s">
        <v>10870</v>
      </c>
      <c r="B990" s="30">
        <v>4764686</v>
      </c>
      <c r="C990" s="30">
        <v>4766608</v>
      </c>
      <c r="D990" s="30" t="s">
        <v>13542</v>
      </c>
      <c r="E990" s="30" t="s">
        <v>13634</v>
      </c>
      <c r="F990" s="30" t="s">
        <v>13597</v>
      </c>
      <c r="G990" s="30" t="s">
        <v>14327</v>
      </c>
    </row>
    <row r="991" spans="1:7" x14ac:dyDescent="0.2">
      <c r="A991" s="30" t="s">
        <v>10870</v>
      </c>
      <c r="B991" s="30">
        <v>5166932</v>
      </c>
      <c r="C991" s="30">
        <v>5167249</v>
      </c>
      <c r="D991" s="30" t="s">
        <v>11443</v>
      </c>
      <c r="E991" s="30" t="s">
        <v>13622</v>
      </c>
      <c r="F991" s="30" t="s">
        <v>13544</v>
      </c>
      <c r="G991" s="30" t="s">
        <v>14328</v>
      </c>
    </row>
    <row r="992" spans="1:7" x14ac:dyDescent="0.2">
      <c r="A992" s="30" t="s">
        <v>10870</v>
      </c>
      <c r="B992" s="30">
        <v>9257322</v>
      </c>
      <c r="C992" s="30">
        <v>9258870</v>
      </c>
      <c r="D992" s="30" t="s">
        <v>13542</v>
      </c>
      <c r="E992" s="30" t="s">
        <v>13566</v>
      </c>
      <c r="F992" s="30" t="s">
        <v>13597</v>
      </c>
      <c r="G992" s="30" t="s">
        <v>13564</v>
      </c>
    </row>
    <row r="993" spans="1:7" x14ac:dyDescent="0.2">
      <c r="A993" s="30" t="s">
        <v>10870</v>
      </c>
      <c r="B993" s="30">
        <v>10900595</v>
      </c>
      <c r="C993" s="30">
        <v>10902102</v>
      </c>
      <c r="D993" s="30" t="s">
        <v>11443</v>
      </c>
      <c r="E993" s="30" t="s">
        <v>13630</v>
      </c>
      <c r="F993" s="30" t="s">
        <v>13597</v>
      </c>
      <c r="G993" s="30" t="s">
        <v>14329</v>
      </c>
    </row>
    <row r="994" spans="1:7" x14ac:dyDescent="0.2">
      <c r="A994" s="30" t="s">
        <v>10870</v>
      </c>
      <c r="B994" s="30">
        <v>11075904</v>
      </c>
      <c r="C994" s="30">
        <v>11083904</v>
      </c>
      <c r="D994" s="30" t="s">
        <v>11443</v>
      </c>
      <c r="E994" s="30" t="s">
        <v>13547</v>
      </c>
      <c r="F994" s="30" t="s">
        <v>13544</v>
      </c>
      <c r="G994" s="30" t="s">
        <v>13564</v>
      </c>
    </row>
    <row r="995" spans="1:7" x14ac:dyDescent="0.2">
      <c r="A995" s="30" t="s">
        <v>10870</v>
      </c>
      <c r="B995" s="30">
        <v>13086010</v>
      </c>
      <c r="C995" s="30">
        <v>13094453</v>
      </c>
      <c r="D995" s="30" t="s">
        <v>13542</v>
      </c>
      <c r="E995" s="30" t="s">
        <v>13543</v>
      </c>
      <c r="F995" s="30" t="s">
        <v>13544</v>
      </c>
      <c r="G995" s="30" t="s">
        <v>14330</v>
      </c>
    </row>
    <row r="996" spans="1:7" x14ac:dyDescent="0.2">
      <c r="A996" s="30" t="s">
        <v>10870</v>
      </c>
      <c r="B996" s="30">
        <v>14531077</v>
      </c>
      <c r="C996" s="30">
        <v>14539461</v>
      </c>
      <c r="D996" s="30" t="s">
        <v>11443</v>
      </c>
      <c r="E996" s="30" t="s">
        <v>13556</v>
      </c>
      <c r="F996" s="30" t="s">
        <v>13544</v>
      </c>
      <c r="G996" s="30" t="s">
        <v>14331</v>
      </c>
    </row>
    <row r="997" spans="1:7" x14ac:dyDescent="0.2">
      <c r="A997" s="30" t="s">
        <v>9786</v>
      </c>
      <c r="B997" s="30">
        <v>3203948</v>
      </c>
      <c r="C997" s="30">
        <v>3204628</v>
      </c>
      <c r="D997" s="30" t="s">
        <v>11443</v>
      </c>
      <c r="E997" s="30" t="s">
        <v>13638</v>
      </c>
      <c r="F997" s="30" t="s">
        <v>13597</v>
      </c>
      <c r="G997" s="30" t="s">
        <v>14332</v>
      </c>
    </row>
    <row r="998" spans="1:7" x14ac:dyDescent="0.2">
      <c r="A998" s="30" t="s">
        <v>9786</v>
      </c>
      <c r="B998" s="30">
        <v>3625449</v>
      </c>
      <c r="C998" s="30">
        <v>3627409</v>
      </c>
      <c r="D998" s="30" t="s">
        <v>13542</v>
      </c>
      <c r="E998" s="30" t="s">
        <v>13561</v>
      </c>
      <c r="F998" s="30" t="s">
        <v>13597</v>
      </c>
      <c r="G998" s="30" t="s">
        <v>14333</v>
      </c>
    </row>
    <row r="999" spans="1:7" x14ac:dyDescent="0.2">
      <c r="A999" s="30" t="s">
        <v>9786</v>
      </c>
      <c r="B999" s="30">
        <v>4528804</v>
      </c>
      <c r="C999" s="30">
        <v>4529418</v>
      </c>
      <c r="D999" s="30" t="s">
        <v>13542</v>
      </c>
      <c r="E999" s="30" t="s">
        <v>13543</v>
      </c>
      <c r="F999" s="30" t="s">
        <v>13597</v>
      </c>
      <c r="G999" s="30" t="s">
        <v>13572</v>
      </c>
    </row>
    <row r="1000" spans="1:7" x14ac:dyDescent="0.2">
      <c r="A1000" s="30" t="s">
        <v>9786</v>
      </c>
      <c r="B1000" s="30">
        <v>6655976</v>
      </c>
      <c r="C1000" s="30">
        <v>6656873</v>
      </c>
      <c r="D1000" s="30" t="s">
        <v>11443</v>
      </c>
      <c r="E1000" s="30" t="s">
        <v>13642</v>
      </c>
      <c r="F1000" s="30" t="s">
        <v>13597</v>
      </c>
      <c r="G1000" s="30" t="s">
        <v>14334</v>
      </c>
    </row>
    <row r="1001" spans="1:7" x14ac:dyDescent="0.2">
      <c r="A1001" s="30" t="s">
        <v>9786</v>
      </c>
      <c r="B1001" s="30">
        <v>6803015</v>
      </c>
      <c r="C1001" s="30">
        <v>6804522</v>
      </c>
      <c r="D1001" s="30" t="s">
        <v>11443</v>
      </c>
      <c r="E1001" s="30" t="s">
        <v>13571</v>
      </c>
      <c r="F1001" s="30" t="s">
        <v>13597</v>
      </c>
      <c r="G1001" s="30" t="s">
        <v>14335</v>
      </c>
    </row>
    <row r="1002" spans="1:7" x14ac:dyDescent="0.2">
      <c r="A1002" s="30" t="s">
        <v>9786</v>
      </c>
      <c r="B1002" s="30">
        <v>7047930</v>
      </c>
      <c r="C1002" s="30">
        <v>7049055</v>
      </c>
      <c r="D1002" s="30" t="s">
        <v>13542</v>
      </c>
      <c r="E1002" s="30" t="s">
        <v>13587</v>
      </c>
      <c r="F1002" s="30" t="s">
        <v>13597</v>
      </c>
      <c r="G1002" s="30" t="s">
        <v>13564</v>
      </c>
    </row>
    <row r="1003" spans="1:7" x14ac:dyDescent="0.2">
      <c r="A1003" s="30" t="s">
        <v>9786</v>
      </c>
      <c r="B1003" s="30">
        <v>9222042</v>
      </c>
      <c r="C1003" s="30">
        <v>9222233</v>
      </c>
      <c r="D1003" s="30" t="s">
        <v>13542</v>
      </c>
      <c r="E1003" s="30" t="s">
        <v>13543</v>
      </c>
      <c r="F1003" s="30" t="s">
        <v>13544</v>
      </c>
      <c r="G1003" s="30" t="s">
        <v>14336</v>
      </c>
    </row>
    <row r="1004" spans="1:7" x14ac:dyDescent="0.2">
      <c r="A1004" s="30" t="s">
        <v>9786</v>
      </c>
      <c r="B1004" s="30">
        <v>10023446</v>
      </c>
      <c r="C1004" s="30">
        <v>10025350</v>
      </c>
      <c r="D1004" s="30" t="s">
        <v>11443</v>
      </c>
      <c r="E1004" s="30" t="s">
        <v>13582</v>
      </c>
      <c r="F1004" s="30" t="s">
        <v>13597</v>
      </c>
      <c r="G1004" s="30" t="s">
        <v>14337</v>
      </c>
    </row>
    <row r="1005" spans="1:7" x14ac:dyDescent="0.2">
      <c r="A1005" s="30" t="s">
        <v>9786</v>
      </c>
      <c r="B1005" s="30">
        <v>10315859</v>
      </c>
      <c r="C1005" s="30">
        <v>10316738</v>
      </c>
      <c r="D1005" s="30" t="s">
        <v>11443</v>
      </c>
      <c r="E1005" s="30" t="s">
        <v>13566</v>
      </c>
      <c r="F1005" s="30" t="s">
        <v>13597</v>
      </c>
      <c r="G1005" s="30" t="s">
        <v>13564</v>
      </c>
    </row>
    <row r="1006" spans="1:7" x14ac:dyDescent="0.2">
      <c r="A1006" s="30" t="s">
        <v>9786</v>
      </c>
      <c r="B1006" s="30">
        <v>11316750</v>
      </c>
      <c r="C1006" s="30">
        <v>11318065</v>
      </c>
      <c r="D1006" s="30" t="s">
        <v>11443</v>
      </c>
      <c r="E1006" s="30" t="s">
        <v>13556</v>
      </c>
      <c r="F1006" s="30" t="s">
        <v>13597</v>
      </c>
      <c r="G1006" s="30" t="s">
        <v>13572</v>
      </c>
    </row>
    <row r="1007" spans="1:7" x14ac:dyDescent="0.2">
      <c r="A1007" s="30" t="s">
        <v>9786</v>
      </c>
      <c r="B1007" s="30">
        <v>13142506</v>
      </c>
      <c r="C1007" s="30">
        <v>13143925</v>
      </c>
      <c r="D1007" s="30" t="s">
        <v>11443</v>
      </c>
      <c r="E1007" s="30" t="s">
        <v>13556</v>
      </c>
      <c r="F1007" s="30" t="s">
        <v>13597</v>
      </c>
      <c r="G1007" s="30" t="s">
        <v>14338</v>
      </c>
    </row>
    <row r="1008" spans="1:7" x14ac:dyDescent="0.2">
      <c r="A1008" s="30" t="s">
        <v>10770</v>
      </c>
      <c r="B1008" s="30">
        <v>1675750</v>
      </c>
      <c r="C1008" s="30">
        <v>1677539</v>
      </c>
      <c r="D1008" s="30" t="s">
        <v>11443</v>
      </c>
      <c r="E1008" s="30" t="s">
        <v>13561</v>
      </c>
      <c r="F1008" s="30" t="s">
        <v>13597</v>
      </c>
      <c r="G1008" s="30" t="s">
        <v>14339</v>
      </c>
    </row>
    <row r="1009" spans="1:7" x14ac:dyDescent="0.2">
      <c r="A1009" s="30" t="s">
        <v>10770</v>
      </c>
      <c r="B1009" s="30">
        <v>2156108</v>
      </c>
      <c r="C1009" s="30">
        <v>2157352</v>
      </c>
      <c r="D1009" s="30" t="s">
        <v>13542</v>
      </c>
      <c r="E1009" s="30" t="s">
        <v>13556</v>
      </c>
      <c r="F1009" s="30" t="s">
        <v>13597</v>
      </c>
      <c r="G1009" s="30" t="s">
        <v>14340</v>
      </c>
    </row>
    <row r="1010" spans="1:7" x14ac:dyDescent="0.2">
      <c r="A1010" s="30" t="s">
        <v>10770</v>
      </c>
      <c r="B1010" s="30">
        <v>2221217</v>
      </c>
      <c r="C1010" s="30">
        <v>2229538</v>
      </c>
      <c r="D1010" s="30" t="s">
        <v>11443</v>
      </c>
      <c r="E1010" s="30" t="s">
        <v>13543</v>
      </c>
      <c r="F1010" s="30" t="s">
        <v>13544</v>
      </c>
      <c r="G1010" s="30" t="s">
        <v>14341</v>
      </c>
    </row>
    <row r="1011" spans="1:7" x14ac:dyDescent="0.2">
      <c r="A1011" s="30" t="s">
        <v>10770</v>
      </c>
      <c r="B1011" s="30">
        <v>2229968</v>
      </c>
      <c r="C1011" s="30">
        <v>2238388</v>
      </c>
      <c r="D1011" s="30" t="s">
        <v>11443</v>
      </c>
      <c r="E1011" s="30" t="s">
        <v>13543</v>
      </c>
      <c r="F1011" s="30" t="s">
        <v>13544</v>
      </c>
      <c r="G1011" s="30" t="s">
        <v>13572</v>
      </c>
    </row>
    <row r="1012" spans="1:7" x14ac:dyDescent="0.2">
      <c r="A1012" s="30" t="s">
        <v>10770</v>
      </c>
      <c r="B1012" s="30">
        <v>8045770</v>
      </c>
      <c r="C1012" s="30">
        <v>8047738</v>
      </c>
      <c r="D1012" s="30" t="s">
        <v>13542</v>
      </c>
      <c r="E1012" s="30" t="s">
        <v>13887</v>
      </c>
      <c r="F1012" s="30" t="s">
        <v>13597</v>
      </c>
      <c r="G1012" s="30" t="s">
        <v>14342</v>
      </c>
    </row>
    <row r="1013" spans="1:7" x14ac:dyDescent="0.2">
      <c r="A1013" s="30" t="s">
        <v>10770</v>
      </c>
      <c r="B1013" s="30">
        <v>10261834</v>
      </c>
      <c r="C1013" s="30">
        <v>10262720</v>
      </c>
      <c r="D1013" s="30" t="s">
        <v>11443</v>
      </c>
      <c r="E1013" s="30" t="s">
        <v>13591</v>
      </c>
      <c r="F1013" s="30" t="s">
        <v>13544</v>
      </c>
      <c r="G1013" s="30" t="s">
        <v>14343</v>
      </c>
    </row>
    <row r="1014" spans="1:7" x14ac:dyDescent="0.2">
      <c r="A1014" s="30" t="s">
        <v>10770</v>
      </c>
      <c r="B1014" s="30">
        <v>10665964</v>
      </c>
      <c r="C1014" s="30">
        <v>10666088</v>
      </c>
      <c r="D1014" s="30" t="s">
        <v>13542</v>
      </c>
      <c r="E1014" s="30" t="s">
        <v>13571</v>
      </c>
      <c r="F1014" s="30" t="s">
        <v>13544</v>
      </c>
      <c r="G1014" s="30" t="s">
        <v>14344</v>
      </c>
    </row>
    <row r="1015" spans="1:7" x14ac:dyDescent="0.2">
      <c r="A1015" s="30" t="s">
        <v>12502</v>
      </c>
      <c r="B1015" s="30">
        <v>1314745</v>
      </c>
      <c r="C1015" s="30">
        <v>1315495</v>
      </c>
      <c r="D1015" s="30" t="s">
        <v>13542</v>
      </c>
      <c r="E1015" s="30" t="s">
        <v>13566</v>
      </c>
      <c r="F1015" s="30" t="s">
        <v>13597</v>
      </c>
      <c r="G1015" s="30" t="s">
        <v>14345</v>
      </c>
    </row>
    <row r="1016" spans="1:7" x14ac:dyDescent="0.2">
      <c r="A1016" s="30" t="s">
        <v>12502</v>
      </c>
      <c r="B1016" s="30">
        <v>1923133</v>
      </c>
      <c r="C1016" s="30">
        <v>1923762</v>
      </c>
      <c r="D1016" s="30" t="s">
        <v>13542</v>
      </c>
      <c r="E1016" s="30" t="s">
        <v>13543</v>
      </c>
      <c r="F1016" s="30" t="s">
        <v>13597</v>
      </c>
      <c r="G1016" s="30" t="s">
        <v>14346</v>
      </c>
    </row>
    <row r="1017" spans="1:7" x14ac:dyDescent="0.2">
      <c r="A1017" s="30" t="s">
        <v>12502</v>
      </c>
      <c r="B1017" s="30">
        <v>2441705</v>
      </c>
      <c r="C1017" s="30">
        <v>2442356</v>
      </c>
      <c r="D1017" s="30" t="s">
        <v>13542</v>
      </c>
      <c r="E1017" s="30" t="s">
        <v>13547</v>
      </c>
      <c r="F1017" s="30" t="s">
        <v>13597</v>
      </c>
      <c r="G1017" s="30" t="s">
        <v>14347</v>
      </c>
    </row>
    <row r="1018" spans="1:7" x14ac:dyDescent="0.2">
      <c r="A1018" s="30" t="s">
        <v>12502</v>
      </c>
      <c r="B1018" s="30">
        <v>9202892</v>
      </c>
      <c r="C1018" s="30">
        <v>9204549</v>
      </c>
      <c r="D1018" s="30" t="s">
        <v>13542</v>
      </c>
      <c r="E1018" s="30" t="s">
        <v>13676</v>
      </c>
      <c r="F1018" s="30" t="s">
        <v>13544</v>
      </c>
      <c r="G1018" s="30" t="s">
        <v>14348</v>
      </c>
    </row>
    <row r="1019" spans="1:7" x14ac:dyDescent="0.2">
      <c r="A1019" s="30" t="s">
        <v>12502</v>
      </c>
      <c r="B1019" s="30">
        <v>10852429</v>
      </c>
      <c r="C1019" s="30">
        <v>10853110</v>
      </c>
      <c r="D1019" s="30" t="s">
        <v>11443</v>
      </c>
      <c r="E1019" s="30" t="s">
        <v>13568</v>
      </c>
      <c r="F1019" s="30" t="s">
        <v>13597</v>
      </c>
      <c r="G1019" s="30" t="s">
        <v>14349</v>
      </c>
    </row>
    <row r="1020" spans="1:7" x14ac:dyDescent="0.2">
      <c r="A1020" s="30" t="s">
        <v>12502</v>
      </c>
      <c r="B1020" s="30">
        <v>12507620</v>
      </c>
      <c r="C1020" s="30">
        <v>12509011</v>
      </c>
      <c r="D1020" s="30" t="s">
        <v>11443</v>
      </c>
      <c r="E1020" s="30" t="s">
        <v>13630</v>
      </c>
      <c r="F1020" s="30" t="s">
        <v>13597</v>
      </c>
      <c r="G1020" s="30" t="s">
        <v>13564</v>
      </c>
    </row>
    <row r="1021" spans="1:7" x14ac:dyDescent="0.2">
      <c r="A1021" s="30" t="s">
        <v>12502</v>
      </c>
      <c r="B1021" s="30">
        <v>12608854</v>
      </c>
      <c r="C1021" s="30">
        <v>12609845</v>
      </c>
      <c r="D1021" s="30" t="s">
        <v>13542</v>
      </c>
      <c r="E1021" s="30" t="s">
        <v>13602</v>
      </c>
      <c r="F1021" s="30" t="s">
        <v>13597</v>
      </c>
      <c r="G1021" s="30" t="s">
        <v>14350</v>
      </c>
    </row>
    <row r="1022" spans="1:7" x14ac:dyDescent="0.2">
      <c r="A1022" s="30" t="s">
        <v>12502</v>
      </c>
      <c r="B1022" s="30">
        <v>13210829</v>
      </c>
      <c r="C1022" s="30">
        <v>13211540</v>
      </c>
      <c r="D1022" s="30" t="s">
        <v>13542</v>
      </c>
      <c r="E1022" s="30" t="s">
        <v>13543</v>
      </c>
      <c r="F1022" s="30" t="s">
        <v>13597</v>
      </c>
      <c r="G1022" s="30" t="s">
        <v>13564</v>
      </c>
    </row>
    <row r="1023" spans="1:7" x14ac:dyDescent="0.2">
      <c r="A1023" s="30" t="s">
        <v>12502</v>
      </c>
      <c r="B1023" s="30">
        <v>13514814</v>
      </c>
      <c r="C1023" s="30">
        <v>13516044</v>
      </c>
      <c r="D1023" s="30" t="s">
        <v>13542</v>
      </c>
      <c r="E1023" s="30" t="s">
        <v>13591</v>
      </c>
      <c r="F1023" s="30" t="s">
        <v>13597</v>
      </c>
      <c r="G1023" s="30" t="s">
        <v>13569</v>
      </c>
    </row>
    <row r="1024" spans="1:7" x14ac:dyDescent="0.2">
      <c r="A1024" s="30" t="s">
        <v>12502</v>
      </c>
      <c r="B1024" s="30">
        <v>13534869</v>
      </c>
      <c r="C1024" s="30">
        <v>13537043</v>
      </c>
      <c r="D1024" s="30" t="s">
        <v>13542</v>
      </c>
      <c r="E1024" s="30" t="s">
        <v>13582</v>
      </c>
      <c r="F1024" s="30" t="s">
        <v>13597</v>
      </c>
      <c r="G1024" s="30" t="s">
        <v>14351</v>
      </c>
    </row>
    <row r="1025" spans="1:7" x14ac:dyDescent="0.2">
      <c r="A1025" s="30" t="s">
        <v>10668</v>
      </c>
      <c r="B1025" s="30">
        <v>47315</v>
      </c>
      <c r="C1025" s="30">
        <v>49665</v>
      </c>
      <c r="D1025" s="30" t="s">
        <v>11443</v>
      </c>
      <c r="E1025" s="30" t="s">
        <v>13602</v>
      </c>
      <c r="F1025" s="30" t="s">
        <v>13597</v>
      </c>
      <c r="G1025" s="30" t="s">
        <v>13564</v>
      </c>
    </row>
    <row r="1026" spans="1:7" x14ac:dyDescent="0.2">
      <c r="A1026" s="30" t="s">
        <v>10668</v>
      </c>
      <c r="B1026" s="30">
        <v>930861</v>
      </c>
      <c r="C1026" s="30">
        <v>939375</v>
      </c>
      <c r="D1026" s="30" t="s">
        <v>11443</v>
      </c>
      <c r="E1026" s="30" t="s">
        <v>13642</v>
      </c>
      <c r="F1026" s="30" t="s">
        <v>13544</v>
      </c>
      <c r="G1026" s="30" t="s">
        <v>13574</v>
      </c>
    </row>
    <row r="1027" spans="1:7" x14ac:dyDescent="0.2">
      <c r="A1027" s="30" t="s">
        <v>10668</v>
      </c>
      <c r="B1027" s="30">
        <v>1232920</v>
      </c>
      <c r="C1027" s="30">
        <v>1241554</v>
      </c>
      <c r="D1027" s="30" t="s">
        <v>11443</v>
      </c>
      <c r="E1027" s="30" t="s">
        <v>13582</v>
      </c>
      <c r="F1027" s="30" t="s">
        <v>13544</v>
      </c>
      <c r="G1027" s="30" t="s">
        <v>14352</v>
      </c>
    </row>
    <row r="1028" spans="1:7" x14ac:dyDescent="0.2">
      <c r="A1028" s="30" t="s">
        <v>10668</v>
      </c>
      <c r="B1028" s="30">
        <v>3838441</v>
      </c>
      <c r="C1028" s="30">
        <v>3846441</v>
      </c>
      <c r="D1028" s="30" t="s">
        <v>13542</v>
      </c>
      <c r="E1028" s="30" t="s">
        <v>13543</v>
      </c>
      <c r="F1028" s="30" t="s">
        <v>13544</v>
      </c>
      <c r="G1028" s="30" t="s">
        <v>14142</v>
      </c>
    </row>
    <row r="1029" spans="1:7" x14ac:dyDescent="0.2">
      <c r="A1029" s="30" t="s">
        <v>10668</v>
      </c>
      <c r="B1029" s="30">
        <v>4482769</v>
      </c>
      <c r="C1029" s="30">
        <v>4485074</v>
      </c>
      <c r="D1029" s="30" t="s">
        <v>13542</v>
      </c>
      <c r="E1029" s="30" t="s">
        <v>13566</v>
      </c>
      <c r="F1029" s="30" t="s">
        <v>13597</v>
      </c>
      <c r="G1029" s="30" t="s">
        <v>14353</v>
      </c>
    </row>
    <row r="1030" spans="1:7" x14ac:dyDescent="0.2">
      <c r="A1030" s="30" t="s">
        <v>10668</v>
      </c>
      <c r="B1030" s="30">
        <v>4979995</v>
      </c>
      <c r="C1030" s="30">
        <v>4981306</v>
      </c>
      <c r="D1030" s="30" t="s">
        <v>11443</v>
      </c>
      <c r="E1030" s="30" t="s">
        <v>13547</v>
      </c>
      <c r="F1030" s="30" t="s">
        <v>13597</v>
      </c>
      <c r="G1030" s="30" t="s">
        <v>14354</v>
      </c>
    </row>
    <row r="1031" spans="1:7" x14ac:dyDescent="0.2">
      <c r="A1031" s="30" t="s">
        <v>10668</v>
      </c>
      <c r="B1031" s="30">
        <v>5991428</v>
      </c>
      <c r="C1031" s="30">
        <v>5993863</v>
      </c>
      <c r="D1031" s="30" t="s">
        <v>13542</v>
      </c>
      <c r="E1031" s="30" t="s">
        <v>13571</v>
      </c>
      <c r="F1031" s="30" t="s">
        <v>13597</v>
      </c>
      <c r="G1031" s="30" t="s">
        <v>14355</v>
      </c>
    </row>
    <row r="1032" spans="1:7" x14ac:dyDescent="0.2">
      <c r="A1032" s="30" t="s">
        <v>10668</v>
      </c>
      <c r="B1032" s="30">
        <v>9250031</v>
      </c>
      <c r="C1032" s="30">
        <v>9258399</v>
      </c>
      <c r="D1032" s="30" t="s">
        <v>13542</v>
      </c>
      <c r="E1032" s="30" t="s">
        <v>13602</v>
      </c>
      <c r="F1032" s="30" t="s">
        <v>13544</v>
      </c>
      <c r="G1032" s="30" t="s">
        <v>14356</v>
      </c>
    </row>
    <row r="1033" spans="1:7" x14ac:dyDescent="0.2">
      <c r="A1033" s="30" t="s">
        <v>10668</v>
      </c>
      <c r="B1033" s="30">
        <v>12170290</v>
      </c>
      <c r="C1033" s="30">
        <v>12171683</v>
      </c>
      <c r="D1033" s="30" t="s">
        <v>13542</v>
      </c>
      <c r="E1033" s="30" t="s">
        <v>13547</v>
      </c>
      <c r="F1033" s="30" t="s">
        <v>13597</v>
      </c>
      <c r="G1033" s="30" t="s">
        <v>14357</v>
      </c>
    </row>
    <row r="1034" spans="1:7" x14ac:dyDescent="0.2">
      <c r="A1034" s="30" t="s">
        <v>10668</v>
      </c>
      <c r="B1034" s="30">
        <v>13830752</v>
      </c>
      <c r="C1034" s="30">
        <v>13831867</v>
      </c>
      <c r="D1034" s="30" t="s">
        <v>11443</v>
      </c>
      <c r="E1034" s="30" t="s">
        <v>13543</v>
      </c>
      <c r="F1034" s="30" t="s">
        <v>13597</v>
      </c>
      <c r="G1034" s="30" t="s">
        <v>14358</v>
      </c>
    </row>
    <row r="1035" spans="1:7" x14ac:dyDescent="0.2">
      <c r="A1035" s="30" t="s">
        <v>10794</v>
      </c>
      <c r="B1035" s="30">
        <v>368769</v>
      </c>
      <c r="C1035" s="30">
        <v>370961</v>
      </c>
      <c r="D1035" s="30" t="s">
        <v>13542</v>
      </c>
      <c r="E1035" s="30" t="s">
        <v>13561</v>
      </c>
      <c r="F1035" s="30" t="s">
        <v>13597</v>
      </c>
      <c r="G1035" s="30" t="s">
        <v>14359</v>
      </c>
    </row>
    <row r="1036" spans="1:7" x14ac:dyDescent="0.2">
      <c r="A1036" s="30" t="s">
        <v>10794</v>
      </c>
      <c r="B1036" s="30">
        <v>1354062</v>
      </c>
      <c r="C1036" s="30">
        <v>1362062</v>
      </c>
      <c r="D1036" s="30" t="s">
        <v>13542</v>
      </c>
      <c r="E1036" s="30" t="s">
        <v>13642</v>
      </c>
      <c r="F1036" s="30" t="s">
        <v>13544</v>
      </c>
      <c r="G1036" s="30" t="s">
        <v>14360</v>
      </c>
    </row>
    <row r="1037" spans="1:7" x14ac:dyDescent="0.2">
      <c r="A1037" s="30" t="s">
        <v>10794</v>
      </c>
      <c r="B1037" s="30">
        <v>1571728</v>
      </c>
      <c r="C1037" s="30">
        <v>1571845</v>
      </c>
      <c r="D1037" s="30" t="s">
        <v>13542</v>
      </c>
      <c r="E1037" s="30" t="s">
        <v>13642</v>
      </c>
      <c r="F1037" s="30" t="s">
        <v>13544</v>
      </c>
      <c r="G1037" s="30" t="s">
        <v>14361</v>
      </c>
    </row>
    <row r="1038" spans="1:7" x14ac:dyDescent="0.2">
      <c r="A1038" s="30" t="s">
        <v>10794</v>
      </c>
      <c r="B1038" s="30">
        <v>1572141</v>
      </c>
      <c r="C1038" s="30">
        <v>1572937</v>
      </c>
      <c r="D1038" s="30" t="s">
        <v>13542</v>
      </c>
      <c r="E1038" s="30" t="s">
        <v>13642</v>
      </c>
      <c r="F1038" s="30" t="s">
        <v>13544</v>
      </c>
      <c r="G1038" s="30" t="s">
        <v>14361</v>
      </c>
    </row>
    <row r="1039" spans="1:7" x14ac:dyDescent="0.2">
      <c r="A1039" s="30" t="s">
        <v>10794</v>
      </c>
      <c r="B1039" s="30">
        <v>2123734</v>
      </c>
      <c r="C1039" s="30">
        <v>2124126</v>
      </c>
      <c r="D1039" s="30" t="s">
        <v>13542</v>
      </c>
      <c r="E1039" s="30" t="s">
        <v>13543</v>
      </c>
      <c r="F1039" s="30" t="s">
        <v>13544</v>
      </c>
      <c r="G1039" s="30" t="s">
        <v>13564</v>
      </c>
    </row>
    <row r="1040" spans="1:7" x14ac:dyDescent="0.2">
      <c r="A1040" s="30" t="s">
        <v>10794</v>
      </c>
      <c r="B1040" s="30">
        <v>3494136</v>
      </c>
      <c r="C1040" s="30">
        <v>3502708</v>
      </c>
      <c r="D1040" s="30" t="s">
        <v>11443</v>
      </c>
      <c r="E1040" s="30" t="s">
        <v>13543</v>
      </c>
      <c r="F1040" s="30" t="s">
        <v>13544</v>
      </c>
      <c r="G1040" s="30" t="s">
        <v>14362</v>
      </c>
    </row>
    <row r="1041" spans="1:7" x14ac:dyDescent="0.2">
      <c r="A1041" s="30" t="s">
        <v>10794</v>
      </c>
      <c r="B1041" s="30">
        <v>3591041</v>
      </c>
      <c r="C1041" s="30">
        <v>3592543</v>
      </c>
      <c r="D1041" s="30" t="s">
        <v>11443</v>
      </c>
      <c r="E1041" s="30" t="s">
        <v>13556</v>
      </c>
      <c r="F1041" s="30" t="s">
        <v>13597</v>
      </c>
      <c r="G1041" s="30" t="s">
        <v>13572</v>
      </c>
    </row>
    <row r="1042" spans="1:7" x14ac:dyDescent="0.2">
      <c r="A1042" s="30" t="s">
        <v>10794</v>
      </c>
      <c r="B1042" s="30">
        <v>3683163</v>
      </c>
      <c r="C1042" s="30">
        <v>3683864</v>
      </c>
      <c r="D1042" s="30" t="s">
        <v>11443</v>
      </c>
      <c r="E1042" s="30" t="s">
        <v>13561</v>
      </c>
      <c r="F1042" s="30" t="s">
        <v>13544</v>
      </c>
      <c r="G1042" s="30" t="s">
        <v>13564</v>
      </c>
    </row>
    <row r="1043" spans="1:7" x14ac:dyDescent="0.2">
      <c r="A1043" s="30" t="s">
        <v>10794</v>
      </c>
      <c r="B1043" s="30">
        <v>3686738</v>
      </c>
      <c r="C1043" s="30">
        <v>3689207</v>
      </c>
      <c r="D1043" s="30" t="s">
        <v>11443</v>
      </c>
      <c r="E1043" s="30" t="s">
        <v>13602</v>
      </c>
      <c r="F1043" s="30" t="s">
        <v>13597</v>
      </c>
      <c r="G1043" s="30" t="s">
        <v>14363</v>
      </c>
    </row>
    <row r="1044" spans="1:7" x14ac:dyDescent="0.2">
      <c r="A1044" s="30" t="s">
        <v>10794</v>
      </c>
      <c r="B1044" s="30">
        <v>3801812</v>
      </c>
      <c r="C1044" s="30">
        <v>3803455</v>
      </c>
      <c r="D1044" s="30" t="s">
        <v>11443</v>
      </c>
      <c r="E1044" s="30" t="s">
        <v>13571</v>
      </c>
      <c r="F1044" s="30" t="s">
        <v>13597</v>
      </c>
      <c r="G1044" s="30" t="s">
        <v>14364</v>
      </c>
    </row>
    <row r="1045" spans="1:7" x14ac:dyDescent="0.2">
      <c r="A1045" s="30" t="s">
        <v>10794</v>
      </c>
      <c r="B1045" s="30">
        <v>6788066</v>
      </c>
      <c r="C1045" s="30">
        <v>6789334</v>
      </c>
      <c r="D1045" s="30" t="s">
        <v>11443</v>
      </c>
      <c r="E1045" s="30" t="s">
        <v>13654</v>
      </c>
      <c r="F1045" s="30" t="s">
        <v>13597</v>
      </c>
      <c r="G1045" s="30" t="s">
        <v>14365</v>
      </c>
    </row>
    <row r="1046" spans="1:7" x14ac:dyDescent="0.2">
      <c r="A1046" s="30" t="s">
        <v>10794</v>
      </c>
      <c r="B1046" s="30">
        <v>8819601</v>
      </c>
      <c r="C1046" s="30">
        <v>8820267</v>
      </c>
      <c r="D1046" s="30" t="s">
        <v>11443</v>
      </c>
      <c r="E1046" s="30" t="s">
        <v>13568</v>
      </c>
      <c r="F1046" s="30" t="s">
        <v>13597</v>
      </c>
      <c r="G1046" s="30" t="s">
        <v>13564</v>
      </c>
    </row>
    <row r="1047" spans="1:7" x14ac:dyDescent="0.2">
      <c r="A1047" s="30" t="s">
        <v>10794</v>
      </c>
      <c r="B1047" s="30">
        <v>10369592</v>
      </c>
      <c r="C1047" s="30">
        <v>10371324</v>
      </c>
      <c r="D1047" s="30" t="s">
        <v>13542</v>
      </c>
      <c r="E1047" s="30" t="s">
        <v>13634</v>
      </c>
      <c r="F1047" s="30" t="s">
        <v>13597</v>
      </c>
      <c r="G1047" s="30" t="s">
        <v>14366</v>
      </c>
    </row>
    <row r="1048" spans="1:7" x14ac:dyDescent="0.2">
      <c r="A1048" s="30" t="s">
        <v>10794</v>
      </c>
      <c r="B1048" s="30">
        <v>11975181</v>
      </c>
      <c r="C1048" s="30">
        <v>11977949</v>
      </c>
      <c r="D1048" s="30" t="s">
        <v>13542</v>
      </c>
      <c r="E1048" s="30" t="s">
        <v>13543</v>
      </c>
      <c r="F1048" s="30" t="s">
        <v>13597</v>
      </c>
      <c r="G1048" s="30" t="s">
        <v>14367</v>
      </c>
    </row>
    <row r="1049" spans="1:7" x14ac:dyDescent="0.2">
      <c r="A1049" s="30" t="s">
        <v>14368</v>
      </c>
      <c r="B1049" s="30">
        <v>9587161</v>
      </c>
      <c r="C1049" s="30">
        <v>9595645</v>
      </c>
      <c r="D1049" s="30" t="s">
        <v>13542</v>
      </c>
      <c r="E1049" s="30" t="s">
        <v>13556</v>
      </c>
      <c r="F1049" s="30" t="s">
        <v>13544</v>
      </c>
      <c r="G1049" s="30" t="s">
        <v>14369</v>
      </c>
    </row>
    <row r="1050" spans="1:7" x14ac:dyDescent="0.2">
      <c r="A1050" s="30" t="s">
        <v>10640</v>
      </c>
      <c r="B1050" s="30">
        <v>1884073</v>
      </c>
      <c r="C1050" s="30">
        <v>1885499</v>
      </c>
      <c r="D1050" s="30" t="s">
        <v>13542</v>
      </c>
      <c r="E1050" s="30" t="s">
        <v>13556</v>
      </c>
      <c r="F1050" s="30" t="s">
        <v>13597</v>
      </c>
      <c r="G1050" s="30" t="s">
        <v>14370</v>
      </c>
    </row>
    <row r="1051" spans="1:7" x14ac:dyDescent="0.2">
      <c r="A1051" s="30" t="s">
        <v>10640</v>
      </c>
      <c r="B1051" s="30">
        <v>2942664</v>
      </c>
      <c r="C1051" s="30">
        <v>2943559</v>
      </c>
      <c r="D1051" s="30" t="s">
        <v>11443</v>
      </c>
      <c r="E1051" s="30" t="s">
        <v>13543</v>
      </c>
      <c r="F1051" s="30" t="s">
        <v>13597</v>
      </c>
      <c r="G1051" s="30" t="s">
        <v>14371</v>
      </c>
    </row>
    <row r="1052" spans="1:7" x14ac:dyDescent="0.2">
      <c r="A1052" s="30" t="s">
        <v>10640</v>
      </c>
      <c r="B1052" s="30">
        <v>5596193</v>
      </c>
      <c r="C1052" s="30">
        <v>5598300</v>
      </c>
      <c r="D1052" s="30" t="s">
        <v>11443</v>
      </c>
      <c r="E1052" s="30" t="s">
        <v>13582</v>
      </c>
      <c r="F1052" s="30" t="s">
        <v>13597</v>
      </c>
      <c r="G1052" s="30" t="s">
        <v>14372</v>
      </c>
    </row>
    <row r="1053" spans="1:7" x14ac:dyDescent="0.2">
      <c r="A1053" s="30" t="s">
        <v>9773</v>
      </c>
      <c r="B1053" s="30">
        <v>1994501</v>
      </c>
      <c r="C1053" s="30">
        <v>1996703</v>
      </c>
      <c r="D1053" s="30" t="s">
        <v>11443</v>
      </c>
      <c r="E1053" s="30" t="s">
        <v>13566</v>
      </c>
      <c r="F1053" s="30" t="s">
        <v>13597</v>
      </c>
      <c r="G1053" s="30" t="s">
        <v>13572</v>
      </c>
    </row>
    <row r="1054" spans="1:7" x14ac:dyDescent="0.2">
      <c r="A1054" s="30" t="s">
        <v>9773</v>
      </c>
      <c r="B1054" s="30">
        <v>3089560</v>
      </c>
      <c r="C1054" s="30">
        <v>3097560</v>
      </c>
      <c r="D1054" s="30" t="s">
        <v>13542</v>
      </c>
      <c r="E1054" s="30" t="s">
        <v>14373</v>
      </c>
      <c r="F1054" s="30" t="s">
        <v>13544</v>
      </c>
      <c r="G1054" s="30" t="s">
        <v>14374</v>
      </c>
    </row>
    <row r="1055" spans="1:7" x14ac:dyDescent="0.2">
      <c r="A1055" s="30" t="s">
        <v>9773</v>
      </c>
      <c r="B1055" s="30">
        <v>3110891</v>
      </c>
      <c r="C1055" s="30">
        <v>3112409</v>
      </c>
      <c r="D1055" s="30" t="s">
        <v>11443</v>
      </c>
      <c r="E1055" s="30" t="s">
        <v>13543</v>
      </c>
      <c r="F1055" s="30" t="s">
        <v>13597</v>
      </c>
      <c r="G1055" s="30" t="s">
        <v>14375</v>
      </c>
    </row>
    <row r="1056" spans="1:7" x14ac:dyDescent="0.2">
      <c r="A1056" s="30" t="s">
        <v>9773</v>
      </c>
      <c r="B1056" s="30">
        <v>3128632</v>
      </c>
      <c r="C1056" s="30">
        <v>3130104</v>
      </c>
      <c r="D1056" s="30" t="s">
        <v>11443</v>
      </c>
      <c r="E1056" s="30" t="s">
        <v>13591</v>
      </c>
      <c r="F1056" s="30" t="s">
        <v>13597</v>
      </c>
      <c r="G1056" s="30" t="s">
        <v>14376</v>
      </c>
    </row>
    <row r="1057" spans="1:7" x14ac:dyDescent="0.2">
      <c r="A1057" s="30" t="s">
        <v>9773</v>
      </c>
      <c r="B1057" s="30">
        <v>4662341</v>
      </c>
      <c r="C1057" s="30">
        <v>4663047</v>
      </c>
      <c r="D1057" s="30" t="s">
        <v>11443</v>
      </c>
      <c r="E1057" s="30" t="s">
        <v>13591</v>
      </c>
      <c r="F1057" s="30" t="s">
        <v>13597</v>
      </c>
      <c r="G1057" s="30" t="s">
        <v>14377</v>
      </c>
    </row>
    <row r="1058" spans="1:7" x14ac:dyDescent="0.2">
      <c r="A1058" s="30" t="s">
        <v>9773</v>
      </c>
      <c r="B1058" s="30">
        <v>4818777</v>
      </c>
      <c r="C1058" s="30">
        <v>4819401</v>
      </c>
      <c r="D1058" s="30" t="s">
        <v>11443</v>
      </c>
      <c r="E1058" s="30" t="s">
        <v>13543</v>
      </c>
      <c r="F1058" s="30" t="s">
        <v>13597</v>
      </c>
      <c r="G1058" s="30" t="s">
        <v>14378</v>
      </c>
    </row>
    <row r="1059" spans="1:7" x14ac:dyDescent="0.2">
      <c r="A1059" s="30" t="s">
        <v>9773</v>
      </c>
      <c r="B1059" s="30">
        <v>5056813</v>
      </c>
      <c r="C1059" s="30">
        <v>5057937</v>
      </c>
      <c r="D1059" s="30" t="s">
        <v>13542</v>
      </c>
      <c r="E1059" s="30" t="s">
        <v>13547</v>
      </c>
      <c r="F1059" s="30" t="s">
        <v>13597</v>
      </c>
      <c r="G1059" s="30" t="s">
        <v>14379</v>
      </c>
    </row>
    <row r="1060" spans="1:7" x14ac:dyDescent="0.2">
      <c r="A1060" s="30" t="s">
        <v>9773</v>
      </c>
      <c r="B1060" s="30">
        <v>5350897</v>
      </c>
      <c r="C1060" s="30">
        <v>5351999</v>
      </c>
      <c r="D1060" s="30" t="s">
        <v>11443</v>
      </c>
      <c r="E1060" s="30" t="s">
        <v>13887</v>
      </c>
      <c r="F1060" s="30" t="s">
        <v>13597</v>
      </c>
      <c r="G1060" s="30" t="s">
        <v>13569</v>
      </c>
    </row>
    <row r="1061" spans="1:7" x14ac:dyDescent="0.2">
      <c r="A1061" s="30" t="s">
        <v>9773</v>
      </c>
      <c r="B1061" s="30">
        <v>5870158</v>
      </c>
      <c r="C1061" s="30">
        <v>5871129</v>
      </c>
      <c r="D1061" s="30" t="s">
        <v>11443</v>
      </c>
      <c r="E1061" s="30" t="s">
        <v>13566</v>
      </c>
      <c r="F1061" s="30" t="s">
        <v>13597</v>
      </c>
      <c r="G1061" s="30" t="s">
        <v>13564</v>
      </c>
    </row>
    <row r="1062" spans="1:7" x14ac:dyDescent="0.2">
      <c r="A1062" s="30" t="s">
        <v>9773</v>
      </c>
      <c r="B1062" s="30">
        <v>6244886</v>
      </c>
      <c r="C1062" s="30">
        <v>6245786</v>
      </c>
      <c r="D1062" s="30" t="s">
        <v>13542</v>
      </c>
      <c r="E1062" s="30" t="s">
        <v>13553</v>
      </c>
      <c r="F1062" s="30" t="s">
        <v>13597</v>
      </c>
      <c r="G1062" s="30" t="s">
        <v>14380</v>
      </c>
    </row>
    <row r="1063" spans="1:7" x14ac:dyDescent="0.2">
      <c r="A1063" s="30" t="s">
        <v>9773</v>
      </c>
      <c r="B1063" s="30">
        <v>6782242</v>
      </c>
      <c r="C1063" s="30">
        <v>6783343</v>
      </c>
      <c r="D1063" s="30" t="s">
        <v>13542</v>
      </c>
      <c r="E1063" s="30" t="s">
        <v>13543</v>
      </c>
      <c r="F1063" s="30" t="s">
        <v>13597</v>
      </c>
      <c r="G1063" s="30" t="s">
        <v>14381</v>
      </c>
    </row>
    <row r="1064" spans="1:7" x14ac:dyDescent="0.2">
      <c r="A1064" s="30" t="s">
        <v>9773</v>
      </c>
      <c r="B1064" s="30">
        <v>12548303</v>
      </c>
      <c r="C1064" s="30">
        <v>12549381</v>
      </c>
      <c r="D1064" s="30" t="s">
        <v>11443</v>
      </c>
      <c r="E1064" s="30" t="s">
        <v>13591</v>
      </c>
      <c r="F1064" s="30" t="s">
        <v>13597</v>
      </c>
      <c r="G1064" s="30" t="s">
        <v>13572</v>
      </c>
    </row>
    <row r="1065" spans="1:7" x14ac:dyDescent="0.2">
      <c r="A1065" s="30" t="s">
        <v>10057</v>
      </c>
      <c r="B1065" s="30">
        <v>142390</v>
      </c>
      <c r="C1065" s="30">
        <v>142479</v>
      </c>
      <c r="D1065" s="30" t="s">
        <v>13542</v>
      </c>
      <c r="E1065" s="30" t="s">
        <v>13556</v>
      </c>
      <c r="F1065" s="30" t="s">
        <v>13544</v>
      </c>
      <c r="G1065" s="30" t="s">
        <v>14382</v>
      </c>
    </row>
    <row r="1066" spans="1:7" x14ac:dyDescent="0.2">
      <c r="A1066" s="30" t="s">
        <v>10057</v>
      </c>
      <c r="B1066" s="30">
        <v>1591393</v>
      </c>
      <c r="C1066" s="30">
        <v>1592395</v>
      </c>
      <c r="D1066" s="30" t="s">
        <v>11443</v>
      </c>
      <c r="E1066" s="30" t="s">
        <v>13547</v>
      </c>
      <c r="F1066" s="30" t="s">
        <v>13597</v>
      </c>
      <c r="G1066" s="30" t="s">
        <v>13564</v>
      </c>
    </row>
    <row r="1067" spans="1:7" x14ac:dyDescent="0.2">
      <c r="A1067" s="30" t="s">
        <v>10057</v>
      </c>
      <c r="B1067" s="30">
        <v>2376773</v>
      </c>
      <c r="C1067" s="30">
        <v>2378261</v>
      </c>
      <c r="D1067" s="30" t="s">
        <v>11443</v>
      </c>
      <c r="E1067" s="30" t="s">
        <v>13622</v>
      </c>
      <c r="F1067" s="30" t="s">
        <v>13597</v>
      </c>
      <c r="G1067" s="30" t="s">
        <v>14383</v>
      </c>
    </row>
    <row r="1068" spans="1:7" x14ac:dyDescent="0.2">
      <c r="A1068" s="30" t="s">
        <v>10057</v>
      </c>
      <c r="B1068" s="30">
        <v>4712785</v>
      </c>
      <c r="C1068" s="30">
        <v>4714567</v>
      </c>
      <c r="D1068" s="30" t="s">
        <v>11443</v>
      </c>
      <c r="E1068" s="30" t="s">
        <v>13642</v>
      </c>
      <c r="F1068" s="30" t="s">
        <v>13597</v>
      </c>
      <c r="G1068" s="30" t="s">
        <v>14384</v>
      </c>
    </row>
    <row r="1069" spans="1:7" x14ac:dyDescent="0.2">
      <c r="A1069" s="30" t="s">
        <v>10057</v>
      </c>
      <c r="B1069" s="30">
        <v>5558863</v>
      </c>
      <c r="C1069" s="30">
        <v>5560848</v>
      </c>
      <c r="D1069" s="30" t="s">
        <v>11443</v>
      </c>
      <c r="E1069" s="30" t="s">
        <v>13887</v>
      </c>
      <c r="F1069" s="30" t="s">
        <v>13597</v>
      </c>
      <c r="G1069" s="30" t="s">
        <v>13572</v>
      </c>
    </row>
    <row r="1070" spans="1:7" x14ac:dyDescent="0.2">
      <c r="A1070" s="30" t="s">
        <v>10057</v>
      </c>
      <c r="B1070" s="30">
        <v>5796949</v>
      </c>
      <c r="C1070" s="30">
        <v>5805465</v>
      </c>
      <c r="D1070" s="30" t="s">
        <v>11443</v>
      </c>
      <c r="E1070" s="30" t="s">
        <v>13543</v>
      </c>
      <c r="F1070" s="30" t="s">
        <v>13544</v>
      </c>
      <c r="G1070" s="30" t="s">
        <v>14385</v>
      </c>
    </row>
    <row r="1071" spans="1:7" x14ac:dyDescent="0.2">
      <c r="A1071" s="30" t="s">
        <v>10057</v>
      </c>
      <c r="B1071" s="30">
        <v>7262035</v>
      </c>
      <c r="C1071" s="30">
        <v>7271196</v>
      </c>
      <c r="D1071" s="30" t="s">
        <v>11443</v>
      </c>
      <c r="E1071" s="30" t="s">
        <v>13556</v>
      </c>
      <c r="F1071" s="30" t="s">
        <v>13544</v>
      </c>
      <c r="G1071" s="30" t="s">
        <v>13572</v>
      </c>
    </row>
    <row r="1072" spans="1:7" x14ac:dyDescent="0.2">
      <c r="A1072" s="30" t="s">
        <v>10057</v>
      </c>
      <c r="B1072" s="30">
        <v>11129035</v>
      </c>
      <c r="C1072" s="30">
        <v>11130098</v>
      </c>
      <c r="D1072" s="30" t="s">
        <v>11443</v>
      </c>
      <c r="E1072" s="30" t="s">
        <v>13591</v>
      </c>
      <c r="F1072" s="30" t="s">
        <v>13597</v>
      </c>
      <c r="G1072" s="30" t="s">
        <v>14386</v>
      </c>
    </row>
    <row r="1073" spans="1:7" x14ac:dyDescent="0.2">
      <c r="A1073" s="30" t="s">
        <v>10057</v>
      </c>
      <c r="B1073" s="30">
        <v>12077983</v>
      </c>
      <c r="C1073" s="30">
        <v>12080491</v>
      </c>
      <c r="D1073" s="30" t="s">
        <v>11443</v>
      </c>
      <c r="E1073" s="30" t="s">
        <v>13566</v>
      </c>
      <c r="F1073" s="30" t="s">
        <v>13597</v>
      </c>
      <c r="G1073" s="30" t="s">
        <v>14387</v>
      </c>
    </row>
    <row r="1074" spans="1:7" x14ac:dyDescent="0.2">
      <c r="A1074" s="30" t="s">
        <v>10057</v>
      </c>
      <c r="B1074" s="30">
        <v>12579216</v>
      </c>
      <c r="C1074" s="30">
        <v>12579847</v>
      </c>
      <c r="D1074" s="30" t="s">
        <v>13542</v>
      </c>
      <c r="E1074" s="30" t="s">
        <v>13591</v>
      </c>
      <c r="F1074" s="30" t="s">
        <v>13597</v>
      </c>
      <c r="G1074" s="30" t="s">
        <v>13572</v>
      </c>
    </row>
    <row r="1075" spans="1:7" x14ac:dyDescent="0.2">
      <c r="A1075" s="30" t="s">
        <v>12718</v>
      </c>
      <c r="B1075" s="30">
        <v>701067</v>
      </c>
      <c r="C1075" s="30">
        <v>701551</v>
      </c>
      <c r="D1075" s="30" t="s">
        <v>11443</v>
      </c>
      <c r="E1075" s="30" t="s">
        <v>13543</v>
      </c>
      <c r="F1075" s="30" t="s">
        <v>13544</v>
      </c>
      <c r="G1075" s="30" t="s">
        <v>13564</v>
      </c>
    </row>
    <row r="1076" spans="1:7" x14ac:dyDescent="0.2">
      <c r="A1076" s="30" t="s">
        <v>12718</v>
      </c>
      <c r="B1076" s="30">
        <v>1042552</v>
      </c>
      <c r="C1076" s="30">
        <v>1043664</v>
      </c>
      <c r="D1076" s="30" t="s">
        <v>13542</v>
      </c>
      <c r="E1076" s="30" t="s">
        <v>13654</v>
      </c>
      <c r="F1076" s="30" t="s">
        <v>13597</v>
      </c>
      <c r="G1076" s="30" t="s">
        <v>14388</v>
      </c>
    </row>
    <row r="1077" spans="1:7" x14ac:dyDescent="0.2">
      <c r="A1077" s="30" t="s">
        <v>12718</v>
      </c>
      <c r="B1077" s="30">
        <v>1240292</v>
      </c>
      <c r="C1077" s="30">
        <v>1249790</v>
      </c>
      <c r="D1077" s="30" t="s">
        <v>13542</v>
      </c>
      <c r="E1077" s="30" t="s">
        <v>13634</v>
      </c>
      <c r="F1077" s="30" t="s">
        <v>13544</v>
      </c>
      <c r="G1077" s="30" t="s">
        <v>14389</v>
      </c>
    </row>
    <row r="1078" spans="1:7" x14ac:dyDescent="0.2">
      <c r="A1078" s="30" t="s">
        <v>12718</v>
      </c>
      <c r="B1078" s="30">
        <v>1388135</v>
      </c>
      <c r="C1078" s="30">
        <v>1388713</v>
      </c>
      <c r="D1078" s="30" t="s">
        <v>13542</v>
      </c>
      <c r="E1078" s="30" t="s">
        <v>13568</v>
      </c>
      <c r="F1078" s="30" t="s">
        <v>13597</v>
      </c>
      <c r="G1078" s="30" t="s">
        <v>14390</v>
      </c>
    </row>
    <row r="1079" spans="1:7" x14ac:dyDescent="0.2">
      <c r="A1079" s="30" t="s">
        <v>12718</v>
      </c>
      <c r="B1079" s="30">
        <v>3215974</v>
      </c>
      <c r="C1079" s="30">
        <v>3217920</v>
      </c>
      <c r="D1079" s="30" t="s">
        <v>13542</v>
      </c>
      <c r="E1079" s="30" t="s">
        <v>13582</v>
      </c>
      <c r="F1079" s="30" t="s">
        <v>13597</v>
      </c>
      <c r="G1079" s="30" t="s">
        <v>14391</v>
      </c>
    </row>
    <row r="1080" spans="1:7" x14ac:dyDescent="0.2">
      <c r="A1080" s="30" t="s">
        <v>12718</v>
      </c>
      <c r="B1080" s="30">
        <v>5701167</v>
      </c>
      <c r="C1080" s="30">
        <v>5701394</v>
      </c>
      <c r="D1080" s="30" t="s">
        <v>13542</v>
      </c>
      <c r="E1080" s="30" t="s">
        <v>13543</v>
      </c>
      <c r="F1080" s="30" t="s">
        <v>13544</v>
      </c>
      <c r="G1080" s="30" t="s">
        <v>13564</v>
      </c>
    </row>
    <row r="1081" spans="1:7" x14ac:dyDescent="0.2">
      <c r="A1081" s="30" t="s">
        <v>12718</v>
      </c>
      <c r="B1081" s="30">
        <v>10845447</v>
      </c>
      <c r="C1081" s="30">
        <v>10846464</v>
      </c>
      <c r="D1081" s="30" t="s">
        <v>11443</v>
      </c>
      <c r="E1081" s="30" t="s">
        <v>13634</v>
      </c>
      <c r="F1081" s="30" t="s">
        <v>13597</v>
      </c>
      <c r="G1081" s="30" t="s">
        <v>13564</v>
      </c>
    </row>
    <row r="1082" spans="1:7" x14ac:dyDescent="0.2">
      <c r="A1082" s="30" t="s">
        <v>12718</v>
      </c>
      <c r="B1082" s="30">
        <v>11758991</v>
      </c>
      <c r="C1082" s="30">
        <v>11760116</v>
      </c>
      <c r="D1082" s="30" t="s">
        <v>11443</v>
      </c>
      <c r="E1082" s="30" t="s">
        <v>13550</v>
      </c>
      <c r="F1082" s="30" t="s">
        <v>13597</v>
      </c>
      <c r="G1082" s="30" t="s">
        <v>13572</v>
      </c>
    </row>
    <row r="1083" spans="1:7" x14ac:dyDescent="0.2">
      <c r="A1083" s="30" t="s">
        <v>11800</v>
      </c>
      <c r="B1083" s="30">
        <v>1446099</v>
      </c>
      <c r="C1083" s="30">
        <v>1454980</v>
      </c>
      <c r="D1083" s="30" t="s">
        <v>13542</v>
      </c>
      <c r="E1083" s="30" t="s">
        <v>13543</v>
      </c>
      <c r="F1083" s="30" t="s">
        <v>13544</v>
      </c>
      <c r="G1083" s="30" t="s">
        <v>14392</v>
      </c>
    </row>
    <row r="1084" spans="1:7" x14ac:dyDescent="0.2">
      <c r="A1084" s="30" t="s">
        <v>11800</v>
      </c>
      <c r="B1084" s="30">
        <v>2305972</v>
      </c>
      <c r="C1084" s="30">
        <v>2307694</v>
      </c>
      <c r="D1084" s="30" t="s">
        <v>11443</v>
      </c>
      <c r="E1084" s="30" t="s">
        <v>13630</v>
      </c>
      <c r="F1084" s="30" t="s">
        <v>13597</v>
      </c>
      <c r="G1084" s="30" t="s">
        <v>14393</v>
      </c>
    </row>
    <row r="1085" spans="1:7" x14ac:dyDescent="0.2">
      <c r="A1085" s="30" t="s">
        <v>11800</v>
      </c>
      <c r="B1085" s="30">
        <v>4647640</v>
      </c>
      <c r="C1085" s="30">
        <v>4649255</v>
      </c>
      <c r="D1085" s="30" t="s">
        <v>13542</v>
      </c>
      <c r="E1085" s="30" t="s">
        <v>13591</v>
      </c>
      <c r="F1085" s="30" t="s">
        <v>13597</v>
      </c>
      <c r="G1085" s="30" t="s">
        <v>14394</v>
      </c>
    </row>
    <row r="1086" spans="1:7" x14ac:dyDescent="0.2">
      <c r="A1086" s="30" t="s">
        <v>11800</v>
      </c>
      <c r="B1086" s="30">
        <v>4865229</v>
      </c>
      <c r="C1086" s="30">
        <v>4865879</v>
      </c>
      <c r="D1086" s="30" t="s">
        <v>13542</v>
      </c>
      <c r="E1086" s="30" t="s">
        <v>13602</v>
      </c>
      <c r="F1086" s="30" t="s">
        <v>13597</v>
      </c>
      <c r="G1086" s="30" t="s">
        <v>14395</v>
      </c>
    </row>
    <row r="1087" spans="1:7" x14ac:dyDescent="0.2">
      <c r="A1087" s="30" t="s">
        <v>11800</v>
      </c>
      <c r="B1087" s="30">
        <v>5478099</v>
      </c>
      <c r="C1087" s="30">
        <v>5487120</v>
      </c>
      <c r="D1087" s="30" t="s">
        <v>13542</v>
      </c>
      <c r="E1087" s="30" t="s">
        <v>13571</v>
      </c>
      <c r="F1087" s="30" t="s">
        <v>13544</v>
      </c>
      <c r="G1087" s="30" t="s">
        <v>13574</v>
      </c>
    </row>
    <row r="1088" spans="1:7" x14ac:dyDescent="0.2">
      <c r="A1088" s="30" t="s">
        <v>11800</v>
      </c>
      <c r="B1088" s="30">
        <v>8509666</v>
      </c>
      <c r="C1088" s="30">
        <v>8510448</v>
      </c>
      <c r="D1088" s="30" t="s">
        <v>13542</v>
      </c>
      <c r="E1088" s="30" t="s">
        <v>13571</v>
      </c>
      <c r="F1088" s="30" t="s">
        <v>13597</v>
      </c>
      <c r="G1088" s="30" t="s">
        <v>13564</v>
      </c>
    </row>
    <row r="1089" spans="1:7" x14ac:dyDescent="0.2">
      <c r="A1089" s="30" t="s">
        <v>11800</v>
      </c>
      <c r="B1089" s="30">
        <v>8858535</v>
      </c>
      <c r="C1089" s="30">
        <v>8859773</v>
      </c>
      <c r="D1089" s="30" t="s">
        <v>13542</v>
      </c>
      <c r="E1089" s="30" t="s">
        <v>13547</v>
      </c>
      <c r="F1089" s="30" t="s">
        <v>13597</v>
      </c>
      <c r="G1089" s="30" t="s">
        <v>14396</v>
      </c>
    </row>
    <row r="1090" spans="1:7" x14ac:dyDescent="0.2">
      <c r="A1090" s="30" t="s">
        <v>11800</v>
      </c>
      <c r="B1090" s="30">
        <v>9224026</v>
      </c>
      <c r="C1090" s="30">
        <v>9225284</v>
      </c>
      <c r="D1090" s="30" t="s">
        <v>13542</v>
      </c>
      <c r="E1090" s="30" t="s">
        <v>13587</v>
      </c>
      <c r="F1090" s="30" t="s">
        <v>13597</v>
      </c>
      <c r="G1090" s="30" t="s">
        <v>14397</v>
      </c>
    </row>
    <row r="1091" spans="1:7" x14ac:dyDescent="0.2">
      <c r="A1091" s="30" t="s">
        <v>11800</v>
      </c>
      <c r="B1091" s="30">
        <v>9537239</v>
      </c>
      <c r="C1091" s="30">
        <v>9538802</v>
      </c>
      <c r="D1091" s="30" t="s">
        <v>13542</v>
      </c>
      <c r="E1091" s="30" t="s">
        <v>13638</v>
      </c>
      <c r="F1091" s="30" t="s">
        <v>13597</v>
      </c>
      <c r="G1091" s="30" t="s">
        <v>13564</v>
      </c>
    </row>
    <row r="1092" spans="1:7" x14ac:dyDescent="0.2">
      <c r="A1092" s="30" t="s">
        <v>11800</v>
      </c>
      <c r="B1092" s="30">
        <v>10706574</v>
      </c>
      <c r="C1092" s="30">
        <v>10707810</v>
      </c>
      <c r="D1092" s="30" t="s">
        <v>11443</v>
      </c>
      <c r="E1092" s="30" t="s">
        <v>13676</v>
      </c>
      <c r="F1092" s="30" t="s">
        <v>13597</v>
      </c>
      <c r="G1092" s="30" t="s">
        <v>14398</v>
      </c>
    </row>
    <row r="1093" spans="1:7" x14ac:dyDescent="0.2">
      <c r="A1093" s="30" t="s">
        <v>11800</v>
      </c>
      <c r="B1093" s="30">
        <v>10872147</v>
      </c>
      <c r="C1093" s="30">
        <v>10873884</v>
      </c>
      <c r="D1093" s="30" t="s">
        <v>11443</v>
      </c>
      <c r="E1093" s="30" t="s">
        <v>13543</v>
      </c>
      <c r="F1093" s="30" t="s">
        <v>13597</v>
      </c>
      <c r="G1093" s="30" t="s">
        <v>14399</v>
      </c>
    </row>
    <row r="1094" spans="1:7" x14ac:dyDescent="0.2">
      <c r="A1094" s="30" t="s">
        <v>11800</v>
      </c>
      <c r="B1094" s="30">
        <v>11056249</v>
      </c>
      <c r="C1094" s="30">
        <v>11064249</v>
      </c>
      <c r="D1094" s="30" t="s">
        <v>13542</v>
      </c>
      <c r="E1094" s="30" t="s">
        <v>13571</v>
      </c>
      <c r="F1094" s="30" t="s">
        <v>13544</v>
      </c>
      <c r="G1094" s="30" t="s">
        <v>14400</v>
      </c>
    </row>
    <row r="1095" spans="1:7" x14ac:dyDescent="0.2">
      <c r="A1095" s="30" t="s">
        <v>11800</v>
      </c>
      <c r="B1095" s="30">
        <v>11550667</v>
      </c>
      <c r="C1095" s="30">
        <v>11552520</v>
      </c>
      <c r="D1095" s="30" t="s">
        <v>13542</v>
      </c>
      <c r="E1095" s="30" t="s">
        <v>13676</v>
      </c>
      <c r="F1095" s="30" t="s">
        <v>13597</v>
      </c>
      <c r="G1095" s="30" t="s">
        <v>14401</v>
      </c>
    </row>
    <row r="1096" spans="1:7" x14ac:dyDescent="0.2">
      <c r="A1096" s="30" t="s">
        <v>11800</v>
      </c>
      <c r="B1096" s="30">
        <v>11622099</v>
      </c>
      <c r="C1096" s="30">
        <v>11630980</v>
      </c>
      <c r="D1096" s="30" t="s">
        <v>13542</v>
      </c>
      <c r="E1096" s="30" t="s">
        <v>13561</v>
      </c>
      <c r="F1096" s="30" t="s">
        <v>13544</v>
      </c>
      <c r="G1096" s="30" t="s">
        <v>14402</v>
      </c>
    </row>
    <row r="1097" spans="1:7" x14ac:dyDescent="0.2">
      <c r="A1097" s="30" t="s">
        <v>11800</v>
      </c>
      <c r="B1097" s="30">
        <v>11719516</v>
      </c>
      <c r="C1097" s="30">
        <v>11727516</v>
      </c>
      <c r="D1097" s="30" t="s">
        <v>13542</v>
      </c>
      <c r="E1097" s="30" t="s">
        <v>13602</v>
      </c>
      <c r="F1097" s="30" t="s">
        <v>13544</v>
      </c>
      <c r="G1097" s="30" t="s">
        <v>13564</v>
      </c>
    </row>
    <row r="1098" spans="1:7" x14ac:dyDescent="0.2">
      <c r="A1098" s="30" t="s">
        <v>14403</v>
      </c>
      <c r="B1098" s="30">
        <v>8891402</v>
      </c>
      <c r="C1098" s="30">
        <v>8891746</v>
      </c>
      <c r="D1098" s="30" t="s">
        <v>11443</v>
      </c>
      <c r="E1098" s="30" t="s">
        <v>13543</v>
      </c>
      <c r="F1098" s="30" t="s">
        <v>13544</v>
      </c>
      <c r="G1098" s="30" t="s">
        <v>13564</v>
      </c>
    </row>
    <row r="1099" spans="1:7" x14ac:dyDescent="0.2">
      <c r="A1099" s="30" t="s">
        <v>12467</v>
      </c>
      <c r="B1099" s="30">
        <v>697173</v>
      </c>
      <c r="C1099" s="30">
        <v>703525</v>
      </c>
      <c r="D1099" s="30" t="s">
        <v>11443</v>
      </c>
      <c r="E1099" s="30" t="s">
        <v>13550</v>
      </c>
      <c r="F1099" s="30" t="s">
        <v>13597</v>
      </c>
      <c r="G1099" s="30" t="s">
        <v>14404</v>
      </c>
    </row>
    <row r="1100" spans="1:7" x14ac:dyDescent="0.2">
      <c r="A1100" s="30" t="s">
        <v>12467</v>
      </c>
      <c r="B1100" s="30">
        <v>1430167</v>
      </c>
      <c r="C1100" s="30">
        <v>1430959</v>
      </c>
      <c r="D1100" s="30" t="s">
        <v>11443</v>
      </c>
      <c r="E1100" s="30" t="s">
        <v>13634</v>
      </c>
      <c r="F1100" s="30" t="s">
        <v>13597</v>
      </c>
      <c r="G1100" s="30" t="s">
        <v>13572</v>
      </c>
    </row>
    <row r="1101" spans="1:7" x14ac:dyDescent="0.2">
      <c r="A1101" s="30" t="s">
        <v>12467</v>
      </c>
      <c r="B1101" s="30">
        <v>1465599</v>
      </c>
      <c r="C1101" s="30">
        <v>1466856</v>
      </c>
      <c r="D1101" s="30" t="s">
        <v>13542</v>
      </c>
      <c r="E1101" s="30" t="s">
        <v>13654</v>
      </c>
      <c r="F1101" s="30" t="s">
        <v>13597</v>
      </c>
      <c r="G1101" s="30" t="s">
        <v>14405</v>
      </c>
    </row>
    <row r="1102" spans="1:7" x14ac:dyDescent="0.2">
      <c r="A1102" s="30" t="s">
        <v>12467</v>
      </c>
      <c r="B1102" s="30">
        <v>1488465</v>
      </c>
      <c r="C1102" s="30">
        <v>1496465</v>
      </c>
      <c r="D1102" s="30" t="s">
        <v>13542</v>
      </c>
      <c r="E1102" s="30" t="s">
        <v>13582</v>
      </c>
      <c r="F1102" s="30" t="s">
        <v>13544</v>
      </c>
      <c r="G1102" s="30" t="s">
        <v>13564</v>
      </c>
    </row>
    <row r="1103" spans="1:7" x14ac:dyDescent="0.2">
      <c r="A1103" s="30" t="s">
        <v>12467</v>
      </c>
      <c r="B1103" s="30">
        <v>1964130</v>
      </c>
      <c r="C1103" s="30">
        <v>1966396</v>
      </c>
      <c r="D1103" s="30" t="s">
        <v>11443</v>
      </c>
      <c r="E1103" s="30" t="s">
        <v>13566</v>
      </c>
      <c r="F1103" s="30" t="s">
        <v>13597</v>
      </c>
      <c r="G1103" s="30" t="s">
        <v>13564</v>
      </c>
    </row>
    <row r="1104" spans="1:7" x14ac:dyDescent="0.2">
      <c r="A1104" s="30" t="s">
        <v>12467</v>
      </c>
      <c r="B1104" s="30">
        <v>3142011</v>
      </c>
      <c r="C1104" s="30">
        <v>3142986</v>
      </c>
      <c r="D1104" s="30" t="s">
        <v>11443</v>
      </c>
      <c r="E1104" s="30" t="s">
        <v>13568</v>
      </c>
      <c r="F1104" s="30" t="s">
        <v>13597</v>
      </c>
      <c r="G1104" s="30" t="s">
        <v>14406</v>
      </c>
    </row>
    <row r="1105" spans="1:7" x14ac:dyDescent="0.2">
      <c r="A1105" s="30" t="s">
        <v>12467</v>
      </c>
      <c r="B1105" s="30">
        <v>6386313</v>
      </c>
      <c r="C1105" s="30">
        <v>6387738</v>
      </c>
      <c r="D1105" s="30" t="s">
        <v>11443</v>
      </c>
      <c r="E1105" s="30" t="s">
        <v>13568</v>
      </c>
      <c r="F1105" s="30" t="s">
        <v>13597</v>
      </c>
      <c r="G1105" s="30" t="s">
        <v>14407</v>
      </c>
    </row>
    <row r="1106" spans="1:7" x14ac:dyDescent="0.2">
      <c r="A1106" s="30" t="s">
        <v>12467</v>
      </c>
      <c r="B1106" s="30">
        <v>7579847</v>
      </c>
      <c r="C1106" s="30">
        <v>7580534</v>
      </c>
      <c r="D1106" s="30" t="s">
        <v>11443</v>
      </c>
      <c r="E1106" s="30" t="s">
        <v>13550</v>
      </c>
      <c r="F1106" s="30" t="s">
        <v>13597</v>
      </c>
      <c r="G1106" s="30" t="s">
        <v>13564</v>
      </c>
    </row>
    <row r="1107" spans="1:7" x14ac:dyDescent="0.2">
      <c r="A1107" s="30" t="s">
        <v>12467</v>
      </c>
      <c r="B1107" s="30">
        <v>7682236</v>
      </c>
      <c r="C1107" s="30">
        <v>7683946</v>
      </c>
      <c r="D1107" s="30" t="s">
        <v>11443</v>
      </c>
      <c r="E1107" s="30" t="s">
        <v>13543</v>
      </c>
      <c r="F1107" s="30" t="s">
        <v>13597</v>
      </c>
      <c r="G1107" s="30" t="s">
        <v>14408</v>
      </c>
    </row>
    <row r="1108" spans="1:7" x14ac:dyDescent="0.2">
      <c r="A1108" s="30" t="s">
        <v>12467</v>
      </c>
      <c r="B1108" s="30">
        <v>7739278</v>
      </c>
      <c r="C1108" s="30">
        <v>7740578</v>
      </c>
      <c r="D1108" s="30" t="s">
        <v>11443</v>
      </c>
      <c r="E1108" s="30" t="s">
        <v>13547</v>
      </c>
      <c r="F1108" s="30" t="s">
        <v>13597</v>
      </c>
      <c r="G1108" s="30" t="s">
        <v>14409</v>
      </c>
    </row>
    <row r="1109" spans="1:7" x14ac:dyDescent="0.2">
      <c r="A1109" s="30" t="s">
        <v>12467</v>
      </c>
      <c r="B1109" s="30">
        <v>7910368</v>
      </c>
      <c r="C1109" s="30">
        <v>7911536</v>
      </c>
      <c r="D1109" s="30" t="s">
        <v>11443</v>
      </c>
      <c r="E1109" s="30" t="s">
        <v>13547</v>
      </c>
      <c r="F1109" s="30" t="s">
        <v>13597</v>
      </c>
      <c r="G1109" s="30" t="s">
        <v>14410</v>
      </c>
    </row>
    <row r="1110" spans="1:7" x14ac:dyDescent="0.2">
      <c r="A1110" s="30" t="s">
        <v>12467</v>
      </c>
      <c r="B1110" s="30">
        <v>7914063</v>
      </c>
      <c r="C1110" s="30">
        <v>7915278</v>
      </c>
      <c r="D1110" s="30" t="s">
        <v>11443</v>
      </c>
      <c r="E1110" s="30" t="s">
        <v>13561</v>
      </c>
      <c r="F1110" s="30" t="s">
        <v>13597</v>
      </c>
      <c r="G1110" s="30" t="s">
        <v>14411</v>
      </c>
    </row>
    <row r="1111" spans="1:7" x14ac:dyDescent="0.2">
      <c r="A1111" s="30" t="s">
        <v>12467</v>
      </c>
      <c r="B1111" s="30">
        <v>9874499</v>
      </c>
      <c r="C1111" s="30">
        <v>9875613</v>
      </c>
      <c r="D1111" s="30" t="s">
        <v>13542</v>
      </c>
      <c r="E1111" s="30" t="s">
        <v>13547</v>
      </c>
      <c r="F1111" s="30" t="s">
        <v>13597</v>
      </c>
      <c r="G1111" s="30" t="s">
        <v>14412</v>
      </c>
    </row>
    <row r="1112" spans="1:7" x14ac:dyDescent="0.2">
      <c r="A1112" s="30" t="s">
        <v>14413</v>
      </c>
      <c r="B1112" s="30">
        <v>3152219</v>
      </c>
      <c r="C1112" s="30">
        <v>3160849</v>
      </c>
      <c r="D1112" s="30" t="s">
        <v>13542</v>
      </c>
      <c r="E1112" s="30" t="s">
        <v>13543</v>
      </c>
      <c r="F1112" s="30" t="s">
        <v>13544</v>
      </c>
      <c r="G1112" s="30" t="s">
        <v>14414</v>
      </c>
    </row>
    <row r="1113" spans="1:7" x14ac:dyDescent="0.2">
      <c r="A1113" s="30" t="s">
        <v>10658</v>
      </c>
      <c r="B1113" s="30">
        <v>1451156</v>
      </c>
      <c r="C1113" s="30">
        <v>1452320</v>
      </c>
      <c r="D1113" s="30" t="s">
        <v>13542</v>
      </c>
      <c r="E1113" s="30" t="s">
        <v>13582</v>
      </c>
      <c r="F1113" s="30" t="s">
        <v>13597</v>
      </c>
      <c r="G1113" s="30" t="s">
        <v>14415</v>
      </c>
    </row>
    <row r="1114" spans="1:7" x14ac:dyDescent="0.2">
      <c r="A1114" s="30" t="s">
        <v>10658</v>
      </c>
      <c r="B1114" s="30">
        <v>3234116</v>
      </c>
      <c r="C1114" s="30">
        <v>3234714</v>
      </c>
      <c r="D1114" s="30" t="s">
        <v>11443</v>
      </c>
      <c r="E1114" s="30" t="s">
        <v>13556</v>
      </c>
      <c r="F1114" s="30" t="s">
        <v>13597</v>
      </c>
      <c r="G1114" s="30" t="s">
        <v>14416</v>
      </c>
    </row>
    <row r="1115" spans="1:7" x14ac:dyDescent="0.2">
      <c r="A1115" s="30" t="s">
        <v>10658</v>
      </c>
      <c r="B1115" s="30">
        <v>6053128</v>
      </c>
      <c r="C1115" s="30">
        <v>6053945</v>
      </c>
      <c r="D1115" s="30" t="s">
        <v>11443</v>
      </c>
      <c r="E1115" s="30" t="s">
        <v>13630</v>
      </c>
      <c r="F1115" s="30" t="s">
        <v>13597</v>
      </c>
      <c r="G1115" s="30" t="s">
        <v>13564</v>
      </c>
    </row>
    <row r="1116" spans="1:7" x14ac:dyDescent="0.2">
      <c r="A1116" s="30" t="s">
        <v>10658</v>
      </c>
      <c r="B1116" s="30">
        <v>10137037</v>
      </c>
      <c r="C1116" s="30">
        <v>10138051</v>
      </c>
      <c r="D1116" s="30" t="s">
        <v>11443</v>
      </c>
      <c r="E1116" s="30" t="s">
        <v>13543</v>
      </c>
      <c r="F1116" s="30" t="s">
        <v>13597</v>
      </c>
      <c r="G1116" s="30" t="s">
        <v>14417</v>
      </c>
    </row>
    <row r="1117" spans="1:7" x14ac:dyDescent="0.2">
      <c r="A1117" s="30" t="s">
        <v>10658</v>
      </c>
      <c r="B1117" s="30">
        <v>10187861</v>
      </c>
      <c r="C1117" s="30">
        <v>10188567</v>
      </c>
      <c r="D1117" s="30" t="s">
        <v>11443</v>
      </c>
      <c r="E1117" s="30" t="s">
        <v>13568</v>
      </c>
      <c r="F1117" s="30" t="s">
        <v>13597</v>
      </c>
      <c r="G1117" s="30" t="s">
        <v>13564</v>
      </c>
    </row>
    <row r="1118" spans="1:7" x14ac:dyDescent="0.2">
      <c r="A1118" s="30" t="s">
        <v>10658</v>
      </c>
      <c r="B1118" s="30">
        <v>10704810</v>
      </c>
      <c r="C1118" s="30">
        <v>10705564</v>
      </c>
      <c r="D1118" s="30" t="s">
        <v>11443</v>
      </c>
      <c r="E1118" s="30" t="s">
        <v>13642</v>
      </c>
      <c r="F1118" s="30" t="s">
        <v>13597</v>
      </c>
      <c r="G1118" s="30" t="s">
        <v>14418</v>
      </c>
    </row>
    <row r="1119" spans="1:7" x14ac:dyDescent="0.2">
      <c r="A1119" s="30" t="s">
        <v>10618</v>
      </c>
      <c r="B1119" s="30">
        <v>5458679</v>
      </c>
      <c r="C1119" s="30">
        <v>5466679</v>
      </c>
      <c r="D1119" s="30" t="s">
        <v>11443</v>
      </c>
      <c r="E1119" s="30" t="s">
        <v>13547</v>
      </c>
      <c r="F1119" s="30" t="s">
        <v>13544</v>
      </c>
      <c r="G1119" s="30" t="s">
        <v>14419</v>
      </c>
    </row>
    <row r="1120" spans="1:7" x14ac:dyDescent="0.2">
      <c r="A1120" s="30" t="s">
        <v>10618</v>
      </c>
      <c r="B1120" s="30">
        <v>5823904</v>
      </c>
      <c r="C1120" s="30">
        <v>5825637</v>
      </c>
      <c r="D1120" s="30" t="s">
        <v>13542</v>
      </c>
      <c r="E1120" s="30" t="s">
        <v>13543</v>
      </c>
      <c r="F1120" s="30" t="s">
        <v>13597</v>
      </c>
      <c r="G1120" s="30" t="s">
        <v>14420</v>
      </c>
    </row>
    <row r="1121" spans="1:7" x14ac:dyDescent="0.2">
      <c r="A1121" s="30" t="s">
        <v>10618</v>
      </c>
      <c r="B1121" s="30">
        <v>6124105</v>
      </c>
      <c r="C1121" s="30">
        <v>6125726</v>
      </c>
      <c r="D1121" s="30" t="s">
        <v>11443</v>
      </c>
      <c r="E1121" s="30" t="s">
        <v>13591</v>
      </c>
      <c r="F1121" s="30" t="s">
        <v>13597</v>
      </c>
      <c r="G1121" s="30" t="s">
        <v>14421</v>
      </c>
    </row>
    <row r="1122" spans="1:7" x14ac:dyDescent="0.2">
      <c r="A1122" s="30" t="s">
        <v>10508</v>
      </c>
      <c r="B1122" s="30">
        <v>214551</v>
      </c>
      <c r="C1122" s="30">
        <v>222551</v>
      </c>
      <c r="D1122" s="30" t="s">
        <v>11443</v>
      </c>
      <c r="E1122" s="30" t="s">
        <v>13642</v>
      </c>
      <c r="F1122" s="30" t="s">
        <v>13544</v>
      </c>
      <c r="G1122" s="30" t="s">
        <v>14422</v>
      </c>
    </row>
    <row r="1123" spans="1:7" x14ac:dyDescent="0.2">
      <c r="A1123" s="30" t="s">
        <v>10508</v>
      </c>
      <c r="B1123" s="30">
        <v>257964</v>
      </c>
      <c r="C1123" s="30">
        <v>259710</v>
      </c>
      <c r="D1123" s="30" t="s">
        <v>11443</v>
      </c>
      <c r="E1123" s="30" t="s">
        <v>13630</v>
      </c>
      <c r="F1123" s="30" t="s">
        <v>13597</v>
      </c>
      <c r="G1123" s="30" t="s">
        <v>14423</v>
      </c>
    </row>
    <row r="1124" spans="1:7" x14ac:dyDescent="0.2">
      <c r="A1124" s="30" t="s">
        <v>10508</v>
      </c>
      <c r="B1124" s="30">
        <v>311011</v>
      </c>
      <c r="C1124" s="30">
        <v>312329</v>
      </c>
      <c r="D1124" s="30" t="s">
        <v>11443</v>
      </c>
      <c r="E1124" s="30" t="s">
        <v>13642</v>
      </c>
      <c r="F1124" s="30" t="s">
        <v>13597</v>
      </c>
      <c r="G1124" s="30" t="s">
        <v>14424</v>
      </c>
    </row>
    <row r="1125" spans="1:7" x14ac:dyDescent="0.2">
      <c r="A1125" s="30" t="s">
        <v>10508</v>
      </c>
      <c r="B1125" s="30">
        <v>3090056</v>
      </c>
      <c r="C1125" s="30">
        <v>3091001</v>
      </c>
      <c r="D1125" s="30" t="s">
        <v>13542</v>
      </c>
      <c r="E1125" s="30" t="s">
        <v>13571</v>
      </c>
      <c r="F1125" s="30" t="s">
        <v>13597</v>
      </c>
      <c r="G1125" s="30" t="s">
        <v>14425</v>
      </c>
    </row>
    <row r="1126" spans="1:7" x14ac:dyDescent="0.2">
      <c r="A1126" s="30" t="s">
        <v>10508</v>
      </c>
      <c r="B1126" s="30">
        <v>6133512</v>
      </c>
      <c r="C1126" s="30">
        <v>6141512</v>
      </c>
      <c r="D1126" s="30" t="s">
        <v>13542</v>
      </c>
      <c r="E1126" s="30" t="s">
        <v>13642</v>
      </c>
      <c r="F1126" s="30" t="s">
        <v>13544</v>
      </c>
      <c r="G1126" s="30" t="s">
        <v>13574</v>
      </c>
    </row>
    <row r="1127" spans="1:7" x14ac:dyDescent="0.2">
      <c r="A1127" s="30" t="s">
        <v>10508</v>
      </c>
      <c r="B1127" s="30">
        <v>6644460</v>
      </c>
      <c r="C1127" s="30">
        <v>6653020</v>
      </c>
      <c r="D1127" s="30" t="s">
        <v>13542</v>
      </c>
      <c r="E1127" s="30" t="s">
        <v>13556</v>
      </c>
      <c r="F1127" s="30" t="s">
        <v>13544</v>
      </c>
      <c r="G1127" s="30" t="s">
        <v>13564</v>
      </c>
    </row>
    <row r="1128" spans="1:7" x14ac:dyDescent="0.2">
      <c r="A1128" s="30" t="s">
        <v>10508</v>
      </c>
      <c r="B1128" s="30">
        <v>8106602</v>
      </c>
      <c r="C1128" s="30">
        <v>8107257</v>
      </c>
      <c r="D1128" s="30" t="s">
        <v>11443</v>
      </c>
      <c r="E1128" s="30" t="s">
        <v>13642</v>
      </c>
      <c r="F1128" s="30" t="s">
        <v>13597</v>
      </c>
      <c r="G1128" s="30" t="s">
        <v>13564</v>
      </c>
    </row>
    <row r="1129" spans="1:7" x14ac:dyDescent="0.2">
      <c r="A1129" s="30" t="s">
        <v>10508</v>
      </c>
      <c r="B1129" s="30">
        <v>8632801</v>
      </c>
      <c r="C1129" s="30">
        <v>8633373</v>
      </c>
      <c r="D1129" s="30" t="s">
        <v>11443</v>
      </c>
      <c r="E1129" s="30" t="s">
        <v>13642</v>
      </c>
      <c r="F1129" s="30" t="s">
        <v>13544</v>
      </c>
      <c r="G1129" s="30" t="s">
        <v>13564</v>
      </c>
    </row>
    <row r="1130" spans="1:7" x14ac:dyDescent="0.2">
      <c r="A1130" s="30" t="s">
        <v>10508</v>
      </c>
      <c r="B1130" s="30">
        <v>9583654</v>
      </c>
      <c r="C1130" s="30">
        <v>9583763</v>
      </c>
      <c r="D1130" s="30" t="s">
        <v>11443</v>
      </c>
      <c r="E1130" s="30" t="s">
        <v>13556</v>
      </c>
      <c r="F1130" s="30" t="s">
        <v>13544</v>
      </c>
      <c r="G1130" s="30" t="s">
        <v>13564</v>
      </c>
    </row>
    <row r="1131" spans="1:7" x14ac:dyDescent="0.2">
      <c r="A1131" s="30" t="s">
        <v>11342</v>
      </c>
      <c r="B1131" s="30">
        <v>1130673</v>
      </c>
      <c r="C1131" s="30">
        <v>1132099</v>
      </c>
      <c r="D1131" s="30" t="s">
        <v>13542</v>
      </c>
      <c r="E1131" s="30" t="s">
        <v>13543</v>
      </c>
      <c r="F1131" s="30" t="s">
        <v>13597</v>
      </c>
      <c r="G1131" s="30" t="s">
        <v>14426</v>
      </c>
    </row>
    <row r="1132" spans="1:7" x14ac:dyDescent="0.2">
      <c r="A1132" s="30" t="s">
        <v>11342</v>
      </c>
      <c r="B1132" s="30">
        <v>1327580</v>
      </c>
      <c r="C1132" s="30">
        <v>1328458</v>
      </c>
      <c r="D1132" s="30" t="s">
        <v>11443</v>
      </c>
      <c r="E1132" s="30" t="s">
        <v>13634</v>
      </c>
      <c r="F1132" s="30" t="s">
        <v>13597</v>
      </c>
      <c r="G1132" s="30" t="s">
        <v>14427</v>
      </c>
    </row>
    <row r="1133" spans="1:7" x14ac:dyDescent="0.2">
      <c r="A1133" s="30" t="s">
        <v>11342</v>
      </c>
      <c r="B1133" s="30">
        <v>1606780</v>
      </c>
      <c r="C1133" s="30">
        <v>1607006</v>
      </c>
      <c r="D1133" s="30" t="s">
        <v>11443</v>
      </c>
      <c r="E1133" s="30" t="s">
        <v>13622</v>
      </c>
      <c r="F1133" s="30" t="s">
        <v>13544</v>
      </c>
      <c r="G1133" s="30" t="s">
        <v>14428</v>
      </c>
    </row>
    <row r="1134" spans="1:7" x14ac:dyDescent="0.2">
      <c r="A1134" s="30" t="s">
        <v>14429</v>
      </c>
      <c r="B1134" s="30">
        <v>367860</v>
      </c>
      <c r="C1134" s="30">
        <v>368785</v>
      </c>
      <c r="D1134" s="30" t="s">
        <v>13542</v>
      </c>
      <c r="E1134" s="30" t="s">
        <v>13568</v>
      </c>
      <c r="F1134" s="30" t="s">
        <v>13597</v>
      </c>
      <c r="G1134" s="30" t="s">
        <v>14430</v>
      </c>
    </row>
    <row r="1135" spans="1:7" x14ac:dyDescent="0.2">
      <c r="A1135" s="30" t="s">
        <v>14429</v>
      </c>
      <c r="B1135" s="30">
        <v>2181091</v>
      </c>
      <c r="C1135" s="30">
        <v>2181219</v>
      </c>
      <c r="D1135" s="30" t="s">
        <v>11443</v>
      </c>
      <c r="E1135" s="30" t="s">
        <v>13622</v>
      </c>
      <c r="F1135" s="30" t="s">
        <v>13544</v>
      </c>
      <c r="G1135" s="30" t="s">
        <v>13564</v>
      </c>
    </row>
    <row r="1136" spans="1:7" x14ac:dyDescent="0.2">
      <c r="A1136" s="30" t="s">
        <v>14429</v>
      </c>
      <c r="B1136" s="30">
        <v>4020505</v>
      </c>
      <c r="C1136" s="30">
        <v>4020637</v>
      </c>
      <c r="D1136" s="30" t="s">
        <v>11443</v>
      </c>
      <c r="E1136" s="30" t="s">
        <v>13582</v>
      </c>
      <c r="F1136" s="30" t="s">
        <v>13544</v>
      </c>
      <c r="G1136" s="30" t="s">
        <v>13564</v>
      </c>
    </row>
    <row r="1137" spans="1:7" x14ac:dyDescent="0.2">
      <c r="A1137" s="30" t="s">
        <v>11544</v>
      </c>
      <c r="B1137" s="30">
        <v>80289</v>
      </c>
      <c r="C1137" s="30">
        <v>81492</v>
      </c>
      <c r="D1137" s="30" t="s">
        <v>11443</v>
      </c>
      <c r="E1137" s="30" t="s">
        <v>13543</v>
      </c>
      <c r="F1137" s="30" t="s">
        <v>13597</v>
      </c>
      <c r="G1137" s="30" t="s">
        <v>14431</v>
      </c>
    </row>
    <row r="1138" spans="1:7" x14ac:dyDescent="0.2">
      <c r="A1138" s="30" t="s">
        <v>11544</v>
      </c>
      <c r="B1138" s="30">
        <v>2886189</v>
      </c>
      <c r="C1138" s="30">
        <v>2894189</v>
      </c>
      <c r="D1138" s="30" t="s">
        <v>13542</v>
      </c>
      <c r="E1138" s="30" t="s">
        <v>13543</v>
      </c>
      <c r="F1138" s="30" t="s">
        <v>13544</v>
      </c>
      <c r="G1138" s="30" t="s">
        <v>14432</v>
      </c>
    </row>
    <row r="1139" spans="1:7" x14ac:dyDescent="0.2">
      <c r="A1139" s="30" t="s">
        <v>11544</v>
      </c>
      <c r="B1139" s="30">
        <v>4365003</v>
      </c>
      <c r="C1139" s="30">
        <v>4366036</v>
      </c>
      <c r="D1139" s="30" t="s">
        <v>11443</v>
      </c>
      <c r="E1139" s="30" t="s">
        <v>13602</v>
      </c>
      <c r="F1139" s="30" t="s">
        <v>13597</v>
      </c>
      <c r="G1139" s="30" t="s">
        <v>14433</v>
      </c>
    </row>
    <row r="1140" spans="1:7" x14ac:dyDescent="0.2">
      <c r="A1140" s="30" t="s">
        <v>11544</v>
      </c>
      <c r="B1140" s="30">
        <v>4616928</v>
      </c>
      <c r="C1140" s="30">
        <v>4618132</v>
      </c>
      <c r="D1140" s="30" t="s">
        <v>13542</v>
      </c>
      <c r="E1140" s="30" t="s">
        <v>13602</v>
      </c>
      <c r="F1140" s="30" t="s">
        <v>13597</v>
      </c>
      <c r="G1140" s="30" t="s">
        <v>14434</v>
      </c>
    </row>
    <row r="1141" spans="1:7" x14ac:dyDescent="0.2">
      <c r="A1141" s="30" t="s">
        <v>11544</v>
      </c>
      <c r="B1141" s="30">
        <v>4929399</v>
      </c>
      <c r="C1141" s="30">
        <v>4938910</v>
      </c>
      <c r="D1141" s="30" t="s">
        <v>13542</v>
      </c>
      <c r="E1141" s="30" t="s">
        <v>13634</v>
      </c>
      <c r="F1141" s="30" t="s">
        <v>13544</v>
      </c>
      <c r="G1141" s="30" t="s">
        <v>14435</v>
      </c>
    </row>
    <row r="1142" spans="1:7" x14ac:dyDescent="0.2">
      <c r="A1142" s="30" t="s">
        <v>11544</v>
      </c>
      <c r="B1142" s="30">
        <v>4971733</v>
      </c>
      <c r="C1142" s="30">
        <v>4973049</v>
      </c>
      <c r="D1142" s="30" t="s">
        <v>11443</v>
      </c>
      <c r="E1142" s="30" t="s">
        <v>13553</v>
      </c>
      <c r="F1142" s="30" t="s">
        <v>13597</v>
      </c>
      <c r="G1142" s="30" t="s">
        <v>13890</v>
      </c>
    </row>
    <row r="1143" spans="1:7" x14ac:dyDescent="0.2">
      <c r="A1143" s="30" t="s">
        <v>11544</v>
      </c>
      <c r="B1143" s="30">
        <v>5006134</v>
      </c>
      <c r="C1143" s="30">
        <v>5006995</v>
      </c>
      <c r="D1143" s="30" t="s">
        <v>13542</v>
      </c>
      <c r="E1143" s="30" t="s">
        <v>13566</v>
      </c>
      <c r="F1143" s="30" t="s">
        <v>13597</v>
      </c>
      <c r="G1143" s="30" t="s">
        <v>13572</v>
      </c>
    </row>
    <row r="1144" spans="1:7" x14ac:dyDescent="0.2">
      <c r="A1144" s="30" t="s">
        <v>11544</v>
      </c>
      <c r="B1144" s="30">
        <v>7013448</v>
      </c>
      <c r="C1144" s="30">
        <v>7014261</v>
      </c>
      <c r="D1144" s="30" t="s">
        <v>13542</v>
      </c>
      <c r="E1144" s="30" t="s">
        <v>13543</v>
      </c>
      <c r="F1144" s="30" t="s">
        <v>13597</v>
      </c>
      <c r="G1144" s="30" t="s">
        <v>14436</v>
      </c>
    </row>
    <row r="1145" spans="1:7" x14ac:dyDescent="0.2">
      <c r="A1145" s="30" t="s">
        <v>11544</v>
      </c>
      <c r="B1145" s="30">
        <v>7029689</v>
      </c>
      <c r="C1145" s="30">
        <v>7032275</v>
      </c>
      <c r="D1145" s="30" t="s">
        <v>11443</v>
      </c>
      <c r="E1145" s="30" t="s">
        <v>13582</v>
      </c>
      <c r="F1145" s="30" t="s">
        <v>13597</v>
      </c>
      <c r="G1145" s="30" t="s">
        <v>14437</v>
      </c>
    </row>
    <row r="1146" spans="1:7" x14ac:dyDescent="0.2">
      <c r="A1146" s="30" t="s">
        <v>11544</v>
      </c>
      <c r="B1146" s="30">
        <v>7494751</v>
      </c>
      <c r="C1146" s="30">
        <v>7496100</v>
      </c>
      <c r="D1146" s="30" t="s">
        <v>13542</v>
      </c>
      <c r="E1146" s="30" t="s">
        <v>13602</v>
      </c>
      <c r="F1146" s="30" t="s">
        <v>13597</v>
      </c>
      <c r="G1146" s="30" t="s">
        <v>13564</v>
      </c>
    </row>
    <row r="1147" spans="1:7" x14ac:dyDescent="0.2">
      <c r="A1147" s="30" t="s">
        <v>11544</v>
      </c>
      <c r="B1147" s="30">
        <v>7708792</v>
      </c>
      <c r="C1147" s="30">
        <v>7709416</v>
      </c>
      <c r="D1147" s="30" t="s">
        <v>13542</v>
      </c>
      <c r="E1147" s="30" t="s">
        <v>13543</v>
      </c>
      <c r="F1147" s="30" t="s">
        <v>13597</v>
      </c>
      <c r="G1147" s="30" t="s">
        <v>14438</v>
      </c>
    </row>
    <row r="1148" spans="1:7" x14ac:dyDescent="0.2">
      <c r="A1148" s="30" t="s">
        <v>11544</v>
      </c>
      <c r="B1148" s="30">
        <v>8074756</v>
      </c>
      <c r="C1148" s="30">
        <v>8075496</v>
      </c>
      <c r="D1148" s="30" t="s">
        <v>11443</v>
      </c>
      <c r="E1148" s="30" t="s">
        <v>13556</v>
      </c>
      <c r="F1148" s="30" t="s">
        <v>13597</v>
      </c>
      <c r="G1148" s="30" t="s">
        <v>13564</v>
      </c>
    </row>
    <row r="1149" spans="1:7" x14ac:dyDescent="0.2">
      <c r="A1149" s="30" t="s">
        <v>11544</v>
      </c>
      <c r="B1149" s="30">
        <v>8179849</v>
      </c>
      <c r="C1149" s="30">
        <v>8180552</v>
      </c>
      <c r="D1149" s="30" t="s">
        <v>11443</v>
      </c>
      <c r="E1149" s="30" t="s">
        <v>13543</v>
      </c>
      <c r="F1149" s="30" t="s">
        <v>13597</v>
      </c>
      <c r="G1149" s="30" t="s">
        <v>14439</v>
      </c>
    </row>
    <row r="1150" spans="1:7" x14ac:dyDescent="0.2">
      <c r="A1150" s="30" t="s">
        <v>11544</v>
      </c>
      <c r="B1150" s="30">
        <v>9528470</v>
      </c>
      <c r="C1150" s="30">
        <v>9529859</v>
      </c>
      <c r="D1150" s="30" t="s">
        <v>11443</v>
      </c>
      <c r="E1150" s="30" t="s">
        <v>13887</v>
      </c>
      <c r="F1150" s="30" t="s">
        <v>13597</v>
      </c>
      <c r="G1150" s="30" t="s">
        <v>14440</v>
      </c>
    </row>
    <row r="1151" spans="1:7" x14ac:dyDescent="0.2">
      <c r="A1151" s="30" t="s">
        <v>14441</v>
      </c>
      <c r="B1151" s="30">
        <v>923139</v>
      </c>
      <c r="C1151" s="30">
        <v>931634</v>
      </c>
      <c r="D1151" s="30" t="s">
        <v>11443</v>
      </c>
      <c r="E1151" s="30" t="s">
        <v>13547</v>
      </c>
      <c r="F1151" s="30" t="s">
        <v>13544</v>
      </c>
      <c r="G1151" s="30" t="s">
        <v>14442</v>
      </c>
    </row>
    <row r="1152" spans="1:7" x14ac:dyDescent="0.2">
      <c r="A1152" s="30" t="s">
        <v>14441</v>
      </c>
      <c r="B1152" s="30">
        <v>4367633</v>
      </c>
      <c r="C1152" s="30">
        <v>4369373</v>
      </c>
      <c r="D1152" s="30" t="s">
        <v>13542</v>
      </c>
      <c r="E1152" s="30" t="s">
        <v>13591</v>
      </c>
      <c r="F1152" s="30" t="s">
        <v>13597</v>
      </c>
      <c r="G1152" s="30" t="s">
        <v>14443</v>
      </c>
    </row>
    <row r="1153" spans="1:7" x14ac:dyDescent="0.2">
      <c r="A1153" s="30" t="s">
        <v>14441</v>
      </c>
      <c r="B1153" s="30">
        <v>5153173</v>
      </c>
      <c r="C1153" s="30">
        <v>5161605</v>
      </c>
      <c r="D1153" s="30" t="s">
        <v>13542</v>
      </c>
      <c r="E1153" s="30" t="s">
        <v>13547</v>
      </c>
      <c r="F1153" s="30" t="s">
        <v>13544</v>
      </c>
      <c r="G1153" s="30" t="s">
        <v>14444</v>
      </c>
    </row>
    <row r="1154" spans="1:7" x14ac:dyDescent="0.2">
      <c r="A1154" s="30" t="s">
        <v>14445</v>
      </c>
      <c r="B1154" s="30">
        <v>3992399</v>
      </c>
      <c r="C1154" s="30">
        <v>4001070</v>
      </c>
      <c r="D1154" s="30" t="s">
        <v>13542</v>
      </c>
      <c r="E1154" s="30" t="s">
        <v>13582</v>
      </c>
      <c r="F1154" s="30" t="s">
        <v>13544</v>
      </c>
      <c r="G1154" s="30" t="s">
        <v>14446</v>
      </c>
    </row>
    <row r="1155" spans="1:7" x14ac:dyDescent="0.2">
      <c r="A1155" s="30" t="s">
        <v>14445</v>
      </c>
      <c r="B1155" s="30">
        <v>5140614</v>
      </c>
      <c r="C1155" s="30">
        <v>5141208</v>
      </c>
      <c r="D1155" s="30" t="s">
        <v>11443</v>
      </c>
      <c r="E1155" s="30" t="s">
        <v>13543</v>
      </c>
      <c r="F1155" s="30" t="s">
        <v>13597</v>
      </c>
      <c r="G1155" s="30" t="s">
        <v>14447</v>
      </c>
    </row>
    <row r="1156" spans="1:7" x14ac:dyDescent="0.2">
      <c r="A1156" s="30" t="s">
        <v>14445</v>
      </c>
      <c r="B1156" s="30">
        <v>5262004</v>
      </c>
      <c r="C1156" s="30">
        <v>5262665</v>
      </c>
      <c r="D1156" s="30" t="s">
        <v>13542</v>
      </c>
      <c r="E1156" s="30" t="s">
        <v>13543</v>
      </c>
      <c r="F1156" s="30" t="s">
        <v>13597</v>
      </c>
      <c r="G1156" s="30" t="s">
        <v>14448</v>
      </c>
    </row>
    <row r="1157" spans="1:7" x14ac:dyDescent="0.2">
      <c r="A1157" s="30" t="s">
        <v>14445</v>
      </c>
      <c r="B1157" s="30">
        <v>5973702</v>
      </c>
      <c r="C1157" s="30">
        <v>5974635</v>
      </c>
      <c r="D1157" s="30" t="s">
        <v>11443</v>
      </c>
      <c r="E1157" s="30" t="s">
        <v>13568</v>
      </c>
      <c r="F1157" s="30" t="s">
        <v>13597</v>
      </c>
      <c r="G1157" s="30" t="s">
        <v>14449</v>
      </c>
    </row>
    <row r="1158" spans="1:7" x14ac:dyDescent="0.2">
      <c r="A1158" s="30" t="s">
        <v>14445</v>
      </c>
      <c r="B1158" s="30">
        <v>6024546</v>
      </c>
      <c r="C1158" s="30">
        <v>6025431</v>
      </c>
      <c r="D1158" s="30" t="s">
        <v>11443</v>
      </c>
      <c r="E1158" s="30" t="s">
        <v>13543</v>
      </c>
      <c r="F1158" s="30" t="s">
        <v>13597</v>
      </c>
      <c r="G1158" s="30" t="s">
        <v>14450</v>
      </c>
    </row>
    <row r="1159" spans="1:7" x14ac:dyDescent="0.2">
      <c r="A1159" s="30" t="s">
        <v>14445</v>
      </c>
      <c r="B1159" s="30">
        <v>6379133</v>
      </c>
      <c r="C1159" s="30">
        <v>6387133</v>
      </c>
      <c r="D1159" s="30" t="s">
        <v>11443</v>
      </c>
      <c r="E1159" s="30" t="s">
        <v>13550</v>
      </c>
      <c r="F1159" s="30" t="s">
        <v>13544</v>
      </c>
      <c r="G1159" s="30" t="s">
        <v>13564</v>
      </c>
    </row>
    <row r="1160" spans="1:7" x14ac:dyDescent="0.2">
      <c r="A1160" s="30" t="s">
        <v>14445</v>
      </c>
      <c r="B1160" s="30">
        <v>8319862</v>
      </c>
      <c r="C1160" s="30">
        <v>8328169</v>
      </c>
      <c r="D1160" s="30" t="s">
        <v>11443</v>
      </c>
      <c r="E1160" s="30" t="s">
        <v>13622</v>
      </c>
      <c r="F1160" s="30" t="s">
        <v>13544</v>
      </c>
      <c r="G1160" s="30" t="s">
        <v>13564</v>
      </c>
    </row>
    <row r="1161" spans="1:7" x14ac:dyDescent="0.2">
      <c r="A1161" s="30" t="s">
        <v>14445</v>
      </c>
      <c r="B1161" s="30">
        <v>8700469</v>
      </c>
      <c r="C1161" s="30">
        <v>8709400</v>
      </c>
      <c r="D1161" s="30" t="s">
        <v>11443</v>
      </c>
      <c r="E1161" s="30" t="s">
        <v>13591</v>
      </c>
      <c r="F1161" s="30" t="s">
        <v>13544</v>
      </c>
      <c r="G1161" s="30" t="s">
        <v>14451</v>
      </c>
    </row>
    <row r="1162" spans="1:7" x14ac:dyDescent="0.2">
      <c r="A1162" s="30" t="s">
        <v>9652</v>
      </c>
      <c r="B1162" s="30">
        <v>981956</v>
      </c>
      <c r="C1162" s="30">
        <v>983919</v>
      </c>
      <c r="D1162" s="30" t="s">
        <v>11443</v>
      </c>
      <c r="E1162" s="30" t="s">
        <v>13582</v>
      </c>
      <c r="F1162" s="30" t="s">
        <v>13597</v>
      </c>
      <c r="G1162" s="30" t="s">
        <v>14452</v>
      </c>
    </row>
    <row r="1163" spans="1:7" x14ac:dyDescent="0.2">
      <c r="A1163" s="30" t="s">
        <v>9652</v>
      </c>
      <c r="B1163" s="30">
        <v>4337919</v>
      </c>
      <c r="C1163" s="30">
        <v>4338907</v>
      </c>
      <c r="D1163" s="30" t="s">
        <v>11443</v>
      </c>
      <c r="E1163" s="30" t="s">
        <v>13547</v>
      </c>
      <c r="F1163" s="30" t="s">
        <v>13597</v>
      </c>
      <c r="G1163" s="30" t="s">
        <v>14453</v>
      </c>
    </row>
    <row r="1164" spans="1:7" x14ac:dyDescent="0.2">
      <c r="A1164" s="30" t="s">
        <v>9652</v>
      </c>
      <c r="B1164" s="30">
        <v>4914424</v>
      </c>
      <c r="C1164" s="30">
        <v>4916248</v>
      </c>
      <c r="D1164" s="30" t="s">
        <v>13542</v>
      </c>
      <c r="E1164" s="30" t="s">
        <v>13591</v>
      </c>
      <c r="F1164" s="30" t="s">
        <v>13597</v>
      </c>
      <c r="G1164" s="30" t="s">
        <v>14454</v>
      </c>
    </row>
    <row r="1165" spans="1:7" x14ac:dyDescent="0.2">
      <c r="A1165" s="30" t="s">
        <v>9652</v>
      </c>
      <c r="B1165" s="30">
        <v>6955520</v>
      </c>
      <c r="C1165" s="30">
        <v>6956903</v>
      </c>
      <c r="D1165" s="30" t="s">
        <v>13542</v>
      </c>
      <c r="E1165" s="30" t="s">
        <v>13543</v>
      </c>
      <c r="F1165" s="30" t="s">
        <v>13597</v>
      </c>
      <c r="G1165" s="30" t="s">
        <v>14455</v>
      </c>
    </row>
    <row r="1166" spans="1:7" x14ac:dyDescent="0.2">
      <c r="A1166" s="30" t="s">
        <v>9652</v>
      </c>
      <c r="B1166" s="30">
        <v>8278082</v>
      </c>
      <c r="C1166" s="30">
        <v>8278170</v>
      </c>
      <c r="D1166" s="30" t="s">
        <v>13542</v>
      </c>
      <c r="E1166" s="30" t="s">
        <v>13550</v>
      </c>
      <c r="F1166" s="30" t="s">
        <v>13544</v>
      </c>
      <c r="G1166" s="30" t="s">
        <v>13564</v>
      </c>
    </row>
    <row r="1167" spans="1:7" x14ac:dyDescent="0.2">
      <c r="A1167" s="30" t="s">
        <v>10502</v>
      </c>
      <c r="B1167" s="30">
        <v>1806508</v>
      </c>
      <c r="C1167" s="30">
        <v>1807389</v>
      </c>
      <c r="D1167" s="30" t="s">
        <v>11443</v>
      </c>
      <c r="E1167" s="30" t="s">
        <v>13547</v>
      </c>
      <c r="F1167" s="30" t="s">
        <v>13597</v>
      </c>
      <c r="G1167" s="30" t="s">
        <v>14456</v>
      </c>
    </row>
    <row r="1168" spans="1:7" x14ac:dyDescent="0.2">
      <c r="A1168" s="30" t="s">
        <v>10502</v>
      </c>
      <c r="B1168" s="30">
        <v>3160012</v>
      </c>
      <c r="C1168" s="30">
        <v>3161711</v>
      </c>
      <c r="D1168" s="30" t="s">
        <v>11443</v>
      </c>
      <c r="E1168" s="30" t="s">
        <v>13543</v>
      </c>
      <c r="F1168" s="30" t="s">
        <v>13597</v>
      </c>
      <c r="G1168" s="30" t="s">
        <v>14457</v>
      </c>
    </row>
    <row r="1169" spans="1:7" x14ac:dyDescent="0.2">
      <c r="A1169" s="30" t="s">
        <v>10502</v>
      </c>
      <c r="B1169" s="30">
        <v>5819633</v>
      </c>
      <c r="C1169" s="30">
        <v>5820926</v>
      </c>
      <c r="D1169" s="30" t="s">
        <v>13542</v>
      </c>
      <c r="E1169" s="30" t="s">
        <v>13676</v>
      </c>
      <c r="F1169" s="30" t="s">
        <v>13597</v>
      </c>
      <c r="G1169" s="30" t="s">
        <v>14458</v>
      </c>
    </row>
    <row r="1170" spans="1:7" x14ac:dyDescent="0.2">
      <c r="A1170" s="30" t="s">
        <v>10502</v>
      </c>
      <c r="B1170" s="30">
        <v>8064254</v>
      </c>
      <c r="C1170" s="30">
        <v>8065345</v>
      </c>
      <c r="D1170" s="30" t="s">
        <v>11443</v>
      </c>
      <c r="E1170" s="30" t="s">
        <v>13676</v>
      </c>
      <c r="F1170" s="30" t="s">
        <v>13597</v>
      </c>
      <c r="G1170" s="30" t="s">
        <v>13564</v>
      </c>
    </row>
    <row r="1171" spans="1:7" x14ac:dyDescent="0.2">
      <c r="A1171" s="30" t="s">
        <v>10502</v>
      </c>
      <c r="B1171" s="30">
        <v>8423218</v>
      </c>
      <c r="C1171" s="30">
        <v>8432889</v>
      </c>
      <c r="D1171" s="30" t="s">
        <v>13542</v>
      </c>
      <c r="E1171" s="30" t="s">
        <v>13566</v>
      </c>
      <c r="F1171" s="30" t="s">
        <v>13544</v>
      </c>
      <c r="G1171" s="30" t="s">
        <v>14142</v>
      </c>
    </row>
    <row r="1172" spans="1:7" x14ac:dyDescent="0.2">
      <c r="A1172" s="30" t="s">
        <v>10761</v>
      </c>
      <c r="B1172" s="30">
        <v>7727375</v>
      </c>
      <c r="C1172" s="30">
        <v>7728107</v>
      </c>
      <c r="D1172" s="30" t="s">
        <v>11443</v>
      </c>
      <c r="E1172" s="30" t="s">
        <v>13568</v>
      </c>
      <c r="F1172" s="30" t="s">
        <v>13597</v>
      </c>
      <c r="G1172" s="30" t="s">
        <v>13572</v>
      </c>
    </row>
    <row r="1173" spans="1:7" x14ac:dyDescent="0.2">
      <c r="A1173" s="30" t="s">
        <v>10761</v>
      </c>
      <c r="B1173" s="30">
        <v>7889446</v>
      </c>
      <c r="C1173" s="30">
        <v>7890527</v>
      </c>
      <c r="D1173" s="30" t="s">
        <v>11443</v>
      </c>
      <c r="E1173" s="30" t="s">
        <v>13547</v>
      </c>
      <c r="F1173" s="30" t="s">
        <v>13597</v>
      </c>
      <c r="G1173" s="30" t="s">
        <v>13574</v>
      </c>
    </row>
    <row r="1174" spans="1:7" x14ac:dyDescent="0.2">
      <c r="A1174" s="30" t="s">
        <v>12712</v>
      </c>
      <c r="B1174" s="30">
        <v>3065545</v>
      </c>
      <c r="C1174" s="30">
        <v>3067790</v>
      </c>
      <c r="D1174" s="30" t="s">
        <v>13542</v>
      </c>
      <c r="E1174" s="30" t="s">
        <v>13587</v>
      </c>
      <c r="F1174" s="30" t="s">
        <v>13544</v>
      </c>
      <c r="G1174" s="30" t="s">
        <v>13564</v>
      </c>
    </row>
    <row r="1175" spans="1:7" x14ac:dyDescent="0.2">
      <c r="A1175" s="30" t="s">
        <v>12712</v>
      </c>
      <c r="B1175" s="30">
        <v>3421962</v>
      </c>
      <c r="C1175" s="30">
        <v>3422083</v>
      </c>
      <c r="D1175" s="30" t="s">
        <v>13542</v>
      </c>
      <c r="E1175" s="30" t="s">
        <v>13582</v>
      </c>
      <c r="F1175" s="30" t="s">
        <v>13544</v>
      </c>
      <c r="G1175" s="30" t="s">
        <v>14459</v>
      </c>
    </row>
    <row r="1176" spans="1:7" x14ac:dyDescent="0.2">
      <c r="A1176" s="30" t="s">
        <v>12712</v>
      </c>
      <c r="B1176" s="30">
        <v>3422905</v>
      </c>
      <c r="C1176" s="30">
        <v>3424295</v>
      </c>
      <c r="D1176" s="30" t="s">
        <v>13542</v>
      </c>
      <c r="E1176" s="30" t="s">
        <v>13602</v>
      </c>
      <c r="F1176" s="30" t="s">
        <v>13544</v>
      </c>
      <c r="G1176" s="30" t="s">
        <v>14459</v>
      </c>
    </row>
    <row r="1177" spans="1:7" x14ac:dyDescent="0.2">
      <c r="A1177" s="30" t="s">
        <v>12712</v>
      </c>
      <c r="B1177" s="30">
        <v>3580854</v>
      </c>
      <c r="C1177" s="30">
        <v>3581070</v>
      </c>
      <c r="D1177" s="30" t="s">
        <v>11443</v>
      </c>
      <c r="E1177" s="30" t="s">
        <v>13543</v>
      </c>
      <c r="F1177" s="30" t="s">
        <v>13544</v>
      </c>
      <c r="G1177" s="30" t="s">
        <v>13564</v>
      </c>
    </row>
    <row r="1178" spans="1:7" x14ac:dyDescent="0.2">
      <c r="A1178" s="30" t="s">
        <v>12712</v>
      </c>
      <c r="B1178" s="30">
        <v>3581188</v>
      </c>
      <c r="C1178" s="30">
        <v>3581280</v>
      </c>
      <c r="D1178" s="30" t="s">
        <v>11443</v>
      </c>
      <c r="E1178" s="30" t="s">
        <v>13543</v>
      </c>
      <c r="F1178" s="30" t="s">
        <v>13544</v>
      </c>
      <c r="G1178" s="30" t="s">
        <v>13564</v>
      </c>
    </row>
    <row r="1179" spans="1:7" x14ac:dyDescent="0.2">
      <c r="A1179" s="30" t="s">
        <v>12712</v>
      </c>
      <c r="B1179" s="30">
        <v>3627063</v>
      </c>
      <c r="C1179" s="30">
        <v>3627815</v>
      </c>
      <c r="D1179" s="30" t="s">
        <v>13542</v>
      </c>
      <c r="E1179" s="30" t="s">
        <v>13642</v>
      </c>
      <c r="F1179" s="30" t="s">
        <v>13597</v>
      </c>
      <c r="G1179" s="30" t="s">
        <v>13572</v>
      </c>
    </row>
    <row r="1180" spans="1:7" x14ac:dyDescent="0.2">
      <c r="A1180" s="30" t="s">
        <v>12712</v>
      </c>
      <c r="B1180" s="30">
        <v>3641955</v>
      </c>
      <c r="C1180" s="30">
        <v>3644704</v>
      </c>
      <c r="D1180" s="30" t="s">
        <v>13542</v>
      </c>
      <c r="E1180" s="30" t="s">
        <v>13543</v>
      </c>
      <c r="F1180" s="30" t="s">
        <v>13597</v>
      </c>
      <c r="G1180" s="30" t="s">
        <v>13572</v>
      </c>
    </row>
    <row r="1181" spans="1:7" x14ac:dyDescent="0.2">
      <c r="A1181" s="30" t="s">
        <v>12712</v>
      </c>
      <c r="B1181" s="30">
        <v>3980673</v>
      </c>
      <c r="C1181" s="30">
        <v>3982008</v>
      </c>
      <c r="D1181" s="30" t="s">
        <v>13542</v>
      </c>
      <c r="E1181" s="30" t="s">
        <v>13556</v>
      </c>
      <c r="F1181" s="30" t="s">
        <v>13597</v>
      </c>
      <c r="G1181" s="30" t="s">
        <v>14460</v>
      </c>
    </row>
    <row r="1182" spans="1:7" x14ac:dyDescent="0.2">
      <c r="A1182" s="30" t="s">
        <v>12712</v>
      </c>
      <c r="B1182" s="30">
        <v>5238650</v>
      </c>
      <c r="C1182" s="30">
        <v>5240053</v>
      </c>
      <c r="D1182" s="30" t="s">
        <v>11443</v>
      </c>
      <c r="E1182" s="30" t="s">
        <v>13622</v>
      </c>
      <c r="F1182" s="30" t="s">
        <v>13597</v>
      </c>
      <c r="G1182" s="30" t="s">
        <v>14461</v>
      </c>
    </row>
    <row r="1183" spans="1:7" x14ac:dyDescent="0.2">
      <c r="A1183" s="30" t="s">
        <v>12712</v>
      </c>
      <c r="B1183" s="30">
        <v>5740981</v>
      </c>
      <c r="C1183" s="30">
        <v>5742846</v>
      </c>
      <c r="D1183" s="30" t="s">
        <v>11443</v>
      </c>
      <c r="E1183" s="30" t="s">
        <v>13556</v>
      </c>
      <c r="F1183" s="30" t="s">
        <v>13597</v>
      </c>
      <c r="G1183" s="30" t="s">
        <v>14462</v>
      </c>
    </row>
    <row r="1184" spans="1:7" x14ac:dyDescent="0.2">
      <c r="A1184" s="30" t="s">
        <v>12712</v>
      </c>
      <c r="B1184" s="30">
        <v>6733106</v>
      </c>
      <c r="C1184" s="30">
        <v>6734254</v>
      </c>
      <c r="D1184" s="30" t="s">
        <v>13542</v>
      </c>
      <c r="E1184" s="30" t="s">
        <v>13676</v>
      </c>
      <c r="F1184" s="30" t="s">
        <v>13597</v>
      </c>
      <c r="G1184" s="30" t="s">
        <v>14463</v>
      </c>
    </row>
    <row r="1185" spans="1:7" x14ac:dyDescent="0.2">
      <c r="A1185" s="30" t="s">
        <v>12712</v>
      </c>
      <c r="B1185" s="30">
        <v>8386477</v>
      </c>
      <c r="C1185" s="30">
        <v>8394477</v>
      </c>
      <c r="D1185" s="30" t="s">
        <v>11443</v>
      </c>
      <c r="E1185" s="30" t="s">
        <v>13622</v>
      </c>
      <c r="F1185" s="30" t="s">
        <v>13544</v>
      </c>
      <c r="G1185" s="30" t="s">
        <v>14464</v>
      </c>
    </row>
    <row r="1186" spans="1:7" x14ac:dyDescent="0.2">
      <c r="A1186" s="30" t="s">
        <v>14465</v>
      </c>
      <c r="B1186" s="30">
        <v>2511746</v>
      </c>
      <c r="C1186" s="30">
        <v>2512870</v>
      </c>
      <c r="D1186" s="30" t="s">
        <v>13542</v>
      </c>
      <c r="E1186" s="30" t="s">
        <v>13582</v>
      </c>
      <c r="F1186" s="30" t="s">
        <v>13597</v>
      </c>
      <c r="G1186" s="30" t="s">
        <v>14466</v>
      </c>
    </row>
    <row r="1187" spans="1:7" x14ac:dyDescent="0.2">
      <c r="A1187" s="30" t="s">
        <v>10223</v>
      </c>
      <c r="B1187" s="30">
        <v>66569</v>
      </c>
      <c r="C1187" s="30">
        <v>68325</v>
      </c>
      <c r="D1187" s="30" t="s">
        <v>13542</v>
      </c>
      <c r="E1187" s="30" t="s">
        <v>13642</v>
      </c>
      <c r="F1187" s="30" t="s">
        <v>13597</v>
      </c>
      <c r="G1187" s="30" t="s">
        <v>14467</v>
      </c>
    </row>
    <row r="1188" spans="1:7" x14ac:dyDescent="0.2">
      <c r="A1188" s="30" t="s">
        <v>10223</v>
      </c>
      <c r="B1188" s="30">
        <v>1574453</v>
      </c>
      <c r="C1188" s="30">
        <v>1575952</v>
      </c>
      <c r="D1188" s="30" t="s">
        <v>11443</v>
      </c>
      <c r="E1188" s="30" t="s">
        <v>13556</v>
      </c>
      <c r="F1188" s="30" t="s">
        <v>13597</v>
      </c>
      <c r="G1188" s="30" t="s">
        <v>14468</v>
      </c>
    </row>
    <row r="1189" spans="1:7" x14ac:dyDescent="0.2">
      <c r="A1189" s="30" t="s">
        <v>10223</v>
      </c>
      <c r="B1189" s="30">
        <v>2954859</v>
      </c>
      <c r="C1189" s="30">
        <v>2955851</v>
      </c>
      <c r="D1189" s="30" t="s">
        <v>13542</v>
      </c>
      <c r="E1189" s="30" t="s">
        <v>13622</v>
      </c>
      <c r="F1189" s="30" t="s">
        <v>13597</v>
      </c>
      <c r="G1189" s="30" t="s">
        <v>14469</v>
      </c>
    </row>
    <row r="1190" spans="1:7" x14ac:dyDescent="0.2">
      <c r="A1190" s="30" t="s">
        <v>10223</v>
      </c>
      <c r="B1190" s="30">
        <v>3011847</v>
      </c>
      <c r="C1190" s="30">
        <v>3019847</v>
      </c>
      <c r="D1190" s="30" t="s">
        <v>13542</v>
      </c>
      <c r="E1190" s="30" t="s">
        <v>13630</v>
      </c>
      <c r="F1190" s="30" t="s">
        <v>13544</v>
      </c>
      <c r="G1190" s="30" t="s">
        <v>14470</v>
      </c>
    </row>
    <row r="1191" spans="1:7" x14ac:dyDescent="0.2">
      <c r="A1191" s="30" t="s">
        <v>10223</v>
      </c>
      <c r="B1191" s="30">
        <v>3395815</v>
      </c>
      <c r="C1191" s="30">
        <v>3397100</v>
      </c>
      <c r="D1191" s="30" t="s">
        <v>13542</v>
      </c>
      <c r="E1191" s="30" t="s">
        <v>13676</v>
      </c>
      <c r="F1191" s="30" t="s">
        <v>13597</v>
      </c>
      <c r="G1191" s="30" t="s">
        <v>14471</v>
      </c>
    </row>
    <row r="1192" spans="1:7" x14ac:dyDescent="0.2">
      <c r="A1192" s="30" t="s">
        <v>10223</v>
      </c>
      <c r="B1192" s="30">
        <v>5491676</v>
      </c>
      <c r="C1192" s="30">
        <v>5492496</v>
      </c>
      <c r="D1192" s="30" t="s">
        <v>11443</v>
      </c>
      <c r="E1192" s="30" t="s">
        <v>13602</v>
      </c>
      <c r="F1192" s="30" t="s">
        <v>13597</v>
      </c>
      <c r="G1192" s="30" t="s">
        <v>14472</v>
      </c>
    </row>
    <row r="1193" spans="1:7" x14ac:dyDescent="0.2">
      <c r="A1193" s="30" t="s">
        <v>10624</v>
      </c>
      <c r="B1193" s="30">
        <v>707182</v>
      </c>
      <c r="C1193" s="30">
        <v>708339</v>
      </c>
      <c r="D1193" s="30" t="s">
        <v>13542</v>
      </c>
      <c r="E1193" s="30" t="s">
        <v>13642</v>
      </c>
      <c r="F1193" s="30" t="s">
        <v>13544</v>
      </c>
      <c r="G1193" s="30" t="s">
        <v>14473</v>
      </c>
    </row>
    <row r="1194" spans="1:7" x14ac:dyDescent="0.2">
      <c r="A1194" s="30" t="s">
        <v>10624</v>
      </c>
      <c r="B1194" s="30">
        <v>767846</v>
      </c>
      <c r="C1194" s="30">
        <v>768508</v>
      </c>
      <c r="D1194" s="30" t="s">
        <v>13542</v>
      </c>
      <c r="E1194" s="30" t="s">
        <v>13630</v>
      </c>
      <c r="F1194" s="30" t="s">
        <v>13597</v>
      </c>
      <c r="G1194" s="30" t="s">
        <v>13572</v>
      </c>
    </row>
    <row r="1195" spans="1:7" x14ac:dyDescent="0.2">
      <c r="A1195" s="30" t="s">
        <v>10624</v>
      </c>
      <c r="B1195" s="30">
        <v>4573589</v>
      </c>
      <c r="C1195" s="30">
        <v>4575561</v>
      </c>
      <c r="D1195" s="30" t="s">
        <v>13542</v>
      </c>
      <c r="E1195" s="30" t="s">
        <v>13543</v>
      </c>
      <c r="F1195" s="30" t="s">
        <v>13597</v>
      </c>
      <c r="G1195" s="30" t="s">
        <v>13564</v>
      </c>
    </row>
    <row r="1196" spans="1:7" x14ac:dyDescent="0.2">
      <c r="A1196" s="30" t="s">
        <v>10624</v>
      </c>
      <c r="B1196" s="30">
        <v>7069332</v>
      </c>
      <c r="C1196" s="30">
        <v>7070190</v>
      </c>
      <c r="D1196" s="30" t="s">
        <v>11443</v>
      </c>
      <c r="E1196" s="30" t="s">
        <v>13561</v>
      </c>
      <c r="F1196" s="30" t="s">
        <v>13597</v>
      </c>
      <c r="G1196" s="30" t="s">
        <v>14474</v>
      </c>
    </row>
    <row r="1197" spans="1:7" x14ac:dyDescent="0.2">
      <c r="A1197" s="30" t="s">
        <v>10412</v>
      </c>
      <c r="B1197" s="30">
        <v>5207553</v>
      </c>
      <c r="C1197" s="30">
        <v>5209189</v>
      </c>
      <c r="D1197" s="30" t="s">
        <v>13542</v>
      </c>
      <c r="E1197" s="30" t="s">
        <v>13602</v>
      </c>
      <c r="F1197" s="30" t="s">
        <v>13597</v>
      </c>
      <c r="G1197" s="30" t="s">
        <v>14475</v>
      </c>
    </row>
    <row r="1198" spans="1:7" x14ac:dyDescent="0.2">
      <c r="A1198" s="30" t="s">
        <v>10412</v>
      </c>
      <c r="B1198" s="30">
        <v>6023249</v>
      </c>
      <c r="C1198" s="30">
        <v>6024490</v>
      </c>
      <c r="D1198" s="30" t="s">
        <v>13542</v>
      </c>
      <c r="E1198" s="30" t="s">
        <v>13566</v>
      </c>
      <c r="F1198" s="30" t="s">
        <v>13597</v>
      </c>
      <c r="G1198" s="30" t="s">
        <v>14476</v>
      </c>
    </row>
    <row r="1199" spans="1:7" x14ac:dyDescent="0.2">
      <c r="A1199" s="30" t="s">
        <v>10412</v>
      </c>
      <c r="B1199" s="30">
        <v>7082578</v>
      </c>
      <c r="C1199" s="30">
        <v>7083517</v>
      </c>
      <c r="D1199" s="30" t="s">
        <v>13542</v>
      </c>
      <c r="E1199" s="30" t="s">
        <v>13591</v>
      </c>
      <c r="F1199" s="30" t="s">
        <v>13597</v>
      </c>
      <c r="G1199" s="30" t="s">
        <v>14477</v>
      </c>
    </row>
    <row r="1200" spans="1:7" x14ac:dyDescent="0.2">
      <c r="A1200" s="30" t="s">
        <v>12771</v>
      </c>
      <c r="B1200" s="30">
        <v>32210</v>
      </c>
      <c r="C1200" s="30">
        <v>33806</v>
      </c>
      <c r="D1200" s="30" t="s">
        <v>13542</v>
      </c>
      <c r="E1200" s="30" t="s">
        <v>13582</v>
      </c>
      <c r="F1200" s="30" t="s">
        <v>13597</v>
      </c>
      <c r="G1200" s="30" t="s">
        <v>13569</v>
      </c>
    </row>
    <row r="1201" spans="1:7" x14ac:dyDescent="0.2">
      <c r="A1201" s="30" t="s">
        <v>12771</v>
      </c>
      <c r="B1201" s="30">
        <v>117300</v>
      </c>
      <c r="C1201" s="30">
        <v>118035</v>
      </c>
      <c r="D1201" s="30" t="s">
        <v>13542</v>
      </c>
      <c r="E1201" s="30" t="s">
        <v>13654</v>
      </c>
      <c r="F1201" s="30" t="s">
        <v>13597</v>
      </c>
      <c r="G1201" s="30" t="s">
        <v>14478</v>
      </c>
    </row>
    <row r="1202" spans="1:7" x14ac:dyDescent="0.2">
      <c r="A1202" s="30" t="s">
        <v>12771</v>
      </c>
      <c r="B1202" s="30">
        <v>2607659</v>
      </c>
      <c r="C1202" s="30">
        <v>2607766</v>
      </c>
      <c r="D1202" s="30" t="s">
        <v>11443</v>
      </c>
      <c r="E1202" s="30" t="s">
        <v>13602</v>
      </c>
      <c r="F1202" s="30" t="s">
        <v>13544</v>
      </c>
      <c r="G1202" s="30" t="s">
        <v>14479</v>
      </c>
    </row>
    <row r="1203" spans="1:7" x14ac:dyDescent="0.2">
      <c r="A1203" s="30" t="s">
        <v>12771</v>
      </c>
      <c r="B1203" s="30">
        <v>2608054</v>
      </c>
      <c r="C1203" s="30">
        <v>2616643</v>
      </c>
      <c r="D1203" s="30" t="s">
        <v>11443</v>
      </c>
      <c r="E1203" s="30" t="s">
        <v>13543</v>
      </c>
      <c r="F1203" s="30" t="s">
        <v>13544</v>
      </c>
      <c r="G1203" s="30" t="s">
        <v>13564</v>
      </c>
    </row>
    <row r="1204" spans="1:7" x14ac:dyDescent="0.2">
      <c r="A1204" s="30" t="s">
        <v>12771</v>
      </c>
      <c r="B1204" s="30">
        <v>3604581</v>
      </c>
      <c r="C1204" s="30">
        <v>3606068</v>
      </c>
      <c r="D1204" s="30" t="s">
        <v>13542</v>
      </c>
      <c r="E1204" s="30" t="s">
        <v>13676</v>
      </c>
      <c r="F1204" s="30" t="s">
        <v>13597</v>
      </c>
      <c r="G1204" s="30" t="s">
        <v>13564</v>
      </c>
    </row>
    <row r="1205" spans="1:7" x14ac:dyDescent="0.2">
      <c r="A1205" s="30" t="s">
        <v>12771</v>
      </c>
      <c r="B1205" s="30">
        <v>4817727</v>
      </c>
      <c r="C1205" s="30">
        <v>4819270</v>
      </c>
      <c r="D1205" s="30" t="s">
        <v>13542</v>
      </c>
      <c r="E1205" s="30" t="s">
        <v>13638</v>
      </c>
      <c r="F1205" s="30" t="s">
        <v>13597</v>
      </c>
      <c r="G1205" s="30" t="s">
        <v>14480</v>
      </c>
    </row>
    <row r="1206" spans="1:7" x14ac:dyDescent="0.2">
      <c r="A1206" s="30" t="s">
        <v>12771</v>
      </c>
      <c r="B1206" s="30">
        <v>7766176</v>
      </c>
      <c r="C1206" s="30">
        <v>7766801</v>
      </c>
      <c r="D1206" s="30" t="s">
        <v>13542</v>
      </c>
      <c r="E1206" s="30" t="s">
        <v>13568</v>
      </c>
      <c r="F1206" s="30" t="s">
        <v>13597</v>
      </c>
      <c r="G1206" s="30" t="s">
        <v>13564</v>
      </c>
    </row>
    <row r="1207" spans="1:7" x14ac:dyDescent="0.2">
      <c r="A1207" s="30" t="s">
        <v>11690</v>
      </c>
      <c r="B1207" s="30">
        <v>1130771</v>
      </c>
      <c r="C1207" s="30">
        <v>1132326</v>
      </c>
      <c r="D1207" s="30" t="s">
        <v>13542</v>
      </c>
      <c r="E1207" s="30" t="s">
        <v>13550</v>
      </c>
      <c r="F1207" s="30" t="s">
        <v>13597</v>
      </c>
      <c r="G1207" s="30" t="s">
        <v>14481</v>
      </c>
    </row>
    <row r="1208" spans="1:7" x14ac:dyDescent="0.2">
      <c r="A1208" s="30" t="s">
        <v>11690</v>
      </c>
      <c r="B1208" s="30">
        <v>2430515</v>
      </c>
      <c r="C1208" s="30">
        <v>2431638</v>
      </c>
      <c r="D1208" s="30" t="s">
        <v>11443</v>
      </c>
      <c r="E1208" s="30" t="s">
        <v>13582</v>
      </c>
      <c r="F1208" s="30" t="s">
        <v>13597</v>
      </c>
      <c r="G1208" s="30" t="s">
        <v>13572</v>
      </c>
    </row>
    <row r="1209" spans="1:7" x14ac:dyDescent="0.2">
      <c r="A1209" s="30" t="s">
        <v>11690</v>
      </c>
      <c r="B1209" s="30">
        <v>2463864</v>
      </c>
      <c r="C1209" s="30">
        <v>2466458</v>
      </c>
      <c r="D1209" s="30" t="s">
        <v>13542</v>
      </c>
      <c r="E1209" s="30" t="s">
        <v>13543</v>
      </c>
      <c r="F1209" s="30" t="s">
        <v>13597</v>
      </c>
      <c r="G1209" s="30" t="s">
        <v>14482</v>
      </c>
    </row>
    <row r="1210" spans="1:7" x14ac:dyDescent="0.2">
      <c r="A1210" s="30" t="s">
        <v>11690</v>
      </c>
      <c r="B1210" s="30">
        <v>2510267</v>
      </c>
      <c r="C1210" s="30">
        <v>2512153</v>
      </c>
      <c r="D1210" s="30" t="s">
        <v>11443</v>
      </c>
      <c r="E1210" s="30" t="s">
        <v>13634</v>
      </c>
      <c r="F1210" s="30" t="s">
        <v>13597</v>
      </c>
      <c r="G1210" s="30" t="s">
        <v>14483</v>
      </c>
    </row>
    <row r="1211" spans="1:7" x14ac:dyDescent="0.2">
      <c r="A1211" s="30" t="s">
        <v>11690</v>
      </c>
      <c r="B1211" s="30">
        <v>3184779</v>
      </c>
      <c r="C1211" s="30">
        <v>3192779</v>
      </c>
      <c r="D1211" s="30" t="s">
        <v>13542</v>
      </c>
      <c r="E1211" s="30" t="s">
        <v>13556</v>
      </c>
      <c r="F1211" s="30" t="s">
        <v>13544</v>
      </c>
      <c r="G1211" s="30" t="s">
        <v>14484</v>
      </c>
    </row>
    <row r="1212" spans="1:7" x14ac:dyDescent="0.2">
      <c r="A1212" s="30" t="s">
        <v>11690</v>
      </c>
      <c r="B1212" s="30">
        <v>5241256</v>
      </c>
      <c r="C1212" s="30">
        <v>5242616</v>
      </c>
      <c r="D1212" s="30" t="s">
        <v>13542</v>
      </c>
      <c r="E1212" s="30" t="s">
        <v>13547</v>
      </c>
      <c r="F1212" s="30" t="s">
        <v>13597</v>
      </c>
      <c r="G1212" s="30" t="s">
        <v>14485</v>
      </c>
    </row>
    <row r="1213" spans="1:7" x14ac:dyDescent="0.2">
      <c r="A1213" s="30" t="s">
        <v>11690</v>
      </c>
      <c r="B1213" s="30">
        <v>7654442</v>
      </c>
      <c r="C1213" s="30">
        <v>7655103</v>
      </c>
      <c r="D1213" s="30" t="s">
        <v>11443</v>
      </c>
      <c r="E1213" s="30" t="s">
        <v>13556</v>
      </c>
      <c r="F1213" s="30" t="s">
        <v>13597</v>
      </c>
      <c r="G1213" s="30" t="s">
        <v>14486</v>
      </c>
    </row>
    <row r="1214" spans="1:7" x14ac:dyDescent="0.2">
      <c r="A1214" s="30" t="s">
        <v>11690</v>
      </c>
      <c r="B1214" s="30">
        <v>7726056</v>
      </c>
      <c r="C1214" s="30">
        <v>7728093</v>
      </c>
      <c r="D1214" s="30" t="s">
        <v>11443</v>
      </c>
      <c r="E1214" s="30" t="s">
        <v>13553</v>
      </c>
      <c r="F1214" s="30" t="s">
        <v>13597</v>
      </c>
      <c r="G1214" s="30" t="s">
        <v>14487</v>
      </c>
    </row>
    <row r="1215" spans="1:7" x14ac:dyDescent="0.2">
      <c r="A1215" s="30" t="s">
        <v>14488</v>
      </c>
      <c r="B1215" s="30">
        <v>1070207</v>
      </c>
      <c r="C1215" s="30">
        <v>1078907</v>
      </c>
      <c r="D1215" s="30" t="s">
        <v>13542</v>
      </c>
      <c r="E1215" s="30" t="s">
        <v>13553</v>
      </c>
      <c r="F1215" s="30" t="s">
        <v>13544</v>
      </c>
      <c r="G1215" s="30" t="s">
        <v>13572</v>
      </c>
    </row>
    <row r="1216" spans="1:7" x14ac:dyDescent="0.2">
      <c r="A1216" s="30" t="s">
        <v>10742</v>
      </c>
      <c r="B1216" s="30">
        <v>4681</v>
      </c>
      <c r="C1216" s="30">
        <v>6341</v>
      </c>
      <c r="D1216" s="30" t="s">
        <v>11443</v>
      </c>
      <c r="E1216" s="30" t="s">
        <v>13556</v>
      </c>
      <c r="F1216" s="30" t="s">
        <v>13597</v>
      </c>
      <c r="G1216" s="30" t="s">
        <v>14489</v>
      </c>
    </row>
    <row r="1217" spans="1:7" x14ac:dyDescent="0.2">
      <c r="A1217" s="30" t="s">
        <v>10742</v>
      </c>
      <c r="B1217" s="30">
        <v>2341216</v>
      </c>
      <c r="C1217" s="30">
        <v>2342600</v>
      </c>
      <c r="D1217" s="30" t="s">
        <v>11443</v>
      </c>
      <c r="E1217" s="30" t="s">
        <v>13543</v>
      </c>
      <c r="F1217" s="30" t="s">
        <v>13597</v>
      </c>
      <c r="G1217" s="30" t="s">
        <v>14490</v>
      </c>
    </row>
    <row r="1218" spans="1:7" x14ac:dyDescent="0.2">
      <c r="A1218" s="30" t="s">
        <v>10742</v>
      </c>
      <c r="B1218" s="30">
        <v>3392333</v>
      </c>
      <c r="C1218" s="30">
        <v>3393302</v>
      </c>
      <c r="D1218" s="30" t="s">
        <v>11443</v>
      </c>
      <c r="E1218" s="30" t="s">
        <v>13550</v>
      </c>
      <c r="F1218" s="30" t="s">
        <v>13597</v>
      </c>
      <c r="G1218" s="30" t="s">
        <v>14491</v>
      </c>
    </row>
    <row r="1219" spans="1:7" x14ac:dyDescent="0.2">
      <c r="A1219" s="30" t="s">
        <v>10742</v>
      </c>
      <c r="B1219" s="30">
        <v>4357949</v>
      </c>
      <c r="C1219" s="30">
        <v>4366912</v>
      </c>
      <c r="D1219" s="30" t="s">
        <v>11443</v>
      </c>
      <c r="E1219" s="30" t="s">
        <v>13556</v>
      </c>
      <c r="F1219" s="30" t="s">
        <v>13544</v>
      </c>
      <c r="G1219" s="30" t="s">
        <v>14492</v>
      </c>
    </row>
    <row r="1220" spans="1:7" x14ac:dyDescent="0.2">
      <c r="A1220" s="30" t="s">
        <v>10742</v>
      </c>
      <c r="B1220" s="30">
        <v>4614643</v>
      </c>
      <c r="C1220" s="30">
        <v>4615242</v>
      </c>
      <c r="D1220" s="30" t="s">
        <v>13542</v>
      </c>
      <c r="E1220" s="30" t="s">
        <v>13602</v>
      </c>
      <c r="F1220" s="30" t="s">
        <v>13597</v>
      </c>
      <c r="G1220" s="30" t="s">
        <v>14493</v>
      </c>
    </row>
    <row r="1221" spans="1:7" x14ac:dyDescent="0.2">
      <c r="A1221" s="30" t="s">
        <v>10742</v>
      </c>
      <c r="B1221" s="30">
        <v>5557328</v>
      </c>
      <c r="C1221" s="30">
        <v>5559351</v>
      </c>
      <c r="D1221" s="30" t="s">
        <v>13542</v>
      </c>
      <c r="E1221" s="30" t="s">
        <v>13634</v>
      </c>
      <c r="F1221" s="30" t="s">
        <v>13597</v>
      </c>
      <c r="G1221" s="30" t="s">
        <v>13564</v>
      </c>
    </row>
    <row r="1222" spans="1:7" x14ac:dyDescent="0.2">
      <c r="A1222" s="30" t="s">
        <v>10742</v>
      </c>
      <c r="B1222" s="30">
        <v>5834124</v>
      </c>
      <c r="C1222" s="30">
        <v>5836752</v>
      </c>
      <c r="D1222" s="30" t="s">
        <v>11443</v>
      </c>
      <c r="E1222" s="30" t="s">
        <v>13602</v>
      </c>
      <c r="F1222" s="30" t="s">
        <v>13597</v>
      </c>
      <c r="G1222" s="30" t="s">
        <v>14494</v>
      </c>
    </row>
    <row r="1223" spans="1:7" x14ac:dyDescent="0.2">
      <c r="A1223" s="30" t="s">
        <v>10742</v>
      </c>
      <c r="B1223" s="30">
        <v>6186115</v>
      </c>
      <c r="C1223" s="30">
        <v>6187702</v>
      </c>
      <c r="D1223" s="30" t="s">
        <v>11443</v>
      </c>
      <c r="E1223" s="30" t="s">
        <v>13568</v>
      </c>
      <c r="F1223" s="30" t="s">
        <v>13597</v>
      </c>
      <c r="G1223" s="30" t="s">
        <v>14495</v>
      </c>
    </row>
    <row r="1224" spans="1:7" x14ac:dyDescent="0.2">
      <c r="A1224" s="30" t="s">
        <v>10742</v>
      </c>
      <c r="B1224" s="30">
        <v>6208679</v>
      </c>
      <c r="C1224" s="30">
        <v>6213789</v>
      </c>
      <c r="D1224" s="30" t="s">
        <v>11443</v>
      </c>
      <c r="E1224" s="30" t="s">
        <v>13543</v>
      </c>
      <c r="F1224" s="30" t="s">
        <v>13597</v>
      </c>
      <c r="G1224" s="30" t="s">
        <v>14496</v>
      </c>
    </row>
    <row r="1225" spans="1:7" x14ac:dyDescent="0.2">
      <c r="A1225" s="30" t="s">
        <v>10742</v>
      </c>
      <c r="B1225" s="30">
        <v>6963555</v>
      </c>
      <c r="C1225" s="30">
        <v>6965198</v>
      </c>
      <c r="D1225" s="30" t="s">
        <v>11443</v>
      </c>
      <c r="E1225" s="30" t="s">
        <v>13676</v>
      </c>
      <c r="F1225" s="30" t="s">
        <v>13597</v>
      </c>
      <c r="G1225" s="30" t="s">
        <v>14497</v>
      </c>
    </row>
    <row r="1226" spans="1:7" x14ac:dyDescent="0.2">
      <c r="A1226" s="30" t="s">
        <v>10742</v>
      </c>
      <c r="B1226" s="30">
        <v>7243074</v>
      </c>
      <c r="C1226" s="30">
        <v>7243774</v>
      </c>
      <c r="D1226" s="30" t="s">
        <v>11443</v>
      </c>
      <c r="E1226" s="30" t="s">
        <v>13568</v>
      </c>
      <c r="F1226" s="30" t="s">
        <v>13597</v>
      </c>
      <c r="G1226" s="30" t="s">
        <v>14498</v>
      </c>
    </row>
    <row r="1227" spans="1:7" x14ac:dyDescent="0.2">
      <c r="A1227" s="30" t="s">
        <v>14499</v>
      </c>
      <c r="B1227" s="30">
        <v>1497661</v>
      </c>
      <c r="C1227" s="30">
        <v>1506079</v>
      </c>
      <c r="D1227" s="30" t="s">
        <v>13542</v>
      </c>
      <c r="E1227" s="30" t="s">
        <v>13642</v>
      </c>
      <c r="F1227" s="30" t="s">
        <v>13544</v>
      </c>
      <c r="G1227" s="30" t="s">
        <v>14500</v>
      </c>
    </row>
    <row r="1228" spans="1:7" x14ac:dyDescent="0.2">
      <c r="A1228" s="30" t="s">
        <v>14499</v>
      </c>
      <c r="B1228" s="30">
        <v>2223967</v>
      </c>
      <c r="C1228" s="30">
        <v>2225428</v>
      </c>
      <c r="D1228" s="30" t="s">
        <v>11443</v>
      </c>
      <c r="E1228" s="30" t="s">
        <v>13543</v>
      </c>
      <c r="F1228" s="30" t="s">
        <v>13597</v>
      </c>
      <c r="G1228" s="30" t="s">
        <v>14501</v>
      </c>
    </row>
    <row r="1229" spans="1:7" x14ac:dyDescent="0.2">
      <c r="A1229" s="30" t="s">
        <v>14499</v>
      </c>
      <c r="B1229" s="30">
        <v>2669199</v>
      </c>
      <c r="C1229" s="30">
        <v>2669508</v>
      </c>
      <c r="D1229" s="30" t="s">
        <v>11443</v>
      </c>
      <c r="E1229" s="30" t="s">
        <v>13622</v>
      </c>
      <c r="F1229" s="30" t="s">
        <v>13544</v>
      </c>
      <c r="G1229" s="30" t="s">
        <v>13564</v>
      </c>
    </row>
    <row r="1230" spans="1:7" x14ac:dyDescent="0.2">
      <c r="A1230" s="30" t="s">
        <v>14499</v>
      </c>
      <c r="B1230" s="30">
        <v>4433422</v>
      </c>
      <c r="C1230" s="30">
        <v>4434255</v>
      </c>
      <c r="D1230" s="30" t="s">
        <v>13542</v>
      </c>
      <c r="E1230" s="30" t="s">
        <v>13591</v>
      </c>
      <c r="F1230" s="30" t="s">
        <v>13597</v>
      </c>
      <c r="G1230" s="30" t="s">
        <v>13564</v>
      </c>
    </row>
    <row r="1231" spans="1:7" x14ac:dyDescent="0.2">
      <c r="A1231" s="30" t="s">
        <v>14499</v>
      </c>
      <c r="B1231" s="30">
        <v>7259806</v>
      </c>
      <c r="C1231" s="30">
        <v>7261072</v>
      </c>
      <c r="D1231" s="30" t="s">
        <v>11443</v>
      </c>
      <c r="E1231" s="30" t="s">
        <v>13547</v>
      </c>
      <c r="F1231" s="30" t="s">
        <v>13597</v>
      </c>
      <c r="G1231" s="30" t="s">
        <v>14502</v>
      </c>
    </row>
    <row r="1232" spans="1:7" x14ac:dyDescent="0.2">
      <c r="A1232" s="30" t="s">
        <v>14499</v>
      </c>
      <c r="B1232" s="30">
        <v>7329169</v>
      </c>
      <c r="C1232" s="30">
        <v>7337779</v>
      </c>
      <c r="D1232" s="30" t="s">
        <v>11443</v>
      </c>
      <c r="E1232" s="30" t="s">
        <v>13642</v>
      </c>
      <c r="F1232" s="30" t="s">
        <v>13544</v>
      </c>
      <c r="G1232" s="30" t="s">
        <v>14503</v>
      </c>
    </row>
    <row r="1233" spans="1:7" x14ac:dyDescent="0.2">
      <c r="A1233" s="30" t="s">
        <v>11121</v>
      </c>
      <c r="B1233" s="30">
        <v>4491277</v>
      </c>
      <c r="C1233" s="30">
        <v>4495131</v>
      </c>
      <c r="D1233" s="30" t="s">
        <v>11443</v>
      </c>
      <c r="E1233" s="30" t="s">
        <v>13634</v>
      </c>
      <c r="F1233" s="30" t="s">
        <v>13597</v>
      </c>
      <c r="G1233" s="30" t="s">
        <v>13572</v>
      </c>
    </row>
    <row r="1234" spans="1:7" x14ac:dyDescent="0.2">
      <c r="A1234" s="30" t="s">
        <v>11121</v>
      </c>
      <c r="B1234" s="30">
        <v>5274646</v>
      </c>
      <c r="C1234" s="30">
        <v>5283172</v>
      </c>
      <c r="D1234" s="30" t="s">
        <v>11443</v>
      </c>
      <c r="E1234" s="30" t="s">
        <v>13642</v>
      </c>
      <c r="F1234" s="30" t="s">
        <v>13544</v>
      </c>
      <c r="G1234" s="30" t="s">
        <v>14504</v>
      </c>
    </row>
    <row r="1235" spans="1:7" x14ac:dyDescent="0.2">
      <c r="A1235" s="30" t="s">
        <v>11121</v>
      </c>
      <c r="B1235" s="30">
        <v>7156373</v>
      </c>
      <c r="C1235" s="30">
        <v>7158216</v>
      </c>
      <c r="D1235" s="30" t="s">
        <v>11443</v>
      </c>
      <c r="E1235" s="30" t="s">
        <v>13582</v>
      </c>
      <c r="F1235" s="30" t="s">
        <v>13597</v>
      </c>
      <c r="G1235" s="30" t="s">
        <v>14505</v>
      </c>
    </row>
    <row r="1236" spans="1:7" x14ac:dyDescent="0.2">
      <c r="A1236" s="30" t="s">
        <v>10732</v>
      </c>
      <c r="B1236" s="30">
        <v>560516</v>
      </c>
      <c r="C1236" s="30">
        <v>561655</v>
      </c>
      <c r="D1236" s="30" t="s">
        <v>11443</v>
      </c>
      <c r="E1236" s="30" t="s">
        <v>13566</v>
      </c>
      <c r="F1236" s="30" t="s">
        <v>13597</v>
      </c>
      <c r="G1236" s="30" t="s">
        <v>14506</v>
      </c>
    </row>
    <row r="1237" spans="1:7" x14ac:dyDescent="0.2">
      <c r="A1237" s="30" t="s">
        <v>10732</v>
      </c>
      <c r="B1237" s="30">
        <v>1384933</v>
      </c>
      <c r="C1237" s="30">
        <v>1386018</v>
      </c>
      <c r="D1237" s="30" t="s">
        <v>13542</v>
      </c>
      <c r="E1237" s="30" t="s">
        <v>13543</v>
      </c>
      <c r="F1237" s="30" t="s">
        <v>13597</v>
      </c>
      <c r="G1237" s="30" t="s">
        <v>13569</v>
      </c>
    </row>
    <row r="1238" spans="1:7" x14ac:dyDescent="0.2">
      <c r="A1238" s="30" t="s">
        <v>10732</v>
      </c>
      <c r="B1238" s="30">
        <v>2608712</v>
      </c>
      <c r="C1238" s="30">
        <v>2609422</v>
      </c>
      <c r="D1238" s="30" t="s">
        <v>13542</v>
      </c>
      <c r="E1238" s="30" t="s">
        <v>13556</v>
      </c>
      <c r="F1238" s="30" t="s">
        <v>13597</v>
      </c>
      <c r="G1238" s="30" t="s">
        <v>14507</v>
      </c>
    </row>
    <row r="1239" spans="1:7" x14ac:dyDescent="0.2">
      <c r="A1239" s="30" t="s">
        <v>10732</v>
      </c>
      <c r="B1239" s="30">
        <v>4021244</v>
      </c>
      <c r="C1239" s="30">
        <v>4022522</v>
      </c>
      <c r="D1239" s="30" t="s">
        <v>13542</v>
      </c>
      <c r="E1239" s="30" t="s">
        <v>13642</v>
      </c>
      <c r="F1239" s="30" t="s">
        <v>13597</v>
      </c>
      <c r="G1239" s="30" t="s">
        <v>14508</v>
      </c>
    </row>
    <row r="1240" spans="1:7" x14ac:dyDescent="0.2">
      <c r="A1240" s="30" t="s">
        <v>10732</v>
      </c>
      <c r="B1240" s="30">
        <v>4421105</v>
      </c>
      <c r="C1240" s="30">
        <v>4421281</v>
      </c>
      <c r="D1240" s="30" t="s">
        <v>13542</v>
      </c>
      <c r="E1240" s="30" t="s">
        <v>13622</v>
      </c>
      <c r="F1240" s="30" t="s">
        <v>13544</v>
      </c>
      <c r="G1240" s="30" t="s">
        <v>14509</v>
      </c>
    </row>
    <row r="1241" spans="1:7" x14ac:dyDescent="0.2">
      <c r="A1241" s="30" t="s">
        <v>10732</v>
      </c>
      <c r="B1241" s="30">
        <v>6048867</v>
      </c>
      <c r="C1241" s="30">
        <v>6050348</v>
      </c>
      <c r="D1241" s="30" t="s">
        <v>13542</v>
      </c>
      <c r="E1241" s="30" t="s">
        <v>13547</v>
      </c>
      <c r="F1241" s="30" t="s">
        <v>13597</v>
      </c>
      <c r="G1241" s="30" t="s">
        <v>14510</v>
      </c>
    </row>
    <row r="1242" spans="1:7" x14ac:dyDescent="0.2">
      <c r="A1242" s="30" t="s">
        <v>11565</v>
      </c>
      <c r="B1242" s="30">
        <v>377289</v>
      </c>
      <c r="C1242" s="30">
        <v>378301</v>
      </c>
      <c r="D1242" s="30" t="s">
        <v>11443</v>
      </c>
      <c r="E1242" s="30" t="s">
        <v>13556</v>
      </c>
      <c r="F1242" s="30" t="s">
        <v>13597</v>
      </c>
      <c r="G1242" s="30" t="s">
        <v>14511</v>
      </c>
    </row>
    <row r="1243" spans="1:7" x14ac:dyDescent="0.2">
      <c r="A1243" s="30" t="s">
        <v>11565</v>
      </c>
      <c r="B1243" s="30">
        <v>1705364</v>
      </c>
      <c r="C1243" s="30">
        <v>1706424</v>
      </c>
      <c r="D1243" s="30" t="s">
        <v>13542</v>
      </c>
      <c r="E1243" s="30" t="s">
        <v>13566</v>
      </c>
      <c r="F1243" s="30" t="s">
        <v>13597</v>
      </c>
      <c r="G1243" s="30" t="s">
        <v>14512</v>
      </c>
    </row>
    <row r="1244" spans="1:7" x14ac:dyDescent="0.2">
      <c r="A1244" s="30" t="s">
        <v>11565</v>
      </c>
      <c r="B1244" s="30">
        <v>1818710</v>
      </c>
      <c r="C1244" s="30">
        <v>1827690</v>
      </c>
      <c r="D1244" s="30" t="s">
        <v>13542</v>
      </c>
      <c r="E1244" s="30" t="s">
        <v>13591</v>
      </c>
      <c r="F1244" s="30" t="s">
        <v>13544</v>
      </c>
      <c r="G1244" s="30" t="s">
        <v>13572</v>
      </c>
    </row>
    <row r="1245" spans="1:7" x14ac:dyDescent="0.2">
      <c r="A1245" s="30" t="s">
        <v>11565</v>
      </c>
      <c r="B1245" s="30">
        <v>1829129</v>
      </c>
      <c r="C1245" s="30">
        <v>1837800</v>
      </c>
      <c r="D1245" s="30" t="s">
        <v>11443</v>
      </c>
      <c r="E1245" s="30" t="s">
        <v>13642</v>
      </c>
      <c r="F1245" s="30" t="s">
        <v>13544</v>
      </c>
      <c r="G1245" s="30" t="s">
        <v>13564</v>
      </c>
    </row>
    <row r="1246" spans="1:7" x14ac:dyDescent="0.2">
      <c r="A1246" s="30" t="s">
        <v>11565</v>
      </c>
      <c r="B1246" s="30">
        <v>1934435</v>
      </c>
      <c r="C1246" s="30">
        <v>1935305</v>
      </c>
      <c r="D1246" s="30" t="s">
        <v>13542</v>
      </c>
      <c r="E1246" s="30" t="s">
        <v>13568</v>
      </c>
      <c r="F1246" s="30" t="s">
        <v>13597</v>
      </c>
      <c r="G1246" s="30" t="s">
        <v>14513</v>
      </c>
    </row>
    <row r="1247" spans="1:7" x14ac:dyDescent="0.2">
      <c r="A1247" s="30" t="s">
        <v>11565</v>
      </c>
      <c r="B1247" s="30">
        <v>2410289</v>
      </c>
      <c r="C1247" s="30">
        <v>2419100</v>
      </c>
      <c r="D1247" s="30" t="s">
        <v>11443</v>
      </c>
      <c r="E1247" s="30" t="s">
        <v>13568</v>
      </c>
      <c r="F1247" s="30" t="s">
        <v>13544</v>
      </c>
      <c r="G1247" s="30" t="s">
        <v>14514</v>
      </c>
    </row>
    <row r="1248" spans="1:7" x14ac:dyDescent="0.2">
      <c r="A1248" s="30" t="s">
        <v>11565</v>
      </c>
      <c r="B1248" s="30">
        <v>3976301</v>
      </c>
      <c r="C1248" s="30">
        <v>3977707</v>
      </c>
      <c r="D1248" s="30" t="s">
        <v>11443</v>
      </c>
      <c r="E1248" s="30" t="s">
        <v>13654</v>
      </c>
      <c r="F1248" s="30" t="s">
        <v>13597</v>
      </c>
      <c r="G1248" s="30" t="s">
        <v>14515</v>
      </c>
    </row>
    <row r="1249" spans="1:7" x14ac:dyDescent="0.2">
      <c r="A1249" s="30" t="s">
        <v>11565</v>
      </c>
      <c r="B1249" s="30">
        <v>4297803</v>
      </c>
      <c r="C1249" s="30">
        <v>4298358</v>
      </c>
      <c r="D1249" s="30" t="s">
        <v>11443</v>
      </c>
      <c r="E1249" s="30" t="s">
        <v>13571</v>
      </c>
      <c r="F1249" s="30" t="s">
        <v>13597</v>
      </c>
      <c r="G1249" s="30" t="s">
        <v>14516</v>
      </c>
    </row>
    <row r="1250" spans="1:7" x14ac:dyDescent="0.2">
      <c r="A1250" s="30" t="s">
        <v>11565</v>
      </c>
      <c r="B1250" s="30">
        <v>5231865</v>
      </c>
      <c r="C1250" s="30">
        <v>5233072</v>
      </c>
      <c r="D1250" s="30" t="s">
        <v>13542</v>
      </c>
      <c r="E1250" s="30" t="s">
        <v>13571</v>
      </c>
      <c r="F1250" s="30" t="s">
        <v>13597</v>
      </c>
      <c r="G1250" s="30" t="s">
        <v>14517</v>
      </c>
    </row>
    <row r="1251" spans="1:7" x14ac:dyDescent="0.2">
      <c r="A1251" s="30" t="s">
        <v>11565</v>
      </c>
      <c r="B1251" s="30">
        <v>5414499</v>
      </c>
      <c r="C1251" s="30">
        <v>5423240</v>
      </c>
      <c r="D1251" s="30" t="s">
        <v>13542</v>
      </c>
      <c r="E1251" s="30" t="s">
        <v>13543</v>
      </c>
      <c r="F1251" s="30" t="s">
        <v>13544</v>
      </c>
      <c r="G1251" s="30" t="s">
        <v>13564</v>
      </c>
    </row>
    <row r="1252" spans="1:7" x14ac:dyDescent="0.2">
      <c r="A1252" s="30" t="s">
        <v>11565</v>
      </c>
      <c r="B1252" s="30">
        <v>5829957</v>
      </c>
      <c r="C1252" s="30">
        <v>5830970</v>
      </c>
      <c r="D1252" s="30" t="s">
        <v>11443</v>
      </c>
      <c r="E1252" s="30" t="s">
        <v>13642</v>
      </c>
      <c r="F1252" s="30" t="s">
        <v>13597</v>
      </c>
      <c r="G1252" s="30" t="s">
        <v>14518</v>
      </c>
    </row>
    <row r="1253" spans="1:7" x14ac:dyDescent="0.2">
      <c r="A1253" s="30" t="s">
        <v>11565</v>
      </c>
      <c r="B1253" s="30">
        <v>6260260</v>
      </c>
      <c r="C1253" s="30">
        <v>6262198</v>
      </c>
      <c r="D1253" s="30" t="s">
        <v>13542</v>
      </c>
      <c r="E1253" s="30" t="s">
        <v>13630</v>
      </c>
      <c r="F1253" s="30" t="s">
        <v>13597</v>
      </c>
      <c r="G1253" s="30" t="s">
        <v>14519</v>
      </c>
    </row>
    <row r="1254" spans="1:7" x14ac:dyDescent="0.2">
      <c r="A1254" s="30" t="s">
        <v>11565</v>
      </c>
      <c r="B1254" s="30">
        <v>6775676</v>
      </c>
      <c r="C1254" s="30">
        <v>6776245</v>
      </c>
      <c r="D1254" s="30" t="s">
        <v>13542</v>
      </c>
      <c r="E1254" s="30" t="s">
        <v>13553</v>
      </c>
      <c r="F1254" s="30" t="s">
        <v>13597</v>
      </c>
      <c r="G1254" s="30" t="s">
        <v>14520</v>
      </c>
    </row>
    <row r="1255" spans="1:7" x14ac:dyDescent="0.2">
      <c r="A1255" s="30" t="s">
        <v>12696</v>
      </c>
      <c r="B1255" s="30">
        <v>3413358</v>
      </c>
      <c r="C1255" s="30">
        <v>3414029</v>
      </c>
      <c r="D1255" s="30" t="s">
        <v>13542</v>
      </c>
      <c r="E1255" s="30" t="s">
        <v>13566</v>
      </c>
      <c r="F1255" s="30" t="s">
        <v>13597</v>
      </c>
      <c r="G1255" s="30" t="s">
        <v>13564</v>
      </c>
    </row>
    <row r="1256" spans="1:7" x14ac:dyDescent="0.2">
      <c r="A1256" s="30" t="s">
        <v>12696</v>
      </c>
      <c r="B1256" s="30">
        <v>3414585</v>
      </c>
      <c r="C1256" s="30">
        <v>3416361</v>
      </c>
      <c r="D1256" s="30" t="s">
        <v>13542</v>
      </c>
      <c r="E1256" s="30" t="s">
        <v>13543</v>
      </c>
      <c r="F1256" s="30" t="s">
        <v>13597</v>
      </c>
      <c r="G1256" s="30" t="s">
        <v>14521</v>
      </c>
    </row>
    <row r="1257" spans="1:7" x14ac:dyDescent="0.2">
      <c r="A1257" s="30" t="s">
        <v>12696</v>
      </c>
      <c r="B1257" s="30">
        <v>5559492</v>
      </c>
      <c r="C1257" s="30">
        <v>5560930</v>
      </c>
      <c r="D1257" s="30" t="s">
        <v>11443</v>
      </c>
      <c r="E1257" s="30" t="s">
        <v>13543</v>
      </c>
      <c r="F1257" s="30" t="s">
        <v>13597</v>
      </c>
      <c r="G1257" s="30" t="s">
        <v>14522</v>
      </c>
    </row>
    <row r="1258" spans="1:7" x14ac:dyDescent="0.2">
      <c r="A1258" s="30" t="s">
        <v>12696</v>
      </c>
      <c r="B1258" s="30">
        <v>5574863</v>
      </c>
      <c r="C1258" s="30">
        <v>5575994</v>
      </c>
      <c r="D1258" s="30" t="s">
        <v>13542</v>
      </c>
      <c r="E1258" s="30" t="s">
        <v>13582</v>
      </c>
      <c r="F1258" s="30" t="s">
        <v>13597</v>
      </c>
      <c r="G1258" s="30" t="s">
        <v>14523</v>
      </c>
    </row>
    <row r="1259" spans="1:7" x14ac:dyDescent="0.2">
      <c r="A1259" s="30" t="s">
        <v>12696</v>
      </c>
      <c r="B1259" s="30">
        <v>6368998</v>
      </c>
      <c r="C1259" s="30">
        <v>6370476</v>
      </c>
      <c r="D1259" s="30" t="s">
        <v>13542</v>
      </c>
      <c r="E1259" s="30" t="s">
        <v>13556</v>
      </c>
      <c r="F1259" s="30" t="s">
        <v>13597</v>
      </c>
      <c r="G1259" s="30" t="s">
        <v>14524</v>
      </c>
    </row>
    <row r="1260" spans="1:7" x14ac:dyDescent="0.2">
      <c r="A1260" s="30" t="s">
        <v>12696</v>
      </c>
      <c r="B1260" s="30">
        <v>6396621</v>
      </c>
      <c r="C1260" s="30">
        <v>6398702</v>
      </c>
      <c r="D1260" s="30" t="s">
        <v>13542</v>
      </c>
      <c r="E1260" s="30" t="s">
        <v>13561</v>
      </c>
      <c r="F1260" s="30" t="s">
        <v>13597</v>
      </c>
      <c r="G1260" s="30" t="s">
        <v>14525</v>
      </c>
    </row>
    <row r="1261" spans="1:7" x14ac:dyDescent="0.2">
      <c r="A1261" s="30" t="s">
        <v>12696</v>
      </c>
      <c r="B1261" s="30">
        <v>6401386</v>
      </c>
      <c r="C1261" s="30">
        <v>6402617</v>
      </c>
      <c r="D1261" s="30" t="s">
        <v>11443</v>
      </c>
      <c r="E1261" s="30" t="s">
        <v>13676</v>
      </c>
      <c r="F1261" s="30" t="s">
        <v>13597</v>
      </c>
      <c r="G1261" s="30" t="s">
        <v>14526</v>
      </c>
    </row>
    <row r="1262" spans="1:7" x14ac:dyDescent="0.2">
      <c r="A1262" s="30" t="s">
        <v>11314</v>
      </c>
      <c r="B1262" s="30">
        <v>364512</v>
      </c>
      <c r="C1262" s="30">
        <v>366815</v>
      </c>
      <c r="D1262" s="30" t="s">
        <v>11443</v>
      </c>
      <c r="E1262" s="30" t="s">
        <v>13642</v>
      </c>
      <c r="F1262" s="30" t="s">
        <v>13544</v>
      </c>
      <c r="G1262" s="30" t="s">
        <v>14527</v>
      </c>
    </row>
    <row r="1263" spans="1:7" x14ac:dyDescent="0.2">
      <c r="A1263" s="30" t="s">
        <v>11314</v>
      </c>
      <c r="B1263" s="30">
        <v>3587721</v>
      </c>
      <c r="C1263" s="30">
        <v>3589181</v>
      </c>
      <c r="D1263" s="30" t="s">
        <v>11443</v>
      </c>
      <c r="E1263" s="30" t="s">
        <v>13676</v>
      </c>
      <c r="F1263" s="30" t="s">
        <v>13597</v>
      </c>
      <c r="G1263" s="30" t="s">
        <v>14528</v>
      </c>
    </row>
    <row r="1264" spans="1:7" x14ac:dyDescent="0.2">
      <c r="A1264" s="30" t="s">
        <v>11314</v>
      </c>
      <c r="B1264" s="30">
        <v>4073312</v>
      </c>
      <c r="C1264" s="30">
        <v>4074032</v>
      </c>
      <c r="D1264" s="30" t="s">
        <v>13542</v>
      </c>
      <c r="E1264" s="30" t="s">
        <v>13550</v>
      </c>
      <c r="F1264" s="30" t="s">
        <v>13597</v>
      </c>
      <c r="G1264" s="30" t="s">
        <v>14529</v>
      </c>
    </row>
    <row r="1265" spans="1:7" x14ac:dyDescent="0.2">
      <c r="A1265" s="30" t="s">
        <v>10047</v>
      </c>
      <c r="B1265" s="30">
        <v>199878</v>
      </c>
      <c r="C1265" s="30">
        <v>201407</v>
      </c>
      <c r="D1265" s="30" t="s">
        <v>13542</v>
      </c>
      <c r="E1265" s="30" t="s">
        <v>13568</v>
      </c>
      <c r="F1265" s="30" t="s">
        <v>13597</v>
      </c>
      <c r="G1265" s="30" t="s">
        <v>13572</v>
      </c>
    </row>
    <row r="1266" spans="1:7" x14ac:dyDescent="0.2">
      <c r="A1266" s="30" t="s">
        <v>10047</v>
      </c>
      <c r="B1266" s="30">
        <v>6227476</v>
      </c>
      <c r="C1266" s="30">
        <v>6228185</v>
      </c>
      <c r="D1266" s="30" t="s">
        <v>11443</v>
      </c>
      <c r="E1266" s="30" t="s">
        <v>13547</v>
      </c>
      <c r="F1266" s="30" t="s">
        <v>13597</v>
      </c>
      <c r="G1266" s="30" t="s">
        <v>14530</v>
      </c>
    </row>
    <row r="1267" spans="1:7" x14ac:dyDescent="0.2">
      <c r="A1267" s="30" t="s">
        <v>10862</v>
      </c>
      <c r="B1267" s="30">
        <v>226210</v>
      </c>
      <c r="C1267" s="30">
        <v>227149</v>
      </c>
      <c r="D1267" s="30" t="s">
        <v>11443</v>
      </c>
      <c r="E1267" s="30" t="s">
        <v>13571</v>
      </c>
      <c r="F1267" s="30" t="s">
        <v>13597</v>
      </c>
      <c r="G1267" s="30" t="s">
        <v>14531</v>
      </c>
    </row>
    <row r="1268" spans="1:7" x14ac:dyDescent="0.2">
      <c r="A1268" s="30" t="s">
        <v>10862</v>
      </c>
      <c r="B1268" s="30">
        <v>2630304</v>
      </c>
      <c r="C1268" s="30">
        <v>2632665</v>
      </c>
      <c r="D1268" s="30" t="s">
        <v>11443</v>
      </c>
      <c r="E1268" s="30" t="s">
        <v>13582</v>
      </c>
      <c r="F1268" s="30" t="s">
        <v>13597</v>
      </c>
      <c r="G1268" s="30" t="s">
        <v>13572</v>
      </c>
    </row>
    <row r="1269" spans="1:7" x14ac:dyDescent="0.2">
      <c r="A1269" s="30" t="s">
        <v>10862</v>
      </c>
      <c r="B1269" s="30">
        <v>5006105</v>
      </c>
      <c r="C1269" s="30">
        <v>5015854</v>
      </c>
      <c r="D1269" s="30" t="s">
        <v>11443</v>
      </c>
      <c r="E1269" s="30" t="s">
        <v>13571</v>
      </c>
      <c r="F1269" s="30" t="s">
        <v>13544</v>
      </c>
      <c r="G1269" s="30" t="s">
        <v>14532</v>
      </c>
    </row>
    <row r="1270" spans="1:7" x14ac:dyDescent="0.2">
      <c r="A1270" s="30" t="s">
        <v>10862</v>
      </c>
      <c r="B1270" s="30">
        <v>6837475</v>
      </c>
      <c r="C1270" s="30">
        <v>6838238</v>
      </c>
      <c r="D1270" s="30" t="s">
        <v>13542</v>
      </c>
      <c r="E1270" s="30" t="s">
        <v>13642</v>
      </c>
      <c r="F1270" s="30" t="s">
        <v>13597</v>
      </c>
      <c r="G1270" s="30" t="s">
        <v>14533</v>
      </c>
    </row>
    <row r="1271" spans="1:7" x14ac:dyDescent="0.2">
      <c r="A1271" s="30" t="s">
        <v>14534</v>
      </c>
      <c r="B1271" s="30">
        <v>463246</v>
      </c>
      <c r="C1271" s="30">
        <v>464109</v>
      </c>
      <c r="D1271" s="30" t="s">
        <v>11443</v>
      </c>
      <c r="E1271" s="30" t="s">
        <v>13602</v>
      </c>
      <c r="F1271" s="30" t="s">
        <v>13597</v>
      </c>
      <c r="G1271" s="30" t="s">
        <v>14535</v>
      </c>
    </row>
    <row r="1272" spans="1:7" x14ac:dyDescent="0.2">
      <c r="A1272" s="30" t="s">
        <v>14534</v>
      </c>
      <c r="B1272" s="30">
        <v>952569</v>
      </c>
      <c r="C1272" s="30">
        <v>960994</v>
      </c>
      <c r="D1272" s="30" t="s">
        <v>13542</v>
      </c>
      <c r="E1272" s="30" t="s">
        <v>13591</v>
      </c>
      <c r="F1272" s="30" t="s">
        <v>13544</v>
      </c>
      <c r="G1272" s="30" t="s">
        <v>14536</v>
      </c>
    </row>
    <row r="1273" spans="1:7" x14ac:dyDescent="0.2">
      <c r="A1273" s="30" t="s">
        <v>10333</v>
      </c>
      <c r="B1273" s="30">
        <v>1081555</v>
      </c>
      <c r="C1273" s="30">
        <v>1082491</v>
      </c>
      <c r="D1273" s="30" t="s">
        <v>13542</v>
      </c>
      <c r="E1273" s="30" t="s">
        <v>13642</v>
      </c>
      <c r="F1273" s="30" t="s">
        <v>13597</v>
      </c>
      <c r="G1273" s="30" t="s">
        <v>14537</v>
      </c>
    </row>
    <row r="1274" spans="1:7" x14ac:dyDescent="0.2">
      <c r="A1274" s="30" t="s">
        <v>10333</v>
      </c>
      <c r="B1274" s="30">
        <v>1970905</v>
      </c>
      <c r="C1274" s="30">
        <v>1979530</v>
      </c>
      <c r="D1274" s="30" t="s">
        <v>11443</v>
      </c>
      <c r="E1274" s="30" t="s">
        <v>13543</v>
      </c>
      <c r="F1274" s="30" t="s">
        <v>13544</v>
      </c>
      <c r="G1274" s="30" t="s">
        <v>14538</v>
      </c>
    </row>
    <row r="1275" spans="1:7" x14ac:dyDescent="0.2">
      <c r="A1275" s="30" t="s">
        <v>10333</v>
      </c>
      <c r="B1275" s="30">
        <v>4892574</v>
      </c>
      <c r="C1275" s="30">
        <v>4900636</v>
      </c>
      <c r="D1275" s="30" t="s">
        <v>13542</v>
      </c>
      <c r="E1275" s="30" t="s">
        <v>13591</v>
      </c>
      <c r="F1275" s="30" t="s">
        <v>13544</v>
      </c>
      <c r="G1275" s="30" t="s">
        <v>14539</v>
      </c>
    </row>
    <row r="1276" spans="1:7" x14ac:dyDescent="0.2">
      <c r="A1276" s="30" t="s">
        <v>10333</v>
      </c>
      <c r="B1276" s="30">
        <v>4965679</v>
      </c>
      <c r="C1276" s="30">
        <v>4967145</v>
      </c>
      <c r="D1276" s="30" t="s">
        <v>11443</v>
      </c>
      <c r="E1276" s="30" t="s">
        <v>13556</v>
      </c>
      <c r="F1276" s="30" t="s">
        <v>13597</v>
      </c>
      <c r="G1276" s="30" t="s">
        <v>14540</v>
      </c>
    </row>
    <row r="1277" spans="1:7" x14ac:dyDescent="0.2">
      <c r="A1277" s="30" t="s">
        <v>10333</v>
      </c>
      <c r="B1277" s="30">
        <v>6004499</v>
      </c>
      <c r="C1277" s="30">
        <v>6005584</v>
      </c>
      <c r="D1277" s="30" t="s">
        <v>13542</v>
      </c>
      <c r="E1277" s="30" t="s">
        <v>13587</v>
      </c>
      <c r="F1277" s="30" t="s">
        <v>13597</v>
      </c>
      <c r="G1277" s="30" t="s">
        <v>14541</v>
      </c>
    </row>
    <row r="1278" spans="1:7" x14ac:dyDescent="0.2">
      <c r="A1278" s="30" t="s">
        <v>12807</v>
      </c>
      <c r="B1278" s="30">
        <v>2268591</v>
      </c>
      <c r="C1278" s="30">
        <v>2269558</v>
      </c>
      <c r="D1278" s="30" t="s">
        <v>13542</v>
      </c>
      <c r="E1278" s="30" t="s">
        <v>13591</v>
      </c>
      <c r="F1278" s="30" t="s">
        <v>13597</v>
      </c>
      <c r="G1278" s="30" t="s">
        <v>14542</v>
      </c>
    </row>
    <row r="1279" spans="1:7" x14ac:dyDescent="0.2">
      <c r="A1279" s="30" t="s">
        <v>9642</v>
      </c>
      <c r="B1279" s="30">
        <v>301427</v>
      </c>
      <c r="C1279" s="30">
        <v>302152</v>
      </c>
      <c r="D1279" s="30" t="s">
        <v>11443</v>
      </c>
      <c r="E1279" s="30" t="s">
        <v>13642</v>
      </c>
      <c r="F1279" s="30" t="s">
        <v>13597</v>
      </c>
      <c r="G1279" s="30" t="s">
        <v>14543</v>
      </c>
    </row>
    <row r="1280" spans="1:7" x14ac:dyDescent="0.2">
      <c r="A1280" s="30" t="s">
        <v>9642</v>
      </c>
      <c r="B1280" s="30">
        <v>333381</v>
      </c>
      <c r="C1280" s="30">
        <v>335065</v>
      </c>
      <c r="D1280" s="30" t="s">
        <v>13542</v>
      </c>
      <c r="E1280" s="30" t="s">
        <v>13622</v>
      </c>
      <c r="F1280" s="30" t="s">
        <v>13597</v>
      </c>
      <c r="G1280" s="30" t="s">
        <v>13572</v>
      </c>
    </row>
    <row r="1281" spans="1:7" x14ac:dyDescent="0.2">
      <c r="A1281" s="30" t="s">
        <v>9642</v>
      </c>
      <c r="B1281" s="30">
        <v>1080286</v>
      </c>
      <c r="C1281" s="30">
        <v>1083158</v>
      </c>
      <c r="D1281" s="30" t="s">
        <v>13542</v>
      </c>
      <c r="E1281" s="30" t="s">
        <v>13543</v>
      </c>
      <c r="F1281" s="30" t="s">
        <v>13597</v>
      </c>
      <c r="G1281" s="30" t="s">
        <v>14544</v>
      </c>
    </row>
    <row r="1282" spans="1:7" x14ac:dyDescent="0.2">
      <c r="A1282" s="30" t="s">
        <v>9642</v>
      </c>
      <c r="B1282" s="30">
        <v>3111081</v>
      </c>
      <c r="C1282" s="30">
        <v>3112252</v>
      </c>
      <c r="D1282" s="30" t="s">
        <v>13542</v>
      </c>
      <c r="E1282" s="30" t="s">
        <v>13553</v>
      </c>
      <c r="F1282" s="30" t="s">
        <v>13597</v>
      </c>
      <c r="G1282" s="30" t="s">
        <v>14545</v>
      </c>
    </row>
    <row r="1283" spans="1:7" x14ac:dyDescent="0.2">
      <c r="A1283" s="30" t="s">
        <v>9642</v>
      </c>
      <c r="B1283" s="30">
        <v>4357990</v>
      </c>
      <c r="C1283" s="30">
        <v>4366801</v>
      </c>
      <c r="D1283" s="30" t="s">
        <v>13542</v>
      </c>
      <c r="E1283" s="30" t="s">
        <v>13543</v>
      </c>
      <c r="F1283" s="30" t="s">
        <v>13544</v>
      </c>
      <c r="G1283" s="30" t="s">
        <v>14546</v>
      </c>
    </row>
    <row r="1284" spans="1:7" x14ac:dyDescent="0.2">
      <c r="A1284" s="30" t="s">
        <v>10497</v>
      </c>
      <c r="B1284" s="30">
        <v>1586221</v>
      </c>
      <c r="C1284" s="30">
        <v>1594787</v>
      </c>
      <c r="D1284" s="30" t="s">
        <v>11443</v>
      </c>
      <c r="E1284" s="30" t="s">
        <v>13556</v>
      </c>
      <c r="F1284" s="30" t="s">
        <v>13544</v>
      </c>
      <c r="G1284" s="30" t="s">
        <v>14547</v>
      </c>
    </row>
    <row r="1285" spans="1:7" x14ac:dyDescent="0.2">
      <c r="A1285" s="30" t="s">
        <v>10497</v>
      </c>
      <c r="B1285" s="30">
        <v>3777667</v>
      </c>
      <c r="C1285" s="30">
        <v>3779004</v>
      </c>
      <c r="D1285" s="30" t="s">
        <v>13542</v>
      </c>
      <c r="E1285" s="30" t="s">
        <v>13547</v>
      </c>
      <c r="F1285" s="30" t="s">
        <v>13597</v>
      </c>
      <c r="G1285" s="30" t="s">
        <v>14548</v>
      </c>
    </row>
    <row r="1286" spans="1:7" x14ac:dyDescent="0.2">
      <c r="A1286" s="30" t="s">
        <v>10497</v>
      </c>
      <c r="B1286" s="30">
        <v>4780495</v>
      </c>
      <c r="C1286" s="30">
        <v>4789195</v>
      </c>
      <c r="D1286" s="30" t="s">
        <v>11443</v>
      </c>
      <c r="E1286" s="30" t="s">
        <v>13543</v>
      </c>
      <c r="F1286" s="30" t="s">
        <v>13544</v>
      </c>
      <c r="G1286" s="30" t="s">
        <v>13572</v>
      </c>
    </row>
    <row r="1287" spans="1:7" x14ac:dyDescent="0.2">
      <c r="A1287" s="30" t="s">
        <v>10497</v>
      </c>
      <c r="B1287" s="30">
        <v>5276639</v>
      </c>
      <c r="C1287" s="30">
        <v>5278340</v>
      </c>
      <c r="D1287" s="30" t="s">
        <v>13542</v>
      </c>
      <c r="E1287" s="30" t="s">
        <v>13561</v>
      </c>
      <c r="F1287" s="30" t="s">
        <v>13597</v>
      </c>
      <c r="G1287" s="30" t="s">
        <v>14549</v>
      </c>
    </row>
    <row r="1288" spans="1:7" x14ac:dyDescent="0.2">
      <c r="A1288" s="30" t="s">
        <v>14550</v>
      </c>
      <c r="B1288" s="30">
        <v>37001</v>
      </c>
      <c r="C1288" s="30">
        <v>37129</v>
      </c>
      <c r="D1288" s="30" t="s">
        <v>13542</v>
      </c>
      <c r="E1288" s="30" t="s">
        <v>13654</v>
      </c>
      <c r="F1288" s="30" t="s">
        <v>13544</v>
      </c>
      <c r="G1288" s="30" t="s">
        <v>14551</v>
      </c>
    </row>
    <row r="1289" spans="1:7" x14ac:dyDescent="0.2">
      <c r="A1289" s="30" t="s">
        <v>14550</v>
      </c>
      <c r="B1289" s="30">
        <v>847877</v>
      </c>
      <c r="C1289" s="30">
        <v>848472</v>
      </c>
      <c r="D1289" s="30" t="s">
        <v>11443</v>
      </c>
      <c r="E1289" s="30" t="s">
        <v>13591</v>
      </c>
      <c r="F1289" s="30" t="s">
        <v>13597</v>
      </c>
      <c r="G1289" s="30" t="s">
        <v>14552</v>
      </c>
    </row>
    <row r="1290" spans="1:7" x14ac:dyDescent="0.2">
      <c r="A1290" s="30" t="s">
        <v>14550</v>
      </c>
      <c r="B1290" s="30">
        <v>2707122</v>
      </c>
      <c r="C1290" s="30">
        <v>2707227</v>
      </c>
      <c r="D1290" s="30" t="s">
        <v>13542</v>
      </c>
      <c r="E1290" s="30" t="s">
        <v>13543</v>
      </c>
      <c r="F1290" s="30" t="s">
        <v>13544</v>
      </c>
      <c r="G1290" s="30" t="s">
        <v>13564</v>
      </c>
    </row>
    <row r="1291" spans="1:7" x14ac:dyDescent="0.2">
      <c r="A1291" s="30" t="s">
        <v>14550</v>
      </c>
      <c r="B1291" s="30">
        <v>4034787</v>
      </c>
      <c r="C1291" s="30">
        <v>4035522</v>
      </c>
      <c r="D1291" s="30" t="s">
        <v>13542</v>
      </c>
      <c r="E1291" s="30" t="s">
        <v>13642</v>
      </c>
      <c r="F1291" s="30" t="s">
        <v>13597</v>
      </c>
      <c r="G1291" s="30" t="s">
        <v>14553</v>
      </c>
    </row>
    <row r="1292" spans="1:7" x14ac:dyDescent="0.2">
      <c r="A1292" s="30" t="s">
        <v>14554</v>
      </c>
      <c r="B1292" s="30">
        <v>1176575</v>
      </c>
      <c r="C1292" s="30">
        <v>1177820</v>
      </c>
      <c r="D1292" s="30" t="s">
        <v>13542</v>
      </c>
      <c r="E1292" s="30" t="s">
        <v>13547</v>
      </c>
      <c r="F1292" s="30" t="s">
        <v>13597</v>
      </c>
      <c r="G1292" s="30" t="s">
        <v>14555</v>
      </c>
    </row>
    <row r="1293" spans="1:7" x14ac:dyDescent="0.2">
      <c r="A1293" s="30" t="s">
        <v>14554</v>
      </c>
      <c r="B1293" s="30">
        <v>3786312</v>
      </c>
      <c r="C1293" s="30">
        <v>3786876</v>
      </c>
      <c r="D1293" s="30" t="s">
        <v>11443</v>
      </c>
      <c r="E1293" s="30" t="s">
        <v>13550</v>
      </c>
      <c r="F1293" s="30" t="s">
        <v>13597</v>
      </c>
      <c r="G1293" s="30" t="s">
        <v>14556</v>
      </c>
    </row>
    <row r="1294" spans="1:7" x14ac:dyDescent="0.2">
      <c r="A1294" s="30" t="s">
        <v>14554</v>
      </c>
      <c r="B1294" s="30">
        <v>4104496</v>
      </c>
      <c r="C1294" s="30">
        <v>4105312</v>
      </c>
      <c r="D1294" s="30" t="s">
        <v>11443</v>
      </c>
      <c r="E1294" s="30" t="s">
        <v>13543</v>
      </c>
      <c r="F1294" s="30" t="s">
        <v>13597</v>
      </c>
      <c r="G1294" s="30" t="s">
        <v>14557</v>
      </c>
    </row>
    <row r="1295" spans="1:7" x14ac:dyDescent="0.2">
      <c r="A1295" s="30" t="s">
        <v>9763</v>
      </c>
      <c r="B1295" s="30">
        <v>772134</v>
      </c>
      <c r="C1295" s="30">
        <v>772285</v>
      </c>
      <c r="D1295" s="30" t="s">
        <v>11443</v>
      </c>
      <c r="E1295" s="30" t="s">
        <v>13543</v>
      </c>
      <c r="F1295" s="30" t="s">
        <v>13544</v>
      </c>
      <c r="G1295" s="30" t="s">
        <v>13564</v>
      </c>
    </row>
    <row r="1296" spans="1:7" x14ac:dyDescent="0.2">
      <c r="A1296" s="30" t="s">
        <v>9763</v>
      </c>
      <c r="B1296" s="30">
        <v>953248</v>
      </c>
      <c r="C1296" s="30">
        <v>955234</v>
      </c>
      <c r="D1296" s="30" t="s">
        <v>11443</v>
      </c>
      <c r="E1296" s="30" t="s">
        <v>13547</v>
      </c>
      <c r="F1296" s="30" t="s">
        <v>13597</v>
      </c>
      <c r="G1296" s="30" t="s">
        <v>14558</v>
      </c>
    </row>
    <row r="1297" spans="1:7" x14ac:dyDescent="0.2">
      <c r="A1297" s="30" t="s">
        <v>9763</v>
      </c>
      <c r="B1297" s="30">
        <v>1376776</v>
      </c>
      <c r="C1297" s="30">
        <v>1376931</v>
      </c>
      <c r="D1297" s="30" t="s">
        <v>13542</v>
      </c>
      <c r="E1297" s="30" t="s">
        <v>13543</v>
      </c>
      <c r="F1297" s="30" t="s">
        <v>13544</v>
      </c>
      <c r="G1297" s="30" t="s">
        <v>13564</v>
      </c>
    </row>
    <row r="1298" spans="1:7" x14ac:dyDescent="0.2">
      <c r="A1298" s="30" t="s">
        <v>9763</v>
      </c>
      <c r="B1298" s="30">
        <v>1469474</v>
      </c>
      <c r="C1298" s="30">
        <v>1471533</v>
      </c>
      <c r="D1298" s="30" t="s">
        <v>11443</v>
      </c>
      <c r="E1298" s="30" t="s">
        <v>13543</v>
      </c>
      <c r="F1298" s="30" t="s">
        <v>13597</v>
      </c>
      <c r="G1298" s="30" t="s">
        <v>14559</v>
      </c>
    </row>
    <row r="1299" spans="1:7" x14ac:dyDescent="0.2">
      <c r="A1299" s="30" t="s">
        <v>9763</v>
      </c>
      <c r="B1299" s="30">
        <v>1909931</v>
      </c>
      <c r="C1299" s="30">
        <v>1911103</v>
      </c>
      <c r="D1299" s="30" t="s">
        <v>13542</v>
      </c>
      <c r="E1299" s="30" t="s">
        <v>13543</v>
      </c>
      <c r="F1299" s="30" t="s">
        <v>13597</v>
      </c>
      <c r="G1299" s="30" t="s">
        <v>14560</v>
      </c>
    </row>
    <row r="1300" spans="1:7" x14ac:dyDescent="0.2">
      <c r="A1300" s="30" t="s">
        <v>9763</v>
      </c>
      <c r="B1300" s="30">
        <v>2231673</v>
      </c>
      <c r="C1300" s="30">
        <v>2232278</v>
      </c>
      <c r="D1300" s="30" t="s">
        <v>13542</v>
      </c>
      <c r="E1300" s="30" t="s">
        <v>13566</v>
      </c>
      <c r="F1300" s="30" t="s">
        <v>13597</v>
      </c>
      <c r="G1300" s="30" t="s">
        <v>13564</v>
      </c>
    </row>
    <row r="1301" spans="1:7" x14ac:dyDescent="0.2">
      <c r="A1301" s="30" t="s">
        <v>9763</v>
      </c>
      <c r="B1301" s="30">
        <v>2275150</v>
      </c>
      <c r="C1301" s="30">
        <v>2275732</v>
      </c>
      <c r="D1301" s="30" t="s">
        <v>13542</v>
      </c>
      <c r="E1301" s="30" t="s">
        <v>13553</v>
      </c>
      <c r="F1301" s="30" t="s">
        <v>13597</v>
      </c>
      <c r="G1301" s="30" t="s">
        <v>14561</v>
      </c>
    </row>
    <row r="1302" spans="1:7" x14ac:dyDescent="0.2">
      <c r="A1302" s="30" t="s">
        <v>9763</v>
      </c>
      <c r="B1302" s="30">
        <v>5122495</v>
      </c>
      <c r="C1302" s="30">
        <v>5123386</v>
      </c>
      <c r="D1302" s="30" t="s">
        <v>11443</v>
      </c>
      <c r="E1302" s="30" t="s">
        <v>13556</v>
      </c>
      <c r="F1302" s="30" t="s">
        <v>13597</v>
      </c>
      <c r="G1302" s="30" t="s">
        <v>14562</v>
      </c>
    </row>
    <row r="1303" spans="1:7" x14ac:dyDescent="0.2">
      <c r="A1303" s="30" t="s">
        <v>9763</v>
      </c>
      <c r="B1303" s="30">
        <v>5412041</v>
      </c>
      <c r="C1303" s="30">
        <v>5413212</v>
      </c>
      <c r="D1303" s="30" t="s">
        <v>13542</v>
      </c>
      <c r="E1303" s="30" t="s">
        <v>13642</v>
      </c>
      <c r="F1303" s="30" t="s">
        <v>13597</v>
      </c>
      <c r="G1303" s="30" t="s">
        <v>13564</v>
      </c>
    </row>
    <row r="1304" spans="1:7" x14ac:dyDescent="0.2">
      <c r="A1304" s="30" t="s">
        <v>10948</v>
      </c>
      <c r="B1304" s="30">
        <v>2040590</v>
      </c>
      <c r="C1304" s="30">
        <v>2041519</v>
      </c>
      <c r="D1304" s="30" t="s">
        <v>11443</v>
      </c>
      <c r="E1304" s="30" t="s">
        <v>13556</v>
      </c>
      <c r="F1304" s="30" t="s">
        <v>13597</v>
      </c>
      <c r="G1304" s="30" t="s">
        <v>14563</v>
      </c>
    </row>
    <row r="1305" spans="1:7" x14ac:dyDescent="0.2">
      <c r="A1305" s="30" t="s">
        <v>10948</v>
      </c>
      <c r="B1305" s="30">
        <v>3295576</v>
      </c>
      <c r="C1305" s="30">
        <v>3295706</v>
      </c>
      <c r="D1305" s="30" t="s">
        <v>11443</v>
      </c>
      <c r="E1305" s="30" t="s">
        <v>13550</v>
      </c>
      <c r="F1305" s="30" t="s">
        <v>13544</v>
      </c>
      <c r="G1305" s="30" t="s">
        <v>14564</v>
      </c>
    </row>
    <row r="1306" spans="1:7" x14ac:dyDescent="0.2">
      <c r="A1306" s="30" t="s">
        <v>10948</v>
      </c>
      <c r="B1306" s="30">
        <v>3295735</v>
      </c>
      <c r="C1306" s="30">
        <v>3295907</v>
      </c>
      <c r="D1306" s="30" t="s">
        <v>11443</v>
      </c>
      <c r="E1306" s="30" t="s">
        <v>13550</v>
      </c>
      <c r="F1306" s="30" t="s">
        <v>13544</v>
      </c>
      <c r="G1306" s="30" t="s">
        <v>13564</v>
      </c>
    </row>
    <row r="1307" spans="1:7" x14ac:dyDescent="0.2">
      <c r="A1307" s="30" t="s">
        <v>10948</v>
      </c>
      <c r="B1307" s="30">
        <v>5371086</v>
      </c>
      <c r="C1307" s="30">
        <v>5372487</v>
      </c>
      <c r="D1307" s="30" t="s">
        <v>13542</v>
      </c>
      <c r="E1307" s="30" t="s">
        <v>13571</v>
      </c>
      <c r="F1307" s="30" t="s">
        <v>13597</v>
      </c>
      <c r="G1307" s="30" t="s">
        <v>13564</v>
      </c>
    </row>
    <row r="1308" spans="1:7" x14ac:dyDescent="0.2">
      <c r="A1308" s="30" t="s">
        <v>10948</v>
      </c>
      <c r="B1308" s="30">
        <v>5375083</v>
      </c>
      <c r="C1308" s="30">
        <v>5376432</v>
      </c>
      <c r="D1308" s="30" t="s">
        <v>13542</v>
      </c>
      <c r="E1308" s="30" t="s">
        <v>13571</v>
      </c>
      <c r="F1308" s="30" t="s">
        <v>13597</v>
      </c>
      <c r="G1308" s="30" t="s">
        <v>14565</v>
      </c>
    </row>
    <row r="1309" spans="1:7" x14ac:dyDescent="0.2">
      <c r="A1309" s="30" t="s">
        <v>14566</v>
      </c>
      <c r="B1309" s="30">
        <v>914614</v>
      </c>
      <c r="C1309" s="30">
        <v>925231</v>
      </c>
      <c r="D1309" s="30" t="s">
        <v>11443</v>
      </c>
      <c r="E1309" s="30" t="s">
        <v>13602</v>
      </c>
      <c r="F1309" s="30" t="s">
        <v>13544</v>
      </c>
      <c r="G1309" s="30" t="s">
        <v>14567</v>
      </c>
    </row>
    <row r="1310" spans="1:7" x14ac:dyDescent="0.2">
      <c r="A1310" s="30" t="s">
        <v>10612</v>
      </c>
      <c r="B1310" s="30">
        <v>1956750</v>
      </c>
      <c r="C1310" s="30">
        <v>1966495</v>
      </c>
      <c r="D1310" s="30" t="s">
        <v>13542</v>
      </c>
      <c r="E1310" s="30" t="s">
        <v>13566</v>
      </c>
      <c r="F1310" s="30" t="s">
        <v>13544</v>
      </c>
      <c r="G1310" s="30" t="s">
        <v>14568</v>
      </c>
    </row>
    <row r="1311" spans="1:7" x14ac:dyDescent="0.2">
      <c r="A1311" s="30" t="s">
        <v>10612</v>
      </c>
      <c r="B1311" s="30">
        <v>2237340</v>
      </c>
      <c r="C1311" s="30">
        <v>2240099</v>
      </c>
      <c r="D1311" s="30" t="s">
        <v>13542</v>
      </c>
      <c r="E1311" s="30" t="s">
        <v>13566</v>
      </c>
      <c r="F1311" s="30" t="s">
        <v>13597</v>
      </c>
      <c r="G1311" s="30" t="s">
        <v>14569</v>
      </c>
    </row>
    <row r="1312" spans="1:7" x14ac:dyDescent="0.2">
      <c r="A1312" s="30" t="s">
        <v>10612</v>
      </c>
      <c r="B1312" s="30">
        <v>2287542</v>
      </c>
      <c r="C1312" s="30">
        <v>2288845</v>
      </c>
      <c r="D1312" s="30" t="s">
        <v>13542</v>
      </c>
      <c r="E1312" s="30" t="s">
        <v>13547</v>
      </c>
      <c r="F1312" s="30" t="s">
        <v>13597</v>
      </c>
      <c r="G1312" s="30" t="s">
        <v>14570</v>
      </c>
    </row>
    <row r="1313" spans="1:7" x14ac:dyDescent="0.2">
      <c r="A1313" s="30" t="s">
        <v>10612</v>
      </c>
      <c r="B1313" s="30">
        <v>2298727</v>
      </c>
      <c r="C1313" s="30">
        <v>2299925</v>
      </c>
      <c r="D1313" s="30" t="s">
        <v>13542</v>
      </c>
      <c r="E1313" s="30" t="s">
        <v>13566</v>
      </c>
      <c r="F1313" s="30" t="s">
        <v>13597</v>
      </c>
      <c r="G1313" s="30" t="s">
        <v>13564</v>
      </c>
    </row>
    <row r="1314" spans="1:7" x14ac:dyDescent="0.2">
      <c r="A1314" s="30" t="s">
        <v>10612</v>
      </c>
      <c r="B1314" s="30">
        <v>2316513</v>
      </c>
      <c r="C1314" s="30">
        <v>2318678</v>
      </c>
      <c r="D1314" s="30" t="s">
        <v>11443</v>
      </c>
      <c r="E1314" s="30" t="s">
        <v>13602</v>
      </c>
      <c r="F1314" s="30" t="s">
        <v>13597</v>
      </c>
      <c r="G1314" s="30" t="s">
        <v>14571</v>
      </c>
    </row>
    <row r="1315" spans="1:7" x14ac:dyDescent="0.2">
      <c r="A1315" s="30" t="s">
        <v>10612</v>
      </c>
      <c r="B1315" s="30">
        <v>3919448</v>
      </c>
      <c r="C1315" s="30">
        <v>3922024</v>
      </c>
      <c r="D1315" s="30" t="s">
        <v>13542</v>
      </c>
      <c r="E1315" s="30" t="s">
        <v>13566</v>
      </c>
      <c r="F1315" s="30" t="s">
        <v>13597</v>
      </c>
      <c r="G1315" s="30" t="s">
        <v>14572</v>
      </c>
    </row>
    <row r="1316" spans="1:7" x14ac:dyDescent="0.2">
      <c r="A1316" s="30" t="s">
        <v>10902</v>
      </c>
      <c r="B1316" s="30">
        <v>1071857</v>
      </c>
      <c r="C1316" s="30">
        <v>1072764</v>
      </c>
      <c r="D1316" s="30" t="s">
        <v>11443</v>
      </c>
      <c r="E1316" s="30" t="s">
        <v>13547</v>
      </c>
      <c r="F1316" s="30" t="s">
        <v>13597</v>
      </c>
      <c r="G1316" s="30" t="s">
        <v>14573</v>
      </c>
    </row>
    <row r="1317" spans="1:7" x14ac:dyDescent="0.2">
      <c r="A1317" s="30" t="s">
        <v>10902</v>
      </c>
      <c r="B1317" s="30">
        <v>5393471</v>
      </c>
      <c r="C1317" s="30">
        <v>5394824</v>
      </c>
      <c r="D1317" s="30" t="s">
        <v>13542</v>
      </c>
      <c r="E1317" s="30" t="s">
        <v>13543</v>
      </c>
      <c r="F1317" s="30" t="s">
        <v>13597</v>
      </c>
      <c r="G1317" s="30" t="s">
        <v>14574</v>
      </c>
    </row>
    <row r="1318" spans="1:7" x14ac:dyDescent="0.2">
      <c r="A1318" s="30" t="s">
        <v>12459</v>
      </c>
      <c r="B1318" s="30">
        <v>938261</v>
      </c>
      <c r="C1318" s="30">
        <v>939152</v>
      </c>
      <c r="D1318" s="30" t="s">
        <v>11443</v>
      </c>
      <c r="E1318" s="30" t="s">
        <v>13568</v>
      </c>
      <c r="F1318" s="30" t="s">
        <v>13597</v>
      </c>
      <c r="G1318" s="30" t="s">
        <v>13564</v>
      </c>
    </row>
    <row r="1319" spans="1:7" x14ac:dyDescent="0.2">
      <c r="A1319" s="30" t="s">
        <v>12459</v>
      </c>
      <c r="B1319" s="30">
        <v>3129173</v>
      </c>
      <c r="C1319" s="30">
        <v>3131429</v>
      </c>
      <c r="D1319" s="30" t="s">
        <v>13542</v>
      </c>
      <c r="E1319" s="30" t="s">
        <v>13582</v>
      </c>
      <c r="F1319" s="30" t="s">
        <v>13597</v>
      </c>
      <c r="G1319" s="30" t="s">
        <v>14240</v>
      </c>
    </row>
    <row r="1320" spans="1:7" x14ac:dyDescent="0.2">
      <c r="A1320" s="30" t="s">
        <v>12459</v>
      </c>
      <c r="B1320" s="30">
        <v>3299748</v>
      </c>
      <c r="C1320" s="30">
        <v>3308756</v>
      </c>
      <c r="D1320" s="30" t="s">
        <v>13542</v>
      </c>
      <c r="E1320" s="30" t="s">
        <v>13571</v>
      </c>
      <c r="F1320" s="30" t="s">
        <v>13544</v>
      </c>
      <c r="G1320" s="30" t="s">
        <v>14575</v>
      </c>
    </row>
    <row r="1321" spans="1:7" x14ac:dyDescent="0.2">
      <c r="A1321" s="30" t="s">
        <v>12459</v>
      </c>
      <c r="B1321" s="30">
        <v>4158395</v>
      </c>
      <c r="C1321" s="30">
        <v>4159654</v>
      </c>
      <c r="D1321" s="30" t="s">
        <v>13542</v>
      </c>
      <c r="E1321" s="30" t="s">
        <v>13602</v>
      </c>
      <c r="F1321" s="30" t="s">
        <v>13597</v>
      </c>
      <c r="G1321" s="30" t="s">
        <v>14576</v>
      </c>
    </row>
    <row r="1322" spans="1:7" x14ac:dyDescent="0.2">
      <c r="A1322" s="30" t="s">
        <v>12459</v>
      </c>
      <c r="B1322" s="30">
        <v>4183377</v>
      </c>
      <c r="C1322" s="30">
        <v>4184194</v>
      </c>
      <c r="D1322" s="30" t="s">
        <v>11443</v>
      </c>
      <c r="E1322" s="30" t="s">
        <v>13566</v>
      </c>
      <c r="F1322" s="30" t="s">
        <v>13597</v>
      </c>
      <c r="G1322" s="30" t="s">
        <v>13564</v>
      </c>
    </row>
    <row r="1323" spans="1:7" x14ac:dyDescent="0.2">
      <c r="A1323" s="30" t="s">
        <v>11351</v>
      </c>
      <c r="B1323" s="30">
        <v>3457518</v>
      </c>
      <c r="C1323" s="30">
        <v>3458674</v>
      </c>
      <c r="D1323" s="30" t="s">
        <v>11443</v>
      </c>
      <c r="E1323" s="30" t="s">
        <v>13561</v>
      </c>
      <c r="F1323" s="30" t="s">
        <v>13597</v>
      </c>
      <c r="G1323" s="30" t="s">
        <v>14577</v>
      </c>
    </row>
    <row r="1324" spans="1:7" x14ac:dyDescent="0.2">
      <c r="A1324" s="30" t="s">
        <v>11351</v>
      </c>
      <c r="B1324" s="30">
        <v>3857622</v>
      </c>
      <c r="C1324" s="30">
        <v>3860846</v>
      </c>
      <c r="D1324" s="30" t="s">
        <v>13542</v>
      </c>
      <c r="E1324" s="30" t="s">
        <v>13566</v>
      </c>
      <c r="F1324" s="30" t="s">
        <v>13544</v>
      </c>
      <c r="G1324" s="30" t="s">
        <v>13564</v>
      </c>
    </row>
    <row r="1325" spans="1:7" x14ac:dyDescent="0.2">
      <c r="A1325" s="30" t="s">
        <v>10321</v>
      </c>
      <c r="B1325" s="30">
        <v>1482218</v>
      </c>
      <c r="C1325" s="30">
        <v>1491539</v>
      </c>
      <c r="D1325" s="30" t="s">
        <v>11443</v>
      </c>
      <c r="E1325" s="30" t="s">
        <v>13591</v>
      </c>
      <c r="F1325" s="30" t="s">
        <v>13544</v>
      </c>
      <c r="G1325" s="30" t="s">
        <v>14578</v>
      </c>
    </row>
    <row r="1326" spans="1:7" x14ac:dyDescent="0.2">
      <c r="A1326" s="30" t="s">
        <v>10321</v>
      </c>
      <c r="B1326" s="30">
        <v>1900267</v>
      </c>
      <c r="C1326" s="30">
        <v>1902580</v>
      </c>
      <c r="D1326" s="30" t="s">
        <v>11443</v>
      </c>
      <c r="E1326" s="30" t="s">
        <v>13582</v>
      </c>
      <c r="F1326" s="30" t="s">
        <v>13597</v>
      </c>
      <c r="G1326" s="30" t="s">
        <v>14579</v>
      </c>
    </row>
    <row r="1327" spans="1:7" x14ac:dyDescent="0.2">
      <c r="A1327" s="30" t="s">
        <v>10321</v>
      </c>
      <c r="B1327" s="30">
        <v>3921472</v>
      </c>
      <c r="C1327" s="30">
        <v>3923436</v>
      </c>
      <c r="D1327" s="30" t="s">
        <v>11443</v>
      </c>
      <c r="E1327" s="30" t="s">
        <v>13561</v>
      </c>
      <c r="F1327" s="30" t="s">
        <v>13597</v>
      </c>
      <c r="G1327" s="30" t="s">
        <v>13564</v>
      </c>
    </row>
    <row r="1328" spans="1:7" x14ac:dyDescent="0.2">
      <c r="A1328" s="30" t="s">
        <v>10272</v>
      </c>
      <c r="B1328" s="30">
        <v>634464</v>
      </c>
      <c r="C1328" s="30">
        <v>643910</v>
      </c>
      <c r="D1328" s="30" t="s">
        <v>11443</v>
      </c>
      <c r="E1328" s="30" t="s">
        <v>13642</v>
      </c>
      <c r="F1328" s="30" t="s">
        <v>13544</v>
      </c>
      <c r="G1328" s="30" t="s">
        <v>14580</v>
      </c>
    </row>
    <row r="1329" spans="1:7" x14ac:dyDescent="0.2">
      <c r="A1329" s="30" t="s">
        <v>10272</v>
      </c>
      <c r="B1329" s="30">
        <v>755071</v>
      </c>
      <c r="C1329" s="30">
        <v>756204</v>
      </c>
      <c r="D1329" s="30" t="s">
        <v>13542</v>
      </c>
      <c r="E1329" s="30" t="s">
        <v>13638</v>
      </c>
      <c r="F1329" s="30" t="s">
        <v>13597</v>
      </c>
      <c r="G1329" s="30" t="s">
        <v>14581</v>
      </c>
    </row>
    <row r="1330" spans="1:7" x14ac:dyDescent="0.2">
      <c r="A1330" s="30" t="s">
        <v>10272</v>
      </c>
      <c r="B1330" s="30">
        <v>1084106</v>
      </c>
      <c r="C1330" s="30">
        <v>1085535</v>
      </c>
      <c r="D1330" s="30" t="s">
        <v>13542</v>
      </c>
      <c r="E1330" s="30" t="s">
        <v>13591</v>
      </c>
      <c r="F1330" s="30" t="s">
        <v>13544</v>
      </c>
      <c r="G1330" s="30" t="s">
        <v>13564</v>
      </c>
    </row>
    <row r="1331" spans="1:7" x14ac:dyDescent="0.2">
      <c r="A1331" s="30" t="s">
        <v>10272</v>
      </c>
      <c r="B1331" s="30">
        <v>2903315</v>
      </c>
      <c r="C1331" s="30">
        <v>2905080</v>
      </c>
      <c r="D1331" s="30" t="s">
        <v>13542</v>
      </c>
      <c r="E1331" s="30" t="s">
        <v>13543</v>
      </c>
      <c r="F1331" s="30" t="s">
        <v>13597</v>
      </c>
      <c r="G1331" s="30" t="s">
        <v>13564</v>
      </c>
    </row>
    <row r="1332" spans="1:7" x14ac:dyDescent="0.2">
      <c r="A1332" s="30" t="s">
        <v>10272</v>
      </c>
      <c r="B1332" s="30">
        <v>3692869</v>
      </c>
      <c r="C1332" s="30">
        <v>3693745</v>
      </c>
      <c r="D1332" s="30" t="s">
        <v>11443</v>
      </c>
      <c r="E1332" s="30" t="s">
        <v>13547</v>
      </c>
      <c r="F1332" s="30" t="s">
        <v>13597</v>
      </c>
      <c r="G1332" s="30" t="s">
        <v>14582</v>
      </c>
    </row>
    <row r="1333" spans="1:7" x14ac:dyDescent="0.2">
      <c r="A1333" s="30" t="s">
        <v>10272</v>
      </c>
      <c r="B1333" s="30">
        <v>3818415</v>
      </c>
      <c r="C1333" s="30">
        <v>3819781</v>
      </c>
      <c r="D1333" s="30" t="s">
        <v>11443</v>
      </c>
      <c r="E1333" s="30" t="s">
        <v>13561</v>
      </c>
      <c r="F1333" s="30" t="s">
        <v>13597</v>
      </c>
      <c r="G1333" s="30" t="s">
        <v>14583</v>
      </c>
    </row>
    <row r="1334" spans="1:7" x14ac:dyDescent="0.2">
      <c r="A1334" s="30" t="s">
        <v>10272</v>
      </c>
      <c r="B1334" s="30">
        <v>5559055</v>
      </c>
      <c r="C1334" s="30">
        <v>5560573</v>
      </c>
      <c r="D1334" s="30" t="s">
        <v>13542</v>
      </c>
      <c r="E1334" s="30" t="s">
        <v>13630</v>
      </c>
      <c r="F1334" s="30" t="s">
        <v>13597</v>
      </c>
      <c r="G1334" s="30" t="s">
        <v>14584</v>
      </c>
    </row>
    <row r="1335" spans="1:7" x14ac:dyDescent="0.2">
      <c r="A1335" s="30" t="s">
        <v>10592</v>
      </c>
      <c r="B1335" s="30">
        <v>940032</v>
      </c>
      <c r="C1335" s="30">
        <v>941759</v>
      </c>
      <c r="D1335" s="30" t="s">
        <v>13542</v>
      </c>
      <c r="E1335" s="30" t="s">
        <v>13591</v>
      </c>
      <c r="F1335" s="30" t="s">
        <v>13597</v>
      </c>
      <c r="G1335" s="30" t="s">
        <v>14585</v>
      </c>
    </row>
    <row r="1336" spans="1:7" x14ac:dyDescent="0.2">
      <c r="A1336" s="30" t="s">
        <v>10592</v>
      </c>
      <c r="B1336" s="30">
        <v>3479697</v>
      </c>
      <c r="C1336" s="30">
        <v>3481735</v>
      </c>
      <c r="D1336" s="30" t="s">
        <v>11443</v>
      </c>
      <c r="E1336" s="30" t="s">
        <v>13634</v>
      </c>
      <c r="F1336" s="30" t="s">
        <v>13597</v>
      </c>
      <c r="G1336" s="30" t="s">
        <v>14586</v>
      </c>
    </row>
    <row r="1337" spans="1:7" x14ac:dyDescent="0.2">
      <c r="A1337" s="30" t="s">
        <v>10592</v>
      </c>
      <c r="B1337" s="30">
        <v>3818430</v>
      </c>
      <c r="C1337" s="30">
        <v>3819344</v>
      </c>
      <c r="D1337" s="30" t="s">
        <v>13542</v>
      </c>
      <c r="E1337" s="30" t="s">
        <v>13550</v>
      </c>
      <c r="F1337" s="30" t="s">
        <v>13597</v>
      </c>
      <c r="G1337" s="30" t="s">
        <v>13564</v>
      </c>
    </row>
    <row r="1338" spans="1:7" x14ac:dyDescent="0.2">
      <c r="A1338" s="30" t="s">
        <v>10592</v>
      </c>
      <c r="B1338" s="30">
        <v>3826254</v>
      </c>
      <c r="C1338" s="30">
        <v>3827672</v>
      </c>
      <c r="D1338" s="30" t="s">
        <v>11443</v>
      </c>
      <c r="E1338" s="30" t="s">
        <v>13654</v>
      </c>
      <c r="F1338" s="30" t="s">
        <v>13597</v>
      </c>
      <c r="G1338" s="30" t="s">
        <v>14587</v>
      </c>
    </row>
    <row r="1339" spans="1:7" x14ac:dyDescent="0.2">
      <c r="A1339" s="30" t="s">
        <v>10592</v>
      </c>
      <c r="B1339" s="30">
        <v>4288958</v>
      </c>
      <c r="C1339" s="30">
        <v>4290379</v>
      </c>
      <c r="D1339" s="30" t="s">
        <v>11443</v>
      </c>
      <c r="E1339" s="30" t="s">
        <v>13547</v>
      </c>
      <c r="F1339" s="30" t="s">
        <v>13597</v>
      </c>
      <c r="G1339" s="30" t="s">
        <v>14588</v>
      </c>
    </row>
    <row r="1340" spans="1:7" x14ac:dyDescent="0.2">
      <c r="A1340" s="30" t="s">
        <v>10592</v>
      </c>
      <c r="B1340" s="30">
        <v>4670897</v>
      </c>
      <c r="C1340" s="30">
        <v>4673094</v>
      </c>
      <c r="D1340" s="30" t="s">
        <v>13542</v>
      </c>
      <c r="E1340" s="30" t="s">
        <v>13582</v>
      </c>
      <c r="F1340" s="30" t="s">
        <v>13597</v>
      </c>
      <c r="G1340" s="30" t="s">
        <v>14589</v>
      </c>
    </row>
    <row r="1341" spans="1:7" x14ac:dyDescent="0.2">
      <c r="A1341" s="30" t="s">
        <v>10592</v>
      </c>
      <c r="B1341" s="30">
        <v>4936055</v>
      </c>
      <c r="C1341" s="30">
        <v>4937714</v>
      </c>
      <c r="D1341" s="30" t="s">
        <v>13542</v>
      </c>
      <c r="E1341" s="30" t="s">
        <v>13566</v>
      </c>
      <c r="F1341" s="30" t="s">
        <v>13597</v>
      </c>
      <c r="G1341" s="30" t="s">
        <v>14590</v>
      </c>
    </row>
    <row r="1342" spans="1:7" x14ac:dyDescent="0.2">
      <c r="A1342" s="30" t="s">
        <v>10592</v>
      </c>
      <c r="B1342" s="30">
        <v>4960613</v>
      </c>
      <c r="C1342" s="30">
        <v>4962221</v>
      </c>
      <c r="D1342" s="30" t="s">
        <v>11443</v>
      </c>
      <c r="E1342" s="30" t="s">
        <v>13547</v>
      </c>
      <c r="F1342" s="30" t="s">
        <v>13597</v>
      </c>
      <c r="G1342" s="30" t="s">
        <v>13564</v>
      </c>
    </row>
    <row r="1343" spans="1:7" x14ac:dyDescent="0.2">
      <c r="A1343" s="30" t="s">
        <v>10592</v>
      </c>
      <c r="B1343" s="30">
        <v>5435353</v>
      </c>
      <c r="C1343" s="30">
        <v>5436058</v>
      </c>
      <c r="D1343" s="30" t="s">
        <v>11443</v>
      </c>
      <c r="E1343" s="30" t="s">
        <v>13556</v>
      </c>
      <c r="F1343" s="30" t="s">
        <v>13544</v>
      </c>
      <c r="G1343" s="30" t="s">
        <v>13564</v>
      </c>
    </row>
    <row r="1344" spans="1:7" x14ac:dyDescent="0.2">
      <c r="A1344" s="30" t="s">
        <v>10592</v>
      </c>
      <c r="B1344" s="30">
        <v>5480498</v>
      </c>
      <c r="C1344" s="30">
        <v>5489566</v>
      </c>
      <c r="D1344" s="30" t="s">
        <v>11443</v>
      </c>
      <c r="E1344" s="30" t="s">
        <v>13556</v>
      </c>
      <c r="F1344" s="30" t="s">
        <v>13544</v>
      </c>
      <c r="G1344" s="30" t="s">
        <v>14591</v>
      </c>
    </row>
    <row r="1345" spans="1:7" x14ac:dyDescent="0.2">
      <c r="A1345" s="30" t="s">
        <v>14592</v>
      </c>
      <c r="B1345" s="30">
        <v>1847444</v>
      </c>
      <c r="C1345" s="30">
        <v>1850723</v>
      </c>
      <c r="D1345" s="30" t="s">
        <v>11443</v>
      </c>
      <c r="E1345" s="30" t="s">
        <v>13602</v>
      </c>
      <c r="F1345" s="30" t="s">
        <v>13597</v>
      </c>
      <c r="G1345" s="30" t="s">
        <v>14593</v>
      </c>
    </row>
    <row r="1346" spans="1:7" x14ac:dyDescent="0.2">
      <c r="A1346" s="30" t="s">
        <v>10491</v>
      </c>
      <c r="B1346" s="30">
        <v>4107036</v>
      </c>
      <c r="C1346" s="30">
        <v>4108501</v>
      </c>
      <c r="D1346" s="30" t="s">
        <v>11443</v>
      </c>
      <c r="E1346" s="30" t="s">
        <v>13550</v>
      </c>
      <c r="F1346" s="30" t="s">
        <v>13597</v>
      </c>
      <c r="G1346" s="30" t="s">
        <v>14594</v>
      </c>
    </row>
    <row r="1347" spans="1:7" x14ac:dyDescent="0.2">
      <c r="A1347" s="30" t="s">
        <v>10491</v>
      </c>
      <c r="B1347" s="30">
        <v>4133414</v>
      </c>
      <c r="C1347" s="30">
        <v>4141861</v>
      </c>
      <c r="D1347" s="30" t="s">
        <v>11443</v>
      </c>
      <c r="E1347" s="30" t="s">
        <v>13642</v>
      </c>
      <c r="F1347" s="30" t="s">
        <v>13544</v>
      </c>
      <c r="G1347" s="30" t="s">
        <v>14595</v>
      </c>
    </row>
    <row r="1348" spans="1:7" x14ac:dyDescent="0.2">
      <c r="A1348" s="30" t="s">
        <v>10491</v>
      </c>
      <c r="B1348" s="30">
        <v>4597796</v>
      </c>
      <c r="C1348" s="30">
        <v>4599222</v>
      </c>
      <c r="D1348" s="30" t="s">
        <v>11443</v>
      </c>
      <c r="E1348" s="30" t="s">
        <v>13582</v>
      </c>
      <c r="F1348" s="30" t="s">
        <v>13597</v>
      </c>
      <c r="G1348" s="30" t="s">
        <v>14596</v>
      </c>
    </row>
    <row r="1349" spans="1:7" x14ac:dyDescent="0.2">
      <c r="A1349" s="30" t="s">
        <v>10037</v>
      </c>
      <c r="B1349" s="30">
        <v>430159</v>
      </c>
      <c r="C1349" s="30">
        <v>431216</v>
      </c>
      <c r="D1349" s="30" t="s">
        <v>11443</v>
      </c>
      <c r="E1349" s="30" t="s">
        <v>13676</v>
      </c>
      <c r="F1349" s="30" t="s">
        <v>13597</v>
      </c>
      <c r="G1349" s="30" t="s">
        <v>14597</v>
      </c>
    </row>
    <row r="1350" spans="1:7" x14ac:dyDescent="0.2">
      <c r="A1350" s="30" t="s">
        <v>10037</v>
      </c>
      <c r="B1350" s="30">
        <v>2653364</v>
      </c>
      <c r="C1350" s="30">
        <v>2654961</v>
      </c>
      <c r="D1350" s="30" t="s">
        <v>13542</v>
      </c>
      <c r="E1350" s="30" t="s">
        <v>13543</v>
      </c>
      <c r="F1350" s="30" t="s">
        <v>13597</v>
      </c>
      <c r="G1350" s="30" t="s">
        <v>14598</v>
      </c>
    </row>
    <row r="1351" spans="1:7" x14ac:dyDescent="0.2">
      <c r="A1351" s="30" t="s">
        <v>10037</v>
      </c>
      <c r="B1351" s="30">
        <v>2661511</v>
      </c>
      <c r="C1351" s="30">
        <v>2662956</v>
      </c>
      <c r="D1351" s="30" t="s">
        <v>11443</v>
      </c>
      <c r="E1351" s="30" t="s">
        <v>13630</v>
      </c>
      <c r="F1351" s="30" t="s">
        <v>13597</v>
      </c>
      <c r="G1351" s="30" t="s">
        <v>14599</v>
      </c>
    </row>
    <row r="1352" spans="1:7" x14ac:dyDescent="0.2">
      <c r="A1352" s="30" t="s">
        <v>10037</v>
      </c>
      <c r="B1352" s="30">
        <v>2691313</v>
      </c>
      <c r="C1352" s="30">
        <v>2692579</v>
      </c>
      <c r="D1352" s="30" t="s">
        <v>13542</v>
      </c>
      <c r="E1352" s="30" t="s">
        <v>13654</v>
      </c>
      <c r="F1352" s="30" t="s">
        <v>13597</v>
      </c>
      <c r="G1352" s="30" t="s">
        <v>14600</v>
      </c>
    </row>
    <row r="1353" spans="1:7" x14ac:dyDescent="0.2">
      <c r="A1353" s="30" t="s">
        <v>10037</v>
      </c>
      <c r="B1353" s="30">
        <v>2968387</v>
      </c>
      <c r="C1353" s="30">
        <v>2980030</v>
      </c>
      <c r="D1353" s="30" t="s">
        <v>13542</v>
      </c>
      <c r="E1353" s="30" t="s">
        <v>13582</v>
      </c>
      <c r="F1353" s="30" t="s">
        <v>13544</v>
      </c>
      <c r="G1353" s="30" t="s">
        <v>14601</v>
      </c>
    </row>
    <row r="1354" spans="1:7" x14ac:dyDescent="0.2">
      <c r="A1354" s="30" t="s">
        <v>10037</v>
      </c>
      <c r="B1354" s="30">
        <v>4316946</v>
      </c>
      <c r="C1354" s="30">
        <v>4318234</v>
      </c>
      <c r="D1354" s="30" t="s">
        <v>11443</v>
      </c>
      <c r="E1354" s="30" t="s">
        <v>13591</v>
      </c>
      <c r="F1354" s="30" t="s">
        <v>13597</v>
      </c>
      <c r="G1354" s="30" t="s">
        <v>13564</v>
      </c>
    </row>
    <row r="1355" spans="1:7" x14ac:dyDescent="0.2">
      <c r="A1355" s="30" t="s">
        <v>10037</v>
      </c>
      <c r="B1355" s="30">
        <v>4502246</v>
      </c>
      <c r="C1355" s="30">
        <v>4503103</v>
      </c>
      <c r="D1355" s="30" t="s">
        <v>11443</v>
      </c>
      <c r="E1355" s="30" t="s">
        <v>13638</v>
      </c>
      <c r="F1355" s="30" t="s">
        <v>13597</v>
      </c>
      <c r="G1355" s="30" t="s">
        <v>13569</v>
      </c>
    </row>
    <row r="1356" spans="1:7" x14ac:dyDescent="0.2">
      <c r="A1356" s="30" t="s">
        <v>10037</v>
      </c>
      <c r="B1356" s="30">
        <v>4535620</v>
      </c>
      <c r="C1356" s="30">
        <v>4536623</v>
      </c>
      <c r="D1356" s="30" t="s">
        <v>11443</v>
      </c>
      <c r="E1356" s="30" t="s">
        <v>13550</v>
      </c>
      <c r="F1356" s="30" t="s">
        <v>13597</v>
      </c>
      <c r="G1356" s="30" t="s">
        <v>13564</v>
      </c>
    </row>
    <row r="1357" spans="1:7" x14ac:dyDescent="0.2">
      <c r="A1357" s="30" t="s">
        <v>10037</v>
      </c>
      <c r="B1357" s="30">
        <v>4968125</v>
      </c>
      <c r="C1357" s="30">
        <v>4979255</v>
      </c>
      <c r="D1357" s="30" t="s">
        <v>11443</v>
      </c>
      <c r="E1357" s="30" t="s">
        <v>13602</v>
      </c>
      <c r="F1357" s="30" t="s">
        <v>13544</v>
      </c>
      <c r="G1357" s="30" t="s">
        <v>13564</v>
      </c>
    </row>
    <row r="1358" spans="1:7" x14ac:dyDescent="0.2">
      <c r="A1358" s="30" t="s">
        <v>10037</v>
      </c>
      <c r="B1358" s="30">
        <v>5017644</v>
      </c>
      <c r="C1358" s="30">
        <v>5019062</v>
      </c>
      <c r="D1358" s="30" t="s">
        <v>11443</v>
      </c>
      <c r="E1358" s="30" t="s">
        <v>13547</v>
      </c>
      <c r="F1358" s="30" t="s">
        <v>13597</v>
      </c>
      <c r="G1358" s="30" t="s">
        <v>14602</v>
      </c>
    </row>
    <row r="1359" spans="1:7" x14ac:dyDescent="0.2">
      <c r="A1359" s="30" t="s">
        <v>11015</v>
      </c>
      <c r="B1359" s="30">
        <v>333565</v>
      </c>
      <c r="C1359" s="30">
        <v>334508</v>
      </c>
      <c r="D1359" s="30" t="s">
        <v>13542</v>
      </c>
      <c r="E1359" s="30" t="s">
        <v>13550</v>
      </c>
      <c r="F1359" s="30" t="s">
        <v>13597</v>
      </c>
      <c r="G1359" s="30" t="s">
        <v>14603</v>
      </c>
    </row>
    <row r="1360" spans="1:7" x14ac:dyDescent="0.2">
      <c r="A1360" s="30" t="s">
        <v>11015</v>
      </c>
      <c r="B1360" s="30">
        <v>3135305</v>
      </c>
      <c r="C1360" s="30">
        <v>3136182</v>
      </c>
      <c r="D1360" s="30" t="s">
        <v>13542</v>
      </c>
      <c r="E1360" s="30" t="s">
        <v>13587</v>
      </c>
      <c r="F1360" s="30" t="s">
        <v>13597</v>
      </c>
      <c r="G1360" s="30" t="s">
        <v>13572</v>
      </c>
    </row>
    <row r="1361" spans="1:7" x14ac:dyDescent="0.2">
      <c r="A1361" s="30" t="s">
        <v>11015</v>
      </c>
      <c r="B1361" s="30">
        <v>4091140</v>
      </c>
      <c r="C1361" s="30">
        <v>4091504</v>
      </c>
      <c r="D1361" s="30" t="s">
        <v>11443</v>
      </c>
      <c r="E1361" s="30" t="s">
        <v>13591</v>
      </c>
      <c r="F1361" s="30" t="s">
        <v>13544</v>
      </c>
      <c r="G1361" s="30" t="s">
        <v>13564</v>
      </c>
    </row>
    <row r="1362" spans="1:7" x14ac:dyDescent="0.2">
      <c r="A1362" s="30" t="s">
        <v>14604</v>
      </c>
      <c r="B1362" s="30">
        <v>847141</v>
      </c>
      <c r="C1362" s="30">
        <v>848061</v>
      </c>
      <c r="D1362" s="30" t="s">
        <v>13542</v>
      </c>
      <c r="E1362" s="30" t="s">
        <v>13550</v>
      </c>
      <c r="F1362" s="30" t="s">
        <v>13597</v>
      </c>
      <c r="G1362" s="30" t="s">
        <v>14605</v>
      </c>
    </row>
    <row r="1363" spans="1:7" x14ac:dyDescent="0.2">
      <c r="A1363" s="30" t="s">
        <v>14604</v>
      </c>
      <c r="B1363" s="30">
        <v>880149</v>
      </c>
      <c r="C1363" s="30">
        <v>881067</v>
      </c>
      <c r="D1363" s="30" t="s">
        <v>13542</v>
      </c>
      <c r="E1363" s="30" t="s">
        <v>13543</v>
      </c>
      <c r="F1363" s="30" t="s">
        <v>13597</v>
      </c>
      <c r="G1363" s="30" t="s">
        <v>14606</v>
      </c>
    </row>
    <row r="1364" spans="1:7" x14ac:dyDescent="0.2">
      <c r="A1364" s="30" t="s">
        <v>14604</v>
      </c>
      <c r="B1364" s="30">
        <v>3243585</v>
      </c>
      <c r="C1364" s="30">
        <v>3252215</v>
      </c>
      <c r="D1364" s="30" t="s">
        <v>11443</v>
      </c>
      <c r="E1364" s="30" t="s">
        <v>13543</v>
      </c>
      <c r="F1364" s="30" t="s">
        <v>13544</v>
      </c>
      <c r="G1364" s="30" t="s">
        <v>13572</v>
      </c>
    </row>
    <row r="1365" spans="1:7" x14ac:dyDescent="0.2">
      <c r="A1365" s="30" t="s">
        <v>14604</v>
      </c>
      <c r="B1365" s="30">
        <v>4033486</v>
      </c>
      <c r="C1365" s="30">
        <v>4034206</v>
      </c>
      <c r="D1365" s="30" t="s">
        <v>11443</v>
      </c>
      <c r="E1365" s="30" t="s">
        <v>13591</v>
      </c>
      <c r="F1365" s="30" t="s">
        <v>13597</v>
      </c>
      <c r="G1365" s="30" t="s">
        <v>14607</v>
      </c>
    </row>
    <row r="1366" spans="1:7" x14ac:dyDescent="0.2">
      <c r="A1366" s="30" t="s">
        <v>12791</v>
      </c>
      <c r="B1366" s="30">
        <v>1741834</v>
      </c>
      <c r="C1366" s="30">
        <v>1743007</v>
      </c>
      <c r="D1366" s="30" t="s">
        <v>11443</v>
      </c>
      <c r="E1366" s="30" t="s">
        <v>13543</v>
      </c>
      <c r="F1366" s="30" t="s">
        <v>13597</v>
      </c>
      <c r="G1366" s="30" t="s">
        <v>14608</v>
      </c>
    </row>
    <row r="1367" spans="1:7" x14ac:dyDescent="0.2">
      <c r="A1367" s="30" t="s">
        <v>12791</v>
      </c>
      <c r="B1367" s="30">
        <v>3943541</v>
      </c>
      <c r="C1367" s="30">
        <v>3944788</v>
      </c>
      <c r="D1367" s="30" t="s">
        <v>13542</v>
      </c>
      <c r="E1367" s="30" t="s">
        <v>13547</v>
      </c>
      <c r="F1367" s="30" t="s">
        <v>13597</v>
      </c>
      <c r="G1367" s="30" t="s">
        <v>13569</v>
      </c>
    </row>
    <row r="1368" spans="1:7" x14ac:dyDescent="0.2">
      <c r="A1368" s="30" t="s">
        <v>12791</v>
      </c>
      <c r="B1368" s="30">
        <v>4756808</v>
      </c>
      <c r="C1368" s="30">
        <v>4758064</v>
      </c>
      <c r="D1368" s="30" t="s">
        <v>11443</v>
      </c>
      <c r="E1368" s="30" t="s">
        <v>13543</v>
      </c>
      <c r="F1368" s="30" t="s">
        <v>13597</v>
      </c>
      <c r="G1368" s="30" t="s">
        <v>14609</v>
      </c>
    </row>
    <row r="1369" spans="1:7" x14ac:dyDescent="0.2">
      <c r="A1369" s="30" t="s">
        <v>11192</v>
      </c>
      <c r="B1369" s="30">
        <v>2071614</v>
      </c>
      <c r="C1369" s="30">
        <v>2072442</v>
      </c>
      <c r="D1369" s="30" t="s">
        <v>13542</v>
      </c>
      <c r="E1369" s="30" t="s">
        <v>13566</v>
      </c>
      <c r="F1369" s="30" t="s">
        <v>13597</v>
      </c>
      <c r="G1369" s="30" t="s">
        <v>14610</v>
      </c>
    </row>
    <row r="1370" spans="1:7" x14ac:dyDescent="0.2">
      <c r="A1370" s="30" t="s">
        <v>12690</v>
      </c>
      <c r="B1370" s="30">
        <v>2547275</v>
      </c>
      <c r="C1370" s="30">
        <v>2547877</v>
      </c>
      <c r="D1370" s="30" t="s">
        <v>13542</v>
      </c>
      <c r="E1370" s="30" t="s">
        <v>13622</v>
      </c>
      <c r="F1370" s="30" t="s">
        <v>13597</v>
      </c>
      <c r="G1370" s="30" t="s">
        <v>14611</v>
      </c>
    </row>
    <row r="1371" spans="1:7" x14ac:dyDescent="0.2">
      <c r="A1371" s="30" t="s">
        <v>12690</v>
      </c>
      <c r="B1371" s="30">
        <v>2560777</v>
      </c>
      <c r="C1371" s="30">
        <v>2562107</v>
      </c>
      <c r="D1371" s="30" t="s">
        <v>13542</v>
      </c>
      <c r="E1371" s="30" t="s">
        <v>13568</v>
      </c>
      <c r="F1371" s="30" t="s">
        <v>13597</v>
      </c>
      <c r="G1371" s="30" t="s">
        <v>14612</v>
      </c>
    </row>
    <row r="1372" spans="1:7" x14ac:dyDescent="0.2">
      <c r="A1372" s="30" t="s">
        <v>11794</v>
      </c>
      <c r="B1372" s="30">
        <v>711019</v>
      </c>
      <c r="C1372" s="30">
        <v>721600</v>
      </c>
      <c r="D1372" s="30" t="s">
        <v>11443</v>
      </c>
      <c r="E1372" s="30" t="s">
        <v>13566</v>
      </c>
      <c r="F1372" s="30" t="s">
        <v>13544</v>
      </c>
      <c r="G1372" s="30" t="s">
        <v>14613</v>
      </c>
    </row>
    <row r="1373" spans="1:7" x14ac:dyDescent="0.2">
      <c r="A1373" s="30" t="s">
        <v>11794</v>
      </c>
      <c r="B1373" s="30">
        <v>765150</v>
      </c>
      <c r="C1373" s="30">
        <v>766748</v>
      </c>
      <c r="D1373" s="30" t="s">
        <v>13542</v>
      </c>
      <c r="E1373" s="30" t="s">
        <v>13587</v>
      </c>
      <c r="F1373" s="30" t="s">
        <v>13597</v>
      </c>
      <c r="G1373" s="30" t="s">
        <v>13572</v>
      </c>
    </row>
    <row r="1374" spans="1:7" x14ac:dyDescent="0.2">
      <c r="A1374" s="30" t="s">
        <v>11794</v>
      </c>
      <c r="B1374" s="30">
        <v>932518</v>
      </c>
      <c r="C1374" s="30">
        <v>932824</v>
      </c>
      <c r="D1374" s="30" t="s">
        <v>13542</v>
      </c>
      <c r="E1374" s="30" t="s">
        <v>13602</v>
      </c>
      <c r="F1374" s="30" t="s">
        <v>13544</v>
      </c>
      <c r="G1374" s="30" t="s">
        <v>13564</v>
      </c>
    </row>
    <row r="1375" spans="1:7" x14ac:dyDescent="0.2">
      <c r="A1375" s="30" t="s">
        <v>11794</v>
      </c>
      <c r="B1375" s="30">
        <v>935133</v>
      </c>
      <c r="C1375" s="30">
        <v>936669</v>
      </c>
      <c r="D1375" s="30" t="s">
        <v>13542</v>
      </c>
      <c r="E1375" s="30" t="s">
        <v>13566</v>
      </c>
      <c r="F1375" s="30" t="s">
        <v>13597</v>
      </c>
      <c r="G1375" s="30" t="s">
        <v>13572</v>
      </c>
    </row>
    <row r="1376" spans="1:7" x14ac:dyDescent="0.2">
      <c r="A1376" s="30" t="s">
        <v>11794</v>
      </c>
      <c r="B1376" s="30">
        <v>1261407</v>
      </c>
      <c r="C1376" s="30">
        <v>1261550</v>
      </c>
      <c r="D1376" s="30" t="s">
        <v>11443</v>
      </c>
      <c r="E1376" s="30" t="s">
        <v>13602</v>
      </c>
      <c r="F1376" s="30" t="s">
        <v>13544</v>
      </c>
      <c r="G1376" s="30" t="s">
        <v>14614</v>
      </c>
    </row>
    <row r="1377" spans="1:7" x14ac:dyDescent="0.2">
      <c r="A1377" s="30" t="s">
        <v>11794</v>
      </c>
      <c r="B1377" s="30">
        <v>1400497</v>
      </c>
      <c r="C1377" s="30">
        <v>1401173</v>
      </c>
      <c r="D1377" s="30" t="s">
        <v>13542</v>
      </c>
      <c r="E1377" s="30" t="s">
        <v>13591</v>
      </c>
      <c r="F1377" s="30" t="s">
        <v>13597</v>
      </c>
      <c r="G1377" s="30" t="s">
        <v>13564</v>
      </c>
    </row>
    <row r="1378" spans="1:7" x14ac:dyDescent="0.2">
      <c r="A1378" s="30" t="s">
        <v>11794</v>
      </c>
      <c r="B1378" s="30">
        <v>1992529</v>
      </c>
      <c r="C1378" s="30">
        <v>2001200</v>
      </c>
      <c r="D1378" s="30" t="s">
        <v>11443</v>
      </c>
      <c r="E1378" s="30" t="s">
        <v>13568</v>
      </c>
      <c r="F1378" s="30" t="s">
        <v>13544</v>
      </c>
      <c r="G1378" s="30" t="s">
        <v>13564</v>
      </c>
    </row>
    <row r="1379" spans="1:7" x14ac:dyDescent="0.2">
      <c r="A1379" s="30" t="s">
        <v>11794</v>
      </c>
      <c r="B1379" s="30">
        <v>2395635</v>
      </c>
      <c r="C1379" s="30">
        <v>2397597</v>
      </c>
      <c r="D1379" s="30" t="s">
        <v>13542</v>
      </c>
      <c r="E1379" s="30" t="s">
        <v>13543</v>
      </c>
      <c r="F1379" s="30" t="s">
        <v>13597</v>
      </c>
      <c r="G1379" s="30" t="s">
        <v>14615</v>
      </c>
    </row>
    <row r="1380" spans="1:7" x14ac:dyDescent="0.2">
      <c r="A1380" s="30" t="s">
        <v>11794</v>
      </c>
      <c r="B1380" s="30">
        <v>2861162</v>
      </c>
      <c r="C1380" s="30">
        <v>2862934</v>
      </c>
      <c r="D1380" s="30" t="s">
        <v>11443</v>
      </c>
      <c r="E1380" s="30" t="s">
        <v>13887</v>
      </c>
      <c r="F1380" s="30" t="s">
        <v>13597</v>
      </c>
      <c r="G1380" s="30" t="s">
        <v>13572</v>
      </c>
    </row>
    <row r="1381" spans="1:7" x14ac:dyDescent="0.2">
      <c r="A1381" s="30" t="s">
        <v>11794</v>
      </c>
      <c r="B1381" s="30">
        <v>2866729</v>
      </c>
      <c r="C1381" s="30">
        <v>2867869</v>
      </c>
      <c r="D1381" s="30" t="s">
        <v>13542</v>
      </c>
      <c r="E1381" s="30" t="s">
        <v>13556</v>
      </c>
      <c r="F1381" s="30" t="s">
        <v>13597</v>
      </c>
      <c r="G1381" s="30" t="s">
        <v>14616</v>
      </c>
    </row>
    <row r="1382" spans="1:7" x14ac:dyDescent="0.2">
      <c r="A1382" s="30" t="s">
        <v>12657</v>
      </c>
      <c r="B1382" s="30">
        <v>93011</v>
      </c>
      <c r="C1382" s="30">
        <v>94188</v>
      </c>
      <c r="D1382" s="30" t="s">
        <v>13542</v>
      </c>
      <c r="E1382" s="30" t="s">
        <v>13566</v>
      </c>
      <c r="F1382" s="30" t="s">
        <v>13597</v>
      </c>
      <c r="G1382" s="30" t="s">
        <v>14617</v>
      </c>
    </row>
    <row r="1383" spans="1:7" x14ac:dyDescent="0.2">
      <c r="A1383" s="30" t="s">
        <v>12657</v>
      </c>
      <c r="B1383" s="30">
        <v>517627</v>
      </c>
      <c r="C1383" s="30">
        <v>526178</v>
      </c>
      <c r="D1383" s="30" t="s">
        <v>11443</v>
      </c>
      <c r="E1383" s="30" t="s">
        <v>13602</v>
      </c>
      <c r="F1383" s="30" t="s">
        <v>13544</v>
      </c>
      <c r="G1383" s="30" t="s">
        <v>14618</v>
      </c>
    </row>
    <row r="1384" spans="1:7" x14ac:dyDescent="0.2">
      <c r="A1384" s="30" t="s">
        <v>12657</v>
      </c>
      <c r="B1384" s="30">
        <v>608799</v>
      </c>
      <c r="C1384" s="30">
        <v>612303</v>
      </c>
      <c r="D1384" s="30" t="s">
        <v>11443</v>
      </c>
      <c r="E1384" s="30" t="s">
        <v>13602</v>
      </c>
      <c r="F1384" s="30" t="s">
        <v>13597</v>
      </c>
      <c r="G1384" s="30" t="s">
        <v>13572</v>
      </c>
    </row>
    <row r="1385" spans="1:7" x14ac:dyDescent="0.2">
      <c r="A1385" s="30" t="s">
        <v>12657</v>
      </c>
      <c r="B1385" s="30">
        <v>669782</v>
      </c>
      <c r="C1385" s="30">
        <v>682775</v>
      </c>
      <c r="D1385" s="30" t="s">
        <v>13542</v>
      </c>
      <c r="E1385" s="30" t="s">
        <v>13602</v>
      </c>
      <c r="F1385" s="30" t="s">
        <v>13544</v>
      </c>
      <c r="G1385" s="30" t="s">
        <v>14619</v>
      </c>
    </row>
    <row r="1386" spans="1:7" x14ac:dyDescent="0.2">
      <c r="A1386" s="30" t="s">
        <v>12657</v>
      </c>
      <c r="B1386" s="30">
        <v>1376834</v>
      </c>
      <c r="C1386" s="30">
        <v>1377045</v>
      </c>
      <c r="D1386" s="30" t="s">
        <v>11443</v>
      </c>
      <c r="E1386" s="30" t="s">
        <v>13582</v>
      </c>
      <c r="F1386" s="30" t="s">
        <v>13544</v>
      </c>
      <c r="G1386" s="30" t="s">
        <v>14620</v>
      </c>
    </row>
    <row r="1387" spans="1:7" x14ac:dyDescent="0.2">
      <c r="A1387" s="30" t="s">
        <v>12657</v>
      </c>
      <c r="B1387" s="30">
        <v>3777632</v>
      </c>
      <c r="C1387" s="30">
        <v>3787032</v>
      </c>
      <c r="D1387" s="30" t="s">
        <v>13542</v>
      </c>
      <c r="E1387" s="30" t="s">
        <v>13642</v>
      </c>
      <c r="F1387" s="30" t="s">
        <v>13544</v>
      </c>
      <c r="G1387" s="30" t="s">
        <v>14621</v>
      </c>
    </row>
    <row r="1388" spans="1:7" x14ac:dyDescent="0.2">
      <c r="A1388" s="30" t="s">
        <v>12657</v>
      </c>
      <c r="B1388" s="30">
        <v>4344738</v>
      </c>
      <c r="C1388" s="30">
        <v>4345718</v>
      </c>
      <c r="D1388" s="30" t="s">
        <v>13542</v>
      </c>
      <c r="E1388" s="30" t="s">
        <v>14622</v>
      </c>
      <c r="F1388" s="30" t="s">
        <v>13597</v>
      </c>
      <c r="G1388" s="30" t="s">
        <v>14623</v>
      </c>
    </row>
    <row r="1389" spans="1:7" x14ac:dyDescent="0.2">
      <c r="A1389" s="30" t="s">
        <v>14624</v>
      </c>
      <c r="B1389" s="30">
        <v>3510673</v>
      </c>
      <c r="C1389" s="30">
        <v>3513117</v>
      </c>
      <c r="D1389" s="30" t="s">
        <v>11443</v>
      </c>
      <c r="E1389" s="30" t="s">
        <v>13550</v>
      </c>
      <c r="F1389" s="30" t="s">
        <v>13597</v>
      </c>
      <c r="G1389" s="30" t="s">
        <v>13572</v>
      </c>
    </row>
    <row r="1390" spans="1:7" x14ac:dyDescent="0.2">
      <c r="A1390" s="30" t="s">
        <v>11029</v>
      </c>
      <c r="B1390" s="30">
        <v>24432</v>
      </c>
      <c r="C1390" s="30">
        <v>25327</v>
      </c>
      <c r="D1390" s="30" t="s">
        <v>11443</v>
      </c>
      <c r="E1390" s="30" t="s">
        <v>13642</v>
      </c>
      <c r="F1390" s="30" t="s">
        <v>13597</v>
      </c>
      <c r="G1390" s="30" t="s">
        <v>13564</v>
      </c>
    </row>
    <row r="1391" spans="1:7" x14ac:dyDescent="0.2">
      <c r="A1391" s="30" t="s">
        <v>11029</v>
      </c>
      <c r="B1391" s="30">
        <v>249635</v>
      </c>
      <c r="C1391" s="30">
        <v>250580</v>
      </c>
      <c r="D1391" s="30" t="s">
        <v>11443</v>
      </c>
      <c r="E1391" s="30" t="s">
        <v>13543</v>
      </c>
      <c r="F1391" s="30" t="s">
        <v>13597</v>
      </c>
      <c r="G1391" s="30" t="s">
        <v>13564</v>
      </c>
    </row>
    <row r="1392" spans="1:7" x14ac:dyDescent="0.2">
      <c r="A1392" s="30" t="s">
        <v>11029</v>
      </c>
      <c r="B1392" s="30">
        <v>308709</v>
      </c>
      <c r="C1392" s="30">
        <v>310571</v>
      </c>
      <c r="D1392" s="30" t="s">
        <v>13542</v>
      </c>
      <c r="E1392" s="30" t="s">
        <v>13543</v>
      </c>
      <c r="F1392" s="30" t="s">
        <v>13597</v>
      </c>
      <c r="G1392" s="30" t="s">
        <v>14625</v>
      </c>
    </row>
    <row r="1393" spans="1:7" x14ac:dyDescent="0.2">
      <c r="A1393" s="30" t="s">
        <v>14626</v>
      </c>
      <c r="B1393" s="30">
        <v>358952</v>
      </c>
      <c r="C1393" s="30">
        <v>360470</v>
      </c>
      <c r="D1393" s="30" t="s">
        <v>13542</v>
      </c>
      <c r="E1393" s="30" t="s">
        <v>13561</v>
      </c>
      <c r="F1393" s="30" t="s">
        <v>13597</v>
      </c>
      <c r="G1393" s="30" t="s">
        <v>14627</v>
      </c>
    </row>
    <row r="1394" spans="1:7" x14ac:dyDescent="0.2">
      <c r="A1394" s="30" t="s">
        <v>14628</v>
      </c>
      <c r="B1394" s="30">
        <v>408912</v>
      </c>
      <c r="C1394" s="30">
        <v>409783</v>
      </c>
      <c r="D1394" s="30" t="s">
        <v>13542</v>
      </c>
      <c r="E1394" s="30" t="s">
        <v>13654</v>
      </c>
      <c r="F1394" s="30" t="s">
        <v>13597</v>
      </c>
      <c r="G1394" s="30" t="s">
        <v>13572</v>
      </c>
    </row>
    <row r="1395" spans="1:7" x14ac:dyDescent="0.2">
      <c r="A1395" s="30" t="s">
        <v>10936</v>
      </c>
      <c r="B1395" s="30">
        <v>462914</v>
      </c>
      <c r="C1395" s="30">
        <v>463095</v>
      </c>
      <c r="D1395" s="30" t="s">
        <v>11443</v>
      </c>
      <c r="E1395" s="30" t="s">
        <v>13543</v>
      </c>
      <c r="F1395" s="30" t="s">
        <v>13544</v>
      </c>
      <c r="G1395" s="30" t="s">
        <v>14629</v>
      </c>
    </row>
    <row r="1396" spans="1:7" x14ac:dyDescent="0.2">
      <c r="A1396" s="30" t="s">
        <v>10936</v>
      </c>
      <c r="B1396" s="30">
        <v>2667029</v>
      </c>
      <c r="C1396" s="30">
        <v>2668133</v>
      </c>
      <c r="D1396" s="30" t="s">
        <v>11443</v>
      </c>
      <c r="E1396" s="30" t="s">
        <v>13602</v>
      </c>
      <c r="F1396" s="30" t="s">
        <v>13597</v>
      </c>
      <c r="G1396" s="30" t="s">
        <v>14630</v>
      </c>
    </row>
    <row r="1397" spans="1:7" x14ac:dyDescent="0.2">
      <c r="A1397" s="30" t="s">
        <v>10936</v>
      </c>
      <c r="B1397" s="30">
        <v>2797513</v>
      </c>
      <c r="C1397" s="30">
        <v>2806597</v>
      </c>
      <c r="D1397" s="30" t="s">
        <v>13542</v>
      </c>
      <c r="E1397" s="30" t="s">
        <v>13547</v>
      </c>
      <c r="F1397" s="30" t="s">
        <v>13544</v>
      </c>
      <c r="G1397" s="30" t="s">
        <v>14631</v>
      </c>
    </row>
    <row r="1398" spans="1:7" x14ac:dyDescent="0.2">
      <c r="A1398" s="30" t="s">
        <v>10936</v>
      </c>
      <c r="B1398" s="30">
        <v>2819735</v>
      </c>
      <c r="C1398" s="30">
        <v>2822005</v>
      </c>
      <c r="D1398" s="30" t="s">
        <v>13542</v>
      </c>
      <c r="E1398" s="30" t="s">
        <v>13556</v>
      </c>
      <c r="F1398" s="30" t="s">
        <v>13544</v>
      </c>
      <c r="G1398" s="30" t="s">
        <v>14632</v>
      </c>
    </row>
    <row r="1399" spans="1:7" x14ac:dyDescent="0.2">
      <c r="A1399" s="30" t="s">
        <v>10936</v>
      </c>
      <c r="B1399" s="30">
        <v>2829982</v>
      </c>
      <c r="C1399" s="30">
        <v>2830899</v>
      </c>
      <c r="D1399" s="30" t="s">
        <v>11443</v>
      </c>
      <c r="E1399" s="30" t="s">
        <v>13561</v>
      </c>
      <c r="F1399" s="30" t="s">
        <v>13597</v>
      </c>
      <c r="G1399" s="30" t="s">
        <v>13564</v>
      </c>
    </row>
    <row r="1400" spans="1:7" x14ac:dyDescent="0.2">
      <c r="A1400" s="30" t="s">
        <v>10936</v>
      </c>
      <c r="B1400" s="30">
        <v>3573001</v>
      </c>
      <c r="C1400" s="30">
        <v>3573822</v>
      </c>
      <c r="D1400" s="30" t="s">
        <v>11443</v>
      </c>
      <c r="E1400" s="30" t="s">
        <v>13543</v>
      </c>
      <c r="F1400" s="30" t="s">
        <v>13597</v>
      </c>
      <c r="G1400" s="30" t="s">
        <v>14633</v>
      </c>
    </row>
    <row r="1401" spans="1:7" x14ac:dyDescent="0.2">
      <c r="A1401" s="30" t="s">
        <v>10936</v>
      </c>
      <c r="B1401" s="30">
        <v>4092668</v>
      </c>
      <c r="C1401" s="30">
        <v>4093553</v>
      </c>
      <c r="D1401" s="30" t="s">
        <v>13542</v>
      </c>
      <c r="E1401" s="30" t="s">
        <v>13547</v>
      </c>
      <c r="F1401" s="30" t="s">
        <v>13597</v>
      </c>
      <c r="G1401" s="30" t="s">
        <v>14634</v>
      </c>
    </row>
    <row r="1402" spans="1:7" x14ac:dyDescent="0.2">
      <c r="A1402" s="30" t="s">
        <v>10936</v>
      </c>
      <c r="B1402" s="30">
        <v>4267868</v>
      </c>
      <c r="C1402" s="30">
        <v>4269046</v>
      </c>
      <c r="D1402" s="30" t="s">
        <v>11443</v>
      </c>
      <c r="E1402" s="30" t="s">
        <v>13547</v>
      </c>
      <c r="F1402" s="30" t="s">
        <v>13597</v>
      </c>
      <c r="G1402" s="30" t="s">
        <v>14635</v>
      </c>
    </row>
    <row r="1403" spans="1:7" x14ac:dyDescent="0.2">
      <c r="A1403" s="30" t="s">
        <v>14636</v>
      </c>
      <c r="B1403" s="30">
        <v>1724596</v>
      </c>
      <c r="C1403" s="30">
        <v>1735097</v>
      </c>
      <c r="D1403" s="30" t="s">
        <v>13542</v>
      </c>
      <c r="E1403" s="30" t="s">
        <v>13634</v>
      </c>
      <c r="F1403" s="30" t="s">
        <v>13544</v>
      </c>
      <c r="G1403" s="30" t="s">
        <v>14637</v>
      </c>
    </row>
    <row r="1404" spans="1:7" x14ac:dyDescent="0.2">
      <c r="A1404" s="30" t="s">
        <v>14638</v>
      </c>
      <c r="B1404" s="30">
        <v>27102</v>
      </c>
      <c r="C1404" s="30">
        <v>28261</v>
      </c>
      <c r="D1404" s="30" t="s">
        <v>11443</v>
      </c>
      <c r="E1404" s="30" t="s">
        <v>13591</v>
      </c>
      <c r="F1404" s="30" t="s">
        <v>13597</v>
      </c>
      <c r="G1404" s="30" t="s">
        <v>13572</v>
      </c>
    </row>
    <row r="1405" spans="1:7" x14ac:dyDescent="0.2">
      <c r="A1405" s="30" t="s">
        <v>14638</v>
      </c>
      <c r="B1405" s="30">
        <v>786987</v>
      </c>
      <c r="C1405" s="30">
        <v>788315</v>
      </c>
      <c r="D1405" s="30" t="s">
        <v>13542</v>
      </c>
      <c r="E1405" s="30" t="s">
        <v>13556</v>
      </c>
      <c r="F1405" s="30" t="s">
        <v>13597</v>
      </c>
      <c r="G1405" s="30" t="s">
        <v>13572</v>
      </c>
    </row>
    <row r="1406" spans="1:7" x14ac:dyDescent="0.2">
      <c r="A1406" s="30" t="s">
        <v>14638</v>
      </c>
      <c r="B1406" s="30">
        <v>829866</v>
      </c>
      <c r="C1406" s="30">
        <v>830696</v>
      </c>
      <c r="D1406" s="30" t="s">
        <v>11443</v>
      </c>
      <c r="E1406" s="30" t="s">
        <v>13591</v>
      </c>
      <c r="F1406" s="30" t="s">
        <v>13597</v>
      </c>
      <c r="G1406" s="30" t="s">
        <v>14639</v>
      </c>
    </row>
    <row r="1407" spans="1:7" x14ac:dyDescent="0.2">
      <c r="A1407" s="30" t="s">
        <v>14638</v>
      </c>
      <c r="B1407" s="30">
        <v>971207</v>
      </c>
      <c r="C1407" s="30">
        <v>972294</v>
      </c>
      <c r="D1407" s="30" t="s">
        <v>11443</v>
      </c>
      <c r="E1407" s="30" t="s">
        <v>13553</v>
      </c>
      <c r="F1407" s="30" t="s">
        <v>13597</v>
      </c>
      <c r="G1407" s="30" t="s">
        <v>14640</v>
      </c>
    </row>
    <row r="1408" spans="1:7" x14ac:dyDescent="0.2">
      <c r="A1408" s="30" t="s">
        <v>14638</v>
      </c>
      <c r="B1408" s="30">
        <v>1041194</v>
      </c>
      <c r="C1408" s="30">
        <v>1042892</v>
      </c>
      <c r="D1408" s="30" t="s">
        <v>11443</v>
      </c>
      <c r="E1408" s="30" t="s">
        <v>13543</v>
      </c>
      <c r="F1408" s="30" t="s">
        <v>13597</v>
      </c>
      <c r="G1408" s="30" t="s">
        <v>14641</v>
      </c>
    </row>
    <row r="1409" spans="1:7" x14ac:dyDescent="0.2">
      <c r="A1409" s="30" t="s">
        <v>14638</v>
      </c>
      <c r="B1409" s="30">
        <v>2337827</v>
      </c>
      <c r="C1409" s="30">
        <v>2339343</v>
      </c>
      <c r="D1409" s="30" t="s">
        <v>13542</v>
      </c>
      <c r="E1409" s="30" t="s">
        <v>13561</v>
      </c>
      <c r="F1409" s="30" t="s">
        <v>13597</v>
      </c>
      <c r="G1409" s="30" t="s">
        <v>14642</v>
      </c>
    </row>
    <row r="1410" spans="1:7" x14ac:dyDescent="0.2">
      <c r="A1410" s="30" t="s">
        <v>12441</v>
      </c>
      <c r="B1410" s="30">
        <v>216203</v>
      </c>
      <c r="C1410" s="30">
        <v>216926</v>
      </c>
      <c r="D1410" s="30" t="s">
        <v>13542</v>
      </c>
      <c r="E1410" s="30" t="s">
        <v>13566</v>
      </c>
      <c r="F1410" s="30" t="s">
        <v>13597</v>
      </c>
      <c r="G1410" s="30" t="s">
        <v>13564</v>
      </c>
    </row>
    <row r="1411" spans="1:7" x14ac:dyDescent="0.2">
      <c r="A1411" s="30" t="s">
        <v>12441</v>
      </c>
      <c r="B1411" s="30">
        <v>903375</v>
      </c>
      <c r="C1411" s="30">
        <v>905494</v>
      </c>
      <c r="D1411" s="30" t="s">
        <v>13542</v>
      </c>
      <c r="E1411" s="30" t="s">
        <v>13543</v>
      </c>
      <c r="F1411" s="30" t="s">
        <v>13597</v>
      </c>
      <c r="G1411" s="30" t="s">
        <v>13564</v>
      </c>
    </row>
    <row r="1412" spans="1:7" x14ac:dyDescent="0.2">
      <c r="A1412" s="30" t="s">
        <v>12441</v>
      </c>
      <c r="B1412" s="30">
        <v>1997322</v>
      </c>
      <c r="C1412" s="30">
        <v>1998988</v>
      </c>
      <c r="D1412" s="30" t="s">
        <v>11443</v>
      </c>
      <c r="E1412" s="30" t="s">
        <v>13568</v>
      </c>
      <c r="F1412" s="30" t="s">
        <v>13597</v>
      </c>
      <c r="G1412" s="30" t="s">
        <v>14643</v>
      </c>
    </row>
    <row r="1413" spans="1:7" x14ac:dyDescent="0.2">
      <c r="A1413" s="30" t="s">
        <v>12441</v>
      </c>
      <c r="B1413" s="30">
        <v>2283018</v>
      </c>
      <c r="C1413" s="30">
        <v>2286360</v>
      </c>
      <c r="D1413" s="30" t="s">
        <v>13542</v>
      </c>
      <c r="E1413" s="30" t="s">
        <v>13582</v>
      </c>
      <c r="F1413" s="30" t="s">
        <v>13597</v>
      </c>
      <c r="G1413" s="30" t="s">
        <v>14644</v>
      </c>
    </row>
    <row r="1414" spans="1:7" x14ac:dyDescent="0.2">
      <c r="A1414" s="30" t="s">
        <v>12441</v>
      </c>
      <c r="B1414" s="30">
        <v>2697138</v>
      </c>
      <c r="C1414" s="30">
        <v>2705768</v>
      </c>
      <c r="D1414" s="30" t="s">
        <v>13542</v>
      </c>
      <c r="E1414" s="30" t="s">
        <v>13591</v>
      </c>
      <c r="F1414" s="30" t="s">
        <v>13544</v>
      </c>
      <c r="G1414" s="30" t="s">
        <v>14645</v>
      </c>
    </row>
    <row r="1415" spans="1:7" x14ac:dyDescent="0.2">
      <c r="A1415" s="30" t="s">
        <v>12441</v>
      </c>
      <c r="B1415" s="30">
        <v>3007442</v>
      </c>
      <c r="C1415" s="30">
        <v>3015862</v>
      </c>
      <c r="D1415" s="30" t="s">
        <v>11443</v>
      </c>
      <c r="E1415" s="30" t="s">
        <v>13556</v>
      </c>
      <c r="F1415" s="30" t="s">
        <v>13544</v>
      </c>
      <c r="G1415" s="30" t="s">
        <v>13564</v>
      </c>
    </row>
    <row r="1416" spans="1:7" x14ac:dyDescent="0.2">
      <c r="A1416" s="30" t="s">
        <v>14646</v>
      </c>
      <c r="B1416" s="30">
        <v>2062528</v>
      </c>
      <c r="C1416" s="30">
        <v>2064728</v>
      </c>
      <c r="D1416" s="30" t="s">
        <v>11443</v>
      </c>
      <c r="E1416" s="30" t="s">
        <v>13602</v>
      </c>
      <c r="F1416" s="30" t="s">
        <v>13597</v>
      </c>
      <c r="G1416" s="30" t="s">
        <v>14647</v>
      </c>
    </row>
    <row r="1417" spans="1:7" x14ac:dyDescent="0.2">
      <c r="A1417" s="30" t="s">
        <v>14646</v>
      </c>
      <c r="B1417" s="30">
        <v>2198849</v>
      </c>
      <c r="C1417" s="30">
        <v>2200734</v>
      </c>
      <c r="D1417" s="30" t="s">
        <v>13542</v>
      </c>
      <c r="E1417" s="30" t="s">
        <v>13582</v>
      </c>
      <c r="F1417" s="30" t="s">
        <v>13597</v>
      </c>
      <c r="G1417" s="30" t="s">
        <v>14648</v>
      </c>
    </row>
    <row r="1418" spans="1:7" x14ac:dyDescent="0.2">
      <c r="A1418" s="30" t="s">
        <v>14646</v>
      </c>
      <c r="B1418" s="30">
        <v>2219741</v>
      </c>
      <c r="C1418" s="30">
        <v>2228511</v>
      </c>
      <c r="D1418" s="30" t="s">
        <v>13542</v>
      </c>
      <c r="E1418" s="30" t="s">
        <v>13543</v>
      </c>
      <c r="F1418" s="30" t="s">
        <v>13544</v>
      </c>
      <c r="G1418" s="30" t="s">
        <v>14649</v>
      </c>
    </row>
    <row r="1419" spans="1:7" x14ac:dyDescent="0.2">
      <c r="A1419" s="30" t="s">
        <v>14646</v>
      </c>
      <c r="B1419" s="30">
        <v>3002699</v>
      </c>
      <c r="C1419" s="30">
        <v>3003844</v>
      </c>
      <c r="D1419" s="30" t="s">
        <v>13542</v>
      </c>
      <c r="E1419" s="30" t="s">
        <v>13568</v>
      </c>
      <c r="F1419" s="30" t="s">
        <v>13544</v>
      </c>
      <c r="G1419" s="30" t="s">
        <v>14650</v>
      </c>
    </row>
    <row r="1420" spans="1:7" x14ac:dyDescent="0.2">
      <c r="A1420" s="30" t="s">
        <v>12435</v>
      </c>
      <c r="B1420" s="30">
        <v>1150254</v>
      </c>
      <c r="C1420" s="30">
        <v>1151830</v>
      </c>
      <c r="D1420" s="30" t="s">
        <v>13542</v>
      </c>
      <c r="E1420" s="30" t="s">
        <v>13887</v>
      </c>
      <c r="F1420" s="30" t="s">
        <v>13597</v>
      </c>
      <c r="G1420" s="30" t="s">
        <v>14651</v>
      </c>
    </row>
    <row r="1421" spans="1:7" x14ac:dyDescent="0.2">
      <c r="A1421" s="30" t="s">
        <v>12435</v>
      </c>
      <c r="B1421" s="30">
        <v>1909410</v>
      </c>
      <c r="C1421" s="30">
        <v>1910323</v>
      </c>
      <c r="D1421" s="30" t="s">
        <v>11443</v>
      </c>
      <c r="E1421" s="30" t="s">
        <v>14652</v>
      </c>
      <c r="F1421" s="30" t="s">
        <v>13597</v>
      </c>
      <c r="G1421" s="30" t="s">
        <v>13569</v>
      </c>
    </row>
    <row r="1422" spans="1:7" x14ac:dyDescent="0.2">
      <c r="A1422" s="30" t="s">
        <v>10586</v>
      </c>
      <c r="B1422" s="30">
        <v>2727309</v>
      </c>
      <c r="C1422" s="30">
        <v>2728305</v>
      </c>
      <c r="D1422" s="30" t="s">
        <v>13542</v>
      </c>
      <c r="E1422" s="30" t="s">
        <v>13566</v>
      </c>
      <c r="F1422" s="30" t="s">
        <v>13597</v>
      </c>
      <c r="G1422" s="30" t="s">
        <v>13564</v>
      </c>
    </row>
    <row r="1423" spans="1:7" x14ac:dyDescent="0.2">
      <c r="A1423" s="30" t="s">
        <v>10586</v>
      </c>
      <c r="B1423" s="30">
        <v>2728936</v>
      </c>
      <c r="C1423" s="30">
        <v>2729794</v>
      </c>
      <c r="D1423" s="30" t="s">
        <v>13542</v>
      </c>
      <c r="E1423" s="30" t="s">
        <v>13571</v>
      </c>
      <c r="F1423" s="30" t="s">
        <v>13544</v>
      </c>
      <c r="G1423" s="30" t="s">
        <v>14653</v>
      </c>
    </row>
    <row r="1424" spans="1:7" x14ac:dyDescent="0.2">
      <c r="A1424" s="30" t="s">
        <v>10586</v>
      </c>
      <c r="B1424" s="30">
        <v>2735747</v>
      </c>
      <c r="C1424" s="30">
        <v>2737054</v>
      </c>
      <c r="D1424" s="30" t="s">
        <v>13542</v>
      </c>
      <c r="E1424" s="30" t="s">
        <v>13591</v>
      </c>
      <c r="F1424" s="30" t="s">
        <v>13597</v>
      </c>
      <c r="G1424" s="30" t="s">
        <v>14654</v>
      </c>
    </row>
    <row r="1425" spans="1:7" x14ac:dyDescent="0.2">
      <c r="A1425" s="30" t="s">
        <v>10586</v>
      </c>
      <c r="B1425" s="30">
        <v>2751222</v>
      </c>
      <c r="C1425" s="30">
        <v>2759748</v>
      </c>
      <c r="D1425" s="30" t="s">
        <v>11443</v>
      </c>
      <c r="E1425" s="30" t="s">
        <v>13568</v>
      </c>
      <c r="F1425" s="30" t="s">
        <v>13544</v>
      </c>
      <c r="G1425" s="30" t="s">
        <v>14655</v>
      </c>
    </row>
    <row r="1426" spans="1:7" x14ac:dyDescent="0.2">
      <c r="A1426" s="30" t="s">
        <v>11071</v>
      </c>
      <c r="B1426" s="30">
        <v>1041493</v>
      </c>
      <c r="C1426" s="30">
        <v>1044134</v>
      </c>
      <c r="D1426" s="30" t="s">
        <v>13542</v>
      </c>
      <c r="E1426" s="30" t="s">
        <v>13634</v>
      </c>
      <c r="F1426" s="30" t="s">
        <v>13597</v>
      </c>
      <c r="G1426" s="30" t="s">
        <v>13564</v>
      </c>
    </row>
    <row r="1427" spans="1:7" x14ac:dyDescent="0.2">
      <c r="A1427" s="30" t="s">
        <v>11071</v>
      </c>
      <c r="B1427" s="30">
        <v>1044300</v>
      </c>
      <c r="C1427" s="30">
        <v>1045579</v>
      </c>
      <c r="D1427" s="30" t="s">
        <v>13542</v>
      </c>
      <c r="E1427" s="30" t="s">
        <v>13543</v>
      </c>
      <c r="F1427" s="30" t="s">
        <v>13544</v>
      </c>
      <c r="G1427" s="30" t="s">
        <v>13564</v>
      </c>
    </row>
    <row r="1428" spans="1:7" x14ac:dyDescent="0.2">
      <c r="A1428" s="30" t="s">
        <v>11071</v>
      </c>
      <c r="B1428" s="30">
        <v>1177176</v>
      </c>
      <c r="C1428" s="30">
        <v>1178294</v>
      </c>
      <c r="D1428" s="30" t="s">
        <v>13542</v>
      </c>
      <c r="E1428" s="30" t="s">
        <v>13571</v>
      </c>
      <c r="F1428" s="30" t="s">
        <v>13597</v>
      </c>
      <c r="G1428" s="30" t="s">
        <v>14656</v>
      </c>
    </row>
    <row r="1429" spans="1:7" x14ac:dyDescent="0.2">
      <c r="A1429" s="30" t="s">
        <v>11071</v>
      </c>
      <c r="B1429" s="30">
        <v>1649544</v>
      </c>
      <c r="C1429" s="30">
        <v>1652131</v>
      </c>
      <c r="D1429" s="30" t="s">
        <v>11443</v>
      </c>
      <c r="E1429" s="30" t="s">
        <v>13543</v>
      </c>
      <c r="F1429" s="30" t="s">
        <v>13597</v>
      </c>
      <c r="G1429" s="30" t="s">
        <v>14657</v>
      </c>
    </row>
    <row r="1430" spans="1:7" x14ac:dyDescent="0.2">
      <c r="A1430" s="30" t="s">
        <v>11071</v>
      </c>
      <c r="B1430" s="30">
        <v>2252342</v>
      </c>
      <c r="C1430" s="30">
        <v>2255946</v>
      </c>
      <c r="D1430" s="30" t="s">
        <v>11443</v>
      </c>
      <c r="E1430" s="30" t="s">
        <v>13602</v>
      </c>
      <c r="F1430" s="30" t="s">
        <v>13597</v>
      </c>
      <c r="G1430" s="30" t="s">
        <v>14658</v>
      </c>
    </row>
    <row r="1431" spans="1:7" x14ac:dyDescent="0.2">
      <c r="A1431" s="30" t="s">
        <v>11071</v>
      </c>
      <c r="B1431" s="30">
        <v>2414914</v>
      </c>
      <c r="C1431" s="30">
        <v>2416857</v>
      </c>
      <c r="D1431" s="30" t="s">
        <v>11443</v>
      </c>
      <c r="E1431" s="30" t="s">
        <v>13543</v>
      </c>
      <c r="F1431" s="30" t="s">
        <v>13597</v>
      </c>
      <c r="G1431" s="30" t="s">
        <v>14659</v>
      </c>
    </row>
    <row r="1432" spans="1:7" x14ac:dyDescent="0.2">
      <c r="A1432" s="30" t="s">
        <v>11071</v>
      </c>
      <c r="B1432" s="30">
        <v>2628618</v>
      </c>
      <c r="C1432" s="30">
        <v>2630157</v>
      </c>
      <c r="D1432" s="30" t="s">
        <v>13542</v>
      </c>
      <c r="E1432" s="30" t="s">
        <v>13642</v>
      </c>
      <c r="F1432" s="30" t="s">
        <v>13597</v>
      </c>
      <c r="G1432" s="30" t="s">
        <v>14660</v>
      </c>
    </row>
    <row r="1433" spans="1:7" x14ac:dyDescent="0.2">
      <c r="A1433" s="30" t="s">
        <v>11071</v>
      </c>
      <c r="B1433" s="30">
        <v>2944678</v>
      </c>
      <c r="C1433" s="30">
        <v>2945732</v>
      </c>
      <c r="D1433" s="30" t="s">
        <v>13542</v>
      </c>
      <c r="E1433" s="30" t="s">
        <v>13571</v>
      </c>
      <c r="F1433" s="30" t="s">
        <v>13597</v>
      </c>
      <c r="G1433" s="30" t="s">
        <v>13564</v>
      </c>
    </row>
    <row r="1434" spans="1:7" x14ac:dyDescent="0.2">
      <c r="A1434" s="30" t="s">
        <v>14661</v>
      </c>
      <c r="B1434" s="30">
        <v>621674</v>
      </c>
      <c r="C1434" s="30">
        <v>623050</v>
      </c>
      <c r="D1434" s="30" t="s">
        <v>13542</v>
      </c>
      <c r="E1434" s="30" t="s">
        <v>13543</v>
      </c>
      <c r="F1434" s="30" t="s">
        <v>13597</v>
      </c>
      <c r="G1434" s="30" t="s">
        <v>14662</v>
      </c>
    </row>
    <row r="1435" spans="1:7" x14ac:dyDescent="0.2">
      <c r="A1435" s="30" t="s">
        <v>14661</v>
      </c>
      <c r="B1435" s="30">
        <v>2559659</v>
      </c>
      <c r="C1435" s="30">
        <v>2560274</v>
      </c>
      <c r="D1435" s="30" t="s">
        <v>11443</v>
      </c>
      <c r="E1435" s="30" t="s">
        <v>13547</v>
      </c>
      <c r="F1435" s="30" t="s">
        <v>13597</v>
      </c>
      <c r="G1435" s="30" t="s">
        <v>14663</v>
      </c>
    </row>
    <row r="1436" spans="1:7" x14ac:dyDescent="0.2">
      <c r="A1436" s="30" t="s">
        <v>14664</v>
      </c>
      <c r="B1436" s="30">
        <v>1061936</v>
      </c>
      <c r="C1436" s="30">
        <v>1070349</v>
      </c>
      <c r="D1436" s="30" t="s">
        <v>13542</v>
      </c>
      <c r="E1436" s="30" t="s">
        <v>13602</v>
      </c>
      <c r="F1436" s="30" t="s">
        <v>13544</v>
      </c>
      <c r="G1436" s="30" t="s">
        <v>14665</v>
      </c>
    </row>
    <row r="1437" spans="1:7" x14ac:dyDescent="0.2">
      <c r="A1437" s="30" t="s">
        <v>11147</v>
      </c>
      <c r="B1437" s="30">
        <v>2733744</v>
      </c>
      <c r="C1437" s="30">
        <v>2735854</v>
      </c>
      <c r="D1437" s="30" t="s">
        <v>13542</v>
      </c>
      <c r="E1437" s="30" t="s">
        <v>13582</v>
      </c>
      <c r="F1437" s="30" t="s">
        <v>13597</v>
      </c>
      <c r="G1437" s="30" t="s">
        <v>14666</v>
      </c>
    </row>
    <row r="1438" spans="1:7" x14ac:dyDescent="0.2">
      <c r="A1438" s="30" t="s">
        <v>10964</v>
      </c>
      <c r="B1438" s="30">
        <v>1492673</v>
      </c>
      <c r="C1438" s="30">
        <v>1493549</v>
      </c>
      <c r="D1438" s="30" t="s">
        <v>11443</v>
      </c>
      <c r="E1438" s="30" t="s">
        <v>13547</v>
      </c>
      <c r="F1438" s="30" t="s">
        <v>13597</v>
      </c>
      <c r="G1438" s="30" t="s">
        <v>14667</v>
      </c>
    </row>
    <row r="1439" spans="1:7" x14ac:dyDescent="0.2">
      <c r="A1439" s="30" t="s">
        <v>10964</v>
      </c>
      <c r="B1439" s="30">
        <v>2562534</v>
      </c>
      <c r="C1439" s="30">
        <v>2564395</v>
      </c>
      <c r="D1439" s="30" t="s">
        <v>13542</v>
      </c>
      <c r="E1439" s="30" t="s">
        <v>13591</v>
      </c>
      <c r="F1439" s="30" t="s">
        <v>13597</v>
      </c>
      <c r="G1439" s="30" t="s">
        <v>14668</v>
      </c>
    </row>
    <row r="1440" spans="1:7" x14ac:dyDescent="0.2">
      <c r="A1440" s="30" t="s">
        <v>10964</v>
      </c>
      <c r="B1440" s="30">
        <v>3295272</v>
      </c>
      <c r="C1440" s="30">
        <v>3296833</v>
      </c>
      <c r="D1440" s="30" t="s">
        <v>11443</v>
      </c>
      <c r="E1440" s="30" t="s">
        <v>13547</v>
      </c>
      <c r="F1440" s="30" t="s">
        <v>13597</v>
      </c>
      <c r="G1440" s="30" t="s">
        <v>13564</v>
      </c>
    </row>
    <row r="1441" spans="1:7" x14ac:dyDescent="0.2">
      <c r="A1441" s="30" t="s">
        <v>11324</v>
      </c>
      <c r="B1441" s="30">
        <v>681780</v>
      </c>
      <c r="C1441" s="30">
        <v>690252</v>
      </c>
      <c r="D1441" s="30" t="s">
        <v>11443</v>
      </c>
      <c r="E1441" s="30" t="s">
        <v>13642</v>
      </c>
      <c r="F1441" s="30" t="s">
        <v>13544</v>
      </c>
      <c r="G1441" s="30" t="s">
        <v>14669</v>
      </c>
    </row>
    <row r="1442" spans="1:7" x14ac:dyDescent="0.2">
      <c r="A1442" s="30" t="s">
        <v>11324</v>
      </c>
      <c r="B1442" s="30">
        <v>1479705</v>
      </c>
      <c r="C1442" s="30">
        <v>1480449</v>
      </c>
      <c r="D1442" s="30" t="s">
        <v>11443</v>
      </c>
      <c r="E1442" s="30" t="s">
        <v>13602</v>
      </c>
      <c r="F1442" s="30" t="s">
        <v>13597</v>
      </c>
      <c r="G1442" s="30" t="s">
        <v>14670</v>
      </c>
    </row>
    <row r="1443" spans="1:7" x14ac:dyDescent="0.2">
      <c r="A1443" s="30" t="s">
        <v>14671</v>
      </c>
      <c r="B1443" s="30">
        <v>883710</v>
      </c>
      <c r="C1443" s="30">
        <v>884420</v>
      </c>
      <c r="D1443" s="30" t="s">
        <v>13542</v>
      </c>
      <c r="E1443" s="30" t="s">
        <v>13543</v>
      </c>
      <c r="F1443" s="30" t="s">
        <v>13597</v>
      </c>
      <c r="G1443" s="30" t="s">
        <v>14672</v>
      </c>
    </row>
    <row r="1444" spans="1:7" x14ac:dyDescent="0.2">
      <c r="A1444" s="30" t="s">
        <v>11224</v>
      </c>
      <c r="B1444" s="30">
        <v>364672</v>
      </c>
      <c r="C1444" s="30">
        <v>369736</v>
      </c>
      <c r="D1444" s="30" t="s">
        <v>11443</v>
      </c>
      <c r="E1444" s="30" t="s">
        <v>13566</v>
      </c>
      <c r="F1444" s="30" t="s">
        <v>13544</v>
      </c>
      <c r="G1444" s="30" t="s">
        <v>14673</v>
      </c>
    </row>
    <row r="1445" spans="1:7" x14ac:dyDescent="0.2">
      <c r="A1445" s="30" t="s">
        <v>11224</v>
      </c>
      <c r="B1445" s="30">
        <v>2240962</v>
      </c>
      <c r="C1445" s="30">
        <v>2242124</v>
      </c>
      <c r="D1445" s="30" t="s">
        <v>11443</v>
      </c>
      <c r="E1445" s="30" t="s">
        <v>13543</v>
      </c>
      <c r="F1445" s="30" t="s">
        <v>13597</v>
      </c>
      <c r="G1445" s="30" t="s">
        <v>13564</v>
      </c>
    </row>
    <row r="1446" spans="1:7" x14ac:dyDescent="0.2">
      <c r="A1446" s="30" t="s">
        <v>11224</v>
      </c>
      <c r="B1446" s="30">
        <v>2248279</v>
      </c>
      <c r="C1446" s="30">
        <v>2248472</v>
      </c>
      <c r="D1446" s="30" t="s">
        <v>11443</v>
      </c>
      <c r="E1446" s="30" t="s">
        <v>13543</v>
      </c>
      <c r="F1446" s="30" t="s">
        <v>13544</v>
      </c>
      <c r="G1446" s="30" t="s">
        <v>13564</v>
      </c>
    </row>
    <row r="1447" spans="1:7" x14ac:dyDescent="0.2">
      <c r="A1447" s="30" t="s">
        <v>11224</v>
      </c>
      <c r="B1447" s="30">
        <v>2392102</v>
      </c>
      <c r="C1447" s="30">
        <v>2400383</v>
      </c>
      <c r="D1447" s="30" t="s">
        <v>11443</v>
      </c>
      <c r="E1447" s="30" t="s">
        <v>13582</v>
      </c>
      <c r="F1447" s="30" t="s">
        <v>13544</v>
      </c>
      <c r="G1447" s="30" t="s">
        <v>14674</v>
      </c>
    </row>
    <row r="1448" spans="1:7" x14ac:dyDescent="0.2">
      <c r="A1448" s="30" t="s">
        <v>10580</v>
      </c>
      <c r="B1448" s="30">
        <v>69078</v>
      </c>
      <c r="C1448" s="30">
        <v>70682</v>
      </c>
      <c r="D1448" s="30" t="s">
        <v>11443</v>
      </c>
      <c r="E1448" s="30" t="s">
        <v>13568</v>
      </c>
      <c r="F1448" s="30" t="s">
        <v>13597</v>
      </c>
      <c r="G1448" s="30" t="s">
        <v>14675</v>
      </c>
    </row>
    <row r="1449" spans="1:7" x14ac:dyDescent="0.2">
      <c r="A1449" s="30" t="s">
        <v>10892</v>
      </c>
      <c r="B1449" s="30">
        <v>445049</v>
      </c>
      <c r="C1449" s="30">
        <v>446122</v>
      </c>
      <c r="D1449" s="30" t="s">
        <v>11443</v>
      </c>
      <c r="E1449" s="30" t="s">
        <v>13587</v>
      </c>
      <c r="F1449" s="30" t="s">
        <v>13597</v>
      </c>
      <c r="G1449" s="30" t="s">
        <v>14676</v>
      </c>
    </row>
    <row r="1450" spans="1:7" x14ac:dyDescent="0.2">
      <c r="A1450" s="30" t="s">
        <v>10892</v>
      </c>
      <c r="B1450" s="30">
        <v>572586</v>
      </c>
      <c r="C1450" s="30">
        <v>573574</v>
      </c>
      <c r="D1450" s="30" t="s">
        <v>11443</v>
      </c>
      <c r="E1450" s="30" t="s">
        <v>13591</v>
      </c>
      <c r="F1450" s="30" t="s">
        <v>13597</v>
      </c>
      <c r="G1450" s="30" t="s">
        <v>14677</v>
      </c>
    </row>
    <row r="1451" spans="1:7" x14ac:dyDescent="0.2">
      <c r="A1451" s="30" t="s">
        <v>10892</v>
      </c>
      <c r="B1451" s="30">
        <v>849582</v>
      </c>
      <c r="C1451" s="30">
        <v>851196</v>
      </c>
      <c r="D1451" s="30" t="s">
        <v>11443</v>
      </c>
      <c r="E1451" s="30" t="s">
        <v>13642</v>
      </c>
      <c r="F1451" s="30" t="s">
        <v>13597</v>
      </c>
      <c r="G1451" s="30" t="s">
        <v>13572</v>
      </c>
    </row>
    <row r="1452" spans="1:7" x14ac:dyDescent="0.2">
      <c r="A1452" s="30" t="s">
        <v>14678</v>
      </c>
      <c r="B1452" s="30">
        <v>696238</v>
      </c>
      <c r="C1452" s="30">
        <v>696783</v>
      </c>
      <c r="D1452" s="30" t="s">
        <v>11443</v>
      </c>
      <c r="E1452" s="30" t="s">
        <v>13543</v>
      </c>
      <c r="F1452" s="30" t="s">
        <v>13597</v>
      </c>
      <c r="G1452" s="30" t="s">
        <v>14679</v>
      </c>
    </row>
    <row r="1453" spans="1:7" x14ac:dyDescent="0.2">
      <c r="A1453" s="30" t="s">
        <v>14678</v>
      </c>
      <c r="B1453" s="30">
        <v>904084</v>
      </c>
      <c r="C1453" s="30">
        <v>905383</v>
      </c>
      <c r="D1453" s="30" t="s">
        <v>11443</v>
      </c>
      <c r="E1453" s="30" t="s">
        <v>13642</v>
      </c>
      <c r="F1453" s="30" t="s">
        <v>13597</v>
      </c>
      <c r="G1453" s="30" t="s">
        <v>14680</v>
      </c>
    </row>
    <row r="1454" spans="1:7" x14ac:dyDescent="0.2">
      <c r="A1454" s="30" t="s">
        <v>14678</v>
      </c>
      <c r="B1454" s="30">
        <v>2829204</v>
      </c>
      <c r="C1454" s="30">
        <v>2830590</v>
      </c>
      <c r="D1454" s="30" t="s">
        <v>13542</v>
      </c>
      <c r="E1454" s="30" t="s">
        <v>13556</v>
      </c>
      <c r="F1454" s="30" t="s">
        <v>13597</v>
      </c>
      <c r="G1454" s="30" t="s">
        <v>14681</v>
      </c>
    </row>
    <row r="1455" spans="1:7" x14ac:dyDescent="0.2">
      <c r="A1455" s="30" t="s">
        <v>14678</v>
      </c>
      <c r="B1455" s="30">
        <v>2858436</v>
      </c>
      <c r="C1455" s="30">
        <v>2859182</v>
      </c>
      <c r="D1455" s="30" t="s">
        <v>13542</v>
      </c>
      <c r="E1455" s="30" t="s">
        <v>13587</v>
      </c>
      <c r="F1455" s="30" t="s">
        <v>13597</v>
      </c>
      <c r="G1455" s="30" t="s">
        <v>14682</v>
      </c>
    </row>
    <row r="1456" spans="1:7" x14ac:dyDescent="0.2">
      <c r="A1456" s="30" t="s">
        <v>14683</v>
      </c>
      <c r="B1456" s="30">
        <v>868109</v>
      </c>
      <c r="C1456" s="30">
        <v>876529</v>
      </c>
      <c r="D1456" s="30" t="s">
        <v>11443</v>
      </c>
      <c r="E1456" s="30" t="s">
        <v>13591</v>
      </c>
      <c r="F1456" s="30" t="s">
        <v>13544</v>
      </c>
      <c r="G1456" s="30" t="s">
        <v>14684</v>
      </c>
    </row>
    <row r="1457" spans="1:7" x14ac:dyDescent="0.2">
      <c r="A1457" s="30" t="s">
        <v>14683</v>
      </c>
      <c r="B1457" s="30">
        <v>1895658</v>
      </c>
      <c r="C1457" s="30">
        <v>1896294</v>
      </c>
      <c r="D1457" s="30" t="s">
        <v>13542</v>
      </c>
      <c r="E1457" s="30" t="s">
        <v>13638</v>
      </c>
      <c r="F1457" s="30" t="s">
        <v>13597</v>
      </c>
      <c r="G1457" s="30" t="s">
        <v>13564</v>
      </c>
    </row>
    <row r="1458" spans="1:7" x14ac:dyDescent="0.2">
      <c r="A1458" s="30" t="s">
        <v>14683</v>
      </c>
      <c r="B1458" s="30">
        <v>2642312</v>
      </c>
      <c r="C1458" s="30">
        <v>2643427</v>
      </c>
      <c r="D1458" s="30" t="s">
        <v>13542</v>
      </c>
      <c r="E1458" s="30" t="s">
        <v>13622</v>
      </c>
      <c r="F1458" s="30" t="s">
        <v>13597</v>
      </c>
      <c r="G1458" s="30" t="s">
        <v>14685</v>
      </c>
    </row>
    <row r="1459" spans="1:7" x14ac:dyDescent="0.2">
      <c r="A1459" s="30" t="s">
        <v>14686</v>
      </c>
      <c r="B1459" s="30">
        <v>2309951</v>
      </c>
      <c r="C1459" s="30">
        <v>2319856</v>
      </c>
      <c r="D1459" s="30" t="s">
        <v>11443</v>
      </c>
      <c r="E1459" s="30" t="s">
        <v>13561</v>
      </c>
      <c r="F1459" s="30" t="s">
        <v>13544</v>
      </c>
      <c r="G1459" s="30" t="s">
        <v>14687</v>
      </c>
    </row>
    <row r="1460" spans="1:7" x14ac:dyDescent="0.2">
      <c r="A1460" s="30" t="s">
        <v>14686</v>
      </c>
      <c r="B1460" s="30">
        <v>2361569</v>
      </c>
      <c r="C1460" s="30">
        <v>2361676</v>
      </c>
      <c r="D1460" s="30" t="s">
        <v>13542</v>
      </c>
      <c r="E1460" s="30" t="s">
        <v>13568</v>
      </c>
      <c r="F1460" s="30" t="s">
        <v>13544</v>
      </c>
      <c r="G1460" s="30" t="s">
        <v>14688</v>
      </c>
    </row>
    <row r="1461" spans="1:7" x14ac:dyDescent="0.2">
      <c r="A1461" s="30" t="s">
        <v>10485</v>
      </c>
      <c r="B1461" s="30">
        <v>1805265</v>
      </c>
      <c r="C1461" s="30">
        <v>1807491</v>
      </c>
      <c r="D1461" s="30" t="s">
        <v>11443</v>
      </c>
      <c r="E1461" s="30" t="s">
        <v>13547</v>
      </c>
      <c r="F1461" s="30" t="s">
        <v>13597</v>
      </c>
      <c r="G1461" s="30" t="s">
        <v>14689</v>
      </c>
    </row>
    <row r="1462" spans="1:7" x14ac:dyDescent="0.2">
      <c r="A1462" s="30" t="s">
        <v>11115</v>
      </c>
      <c r="B1462" s="30">
        <v>546189</v>
      </c>
      <c r="C1462" s="30">
        <v>547971</v>
      </c>
      <c r="D1462" s="30" t="s">
        <v>13542</v>
      </c>
      <c r="E1462" s="30" t="s">
        <v>13543</v>
      </c>
      <c r="F1462" s="30" t="s">
        <v>13597</v>
      </c>
      <c r="G1462" s="30" t="s">
        <v>14690</v>
      </c>
    </row>
    <row r="1463" spans="1:7" x14ac:dyDescent="0.2">
      <c r="A1463" s="30" t="s">
        <v>11115</v>
      </c>
      <c r="B1463" s="30">
        <v>1001245</v>
      </c>
      <c r="C1463" s="30">
        <v>1005709</v>
      </c>
      <c r="D1463" s="30" t="s">
        <v>11443</v>
      </c>
      <c r="E1463" s="30" t="s">
        <v>13602</v>
      </c>
      <c r="F1463" s="30" t="s">
        <v>13544</v>
      </c>
      <c r="G1463" s="30" t="s">
        <v>14691</v>
      </c>
    </row>
    <row r="1464" spans="1:7" x14ac:dyDescent="0.2">
      <c r="A1464" s="30" t="s">
        <v>11115</v>
      </c>
      <c r="B1464" s="30">
        <v>2443319</v>
      </c>
      <c r="C1464" s="30">
        <v>2446129</v>
      </c>
      <c r="D1464" s="30" t="s">
        <v>13542</v>
      </c>
      <c r="E1464" s="30" t="s">
        <v>13566</v>
      </c>
      <c r="F1464" s="30" t="s">
        <v>13597</v>
      </c>
      <c r="G1464" s="30" t="s">
        <v>14692</v>
      </c>
    </row>
    <row r="1465" spans="1:7" x14ac:dyDescent="0.2">
      <c r="A1465" s="30" t="s">
        <v>14693</v>
      </c>
      <c r="B1465" s="30">
        <v>459147</v>
      </c>
      <c r="C1465" s="30">
        <v>460272</v>
      </c>
      <c r="D1465" s="30" t="s">
        <v>11443</v>
      </c>
      <c r="E1465" s="30" t="s">
        <v>13547</v>
      </c>
      <c r="F1465" s="30" t="s">
        <v>13597</v>
      </c>
      <c r="G1465" s="30" t="s">
        <v>14694</v>
      </c>
    </row>
    <row r="1466" spans="1:7" x14ac:dyDescent="0.2">
      <c r="A1466" s="30" t="s">
        <v>14693</v>
      </c>
      <c r="B1466" s="30">
        <v>928112</v>
      </c>
      <c r="C1466" s="30">
        <v>930347</v>
      </c>
      <c r="D1466" s="30" t="s">
        <v>13542</v>
      </c>
      <c r="E1466" s="30" t="s">
        <v>13602</v>
      </c>
      <c r="F1466" s="30" t="s">
        <v>13597</v>
      </c>
      <c r="G1466" s="30" t="s">
        <v>14695</v>
      </c>
    </row>
    <row r="1467" spans="1:7" x14ac:dyDescent="0.2">
      <c r="A1467" s="30" t="s">
        <v>10564</v>
      </c>
      <c r="B1467" s="30">
        <v>1689251</v>
      </c>
      <c r="C1467" s="30">
        <v>1690747</v>
      </c>
      <c r="D1467" s="30" t="s">
        <v>13542</v>
      </c>
      <c r="E1467" s="30" t="s">
        <v>13547</v>
      </c>
      <c r="F1467" s="30" t="s">
        <v>13597</v>
      </c>
      <c r="G1467" s="30" t="s">
        <v>14696</v>
      </c>
    </row>
    <row r="1468" spans="1:7" x14ac:dyDescent="0.2">
      <c r="A1468" s="30" t="s">
        <v>10564</v>
      </c>
      <c r="B1468" s="30">
        <v>2108066</v>
      </c>
      <c r="C1468" s="30">
        <v>2109675</v>
      </c>
      <c r="D1468" s="30" t="s">
        <v>11443</v>
      </c>
      <c r="E1468" s="30" t="s">
        <v>13571</v>
      </c>
      <c r="F1468" s="30" t="s">
        <v>13597</v>
      </c>
      <c r="G1468" s="30" t="s">
        <v>14697</v>
      </c>
    </row>
    <row r="1469" spans="1:7" x14ac:dyDescent="0.2">
      <c r="A1469" s="30" t="s">
        <v>10564</v>
      </c>
      <c r="B1469" s="30">
        <v>2215533</v>
      </c>
      <c r="C1469" s="30">
        <v>2224048</v>
      </c>
      <c r="D1469" s="30" t="s">
        <v>13542</v>
      </c>
      <c r="E1469" s="30" t="s">
        <v>13561</v>
      </c>
      <c r="F1469" s="30" t="s">
        <v>13544</v>
      </c>
      <c r="G1469" s="30" t="s">
        <v>14698</v>
      </c>
    </row>
    <row r="1470" spans="1:7" x14ac:dyDescent="0.2">
      <c r="A1470" s="30" t="s">
        <v>10564</v>
      </c>
      <c r="B1470" s="30">
        <v>2358308</v>
      </c>
      <c r="C1470" s="30">
        <v>2359611</v>
      </c>
      <c r="D1470" s="30" t="s">
        <v>11443</v>
      </c>
      <c r="E1470" s="30" t="s">
        <v>13654</v>
      </c>
      <c r="F1470" s="30" t="s">
        <v>13597</v>
      </c>
      <c r="G1470" s="30" t="s">
        <v>14699</v>
      </c>
    </row>
    <row r="1471" spans="1:7" x14ac:dyDescent="0.2">
      <c r="A1471" s="30" t="s">
        <v>10564</v>
      </c>
      <c r="B1471" s="30">
        <v>2422475</v>
      </c>
      <c r="C1471" s="30">
        <v>2430991</v>
      </c>
      <c r="D1471" s="30" t="s">
        <v>11443</v>
      </c>
      <c r="E1471" s="30" t="s">
        <v>13642</v>
      </c>
      <c r="F1471" s="30" t="s">
        <v>13544</v>
      </c>
      <c r="G1471" s="30" t="s">
        <v>14700</v>
      </c>
    </row>
    <row r="1472" spans="1:7" x14ac:dyDescent="0.2">
      <c r="A1472" s="30" t="s">
        <v>10564</v>
      </c>
      <c r="B1472" s="30">
        <v>2970783</v>
      </c>
      <c r="C1472" s="30">
        <v>2971907</v>
      </c>
      <c r="D1472" s="30" t="s">
        <v>13542</v>
      </c>
      <c r="E1472" s="30" t="s">
        <v>13642</v>
      </c>
      <c r="F1472" s="30" t="s">
        <v>13597</v>
      </c>
      <c r="G1472" s="30" t="s">
        <v>13572</v>
      </c>
    </row>
    <row r="1473" spans="1:7" x14ac:dyDescent="0.2">
      <c r="A1473" s="30" t="s">
        <v>10652</v>
      </c>
      <c r="B1473" s="30">
        <v>561760</v>
      </c>
      <c r="C1473" s="30">
        <v>563458</v>
      </c>
      <c r="D1473" s="30" t="s">
        <v>13542</v>
      </c>
      <c r="E1473" s="30" t="s">
        <v>13547</v>
      </c>
      <c r="F1473" s="30" t="s">
        <v>13597</v>
      </c>
      <c r="G1473" s="30" t="s">
        <v>14701</v>
      </c>
    </row>
    <row r="1474" spans="1:7" x14ac:dyDescent="0.2">
      <c r="A1474" s="30" t="s">
        <v>11141</v>
      </c>
      <c r="B1474" s="30">
        <v>180705</v>
      </c>
      <c r="C1474" s="30">
        <v>181616</v>
      </c>
      <c r="D1474" s="30" t="s">
        <v>13542</v>
      </c>
      <c r="E1474" s="30" t="s">
        <v>13543</v>
      </c>
      <c r="F1474" s="30" t="s">
        <v>13597</v>
      </c>
      <c r="G1474" s="30" t="s">
        <v>14702</v>
      </c>
    </row>
    <row r="1475" spans="1:7" x14ac:dyDescent="0.2">
      <c r="A1475" s="30" t="s">
        <v>11141</v>
      </c>
      <c r="B1475" s="30">
        <v>1677207</v>
      </c>
      <c r="C1475" s="30">
        <v>1678513</v>
      </c>
      <c r="D1475" s="30" t="s">
        <v>13542</v>
      </c>
      <c r="E1475" s="30" t="s">
        <v>13561</v>
      </c>
      <c r="F1475" s="30" t="s">
        <v>13597</v>
      </c>
      <c r="G1475" s="30" t="s">
        <v>13572</v>
      </c>
    </row>
    <row r="1476" spans="1:7" x14ac:dyDescent="0.2">
      <c r="A1476" s="30" t="s">
        <v>11141</v>
      </c>
      <c r="B1476" s="30">
        <v>2362337</v>
      </c>
      <c r="C1476" s="30">
        <v>2365167</v>
      </c>
      <c r="D1476" s="30" t="s">
        <v>11443</v>
      </c>
      <c r="E1476" s="30" t="s">
        <v>13566</v>
      </c>
      <c r="F1476" s="30" t="s">
        <v>13597</v>
      </c>
      <c r="G1476" s="30" t="s">
        <v>14703</v>
      </c>
    </row>
    <row r="1477" spans="1:7" x14ac:dyDescent="0.2">
      <c r="A1477" s="30" t="s">
        <v>11059</v>
      </c>
      <c r="B1477" s="30">
        <v>1271030</v>
      </c>
      <c r="C1477" s="30">
        <v>1272380</v>
      </c>
      <c r="D1477" s="30" t="s">
        <v>11443</v>
      </c>
      <c r="E1477" s="30" t="s">
        <v>13550</v>
      </c>
      <c r="F1477" s="30" t="s">
        <v>13597</v>
      </c>
      <c r="G1477" s="30" t="s">
        <v>14704</v>
      </c>
    </row>
    <row r="1478" spans="1:7" x14ac:dyDescent="0.2">
      <c r="A1478" s="30" t="s">
        <v>11059</v>
      </c>
      <c r="B1478" s="30">
        <v>1316519</v>
      </c>
      <c r="C1478" s="30">
        <v>1317944</v>
      </c>
      <c r="D1478" s="30" t="s">
        <v>13542</v>
      </c>
      <c r="E1478" s="30" t="s">
        <v>13547</v>
      </c>
      <c r="F1478" s="30" t="s">
        <v>13597</v>
      </c>
      <c r="G1478" s="30" t="s">
        <v>14705</v>
      </c>
    </row>
    <row r="1479" spans="1:7" x14ac:dyDescent="0.2">
      <c r="A1479" s="30" t="s">
        <v>11103</v>
      </c>
      <c r="B1479" s="30">
        <v>2158307</v>
      </c>
      <c r="C1479" s="30">
        <v>2161933</v>
      </c>
      <c r="D1479" s="30" t="s">
        <v>11443</v>
      </c>
      <c r="E1479" s="30" t="s">
        <v>13543</v>
      </c>
      <c r="F1479" s="30" t="s">
        <v>13597</v>
      </c>
      <c r="G1479" s="30" t="s">
        <v>14706</v>
      </c>
    </row>
    <row r="1480" spans="1:7" x14ac:dyDescent="0.2">
      <c r="A1480" s="30" t="s">
        <v>11103</v>
      </c>
      <c r="B1480" s="30">
        <v>2195960</v>
      </c>
      <c r="C1480" s="30">
        <v>2208086</v>
      </c>
      <c r="D1480" s="30" t="s">
        <v>11443</v>
      </c>
      <c r="E1480" s="30" t="s">
        <v>13543</v>
      </c>
      <c r="F1480" s="30" t="s">
        <v>13544</v>
      </c>
      <c r="G1480" s="30" t="s">
        <v>14707</v>
      </c>
    </row>
    <row r="1481" spans="1:7" x14ac:dyDescent="0.2">
      <c r="A1481" s="30" t="s">
        <v>11103</v>
      </c>
      <c r="B1481" s="30">
        <v>2312224</v>
      </c>
      <c r="C1481" s="30">
        <v>2313557</v>
      </c>
      <c r="D1481" s="30" t="s">
        <v>13542</v>
      </c>
      <c r="E1481" s="30" t="s">
        <v>13568</v>
      </c>
      <c r="F1481" s="30" t="s">
        <v>13597</v>
      </c>
      <c r="G1481" s="30" t="s">
        <v>14708</v>
      </c>
    </row>
    <row r="1482" spans="1:7" x14ac:dyDescent="0.2">
      <c r="A1482" s="30" t="s">
        <v>14709</v>
      </c>
      <c r="B1482" s="30">
        <v>1369011</v>
      </c>
      <c r="C1482" s="30">
        <v>1370436</v>
      </c>
      <c r="D1482" s="30" t="s">
        <v>11443</v>
      </c>
      <c r="E1482" s="30" t="s">
        <v>13566</v>
      </c>
      <c r="F1482" s="30" t="s">
        <v>13597</v>
      </c>
      <c r="G1482" s="30" t="s">
        <v>13572</v>
      </c>
    </row>
    <row r="1483" spans="1:7" x14ac:dyDescent="0.2">
      <c r="A1483" s="30" t="s">
        <v>14709</v>
      </c>
      <c r="B1483" s="30">
        <v>1371590</v>
      </c>
      <c r="C1483" s="30">
        <v>1371701</v>
      </c>
      <c r="D1483" s="30" t="s">
        <v>11443</v>
      </c>
      <c r="E1483" s="30" t="s">
        <v>13543</v>
      </c>
      <c r="F1483" s="30" t="s">
        <v>13544</v>
      </c>
      <c r="G1483" s="30" t="s">
        <v>13564</v>
      </c>
    </row>
    <row r="1484" spans="1:7" x14ac:dyDescent="0.2">
      <c r="A1484" s="30" t="s">
        <v>12684</v>
      </c>
      <c r="B1484" s="30">
        <v>7063</v>
      </c>
      <c r="C1484" s="30">
        <v>8231</v>
      </c>
      <c r="D1484" s="30" t="s">
        <v>13542</v>
      </c>
      <c r="E1484" s="30" t="s">
        <v>13568</v>
      </c>
      <c r="F1484" s="30" t="s">
        <v>13597</v>
      </c>
      <c r="G1484" s="30" t="s">
        <v>14710</v>
      </c>
    </row>
    <row r="1485" spans="1:7" x14ac:dyDescent="0.2">
      <c r="A1485" s="30" t="s">
        <v>12684</v>
      </c>
      <c r="B1485" s="30">
        <v>87163</v>
      </c>
      <c r="C1485" s="30">
        <v>89426</v>
      </c>
      <c r="D1485" s="30" t="s">
        <v>13542</v>
      </c>
      <c r="E1485" s="30" t="s">
        <v>13550</v>
      </c>
      <c r="F1485" s="30" t="s">
        <v>13597</v>
      </c>
      <c r="G1485" s="30" t="s">
        <v>14711</v>
      </c>
    </row>
    <row r="1486" spans="1:7" x14ac:dyDescent="0.2">
      <c r="A1486" s="30" t="s">
        <v>12684</v>
      </c>
      <c r="B1486" s="30">
        <v>1030281</v>
      </c>
      <c r="C1486" s="30">
        <v>1031940</v>
      </c>
      <c r="D1486" s="30" t="s">
        <v>13542</v>
      </c>
      <c r="E1486" s="30" t="s">
        <v>13547</v>
      </c>
      <c r="F1486" s="30" t="s">
        <v>13597</v>
      </c>
      <c r="G1486" s="30" t="s">
        <v>14712</v>
      </c>
    </row>
    <row r="1487" spans="1:7" x14ac:dyDescent="0.2">
      <c r="A1487" s="30" t="s">
        <v>11045</v>
      </c>
      <c r="B1487" s="30">
        <v>730443</v>
      </c>
      <c r="C1487" s="30">
        <v>731415</v>
      </c>
      <c r="D1487" s="30" t="s">
        <v>13542</v>
      </c>
      <c r="E1487" s="30" t="s">
        <v>13547</v>
      </c>
      <c r="F1487" s="30" t="s">
        <v>13597</v>
      </c>
      <c r="G1487" s="30" t="s">
        <v>14713</v>
      </c>
    </row>
    <row r="1488" spans="1:7" x14ac:dyDescent="0.2">
      <c r="A1488" s="30" t="s">
        <v>10305</v>
      </c>
      <c r="B1488" s="30">
        <v>1401491</v>
      </c>
      <c r="C1488" s="30">
        <v>1410996</v>
      </c>
      <c r="D1488" s="30" t="s">
        <v>11443</v>
      </c>
      <c r="E1488" s="30" t="s">
        <v>13642</v>
      </c>
      <c r="F1488" s="30" t="s">
        <v>13544</v>
      </c>
      <c r="G1488" s="30" t="s">
        <v>14714</v>
      </c>
    </row>
    <row r="1489" spans="1:7" x14ac:dyDescent="0.2">
      <c r="A1489" s="30" t="s">
        <v>10305</v>
      </c>
      <c r="B1489" s="30">
        <v>1546222</v>
      </c>
      <c r="C1489" s="30">
        <v>1547250</v>
      </c>
      <c r="D1489" s="30" t="s">
        <v>11443</v>
      </c>
      <c r="E1489" s="30" t="s">
        <v>13587</v>
      </c>
      <c r="F1489" s="30" t="s">
        <v>13597</v>
      </c>
      <c r="G1489" s="30" t="s">
        <v>14715</v>
      </c>
    </row>
    <row r="1490" spans="1:7" x14ac:dyDescent="0.2">
      <c r="A1490" s="30" t="s">
        <v>10305</v>
      </c>
      <c r="B1490" s="30">
        <v>1584006</v>
      </c>
      <c r="C1490" s="30">
        <v>1585549</v>
      </c>
      <c r="D1490" s="30" t="s">
        <v>11443</v>
      </c>
      <c r="E1490" s="30" t="s">
        <v>13550</v>
      </c>
      <c r="F1490" s="30" t="s">
        <v>13597</v>
      </c>
      <c r="G1490" s="30" t="s">
        <v>14716</v>
      </c>
    </row>
    <row r="1491" spans="1:7" x14ac:dyDescent="0.2">
      <c r="A1491" s="30" t="s">
        <v>10305</v>
      </c>
      <c r="B1491" s="30">
        <v>1727759</v>
      </c>
      <c r="C1491" s="30">
        <v>1728612</v>
      </c>
      <c r="D1491" s="30" t="s">
        <v>13542</v>
      </c>
      <c r="E1491" s="30" t="s">
        <v>13568</v>
      </c>
      <c r="F1491" s="30" t="s">
        <v>13597</v>
      </c>
      <c r="G1491" s="30" t="s">
        <v>13574</v>
      </c>
    </row>
    <row r="1492" spans="1:7" x14ac:dyDescent="0.2">
      <c r="A1492" s="30" t="s">
        <v>10305</v>
      </c>
      <c r="B1492" s="30">
        <v>2140838</v>
      </c>
      <c r="C1492" s="30">
        <v>2143607</v>
      </c>
      <c r="D1492" s="30" t="s">
        <v>11443</v>
      </c>
      <c r="E1492" s="30" t="s">
        <v>13550</v>
      </c>
      <c r="F1492" s="30" t="s">
        <v>13597</v>
      </c>
      <c r="G1492" s="30" t="s">
        <v>13564</v>
      </c>
    </row>
    <row r="1493" spans="1:7" x14ac:dyDescent="0.2">
      <c r="A1493" s="30" t="s">
        <v>10305</v>
      </c>
      <c r="B1493" s="30">
        <v>2231423</v>
      </c>
      <c r="C1493" s="30">
        <v>2232756</v>
      </c>
      <c r="D1493" s="30" t="s">
        <v>13542</v>
      </c>
      <c r="E1493" s="30" t="s">
        <v>13622</v>
      </c>
      <c r="F1493" s="30" t="s">
        <v>13597</v>
      </c>
      <c r="G1493" s="30" t="s">
        <v>13572</v>
      </c>
    </row>
    <row r="1494" spans="1:7" x14ac:dyDescent="0.2">
      <c r="A1494" s="30" t="s">
        <v>9752</v>
      </c>
      <c r="B1494" s="30">
        <v>11984</v>
      </c>
      <c r="C1494" s="30">
        <v>14058</v>
      </c>
      <c r="D1494" s="30" t="s">
        <v>11443</v>
      </c>
      <c r="E1494" s="30" t="s">
        <v>13543</v>
      </c>
      <c r="F1494" s="30" t="s">
        <v>13597</v>
      </c>
      <c r="G1494" s="30" t="s">
        <v>13574</v>
      </c>
    </row>
    <row r="1495" spans="1:7" x14ac:dyDescent="0.2">
      <c r="A1495" s="30" t="s">
        <v>9752</v>
      </c>
      <c r="B1495" s="30">
        <v>831029</v>
      </c>
      <c r="C1495" s="30">
        <v>831877</v>
      </c>
      <c r="D1495" s="30" t="s">
        <v>13542</v>
      </c>
      <c r="E1495" s="30" t="s">
        <v>13591</v>
      </c>
      <c r="F1495" s="30" t="s">
        <v>13597</v>
      </c>
      <c r="G1495" s="30" t="s">
        <v>14717</v>
      </c>
    </row>
    <row r="1496" spans="1:7" x14ac:dyDescent="0.2">
      <c r="A1496" s="30" t="s">
        <v>9752</v>
      </c>
      <c r="B1496" s="30">
        <v>1494295</v>
      </c>
      <c r="C1496" s="30">
        <v>1495708</v>
      </c>
      <c r="D1496" s="30" t="s">
        <v>11443</v>
      </c>
      <c r="E1496" s="30" t="s">
        <v>13587</v>
      </c>
      <c r="F1496" s="30" t="s">
        <v>13597</v>
      </c>
      <c r="G1496" s="30" t="s">
        <v>14718</v>
      </c>
    </row>
    <row r="1497" spans="1:7" x14ac:dyDescent="0.2">
      <c r="A1497" s="30" t="s">
        <v>14719</v>
      </c>
      <c r="B1497" s="30">
        <v>461266</v>
      </c>
      <c r="C1497" s="30">
        <v>470456</v>
      </c>
      <c r="D1497" s="30" t="s">
        <v>11443</v>
      </c>
      <c r="E1497" s="30" t="s">
        <v>13556</v>
      </c>
      <c r="F1497" s="30" t="s">
        <v>13544</v>
      </c>
      <c r="G1497" s="30" t="s">
        <v>14720</v>
      </c>
    </row>
    <row r="1498" spans="1:7" x14ac:dyDescent="0.2">
      <c r="A1498" s="30" t="s">
        <v>14721</v>
      </c>
      <c r="B1498" s="30">
        <v>311934</v>
      </c>
      <c r="C1498" s="30">
        <v>314389</v>
      </c>
      <c r="D1498" s="30" t="s">
        <v>13542</v>
      </c>
      <c r="E1498" s="30" t="s">
        <v>13568</v>
      </c>
      <c r="F1498" s="30" t="s">
        <v>13597</v>
      </c>
      <c r="G1498" s="30" t="s">
        <v>14722</v>
      </c>
    </row>
    <row r="1499" spans="1:7" x14ac:dyDescent="0.2">
      <c r="A1499" s="30" t="s">
        <v>11210</v>
      </c>
      <c r="B1499" s="30">
        <v>1560230</v>
      </c>
      <c r="C1499" s="30">
        <v>1561856</v>
      </c>
      <c r="D1499" s="30" t="s">
        <v>11443</v>
      </c>
      <c r="E1499" s="30" t="s">
        <v>13566</v>
      </c>
      <c r="F1499" s="30" t="s">
        <v>13597</v>
      </c>
      <c r="G1499" s="30" t="s">
        <v>14723</v>
      </c>
    </row>
    <row r="1500" spans="1:7" x14ac:dyDescent="0.2">
      <c r="A1500" s="30" t="s">
        <v>11210</v>
      </c>
      <c r="B1500" s="30">
        <v>2149922</v>
      </c>
      <c r="C1500" s="30">
        <v>2150683</v>
      </c>
      <c r="D1500" s="30" t="s">
        <v>11443</v>
      </c>
      <c r="E1500" s="30" t="s">
        <v>13602</v>
      </c>
      <c r="F1500" s="30" t="s">
        <v>13597</v>
      </c>
      <c r="G1500" s="30" t="s">
        <v>14724</v>
      </c>
    </row>
    <row r="1501" spans="1:7" x14ac:dyDescent="0.2">
      <c r="A1501" s="30" t="s">
        <v>11051</v>
      </c>
      <c r="B1501" s="30">
        <v>1293588</v>
      </c>
      <c r="C1501" s="30">
        <v>1294288</v>
      </c>
      <c r="D1501" s="30" t="s">
        <v>13542</v>
      </c>
      <c r="E1501" s="30" t="s">
        <v>13550</v>
      </c>
      <c r="F1501" s="30" t="s">
        <v>13597</v>
      </c>
      <c r="G1501" s="30" t="s">
        <v>14725</v>
      </c>
    </row>
    <row r="1502" spans="1:7" x14ac:dyDescent="0.2">
      <c r="A1502" s="30" t="s">
        <v>11051</v>
      </c>
      <c r="B1502" s="30">
        <v>1671707</v>
      </c>
      <c r="C1502" s="30">
        <v>1673587</v>
      </c>
      <c r="D1502" s="30" t="s">
        <v>11443</v>
      </c>
      <c r="E1502" s="30" t="s">
        <v>13571</v>
      </c>
      <c r="F1502" s="30" t="s">
        <v>13597</v>
      </c>
      <c r="G1502" s="30" t="s">
        <v>14726</v>
      </c>
    </row>
    <row r="1503" spans="1:7" x14ac:dyDescent="0.2">
      <c r="A1503" s="30" t="s">
        <v>10780</v>
      </c>
      <c r="B1503" s="30">
        <v>183605</v>
      </c>
      <c r="C1503" s="30">
        <v>184870</v>
      </c>
      <c r="D1503" s="30" t="s">
        <v>11443</v>
      </c>
      <c r="E1503" s="30" t="s">
        <v>13654</v>
      </c>
      <c r="F1503" s="30" t="s">
        <v>13597</v>
      </c>
      <c r="G1503" s="30" t="s">
        <v>14727</v>
      </c>
    </row>
    <row r="1504" spans="1:7" x14ac:dyDescent="0.2">
      <c r="A1504" s="30" t="s">
        <v>10780</v>
      </c>
      <c r="B1504" s="30">
        <v>1368351</v>
      </c>
      <c r="C1504" s="30">
        <v>1368666</v>
      </c>
      <c r="D1504" s="30" t="s">
        <v>11443</v>
      </c>
      <c r="E1504" s="30" t="s">
        <v>13547</v>
      </c>
      <c r="F1504" s="30" t="s">
        <v>13544</v>
      </c>
      <c r="G1504" s="30" t="s">
        <v>13564</v>
      </c>
    </row>
    <row r="1505" spans="1:7" x14ac:dyDescent="0.2">
      <c r="A1505" s="30" t="s">
        <v>10780</v>
      </c>
      <c r="B1505" s="30">
        <v>1579188</v>
      </c>
      <c r="C1505" s="30">
        <v>1580408</v>
      </c>
      <c r="D1505" s="30" t="s">
        <v>11443</v>
      </c>
      <c r="E1505" s="30" t="s">
        <v>13571</v>
      </c>
      <c r="F1505" s="30" t="s">
        <v>13597</v>
      </c>
      <c r="G1505" s="30" t="s">
        <v>14728</v>
      </c>
    </row>
    <row r="1506" spans="1:7" x14ac:dyDescent="0.2">
      <c r="A1506" s="30" t="s">
        <v>10780</v>
      </c>
      <c r="B1506" s="30">
        <v>1605483</v>
      </c>
      <c r="C1506" s="30">
        <v>1606200</v>
      </c>
      <c r="D1506" s="30" t="s">
        <v>11443</v>
      </c>
      <c r="E1506" s="30" t="s">
        <v>13556</v>
      </c>
      <c r="F1506" s="30" t="s">
        <v>13597</v>
      </c>
      <c r="G1506" s="30" t="s">
        <v>13564</v>
      </c>
    </row>
    <row r="1507" spans="1:7" x14ac:dyDescent="0.2">
      <c r="A1507" s="30" t="s">
        <v>10780</v>
      </c>
      <c r="B1507" s="30">
        <v>2132090</v>
      </c>
      <c r="C1507" s="30">
        <v>2133359</v>
      </c>
      <c r="D1507" s="30" t="s">
        <v>11443</v>
      </c>
      <c r="E1507" s="30" t="s">
        <v>13571</v>
      </c>
      <c r="F1507" s="30" t="s">
        <v>13597</v>
      </c>
      <c r="G1507" s="30" t="s">
        <v>14729</v>
      </c>
    </row>
    <row r="1508" spans="1:7" x14ac:dyDescent="0.2">
      <c r="A1508" s="30" t="s">
        <v>10780</v>
      </c>
      <c r="B1508" s="30">
        <v>2533960</v>
      </c>
      <c r="C1508" s="30">
        <v>2535975</v>
      </c>
      <c r="D1508" s="30" t="s">
        <v>13542</v>
      </c>
      <c r="E1508" s="30" t="s">
        <v>13543</v>
      </c>
      <c r="F1508" s="30" t="s">
        <v>13544</v>
      </c>
      <c r="G1508" s="30" t="s">
        <v>14730</v>
      </c>
    </row>
    <row r="1509" spans="1:7" x14ac:dyDescent="0.2">
      <c r="A1509" s="30" t="s">
        <v>11442</v>
      </c>
      <c r="B1509" s="30">
        <v>122942</v>
      </c>
      <c r="C1509" s="30">
        <v>124245</v>
      </c>
      <c r="D1509" s="30" t="s">
        <v>11443</v>
      </c>
      <c r="E1509" s="30" t="s">
        <v>13642</v>
      </c>
      <c r="F1509" s="30" t="s">
        <v>13597</v>
      </c>
      <c r="G1509" s="30" t="s">
        <v>14731</v>
      </c>
    </row>
    <row r="1510" spans="1:7" x14ac:dyDescent="0.2">
      <c r="A1510" s="30" t="s">
        <v>11442</v>
      </c>
      <c r="B1510" s="30">
        <v>661609</v>
      </c>
      <c r="C1510" s="30">
        <v>671600</v>
      </c>
      <c r="D1510" s="30" t="s">
        <v>11443</v>
      </c>
      <c r="E1510" s="30" t="s">
        <v>13556</v>
      </c>
      <c r="F1510" s="30" t="s">
        <v>13544</v>
      </c>
      <c r="G1510" s="30" t="s">
        <v>13564</v>
      </c>
    </row>
    <row r="1511" spans="1:7" x14ac:dyDescent="0.2">
      <c r="A1511" s="30" t="s">
        <v>11442</v>
      </c>
      <c r="B1511" s="30">
        <v>697884</v>
      </c>
      <c r="C1511" s="30">
        <v>698640</v>
      </c>
      <c r="D1511" s="30" t="s">
        <v>13542</v>
      </c>
      <c r="E1511" s="30" t="s">
        <v>13602</v>
      </c>
      <c r="F1511" s="30" t="s">
        <v>13597</v>
      </c>
      <c r="G1511" s="30" t="s">
        <v>13564</v>
      </c>
    </row>
    <row r="1512" spans="1:7" x14ac:dyDescent="0.2">
      <c r="A1512" s="30" t="s">
        <v>11442</v>
      </c>
      <c r="B1512" s="30">
        <v>813962</v>
      </c>
      <c r="C1512" s="30">
        <v>814935</v>
      </c>
      <c r="D1512" s="30" t="s">
        <v>13542</v>
      </c>
      <c r="E1512" s="30" t="s">
        <v>13587</v>
      </c>
      <c r="F1512" s="30" t="s">
        <v>13597</v>
      </c>
      <c r="G1512" s="30" t="s">
        <v>14732</v>
      </c>
    </row>
    <row r="1513" spans="1:7" x14ac:dyDescent="0.2">
      <c r="A1513" s="30" t="s">
        <v>11442</v>
      </c>
      <c r="B1513" s="30">
        <v>869784</v>
      </c>
      <c r="C1513" s="30">
        <v>871985</v>
      </c>
      <c r="D1513" s="30" t="s">
        <v>13542</v>
      </c>
      <c r="E1513" s="30" t="s">
        <v>13553</v>
      </c>
      <c r="F1513" s="30" t="s">
        <v>13597</v>
      </c>
      <c r="G1513" s="30" t="s">
        <v>14733</v>
      </c>
    </row>
    <row r="1514" spans="1:7" x14ac:dyDescent="0.2">
      <c r="A1514" s="30" t="s">
        <v>10993</v>
      </c>
      <c r="B1514" s="30">
        <v>475304</v>
      </c>
      <c r="C1514" s="30">
        <v>476348</v>
      </c>
      <c r="D1514" s="30" t="s">
        <v>11443</v>
      </c>
      <c r="E1514" s="30" t="s">
        <v>13642</v>
      </c>
      <c r="F1514" s="30" t="s">
        <v>13597</v>
      </c>
      <c r="G1514" s="30" t="s">
        <v>14734</v>
      </c>
    </row>
    <row r="1515" spans="1:7" x14ac:dyDescent="0.2">
      <c r="A1515" s="30" t="s">
        <v>10848</v>
      </c>
      <c r="B1515" s="30">
        <v>820896</v>
      </c>
      <c r="C1515" s="30">
        <v>822172</v>
      </c>
      <c r="D1515" s="30" t="s">
        <v>13542</v>
      </c>
      <c r="E1515" s="30" t="s">
        <v>13654</v>
      </c>
      <c r="F1515" s="30" t="s">
        <v>13597</v>
      </c>
      <c r="G1515" s="30" t="s">
        <v>14735</v>
      </c>
    </row>
    <row r="1516" spans="1:7" x14ac:dyDescent="0.2">
      <c r="A1516" s="30" t="s">
        <v>10848</v>
      </c>
      <c r="B1516" s="30">
        <v>1095953</v>
      </c>
      <c r="C1516" s="30">
        <v>1097357</v>
      </c>
      <c r="D1516" s="30" t="s">
        <v>13542</v>
      </c>
      <c r="E1516" s="30" t="s">
        <v>13568</v>
      </c>
      <c r="F1516" s="30" t="s">
        <v>13597</v>
      </c>
      <c r="G1516" s="30" t="s">
        <v>14736</v>
      </c>
    </row>
    <row r="1517" spans="1:7" x14ac:dyDescent="0.2">
      <c r="A1517" s="30" t="s">
        <v>11167</v>
      </c>
      <c r="B1517" s="30">
        <v>305113</v>
      </c>
      <c r="C1517" s="30">
        <v>306215</v>
      </c>
      <c r="D1517" s="30" t="s">
        <v>13542</v>
      </c>
      <c r="E1517" s="30" t="s">
        <v>13602</v>
      </c>
      <c r="F1517" s="30" t="s">
        <v>13597</v>
      </c>
      <c r="G1517" s="30" t="s">
        <v>14737</v>
      </c>
    </row>
    <row r="1518" spans="1:7" x14ac:dyDescent="0.2">
      <c r="A1518" s="30" t="s">
        <v>11167</v>
      </c>
      <c r="B1518" s="30">
        <v>1460790</v>
      </c>
      <c r="C1518" s="30">
        <v>1462528</v>
      </c>
      <c r="D1518" s="30" t="s">
        <v>13542</v>
      </c>
      <c r="E1518" s="30" t="s">
        <v>13543</v>
      </c>
      <c r="F1518" s="30" t="s">
        <v>13597</v>
      </c>
      <c r="G1518" s="30" t="s">
        <v>14738</v>
      </c>
    </row>
    <row r="1519" spans="1:7" x14ac:dyDescent="0.2">
      <c r="A1519" s="30" t="s">
        <v>14739</v>
      </c>
      <c r="B1519" s="30">
        <v>2196117</v>
      </c>
      <c r="C1519" s="30">
        <v>2196240</v>
      </c>
      <c r="D1519" s="30" t="s">
        <v>13542</v>
      </c>
      <c r="E1519" s="30" t="s">
        <v>13568</v>
      </c>
      <c r="F1519" s="30" t="s">
        <v>13544</v>
      </c>
      <c r="G1519" s="30" t="s">
        <v>14740</v>
      </c>
    </row>
    <row r="1520" spans="1:7" x14ac:dyDescent="0.2">
      <c r="A1520" s="30" t="s">
        <v>10722</v>
      </c>
      <c r="B1520" s="30">
        <v>128894</v>
      </c>
      <c r="C1520" s="30">
        <v>130328</v>
      </c>
      <c r="D1520" s="30" t="s">
        <v>11443</v>
      </c>
      <c r="E1520" s="30" t="s">
        <v>13591</v>
      </c>
      <c r="F1520" s="30" t="s">
        <v>13597</v>
      </c>
      <c r="G1520" s="30" t="s">
        <v>14741</v>
      </c>
    </row>
    <row r="1521" spans="1:7" x14ac:dyDescent="0.2">
      <c r="A1521" s="30" t="s">
        <v>10722</v>
      </c>
      <c r="B1521" s="30">
        <v>266854</v>
      </c>
      <c r="C1521" s="30">
        <v>268300</v>
      </c>
      <c r="D1521" s="30" t="s">
        <v>11443</v>
      </c>
      <c r="E1521" s="30" t="s">
        <v>13622</v>
      </c>
      <c r="F1521" s="30" t="s">
        <v>13544</v>
      </c>
      <c r="G1521" s="30" t="s">
        <v>13564</v>
      </c>
    </row>
    <row r="1522" spans="1:7" x14ac:dyDescent="0.2">
      <c r="A1522" s="30" t="s">
        <v>10722</v>
      </c>
      <c r="B1522" s="30">
        <v>273843</v>
      </c>
      <c r="C1522" s="30">
        <v>273974</v>
      </c>
      <c r="D1522" s="30" t="s">
        <v>11443</v>
      </c>
      <c r="E1522" s="30" t="s">
        <v>13547</v>
      </c>
      <c r="F1522" s="30" t="s">
        <v>13544</v>
      </c>
      <c r="G1522" s="30" t="s">
        <v>13564</v>
      </c>
    </row>
    <row r="1523" spans="1:7" x14ac:dyDescent="0.2">
      <c r="A1523" s="30" t="s">
        <v>10722</v>
      </c>
      <c r="B1523" s="30">
        <v>1412703</v>
      </c>
      <c r="C1523" s="30">
        <v>1421185</v>
      </c>
      <c r="D1523" s="30" t="s">
        <v>11443</v>
      </c>
      <c r="E1523" s="30" t="s">
        <v>13582</v>
      </c>
      <c r="F1523" s="30" t="s">
        <v>13544</v>
      </c>
      <c r="G1523" s="30" t="s">
        <v>14742</v>
      </c>
    </row>
    <row r="1524" spans="1:7" x14ac:dyDescent="0.2">
      <c r="A1524" s="30" t="s">
        <v>10479</v>
      </c>
      <c r="B1524" s="30">
        <v>910210</v>
      </c>
      <c r="C1524" s="30">
        <v>920480</v>
      </c>
      <c r="D1524" s="30" t="s">
        <v>11443</v>
      </c>
      <c r="E1524" s="30" t="s">
        <v>13547</v>
      </c>
      <c r="F1524" s="30" t="s">
        <v>13544</v>
      </c>
      <c r="G1524" s="30" t="s">
        <v>14743</v>
      </c>
    </row>
    <row r="1525" spans="1:7" x14ac:dyDescent="0.2">
      <c r="A1525" s="30" t="s">
        <v>10479</v>
      </c>
      <c r="B1525" s="30">
        <v>985060</v>
      </c>
      <c r="C1525" s="30">
        <v>985201</v>
      </c>
      <c r="D1525" s="30" t="s">
        <v>11443</v>
      </c>
      <c r="E1525" s="30" t="s">
        <v>13543</v>
      </c>
      <c r="F1525" s="30" t="s">
        <v>13544</v>
      </c>
      <c r="G1525" s="30" t="s">
        <v>13564</v>
      </c>
    </row>
    <row r="1526" spans="1:7" x14ac:dyDescent="0.2">
      <c r="A1526" s="30" t="s">
        <v>10479</v>
      </c>
      <c r="B1526" s="30">
        <v>1036746</v>
      </c>
      <c r="C1526" s="30">
        <v>1045328</v>
      </c>
      <c r="D1526" s="30" t="s">
        <v>11443</v>
      </c>
      <c r="E1526" s="30" t="s">
        <v>13622</v>
      </c>
      <c r="F1526" s="30" t="s">
        <v>13544</v>
      </c>
      <c r="G1526" s="30" t="s">
        <v>14744</v>
      </c>
    </row>
    <row r="1527" spans="1:7" x14ac:dyDescent="0.2">
      <c r="A1527" s="30" t="s">
        <v>10479</v>
      </c>
      <c r="B1527" s="30">
        <v>1976699</v>
      </c>
      <c r="C1527" s="30">
        <v>1978552</v>
      </c>
      <c r="D1527" s="30" t="s">
        <v>11443</v>
      </c>
      <c r="E1527" s="30" t="s">
        <v>13591</v>
      </c>
      <c r="F1527" s="30" t="s">
        <v>13597</v>
      </c>
      <c r="G1527" s="30" t="s">
        <v>14745</v>
      </c>
    </row>
    <row r="1528" spans="1:7" x14ac:dyDescent="0.2">
      <c r="A1528" s="30" t="s">
        <v>10479</v>
      </c>
      <c r="B1528" s="30">
        <v>2255698</v>
      </c>
      <c r="C1528" s="30">
        <v>2257219</v>
      </c>
      <c r="D1528" s="30" t="s">
        <v>11443</v>
      </c>
      <c r="E1528" s="30" t="s">
        <v>13642</v>
      </c>
      <c r="F1528" s="30" t="s">
        <v>13597</v>
      </c>
      <c r="G1528" s="30" t="s">
        <v>14746</v>
      </c>
    </row>
    <row r="1529" spans="1:7" x14ac:dyDescent="0.2">
      <c r="A1529" s="30" t="s">
        <v>11097</v>
      </c>
      <c r="B1529" s="30">
        <v>231437</v>
      </c>
      <c r="C1529" s="30">
        <v>233091</v>
      </c>
      <c r="D1529" s="30" t="s">
        <v>13542</v>
      </c>
      <c r="E1529" s="30" t="s">
        <v>13543</v>
      </c>
      <c r="F1529" s="30" t="s">
        <v>13597</v>
      </c>
      <c r="G1529" s="30" t="s">
        <v>14747</v>
      </c>
    </row>
    <row r="1530" spans="1:7" x14ac:dyDescent="0.2">
      <c r="A1530" s="30" t="s">
        <v>14748</v>
      </c>
      <c r="B1530" s="30">
        <v>825628</v>
      </c>
      <c r="C1530" s="30">
        <v>834220</v>
      </c>
      <c r="D1530" s="30" t="s">
        <v>13542</v>
      </c>
      <c r="E1530" s="30" t="s">
        <v>13550</v>
      </c>
      <c r="F1530" s="30" t="s">
        <v>13544</v>
      </c>
      <c r="G1530" s="30" t="s">
        <v>14749</v>
      </c>
    </row>
    <row r="1531" spans="1:7" x14ac:dyDescent="0.2">
      <c r="A1531" s="30" t="s">
        <v>14748</v>
      </c>
      <c r="B1531" s="30">
        <v>1784957</v>
      </c>
      <c r="C1531" s="30">
        <v>1787385</v>
      </c>
      <c r="D1531" s="30" t="s">
        <v>11443</v>
      </c>
      <c r="E1531" s="30" t="s">
        <v>13602</v>
      </c>
      <c r="F1531" s="30" t="s">
        <v>13597</v>
      </c>
      <c r="G1531" s="30" t="s">
        <v>13564</v>
      </c>
    </row>
    <row r="1532" spans="1:7" x14ac:dyDescent="0.2">
      <c r="A1532" s="30" t="s">
        <v>9736</v>
      </c>
      <c r="B1532" s="30">
        <v>253560</v>
      </c>
      <c r="C1532" s="30">
        <v>254445</v>
      </c>
      <c r="D1532" s="30" t="s">
        <v>13542</v>
      </c>
      <c r="E1532" s="30" t="s">
        <v>13638</v>
      </c>
      <c r="F1532" s="30" t="s">
        <v>13597</v>
      </c>
      <c r="G1532" s="30" t="s">
        <v>14750</v>
      </c>
    </row>
    <row r="1533" spans="1:7" x14ac:dyDescent="0.2">
      <c r="A1533" s="30" t="s">
        <v>9736</v>
      </c>
      <c r="B1533" s="30">
        <v>452263</v>
      </c>
      <c r="C1533" s="30">
        <v>457106</v>
      </c>
      <c r="D1533" s="30" t="s">
        <v>11443</v>
      </c>
      <c r="E1533" s="30" t="s">
        <v>13547</v>
      </c>
      <c r="F1533" s="30" t="s">
        <v>13544</v>
      </c>
      <c r="G1533" s="30" t="s">
        <v>14751</v>
      </c>
    </row>
    <row r="1534" spans="1:7" x14ac:dyDescent="0.2">
      <c r="A1534" s="30" t="s">
        <v>9736</v>
      </c>
      <c r="B1534" s="30">
        <v>476129</v>
      </c>
      <c r="C1534" s="30">
        <v>478306</v>
      </c>
      <c r="D1534" s="30" t="s">
        <v>11443</v>
      </c>
      <c r="E1534" s="30" t="s">
        <v>13582</v>
      </c>
      <c r="F1534" s="30" t="s">
        <v>13597</v>
      </c>
      <c r="G1534" s="30" t="s">
        <v>14752</v>
      </c>
    </row>
    <row r="1535" spans="1:7" x14ac:dyDescent="0.2">
      <c r="A1535" s="30" t="s">
        <v>9736</v>
      </c>
      <c r="B1535" s="30">
        <v>1243235</v>
      </c>
      <c r="C1535" s="30">
        <v>1244137</v>
      </c>
      <c r="D1535" s="30" t="s">
        <v>11443</v>
      </c>
      <c r="E1535" s="30" t="s">
        <v>13591</v>
      </c>
      <c r="F1535" s="30" t="s">
        <v>13597</v>
      </c>
      <c r="G1535" s="30" t="s">
        <v>13572</v>
      </c>
    </row>
    <row r="1536" spans="1:7" x14ac:dyDescent="0.2">
      <c r="A1536" s="30" t="s">
        <v>10975</v>
      </c>
      <c r="B1536" s="30">
        <v>608675</v>
      </c>
      <c r="C1536" s="30">
        <v>610371</v>
      </c>
      <c r="D1536" s="30" t="s">
        <v>13542</v>
      </c>
      <c r="E1536" s="30" t="s">
        <v>13566</v>
      </c>
      <c r="F1536" s="30" t="s">
        <v>13597</v>
      </c>
      <c r="G1536" s="30" t="s">
        <v>14753</v>
      </c>
    </row>
    <row r="1537" spans="1:7" x14ac:dyDescent="0.2">
      <c r="A1537" s="30" t="s">
        <v>10975</v>
      </c>
      <c r="B1537" s="30">
        <v>657199</v>
      </c>
      <c r="C1537" s="30">
        <v>660397</v>
      </c>
      <c r="D1537" s="30" t="s">
        <v>13542</v>
      </c>
      <c r="E1537" s="30" t="s">
        <v>13887</v>
      </c>
      <c r="F1537" s="30" t="s">
        <v>13597</v>
      </c>
      <c r="G1537" s="30" t="s">
        <v>13572</v>
      </c>
    </row>
    <row r="1538" spans="1:7" x14ac:dyDescent="0.2">
      <c r="A1538" s="30" t="s">
        <v>10975</v>
      </c>
      <c r="B1538" s="30">
        <v>735244</v>
      </c>
      <c r="C1538" s="30">
        <v>738354</v>
      </c>
      <c r="D1538" s="30" t="s">
        <v>11443</v>
      </c>
      <c r="E1538" s="30" t="s">
        <v>13566</v>
      </c>
      <c r="F1538" s="30" t="s">
        <v>13597</v>
      </c>
      <c r="G1538" s="30" t="s">
        <v>14754</v>
      </c>
    </row>
    <row r="1539" spans="1:7" x14ac:dyDescent="0.2">
      <c r="A1539" s="30" t="s">
        <v>10975</v>
      </c>
      <c r="B1539" s="30">
        <v>786231</v>
      </c>
      <c r="C1539" s="30">
        <v>794835</v>
      </c>
      <c r="D1539" s="30" t="s">
        <v>13542</v>
      </c>
      <c r="E1539" s="30" t="s">
        <v>13602</v>
      </c>
      <c r="F1539" s="30" t="s">
        <v>13544</v>
      </c>
      <c r="G1539" s="30" t="s">
        <v>14755</v>
      </c>
    </row>
    <row r="1540" spans="1:7" x14ac:dyDescent="0.2">
      <c r="A1540" s="30" t="s">
        <v>10975</v>
      </c>
      <c r="B1540" s="30">
        <v>921383</v>
      </c>
      <c r="C1540" s="30">
        <v>923461</v>
      </c>
      <c r="D1540" s="30" t="s">
        <v>11443</v>
      </c>
      <c r="E1540" s="30" t="s">
        <v>13582</v>
      </c>
      <c r="F1540" s="30" t="s">
        <v>13597</v>
      </c>
      <c r="G1540" s="30" t="s">
        <v>14756</v>
      </c>
    </row>
    <row r="1541" spans="1:7" x14ac:dyDescent="0.2">
      <c r="A1541" s="30" t="s">
        <v>10975</v>
      </c>
      <c r="B1541" s="30">
        <v>1252689</v>
      </c>
      <c r="C1541" s="30">
        <v>1261319</v>
      </c>
      <c r="D1541" s="30" t="s">
        <v>13542</v>
      </c>
      <c r="E1541" s="30" t="s">
        <v>13556</v>
      </c>
      <c r="F1541" s="30" t="s">
        <v>13544</v>
      </c>
      <c r="G1541" s="30" t="s">
        <v>13572</v>
      </c>
    </row>
    <row r="1542" spans="1:7" x14ac:dyDescent="0.2">
      <c r="A1542" s="30" t="s">
        <v>10975</v>
      </c>
      <c r="B1542" s="30">
        <v>1271908</v>
      </c>
      <c r="C1542" s="30">
        <v>1273786</v>
      </c>
      <c r="D1542" s="30" t="s">
        <v>11443</v>
      </c>
      <c r="E1542" s="30" t="s">
        <v>13547</v>
      </c>
      <c r="F1542" s="30" t="s">
        <v>13597</v>
      </c>
      <c r="G1542" s="30" t="s">
        <v>14757</v>
      </c>
    </row>
    <row r="1543" spans="1:7" x14ac:dyDescent="0.2">
      <c r="A1543" s="30" t="s">
        <v>10975</v>
      </c>
      <c r="B1543" s="30">
        <v>1289384</v>
      </c>
      <c r="C1543" s="30">
        <v>1289516</v>
      </c>
      <c r="D1543" s="30" t="s">
        <v>13542</v>
      </c>
      <c r="E1543" s="30" t="s">
        <v>13602</v>
      </c>
      <c r="F1543" s="30" t="s">
        <v>13544</v>
      </c>
      <c r="G1543" s="30" t="s">
        <v>13564</v>
      </c>
    </row>
    <row r="1544" spans="1:7" x14ac:dyDescent="0.2">
      <c r="A1544" s="30" t="s">
        <v>10975</v>
      </c>
      <c r="B1544" s="30">
        <v>1330686</v>
      </c>
      <c r="C1544" s="30">
        <v>1333286</v>
      </c>
      <c r="D1544" s="30" t="s">
        <v>13542</v>
      </c>
      <c r="E1544" s="30" t="s">
        <v>13543</v>
      </c>
      <c r="F1544" s="30" t="s">
        <v>13597</v>
      </c>
      <c r="G1544" s="30" t="s">
        <v>13564</v>
      </c>
    </row>
    <row r="1545" spans="1:7" x14ac:dyDescent="0.2">
      <c r="A1545" s="30" t="s">
        <v>10975</v>
      </c>
      <c r="B1545" s="30">
        <v>1356923</v>
      </c>
      <c r="C1545" s="30">
        <v>1358987</v>
      </c>
      <c r="D1545" s="30" t="s">
        <v>13542</v>
      </c>
      <c r="E1545" s="30" t="s">
        <v>13561</v>
      </c>
      <c r="F1545" s="30" t="s">
        <v>13597</v>
      </c>
      <c r="G1545" s="30" t="s">
        <v>14758</v>
      </c>
    </row>
    <row r="1546" spans="1:7" x14ac:dyDescent="0.2">
      <c r="A1546" s="30" t="s">
        <v>10975</v>
      </c>
      <c r="B1546" s="30">
        <v>1746035</v>
      </c>
      <c r="C1546" s="30">
        <v>1746714</v>
      </c>
      <c r="D1546" s="30" t="s">
        <v>11443</v>
      </c>
      <c r="E1546" s="30" t="s">
        <v>13566</v>
      </c>
      <c r="F1546" s="30" t="s">
        <v>13597</v>
      </c>
      <c r="G1546" s="30" t="s">
        <v>14759</v>
      </c>
    </row>
    <row r="1547" spans="1:7" x14ac:dyDescent="0.2">
      <c r="A1547" s="30" t="s">
        <v>10975</v>
      </c>
      <c r="B1547" s="30">
        <v>1812890</v>
      </c>
      <c r="C1547" s="30">
        <v>1813797</v>
      </c>
      <c r="D1547" s="30" t="s">
        <v>11443</v>
      </c>
      <c r="E1547" s="30" t="s">
        <v>13550</v>
      </c>
      <c r="F1547" s="30" t="s">
        <v>13597</v>
      </c>
      <c r="G1547" s="30" t="s">
        <v>14760</v>
      </c>
    </row>
    <row r="1548" spans="1:7" x14ac:dyDescent="0.2">
      <c r="A1548" s="30" t="s">
        <v>10975</v>
      </c>
      <c r="B1548" s="30">
        <v>2346917</v>
      </c>
      <c r="C1548" s="30">
        <v>2347618</v>
      </c>
      <c r="D1548" s="30" t="s">
        <v>13542</v>
      </c>
      <c r="E1548" s="30" t="s">
        <v>13654</v>
      </c>
      <c r="F1548" s="30" t="s">
        <v>13597</v>
      </c>
      <c r="G1548" s="30" t="s">
        <v>14761</v>
      </c>
    </row>
    <row r="1549" spans="1:7" x14ac:dyDescent="0.2">
      <c r="A1549" s="30" t="s">
        <v>10975</v>
      </c>
      <c r="B1549" s="30">
        <v>2386702</v>
      </c>
      <c r="C1549" s="30">
        <v>2387801</v>
      </c>
      <c r="D1549" s="30" t="s">
        <v>11443</v>
      </c>
      <c r="E1549" s="30" t="s">
        <v>13556</v>
      </c>
      <c r="F1549" s="30" t="s">
        <v>13597</v>
      </c>
      <c r="G1549" s="30" t="s">
        <v>14762</v>
      </c>
    </row>
    <row r="1550" spans="1:7" x14ac:dyDescent="0.2">
      <c r="A1550" s="30" t="s">
        <v>11180</v>
      </c>
      <c r="B1550" s="30">
        <v>915598</v>
      </c>
      <c r="C1550" s="30">
        <v>916719</v>
      </c>
      <c r="D1550" s="30" t="s">
        <v>11443</v>
      </c>
      <c r="E1550" s="30" t="s">
        <v>13887</v>
      </c>
      <c r="F1550" s="30" t="s">
        <v>13597</v>
      </c>
      <c r="G1550" s="30" t="s">
        <v>14763</v>
      </c>
    </row>
    <row r="1551" spans="1:7" x14ac:dyDescent="0.2">
      <c r="A1551" s="30" t="s">
        <v>11180</v>
      </c>
      <c r="B1551" s="30">
        <v>1140261</v>
      </c>
      <c r="C1551" s="30">
        <v>1148595</v>
      </c>
      <c r="D1551" s="30" t="s">
        <v>13542</v>
      </c>
      <c r="E1551" s="30" t="s">
        <v>13602</v>
      </c>
      <c r="F1551" s="30" t="s">
        <v>13544</v>
      </c>
      <c r="G1551" s="30" t="s">
        <v>14764</v>
      </c>
    </row>
    <row r="1552" spans="1:7" x14ac:dyDescent="0.2">
      <c r="A1552" s="30" t="s">
        <v>12651</v>
      </c>
      <c r="B1552" s="30">
        <v>1370213</v>
      </c>
      <c r="C1552" s="30">
        <v>1371740</v>
      </c>
      <c r="D1552" s="30" t="s">
        <v>13542</v>
      </c>
      <c r="E1552" s="30" t="s">
        <v>13582</v>
      </c>
      <c r="F1552" s="30" t="s">
        <v>13597</v>
      </c>
      <c r="G1552" s="30" t="s">
        <v>14765</v>
      </c>
    </row>
    <row r="1553" spans="1:7" x14ac:dyDescent="0.2">
      <c r="A1553" s="30" t="s">
        <v>12651</v>
      </c>
      <c r="B1553" s="30">
        <v>2080450</v>
      </c>
      <c r="C1553" s="30">
        <v>2081313</v>
      </c>
      <c r="D1553" s="30" t="s">
        <v>13542</v>
      </c>
      <c r="E1553" s="30" t="s">
        <v>13630</v>
      </c>
      <c r="F1553" s="30" t="s">
        <v>13597</v>
      </c>
      <c r="G1553" s="30" t="s">
        <v>14766</v>
      </c>
    </row>
    <row r="1554" spans="1:7" x14ac:dyDescent="0.2">
      <c r="A1554" s="30" t="s">
        <v>14767</v>
      </c>
      <c r="B1554" s="30">
        <v>1131300</v>
      </c>
      <c r="C1554" s="30">
        <v>1142616</v>
      </c>
      <c r="D1554" s="30" t="s">
        <v>11443</v>
      </c>
      <c r="E1554" s="30" t="s">
        <v>13566</v>
      </c>
      <c r="F1554" s="30" t="s">
        <v>13544</v>
      </c>
      <c r="G1554" s="30" t="s">
        <v>14768</v>
      </c>
    </row>
    <row r="1555" spans="1:7" x14ac:dyDescent="0.2">
      <c r="A1555" s="30" t="s">
        <v>14769</v>
      </c>
      <c r="B1555" s="30">
        <v>571282</v>
      </c>
      <c r="C1555" s="30">
        <v>579833</v>
      </c>
      <c r="D1555" s="30" t="s">
        <v>11443</v>
      </c>
      <c r="E1555" s="30" t="s">
        <v>13561</v>
      </c>
      <c r="F1555" s="30" t="s">
        <v>13544</v>
      </c>
      <c r="G1555" s="30" t="s">
        <v>14770</v>
      </c>
    </row>
    <row r="1556" spans="1:7" x14ac:dyDescent="0.2">
      <c r="A1556" s="30" t="s">
        <v>14769</v>
      </c>
      <c r="B1556" s="30">
        <v>1445394</v>
      </c>
      <c r="C1556" s="30">
        <v>1446354</v>
      </c>
      <c r="D1556" s="30" t="s">
        <v>11443</v>
      </c>
      <c r="E1556" s="30" t="s">
        <v>13566</v>
      </c>
      <c r="F1556" s="30" t="s">
        <v>13597</v>
      </c>
      <c r="G1556" s="30" t="s">
        <v>13574</v>
      </c>
    </row>
    <row r="1557" spans="1:7" x14ac:dyDescent="0.2">
      <c r="A1557" s="30" t="s">
        <v>10842</v>
      </c>
      <c r="B1557" s="30">
        <v>534723</v>
      </c>
      <c r="C1557" s="30">
        <v>543275</v>
      </c>
      <c r="D1557" s="30" t="s">
        <v>13542</v>
      </c>
      <c r="E1557" s="30" t="s">
        <v>13587</v>
      </c>
      <c r="F1557" s="30" t="s">
        <v>13544</v>
      </c>
      <c r="G1557" s="30" t="s">
        <v>14771</v>
      </c>
    </row>
    <row r="1558" spans="1:7" x14ac:dyDescent="0.2">
      <c r="A1558" s="30" t="s">
        <v>10842</v>
      </c>
      <c r="B1558" s="30">
        <v>1844347</v>
      </c>
      <c r="C1558" s="30">
        <v>1844919</v>
      </c>
      <c r="D1558" s="30" t="s">
        <v>11443</v>
      </c>
      <c r="E1558" s="30" t="s">
        <v>13587</v>
      </c>
      <c r="F1558" s="30" t="s">
        <v>13597</v>
      </c>
      <c r="G1558" s="30" t="s">
        <v>13564</v>
      </c>
    </row>
    <row r="1559" spans="1:7" x14ac:dyDescent="0.2">
      <c r="A1559" s="30" t="s">
        <v>14772</v>
      </c>
      <c r="B1559" s="30">
        <v>219991</v>
      </c>
      <c r="C1559" s="30">
        <v>222579</v>
      </c>
      <c r="D1559" s="30" t="s">
        <v>11443</v>
      </c>
      <c r="E1559" s="30" t="s">
        <v>13582</v>
      </c>
      <c r="F1559" s="30" t="s">
        <v>13597</v>
      </c>
      <c r="G1559" s="30" t="s">
        <v>14773</v>
      </c>
    </row>
    <row r="1560" spans="1:7" x14ac:dyDescent="0.2">
      <c r="A1560" s="30" t="s">
        <v>14772</v>
      </c>
      <c r="B1560" s="30">
        <v>347597</v>
      </c>
      <c r="C1560" s="30">
        <v>349613</v>
      </c>
      <c r="D1560" s="30" t="s">
        <v>13542</v>
      </c>
      <c r="E1560" s="30" t="s">
        <v>13556</v>
      </c>
      <c r="F1560" s="30" t="s">
        <v>13544</v>
      </c>
      <c r="G1560" s="30" t="s">
        <v>13986</v>
      </c>
    </row>
    <row r="1561" spans="1:7" x14ac:dyDescent="0.2">
      <c r="A1561" s="30" t="s">
        <v>10646</v>
      </c>
      <c r="B1561" s="30">
        <v>1068633</v>
      </c>
      <c r="C1561" s="30">
        <v>1070014</v>
      </c>
      <c r="D1561" s="30" t="s">
        <v>11443</v>
      </c>
      <c r="E1561" s="30" t="s">
        <v>13568</v>
      </c>
      <c r="F1561" s="30" t="s">
        <v>13597</v>
      </c>
      <c r="G1561" s="30" t="s">
        <v>14774</v>
      </c>
    </row>
    <row r="1562" spans="1:7" x14ac:dyDescent="0.2">
      <c r="A1562" s="30" t="s">
        <v>10958</v>
      </c>
      <c r="B1562" s="30">
        <v>530749</v>
      </c>
      <c r="C1562" s="30">
        <v>532751</v>
      </c>
      <c r="D1562" s="30" t="s">
        <v>13542</v>
      </c>
      <c r="E1562" s="30" t="s">
        <v>13582</v>
      </c>
      <c r="F1562" s="30" t="s">
        <v>13597</v>
      </c>
      <c r="G1562" s="30" t="s">
        <v>14775</v>
      </c>
    </row>
    <row r="1563" spans="1:7" x14ac:dyDescent="0.2">
      <c r="A1563" s="30" t="s">
        <v>10958</v>
      </c>
      <c r="B1563" s="30">
        <v>809498</v>
      </c>
      <c r="C1563" s="30">
        <v>817956</v>
      </c>
      <c r="D1563" s="30" t="s">
        <v>13542</v>
      </c>
      <c r="E1563" s="30" t="s">
        <v>13582</v>
      </c>
      <c r="F1563" s="30" t="s">
        <v>13544</v>
      </c>
      <c r="G1563" s="30" t="s">
        <v>13564</v>
      </c>
    </row>
    <row r="1564" spans="1:7" x14ac:dyDescent="0.2">
      <c r="A1564" s="30" t="s">
        <v>10687</v>
      </c>
      <c r="B1564" s="30">
        <v>1492804</v>
      </c>
      <c r="C1564" s="30">
        <v>1494240</v>
      </c>
      <c r="D1564" s="30" t="s">
        <v>11443</v>
      </c>
      <c r="E1564" s="30" t="s">
        <v>13547</v>
      </c>
      <c r="F1564" s="30" t="s">
        <v>13597</v>
      </c>
      <c r="G1564" s="30" t="s">
        <v>14776</v>
      </c>
    </row>
    <row r="1565" spans="1:7" x14ac:dyDescent="0.2">
      <c r="A1565" s="30" t="s">
        <v>10680</v>
      </c>
      <c r="B1565" s="30">
        <v>1399101</v>
      </c>
      <c r="C1565" s="30">
        <v>1407650</v>
      </c>
      <c r="D1565" s="30" t="s">
        <v>13542</v>
      </c>
      <c r="E1565" s="30" t="s">
        <v>13634</v>
      </c>
      <c r="F1565" s="30" t="s">
        <v>13544</v>
      </c>
      <c r="G1565" s="30" t="s">
        <v>14777</v>
      </c>
    </row>
    <row r="1566" spans="1:7" x14ac:dyDescent="0.2">
      <c r="A1566" s="30" t="s">
        <v>10680</v>
      </c>
      <c r="B1566" s="30">
        <v>1472470</v>
      </c>
      <c r="C1566" s="30">
        <v>1473646</v>
      </c>
      <c r="D1566" s="30" t="s">
        <v>11443</v>
      </c>
      <c r="E1566" s="30" t="s">
        <v>13591</v>
      </c>
      <c r="F1566" s="30" t="s">
        <v>13597</v>
      </c>
      <c r="G1566" s="30" t="s">
        <v>14778</v>
      </c>
    </row>
    <row r="1567" spans="1:7" x14ac:dyDescent="0.2">
      <c r="A1567" s="30" t="s">
        <v>14779</v>
      </c>
      <c r="B1567" s="30">
        <v>613228</v>
      </c>
      <c r="C1567" s="30">
        <v>621867</v>
      </c>
      <c r="D1567" s="30" t="s">
        <v>13542</v>
      </c>
      <c r="E1567" s="30" t="s">
        <v>13642</v>
      </c>
      <c r="F1567" s="30" t="s">
        <v>13544</v>
      </c>
      <c r="G1567" s="30" t="s">
        <v>13564</v>
      </c>
    </row>
    <row r="1568" spans="1:7" x14ac:dyDescent="0.2">
      <c r="A1568" s="30" t="s">
        <v>14779</v>
      </c>
      <c r="B1568" s="30">
        <v>1143854</v>
      </c>
      <c r="C1568" s="30">
        <v>1151854</v>
      </c>
      <c r="D1568" s="30" t="s">
        <v>13542</v>
      </c>
      <c r="E1568" s="30" t="s">
        <v>13561</v>
      </c>
      <c r="F1568" s="30" t="s">
        <v>13544</v>
      </c>
      <c r="G1568" s="30" t="s">
        <v>14780</v>
      </c>
    </row>
    <row r="1569" spans="1:7" x14ac:dyDescent="0.2">
      <c r="A1569" s="30" t="s">
        <v>14779</v>
      </c>
      <c r="B1569" s="30">
        <v>1191749</v>
      </c>
      <c r="C1569" s="30">
        <v>1192573</v>
      </c>
      <c r="D1569" s="30" t="s">
        <v>13542</v>
      </c>
      <c r="E1569" s="30" t="s">
        <v>13571</v>
      </c>
      <c r="F1569" s="30" t="s">
        <v>13597</v>
      </c>
      <c r="G1569" s="30" t="s">
        <v>14781</v>
      </c>
    </row>
    <row r="1570" spans="1:7" x14ac:dyDescent="0.2">
      <c r="A1570" s="30" t="s">
        <v>11429</v>
      </c>
      <c r="B1570" s="30">
        <v>156997</v>
      </c>
      <c r="C1570" s="30">
        <v>158554</v>
      </c>
      <c r="D1570" s="30" t="s">
        <v>13542</v>
      </c>
      <c r="E1570" s="30" t="s">
        <v>13553</v>
      </c>
      <c r="F1570" s="30" t="s">
        <v>13597</v>
      </c>
      <c r="G1570" s="30" t="s">
        <v>14782</v>
      </c>
    </row>
    <row r="1571" spans="1:7" x14ac:dyDescent="0.2">
      <c r="A1571" s="30" t="s">
        <v>11429</v>
      </c>
      <c r="B1571" s="30">
        <v>316458</v>
      </c>
      <c r="C1571" s="30">
        <v>317853</v>
      </c>
      <c r="D1571" s="30" t="s">
        <v>11443</v>
      </c>
      <c r="E1571" s="30" t="s">
        <v>13654</v>
      </c>
      <c r="F1571" s="30" t="s">
        <v>13597</v>
      </c>
      <c r="G1571" s="30" t="s">
        <v>14783</v>
      </c>
    </row>
    <row r="1572" spans="1:7" x14ac:dyDescent="0.2">
      <c r="A1572" s="30" t="s">
        <v>11429</v>
      </c>
      <c r="B1572" s="30">
        <v>1477320</v>
      </c>
      <c r="C1572" s="30">
        <v>1478562</v>
      </c>
      <c r="D1572" s="30" t="s">
        <v>13542</v>
      </c>
      <c r="E1572" s="30" t="s">
        <v>13556</v>
      </c>
      <c r="F1572" s="30" t="s">
        <v>13597</v>
      </c>
      <c r="G1572" s="30" t="s">
        <v>13564</v>
      </c>
    </row>
    <row r="1573" spans="1:7" x14ac:dyDescent="0.2">
      <c r="A1573" s="30" t="s">
        <v>14784</v>
      </c>
      <c r="B1573" s="30">
        <v>210349</v>
      </c>
      <c r="C1573" s="30">
        <v>218349</v>
      </c>
      <c r="D1573" s="30" t="s">
        <v>11443</v>
      </c>
      <c r="E1573" s="30" t="s">
        <v>13568</v>
      </c>
      <c r="F1573" s="30" t="s">
        <v>13544</v>
      </c>
      <c r="G1573" s="30" t="s">
        <v>13574</v>
      </c>
    </row>
    <row r="1574" spans="1:7" x14ac:dyDescent="0.2">
      <c r="A1574" s="30" t="s">
        <v>14785</v>
      </c>
      <c r="B1574" s="30">
        <v>1520944</v>
      </c>
      <c r="C1574" s="30">
        <v>1522069</v>
      </c>
      <c r="D1574" s="30" t="s">
        <v>13542</v>
      </c>
      <c r="E1574" s="30" t="s">
        <v>13582</v>
      </c>
      <c r="F1574" s="30" t="s">
        <v>13544</v>
      </c>
      <c r="G1574" s="30" t="s">
        <v>13564</v>
      </c>
    </row>
    <row r="1575" spans="1:7" x14ac:dyDescent="0.2">
      <c r="A1575" s="30" t="s">
        <v>11109</v>
      </c>
      <c r="B1575" s="30">
        <v>414548</v>
      </c>
      <c r="C1575" s="30">
        <v>422548</v>
      </c>
      <c r="D1575" s="30" t="s">
        <v>13542</v>
      </c>
      <c r="E1575" s="30" t="s">
        <v>13622</v>
      </c>
      <c r="F1575" s="30" t="s">
        <v>13544</v>
      </c>
      <c r="G1575" s="30" t="s">
        <v>14786</v>
      </c>
    </row>
    <row r="1576" spans="1:7" x14ac:dyDescent="0.2">
      <c r="A1576" s="30" t="s">
        <v>11109</v>
      </c>
      <c r="B1576" s="30">
        <v>488734</v>
      </c>
      <c r="C1576" s="30">
        <v>496734</v>
      </c>
      <c r="D1576" s="30" t="s">
        <v>13542</v>
      </c>
      <c r="E1576" s="30" t="s">
        <v>13547</v>
      </c>
      <c r="F1576" s="30" t="s">
        <v>13544</v>
      </c>
      <c r="G1576" s="30" t="s">
        <v>14787</v>
      </c>
    </row>
    <row r="1577" spans="1:7" x14ac:dyDescent="0.2">
      <c r="A1577" s="30" t="s">
        <v>11109</v>
      </c>
      <c r="B1577" s="30">
        <v>1184406</v>
      </c>
      <c r="C1577" s="30">
        <v>1186159</v>
      </c>
      <c r="D1577" s="30" t="s">
        <v>13542</v>
      </c>
      <c r="E1577" s="30" t="s">
        <v>13634</v>
      </c>
      <c r="F1577" s="30" t="s">
        <v>13597</v>
      </c>
      <c r="G1577" s="30" t="s">
        <v>14788</v>
      </c>
    </row>
    <row r="1578" spans="1:7" x14ac:dyDescent="0.2">
      <c r="A1578" s="30" t="s">
        <v>11109</v>
      </c>
      <c r="B1578" s="30">
        <v>1244018</v>
      </c>
      <c r="C1578" s="30">
        <v>1245021</v>
      </c>
      <c r="D1578" s="30" t="s">
        <v>13542</v>
      </c>
      <c r="E1578" s="30" t="s">
        <v>13543</v>
      </c>
      <c r="F1578" s="30" t="s">
        <v>13597</v>
      </c>
      <c r="G1578" s="30" t="s">
        <v>14789</v>
      </c>
    </row>
    <row r="1579" spans="1:7" x14ac:dyDescent="0.2">
      <c r="A1579" s="30" t="s">
        <v>10926</v>
      </c>
      <c r="B1579" s="30">
        <v>448333</v>
      </c>
      <c r="C1579" s="30">
        <v>457138</v>
      </c>
      <c r="D1579" s="30" t="s">
        <v>11443</v>
      </c>
      <c r="E1579" s="30" t="s">
        <v>13547</v>
      </c>
      <c r="F1579" s="30" t="s">
        <v>13544</v>
      </c>
      <c r="G1579" s="30" t="s">
        <v>13572</v>
      </c>
    </row>
    <row r="1580" spans="1:7" x14ac:dyDescent="0.2">
      <c r="A1580" s="30" t="s">
        <v>10926</v>
      </c>
      <c r="B1580" s="30">
        <v>617880</v>
      </c>
      <c r="C1580" s="30">
        <v>618528</v>
      </c>
      <c r="D1580" s="30" t="s">
        <v>11443</v>
      </c>
      <c r="E1580" s="30" t="s">
        <v>13550</v>
      </c>
      <c r="F1580" s="30" t="s">
        <v>13597</v>
      </c>
      <c r="G1580" s="30" t="s">
        <v>14790</v>
      </c>
    </row>
    <row r="1581" spans="1:7" x14ac:dyDescent="0.2">
      <c r="A1581" s="30" t="s">
        <v>10926</v>
      </c>
      <c r="B1581" s="30">
        <v>774095</v>
      </c>
      <c r="C1581" s="30">
        <v>774647</v>
      </c>
      <c r="D1581" s="30" t="s">
        <v>11443</v>
      </c>
      <c r="E1581" s="30" t="s">
        <v>13571</v>
      </c>
      <c r="F1581" s="30" t="s">
        <v>13597</v>
      </c>
      <c r="G1581" s="30" t="s">
        <v>14791</v>
      </c>
    </row>
    <row r="1582" spans="1:7" x14ac:dyDescent="0.2">
      <c r="A1582" s="30" t="s">
        <v>10926</v>
      </c>
      <c r="B1582" s="30">
        <v>786375</v>
      </c>
      <c r="C1582" s="30">
        <v>789062</v>
      </c>
      <c r="D1582" s="30" t="s">
        <v>11443</v>
      </c>
      <c r="E1582" s="30" t="s">
        <v>13582</v>
      </c>
      <c r="F1582" s="30" t="s">
        <v>13597</v>
      </c>
      <c r="G1582" s="30" t="s">
        <v>14792</v>
      </c>
    </row>
    <row r="1583" spans="1:7" x14ac:dyDescent="0.2">
      <c r="A1583" s="30" t="s">
        <v>10926</v>
      </c>
      <c r="B1583" s="30">
        <v>995304</v>
      </c>
      <c r="C1583" s="30">
        <v>996956</v>
      </c>
      <c r="D1583" s="30" t="s">
        <v>13542</v>
      </c>
      <c r="E1583" s="30" t="s">
        <v>13543</v>
      </c>
      <c r="F1583" s="30" t="s">
        <v>13597</v>
      </c>
      <c r="G1583" s="30" t="s">
        <v>14793</v>
      </c>
    </row>
    <row r="1584" spans="1:7" x14ac:dyDescent="0.2">
      <c r="A1584" s="30" t="s">
        <v>10926</v>
      </c>
      <c r="B1584" s="30">
        <v>1106307</v>
      </c>
      <c r="C1584" s="30">
        <v>1109108</v>
      </c>
      <c r="D1584" s="30" t="s">
        <v>13542</v>
      </c>
      <c r="E1584" s="30" t="s">
        <v>13543</v>
      </c>
      <c r="F1584" s="30" t="s">
        <v>13597</v>
      </c>
      <c r="G1584" s="30" t="s">
        <v>14794</v>
      </c>
    </row>
    <row r="1585" spans="1:7" x14ac:dyDescent="0.2">
      <c r="A1585" s="30" t="s">
        <v>10926</v>
      </c>
      <c r="B1585" s="30">
        <v>1137549</v>
      </c>
      <c r="C1585" s="30">
        <v>1140236</v>
      </c>
      <c r="D1585" s="30" t="s">
        <v>13542</v>
      </c>
      <c r="E1585" s="30" t="s">
        <v>13602</v>
      </c>
      <c r="F1585" s="30" t="s">
        <v>13597</v>
      </c>
      <c r="G1585" s="30" t="s">
        <v>14795</v>
      </c>
    </row>
    <row r="1586" spans="1:7" x14ac:dyDescent="0.2">
      <c r="A1586" s="30" t="s">
        <v>10926</v>
      </c>
      <c r="B1586" s="30">
        <v>1398897</v>
      </c>
      <c r="C1586" s="30">
        <v>1400703</v>
      </c>
      <c r="D1586" s="30" t="s">
        <v>13542</v>
      </c>
      <c r="E1586" s="30" t="s">
        <v>13642</v>
      </c>
      <c r="F1586" s="30" t="s">
        <v>13597</v>
      </c>
      <c r="G1586" s="30" t="s">
        <v>14796</v>
      </c>
    </row>
    <row r="1587" spans="1:7" x14ac:dyDescent="0.2">
      <c r="A1587" s="30" t="s">
        <v>10926</v>
      </c>
      <c r="B1587" s="30">
        <v>1573581</v>
      </c>
      <c r="C1587" s="30">
        <v>1575044</v>
      </c>
      <c r="D1587" s="30" t="s">
        <v>11443</v>
      </c>
      <c r="E1587" s="30" t="s">
        <v>13543</v>
      </c>
      <c r="F1587" s="30" t="s">
        <v>13597</v>
      </c>
      <c r="G1587" s="30" t="s">
        <v>14797</v>
      </c>
    </row>
    <row r="1588" spans="1:7" x14ac:dyDescent="0.2">
      <c r="A1588" s="30" t="s">
        <v>9730</v>
      </c>
      <c r="B1588" s="30">
        <v>456138</v>
      </c>
      <c r="C1588" s="30">
        <v>456761</v>
      </c>
      <c r="D1588" s="30" t="s">
        <v>11443</v>
      </c>
      <c r="E1588" s="30" t="s">
        <v>13676</v>
      </c>
      <c r="F1588" s="30" t="s">
        <v>13597</v>
      </c>
      <c r="G1588" s="30" t="s">
        <v>14798</v>
      </c>
    </row>
    <row r="1589" spans="1:7" x14ac:dyDescent="0.2">
      <c r="A1589" s="30" t="s">
        <v>9730</v>
      </c>
      <c r="B1589" s="30">
        <v>1071169</v>
      </c>
      <c r="C1589" s="30">
        <v>1072142</v>
      </c>
      <c r="D1589" s="30" t="s">
        <v>13542</v>
      </c>
      <c r="E1589" s="30" t="s">
        <v>13591</v>
      </c>
      <c r="F1589" s="30" t="s">
        <v>13597</v>
      </c>
      <c r="G1589" s="30" t="s">
        <v>13564</v>
      </c>
    </row>
    <row r="1590" spans="1:7" x14ac:dyDescent="0.2">
      <c r="A1590" s="30" t="s">
        <v>9730</v>
      </c>
      <c r="B1590" s="30">
        <v>1095707</v>
      </c>
      <c r="C1590" s="30">
        <v>1097017</v>
      </c>
      <c r="D1590" s="30" t="s">
        <v>11443</v>
      </c>
      <c r="E1590" s="30" t="s">
        <v>13568</v>
      </c>
      <c r="F1590" s="30" t="s">
        <v>13597</v>
      </c>
      <c r="G1590" s="30" t="s">
        <v>13572</v>
      </c>
    </row>
    <row r="1591" spans="1:7" x14ac:dyDescent="0.2">
      <c r="A1591" s="30" t="s">
        <v>14799</v>
      </c>
      <c r="B1591" s="30">
        <v>1004174</v>
      </c>
      <c r="C1591" s="30">
        <v>1012694</v>
      </c>
      <c r="D1591" s="30" t="s">
        <v>13542</v>
      </c>
      <c r="E1591" s="30" t="s">
        <v>13568</v>
      </c>
      <c r="F1591" s="30" t="s">
        <v>13544</v>
      </c>
      <c r="G1591" s="30" t="s">
        <v>13564</v>
      </c>
    </row>
    <row r="1592" spans="1:7" x14ac:dyDescent="0.2">
      <c r="A1592" s="30" t="s">
        <v>11249</v>
      </c>
      <c r="B1592" s="30">
        <v>1091016</v>
      </c>
      <c r="C1592" s="30">
        <v>1092535</v>
      </c>
      <c r="D1592" s="30" t="s">
        <v>11443</v>
      </c>
      <c r="E1592" s="30" t="s">
        <v>13556</v>
      </c>
      <c r="F1592" s="30" t="s">
        <v>13597</v>
      </c>
      <c r="G1592" s="30" t="s">
        <v>14800</v>
      </c>
    </row>
    <row r="1593" spans="1:7" x14ac:dyDescent="0.2">
      <c r="A1593" s="30" t="s">
        <v>11249</v>
      </c>
      <c r="B1593" s="30">
        <v>1331998</v>
      </c>
      <c r="C1593" s="30">
        <v>1340339</v>
      </c>
      <c r="D1593" s="30" t="s">
        <v>11443</v>
      </c>
      <c r="E1593" s="30" t="s">
        <v>13571</v>
      </c>
      <c r="F1593" s="30" t="s">
        <v>13544</v>
      </c>
      <c r="G1593" s="30" t="s">
        <v>14801</v>
      </c>
    </row>
    <row r="1594" spans="1:7" x14ac:dyDescent="0.2">
      <c r="A1594" s="30" t="s">
        <v>14802</v>
      </c>
      <c r="B1594" s="30">
        <v>548328</v>
      </c>
      <c r="C1594" s="30">
        <v>549352</v>
      </c>
      <c r="D1594" s="30" t="s">
        <v>13542</v>
      </c>
      <c r="E1594" s="30" t="s">
        <v>13642</v>
      </c>
      <c r="F1594" s="30" t="s">
        <v>13597</v>
      </c>
      <c r="G1594" s="30" t="s">
        <v>14803</v>
      </c>
    </row>
    <row r="1595" spans="1:7" x14ac:dyDescent="0.2">
      <c r="A1595" s="30" t="s">
        <v>14804</v>
      </c>
      <c r="B1595" s="30">
        <v>1005255</v>
      </c>
      <c r="C1595" s="30">
        <v>1006227</v>
      </c>
      <c r="D1595" s="30" t="s">
        <v>13542</v>
      </c>
      <c r="E1595" s="30" t="s">
        <v>13566</v>
      </c>
      <c r="F1595" s="30" t="s">
        <v>13597</v>
      </c>
      <c r="G1595" s="30" t="s">
        <v>14805</v>
      </c>
    </row>
    <row r="1596" spans="1:7" x14ac:dyDescent="0.2">
      <c r="A1596" s="30" t="s">
        <v>14806</v>
      </c>
      <c r="B1596" s="30">
        <v>36747</v>
      </c>
      <c r="C1596" s="30">
        <v>38235</v>
      </c>
      <c r="D1596" s="30" t="s">
        <v>11443</v>
      </c>
      <c r="E1596" s="30" t="s">
        <v>13556</v>
      </c>
      <c r="F1596" s="30" t="s">
        <v>13597</v>
      </c>
      <c r="G1596" s="30" t="s">
        <v>14807</v>
      </c>
    </row>
    <row r="1597" spans="1:7" x14ac:dyDescent="0.2">
      <c r="A1597" s="30" t="s">
        <v>14806</v>
      </c>
      <c r="B1597" s="30">
        <v>360624</v>
      </c>
      <c r="C1597" s="30">
        <v>361247</v>
      </c>
      <c r="D1597" s="30" t="s">
        <v>11443</v>
      </c>
      <c r="E1597" s="30" t="s">
        <v>13634</v>
      </c>
      <c r="F1597" s="30" t="s">
        <v>13597</v>
      </c>
      <c r="G1597" s="30" t="s">
        <v>13564</v>
      </c>
    </row>
    <row r="1598" spans="1:7" x14ac:dyDescent="0.2">
      <c r="A1598" s="30" t="s">
        <v>14806</v>
      </c>
      <c r="B1598" s="30">
        <v>1396446</v>
      </c>
      <c r="C1598" s="30">
        <v>1397807</v>
      </c>
      <c r="D1598" s="30" t="s">
        <v>11443</v>
      </c>
      <c r="E1598" s="30" t="s">
        <v>13642</v>
      </c>
      <c r="F1598" s="30" t="s">
        <v>13597</v>
      </c>
      <c r="G1598" s="30" t="s">
        <v>14808</v>
      </c>
    </row>
    <row r="1599" spans="1:7" x14ac:dyDescent="0.2">
      <c r="A1599" s="30" t="s">
        <v>14809</v>
      </c>
      <c r="B1599" s="30">
        <v>615215</v>
      </c>
      <c r="C1599" s="30">
        <v>617546</v>
      </c>
      <c r="D1599" s="30" t="s">
        <v>13542</v>
      </c>
      <c r="E1599" s="30" t="s">
        <v>13602</v>
      </c>
      <c r="F1599" s="30" t="s">
        <v>13597</v>
      </c>
      <c r="G1599" s="30" t="s">
        <v>14810</v>
      </c>
    </row>
    <row r="1600" spans="1:7" x14ac:dyDescent="0.2">
      <c r="A1600" s="30" t="s">
        <v>14809</v>
      </c>
      <c r="B1600" s="30">
        <v>1346873</v>
      </c>
      <c r="C1600" s="30">
        <v>1350874</v>
      </c>
      <c r="D1600" s="30" t="s">
        <v>13542</v>
      </c>
      <c r="E1600" s="30" t="s">
        <v>13568</v>
      </c>
      <c r="F1600" s="30" t="s">
        <v>13544</v>
      </c>
      <c r="G1600" s="30" t="s">
        <v>13574</v>
      </c>
    </row>
    <row r="1601" spans="1:7" x14ac:dyDescent="0.2">
      <c r="A1601" s="30" t="s">
        <v>14811</v>
      </c>
      <c r="B1601" s="30">
        <v>37127</v>
      </c>
      <c r="C1601" s="30">
        <v>37945</v>
      </c>
      <c r="D1601" s="30" t="s">
        <v>13542</v>
      </c>
      <c r="E1601" s="30" t="s">
        <v>13634</v>
      </c>
      <c r="F1601" s="30" t="s">
        <v>13597</v>
      </c>
      <c r="G1601" s="30" t="s">
        <v>14812</v>
      </c>
    </row>
    <row r="1602" spans="1:7" x14ac:dyDescent="0.2">
      <c r="A1602" s="30" t="s">
        <v>14811</v>
      </c>
      <c r="B1602" s="30">
        <v>896328</v>
      </c>
      <c r="C1602" s="30">
        <v>897330</v>
      </c>
      <c r="D1602" s="30" t="s">
        <v>11443</v>
      </c>
      <c r="E1602" s="30" t="s">
        <v>13634</v>
      </c>
      <c r="F1602" s="30" t="s">
        <v>13597</v>
      </c>
      <c r="G1602" s="30" t="s">
        <v>13564</v>
      </c>
    </row>
    <row r="1603" spans="1:7" x14ac:dyDescent="0.2">
      <c r="A1603" s="30" t="s">
        <v>12672</v>
      </c>
      <c r="B1603" s="30">
        <v>168662</v>
      </c>
      <c r="C1603" s="30">
        <v>169679</v>
      </c>
      <c r="D1603" s="30" t="s">
        <v>13542</v>
      </c>
      <c r="E1603" s="30" t="s">
        <v>13568</v>
      </c>
      <c r="F1603" s="30" t="s">
        <v>13597</v>
      </c>
      <c r="G1603" s="30" t="s">
        <v>14813</v>
      </c>
    </row>
    <row r="1604" spans="1:7" x14ac:dyDescent="0.2">
      <c r="A1604" s="30" t="s">
        <v>12672</v>
      </c>
      <c r="B1604" s="30">
        <v>684010</v>
      </c>
      <c r="C1604" s="30">
        <v>685176</v>
      </c>
      <c r="D1604" s="30" t="s">
        <v>11443</v>
      </c>
      <c r="E1604" s="30" t="s">
        <v>14814</v>
      </c>
      <c r="F1604" s="30" t="s">
        <v>13597</v>
      </c>
      <c r="G1604" s="30" t="s">
        <v>14815</v>
      </c>
    </row>
    <row r="1605" spans="1:7" x14ac:dyDescent="0.2">
      <c r="A1605" s="30" t="s">
        <v>12672</v>
      </c>
      <c r="B1605" s="30">
        <v>747495</v>
      </c>
      <c r="C1605" s="30">
        <v>748671</v>
      </c>
      <c r="D1605" s="30" t="s">
        <v>13542</v>
      </c>
      <c r="E1605" s="30" t="s">
        <v>13634</v>
      </c>
      <c r="F1605" s="30" t="s">
        <v>13597</v>
      </c>
      <c r="G1605" s="30" t="s">
        <v>13564</v>
      </c>
    </row>
    <row r="1606" spans="1:7" x14ac:dyDescent="0.2">
      <c r="A1606" s="30" t="s">
        <v>14816</v>
      </c>
      <c r="B1606" s="30">
        <v>760589</v>
      </c>
      <c r="C1606" s="30">
        <v>769193</v>
      </c>
      <c r="D1606" s="30" t="s">
        <v>13574</v>
      </c>
      <c r="E1606" s="30">
        <v>-1</v>
      </c>
      <c r="F1606" s="30" t="s">
        <v>13544</v>
      </c>
      <c r="G1606" s="30" t="s">
        <v>14817</v>
      </c>
    </row>
    <row r="1607" spans="1:7" x14ac:dyDescent="0.2">
      <c r="A1607" s="30" t="s">
        <v>11159</v>
      </c>
      <c r="B1607" s="30">
        <v>1395466</v>
      </c>
      <c r="C1607" s="30">
        <v>1397226</v>
      </c>
      <c r="D1607" s="30" t="s">
        <v>11443</v>
      </c>
      <c r="E1607" s="30" t="s">
        <v>13591</v>
      </c>
      <c r="F1607" s="30" t="s">
        <v>13597</v>
      </c>
      <c r="G1607" s="30" t="s">
        <v>14818</v>
      </c>
    </row>
    <row r="1608" spans="1:7" x14ac:dyDescent="0.2">
      <c r="A1608" s="30" t="s">
        <v>10970</v>
      </c>
      <c r="B1608" s="30">
        <v>939109</v>
      </c>
      <c r="C1608" s="30">
        <v>941229</v>
      </c>
      <c r="D1608" s="30" t="s">
        <v>13542</v>
      </c>
      <c r="E1608" s="30" t="s">
        <v>13582</v>
      </c>
      <c r="F1608" s="30" t="s">
        <v>13597</v>
      </c>
      <c r="G1608" s="30" t="s">
        <v>14819</v>
      </c>
    </row>
    <row r="1609" spans="1:7" x14ac:dyDescent="0.2">
      <c r="A1609" s="30" t="s">
        <v>14820</v>
      </c>
      <c r="B1609" s="30">
        <v>885568</v>
      </c>
      <c r="C1609" s="30">
        <v>888203</v>
      </c>
      <c r="D1609" s="30" t="s">
        <v>13542</v>
      </c>
      <c r="E1609" s="30" t="s">
        <v>13582</v>
      </c>
      <c r="F1609" s="30" t="s">
        <v>13597</v>
      </c>
      <c r="G1609" s="30" t="s">
        <v>14821</v>
      </c>
    </row>
    <row r="1610" spans="1:7" x14ac:dyDescent="0.2">
      <c r="A1610" s="30" t="s">
        <v>14822</v>
      </c>
      <c r="B1610" s="30">
        <v>709330</v>
      </c>
      <c r="C1610" s="30">
        <v>718421</v>
      </c>
      <c r="D1610" s="30" t="s">
        <v>11443</v>
      </c>
      <c r="E1610" s="30" t="s">
        <v>13591</v>
      </c>
      <c r="F1610" s="30" t="s">
        <v>13544</v>
      </c>
      <c r="G1610" s="30" t="s">
        <v>14823</v>
      </c>
    </row>
    <row r="1611" spans="1:7" x14ac:dyDescent="0.2">
      <c r="A1611" s="30" t="s">
        <v>14822</v>
      </c>
      <c r="B1611" s="30">
        <v>959101</v>
      </c>
      <c r="C1611" s="30">
        <v>959755</v>
      </c>
      <c r="D1611" s="30" t="s">
        <v>11443</v>
      </c>
      <c r="E1611" s="30" t="s">
        <v>13543</v>
      </c>
      <c r="F1611" s="30" t="s">
        <v>13597</v>
      </c>
      <c r="G1611" s="30" t="s">
        <v>14824</v>
      </c>
    </row>
    <row r="1612" spans="1:7" x14ac:dyDescent="0.2">
      <c r="A1612" s="30" t="s">
        <v>14825</v>
      </c>
      <c r="B1612" s="30">
        <v>909525</v>
      </c>
      <c r="C1612" s="30">
        <v>909730</v>
      </c>
      <c r="D1612" s="30" t="s">
        <v>13542</v>
      </c>
      <c r="E1612" s="30" t="s">
        <v>13602</v>
      </c>
      <c r="F1612" s="30" t="s">
        <v>13544</v>
      </c>
      <c r="G1612" s="30" t="s">
        <v>13564</v>
      </c>
    </row>
    <row r="1613" spans="1:7" x14ac:dyDescent="0.2">
      <c r="A1613" s="30" t="s">
        <v>14826</v>
      </c>
      <c r="B1613" s="30">
        <v>127200</v>
      </c>
      <c r="C1613" s="30">
        <v>128255</v>
      </c>
      <c r="D1613" s="30" t="s">
        <v>11443</v>
      </c>
      <c r="E1613" s="30" t="s">
        <v>13566</v>
      </c>
      <c r="F1613" s="30" t="s">
        <v>13597</v>
      </c>
      <c r="G1613" s="30" t="s">
        <v>14827</v>
      </c>
    </row>
    <row r="1614" spans="1:7" x14ac:dyDescent="0.2">
      <c r="A1614" s="30" t="s">
        <v>14826</v>
      </c>
      <c r="B1614" s="30">
        <v>1144377</v>
      </c>
      <c r="C1614" s="30">
        <v>1145046</v>
      </c>
      <c r="D1614" s="30" t="s">
        <v>13542</v>
      </c>
      <c r="E1614" s="30" t="s">
        <v>13568</v>
      </c>
      <c r="F1614" s="30" t="s">
        <v>13597</v>
      </c>
      <c r="G1614" s="30" t="s">
        <v>14828</v>
      </c>
    </row>
    <row r="1615" spans="1:7" x14ac:dyDescent="0.2">
      <c r="A1615" s="30" t="s">
        <v>14829</v>
      </c>
      <c r="B1615" s="30">
        <v>65052</v>
      </c>
      <c r="C1615" s="30">
        <v>65763</v>
      </c>
      <c r="D1615" s="30" t="s">
        <v>11443</v>
      </c>
      <c r="E1615" s="30" t="s">
        <v>13556</v>
      </c>
      <c r="F1615" s="30" t="s">
        <v>13597</v>
      </c>
      <c r="G1615" s="30" t="s">
        <v>13564</v>
      </c>
    </row>
    <row r="1616" spans="1:7" x14ac:dyDescent="0.2">
      <c r="A1616" s="30" t="s">
        <v>14829</v>
      </c>
      <c r="B1616" s="30">
        <v>1051942</v>
      </c>
      <c r="C1616" s="30">
        <v>1053277</v>
      </c>
      <c r="D1616" s="30" t="s">
        <v>13542</v>
      </c>
      <c r="E1616" s="30" t="s">
        <v>13591</v>
      </c>
      <c r="F1616" s="30" t="s">
        <v>13597</v>
      </c>
      <c r="G1616" s="30" t="s">
        <v>13564</v>
      </c>
    </row>
    <row r="1617" spans="1:7" x14ac:dyDescent="0.2">
      <c r="A1617" s="30" t="s">
        <v>14830</v>
      </c>
      <c r="B1617" s="30">
        <v>634948</v>
      </c>
      <c r="C1617" s="30">
        <v>642948</v>
      </c>
      <c r="D1617" s="30" t="s">
        <v>13542</v>
      </c>
      <c r="E1617" s="30" t="s">
        <v>13553</v>
      </c>
      <c r="F1617" s="30" t="s">
        <v>13544</v>
      </c>
      <c r="G1617" s="30" t="s">
        <v>14831</v>
      </c>
    </row>
    <row r="1618" spans="1:7" x14ac:dyDescent="0.2">
      <c r="A1618" s="30" t="s">
        <v>14830</v>
      </c>
      <c r="B1618" s="30">
        <v>1067311</v>
      </c>
      <c r="C1618" s="30">
        <v>1075677</v>
      </c>
      <c r="D1618" s="30" t="s">
        <v>13542</v>
      </c>
      <c r="E1618" s="30" t="s">
        <v>13602</v>
      </c>
      <c r="F1618" s="30" t="s">
        <v>13544</v>
      </c>
      <c r="G1618" s="30" t="s">
        <v>13564</v>
      </c>
    </row>
    <row r="1619" spans="1:7" x14ac:dyDescent="0.2">
      <c r="A1619" s="30" t="s">
        <v>14832</v>
      </c>
      <c r="B1619" s="30">
        <v>712612</v>
      </c>
      <c r="C1619" s="30">
        <v>721106</v>
      </c>
      <c r="D1619" s="30" t="s">
        <v>13542</v>
      </c>
      <c r="E1619" s="30" t="s">
        <v>13602</v>
      </c>
      <c r="F1619" s="30" t="s">
        <v>13544</v>
      </c>
      <c r="G1619" s="30" t="s">
        <v>13574</v>
      </c>
    </row>
    <row r="1620" spans="1:7" x14ac:dyDescent="0.2">
      <c r="A1620" s="30" t="s">
        <v>14833</v>
      </c>
      <c r="B1620" s="30">
        <v>420111</v>
      </c>
      <c r="C1620" s="30">
        <v>420287</v>
      </c>
      <c r="D1620" s="30" t="s">
        <v>11443</v>
      </c>
      <c r="E1620" s="30" t="s">
        <v>13654</v>
      </c>
      <c r="F1620" s="30" t="s">
        <v>13544</v>
      </c>
      <c r="G1620" s="30" t="s">
        <v>14834</v>
      </c>
    </row>
    <row r="1621" spans="1:7" x14ac:dyDescent="0.2">
      <c r="A1621" s="30" t="s">
        <v>14833</v>
      </c>
      <c r="B1621" s="30">
        <v>425036</v>
      </c>
      <c r="C1621" s="30">
        <v>426352</v>
      </c>
      <c r="D1621" s="30" t="s">
        <v>11443</v>
      </c>
      <c r="E1621" s="30" t="s">
        <v>13556</v>
      </c>
      <c r="F1621" s="30" t="s">
        <v>13597</v>
      </c>
      <c r="G1621" s="30" t="s">
        <v>14835</v>
      </c>
    </row>
    <row r="1622" spans="1:7" x14ac:dyDescent="0.2">
      <c r="A1622" s="30" t="s">
        <v>14836</v>
      </c>
      <c r="B1622" s="30">
        <v>415285</v>
      </c>
      <c r="C1622" s="30">
        <v>423900</v>
      </c>
      <c r="D1622" s="30" t="s">
        <v>13542</v>
      </c>
      <c r="E1622" s="30" t="s">
        <v>13556</v>
      </c>
      <c r="F1622" s="30" t="s">
        <v>13544</v>
      </c>
      <c r="G1622" s="30" t="s">
        <v>14837</v>
      </c>
    </row>
    <row r="1623" spans="1:7" x14ac:dyDescent="0.2">
      <c r="A1623" s="30" t="s">
        <v>14836</v>
      </c>
      <c r="B1623" s="30">
        <v>588602</v>
      </c>
      <c r="C1623" s="30">
        <v>588720</v>
      </c>
      <c r="D1623" s="30" t="s">
        <v>13542</v>
      </c>
      <c r="E1623" s="30" t="s">
        <v>13547</v>
      </c>
      <c r="F1623" s="30" t="s">
        <v>13544</v>
      </c>
      <c r="G1623" s="30" t="s">
        <v>13564</v>
      </c>
    </row>
    <row r="1624" spans="1:7" x14ac:dyDescent="0.2">
      <c r="A1624" s="30" t="s">
        <v>10920</v>
      </c>
      <c r="B1624" s="30">
        <v>64388</v>
      </c>
      <c r="C1624" s="30">
        <v>65987</v>
      </c>
      <c r="D1624" s="30" t="s">
        <v>13542</v>
      </c>
      <c r="E1624" s="30" t="s">
        <v>13630</v>
      </c>
      <c r="F1624" s="30" t="s">
        <v>13597</v>
      </c>
      <c r="G1624" s="30" t="s">
        <v>13572</v>
      </c>
    </row>
    <row r="1625" spans="1:7" x14ac:dyDescent="0.2">
      <c r="A1625" s="30" t="s">
        <v>10914</v>
      </c>
      <c r="B1625" s="30">
        <v>911083</v>
      </c>
      <c r="C1625" s="30">
        <v>912420</v>
      </c>
      <c r="D1625" s="30" t="s">
        <v>13542</v>
      </c>
      <c r="E1625" s="30" t="s">
        <v>13622</v>
      </c>
      <c r="F1625" s="30" t="s">
        <v>13597</v>
      </c>
      <c r="G1625" s="30" t="s">
        <v>14838</v>
      </c>
    </row>
    <row r="1626" spans="1:7" x14ac:dyDescent="0.2">
      <c r="A1626" s="30" t="s">
        <v>14839</v>
      </c>
      <c r="B1626" s="30">
        <v>122516</v>
      </c>
      <c r="C1626" s="30">
        <v>125960</v>
      </c>
      <c r="D1626" s="30" t="s">
        <v>11443</v>
      </c>
      <c r="E1626" s="30" t="s">
        <v>13642</v>
      </c>
      <c r="F1626" s="30" t="s">
        <v>13597</v>
      </c>
      <c r="G1626" s="30" t="s">
        <v>14840</v>
      </c>
    </row>
    <row r="1627" spans="1:7" x14ac:dyDescent="0.2">
      <c r="A1627" s="30" t="s">
        <v>14839</v>
      </c>
      <c r="B1627" s="30">
        <v>1023417</v>
      </c>
      <c r="C1627" s="30">
        <v>1023565</v>
      </c>
      <c r="D1627" s="30" t="s">
        <v>13542</v>
      </c>
      <c r="E1627" s="30" t="s">
        <v>13602</v>
      </c>
      <c r="F1627" s="30" t="s">
        <v>13544</v>
      </c>
      <c r="G1627" s="30" t="s">
        <v>13564</v>
      </c>
    </row>
    <row r="1628" spans="1:7" x14ac:dyDescent="0.2">
      <c r="A1628" s="30" t="s">
        <v>14841</v>
      </c>
      <c r="B1628" s="30">
        <v>1055373</v>
      </c>
      <c r="C1628" s="30">
        <v>1056101</v>
      </c>
      <c r="D1628" s="30" t="s">
        <v>13542</v>
      </c>
      <c r="E1628" s="30" t="s">
        <v>13556</v>
      </c>
      <c r="F1628" s="30" t="s">
        <v>13597</v>
      </c>
      <c r="G1628" s="30" t="s">
        <v>13564</v>
      </c>
    </row>
    <row r="1629" spans="1:7" x14ac:dyDescent="0.2">
      <c r="A1629" s="30" t="s">
        <v>12663</v>
      </c>
      <c r="B1629" s="30">
        <v>155165</v>
      </c>
      <c r="C1629" s="30">
        <v>156751</v>
      </c>
      <c r="D1629" s="30" t="s">
        <v>13542</v>
      </c>
      <c r="E1629" s="30" t="s">
        <v>13571</v>
      </c>
      <c r="F1629" s="30" t="s">
        <v>13597</v>
      </c>
      <c r="G1629" s="30" t="s">
        <v>14842</v>
      </c>
    </row>
    <row r="1630" spans="1:7" x14ac:dyDescent="0.2">
      <c r="A1630" s="30" t="s">
        <v>12663</v>
      </c>
      <c r="B1630" s="30">
        <v>782925</v>
      </c>
      <c r="C1630" s="30">
        <v>784779</v>
      </c>
      <c r="D1630" s="30" t="s">
        <v>11443</v>
      </c>
      <c r="E1630" s="30" t="s">
        <v>13634</v>
      </c>
      <c r="F1630" s="30" t="s">
        <v>13597</v>
      </c>
      <c r="G1630" s="30" t="s">
        <v>14843</v>
      </c>
    </row>
    <row r="1631" spans="1:7" x14ac:dyDescent="0.2">
      <c r="A1631" s="30" t="s">
        <v>12663</v>
      </c>
      <c r="B1631" s="30">
        <v>787957</v>
      </c>
      <c r="C1631" s="30">
        <v>789244</v>
      </c>
      <c r="D1631" s="30" t="s">
        <v>11443</v>
      </c>
      <c r="E1631" s="30" t="s">
        <v>13602</v>
      </c>
      <c r="F1631" s="30" t="s">
        <v>13544</v>
      </c>
      <c r="G1631" s="30" t="s">
        <v>13564</v>
      </c>
    </row>
    <row r="1632" spans="1:7" x14ac:dyDescent="0.2">
      <c r="A1632" s="30" t="s">
        <v>12663</v>
      </c>
      <c r="B1632" s="30">
        <v>924558</v>
      </c>
      <c r="C1632" s="30">
        <v>925510</v>
      </c>
      <c r="D1632" s="30" t="s">
        <v>13542</v>
      </c>
      <c r="E1632" s="30" t="s">
        <v>13568</v>
      </c>
      <c r="F1632" s="30" t="s">
        <v>13597</v>
      </c>
      <c r="G1632" s="30" t="s">
        <v>13564</v>
      </c>
    </row>
    <row r="1633" spans="1:7" x14ac:dyDescent="0.2">
      <c r="A1633" s="30" t="s">
        <v>12663</v>
      </c>
      <c r="B1633" s="30">
        <v>926119</v>
      </c>
      <c r="C1633" s="30">
        <v>926640</v>
      </c>
      <c r="D1633" s="30" t="s">
        <v>11443</v>
      </c>
      <c r="E1633" s="30" t="s">
        <v>13568</v>
      </c>
      <c r="F1633" s="30" t="s">
        <v>13544</v>
      </c>
      <c r="G1633" s="30" t="s">
        <v>13564</v>
      </c>
    </row>
    <row r="1634" spans="1:7" x14ac:dyDescent="0.2">
      <c r="A1634" s="30" t="s">
        <v>12663</v>
      </c>
      <c r="B1634" s="30">
        <v>932749</v>
      </c>
      <c r="C1634" s="30">
        <v>933370</v>
      </c>
      <c r="D1634" s="30" t="s">
        <v>11443</v>
      </c>
      <c r="E1634" s="30" t="s">
        <v>13568</v>
      </c>
      <c r="F1634" s="30" t="s">
        <v>13597</v>
      </c>
      <c r="G1634" s="30" t="s">
        <v>14844</v>
      </c>
    </row>
    <row r="1635" spans="1:7" x14ac:dyDescent="0.2">
      <c r="A1635" s="30" t="s">
        <v>14845</v>
      </c>
      <c r="B1635" s="30">
        <v>537687</v>
      </c>
      <c r="C1635" s="30">
        <v>545687</v>
      </c>
      <c r="D1635" s="30" t="s">
        <v>13542</v>
      </c>
      <c r="E1635" s="30" t="s">
        <v>13568</v>
      </c>
      <c r="F1635" s="30" t="s">
        <v>13544</v>
      </c>
      <c r="G1635" s="30" t="s">
        <v>13574</v>
      </c>
    </row>
    <row r="1636" spans="1:7" x14ac:dyDescent="0.2">
      <c r="A1636" s="30" t="s">
        <v>14846</v>
      </c>
      <c r="B1636" s="30">
        <v>627198</v>
      </c>
      <c r="C1636" s="30">
        <v>628490</v>
      </c>
      <c r="D1636" s="30" t="s">
        <v>13542</v>
      </c>
      <c r="E1636" s="30" t="s">
        <v>13553</v>
      </c>
      <c r="F1636" s="30" t="s">
        <v>13597</v>
      </c>
      <c r="G1636" s="30" t="s">
        <v>13564</v>
      </c>
    </row>
    <row r="1637" spans="1:7" x14ac:dyDescent="0.2">
      <c r="A1637" s="30" t="s">
        <v>14846</v>
      </c>
      <c r="B1637" s="30">
        <v>634409</v>
      </c>
      <c r="C1637" s="30">
        <v>634710</v>
      </c>
      <c r="D1637" s="30" t="s">
        <v>11443</v>
      </c>
      <c r="E1637" s="30" t="s">
        <v>13602</v>
      </c>
      <c r="F1637" s="30" t="s">
        <v>13544</v>
      </c>
      <c r="G1637" s="30" t="s">
        <v>14847</v>
      </c>
    </row>
    <row r="1638" spans="1:7" x14ac:dyDescent="0.2">
      <c r="A1638" s="30" t="s">
        <v>14848</v>
      </c>
      <c r="B1638" s="30">
        <v>593030</v>
      </c>
      <c r="C1638" s="30">
        <v>594974</v>
      </c>
      <c r="D1638" s="30" t="s">
        <v>13542</v>
      </c>
      <c r="E1638" s="30" t="s">
        <v>13582</v>
      </c>
      <c r="F1638" s="30" t="s">
        <v>13597</v>
      </c>
      <c r="G1638" s="30" t="s">
        <v>14849</v>
      </c>
    </row>
    <row r="1639" spans="1:7" x14ac:dyDescent="0.2">
      <c r="A1639" s="30" t="s">
        <v>14850</v>
      </c>
      <c r="B1639" s="30">
        <v>741035</v>
      </c>
      <c r="C1639" s="30">
        <v>742000</v>
      </c>
      <c r="D1639" s="30" t="s">
        <v>11443</v>
      </c>
      <c r="E1639" s="30" t="s">
        <v>13602</v>
      </c>
      <c r="F1639" s="30" t="s">
        <v>13597</v>
      </c>
      <c r="G1639" s="30" t="s">
        <v>14129</v>
      </c>
    </row>
    <row r="1640" spans="1:7" x14ac:dyDescent="0.2">
      <c r="A1640" s="30" t="s">
        <v>14850</v>
      </c>
      <c r="B1640" s="30">
        <v>949479</v>
      </c>
      <c r="C1640" s="30">
        <v>950867</v>
      </c>
      <c r="D1640" s="30" t="s">
        <v>13542</v>
      </c>
      <c r="E1640" s="30" t="s">
        <v>14851</v>
      </c>
      <c r="F1640" s="30" t="s">
        <v>13597</v>
      </c>
      <c r="G1640" s="30" t="s">
        <v>14852</v>
      </c>
    </row>
    <row r="1641" spans="1:7" x14ac:dyDescent="0.2">
      <c r="A1641" s="30" t="s">
        <v>10819</v>
      </c>
      <c r="B1641" s="30">
        <v>388524</v>
      </c>
      <c r="C1641" s="30">
        <v>389175</v>
      </c>
      <c r="D1641" s="30" t="s">
        <v>11443</v>
      </c>
      <c r="E1641" s="30" t="s">
        <v>13547</v>
      </c>
      <c r="F1641" s="30" t="s">
        <v>13597</v>
      </c>
      <c r="G1641" s="30" t="s">
        <v>14853</v>
      </c>
    </row>
    <row r="1642" spans="1:7" x14ac:dyDescent="0.2">
      <c r="A1642" s="30" t="s">
        <v>14854</v>
      </c>
      <c r="B1642" s="30">
        <v>628292</v>
      </c>
      <c r="C1642" s="30">
        <v>637062</v>
      </c>
      <c r="D1642" s="30" t="s">
        <v>11443</v>
      </c>
      <c r="E1642" s="30" t="s">
        <v>13642</v>
      </c>
      <c r="F1642" s="30" t="s">
        <v>13544</v>
      </c>
      <c r="G1642" s="30" t="s">
        <v>13572</v>
      </c>
    </row>
    <row r="1643" spans="1:7" x14ac:dyDescent="0.2">
      <c r="A1643" s="30" t="s">
        <v>14854</v>
      </c>
      <c r="B1643" s="30">
        <v>667172</v>
      </c>
      <c r="C1643" s="30">
        <v>668033</v>
      </c>
      <c r="D1643" s="30" t="s">
        <v>11443</v>
      </c>
      <c r="E1643" s="30" t="s">
        <v>13543</v>
      </c>
      <c r="F1643" s="30" t="s">
        <v>13597</v>
      </c>
      <c r="G1643" s="30" t="s">
        <v>14855</v>
      </c>
    </row>
    <row r="1644" spans="1:7" x14ac:dyDescent="0.2">
      <c r="A1644" s="30" t="s">
        <v>14854</v>
      </c>
      <c r="B1644" s="30">
        <v>723018</v>
      </c>
      <c r="C1644" s="30">
        <v>724725</v>
      </c>
      <c r="D1644" s="30" t="s">
        <v>13542</v>
      </c>
      <c r="E1644" s="30" t="s">
        <v>13700</v>
      </c>
      <c r="F1644" s="30" t="s">
        <v>13597</v>
      </c>
      <c r="G1644" s="30" t="s">
        <v>14856</v>
      </c>
    </row>
    <row r="1645" spans="1:7" x14ac:dyDescent="0.2">
      <c r="A1645" s="30" t="s">
        <v>11001</v>
      </c>
      <c r="B1645" s="30">
        <v>881647</v>
      </c>
      <c r="C1645" s="30">
        <v>883583</v>
      </c>
      <c r="D1645" s="30" t="s">
        <v>13542</v>
      </c>
      <c r="E1645" s="30" t="s">
        <v>13582</v>
      </c>
      <c r="F1645" s="30" t="s">
        <v>13597</v>
      </c>
      <c r="G1645" s="30" t="s">
        <v>13572</v>
      </c>
    </row>
    <row r="1646" spans="1:7" x14ac:dyDescent="0.2">
      <c r="A1646" s="30" t="s">
        <v>14857</v>
      </c>
      <c r="B1646" s="30">
        <v>198494</v>
      </c>
      <c r="C1646" s="30">
        <v>198799</v>
      </c>
      <c r="D1646" s="30" t="s">
        <v>11443</v>
      </c>
      <c r="E1646" s="30" t="s">
        <v>13602</v>
      </c>
      <c r="F1646" s="30" t="s">
        <v>13544</v>
      </c>
      <c r="G1646" s="30" t="s">
        <v>14858</v>
      </c>
    </row>
    <row r="1647" spans="1:7" x14ac:dyDescent="0.2">
      <c r="A1647" s="30" t="s">
        <v>14857</v>
      </c>
      <c r="B1647" s="30">
        <v>199291</v>
      </c>
      <c r="C1647" s="30">
        <v>199428</v>
      </c>
      <c r="D1647" s="30" t="s">
        <v>11443</v>
      </c>
      <c r="E1647" s="30" t="s">
        <v>13602</v>
      </c>
      <c r="F1647" s="30" t="s">
        <v>13544</v>
      </c>
      <c r="G1647" s="30" t="s">
        <v>14859</v>
      </c>
    </row>
    <row r="1648" spans="1:7" x14ac:dyDescent="0.2">
      <c r="A1648" s="30" t="s">
        <v>14857</v>
      </c>
      <c r="B1648" s="30">
        <v>514853</v>
      </c>
      <c r="C1648" s="30">
        <v>524969</v>
      </c>
      <c r="D1648" s="30" t="s">
        <v>11443</v>
      </c>
      <c r="E1648" s="30" t="s">
        <v>13556</v>
      </c>
      <c r="F1648" s="30" t="s">
        <v>13544</v>
      </c>
      <c r="G1648" s="30" t="s">
        <v>14860</v>
      </c>
    </row>
    <row r="1649" spans="1:7" x14ac:dyDescent="0.2">
      <c r="A1649" s="30" t="s">
        <v>14857</v>
      </c>
      <c r="B1649" s="30">
        <v>855123</v>
      </c>
      <c r="C1649" s="30">
        <v>856157</v>
      </c>
      <c r="D1649" s="30" t="s">
        <v>11443</v>
      </c>
      <c r="E1649" s="30" t="s">
        <v>13622</v>
      </c>
      <c r="F1649" s="30" t="s">
        <v>13597</v>
      </c>
      <c r="G1649" s="30" t="s">
        <v>14861</v>
      </c>
    </row>
    <row r="1650" spans="1:7" x14ac:dyDescent="0.2">
      <c r="A1650" s="30" t="s">
        <v>14862</v>
      </c>
      <c r="B1650" s="30">
        <v>317680</v>
      </c>
      <c r="C1650" s="30">
        <v>318864</v>
      </c>
      <c r="D1650" s="30" t="s">
        <v>13542</v>
      </c>
      <c r="E1650" s="30" t="s">
        <v>13602</v>
      </c>
      <c r="F1650" s="30" t="s">
        <v>13597</v>
      </c>
      <c r="G1650" s="30" t="s">
        <v>13564</v>
      </c>
    </row>
    <row r="1651" spans="1:7" x14ac:dyDescent="0.2">
      <c r="A1651" s="30" t="s">
        <v>14862</v>
      </c>
      <c r="B1651" s="30">
        <v>896196</v>
      </c>
      <c r="C1651" s="30">
        <v>896807</v>
      </c>
      <c r="D1651" s="30" t="s">
        <v>13542</v>
      </c>
      <c r="E1651" s="30" t="s">
        <v>13556</v>
      </c>
      <c r="F1651" s="30" t="s">
        <v>13597</v>
      </c>
      <c r="G1651" s="30" t="s">
        <v>14863</v>
      </c>
    </row>
    <row r="1652" spans="1:7" x14ac:dyDescent="0.2">
      <c r="A1652" s="30" t="s">
        <v>11065</v>
      </c>
      <c r="B1652" s="30">
        <v>703488</v>
      </c>
      <c r="C1652" s="30">
        <v>704226</v>
      </c>
      <c r="D1652" s="30" t="s">
        <v>13542</v>
      </c>
      <c r="E1652" s="30" t="s">
        <v>13550</v>
      </c>
      <c r="F1652" s="30" t="s">
        <v>13597</v>
      </c>
      <c r="G1652" s="30" t="s">
        <v>13572</v>
      </c>
    </row>
    <row r="1653" spans="1:7" x14ac:dyDescent="0.2">
      <c r="A1653" s="30" t="s">
        <v>11091</v>
      </c>
      <c r="B1653" s="30">
        <v>223349</v>
      </c>
      <c r="C1653" s="30">
        <v>224691</v>
      </c>
      <c r="D1653" s="30" t="s">
        <v>13542</v>
      </c>
      <c r="E1653" s="30" t="s">
        <v>13543</v>
      </c>
      <c r="F1653" s="30" t="s">
        <v>13597</v>
      </c>
      <c r="G1653" s="30" t="s">
        <v>14864</v>
      </c>
    </row>
    <row r="1654" spans="1:7" x14ac:dyDescent="0.2">
      <c r="A1654" s="30" t="s">
        <v>11009</v>
      </c>
      <c r="B1654" s="30">
        <v>608318</v>
      </c>
      <c r="C1654" s="30">
        <v>609860</v>
      </c>
      <c r="D1654" s="30" t="s">
        <v>11443</v>
      </c>
      <c r="E1654" s="30" t="s">
        <v>13642</v>
      </c>
      <c r="F1654" s="30" t="s">
        <v>13597</v>
      </c>
      <c r="G1654" s="30" t="s">
        <v>14865</v>
      </c>
    </row>
    <row r="1655" spans="1:7" x14ac:dyDescent="0.2">
      <c r="A1655" s="30" t="s">
        <v>10311</v>
      </c>
      <c r="B1655" s="30">
        <v>17866</v>
      </c>
      <c r="C1655" s="30">
        <v>19411</v>
      </c>
      <c r="D1655" s="30" t="s">
        <v>13542</v>
      </c>
      <c r="E1655" s="30" t="s">
        <v>13630</v>
      </c>
      <c r="F1655" s="30" t="s">
        <v>13597</v>
      </c>
      <c r="G1655" s="30" t="s">
        <v>13572</v>
      </c>
    </row>
    <row r="1656" spans="1:7" x14ac:dyDescent="0.2">
      <c r="A1656" s="30" t="s">
        <v>10311</v>
      </c>
      <c r="B1656" s="30">
        <v>322663</v>
      </c>
      <c r="C1656" s="30">
        <v>324072</v>
      </c>
      <c r="D1656" s="30" t="s">
        <v>13542</v>
      </c>
      <c r="E1656" s="30" t="s">
        <v>13566</v>
      </c>
      <c r="F1656" s="30" t="s">
        <v>13597</v>
      </c>
      <c r="G1656" s="30" t="s">
        <v>14866</v>
      </c>
    </row>
    <row r="1657" spans="1:7" x14ac:dyDescent="0.2">
      <c r="A1657" s="30" t="s">
        <v>10311</v>
      </c>
      <c r="B1657" s="30">
        <v>549642</v>
      </c>
      <c r="C1657" s="30">
        <v>551239</v>
      </c>
      <c r="D1657" s="30" t="s">
        <v>13542</v>
      </c>
      <c r="E1657" s="30" t="s">
        <v>13550</v>
      </c>
      <c r="F1657" s="30" t="s">
        <v>13597</v>
      </c>
      <c r="G1657" s="30" t="s">
        <v>13564</v>
      </c>
    </row>
    <row r="1658" spans="1:7" x14ac:dyDescent="0.2">
      <c r="A1658" s="30" t="s">
        <v>10311</v>
      </c>
      <c r="B1658" s="30">
        <v>720669</v>
      </c>
      <c r="C1658" s="30">
        <v>720847</v>
      </c>
      <c r="D1658" s="30" t="s">
        <v>13542</v>
      </c>
      <c r="E1658" s="30" t="s">
        <v>13676</v>
      </c>
      <c r="F1658" s="30" t="s">
        <v>13544</v>
      </c>
      <c r="G1658" s="30" t="s">
        <v>14867</v>
      </c>
    </row>
    <row r="1659" spans="1:7" x14ac:dyDescent="0.2">
      <c r="A1659" s="30" t="s">
        <v>14868</v>
      </c>
      <c r="B1659" s="30">
        <v>6586</v>
      </c>
      <c r="C1659" s="30">
        <v>8545</v>
      </c>
      <c r="D1659" s="30" t="s">
        <v>11443</v>
      </c>
      <c r="E1659" s="30" t="s">
        <v>13543</v>
      </c>
      <c r="F1659" s="30" t="s">
        <v>13597</v>
      </c>
      <c r="G1659" s="30" t="s">
        <v>14869</v>
      </c>
    </row>
    <row r="1660" spans="1:7" x14ac:dyDescent="0.2">
      <c r="A1660" s="30" t="s">
        <v>14868</v>
      </c>
      <c r="B1660" s="30">
        <v>158098</v>
      </c>
      <c r="C1660" s="30">
        <v>160298</v>
      </c>
      <c r="D1660" s="30" t="s">
        <v>13542</v>
      </c>
      <c r="E1660" s="30" t="s">
        <v>13602</v>
      </c>
      <c r="F1660" s="30" t="s">
        <v>13597</v>
      </c>
      <c r="G1660" s="30" t="s">
        <v>14870</v>
      </c>
    </row>
    <row r="1661" spans="1:7" x14ac:dyDescent="0.2">
      <c r="A1661" s="30" t="s">
        <v>14868</v>
      </c>
      <c r="B1661" s="30">
        <v>225530</v>
      </c>
      <c r="C1661" s="30">
        <v>234071</v>
      </c>
      <c r="D1661" s="30" t="s">
        <v>11443</v>
      </c>
      <c r="E1661" s="30" t="s">
        <v>13571</v>
      </c>
      <c r="F1661" s="30" t="s">
        <v>13544</v>
      </c>
      <c r="G1661" s="30" t="s">
        <v>14871</v>
      </c>
    </row>
    <row r="1662" spans="1:7" x14ac:dyDescent="0.2">
      <c r="A1662" s="30" t="s">
        <v>10989</v>
      </c>
      <c r="B1662" s="30">
        <v>70858</v>
      </c>
      <c r="C1662" s="30">
        <v>72575</v>
      </c>
      <c r="D1662" s="30" t="s">
        <v>11443</v>
      </c>
      <c r="E1662" s="30" t="s">
        <v>13642</v>
      </c>
      <c r="F1662" s="30" t="s">
        <v>13597</v>
      </c>
      <c r="G1662" s="30" t="s">
        <v>14129</v>
      </c>
    </row>
    <row r="1663" spans="1:7" x14ac:dyDescent="0.2">
      <c r="A1663" s="30" t="s">
        <v>14872</v>
      </c>
      <c r="B1663" s="30">
        <v>14245</v>
      </c>
      <c r="C1663" s="30">
        <v>15377</v>
      </c>
      <c r="D1663" s="30" t="s">
        <v>13542</v>
      </c>
      <c r="E1663" s="30" t="s">
        <v>13556</v>
      </c>
      <c r="F1663" s="30" t="s">
        <v>13597</v>
      </c>
      <c r="G1663" s="30" t="s">
        <v>14873</v>
      </c>
    </row>
    <row r="1664" spans="1:7" x14ac:dyDescent="0.2">
      <c r="A1664" s="30" t="s">
        <v>14874</v>
      </c>
      <c r="B1664" s="30">
        <v>146728</v>
      </c>
      <c r="C1664" s="30">
        <v>148952</v>
      </c>
      <c r="D1664" s="30" t="s">
        <v>11443</v>
      </c>
      <c r="E1664" s="30" t="s">
        <v>13582</v>
      </c>
      <c r="F1664" s="30" t="s">
        <v>13597</v>
      </c>
      <c r="G1664" s="30" t="s">
        <v>13564</v>
      </c>
    </row>
    <row r="1665" spans="1:7" x14ac:dyDescent="0.2">
      <c r="A1665" s="30" t="s">
        <v>14874</v>
      </c>
      <c r="B1665" s="30">
        <v>223288</v>
      </c>
      <c r="C1665" s="30">
        <v>225466</v>
      </c>
      <c r="D1665" s="30" t="s">
        <v>11443</v>
      </c>
      <c r="E1665" s="30" t="s">
        <v>13582</v>
      </c>
      <c r="F1665" s="30" t="s">
        <v>13597</v>
      </c>
      <c r="G1665" s="30" t="s">
        <v>13569</v>
      </c>
    </row>
    <row r="1666" spans="1:7" x14ac:dyDescent="0.2">
      <c r="A1666" s="30" t="s">
        <v>14875</v>
      </c>
      <c r="B1666" s="30">
        <v>342303</v>
      </c>
      <c r="C1666" s="30">
        <v>343527</v>
      </c>
      <c r="D1666" s="30" t="s">
        <v>13542</v>
      </c>
      <c r="E1666" s="30" t="s">
        <v>13591</v>
      </c>
      <c r="F1666" s="30" t="s">
        <v>13597</v>
      </c>
      <c r="G1666" s="30" t="s">
        <v>14876</v>
      </c>
    </row>
    <row r="1667" spans="1:7" x14ac:dyDescent="0.2">
      <c r="A1667" s="30" t="s">
        <v>14877</v>
      </c>
      <c r="B1667" s="30">
        <v>506048</v>
      </c>
      <c r="C1667" s="30">
        <v>506774</v>
      </c>
      <c r="D1667" s="30" t="s">
        <v>13542</v>
      </c>
      <c r="E1667" s="30" t="s">
        <v>13582</v>
      </c>
      <c r="F1667" s="30" t="s">
        <v>13597</v>
      </c>
      <c r="G1667" s="30" t="s">
        <v>13574</v>
      </c>
    </row>
    <row r="1668" spans="1:7" x14ac:dyDescent="0.2">
      <c r="A1668" s="30" t="s">
        <v>14878</v>
      </c>
      <c r="B1668" s="30">
        <v>266627</v>
      </c>
      <c r="C1668" s="30">
        <v>268389</v>
      </c>
      <c r="D1668" s="30" t="s">
        <v>13542</v>
      </c>
      <c r="E1668" s="30" t="s">
        <v>13642</v>
      </c>
      <c r="F1668" s="30" t="s">
        <v>13597</v>
      </c>
      <c r="G1668" s="30" t="s">
        <v>14879</v>
      </c>
    </row>
    <row r="1669" spans="1:7" x14ac:dyDescent="0.2">
      <c r="A1669" s="30" t="s">
        <v>14880</v>
      </c>
      <c r="B1669" s="30">
        <v>175054</v>
      </c>
      <c r="C1669" s="30">
        <v>176599</v>
      </c>
      <c r="D1669" s="30" t="s">
        <v>11443</v>
      </c>
      <c r="E1669" s="30" t="s">
        <v>13642</v>
      </c>
      <c r="F1669" s="30" t="s">
        <v>13597</v>
      </c>
      <c r="G1669" s="30" t="s">
        <v>14881</v>
      </c>
    </row>
    <row r="1670" spans="1:7" x14ac:dyDescent="0.2">
      <c r="A1670" s="30" t="s">
        <v>14882</v>
      </c>
      <c r="B1670" s="30">
        <v>226680</v>
      </c>
      <c r="C1670" s="30">
        <v>228074</v>
      </c>
      <c r="D1670" s="30" t="s">
        <v>13542</v>
      </c>
      <c r="E1670" s="30" t="s">
        <v>13887</v>
      </c>
      <c r="F1670" s="30" t="s">
        <v>13597</v>
      </c>
      <c r="G1670" s="30" t="s">
        <v>14883</v>
      </c>
    </row>
    <row r="1671" spans="1:7" x14ac:dyDescent="0.2">
      <c r="A1671" s="30" t="s">
        <v>11204</v>
      </c>
      <c r="B1671" s="30">
        <v>230246</v>
      </c>
      <c r="C1671" s="30">
        <v>231784</v>
      </c>
      <c r="D1671" s="30" t="s">
        <v>11443</v>
      </c>
      <c r="E1671" s="30" t="s">
        <v>13602</v>
      </c>
      <c r="F1671" s="30" t="s">
        <v>13597</v>
      </c>
      <c r="G1671" s="30" t="s">
        <v>14884</v>
      </c>
    </row>
    <row r="1672" spans="1:7" x14ac:dyDescent="0.2">
      <c r="A1672" s="30" t="s">
        <v>10558</v>
      </c>
      <c r="B1672" s="30">
        <v>92541</v>
      </c>
      <c r="C1672" s="30">
        <v>93534</v>
      </c>
      <c r="D1672" s="30" t="s">
        <v>13542</v>
      </c>
      <c r="E1672" s="30" t="s">
        <v>13591</v>
      </c>
      <c r="F1672" s="30" t="s">
        <v>13597</v>
      </c>
      <c r="G1672" s="30" t="s">
        <v>14885</v>
      </c>
    </row>
    <row r="1673" spans="1:7" x14ac:dyDescent="0.2">
      <c r="A1673" s="30" t="s">
        <v>11243</v>
      </c>
      <c r="B1673" s="30">
        <v>175079</v>
      </c>
      <c r="C1673" s="30">
        <v>180825</v>
      </c>
      <c r="D1673" s="30" t="s">
        <v>11443</v>
      </c>
      <c r="E1673" s="30" t="s">
        <v>13602</v>
      </c>
      <c r="F1673" s="30" t="s">
        <v>13597</v>
      </c>
      <c r="G1673" s="30" t="s">
        <v>14886</v>
      </c>
    </row>
    <row r="1674" spans="1:7" x14ac:dyDescent="0.2">
      <c r="A1674" s="30" t="s">
        <v>14887</v>
      </c>
      <c r="B1674" s="30">
        <v>472119</v>
      </c>
      <c r="C1674" s="30">
        <v>473110</v>
      </c>
      <c r="D1674" s="30" t="s">
        <v>13542</v>
      </c>
      <c r="E1674" s="30" t="s">
        <v>13561</v>
      </c>
      <c r="F1674" s="30" t="s">
        <v>13597</v>
      </c>
      <c r="G1674" s="30" t="s">
        <v>13562</v>
      </c>
    </row>
    <row r="1675" spans="1:7" x14ac:dyDescent="0.2">
      <c r="A1675" s="30" t="s">
        <v>14888</v>
      </c>
      <c r="B1675" s="30">
        <v>191080</v>
      </c>
      <c r="C1675" s="30">
        <v>199464</v>
      </c>
      <c r="D1675" s="30" t="s">
        <v>13542</v>
      </c>
      <c r="E1675" s="30" t="s">
        <v>13568</v>
      </c>
      <c r="F1675" s="30" t="s">
        <v>13544</v>
      </c>
      <c r="G1675" s="30" t="s">
        <v>14889</v>
      </c>
    </row>
    <row r="1676" spans="1:7" x14ac:dyDescent="0.2">
      <c r="A1676" s="30" t="s">
        <v>14888</v>
      </c>
      <c r="B1676" s="30">
        <v>375497</v>
      </c>
      <c r="C1676" s="30">
        <v>377568</v>
      </c>
      <c r="D1676" s="30" t="s">
        <v>11443</v>
      </c>
      <c r="E1676" s="30" t="s">
        <v>13561</v>
      </c>
      <c r="F1676" s="30" t="s">
        <v>13597</v>
      </c>
      <c r="G1676" s="30" t="s">
        <v>14890</v>
      </c>
    </row>
    <row r="1677" spans="1:7" x14ac:dyDescent="0.2">
      <c r="A1677" s="30" t="s">
        <v>11153</v>
      </c>
      <c r="B1677" s="30">
        <v>266616</v>
      </c>
      <c r="C1677" s="30">
        <v>268108</v>
      </c>
      <c r="D1677" s="30" t="s">
        <v>11443</v>
      </c>
      <c r="E1677" s="30" t="s">
        <v>13630</v>
      </c>
      <c r="F1677" s="30" t="s">
        <v>13597</v>
      </c>
      <c r="G1677" s="30" t="s">
        <v>14891</v>
      </c>
    </row>
    <row r="1678" spans="1:7" x14ac:dyDescent="0.2">
      <c r="A1678" s="30" t="s">
        <v>14892</v>
      </c>
      <c r="B1678" s="30">
        <v>259362</v>
      </c>
      <c r="C1678" s="30">
        <v>261923</v>
      </c>
      <c r="D1678" s="30" t="s">
        <v>11443</v>
      </c>
      <c r="E1678" s="30" t="s">
        <v>13602</v>
      </c>
      <c r="F1678" s="30" t="s">
        <v>13597</v>
      </c>
      <c r="G1678" s="30" t="s">
        <v>14893</v>
      </c>
    </row>
    <row r="1679" spans="1:7" x14ac:dyDescent="0.2">
      <c r="A1679" s="30" t="s">
        <v>11238</v>
      </c>
      <c r="B1679" s="30">
        <v>39025</v>
      </c>
      <c r="C1679" s="30">
        <v>40086</v>
      </c>
      <c r="D1679" s="30" t="s">
        <v>11443</v>
      </c>
      <c r="E1679" s="30" t="s">
        <v>13634</v>
      </c>
      <c r="F1679" s="30" t="s">
        <v>13597</v>
      </c>
      <c r="G1679" s="30" t="s">
        <v>14894</v>
      </c>
    </row>
    <row r="1680" spans="1:7" x14ac:dyDescent="0.2">
      <c r="A1680" s="30" t="s">
        <v>14895</v>
      </c>
      <c r="B1680" s="30">
        <v>56664</v>
      </c>
      <c r="C1680" s="30">
        <v>57967</v>
      </c>
      <c r="D1680" s="30" t="s">
        <v>11443</v>
      </c>
      <c r="E1680" s="30" t="s">
        <v>13654</v>
      </c>
      <c r="F1680" s="30" t="s">
        <v>13597</v>
      </c>
      <c r="G1680" s="30" t="s">
        <v>14896</v>
      </c>
    </row>
    <row r="1681" spans="1:7" x14ac:dyDescent="0.2">
      <c r="A1681" s="30" t="s">
        <v>14895</v>
      </c>
      <c r="B1681" s="30">
        <v>158178</v>
      </c>
      <c r="C1681" s="30">
        <v>159332</v>
      </c>
      <c r="D1681" s="30" t="s">
        <v>13542</v>
      </c>
      <c r="E1681" s="30" t="s">
        <v>13642</v>
      </c>
      <c r="F1681" s="30" t="s">
        <v>13597</v>
      </c>
      <c r="G1681" s="30" t="s">
        <v>14897</v>
      </c>
    </row>
    <row r="1682" spans="1:7" x14ac:dyDescent="0.2">
      <c r="A1682" s="30" t="s">
        <v>14895</v>
      </c>
      <c r="B1682" s="30">
        <v>168768</v>
      </c>
      <c r="C1682" s="30">
        <v>169887</v>
      </c>
      <c r="D1682" s="30" t="s">
        <v>11443</v>
      </c>
      <c r="E1682" s="30" t="s">
        <v>13582</v>
      </c>
      <c r="F1682" s="30" t="s">
        <v>13597</v>
      </c>
      <c r="G1682" s="30" t="s">
        <v>14898</v>
      </c>
    </row>
    <row r="1683" spans="1:7" x14ac:dyDescent="0.2">
      <c r="A1683" s="30" t="s">
        <v>14895</v>
      </c>
      <c r="B1683" s="30">
        <v>288398</v>
      </c>
      <c r="C1683" s="30">
        <v>289686</v>
      </c>
      <c r="D1683" s="30" t="s">
        <v>13542</v>
      </c>
      <c r="E1683" s="30" t="s">
        <v>13571</v>
      </c>
      <c r="F1683" s="30" t="s">
        <v>13597</v>
      </c>
      <c r="G1683" s="30" t="s">
        <v>14899</v>
      </c>
    </row>
    <row r="1684" spans="1:7" x14ac:dyDescent="0.2">
      <c r="A1684" s="30" t="s">
        <v>11186</v>
      </c>
      <c r="B1684" s="30">
        <v>102542</v>
      </c>
      <c r="C1684" s="30">
        <v>104864</v>
      </c>
      <c r="D1684" s="30" t="s">
        <v>13542</v>
      </c>
      <c r="E1684" s="30" t="s">
        <v>13543</v>
      </c>
      <c r="F1684" s="30" t="s">
        <v>13597</v>
      </c>
      <c r="G1684" s="30" t="s">
        <v>14900</v>
      </c>
    </row>
    <row r="1685" spans="1:7" x14ac:dyDescent="0.2">
      <c r="A1685" s="30" t="s">
        <v>14901</v>
      </c>
      <c r="B1685" s="30">
        <v>71290</v>
      </c>
      <c r="C1685" s="30">
        <v>72548</v>
      </c>
      <c r="D1685" s="30" t="s">
        <v>13542</v>
      </c>
      <c r="E1685" s="30" t="s">
        <v>13642</v>
      </c>
      <c r="F1685" s="30" t="s">
        <v>13597</v>
      </c>
      <c r="G1685" s="30" t="s">
        <v>14902</v>
      </c>
    </row>
    <row r="1686" spans="1:7" x14ac:dyDescent="0.2">
      <c r="A1686" s="30" t="s">
        <v>14901</v>
      </c>
      <c r="B1686" s="30">
        <v>114425</v>
      </c>
      <c r="C1686" s="30">
        <v>115490</v>
      </c>
      <c r="D1686" s="30" t="s">
        <v>11443</v>
      </c>
      <c r="E1686" s="30" t="s">
        <v>13642</v>
      </c>
      <c r="F1686" s="30" t="s">
        <v>13597</v>
      </c>
      <c r="G1686" s="30" t="s">
        <v>14903</v>
      </c>
    </row>
    <row r="1687" spans="1:7" x14ac:dyDescent="0.2">
      <c r="A1687" s="30" t="s">
        <v>14901</v>
      </c>
      <c r="B1687" s="30">
        <v>118135</v>
      </c>
      <c r="C1687" s="30">
        <v>120844</v>
      </c>
      <c r="D1687" s="30" t="s">
        <v>11443</v>
      </c>
      <c r="E1687" s="30" t="s">
        <v>13582</v>
      </c>
      <c r="F1687" s="30" t="s">
        <v>13597</v>
      </c>
      <c r="G1687" s="30" t="s">
        <v>14904</v>
      </c>
    </row>
    <row r="1688" spans="1:7" x14ac:dyDescent="0.2">
      <c r="A1688" s="30" t="s">
        <v>14901</v>
      </c>
      <c r="B1688" s="30">
        <v>212583</v>
      </c>
      <c r="C1688" s="30">
        <v>215264</v>
      </c>
      <c r="D1688" s="30" t="s">
        <v>11443</v>
      </c>
      <c r="E1688" s="30" t="s">
        <v>13582</v>
      </c>
      <c r="F1688" s="30" t="s">
        <v>13597</v>
      </c>
      <c r="G1688" s="30" t="s">
        <v>14905</v>
      </c>
    </row>
    <row r="1689" spans="1:7" x14ac:dyDescent="0.2">
      <c r="A1689" s="30" t="s">
        <v>11036</v>
      </c>
      <c r="B1689" s="30">
        <v>236190</v>
      </c>
      <c r="C1689" s="30">
        <v>236690</v>
      </c>
      <c r="D1689" s="30" t="s">
        <v>13542</v>
      </c>
      <c r="E1689" s="30" t="s">
        <v>13622</v>
      </c>
      <c r="F1689" s="30" t="s">
        <v>13544</v>
      </c>
      <c r="G1689" s="30" t="s">
        <v>14906</v>
      </c>
    </row>
    <row r="1690" spans="1:7" x14ac:dyDescent="0.2">
      <c r="A1690" s="30" t="s">
        <v>11036</v>
      </c>
      <c r="B1690" s="30">
        <v>240059</v>
      </c>
      <c r="C1690" s="30">
        <v>241862</v>
      </c>
      <c r="D1690" s="30" t="s">
        <v>13542</v>
      </c>
      <c r="E1690" s="30" t="s">
        <v>13568</v>
      </c>
      <c r="F1690" s="30" t="s">
        <v>13597</v>
      </c>
      <c r="G1690" s="30" t="s">
        <v>13572</v>
      </c>
    </row>
    <row r="1691" spans="1:7" x14ac:dyDescent="0.2">
      <c r="A1691" s="30" t="s">
        <v>11198</v>
      </c>
      <c r="B1691" s="30">
        <v>281815</v>
      </c>
      <c r="C1691" s="30">
        <v>283894</v>
      </c>
      <c r="D1691" s="30" t="s">
        <v>13542</v>
      </c>
      <c r="E1691" s="30" t="s">
        <v>13634</v>
      </c>
      <c r="F1691" s="30" t="s">
        <v>13597</v>
      </c>
      <c r="G1691" s="30" t="s">
        <v>13564</v>
      </c>
    </row>
    <row r="1692" spans="1:7" x14ac:dyDescent="0.2">
      <c r="A1692" s="30" t="s">
        <v>14907</v>
      </c>
      <c r="B1692" s="30">
        <v>78819</v>
      </c>
      <c r="C1692" s="30">
        <v>87519</v>
      </c>
      <c r="D1692" s="30" t="s">
        <v>13542</v>
      </c>
      <c r="E1692" s="30" t="s">
        <v>13543</v>
      </c>
      <c r="F1692" s="30" t="s">
        <v>13544</v>
      </c>
      <c r="G1692" s="30" t="s">
        <v>13572</v>
      </c>
    </row>
    <row r="1693" spans="1:7" x14ac:dyDescent="0.2">
      <c r="A1693" s="30" t="s">
        <v>14908</v>
      </c>
      <c r="B1693" s="30">
        <v>12972</v>
      </c>
      <c r="C1693" s="30">
        <v>14019</v>
      </c>
      <c r="D1693" s="30" t="s">
        <v>13542</v>
      </c>
      <c r="E1693" s="30" t="s">
        <v>13566</v>
      </c>
      <c r="F1693" s="30" t="s">
        <v>13597</v>
      </c>
      <c r="G1693" s="30" t="s">
        <v>13564</v>
      </c>
    </row>
    <row r="1694" spans="1:7" x14ac:dyDescent="0.2">
      <c r="A1694" s="30" t="s">
        <v>14909</v>
      </c>
      <c r="B1694" s="30">
        <v>81626</v>
      </c>
      <c r="C1694" s="30">
        <v>83236</v>
      </c>
      <c r="D1694" s="30" t="s">
        <v>11443</v>
      </c>
      <c r="E1694" s="30" t="s">
        <v>13543</v>
      </c>
      <c r="F1694" s="30" t="s">
        <v>13597</v>
      </c>
      <c r="G1694" s="30" t="s">
        <v>14910</v>
      </c>
    </row>
    <row r="1695" spans="1:7" x14ac:dyDescent="0.2">
      <c r="A1695" s="30" t="s">
        <v>14911</v>
      </c>
      <c r="B1695" s="30">
        <v>157005</v>
      </c>
      <c r="C1695" s="30">
        <v>157966</v>
      </c>
      <c r="D1695" s="30" t="s">
        <v>11443</v>
      </c>
      <c r="E1695" s="30" t="s">
        <v>13591</v>
      </c>
      <c r="F1695" s="30" t="s">
        <v>13597</v>
      </c>
      <c r="G1695" s="30" t="s">
        <v>13562</v>
      </c>
    </row>
    <row r="1696" spans="1:7" x14ac:dyDescent="0.2">
      <c r="A1696" s="30" t="s">
        <v>14912</v>
      </c>
      <c r="B1696" s="30">
        <v>98240</v>
      </c>
      <c r="C1696" s="30">
        <v>99043</v>
      </c>
      <c r="D1696" s="30" t="s">
        <v>11443</v>
      </c>
      <c r="E1696" s="30" t="s">
        <v>13587</v>
      </c>
      <c r="F1696" s="30" t="s">
        <v>13597</v>
      </c>
      <c r="G1696" s="30" t="s">
        <v>14913</v>
      </c>
    </row>
    <row r="1697" spans="1:7" x14ac:dyDescent="0.2">
      <c r="A1697" s="30" t="s">
        <v>14912</v>
      </c>
      <c r="B1697" s="30">
        <v>127840</v>
      </c>
      <c r="C1697" s="30">
        <v>129064</v>
      </c>
      <c r="D1697" s="30" t="s">
        <v>13542</v>
      </c>
      <c r="E1697" s="30" t="s">
        <v>13556</v>
      </c>
      <c r="F1697" s="30" t="s">
        <v>13597</v>
      </c>
      <c r="G1697" s="30" t="s">
        <v>14914</v>
      </c>
    </row>
    <row r="1698" spans="1:7" x14ac:dyDescent="0.2">
      <c r="A1698" s="30" t="s">
        <v>14915</v>
      </c>
      <c r="B1698" s="30">
        <v>30746</v>
      </c>
      <c r="C1698" s="30">
        <v>32821</v>
      </c>
      <c r="D1698" s="30" t="s">
        <v>13542</v>
      </c>
      <c r="E1698" s="30" t="s">
        <v>13582</v>
      </c>
      <c r="F1698" s="30" t="s">
        <v>13597</v>
      </c>
      <c r="G1698" s="30" t="s">
        <v>14916</v>
      </c>
    </row>
    <row r="1699" spans="1:7" x14ac:dyDescent="0.2">
      <c r="A1699" s="30" t="s">
        <v>10716</v>
      </c>
      <c r="B1699" s="30">
        <v>39144</v>
      </c>
      <c r="C1699" s="30">
        <v>47144</v>
      </c>
      <c r="D1699" s="30" t="s">
        <v>11443</v>
      </c>
      <c r="E1699" s="30" t="s">
        <v>13571</v>
      </c>
      <c r="F1699" s="30" t="s">
        <v>13544</v>
      </c>
      <c r="G1699" s="30" t="s">
        <v>14917</v>
      </c>
    </row>
    <row r="1700" spans="1:7" x14ac:dyDescent="0.2">
      <c r="A1700" s="30" t="s">
        <v>10716</v>
      </c>
      <c r="B1700" s="30">
        <v>47651</v>
      </c>
      <c r="C1700" s="30">
        <v>53350</v>
      </c>
      <c r="D1700" s="30" t="s">
        <v>11443</v>
      </c>
      <c r="E1700" s="30" t="s">
        <v>13547</v>
      </c>
      <c r="F1700" s="30" t="s">
        <v>13544</v>
      </c>
      <c r="G1700" s="30" t="s">
        <v>14918</v>
      </c>
    </row>
    <row r="1701" spans="1:7" x14ac:dyDescent="0.2">
      <c r="A1701" s="30" t="s">
        <v>10716</v>
      </c>
      <c r="B1701" s="30">
        <v>83337</v>
      </c>
      <c r="C1701" s="30">
        <v>85089</v>
      </c>
      <c r="D1701" s="30" t="s">
        <v>13542</v>
      </c>
      <c r="E1701" s="30" t="s">
        <v>13543</v>
      </c>
      <c r="F1701" s="30" t="s">
        <v>13597</v>
      </c>
      <c r="G1701" s="30" t="s">
        <v>14919</v>
      </c>
    </row>
    <row r="1702" spans="1:7" x14ac:dyDescent="0.2">
      <c r="A1702" s="30" t="s">
        <v>14920</v>
      </c>
      <c r="B1702" s="30">
        <v>8263</v>
      </c>
      <c r="C1702" s="30">
        <v>9511</v>
      </c>
      <c r="D1702" s="30" t="s">
        <v>11443</v>
      </c>
      <c r="E1702" s="30" t="s">
        <v>13566</v>
      </c>
      <c r="F1702" s="30" t="s">
        <v>13597</v>
      </c>
      <c r="G1702" s="30" t="s">
        <v>14921</v>
      </c>
    </row>
    <row r="1703" spans="1:7" x14ac:dyDescent="0.2">
      <c r="A1703" s="30" t="s">
        <v>14922</v>
      </c>
      <c r="B1703" s="30">
        <v>7310</v>
      </c>
      <c r="C1703" s="30">
        <v>9110</v>
      </c>
      <c r="D1703" s="30" t="s">
        <v>13542</v>
      </c>
      <c r="E1703" s="30" t="s">
        <v>13543</v>
      </c>
      <c r="F1703" s="30" t="s">
        <v>13597</v>
      </c>
      <c r="G1703" s="30" t="s">
        <v>14923</v>
      </c>
    </row>
    <row r="1704" spans="1:7" x14ac:dyDescent="0.2">
      <c r="A1704" s="30" t="s">
        <v>10574</v>
      </c>
      <c r="B1704" s="30">
        <v>31488</v>
      </c>
      <c r="C1704" s="30">
        <v>40020</v>
      </c>
      <c r="D1704" s="30" t="s">
        <v>13542</v>
      </c>
      <c r="E1704" s="30" t="s">
        <v>13543</v>
      </c>
      <c r="F1704" s="30" t="s">
        <v>13544</v>
      </c>
      <c r="G1704" s="30" t="s">
        <v>14924</v>
      </c>
    </row>
    <row r="1705" spans="1:7" x14ac:dyDescent="0.2">
      <c r="A1705" s="30" t="s">
        <v>10574</v>
      </c>
      <c r="B1705" s="30">
        <v>42520</v>
      </c>
      <c r="C1705" s="30">
        <v>44289</v>
      </c>
      <c r="D1705" s="30" t="s">
        <v>11443</v>
      </c>
      <c r="E1705" s="30" t="s">
        <v>13550</v>
      </c>
      <c r="F1705" s="30" t="s">
        <v>13597</v>
      </c>
      <c r="G1705" s="30" t="s">
        <v>14925</v>
      </c>
    </row>
    <row r="1706" spans="1:7" x14ac:dyDescent="0.2">
      <c r="A1706" s="30" t="s">
        <v>10574</v>
      </c>
      <c r="B1706" s="30">
        <v>49807</v>
      </c>
      <c r="C1706" s="30">
        <v>51114</v>
      </c>
      <c r="D1706" s="30" t="s">
        <v>11443</v>
      </c>
      <c r="E1706" s="30" t="s">
        <v>13591</v>
      </c>
      <c r="F1706" s="30" t="s">
        <v>13597</v>
      </c>
      <c r="G1706" s="30" t="s">
        <v>13572</v>
      </c>
    </row>
    <row r="1707" spans="1:7" x14ac:dyDescent="0.2">
      <c r="A1707" s="30" t="s">
        <v>10574</v>
      </c>
      <c r="B1707" s="30">
        <v>113123</v>
      </c>
      <c r="C1707" s="30">
        <v>114258</v>
      </c>
      <c r="D1707" s="30" t="s">
        <v>11443</v>
      </c>
      <c r="E1707" s="30" t="s">
        <v>13638</v>
      </c>
      <c r="F1707" s="30" t="s">
        <v>13597</v>
      </c>
      <c r="G1707" s="30" t="s">
        <v>13569</v>
      </c>
    </row>
    <row r="1708" spans="1:7" x14ac:dyDescent="0.2">
      <c r="A1708" s="30" t="s">
        <v>14926</v>
      </c>
      <c r="B1708" s="30">
        <v>133766</v>
      </c>
      <c r="C1708" s="30">
        <v>134805</v>
      </c>
      <c r="D1708" s="30" t="s">
        <v>13542</v>
      </c>
      <c r="E1708" s="30" t="s">
        <v>13566</v>
      </c>
      <c r="F1708" s="30" t="s">
        <v>13597</v>
      </c>
      <c r="G1708" s="30" t="s">
        <v>14927</v>
      </c>
    </row>
    <row r="1709" spans="1:7" x14ac:dyDescent="0.2">
      <c r="A1709" s="30" t="s">
        <v>14928</v>
      </c>
      <c r="B1709" s="30">
        <v>8027</v>
      </c>
      <c r="C1709" s="30">
        <v>9514</v>
      </c>
      <c r="D1709" s="30" t="s">
        <v>11443</v>
      </c>
      <c r="E1709" s="30" t="s">
        <v>13556</v>
      </c>
      <c r="F1709" s="30" t="s">
        <v>13597</v>
      </c>
      <c r="G1709" s="30" t="s">
        <v>14929</v>
      </c>
    </row>
    <row r="1710" spans="1:7" x14ac:dyDescent="0.2">
      <c r="A1710" s="30" t="s">
        <v>14928</v>
      </c>
      <c r="B1710" s="30">
        <v>39826</v>
      </c>
      <c r="C1710" s="30">
        <v>42383</v>
      </c>
      <c r="D1710" s="30" t="s">
        <v>11443</v>
      </c>
      <c r="E1710" s="30" t="s">
        <v>13571</v>
      </c>
      <c r="F1710" s="30" t="s">
        <v>13597</v>
      </c>
      <c r="G1710" s="30" t="s">
        <v>13564</v>
      </c>
    </row>
    <row r="1711" spans="1:7" x14ac:dyDescent="0.2">
      <c r="A1711" s="30" t="s">
        <v>10711</v>
      </c>
      <c r="B1711" s="30">
        <v>83888</v>
      </c>
      <c r="C1711" s="30">
        <v>84561</v>
      </c>
      <c r="D1711" s="30" t="s">
        <v>13542</v>
      </c>
      <c r="E1711" s="30" t="s">
        <v>13654</v>
      </c>
      <c r="F1711" s="30" t="s">
        <v>13597</v>
      </c>
      <c r="G1711" s="30" t="s">
        <v>13564</v>
      </c>
    </row>
    <row r="1712" spans="1:7" x14ac:dyDescent="0.2">
      <c r="A1712" s="30" t="s">
        <v>14930</v>
      </c>
      <c r="B1712" s="30">
        <v>67946</v>
      </c>
      <c r="C1712" s="30">
        <v>68656</v>
      </c>
      <c r="D1712" s="30" t="s">
        <v>11443</v>
      </c>
      <c r="E1712" s="30" t="s">
        <v>13556</v>
      </c>
      <c r="F1712" s="30" t="s">
        <v>13597</v>
      </c>
      <c r="G1712" s="30" t="s">
        <v>14931</v>
      </c>
    </row>
    <row r="1713" spans="1:7" x14ac:dyDescent="0.2">
      <c r="A1713" s="30" t="s">
        <v>14932</v>
      </c>
      <c r="B1713" s="30">
        <v>49482</v>
      </c>
      <c r="C1713" s="30">
        <v>51360</v>
      </c>
      <c r="D1713" s="30" t="s">
        <v>13542</v>
      </c>
      <c r="E1713" s="30" t="s">
        <v>13582</v>
      </c>
      <c r="F1713" s="30" t="s">
        <v>13597</v>
      </c>
      <c r="G1713" s="30" t="s">
        <v>13569</v>
      </c>
    </row>
    <row r="1714" spans="1:7" x14ac:dyDescent="0.2">
      <c r="A1714" s="30" t="s">
        <v>14933</v>
      </c>
      <c r="B1714" s="30">
        <v>64772</v>
      </c>
      <c r="C1714" s="30">
        <v>65399</v>
      </c>
      <c r="D1714" s="30" t="s">
        <v>11443</v>
      </c>
      <c r="E1714" s="30" t="s">
        <v>13654</v>
      </c>
      <c r="F1714" s="30" t="s">
        <v>13597</v>
      </c>
      <c r="G1714" s="30" t="s">
        <v>14934</v>
      </c>
    </row>
    <row r="1715" spans="1:7" x14ac:dyDescent="0.2">
      <c r="A1715" s="30" t="s">
        <v>14935</v>
      </c>
      <c r="B1715" s="30">
        <v>47340</v>
      </c>
      <c r="C1715" s="30">
        <v>48958</v>
      </c>
      <c r="D1715" s="30" t="s">
        <v>11443</v>
      </c>
      <c r="E1715" s="30" t="s">
        <v>13591</v>
      </c>
      <c r="F1715" s="30" t="s">
        <v>13597</v>
      </c>
      <c r="G1715" s="30" t="s">
        <v>13572</v>
      </c>
    </row>
    <row r="1716" spans="1:7" x14ac:dyDescent="0.2">
      <c r="A1716" s="30" t="s">
        <v>14936</v>
      </c>
      <c r="B1716" s="30">
        <v>61059</v>
      </c>
      <c r="C1716" s="30">
        <v>62097</v>
      </c>
      <c r="D1716" s="30" t="s">
        <v>11443</v>
      </c>
      <c r="E1716" s="30" t="s">
        <v>13582</v>
      </c>
      <c r="F1716" s="30" t="s">
        <v>13597</v>
      </c>
      <c r="G1716" s="30" t="s">
        <v>14937</v>
      </c>
    </row>
    <row r="1717" spans="1:7" x14ac:dyDescent="0.2">
      <c r="A1717" s="30" t="s">
        <v>14938</v>
      </c>
      <c r="B1717" s="30">
        <v>68743</v>
      </c>
      <c r="C1717" s="30">
        <v>70734</v>
      </c>
      <c r="D1717" s="30" t="s">
        <v>11443</v>
      </c>
      <c r="E1717" s="30" t="s">
        <v>13543</v>
      </c>
      <c r="F1717" s="30" t="s">
        <v>13597</v>
      </c>
      <c r="G1717" s="30" t="s">
        <v>14939</v>
      </c>
    </row>
    <row r="1718" spans="1:7" x14ac:dyDescent="0.2">
      <c r="A1718" s="30" t="s">
        <v>11230</v>
      </c>
      <c r="B1718" s="30">
        <v>69509</v>
      </c>
      <c r="C1718" s="30">
        <v>70197</v>
      </c>
      <c r="D1718" s="30" t="s">
        <v>13542</v>
      </c>
      <c r="E1718" s="30" t="s">
        <v>13543</v>
      </c>
      <c r="F1718" s="30" t="s">
        <v>13597</v>
      </c>
      <c r="G1718" s="30" t="s">
        <v>14940</v>
      </c>
    </row>
    <row r="1719" spans="1:7" x14ac:dyDescent="0.2">
      <c r="A1719" s="30" t="s">
        <v>11020</v>
      </c>
      <c r="B1719" s="30">
        <v>12755</v>
      </c>
      <c r="C1719" s="30">
        <v>14707</v>
      </c>
      <c r="D1719" s="30" t="s">
        <v>13542</v>
      </c>
      <c r="E1719" s="30" t="s">
        <v>13550</v>
      </c>
      <c r="F1719" s="30" t="s">
        <v>13597</v>
      </c>
      <c r="G1719" s="30" t="s">
        <v>14941</v>
      </c>
    </row>
    <row r="1720" spans="1:7" x14ac:dyDescent="0.2">
      <c r="A1720" s="30" t="s">
        <v>14942</v>
      </c>
      <c r="B1720" s="30">
        <v>4032</v>
      </c>
      <c r="C1720" s="30">
        <v>4754</v>
      </c>
      <c r="D1720" s="30" t="s">
        <v>13542</v>
      </c>
      <c r="E1720" s="30" t="s">
        <v>13591</v>
      </c>
      <c r="F1720" s="30" t="s">
        <v>13597</v>
      </c>
      <c r="G1720" s="30" t="s">
        <v>14943</v>
      </c>
    </row>
    <row r="1721" spans="1:7" x14ac:dyDescent="0.2">
      <c r="A1721" s="30" t="s">
        <v>14942</v>
      </c>
      <c r="B1721" s="30">
        <v>46016</v>
      </c>
      <c r="C1721" s="30">
        <v>47764</v>
      </c>
      <c r="D1721" s="30" t="s">
        <v>11443</v>
      </c>
      <c r="E1721" s="30" t="s">
        <v>13543</v>
      </c>
      <c r="F1721" s="30" t="s">
        <v>13597</v>
      </c>
      <c r="G1721" s="30" t="s">
        <v>13572</v>
      </c>
    </row>
    <row r="1722" spans="1:7" x14ac:dyDescent="0.2">
      <c r="A1722" s="30" t="s">
        <v>14944</v>
      </c>
      <c r="B1722" s="30">
        <v>9043</v>
      </c>
      <c r="C1722" s="30">
        <v>9709</v>
      </c>
      <c r="D1722" s="30" t="s">
        <v>13542</v>
      </c>
      <c r="E1722" s="30" t="s">
        <v>13553</v>
      </c>
      <c r="F1722" s="30" t="s">
        <v>13597</v>
      </c>
      <c r="G1722" s="30" t="s">
        <v>13564</v>
      </c>
    </row>
    <row r="1723" spans="1:7" x14ac:dyDescent="0.2">
      <c r="A1723" s="30" t="s">
        <v>14944</v>
      </c>
      <c r="B1723" s="30">
        <v>10972</v>
      </c>
      <c r="C1723" s="30">
        <v>11105</v>
      </c>
      <c r="D1723" s="30" t="s">
        <v>13542</v>
      </c>
      <c r="E1723" s="30" t="s">
        <v>13553</v>
      </c>
      <c r="F1723" s="30" t="s">
        <v>13544</v>
      </c>
      <c r="G1723" s="30" t="s">
        <v>13564</v>
      </c>
    </row>
    <row r="1724" spans="1:7" x14ac:dyDescent="0.2">
      <c r="A1724" s="30" t="s">
        <v>14945</v>
      </c>
      <c r="B1724" s="30">
        <v>47432</v>
      </c>
      <c r="C1724" s="30">
        <v>48137</v>
      </c>
      <c r="D1724" s="30" t="s">
        <v>13542</v>
      </c>
      <c r="E1724" s="30" t="s">
        <v>13642</v>
      </c>
      <c r="F1724" s="30" t="s">
        <v>13597</v>
      </c>
      <c r="G1724" s="30" t="s">
        <v>13564</v>
      </c>
    </row>
    <row r="1725" spans="1:7" x14ac:dyDescent="0.2">
      <c r="A1725" s="30" t="s">
        <v>14946</v>
      </c>
      <c r="B1725" s="30">
        <v>40124</v>
      </c>
      <c r="C1725" s="30">
        <v>48759</v>
      </c>
      <c r="D1725" s="30" t="s">
        <v>11443</v>
      </c>
      <c r="E1725" s="30" t="s">
        <v>13543</v>
      </c>
      <c r="F1725" s="30" t="s">
        <v>13544</v>
      </c>
      <c r="G1725" s="30" t="s">
        <v>14947</v>
      </c>
    </row>
    <row r="1726" spans="1:7" x14ac:dyDescent="0.2">
      <c r="A1726" s="30" t="s">
        <v>14948</v>
      </c>
      <c r="B1726" s="30">
        <v>20097</v>
      </c>
      <c r="C1726" s="30">
        <v>22050</v>
      </c>
      <c r="D1726" s="30" t="s">
        <v>13542</v>
      </c>
      <c r="E1726" s="30" t="s">
        <v>13543</v>
      </c>
      <c r="F1726" s="30" t="s">
        <v>13597</v>
      </c>
      <c r="G1726" s="30" t="s">
        <v>14949</v>
      </c>
    </row>
    <row r="1727" spans="1:7" x14ac:dyDescent="0.2">
      <c r="A1727" s="30" t="s">
        <v>14950</v>
      </c>
      <c r="B1727" s="30">
        <v>34377</v>
      </c>
      <c r="C1727" s="30">
        <v>35518</v>
      </c>
      <c r="D1727" s="30" t="s">
        <v>13542</v>
      </c>
      <c r="E1727" s="30" t="s">
        <v>13543</v>
      </c>
      <c r="F1727" s="30" t="s">
        <v>13597</v>
      </c>
      <c r="G1727" s="30" t="s">
        <v>14951</v>
      </c>
    </row>
    <row r="1728" spans="1:7" x14ac:dyDescent="0.2">
      <c r="A1728" s="30" t="s">
        <v>14952</v>
      </c>
      <c r="B1728" s="30">
        <v>59347</v>
      </c>
      <c r="C1728" s="30">
        <v>61019</v>
      </c>
      <c r="D1728" s="30" t="s">
        <v>11443</v>
      </c>
      <c r="E1728" s="30" t="s">
        <v>13582</v>
      </c>
      <c r="F1728" s="30" t="s">
        <v>13544</v>
      </c>
      <c r="G1728" s="30" t="s">
        <v>13564</v>
      </c>
    </row>
    <row r="1729" spans="1:7" x14ac:dyDescent="0.2">
      <c r="A1729" s="30" t="s">
        <v>14952</v>
      </c>
      <c r="B1729" s="30">
        <v>64620</v>
      </c>
      <c r="C1729" s="30">
        <v>67004</v>
      </c>
      <c r="D1729" s="30" t="s">
        <v>11443</v>
      </c>
      <c r="E1729" s="30" t="s">
        <v>14953</v>
      </c>
      <c r="F1729" s="30" t="s">
        <v>13597</v>
      </c>
      <c r="G1729" s="30" t="s">
        <v>13564</v>
      </c>
    </row>
    <row r="1730" spans="1:7" x14ac:dyDescent="0.2">
      <c r="A1730" s="30" t="s">
        <v>14954</v>
      </c>
      <c r="B1730" s="30">
        <v>5693</v>
      </c>
      <c r="C1730" s="30">
        <v>7942</v>
      </c>
      <c r="D1730" s="30" t="s">
        <v>13542</v>
      </c>
      <c r="E1730" s="30" t="s">
        <v>13561</v>
      </c>
      <c r="F1730" s="30" t="s">
        <v>13544</v>
      </c>
      <c r="G1730" s="30" t="s">
        <v>14955</v>
      </c>
    </row>
    <row r="1731" spans="1:7" x14ac:dyDescent="0.2">
      <c r="A1731" s="30" t="s">
        <v>14954</v>
      </c>
      <c r="B1731" s="30">
        <v>15448</v>
      </c>
      <c r="C1731" s="30">
        <v>15842</v>
      </c>
      <c r="D1731" s="30" t="s">
        <v>13542</v>
      </c>
      <c r="E1731" s="30" t="s">
        <v>13550</v>
      </c>
      <c r="F1731" s="30" t="s">
        <v>13544</v>
      </c>
      <c r="G1731" s="30" t="s">
        <v>13564</v>
      </c>
    </row>
    <row r="1732" spans="1:7" x14ac:dyDescent="0.2">
      <c r="A1732" s="30" t="s">
        <v>14956</v>
      </c>
      <c r="B1732" s="30">
        <v>51</v>
      </c>
      <c r="C1732" s="30">
        <v>1049</v>
      </c>
      <c r="D1732" s="30" t="s">
        <v>13542</v>
      </c>
      <c r="E1732" s="30" t="s">
        <v>13561</v>
      </c>
      <c r="F1732" s="30" t="s">
        <v>13597</v>
      </c>
      <c r="G1732" s="30" t="s">
        <v>13564</v>
      </c>
    </row>
    <row r="1733" spans="1:7" x14ac:dyDescent="0.2">
      <c r="A1733" s="30" t="s">
        <v>14957</v>
      </c>
      <c r="B1733" s="30">
        <v>5905</v>
      </c>
      <c r="C1733" s="30">
        <v>8070</v>
      </c>
      <c r="D1733" s="30" t="s">
        <v>11443</v>
      </c>
      <c r="E1733" s="30" t="s">
        <v>13556</v>
      </c>
      <c r="F1733" s="30" t="s">
        <v>13597</v>
      </c>
      <c r="G1733" s="30" t="s">
        <v>14958</v>
      </c>
    </row>
    <row r="1734" spans="1:7" x14ac:dyDescent="0.2">
      <c r="A1734" s="30" t="s">
        <v>14959</v>
      </c>
      <c r="B1734" s="30">
        <v>469</v>
      </c>
      <c r="C1734" s="30">
        <v>2827</v>
      </c>
      <c r="D1734" s="30" t="s">
        <v>11443</v>
      </c>
      <c r="E1734" s="30" t="s">
        <v>13543</v>
      </c>
      <c r="F1734" s="30" t="s">
        <v>13597</v>
      </c>
      <c r="G1734" s="30" t="s">
        <v>14960</v>
      </c>
    </row>
    <row r="1735" spans="1:7" x14ac:dyDescent="0.2">
      <c r="A1735" s="30" t="s">
        <v>14961</v>
      </c>
      <c r="B1735" s="30">
        <v>19988</v>
      </c>
      <c r="C1735" s="30">
        <v>27452</v>
      </c>
      <c r="D1735" s="30" t="s">
        <v>13542</v>
      </c>
      <c r="E1735" s="30" t="s">
        <v>13568</v>
      </c>
      <c r="F1735" s="30" t="s">
        <v>13544</v>
      </c>
      <c r="G1735" s="30" t="s">
        <v>13574</v>
      </c>
    </row>
    <row r="1736" spans="1:7" x14ac:dyDescent="0.2">
      <c r="A1736" s="30" t="s">
        <v>14962</v>
      </c>
      <c r="B1736" s="30">
        <v>6434</v>
      </c>
      <c r="C1736" s="30">
        <v>7791</v>
      </c>
      <c r="D1736" s="30" t="s">
        <v>11443</v>
      </c>
      <c r="E1736" s="30" t="s">
        <v>13591</v>
      </c>
      <c r="F1736" s="30" t="s">
        <v>13597</v>
      </c>
      <c r="G1736" s="30" t="s">
        <v>14963</v>
      </c>
    </row>
    <row r="1737" spans="1:7" x14ac:dyDescent="0.2">
      <c r="A1737" s="30" t="s">
        <v>14964</v>
      </c>
      <c r="B1737" s="30">
        <v>6299</v>
      </c>
      <c r="C1737" s="30">
        <v>7631</v>
      </c>
      <c r="D1737" s="30" t="s">
        <v>11443</v>
      </c>
      <c r="E1737" s="30" t="s">
        <v>13571</v>
      </c>
      <c r="F1737" s="30" t="s">
        <v>13597</v>
      </c>
      <c r="G1737" s="30" t="s">
        <v>14965</v>
      </c>
    </row>
    <row r="1738" spans="1:7" x14ac:dyDescent="0.2">
      <c r="A1738" s="30" t="s">
        <v>14966</v>
      </c>
      <c r="B1738" s="30">
        <v>8145</v>
      </c>
      <c r="C1738" s="30">
        <v>10603</v>
      </c>
      <c r="D1738" s="30" t="s">
        <v>13542</v>
      </c>
      <c r="E1738" s="30" t="s">
        <v>13556</v>
      </c>
      <c r="F1738" s="30" t="s">
        <v>13597</v>
      </c>
      <c r="G1738" s="30" t="s">
        <v>13564</v>
      </c>
    </row>
    <row r="1739" spans="1:7" x14ac:dyDescent="0.2">
      <c r="A1739" s="30" t="s">
        <v>14967</v>
      </c>
      <c r="B1739" s="30">
        <v>13897</v>
      </c>
      <c r="C1739" s="30">
        <v>14895</v>
      </c>
      <c r="D1739" s="30" t="s">
        <v>13542</v>
      </c>
      <c r="E1739" s="30" t="s">
        <v>13561</v>
      </c>
      <c r="F1739" s="30" t="s">
        <v>13597</v>
      </c>
      <c r="G1739" s="30" t="s">
        <v>13574</v>
      </c>
    </row>
    <row r="1740" spans="1:7" x14ac:dyDescent="0.2">
      <c r="A1740" s="30" t="s">
        <v>14968</v>
      </c>
      <c r="B1740" s="30">
        <v>7855</v>
      </c>
      <c r="C1740" s="30">
        <v>15855</v>
      </c>
      <c r="D1740" s="30" t="s">
        <v>11443</v>
      </c>
      <c r="E1740" s="30" t="s">
        <v>13630</v>
      </c>
      <c r="F1740" s="30" t="s">
        <v>13544</v>
      </c>
      <c r="G1740" s="30" t="s">
        <v>14969</v>
      </c>
    </row>
    <row r="1741" spans="1:7" x14ac:dyDescent="0.2">
      <c r="A1741" s="30" t="s">
        <v>14970</v>
      </c>
      <c r="B1741" s="30">
        <v>2377</v>
      </c>
      <c r="C1741" s="30">
        <v>3342</v>
      </c>
      <c r="D1741" s="30" t="s">
        <v>11443</v>
      </c>
      <c r="E1741" s="30" t="s">
        <v>13547</v>
      </c>
      <c r="F1741" s="30" t="s">
        <v>13597</v>
      </c>
      <c r="G1741" s="30" t="s">
        <v>14914</v>
      </c>
    </row>
    <row r="1742" spans="1:7" x14ac:dyDescent="0.2">
      <c r="A1742" s="30" t="s">
        <v>14971</v>
      </c>
      <c r="B1742" s="30">
        <v>11261</v>
      </c>
      <c r="C1742" s="30">
        <v>18443</v>
      </c>
      <c r="D1742" s="30" t="s">
        <v>13542</v>
      </c>
      <c r="E1742" s="30" t="s">
        <v>13582</v>
      </c>
      <c r="F1742" s="30" t="s">
        <v>13544</v>
      </c>
      <c r="G1742" s="30" t="s">
        <v>14972</v>
      </c>
    </row>
    <row r="1743" spans="1:7" x14ac:dyDescent="0.2">
      <c r="A1743" s="30" t="s">
        <v>14973</v>
      </c>
      <c r="B1743" s="30">
        <v>9885</v>
      </c>
      <c r="C1743" s="30">
        <v>11957</v>
      </c>
      <c r="D1743" s="30" t="s">
        <v>13542</v>
      </c>
      <c r="E1743" s="30" t="s">
        <v>13582</v>
      </c>
      <c r="F1743" s="30" t="s">
        <v>13597</v>
      </c>
      <c r="G1743" s="30" t="s">
        <v>14974</v>
      </c>
    </row>
    <row r="1744" spans="1:7" x14ac:dyDescent="0.2">
      <c r="A1744" s="30" t="s">
        <v>14975</v>
      </c>
      <c r="B1744" s="30">
        <v>7</v>
      </c>
      <c r="C1744" s="30">
        <v>3149</v>
      </c>
      <c r="D1744" s="30" t="s">
        <v>13542</v>
      </c>
      <c r="E1744" s="30" t="s">
        <v>13561</v>
      </c>
      <c r="F1744" s="30" t="s">
        <v>13597</v>
      </c>
      <c r="G1744" s="30" t="s">
        <v>13564</v>
      </c>
    </row>
    <row r="1745" spans="1:7" x14ac:dyDescent="0.2">
      <c r="A1745" s="30" t="s">
        <v>14976</v>
      </c>
      <c r="B1745" s="30">
        <v>9800</v>
      </c>
      <c r="C1745" s="30">
        <v>11689</v>
      </c>
      <c r="D1745" s="30" t="s">
        <v>13542</v>
      </c>
      <c r="E1745" s="30" t="s">
        <v>13566</v>
      </c>
      <c r="F1745" s="30" t="s">
        <v>13597</v>
      </c>
      <c r="G1745" s="30" t="s">
        <v>13564</v>
      </c>
    </row>
    <row r="1746" spans="1:7" x14ac:dyDescent="0.2">
      <c r="A1746" s="30" t="s">
        <v>14977</v>
      </c>
      <c r="B1746" s="30">
        <v>2794</v>
      </c>
      <c r="C1746" s="30">
        <v>4867</v>
      </c>
      <c r="D1746" s="30" t="s">
        <v>13542</v>
      </c>
      <c r="E1746" s="30" t="s">
        <v>13602</v>
      </c>
      <c r="F1746" s="30" t="s">
        <v>13544</v>
      </c>
      <c r="G1746" s="30" t="s">
        <v>13564</v>
      </c>
    </row>
    <row r="1747" spans="1:7" x14ac:dyDescent="0.2">
      <c r="A1747" s="30" t="s">
        <v>14978</v>
      </c>
      <c r="B1747" s="30">
        <v>1</v>
      </c>
      <c r="C1747" s="30">
        <v>4515</v>
      </c>
      <c r="D1747" s="30" t="s">
        <v>11443</v>
      </c>
      <c r="E1747" s="30" t="s">
        <v>13556</v>
      </c>
      <c r="F1747" s="30" t="s">
        <v>13544</v>
      </c>
      <c r="G1747" s="30" t="s">
        <v>14979</v>
      </c>
    </row>
    <row r="1748" spans="1:7" x14ac:dyDescent="0.2">
      <c r="A1748" s="30" t="s">
        <v>14980</v>
      </c>
      <c r="B1748" s="30">
        <v>39566</v>
      </c>
      <c r="C1748" s="30">
        <v>40250</v>
      </c>
      <c r="D1748" s="30" t="s">
        <v>13542</v>
      </c>
      <c r="E1748" s="30" t="s">
        <v>13571</v>
      </c>
      <c r="F1748" s="30" t="s">
        <v>13597</v>
      </c>
      <c r="G1748" s="30" t="s">
        <v>13564</v>
      </c>
    </row>
    <row r="1749" spans="1:7" x14ac:dyDescent="0.2">
      <c r="A1749" s="30" t="s">
        <v>14981</v>
      </c>
      <c r="B1749" s="30">
        <v>5157</v>
      </c>
      <c r="C1749" s="30">
        <v>13454</v>
      </c>
      <c r="D1749" s="30" t="s">
        <v>11443</v>
      </c>
      <c r="E1749" s="30" t="s">
        <v>13568</v>
      </c>
      <c r="F1749" s="30" t="s">
        <v>13544</v>
      </c>
      <c r="G1749" s="30" t="s">
        <v>14982</v>
      </c>
    </row>
    <row r="1750" spans="1:7" x14ac:dyDescent="0.2">
      <c r="A1750" s="30" t="s">
        <v>14983</v>
      </c>
      <c r="B1750" s="30">
        <v>4178</v>
      </c>
      <c r="C1750" s="30">
        <v>5536</v>
      </c>
      <c r="D1750" s="30" t="s">
        <v>13542</v>
      </c>
      <c r="E1750" s="30" t="s">
        <v>13556</v>
      </c>
      <c r="F1750" s="30" t="s">
        <v>13597</v>
      </c>
      <c r="G1750" s="30" t="s">
        <v>13572</v>
      </c>
    </row>
    <row r="1751" spans="1:7" x14ac:dyDescent="0.2">
      <c r="A1751" s="30" t="s">
        <v>14984</v>
      </c>
      <c r="B1751" s="30">
        <v>7562</v>
      </c>
      <c r="C1751" s="30">
        <v>15912</v>
      </c>
      <c r="D1751" s="30" t="s">
        <v>13542</v>
      </c>
      <c r="E1751" s="30" t="s">
        <v>13543</v>
      </c>
      <c r="F1751" s="30" t="s">
        <v>13544</v>
      </c>
      <c r="G1751" s="30" t="s">
        <v>13564</v>
      </c>
    </row>
    <row r="1752" spans="1:7" x14ac:dyDescent="0.2">
      <c r="A1752" s="30" t="s">
        <v>14985</v>
      </c>
      <c r="B1752" s="30">
        <v>37409</v>
      </c>
      <c r="C1752" s="30">
        <v>45689</v>
      </c>
      <c r="D1752" s="30" t="s">
        <v>13542</v>
      </c>
      <c r="E1752" s="30" t="s">
        <v>13602</v>
      </c>
      <c r="F1752" s="30" t="s">
        <v>13544</v>
      </c>
      <c r="G1752" s="30" t="s">
        <v>13564</v>
      </c>
    </row>
    <row r="1753" spans="1:7" x14ac:dyDescent="0.2">
      <c r="A1753" s="30" t="s">
        <v>14986</v>
      </c>
      <c r="B1753" s="30">
        <v>8171</v>
      </c>
      <c r="C1753" s="30">
        <v>9157</v>
      </c>
      <c r="D1753" s="30" t="s">
        <v>13542</v>
      </c>
      <c r="E1753" s="30" t="s">
        <v>13571</v>
      </c>
      <c r="F1753" s="30" t="s">
        <v>13597</v>
      </c>
      <c r="G1753" s="30" t="s">
        <v>14987</v>
      </c>
    </row>
    <row r="1754" spans="1:7" x14ac:dyDescent="0.2">
      <c r="A1754" s="30" t="s">
        <v>14988</v>
      </c>
      <c r="B1754" s="30">
        <v>2026</v>
      </c>
      <c r="C1754" s="30">
        <v>10026</v>
      </c>
      <c r="D1754" s="30" t="s">
        <v>13542</v>
      </c>
      <c r="E1754" s="30" t="s">
        <v>13582</v>
      </c>
      <c r="F1754" s="30" t="s">
        <v>13544</v>
      </c>
      <c r="G1754" s="30" t="s">
        <v>13574</v>
      </c>
    </row>
    <row r="1755" spans="1:7" x14ac:dyDescent="0.2">
      <c r="A1755" s="30" t="s">
        <v>14989</v>
      </c>
      <c r="B1755" s="30">
        <v>9051</v>
      </c>
      <c r="C1755" s="30">
        <v>10569</v>
      </c>
      <c r="D1755" s="30" t="s">
        <v>13542</v>
      </c>
      <c r="E1755" s="30" t="s">
        <v>13582</v>
      </c>
      <c r="F1755" s="30" t="s">
        <v>13544</v>
      </c>
      <c r="G1755" s="30" t="s">
        <v>13574</v>
      </c>
    </row>
    <row r="1756" spans="1:7" x14ac:dyDescent="0.2">
      <c r="A1756" s="30" t="s">
        <v>14990</v>
      </c>
      <c r="B1756" s="30">
        <v>4353</v>
      </c>
      <c r="C1756" s="30">
        <v>5763</v>
      </c>
      <c r="D1756" s="30" t="s">
        <v>11443</v>
      </c>
      <c r="E1756" s="30" t="s">
        <v>13602</v>
      </c>
      <c r="F1756" s="30" t="s">
        <v>13597</v>
      </c>
      <c r="G1756" s="30" t="s">
        <v>14991</v>
      </c>
    </row>
    <row r="1757" spans="1:7" x14ac:dyDescent="0.2">
      <c r="A1757" s="30" t="s">
        <v>14992</v>
      </c>
      <c r="B1757" s="30">
        <v>1</v>
      </c>
      <c r="C1757" s="30">
        <v>6923</v>
      </c>
      <c r="D1757" s="30" t="s">
        <v>11443</v>
      </c>
      <c r="E1757" s="30" t="s">
        <v>13556</v>
      </c>
      <c r="F1757" s="30" t="s">
        <v>13544</v>
      </c>
      <c r="G1757" s="30" t="s">
        <v>13564</v>
      </c>
    </row>
    <row r="1758" spans="1:7" x14ac:dyDescent="0.2">
      <c r="A1758" s="30" t="s">
        <v>14993</v>
      </c>
      <c r="B1758" s="30">
        <v>5973</v>
      </c>
      <c r="C1758" s="30">
        <v>7158</v>
      </c>
      <c r="D1758" s="30" t="s">
        <v>13542</v>
      </c>
      <c r="E1758" s="30" t="s">
        <v>13543</v>
      </c>
      <c r="F1758" s="30" t="s">
        <v>13597</v>
      </c>
      <c r="G1758" s="30" t="s">
        <v>14994</v>
      </c>
    </row>
    <row r="1759" spans="1:7" x14ac:dyDescent="0.2">
      <c r="A1759" s="30" t="s">
        <v>14995</v>
      </c>
      <c r="B1759" s="30">
        <v>524</v>
      </c>
      <c r="C1759" s="30">
        <v>8995</v>
      </c>
      <c r="D1759" s="30" t="s">
        <v>13542</v>
      </c>
      <c r="E1759" s="30" t="s">
        <v>13547</v>
      </c>
      <c r="F1759" s="30" t="s">
        <v>13544</v>
      </c>
      <c r="G1759" s="30" t="s">
        <v>13564</v>
      </c>
    </row>
    <row r="1760" spans="1:7" x14ac:dyDescent="0.2">
      <c r="A1760" s="30" t="s">
        <v>14996</v>
      </c>
      <c r="B1760" s="30">
        <v>16</v>
      </c>
      <c r="C1760" s="30">
        <v>1763</v>
      </c>
      <c r="D1760" s="30" t="s">
        <v>11443</v>
      </c>
      <c r="E1760" s="30" t="s">
        <v>13543</v>
      </c>
      <c r="F1760" s="30" t="s">
        <v>13597</v>
      </c>
      <c r="G1760" s="30" t="s">
        <v>13564</v>
      </c>
    </row>
    <row r="1761" spans="1:7" x14ac:dyDescent="0.2">
      <c r="A1761" s="30" t="s">
        <v>14997</v>
      </c>
      <c r="B1761" s="30">
        <v>1</v>
      </c>
      <c r="C1761" s="30">
        <v>7098</v>
      </c>
      <c r="D1761" s="30" t="s">
        <v>11443</v>
      </c>
      <c r="E1761" s="30" t="s">
        <v>13568</v>
      </c>
      <c r="F1761" s="30" t="s">
        <v>13544</v>
      </c>
      <c r="G1761" s="30" t="s">
        <v>14998</v>
      </c>
    </row>
    <row r="1762" spans="1:7" x14ac:dyDescent="0.2">
      <c r="A1762" s="30" t="s">
        <v>14999</v>
      </c>
      <c r="B1762" s="30">
        <v>6712</v>
      </c>
      <c r="C1762" s="30">
        <v>8215</v>
      </c>
      <c r="D1762" s="30" t="s">
        <v>13542</v>
      </c>
      <c r="E1762" s="30" t="s">
        <v>13568</v>
      </c>
      <c r="F1762" s="30" t="s">
        <v>13597</v>
      </c>
      <c r="G1762" s="30" t="s">
        <v>13572</v>
      </c>
    </row>
    <row r="1763" spans="1:7" x14ac:dyDescent="0.2">
      <c r="A1763" s="30" t="s">
        <v>15000</v>
      </c>
      <c r="B1763" s="30">
        <v>749</v>
      </c>
      <c r="C1763" s="30">
        <v>1709</v>
      </c>
      <c r="D1763" s="30" t="s">
        <v>11443</v>
      </c>
      <c r="E1763" s="30" t="s">
        <v>13561</v>
      </c>
      <c r="F1763" s="30" t="s">
        <v>13597</v>
      </c>
      <c r="G1763" s="30" t="s">
        <v>13562</v>
      </c>
    </row>
    <row r="1764" spans="1:7" x14ac:dyDescent="0.2">
      <c r="A1764" s="30" t="s">
        <v>15001</v>
      </c>
      <c r="B1764" s="30">
        <v>1</v>
      </c>
      <c r="C1764" s="30">
        <v>7130</v>
      </c>
      <c r="D1764" s="30" t="s">
        <v>11443</v>
      </c>
      <c r="E1764" s="30" t="s">
        <v>13602</v>
      </c>
      <c r="F1764" s="30" t="s">
        <v>13544</v>
      </c>
      <c r="G1764" s="30" t="s">
        <v>15002</v>
      </c>
    </row>
    <row r="1765" spans="1:7" x14ac:dyDescent="0.2">
      <c r="A1765" s="30" t="s">
        <v>15003</v>
      </c>
      <c r="B1765" s="30">
        <v>6640</v>
      </c>
      <c r="C1765" s="30">
        <v>8383</v>
      </c>
      <c r="D1765" s="30" t="s">
        <v>13542</v>
      </c>
      <c r="E1765" s="30" t="s">
        <v>13543</v>
      </c>
      <c r="F1765" s="30" t="s">
        <v>13544</v>
      </c>
      <c r="G1765" s="30" t="s">
        <v>13564</v>
      </c>
    </row>
    <row r="1766" spans="1:7" x14ac:dyDescent="0.2">
      <c r="A1766" s="30" t="s">
        <v>15004</v>
      </c>
      <c r="B1766" s="30">
        <v>6168</v>
      </c>
      <c r="C1766" s="30">
        <v>7649</v>
      </c>
      <c r="D1766" s="30" t="s">
        <v>11443</v>
      </c>
      <c r="E1766" s="30" t="s">
        <v>13547</v>
      </c>
      <c r="F1766" s="30" t="s">
        <v>13597</v>
      </c>
      <c r="G1766" s="30" t="s">
        <v>15005</v>
      </c>
    </row>
    <row r="1767" spans="1:7" x14ac:dyDescent="0.2">
      <c r="A1767" s="30" t="s">
        <v>15006</v>
      </c>
      <c r="B1767" s="30">
        <v>1</v>
      </c>
      <c r="C1767" s="30">
        <v>5680</v>
      </c>
      <c r="D1767" s="30" t="s">
        <v>11443</v>
      </c>
      <c r="E1767" s="30" t="s">
        <v>13550</v>
      </c>
      <c r="F1767" s="30" t="s">
        <v>13544</v>
      </c>
      <c r="G1767" s="30" t="s">
        <v>13564</v>
      </c>
    </row>
    <row r="1768" spans="1:7" x14ac:dyDescent="0.2">
      <c r="A1768" s="30" t="s">
        <v>15007</v>
      </c>
      <c r="B1768" s="30">
        <v>148</v>
      </c>
      <c r="C1768" s="30">
        <v>1379</v>
      </c>
      <c r="D1768" s="30" t="s">
        <v>13542</v>
      </c>
      <c r="E1768" s="30" t="s">
        <v>13566</v>
      </c>
      <c r="F1768" s="30" t="s">
        <v>13597</v>
      </c>
      <c r="G1768" s="30" t="s">
        <v>13564</v>
      </c>
    </row>
    <row r="1769" spans="1:7" x14ac:dyDescent="0.2">
      <c r="A1769" s="30" t="s">
        <v>15008</v>
      </c>
      <c r="B1769" s="30">
        <v>4544</v>
      </c>
      <c r="C1769" s="30">
        <v>5400</v>
      </c>
      <c r="D1769" s="30" t="s">
        <v>13542</v>
      </c>
      <c r="E1769" s="30" t="s">
        <v>13591</v>
      </c>
      <c r="F1769" s="30" t="s">
        <v>13597</v>
      </c>
      <c r="G1769" s="30" t="s">
        <v>15009</v>
      </c>
    </row>
    <row r="1770" spans="1:7" x14ac:dyDescent="0.2">
      <c r="A1770" s="30" t="s">
        <v>15010</v>
      </c>
      <c r="B1770" s="30">
        <v>1</v>
      </c>
      <c r="C1770" s="30">
        <v>5803</v>
      </c>
      <c r="D1770" s="30" t="s">
        <v>13542</v>
      </c>
      <c r="E1770" s="30" t="s">
        <v>13561</v>
      </c>
      <c r="F1770" s="30" t="s">
        <v>13544</v>
      </c>
      <c r="G1770" s="30" t="s">
        <v>13564</v>
      </c>
    </row>
    <row r="1771" spans="1:7" x14ac:dyDescent="0.2">
      <c r="A1771" s="30" t="s">
        <v>15011</v>
      </c>
      <c r="B1771" s="30">
        <v>8342</v>
      </c>
      <c r="C1771" s="30">
        <v>9690</v>
      </c>
      <c r="D1771" s="30" t="s">
        <v>11443</v>
      </c>
      <c r="E1771" s="30" t="s">
        <v>13566</v>
      </c>
      <c r="F1771" s="30" t="s">
        <v>13597</v>
      </c>
      <c r="G1771" s="30" t="s">
        <v>13564</v>
      </c>
    </row>
    <row r="1772" spans="1:7" x14ac:dyDescent="0.2">
      <c r="A1772" s="30" t="s">
        <v>15012</v>
      </c>
      <c r="B1772" s="30">
        <v>1</v>
      </c>
      <c r="C1772" s="30">
        <v>5836</v>
      </c>
      <c r="D1772" s="30" t="s">
        <v>13542</v>
      </c>
      <c r="E1772" s="30" t="s">
        <v>13561</v>
      </c>
      <c r="F1772" s="30" t="s">
        <v>13544</v>
      </c>
      <c r="G1772" s="30" t="s">
        <v>13564</v>
      </c>
    </row>
    <row r="1773" spans="1:7" x14ac:dyDescent="0.2">
      <c r="A1773" s="30" t="s">
        <v>15013</v>
      </c>
      <c r="B1773" s="30">
        <v>1</v>
      </c>
      <c r="C1773" s="30">
        <v>8120</v>
      </c>
      <c r="D1773" s="30" t="s">
        <v>13542</v>
      </c>
      <c r="E1773" s="30" t="s">
        <v>13561</v>
      </c>
      <c r="F1773" s="30" t="s">
        <v>13544</v>
      </c>
      <c r="G1773" s="30" t="s">
        <v>13564</v>
      </c>
    </row>
    <row r="1774" spans="1:7" x14ac:dyDescent="0.2">
      <c r="A1774" s="30" t="s">
        <v>15014</v>
      </c>
      <c r="B1774" s="30">
        <v>1</v>
      </c>
      <c r="C1774" s="30">
        <v>607</v>
      </c>
      <c r="D1774" s="30" t="s">
        <v>11443</v>
      </c>
      <c r="E1774" s="30" t="s">
        <v>13568</v>
      </c>
      <c r="F1774" s="30" t="s">
        <v>13597</v>
      </c>
      <c r="G1774" s="30" t="s">
        <v>13564</v>
      </c>
    </row>
    <row r="1775" spans="1:7" x14ac:dyDescent="0.2">
      <c r="A1775" s="30" t="s">
        <v>15015</v>
      </c>
      <c r="B1775" s="30">
        <v>3631</v>
      </c>
      <c r="C1775" s="30">
        <v>3900</v>
      </c>
      <c r="D1775" s="30" t="s">
        <v>13542</v>
      </c>
      <c r="E1775" s="30" t="s">
        <v>13568</v>
      </c>
      <c r="F1775" s="30" t="s">
        <v>13544</v>
      </c>
      <c r="G1775" s="30" t="s">
        <v>15016</v>
      </c>
    </row>
    <row r="1776" spans="1:7" x14ac:dyDescent="0.2">
      <c r="A1776" s="30" t="s">
        <v>15017</v>
      </c>
      <c r="B1776" s="30">
        <v>1025</v>
      </c>
      <c r="C1776" s="30">
        <v>1751</v>
      </c>
      <c r="D1776" s="30" t="s">
        <v>13542</v>
      </c>
      <c r="E1776" s="30" t="s">
        <v>13561</v>
      </c>
      <c r="F1776" s="30" t="s">
        <v>13597</v>
      </c>
      <c r="G1776" s="30" t="s">
        <v>13564</v>
      </c>
    </row>
    <row r="1777" spans="1:7" x14ac:dyDescent="0.2">
      <c r="A1777" s="30" t="s">
        <v>15018</v>
      </c>
      <c r="B1777" s="30">
        <v>80</v>
      </c>
      <c r="C1777" s="30">
        <v>8479</v>
      </c>
      <c r="D1777" s="30" t="s">
        <v>13542</v>
      </c>
      <c r="E1777" s="30" t="s">
        <v>13602</v>
      </c>
      <c r="F1777" s="30" t="s">
        <v>13544</v>
      </c>
      <c r="G1777" s="30" t="s">
        <v>15019</v>
      </c>
    </row>
    <row r="1778" spans="1:7" x14ac:dyDescent="0.2">
      <c r="A1778" s="30" t="s">
        <v>15020</v>
      </c>
      <c r="B1778" s="30">
        <v>2995</v>
      </c>
      <c r="C1778" s="30">
        <v>3333</v>
      </c>
      <c r="D1778" s="30" t="s">
        <v>11443</v>
      </c>
      <c r="E1778" s="30" t="s">
        <v>13556</v>
      </c>
      <c r="F1778" s="30" t="s">
        <v>13544</v>
      </c>
      <c r="G1778" s="30" t="s">
        <v>13564</v>
      </c>
    </row>
    <row r="1779" spans="1:7" x14ac:dyDescent="0.2">
      <c r="A1779" s="30" t="s">
        <v>15021</v>
      </c>
      <c r="B1779" s="30">
        <v>3830</v>
      </c>
      <c r="C1779" s="30">
        <v>8110</v>
      </c>
      <c r="D1779" s="30" t="s">
        <v>13542</v>
      </c>
      <c r="E1779" s="30" t="s">
        <v>13571</v>
      </c>
      <c r="F1779" s="30" t="s">
        <v>13544</v>
      </c>
      <c r="G1779" s="30" t="s">
        <v>13564</v>
      </c>
    </row>
    <row r="1780" spans="1:7" x14ac:dyDescent="0.2">
      <c r="A1780" s="30" t="s">
        <v>15022</v>
      </c>
      <c r="B1780" s="30">
        <v>8</v>
      </c>
      <c r="C1780" s="30">
        <v>3432</v>
      </c>
      <c r="D1780" s="30" t="s">
        <v>11443</v>
      </c>
      <c r="E1780" s="30" t="s">
        <v>13566</v>
      </c>
      <c r="F1780" s="30" t="s">
        <v>13597</v>
      </c>
      <c r="G1780" s="30" t="s">
        <v>13564</v>
      </c>
    </row>
    <row r="1781" spans="1:7" x14ac:dyDescent="0.2">
      <c r="A1781" s="30" t="s">
        <v>15023</v>
      </c>
      <c r="B1781" s="30">
        <v>5657</v>
      </c>
      <c r="C1781" s="30">
        <v>6803</v>
      </c>
      <c r="D1781" s="30" t="s">
        <v>13542</v>
      </c>
      <c r="E1781" s="30" t="s">
        <v>13634</v>
      </c>
      <c r="F1781" s="30" t="s">
        <v>13597</v>
      </c>
      <c r="G1781" s="30" t="s">
        <v>13564</v>
      </c>
    </row>
    <row r="1782" spans="1:7" x14ac:dyDescent="0.2">
      <c r="A1782" s="30" t="s">
        <v>15024</v>
      </c>
      <c r="B1782" s="30">
        <v>0</v>
      </c>
      <c r="C1782" s="30">
        <v>4871</v>
      </c>
      <c r="D1782" s="30" t="s">
        <v>11443</v>
      </c>
      <c r="E1782" s="30" t="s">
        <v>13634</v>
      </c>
      <c r="F1782" s="30" t="s">
        <v>13597</v>
      </c>
      <c r="G1782" s="30" t="s">
        <v>13564</v>
      </c>
    </row>
    <row r="1783" spans="1:7" x14ac:dyDescent="0.2">
      <c r="A1783" s="30" t="s">
        <v>15025</v>
      </c>
      <c r="B1783" s="30">
        <v>2228</v>
      </c>
      <c r="C1783" s="30">
        <v>2525</v>
      </c>
      <c r="D1783" s="30" t="s">
        <v>13542</v>
      </c>
      <c r="E1783" s="30" t="s">
        <v>13591</v>
      </c>
      <c r="F1783" s="30" t="s">
        <v>13544</v>
      </c>
      <c r="G1783" s="30" t="s">
        <v>13564</v>
      </c>
    </row>
    <row r="1784" spans="1:7" x14ac:dyDescent="0.2">
      <c r="A1784" s="30" t="s">
        <v>15026</v>
      </c>
      <c r="B1784" s="30">
        <v>1</v>
      </c>
      <c r="C1784" s="30">
        <v>5796</v>
      </c>
      <c r="D1784" s="30" t="s">
        <v>13542</v>
      </c>
      <c r="E1784" s="30" t="s">
        <v>13550</v>
      </c>
      <c r="F1784" s="30" t="s">
        <v>13544</v>
      </c>
      <c r="G1784" s="30" t="s">
        <v>13564</v>
      </c>
    </row>
    <row r="1785" spans="1:7" x14ac:dyDescent="0.2">
      <c r="A1785" s="30" t="s">
        <v>15027</v>
      </c>
      <c r="B1785" s="30">
        <v>4973</v>
      </c>
      <c r="C1785" s="30">
        <v>5809</v>
      </c>
      <c r="D1785" s="30" t="s">
        <v>13542</v>
      </c>
      <c r="E1785" s="30" t="s">
        <v>13642</v>
      </c>
      <c r="F1785" s="30" t="s">
        <v>13597</v>
      </c>
      <c r="G1785" s="30" t="s">
        <v>13564</v>
      </c>
    </row>
    <row r="1786" spans="1:7" x14ac:dyDescent="0.2">
      <c r="A1786" s="30" t="s">
        <v>15028</v>
      </c>
      <c r="B1786" s="30">
        <v>2744</v>
      </c>
      <c r="C1786" s="30">
        <v>7244</v>
      </c>
      <c r="D1786" s="30" t="s">
        <v>13542</v>
      </c>
      <c r="E1786" s="30" t="s">
        <v>13602</v>
      </c>
      <c r="F1786" s="30" t="s">
        <v>13544</v>
      </c>
      <c r="G1786" s="30" t="s">
        <v>13564</v>
      </c>
    </row>
    <row r="1787" spans="1:7" x14ac:dyDescent="0.2">
      <c r="A1787" s="30" t="s">
        <v>15029</v>
      </c>
      <c r="B1787" s="30">
        <v>2861</v>
      </c>
      <c r="C1787" s="30">
        <v>11281</v>
      </c>
      <c r="D1787" s="30" t="s">
        <v>13542</v>
      </c>
      <c r="E1787" s="30" t="s">
        <v>13543</v>
      </c>
      <c r="F1787" s="30" t="s">
        <v>13544</v>
      </c>
      <c r="G1787" s="30" t="s">
        <v>13564</v>
      </c>
    </row>
    <row r="1788" spans="1:7" x14ac:dyDescent="0.2">
      <c r="A1788" s="30" t="s">
        <v>15030</v>
      </c>
      <c r="B1788" s="30">
        <v>5716</v>
      </c>
      <c r="C1788" s="30">
        <v>6017</v>
      </c>
      <c r="D1788" s="30" t="s">
        <v>13542</v>
      </c>
      <c r="E1788" s="30" t="s">
        <v>13622</v>
      </c>
      <c r="F1788" s="30" t="s">
        <v>13544</v>
      </c>
      <c r="G1788" s="30" t="s">
        <v>13564</v>
      </c>
    </row>
    <row r="1789" spans="1:7" x14ac:dyDescent="0.2">
      <c r="A1789" s="30" t="s">
        <v>15031</v>
      </c>
      <c r="B1789" s="30">
        <v>4232</v>
      </c>
      <c r="C1789" s="30">
        <v>5040</v>
      </c>
      <c r="D1789" s="30" t="s">
        <v>13542</v>
      </c>
      <c r="E1789" s="30" t="s">
        <v>13543</v>
      </c>
      <c r="F1789" s="30" t="s">
        <v>13597</v>
      </c>
      <c r="G1789" s="30" t="s">
        <v>13564</v>
      </c>
    </row>
    <row r="1790" spans="1:7" x14ac:dyDescent="0.2">
      <c r="A1790" s="30" t="s">
        <v>15032</v>
      </c>
      <c r="B1790" s="30">
        <v>1</v>
      </c>
      <c r="C1790" s="30">
        <v>8192</v>
      </c>
      <c r="D1790" s="30" t="s">
        <v>13542</v>
      </c>
      <c r="E1790" s="30" t="s">
        <v>13547</v>
      </c>
      <c r="F1790" s="30" t="s">
        <v>13544</v>
      </c>
      <c r="G1790" s="30" t="s">
        <v>13564</v>
      </c>
    </row>
    <row r="1791" spans="1:7" x14ac:dyDescent="0.2">
      <c r="A1791" s="30" t="s">
        <v>15033</v>
      </c>
      <c r="B1791" s="30">
        <v>15</v>
      </c>
      <c r="C1791" s="30">
        <v>1993</v>
      </c>
      <c r="D1791" s="30" t="s">
        <v>11443</v>
      </c>
      <c r="E1791" s="30" t="s">
        <v>13887</v>
      </c>
      <c r="F1791" s="30" t="s">
        <v>13597</v>
      </c>
      <c r="G1791" s="30" t="s">
        <v>13564</v>
      </c>
    </row>
    <row r="1792" spans="1:7" x14ac:dyDescent="0.2">
      <c r="A1792" s="30" t="s">
        <v>15034</v>
      </c>
      <c r="B1792" s="30">
        <v>3572</v>
      </c>
      <c r="C1792" s="30">
        <v>4365</v>
      </c>
      <c r="D1792" s="30" t="s">
        <v>13542</v>
      </c>
      <c r="E1792" s="30" t="s">
        <v>13566</v>
      </c>
      <c r="F1792" s="30" t="s">
        <v>13597</v>
      </c>
      <c r="G1792" s="30" t="s">
        <v>15035</v>
      </c>
    </row>
    <row r="1793" spans="1:7" x14ac:dyDescent="0.2">
      <c r="A1793" s="30" t="s">
        <v>15036</v>
      </c>
      <c r="B1793" s="30">
        <v>2352</v>
      </c>
      <c r="C1793" s="30">
        <v>5065</v>
      </c>
      <c r="D1793" s="30" t="s">
        <v>11443</v>
      </c>
      <c r="E1793" s="30" t="s">
        <v>13543</v>
      </c>
      <c r="F1793" s="30" t="s">
        <v>13597</v>
      </c>
      <c r="G1793" s="30" t="s">
        <v>15037</v>
      </c>
    </row>
    <row r="1794" spans="1:7" x14ac:dyDescent="0.2">
      <c r="A1794" s="30" t="s">
        <v>15038</v>
      </c>
      <c r="B1794" s="30">
        <v>1322</v>
      </c>
      <c r="C1794" s="30">
        <v>2350</v>
      </c>
      <c r="D1794" s="30" t="s">
        <v>11443</v>
      </c>
      <c r="E1794" s="30" t="s">
        <v>13602</v>
      </c>
      <c r="F1794" s="30" t="s">
        <v>13544</v>
      </c>
      <c r="G1794" s="30" t="s">
        <v>13564</v>
      </c>
    </row>
    <row r="1795" spans="1:7" x14ac:dyDescent="0.2">
      <c r="A1795" s="30" t="s">
        <v>15039</v>
      </c>
      <c r="B1795" s="30">
        <v>326</v>
      </c>
      <c r="C1795" s="30">
        <v>2438</v>
      </c>
      <c r="D1795" s="30" t="s">
        <v>13542</v>
      </c>
      <c r="E1795" s="30" t="s">
        <v>13566</v>
      </c>
      <c r="F1795" s="30" t="s">
        <v>13597</v>
      </c>
      <c r="G1795" s="30" t="s">
        <v>13564</v>
      </c>
    </row>
    <row r="1796" spans="1:7" x14ac:dyDescent="0.2">
      <c r="A1796" s="30" t="s">
        <v>15040</v>
      </c>
      <c r="B1796" s="30">
        <v>52</v>
      </c>
      <c r="C1796" s="30">
        <v>5083</v>
      </c>
      <c r="D1796" s="30" t="s">
        <v>13542</v>
      </c>
      <c r="E1796" s="30" t="s">
        <v>13543</v>
      </c>
      <c r="F1796" s="30" t="s">
        <v>13544</v>
      </c>
      <c r="G1796" s="30" t="s">
        <v>14059</v>
      </c>
    </row>
    <row r="1797" spans="1:7" x14ac:dyDescent="0.2">
      <c r="A1797" s="30" t="s">
        <v>15041</v>
      </c>
      <c r="B1797" s="30">
        <v>674</v>
      </c>
      <c r="C1797" s="30">
        <v>1898</v>
      </c>
      <c r="D1797" s="30" t="s">
        <v>13542</v>
      </c>
      <c r="E1797" s="30" t="s">
        <v>13568</v>
      </c>
      <c r="F1797" s="30" t="s">
        <v>13597</v>
      </c>
      <c r="G1797" s="30" t="s">
        <v>13564</v>
      </c>
    </row>
    <row r="1798" spans="1:7" x14ac:dyDescent="0.2">
      <c r="A1798" s="30" t="s">
        <v>15042</v>
      </c>
      <c r="B1798" s="30">
        <v>1</v>
      </c>
      <c r="C1798" s="30">
        <v>4001</v>
      </c>
      <c r="D1798" s="30" t="s">
        <v>11443</v>
      </c>
      <c r="E1798" s="30" t="s">
        <v>13634</v>
      </c>
      <c r="F1798" s="30" t="s">
        <v>13544</v>
      </c>
      <c r="G1798" s="30" t="s">
        <v>13564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5"/>
  <sheetViews>
    <sheetView workbookViewId="0">
      <selection activeCell="B6" sqref="B6"/>
    </sheetView>
  </sheetViews>
  <sheetFormatPr defaultColWidth="8.85546875" defaultRowHeight="12.75" x14ac:dyDescent="0.2"/>
  <cols>
    <col min="1" max="1" width="20.140625" bestFit="1" customWidth="1"/>
    <col min="2" max="2" width="43.140625" customWidth="1"/>
    <col min="3" max="3" width="5.85546875" bestFit="1" customWidth="1"/>
    <col min="4" max="5" width="12" bestFit="1" customWidth="1"/>
    <col min="6" max="6" width="81.140625" bestFit="1" customWidth="1"/>
    <col min="7" max="7" width="8.42578125" bestFit="1" customWidth="1"/>
    <col min="8" max="8" width="8.140625" bestFit="1" customWidth="1"/>
    <col min="9" max="9" width="8.85546875" bestFit="1" customWidth="1"/>
    <col min="10" max="10" width="14.7109375" bestFit="1" customWidth="1"/>
    <col min="11" max="13" width="12" bestFit="1" customWidth="1"/>
  </cols>
  <sheetData>
    <row r="1" spans="1:13" ht="15.75" x14ac:dyDescent="0.25">
      <c r="A1" s="5" t="s">
        <v>11</v>
      </c>
    </row>
    <row r="3" spans="1:13" x14ac:dyDescent="0.2">
      <c r="A3" t="s">
        <v>11993</v>
      </c>
      <c r="B3" t="s">
        <v>12934</v>
      </c>
    </row>
    <row r="4" spans="1:13" x14ac:dyDescent="0.2">
      <c r="A4" t="s">
        <v>3075</v>
      </c>
      <c r="B4" t="s">
        <v>3076</v>
      </c>
      <c r="C4" t="s">
        <v>3077</v>
      </c>
      <c r="D4" t="s">
        <v>3078</v>
      </c>
      <c r="E4" t="s">
        <v>3079</v>
      </c>
      <c r="F4" s="11" t="s">
        <v>3080</v>
      </c>
      <c r="G4" t="s">
        <v>3081</v>
      </c>
      <c r="H4" t="s">
        <v>3082</v>
      </c>
      <c r="I4" t="s">
        <v>3083</v>
      </c>
      <c r="J4" t="s">
        <v>3084</v>
      </c>
      <c r="K4" t="s">
        <v>3085</v>
      </c>
      <c r="L4" t="s">
        <v>3086</v>
      </c>
      <c r="M4" t="s">
        <v>3087</v>
      </c>
    </row>
    <row r="5" spans="1:13" x14ac:dyDescent="0.2">
      <c r="A5" t="s">
        <v>3123</v>
      </c>
      <c r="B5" t="s">
        <v>3267</v>
      </c>
      <c r="C5">
        <v>24</v>
      </c>
      <c r="D5">
        <v>4.6692607003891</v>
      </c>
      <c r="E5" s="6">
        <v>9.1935550335935304E-5</v>
      </c>
      <c r="F5" s="11" t="s">
        <v>13527</v>
      </c>
      <c r="G5">
        <v>347</v>
      </c>
      <c r="H5">
        <v>373</v>
      </c>
      <c r="I5">
        <v>13528</v>
      </c>
      <c r="J5">
        <v>2.5084562430947699</v>
      </c>
      <c r="K5">
        <v>0.15197742286537799</v>
      </c>
      <c r="L5">
        <v>7.9118586823134301E-2</v>
      </c>
      <c r="M5">
        <v>0.15593525533188399</v>
      </c>
    </row>
    <row r="6" spans="1:13" x14ac:dyDescent="0.2">
      <c r="A6" t="s">
        <v>3123</v>
      </c>
      <c r="B6" t="s">
        <v>3355</v>
      </c>
      <c r="C6">
        <v>19</v>
      </c>
      <c r="D6">
        <v>3.6964980544746999</v>
      </c>
      <c r="E6" s="6">
        <v>3.81628445234077E-4</v>
      </c>
      <c r="F6" s="11" t="s">
        <v>13530</v>
      </c>
      <c r="G6">
        <v>347</v>
      </c>
      <c r="H6">
        <v>284</v>
      </c>
      <c r="I6">
        <v>13528</v>
      </c>
      <c r="J6">
        <v>2.6081909323375401</v>
      </c>
      <c r="K6">
        <v>0.4956023843656</v>
      </c>
      <c r="L6">
        <v>0.12792345713189399</v>
      </c>
      <c r="M6">
        <v>0.64579874848861296</v>
      </c>
    </row>
    <row r="7" spans="1:13" x14ac:dyDescent="0.2">
      <c r="A7" t="s">
        <v>3123</v>
      </c>
      <c r="B7" t="s">
        <v>3287</v>
      </c>
      <c r="C7">
        <v>27</v>
      </c>
      <c r="D7">
        <v>5.2529182879377396</v>
      </c>
      <c r="E7" s="6">
        <v>5.9004579546925598E-4</v>
      </c>
      <c r="F7" s="11" t="s">
        <v>13531</v>
      </c>
      <c r="G7">
        <v>347</v>
      </c>
      <c r="H7">
        <v>506</v>
      </c>
      <c r="I7">
        <v>13528</v>
      </c>
      <c r="J7">
        <v>2.0802587964597699</v>
      </c>
      <c r="K7">
        <v>0.65294234295434594</v>
      </c>
      <c r="L7">
        <v>0.14030759475188601</v>
      </c>
      <c r="M7">
        <v>0.99682736367362401</v>
      </c>
    </row>
    <row r="8" spans="1:13" x14ac:dyDescent="0.2">
      <c r="A8" t="s">
        <v>3123</v>
      </c>
      <c r="B8" t="s">
        <v>3251</v>
      </c>
      <c r="C8">
        <v>29</v>
      </c>
      <c r="D8">
        <v>5.6420233463034997</v>
      </c>
      <c r="E8" s="6">
        <v>6.6272854267578605E-4</v>
      </c>
      <c r="F8" s="11" t="s">
        <v>13532</v>
      </c>
      <c r="G8">
        <v>347</v>
      </c>
      <c r="H8">
        <v>566</v>
      </c>
      <c r="I8">
        <v>13528</v>
      </c>
      <c r="J8">
        <v>1.99749493386014</v>
      </c>
      <c r="K8">
        <v>0.69537269550661496</v>
      </c>
      <c r="L8">
        <v>0.13807177311197999</v>
      </c>
      <c r="M8">
        <v>1.1189691403391899</v>
      </c>
    </row>
    <row r="10" spans="1:13" x14ac:dyDescent="0.2">
      <c r="A10" t="s">
        <v>11995</v>
      </c>
      <c r="B10" t="s">
        <v>12935</v>
      </c>
    </row>
    <row r="11" spans="1:13" x14ac:dyDescent="0.2">
      <c r="A11" t="s">
        <v>3075</v>
      </c>
      <c r="B11" t="s">
        <v>3076</v>
      </c>
      <c r="C11" t="s">
        <v>3077</v>
      </c>
      <c r="D11" t="s">
        <v>3078</v>
      </c>
      <c r="E11" t="s">
        <v>3079</v>
      </c>
      <c r="F11" s="11" t="s">
        <v>3080</v>
      </c>
      <c r="G11" t="s">
        <v>3081</v>
      </c>
      <c r="H11" t="s">
        <v>3082</v>
      </c>
      <c r="I11" t="s">
        <v>3083</v>
      </c>
      <c r="J11" t="s">
        <v>3084</v>
      </c>
      <c r="K11" t="s">
        <v>3085</v>
      </c>
      <c r="L11" t="s">
        <v>3086</v>
      </c>
      <c r="M11" t="s">
        <v>3087</v>
      </c>
    </row>
    <row r="12" spans="1:13" x14ac:dyDescent="0.2">
      <c r="A12" t="s">
        <v>3088</v>
      </c>
      <c r="B12" t="s">
        <v>3117</v>
      </c>
      <c r="C12">
        <v>61</v>
      </c>
      <c r="D12">
        <v>11.8677042801556</v>
      </c>
      <c r="E12" s="6">
        <v>8.1742431528231303E-4</v>
      </c>
      <c r="F12" s="11" t="s">
        <v>13533</v>
      </c>
      <c r="G12">
        <v>348</v>
      </c>
      <c r="H12">
        <v>1497</v>
      </c>
      <c r="I12">
        <v>12983</v>
      </c>
      <c r="J12">
        <v>1.52021091992413</v>
      </c>
      <c r="K12">
        <v>0.363786130619421</v>
      </c>
      <c r="L12">
        <v>0.363786130619421</v>
      </c>
      <c r="M12">
        <v>1.18717651438413</v>
      </c>
    </row>
    <row r="13" spans="1:13" x14ac:dyDescent="0.2">
      <c r="A13" t="s">
        <v>3088</v>
      </c>
      <c r="B13" t="s">
        <v>3119</v>
      </c>
      <c r="C13">
        <v>60</v>
      </c>
      <c r="D13">
        <v>11.6731517509727</v>
      </c>
      <c r="E13" s="6">
        <v>9.9332381639854507E-4</v>
      </c>
      <c r="F13" s="11" t="s">
        <v>12833</v>
      </c>
      <c r="G13">
        <v>348</v>
      </c>
      <c r="H13">
        <v>1477</v>
      </c>
      <c r="I13">
        <v>12983</v>
      </c>
      <c r="J13">
        <v>1.5155370858917101</v>
      </c>
      <c r="K13">
        <v>0.422808438360535</v>
      </c>
      <c r="L13">
        <v>0.24026875696766001</v>
      </c>
      <c r="M13">
        <v>1.4409194900176601</v>
      </c>
    </row>
    <row r="14" spans="1:13" x14ac:dyDescent="0.2">
      <c r="A14" t="s">
        <v>3088</v>
      </c>
      <c r="B14" t="s">
        <v>3116</v>
      </c>
      <c r="C14">
        <v>71</v>
      </c>
      <c r="D14">
        <v>13.813229571984399</v>
      </c>
      <c r="E14">
        <v>1.12897713079356E-3</v>
      </c>
      <c r="F14" s="11" t="s">
        <v>12834</v>
      </c>
      <c r="G14">
        <v>348</v>
      </c>
      <c r="H14">
        <v>1836</v>
      </c>
      <c r="I14">
        <v>12983</v>
      </c>
      <c r="J14">
        <v>1.4427181153431901</v>
      </c>
      <c r="K14">
        <v>0.46456567701256102</v>
      </c>
      <c r="L14">
        <v>0.187976242238512</v>
      </c>
      <c r="M14">
        <v>1.6361908339886599</v>
      </c>
    </row>
    <row r="15" spans="1:13" x14ac:dyDescent="0.2">
      <c r="A15" t="s">
        <v>3088</v>
      </c>
      <c r="B15" t="s">
        <v>3114</v>
      </c>
      <c r="C15">
        <v>71</v>
      </c>
      <c r="D15">
        <v>13.813229571984399</v>
      </c>
      <c r="E15">
        <v>1.12897713079356E-3</v>
      </c>
      <c r="F15" s="11" t="s">
        <v>12834</v>
      </c>
      <c r="G15">
        <v>348</v>
      </c>
      <c r="H15">
        <v>1836</v>
      </c>
      <c r="I15">
        <v>12983</v>
      </c>
      <c r="J15">
        <v>1.4427181153431901</v>
      </c>
      <c r="K15">
        <v>0.46456567701256102</v>
      </c>
      <c r="L15">
        <v>0.187976242238512</v>
      </c>
      <c r="M15">
        <v>1.6361908339886599</v>
      </c>
    </row>
    <row r="16" spans="1:13" x14ac:dyDescent="0.2">
      <c r="A16" t="s">
        <v>3088</v>
      </c>
      <c r="B16" t="s">
        <v>3112</v>
      </c>
      <c r="C16">
        <v>62</v>
      </c>
      <c r="D16">
        <v>12.0622568093385</v>
      </c>
      <c r="E16">
        <v>1.75853307490653E-3</v>
      </c>
      <c r="F16" s="11" t="s">
        <v>12835</v>
      </c>
      <c r="G16">
        <v>348</v>
      </c>
      <c r="H16">
        <v>1577</v>
      </c>
      <c r="I16">
        <v>12983</v>
      </c>
      <c r="J16">
        <v>1.4667490287830001</v>
      </c>
      <c r="K16">
        <v>0.62217526444749605</v>
      </c>
      <c r="L16">
        <v>0.21598820441955999</v>
      </c>
      <c r="M16">
        <v>2.53772095748824</v>
      </c>
    </row>
    <row r="17" spans="1:13" x14ac:dyDescent="0.2">
      <c r="A17" t="s">
        <v>3088</v>
      </c>
      <c r="B17" t="s">
        <v>3108</v>
      </c>
      <c r="C17">
        <v>72</v>
      </c>
      <c r="D17">
        <v>14.007782101167299</v>
      </c>
      <c r="E17">
        <v>2.2674417562578799E-3</v>
      </c>
      <c r="F17" s="11" t="s">
        <v>12836</v>
      </c>
      <c r="G17">
        <v>348</v>
      </c>
      <c r="H17">
        <v>1918</v>
      </c>
      <c r="I17">
        <v>12983</v>
      </c>
      <c r="J17">
        <v>1.4004890151378899</v>
      </c>
      <c r="K17">
        <v>0.71501507960923405</v>
      </c>
      <c r="L17">
        <v>0.22202726640004</v>
      </c>
      <c r="M17">
        <v>3.2608508966477201</v>
      </c>
    </row>
    <row r="18" spans="1:13" x14ac:dyDescent="0.2">
      <c r="A18" t="s">
        <v>3088</v>
      </c>
      <c r="B18" t="s">
        <v>3110</v>
      </c>
      <c r="C18">
        <v>62</v>
      </c>
      <c r="D18">
        <v>12.0622568093385</v>
      </c>
      <c r="E18">
        <v>2.5021948495681399E-3</v>
      </c>
      <c r="F18" s="11" t="s">
        <v>12835</v>
      </c>
      <c r="G18">
        <v>348</v>
      </c>
      <c r="H18">
        <v>1601</v>
      </c>
      <c r="I18">
        <v>12983</v>
      </c>
      <c r="J18">
        <v>1.44476153553454</v>
      </c>
      <c r="K18">
        <v>0.74978827155122296</v>
      </c>
      <c r="L18">
        <v>0.206187480875511</v>
      </c>
      <c r="M18">
        <v>3.5927342358899299</v>
      </c>
    </row>
    <row r="19" spans="1:13" x14ac:dyDescent="0.2">
      <c r="A19" t="s">
        <v>3088</v>
      </c>
      <c r="B19" t="s">
        <v>3089</v>
      </c>
      <c r="C19">
        <v>62</v>
      </c>
      <c r="D19">
        <v>12.0622568093385</v>
      </c>
      <c r="E19">
        <v>2.9679638999338801E-3</v>
      </c>
      <c r="F19" s="11" t="s">
        <v>12835</v>
      </c>
      <c r="G19">
        <v>348</v>
      </c>
      <c r="H19">
        <v>1612</v>
      </c>
      <c r="I19">
        <v>12983</v>
      </c>
      <c r="J19">
        <v>1.4349027409372199</v>
      </c>
      <c r="K19">
        <v>0.80674109310322895</v>
      </c>
      <c r="L19">
        <v>0.20928508423207801</v>
      </c>
      <c r="M19">
        <v>4.24808001909929</v>
      </c>
    </row>
    <row r="20" spans="1:13" x14ac:dyDescent="0.2">
      <c r="A20" t="s">
        <v>3088</v>
      </c>
      <c r="B20" t="s">
        <v>3121</v>
      </c>
      <c r="C20">
        <v>80</v>
      </c>
      <c r="D20">
        <v>15.5642023346303</v>
      </c>
      <c r="E20">
        <v>4.8969758969620398E-3</v>
      </c>
      <c r="F20" s="11" t="s">
        <v>12840</v>
      </c>
      <c r="G20">
        <v>348</v>
      </c>
      <c r="H20">
        <v>2245</v>
      </c>
      <c r="I20">
        <v>12983</v>
      </c>
      <c r="J20">
        <v>1.32944218314005</v>
      </c>
      <c r="K20">
        <v>0.93377385606130203</v>
      </c>
      <c r="L20">
        <v>0.2877561899262</v>
      </c>
      <c r="M20">
        <v>6.9183033985721902</v>
      </c>
    </row>
    <row r="22" spans="1:13" x14ac:dyDescent="0.2">
      <c r="A22" t="s">
        <v>11997</v>
      </c>
      <c r="B22" t="s">
        <v>12936</v>
      </c>
    </row>
    <row r="23" spans="1:13" x14ac:dyDescent="0.2">
      <c r="A23" t="s">
        <v>3075</v>
      </c>
      <c r="B23" t="s">
        <v>3076</v>
      </c>
      <c r="C23" t="s">
        <v>3077</v>
      </c>
      <c r="D23" t="s">
        <v>3078</v>
      </c>
      <c r="E23" t="s">
        <v>3079</v>
      </c>
      <c r="F23" s="11" t="s">
        <v>3080</v>
      </c>
      <c r="G23" t="s">
        <v>3081</v>
      </c>
      <c r="H23" t="s">
        <v>3082</v>
      </c>
      <c r="I23" t="s">
        <v>3083</v>
      </c>
      <c r="J23" t="s">
        <v>3084</v>
      </c>
      <c r="K23" t="s">
        <v>3085</v>
      </c>
      <c r="L23" t="s">
        <v>3086</v>
      </c>
      <c r="M23" t="s">
        <v>3087</v>
      </c>
    </row>
    <row r="24" spans="1:13" x14ac:dyDescent="0.2">
      <c r="A24" t="s">
        <v>3123</v>
      </c>
      <c r="B24" t="s">
        <v>3662</v>
      </c>
      <c r="C24">
        <v>21</v>
      </c>
      <c r="D24">
        <v>4.0856031128404604</v>
      </c>
      <c r="E24" s="6">
        <v>7.3342801377386695E-5</v>
      </c>
      <c r="F24" s="11" t="s">
        <v>13526</v>
      </c>
      <c r="G24">
        <v>347</v>
      </c>
      <c r="H24">
        <v>295</v>
      </c>
      <c r="I24">
        <v>13528</v>
      </c>
      <c r="J24">
        <v>2.7752454452205302</v>
      </c>
      <c r="K24">
        <v>0.12322814723049701</v>
      </c>
      <c r="L24">
        <v>0.12322814723049701</v>
      </c>
      <c r="M24">
        <v>0.124417884076821</v>
      </c>
    </row>
    <row r="25" spans="1:13" x14ac:dyDescent="0.2">
      <c r="A25" t="s">
        <v>3123</v>
      </c>
      <c r="B25" t="s">
        <v>3217</v>
      </c>
      <c r="C25">
        <v>38</v>
      </c>
      <c r="D25">
        <v>7.3929961089494096</v>
      </c>
      <c r="E25" s="6">
        <v>1.8832598747054699E-4</v>
      </c>
      <c r="F25" s="11" t="s">
        <v>13529</v>
      </c>
      <c r="G25">
        <v>347</v>
      </c>
      <c r="H25">
        <v>776</v>
      </c>
      <c r="I25">
        <v>13528</v>
      </c>
      <c r="J25">
        <v>1.90908820820582</v>
      </c>
      <c r="K25">
        <v>0.28659093216203302</v>
      </c>
      <c r="L25">
        <v>8.0959487036328701E-2</v>
      </c>
      <c r="M25">
        <v>0.319180856364154</v>
      </c>
    </row>
    <row r="26" spans="1:13" x14ac:dyDescent="0.2">
      <c r="A26" t="s">
        <v>3123</v>
      </c>
      <c r="B26" t="s">
        <v>3721</v>
      </c>
      <c r="C26">
        <v>20</v>
      </c>
      <c r="D26">
        <v>3.8910505836575799</v>
      </c>
      <c r="E26" s="6">
        <v>8.34234800943679E-4</v>
      </c>
      <c r="F26" s="11" t="s">
        <v>13534</v>
      </c>
      <c r="G26">
        <v>347</v>
      </c>
      <c r="H26">
        <v>329</v>
      </c>
      <c r="I26">
        <v>13528</v>
      </c>
      <c r="J26">
        <v>2.3699447281518502</v>
      </c>
      <c r="K26">
        <v>0.77606674995835101</v>
      </c>
      <c r="L26">
        <v>0.15318029802113001</v>
      </c>
      <c r="M26">
        <v>1.40661980465474</v>
      </c>
    </row>
    <row r="27" spans="1:13" x14ac:dyDescent="0.2">
      <c r="A27" t="s">
        <v>3123</v>
      </c>
      <c r="B27" t="s">
        <v>3257</v>
      </c>
      <c r="C27">
        <v>27</v>
      </c>
      <c r="D27">
        <v>5.2529182879377396</v>
      </c>
      <c r="E27">
        <v>2.8230854307948498E-3</v>
      </c>
      <c r="F27" s="11" t="s">
        <v>12838</v>
      </c>
      <c r="G27">
        <v>347</v>
      </c>
      <c r="H27">
        <v>565</v>
      </c>
      <c r="I27">
        <v>13528</v>
      </c>
      <c r="J27">
        <v>1.8630282318736999</v>
      </c>
      <c r="K27">
        <v>0.99371098355790299</v>
      </c>
      <c r="L27">
        <v>0.39763702020008601</v>
      </c>
      <c r="M27">
        <v>4.6853176391164304</v>
      </c>
    </row>
    <row r="28" spans="1:13" x14ac:dyDescent="0.2">
      <c r="A28" t="s">
        <v>3123</v>
      </c>
      <c r="B28" t="s">
        <v>4421</v>
      </c>
      <c r="C28">
        <v>14</v>
      </c>
      <c r="D28">
        <v>2.72373540856031</v>
      </c>
      <c r="E28">
        <v>4.3792647094541698E-3</v>
      </c>
      <c r="F28" s="11" t="s">
        <v>12841</v>
      </c>
      <c r="G28">
        <v>347</v>
      </c>
      <c r="H28">
        <v>220</v>
      </c>
      <c r="I28">
        <v>13528</v>
      </c>
      <c r="J28">
        <v>2.4809012313335002</v>
      </c>
      <c r="K28">
        <v>0.99961768474901502</v>
      </c>
      <c r="L28">
        <v>0.51099752568767898</v>
      </c>
      <c r="M28">
        <v>7.1788913202579998</v>
      </c>
    </row>
    <row r="29" spans="1:13" x14ac:dyDescent="0.2">
      <c r="A29" t="s">
        <v>3123</v>
      </c>
      <c r="B29" t="s">
        <v>4419</v>
      </c>
      <c r="C29">
        <v>14</v>
      </c>
      <c r="D29">
        <v>2.72373540856031</v>
      </c>
      <c r="E29">
        <v>4.3792647094541698E-3</v>
      </c>
      <c r="F29" s="11" t="s">
        <v>12841</v>
      </c>
      <c r="G29">
        <v>347</v>
      </c>
      <c r="H29">
        <v>220</v>
      </c>
      <c r="I29">
        <v>13528</v>
      </c>
      <c r="J29">
        <v>2.4809012313335002</v>
      </c>
      <c r="K29">
        <v>0.99961768474901502</v>
      </c>
      <c r="L29">
        <v>0.51099752568767898</v>
      </c>
      <c r="M29">
        <v>7.1788913202579998</v>
      </c>
    </row>
    <row r="30" spans="1:13" x14ac:dyDescent="0.2">
      <c r="A30" t="s">
        <v>3123</v>
      </c>
      <c r="B30" t="s">
        <v>3425</v>
      </c>
      <c r="C30">
        <v>21</v>
      </c>
      <c r="D30">
        <v>4.0856031128404604</v>
      </c>
      <c r="E30">
        <v>4.9447308402036901E-3</v>
      </c>
      <c r="F30" s="11" t="s">
        <v>12842</v>
      </c>
      <c r="G30">
        <v>347</v>
      </c>
      <c r="H30">
        <v>414</v>
      </c>
      <c r="I30">
        <v>13528</v>
      </c>
      <c r="J30">
        <v>1.97752996700497</v>
      </c>
      <c r="K30">
        <v>0.99986195000753897</v>
      </c>
      <c r="L30">
        <v>0.495246054817574</v>
      </c>
      <c r="M30">
        <v>8.0696707714576092</v>
      </c>
    </row>
    <row r="31" spans="1:13" x14ac:dyDescent="0.2">
      <c r="A31" t="s">
        <v>3123</v>
      </c>
      <c r="B31" t="s">
        <v>4396</v>
      </c>
      <c r="C31">
        <v>14</v>
      </c>
      <c r="D31">
        <v>2.72373540856031</v>
      </c>
      <c r="E31">
        <v>5.10166676915537E-3</v>
      </c>
      <c r="F31" s="11" t="s">
        <v>12841</v>
      </c>
      <c r="G31">
        <v>347</v>
      </c>
      <c r="H31">
        <v>224</v>
      </c>
      <c r="I31">
        <v>13528</v>
      </c>
      <c r="J31">
        <v>2.4365994236311201</v>
      </c>
      <c r="K31">
        <v>0.999895956490918</v>
      </c>
      <c r="L31">
        <v>0.48058396042819801</v>
      </c>
      <c r="M31">
        <v>8.3154621902557402</v>
      </c>
    </row>
    <row r="32" spans="1:13" x14ac:dyDescent="0.2">
      <c r="A32" t="s">
        <v>3123</v>
      </c>
      <c r="B32" t="s">
        <v>4033</v>
      </c>
      <c r="C32">
        <v>14</v>
      </c>
      <c r="D32">
        <v>2.72373540856031</v>
      </c>
      <c r="E32">
        <v>6.1249154968462203E-3</v>
      </c>
      <c r="F32" s="11" t="s">
        <v>12841</v>
      </c>
      <c r="G32">
        <v>347</v>
      </c>
      <c r="H32">
        <v>229</v>
      </c>
      <c r="I32">
        <v>13528</v>
      </c>
      <c r="J32">
        <v>2.38339856285315</v>
      </c>
      <c r="K32">
        <v>0.99998355917977599</v>
      </c>
      <c r="L32">
        <v>0.49766294226832097</v>
      </c>
      <c r="M32">
        <v>9.9029648509138308</v>
      </c>
    </row>
    <row r="33" spans="1:13" x14ac:dyDescent="0.2">
      <c r="A33" t="s">
        <v>3123</v>
      </c>
      <c r="B33" t="s">
        <v>3542</v>
      </c>
      <c r="C33">
        <v>17</v>
      </c>
      <c r="D33">
        <v>3.3073929961089399</v>
      </c>
      <c r="E33">
        <v>2.8709435917100099E-2</v>
      </c>
      <c r="F33" s="11" t="s">
        <v>12870</v>
      </c>
      <c r="G33">
        <v>347</v>
      </c>
      <c r="H33">
        <v>370</v>
      </c>
      <c r="I33">
        <v>13528</v>
      </c>
      <c r="J33">
        <v>1.7912298465612499</v>
      </c>
      <c r="K33">
        <v>1</v>
      </c>
      <c r="L33">
        <v>0.88653091568898701</v>
      </c>
      <c r="M33">
        <v>39.008820882452198</v>
      </c>
    </row>
    <row r="35" spans="1:13" x14ac:dyDescent="0.2">
      <c r="A35" t="s">
        <v>12000</v>
      </c>
      <c r="B35" t="s">
        <v>12937</v>
      </c>
    </row>
    <row r="36" spans="1:13" x14ac:dyDescent="0.2">
      <c r="A36" t="s">
        <v>3075</v>
      </c>
      <c r="B36" t="s">
        <v>3076</v>
      </c>
      <c r="C36" t="s">
        <v>3077</v>
      </c>
      <c r="D36" t="s">
        <v>3078</v>
      </c>
      <c r="E36" t="s">
        <v>3079</v>
      </c>
      <c r="F36" s="11" t="s">
        <v>3080</v>
      </c>
      <c r="G36" t="s">
        <v>3081</v>
      </c>
      <c r="H36" t="s">
        <v>3082</v>
      </c>
      <c r="I36" t="s">
        <v>3083</v>
      </c>
      <c r="J36" t="s">
        <v>3084</v>
      </c>
      <c r="K36" t="s">
        <v>3085</v>
      </c>
      <c r="L36" t="s">
        <v>3086</v>
      </c>
      <c r="M36" t="s">
        <v>3087</v>
      </c>
    </row>
    <row r="37" spans="1:13" x14ac:dyDescent="0.2">
      <c r="A37" t="s">
        <v>3133</v>
      </c>
      <c r="B37" t="s">
        <v>3247</v>
      </c>
      <c r="C37">
        <v>32</v>
      </c>
      <c r="D37">
        <v>6.2256809338521402</v>
      </c>
      <c r="E37" s="6">
        <v>8.74417972227138E-6</v>
      </c>
      <c r="F37" s="11" t="s">
        <v>13525</v>
      </c>
      <c r="G37">
        <v>308</v>
      </c>
      <c r="H37">
        <v>549</v>
      </c>
      <c r="I37">
        <v>12782</v>
      </c>
      <c r="J37">
        <v>2.4189435336976302</v>
      </c>
      <c r="K37">
        <v>3.0732326423003001E-3</v>
      </c>
      <c r="L37">
        <v>3.0732326423003001E-3</v>
      </c>
      <c r="M37">
        <v>1.1968697068520599E-2</v>
      </c>
    </row>
    <row r="38" spans="1:13" x14ac:dyDescent="0.2">
      <c r="A38" t="s">
        <v>3133</v>
      </c>
      <c r="B38" t="s">
        <v>3583</v>
      </c>
      <c r="C38">
        <v>15</v>
      </c>
      <c r="D38">
        <v>2.9182879377431901</v>
      </c>
      <c r="E38">
        <v>3.1719560549671698E-3</v>
      </c>
      <c r="F38" s="11" t="s">
        <v>12837</v>
      </c>
      <c r="G38">
        <v>308</v>
      </c>
      <c r="H38">
        <v>253</v>
      </c>
      <c r="I38">
        <v>12782</v>
      </c>
      <c r="J38">
        <v>2.4604743083003902</v>
      </c>
      <c r="K38">
        <v>0.67316606286159297</v>
      </c>
      <c r="L38">
        <v>0.42830608089782202</v>
      </c>
      <c r="M38">
        <v>4.2555890720998697</v>
      </c>
    </row>
    <row r="39" spans="1:13" x14ac:dyDescent="0.2">
      <c r="A39" t="s">
        <v>3133</v>
      </c>
      <c r="B39" t="s">
        <v>3427</v>
      </c>
      <c r="C39">
        <v>15</v>
      </c>
      <c r="D39">
        <v>2.9182879377431901</v>
      </c>
      <c r="E39">
        <v>6.40300059461442E-3</v>
      </c>
      <c r="F39" s="11" t="s">
        <v>12843</v>
      </c>
      <c r="G39">
        <v>308</v>
      </c>
      <c r="H39">
        <v>274</v>
      </c>
      <c r="I39">
        <v>12782</v>
      </c>
      <c r="J39">
        <v>2.2718978102189702</v>
      </c>
      <c r="K39">
        <v>0.895764537953467</v>
      </c>
      <c r="L39">
        <v>0.36378617935705398</v>
      </c>
      <c r="M39">
        <v>8.4173623143067093</v>
      </c>
    </row>
    <row r="40" spans="1:13" x14ac:dyDescent="0.2">
      <c r="A40" t="s">
        <v>3133</v>
      </c>
      <c r="B40" t="s">
        <v>8321</v>
      </c>
      <c r="C40">
        <v>36</v>
      </c>
      <c r="D40">
        <v>7.0038910505836496</v>
      </c>
      <c r="E40">
        <v>7.6387322493846003E-3</v>
      </c>
      <c r="F40" s="11" t="s">
        <v>12845</v>
      </c>
      <c r="G40">
        <v>308</v>
      </c>
      <c r="H40">
        <v>952</v>
      </c>
      <c r="I40">
        <v>12782</v>
      </c>
      <c r="J40">
        <v>1.5693277310924301</v>
      </c>
      <c r="K40">
        <v>0.93273774131366405</v>
      </c>
      <c r="L40">
        <v>0.36228214817274301</v>
      </c>
      <c r="M40">
        <v>9.9642377576600403</v>
      </c>
    </row>
    <row r="41" spans="1:13" x14ac:dyDescent="0.2">
      <c r="A41" t="s">
        <v>3133</v>
      </c>
      <c r="B41" t="s">
        <v>3631</v>
      </c>
      <c r="C41">
        <v>13</v>
      </c>
      <c r="D41">
        <v>2.52918287937743</v>
      </c>
      <c r="E41">
        <v>7.8483749518501802E-3</v>
      </c>
      <c r="F41" s="11" t="s">
        <v>12846</v>
      </c>
      <c r="G41">
        <v>308</v>
      </c>
      <c r="H41">
        <v>224</v>
      </c>
      <c r="I41">
        <v>12782</v>
      </c>
      <c r="J41">
        <v>2.4084821428571401</v>
      </c>
      <c r="K41">
        <v>0.93755855943237598</v>
      </c>
      <c r="L41">
        <v>0.32714001433289502</v>
      </c>
      <c r="M41">
        <v>10.2242506650891</v>
      </c>
    </row>
    <row r="42" spans="1:13" x14ac:dyDescent="0.2">
      <c r="A42" t="s">
        <v>3133</v>
      </c>
      <c r="B42" t="s">
        <v>3931</v>
      </c>
      <c r="C42">
        <v>45</v>
      </c>
      <c r="D42">
        <v>8.7548638132295693</v>
      </c>
      <c r="E42">
        <v>3.0828389805327198E-2</v>
      </c>
      <c r="F42" s="11" t="s">
        <v>12867</v>
      </c>
      <c r="G42">
        <v>308</v>
      </c>
      <c r="H42">
        <v>1381</v>
      </c>
      <c r="I42">
        <v>12782</v>
      </c>
      <c r="J42">
        <v>1.3522809558291</v>
      </c>
      <c r="K42">
        <v>0.99998366794845805</v>
      </c>
      <c r="L42">
        <v>0.497871298313944</v>
      </c>
      <c r="M42">
        <v>34.860043698652703</v>
      </c>
    </row>
    <row r="43" spans="1:13" x14ac:dyDescent="0.2">
      <c r="A43" t="s">
        <v>3133</v>
      </c>
      <c r="B43" t="s">
        <v>3350</v>
      </c>
      <c r="C43">
        <v>77</v>
      </c>
      <c r="D43">
        <v>14.9805447470817</v>
      </c>
      <c r="E43">
        <v>3.1646983479672999E-2</v>
      </c>
      <c r="F43" s="11" t="s">
        <v>12868</v>
      </c>
      <c r="G43">
        <v>308</v>
      </c>
      <c r="H43">
        <v>2596</v>
      </c>
      <c r="I43">
        <v>12782</v>
      </c>
      <c r="J43">
        <v>1.23093220338983</v>
      </c>
      <c r="K43">
        <v>0.99998786985932997</v>
      </c>
      <c r="L43">
        <v>0.486174518969615</v>
      </c>
      <c r="M43">
        <v>35.609146308881499</v>
      </c>
    </row>
    <row r="44" spans="1:13" x14ac:dyDescent="0.2">
      <c r="A44" t="s">
        <v>3133</v>
      </c>
      <c r="B44" t="s">
        <v>3352</v>
      </c>
      <c r="C44">
        <v>77</v>
      </c>
      <c r="D44">
        <v>14.9805447470817</v>
      </c>
      <c r="E44">
        <v>3.1646983479672999E-2</v>
      </c>
      <c r="F44" s="11" t="s">
        <v>12868</v>
      </c>
      <c r="G44">
        <v>308</v>
      </c>
      <c r="H44">
        <v>2596</v>
      </c>
      <c r="I44">
        <v>12782</v>
      </c>
      <c r="J44">
        <v>1.23093220338983</v>
      </c>
      <c r="K44">
        <v>0.99998786985932997</v>
      </c>
      <c r="L44">
        <v>0.486174518969615</v>
      </c>
      <c r="M44">
        <v>35.609146308881499</v>
      </c>
    </row>
    <row r="46" spans="1:13" x14ac:dyDescent="0.2">
      <c r="A46" t="s">
        <v>12002</v>
      </c>
      <c r="B46" t="s">
        <v>12938</v>
      </c>
    </row>
    <row r="47" spans="1:13" x14ac:dyDescent="0.2">
      <c r="A47" t="s">
        <v>3075</v>
      </c>
      <c r="B47" t="s">
        <v>3076</v>
      </c>
      <c r="C47" t="s">
        <v>3077</v>
      </c>
      <c r="D47" t="s">
        <v>3078</v>
      </c>
      <c r="E47" t="s">
        <v>3079</v>
      </c>
      <c r="F47" s="11" t="s">
        <v>3080</v>
      </c>
      <c r="G47" t="s">
        <v>3081</v>
      </c>
      <c r="H47" t="s">
        <v>3082</v>
      </c>
      <c r="I47" t="s">
        <v>3083</v>
      </c>
      <c r="J47" t="s">
        <v>3084</v>
      </c>
      <c r="K47" t="s">
        <v>3085</v>
      </c>
      <c r="L47" t="s">
        <v>3086</v>
      </c>
      <c r="M47" t="s">
        <v>3087</v>
      </c>
    </row>
    <row r="48" spans="1:13" x14ac:dyDescent="0.2">
      <c r="A48" t="s">
        <v>3123</v>
      </c>
      <c r="B48" t="s">
        <v>4464</v>
      </c>
      <c r="C48">
        <v>7</v>
      </c>
      <c r="D48">
        <v>1.3618677042801499</v>
      </c>
      <c r="E48">
        <v>4.9406820603390697E-3</v>
      </c>
      <c r="F48" s="11" t="s">
        <v>11370</v>
      </c>
      <c r="G48">
        <v>347</v>
      </c>
      <c r="H48">
        <v>62</v>
      </c>
      <c r="I48">
        <v>13528</v>
      </c>
      <c r="J48">
        <v>4.4015989588175097</v>
      </c>
      <c r="K48">
        <v>0.999860939178012</v>
      </c>
      <c r="L48">
        <v>0.52290990587522901</v>
      </c>
      <c r="M48">
        <v>8.0633214167384004</v>
      </c>
    </row>
    <row r="49" spans="1:13" x14ac:dyDescent="0.2">
      <c r="A49" t="s">
        <v>3123</v>
      </c>
      <c r="B49" t="s">
        <v>11386</v>
      </c>
      <c r="C49">
        <v>3</v>
      </c>
      <c r="D49">
        <v>0.58365758754863795</v>
      </c>
      <c r="E49">
        <v>2.56273485492211E-2</v>
      </c>
      <c r="F49" s="11" t="s">
        <v>11387</v>
      </c>
      <c r="G49">
        <v>347</v>
      </c>
      <c r="H49">
        <v>10</v>
      </c>
      <c r="I49">
        <v>13528</v>
      </c>
      <c r="J49">
        <v>11.695677233429301</v>
      </c>
      <c r="K49">
        <v>1</v>
      </c>
      <c r="L49">
        <v>0.87947018546760203</v>
      </c>
      <c r="M49">
        <v>35.639177246887002</v>
      </c>
    </row>
    <row r="50" spans="1:13" x14ac:dyDescent="0.2">
      <c r="A50" t="s">
        <v>3123</v>
      </c>
      <c r="B50" t="s">
        <v>11396</v>
      </c>
      <c r="C50">
        <v>3</v>
      </c>
      <c r="D50">
        <v>0.58365758754863795</v>
      </c>
      <c r="E50">
        <v>4.8465592980060299E-2</v>
      </c>
      <c r="F50" s="11" t="s">
        <v>11387</v>
      </c>
      <c r="G50">
        <v>347</v>
      </c>
      <c r="H50">
        <v>14</v>
      </c>
      <c r="I50">
        <v>13528</v>
      </c>
      <c r="J50">
        <v>8.3540551667352805</v>
      </c>
      <c r="K50">
        <v>1</v>
      </c>
      <c r="L50">
        <v>0.93274400658204404</v>
      </c>
      <c r="M50">
        <v>56.969023587767097</v>
      </c>
    </row>
    <row r="52" spans="1:13" x14ac:dyDescent="0.2">
      <c r="A52" t="s">
        <v>12004</v>
      </c>
      <c r="B52" t="s">
        <v>12939</v>
      </c>
    </row>
    <row r="53" spans="1:13" x14ac:dyDescent="0.2">
      <c r="A53" t="s">
        <v>3075</v>
      </c>
      <c r="B53" t="s">
        <v>3076</v>
      </c>
      <c r="C53" t="s">
        <v>3077</v>
      </c>
      <c r="D53" t="s">
        <v>3078</v>
      </c>
      <c r="E53" t="s">
        <v>3079</v>
      </c>
      <c r="F53" s="11" t="s">
        <v>3080</v>
      </c>
      <c r="G53" t="s">
        <v>3081</v>
      </c>
      <c r="H53" t="s">
        <v>3082</v>
      </c>
      <c r="I53" t="s">
        <v>3083</v>
      </c>
      <c r="J53" t="s">
        <v>3084</v>
      </c>
      <c r="K53" t="s">
        <v>3085</v>
      </c>
      <c r="L53" t="s">
        <v>3086</v>
      </c>
      <c r="M53" t="s">
        <v>3087</v>
      </c>
    </row>
    <row r="54" spans="1:13" x14ac:dyDescent="0.2">
      <c r="A54" t="s">
        <v>3088</v>
      </c>
      <c r="B54" t="s">
        <v>3215</v>
      </c>
      <c r="C54">
        <v>94</v>
      </c>
      <c r="D54">
        <v>18.2879377431906</v>
      </c>
      <c r="E54">
        <v>9.5236872932743799E-3</v>
      </c>
      <c r="F54" s="11" t="s">
        <v>12848</v>
      </c>
      <c r="G54">
        <v>348</v>
      </c>
      <c r="H54">
        <v>2785</v>
      </c>
      <c r="I54">
        <v>12983</v>
      </c>
      <c r="J54">
        <v>1.2592108793000201</v>
      </c>
      <c r="K54">
        <v>0.99496749883277102</v>
      </c>
      <c r="L54">
        <v>0.44455296374508202</v>
      </c>
      <c r="M54">
        <v>13.042735093628</v>
      </c>
    </row>
    <row r="55" spans="1:13" x14ac:dyDescent="0.2">
      <c r="A55" t="s">
        <v>3088</v>
      </c>
      <c r="B55" t="s">
        <v>3152</v>
      </c>
      <c r="C55">
        <v>131</v>
      </c>
      <c r="D55">
        <v>25.486381322957101</v>
      </c>
      <c r="E55">
        <v>1.9956879975162999E-2</v>
      </c>
      <c r="F55" s="11" t="s">
        <v>12858</v>
      </c>
      <c r="G55">
        <v>348</v>
      </c>
      <c r="H55">
        <v>4179</v>
      </c>
      <c r="I55">
        <v>12983</v>
      </c>
      <c r="J55">
        <v>1.16948522029963</v>
      </c>
      <c r="K55">
        <v>0.99998559255783404</v>
      </c>
      <c r="L55">
        <v>0.60504382607364704</v>
      </c>
      <c r="M55">
        <v>25.502450926462998</v>
      </c>
    </row>
    <row r="56" spans="1:13" x14ac:dyDescent="0.2">
      <c r="A56" t="s">
        <v>3088</v>
      </c>
      <c r="B56" t="s">
        <v>3144</v>
      </c>
      <c r="C56">
        <v>132</v>
      </c>
      <c r="D56">
        <v>25.680933852140001</v>
      </c>
      <c r="E56">
        <v>2.42500094618146E-2</v>
      </c>
      <c r="F56" s="11" t="s">
        <v>12861</v>
      </c>
      <c r="G56">
        <v>348</v>
      </c>
      <c r="H56">
        <v>4241</v>
      </c>
      <c r="I56">
        <v>12983</v>
      </c>
      <c r="J56">
        <v>1.1611851466391301</v>
      </c>
      <c r="K56">
        <v>0.99999872877821905</v>
      </c>
      <c r="L56">
        <v>0.62079596332803799</v>
      </c>
      <c r="M56">
        <v>30.12899380579</v>
      </c>
    </row>
    <row r="57" spans="1:13" x14ac:dyDescent="0.2">
      <c r="A57" t="s">
        <v>3088</v>
      </c>
      <c r="B57" t="s">
        <v>3156</v>
      </c>
      <c r="C57">
        <v>129</v>
      </c>
      <c r="D57">
        <v>25.0972762645914</v>
      </c>
      <c r="E57">
        <v>2.5583412539899601E-2</v>
      </c>
      <c r="F57" s="11" t="s">
        <v>12863</v>
      </c>
      <c r="G57">
        <v>348</v>
      </c>
      <c r="H57">
        <v>4140</v>
      </c>
      <c r="I57">
        <v>12983</v>
      </c>
      <c r="J57">
        <v>1.16247917707812</v>
      </c>
      <c r="K57">
        <v>0.99999940323741299</v>
      </c>
      <c r="L57">
        <v>0.615360891707185</v>
      </c>
      <c r="M57">
        <v>31.510549229373101</v>
      </c>
    </row>
    <row r="58" spans="1:13" x14ac:dyDescent="0.2">
      <c r="A58" t="s">
        <v>3088</v>
      </c>
      <c r="B58" t="s">
        <v>3229</v>
      </c>
      <c r="C58">
        <v>76</v>
      </c>
      <c r="D58">
        <v>14.7859922178988</v>
      </c>
      <c r="E58">
        <v>3.73918303769568E-2</v>
      </c>
      <c r="F58" s="11" t="s">
        <v>12875</v>
      </c>
      <c r="G58">
        <v>348</v>
      </c>
      <c r="H58">
        <v>2311</v>
      </c>
      <c r="I58">
        <v>12983</v>
      </c>
      <c r="J58">
        <v>1.22690082911811</v>
      </c>
      <c r="K58">
        <v>0.99999999929595995</v>
      </c>
      <c r="L58">
        <v>0.63341785824316299</v>
      </c>
      <c r="M58">
        <v>42.681864905478697</v>
      </c>
    </row>
    <row r="60" spans="1:13" x14ac:dyDescent="0.2">
      <c r="A60" t="s">
        <v>12006</v>
      </c>
      <c r="B60" t="s">
        <v>12940</v>
      </c>
    </row>
    <row r="61" spans="1:13" x14ac:dyDescent="0.2">
      <c r="A61" t="s">
        <v>3075</v>
      </c>
      <c r="B61" t="s">
        <v>3076</v>
      </c>
      <c r="C61" t="s">
        <v>3077</v>
      </c>
      <c r="D61" t="s">
        <v>3078</v>
      </c>
      <c r="E61" t="s">
        <v>3079</v>
      </c>
      <c r="F61" s="11" t="s">
        <v>3080</v>
      </c>
      <c r="G61" t="s">
        <v>3081</v>
      </c>
      <c r="H61" t="s">
        <v>3082</v>
      </c>
      <c r="I61" t="s">
        <v>3083</v>
      </c>
      <c r="J61" t="s">
        <v>3084</v>
      </c>
      <c r="K61" t="s">
        <v>3085</v>
      </c>
      <c r="L61" t="s">
        <v>3086</v>
      </c>
      <c r="M61" t="s">
        <v>3087</v>
      </c>
    </row>
    <row r="62" spans="1:13" x14ac:dyDescent="0.2">
      <c r="A62" t="s">
        <v>3133</v>
      </c>
      <c r="B62" t="s">
        <v>3138</v>
      </c>
      <c r="C62">
        <v>59</v>
      </c>
      <c r="D62">
        <v>11.4785992217898</v>
      </c>
      <c r="E62">
        <v>8.6051080696115598E-3</v>
      </c>
      <c r="F62" s="11" t="s">
        <v>12847</v>
      </c>
      <c r="G62">
        <v>308</v>
      </c>
      <c r="H62">
        <v>1779</v>
      </c>
      <c r="I62">
        <v>12782</v>
      </c>
      <c r="J62">
        <v>1.3763350196739701</v>
      </c>
      <c r="K62">
        <v>0.95226573130423897</v>
      </c>
      <c r="L62">
        <v>0.31631856948721498</v>
      </c>
      <c r="M62">
        <v>11.1570222471851</v>
      </c>
    </row>
    <row r="63" spans="1:13" x14ac:dyDescent="0.2">
      <c r="A63" t="s">
        <v>3133</v>
      </c>
      <c r="B63" t="s">
        <v>3136</v>
      </c>
      <c r="C63">
        <v>59</v>
      </c>
      <c r="D63">
        <v>11.4785992217898</v>
      </c>
      <c r="E63">
        <v>1.35138330512466E-2</v>
      </c>
      <c r="F63" s="11" t="s">
        <v>12847</v>
      </c>
      <c r="G63">
        <v>308</v>
      </c>
      <c r="H63">
        <v>1820</v>
      </c>
      <c r="I63">
        <v>12782</v>
      </c>
      <c r="J63">
        <v>1.34532967032967</v>
      </c>
      <c r="K63">
        <v>0.991681751321836</v>
      </c>
      <c r="L63">
        <v>0.38055437500599099</v>
      </c>
      <c r="M63">
        <v>16.992871826769399</v>
      </c>
    </row>
    <row r="64" spans="1:13" x14ac:dyDescent="0.2">
      <c r="A64" t="s">
        <v>3133</v>
      </c>
      <c r="B64" t="s">
        <v>3134</v>
      </c>
      <c r="C64">
        <v>59</v>
      </c>
      <c r="D64">
        <v>11.4785992217898</v>
      </c>
      <c r="E64">
        <v>1.9567583780573501E-2</v>
      </c>
      <c r="F64" s="11" t="s">
        <v>12847</v>
      </c>
      <c r="G64">
        <v>308</v>
      </c>
      <c r="H64">
        <v>1856</v>
      </c>
      <c r="I64">
        <v>12782</v>
      </c>
      <c r="J64">
        <v>1.3192349137931001</v>
      </c>
      <c r="K64">
        <v>0.99904716650438397</v>
      </c>
      <c r="L64">
        <v>0.468668965611165</v>
      </c>
      <c r="M64">
        <v>23.700491664248201</v>
      </c>
    </row>
    <row r="65" spans="1:13" x14ac:dyDescent="0.2">
      <c r="A65" t="s">
        <v>3133</v>
      </c>
      <c r="B65" t="s">
        <v>3170</v>
      </c>
      <c r="C65">
        <v>47</v>
      </c>
      <c r="D65">
        <v>9.1439688715953302</v>
      </c>
      <c r="E65">
        <v>2.93330224501142E-2</v>
      </c>
      <c r="F65" s="11" t="s">
        <v>12864</v>
      </c>
      <c r="G65">
        <v>308</v>
      </c>
      <c r="H65">
        <v>1450</v>
      </c>
      <c r="I65">
        <v>12782</v>
      </c>
      <c r="J65">
        <v>1.3451724137931</v>
      </c>
      <c r="K65">
        <v>0.99997189848295098</v>
      </c>
      <c r="L65">
        <v>0.52694757953061799</v>
      </c>
      <c r="M65">
        <v>33.470723124078802</v>
      </c>
    </row>
    <row r="66" spans="1:13" x14ac:dyDescent="0.2">
      <c r="A66" t="s">
        <v>3133</v>
      </c>
      <c r="B66" t="s">
        <v>3182</v>
      </c>
      <c r="C66">
        <v>30</v>
      </c>
      <c r="D66">
        <v>5.8365758754863801</v>
      </c>
      <c r="E66">
        <v>5.2912390163161897E-2</v>
      </c>
      <c r="F66" s="11" t="s">
        <v>12884</v>
      </c>
      <c r="G66">
        <v>308</v>
      </c>
      <c r="H66">
        <v>882</v>
      </c>
      <c r="I66">
        <v>12782</v>
      </c>
      <c r="J66">
        <v>1.41156462585034</v>
      </c>
      <c r="K66">
        <v>0.99999999510971005</v>
      </c>
      <c r="L66">
        <v>0.58097254358303696</v>
      </c>
      <c r="M66">
        <v>52.486219136984303</v>
      </c>
    </row>
    <row r="67" spans="1:13" x14ac:dyDescent="0.2">
      <c r="A67" t="s">
        <v>3133</v>
      </c>
      <c r="B67" t="s">
        <v>3357</v>
      </c>
      <c r="C67">
        <v>17</v>
      </c>
      <c r="D67">
        <v>3.3073929961089399</v>
      </c>
      <c r="E67">
        <v>0.260575011433409</v>
      </c>
      <c r="F67" s="11" t="s">
        <v>12941</v>
      </c>
      <c r="G67">
        <v>308</v>
      </c>
      <c r="H67">
        <v>555</v>
      </c>
      <c r="I67">
        <v>12782</v>
      </c>
      <c r="J67">
        <v>1.27117117117117</v>
      </c>
      <c r="K67">
        <v>1</v>
      </c>
      <c r="L67">
        <v>0.875516330931849</v>
      </c>
      <c r="M67">
        <v>98.395374812112905</v>
      </c>
    </row>
    <row r="69" spans="1:13" x14ac:dyDescent="0.2">
      <c r="A69" t="s">
        <v>12009</v>
      </c>
      <c r="B69" t="s">
        <v>12942</v>
      </c>
    </row>
    <row r="70" spans="1:13" x14ac:dyDescent="0.2">
      <c r="A70" t="s">
        <v>3075</v>
      </c>
      <c r="B70" t="s">
        <v>3076</v>
      </c>
      <c r="C70" t="s">
        <v>3077</v>
      </c>
      <c r="D70" t="s">
        <v>3078</v>
      </c>
      <c r="E70" t="s">
        <v>3079</v>
      </c>
      <c r="F70" s="11" t="s">
        <v>3080</v>
      </c>
      <c r="G70" t="s">
        <v>3081</v>
      </c>
      <c r="H70" t="s">
        <v>3082</v>
      </c>
      <c r="I70" t="s">
        <v>3083</v>
      </c>
      <c r="J70" t="s">
        <v>3084</v>
      </c>
      <c r="K70" t="s">
        <v>3085</v>
      </c>
      <c r="L70" t="s">
        <v>3086</v>
      </c>
      <c r="M70" t="s">
        <v>3087</v>
      </c>
    </row>
    <row r="71" spans="1:13" x14ac:dyDescent="0.2">
      <c r="A71" t="s">
        <v>3123</v>
      </c>
      <c r="B71" t="s">
        <v>6135</v>
      </c>
      <c r="C71">
        <v>5</v>
      </c>
      <c r="D71">
        <v>0.97276264591439598</v>
      </c>
      <c r="E71" s="6">
        <v>1.7693122745164001E-4</v>
      </c>
      <c r="F71" s="11" t="s">
        <v>13528</v>
      </c>
      <c r="G71">
        <v>347</v>
      </c>
      <c r="H71">
        <v>12</v>
      </c>
      <c r="I71">
        <v>13528</v>
      </c>
      <c r="J71">
        <v>16.243996157540799</v>
      </c>
      <c r="K71">
        <v>0.27186277943375398</v>
      </c>
      <c r="L71">
        <v>0.10035519342688901</v>
      </c>
      <c r="M71">
        <v>0.29989593771886303</v>
      </c>
    </row>
    <row r="72" spans="1:13" x14ac:dyDescent="0.2">
      <c r="A72" t="s">
        <v>3123</v>
      </c>
      <c r="B72" t="s">
        <v>4639</v>
      </c>
      <c r="C72">
        <v>7</v>
      </c>
      <c r="D72">
        <v>1.3618677042801499</v>
      </c>
      <c r="E72">
        <v>6.3009259255570493E-2</v>
      </c>
      <c r="F72" s="11" t="s">
        <v>12905</v>
      </c>
      <c r="G72">
        <v>347</v>
      </c>
      <c r="H72">
        <v>110</v>
      </c>
      <c r="I72">
        <v>13528</v>
      </c>
      <c r="J72">
        <v>2.4809012313335002</v>
      </c>
      <c r="K72">
        <v>1</v>
      </c>
      <c r="L72">
        <v>0.93786068439859505</v>
      </c>
      <c r="M72">
        <v>66.868588574432707</v>
      </c>
    </row>
    <row r="73" spans="1:13" x14ac:dyDescent="0.2">
      <c r="A73" t="s">
        <v>3088</v>
      </c>
      <c r="B73" t="s">
        <v>4246</v>
      </c>
      <c r="C73">
        <v>4</v>
      </c>
      <c r="D73">
        <v>0.77821011673151697</v>
      </c>
      <c r="E73">
        <v>0.14888503463031399</v>
      </c>
      <c r="F73" s="11" t="s">
        <v>12943</v>
      </c>
      <c r="G73">
        <v>348</v>
      </c>
      <c r="H73">
        <v>50</v>
      </c>
      <c r="I73">
        <v>12983</v>
      </c>
      <c r="J73">
        <v>2.9845977011494198</v>
      </c>
      <c r="K73">
        <v>1</v>
      </c>
      <c r="L73">
        <v>0.86815025136484103</v>
      </c>
      <c r="M73">
        <v>90.504308685787194</v>
      </c>
    </row>
    <row r="74" spans="1:13" x14ac:dyDescent="0.2">
      <c r="A74" t="s">
        <v>3088</v>
      </c>
      <c r="B74" t="s">
        <v>12118</v>
      </c>
      <c r="C74">
        <v>5</v>
      </c>
      <c r="D74">
        <v>0.97276264591439598</v>
      </c>
      <c r="E74">
        <v>0.26079489361215802</v>
      </c>
      <c r="F74" s="11" t="s">
        <v>12944</v>
      </c>
      <c r="G74">
        <v>348</v>
      </c>
      <c r="H74">
        <v>97</v>
      </c>
      <c r="I74">
        <v>12983</v>
      </c>
      <c r="J74">
        <v>1.9230655290911201</v>
      </c>
      <c r="K74">
        <v>1</v>
      </c>
      <c r="L74">
        <v>0.91743020183101798</v>
      </c>
      <c r="M74">
        <v>98.788277443890394</v>
      </c>
    </row>
    <row r="75" spans="1:13" x14ac:dyDescent="0.2">
      <c r="A75" t="s">
        <v>3123</v>
      </c>
      <c r="B75" t="s">
        <v>3676</v>
      </c>
      <c r="C75">
        <v>3</v>
      </c>
      <c r="D75">
        <v>0.58365758754863795</v>
      </c>
      <c r="E75">
        <v>0.610728986784837</v>
      </c>
      <c r="F75" s="11" t="s">
        <v>12945</v>
      </c>
      <c r="G75">
        <v>347</v>
      </c>
      <c r="H75">
        <v>80</v>
      </c>
      <c r="I75">
        <v>13528</v>
      </c>
      <c r="J75">
        <v>1.4619596541786699</v>
      </c>
      <c r="K75">
        <v>1</v>
      </c>
      <c r="L75">
        <v>0.99857959997185497</v>
      </c>
      <c r="M75">
        <v>99.999988907981603</v>
      </c>
    </row>
    <row r="77" spans="1:13" x14ac:dyDescent="0.2">
      <c r="A77" t="s">
        <v>12014</v>
      </c>
      <c r="B77" t="s">
        <v>12946</v>
      </c>
    </row>
    <row r="78" spans="1:13" x14ac:dyDescent="0.2">
      <c r="A78" t="s">
        <v>3075</v>
      </c>
      <c r="B78" t="s">
        <v>3076</v>
      </c>
      <c r="C78" t="s">
        <v>3077</v>
      </c>
      <c r="D78" t="s">
        <v>3078</v>
      </c>
      <c r="E78" t="s">
        <v>3079</v>
      </c>
      <c r="F78" s="11" t="s">
        <v>3080</v>
      </c>
      <c r="G78" t="s">
        <v>3081</v>
      </c>
      <c r="H78" t="s">
        <v>3082</v>
      </c>
      <c r="I78" t="s">
        <v>3083</v>
      </c>
      <c r="J78" t="s">
        <v>3084</v>
      </c>
      <c r="K78" t="s">
        <v>3085</v>
      </c>
      <c r="L78" t="s">
        <v>3086</v>
      </c>
      <c r="M78" t="s">
        <v>3087</v>
      </c>
    </row>
    <row r="79" spans="1:13" x14ac:dyDescent="0.2">
      <c r="A79" t="s">
        <v>3123</v>
      </c>
      <c r="B79" t="s">
        <v>5128</v>
      </c>
      <c r="C79">
        <v>7</v>
      </c>
      <c r="D79">
        <v>1.3618677042801499</v>
      </c>
      <c r="E79">
        <v>1.387581509853E-2</v>
      </c>
      <c r="F79" s="11" t="s">
        <v>12853</v>
      </c>
      <c r="G79">
        <v>347</v>
      </c>
      <c r="H79">
        <v>77</v>
      </c>
      <c r="I79">
        <v>13528</v>
      </c>
      <c r="J79">
        <v>3.54414461619072</v>
      </c>
      <c r="K79">
        <v>0.99999999998683597</v>
      </c>
      <c r="L79">
        <v>0.71426144444105899</v>
      </c>
      <c r="M79">
        <v>21.114675496785999</v>
      </c>
    </row>
    <row r="80" spans="1:13" x14ac:dyDescent="0.2">
      <c r="A80" t="s">
        <v>3123</v>
      </c>
      <c r="B80" t="s">
        <v>4352</v>
      </c>
      <c r="C80">
        <v>5</v>
      </c>
      <c r="D80">
        <v>0.97276264591439598</v>
      </c>
      <c r="E80">
        <v>5.4673897161774801E-2</v>
      </c>
      <c r="F80" s="11" t="s">
        <v>12895</v>
      </c>
      <c r="G80">
        <v>347</v>
      </c>
      <c r="H80">
        <v>56</v>
      </c>
      <c r="I80">
        <v>13528</v>
      </c>
      <c r="J80">
        <v>3.48085631947303</v>
      </c>
      <c r="K80">
        <v>1</v>
      </c>
      <c r="L80">
        <v>0.93921022810446697</v>
      </c>
      <c r="M80">
        <v>61.494105238327897</v>
      </c>
    </row>
    <row r="81" spans="1:13" x14ac:dyDescent="0.2">
      <c r="A81" t="s">
        <v>3123</v>
      </c>
      <c r="B81" t="s">
        <v>11412</v>
      </c>
      <c r="C81">
        <v>3</v>
      </c>
      <c r="D81">
        <v>0.58365758754863795</v>
      </c>
      <c r="E81">
        <v>7.6251119284289903E-2</v>
      </c>
      <c r="F81" s="11" t="s">
        <v>11413</v>
      </c>
      <c r="G81">
        <v>347</v>
      </c>
      <c r="H81">
        <v>18</v>
      </c>
      <c r="I81">
        <v>13528</v>
      </c>
      <c r="J81">
        <v>6.4975984630163302</v>
      </c>
      <c r="K81">
        <v>1</v>
      </c>
      <c r="L81">
        <v>0.94832320389458702</v>
      </c>
      <c r="M81">
        <v>73.979335651974395</v>
      </c>
    </row>
    <row r="82" spans="1:13" x14ac:dyDescent="0.2">
      <c r="A82" t="s">
        <v>3123</v>
      </c>
      <c r="B82" t="s">
        <v>13000</v>
      </c>
      <c r="C82">
        <v>3</v>
      </c>
      <c r="D82">
        <v>0.58365758754863795</v>
      </c>
      <c r="E82">
        <v>9.9613877653587202E-2</v>
      </c>
      <c r="F82" s="11" t="s">
        <v>11413</v>
      </c>
      <c r="G82">
        <v>347</v>
      </c>
      <c r="H82">
        <v>21</v>
      </c>
      <c r="I82">
        <v>13528</v>
      </c>
      <c r="J82">
        <v>5.5693701111568501</v>
      </c>
      <c r="K82">
        <v>1</v>
      </c>
      <c r="L82">
        <v>0.95653092298961695</v>
      </c>
      <c r="M82">
        <v>83.154560913230398</v>
      </c>
    </row>
    <row r="84" spans="1:13" x14ac:dyDescent="0.2">
      <c r="A84" t="s">
        <v>12017</v>
      </c>
      <c r="B84" t="s">
        <v>12947</v>
      </c>
    </row>
    <row r="85" spans="1:13" x14ac:dyDescent="0.2">
      <c r="A85" t="s">
        <v>3075</v>
      </c>
      <c r="B85" t="s">
        <v>3076</v>
      </c>
      <c r="C85" t="s">
        <v>3077</v>
      </c>
      <c r="D85" t="s">
        <v>3078</v>
      </c>
      <c r="E85" t="s">
        <v>3079</v>
      </c>
      <c r="F85" s="11" t="s">
        <v>3080</v>
      </c>
      <c r="G85" t="s">
        <v>3081</v>
      </c>
      <c r="H85" t="s">
        <v>3082</v>
      </c>
      <c r="I85" t="s">
        <v>3083</v>
      </c>
      <c r="J85" t="s">
        <v>3084</v>
      </c>
      <c r="K85" t="s">
        <v>3085</v>
      </c>
      <c r="L85" t="s">
        <v>3086</v>
      </c>
      <c r="M85" t="s">
        <v>3087</v>
      </c>
    </row>
    <row r="86" spans="1:13" x14ac:dyDescent="0.2">
      <c r="A86" t="s">
        <v>3133</v>
      </c>
      <c r="B86" t="s">
        <v>3658</v>
      </c>
      <c r="C86">
        <v>7</v>
      </c>
      <c r="D86">
        <v>1.3618677042801499</v>
      </c>
      <c r="E86">
        <v>2.1149075841738099E-2</v>
      </c>
      <c r="F86" s="11" t="s">
        <v>12857</v>
      </c>
      <c r="G86">
        <v>308</v>
      </c>
      <c r="H86">
        <v>90</v>
      </c>
      <c r="I86">
        <v>12782</v>
      </c>
      <c r="J86">
        <v>3.2277777777777699</v>
      </c>
      <c r="K86">
        <v>0.99946020677855396</v>
      </c>
      <c r="L86">
        <v>0.46582246599031601</v>
      </c>
      <c r="M86">
        <v>25.368060698367501</v>
      </c>
    </row>
    <row r="87" spans="1:13" x14ac:dyDescent="0.2">
      <c r="A87" t="s">
        <v>3133</v>
      </c>
      <c r="B87" t="s">
        <v>3466</v>
      </c>
      <c r="C87">
        <v>7</v>
      </c>
      <c r="D87">
        <v>1.3618677042801499</v>
      </c>
      <c r="E87">
        <v>3.9195422502926298E-2</v>
      </c>
      <c r="F87" s="11" t="s">
        <v>12857</v>
      </c>
      <c r="G87">
        <v>308</v>
      </c>
      <c r="H87">
        <v>104</v>
      </c>
      <c r="I87">
        <v>12782</v>
      </c>
      <c r="J87">
        <v>2.7932692307692299</v>
      </c>
      <c r="K87">
        <v>0.99999922813322795</v>
      </c>
      <c r="L87">
        <v>0.54247058641199497</v>
      </c>
      <c r="M87">
        <v>42.150149838709197</v>
      </c>
    </row>
    <row r="88" spans="1:13" x14ac:dyDescent="0.2">
      <c r="A88" t="s">
        <v>3133</v>
      </c>
      <c r="B88" t="s">
        <v>3421</v>
      </c>
      <c r="C88">
        <v>7</v>
      </c>
      <c r="D88">
        <v>1.3618677042801499</v>
      </c>
      <c r="E88">
        <v>4.5727863650472302E-2</v>
      </c>
      <c r="F88" s="11" t="s">
        <v>12857</v>
      </c>
      <c r="G88">
        <v>308</v>
      </c>
      <c r="H88">
        <v>108</v>
      </c>
      <c r="I88">
        <v>12782</v>
      </c>
      <c r="J88">
        <v>2.68981481481481</v>
      </c>
      <c r="K88">
        <v>0.99999993007546595</v>
      </c>
      <c r="L88">
        <v>0.57985271970833296</v>
      </c>
      <c r="M88">
        <v>47.307835086928002</v>
      </c>
    </row>
    <row r="89" spans="1:13" x14ac:dyDescent="0.2">
      <c r="A89" t="s">
        <v>3133</v>
      </c>
      <c r="B89" t="s">
        <v>3515</v>
      </c>
      <c r="C89">
        <v>16</v>
      </c>
      <c r="D89">
        <v>3.1128404669260701</v>
      </c>
      <c r="E89">
        <v>8.06137992593709E-2</v>
      </c>
      <c r="F89" s="11" t="s">
        <v>12908</v>
      </c>
      <c r="G89">
        <v>308</v>
      </c>
      <c r="H89">
        <v>419</v>
      </c>
      <c r="I89">
        <v>12782</v>
      </c>
      <c r="J89">
        <v>1.5847255369928399</v>
      </c>
      <c r="K89">
        <v>0.999999999999858</v>
      </c>
      <c r="L89">
        <v>0.66571119943846302</v>
      </c>
      <c r="M89">
        <v>68.351970178927203</v>
      </c>
    </row>
    <row r="90" spans="1:13" x14ac:dyDescent="0.2">
      <c r="A90" t="s">
        <v>3133</v>
      </c>
      <c r="B90" t="s">
        <v>3779</v>
      </c>
      <c r="C90">
        <v>15</v>
      </c>
      <c r="D90">
        <v>2.9182879377431901</v>
      </c>
      <c r="E90">
        <v>9.3490682366427796E-2</v>
      </c>
      <c r="F90" s="11" t="s">
        <v>12915</v>
      </c>
      <c r="G90">
        <v>308</v>
      </c>
      <c r="H90">
        <v>394</v>
      </c>
      <c r="I90">
        <v>12782</v>
      </c>
      <c r="J90">
        <v>1.57994923857868</v>
      </c>
      <c r="K90">
        <v>0.999999999999999</v>
      </c>
      <c r="L90">
        <v>0.68389260000796703</v>
      </c>
      <c r="M90">
        <v>73.908702164606893</v>
      </c>
    </row>
    <row r="92" spans="1:13" x14ac:dyDescent="0.2">
      <c r="A92" t="s">
        <v>12021</v>
      </c>
      <c r="B92" t="s">
        <v>12948</v>
      </c>
    </row>
    <row r="93" spans="1:13" x14ac:dyDescent="0.2">
      <c r="A93" t="s">
        <v>3075</v>
      </c>
      <c r="B93" t="s">
        <v>3076</v>
      </c>
      <c r="C93" t="s">
        <v>3077</v>
      </c>
      <c r="D93" t="s">
        <v>3078</v>
      </c>
      <c r="E93" t="s">
        <v>3079</v>
      </c>
      <c r="F93" s="11" t="s">
        <v>3080</v>
      </c>
      <c r="G93" t="s">
        <v>3081</v>
      </c>
      <c r="H93" t="s">
        <v>3082</v>
      </c>
      <c r="I93" t="s">
        <v>3083</v>
      </c>
      <c r="J93" t="s">
        <v>3084</v>
      </c>
      <c r="K93" t="s">
        <v>3085</v>
      </c>
      <c r="L93" t="s">
        <v>3086</v>
      </c>
      <c r="M93" t="s">
        <v>3087</v>
      </c>
    </row>
    <row r="94" spans="1:13" x14ac:dyDescent="0.2">
      <c r="A94" t="s">
        <v>3123</v>
      </c>
      <c r="B94" t="s">
        <v>3223</v>
      </c>
      <c r="C94">
        <v>30</v>
      </c>
      <c r="D94">
        <v>5.8365758754863801</v>
      </c>
      <c r="E94">
        <v>1.1638855050388801E-2</v>
      </c>
      <c r="F94" s="11" t="s">
        <v>12850</v>
      </c>
      <c r="G94">
        <v>347</v>
      </c>
      <c r="H94">
        <v>725</v>
      </c>
      <c r="I94">
        <v>13528</v>
      </c>
      <c r="J94">
        <v>1.6131968597833599</v>
      </c>
      <c r="K94">
        <v>0.999999999234781</v>
      </c>
      <c r="L94">
        <v>0.70909440631948595</v>
      </c>
      <c r="M94">
        <v>18.021612545178801</v>
      </c>
    </row>
    <row r="95" spans="1:13" x14ac:dyDescent="0.2">
      <c r="A95" t="s">
        <v>3123</v>
      </c>
      <c r="B95" t="s">
        <v>3213</v>
      </c>
      <c r="C95">
        <v>30</v>
      </c>
      <c r="D95">
        <v>5.8365758754863801</v>
      </c>
      <c r="E95">
        <v>2.8022758209945799E-2</v>
      </c>
      <c r="F95" s="11" t="s">
        <v>12850</v>
      </c>
      <c r="G95">
        <v>347</v>
      </c>
      <c r="H95">
        <v>781</v>
      </c>
      <c r="I95">
        <v>13528</v>
      </c>
      <c r="J95">
        <v>1.49752589416509</v>
      </c>
      <c r="K95">
        <v>1</v>
      </c>
      <c r="L95">
        <v>0.89092826919514301</v>
      </c>
      <c r="M95">
        <v>38.272775656901501</v>
      </c>
    </row>
    <row r="96" spans="1:13" x14ac:dyDescent="0.2">
      <c r="A96" t="s">
        <v>3123</v>
      </c>
      <c r="B96" t="s">
        <v>3259</v>
      </c>
      <c r="C96">
        <v>23</v>
      </c>
      <c r="D96">
        <v>4.4747081712062204</v>
      </c>
      <c r="E96">
        <v>5.7709980736863203E-2</v>
      </c>
      <c r="F96" s="11" t="s">
        <v>12900</v>
      </c>
      <c r="G96">
        <v>347</v>
      </c>
      <c r="H96">
        <v>600</v>
      </c>
      <c r="I96">
        <v>13528</v>
      </c>
      <c r="J96">
        <v>1.4944476464937499</v>
      </c>
      <c r="K96">
        <v>1</v>
      </c>
      <c r="L96">
        <v>0.93947701889216195</v>
      </c>
      <c r="M96">
        <v>63.540241571416601</v>
      </c>
    </row>
    <row r="97" spans="1:13" x14ac:dyDescent="0.2">
      <c r="A97" t="s">
        <v>3123</v>
      </c>
      <c r="B97" t="s">
        <v>3241</v>
      </c>
      <c r="C97">
        <v>23</v>
      </c>
      <c r="D97">
        <v>4.4747081712062204</v>
      </c>
      <c r="E97">
        <v>6.0483237792178499E-2</v>
      </c>
      <c r="F97" s="11" t="s">
        <v>12900</v>
      </c>
      <c r="G97">
        <v>347</v>
      </c>
      <c r="H97">
        <v>603</v>
      </c>
      <c r="I97">
        <v>13528</v>
      </c>
      <c r="J97">
        <v>1.4870125835758701</v>
      </c>
      <c r="K97">
        <v>1</v>
      </c>
      <c r="L97">
        <v>0.94320589390773701</v>
      </c>
      <c r="M97">
        <v>65.319423851276497</v>
      </c>
    </row>
    <row r="98" spans="1:13" x14ac:dyDescent="0.2">
      <c r="A98" t="s">
        <v>3123</v>
      </c>
      <c r="B98" t="s">
        <v>3284</v>
      </c>
      <c r="C98">
        <v>22</v>
      </c>
      <c r="D98">
        <v>4.28015564202334</v>
      </c>
      <c r="E98">
        <v>6.3642681545153401E-2</v>
      </c>
      <c r="F98" s="11" t="s">
        <v>12906</v>
      </c>
      <c r="G98">
        <v>347</v>
      </c>
      <c r="H98">
        <v>574</v>
      </c>
      <c r="I98">
        <v>13528</v>
      </c>
      <c r="J98">
        <v>1.49422124933476</v>
      </c>
      <c r="K98">
        <v>1</v>
      </c>
      <c r="L98">
        <v>0.93555614382076102</v>
      </c>
      <c r="M98">
        <v>67.246712693497201</v>
      </c>
    </row>
    <row r="99" spans="1:13" x14ac:dyDescent="0.2">
      <c r="A99" t="s">
        <v>3123</v>
      </c>
      <c r="B99" t="s">
        <v>3282</v>
      </c>
      <c r="C99">
        <v>22</v>
      </c>
      <c r="D99">
        <v>4.28015564202334</v>
      </c>
      <c r="E99">
        <v>6.3642681545153401E-2</v>
      </c>
      <c r="F99" s="11" t="s">
        <v>12906</v>
      </c>
      <c r="G99">
        <v>347</v>
      </c>
      <c r="H99">
        <v>574</v>
      </c>
      <c r="I99">
        <v>13528</v>
      </c>
      <c r="J99">
        <v>1.49422124933476</v>
      </c>
      <c r="K99">
        <v>1</v>
      </c>
      <c r="L99">
        <v>0.93555614382076102</v>
      </c>
      <c r="M99">
        <v>67.246712693497201</v>
      </c>
    </row>
    <row r="100" spans="1:13" x14ac:dyDescent="0.2">
      <c r="A100" t="s">
        <v>3123</v>
      </c>
      <c r="B100" t="s">
        <v>3245</v>
      </c>
      <c r="C100">
        <v>23</v>
      </c>
      <c r="D100">
        <v>4.4747081712062204</v>
      </c>
      <c r="E100">
        <v>7.7636942138062895E-2</v>
      </c>
      <c r="F100" s="11" t="s">
        <v>12900</v>
      </c>
      <c r="G100">
        <v>347</v>
      </c>
      <c r="H100">
        <v>622</v>
      </c>
      <c r="I100">
        <v>13528</v>
      </c>
      <c r="J100">
        <v>1.4415893696081199</v>
      </c>
      <c r="K100">
        <v>1</v>
      </c>
      <c r="L100">
        <v>0.94803677809407705</v>
      </c>
      <c r="M100">
        <v>74.634056124807003</v>
      </c>
    </row>
    <row r="101" spans="1:13" x14ac:dyDescent="0.2">
      <c r="A101" t="s">
        <v>3123</v>
      </c>
      <c r="B101" t="s">
        <v>2813</v>
      </c>
      <c r="C101">
        <v>11</v>
      </c>
      <c r="D101">
        <v>2.14007782101167</v>
      </c>
      <c r="E101">
        <v>9.31787609588801E-2</v>
      </c>
      <c r="F101" s="11" t="s">
        <v>12927</v>
      </c>
      <c r="G101">
        <v>347</v>
      </c>
      <c r="H101">
        <v>242</v>
      </c>
      <c r="I101">
        <v>13528</v>
      </c>
      <c r="J101">
        <v>1.77207230809536</v>
      </c>
      <c r="K101">
        <v>1</v>
      </c>
      <c r="L101">
        <v>0.95877061299780797</v>
      </c>
      <c r="M101">
        <v>80.990069902784001</v>
      </c>
    </row>
    <row r="102" spans="1:13" x14ac:dyDescent="0.2">
      <c r="A102" t="s">
        <v>3123</v>
      </c>
      <c r="B102" t="s">
        <v>3407</v>
      </c>
      <c r="C102">
        <v>35</v>
      </c>
      <c r="D102">
        <v>6.80933852140077</v>
      </c>
      <c r="E102">
        <v>9.3742470993468205E-2</v>
      </c>
      <c r="F102" s="11" t="s">
        <v>12928</v>
      </c>
      <c r="G102">
        <v>347</v>
      </c>
      <c r="H102">
        <v>1054</v>
      </c>
      <c r="I102">
        <v>13528</v>
      </c>
      <c r="J102">
        <v>1.2945879290639699</v>
      </c>
      <c r="K102">
        <v>1</v>
      </c>
      <c r="L102">
        <v>0.95721527742937695</v>
      </c>
      <c r="M102">
        <v>81.189660188701893</v>
      </c>
    </row>
    <row r="104" spans="1:13" x14ac:dyDescent="0.2">
      <c r="A104" t="s">
        <v>12030</v>
      </c>
      <c r="B104" t="s">
        <v>12949</v>
      </c>
    </row>
    <row r="105" spans="1:13" x14ac:dyDescent="0.2">
      <c r="A105" t="s">
        <v>3075</v>
      </c>
      <c r="B105" t="s">
        <v>3076</v>
      </c>
      <c r="C105" t="s">
        <v>3077</v>
      </c>
      <c r="D105" t="s">
        <v>3078</v>
      </c>
      <c r="E105" t="s">
        <v>3079</v>
      </c>
      <c r="F105" s="11" t="s">
        <v>3080</v>
      </c>
      <c r="G105" t="s">
        <v>3081</v>
      </c>
      <c r="H105" t="s">
        <v>3082</v>
      </c>
      <c r="I105" t="s">
        <v>3083</v>
      </c>
      <c r="J105" t="s">
        <v>3084</v>
      </c>
      <c r="K105" t="s">
        <v>3085</v>
      </c>
      <c r="L105" t="s">
        <v>3086</v>
      </c>
      <c r="M105" t="s">
        <v>3087</v>
      </c>
    </row>
    <row r="106" spans="1:13" x14ac:dyDescent="0.2">
      <c r="A106" t="s">
        <v>3123</v>
      </c>
      <c r="B106" t="s">
        <v>3126</v>
      </c>
      <c r="C106">
        <v>39</v>
      </c>
      <c r="D106">
        <v>7.5875486381322901</v>
      </c>
      <c r="E106">
        <v>6.0186915612283403E-3</v>
      </c>
      <c r="F106" s="11" t="s">
        <v>12844</v>
      </c>
      <c r="G106">
        <v>347</v>
      </c>
      <c r="H106">
        <v>973</v>
      </c>
      <c r="I106">
        <v>13528</v>
      </c>
      <c r="J106">
        <v>1.56262902399364</v>
      </c>
      <c r="K106">
        <v>0.99998008665132898</v>
      </c>
      <c r="L106">
        <v>0.51402982125694097</v>
      </c>
      <c r="M106">
        <v>9.7393768100915104</v>
      </c>
    </row>
    <row r="107" spans="1:13" x14ac:dyDescent="0.2">
      <c r="A107" t="s">
        <v>3123</v>
      </c>
      <c r="B107" t="s">
        <v>3124</v>
      </c>
      <c r="C107">
        <v>39</v>
      </c>
      <c r="D107">
        <v>7.5875486381322901</v>
      </c>
      <c r="E107">
        <v>6.0186915612283403E-3</v>
      </c>
      <c r="F107" s="11" t="s">
        <v>12844</v>
      </c>
      <c r="G107">
        <v>347</v>
      </c>
      <c r="H107">
        <v>973</v>
      </c>
      <c r="I107">
        <v>13528</v>
      </c>
      <c r="J107">
        <v>1.56262902399364</v>
      </c>
      <c r="K107">
        <v>0.99998008665132898</v>
      </c>
      <c r="L107">
        <v>0.51402982125694097</v>
      </c>
      <c r="M107">
        <v>9.7393768100915104</v>
      </c>
    </row>
    <row r="108" spans="1:13" x14ac:dyDescent="0.2">
      <c r="A108" t="s">
        <v>3123</v>
      </c>
      <c r="B108" t="s">
        <v>3129</v>
      </c>
      <c r="C108">
        <v>28</v>
      </c>
      <c r="D108">
        <v>5.4474708171206201</v>
      </c>
      <c r="E108">
        <v>8.4736339427817706E-2</v>
      </c>
      <c r="F108" s="11" t="s">
        <v>12921</v>
      </c>
      <c r="G108">
        <v>347</v>
      </c>
      <c r="H108">
        <v>800</v>
      </c>
      <c r="I108">
        <v>13528</v>
      </c>
      <c r="J108">
        <v>1.36449567723342</v>
      </c>
      <c r="K108">
        <v>1</v>
      </c>
      <c r="L108">
        <v>0.95552809641903702</v>
      </c>
      <c r="M108">
        <v>77.7519326773985</v>
      </c>
    </row>
    <row r="109" spans="1:13" x14ac:dyDescent="0.2">
      <c r="A109" t="s">
        <v>3088</v>
      </c>
      <c r="B109" t="s">
        <v>3131</v>
      </c>
      <c r="C109">
        <v>22</v>
      </c>
      <c r="D109">
        <v>4.28015564202334</v>
      </c>
      <c r="E109">
        <v>0.131440119695101</v>
      </c>
      <c r="F109" s="11" t="s">
        <v>12950</v>
      </c>
      <c r="G109">
        <v>348</v>
      </c>
      <c r="H109">
        <v>606</v>
      </c>
      <c r="I109">
        <v>12983</v>
      </c>
      <c r="J109">
        <v>1.3543966465612001</v>
      </c>
      <c r="K109">
        <v>1</v>
      </c>
      <c r="L109">
        <v>0.84361434787626599</v>
      </c>
      <c r="M109">
        <v>87.229350270516406</v>
      </c>
    </row>
    <row r="110" spans="1:13" x14ac:dyDescent="0.2">
      <c r="A110" t="s">
        <v>3088</v>
      </c>
      <c r="B110" t="s">
        <v>3168</v>
      </c>
      <c r="C110">
        <v>15</v>
      </c>
      <c r="D110">
        <v>2.9182879377431901</v>
      </c>
      <c r="E110">
        <v>0.259321878035564</v>
      </c>
      <c r="F110" s="11" t="s">
        <v>12951</v>
      </c>
      <c r="G110">
        <v>348</v>
      </c>
      <c r="H110">
        <v>430</v>
      </c>
      <c r="I110">
        <v>12983</v>
      </c>
      <c r="J110">
        <v>1.30142341619887</v>
      </c>
      <c r="K110">
        <v>1</v>
      </c>
      <c r="L110">
        <v>0.91915496099150196</v>
      </c>
      <c r="M110">
        <v>98.752531842955904</v>
      </c>
    </row>
    <row r="111" spans="1:13" x14ac:dyDescent="0.2">
      <c r="A111" t="s">
        <v>3123</v>
      </c>
      <c r="B111" t="s">
        <v>3127</v>
      </c>
      <c r="C111">
        <v>20</v>
      </c>
      <c r="D111">
        <v>3.8910505836575799</v>
      </c>
      <c r="E111">
        <v>0.34047386408846902</v>
      </c>
      <c r="F111" s="11" t="s">
        <v>12952</v>
      </c>
      <c r="G111">
        <v>347</v>
      </c>
      <c r="H111">
        <v>667</v>
      </c>
      <c r="I111">
        <v>13528</v>
      </c>
      <c r="J111">
        <v>1.1689832317270701</v>
      </c>
      <c r="K111">
        <v>1</v>
      </c>
      <c r="L111">
        <v>0.99057527431362502</v>
      </c>
      <c r="M111">
        <v>99.914557111603102</v>
      </c>
    </row>
    <row r="113" spans="1:13" x14ac:dyDescent="0.2">
      <c r="A113" t="s">
        <v>12034</v>
      </c>
      <c r="B113" t="s">
        <v>12953</v>
      </c>
    </row>
    <row r="114" spans="1:13" x14ac:dyDescent="0.2">
      <c r="A114" t="s">
        <v>3075</v>
      </c>
      <c r="B114" t="s">
        <v>3076</v>
      </c>
      <c r="C114" t="s">
        <v>3077</v>
      </c>
      <c r="D114" t="s">
        <v>3078</v>
      </c>
      <c r="E114" t="s">
        <v>3079</v>
      </c>
      <c r="F114" s="11" t="s">
        <v>3080</v>
      </c>
      <c r="G114" t="s">
        <v>3081</v>
      </c>
      <c r="H114" t="s">
        <v>3082</v>
      </c>
      <c r="I114" t="s">
        <v>3083</v>
      </c>
      <c r="J114" t="s">
        <v>3084</v>
      </c>
      <c r="K114" t="s">
        <v>3085</v>
      </c>
      <c r="L114" t="s">
        <v>3086</v>
      </c>
      <c r="M114" t="s">
        <v>3087</v>
      </c>
    </row>
    <row r="115" spans="1:13" x14ac:dyDescent="0.2">
      <c r="A115" t="s">
        <v>3123</v>
      </c>
      <c r="B115" t="s">
        <v>3853</v>
      </c>
      <c r="C115">
        <v>9</v>
      </c>
      <c r="D115">
        <v>1.75097276264591</v>
      </c>
      <c r="E115">
        <v>3.2853844107563097E-2</v>
      </c>
      <c r="F115" s="11" t="s">
        <v>12876</v>
      </c>
      <c r="G115">
        <v>347</v>
      </c>
      <c r="H115">
        <v>145</v>
      </c>
      <c r="I115">
        <v>13528</v>
      </c>
      <c r="J115">
        <v>2.4197952896750401</v>
      </c>
      <c r="K115">
        <v>1</v>
      </c>
      <c r="L115">
        <v>0.90011193881936302</v>
      </c>
      <c r="M115">
        <v>43.278771997806103</v>
      </c>
    </row>
    <row r="116" spans="1:13" x14ac:dyDescent="0.2">
      <c r="A116" t="s">
        <v>3123</v>
      </c>
      <c r="B116" t="s">
        <v>3670</v>
      </c>
      <c r="C116">
        <v>9</v>
      </c>
      <c r="D116">
        <v>1.75097276264591</v>
      </c>
      <c r="E116">
        <v>4.87149121613547E-2</v>
      </c>
      <c r="F116" s="11" t="s">
        <v>12876</v>
      </c>
      <c r="G116">
        <v>347</v>
      </c>
      <c r="H116">
        <v>157</v>
      </c>
      <c r="I116">
        <v>13528</v>
      </c>
      <c r="J116">
        <v>2.2348427834578399</v>
      </c>
      <c r="K116">
        <v>1</v>
      </c>
      <c r="L116">
        <v>0.92818621798954104</v>
      </c>
      <c r="M116">
        <v>57.160001648804602</v>
      </c>
    </row>
    <row r="117" spans="1:13" x14ac:dyDescent="0.2">
      <c r="A117" t="s">
        <v>3123</v>
      </c>
      <c r="B117" t="s">
        <v>3532</v>
      </c>
      <c r="C117">
        <v>9</v>
      </c>
      <c r="D117">
        <v>1.75097276264591</v>
      </c>
      <c r="E117">
        <v>0.14730523038122101</v>
      </c>
      <c r="F117" s="11" t="s">
        <v>12954</v>
      </c>
      <c r="G117">
        <v>347</v>
      </c>
      <c r="H117">
        <v>202</v>
      </c>
      <c r="I117">
        <v>13528</v>
      </c>
      <c r="J117">
        <v>1.73698176734099</v>
      </c>
      <c r="K117">
        <v>1</v>
      </c>
      <c r="L117">
        <v>0.96801289196506601</v>
      </c>
      <c r="M117">
        <v>93.311900666214399</v>
      </c>
    </row>
    <row r="119" spans="1:13" x14ac:dyDescent="0.2">
      <c r="A119" t="s">
        <v>12039</v>
      </c>
      <c r="B119" t="s">
        <v>12955</v>
      </c>
    </row>
    <row r="120" spans="1:13" x14ac:dyDescent="0.2">
      <c r="A120" t="s">
        <v>3075</v>
      </c>
      <c r="B120" t="s">
        <v>3076</v>
      </c>
      <c r="C120" t="s">
        <v>3077</v>
      </c>
      <c r="D120" t="s">
        <v>3078</v>
      </c>
      <c r="E120" t="s">
        <v>3079</v>
      </c>
      <c r="F120" s="11" t="s">
        <v>3080</v>
      </c>
      <c r="G120" t="s">
        <v>3081</v>
      </c>
      <c r="H120" t="s">
        <v>3082</v>
      </c>
      <c r="I120" t="s">
        <v>3083</v>
      </c>
      <c r="J120" t="s">
        <v>3084</v>
      </c>
      <c r="K120" t="s">
        <v>3085</v>
      </c>
      <c r="L120" t="s">
        <v>3086</v>
      </c>
      <c r="M120" t="s">
        <v>3087</v>
      </c>
    </row>
    <row r="121" spans="1:13" x14ac:dyDescent="0.2">
      <c r="A121" t="s">
        <v>3133</v>
      </c>
      <c r="B121" t="s">
        <v>3299</v>
      </c>
      <c r="C121">
        <v>27</v>
      </c>
      <c r="D121">
        <v>5.2529182879377396</v>
      </c>
      <c r="E121">
        <v>4.1545917764052899E-3</v>
      </c>
      <c r="F121" s="11" t="s">
        <v>12839</v>
      </c>
      <c r="G121">
        <v>308</v>
      </c>
      <c r="H121">
        <v>620</v>
      </c>
      <c r="I121">
        <v>12782</v>
      </c>
      <c r="J121">
        <v>1.80725806451612</v>
      </c>
      <c r="K121">
        <v>0.76902888441927897</v>
      </c>
      <c r="L121">
        <v>0.38644633124143701</v>
      </c>
      <c r="M121">
        <v>5.53946645030212</v>
      </c>
    </row>
    <row r="122" spans="1:13" x14ac:dyDescent="0.2">
      <c r="A122" t="s">
        <v>3133</v>
      </c>
      <c r="B122" t="s">
        <v>3295</v>
      </c>
      <c r="C122">
        <v>27</v>
      </c>
      <c r="D122">
        <v>5.2529182879377396</v>
      </c>
      <c r="E122">
        <v>4.33253910605692E-3</v>
      </c>
      <c r="F122" s="11" t="s">
        <v>12839</v>
      </c>
      <c r="G122">
        <v>308</v>
      </c>
      <c r="H122">
        <v>622</v>
      </c>
      <c r="I122">
        <v>12782</v>
      </c>
      <c r="J122">
        <v>1.8014469453376201</v>
      </c>
      <c r="K122">
        <v>0.78311044457750301</v>
      </c>
      <c r="L122">
        <v>0.31756756560584998</v>
      </c>
      <c r="M122">
        <v>5.7702525065885597</v>
      </c>
    </row>
    <row r="123" spans="1:13" x14ac:dyDescent="0.2">
      <c r="A123" t="s">
        <v>3133</v>
      </c>
      <c r="B123" t="s">
        <v>3345</v>
      </c>
      <c r="C123">
        <v>23</v>
      </c>
      <c r="D123">
        <v>4.4747081712062204</v>
      </c>
      <c r="E123">
        <v>2.9862639038484001E-2</v>
      </c>
      <c r="F123" s="11" t="s">
        <v>12865</v>
      </c>
      <c r="G123">
        <v>308</v>
      </c>
      <c r="H123">
        <v>595</v>
      </c>
      <c r="I123">
        <v>12782</v>
      </c>
      <c r="J123">
        <v>1.6042016806722601</v>
      </c>
      <c r="K123">
        <v>0.99997681020186602</v>
      </c>
      <c r="L123">
        <v>0.509069744666927</v>
      </c>
      <c r="M123">
        <v>33.965891947342598</v>
      </c>
    </row>
    <row r="124" spans="1:13" x14ac:dyDescent="0.2">
      <c r="A124" t="s">
        <v>3133</v>
      </c>
      <c r="B124" t="s">
        <v>3645</v>
      </c>
      <c r="C124">
        <v>11</v>
      </c>
      <c r="D124">
        <v>2.14007782101167</v>
      </c>
      <c r="E124">
        <v>4.6783560953388301E-2</v>
      </c>
      <c r="F124" s="11" t="s">
        <v>12881</v>
      </c>
      <c r="G124">
        <v>308</v>
      </c>
      <c r="H124">
        <v>227</v>
      </c>
      <c r="I124">
        <v>12782</v>
      </c>
      <c r="J124">
        <v>2.0110132158590299</v>
      </c>
      <c r="K124">
        <v>0.99999995263949903</v>
      </c>
      <c r="L124">
        <v>0.56970052714697805</v>
      </c>
      <c r="M124">
        <v>48.100189461758298</v>
      </c>
    </row>
    <row r="125" spans="1:13" x14ac:dyDescent="0.2">
      <c r="A125" t="s">
        <v>3133</v>
      </c>
      <c r="B125" t="s">
        <v>3643</v>
      </c>
      <c r="C125">
        <v>11</v>
      </c>
      <c r="D125">
        <v>2.14007782101167</v>
      </c>
      <c r="E125">
        <v>4.6783560953388301E-2</v>
      </c>
      <c r="F125" s="11" t="s">
        <v>12881</v>
      </c>
      <c r="G125">
        <v>308</v>
      </c>
      <c r="H125">
        <v>227</v>
      </c>
      <c r="I125">
        <v>12782</v>
      </c>
      <c r="J125">
        <v>2.0110132158590299</v>
      </c>
      <c r="K125">
        <v>0.99999995263949903</v>
      </c>
      <c r="L125">
        <v>0.56970052714697805</v>
      </c>
      <c r="M125">
        <v>48.100189461758298</v>
      </c>
    </row>
    <row r="126" spans="1:13" x14ac:dyDescent="0.2">
      <c r="A126" t="s">
        <v>3133</v>
      </c>
      <c r="B126" t="s">
        <v>3515</v>
      </c>
      <c r="C126">
        <v>16</v>
      </c>
      <c r="D126">
        <v>3.1128404669260701</v>
      </c>
      <c r="E126">
        <v>8.06137992593709E-2</v>
      </c>
      <c r="F126" s="11" t="s">
        <v>12908</v>
      </c>
      <c r="G126">
        <v>308</v>
      </c>
      <c r="H126">
        <v>419</v>
      </c>
      <c r="I126">
        <v>12782</v>
      </c>
      <c r="J126">
        <v>1.5847255369928399</v>
      </c>
      <c r="K126">
        <v>0.999999999999858</v>
      </c>
      <c r="L126">
        <v>0.66571119943846302</v>
      </c>
      <c r="M126">
        <v>68.351970178927203</v>
      </c>
    </row>
    <row r="127" spans="1:13" x14ac:dyDescent="0.2">
      <c r="A127" t="s">
        <v>3133</v>
      </c>
      <c r="B127" t="s">
        <v>3779</v>
      </c>
      <c r="C127">
        <v>15</v>
      </c>
      <c r="D127">
        <v>2.9182879377431901</v>
      </c>
      <c r="E127">
        <v>9.3490682366427796E-2</v>
      </c>
      <c r="F127" s="11" t="s">
        <v>12915</v>
      </c>
      <c r="G127">
        <v>308</v>
      </c>
      <c r="H127">
        <v>394</v>
      </c>
      <c r="I127">
        <v>12782</v>
      </c>
      <c r="J127">
        <v>1.57994923857868</v>
      </c>
      <c r="K127">
        <v>0.999999999999999</v>
      </c>
      <c r="L127">
        <v>0.68389260000796703</v>
      </c>
      <c r="M127">
        <v>73.908702164606893</v>
      </c>
    </row>
    <row r="128" spans="1:13" x14ac:dyDescent="0.2">
      <c r="A128" t="s">
        <v>3133</v>
      </c>
      <c r="B128" t="s">
        <v>3164</v>
      </c>
      <c r="C128">
        <v>33</v>
      </c>
      <c r="D128">
        <v>6.42023346303501</v>
      </c>
      <c r="E128">
        <v>0.14219396962463901</v>
      </c>
      <c r="F128" s="11" t="s">
        <v>12956</v>
      </c>
      <c r="G128">
        <v>308</v>
      </c>
      <c r="H128">
        <v>1096</v>
      </c>
      <c r="I128">
        <v>12782</v>
      </c>
      <c r="J128">
        <v>1.2495437956204301</v>
      </c>
      <c r="K128">
        <v>1</v>
      </c>
      <c r="L128">
        <v>0.76756782018418901</v>
      </c>
      <c r="M128">
        <v>87.748057258875704</v>
      </c>
    </row>
    <row r="129" spans="1:13" x14ac:dyDescent="0.2">
      <c r="A129" t="s">
        <v>3133</v>
      </c>
      <c r="B129" t="s">
        <v>3196</v>
      </c>
      <c r="C129">
        <v>31</v>
      </c>
      <c r="D129">
        <v>6.0311284046692597</v>
      </c>
      <c r="E129">
        <v>0.237834548992092</v>
      </c>
      <c r="F129" s="11" t="s">
        <v>12957</v>
      </c>
      <c r="G129">
        <v>308</v>
      </c>
      <c r="H129">
        <v>1087</v>
      </c>
      <c r="I129">
        <v>12782</v>
      </c>
      <c r="J129">
        <v>1.1835326586936501</v>
      </c>
      <c r="K129">
        <v>1</v>
      </c>
      <c r="L129">
        <v>0.85787175738255905</v>
      </c>
      <c r="M129">
        <v>97.570896469742806</v>
      </c>
    </row>
    <row r="130" spans="1:13" x14ac:dyDescent="0.2">
      <c r="A130" t="s">
        <v>3133</v>
      </c>
      <c r="B130" t="s">
        <v>4415</v>
      </c>
      <c r="C130">
        <v>10</v>
      </c>
      <c r="D130">
        <v>1.94552529182879</v>
      </c>
      <c r="E130">
        <v>0.39734891591342703</v>
      </c>
      <c r="F130" s="11" t="s">
        <v>12958</v>
      </c>
      <c r="G130">
        <v>308</v>
      </c>
      <c r="H130">
        <v>329</v>
      </c>
      <c r="I130">
        <v>12782</v>
      </c>
      <c r="J130">
        <v>1.2613981762917901</v>
      </c>
      <c r="K130">
        <v>1</v>
      </c>
      <c r="L130">
        <v>0.930092214221931</v>
      </c>
      <c r="M130">
        <v>99.902397676228304</v>
      </c>
    </row>
    <row r="131" spans="1:13" x14ac:dyDescent="0.2">
      <c r="A131" t="s">
        <v>3133</v>
      </c>
      <c r="B131" t="s">
        <v>5075</v>
      </c>
      <c r="C131">
        <v>9</v>
      </c>
      <c r="D131">
        <v>1.75097276264591</v>
      </c>
      <c r="E131">
        <v>0.44186216436194797</v>
      </c>
      <c r="F131" s="11" t="s">
        <v>12959</v>
      </c>
      <c r="G131">
        <v>308</v>
      </c>
      <c r="H131">
        <v>306</v>
      </c>
      <c r="I131">
        <v>12782</v>
      </c>
      <c r="J131">
        <v>1.22058823529411</v>
      </c>
      <c r="K131">
        <v>1</v>
      </c>
      <c r="L131">
        <v>0.94448525049179499</v>
      </c>
      <c r="M131">
        <v>99.965856958499401</v>
      </c>
    </row>
    <row r="133" spans="1:13" x14ac:dyDescent="0.2">
      <c r="A133" t="s">
        <v>12048</v>
      </c>
      <c r="B133" t="s">
        <v>12960</v>
      </c>
    </row>
    <row r="134" spans="1:13" x14ac:dyDescent="0.2">
      <c r="A134" t="s">
        <v>3075</v>
      </c>
      <c r="B134" t="s">
        <v>3076</v>
      </c>
      <c r="C134" t="s">
        <v>3077</v>
      </c>
      <c r="D134" t="s">
        <v>3078</v>
      </c>
      <c r="E134" t="s">
        <v>3079</v>
      </c>
      <c r="F134" s="11" t="s">
        <v>3080</v>
      </c>
      <c r="G134" t="s">
        <v>3081</v>
      </c>
      <c r="H134" t="s">
        <v>3082</v>
      </c>
      <c r="I134" t="s">
        <v>3083</v>
      </c>
      <c r="J134" t="s">
        <v>3084</v>
      </c>
      <c r="K134" t="s">
        <v>3085</v>
      </c>
      <c r="L134" t="s">
        <v>3086</v>
      </c>
      <c r="M134" t="s">
        <v>3087</v>
      </c>
    </row>
    <row r="135" spans="1:13" x14ac:dyDescent="0.2">
      <c r="A135" t="s">
        <v>3123</v>
      </c>
      <c r="B135" t="s">
        <v>6135</v>
      </c>
      <c r="C135">
        <v>5</v>
      </c>
      <c r="D135">
        <v>0.97276264591439598</v>
      </c>
      <c r="E135" s="6">
        <v>1.7693122745164001E-4</v>
      </c>
      <c r="F135" s="11" t="s">
        <v>13528</v>
      </c>
      <c r="G135">
        <v>347</v>
      </c>
      <c r="H135">
        <v>12</v>
      </c>
      <c r="I135">
        <v>13528</v>
      </c>
      <c r="J135">
        <v>16.243996157540799</v>
      </c>
      <c r="K135">
        <v>0.27186277943375398</v>
      </c>
      <c r="L135">
        <v>0.10035519342688901</v>
      </c>
      <c r="M135">
        <v>0.29989593771886303</v>
      </c>
    </row>
    <row r="136" spans="1:13" x14ac:dyDescent="0.2">
      <c r="A136" t="s">
        <v>3123</v>
      </c>
      <c r="B136" t="s">
        <v>11365</v>
      </c>
      <c r="C136">
        <v>4</v>
      </c>
      <c r="D136">
        <v>0.77821011673151697</v>
      </c>
      <c r="E136" s="6">
        <v>5.3779872811218104E-4</v>
      </c>
      <c r="F136" s="11" t="s">
        <v>11366</v>
      </c>
      <c r="G136">
        <v>347</v>
      </c>
      <c r="H136">
        <v>7</v>
      </c>
      <c r="I136">
        <v>13528</v>
      </c>
      <c r="J136">
        <v>22.2774804446274</v>
      </c>
      <c r="K136">
        <v>0.61883865085661105</v>
      </c>
      <c r="L136">
        <v>0.14849969227631901</v>
      </c>
      <c r="M136">
        <v>0.90893960184442701</v>
      </c>
    </row>
    <row r="137" spans="1:13" x14ac:dyDescent="0.2">
      <c r="A137" t="s">
        <v>3123</v>
      </c>
      <c r="B137" t="s">
        <v>12879</v>
      </c>
      <c r="C137">
        <v>3</v>
      </c>
      <c r="D137">
        <v>0.58365758754863795</v>
      </c>
      <c r="E137">
        <v>3.6345704596526002E-2</v>
      </c>
      <c r="F137" s="11" t="s">
        <v>12878</v>
      </c>
      <c r="G137">
        <v>347</v>
      </c>
      <c r="H137">
        <v>12</v>
      </c>
      <c r="I137">
        <v>13528</v>
      </c>
      <c r="J137">
        <v>9.7463976945244895</v>
      </c>
      <c r="K137">
        <v>1</v>
      </c>
      <c r="L137">
        <v>0.91444356760651202</v>
      </c>
      <c r="M137">
        <v>46.656400181073998</v>
      </c>
    </row>
    <row r="138" spans="1:13" x14ac:dyDescent="0.2">
      <c r="A138" t="s">
        <v>3123</v>
      </c>
      <c r="B138" t="s">
        <v>12877</v>
      </c>
      <c r="C138">
        <v>3</v>
      </c>
      <c r="D138">
        <v>0.58365758754863795</v>
      </c>
      <c r="E138">
        <v>3.6345704596526002E-2</v>
      </c>
      <c r="F138" s="11" t="s">
        <v>12878</v>
      </c>
      <c r="G138">
        <v>347</v>
      </c>
      <c r="H138">
        <v>12</v>
      </c>
      <c r="I138">
        <v>13528</v>
      </c>
      <c r="J138">
        <v>9.7463976945244895</v>
      </c>
      <c r="K138">
        <v>1</v>
      </c>
      <c r="L138">
        <v>0.91444356760651202</v>
      </c>
      <c r="M138">
        <v>46.656400181073998</v>
      </c>
    </row>
    <row r="139" spans="1:13" x14ac:dyDescent="0.2">
      <c r="A139" t="s">
        <v>3123</v>
      </c>
      <c r="B139" t="s">
        <v>12880</v>
      </c>
      <c r="C139">
        <v>3</v>
      </c>
      <c r="D139">
        <v>0.58365758754863795</v>
      </c>
      <c r="E139">
        <v>3.6345704596526002E-2</v>
      </c>
      <c r="F139" s="11" t="s">
        <v>12878</v>
      </c>
      <c r="G139">
        <v>347</v>
      </c>
      <c r="H139">
        <v>12</v>
      </c>
      <c r="I139">
        <v>13528</v>
      </c>
      <c r="J139">
        <v>9.7463976945244895</v>
      </c>
      <c r="K139">
        <v>1</v>
      </c>
      <c r="L139">
        <v>0.91444356760651202</v>
      </c>
      <c r="M139">
        <v>46.656400181073998</v>
      </c>
    </row>
    <row r="140" spans="1:13" x14ac:dyDescent="0.2">
      <c r="A140" t="s">
        <v>3123</v>
      </c>
      <c r="B140" t="s">
        <v>12883</v>
      </c>
      <c r="C140">
        <v>3</v>
      </c>
      <c r="D140">
        <v>0.58365758754863795</v>
      </c>
      <c r="E140">
        <v>4.2241282915681203E-2</v>
      </c>
      <c r="F140" s="11" t="s">
        <v>12878</v>
      </c>
      <c r="G140">
        <v>347</v>
      </c>
      <c r="H140">
        <v>13</v>
      </c>
      <c r="I140">
        <v>13528</v>
      </c>
      <c r="J140">
        <v>8.9966747949456796</v>
      </c>
      <c r="K140">
        <v>1</v>
      </c>
      <c r="L140">
        <v>0.93694466539699395</v>
      </c>
      <c r="M140">
        <v>51.933271551862703</v>
      </c>
    </row>
    <row r="141" spans="1:13" x14ac:dyDescent="0.2">
      <c r="A141" t="s">
        <v>3123</v>
      </c>
      <c r="B141" t="s">
        <v>5567</v>
      </c>
      <c r="C141">
        <v>6</v>
      </c>
      <c r="D141">
        <v>1.1673151750972699</v>
      </c>
      <c r="E141">
        <v>4.4976591764239397E-2</v>
      </c>
      <c r="F141" s="11" t="s">
        <v>12887</v>
      </c>
      <c r="G141">
        <v>347</v>
      </c>
      <c r="H141">
        <v>76</v>
      </c>
      <c r="I141">
        <v>13528</v>
      </c>
      <c r="J141">
        <v>3.0778097982708901</v>
      </c>
      <c r="K141">
        <v>1</v>
      </c>
      <c r="L141">
        <v>0.93609948046409697</v>
      </c>
      <c r="M141">
        <v>54.210971435784401</v>
      </c>
    </row>
    <row r="142" spans="1:13" x14ac:dyDescent="0.2">
      <c r="A142" t="s">
        <v>3123</v>
      </c>
      <c r="B142" t="s">
        <v>3996</v>
      </c>
      <c r="C142">
        <v>7</v>
      </c>
      <c r="D142">
        <v>1.3618677042801499</v>
      </c>
      <c r="E142">
        <v>5.2494781890206003E-2</v>
      </c>
      <c r="F142" s="11" t="s">
        <v>12893</v>
      </c>
      <c r="G142">
        <v>347</v>
      </c>
      <c r="H142">
        <v>105</v>
      </c>
      <c r="I142">
        <v>13528</v>
      </c>
      <c r="J142">
        <v>2.5990393852065301</v>
      </c>
      <c r="K142">
        <v>1</v>
      </c>
      <c r="L142">
        <v>0.93685930535346296</v>
      </c>
      <c r="M142">
        <v>59.959418949053997</v>
      </c>
    </row>
    <row r="143" spans="1:13" x14ac:dyDescent="0.2">
      <c r="A143" t="s">
        <v>3123</v>
      </c>
      <c r="B143" t="s">
        <v>1749</v>
      </c>
      <c r="C143">
        <v>5</v>
      </c>
      <c r="D143">
        <v>0.97276264591439598</v>
      </c>
      <c r="E143">
        <v>5.4673897161774801E-2</v>
      </c>
      <c r="F143" s="11" t="s">
        <v>12896</v>
      </c>
      <c r="G143">
        <v>347</v>
      </c>
      <c r="H143">
        <v>56</v>
      </c>
      <c r="I143">
        <v>13528</v>
      </c>
      <c r="J143">
        <v>3.48085631947303</v>
      </c>
      <c r="K143">
        <v>1</v>
      </c>
      <c r="L143">
        <v>0.93921022810446697</v>
      </c>
      <c r="M143">
        <v>61.494105238327897</v>
      </c>
    </row>
    <row r="144" spans="1:13" x14ac:dyDescent="0.2">
      <c r="A144" t="s">
        <v>3123</v>
      </c>
      <c r="B144" t="s">
        <v>5575</v>
      </c>
      <c r="C144">
        <v>10</v>
      </c>
      <c r="D144">
        <v>1.94552529182879</v>
      </c>
      <c r="E144">
        <v>7.0435752665130594E-2</v>
      </c>
      <c r="F144" s="11" t="s">
        <v>12912</v>
      </c>
      <c r="G144">
        <v>347</v>
      </c>
      <c r="H144">
        <v>199</v>
      </c>
      <c r="I144">
        <v>13528</v>
      </c>
      <c r="J144">
        <v>1.95907491347226</v>
      </c>
      <c r="K144">
        <v>1</v>
      </c>
      <c r="L144">
        <v>0.93835564689194895</v>
      </c>
      <c r="M144">
        <v>71.054549796653205</v>
      </c>
    </row>
    <row r="145" spans="1:13" x14ac:dyDescent="0.2">
      <c r="A145" t="s">
        <v>3123</v>
      </c>
      <c r="B145" t="s">
        <v>12916</v>
      </c>
      <c r="C145">
        <v>3</v>
      </c>
      <c r="D145">
        <v>0.58365758754863795</v>
      </c>
      <c r="E145">
        <v>7.6251119284289903E-2</v>
      </c>
      <c r="F145" s="11" t="s">
        <v>12878</v>
      </c>
      <c r="G145">
        <v>347</v>
      </c>
      <c r="H145">
        <v>18</v>
      </c>
      <c r="I145">
        <v>13528</v>
      </c>
      <c r="J145">
        <v>6.4975984630163302</v>
      </c>
      <c r="K145">
        <v>1</v>
      </c>
      <c r="L145">
        <v>0.94832320389458702</v>
      </c>
      <c r="M145">
        <v>73.979335651974395</v>
      </c>
    </row>
    <row r="146" spans="1:13" x14ac:dyDescent="0.2">
      <c r="A146" t="s">
        <v>3123</v>
      </c>
      <c r="B146" t="s">
        <v>1756</v>
      </c>
      <c r="C146">
        <v>5</v>
      </c>
      <c r="D146">
        <v>0.97276264591439598</v>
      </c>
      <c r="E146">
        <v>0.10413282939799801</v>
      </c>
      <c r="F146" s="11" t="s">
        <v>12896</v>
      </c>
      <c r="G146">
        <v>347</v>
      </c>
      <c r="H146">
        <v>70</v>
      </c>
      <c r="I146">
        <v>13528</v>
      </c>
      <c r="J146">
        <v>2.7846850555784202</v>
      </c>
      <c r="K146">
        <v>1</v>
      </c>
      <c r="L146">
        <v>0.95626407449205497</v>
      </c>
      <c r="M146">
        <v>84.533514674195601</v>
      </c>
    </row>
    <row r="147" spans="1:13" x14ac:dyDescent="0.2">
      <c r="A147" t="s">
        <v>3123</v>
      </c>
      <c r="B147" t="s">
        <v>4446</v>
      </c>
      <c r="C147">
        <v>3</v>
      </c>
      <c r="D147">
        <v>0.58365758754863795</v>
      </c>
      <c r="E147">
        <v>0.10779397613385699</v>
      </c>
      <c r="F147" s="11" t="s">
        <v>12878</v>
      </c>
      <c r="G147">
        <v>347</v>
      </c>
      <c r="H147">
        <v>22</v>
      </c>
      <c r="I147">
        <v>13528</v>
      </c>
      <c r="J147">
        <v>5.3162169242860804</v>
      </c>
      <c r="K147">
        <v>1</v>
      </c>
      <c r="L147">
        <v>0.95698694934217599</v>
      </c>
      <c r="M147">
        <v>85.572064840725801</v>
      </c>
    </row>
    <row r="148" spans="1:13" x14ac:dyDescent="0.2">
      <c r="A148" t="s">
        <v>3123</v>
      </c>
      <c r="B148" t="s">
        <v>7147</v>
      </c>
      <c r="C148">
        <v>3</v>
      </c>
      <c r="D148">
        <v>0.58365758754863795</v>
      </c>
      <c r="E148">
        <v>0.12465390213585401</v>
      </c>
      <c r="F148" s="11" t="s">
        <v>12878</v>
      </c>
      <c r="G148">
        <v>347</v>
      </c>
      <c r="H148">
        <v>24</v>
      </c>
      <c r="I148">
        <v>13528</v>
      </c>
      <c r="J148">
        <v>4.8731988472622403</v>
      </c>
      <c r="K148">
        <v>1</v>
      </c>
      <c r="L148">
        <v>0.96027790159410598</v>
      </c>
      <c r="M148">
        <v>89.563134431574298</v>
      </c>
    </row>
    <row r="149" spans="1:13" x14ac:dyDescent="0.2">
      <c r="A149" t="s">
        <v>3123</v>
      </c>
      <c r="B149" t="s">
        <v>7149</v>
      </c>
      <c r="C149">
        <v>3</v>
      </c>
      <c r="D149">
        <v>0.58365758754863795</v>
      </c>
      <c r="E149">
        <v>0.12465390213585401</v>
      </c>
      <c r="F149" s="11" t="s">
        <v>12878</v>
      </c>
      <c r="G149">
        <v>347</v>
      </c>
      <c r="H149">
        <v>24</v>
      </c>
      <c r="I149">
        <v>13528</v>
      </c>
      <c r="J149">
        <v>4.8731988472622403</v>
      </c>
      <c r="K149">
        <v>1</v>
      </c>
      <c r="L149">
        <v>0.96027790159410598</v>
      </c>
      <c r="M149">
        <v>89.563134431574298</v>
      </c>
    </row>
    <row r="150" spans="1:13" x14ac:dyDescent="0.2">
      <c r="A150" t="s">
        <v>3123</v>
      </c>
      <c r="B150" t="s">
        <v>404</v>
      </c>
      <c r="C150">
        <v>5</v>
      </c>
      <c r="D150">
        <v>0.97276264591439598</v>
      </c>
      <c r="E150">
        <v>0.13446430341837201</v>
      </c>
      <c r="F150" s="11" t="s">
        <v>12896</v>
      </c>
      <c r="G150">
        <v>347</v>
      </c>
      <c r="H150">
        <v>77</v>
      </c>
      <c r="I150">
        <v>13528</v>
      </c>
      <c r="J150">
        <v>2.5315318687076598</v>
      </c>
      <c r="K150">
        <v>1</v>
      </c>
      <c r="L150">
        <v>0.96535536005793898</v>
      </c>
      <c r="M150">
        <v>91.380415351261703</v>
      </c>
    </row>
    <row r="151" spans="1:13" x14ac:dyDescent="0.2">
      <c r="A151" t="s">
        <v>3123</v>
      </c>
      <c r="B151" t="s">
        <v>406</v>
      </c>
      <c r="C151">
        <v>5</v>
      </c>
      <c r="D151">
        <v>0.97276264591439598</v>
      </c>
      <c r="E151">
        <v>0.13446430341837201</v>
      </c>
      <c r="F151" s="11" t="s">
        <v>12896</v>
      </c>
      <c r="G151">
        <v>347</v>
      </c>
      <c r="H151">
        <v>77</v>
      </c>
      <c r="I151">
        <v>13528</v>
      </c>
      <c r="J151">
        <v>2.5315318687076598</v>
      </c>
      <c r="K151">
        <v>1</v>
      </c>
      <c r="L151">
        <v>0.96535536005793898</v>
      </c>
      <c r="M151">
        <v>91.380415351261703</v>
      </c>
    </row>
    <row r="152" spans="1:13" x14ac:dyDescent="0.2">
      <c r="A152" t="s">
        <v>3123</v>
      </c>
      <c r="B152" t="s">
        <v>5503</v>
      </c>
      <c r="C152">
        <v>3</v>
      </c>
      <c r="D152">
        <v>0.58365758754863795</v>
      </c>
      <c r="E152">
        <v>0.15099132063416301</v>
      </c>
      <c r="F152" s="11" t="s">
        <v>12878</v>
      </c>
      <c r="G152">
        <v>347</v>
      </c>
      <c r="H152">
        <v>27</v>
      </c>
      <c r="I152">
        <v>13528</v>
      </c>
      <c r="J152">
        <v>4.3317323086775499</v>
      </c>
      <c r="K152">
        <v>1</v>
      </c>
      <c r="L152">
        <v>0.96961827069911499</v>
      </c>
      <c r="M152">
        <v>93.786060932912207</v>
      </c>
    </row>
    <row r="153" spans="1:13" x14ac:dyDescent="0.2">
      <c r="A153" t="s">
        <v>3123</v>
      </c>
      <c r="B153" t="s">
        <v>174</v>
      </c>
      <c r="C153">
        <v>4</v>
      </c>
      <c r="D153">
        <v>0.77821011673151697</v>
      </c>
      <c r="E153">
        <v>0.15969951855548001</v>
      </c>
      <c r="F153" s="11" t="s">
        <v>12961</v>
      </c>
      <c r="G153">
        <v>347</v>
      </c>
      <c r="H153">
        <v>54</v>
      </c>
      <c r="I153">
        <v>13528</v>
      </c>
      <c r="J153">
        <v>2.8878215391183599</v>
      </c>
      <c r="K153">
        <v>1</v>
      </c>
      <c r="L153">
        <v>0.97228861955949797</v>
      </c>
      <c r="M153">
        <v>94.783653974958099</v>
      </c>
    </row>
    <row r="154" spans="1:13" x14ac:dyDescent="0.2">
      <c r="A154" t="s">
        <v>3123</v>
      </c>
      <c r="B154" t="s">
        <v>2485</v>
      </c>
      <c r="C154">
        <v>5</v>
      </c>
      <c r="D154">
        <v>0.97276264591439598</v>
      </c>
      <c r="E154">
        <v>0.17797993319770999</v>
      </c>
      <c r="F154" s="11" t="s">
        <v>12896</v>
      </c>
      <c r="G154">
        <v>347</v>
      </c>
      <c r="H154">
        <v>86</v>
      </c>
      <c r="I154">
        <v>13528</v>
      </c>
      <c r="J154">
        <v>2.2666041150056899</v>
      </c>
      <c r="K154">
        <v>1</v>
      </c>
      <c r="L154">
        <v>0.97806526605905797</v>
      </c>
      <c r="M154">
        <v>96.408886352582897</v>
      </c>
    </row>
    <row r="155" spans="1:13" x14ac:dyDescent="0.2">
      <c r="A155" t="s">
        <v>3123</v>
      </c>
      <c r="B155" t="s">
        <v>4588</v>
      </c>
      <c r="C155">
        <v>3</v>
      </c>
      <c r="D155">
        <v>0.58365758754863795</v>
      </c>
      <c r="E155">
        <v>0.17829342122299699</v>
      </c>
      <c r="F155" s="11" t="s">
        <v>12878</v>
      </c>
      <c r="G155">
        <v>347</v>
      </c>
      <c r="H155">
        <v>30</v>
      </c>
      <c r="I155">
        <v>13528</v>
      </c>
      <c r="J155">
        <v>3.8985590778097898</v>
      </c>
      <c r="K155">
        <v>1</v>
      </c>
      <c r="L155">
        <v>0.97731306159810505</v>
      </c>
      <c r="M155">
        <v>96.432061636707502</v>
      </c>
    </row>
    <row r="156" spans="1:13" x14ac:dyDescent="0.2">
      <c r="A156" t="s">
        <v>3123</v>
      </c>
      <c r="B156" t="s">
        <v>4387</v>
      </c>
      <c r="C156">
        <v>3</v>
      </c>
      <c r="D156">
        <v>0.58365758754863795</v>
      </c>
      <c r="E156">
        <v>0.18755716413263801</v>
      </c>
      <c r="F156" s="11" t="s">
        <v>12878</v>
      </c>
      <c r="G156">
        <v>347</v>
      </c>
      <c r="H156">
        <v>31</v>
      </c>
      <c r="I156">
        <v>13528</v>
      </c>
      <c r="J156">
        <v>3.77279910755786</v>
      </c>
      <c r="K156">
        <v>1</v>
      </c>
      <c r="L156">
        <v>0.97675938476130697</v>
      </c>
      <c r="M156">
        <v>97.056669229839201</v>
      </c>
    </row>
    <row r="157" spans="1:13" x14ac:dyDescent="0.2">
      <c r="A157" t="s">
        <v>3123</v>
      </c>
      <c r="B157" t="s">
        <v>1870</v>
      </c>
      <c r="C157">
        <v>6</v>
      </c>
      <c r="D157">
        <v>1.1673151750972699</v>
      </c>
      <c r="E157">
        <v>0.25892589069281902</v>
      </c>
      <c r="F157" s="11" t="s">
        <v>12962</v>
      </c>
      <c r="G157">
        <v>347</v>
      </c>
      <c r="H157">
        <v>134</v>
      </c>
      <c r="I157">
        <v>13528</v>
      </c>
      <c r="J157">
        <v>1.7456234676760201</v>
      </c>
      <c r="K157">
        <v>1</v>
      </c>
      <c r="L157">
        <v>0.98593594712731603</v>
      </c>
      <c r="M157">
        <v>99.381906233325694</v>
      </c>
    </row>
    <row r="158" spans="1:13" x14ac:dyDescent="0.2">
      <c r="A158" t="s">
        <v>3123</v>
      </c>
      <c r="B158" t="s">
        <v>12028</v>
      </c>
      <c r="C158">
        <v>14</v>
      </c>
      <c r="D158">
        <v>2.72373540856031</v>
      </c>
      <c r="E158">
        <v>0.90354947197480096</v>
      </c>
      <c r="F158" s="11" t="s">
        <v>12963</v>
      </c>
      <c r="G158">
        <v>347</v>
      </c>
      <c r="H158">
        <v>690</v>
      </c>
      <c r="I158">
        <v>13528</v>
      </c>
      <c r="J158">
        <v>0.79101198680198803</v>
      </c>
      <c r="K158">
        <v>1</v>
      </c>
      <c r="L158">
        <v>0.99998291507812398</v>
      </c>
      <c r="M158">
        <v>100</v>
      </c>
    </row>
    <row r="160" spans="1:13" x14ac:dyDescent="0.2">
      <c r="A160" t="s">
        <v>12052</v>
      </c>
      <c r="B160" t="s">
        <v>12964</v>
      </c>
    </row>
    <row r="161" spans="1:13" x14ac:dyDescent="0.2">
      <c r="A161" t="s">
        <v>3075</v>
      </c>
      <c r="B161" t="s">
        <v>3076</v>
      </c>
      <c r="C161" t="s">
        <v>3077</v>
      </c>
      <c r="D161" t="s">
        <v>3078</v>
      </c>
      <c r="E161" t="s">
        <v>3079</v>
      </c>
      <c r="F161" s="11" t="s">
        <v>3080</v>
      </c>
      <c r="G161" t="s">
        <v>3081</v>
      </c>
      <c r="H161" t="s">
        <v>3082</v>
      </c>
      <c r="I161" t="s">
        <v>3083</v>
      </c>
      <c r="J161" t="s">
        <v>3084</v>
      </c>
      <c r="K161" t="s">
        <v>3085</v>
      </c>
      <c r="L161" t="s">
        <v>3086</v>
      </c>
      <c r="M161" t="s">
        <v>3087</v>
      </c>
    </row>
    <row r="162" spans="1:13" x14ac:dyDescent="0.2">
      <c r="A162" t="s">
        <v>3088</v>
      </c>
      <c r="B162" t="s">
        <v>6232</v>
      </c>
      <c r="C162">
        <v>6</v>
      </c>
      <c r="D162">
        <v>1.1673151750972699</v>
      </c>
      <c r="E162">
        <v>3.1396804371848198E-2</v>
      </c>
      <c r="F162" s="11" t="s">
        <v>12869</v>
      </c>
      <c r="G162">
        <v>348</v>
      </c>
      <c r="H162">
        <v>66</v>
      </c>
      <c r="I162">
        <v>12983</v>
      </c>
      <c r="J162">
        <v>3.3915882967607098</v>
      </c>
      <c r="K162">
        <v>0.99999997818871</v>
      </c>
      <c r="L162">
        <v>0.66797744762367595</v>
      </c>
      <c r="M162">
        <v>37.241805947375802</v>
      </c>
    </row>
    <row r="163" spans="1:13" x14ac:dyDescent="0.2">
      <c r="A163" t="s">
        <v>3088</v>
      </c>
      <c r="B163" t="s">
        <v>6180</v>
      </c>
      <c r="C163">
        <v>6</v>
      </c>
      <c r="D163">
        <v>1.1673151750972699</v>
      </c>
      <c r="E163">
        <v>3.3214408879789201E-2</v>
      </c>
      <c r="F163" s="11" t="s">
        <v>12869</v>
      </c>
      <c r="G163">
        <v>348</v>
      </c>
      <c r="H163">
        <v>67</v>
      </c>
      <c r="I163">
        <v>12983</v>
      </c>
      <c r="J163">
        <v>3.3409675759135302</v>
      </c>
      <c r="K163">
        <v>0.99999999228059999</v>
      </c>
      <c r="L163">
        <v>0.66672784467394197</v>
      </c>
      <c r="M163">
        <v>38.939931200655899</v>
      </c>
    </row>
    <row r="164" spans="1:13" x14ac:dyDescent="0.2">
      <c r="A164" t="s">
        <v>3088</v>
      </c>
      <c r="B164" t="s">
        <v>6414</v>
      </c>
      <c r="C164">
        <v>3</v>
      </c>
      <c r="D164">
        <v>0.58365758754863795</v>
      </c>
      <c r="E164">
        <v>0.107250712406566</v>
      </c>
      <c r="F164" s="11" t="s">
        <v>12997</v>
      </c>
      <c r="G164">
        <v>348</v>
      </c>
      <c r="H164">
        <v>21</v>
      </c>
      <c r="I164">
        <v>12983</v>
      </c>
      <c r="J164">
        <v>5.3296387520525403</v>
      </c>
      <c r="K164">
        <v>1</v>
      </c>
      <c r="L164">
        <v>0.84200985091611602</v>
      </c>
      <c r="M164">
        <v>80.926135942447502</v>
      </c>
    </row>
    <row r="165" spans="1:13" x14ac:dyDescent="0.2">
      <c r="A165" t="s">
        <v>3088</v>
      </c>
      <c r="B165" t="s">
        <v>9447</v>
      </c>
      <c r="C165">
        <v>12</v>
      </c>
      <c r="D165">
        <v>2.33463035019455</v>
      </c>
      <c r="E165">
        <v>0.203220922855914</v>
      </c>
      <c r="F165" s="11" t="s">
        <v>12994</v>
      </c>
      <c r="G165">
        <v>348</v>
      </c>
      <c r="H165">
        <v>308</v>
      </c>
      <c r="I165">
        <v>12983</v>
      </c>
      <c r="J165">
        <v>1.45353784146887</v>
      </c>
      <c r="K165">
        <v>1</v>
      </c>
      <c r="L165">
        <v>0.87248195461174805</v>
      </c>
      <c r="M165">
        <v>96.376662938354102</v>
      </c>
    </row>
    <row r="167" spans="1:13" x14ac:dyDescent="0.2">
      <c r="A167" t="s">
        <v>12060</v>
      </c>
      <c r="B167" t="s">
        <v>12965</v>
      </c>
    </row>
    <row r="168" spans="1:13" x14ac:dyDescent="0.2">
      <c r="A168" t="s">
        <v>3075</v>
      </c>
      <c r="B168" t="s">
        <v>3076</v>
      </c>
      <c r="C168" t="s">
        <v>3077</v>
      </c>
      <c r="D168" t="s">
        <v>3078</v>
      </c>
      <c r="E168" t="s">
        <v>3079</v>
      </c>
      <c r="F168" s="11" t="s">
        <v>3080</v>
      </c>
      <c r="G168" t="s">
        <v>3081</v>
      </c>
      <c r="H168" t="s">
        <v>3082</v>
      </c>
      <c r="I168" t="s">
        <v>3083</v>
      </c>
      <c r="J168" t="s">
        <v>3084</v>
      </c>
      <c r="K168" t="s">
        <v>3085</v>
      </c>
      <c r="L168" t="s">
        <v>3086</v>
      </c>
      <c r="M168" t="s">
        <v>3087</v>
      </c>
    </row>
    <row r="169" spans="1:13" x14ac:dyDescent="0.2">
      <c r="A169" t="s">
        <v>3133</v>
      </c>
      <c r="B169" t="s">
        <v>3353</v>
      </c>
      <c r="C169">
        <v>8</v>
      </c>
      <c r="D169">
        <v>1.5564202334630299</v>
      </c>
      <c r="E169">
        <v>1.1400014453985301E-2</v>
      </c>
      <c r="F169" s="11" t="s">
        <v>12849</v>
      </c>
      <c r="G169">
        <v>308</v>
      </c>
      <c r="H169">
        <v>102</v>
      </c>
      <c r="I169">
        <v>12782</v>
      </c>
      <c r="J169">
        <v>3.2549019607843102</v>
      </c>
      <c r="K169">
        <v>0.98232940713130301</v>
      </c>
      <c r="L169">
        <v>0.36136881091023598</v>
      </c>
      <c r="M169">
        <v>14.524804492396999</v>
      </c>
    </row>
    <row r="170" spans="1:13" x14ac:dyDescent="0.2">
      <c r="A170" t="s">
        <v>3088</v>
      </c>
      <c r="B170" t="s">
        <v>3703</v>
      </c>
      <c r="C170">
        <v>7</v>
      </c>
      <c r="D170">
        <v>1.3618677042801499</v>
      </c>
      <c r="E170">
        <v>0.18030878851784601</v>
      </c>
      <c r="F170" s="11" t="s">
        <v>12966</v>
      </c>
      <c r="G170">
        <v>348</v>
      </c>
      <c r="H170">
        <v>142</v>
      </c>
      <c r="I170">
        <v>12983</v>
      </c>
      <c r="J170">
        <v>1.8391006961308001</v>
      </c>
      <c r="K170">
        <v>1</v>
      </c>
      <c r="L170">
        <v>0.86946863146784703</v>
      </c>
      <c r="M170">
        <v>94.518212691699901</v>
      </c>
    </row>
    <row r="171" spans="1:13" x14ac:dyDescent="0.2">
      <c r="A171" t="s">
        <v>3133</v>
      </c>
      <c r="B171" t="s">
        <v>4402</v>
      </c>
      <c r="C171">
        <v>3</v>
      </c>
      <c r="D171">
        <v>0.58365758754863795</v>
      </c>
      <c r="E171">
        <v>0.19626087565849201</v>
      </c>
      <c r="F171" s="11" t="s">
        <v>12967</v>
      </c>
      <c r="G171">
        <v>308</v>
      </c>
      <c r="H171">
        <v>34</v>
      </c>
      <c r="I171">
        <v>12782</v>
      </c>
      <c r="J171">
        <v>3.6617647058823501</v>
      </c>
      <c r="K171">
        <v>1</v>
      </c>
      <c r="L171">
        <v>0.83278783414289403</v>
      </c>
      <c r="M171">
        <v>94.974491141449604</v>
      </c>
    </row>
    <row r="173" spans="1:13" x14ac:dyDescent="0.2">
      <c r="A173" t="s">
        <v>12068</v>
      </c>
      <c r="B173" t="s">
        <v>12968</v>
      </c>
    </row>
    <row r="174" spans="1:13" x14ac:dyDescent="0.2">
      <c r="A174" t="s">
        <v>3075</v>
      </c>
      <c r="B174" t="s">
        <v>3076</v>
      </c>
      <c r="C174" t="s">
        <v>3077</v>
      </c>
      <c r="D174" t="s">
        <v>3078</v>
      </c>
      <c r="E174" t="s">
        <v>3079</v>
      </c>
      <c r="F174" s="11" t="s">
        <v>3080</v>
      </c>
      <c r="G174" t="s">
        <v>3081</v>
      </c>
      <c r="H174" t="s">
        <v>3082</v>
      </c>
      <c r="I174" t="s">
        <v>3083</v>
      </c>
      <c r="J174" t="s">
        <v>3084</v>
      </c>
      <c r="K174" t="s">
        <v>3085</v>
      </c>
      <c r="L174" t="s">
        <v>3086</v>
      </c>
      <c r="M174" t="s">
        <v>3087</v>
      </c>
    </row>
    <row r="175" spans="1:13" x14ac:dyDescent="0.2">
      <c r="A175" t="s">
        <v>3133</v>
      </c>
      <c r="B175" t="s">
        <v>3194</v>
      </c>
      <c r="C175">
        <v>24</v>
      </c>
      <c r="D175">
        <v>4.6692607003891</v>
      </c>
      <c r="E175">
        <v>5.34582614817532E-2</v>
      </c>
      <c r="F175" s="11" t="s">
        <v>12885</v>
      </c>
      <c r="G175">
        <v>308</v>
      </c>
      <c r="H175">
        <v>670</v>
      </c>
      <c r="I175">
        <v>12782</v>
      </c>
      <c r="J175">
        <v>1.4865671641791001</v>
      </c>
      <c r="K175">
        <v>0.999999996007924</v>
      </c>
      <c r="L175">
        <v>0.56864510581127103</v>
      </c>
      <c r="M175">
        <v>52.859713653523798</v>
      </c>
    </row>
    <row r="176" spans="1:13" x14ac:dyDescent="0.2">
      <c r="A176" t="s">
        <v>3133</v>
      </c>
      <c r="B176" t="s">
        <v>3184</v>
      </c>
      <c r="C176">
        <v>23</v>
      </c>
      <c r="D176">
        <v>4.4747081712062204</v>
      </c>
      <c r="E176">
        <v>5.9908616404702797E-2</v>
      </c>
      <c r="F176" s="11" t="s">
        <v>12890</v>
      </c>
      <c r="G176">
        <v>308</v>
      </c>
      <c r="H176">
        <v>642</v>
      </c>
      <c r="I176">
        <v>12782</v>
      </c>
      <c r="J176">
        <v>1.4867601246105899</v>
      </c>
      <c r="K176">
        <v>0.99999999964036201</v>
      </c>
      <c r="L176">
        <v>0.59589484376156499</v>
      </c>
      <c r="M176">
        <v>57.071878075874402</v>
      </c>
    </row>
    <row r="177" spans="1:13" x14ac:dyDescent="0.2">
      <c r="A177" t="s">
        <v>3133</v>
      </c>
      <c r="B177" t="s">
        <v>3209</v>
      </c>
      <c r="C177">
        <v>19</v>
      </c>
      <c r="D177">
        <v>3.6964980544746999</v>
      </c>
      <c r="E177">
        <v>0.115449682328717</v>
      </c>
      <c r="F177" s="11" t="s">
        <v>12969</v>
      </c>
      <c r="G177">
        <v>308</v>
      </c>
      <c r="H177">
        <v>550</v>
      </c>
      <c r="I177">
        <v>12782</v>
      </c>
      <c r="J177">
        <v>1.43363636363636</v>
      </c>
      <c r="K177">
        <v>1</v>
      </c>
      <c r="L177">
        <v>0.72978644995271003</v>
      </c>
      <c r="M177">
        <v>81.348309900660794</v>
      </c>
    </row>
    <row r="178" spans="1:13" x14ac:dyDescent="0.2">
      <c r="A178" t="s">
        <v>3133</v>
      </c>
      <c r="B178" t="s">
        <v>3211</v>
      </c>
      <c r="C178">
        <v>19</v>
      </c>
      <c r="D178">
        <v>3.6964980544746999</v>
      </c>
      <c r="E178">
        <v>0.14105108202452399</v>
      </c>
      <c r="F178" s="11" t="s">
        <v>12969</v>
      </c>
      <c r="G178">
        <v>308</v>
      </c>
      <c r="H178">
        <v>568</v>
      </c>
      <c r="I178">
        <v>12782</v>
      </c>
      <c r="J178">
        <v>1.3882042253521101</v>
      </c>
      <c r="K178">
        <v>1</v>
      </c>
      <c r="L178">
        <v>0.77387566925000495</v>
      </c>
      <c r="M178">
        <v>87.522713398419199</v>
      </c>
    </row>
    <row r="180" spans="1:13" x14ac:dyDescent="0.2">
      <c r="A180" t="s">
        <v>12074</v>
      </c>
      <c r="B180" t="s">
        <v>12970</v>
      </c>
    </row>
    <row r="181" spans="1:13" x14ac:dyDescent="0.2">
      <c r="A181" t="s">
        <v>3075</v>
      </c>
      <c r="B181" t="s">
        <v>3076</v>
      </c>
      <c r="C181" t="s">
        <v>3077</v>
      </c>
      <c r="D181" t="s">
        <v>3078</v>
      </c>
      <c r="E181" t="s">
        <v>3079</v>
      </c>
      <c r="F181" s="11" t="s">
        <v>3080</v>
      </c>
      <c r="G181" t="s">
        <v>3081</v>
      </c>
      <c r="H181" t="s">
        <v>3082</v>
      </c>
      <c r="I181" t="s">
        <v>3083</v>
      </c>
      <c r="J181" t="s">
        <v>3084</v>
      </c>
      <c r="K181" t="s">
        <v>3085</v>
      </c>
      <c r="L181" t="s">
        <v>3086</v>
      </c>
      <c r="M181" t="s">
        <v>3087</v>
      </c>
    </row>
    <row r="182" spans="1:13" x14ac:dyDescent="0.2">
      <c r="A182" t="s">
        <v>3123</v>
      </c>
      <c r="B182" t="s">
        <v>4994</v>
      </c>
      <c r="C182">
        <v>4</v>
      </c>
      <c r="D182">
        <v>0.77821011673151697</v>
      </c>
      <c r="E182">
        <v>4.7628797586464502E-2</v>
      </c>
      <c r="F182" s="11" t="s">
        <v>12889</v>
      </c>
      <c r="G182">
        <v>347</v>
      </c>
      <c r="H182">
        <v>32</v>
      </c>
      <c r="I182">
        <v>13528</v>
      </c>
      <c r="J182">
        <v>4.8731988472622403</v>
      </c>
      <c r="K182">
        <v>1</v>
      </c>
      <c r="L182">
        <v>0.93506363619740196</v>
      </c>
      <c r="M182">
        <v>56.322165864540104</v>
      </c>
    </row>
    <row r="183" spans="1:13" x14ac:dyDescent="0.2">
      <c r="A183" t="s">
        <v>3123</v>
      </c>
      <c r="B183" t="s">
        <v>3409</v>
      </c>
      <c r="C183">
        <v>8</v>
      </c>
      <c r="D183">
        <v>1.5564202334630299</v>
      </c>
      <c r="E183">
        <v>6.4085385707608397E-2</v>
      </c>
      <c r="F183" s="11" t="s">
        <v>12907</v>
      </c>
      <c r="G183">
        <v>347</v>
      </c>
      <c r="H183">
        <v>138</v>
      </c>
      <c r="I183">
        <v>13528</v>
      </c>
      <c r="J183">
        <v>2.2600342480056801</v>
      </c>
      <c r="K183">
        <v>1</v>
      </c>
      <c r="L183">
        <v>0.93272149617005495</v>
      </c>
      <c r="M183">
        <v>67.508571629096707</v>
      </c>
    </row>
    <row r="184" spans="1:13" x14ac:dyDescent="0.2">
      <c r="A184" t="s">
        <v>3123</v>
      </c>
      <c r="B184" t="s">
        <v>12131</v>
      </c>
      <c r="C184">
        <v>4</v>
      </c>
      <c r="D184">
        <v>0.77821011673151697</v>
      </c>
      <c r="E184">
        <v>0.25895297303994202</v>
      </c>
      <c r="F184" s="11" t="s">
        <v>12971</v>
      </c>
      <c r="G184">
        <v>347</v>
      </c>
      <c r="H184">
        <v>69</v>
      </c>
      <c r="I184">
        <v>13528</v>
      </c>
      <c r="J184">
        <v>2.2600342480056801</v>
      </c>
      <c r="K184">
        <v>1</v>
      </c>
      <c r="L184">
        <v>0.98546321984301699</v>
      </c>
      <c r="M184">
        <v>99.382289527278004</v>
      </c>
    </row>
    <row r="186" spans="1:13" x14ac:dyDescent="0.2">
      <c r="A186" t="s">
        <v>12076</v>
      </c>
      <c r="B186" t="s">
        <v>12972</v>
      </c>
    </row>
    <row r="187" spans="1:13" x14ac:dyDescent="0.2">
      <c r="A187" t="s">
        <v>3075</v>
      </c>
      <c r="B187" t="s">
        <v>3076</v>
      </c>
      <c r="C187" t="s">
        <v>3077</v>
      </c>
      <c r="D187" t="s">
        <v>3078</v>
      </c>
      <c r="E187" t="s">
        <v>3079</v>
      </c>
      <c r="F187" s="11" t="s">
        <v>3080</v>
      </c>
      <c r="G187" t="s">
        <v>3081</v>
      </c>
      <c r="H187" t="s">
        <v>3082</v>
      </c>
      <c r="I187" t="s">
        <v>3083</v>
      </c>
      <c r="J187" t="s">
        <v>3084</v>
      </c>
      <c r="K187" t="s">
        <v>3085</v>
      </c>
      <c r="L187" t="s">
        <v>3086</v>
      </c>
      <c r="M187" t="s">
        <v>3087</v>
      </c>
    </row>
    <row r="188" spans="1:13" x14ac:dyDescent="0.2">
      <c r="A188" t="s">
        <v>3088</v>
      </c>
      <c r="B188" t="s">
        <v>12855</v>
      </c>
      <c r="C188">
        <v>3</v>
      </c>
      <c r="D188">
        <v>0.58365758754863795</v>
      </c>
      <c r="E188">
        <v>1.7927637014965799E-2</v>
      </c>
      <c r="F188" s="11" t="s">
        <v>12856</v>
      </c>
      <c r="G188">
        <v>348</v>
      </c>
      <c r="H188">
        <v>8</v>
      </c>
      <c r="I188">
        <v>12983</v>
      </c>
      <c r="J188">
        <v>13.9903017241379</v>
      </c>
      <c r="K188">
        <v>0.99995477800721799</v>
      </c>
      <c r="L188">
        <v>0.59725348550533397</v>
      </c>
      <c r="M188">
        <v>23.217701164339498</v>
      </c>
    </row>
    <row r="189" spans="1:13" x14ac:dyDescent="0.2">
      <c r="A189" t="s">
        <v>3088</v>
      </c>
      <c r="B189" t="s">
        <v>12859</v>
      </c>
      <c r="C189">
        <v>4</v>
      </c>
      <c r="D189">
        <v>0.77821011673151697</v>
      </c>
      <c r="E189">
        <v>2.0001036891638301E-2</v>
      </c>
      <c r="F189" s="11" t="s">
        <v>12860</v>
      </c>
      <c r="G189">
        <v>348</v>
      </c>
      <c r="H189">
        <v>22</v>
      </c>
      <c r="I189">
        <v>12983</v>
      </c>
      <c r="J189">
        <v>6.7831765935214197</v>
      </c>
      <c r="K189">
        <v>0.99998594710663602</v>
      </c>
      <c r="L189">
        <v>0.57659965106545197</v>
      </c>
      <c r="M189">
        <v>25.551456264467699</v>
      </c>
    </row>
    <row r="190" spans="1:13" x14ac:dyDescent="0.2">
      <c r="A190" t="s">
        <v>3088</v>
      </c>
      <c r="B190" t="s">
        <v>12894</v>
      </c>
      <c r="C190">
        <v>4</v>
      </c>
      <c r="D190">
        <v>0.77821011673151697</v>
      </c>
      <c r="E190">
        <v>6.1579055776199099E-2</v>
      </c>
      <c r="F190" s="11" t="s">
        <v>12860</v>
      </c>
      <c r="G190">
        <v>348</v>
      </c>
      <c r="H190">
        <v>34</v>
      </c>
      <c r="I190">
        <v>12983</v>
      </c>
      <c r="J190">
        <v>4.3891142663962102</v>
      </c>
      <c r="K190">
        <v>0.999999999999999</v>
      </c>
      <c r="L190">
        <v>0.76879521336965995</v>
      </c>
      <c r="M190">
        <v>60.473584900664797</v>
      </c>
    </row>
    <row r="191" spans="1:13" x14ac:dyDescent="0.2">
      <c r="A191" t="s">
        <v>3088</v>
      </c>
      <c r="B191" t="s">
        <v>12973</v>
      </c>
      <c r="C191">
        <v>3</v>
      </c>
      <c r="D191">
        <v>0.58365758754863795</v>
      </c>
      <c r="E191">
        <v>0.230174141149109</v>
      </c>
      <c r="F191" s="11" t="s">
        <v>12856</v>
      </c>
      <c r="G191">
        <v>348</v>
      </c>
      <c r="H191">
        <v>34</v>
      </c>
      <c r="I191">
        <v>12983</v>
      </c>
      <c r="J191">
        <v>3.2918356997971601</v>
      </c>
      <c r="K191">
        <v>1</v>
      </c>
      <c r="L191">
        <v>0.89935815986518897</v>
      </c>
      <c r="M191">
        <v>97.807996978595995</v>
      </c>
    </row>
    <row r="192" spans="1:13" x14ac:dyDescent="0.2">
      <c r="A192" t="s">
        <v>3088</v>
      </c>
      <c r="B192" t="s">
        <v>12974</v>
      </c>
      <c r="C192">
        <v>5</v>
      </c>
      <c r="D192">
        <v>0.97276264591439598</v>
      </c>
      <c r="E192">
        <v>0.27860224732306199</v>
      </c>
      <c r="F192" s="11" t="s">
        <v>12975</v>
      </c>
      <c r="G192">
        <v>348</v>
      </c>
      <c r="H192">
        <v>100</v>
      </c>
      <c r="I192">
        <v>12983</v>
      </c>
      <c r="J192">
        <v>1.8653735632183901</v>
      </c>
      <c r="K192">
        <v>1</v>
      </c>
      <c r="L192">
        <v>0.92421542805254298</v>
      </c>
      <c r="M192">
        <v>99.151325694891597</v>
      </c>
    </row>
    <row r="193" spans="1:13" x14ac:dyDescent="0.2">
      <c r="A193" t="s">
        <v>3088</v>
      </c>
      <c r="B193" t="s">
        <v>4019</v>
      </c>
      <c r="C193">
        <v>5</v>
      </c>
      <c r="D193">
        <v>0.97276264591439598</v>
      </c>
      <c r="E193">
        <v>0.61323971259730903</v>
      </c>
      <c r="F193" s="11" t="s">
        <v>12975</v>
      </c>
      <c r="G193">
        <v>348</v>
      </c>
      <c r="H193">
        <v>158</v>
      </c>
      <c r="I193">
        <v>12983</v>
      </c>
      <c r="J193">
        <v>1.1806161792521399</v>
      </c>
      <c r="K193">
        <v>1</v>
      </c>
      <c r="L193">
        <v>0.99390458245232305</v>
      </c>
      <c r="M193">
        <v>99.999905621173596</v>
      </c>
    </row>
    <row r="195" spans="1:13" x14ac:dyDescent="0.2">
      <c r="A195" t="s">
        <v>12080</v>
      </c>
      <c r="B195" t="s">
        <v>12976</v>
      </c>
    </row>
    <row r="196" spans="1:13" x14ac:dyDescent="0.2">
      <c r="A196" t="s">
        <v>3075</v>
      </c>
      <c r="B196" t="s">
        <v>3076</v>
      </c>
      <c r="C196" t="s">
        <v>3077</v>
      </c>
      <c r="D196" t="s">
        <v>3078</v>
      </c>
      <c r="E196" t="s">
        <v>3079</v>
      </c>
      <c r="F196" s="11" t="s">
        <v>3080</v>
      </c>
      <c r="G196" t="s">
        <v>3081</v>
      </c>
      <c r="H196" t="s">
        <v>3082</v>
      </c>
      <c r="I196" t="s">
        <v>3083</v>
      </c>
      <c r="J196" t="s">
        <v>3084</v>
      </c>
      <c r="K196" t="s">
        <v>3085</v>
      </c>
      <c r="L196" t="s">
        <v>3086</v>
      </c>
      <c r="M196" t="s">
        <v>3087</v>
      </c>
    </row>
    <row r="197" spans="1:13" x14ac:dyDescent="0.2">
      <c r="A197" t="s">
        <v>3133</v>
      </c>
      <c r="B197" t="s">
        <v>12148</v>
      </c>
      <c r="C197">
        <v>10</v>
      </c>
      <c r="D197">
        <v>1.94552529182879</v>
      </c>
      <c r="E197">
        <v>5.1477344331299697E-2</v>
      </c>
      <c r="F197" s="11" t="s">
        <v>12882</v>
      </c>
      <c r="G197">
        <v>308</v>
      </c>
      <c r="H197">
        <v>200</v>
      </c>
      <c r="I197">
        <v>12782</v>
      </c>
      <c r="J197">
        <v>2.07499999999999</v>
      </c>
      <c r="K197">
        <v>0.99999999166715203</v>
      </c>
      <c r="L197">
        <v>0.58764062100078496</v>
      </c>
      <c r="M197">
        <v>51.491211365396303</v>
      </c>
    </row>
    <row r="198" spans="1:13" x14ac:dyDescent="0.2">
      <c r="A198" t="s">
        <v>3133</v>
      </c>
      <c r="B198" t="s">
        <v>12150</v>
      </c>
      <c r="C198">
        <v>14</v>
      </c>
      <c r="D198">
        <v>2.72373540856031</v>
      </c>
      <c r="E198">
        <v>0.13962818987414399</v>
      </c>
      <c r="F198" s="11" t="s">
        <v>12977</v>
      </c>
      <c r="G198">
        <v>308</v>
      </c>
      <c r="H198">
        <v>386</v>
      </c>
      <c r="I198">
        <v>12782</v>
      </c>
      <c r="J198">
        <v>1.50518134715025</v>
      </c>
      <c r="K198">
        <v>1</v>
      </c>
      <c r="L198">
        <v>0.77964165333494495</v>
      </c>
      <c r="M198">
        <v>87.2367921998827</v>
      </c>
    </row>
    <row r="199" spans="1:13" x14ac:dyDescent="0.2">
      <c r="A199" t="s">
        <v>3133</v>
      </c>
      <c r="B199" t="s">
        <v>1390</v>
      </c>
      <c r="C199">
        <v>16</v>
      </c>
      <c r="D199">
        <v>3.1128404669260701</v>
      </c>
      <c r="E199">
        <v>0.14292890655363999</v>
      </c>
      <c r="F199" s="11" t="s">
        <v>12978</v>
      </c>
      <c r="G199">
        <v>308</v>
      </c>
      <c r="H199">
        <v>460</v>
      </c>
      <c r="I199">
        <v>12782</v>
      </c>
      <c r="J199">
        <v>1.44347826086956</v>
      </c>
      <c r="K199">
        <v>1</v>
      </c>
      <c r="L199">
        <v>0.76037921573339995</v>
      </c>
      <c r="M199">
        <v>87.8909659684319</v>
      </c>
    </row>
    <row r="201" spans="1:13" x14ac:dyDescent="0.2">
      <c r="A201" t="s">
        <v>12087</v>
      </c>
      <c r="B201" t="s">
        <v>12979</v>
      </c>
    </row>
    <row r="202" spans="1:13" x14ac:dyDescent="0.2">
      <c r="A202" t="s">
        <v>3075</v>
      </c>
      <c r="B202" t="s">
        <v>3076</v>
      </c>
      <c r="C202" t="s">
        <v>3077</v>
      </c>
      <c r="D202" t="s">
        <v>3078</v>
      </c>
      <c r="E202" t="s">
        <v>3079</v>
      </c>
      <c r="F202" s="11" t="s">
        <v>3080</v>
      </c>
      <c r="G202" t="s">
        <v>3081</v>
      </c>
      <c r="H202" t="s">
        <v>3082</v>
      </c>
      <c r="I202" t="s">
        <v>3083</v>
      </c>
      <c r="J202" t="s">
        <v>3084</v>
      </c>
      <c r="K202" t="s">
        <v>3085</v>
      </c>
      <c r="L202" t="s">
        <v>3086</v>
      </c>
      <c r="M202" t="s">
        <v>3087</v>
      </c>
    </row>
    <row r="203" spans="1:13" x14ac:dyDescent="0.2">
      <c r="A203" t="s">
        <v>3088</v>
      </c>
      <c r="B203" t="s">
        <v>3705</v>
      </c>
      <c r="C203">
        <v>8</v>
      </c>
      <c r="D203">
        <v>1.5564202334630299</v>
      </c>
      <c r="E203">
        <v>5.98063034241577E-2</v>
      </c>
      <c r="F203" s="11" t="s">
        <v>12891</v>
      </c>
      <c r="G203">
        <v>348</v>
      </c>
      <c r="H203">
        <v>130</v>
      </c>
      <c r="I203">
        <v>12983</v>
      </c>
      <c r="J203">
        <v>2.2958443854995498</v>
      </c>
      <c r="K203">
        <v>0.999999999999998</v>
      </c>
      <c r="L203">
        <v>0.77298655426287499</v>
      </c>
      <c r="M203">
        <v>59.368977945833997</v>
      </c>
    </row>
    <row r="204" spans="1:13" x14ac:dyDescent="0.2">
      <c r="A204" t="s">
        <v>3088</v>
      </c>
      <c r="B204" t="s">
        <v>6414</v>
      </c>
      <c r="C204">
        <v>3</v>
      </c>
      <c r="D204">
        <v>0.58365758754863795</v>
      </c>
      <c r="E204">
        <v>0.107250712406566</v>
      </c>
      <c r="F204" s="11" t="s">
        <v>12997</v>
      </c>
      <c r="G204">
        <v>348</v>
      </c>
      <c r="H204">
        <v>21</v>
      </c>
      <c r="I204">
        <v>12983</v>
      </c>
      <c r="J204">
        <v>5.3296387520525403</v>
      </c>
      <c r="K204">
        <v>1</v>
      </c>
      <c r="L204">
        <v>0.84200985091611602</v>
      </c>
      <c r="M204">
        <v>80.926135942447502</v>
      </c>
    </row>
    <row r="205" spans="1:13" x14ac:dyDescent="0.2">
      <c r="A205" t="s">
        <v>3088</v>
      </c>
      <c r="B205" t="s">
        <v>4154</v>
      </c>
      <c r="C205">
        <v>7</v>
      </c>
      <c r="D205">
        <v>1.3618677042801499</v>
      </c>
      <c r="E205">
        <v>0.18834006438234799</v>
      </c>
      <c r="F205" s="11" t="s">
        <v>13021</v>
      </c>
      <c r="G205">
        <v>348</v>
      </c>
      <c r="H205">
        <v>144</v>
      </c>
      <c r="I205">
        <v>12983</v>
      </c>
      <c r="J205">
        <v>1.81355763090676</v>
      </c>
      <c r="K205">
        <v>1</v>
      </c>
      <c r="L205">
        <v>0.86324947342305003</v>
      </c>
      <c r="M205">
        <v>95.252426570578706</v>
      </c>
    </row>
    <row r="207" spans="1:13" x14ac:dyDescent="0.2">
      <c r="A207" t="s">
        <v>12091</v>
      </c>
      <c r="B207" t="s">
        <v>12980</v>
      </c>
    </row>
    <row r="208" spans="1:13" x14ac:dyDescent="0.2">
      <c r="A208" t="s">
        <v>3075</v>
      </c>
      <c r="B208" t="s">
        <v>3076</v>
      </c>
      <c r="C208" t="s">
        <v>3077</v>
      </c>
      <c r="D208" t="s">
        <v>3078</v>
      </c>
      <c r="E208" t="s">
        <v>3079</v>
      </c>
      <c r="F208" s="11" t="s">
        <v>3080</v>
      </c>
      <c r="G208" t="s">
        <v>3081</v>
      </c>
      <c r="H208" t="s">
        <v>3082</v>
      </c>
      <c r="I208" t="s">
        <v>3083</v>
      </c>
      <c r="J208" t="s">
        <v>3084</v>
      </c>
      <c r="K208" t="s">
        <v>3085</v>
      </c>
      <c r="L208" t="s">
        <v>3086</v>
      </c>
      <c r="M208" t="s">
        <v>3087</v>
      </c>
    </row>
    <row r="209" spans="1:13" x14ac:dyDescent="0.2">
      <c r="A209" t="s">
        <v>3088</v>
      </c>
      <c r="B209" t="s">
        <v>3374</v>
      </c>
      <c r="C209">
        <v>12</v>
      </c>
      <c r="D209">
        <v>2.33463035019455</v>
      </c>
      <c r="E209">
        <v>3.4467965675574197E-2</v>
      </c>
      <c r="F209" s="11" t="s">
        <v>12871</v>
      </c>
      <c r="G209">
        <v>348</v>
      </c>
      <c r="H209">
        <v>220</v>
      </c>
      <c r="I209">
        <v>12983</v>
      </c>
      <c r="J209">
        <v>2.0349529780564199</v>
      </c>
      <c r="K209">
        <v>0.99999999623315206</v>
      </c>
      <c r="L209">
        <v>0.65959276415622403</v>
      </c>
      <c r="M209">
        <v>40.086039506862697</v>
      </c>
    </row>
    <row r="210" spans="1:13" x14ac:dyDescent="0.2">
      <c r="A210" t="s">
        <v>3088</v>
      </c>
      <c r="B210" t="s">
        <v>4647</v>
      </c>
      <c r="C210">
        <v>7</v>
      </c>
      <c r="D210">
        <v>1.3618677042801499</v>
      </c>
      <c r="E210">
        <v>3.4943184137389199E-2</v>
      </c>
      <c r="F210" s="11" t="s">
        <v>12872</v>
      </c>
      <c r="G210">
        <v>348</v>
      </c>
      <c r="H210">
        <v>91</v>
      </c>
      <c r="I210">
        <v>12983</v>
      </c>
      <c r="J210">
        <v>2.8698054818744398</v>
      </c>
      <c r="K210">
        <v>0.99999999713091103</v>
      </c>
      <c r="L210">
        <v>0.64485346999264304</v>
      </c>
      <c r="M210">
        <v>40.515261719723199</v>
      </c>
    </row>
    <row r="211" spans="1:13" x14ac:dyDescent="0.2">
      <c r="A211" t="s">
        <v>3088</v>
      </c>
      <c r="B211" t="s">
        <v>3263</v>
      </c>
      <c r="C211">
        <v>16</v>
      </c>
      <c r="D211">
        <v>3.1128404669260701</v>
      </c>
      <c r="E211">
        <v>3.58743248449283E-2</v>
      </c>
      <c r="F211" s="11" t="s">
        <v>12873</v>
      </c>
      <c r="G211">
        <v>348</v>
      </c>
      <c r="H211">
        <v>335</v>
      </c>
      <c r="I211">
        <v>12983</v>
      </c>
      <c r="J211">
        <v>1.7818493738205501</v>
      </c>
      <c r="K211">
        <v>0.99999999831768305</v>
      </c>
      <c r="L211">
        <v>0.63583736659561596</v>
      </c>
      <c r="M211">
        <v>41.347985217670498</v>
      </c>
    </row>
    <row r="212" spans="1:13" x14ac:dyDescent="0.2">
      <c r="A212" t="s">
        <v>3088</v>
      </c>
      <c r="B212" t="s">
        <v>3269</v>
      </c>
      <c r="C212">
        <v>17</v>
      </c>
      <c r="D212">
        <v>3.3073929961089399</v>
      </c>
      <c r="E212">
        <v>7.5835558550956403E-2</v>
      </c>
      <c r="F212" s="11" t="s">
        <v>12909</v>
      </c>
      <c r="G212">
        <v>348</v>
      </c>
      <c r="H212">
        <v>404</v>
      </c>
      <c r="I212">
        <v>12983</v>
      </c>
      <c r="J212">
        <v>1.5698688403323</v>
      </c>
      <c r="K212">
        <v>1</v>
      </c>
      <c r="L212">
        <v>0.81314144423418899</v>
      </c>
      <c r="M212">
        <v>68.3923939152495</v>
      </c>
    </row>
    <row r="213" spans="1:13" x14ac:dyDescent="0.2">
      <c r="A213" t="s">
        <v>3088</v>
      </c>
      <c r="B213" t="s">
        <v>3225</v>
      </c>
      <c r="C213">
        <v>17</v>
      </c>
      <c r="D213">
        <v>3.3073929961089399</v>
      </c>
      <c r="E213">
        <v>8.7923592637077302E-2</v>
      </c>
      <c r="F213" s="11" t="s">
        <v>12909</v>
      </c>
      <c r="G213">
        <v>348</v>
      </c>
      <c r="H213">
        <v>413</v>
      </c>
      <c r="I213">
        <v>12983</v>
      </c>
      <c r="J213">
        <v>1.5356586234727601</v>
      </c>
      <c r="K213">
        <v>1</v>
      </c>
      <c r="L213">
        <v>0.82708337493981599</v>
      </c>
      <c r="M213">
        <v>73.921434118593794</v>
      </c>
    </row>
    <row r="214" spans="1:13" x14ac:dyDescent="0.2">
      <c r="A214" t="s">
        <v>3088</v>
      </c>
      <c r="B214" t="s">
        <v>3487</v>
      </c>
      <c r="C214">
        <v>12</v>
      </c>
      <c r="D214">
        <v>2.33463035019455</v>
      </c>
      <c r="E214">
        <v>0.117838118998059</v>
      </c>
      <c r="F214" s="11" t="s">
        <v>12981</v>
      </c>
      <c r="G214">
        <v>348</v>
      </c>
      <c r="H214">
        <v>274</v>
      </c>
      <c r="I214">
        <v>12983</v>
      </c>
      <c r="J214">
        <v>1.6339038509942101</v>
      </c>
      <c r="K214">
        <v>1</v>
      </c>
      <c r="L214">
        <v>0.86206866360364498</v>
      </c>
      <c r="M214">
        <v>83.976016539729699</v>
      </c>
    </row>
    <row r="215" spans="1:13" x14ac:dyDescent="0.2">
      <c r="A215" t="s">
        <v>3123</v>
      </c>
      <c r="B215" t="s">
        <v>6189</v>
      </c>
      <c r="C215">
        <v>4</v>
      </c>
      <c r="D215">
        <v>0.77821011673151697</v>
      </c>
      <c r="E215">
        <v>0.11838265450402601</v>
      </c>
      <c r="F215" s="11" t="s">
        <v>13005</v>
      </c>
      <c r="G215">
        <v>347</v>
      </c>
      <c r="H215">
        <v>47</v>
      </c>
      <c r="I215">
        <v>13528</v>
      </c>
      <c r="J215">
        <v>3.3179226194125899</v>
      </c>
      <c r="K215">
        <v>1</v>
      </c>
      <c r="L215">
        <v>0.95849212403259598</v>
      </c>
      <c r="M215">
        <v>88.218665689670203</v>
      </c>
    </row>
    <row r="216" spans="1:13" x14ac:dyDescent="0.2">
      <c r="A216" t="s">
        <v>3123</v>
      </c>
      <c r="B216" t="s">
        <v>6191</v>
      </c>
      <c r="C216">
        <v>4</v>
      </c>
      <c r="D216">
        <v>0.77821011673151697</v>
      </c>
      <c r="E216">
        <v>0.11838265450402601</v>
      </c>
      <c r="F216" s="11" t="s">
        <v>13005</v>
      </c>
      <c r="G216">
        <v>347</v>
      </c>
      <c r="H216">
        <v>47</v>
      </c>
      <c r="I216">
        <v>13528</v>
      </c>
      <c r="J216">
        <v>3.3179226194125899</v>
      </c>
      <c r="K216">
        <v>1</v>
      </c>
      <c r="L216">
        <v>0.95849212403259598</v>
      </c>
      <c r="M216">
        <v>88.218665689670203</v>
      </c>
    </row>
    <row r="217" spans="1:13" x14ac:dyDescent="0.2">
      <c r="A217" t="s">
        <v>3088</v>
      </c>
      <c r="B217" t="s">
        <v>6246</v>
      </c>
      <c r="C217">
        <v>4</v>
      </c>
      <c r="D217">
        <v>0.77821011673151697</v>
      </c>
      <c r="E217">
        <v>0.136405229567474</v>
      </c>
      <c r="F217" s="11" t="s">
        <v>13005</v>
      </c>
      <c r="G217">
        <v>348</v>
      </c>
      <c r="H217">
        <v>48</v>
      </c>
      <c r="I217">
        <v>12983</v>
      </c>
      <c r="J217">
        <v>3.10895593869731</v>
      </c>
      <c r="K217">
        <v>1</v>
      </c>
      <c r="L217">
        <v>0.84832394473688899</v>
      </c>
      <c r="M217">
        <v>88.255034188961204</v>
      </c>
    </row>
    <row r="218" spans="1:13" x14ac:dyDescent="0.2">
      <c r="A218" t="s">
        <v>3123</v>
      </c>
      <c r="B218" t="s">
        <v>3933</v>
      </c>
      <c r="C218">
        <v>9</v>
      </c>
      <c r="D218">
        <v>1.75097276264591</v>
      </c>
      <c r="E218">
        <v>0.170816746682073</v>
      </c>
      <c r="F218" s="11" t="s">
        <v>12999</v>
      </c>
      <c r="G218">
        <v>347</v>
      </c>
      <c r="H218">
        <v>210</v>
      </c>
      <c r="I218">
        <v>13528</v>
      </c>
      <c r="J218">
        <v>1.6708110333470501</v>
      </c>
      <c r="K218">
        <v>1</v>
      </c>
      <c r="L218">
        <v>0.97604822924289603</v>
      </c>
      <c r="M218">
        <v>95.839090563984996</v>
      </c>
    </row>
    <row r="219" spans="1:13" x14ac:dyDescent="0.2">
      <c r="A219" t="s">
        <v>3123</v>
      </c>
      <c r="B219" t="s">
        <v>3481</v>
      </c>
      <c r="C219">
        <v>10</v>
      </c>
      <c r="D219">
        <v>1.94552529182879</v>
      </c>
      <c r="E219">
        <v>0.19715355026788001</v>
      </c>
      <c r="F219" s="11" t="s">
        <v>13018</v>
      </c>
      <c r="G219">
        <v>347</v>
      </c>
      <c r="H219">
        <v>252</v>
      </c>
      <c r="I219">
        <v>13528</v>
      </c>
      <c r="J219">
        <v>1.5470472530991199</v>
      </c>
      <c r="K219">
        <v>1</v>
      </c>
      <c r="L219">
        <v>0.97972360883308296</v>
      </c>
      <c r="M219">
        <v>97.594260113731295</v>
      </c>
    </row>
    <row r="220" spans="1:13" x14ac:dyDescent="0.2">
      <c r="A220" t="s">
        <v>3123</v>
      </c>
      <c r="B220" t="s">
        <v>6146</v>
      </c>
      <c r="C220">
        <v>6</v>
      </c>
      <c r="D220">
        <v>1.1673151750972699</v>
      </c>
      <c r="E220">
        <v>0.20714384853722301</v>
      </c>
      <c r="F220" s="11" t="s">
        <v>12982</v>
      </c>
      <c r="G220">
        <v>347</v>
      </c>
      <c r="H220">
        <v>123</v>
      </c>
      <c r="I220">
        <v>13528</v>
      </c>
      <c r="J220">
        <v>1.90173613551697</v>
      </c>
      <c r="K220">
        <v>1</v>
      </c>
      <c r="L220">
        <v>0.97879489808875497</v>
      </c>
      <c r="M220">
        <v>98.054893141067296</v>
      </c>
    </row>
    <row r="221" spans="1:13" x14ac:dyDescent="0.2">
      <c r="A221" t="s">
        <v>3123</v>
      </c>
      <c r="B221" t="s">
        <v>6445</v>
      </c>
      <c r="C221">
        <v>4</v>
      </c>
      <c r="D221">
        <v>0.77821011673151697</v>
      </c>
      <c r="E221">
        <v>0.499247963213932</v>
      </c>
      <c r="F221" s="11" t="s">
        <v>13005</v>
      </c>
      <c r="G221">
        <v>347</v>
      </c>
      <c r="H221">
        <v>104</v>
      </c>
      <c r="I221">
        <v>13528</v>
      </c>
      <c r="J221">
        <v>1.49944579915761</v>
      </c>
      <c r="K221">
        <v>1</v>
      </c>
      <c r="L221">
        <v>0.996436102506154</v>
      </c>
      <c r="M221">
        <v>99.999203017249101</v>
      </c>
    </row>
    <row r="222" spans="1:13" x14ac:dyDescent="0.2">
      <c r="A222" t="s">
        <v>3088</v>
      </c>
      <c r="B222" t="s">
        <v>3731</v>
      </c>
      <c r="C222">
        <v>4</v>
      </c>
      <c r="D222">
        <v>0.77821011673151697</v>
      </c>
      <c r="E222">
        <v>0.77658535077500002</v>
      </c>
      <c r="F222" s="11" t="s">
        <v>12067</v>
      </c>
      <c r="G222">
        <v>348</v>
      </c>
      <c r="H222">
        <v>152</v>
      </c>
      <c r="I222">
        <v>12983</v>
      </c>
      <c r="J222">
        <v>0.98177555958862595</v>
      </c>
      <c r="K222">
        <v>1</v>
      </c>
      <c r="L222">
        <v>0.99910946633418796</v>
      </c>
      <c r="M222">
        <v>99.999999968794796</v>
      </c>
    </row>
    <row r="224" spans="1:13" x14ac:dyDescent="0.2">
      <c r="A224" t="s">
        <v>12096</v>
      </c>
      <c r="B224" t="s">
        <v>12983</v>
      </c>
    </row>
    <row r="225" spans="1:13" x14ac:dyDescent="0.2">
      <c r="A225" t="s">
        <v>3075</v>
      </c>
      <c r="B225" t="s">
        <v>3076</v>
      </c>
      <c r="C225" t="s">
        <v>3077</v>
      </c>
      <c r="D225" t="s">
        <v>3078</v>
      </c>
      <c r="E225" t="s">
        <v>3079</v>
      </c>
      <c r="F225" s="11" t="s">
        <v>3080</v>
      </c>
      <c r="G225" t="s">
        <v>3081</v>
      </c>
      <c r="H225" t="s">
        <v>3082</v>
      </c>
      <c r="I225" t="s">
        <v>3083</v>
      </c>
      <c r="J225" t="s">
        <v>3084</v>
      </c>
      <c r="K225" t="s">
        <v>3085</v>
      </c>
      <c r="L225" t="s">
        <v>3086</v>
      </c>
      <c r="M225" t="s">
        <v>3087</v>
      </c>
    </row>
    <row r="226" spans="1:13" x14ac:dyDescent="0.2">
      <c r="A226" t="s">
        <v>3088</v>
      </c>
      <c r="B226" t="s">
        <v>3715</v>
      </c>
      <c r="C226">
        <v>9</v>
      </c>
      <c r="D226">
        <v>1.75097276264591</v>
      </c>
      <c r="E226">
        <v>0.10248439502799001</v>
      </c>
      <c r="F226" s="11" t="s">
        <v>12984</v>
      </c>
      <c r="G226">
        <v>348</v>
      </c>
      <c r="H226">
        <v>177</v>
      </c>
      <c r="I226">
        <v>12983</v>
      </c>
      <c r="J226">
        <v>1.89699006428988</v>
      </c>
      <c r="K226">
        <v>1</v>
      </c>
      <c r="L226">
        <v>0.836657989364331</v>
      </c>
      <c r="M226">
        <v>79.383682950174702</v>
      </c>
    </row>
    <row r="227" spans="1:13" x14ac:dyDescent="0.2">
      <c r="A227" t="s">
        <v>3088</v>
      </c>
      <c r="B227" t="s">
        <v>3736</v>
      </c>
      <c r="C227">
        <v>6</v>
      </c>
      <c r="D227">
        <v>1.1673151750972699</v>
      </c>
      <c r="E227">
        <v>0.12962917640303001</v>
      </c>
      <c r="F227" s="11" t="s">
        <v>12991</v>
      </c>
      <c r="G227">
        <v>348</v>
      </c>
      <c r="H227">
        <v>100</v>
      </c>
      <c r="I227">
        <v>12983</v>
      </c>
      <c r="J227">
        <v>2.2384482758620599</v>
      </c>
      <c r="K227">
        <v>1</v>
      </c>
      <c r="L227">
        <v>0.85330602296871205</v>
      </c>
      <c r="M227">
        <v>86.834921449041005</v>
      </c>
    </row>
    <row r="228" spans="1:13" x14ac:dyDescent="0.2">
      <c r="A228" t="s">
        <v>3088</v>
      </c>
      <c r="B228" t="s">
        <v>3966</v>
      </c>
      <c r="C228">
        <v>17</v>
      </c>
      <c r="D228">
        <v>3.3073929961089399</v>
      </c>
      <c r="E228">
        <v>0.15076216611499799</v>
      </c>
      <c r="F228" s="11" t="s">
        <v>12985</v>
      </c>
      <c r="G228">
        <v>348</v>
      </c>
      <c r="H228">
        <v>450</v>
      </c>
      <c r="I228">
        <v>12983</v>
      </c>
      <c r="J228">
        <v>1.4093933588761101</v>
      </c>
      <c r="K228">
        <v>1</v>
      </c>
      <c r="L228">
        <v>0.85978025710961303</v>
      </c>
      <c r="M228">
        <v>90.805616359077902</v>
      </c>
    </row>
    <row r="230" spans="1:13" x14ac:dyDescent="0.2">
      <c r="A230" t="s">
        <v>12101</v>
      </c>
      <c r="B230" t="s">
        <v>13044</v>
      </c>
    </row>
    <row r="231" spans="1:13" x14ac:dyDescent="0.2">
      <c r="A231" t="s">
        <v>3075</v>
      </c>
      <c r="B231" t="s">
        <v>3076</v>
      </c>
      <c r="C231" t="s">
        <v>3077</v>
      </c>
      <c r="D231" t="s">
        <v>3078</v>
      </c>
      <c r="E231" t="s">
        <v>3079</v>
      </c>
      <c r="F231" s="11" t="s">
        <v>3080</v>
      </c>
      <c r="G231" t="s">
        <v>3081</v>
      </c>
      <c r="H231" t="s">
        <v>3082</v>
      </c>
      <c r="I231" t="s">
        <v>3083</v>
      </c>
      <c r="J231" t="s">
        <v>3084</v>
      </c>
      <c r="K231" t="s">
        <v>3085</v>
      </c>
      <c r="L231" t="s">
        <v>3086</v>
      </c>
      <c r="M231" t="s">
        <v>3087</v>
      </c>
    </row>
    <row r="232" spans="1:13" x14ac:dyDescent="0.2">
      <c r="A232" t="s">
        <v>3123</v>
      </c>
      <c r="B232" t="s">
        <v>4404</v>
      </c>
      <c r="C232">
        <v>21</v>
      </c>
      <c r="D232">
        <v>4.0856031128404604</v>
      </c>
      <c r="E232">
        <v>2.4567980570792899E-2</v>
      </c>
      <c r="F232" s="11" t="s">
        <v>12866</v>
      </c>
      <c r="G232">
        <v>347</v>
      </c>
      <c r="H232">
        <v>485</v>
      </c>
      <c r="I232">
        <v>13528</v>
      </c>
      <c r="J232">
        <v>1.68803588936094</v>
      </c>
      <c r="K232">
        <v>1</v>
      </c>
      <c r="L232">
        <v>0.88042780000031695</v>
      </c>
      <c r="M232">
        <v>34.441062602656899</v>
      </c>
    </row>
    <row r="233" spans="1:13" x14ac:dyDescent="0.2">
      <c r="A233" t="s">
        <v>3123</v>
      </c>
      <c r="B233" t="s">
        <v>3755</v>
      </c>
      <c r="C233">
        <v>10</v>
      </c>
      <c r="D233">
        <v>1.94552529182879</v>
      </c>
      <c r="E233">
        <v>0.27037157704681902</v>
      </c>
      <c r="F233" s="11" t="s">
        <v>13045</v>
      </c>
      <c r="G233">
        <v>347</v>
      </c>
      <c r="H233">
        <v>274</v>
      </c>
      <c r="I233">
        <v>13528</v>
      </c>
      <c r="J233">
        <v>1.4228317802225501</v>
      </c>
      <c r="K233">
        <v>1</v>
      </c>
      <c r="L233">
        <v>0.98572924940432005</v>
      </c>
      <c r="M233">
        <v>99.525416034183607</v>
      </c>
    </row>
    <row r="234" spans="1:13" x14ac:dyDescent="0.2">
      <c r="A234" t="s">
        <v>3123</v>
      </c>
      <c r="B234" t="s">
        <v>5618</v>
      </c>
      <c r="C234">
        <v>12</v>
      </c>
      <c r="D234">
        <v>2.33463035019455</v>
      </c>
      <c r="E234">
        <v>0.37717682506046402</v>
      </c>
      <c r="F234" s="11" t="s">
        <v>13046</v>
      </c>
      <c r="G234">
        <v>347</v>
      </c>
      <c r="H234">
        <v>378</v>
      </c>
      <c r="I234">
        <v>13528</v>
      </c>
      <c r="J234">
        <v>1.2376378024793</v>
      </c>
      <c r="K234">
        <v>1</v>
      </c>
      <c r="L234">
        <v>0.99218155967598398</v>
      </c>
      <c r="M234">
        <v>99.967671641761001</v>
      </c>
    </row>
    <row r="236" spans="1:13" x14ac:dyDescent="0.2">
      <c r="A236" t="s">
        <v>12105</v>
      </c>
      <c r="B236" t="s">
        <v>13047</v>
      </c>
    </row>
    <row r="237" spans="1:13" x14ac:dyDescent="0.2">
      <c r="A237" t="s">
        <v>3075</v>
      </c>
      <c r="B237" t="s">
        <v>3076</v>
      </c>
      <c r="C237" t="s">
        <v>3077</v>
      </c>
      <c r="D237" t="s">
        <v>3078</v>
      </c>
      <c r="E237" t="s">
        <v>3079</v>
      </c>
      <c r="F237" s="11" t="s">
        <v>3080</v>
      </c>
      <c r="G237" t="s">
        <v>3081</v>
      </c>
      <c r="H237" t="s">
        <v>3082</v>
      </c>
      <c r="I237" t="s">
        <v>3083</v>
      </c>
      <c r="J237" t="s">
        <v>3084</v>
      </c>
      <c r="K237" t="s">
        <v>3085</v>
      </c>
      <c r="L237" t="s">
        <v>3086</v>
      </c>
      <c r="M237" t="s">
        <v>3087</v>
      </c>
    </row>
    <row r="238" spans="1:13" x14ac:dyDescent="0.2">
      <c r="A238" t="s">
        <v>3123</v>
      </c>
      <c r="B238" t="s">
        <v>3530</v>
      </c>
      <c r="C238">
        <v>12</v>
      </c>
      <c r="D238">
        <v>2.33463035019455</v>
      </c>
      <c r="E238">
        <v>6.09418152252676E-2</v>
      </c>
      <c r="F238" s="11" t="s">
        <v>12901</v>
      </c>
      <c r="G238">
        <v>347</v>
      </c>
      <c r="H238">
        <v>253</v>
      </c>
      <c r="I238">
        <v>13528</v>
      </c>
      <c r="J238">
        <v>1.8491189301864599</v>
      </c>
      <c r="K238">
        <v>1</v>
      </c>
      <c r="L238">
        <v>0.94030452439633905</v>
      </c>
      <c r="M238">
        <v>65.605631950471206</v>
      </c>
    </row>
    <row r="239" spans="1:13" x14ac:dyDescent="0.2">
      <c r="A239" t="s">
        <v>3088</v>
      </c>
      <c r="B239" t="s">
        <v>3691</v>
      </c>
      <c r="C239">
        <v>5</v>
      </c>
      <c r="D239">
        <v>0.97276264591439598</v>
      </c>
      <c r="E239">
        <v>0.15055916296229599</v>
      </c>
      <c r="F239" s="11" t="s">
        <v>13048</v>
      </c>
      <c r="G239">
        <v>348</v>
      </c>
      <c r="H239">
        <v>77</v>
      </c>
      <c r="I239">
        <v>12983</v>
      </c>
      <c r="J239">
        <v>2.4225630691147901</v>
      </c>
      <c r="K239">
        <v>1</v>
      </c>
      <c r="L239">
        <v>0.86537522768895103</v>
      </c>
      <c r="M239">
        <v>90.773466186135394</v>
      </c>
    </row>
    <row r="240" spans="1:13" x14ac:dyDescent="0.2">
      <c r="A240" t="s">
        <v>3088</v>
      </c>
      <c r="B240" t="s">
        <v>3703</v>
      </c>
      <c r="C240">
        <v>7</v>
      </c>
      <c r="D240">
        <v>1.3618677042801499</v>
      </c>
      <c r="E240">
        <v>0.18030878851784601</v>
      </c>
      <c r="F240" s="11" t="s">
        <v>12966</v>
      </c>
      <c r="G240">
        <v>348</v>
      </c>
      <c r="H240">
        <v>142</v>
      </c>
      <c r="I240">
        <v>12983</v>
      </c>
      <c r="J240">
        <v>1.8391006961308001</v>
      </c>
      <c r="K240">
        <v>1</v>
      </c>
      <c r="L240">
        <v>0.86946863146784703</v>
      </c>
      <c r="M240">
        <v>94.518212691699901</v>
      </c>
    </row>
    <row r="241" spans="1:13" x14ac:dyDescent="0.2">
      <c r="A241" t="s">
        <v>3123</v>
      </c>
      <c r="B241" t="s">
        <v>4422</v>
      </c>
      <c r="C241">
        <v>5</v>
      </c>
      <c r="D241">
        <v>0.97276264591439598</v>
      </c>
      <c r="E241">
        <v>0.32771137422454599</v>
      </c>
      <c r="F241" s="11" t="s">
        <v>13049</v>
      </c>
      <c r="G241">
        <v>347</v>
      </c>
      <c r="H241">
        <v>113</v>
      </c>
      <c r="I241">
        <v>13528</v>
      </c>
      <c r="J241">
        <v>1.7250261406238001</v>
      </c>
      <c r="K241">
        <v>1</v>
      </c>
      <c r="L241">
        <v>0.98987932274746204</v>
      </c>
      <c r="M241">
        <v>99.881706238282007</v>
      </c>
    </row>
    <row r="243" spans="1:13" x14ac:dyDescent="0.2">
      <c r="A243" t="s">
        <v>12112</v>
      </c>
      <c r="B243" t="s">
        <v>13050</v>
      </c>
    </row>
    <row r="244" spans="1:13" x14ac:dyDescent="0.2">
      <c r="A244" t="s">
        <v>3075</v>
      </c>
      <c r="B244" t="s">
        <v>3076</v>
      </c>
      <c r="C244" t="s">
        <v>3077</v>
      </c>
      <c r="D244" t="s">
        <v>3078</v>
      </c>
      <c r="E244" t="s">
        <v>3079</v>
      </c>
      <c r="F244" s="11" t="s">
        <v>3080</v>
      </c>
      <c r="G244" t="s">
        <v>3081</v>
      </c>
      <c r="H244" t="s">
        <v>3082</v>
      </c>
      <c r="I244" t="s">
        <v>3083</v>
      </c>
      <c r="J244" t="s">
        <v>3084</v>
      </c>
      <c r="K244" t="s">
        <v>3085</v>
      </c>
      <c r="L244" t="s">
        <v>3086</v>
      </c>
      <c r="M244" t="s">
        <v>3087</v>
      </c>
    </row>
    <row r="245" spans="1:13" x14ac:dyDescent="0.2">
      <c r="A245" t="s">
        <v>3123</v>
      </c>
      <c r="B245" t="s">
        <v>5567</v>
      </c>
      <c r="C245">
        <v>6</v>
      </c>
      <c r="D245">
        <v>1.1673151750972699</v>
      </c>
      <c r="E245">
        <v>4.4976591764239397E-2</v>
      </c>
      <c r="F245" s="11" t="s">
        <v>12887</v>
      </c>
      <c r="G245">
        <v>347</v>
      </c>
      <c r="H245">
        <v>76</v>
      </c>
      <c r="I245">
        <v>13528</v>
      </c>
      <c r="J245">
        <v>3.0778097982708901</v>
      </c>
      <c r="K245">
        <v>1</v>
      </c>
      <c r="L245">
        <v>0.93609948046409697</v>
      </c>
      <c r="M245">
        <v>54.210971435784401</v>
      </c>
    </row>
    <row r="246" spans="1:13" x14ac:dyDescent="0.2">
      <c r="A246" t="s">
        <v>3123</v>
      </c>
      <c r="B246" t="s">
        <v>8347</v>
      </c>
      <c r="C246">
        <v>5</v>
      </c>
      <c r="D246">
        <v>0.97276264591439598</v>
      </c>
      <c r="E246">
        <v>6.7159339682705196E-2</v>
      </c>
      <c r="F246" s="11" t="s">
        <v>11398</v>
      </c>
      <c r="G246">
        <v>347</v>
      </c>
      <c r="H246">
        <v>60</v>
      </c>
      <c r="I246">
        <v>13528</v>
      </c>
      <c r="J246">
        <v>3.2487992315081602</v>
      </c>
      <c r="K246">
        <v>1</v>
      </c>
      <c r="L246">
        <v>0.93733928819818702</v>
      </c>
      <c r="M246">
        <v>69.273204951808793</v>
      </c>
    </row>
    <row r="247" spans="1:13" x14ac:dyDescent="0.2">
      <c r="A247" t="s">
        <v>3123</v>
      </c>
      <c r="B247" t="s">
        <v>5575</v>
      </c>
      <c r="C247">
        <v>10</v>
      </c>
      <c r="D247">
        <v>1.94552529182879</v>
      </c>
      <c r="E247">
        <v>7.0435752665130594E-2</v>
      </c>
      <c r="F247" s="11" t="s">
        <v>12912</v>
      </c>
      <c r="G247">
        <v>347</v>
      </c>
      <c r="H247">
        <v>199</v>
      </c>
      <c r="I247">
        <v>13528</v>
      </c>
      <c r="J247">
        <v>1.95907491347226</v>
      </c>
      <c r="K247">
        <v>1</v>
      </c>
      <c r="L247">
        <v>0.93835564689194895</v>
      </c>
      <c r="M247">
        <v>71.054549796653205</v>
      </c>
    </row>
    <row r="248" spans="1:13" x14ac:dyDescent="0.2">
      <c r="A248" t="s">
        <v>3123</v>
      </c>
      <c r="B248" t="s">
        <v>5217</v>
      </c>
      <c r="C248">
        <v>11</v>
      </c>
      <c r="D248">
        <v>2.14007782101167</v>
      </c>
      <c r="E248">
        <v>9.31787609588801E-2</v>
      </c>
      <c r="F248" s="11" t="s">
        <v>12926</v>
      </c>
      <c r="G248">
        <v>347</v>
      </c>
      <c r="H248">
        <v>242</v>
      </c>
      <c r="I248">
        <v>13528</v>
      </c>
      <c r="J248">
        <v>1.77207230809536</v>
      </c>
      <c r="K248">
        <v>1</v>
      </c>
      <c r="L248">
        <v>0.95877061299780797</v>
      </c>
      <c r="M248">
        <v>80.990069902784001</v>
      </c>
    </row>
    <row r="249" spans="1:13" x14ac:dyDescent="0.2">
      <c r="A249" t="s">
        <v>3123</v>
      </c>
      <c r="B249" t="s">
        <v>4334</v>
      </c>
      <c r="C249">
        <v>12</v>
      </c>
      <c r="D249">
        <v>2.33463035019455</v>
      </c>
      <c r="E249">
        <v>9.7821316651953205E-2</v>
      </c>
      <c r="F249" s="11" t="s">
        <v>12929</v>
      </c>
      <c r="G249">
        <v>347</v>
      </c>
      <c r="H249">
        <v>276</v>
      </c>
      <c r="I249">
        <v>13528</v>
      </c>
      <c r="J249">
        <v>1.6950256860042601</v>
      </c>
      <c r="K249">
        <v>1</v>
      </c>
      <c r="L249">
        <v>0.96076473988071598</v>
      </c>
      <c r="M249">
        <v>82.5761631771921</v>
      </c>
    </row>
    <row r="250" spans="1:13" x14ac:dyDescent="0.2">
      <c r="A250" t="s">
        <v>3123</v>
      </c>
      <c r="B250" t="s">
        <v>5494</v>
      </c>
      <c r="C250">
        <v>4</v>
      </c>
      <c r="D250">
        <v>0.77821011673151697</v>
      </c>
      <c r="E250">
        <v>0.12401679092181001</v>
      </c>
      <c r="F250" s="11" t="s">
        <v>13017</v>
      </c>
      <c r="G250">
        <v>347</v>
      </c>
      <c r="H250">
        <v>48</v>
      </c>
      <c r="I250">
        <v>13528</v>
      </c>
      <c r="J250">
        <v>3.2487992315081602</v>
      </c>
      <c r="K250">
        <v>1</v>
      </c>
      <c r="L250">
        <v>0.961309720246868</v>
      </c>
      <c r="M250">
        <v>89.433442873790895</v>
      </c>
    </row>
    <row r="251" spans="1:13" x14ac:dyDescent="0.2">
      <c r="A251" t="s">
        <v>3123</v>
      </c>
      <c r="B251" t="s">
        <v>5160</v>
      </c>
      <c r="C251">
        <v>11</v>
      </c>
      <c r="D251">
        <v>2.14007782101167</v>
      </c>
      <c r="E251">
        <v>0.201318301845651</v>
      </c>
      <c r="F251" s="11" t="s">
        <v>12926</v>
      </c>
      <c r="G251">
        <v>347</v>
      </c>
      <c r="H251">
        <v>287</v>
      </c>
      <c r="I251">
        <v>13528</v>
      </c>
      <c r="J251">
        <v>1.49422124933476</v>
      </c>
      <c r="K251">
        <v>1</v>
      </c>
      <c r="L251">
        <v>0.98002233685364104</v>
      </c>
      <c r="M251">
        <v>97.797535596936399</v>
      </c>
    </row>
    <row r="252" spans="1:13" x14ac:dyDescent="0.2">
      <c r="A252" t="s">
        <v>3123</v>
      </c>
      <c r="B252" t="s">
        <v>5000</v>
      </c>
      <c r="C252">
        <v>10</v>
      </c>
      <c r="D252">
        <v>1.94552529182879</v>
      </c>
      <c r="E252">
        <v>0.22268297140452101</v>
      </c>
      <c r="F252" s="11" t="s">
        <v>13051</v>
      </c>
      <c r="G252">
        <v>347</v>
      </c>
      <c r="H252">
        <v>260</v>
      </c>
      <c r="I252">
        <v>13528</v>
      </c>
      <c r="J252">
        <v>1.49944579915761</v>
      </c>
      <c r="K252">
        <v>1</v>
      </c>
      <c r="L252">
        <v>0.98163067175008101</v>
      </c>
      <c r="M252">
        <v>98.609942490449797</v>
      </c>
    </row>
    <row r="253" spans="1:13" x14ac:dyDescent="0.2">
      <c r="A253" t="s">
        <v>3123</v>
      </c>
      <c r="B253" t="s">
        <v>4590</v>
      </c>
      <c r="C253">
        <v>9</v>
      </c>
      <c r="D253">
        <v>1.75097276264591</v>
      </c>
      <c r="E253">
        <v>0.25832909982091401</v>
      </c>
      <c r="F253" s="11" t="s">
        <v>13052</v>
      </c>
      <c r="G253">
        <v>347</v>
      </c>
      <c r="H253">
        <v>236</v>
      </c>
      <c r="I253">
        <v>13528</v>
      </c>
      <c r="J253">
        <v>1.4867386313681401</v>
      </c>
      <c r="K253">
        <v>1</v>
      </c>
      <c r="L253">
        <v>0.98671699329694196</v>
      </c>
      <c r="M253">
        <v>99.373402880925099</v>
      </c>
    </row>
    <row r="254" spans="1:13" x14ac:dyDescent="0.2">
      <c r="A254" t="s">
        <v>3123</v>
      </c>
      <c r="B254" t="s">
        <v>5251</v>
      </c>
      <c r="C254">
        <v>5</v>
      </c>
      <c r="D254">
        <v>0.97276264591439598</v>
      </c>
      <c r="E254">
        <v>0.27011092396119002</v>
      </c>
      <c r="F254" s="11" t="s">
        <v>12043</v>
      </c>
      <c r="G254">
        <v>347</v>
      </c>
      <c r="H254">
        <v>103</v>
      </c>
      <c r="I254">
        <v>13528</v>
      </c>
      <c r="J254">
        <v>1.89250440670378</v>
      </c>
      <c r="K254">
        <v>1</v>
      </c>
      <c r="L254">
        <v>0.98611415223136001</v>
      </c>
      <c r="M254">
        <v>99.522530053092098</v>
      </c>
    </row>
    <row r="255" spans="1:13" x14ac:dyDescent="0.2">
      <c r="A255" t="s">
        <v>3123</v>
      </c>
      <c r="B255" t="s">
        <v>5143</v>
      </c>
      <c r="C255">
        <v>5</v>
      </c>
      <c r="D255">
        <v>0.97276264591439598</v>
      </c>
      <c r="E255">
        <v>0.43214301004824501</v>
      </c>
      <c r="F255" s="11" t="s">
        <v>12043</v>
      </c>
      <c r="G255">
        <v>347</v>
      </c>
      <c r="H255">
        <v>131</v>
      </c>
      <c r="I255">
        <v>13528</v>
      </c>
      <c r="J255">
        <v>1.4879996480190001</v>
      </c>
      <c r="K255">
        <v>1</v>
      </c>
      <c r="L255">
        <v>0.99450131435090905</v>
      </c>
      <c r="M255">
        <v>99.993262549666696</v>
      </c>
    </row>
    <row r="256" spans="1:13" x14ac:dyDescent="0.2">
      <c r="A256" t="s">
        <v>3123</v>
      </c>
      <c r="B256" t="s">
        <v>12028</v>
      </c>
      <c r="C256">
        <v>14</v>
      </c>
      <c r="D256">
        <v>2.72373540856031</v>
      </c>
      <c r="E256">
        <v>0.90354947197480096</v>
      </c>
      <c r="F256" s="11" t="s">
        <v>12963</v>
      </c>
      <c r="G256">
        <v>347</v>
      </c>
      <c r="H256">
        <v>690</v>
      </c>
      <c r="I256">
        <v>13528</v>
      </c>
      <c r="J256">
        <v>0.79101198680198803</v>
      </c>
      <c r="K256">
        <v>1</v>
      </c>
      <c r="L256">
        <v>0.99998291507812398</v>
      </c>
      <c r="M256">
        <v>100</v>
      </c>
    </row>
    <row r="258" spans="1:13" x14ac:dyDescent="0.2">
      <c r="A258" t="s">
        <v>12116</v>
      </c>
      <c r="B258" t="s">
        <v>13053</v>
      </c>
    </row>
    <row r="259" spans="1:13" x14ac:dyDescent="0.2">
      <c r="A259" t="s">
        <v>3075</v>
      </c>
      <c r="B259" t="s">
        <v>3076</v>
      </c>
      <c r="C259" t="s">
        <v>3077</v>
      </c>
      <c r="D259" t="s">
        <v>3078</v>
      </c>
      <c r="E259" t="s">
        <v>3079</v>
      </c>
      <c r="F259" s="11" t="s">
        <v>3080</v>
      </c>
      <c r="G259" t="s">
        <v>3081</v>
      </c>
      <c r="H259" t="s">
        <v>3082</v>
      </c>
      <c r="I259" t="s">
        <v>3083</v>
      </c>
      <c r="J259" t="s">
        <v>3084</v>
      </c>
      <c r="K259" t="s">
        <v>3085</v>
      </c>
      <c r="L259" t="s">
        <v>3086</v>
      </c>
      <c r="M259" t="s">
        <v>3087</v>
      </c>
    </row>
    <row r="260" spans="1:13" x14ac:dyDescent="0.2">
      <c r="A260" t="s">
        <v>3123</v>
      </c>
      <c r="B260" t="s">
        <v>4183</v>
      </c>
      <c r="C260">
        <v>6</v>
      </c>
      <c r="D260">
        <v>1.1673151750972699</v>
      </c>
      <c r="E260">
        <v>3.1538042458119503E-2</v>
      </c>
      <c r="F260" s="11" t="s">
        <v>12874</v>
      </c>
      <c r="G260">
        <v>347</v>
      </c>
      <c r="H260">
        <v>69</v>
      </c>
      <c r="I260">
        <v>13528</v>
      </c>
      <c r="J260">
        <v>3.3900513720085201</v>
      </c>
      <c r="K260">
        <v>1</v>
      </c>
      <c r="L260">
        <v>0.89957505227829104</v>
      </c>
      <c r="M260">
        <v>41.954585474874598</v>
      </c>
    </row>
    <row r="261" spans="1:13" x14ac:dyDescent="0.2">
      <c r="A261" t="s">
        <v>3123</v>
      </c>
      <c r="B261" t="s">
        <v>5283</v>
      </c>
      <c r="C261">
        <v>5</v>
      </c>
      <c r="D261">
        <v>0.97276264591439598</v>
      </c>
      <c r="E261">
        <v>4.3571704831525802E-2</v>
      </c>
      <c r="F261" s="11" t="s">
        <v>11391</v>
      </c>
      <c r="G261">
        <v>347</v>
      </c>
      <c r="H261">
        <v>52</v>
      </c>
      <c r="I261">
        <v>13528</v>
      </c>
      <c r="J261">
        <v>3.7486144978940299</v>
      </c>
      <c r="K261">
        <v>1</v>
      </c>
      <c r="L261">
        <v>0.93635188069192998</v>
      </c>
      <c r="M261">
        <v>53.054117435608099</v>
      </c>
    </row>
    <row r="262" spans="1:13" x14ac:dyDescent="0.2">
      <c r="A262" t="s">
        <v>3123</v>
      </c>
      <c r="B262" t="s">
        <v>3627</v>
      </c>
      <c r="C262">
        <v>8</v>
      </c>
      <c r="D262">
        <v>1.5564202334630299</v>
      </c>
      <c r="E262">
        <v>9.7938438899910593E-2</v>
      </c>
      <c r="F262" s="11" t="s">
        <v>12931</v>
      </c>
      <c r="G262">
        <v>347</v>
      </c>
      <c r="H262">
        <v>153</v>
      </c>
      <c r="I262">
        <v>13528</v>
      </c>
      <c r="J262">
        <v>2.0384622629070801</v>
      </c>
      <c r="K262">
        <v>1</v>
      </c>
      <c r="L262">
        <v>0.95638508763547203</v>
      </c>
      <c r="M262">
        <v>82.614518009089096</v>
      </c>
    </row>
    <row r="263" spans="1:13" x14ac:dyDescent="0.2">
      <c r="A263" t="s">
        <v>3123</v>
      </c>
      <c r="B263" t="s">
        <v>4304</v>
      </c>
      <c r="C263">
        <v>6</v>
      </c>
      <c r="D263">
        <v>1.1673151750972699</v>
      </c>
      <c r="E263">
        <v>0.102943629999489</v>
      </c>
      <c r="F263" s="11" t="s">
        <v>12874</v>
      </c>
      <c r="G263">
        <v>347</v>
      </c>
      <c r="H263">
        <v>97</v>
      </c>
      <c r="I263">
        <v>13528</v>
      </c>
      <c r="J263">
        <v>2.4114798419442001</v>
      </c>
      <c r="K263">
        <v>1</v>
      </c>
      <c r="L263">
        <v>0.95679070705288904</v>
      </c>
      <c r="M263">
        <v>84.181311800134196</v>
      </c>
    </row>
    <row r="264" spans="1:13" x14ac:dyDescent="0.2">
      <c r="A264" t="s">
        <v>3123</v>
      </c>
      <c r="B264" t="s">
        <v>1747</v>
      </c>
      <c r="C264">
        <v>4</v>
      </c>
      <c r="D264">
        <v>0.77821011673151697</v>
      </c>
      <c r="E264">
        <v>0.172223668821299</v>
      </c>
      <c r="F264" s="11" t="s">
        <v>12070</v>
      </c>
      <c r="G264">
        <v>347</v>
      </c>
      <c r="H264">
        <v>56</v>
      </c>
      <c r="I264">
        <v>13528</v>
      </c>
      <c r="J264">
        <v>2.7846850555784202</v>
      </c>
      <c r="K264">
        <v>1</v>
      </c>
      <c r="L264">
        <v>0.97586676348330603</v>
      </c>
      <c r="M264">
        <v>95.957316292183407</v>
      </c>
    </row>
    <row r="265" spans="1:13" x14ac:dyDescent="0.2">
      <c r="A265" t="s">
        <v>3123</v>
      </c>
      <c r="B265" t="s">
        <v>3522</v>
      </c>
      <c r="C265">
        <v>8</v>
      </c>
      <c r="D265">
        <v>1.5564202334630299</v>
      </c>
      <c r="E265">
        <v>0.233092050600089</v>
      </c>
      <c r="F265" s="11" t="s">
        <v>12931</v>
      </c>
      <c r="G265">
        <v>347</v>
      </c>
      <c r="H265">
        <v>195</v>
      </c>
      <c r="I265">
        <v>13528</v>
      </c>
      <c r="J265">
        <v>1.59940885243478</v>
      </c>
      <c r="K265">
        <v>1</v>
      </c>
      <c r="L265">
        <v>0.98227103872323696</v>
      </c>
      <c r="M265">
        <v>98.894262583663306</v>
      </c>
    </row>
    <row r="266" spans="1:13" x14ac:dyDescent="0.2">
      <c r="A266" t="s">
        <v>3123</v>
      </c>
      <c r="B266" t="s">
        <v>12073</v>
      </c>
      <c r="C266">
        <v>3</v>
      </c>
      <c r="D266">
        <v>0.58365758754863795</v>
      </c>
      <c r="E266">
        <v>0.27281372971323198</v>
      </c>
      <c r="F266" s="11" t="s">
        <v>12072</v>
      </c>
      <c r="G266">
        <v>347</v>
      </c>
      <c r="H266">
        <v>40</v>
      </c>
      <c r="I266">
        <v>13528</v>
      </c>
      <c r="J266">
        <v>2.9239193083573398</v>
      </c>
      <c r="K266">
        <v>1</v>
      </c>
      <c r="L266">
        <v>0.98591566091282601</v>
      </c>
      <c r="M266">
        <v>99.551669865963802</v>
      </c>
    </row>
    <row r="267" spans="1:13" x14ac:dyDescent="0.2">
      <c r="A267" t="s">
        <v>3123</v>
      </c>
      <c r="B267" t="s">
        <v>12071</v>
      </c>
      <c r="C267">
        <v>3</v>
      </c>
      <c r="D267">
        <v>0.58365758754863795</v>
      </c>
      <c r="E267">
        <v>0.27281372971323198</v>
      </c>
      <c r="F267" s="11" t="s">
        <v>12072</v>
      </c>
      <c r="G267">
        <v>347</v>
      </c>
      <c r="H267">
        <v>40</v>
      </c>
      <c r="I267">
        <v>13528</v>
      </c>
      <c r="J267">
        <v>2.9239193083573398</v>
      </c>
      <c r="K267">
        <v>1</v>
      </c>
      <c r="L267">
        <v>0.98591566091282601</v>
      </c>
      <c r="M267">
        <v>99.551669865963802</v>
      </c>
    </row>
    <row r="268" spans="1:13" x14ac:dyDescent="0.2">
      <c r="A268" t="s">
        <v>3123</v>
      </c>
      <c r="B268" t="s">
        <v>5628</v>
      </c>
      <c r="C268">
        <v>3</v>
      </c>
      <c r="D268">
        <v>0.58365758754863795</v>
      </c>
      <c r="E268">
        <v>0.282354052417499</v>
      </c>
      <c r="F268" s="11" t="s">
        <v>12072</v>
      </c>
      <c r="G268">
        <v>347</v>
      </c>
      <c r="H268">
        <v>41</v>
      </c>
      <c r="I268">
        <v>13528</v>
      </c>
      <c r="J268">
        <v>2.8526042032754599</v>
      </c>
      <c r="K268">
        <v>1</v>
      </c>
      <c r="L268">
        <v>0.98657614639482605</v>
      </c>
      <c r="M268">
        <v>99.641700925529193</v>
      </c>
    </row>
    <row r="269" spans="1:13" x14ac:dyDescent="0.2">
      <c r="A269" t="s">
        <v>3123</v>
      </c>
      <c r="B269" t="s">
        <v>5558</v>
      </c>
      <c r="C269">
        <v>3</v>
      </c>
      <c r="D269">
        <v>0.58365758754863795</v>
      </c>
      <c r="E269">
        <v>0.29188346390925402</v>
      </c>
      <c r="F269" s="11" t="s">
        <v>12072</v>
      </c>
      <c r="G269">
        <v>347</v>
      </c>
      <c r="H269">
        <v>42</v>
      </c>
      <c r="I269">
        <v>13528</v>
      </c>
      <c r="J269">
        <v>2.7846850555784202</v>
      </c>
      <c r="K269">
        <v>1</v>
      </c>
      <c r="L269">
        <v>0.98834643143131495</v>
      </c>
      <c r="M269">
        <v>99.714435550596406</v>
      </c>
    </row>
    <row r="270" spans="1:13" x14ac:dyDescent="0.2">
      <c r="A270" t="s">
        <v>3123</v>
      </c>
      <c r="B270" t="s">
        <v>5238</v>
      </c>
      <c r="C270">
        <v>3</v>
      </c>
      <c r="D270">
        <v>0.58365758754863795</v>
      </c>
      <c r="E270">
        <v>0.603860021882903</v>
      </c>
      <c r="F270" s="11" t="s">
        <v>12072</v>
      </c>
      <c r="G270">
        <v>347</v>
      </c>
      <c r="H270">
        <v>79</v>
      </c>
      <c r="I270">
        <v>13528</v>
      </c>
      <c r="J270">
        <v>1.48046547258599</v>
      </c>
      <c r="K270">
        <v>1</v>
      </c>
      <c r="L270">
        <v>0.99843566608957901</v>
      </c>
      <c r="M270">
        <v>99.999985073634704</v>
      </c>
    </row>
    <row r="272" spans="1:13" x14ac:dyDescent="0.2">
      <c r="A272" t="s">
        <v>12120</v>
      </c>
      <c r="B272" t="s">
        <v>13054</v>
      </c>
    </row>
    <row r="273" spans="1:13" x14ac:dyDescent="0.2">
      <c r="A273" t="s">
        <v>3075</v>
      </c>
      <c r="B273" t="s">
        <v>3076</v>
      </c>
      <c r="C273" t="s">
        <v>3077</v>
      </c>
      <c r="D273" t="s">
        <v>3078</v>
      </c>
      <c r="E273" t="s">
        <v>3079</v>
      </c>
      <c r="F273" s="11" t="s">
        <v>3080</v>
      </c>
      <c r="G273" t="s">
        <v>3081</v>
      </c>
      <c r="H273" t="s">
        <v>3082</v>
      </c>
      <c r="I273" t="s">
        <v>3083</v>
      </c>
      <c r="J273" t="s">
        <v>3084</v>
      </c>
      <c r="K273" t="s">
        <v>3085</v>
      </c>
      <c r="L273" t="s">
        <v>3086</v>
      </c>
      <c r="M273" t="s">
        <v>3087</v>
      </c>
    </row>
    <row r="274" spans="1:13" x14ac:dyDescent="0.2">
      <c r="A274" t="s">
        <v>3123</v>
      </c>
      <c r="B274" t="s">
        <v>3910</v>
      </c>
      <c r="C274">
        <v>4</v>
      </c>
      <c r="D274">
        <v>0.77821011673151697</v>
      </c>
      <c r="E274">
        <v>0.11284743477772</v>
      </c>
      <c r="F274" s="11" t="s">
        <v>13055</v>
      </c>
      <c r="G274">
        <v>347</v>
      </c>
      <c r="H274">
        <v>46</v>
      </c>
      <c r="I274">
        <v>13528</v>
      </c>
      <c r="J274">
        <v>3.3900513720085201</v>
      </c>
      <c r="K274">
        <v>1</v>
      </c>
      <c r="L274">
        <v>0.95745604489506697</v>
      </c>
      <c r="M274">
        <v>86.898153728601599</v>
      </c>
    </row>
    <row r="275" spans="1:13" x14ac:dyDescent="0.2">
      <c r="A275" t="s">
        <v>3123</v>
      </c>
      <c r="B275" t="s">
        <v>3909</v>
      </c>
      <c r="C275">
        <v>4</v>
      </c>
      <c r="D275">
        <v>0.77821011673151697</v>
      </c>
      <c r="E275">
        <v>0.11284743477772</v>
      </c>
      <c r="F275" s="11" t="s">
        <v>13055</v>
      </c>
      <c r="G275">
        <v>347</v>
      </c>
      <c r="H275">
        <v>46</v>
      </c>
      <c r="I275">
        <v>13528</v>
      </c>
      <c r="J275">
        <v>3.3900513720085201</v>
      </c>
      <c r="K275">
        <v>1</v>
      </c>
      <c r="L275">
        <v>0.95745604489506697</v>
      </c>
      <c r="M275">
        <v>86.898153728601599</v>
      </c>
    </row>
    <row r="276" spans="1:13" x14ac:dyDescent="0.2">
      <c r="A276" t="s">
        <v>3123</v>
      </c>
      <c r="B276" t="s">
        <v>3907</v>
      </c>
      <c r="C276">
        <v>4</v>
      </c>
      <c r="D276">
        <v>0.77821011673151697</v>
      </c>
      <c r="E276">
        <v>0.11284743477772</v>
      </c>
      <c r="F276" s="11" t="s">
        <v>13055</v>
      </c>
      <c r="G276">
        <v>347</v>
      </c>
      <c r="H276">
        <v>46</v>
      </c>
      <c r="I276">
        <v>13528</v>
      </c>
      <c r="J276">
        <v>3.3900513720085201</v>
      </c>
      <c r="K276">
        <v>1</v>
      </c>
      <c r="L276">
        <v>0.95745604489506697</v>
      </c>
      <c r="M276">
        <v>86.898153728601599</v>
      </c>
    </row>
    <row r="277" spans="1:13" x14ac:dyDescent="0.2">
      <c r="A277" t="s">
        <v>3088</v>
      </c>
      <c r="B277" t="s">
        <v>4093</v>
      </c>
      <c r="C277">
        <v>4</v>
      </c>
      <c r="D277">
        <v>0.77821011673151697</v>
      </c>
      <c r="E277">
        <v>0.13030714693166801</v>
      </c>
      <c r="F277" s="11" t="s">
        <v>13055</v>
      </c>
      <c r="G277">
        <v>348</v>
      </c>
      <c r="H277">
        <v>47</v>
      </c>
      <c r="I277">
        <v>12983</v>
      </c>
      <c r="J277">
        <v>3.1751039373930001</v>
      </c>
      <c r="K277">
        <v>1</v>
      </c>
      <c r="L277">
        <v>0.84788252572152301</v>
      </c>
      <c r="M277">
        <v>86.9838957031333</v>
      </c>
    </row>
    <row r="278" spans="1:13" x14ac:dyDescent="0.2">
      <c r="A278" t="s">
        <v>3088</v>
      </c>
      <c r="B278" t="s">
        <v>4094</v>
      </c>
      <c r="C278">
        <v>4</v>
      </c>
      <c r="D278">
        <v>0.77821011673151697</v>
      </c>
      <c r="E278">
        <v>0.13030714693166801</v>
      </c>
      <c r="F278" s="11" t="s">
        <v>13055</v>
      </c>
      <c r="G278">
        <v>348</v>
      </c>
      <c r="H278">
        <v>47</v>
      </c>
      <c r="I278">
        <v>12983</v>
      </c>
      <c r="J278">
        <v>3.1751039373930001</v>
      </c>
      <c r="K278">
        <v>1</v>
      </c>
      <c r="L278">
        <v>0.84788252572152301</v>
      </c>
      <c r="M278">
        <v>86.9838957031333</v>
      </c>
    </row>
    <row r="279" spans="1:13" x14ac:dyDescent="0.2">
      <c r="A279" t="s">
        <v>3088</v>
      </c>
      <c r="B279" t="s">
        <v>4091</v>
      </c>
      <c r="C279">
        <v>4</v>
      </c>
      <c r="D279">
        <v>0.77821011673151697</v>
      </c>
      <c r="E279">
        <v>0.13030714693166801</v>
      </c>
      <c r="F279" s="11" t="s">
        <v>13055</v>
      </c>
      <c r="G279">
        <v>348</v>
      </c>
      <c r="H279">
        <v>47</v>
      </c>
      <c r="I279">
        <v>12983</v>
      </c>
      <c r="J279">
        <v>3.1751039373930001</v>
      </c>
      <c r="K279">
        <v>1</v>
      </c>
      <c r="L279">
        <v>0.84788252572152301</v>
      </c>
      <c r="M279">
        <v>86.9838957031333</v>
      </c>
    </row>
    <row r="280" spans="1:13" x14ac:dyDescent="0.2">
      <c r="A280" t="s">
        <v>3123</v>
      </c>
      <c r="B280" t="s">
        <v>3309</v>
      </c>
      <c r="C280">
        <v>10</v>
      </c>
      <c r="D280">
        <v>1.94552529182879</v>
      </c>
      <c r="E280">
        <v>0.13646952572170901</v>
      </c>
      <c r="F280" s="11" t="s">
        <v>13056</v>
      </c>
      <c r="G280">
        <v>347</v>
      </c>
      <c r="H280">
        <v>230</v>
      </c>
      <c r="I280">
        <v>13528</v>
      </c>
      <c r="J280">
        <v>1.6950256860042601</v>
      </c>
      <c r="K280">
        <v>1</v>
      </c>
      <c r="L280">
        <v>0.96421137112741695</v>
      </c>
      <c r="M280">
        <v>91.713171579970407</v>
      </c>
    </row>
    <row r="281" spans="1:13" x14ac:dyDescent="0.2">
      <c r="A281" t="s">
        <v>3123</v>
      </c>
      <c r="B281" t="s">
        <v>3499</v>
      </c>
      <c r="C281">
        <v>5</v>
      </c>
      <c r="D281">
        <v>0.97276264591439598</v>
      </c>
      <c r="E281">
        <v>0.35684035347633097</v>
      </c>
      <c r="F281" s="11" t="s">
        <v>13057</v>
      </c>
      <c r="G281">
        <v>347</v>
      </c>
      <c r="H281">
        <v>118</v>
      </c>
      <c r="I281">
        <v>13528</v>
      </c>
      <c r="J281">
        <v>1.6519318126312701</v>
      </c>
      <c r="K281">
        <v>1</v>
      </c>
      <c r="L281">
        <v>0.99124997083250199</v>
      </c>
      <c r="M281">
        <v>99.944225357297498</v>
      </c>
    </row>
    <row r="282" spans="1:13" x14ac:dyDescent="0.2">
      <c r="A282" t="s">
        <v>3123</v>
      </c>
      <c r="B282" t="s">
        <v>6157</v>
      </c>
      <c r="C282">
        <v>8</v>
      </c>
      <c r="D282">
        <v>1.5564202334630299</v>
      </c>
      <c r="E282">
        <v>0.74688024379817297</v>
      </c>
      <c r="F282" s="11" t="s">
        <v>13058</v>
      </c>
      <c r="G282">
        <v>347</v>
      </c>
      <c r="H282">
        <v>331</v>
      </c>
      <c r="I282">
        <v>13528</v>
      </c>
      <c r="J282">
        <v>0.94224992817155195</v>
      </c>
      <c r="K282">
        <v>1</v>
      </c>
      <c r="L282">
        <v>0.99966387162036996</v>
      </c>
      <c r="M282">
        <v>99.999999992549903</v>
      </c>
    </row>
    <row r="284" spans="1:13" x14ac:dyDescent="0.2">
      <c r="A284" t="s">
        <v>12124</v>
      </c>
      <c r="B284" t="s">
        <v>13059</v>
      </c>
    </row>
    <row r="285" spans="1:13" x14ac:dyDescent="0.2">
      <c r="A285" t="s">
        <v>3075</v>
      </c>
      <c r="B285" t="s">
        <v>3076</v>
      </c>
      <c r="C285" t="s">
        <v>3077</v>
      </c>
      <c r="D285" t="s">
        <v>3078</v>
      </c>
      <c r="E285" t="s">
        <v>3079</v>
      </c>
      <c r="F285" s="11" t="s">
        <v>3080</v>
      </c>
      <c r="G285" t="s">
        <v>3081</v>
      </c>
      <c r="H285" t="s">
        <v>3082</v>
      </c>
      <c r="I285" t="s">
        <v>3083</v>
      </c>
      <c r="J285" t="s">
        <v>3084</v>
      </c>
      <c r="K285" t="s">
        <v>3085</v>
      </c>
      <c r="L285" t="s">
        <v>3086</v>
      </c>
      <c r="M285" t="s">
        <v>3087</v>
      </c>
    </row>
    <row r="286" spans="1:13" x14ac:dyDescent="0.2">
      <c r="A286" t="s">
        <v>3123</v>
      </c>
      <c r="B286" t="s">
        <v>12897</v>
      </c>
      <c r="C286">
        <v>3</v>
      </c>
      <c r="D286">
        <v>0.58365758754863795</v>
      </c>
      <c r="E286">
        <v>5.4998068075491097E-2</v>
      </c>
      <c r="F286" s="11" t="s">
        <v>12898</v>
      </c>
      <c r="G286">
        <v>347</v>
      </c>
      <c r="H286">
        <v>15</v>
      </c>
      <c r="I286">
        <v>13528</v>
      </c>
      <c r="J286">
        <v>7.7971181556195903</v>
      </c>
      <c r="K286">
        <v>1</v>
      </c>
      <c r="L286">
        <v>0.93551157868937096</v>
      </c>
      <c r="M286">
        <v>61.717622077133598</v>
      </c>
    </row>
    <row r="287" spans="1:13" x14ac:dyDescent="0.2">
      <c r="A287" t="s">
        <v>3123</v>
      </c>
      <c r="B287" t="s">
        <v>8733</v>
      </c>
      <c r="C287">
        <v>6</v>
      </c>
      <c r="D287">
        <v>1.1673151750972699</v>
      </c>
      <c r="E287">
        <v>0.135457680274186</v>
      </c>
      <c r="F287" s="11" t="s">
        <v>13060</v>
      </c>
      <c r="G287">
        <v>347</v>
      </c>
      <c r="H287">
        <v>106</v>
      </c>
      <c r="I287">
        <v>13528</v>
      </c>
      <c r="J287">
        <v>2.20673155347724</v>
      </c>
      <c r="K287">
        <v>1</v>
      </c>
      <c r="L287">
        <v>0.96477148436534399</v>
      </c>
      <c r="M287">
        <v>91.546802070066406</v>
      </c>
    </row>
    <row r="288" spans="1:13" x14ac:dyDescent="0.2">
      <c r="A288" t="s">
        <v>3123</v>
      </c>
      <c r="B288" t="s">
        <v>1789</v>
      </c>
      <c r="C288">
        <v>6</v>
      </c>
      <c r="D288">
        <v>1.1673151750972699</v>
      </c>
      <c r="E288">
        <v>0.159367015449875</v>
      </c>
      <c r="F288" s="11" t="s">
        <v>13061</v>
      </c>
      <c r="G288">
        <v>347</v>
      </c>
      <c r="H288">
        <v>112</v>
      </c>
      <c r="I288">
        <v>13528</v>
      </c>
      <c r="J288">
        <v>2.0885137916838201</v>
      </c>
      <c r="K288">
        <v>1</v>
      </c>
      <c r="L288">
        <v>0.97320019311704498</v>
      </c>
      <c r="M288">
        <v>94.748507621996197</v>
      </c>
    </row>
    <row r="289" spans="1:13" x14ac:dyDescent="0.2">
      <c r="A289" t="s">
        <v>3123</v>
      </c>
      <c r="B289" t="s">
        <v>411</v>
      </c>
      <c r="C289">
        <v>6</v>
      </c>
      <c r="D289">
        <v>1.1673151750972699</v>
      </c>
      <c r="E289">
        <v>0.202614924936768</v>
      </c>
      <c r="F289" s="11" t="s">
        <v>13061</v>
      </c>
      <c r="G289">
        <v>347</v>
      </c>
      <c r="H289">
        <v>122</v>
      </c>
      <c r="I289">
        <v>13528</v>
      </c>
      <c r="J289">
        <v>1.91732413662776</v>
      </c>
      <c r="K289">
        <v>1</v>
      </c>
      <c r="L289">
        <v>0.97906534590378103</v>
      </c>
      <c r="M289">
        <v>97.857446591206994</v>
      </c>
    </row>
    <row r="290" spans="1:13" x14ac:dyDescent="0.2">
      <c r="A290" t="s">
        <v>3123</v>
      </c>
      <c r="B290" t="s">
        <v>13062</v>
      </c>
      <c r="C290">
        <v>6</v>
      </c>
      <c r="D290">
        <v>1.1673151750972699</v>
      </c>
      <c r="E290">
        <v>0.34369118405443999</v>
      </c>
      <c r="F290" s="11" t="s">
        <v>13060</v>
      </c>
      <c r="G290">
        <v>347</v>
      </c>
      <c r="H290">
        <v>151</v>
      </c>
      <c r="I290">
        <v>13528</v>
      </c>
      <c r="J290">
        <v>1.5490963223085199</v>
      </c>
      <c r="K290">
        <v>1</v>
      </c>
      <c r="L290">
        <v>0.99054259382027998</v>
      </c>
      <c r="M290">
        <v>99.921362919959506</v>
      </c>
    </row>
    <row r="291" spans="1:13" x14ac:dyDescent="0.2">
      <c r="A291" t="s">
        <v>3123</v>
      </c>
      <c r="B291" t="s">
        <v>307</v>
      </c>
      <c r="C291">
        <v>4</v>
      </c>
      <c r="D291">
        <v>0.77821011673151697</v>
      </c>
      <c r="E291">
        <v>0.37800954974870699</v>
      </c>
      <c r="F291" s="11" t="s">
        <v>13063</v>
      </c>
      <c r="G291">
        <v>347</v>
      </c>
      <c r="H291">
        <v>86</v>
      </c>
      <c r="I291">
        <v>13528</v>
      </c>
      <c r="J291">
        <v>1.8132832920045501</v>
      </c>
      <c r="K291">
        <v>1</v>
      </c>
      <c r="L291">
        <v>0.99207185444673895</v>
      </c>
      <c r="M291">
        <v>99.968397527983299</v>
      </c>
    </row>
    <row r="293" spans="1:13" x14ac:dyDescent="0.2">
      <c r="A293" t="s">
        <v>12135</v>
      </c>
      <c r="B293" t="s">
        <v>13064</v>
      </c>
    </row>
    <row r="294" spans="1:13" x14ac:dyDescent="0.2">
      <c r="A294" t="s">
        <v>3075</v>
      </c>
      <c r="B294" t="s">
        <v>3076</v>
      </c>
      <c r="C294" t="s">
        <v>3077</v>
      </c>
      <c r="D294" t="s">
        <v>3078</v>
      </c>
      <c r="E294" t="s">
        <v>3079</v>
      </c>
      <c r="F294" s="11" t="s">
        <v>3080</v>
      </c>
      <c r="G294" t="s">
        <v>3081</v>
      </c>
      <c r="H294" t="s">
        <v>3082</v>
      </c>
      <c r="I294" t="s">
        <v>3083</v>
      </c>
      <c r="J294" t="s">
        <v>3084</v>
      </c>
      <c r="K294" t="s">
        <v>3085</v>
      </c>
      <c r="L294" t="s">
        <v>3086</v>
      </c>
      <c r="M294" t="s">
        <v>3087</v>
      </c>
    </row>
    <row r="295" spans="1:13" x14ac:dyDescent="0.2">
      <c r="A295" t="s">
        <v>3123</v>
      </c>
      <c r="B295" t="s">
        <v>1809</v>
      </c>
      <c r="C295">
        <v>4</v>
      </c>
      <c r="D295">
        <v>0.77821011673151697</v>
      </c>
      <c r="E295">
        <v>0.102087829831823</v>
      </c>
      <c r="F295" s="11" t="s">
        <v>12996</v>
      </c>
      <c r="G295">
        <v>347</v>
      </c>
      <c r="H295">
        <v>44</v>
      </c>
      <c r="I295">
        <v>13528</v>
      </c>
      <c r="J295">
        <v>3.54414461619072</v>
      </c>
      <c r="K295">
        <v>1</v>
      </c>
      <c r="L295">
        <v>0.95779323295506102</v>
      </c>
      <c r="M295">
        <v>83.923195702159703</v>
      </c>
    </row>
    <row r="296" spans="1:13" x14ac:dyDescent="0.2">
      <c r="A296" t="s">
        <v>3123</v>
      </c>
      <c r="B296" t="s">
        <v>2724</v>
      </c>
      <c r="C296">
        <v>8</v>
      </c>
      <c r="D296">
        <v>1.5564202334630299</v>
      </c>
      <c r="E296">
        <v>0.111055407610389</v>
      </c>
      <c r="F296" s="11" t="s">
        <v>11408</v>
      </c>
      <c r="G296">
        <v>347</v>
      </c>
      <c r="H296">
        <v>158</v>
      </c>
      <c r="I296">
        <v>13528</v>
      </c>
      <c r="J296">
        <v>1.9739539634479899</v>
      </c>
      <c r="K296">
        <v>1</v>
      </c>
      <c r="L296">
        <v>0.95915905242256405</v>
      </c>
      <c r="M296">
        <v>86.441613343761702</v>
      </c>
    </row>
    <row r="297" spans="1:13" x14ac:dyDescent="0.2">
      <c r="A297" t="s">
        <v>3123</v>
      </c>
      <c r="B297" t="s">
        <v>2553</v>
      </c>
      <c r="C297">
        <v>6</v>
      </c>
      <c r="D297">
        <v>1.1673151750972699</v>
      </c>
      <c r="E297">
        <v>0.23026545570461601</v>
      </c>
      <c r="F297" s="11" t="s">
        <v>12016</v>
      </c>
      <c r="G297">
        <v>347</v>
      </c>
      <c r="H297">
        <v>128</v>
      </c>
      <c r="I297">
        <v>13528</v>
      </c>
      <c r="J297">
        <v>1.82744956772334</v>
      </c>
      <c r="K297">
        <v>1</v>
      </c>
      <c r="L297">
        <v>0.98249410800485704</v>
      </c>
      <c r="M297">
        <v>98.823012833724604</v>
      </c>
    </row>
    <row r="298" spans="1:13" x14ac:dyDescent="0.2">
      <c r="A298" t="s">
        <v>3123</v>
      </c>
      <c r="B298" t="s">
        <v>2551</v>
      </c>
      <c r="C298">
        <v>6</v>
      </c>
      <c r="D298">
        <v>1.1673151750972699</v>
      </c>
      <c r="E298">
        <v>0.23026545570461601</v>
      </c>
      <c r="F298" s="11" t="s">
        <v>12016</v>
      </c>
      <c r="G298">
        <v>347</v>
      </c>
      <c r="H298">
        <v>128</v>
      </c>
      <c r="I298">
        <v>13528</v>
      </c>
      <c r="J298">
        <v>1.82744956772334</v>
      </c>
      <c r="K298">
        <v>1</v>
      </c>
      <c r="L298">
        <v>0.98249410800485704</v>
      </c>
      <c r="M298">
        <v>98.823012833724604</v>
      </c>
    </row>
    <row r="299" spans="1:13" x14ac:dyDescent="0.2">
      <c r="A299" t="s">
        <v>3123</v>
      </c>
      <c r="B299" t="s">
        <v>2554</v>
      </c>
      <c r="C299">
        <v>6</v>
      </c>
      <c r="D299">
        <v>1.1673151750972699</v>
      </c>
      <c r="E299">
        <v>0.23026545570461601</v>
      </c>
      <c r="F299" s="11" t="s">
        <v>12016</v>
      </c>
      <c r="G299">
        <v>347</v>
      </c>
      <c r="H299">
        <v>128</v>
      </c>
      <c r="I299">
        <v>13528</v>
      </c>
      <c r="J299">
        <v>1.82744956772334</v>
      </c>
      <c r="K299">
        <v>1</v>
      </c>
      <c r="L299">
        <v>0.98249410800485704</v>
      </c>
      <c r="M299">
        <v>98.823012833724604</v>
      </c>
    </row>
    <row r="300" spans="1:13" x14ac:dyDescent="0.2">
      <c r="A300" t="s">
        <v>3123</v>
      </c>
      <c r="B300" t="s">
        <v>2805</v>
      </c>
      <c r="C300">
        <v>8</v>
      </c>
      <c r="D300">
        <v>1.5564202334630299</v>
      </c>
      <c r="E300">
        <v>0.26028745690994898</v>
      </c>
      <c r="F300" s="11" t="s">
        <v>11408</v>
      </c>
      <c r="G300">
        <v>347</v>
      </c>
      <c r="H300">
        <v>202</v>
      </c>
      <c r="I300">
        <v>13528</v>
      </c>
      <c r="J300">
        <v>1.54398379319199</v>
      </c>
      <c r="K300">
        <v>1</v>
      </c>
      <c r="L300">
        <v>0.98534928513460596</v>
      </c>
      <c r="M300">
        <v>99.400901699307994</v>
      </c>
    </row>
    <row r="302" spans="1:13" x14ac:dyDescent="0.2">
      <c r="A302" t="s">
        <v>12141</v>
      </c>
      <c r="B302" t="s">
        <v>13065</v>
      </c>
    </row>
    <row r="303" spans="1:13" x14ac:dyDescent="0.2">
      <c r="A303" t="s">
        <v>3075</v>
      </c>
      <c r="B303" t="s">
        <v>3076</v>
      </c>
      <c r="C303" t="s">
        <v>3077</v>
      </c>
      <c r="D303" t="s">
        <v>3078</v>
      </c>
      <c r="E303" t="s">
        <v>3079</v>
      </c>
      <c r="F303" s="11" t="s">
        <v>3080</v>
      </c>
      <c r="G303" t="s">
        <v>3081</v>
      </c>
      <c r="H303" t="s">
        <v>3082</v>
      </c>
      <c r="I303" t="s">
        <v>3083</v>
      </c>
      <c r="J303" t="s">
        <v>3084</v>
      </c>
      <c r="K303" t="s">
        <v>3085</v>
      </c>
      <c r="L303" t="s">
        <v>3086</v>
      </c>
      <c r="M303" t="s">
        <v>3087</v>
      </c>
    </row>
    <row r="304" spans="1:13" x14ac:dyDescent="0.2">
      <c r="A304" t="s">
        <v>3123</v>
      </c>
      <c r="B304" t="s">
        <v>3996</v>
      </c>
      <c r="C304">
        <v>7</v>
      </c>
      <c r="D304">
        <v>1.3618677042801499</v>
      </c>
      <c r="E304">
        <v>5.2494781890206003E-2</v>
      </c>
      <c r="F304" s="11" t="s">
        <v>12893</v>
      </c>
      <c r="G304">
        <v>347</v>
      </c>
      <c r="H304">
        <v>105</v>
      </c>
      <c r="I304">
        <v>13528</v>
      </c>
      <c r="J304">
        <v>2.5990393852065301</v>
      </c>
      <c r="K304">
        <v>1</v>
      </c>
      <c r="L304">
        <v>0.93685930535346296</v>
      </c>
      <c r="M304">
        <v>59.959418949053997</v>
      </c>
    </row>
    <row r="305" spans="1:13" x14ac:dyDescent="0.2">
      <c r="A305" t="s">
        <v>3123</v>
      </c>
      <c r="B305" t="s">
        <v>6218</v>
      </c>
      <c r="C305">
        <v>3</v>
      </c>
      <c r="D305">
        <v>0.58365758754863795</v>
      </c>
      <c r="E305">
        <v>0.14208947857092599</v>
      </c>
      <c r="F305" s="11" t="s">
        <v>13034</v>
      </c>
      <c r="G305">
        <v>347</v>
      </c>
      <c r="H305">
        <v>26</v>
      </c>
      <c r="I305">
        <v>13528</v>
      </c>
      <c r="J305">
        <v>4.4983373974728398</v>
      </c>
      <c r="K305">
        <v>1</v>
      </c>
      <c r="L305">
        <v>0.96495287624006598</v>
      </c>
      <c r="M305">
        <v>92.582524748203994</v>
      </c>
    </row>
    <row r="306" spans="1:13" x14ac:dyDescent="0.2">
      <c r="A306" t="s">
        <v>3088</v>
      </c>
      <c r="B306" t="s">
        <v>12118</v>
      </c>
      <c r="C306">
        <v>5</v>
      </c>
      <c r="D306">
        <v>0.97276264591439598</v>
      </c>
      <c r="E306">
        <v>0.26079489361215802</v>
      </c>
      <c r="F306" s="11" t="s">
        <v>12944</v>
      </c>
      <c r="G306">
        <v>348</v>
      </c>
      <c r="H306">
        <v>97</v>
      </c>
      <c r="I306">
        <v>12983</v>
      </c>
      <c r="J306">
        <v>1.9230655290911201</v>
      </c>
      <c r="K306">
        <v>1</v>
      </c>
      <c r="L306">
        <v>0.91743020183101798</v>
      </c>
      <c r="M306">
        <v>98.788277443890394</v>
      </c>
    </row>
    <row r="307" spans="1:13" x14ac:dyDescent="0.2">
      <c r="A307" t="s">
        <v>3123</v>
      </c>
      <c r="B307" t="s">
        <v>3948</v>
      </c>
      <c r="C307">
        <v>4</v>
      </c>
      <c r="D307">
        <v>0.77821011673151697</v>
      </c>
      <c r="E307">
        <v>0.561279768647303</v>
      </c>
      <c r="F307" s="11" t="s">
        <v>13066</v>
      </c>
      <c r="G307">
        <v>347</v>
      </c>
      <c r="H307">
        <v>114</v>
      </c>
      <c r="I307">
        <v>13528</v>
      </c>
      <c r="J307">
        <v>1.36791546589817</v>
      </c>
      <c r="K307">
        <v>1</v>
      </c>
      <c r="L307">
        <v>0.99765217407284201</v>
      </c>
      <c r="M307">
        <v>99.999915558435703</v>
      </c>
    </row>
    <row r="309" spans="1:13" x14ac:dyDescent="0.2">
      <c r="A309" t="s">
        <v>12146</v>
      </c>
      <c r="B309" t="s">
        <v>13067</v>
      </c>
    </row>
    <row r="310" spans="1:13" x14ac:dyDescent="0.2">
      <c r="A310" t="s">
        <v>3075</v>
      </c>
      <c r="B310" t="s">
        <v>3076</v>
      </c>
      <c r="C310" t="s">
        <v>3077</v>
      </c>
      <c r="D310" t="s">
        <v>3078</v>
      </c>
      <c r="E310" t="s">
        <v>3079</v>
      </c>
      <c r="F310" s="11" t="s">
        <v>3080</v>
      </c>
      <c r="G310" t="s">
        <v>3081</v>
      </c>
      <c r="H310" t="s">
        <v>3082</v>
      </c>
      <c r="I310" t="s">
        <v>3083</v>
      </c>
      <c r="J310" t="s">
        <v>3084</v>
      </c>
      <c r="K310" t="s">
        <v>3085</v>
      </c>
      <c r="L310" t="s">
        <v>3086</v>
      </c>
      <c r="M310" t="s">
        <v>3087</v>
      </c>
    </row>
    <row r="311" spans="1:13" x14ac:dyDescent="0.2">
      <c r="A311" t="s">
        <v>3123</v>
      </c>
      <c r="B311" t="s">
        <v>12099</v>
      </c>
      <c r="C311">
        <v>4</v>
      </c>
      <c r="D311">
        <v>0.77821011673151697</v>
      </c>
      <c r="E311">
        <v>9.1765822509925501E-2</v>
      </c>
      <c r="F311" s="11" t="s">
        <v>12924</v>
      </c>
      <c r="G311">
        <v>347</v>
      </c>
      <c r="H311">
        <v>42</v>
      </c>
      <c r="I311">
        <v>13528</v>
      </c>
      <c r="J311">
        <v>3.7129134074379002</v>
      </c>
      <c r="K311">
        <v>1</v>
      </c>
      <c r="L311">
        <v>0.96146768846031105</v>
      </c>
      <c r="M311">
        <v>80.481003092743705</v>
      </c>
    </row>
    <row r="312" spans="1:13" x14ac:dyDescent="0.2">
      <c r="A312" t="s">
        <v>3123</v>
      </c>
      <c r="B312" t="s">
        <v>4412</v>
      </c>
      <c r="C312">
        <v>6</v>
      </c>
      <c r="D312">
        <v>1.1673151750972699</v>
      </c>
      <c r="E312">
        <v>0.106343855263885</v>
      </c>
      <c r="F312" s="11" t="s">
        <v>13068</v>
      </c>
      <c r="G312">
        <v>347</v>
      </c>
      <c r="H312">
        <v>98</v>
      </c>
      <c r="I312">
        <v>13528</v>
      </c>
      <c r="J312">
        <v>2.3868729047814998</v>
      </c>
      <c r="K312">
        <v>1</v>
      </c>
      <c r="L312">
        <v>0.9571442082114</v>
      </c>
      <c r="M312">
        <v>85.168819123153199</v>
      </c>
    </row>
    <row r="313" spans="1:13" x14ac:dyDescent="0.2">
      <c r="A313" t="s">
        <v>3123</v>
      </c>
      <c r="B313" t="s">
        <v>4408</v>
      </c>
      <c r="C313">
        <v>6</v>
      </c>
      <c r="D313">
        <v>1.1673151750972699</v>
      </c>
      <c r="E313">
        <v>0.106343855263885</v>
      </c>
      <c r="F313" s="11" t="s">
        <v>13068</v>
      </c>
      <c r="G313">
        <v>347</v>
      </c>
      <c r="H313">
        <v>98</v>
      </c>
      <c r="I313">
        <v>13528</v>
      </c>
      <c r="J313">
        <v>2.3868729047814998</v>
      </c>
      <c r="K313">
        <v>1</v>
      </c>
      <c r="L313">
        <v>0.9571442082114</v>
      </c>
      <c r="M313">
        <v>85.168819123153199</v>
      </c>
    </row>
    <row r="314" spans="1:13" x14ac:dyDescent="0.2">
      <c r="A314" t="s">
        <v>3123</v>
      </c>
      <c r="B314" t="s">
        <v>7992</v>
      </c>
      <c r="C314">
        <v>6</v>
      </c>
      <c r="D314">
        <v>1.1673151750972699</v>
      </c>
      <c r="E314">
        <v>0.113307715456474</v>
      </c>
      <c r="F314" s="11" t="s">
        <v>13068</v>
      </c>
      <c r="G314">
        <v>347</v>
      </c>
      <c r="H314">
        <v>100</v>
      </c>
      <c r="I314">
        <v>13528</v>
      </c>
      <c r="J314">
        <v>2.3391354466858698</v>
      </c>
      <c r="K314">
        <v>1</v>
      </c>
      <c r="L314">
        <v>0.95606070530252296</v>
      </c>
      <c r="M314">
        <v>87.013058461113104</v>
      </c>
    </row>
    <row r="315" spans="1:13" x14ac:dyDescent="0.2">
      <c r="A315" t="s">
        <v>3133</v>
      </c>
      <c r="B315" t="s">
        <v>3944</v>
      </c>
      <c r="C315">
        <v>4</v>
      </c>
      <c r="D315">
        <v>0.77821011673151697</v>
      </c>
      <c r="E315">
        <v>0.56459658547244995</v>
      </c>
      <c r="F315" s="11" t="s">
        <v>13069</v>
      </c>
      <c r="G315">
        <v>308</v>
      </c>
      <c r="H315">
        <v>122</v>
      </c>
      <c r="I315">
        <v>12782</v>
      </c>
      <c r="J315">
        <v>1.36065573770491</v>
      </c>
      <c r="K315">
        <v>1</v>
      </c>
      <c r="L315">
        <v>0.96269243512640901</v>
      </c>
      <c r="M315">
        <v>99.998859708232104</v>
      </c>
    </row>
    <row r="316" spans="1:13" x14ac:dyDescent="0.2">
      <c r="A316" t="s">
        <v>3133</v>
      </c>
      <c r="B316" t="s">
        <v>3974</v>
      </c>
      <c r="C316">
        <v>4</v>
      </c>
      <c r="D316">
        <v>0.77821011673151697</v>
      </c>
      <c r="E316">
        <v>0.75087750694539801</v>
      </c>
      <c r="F316" s="11" t="s">
        <v>13069</v>
      </c>
      <c r="G316">
        <v>308</v>
      </c>
      <c r="H316">
        <v>162</v>
      </c>
      <c r="I316">
        <v>12782</v>
      </c>
      <c r="J316">
        <v>1.0246913580246899</v>
      </c>
      <c r="K316">
        <v>1</v>
      </c>
      <c r="L316">
        <v>0.99173899479602901</v>
      </c>
      <c r="M316">
        <v>99.999999453142607</v>
      </c>
    </row>
    <row r="318" spans="1:13" x14ac:dyDescent="0.2">
      <c r="A318" t="s">
        <v>12153</v>
      </c>
      <c r="B318" t="s">
        <v>13070</v>
      </c>
    </row>
    <row r="319" spans="1:13" x14ac:dyDescent="0.2">
      <c r="A319" t="s">
        <v>3075</v>
      </c>
      <c r="B319" t="s">
        <v>3076</v>
      </c>
      <c r="C319" t="s">
        <v>3077</v>
      </c>
      <c r="D319" t="s">
        <v>3078</v>
      </c>
      <c r="E319" t="s">
        <v>3079</v>
      </c>
      <c r="F319" s="11" t="s">
        <v>3080</v>
      </c>
      <c r="G319" t="s">
        <v>3081</v>
      </c>
      <c r="H319" t="s">
        <v>3082</v>
      </c>
      <c r="I319" t="s">
        <v>3083</v>
      </c>
      <c r="J319" t="s">
        <v>3084</v>
      </c>
      <c r="K319" t="s">
        <v>3085</v>
      </c>
      <c r="L319" t="s">
        <v>3086</v>
      </c>
      <c r="M319" t="s">
        <v>3087</v>
      </c>
    </row>
    <row r="320" spans="1:13" x14ac:dyDescent="0.2">
      <c r="A320" t="s">
        <v>3123</v>
      </c>
      <c r="B320" t="s">
        <v>5128</v>
      </c>
      <c r="C320">
        <v>7</v>
      </c>
      <c r="D320">
        <v>1.3618677042801499</v>
      </c>
      <c r="E320">
        <v>1.387581509853E-2</v>
      </c>
      <c r="F320" s="11" t="s">
        <v>12853</v>
      </c>
      <c r="G320">
        <v>347</v>
      </c>
      <c r="H320">
        <v>77</v>
      </c>
      <c r="I320">
        <v>13528</v>
      </c>
      <c r="J320">
        <v>3.54414461619072</v>
      </c>
      <c r="K320">
        <v>0.99999999998683597</v>
      </c>
      <c r="L320">
        <v>0.71426144444105899</v>
      </c>
      <c r="M320">
        <v>21.114675496785999</v>
      </c>
    </row>
    <row r="321" spans="1:13" x14ac:dyDescent="0.2">
      <c r="A321" t="s">
        <v>3123</v>
      </c>
      <c r="B321" t="s">
        <v>2362</v>
      </c>
      <c r="C321">
        <v>3</v>
      </c>
      <c r="D321">
        <v>0.58365758754863795</v>
      </c>
      <c r="E321">
        <v>0.12465390213585401</v>
      </c>
      <c r="F321" s="11" t="s">
        <v>13071</v>
      </c>
      <c r="G321">
        <v>347</v>
      </c>
      <c r="H321">
        <v>24</v>
      </c>
      <c r="I321">
        <v>13528</v>
      </c>
      <c r="J321">
        <v>4.8731988472622403</v>
      </c>
      <c r="K321">
        <v>1</v>
      </c>
      <c r="L321">
        <v>0.96027790159410598</v>
      </c>
      <c r="M321">
        <v>89.563134431574298</v>
      </c>
    </row>
    <row r="322" spans="1:13" x14ac:dyDescent="0.2">
      <c r="A322" t="s">
        <v>3123</v>
      </c>
      <c r="B322" t="s">
        <v>2359</v>
      </c>
      <c r="C322">
        <v>3</v>
      </c>
      <c r="D322">
        <v>0.58365758754863795</v>
      </c>
      <c r="E322">
        <v>0.12465390213585401</v>
      </c>
      <c r="F322" s="11" t="s">
        <v>13071</v>
      </c>
      <c r="G322">
        <v>347</v>
      </c>
      <c r="H322">
        <v>24</v>
      </c>
      <c r="I322">
        <v>13528</v>
      </c>
      <c r="J322">
        <v>4.8731988472622403</v>
      </c>
      <c r="K322">
        <v>1</v>
      </c>
      <c r="L322">
        <v>0.96027790159410598</v>
      </c>
      <c r="M322">
        <v>89.563134431574298</v>
      </c>
    </row>
    <row r="323" spans="1:13" x14ac:dyDescent="0.2">
      <c r="A323" t="s">
        <v>3123</v>
      </c>
      <c r="B323" t="s">
        <v>2354</v>
      </c>
      <c r="C323">
        <v>3</v>
      </c>
      <c r="D323">
        <v>0.58365758754863795</v>
      </c>
      <c r="E323">
        <v>0.20626975477731599</v>
      </c>
      <c r="F323" s="11" t="s">
        <v>13071</v>
      </c>
      <c r="G323">
        <v>347</v>
      </c>
      <c r="H323">
        <v>33</v>
      </c>
      <c r="I323">
        <v>13528</v>
      </c>
      <c r="J323">
        <v>3.54414461619072</v>
      </c>
      <c r="K323">
        <v>1</v>
      </c>
      <c r="L323">
        <v>0.97916380842972295</v>
      </c>
      <c r="M323">
        <v>98.018172093192106</v>
      </c>
    </row>
    <row r="324" spans="1:13" x14ac:dyDescent="0.2">
      <c r="A324" t="s">
        <v>3123</v>
      </c>
      <c r="B324" t="s">
        <v>3845</v>
      </c>
      <c r="C324">
        <v>3</v>
      </c>
      <c r="D324">
        <v>0.58365758754863795</v>
      </c>
      <c r="E324">
        <v>0.53017706795235497</v>
      </c>
      <c r="F324" s="11" t="s">
        <v>13071</v>
      </c>
      <c r="G324">
        <v>347</v>
      </c>
      <c r="H324">
        <v>69</v>
      </c>
      <c r="I324">
        <v>13528</v>
      </c>
      <c r="J324">
        <v>1.6950256860042601</v>
      </c>
      <c r="K324">
        <v>1</v>
      </c>
      <c r="L324">
        <v>0.99701157588624501</v>
      </c>
      <c r="M324">
        <v>99.999729934592395</v>
      </c>
    </row>
    <row r="325" spans="1:13" x14ac:dyDescent="0.2">
      <c r="A325" t="s">
        <v>3123</v>
      </c>
      <c r="B325" t="s">
        <v>3589</v>
      </c>
      <c r="C325">
        <v>3</v>
      </c>
      <c r="D325">
        <v>0.58365758754863795</v>
      </c>
      <c r="E325">
        <v>0.58270659474555297</v>
      </c>
      <c r="F325" s="11" t="s">
        <v>13071</v>
      </c>
      <c r="G325">
        <v>347</v>
      </c>
      <c r="H325">
        <v>76</v>
      </c>
      <c r="I325">
        <v>13528</v>
      </c>
      <c r="J325">
        <v>1.5389048991354399</v>
      </c>
      <c r="K325">
        <v>1</v>
      </c>
      <c r="L325">
        <v>0.99805619818578395</v>
      </c>
      <c r="M325">
        <v>99.999963905494297</v>
      </c>
    </row>
    <row r="326" spans="1:13" x14ac:dyDescent="0.2">
      <c r="A326" t="s">
        <v>3123</v>
      </c>
      <c r="B326" t="s">
        <v>3341</v>
      </c>
      <c r="C326">
        <v>3</v>
      </c>
      <c r="D326">
        <v>0.58365758754863795</v>
      </c>
      <c r="E326">
        <v>0.784875276337202</v>
      </c>
      <c r="F326" s="11" t="s">
        <v>13071</v>
      </c>
      <c r="G326">
        <v>347</v>
      </c>
      <c r="H326">
        <v>112</v>
      </c>
      <c r="I326">
        <v>13528</v>
      </c>
      <c r="J326">
        <v>1.0442568958419101</v>
      </c>
      <c r="K326">
        <v>1</v>
      </c>
      <c r="L326">
        <v>0.99980760038281102</v>
      </c>
      <c r="M326">
        <v>99.999999999528796</v>
      </c>
    </row>
    <row r="328" spans="1:13" x14ac:dyDescent="0.2">
      <c r="A328" t="s">
        <v>12157</v>
      </c>
      <c r="B328" t="s">
        <v>13072</v>
      </c>
    </row>
    <row r="329" spans="1:13" x14ac:dyDescent="0.2">
      <c r="A329" t="s">
        <v>3075</v>
      </c>
      <c r="B329" t="s">
        <v>3076</v>
      </c>
      <c r="C329" t="s">
        <v>3077</v>
      </c>
      <c r="D329" t="s">
        <v>3078</v>
      </c>
      <c r="E329" t="s">
        <v>3079</v>
      </c>
      <c r="F329" s="11" t="s">
        <v>3080</v>
      </c>
      <c r="G329" t="s">
        <v>3081</v>
      </c>
      <c r="H329" t="s">
        <v>3082</v>
      </c>
      <c r="I329" t="s">
        <v>3083</v>
      </c>
      <c r="J329" t="s">
        <v>3084</v>
      </c>
      <c r="K329" t="s">
        <v>3085</v>
      </c>
      <c r="L329" t="s">
        <v>3086</v>
      </c>
      <c r="M329" t="s">
        <v>3087</v>
      </c>
    </row>
    <row r="330" spans="1:13" x14ac:dyDescent="0.2">
      <c r="A330" t="s">
        <v>3123</v>
      </c>
      <c r="B330" t="s">
        <v>12902</v>
      </c>
      <c r="C330">
        <v>3</v>
      </c>
      <c r="D330">
        <v>0.58365758754863795</v>
      </c>
      <c r="E330">
        <v>6.1818973173151201E-2</v>
      </c>
      <c r="F330" s="11" t="s">
        <v>12903</v>
      </c>
      <c r="G330">
        <v>347</v>
      </c>
      <c r="H330">
        <v>16</v>
      </c>
      <c r="I330">
        <v>13528</v>
      </c>
      <c r="J330">
        <v>7.3097982708933698</v>
      </c>
      <c r="K330">
        <v>1</v>
      </c>
      <c r="L330">
        <v>0.93861705716829902</v>
      </c>
      <c r="M330">
        <v>66.146903664743306</v>
      </c>
    </row>
    <row r="331" spans="1:13" x14ac:dyDescent="0.2">
      <c r="A331" t="s">
        <v>3123</v>
      </c>
      <c r="B331" t="s">
        <v>12904</v>
      </c>
      <c r="C331">
        <v>3</v>
      </c>
      <c r="D331">
        <v>0.58365758754863795</v>
      </c>
      <c r="E331">
        <v>6.1818973173151201E-2</v>
      </c>
      <c r="F331" s="11" t="s">
        <v>12903</v>
      </c>
      <c r="G331">
        <v>347</v>
      </c>
      <c r="H331">
        <v>16</v>
      </c>
      <c r="I331">
        <v>13528</v>
      </c>
      <c r="J331">
        <v>7.3097982708933698</v>
      </c>
      <c r="K331">
        <v>1</v>
      </c>
      <c r="L331">
        <v>0.93861705716829902</v>
      </c>
      <c r="M331">
        <v>66.146903664743306</v>
      </c>
    </row>
    <row r="332" spans="1:13" x14ac:dyDescent="0.2">
      <c r="A332" t="s">
        <v>3123</v>
      </c>
      <c r="B332" t="s">
        <v>6454</v>
      </c>
      <c r="C332">
        <v>3</v>
      </c>
      <c r="D332">
        <v>0.58365758754863795</v>
      </c>
      <c r="E332">
        <v>6.8909376041287398E-2</v>
      </c>
      <c r="F332" s="11" t="s">
        <v>12903</v>
      </c>
      <c r="G332">
        <v>347</v>
      </c>
      <c r="H332">
        <v>17</v>
      </c>
      <c r="I332">
        <v>13528</v>
      </c>
      <c r="J332">
        <v>6.8798101373113996</v>
      </c>
      <c r="K332">
        <v>1</v>
      </c>
      <c r="L332">
        <v>0.93814707124996199</v>
      </c>
      <c r="M332">
        <v>70.237125961267907</v>
      </c>
    </row>
    <row r="333" spans="1:13" x14ac:dyDescent="0.2">
      <c r="A333" t="s">
        <v>3123</v>
      </c>
      <c r="B333" t="s">
        <v>2636</v>
      </c>
      <c r="C333">
        <v>4</v>
      </c>
      <c r="D333">
        <v>0.77821011673151697</v>
      </c>
      <c r="E333">
        <v>9.1765822509925501E-2</v>
      </c>
      <c r="F333" s="11" t="s">
        <v>12923</v>
      </c>
      <c r="G333">
        <v>347</v>
      </c>
      <c r="H333">
        <v>42</v>
      </c>
      <c r="I333">
        <v>13528</v>
      </c>
      <c r="J333">
        <v>3.7129134074379002</v>
      </c>
      <c r="K333">
        <v>1</v>
      </c>
      <c r="L333">
        <v>0.96146768846031105</v>
      </c>
      <c r="M333">
        <v>80.481003092743705</v>
      </c>
    </row>
    <row r="334" spans="1:13" x14ac:dyDescent="0.2">
      <c r="A334" t="s">
        <v>3123</v>
      </c>
      <c r="B334" t="s">
        <v>2745</v>
      </c>
      <c r="C334">
        <v>4</v>
      </c>
      <c r="D334">
        <v>0.77821011673151697</v>
      </c>
      <c r="E334">
        <v>0.12974629550845501</v>
      </c>
      <c r="F334" s="11" t="s">
        <v>12923</v>
      </c>
      <c r="G334">
        <v>347</v>
      </c>
      <c r="H334">
        <v>49</v>
      </c>
      <c r="I334">
        <v>13528</v>
      </c>
      <c r="J334">
        <v>3.1824972063753401</v>
      </c>
      <c r="K334">
        <v>1</v>
      </c>
      <c r="L334">
        <v>0.96231927385115001</v>
      </c>
      <c r="M334">
        <v>90.547214854604903</v>
      </c>
    </row>
    <row r="335" spans="1:13" x14ac:dyDescent="0.2">
      <c r="A335" t="s">
        <v>3123</v>
      </c>
      <c r="B335" t="s">
        <v>4107</v>
      </c>
      <c r="C335">
        <v>4</v>
      </c>
      <c r="D335">
        <v>0.77821011673151697</v>
      </c>
      <c r="E335">
        <v>0.14147715242511999</v>
      </c>
      <c r="F335" s="11" t="s">
        <v>13073</v>
      </c>
      <c r="G335">
        <v>347</v>
      </c>
      <c r="H335">
        <v>51</v>
      </c>
      <c r="I335">
        <v>13528</v>
      </c>
      <c r="J335">
        <v>3.0576933943606202</v>
      </c>
      <c r="K335">
        <v>1</v>
      </c>
      <c r="L335">
        <v>0.96724983415647503</v>
      </c>
      <c r="M335">
        <v>92.492148540819002</v>
      </c>
    </row>
    <row r="336" spans="1:13" x14ac:dyDescent="0.2">
      <c r="A336" t="s">
        <v>3123</v>
      </c>
      <c r="B336" t="s">
        <v>13074</v>
      </c>
      <c r="C336">
        <v>3</v>
      </c>
      <c r="D336">
        <v>0.58365758754863795</v>
      </c>
      <c r="E336">
        <v>0.18755716413263801</v>
      </c>
      <c r="F336" s="11" t="s">
        <v>12903</v>
      </c>
      <c r="G336">
        <v>347</v>
      </c>
      <c r="H336">
        <v>31</v>
      </c>
      <c r="I336">
        <v>13528</v>
      </c>
      <c r="J336">
        <v>3.77279910755786</v>
      </c>
      <c r="K336">
        <v>1</v>
      </c>
      <c r="L336">
        <v>0.97675938476130697</v>
      </c>
      <c r="M336">
        <v>97.056669229839201</v>
      </c>
    </row>
    <row r="337" spans="1:13" x14ac:dyDescent="0.2">
      <c r="A337" t="s">
        <v>3123</v>
      </c>
      <c r="B337" t="s">
        <v>5630</v>
      </c>
      <c r="C337">
        <v>3</v>
      </c>
      <c r="D337">
        <v>0.58365758754863795</v>
      </c>
      <c r="E337">
        <v>0.282354052417499</v>
      </c>
      <c r="F337" s="11" t="s">
        <v>12903</v>
      </c>
      <c r="G337">
        <v>347</v>
      </c>
      <c r="H337">
        <v>41</v>
      </c>
      <c r="I337">
        <v>13528</v>
      </c>
      <c r="J337">
        <v>2.8526042032754599</v>
      </c>
      <c r="K337">
        <v>1</v>
      </c>
      <c r="L337">
        <v>0.98657614639482605</v>
      </c>
      <c r="M337">
        <v>99.641700925529193</v>
      </c>
    </row>
    <row r="338" spans="1:13" x14ac:dyDescent="0.2">
      <c r="A338" t="s">
        <v>3123</v>
      </c>
      <c r="B338" t="s">
        <v>13075</v>
      </c>
      <c r="C338">
        <v>3</v>
      </c>
      <c r="D338">
        <v>0.58365758754863795</v>
      </c>
      <c r="E338">
        <v>0.412564867764872</v>
      </c>
      <c r="F338" s="11" t="s">
        <v>12903</v>
      </c>
      <c r="G338">
        <v>347</v>
      </c>
      <c r="H338">
        <v>55</v>
      </c>
      <c r="I338">
        <v>13528</v>
      </c>
      <c r="J338">
        <v>2.1264867697144298</v>
      </c>
      <c r="K338">
        <v>1</v>
      </c>
      <c r="L338">
        <v>0.99357052825667203</v>
      </c>
      <c r="M338">
        <v>99.988022498561193</v>
      </c>
    </row>
    <row r="339" spans="1:13" x14ac:dyDescent="0.2">
      <c r="A339" t="s">
        <v>3123</v>
      </c>
      <c r="B339" t="s">
        <v>2566</v>
      </c>
      <c r="C339">
        <v>5</v>
      </c>
      <c r="D339">
        <v>0.97276264591439598</v>
      </c>
      <c r="E339">
        <v>0.46054296587229099</v>
      </c>
      <c r="F339" s="11" t="s">
        <v>13076</v>
      </c>
      <c r="G339">
        <v>347</v>
      </c>
      <c r="H339">
        <v>136</v>
      </c>
      <c r="I339">
        <v>13528</v>
      </c>
      <c r="J339">
        <v>1.4332937786065401</v>
      </c>
      <c r="K339">
        <v>1</v>
      </c>
      <c r="L339">
        <v>0.99510878684416104</v>
      </c>
      <c r="M339">
        <v>99.997179780821298</v>
      </c>
    </row>
    <row r="340" spans="1:13" x14ac:dyDescent="0.2">
      <c r="A340" t="s">
        <v>3123</v>
      </c>
      <c r="B340" t="s">
        <v>2412</v>
      </c>
      <c r="C340">
        <v>3</v>
      </c>
      <c r="D340">
        <v>0.58365758754863795</v>
      </c>
      <c r="E340">
        <v>0.62419411331177699</v>
      </c>
      <c r="F340" s="11" t="s">
        <v>12903</v>
      </c>
      <c r="G340">
        <v>347</v>
      </c>
      <c r="H340">
        <v>82</v>
      </c>
      <c r="I340">
        <v>13528</v>
      </c>
      <c r="J340">
        <v>1.42630210163773</v>
      </c>
      <c r="K340">
        <v>1</v>
      </c>
      <c r="L340">
        <v>0.99873433655214705</v>
      </c>
      <c r="M340">
        <v>99.999993897518195</v>
      </c>
    </row>
    <row r="341" spans="1:13" x14ac:dyDescent="0.2">
      <c r="A341" t="s">
        <v>3123</v>
      </c>
      <c r="B341" t="s">
        <v>4302</v>
      </c>
      <c r="C341">
        <v>6</v>
      </c>
      <c r="D341">
        <v>1.1673151750972699</v>
      </c>
      <c r="E341">
        <v>0.65524362425809302</v>
      </c>
      <c r="F341" s="11" t="s">
        <v>13077</v>
      </c>
      <c r="G341">
        <v>347</v>
      </c>
      <c r="H341">
        <v>217</v>
      </c>
      <c r="I341">
        <v>13528</v>
      </c>
      <c r="J341">
        <v>1.0779426021593901</v>
      </c>
      <c r="K341">
        <v>1</v>
      </c>
      <c r="L341">
        <v>0.99910603208416704</v>
      </c>
      <c r="M341">
        <v>99.999998588063406</v>
      </c>
    </row>
    <row r="342" spans="1:13" x14ac:dyDescent="0.2">
      <c r="A342" t="s">
        <v>3123</v>
      </c>
      <c r="B342" t="s">
        <v>2632</v>
      </c>
      <c r="C342">
        <v>3</v>
      </c>
      <c r="D342">
        <v>0.58365758754863795</v>
      </c>
      <c r="E342">
        <v>0.88197600129495601</v>
      </c>
      <c r="F342" s="11" t="s">
        <v>12903</v>
      </c>
      <c r="G342">
        <v>347</v>
      </c>
      <c r="H342">
        <v>142</v>
      </c>
      <c r="I342">
        <v>13528</v>
      </c>
      <c r="J342">
        <v>0.82363924179080195</v>
      </c>
      <c r="K342">
        <v>1</v>
      </c>
      <c r="L342">
        <v>0.99996817133985705</v>
      </c>
      <c r="M342">
        <v>99.999999999999901</v>
      </c>
    </row>
    <row r="344" spans="1:13" x14ac:dyDescent="0.2">
      <c r="A344" t="s">
        <v>12162</v>
      </c>
      <c r="B344" t="s">
        <v>13078</v>
      </c>
    </row>
    <row r="345" spans="1:13" x14ac:dyDescent="0.2">
      <c r="A345" t="s">
        <v>3075</v>
      </c>
      <c r="B345" t="s">
        <v>3076</v>
      </c>
      <c r="C345" t="s">
        <v>3077</v>
      </c>
      <c r="D345" t="s">
        <v>3078</v>
      </c>
      <c r="E345" t="s">
        <v>3079</v>
      </c>
      <c r="F345" s="11" t="s">
        <v>3080</v>
      </c>
      <c r="G345" t="s">
        <v>3081</v>
      </c>
      <c r="H345" t="s">
        <v>3082</v>
      </c>
      <c r="I345" t="s">
        <v>3083</v>
      </c>
      <c r="J345" t="s">
        <v>3084</v>
      </c>
      <c r="K345" t="s">
        <v>3085</v>
      </c>
      <c r="L345" t="s">
        <v>3086</v>
      </c>
      <c r="M345" t="s">
        <v>3087</v>
      </c>
    </row>
    <row r="346" spans="1:13" x14ac:dyDescent="0.2">
      <c r="A346" t="s">
        <v>3088</v>
      </c>
      <c r="B346" t="s">
        <v>3550</v>
      </c>
      <c r="C346">
        <v>8</v>
      </c>
      <c r="D346">
        <v>1.5564202334630299</v>
      </c>
      <c r="E346">
        <v>8.1665842746565395E-2</v>
      </c>
      <c r="F346" s="11" t="s">
        <v>12913</v>
      </c>
      <c r="G346">
        <v>348</v>
      </c>
      <c r="H346">
        <v>140</v>
      </c>
      <c r="I346">
        <v>12983</v>
      </c>
      <c r="J346">
        <v>2.1318555008210098</v>
      </c>
      <c r="K346">
        <v>1</v>
      </c>
      <c r="L346">
        <v>0.81410634019472405</v>
      </c>
      <c r="M346">
        <v>71.182823320609501</v>
      </c>
    </row>
    <row r="347" spans="1:13" x14ac:dyDescent="0.2">
      <c r="A347" t="s">
        <v>3088</v>
      </c>
      <c r="B347" t="s">
        <v>3339</v>
      </c>
      <c r="C347">
        <v>13</v>
      </c>
      <c r="D347">
        <v>2.52918287937743</v>
      </c>
      <c r="E347">
        <v>0.183526264541057</v>
      </c>
      <c r="F347" s="11" t="s">
        <v>13079</v>
      </c>
      <c r="G347">
        <v>348</v>
      </c>
      <c r="H347">
        <v>334</v>
      </c>
      <c r="I347">
        <v>12983</v>
      </c>
      <c r="J347">
        <v>1.45208720490054</v>
      </c>
      <c r="K347">
        <v>1</v>
      </c>
      <c r="L347">
        <v>0.86014273373235095</v>
      </c>
      <c r="M347">
        <v>94.824204007430197</v>
      </c>
    </row>
    <row r="348" spans="1:13" x14ac:dyDescent="0.2">
      <c r="A348" t="s">
        <v>3088</v>
      </c>
      <c r="B348" t="s">
        <v>4391</v>
      </c>
      <c r="C348">
        <v>5</v>
      </c>
      <c r="D348">
        <v>0.97276264591439598</v>
      </c>
      <c r="E348">
        <v>0.26670693553145403</v>
      </c>
      <c r="F348" s="11" t="s">
        <v>13080</v>
      </c>
      <c r="G348">
        <v>348</v>
      </c>
      <c r="H348">
        <v>98</v>
      </c>
      <c r="I348">
        <v>12983</v>
      </c>
      <c r="J348">
        <v>1.9034424114473301</v>
      </c>
      <c r="K348">
        <v>1</v>
      </c>
      <c r="L348">
        <v>0.91976022345430097</v>
      </c>
      <c r="M348">
        <v>98.922363203430393</v>
      </c>
    </row>
    <row r="349" spans="1:13" x14ac:dyDescent="0.2">
      <c r="A349" t="s">
        <v>3088</v>
      </c>
      <c r="B349" t="s">
        <v>4393</v>
      </c>
      <c r="C349">
        <v>5</v>
      </c>
      <c r="D349">
        <v>0.97276264591439598</v>
      </c>
      <c r="E349">
        <v>0.26670693553145403</v>
      </c>
      <c r="F349" s="11" t="s">
        <v>13080</v>
      </c>
      <c r="G349">
        <v>348</v>
      </c>
      <c r="H349">
        <v>98</v>
      </c>
      <c r="I349">
        <v>12983</v>
      </c>
      <c r="J349">
        <v>1.9034424114473301</v>
      </c>
      <c r="K349">
        <v>1</v>
      </c>
      <c r="L349">
        <v>0.91976022345430097</v>
      </c>
      <c r="M349">
        <v>98.922363203430393</v>
      </c>
    </row>
    <row r="350" spans="1:13" x14ac:dyDescent="0.2">
      <c r="A350" t="s">
        <v>3088</v>
      </c>
      <c r="B350" t="s">
        <v>3528</v>
      </c>
      <c r="C350">
        <v>9</v>
      </c>
      <c r="D350">
        <v>1.75097276264591</v>
      </c>
      <c r="E350">
        <v>0.44172341286834499</v>
      </c>
      <c r="F350" s="11" t="s">
        <v>13081</v>
      </c>
      <c r="G350">
        <v>348</v>
      </c>
      <c r="H350">
        <v>272</v>
      </c>
      <c r="I350">
        <v>12983</v>
      </c>
      <c r="J350">
        <v>1.23443838742393</v>
      </c>
      <c r="K350">
        <v>1</v>
      </c>
      <c r="L350">
        <v>0.97845108963170602</v>
      </c>
      <c r="M350">
        <v>99.979913179597204</v>
      </c>
    </row>
    <row r="352" spans="1:13" x14ac:dyDescent="0.2">
      <c r="A352" t="s">
        <v>12167</v>
      </c>
      <c r="B352" t="s">
        <v>13082</v>
      </c>
    </row>
    <row r="353" spans="1:13" x14ac:dyDescent="0.2">
      <c r="A353" t="s">
        <v>3075</v>
      </c>
      <c r="B353" t="s">
        <v>3076</v>
      </c>
      <c r="C353" t="s">
        <v>3077</v>
      </c>
      <c r="D353" t="s">
        <v>3078</v>
      </c>
      <c r="E353" t="s">
        <v>3079</v>
      </c>
      <c r="F353" s="11" t="s">
        <v>3080</v>
      </c>
      <c r="G353" t="s">
        <v>3081</v>
      </c>
      <c r="H353" t="s">
        <v>3082</v>
      </c>
      <c r="I353" t="s">
        <v>3083</v>
      </c>
      <c r="J353" t="s">
        <v>3084</v>
      </c>
      <c r="K353" t="s">
        <v>3085</v>
      </c>
      <c r="L353" t="s">
        <v>3086</v>
      </c>
      <c r="M353" t="s">
        <v>3087</v>
      </c>
    </row>
    <row r="354" spans="1:13" x14ac:dyDescent="0.2">
      <c r="A354" t="s">
        <v>3088</v>
      </c>
      <c r="B354" t="s">
        <v>4089</v>
      </c>
      <c r="C354">
        <v>4</v>
      </c>
      <c r="D354">
        <v>0.77821011673151697</v>
      </c>
      <c r="E354">
        <v>0.13030714693166801</v>
      </c>
      <c r="F354" s="11" t="s">
        <v>13002</v>
      </c>
      <c r="G354">
        <v>348</v>
      </c>
      <c r="H354">
        <v>47</v>
      </c>
      <c r="I354">
        <v>12983</v>
      </c>
      <c r="J354">
        <v>3.1751039373930001</v>
      </c>
      <c r="K354">
        <v>1</v>
      </c>
      <c r="L354">
        <v>0.84788252572152301</v>
      </c>
      <c r="M354">
        <v>86.9838957031333</v>
      </c>
    </row>
    <row r="355" spans="1:13" x14ac:dyDescent="0.2">
      <c r="A355" t="s">
        <v>3088</v>
      </c>
      <c r="B355" t="s">
        <v>3474</v>
      </c>
      <c r="C355">
        <v>10</v>
      </c>
      <c r="D355">
        <v>1.94552529182879</v>
      </c>
      <c r="E355">
        <v>0.22336679222081099</v>
      </c>
      <c r="F355" s="11" t="s">
        <v>13083</v>
      </c>
      <c r="G355">
        <v>348</v>
      </c>
      <c r="H355">
        <v>249</v>
      </c>
      <c r="I355">
        <v>12983</v>
      </c>
      <c r="J355">
        <v>1.4982920186493001</v>
      </c>
      <c r="K355">
        <v>1</v>
      </c>
      <c r="L355">
        <v>0.89509476525203702</v>
      </c>
      <c r="M355">
        <v>97.507241822150505</v>
      </c>
    </row>
    <row r="356" spans="1:13" x14ac:dyDescent="0.2">
      <c r="A356" t="s">
        <v>3088</v>
      </c>
      <c r="B356" t="s">
        <v>3621</v>
      </c>
      <c r="C356">
        <v>7</v>
      </c>
      <c r="D356">
        <v>1.3618677042801499</v>
      </c>
      <c r="E356">
        <v>0.35493724120450099</v>
      </c>
      <c r="F356" s="11" t="s">
        <v>12103</v>
      </c>
      <c r="G356">
        <v>348</v>
      </c>
      <c r="H356">
        <v>181</v>
      </c>
      <c r="I356">
        <v>12983</v>
      </c>
      <c r="J356">
        <v>1.4428303803899101</v>
      </c>
      <c r="K356">
        <v>1</v>
      </c>
      <c r="L356">
        <v>0.955318598733227</v>
      </c>
      <c r="M356">
        <v>99.834282353680393</v>
      </c>
    </row>
    <row r="358" spans="1:13" x14ac:dyDescent="0.2">
      <c r="A358" t="s">
        <v>12171</v>
      </c>
      <c r="B358" t="s">
        <v>13084</v>
      </c>
    </row>
    <row r="359" spans="1:13" x14ac:dyDescent="0.2">
      <c r="A359" t="s">
        <v>3075</v>
      </c>
      <c r="B359" t="s">
        <v>3076</v>
      </c>
      <c r="C359" t="s">
        <v>3077</v>
      </c>
      <c r="D359" t="s">
        <v>3078</v>
      </c>
      <c r="E359" t="s">
        <v>3079</v>
      </c>
      <c r="F359" s="11" t="s">
        <v>3080</v>
      </c>
      <c r="G359" t="s">
        <v>3081</v>
      </c>
      <c r="H359" t="s">
        <v>3082</v>
      </c>
      <c r="I359" t="s">
        <v>3083</v>
      </c>
      <c r="J359" t="s">
        <v>3084</v>
      </c>
      <c r="K359" t="s">
        <v>3085</v>
      </c>
      <c r="L359" t="s">
        <v>3086</v>
      </c>
      <c r="M359" t="s">
        <v>3087</v>
      </c>
    </row>
    <row r="360" spans="1:13" x14ac:dyDescent="0.2">
      <c r="A360" t="s">
        <v>3088</v>
      </c>
      <c r="B360" t="s">
        <v>3705</v>
      </c>
      <c r="C360">
        <v>8</v>
      </c>
      <c r="D360">
        <v>1.5564202334630299</v>
      </c>
      <c r="E360">
        <v>5.98063034241577E-2</v>
      </c>
      <c r="F360" s="11" t="s">
        <v>12891</v>
      </c>
      <c r="G360">
        <v>348</v>
      </c>
      <c r="H360">
        <v>130</v>
      </c>
      <c r="I360">
        <v>12983</v>
      </c>
      <c r="J360">
        <v>2.2958443854995498</v>
      </c>
      <c r="K360">
        <v>0.999999999999998</v>
      </c>
      <c r="L360">
        <v>0.77298655426287499</v>
      </c>
      <c r="M360">
        <v>59.368977945833997</v>
      </c>
    </row>
    <row r="361" spans="1:13" x14ac:dyDescent="0.2">
      <c r="A361" t="s">
        <v>3088</v>
      </c>
      <c r="B361" t="s">
        <v>4478</v>
      </c>
      <c r="C361">
        <v>3</v>
      </c>
      <c r="D361">
        <v>0.58365758754863795</v>
      </c>
      <c r="E361">
        <v>0.42535521021350298</v>
      </c>
      <c r="F361" s="11" t="s">
        <v>13085</v>
      </c>
      <c r="G361">
        <v>348</v>
      </c>
      <c r="H361">
        <v>54</v>
      </c>
      <c r="I361">
        <v>12983</v>
      </c>
      <c r="J361">
        <v>2.0726372924648699</v>
      </c>
      <c r="K361">
        <v>1</v>
      </c>
      <c r="L361">
        <v>0.97505619191993098</v>
      </c>
      <c r="M361">
        <v>99.969366536605307</v>
      </c>
    </row>
    <row r="362" spans="1:13" x14ac:dyDescent="0.2">
      <c r="A362" t="s">
        <v>3088</v>
      </c>
      <c r="B362" t="s">
        <v>4476</v>
      </c>
      <c r="C362">
        <v>3</v>
      </c>
      <c r="D362">
        <v>0.58365758754863795</v>
      </c>
      <c r="E362">
        <v>0.42535521021350298</v>
      </c>
      <c r="F362" s="11" t="s">
        <v>13085</v>
      </c>
      <c r="G362">
        <v>348</v>
      </c>
      <c r="H362">
        <v>54</v>
      </c>
      <c r="I362">
        <v>12983</v>
      </c>
      <c r="J362">
        <v>2.0726372924648699</v>
      </c>
      <c r="K362">
        <v>1</v>
      </c>
      <c r="L362">
        <v>0.97505619191993098</v>
      </c>
      <c r="M362">
        <v>99.969366536605307</v>
      </c>
    </row>
    <row r="364" spans="1:13" x14ac:dyDescent="0.2">
      <c r="A364" t="s">
        <v>12177</v>
      </c>
      <c r="B364" t="s">
        <v>13086</v>
      </c>
    </row>
    <row r="365" spans="1:13" x14ac:dyDescent="0.2">
      <c r="A365" t="s">
        <v>3075</v>
      </c>
      <c r="B365" t="s">
        <v>3076</v>
      </c>
      <c r="C365" t="s">
        <v>3077</v>
      </c>
      <c r="D365" t="s">
        <v>3078</v>
      </c>
      <c r="E365" t="s">
        <v>3079</v>
      </c>
      <c r="F365" s="11" t="s">
        <v>3080</v>
      </c>
      <c r="G365" t="s">
        <v>3081</v>
      </c>
      <c r="H365" t="s">
        <v>3082</v>
      </c>
      <c r="I365" t="s">
        <v>3083</v>
      </c>
      <c r="J365" t="s">
        <v>3084</v>
      </c>
      <c r="K365" t="s">
        <v>3085</v>
      </c>
      <c r="L365" t="s">
        <v>3086</v>
      </c>
      <c r="M365" t="s">
        <v>3087</v>
      </c>
    </row>
    <row r="366" spans="1:13" x14ac:dyDescent="0.2">
      <c r="A366" t="s">
        <v>3133</v>
      </c>
      <c r="B366" t="s">
        <v>12148</v>
      </c>
      <c r="C366">
        <v>10</v>
      </c>
      <c r="D366">
        <v>1.94552529182879</v>
      </c>
      <c r="E366">
        <v>5.1477344331299697E-2</v>
      </c>
      <c r="F366" s="11" t="s">
        <v>12882</v>
      </c>
      <c r="G366">
        <v>308</v>
      </c>
      <c r="H366">
        <v>200</v>
      </c>
      <c r="I366">
        <v>12782</v>
      </c>
      <c r="J366">
        <v>2.07499999999999</v>
      </c>
      <c r="K366">
        <v>0.99999999166715203</v>
      </c>
      <c r="L366">
        <v>0.58764062100078496</v>
      </c>
      <c r="M366">
        <v>51.491211365396303</v>
      </c>
    </row>
    <row r="367" spans="1:13" x14ac:dyDescent="0.2">
      <c r="A367" t="s">
        <v>3088</v>
      </c>
      <c r="B367" t="s">
        <v>1384</v>
      </c>
      <c r="C367">
        <v>6</v>
      </c>
      <c r="D367">
        <v>1.1673151750972699</v>
      </c>
      <c r="E367">
        <v>0.37292854563407102</v>
      </c>
      <c r="F367" s="11" t="s">
        <v>13087</v>
      </c>
      <c r="G367">
        <v>348</v>
      </c>
      <c r="H367">
        <v>150</v>
      </c>
      <c r="I367">
        <v>12983</v>
      </c>
      <c r="J367">
        <v>1.4922988505747099</v>
      </c>
      <c r="K367">
        <v>1</v>
      </c>
      <c r="L367">
        <v>0.96187417777593398</v>
      </c>
      <c r="M367">
        <v>99.890363352501794</v>
      </c>
    </row>
    <row r="368" spans="1:13" x14ac:dyDescent="0.2">
      <c r="A368" t="s">
        <v>3123</v>
      </c>
      <c r="B368" t="s">
        <v>13088</v>
      </c>
      <c r="C368">
        <v>4</v>
      </c>
      <c r="D368">
        <v>0.77821011673151697</v>
      </c>
      <c r="E368">
        <v>0.63458051508637903</v>
      </c>
      <c r="F368" s="11" t="s">
        <v>13089</v>
      </c>
      <c r="G368">
        <v>347</v>
      </c>
      <c r="H368">
        <v>127</v>
      </c>
      <c r="I368">
        <v>13528</v>
      </c>
      <c r="J368">
        <v>1.22789262293222</v>
      </c>
      <c r="K368">
        <v>1</v>
      </c>
      <c r="L368">
        <v>0.99884124742592795</v>
      </c>
      <c r="M368">
        <v>99.999996207695602</v>
      </c>
    </row>
    <row r="370" spans="1:13" x14ac:dyDescent="0.2">
      <c r="A370" t="s">
        <v>12184</v>
      </c>
      <c r="B370" t="s">
        <v>13090</v>
      </c>
    </row>
    <row r="371" spans="1:13" x14ac:dyDescent="0.2">
      <c r="A371" t="s">
        <v>3075</v>
      </c>
      <c r="B371" t="s">
        <v>3076</v>
      </c>
      <c r="C371" t="s">
        <v>3077</v>
      </c>
      <c r="D371" t="s">
        <v>3078</v>
      </c>
      <c r="E371" t="s">
        <v>3079</v>
      </c>
      <c r="F371" s="11" t="s">
        <v>3080</v>
      </c>
      <c r="G371" t="s">
        <v>3081</v>
      </c>
      <c r="H371" t="s">
        <v>3082</v>
      </c>
      <c r="I371" t="s">
        <v>3083</v>
      </c>
      <c r="J371" t="s">
        <v>3084</v>
      </c>
      <c r="K371" t="s">
        <v>3085</v>
      </c>
      <c r="L371" t="s">
        <v>3086</v>
      </c>
      <c r="M371" t="s">
        <v>3087</v>
      </c>
    </row>
    <row r="372" spans="1:13" x14ac:dyDescent="0.2">
      <c r="A372" t="s">
        <v>3123</v>
      </c>
      <c r="B372" t="s">
        <v>3530</v>
      </c>
      <c r="C372">
        <v>12</v>
      </c>
      <c r="D372">
        <v>2.33463035019455</v>
      </c>
      <c r="E372">
        <v>6.09418152252676E-2</v>
      </c>
      <c r="F372" s="11" t="s">
        <v>12901</v>
      </c>
      <c r="G372">
        <v>347</v>
      </c>
      <c r="H372">
        <v>253</v>
      </c>
      <c r="I372">
        <v>13528</v>
      </c>
      <c r="J372">
        <v>1.8491189301864599</v>
      </c>
      <c r="K372">
        <v>1</v>
      </c>
      <c r="L372">
        <v>0.94030452439633905</v>
      </c>
      <c r="M372">
        <v>65.605631950471206</v>
      </c>
    </row>
    <row r="373" spans="1:13" x14ac:dyDescent="0.2">
      <c r="A373" t="s">
        <v>3123</v>
      </c>
      <c r="B373" t="s">
        <v>3775</v>
      </c>
      <c r="C373">
        <v>6</v>
      </c>
      <c r="D373">
        <v>1.1673151750972699</v>
      </c>
      <c r="E373">
        <v>0.32343712012501802</v>
      </c>
      <c r="F373" s="11" t="s">
        <v>13091</v>
      </c>
      <c r="G373">
        <v>347</v>
      </c>
      <c r="H373">
        <v>147</v>
      </c>
      <c r="I373">
        <v>13528</v>
      </c>
      <c r="J373">
        <v>1.59124860318767</v>
      </c>
      <c r="K373">
        <v>1</v>
      </c>
      <c r="L373">
        <v>0.989424468066886</v>
      </c>
      <c r="M373">
        <v>99.868271228957198</v>
      </c>
    </row>
    <row r="374" spans="1:13" x14ac:dyDescent="0.2">
      <c r="A374" t="s">
        <v>3123</v>
      </c>
      <c r="B374" t="s">
        <v>3403</v>
      </c>
      <c r="C374">
        <v>11</v>
      </c>
      <c r="D374">
        <v>2.14007782101167</v>
      </c>
      <c r="E374">
        <v>0.68235435073205497</v>
      </c>
      <c r="F374" s="11" t="s">
        <v>13092</v>
      </c>
      <c r="G374">
        <v>347</v>
      </c>
      <c r="H374">
        <v>436</v>
      </c>
      <c r="I374">
        <v>13528</v>
      </c>
      <c r="J374">
        <v>0.98358141871348104</v>
      </c>
      <c r="K374">
        <v>1</v>
      </c>
      <c r="L374">
        <v>0.99920704462073096</v>
      </c>
      <c r="M374">
        <v>99.999999648385696</v>
      </c>
    </row>
    <row r="376" spans="1:13" x14ac:dyDescent="0.2">
      <c r="A376" t="s">
        <v>12189</v>
      </c>
      <c r="B376" t="s">
        <v>13093</v>
      </c>
    </row>
    <row r="377" spans="1:13" x14ac:dyDescent="0.2">
      <c r="A377" t="s">
        <v>3075</v>
      </c>
      <c r="B377" t="s">
        <v>3076</v>
      </c>
      <c r="C377" t="s">
        <v>3077</v>
      </c>
      <c r="D377" t="s">
        <v>3078</v>
      </c>
      <c r="E377" t="s">
        <v>3079</v>
      </c>
      <c r="F377" s="11" t="s">
        <v>3080</v>
      </c>
      <c r="G377" t="s">
        <v>3081</v>
      </c>
      <c r="H377" t="s">
        <v>3082</v>
      </c>
      <c r="I377" t="s">
        <v>3083</v>
      </c>
      <c r="J377" t="s">
        <v>3084</v>
      </c>
      <c r="K377" t="s">
        <v>3085</v>
      </c>
      <c r="L377" t="s">
        <v>3086</v>
      </c>
      <c r="M377" t="s">
        <v>3087</v>
      </c>
    </row>
    <row r="378" spans="1:13" x14ac:dyDescent="0.2">
      <c r="A378" t="s">
        <v>3088</v>
      </c>
      <c r="B378" t="s">
        <v>3381</v>
      </c>
      <c r="C378">
        <v>9</v>
      </c>
      <c r="D378">
        <v>1.75097276264591</v>
      </c>
      <c r="E378">
        <v>7.7401128104948397E-2</v>
      </c>
      <c r="F378" s="11" t="s">
        <v>12911</v>
      </c>
      <c r="G378">
        <v>348</v>
      </c>
      <c r="H378">
        <v>166</v>
      </c>
      <c r="I378">
        <v>12983</v>
      </c>
      <c r="J378">
        <v>2.0226942251765601</v>
      </c>
      <c r="K378">
        <v>1</v>
      </c>
      <c r="L378">
        <v>0.80795068904011702</v>
      </c>
      <c r="M378">
        <v>69.165426928898199</v>
      </c>
    </row>
    <row r="379" spans="1:13" x14ac:dyDescent="0.2">
      <c r="A379" t="s">
        <v>3088</v>
      </c>
      <c r="B379" t="s">
        <v>3361</v>
      </c>
      <c r="C379">
        <v>8</v>
      </c>
      <c r="D379">
        <v>1.5564202334630299</v>
      </c>
      <c r="E379">
        <v>9.9378836290867495E-2</v>
      </c>
      <c r="F379" s="11" t="s">
        <v>12922</v>
      </c>
      <c r="G379">
        <v>348</v>
      </c>
      <c r="H379">
        <v>147</v>
      </c>
      <c r="I379">
        <v>12983</v>
      </c>
      <c r="J379">
        <v>2.0303385722104901</v>
      </c>
      <c r="K379">
        <v>1</v>
      </c>
      <c r="L379">
        <v>0.83615563888423705</v>
      </c>
      <c r="M379">
        <v>78.316989113941105</v>
      </c>
    </row>
    <row r="380" spans="1:13" x14ac:dyDescent="0.2">
      <c r="A380" t="s">
        <v>3088</v>
      </c>
      <c r="B380" t="s">
        <v>3265</v>
      </c>
      <c r="C380">
        <v>10</v>
      </c>
      <c r="D380">
        <v>1.94552529182879</v>
      </c>
      <c r="E380">
        <v>0.16648035250194099</v>
      </c>
      <c r="F380" s="11" t="s">
        <v>13094</v>
      </c>
      <c r="G380">
        <v>348</v>
      </c>
      <c r="H380">
        <v>231</v>
      </c>
      <c r="I380">
        <v>12983</v>
      </c>
      <c r="J380">
        <v>1.61504204607652</v>
      </c>
      <c r="K380">
        <v>1</v>
      </c>
      <c r="L380">
        <v>0.86654673441191099</v>
      </c>
      <c r="M380">
        <v>93.001085523917993</v>
      </c>
    </row>
    <row r="381" spans="1:13" x14ac:dyDescent="0.2">
      <c r="A381" t="s">
        <v>3088</v>
      </c>
      <c r="B381" t="s">
        <v>3307</v>
      </c>
      <c r="C381">
        <v>9</v>
      </c>
      <c r="D381">
        <v>1.75097276264591</v>
      </c>
      <c r="E381">
        <v>0.17246068358818401</v>
      </c>
      <c r="F381" s="11" t="s">
        <v>12911</v>
      </c>
      <c r="G381">
        <v>348</v>
      </c>
      <c r="H381">
        <v>201</v>
      </c>
      <c r="I381">
        <v>12983</v>
      </c>
      <c r="J381">
        <v>1.67048378795676</v>
      </c>
      <c r="K381">
        <v>1</v>
      </c>
      <c r="L381">
        <v>0.87159826287823605</v>
      </c>
      <c r="M381">
        <v>93.699717485005607</v>
      </c>
    </row>
    <row r="382" spans="1:13" x14ac:dyDescent="0.2">
      <c r="A382" t="s">
        <v>3133</v>
      </c>
      <c r="B382" t="s">
        <v>3865</v>
      </c>
      <c r="C382">
        <v>4</v>
      </c>
      <c r="D382">
        <v>0.77821011673151697</v>
      </c>
      <c r="E382">
        <v>0.36763270699323403</v>
      </c>
      <c r="F382" s="11" t="s">
        <v>13095</v>
      </c>
      <c r="G382">
        <v>308</v>
      </c>
      <c r="H382">
        <v>90</v>
      </c>
      <c r="I382">
        <v>12782</v>
      </c>
      <c r="J382">
        <v>1.8444444444444399</v>
      </c>
      <c r="K382">
        <v>1</v>
      </c>
      <c r="L382">
        <v>0.93202428095401202</v>
      </c>
      <c r="M382">
        <v>99.811377056010599</v>
      </c>
    </row>
    <row r="383" spans="1:13" x14ac:dyDescent="0.2">
      <c r="A383" t="s">
        <v>3123</v>
      </c>
      <c r="B383" t="s">
        <v>4262</v>
      </c>
      <c r="C383">
        <v>5</v>
      </c>
      <c r="D383">
        <v>0.97276264591439598</v>
      </c>
      <c r="E383">
        <v>0.43785767047636798</v>
      </c>
      <c r="F383" s="11" t="s">
        <v>13096</v>
      </c>
      <c r="G383">
        <v>347</v>
      </c>
      <c r="H383">
        <v>132</v>
      </c>
      <c r="I383">
        <v>13528</v>
      </c>
      <c r="J383">
        <v>1.4767269234128</v>
      </c>
      <c r="K383">
        <v>1</v>
      </c>
      <c r="L383">
        <v>0.99457100835696899</v>
      </c>
      <c r="M383">
        <v>99.994325404882701</v>
      </c>
    </row>
    <row r="384" spans="1:13" x14ac:dyDescent="0.2">
      <c r="A384" t="s">
        <v>3123</v>
      </c>
      <c r="B384" t="s">
        <v>4201</v>
      </c>
      <c r="C384">
        <v>5</v>
      </c>
      <c r="D384">
        <v>0.97276264591439598</v>
      </c>
      <c r="E384">
        <v>0.58827099916092995</v>
      </c>
      <c r="F384" s="11" t="s">
        <v>13096</v>
      </c>
      <c r="G384">
        <v>347</v>
      </c>
      <c r="H384">
        <v>160</v>
      </c>
      <c r="I384">
        <v>13528</v>
      </c>
      <c r="J384">
        <v>1.2182997118155601</v>
      </c>
      <c r="K384">
        <v>1</v>
      </c>
      <c r="L384">
        <v>0.99818895208848402</v>
      </c>
      <c r="M384">
        <v>99.999971260273298</v>
      </c>
    </row>
    <row r="385" spans="1:13" x14ac:dyDescent="0.2">
      <c r="A385" t="s">
        <v>3123</v>
      </c>
      <c r="B385" t="s">
        <v>4195</v>
      </c>
      <c r="C385">
        <v>4</v>
      </c>
      <c r="D385">
        <v>0.77821011673151697</v>
      </c>
      <c r="E385">
        <v>0.59050235057228195</v>
      </c>
      <c r="F385" s="11" t="s">
        <v>13097</v>
      </c>
      <c r="G385">
        <v>347</v>
      </c>
      <c r="H385">
        <v>119</v>
      </c>
      <c r="I385">
        <v>13528</v>
      </c>
      <c r="J385">
        <v>1.3104400261545499</v>
      </c>
      <c r="K385">
        <v>1</v>
      </c>
      <c r="L385">
        <v>0.99821333708127202</v>
      </c>
      <c r="M385">
        <v>99.999973792617794</v>
      </c>
    </row>
    <row r="387" spans="1:13" x14ac:dyDescent="0.2">
      <c r="A387" t="s">
        <v>12193</v>
      </c>
      <c r="B387" t="s">
        <v>13098</v>
      </c>
    </row>
    <row r="388" spans="1:13" x14ac:dyDescent="0.2">
      <c r="A388" t="s">
        <v>3075</v>
      </c>
      <c r="B388" t="s">
        <v>3076</v>
      </c>
      <c r="C388" t="s">
        <v>3077</v>
      </c>
      <c r="D388" t="s">
        <v>3078</v>
      </c>
      <c r="E388" t="s">
        <v>3079</v>
      </c>
      <c r="F388" s="11" t="s">
        <v>3080</v>
      </c>
      <c r="G388" t="s">
        <v>3081</v>
      </c>
      <c r="H388" t="s">
        <v>3082</v>
      </c>
      <c r="I388" t="s">
        <v>3083</v>
      </c>
      <c r="J388" t="s">
        <v>3084</v>
      </c>
      <c r="K388" t="s">
        <v>3085</v>
      </c>
      <c r="L388" t="s">
        <v>3086</v>
      </c>
      <c r="M388" t="s">
        <v>3087</v>
      </c>
    </row>
    <row r="389" spans="1:13" x14ac:dyDescent="0.2">
      <c r="A389" t="s">
        <v>3123</v>
      </c>
      <c r="B389" t="s">
        <v>3150</v>
      </c>
      <c r="C389">
        <v>27</v>
      </c>
      <c r="D389">
        <v>5.2529182879377396</v>
      </c>
      <c r="E389">
        <v>8.2251625313400495E-2</v>
      </c>
      <c r="F389" s="11" t="s">
        <v>12920</v>
      </c>
      <c r="G389">
        <v>347</v>
      </c>
      <c r="H389">
        <v>762</v>
      </c>
      <c r="I389">
        <v>13528</v>
      </c>
      <c r="J389">
        <v>1.38137920079874</v>
      </c>
      <c r="K389">
        <v>1</v>
      </c>
      <c r="L389">
        <v>0.953945808929756</v>
      </c>
      <c r="M389">
        <v>76.704215149464702</v>
      </c>
    </row>
    <row r="390" spans="1:13" x14ac:dyDescent="0.2">
      <c r="A390" t="s">
        <v>3123</v>
      </c>
      <c r="B390" t="s">
        <v>3148</v>
      </c>
      <c r="C390">
        <v>27</v>
      </c>
      <c r="D390">
        <v>5.2529182879377396</v>
      </c>
      <c r="E390">
        <v>8.9500996591590207E-2</v>
      </c>
      <c r="F390" s="11" t="s">
        <v>12920</v>
      </c>
      <c r="G390">
        <v>347</v>
      </c>
      <c r="H390">
        <v>769</v>
      </c>
      <c r="I390">
        <v>13528</v>
      </c>
      <c r="J390">
        <v>1.3688048777745701</v>
      </c>
      <c r="K390">
        <v>1</v>
      </c>
      <c r="L390">
        <v>0.96056108426897502</v>
      </c>
      <c r="M390">
        <v>79.638162732381602</v>
      </c>
    </row>
    <row r="391" spans="1:13" x14ac:dyDescent="0.2">
      <c r="A391" t="s">
        <v>3123</v>
      </c>
      <c r="B391" t="s">
        <v>3142</v>
      </c>
      <c r="C391">
        <v>30</v>
      </c>
      <c r="D391">
        <v>5.8365758754863801</v>
      </c>
      <c r="E391">
        <v>9.7828526174102204E-2</v>
      </c>
      <c r="F391" s="11" t="s">
        <v>12930</v>
      </c>
      <c r="G391">
        <v>347</v>
      </c>
      <c r="H391">
        <v>882</v>
      </c>
      <c r="I391">
        <v>13528</v>
      </c>
      <c r="J391">
        <v>1.32604050265639</v>
      </c>
      <c r="K391">
        <v>1</v>
      </c>
      <c r="L391">
        <v>0.95852215310232802</v>
      </c>
      <c r="M391">
        <v>82.5785264273525</v>
      </c>
    </row>
    <row r="392" spans="1:13" x14ac:dyDescent="0.2">
      <c r="A392" t="s">
        <v>3123</v>
      </c>
      <c r="B392" t="s">
        <v>3190</v>
      </c>
      <c r="C392">
        <v>14</v>
      </c>
      <c r="D392">
        <v>2.72373540856031</v>
      </c>
      <c r="E392">
        <v>0.16312393529309899</v>
      </c>
      <c r="F392" s="11" t="s">
        <v>13099</v>
      </c>
      <c r="G392">
        <v>347</v>
      </c>
      <c r="H392">
        <v>374</v>
      </c>
      <c r="I392">
        <v>13528</v>
      </c>
      <c r="J392">
        <v>1.4593536654902901</v>
      </c>
      <c r="K392">
        <v>1</v>
      </c>
      <c r="L392">
        <v>0.97344044050489598</v>
      </c>
      <c r="M392">
        <v>95.132971368951004</v>
      </c>
    </row>
    <row r="393" spans="1:13" x14ac:dyDescent="0.2">
      <c r="A393" t="s">
        <v>3123</v>
      </c>
      <c r="B393" t="s">
        <v>3319</v>
      </c>
      <c r="C393">
        <v>9</v>
      </c>
      <c r="D393">
        <v>1.75097276264591</v>
      </c>
      <c r="E393">
        <v>0.18680459709008301</v>
      </c>
      <c r="F393" s="11" t="s">
        <v>13100</v>
      </c>
      <c r="G393">
        <v>347</v>
      </c>
      <c r="H393">
        <v>215</v>
      </c>
      <c r="I393">
        <v>13528</v>
      </c>
      <c r="J393">
        <v>1.6319549628040999</v>
      </c>
      <c r="K393">
        <v>1</v>
      </c>
      <c r="L393">
        <v>0.97725250945387898</v>
      </c>
      <c r="M393">
        <v>97.010047631807694</v>
      </c>
    </row>
    <row r="394" spans="1:13" x14ac:dyDescent="0.2">
      <c r="A394" t="s">
        <v>3123</v>
      </c>
      <c r="B394" t="s">
        <v>3651</v>
      </c>
      <c r="C394">
        <v>7</v>
      </c>
      <c r="D394">
        <v>1.3618677042801499</v>
      </c>
      <c r="E394">
        <v>0.21029206185580501</v>
      </c>
      <c r="F394" s="11" t="s">
        <v>12126</v>
      </c>
      <c r="G394">
        <v>347</v>
      </c>
      <c r="H394">
        <v>156</v>
      </c>
      <c r="I394">
        <v>13528</v>
      </c>
      <c r="J394">
        <v>1.74935343235055</v>
      </c>
      <c r="K394">
        <v>1</v>
      </c>
      <c r="L394">
        <v>0.97868408361035597</v>
      </c>
      <c r="M394">
        <v>98.181913869281004</v>
      </c>
    </row>
    <row r="395" spans="1:13" x14ac:dyDescent="0.2">
      <c r="A395" t="s">
        <v>3123</v>
      </c>
      <c r="B395" t="s">
        <v>3609</v>
      </c>
      <c r="C395">
        <v>7</v>
      </c>
      <c r="D395">
        <v>1.3618677042801499</v>
      </c>
      <c r="E395">
        <v>0.218419438323252</v>
      </c>
      <c r="F395" s="11" t="s">
        <v>12126</v>
      </c>
      <c r="G395">
        <v>347</v>
      </c>
      <c r="H395">
        <v>158</v>
      </c>
      <c r="I395">
        <v>13528</v>
      </c>
      <c r="J395">
        <v>1.7272097180169901</v>
      </c>
      <c r="K395">
        <v>1</v>
      </c>
      <c r="L395">
        <v>0.98065252011303505</v>
      </c>
      <c r="M395">
        <v>98.474700107641397</v>
      </c>
    </row>
    <row r="396" spans="1:13" x14ac:dyDescent="0.2">
      <c r="A396" t="s">
        <v>3123</v>
      </c>
      <c r="B396" t="s">
        <v>3174</v>
      </c>
      <c r="C396">
        <v>14</v>
      </c>
      <c r="D396">
        <v>2.72373540856031</v>
      </c>
      <c r="E396">
        <v>0.25429048906456198</v>
      </c>
      <c r="F396" s="11" t="s">
        <v>13099</v>
      </c>
      <c r="G396">
        <v>347</v>
      </c>
      <c r="H396">
        <v>411</v>
      </c>
      <c r="I396">
        <v>13528</v>
      </c>
      <c r="J396">
        <v>1.3279763282077099</v>
      </c>
      <c r="K396">
        <v>1</v>
      </c>
      <c r="L396">
        <v>0.98611908122230896</v>
      </c>
      <c r="M396">
        <v>99.312899627068404</v>
      </c>
    </row>
    <row r="397" spans="1:13" x14ac:dyDescent="0.2">
      <c r="A397" t="s">
        <v>3123</v>
      </c>
      <c r="B397" t="s">
        <v>3172</v>
      </c>
      <c r="C397">
        <v>14</v>
      </c>
      <c r="D397">
        <v>2.72373540856031</v>
      </c>
      <c r="E397">
        <v>0.26156085044338201</v>
      </c>
      <c r="F397" s="11" t="s">
        <v>13099</v>
      </c>
      <c r="G397">
        <v>347</v>
      </c>
      <c r="H397">
        <v>414</v>
      </c>
      <c r="I397">
        <v>13528</v>
      </c>
      <c r="J397">
        <v>1.3183533113366399</v>
      </c>
      <c r="K397">
        <v>1</v>
      </c>
      <c r="L397">
        <v>0.98521992633240996</v>
      </c>
      <c r="M397">
        <v>99.418168684062607</v>
      </c>
    </row>
    <row r="398" spans="1:13" x14ac:dyDescent="0.2">
      <c r="A398" t="s">
        <v>3123</v>
      </c>
      <c r="B398" t="s">
        <v>3160</v>
      </c>
      <c r="C398">
        <v>20</v>
      </c>
      <c r="D398">
        <v>3.8910505836575799</v>
      </c>
      <c r="E398">
        <v>0.32085983133658502</v>
      </c>
      <c r="F398" s="11" t="s">
        <v>13101</v>
      </c>
      <c r="G398">
        <v>347</v>
      </c>
      <c r="H398">
        <v>657</v>
      </c>
      <c r="I398">
        <v>13528</v>
      </c>
      <c r="J398">
        <v>1.1867759749801501</v>
      </c>
      <c r="K398">
        <v>1</v>
      </c>
      <c r="L398">
        <v>0.98958199761830401</v>
      </c>
      <c r="M398">
        <v>99.859489525501701</v>
      </c>
    </row>
    <row r="399" spans="1:13" x14ac:dyDescent="0.2">
      <c r="A399" t="s">
        <v>3123</v>
      </c>
      <c r="B399" t="s">
        <v>4053</v>
      </c>
      <c r="C399">
        <v>5</v>
      </c>
      <c r="D399">
        <v>0.97276264591439598</v>
      </c>
      <c r="E399">
        <v>0.43214301004824501</v>
      </c>
      <c r="F399" s="11" t="s">
        <v>12129</v>
      </c>
      <c r="G399">
        <v>347</v>
      </c>
      <c r="H399">
        <v>131</v>
      </c>
      <c r="I399">
        <v>13528</v>
      </c>
      <c r="J399">
        <v>1.4879996480190001</v>
      </c>
      <c r="K399">
        <v>1</v>
      </c>
      <c r="L399">
        <v>0.99450131435090905</v>
      </c>
      <c r="M399">
        <v>99.993262549666696</v>
      </c>
    </row>
    <row r="400" spans="1:13" x14ac:dyDescent="0.2">
      <c r="A400" t="s">
        <v>3123</v>
      </c>
      <c r="B400" t="s">
        <v>3711</v>
      </c>
      <c r="C400">
        <v>5</v>
      </c>
      <c r="D400">
        <v>0.97276264591439598</v>
      </c>
      <c r="E400">
        <v>0.51573888144630897</v>
      </c>
      <c r="F400" s="11" t="s">
        <v>12129</v>
      </c>
      <c r="G400">
        <v>347</v>
      </c>
      <c r="H400">
        <v>146</v>
      </c>
      <c r="I400">
        <v>13528</v>
      </c>
      <c r="J400">
        <v>1.33512297185267</v>
      </c>
      <c r="K400">
        <v>1</v>
      </c>
      <c r="L400">
        <v>0.99690661247198098</v>
      </c>
      <c r="M400">
        <v>99.9995485636788</v>
      </c>
    </row>
    <row r="401" spans="1:13" x14ac:dyDescent="0.2">
      <c r="A401" t="s">
        <v>3123</v>
      </c>
      <c r="B401" t="s">
        <v>4252</v>
      </c>
      <c r="C401">
        <v>3</v>
      </c>
      <c r="D401">
        <v>0.58365758754863795</v>
      </c>
      <c r="E401">
        <v>0.65003902931716395</v>
      </c>
      <c r="F401" s="11" t="s">
        <v>12133</v>
      </c>
      <c r="G401">
        <v>347</v>
      </c>
      <c r="H401">
        <v>86</v>
      </c>
      <c r="I401">
        <v>13528</v>
      </c>
      <c r="J401">
        <v>1.35996246900341</v>
      </c>
      <c r="K401">
        <v>1</v>
      </c>
      <c r="L401">
        <v>0.99906254061008803</v>
      </c>
      <c r="M401">
        <v>99.999998179171399</v>
      </c>
    </row>
    <row r="402" spans="1:13" x14ac:dyDescent="0.2">
      <c r="A402" t="s">
        <v>3123</v>
      </c>
      <c r="B402" t="s">
        <v>4079</v>
      </c>
      <c r="C402">
        <v>3</v>
      </c>
      <c r="D402">
        <v>0.58365758754863795</v>
      </c>
      <c r="E402">
        <v>0.66242385386013902</v>
      </c>
      <c r="F402" s="11" t="s">
        <v>12133</v>
      </c>
      <c r="G402">
        <v>347</v>
      </c>
      <c r="H402">
        <v>88</v>
      </c>
      <c r="I402">
        <v>13528</v>
      </c>
      <c r="J402">
        <v>1.3290542310715201</v>
      </c>
      <c r="K402">
        <v>1</v>
      </c>
      <c r="L402">
        <v>0.99913677267642398</v>
      </c>
      <c r="M402">
        <v>99.999999012209102</v>
      </c>
    </row>
    <row r="403" spans="1:13" x14ac:dyDescent="0.2">
      <c r="A403" t="s">
        <v>3123</v>
      </c>
      <c r="B403" t="s">
        <v>3827</v>
      </c>
      <c r="C403">
        <v>3</v>
      </c>
      <c r="D403">
        <v>0.58365758754863795</v>
      </c>
      <c r="E403">
        <v>0.69747123732940897</v>
      </c>
      <c r="F403" s="11" t="s">
        <v>12133</v>
      </c>
      <c r="G403">
        <v>347</v>
      </c>
      <c r="H403">
        <v>94</v>
      </c>
      <c r="I403">
        <v>13528</v>
      </c>
      <c r="J403">
        <v>1.2442209822797199</v>
      </c>
      <c r="K403">
        <v>1</v>
      </c>
      <c r="L403">
        <v>0.99931862980275599</v>
      </c>
      <c r="M403">
        <v>99.999999846317394</v>
      </c>
    </row>
    <row r="405" spans="1:13" x14ac:dyDescent="0.2">
      <c r="A405" t="s">
        <v>12199</v>
      </c>
      <c r="B405" t="s">
        <v>13102</v>
      </c>
    </row>
    <row r="406" spans="1:13" x14ac:dyDescent="0.2">
      <c r="A406" t="s">
        <v>3075</v>
      </c>
      <c r="B406" t="s">
        <v>3076</v>
      </c>
      <c r="C406" t="s">
        <v>3077</v>
      </c>
      <c r="D406" t="s">
        <v>3078</v>
      </c>
      <c r="E406" t="s">
        <v>3079</v>
      </c>
      <c r="F406" s="11" t="s">
        <v>3080</v>
      </c>
      <c r="G406" t="s">
        <v>3081</v>
      </c>
      <c r="H406" t="s">
        <v>3082</v>
      </c>
      <c r="I406" t="s">
        <v>3083</v>
      </c>
      <c r="J406" t="s">
        <v>3084</v>
      </c>
      <c r="K406" t="s">
        <v>3085</v>
      </c>
      <c r="L406" t="s">
        <v>3086</v>
      </c>
      <c r="M406" t="s">
        <v>3087</v>
      </c>
    </row>
    <row r="407" spans="1:13" x14ac:dyDescent="0.2">
      <c r="A407" t="s">
        <v>3123</v>
      </c>
      <c r="B407" t="s">
        <v>3855</v>
      </c>
      <c r="C407">
        <v>14</v>
      </c>
      <c r="D407">
        <v>2.72373540856031</v>
      </c>
      <c r="E407">
        <v>9.2873164436620706E-2</v>
      </c>
      <c r="F407" s="11" t="s">
        <v>12925</v>
      </c>
      <c r="G407">
        <v>347</v>
      </c>
      <c r="H407">
        <v>337</v>
      </c>
      <c r="I407">
        <v>13528</v>
      </c>
      <c r="J407">
        <v>1.61957943885273</v>
      </c>
      <c r="K407">
        <v>1</v>
      </c>
      <c r="L407">
        <v>0.96069739750541305</v>
      </c>
      <c r="M407">
        <v>80.881037327124403</v>
      </c>
    </row>
    <row r="408" spans="1:13" x14ac:dyDescent="0.2">
      <c r="A408" t="s">
        <v>3123</v>
      </c>
      <c r="B408" t="s">
        <v>3511</v>
      </c>
      <c r="C408">
        <v>7</v>
      </c>
      <c r="D408">
        <v>1.3618677042801499</v>
      </c>
      <c r="E408">
        <v>0.30900382091156697</v>
      </c>
      <c r="F408" s="11" t="s">
        <v>13103</v>
      </c>
      <c r="G408">
        <v>347</v>
      </c>
      <c r="H408">
        <v>179</v>
      </c>
      <c r="I408">
        <v>13528</v>
      </c>
      <c r="J408">
        <v>1.5245761756798</v>
      </c>
      <c r="K408">
        <v>1</v>
      </c>
      <c r="L408">
        <v>0.98898360038997302</v>
      </c>
      <c r="M408">
        <v>99.811510210589105</v>
      </c>
    </row>
    <row r="409" spans="1:13" x14ac:dyDescent="0.2">
      <c r="A409" t="s">
        <v>3123</v>
      </c>
      <c r="B409" t="s">
        <v>3397</v>
      </c>
      <c r="C409">
        <v>16</v>
      </c>
      <c r="D409">
        <v>3.1128404669260701</v>
      </c>
      <c r="E409">
        <v>0.35154255484983299</v>
      </c>
      <c r="F409" s="11" t="s">
        <v>13104</v>
      </c>
      <c r="G409">
        <v>347</v>
      </c>
      <c r="H409">
        <v>520</v>
      </c>
      <c r="I409">
        <v>13528</v>
      </c>
      <c r="J409">
        <v>1.1995566393260899</v>
      </c>
      <c r="K409">
        <v>1</v>
      </c>
      <c r="L409">
        <v>0.99070833924906598</v>
      </c>
      <c r="M409">
        <v>99.935892428957203</v>
      </c>
    </row>
    <row r="410" spans="1:13" x14ac:dyDescent="0.2">
      <c r="A410" t="s">
        <v>3123</v>
      </c>
      <c r="B410" t="s">
        <v>3383</v>
      </c>
      <c r="C410">
        <v>17</v>
      </c>
      <c r="D410">
        <v>3.3073929961089399</v>
      </c>
      <c r="E410">
        <v>0.43624056946342099</v>
      </c>
      <c r="F410" s="11" t="s">
        <v>13105</v>
      </c>
      <c r="G410">
        <v>347</v>
      </c>
      <c r="H410">
        <v>586</v>
      </c>
      <c r="I410">
        <v>13528</v>
      </c>
      <c r="J410">
        <v>1.13098130243628</v>
      </c>
      <c r="K410">
        <v>1</v>
      </c>
      <c r="L410">
        <v>0.99457281388365903</v>
      </c>
      <c r="M410">
        <v>99.994041866258002</v>
      </c>
    </row>
    <row r="412" spans="1:13" x14ac:dyDescent="0.2">
      <c r="A412" t="s">
        <v>12203</v>
      </c>
      <c r="B412" t="s">
        <v>13106</v>
      </c>
    </row>
    <row r="413" spans="1:13" x14ac:dyDescent="0.2">
      <c r="A413" t="s">
        <v>3075</v>
      </c>
      <c r="B413" t="s">
        <v>3076</v>
      </c>
      <c r="C413" t="s">
        <v>3077</v>
      </c>
      <c r="D413" t="s">
        <v>3078</v>
      </c>
      <c r="E413" t="s">
        <v>3079</v>
      </c>
      <c r="F413" s="11" t="s">
        <v>3080</v>
      </c>
      <c r="G413" t="s">
        <v>3081</v>
      </c>
      <c r="H413" t="s">
        <v>3082</v>
      </c>
      <c r="I413" t="s">
        <v>3083</v>
      </c>
      <c r="J413" t="s">
        <v>3084</v>
      </c>
      <c r="K413" t="s">
        <v>3085</v>
      </c>
      <c r="L413" t="s">
        <v>3086</v>
      </c>
      <c r="M413" t="s">
        <v>3087</v>
      </c>
    </row>
    <row r="414" spans="1:13" x14ac:dyDescent="0.2">
      <c r="A414" t="s">
        <v>3123</v>
      </c>
      <c r="B414" t="s">
        <v>4375</v>
      </c>
      <c r="C414">
        <v>8</v>
      </c>
      <c r="D414">
        <v>1.5564202334630299</v>
      </c>
      <c r="E414">
        <v>0.122186269699615</v>
      </c>
      <c r="F414" s="11" t="s">
        <v>13107</v>
      </c>
      <c r="G414">
        <v>347</v>
      </c>
      <c r="H414">
        <v>162</v>
      </c>
      <c r="I414">
        <v>13528</v>
      </c>
      <c r="J414">
        <v>1.92521435941224</v>
      </c>
      <c r="K414">
        <v>1</v>
      </c>
      <c r="L414">
        <v>0.961045127556998</v>
      </c>
      <c r="M414">
        <v>89.052328200278296</v>
      </c>
    </row>
    <row r="415" spans="1:13" x14ac:dyDescent="0.2">
      <c r="A415" t="s">
        <v>3123</v>
      </c>
      <c r="B415" t="s">
        <v>3385</v>
      </c>
      <c r="C415">
        <v>13</v>
      </c>
      <c r="D415">
        <v>2.52918287937743</v>
      </c>
      <c r="E415">
        <v>0.12630579985889701</v>
      </c>
      <c r="F415" s="11" t="s">
        <v>13108</v>
      </c>
      <c r="G415">
        <v>347</v>
      </c>
      <c r="H415">
        <v>323</v>
      </c>
      <c r="I415">
        <v>13528</v>
      </c>
      <c r="J415">
        <v>1.5690795050008399</v>
      </c>
      <c r="K415">
        <v>1</v>
      </c>
      <c r="L415">
        <v>0.96036307239705299</v>
      </c>
      <c r="M415">
        <v>89.892455594074605</v>
      </c>
    </row>
    <row r="416" spans="1:13" x14ac:dyDescent="0.2">
      <c r="A416" t="s">
        <v>3123</v>
      </c>
      <c r="B416" t="s">
        <v>3841</v>
      </c>
      <c r="C416">
        <v>6</v>
      </c>
      <c r="D416">
        <v>1.1673151750972699</v>
      </c>
      <c r="E416">
        <v>0.184850792383218</v>
      </c>
      <c r="F416" s="11" t="s">
        <v>13030</v>
      </c>
      <c r="G416">
        <v>347</v>
      </c>
      <c r="H416">
        <v>118</v>
      </c>
      <c r="I416">
        <v>13528</v>
      </c>
      <c r="J416">
        <v>1.9823181751575201</v>
      </c>
      <c r="K416">
        <v>1</v>
      </c>
      <c r="L416">
        <v>0.97801289147603898</v>
      </c>
      <c r="M416">
        <v>96.8857439327154</v>
      </c>
    </row>
    <row r="417" spans="1:13" x14ac:dyDescent="0.2">
      <c r="A417" t="s">
        <v>3123</v>
      </c>
      <c r="B417" t="s">
        <v>5429</v>
      </c>
      <c r="C417">
        <v>4</v>
      </c>
      <c r="D417">
        <v>0.77821011673151697</v>
      </c>
      <c r="E417">
        <v>0.25204563015268999</v>
      </c>
      <c r="F417" s="11" t="s">
        <v>12109</v>
      </c>
      <c r="G417">
        <v>347</v>
      </c>
      <c r="H417">
        <v>68</v>
      </c>
      <c r="I417">
        <v>13528</v>
      </c>
      <c r="J417">
        <v>2.29327004577046</v>
      </c>
      <c r="K417">
        <v>1</v>
      </c>
      <c r="L417">
        <v>0.98647745744124204</v>
      </c>
      <c r="M417">
        <v>99.2769335987538</v>
      </c>
    </row>
    <row r="418" spans="1:13" x14ac:dyDescent="0.2">
      <c r="A418" t="s">
        <v>3123</v>
      </c>
      <c r="B418" t="s">
        <v>3839</v>
      </c>
      <c r="C418">
        <v>5</v>
      </c>
      <c r="D418">
        <v>0.97276264591439598</v>
      </c>
      <c r="E418">
        <v>0.26444262068538799</v>
      </c>
      <c r="F418" s="11" t="s">
        <v>12108</v>
      </c>
      <c r="G418">
        <v>347</v>
      </c>
      <c r="H418">
        <v>102</v>
      </c>
      <c r="I418">
        <v>13528</v>
      </c>
      <c r="J418">
        <v>1.9110583714753899</v>
      </c>
      <c r="K418">
        <v>1</v>
      </c>
      <c r="L418">
        <v>0.98553446466933003</v>
      </c>
      <c r="M418">
        <v>99.455531348183101</v>
      </c>
    </row>
    <row r="419" spans="1:13" x14ac:dyDescent="0.2">
      <c r="A419" t="s">
        <v>3123</v>
      </c>
      <c r="B419" t="s">
        <v>1065</v>
      </c>
      <c r="C419">
        <v>4</v>
      </c>
      <c r="D419">
        <v>0.77821011673151697</v>
      </c>
      <c r="E419">
        <v>0.33597039095014802</v>
      </c>
      <c r="F419" s="11" t="s">
        <v>12109</v>
      </c>
      <c r="G419">
        <v>347</v>
      </c>
      <c r="H419">
        <v>80</v>
      </c>
      <c r="I419">
        <v>13528</v>
      </c>
      <c r="J419">
        <v>1.94927953890489</v>
      </c>
      <c r="K419">
        <v>1</v>
      </c>
      <c r="L419">
        <v>0.99040234534058103</v>
      </c>
      <c r="M419">
        <v>99.904095067263796</v>
      </c>
    </row>
    <row r="420" spans="1:13" x14ac:dyDescent="0.2">
      <c r="A420" t="s">
        <v>3123</v>
      </c>
      <c r="B420" t="s">
        <v>3472</v>
      </c>
      <c r="C420">
        <v>7</v>
      </c>
      <c r="D420">
        <v>1.3618677042801499</v>
      </c>
      <c r="E420">
        <v>0.36570309191423001</v>
      </c>
      <c r="F420" s="11" t="s">
        <v>12110</v>
      </c>
      <c r="G420">
        <v>347</v>
      </c>
      <c r="H420">
        <v>190</v>
      </c>
      <c r="I420">
        <v>13528</v>
      </c>
      <c r="J420">
        <v>1.4363112391930799</v>
      </c>
      <c r="K420">
        <v>1</v>
      </c>
      <c r="L420">
        <v>0.99154793748802705</v>
      </c>
      <c r="M420">
        <v>99.955929371045599</v>
      </c>
    </row>
    <row r="421" spans="1:13" x14ac:dyDescent="0.2">
      <c r="A421" t="s">
        <v>3123</v>
      </c>
      <c r="B421" t="s">
        <v>3489</v>
      </c>
      <c r="C421">
        <v>7</v>
      </c>
      <c r="D421">
        <v>1.3618677042801499</v>
      </c>
      <c r="E421">
        <v>0.40476319689469498</v>
      </c>
      <c r="F421" s="11" t="s">
        <v>12110</v>
      </c>
      <c r="G421">
        <v>347</v>
      </c>
      <c r="H421">
        <v>200</v>
      </c>
      <c r="I421">
        <v>13528</v>
      </c>
      <c r="J421">
        <v>1.36449567723342</v>
      </c>
      <c r="K421">
        <v>1</v>
      </c>
      <c r="L421">
        <v>0.99344884820993196</v>
      </c>
      <c r="M421">
        <v>99.985016134970195</v>
      </c>
    </row>
    <row r="422" spans="1:13" x14ac:dyDescent="0.2">
      <c r="A422" t="s">
        <v>3123</v>
      </c>
      <c r="B422" t="s">
        <v>4179</v>
      </c>
      <c r="C422">
        <v>3</v>
      </c>
      <c r="D422">
        <v>0.58365758754863795</v>
      </c>
      <c r="E422">
        <v>0.56073462256087403</v>
      </c>
      <c r="F422" s="11" t="s">
        <v>12111</v>
      </c>
      <c r="G422">
        <v>347</v>
      </c>
      <c r="H422">
        <v>73</v>
      </c>
      <c r="I422">
        <v>13528</v>
      </c>
      <c r="J422">
        <v>1.6021475662232001</v>
      </c>
      <c r="K422">
        <v>1</v>
      </c>
      <c r="L422">
        <v>0.99768886691237901</v>
      </c>
      <c r="M422">
        <v>99.999913759661496</v>
      </c>
    </row>
    <row r="424" spans="1:13" x14ac:dyDescent="0.2">
      <c r="A424" t="s">
        <v>12210</v>
      </c>
      <c r="B424" t="s">
        <v>13109</v>
      </c>
    </row>
    <row r="425" spans="1:13" x14ac:dyDescent="0.2">
      <c r="A425" t="s">
        <v>3075</v>
      </c>
      <c r="B425" t="s">
        <v>3076</v>
      </c>
      <c r="C425" t="s">
        <v>3077</v>
      </c>
      <c r="D425" t="s">
        <v>3078</v>
      </c>
      <c r="E425" t="s">
        <v>3079</v>
      </c>
      <c r="F425" s="11" t="s">
        <v>3080</v>
      </c>
      <c r="G425" t="s">
        <v>3081</v>
      </c>
      <c r="H425" t="s">
        <v>3082</v>
      </c>
      <c r="I425" t="s">
        <v>3083</v>
      </c>
      <c r="J425" t="s">
        <v>3084</v>
      </c>
      <c r="K425" t="s">
        <v>3085</v>
      </c>
      <c r="L425" t="s">
        <v>3086</v>
      </c>
      <c r="M425" t="s">
        <v>3087</v>
      </c>
    </row>
    <row r="426" spans="1:13" x14ac:dyDescent="0.2">
      <c r="A426" t="s">
        <v>3123</v>
      </c>
      <c r="B426" t="s">
        <v>6461</v>
      </c>
      <c r="C426">
        <v>3</v>
      </c>
      <c r="D426">
        <v>0.58365758754863795</v>
      </c>
      <c r="E426">
        <v>0.12465390213585401</v>
      </c>
      <c r="F426" s="11" t="s">
        <v>13027</v>
      </c>
      <c r="G426">
        <v>347</v>
      </c>
      <c r="H426">
        <v>24</v>
      </c>
      <c r="I426">
        <v>13528</v>
      </c>
      <c r="J426">
        <v>4.8731988472622403</v>
      </c>
      <c r="K426">
        <v>1</v>
      </c>
      <c r="L426">
        <v>0.96027790159410598</v>
      </c>
      <c r="M426">
        <v>89.563134431574298</v>
      </c>
    </row>
    <row r="427" spans="1:13" x14ac:dyDescent="0.2">
      <c r="A427" t="s">
        <v>3123</v>
      </c>
      <c r="B427" t="s">
        <v>8104</v>
      </c>
      <c r="C427">
        <v>3</v>
      </c>
      <c r="D427">
        <v>0.58365758754863795</v>
      </c>
      <c r="E427">
        <v>0.14208947857092599</v>
      </c>
      <c r="F427" s="11" t="s">
        <v>13027</v>
      </c>
      <c r="G427">
        <v>347</v>
      </c>
      <c r="H427">
        <v>26</v>
      </c>
      <c r="I427">
        <v>13528</v>
      </c>
      <c r="J427">
        <v>4.4983373974728398</v>
      </c>
      <c r="K427">
        <v>1</v>
      </c>
      <c r="L427">
        <v>0.96495287624006598</v>
      </c>
      <c r="M427">
        <v>92.582524748203994</v>
      </c>
    </row>
    <row r="428" spans="1:13" x14ac:dyDescent="0.2">
      <c r="A428" t="s">
        <v>3123</v>
      </c>
      <c r="B428" t="s">
        <v>6437</v>
      </c>
      <c r="C428">
        <v>3</v>
      </c>
      <c r="D428">
        <v>0.58365758754863795</v>
      </c>
      <c r="E428">
        <v>0.18755716413263801</v>
      </c>
      <c r="F428" s="11" t="s">
        <v>13027</v>
      </c>
      <c r="G428">
        <v>347</v>
      </c>
      <c r="H428">
        <v>31</v>
      </c>
      <c r="I428">
        <v>13528</v>
      </c>
      <c r="J428">
        <v>3.77279910755786</v>
      </c>
      <c r="K428">
        <v>1</v>
      </c>
      <c r="L428">
        <v>0.97675938476130697</v>
      </c>
      <c r="M428">
        <v>97.056669229839201</v>
      </c>
    </row>
    <row r="429" spans="1:13" x14ac:dyDescent="0.2">
      <c r="A429" t="s">
        <v>3123</v>
      </c>
      <c r="B429" t="s">
        <v>4483</v>
      </c>
      <c r="C429">
        <v>5</v>
      </c>
      <c r="D429">
        <v>0.97276264591439598</v>
      </c>
      <c r="E429">
        <v>0.339353728193936</v>
      </c>
      <c r="F429" s="11" t="s">
        <v>13110</v>
      </c>
      <c r="G429">
        <v>347</v>
      </c>
      <c r="H429">
        <v>115</v>
      </c>
      <c r="I429">
        <v>13528</v>
      </c>
      <c r="J429">
        <v>1.6950256860042601</v>
      </c>
      <c r="K429">
        <v>1</v>
      </c>
      <c r="L429">
        <v>0.99067091670003704</v>
      </c>
      <c r="M429">
        <v>99.912060244287403</v>
      </c>
    </row>
    <row r="430" spans="1:13" x14ac:dyDescent="0.2">
      <c r="A430" t="s">
        <v>3123</v>
      </c>
      <c r="B430" t="s">
        <v>4330</v>
      </c>
      <c r="C430">
        <v>6</v>
      </c>
      <c r="D430">
        <v>1.1673151750972699</v>
      </c>
      <c r="E430">
        <v>0.61394210149933504</v>
      </c>
      <c r="F430" s="11" t="s">
        <v>13111</v>
      </c>
      <c r="G430">
        <v>347</v>
      </c>
      <c r="H430">
        <v>207</v>
      </c>
      <c r="I430">
        <v>13528</v>
      </c>
      <c r="J430">
        <v>1.13001712400284</v>
      </c>
      <c r="K430">
        <v>1</v>
      </c>
      <c r="L430">
        <v>0.99858911489038304</v>
      </c>
      <c r="M430">
        <v>99.999990363680098</v>
      </c>
    </row>
    <row r="431" spans="1:13" x14ac:dyDescent="0.2">
      <c r="A431" t="s">
        <v>3123</v>
      </c>
      <c r="B431" t="s">
        <v>3765</v>
      </c>
      <c r="C431">
        <v>8</v>
      </c>
      <c r="D431">
        <v>1.5564202334630299</v>
      </c>
      <c r="E431">
        <v>0.65040643496679396</v>
      </c>
      <c r="F431" s="11" t="s">
        <v>13112</v>
      </c>
      <c r="G431">
        <v>347</v>
      </c>
      <c r="H431">
        <v>300</v>
      </c>
      <c r="I431">
        <v>13528</v>
      </c>
      <c r="J431">
        <v>1.0396157540826101</v>
      </c>
      <c r="K431">
        <v>1</v>
      </c>
      <c r="L431">
        <v>0.99904477020645499</v>
      </c>
      <c r="M431">
        <v>99.999998211347801</v>
      </c>
    </row>
    <row r="433" spans="1:13" x14ac:dyDescent="0.2">
      <c r="A433" t="s">
        <v>12215</v>
      </c>
      <c r="B433" t="s">
        <v>13113</v>
      </c>
    </row>
    <row r="434" spans="1:13" x14ac:dyDescent="0.2">
      <c r="A434" t="s">
        <v>3075</v>
      </c>
      <c r="B434" t="s">
        <v>3076</v>
      </c>
      <c r="C434" t="s">
        <v>3077</v>
      </c>
      <c r="D434" t="s">
        <v>3078</v>
      </c>
      <c r="E434" t="s">
        <v>3079</v>
      </c>
      <c r="F434" s="11" t="s">
        <v>3080</v>
      </c>
      <c r="G434" t="s">
        <v>3081</v>
      </c>
      <c r="H434" t="s">
        <v>3082</v>
      </c>
      <c r="I434" t="s">
        <v>3083</v>
      </c>
      <c r="J434" t="s">
        <v>3084</v>
      </c>
      <c r="K434" t="s">
        <v>3085</v>
      </c>
      <c r="L434" t="s">
        <v>3086</v>
      </c>
      <c r="M434" t="s">
        <v>3087</v>
      </c>
    </row>
    <row r="435" spans="1:13" x14ac:dyDescent="0.2">
      <c r="A435" t="s">
        <v>3088</v>
      </c>
      <c r="B435" t="s">
        <v>4298</v>
      </c>
      <c r="C435">
        <v>8</v>
      </c>
      <c r="D435">
        <v>1.5564202334630299</v>
      </c>
      <c r="E435">
        <v>0.15361037558346</v>
      </c>
      <c r="F435" s="11" t="s">
        <v>12992</v>
      </c>
      <c r="G435">
        <v>348</v>
      </c>
      <c r="H435">
        <v>165</v>
      </c>
      <c r="I435">
        <v>12983</v>
      </c>
      <c r="J435">
        <v>1.80884709160571</v>
      </c>
      <c r="K435">
        <v>1</v>
      </c>
      <c r="L435">
        <v>0.859461409011822</v>
      </c>
      <c r="M435">
        <v>91.245831677853204</v>
      </c>
    </row>
    <row r="436" spans="1:13" x14ac:dyDescent="0.2">
      <c r="A436" t="s">
        <v>3123</v>
      </c>
      <c r="B436" t="s">
        <v>4045</v>
      </c>
      <c r="C436">
        <v>7</v>
      </c>
      <c r="D436">
        <v>1.3618677042801499</v>
      </c>
      <c r="E436">
        <v>0.202274812618982</v>
      </c>
      <c r="F436" s="11" t="s">
        <v>13031</v>
      </c>
      <c r="G436">
        <v>347</v>
      </c>
      <c r="H436">
        <v>154</v>
      </c>
      <c r="I436">
        <v>13528</v>
      </c>
      <c r="J436">
        <v>1.77207230809536</v>
      </c>
      <c r="K436">
        <v>1</v>
      </c>
      <c r="L436">
        <v>0.97968049031787896</v>
      </c>
      <c r="M436">
        <v>97.841881712037903</v>
      </c>
    </row>
    <row r="437" spans="1:13" x14ac:dyDescent="0.2">
      <c r="A437" t="s">
        <v>3088</v>
      </c>
      <c r="B437" t="s">
        <v>3585</v>
      </c>
      <c r="C437">
        <v>10</v>
      </c>
      <c r="D437">
        <v>1.94552529182879</v>
      </c>
      <c r="E437">
        <v>0.22336679222081099</v>
      </c>
      <c r="F437" s="11" t="s">
        <v>13020</v>
      </c>
      <c r="G437">
        <v>348</v>
      </c>
      <c r="H437">
        <v>249</v>
      </c>
      <c r="I437">
        <v>12983</v>
      </c>
      <c r="J437">
        <v>1.4982920186493001</v>
      </c>
      <c r="K437">
        <v>1</v>
      </c>
      <c r="L437">
        <v>0.89509476525203702</v>
      </c>
      <c r="M437">
        <v>97.507241822150505</v>
      </c>
    </row>
    <row r="438" spans="1:13" x14ac:dyDescent="0.2">
      <c r="A438" t="s">
        <v>3123</v>
      </c>
      <c r="B438" t="s">
        <v>5934</v>
      </c>
      <c r="C438">
        <v>6</v>
      </c>
      <c r="D438">
        <v>1.1673151750972699</v>
      </c>
      <c r="E438">
        <v>0.254088422106447</v>
      </c>
      <c r="F438" s="11" t="s">
        <v>12093</v>
      </c>
      <c r="G438">
        <v>347</v>
      </c>
      <c r="H438">
        <v>133</v>
      </c>
      <c r="I438">
        <v>13528</v>
      </c>
      <c r="J438">
        <v>1.7587484561547899</v>
      </c>
      <c r="K438">
        <v>1</v>
      </c>
      <c r="L438">
        <v>0.98654383085402297</v>
      </c>
      <c r="M438">
        <v>99.309732498629799</v>
      </c>
    </row>
    <row r="439" spans="1:13" x14ac:dyDescent="0.2">
      <c r="A439" t="s">
        <v>3088</v>
      </c>
      <c r="B439" t="s">
        <v>4665</v>
      </c>
      <c r="C439">
        <v>3</v>
      </c>
      <c r="D439">
        <v>0.58365758754863795</v>
      </c>
      <c r="E439">
        <v>0.33944975488844797</v>
      </c>
      <c r="F439" s="11" t="s">
        <v>12094</v>
      </c>
      <c r="G439">
        <v>348</v>
      </c>
      <c r="H439">
        <v>45</v>
      </c>
      <c r="I439">
        <v>12983</v>
      </c>
      <c r="J439">
        <v>2.4871647509578501</v>
      </c>
      <c r="K439">
        <v>1</v>
      </c>
      <c r="L439">
        <v>0.95299913399296599</v>
      </c>
      <c r="M439">
        <v>99.765658123192296</v>
      </c>
    </row>
    <row r="440" spans="1:13" x14ac:dyDescent="0.2">
      <c r="A440" t="s">
        <v>3088</v>
      </c>
      <c r="B440" t="s">
        <v>6042</v>
      </c>
      <c r="C440">
        <v>3</v>
      </c>
      <c r="D440">
        <v>0.58365758754863795</v>
      </c>
      <c r="E440">
        <v>0.77079906727910497</v>
      </c>
      <c r="F440" s="11" t="s">
        <v>12095</v>
      </c>
      <c r="G440">
        <v>348</v>
      </c>
      <c r="H440">
        <v>104</v>
      </c>
      <c r="I440">
        <v>12983</v>
      </c>
      <c r="J440">
        <v>1.07617705570291</v>
      </c>
      <c r="K440">
        <v>1</v>
      </c>
      <c r="L440">
        <v>0.99905362021029098</v>
      </c>
      <c r="M440">
        <v>99.999999954668098</v>
      </c>
    </row>
    <row r="442" spans="1:13" x14ac:dyDescent="0.2">
      <c r="A442" t="s">
        <v>12220</v>
      </c>
      <c r="B442" t="s">
        <v>13114</v>
      </c>
    </row>
    <row r="443" spans="1:13" x14ac:dyDescent="0.2">
      <c r="A443" t="s">
        <v>3075</v>
      </c>
      <c r="B443" t="s">
        <v>3076</v>
      </c>
      <c r="C443" t="s">
        <v>3077</v>
      </c>
      <c r="D443" t="s">
        <v>3078</v>
      </c>
      <c r="E443" t="s">
        <v>3079</v>
      </c>
      <c r="F443" s="11" t="s">
        <v>3080</v>
      </c>
      <c r="G443" t="s">
        <v>3081</v>
      </c>
      <c r="H443" t="s">
        <v>3082</v>
      </c>
      <c r="I443" t="s">
        <v>3083</v>
      </c>
      <c r="J443" t="s">
        <v>3084</v>
      </c>
      <c r="K443" t="s">
        <v>3085</v>
      </c>
      <c r="L443" t="s">
        <v>3086</v>
      </c>
      <c r="M443" t="s">
        <v>3087</v>
      </c>
    </row>
    <row r="444" spans="1:13" x14ac:dyDescent="0.2">
      <c r="A444" t="s">
        <v>3123</v>
      </c>
      <c r="B444" t="s">
        <v>8347</v>
      </c>
      <c r="C444">
        <v>5</v>
      </c>
      <c r="D444">
        <v>0.97276264591439598</v>
      </c>
      <c r="E444">
        <v>6.7159339682705196E-2</v>
      </c>
      <c r="F444" s="11" t="s">
        <v>11398</v>
      </c>
      <c r="G444">
        <v>347</v>
      </c>
      <c r="H444">
        <v>60</v>
      </c>
      <c r="I444">
        <v>13528</v>
      </c>
      <c r="J444">
        <v>3.2487992315081602</v>
      </c>
      <c r="K444">
        <v>1</v>
      </c>
      <c r="L444">
        <v>0.93733928819818702</v>
      </c>
      <c r="M444">
        <v>69.273204951808793</v>
      </c>
    </row>
    <row r="445" spans="1:13" x14ac:dyDescent="0.2">
      <c r="A445" t="s">
        <v>3123</v>
      </c>
      <c r="B445" t="s">
        <v>3666</v>
      </c>
      <c r="C445">
        <v>9</v>
      </c>
      <c r="D445">
        <v>1.75097276264591</v>
      </c>
      <c r="E445">
        <v>0.141489421220587</v>
      </c>
      <c r="F445" s="11" t="s">
        <v>13115</v>
      </c>
      <c r="G445">
        <v>347</v>
      </c>
      <c r="H445">
        <v>200</v>
      </c>
      <c r="I445">
        <v>13528</v>
      </c>
      <c r="J445">
        <v>1.7543515850144</v>
      </c>
      <c r="K445">
        <v>1</v>
      </c>
      <c r="L445">
        <v>0.96584873318629005</v>
      </c>
      <c r="M445">
        <v>92.493969481810893</v>
      </c>
    </row>
    <row r="446" spans="1:13" x14ac:dyDescent="0.2">
      <c r="A446" t="s">
        <v>3123</v>
      </c>
      <c r="B446" t="s">
        <v>3717</v>
      </c>
      <c r="C446">
        <v>3</v>
      </c>
      <c r="D446">
        <v>0.58365758754863795</v>
      </c>
      <c r="E446">
        <v>0.44774456907460702</v>
      </c>
      <c r="F446" s="11" t="s">
        <v>13116</v>
      </c>
      <c r="G446">
        <v>347</v>
      </c>
      <c r="H446">
        <v>59</v>
      </c>
      <c r="I446">
        <v>13528</v>
      </c>
      <c r="J446">
        <v>1.9823181751575201</v>
      </c>
      <c r="K446">
        <v>1</v>
      </c>
      <c r="L446">
        <v>0.99472225583565499</v>
      </c>
      <c r="M446">
        <v>99.9958011572826</v>
      </c>
    </row>
    <row r="447" spans="1:13" x14ac:dyDescent="0.2">
      <c r="A447" t="s">
        <v>3123</v>
      </c>
      <c r="B447" t="s">
        <v>3569</v>
      </c>
      <c r="C447">
        <v>10</v>
      </c>
      <c r="D447">
        <v>1.94552529182879</v>
      </c>
      <c r="E447">
        <v>0.60199761837469201</v>
      </c>
      <c r="F447" s="11" t="s">
        <v>13117</v>
      </c>
      <c r="G447">
        <v>347</v>
      </c>
      <c r="H447">
        <v>368</v>
      </c>
      <c r="I447">
        <v>13528</v>
      </c>
      <c r="J447">
        <v>1.0593910537526601</v>
      </c>
      <c r="K447">
        <v>1</v>
      </c>
      <c r="L447">
        <v>0.99842370771649402</v>
      </c>
      <c r="M447">
        <v>99.999983836712204</v>
      </c>
    </row>
    <row r="448" spans="1:13" x14ac:dyDescent="0.2">
      <c r="A448" t="s">
        <v>3123</v>
      </c>
      <c r="B448" t="s">
        <v>3823</v>
      </c>
      <c r="C448">
        <v>4</v>
      </c>
      <c r="D448">
        <v>0.77821011673151697</v>
      </c>
      <c r="E448">
        <v>0.68962629707890299</v>
      </c>
      <c r="F448" s="11" t="s">
        <v>13118</v>
      </c>
      <c r="G448">
        <v>347</v>
      </c>
      <c r="H448">
        <v>138</v>
      </c>
      <c r="I448">
        <v>13528</v>
      </c>
      <c r="J448">
        <v>1.13001712400284</v>
      </c>
      <c r="K448">
        <v>1</v>
      </c>
      <c r="L448">
        <v>0.99924148429067805</v>
      </c>
      <c r="M448">
        <v>99.999999762674705</v>
      </c>
    </row>
    <row r="450" spans="1:13" x14ac:dyDescent="0.2">
      <c r="A450" t="s">
        <v>12224</v>
      </c>
      <c r="B450" t="s">
        <v>13119</v>
      </c>
    </row>
    <row r="451" spans="1:13" x14ac:dyDescent="0.2">
      <c r="A451" t="s">
        <v>3075</v>
      </c>
      <c r="B451" t="s">
        <v>3076</v>
      </c>
      <c r="C451" t="s">
        <v>3077</v>
      </c>
      <c r="D451" t="s">
        <v>3078</v>
      </c>
      <c r="E451" t="s">
        <v>3079</v>
      </c>
      <c r="F451" s="11" t="s">
        <v>3080</v>
      </c>
      <c r="G451" t="s">
        <v>3081</v>
      </c>
      <c r="H451" t="s">
        <v>3082</v>
      </c>
      <c r="I451" t="s">
        <v>3083</v>
      </c>
      <c r="J451" t="s">
        <v>3084</v>
      </c>
      <c r="K451" t="s">
        <v>3085</v>
      </c>
      <c r="L451" t="s">
        <v>3086</v>
      </c>
      <c r="M451" t="s">
        <v>3087</v>
      </c>
    </row>
    <row r="452" spans="1:13" x14ac:dyDescent="0.2">
      <c r="A452" t="s">
        <v>3123</v>
      </c>
      <c r="B452" t="s">
        <v>12284</v>
      </c>
      <c r="C452">
        <v>4</v>
      </c>
      <c r="D452">
        <v>0.77821011673151697</v>
      </c>
      <c r="E452">
        <v>0.18501570421975999</v>
      </c>
      <c r="F452" s="11" t="s">
        <v>12285</v>
      </c>
      <c r="G452">
        <v>347</v>
      </c>
      <c r="H452">
        <v>58</v>
      </c>
      <c r="I452">
        <v>13528</v>
      </c>
      <c r="J452">
        <v>2.6886614329722698</v>
      </c>
      <c r="K452">
        <v>1</v>
      </c>
      <c r="L452">
        <v>0.97721574013089496</v>
      </c>
      <c r="M452">
        <v>96.896420880929</v>
      </c>
    </row>
    <row r="453" spans="1:13" x14ac:dyDescent="0.2">
      <c r="A453" t="s">
        <v>3123</v>
      </c>
      <c r="B453" t="s">
        <v>3849</v>
      </c>
      <c r="C453">
        <v>7</v>
      </c>
      <c r="D453">
        <v>1.3618677042801499</v>
      </c>
      <c r="E453">
        <v>0.29560391898829702</v>
      </c>
      <c r="F453" s="11" t="s">
        <v>13120</v>
      </c>
      <c r="G453">
        <v>347</v>
      </c>
      <c r="H453">
        <v>176</v>
      </c>
      <c r="I453">
        <v>13528</v>
      </c>
      <c r="J453">
        <v>1.5505632695834399</v>
      </c>
      <c r="K453">
        <v>1</v>
      </c>
      <c r="L453">
        <v>0.98839105895854396</v>
      </c>
      <c r="M453">
        <v>99.738861240359</v>
      </c>
    </row>
    <row r="454" spans="1:13" x14ac:dyDescent="0.2">
      <c r="A454" t="s">
        <v>3123</v>
      </c>
      <c r="B454" t="s">
        <v>12292</v>
      </c>
      <c r="C454">
        <v>11</v>
      </c>
      <c r="D454">
        <v>2.14007782101167</v>
      </c>
      <c r="E454">
        <v>0.34119076029988799</v>
      </c>
      <c r="F454" s="11" t="s">
        <v>13121</v>
      </c>
      <c r="G454">
        <v>347</v>
      </c>
      <c r="H454">
        <v>331</v>
      </c>
      <c r="I454">
        <v>13528</v>
      </c>
      <c r="J454">
        <v>1.2955936512358801</v>
      </c>
      <c r="K454">
        <v>1</v>
      </c>
      <c r="L454">
        <v>0.99041503043537504</v>
      </c>
      <c r="M454">
        <v>99.916119948264907</v>
      </c>
    </row>
    <row r="455" spans="1:13" x14ac:dyDescent="0.2">
      <c r="A455" t="s">
        <v>3123</v>
      </c>
      <c r="B455" t="s">
        <v>12294</v>
      </c>
      <c r="C455">
        <v>11</v>
      </c>
      <c r="D455">
        <v>2.14007782101167</v>
      </c>
      <c r="E455">
        <v>0.35018229304881299</v>
      </c>
      <c r="F455" s="11" t="s">
        <v>13121</v>
      </c>
      <c r="G455">
        <v>347</v>
      </c>
      <c r="H455">
        <v>334</v>
      </c>
      <c r="I455">
        <v>13528</v>
      </c>
      <c r="J455">
        <v>1.2839565825121999</v>
      </c>
      <c r="K455">
        <v>1</v>
      </c>
      <c r="L455">
        <v>0.99076008274207905</v>
      </c>
      <c r="M455">
        <v>99.933571181557397</v>
      </c>
    </row>
    <row r="457" spans="1:13" x14ac:dyDescent="0.2">
      <c r="A457" t="s">
        <v>12230</v>
      </c>
      <c r="B457" t="s">
        <v>13122</v>
      </c>
    </row>
    <row r="458" spans="1:13" x14ac:dyDescent="0.2">
      <c r="A458" t="s">
        <v>3075</v>
      </c>
      <c r="B458" t="s">
        <v>3076</v>
      </c>
      <c r="C458" t="s">
        <v>3077</v>
      </c>
      <c r="D458" t="s">
        <v>3078</v>
      </c>
      <c r="E458" t="s">
        <v>3079</v>
      </c>
      <c r="F458" s="11" t="s">
        <v>3080</v>
      </c>
      <c r="G458" t="s">
        <v>3081</v>
      </c>
      <c r="H458" t="s">
        <v>3082</v>
      </c>
      <c r="I458" t="s">
        <v>3083</v>
      </c>
      <c r="J458" t="s">
        <v>3084</v>
      </c>
      <c r="K458" t="s">
        <v>3085</v>
      </c>
      <c r="L458" t="s">
        <v>3086</v>
      </c>
      <c r="M458" t="s">
        <v>3087</v>
      </c>
    </row>
    <row r="459" spans="1:13" x14ac:dyDescent="0.2">
      <c r="A459" t="s">
        <v>3133</v>
      </c>
      <c r="B459" t="s">
        <v>4158</v>
      </c>
      <c r="C459">
        <v>6</v>
      </c>
      <c r="D459">
        <v>1.1673151750972699</v>
      </c>
      <c r="E459">
        <v>8.98729428643186E-2</v>
      </c>
      <c r="F459" s="11" t="s">
        <v>12914</v>
      </c>
      <c r="G459">
        <v>308</v>
      </c>
      <c r="H459">
        <v>99</v>
      </c>
      <c r="I459">
        <v>12782</v>
      </c>
      <c r="J459">
        <v>2.5151515151515098</v>
      </c>
      <c r="K459">
        <v>0.999999999999996</v>
      </c>
      <c r="L459">
        <v>0.68115235891669002</v>
      </c>
      <c r="M459">
        <v>72.446727079119697</v>
      </c>
    </row>
    <row r="460" spans="1:13" x14ac:dyDescent="0.2">
      <c r="A460" t="s">
        <v>3133</v>
      </c>
      <c r="B460" t="s">
        <v>3980</v>
      </c>
      <c r="C460">
        <v>6</v>
      </c>
      <c r="D460">
        <v>1.1673151750972699</v>
      </c>
      <c r="E460">
        <v>9.8957257705826293E-2</v>
      </c>
      <c r="F460" s="11" t="s">
        <v>12914</v>
      </c>
      <c r="G460">
        <v>308</v>
      </c>
      <c r="H460">
        <v>102</v>
      </c>
      <c r="I460">
        <v>12782</v>
      </c>
      <c r="J460">
        <v>2.4411764705882302</v>
      </c>
      <c r="K460">
        <v>0.999999999999999</v>
      </c>
      <c r="L460">
        <v>0.68216675530020199</v>
      </c>
      <c r="M460">
        <v>75.981937500056304</v>
      </c>
    </row>
    <row r="461" spans="1:13" x14ac:dyDescent="0.2">
      <c r="A461" t="s">
        <v>3133</v>
      </c>
      <c r="B461" t="s">
        <v>4370</v>
      </c>
      <c r="C461">
        <v>4</v>
      </c>
      <c r="D461">
        <v>0.77821011673151697</v>
      </c>
      <c r="E461">
        <v>0.25588757474788698</v>
      </c>
      <c r="F461" s="11" t="s">
        <v>13123</v>
      </c>
      <c r="G461">
        <v>308</v>
      </c>
      <c r="H461">
        <v>73</v>
      </c>
      <c r="I461">
        <v>12782</v>
      </c>
      <c r="J461">
        <v>2.27397260273972</v>
      </c>
      <c r="K461">
        <v>1</v>
      </c>
      <c r="L461">
        <v>0.87516526673370898</v>
      </c>
      <c r="M461">
        <v>98.250393290194495</v>
      </c>
    </row>
    <row r="462" spans="1:13" x14ac:dyDescent="0.2">
      <c r="A462" t="s">
        <v>3133</v>
      </c>
      <c r="B462" t="s">
        <v>4372</v>
      </c>
      <c r="C462">
        <v>4</v>
      </c>
      <c r="D462">
        <v>0.77821011673151697</v>
      </c>
      <c r="E462">
        <v>0.25588757474788698</v>
      </c>
      <c r="F462" s="11" t="s">
        <v>13123</v>
      </c>
      <c r="G462">
        <v>308</v>
      </c>
      <c r="H462">
        <v>73</v>
      </c>
      <c r="I462">
        <v>12782</v>
      </c>
      <c r="J462">
        <v>2.27397260273972</v>
      </c>
      <c r="K462">
        <v>1</v>
      </c>
      <c r="L462">
        <v>0.87516526673370898</v>
      </c>
      <c r="M462">
        <v>98.250393290194495</v>
      </c>
    </row>
    <row r="463" spans="1:13" x14ac:dyDescent="0.2">
      <c r="A463" t="s">
        <v>3133</v>
      </c>
      <c r="B463" t="s">
        <v>4336</v>
      </c>
      <c r="C463">
        <v>6</v>
      </c>
      <c r="D463">
        <v>1.1673151750972699</v>
      </c>
      <c r="E463">
        <v>0.46936905315824501</v>
      </c>
      <c r="F463" s="11" t="s">
        <v>12914</v>
      </c>
      <c r="G463">
        <v>308</v>
      </c>
      <c r="H463">
        <v>190</v>
      </c>
      <c r="I463">
        <v>12782</v>
      </c>
      <c r="J463">
        <v>1.31052631578947</v>
      </c>
      <c r="K463">
        <v>1</v>
      </c>
      <c r="L463">
        <v>0.94271534705540005</v>
      </c>
      <c r="M463">
        <v>99.982905453556995</v>
      </c>
    </row>
    <row r="464" spans="1:13" x14ac:dyDescent="0.2">
      <c r="A464" t="s">
        <v>3133</v>
      </c>
      <c r="B464" t="s">
        <v>3221</v>
      </c>
      <c r="C464">
        <v>14</v>
      </c>
      <c r="D464">
        <v>2.72373540856031</v>
      </c>
      <c r="E464">
        <v>0.47407801910415298</v>
      </c>
      <c r="F464" s="11" t="s">
        <v>13124</v>
      </c>
      <c r="G464">
        <v>308</v>
      </c>
      <c r="H464">
        <v>518</v>
      </c>
      <c r="I464">
        <v>12782</v>
      </c>
      <c r="J464">
        <v>1.1216216216216199</v>
      </c>
      <c r="K464">
        <v>1</v>
      </c>
      <c r="L464">
        <v>0.94291655217004799</v>
      </c>
      <c r="M464">
        <v>99.984869041859994</v>
      </c>
    </row>
    <row r="465" spans="1:13" x14ac:dyDescent="0.2">
      <c r="A465" t="s">
        <v>3133</v>
      </c>
      <c r="B465" t="s">
        <v>3797</v>
      </c>
      <c r="C465">
        <v>5</v>
      </c>
      <c r="D465">
        <v>0.97276264591439598</v>
      </c>
      <c r="E465">
        <v>0.595749617964909</v>
      </c>
      <c r="F465" s="11" t="s">
        <v>12176</v>
      </c>
      <c r="G465">
        <v>308</v>
      </c>
      <c r="H465">
        <v>172</v>
      </c>
      <c r="I465">
        <v>12782</v>
      </c>
      <c r="J465">
        <v>1.2063953488371999</v>
      </c>
      <c r="K465">
        <v>1</v>
      </c>
      <c r="L465">
        <v>0.96990654664354503</v>
      </c>
      <c r="M465">
        <v>99.999587253182199</v>
      </c>
    </row>
    <row r="466" spans="1:13" x14ac:dyDescent="0.2">
      <c r="A466" t="s">
        <v>3133</v>
      </c>
      <c r="B466" t="s">
        <v>3301</v>
      </c>
      <c r="C466">
        <v>5</v>
      </c>
      <c r="D466">
        <v>0.97276264591439598</v>
      </c>
      <c r="E466">
        <v>0.627189878669551</v>
      </c>
      <c r="F466" s="11" t="s">
        <v>13125</v>
      </c>
      <c r="G466">
        <v>308</v>
      </c>
      <c r="H466">
        <v>179</v>
      </c>
      <c r="I466">
        <v>12782</v>
      </c>
      <c r="J466">
        <v>1.1592178770949699</v>
      </c>
      <c r="K466">
        <v>1</v>
      </c>
      <c r="L466">
        <v>0.97611617053452304</v>
      </c>
      <c r="M466">
        <v>99.999863741720105</v>
      </c>
    </row>
    <row r="468" spans="1:13" x14ac:dyDescent="0.2">
      <c r="A468" t="s">
        <v>12251</v>
      </c>
      <c r="B468" t="s">
        <v>13126</v>
      </c>
    </row>
    <row r="469" spans="1:13" x14ac:dyDescent="0.2">
      <c r="A469" t="s">
        <v>3075</v>
      </c>
      <c r="B469" t="s">
        <v>3076</v>
      </c>
      <c r="C469" t="s">
        <v>3077</v>
      </c>
      <c r="D469" t="s">
        <v>3078</v>
      </c>
      <c r="E469" t="s">
        <v>3079</v>
      </c>
      <c r="F469" s="11" t="s">
        <v>3080</v>
      </c>
      <c r="G469" t="s">
        <v>3081</v>
      </c>
      <c r="H469" t="s">
        <v>3082</v>
      </c>
      <c r="I469" t="s">
        <v>3083</v>
      </c>
      <c r="J469" t="s">
        <v>3084</v>
      </c>
      <c r="K469" t="s">
        <v>3085</v>
      </c>
      <c r="L469" t="s">
        <v>3086</v>
      </c>
      <c r="M469" t="s">
        <v>3087</v>
      </c>
    </row>
    <row r="470" spans="1:13" x14ac:dyDescent="0.2">
      <c r="A470" t="s">
        <v>3123</v>
      </c>
      <c r="B470" t="s">
        <v>3202</v>
      </c>
      <c r="C470">
        <v>15</v>
      </c>
      <c r="D470">
        <v>2.9182879377431901</v>
      </c>
      <c r="E470">
        <v>0.11176745330011199</v>
      </c>
      <c r="F470" s="11" t="s">
        <v>13127</v>
      </c>
      <c r="G470">
        <v>347</v>
      </c>
      <c r="H470">
        <v>381</v>
      </c>
      <c r="I470">
        <v>13528</v>
      </c>
      <c r="J470">
        <v>1.53486577866527</v>
      </c>
      <c r="K470">
        <v>1</v>
      </c>
      <c r="L470">
        <v>0.95807118722859796</v>
      </c>
      <c r="M470">
        <v>86.624779274584</v>
      </c>
    </row>
    <row r="471" spans="1:13" x14ac:dyDescent="0.2">
      <c r="A471" t="s">
        <v>3123</v>
      </c>
      <c r="B471" t="s">
        <v>3154</v>
      </c>
      <c r="C471">
        <v>19</v>
      </c>
      <c r="D471">
        <v>3.6964980544746999</v>
      </c>
      <c r="E471">
        <v>0.22333449008117001</v>
      </c>
      <c r="F471" s="11" t="s">
        <v>13128</v>
      </c>
      <c r="G471">
        <v>347</v>
      </c>
      <c r="H471">
        <v>576</v>
      </c>
      <c r="I471">
        <v>13528</v>
      </c>
      <c r="J471">
        <v>1.28598302913864</v>
      </c>
      <c r="K471">
        <v>1</v>
      </c>
      <c r="L471">
        <v>0.98122443756415201</v>
      </c>
      <c r="M471">
        <v>98.629586777743398</v>
      </c>
    </row>
    <row r="472" spans="1:13" x14ac:dyDescent="0.2">
      <c r="A472" t="s">
        <v>3133</v>
      </c>
      <c r="B472" t="s">
        <v>3503</v>
      </c>
      <c r="C472">
        <v>4</v>
      </c>
      <c r="D472">
        <v>0.77821011673151697</v>
      </c>
      <c r="E472">
        <v>0.33470588938101498</v>
      </c>
      <c r="F472" s="11" t="s">
        <v>12089</v>
      </c>
      <c r="G472">
        <v>308</v>
      </c>
      <c r="H472">
        <v>85</v>
      </c>
      <c r="I472">
        <v>12782</v>
      </c>
      <c r="J472">
        <v>1.95294117647058</v>
      </c>
      <c r="K472">
        <v>1</v>
      </c>
      <c r="L472">
        <v>0.92281826208023998</v>
      </c>
      <c r="M472">
        <v>99.622127852780196</v>
      </c>
    </row>
    <row r="473" spans="1:13" x14ac:dyDescent="0.2">
      <c r="A473" t="s">
        <v>3123</v>
      </c>
      <c r="B473" t="s">
        <v>3380</v>
      </c>
      <c r="C473">
        <v>7</v>
      </c>
      <c r="D473">
        <v>1.3618677042801499</v>
      </c>
      <c r="E473">
        <v>0.49255004465625501</v>
      </c>
      <c r="F473" s="11" t="s">
        <v>12090</v>
      </c>
      <c r="G473">
        <v>347</v>
      </c>
      <c r="H473">
        <v>220</v>
      </c>
      <c r="I473">
        <v>13528</v>
      </c>
      <c r="J473">
        <v>1.2404506156667501</v>
      </c>
      <c r="K473">
        <v>1</v>
      </c>
      <c r="L473">
        <v>0.99622491448815698</v>
      </c>
      <c r="M473">
        <v>99.99900138916</v>
      </c>
    </row>
    <row r="474" spans="1:13" x14ac:dyDescent="0.2">
      <c r="A474" t="s">
        <v>3123</v>
      </c>
      <c r="B474" t="s">
        <v>3378</v>
      </c>
      <c r="C474">
        <v>7</v>
      </c>
      <c r="D474">
        <v>1.3618677042801499</v>
      </c>
      <c r="E474">
        <v>0.49255004465625501</v>
      </c>
      <c r="F474" s="11" t="s">
        <v>12090</v>
      </c>
      <c r="G474">
        <v>347</v>
      </c>
      <c r="H474">
        <v>220</v>
      </c>
      <c r="I474">
        <v>13528</v>
      </c>
      <c r="J474">
        <v>1.2404506156667501</v>
      </c>
      <c r="K474">
        <v>1</v>
      </c>
      <c r="L474">
        <v>0.99622491448815698</v>
      </c>
      <c r="M474">
        <v>99.99900138916</v>
      </c>
    </row>
    <row r="476" spans="1:13" x14ac:dyDescent="0.2">
      <c r="A476" t="s">
        <v>12254</v>
      </c>
      <c r="B476" t="s">
        <v>13129</v>
      </c>
    </row>
    <row r="477" spans="1:13" x14ac:dyDescent="0.2">
      <c r="A477" t="s">
        <v>3075</v>
      </c>
      <c r="B477" t="s">
        <v>3076</v>
      </c>
      <c r="C477" t="s">
        <v>3077</v>
      </c>
      <c r="D477" t="s">
        <v>3078</v>
      </c>
      <c r="E477" t="s">
        <v>3079</v>
      </c>
      <c r="F477" s="11" t="s">
        <v>3080</v>
      </c>
      <c r="G477" t="s">
        <v>3081</v>
      </c>
      <c r="H477" t="s">
        <v>3082</v>
      </c>
      <c r="I477" t="s">
        <v>3083</v>
      </c>
      <c r="J477" t="s">
        <v>3084</v>
      </c>
      <c r="K477" t="s">
        <v>3085</v>
      </c>
      <c r="L477" t="s">
        <v>3086</v>
      </c>
      <c r="M477" t="s">
        <v>3087</v>
      </c>
    </row>
    <row r="478" spans="1:13" x14ac:dyDescent="0.2">
      <c r="A478" t="s">
        <v>3123</v>
      </c>
      <c r="B478" t="s">
        <v>4375</v>
      </c>
      <c r="C478">
        <v>8</v>
      </c>
      <c r="D478">
        <v>1.5564202334630299</v>
      </c>
      <c r="E478">
        <v>0.122186269699615</v>
      </c>
      <c r="F478" s="11" t="s">
        <v>13107</v>
      </c>
      <c r="G478">
        <v>347</v>
      </c>
      <c r="H478">
        <v>162</v>
      </c>
      <c r="I478">
        <v>13528</v>
      </c>
      <c r="J478">
        <v>1.92521435941224</v>
      </c>
      <c r="K478">
        <v>1</v>
      </c>
      <c r="L478">
        <v>0.961045127556998</v>
      </c>
      <c r="M478">
        <v>89.052328200278296</v>
      </c>
    </row>
    <row r="479" spans="1:13" x14ac:dyDescent="0.2">
      <c r="A479" t="s">
        <v>3123</v>
      </c>
      <c r="B479" t="s">
        <v>13130</v>
      </c>
      <c r="C479">
        <v>3</v>
      </c>
      <c r="D479">
        <v>0.58365758754863795</v>
      </c>
      <c r="E479">
        <v>0.30139629580595101</v>
      </c>
      <c r="F479" s="11" t="s">
        <v>13131</v>
      </c>
      <c r="G479">
        <v>347</v>
      </c>
      <c r="H479">
        <v>43</v>
      </c>
      <c r="I479">
        <v>13528</v>
      </c>
      <c r="J479">
        <v>2.7199249380068302</v>
      </c>
      <c r="K479">
        <v>1</v>
      </c>
      <c r="L479">
        <v>0.98814683551314397</v>
      </c>
      <c r="M479">
        <v>99.773012257512804</v>
      </c>
    </row>
    <row r="480" spans="1:13" x14ac:dyDescent="0.2">
      <c r="A480" t="s">
        <v>3123</v>
      </c>
      <c r="B480" t="s">
        <v>13132</v>
      </c>
      <c r="C480">
        <v>3</v>
      </c>
      <c r="D480">
        <v>0.58365758754863795</v>
      </c>
      <c r="E480">
        <v>0.35784351483730398</v>
      </c>
      <c r="F480" s="11" t="s">
        <v>13131</v>
      </c>
      <c r="G480">
        <v>347</v>
      </c>
      <c r="H480">
        <v>49</v>
      </c>
      <c r="I480">
        <v>13528</v>
      </c>
      <c r="J480">
        <v>2.3868729047814998</v>
      </c>
      <c r="K480">
        <v>1</v>
      </c>
      <c r="L480">
        <v>0.99089726078226503</v>
      </c>
      <c r="M480">
        <v>99.945683723923693</v>
      </c>
    </row>
    <row r="481" spans="1:13" x14ac:dyDescent="0.2">
      <c r="A481" t="s">
        <v>3123</v>
      </c>
      <c r="B481" t="s">
        <v>13133</v>
      </c>
      <c r="C481">
        <v>3</v>
      </c>
      <c r="D481">
        <v>0.58365758754863795</v>
      </c>
      <c r="E481">
        <v>0.36710501104165699</v>
      </c>
      <c r="F481" s="11" t="s">
        <v>13131</v>
      </c>
      <c r="G481">
        <v>347</v>
      </c>
      <c r="H481">
        <v>50</v>
      </c>
      <c r="I481">
        <v>13528</v>
      </c>
      <c r="J481">
        <v>2.3391354466858698</v>
      </c>
      <c r="K481">
        <v>1</v>
      </c>
      <c r="L481">
        <v>0.99150823376766795</v>
      </c>
      <c r="M481">
        <v>99.957553834066204</v>
      </c>
    </row>
    <row r="482" spans="1:13" x14ac:dyDescent="0.2">
      <c r="A482" t="s">
        <v>3123</v>
      </c>
      <c r="B482" t="s">
        <v>13134</v>
      </c>
      <c r="C482">
        <v>3</v>
      </c>
      <c r="D482">
        <v>0.58365758754863795</v>
      </c>
      <c r="E482">
        <v>0.37631431139530203</v>
      </c>
      <c r="F482" s="11" t="s">
        <v>13131</v>
      </c>
      <c r="G482">
        <v>347</v>
      </c>
      <c r="H482">
        <v>51</v>
      </c>
      <c r="I482">
        <v>13528</v>
      </c>
      <c r="J482">
        <v>2.2932700457704698</v>
      </c>
      <c r="K482">
        <v>1</v>
      </c>
      <c r="L482">
        <v>0.99228732850594803</v>
      </c>
      <c r="M482">
        <v>99.966903264026996</v>
      </c>
    </row>
    <row r="483" spans="1:13" x14ac:dyDescent="0.2">
      <c r="A483" t="s">
        <v>3123</v>
      </c>
      <c r="B483" t="s">
        <v>13135</v>
      </c>
      <c r="C483">
        <v>3</v>
      </c>
      <c r="D483">
        <v>0.58365758754863795</v>
      </c>
      <c r="E483">
        <v>0.39456298451013799</v>
      </c>
      <c r="F483" s="11" t="s">
        <v>13131</v>
      </c>
      <c r="G483">
        <v>347</v>
      </c>
      <c r="H483">
        <v>53</v>
      </c>
      <c r="I483">
        <v>13528</v>
      </c>
      <c r="J483">
        <v>2.20673155347724</v>
      </c>
      <c r="K483">
        <v>1</v>
      </c>
      <c r="L483">
        <v>0.993063213059033</v>
      </c>
      <c r="M483">
        <v>99.9800070447194</v>
      </c>
    </row>
    <row r="485" spans="1:13" x14ac:dyDescent="0.2">
      <c r="A485" t="s">
        <v>12258</v>
      </c>
      <c r="B485" t="s">
        <v>13136</v>
      </c>
    </row>
    <row r="486" spans="1:13" x14ac:dyDescent="0.2">
      <c r="A486" t="s">
        <v>3075</v>
      </c>
      <c r="B486" t="s">
        <v>3076</v>
      </c>
      <c r="C486" t="s">
        <v>3077</v>
      </c>
      <c r="D486" t="s">
        <v>3078</v>
      </c>
      <c r="E486" t="s">
        <v>3079</v>
      </c>
      <c r="F486" s="11" t="s">
        <v>3080</v>
      </c>
      <c r="G486" t="s">
        <v>3081</v>
      </c>
      <c r="H486" t="s">
        <v>3082</v>
      </c>
      <c r="I486" t="s">
        <v>3083</v>
      </c>
      <c r="J486" t="s">
        <v>3084</v>
      </c>
      <c r="K486" t="s">
        <v>3085</v>
      </c>
      <c r="L486" t="s">
        <v>3086</v>
      </c>
      <c r="M486" t="s">
        <v>3087</v>
      </c>
    </row>
    <row r="487" spans="1:13" x14ac:dyDescent="0.2">
      <c r="A487" t="s">
        <v>3123</v>
      </c>
      <c r="B487" t="s">
        <v>6098</v>
      </c>
      <c r="C487">
        <v>7</v>
      </c>
      <c r="D487">
        <v>1.3618677042801499</v>
      </c>
      <c r="E487">
        <v>4.6738347491714897E-2</v>
      </c>
      <c r="F487" s="11" t="s">
        <v>12888</v>
      </c>
      <c r="G487">
        <v>347</v>
      </c>
      <c r="H487">
        <v>102</v>
      </c>
      <c r="I487">
        <v>13528</v>
      </c>
      <c r="J487">
        <v>2.6754817200655401</v>
      </c>
      <c r="K487">
        <v>1</v>
      </c>
      <c r="L487">
        <v>0.93724389207782899</v>
      </c>
      <c r="M487">
        <v>55.623788276662701</v>
      </c>
    </row>
    <row r="488" spans="1:13" x14ac:dyDescent="0.2">
      <c r="A488" t="s">
        <v>3123</v>
      </c>
      <c r="B488" t="s">
        <v>6096</v>
      </c>
      <c r="C488">
        <v>7</v>
      </c>
      <c r="D488">
        <v>1.3618677042801499</v>
      </c>
      <c r="E488">
        <v>4.6738347491714897E-2</v>
      </c>
      <c r="F488" s="11" t="s">
        <v>12888</v>
      </c>
      <c r="G488">
        <v>347</v>
      </c>
      <c r="H488">
        <v>102</v>
      </c>
      <c r="I488">
        <v>13528</v>
      </c>
      <c r="J488">
        <v>2.6754817200655401</v>
      </c>
      <c r="K488">
        <v>1</v>
      </c>
      <c r="L488">
        <v>0.93724389207782899</v>
      </c>
      <c r="M488">
        <v>55.623788276662701</v>
      </c>
    </row>
    <row r="489" spans="1:13" x14ac:dyDescent="0.2">
      <c r="A489" t="s">
        <v>3123</v>
      </c>
      <c r="B489" t="s">
        <v>2813</v>
      </c>
      <c r="C489">
        <v>11</v>
      </c>
      <c r="D489">
        <v>2.14007782101167</v>
      </c>
      <c r="E489">
        <v>9.31787609588801E-2</v>
      </c>
      <c r="F489" s="11" t="s">
        <v>12927</v>
      </c>
      <c r="G489">
        <v>347</v>
      </c>
      <c r="H489">
        <v>242</v>
      </c>
      <c r="I489">
        <v>13528</v>
      </c>
      <c r="J489">
        <v>1.77207230809536</v>
      </c>
      <c r="K489">
        <v>1</v>
      </c>
      <c r="L489">
        <v>0.95877061299780797</v>
      </c>
      <c r="M489">
        <v>80.990069902784001</v>
      </c>
    </row>
    <row r="490" spans="1:13" x14ac:dyDescent="0.2">
      <c r="A490" t="s">
        <v>3123</v>
      </c>
      <c r="B490" t="s">
        <v>6015</v>
      </c>
      <c r="C490">
        <v>5</v>
      </c>
      <c r="D490">
        <v>0.97276264591439598</v>
      </c>
      <c r="E490">
        <v>0.11671653399828801</v>
      </c>
      <c r="F490" s="11" t="s">
        <v>13137</v>
      </c>
      <c r="G490">
        <v>347</v>
      </c>
      <c r="H490">
        <v>73</v>
      </c>
      <c r="I490">
        <v>13528</v>
      </c>
      <c r="J490">
        <v>2.6702459437053401</v>
      </c>
      <c r="K490">
        <v>1</v>
      </c>
      <c r="L490">
        <v>0.95837132497410804</v>
      </c>
      <c r="M490">
        <v>87.834986670340598</v>
      </c>
    </row>
    <row r="491" spans="1:13" x14ac:dyDescent="0.2">
      <c r="A491" t="s">
        <v>3123</v>
      </c>
      <c r="B491" t="s">
        <v>6369</v>
      </c>
      <c r="C491">
        <v>5</v>
      </c>
      <c r="D491">
        <v>0.97276264591439598</v>
      </c>
      <c r="E491">
        <v>0.15323385904424999</v>
      </c>
      <c r="F491" s="11" t="s">
        <v>13137</v>
      </c>
      <c r="G491">
        <v>347</v>
      </c>
      <c r="H491">
        <v>81</v>
      </c>
      <c r="I491">
        <v>13528</v>
      </c>
      <c r="J491">
        <v>2.4065179492653002</v>
      </c>
      <c r="K491">
        <v>1</v>
      </c>
      <c r="L491">
        <v>0.97006119716126105</v>
      </c>
      <c r="M491">
        <v>94.058856091273697</v>
      </c>
    </row>
    <row r="492" spans="1:13" x14ac:dyDescent="0.2">
      <c r="A492" t="s">
        <v>3133</v>
      </c>
      <c r="B492" t="s">
        <v>6294</v>
      </c>
      <c r="C492">
        <v>4</v>
      </c>
      <c r="D492">
        <v>0.77821011673151697</v>
      </c>
      <c r="E492">
        <v>0.180474242790057</v>
      </c>
      <c r="F492" s="11" t="s">
        <v>13138</v>
      </c>
      <c r="G492">
        <v>308</v>
      </c>
      <c r="H492">
        <v>61</v>
      </c>
      <c r="I492">
        <v>12782</v>
      </c>
      <c r="J492">
        <v>2.7213114754098302</v>
      </c>
      <c r="K492">
        <v>1</v>
      </c>
      <c r="L492">
        <v>0.83409971722801601</v>
      </c>
      <c r="M492">
        <v>93.441378514153101</v>
      </c>
    </row>
    <row r="493" spans="1:13" x14ac:dyDescent="0.2">
      <c r="A493" t="s">
        <v>3123</v>
      </c>
      <c r="B493" t="s">
        <v>2715</v>
      </c>
      <c r="C493">
        <v>4</v>
      </c>
      <c r="D493">
        <v>0.77821011673151697</v>
      </c>
      <c r="E493">
        <v>0.23150274027708001</v>
      </c>
      <c r="F493" s="11" t="s">
        <v>13139</v>
      </c>
      <c r="G493">
        <v>347</v>
      </c>
      <c r="H493">
        <v>65</v>
      </c>
      <c r="I493">
        <v>13528</v>
      </c>
      <c r="J493">
        <v>2.3991132786521798</v>
      </c>
      <c r="K493">
        <v>1</v>
      </c>
      <c r="L493">
        <v>0.98231956120473096</v>
      </c>
      <c r="M493">
        <v>98.854716785956199</v>
      </c>
    </row>
    <row r="494" spans="1:13" x14ac:dyDescent="0.2">
      <c r="A494" t="s">
        <v>3123</v>
      </c>
      <c r="B494" t="s">
        <v>2713</v>
      </c>
      <c r="C494">
        <v>4</v>
      </c>
      <c r="D494">
        <v>0.77821011673151697</v>
      </c>
      <c r="E494">
        <v>0.23150274027708001</v>
      </c>
      <c r="F494" s="11" t="s">
        <v>13139</v>
      </c>
      <c r="G494">
        <v>347</v>
      </c>
      <c r="H494">
        <v>65</v>
      </c>
      <c r="I494">
        <v>13528</v>
      </c>
      <c r="J494">
        <v>2.3991132786521798</v>
      </c>
      <c r="K494">
        <v>1</v>
      </c>
      <c r="L494">
        <v>0.98231956120473096</v>
      </c>
      <c r="M494">
        <v>98.854716785956199</v>
      </c>
    </row>
    <row r="495" spans="1:13" x14ac:dyDescent="0.2">
      <c r="A495" t="s">
        <v>3123</v>
      </c>
      <c r="B495" t="s">
        <v>2596</v>
      </c>
      <c r="C495">
        <v>4</v>
      </c>
      <c r="D495">
        <v>0.77821011673151697</v>
      </c>
      <c r="E495">
        <v>0.245166134837557</v>
      </c>
      <c r="F495" s="11" t="s">
        <v>13139</v>
      </c>
      <c r="G495">
        <v>347</v>
      </c>
      <c r="H495">
        <v>67</v>
      </c>
      <c r="I495">
        <v>13528</v>
      </c>
      <c r="J495">
        <v>2.3274979569013698</v>
      </c>
      <c r="K495">
        <v>1</v>
      </c>
      <c r="L495">
        <v>0.985041226693113</v>
      </c>
      <c r="M495">
        <v>99.155361776554301</v>
      </c>
    </row>
    <row r="496" spans="1:13" x14ac:dyDescent="0.2">
      <c r="A496" t="s">
        <v>3123</v>
      </c>
      <c r="B496" t="s">
        <v>2594</v>
      </c>
      <c r="C496">
        <v>4</v>
      </c>
      <c r="D496">
        <v>0.77821011673151697</v>
      </c>
      <c r="E496">
        <v>0.245166134837557</v>
      </c>
      <c r="F496" s="11" t="s">
        <v>13139</v>
      </c>
      <c r="G496">
        <v>347</v>
      </c>
      <c r="H496">
        <v>67</v>
      </c>
      <c r="I496">
        <v>13528</v>
      </c>
      <c r="J496">
        <v>2.3274979569013698</v>
      </c>
      <c r="K496">
        <v>1</v>
      </c>
      <c r="L496">
        <v>0.985041226693113</v>
      </c>
      <c r="M496">
        <v>99.155361776554301</v>
      </c>
    </row>
    <row r="497" spans="1:13" x14ac:dyDescent="0.2">
      <c r="A497" t="s">
        <v>3123</v>
      </c>
      <c r="B497" t="s">
        <v>6238</v>
      </c>
      <c r="C497">
        <v>4</v>
      </c>
      <c r="D497">
        <v>0.77821011673151697</v>
      </c>
      <c r="E497">
        <v>0.25204563015268999</v>
      </c>
      <c r="F497" s="11" t="s">
        <v>13139</v>
      </c>
      <c r="G497">
        <v>347</v>
      </c>
      <c r="H497">
        <v>68</v>
      </c>
      <c r="I497">
        <v>13528</v>
      </c>
      <c r="J497">
        <v>2.29327004577046</v>
      </c>
      <c r="K497">
        <v>1</v>
      </c>
      <c r="L497">
        <v>0.98647745744124204</v>
      </c>
      <c r="M497">
        <v>99.2769335987538</v>
      </c>
    </row>
    <row r="498" spans="1:13" x14ac:dyDescent="0.2">
      <c r="A498" t="s">
        <v>3123</v>
      </c>
      <c r="B498" t="s">
        <v>6084</v>
      </c>
      <c r="C498">
        <v>4</v>
      </c>
      <c r="D498">
        <v>0.77821011673151697</v>
      </c>
      <c r="E498">
        <v>0.26588521827364497</v>
      </c>
      <c r="F498" s="11" t="s">
        <v>13139</v>
      </c>
      <c r="G498">
        <v>347</v>
      </c>
      <c r="H498">
        <v>70</v>
      </c>
      <c r="I498">
        <v>13528</v>
      </c>
      <c r="J498">
        <v>2.2277480444627402</v>
      </c>
      <c r="K498">
        <v>1</v>
      </c>
      <c r="L498">
        <v>0.98545517943581395</v>
      </c>
      <c r="M498">
        <v>99.473375327190794</v>
      </c>
    </row>
    <row r="499" spans="1:13" x14ac:dyDescent="0.2">
      <c r="A499" t="s">
        <v>3123</v>
      </c>
      <c r="B499" t="s">
        <v>2782</v>
      </c>
      <c r="C499">
        <v>4</v>
      </c>
      <c r="D499">
        <v>0.77821011673151697</v>
      </c>
      <c r="E499">
        <v>0.272839476553497</v>
      </c>
      <c r="F499" s="11" t="s">
        <v>13139</v>
      </c>
      <c r="G499">
        <v>347</v>
      </c>
      <c r="H499">
        <v>71</v>
      </c>
      <c r="I499">
        <v>13528</v>
      </c>
      <c r="J499">
        <v>2.1963713114421299</v>
      </c>
      <c r="K499">
        <v>1</v>
      </c>
      <c r="L499">
        <v>0.98547067940214295</v>
      </c>
      <c r="M499">
        <v>99.551939225956303</v>
      </c>
    </row>
    <row r="500" spans="1:13" x14ac:dyDescent="0.2">
      <c r="A500" t="s">
        <v>3123</v>
      </c>
      <c r="B500" t="s">
        <v>2581</v>
      </c>
      <c r="C500">
        <v>4</v>
      </c>
      <c r="D500">
        <v>0.77821011673151697</v>
      </c>
      <c r="E500">
        <v>0.29380629518614398</v>
      </c>
      <c r="F500" s="11" t="s">
        <v>13139</v>
      </c>
      <c r="G500">
        <v>347</v>
      </c>
      <c r="H500">
        <v>74</v>
      </c>
      <c r="I500">
        <v>13528</v>
      </c>
      <c r="J500">
        <v>2.1073292312485301</v>
      </c>
      <c r="K500">
        <v>1</v>
      </c>
      <c r="L500">
        <v>0.98838160706996603</v>
      </c>
      <c r="M500">
        <v>99.727315880729904</v>
      </c>
    </row>
    <row r="501" spans="1:13" x14ac:dyDescent="0.2">
      <c r="A501" t="s">
        <v>3123</v>
      </c>
      <c r="B501" t="s">
        <v>5413</v>
      </c>
      <c r="C501">
        <v>7</v>
      </c>
      <c r="D501">
        <v>1.3618677042801499</v>
      </c>
      <c r="E501">
        <v>0.31349408687918201</v>
      </c>
      <c r="F501" s="11" t="s">
        <v>13140</v>
      </c>
      <c r="G501">
        <v>347</v>
      </c>
      <c r="H501">
        <v>180</v>
      </c>
      <c r="I501">
        <v>13528</v>
      </c>
      <c r="J501">
        <v>1.51610630803714</v>
      </c>
      <c r="K501">
        <v>1</v>
      </c>
      <c r="L501">
        <v>0.98917944212178099</v>
      </c>
      <c r="M501">
        <v>99.831255836205997</v>
      </c>
    </row>
    <row r="502" spans="1:13" x14ac:dyDescent="0.2">
      <c r="A502" t="s">
        <v>3123</v>
      </c>
      <c r="B502" t="s">
        <v>2749</v>
      </c>
      <c r="C502">
        <v>4</v>
      </c>
      <c r="D502">
        <v>0.77821011673151697</v>
      </c>
      <c r="E502">
        <v>0.32190508930164902</v>
      </c>
      <c r="F502" s="11" t="s">
        <v>13139</v>
      </c>
      <c r="G502">
        <v>347</v>
      </c>
      <c r="H502">
        <v>78</v>
      </c>
      <c r="I502">
        <v>13528</v>
      </c>
      <c r="J502">
        <v>1.9992610655434799</v>
      </c>
      <c r="K502">
        <v>1</v>
      </c>
      <c r="L502">
        <v>0.98945853645830795</v>
      </c>
      <c r="M502">
        <v>99.8631154777717</v>
      </c>
    </row>
    <row r="503" spans="1:13" x14ac:dyDescent="0.2">
      <c r="A503" t="s">
        <v>3123</v>
      </c>
      <c r="B503" t="s">
        <v>4631</v>
      </c>
      <c r="C503">
        <v>7</v>
      </c>
      <c r="D503">
        <v>1.3618677042801499</v>
      </c>
      <c r="E503">
        <v>0.345428029103028</v>
      </c>
      <c r="F503" s="11" t="s">
        <v>13140</v>
      </c>
      <c r="G503">
        <v>347</v>
      </c>
      <c r="H503">
        <v>187</v>
      </c>
      <c r="I503">
        <v>13528</v>
      </c>
      <c r="J503">
        <v>1.4593536654902901</v>
      </c>
      <c r="K503">
        <v>1</v>
      </c>
      <c r="L503">
        <v>0.99054783158172399</v>
      </c>
      <c r="M503">
        <v>99.924821555444197</v>
      </c>
    </row>
    <row r="504" spans="1:13" x14ac:dyDescent="0.2">
      <c r="A504" t="s">
        <v>3123</v>
      </c>
      <c r="B504" t="s">
        <v>6384</v>
      </c>
      <c r="C504">
        <v>4</v>
      </c>
      <c r="D504">
        <v>0.77821011673151697</v>
      </c>
      <c r="E504">
        <v>0.36403977635771401</v>
      </c>
      <c r="F504" s="11" t="s">
        <v>13139</v>
      </c>
      <c r="G504">
        <v>347</v>
      </c>
      <c r="H504">
        <v>84</v>
      </c>
      <c r="I504">
        <v>13528</v>
      </c>
      <c r="J504">
        <v>1.8564567037189501</v>
      </c>
      <c r="K504">
        <v>1</v>
      </c>
      <c r="L504">
        <v>0.99155180060581305</v>
      </c>
      <c r="M504">
        <v>99.953926141935696</v>
      </c>
    </row>
    <row r="505" spans="1:13" x14ac:dyDescent="0.2">
      <c r="A505" t="s">
        <v>3123</v>
      </c>
      <c r="B505" t="s">
        <v>2771</v>
      </c>
      <c r="C505">
        <v>4</v>
      </c>
      <c r="D505">
        <v>0.77821011673151697</v>
      </c>
      <c r="E505">
        <v>0.47322635547903302</v>
      </c>
      <c r="F505" s="11" t="s">
        <v>13139</v>
      </c>
      <c r="G505">
        <v>347</v>
      </c>
      <c r="H505">
        <v>100</v>
      </c>
      <c r="I505">
        <v>13528</v>
      </c>
      <c r="J505">
        <v>1.55942363112391</v>
      </c>
      <c r="K505">
        <v>1</v>
      </c>
      <c r="L505">
        <v>0.99580048123026899</v>
      </c>
      <c r="M505">
        <v>99.998116804725896</v>
      </c>
    </row>
    <row r="506" spans="1:13" x14ac:dyDescent="0.2">
      <c r="A506" t="s">
        <v>3123</v>
      </c>
      <c r="B506" t="s">
        <v>6248</v>
      </c>
      <c r="C506">
        <v>4</v>
      </c>
      <c r="D506">
        <v>0.77821011673151697</v>
      </c>
      <c r="E506">
        <v>0.59050235057228195</v>
      </c>
      <c r="F506" s="11" t="s">
        <v>13139</v>
      </c>
      <c r="G506">
        <v>347</v>
      </c>
      <c r="H506">
        <v>119</v>
      </c>
      <c r="I506">
        <v>13528</v>
      </c>
      <c r="J506">
        <v>1.3104400261545499</v>
      </c>
      <c r="K506">
        <v>1</v>
      </c>
      <c r="L506">
        <v>0.99821333708127202</v>
      </c>
      <c r="M506">
        <v>99.999973792617794</v>
      </c>
    </row>
    <row r="507" spans="1:13" x14ac:dyDescent="0.2">
      <c r="A507" t="s">
        <v>3123</v>
      </c>
      <c r="B507" t="s">
        <v>4897</v>
      </c>
      <c r="C507">
        <v>7</v>
      </c>
      <c r="D507">
        <v>1.3618677042801499</v>
      </c>
      <c r="E507">
        <v>0.71602534024988596</v>
      </c>
      <c r="F507" s="11" t="s">
        <v>13141</v>
      </c>
      <c r="G507">
        <v>347</v>
      </c>
      <c r="H507">
        <v>277</v>
      </c>
      <c r="I507">
        <v>13528</v>
      </c>
      <c r="J507">
        <v>0.98519543482558003</v>
      </c>
      <c r="K507">
        <v>1</v>
      </c>
      <c r="L507">
        <v>0.99945994954443795</v>
      </c>
      <c r="M507">
        <v>99.999999947511498</v>
      </c>
    </row>
    <row r="508" spans="1:13" x14ac:dyDescent="0.2">
      <c r="A508" t="s">
        <v>3123</v>
      </c>
      <c r="B508" t="s">
        <v>4848</v>
      </c>
      <c r="C508">
        <v>8</v>
      </c>
      <c r="D508">
        <v>1.5564202334630299</v>
      </c>
      <c r="E508">
        <v>0.75513079528851201</v>
      </c>
      <c r="F508" s="11" t="s">
        <v>13142</v>
      </c>
      <c r="G508">
        <v>347</v>
      </c>
      <c r="H508">
        <v>334</v>
      </c>
      <c r="I508">
        <v>13528</v>
      </c>
      <c r="J508">
        <v>0.93378660546342396</v>
      </c>
      <c r="K508">
        <v>1</v>
      </c>
      <c r="L508">
        <v>0.99967588632832705</v>
      </c>
      <c r="M508">
        <v>99.999999995755005</v>
      </c>
    </row>
    <row r="509" spans="1:13" x14ac:dyDescent="0.2">
      <c r="A509" t="s">
        <v>3123</v>
      </c>
      <c r="B509" t="s">
        <v>4316</v>
      </c>
      <c r="C509">
        <v>4</v>
      </c>
      <c r="D509">
        <v>0.77821011673151697</v>
      </c>
      <c r="E509">
        <v>0.86108616318536102</v>
      </c>
      <c r="F509" s="11" t="s">
        <v>13139</v>
      </c>
      <c r="G509">
        <v>347</v>
      </c>
      <c r="H509">
        <v>187</v>
      </c>
      <c r="I509">
        <v>13528</v>
      </c>
      <c r="J509">
        <v>0.83391638028017001</v>
      </c>
      <c r="K509">
        <v>1</v>
      </c>
      <c r="L509">
        <v>0.99994476383376996</v>
      </c>
      <c r="M509">
        <v>99.999999999999702</v>
      </c>
    </row>
    <row r="510" spans="1:13" x14ac:dyDescent="0.2">
      <c r="A510" t="s">
        <v>3123</v>
      </c>
      <c r="B510" t="s">
        <v>3401</v>
      </c>
      <c r="C510">
        <v>9</v>
      </c>
      <c r="D510">
        <v>1.75097276264591</v>
      </c>
      <c r="E510">
        <v>0.92215990913200296</v>
      </c>
      <c r="F510" s="11" t="s">
        <v>13143</v>
      </c>
      <c r="G510">
        <v>347</v>
      </c>
      <c r="H510">
        <v>474</v>
      </c>
      <c r="I510">
        <v>13528</v>
      </c>
      <c r="J510">
        <v>0.74023273629299902</v>
      </c>
      <c r="K510">
        <v>1</v>
      </c>
      <c r="L510">
        <v>0.999990733723364</v>
      </c>
      <c r="M510">
        <v>100</v>
      </c>
    </row>
    <row r="511" spans="1:13" x14ac:dyDescent="0.2">
      <c r="A511" t="s">
        <v>3123</v>
      </c>
      <c r="B511" t="s">
        <v>3925</v>
      </c>
      <c r="C511">
        <v>4</v>
      </c>
      <c r="D511">
        <v>0.77821011673151697</v>
      </c>
      <c r="E511">
        <v>0.94004833776338503</v>
      </c>
      <c r="F511" s="11" t="s">
        <v>13139</v>
      </c>
      <c r="G511">
        <v>347</v>
      </c>
      <c r="H511">
        <v>233</v>
      </c>
      <c r="I511">
        <v>13528</v>
      </c>
      <c r="J511">
        <v>0.66928052837936403</v>
      </c>
      <c r="K511">
        <v>1</v>
      </c>
      <c r="L511">
        <v>0.99999611733531701</v>
      </c>
      <c r="M511">
        <v>100</v>
      </c>
    </row>
    <row r="512" spans="1:13" x14ac:dyDescent="0.2">
      <c r="A512" t="s">
        <v>3123</v>
      </c>
      <c r="B512" t="s">
        <v>3882</v>
      </c>
      <c r="C512">
        <v>4</v>
      </c>
      <c r="D512">
        <v>0.77821011673151697</v>
      </c>
      <c r="E512">
        <v>0.95047710129941798</v>
      </c>
      <c r="F512" s="11" t="s">
        <v>13139</v>
      </c>
      <c r="G512">
        <v>347</v>
      </c>
      <c r="H512">
        <v>243</v>
      </c>
      <c r="I512">
        <v>13528</v>
      </c>
      <c r="J512">
        <v>0.64173811980408102</v>
      </c>
      <c r="K512">
        <v>1</v>
      </c>
      <c r="L512">
        <v>0.99999784411630499</v>
      </c>
      <c r="M512">
        <v>100</v>
      </c>
    </row>
    <row r="513" spans="1:13" x14ac:dyDescent="0.2">
      <c r="A513" t="s">
        <v>3123</v>
      </c>
      <c r="B513" t="s">
        <v>3664</v>
      </c>
      <c r="C513">
        <v>4</v>
      </c>
      <c r="D513">
        <v>0.77821011673151697</v>
      </c>
      <c r="E513">
        <v>0.98236246405525995</v>
      </c>
      <c r="F513" s="11" t="s">
        <v>13139</v>
      </c>
      <c r="G513">
        <v>347</v>
      </c>
      <c r="H513">
        <v>295</v>
      </c>
      <c r="I513">
        <v>13528</v>
      </c>
      <c r="J513">
        <v>0.528618180042006</v>
      </c>
      <c r="K513">
        <v>1</v>
      </c>
      <c r="L513">
        <v>0.999999956680652</v>
      </c>
      <c r="M513">
        <v>100</v>
      </c>
    </row>
    <row r="515" spans="1:13" x14ac:dyDescent="0.2">
      <c r="A515" t="s">
        <v>12267</v>
      </c>
      <c r="B515" t="s">
        <v>13144</v>
      </c>
    </row>
    <row r="516" spans="1:13" x14ac:dyDescent="0.2">
      <c r="A516" t="s">
        <v>3075</v>
      </c>
      <c r="B516" t="s">
        <v>3076</v>
      </c>
      <c r="C516" t="s">
        <v>3077</v>
      </c>
      <c r="D516" t="s">
        <v>3078</v>
      </c>
      <c r="E516" t="s">
        <v>3079</v>
      </c>
      <c r="F516" s="11" t="s">
        <v>3080</v>
      </c>
      <c r="G516" t="s">
        <v>3081</v>
      </c>
      <c r="H516" t="s">
        <v>3082</v>
      </c>
      <c r="I516" t="s">
        <v>3083</v>
      </c>
      <c r="J516" t="s">
        <v>3084</v>
      </c>
      <c r="K516" t="s">
        <v>3085</v>
      </c>
      <c r="L516" t="s">
        <v>3086</v>
      </c>
      <c r="M516" t="s">
        <v>3087</v>
      </c>
    </row>
    <row r="517" spans="1:13" x14ac:dyDescent="0.2">
      <c r="A517" t="s">
        <v>3133</v>
      </c>
      <c r="B517" t="s">
        <v>3162</v>
      </c>
      <c r="C517">
        <v>31</v>
      </c>
      <c r="D517">
        <v>6.0311284046692597</v>
      </c>
      <c r="E517">
        <v>0.22805889003070001</v>
      </c>
      <c r="F517" s="11" t="s">
        <v>13145</v>
      </c>
      <c r="G517">
        <v>308</v>
      </c>
      <c r="H517">
        <v>1083</v>
      </c>
      <c r="I517">
        <v>12782</v>
      </c>
      <c r="J517">
        <v>1.1879039704524399</v>
      </c>
      <c r="K517">
        <v>1</v>
      </c>
      <c r="L517">
        <v>0.86797432494752202</v>
      </c>
      <c r="M517">
        <v>97.107922196827104</v>
      </c>
    </row>
    <row r="518" spans="1:13" x14ac:dyDescent="0.2">
      <c r="A518" t="s">
        <v>3133</v>
      </c>
      <c r="B518" t="s">
        <v>3176</v>
      </c>
      <c r="C518">
        <v>23</v>
      </c>
      <c r="D518">
        <v>4.4747081712062204</v>
      </c>
      <c r="E518">
        <v>0.36888305510446301</v>
      </c>
      <c r="F518" s="11" t="s">
        <v>13146</v>
      </c>
      <c r="G518">
        <v>308</v>
      </c>
      <c r="H518">
        <v>839</v>
      </c>
      <c r="I518">
        <v>12782</v>
      </c>
      <c r="J518">
        <v>1.1376638855780601</v>
      </c>
      <c r="K518">
        <v>1</v>
      </c>
      <c r="L518">
        <v>0.92976792911144002</v>
      </c>
      <c r="M518">
        <v>99.816418651101202</v>
      </c>
    </row>
    <row r="519" spans="1:13" x14ac:dyDescent="0.2">
      <c r="A519" t="s">
        <v>3133</v>
      </c>
      <c r="B519" t="s">
        <v>3186</v>
      </c>
      <c r="C519">
        <v>22</v>
      </c>
      <c r="D519">
        <v>4.28015564202334</v>
      </c>
      <c r="E519">
        <v>0.38963226636942899</v>
      </c>
      <c r="F519" s="11" t="s">
        <v>13147</v>
      </c>
      <c r="G519">
        <v>308</v>
      </c>
      <c r="H519">
        <v>809</v>
      </c>
      <c r="I519">
        <v>12782</v>
      </c>
      <c r="J519">
        <v>1.12855377008652</v>
      </c>
      <c r="K519">
        <v>1</v>
      </c>
      <c r="L519">
        <v>0.933815907394695</v>
      </c>
      <c r="M519">
        <v>99.883829199015693</v>
      </c>
    </row>
    <row r="521" spans="1:13" x14ac:dyDescent="0.2">
      <c r="A521" t="s">
        <v>12282</v>
      </c>
      <c r="B521" t="s">
        <v>13148</v>
      </c>
    </row>
    <row r="522" spans="1:13" x14ac:dyDescent="0.2">
      <c r="A522" t="s">
        <v>3075</v>
      </c>
      <c r="B522" t="s">
        <v>3076</v>
      </c>
      <c r="C522" t="s">
        <v>3077</v>
      </c>
      <c r="D522" t="s">
        <v>3078</v>
      </c>
      <c r="E522" t="s">
        <v>3079</v>
      </c>
      <c r="F522" s="11" t="s">
        <v>3080</v>
      </c>
      <c r="G522" t="s">
        <v>3081</v>
      </c>
      <c r="H522" t="s">
        <v>3082</v>
      </c>
      <c r="I522" t="s">
        <v>3083</v>
      </c>
      <c r="J522" t="s">
        <v>3084</v>
      </c>
      <c r="K522" t="s">
        <v>3085</v>
      </c>
      <c r="L522" t="s">
        <v>3086</v>
      </c>
      <c r="M522" t="s">
        <v>3087</v>
      </c>
    </row>
    <row r="523" spans="1:13" x14ac:dyDescent="0.2">
      <c r="A523" t="s">
        <v>3123</v>
      </c>
      <c r="B523" t="s">
        <v>12851</v>
      </c>
      <c r="C523">
        <v>4</v>
      </c>
      <c r="D523">
        <v>0.77821011673151697</v>
      </c>
      <c r="E523">
        <v>1.18578902773957E-2</v>
      </c>
      <c r="F523" s="11" t="s">
        <v>12852</v>
      </c>
      <c r="G523">
        <v>347</v>
      </c>
      <c r="H523">
        <v>19</v>
      </c>
      <c r="I523">
        <v>13528</v>
      </c>
      <c r="J523">
        <v>8.2074927953890402</v>
      </c>
      <c r="K523">
        <v>0.99999999948572305</v>
      </c>
      <c r="L523">
        <v>0.69524180558342696</v>
      </c>
      <c r="M523">
        <v>18.329441052989502</v>
      </c>
    </row>
    <row r="524" spans="1:13" x14ac:dyDescent="0.2">
      <c r="A524" t="s">
        <v>3123</v>
      </c>
      <c r="B524" t="s">
        <v>12932</v>
      </c>
      <c r="C524">
        <v>3</v>
      </c>
      <c r="D524">
        <v>0.58365758754863795</v>
      </c>
      <c r="E524">
        <v>9.9613877653587202E-2</v>
      </c>
      <c r="F524" s="11" t="s">
        <v>12933</v>
      </c>
      <c r="G524">
        <v>347</v>
      </c>
      <c r="H524">
        <v>21</v>
      </c>
      <c r="I524">
        <v>13528</v>
      </c>
      <c r="J524">
        <v>5.5693701111568501</v>
      </c>
      <c r="K524">
        <v>1</v>
      </c>
      <c r="L524">
        <v>0.95653092298961695</v>
      </c>
      <c r="M524">
        <v>83.154560913230398</v>
      </c>
    </row>
    <row r="525" spans="1:13" x14ac:dyDescent="0.2">
      <c r="A525" t="s">
        <v>3123</v>
      </c>
      <c r="B525" t="s">
        <v>12284</v>
      </c>
      <c r="C525">
        <v>4</v>
      </c>
      <c r="D525">
        <v>0.77821011673151697</v>
      </c>
      <c r="E525">
        <v>0.18501570421975999</v>
      </c>
      <c r="F525" s="11" t="s">
        <v>12285</v>
      </c>
      <c r="G525">
        <v>347</v>
      </c>
      <c r="H525">
        <v>58</v>
      </c>
      <c r="I525">
        <v>13528</v>
      </c>
      <c r="J525">
        <v>2.6886614329722698</v>
      </c>
      <c r="K525">
        <v>1</v>
      </c>
      <c r="L525">
        <v>0.97721574013089496</v>
      </c>
      <c r="M525">
        <v>96.896420880929</v>
      </c>
    </row>
    <row r="526" spans="1:13" x14ac:dyDescent="0.2">
      <c r="A526" t="s">
        <v>3123</v>
      </c>
      <c r="B526" t="s">
        <v>12286</v>
      </c>
      <c r="C526">
        <v>5</v>
      </c>
      <c r="D526">
        <v>0.97276264591439598</v>
      </c>
      <c r="E526">
        <v>0.25879722731250498</v>
      </c>
      <c r="F526" s="11" t="s">
        <v>13149</v>
      </c>
      <c r="G526">
        <v>347</v>
      </c>
      <c r="H526">
        <v>101</v>
      </c>
      <c r="I526">
        <v>13528</v>
      </c>
      <c r="J526">
        <v>1.92997974148999</v>
      </c>
      <c r="K526">
        <v>1</v>
      </c>
      <c r="L526">
        <v>0.98637373490622704</v>
      </c>
      <c r="M526">
        <v>99.380082212858696</v>
      </c>
    </row>
    <row r="527" spans="1:13" x14ac:dyDescent="0.2">
      <c r="A527" t="s">
        <v>3123</v>
      </c>
      <c r="B527" t="s">
        <v>12289</v>
      </c>
      <c r="C527">
        <v>5</v>
      </c>
      <c r="D527">
        <v>0.97276264591439598</v>
      </c>
      <c r="E527">
        <v>0.40914046720498398</v>
      </c>
      <c r="F527" s="11" t="s">
        <v>13150</v>
      </c>
      <c r="G527">
        <v>347</v>
      </c>
      <c r="H527">
        <v>127</v>
      </c>
      <c r="I527">
        <v>13528</v>
      </c>
      <c r="J527">
        <v>1.53486577866527</v>
      </c>
      <c r="K527">
        <v>1</v>
      </c>
      <c r="L527">
        <v>0.99338405663760099</v>
      </c>
      <c r="M527">
        <v>99.986780538320104</v>
      </c>
    </row>
    <row r="528" spans="1:13" x14ac:dyDescent="0.2">
      <c r="A528" t="s">
        <v>3123</v>
      </c>
      <c r="B528" t="s">
        <v>12287</v>
      </c>
      <c r="C528">
        <v>3</v>
      </c>
      <c r="D528">
        <v>0.58365758754863795</v>
      </c>
      <c r="E528">
        <v>0.52231549999202098</v>
      </c>
      <c r="F528" s="11" t="s">
        <v>12288</v>
      </c>
      <c r="G528">
        <v>347</v>
      </c>
      <c r="H528">
        <v>68</v>
      </c>
      <c r="I528">
        <v>13528</v>
      </c>
      <c r="J528">
        <v>1.7199525343278499</v>
      </c>
      <c r="K528">
        <v>1</v>
      </c>
      <c r="L528">
        <v>0.99700253071873901</v>
      </c>
      <c r="M528">
        <v>99.999642069861693</v>
      </c>
    </row>
    <row r="529" spans="1:13" x14ac:dyDescent="0.2">
      <c r="A529" t="s">
        <v>3123</v>
      </c>
      <c r="B529" t="s">
        <v>12295</v>
      </c>
      <c r="C529">
        <v>7</v>
      </c>
      <c r="D529">
        <v>1.3618677042801499</v>
      </c>
      <c r="E529">
        <v>0.52579343011416502</v>
      </c>
      <c r="F529" s="11" t="s">
        <v>13151</v>
      </c>
      <c r="G529">
        <v>347</v>
      </c>
      <c r="H529">
        <v>227</v>
      </c>
      <c r="I529">
        <v>13528</v>
      </c>
      <c r="J529">
        <v>1.2021988345668899</v>
      </c>
      <c r="K529">
        <v>1</v>
      </c>
      <c r="L529">
        <v>0.99702178630597105</v>
      </c>
      <c r="M529">
        <v>99.999683822886098</v>
      </c>
    </row>
    <row r="530" spans="1:13" x14ac:dyDescent="0.2">
      <c r="A530" t="s">
        <v>3123</v>
      </c>
      <c r="B530" t="s">
        <v>6961</v>
      </c>
      <c r="C530">
        <v>5</v>
      </c>
      <c r="D530">
        <v>0.97276264591439598</v>
      </c>
      <c r="E530">
        <v>0.68003450756916095</v>
      </c>
      <c r="F530" s="11" t="s">
        <v>13149</v>
      </c>
      <c r="G530">
        <v>347</v>
      </c>
      <c r="H530">
        <v>180</v>
      </c>
      <c r="I530">
        <v>13528</v>
      </c>
      <c r="J530">
        <v>1.0829330771693799</v>
      </c>
      <c r="K530">
        <v>1</v>
      </c>
      <c r="L530">
        <v>0.99921045407313203</v>
      </c>
      <c r="M530">
        <v>99.999999602160599</v>
      </c>
    </row>
    <row r="531" spans="1:13" x14ac:dyDescent="0.2">
      <c r="A531" t="s">
        <v>3123</v>
      </c>
      <c r="B531" t="s">
        <v>13152</v>
      </c>
      <c r="C531">
        <v>4</v>
      </c>
      <c r="D531">
        <v>0.77821011673151697</v>
      </c>
      <c r="E531">
        <v>0.68489026426603705</v>
      </c>
      <c r="F531" s="11" t="s">
        <v>13153</v>
      </c>
      <c r="G531">
        <v>347</v>
      </c>
      <c r="H531">
        <v>137</v>
      </c>
      <c r="I531">
        <v>13528</v>
      </c>
      <c r="J531">
        <v>1.1382654241780401</v>
      </c>
      <c r="K531">
        <v>1</v>
      </c>
      <c r="L531">
        <v>0.99920729699744903</v>
      </c>
      <c r="M531">
        <v>99.9999996931125</v>
      </c>
    </row>
    <row r="532" spans="1:13" x14ac:dyDescent="0.2">
      <c r="A532" t="s">
        <v>3123</v>
      </c>
      <c r="B532" t="s">
        <v>12298</v>
      </c>
      <c r="C532">
        <v>7</v>
      </c>
      <c r="D532">
        <v>1.3618677042801499</v>
      </c>
      <c r="E532">
        <v>0.80154160059968604</v>
      </c>
      <c r="F532" s="11" t="s">
        <v>13154</v>
      </c>
      <c r="G532">
        <v>347</v>
      </c>
      <c r="H532">
        <v>307</v>
      </c>
      <c r="I532">
        <v>13528</v>
      </c>
      <c r="J532">
        <v>0.88892226529865104</v>
      </c>
      <c r="K532">
        <v>1</v>
      </c>
      <c r="L532">
        <v>0.99984313253199297</v>
      </c>
      <c r="M532">
        <v>99.999999999880103</v>
      </c>
    </row>
    <row r="533" spans="1:13" x14ac:dyDescent="0.2">
      <c r="A533" t="s">
        <v>3123</v>
      </c>
      <c r="B533" t="s">
        <v>12300</v>
      </c>
      <c r="C533">
        <v>6</v>
      </c>
      <c r="D533">
        <v>1.1673151750972699</v>
      </c>
      <c r="E533">
        <v>0.81714859416508401</v>
      </c>
      <c r="F533" s="11" t="s">
        <v>13155</v>
      </c>
      <c r="G533">
        <v>347</v>
      </c>
      <c r="H533">
        <v>267</v>
      </c>
      <c r="I533">
        <v>13528</v>
      </c>
      <c r="J533">
        <v>0.87608069164265101</v>
      </c>
      <c r="K533">
        <v>1</v>
      </c>
      <c r="L533">
        <v>0.99987157377952296</v>
      </c>
      <c r="M533">
        <v>99.9999999999701</v>
      </c>
    </row>
    <row r="534" spans="1:13" x14ac:dyDescent="0.2">
      <c r="A534" t="s">
        <v>3123</v>
      </c>
      <c r="B534" t="s">
        <v>12297</v>
      </c>
      <c r="C534">
        <v>5</v>
      </c>
      <c r="D534">
        <v>0.97276264591439598</v>
      </c>
      <c r="E534">
        <v>0.81817195134318199</v>
      </c>
      <c r="F534" s="11" t="s">
        <v>13150</v>
      </c>
      <c r="G534">
        <v>347</v>
      </c>
      <c r="H534">
        <v>220</v>
      </c>
      <c r="I534">
        <v>13528</v>
      </c>
      <c r="J534">
        <v>0.88603615404768099</v>
      </c>
      <c r="K534">
        <v>1</v>
      </c>
      <c r="L534">
        <v>0.99987198845692904</v>
      </c>
      <c r="M534">
        <v>99.9999999999728</v>
      </c>
    </row>
    <row r="536" spans="1:13" x14ac:dyDescent="0.2">
      <c r="A536" t="s">
        <v>12302</v>
      </c>
      <c r="B536" t="s">
        <v>13156</v>
      </c>
    </row>
    <row r="537" spans="1:13" x14ac:dyDescent="0.2">
      <c r="A537" t="s">
        <v>3075</v>
      </c>
      <c r="B537" t="s">
        <v>3076</v>
      </c>
      <c r="C537" t="s">
        <v>3077</v>
      </c>
      <c r="D537" t="s">
        <v>3078</v>
      </c>
      <c r="E537" t="s">
        <v>3079</v>
      </c>
      <c r="F537" s="11" t="s">
        <v>3080</v>
      </c>
      <c r="G537" t="s">
        <v>3081</v>
      </c>
      <c r="H537" t="s">
        <v>3082</v>
      </c>
      <c r="I537" t="s">
        <v>3083</v>
      </c>
      <c r="J537" t="s">
        <v>3084</v>
      </c>
      <c r="K537" t="s">
        <v>3085</v>
      </c>
      <c r="L537" t="s">
        <v>3086</v>
      </c>
      <c r="M537" t="s">
        <v>3087</v>
      </c>
    </row>
    <row r="538" spans="1:13" x14ac:dyDescent="0.2">
      <c r="A538" t="s">
        <v>3123</v>
      </c>
      <c r="B538" t="s">
        <v>12917</v>
      </c>
      <c r="C538">
        <v>3</v>
      </c>
      <c r="D538">
        <v>0.58365758754863795</v>
      </c>
      <c r="E538">
        <v>7.6251119284289903E-2</v>
      </c>
      <c r="F538" s="11" t="s">
        <v>12918</v>
      </c>
      <c r="G538">
        <v>347</v>
      </c>
      <c r="H538">
        <v>18</v>
      </c>
      <c r="I538">
        <v>13528</v>
      </c>
      <c r="J538">
        <v>6.4975984630163302</v>
      </c>
      <c r="K538">
        <v>1</v>
      </c>
      <c r="L538">
        <v>0.94832320389458702</v>
      </c>
      <c r="M538">
        <v>73.979335651974395</v>
      </c>
    </row>
    <row r="539" spans="1:13" x14ac:dyDescent="0.2">
      <c r="A539" t="s">
        <v>3123</v>
      </c>
      <c r="B539" t="s">
        <v>12260</v>
      </c>
      <c r="C539">
        <v>4</v>
      </c>
      <c r="D539">
        <v>0.77821011673151697</v>
      </c>
      <c r="E539">
        <v>0.15969951855548001</v>
      </c>
      <c r="F539" s="11" t="s">
        <v>13157</v>
      </c>
      <c r="G539">
        <v>347</v>
      </c>
      <c r="H539">
        <v>54</v>
      </c>
      <c r="I539">
        <v>13528</v>
      </c>
      <c r="J539">
        <v>2.8878215391183599</v>
      </c>
      <c r="K539">
        <v>1</v>
      </c>
      <c r="L539">
        <v>0.97228861955949797</v>
      </c>
      <c r="M539">
        <v>94.783653974958099</v>
      </c>
    </row>
    <row r="540" spans="1:13" x14ac:dyDescent="0.2">
      <c r="A540" t="s">
        <v>3123</v>
      </c>
      <c r="B540" t="s">
        <v>12262</v>
      </c>
      <c r="C540">
        <v>4</v>
      </c>
      <c r="D540">
        <v>0.77821011673151697</v>
      </c>
      <c r="E540">
        <v>0.17858794267634001</v>
      </c>
      <c r="F540" s="11" t="s">
        <v>13157</v>
      </c>
      <c r="G540">
        <v>347</v>
      </c>
      <c r="H540">
        <v>57</v>
      </c>
      <c r="I540">
        <v>13528</v>
      </c>
      <c r="J540">
        <v>2.7358309317963401</v>
      </c>
      <c r="K540">
        <v>1</v>
      </c>
      <c r="L540">
        <v>0.97654162509412701</v>
      </c>
      <c r="M540">
        <v>96.453706477484602</v>
      </c>
    </row>
    <row r="541" spans="1:13" x14ac:dyDescent="0.2">
      <c r="A541" t="s">
        <v>3123</v>
      </c>
      <c r="B541" t="s">
        <v>13158</v>
      </c>
      <c r="C541">
        <v>3</v>
      </c>
      <c r="D541">
        <v>0.58365758754863795</v>
      </c>
      <c r="E541">
        <v>0.19688572190477799</v>
      </c>
      <c r="F541" s="11" t="s">
        <v>13159</v>
      </c>
      <c r="G541">
        <v>347</v>
      </c>
      <c r="H541">
        <v>32</v>
      </c>
      <c r="I541">
        <v>13528</v>
      </c>
      <c r="J541">
        <v>3.65489913544668</v>
      </c>
      <c r="K541">
        <v>1</v>
      </c>
      <c r="L541">
        <v>0.980381859864633</v>
      </c>
      <c r="M541">
        <v>97.580601394624097</v>
      </c>
    </row>
    <row r="542" spans="1:13" x14ac:dyDescent="0.2">
      <c r="A542" t="s">
        <v>3123</v>
      </c>
      <c r="B542" t="s">
        <v>13160</v>
      </c>
      <c r="C542">
        <v>3</v>
      </c>
      <c r="D542">
        <v>0.58365758754863795</v>
      </c>
      <c r="E542">
        <v>0.19688572190477799</v>
      </c>
      <c r="F542" s="11" t="s">
        <v>13159</v>
      </c>
      <c r="G542">
        <v>347</v>
      </c>
      <c r="H542">
        <v>32</v>
      </c>
      <c r="I542">
        <v>13528</v>
      </c>
      <c r="J542">
        <v>3.65489913544668</v>
      </c>
      <c r="K542">
        <v>1</v>
      </c>
      <c r="L542">
        <v>0.980381859864633</v>
      </c>
      <c r="M542">
        <v>97.580601394624097</v>
      </c>
    </row>
    <row r="543" spans="1:13" x14ac:dyDescent="0.2">
      <c r="A543" t="s">
        <v>3123</v>
      </c>
      <c r="B543" t="s">
        <v>13161</v>
      </c>
      <c r="C543">
        <v>3</v>
      </c>
      <c r="D543">
        <v>0.58365758754863795</v>
      </c>
      <c r="E543">
        <v>0.19688572190477799</v>
      </c>
      <c r="F543" s="11" t="s">
        <v>13159</v>
      </c>
      <c r="G543">
        <v>347</v>
      </c>
      <c r="H543">
        <v>32</v>
      </c>
      <c r="I543">
        <v>13528</v>
      </c>
      <c r="J543">
        <v>3.65489913544668</v>
      </c>
      <c r="K543">
        <v>1</v>
      </c>
      <c r="L543">
        <v>0.980381859864633</v>
      </c>
      <c r="M543">
        <v>97.580601394624097</v>
      </c>
    </row>
    <row r="544" spans="1:13" x14ac:dyDescent="0.2">
      <c r="A544" t="s">
        <v>3123</v>
      </c>
      <c r="B544" t="s">
        <v>12263</v>
      </c>
      <c r="C544">
        <v>4</v>
      </c>
      <c r="D544">
        <v>0.77821011673151697</v>
      </c>
      <c r="E544">
        <v>0.20464561689354399</v>
      </c>
      <c r="F544" s="11" t="s">
        <v>13157</v>
      </c>
      <c r="G544">
        <v>347</v>
      </c>
      <c r="H544">
        <v>61</v>
      </c>
      <c r="I544">
        <v>13528</v>
      </c>
      <c r="J544">
        <v>2.55643218217035</v>
      </c>
      <c r="K544">
        <v>1</v>
      </c>
      <c r="L544">
        <v>0.97920425419616297</v>
      </c>
      <c r="M544">
        <v>97.948202767065695</v>
      </c>
    </row>
    <row r="545" spans="1:13" x14ac:dyDescent="0.2">
      <c r="A545" t="s">
        <v>3123</v>
      </c>
      <c r="B545" t="s">
        <v>7176</v>
      </c>
      <c r="C545">
        <v>4</v>
      </c>
      <c r="D545">
        <v>0.77821011673151697</v>
      </c>
      <c r="E545">
        <v>0.35703555603168302</v>
      </c>
      <c r="F545" s="11" t="s">
        <v>13157</v>
      </c>
      <c r="G545">
        <v>347</v>
      </c>
      <c r="H545">
        <v>83</v>
      </c>
      <c r="I545">
        <v>13528</v>
      </c>
      <c r="J545">
        <v>1.87882365195652</v>
      </c>
      <c r="K545">
        <v>1</v>
      </c>
      <c r="L545">
        <v>0.99102876022826403</v>
      </c>
      <c r="M545">
        <v>99.944511993318102</v>
      </c>
    </row>
    <row r="546" spans="1:13" x14ac:dyDescent="0.2">
      <c r="A546" t="s">
        <v>3123</v>
      </c>
      <c r="B546" t="s">
        <v>7174</v>
      </c>
      <c r="C546">
        <v>4</v>
      </c>
      <c r="D546">
        <v>0.77821011673151697</v>
      </c>
      <c r="E546">
        <v>0.35703555603168302</v>
      </c>
      <c r="F546" s="11" t="s">
        <v>13162</v>
      </c>
      <c r="G546">
        <v>347</v>
      </c>
      <c r="H546">
        <v>83</v>
      </c>
      <c r="I546">
        <v>13528</v>
      </c>
      <c r="J546">
        <v>1.87882365195652</v>
      </c>
      <c r="K546">
        <v>1</v>
      </c>
      <c r="L546">
        <v>0.99102876022826403</v>
      </c>
      <c r="M546">
        <v>99.944511993318102</v>
      </c>
    </row>
    <row r="547" spans="1:13" x14ac:dyDescent="0.2">
      <c r="A547" t="s">
        <v>3123</v>
      </c>
      <c r="B547" t="s">
        <v>8020</v>
      </c>
      <c r="C547">
        <v>4</v>
      </c>
      <c r="D547">
        <v>0.77821011673151697</v>
      </c>
      <c r="E547">
        <v>0.36403977635771401</v>
      </c>
      <c r="F547" s="11" t="s">
        <v>13162</v>
      </c>
      <c r="G547">
        <v>347</v>
      </c>
      <c r="H547">
        <v>84</v>
      </c>
      <c r="I547">
        <v>13528</v>
      </c>
      <c r="J547">
        <v>1.8564567037189501</v>
      </c>
      <c r="K547">
        <v>1</v>
      </c>
      <c r="L547">
        <v>0.99155180060581305</v>
      </c>
      <c r="M547">
        <v>99.953926141935696</v>
      </c>
    </row>
    <row r="548" spans="1:13" x14ac:dyDescent="0.2">
      <c r="A548" t="s">
        <v>3123</v>
      </c>
      <c r="B548" t="s">
        <v>8018</v>
      </c>
      <c r="C548">
        <v>4</v>
      </c>
      <c r="D548">
        <v>0.77821011673151697</v>
      </c>
      <c r="E548">
        <v>0.36403977635771401</v>
      </c>
      <c r="F548" s="11" t="s">
        <v>13162</v>
      </c>
      <c r="G548">
        <v>347</v>
      </c>
      <c r="H548">
        <v>84</v>
      </c>
      <c r="I548">
        <v>13528</v>
      </c>
      <c r="J548">
        <v>1.8564567037189501</v>
      </c>
      <c r="K548">
        <v>1</v>
      </c>
      <c r="L548">
        <v>0.99155180060581305</v>
      </c>
      <c r="M548">
        <v>99.953926141935696</v>
      </c>
    </row>
    <row r="549" spans="1:13" x14ac:dyDescent="0.2">
      <c r="A549" t="s">
        <v>3123</v>
      </c>
      <c r="B549" t="s">
        <v>13163</v>
      </c>
      <c r="C549">
        <v>3</v>
      </c>
      <c r="D549">
        <v>0.58365758754863795</v>
      </c>
      <c r="E549">
        <v>0.37631431139530203</v>
      </c>
      <c r="F549" s="11" t="s">
        <v>12918</v>
      </c>
      <c r="G549">
        <v>347</v>
      </c>
      <c r="H549">
        <v>51</v>
      </c>
      <c r="I549">
        <v>13528</v>
      </c>
      <c r="J549">
        <v>2.2932700457704698</v>
      </c>
      <c r="K549">
        <v>1</v>
      </c>
      <c r="L549">
        <v>0.99228732850594803</v>
      </c>
      <c r="M549">
        <v>99.966903264026996</v>
      </c>
    </row>
    <row r="550" spans="1:13" x14ac:dyDescent="0.2">
      <c r="A550" t="s">
        <v>3123</v>
      </c>
      <c r="B550" t="s">
        <v>13164</v>
      </c>
      <c r="C550">
        <v>3</v>
      </c>
      <c r="D550">
        <v>0.58365758754863795</v>
      </c>
      <c r="E550">
        <v>0.47334044911967299</v>
      </c>
      <c r="F550" s="11" t="s">
        <v>13165</v>
      </c>
      <c r="G550">
        <v>347</v>
      </c>
      <c r="H550">
        <v>62</v>
      </c>
      <c r="I550">
        <v>13528</v>
      </c>
      <c r="J550">
        <v>1.88639955377893</v>
      </c>
      <c r="K550">
        <v>1</v>
      </c>
      <c r="L550">
        <v>0.99569805771669695</v>
      </c>
      <c r="M550">
        <v>99.998123716051296</v>
      </c>
    </row>
    <row r="551" spans="1:13" x14ac:dyDescent="0.2">
      <c r="A551" t="s">
        <v>3123</v>
      </c>
      <c r="B551" t="s">
        <v>5196</v>
      </c>
      <c r="C551">
        <v>5</v>
      </c>
      <c r="D551">
        <v>0.97276264591439598</v>
      </c>
      <c r="E551">
        <v>0.52646874004753597</v>
      </c>
      <c r="F551" s="11" t="s">
        <v>13166</v>
      </c>
      <c r="G551">
        <v>347</v>
      </c>
      <c r="H551">
        <v>148</v>
      </c>
      <c r="I551">
        <v>13528</v>
      </c>
      <c r="J551">
        <v>1.3170807695303299</v>
      </c>
      <c r="K551">
        <v>1</v>
      </c>
      <c r="L551">
        <v>0.99697944205234401</v>
      </c>
      <c r="M551">
        <v>99.999691379253207</v>
      </c>
    </row>
    <row r="552" spans="1:13" x14ac:dyDescent="0.2">
      <c r="A552" t="s">
        <v>3123</v>
      </c>
      <c r="B552" t="s">
        <v>5163</v>
      </c>
      <c r="C552">
        <v>5</v>
      </c>
      <c r="D552">
        <v>0.97276264591439598</v>
      </c>
      <c r="E552">
        <v>0.61735113633385197</v>
      </c>
      <c r="F552" s="11" t="s">
        <v>13166</v>
      </c>
      <c r="G552">
        <v>347</v>
      </c>
      <c r="H552">
        <v>166</v>
      </c>
      <c r="I552">
        <v>13528</v>
      </c>
      <c r="J552">
        <v>1.1742647824728301</v>
      </c>
      <c r="K552">
        <v>1</v>
      </c>
      <c r="L552">
        <v>0.99863870944048005</v>
      </c>
      <c r="M552">
        <v>99.999991710510301</v>
      </c>
    </row>
    <row r="553" spans="1:13" x14ac:dyDescent="0.2">
      <c r="A553" t="s">
        <v>3123</v>
      </c>
      <c r="B553" t="s">
        <v>5047</v>
      </c>
      <c r="C553">
        <v>5</v>
      </c>
      <c r="D553">
        <v>0.97276264591439598</v>
      </c>
      <c r="E553">
        <v>0.65849974648673704</v>
      </c>
      <c r="F553" s="11" t="s">
        <v>13166</v>
      </c>
      <c r="G553">
        <v>347</v>
      </c>
      <c r="H553">
        <v>175</v>
      </c>
      <c r="I553">
        <v>13528</v>
      </c>
      <c r="J553">
        <v>1.1138740222313701</v>
      </c>
      <c r="K553">
        <v>1</v>
      </c>
      <c r="L553">
        <v>0.999092786470542</v>
      </c>
      <c r="M553">
        <v>99.999998798119194</v>
      </c>
    </row>
    <row r="554" spans="1:13" x14ac:dyDescent="0.2">
      <c r="A554" t="s">
        <v>3123</v>
      </c>
      <c r="B554" t="s">
        <v>5130</v>
      </c>
      <c r="C554">
        <v>3</v>
      </c>
      <c r="D554">
        <v>0.58365758754863795</v>
      </c>
      <c r="E554">
        <v>0.80486673606936499</v>
      </c>
      <c r="F554" s="11" t="s">
        <v>13165</v>
      </c>
      <c r="G554">
        <v>347</v>
      </c>
      <c r="H554">
        <v>117</v>
      </c>
      <c r="I554">
        <v>13528</v>
      </c>
      <c r="J554">
        <v>0.99963053277174296</v>
      </c>
      <c r="K554">
        <v>1</v>
      </c>
      <c r="L554">
        <v>0.99984500721297298</v>
      </c>
      <c r="M554">
        <v>99.999999999910003</v>
      </c>
    </row>
    <row r="555" spans="1:13" x14ac:dyDescent="0.2">
      <c r="A555" t="s">
        <v>3123</v>
      </c>
      <c r="B555" t="s">
        <v>4385</v>
      </c>
      <c r="C555">
        <v>8</v>
      </c>
      <c r="D555">
        <v>1.5564202334630299</v>
      </c>
      <c r="E555">
        <v>0.82080195033437497</v>
      </c>
      <c r="F555" s="11" t="s">
        <v>13167</v>
      </c>
      <c r="G555">
        <v>347</v>
      </c>
      <c r="H555">
        <v>361</v>
      </c>
      <c r="I555">
        <v>13528</v>
      </c>
      <c r="J555">
        <v>0.86394661004095197</v>
      </c>
      <c r="K555">
        <v>1</v>
      </c>
      <c r="L555">
        <v>0.99987825313051704</v>
      </c>
      <c r="M555">
        <v>99.999999999978797</v>
      </c>
    </row>
    <row r="556" spans="1:13" x14ac:dyDescent="0.2">
      <c r="A556" t="s">
        <v>3123</v>
      </c>
      <c r="B556" t="s">
        <v>5427</v>
      </c>
      <c r="C556">
        <v>4</v>
      </c>
      <c r="D556">
        <v>0.77821011673151697</v>
      </c>
      <c r="E556">
        <v>0.94549339613785099</v>
      </c>
      <c r="F556" s="11" t="s">
        <v>12266</v>
      </c>
      <c r="G556">
        <v>347</v>
      </c>
      <c r="H556">
        <v>238</v>
      </c>
      <c r="I556">
        <v>13528</v>
      </c>
      <c r="J556">
        <v>0.65522001307727695</v>
      </c>
      <c r="K556">
        <v>1</v>
      </c>
      <c r="L556">
        <v>0.99999719979770496</v>
      </c>
      <c r="M556">
        <v>100</v>
      </c>
    </row>
    <row r="558" spans="1:13" x14ac:dyDescent="0.2">
      <c r="A558" t="s">
        <v>12311</v>
      </c>
      <c r="B558" t="s">
        <v>13168</v>
      </c>
    </row>
    <row r="559" spans="1:13" x14ac:dyDescent="0.2">
      <c r="A559" t="s">
        <v>3075</v>
      </c>
      <c r="B559" t="s">
        <v>3076</v>
      </c>
      <c r="C559" t="s">
        <v>3077</v>
      </c>
      <c r="D559" t="s">
        <v>3078</v>
      </c>
      <c r="E559" t="s">
        <v>3079</v>
      </c>
      <c r="F559" s="11" t="s">
        <v>3080</v>
      </c>
      <c r="G559" t="s">
        <v>3081</v>
      </c>
      <c r="H559" t="s">
        <v>3082</v>
      </c>
      <c r="I559" t="s">
        <v>3083</v>
      </c>
      <c r="J559" t="s">
        <v>3084</v>
      </c>
      <c r="K559" t="s">
        <v>3085</v>
      </c>
      <c r="L559" t="s">
        <v>3086</v>
      </c>
      <c r="M559" t="s">
        <v>3087</v>
      </c>
    </row>
    <row r="560" spans="1:13" x14ac:dyDescent="0.2">
      <c r="A560" t="s">
        <v>3133</v>
      </c>
      <c r="B560" t="s">
        <v>3555</v>
      </c>
      <c r="C560">
        <v>7</v>
      </c>
      <c r="D560">
        <v>1.3618677042801499</v>
      </c>
      <c r="E560">
        <v>0.183959362164693</v>
      </c>
      <c r="F560" s="11" t="s">
        <v>13169</v>
      </c>
      <c r="G560">
        <v>308</v>
      </c>
      <c r="H560">
        <v>159</v>
      </c>
      <c r="I560">
        <v>12782</v>
      </c>
      <c r="J560">
        <v>1.82704402515723</v>
      </c>
      <c r="K560">
        <v>1</v>
      </c>
      <c r="L560">
        <v>0.82541240291177198</v>
      </c>
      <c r="M560">
        <v>93.813032507220498</v>
      </c>
    </row>
    <row r="561" spans="1:13" x14ac:dyDescent="0.2">
      <c r="A561" t="s">
        <v>3133</v>
      </c>
      <c r="B561" t="s">
        <v>4455</v>
      </c>
      <c r="C561">
        <v>4</v>
      </c>
      <c r="D561">
        <v>0.77821011673151697</v>
      </c>
      <c r="E561">
        <v>0.27543451668589702</v>
      </c>
      <c r="F561" s="11" t="s">
        <v>13170</v>
      </c>
      <c r="G561">
        <v>308</v>
      </c>
      <c r="H561">
        <v>76</v>
      </c>
      <c r="I561">
        <v>12782</v>
      </c>
      <c r="J561">
        <v>2.1842105263157898</v>
      </c>
      <c r="K561">
        <v>1</v>
      </c>
      <c r="L561">
        <v>0.88706377559437999</v>
      </c>
      <c r="M561">
        <v>98.784680979228995</v>
      </c>
    </row>
    <row r="562" spans="1:13" x14ac:dyDescent="0.2">
      <c r="A562" t="s">
        <v>3133</v>
      </c>
      <c r="B562" t="s">
        <v>3753</v>
      </c>
      <c r="C562">
        <v>5</v>
      </c>
      <c r="D562">
        <v>0.97276264591439598</v>
      </c>
      <c r="E562">
        <v>0.39150854667160501</v>
      </c>
      <c r="F562" s="11" t="s">
        <v>13171</v>
      </c>
      <c r="G562">
        <v>308</v>
      </c>
      <c r="H562">
        <v>132</v>
      </c>
      <c r="I562">
        <v>12782</v>
      </c>
      <c r="J562">
        <v>1.5719696969696899</v>
      </c>
      <c r="K562">
        <v>1</v>
      </c>
      <c r="L562">
        <v>0.92931012058890905</v>
      </c>
      <c r="M562">
        <v>99.888623268011401</v>
      </c>
    </row>
    <row r="563" spans="1:13" x14ac:dyDescent="0.2">
      <c r="A563" t="s">
        <v>3133</v>
      </c>
      <c r="B563" t="s">
        <v>3315</v>
      </c>
      <c r="C563">
        <v>5</v>
      </c>
      <c r="D563">
        <v>0.97276264591439598</v>
      </c>
      <c r="E563">
        <v>0.846335845653163</v>
      </c>
      <c r="F563" s="11" t="s">
        <v>13172</v>
      </c>
      <c r="G563">
        <v>308</v>
      </c>
      <c r="H563">
        <v>246</v>
      </c>
      <c r="I563">
        <v>12782</v>
      </c>
      <c r="J563">
        <v>0.84349593495934905</v>
      </c>
      <c r="K563">
        <v>1</v>
      </c>
      <c r="L563">
        <v>0.99692132087132201</v>
      </c>
      <c r="M563">
        <v>99.999999999266294</v>
      </c>
    </row>
    <row r="565" spans="1:13" x14ac:dyDescent="0.2">
      <c r="A565" t="s">
        <v>12315</v>
      </c>
      <c r="B565" t="s">
        <v>13173</v>
      </c>
    </row>
    <row r="566" spans="1:13" x14ac:dyDescent="0.2">
      <c r="A566" t="s">
        <v>3075</v>
      </c>
      <c r="B566" t="s">
        <v>3076</v>
      </c>
      <c r="C566" t="s">
        <v>3077</v>
      </c>
      <c r="D566" t="s">
        <v>3078</v>
      </c>
      <c r="E566" t="s">
        <v>3079</v>
      </c>
      <c r="F566" s="11" t="s">
        <v>3080</v>
      </c>
      <c r="G566" t="s">
        <v>3081</v>
      </c>
      <c r="H566" t="s">
        <v>3082</v>
      </c>
      <c r="I566" t="s">
        <v>3083</v>
      </c>
      <c r="J566" t="s">
        <v>3084</v>
      </c>
      <c r="K566" t="s">
        <v>3085</v>
      </c>
      <c r="L566" t="s">
        <v>3086</v>
      </c>
      <c r="M566" t="s">
        <v>3087</v>
      </c>
    </row>
    <row r="567" spans="1:13" x14ac:dyDescent="0.2">
      <c r="A567" t="s">
        <v>3123</v>
      </c>
      <c r="B567" t="s">
        <v>3532</v>
      </c>
      <c r="C567">
        <v>9</v>
      </c>
      <c r="D567">
        <v>1.75097276264591</v>
      </c>
      <c r="E567">
        <v>0.14730523038122101</v>
      </c>
      <c r="F567" s="11" t="s">
        <v>12954</v>
      </c>
      <c r="G567">
        <v>347</v>
      </c>
      <c r="H567">
        <v>202</v>
      </c>
      <c r="I567">
        <v>13528</v>
      </c>
      <c r="J567">
        <v>1.73698176734099</v>
      </c>
      <c r="K567">
        <v>1</v>
      </c>
      <c r="L567">
        <v>0.96801289196506601</v>
      </c>
      <c r="M567">
        <v>93.311900666214399</v>
      </c>
    </row>
    <row r="568" spans="1:13" x14ac:dyDescent="0.2">
      <c r="A568" t="s">
        <v>3123</v>
      </c>
      <c r="B568" t="s">
        <v>3439</v>
      </c>
      <c r="C568">
        <v>4</v>
      </c>
      <c r="D568">
        <v>0.77821011673151697</v>
      </c>
      <c r="E568">
        <v>0.47979051246546001</v>
      </c>
      <c r="F568" s="11" t="s">
        <v>12201</v>
      </c>
      <c r="G568">
        <v>347</v>
      </c>
      <c r="H568">
        <v>101</v>
      </c>
      <c r="I568">
        <v>13528</v>
      </c>
      <c r="J568">
        <v>1.54398379319199</v>
      </c>
      <c r="K568">
        <v>1</v>
      </c>
      <c r="L568">
        <v>0.99602292007804505</v>
      </c>
      <c r="M568">
        <v>99.998477841707896</v>
      </c>
    </row>
    <row r="569" spans="1:13" x14ac:dyDescent="0.2">
      <c r="A569" t="s">
        <v>3123</v>
      </c>
      <c r="B569" t="s">
        <v>3507</v>
      </c>
      <c r="C569">
        <v>3</v>
      </c>
      <c r="D569">
        <v>0.58365758754863795</v>
      </c>
      <c r="E569">
        <v>0.68613565561651102</v>
      </c>
      <c r="F569" s="11" t="s">
        <v>12202</v>
      </c>
      <c r="G569">
        <v>347</v>
      </c>
      <c r="H569">
        <v>92</v>
      </c>
      <c r="I569">
        <v>13528</v>
      </c>
      <c r="J569">
        <v>1.27126926450319</v>
      </c>
      <c r="K569">
        <v>1</v>
      </c>
      <c r="L569">
        <v>0.99920718899890704</v>
      </c>
      <c r="M569">
        <v>99.999999713062806</v>
      </c>
    </row>
    <row r="571" spans="1:13" x14ac:dyDescent="0.2">
      <c r="A571" t="s">
        <v>12318</v>
      </c>
      <c r="B571" t="s">
        <v>13174</v>
      </c>
    </row>
    <row r="572" spans="1:13" x14ac:dyDescent="0.2">
      <c r="A572" t="s">
        <v>3075</v>
      </c>
      <c r="B572" t="s">
        <v>3076</v>
      </c>
      <c r="C572" t="s">
        <v>3077</v>
      </c>
      <c r="D572" t="s">
        <v>3078</v>
      </c>
      <c r="E572" t="s">
        <v>3079</v>
      </c>
      <c r="F572" s="11" t="s">
        <v>3080</v>
      </c>
      <c r="G572" t="s">
        <v>3081</v>
      </c>
      <c r="H572" t="s">
        <v>3082</v>
      </c>
      <c r="I572" t="s">
        <v>3083</v>
      </c>
      <c r="J572" t="s">
        <v>3084</v>
      </c>
      <c r="K572" t="s">
        <v>3085</v>
      </c>
      <c r="L572" t="s">
        <v>3086</v>
      </c>
      <c r="M572" t="s">
        <v>3087</v>
      </c>
    </row>
    <row r="573" spans="1:13" x14ac:dyDescent="0.2">
      <c r="A573" t="s">
        <v>3088</v>
      </c>
      <c r="B573" t="s">
        <v>3812</v>
      </c>
      <c r="C573">
        <v>5</v>
      </c>
      <c r="D573">
        <v>0.97276264591439598</v>
      </c>
      <c r="E573">
        <v>0.24322321915723599</v>
      </c>
      <c r="F573" s="11" t="s">
        <v>13175</v>
      </c>
      <c r="G573">
        <v>348</v>
      </c>
      <c r="H573">
        <v>94</v>
      </c>
      <c r="I573">
        <v>12983</v>
      </c>
      <c r="J573">
        <v>1.98443996087062</v>
      </c>
      <c r="K573">
        <v>1</v>
      </c>
      <c r="L573">
        <v>0.91000753747177199</v>
      </c>
      <c r="M573">
        <v>98.292311696617205</v>
      </c>
    </row>
    <row r="574" spans="1:13" x14ac:dyDescent="0.2">
      <c r="A574" t="s">
        <v>3088</v>
      </c>
      <c r="B574" t="s">
        <v>3563</v>
      </c>
      <c r="C574">
        <v>3</v>
      </c>
      <c r="D574">
        <v>0.58365758754863795</v>
      </c>
      <c r="E574">
        <v>0.378253514285743</v>
      </c>
      <c r="F574" s="11" t="s">
        <v>13176</v>
      </c>
      <c r="G574">
        <v>348</v>
      </c>
      <c r="H574">
        <v>49</v>
      </c>
      <c r="I574">
        <v>12983</v>
      </c>
      <c r="J574">
        <v>2.2841308937367999</v>
      </c>
      <c r="K574">
        <v>1</v>
      </c>
      <c r="L574">
        <v>0.96100893093759898</v>
      </c>
      <c r="M574">
        <v>99.903202109546896</v>
      </c>
    </row>
    <row r="575" spans="1:13" x14ac:dyDescent="0.2">
      <c r="A575" t="s">
        <v>3088</v>
      </c>
      <c r="B575" t="s">
        <v>3399</v>
      </c>
      <c r="C575">
        <v>3</v>
      </c>
      <c r="D575">
        <v>0.58365758754863795</v>
      </c>
      <c r="E575">
        <v>0.53819820855120803</v>
      </c>
      <c r="F575" s="11" t="s">
        <v>13176</v>
      </c>
      <c r="G575">
        <v>348</v>
      </c>
      <c r="H575">
        <v>67</v>
      </c>
      <c r="I575">
        <v>12983</v>
      </c>
      <c r="J575">
        <v>1.67048378795676</v>
      </c>
      <c r="K575">
        <v>1</v>
      </c>
      <c r="L575">
        <v>0.99038196266975698</v>
      </c>
      <c r="M575">
        <v>99.998742213750404</v>
      </c>
    </row>
    <row r="577" spans="1:13" x14ac:dyDescent="0.2">
      <c r="A577" t="s">
        <v>12323</v>
      </c>
      <c r="B577" t="s">
        <v>13177</v>
      </c>
    </row>
    <row r="578" spans="1:13" x14ac:dyDescent="0.2">
      <c r="A578" t="s">
        <v>3075</v>
      </c>
      <c r="B578" t="s">
        <v>3076</v>
      </c>
      <c r="C578" t="s">
        <v>3077</v>
      </c>
      <c r="D578" t="s">
        <v>3078</v>
      </c>
      <c r="E578" t="s">
        <v>3079</v>
      </c>
      <c r="F578" s="11" t="s">
        <v>3080</v>
      </c>
      <c r="G578" t="s">
        <v>3081</v>
      </c>
      <c r="H578" t="s">
        <v>3082</v>
      </c>
      <c r="I578" t="s">
        <v>3083</v>
      </c>
      <c r="J578" t="s">
        <v>3084</v>
      </c>
      <c r="K578" t="s">
        <v>3085</v>
      </c>
      <c r="L578" t="s">
        <v>3086</v>
      </c>
      <c r="M578" t="s">
        <v>3087</v>
      </c>
    </row>
    <row r="579" spans="1:13" x14ac:dyDescent="0.2">
      <c r="A579" t="s">
        <v>3088</v>
      </c>
      <c r="B579" t="s">
        <v>12205</v>
      </c>
      <c r="C579">
        <v>3</v>
      </c>
      <c r="D579">
        <v>0.58365758754863795</v>
      </c>
      <c r="E579">
        <v>0.18105787193365999</v>
      </c>
      <c r="F579" s="11" t="s">
        <v>12206</v>
      </c>
      <c r="G579">
        <v>348</v>
      </c>
      <c r="H579">
        <v>29</v>
      </c>
      <c r="I579">
        <v>12983</v>
      </c>
      <c r="J579">
        <v>3.8593935790725298</v>
      </c>
      <c r="K579">
        <v>1</v>
      </c>
      <c r="L579">
        <v>0.86578517670256105</v>
      </c>
      <c r="M579">
        <v>94.590921217370195</v>
      </c>
    </row>
    <row r="580" spans="1:13" x14ac:dyDescent="0.2">
      <c r="A580" t="s">
        <v>3123</v>
      </c>
      <c r="B580" t="s">
        <v>4489</v>
      </c>
      <c r="C580">
        <v>3</v>
      </c>
      <c r="D580">
        <v>0.58365758754863795</v>
      </c>
      <c r="E580">
        <v>0.215700355777319</v>
      </c>
      <c r="F580" s="11" t="s">
        <v>12206</v>
      </c>
      <c r="G580">
        <v>347</v>
      </c>
      <c r="H580">
        <v>34</v>
      </c>
      <c r="I580">
        <v>13528</v>
      </c>
      <c r="J580">
        <v>3.4399050686556998</v>
      </c>
      <c r="K580">
        <v>1</v>
      </c>
      <c r="L580">
        <v>0.98025069229538997</v>
      </c>
      <c r="M580">
        <v>98.382082693791702</v>
      </c>
    </row>
    <row r="581" spans="1:13" x14ac:dyDescent="0.2">
      <c r="A581" t="s">
        <v>3123</v>
      </c>
      <c r="B581" t="s">
        <v>5413</v>
      </c>
      <c r="C581">
        <v>7</v>
      </c>
      <c r="D581">
        <v>1.3618677042801499</v>
      </c>
      <c r="E581">
        <v>0.31349408687918201</v>
      </c>
      <c r="F581" s="11" t="s">
        <v>13140</v>
      </c>
      <c r="G581">
        <v>347</v>
      </c>
      <c r="H581">
        <v>180</v>
      </c>
      <c r="I581">
        <v>13528</v>
      </c>
      <c r="J581">
        <v>1.51610630803714</v>
      </c>
      <c r="K581">
        <v>1</v>
      </c>
      <c r="L581">
        <v>0.98917944212178099</v>
      </c>
      <c r="M581">
        <v>99.831255836205997</v>
      </c>
    </row>
    <row r="582" spans="1:13" x14ac:dyDescent="0.2">
      <c r="A582" t="s">
        <v>3123</v>
      </c>
      <c r="B582" t="s">
        <v>4631</v>
      </c>
      <c r="C582">
        <v>7</v>
      </c>
      <c r="D582">
        <v>1.3618677042801499</v>
      </c>
      <c r="E582">
        <v>0.345428029103028</v>
      </c>
      <c r="F582" s="11" t="s">
        <v>13140</v>
      </c>
      <c r="G582">
        <v>347</v>
      </c>
      <c r="H582">
        <v>187</v>
      </c>
      <c r="I582">
        <v>13528</v>
      </c>
      <c r="J582">
        <v>1.4593536654902901</v>
      </c>
      <c r="K582">
        <v>1</v>
      </c>
      <c r="L582">
        <v>0.99054783158172399</v>
      </c>
      <c r="M582">
        <v>99.924821555444197</v>
      </c>
    </row>
    <row r="583" spans="1:13" x14ac:dyDescent="0.2">
      <c r="A583" t="s">
        <v>3123</v>
      </c>
      <c r="B583" t="s">
        <v>3960</v>
      </c>
      <c r="C583">
        <v>5</v>
      </c>
      <c r="D583">
        <v>0.97276264591439598</v>
      </c>
      <c r="E583">
        <v>0.46616634543616497</v>
      </c>
      <c r="F583" s="11" t="s">
        <v>12207</v>
      </c>
      <c r="G583">
        <v>347</v>
      </c>
      <c r="H583">
        <v>137</v>
      </c>
      <c r="I583">
        <v>13528</v>
      </c>
      <c r="J583">
        <v>1.4228317802225501</v>
      </c>
      <c r="K583">
        <v>1</v>
      </c>
      <c r="L583">
        <v>0.995414042888915</v>
      </c>
      <c r="M583">
        <v>99.997639323359195</v>
      </c>
    </row>
    <row r="584" spans="1:13" x14ac:dyDescent="0.2">
      <c r="A584" t="s">
        <v>3123</v>
      </c>
      <c r="B584" t="s">
        <v>3458</v>
      </c>
      <c r="C584">
        <v>6</v>
      </c>
      <c r="D584">
        <v>1.1673151750972699</v>
      </c>
      <c r="E584">
        <v>0.63080343496324598</v>
      </c>
      <c r="F584" s="11" t="s">
        <v>13178</v>
      </c>
      <c r="G584">
        <v>347</v>
      </c>
      <c r="H584">
        <v>211</v>
      </c>
      <c r="I584">
        <v>13528</v>
      </c>
      <c r="J584">
        <v>1.10859499842932</v>
      </c>
      <c r="K584">
        <v>1</v>
      </c>
      <c r="L584">
        <v>0.99878924498492105</v>
      </c>
      <c r="M584">
        <v>99.999995484483307</v>
      </c>
    </row>
    <row r="585" spans="1:13" x14ac:dyDescent="0.2">
      <c r="A585" t="s">
        <v>3123</v>
      </c>
      <c r="B585" t="s">
        <v>3401</v>
      </c>
      <c r="C585">
        <v>9</v>
      </c>
      <c r="D585">
        <v>1.75097276264591</v>
      </c>
      <c r="E585">
        <v>0.92215990913200296</v>
      </c>
      <c r="F585" s="11" t="s">
        <v>13143</v>
      </c>
      <c r="G585">
        <v>347</v>
      </c>
      <c r="H585">
        <v>474</v>
      </c>
      <c r="I585">
        <v>13528</v>
      </c>
      <c r="J585">
        <v>0.74023273629299902</v>
      </c>
      <c r="K585">
        <v>1</v>
      </c>
      <c r="L585">
        <v>0.999990733723364</v>
      </c>
      <c r="M585">
        <v>100</v>
      </c>
    </row>
    <row r="587" spans="1:13" x14ac:dyDescent="0.2">
      <c r="A587" t="s">
        <v>12327</v>
      </c>
      <c r="B587" t="s">
        <v>13179</v>
      </c>
    </row>
    <row r="588" spans="1:13" x14ac:dyDescent="0.2">
      <c r="A588" t="s">
        <v>3075</v>
      </c>
      <c r="B588" t="s">
        <v>3076</v>
      </c>
      <c r="C588" t="s">
        <v>3077</v>
      </c>
      <c r="D588" t="s">
        <v>3078</v>
      </c>
      <c r="E588" t="s">
        <v>3079</v>
      </c>
      <c r="F588" s="11" t="s">
        <v>3080</v>
      </c>
      <c r="G588" t="s">
        <v>3081</v>
      </c>
      <c r="H588" t="s">
        <v>3082</v>
      </c>
      <c r="I588" t="s">
        <v>3083</v>
      </c>
      <c r="J588" t="s">
        <v>3084</v>
      </c>
      <c r="K588" t="s">
        <v>3085</v>
      </c>
      <c r="L588" t="s">
        <v>3086</v>
      </c>
      <c r="M588" t="s">
        <v>3087</v>
      </c>
    </row>
    <row r="589" spans="1:13" x14ac:dyDescent="0.2">
      <c r="A589" t="s">
        <v>3123</v>
      </c>
      <c r="B589" t="s">
        <v>3651</v>
      </c>
      <c r="C589">
        <v>7</v>
      </c>
      <c r="D589">
        <v>1.3618677042801499</v>
      </c>
      <c r="E589">
        <v>0.21029206185580501</v>
      </c>
      <c r="F589" s="11" t="s">
        <v>12126</v>
      </c>
      <c r="G589">
        <v>347</v>
      </c>
      <c r="H589">
        <v>156</v>
      </c>
      <c r="I589">
        <v>13528</v>
      </c>
      <c r="J589">
        <v>1.74935343235055</v>
      </c>
      <c r="K589">
        <v>1</v>
      </c>
      <c r="L589">
        <v>0.97868408361035597</v>
      </c>
      <c r="M589">
        <v>98.181913869281004</v>
      </c>
    </row>
    <row r="590" spans="1:13" x14ac:dyDescent="0.2">
      <c r="A590" t="s">
        <v>3123</v>
      </c>
      <c r="B590" t="s">
        <v>3609</v>
      </c>
      <c r="C590">
        <v>7</v>
      </c>
      <c r="D590">
        <v>1.3618677042801499</v>
      </c>
      <c r="E590">
        <v>0.218419438323252</v>
      </c>
      <c r="F590" s="11" t="s">
        <v>12126</v>
      </c>
      <c r="G590">
        <v>347</v>
      </c>
      <c r="H590">
        <v>158</v>
      </c>
      <c r="I590">
        <v>13528</v>
      </c>
      <c r="J590">
        <v>1.7272097180169901</v>
      </c>
      <c r="K590">
        <v>1</v>
      </c>
      <c r="L590">
        <v>0.98065252011303505</v>
      </c>
      <c r="M590">
        <v>98.474700107641397</v>
      </c>
    </row>
    <row r="591" spans="1:13" x14ac:dyDescent="0.2">
      <c r="A591" t="s">
        <v>3123</v>
      </c>
      <c r="B591" t="s">
        <v>8276</v>
      </c>
      <c r="C591">
        <v>4</v>
      </c>
      <c r="D591">
        <v>0.77821011673151697</v>
      </c>
      <c r="E591">
        <v>0.38497117309394702</v>
      </c>
      <c r="F591" s="11" t="s">
        <v>12155</v>
      </c>
      <c r="G591">
        <v>347</v>
      </c>
      <c r="H591">
        <v>87</v>
      </c>
      <c r="I591">
        <v>13528</v>
      </c>
      <c r="J591">
        <v>1.7924409553148399</v>
      </c>
      <c r="K591">
        <v>1</v>
      </c>
      <c r="L591">
        <v>0.99252627741279797</v>
      </c>
      <c r="M591">
        <v>99.973893488220597</v>
      </c>
    </row>
    <row r="592" spans="1:13" x14ac:dyDescent="0.2">
      <c r="A592" t="s">
        <v>3123</v>
      </c>
      <c r="B592" t="s">
        <v>8202</v>
      </c>
      <c r="C592">
        <v>4</v>
      </c>
      <c r="D592">
        <v>0.77821011673151697</v>
      </c>
      <c r="E592">
        <v>0.45331455159277401</v>
      </c>
      <c r="F592" s="11" t="s">
        <v>12155</v>
      </c>
      <c r="G592">
        <v>347</v>
      </c>
      <c r="H592">
        <v>97</v>
      </c>
      <c r="I592">
        <v>13528</v>
      </c>
      <c r="J592">
        <v>1.6076532279628</v>
      </c>
      <c r="K592">
        <v>1</v>
      </c>
      <c r="L592">
        <v>0.99478447685256299</v>
      </c>
      <c r="M592">
        <v>99.996464892201701</v>
      </c>
    </row>
    <row r="593" spans="1:13" x14ac:dyDescent="0.2">
      <c r="A593" t="s">
        <v>3123</v>
      </c>
      <c r="B593" t="s">
        <v>8201</v>
      </c>
      <c r="C593">
        <v>4</v>
      </c>
      <c r="D593">
        <v>0.77821011673151697</v>
      </c>
      <c r="E593">
        <v>0.45331455159277401</v>
      </c>
      <c r="F593" s="11" t="s">
        <v>12155</v>
      </c>
      <c r="G593">
        <v>347</v>
      </c>
      <c r="H593">
        <v>97</v>
      </c>
      <c r="I593">
        <v>13528</v>
      </c>
      <c r="J593">
        <v>1.6076532279628</v>
      </c>
      <c r="K593">
        <v>1</v>
      </c>
      <c r="L593">
        <v>0.99478447685256299</v>
      </c>
      <c r="M593">
        <v>99.996464892201701</v>
      </c>
    </row>
    <row r="594" spans="1:13" x14ac:dyDescent="0.2">
      <c r="A594" t="s">
        <v>3123</v>
      </c>
      <c r="B594" t="s">
        <v>8199</v>
      </c>
      <c r="C594">
        <v>4</v>
      </c>
      <c r="D594">
        <v>0.77821011673151697</v>
      </c>
      <c r="E594">
        <v>0.45331455159277401</v>
      </c>
      <c r="F594" s="11" t="s">
        <v>12155</v>
      </c>
      <c r="G594">
        <v>347</v>
      </c>
      <c r="H594">
        <v>97</v>
      </c>
      <c r="I594">
        <v>13528</v>
      </c>
      <c r="J594">
        <v>1.6076532279628</v>
      </c>
      <c r="K594">
        <v>1</v>
      </c>
      <c r="L594">
        <v>0.99478447685256299</v>
      </c>
      <c r="M594">
        <v>99.996464892201701</v>
      </c>
    </row>
    <row r="595" spans="1:13" x14ac:dyDescent="0.2">
      <c r="A595" t="s">
        <v>3123</v>
      </c>
      <c r="B595" t="s">
        <v>4344</v>
      </c>
      <c r="C595">
        <v>3</v>
      </c>
      <c r="D595">
        <v>0.58365758754863795</v>
      </c>
      <c r="E595">
        <v>0.45635479778784499</v>
      </c>
      <c r="F595" s="11" t="s">
        <v>12156</v>
      </c>
      <c r="G595">
        <v>347</v>
      </c>
      <c r="H595">
        <v>60</v>
      </c>
      <c r="I595">
        <v>13528</v>
      </c>
      <c r="J595">
        <v>1.94927953890489</v>
      </c>
      <c r="K595">
        <v>1</v>
      </c>
      <c r="L595">
        <v>0.99490262185770395</v>
      </c>
      <c r="M595">
        <v>99.996784171846599</v>
      </c>
    </row>
    <row r="596" spans="1:13" x14ac:dyDescent="0.2">
      <c r="A596" t="s">
        <v>3123</v>
      </c>
      <c r="B596" t="s">
        <v>8212</v>
      </c>
      <c r="C596">
        <v>4</v>
      </c>
      <c r="D596">
        <v>0.77821011673151697</v>
      </c>
      <c r="E596">
        <v>0.47322635547903302</v>
      </c>
      <c r="F596" s="11" t="s">
        <v>12155</v>
      </c>
      <c r="G596">
        <v>347</v>
      </c>
      <c r="H596">
        <v>100</v>
      </c>
      <c r="I596">
        <v>13528</v>
      </c>
      <c r="J596">
        <v>1.55942363112391</v>
      </c>
      <c r="K596">
        <v>1</v>
      </c>
      <c r="L596">
        <v>0.99580048123026899</v>
      </c>
      <c r="M596">
        <v>99.998116804725896</v>
      </c>
    </row>
    <row r="597" spans="1:13" x14ac:dyDescent="0.2">
      <c r="A597" t="s">
        <v>3123</v>
      </c>
      <c r="B597" t="s">
        <v>8285</v>
      </c>
      <c r="C597">
        <v>4</v>
      </c>
      <c r="D597">
        <v>0.77821011673151697</v>
      </c>
      <c r="E597">
        <v>0.55528635633396195</v>
      </c>
      <c r="F597" s="11" t="s">
        <v>12155</v>
      </c>
      <c r="G597">
        <v>347</v>
      </c>
      <c r="H597">
        <v>113</v>
      </c>
      <c r="I597">
        <v>13528</v>
      </c>
      <c r="J597">
        <v>1.3800209124990399</v>
      </c>
      <c r="K597">
        <v>1</v>
      </c>
      <c r="L597">
        <v>0.99753057359011199</v>
      </c>
      <c r="M597">
        <v>99.999893688688104</v>
      </c>
    </row>
    <row r="599" spans="1:13" x14ac:dyDescent="0.2">
      <c r="A599" t="s">
        <v>12333</v>
      </c>
      <c r="B599" t="s">
        <v>13180</v>
      </c>
    </row>
    <row r="600" spans="1:13" x14ac:dyDescent="0.2">
      <c r="A600" t="s">
        <v>3075</v>
      </c>
      <c r="B600" t="s">
        <v>3076</v>
      </c>
      <c r="C600" t="s">
        <v>3077</v>
      </c>
      <c r="D600" t="s">
        <v>3078</v>
      </c>
      <c r="E600" t="s">
        <v>3079</v>
      </c>
      <c r="F600" s="11" t="s">
        <v>3080</v>
      </c>
      <c r="G600" t="s">
        <v>3081</v>
      </c>
      <c r="H600" t="s">
        <v>3082</v>
      </c>
      <c r="I600" t="s">
        <v>3083</v>
      </c>
      <c r="J600" t="s">
        <v>3084</v>
      </c>
      <c r="K600" t="s">
        <v>3085</v>
      </c>
      <c r="L600" t="s">
        <v>3086</v>
      </c>
      <c r="M600" t="s">
        <v>3087</v>
      </c>
    </row>
    <row r="601" spans="1:13" x14ac:dyDescent="0.2">
      <c r="A601" t="s">
        <v>3088</v>
      </c>
      <c r="B601" t="s">
        <v>3581</v>
      </c>
      <c r="C601">
        <v>7</v>
      </c>
      <c r="D601">
        <v>1.3618677042801499</v>
      </c>
      <c r="E601">
        <v>0.20064089259043399</v>
      </c>
      <c r="F601" s="11" t="s">
        <v>13181</v>
      </c>
      <c r="G601">
        <v>348</v>
      </c>
      <c r="H601">
        <v>147</v>
      </c>
      <c r="I601">
        <v>12983</v>
      </c>
      <c r="J601">
        <v>1.77654625068418</v>
      </c>
      <c r="K601">
        <v>1</v>
      </c>
      <c r="L601">
        <v>0.87305816723222096</v>
      </c>
      <c r="M601">
        <v>96.201490016293107</v>
      </c>
    </row>
    <row r="602" spans="1:13" x14ac:dyDescent="0.2">
      <c r="A602" t="s">
        <v>3088</v>
      </c>
      <c r="B602" t="s">
        <v>3419</v>
      </c>
      <c r="C602">
        <v>7</v>
      </c>
      <c r="D602">
        <v>1.3618677042801499</v>
      </c>
      <c r="E602">
        <v>0.34540306690753497</v>
      </c>
      <c r="F602" s="11" t="s">
        <v>13181</v>
      </c>
      <c r="G602">
        <v>348</v>
      </c>
      <c r="H602">
        <v>179</v>
      </c>
      <c r="I602">
        <v>12983</v>
      </c>
      <c r="J602">
        <v>1.45895139022667</v>
      </c>
      <c r="K602">
        <v>1</v>
      </c>
      <c r="L602">
        <v>0.95418913789153903</v>
      </c>
      <c r="M602">
        <v>99.794681846703696</v>
      </c>
    </row>
    <row r="603" spans="1:13" x14ac:dyDescent="0.2">
      <c r="A603" t="s">
        <v>3088</v>
      </c>
      <c r="B603" t="s">
        <v>3188</v>
      </c>
      <c r="C603">
        <v>11</v>
      </c>
      <c r="D603">
        <v>2.14007782101167</v>
      </c>
      <c r="E603">
        <v>0.89754606917282798</v>
      </c>
      <c r="F603" s="11" t="s">
        <v>13182</v>
      </c>
      <c r="G603">
        <v>348</v>
      </c>
      <c r="H603">
        <v>523</v>
      </c>
      <c r="I603">
        <v>12983</v>
      </c>
      <c r="J603">
        <v>0.78466956770180796</v>
      </c>
      <c r="K603">
        <v>1</v>
      </c>
      <c r="L603">
        <v>0.99990523787765995</v>
      </c>
      <c r="M603">
        <v>99.999999999999602</v>
      </c>
    </row>
    <row r="605" spans="1:13" x14ac:dyDescent="0.2">
      <c r="A605" t="s">
        <v>12342</v>
      </c>
      <c r="B605" t="s">
        <v>13183</v>
      </c>
    </row>
    <row r="606" spans="1:13" x14ac:dyDescent="0.2">
      <c r="A606" t="s">
        <v>3075</v>
      </c>
      <c r="B606" t="s">
        <v>3076</v>
      </c>
      <c r="C606" t="s">
        <v>3077</v>
      </c>
      <c r="D606" t="s">
        <v>3078</v>
      </c>
      <c r="E606" t="s">
        <v>3079</v>
      </c>
      <c r="F606" s="11" t="s">
        <v>3080</v>
      </c>
      <c r="G606" t="s">
        <v>3081</v>
      </c>
      <c r="H606" t="s">
        <v>3082</v>
      </c>
      <c r="I606" t="s">
        <v>3083</v>
      </c>
      <c r="J606" t="s">
        <v>3084</v>
      </c>
      <c r="K606" t="s">
        <v>3085</v>
      </c>
      <c r="L606" t="s">
        <v>3086</v>
      </c>
      <c r="M606" t="s">
        <v>3087</v>
      </c>
    </row>
    <row r="607" spans="1:13" x14ac:dyDescent="0.2">
      <c r="A607" t="s">
        <v>3123</v>
      </c>
      <c r="B607" t="s">
        <v>13184</v>
      </c>
      <c r="C607">
        <v>4</v>
      </c>
      <c r="D607">
        <v>0.77821011673151697</v>
      </c>
      <c r="E607">
        <v>0.25895297303994202</v>
      </c>
      <c r="F607" s="11" t="s">
        <v>13185</v>
      </c>
      <c r="G607">
        <v>347</v>
      </c>
      <c r="H607">
        <v>69</v>
      </c>
      <c r="I607">
        <v>13528</v>
      </c>
      <c r="J607">
        <v>2.2600342480056801</v>
      </c>
      <c r="K607">
        <v>1</v>
      </c>
      <c r="L607">
        <v>0.98546321984301699</v>
      </c>
      <c r="M607">
        <v>99.382289527278004</v>
      </c>
    </row>
    <row r="608" spans="1:13" x14ac:dyDescent="0.2">
      <c r="A608" t="s">
        <v>3123</v>
      </c>
      <c r="B608" t="s">
        <v>13186</v>
      </c>
      <c r="C608">
        <v>4</v>
      </c>
      <c r="D608">
        <v>0.77821011673151697</v>
      </c>
      <c r="E608">
        <v>0.25895297303994202</v>
      </c>
      <c r="F608" s="11" t="s">
        <v>13185</v>
      </c>
      <c r="G608">
        <v>347</v>
      </c>
      <c r="H608">
        <v>69</v>
      </c>
      <c r="I608">
        <v>13528</v>
      </c>
      <c r="J608">
        <v>2.2600342480056801</v>
      </c>
      <c r="K608">
        <v>1</v>
      </c>
      <c r="L608">
        <v>0.98546321984301699</v>
      </c>
      <c r="M608">
        <v>99.382289527278004</v>
      </c>
    </row>
    <row r="609" spans="1:13" x14ac:dyDescent="0.2">
      <c r="A609" t="s">
        <v>3123</v>
      </c>
      <c r="B609" t="s">
        <v>13458</v>
      </c>
      <c r="C609">
        <v>6</v>
      </c>
      <c r="D609">
        <v>1.1673151750972699</v>
      </c>
      <c r="E609">
        <v>0.34369118405443999</v>
      </c>
      <c r="F609" s="11" t="s">
        <v>13187</v>
      </c>
      <c r="G609">
        <v>347</v>
      </c>
      <c r="H609">
        <v>151</v>
      </c>
      <c r="I609">
        <v>13528</v>
      </c>
      <c r="J609">
        <v>1.5490963223085199</v>
      </c>
      <c r="K609">
        <v>1</v>
      </c>
      <c r="L609">
        <v>0.99054259382027998</v>
      </c>
      <c r="M609">
        <v>99.921362919959506</v>
      </c>
    </row>
    <row r="610" spans="1:13" x14ac:dyDescent="0.2">
      <c r="A610" t="s">
        <v>3123</v>
      </c>
      <c r="B610" t="s">
        <v>3976</v>
      </c>
      <c r="C610">
        <v>5</v>
      </c>
      <c r="D610">
        <v>0.97276264591439598</v>
      </c>
      <c r="E610">
        <v>0.37432282626169999</v>
      </c>
      <c r="F610" s="11" t="s">
        <v>13188</v>
      </c>
      <c r="G610">
        <v>347</v>
      </c>
      <c r="H610">
        <v>121</v>
      </c>
      <c r="I610">
        <v>13528</v>
      </c>
      <c r="J610">
        <v>1.6109748255412299</v>
      </c>
      <c r="K610">
        <v>1</v>
      </c>
      <c r="L610">
        <v>0.99224928685605795</v>
      </c>
      <c r="M610">
        <v>99.965062970505201</v>
      </c>
    </row>
    <row r="611" spans="1:13" x14ac:dyDescent="0.2">
      <c r="A611" t="s">
        <v>3123</v>
      </c>
      <c r="B611" t="s">
        <v>13462</v>
      </c>
      <c r="C611">
        <v>5</v>
      </c>
      <c r="D611">
        <v>0.97276264591439598</v>
      </c>
      <c r="E611">
        <v>0.40335906438213598</v>
      </c>
      <c r="F611" s="11" t="s">
        <v>13189</v>
      </c>
      <c r="G611">
        <v>347</v>
      </c>
      <c r="H611">
        <v>126</v>
      </c>
      <c r="I611">
        <v>13528</v>
      </c>
      <c r="J611">
        <v>1.5470472530991199</v>
      </c>
      <c r="K611">
        <v>1</v>
      </c>
      <c r="L611">
        <v>0.99365432090420003</v>
      </c>
      <c r="M611">
        <v>99.984404737700302</v>
      </c>
    </row>
    <row r="612" spans="1:13" x14ac:dyDescent="0.2">
      <c r="A612" t="s">
        <v>3123</v>
      </c>
      <c r="B612" t="s">
        <v>13463</v>
      </c>
      <c r="C612">
        <v>5</v>
      </c>
      <c r="D612">
        <v>0.97276264591439598</v>
      </c>
      <c r="E612">
        <v>0.40914046720498398</v>
      </c>
      <c r="F612" s="11" t="s">
        <v>13189</v>
      </c>
      <c r="G612">
        <v>347</v>
      </c>
      <c r="H612">
        <v>127</v>
      </c>
      <c r="I612">
        <v>13528</v>
      </c>
      <c r="J612">
        <v>1.53486577866527</v>
      </c>
      <c r="K612">
        <v>1</v>
      </c>
      <c r="L612">
        <v>0.99338405663760099</v>
      </c>
      <c r="M612">
        <v>99.986780538320104</v>
      </c>
    </row>
    <row r="613" spans="1:13" x14ac:dyDescent="0.2">
      <c r="A613" t="s">
        <v>3123</v>
      </c>
      <c r="B613" t="s">
        <v>13190</v>
      </c>
      <c r="C613">
        <v>3</v>
      </c>
      <c r="D613">
        <v>0.58365758754863795</v>
      </c>
      <c r="E613">
        <v>0.49000260467016399</v>
      </c>
      <c r="F613" s="11" t="s">
        <v>13191</v>
      </c>
      <c r="G613">
        <v>347</v>
      </c>
      <c r="H613">
        <v>64</v>
      </c>
      <c r="I613">
        <v>13528</v>
      </c>
      <c r="J613">
        <v>1.82744956772334</v>
      </c>
      <c r="K613">
        <v>1</v>
      </c>
      <c r="L613">
        <v>0.99616531479366</v>
      </c>
      <c r="M613">
        <v>99.998912798805094</v>
      </c>
    </row>
    <row r="614" spans="1:13" x14ac:dyDescent="0.2">
      <c r="A614" t="s">
        <v>3123</v>
      </c>
      <c r="B614" t="s">
        <v>13460</v>
      </c>
      <c r="C614">
        <v>4</v>
      </c>
      <c r="D614">
        <v>0.77821011673151697</v>
      </c>
      <c r="E614">
        <v>0.54924454265365996</v>
      </c>
      <c r="F614" s="11" t="s">
        <v>13192</v>
      </c>
      <c r="G614">
        <v>347</v>
      </c>
      <c r="H614">
        <v>112</v>
      </c>
      <c r="I614">
        <v>13528</v>
      </c>
      <c r="J614">
        <v>1.3923425277892101</v>
      </c>
      <c r="K614">
        <v>1</v>
      </c>
      <c r="L614">
        <v>0.99740193005593902</v>
      </c>
      <c r="M614">
        <v>99.9998663234433</v>
      </c>
    </row>
    <row r="615" spans="1:13" x14ac:dyDescent="0.2">
      <c r="A615" t="s">
        <v>3123</v>
      </c>
      <c r="B615" t="s">
        <v>13464</v>
      </c>
      <c r="C615">
        <v>6</v>
      </c>
      <c r="D615">
        <v>1.1673151750972699</v>
      </c>
      <c r="E615">
        <v>0.80426553055439398</v>
      </c>
      <c r="F615" s="11" t="s">
        <v>13187</v>
      </c>
      <c r="G615">
        <v>347</v>
      </c>
      <c r="H615">
        <v>262</v>
      </c>
      <c r="I615">
        <v>13528</v>
      </c>
      <c r="J615">
        <v>0.89279978881140398</v>
      </c>
      <c r="K615">
        <v>1</v>
      </c>
      <c r="L615">
        <v>0.99984651549385695</v>
      </c>
      <c r="M615">
        <v>99.9999999999051</v>
      </c>
    </row>
    <row r="617" spans="1:13" x14ac:dyDescent="0.2">
      <c r="A617" t="s">
        <v>12349</v>
      </c>
      <c r="B617" t="s">
        <v>13193</v>
      </c>
    </row>
    <row r="618" spans="1:13" x14ac:dyDescent="0.2">
      <c r="A618" t="s">
        <v>3075</v>
      </c>
      <c r="B618" t="s">
        <v>3076</v>
      </c>
      <c r="C618" t="s">
        <v>3077</v>
      </c>
      <c r="D618" t="s">
        <v>3078</v>
      </c>
      <c r="E618" t="s">
        <v>3079</v>
      </c>
      <c r="F618" s="11" t="s">
        <v>3080</v>
      </c>
      <c r="G618" t="s">
        <v>3081</v>
      </c>
      <c r="H618" t="s">
        <v>3082</v>
      </c>
      <c r="I618" t="s">
        <v>3083</v>
      </c>
      <c r="J618" t="s">
        <v>3084</v>
      </c>
      <c r="K618" t="s">
        <v>3085</v>
      </c>
      <c r="L618" t="s">
        <v>3086</v>
      </c>
      <c r="M618" t="s">
        <v>3087</v>
      </c>
    </row>
    <row r="619" spans="1:13" x14ac:dyDescent="0.2">
      <c r="A619" t="s">
        <v>3123</v>
      </c>
      <c r="B619" t="s">
        <v>3333</v>
      </c>
      <c r="C619">
        <v>19</v>
      </c>
      <c r="D619">
        <v>3.6964980544746999</v>
      </c>
      <c r="E619">
        <v>0.28104880350415701</v>
      </c>
      <c r="F619" s="11" t="s">
        <v>13194</v>
      </c>
      <c r="G619">
        <v>347</v>
      </c>
      <c r="H619">
        <v>602</v>
      </c>
      <c r="I619">
        <v>13528</v>
      </c>
      <c r="J619">
        <v>1.2304422338602301</v>
      </c>
      <c r="K619">
        <v>1</v>
      </c>
      <c r="L619">
        <v>0.98667888847894503</v>
      </c>
      <c r="M619">
        <v>99.630477415240904</v>
      </c>
    </row>
    <row r="620" spans="1:13" x14ac:dyDescent="0.2">
      <c r="A620" t="s">
        <v>3123</v>
      </c>
      <c r="B620" t="s">
        <v>3325</v>
      </c>
      <c r="C620">
        <v>22</v>
      </c>
      <c r="D620">
        <v>4.28015564202334</v>
      </c>
      <c r="E620">
        <v>0.297424686142303</v>
      </c>
      <c r="F620" s="11" t="s">
        <v>13195</v>
      </c>
      <c r="G620">
        <v>347</v>
      </c>
      <c r="H620">
        <v>724</v>
      </c>
      <c r="I620">
        <v>13528</v>
      </c>
      <c r="J620">
        <v>1.1846450236438599</v>
      </c>
      <c r="K620">
        <v>1</v>
      </c>
      <c r="L620">
        <v>0.98840614726251397</v>
      </c>
      <c r="M620">
        <v>99.750085189007905</v>
      </c>
    </row>
    <row r="621" spans="1:13" x14ac:dyDescent="0.2">
      <c r="A621" t="s">
        <v>3123</v>
      </c>
      <c r="B621" t="s">
        <v>3546</v>
      </c>
      <c r="C621">
        <v>12</v>
      </c>
      <c r="D621">
        <v>2.33463035019455</v>
      </c>
      <c r="E621">
        <v>0.297896368037953</v>
      </c>
      <c r="F621" s="11" t="s">
        <v>13196</v>
      </c>
      <c r="G621">
        <v>347</v>
      </c>
      <c r="H621">
        <v>354</v>
      </c>
      <c r="I621">
        <v>13528</v>
      </c>
      <c r="J621">
        <v>1.3215454501050099</v>
      </c>
      <c r="K621">
        <v>1</v>
      </c>
      <c r="L621">
        <v>0.98813937431504795</v>
      </c>
      <c r="M621">
        <v>99.752917890725101</v>
      </c>
    </row>
    <row r="622" spans="1:13" x14ac:dyDescent="0.2">
      <c r="A622" t="s">
        <v>3123</v>
      </c>
      <c r="B622" t="s">
        <v>3327</v>
      </c>
      <c r="C622">
        <v>19</v>
      </c>
      <c r="D622">
        <v>3.6964980544746999</v>
      </c>
      <c r="E622">
        <v>0.30775415313603099</v>
      </c>
      <c r="F622" s="11" t="s">
        <v>13194</v>
      </c>
      <c r="G622">
        <v>347</v>
      </c>
      <c r="H622">
        <v>611</v>
      </c>
      <c r="I622">
        <v>13528</v>
      </c>
      <c r="J622">
        <v>1.2123178801699801</v>
      </c>
      <c r="K622">
        <v>1</v>
      </c>
      <c r="L622">
        <v>0.98907891181130003</v>
      </c>
      <c r="M622">
        <v>99.805639767932703</v>
      </c>
    </row>
    <row r="623" spans="1:13" x14ac:dyDescent="0.2">
      <c r="A623" t="s">
        <v>3123</v>
      </c>
      <c r="B623" t="s">
        <v>3577</v>
      </c>
      <c r="C623">
        <v>12</v>
      </c>
      <c r="D623">
        <v>2.33463035019455</v>
      </c>
      <c r="E623">
        <v>0.31652548168295902</v>
      </c>
      <c r="F623" s="11" t="s">
        <v>13196</v>
      </c>
      <c r="G623">
        <v>347</v>
      </c>
      <c r="H623">
        <v>360</v>
      </c>
      <c r="I623">
        <v>13528</v>
      </c>
      <c r="J623">
        <v>1.2995196926032599</v>
      </c>
      <c r="K623">
        <v>1</v>
      </c>
      <c r="L623">
        <v>0.98942255223860598</v>
      </c>
      <c r="M623">
        <v>99.843467024958599</v>
      </c>
    </row>
    <row r="624" spans="1:13" x14ac:dyDescent="0.2">
      <c r="A624" t="s">
        <v>3123</v>
      </c>
      <c r="B624" t="s">
        <v>3593</v>
      </c>
      <c r="C624">
        <v>12</v>
      </c>
      <c r="D624">
        <v>2.33463035019455</v>
      </c>
      <c r="E624">
        <v>0.31668260674179</v>
      </c>
      <c r="F624" s="11" t="s">
        <v>13196</v>
      </c>
      <c r="G624">
        <v>347</v>
      </c>
      <c r="H624">
        <v>359</v>
      </c>
      <c r="I624">
        <v>13528</v>
      </c>
      <c r="J624">
        <v>1.30313952461608</v>
      </c>
      <c r="K624">
        <v>1</v>
      </c>
      <c r="L624">
        <v>0.98912876714957199</v>
      </c>
      <c r="M624">
        <v>99.844076718269307</v>
      </c>
    </row>
    <row r="625" spans="1:13" x14ac:dyDescent="0.2">
      <c r="A625" t="s">
        <v>3123</v>
      </c>
      <c r="B625" t="s">
        <v>3317</v>
      </c>
      <c r="C625">
        <v>21</v>
      </c>
      <c r="D625">
        <v>4.0856031128404604</v>
      </c>
      <c r="E625">
        <v>0.37825099009575602</v>
      </c>
      <c r="F625" s="11" t="s">
        <v>13197</v>
      </c>
      <c r="G625">
        <v>347</v>
      </c>
      <c r="H625">
        <v>719</v>
      </c>
      <c r="I625">
        <v>13528</v>
      </c>
      <c r="J625">
        <v>1.13866120492358</v>
      </c>
      <c r="K625">
        <v>1</v>
      </c>
      <c r="L625">
        <v>0.991884175501207</v>
      </c>
      <c r="M625">
        <v>99.9686051058099</v>
      </c>
    </row>
    <row r="626" spans="1:13" x14ac:dyDescent="0.2">
      <c r="A626" t="s">
        <v>3123</v>
      </c>
      <c r="B626" t="s">
        <v>3595</v>
      </c>
      <c r="C626">
        <v>7</v>
      </c>
      <c r="D626">
        <v>1.3618677042801499</v>
      </c>
      <c r="E626">
        <v>0.43223225942967503</v>
      </c>
      <c r="F626" s="11" t="s">
        <v>13198</v>
      </c>
      <c r="G626">
        <v>347</v>
      </c>
      <c r="H626">
        <v>206</v>
      </c>
      <c r="I626">
        <v>13528</v>
      </c>
      <c r="J626">
        <v>1.3247530846926401</v>
      </c>
      <c r="K626">
        <v>1</v>
      </c>
      <c r="L626">
        <v>0.99436149827412701</v>
      </c>
      <c r="M626">
        <v>99.993280500988604</v>
      </c>
    </row>
    <row r="627" spans="1:13" x14ac:dyDescent="0.2">
      <c r="A627" t="s">
        <v>3123</v>
      </c>
      <c r="B627" t="s">
        <v>3231</v>
      </c>
      <c r="C627">
        <v>22</v>
      </c>
      <c r="D627">
        <v>4.28015564202334</v>
      </c>
      <c r="E627">
        <v>0.48880724679406501</v>
      </c>
      <c r="F627" s="11" t="s">
        <v>13199</v>
      </c>
      <c r="G627">
        <v>347</v>
      </c>
      <c r="H627">
        <v>804</v>
      </c>
      <c r="I627">
        <v>13528</v>
      </c>
      <c r="J627">
        <v>1.0667698969131201</v>
      </c>
      <c r="K627">
        <v>1</v>
      </c>
      <c r="L627">
        <v>0.99618949017456704</v>
      </c>
      <c r="M627">
        <v>99.998868726210105</v>
      </c>
    </row>
    <row r="628" spans="1:13" x14ac:dyDescent="0.2">
      <c r="A628" t="s">
        <v>3123</v>
      </c>
      <c r="B628" t="s">
        <v>3227</v>
      </c>
      <c r="C628">
        <v>22</v>
      </c>
      <c r="D628">
        <v>4.28015564202334</v>
      </c>
      <c r="E628">
        <v>0.51336199354721401</v>
      </c>
      <c r="F628" s="11" t="s">
        <v>13199</v>
      </c>
      <c r="G628">
        <v>347</v>
      </c>
      <c r="H628">
        <v>812</v>
      </c>
      <c r="I628">
        <v>13528</v>
      </c>
      <c r="J628">
        <v>1.05625984866767</v>
      </c>
      <c r="K628">
        <v>1</v>
      </c>
      <c r="L628">
        <v>0.996864897148517</v>
      </c>
      <c r="M628">
        <v>99.999509442367696</v>
      </c>
    </row>
    <row r="629" spans="1:13" x14ac:dyDescent="0.2">
      <c r="A629" t="s">
        <v>3123</v>
      </c>
      <c r="B629" t="s">
        <v>3233</v>
      </c>
      <c r="C629">
        <v>22</v>
      </c>
      <c r="D629">
        <v>4.28015564202334</v>
      </c>
      <c r="E629">
        <v>0.51798031072591599</v>
      </c>
      <c r="F629" s="11" t="s">
        <v>13199</v>
      </c>
      <c r="G629">
        <v>347</v>
      </c>
      <c r="H629">
        <v>815</v>
      </c>
      <c r="I629">
        <v>13528</v>
      </c>
      <c r="J629">
        <v>1.0523717756050901</v>
      </c>
      <c r="K629">
        <v>1</v>
      </c>
      <c r="L629">
        <v>0.99694118119883901</v>
      </c>
      <c r="M629">
        <v>99.9995827491244</v>
      </c>
    </row>
    <row r="630" spans="1:13" x14ac:dyDescent="0.2">
      <c r="A630" t="s">
        <v>3123</v>
      </c>
      <c r="B630" t="s">
        <v>3261</v>
      </c>
      <c r="C630">
        <v>11</v>
      </c>
      <c r="D630">
        <v>2.14007782101167</v>
      </c>
      <c r="E630">
        <v>0.66558418740708503</v>
      </c>
      <c r="F630" s="11" t="s">
        <v>13200</v>
      </c>
      <c r="G630">
        <v>347</v>
      </c>
      <c r="H630">
        <v>430</v>
      </c>
      <c r="I630">
        <v>13528</v>
      </c>
      <c r="J630">
        <v>0.997305810602506</v>
      </c>
      <c r="K630">
        <v>1</v>
      </c>
      <c r="L630">
        <v>0.99912336649299904</v>
      </c>
      <c r="M630">
        <v>99.999999157969398</v>
      </c>
    </row>
    <row r="631" spans="1:13" x14ac:dyDescent="0.2">
      <c r="A631" t="s">
        <v>3123</v>
      </c>
      <c r="B631" t="s">
        <v>3235</v>
      </c>
      <c r="C631">
        <v>11</v>
      </c>
      <c r="D631">
        <v>2.14007782101167</v>
      </c>
      <c r="E631">
        <v>0.67403201737948604</v>
      </c>
      <c r="F631" s="11" t="s">
        <v>13200</v>
      </c>
      <c r="G631">
        <v>347</v>
      </c>
      <c r="H631">
        <v>433</v>
      </c>
      <c r="I631">
        <v>13528</v>
      </c>
      <c r="J631">
        <v>0.99039607057523704</v>
      </c>
      <c r="K631">
        <v>1</v>
      </c>
      <c r="L631">
        <v>0.99921715640449604</v>
      </c>
      <c r="M631">
        <v>99.9999994545975</v>
      </c>
    </row>
    <row r="632" spans="1:13" x14ac:dyDescent="0.2">
      <c r="A632" t="s">
        <v>3123</v>
      </c>
      <c r="B632" t="s">
        <v>3253</v>
      </c>
      <c r="C632">
        <v>11</v>
      </c>
      <c r="D632">
        <v>2.14007782101167</v>
      </c>
      <c r="E632">
        <v>0.67959430345154603</v>
      </c>
      <c r="F632" s="11" t="s">
        <v>13200</v>
      </c>
      <c r="G632">
        <v>347</v>
      </c>
      <c r="H632">
        <v>435</v>
      </c>
      <c r="I632">
        <v>13528</v>
      </c>
      <c r="J632">
        <v>0.98584252542316697</v>
      </c>
      <c r="K632">
        <v>1</v>
      </c>
      <c r="L632">
        <v>0.99922331055216596</v>
      </c>
      <c r="M632">
        <v>99.999999592767296</v>
      </c>
    </row>
    <row r="634" spans="1:13" x14ac:dyDescent="0.2">
      <c r="A634" t="s">
        <v>12353</v>
      </c>
      <c r="B634" t="s">
        <v>13201</v>
      </c>
    </row>
    <row r="635" spans="1:13" x14ac:dyDescent="0.2">
      <c r="A635" t="s">
        <v>3075</v>
      </c>
      <c r="B635" t="s">
        <v>3076</v>
      </c>
      <c r="C635" t="s">
        <v>3077</v>
      </c>
      <c r="D635" t="s">
        <v>3078</v>
      </c>
      <c r="E635" t="s">
        <v>3079</v>
      </c>
      <c r="F635" s="11" t="s">
        <v>3080</v>
      </c>
      <c r="G635" t="s">
        <v>3081</v>
      </c>
      <c r="H635" t="s">
        <v>3082</v>
      </c>
      <c r="I635" t="s">
        <v>3083</v>
      </c>
      <c r="J635" t="s">
        <v>3084</v>
      </c>
      <c r="K635" t="s">
        <v>3085</v>
      </c>
      <c r="L635" t="s">
        <v>3086</v>
      </c>
      <c r="M635" t="s">
        <v>3087</v>
      </c>
    </row>
    <row r="636" spans="1:13" x14ac:dyDescent="0.2">
      <c r="A636" t="s">
        <v>3133</v>
      </c>
      <c r="B636" t="s">
        <v>3373</v>
      </c>
      <c r="C636">
        <v>3</v>
      </c>
      <c r="D636">
        <v>0.58365758754863795</v>
      </c>
      <c r="E636">
        <v>0.39925981296947899</v>
      </c>
      <c r="F636" s="11" t="s">
        <v>12191</v>
      </c>
      <c r="G636">
        <v>308</v>
      </c>
      <c r="H636">
        <v>57</v>
      </c>
      <c r="I636">
        <v>12782</v>
      </c>
      <c r="J636">
        <v>2.1842105263157801</v>
      </c>
      <c r="K636">
        <v>1</v>
      </c>
      <c r="L636">
        <v>0.92848812974911998</v>
      </c>
      <c r="M636">
        <v>99.906549769974902</v>
      </c>
    </row>
    <row r="637" spans="1:13" x14ac:dyDescent="0.2">
      <c r="A637" t="s">
        <v>3133</v>
      </c>
      <c r="B637" t="s">
        <v>3371</v>
      </c>
      <c r="C637">
        <v>3</v>
      </c>
      <c r="D637">
        <v>0.58365758754863795</v>
      </c>
      <c r="E637">
        <v>0.39925981296947899</v>
      </c>
      <c r="F637" s="11" t="s">
        <v>12191</v>
      </c>
      <c r="G637">
        <v>308</v>
      </c>
      <c r="H637">
        <v>57</v>
      </c>
      <c r="I637">
        <v>12782</v>
      </c>
      <c r="J637">
        <v>2.1842105263157801</v>
      </c>
      <c r="K637">
        <v>1</v>
      </c>
      <c r="L637">
        <v>0.92848812974911998</v>
      </c>
      <c r="M637">
        <v>99.906549769974902</v>
      </c>
    </row>
    <row r="638" spans="1:13" x14ac:dyDescent="0.2">
      <c r="A638" t="s">
        <v>3133</v>
      </c>
      <c r="B638" t="s">
        <v>3192</v>
      </c>
      <c r="C638">
        <v>9</v>
      </c>
      <c r="D638">
        <v>1.75097276264591</v>
      </c>
      <c r="E638">
        <v>0.48576333246901598</v>
      </c>
      <c r="F638" s="11" t="s">
        <v>13202</v>
      </c>
      <c r="G638">
        <v>308</v>
      </c>
      <c r="H638">
        <v>315</v>
      </c>
      <c r="I638">
        <v>12782</v>
      </c>
      <c r="J638">
        <v>1.1857142857142799</v>
      </c>
      <c r="K638">
        <v>1</v>
      </c>
      <c r="L638">
        <v>0.94443423627410705</v>
      </c>
      <c r="M638">
        <v>99.988875220560203</v>
      </c>
    </row>
    <row r="640" spans="1:13" x14ac:dyDescent="0.2">
      <c r="A640" t="s">
        <v>12357</v>
      </c>
      <c r="B640" t="s">
        <v>13203</v>
      </c>
    </row>
    <row r="641" spans="1:13" x14ac:dyDescent="0.2">
      <c r="A641" t="s">
        <v>3075</v>
      </c>
      <c r="B641" t="s">
        <v>3076</v>
      </c>
      <c r="C641" t="s">
        <v>3077</v>
      </c>
      <c r="D641" t="s">
        <v>3078</v>
      </c>
      <c r="E641" t="s">
        <v>3079</v>
      </c>
      <c r="F641" s="11" t="s">
        <v>3080</v>
      </c>
      <c r="G641" t="s">
        <v>3081</v>
      </c>
      <c r="H641" t="s">
        <v>3082</v>
      </c>
      <c r="I641" t="s">
        <v>3083</v>
      </c>
      <c r="J641" t="s">
        <v>3084</v>
      </c>
      <c r="K641" t="s">
        <v>3085</v>
      </c>
      <c r="L641" t="s">
        <v>3086</v>
      </c>
      <c r="M641" t="s">
        <v>3087</v>
      </c>
    </row>
    <row r="642" spans="1:13" x14ac:dyDescent="0.2">
      <c r="A642" t="s">
        <v>3088</v>
      </c>
      <c r="B642" t="s">
        <v>3460</v>
      </c>
      <c r="C642">
        <v>8</v>
      </c>
      <c r="D642">
        <v>1.5564202334630299</v>
      </c>
      <c r="E642">
        <v>0.119028943768875</v>
      </c>
      <c r="F642" s="11" t="s">
        <v>11406</v>
      </c>
      <c r="G642">
        <v>348</v>
      </c>
      <c r="H642">
        <v>154</v>
      </c>
      <c r="I642">
        <v>12983</v>
      </c>
      <c r="J642">
        <v>1.9380504552918301</v>
      </c>
      <c r="K642">
        <v>1</v>
      </c>
      <c r="L642">
        <v>0.849547416737087</v>
      </c>
      <c r="M642">
        <v>84.289033270201898</v>
      </c>
    </row>
    <row r="643" spans="1:13" x14ac:dyDescent="0.2">
      <c r="A643" t="s">
        <v>3123</v>
      </c>
      <c r="B643" t="s">
        <v>5563</v>
      </c>
      <c r="C643">
        <v>6</v>
      </c>
      <c r="D643">
        <v>1.1673151750972699</v>
      </c>
      <c r="E643">
        <v>0.67480699085961005</v>
      </c>
      <c r="F643" s="11" t="s">
        <v>12186</v>
      </c>
      <c r="G643">
        <v>347</v>
      </c>
      <c r="H643">
        <v>222</v>
      </c>
      <c r="I643">
        <v>13528</v>
      </c>
      <c r="J643">
        <v>1.0536646156242699</v>
      </c>
      <c r="K643">
        <v>1</v>
      </c>
      <c r="L643">
        <v>0.99920910717699696</v>
      </c>
      <c r="M643">
        <v>99.999999476193906</v>
      </c>
    </row>
    <row r="644" spans="1:13" x14ac:dyDescent="0.2">
      <c r="A644" t="s">
        <v>3123</v>
      </c>
      <c r="B644" t="s">
        <v>5264</v>
      </c>
      <c r="C644">
        <v>5</v>
      </c>
      <c r="D644">
        <v>0.97276264591439598</v>
      </c>
      <c r="E644">
        <v>0.72778677028257299</v>
      </c>
      <c r="F644" s="11" t="s">
        <v>12187</v>
      </c>
      <c r="G644">
        <v>347</v>
      </c>
      <c r="H644">
        <v>192</v>
      </c>
      <c r="I644">
        <v>13528</v>
      </c>
      <c r="J644">
        <v>1.0152497598462999</v>
      </c>
      <c r="K644">
        <v>1</v>
      </c>
      <c r="L644">
        <v>0.99955842198951494</v>
      </c>
      <c r="M644">
        <v>99.999999974399401</v>
      </c>
    </row>
    <row r="645" spans="1:13" x14ac:dyDescent="0.2">
      <c r="A645" t="s">
        <v>3123</v>
      </c>
      <c r="B645" t="s">
        <v>5405</v>
      </c>
      <c r="C645">
        <v>4</v>
      </c>
      <c r="D645">
        <v>0.77821011673151697</v>
      </c>
      <c r="E645">
        <v>0.754339343185772</v>
      </c>
      <c r="F645" s="11" t="s">
        <v>12188</v>
      </c>
      <c r="G645">
        <v>347</v>
      </c>
      <c r="H645">
        <v>153</v>
      </c>
      <c r="I645">
        <v>13528</v>
      </c>
      <c r="J645">
        <v>1.0192311314535401</v>
      </c>
      <c r="K645">
        <v>1</v>
      </c>
      <c r="L645">
        <v>0.99968639440491402</v>
      </c>
      <c r="M645">
        <v>99.999999995516006</v>
      </c>
    </row>
    <row r="647" spans="1:13" x14ac:dyDescent="0.2">
      <c r="A647" t="s">
        <v>12373</v>
      </c>
      <c r="B647" t="s">
        <v>13204</v>
      </c>
    </row>
    <row r="648" spans="1:13" x14ac:dyDescent="0.2">
      <c r="A648" t="s">
        <v>3075</v>
      </c>
      <c r="B648" t="s">
        <v>3076</v>
      </c>
      <c r="C648" t="s">
        <v>3077</v>
      </c>
      <c r="D648" t="s">
        <v>3078</v>
      </c>
      <c r="E648" t="s">
        <v>3079</v>
      </c>
      <c r="F648" s="11" t="s">
        <v>3080</v>
      </c>
      <c r="G648" t="s">
        <v>3081</v>
      </c>
      <c r="H648" t="s">
        <v>3082</v>
      </c>
      <c r="I648" t="s">
        <v>3083</v>
      </c>
      <c r="J648" t="s">
        <v>3084</v>
      </c>
      <c r="K648" t="s">
        <v>3085</v>
      </c>
      <c r="L648" t="s">
        <v>3086</v>
      </c>
      <c r="M648" t="s">
        <v>3087</v>
      </c>
    </row>
    <row r="649" spans="1:13" x14ac:dyDescent="0.2">
      <c r="A649" t="s">
        <v>3123</v>
      </c>
      <c r="B649" t="s">
        <v>6261</v>
      </c>
      <c r="C649">
        <v>3</v>
      </c>
      <c r="D649">
        <v>0.58365758754863795</v>
      </c>
      <c r="E649">
        <v>0.215700355777319</v>
      </c>
      <c r="F649" s="11" t="s">
        <v>12195</v>
      </c>
      <c r="G649">
        <v>347</v>
      </c>
      <c r="H649">
        <v>34</v>
      </c>
      <c r="I649">
        <v>13528</v>
      </c>
      <c r="J649">
        <v>3.4399050686556998</v>
      </c>
      <c r="K649">
        <v>1</v>
      </c>
      <c r="L649">
        <v>0.98025069229538997</v>
      </c>
      <c r="M649">
        <v>98.382082693791702</v>
      </c>
    </row>
    <row r="650" spans="1:13" x14ac:dyDescent="0.2">
      <c r="A650" t="s">
        <v>3123</v>
      </c>
      <c r="B650" t="s">
        <v>4065</v>
      </c>
      <c r="C650">
        <v>4</v>
      </c>
      <c r="D650">
        <v>0.77821011673151697</v>
      </c>
      <c r="E650">
        <v>0.446608236735832</v>
      </c>
      <c r="F650" s="11" t="s">
        <v>12196</v>
      </c>
      <c r="G650">
        <v>347</v>
      </c>
      <c r="H650">
        <v>96</v>
      </c>
      <c r="I650">
        <v>13528</v>
      </c>
      <c r="J650">
        <v>1.6243996157540801</v>
      </c>
      <c r="K650">
        <v>1</v>
      </c>
      <c r="L650">
        <v>0.99476282481090506</v>
      </c>
      <c r="M650">
        <v>99.995652074836897</v>
      </c>
    </row>
    <row r="651" spans="1:13" x14ac:dyDescent="0.2">
      <c r="A651" t="s">
        <v>3123</v>
      </c>
      <c r="B651" t="s">
        <v>4164</v>
      </c>
      <c r="C651">
        <v>7</v>
      </c>
      <c r="D651">
        <v>1.3618677042801499</v>
      </c>
      <c r="E651">
        <v>0.61220998139052196</v>
      </c>
      <c r="F651" s="11" t="s">
        <v>12197</v>
      </c>
      <c r="G651">
        <v>347</v>
      </c>
      <c r="H651">
        <v>248</v>
      </c>
      <c r="I651">
        <v>13528</v>
      </c>
      <c r="J651">
        <v>1.1003997397043701</v>
      </c>
      <c r="K651">
        <v>1</v>
      </c>
      <c r="L651">
        <v>0.99858112222573203</v>
      </c>
      <c r="M651">
        <v>99.999989602918404</v>
      </c>
    </row>
    <row r="652" spans="1:13" x14ac:dyDescent="0.2">
      <c r="A652" t="s">
        <v>3123</v>
      </c>
      <c r="B652" t="s">
        <v>4616</v>
      </c>
      <c r="C652">
        <v>5</v>
      </c>
      <c r="D652">
        <v>0.97276264591439598</v>
      </c>
      <c r="E652">
        <v>0.76336696456875996</v>
      </c>
      <c r="F652" s="11" t="s">
        <v>12198</v>
      </c>
      <c r="G652">
        <v>347</v>
      </c>
      <c r="H652">
        <v>202</v>
      </c>
      <c r="I652">
        <v>13528</v>
      </c>
      <c r="J652">
        <v>0.96498987074499898</v>
      </c>
      <c r="K652">
        <v>1</v>
      </c>
      <c r="L652">
        <v>0.99970432906278595</v>
      </c>
      <c r="M652">
        <v>99.999999997624897</v>
      </c>
    </row>
    <row r="654" spans="1:13" x14ac:dyDescent="0.2">
      <c r="A654" t="s">
        <v>12378</v>
      </c>
      <c r="B654" t="s">
        <v>13205</v>
      </c>
    </row>
    <row r="655" spans="1:13" x14ac:dyDescent="0.2">
      <c r="A655" t="s">
        <v>3075</v>
      </c>
      <c r="B655" t="s">
        <v>3076</v>
      </c>
      <c r="C655" t="s">
        <v>3077</v>
      </c>
      <c r="D655" t="s">
        <v>3078</v>
      </c>
      <c r="E655" t="s">
        <v>3079</v>
      </c>
      <c r="F655" s="11" t="s">
        <v>3080</v>
      </c>
      <c r="G655" t="s">
        <v>3081</v>
      </c>
      <c r="H655" t="s">
        <v>3082</v>
      </c>
      <c r="I655" t="s">
        <v>3083</v>
      </c>
      <c r="J655" t="s">
        <v>3084</v>
      </c>
      <c r="K655" t="s">
        <v>3085</v>
      </c>
      <c r="L655" t="s">
        <v>3086</v>
      </c>
      <c r="M655" t="s">
        <v>3087</v>
      </c>
    </row>
    <row r="656" spans="1:13" x14ac:dyDescent="0.2">
      <c r="A656" t="s">
        <v>3123</v>
      </c>
      <c r="B656" t="s">
        <v>3204</v>
      </c>
      <c r="C656">
        <v>16</v>
      </c>
      <c r="D656">
        <v>3.1128404669260701</v>
      </c>
      <c r="E656">
        <v>0.313461557701469</v>
      </c>
      <c r="F656" s="11" t="s">
        <v>13206</v>
      </c>
      <c r="G656">
        <v>347</v>
      </c>
      <c r="H656">
        <v>505</v>
      </c>
      <c r="I656">
        <v>13528</v>
      </c>
      <c r="J656">
        <v>1.23518703455359</v>
      </c>
      <c r="K656">
        <v>1</v>
      </c>
      <c r="L656">
        <v>0.98949933375689902</v>
      </c>
      <c r="M656">
        <v>99.831120066889795</v>
      </c>
    </row>
    <row r="657" spans="1:13" x14ac:dyDescent="0.2">
      <c r="A657" t="s">
        <v>3123</v>
      </c>
      <c r="B657" t="s">
        <v>3206</v>
      </c>
      <c r="C657">
        <v>16</v>
      </c>
      <c r="D657">
        <v>3.1128404669260701</v>
      </c>
      <c r="E657">
        <v>0.313461557701469</v>
      </c>
      <c r="F657" s="11" t="s">
        <v>13206</v>
      </c>
      <c r="G657">
        <v>347</v>
      </c>
      <c r="H657">
        <v>505</v>
      </c>
      <c r="I657">
        <v>13528</v>
      </c>
      <c r="J657">
        <v>1.23518703455359</v>
      </c>
      <c r="K657">
        <v>1</v>
      </c>
      <c r="L657">
        <v>0.98949933375689902</v>
      </c>
      <c r="M657">
        <v>99.831120066889795</v>
      </c>
    </row>
    <row r="658" spans="1:13" x14ac:dyDescent="0.2">
      <c r="A658" t="s">
        <v>3123</v>
      </c>
      <c r="B658" t="s">
        <v>3337</v>
      </c>
      <c r="C658">
        <v>19</v>
      </c>
      <c r="D658">
        <v>3.6964980544746999</v>
      </c>
      <c r="E658">
        <v>0.42981834107676098</v>
      </c>
      <c r="F658" s="11" t="s">
        <v>13207</v>
      </c>
      <c r="G658">
        <v>347</v>
      </c>
      <c r="H658">
        <v>665</v>
      </c>
      <c r="I658">
        <v>13528</v>
      </c>
      <c r="J658">
        <v>1.1138740222313701</v>
      </c>
      <c r="K658">
        <v>1</v>
      </c>
      <c r="L658">
        <v>0.99458840727762099</v>
      </c>
      <c r="M658">
        <v>99.992778761716295</v>
      </c>
    </row>
    <row r="659" spans="1:13" x14ac:dyDescent="0.2">
      <c r="A659" t="s">
        <v>3123</v>
      </c>
      <c r="B659" t="s">
        <v>3313</v>
      </c>
      <c r="C659">
        <v>20</v>
      </c>
      <c r="D659">
        <v>3.8910505836575799</v>
      </c>
      <c r="E659">
        <v>0.449493134312835</v>
      </c>
      <c r="F659" s="11" t="s">
        <v>13208</v>
      </c>
      <c r="G659">
        <v>347</v>
      </c>
      <c r="H659">
        <v>710</v>
      </c>
      <c r="I659">
        <v>13528</v>
      </c>
      <c r="J659">
        <v>1.0981856557210601</v>
      </c>
      <c r="K659">
        <v>1</v>
      </c>
      <c r="L659">
        <v>0.99459715633416901</v>
      </c>
      <c r="M659">
        <v>99.996021198165906</v>
      </c>
    </row>
    <row r="660" spans="1:13" x14ac:dyDescent="0.2">
      <c r="A660" t="s">
        <v>3123</v>
      </c>
      <c r="B660" t="s">
        <v>13488</v>
      </c>
      <c r="C660">
        <v>8</v>
      </c>
      <c r="D660">
        <v>1.5564202334630299</v>
      </c>
      <c r="E660">
        <v>0.70889328210197899</v>
      </c>
      <c r="F660" s="11" t="s">
        <v>13209</v>
      </c>
      <c r="G660">
        <v>347</v>
      </c>
      <c r="H660">
        <v>318</v>
      </c>
      <c r="I660">
        <v>13528</v>
      </c>
      <c r="J660">
        <v>0.98076957932321895</v>
      </c>
      <c r="K660">
        <v>1</v>
      </c>
      <c r="L660">
        <v>0.99940389748441805</v>
      </c>
      <c r="M660">
        <v>99.999999920031897</v>
      </c>
    </row>
    <row r="661" spans="1:13" x14ac:dyDescent="0.2">
      <c r="A661" t="s">
        <v>3123</v>
      </c>
      <c r="B661" t="s">
        <v>13491</v>
      </c>
      <c r="C661">
        <v>8</v>
      </c>
      <c r="D661">
        <v>1.5564202334630299</v>
      </c>
      <c r="E661">
        <v>0.81202858614948503</v>
      </c>
      <c r="F661" s="11" t="s">
        <v>13209</v>
      </c>
      <c r="G661">
        <v>347</v>
      </c>
      <c r="H661">
        <v>357</v>
      </c>
      <c r="I661">
        <v>13528</v>
      </c>
      <c r="J661">
        <v>0.87362668410303501</v>
      </c>
      <c r="K661">
        <v>1</v>
      </c>
      <c r="L661">
        <v>0.99985898986421495</v>
      </c>
      <c r="M661">
        <v>99.999999999952294</v>
      </c>
    </row>
    <row r="663" spans="1:13" x14ac:dyDescent="0.2">
      <c r="A663" t="s">
        <v>12381</v>
      </c>
      <c r="B663" t="s">
        <v>13210</v>
      </c>
    </row>
    <row r="664" spans="1:13" x14ac:dyDescent="0.2">
      <c r="A664" t="s">
        <v>3075</v>
      </c>
      <c r="B664" t="s">
        <v>3076</v>
      </c>
      <c r="C664" t="s">
        <v>3077</v>
      </c>
      <c r="D664" t="s">
        <v>3078</v>
      </c>
      <c r="E664" t="s">
        <v>3079</v>
      </c>
      <c r="F664" s="11" t="s">
        <v>3080</v>
      </c>
      <c r="G664" t="s">
        <v>3081</v>
      </c>
      <c r="H664" t="s">
        <v>3082</v>
      </c>
      <c r="I664" t="s">
        <v>3083</v>
      </c>
      <c r="J664" t="s">
        <v>3084</v>
      </c>
      <c r="K664" t="s">
        <v>3085</v>
      </c>
      <c r="L664" t="s">
        <v>3086</v>
      </c>
      <c r="M664" t="s">
        <v>3087</v>
      </c>
    </row>
    <row r="665" spans="1:13" x14ac:dyDescent="0.2">
      <c r="A665" t="s">
        <v>3133</v>
      </c>
      <c r="B665" t="s">
        <v>3441</v>
      </c>
      <c r="C665">
        <v>10</v>
      </c>
      <c r="D665">
        <v>1.94552529182879</v>
      </c>
      <c r="E665">
        <v>0.453060742286373</v>
      </c>
      <c r="F665" s="11" t="s">
        <v>12114</v>
      </c>
      <c r="G665">
        <v>308</v>
      </c>
      <c r="H665">
        <v>347</v>
      </c>
      <c r="I665">
        <v>12782</v>
      </c>
      <c r="J665">
        <v>1.1959654178674299</v>
      </c>
      <c r="K665">
        <v>1</v>
      </c>
      <c r="L665">
        <v>0.94110738643501701</v>
      </c>
      <c r="M665">
        <v>99.974129066136001</v>
      </c>
    </row>
    <row r="666" spans="1:13" x14ac:dyDescent="0.2">
      <c r="A666" t="s">
        <v>3133</v>
      </c>
      <c r="B666" t="s">
        <v>3701</v>
      </c>
      <c r="C666">
        <v>8</v>
      </c>
      <c r="D666">
        <v>1.5564202334630299</v>
      </c>
      <c r="E666">
        <v>0.46063612644243601</v>
      </c>
      <c r="F666" s="11" t="s">
        <v>12115</v>
      </c>
      <c r="G666">
        <v>308</v>
      </c>
      <c r="H666">
        <v>269</v>
      </c>
      <c r="I666">
        <v>12782</v>
      </c>
      <c r="J666">
        <v>1.23420074349442</v>
      </c>
      <c r="K666">
        <v>1</v>
      </c>
      <c r="L666">
        <v>0.94269537955348204</v>
      </c>
      <c r="M666">
        <v>99.978625385227204</v>
      </c>
    </row>
    <row r="667" spans="1:13" x14ac:dyDescent="0.2">
      <c r="A667" t="s">
        <v>3133</v>
      </c>
      <c r="B667" t="s">
        <v>3501</v>
      </c>
      <c r="C667">
        <v>8</v>
      </c>
      <c r="D667">
        <v>1.5564202334630299</v>
      </c>
      <c r="E667">
        <v>0.511712783752441</v>
      </c>
      <c r="F667" s="11" t="s">
        <v>12115</v>
      </c>
      <c r="G667">
        <v>308</v>
      </c>
      <c r="H667">
        <v>284</v>
      </c>
      <c r="I667">
        <v>12782</v>
      </c>
      <c r="J667">
        <v>1.16901408450704</v>
      </c>
      <c r="K667">
        <v>1</v>
      </c>
      <c r="L667">
        <v>0.95040915773991097</v>
      </c>
      <c r="M667">
        <v>99.994523898030806</v>
      </c>
    </row>
    <row r="669" spans="1:13" x14ac:dyDescent="0.2">
      <c r="A669" t="s">
        <v>12385</v>
      </c>
      <c r="B669" t="s">
        <v>13211</v>
      </c>
    </row>
    <row r="670" spans="1:13" x14ac:dyDescent="0.2">
      <c r="A670" t="s">
        <v>3075</v>
      </c>
      <c r="B670" t="s">
        <v>3076</v>
      </c>
      <c r="C670" t="s">
        <v>3077</v>
      </c>
      <c r="D670" t="s">
        <v>3078</v>
      </c>
      <c r="E670" t="s">
        <v>3079</v>
      </c>
      <c r="F670" s="11" t="s">
        <v>3080</v>
      </c>
      <c r="G670" t="s">
        <v>3081</v>
      </c>
      <c r="H670" t="s">
        <v>3082</v>
      </c>
      <c r="I670" t="s">
        <v>3083</v>
      </c>
      <c r="J670" t="s">
        <v>3084</v>
      </c>
      <c r="K670" t="s">
        <v>3085</v>
      </c>
      <c r="L670" t="s">
        <v>3086</v>
      </c>
      <c r="M670" t="s">
        <v>3087</v>
      </c>
    </row>
    <row r="671" spans="1:13" x14ac:dyDescent="0.2">
      <c r="A671" t="s">
        <v>3123</v>
      </c>
      <c r="B671" t="s">
        <v>4513</v>
      </c>
      <c r="C671">
        <v>10</v>
      </c>
      <c r="D671">
        <v>1.94552529182879</v>
      </c>
      <c r="E671">
        <v>0.385663004420501</v>
      </c>
      <c r="F671" s="11" t="s">
        <v>13212</v>
      </c>
      <c r="G671">
        <v>347</v>
      </c>
      <c r="H671">
        <v>307</v>
      </c>
      <c r="I671">
        <v>13528</v>
      </c>
      <c r="J671">
        <v>1.26988895042664</v>
      </c>
      <c r="K671">
        <v>1</v>
      </c>
      <c r="L671">
        <v>0.99219639417594296</v>
      </c>
      <c r="M671">
        <v>99.974387498354503</v>
      </c>
    </row>
    <row r="672" spans="1:13" x14ac:dyDescent="0.2">
      <c r="A672" t="s">
        <v>3123</v>
      </c>
      <c r="B672" t="s">
        <v>4515</v>
      </c>
      <c r="C672">
        <v>10</v>
      </c>
      <c r="D672">
        <v>1.94552529182879</v>
      </c>
      <c r="E672">
        <v>0.385663004420501</v>
      </c>
      <c r="F672" s="11" t="s">
        <v>13212</v>
      </c>
      <c r="G672">
        <v>347</v>
      </c>
      <c r="H672">
        <v>307</v>
      </c>
      <c r="I672">
        <v>13528</v>
      </c>
      <c r="J672">
        <v>1.26988895042664</v>
      </c>
      <c r="K672">
        <v>1</v>
      </c>
      <c r="L672">
        <v>0.99219639417594296</v>
      </c>
      <c r="M672">
        <v>99.974387498354503</v>
      </c>
    </row>
    <row r="673" spans="1:13" x14ac:dyDescent="0.2">
      <c r="A673" t="s">
        <v>3123</v>
      </c>
      <c r="B673" t="s">
        <v>7653</v>
      </c>
      <c r="C673">
        <v>8</v>
      </c>
      <c r="D673">
        <v>1.5564202334630299</v>
      </c>
      <c r="E673">
        <v>0.56268904719728996</v>
      </c>
      <c r="F673" s="11" t="s">
        <v>13213</v>
      </c>
      <c r="G673">
        <v>347</v>
      </c>
      <c r="H673">
        <v>276</v>
      </c>
      <c r="I673">
        <v>13528</v>
      </c>
      <c r="J673">
        <v>1.13001712400284</v>
      </c>
      <c r="K673">
        <v>1</v>
      </c>
      <c r="L673">
        <v>0.99764943718565002</v>
      </c>
      <c r="M673">
        <v>99.9999200462901</v>
      </c>
    </row>
    <row r="674" spans="1:13" x14ac:dyDescent="0.2">
      <c r="A674" t="s">
        <v>3123</v>
      </c>
      <c r="B674" t="s">
        <v>7824</v>
      </c>
      <c r="C674">
        <v>12</v>
      </c>
      <c r="D674">
        <v>2.33463035019455</v>
      </c>
      <c r="E674">
        <v>0.67496167705119603</v>
      </c>
      <c r="F674" s="11" t="s">
        <v>13214</v>
      </c>
      <c r="G674">
        <v>347</v>
      </c>
      <c r="H674">
        <v>475</v>
      </c>
      <c r="I674">
        <v>13528</v>
      </c>
      <c r="J674">
        <v>0.98489913544668595</v>
      </c>
      <c r="K674">
        <v>1</v>
      </c>
      <c r="L674">
        <v>0.999191333984078</v>
      </c>
      <c r="M674">
        <v>99.999999480407098</v>
      </c>
    </row>
    <row r="676" spans="1:13" x14ac:dyDescent="0.2">
      <c r="A676" t="s">
        <v>12389</v>
      </c>
      <c r="B676" t="s">
        <v>13215</v>
      </c>
    </row>
    <row r="677" spans="1:13" x14ac:dyDescent="0.2">
      <c r="A677" t="s">
        <v>3075</v>
      </c>
      <c r="B677" t="s">
        <v>3076</v>
      </c>
      <c r="C677" t="s">
        <v>3077</v>
      </c>
      <c r="D677" t="s">
        <v>3078</v>
      </c>
      <c r="E677" t="s">
        <v>3079</v>
      </c>
      <c r="F677" s="11" t="s">
        <v>3080</v>
      </c>
      <c r="G677" t="s">
        <v>3081</v>
      </c>
      <c r="H677" t="s">
        <v>3082</v>
      </c>
      <c r="I677" t="s">
        <v>3083</v>
      </c>
      <c r="J677" t="s">
        <v>3084</v>
      </c>
      <c r="K677" t="s">
        <v>3085</v>
      </c>
      <c r="L677" t="s">
        <v>3086</v>
      </c>
      <c r="M677" t="s">
        <v>3087</v>
      </c>
    </row>
    <row r="678" spans="1:13" x14ac:dyDescent="0.2">
      <c r="A678" t="s">
        <v>3123</v>
      </c>
      <c r="B678" t="s">
        <v>3511</v>
      </c>
      <c r="C678">
        <v>7</v>
      </c>
      <c r="D678">
        <v>1.3618677042801499</v>
      </c>
      <c r="E678">
        <v>0.30900382091156697</v>
      </c>
      <c r="F678" s="11" t="s">
        <v>13103</v>
      </c>
      <c r="G678">
        <v>347</v>
      </c>
      <c r="H678">
        <v>179</v>
      </c>
      <c r="I678">
        <v>13528</v>
      </c>
      <c r="J678">
        <v>1.5245761756798</v>
      </c>
      <c r="K678">
        <v>1</v>
      </c>
      <c r="L678">
        <v>0.98898360038997302</v>
      </c>
      <c r="M678">
        <v>99.811510210589105</v>
      </c>
    </row>
    <row r="679" spans="1:13" x14ac:dyDescent="0.2">
      <c r="A679" t="s">
        <v>3123</v>
      </c>
      <c r="B679" t="s">
        <v>8917</v>
      </c>
      <c r="C679">
        <v>3</v>
      </c>
      <c r="D679">
        <v>0.58365758754863795</v>
      </c>
      <c r="E679">
        <v>0.57547336505078495</v>
      </c>
      <c r="F679" s="11" t="s">
        <v>13216</v>
      </c>
      <c r="G679">
        <v>347</v>
      </c>
      <c r="H679">
        <v>75</v>
      </c>
      <c r="I679">
        <v>13528</v>
      </c>
      <c r="J679">
        <v>1.55942363112391</v>
      </c>
      <c r="K679">
        <v>1</v>
      </c>
      <c r="L679">
        <v>0.99790773485761897</v>
      </c>
      <c r="M679">
        <v>99.999951680335499</v>
      </c>
    </row>
    <row r="680" spans="1:13" x14ac:dyDescent="0.2">
      <c r="A680" t="s">
        <v>3123</v>
      </c>
      <c r="B680" t="s">
        <v>13217</v>
      </c>
      <c r="C680">
        <v>3</v>
      </c>
      <c r="D680">
        <v>0.58365758754863795</v>
      </c>
      <c r="E680">
        <v>0.65627592005264901</v>
      </c>
      <c r="F680" s="11" t="s">
        <v>13216</v>
      </c>
      <c r="G680">
        <v>347</v>
      </c>
      <c r="H680">
        <v>87</v>
      </c>
      <c r="I680">
        <v>13528</v>
      </c>
      <c r="J680">
        <v>1.34433071648613</v>
      </c>
      <c r="K680">
        <v>1</v>
      </c>
      <c r="L680">
        <v>0.99907731649785803</v>
      </c>
      <c r="M680">
        <v>99.999998658133293</v>
      </c>
    </row>
    <row r="682" spans="1:13" x14ac:dyDescent="0.2">
      <c r="A682" t="s">
        <v>12396</v>
      </c>
      <c r="B682" t="s">
        <v>13218</v>
      </c>
    </row>
    <row r="683" spans="1:13" x14ac:dyDescent="0.2">
      <c r="A683" t="s">
        <v>3075</v>
      </c>
      <c r="B683" t="s">
        <v>3076</v>
      </c>
      <c r="C683" t="s">
        <v>3077</v>
      </c>
      <c r="D683" t="s">
        <v>3078</v>
      </c>
      <c r="E683" t="s">
        <v>3079</v>
      </c>
      <c r="F683" s="11" t="s">
        <v>3080</v>
      </c>
      <c r="G683" t="s">
        <v>3081</v>
      </c>
      <c r="H683" t="s">
        <v>3082</v>
      </c>
      <c r="I683" t="s">
        <v>3083</v>
      </c>
      <c r="J683" t="s">
        <v>3084</v>
      </c>
      <c r="K683" t="s">
        <v>3085</v>
      </c>
      <c r="L683" t="s">
        <v>3086</v>
      </c>
      <c r="M683" t="s">
        <v>3087</v>
      </c>
    </row>
    <row r="684" spans="1:13" x14ac:dyDescent="0.2">
      <c r="A684" t="s">
        <v>3088</v>
      </c>
      <c r="B684" t="s">
        <v>3274</v>
      </c>
      <c r="C684">
        <v>21</v>
      </c>
      <c r="D684">
        <v>4.0856031128404604</v>
      </c>
      <c r="E684">
        <v>0.26999939871499501</v>
      </c>
      <c r="F684" s="11" t="s">
        <v>13219</v>
      </c>
      <c r="G684">
        <v>348</v>
      </c>
      <c r="H684">
        <v>640</v>
      </c>
      <c r="I684">
        <v>12983</v>
      </c>
      <c r="J684">
        <v>1.22415140086206</v>
      </c>
      <c r="K684">
        <v>1</v>
      </c>
      <c r="L684">
        <v>0.91972045178179695</v>
      </c>
      <c r="M684">
        <v>98.990908971063703</v>
      </c>
    </row>
    <row r="685" spans="1:13" x14ac:dyDescent="0.2">
      <c r="A685" t="s">
        <v>3088</v>
      </c>
      <c r="B685" t="s">
        <v>3323</v>
      </c>
      <c r="C685">
        <v>15</v>
      </c>
      <c r="D685">
        <v>2.9182879377431901</v>
      </c>
      <c r="E685">
        <v>0.59133617438922903</v>
      </c>
      <c r="F685" s="11" t="s">
        <v>13220</v>
      </c>
      <c r="G685">
        <v>348</v>
      </c>
      <c r="H685">
        <v>542</v>
      </c>
      <c r="I685">
        <v>12983</v>
      </c>
      <c r="J685">
        <v>1.0324945921873001</v>
      </c>
      <c r="K685">
        <v>1</v>
      </c>
      <c r="L685">
        <v>0.99325244348914499</v>
      </c>
      <c r="M685">
        <v>99.999789004735007</v>
      </c>
    </row>
    <row r="686" spans="1:13" x14ac:dyDescent="0.2">
      <c r="A686" t="s">
        <v>3088</v>
      </c>
      <c r="B686" t="s">
        <v>3509</v>
      </c>
      <c r="C686">
        <v>8</v>
      </c>
      <c r="D686">
        <v>1.5564202334630299</v>
      </c>
      <c r="E686">
        <v>0.79371230936093595</v>
      </c>
      <c r="F686" s="11" t="s">
        <v>13221</v>
      </c>
      <c r="G686">
        <v>348</v>
      </c>
      <c r="H686">
        <v>334</v>
      </c>
      <c r="I686">
        <v>12983</v>
      </c>
      <c r="J686">
        <v>0.89359212609264205</v>
      </c>
      <c r="K686">
        <v>1</v>
      </c>
      <c r="L686">
        <v>0.99912345923558699</v>
      </c>
      <c r="M686">
        <v>99.999999990264499</v>
      </c>
    </row>
    <row r="688" spans="1:13" x14ac:dyDescent="0.2">
      <c r="A688" t="s">
        <v>12402</v>
      </c>
      <c r="B688" t="s">
        <v>13222</v>
      </c>
    </row>
    <row r="689" spans="1:13" x14ac:dyDescent="0.2">
      <c r="A689" t="s">
        <v>3075</v>
      </c>
      <c r="B689" t="s">
        <v>3076</v>
      </c>
      <c r="C689" t="s">
        <v>3077</v>
      </c>
      <c r="D689" t="s">
        <v>3078</v>
      </c>
      <c r="E689" t="s">
        <v>3079</v>
      </c>
      <c r="F689" s="11" t="s">
        <v>3080</v>
      </c>
      <c r="G689" t="s">
        <v>3081</v>
      </c>
      <c r="H689" t="s">
        <v>3082</v>
      </c>
      <c r="I689" t="s">
        <v>3083</v>
      </c>
      <c r="J689" t="s">
        <v>3084</v>
      </c>
      <c r="K689" t="s">
        <v>3085</v>
      </c>
      <c r="L689" t="s">
        <v>3086</v>
      </c>
      <c r="M689" t="s">
        <v>3087</v>
      </c>
    </row>
    <row r="690" spans="1:13" x14ac:dyDescent="0.2">
      <c r="A690" t="s">
        <v>3123</v>
      </c>
      <c r="B690" t="s">
        <v>13223</v>
      </c>
      <c r="C690">
        <v>3</v>
      </c>
      <c r="D690">
        <v>0.58365758754863795</v>
      </c>
      <c r="E690">
        <v>0.16910428216430601</v>
      </c>
      <c r="F690" s="11" t="s">
        <v>13224</v>
      </c>
      <c r="G690">
        <v>347</v>
      </c>
      <c r="H690">
        <v>29</v>
      </c>
      <c r="I690">
        <v>13528</v>
      </c>
      <c r="J690">
        <v>4.0329921494584102</v>
      </c>
      <c r="K690">
        <v>1</v>
      </c>
      <c r="L690">
        <v>0.97605698798500795</v>
      </c>
      <c r="M690">
        <v>95.690798674577707</v>
      </c>
    </row>
    <row r="691" spans="1:13" x14ac:dyDescent="0.2">
      <c r="A691" t="s">
        <v>3123</v>
      </c>
      <c r="B691" t="s">
        <v>13225</v>
      </c>
      <c r="C691">
        <v>4</v>
      </c>
      <c r="D691">
        <v>0.77821011673151697</v>
      </c>
      <c r="E691">
        <v>0.85363248457479302</v>
      </c>
      <c r="F691" s="11" t="s">
        <v>13226</v>
      </c>
      <c r="G691">
        <v>347</v>
      </c>
      <c r="H691">
        <v>184</v>
      </c>
      <c r="I691">
        <v>13528</v>
      </c>
      <c r="J691">
        <v>0.84751284300213003</v>
      </c>
      <c r="K691">
        <v>1</v>
      </c>
      <c r="L691">
        <v>0.99993737493783597</v>
      </c>
      <c r="M691">
        <v>99.999999999999304</v>
      </c>
    </row>
    <row r="692" spans="1:13" x14ac:dyDescent="0.2">
      <c r="A692" t="s">
        <v>3123</v>
      </c>
      <c r="B692" t="s">
        <v>13227</v>
      </c>
      <c r="C692">
        <v>4</v>
      </c>
      <c r="D692">
        <v>0.77821011673151697</v>
      </c>
      <c r="E692">
        <v>0.88767195554845901</v>
      </c>
      <c r="F692" s="11" t="s">
        <v>13226</v>
      </c>
      <c r="G692">
        <v>347</v>
      </c>
      <c r="H692">
        <v>199</v>
      </c>
      <c r="I692">
        <v>13528</v>
      </c>
      <c r="J692">
        <v>0.78362996538890395</v>
      </c>
      <c r="K692">
        <v>1</v>
      </c>
      <c r="L692">
        <v>0.99997034200005397</v>
      </c>
      <c r="M692">
        <v>99.999999999999901</v>
      </c>
    </row>
    <row r="694" spans="1:13" x14ac:dyDescent="0.2">
      <c r="A694" t="s">
        <v>13456</v>
      </c>
      <c r="B694" t="s">
        <v>13228</v>
      </c>
    </row>
    <row r="695" spans="1:13" x14ac:dyDescent="0.2">
      <c r="A695" t="s">
        <v>3075</v>
      </c>
      <c r="B695" t="s">
        <v>3076</v>
      </c>
      <c r="C695" t="s">
        <v>3077</v>
      </c>
      <c r="D695" t="s">
        <v>3078</v>
      </c>
      <c r="E695" t="s">
        <v>3079</v>
      </c>
      <c r="F695" s="11" t="s">
        <v>3080</v>
      </c>
      <c r="G695" t="s">
        <v>3081</v>
      </c>
      <c r="H695" t="s">
        <v>3082</v>
      </c>
      <c r="I695" t="s">
        <v>3083</v>
      </c>
      <c r="J695" t="s">
        <v>3084</v>
      </c>
      <c r="K695" t="s">
        <v>3085</v>
      </c>
      <c r="L695" t="s">
        <v>3086</v>
      </c>
      <c r="M695" t="s">
        <v>3087</v>
      </c>
    </row>
    <row r="696" spans="1:13" x14ac:dyDescent="0.2">
      <c r="A696" t="s">
        <v>3123</v>
      </c>
      <c r="B696" t="s">
        <v>13229</v>
      </c>
      <c r="C696">
        <v>4</v>
      </c>
      <c r="D696">
        <v>0.77821011673151697</v>
      </c>
      <c r="E696">
        <v>0.14147715242511999</v>
      </c>
      <c r="F696" s="11" t="s">
        <v>13230</v>
      </c>
      <c r="G696">
        <v>347</v>
      </c>
      <c r="H696">
        <v>51</v>
      </c>
      <c r="I696">
        <v>13528</v>
      </c>
      <c r="J696">
        <v>3.0576933943606202</v>
      </c>
      <c r="K696">
        <v>1</v>
      </c>
      <c r="L696">
        <v>0.96724983415647503</v>
      </c>
      <c r="M696">
        <v>92.492148540819002</v>
      </c>
    </row>
    <row r="697" spans="1:13" x14ac:dyDescent="0.2">
      <c r="A697" t="s">
        <v>3123</v>
      </c>
      <c r="B697" t="s">
        <v>7009</v>
      </c>
      <c r="C697">
        <v>4</v>
      </c>
      <c r="D697">
        <v>0.77821011673151697</v>
      </c>
      <c r="E697">
        <v>0.40574064637205798</v>
      </c>
      <c r="F697" s="11" t="s">
        <v>13230</v>
      </c>
      <c r="G697">
        <v>347</v>
      </c>
      <c r="H697">
        <v>90</v>
      </c>
      <c r="I697">
        <v>13528</v>
      </c>
      <c r="J697">
        <v>1.73269292347102</v>
      </c>
      <c r="K697">
        <v>1</v>
      </c>
      <c r="L697">
        <v>0.99337512786855597</v>
      </c>
      <c r="M697">
        <v>99.985428347772995</v>
      </c>
    </row>
    <row r="698" spans="1:13" x14ac:dyDescent="0.2">
      <c r="A698" t="s">
        <v>3123</v>
      </c>
      <c r="B698" t="s">
        <v>7842</v>
      </c>
      <c r="C698">
        <v>3</v>
      </c>
      <c r="D698">
        <v>0.58365758754863795</v>
      </c>
      <c r="E698">
        <v>0.48171267951666702</v>
      </c>
      <c r="F698" s="11" t="s">
        <v>13231</v>
      </c>
      <c r="G698">
        <v>347</v>
      </c>
      <c r="H698">
        <v>63</v>
      </c>
      <c r="I698">
        <v>13528</v>
      </c>
      <c r="J698">
        <v>1.8564567037189501</v>
      </c>
      <c r="K698">
        <v>1</v>
      </c>
      <c r="L698">
        <v>0.99604359501918405</v>
      </c>
      <c r="M698">
        <v>99.998570542434706</v>
      </c>
    </row>
    <row r="699" spans="1:13" x14ac:dyDescent="0.2">
      <c r="A699" t="s">
        <v>3123</v>
      </c>
      <c r="B699" t="s">
        <v>13471</v>
      </c>
      <c r="C699">
        <v>7</v>
      </c>
      <c r="D699">
        <v>1.3618677042801499</v>
      </c>
      <c r="E699">
        <v>0.80401143591673496</v>
      </c>
      <c r="F699" s="11" t="s">
        <v>13232</v>
      </c>
      <c r="G699">
        <v>347</v>
      </c>
      <c r="H699">
        <v>308</v>
      </c>
      <c r="I699">
        <v>13528</v>
      </c>
      <c r="J699">
        <v>0.88603615404768099</v>
      </c>
      <c r="K699">
        <v>1</v>
      </c>
      <c r="L699">
        <v>0.999849471206538</v>
      </c>
      <c r="M699">
        <v>99.999999999902997</v>
      </c>
    </row>
    <row r="700" spans="1:13" x14ac:dyDescent="0.2">
      <c r="A700" t="s">
        <v>3123</v>
      </c>
      <c r="B700" t="s">
        <v>13469</v>
      </c>
      <c r="C700">
        <v>7</v>
      </c>
      <c r="D700">
        <v>1.3618677042801499</v>
      </c>
      <c r="E700">
        <v>0.80401143591673496</v>
      </c>
      <c r="F700" s="11" t="s">
        <v>13232</v>
      </c>
      <c r="G700">
        <v>347</v>
      </c>
      <c r="H700">
        <v>308</v>
      </c>
      <c r="I700">
        <v>13528</v>
      </c>
      <c r="J700">
        <v>0.88603615404768099</v>
      </c>
      <c r="K700">
        <v>1</v>
      </c>
      <c r="L700">
        <v>0.999849471206538</v>
      </c>
      <c r="M700">
        <v>99.999999999902997</v>
      </c>
    </row>
    <row r="701" spans="1:13" x14ac:dyDescent="0.2">
      <c r="A701" t="s">
        <v>3123</v>
      </c>
      <c r="B701" t="s">
        <v>3376</v>
      </c>
      <c r="C701">
        <v>7</v>
      </c>
      <c r="D701">
        <v>1.3618677042801499</v>
      </c>
      <c r="E701">
        <v>0.94995336540361697</v>
      </c>
      <c r="F701" s="11" t="s">
        <v>13233</v>
      </c>
      <c r="G701">
        <v>347</v>
      </c>
      <c r="H701">
        <v>405</v>
      </c>
      <c r="I701">
        <v>13528</v>
      </c>
      <c r="J701">
        <v>0.67382502579428605</v>
      </c>
      <c r="K701">
        <v>1</v>
      </c>
      <c r="L701">
        <v>0.99999788172007298</v>
      </c>
      <c r="M701">
        <v>100</v>
      </c>
    </row>
    <row r="703" spans="1:13" x14ac:dyDescent="0.2">
      <c r="A703" t="s">
        <v>13474</v>
      </c>
      <c r="B703" t="s">
        <v>13234</v>
      </c>
    </row>
    <row r="704" spans="1:13" x14ac:dyDescent="0.2">
      <c r="A704" t="s">
        <v>3075</v>
      </c>
      <c r="B704" t="s">
        <v>3076</v>
      </c>
      <c r="C704" t="s">
        <v>3077</v>
      </c>
      <c r="D704" t="s">
        <v>3078</v>
      </c>
      <c r="E704" t="s">
        <v>3079</v>
      </c>
      <c r="F704" s="11" t="s">
        <v>3080</v>
      </c>
      <c r="G704" t="s">
        <v>3081</v>
      </c>
      <c r="H704" t="s">
        <v>3082</v>
      </c>
      <c r="I704" t="s">
        <v>3083</v>
      </c>
      <c r="J704" t="s">
        <v>3084</v>
      </c>
      <c r="K704" t="s">
        <v>3085</v>
      </c>
      <c r="L704" t="s">
        <v>3086</v>
      </c>
      <c r="M704" t="s">
        <v>3087</v>
      </c>
    </row>
    <row r="705" spans="1:13" x14ac:dyDescent="0.2">
      <c r="A705" t="s">
        <v>3123</v>
      </c>
      <c r="B705" t="s">
        <v>6878</v>
      </c>
      <c r="C705">
        <v>5</v>
      </c>
      <c r="D705">
        <v>0.97276264591439598</v>
      </c>
      <c r="E705">
        <v>0.29874088031613499</v>
      </c>
      <c r="F705" s="11" t="s">
        <v>13235</v>
      </c>
      <c r="G705">
        <v>347</v>
      </c>
      <c r="H705">
        <v>108</v>
      </c>
      <c r="I705">
        <v>13528</v>
      </c>
      <c r="J705">
        <v>1.80488846194898</v>
      </c>
      <c r="K705">
        <v>1</v>
      </c>
      <c r="L705">
        <v>0.98795037466010105</v>
      </c>
      <c r="M705">
        <v>99.757914306103103</v>
      </c>
    </row>
    <row r="706" spans="1:13" x14ac:dyDescent="0.2">
      <c r="A706" t="s">
        <v>3123</v>
      </c>
      <c r="B706" t="s">
        <v>6778</v>
      </c>
      <c r="C706">
        <v>4</v>
      </c>
      <c r="D706">
        <v>0.77821011673151697</v>
      </c>
      <c r="E706">
        <v>0.48631620615935101</v>
      </c>
      <c r="F706" s="11" t="s">
        <v>13236</v>
      </c>
      <c r="G706">
        <v>347</v>
      </c>
      <c r="H706">
        <v>102</v>
      </c>
      <c r="I706">
        <v>13528</v>
      </c>
      <c r="J706">
        <v>1.5288466971803101</v>
      </c>
      <c r="K706">
        <v>1</v>
      </c>
      <c r="L706">
        <v>0.996232407287306</v>
      </c>
      <c r="M706">
        <v>99.998771422793098</v>
      </c>
    </row>
    <row r="707" spans="1:13" x14ac:dyDescent="0.2">
      <c r="A707" t="s">
        <v>3123</v>
      </c>
      <c r="B707" t="s">
        <v>6776</v>
      </c>
      <c r="C707">
        <v>4</v>
      </c>
      <c r="D707">
        <v>0.77821011673151697</v>
      </c>
      <c r="E707">
        <v>0.48631620615935101</v>
      </c>
      <c r="F707" s="11" t="s">
        <v>13236</v>
      </c>
      <c r="G707">
        <v>347</v>
      </c>
      <c r="H707">
        <v>102</v>
      </c>
      <c r="I707">
        <v>13528</v>
      </c>
      <c r="J707">
        <v>1.5288466971803101</v>
      </c>
      <c r="K707">
        <v>1</v>
      </c>
      <c r="L707">
        <v>0.996232407287306</v>
      </c>
      <c r="M707">
        <v>99.998771422793098</v>
      </c>
    </row>
    <row r="708" spans="1:13" x14ac:dyDescent="0.2">
      <c r="A708" t="s">
        <v>3123</v>
      </c>
      <c r="B708" t="s">
        <v>5565</v>
      </c>
      <c r="C708">
        <v>5</v>
      </c>
      <c r="D708">
        <v>0.97276264591439598</v>
      </c>
      <c r="E708">
        <v>0.48844222458340503</v>
      </c>
      <c r="F708" s="11" t="s">
        <v>13235</v>
      </c>
      <c r="G708">
        <v>347</v>
      </c>
      <c r="H708">
        <v>141</v>
      </c>
      <c r="I708">
        <v>13528</v>
      </c>
      <c r="J708">
        <v>1.38246775808858</v>
      </c>
      <c r="K708">
        <v>1</v>
      </c>
      <c r="L708">
        <v>0.99626477202741603</v>
      </c>
      <c r="M708">
        <v>99.9988549363255</v>
      </c>
    </row>
    <row r="709" spans="1:13" x14ac:dyDescent="0.2">
      <c r="A709" t="s">
        <v>3123</v>
      </c>
      <c r="B709" t="s">
        <v>5099</v>
      </c>
      <c r="C709">
        <v>6</v>
      </c>
      <c r="D709">
        <v>1.1673151750972699</v>
      </c>
      <c r="E709">
        <v>0.54248643895577398</v>
      </c>
      <c r="F709" s="11" t="s">
        <v>13237</v>
      </c>
      <c r="G709">
        <v>347</v>
      </c>
      <c r="H709">
        <v>191</v>
      </c>
      <c r="I709">
        <v>13528</v>
      </c>
      <c r="J709">
        <v>1.2246782443381501</v>
      </c>
      <c r="K709">
        <v>1</v>
      </c>
      <c r="L709">
        <v>0.99737013435091904</v>
      </c>
      <c r="M709">
        <v>99.999827909577206</v>
      </c>
    </row>
    <row r="710" spans="1:13" x14ac:dyDescent="0.2">
      <c r="A710" t="s">
        <v>3123</v>
      </c>
      <c r="B710" t="s">
        <v>5212</v>
      </c>
      <c r="C710">
        <v>8</v>
      </c>
      <c r="D710">
        <v>1.5564202334630299</v>
      </c>
      <c r="E710">
        <v>0.98401481765183896</v>
      </c>
      <c r="F710" s="11" t="s">
        <v>13238</v>
      </c>
      <c r="G710">
        <v>347</v>
      </c>
      <c r="H710">
        <v>530</v>
      </c>
      <c r="I710">
        <v>13528</v>
      </c>
      <c r="J710">
        <v>0.58846174759393099</v>
      </c>
      <c r="K710">
        <v>1</v>
      </c>
      <c r="L710">
        <v>0.99999996764658605</v>
      </c>
      <c r="M710">
        <v>100</v>
      </c>
    </row>
    <row r="712" spans="1:13" x14ac:dyDescent="0.2">
      <c r="A712" t="s">
        <v>13480</v>
      </c>
      <c r="B712" t="s">
        <v>13239</v>
      </c>
    </row>
    <row r="713" spans="1:13" x14ac:dyDescent="0.2">
      <c r="A713" t="s">
        <v>3075</v>
      </c>
      <c r="B713" t="s">
        <v>3076</v>
      </c>
      <c r="C713" t="s">
        <v>3077</v>
      </c>
      <c r="D713" t="s">
        <v>3078</v>
      </c>
      <c r="E713" t="s">
        <v>3079</v>
      </c>
      <c r="F713" s="11" t="s">
        <v>3080</v>
      </c>
      <c r="G713" t="s">
        <v>3081</v>
      </c>
      <c r="H713" t="s">
        <v>3082</v>
      </c>
      <c r="I713" t="s">
        <v>3083</v>
      </c>
      <c r="J713" t="s">
        <v>3084</v>
      </c>
      <c r="K713" t="s">
        <v>3085</v>
      </c>
      <c r="L713" t="s">
        <v>3086</v>
      </c>
      <c r="M713" t="s">
        <v>3087</v>
      </c>
    </row>
    <row r="714" spans="1:13" x14ac:dyDescent="0.2">
      <c r="A714" t="s">
        <v>3088</v>
      </c>
      <c r="B714" t="s">
        <v>4362</v>
      </c>
      <c r="C714">
        <v>17</v>
      </c>
      <c r="D714">
        <v>3.3073929961089399</v>
      </c>
      <c r="E714">
        <v>0.40304290899061801</v>
      </c>
      <c r="F714" s="11" t="s">
        <v>13240</v>
      </c>
      <c r="G714">
        <v>348</v>
      </c>
      <c r="H714">
        <v>549</v>
      </c>
      <c r="I714">
        <v>12983</v>
      </c>
      <c r="J714">
        <v>1.1552404580951701</v>
      </c>
      <c r="K714">
        <v>1</v>
      </c>
      <c r="L714">
        <v>0.96916938206943803</v>
      </c>
      <c r="M714">
        <v>99.946567619478998</v>
      </c>
    </row>
    <row r="715" spans="1:13" x14ac:dyDescent="0.2">
      <c r="A715" t="s">
        <v>3088</v>
      </c>
      <c r="B715" t="s">
        <v>4540</v>
      </c>
      <c r="C715">
        <v>17</v>
      </c>
      <c r="D715">
        <v>3.3073929961089399</v>
      </c>
      <c r="E715">
        <v>0.45470232058096999</v>
      </c>
      <c r="F715" s="11" t="s">
        <v>13240</v>
      </c>
      <c r="G715">
        <v>348</v>
      </c>
      <c r="H715">
        <v>574</v>
      </c>
      <c r="I715">
        <v>12983</v>
      </c>
      <c r="J715">
        <v>1.1049251071328401</v>
      </c>
      <c r="K715">
        <v>1</v>
      </c>
      <c r="L715">
        <v>0.979746824860948</v>
      </c>
      <c r="M715">
        <v>99.985753209933904</v>
      </c>
    </row>
    <row r="716" spans="1:13" x14ac:dyDescent="0.2">
      <c r="A716" t="s">
        <v>3088</v>
      </c>
      <c r="B716" t="s">
        <v>12304</v>
      </c>
      <c r="C716">
        <v>6</v>
      </c>
      <c r="D716">
        <v>1.1673151750972699</v>
      </c>
      <c r="E716">
        <v>0.51878888196179895</v>
      </c>
      <c r="F716" s="11" t="s">
        <v>12305</v>
      </c>
      <c r="G716">
        <v>348</v>
      </c>
      <c r="H716">
        <v>178</v>
      </c>
      <c r="I716">
        <v>12983</v>
      </c>
      <c r="J716">
        <v>1.25755521115846</v>
      </c>
      <c r="K716">
        <v>1</v>
      </c>
      <c r="L716">
        <v>0.98882804784983502</v>
      </c>
      <c r="M716">
        <v>99.997705265606996</v>
      </c>
    </row>
    <row r="717" spans="1:13" x14ac:dyDescent="0.2">
      <c r="A717" t="s">
        <v>3088</v>
      </c>
      <c r="B717" t="s">
        <v>12306</v>
      </c>
      <c r="C717">
        <v>6</v>
      </c>
      <c r="D717">
        <v>1.1673151750972699</v>
      </c>
      <c r="E717">
        <v>0.52873134383731701</v>
      </c>
      <c r="F717" s="11" t="s">
        <v>12305</v>
      </c>
      <c r="G717">
        <v>348</v>
      </c>
      <c r="H717">
        <v>180</v>
      </c>
      <c r="I717">
        <v>12983</v>
      </c>
      <c r="J717">
        <v>1.2435823754789199</v>
      </c>
      <c r="K717">
        <v>1</v>
      </c>
      <c r="L717">
        <v>0.98966100921849798</v>
      </c>
      <c r="M717">
        <v>99.998308337348007</v>
      </c>
    </row>
    <row r="718" spans="1:13" x14ac:dyDescent="0.2">
      <c r="A718" t="s">
        <v>3088</v>
      </c>
      <c r="B718" t="s">
        <v>2528</v>
      </c>
      <c r="C718">
        <v>11</v>
      </c>
      <c r="D718">
        <v>2.14007782101167</v>
      </c>
      <c r="E718">
        <v>0.54849297430343402</v>
      </c>
      <c r="F718" s="11" t="s">
        <v>13241</v>
      </c>
      <c r="G718">
        <v>348</v>
      </c>
      <c r="H718">
        <v>375</v>
      </c>
      <c r="I718">
        <v>12983</v>
      </c>
      <c r="J718">
        <v>1.0943524904214501</v>
      </c>
      <c r="K718">
        <v>1</v>
      </c>
      <c r="L718">
        <v>0.99070180446301304</v>
      </c>
      <c r="M718">
        <v>99.999095070797196</v>
      </c>
    </row>
    <row r="719" spans="1:13" x14ac:dyDescent="0.2">
      <c r="A719" t="s">
        <v>3088</v>
      </c>
      <c r="B719" t="s">
        <v>12309</v>
      </c>
      <c r="C719">
        <v>3</v>
      </c>
      <c r="D719">
        <v>0.58365758754863795</v>
      </c>
      <c r="E719">
        <v>0.92058222280483704</v>
      </c>
      <c r="F719" s="11" t="s">
        <v>12310</v>
      </c>
      <c r="G719">
        <v>348</v>
      </c>
      <c r="H719">
        <v>154</v>
      </c>
      <c r="I719">
        <v>12983</v>
      </c>
      <c r="J719">
        <v>0.726768920734438</v>
      </c>
      <c r="K719">
        <v>1</v>
      </c>
      <c r="L719">
        <v>0.99995152777768004</v>
      </c>
      <c r="M719">
        <v>99.999999999999901</v>
      </c>
    </row>
    <row r="721" spans="1:13" x14ac:dyDescent="0.2">
      <c r="A721" t="s">
        <v>13483</v>
      </c>
      <c r="B721" t="s">
        <v>13242</v>
      </c>
    </row>
    <row r="722" spans="1:13" x14ac:dyDescent="0.2">
      <c r="A722" t="s">
        <v>3075</v>
      </c>
      <c r="B722" t="s">
        <v>3076</v>
      </c>
      <c r="C722" t="s">
        <v>3077</v>
      </c>
      <c r="D722" t="s">
        <v>3078</v>
      </c>
      <c r="E722" t="s">
        <v>3079</v>
      </c>
      <c r="F722" s="11" t="s">
        <v>3080</v>
      </c>
      <c r="G722" t="s">
        <v>3081</v>
      </c>
      <c r="H722" t="s">
        <v>3082</v>
      </c>
      <c r="I722" t="s">
        <v>3083</v>
      </c>
      <c r="J722" t="s">
        <v>3084</v>
      </c>
      <c r="K722" t="s">
        <v>3085</v>
      </c>
      <c r="L722" t="s">
        <v>3086</v>
      </c>
      <c r="M722" t="s">
        <v>3087</v>
      </c>
    </row>
    <row r="723" spans="1:13" x14ac:dyDescent="0.2">
      <c r="A723" t="s">
        <v>3133</v>
      </c>
      <c r="B723" t="s">
        <v>3757</v>
      </c>
      <c r="C723">
        <v>10</v>
      </c>
      <c r="D723">
        <v>1.94552529182879</v>
      </c>
      <c r="E723">
        <v>0.36189546589740301</v>
      </c>
      <c r="F723" s="11" t="s">
        <v>13243</v>
      </c>
      <c r="G723">
        <v>308</v>
      </c>
      <c r="H723">
        <v>320</v>
      </c>
      <c r="I723">
        <v>12782</v>
      </c>
      <c r="J723">
        <v>1.29687499999999</v>
      </c>
      <c r="K723">
        <v>1</v>
      </c>
      <c r="L723">
        <v>0.93145672999642504</v>
      </c>
      <c r="M723">
        <v>99.786554881901097</v>
      </c>
    </row>
    <row r="724" spans="1:13" x14ac:dyDescent="0.2">
      <c r="A724" t="s">
        <v>3133</v>
      </c>
      <c r="B724" t="s">
        <v>3587</v>
      </c>
      <c r="C724">
        <v>10</v>
      </c>
      <c r="D724">
        <v>1.94552529182879</v>
      </c>
      <c r="E724">
        <v>0.44491763050084998</v>
      </c>
      <c r="F724" s="11" t="s">
        <v>13243</v>
      </c>
      <c r="G724">
        <v>308</v>
      </c>
      <c r="H724">
        <v>345</v>
      </c>
      <c r="I724">
        <v>12782</v>
      </c>
      <c r="J724">
        <v>1.2028985507246299</v>
      </c>
      <c r="K724">
        <v>1</v>
      </c>
      <c r="L724">
        <v>0.94374101440301505</v>
      </c>
      <c r="M724">
        <v>99.9683284948091</v>
      </c>
    </row>
    <row r="725" spans="1:13" x14ac:dyDescent="0.2">
      <c r="A725" t="s">
        <v>3133</v>
      </c>
      <c r="B725" t="s">
        <v>5012</v>
      </c>
      <c r="C725">
        <v>14</v>
      </c>
      <c r="D725">
        <v>2.72373540856031</v>
      </c>
      <c r="E725">
        <v>0.99345646094200701</v>
      </c>
      <c r="F725" s="11" t="s">
        <v>13244</v>
      </c>
      <c r="G725">
        <v>308</v>
      </c>
      <c r="H725">
        <v>960</v>
      </c>
      <c r="I725">
        <v>12782</v>
      </c>
      <c r="J725">
        <v>0.60520833333333302</v>
      </c>
      <c r="K725">
        <v>1</v>
      </c>
      <c r="L725">
        <v>0.99999920906022999</v>
      </c>
      <c r="M725">
        <v>100</v>
      </c>
    </row>
    <row r="727" spans="1:13" x14ac:dyDescent="0.2">
      <c r="A727" t="s">
        <v>13492</v>
      </c>
      <c r="B727" t="s">
        <v>13245</v>
      </c>
    </row>
    <row r="728" spans="1:13" x14ac:dyDescent="0.2">
      <c r="A728" t="s">
        <v>3075</v>
      </c>
      <c r="B728" t="s">
        <v>3076</v>
      </c>
      <c r="C728" t="s">
        <v>3077</v>
      </c>
      <c r="D728" t="s">
        <v>3078</v>
      </c>
      <c r="E728" t="s">
        <v>3079</v>
      </c>
      <c r="F728" s="11" t="s">
        <v>3080</v>
      </c>
      <c r="G728" t="s">
        <v>3081</v>
      </c>
      <c r="H728" t="s">
        <v>3082</v>
      </c>
      <c r="I728" t="s">
        <v>3083</v>
      </c>
      <c r="J728" t="s">
        <v>3084</v>
      </c>
      <c r="K728" t="s">
        <v>3085</v>
      </c>
      <c r="L728" t="s">
        <v>3086</v>
      </c>
      <c r="M728" t="s">
        <v>3087</v>
      </c>
    </row>
    <row r="729" spans="1:13" x14ac:dyDescent="0.2">
      <c r="A729" t="s">
        <v>3123</v>
      </c>
      <c r="B729" t="s">
        <v>5346</v>
      </c>
      <c r="C729">
        <v>24</v>
      </c>
      <c r="D729">
        <v>4.6692607003891</v>
      </c>
      <c r="E729">
        <v>0.18004944778677101</v>
      </c>
      <c r="F729" s="11" t="s">
        <v>13246</v>
      </c>
      <c r="G729">
        <v>347</v>
      </c>
      <c r="H729">
        <v>734</v>
      </c>
      <c r="I729">
        <v>13528</v>
      </c>
      <c r="J729">
        <v>1.27473321345279</v>
      </c>
      <c r="K729">
        <v>1</v>
      </c>
      <c r="L729">
        <v>0.97640306639435703</v>
      </c>
      <c r="M729">
        <v>96.559298949432602</v>
      </c>
    </row>
    <row r="730" spans="1:13" x14ac:dyDescent="0.2">
      <c r="A730" t="s">
        <v>3123</v>
      </c>
      <c r="B730" t="s">
        <v>12237</v>
      </c>
      <c r="C730">
        <v>11</v>
      </c>
      <c r="D730">
        <v>2.14007782101167</v>
      </c>
      <c r="E730">
        <v>0.42680800904562899</v>
      </c>
      <c r="F730" s="11" t="s">
        <v>13247</v>
      </c>
      <c r="G730">
        <v>347</v>
      </c>
      <c r="H730">
        <v>356</v>
      </c>
      <c r="I730">
        <v>13528</v>
      </c>
      <c r="J730">
        <v>1.20461095100864</v>
      </c>
      <c r="K730">
        <v>1</v>
      </c>
      <c r="L730">
        <v>0.99461658161297595</v>
      </c>
      <c r="M730">
        <v>99.9921036096314</v>
      </c>
    </row>
    <row r="731" spans="1:13" x14ac:dyDescent="0.2">
      <c r="A731" t="s">
        <v>3123</v>
      </c>
      <c r="B731" t="s">
        <v>12240</v>
      </c>
      <c r="C731">
        <v>11</v>
      </c>
      <c r="D731">
        <v>2.14007782101167</v>
      </c>
      <c r="E731">
        <v>0.44805064069699402</v>
      </c>
      <c r="F731" s="11" t="s">
        <v>13247</v>
      </c>
      <c r="G731">
        <v>347</v>
      </c>
      <c r="H731">
        <v>362</v>
      </c>
      <c r="I731">
        <v>13528</v>
      </c>
      <c r="J731">
        <v>1.1846450236438599</v>
      </c>
      <c r="K731">
        <v>1</v>
      </c>
      <c r="L731">
        <v>0.99461114255682803</v>
      </c>
      <c r="M731">
        <v>99.995840482490706</v>
      </c>
    </row>
    <row r="732" spans="1:13" x14ac:dyDescent="0.2">
      <c r="A732" t="s">
        <v>3123</v>
      </c>
      <c r="B732" t="s">
        <v>12233</v>
      </c>
      <c r="C732">
        <v>16</v>
      </c>
      <c r="D732">
        <v>3.1128404669260701</v>
      </c>
      <c r="E732">
        <v>0.49945864247742999</v>
      </c>
      <c r="F732" s="11" t="s">
        <v>13248</v>
      </c>
      <c r="G732">
        <v>347</v>
      </c>
      <c r="H732">
        <v>573</v>
      </c>
      <c r="I732">
        <v>13528</v>
      </c>
      <c r="J732">
        <v>1.0886028838561299</v>
      </c>
      <c r="K732">
        <v>1</v>
      </c>
      <c r="L732">
        <v>0.99635649195038001</v>
      </c>
      <c r="M732">
        <v>99.999208689676493</v>
      </c>
    </row>
    <row r="733" spans="1:13" x14ac:dyDescent="0.2">
      <c r="A733" t="s">
        <v>3123</v>
      </c>
      <c r="B733" t="s">
        <v>12246</v>
      </c>
      <c r="C733">
        <v>14</v>
      </c>
      <c r="D733">
        <v>2.72373540856031</v>
      </c>
      <c r="E733">
        <v>0.53048391529141603</v>
      </c>
      <c r="F733" s="11" t="s">
        <v>13249</v>
      </c>
      <c r="G733">
        <v>347</v>
      </c>
      <c r="H733">
        <v>504</v>
      </c>
      <c r="I733">
        <v>13528</v>
      </c>
      <c r="J733">
        <v>1.0829330771693799</v>
      </c>
      <c r="K733">
        <v>1</v>
      </c>
      <c r="L733">
        <v>0.99695170604868999</v>
      </c>
      <c r="M733">
        <v>99.999732912922696</v>
      </c>
    </row>
    <row r="734" spans="1:13" x14ac:dyDescent="0.2">
      <c r="A734" t="s">
        <v>3123</v>
      </c>
      <c r="B734" t="s">
        <v>12235</v>
      </c>
      <c r="C734">
        <v>15</v>
      </c>
      <c r="D734">
        <v>2.9182879377431901</v>
      </c>
      <c r="E734">
        <v>0.53804291825449702</v>
      </c>
      <c r="F734" s="11" t="s">
        <v>13250</v>
      </c>
      <c r="G734">
        <v>347</v>
      </c>
      <c r="H734">
        <v>547</v>
      </c>
      <c r="I734">
        <v>13528</v>
      </c>
      <c r="J734">
        <v>1.0690747014103601</v>
      </c>
      <c r="K734">
        <v>1</v>
      </c>
      <c r="L734">
        <v>0.99723953788000197</v>
      </c>
      <c r="M734">
        <v>99.9997972284566</v>
      </c>
    </row>
    <row r="735" spans="1:13" x14ac:dyDescent="0.2">
      <c r="A735" t="s">
        <v>3123</v>
      </c>
      <c r="B735" t="s">
        <v>12239</v>
      </c>
      <c r="C735">
        <v>15</v>
      </c>
      <c r="D735">
        <v>2.9182879377431901</v>
      </c>
      <c r="E735">
        <v>0.576719244787395</v>
      </c>
      <c r="F735" s="11" t="s">
        <v>13250</v>
      </c>
      <c r="G735">
        <v>347</v>
      </c>
      <c r="H735">
        <v>561</v>
      </c>
      <c r="I735">
        <v>13528</v>
      </c>
      <c r="J735">
        <v>1.04239547535021</v>
      </c>
      <c r="K735">
        <v>1</v>
      </c>
      <c r="L735">
        <v>0.997900191111604</v>
      </c>
      <c r="M735">
        <v>99.999954031727398</v>
      </c>
    </row>
    <row r="736" spans="1:13" x14ac:dyDescent="0.2">
      <c r="A736" t="s">
        <v>3123</v>
      </c>
      <c r="B736" t="s">
        <v>12241</v>
      </c>
      <c r="C736">
        <v>13</v>
      </c>
      <c r="D736">
        <v>2.52918287937743</v>
      </c>
      <c r="E736">
        <v>0.66319376791790197</v>
      </c>
      <c r="F736" s="11" t="s">
        <v>13251</v>
      </c>
      <c r="G736">
        <v>347</v>
      </c>
      <c r="H736">
        <v>512</v>
      </c>
      <c r="I736">
        <v>13528</v>
      </c>
      <c r="J736">
        <v>0.98986851585014402</v>
      </c>
      <c r="K736">
        <v>1</v>
      </c>
      <c r="L736">
        <v>0.99910510563427501</v>
      </c>
      <c r="M736">
        <v>99.999999049760206</v>
      </c>
    </row>
    <row r="737" spans="1:13" x14ac:dyDescent="0.2">
      <c r="A737" t="s">
        <v>3123</v>
      </c>
      <c r="B737" t="s">
        <v>12243</v>
      </c>
      <c r="C737">
        <v>13</v>
      </c>
      <c r="D737">
        <v>2.52918287937743</v>
      </c>
      <c r="E737">
        <v>0.681256385629327</v>
      </c>
      <c r="F737" s="11" t="s">
        <v>13251</v>
      </c>
      <c r="G737">
        <v>347</v>
      </c>
      <c r="H737">
        <v>519</v>
      </c>
      <c r="I737">
        <v>13528</v>
      </c>
      <c r="J737">
        <v>0.97651768808337902</v>
      </c>
      <c r="K737">
        <v>1</v>
      </c>
      <c r="L737">
        <v>0.99920967274727401</v>
      </c>
      <c r="M737">
        <v>99.999999627176507</v>
      </c>
    </row>
    <row r="738" spans="1:13" x14ac:dyDescent="0.2">
      <c r="A738" t="s">
        <v>3123</v>
      </c>
      <c r="B738" t="s">
        <v>12248</v>
      </c>
      <c r="C738">
        <v>11</v>
      </c>
      <c r="D738">
        <v>2.14007782101167</v>
      </c>
      <c r="E738">
        <v>0.74182241318751796</v>
      </c>
      <c r="F738" s="11" t="s">
        <v>13247</v>
      </c>
      <c r="G738">
        <v>347</v>
      </c>
      <c r="H738">
        <v>459</v>
      </c>
      <c r="I738">
        <v>13528</v>
      </c>
      <c r="J738">
        <v>0.93429520383241305</v>
      </c>
      <c r="K738">
        <v>1</v>
      </c>
      <c r="L738">
        <v>0.999641779759464</v>
      </c>
      <c r="M738">
        <v>99.999999989576594</v>
      </c>
    </row>
    <row r="739" spans="1:13" x14ac:dyDescent="0.2">
      <c r="A739" t="s">
        <v>3123</v>
      </c>
      <c r="B739" t="s">
        <v>12249</v>
      </c>
      <c r="C739">
        <v>6</v>
      </c>
      <c r="D739">
        <v>1.1673151750972699</v>
      </c>
      <c r="E739">
        <v>0.81462752196381105</v>
      </c>
      <c r="F739" s="11" t="s">
        <v>13252</v>
      </c>
      <c r="G739">
        <v>347</v>
      </c>
      <c r="H739">
        <v>266</v>
      </c>
      <c r="I739">
        <v>13528</v>
      </c>
      <c r="J739">
        <v>0.87937422807739796</v>
      </c>
      <c r="K739">
        <v>1</v>
      </c>
      <c r="L739">
        <v>0.99986552896700498</v>
      </c>
      <c r="M739">
        <v>99.999999999962299</v>
      </c>
    </row>
    <row r="740" spans="1:13" x14ac:dyDescent="0.2">
      <c r="A740" t="s">
        <v>3123</v>
      </c>
      <c r="B740" t="s">
        <v>13253</v>
      </c>
      <c r="C740">
        <v>15</v>
      </c>
      <c r="D740">
        <v>2.9182879377431901</v>
      </c>
      <c r="E740">
        <v>0.89480454811689603</v>
      </c>
      <c r="F740" s="11" t="s">
        <v>13254</v>
      </c>
      <c r="G740">
        <v>347</v>
      </c>
      <c r="H740">
        <v>727</v>
      </c>
      <c r="I740">
        <v>13528</v>
      </c>
      <c r="J740">
        <v>0.80437945209280504</v>
      </c>
      <c r="K740">
        <v>1</v>
      </c>
      <c r="L740">
        <v>0.99997704095332995</v>
      </c>
      <c r="M740">
        <v>100</v>
      </c>
    </row>
    <row r="742" spans="1:13" x14ac:dyDescent="0.2">
      <c r="A742" t="s">
        <v>13497</v>
      </c>
      <c r="B742" t="s">
        <v>13255</v>
      </c>
    </row>
    <row r="743" spans="1:13" x14ac:dyDescent="0.2">
      <c r="A743" t="s">
        <v>3075</v>
      </c>
      <c r="B743" t="s">
        <v>3076</v>
      </c>
      <c r="C743" t="s">
        <v>3077</v>
      </c>
      <c r="D743" t="s">
        <v>3078</v>
      </c>
      <c r="E743" t="s">
        <v>3079</v>
      </c>
      <c r="F743" s="11" t="s">
        <v>3080</v>
      </c>
      <c r="G743" t="s">
        <v>3081</v>
      </c>
      <c r="H743" t="s">
        <v>3082</v>
      </c>
      <c r="I743" t="s">
        <v>3083</v>
      </c>
      <c r="J743" t="s">
        <v>3084</v>
      </c>
      <c r="K743" t="s">
        <v>3085</v>
      </c>
      <c r="L743" t="s">
        <v>3086</v>
      </c>
      <c r="M743" t="s">
        <v>3087</v>
      </c>
    </row>
    <row r="744" spans="1:13" x14ac:dyDescent="0.2">
      <c r="A744" t="s">
        <v>3123</v>
      </c>
      <c r="B744" t="s">
        <v>7014</v>
      </c>
      <c r="C744">
        <v>4</v>
      </c>
      <c r="D744">
        <v>0.77821011673151697</v>
      </c>
      <c r="E744">
        <v>0.32893841590349798</v>
      </c>
      <c r="F744" s="11" t="s">
        <v>13256</v>
      </c>
      <c r="G744">
        <v>347</v>
      </c>
      <c r="H744">
        <v>79</v>
      </c>
      <c r="I744">
        <v>13528</v>
      </c>
      <c r="J744">
        <v>1.9739539634479899</v>
      </c>
      <c r="K744">
        <v>1</v>
      </c>
      <c r="L744">
        <v>0.98979347646878102</v>
      </c>
      <c r="M744">
        <v>99.885318055210703</v>
      </c>
    </row>
    <row r="745" spans="1:13" x14ac:dyDescent="0.2">
      <c r="A745" t="s">
        <v>3123</v>
      </c>
      <c r="B745" t="s">
        <v>3998</v>
      </c>
      <c r="C745">
        <v>5</v>
      </c>
      <c r="D745">
        <v>0.97276264591439598</v>
      </c>
      <c r="E745">
        <v>0.56308374573504105</v>
      </c>
      <c r="F745" s="11" t="s">
        <v>13257</v>
      </c>
      <c r="G745">
        <v>347</v>
      </c>
      <c r="H745">
        <v>155</v>
      </c>
      <c r="I745">
        <v>13528</v>
      </c>
      <c r="J745">
        <v>1.25759970251928</v>
      </c>
      <c r="K745">
        <v>1</v>
      </c>
      <c r="L745">
        <v>0.997606684787541</v>
      </c>
      <c r="M745">
        <v>99.9999212623799</v>
      </c>
    </row>
    <row r="746" spans="1:13" x14ac:dyDescent="0.2">
      <c r="A746" t="s">
        <v>3123</v>
      </c>
      <c r="B746" t="s">
        <v>4000</v>
      </c>
      <c r="C746">
        <v>5</v>
      </c>
      <c r="D746">
        <v>0.97276264591439598</v>
      </c>
      <c r="E746">
        <v>0.56308374573504105</v>
      </c>
      <c r="F746" s="11" t="s">
        <v>13257</v>
      </c>
      <c r="G746">
        <v>347</v>
      </c>
      <c r="H746">
        <v>155</v>
      </c>
      <c r="I746">
        <v>13528</v>
      </c>
      <c r="J746">
        <v>1.25759970251928</v>
      </c>
      <c r="K746">
        <v>1</v>
      </c>
      <c r="L746">
        <v>0.997606684787541</v>
      </c>
      <c r="M746">
        <v>99.9999212623799</v>
      </c>
    </row>
    <row r="747" spans="1:13" x14ac:dyDescent="0.2">
      <c r="A747" t="s">
        <v>3123</v>
      </c>
      <c r="B747" t="s">
        <v>3956</v>
      </c>
      <c r="C747">
        <v>4</v>
      </c>
      <c r="D747">
        <v>0.77821011673151697</v>
      </c>
      <c r="E747">
        <v>0.88564307413469201</v>
      </c>
      <c r="F747" s="11" t="s">
        <v>13256</v>
      </c>
      <c r="G747">
        <v>347</v>
      </c>
      <c r="H747">
        <v>198</v>
      </c>
      <c r="I747">
        <v>13528</v>
      </c>
      <c r="J747">
        <v>0.78758769248682703</v>
      </c>
      <c r="K747">
        <v>1</v>
      </c>
      <c r="L747">
        <v>0.99996857762791702</v>
      </c>
      <c r="M747">
        <v>99.999999999999901</v>
      </c>
    </row>
    <row r="749" spans="1:13" x14ac:dyDescent="0.2">
      <c r="A749" t="s">
        <v>13501</v>
      </c>
      <c r="B749" t="s">
        <v>13258</v>
      </c>
    </row>
    <row r="750" spans="1:13" x14ac:dyDescent="0.2">
      <c r="A750" t="s">
        <v>3075</v>
      </c>
      <c r="B750" t="s">
        <v>3076</v>
      </c>
      <c r="C750" t="s">
        <v>3077</v>
      </c>
      <c r="D750" t="s">
        <v>3078</v>
      </c>
      <c r="E750" t="s">
        <v>3079</v>
      </c>
      <c r="F750" s="11" t="s">
        <v>3080</v>
      </c>
      <c r="G750" t="s">
        <v>3081</v>
      </c>
      <c r="H750" t="s">
        <v>3082</v>
      </c>
      <c r="I750" t="s">
        <v>3083</v>
      </c>
      <c r="J750" t="s">
        <v>3084</v>
      </c>
      <c r="K750" t="s">
        <v>3085</v>
      </c>
      <c r="L750" t="s">
        <v>3086</v>
      </c>
      <c r="M750" t="s">
        <v>3087</v>
      </c>
    </row>
    <row r="751" spans="1:13" x14ac:dyDescent="0.2">
      <c r="A751" t="s">
        <v>3088</v>
      </c>
      <c r="B751" t="s">
        <v>4013</v>
      </c>
      <c r="C751">
        <v>11</v>
      </c>
      <c r="D751">
        <v>2.14007782101167</v>
      </c>
      <c r="E751">
        <v>0.55180017994630604</v>
      </c>
      <c r="F751" s="11" t="s">
        <v>13259</v>
      </c>
      <c r="G751">
        <v>348</v>
      </c>
      <c r="H751">
        <v>372</v>
      </c>
      <c r="I751">
        <v>12983</v>
      </c>
      <c r="J751">
        <v>1.1031779137313</v>
      </c>
      <c r="K751">
        <v>1</v>
      </c>
      <c r="L751">
        <v>0.99064167134543502</v>
      </c>
      <c r="M751">
        <v>99.999187196685995</v>
      </c>
    </row>
    <row r="752" spans="1:13" x14ac:dyDescent="0.2">
      <c r="A752" t="s">
        <v>3088</v>
      </c>
      <c r="B752" t="s">
        <v>3818</v>
      </c>
      <c r="C752">
        <v>11</v>
      </c>
      <c r="D752">
        <v>2.14007782101167</v>
      </c>
      <c r="E752">
        <v>0.572232454921348</v>
      </c>
      <c r="F752" s="11" t="s">
        <v>13259</v>
      </c>
      <c r="G752">
        <v>348</v>
      </c>
      <c r="H752">
        <v>382</v>
      </c>
      <c r="I752">
        <v>12983</v>
      </c>
      <c r="J752">
        <v>1.0742989107540399</v>
      </c>
      <c r="K752">
        <v>1</v>
      </c>
      <c r="L752">
        <v>0.99210223075186199</v>
      </c>
      <c r="M752">
        <v>99.999588806694504</v>
      </c>
    </row>
    <row r="753" spans="1:13" x14ac:dyDescent="0.2">
      <c r="A753" t="s">
        <v>3088</v>
      </c>
      <c r="B753" t="s">
        <v>3816</v>
      </c>
      <c r="C753">
        <v>11</v>
      </c>
      <c r="D753">
        <v>2.14007782101167</v>
      </c>
      <c r="E753">
        <v>0.572232454921348</v>
      </c>
      <c r="F753" s="11" t="s">
        <v>13259</v>
      </c>
      <c r="G753">
        <v>348</v>
      </c>
      <c r="H753">
        <v>382</v>
      </c>
      <c r="I753">
        <v>12983</v>
      </c>
      <c r="J753">
        <v>1.0742989107540399</v>
      </c>
      <c r="K753">
        <v>1</v>
      </c>
      <c r="L753">
        <v>0.99210223075186199</v>
      </c>
      <c r="M753">
        <v>99.999588806694504</v>
      </c>
    </row>
    <row r="754" spans="1:13" x14ac:dyDescent="0.2">
      <c r="A754" t="s">
        <v>3088</v>
      </c>
      <c r="B754" t="s">
        <v>3497</v>
      </c>
      <c r="C754">
        <v>6</v>
      </c>
      <c r="D754">
        <v>1.1673151750972699</v>
      </c>
      <c r="E754">
        <v>0.66912678631312394</v>
      </c>
      <c r="F754" s="11" t="s">
        <v>12351</v>
      </c>
      <c r="G754">
        <v>348</v>
      </c>
      <c r="H754">
        <v>211</v>
      </c>
      <c r="I754">
        <v>12983</v>
      </c>
      <c r="J754">
        <v>1.0608759601241999</v>
      </c>
      <c r="K754">
        <v>1</v>
      </c>
      <c r="L754">
        <v>0.99688050940540596</v>
      </c>
      <c r="M754">
        <v>99.999990339695898</v>
      </c>
    </row>
    <row r="756" spans="1:13" x14ac:dyDescent="0.2">
      <c r="A756" t="s">
        <v>13505</v>
      </c>
      <c r="B756" t="s">
        <v>13260</v>
      </c>
    </row>
    <row r="757" spans="1:13" x14ac:dyDescent="0.2">
      <c r="A757" t="s">
        <v>3075</v>
      </c>
      <c r="B757" t="s">
        <v>3076</v>
      </c>
      <c r="C757" t="s">
        <v>3077</v>
      </c>
      <c r="D757" t="s">
        <v>3078</v>
      </c>
      <c r="E757" t="s">
        <v>3079</v>
      </c>
      <c r="F757" s="11" t="s">
        <v>3080</v>
      </c>
      <c r="G757" t="s">
        <v>3081</v>
      </c>
      <c r="H757" t="s">
        <v>3082</v>
      </c>
      <c r="I757" t="s">
        <v>3083</v>
      </c>
      <c r="J757" t="s">
        <v>3084</v>
      </c>
      <c r="K757" t="s">
        <v>3085</v>
      </c>
      <c r="L757" t="s">
        <v>3086</v>
      </c>
      <c r="M757" t="s">
        <v>3087</v>
      </c>
    </row>
    <row r="758" spans="1:13" x14ac:dyDescent="0.2">
      <c r="A758" t="s">
        <v>3133</v>
      </c>
      <c r="B758" t="s">
        <v>3555</v>
      </c>
      <c r="C758">
        <v>7</v>
      </c>
      <c r="D758">
        <v>1.3618677042801499</v>
      </c>
      <c r="E758">
        <v>0.183959362164693</v>
      </c>
      <c r="F758" s="11" t="s">
        <v>13169</v>
      </c>
      <c r="G758">
        <v>308</v>
      </c>
      <c r="H758">
        <v>159</v>
      </c>
      <c r="I758">
        <v>12782</v>
      </c>
      <c r="J758">
        <v>1.82704402515723</v>
      </c>
      <c r="K758">
        <v>1</v>
      </c>
      <c r="L758">
        <v>0.82541240291177198</v>
      </c>
      <c r="M758">
        <v>93.813032507220498</v>
      </c>
    </row>
    <row r="759" spans="1:13" x14ac:dyDescent="0.2">
      <c r="A759" t="s">
        <v>3133</v>
      </c>
      <c r="B759" t="s">
        <v>3485</v>
      </c>
      <c r="C759">
        <v>3</v>
      </c>
      <c r="D759">
        <v>0.58365758754863795</v>
      </c>
      <c r="E759">
        <v>0.85087328121389805</v>
      </c>
      <c r="F759" s="11" t="s">
        <v>12317</v>
      </c>
      <c r="G759">
        <v>308</v>
      </c>
      <c r="H759">
        <v>139</v>
      </c>
      <c r="I759">
        <v>12782</v>
      </c>
      <c r="J759">
        <v>0.89568345323741005</v>
      </c>
      <c r="K759">
        <v>1</v>
      </c>
      <c r="L759">
        <v>0.99704633615437299</v>
      </c>
      <c r="M759">
        <v>99.999999999513193</v>
      </c>
    </row>
    <row r="760" spans="1:13" x14ac:dyDescent="0.2">
      <c r="A760" t="s">
        <v>3133</v>
      </c>
      <c r="B760" t="s">
        <v>3359</v>
      </c>
      <c r="C760">
        <v>3</v>
      </c>
      <c r="D760">
        <v>0.58365758754863795</v>
      </c>
      <c r="E760">
        <v>0.88145709153553198</v>
      </c>
      <c r="F760" s="11" t="s">
        <v>12317</v>
      </c>
      <c r="G760">
        <v>308</v>
      </c>
      <c r="H760">
        <v>151</v>
      </c>
      <c r="I760">
        <v>12782</v>
      </c>
      <c r="J760">
        <v>0.82450331125827803</v>
      </c>
      <c r="K760">
        <v>1</v>
      </c>
      <c r="L760">
        <v>0.99827287504375795</v>
      </c>
      <c r="M760">
        <v>99.999999999978897</v>
      </c>
    </row>
    <row r="761" spans="1:13" x14ac:dyDescent="0.2">
      <c r="A761" t="s">
        <v>3133</v>
      </c>
      <c r="B761" t="s">
        <v>3405</v>
      </c>
      <c r="C761">
        <v>3</v>
      </c>
      <c r="D761">
        <v>0.58365758754863795</v>
      </c>
      <c r="E761">
        <v>0.94184017308937096</v>
      </c>
      <c r="F761" s="11" t="s">
        <v>12317</v>
      </c>
      <c r="G761">
        <v>308</v>
      </c>
      <c r="H761">
        <v>187</v>
      </c>
      <c r="I761">
        <v>12782</v>
      </c>
      <c r="J761">
        <v>0.66577540106951805</v>
      </c>
      <c r="K761">
        <v>1</v>
      </c>
      <c r="L761">
        <v>0.99974521356246404</v>
      </c>
      <c r="M761">
        <v>100</v>
      </c>
    </row>
    <row r="763" spans="1:13" x14ac:dyDescent="0.2">
      <c r="A763" t="s">
        <v>13510</v>
      </c>
      <c r="B763" t="s">
        <v>13261</v>
      </c>
    </row>
    <row r="764" spans="1:13" x14ac:dyDescent="0.2">
      <c r="A764" t="s">
        <v>3075</v>
      </c>
      <c r="B764" t="s">
        <v>3076</v>
      </c>
      <c r="C764" t="s">
        <v>3077</v>
      </c>
      <c r="D764" t="s">
        <v>3078</v>
      </c>
      <c r="E764" t="s">
        <v>3079</v>
      </c>
      <c r="F764" s="11" t="s">
        <v>3080</v>
      </c>
      <c r="G764" t="s">
        <v>3081</v>
      </c>
      <c r="H764" t="s">
        <v>3082</v>
      </c>
      <c r="I764" t="s">
        <v>3083</v>
      </c>
      <c r="J764" t="s">
        <v>3084</v>
      </c>
      <c r="K764" t="s">
        <v>3085</v>
      </c>
      <c r="L764" t="s">
        <v>3086</v>
      </c>
      <c r="M764" t="s">
        <v>3087</v>
      </c>
    </row>
    <row r="765" spans="1:13" x14ac:dyDescent="0.2">
      <c r="A765" t="s">
        <v>3123</v>
      </c>
      <c r="B765" t="s">
        <v>4081</v>
      </c>
      <c r="C765">
        <v>7</v>
      </c>
      <c r="D765">
        <v>1.3618677042801499</v>
      </c>
      <c r="E765">
        <v>0.49987822357583001</v>
      </c>
      <c r="F765" s="11" t="s">
        <v>13262</v>
      </c>
      <c r="G765">
        <v>347</v>
      </c>
      <c r="H765">
        <v>221</v>
      </c>
      <c r="I765">
        <v>13528</v>
      </c>
      <c r="J765">
        <v>1.23483771695332</v>
      </c>
      <c r="K765">
        <v>1</v>
      </c>
      <c r="L765">
        <v>0.99628838968329403</v>
      </c>
      <c r="M765">
        <v>99.999219873679706</v>
      </c>
    </row>
    <row r="766" spans="1:13" x14ac:dyDescent="0.2">
      <c r="A766" t="s">
        <v>3123</v>
      </c>
      <c r="B766" t="s">
        <v>3851</v>
      </c>
      <c r="C766">
        <v>7</v>
      </c>
      <c r="D766">
        <v>1.3618677042801499</v>
      </c>
      <c r="E766">
        <v>0.61220998139052196</v>
      </c>
      <c r="F766" s="11" t="s">
        <v>13262</v>
      </c>
      <c r="G766">
        <v>347</v>
      </c>
      <c r="H766">
        <v>248</v>
      </c>
      <c r="I766">
        <v>13528</v>
      </c>
      <c r="J766">
        <v>1.1003997397043701</v>
      </c>
      <c r="K766">
        <v>1</v>
      </c>
      <c r="L766">
        <v>0.99858112222573203</v>
      </c>
      <c r="M766">
        <v>99.999989602918404</v>
      </c>
    </row>
    <row r="767" spans="1:13" x14ac:dyDescent="0.2">
      <c r="A767" t="s">
        <v>3123</v>
      </c>
      <c r="B767" t="s">
        <v>5531</v>
      </c>
      <c r="C767">
        <v>3</v>
      </c>
      <c r="D767">
        <v>0.58365758754863795</v>
      </c>
      <c r="E767">
        <v>0.72945746009907897</v>
      </c>
      <c r="F767" s="11" t="s">
        <v>12322</v>
      </c>
      <c r="G767">
        <v>347</v>
      </c>
      <c r="H767">
        <v>100</v>
      </c>
      <c r="I767">
        <v>13528</v>
      </c>
      <c r="J767">
        <v>1.16956772334293</v>
      </c>
      <c r="K767">
        <v>1</v>
      </c>
      <c r="L767">
        <v>0.99955196658136003</v>
      </c>
      <c r="M767">
        <v>99.999999976939606</v>
      </c>
    </row>
    <row r="769" spans="1:13" x14ac:dyDescent="0.2">
      <c r="A769" t="s">
        <v>13514</v>
      </c>
      <c r="B769" t="s">
        <v>13263</v>
      </c>
    </row>
    <row r="770" spans="1:13" x14ac:dyDescent="0.2">
      <c r="A770" t="s">
        <v>3075</v>
      </c>
      <c r="B770" t="s">
        <v>3076</v>
      </c>
      <c r="C770" t="s">
        <v>3077</v>
      </c>
      <c r="D770" t="s">
        <v>3078</v>
      </c>
      <c r="E770" t="s">
        <v>3079</v>
      </c>
      <c r="F770" s="11" t="s">
        <v>3080</v>
      </c>
      <c r="G770" t="s">
        <v>3081</v>
      </c>
      <c r="H770" t="s">
        <v>3082</v>
      </c>
      <c r="I770" t="s">
        <v>3083</v>
      </c>
      <c r="J770" t="s">
        <v>3084</v>
      </c>
      <c r="K770" t="s">
        <v>3085</v>
      </c>
      <c r="L770" t="s">
        <v>3086</v>
      </c>
      <c r="M770" t="s">
        <v>3087</v>
      </c>
    </row>
    <row r="771" spans="1:13" x14ac:dyDescent="0.2">
      <c r="A771" t="s">
        <v>3123</v>
      </c>
      <c r="B771" t="s">
        <v>5205</v>
      </c>
      <c r="C771">
        <v>4</v>
      </c>
      <c r="D771">
        <v>0.77821011673151697</v>
      </c>
      <c r="E771">
        <v>0.561279768647303</v>
      </c>
      <c r="F771" s="11" t="s">
        <v>12253</v>
      </c>
      <c r="G771">
        <v>347</v>
      </c>
      <c r="H771">
        <v>114</v>
      </c>
      <c r="I771">
        <v>13528</v>
      </c>
      <c r="J771">
        <v>1.36791546589817</v>
      </c>
      <c r="K771">
        <v>1</v>
      </c>
      <c r="L771">
        <v>0.99765217407284201</v>
      </c>
      <c r="M771">
        <v>99.999915558435703</v>
      </c>
    </row>
    <row r="772" spans="1:13" x14ac:dyDescent="0.2">
      <c r="A772" t="s">
        <v>3123</v>
      </c>
      <c r="B772" t="s">
        <v>4643</v>
      </c>
      <c r="C772">
        <v>4</v>
      </c>
      <c r="D772">
        <v>0.77821011673151697</v>
      </c>
      <c r="E772">
        <v>0.60183558339285304</v>
      </c>
      <c r="F772" s="11" t="s">
        <v>12253</v>
      </c>
      <c r="G772">
        <v>347</v>
      </c>
      <c r="H772">
        <v>121</v>
      </c>
      <c r="I772">
        <v>13528</v>
      </c>
      <c r="J772">
        <v>1.2887798604329901</v>
      </c>
      <c r="K772">
        <v>1</v>
      </c>
      <c r="L772">
        <v>0.99845868978948205</v>
      </c>
      <c r="M772">
        <v>99.999983724653504</v>
      </c>
    </row>
    <row r="773" spans="1:13" x14ac:dyDescent="0.2">
      <c r="A773" t="s">
        <v>3123</v>
      </c>
      <c r="B773" t="s">
        <v>4164</v>
      </c>
      <c r="C773">
        <v>7</v>
      </c>
      <c r="D773">
        <v>1.3618677042801499</v>
      </c>
      <c r="E773">
        <v>0.61220998139052196</v>
      </c>
      <c r="F773" s="11" t="s">
        <v>12197</v>
      </c>
      <c r="G773">
        <v>347</v>
      </c>
      <c r="H773">
        <v>248</v>
      </c>
      <c r="I773">
        <v>13528</v>
      </c>
      <c r="J773">
        <v>1.1003997397043701</v>
      </c>
      <c r="K773">
        <v>1</v>
      </c>
      <c r="L773">
        <v>0.99858112222573203</v>
      </c>
      <c r="M773">
        <v>99.999989602918404</v>
      </c>
    </row>
    <row r="774" spans="1:13" x14ac:dyDescent="0.2">
      <c r="A774" t="s">
        <v>3123</v>
      </c>
      <c r="B774" t="s">
        <v>4095</v>
      </c>
      <c r="C774">
        <v>4</v>
      </c>
      <c r="D774">
        <v>0.77821011673151697</v>
      </c>
      <c r="E774">
        <v>0.68962629707890299</v>
      </c>
      <c r="F774" s="11" t="s">
        <v>12253</v>
      </c>
      <c r="G774">
        <v>347</v>
      </c>
      <c r="H774">
        <v>138</v>
      </c>
      <c r="I774">
        <v>13528</v>
      </c>
      <c r="J774">
        <v>1.13001712400284</v>
      </c>
      <c r="K774">
        <v>1</v>
      </c>
      <c r="L774">
        <v>0.99924148429067805</v>
      </c>
      <c r="M774">
        <v>99.999999762674705</v>
      </c>
    </row>
    <row r="776" spans="1:13" x14ac:dyDescent="0.2">
      <c r="A776" t="s">
        <v>13264</v>
      </c>
      <c r="B776" t="s">
        <v>13265</v>
      </c>
    </row>
    <row r="777" spans="1:13" x14ac:dyDescent="0.2">
      <c r="A777" t="s">
        <v>3075</v>
      </c>
      <c r="B777" t="s">
        <v>3076</v>
      </c>
      <c r="C777" t="s">
        <v>3077</v>
      </c>
      <c r="D777" t="s">
        <v>3078</v>
      </c>
      <c r="E777" t="s">
        <v>3079</v>
      </c>
      <c r="F777" s="11" t="s">
        <v>3080</v>
      </c>
      <c r="G777" t="s">
        <v>3081</v>
      </c>
      <c r="H777" t="s">
        <v>3082</v>
      </c>
      <c r="I777" t="s">
        <v>3083</v>
      </c>
      <c r="J777" t="s">
        <v>3084</v>
      </c>
      <c r="K777" t="s">
        <v>3085</v>
      </c>
      <c r="L777" t="s">
        <v>3086</v>
      </c>
      <c r="M777" t="s">
        <v>3087</v>
      </c>
    </row>
    <row r="778" spans="1:13" x14ac:dyDescent="0.2">
      <c r="A778" t="s">
        <v>3088</v>
      </c>
      <c r="B778" t="s">
        <v>3495</v>
      </c>
      <c r="C778">
        <v>4</v>
      </c>
      <c r="D778">
        <v>0.77821011673151697</v>
      </c>
      <c r="E778">
        <v>0.353924995148586</v>
      </c>
      <c r="F778" s="11" t="s">
        <v>12270</v>
      </c>
      <c r="G778">
        <v>348</v>
      </c>
      <c r="H778">
        <v>79</v>
      </c>
      <c r="I778">
        <v>12983</v>
      </c>
      <c r="J778">
        <v>1.8889858868034299</v>
      </c>
      <c r="K778">
        <v>1</v>
      </c>
      <c r="L778">
        <v>0.95660031617442898</v>
      </c>
      <c r="M778">
        <v>99.830443731812807</v>
      </c>
    </row>
    <row r="779" spans="1:13" x14ac:dyDescent="0.2">
      <c r="A779" t="s">
        <v>3123</v>
      </c>
      <c r="B779" t="s">
        <v>3278</v>
      </c>
      <c r="C779">
        <v>17</v>
      </c>
      <c r="D779">
        <v>3.3073929961089399</v>
      </c>
      <c r="E779">
        <v>0.38556176926792302</v>
      </c>
      <c r="F779" s="11" t="s">
        <v>13266</v>
      </c>
      <c r="G779">
        <v>347</v>
      </c>
      <c r="H779">
        <v>569</v>
      </c>
      <c r="I779">
        <v>13528</v>
      </c>
      <c r="J779">
        <v>1.16477160496953</v>
      </c>
      <c r="K779">
        <v>1</v>
      </c>
      <c r="L779">
        <v>0.99239258266602903</v>
      </c>
      <c r="M779">
        <v>99.974315763857007</v>
      </c>
    </row>
    <row r="780" spans="1:13" x14ac:dyDescent="0.2">
      <c r="A780" t="s">
        <v>3123</v>
      </c>
      <c r="B780" t="s">
        <v>4497</v>
      </c>
      <c r="C780">
        <v>10</v>
      </c>
      <c r="D780">
        <v>1.94552529182879</v>
      </c>
      <c r="E780">
        <v>0.42685699976749902</v>
      </c>
      <c r="F780" s="11" t="s">
        <v>13267</v>
      </c>
      <c r="G780">
        <v>347</v>
      </c>
      <c r="H780">
        <v>318</v>
      </c>
      <c r="I780">
        <v>13528</v>
      </c>
      <c r="J780">
        <v>1.22596197415402</v>
      </c>
      <c r="K780">
        <v>1</v>
      </c>
      <c r="L780">
        <v>0.99447249829125905</v>
      </c>
      <c r="M780">
        <v>99.992115057525197</v>
      </c>
    </row>
    <row r="781" spans="1:13" x14ac:dyDescent="0.2">
      <c r="A781" t="s">
        <v>3088</v>
      </c>
      <c r="B781" t="s">
        <v>7440</v>
      </c>
      <c r="C781">
        <v>9</v>
      </c>
      <c r="D781">
        <v>1.75097276264591</v>
      </c>
      <c r="E781">
        <v>0.45560473240528099</v>
      </c>
      <c r="F781" s="11" t="s">
        <v>13268</v>
      </c>
      <c r="G781">
        <v>348</v>
      </c>
      <c r="H781">
        <v>275</v>
      </c>
      <c r="I781">
        <v>12983</v>
      </c>
      <c r="J781">
        <v>1.2209717868338501</v>
      </c>
      <c r="K781">
        <v>1</v>
      </c>
      <c r="L781">
        <v>0.97904022772149801</v>
      </c>
      <c r="M781">
        <v>99.986093686159805</v>
      </c>
    </row>
    <row r="782" spans="1:13" x14ac:dyDescent="0.2">
      <c r="A782" t="s">
        <v>3088</v>
      </c>
      <c r="B782" t="s">
        <v>399</v>
      </c>
      <c r="C782">
        <v>5</v>
      </c>
      <c r="D782">
        <v>0.97276264591439598</v>
      </c>
      <c r="E782">
        <v>0.47732548582775802</v>
      </c>
      <c r="F782" s="11" t="s">
        <v>13269</v>
      </c>
      <c r="G782">
        <v>348</v>
      </c>
      <c r="H782">
        <v>133</v>
      </c>
      <c r="I782">
        <v>12983</v>
      </c>
      <c r="J782">
        <v>1.4025365136980299</v>
      </c>
      <c r="K782">
        <v>1</v>
      </c>
      <c r="L782">
        <v>0.98224849896780098</v>
      </c>
      <c r="M782">
        <v>99.992327024325107</v>
      </c>
    </row>
    <row r="783" spans="1:13" x14ac:dyDescent="0.2">
      <c r="A783" t="s">
        <v>3123</v>
      </c>
      <c r="B783" t="s">
        <v>3455</v>
      </c>
      <c r="C783">
        <v>13</v>
      </c>
      <c r="D783">
        <v>2.52918287937743</v>
      </c>
      <c r="E783">
        <v>0.529090198536739</v>
      </c>
      <c r="F783" s="11" t="s">
        <v>13270</v>
      </c>
      <c r="G783">
        <v>347</v>
      </c>
      <c r="H783">
        <v>465</v>
      </c>
      <c r="I783">
        <v>13528</v>
      </c>
      <c r="J783">
        <v>1.0899197421833799</v>
      </c>
      <c r="K783">
        <v>1</v>
      </c>
      <c r="L783">
        <v>0.99703300945396001</v>
      </c>
      <c r="M783">
        <v>99.999719131836201</v>
      </c>
    </row>
    <row r="784" spans="1:13" x14ac:dyDescent="0.2">
      <c r="A784" t="s">
        <v>3123</v>
      </c>
      <c r="B784" t="s">
        <v>3303</v>
      </c>
      <c r="C784">
        <v>15</v>
      </c>
      <c r="D784">
        <v>2.9182879377431901</v>
      </c>
      <c r="E784">
        <v>0.55476187743552796</v>
      </c>
      <c r="F784" s="11" t="s">
        <v>13271</v>
      </c>
      <c r="G784">
        <v>347</v>
      </c>
      <c r="H784">
        <v>553</v>
      </c>
      <c r="I784">
        <v>13528</v>
      </c>
      <c r="J784">
        <v>1.0574753375614201</v>
      </c>
      <c r="K784">
        <v>1</v>
      </c>
      <c r="L784">
        <v>0.99757011704092802</v>
      </c>
      <c r="M784">
        <v>99.9998915403512</v>
      </c>
    </row>
    <row r="785" spans="1:13" x14ac:dyDescent="0.2">
      <c r="A785" t="s">
        <v>3123</v>
      </c>
      <c r="B785" t="s">
        <v>7708</v>
      </c>
      <c r="C785">
        <v>5</v>
      </c>
      <c r="D785">
        <v>0.97276264591439598</v>
      </c>
      <c r="E785">
        <v>0.58827099916092995</v>
      </c>
      <c r="F785" s="11" t="s">
        <v>13269</v>
      </c>
      <c r="G785">
        <v>347</v>
      </c>
      <c r="H785">
        <v>160</v>
      </c>
      <c r="I785">
        <v>13528</v>
      </c>
      <c r="J785">
        <v>1.2182997118155601</v>
      </c>
      <c r="K785">
        <v>1</v>
      </c>
      <c r="L785">
        <v>0.99818895208848402</v>
      </c>
      <c r="M785">
        <v>99.999971260273298</v>
      </c>
    </row>
    <row r="786" spans="1:13" x14ac:dyDescent="0.2">
      <c r="A786" t="s">
        <v>3123</v>
      </c>
      <c r="B786" t="s">
        <v>3200</v>
      </c>
      <c r="C786">
        <v>20</v>
      </c>
      <c r="D786">
        <v>3.8910505836575799</v>
      </c>
      <c r="E786">
        <v>0.59398226612216498</v>
      </c>
      <c r="F786" s="11" t="s">
        <v>13272</v>
      </c>
      <c r="G786">
        <v>347</v>
      </c>
      <c r="H786">
        <v>768</v>
      </c>
      <c r="I786">
        <v>13528</v>
      </c>
      <c r="J786">
        <v>1.0152497598462999</v>
      </c>
      <c r="K786">
        <v>1</v>
      </c>
      <c r="L786">
        <v>0.99827536339594702</v>
      </c>
      <c r="M786">
        <v>99.999977326859096</v>
      </c>
    </row>
    <row r="787" spans="1:13" x14ac:dyDescent="0.2">
      <c r="A787" t="s">
        <v>3088</v>
      </c>
      <c r="B787" t="s">
        <v>7617</v>
      </c>
      <c r="C787">
        <v>6</v>
      </c>
      <c r="D787">
        <v>1.1673151750972699</v>
      </c>
      <c r="E787">
        <v>0.60013400102077796</v>
      </c>
      <c r="F787" s="11" t="s">
        <v>13273</v>
      </c>
      <c r="G787">
        <v>348</v>
      </c>
      <c r="H787">
        <v>195</v>
      </c>
      <c r="I787">
        <v>12983</v>
      </c>
      <c r="J787">
        <v>1.14792219274977</v>
      </c>
      <c r="K787">
        <v>1</v>
      </c>
      <c r="L787">
        <v>0.99338723290942499</v>
      </c>
      <c r="M787">
        <v>99.999846454566494</v>
      </c>
    </row>
    <row r="788" spans="1:13" x14ac:dyDescent="0.2">
      <c r="A788" t="s">
        <v>3088</v>
      </c>
      <c r="B788" t="s">
        <v>7619</v>
      </c>
      <c r="C788">
        <v>6</v>
      </c>
      <c r="D788">
        <v>1.1673151750972699</v>
      </c>
      <c r="E788">
        <v>0.60013400102077796</v>
      </c>
      <c r="F788" s="11" t="s">
        <v>13273</v>
      </c>
      <c r="G788">
        <v>348</v>
      </c>
      <c r="H788">
        <v>195</v>
      </c>
      <c r="I788">
        <v>12983</v>
      </c>
      <c r="J788">
        <v>1.14792219274977</v>
      </c>
      <c r="K788">
        <v>1</v>
      </c>
      <c r="L788">
        <v>0.99338723290942499</v>
      </c>
      <c r="M788">
        <v>99.999846454566494</v>
      </c>
    </row>
    <row r="789" spans="1:13" x14ac:dyDescent="0.2">
      <c r="A789" t="s">
        <v>3133</v>
      </c>
      <c r="B789" t="s">
        <v>242</v>
      </c>
      <c r="C789">
        <v>3</v>
      </c>
      <c r="D789">
        <v>0.58365758754863795</v>
      </c>
      <c r="E789">
        <v>0.61577058536189899</v>
      </c>
      <c r="F789" s="11" t="s">
        <v>13274</v>
      </c>
      <c r="G789">
        <v>308</v>
      </c>
      <c r="H789">
        <v>86</v>
      </c>
      <c r="I789">
        <v>12782</v>
      </c>
      <c r="J789">
        <v>1.44767441860465</v>
      </c>
      <c r="K789">
        <v>1</v>
      </c>
      <c r="L789">
        <v>0.97426005894076595</v>
      </c>
      <c r="M789">
        <v>99.999794069576794</v>
      </c>
    </row>
    <row r="790" spans="1:13" x14ac:dyDescent="0.2">
      <c r="A790" t="s">
        <v>3133</v>
      </c>
      <c r="B790" t="s">
        <v>244</v>
      </c>
      <c r="C790">
        <v>3</v>
      </c>
      <c r="D790">
        <v>0.58365758754863795</v>
      </c>
      <c r="E790">
        <v>0.61577058536189899</v>
      </c>
      <c r="F790" s="11" t="s">
        <v>13274</v>
      </c>
      <c r="G790">
        <v>308</v>
      </c>
      <c r="H790">
        <v>86</v>
      </c>
      <c r="I790">
        <v>12782</v>
      </c>
      <c r="J790">
        <v>1.44767441860465</v>
      </c>
      <c r="K790">
        <v>1</v>
      </c>
      <c r="L790">
        <v>0.97426005894076595</v>
      </c>
      <c r="M790">
        <v>99.999794069576794</v>
      </c>
    </row>
    <row r="791" spans="1:13" x14ac:dyDescent="0.2">
      <c r="A791" t="s">
        <v>3088</v>
      </c>
      <c r="B791" t="s">
        <v>3875</v>
      </c>
      <c r="C791">
        <v>9</v>
      </c>
      <c r="D791">
        <v>1.75097276264591</v>
      </c>
      <c r="E791">
        <v>0.65378794127562501</v>
      </c>
      <c r="F791" s="11" t="s">
        <v>13268</v>
      </c>
      <c r="G791">
        <v>348</v>
      </c>
      <c r="H791">
        <v>328</v>
      </c>
      <c r="I791">
        <v>12983</v>
      </c>
      <c r="J791">
        <v>1.0236806139613099</v>
      </c>
      <c r="K791">
        <v>1</v>
      </c>
      <c r="L791">
        <v>0.996251401993833</v>
      </c>
      <c r="M791">
        <v>99.999981275422101</v>
      </c>
    </row>
    <row r="792" spans="1:13" x14ac:dyDescent="0.2">
      <c r="A792" t="s">
        <v>3123</v>
      </c>
      <c r="B792" t="s">
        <v>3559</v>
      </c>
      <c r="C792">
        <v>5</v>
      </c>
      <c r="D792">
        <v>0.97276264591439598</v>
      </c>
      <c r="E792">
        <v>0.66288330561029896</v>
      </c>
      <c r="F792" s="11" t="s">
        <v>12276</v>
      </c>
      <c r="G792">
        <v>347</v>
      </c>
      <c r="H792">
        <v>176</v>
      </c>
      <c r="I792">
        <v>13528</v>
      </c>
      <c r="J792">
        <v>1.1075451925596</v>
      </c>
      <c r="K792">
        <v>1</v>
      </c>
      <c r="L792">
        <v>0.99912227711546198</v>
      </c>
      <c r="M792">
        <v>99.999999034782604</v>
      </c>
    </row>
    <row r="793" spans="1:13" x14ac:dyDescent="0.2">
      <c r="A793" t="s">
        <v>3123</v>
      </c>
      <c r="B793" t="s">
        <v>3526</v>
      </c>
      <c r="C793">
        <v>4</v>
      </c>
      <c r="D793">
        <v>0.77821011673151697</v>
      </c>
      <c r="E793">
        <v>0.70803700471702402</v>
      </c>
      <c r="F793" s="11" t="s">
        <v>12270</v>
      </c>
      <c r="G793">
        <v>347</v>
      </c>
      <c r="H793">
        <v>142</v>
      </c>
      <c r="I793">
        <v>13528</v>
      </c>
      <c r="J793">
        <v>1.0981856557210601</v>
      </c>
      <c r="K793">
        <v>1</v>
      </c>
      <c r="L793">
        <v>0.99940821467799501</v>
      </c>
      <c r="M793">
        <v>99.999999915944002</v>
      </c>
    </row>
    <row r="794" spans="1:13" x14ac:dyDescent="0.2">
      <c r="A794" t="s">
        <v>3088</v>
      </c>
      <c r="B794" t="s">
        <v>3888</v>
      </c>
      <c r="C794">
        <v>10</v>
      </c>
      <c r="D794">
        <v>1.94552529182879</v>
      </c>
      <c r="E794">
        <v>0.70867762271161605</v>
      </c>
      <c r="F794" s="11" t="s">
        <v>13275</v>
      </c>
      <c r="G794">
        <v>348</v>
      </c>
      <c r="H794">
        <v>386</v>
      </c>
      <c r="I794">
        <v>12983</v>
      </c>
      <c r="J794">
        <v>0.96651479959502096</v>
      </c>
      <c r="K794">
        <v>1</v>
      </c>
      <c r="L794">
        <v>0.99829484488559295</v>
      </c>
      <c r="M794">
        <v>99.999998494948599</v>
      </c>
    </row>
    <row r="795" spans="1:13" x14ac:dyDescent="0.2">
      <c r="A795" t="s">
        <v>3088</v>
      </c>
      <c r="B795" t="s">
        <v>3863</v>
      </c>
      <c r="C795">
        <v>10</v>
      </c>
      <c r="D795">
        <v>1.94552529182879</v>
      </c>
      <c r="E795">
        <v>0.74171655489104604</v>
      </c>
      <c r="F795" s="11" t="s">
        <v>13275</v>
      </c>
      <c r="G795">
        <v>348</v>
      </c>
      <c r="H795">
        <v>398</v>
      </c>
      <c r="I795">
        <v>12983</v>
      </c>
      <c r="J795">
        <v>0.93737364985848703</v>
      </c>
      <c r="K795">
        <v>1</v>
      </c>
      <c r="L795">
        <v>0.99859345813692002</v>
      </c>
      <c r="M795">
        <v>99.999999740535401</v>
      </c>
    </row>
    <row r="796" spans="1:13" x14ac:dyDescent="0.2">
      <c r="A796" t="s">
        <v>3088</v>
      </c>
      <c r="B796" t="s">
        <v>277</v>
      </c>
      <c r="C796">
        <v>3</v>
      </c>
      <c r="D796">
        <v>0.58365758754863795</v>
      </c>
      <c r="E796">
        <v>0.75170160707638001</v>
      </c>
      <c r="F796" s="11" t="s">
        <v>13274</v>
      </c>
      <c r="G796">
        <v>348</v>
      </c>
      <c r="H796">
        <v>100</v>
      </c>
      <c r="I796">
        <v>12983</v>
      </c>
      <c r="J796">
        <v>1.1192241379310299</v>
      </c>
      <c r="K796">
        <v>1</v>
      </c>
      <c r="L796">
        <v>0.99869474735553498</v>
      </c>
      <c r="M796">
        <v>99.999999854113995</v>
      </c>
    </row>
    <row r="797" spans="1:13" x14ac:dyDescent="0.2">
      <c r="A797" t="s">
        <v>3088</v>
      </c>
      <c r="B797" t="s">
        <v>4007</v>
      </c>
      <c r="C797">
        <v>10</v>
      </c>
      <c r="D797">
        <v>1.94552529182879</v>
      </c>
      <c r="E797">
        <v>0.77693749506390597</v>
      </c>
      <c r="F797" s="11" t="s">
        <v>13275</v>
      </c>
      <c r="G797">
        <v>348</v>
      </c>
      <c r="H797">
        <v>412</v>
      </c>
      <c r="I797">
        <v>12983</v>
      </c>
      <c r="J797">
        <v>0.90552114719339305</v>
      </c>
      <c r="K797">
        <v>1</v>
      </c>
      <c r="L797">
        <v>0.99906222216052498</v>
      </c>
      <c r="M797">
        <v>99.999999969505396</v>
      </c>
    </row>
    <row r="798" spans="1:13" x14ac:dyDescent="0.2">
      <c r="A798" t="s">
        <v>3088</v>
      </c>
      <c r="B798" t="s">
        <v>3978</v>
      </c>
      <c r="C798">
        <v>10</v>
      </c>
      <c r="D798">
        <v>1.94552529182879</v>
      </c>
      <c r="E798">
        <v>0.77931597402859698</v>
      </c>
      <c r="F798" s="11" t="s">
        <v>13275</v>
      </c>
      <c r="G798">
        <v>348</v>
      </c>
      <c r="H798">
        <v>413</v>
      </c>
      <c r="I798">
        <v>12983</v>
      </c>
      <c r="J798">
        <v>0.90332860204280396</v>
      </c>
      <c r="K798">
        <v>1</v>
      </c>
      <c r="L798">
        <v>0.999054029580698</v>
      </c>
      <c r="M798">
        <v>99.999999973924702</v>
      </c>
    </row>
    <row r="799" spans="1:13" x14ac:dyDescent="0.2">
      <c r="A799" t="s">
        <v>3133</v>
      </c>
      <c r="B799" t="s">
        <v>6892</v>
      </c>
      <c r="C799">
        <v>3</v>
      </c>
      <c r="D799">
        <v>0.58365758754863795</v>
      </c>
      <c r="E799">
        <v>0.82987549905276203</v>
      </c>
      <c r="F799" s="11" t="s">
        <v>13274</v>
      </c>
      <c r="G799">
        <v>308</v>
      </c>
      <c r="H799">
        <v>132</v>
      </c>
      <c r="I799">
        <v>12782</v>
      </c>
      <c r="J799">
        <v>0.94318181818181801</v>
      </c>
      <c r="K799">
        <v>1</v>
      </c>
      <c r="L799">
        <v>0.99636394824784402</v>
      </c>
      <c r="M799">
        <v>99.999999997045705</v>
      </c>
    </row>
    <row r="800" spans="1:13" x14ac:dyDescent="0.2">
      <c r="A800" t="s">
        <v>3088</v>
      </c>
      <c r="B800" t="s">
        <v>4516</v>
      </c>
      <c r="C800">
        <v>7</v>
      </c>
      <c r="D800">
        <v>1.3618677042801499</v>
      </c>
      <c r="E800">
        <v>0.84039699024238801</v>
      </c>
      <c r="F800" s="11" t="s">
        <v>13276</v>
      </c>
      <c r="G800">
        <v>348</v>
      </c>
      <c r="H800">
        <v>310</v>
      </c>
      <c r="I800">
        <v>12983</v>
      </c>
      <c r="J800">
        <v>0.84242677048572401</v>
      </c>
      <c r="K800">
        <v>1</v>
      </c>
      <c r="L800">
        <v>0.99961666436771501</v>
      </c>
      <c r="M800">
        <v>99.999999999770395</v>
      </c>
    </row>
    <row r="801" spans="1:13" x14ac:dyDescent="0.2">
      <c r="A801" t="s">
        <v>3133</v>
      </c>
      <c r="B801" t="s">
        <v>3557</v>
      </c>
      <c r="C801">
        <v>4</v>
      </c>
      <c r="D801">
        <v>0.77821011673151697</v>
      </c>
      <c r="E801">
        <v>0.87394158665027899</v>
      </c>
      <c r="F801" s="11" t="s">
        <v>13277</v>
      </c>
      <c r="G801">
        <v>308</v>
      </c>
      <c r="H801">
        <v>205</v>
      </c>
      <c r="I801">
        <v>12782</v>
      </c>
      <c r="J801">
        <v>0.809756097560975</v>
      </c>
      <c r="K801">
        <v>1</v>
      </c>
      <c r="L801">
        <v>0.99803198642693602</v>
      </c>
      <c r="M801">
        <v>99.9999999999512</v>
      </c>
    </row>
    <row r="802" spans="1:13" x14ac:dyDescent="0.2">
      <c r="A802" t="s">
        <v>3088</v>
      </c>
      <c r="B802" t="s">
        <v>7555</v>
      </c>
      <c r="C802">
        <v>3</v>
      </c>
      <c r="D802">
        <v>0.58365758754863795</v>
      </c>
      <c r="E802">
        <v>0.90737005492308698</v>
      </c>
      <c r="F802" s="11" t="s">
        <v>13274</v>
      </c>
      <c r="G802">
        <v>348</v>
      </c>
      <c r="H802">
        <v>147</v>
      </c>
      <c r="I802">
        <v>12983</v>
      </c>
      <c r="J802">
        <v>0.761376964578935</v>
      </c>
      <c r="K802">
        <v>1</v>
      </c>
      <c r="L802">
        <v>0.99992763670772</v>
      </c>
      <c r="M802">
        <v>99.999999999999901</v>
      </c>
    </row>
    <row r="804" spans="1:13" x14ac:dyDescent="0.2">
      <c r="A804" t="s">
        <v>13278</v>
      </c>
      <c r="B804" t="s">
        <v>13279</v>
      </c>
    </row>
    <row r="805" spans="1:13" x14ac:dyDescent="0.2">
      <c r="A805" t="s">
        <v>3075</v>
      </c>
      <c r="B805" t="s">
        <v>3076</v>
      </c>
      <c r="C805" t="s">
        <v>3077</v>
      </c>
      <c r="D805" t="s">
        <v>3078</v>
      </c>
      <c r="E805" t="s">
        <v>3079</v>
      </c>
      <c r="F805" s="11" t="s">
        <v>3080</v>
      </c>
      <c r="G805" t="s">
        <v>3081</v>
      </c>
      <c r="H805" t="s">
        <v>3082</v>
      </c>
      <c r="I805" t="s">
        <v>3083</v>
      </c>
      <c r="J805" t="s">
        <v>3084</v>
      </c>
      <c r="K805" t="s">
        <v>3085</v>
      </c>
      <c r="L805" t="s">
        <v>3086</v>
      </c>
      <c r="M805" t="s">
        <v>3087</v>
      </c>
    </row>
    <row r="806" spans="1:13" x14ac:dyDescent="0.2">
      <c r="A806" t="s">
        <v>3088</v>
      </c>
      <c r="B806" t="s">
        <v>12404</v>
      </c>
      <c r="C806">
        <v>71</v>
      </c>
      <c r="D806">
        <v>13.813229571984399</v>
      </c>
      <c r="E806">
        <v>0.153776725289929</v>
      </c>
      <c r="F806" s="11" t="s">
        <v>13280</v>
      </c>
      <c r="G806">
        <v>348</v>
      </c>
      <c r="H806">
        <v>2331</v>
      </c>
      <c r="I806">
        <v>12983</v>
      </c>
      <c r="J806">
        <v>1.13634940359078</v>
      </c>
      <c r="K806">
        <v>1</v>
      </c>
      <c r="L806">
        <v>0.85392820027597005</v>
      </c>
      <c r="M806">
        <v>91.270925512494301</v>
      </c>
    </row>
    <row r="807" spans="1:13" x14ac:dyDescent="0.2">
      <c r="A807" t="s">
        <v>3123</v>
      </c>
      <c r="B807" t="s">
        <v>1535</v>
      </c>
      <c r="C807">
        <v>53</v>
      </c>
      <c r="D807">
        <v>10.311284046692601</v>
      </c>
      <c r="E807">
        <v>0.62610207984104604</v>
      </c>
      <c r="F807" s="11" t="s">
        <v>13281</v>
      </c>
      <c r="G807">
        <v>347</v>
      </c>
      <c r="H807">
        <v>2101</v>
      </c>
      <c r="I807">
        <v>13528</v>
      </c>
      <c r="J807">
        <v>0.98345374166548905</v>
      </c>
      <c r="K807">
        <v>1</v>
      </c>
      <c r="L807">
        <v>0.99874604738087103</v>
      </c>
      <c r="M807">
        <v>99.9999944026127</v>
      </c>
    </row>
    <row r="808" spans="1:13" x14ac:dyDescent="0.2">
      <c r="A808" t="s">
        <v>3123</v>
      </c>
      <c r="B808" t="s">
        <v>13447</v>
      </c>
      <c r="C808">
        <v>43</v>
      </c>
      <c r="D808">
        <v>8.3657587548638102</v>
      </c>
      <c r="E808">
        <v>0.72878445320974194</v>
      </c>
      <c r="F808" s="11" t="s">
        <v>13282</v>
      </c>
      <c r="G808">
        <v>347</v>
      </c>
      <c r="H808">
        <v>1773</v>
      </c>
      <c r="I808">
        <v>13528</v>
      </c>
      <c r="J808">
        <v>0.945505021691039</v>
      </c>
      <c r="K808">
        <v>1</v>
      </c>
      <c r="L808">
        <v>0.99955675514051801</v>
      </c>
      <c r="M808">
        <v>99.999999975946295</v>
      </c>
    </row>
    <row r="809" spans="1:13" x14ac:dyDescent="0.2">
      <c r="A809" t="s">
        <v>3123</v>
      </c>
      <c r="B809" t="s">
        <v>13450</v>
      </c>
      <c r="C809">
        <v>63</v>
      </c>
      <c r="D809">
        <v>12.2568093385214</v>
      </c>
      <c r="E809">
        <v>0.75406656595019095</v>
      </c>
      <c r="F809" s="11" t="s">
        <v>13283</v>
      </c>
      <c r="G809">
        <v>347</v>
      </c>
      <c r="H809">
        <v>2601</v>
      </c>
      <c r="I809">
        <v>13528</v>
      </c>
      <c r="J809">
        <v>0.94428766590548696</v>
      </c>
      <c r="K809">
        <v>1</v>
      </c>
      <c r="L809">
        <v>0.99969246339377704</v>
      </c>
      <c r="M809">
        <v>99.999999995430699</v>
      </c>
    </row>
    <row r="810" spans="1:13" x14ac:dyDescent="0.2">
      <c r="A810" t="s">
        <v>3123</v>
      </c>
      <c r="B810" t="s">
        <v>13449</v>
      </c>
      <c r="C810">
        <v>43</v>
      </c>
      <c r="D810">
        <v>8.3657587548638102</v>
      </c>
      <c r="E810">
        <v>0.779739664005071</v>
      </c>
      <c r="F810" s="11" t="s">
        <v>13282</v>
      </c>
      <c r="G810">
        <v>347</v>
      </c>
      <c r="H810">
        <v>1813</v>
      </c>
      <c r="I810">
        <v>13528</v>
      </c>
      <c r="J810">
        <v>0.92464445860905298</v>
      </c>
      <c r="K810">
        <v>1</v>
      </c>
      <c r="L810">
        <v>0.99979184351709804</v>
      </c>
      <c r="M810">
        <v>99.999999999296705</v>
      </c>
    </row>
    <row r="811" spans="1:13" x14ac:dyDescent="0.2">
      <c r="A811" t="s">
        <v>3088</v>
      </c>
      <c r="B811" t="s">
        <v>13452</v>
      </c>
      <c r="C811">
        <v>19</v>
      </c>
      <c r="D811">
        <v>3.6964980544746999</v>
      </c>
      <c r="E811">
        <v>0.96700925755261702</v>
      </c>
      <c r="F811" s="11" t="s">
        <v>13284</v>
      </c>
      <c r="G811">
        <v>348</v>
      </c>
      <c r="H811">
        <v>975</v>
      </c>
      <c r="I811">
        <v>12983</v>
      </c>
      <c r="J811">
        <v>0.72701738874152599</v>
      </c>
      <c r="K811">
        <v>1</v>
      </c>
      <c r="L811">
        <v>0.999998301458215</v>
      </c>
      <c r="M811">
        <v>100</v>
      </c>
    </row>
    <row r="812" spans="1:13" x14ac:dyDescent="0.2">
      <c r="A812" t="s">
        <v>3088</v>
      </c>
      <c r="B812" t="s">
        <v>13454</v>
      </c>
      <c r="C812">
        <v>27</v>
      </c>
      <c r="D812">
        <v>5.2529182879377396</v>
      </c>
      <c r="E812">
        <v>0.99615332902729303</v>
      </c>
      <c r="F812" s="11" t="s">
        <v>13285</v>
      </c>
      <c r="G812">
        <v>348</v>
      </c>
      <c r="H812">
        <v>1512</v>
      </c>
      <c r="I812">
        <v>12983</v>
      </c>
      <c r="J812">
        <v>0.66620484400656799</v>
      </c>
      <c r="K812">
        <v>1</v>
      </c>
      <c r="L812">
        <v>0.99999999891041202</v>
      </c>
      <c r="M812">
        <v>100</v>
      </c>
    </row>
    <row r="814" spans="1:13" x14ac:dyDescent="0.2">
      <c r="A814" t="s">
        <v>13286</v>
      </c>
      <c r="B814" t="s">
        <v>13287</v>
      </c>
    </row>
    <row r="815" spans="1:13" x14ac:dyDescent="0.2">
      <c r="A815" t="s">
        <v>3075</v>
      </c>
      <c r="B815" t="s">
        <v>3076</v>
      </c>
      <c r="C815" t="s">
        <v>3077</v>
      </c>
      <c r="D815" t="s">
        <v>3078</v>
      </c>
      <c r="E815" t="s">
        <v>3079</v>
      </c>
      <c r="F815" s="11" t="s">
        <v>3080</v>
      </c>
      <c r="G815" t="s">
        <v>3081</v>
      </c>
      <c r="H815" t="s">
        <v>3082</v>
      </c>
      <c r="I815" t="s">
        <v>3083</v>
      </c>
      <c r="J815" t="s">
        <v>3084</v>
      </c>
      <c r="K815" t="s">
        <v>3085</v>
      </c>
      <c r="L815" t="s">
        <v>3086</v>
      </c>
      <c r="M815" t="s">
        <v>3087</v>
      </c>
    </row>
    <row r="816" spans="1:13" x14ac:dyDescent="0.2">
      <c r="A816" t="s">
        <v>3088</v>
      </c>
      <c r="B816" t="s">
        <v>3387</v>
      </c>
      <c r="C816">
        <v>11</v>
      </c>
      <c r="D816">
        <v>2.14007782101167</v>
      </c>
      <c r="E816">
        <v>0.37360812106548902</v>
      </c>
      <c r="F816" s="11" t="s">
        <v>13288</v>
      </c>
      <c r="G816">
        <v>348</v>
      </c>
      <c r="H816">
        <v>326</v>
      </c>
      <c r="I816">
        <v>12983</v>
      </c>
      <c r="J816">
        <v>1.2588410549326501</v>
      </c>
      <c r="K816">
        <v>1</v>
      </c>
      <c r="L816">
        <v>0.96058161795871999</v>
      </c>
      <c r="M816">
        <v>99.892085850113801</v>
      </c>
    </row>
    <row r="817" spans="1:13" x14ac:dyDescent="0.2">
      <c r="A817" t="s">
        <v>3123</v>
      </c>
      <c r="B817" t="s">
        <v>3403</v>
      </c>
      <c r="C817">
        <v>11</v>
      </c>
      <c r="D817">
        <v>2.14007782101167</v>
      </c>
      <c r="E817">
        <v>0.68235435073205497</v>
      </c>
      <c r="F817" s="11" t="s">
        <v>13092</v>
      </c>
      <c r="G817">
        <v>347</v>
      </c>
      <c r="H817">
        <v>436</v>
      </c>
      <c r="I817">
        <v>13528</v>
      </c>
      <c r="J817">
        <v>0.98358141871348104</v>
      </c>
      <c r="K817">
        <v>1</v>
      </c>
      <c r="L817">
        <v>0.99920704462073096</v>
      </c>
      <c r="M817">
        <v>99.999999648385696</v>
      </c>
    </row>
    <row r="818" spans="1:13" x14ac:dyDescent="0.2">
      <c r="A818" t="s">
        <v>3123</v>
      </c>
      <c r="B818" t="s">
        <v>4015</v>
      </c>
      <c r="C818">
        <v>5</v>
      </c>
      <c r="D818">
        <v>0.97276264591439598</v>
      </c>
      <c r="E818">
        <v>0.83395862516142305</v>
      </c>
      <c r="F818" s="11" t="s">
        <v>12331</v>
      </c>
      <c r="G818">
        <v>347</v>
      </c>
      <c r="H818">
        <v>226</v>
      </c>
      <c r="I818">
        <v>13528</v>
      </c>
      <c r="J818">
        <v>0.86251307031190205</v>
      </c>
      <c r="K818">
        <v>1</v>
      </c>
      <c r="L818">
        <v>0.99990898816514595</v>
      </c>
      <c r="M818">
        <v>99.999999999994102</v>
      </c>
    </row>
    <row r="819" spans="1:13" x14ac:dyDescent="0.2">
      <c r="A819" t="s">
        <v>3123</v>
      </c>
      <c r="B819" t="s">
        <v>4152</v>
      </c>
      <c r="C819">
        <v>5</v>
      </c>
      <c r="D819">
        <v>0.97276264591439598</v>
      </c>
      <c r="E819">
        <v>0.86848759005204401</v>
      </c>
      <c r="F819" s="11" t="s">
        <v>12331</v>
      </c>
      <c r="G819">
        <v>347</v>
      </c>
      <c r="H819">
        <v>241</v>
      </c>
      <c r="I819">
        <v>13528</v>
      </c>
      <c r="J819">
        <v>0.80882968419290402</v>
      </c>
      <c r="K819">
        <v>1</v>
      </c>
      <c r="L819">
        <v>0.99995551335681798</v>
      </c>
      <c r="M819">
        <v>99.999999999999801</v>
      </c>
    </row>
    <row r="821" spans="1:13" x14ac:dyDescent="0.2">
      <c r="A821" t="s">
        <v>13289</v>
      </c>
      <c r="B821" t="s">
        <v>13290</v>
      </c>
    </row>
    <row r="822" spans="1:13" x14ac:dyDescent="0.2">
      <c r="A822" t="s">
        <v>3075</v>
      </c>
      <c r="B822" t="s">
        <v>3076</v>
      </c>
      <c r="C822" t="s">
        <v>3077</v>
      </c>
      <c r="D822" t="s">
        <v>3078</v>
      </c>
      <c r="E822" t="s">
        <v>3079</v>
      </c>
      <c r="F822" s="11" t="s">
        <v>3080</v>
      </c>
      <c r="G822" t="s">
        <v>3081</v>
      </c>
      <c r="H822" t="s">
        <v>3082</v>
      </c>
      <c r="I822" t="s">
        <v>3083</v>
      </c>
      <c r="J822" t="s">
        <v>3084</v>
      </c>
      <c r="K822" t="s">
        <v>3085</v>
      </c>
      <c r="L822" t="s">
        <v>3086</v>
      </c>
      <c r="M822" t="s">
        <v>3087</v>
      </c>
    </row>
    <row r="823" spans="1:13" x14ac:dyDescent="0.2">
      <c r="A823" t="s">
        <v>3123</v>
      </c>
      <c r="B823" t="s">
        <v>12335</v>
      </c>
      <c r="C823">
        <v>5</v>
      </c>
      <c r="D823">
        <v>0.97276264591439598</v>
      </c>
      <c r="E823">
        <v>0.242014620292406</v>
      </c>
      <c r="F823" s="11" t="s">
        <v>13291</v>
      </c>
      <c r="G823">
        <v>347</v>
      </c>
      <c r="H823">
        <v>98</v>
      </c>
      <c r="I823">
        <v>13528</v>
      </c>
      <c r="J823">
        <v>1.9890607539845899</v>
      </c>
      <c r="K823">
        <v>1</v>
      </c>
      <c r="L823">
        <v>0.98462474225067298</v>
      </c>
      <c r="M823">
        <v>99.093466074350204</v>
      </c>
    </row>
    <row r="824" spans="1:13" x14ac:dyDescent="0.2">
      <c r="A824" t="s">
        <v>3123</v>
      </c>
      <c r="B824" t="s">
        <v>3534</v>
      </c>
      <c r="C824">
        <v>5</v>
      </c>
      <c r="D824">
        <v>0.97276264591439598</v>
      </c>
      <c r="E824">
        <v>0.70460536270593999</v>
      </c>
      <c r="F824" s="11" t="s">
        <v>12338</v>
      </c>
      <c r="G824">
        <v>347</v>
      </c>
      <c r="H824">
        <v>186</v>
      </c>
      <c r="I824">
        <v>13528</v>
      </c>
      <c r="J824">
        <v>1.0479997520994</v>
      </c>
      <c r="K824">
        <v>1</v>
      </c>
      <c r="L824">
        <v>0.99938055953296001</v>
      </c>
      <c r="M824">
        <v>99.999999897503997</v>
      </c>
    </row>
    <row r="825" spans="1:13" x14ac:dyDescent="0.2">
      <c r="A825" t="s">
        <v>3123</v>
      </c>
      <c r="B825" t="s">
        <v>3478</v>
      </c>
      <c r="C825">
        <v>5</v>
      </c>
      <c r="D825">
        <v>0.97276264591439598</v>
      </c>
      <c r="E825">
        <v>0.73151576545056596</v>
      </c>
      <c r="F825" s="11" t="s">
        <v>12338</v>
      </c>
      <c r="G825">
        <v>347</v>
      </c>
      <c r="H825">
        <v>193</v>
      </c>
      <c r="I825">
        <v>13528</v>
      </c>
      <c r="J825">
        <v>1.00998939839632</v>
      </c>
      <c r="K825">
        <v>1</v>
      </c>
      <c r="L825">
        <v>0.99956066941590604</v>
      </c>
      <c r="M825">
        <v>99.999999979743293</v>
      </c>
    </row>
    <row r="826" spans="1:13" x14ac:dyDescent="0.2">
      <c r="A826" t="s">
        <v>3123</v>
      </c>
      <c r="B826" t="s">
        <v>3480</v>
      </c>
      <c r="C826">
        <v>5</v>
      </c>
      <c r="D826">
        <v>0.97276264591439598</v>
      </c>
      <c r="E826">
        <v>0.73151576545056596</v>
      </c>
      <c r="F826" s="11" t="s">
        <v>12338</v>
      </c>
      <c r="G826">
        <v>347</v>
      </c>
      <c r="H826">
        <v>193</v>
      </c>
      <c r="I826">
        <v>13528</v>
      </c>
      <c r="J826">
        <v>1.00998939839632</v>
      </c>
      <c r="K826">
        <v>1</v>
      </c>
      <c r="L826">
        <v>0.99956066941590604</v>
      </c>
      <c r="M826">
        <v>99.999999979743293</v>
      </c>
    </row>
    <row r="827" spans="1:13" x14ac:dyDescent="0.2">
      <c r="A827" t="s">
        <v>3123</v>
      </c>
      <c r="B827" t="s">
        <v>3367</v>
      </c>
      <c r="C827">
        <v>7</v>
      </c>
      <c r="D827">
        <v>1.3618677042801499</v>
      </c>
      <c r="E827">
        <v>0.84244025825496005</v>
      </c>
      <c r="F827" s="11" t="s">
        <v>13292</v>
      </c>
      <c r="G827">
        <v>347</v>
      </c>
      <c r="H827">
        <v>325</v>
      </c>
      <c r="I827">
        <v>13528</v>
      </c>
      <c r="J827">
        <v>0.83968964752826403</v>
      </c>
      <c r="K827">
        <v>1</v>
      </c>
      <c r="L827">
        <v>0.99991834424577197</v>
      </c>
      <c r="M827">
        <v>99.999999999997598</v>
      </c>
    </row>
    <row r="828" spans="1:13" x14ac:dyDescent="0.2">
      <c r="A828" t="s">
        <v>3123</v>
      </c>
      <c r="B828" t="s">
        <v>3695</v>
      </c>
      <c r="C828">
        <v>4</v>
      </c>
      <c r="D828">
        <v>0.77821011673151697</v>
      </c>
      <c r="E828">
        <v>0.85863930460884097</v>
      </c>
      <c r="F828" s="11" t="s">
        <v>12339</v>
      </c>
      <c r="G828">
        <v>347</v>
      </c>
      <c r="H828">
        <v>186</v>
      </c>
      <c r="I828">
        <v>13528</v>
      </c>
      <c r="J828">
        <v>0.83839980167952599</v>
      </c>
      <c r="K828">
        <v>1</v>
      </c>
      <c r="L828">
        <v>0.99994447057022295</v>
      </c>
      <c r="M828">
        <v>99.999999999999602</v>
      </c>
    </row>
    <row r="829" spans="1:13" x14ac:dyDescent="0.2">
      <c r="A829" t="s">
        <v>3123</v>
      </c>
      <c r="B829" t="s">
        <v>4156</v>
      </c>
      <c r="C829">
        <v>3</v>
      </c>
      <c r="D829">
        <v>0.58365758754863795</v>
      </c>
      <c r="E829">
        <v>0.89573419956699896</v>
      </c>
      <c r="F829" s="11" t="s">
        <v>12341</v>
      </c>
      <c r="G829">
        <v>347</v>
      </c>
      <c r="H829">
        <v>148</v>
      </c>
      <c r="I829">
        <v>13528</v>
      </c>
      <c r="J829">
        <v>0.79024846171820196</v>
      </c>
      <c r="K829">
        <v>1</v>
      </c>
      <c r="L829">
        <v>0.99997735584161496</v>
      </c>
      <c r="M829">
        <v>100</v>
      </c>
    </row>
    <row r="831" spans="1:13" x14ac:dyDescent="0.2">
      <c r="A831" t="s">
        <v>13293</v>
      </c>
      <c r="B831" t="s">
        <v>13294</v>
      </c>
    </row>
    <row r="832" spans="1:13" x14ac:dyDescent="0.2">
      <c r="A832" t="s">
        <v>3075</v>
      </c>
      <c r="B832" t="s">
        <v>3076</v>
      </c>
      <c r="C832" t="s">
        <v>3077</v>
      </c>
      <c r="D832" t="s">
        <v>3078</v>
      </c>
      <c r="E832" t="s">
        <v>3079</v>
      </c>
      <c r="F832" s="11" t="s">
        <v>3080</v>
      </c>
      <c r="G832" t="s">
        <v>3081</v>
      </c>
      <c r="H832" t="s">
        <v>3082</v>
      </c>
      <c r="I832" t="s">
        <v>3083</v>
      </c>
      <c r="J832" t="s">
        <v>3084</v>
      </c>
      <c r="K832" t="s">
        <v>3085</v>
      </c>
      <c r="L832" t="s">
        <v>3086</v>
      </c>
      <c r="M832" t="s">
        <v>3087</v>
      </c>
    </row>
    <row r="833" spans="1:13" x14ac:dyDescent="0.2">
      <c r="A833" t="s">
        <v>3123</v>
      </c>
      <c r="B833" t="s">
        <v>94</v>
      </c>
      <c r="C833">
        <v>3</v>
      </c>
      <c r="D833">
        <v>0.58365758754863795</v>
      </c>
      <c r="E833">
        <v>0.45635479778784499</v>
      </c>
      <c r="F833" s="11" t="s">
        <v>13295</v>
      </c>
      <c r="G833">
        <v>347</v>
      </c>
      <c r="H833">
        <v>60</v>
      </c>
      <c r="I833">
        <v>13528</v>
      </c>
      <c r="J833">
        <v>1.94927953890489</v>
      </c>
      <c r="K833">
        <v>1</v>
      </c>
      <c r="L833">
        <v>0.99490262185770395</v>
      </c>
      <c r="M833">
        <v>99.996784171846599</v>
      </c>
    </row>
    <row r="834" spans="1:13" x14ac:dyDescent="0.2">
      <c r="A834" t="s">
        <v>3123</v>
      </c>
      <c r="B834" t="s">
        <v>4207</v>
      </c>
      <c r="C834">
        <v>3</v>
      </c>
      <c r="D834">
        <v>0.58365758754863795</v>
      </c>
      <c r="E834">
        <v>0.78066758466770902</v>
      </c>
      <c r="F834" s="11" t="s">
        <v>13295</v>
      </c>
      <c r="G834">
        <v>347</v>
      </c>
      <c r="H834">
        <v>111</v>
      </c>
      <c r="I834">
        <v>13528</v>
      </c>
      <c r="J834">
        <v>1.0536646156242699</v>
      </c>
      <c r="K834">
        <v>1</v>
      </c>
      <c r="L834">
        <v>0.99979125410735703</v>
      </c>
      <c r="M834">
        <v>99.999999999345306</v>
      </c>
    </row>
    <row r="835" spans="1:13" x14ac:dyDescent="0.2">
      <c r="A835" t="s">
        <v>3123</v>
      </c>
      <c r="B835" t="s">
        <v>5227</v>
      </c>
      <c r="C835">
        <v>9</v>
      </c>
      <c r="D835">
        <v>1.75097276264591</v>
      </c>
      <c r="E835">
        <v>0.91686234979067005</v>
      </c>
      <c r="F835" s="11" t="s">
        <v>13296</v>
      </c>
      <c r="G835">
        <v>347</v>
      </c>
      <c r="H835">
        <v>469</v>
      </c>
      <c r="I835">
        <v>13528</v>
      </c>
      <c r="J835">
        <v>0.74812434328972599</v>
      </c>
      <c r="K835">
        <v>1</v>
      </c>
      <c r="L835">
        <v>0.99998918965936801</v>
      </c>
      <c r="M835">
        <v>100</v>
      </c>
    </row>
    <row r="837" spans="1:13" x14ac:dyDescent="0.2">
      <c r="A837" t="s">
        <v>13297</v>
      </c>
      <c r="B837" t="s">
        <v>13298</v>
      </c>
    </row>
    <row r="838" spans="1:13" x14ac:dyDescent="0.2">
      <c r="A838" t="s">
        <v>3075</v>
      </c>
      <c r="B838" t="s">
        <v>3076</v>
      </c>
      <c r="C838" t="s">
        <v>3077</v>
      </c>
      <c r="D838" t="s">
        <v>3078</v>
      </c>
      <c r="E838" t="s">
        <v>3079</v>
      </c>
      <c r="F838" s="11" t="s">
        <v>3080</v>
      </c>
      <c r="G838" t="s">
        <v>3081</v>
      </c>
      <c r="H838" t="s">
        <v>3082</v>
      </c>
      <c r="I838" t="s">
        <v>3083</v>
      </c>
      <c r="J838" t="s">
        <v>3084</v>
      </c>
      <c r="K838" t="s">
        <v>3085</v>
      </c>
      <c r="L838" t="s">
        <v>3086</v>
      </c>
      <c r="M838" t="s">
        <v>3087</v>
      </c>
    </row>
    <row r="839" spans="1:13" x14ac:dyDescent="0.2">
      <c r="A839" t="s">
        <v>3123</v>
      </c>
      <c r="B839" t="s">
        <v>5185</v>
      </c>
      <c r="C839">
        <v>5</v>
      </c>
      <c r="D839">
        <v>0.97276264591439598</v>
      </c>
      <c r="E839">
        <v>0.70460536270593999</v>
      </c>
      <c r="F839" s="11" t="s">
        <v>13299</v>
      </c>
      <c r="G839">
        <v>347</v>
      </c>
      <c r="H839">
        <v>186</v>
      </c>
      <c r="I839">
        <v>13528</v>
      </c>
      <c r="J839">
        <v>1.0479997520994</v>
      </c>
      <c r="K839">
        <v>1</v>
      </c>
      <c r="L839">
        <v>0.99938055953296001</v>
      </c>
      <c r="M839">
        <v>99.999999897503997</v>
      </c>
    </row>
    <row r="840" spans="1:13" x14ac:dyDescent="0.2">
      <c r="A840" t="s">
        <v>3123</v>
      </c>
      <c r="B840" t="s">
        <v>5183</v>
      </c>
      <c r="C840">
        <v>5</v>
      </c>
      <c r="D840">
        <v>0.97276264591439598</v>
      </c>
      <c r="E840">
        <v>0.70460536270593999</v>
      </c>
      <c r="F840" s="11" t="s">
        <v>13299</v>
      </c>
      <c r="G840">
        <v>347</v>
      </c>
      <c r="H840">
        <v>186</v>
      </c>
      <c r="I840">
        <v>13528</v>
      </c>
      <c r="J840">
        <v>1.0479997520994</v>
      </c>
      <c r="K840">
        <v>1</v>
      </c>
      <c r="L840">
        <v>0.99938055953296001</v>
      </c>
      <c r="M840">
        <v>99.999999897503997</v>
      </c>
    </row>
    <row r="841" spans="1:13" x14ac:dyDescent="0.2">
      <c r="A841" t="s">
        <v>3123</v>
      </c>
      <c r="B841" t="s">
        <v>5352</v>
      </c>
      <c r="C841">
        <v>3</v>
      </c>
      <c r="D841">
        <v>0.58365758754863795</v>
      </c>
      <c r="E841">
        <v>0.72945746009907897</v>
      </c>
      <c r="F841" s="11" t="s">
        <v>13300</v>
      </c>
      <c r="G841">
        <v>347</v>
      </c>
      <c r="H841">
        <v>100</v>
      </c>
      <c r="I841">
        <v>13528</v>
      </c>
      <c r="J841">
        <v>1.16956772334293</v>
      </c>
      <c r="K841">
        <v>1</v>
      </c>
      <c r="L841">
        <v>0.99955196658136003</v>
      </c>
      <c r="M841">
        <v>99.999999976939606</v>
      </c>
    </row>
    <row r="843" spans="1:13" x14ac:dyDescent="0.2">
      <c r="A843" t="s">
        <v>13301</v>
      </c>
      <c r="B843" t="s">
        <v>13302</v>
      </c>
    </row>
    <row r="844" spans="1:13" x14ac:dyDescent="0.2">
      <c r="A844" t="s">
        <v>3075</v>
      </c>
      <c r="B844" t="s">
        <v>3076</v>
      </c>
      <c r="C844" t="s">
        <v>3077</v>
      </c>
      <c r="D844" t="s">
        <v>3078</v>
      </c>
      <c r="E844" t="s">
        <v>3079</v>
      </c>
      <c r="F844" s="11" t="s">
        <v>3080</v>
      </c>
      <c r="G844" t="s">
        <v>3081</v>
      </c>
      <c r="H844" t="s">
        <v>3082</v>
      </c>
      <c r="I844" t="s">
        <v>3083</v>
      </c>
      <c r="J844" t="s">
        <v>3084</v>
      </c>
      <c r="K844" t="s">
        <v>3085</v>
      </c>
      <c r="L844" t="s">
        <v>3086</v>
      </c>
      <c r="M844" t="s">
        <v>3087</v>
      </c>
    </row>
    <row r="845" spans="1:13" x14ac:dyDescent="0.2">
      <c r="A845" t="s">
        <v>3123</v>
      </c>
      <c r="B845" t="s">
        <v>4260</v>
      </c>
      <c r="C845">
        <v>3</v>
      </c>
      <c r="D845">
        <v>0.58365758754863795</v>
      </c>
      <c r="E845">
        <v>0.40359619474286301</v>
      </c>
      <c r="F845" s="11" t="s">
        <v>13303</v>
      </c>
      <c r="G845">
        <v>347</v>
      </c>
      <c r="H845">
        <v>54</v>
      </c>
      <c r="I845">
        <v>13528</v>
      </c>
      <c r="J845">
        <v>2.1658661543387701</v>
      </c>
      <c r="K845">
        <v>1</v>
      </c>
      <c r="L845">
        <v>0.99350261135649398</v>
      </c>
      <c r="M845">
        <v>99.984509611849205</v>
      </c>
    </row>
    <row r="846" spans="1:13" x14ac:dyDescent="0.2">
      <c r="A846" t="s">
        <v>3123</v>
      </c>
      <c r="B846" t="s">
        <v>3905</v>
      </c>
      <c r="C846">
        <v>3</v>
      </c>
      <c r="D846">
        <v>0.58365758754863795</v>
      </c>
      <c r="E846">
        <v>0.784875276337202</v>
      </c>
      <c r="F846" s="11" t="s">
        <v>13304</v>
      </c>
      <c r="G846">
        <v>347</v>
      </c>
      <c r="H846">
        <v>112</v>
      </c>
      <c r="I846">
        <v>13528</v>
      </c>
      <c r="J846">
        <v>1.0442568958419101</v>
      </c>
      <c r="K846">
        <v>1</v>
      </c>
      <c r="L846">
        <v>0.99980760038281102</v>
      </c>
      <c r="M846">
        <v>99.999999999528796</v>
      </c>
    </row>
    <row r="847" spans="1:13" x14ac:dyDescent="0.2">
      <c r="A847" t="s">
        <v>3123</v>
      </c>
      <c r="B847" t="s">
        <v>3331</v>
      </c>
      <c r="C847">
        <v>6</v>
      </c>
      <c r="D847">
        <v>1.1673151750972699</v>
      </c>
      <c r="E847">
        <v>0.91580932861548603</v>
      </c>
      <c r="F847" s="11" t="s">
        <v>13305</v>
      </c>
      <c r="G847">
        <v>347</v>
      </c>
      <c r="H847">
        <v>320</v>
      </c>
      <c r="I847">
        <v>13528</v>
      </c>
      <c r="J847">
        <v>0.73097982708933695</v>
      </c>
      <c r="K847">
        <v>1</v>
      </c>
      <c r="L847">
        <v>0.99998919808434705</v>
      </c>
      <c r="M847">
        <v>100</v>
      </c>
    </row>
    <row r="848" spans="1:13" x14ac:dyDescent="0.2">
      <c r="A848" t="s">
        <v>3123</v>
      </c>
      <c r="B848" t="s">
        <v>3321</v>
      </c>
      <c r="C848">
        <v>6</v>
      </c>
      <c r="D848">
        <v>1.1673151750972699</v>
      </c>
      <c r="E848">
        <v>0.91710394688233099</v>
      </c>
      <c r="F848" s="11" t="s">
        <v>13305</v>
      </c>
      <c r="G848">
        <v>347</v>
      </c>
      <c r="H848">
        <v>321</v>
      </c>
      <c r="I848">
        <v>13528</v>
      </c>
      <c r="J848">
        <v>0.72870263136631697</v>
      </c>
      <c r="K848">
        <v>1</v>
      </c>
      <c r="L848">
        <v>0.99998901639884497</v>
      </c>
      <c r="M848">
        <v>100</v>
      </c>
    </row>
    <row r="850" spans="1:13" x14ac:dyDescent="0.2">
      <c r="A850" t="s">
        <v>13306</v>
      </c>
      <c r="B850" t="s">
        <v>13307</v>
      </c>
    </row>
    <row r="851" spans="1:13" x14ac:dyDescent="0.2">
      <c r="A851" t="s">
        <v>3075</v>
      </c>
      <c r="B851" t="s">
        <v>3076</v>
      </c>
      <c r="C851" t="s">
        <v>3077</v>
      </c>
      <c r="D851" t="s">
        <v>3078</v>
      </c>
      <c r="E851" t="s">
        <v>3079</v>
      </c>
      <c r="F851" s="11" t="s">
        <v>3080</v>
      </c>
      <c r="G851" t="s">
        <v>3081</v>
      </c>
      <c r="H851" t="s">
        <v>3082</v>
      </c>
      <c r="I851" t="s">
        <v>3083</v>
      </c>
      <c r="J851" t="s">
        <v>3084</v>
      </c>
      <c r="K851" t="s">
        <v>3085</v>
      </c>
      <c r="L851" t="s">
        <v>3086</v>
      </c>
      <c r="M851" t="s">
        <v>3087</v>
      </c>
    </row>
    <row r="852" spans="1:13" x14ac:dyDescent="0.2">
      <c r="A852" t="s">
        <v>3123</v>
      </c>
      <c r="B852" t="s">
        <v>2398</v>
      </c>
      <c r="C852">
        <v>3</v>
      </c>
      <c r="D852">
        <v>0.58365758754863795</v>
      </c>
      <c r="E852">
        <v>0.37631431139530203</v>
      </c>
      <c r="F852" s="11" t="s">
        <v>13308</v>
      </c>
      <c r="G852">
        <v>347</v>
      </c>
      <c r="H852">
        <v>51</v>
      </c>
      <c r="I852">
        <v>13528</v>
      </c>
      <c r="J852">
        <v>2.2932700457704698</v>
      </c>
      <c r="K852">
        <v>1</v>
      </c>
      <c r="L852">
        <v>0.99228732850594803</v>
      </c>
      <c r="M852">
        <v>99.966903264026996</v>
      </c>
    </row>
    <row r="853" spans="1:13" x14ac:dyDescent="0.2">
      <c r="A853" t="s">
        <v>3123</v>
      </c>
      <c r="B853" t="s">
        <v>2575</v>
      </c>
      <c r="C853">
        <v>5</v>
      </c>
      <c r="D853">
        <v>0.97276264591439598</v>
      </c>
      <c r="E853">
        <v>0.85321809996669495</v>
      </c>
      <c r="F853" s="11" t="s">
        <v>13309</v>
      </c>
      <c r="G853">
        <v>347</v>
      </c>
      <c r="H853">
        <v>234</v>
      </c>
      <c r="I853">
        <v>13528</v>
      </c>
      <c r="J853">
        <v>0.83302544397645195</v>
      </c>
      <c r="K853">
        <v>1</v>
      </c>
      <c r="L853">
        <v>0.99993818280414404</v>
      </c>
      <c r="M853">
        <v>99.999999999999204</v>
      </c>
    </row>
    <row r="854" spans="1:13" x14ac:dyDescent="0.2">
      <c r="A854" t="s">
        <v>3123</v>
      </c>
      <c r="B854" t="s">
        <v>4524</v>
      </c>
      <c r="C854">
        <v>6</v>
      </c>
      <c r="D854">
        <v>1.1673151750972699</v>
      </c>
      <c r="E854">
        <v>0.87899304606371997</v>
      </c>
      <c r="F854" s="11" t="s">
        <v>13310</v>
      </c>
      <c r="G854">
        <v>347</v>
      </c>
      <c r="H854">
        <v>296</v>
      </c>
      <c r="I854">
        <v>13528</v>
      </c>
      <c r="J854">
        <v>0.79024846171820196</v>
      </c>
      <c r="K854">
        <v>1</v>
      </c>
      <c r="L854">
        <v>0.99996602239870702</v>
      </c>
      <c r="M854">
        <v>99.999999999999901</v>
      </c>
    </row>
    <row r="855" spans="1:13" x14ac:dyDescent="0.2">
      <c r="A855" t="s">
        <v>3123</v>
      </c>
      <c r="B855" t="s">
        <v>5356</v>
      </c>
      <c r="C855">
        <v>5</v>
      </c>
      <c r="D855">
        <v>0.97276264591439598</v>
      </c>
      <c r="E855">
        <v>0.94375175394322097</v>
      </c>
      <c r="F855" s="11" t="s">
        <v>13309</v>
      </c>
      <c r="G855">
        <v>347</v>
      </c>
      <c r="H855">
        <v>292</v>
      </c>
      <c r="I855">
        <v>13528</v>
      </c>
      <c r="J855">
        <v>0.66756148592633502</v>
      </c>
      <c r="K855">
        <v>1</v>
      </c>
      <c r="L855">
        <v>0.99999688309643797</v>
      </c>
      <c r="M855">
        <v>100</v>
      </c>
    </row>
    <row r="857" spans="1:13" x14ac:dyDescent="0.2">
      <c r="A857" t="s">
        <v>13311</v>
      </c>
      <c r="B857" t="s">
        <v>13312</v>
      </c>
    </row>
    <row r="858" spans="1:13" x14ac:dyDescent="0.2">
      <c r="A858" t="s">
        <v>3075</v>
      </c>
      <c r="B858" t="s">
        <v>3076</v>
      </c>
      <c r="C858" t="s">
        <v>3077</v>
      </c>
      <c r="D858" t="s">
        <v>3078</v>
      </c>
      <c r="E858" t="s">
        <v>3079</v>
      </c>
      <c r="F858" s="11" t="s">
        <v>3080</v>
      </c>
      <c r="G858" t="s">
        <v>3081</v>
      </c>
      <c r="H858" t="s">
        <v>3082</v>
      </c>
      <c r="I858" t="s">
        <v>3083</v>
      </c>
      <c r="J858" t="s">
        <v>3084</v>
      </c>
      <c r="K858" t="s">
        <v>3085</v>
      </c>
      <c r="L858" t="s">
        <v>3086</v>
      </c>
      <c r="M858" t="s">
        <v>3087</v>
      </c>
    </row>
    <row r="859" spans="1:13" x14ac:dyDescent="0.2">
      <c r="A859" t="s">
        <v>3123</v>
      </c>
      <c r="B859" t="s">
        <v>13313</v>
      </c>
      <c r="C859">
        <v>3</v>
      </c>
      <c r="D859">
        <v>0.58365758754863795</v>
      </c>
      <c r="E859">
        <v>0.65627592005264901</v>
      </c>
      <c r="F859" s="11" t="s">
        <v>13314</v>
      </c>
      <c r="G859">
        <v>347</v>
      </c>
      <c r="H859">
        <v>87</v>
      </c>
      <c r="I859">
        <v>13528</v>
      </c>
      <c r="J859">
        <v>1.34433071648613</v>
      </c>
      <c r="K859">
        <v>1</v>
      </c>
      <c r="L859">
        <v>0.99907731649785803</v>
      </c>
      <c r="M859">
        <v>99.999998658133293</v>
      </c>
    </row>
    <row r="860" spans="1:13" x14ac:dyDescent="0.2">
      <c r="A860" t="s">
        <v>3123</v>
      </c>
      <c r="B860" t="s">
        <v>13315</v>
      </c>
      <c r="C860">
        <v>3</v>
      </c>
      <c r="D860">
        <v>0.58365758754863795</v>
      </c>
      <c r="E860">
        <v>0.65627592005264901</v>
      </c>
      <c r="F860" s="11" t="s">
        <v>13314</v>
      </c>
      <c r="G860">
        <v>347</v>
      </c>
      <c r="H860">
        <v>87</v>
      </c>
      <c r="I860">
        <v>13528</v>
      </c>
      <c r="J860">
        <v>1.34433071648613</v>
      </c>
      <c r="K860">
        <v>1</v>
      </c>
      <c r="L860">
        <v>0.99907731649785803</v>
      </c>
      <c r="M860">
        <v>99.999998658133293</v>
      </c>
    </row>
    <row r="861" spans="1:13" x14ac:dyDescent="0.2">
      <c r="A861" t="s">
        <v>3123</v>
      </c>
      <c r="B861" t="s">
        <v>13316</v>
      </c>
      <c r="C861">
        <v>3</v>
      </c>
      <c r="D861">
        <v>0.58365758754863795</v>
      </c>
      <c r="E861">
        <v>0.72433283800063097</v>
      </c>
      <c r="F861" s="11" t="s">
        <v>13314</v>
      </c>
      <c r="G861">
        <v>347</v>
      </c>
      <c r="H861">
        <v>99</v>
      </c>
      <c r="I861">
        <v>13528</v>
      </c>
      <c r="J861">
        <v>1.18138153873024</v>
      </c>
      <c r="K861">
        <v>1</v>
      </c>
      <c r="L861">
        <v>0.99953604097376303</v>
      </c>
      <c r="M861">
        <v>99.999999968290098</v>
      </c>
    </row>
    <row r="862" spans="1:13" x14ac:dyDescent="0.2">
      <c r="A862" t="s">
        <v>3123</v>
      </c>
      <c r="B862" t="s">
        <v>13317</v>
      </c>
      <c r="C862">
        <v>3</v>
      </c>
      <c r="D862">
        <v>0.58365758754863795</v>
      </c>
      <c r="E862">
        <v>0.72433283800063097</v>
      </c>
      <c r="F862" s="11" t="s">
        <v>13314</v>
      </c>
      <c r="G862">
        <v>347</v>
      </c>
      <c r="H862">
        <v>99</v>
      </c>
      <c r="I862">
        <v>13528</v>
      </c>
      <c r="J862">
        <v>1.18138153873024</v>
      </c>
      <c r="K862">
        <v>1</v>
      </c>
      <c r="L862">
        <v>0.99953604097376303</v>
      </c>
      <c r="M862">
        <v>99.999999968290098</v>
      </c>
    </row>
    <row r="863" spans="1:13" x14ac:dyDescent="0.2">
      <c r="A863" t="s">
        <v>3123</v>
      </c>
      <c r="B863" t="s">
        <v>13318</v>
      </c>
      <c r="C863">
        <v>3</v>
      </c>
      <c r="D863">
        <v>0.58365758754863795</v>
      </c>
      <c r="E863">
        <v>0.74434934480804404</v>
      </c>
      <c r="F863" s="11" t="s">
        <v>13314</v>
      </c>
      <c r="G863">
        <v>347</v>
      </c>
      <c r="H863">
        <v>103</v>
      </c>
      <c r="I863">
        <v>13528</v>
      </c>
      <c r="J863">
        <v>1.13550264402227</v>
      </c>
      <c r="K863">
        <v>1</v>
      </c>
      <c r="L863">
        <v>0.99965292253540206</v>
      </c>
      <c r="M863">
        <v>99.999999991179294</v>
      </c>
    </row>
    <row r="864" spans="1:13" x14ac:dyDescent="0.2">
      <c r="A864" t="s">
        <v>3123</v>
      </c>
      <c r="B864" t="s">
        <v>13319</v>
      </c>
      <c r="C864">
        <v>3</v>
      </c>
      <c r="D864">
        <v>0.58365758754863795</v>
      </c>
      <c r="E864">
        <v>0.74434934480804404</v>
      </c>
      <c r="F864" s="11" t="s">
        <v>13314</v>
      </c>
      <c r="G864">
        <v>347</v>
      </c>
      <c r="H864">
        <v>103</v>
      </c>
      <c r="I864">
        <v>13528</v>
      </c>
      <c r="J864">
        <v>1.13550264402227</v>
      </c>
      <c r="K864">
        <v>1</v>
      </c>
      <c r="L864">
        <v>0.99965292253540206</v>
      </c>
      <c r="M864">
        <v>99.999999991179294</v>
      </c>
    </row>
    <row r="865" spans="1:13" x14ac:dyDescent="0.2">
      <c r="A865" t="s">
        <v>3123</v>
      </c>
      <c r="B865" t="s">
        <v>12298</v>
      </c>
      <c r="C865">
        <v>7</v>
      </c>
      <c r="D865">
        <v>1.3618677042801499</v>
      </c>
      <c r="E865">
        <v>0.80154160059968604</v>
      </c>
      <c r="F865" s="11" t="s">
        <v>13154</v>
      </c>
      <c r="G865">
        <v>347</v>
      </c>
      <c r="H865">
        <v>307</v>
      </c>
      <c r="I865">
        <v>13528</v>
      </c>
      <c r="J865">
        <v>0.88892226529865104</v>
      </c>
      <c r="K865">
        <v>1</v>
      </c>
      <c r="L865">
        <v>0.99984313253199297</v>
      </c>
      <c r="M865">
        <v>99.999999999880103</v>
      </c>
    </row>
    <row r="867" spans="1:13" x14ac:dyDescent="0.2">
      <c r="A867" t="s">
        <v>13320</v>
      </c>
      <c r="B867" t="s">
        <v>13321</v>
      </c>
    </row>
    <row r="868" spans="1:13" x14ac:dyDescent="0.2">
      <c r="A868" t="s">
        <v>3075</v>
      </c>
      <c r="B868" t="s">
        <v>3076</v>
      </c>
      <c r="C868" t="s">
        <v>3077</v>
      </c>
      <c r="D868" t="s">
        <v>3078</v>
      </c>
      <c r="E868" t="s">
        <v>3079</v>
      </c>
      <c r="F868" s="11" t="s">
        <v>3080</v>
      </c>
      <c r="G868" t="s">
        <v>3081</v>
      </c>
      <c r="H868" t="s">
        <v>3082</v>
      </c>
      <c r="I868" t="s">
        <v>3083</v>
      </c>
      <c r="J868" t="s">
        <v>3084</v>
      </c>
      <c r="K868" t="s">
        <v>3085</v>
      </c>
      <c r="L868" t="s">
        <v>3086</v>
      </c>
      <c r="M868" t="s">
        <v>3087</v>
      </c>
    </row>
    <row r="869" spans="1:13" x14ac:dyDescent="0.2">
      <c r="A869" t="s">
        <v>3123</v>
      </c>
      <c r="B869" t="s">
        <v>4612</v>
      </c>
      <c r="C869">
        <v>11</v>
      </c>
      <c r="D869">
        <v>2.14007782101167</v>
      </c>
      <c r="E869">
        <v>0.42680800904562899</v>
      </c>
      <c r="F869" s="11" t="s">
        <v>13322</v>
      </c>
      <c r="G869">
        <v>347</v>
      </c>
      <c r="H869">
        <v>356</v>
      </c>
      <c r="I869">
        <v>13528</v>
      </c>
      <c r="J869">
        <v>1.20461095100864</v>
      </c>
      <c r="K869">
        <v>1</v>
      </c>
      <c r="L869">
        <v>0.99461658161297595</v>
      </c>
      <c r="M869">
        <v>99.9921036096314</v>
      </c>
    </row>
    <row r="870" spans="1:13" x14ac:dyDescent="0.2">
      <c r="A870" t="s">
        <v>3123</v>
      </c>
      <c r="B870" t="s">
        <v>6303</v>
      </c>
      <c r="C870">
        <v>12</v>
      </c>
      <c r="D870">
        <v>2.33463035019455</v>
      </c>
      <c r="E870">
        <v>0.43946646696337399</v>
      </c>
      <c r="F870" s="11" t="s">
        <v>13323</v>
      </c>
      <c r="G870">
        <v>347</v>
      </c>
      <c r="H870">
        <v>397</v>
      </c>
      <c r="I870">
        <v>13528</v>
      </c>
      <c r="J870">
        <v>1.1784057665923799</v>
      </c>
      <c r="K870">
        <v>1</v>
      </c>
      <c r="L870">
        <v>0.99442540485437203</v>
      </c>
      <c r="M870">
        <v>99.994594850325598</v>
      </c>
    </row>
    <row r="871" spans="1:13" x14ac:dyDescent="0.2">
      <c r="A871" t="s">
        <v>3123</v>
      </c>
      <c r="B871" t="s">
        <v>6427</v>
      </c>
      <c r="C871">
        <v>7</v>
      </c>
      <c r="D871">
        <v>1.3618677042801499</v>
      </c>
      <c r="E871">
        <v>0.64284410482106502</v>
      </c>
      <c r="F871" s="11" t="s">
        <v>13324</v>
      </c>
      <c r="G871">
        <v>347</v>
      </c>
      <c r="H871">
        <v>256</v>
      </c>
      <c r="I871">
        <v>13528</v>
      </c>
      <c r="J871">
        <v>1.06601224783861</v>
      </c>
      <c r="K871">
        <v>1</v>
      </c>
      <c r="L871">
        <v>0.99898026961503195</v>
      </c>
      <c r="M871">
        <v>99.999997427903295</v>
      </c>
    </row>
    <row r="872" spans="1:13" x14ac:dyDescent="0.2">
      <c r="A872" t="s">
        <v>3123</v>
      </c>
      <c r="B872" t="s">
        <v>12366</v>
      </c>
      <c r="C872">
        <v>5</v>
      </c>
      <c r="D872">
        <v>0.97276264591439598</v>
      </c>
      <c r="E872">
        <v>0.73151576545056596</v>
      </c>
      <c r="F872" s="11" t="s">
        <v>13325</v>
      </c>
      <c r="G872">
        <v>347</v>
      </c>
      <c r="H872">
        <v>193</v>
      </c>
      <c r="I872">
        <v>13528</v>
      </c>
      <c r="J872">
        <v>1.00998939839632</v>
      </c>
      <c r="K872">
        <v>1</v>
      </c>
      <c r="L872">
        <v>0.99956066941590604</v>
      </c>
      <c r="M872">
        <v>99.999999979743293</v>
      </c>
    </row>
    <row r="873" spans="1:13" x14ac:dyDescent="0.2">
      <c r="A873" t="s">
        <v>3123</v>
      </c>
      <c r="B873" t="s">
        <v>12363</v>
      </c>
      <c r="C873">
        <v>6</v>
      </c>
      <c r="D873">
        <v>1.1673151750972699</v>
      </c>
      <c r="E873">
        <v>0.75194039737683305</v>
      </c>
      <c r="F873" s="11" t="s">
        <v>13326</v>
      </c>
      <c r="G873">
        <v>347</v>
      </c>
      <c r="H873">
        <v>244</v>
      </c>
      <c r="I873">
        <v>13528</v>
      </c>
      <c r="J873">
        <v>0.95866206831388401</v>
      </c>
      <c r="K873">
        <v>1</v>
      </c>
      <c r="L873">
        <v>0.999693198441993</v>
      </c>
      <c r="M873">
        <v>99.9999999947118</v>
      </c>
    </row>
    <row r="874" spans="1:13" x14ac:dyDescent="0.2">
      <c r="A874" t="s">
        <v>3123</v>
      </c>
      <c r="B874" t="s">
        <v>8258</v>
      </c>
      <c r="C874">
        <v>6</v>
      </c>
      <c r="D874">
        <v>1.1673151750972699</v>
      </c>
      <c r="E874">
        <v>0.75509838862593703</v>
      </c>
      <c r="F874" s="11" t="s">
        <v>13327</v>
      </c>
      <c r="G874">
        <v>347</v>
      </c>
      <c r="H874">
        <v>245</v>
      </c>
      <c r="I874">
        <v>13528</v>
      </c>
      <c r="J874">
        <v>0.95474916191260295</v>
      </c>
      <c r="K874">
        <v>1</v>
      </c>
      <c r="L874">
        <v>0.99968386058664704</v>
      </c>
      <c r="M874">
        <v>99.999999995745398</v>
      </c>
    </row>
    <row r="875" spans="1:13" x14ac:dyDescent="0.2">
      <c r="A875" t="s">
        <v>3123</v>
      </c>
      <c r="B875" t="s">
        <v>12368</v>
      </c>
      <c r="C875">
        <v>5</v>
      </c>
      <c r="D875">
        <v>0.97276264591439598</v>
      </c>
      <c r="E875">
        <v>0.78605384599036798</v>
      </c>
      <c r="F875" s="11" t="s">
        <v>13325</v>
      </c>
      <c r="G875">
        <v>347</v>
      </c>
      <c r="H875">
        <v>209</v>
      </c>
      <c r="I875">
        <v>13528</v>
      </c>
      <c r="J875">
        <v>0.932669635839664</v>
      </c>
      <c r="K875">
        <v>1</v>
      </c>
      <c r="L875">
        <v>0.99980836968700204</v>
      </c>
      <c r="M875">
        <v>99.999999999570704</v>
      </c>
    </row>
    <row r="876" spans="1:13" x14ac:dyDescent="0.2">
      <c r="A876" t="s">
        <v>3123</v>
      </c>
      <c r="B876" t="s">
        <v>12369</v>
      </c>
      <c r="C876">
        <v>5</v>
      </c>
      <c r="D876">
        <v>0.97276264591439598</v>
      </c>
      <c r="E876">
        <v>0.79822239209699097</v>
      </c>
      <c r="F876" s="11" t="s">
        <v>13325</v>
      </c>
      <c r="G876">
        <v>347</v>
      </c>
      <c r="H876">
        <v>213</v>
      </c>
      <c r="I876">
        <v>13528</v>
      </c>
      <c r="J876">
        <v>0.91515471310089103</v>
      </c>
      <c r="K876">
        <v>1</v>
      </c>
      <c r="L876">
        <v>0.99983283585467697</v>
      </c>
      <c r="M876">
        <v>99.999999999841094</v>
      </c>
    </row>
    <row r="877" spans="1:13" x14ac:dyDescent="0.2">
      <c r="A877" t="s">
        <v>3123</v>
      </c>
      <c r="B877" t="s">
        <v>5863</v>
      </c>
      <c r="C877">
        <v>8</v>
      </c>
      <c r="D877">
        <v>1.5564202334630299</v>
      </c>
      <c r="E877">
        <v>0.83538589133161201</v>
      </c>
      <c r="F877" s="11" t="s">
        <v>13328</v>
      </c>
      <c r="G877">
        <v>347</v>
      </c>
      <c r="H877">
        <v>368</v>
      </c>
      <c r="I877">
        <v>13528</v>
      </c>
      <c r="J877">
        <v>0.84751284300213003</v>
      </c>
      <c r="K877">
        <v>1</v>
      </c>
      <c r="L877">
        <v>0.99990568702803895</v>
      </c>
      <c r="M877">
        <v>99.999999999994898</v>
      </c>
    </row>
    <row r="878" spans="1:13" x14ac:dyDescent="0.2">
      <c r="A878" t="s">
        <v>3123</v>
      </c>
      <c r="B878" t="s">
        <v>8267</v>
      </c>
      <c r="C878">
        <v>7</v>
      </c>
      <c r="D878">
        <v>1.3618677042801499</v>
      </c>
      <c r="E878">
        <v>0.86931515709753504</v>
      </c>
      <c r="F878" s="11" t="s">
        <v>13329</v>
      </c>
      <c r="G878">
        <v>347</v>
      </c>
      <c r="H878">
        <v>339</v>
      </c>
      <c r="I878">
        <v>13528</v>
      </c>
      <c r="J878">
        <v>0.80501219895777498</v>
      </c>
      <c r="K878">
        <v>1</v>
      </c>
      <c r="L878">
        <v>0.999955671725822</v>
      </c>
      <c r="M878">
        <v>99.999999999999901</v>
      </c>
    </row>
    <row r="879" spans="1:13" x14ac:dyDescent="0.2">
      <c r="A879" t="s">
        <v>3123</v>
      </c>
      <c r="B879" t="s">
        <v>12371</v>
      </c>
      <c r="C879">
        <v>5</v>
      </c>
      <c r="D879">
        <v>0.97276264591439598</v>
      </c>
      <c r="E879">
        <v>0.89667493836841505</v>
      </c>
      <c r="F879" s="11" t="s">
        <v>13325</v>
      </c>
      <c r="G879">
        <v>347</v>
      </c>
      <c r="H879">
        <v>256</v>
      </c>
      <c r="I879">
        <v>13528</v>
      </c>
      <c r="J879">
        <v>0.76143731988472596</v>
      </c>
      <c r="K879">
        <v>1</v>
      </c>
      <c r="L879">
        <v>0.99997768446547697</v>
      </c>
      <c r="M879">
        <v>100</v>
      </c>
    </row>
    <row r="880" spans="1:13" x14ac:dyDescent="0.2">
      <c r="A880" t="s">
        <v>3123</v>
      </c>
      <c r="B880" t="s">
        <v>12372</v>
      </c>
      <c r="C880">
        <v>7</v>
      </c>
      <c r="D880">
        <v>1.3618677042801499</v>
      </c>
      <c r="E880">
        <v>0.97030539955249395</v>
      </c>
      <c r="F880" s="11" t="s">
        <v>13329</v>
      </c>
      <c r="G880">
        <v>347</v>
      </c>
      <c r="H880">
        <v>438</v>
      </c>
      <c r="I880">
        <v>13528</v>
      </c>
      <c r="J880">
        <v>0.62305738686457901</v>
      </c>
      <c r="K880">
        <v>1</v>
      </c>
      <c r="L880">
        <v>0.99999967589260497</v>
      </c>
      <c r="M880">
        <v>100</v>
      </c>
    </row>
    <row r="882" spans="1:13" x14ac:dyDescent="0.2">
      <c r="A882" t="s">
        <v>13330</v>
      </c>
      <c r="B882" t="s">
        <v>13331</v>
      </c>
    </row>
    <row r="883" spans="1:13" x14ac:dyDescent="0.2">
      <c r="A883" t="s">
        <v>3075</v>
      </c>
      <c r="B883" t="s">
        <v>3076</v>
      </c>
      <c r="C883" t="s">
        <v>3077</v>
      </c>
      <c r="D883" t="s">
        <v>3078</v>
      </c>
      <c r="E883" t="s">
        <v>3079</v>
      </c>
      <c r="F883" s="11" t="s">
        <v>3080</v>
      </c>
      <c r="G883" t="s">
        <v>3081</v>
      </c>
      <c r="H883" t="s">
        <v>3082</v>
      </c>
      <c r="I883" t="s">
        <v>3083</v>
      </c>
      <c r="J883" t="s">
        <v>3084</v>
      </c>
      <c r="K883" t="s">
        <v>3085</v>
      </c>
      <c r="L883" t="s">
        <v>3086</v>
      </c>
      <c r="M883" t="s">
        <v>3087</v>
      </c>
    </row>
    <row r="884" spans="1:13" x14ac:dyDescent="0.2">
      <c r="A884" t="s">
        <v>3088</v>
      </c>
      <c r="B884" t="s">
        <v>3528</v>
      </c>
      <c r="C884">
        <v>9</v>
      </c>
      <c r="D884">
        <v>1.75097276264591</v>
      </c>
      <c r="E884">
        <v>0.44172341286834499</v>
      </c>
      <c r="F884" s="11" t="s">
        <v>13081</v>
      </c>
      <c r="G884">
        <v>348</v>
      </c>
      <c r="H884">
        <v>272</v>
      </c>
      <c r="I884">
        <v>12983</v>
      </c>
      <c r="J884">
        <v>1.23443838742393</v>
      </c>
      <c r="K884">
        <v>1</v>
      </c>
      <c r="L884">
        <v>0.97845108963170602</v>
      </c>
      <c r="M884">
        <v>99.979913179597204</v>
      </c>
    </row>
    <row r="885" spans="1:13" x14ac:dyDescent="0.2">
      <c r="A885" t="s">
        <v>3088</v>
      </c>
      <c r="B885" t="s">
        <v>4426</v>
      </c>
      <c r="C885">
        <v>3</v>
      </c>
      <c r="D885">
        <v>0.58365758754863795</v>
      </c>
      <c r="E885">
        <v>0.79286391439123804</v>
      </c>
      <c r="F885" s="11" t="s">
        <v>12383</v>
      </c>
      <c r="G885">
        <v>348</v>
      </c>
      <c r="H885">
        <v>109</v>
      </c>
      <c r="I885">
        <v>12983</v>
      </c>
      <c r="J885">
        <v>1.0268111357165399</v>
      </c>
      <c r="K885">
        <v>1</v>
      </c>
      <c r="L885">
        <v>0.99915680040388</v>
      </c>
      <c r="M885">
        <v>99.999999989663095</v>
      </c>
    </row>
    <row r="886" spans="1:13" x14ac:dyDescent="0.2">
      <c r="A886" t="s">
        <v>3088</v>
      </c>
      <c r="B886" t="s">
        <v>4356</v>
      </c>
      <c r="C886">
        <v>3</v>
      </c>
      <c r="D886">
        <v>0.58365758754863795</v>
      </c>
      <c r="E886">
        <v>0.79704574302412301</v>
      </c>
      <c r="F886" s="11" t="s">
        <v>12383</v>
      </c>
      <c r="G886">
        <v>348</v>
      </c>
      <c r="H886">
        <v>110</v>
      </c>
      <c r="I886">
        <v>12983</v>
      </c>
      <c r="J886">
        <v>1.01747648902821</v>
      </c>
      <c r="K886">
        <v>1</v>
      </c>
      <c r="L886">
        <v>0.99913716156509302</v>
      </c>
      <c r="M886">
        <v>99.999999992325797</v>
      </c>
    </row>
    <row r="887" spans="1:13" x14ac:dyDescent="0.2">
      <c r="A887" t="s">
        <v>3088</v>
      </c>
      <c r="B887" t="s">
        <v>4495</v>
      </c>
      <c r="C887">
        <v>3</v>
      </c>
      <c r="D887">
        <v>0.58365758754863795</v>
      </c>
      <c r="E887">
        <v>0.80115283467112297</v>
      </c>
      <c r="F887" s="11" t="s">
        <v>12383</v>
      </c>
      <c r="G887">
        <v>348</v>
      </c>
      <c r="H887">
        <v>111</v>
      </c>
      <c r="I887">
        <v>12983</v>
      </c>
      <c r="J887">
        <v>1.0083100341721001</v>
      </c>
      <c r="K887">
        <v>1</v>
      </c>
      <c r="L887">
        <v>0.99916578190164496</v>
      </c>
      <c r="M887">
        <v>99.999999994306705</v>
      </c>
    </row>
    <row r="888" spans="1:13" x14ac:dyDescent="0.2">
      <c r="A888" t="s">
        <v>3088</v>
      </c>
      <c r="B888" t="s">
        <v>4228</v>
      </c>
      <c r="C888">
        <v>3</v>
      </c>
      <c r="D888">
        <v>0.58365758754863795</v>
      </c>
      <c r="E888">
        <v>0.84168182352641197</v>
      </c>
      <c r="F888" s="11" t="s">
        <v>12383</v>
      </c>
      <c r="G888">
        <v>348</v>
      </c>
      <c r="H888">
        <v>122</v>
      </c>
      <c r="I888">
        <v>12983</v>
      </c>
      <c r="J888">
        <v>0.91739683436969999</v>
      </c>
      <c r="K888">
        <v>1</v>
      </c>
      <c r="L888">
        <v>0.99960651599522699</v>
      </c>
      <c r="M888">
        <v>99.999999999795904</v>
      </c>
    </row>
    <row r="889" spans="1:13" x14ac:dyDescent="0.2">
      <c r="A889" t="s">
        <v>3088</v>
      </c>
      <c r="B889" t="s">
        <v>4226</v>
      </c>
      <c r="C889">
        <v>3</v>
      </c>
      <c r="D889">
        <v>0.58365758754863795</v>
      </c>
      <c r="E889">
        <v>0.84168182352641197</v>
      </c>
      <c r="F889" s="11" t="s">
        <v>12383</v>
      </c>
      <c r="G889">
        <v>348</v>
      </c>
      <c r="H889">
        <v>122</v>
      </c>
      <c r="I889">
        <v>12983</v>
      </c>
      <c r="J889">
        <v>0.91739683436969999</v>
      </c>
      <c r="K889">
        <v>1</v>
      </c>
      <c r="L889">
        <v>0.99960651599522699</v>
      </c>
      <c r="M889">
        <v>99.999999999795904</v>
      </c>
    </row>
    <row r="891" spans="1:13" x14ac:dyDescent="0.2">
      <c r="A891" t="s">
        <v>13332</v>
      </c>
      <c r="B891" t="s">
        <v>13333</v>
      </c>
    </row>
    <row r="892" spans="1:13" x14ac:dyDescent="0.2">
      <c r="A892" t="s">
        <v>3075</v>
      </c>
      <c r="B892" t="s">
        <v>3076</v>
      </c>
      <c r="C892" t="s">
        <v>3077</v>
      </c>
      <c r="D892" t="s">
        <v>3078</v>
      </c>
      <c r="E892" t="s">
        <v>3079</v>
      </c>
      <c r="F892" s="11" t="s">
        <v>3080</v>
      </c>
      <c r="G892" t="s">
        <v>3081</v>
      </c>
      <c r="H892" t="s">
        <v>3082</v>
      </c>
      <c r="I892" t="s">
        <v>3083</v>
      </c>
      <c r="J892" t="s">
        <v>3084</v>
      </c>
      <c r="K892" t="s">
        <v>3085</v>
      </c>
      <c r="L892" t="s">
        <v>3086</v>
      </c>
      <c r="M892" t="s">
        <v>3087</v>
      </c>
    </row>
    <row r="893" spans="1:13" x14ac:dyDescent="0.2">
      <c r="A893" t="s">
        <v>3133</v>
      </c>
      <c r="B893" t="s">
        <v>3291</v>
      </c>
      <c r="C893">
        <v>6</v>
      </c>
      <c r="D893">
        <v>1.1673151750972699</v>
      </c>
      <c r="E893">
        <v>0.72787602102523496</v>
      </c>
      <c r="F893" s="11" t="s">
        <v>12313</v>
      </c>
      <c r="G893">
        <v>308</v>
      </c>
      <c r="H893">
        <v>252</v>
      </c>
      <c r="I893">
        <v>12782</v>
      </c>
      <c r="J893">
        <v>0.98809523809523803</v>
      </c>
      <c r="K893">
        <v>1</v>
      </c>
      <c r="L893">
        <v>0.99067229776805099</v>
      </c>
      <c r="M893">
        <v>99.999998168207696</v>
      </c>
    </row>
    <row r="894" spans="1:13" x14ac:dyDescent="0.2">
      <c r="A894" t="s">
        <v>3133</v>
      </c>
      <c r="B894" t="s">
        <v>3349</v>
      </c>
      <c r="C894">
        <v>5</v>
      </c>
      <c r="D894">
        <v>0.97276264591439598</v>
      </c>
      <c r="E894">
        <v>0.75013354383858599</v>
      </c>
      <c r="F894" s="11" t="s">
        <v>12314</v>
      </c>
      <c r="G894">
        <v>308</v>
      </c>
      <c r="H894">
        <v>211</v>
      </c>
      <c r="I894">
        <v>12782</v>
      </c>
      <c r="J894">
        <v>0.98341232227488096</v>
      </c>
      <c r="K894">
        <v>1</v>
      </c>
      <c r="L894">
        <v>0.99203982195294704</v>
      </c>
      <c r="M894">
        <v>99.999999430359694</v>
      </c>
    </row>
    <row r="895" spans="1:13" x14ac:dyDescent="0.2">
      <c r="A895" t="s">
        <v>3133</v>
      </c>
      <c r="B895" t="s">
        <v>3347</v>
      </c>
      <c r="C895">
        <v>5</v>
      </c>
      <c r="D895">
        <v>0.97276264591439598</v>
      </c>
      <c r="E895">
        <v>0.75013354383858599</v>
      </c>
      <c r="F895" s="11" t="s">
        <v>12314</v>
      </c>
      <c r="G895">
        <v>308</v>
      </c>
      <c r="H895">
        <v>211</v>
      </c>
      <c r="I895">
        <v>12782</v>
      </c>
      <c r="J895">
        <v>0.98341232227488096</v>
      </c>
      <c r="K895">
        <v>1</v>
      </c>
      <c r="L895">
        <v>0.99203982195294704</v>
      </c>
      <c r="M895">
        <v>99.999999430359694</v>
      </c>
    </row>
    <row r="897" spans="1:13" x14ac:dyDescent="0.2">
      <c r="A897" t="s">
        <v>13334</v>
      </c>
      <c r="B897" t="s">
        <v>13335</v>
      </c>
    </row>
    <row r="898" spans="1:13" x14ac:dyDescent="0.2">
      <c r="A898" t="s">
        <v>3075</v>
      </c>
      <c r="B898" t="s">
        <v>3076</v>
      </c>
      <c r="C898" t="s">
        <v>3077</v>
      </c>
      <c r="D898" t="s">
        <v>3078</v>
      </c>
      <c r="E898" t="s">
        <v>3079</v>
      </c>
      <c r="F898" s="11" t="s">
        <v>3080</v>
      </c>
      <c r="G898" t="s">
        <v>3081</v>
      </c>
      <c r="H898" t="s">
        <v>3082</v>
      </c>
      <c r="I898" t="s">
        <v>3083</v>
      </c>
      <c r="J898" t="s">
        <v>3084</v>
      </c>
      <c r="K898" t="s">
        <v>3085</v>
      </c>
      <c r="L898" t="s">
        <v>3086</v>
      </c>
      <c r="M898" t="s">
        <v>3087</v>
      </c>
    </row>
    <row r="899" spans="1:13" x14ac:dyDescent="0.2">
      <c r="A899" t="s">
        <v>3123</v>
      </c>
      <c r="B899" t="s">
        <v>6268</v>
      </c>
      <c r="C899">
        <v>3</v>
      </c>
      <c r="D899">
        <v>0.58365758754863795</v>
      </c>
      <c r="E899">
        <v>0.56814929832235495</v>
      </c>
      <c r="F899" s="11" t="s">
        <v>13336</v>
      </c>
      <c r="G899">
        <v>347</v>
      </c>
      <c r="H899">
        <v>74</v>
      </c>
      <c r="I899">
        <v>13528</v>
      </c>
      <c r="J899">
        <v>1.5804969234363999</v>
      </c>
      <c r="K899">
        <v>1</v>
      </c>
      <c r="L899">
        <v>0.997690484086598</v>
      </c>
      <c r="M899">
        <v>99.999935402289395</v>
      </c>
    </row>
    <row r="900" spans="1:13" x14ac:dyDescent="0.2">
      <c r="A900" t="s">
        <v>3123</v>
      </c>
      <c r="B900" t="s">
        <v>12300</v>
      </c>
      <c r="C900">
        <v>6</v>
      </c>
      <c r="D900">
        <v>1.1673151750972699</v>
      </c>
      <c r="E900">
        <v>0.81714859416508401</v>
      </c>
      <c r="F900" s="11" t="s">
        <v>13155</v>
      </c>
      <c r="G900">
        <v>347</v>
      </c>
      <c r="H900">
        <v>267</v>
      </c>
      <c r="I900">
        <v>13528</v>
      </c>
      <c r="J900">
        <v>0.87608069164265101</v>
      </c>
      <c r="K900">
        <v>1</v>
      </c>
      <c r="L900">
        <v>0.99987157377952296</v>
      </c>
      <c r="M900">
        <v>99.9999999999701</v>
      </c>
    </row>
    <row r="901" spans="1:13" x14ac:dyDescent="0.2">
      <c r="A901" t="s">
        <v>3123</v>
      </c>
      <c r="B901" t="s">
        <v>13337</v>
      </c>
      <c r="C901">
        <v>4</v>
      </c>
      <c r="D901">
        <v>0.77821011673151697</v>
      </c>
      <c r="E901">
        <v>0.88358164288715502</v>
      </c>
      <c r="F901" s="11" t="s">
        <v>13338</v>
      </c>
      <c r="G901">
        <v>347</v>
      </c>
      <c r="H901">
        <v>197</v>
      </c>
      <c r="I901">
        <v>13528</v>
      </c>
      <c r="J901">
        <v>0.79158559955528895</v>
      </c>
      <c r="K901">
        <v>1</v>
      </c>
      <c r="L901">
        <v>0.99996849903231499</v>
      </c>
      <c r="M901">
        <v>99.999999999999901</v>
      </c>
    </row>
    <row r="903" spans="1:13" x14ac:dyDescent="0.2">
      <c r="A903" t="s">
        <v>13339</v>
      </c>
      <c r="B903" t="s">
        <v>13340</v>
      </c>
    </row>
    <row r="904" spans="1:13" x14ac:dyDescent="0.2">
      <c r="A904" t="s">
        <v>3075</v>
      </c>
      <c r="B904" t="s">
        <v>3076</v>
      </c>
      <c r="C904" t="s">
        <v>3077</v>
      </c>
      <c r="D904" t="s">
        <v>3078</v>
      </c>
      <c r="E904" t="s">
        <v>3079</v>
      </c>
      <c r="F904" s="11" t="s">
        <v>3080</v>
      </c>
      <c r="G904" t="s">
        <v>3081</v>
      </c>
      <c r="H904" t="s">
        <v>3082</v>
      </c>
      <c r="I904" t="s">
        <v>3083</v>
      </c>
      <c r="J904" t="s">
        <v>3084</v>
      </c>
      <c r="K904" t="s">
        <v>3085</v>
      </c>
      <c r="L904" t="s">
        <v>3086</v>
      </c>
      <c r="M904" t="s">
        <v>3087</v>
      </c>
    </row>
    <row r="905" spans="1:13" x14ac:dyDescent="0.2">
      <c r="A905" t="s">
        <v>3123</v>
      </c>
      <c r="B905" t="s">
        <v>9012</v>
      </c>
      <c r="C905">
        <v>4</v>
      </c>
      <c r="D905">
        <v>0.77821011673151697</v>
      </c>
      <c r="E905">
        <v>0.32893841590349798</v>
      </c>
      <c r="F905" s="11" t="s">
        <v>13341</v>
      </c>
      <c r="G905">
        <v>347</v>
      </c>
      <c r="H905">
        <v>79</v>
      </c>
      <c r="I905">
        <v>13528</v>
      </c>
      <c r="J905">
        <v>1.9739539634479899</v>
      </c>
      <c r="K905">
        <v>1</v>
      </c>
      <c r="L905">
        <v>0.98979347646878102</v>
      </c>
      <c r="M905">
        <v>99.885318055210703</v>
      </c>
    </row>
    <row r="906" spans="1:13" x14ac:dyDescent="0.2">
      <c r="A906" t="s">
        <v>3123</v>
      </c>
      <c r="B906" t="s">
        <v>7849</v>
      </c>
      <c r="C906">
        <v>4</v>
      </c>
      <c r="D906">
        <v>0.77821011673151697</v>
      </c>
      <c r="E906">
        <v>0.78768143531686796</v>
      </c>
      <c r="F906" s="11" t="s">
        <v>13342</v>
      </c>
      <c r="G906">
        <v>347</v>
      </c>
      <c r="H906">
        <v>162</v>
      </c>
      <c r="I906">
        <v>13528</v>
      </c>
      <c r="J906">
        <v>0.96260717970612297</v>
      </c>
      <c r="K906">
        <v>1</v>
      </c>
      <c r="L906">
        <v>0.99981138133834502</v>
      </c>
      <c r="M906">
        <v>99.999999999622901</v>
      </c>
    </row>
    <row r="907" spans="1:13" x14ac:dyDescent="0.2">
      <c r="A907" t="s">
        <v>3123</v>
      </c>
      <c r="B907" t="s">
        <v>13471</v>
      </c>
      <c r="C907">
        <v>7</v>
      </c>
      <c r="D907">
        <v>1.3618677042801499</v>
      </c>
      <c r="E907">
        <v>0.80401143591673496</v>
      </c>
      <c r="F907" s="11" t="s">
        <v>13232</v>
      </c>
      <c r="G907">
        <v>347</v>
      </c>
      <c r="H907">
        <v>308</v>
      </c>
      <c r="I907">
        <v>13528</v>
      </c>
      <c r="J907">
        <v>0.88603615404768099</v>
      </c>
      <c r="K907">
        <v>1</v>
      </c>
      <c r="L907">
        <v>0.999849471206538</v>
      </c>
      <c r="M907">
        <v>99.999999999902997</v>
      </c>
    </row>
    <row r="908" spans="1:13" x14ac:dyDescent="0.2">
      <c r="A908" t="s">
        <v>3123</v>
      </c>
      <c r="B908" t="s">
        <v>13469</v>
      </c>
      <c r="C908">
        <v>7</v>
      </c>
      <c r="D908">
        <v>1.3618677042801499</v>
      </c>
      <c r="E908">
        <v>0.80401143591673496</v>
      </c>
      <c r="F908" s="11" t="s">
        <v>13232</v>
      </c>
      <c r="G908">
        <v>347</v>
      </c>
      <c r="H908">
        <v>308</v>
      </c>
      <c r="I908">
        <v>13528</v>
      </c>
      <c r="J908">
        <v>0.88603615404768099</v>
      </c>
      <c r="K908">
        <v>1</v>
      </c>
      <c r="L908">
        <v>0.999849471206538</v>
      </c>
      <c r="M908">
        <v>99.999999999902997</v>
      </c>
    </row>
    <row r="909" spans="1:13" x14ac:dyDescent="0.2">
      <c r="A909" t="s">
        <v>3123</v>
      </c>
      <c r="B909" t="s">
        <v>70</v>
      </c>
      <c r="C909">
        <v>10</v>
      </c>
      <c r="D909">
        <v>1.94552529182879</v>
      </c>
      <c r="E909">
        <v>0.83334030937368098</v>
      </c>
      <c r="F909" s="11" t="s">
        <v>13343</v>
      </c>
      <c r="G909">
        <v>347</v>
      </c>
      <c r="H909">
        <v>458</v>
      </c>
      <c r="I909">
        <v>13528</v>
      </c>
      <c r="J909">
        <v>0.85121377244755403</v>
      </c>
      <c r="K909">
        <v>1</v>
      </c>
      <c r="L909">
        <v>0.999912094091851</v>
      </c>
      <c r="M909">
        <v>99.999999999993804</v>
      </c>
    </row>
    <row r="910" spans="1:13" x14ac:dyDescent="0.2">
      <c r="A910" t="s">
        <v>3123</v>
      </c>
      <c r="B910" t="s">
        <v>13468</v>
      </c>
      <c r="C910">
        <v>10</v>
      </c>
      <c r="D910">
        <v>1.94552529182879</v>
      </c>
      <c r="E910">
        <v>0.88033905873816598</v>
      </c>
      <c r="F910" s="11" t="s">
        <v>13344</v>
      </c>
      <c r="G910">
        <v>347</v>
      </c>
      <c r="H910">
        <v>487</v>
      </c>
      <c r="I910">
        <v>13528</v>
      </c>
      <c r="J910">
        <v>0.80052547798969098</v>
      </c>
      <c r="K910">
        <v>1</v>
      </c>
      <c r="L910">
        <v>0.99996690988178805</v>
      </c>
      <c r="M910">
        <v>99.999999999999901</v>
      </c>
    </row>
    <row r="911" spans="1:13" x14ac:dyDescent="0.2">
      <c r="A911" t="s">
        <v>3123</v>
      </c>
      <c r="B911" t="s">
        <v>13466</v>
      </c>
      <c r="C911">
        <v>10</v>
      </c>
      <c r="D911">
        <v>1.94552529182879</v>
      </c>
      <c r="E911">
        <v>0.88033905873816598</v>
      </c>
      <c r="F911" s="11" t="s">
        <v>13344</v>
      </c>
      <c r="G911">
        <v>347</v>
      </c>
      <c r="H911">
        <v>487</v>
      </c>
      <c r="I911">
        <v>13528</v>
      </c>
      <c r="J911">
        <v>0.80052547798969098</v>
      </c>
      <c r="K911">
        <v>1</v>
      </c>
      <c r="L911">
        <v>0.99996690988178805</v>
      </c>
      <c r="M911">
        <v>99.999999999999901</v>
      </c>
    </row>
    <row r="912" spans="1:13" x14ac:dyDescent="0.2">
      <c r="A912" t="s">
        <v>3123</v>
      </c>
      <c r="B912" t="s">
        <v>13472</v>
      </c>
      <c r="C912">
        <v>8</v>
      </c>
      <c r="D912">
        <v>1.5564202334630299</v>
      </c>
      <c r="E912">
        <v>0.88301894619778099</v>
      </c>
      <c r="F912" s="11" t="s">
        <v>13345</v>
      </c>
      <c r="G912">
        <v>347</v>
      </c>
      <c r="H912">
        <v>395</v>
      </c>
      <c r="I912">
        <v>13528</v>
      </c>
      <c r="J912">
        <v>0.78958158537919898</v>
      </c>
      <c r="K912">
        <v>1</v>
      </c>
      <c r="L912">
        <v>0.99996864474324998</v>
      </c>
      <c r="M912">
        <v>99.999999999999901</v>
      </c>
    </row>
    <row r="914" spans="1:13" x14ac:dyDescent="0.2">
      <c r="A914" t="s">
        <v>13346</v>
      </c>
      <c r="B914" t="s">
        <v>13347</v>
      </c>
    </row>
    <row r="915" spans="1:13" x14ac:dyDescent="0.2">
      <c r="A915" t="s">
        <v>3075</v>
      </c>
      <c r="B915" t="s">
        <v>3076</v>
      </c>
      <c r="C915" t="s">
        <v>3077</v>
      </c>
      <c r="D915" t="s">
        <v>3078</v>
      </c>
      <c r="E915" t="s">
        <v>3079</v>
      </c>
      <c r="F915" s="11" t="s">
        <v>3080</v>
      </c>
      <c r="G915" t="s">
        <v>3081</v>
      </c>
      <c r="H915" t="s">
        <v>3082</v>
      </c>
      <c r="I915" t="s">
        <v>3083</v>
      </c>
      <c r="J915" t="s">
        <v>3084</v>
      </c>
      <c r="K915" t="s">
        <v>3085</v>
      </c>
      <c r="L915" t="s">
        <v>3086</v>
      </c>
      <c r="M915" t="s">
        <v>3087</v>
      </c>
    </row>
    <row r="916" spans="1:13" x14ac:dyDescent="0.2">
      <c r="A916" t="s">
        <v>3123</v>
      </c>
      <c r="B916" t="s">
        <v>3311</v>
      </c>
      <c r="C916">
        <v>16</v>
      </c>
      <c r="D916">
        <v>3.1128404669260701</v>
      </c>
      <c r="E916">
        <v>0.43079251278126901</v>
      </c>
      <c r="F916" s="11" t="s">
        <v>13348</v>
      </c>
      <c r="G916">
        <v>347</v>
      </c>
      <c r="H916">
        <v>547</v>
      </c>
      <c r="I916">
        <v>13528</v>
      </c>
      <c r="J916">
        <v>1.1403463481710501</v>
      </c>
      <c r="K916">
        <v>1</v>
      </c>
      <c r="L916">
        <v>0.99452800962120202</v>
      </c>
      <c r="M916">
        <v>99.992985346077901</v>
      </c>
    </row>
    <row r="917" spans="1:13" x14ac:dyDescent="0.2">
      <c r="A917" t="s">
        <v>3133</v>
      </c>
      <c r="B917" t="s">
        <v>3751</v>
      </c>
      <c r="C917">
        <v>3</v>
      </c>
      <c r="D917">
        <v>0.58365758754863795</v>
      </c>
      <c r="E917">
        <v>0.82987549905276203</v>
      </c>
      <c r="F917" s="11" t="s">
        <v>13349</v>
      </c>
      <c r="G917">
        <v>308</v>
      </c>
      <c r="H917">
        <v>132</v>
      </c>
      <c r="I917">
        <v>12782</v>
      </c>
      <c r="J917">
        <v>0.94318181818181801</v>
      </c>
      <c r="K917">
        <v>1</v>
      </c>
      <c r="L917">
        <v>0.99636394824784402</v>
      </c>
      <c r="M917">
        <v>99.999999997045705</v>
      </c>
    </row>
    <row r="918" spans="1:13" x14ac:dyDescent="0.2">
      <c r="A918" t="s">
        <v>3123</v>
      </c>
      <c r="B918" t="s">
        <v>4027</v>
      </c>
      <c r="C918">
        <v>7</v>
      </c>
      <c r="D918">
        <v>1.3618677042801499</v>
      </c>
      <c r="E918">
        <v>0.83398945409552605</v>
      </c>
      <c r="F918" s="11" t="s">
        <v>13350</v>
      </c>
      <c r="G918">
        <v>347</v>
      </c>
      <c r="H918">
        <v>321</v>
      </c>
      <c r="I918">
        <v>13528</v>
      </c>
      <c r="J918">
        <v>0.85015306992737005</v>
      </c>
      <c r="K918">
        <v>1</v>
      </c>
      <c r="L918">
        <v>0.99990660439777601</v>
      </c>
      <c r="M918">
        <v>99.999999999994202</v>
      </c>
    </row>
    <row r="919" spans="1:13" x14ac:dyDescent="0.2">
      <c r="A919" t="s">
        <v>3123</v>
      </c>
      <c r="B919" t="s">
        <v>4461</v>
      </c>
      <c r="C919">
        <v>8</v>
      </c>
      <c r="D919">
        <v>1.5564202334630299</v>
      </c>
      <c r="E919">
        <v>0.839376252164584</v>
      </c>
      <c r="F919" s="11" t="s">
        <v>13351</v>
      </c>
      <c r="G919">
        <v>347</v>
      </c>
      <c r="H919">
        <v>370</v>
      </c>
      <c r="I919">
        <v>13528</v>
      </c>
      <c r="J919">
        <v>0.84293169249941502</v>
      </c>
      <c r="K919">
        <v>1</v>
      </c>
      <c r="L919">
        <v>0.99991228617194206</v>
      </c>
      <c r="M919">
        <v>99.999999999996604</v>
      </c>
    </row>
    <row r="920" spans="1:13" x14ac:dyDescent="0.2">
      <c r="A920" t="s">
        <v>3123</v>
      </c>
      <c r="B920" t="s">
        <v>12394</v>
      </c>
      <c r="C920">
        <v>5</v>
      </c>
      <c r="D920">
        <v>0.97276264591439598</v>
      </c>
      <c r="E920">
        <v>0.93540091417850402</v>
      </c>
      <c r="F920" s="11" t="s">
        <v>13352</v>
      </c>
      <c r="G920">
        <v>347</v>
      </c>
      <c r="H920">
        <v>284</v>
      </c>
      <c r="I920">
        <v>13528</v>
      </c>
      <c r="J920">
        <v>0.68636603482566805</v>
      </c>
      <c r="K920">
        <v>1</v>
      </c>
      <c r="L920">
        <v>0.99999521216291298</v>
      </c>
      <c r="M920">
        <v>100</v>
      </c>
    </row>
    <row r="922" spans="1:13" x14ac:dyDescent="0.2">
      <c r="A922" t="s">
        <v>13353</v>
      </c>
      <c r="B922" t="s">
        <v>13354</v>
      </c>
    </row>
    <row r="923" spans="1:13" x14ac:dyDescent="0.2">
      <c r="A923" t="s">
        <v>3075</v>
      </c>
      <c r="B923" t="s">
        <v>3076</v>
      </c>
      <c r="C923" t="s">
        <v>3077</v>
      </c>
      <c r="D923" t="s">
        <v>3078</v>
      </c>
      <c r="E923" t="s">
        <v>3079</v>
      </c>
      <c r="F923" s="11" t="s">
        <v>3080</v>
      </c>
      <c r="G923" t="s">
        <v>3081</v>
      </c>
      <c r="H923" t="s">
        <v>3082</v>
      </c>
      <c r="I923" t="s">
        <v>3083</v>
      </c>
      <c r="J923" t="s">
        <v>3084</v>
      </c>
      <c r="K923" t="s">
        <v>3085</v>
      </c>
      <c r="L923" t="s">
        <v>3086</v>
      </c>
      <c r="M923" t="s">
        <v>3087</v>
      </c>
    </row>
    <row r="924" spans="1:13" x14ac:dyDescent="0.2">
      <c r="A924" t="s">
        <v>3088</v>
      </c>
      <c r="B924" t="s">
        <v>13355</v>
      </c>
      <c r="C924">
        <v>7</v>
      </c>
      <c r="D924">
        <v>1.3618677042801499</v>
      </c>
      <c r="E924">
        <v>0.73244256243578498</v>
      </c>
      <c r="F924" s="11" t="s">
        <v>13356</v>
      </c>
      <c r="G924">
        <v>348</v>
      </c>
      <c r="H924">
        <v>270</v>
      </c>
      <c r="I924">
        <v>12983</v>
      </c>
      <c r="J924">
        <v>0.96723073648361002</v>
      </c>
      <c r="K924">
        <v>1</v>
      </c>
      <c r="L924">
        <v>0.99851107927280702</v>
      </c>
      <c r="M924">
        <v>99.999999565667196</v>
      </c>
    </row>
    <row r="925" spans="1:13" x14ac:dyDescent="0.2">
      <c r="A925" t="s">
        <v>3088</v>
      </c>
      <c r="B925" t="s">
        <v>13357</v>
      </c>
      <c r="C925">
        <v>4</v>
      </c>
      <c r="D925">
        <v>0.77821011673151697</v>
      </c>
      <c r="E925">
        <v>0.78036081333455898</v>
      </c>
      <c r="F925" s="11" t="s">
        <v>13358</v>
      </c>
      <c r="G925">
        <v>348</v>
      </c>
      <c r="H925">
        <v>153</v>
      </c>
      <c r="I925">
        <v>12983</v>
      </c>
      <c r="J925">
        <v>0.97535872586582495</v>
      </c>
      <c r="K925">
        <v>1</v>
      </c>
      <c r="L925">
        <v>0.999019493005318</v>
      </c>
      <c r="M925">
        <v>99.999999975670704</v>
      </c>
    </row>
    <row r="926" spans="1:13" x14ac:dyDescent="0.2">
      <c r="A926" t="s">
        <v>3088</v>
      </c>
      <c r="B926" t="s">
        <v>13359</v>
      </c>
      <c r="C926">
        <v>3</v>
      </c>
      <c r="D926">
        <v>0.58365758754863795</v>
      </c>
      <c r="E926">
        <v>0.90323366359141999</v>
      </c>
      <c r="F926" s="11" t="s">
        <v>13360</v>
      </c>
      <c r="G926">
        <v>348</v>
      </c>
      <c r="H926">
        <v>145</v>
      </c>
      <c r="I926">
        <v>12983</v>
      </c>
      <c r="J926">
        <v>0.77187871581450596</v>
      </c>
      <c r="K926">
        <v>1</v>
      </c>
      <c r="L926">
        <v>0.99991948443696999</v>
      </c>
      <c r="M926">
        <v>99.999999999999801</v>
      </c>
    </row>
    <row r="928" spans="1:13" x14ac:dyDescent="0.2">
      <c r="A928" t="s">
        <v>13361</v>
      </c>
      <c r="B928" t="s">
        <v>13362</v>
      </c>
    </row>
    <row r="929" spans="1:13" x14ac:dyDescent="0.2">
      <c r="A929" t="s">
        <v>3075</v>
      </c>
      <c r="B929" t="s">
        <v>3076</v>
      </c>
      <c r="C929" t="s">
        <v>3077</v>
      </c>
      <c r="D929" t="s">
        <v>3078</v>
      </c>
      <c r="E929" t="s">
        <v>3079</v>
      </c>
      <c r="F929" s="11" t="s">
        <v>3080</v>
      </c>
      <c r="G929" t="s">
        <v>3081</v>
      </c>
      <c r="H929" t="s">
        <v>3082</v>
      </c>
      <c r="I929" t="s">
        <v>3083</v>
      </c>
      <c r="J929" t="s">
        <v>3084</v>
      </c>
      <c r="K929" t="s">
        <v>3085</v>
      </c>
      <c r="L929" t="s">
        <v>3086</v>
      </c>
      <c r="M929" t="s">
        <v>3087</v>
      </c>
    </row>
    <row r="930" spans="1:13" x14ac:dyDescent="0.2">
      <c r="A930" t="s">
        <v>3123</v>
      </c>
      <c r="B930" t="s">
        <v>12375</v>
      </c>
      <c r="C930">
        <v>3</v>
      </c>
      <c r="D930">
        <v>0.58365758754863795</v>
      </c>
      <c r="E930">
        <v>0.49000260467016399</v>
      </c>
      <c r="F930" s="11" t="s">
        <v>12376</v>
      </c>
      <c r="G930">
        <v>347</v>
      </c>
      <c r="H930">
        <v>64</v>
      </c>
      <c r="I930">
        <v>13528</v>
      </c>
      <c r="J930">
        <v>1.82744956772334</v>
      </c>
      <c r="K930">
        <v>1</v>
      </c>
      <c r="L930">
        <v>0.99616531479366</v>
      </c>
      <c r="M930">
        <v>99.998912798805094</v>
      </c>
    </row>
    <row r="931" spans="1:13" x14ac:dyDescent="0.2">
      <c r="A931" t="s">
        <v>3123</v>
      </c>
      <c r="B931" t="s">
        <v>4377</v>
      </c>
      <c r="C931">
        <v>3</v>
      </c>
      <c r="D931">
        <v>0.58365758754863795</v>
      </c>
      <c r="E931">
        <v>0.86655995274365005</v>
      </c>
      <c r="F931" s="11" t="s">
        <v>12376</v>
      </c>
      <c r="G931">
        <v>347</v>
      </c>
      <c r="H931">
        <v>136</v>
      </c>
      <c r="I931">
        <v>13528</v>
      </c>
      <c r="J931">
        <v>0.85997626716392594</v>
      </c>
      <c r="K931">
        <v>1</v>
      </c>
      <c r="L931">
        <v>0.99995349403547695</v>
      </c>
      <c r="M931">
        <v>99.999999999999801</v>
      </c>
    </row>
    <row r="932" spans="1:13" x14ac:dyDescent="0.2">
      <c r="A932" t="s">
        <v>3123</v>
      </c>
      <c r="B932" t="s">
        <v>3911</v>
      </c>
      <c r="C932">
        <v>3</v>
      </c>
      <c r="D932">
        <v>0.58365758754863795</v>
      </c>
      <c r="E932">
        <v>0.89354953761192202</v>
      </c>
      <c r="F932" s="11" t="s">
        <v>12376</v>
      </c>
      <c r="G932">
        <v>347</v>
      </c>
      <c r="H932">
        <v>147</v>
      </c>
      <c r="I932">
        <v>13528</v>
      </c>
      <c r="J932">
        <v>0.79562430159383601</v>
      </c>
      <c r="K932">
        <v>1</v>
      </c>
      <c r="L932">
        <v>0.99997638735028904</v>
      </c>
      <c r="M932">
        <v>100</v>
      </c>
    </row>
    <row r="933" spans="1:13" x14ac:dyDescent="0.2">
      <c r="A933" t="s">
        <v>3123</v>
      </c>
      <c r="B933" t="s">
        <v>4185</v>
      </c>
      <c r="C933">
        <v>3</v>
      </c>
      <c r="D933">
        <v>0.58365758754863795</v>
      </c>
      <c r="E933">
        <v>0.90604597212947002</v>
      </c>
      <c r="F933" s="11" t="s">
        <v>12376</v>
      </c>
      <c r="G933">
        <v>347</v>
      </c>
      <c r="H933">
        <v>153</v>
      </c>
      <c r="I933">
        <v>13528</v>
      </c>
      <c r="J933">
        <v>0.76442334859015604</v>
      </c>
      <c r="K933">
        <v>1</v>
      </c>
      <c r="L933">
        <v>0.999983994698876</v>
      </c>
      <c r="M933">
        <v>100</v>
      </c>
    </row>
    <row r="934" spans="1:13" x14ac:dyDescent="0.2">
      <c r="A934" t="s">
        <v>3123</v>
      </c>
      <c r="B934" t="s">
        <v>4641</v>
      </c>
      <c r="C934">
        <v>4</v>
      </c>
      <c r="D934">
        <v>0.77821011673151697</v>
      </c>
      <c r="E934">
        <v>0.98677029905494595</v>
      </c>
      <c r="F934" s="11" t="s">
        <v>12377</v>
      </c>
      <c r="G934">
        <v>347</v>
      </c>
      <c r="H934">
        <v>309</v>
      </c>
      <c r="I934">
        <v>13528</v>
      </c>
      <c r="J934">
        <v>0.50466784178767599</v>
      </c>
      <c r="K934">
        <v>1</v>
      </c>
      <c r="L934">
        <v>0.99999998115960897</v>
      </c>
      <c r="M934">
        <v>100</v>
      </c>
    </row>
    <row r="936" spans="1:13" x14ac:dyDescent="0.2">
      <c r="A936" t="s">
        <v>13363</v>
      </c>
      <c r="B936" t="s">
        <v>13364</v>
      </c>
    </row>
    <row r="937" spans="1:13" x14ac:dyDescent="0.2">
      <c r="A937" t="s">
        <v>3075</v>
      </c>
      <c r="B937" t="s">
        <v>3076</v>
      </c>
      <c r="C937" t="s">
        <v>3077</v>
      </c>
      <c r="D937" t="s">
        <v>3078</v>
      </c>
      <c r="E937" t="s">
        <v>3079</v>
      </c>
      <c r="F937" s="11" t="s">
        <v>3080</v>
      </c>
      <c r="G937" t="s">
        <v>3081</v>
      </c>
      <c r="H937" t="s">
        <v>3082</v>
      </c>
      <c r="I937" t="s">
        <v>3083</v>
      </c>
      <c r="J937" t="s">
        <v>3084</v>
      </c>
      <c r="K937" t="s">
        <v>3085</v>
      </c>
      <c r="L937" t="s">
        <v>3086</v>
      </c>
      <c r="M937" t="s">
        <v>3087</v>
      </c>
    </row>
    <row r="938" spans="1:13" x14ac:dyDescent="0.2">
      <c r="A938" t="s">
        <v>3123</v>
      </c>
      <c r="B938" t="s">
        <v>4459</v>
      </c>
      <c r="C938">
        <v>3</v>
      </c>
      <c r="D938">
        <v>0.58365758754863795</v>
      </c>
      <c r="E938">
        <v>0.75388347232125497</v>
      </c>
      <c r="F938" s="11" t="s">
        <v>12380</v>
      </c>
      <c r="G938">
        <v>347</v>
      </c>
      <c r="H938">
        <v>105</v>
      </c>
      <c r="I938">
        <v>13528</v>
      </c>
      <c r="J938">
        <v>1.1138740222313701</v>
      </c>
      <c r="K938">
        <v>1</v>
      </c>
      <c r="L938">
        <v>0.99969908985524503</v>
      </c>
      <c r="M938">
        <v>99.999999995372605</v>
      </c>
    </row>
    <row r="939" spans="1:13" x14ac:dyDescent="0.2">
      <c r="A939" t="s">
        <v>3123</v>
      </c>
      <c r="B939" t="s">
        <v>4400</v>
      </c>
      <c r="C939">
        <v>3</v>
      </c>
      <c r="D939">
        <v>0.58365758754863795</v>
      </c>
      <c r="E939">
        <v>0.80486673606936499</v>
      </c>
      <c r="F939" s="11" t="s">
        <v>12380</v>
      </c>
      <c r="G939">
        <v>347</v>
      </c>
      <c r="H939">
        <v>117</v>
      </c>
      <c r="I939">
        <v>13528</v>
      </c>
      <c r="J939">
        <v>0.99963053277174296</v>
      </c>
      <c r="K939">
        <v>1</v>
      </c>
      <c r="L939">
        <v>0.99984500721297298</v>
      </c>
      <c r="M939">
        <v>99.999999999910003</v>
      </c>
    </row>
    <row r="940" spans="1:13" x14ac:dyDescent="0.2">
      <c r="A940" t="s">
        <v>3123</v>
      </c>
      <c r="B940" t="s">
        <v>4328</v>
      </c>
      <c r="C940">
        <v>3</v>
      </c>
      <c r="D940">
        <v>0.58365758754863795</v>
      </c>
      <c r="E940">
        <v>0.80866170257381098</v>
      </c>
      <c r="F940" s="11" t="s">
        <v>12380</v>
      </c>
      <c r="G940">
        <v>347</v>
      </c>
      <c r="H940">
        <v>118</v>
      </c>
      <c r="I940">
        <v>13528</v>
      </c>
      <c r="J940">
        <v>0.99115908757876203</v>
      </c>
      <c r="K940">
        <v>1</v>
      </c>
      <c r="L940">
        <v>0.999849045817228</v>
      </c>
      <c r="M940">
        <v>99.999999999935497</v>
      </c>
    </row>
    <row r="941" spans="1:13" x14ac:dyDescent="0.2">
      <c r="A941" t="s">
        <v>3123</v>
      </c>
      <c r="B941" t="s">
        <v>4231</v>
      </c>
      <c r="C941">
        <v>3</v>
      </c>
      <c r="D941">
        <v>0.58365758754863795</v>
      </c>
      <c r="E941">
        <v>0.82319278012832198</v>
      </c>
      <c r="F941" s="11" t="s">
        <v>12380</v>
      </c>
      <c r="G941">
        <v>347</v>
      </c>
      <c r="H941">
        <v>122</v>
      </c>
      <c r="I941">
        <v>13528</v>
      </c>
      <c r="J941">
        <v>0.95866206831388401</v>
      </c>
      <c r="K941">
        <v>1</v>
      </c>
      <c r="L941">
        <v>0.999883486157085</v>
      </c>
      <c r="M941">
        <v>99.999999999983103</v>
      </c>
    </row>
    <row r="942" spans="1:13" x14ac:dyDescent="0.2">
      <c r="A942" t="s">
        <v>3123</v>
      </c>
      <c r="B942" t="s">
        <v>4049</v>
      </c>
      <c r="C942">
        <v>3</v>
      </c>
      <c r="D942">
        <v>0.58365758754863795</v>
      </c>
      <c r="E942">
        <v>0.85232727763084903</v>
      </c>
      <c r="F942" s="11" t="s">
        <v>12380</v>
      </c>
      <c r="G942">
        <v>347</v>
      </c>
      <c r="H942">
        <v>131</v>
      </c>
      <c r="I942">
        <v>13528</v>
      </c>
      <c r="J942">
        <v>0.89279978881140398</v>
      </c>
      <c r="K942">
        <v>1</v>
      </c>
      <c r="L942">
        <v>0.99993798033864001</v>
      </c>
      <c r="M942">
        <v>99.999999999999204</v>
      </c>
    </row>
    <row r="943" spans="1:13" x14ac:dyDescent="0.2">
      <c r="A943" t="s">
        <v>3123</v>
      </c>
      <c r="B943" t="s">
        <v>3695</v>
      </c>
      <c r="C943">
        <v>4</v>
      </c>
      <c r="D943">
        <v>0.77821011673151697</v>
      </c>
      <c r="E943">
        <v>0.85863930460884097</v>
      </c>
      <c r="F943" s="11" t="s">
        <v>12339</v>
      </c>
      <c r="G943">
        <v>347</v>
      </c>
      <c r="H943">
        <v>186</v>
      </c>
      <c r="I943">
        <v>13528</v>
      </c>
      <c r="J943">
        <v>0.83839980167952599</v>
      </c>
      <c r="K943">
        <v>1</v>
      </c>
      <c r="L943">
        <v>0.99994447057022295</v>
      </c>
      <c r="M943">
        <v>99.999999999999602</v>
      </c>
    </row>
    <row r="944" spans="1:13" x14ac:dyDescent="0.2">
      <c r="A944" t="s">
        <v>3123</v>
      </c>
      <c r="B944" t="s">
        <v>4097</v>
      </c>
      <c r="C944">
        <v>3</v>
      </c>
      <c r="D944">
        <v>0.58365758754863795</v>
      </c>
      <c r="E944">
        <v>0.871892900506686</v>
      </c>
      <c r="F944" s="11" t="s">
        <v>12380</v>
      </c>
      <c r="G944">
        <v>347</v>
      </c>
      <c r="H944">
        <v>138</v>
      </c>
      <c r="I944">
        <v>13528</v>
      </c>
      <c r="J944">
        <v>0.84751284300213003</v>
      </c>
      <c r="K944">
        <v>1</v>
      </c>
      <c r="L944">
        <v>0.99995868515292297</v>
      </c>
      <c r="M944">
        <v>99.999999999999901</v>
      </c>
    </row>
    <row r="945" spans="1:13" x14ac:dyDescent="0.2">
      <c r="A945" t="s">
        <v>3123</v>
      </c>
      <c r="B945" t="s">
        <v>4017</v>
      </c>
      <c r="C945">
        <v>3</v>
      </c>
      <c r="D945">
        <v>0.58365758754863795</v>
      </c>
      <c r="E945">
        <v>0.89354953761192202</v>
      </c>
      <c r="F945" s="11" t="s">
        <v>12380</v>
      </c>
      <c r="G945">
        <v>347</v>
      </c>
      <c r="H945">
        <v>147</v>
      </c>
      <c r="I945">
        <v>13528</v>
      </c>
      <c r="J945">
        <v>0.79562430159383601</v>
      </c>
      <c r="K945">
        <v>1</v>
      </c>
      <c r="L945">
        <v>0.99997638735028904</v>
      </c>
      <c r="M945">
        <v>100</v>
      </c>
    </row>
    <row r="947" spans="1:13" x14ac:dyDescent="0.2">
      <c r="A947" t="s">
        <v>13365</v>
      </c>
      <c r="B947" t="s">
        <v>13366</v>
      </c>
    </row>
    <row r="948" spans="1:13" x14ac:dyDescent="0.2">
      <c r="A948" t="s">
        <v>3075</v>
      </c>
      <c r="B948" t="s">
        <v>3076</v>
      </c>
      <c r="C948" t="s">
        <v>3077</v>
      </c>
      <c r="D948" t="s">
        <v>3078</v>
      </c>
      <c r="E948" t="s">
        <v>3079</v>
      </c>
      <c r="F948" s="11" t="s">
        <v>3080</v>
      </c>
      <c r="G948" t="s">
        <v>3081</v>
      </c>
      <c r="H948" t="s">
        <v>3082</v>
      </c>
      <c r="I948" t="s">
        <v>3083</v>
      </c>
      <c r="J948" t="s">
        <v>3084</v>
      </c>
      <c r="K948" t="s">
        <v>3085</v>
      </c>
      <c r="L948" t="s">
        <v>3086</v>
      </c>
      <c r="M948" t="s">
        <v>3087</v>
      </c>
    </row>
    <row r="949" spans="1:13" x14ac:dyDescent="0.2">
      <c r="A949" t="s">
        <v>3088</v>
      </c>
      <c r="B949" t="s">
        <v>12398</v>
      </c>
      <c r="C949">
        <v>4</v>
      </c>
      <c r="D949">
        <v>0.77821011673151697</v>
      </c>
      <c r="E949">
        <v>0.74865285258293401</v>
      </c>
      <c r="F949" s="11" t="s">
        <v>12399</v>
      </c>
      <c r="G949">
        <v>348</v>
      </c>
      <c r="H949">
        <v>145</v>
      </c>
      <c r="I949">
        <v>12983</v>
      </c>
      <c r="J949">
        <v>1.029171621086</v>
      </c>
      <c r="K949">
        <v>1</v>
      </c>
      <c r="L949">
        <v>0.99869352831317904</v>
      </c>
      <c r="M949">
        <v>99.999999825651997</v>
      </c>
    </row>
    <row r="950" spans="1:13" x14ac:dyDescent="0.2">
      <c r="A950" t="s">
        <v>3088</v>
      </c>
      <c r="B950" t="s">
        <v>12244</v>
      </c>
      <c r="C950">
        <v>7</v>
      </c>
      <c r="D950">
        <v>1.3618677042801499</v>
      </c>
      <c r="E950">
        <v>0.85308113615858605</v>
      </c>
      <c r="F950" s="11" t="s">
        <v>13367</v>
      </c>
      <c r="G950">
        <v>348</v>
      </c>
      <c r="H950">
        <v>316</v>
      </c>
      <c r="I950">
        <v>12983</v>
      </c>
      <c r="J950">
        <v>0.826431325476502</v>
      </c>
      <c r="K950">
        <v>1</v>
      </c>
      <c r="L950">
        <v>0.999675988978875</v>
      </c>
      <c r="M950">
        <v>99.999999999931404</v>
      </c>
    </row>
    <row r="951" spans="1:13" x14ac:dyDescent="0.2">
      <c r="A951" t="s">
        <v>3088</v>
      </c>
      <c r="B951" t="s">
        <v>4432</v>
      </c>
      <c r="C951">
        <v>6</v>
      </c>
      <c r="D951">
        <v>1.1673151750972699</v>
      </c>
      <c r="E951">
        <v>0.96803224044250002</v>
      </c>
      <c r="F951" s="11" t="s">
        <v>12400</v>
      </c>
      <c r="G951">
        <v>348</v>
      </c>
      <c r="H951">
        <v>363</v>
      </c>
      <c r="I951">
        <v>12983</v>
      </c>
      <c r="J951">
        <v>0.61665241759285605</v>
      </c>
      <c r="K951">
        <v>1</v>
      </c>
      <c r="L951">
        <v>0.99999834985007796</v>
      </c>
      <c r="M951">
        <v>100</v>
      </c>
    </row>
    <row r="952" spans="1:13" x14ac:dyDescent="0.2">
      <c r="A952" t="s">
        <v>3088</v>
      </c>
      <c r="B952" t="s">
        <v>3524</v>
      </c>
      <c r="C952">
        <v>8</v>
      </c>
      <c r="D952">
        <v>1.5564202334630299</v>
      </c>
      <c r="E952">
        <v>0.98555813686612304</v>
      </c>
      <c r="F952" s="11" t="s">
        <v>12401</v>
      </c>
      <c r="G952">
        <v>348</v>
      </c>
      <c r="H952">
        <v>513</v>
      </c>
      <c r="I952">
        <v>12983</v>
      </c>
      <c r="J952">
        <v>0.58179292420066697</v>
      </c>
      <c r="K952">
        <v>1</v>
      </c>
      <c r="L952">
        <v>0.999999904240086</v>
      </c>
      <c r="M952">
        <v>100</v>
      </c>
    </row>
    <row r="954" spans="1:13" x14ac:dyDescent="0.2">
      <c r="A954" t="s">
        <v>13368</v>
      </c>
      <c r="B954" t="s">
        <v>13369</v>
      </c>
    </row>
    <row r="955" spans="1:13" x14ac:dyDescent="0.2">
      <c r="A955" t="s">
        <v>3075</v>
      </c>
      <c r="B955" t="s">
        <v>3076</v>
      </c>
      <c r="C955" t="s">
        <v>3077</v>
      </c>
      <c r="D955" t="s">
        <v>3078</v>
      </c>
      <c r="E955" t="s">
        <v>3079</v>
      </c>
      <c r="F955" s="11" t="s">
        <v>3080</v>
      </c>
      <c r="G955" t="s">
        <v>3081</v>
      </c>
      <c r="H955" t="s">
        <v>3082</v>
      </c>
      <c r="I955" t="s">
        <v>3083</v>
      </c>
      <c r="J955" t="s">
        <v>3084</v>
      </c>
      <c r="K955" t="s">
        <v>3085</v>
      </c>
      <c r="L955" t="s">
        <v>3086</v>
      </c>
      <c r="M955" t="s">
        <v>3087</v>
      </c>
    </row>
    <row r="956" spans="1:13" x14ac:dyDescent="0.2">
      <c r="A956" t="s">
        <v>3123</v>
      </c>
      <c r="B956" t="s">
        <v>4628</v>
      </c>
      <c r="C956">
        <v>5</v>
      </c>
      <c r="D956">
        <v>0.97276264591439598</v>
      </c>
      <c r="E956">
        <v>0.80697883774800205</v>
      </c>
      <c r="F956" s="11" t="s">
        <v>13476</v>
      </c>
      <c r="G956">
        <v>347</v>
      </c>
      <c r="H956">
        <v>216</v>
      </c>
      <c r="I956">
        <v>13528</v>
      </c>
      <c r="J956">
        <v>0.90244423097449</v>
      </c>
      <c r="K956">
        <v>1</v>
      </c>
      <c r="L956">
        <v>0.99984591272860202</v>
      </c>
      <c r="M956">
        <v>99.999999999925095</v>
      </c>
    </row>
    <row r="957" spans="1:13" x14ac:dyDescent="0.2">
      <c r="A957" t="s">
        <v>3123</v>
      </c>
      <c r="B957" t="s">
        <v>4626</v>
      </c>
      <c r="C957">
        <v>5</v>
      </c>
      <c r="D957">
        <v>0.97276264591439598</v>
      </c>
      <c r="E957">
        <v>0.80697883774800205</v>
      </c>
      <c r="F957" s="11" t="s">
        <v>13476</v>
      </c>
      <c r="G957">
        <v>347</v>
      </c>
      <c r="H957">
        <v>216</v>
      </c>
      <c r="I957">
        <v>13528</v>
      </c>
      <c r="J957">
        <v>0.90244423097449</v>
      </c>
      <c r="K957">
        <v>1</v>
      </c>
      <c r="L957">
        <v>0.99984591272860202</v>
      </c>
      <c r="M957">
        <v>99.999999999925095</v>
      </c>
    </row>
    <row r="958" spans="1:13" x14ac:dyDescent="0.2">
      <c r="A958" t="s">
        <v>3123</v>
      </c>
      <c r="B958" t="s">
        <v>1016</v>
      </c>
      <c r="C958">
        <v>12</v>
      </c>
      <c r="D958">
        <v>2.33463035019455</v>
      </c>
      <c r="E958">
        <v>0.99884541027783502</v>
      </c>
      <c r="F958" s="11" t="s">
        <v>13370</v>
      </c>
      <c r="G958">
        <v>347</v>
      </c>
      <c r="H958">
        <v>909</v>
      </c>
      <c r="I958">
        <v>13528</v>
      </c>
      <c r="J958">
        <v>0.51466126439733295</v>
      </c>
      <c r="K958">
        <v>1</v>
      </c>
      <c r="L958">
        <v>0.99999999999645295</v>
      </c>
      <c r="M958">
        <v>100</v>
      </c>
    </row>
    <row r="959" spans="1:13" x14ac:dyDescent="0.2">
      <c r="A959" t="s">
        <v>3123</v>
      </c>
      <c r="B959" t="s">
        <v>1000</v>
      </c>
      <c r="C959">
        <v>17</v>
      </c>
      <c r="D959">
        <v>3.3073929961089399</v>
      </c>
      <c r="E959">
        <v>0.99931432411557897</v>
      </c>
      <c r="F959" s="11" t="s">
        <v>13371</v>
      </c>
      <c r="G959">
        <v>347</v>
      </c>
      <c r="H959">
        <v>1210</v>
      </c>
      <c r="I959">
        <v>13528</v>
      </c>
      <c r="J959">
        <v>0.54773144068402102</v>
      </c>
      <c r="K959">
        <v>1</v>
      </c>
      <c r="L959">
        <v>0.99999999999950495</v>
      </c>
      <c r="M959">
        <v>100</v>
      </c>
    </row>
    <row r="960" spans="1:13" x14ac:dyDescent="0.2">
      <c r="A960" t="s">
        <v>3123</v>
      </c>
      <c r="B960" t="s">
        <v>1011</v>
      </c>
      <c r="C960">
        <v>9</v>
      </c>
      <c r="D960">
        <v>1.75097276264591</v>
      </c>
      <c r="E960">
        <v>0.99968624367257497</v>
      </c>
      <c r="F960" s="11" t="s">
        <v>13372</v>
      </c>
      <c r="G960">
        <v>347</v>
      </c>
      <c r="H960">
        <v>810</v>
      </c>
      <c r="I960">
        <v>13528</v>
      </c>
      <c r="J960">
        <v>0.433173230867755</v>
      </c>
      <c r="K960">
        <v>1</v>
      </c>
      <c r="L960">
        <v>0.99999999999997102</v>
      </c>
      <c r="M960">
        <v>100</v>
      </c>
    </row>
    <row r="962" spans="1:13" x14ac:dyDescent="0.2">
      <c r="A962" t="s">
        <v>13373</v>
      </c>
      <c r="B962" t="s">
        <v>13374</v>
      </c>
    </row>
    <row r="963" spans="1:13" x14ac:dyDescent="0.2">
      <c r="A963" t="s">
        <v>3075</v>
      </c>
      <c r="B963" t="s">
        <v>3076</v>
      </c>
      <c r="C963" t="s">
        <v>3077</v>
      </c>
      <c r="D963" t="s">
        <v>3078</v>
      </c>
      <c r="E963" t="s">
        <v>3079</v>
      </c>
      <c r="F963" s="11" t="s">
        <v>3080</v>
      </c>
      <c r="G963" t="s">
        <v>3081</v>
      </c>
      <c r="H963" t="s">
        <v>3082</v>
      </c>
      <c r="I963" t="s">
        <v>3083</v>
      </c>
      <c r="J963" t="s">
        <v>3084</v>
      </c>
      <c r="K963" t="s">
        <v>3085</v>
      </c>
      <c r="L963" t="s">
        <v>3086</v>
      </c>
      <c r="M963" t="s">
        <v>3087</v>
      </c>
    </row>
    <row r="964" spans="1:13" x14ac:dyDescent="0.2">
      <c r="A964" t="s">
        <v>3123</v>
      </c>
      <c r="B964" t="s">
        <v>5227</v>
      </c>
      <c r="C964">
        <v>9</v>
      </c>
      <c r="D964">
        <v>1.75097276264591</v>
      </c>
      <c r="E964">
        <v>0.91686234979067005</v>
      </c>
      <c r="F964" s="11" t="s">
        <v>13296</v>
      </c>
      <c r="G964">
        <v>347</v>
      </c>
      <c r="H964">
        <v>469</v>
      </c>
      <c r="I964">
        <v>13528</v>
      </c>
      <c r="J964">
        <v>0.74812434328972599</v>
      </c>
      <c r="K964">
        <v>1</v>
      </c>
      <c r="L964">
        <v>0.99998918965936801</v>
      </c>
      <c r="M964">
        <v>100</v>
      </c>
    </row>
    <row r="965" spans="1:13" x14ac:dyDescent="0.2">
      <c r="A965" t="s">
        <v>3123</v>
      </c>
      <c r="B965" t="s">
        <v>6732</v>
      </c>
      <c r="C965">
        <v>3</v>
      </c>
      <c r="D965">
        <v>0.58365758754863795</v>
      </c>
      <c r="E965">
        <v>0.918891466294252</v>
      </c>
      <c r="F965" s="11" t="s">
        <v>13375</v>
      </c>
      <c r="G965">
        <v>347</v>
      </c>
      <c r="H965">
        <v>160</v>
      </c>
      <c r="I965">
        <v>13528</v>
      </c>
      <c r="J965">
        <v>0.73097982708933695</v>
      </c>
      <c r="K965">
        <v>1</v>
      </c>
      <c r="L965">
        <v>0.99998946123719701</v>
      </c>
      <c r="M965">
        <v>100</v>
      </c>
    </row>
    <row r="966" spans="1:13" x14ac:dyDescent="0.2">
      <c r="A966" t="s">
        <v>3123</v>
      </c>
      <c r="B966" t="s">
        <v>6734</v>
      </c>
      <c r="C966">
        <v>3</v>
      </c>
      <c r="D966">
        <v>0.58365758754863795</v>
      </c>
      <c r="E966">
        <v>0.918891466294252</v>
      </c>
      <c r="F966" s="11" t="s">
        <v>13375</v>
      </c>
      <c r="G966">
        <v>347</v>
      </c>
      <c r="H966">
        <v>160</v>
      </c>
      <c r="I966">
        <v>13528</v>
      </c>
      <c r="J966">
        <v>0.73097982708933695</v>
      </c>
      <c r="K966">
        <v>1</v>
      </c>
      <c r="L966">
        <v>0.99998946123719701</v>
      </c>
      <c r="M966">
        <v>100</v>
      </c>
    </row>
    <row r="967" spans="1:13" x14ac:dyDescent="0.2">
      <c r="A967" t="s">
        <v>3123</v>
      </c>
      <c r="B967" t="s">
        <v>6837</v>
      </c>
      <c r="C967">
        <v>5</v>
      </c>
      <c r="D967">
        <v>0.97276264591439598</v>
      </c>
      <c r="E967">
        <v>0.92339427835983401</v>
      </c>
      <c r="F967" s="11" t="s">
        <v>13376</v>
      </c>
      <c r="G967">
        <v>347</v>
      </c>
      <c r="H967">
        <v>274</v>
      </c>
      <c r="I967">
        <v>13528</v>
      </c>
      <c r="J967">
        <v>0.71141589011127704</v>
      </c>
      <c r="K967">
        <v>1</v>
      </c>
      <c r="L967">
        <v>0.99999112470714802</v>
      </c>
      <c r="M967">
        <v>100</v>
      </c>
    </row>
    <row r="969" spans="1:13" x14ac:dyDescent="0.2">
      <c r="A969" t="s">
        <v>13377</v>
      </c>
      <c r="B969" t="s">
        <v>13378</v>
      </c>
    </row>
    <row r="970" spans="1:13" x14ac:dyDescent="0.2">
      <c r="A970" t="s">
        <v>3075</v>
      </c>
      <c r="B970" t="s">
        <v>3076</v>
      </c>
      <c r="C970" t="s">
        <v>3077</v>
      </c>
      <c r="D970" t="s">
        <v>3078</v>
      </c>
      <c r="E970" t="s">
        <v>3079</v>
      </c>
      <c r="F970" s="11" t="s">
        <v>3080</v>
      </c>
      <c r="G970" t="s">
        <v>3081</v>
      </c>
      <c r="H970" t="s">
        <v>3082</v>
      </c>
      <c r="I970" t="s">
        <v>3083</v>
      </c>
      <c r="J970" t="s">
        <v>3084</v>
      </c>
      <c r="K970" t="s">
        <v>3085</v>
      </c>
      <c r="L970" t="s">
        <v>3086</v>
      </c>
      <c r="M970" t="s">
        <v>3087</v>
      </c>
    </row>
    <row r="971" spans="1:13" x14ac:dyDescent="0.2">
      <c r="A971" t="s">
        <v>3123</v>
      </c>
      <c r="B971" t="s">
        <v>4222</v>
      </c>
      <c r="C971">
        <v>4</v>
      </c>
      <c r="D971">
        <v>0.77821011673151697</v>
      </c>
      <c r="E971">
        <v>0.87500220129366402</v>
      </c>
      <c r="F971" s="11" t="s">
        <v>13379</v>
      </c>
      <c r="G971">
        <v>347</v>
      </c>
      <c r="H971">
        <v>193</v>
      </c>
      <c r="I971">
        <v>13528</v>
      </c>
      <c r="J971">
        <v>0.80799151871705599</v>
      </c>
      <c r="K971">
        <v>1</v>
      </c>
      <c r="L971">
        <v>0.99996128639654203</v>
      </c>
      <c r="M971">
        <v>99.999999999999901</v>
      </c>
    </row>
    <row r="972" spans="1:13" x14ac:dyDescent="0.2">
      <c r="A972" t="s">
        <v>3123</v>
      </c>
      <c r="B972" t="s">
        <v>4047</v>
      </c>
      <c r="C972">
        <v>3</v>
      </c>
      <c r="D972">
        <v>0.58365758754863795</v>
      </c>
      <c r="E972">
        <v>0.93299272077858697</v>
      </c>
      <c r="F972" s="11" t="s">
        <v>13380</v>
      </c>
      <c r="G972">
        <v>347</v>
      </c>
      <c r="H972">
        <v>169</v>
      </c>
      <c r="I972">
        <v>13528</v>
      </c>
      <c r="J972">
        <v>0.69205190730351396</v>
      </c>
      <c r="K972">
        <v>1</v>
      </c>
      <c r="L972">
        <v>0.99999452868406002</v>
      </c>
      <c r="M972">
        <v>100</v>
      </c>
    </row>
    <row r="973" spans="1:13" x14ac:dyDescent="0.2">
      <c r="A973" t="s">
        <v>3123</v>
      </c>
      <c r="B973" t="s">
        <v>4025</v>
      </c>
      <c r="C973">
        <v>3</v>
      </c>
      <c r="D973">
        <v>0.58365758754863795</v>
      </c>
      <c r="E973">
        <v>0.95923715917243702</v>
      </c>
      <c r="F973" s="11" t="s">
        <v>13380</v>
      </c>
      <c r="G973">
        <v>347</v>
      </c>
      <c r="H973">
        <v>192</v>
      </c>
      <c r="I973">
        <v>13528</v>
      </c>
      <c r="J973">
        <v>0.60914985590778103</v>
      </c>
      <c r="K973">
        <v>1</v>
      </c>
      <c r="L973">
        <v>0.99999894203725403</v>
      </c>
      <c r="M973">
        <v>100</v>
      </c>
    </row>
    <row r="975" spans="1:13" x14ac:dyDescent="0.2">
      <c r="A975" t="s">
        <v>13381</v>
      </c>
      <c r="B975" t="s">
        <v>13382</v>
      </c>
    </row>
    <row r="976" spans="1:13" x14ac:dyDescent="0.2">
      <c r="A976" t="s">
        <v>3075</v>
      </c>
      <c r="B976" t="s">
        <v>3076</v>
      </c>
      <c r="C976" t="s">
        <v>3077</v>
      </c>
      <c r="D976" t="s">
        <v>3078</v>
      </c>
      <c r="E976" t="s">
        <v>3079</v>
      </c>
      <c r="F976" s="11" t="s">
        <v>3080</v>
      </c>
      <c r="G976" t="s">
        <v>3081</v>
      </c>
      <c r="H976" t="s">
        <v>3082</v>
      </c>
      <c r="I976" t="s">
        <v>3083</v>
      </c>
      <c r="J976" t="s">
        <v>3084</v>
      </c>
      <c r="K976" t="s">
        <v>3085</v>
      </c>
      <c r="L976" t="s">
        <v>3086</v>
      </c>
      <c r="M976" t="s">
        <v>3087</v>
      </c>
    </row>
    <row r="977" spans="1:13" x14ac:dyDescent="0.2">
      <c r="A977" t="s">
        <v>3123</v>
      </c>
      <c r="B977" t="s">
        <v>3940</v>
      </c>
      <c r="C977">
        <v>4</v>
      </c>
      <c r="D977">
        <v>0.77821011673151697</v>
      </c>
      <c r="E977">
        <v>0.90099670023331602</v>
      </c>
      <c r="F977" s="11" t="s">
        <v>13383</v>
      </c>
      <c r="G977">
        <v>347</v>
      </c>
      <c r="H977">
        <v>206</v>
      </c>
      <c r="I977">
        <v>13528</v>
      </c>
      <c r="J977">
        <v>0.75700176268151398</v>
      </c>
      <c r="K977">
        <v>1</v>
      </c>
      <c r="L977">
        <v>0.99998122886898499</v>
      </c>
      <c r="M977">
        <v>100</v>
      </c>
    </row>
    <row r="978" spans="1:13" x14ac:dyDescent="0.2">
      <c r="A978" t="s">
        <v>3123</v>
      </c>
      <c r="B978" t="s">
        <v>4124</v>
      </c>
      <c r="C978">
        <v>5</v>
      </c>
      <c r="D978">
        <v>0.97276264591439598</v>
      </c>
      <c r="E978">
        <v>0.91942101721452096</v>
      </c>
      <c r="F978" s="11" t="s">
        <v>13384</v>
      </c>
      <c r="G978">
        <v>347</v>
      </c>
      <c r="H978">
        <v>271</v>
      </c>
      <c r="I978">
        <v>13528</v>
      </c>
      <c r="J978">
        <v>0.71929134276933504</v>
      </c>
      <c r="K978">
        <v>1</v>
      </c>
      <c r="L978">
        <v>0.99998946883842899</v>
      </c>
      <c r="M978">
        <v>100</v>
      </c>
    </row>
    <row r="979" spans="1:13" x14ac:dyDescent="0.2">
      <c r="A979" t="s">
        <v>3123</v>
      </c>
      <c r="B979" t="s">
        <v>3847</v>
      </c>
      <c r="C979">
        <v>6</v>
      </c>
      <c r="D979">
        <v>1.1673151750972699</v>
      </c>
      <c r="E979">
        <v>0.93955951347617195</v>
      </c>
      <c r="F979" s="11" t="s">
        <v>13385</v>
      </c>
      <c r="G979">
        <v>347</v>
      </c>
      <c r="H979">
        <v>341</v>
      </c>
      <c r="I979">
        <v>13528</v>
      </c>
      <c r="J979">
        <v>0.68596347410142999</v>
      </c>
      <c r="K979">
        <v>1</v>
      </c>
      <c r="L979">
        <v>0.99999621585486598</v>
      </c>
      <c r="M979">
        <v>100</v>
      </c>
    </row>
    <row r="980" spans="1:13" x14ac:dyDescent="0.2">
      <c r="A980" t="s">
        <v>3123</v>
      </c>
      <c r="B980" t="s">
        <v>4450</v>
      </c>
      <c r="C980">
        <v>3</v>
      </c>
      <c r="D980">
        <v>0.58365758754863795</v>
      </c>
      <c r="E980">
        <v>0.96098296368972602</v>
      </c>
      <c r="F980" s="11" t="s">
        <v>13386</v>
      </c>
      <c r="G980">
        <v>347</v>
      </c>
      <c r="H980">
        <v>194</v>
      </c>
      <c r="I980">
        <v>13528</v>
      </c>
      <c r="J980">
        <v>0.60286996048605102</v>
      </c>
      <c r="K980">
        <v>1</v>
      </c>
      <c r="L980">
        <v>0.99999909380367402</v>
      </c>
      <c r="M980">
        <v>100</v>
      </c>
    </row>
    <row r="982" spans="1:13" x14ac:dyDescent="0.2">
      <c r="A982" t="s">
        <v>13387</v>
      </c>
      <c r="B982" t="s">
        <v>13388</v>
      </c>
    </row>
    <row r="983" spans="1:13" x14ac:dyDescent="0.2">
      <c r="A983" t="s">
        <v>3075</v>
      </c>
      <c r="B983" t="s">
        <v>3076</v>
      </c>
      <c r="C983" t="s">
        <v>3077</v>
      </c>
      <c r="D983" t="s">
        <v>3078</v>
      </c>
      <c r="E983" t="s">
        <v>3079</v>
      </c>
      <c r="F983" s="11" t="s">
        <v>3080</v>
      </c>
      <c r="G983" t="s">
        <v>3081</v>
      </c>
      <c r="H983" t="s">
        <v>3082</v>
      </c>
      <c r="I983" t="s">
        <v>3083</v>
      </c>
      <c r="J983" t="s">
        <v>3084</v>
      </c>
      <c r="K983" t="s">
        <v>3085</v>
      </c>
      <c r="L983" t="s">
        <v>3086</v>
      </c>
      <c r="M983" t="s">
        <v>3087</v>
      </c>
    </row>
    <row r="984" spans="1:13" x14ac:dyDescent="0.2">
      <c r="A984" t="s">
        <v>3123</v>
      </c>
      <c r="B984" t="s">
        <v>4166</v>
      </c>
      <c r="C984">
        <v>4</v>
      </c>
      <c r="D984">
        <v>0.77821011673151697</v>
      </c>
      <c r="E984">
        <v>0.90962578966688801</v>
      </c>
      <c r="F984" s="11" t="s">
        <v>13482</v>
      </c>
      <c r="G984">
        <v>347</v>
      </c>
      <c r="H984">
        <v>211</v>
      </c>
      <c r="I984">
        <v>13528</v>
      </c>
      <c r="J984">
        <v>0.73906333228621701</v>
      </c>
      <c r="K984">
        <v>1</v>
      </c>
      <c r="L984">
        <v>0.999985850351925</v>
      </c>
      <c r="M984">
        <v>100</v>
      </c>
    </row>
    <row r="985" spans="1:13" x14ac:dyDescent="0.2">
      <c r="A985" t="s">
        <v>3123</v>
      </c>
      <c r="B985" t="s">
        <v>4142</v>
      </c>
      <c r="C985">
        <v>4</v>
      </c>
      <c r="D985">
        <v>0.77821011673151697</v>
      </c>
      <c r="E985">
        <v>0.95234928947007402</v>
      </c>
      <c r="F985" s="11" t="s">
        <v>13482</v>
      </c>
      <c r="G985">
        <v>347</v>
      </c>
      <c r="H985">
        <v>245</v>
      </c>
      <c r="I985">
        <v>13528</v>
      </c>
      <c r="J985">
        <v>0.63649944127506897</v>
      </c>
      <c r="K985">
        <v>1</v>
      </c>
      <c r="L985">
        <v>0.99999811710087705</v>
      </c>
      <c r="M985">
        <v>100</v>
      </c>
    </row>
    <row r="986" spans="1:13" x14ac:dyDescent="0.2">
      <c r="A986" t="s">
        <v>3123</v>
      </c>
      <c r="B986" t="s">
        <v>4559</v>
      </c>
      <c r="C986">
        <v>4</v>
      </c>
      <c r="D986">
        <v>0.77821011673151697</v>
      </c>
      <c r="E986">
        <v>0.95757770827350097</v>
      </c>
      <c r="F986" s="11" t="s">
        <v>13482</v>
      </c>
      <c r="G986">
        <v>347</v>
      </c>
      <c r="H986">
        <v>251</v>
      </c>
      <c r="I986">
        <v>13528</v>
      </c>
      <c r="J986">
        <v>0.621284315188812</v>
      </c>
      <c r="K986">
        <v>1</v>
      </c>
      <c r="L986">
        <v>0.99999878437752299</v>
      </c>
      <c r="M986">
        <v>100</v>
      </c>
    </row>
    <row r="988" spans="1:13" x14ac:dyDescent="0.2">
      <c r="A988" t="s">
        <v>13389</v>
      </c>
      <c r="B988" t="s">
        <v>13390</v>
      </c>
    </row>
    <row r="989" spans="1:13" x14ac:dyDescent="0.2">
      <c r="A989" t="s">
        <v>3075</v>
      </c>
      <c r="B989" t="s">
        <v>3076</v>
      </c>
      <c r="C989" t="s">
        <v>3077</v>
      </c>
      <c r="D989" t="s">
        <v>3078</v>
      </c>
      <c r="E989" t="s">
        <v>3079</v>
      </c>
      <c r="F989" s="11" t="s">
        <v>3080</v>
      </c>
      <c r="G989" t="s">
        <v>3081</v>
      </c>
      <c r="H989" t="s">
        <v>3082</v>
      </c>
      <c r="I989" t="s">
        <v>3083</v>
      </c>
      <c r="J989" t="s">
        <v>3084</v>
      </c>
      <c r="K989" t="s">
        <v>3085</v>
      </c>
      <c r="L989" t="s">
        <v>3086</v>
      </c>
      <c r="M989" t="s">
        <v>3087</v>
      </c>
    </row>
    <row r="990" spans="1:13" x14ac:dyDescent="0.2">
      <c r="A990" t="s">
        <v>3123</v>
      </c>
      <c r="B990" t="s">
        <v>3411</v>
      </c>
      <c r="C990">
        <v>14</v>
      </c>
      <c r="D990">
        <v>2.72373540856031</v>
      </c>
      <c r="E990">
        <v>0.93138703559909097</v>
      </c>
      <c r="F990" s="11" t="s">
        <v>13391</v>
      </c>
      <c r="G990">
        <v>347</v>
      </c>
      <c r="H990">
        <v>721</v>
      </c>
      <c r="I990">
        <v>13528</v>
      </c>
      <c r="J990">
        <v>0.75700176268151398</v>
      </c>
      <c r="K990">
        <v>1</v>
      </c>
      <c r="L990">
        <v>0.99999427229529303</v>
      </c>
      <c r="M990">
        <v>100</v>
      </c>
    </row>
    <row r="991" spans="1:13" x14ac:dyDescent="0.2">
      <c r="A991" t="s">
        <v>3123</v>
      </c>
      <c r="B991" t="s">
        <v>3376</v>
      </c>
      <c r="C991">
        <v>7</v>
      </c>
      <c r="D991">
        <v>1.3618677042801499</v>
      </c>
      <c r="E991">
        <v>0.94995336540361697</v>
      </c>
      <c r="F991" s="11" t="s">
        <v>13233</v>
      </c>
      <c r="G991">
        <v>347</v>
      </c>
      <c r="H991">
        <v>405</v>
      </c>
      <c r="I991">
        <v>13528</v>
      </c>
      <c r="J991">
        <v>0.67382502579428605</v>
      </c>
      <c r="K991">
        <v>1</v>
      </c>
      <c r="L991">
        <v>0.99999788172007298</v>
      </c>
      <c r="M991">
        <v>100</v>
      </c>
    </row>
    <row r="992" spans="1:13" x14ac:dyDescent="0.2">
      <c r="A992" t="s">
        <v>3123</v>
      </c>
      <c r="B992" t="s">
        <v>3431</v>
      </c>
      <c r="C992">
        <v>5</v>
      </c>
      <c r="D992">
        <v>0.97276264591439598</v>
      </c>
      <c r="E992">
        <v>0.98576510937086603</v>
      </c>
      <c r="F992" s="11" t="s">
        <v>13392</v>
      </c>
      <c r="G992">
        <v>347</v>
      </c>
      <c r="H992">
        <v>367</v>
      </c>
      <c r="I992">
        <v>13528</v>
      </c>
      <c r="J992">
        <v>0.53113883893866398</v>
      </c>
      <c r="K992">
        <v>1</v>
      </c>
      <c r="L992">
        <v>0.99999997554188902</v>
      </c>
      <c r="M992">
        <v>100</v>
      </c>
    </row>
    <row r="994" spans="1:13" x14ac:dyDescent="0.2">
      <c r="A994" t="s">
        <v>13393</v>
      </c>
      <c r="B994" t="s">
        <v>13394</v>
      </c>
    </row>
    <row r="995" spans="1:13" x14ac:dyDescent="0.2">
      <c r="A995" t="s">
        <v>3075</v>
      </c>
      <c r="B995" t="s">
        <v>3076</v>
      </c>
      <c r="C995" t="s">
        <v>3077</v>
      </c>
      <c r="D995" t="s">
        <v>3078</v>
      </c>
      <c r="E995" t="s">
        <v>3079</v>
      </c>
      <c r="F995" s="11" t="s">
        <v>3080</v>
      </c>
      <c r="G995" t="s">
        <v>3081</v>
      </c>
      <c r="H995" t="s">
        <v>3082</v>
      </c>
      <c r="I995" t="s">
        <v>3083</v>
      </c>
      <c r="J995" t="s">
        <v>3084</v>
      </c>
      <c r="K995" t="s">
        <v>3085</v>
      </c>
      <c r="L995" t="s">
        <v>3086</v>
      </c>
      <c r="M995" t="s">
        <v>3087</v>
      </c>
    </row>
    <row r="996" spans="1:13" x14ac:dyDescent="0.2">
      <c r="A996" t="s">
        <v>3133</v>
      </c>
      <c r="B996" t="s">
        <v>3180</v>
      </c>
      <c r="C996">
        <v>45</v>
      </c>
      <c r="D996">
        <v>8.7548638132295693</v>
      </c>
      <c r="E996">
        <v>0.92769763935511296</v>
      </c>
      <c r="F996" s="11" t="s">
        <v>13395</v>
      </c>
      <c r="G996">
        <v>308</v>
      </c>
      <c r="H996">
        <v>2203</v>
      </c>
      <c r="I996">
        <v>12782</v>
      </c>
      <c r="J996">
        <v>0.84770767135724001</v>
      </c>
      <c r="K996">
        <v>1</v>
      </c>
      <c r="L996">
        <v>0.999549687572305</v>
      </c>
      <c r="M996">
        <v>99.999999999999901</v>
      </c>
    </row>
    <row r="997" spans="1:13" x14ac:dyDescent="0.2">
      <c r="A997" t="s">
        <v>3133</v>
      </c>
      <c r="B997" t="s">
        <v>3684</v>
      </c>
      <c r="C997">
        <v>18</v>
      </c>
      <c r="D997">
        <v>3.5019455252918199</v>
      </c>
      <c r="E997">
        <v>0.99458993778822202</v>
      </c>
      <c r="F997" s="11" t="s">
        <v>13396</v>
      </c>
      <c r="G997">
        <v>308</v>
      </c>
      <c r="H997">
        <v>1188</v>
      </c>
      <c r="I997">
        <v>12782</v>
      </c>
      <c r="J997">
        <v>0.62878787878787801</v>
      </c>
      <c r="K997">
        <v>1</v>
      </c>
      <c r="L997">
        <v>0.99999947853878701</v>
      </c>
      <c r="M997">
        <v>100</v>
      </c>
    </row>
    <row r="998" spans="1:13" x14ac:dyDescent="0.2">
      <c r="A998" t="s">
        <v>3133</v>
      </c>
      <c r="B998" t="s">
        <v>3831</v>
      </c>
      <c r="C998">
        <v>18</v>
      </c>
      <c r="D998">
        <v>3.5019455252918199</v>
      </c>
      <c r="E998">
        <v>0.996177041963342</v>
      </c>
      <c r="F998" s="11" t="s">
        <v>13396</v>
      </c>
      <c r="G998">
        <v>308</v>
      </c>
      <c r="H998">
        <v>1215</v>
      </c>
      <c r="I998">
        <v>12782</v>
      </c>
      <c r="J998">
        <v>0.61481481481481404</v>
      </c>
      <c r="K998">
        <v>1</v>
      </c>
      <c r="L998">
        <v>0.99999974699057204</v>
      </c>
      <c r="M998">
        <v>100</v>
      </c>
    </row>
    <row r="1000" spans="1:13" x14ac:dyDescent="0.2">
      <c r="A1000" t="s">
        <v>13397</v>
      </c>
      <c r="B1000" t="s">
        <v>13398</v>
      </c>
    </row>
    <row r="1001" spans="1:13" x14ac:dyDescent="0.2">
      <c r="A1001" t="s">
        <v>3075</v>
      </c>
      <c r="B1001" t="s">
        <v>3076</v>
      </c>
      <c r="C1001" t="s">
        <v>3077</v>
      </c>
      <c r="D1001" t="s">
        <v>3078</v>
      </c>
      <c r="E1001" t="s">
        <v>3079</v>
      </c>
      <c r="F1001" s="11" t="s">
        <v>3080</v>
      </c>
      <c r="G1001" t="s">
        <v>3081</v>
      </c>
      <c r="H1001" t="s">
        <v>3082</v>
      </c>
      <c r="I1001" t="s">
        <v>3083</v>
      </c>
      <c r="J1001" t="s">
        <v>3084</v>
      </c>
      <c r="K1001" t="s">
        <v>3085</v>
      </c>
      <c r="L1001" t="s">
        <v>3086</v>
      </c>
      <c r="M1001" t="s">
        <v>3087</v>
      </c>
    </row>
    <row r="1002" spans="1:13" x14ac:dyDescent="0.2">
      <c r="A1002" t="s">
        <v>3123</v>
      </c>
      <c r="B1002" t="s">
        <v>5319</v>
      </c>
      <c r="C1002">
        <v>3</v>
      </c>
      <c r="D1002">
        <v>0.58365758754863795</v>
      </c>
      <c r="E1002">
        <v>0.86102441733291502</v>
      </c>
      <c r="F1002" s="11" t="s">
        <v>13399</v>
      </c>
      <c r="G1002">
        <v>347</v>
      </c>
      <c r="H1002">
        <v>134</v>
      </c>
      <c r="I1002">
        <v>13528</v>
      </c>
      <c r="J1002">
        <v>0.87281173383801403</v>
      </c>
      <c r="K1002">
        <v>1</v>
      </c>
      <c r="L1002">
        <v>0.99994612868183697</v>
      </c>
      <c r="M1002">
        <v>99.999999999999702</v>
      </c>
    </row>
    <row r="1003" spans="1:13" x14ac:dyDescent="0.2">
      <c r="A1003" t="s">
        <v>3123</v>
      </c>
      <c r="B1003" t="s">
        <v>4326</v>
      </c>
      <c r="C1003">
        <v>7</v>
      </c>
      <c r="D1003">
        <v>1.3618677042801499</v>
      </c>
      <c r="E1003">
        <v>0.991527456478835</v>
      </c>
      <c r="F1003" s="11" t="s">
        <v>13400</v>
      </c>
      <c r="G1003">
        <v>347</v>
      </c>
      <c r="H1003">
        <v>512</v>
      </c>
      <c r="I1003">
        <v>13528</v>
      </c>
      <c r="J1003">
        <v>0.53300612391930802</v>
      </c>
      <c r="K1003">
        <v>1</v>
      </c>
      <c r="L1003">
        <v>0.99999999589006705</v>
      </c>
      <c r="M1003">
        <v>100</v>
      </c>
    </row>
    <row r="1004" spans="1:13" x14ac:dyDescent="0.2">
      <c r="A1004" t="s">
        <v>3123</v>
      </c>
      <c r="B1004" t="s">
        <v>5016</v>
      </c>
      <c r="C1004">
        <v>4</v>
      </c>
      <c r="D1004">
        <v>0.77821011673151697</v>
      </c>
      <c r="E1004">
        <v>0.99666525629311398</v>
      </c>
      <c r="F1004" s="11" t="s">
        <v>13401</v>
      </c>
      <c r="G1004">
        <v>347</v>
      </c>
      <c r="H1004">
        <v>374</v>
      </c>
      <c r="I1004">
        <v>13528</v>
      </c>
      <c r="J1004">
        <v>0.41695819014008501</v>
      </c>
      <c r="K1004">
        <v>1</v>
      </c>
      <c r="L1004">
        <v>0.99999999985056598</v>
      </c>
      <c r="M1004">
        <v>100</v>
      </c>
    </row>
    <row r="1005" spans="1:13" x14ac:dyDescent="0.2">
      <c r="A1005" t="s">
        <v>3123</v>
      </c>
      <c r="B1005" t="s">
        <v>5045</v>
      </c>
      <c r="C1005">
        <v>4</v>
      </c>
      <c r="D1005">
        <v>0.77821011673151697</v>
      </c>
      <c r="E1005">
        <v>0.99707278499049101</v>
      </c>
      <c r="F1005" s="11" t="s">
        <v>13401</v>
      </c>
      <c r="G1005">
        <v>347</v>
      </c>
      <c r="H1005">
        <v>380</v>
      </c>
      <c r="I1005">
        <v>13528</v>
      </c>
      <c r="J1005">
        <v>0.41037463976945199</v>
      </c>
      <c r="K1005">
        <v>1</v>
      </c>
      <c r="L1005">
        <v>0.99999999989620802</v>
      </c>
      <c r="M1005">
        <v>100</v>
      </c>
    </row>
    <row r="1006" spans="1:13" x14ac:dyDescent="0.2">
      <c r="A1006" t="s">
        <v>3123</v>
      </c>
      <c r="B1006" t="s">
        <v>4872</v>
      </c>
      <c r="C1006">
        <v>4</v>
      </c>
      <c r="D1006">
        <v>0.77821011673151697</v>
      </c>
      <c r="E1006">
        <v>0.99845110865836295</v>
      </c>
      <c r="F1006" s="11" t="s">
        <v>13401</v>
      </c>
      <c r="G1006">
        <v>347</v>
      </c>
      <c r="H1006">
        <v>409</v>
      </c>
      <c r="I1006">
        <v>13528</v>
      </c>
      <c r="J1006">
        <v>0.38127717142394102</v>
      </c>
      <c r="K1006">
        <v>1</v>
      </c>
      <c r="L1006">
        <v>0.999999999989448</v>
      </c>
      <c r="M1006">
        <v>100</v>
      </c>
    </row>
    <row r="1007" spans="1:13" x14ac:dyDescent="0.2">
      <c r="A1007" t="s">
        <v>3123</v>
      </c>
      <c r="B1007" t="s">
        <v>4239</v>
      </c>
      <c r="C1007">
        <v>4</v>
      </c>
      <c r="D1007">
        <v>0.77821011673151697</v>
      </c>
      <c r="E1007">
        <v>0.99956903884971904</v>
      </c>
      <c r="F1007" s="11" t="s">
        <v>13401</v>
      </c>
      <c r="G1007">
        <v>347</v>
      </c>
      <c r="H1007">
        <v>466</v>
      </c>
      <c r="I1007">
        <v>13528</v>
      </c>
      <c r="J1007">
        <v>0.33464026418968201</v>
      </c>
      <c r="K1007">
        <v>1</v>
      </c>
      <c r="L1007">
        <v>0.99999999999991296</v>
      </c>
      <c r="M1007">
        <v>100</v>
      </c>
    </row>
    <row r="1009" spans="1:13" x14ac:dyDescent="0.2">
      <c r="A1009" t="s">
        <v>13402</v>
      </c>
      <c r="B1009" t="s">
        <v>13403</v>
      </c>
    </row>
    <row r="1010" spans="1:13" x14ac:dyDescent="0.2">
      <c r="A1010" t="s">
        <v>3075</v>
      </c>
      <c r="B1010" t="s">
        <v>3076</v>
      </c>
      <c r="C1010" t="s">
        <v>3077</v>
      </c>
      <c r="D1010" t="s">
        <v>3078</v>
      </c>
      <c r="E1010" t="s">
        <v>3079</v>
      </c>
      <c r="F1010" s="11" t="s">
        <v>3080</v>
      </c>
      <c r="G1010" t="s">
        <v>3081</v>
      </c>
      <c r="H1010" t="s">
        <v>3082</v>
      </c>
      <c r="I1010" t="s">
        <v>3083</v>
      </c>
      <c r="J1010" t="s">
        <v>3084</v>
      </c>
      <c r="K1010" t="s">
        <v>3085</v>
      </c>
      <c r="L1010" t="s">
        <v>3086</v>
      </c>
      <c r="M1010" t="s">
        <v>3087</v>
      </c>
    </row>
    <row r="1011" spans="1:13" x14ac:dyDescent="0.2">
      <c r="A1011" t="s">
        <v>3123</v>
      </c>
      <c r="B1011" t="s">
        <v>3795</v>
      </c>
      <c r="C1011">
        <v>4</v>
      </c>
      <c r="D1011">
        <v>0.77821011673151697</v>
      </c>
      <c r="E1011">
        <v>0.93773291843454998</v>
      </c>
      <c r="F1011" s="11" t="s">
        <v>13494</v>
      </c>
      <c r="G1011">
        <v>347</v>
      </c>
      <c r="H1011">
        <v>231</v>
      </c>
      <c r="I1011">
        <v>13528</v>
      </c>
      <c r="J1011">
        <v>0.67507516498870901</v>
      </c>
      <c r="K1011">
        <v>1</v>
      </c>
      <c r="L1011">
        <v>0.99999581058859699</v>
      </c>
      <c r="M1011">
        <v>100</v>
      </c>
    </row>
    <row r="1012" spans="1:13" x14ac:dyDescent="0.2">
      <c r="A1012" t="s">
        <v>3123</v>
      </c>
      <c r="B1012" t="s">
        <v>3761</v>
      </c>
      <c r="C1012">
        <v>4</v>
      </c>
      <c r="D1012">
        <v>0.77821011673151697</v>
      </c>
      <c r="E1012">
        <v>0.94754023980177904</v>
      </c>
      <c r="F1012" s="11" t="s">
        <v>13494</v>
      </c>
      <c r="G1012">
        <v>347</v>
      </c>
      <c r="H1012">
        <v>240</v>
      </c>
      <c r="I1012">
        <v>13528</v>
      </c>
      <c r="J1012">
        <v>0.64975984630163297</v>
      </c>
      <c r="K1012">
        <v>1</v>
      </c>
      <c r="L1012">
        <v>0.99999747894774105</v>
      </c>
      <c r="M1012">
        <v>100</v>
      </c>
    </row>
    <row r="1013" spans="1:13" x14ac:dyDescent="0.2">
      <c r="A1013" t="s">
        <v>3123</v>
      </c>
      <c r="B1013" t="s">
        <v>3801</v>
      </c>
      <c r="C1013">
        <v>3</v>
      </c>
      <c r="D1013">
        <v>0.58365758754863795</v>
      </c>
      <c r="E1013">
        <v>0.97949528192068702</v>
      </c>
      <c r="F1013" s="11" t="s">
        <v>13495</v>
      </c>
      <c r="G1013">
        <v>347</v>
      </c>
      <c r="H1013">
        <v>223</v>
      </c>
      <c r="I1013">
        <v>13528</v>
      </c>
      <c r="J1013">
        <v>0.52446983109548795</v>
      </c>
      <c r="K1013">
        <v>1</v>
      </c>
      <c r="L1013">
        <v>0.99999992152571104</v>
      </c>
      <c r="M1013">
        <v>100</v>
      </c>
    </row>
    <row r="1014" spans="1:13" x14ac:dyDescent="0.2">
      <c r="A1014" t="s">
        <v>3123</v>
      </c>
      <c r="B1014" t="s">
        <v>3890</v>
      </c>
      <c r="C1014">
        <v>5</v>
      </c>
      <c r="D1014">
        <v>0.97276264591439598</v>
      </c>
      <c r="E1014">
        <v>0.982780851128501</v>
      </c>
      <c r="F1014" s="11" t="s">
        <v>13404</v>
      </c>
      <c r="G1014">
        <v>347</v>
      </c>
      <c r="H1014">
        <v>357</v>
      </c>
      <c r="I1014">
        <v>13528</v>
      </c>
      <c r="J1014">
        <v>0.54601667756439698</v>
      </c>
      <c r="K1014">
        <v>1</v>
      </c>
      <c r="L1014">
        <v>0.99999995924247398</v>
      </c>
      <c r="M1014">
        <v>100</v>
      </c>
    </row>
    <row r="1015" spans="1:13" x14ac:dyDescent="0.2">
      <c r="A1015" t="s">
        <v>3123</v>
      </c>
      <c r="B1015" t="s">
        <v>3807</v>
      </c>
      <c r="C1015">
        <v>5</v>
      </c>
      <c r="D1015">
        <v>0.97276264591439598</v>
      </c>
      <c r="E1015">
        <v>0.98706671636535104</v>
      </c>
      <c r="F1015" s="11" t="s">
        <v>13404</v>
      </c>
      <c r="G1015">
        <v>347</v>
      </c>
      <c r="H1015">
        <v>372</v>
      </c>
      <c r="I1015">
        <v>13528</v>
      </c>
      <c r="J1015">
        <v>0.52399987604970399</v>
      </c>
      <c r="K1015">
        <v>1</v>
      </c>
      <c r="L1015">
        <v>0.99999998137581103</v>
      </c>
      <c r="M1015">
        <v>100</v>
      </c>
    </row>
    <row r="1016" spans="1:13" x14ac:dyDescent="0.2">
      <c r="A1016" t="s">
        <v>3123</v>
      </c>
      <c r="B1016" t="s">
        <v>3653</v>
      </c>
      <c r="C1016">
        <v>6</v>
      </c>
      <c r="D1016">
        <v>1.1673151750972699</v>
      </c>
      <c r="E1016">
        <v>0.99322464721960102</v>
      </c>
      <c r="F1016" s="11" t="s">
        <v>13405</v>
      </c>
      <c r="G1016">
        <v>347</v>
      </c>
      <c r="H1016">
        <v>466</v>
      </c>
      <c r="I1016">
        <v>13528</v>
      </c>
      <c r="J1016">
        <v>0.50196039628452305</v>
      </c>
      <c r="K1016">
        <v>1</v>
      </c>
      <c r="L1016">
        <v>0.99999999817878304</v>
      </c>
      <c r="M1016">
        <v>100</v>
      </c>
    </row>
    <row r="1017" spans="1:13" x14ac:dyDescent="0.2">
      <c r="A1017" t="s">
        <v>3123</v>
      </c>
      <c r="B1017" t="s">
        <v>3917</v>
      </c>
      <c r="C1017">
        <v>4</v>
      </c>
      <c r="D1017">
        <v>0.77821011673151697</v>
      </c>
      <c r="E1017">
        <v>0.99378289204089099</v>
      </c>
      <c r="F1017" s="11" t="s">
        <v>13406</v>
      </c>
      <c r="G1017">
        <v>347</v>
      </c>
      <c r="H1017">
        <v>345</v>
      </c>
      <c r="I1017">
        <v>13528</v>
      </c>
      <c r="J1017">
        <v>0.45200684960113502</v>
      </c>
      <c r="K1017">
        <v>1</v>
      </c>
      <c r="L1017">
        <v>0.99999999858852395</v>
      </c>
      <c r="M1017">
        <v>100</v>
      </c>
    </row>
    <row r="1018" spans="1:13" x14ac:dyDescent="0.2">
      <c r="A1018" t="s">
        <v>3123</v>
      </c>
      <c r="B1018" t="s">
        <v>3746</v>
      </c>
      <c r="C1018">
        <v>6</v>
      </c>
      <c r="D1018">
        <v>1.1673151750972699</v>
      </c>
      <c r="E1018">
        <v>0.99526800731769305</v>
      </c>
      <c r="F1018" s="11" t="s">
        <v>13405</v>
      </c>
      <c r="G1018">
        <v>347</v>
      </c>
      <c r="H1018">
        <v>485</v>
      </c>
      <c r="I1018">
        <v>13528</v>
      </c>
      <c r="J1018">
        <v>0.48229596838884098</v>
      </c>
      <c r="K1018">
        <v>1</v>
      </c>
      <c r="L1018">
        <v>0.99999999942867601</v>
      </c>
      <c r="M1018">
        <v>100</v>
      </c>
    </row>
    <row r="1019" spans="1:13" x14ac:dyDescent="0.2">
      <c r="A1019" t="s">
        <v>3123</v>
      </c>
      <c r="B1019" t="s">
        <v>3748</v>
      </c>
      <c r="C1019">
        <v>6</v>
      </c>
      <c r="D1019">
        <v>1.1673151750972699</v>
      </c>
      <c r="E1019">
        <v>0.99526800731769305</v>
      </c>
      <c r="F1019" s="11" t="s">
        <v>13405</v>
      </c>
      <c r="G1019">
        <v>347</v>
      </c>
      <c r="H1019">
        <v>485</v>
      </c>
      <c r="I1019">
        <v>13528</v>
      </c>
      <c r="J1019">
        <v>0.48229596838884098</v>
      </c>
      <c r="K1019">
        <v>1</v>
      </c>
      <c r="L1019">
        <v>0.99999999942867601</v>
      </c>
      <c r="M1019">
        <v>100</v>
      </c>
    </row>
    <row r="1021" spans="1:13" x14ac:dyDescent="0.2">
      <c r="A1021" t="s">
        <v>13407</v>
      </c>
      <c r="B1021" t="s">
        <v>13408</v>
      </c>
    </row>
    <row r="1022" spans="1:13" x14ac:dyDescent="0.2">
      <c r="A1022" t="s">
        <v>3075</v>
      </c>
      <c r="B1022" t="s">
        <v>3076</v>
      </c>
      <c r="C1022" t="s">
        <v>3077</v>
      </c>
      <c r="D1022" t="s">
        <v>3078</v>
      </c>
      <c r="E1022" t="s">
        <v>3079</v>
      </c>
      <c r="F1022" s="11" t="s">
        <v>3080</v>
      </c>
      <c r="G1022" t="s">
        <v>3081</v>
      </c>
      <c r="H1022" t="s">
        <v>3082</v>
      </c>
      <c r="I1022" t="s">
        <v>3083</v>
      </c>
      <c r="J1022" t="s">
        <v>3084</v>
      </c>
      <c r="K1022" t="s">
        <v>3085</v>
      </c>
      <c r="L1022" t="s">
        <v>3086</v>
      </c>
      <c r="M1022" t="s">
        <v>3087</v>
      </c>
    </row>
    <row r="1023" spans="1:13" x14ac:dyDescent="0.2">
      <c r="A1023" t="s">
        <v>3123</v>
      </c>
      <c r="B1023" t="s">
        <v>3540</v>
      </c>
      <c r="C1023">
        <v>4</v>
      </c>
      <c r="D1023">
        <v>0.77821011673151697</v>
      </c>
      <c r="E1023">
        <v>0.98341134996407098</v>
      </c>
      <c r="F1023" s="11" t="s">
        <v>13503</v>
      </c>
      <c r="G1023">
        <v>347</v>
      </c>
      <c r="H1023">
        <v>298</v>
      </c>
      <c r="I1023">
        <v>13528</v>
      </c>
      <c r="J1023">
        <v>0.52329652051138198</v>
      </c>
      <c r="K1023">
        <v>1</v>
      </c>
      <c r="L1023">
        <v>0.99999996371533695</v>
      </c>
      <c r="M1023">
        <v>100</v>
      </c>
    </row>
    <row r="1024" spans="1:13" x14ac:dyDescent="0.2">
      <c r="A1024" t="s">
        <v>3123</v>
      </c>
      <c r="B1024" t="s">
        <v>3617</v>
      </c>
      <c r="C1024">
        <v>4</v>
      </c>
      <c r="D1024">
        <v>0.77821011673151697</v>
      </c>
      <c r="E1024">
        <v>0.99441111323445897</v>
      </c>
      <c r="F1024" s="11" t="s">
        <v>13503</v>
      </c>
      <c r="G1024">
        <v>347</v>
      </c>
      <c r="H1024">
        <v>350</v>
      </c>
      <c r="I1024">
        <v>13528</v>
      </c>
      <c r="J1024">
        <v>0.44554960889254802</v>
      </c>
      <c r="K1024">
        <v>1</v>
      </c>
      <c r="L1024">
        <v>0.99999999898992697</v>
      </c>
      <c r="M1024">
        <v>100</v>
      </c>
    </row>
    <row r="1025" spans="1:13" x14ac:dyDescent="0.2">
      <c r="A1025" t="s">
        <v>3123</v>
      </c>
      <c r="B1025" t="s">
        <v>5448</v>
      </c>
      <c r="C1025">
        <v>8</v>
      </c>
      <c r="D1025">
        <v>1.5564202334630299</v>
      </c>
      <c r="E1025">
        <v>0.99508279380061104</v>
      </c>
      <c r="F1025" s="11" t="s">
        <v>13409</v>
      </c>
      <c r="G1025">
        <v>347</v>
      </c>
      <c r="H1025">
        <v>600</v>
      </c>
      <c r="I1025">
        <v>13528</v>
      </c>
      <c r="J1025">
        <v>0.51980787704130604</v>
      </c>
      <c r="K1025">
        <v>1</v>
      </c>
      <c r="L1025">
        <v>0.99999999936498996</v>
      </c>
      <c r="M1025">
        <v>100</v>
      </c>
    </row>
    <row r="1027" spans="1:13" x14ac:dyDescent="0.2">
      <c r="A1027" t="s">
        <v>13410</v>
      </c>
      <c r="B1027" t="s">
        <v>13411</v>
      </c>
    </row>
    <row r="1028" spans="1:13" x14ac:dyDescent="0.2">
      <c r="A1028" t="s">
        <v>3075</v>
      </c>
      <c r="B1028" t="s">
        <v>3076</v>
      </c>
      <c r="C1028" t="s">
        <v>3077</v>
      </c>
      <c r="D1028" t="s">
        <v>3078</v>
      </c>
      <c r="E1028" t="s">
        <v>3079</v>
      </c>
      <c r="F1028" s="11" t="s">
        <v>3080</v>
      </c>
      <c r="G1028" t="s">
        <v>3081</v>
      </c>
      <c r="H1028" t="s">
        <v>3082</v>
      </c>
      <c r="I1028" t="s">
        <v>3083</v>
      </c>
      <c r="J1028" t="s">
        <v>3084</v>
      </c>
      <c r="K1028" t="s">
        <v>3085</v>
      </c>
      <c r="L1028" t="s">
        <v>3086</v>
      </c>
      <c r="M1028" t="s">
        <v>3087</v>
      </c>
    </row>
    <row r="1029" spans="1:13" x14ac:dyDescent="0.2">
      <c r="A1029" t="s">
        <v>3123</v>
      </c>
      <c r="B1029" t="s">
        <v>13516</v>
      </c>
      <c r="C1029">
        <v>7</v>
      </c>
      <c r="D1029">
        <v>1.3618677042801499</v>
      </c>
      <c r="E1029">
        <v>0.98446148782941301</v>
      </c>
      <c r="F1029" s="11" t="s">
        <v>13412</v>
      </c>
      <c r="G1029">
        <v>347</v>
      </c>
      <c r="H1029">
        <v>477</v>
      </c>
      <c r="I1029">
        <v>13528</v>
      </c>
      <c r="J1029">
        <v>0.572115587938544</v>
      </c>
      <c r="K1029">
        <v>1</v>
      </c>
      <c r="L1029">
        <v>0.99999996884614195</v>
      </c>
      <c r="M1029">
        <v>100</v>
      </c>
    </row>
    <row r="1030" spans="1:13" x14ac:dyDescent="0.2">
      <c r="A1030" t="s">
        <v>3123</v>
      </c>
      <c r="B1030" t="s">
        <v>13518</v>
      </c>
      <c r="C1030">
        <v>7</v>
      </c>
      <c r="D1030">
        <v>1.3618677042801499</v>
      </c>
      <c r="E1030">
        <v>0.98548526308957995</v>
      </c>
      <c r="F1030" s="11" t="s">
        <v>13412</v>
      </c>
      <c r="G1030">
        <v>347</v>
      </c>
      <c r="H1030">
        <v>481</v>
      </c>
      <c r="I1030">
        <v>13528</v>
      </c>
      <c r="J1030">
        <v>0.56735786995152904</v>
      </c>
      <c r="K1030">
        <v>1</v>
      </c>
      <c r="L1030">
        <v>0.99999997454252598</v>
      </c>
      <c r="M1030">
        <v>100</v>
      </c>
    </row>
    <row r="1031" spans="1:13" x14ac:dyDescent="0.2">
      <c r="A1031" t="s">
        <v>3123</v>
      </c>
      <c r="B1031" t="s">
        <v>13520</v>
      </c>
      <c r="C1031">
        <v>5</v>
      </c>
      <c r="D1031">
        <v>0.97276264591439598</v>
      </c>
      <c r="E1031">
        <v>0.98681578039904105</v>
      </c>
      <c r="F1031" s="11" t="s">
        <v>13413</v>
      </c>
      <c r="G1031">
        <v>347</v>
      </c>
      <c r="H1031">
        <v>371</v>
      </c>
      <c r="I1031">
        <v>13528</v>
      </c>
      <c r="J1031">
        <v>0.525412274637439</v>
      </c>
      <c r="K1031">
        <v>1</v>
      </c>
      <c r="L1031">
        <v>0.99999998065224205</v>
      </c>
      <c r="M1031">
        <v>100</v>
      </c>
    </row>
    <row r="1032" spans="1:13" x14ac:dyDescent="0.2">
      <c r="A1032" t="s">
        <v>3123</v>
      </c>
      <c r="B1032" t="s">
        <v>7462</v>
      </c>
      <c r="C1032">
        <v>14</v>
      </c>
      <c r="D1032">
        <v>2.72373540856031</v>
      </c>
      <c r="E1032">
        <v>0.98751206470516895</v>
      </c>
      <c r="F1032" s="11" t="s">
        <v>13414</v>
      </c>
      <c r="G1032">
        <v>347</v>
      </c>
      <c r="H1032">
        <v>857</v>
      </c>
      <c r="I1032">
        <v>13528</v>
      </c>
      <c r="J1032">
        <v>0.63687079450801798</v>
      </c>
      <c r="K1032">
        <v>1</v>
      </c>
      <c r="L1032">
        <v>0.99999998249349797</v>
      </c>
      <c r="M1032">
        <v>100</v>
      </c>
    </row>
    <row r="1033" spans="1:13" x14ac:dyDescent="0.2">
      <c r="A1033" t="s">
        <v>3123</v>
      </c>
      <c r="B1033" t="s">
        <v>7794</v>
      </c>
      <c r="C1033">
        <v>10</v>
      </c>
      <c r="D1033">
        <v>1.94552529182879</v>
      </c>
      <c r="E1033">
        <v>0.98784697328045101</v>
      </c>
      <c r="F1033" s="11" t="s">
        <v>13415</v>
      </c>
      <c r="G1033">
        <v>347</v>
      </c>
      <c r="H1033">
        <v>654</v>
      </c>
      <c r="I1033">
        <v>13528</v>
      </c>
      <c r="J1033">
        <v>0.59610995073544304</v>
      </c>
      <c r="K1033">
        <v>1</v>
      </c>
      <c r="L1033">
        <v>0.999999983677474</v>
      </c>
      <c r="M1033">
        <v>100</v>
      </c>
    </row>
    <row r="1034" spans="1:13" x14ac:dyDescent="0.2">
      <c r="A1034" t="s">
        <v>3123</v>
      </c>
      <c r="B1034" t="s">
        <v>8026</v>
      </c>
      <c r="C1034">
        <v>10</v>
      </c>
      <c r="D1034">
        <v>1.94552529182879</v>
      </c>
      <c r="E1034">
        <v>0.99250815407596504</v>
      </c>
      <c r="F1034" s="11" t="s">
        <v>13415</v>
      </c>
      <c r="G1034">
        <v>347</v>
      </c>
      <c r="H1034">
        <v>685</v>
      </c>
      <c r="I1034">
        <v>13528</v>
      </c>
      <c r="J1034">
        <v>0.56913271208902105</v>
      </c>
      <c r="K1034">
        <v>1</v>
      </c>
      <c r="L1034">
        <v>0.99999999738797696</v>
      </c>
      <c r="M1034">
        <v>100</v>
      </c>
    </row>
    <row r="1035" spans="1:13" x14ac:dyDescent="0.2">
      <c r="A1035" t="s">
        <v>3123</v>
      </c>
      <c r="B1035" t="s">
        <v>7973</v>
      </c>
      <c r="C1035">
        <v>10</v>
      </c>
      <c r="D1035">
        <v>1.94552529182879</v>
      </c>
      <c r="E1035">
        <v>0.99361213238131596</v>
      </c>
      <c r="F1035" s="11" t="s">
        <v>13415</v>
      </c>
      <c r="G1035">
        <v>347</v>
      </c>
      <c r="H1035">
        <v>695</v>
      </c>
      <c r="I1035">
        <v>13528</v>
      </c>
      <c r="J1035">
        <v>0.56094375220284798</v>
      </c>
      <c r="K1035">
        <v>1</v>
      </c>
      <c r="L1035">
        <v>0.99999999849638299</v>
      </c>
      <c r="M1035">
        <v>100</v>
      </c>
    </row>
    <row r="1036" spans="1:13" x14ac:dyDescent="0.2">
      <c r="A1036" t="s">
        <v>3123</v>
      </c>
      <c r="B1036" t="s">
        <v>13523</v>
      </c>
      <c r="C1036">
        <v>7</v>
      </c>
      <c r="D1036">
        <v>1.3618677042801499</v>
      </c>
      <c r="E1036">
        <v>0.99669038179104696</v>
      </c>
      <c r="F1036" s="11" t="s">
        <v>13412</v>
      </c>
      <c r="G1036">
        <v>347</v>
      </c>
      <c r="H1036">
        <v>564</v>
      </c>
      <c r="I1036">
        <v>13528</v>
      </c>
      <c r="J1036">
        <v>0.48386371533100297</v>
      </c>
      <c r="K1036">
        <v>1</v>
      </c>
      <c r="L1036">
        <v>0.99999999984754595</v>
      </c>
      <c r="M1036">
        <v>100</v>
      </c>
    </row>
    <row r="1037" spans="1:13" x14ac:dyDescent="0.2">
      <c r="A1037" t="s">
        <v>3123</v>
      </c>
      <c r="B1037" t="s">
        <v>7799</v>
      </c>
      <c r="C1037">
        <v>8</v>
      </c>
      <c r="D1037">
        <v>1.5564202334630299</v>
      </c>
      <c r="E1037">
        <v>0.99677824195585496</v>
      </c>
      <c r="F1037" s="11" t="s">
        <v>13416</v>
      </c>
      <c r="G1037">
        <v>347</v>
      </c>
      <c r="H1037">
        <v>624</v>
      </c>
      <c r="I1037">
        <v>13528</v>
      </c>
      <c r="J1037">
        <v>0.49981526638587098</v>
      </c>
      <c r="K1037">
        <v>1</v>
      </c>
      <c r="L1037">
        <v>0.99999999985591603</v>
      </c>
      <c r="M1037">
        <v>100</v>
      </c>
    </row>
    <row r="1038" spans="1:13" x14ac:dyDescent="0.2">
      <c r="A1038" t="s">
        <v>3123</v>
      </c>
      <c r="B1038" t="s">
        <v>13524</v>
      </c>
      <c r="C1038">
        <v>7</v>
      </c>
      <c r="D1038">
        <v>1.3618677042801499</v>
      </c>
      <c r="E1038">
        <v>0.99758820065121501</v>
      </c>
      <c r="F1038" s="11" t="s">
        <v>13412</v>
      </c>
      <c r="G1038">
        <v>347</v>
      </c>
      <c r="H1038">
        <v>581</v>
      </c>
      <c r="I1038">
        <v>13528</v>
      </c>
      <c r="J1038">
        <v>0.469705912989132</v>
      </c>
      <c r="K1038">
        <v>1</v>
      </c>
      <c r="L1038">
        <v>0.99999999994902899</v>
      </c>
      <c r="M1038">
        <v>100</v>
      </c>
    </row>
    <row r="1039" spans="1:13" x14ac:dyDescent="0.2">
      <c r="A1039" t="s">
        <v>3123</v>
      </c>
      <c r="B1039" t="s">
        <v>8043</v>
      </c>
      <c r="C1039">
        <v>8</v>
      </c>
      <c r="D1039">
        <v>1.5564202334630299</v>
      </c>
      <c r="E1039">
        <v>0.99774988390897501</v>
      </c>
      <c r="F1039" s="11" t="s">
        <v>13416</v>
      </c>
      <c r="G1039">
        <v>347</v>
      </c>
      <c r="H1039">
        <v>644</v>
      </c>
      <c r="I1039">
        <v>13528</v>
      </c>
      <c r="J1039">
        <v>0.484293053144074</v>
      </c>
      <c r="K1039">
        <v>1</v>
      </c>
      <c r="L1039">
        <v>0.99999999995691802</v>
      </c>
      <c r="M1039">
        <v>100</v>
      </c>
    </row>
    <row r="1041" spans="1:13" x14ac:dyDescent="0.2">
      <c r="A1041" t="s">
        <v>13417</v>
      </c>
      <c r="B1041" t="s">
        <v>13418</v>
      </c>
    </row>
    <row r="1042" spans="1:13" x14ac:dyDescent="0.2">
      <c r="A1042" t="s">
        <v>3075</v>
      </c>
      <c r="B1042" t="s">
        <v>3076</v>
      </c>
      <c r="C1042" t="s">
        <v>3077</v>
      </c>
      <c r="D1042" t="s">
        <v>3078</v>
      </c>
      <c r="E1042" t="s">
        <v>3079</v>
      </c>
      <c r="F1042" s="11" t="s">
        <v>3080</v>
      </c>
      <c r="G1042" t="s">
        <v>3081</v>
      </c>
      <c r="H1042" t="s">
        <v>3082</v>
      </c>
      <c r="I1042" t="s">
        <v>3083</v>
      </c>
      <c r="J1042" t="s">
        <v>3084</v>
      </c>
      <c r="K1042" t="s">
        <v>3085</v>
      </c>
      <c r="L1042" t="s">
        <v>3086</v>
      </c>
      <c r="M1042" t="s">
        <v>3087</v>
      </c>
    </row>
    <row r="1043" spans="1:13" x14ac:dyDescent="0.2">
      <c r="A1043" t="s">
        <v>3123</v>
      </c>
      <c r="B1043" t="s">
        <v>1011</v>
      </c>
      <c r="C1043">
        <v>9</v>
      </c>
      <c r="D1043">
        <v>1.75097276264591</v>
      </c>
      <c r="E1043">
        <v>0.99968624367257497</v>
      </c>
      <c r="F1043" s="11" t="s">
        <v>13372</v>
      </c>
      <c r="G1043">
        <v>347</v>
      </c>
      <c r="H1043">
        <v>810</v>
      </c>
      <c r="I1043">
        <v>13528</v>
      </c>
      <c r="J1043">
        <v>0.433173230867755</v>
      </c>
      <c r="K1043">
        <v>1</v>
      </c>
      <c r="L1043">
        <v>0.99999999999997102</v>
      </c>
      <c r="M1043">
        <v>100</v>
      </c>
    </row>
    <row r="1044" spans="1:13" x14ac:dyDescent="0.2">
      <c r="A1044" t="s">
        <v>3123</v>
      </c>
      <c r="B1044" t="s">
        <v>982</v>
      </c>
      <c r="C1044">
        <v>3</v>
      </c>
      <c r="D1044">
        <v>0.58365758754863795</v>
      </c>
      <c r="E1044">
        <v>0.99985069653655601</v>
      </c>
      <c r="F1044" s="11" t="s">
        <v>13419</v>
      </c>
      <c r="G1044">
        <v>347</v>
      </c>
      <c r="H1044">
        <v>431</v>
      </c>
      <c r="I1044">
        <v>13528</v>
      </c>
      <c r="J1044">
        <v>0.27136142072921998</v>
      </c>
      <c r="K1044">
        <v>1</v>
      </c>
      <c r="L1044">
        <v>0.999999999999998</v>
      </c>
      <c r="M1044">
        <v>100</v>
      </c>
    </row>
    <row r="1045" spans="1:13" x14ac:dyDescent="0.2">
      <c r="A1045" t="s">
        <v>3123</v>
      </c>
      <c r="B1045" t="s">
        <v>1005</v>
      </c>
      <c r="C1045">
        <v>3</v>
      </c>
      <c r="D1045">
        <v>0.58365758754863795</v>
      </c>
      <c r="E1045">
        <v>0.99995326296323594</v>
      </c>
      <c r="F1045" s="11" t="s">
        <v>13419</v>
      </c>
      <c r="G1045">
        <v>347</v>
      </c>
      <c r="H1045">
        <v>478</v>
      </c>
      <c r="I1045">
        <v>13528</v>
      </c>
      <c r="J1045">
        <v>0.24467944002990299</v>
      </c>
      <c r="K1045">
        <v>1</v>
      </c>
      <c r="L1045">
        <v>1</v>
      </c>
      <c r="M1045">
        <v>100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7"/>
  <sheetViews>
    <sheetView workbookViewId="0"/>
  </sheetViews>
  <sheetFormatPr defaultColWidth="8.85546875" defaultRowHeight="12.75" x14ac:dyDescent="0.2"/>
  <cols>
    <col min="1" max="1" width="69.28515625" customWidth="1"/>
    <col min="2" max="2" width="4" bestFit="1" customWidth="1"/>
  </cols>
  <sheetData>
    <row r="1" spans="1:2" ht="15.75" x14ac:dyDescent="0.25">
      <c r="A1" s="5" t="s">
        <v>12</v>
      </c>
    </row>
    <row r="3" spans="1:2" x14ac:dyDescent="0.2">
      <c r="A3" s="9" t="s">
        <v>13420</v>
      </c>
      <c r="B3" s="9" t="s">
        <v>13421</v>
      </c>
    </row>
    <row r="4" spans="1:2" x14ac:dyDescent="0.2">
      <c r="A4" t="s">
        <v>3249</v>
      </c>
      <c r="B4">
        <v>228</v>
      </c>
    </row>
    <row r="5" spans="1:2" x14ac:dyDescent="0.2">
      <c r="A5" t="s">
        <v>3221</v>
      </c>
      <c r="B5">
        <v>104</v>
      </c>
    </row>
    <row r="6" spans="1:2" x14ac:dyDescent="0.2">
      <c r="A6" t="s">
        <v>3178</v>
      </c>
      <c r="B6">
        <v>89</v>
      </c>
    </row>
    <row r="7" spans="1:2" x14ac:dyDescent="0.2">
      <c r="A7" t="s">
        <v>3365</v>
      </c>
      <c r="B7">
        <v>75</v>
      </c>
    </row>
    <row r="8" spans="1:2" x14ac:dyDescent="0.2">
      <c r="A8" t="s">
        <v>3315</v>
      </c>
      <c r="B8">
        <v>68</v>
      </c>
    </row>
    <row r="9" spans="1:2" x14ac:dyDescent="0.2">
      <c r="A9" t="s">
        <v>3919</v>
      </c>
      <c r="B9">
        <v>59</v>
      </c>
    </row>
    <row r="10" spans="1:2" x14ac:dyDescent="0.2">
      <c r="A10" t="s">
        <v>3131</v>
      </c>
      <c r="B10">
        <v>54</v>
      </c>
    </row>
    <row r="11" spans="1:2" x14ac:dyDescent="0.2">
      <c r="A11" t="s">
        <v>3117</v>
      </c>
      <c r="B11">
        <v>52</v>
      </c>
    </row>
    <row r="12" spans="1:2" x14ac:dyDescent="0.2">
      <c r="A12" t="s">
        <v>3112</v>
      </c>
      <c r="B12">
        <v>52</v>
      </c>
    </row>
    <row r="13" spans="1:2" x14ac:dyDescent="0.2">
      <c r="A13" t="s">
        <v>3127</v>
      </c>
      <c r="B13">
        <v>51</v>
      </c>
    </row>
    <row r="14" spans="1:2" x14ac:dyDescent="0.2">
      <c r="A14" t="s">
        <v>2811</v>
      </c>
      <c r="B14">
        <v>48</v>
      </c>
    </row>
    <row r="15" spans="1:2" x14ac:dyDescent="0.2">
      <c r="A15" t="s">
        <v>2816</v>
      </c>
      <c r="B15">
        <v>48</v>
      </c>
    </row>
    <row r="16" spans="1:2" x14ac:dyDescent="0.2">
      <c r="A16" t="s">
        <v>3110</v>
      </c>
      <c r="B16">
        <v>48</v>
      </c>
    </row>
    <row r="17" spans="1:2" x14ac:dyDescent="0.2">
      <c r="A17" t="s">
        <v>3089</v>
      </c>
      <c r="B17">
        <v>48</v>
      </c>
    </row>
    <row r="18" spans="1:2" x14ac:dyDescent="0.2">
      <c r="A18" t="s">
        <v>3119</v>
      </c>
      <c r="B18">
        <v>48</v>
      </c>
    </row>
    <row r="19" spans="1:2" x14ac:dyDescent="0.2">
      <c r="A19" t="s">
        <v>3269</v>
      </c>
      <c r="B19">
        <v>47</v>
      </c>
    </row>
    <row r="20" spans="1:2" x14ac:dyDescent="0.2">
      <c r="A20" t="s">
        <v>3225</v>
      </c>
      <c r="B20">
        <v>40</v>
      </c>
    </row>
    <row r="21" spans="1:2" x14ac:dyDescent="0.2">
      <c r="A21" t="s">
        <v>3829</v>
      </c>
      <c r="B21">
        <v>38</v>
      </c>
    </row>
    <row r="22" spans="1:2" x14ac:dyDescent="0.2">
      <c r="A22" t="s">
        <v>3124</v>
      </c>
      <c r="B22">
        <v>36</v>
      </c>
    </row>
    <row r="23" spans="1:2" x14ac:dyDescent="0.2">
      <c r="A23" t="s">
        <v>3126</v>
      </c>
      <c r="B23">
        <v>36</v>
      </c>
    </row>
    <row r="24" spans="1:2" x14ac:dyDescent="0.2">
      <c r="A24" t="s">
        <v>3180</v>
      </c>
      <c r="B24">
        <v>33</v>
      </c>
    </row>
    <row r="25" spans="1:2" x14ac:dyDescent="0.2">
      <c r="A25" t="s">
        <v>3108</v>
      </c>
      <c r="B25">
        <v>29</v>
      </c>
    </row>
    <row r="26" spans="1:2" x14ac:dyDescent="0.2">
      <c r="A26" t="s">
        <v>3129</v>
      </c>
      <c r="B26">
        <v>28</v>
      </c>
    </row>
    <row r="27" spans="1:2" x14ac:dyDescent="0.2">
      <c r="A27" t="s">
        <v>3114</v>
      </c>
      <c r="B27">
        <v>25</v>
      </c>
    </row>
    <row r="28" spans="1:2" x14ac:dyDescent="0.2">
      <c r="A28" t="s">
        <v>3116</v>
      </c>
      <c r="B28">
        <v>25</v>
      </c>
    </row>
    <row r="29" spans="1:2" x14ac:dyDescent="0.2">
      <c r="A29" t="s">
        <v>4057</v>
      </c>
      <c r="B29">
        <v>24</v>
      </c>
    </row>
    <row r="30" spans="1:2" x14ac:dyDescent="0.2">
      <c r="A30" t="s">
        <v>4177</v>
      </c>
      <c r="B30">
        <v>24</v>
      </c>
    </row>
    <row r="31" spans="1:2" x14ac:dyDescent="0.2">
      <c r="A31" t="s">
        <v>3931</v>
      </c>
      <c r="B31">
        <v>20</v>
      </c>
    </row>
    <row r="32" spans="1:2" x14ac:dyDescent="0.2">
      <c r="A32" t="s">
        <v>3144</v>
      </c>
      <c r="B32">
        <v>20</v>
      </c>
    </row>
    <row r="33" spans="1:2" x14ac:dyDescent="0.2">
      <c r="A33" t="s">
        <v>3575</v>
      </c>
      <c r="B33">
        <v>18</v>
      </c>
    </row>
    <row r="34" spans="1:2" x14ac:dyDescent="0.2">
      <c r="A34" t="s">
        <v>3121</v>
      </c>
      <c r="B34">
        <v>17</v>
      </c>
    </row>
    <row r="35" spans="1:2" x14ac:dyDescent="0.2">
      <c r="A35" t="s">
        <v>3168</v>
      </c>
      <c r="B35">
        <v>16</v>
      </c>
    </row>
    <row r="36" spans="1:2" x14ac:dyDescent="0.2">
      <c r="A36" t="s">
        <v>3207</v>
      </c>
      <c r="B36">
        <v>14</v>
      </c>
    </row>
    <row r="37" spans="1:2" x14ac:dyDescent="0.2">
      <c r="A37" t="s">
        <v>3156</v>
      </c>
      <c r="B37">
        <v>14</v>
      </c>
    </row>
    <row r="38" spans="1:2" x14ac:dyDescent="0.2">
      <c r="A38" t="s">
        <v>3387</v>
      </c>
      <c r="B38">
        <v>13</v>
      </c>
    </row>
    <row r="39" spans="1:2" x14ac:dyDescent="0.2">
      <c r="A39" t="s">
        <v>7215</v>
      </c>
      <c r="B39">
        <v>13</v>
      </c>
    </row>
    <row r="40" spans="1:2" x14ac:dyDescent="0.2">
      <c r="A40" t="s">
        <v>3481</v>
      </c>
      <c r="B40">
        <v>13</v>
      </c>
    </row>
    <row r="41" spans="1:2" x14ac:dyDescent="0.2">
      <c r="A41" t="s">
        <v>3369</v>
      </c>
      <c r="B41">
        <v>13</v>
      </c>
    </row>
    <row r="42" spans="1:2" x14ac:dyDescent="0.2">
      <c r="A42" t="s">
        <v>3152</v>
      </c>
      <c r="B42">
        <v>13</v>
      </c>
    </row>
    <row r="43" spans="1:2" x14ac:dyDescent="0.2">
      <c r="A43" t="s">
        <v>3729</v>
      </c>
      <c r="B43">
        <v>12</v>
      </c>
    </row>
    <row r="44" spans="1:2" x14ac:dyDescent="0.2">
      <c r="A44" t="s">
        <v>4612</v>
      </c>
      <c r="B44">
        <v>12</v>
      </c>
    </row>
    <row r="45" spans="1:2" x14ac:dyDescent="0.2">
      <c r="A45" t="s">
        <v>5863</v>
      </c>
      <c r="B45">
        <v>11</v>
      </c>
    </row>
    <row r="46" spans="1:2" x14ac:dyDescent="0.2">
      <c r="A46" t="s">
        <v>3487</v>
      </c>
      <c r="B46">
        <v>10</v>
      </c>
    </row>
    <row r="47" spans="1:2" x14ac:dyDescent="0.2">
      <c r="A47" t="s">
        <v>6192</v>
      </c>
      <c r="B47">
        <v>8</v>
      </c>
    </row>
    <row r="48" spans="1:2" x14ac:dyDescent="0.2">
      <c r="A48" t="s">
        <v>12363</v>
      </c>
      <c r="B48">
        <v>8</v>
      </c>
    </row>
    <row r="49" spans="1:2" x14ac:dyDescent="0.2">
      <c r="A49" t="s">
        <v>6372</v>
      </c>
      <c r="B49">
        <v>8</v>
      </c>
    </row>
    <row r="50" spans="1:2" x14ac:dyDescent="0.2">
      <c r="A50" t="s">
        <v>3374</v>
      </c>
      <c r="B50">
        <v>8</v>
      </c>
    </row>
    <row r="51" spans="1:2" x14ac:dyDescent="0.2">
      <c r="A51" t="s">
        <v>3544</v>
      </c>
      <c r="B51">
        <v>7</v>
      </c>
    </row>
    <row r="52" spans="1:2" x14ac:dyDescent="0.2">
      <c r="A52" t="s">
        <v>12371</v>
      </c>
      <c r="B52">
        <v>7</v>
      </c>
    </row>
    <row r="53" spans="1:2" x14ac:dyDescent="0.2">
      <c r="A53" t="s">
        <v>12369</v>
      </c>
      <c r="B53">
        <v>7</v>
      </c>
    </row>
    <row r="54" spans="1:2" x14ac:dyDescent="0.2">
      <c r="A54" t="s">
        <v>3617</v>
      </c>
      <c r="B54">
        <v>6</v>
      </c>
    </row>
    <row r="55" spans="1:2" x14ac:dyDescent="0.2">
      <c r="A55" t="s">
        <v>3219</v>
      </c>
      <c r="B55">
        <v>6</v>
      </c>
    </row>
    <row r="56" spans="1:2" x14ac:dyDescent="0.2">
      <c r="A56" t="s">
        <v>3445</v>
      </c>
      <c r="B56">
        <v>6</v>
      </c>
    </row>
    <row r="57" spans="1:2" x14ac:dyDescent="0.2">
      <c r="A57" t="s">
        <v>8267</v>
      </c>
      <c r="B57">
        <v>6</v>
      </c>
    </row>
    <row r="58" spans="1:2" x14ac:dyDescent="0.2">
      <c r="A58" t="s">
        <v>3188</v>
      </c>
      <c r="B58">
        <v>6</v>
      </c>
    </row>
    <row r="59" spans="1:2" x14ac:dyDescent="0.2">
      <c r="A59" t="s">
        <v>8258</v>
      </c>
      <c r="B59">
        <v>5</v>
      </c>
    </row>
    <row r="60" spans="1:2" x14ac:dyDescent="0.2">
      <c r="A60" t="s">
        <v>6427</v>
      </c>
      <c r="B60">
        <v>5</v>
      </c>
    </row>
    <row r="61" spans="1:2" x14ac:dyDescent="0.2">
      <c r="A61" t="s">
        <v>3660</v>
      </c>
      <c r="B61">
        <v>5</v>
      </c>
    </row>
    <row r="62" spans="1:2" x14ac:dyDescent="0.2">
      <c r="A62" t="s">
        <v>6303</v>
      </c>
      <c r="B62">
        <v>5</v>
      </c>
    </row>
    <row r="63" spans="1:2" x14ac:dyDescent="0.2">
      <c r="A63" t="s">
        <v>4516</v>
      </c>
      <c r="B63">
        <v>5</v>
      </c>
    </row>
    <row r="64" spans="1:2" x14ac:dyDescent="0.2">
      <c r="A64" t="s">
        <v>3587</v>
      </c>
      <c r="B64">
        <v>4</v>
      </c>
    </row>
    <row r="65" spans="1:2" x14ac:dyDescent="0.2">
      <c r="A65" t="s">
        <v>12366</v>
      </c>
      <c r="B65">
        <v>4</v>
      </c>
    </row>
    <row r="66" spans="1:2" x14ac:dyDescent="0.2">
      <c r="A66" t="s">
        <v>7824</v>
      </c>
      <c r="B66">
        <v>4</v>
      </c>
    </row>
    <row r="67" spans="1:2" x14ac:dyDescent="0.2">
      <c r="A67" t="s">
        <v>3740</v>
      </c>
      <c r="B67">
        <v>4</v>
      </c>
    </row>
    <row r="68" spans="1:2" x14ac:dyDescent="0.2">
      <c r="A68" t="s">
        <v>3263</v>
      </c>
      <c r="B68">
        <v>4</v>
      </c>
    </row>
    <row r="69" spans="1:2" x14ac:dyDescent="0.2">
      <c r="A69" t="s">
        <v>3863</v>
      </c>
      <c r="B69">
        <v>4</v>
      </c>
    </row>
    <row r="70" spans="1:2" x14ac:dyDescent="0.2">
      <c r="A70" t="s">
        <v>12368</v>
      </c>
      <c r="B70">
        <v>4</v>
      </c>
    </row>
    <row r="71" spans="1:2" x14ac:dyDescent="0.2">
      <c r="A71" t="s">
        <v>3680</v>
      </c>
      <c r="B71">
        <v>4</v>
      </c>
    </row>
    <row r="72" spans="1:2" x14ac:dyDescent="0.2">
      <c r="A72" t="s">
        <v>3888</v>
      </c>
      <c r="B72">
        <v>4</v>
      </c>
    </row>
    <row r="73" spans="1:2" x14ac:dyDescent="0.2">
      <c r="A73" t="s">
        <v>3703</v>
      </c>
      <c r="B73">
        <v>4</v>
      </c>
    </row>
    <row r="74" spans="1:2" x14ac:dyDescent="0.2">
      <c r="A74" t="s">
        <v>12372</v>
      </c>
      <c r="B74">
        <v>4</v>
      </c>
    </row>
    <row r="75" spans="1:2" x14ac:dyDescent="0.2">
      <c r="A75" t="s">
        <v>3613</v>
      </c>
      <c r="B75">
        <v>4</v>
      </c>
    </row>
    <row r="76" spans="1:2" x14ac:dyDescent="0.2">
      <c r="A76" t="s">
        <v>3495</v>
      </c>
      <c r="B76">
        <v>4</v>
      </c>
    </row>
    <row r="77" spans="1:2" x14ac:dyDescent="0.2">
      <c r="A77" t="s">
        <v>4015</v>
      </c>
      <c r="B77">
        <v>3</v>
      </c>
    </row>
    <row r="78" spans="1:2" x14ac:dyDescent="0.2">
      <c r="A78" t="s">
        <v>3869</v>
      </c>
      <c r="B78">
        <v>3</v>
      </c>
    </row>
    <row r="79" spans="1:2" x14ac:dyDescent="0.2">
      <c r="A79" t="s">
        <v>3978</v>
      </c>
      <c r="B79">
        <v>3</v>
      </c>
    </row>
    <row r="80" spans="1:2" x14ac:dyDescent="0.2">
      <c r="A80" t="s">
        <v>3455</v>
      </c>
      <c r="B80">
        <v>3</v>
      </c>
    </row>
    <row r="81" spans="1:2" x14ac:dyDescent="0.2">
      <c r="A81" t="s">
        <v>4007</v>
      </c>
      <c r="B81">
        <v>3</v>
      </c>
    </row>
    <row r="82" spans="1:2" x14ac:dyDescent="0.2">
      <c r="A82" t="s">
        <v>7812</v>
      </c>
      <c r="B82">
        <v>3</v>
      </c>
    </row>
    <row r="83" spans="1:2" x14ac:dyDescent="0.2">
      <c r="A83" t="s">
        <v>3146</v>
      </c>
      <c r="B83">
        <v>3</v>
      </c>
    </row>
    <row r="84" spans="1:2" x14ac:dyDescent="0.2">
      <c r="A84" t="s">
        <v>7814</v>
      </c>
      <c r="B84">
        <v>3</v>
      </c>
    </row>
    <row r="85" spans="1:2" x14ac:dyDescent="0.2">
      <c r="A85" t="s">
        <v>3773</v>
      </c>
      <c r="B85">
        <v>3</v>
      </c>
    </row>
    <row r="86" spans="1:2" x14ac:dyDescent="0.2">
      <c r="A86" t="s">
        <v>3166</v>
      </c>
      <c r="B86">
        <v>3</v>
      </c>
    </row>
    <row r="87" spans="1:2" x14ac:dyDescent="0.2">
      <c r="A87" t="s">
        <v>3154</v>
      </c>
      <c r="B87">
        <v>3</v>
      </c>
    </row>
    <row r="88" spans="1:2" x14ac:dyDescent="0.2">
      <c r="A88" t="s">
        <v>3731</v>
      </c>
      <c r="B88">
        <v>3</v>
      </c>
    </row>
    <row r="89" spans="1:2" x14ac:dyDescent="0.2">
      <c r="A89" t="s">
        <v>3763</v>
      </c>
      <c r="B89">
        <v>2</v>
      </c>
    </row>
    <row r="90" spans="1:2" x14ac:dyDescent="0.2">
      <c r="A90" t="s">
        <v>3335</v>
      </c>
      <c r="B90">
        <v>2</v>
      </c>
    </row>
    <row r="91" spans="1:2" x14ac:dyDescent="0.2">
      <c r="A91" t="s">
        <v>3757</v>
      </c>
      <c r="B91">
        <v>2</v>
      </c>
    </row>
    <row r="92" spans="1:2" x14ac:dyDescent="0.2">
      <c r="A92" t="s">
        <v>13422</v>
      </c>
      <c r="B92">
        <v>2</v>
      </c>
    </row>
    <row r="93" spans="1:2" x14ac:dyDescent="0.2">
      <c r="A93" t="s">
        <v>4152</v>
      </c>
      <c r="B93">
        <v>2</v>
      </c>
    </row>
    <row r="94" spans="1:2" x14ac:dyDescent="0.2">
      <c r="A94" t="s">
        <v>3691</v>
      </c>
      <c r="B94">
        <v>2</v>
      </c>
    </row>
    <row r="95" spans="1:2" x14ac:dyDescent="0.2">
      <c r="A95" t="s">
        <v>2111</v>
      </c>
      <c r="B95">
        <v>2</v>
      </c>
    </row>
    <row r="96" spans="1:2" x14ac:dyDescent="0.2">
      <c r="A96" t="s">
        <v>3933</v>
      </c>
      <c r="B96">
        <v>2</v>
      </c>
    </row>
    <row r="97" spans="1:2" x14ac:dyDescent="0.2">
      <c r="A97" t="s">
        <v>13423</v>
      </c>
      <c r="B97">
        <v>2</v>
      </c>
    </row>
    <row r="98" spans="1:2" x14ac:dyDescent="0.2">
      <c r="A98" t="s">
        <v>1086</v>
      </c>
      <c r="B98">
        <v>2</v>
      </c>
    </row>
    <row r="99" spans="1:2" x14ac:dyDescent="0.2">
      <c r="A99" t="s">
        <v>3526</v>
      </c>
      <c r="B99">
        <v>2</v>
      </c>
    </row>
    <row r="100" spans="1:2" x14ac:dyDescent="0.2">
      <c r="A100" t="s">
        <v>3972</v>
      </c>
      <c r="B100">
        <v>2</v>
      </c>
    </row>
    <row r="101" spans="1:2" x14ac:dyDescent="0.2">
      <c r="A101" t="s">
        <v>3540</v>
      </c>
      <c r="B101">
        <v>2</v>
      </c>
    </row>
    <row r="102" spans="1:2" x14ac:dyDescent="0.2">
      <c r="A102" t="s">
        <v>4513</v>
      </c>
      <c r="B102">
        <v>1</v>
      </c>
    </row>
    <row r="103" spans="1:2" x14ac:dyDescent="0.2">
      <c r="A103" t="s">
        <v>3237</v>
      </c>
      <c r="B103">
        <v>1</v>
      </c>
    </row>
    <row r="104" spans="1:2" x14ac:dyDescent="0.2">
      <c r="A104" t="s">
        <v>3559</v>
      </c>
      <c r="B104">
        <v>1</v>
      </c>
    </row>
    <row r="105" spans="1:2" x14ac:dyDescent="0.2">
      <c r="A105" t="s">
        <v>13424</v>
      </c>
      <c r="B105">
        <v>1</v>
      </c>
    </row>
    <row r="106" spans="1:2" x14ac:dyDescent="0.2">
      <c r="A106" t="s">
        <v>3875</v>
      </c>
      <c r="B106">
        <v>1</v>
      </c>
    </row>
    <row r="107" spans="1:2" x14ac:dyDescent="0.2">
      <c r="A107" t="s">
        <v>3389</v>
      </c>
      <c r="B107">
        <v>1</v>
      </c>
    </row>
    <row r="108" spans="1:2" x14ac:dyDescent="0.2">
      <c r="A108" t="s">
        <v>4665</v>
      </c>
      <c r="B108">
        <v>1</v>
      </c>
    </row>
    <row r="109" spans="1:2" x14ac:dyDescent="0.2">
      <c r="A109" t="s">
        <v>13425</v>
      </c>
      <c r="B109">
        <v>1</v>
      </c>
    </row>
    <row r="110" spans="1:2" x14ac:dyDescent="0.2">
      <c r="A110" t="s">
        <v>3200</v>
      </c>
      <c r="B110">
        <v>1</v>
      </c>
    </row>
    <row r="111" spans="1:2" x14ac:dyDescent="0.2">
      <c r="A111" t="s">
        <v>7619</v>
      </c>
      <c r="B111">
        <v>1</v>
      </c>
    </row>
    <row r="112" spans="1:2" x14ac:dyDescent="0.2">
      <c r="A112" t="s">
        <v>1942</v>
      </c>
      <c r="B112">
        <v>1</v>
      </c>
    </row>
    <row r="113" spans="1:2" x14ac:dyDescent="0.2">
      <c r="A113" t="s">
        <v>13426</v>
      </c>
      <c r="B113">
        <v>1</v>
      </c>
    </row>
    <row r="114" spans="1:2" x14ac:dyDescent="0.2">
      <c r="A114" t="s">
        <v>13427</v>
      </c>
      <c r="B114">
        <v>1</v>
      </c>
    </row>
    <row r="115" spans="1:2" x14ac:dyDescent="0.2">
      <c r="A115" t="s">
        <v>5505</v>
      </c>
      <c r="B115">
        <v>1</v>
      </c>
    </row>
    <row r="116" spans="1:2" x14ac:dyDescent="0.2">
      <c r="A116" t="s">
        <v>8039</v>
      </c>
      <c r="B116">
        <v>1</v>
      </c>
    </row>
    <row r="117" spans="1:2" x14ac:dyDescent="0.2">
      <c r="A117" t="s">
        <v>3162</v>
      </c>
      <c r="B117">
        <v>1</v>
      </c>
    </row>
    <row r="118" spans="1:2" x14ac:dyDescent="0.2">
      <c r="A118" t="s">
        <v>94</v>
      </c>
      <c r="B118">
        <v>1</v>
      </c>
    </row>
    <row r="119" spans="1:2" x14ac:dyDescent="0.2">
      <c r="A119" t="s">
        <v>3235</v>
      </c>
      <c r="B119">
        <v>1</v>
      </c>
    </row>
    <row r="120" spans="1:2" x14ac:dyDescent="0.2">
      <c r="A120" t="s">
        <v>5588</v>
      </c>
      <c r="B120">
        <v>1</v>
      </c>
    </row>
    <row r="121" spans="1:2" x14ac:dyDescent="0.2">
      <c r="A121" t="s">
        <v>7847</v>
      </c>
      <c r="B121">
        <v>1</v>
      </c>
    </row>
    <row r="122" spans="1:2" x14ac:dyDescent="0.2">
      <c r="A122" t="s">
        <v>2338</v>
      </c>
      <c r="B122">
        <v>1</v>
      </c>
    </row>
    <row r="123" spans="1:2" x14ac:dyDescent="0.2">
      <c r="A123" t="s">
        <v>13428</v>
      </c>
      <c r="B123">
        <v>1</v>
      </c>
    </row>
    <row r="124" spans="1:2" x14ac:dyDescent="0.2">
      <c r="A124" t="s">
        <v>869</v>
      </c>
      <c r="B124">
        <v>1</v>
      </c>
    </row>
    <row r="125" spans="1:2" x14ac:dyDescent="0.2">
      <c r="A125" t="s">
        <v>4641</v>
      </c>
      <c r="B125">
        <v>1</v>
      </c>
    </row>
    <row r="126" spans="1:2" x14ac:dyDescent="0.2">
      <c r="A126" t="s">
        <v>3303</v>
      </c>
      <c r="B126">
        <v>1</v>
      </c>
    </row>
    <row r="127" spans="1:2" x14ac:dyDescent="0.2">
      <c r="A127" t="s">
        <v>7440</v>
      </c>
      <c r="B127">
        <v>1</v>
      </c>
    </row>
    <row r="128" spans="1:2" x14ac:dyDescent="0.2">
      <c r="A128" t="s">
        <v>4474</v>
      </c>
      <c r="B128">
        <v>1</v>
      </c>
    </row>
    <row r="129" spans="1:2" x14ac:dyDescent="0.2">
      <c r="A129" t="s">
        <v>3427</v>
      </c>
      <c r="B129">
        <v>1</v>
      </c>
    </row>
    <row r="130" spans="1:2" x14ac:dyDescent="0.2">
      <c r="A130" t="s">
        <v>3513</v>
      </c>
      <c r="B130">
        <v>1</v>
      </c>
    </row>
    <row r="131" spans="1:2" x14ac:dyDescent="0.2">
      <c r="A131" t="s">
        <v>3685</v>
      </c>
      <c r="B131">
        <v>1</v>
      </c>
    </row>
    <row r="132" spans="1:2" x14ac:dyDescent="0.2">
      <c r="A132" t="s">
        <v>3635</v>
      </c>
      <c r="B132">
        <v>1</v>
      </c>
    </row>
    <row r="133" spans="1:2" x14ac:dyDescent="0.2">
      <c r="A133" t="s">
        <v>4199</v>
      </c>
      <c r="B133">
        <v>1</v>
      </c>
    </row>
    <row r="134" spans="1:2" x14ac:dyDescent="0.2">
      <c r="A134" t="s">
        <v>3605</v>
      </c>
      <c r="B134">
        <v>1</v>
      </c>
    </row>
    <row r="135" spans="1:2" x14ac:dyDescent="0.2">
      <c r="A135" t="s">
        <v>3476</v>
      </c>
      <c r="B135">
        <v>1</v>
      </c>
    </row>
    <row r="136" spans="1:2" x14ac:dyDescent="0.2">
      <c r="A136" t="s">
        <v>1299</v>
      </c>
      <c r="B136">
        <v>1</v>
      </c>
    </row>
    <row r="137" spans="1:2" x14ac:dyDescent="0.2">
      <c r="A137" t="s">
        <v>13429</v>
      </c>
      <c r="B137">
        <v>1</v>
      </c>
    </row>
    <row r="138" spans="1:2" x14ac:dyDescent="0.2">
      <c r="A138" t="s">
        <v>13430</v>
      </c>
      <c r="B138">
        <v>1</v>
      </c>
    </row>
    <row r="139" spans="1:2" x14ac:dyDescent="0.2">
      <c r="A139" t="s">
        <v>13431</v>
      </c>
      <c r="B139">
        <v>1</v>
      </c>
    </row>
    <row r="140" spans="1:2" x14ac:dyDescent="0.2">
      <c r="A140" t="s">
        <v>5227</v>
      </c>
      <c r="B140">
        <v>1</v>
      </c>
    </row>
    <row r="141" spans="1:2" x14ac:dyDescent="0.2">
      <c r="A141" t="s">
        <v>7802</v>
      </c>
      <c r="B141">
        <v>1</v>
      </c>
    </row>
    <row r="142" spans="1:2" x14ac:dyDescent="0.2">
      <c r="A142" t="s">
        <v>3765</v>
      </c>
      <c r="B142">
        <v>1</v>
      </c>
    </row>
    <row r="143" spans="1:2" x14ac:dyDescent="0.2">
      <c r="A143" t="s">
        <v>3176</v>
      </c>
      <c r="B143">
        <v>1</v>
      </c>
    </row>
    <row r="144" spans="1:2" x14ac:dyDescent="0.2">
      <c r="A144" t="s">
        <v>5448</v>
      </c>
      <c r="B144">
        <v>1</v>
      </c>
    </row>
    <row r="145" spans="1:2" x14ac:dyDescent="0.2">
      <c r="A145" t="s">
        <v>4235</v>
      </c>
      <c r="B145">
        <v>1</v>
      </c>
    </row>
    <row r="146" spans="1:2" x14ac:dyDescent="0.2">
      <c r="A146" t="s">
        <v>7617</v>
      </c>
      <c r="B146">
        <v>1</v>
      </c>
    </row>
    <row r="147" spans="1:2" x14ac:dyDescent="0.2">
      <c r="A147" t="s">
        <v>5058</v>
      </c>
      <c r="B147">
        <v>1</v>
      </c>
    </row>
    <row r="148" spans="1:2" s="18" customFormat="1" x14ac:dyDescent="0.2">
      <c r="A148" s="18" t="s">
        <v>3247</v>
      </c>
      <c r="B148" s="18">
        <v>1</v>
      </c>
    </row>
    <row r="149" spans="1:2" x14ac:dyDescent="0.2">
      <c r="A149" t="s">
        <v>4515</v>
      </c>
      <c r="B149">
        <v>1</v>
      </c>
    </row>
    <row r="150" spans="1:2" x14ac:dyDescent="0.2">
      <c r="A150" t="s">
        <v>3557</v>
      </c>
      <c r="B150">
        <v>1</v>
      </c>
    </row>
    <row r="151" spans="1:2" x14ac:dyDescent="0.2">
      <c r="A151" t="s">
        <v>3253</v>
      </c>
      <c r="B151">
        <v>1</v>
      </c>
    </row>
    <row r="152" spans="1:2" x14ac:dyDescent="0.2">
      <c r="A152" t="s">
        <v>3449</v>
      </c>
      <c r="B152">
        <v>1</v>
      </c>
    </row>
    <row r="153" spans="1:2" x14ac:dyDescent="0.2">
      <c r="A153" t="s">
        <v>8187</v>
      </c>
      <c r="B153">
        <v>1</v>
      </c>
    </row>
    <row r="154" spans="1:2" x14ac:dyDescent="0.2">
      <c r="A154" t="s">
        <v>5533</v>
      </c>
      <c r="B154">
        <v>1</v>
      </c>
    </row>
    <row r="155" spans="1:2" x14ac:dyDescent="0.2">
      <c r="A155" t="s">
        <v>5959</v>
      </c>
      <c r="B155">
        <v>1</v>
      </c>
    </row>
    <row r="156" spans="1:2" x14ac:dyDescent="0.2">
      <c r="A156" t="s">
        <v>7653</v>
      </c>
      <c r="B156">
        <v>1</v>
      </c>
    </row>
    <row r="157" spans="1:2" x14ac:dyDescent="0.2">
      <c r="A157" t="s">
        <v>3403</v>
      </c>
      <c r="B157">
        <v>1</v>
      </c>
    </row>
  </sheetData>
  <phoneticPr fontId="2" type="noConversion"/>
  <pageMargins left="0.75" right="0.75" top="1" bottom="1" header="0.5" footer="0.5"/>
  <pageSetup orientation="portrait" horizontalDpi="0" verticalDpi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topLeftCell="C1" workbookViewId="0">
      <selection activeCell="Q46" sqref="Q46"/>
    </sheetView>
  </sheetViews>
  <sheetFormatPr defaultColWidth="8.85546875" defaultRowHeight="12.75" x14ac:dyDescent="0.2"/>
  <cols>
    <col min="2" max="2" width="14.140625" customWidth="1"/>
    <col min="3" max="3" width="10.140625" customWidth="1"/>
    <col min="4" max="4" width="11.42578125" customWidth="1"/>
    <col min="6" max="6" width="10.42578125" customWidth="1"/>
    <col min="10" max="10" width="12" customWidth="1"/>
    <col min="11" max="11" width="11.42578125" customWidth="1"/>
    <col min="13" max="13" width="31.140625" customWidth="1"/>
  </cols>
  <sheetData>
    <row r="1" spans="1:15" ht="15.75" x14ac:dyDescent="0.25">
      <c r="A1" s="5" t="s">
        <v>13</v>
      </c>
    </row>
    <row r="3" spans="1:15" ht="17.25" customHeight="1" x14ac:dyDescent="0.25">
      <c r="A3" s="14" t="s">
        <v>2</v>
      </c>
    </row>
    <row r="4" spans="1:15" ht="51" x14ac:dyDescent="0.2">
      <c r="A4" s="1"/>
      <c r="B4" s="2" t="s">
        <v>3095</v>
      </c>
      <c r="C4" s="2" t="s">
        <v>3096</v>
      </c>
      <c r="D4" s="2" t="s">
        <v>3097</v>
      </c>
      <c r="E4" s="2" t="s">
        <v>3100</v>
      </c>
      <c r="F4" s="2" t="s">
        <v>3101</v>
      </c>
      <c r="G4" s="2" t="s">
        <v>3102</v>
      </c>
      <c r="H4" s="2" t="s">
        <v>3103</v>
      </c>
      <c r="I4" s="1"/>
      <c r="J4" s="2" t="s">
        <v>3104</v>
      </c>
      <c r="K4" s="2" t="s">
        <v>3105</v>
      </c>
      <c r="M4" s="9" t="s">
        <v>0</v>
      </c>
    </row>
    <row r="5" spans="1:15" x14ac:dyDescent="0.2">
      <c r="A5" t="s">
        <v>3091</v>
      </c>
      <c r="B5" s="3">
        <v>280011</v>
      </c>
      <c r="C5" s="3">
        <v>145049</v>
      </c>
      <c r="D5" s="4">
        <f>C5/B5</f>
        <v>0.5180117923938703</v>
      </c>
      <c r="E5" s="3">
        <v>117178</v>
      </c>
      <c r="F5" s="4">
        <f>E5/B5</f>
        <v>0.41847641699790367</v>
      </c>
      <c r="G5" s="3">
        <v>1831</v>
      </c>
      <c r="H5" s="4">
        <f>G5/B5</f>
        <v>6.5390288238676335E-3</v>
      </c>
      <c r="J5">
        <v>21162</v>
      </c>
      <c r="K5" s="4">
        <f>J5/$O$6</f>
        <v>0.7912211171764002</v>
      </c>
      <c r="M5" s="8">
        <v>2.8389450700827502E-3</v>
      </c>
      <c r="O5" t="s">
        <v>3106</v>
      </c>
    </row>
    <row r="6" spans="1:15" x14ac:dyDescent="0.2">
      <c r="A6" t="s">
        <v>3092</v>
      </c>
      <c r="B6" s="3">
        <v>619420</v>
      </c>
      <c r="C6" s="3">
        <v>310346</v>
      </c>
      <c r="D6" s="4">
        <f>C6/B6</f>
        <v>0.50102676697555781</v>
      </c>
      <c r="E6" s="3">
        <v>248312</v>
      </c>
      <c r="F6" s="4">
        <f>E6/B6</f>
        <v>0.4008782409350683</v>
      </c>
      <c r="G6" s="3">
        <v>4381</v>
      </c>
      <c r="H6" s="4">
        <f>G6/B6</f>
        <v>7.0727454715701788E-3</v>
      </c>
      <c r="J6">
        <v>24334</v>
      </c>
      <c r="K6" s="4">
        <f>J6/$O$6</f>
        <v>0.90981829058550812</v>
      </c>
      <c r="M6" s="10">
        <v>4.5270624202105498</v>
      </c>
      <c r="O6">
        <v>26746</v>
      </c>
    </row>
    <row r="7" spans="1:15" x14ac:dyDescent="0.2">
      <c r="A7" t="s">
        <v>3090</v>
      </c>
      <c r="B7" s="3">
        <v>179709</v>
      </c>
      <c r="C7" s="3">
        <v>81298</v>
      </c>
      <c r="D7" s="4">
        <f>C7/B7</f>
        <v>0.45238691440050305</v>
      </c>
      <c r="E7" s="3">
        <v>65683</v>
      </c>
      <c r="F7" s="4">
        <f>E7/B7</f>
        <v>0.36549644146926419</v>
      </c>
      <c r="G7" s="3">
        <v>1096</v>
      </c>
      <c r="H7" s="4">
        <f>G7/B7</f>
        <v>6.0987485323495206E-3</v>
      </c>
      <c r="J7">
        <v>18824</v>
      </c>
      <c r="K7" s="4">
        <f>J7/$O$6</f>
        <v>0.70380617662454203</v>
      </c>
      <c r="M7" s="8">
        <v>3.9064018417800302E-4</v>
      </c>
    </row>
    <row r="8" spans="1:15" x14ac:dyDescent="0.2">
      <c r="A8" t="s">
        <v>3098</v>
      </c>
      <c r="B8" s="3">
        <f>SUM(B5:B7)</f>
        <v>1079140</v>
      </c>
      <c r="C8" s="3">
        <f>SUM(C5:C7)</f>
        <v>536693</v>
      </c>
      <c r="D8" s="4">
        <f>C8/B8</f>
        <v>0.49733398817576957</v>
      </c>
      <c r="E8" s="3">
        <f>SUM(E5:E7)</f>
        <v>431173</v>
      </c>
      <c r="F8" s="4">
        <f>E8/B8</f>
        <v>0.39955242137257446</v>
      </c>
      <c r="G8" s="3">
        <f>SUM(G5:G7)</f>
        <v>7308</v>
      </c>
      <c r="H8" s="4">
        <f>G8/B8</f>
        <v>6.7720592323516878E-3</v>
      </c>
      <c r="J8">
        <v>25568</v>
      </c>
      <c r="K8" s="4">
        <f>J8/$O$6</f>
        <v>0.95595603080834513</v>
      </c>
      <c r="M8" s="6"/>
    </row>
    <row r="9" spans="1:15" x14ac:dyDescent="0.2">
      <c r="B9" s="3"/>
      <c r="D9" s="4"/>
      <c r="F9" s="4"/>
      <c r="G9" s="3"/>
      <c r="M9" s="6"/>
    </row>
    <row r="10" spans="1:15" x14ac:dyDescent="0.2">
      <c r="A10" t="s">
        <v>3093</v>
      </c>
      <c r="B10" s="3">
        <v>904030</v>
      </c>
      <c r="C10" s="3">
        <v>321301</v>
      </c>
      <c r="D10" s="4">
        <f>C10/B10</f>
        <v>0.35540966560844217</v>
      </c>
      <c r="E10" s="3">
        <v>267929</v>
      </c>
      <c r="F10" s="4">
        <f>E10/B10</f>
        <v>0.29637180182073602</v>
      </c>
      <c r="G10" s="3">
        <v>3007</v>
      </c>
      <c r="H10" s="4">
        <f>G10/B10</f>
        <v>3.3262170503191267E-3</v>
      </c>
      <c r="J10">
        <v>22261</v>
      </c>
      <c r="K10" s="4">
        <f>J10/$O$6</f>
        <v>0.83231137366335151</v>
      </c>
      <c r="M10" s="6">
        <v>15.9416572208814</v>
      </c>
    </row>
    <row r="11" spans="1:15" x14ac:dyDescent="0.2">
      <c r="A11" t="s">
        <v>3094</v>
      </c>
      <c r="B11" s="3">
        <v>436957</v>
      </c>
      <c r="C11" s="3">
        <v>184278</v>
      </c>
      <c r="D11" s="4">
        <f>C11/B11</f>
        <v>0.42173028467332024</v>
      </c>
      <c r="E11" s="3">
        <v>153155</v>
      </c>
      <c r="F11" s="4">
        <f>E11/B11</f>
        <v>0.35050359646372525</v>
      </c>
      <c r="G11" s="3">
        <v>2170</v>
      </c>
      <c r="H11" s="4">
        <f>G11/B11</f>
        <v>4.9661637186267753E-3</v>
      </c>
      <c r="J11">
        <v>21384</v>
      </c>
      <c r="K11" s="4">
        <f>J11/$O$6</f>
        <v>0.79952142376430124</v>
      </c>
      <c r="M11" s="6">
        <v>57.183422334613198</v>
      </c>
    </row>
    <row r="12" spans="1:15" x14ac:dyDescent="0.2">
      <c r="A12" t="s">
        <v>3099</v>
      </c>
      <c r="B12" s="3">
        <f>SUM(B10:B11)</f>
        <v>1340987</v>
      </c>
      <c r="C12" s="3">
        <f>SUM(C10:C11)</f>
        <v>505579</v>
      </c>
      <c r="D12" s="4">
        <f>C12/B12</f>
        <v>0.37702006059715715</v>
      </c>
      <c r="E12" s="3">
        <f>SUM(E10:E11)</f>
        <v>421084</v>
      </c>
      <c r="F12" s="4">
        <f>E12/B12</f>
        <v>0.31401050122036978</v>
      </c>
      <c r="G12" s="3">
        <f>SUM(G10:G11)</f>
        <v>5177</v>
      </c>
      <c r="H12" s="4">
        <f>G12/B12</f>
        <v>3.8605892525430895E-3</v>
      </c>
      <c r="J12">
        <v>25276</v>
      </c>
      <c r="K12" s="4">
        <f>J12/$O$6</f>
        <v>0.94503851043146636</v>
      </c>
    </row>
    <row r="14" spans="1:15" x14ac:dyDescent="0.2">
      <c r="A14" t="s">
        <v>9058</v>
      </c>
      <c r="B14" s="3">
        <v>657160</v>
      </c>
      <c r="C14" s="3">
        <v>170490</v>
      </c>
      <c r="D14" s="4">
        <f>C14/B14</f>
        <v>0.25943453649035242</v>
      </c>
      <c r="E14" s="3">
        <v>126679</v>
      </c>
      <c r="F14" s="4">
        <f>E14/B14</f>
        <v>0.19276736259054111</v>
      </c>
      <c r="G14" s="3">
        <v>2149</v>
      </c>
      <c r="H14" s="4">
        <f>G14/B14</f>
        <v>3.2701320835108651E-3</v>
      </c>
      <c r="J14">
        <v>20267</v>
      </c>
      <c r="K14" s="4">
        <f>J14/$O$6</f>
        <v>0.75775816944589847</v>
      </c>
      <c r="M14" s="10">
        <v>23.677905694215401</v>
      </c>
    </row>
    <row r="16" spans="1:15" x14ac:dyDescent="0.2">
      <c r="A16" s="9" t="s">
        <v>1</v>
      </c>
    </row>
    <row r="18" spans="1:15" ht="15.75" x14ac:dyDescent="0.25">
      <c r="A18" s="5" t="s">
        <v>8127</v>
      </c>
    </row>
    <row r="20" spans="1:15" ht="51" x14ac:dyDescent="0.2">
      <c r="A20" s="1"/>
      <c r="B20" s="2" t="s">
        <v>3095</v>
      </c>
      <c r="C20" s="2" t="s">
        <v>3096</v>
      </c>
      <c r="D20" s="2" t="s">
        <v>3097</v>
      </c>
      <c r="E20" s="2" t="s">
        <v>3100</v>
      </c>
      <c r="F20" s="2" t="s">
        <v>3101</v>
      </c>
      <c r="G20" s="2" t="s">
        <v>3102</v>
      </c>
      <c r="H20" s="2" t="s">
        <v>3103</v>
      </c>
      <c r="I20" s="1"/>
      <c r="J20" s="2" t="s">
        <v>3104</v>
      </c>
      <c r="K20" s="2" t="s">
        <v>3105</v>
      </c>
      <c r="M20" s="9" t="s">
        <v>0</v>
      </c>
    </row>
    <row r="21" spans="1:15" x14ac:dyDescent="0.2">
      <c r="A21" t="s">
        <v>3091</v>
      </c>
      <c r="B21" s="3">
        <v>312138</v>
      </c>
      <c r="C21" s="3">
        <v>192673</v>
      </c>
      <c r="D21" s="4">
        <f>C21/B21</f>
        <v>0.61726864399720638</v>
      </c>
      <c r="E21" s="3">
        <v>153521</v>
      </c>
      <c r="F21" s="4">
        <f>E21/B21</f>
        <v>0.4918369439158321</v>
      </c>
      <c r="G21" s="3">
        <v>3104</v>
      </c>
      <c r="H21" s="4">
        <f>G21/B21</f>
        <v>9.9443194997084622E-3</v>
      </c>
      <c r="J21">
        <v>29755</v>
      </c>
      <c r="K21" s="4">
        <f>J21/$O$22</f>
        <v>0.76049174461994584</v>
      </c>
      <c r="M21" s="8">
        <v>3.9371793381093303E-6</v>
      </c>
      <c r="O21" t="s">
        <v>8129</v>
      </c>
    </row>
    <row r="22" spans="1:15" x14ac:dyDescent="0.2">
      <c r="A22" t="s">
        <v>3092</v>
      </c>
      <c r="B22" s="3">
        <v>686962</v>
      </c>
      <c r="C22" s="3">
        <v>411727</v>
      </c>
      <c r="D22" s="4">
        <f>C22/B22</f>
        <v>0.59934465079582278</v>
      </c>
      <c r="E22" s="3">
        <v>324587</v>
      </c>
      <c r="F22" s="4">
        <f>E22/B22</f>
        <v>0.47249629528270848</v>
      </c>
      <c r="G22" s="3">
        <v>6926</v>
      </c>
      <c r="H22" s="4">
        <f>G22/B22</f>
        <v>1.0082071497404515E-2</v>
      </c>
      <c r="J22">
        <v>34998</v>
      </c>
      <c r="K22" s="4">
        <f t="shared" ref="K22:K32" si="0">J22/$O$22</f>
        <v>0.89449470940039866</v>
      </c>
      <c r="M22" s="6">
        <v>0.985784339359985</v>
      </c>
      <c r="O22">
        <v>39126</v>
      </c>
    </row>
    <row r="23" spans="1:15" x14ac:dyDescent="0.2">
      <c r="A23" t="s">
        <v>3090</v>
      </c>
      <c r="B23" s="3">
        <v>143178</v>
      </c>
      <c r="C23" s="3">
        <v>79125</v>
      </c>
      <c r="D23" s="4">
        <f>C23/B23</f>
        <v>0.55263378451996814</v>
      </c>
      <c r="E23" s="3">
        <v>62990</v>
      </c>
      <c r="F23" s="4">
        <f>E23/B23</f>
        <v>0.43994189051390575</v>
      </c>
      <c r="G23" s="3">
        <v>1188</v>
      </c>
      <c r="H23" s="4">
        <f>G23/B23</f>
        <v>8.2973641201860623E-3</v>
      </c>
      <c r="J23">
        <v>23746</v>
      </c>
      <c r="K23" s="4">
        <f t="shared" si="0"/>
        <v>0.60691100546950871</v>
      </c>
      <c r="M23" s="8">
        <v>3.3739677718358501E-11</v>
      </c>
    </row>
    <row r="24" spans="1:15" x14ac:dyDescent="0.2">
      <c r="A24" t="s">
        <v>3098</v>
      </c>
      <c r="B24" s="3">
        <f>SUM(B21:B23)</f>
        <v>1142278</v>
      </c>
      <c r="C24" s="3">
        <f>SUM(C21:C23)</f>
        <v>683525</v>
      </c>
      <c r="D24" s="4">
        <f>C24/B24</f>
        <v>0.59838760792031365</v>
      </c>
      <c r="E24" s="3">
        <f>SUM(E21:E23)</f>
        <v>541098</v>
      </c>
      <c r="F24" s="4">
        <f>E24/B24</f>
        <v>0.47370079787932534</v>
      </c>
      <c r="G24" s="3">
        <f>SUM(G21:G23)</f>
        <v>11218</v>
      </c>
      <c r="H24" s="4">
        <f>G24/B24</f>
        <v>9.8207266532315245E-3</v>
      </c>
      <c r="J24">
        <v>37058</v>
      </c>
      <c r="K24" s="4">
        <f t="shared" si="0"/>
        <v>0.94714512089147884</v>
      </c>
    </row>
    <row r="25" spans="1:15" x14ac:dyDescent="0.2">
      <c r="B25" s="3"/>
      <c r="D25" s="4"/>
      <c r="F25" s="4"/>
      <c r="G25" s="3"/>
    </row>
    <row r="26" spans="1:15" x14ac:dyDescent="0.2">
      <c r="A26" t="s">
        <v>3093</v>
      </c>
      <c r="B26" s="3">
        <v>952406</v>
      </c>
      <c r="C26" s="3">
        <v>426379</v>
      </c>
      <c r="D26" s="4">
        <f>C26/B26</f>
        <v>0.44768617585357506</v>
      </c>
      <c r="E26" s="3">
        <v>343787</v>
      </c>
      <c r="F26" s="4">
        <f>E26/B26</f>
        <v>0.36096685657167216</v>
      </c>
      <c r="G26" s="3">
        <v>5925</v>
      </c>
      <c r="H26" s="4">
        <f>G26/B26</f>
        <v>6.2210863854280634E-3</v>
      </c>
      <c r="J26">
        <v>33404</v>
      </c>
      <c r="K26" s="4">
        <f t="shared" si="0"/>
        <v>0.85375453662526202</v>
      </c>
      <c r="M26" s="6">
        <v>9.0185386375721102</v>
      </c>
    </row>
    <row r="27" spans="1:15" x14ac:dyDescent="0.2">
      <c r="A27" t="s">
        <v>3094</v>
      </c>
      <c r="B27" s="3">
        <v>466438</v>
      </c>
      <c r="C27" s="3">
        <v>249587</v>
      </c>
      <c r="D27" s="4">
        <f>C27/B27</f>
        <v>0.5350914805397502</v>
      </c>
      <c r="E27" s="3">
        <v>208087</v>
      </c>
      <c r="F27" s="4">
        <f>E27/B27</f>
        <v>0.44611931274896127</v>
      </c>
      <c r="G27" s="3">
        <v>4026</v>
      </c>
      <c r="H27" s="4">
        <f>G27/B27</f>
        <v>8.63137222953533E-3</v>
      </c>
      <c r="J27">
        <v>29777</v>
      </c>
      <c r="K27" s="4">
        <f t="shared" si="0"/>
        <v>0.76105403056790877</v>
      </c>
      <c r="M27" s="6">
        <v>51.012044577190103</v>
      </c>
    </row>
    <row r="28" spans="1:15" x14ac:dyDescent="0.2">
      <c r="A28" t="s">
        <v>3099</v>
      </c>
      <c r="B28" s="3">
        <f>SUM(B26:B27)</f>
        <v>1418844</v>
      </c>
      <c r="C28" s="3">
        <f>SUM(C25:C27)</f>
        <v>675966</v>
      </c>
      <c r="D28" s="4">
        <f>C28/B28</f>
        <v>0.47642024070299482</v>
      </c>
      <c r="E28" s="3">
        <f>SUM(E25:E27)</f>
        <v>551874</v>
      </c>
      <c r="F28" s="4">
        <f>E28/B28</f>
        <v>0.38896030853286195</v>
      </c>
      <c r="G28" s="3">
        <f>SUM(G25:G27)</f>
        <v>9951</v>
      </c>
      <c r="H28" s="4">
        <f>G28/B28</f>
        <v>7.0134560247638216E-3</v>
      </c>
      <c r="J28">
        <v>37392</v>
      </c>
      <c r="K28" s="4">
        <f t="shared" si="0"/>
        <v>0.95568164391964427</v>
      </c>
      <c r="M28" s="6"/>
    </row>
    <row r="29" spans="1:15" x14ac:dyDescent="0.2">
      <c r="B29" s="3"/>
      <c r="M29" s="6"/>
    </row>
    <row r="30" spans="1:15" x14ac:dyDescent="0.2">
      <c r="A30" t="s">
        <v>9058</v>
      </c>
      <c r="B30" s="3">
        <v>717656</v>
      </c>
      <c r="C30" s="3">
        <v>250079</v>
      </c>
      <c r="D30" s="4">
        <f>C30/B30</f>
        <v>0.34846639615637576</v>
      </c>
      <c r="E30" s="3">
        <v>180233</v>
      </c>
      <c r="F30" s="4">
        <f>E30/B30</f>
        <v>0.25114121528977673</v>
      </c>
      <c r="G30" s="3">
        <v>4601</v>
      </c>
      <c r="H30" s="4">
        <f>G30/B30</f>
        <v>6.4111496315783605E-3</v>
      </c>
      <c r="J30">
        <v>30310</v>
      </c>
      <c r="K30" s="4">
        <f t="shared" si="0"/>
        <v>0.77467668557992131</v>
      </c>
      <c r="M30" s="10">
        <v>3.0172809831604099</v>
      </c>
    </row>
    <row r="31" spans="1:15" x14ac:dyDescent="0.2">
      <c r="B31" s="3"/>
      <c r="M31" s="6"/>
    </row>
    <row r="32" spans="1:15" x14ac:dyDescent="0.2">
      <c r="A32" t="s">
        <v>8128</v>
      </c>
      <c r="B32" s="3">
        <v>3733</v>
      </c>
      <c r="C32" s="3">
        <v>2041</v>
      </c>
      <c r="D32" s="4">
        <f>C32/B32</f>
        <v>0.54674524511117062</v>
      </c>
      <c r="E32" s="3">
        <v>1471</v>
      </c>
      <c r="F32" s="4">
        <f>E32/B32</f>
        <v>0.39405304045004019</v>
      </c>
      <c r="G32" s="3">
        <v>64</v>
      </c>
      <c r="H32" s="4">
        <f>G32/B32</f>
        <v>1.7144387891776053E-2</v>
      </c>
      <c r="J32">
        <v>1723</v>
      </c>
      <c r="K32" s="4">
        <f t="shared" si="0"/>
        <v>4.4037213106374276E-2</v>
      </c>
      <c r="M32" s="6">
        <v>1.0129644896301799</v>
      </c>
    </row>
    <row r="34" spans="1:1" x14ac:dyDescent="0.2">
      <c r="A34" s="9" t="s">
        <v>1</v>
      </c>
    </row>
  </sheetData>
  <phoneticPr fontId="2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10"/>
  <sheetViews>
    <sheetView workbookViewId="0">
      <selection sqref="A1:IV2"/>
    </sheetView>
  </sheetViews>
  <sheetFormatPr defaultColWidth="8.85546875" defaultRowHeight="12.75" x14ac:dyDescent="0.2"/>
  <cols>
    <col min="1" max="1" width="17.42578125" bestFit="1" customWidth="1"/>
    <col min="2" max="2" width="49" customWidth="1"/>
    <col min="3" max="3" width="5.85546875" bestFit="1" customWidth="1"/>
    <col min="4" max="5" width="12" bestFit="1" customWidth="1"/>
    <col min="6" max="6" width="81.140625" bestFit="1" customWidth="1"/>
    <col min="7" max="7" width="8.42578125" bestFit="1" customWidth="1"/>
    <col min="8" max="8" width="8.140625" bestFit="1" customWidth="1"/>
    <col min="9" max="9" width="8.85546875" bestFit="1" customWidth="1"/>
    <col min="10" max="10" width="14.7109375" bestFit="1" customWidth="1"/>
    <col min="11" max="13" width="12" bestFit="1" customWidth="1"/>
  </cols>
  <sheetData>
    <row r="1" spans="1:13" ht="15.75" x14ac:dyDescent="0.25">
      <c r="A1" s="5" t="s">
        <v>14</v>
      </c>
    </row>
    <row r="3" spans="1:13" s="9" customFormat="1" x14ac:dyDescent="0.2">
      <c r="A3" s="9" t="s">
        <v>3075</v>
      </c>
      <c r="B3" s="9" t="s">
        <v>3076</v>
      </c>
      <c r="C3" s="9" t="s">
        <v>3077</v>
      </c>
      <c r="D3" s="9" t="s">
        <v>3078</v>
      </c>
      <c r="E3" s="9" t="s">
        <v>3079</v>
      </c>
      <c r="F3" s="9" t="s">
        <v>3080</v>
      </c>
      <c r="G3" s="9" t="s">
        <v>3081</v>
      </c>
      <c r="H3" s="9" t="s">
        <v>3082</v>
      </c>
      <c r="I3" s="9" t="s">
        <v>3083</v>
      </c>
      <c r="J3" s="9" t="s">
        <v>3084</v>
      </c>
      <c r="K3" s="9" t="s">
        <v>3085</v>
      </c>
      <c r="L3" s="9" t="s">
        <v>3086</v>
      </c>
      <c r="M3" s="9" t="s">
        <v>3087</v>
      </c>
    </row>
    <row r="4" spans="1:13" x14ac:dyDescent="0.2">
      <c r="A4" t="s">
        <v>3088</v>
      </c>
      <c r="B4" t="s">
        <v>3089</v>
      </c>
      <c r="C4">
        <v>1305</v>
      </c>
      <c r="D4">
        <v>9.7796762589928008</v>
      </c>
      <c r="E4" s="6">
        <v>1.0458926057395901E-25</v>
      </c>
      <c r="F4" t="s">
        <v>3107</v>
      </c>
      <c r="G4">
        <v>9119</v>
      </c>
      <c r="H4">
        <v>1612</v>
      </c>
      <c r="I4">
        <v>12983</v>
      </c>
      <c r="J4">
        <v>1.1525859350190999</v>
      </c>
      <c r="K4" s="6">
        <v>3.0644653348170102E-22</v>
      </c>
      <c r="L4" s="6">
        <v>3.0644653348170102E-22</v>
      </c>
      <c r="M4" s="6">
        <v>1.8783588938160001E-22</v>
      </c>
    </row>
    <row r="5" spans="1:13" x14ac:dyDescent="0.2">
      <c r="A5" t="s">
        <v>3088</v>
      </c>
      <c r="B5" t="s">
        <v>3108</v>
      </c>
      <c r="C5">
        <v>1533</v>
      </c>
      <c r="D5">
        <v>11.4883093525179</v>
      </c>
      <c r="E5" s="6">
        <v>1.6705636292762301E-25</v>
      </c>
      <c r="F5" t="s">
        <v>3109</v>
      </c>
      <c r="G5">
        <v>9119</v>
      </c>
      <c r="H5">
        <v>1918</v>
      </c>
      <c r="I5">
        <v>12983</v>
      </c>
      <c r="J5">
        <v>1.1379453183094801</v>
      </c>
      <c r="K5" s="6">
        <v>4.89475143377935E-22</v>
      </c>
      <c r="L5" s="6">
        <v>2.4473757168896698E-22</v>
      </c>
      <c r="M5" s="6">
        <v>3.0002296923378598E-22</v>
      </c>
    </row>
    <row r="6" spans="1:13" x14ac:dyDescent="0.2">
      <c r="A6" t="s">
        <v>3088</v>
      </c>
      <c r="B6" t="s">
        <v>3110</v>
      </c>
      <c r="C6">
        <v>1295</v>
      </c>
      <c r="D6">
        <v>9.7047362110311699</v>
      </c>
      <c r="E6" s="6">
        <v>3.2578741806056001E-25</v>
      </c>
      <c r="F6" t="s">
        <v>3111</v>
      </c>
      <c r="G6">
        <v>9119</v>
      </c>
      <c r="H6">
        <v>1601</v>
      </c>
      <c r="I6">
        <v>12983</v>
      </c>
      <c r="J6">
        <v>1.1516122551708701</v>
      </c>
      <c r="K6" s="6">
        <v>9.5455713491743996E-22</v>
      </c>
      <c r="L6" s="6">
        <v>3.1818571163914598E-22</v>
      </c>
      <c r="M6" s="6">
        <v>5.85094196908175E-22</v>
      </c>
    </row>
    <row r="7" spans="1:13" x14ac:dyDescent="0.2">
      <c r="A7" t="s">
        <v>3088</v>
      </c>
      <c r="B7" t="s">
        <v>3112</v>
      </c>
      <c r="C7">
        <v>1276</v>
      </c>
      <c r="D7">
        <v>9.5623501199040692</v>
      </c>
      <c r="E7" s="6">
        <v>6.1727666429207599E-25</v>
      </c>
      <c r="F7" t="s">
        <v>3113</v>
      </c>
      <c r="G7">
        <v>9119</v>
      </c>
      <c r="H7">
        <v>1577</v>
      </c>
      <c r="I7">
        <v>12983</v>
      </c>
      <c r="J7">
        <v>1.1519849954066701</v>
      </c>
      <c r="K7" s="6">
        <v>1.8086206263757798E-21</v>
      </c>
      <c r="L7" s="6">
        <v>4.5215515659394496E-22</v>
      </c>
      <c r="M7" s="6">
        <v>1.1085909833908699E-21</v>
      </c>
    </row>
    <row r="8" spans="1:13" x14ac:dyDescent="0.2">
      <c r="A8" t="s">
        <v>3088</v>
      </c>
      <c r="B8" t="s">
        <v>3114</v>
      </c>
      <c r="C8">
        <v>1466</v>
      </c>
      <c r="D8">
        <v>10.986211031174999</v>
      </c>
      <c r="E8" s="6">
        <v>5.71712716839789E-24</v>
      </c>
      <c r="F8" t="s">
        <v>3115</v>
      </c>
      <c r="G8">
        <v>9119</v>
      </c>
      <c r="H8">
        <v>1836</v>
      </c>
      <c r="I8">
        <v>12983</v>
      </c>
      <c r="J8">
        <v>1.13681327095788</v>
      </c>
      <c r="K8" s="6">
        <v>1.6751182603405799E-20</v>
      </c>
      <c r="L8" s="6">
        <v>3.3502365206811599E-21</v>
      </c>
      <c r="M8" s="6">
        <v>1.0267609317539199E-20</v>
      </c>
    </row>
    <row r="9" spans="1:13" x14ac:dyDescent="0.2">
      <c r="A9" t="s">
        <v>3088</v>
      </c>
      <c r="B9" t="s">
        <v>3116</v>
      </c>
      <c r="C9">
        <v>1466</v>
      </c>
      <c r="D9">
        <v>10.986211031174999</v>
      </c>
      <c r="E9" s="6">
        <v>5.71712716839789E-24</v>
      </c>
      <c r="F9" t="s">
        <v>3115</v>
      </c>
      <c r="G9">
        <v>9119</v>
      </c>
      <c r="H9">
        <v>1836</v>
      </c>
      <c r="I9">
        <v>12983</v>
      </c>
      <c r="J9">
        <v>1.13681327095788</v>
      </c>
      <c r="K9" s="6">
        <v>1.6751182603405799E-20</v>
      </c>
      <c r="L9" s="6">
        <v>3.3502365206811599E-21</v>
      </c>
      <c r="M9" s="6">
        <v>1.0267609317539199E-20</v>
      </c>
    </row>
    <row r="10" spans="1:13" x14ac:dyDescent="0.2">
      <c r="A10" t="s">
        <v>3088</v>
      </c>
      <c r="B10" t="s">
        <v>3117</v>
      </c>
      <c r="C10">
        <v>1211</v>
      </c>
      <c r="D10">
        <v>9.0752398081534693</v>
      </c>
      <c r="E10" s="6">
        <v>1.49740871061473E-23</v>
      </c>
      <c r="F10" t="s">
        <v>3118</v>
      </c>
      <c r="G10">
        <v>9119</v>
      </c>
      <c r="H10">
        <v>1497</v>
      </c>
      <c r="I10">
        <v>12983</v>
      </c>
      <c r="J10">
        <v>1.1517286867480601</v>
      </c>
      <c r="K10" s="6">
        <v>4.3874075221011599E-20</v>
      </c>
      <c r="L10" s="6">
        <v>7.3123458701685994E-21</v>
      </c>
      <c r="M10" s="6">
        <v>2.6892540915056699E-20</v>
      </c>
    </row>
    <row r="11" spans="1:13" x14ac:dyDescent="0.2">
      <c r="A11" t="s">
        <v>3088</v>
      </c>
      <c r="B11" t="s">
        <v>3119</v>
      </c>
      <c r="C11">
        <v>1195</v>
      </c>
      <c r="D11">
        <v>8.9553357314148592</v>
      </c>
      <c r="E11" s="6">
        <v>2.8118648037698802E-23</v>
      </c>
      <c r="F11" t="s">
        <v>3120</v>
      </c>
      <c r="G11">
        <v>9119</v>
      </c>
      <c r="H11">
        <v>1477</v>
      </c>
      <c r="I11">
        <v>12983</v>
      </c>
      <c r="J11">
        <v>1.1519012547774401</v>
      </c>
      <c r="K11" s="6">
        <v>8.2387638750457496E-20</v>
      </c>
      <c r="L11" s="6">
        <v>1.1769662678636701E-20</v>
      </c>
      <c r="M11" s="6">
        <v>5.0499365167941398E-20</v>
      </c>
    </row>
    <row r="12" spans="1:13" x14ac:dyDescent="0.2">
      <c r="A12" t="s">
        <v>3088</v>
      </c>
      <c r="B12" t="s">
        <v>3121</v>
      </c>
      <c r="C12">
        <v>1765</v>
      </c>
      <c r="D12">
        <v>13.226918465227801</v>
      </c>
      <c r="E12" s="6">
        <v>4.8881477687717297E-23</v>
      </c>
      <c r="F12" t="s">
        <v>3122</v>
      </c>
      <c r="G12">
        <v>9119</v>
      </c>
      <c r="H12">
        <v>2245</v>
      </c>
      <c r="I12">
        <v>12983</v>
      </c>
      <c r="J12">
        <v>1.1193250051106001</v>
      </c>
      <c r="K12" s="6">
        <v>1.43222729625011E-19</v>
      </c>
      <c r="L12" s="6">
        <v>1.79028412031264E-20</v>
      </c>
      <c r="M12" s="6">
        <v>8.7788132217136006E-20</v>
      </c>
    </row>
    <row r="13" spans="1:13" x14ac:dyDescent="0.2">
      <c r="A13" t="s">
        <v>3123</v>
      </c>
      <c r="B13" t="s">
        <v>3124</v>
      </c>
      <c r="C13">
        <v>796</v>
      </c>
      <c r="D13">
        <v>5.9652278177457996</v>
      </c>
      <c r="E13" s="6">
        <v>1.01528906353028E-17</v>
      </c>
      <c r="F13" t="s">
        <v>3125</v>
      </c>
      <c r="G13">
        <v>9508</v>
      </c>
      <c r="H13">
        <v>973</v>
      </c>
      <c r="I13">
        <v>13528</v>
      </c>
      <c r="J13">
        <v>1.1639776705590199</v>
      </c>
      <c r="K13" s="6">
        <v>6.86030820227412E-14</v>
      </c>
      <c r="L13" s="6">
        <v>6.86030820227412E-14</v>
      </c>
      <c r="M13" s="6">
        <v>1.99339447227351E-14</v>
      </c>
    </row>
    <row r="14" spans="1:13" x14ac:dyDescent="0.2">
      <c r="A14" t="s">
        <v>3123</v>
      </c>
      <c r="B14" t="s">
        <v>3126</v>
      </c>
      <c r="C14">
        <v>796</v>
      </c>
      <c r="D14">
        <v>5.9652278177457996</v>
      </c>
      <c r="E14" s="6">
        <v>1.01528906353028E-17</v>
      </c>
      <c r="F14" t="s">
        <v>3125</v>
      </c>
      <c r="G14">
        <v>9508</v>
      </c>
      <c r="H14">
        <v>973</v>
      </c>
      <c r="I14">
        <v>13528</v>
      </c>
      <c r="J14">
        <v>1.1639776705590199</v>
      </c>
      <c r="K14" s="6">
        <v>6.86030820227412E-14</v>
      </c>
      <c r="L14" s="6">
        <v>6.86030820227412E-14</v>
      </c>
      <c r="M14" s="6">
        <v>1.99339447227351E-14</v>
      </c>
    </row>
    <row r="15" spans="1:13" x14ac:dyDescent="0.2">
      <c r="A15" t="s">
        <v>3123</v>
      </c>
      <c r="B15" t="s">
        <v>3127</v>
      </c>
      <c r="C15">
        <v>559</v>
      </c>
      <c r="D15">
        <v>4.1891486810551504</v>
      </c>
      <c r="E15" s="6">
        <v>2.2745333989251698E-16</v>
      </c>
      <c r="F15" t="s">
        <v>3128</v>
      </c>
      <c r="G15">
        <v>9508</v>
      </c>
      <c r="H15">
        <v>667</v>
      </c>
      <c r="I15">
        <v>13528</v>
      </c>
      <c r="J15">
        <v>1.19242314055424</v>
      </c>
      <c r="K15" s="6">
        <v>1.5003553954784301E-12</v>
      </c>
      <c r="L15" s="6">
        <v>7.5017769773921797E-13</v>
      </c>
      <c r="M15" s="6">
        <v>4.32986979603811E-13</v>
      </c>
    </row>
    <row r="16" spans="1:13" x14ac:dyDescent="0.2">
      <c r="A16" t="s">
        <v>3123</v>
      </c>
      <c r="B16" t="s">
        <v>3129</v>
      </c>
      <c r="C16">
        <v>659</v>
      </c>
      <c r="D16">
        <v>4.9385491606714602</v>
      </c>
      <c r="E16" s="6">
        <v>9.0846014208221704E-16</v>
      </c>
      <c r="F16" t="s">
        <v>3130</v>
      </c>
      <c r="G16">
        <v>9508</v>
      </c>
      <c r="H16">
        <v>800</v>
      </c>
      <c r="I16">
        <v>13528</v>
      </c>
      <c r="J16">
        <v>1.1720330248212001</v>
      </c>
      <c r="K16" s="6">
        <v>6.0014215819137397E-12</v>
      </c>
      <c r="L16" s="6">
        <v>2.0005108680720599E-12</v>
      </c>
      <c r="M16" s="6">
        <v>1.7430501486614899E-12</v>
      </c>
    </row>
    <row r="17" spans="1:13" x14ac:dyDescent="0.2">
      <c r="A17" t="s">
        <v>3088</v>
      </c>
      <c r="B17" t="s">
        <v>3131</v>
      </c>
      <c r="C17">
        <v>509</v>
      </c>
      <c r="D17">
        <v>3.8144484412469999</v>
      </c>
      <c r="E17" s="6">
        <v>1.7941062308166002E-15</v>
      </c>
      <c r="F17" t="s">
        <v>3132</v>
      </c>
      <c r="G17">
        <v>9119</v>
      </c>
      <c r="H17">
        <v>606</v>
      </c>
      <c r="I17">
        <v>12983</v>
      </c>
      <c r="J17">
        <v>1.1958397890452399</v>
      </c>
      <c r="K17" s="6">
        <v>5.2047255394427298E-12</v>
      </c>
      <c r="L17" s="6">
        <v>5.7831517352724404E-13</v>
      </c>
      <c r="M17" s="6">
        <v>3.18634008067419E-12</v>
      </c>
    </row>
    <row r="18" spans="1:13" x14ac:dyDescent="0.2">
      <c r="A18" t="s">
        <v>3133</v>
      </c>
      <c r="B18" t="s">
        <v>3134</v>
      </c>
      <c r="C18">
        <v>1428</v>
      </c>
      <c r="D18">
        <v>10.7014388489208</v>
      </c>
      <c r="E18" s="6">
        <v>5.7628128694493401E-15</v>
      </c>
      <c r="F18" t="s">
        <v>3135</v>
      </c>
      <c r="G18">
        <v>8870</v>
      </c>
      <c r="H18">
        <v>1856</v>
      </c>
      <c r="I18">
        <v>12782</v>
      </c>
      <c r="J18">
        <v>1.10872905570889</v>
      </c>
      <c r="K18" s="6">
        <v>5.6750160126739502E-12</v>
      </c>
      <c r="L18" s="6">
        <v>5.6750160126739502E-12</v>
      </c>
      <c r="M18" s="6">
        <v>9.1038288019262804E-12</v>
      </c>
    </row>
    <row r="19" spans="1:13" x14ac:dyDescent="0.2">
      <c r="A19" t="s">
        <v>3133</v>
      </c>
      <c r="B19" t="s">
        <v>3136</v>
      </c>
      <c r="C19">
        <v>1400</v>
      </c>
      <c r="D19">
        <v>10.491606714628199</v>
      </c>
      <c r="E19" s="6">
        <v>1.3221584712110499E-14</v>
      </c>
      <c r="F19" t="s">
        <v>3137</v>
      </c>
      <c r="G19">
        <v>8870</v>
      </c>
      <c r="H19">
        <v>1820</v>
      </c>
      <c r="I19">
        <v>12782</v>
      </c>
      <c r="J19">
        <v>1.10849015696817</v>
      </c>
      <c r="K19" s="6">
        <v>1.29870558751576E-11</v>
      </c>
      <c r="L19" s="6">
        <v>6.4934724264276099E-12</v>
      </c>
      <c r="M19" s="6">
        <v>2.0827783941967901E-11</v>
      </c>
    </row>
    <row r="20" spans="1:13" x14ac:dyDescent="0.2">
      <c r="A20" t="s">
        <v>3133</v>
      </c>
      <c r="B20" t="s">
        <v>3138</v>
      </c>
      <c r="C20">
        <v>1367</v>
      </c>
      <c r="D20">
        <v>10.2443045563549</v>
      </c>
      <c r="E20" s="6">
        <v>5.5220527827352203E-14</v>
      </c>
      <c r="F20" t="s">
        <v>3139</v>
      </c>
      <c r="G20">
        <v>8870</v>
      </c>
      <c r="H20">
        <v>1779</v>
      </c>
      <c r="I20">
        <v>12782</v>
      </c>
      <c r="J20">
        <v>1.1073062720338001</v>
      </c>
      <c r="K20" s="6">
        <v>5.4240056890364401E-11</v>
      </c>
      <c r="L20" s="6">
        <v>1.80799819560206E-11</v>
      </c>
      <c r="M20" s="6">
        <v>8.6985973979381002E-11</v>
      </c>
    </row>
    <row r="21" spans="1:13" x14ac:dyDescent="0.2">
      <c r="A21" t="s">
        <v>3133</v>
      </c>
      <c r="B21" t="s">
        <v>3140</v>
      </c>
      <c r="C21">
        <v>1039</v>
      </c>
      <c r="D21">
        <v>7.7862709832134298</v>
      </c>
      <c r="E21" s="6">
        <v>6.5331330383563204E-14</v>
      </c>
      <c r="F21" t="s">
        <v>3141</v>
      </c>
      <c r="G21">
        <v>8870</v>
      </c>
      <c r="H21">
        <v>1330</v>
      </c>
      <c r="I21">
        <v>12782</v>
      </c>
      <c r="J21">
        <v>1.1257425977570701</v>
      </c>
      <c r="K21" s="6">
        <v>6.4171334912543898E-11</v>
      </c>
      <c r="L21" s="6">
        <v>1.60428337281359E-11</v>
      </c>
      <c r="M21" s="6">
        <v>1.02917674382752E-10</v>
      </c>
    </row>
    <row r="22" spans="1:13" x14ac:dyDescent="0.2">
      <c r="A22" t="s">
        <v>3123</v>
      </c>
      <c r="B22" t="s">
        <v>3142</v>
      </c>
      <c r="C22">
        <v>713</v>
      </c>
      <c r="D22">
        <v>5.3432254196642601</v>
      </c>
      <c r="E22" s="6">
        <v>2.00625798400311E-13</v>
      </c>
      <c r="F22" t="s">
        <v>3143</v>
      </c>
      <c r="G22">
        <v>9508</v>
      </c>
      <c r="H22">
        <v>882</v>
      </c>
      <c r="I22">
        <v>13528</v>
      </c>
      <c r="J22">
        <v>1.1501788206518</v>
      </c>
      <c r="K22" s="6">
        <v>1.35557109981476E-9</v>
      </c>
      <c r="L22" s="6">
        <v>3.3889280270926701E-10</v>
      </c>
      <c r="M22" s="6">
        <v>3.9388492467651299E-10</v>
      </c>
    </row>
    <row r="23" spans="1:13" x14ac:dyDescent="0.2">
      <c r="A23" t="s">
        <v>3088</v>
      </c>
      <c r="B23" t="s">
        <v>3144</v>
      </c>
      <c r="C23">
        <v>3153</v>
      </c>
      <c r="D23">
        <v>23.6285971223021</v>
      </c>
      <c r="E23" s="6">
        <v>5.0045164077367995E-13</v>
      </c>
      <c r="F23" t="s">
        <v>3145</v>
      </c>
      <c r="G23">
        <v>9119</v>
      </c>
      <c r="H23">
        <v>4241</v>
      </c>
      <c r="I23">
        <v>12983</v>
      </c>
      <c r="J23">
        <v>1.0584821526806301</v>
      </c>
      <c r="K23" s="6">
        <v>1.4664314207379901E-9</v>
      </c>
      <c r="L23" s="6">
        <v>1.46643142073799E-10</v>
      </c>
      <c r="M23" s="6">
        <v>8.9884766296677299E-10</v>
      </c>
    </row>
    <row r="24" spans="1:13" x14ac:dyDescent="0.2">
      <c r="A24" t="s">
        <v>3123</v>
      </c>
      <c r="B24" t="s">
        <v>3146</v>
      </c>
      <c r="C24">
        <v>991</v>
      </c>
      <c r="D24">
        <v>7.4265587529976003</v>
      </c>
      <c r="E24" s="6">
        <v>5.1247523466825403E-13</v>
      </c>
      <c r="F24" t="s">
        <v>3147</v>
      </c>
      <c r="G24">
        <v>9508</v>
      </c>
      <c r="H24">
        <v>1256</v>
      </c>
      <c r="I24">
        <v>13528</v>
      </c>
      <c r="J24">
        <v>1.12260878536076</v>
      </c>
      <c r="K24" s="6">
        <v>3.4628202527642299E-9</v>
      </c>
      <c r="L24" s="6">
        <v>6.9256400614392502E-10</v>
      </c>
      <c r="M24" s="6">
        <v>1.00618402498753E-9</v>
      </c>
    </row>
    <row r="25" spans="1:13" x14ac:dyDescent="0.2">
      <c r="A25" t="s">
        <v>3123</v>
      </c>
      <c r="B25" t="s">
        <v>3148</v>
      </c>
      <c r="C25">
        <v>624</v>
      </c>
      <c r="D25">
        <v>4.6762589928057503</v>
      </c>
      <c r="E25" s="6">
        <v>1.9994046445322998E-12</v>
      </c>
      <c r="F25" t="s">
        <v>3149</v>
      </c>
      <c r="G25">
        <v>9508</v>
      </c>
      <c r="H25">
        <v>769</v>
      </c>
      <c r="I25">
        <v>13528</v>
      </c>
      <c r="J25">
        <v>1.1545232185558001</v>
      </c>
      <c r="K25" s="6">
        <v>1.35099500475632E-8</v>
      </c>
      <c r="L25" s="6">
        <v>2.2516583042531099E-9</v>
      </c>
      <c r="M25" s="6">
        <v>3.9255709793906102E-9</v>
      </c>
    </row>
    <row r="26" spans="1:13" x14ac:dyDescent="0.2">
      <c r="A26" t="s">
        <v>3123</v>
      </c>
      <c r="B26" t="s">
        <v>3150</v>
      </c>
      <c r="C26">
        <v>618</v>
      </c>
      <c r="D26">
        <v>4.6312949640287702</v>
      </c>
      <c r="E26" s="6">
        <v>3.1204435832769401E-12</v>
      </c>
      <c r="F26" t="s">
        <v>3151</v>
      </c>
      <c r="G26">
        <v>9508</v>
      </c>
      <c r="H26">
        <v>762</v>
      </c>
      <c r="I26">
        <v>13528</v>
      </c>
      <c r="J26">
        <v>1.1539259107125699</v>
      </c>
      <c r="K26" s="6">
        <v>2.1084494150613801E-8</v>
      </c>
      <c r="L26" s="6">
        <v>3.0120705929448298E-9</v>
      </c>
      <c r="M26" s="6">
        <v>6.1265104100982601E-9</v>
      </c>
    </row>
    <row r="27" spans="1:13" x14ac:dyDescent="0.2">
      <c r="A27" t="s">
        <v>3088</v>
      </c>
      <c r="B27" t="s">
        <v>3152</v>
      </c>
      <c r="C27">
        <v>3100</v>
      </c>
      <c r="D27">
        <v>23.231414868105499</v>
      </c>
      <c r="E27" s="6">
        <v>6.1687813877372E-12</v>
      </c>
      <c r="F27" t="s">
        <v>3153</v>
      </c>
      <c r="G27">
        <v>9119</v>
      </c>
      <c r="H27">
        <v>4179</v>
      </c>
      <c r="I27">
        <v>12983</v>
      </c>
      <c r="J27">
        <v>1.05612947688221</v>
      </c>
      <c r="K27" s="6">
        <v>1.80743852107312E-8</v>
      </c>
      <c r="L27" s="6">
        <v>1.6431259686200399E-9</v>
      </c>
      <c r="M27" s="6">
        <v>1.1078660211438701E-8</v>
      </c>
    </row>
    <row r="28" spans="1:13" x14ac:dyDescent="0.2">
      <c r="A28" t="s">
        <v>3123</v>
      </c>
      <c r="B28" t="s">
        <v>3154</v>
      </c>
      <c r="C28">
        <v>475</v>
      </c>
      <c r="D28">
        <v>3.5596522781774498</v>
      </c>
      <c r="E28" s="6">
        <v>1.01333098192495E-11</v>
      </c>
      <c r="F28" t="s">
        <v>3155</v>
      </c>
      <c r="G28">
        <v>9508</v>
      </c>
      <c r="H28">
        <v>576</v>
      </c>
      <c r="I28">
        <v>13528</v>
      </c>
      <c r="J28">
        <v>1.1733174987145301</v>
      </c>
      <c r="K28" s="6">
        <v>6.8470966674283305E-8</v>
      </c>
      <c r="L28" s="6">
        <v>8.5588710563300197E-9</v>
      </c>
      <c r="M28" s="6">
        <v>1.9895551872650599E-8</v>
      </c>
    </row>
    <row r="29" spans="1:13" x14ac:dyDescent="0.2">
      <c r="A29" t="s">
        <v>3088</v>
      </c>
      <c r="B29" t="s">
        <v>3156</v>
      </c>
      <c r="C29">
        <v>3069</v>
      </c>
      <c r="D29">
        <v>22.999100719424401</v>
      </c>
      <c r="E29" s="6">
        <v>1.57643591434212E-11</v>
      </c>
      <c r="F29" t="s">
        <v>3157</v>
      </c>
      <c r="G29">
        <v>9119</v>
      </c>
      <c r="H29">
        <v>4140</v>
      </c>
      <c r="I29">
        <v>12983</v>
      </c>
      <c r="J29">
        <v>1.0554177374521401</v>
      </c>
      <c r="K29" s="6">
        <v>4.6189660984907699E-8</v>
      </c>
      <c r="L29" s="6">
        <v>3.8491384524164102E-9</v>
      </c>
      <c r="M29" s="6">
        <v>2.8311875066577801E-8</v>
      </c>
    </row>
    <row r="30" spans="1:13" x14ac:dyDescent="0.2">
      <c r="A30" t="s">
        <v>3133</v>
      </c>
      <c r="B30" t="s">
        <v>3158</v>
      </c>
      <c r="C30">
        <v>755</v>
      </c>
      <c r="D30">
        <v>5.6579736211031104</v>
      </c>
      <c r="E30" s="6">
        <v>2.7521294794868798E-11</v>
      </c>
      <c r="F30" t="s">
        <v>3159</v>
      </c>
      <c r="G30">
        <v>8870</v>
      </c>
      <c r="H30">
        <v>960</v>
      </c>
      <c r="I30">
        <v>12782</v>
      </c>
      <c r="J30">
        <v>1.13331571777527</v>
      </c>
      <c r="K30" s="6">
        <v>2.7053455808889701E-8</v>
      </c>
      <c r="L30" s="6">
        <v>5.4106912283913198E-9</v>
      </c>
      <c r="M30" s="6">
        <v>4.3387859971488698E-8</v>
      </c>
    </row>
    <row r="31" spans="1:13" x14ac:dyDescent="0.2">
      <c r="A31" t="s">
        <v>3123</v>
      </c>
      <c r="B31" t="s">
        <v>3160</v>
      </c>
      <c r="C31">
        <v>535</v>
      </c>
      <c r="D31">
        <v>4.0092925659472396</v>
      </c>
      <c r="E31" s="6">
        <v>2.9737707487311098E-11</v>
      </c>
      <c r="F31" t="s">
        <v>3161</v>
      </c>
      <c r="G31">
        <v>9508</v>
      </c>
      <c r="H31">
        <v>657</v>
      </c>
      <c r="I31">
        <v>13528</v>
      </c>
      <c r="J31">
        <v>1.1585981587883301</v>
      </c>
      <c r="K31" s="6">
        <v>2.0093732666648299E-7</v>
      </c>
      <c r="L31" s="6">
        <v>2.2326371640346499E-8</v>
      </c>
      <c r="M31" s="6">
        <v>5.8386206980287598E-8</v>
      </c>
    </row>
    <row r="32" spans="1:13" x14ac:dyDescent="0.2">
      <c r="A32" t="s">
        <v>3133</v>
      </c>
      <c r="B32" t="s">
        <v>3162</v>
      </c>
      <c r="C32">
        <v>845</v>
      </c>
      <c r="D32">
        <v>6.3324340527577903</v>
      </c>
      <c r="E32" s="6">
        <v>3.5518639455208199E-11</v>
      </c>
      <c r="F32" t="s">
        <v>3163</v>
      </c>
      <c r="G32">
        <v>8870</v>
      </c>
      <c r="H32">
        <v>1083</v>
      </c>
      <c r="I32">
        <v>12782</v>
      </c>
      <c r="J32">
        <v>1.1243549745425001</v>
      </c>
      <c r="K32" s="6">
        <v>3.4914771518401702E-8</v>
      </c>
      <c r="L32" s="6">
        <v>5.8191286234077203E-9</v>
      </c>
      <c r="M32" s="6">
        <v>5.5995696968125197E-8</v>
      </c>
    </row>
    <row r="33" spans="1:13" x14ac:dyDescent="0.2">
      <c r="A33" t="s">
        <v>3133</v>
      </c>
      <c r="B33" t="s">
        <v>3164</v>
      </c>
      <c r="C33">
        <v>854</v>
      </c>
      <c r="D33">
        <v>6.39988009592326</v>
      </c>
      <c r="E33" s="6">
        <v>4.6147863962268697E-11</v>
      </c>
      <c r="F33" t="s">
        <v>3165</v>
      </c>
      <c r="G33">
        <v>8870</v>
      </c>
      <c r="H33">
        <v>1096</v>
      </c>
      <c r="I33">
        <v>12782</v>
      </c>
      <c r="J33">
        <v>1.1228519819945799</v>
      </c>
      <c r="K33" s="6">
        <v>4.5363348633031799E-8</v>
      </c>
      <c r="L33" s="6">
        <v>6.4804784871697002E-9</v>
      </c>
      <c r="M33" s="6">
        <v>7.2752937008147001E-8</v>
      </c>
    </row>
    <row r="34" spans="1:13" x14ac:dyDescent="0.2">
      <c r="A34" t="s">
        <v>3133</v>
      </c>
      <c r="B34" t="s">
        <v>3166</v>
      </c>
      <c r="C34">
        <v>689</v>
      </c>
      <c r="D34">
        <v>5.1633693045563502</v>
      </c>
      <c r="E34" s="6">
        <v>4.6721545853447101E-11</v>
      </c>
      <c r="F34" t="s">
        <v>3167</v>
      </c>
      <c r="G34">
        <v>8870</v>
      </c>
      <c r="H34">
        <v>872</v>
      </c>
      <c r="I34">
        <v>12782</v>
      </c>
      <c r="J34">
        <v>1.13861769907843</v>
      </c>
      <c r="K34" s="6">
        <v>4.59272487818296E-8</v>
      </c>
      <c r="L34" s="6">
        <v>5.7409061948732096E-9</v>
      </c>
      <c r="M34" s="6">
        <v>7.3657313581776394E-8</v>
      </c>
    </row>
    <row r="35" spans="1:13" x14ac:dyDescent="0.2">
      <c r="A35" t="s">
        <v>3088</v>
      </c>
      <c r="B35" t="s">
        <v>3168</v>
      </c>
      <c r="C35">
        <v>360</v>
      </c>
      <c r="D35">
        <v>2.6978417266186998</v>
      </c>
      <c r="E35" s="6">
        <v>8.3863605717247096E-11</v>
      </c>
      <c r="F35" t="s">
        <v>3169</v>
      </c>
      <c r="G35">
        <v>9119</v>
      </c>
      <c r="H35">
        <v>430</v>
      </c>
      <c r="I35">
        <v>12983</v>
      </c>
      <c r="J35">
        <v>1.1919605627912</v>
      </c>
      <c r="K35" s="6">
        <v>2.45720267244564E-7</v>
      </c>
      <c r="L35" s="6">
        <v>1.8901561205097999E-8</v>
      </c>
      <c r="M35" s="6">
        <v>1.5061384361913999E-7</v>
      </c>
    </row>
    <row r="36" spans="1:13" x14ac:dyDescent="0.2">
      <c r="A36" t="s">
        <v>3133</v>
      </c>
      <c r="B36" t="s">
        <v>3170</v>
      </c>
      <c r="C36">
        <v>1110</v>
      </c>
      <c r="D36">
        <v>8.3183453237409992</v>
      </c>
      <c r="E36" s="6">
        <v>1.2362104236482801E-10</v>
      </c>
      <c r="F36" t="s">
        <v>3171</v>
      </c>
      <c r="G36">
        <v>8870</v>
      </c>
      <c r="H36">
        <v>1450</v>
      </c>
      <c r="I36">
        <v>12782</v>
      </c>
      <c r="J36">
        <v>1.10313882517591</v>
      </c>
      <c r="K36" s="6">
        <v>1.21519437956685E-7</v>
      </c>
      <c r="L36" s="6">
        <v>1.3502160500777899E-8</v>
      </c>
      <c r="M36" s="6">
        <v>1.9489073688205799E-7</v>
      </c>
    </row>
    <row r="37" spans="1:13" x14ac:dyDescent="0.2">
      <c r="A37" t="s">
        <v>3123</v>
      </c>
      <c r="B37" t="s">
        <v>3172</v>
      </c>
      <c r="C37">
        <v>345</v>
      </c>
      <c r="D37">
        <v>2.5854316546762499</v>
      </c>
      <c r="E37" s="6">
        <v>7.8675029426159196E-10</v>
      </c>
      <c r="F37" t="s">
        <v>3173</v>
      </c>
      <c r="G37">
        <v>9508</v>
      </c>
      <c r="H37">
        <v>414</v>
      </c>
      <c r="I37">
        <v>13528</v>
      </c>
      <c r="J37">
        <v>1.1856682092273101</v>
      </c>
      <c r="K37" s="6">
        <v>5.3160578621369496E-6</v>
      </c>
      <c r="L37" s="6">
        <v>5.3160705792976096E-7</v>
      </c>
      <c r="M37" s="6">
        <v>1.5446869339186201E-6</v>
      </c>
    </row>
    <row r="38" spans="1:13" x14ac:dyDescent="0.2">
      <c r="A38" t="s">
        <v>3123</v>
      </c>
      <c r="B38" t="s">
        <v>3174</v>
      </c>
      <c r="C38">
        <v>342</v>
      </c>
      <c r="D38">
        <v>2.5629496402877598</v>
      </c>
      <c r="E38" s="6">
        <v>1.3310854453408599E-9</v>
      </c>
      <c r="F38" t="s">
        <v>3175</v>
      </c>
      <c r="G38">
        <v>9508</v>
      </c>
      <c r="H38">
        <v>411</v>
      </c>
      <c r="I38">
        <v>13528</v>
      </c>
      <c r="J38">
        <v>1.18393730673209</v>
      </c>
      <c r="K38" s="6">
        <v>8.9941040395391508E-6</v>
      </c>
      <c r="L38" s="6">
        <v>8.1764916448623297E-7</v>
      </c>
      <c r="M38" s="6">
        <v>2.61342160134958E-6</v>
      </c>
    </row>
    <row r="39" spans="1:13" x14ac:dyDescent="0.2">
      <c r="A39" t="s">
        <v>3133</v>
      </c>
      <c r="B39" t="s">
        <v>3176</v>
      </c>
      <c r="C39">
        <v>656</v>
      </c>
      <c r="D39">
        <v>4.9160671462829697</v>
      </c>
      <c r="E39" s="6">
        <v>4.0434309980535798E-9</v>
      </c>
      <c r="F39" t="s">
        <v>3177</v>
      </c>
      <c r="G39">
        <v>8870</v>
      </c>
      <c r="H39">
        <v>839</v>
      </c>
      <c r="I39">
        <v>12782</v>
      </c>
      <c r="J39">
        <v>1.12672277218409</v>
      </c>
      <c r="K39" s="6">
        <v>3.9746848158328501E-6</v>
      </c>
      <c r="L39" s="6">
        <v>3.9746919244798498E-7</v>
      </c>
      <c r="M39" s="6">
        <v>6.37454178331609E-6</v>
      </c>
    </row>
    <row r="40" spans="1:13" x14ac:dyDescent="0.2">
      <c r="A40" t="s">
        <v>3133</v>
      </c>
      <c r="B40" t="s">
        <v>3178</v>
      </c>
      <c r="C40">
        <v>551</v>
      </c>
      <c r="D40">
        <v>4.1291966426858497</v>
      </c>
      <c r="E40" s="6">
        <v>4.5148054429671502E-9</v>
      </c>
      <c r="F40" t="s">
        <v>3179</v>
      </c>
      <c r="G40">
        <v>8870</v>
      </c>
      <c r="H40">
        <v>697</v>
      </c>
      <c r="I40">
        <v>12782</v>
      </c>
      <c r="J40">
        <v>1.1391843607407399</v>
      </c>
      <c r="K40" s="6">
        <v>4.4380438881663696E-6</v>
      </c>
      <c r="L40" s="6">
        <v>4.0345934915198001E-7</v>
      </c>
      <c r="M40" s="6">
        <v>7.11767196293067E-6</v>
      </c>
    </row>
    <row r="41" spans="1:13" x14ac:dyDescent="0.2">
      <c r="A41" t="s">
        <v>3133</v>
      </c>
      <c r="B41" t="s">
        <v>3180</v>
      </c>
      <c r="C41">
        <v>1639</v>
      </c>
      <c r="D41">
        <v>12.282673860911199</v>
      </c>
      <c r="E41" s="6">
        <v>1.0547708836011699E-8</v>
      </c>
      <c r="F41" t="s">
        <v>3181</v>
      </c>
      <c r="G41">
        <v>8870</v>
      </c>
      <c r="H41">
        <v>2203</v>
      </c>
      <c r="I41">
        <v>12782</v>
      </c>
      <c r="J41">
        <v>1.0721107478220899</v>
      </c>
      <c r="K41" s="6">
        <v>1.0368344070643601E-5</v>
      </c>
      <c r="L41" s="6">
        <v>8.6403277854696296E-7</v>
      </c>
      <c r="M41" s="6">
        <v>1.6628651955397001E-5</v>
      </c>
    </row>
    <row r="42" spans="1:13" x14ac:dyDescent="0.2">
      <c r="A42" t="s">
        <v>3133</v>
      </c>
      <c r="B42" t="s">
        <v>3182</v>
      </c>
      <c r="C42">
        <v>685</v>
      </c>
      <c r="D42">
        <v>5.1333932853717004</v>
      </c>
      <c r="E42" s="6">
        <v>1.3689363111502599E-8</v>
      </c>
      <c r="F42" t="s">
        <v>3183</v>
      </c>
      <c r="G42">
        <v>8870</v>
      </c>
      <c r="H42">
        <v>882</v>
      </c>
      <c r="I42">
        <v>12782</v>
      </c>
      <c r="J42">
        <v>1.1191728852382701</v>
      </c>
      <c r="K42" s="6">
        <v>1.34565534669617E-5</v>
      </c>
      <c r="L42" s="6">
        <v>1.0351259263074999E-6</v>
      </c>
      <c r="M42" s="6">
        <v>2.1581525710967399E-5</v>
      </c>
    </row>
    <row r="43" spans="1:13" x14ac:dyDescent="0.2">
      <c r="A43" t="s">
        <v>3133</v>
      </c>
      <c r="B43" t="s">
        <v>3184</v>
      </c>
      <c r="C43">
        <v>508</v>
      </c>
      <c r="D43">
        <v>3.8069544364508299</v>
      </c>
      <c r="E43" s="6">
        <v>1.5255148491706799E-8</v>
      </c>
      <c r="F43" t="s">
        <v>3185</v>
      </c>
      <c r="G43">
        <v>8870</v>
      </c>
      <c r="H43">
        <v>642</v>
      </c>
      <c r="I43">
        <v>12782</v>
      </c>
      <c r="J43">
        <v>1.1402599683205299</v>
      </c>
      <c r="K43" s="6">
        <v>1.49956986313926E-5</v>
      </c>
      <c r="L43" s="6">
        <v>1.0711287883324799E-6</v>
      </c>
      <c r="M43" s="6">
        <v>2.4050014091336799E-5</v>
      </c>
    </row>
    <row r="44" spans="1:13" x14ac:dyDescent="0.2">
      <c r="A44" t="s">
        <v>3133</v>
      </c>
      <c r="B44" t="s">
        <v>3186</v>
      </c>
      <c r="C44">
        <v>631</v>
      </c>
      <c r="D44">
        <v>4.7287170263788898</v>
      </c>
      <c r="E44" s="6">
        <v>1.67775371398873E-8</v>
      </c>
      <c r="F44" t="s">
        <v>3187</v>
      </c>
      <c r="G44">
        <v>8870</v>
      </c>
      <c r="H44">
        <v>809</v>
      </c>
      <c r="I44">
        <v>12782</v>
      </c>
      <c r="J44">
        <v>1.1239733940185299</v>
      </c>
      <c r="K44" s="6">
        <v>1.64921831468101E-5</v>
      </c>
      <c r="L44" s="6">
        <v>1.09948733850728E-6</v>
      </c>
      <c r="M44" s="6">
        <v>2.6450086720863901E-5</v>
      </c>
    </row>
    <row r="45" spans="1:13" x14ac:dyDescent="0.2">
      <c r="A45" t="s">
        <v>3088</v>
      </c>
      <c r="B45" t="s">
        <v>3188</v>
      </c>
      <c r="C45">
        <v>423</v>
      </c>
      <c r="D45">
        <v>3.1699640287769699</v>
      </c>
      <c r="E45" s="6">
        <v>1.93468687134339E-8</v>
      </c>
      <c r="F45" t="s">
        <v>3189</v>
      </c>
      <c r="G45">
        <v>9119</v>
      </c>
      <c r="H45">
        <v>523</v>
      </c>
      <c r="I45">
        <v>12983</v>
      </c>
      <c r="J45">
        <v>1.1515068343217101</v>
      </c>
      <c r="K45" s="6">
        <v>5.6684719090593902E-5</v>
      </c>
      <c r="L45" s="6">
        <v>4.0490150691185804E-6</v>
      </c>
      <c r="M45" s="6">
        <v>3.4745782362399698E-5</v>
      </c>
    </row>
    <row r="46" spans="1:13" x14ac:dyDescent="0.2">
      <c r="A46" t="s">
        <v>3123</v>
      </c>
      <c r="B46" t="s">
        <v>3190</v>
      </c>
      <c r="C46">
        <v>310</v>
      </c>
      <c r="D46">
        <v>2.3231414868105502</v>
      </c>
      <c r="E46" s="6">
        <v>1.9430276708888998E-8</v>
      </c>
      <c r="F46" t="s">
        <v>3191</v>
      </c>
      <c r="G46">
        <v>9508</v>
      </c>
      <c r="H46">
        <v>374</v>
      </c>
      <c r="I46">
        <v>13528</v>
      </c>
      <c r="J46">
        <v>1.17932773752021</v>
      </c>
      <c r="K46" s="6">
        <v>1.3128176287380199E-4</v>
      </c>
      <c r="L46" s="6">
        <v>1.09408052388904E-5</v>
      </c>
      <c r="M46" s="6">
        <v>3.8148937664406103E-5</v>
      </c>
    </row>
    <row r="47" spans="1:13" x14ac:dyDescent="0.2">
      <c r="A47" t="s">
        <v>3133</v>
      </c>
      <c r="B47" t="s">
        <v>3192</v>
      </c>
      <c r="C47">
        <v>262</v>
      </c>
      <c r="D47">
        <v>1.96342925659472</v>
      </c>
      <c r="E47" s="6">
        <v>2.39839662686118E-8</v>
      </c>
      <c r="F47" t="s">
        <v>3193</v>
      </c>
      <c r="G47">
        <v>8870</v>
      </c>
      <c r="H47">
        <v>315</v>
      </c>
      <c r="I47">
        <v>12782</v>
      </c>
      <c r="J47">
        <v>1.19857697607415</v>
      </c>
      <c r="K47" s="6">
        <v>2.3575961196509099E-5</v>
      </c>
      <c r="L47" s="6">
        <v>1.4735138590404801E-6</v>
      </c>
      <c r="M47" s="6">
        <v>3.7811148823063601E-5</v>
      </c>
    </row>
    <row r="48" spans="1:13" x14ac:dyDescent="0.2">
      <c r="A48" t="s">
        <v>3133</v>
      </c>
      <c r="B48" t="s">
        <v>3194</v>
      </c>
      <c r="C48">
        <v>527</v>
      </c>
      <c r="D48">
        <v>3.9493405275779301</v>
      </c>
      <c r="E48" s="6">
        <v>3.7465043559615202E-8</v>
      </c>
      <c r="F48" t="s">
        <v>3195</v>
      </c>
      <c r="G48">
        <v>8870</v>
      </c>
      <c r="H48">
        <v>670</v>
      </c>
      <c r="I48">
        <v>12782</v>
      </c>
      <c r="J48">
        <v>1.1334725470729701</v>
      </c>
      <c r="K48" s="6">
        <v>3.68274603146367E-5</v>
      </c>
      <c r="L48" s="6">
        <v>2.1663587393971802E-6</v>
      </c>
      <c r="M48" s="6">
        <v>5.90643006947999E-5</v>
      </c>
    </row>
    <row r="49" spans="1:13" x14ac:dyDescent="0.2">
      <c r="A49" t="s">
        <v>3133</v>
      </c>
      <c r="B49" t="s">
        <v>3196</v>
      </c>
      <c r="C49">
        <v>832</v>
      </c>
      <c r="D49">
        <v>6.2350119904076697</v>
      </c>
      <c r="E49" s="6">
        <v>4.1275441821851097E-8</v>
      </c>
      <c r="F49" t="s">
        <v>3197</v>
      </c>
      <c r="G49">
        <v>8870</v>
      </c>
      <c r="H49">
        <v>1087</v>
      </c>
      <c r="I49">
        <v>12782</v>
      </c>
      <c r="J49">
        <v>1.1029833981387001</v>
      </c>
      <c r="K49" s="6">
        <v>4.0572937064387E-5</v>
      </c>
      <c r="L49" s="6">
        <v>2.2540952466787398E-6</v>
      </c>
      <c r="M49" s="6">
        <v>6.50714589101042E-5</v>
      </c>
    </row>
    <row r="50" spans="1:13" x14ac:dyDescent="0.2">
      <c r="A50" t="s">
        <v>3133</v>
      </c>
      <c r="B50" t="s">
        <v>3198</v>
      </c>
      <c r="C50">
        <v>609</v>
      </c>
      <c r="D50">
        <v>4.5638489208633004</v>
      </c>
      <c r="E50" s="6">
        <v>4.68239903454992E-8</v>
      </c>
      <c r="F50" t="s">
        <v>3199</v>
      </c>
      <c r="G50">
        <v>8870</v>
      </c>
      <c r="H50">
        <v>782</v>
      </c>
      <c r="I50">
        <v>12782</v>
      </c>
      <c r="J50">
        <v>1.1222399709356801</v>
      </c>
      <c r="K50" s="6">
        <v>4.6026924321984603E-5</v>
      </c>
      <c r="L50" s="6">
        <v>2.4225225179197401E-6</v>
      </c>
      <c r="M50" s="6">
        <v>7.3818840051753599E-5</v>
      </c>
    </row>
    <row r="51" spans="1:13" x14ac:dyDescent="0.2">
      <c r="A51" t="s">
        <v>3123</v>
      </c>
      <c r="B51" t="s">
        <v>3200</v>
      </c>
      <c r="C51">
        <v>605</v>
      </c>
      <c r="D51">
        <v>4.5338729016786496</v>
      </c>
      <c r="E51" s="6">
        <v>4.7471697222217799E-8</v>
      </c>
      <c r="F51" t="s">
        <v>3201</v>
      </c>
      <c r="G51">
        <v>9508</v>
      </c>
      <c r="H51">
        <v>768</v>
      </c>
      <c r="I51">
        <v>13528</v>
      </c>
      <c r="J51">
        <v>1.1208269790351899</v>
      </c>
      <c r="K51" s="6">
        <v>3.2071482586481999E-4</v>
      </c>
      <c r="L51" s="6">
        <v>2.46740237346276E-5</v>
      </c>
      <c r="M51" s="6">
        <v>9.3204763462750794E-5</v>
      </c>
    </row>
    <row r="52" spans="1:13" x14ac:dyDescent="0.2">
      <c r="A52" t="s">
        <v>3123</v>
      </c>
      <c r="B52" t="s">
        <v>3202</v>
      </c>
      <c r="C52">
        <v>314</v>
      </c>
      <c r="D52">
        <v>2.3531175059952001</v>
      </c>
      <c r="E52" s="6">
        <v>5.0750827171710602E-8</v>
      </c>
      <c r="F52" t="s">
        <v>3203</v>
      </c>
      <c r="G52">
        <v>9508</v>
      </c>
      <c r="H52">
        <v>381</v>
      </c>
      <c r="I52">
        <v>13528</v>
      </c>
      <c r="J52">
        <v>1.1725978510153601</v>
      </c>
      <c r="K52" s="6">
        <v>3.4286455665144501E-4</v>
      </c>
      <c r="L52" s="6">
        <v>2.44942248788238E-5</v>
      </c>
      <c r="M52" s="6">
        <v>9.9642923589993106E-5</v>
      </c>
    </row>
    <row r="53" spans="1:13" x14ac:dyDescent="0.2">
      <c r="A53" t="s">
        <v>3123</v>
      </c>
      <c r="B53" t="s">
        <v>3204</v>
      </c>
      <c r="C53">
        <v>407</v>
      </c>
      <c r="D53">
        <v>3.0500599520383598</v>
      </c>
      <c r="E53" s="6">
        <v>9.4498242741144797E-8</v>
      </c>
      <c r="F53" t="s">
        <v>3205</v>
      </c>
      <c r="G53">
        <v>9508</v>
      </c>
      <c r="H53">
        <v>505</v>
      </c>
      <c r="I53">
        <v>13528</v>
      </c>
      <c r="J53">
        <v>1.1466937690824099</v>
      </c>
      <c r="K53" s="6">
        <v>6.3832084319115302E-4</v>
      </c>
      <c r="L53" s="6">
        <v>4.25674044275403E-5</v>
      </c>
      <c r="M53" s="6">
        <v>1.85535445740292E-4</v>
      </c>
    </row>
    <row r="54" spans="1:13" x14ac:dyDescent="0.2">
      <c r="A54" t="s">
        <v>3123</v>
      </c>
      <c r="B54" t="s">
        <v>3206</v>
      </c>
      <c r="C54">
        <v>407</v>
      </c>
      <c r="D54">
        <v>3.0500599520383598</v>
      </c>
      <c r="E54" s="6">
        <v>9.4498242741144797E-8</v>
      </c>
      <c r="F54" t="s">
        <v>3205</v>
      </c>
      <c r="G54">
        <v>9508</v>
      </c>
      <c r="H54">
        <v>505</v>
      </c>
      <c r="I54">
        <v>13528</v>
      </c>
      <c r="J54">
        <v>1.1466937690824099</v>
      </c>
      <c r="K54" s="6">
        <v>6.3832084319115302E-4</v>
      </c>
      <c r="L54" s="6">
        <v>4.25674044275403E-5</v>
      </c>
      <c r="M54" s="6">
        <v>1.85535445740292E-4</v>
      </c>
    </row>
    <row r="55" spans="1:13" x14ac:dyDescent="0.2">
      <c r="A55" t="s">
        <v>3088</v>
      </c>
      <c r="B55" t="s">
        <v>3207</v>
      </c>
      <c r="C55">
        <v>406</v>
      </c>
      <c r="D55">
        <v>3.0425659472422</v>
      </c>
      <c r="E55" s="6">
        <v>9.4771290340640694E-8</v>
      </c>
      <c r="F55" t="s">
        <v>3208</v>
      </c>
      <c r="G55">
        <v>9119</v>
      </c>
      <c r="H55">
        <v>504</v>
      </c>
      <c r="I55">
        <v>12983</v>
      </c>
      <c r="J55">
        <v>1.14689415262394</v>
      </c>
      <c r="K55" s="6">
        <v>2.7764134445140698E-4</v>
      </c>
      <c r="L55" s="6">
        <v>1.8511821583744301E-5</v>
      </c>
      <c r="M55" s="6">
        <v>1.7020328101358101E-4</v>
      </c>
    </row>
    <row r="56" spans="1:13" x14ac:dyDescent="0.2">
      <c r="A56" t="s">
        <v>3133</v>
      </c>
      <c r="B56" t="s">
        <v>3209</v>
      </c>
      <c r="C56">
        <v>436</v>
      </c>
      <c r="D56">
        <v>3.26738609112709</v>
      </c>
      <c r="E56" s="6">
        <v>1.19190023466777E-7</v>
      </c>
      <c r="F56" t="s">
        <v>3210</v>
      </c>
      <c r="G56">
        <v>8870</v>
      </c>
      <c r="H56">
        <v>550</v>
      </c>
      <c r="I56">
        <v>12782</v>
      </c>
      <c r="J56">
        <v>1.14234949267192</v>
      </c>
      <c r="K56" s="6">
        <v>1.17156936690121E-4</v>
      </c>
      <c r="L56" s="6">
        <v>5.8581728458184597E-6</v>
      </c>
      <c r="M56" s="6">
        <v>1.8790505712518101E-4</v>
      </c>
    </row>
    <row r="57" spans="1:13" x14ac:dyDescent="0.2">
      <c r="A57" t="s">
        <v>3133</v>
      </c>
      <c r="B57" t="s">
        <v>3211</v>
      </c>
      <c r="C57">
        <v>449</v>
      </c>
      <c r="D57">
        <v>3.3648081534772101</v>
      </c>
      <c r="E57" s="6">
        <v>1.43268690676756E-7</v>
      </c>
      <c r="F57" t="s">
        <v>3212</v>
      </c>
      <c r="G57">
        <v>8870</v>
      </c>
      <c r="H57">
        <v>568</v>
      </c>
      <c r="I57">
        <v>12782</v>
      </c>
      <c r="J57">
        <v>1.1391297616590099</v>
      </c>
      <c r="K57" s="6">
        <v>1.40823216515428E-4</v>
      </c>
      <c r="L57" s="6">
        <v>6.7063171809156296E-6</v>
      </c>
      <c r="M57" s="6">
        <v>2.2586543678704201E-4</v>
      </c>
    </row>
    <row r="58" spans="1:13" x14ac:dyDescent="0.2">
      <c r="A58" t="s">
        <v>3123</v>
      </c>
      <c r="B58" t="s">
        <v>3213</v>
      </c>
      <c r="C58">
        <v>611</v>
      </c>
      <c r="D58">
        <v>4.5788369304556298</v>
      </c>
      <c r="E58" s="6">
        <v>2.5543981696424202E-7</v>
      </c>
      <c r="F58" t="s">
        <v>3214</v>
      </c>
      <c r="G58">
        <v>9508</v>
      </c>
      <c r="H58">
        <v>781</v>
      </c>
      <c r="I58">
        <v>13528</v>
      </c>
      <c r="J58">
        <v>1.1131010640274801</v>
      </c>
      <c r="K58">
        <v>1.7245183701090001E-3</v>
      </c>
      <c r="L58" s="6">
        <v>1.0786962313369299E-4</v>
      </c>
      <c r="M58" s="6">
        <v>5.0152328593400198E-4</v>
      </c>
    </row>
    <row r="59" spans="1:13" x14ac:dyDescent="0.2">
      <c r="A59" t="s">
        <v>3088</v>
      </c>
      <c r="B59" t="s">
        <v>3215</v>
      </c>
      <c r="C59">
        <v>2060</v>
      </c>
      <c r="D59">
        <v>15.437649880095901</v>
      </c>
      <c r="E59" s="6">
        <v>6.6363383626977503E-7</v>
      </c>
      <c r="F59" t="s">
        <v>3216</v>
      </c>
      <c r="G59">
        <v>9119</v>
      </c>
      <c r="H59">
        <v>2785</v>
      </c>
      <c r="I59">
        <v>12983</v>
      </c>
      <c r="J59">
        <v>1.05310060494758</v>
      </c>
      <c r="K59">
        <v>1.9425585714143399E-3</v>
      </c>
      <c r="L59" s="6">
        <v>1.21520602355817E-4</v>
      </c>
      <c r="M59">
        <v>1.1918389104859E-3</v>
      </c>
    </row>
    <row r="60" spans="1:13" x14ac:dyDescent="0.2">
      <c r="A60" t="s">
        <v>3123</v>
      </c>
      <c r="B60" t="s">
        <v>3217</v>
      </c>
      <c r="C60">
        <v>605</v>
      </c>
      <c r="D60">
        <v>4.5338729016786496</v>
      </c>
      <c r="E60" s="6">
        <v>6.9897026910055503E-7</v>
      </c>
      <c r="F60" t="s">
        <v>3218</v>
      </c>
      <c r="G60">
        <v>9508</v>
      </c>
      <c r="H60">
        <v>776</v>
      </c>
      <c r="I60">
        <v>13528</v>
      </c>
      <c r="J60">
        <v>1.10927206172555</v>
      </c>
      <c r="K60">
        <v>4.7118081978635403E-3</v>
      </c>
      <c r="L60" s="6">
        <v>2.7778163265157398E-4</v>
      </c>
      <c r="M60">
        <v>1.3723327150660901E-3</v>
      </c>
    </row>
    <row r="61" spans="1:13" x14ac:dyDescent="0.2">
      <c r="A61" t="s">
        <v>3133</v>
      </c>
      <c r="B61" t="s">
        <v>3219</v>
      </c>
      <c r="C61">
        <v>391</v>
      </c>
      <c r="D61">
        <v>2.9301558752997598</v>
      </c>
      <c r="E61" s="6">
        <v>7.7792146709548904E-7</v>
      </c>
      <c r="F61" t="s">
        <v>3220</v>
      </c>
      <c r="G61">
        <v>8870</v>
      </c>
      <c r="H61">
        <v>494</v>
      </c>
      <c r="I61">
        <v>12782</v>
      </c>
      <c r="J61">
        <v>1.1405780299330399</v>
      </c>
      <c r="K61" s="6">
        <v>7.6440479331441004E-4</v>
      </c>
      <c r="L61" s="6">
        <v>3.4758354988340103E-5</v>
      </c>
      <c r="M61">
        <v>1.2264001846284899E-3</v>
      </c>
    </row>
    <row r="62" spans="1:13" x14ac:dyDescent="0.2">
      <c r="A62" t="s">
        <v>3133</v>
      </c>
      <c r="B62" t="s">
        <v>3221</v>
      </c>
      <c r="C62">
        <v>408</v>
      </c>
      <c r="D62">
        <v>3.0575539568345298</v>
      </c>
      <c r="E62" s="6">
        <v>1.1609231375432699E-6</v>
      </c>
      <c r="F62" t="s">
        <v>3222</v>
      </c>
      <c r="G62">
        <v>8870</v>
      </c>
      <c r="H62">
        <v>518</v>
      </c>
      <c r="I62">
        <v>12782</v>
      </c>
      <c r="J62">
        <v>1.1350254425789901</v>
      </c>
      <c r="K62">
        <v>1.1405371990680299E-3</v>
      </c>
      <c r="L62" s="6">
        <v>4.9615643302747198E-5</v>
      </c>
      <c r="M62">
        <v>1.83020058529548E-3</v>
      </c>
    </row>
    <row r="63" spans="1:13" x14ac:dyDescent="0.2">
      <c r="A63" t="s">
        <v>3123</v>
      </c>
      <c r="B63" t="s">
        <v>3223</v>
      </c>
      <c r="C63">
        <v>566</v>
      </c>
      <c r="D63">
        <v>4.2416067146282899</v>
      </c>
      <c r="E63" s="6">
        <v>1.21753562941243E-6</v>
      </c>
      <c r="F63" t="s">
        <v>3224</v>
      </c>
      <c r="G63">
        <v>9508</v>
      </c>
      <c r="H63">
        <v>725</v>
      </c>
      <c r="I63">
        <v>13528</v>
      </c>
      <c r="J63">
        <v>1.11076668649268</v>
      </c>
      <c r="K63">
        <v>8.1931449812175892E-3</v>
      </c>
      <c r="L63" s="6">
        <v>4.5694519408123703E-4</v>
      </c>
      <c r="M63">
        <v>2.3904534674379298E-3</v>
      </c>
    </row>
    <row r="64" spans="1:13" x14ac:dyDescent="0.2">
      <c r="A64" t="s">
        <v>3088</v>
      </c>
      <c r="B64" t="s">
        <v>3225</v>
      </c>
      <c r="C64">
        <v>333</v>
      </c>
      <c r="D64">
        <v>2.4955035971222999</v>
      </c>
      <c r="E64" s="6">
        <v>1.2854629735112399E-6</v>
      </c>
      <c r="F64" t="s">
        <v>3226</v>
      </c>
      <c r="G64">
        <v>9119</v>
      </c>
      <c r="H64">
        <v>413</v>
      </c>
      <c r="I64">
        <v>12983</v>
      </c>
      <c r="J64">
        <v>1.1479474911627101</v>
      </c>
      <c r="K64">
        <v>3.7593249116144498E-3</v>
      </c>
      <c r="L64" s="6">
        <v>2.2152892550053501E-4</v>
      </c>
      <c r="M64">
        <v>2.3085873983474899E-3</v>
      </c>
    </row>
    <row r="65" spans="1:13" x14ac:dyDescent="0.2">
      <c r="A65" t="s">
        <v>3123</v>
      </c>
      <c r="B65" t="s">
        <v>3227</v>
      </c>
      <c r="C65">
        <v>630</v>
      </c>
      <c r="D65">
        <v>4.7212230215827304</v>
      </c>
      <c r="E65" s="6">
        <v>1.35210398465156E-6</v>
      </c>
      <c r="F65" t="s">
        <v>3228</v>
      </c>
      <c r="G65">
        <v>9508</v>
      </c>
      <c r="H65">
        <v>812</v>
      </c>
      <c r="I65">
        <v>13528</v>
      </c>
      <c r="J65">
        <v>1.10389798790129</v>
      </c>
      <c r="K65">
        <v>9.09456478327475E-3</v>
      </c>
      <c r="L65" s="6">
        <v>4.8073560963735003E-4</v>
      </c>
      <c r="M65">
        <v>2.6546554598105799E-3</v>
      </c>
    </row>
    <row r="66" spans="1:13" x14ac:dyDescent="0.2">
      <c r="A66" t="s">
        <v>3088</v>
      </c>
      <c r="B66" t="s">
        <v>3229</v>
      </c>
      <c r="C66">
        <v>1717</v>
      </c>
      <c r="D66">
        <v>12.867206235011899</v>
      </c>
      <c r="E66" s="6">
        <v>1.40158818133794E-6</v>
      </c>
      <c r="F66" t="s">
        <v>3230</v>
      </c>
      <c r="G66">
        <v>9119</v>
      </c>
      <c r="H66">
        <v>2311</v>
      </c>
      <c r="I66">
        <v>12983</v>
      </c>
      <c r="J66">
        <v>1.0577869165757601</v>
      </c>
      <c r="K66">
        <v>4.0982354673657602E-3</v>
      </c>
      <c r="L66" s="6">
        <v>2.2812154571749601E-4</v>
      </c>
      <c r="M66">
        <v>2.5171363885911902E-3</v>
      </c>
    </row>
    <row r="67" spans="1:13" x14ac:dyDescent="0.2">
      <c r="A67" t="s">
        <v>3123</v>
      </c>
      <c r="B67" t="s">
        <v>3231</v>
      </c>
      <c r="C67">
        <v>624</v>
      </c>
      <c r="D67">
        <v>4.6762589928057503</v>
      </c>
      <c r="E67" s="6">
        <v>1.4094248122569E-6</v>
      </c>
      <c r="F67" t="s">
        <v>3232</v>
      </c>
      <c r="G67">
        <v>9508</v>
      </c>
      <c r="H67">
        <v>804</v>
      </c>
      <c r="I67">
        <v>13528</v>
      </c>
      <c r="J67">
        <v>1.10426412322066</v>
      </c>
      <c r="K67">
        <v>9.4782853519276202E-3</v>
      </c>
      <c r="L67" s="6">
        <v>4.7606115531462201E-4</v>
      </c>
      <c r="M67">
        <v>2.7671949180185702E-3</v>
      </c>
    </row>
    <row r="68" spans="1:13" x14ac:dyDescent="0.2">
      <c r="A68" t="s">
        <v>3123</v>
      </c>
      <c r="B68" t="s">
        <v>3233</v>
      </c>
      <c r="C68">
        <v>632</v>
      </c>
      <c r="D68">
        <v>4.7362110311750598</v>
      </c>
      <c r="E68" s="6">
        <v>1.4736326584249099E-6</v>
      </c>
      <c r="F68" t="s">
        <v>3234</v>
      </c>
      <c r="G68">
        <v>9508</v>
      </c>
      <c r="H68">
        <v>815</v>
      </c>
      <c r="I68">
        <v>13528</v>
      </c>
      <c r="J68">
        <v>1.1033260980098101</v>
      </c>
      <c r="K68">
        <v>9.9079330021408698E-3</v>
      </c>
      <c r="L68" s="6">
        <v>4.74046804763705E-4</v>
      </c>
      <c r="M68">
        <v>2.8932556944471998E-3</v>
      </c>
    </row>
    <row r="69" spans="1:13" x14ac:dyDescent="0.2">
      <c r="A69" t="s">
        <v>3123</v>
      </c>
      <c r="B69" t="s">
        <v>3235</v>
      </c>
      <c r="C69">
        <v>348</v>
      </c>
      <c r="D69">
        <v>2.60791366906474</v>
      </c>
      <c r="E69" s="6">
        <v>1.48379321122603E-6</v>
      </c>
      <c r="F69" t="s">
        <v>3236</v>
      </c>
      <c r="G69">
        <v>9508</v>
      </c>
      <c r="H69">
        <v>433</v>
      </c>
      <c r="I69">
        <v>13528</v>
      </c>
      <c r="J69">
        <v>1.1434989472825099</v>
      </c>
      <c r="K69">
        <v>9.9759053964202302E-3</v>
      </c>
      <c r="L69" s="6">
        <v>4.5562336151250201E-4</v>
      </c>
      <c r="M69">
        <v>2.9132041330814898E-3</v>
      </c>
    </row>
    <row r="70" spans="1:13" x14ac:dyDescent="0.2">
      <c r="A70" t="s">
        <v>3133</v>
      </c>
      <c r="B70" t="s">
        <v>3237</v>
      </c>
      <c r="C70">
        <v>257</v>
      </c>
      <c r="D70">
        <v>1.9259592326138999</v>
      </c>
      <c r="E70" s="6">
        <v>1.53188997435194E-6</v>
      </c>
      <c r="F70" t="s">
        <v>3238</v>
      </c>
      <c r="G70">
        <v>8870</v>
      </c>
      <c r="H70">
        <v>316</v>
      </c>
      <c r="I70">
        <v>12782</v>
      </c>
      <c r="J70">
        <v>1.17198278937679</v>
      </c>
      <c r="K70">
        <v>1.50471577643895E-3</v>
      </c>
      <c r="L70" s="6">
        <v>6.2741739910943104E-5</v>
      </c>
      <c r="M70">
        <v>2.4150248699950001E-3</v>
      </c>
    </row>
    <row r="71" spans="1:13" x14ac:dyDescent="0.2">
      <c r="A71" t="s">
        <v>3088</v>
      </c>
      <c r="B71" t="s">
        <v>3239</v>
      </c>
      <c r="C71">
        <v>362</v>
      </c>
      <c r="D71">
        <v>2.7128297362110301</v>
      </c>
      <c r="E71" s="6">
        <v>1.53766080615779E-6</v>
      </c>
      <c r="F71" t="s">
        <v>3240</v>
      </c>
      <c r="G71">
        <v>9119</v>
      </c>
      <c r="H71">
        <v>452</v>
      </c>
      <c r="I71">
        <v>12983</v>
      </c>
      <c r="J71">
        <v>1.14024447642625</v>
      </c>
      <c r="K71">
        <v>4.4952157627576803E-3</v>
      </c>
      <c r="L71" s="6">
        <v>2.3709555292195E-4</v>
      </c>
      <c r="M71">
        <v>2.7615083760701401E-3</v>
      </c>
    </row>
    <row r="72" spans="1:13" x14ac:dyDescent="0.2">
      <c r="A72" t="s">
        <v>3123</v>
      </c>
      <c r="B72" t="s">
        <v>3241</v>
      </c>
      <c r="C72">
        <v>475</v>
      </c>
      <c r="D72">
        <v>3.5596522781774498</v>
      </c>
      <c r="E72" s="6">
        <v>1.5416244795077401E-6</v>
      </c>
      <c r="F72" t="s">
        <v>3242</v>
      </c>
      <c r="G72">
        <v>9508</v>
      </c>
      <c r="H72">
        <v>603</v>
      </c>
      <c r="I72">
        <v>13528</v>
      </c>
      <c r="J72">
        <v>1.1207808942944699</v>
      </c>
      <c r="K72">
        <v>1.0362698040570601E-2</v>
      </c>
      <c r="L72" s="6">
        <v>4.5280026532856701E-4</v>
      </c>
      <c r="M72">
        <v>3.0267454735111101E-3</v>
      </c>
    </row>
    <row r="73" spans="1:13" x14ac:dyDescent="0.2">
      <c r="A73" t="s">
        <v>3123</v>
      </c>
      <c r="B73" t="s">
        <v>3243</v>
      </c>
      <c r="C73">
        <v>251</v>
      </c>
      <c r="D73">
        <v>1.88099520383693</v>
      </c>
      <c r="E73" s="6">
        <v>1.61483314936753E-6</v>
      </c>
      <c r="F73" t="s">
        <v>3244</v>
      </c>
      <c r="G73">
        <v>9508</v>
      </c>
      <c r="H73">
        <v>305</v>
      </c>
      <c r="I73">
        <v>13528</v>
      </c>
      <c r="J73">
        <v>1.17089594957137</v>
      </c>
      <c r="K73">
        <v>1.0852122607468701E-2</v>
      </c>
      <c r="L73" s="6">
        <v>4.5453984881183002E-4</v>
      </c>
      <c r="M73">
        <v>3.1704774130503202E-3</v>
      </c>
    </row>
    <row r="74" spans="1:13" x14ac:dyDescent="0.2">
      <c r="A74" t="s">
        <v>3123</v>
      </c>
      <c r="B74" t="s">
        <v>3245</v>
      </c>
      <c r="C74">
        <v>489</v>
      </c>
      <c r="D74">
        <v>3.6645683453237399</v>
      </c>
      <c r="E74" s="6">
        <v>1.63111662795519E-6</v>
      </c>
      <c r="F74" t="s">
        <v>3246</v>
      </c>
      <c r="G74">
        <v>9508</v>
      </c>
      <c r="H74">
        <v>622</v>
      </c>
      <c r="I74">
        <v>13528</v>
      </c>
      <c r="J74">
        <v>1.11856930092377</v>
      </c>
      <c r="K74">
        <v>1.09609502301002E-2</v>
      </c>
      <c r="L74" s="6">
        <v>4.4076139790161201E-4</v>
      </c>
      <c r="M74">
        <v>3.2024470418945401E-3</v>
      </c>
    </row>
    <row r="75" spans="1:13" s="7" customFormat="1" x14ac:dyDescent="0.2">
      <c r="A75" s="7" t="s">
        <v>3133</v>
      </c>
      <c r="B75" s="7" t="s">
        <v>3247</v>
      </c>
      <c r="C75" s="7">
        <v>430</v>
      </c>
      <c r="D75" s="7">
        <v>3.2224220623501201</v>
      </c>
      <c r="E75" s="8">
        <v>1.8007931007459501E-6</v>
      </c>
      <c r="F75" s="7" t="s">
        <v>3248</v>
      </c>
      <c r="G75" s="7">
        <v>8870</v>
      </c>
      <c r="H75" s="7">
        <v>549</v>
      </c>
      <c r="I75" s="7">
        <v>12782</v>
      </c>
      <c r="J75" s="7">
        <v>1.1286812345085699</v>
      </c>
      <c r="K75" s="7">
        <v>1.7686153652197701E-3</v>
      </c>
      <c r="L75" s="8">
        <v>7.0804741701957497E-5</v>
      </c>
      <c r="M75" s="7">
        <v>2.8389450700827502E-3</v>
      </c>
    </row>
    <row r="76" spans="1:13" x14ac:dyDescent="0.2">
      <c r="A76" t="s">
        <v>3133</v>
      </c>
      <c r="B76" t="s">
        <v>3249</v>
      </c>
      <c r="C76">
        <v>286</v>
      </c>
      <c r="D76">
        <v>2.1432853717026301</v>
      </c>
      <c r="E76" s="6">
        <v>1.82629952824934E-6</v>
      </c>
      <c r="F76" t="s">
        <v>3250</v>
      </c>
      <c r="G76">
        <v>8870</v>
      </c>
      <c r="H76">
        <v>355</v>
      </c>
      <c r="I76">
        <v>12782</v>
      </c>
      <c r="J76">
        <v>1.16094828270638</v>
      </c>
      <c r="K76">
        <v>1.7936435709304799E-3</v>
      </c>
      <c r="L76" s="6">
        <v>6.9045849903637201E-5</v>
      </c>
      <c r="M76">
        <v>2.8791553365103899E-3</v>
      </c>
    </row>
    <row r="77" spans="1:13" x14ac:dyDescent="0.2">
      <c r="A77" t="s">
        <v>3123</v>
      </c>
      <c r="B77" t="s">
        <v>3251</v>
      </c>
      <c r="C77">
        <v>447</v>
      </c>
      <c r="D77">
        <v>3.34982014388489</v>
      </c>
      <c r="E77" s="6">
        <v>1.9275820714156402E-6</v>
      </c>
      <c r="F77" t="s">
        <v>3252</v>
      </c>
      <c r="G77">
        <v>9508</v>
      </c>
      <c r="H77">
        <v>566</v>
      </c>
      <c r="I77">
        <v>13528</v>
      </c>
      <c r="J77">
        <v>1.12366153256101</v>
      </c>
      <c r="K77">
        <v>1.2940230465454301E-2</v>
      </c>
      <c r="L77" s="6">
        <v>5.0082395385464497E-4</v>
      </c>
      <c r="M77">
        <v>3.78450096466531E-3</v>
      </c>
    </row>
    <row r="78" spans="1:13" x14ac:dyDescent="0.2">
      <c r="A78" t="s">
        <v>3123</v>
      </c>
      <c r="B78" t="s">
        <v>3253</v>
      </c>
      <c r="C78">
        <v>349</v>
      </c>
      <c r="D78">
        <v>2.61540767386091</v>
      </c>
      <c r="E78" s="6">
        <v>1.9671628276078702E-6</v>
      </c>
      <c r="F78" t="s">
        <v>3254</v>
      </c>
      <c r="G78">
        <v>9508</v>
      </c>
      <c r="H78">
        <v>435</v>
      </c>
      <c r="I78">
        <v>13528</v>
      </c>
      <c r="J78">
        <v>1.14151228971126</v>
      </c>
      <c r="K78">
        <v>1.32041820231628E-2</v>
      </c>
      <c r="L78" s="6">
        <v>4.9218003595330397E-4</v>
      </c>
      <c r="M78">
        <v>3.86221006299924E-3</v>
      </c>
    </row>
    <row r="79" spans="1:13" x14ac:dyDescent="0.2">
      <c r="A79" t="s">
        <v>3133</v>
      </c>
      <c r="B79" t="s">
        <v>3255</v>
      </c>
      <c r="C79">
        <v>240</v>
      </c>
      <c r="D79">
        <v>1.7985611510791299</v>
      </c>
      <c r="E79" s="6">
        <v>2.0332046724310998E-6</v>
      </c>
      <c r="F79" t="s">
        <v>3256</v>
      </c>
      <c r="G79">
        <v>8870</v>
      </c>
      <c r="H79">
        <v>294</v>
      </c>
      <c r="I79">
        <v>12782</v>
      </c>
      <c r="J79">
        <v>1.17635690127234</v>
      </c>
      <c r="K79">
        <v>1.99664626938034E-3</v>
      </c>
      <c r="L79" s="6">
        <v>7.4021046410743794E-5</v>
      </c>
      <c r="M79">
        <v>3.2053357351125001E-3</v>
      </c>
    </row>
    <row r="80" spans="1:13" x14ac:dyDescent="0.2">
      <c r="A80" t="s">
        <v>3123</v>
      </c>
      <c r="B80" t="s">
        <v>3257</v>
      </c>
      <c r="C80">
        <v>446</v>
      </c>
      <c r="D80">
        <v>3.34232613908872</v>
      </c>
      <c r="E80" s="6">
        <v>2.1805526112586501E-6</v>
      </c>
      <c r="F80" t="s">
        <v>3258</v>
      </c>
      <c r="G80">
        <v>9508</v>
      </c>
      <c r="H80">
        <v>565</v>
      </c>
      <c r="I80">
        <v>13528</v>
      </c>
      <c r="J80">
        <v>1.1231320806698399</v>
      </c>
      <c r="K80">
        <v>1.4625995677891799E-2</v>
      </c>
      <c r="L80" s="6">
        <v>5.2607621829780995E-4</v>
      </c>
      <c r="M80">
        <v>4.2811583140900302E-3</v>
      </c>
    </row>
    <row r="81" spans="1:13" x14ac:dyDescent="0.2">
      <c r="A81" t="s">
        <v>3123</v>
      </c>
      <c r="B81" t="s">
        <v>3259</v>
      </c>
      <c r="C81">
        <v>472</v>
      </c>
      <c r="D81">
        <v>3.5371702637889602</v>
      </c>
      <c r="E81" s="6">
        <v>2.21334668245649E-6</v>
      </c>
      <c r="F81" t="s">
        <v>3260</v>
      </c>
      <c r="G81">
        <v>9508</v>
      </c>
      <c r="H81">
        <v>600</v>
      </c>
      <c r="I81">
        <v>13528</v>
      </c>
      <c r="J81">
        <v>1.11927078951058</v>
      </c>
      <c r="K81">
        <v>1.48443205390937E-2</v>
      </c>
      <c r="L81" s="6">
        <v>5.1557739201824005E-4</v>
      </c>
      <c r="M81">
        <v>4.34554278012644E-3</v>
      </c>
    </row>
    <row r="82" spans="1:13" x14ac:dyDescent="0.2">
      <c r="A82" t="s">
        <v>3123</v>
      </c>
      <c r="B82" t="s">
        <v>3261</v>
      </c>
      <c r="C82">
        <v>345</v>
      </c>
      <c r="D82">
        <v>2.5854316546762499</v>
      </c>
      <c r="E82" s="6">
        <v>2.2521000157682798E-6</v>
      </c>
      <c r="F82" t="s">
        <v>3262</v>
      </c>
      <c r="G82">
        <v>9508</v>
      </c>
      <c r="H82">
        <v>430</v>
      </c>
      <c r="I82">
        <v>13528</v>
      </c>
      <c r="J82">
        <v>1.14155032237234</v>
      </c>
      <c r="K82">
        <v>1.5102256537229001E-2</v>
      </c>
      <c r="L82" s="6">
        <v>5.0711993594487704E-4</v>
      </c>
      <c r="M82">
        <v>4.4216269903474201E-3</v>
      </c>
    </row>
    <row r="83" spans="1:13" x14ac:dyDescent="0.2">
      <c r="A83" t="s">
        <v>3088</v>
      </c>
      <c r="B83" t="s">
        <v>3263</v>
      </c>
      <c r="C83">
        <v>273</v>
      </c>
      <c r="D83">
        <v>2.04586330935251</v>
      </c>
      <c r="E83" s="6">
        <v>2.4823755674455899E-6</v>
      </c>
      <c r="F83" t="s">
        <v>3264</v>
      </c>
      <c r="G83">
        <v>9119</v>
      </c>
      <c r="H83">
        <v>335</v>
      </c>
      <c r="I83">
        <v>12983</v>
      </c>
      <c r="J83">
        <v>1.1602342493039699</v>
      </c>
      <c r="K83">
        <v>7.2469825014440598E-3</v>
      </c>
      <c r="L83" s="6">
        <v>3.6360235264709602E-4</v>
      </c>
      <c r="M83">
        <v>4.4581002388133202E-3</v>
      </c>
    </row>
    <row r="84" spans="1:13" x14ac:dyDescent="0.2">
      <c r="A84" t="s">
        <v>3088</v>
      </c>
      <c r="B84" t="s">
        <v>3265</v>
      </c>
      <c r="C84">
        <v>193</v>
      </c>
      <c r="D84">
        <v>1.44634292565947</v>
      </c>
      <c r="E84" s="6">
        <v>3.9954385630200401E-6</v>
      </c>
      <c r="F84" t="s">
        <v>3266</v>
      </c>
      <c r="G84">
        <v>9119</v>
      </c>
      <c r="H84">
        <v>231</v>
      </c>
      <c r="I84">
        <v>12983</v>
      </c>
      <c r="J84">
        <v>1.1895238949740501</v>
      </c>
      <c r="K84">
        <v>1.1638402061803801E-2</v>
      </c>
      <c r="L84" s="6">
        <v>5.5730457076319496E-4</v>
      </c>
      <c r="M84">
        <v>7.1753192040113697E-3</v>
      </c>
    </row>
    <row r="85" spans="1:13" x14ac:dyDescent="0.2">
      <c r="A85" t="s">
        <v>3123</v>
      </c>
      <c r="B85" t="s">
        <v>3267</v>
      </c>
      <c r="C85">
        <v>301</v>
      </c>
      <c r="D85">
        <v>2.25569544364508</v>
      </c>
      <c r="E85" s="6">
        <v>4.2275064341670002E-6</v>
      </c>
      <c r="F85" t="s">
        <v>3268</v>
      </c>
      <c r="G85">
        <v>9508</v>
      </c>
      <c r="H85">
        <v>373</v>
      </c>
      <c r="I85">
        <v>13528</v>
      </c>
      <c r="J85">
        <v>1.1481591345118101</v>
      </c>
      <c r="K85">
        <v>2.8161189755746399E-2</v>
      </c>
      <c r="L85" s="6">
        <v>9.2103756349326505E-4</v>
      </c>
      <c r="M85">
        <v>8.29985897520257E-3</v>
      </c>
    </row>
    <row r="86" spans="1:13" x14ac:dyDescent="0.2">
      <c r="A86" t="s">
        <v>3088</v>
      </c>
      <c r="B86" t="s">
        <v>3269</v>
      </c>
      <c r="C86">
        <v>324</v>
      </c>
      <c r="D86">
        <v>2.4280575539568301</v>
      </c>
      <c r="E86" s="6">
        <v>4.5786487038163101E-6</v>
      </c>
      <c r="F86" t="s">
        <v>3270</v>
      </c>
      <c r="G86">
        <v>9119</v>
      </c>
      <c r="H86">
        <v>404</v>
      </c>
      <c r="I86">
        <v>12983</v>
      </c>
      <c r="J86">
        <v>1.14180380643613</v>
      </c>
      <c r="K86">
        <v>1.33258850399693E-2</v>
      </c>
      <c r="L86" s="6">
        <v>6.0960826854195005E-4</v>
      </c>
      <c r="M86">
        <v>8.2226526532891402E-3</v>
      </c>
    </row>
    <row r="87" spans="1:13" x14ac:dyDescent="0.2">
      <c r="A87" t="s">
        <v>3133</v>
      </c>
      <c r="B87" t="s">
        <v>3271</v>
      </c>
      <c r="C87">
        <v>92</v>
      </c>
      <c r="D87">
        <v>0.689448441247002</v>
      </c>
      <c r="E87" s="6">
        <v>4.8581975211861399E-6</v>
      </c>
      <c r="F87" t="s">
        <v>3272</v>
      </c>
      <c r="G87">
        <v>8870</v>
      </c>
      <c r="H87">
        <v>103</v>
      </c>
      <c r="I87">
        <v>12782</v>
      </c>
      <c r="J87">
        <v>1.2871400269261499</v>
      </c>
      <c r="K87">
        <v>4.7642346226123202E-3</v>
      </c>
      <c r="L87" s="6">
        <v>1.7054330454291299E-4</v>
      </c>
      <c r="M87">
        <v>7.6587613487055697E-3</v>
      </c>
    </row>
    <row r="88" spans="1:13" x14ac:dyDescent="0.2">
      <c r="A88" t="s">
        <v>3133</v>
      </c>
      <c r="B88" t="s">
        <v>3273</v>
      </c>
      <c r="C88">
        <v>92</v>
      </c>
      <c r="D88">
        <v>0.689448441247002</v>
      </c>
      <c r="E88" s="6">
        <v>4.8581975211861399E-6</v>
      </c>
      <c r="F88" t="s">
        <v>3272</v>
      </c>
      <c r="G88">
        <v>8870</v>
      </c>
      <c r="H88">
        <v>103</v>
      </c>
      <c r="I88">
        <v>12782</v>
      </c>
      <c r="J88">
        <v>1.2871400269261499</v>
      </c>
      <c r="K88">
        <v>4.7642346226123202E-3</v>
      </c>
      <c r="L88" s="6">
        <v>1.7054330454291299E-4</v>
      </c>
      <c r="M88">
        <v>7.6587613487055697E-3</v>
      </c>
    </row>
    <row r="89" spans="1:13" x14ac:dyDescent="0.2">
      <c r="A89" t="s">
        <v>3088</v>
      </c>
      <c r="B89" t="s">
        <v>3274</v>
      </c>
      <c r="C89">
        <v>499</v>
      </c>
      <c r="D89">
        <v>3.7395083932853699</v>
      </c>
      <c r="E89" s="6">
        <v>6.2974579418905197E-6</v>
      </c>
      <c r="F89" t="s">
        <v>3275</v>
      </c>
      <c r="G89">
        <v>9119</v>
      </c>
      <c r="H89">
        <v>640</v>
      </c>
      <c r="I89">
        <v>12983</v>
      </c>
      <c r="J89">
        <v>1.11006500849873</v>
      </c>
      <c r="K89">
        <v>1.8282421115273301E-2</v>
      </c>
      <c r="L89" s="6">
        <v>8.0192219573760304E-4</v>
      </c>
      <c r="M89">
        <v>1.13092438184247E-2</v>
      </c>
    </row>
    <row r="90" spans="1:13" x14ac:dyDescent="0.2">
      <c r="A90" t="s">
        <v>3088</v>
      </c>
      <c r="B90" t="s">
        <v>3276</v>
      </c>
      <c r="C90">
        <v>127</v>
      </c>
      <c r="D90">
        <v>0.95173860911270902</v>
      </c>
      <c r="E90" s="6">
        <v>8.4896924145365107E-6</v>
      </c>
      <c r="F90" t="s">
        <v>3277</v>
      </c>
      <c r="G90">
        <v>9119</v>
      </c>
      <c r="H90">
        <v>147</v>
      </c>
      <c r="I90">
        <v>12983</v>
      </c>
      <c r="J90">
        <v>1.2300258188591799</v>
      </c>
      <c r="K90">
        <v>2.4568073327136002E-2</v>
      </c>
      <c r="L90">
        <v>1.03591741524422E-3</v>
      </c>
      <c r="M90">
        <v>1.52458686627943E-2</v>
      </c>
    </row>
    <row r="91" spans="1:13" x14ac:dyDescent="0.2">
      <c r="A91" t="s">
        <v>3123</v>
      </c>
      <c r="B91" t="s">
        <v>3278</v>
      </c>
      <c r="C91">
        <v>446</v>
      </c>
      <c r="D91">
        <v>3.34232613908872</v>
      </c>
      <c r="E91" s="6">
        <v>8.6915730897633995E-6</v>
      </c>
      <c r="F91" t="s">
        <v>3279</v>
      </c>
      <c r="G91">
        <v>9508</v>
      </c>
      <c r="H91">
        <v>569</v>
      </c>
      <c r="I91">
        <v>13528</v>
      </c>
      <c r="J91">
        <v>1.11523660031363</v>
      </c>
      <c r="K91">
        <v>5.7037925041560002E-2</v>
      </c>
      <c r="L91">
        <v>1.83360484490613E-3</v>
      </c>
      <c r="M91">
        <v>1.7063446694254299E-2</v>
      </c>
    </row>
    <row r="92" spans="1:13" x14ac:dyDescent="0.2">
      <c r="A92" t="s">
        <v>3123</v>
      </c>
      <c r="B92" t="s">
        <v>3280</v>
      </c>
      <c r="C92">
        <v>84</v>
      </c>
      <c r="D92">
        <v>0.62949640287769704</v>
      </c>
      <c r="E92" s="6">
        <v>1.08765385913641E-5</v>
      </c>
      <c r="F92" t="s">
        <v>3281</v>
      </c>
      <c r="G92">
        <v>9508</v>
      </c>
      <c r="H92">
        <v>93</v>
      </c>
      <c r="I92">
        <v>13528</v>
      </c>
      <c r="J92">
        <v>1.28511134935606</v>
      </c>
      <c r="K92">
        <v>7.0857509058472906E-2</v>
      </c>
      <c r="L92">
        <v>2.2245877149430402E-3</v>
      </c>
      <c r="M92">
        <v>2.1352574107069699E-2</v>
      </c>
    </row>
    <row r="93" spans="1:13" x14ac:dyDescent="0.2">
      <c r="A93" t="s">
        <v>3123</v>
      </c>
      <c r="B93" t="s">
        <v>3282</v>
      </c>
      <c r="C93">
        <v>449</v>
      </c>
      <c r="D93">
        <v>3.3648081534772101</v>
      </c>
      <c r="E93" s="6">
        <v>1.1894047027053801E-5</v>
      </c>
      <c r="F93" t="s">
        <v>3283</v>
      </c>
      <c r="G93">
        <v>9508</v>
      </c>
      <c r="H93">
        <v>574</v>
      </c>
      <c r="I93">
        <v>13528</v>
      </c>
      <c r="J93">
        <v>1.11295824238968</v>
      </c>
      <c r="K93">
        <v>7.7223808886971695E-2</v>
      </c>
      <c r="L93">
        <v>2.3609894613282299E-3</v>
      </c>
      <c r="M93">
        <v>2.3349902259905901E-2</v>
      </c>
    </row>
    <row r="94" spans="1:13" x14ac:dyDescent="0.2">
      <c r="A94" t="s">
        <v>3123</v>
      </c>
      <c r="B94" t="s">
        <v>3284</v>
      </c>
      <c r="C94">
        <v>449</v>
      </c>
      <c r="D94">
        <v>3.3648081534772101</v>
      </c>
      <c r="E94" s="6">
        <v>1.1894047027053801E-5</v>
      </c>
      <c r="F94" t="s">
        <v>3283</v>
      </c>
      <c r="G94">
        <v>9508</v>
      </c>
      <c r="H94">
        <v>574</v>
      </c>
      <c r="I94">
        <v>13528</v>
      </c>
      <c r="J94">
        <v>1.11295824238968</v>
      </c>
      <c r="K94">
        <v>7.7223808886971695E-2</v>
      </c>
      <c r="L94">
        <v>2.3609894613282299E-3</v>
      </c>
      <c r="M94">
        <v>2.3349902259905901E-2</v>
      </c>
    </row>
    <row r="95" spans="1:13" x14ac:dyDescent="0.2">
      <c r="A95" t="s">
        <v>3123</v>
      </c>
      <c r="B95" t="s">
        <v>3285</v>
      </c>
      <c r="C95">
        <v>180</v>
      </c>
      <c r="D95">
        <v>1.3489208633093499</v>
      </c>
      <c r="E95" s="6">
        <v>1.30979737333717E-5</v>
      </c>
      <c r="F95" t="s">
        <v>3286</v>
      </c>
      <c r="G95">
        <v>9508</v>
      </c>
      <c r="H95">
        <v>216</v>
      </c>
      <c r="I95">
        <v>13528</v>
      </c>
      <c r="J95">
        <v>1.1856682092273101</v>
      </c>
      <c r="K95">
        <v>8.4700173481560198E-2</v>
      </c>
      <c r="L95">
        <v>2.52547954361259E-3</v>
      </c>
      <c r="M95">
        <v>2.5713113071323901E-2</v>
      </c>
    </row>
    <row r="96" spans="1:13" x14ac:dyDescent="0.2">
      <c r="A96" t="s">
        <v>3123</v>
      </c>
      <c r="B96" t="s">
        <v>3287</v>
      </c>
      <c r="C96">
        <v>398</v>
      </c>
      <c r="D96">
        <v>2.9826139088728998</v>
      </c>
      <c r="E96" s="6">
        <v>1.5268158111306301E-5</v>
      </c>
      <c r="F96" t="s">
        <v>3288</v>
      </c>
      <c r="G96">
        <v>9508</v>
      </c>
      <c r="H96">
        <v>506</v>
      </c>
      <c r="I96">
        <v>13528</v>
      </c>
      <c r="J96">
        <v>1.1191208235710799</v>
      </c>
      <c r="K96">
        <v>9.8024329345742997E-2</v>
      </c>
      <c r="L96">
        <v>2.86166793193898E-3</v>
      </c>
      <c r="M96">
        <v>2.99728756751882E-2</v>
      </c>
    </row>
    <row r="97" spans="1:13" x14ac:dyDescent="0.2">
      <c r="A97" t="s">
        <v>3123</v>
      </c>
      <c r="B97" t="s">
        <v>3289</v>
      </c>
      <c r="C97">
        <v>205</v>
      </c>
      <c r="D97">
        <v>1.53627098321342</v>
      </c>
      <c r="E97" s="6">
        <v>1.5436787678603599E-5</v>
      </c>
      <c r="F97" t="s">
        <v>3290</v>
      </c>
      <c r="G97">
        <v>9508</v>
      </c>
      <c r="H97">
        <v>249</v>
      </c>
      <c r="I97">
        <v>13528</v>
      </c>
      <c r="J97">
        <v>1.17138305008</v>
      </c>
      <c r="K97">
        <v>9.9051497936908803E-2</v>
      </c>
      <c r="L97">
        <v>2.81514299010698E-3</v>
      </c>
      <c r="M97">
        <v>3.0303864267400199E-2</v>
      </c>
    </row>
    <row r="98" spans="1:13" x14ac:dyDescent="0.2">
      <c r="A98" t="s">
        <v>3133</v>
      </c>
      <c r="B98" t="s">
        <v>3291</v>
      </c>
      <c r="C98">
        <v>205</v>
      </c>
      <c r="D98">
        <v>1.53627098321342</v>
      </c>
      <c r="E98" s="6">
        <v>1.9204186097376801E-5</v>
      </c>
      <c r="F98" t="s">
        <v>3292</v>
      </c>
      <c r="G98">
        <v>8870</v>
      </c>
      <c r="H98">
        <v>252</v>
      </c>
      <c r="I98">
        <v>12782</v>
      </c>
      <c r="J98">
        <v>1.17227232869848</v>
      </c>
      <c r="K98">
        <v>1.8700824715483198E-2</v>
      </c>
      <c r="L98" s="6">
        <v>6.5075010823056802E-4</v>
      </c>
      <c r="M98">
        <v>3.02714538432113E-2</v>
      </c>
    </row>
    <row r="99" spans="1:13" x14ac:dyDescent="0.2">
      <c r="A99" t="s">
        <v>3123</v>
      </c>
      <c r="B99" t="s">
        <v>3293</v>
      </c>
      <c r="C99">
        <v>123</v>
      </c>
      <c r="D99">
        <v>0.92176258992805704</v>
      </c>
      <c r="E99" s="6">
        <v>2.0297055007519101E-5</v>
      </c>
      <c r="F99" t="s">
        <v>3294</v>
      </c>
      <c r="G99">
        <v>9508</v>
      </c>
      <c r="H99">
        <v>143</v>
      </c>
      <c r="I99">
        <v>13528</v>
      </c>
      <c r="J99">
        <v>1.2238085851884699</v>
      </c>
      <c r="K99">
        <v>0.128159332518436</v>
      </c>
      <c r="L99">
        <v>3.60266824996735E-3</v>
      </c>
      <c r="M99">
        <v>3.9843221418944801E-2</v>
      </c>
    </row>
    <row r="100" spans="1:13" x14ac:dyDescent="0.2">
      <c r="A100" t="s">
        <v>3133</v>
      </c>
      <c r="B100" t="s">
        <v>3295</v>
      </c>
      <c r="C100">
        <v>478</v>
      </c>
      <c r="D100">
        <v>3.5821342925659398</v>
      </c>
      <c r="E100" s="6">
        <v>2.0836893242696801E-5</v>
      </c>
      <c r="F100" t="s">
        <v>3296</v>
      </c>
      <c r="G100">
        <v>8870</v>
      </c>
      <c r="H100">
        <v>622</v>
      </c>
      <c r="I100">
        <v>12782</v>
      </c>
      <c r="J100">
        <v>1.10742087385855</v>
      </c>
      <c r="K100">
        <v>2.0274530238137502E-2</v>
      </c>
      <c r="L100" s="6">
        <v>6.8252961922465796E-4</v>
      </c>
      <c r="M100">
        <v>3.2844685329746999E-2</v>
      </c>
    </row>
    <row r="101" spans="1:13" x14ac:dyDescent="0.2">
      <c r="A101" t="s">
        <v>3133</v>
      </c>
      <c r="B101" t="s">
        <v>3297</v>
      </c>
      <c r="C101">
        <v>118</v>
      </c>
      <c r="D101">
        <v>0.88429256594724204</v>
      </c>
      <c r="E101" s="6">
        <v>2.20734100760926E-5</v>
      </c>
      <c r="F101" t="s">
        <v>3298</v>
      </c>
      <c r="G101">
        <v>8870</v>
      </c>
      <c r="H101">
        <v>138</v>
      </c>
      <c r="I101">
        <v>12782</v>
      </c>
      <c r="J101">
        <v>1.2321912324559201</v>
      </c>
      <c r="K101">
        <v>2.1464684748336599E-2</v>
      </c>
      <c r="L101" s="6">
        <v>6.9970353144699305E-4</v>
      </c>
      <c r="M101">
        <v>3.4793458971604699E-2</v>
      </c>
    </row>
    <row r="102" spans="1:13" x14ac:dyDescent="0.2">
      <c r="A102" t="s">
        <v>3133</v>
      </c>
      <c r="B102" t="s">
        <v>3299</v>
      </c>
      <c r="C102">
        <v>476</v>
      </c>
      <c r="D102">
        <v>3.5671462829736198</v>
      </c>
      <c r="E102" s="6">
        <v>2.5929457432705201E-5</v>
      </c>
      <c r="F102" t="s">
        <v>3300</v>
      </c>
      <c r="G102">
        <v>8870</v>
      </c>
      <c r="H102">
        <v>620</v>
      </c>
      <c r="I102">
        <v>12782</v>
      </c>
      <c r="J102">
        <v>1.1063446921482301</v>
      </c>
      <c r="K102">
        <v>2.51668853689864E-2</v>
      </c>
      <c r="L102" s="6">
        <v>7.9621370087878897E-4</v>
      </c>
      <c r="M102">
        <v>4.0870433200668098E-2</v>
      </c>
    </row>
    <row r="103" spans="1:13" x14ac:dyDescent="0.2">
      <c r="A103" t="s">
        <v>3133</v>
      </c>
      <c r="B103" t="s">
        <v>3301</v>
      </c>
      <c r="C103">
        <v>149</v>
      </c>
      <c r="D103">
        <v>1.1166067146282901</v>
      </c>
      <c r="E103" s="6">
        <v>3.2780742315812498E-5</v>
      </c>
      <c r="F103" t="s">
        <v>3302</v>
      </c>
      <c r="G103">
        <v>8870</v>
      </c>
      <c r="H103">
        <v>179</v>
      </c>
      <c r="I103">
        <v>12782</v>
      </c>
      <c r="J103">
        <v>1.1995225888532599</v>
      </c>
      <c r="K103">
        <v>3.1710337029517498E-2</v>
      </c>
      <c r="L103" s="6">
        <v>9.7600817759524396E-4</v>
      </c>
      <c r="M103">
        <v>5.1666926788562703E-2</v>
      </c>
    </row>
    <row r="104" spans="1:13" x14ac:dyDescent="0.2">
      <c r="A104" t="s">
        <v>3123</v>
      </c>
      <c r="B104" t="s">
        <v>3303</v>
      </c>
      <c r="C104">
        <v>431</v>
      </c>
      <c r="D104">
        <v>3.2299160671462799</v>
      </c>
      <c r="E104" s="6">
        <v>3.4362924449087499E-5</v>
      </c>
      <c r="F104" t="s">
        <v>3304</v>
      </c>
      <c r="G104">
        <v>9508</v>
      </c>
      <c r="H104">
        <v>553</v>
      </c>
      <c r="I104">
        <v>13528</v>
      </c>
      <c r="J104">
        <v>1.1089106651218199</v>
      </c>
      <c r="K104">
        <v>0.20720790734490799</v>
      </c>
      <c r="L104">
        <v>5.9360110832654602E-3</v>
      </c>
      <c r="M104">
        <v>6.7445755364592394E-2</v>
      </c>
    </row>
    <row r="105" spans="1:13" x14ac:dyDescent="0.2">
      <c r="A105" t="s">
        <v>3133</v>
      </c>
      <c r="B105" t="s">
        <v>3305</v>
      </c>
      <c r="C105">
        <v>532</v>
      </c>
      <c r="D105">
        <v>3.98681055155875</v>
      </c>
      <c r="E105" s="6">
        <v>3.43766778469734E-5</v>
      </c>
      <c r="F105" t="s">
        <v>3306</v>
      </c>
      <c r="G105">
        <v>8870</v>
      </c>
      <c r="H105">
        <v>698</v>
      </c>
      <c r="I105">
        <v>12782</v>
      </c>
      <c r="J105">
        <v>1.0983263503713201</v>
      </c>
      <c r="K105">
        <v>3.32282543337322E-2</v>
      </c>
      <c r="L105" s="6">
        <v>9.9341374253347704E-4</v>
      </c>
      <c r="M105">
        <v>5.4181700802624598E-2</v>
      </c>
    </row>
    <row r="106" spans="1:13" x14ac:dyDescent="0.2">
      <c r="A106" t="s">
        <v>3088</v>
      </c>
      <c r="B106" t="s">
        <v>3307</v>
      </c>
      <c r="C106">
        <v>167</v>
      </c>
      <c r="D106">
        <v>1.2514988009592301</v>
      </c>
      <c r="E106" s="6">
        <v>3.7083246553137902E-5</v>
      </c>
      <c r="F106" t="s">
        <v>3308</v>
      </c>
      <c r="G106">
        <v>9119</v>
      </c>
      <c r="H106">
        <v>201</v>
      </c>
      <c r="I106">
        <v>12983</v>
      </c>
      <c r="J106">
        <v>1.18290060826474</v>
      </c>
      <c r="K106">
        <v>0.10296098875369</v>
      </c>
      <c r="L106">
        <v>4.3368058628157E-3</v>
      </c>
      <c r="M106">
        <v>6.6578295303509893E-2</v>
      </c>
    </row>
    <row r="107" spans="1:13" x14ac:dyDescent="0.2">
      <c r="A107" t="s">
        <v>3123</v>
      </c>
      <c r="B107" t="s">
        <v>3309</v>
      </c>
      <c r="C107">
        <v>189</v>
      </c>
      <c r="D107">
        <v>1.4163669064748201</v>
      </c>
      <c r="E107" s="6">
        <v>4.3303568726083597E-5</v>
      </c>
      <c r="F107" t="s">
        <v>3310</v>
      </c>
      <c r="G107">
        <v>9508</v>
      </c>
      <c r="H107">
        <v>230</v>
      </c>
      <c r="I107">
        <v>13528</v>
      </c>
      <c r="J107">
        <v>1.1691719558815401</v>
      </c>
      <c r="K107">
        <v>0.25368577134151898</v>
      </c>
      <c r="L107">
        <v>7.2885226828652803E-3</v>
      </c>
      <c r="M107">
        <v>8.4986906567996401E-2</v>
      </c>
    </row>
    <row r="108" spans="1:13" x14ac:dyDescent="0.2">
      <c r="A108" t="s">
        <v>3123</v>
      </c>
      <c r="B108" t="s">
        <v>3311</v>
      </c>
      <c r="C108">
        <v>426</v>
      </c>
      <c r="D108">
        <v>3.19244604316546</v>
      </c>
      <c r="E108" s="6">
        <v>4.35975335415335E-5</v>
      </c>
      <c r="F108" t="s">
        <v>3312</v>
      </c>
      <c r="G108">
        <v>9508</v>
      </c>
      <c r="H108">
        <v>547</v>
      </c>
      <c r="I108">
        <v>13528</v>
      </c>
      <c r="J108">
        <v>1.1080687176544799</v>
      </c>
      <c r="K108">
        <v>0.25516678339464099</v>
      </c>
      <c r="L108">
        <v>7.1594906872347597E-3</v>
      </c>
      <c r="M108">
        <v>8.5563602996174798E-2</v>
      </c>
    </row>
    <row r="109" spans="1:13" x14ac:dyDescent="0.2">
      <c r="A109" t="s">
        <v>3123</v>
      </c>
      <c r="B109" t="s">
        <v>3313</v>
      </c>
      <c r="C109">
        <v>546</v>
      </c>
      <c r="D109">
        <v>4.0917266187050298</v>
      </c>
      <c r="E109" s="6">
        <v>4.3875355748786402E-5</v>
      </c>
      <c r="F109" t="s">
        <v>3314</v>
      </c>
      <c r="G109">
        <v>9508</v>
      </c>
      <c r="H109">
        <v>710</v>
      </c>
      <c r="I109">
        <v>13528</v>
      </c>
      <c r="J109">
        <v>1.09415466293765</v>
      </c>
      <c r="K109">
        <v>0.25656376701768002</v>
      </c>
      <c r="L109">
        <v>7.0340086132183403E-3</v>
      </c>
      <c r="M109">
        <v>8.6108628157599496E-2</v>
      </c>
    </row>
    <row r="110" spans="1:13" x14ac:dyDescent="0.2">
      <c r="A110" t="s">
        <v>3133</v>
      </c>
      <c r="B110" t="s">
        <v>3315</v>
      </c>
      <c r="C110">
        <v>199</v>
      </c>
      <c r="D110">
        <v>1.4913069544364499</v>
      </c>
      <c r="E110" s="6">
        <v>5.0214531252964001E-5</v>
      </c>
      <c r="F110" t="s">
        <v>3316</v>
      </c>
      <c r="G110">
        <v>8870</v>
      </c>
      <c r="H110">
        <v>246</v>
      </c>
      <c r="I110">
        <v>12782</v>
      </c>
      <c r="J110">
        <v>1.1657170878360399</v>
      </c>
      <c r="K110">
        <v>4.81636151171086E-2</v>
      </c>
      <c r="L110">
        <v>1.4093523169159601E-3</v>
      </c>
      <c r="M110">
        <v>7.9134774045197503E-2</v>
      </c>
    </row>
    <row r="111" spans="1:13" x14ac:dyDescent="0.2">
      <c r="A111" t="s">
        <v>3123</v>
      </c>
      <c r="B111" t="s">
        <v>3317</v>
      </c>
      <c r="C111">
        <v>552</v>
      </c>
      <c r="D111">
        <v>4.13669064748201</v>
      </c>
      <c r="E111" s="6">
        <v>5.4614971709635203E-5</v>
      </c>
      <c r="F111" t="s">
        <v>3318</v>
      </c>
      <c r="G111">
        <v>9508</v>
      </c>
      <c r="H111">
        <v>719</v>
      </c>
      <c r="I111">
        <v>13528</v>
      </c>
      <c r="J111">
        <v>1.0923318801003801</v>
      </c>
      <c r="K111">
        <v>0.30860462551129603</v>
      </c>
      <c r="L111">
        <v>8.5456819094503703E-3</v>
      </c>
      <c r="M111">
        <v>0.1071751949966</v>
      </c>
    </row>
    <row r="112" spans="1:13" x14ac:dyDescent="0.2">
      <c r="A112" t="s">
        <v>3123</v>
      </c>
      <c r="B112" t="s">
        <v>3319</v>
      </c>
      <c r="C112">
        <v>177</v>
      </c>
      <c r="D112">
        <v>1.3264388489208601</v>
      </c>
      <c r="E112" s="6">
        <v>6.3972923045272395E-5</v>
      </c>
      <c r="F112" t="s">
        <v>3320</v>
      </c>
      <c r="G112">
        <v>9508</v>
      </c>
      <c r="H112">
        <v>215</v>
      </c>
      <c r="I112">
        <v>13528</v>
      </c>
      <c r="J112">
        <v>1.17132989599945</v>
      </c>
      <c r="K112">
        <v>0.35097164194700597</v>
      </c>
      <c r="L112">
        <v>9.7764167969419599E-3</v>
      </c>
      <c r="M112">
        <v>0.12552808541616001</v>
      </c>
    </row>
    <row r="113" spans="1:13" x14ac:dyDescent="0.2">
      <c r="A113" t="s">
        <v>3123</v>
      </c>
      <c r="B113" t="s">
        <v>3321</v>
      </c>
      <c r="C113">
        <v>257</v>
      </c>
      <c r="D113">
        <v>1.9259592326138999</v>
      </c>
      <c r="E113" s="6">
        <v>6.6360587801090999E-5</v>
      </c>
      <c r="F113" t="s">
        <v>3322</v>
      </c>
      <c r="G113">
        <v>9508</v>
      </c>
      <c r="H113">
        <v>321</v>
      </c>
      <c r="I113">
        <v>13528</v>
      </c>
      <c r="J113">
        <v>1.13912796176231</v>
      </c>
      <c r="K113">
        <v>0.36135936568917798</v>
      </c>
      <c r="L113">
        <v>9.9152580276952104E-3</v>
      </c>
      <c r="M113">
        <v>0.13021028054331901</v>
      </c>
    </row>
    <row r="114" spans="1:13" x14ac:dyDescent="0.2">
      <c r="A114" t="s">
        <v>3088</v>
      </c>
      <c r="B114" t="s">
        <v>3323</v>
      </c>
      <c r="C114">
        <v>421</v>
      </c>
      <c r="D114">
        <v>3.1549760191846499</v>
      </c>
      <c r="E114" s="6">
        <v>6.7267773681470606E-5</v>
      </c>
      <c r="F114" t="s">
        <v>3324</v>
      </c>
      <c r="G114">
        <v>9119</v>
      </c>
      <c r="H114">
        <v>542</v>
      </c>
      <c r="I114">
        <v>12983</v>
      </c>
      <c r="J114">
        <v>1.10588673986312</v>
      </c>
      <c r="K114">
        <v>0.17889247209882</v>
      </c>
      <c r="L114">
        <v>7.55215371449391E-3</v>
      </c>
      <c r="M114">
        <v>0.120739904860778</v>
      </c>
    </row>
    <row r="115" spans="1:13" x14ac:dyDescent="0.2">
      <c r="A115" t="s">
        <v>3123</v>
      </c>
      <c r="B115" t="s">
        <v>3325</v>
      </c>
      <c r="C115">
        <v>555</v>
      </c>
      <c r="D115">
        <v>4.1591726618704996</v>
      </c>
      <c r="E115" s="6">
        <v>6.9238413058907096E-5</v>
      </c>
      <c r="F115" t="s">
        <v>3326</v>
      </c>
      <c r="G115">
        <v>9508</v>
      </c>
      <c r="H115">
        <v>724</v>
      </c>
      <c r="I115">
        <v>13528</v>
      </c>
      <c r="J115">
        <v>1.0906837394273301</v>
      </c>
      <c r="K115">
        <v>0.37365889127678598</v>
      </c>
      <c r="L115">
        <v>1.01193245010242E-2</v>
      </c>
      <c r="M115">
        <v>0.13585340037662799</v>
      </c>
    </row>
    <row r="116" spans="1:13" x14ac:dyDescent="0.2">
      <c r="A116" t="s">
        <v>3123</v>
      </c>
      <c r="B116" t="s">
        <v>3327</v>
      </c>
      <c r="C116">
        <v>472</v>
      </c>
      <c r="D116">
        <v>3.5371702637889602</v>
      </c>
      <c r="E116" s="6">
        <v>7.0289036262627698E-5</v>
      </c>
      <c r="F116" t="s">
        <v>3328</v>
      </c>
      <c r="G116">
        <v>9508</v>
      </c>
      <c r="H116">
        <v>611</v>
      </c>
      <c r="I116">
        <v>13528</v>
      </c>
      <c r="J116">
        <v>1.0991202515652201</v>
      </c>
      <c r="K116">
        <v>0.37808988756248502</v>
      </c>
      <c r="L116">
        <v>1.0054636494086E-2</v>
      </c>
      <c r="M116">
        <v>0.13791348919233101</v>
      </c>
    </row>
    <row r="117" spans="1:13" x14ac:dyDescent="0.2">
      <c r="A117" t="s">
        <v>3123</v>
      </c>
      <c r="B117" t="s">
        <v>3329</v>
      </c>
      <c r="C117">
        <v>68</v>
      </c>
      <c r="D117">
        <v>0.509592326139088</v>
      </c>
      <c r="E117" s="6">
        <v>7.3493240587379902E-5</v>
      </c>
      <c r="F117" t="s">
        <v>3330</v>
      </c>
      <c r="G117">
        <v>9508</v>
      </c>
      <c r="H117">
        <v>75</v>
      </c>
      <c r="I117">
        <v>13528</v>
      </c>
      <c r="J117">
        <v>1.2900070116393201</v>
      </c>
      <c r="K117">
        <v>0.39141097549595799</v>
      </c>
      <c r="L117">
        <v>1.02927482739462E-2</v>
      </c>
      <c r="M117">
        <v>0.14419612580677199</v>
      </c>
    </row>
    <row r="118" spans="1:13" x14ac:dyDescent="0.2">
      <c r="A118" t="s">
        <v>3123</v>
      </c>
      <c r="B118" t="s">
        <v>3331</v>
      </c>
      <c r="C118">
        <v>256</v>
      </c>
      <c r="D118">
        <v>1.9184652278177401</v>
      </c>
      <c r="E118" s="6">
        <v>7.5943433911359305E-5</v>
      </c>
      <c r="F118" t="s">
        <v>3332</v>
      </c>
      <c r="G118">
        <v>9508</v>
      </c>
      <c r="H118">
        <v>320</v>
      </c>
      <c r="I118">
        <v>13528</v>
      </c>
      <c r="J118">
        <v>1.13824148085822</v>
      </c>
      <c r="K118">
        <v>0.40140454068732101</v>
      </c>
      <c r="L118">
        <v>1.0418192958564301E-2</v>
      </c>
      <c r="M118">
        <v>0.14900008389782099</v>
      </c>
    </row>
    <row r="119" spans="1:13" x14ac:dyDescent="0.2">
      <c r="A119" t="s">
        <v>3123</v>
      </c>
      <c r="B119" t="s">
        <v>3333</v>
      </c>
      <c r="C119">
        <v>465</v>
      </c>
      <c r="D119">
        <v>3.4847122302158202</v>
      </c>
      <c r="E119" s="6">
        <v>8.1303133424946294E-5</v>
      </c>
      <c r="F119" t="s">
        <v>3334</v>
      </c>
      <c r="G119">
        <v>9508</v>
      </c>
      <c r="H119">
        <v>602</v>
      </c>
      <c r="I119">
        <v>13528</v>
      </c>
      <c r="J119">
        <v>1.0990080743336199</v>
      </c>
      <c r="K119">
        <v>0.42269676099526898</v>
      </c>
      <c r="L119">
        <v>1.09276072652031E-2</v>
      </c>
      <c r="M119">
        <v>0.15950778466454699</v>
      </c>
    </row>
    <row r="120" spans="1:13" x14ac:dyDescent="0.2">
      <c r="A120" t="s">
        <v>3088</v>
      </c>
      <c r="B120" t="s">
        <v>3335</v>
      </c>
      <c r="C120">
        <v>139</v>
      </c>
      <c r="D120">
        <v>1.0416666666666601</v>
      </c>
      <c r="E120" s="6">
        <v>8.8173094595105997E-5</v>
      </c>
      <c r="F120" t="s">
        <v>3336</v>
      </c>
      <c r="G120">
        <v>9119</v>
      </c>
      <c r="H120">
        <v>166</v>
      </c>
      <c r="I120">
        <v>12983</v>
      </c>
      <c r="J120">
        <v>1.1921600207167</v>
      </c>
      <c r="K120">
        <v>0.22768173802525801</v>
      </c>
      <c r="L120">
        <v>9.5231998316618292E-3</v>
      </c>
      <c r="M120">
        <v>0.15823512104454701</v>
      </c>
    </row>
    <row r="121" spans="1:13" x14ac:dyDescent="0.2">
      <c r="A121" t="s">
        <v>3123</v>
      </c>
      <c r="B121" t="s">
        <v>3337</v>
      </c>
      <c r="C121">
        <v>511</v>
      </c>
      <c r="D121">
        <v>3.8294364508393199</v>
      </c>
      <c r="E121" s="6">
        <v>9.0383191858077797E-5</v>
      </c>
      <c r="F121" t="s">
        <v>3338</v>
      </c>
      <c r="G121">
        <v>9508</v>
      </c>
      <c r="H121">
        <v>665</v>
      </c>
      <c r="I121">
        <v>13528</v>
      </c>
      <c r="J121">
        <v>1.0933108960875</v>
      </c>
      <c r="K121">
        <v>0.45705476930904498</v>
      </c>
      <c r="L121">
        <v>1.19040079498737E-2</v>
      </c>
      <c r="M121">
        <v>0.177306861027337</v>
      </c>
    </row>
    <row r="122" spans="1:13" x14ac:dyDescent="0.2">
      <c r="A122" t="s">
        <v>3088</v>
      </c>
      <c r="B122" t="s">
        <v>3339</v>
      </c>
      <c r="C122">
        <v>266</v>
      </c>
      <c r="D122">
        <v>1.9934052757793701</v>
      </c>
      <c r="E122" s="6">
        <v>9.0538776650846505E-5</v>
      </c>
      <c r="F122" t="s">
        <v>3340</v>
      </c>
      <c r="G122">
        <v>9119</v>
      </c>
      <c r="H122">
        <v>334</v>
      </c>
      <c r="I122">
        <v>12983</v>
      </c>
      <c r="J122">
        <v>1.1338693377583</v>
      </c>
      <c r="K122">
        <v>0.23301698709607899</v>
      </c>
      <c r="L122">
        <v>9.4299219700184605E-3</v>
      </c>
      <c r="M122">
        <v>0.162477306883301</v>
      </c>
    </row>
    <row r="123" spans="1:13" x14ac:dyDescent="0.2">
      <c r="A123" t="s">
        <v>3123</v>
      </c>
      <c r="B123" t="s">
        <v>3341</v>
      </c>
      <c r="C123">
        <v>97</v>
      </c>
      <c r="D123">
        <v>0.726918465227817</v>
      </c>
      <c r="E123" s="6">
        <v>1.05191707150636E-4</v>
      </c>
      <c r="F123" t="s">
        <v>3342</v>
      </c>
      <c r="G123">
        <v>9508</v>
      </c>
      <c r="H123">
        <v>112</v>
      </c>
      <c r="I123">
        <v>13528</v>
      </c>
      <c r="J123">
        <v>1.2322480317326701</v>
      </c>
      <c r="K123">
        <v>0.50875768119370302</v>
      </c>
      <c r="L123">
        <v>1.35765678100678E-2</v>
      </c>
      <c r="M123">
        <v>0.20632861615643699</v>
      </c>
    </row>
    <row r="124" spans="1:13" x14ac:dyDescent="0.2">
      <c r="A124" t="s">
        <v>3133</v>
      </c>
      <c r="B124" t="s">
        <v>3343</v>
      </c>
      <c r="C124">
        <v>229</v>
      </c>
      <c r="D124">
        <v>1.7161270983213399</v>
      </c>
      <c r="E124" s="6">
        <v>1.10129830203971E-4</v>
      </c>
      <c r="F124" t="s">
        <v>3344</v>
      </c>
      <c r="G124">
        <v>8870</v>
      </c>
      <c r="H124">
        <v>288</v>
      </c>
      <c r="I124">
        <v>12782</v>
      </c>
      <c r="J124">
        <v>1.1458247212827199</v>
      </c>
      <c r="K124">
        <v>0.102608973313302</v>
      </c>
      <c r="L124">
        <v>3.0028043353421598E-3</v>
      </c>
      <c r="M124">
        <v>0.173480573602069</v>
      </c>
    </row>
    <row r="125" spans="1:13" x14ac:dyDescent="0.2">
      <c r="A125" t="s">
        <v>3133</v>
      </c>
      <c r="B125" t="s">
        <v>3345</v>
      </c>
      <c r="C125">
        <v>454</v>
      </c>
      <c r="D125">
        <v>3.40227817745803</v>
      </c>
      <c r="E125" s="6">
        <v>1.13751034422774E-4</v>
      </c>
      <c r="F125" t="s">
        <v>3346</v>
      </c>
      <c r="G125">
        <v>8870</v>
      </c>
      <c r="H125">
        <v>595</v>
      </c>
      <c r="I125">
        <v>12782</v>
      </c>
      <c r="J125">
        <v>1.09954771536574</v>
      </c>
      <c r="K125">
        <v>0.10579804331170201</v>
      </c>
      <c r="L125">
        <v>3.0176977578960599E-3</v>
      </c>
      <c r="M125">
        <v>0.17918003887484801</v>
      </c>
    </row>
    <row r="126" spans="1:13" x14ac:dyDescent="0.2">
      <c r="A126" t="s">
        <v>3133</v>
      </c>
      <c r="B126" t="s">
        <v>3347</v>
      </c>
      <c r="C126">
        <v>171</v>
      </c>
      <c r="D126">
        <v>1.2814748201438799</v>
      </c>
      <c r="E126" s="6">
        <v>1.5170613165449301E-4</v>
      </c>
      <c r="F126" t="s">
        <v>3348</v>
      </c>
      <c r="G126">
        <v>8870</v>
      </c>
      <c r="H126">
        <v>211</v>
      </c>
      <c r="I126">
        <v>12782</v>
      </c>
      <c r="J126">
        <v>1.1678547957062699</v>
      </c>
      <c r="K126">
        <v>0.138550152740782</v>
      </c>
      <c r="L126">
        <v>3.9170042447140797E-3</v>
      </c>
      <c r="M126">
        <v>0.23889977618467501</v>
      </c>
    </row>
    <row r="127" spans="1:13" x14ac:dyDescent="0.2">
      <c r="A127" t="s">
        <v>3133</v>
      </c>
      <c r="B127" t="s">
        <v>3349</v>
      </c>
      <c r="C127">
        <v>171</v>
      </c>
      <c r="D127">
        <v>1.2814748201438799</v>
      </c>
      <c r="E127" s="6">
        <v>1.5170613165449301E-4</v>
      </c>
      <c r="F127" t="s">
        <v>3348</v>
      </c>
      <c r="G127">
        <v>8870</v>
      </c>
      <c r="H127">
        <v>211</v>
      </c>
      <c r="I127">
        <v>12782</v>
      </c>
      <c r="J127">
        <v>1.1678547957062699</v>
      </c>
      <c r="K127">
        <v>0.138550152740782</v>
      </c>
      <c r="L127">
        <v>3.9170042447140797E-3</v>
      </c>
      <c r="M127">
        <v>0.23889977618467501</v>
      </c>
    </row>
    <row r="128" spans="1:13" x14ac:dyDescent="0.2">
      <c r="A128" t="s">
        <v>3133</v>
      </c>
      <c r="B128" t="s">
        <v>3350</v>
      </c>
      <c r="C128">
        <v>1878</v>
      </c>
      <c r="D128">
        <v>14.073741007194201</v>
      </c>
      <c r="E128" s="6">
        <v>1.5235736572566001E-4</v>
      </c>
      <c r="F128" t="s">
        <v>3351</v>
      </c>
      <c r="G128">
        <v>8870</v>
      </c>
      <c r="H128">
        <v>2596</v>
      </c>
      <c r="I128">
        <v>12782</v>
      </c>
      <c r="J128">
        <v>1.04247606672653</v>
      </c>
      <c r="K128">
        <v>0.13910152846111401</v>
      </c>
      <c r="L128">
        <v>3.8331142964531601E-3</v>
      </c>
      <c r="M128">
        <v>0.239924156185233</v>
      </c>
    </row>
    <row r="129" spans="1:13" x14ac:dyDescent="0.2">
      <c r="A129" t="s">
        <v>3133</v>
      </c>
      <c r="B129" t="s">
        <v>3352</v>
      </c>
      <c r="C129">
        <v>1878</v>
      </c>
      <c r="D129">
        <v>14.073741007194201</v>
      </c>
      <c r="E129" s="6">
        <v>1.5235736572566001E-4</v>
      </c>
      <c r="F129" t="s">
        <v>3351</v>
      </c>
      <c r="G129">
        <v>8870</v>
      </c>
      <c r="H129">
        <v>2596</v>
      </c>
      <c r="I129">
        <v>12782</v>
      </c>
      <c r="J129">
        <v>1.04247606672653</v>
      </c>
      <c r="K129">
        <v>0.13910152846111401</v>
      </c>
      <c r="L129">
        <v>3.8331142964531601E-3</v>
      </c>
      <c r="M129">
        <v>0.239924156185233</v>
      </c>
    </row>
    <row r="130" spans="1:13" x14ac:dyDescent="0.2">
      <c r="A130" t="s">
        <v>3133</v>
      </c>
      <c r="B130" t="s">
        <v>3353</v>
      </c>
      <c r="C130">
        <v>88</v>
      </c>
      <c r="D130">
        <v>0.65947242206235002</v>
      </c>
      <c r="E130" s="6">
        <v>1.59021094021903E-4</v>
      </c>
      <c r="F130" t="s">
        <v>3354</v>
      </c>
      <c r="G130">
        <v>8870</v>
      </c>
      <c r="H130">
        <v>102</v>
      </c>
      <c r="I130">
        <v>12782</v>
      </c>
      <c r="J130">
        <v>1.2432477838937099</v>
      </c>
      <c r="K130">
        <v>0.144723239258301</v>
      </c>
      <c r="L130">
        <v>3.90062685572478E-3</v>
      </c>
      <c r="M130">
        <v>0.25040552013273398</v>
      </c>
    </row>
    <row r="131" spans="1:13" x14ac:dyDescent="0.2">
      <c r="A131" t="s">
        <v>3123</v>
      </c>
      <c r="B131" t="s">
        <v>3355</v>
      </c>
      <c r="C131">
        <v>227</v>
      </c>
      <c r="D131">
        <v>1.7011390887290101</v>
      </c>
      <c r="E131" s="6">
        <v>2.23489425467823E-4</v>
      </c>
      <c r="F131" t="s">
        <v>3356</v>
      </c>
      <c r="G131">
        <v>9508</v>
      </c>
      <c r="H131">
        <v>284</v>
      </c>
      <c r="I131">
        <v>13528</v>
      </c>
      <c r="J131">
        <v>1.1372395077236599</v>
      </c>
      <c r="K131">
        <v>0.77915337451808497</v>
      </c>
      <c r="L131">
        <v>2.80937966118112E-2</v>
      </c>
      <c r="M131">
        <v>0.43788137032135799</v>
      </c>
    </row>
    <row r="132" spans="1:13" x14ac:dyDescent="0.2">
      <c r="A132" t="s">
        <v>3133</v>
      </c>
      <c r="B132" t="s">
        <v>3357</v>
      </c>
      <c r="C132">
        <v>423</v>
      </c>
      <c r="D132">
        <v>3.1699640287769699</v>
      </c>
      <c r="E132" s="6">
        <v>2.3519613671679E-4</v>
      </c>
      <c r="F132" t="s">
        <v>3358</v>
      </c>
      <c r="G132">
        <v>8870</v>
      </c>
      <c r="H132">
        <v>555</v>
      </c>
      <c r="I132">
        <v>12782</v>
      </c>
      <c r="J132">
        <v>1.0983040312014301</v>
      </c>
      <c r="K132">
        <v>0.20643910134341001</v>
      </c>
      <c r="L132">
        <v>5.6237611432577899E-3</v>
      </c>
      <c r="M132">
        <v>0.370147821792776</v>
      </c>
    </row>
    <row r="133" spans="1:13" x14ac:dyDescent="0.2">
      <c r="A133" t="s">
        <v>3133</v>
      </c>
      <c r="B133" t="s">
        <v>3359</v>
      </c>
      <c r="C133">
        <v>125</v>
      </c>
      <c r="D133">
        <v>0.93675059952038298</v>
      </c>
      <c r="E133" s="6">
        <v>2.5414308767941399E-4</v>
      </c>
      <c r="F133" t="s">
        <v>3360</v>
      </c>
      <c r="G133">
        <v>8870</v>
      </c>
      <c r="H133">
        <v>151</v>
      </c>
      <c r="I133">
        <v>12782</v>
      </c>
      <c r="J133">
        <v>1.1929115927637599</v>
      </c>
      <c r="K133">
        <v>0.221085819889524</v>
      </c>
      <c r="L133">
        <v>5.9312546713592403E-3</v>
      </c>
      <c r="M133">
        <v>0.39991030458529297</v>
      </c>
    </row>
    <row r="134" spans="1:13" x14ac:dyDescent="0.2">
      <c r="A134" t="s">
        <v>3088</v>
      </c>
      <c r="B134" t="s">
        <v>3361</v>
      </c>
      <c r="C134">
        <v>123</v>
      </c>
      <c r="D134">
        <v>0.92176258992805704</v>
      </c>
      <c r="E134" s="6">
        <v>2.5822534559603497E-4</v>
      </c>
      <c r="F134" t="s">
        <v>3362</v>
      </c>
      <c r="G134">
        <v>9119</v>
      </c>
      <c r="H134">
        <v>147</v>
      </c>
      <c r="I134">
        <v>12983</v>
      </c>
      <c r="J134">
        <v>1.19128484818645</v>
      </c>
      <c r="K134">
        <v>0.53078677020139697</v>
      </c>
      <c r="L134">
        <v>2.5755551796934999E-2</v>
      </c>
      <c r="M134">
        <v>0.462742781972169</v>
      </c>
    </row>
    <row r="135" spans="1:13" x14ac:dyDescent="0.2">
      <c r="A135" t="s">
        <v>3123</v>
      </c>
      <c r="B135" t="s">
        <v>3363</v>
      </c>
      <c r="C135">
        <v>89</v>
      </c>
      <c r="D135">
        <v>0.66696642685851304</v>
      </c>
      <c r="E135" s="6">
        <v>2.6052157140105998E-4</v>
      </c>
      <c r="F135" t="s">
        <v>3364</v>
      </c>
      <c r="G135">
        <v>9508</v>
      </c>
      <c r="H135">
        <v>103</v>
      </c>
      <c r="I135">
        <v>13528</v>
      </c>
      <c r="J135">
        <v>1.2294113082085101</v>
      </c>
      <c r="K135">
        <v>0.82805379309143501</v>
      </c>
      <c r="L135">
        <v>3.2077459299434098E-2</v>
      </c>
      <c r="M135">
        <v>0.51026223260507397</v>
      </c>
    </row>
    <row r="136" spans="1:13" x14ac:dyDescent="0.2">
      <c r="A136" t="s">
        <v>3133</v>
      </c>
      <c r="B136" t="s">
        <v>3365</v>
      </c>
      <c r="C136">
        <v>267</v>
      </c>
      <c r="D136">
        <v>2.0008992805755299</v>
      </c>
      <c r="E136" s="6">
        <v>2.8765162675773798E-4</v>
      </c>
      <c r="F136" t="s">
        <v>3366</v>
      </c>
      <c r="G136">
        <v>8870</v>
      </c>
      <c r="H136">
        <v>342</v>
      </c>
      <c r="I136">
        <v>12782</v>
      </c>
      <c r="J136">
        <v>1.12502027334401</v>
      </c>
      <c r="K136">
        <v>0.24633117026236001</v>
      </c>
      <c r="L136">
        <v>6.5552161496513703E-3</v>
      </c>
      <c r="M136">
        <v>0.45252621574721702</v>
      </c>
    </row>
    <row r="137" spans="1:13" x14ac:dyDescent="0.2">
      <c r="A137" t="s">
        <v>3123</v>
      </c>
      <c r="B137" t="s">
        <v>3367</v>
      </c>
      <c r="C137">
        <v>257</v>
      </c>
      <c r="D137">
        <v>1.9259592326138999</v>
      </c>
      <c r="E137" s="6">
        <v>3.0680681830528097E-4</v>
      </c>
      <c r="F137" t="s">
        <v>3368</v>
      </c>
      <c r="G137">
        <v>9508</v>
      </c>
      <c r="H137">
        <v>325</v>
      </c>
      <c r="I137">
        <v>13528</v>
      </c>
      <c r="J137">
        <v>1.1251079253098599</v>
      </c>
      <c r="K137">
        <v>0.87424399981951395</v>
      </c>
      <c r="L137">
        <v>3.69966568235593E-2</v>
      </c>
      <c r="M137">
        <v>0.60065844823695702</v>
      </c>
    </row>
    <row r="138" spans="1:13" x14ac:dyDescent="0.2">
      <c r="A138" t="s">
        <v>3133</v>
      </c>
      <c r="B138" t="s">
        <v>3369</v>
      </c>
      <c r="C138">
        <v>187</v>
      </c>
      <c r="D138">
        <v>1.4013788968824901</v>
      </c>
      <c r="E138" s="6">
        <v>3.09690173549512E-4</v>
      </c>
      <c r="F138" t="s">
        <v>3370</v>
      </c>
      <c r="G138">
        <v>8870</v>
      </c>
      <c r="H138">
        <v>234</v>
      </c>
      <c r="I138">
        <v>12782</v>
      </c>
      <c r="J138">
        <v>1.1515981075169299</v>
      </c>
      <c r="K138">
        <v>0.26248775618100301</v>
      </c>
      <c r="L138">
        <v>6.8959446659117001E-3</v>
      </c>
      <c r="M138">
        <v>0.487117477748511</v>
      </c>
    </row>
    <row r="139" spans="1:13" x14ac:dyDescent="0.2">
      <c r="A139" t="s">
        <v>3133</v>
      </c>
      <c r="B139" t="s">
        <v>3371</v>
      </c>
      <c r="C139">
        <v>52</v>
      </c>
      <c r="D139">
        <v>0.38968824940047903</v>
      </c>
      <c r="E139" s="6">
        <v>3.1117972594047898E-4</v>
      </c>
      <c r="F139" t="s">
        <v>3372</v>
      </c>
      <c r="G139">
        <v>8870</v>
      </c>
      <c r="H139">
        <v>57</v>
      </c>
      <c r="I139">
        <v>12782</v>
      </c>
      <c r="J139">
        <v>1.3146304317727799</v>
      </c>
      <c r="K139">
        <v>0.263567188366088</v>
      </c>
      <c r="L139">
        <v>6.7755478464742698E-3</v>
      </c>
      <c r="M139">
        <v>0.48945504317222599</v>
      </c>
    </row>
    <row r="140" spans="1:13" x14ac:dyDescent="0.2">
      <c r="A140" t="s">
        <v>3133</v>
      </c>
      <c r="B140" t="s">
        <v>3373</v>
      </c>
      <c r="C140">
        <v>52</v>
      </c>
      <c r="D140">
        <v>0.38968824940047903</v>
      </c>
      <c r="E140" s="6">
        <v>3.1117972594047898E-4</v>
      </c>
      <c r="F140" t="s">
        <v>3372</v>
      </c>
      <c r="G140">
        <v>8870</v>
      </c>
      <c r="H140">
        <v>57</v>
      </c>
      <c r="I140">
        <v>12782</v>
      </c>
      <c r="J140">
        <v>1.3146304317727799</v>
      </c>
      <c r="K140">
        <v>0.263567188366088</v>
      </c>
      <c r="L140">
        <v>6.7755478464742698E-3</v>
      </c>
      <c r="M140">
        <v>0.48945504317222599</v>
      </c>
    </row>
    <row r="141" spans="1:13" x14ac:dyDescent="0.2">
      <c r="A141" t="s">
        <v>3088</v>
      </c>
      <c r="B141" t="s">
        <v>3374</v>
      </c>
      <c r="C141">
        <v>178</v>
      </c>
      <c r="D141">
        <v>1.3339328537170201</v>
      </c>
      <c r="E141" s="6">
        <v>3.5126628658476398E-4</v>
      </c>
      <c r="F141" t="s">
        <v>3375</v>
      </c>
      <c r="G141">
        <v>9119</v>
      </c>
      <c r="H141">
        <v>220</v>
      </c>
      <c r="I141">
        <v>12983</v>
      </c>
      <c r="J141">
        <v>1.1519275438893799</v>
      </c>
      <c r="K141">
        <v>0.64277556507026101</v>
      </c>
      <c r="L141">
        <v>3.3731017930410098E-2</v>
      </c>
      <c r="M141">
        <v>0.62897711004845602</v>
      </c>
    </row>
    <row r="142" spans="1:13" x14ac:dyDescent="0.2">
      <c r="A142" t="s">
        <v>3123</v>
      </c>
      <c r="B142" t="s">
        <v>3376</v>
      </c>
      <c r="C142">
        <v>316</v>
      </c>
      <c r="D142">
        <v>2.3681055155875299</v>
      </c>
      <c r="E142" s="6">
        <v>3.6242458018734101E-4</v>
      </c>
      <c r="F142" t="s">
        <v>3377</v>
      </c>
      <c r="G142">
        <v>9508</v>
      </c>
      <c r="H142">
        <v>405</v>
      </c>
      <c r="I142">
        <v>13528</v>
      </c>
      <c r="J142">
        <v>1.1101367529357899</v>
      </c>
      <c r="K142">
        <v>0.91365002525637096</v>
      </c>
      <c r="L142">
        <v>4.27956085237408E-2</v>
      </c>
      <c r="M142">
        <v>0.70917818312854397</v>
      </c>
    </row>
    <row r="143" spans="1:13" x14ac:dyDescent="0.2">
      <c r="A143" t="s">
        <v>3123</v>
      </c>
      <c r="B143" t="s">
        <v>3378</v>
      </c>
      <c r="C143">
        <v>178</v>
      </c>
      <c r="D143">
        <v>1.3339328537170201</v>
      </c>
      <c r="E143" s="6">
        <v>3.7181941872277099E-4</v>
      </c>
      <c r="F143" t="s">
        <v>3379</v>
      </c>
      <c r="G143">
        <v>9508</v>
      </c>
      <c r="H143">
        <v>220</v>
      </c>
      <c r="I143">
        <v>13528</v>
      </c>
      <c r="J143">
        <v>1.1511760431407001</v>
      </c>
      <c r="K143">
        <v>0.91896312691859905</v>
      </c>
      <c r="L143">
        <v>4.3127480958184097E-2</v>
      </c>
      <c r="M143">
        <v>0.72749801009847004</v>
      </c>
    </row>
    <row r="144" spans="1:13" x14ac:dyDescent="0.2">
      <c r="A144" t="s">
        <v>3123</v>
      </c>
      <c r="B144" t="s">
        <v>3380</v>
      </c>
      <c r="C144">
        <v>178</v>
      </c>
      <c r="D144">
        <v>1.3339328537170201</v>
      </c>
      <c r="E144" s="6">
        <v>3.7181941872277099E-4</v>
      </c>
      <c r="F144" t="s">
        <v>3379</v>
      </c>
      <c r="G144">
        <v>9508</v>
      </c>
      <c r="H144">
        <v>220</v>
      </c>
      <c r="I144">
        <v>13528</v>
      </c>
      <c r="J144">
        <v>1.1511760431407001</v>
      </c>
      <c r="K144">
        <v>0.91896312691859905</v>
      </c>
      <c r="L144">
        <v>4.3127480958184097E-2</v>
      </c>
      <c r="M144">
        <v>0.72749801009847004</v>
      </c>
    </row>
    <row r="145" spans="1:13" x14ac:dyDescent="0.2">
      <c r="A145" t="s">
        <v>3088</v>
      </c>
      <c r="B145" t="s">
        <v>3381</v>
      </c>
      <c r="C145">
        <v>137</v>
      </c>
      <c r="D145">
        <v>1.02667865707434</v>
      </c>
      <c r="E145" s="6">
        <v>3.7615351639528602E-4</v>
      </c>
      <c r="F145" t="s">
        <v>3382</v>
      </c>
      <c r="G145">
        <v>9119</v>
      </c>
      <c r="H145">
        <v>166</v>
      </c>
      <c r="I145">
        <v>12983</v>
      </c>
      <c r="J145">
        <v>1.17500663912366</v>
      </c>
      <c r="K145">
        <v>0.66790597423749398</v>
      </c>
      <c r="L145">
        <v>3.4934459740181001E-2</v>
      </c>
      <c r="M145">
        <v>0.67339814773995599</v>
      </c>
    </row>
    <row r="146" spans="1:13" x14ac:dyDescent="0.2">
      <c r="A146" t="s">
        <v>3123</v>
      </c>
      <c r="B146" t="s">
        <v>3383</v>
      </c>
      <c r="C146">
        <v>449</v>
      </c>
      <c r="D146">
        <v>3.3648081534772101</v>
      </c>
      <c r="E146" s="6">
        <v>3.8760574581765401E-4</v>
      </c>
      <c r="F146" t="s">
        <v>3384</v>
      </c>
      <c r="G146">
        <v>9508</v>
      </c>
      <c r="H146">
        <v>586</v>
      </c>
      <c r="I146">
        <v>13528</v>
      </c>
      <c r="J146">
        <v>1.09016728862061</v>
      </c>
      <c r="K146">
        <v>0.92716507759938205</v>
      </c>
      <c r="L146">
        <v>4.4160075579591201E-2</v>
      </c>
      <c r="M146">
        <v>0.75827394234980705</v>
      </c>
    </row>
    <row r="147" spans="1:13" x14ac:dyDescent="0.2">
      <c r="A147" t="s">
        <v>3123</v>
      </c>
      <c r="B147" t="s">
        <v>3385</v>
      </c>
      <c r="C147">
        <v>255</v>
      </c>
      <c r="D147">
        <v>1.9109712230215801</v>
      </c>
      <c r="E147" s="6">
        <v>3.9201945618376401E-4</v>
      </c>
      <c r="F147" t="s">
        <v>3386</v>
      </c>
      <c r="G147">
        <v>9508</v>
      </c>
      <c r="H147">
        <v>323</v>
      </c>
      <c r="I147">
        <v>13528</v>
      </c>
      <c r="J147">
        <v>1.12326461926798</v>
      </c>
      <c r="K147">
        <v>0.92930601634552001</v>
      </c>
      <c r="L147">
        <v>4.3911690956817601E-2</v>
      </c>
      <c r="M147">
        <v>0.76687698712383201</v>
      </c>
    </row>
    <row r="148" spans="1:13" x14ac:dyDescent="0.2">
      <c r="A148" t="s">
        <v>3088</v>
      </c>
      <c r="B148" t="s">
        <v>3387</v>
      </c>
      <c r="C148">
        <v>257</v>
      </c>
      <c r="D148">
        <v>1.9259592326138999</v>
      </c>
      <c r="E148" s="6">
        <v>4.0768953944916099E-4</v>
      </c>
      <c r="F148" t="s">
        <v>3388</v>
      </c>
      <c r="G148">
        <v>9119</v>
      </c>
      <c r="H148">
        <v>326</v>
      </c>
      <c r="I148">
        <v>12983</v>
      </c>
      <c r="J148">
        <v>1.1223889041756601</v>
      </c>
      <c r="K148">
        <v>0.69722760142457296</v>
      </c>
      <c r="L148">
        <v>3.6648265203175698E-2</v>
      </c>
      <c r="M148">
        <v>0.72965963393061195</v>
      </c>
    </row>
    <row r="149" spans="1:13" x14ac:dyDescent="0.2">
      <c r="A149" t="s">
        <v>3088</v>
      </c>
      <c r="B149" t="s">
        <v>3389</v>
      </c>
      <c r="C149">
        <v>83</v>
      </c>
      <c r="D149">
        <v>0.62200239808153401</v>
      </c>
      <c r="E149" s="6">
        <v>4.1358051377632398E-4</v>
      </c>
      <c r="F149" t="s">
        <v>3390</v>
      </c>
      <c r="G149">
        <v>9119</v>
      </c>
      <c r="H149">
        <v>96</v>
      </c>
      <c r="I149">
        <v>12983</v>
      </c>
      <c r="J149">
        <v>1.2309338103593199</v>
      </c>
      <c r="K149">
        <v>0.702410887499057</v>
      </c>
      <c r="L149">
        <v>3.60622220525725E-2</v>
      </c>
      <c r="M149">
        <v>0.74016602383749597</v>
      </c>
    </row>
    <row r="150" spans="1:13" x14ac:dyDescent="0.2">
      <c r="A150" t="s">
        <v>3123</v>
      </c>
      <c r="B150" t="s">
        <v>3391</v>
      </c>
      <c r="C150">
        <v>234</v>
      </c>
      <c r="D150">
        <v>1.75359712230215</v>
      </c>
      <c r="E150" s="6">
        <v>4.19216045738925E-4</v>
      </c>
      <c r="F150" t="s">
        <v>3392</v>
      </c>
      <c r="G150">
        <v>9508</v>
      </c>
      <c r="H150">
        <v>295</v>
      </c>
      <c r="I150">
        <v>13528</v>
      </c>
      <c r="J150">
        <v>1.1285953666136599</v>
      </c>
      <c r="K150">
        <v>0.94117784631645396</v>
      </c>
      <c r="L150">
        <v>4.6123062508897299E-2</v>
      </c>
      <c r="M150">
        <v>0.819871981334374</v>
      </c>
    </row>
    <row r="151" spans="1:13" x14ac:dyDescent="0.2">
      <c r="A151" t="s">
        <v>3123</v>
      </c>
      <c r="B151" t="s">
        <v>3393</v>
      </c>
      <c r="C151">
        <v>155</v>
      </c>
      <c r="D151">
        <v>1.16157074340527</v>
      </c>
      <c r="E151" s="6">
        <v>4.5666905038028901E-4</v>
      </c>
      <c r="F151" t="s">
        <v>3394</v>
      </c>
      <c r="G151">
        <v>9508</v>
      </c>
      <c r="H151">
        <v>190</v>
      </c>
      <c r="I151">
        <v>13528</v>
      </c>
      <c r="J151">
        <v>1.1607067732435801</v>
      </c>
      <c r="K151">
        <v>0.95433474536763696</v>
      </c>
      <c r="L151">
        <v>4.93382987564671E-2</v>
      </c>
      <c r="M151">
        <v>0.89280855711710805</v>
      </c>
    </row>
    <row r="152" spans="1:13" x14ac:dyDescent="0.2">
      <c r="A152" t="s">
        <v>3088</v>
      </c>
      <c r="B152" t="s">
        <v>3395</v>
      </c>
      <c r="C152">
        <v>86</v>
      </c>
      <c r="D152">
        <v>0.64448441247002397</v>
      </c>
      <c r="E152" s="6">
        <v>4.6072328225337699E-4</v>
      </c>
      <c r="F152" t="s">
        <v>3396</v>
      </c>
      <c r="G152">
        <v>9119</v>
      </c>
      <c r="H152">
        <v>100</v>
      </c>
      <c r="I152">
        <v>12983</v>
      </c>
      <c r="J152">
        <v>1.2244083781116299</v>
      </c>
      <c r="K152">
        <v>0.74081943088689595</v>
      </c>
      <c r="L152">
        <v>3.8934443481255097E-2</v>
      </c>
      <c r="M152">
        <v>0.82420603247854696</v>
      </c>
    </row>
    <row r="153" spans="1:13" x14ac:dyDescent="0.2">
      <c r="A153" t="s">
        <v>3123</v>
      </c>
      <c r="B153" t="s">
        <v>3397</v>
      </c>
      <c r="C153">
        <v>400</v>
      </c>
      <c r="D153">
        <v>2.9976019184652198</v>
      </c>
      <c r="E153" s="6">
        <v>4.8070689997828701E-4</v>
      </c>
      <c r="F153" t="s">
        <v>3398</v>
      </c>
      <c r="G153">
        <v>9508</v>
      </c>
      <c r="H153">
        <v>520</v>
      </c>
      <c r="I153">
        <v>13528</v>
      </c>
      <c r="J153">
        <v>1.0944629623636699</v>
      </c>
      <c r="K153">
        <v>0.96118379536284204</v>
      </c>
      <c r="L153">
        <v>5.1052586783725998E-2</v>
      </c>
      <c r="M153">
        <v>0.93959342344920305</v>
      </c>
    </row>
    <row r="154" spans="1:13" x14ac:dyDescent="0.2">
      <c r="A154" t="s">
        <v>3088</v>
      </c>
      <c r="B154" t="s">
        <v>3399</v>
      </c>
      <c r="C154">
        <v>60</v>
      </c>
      <c r="D154">
        <v>0.44964028776978399</v>
      </c>
      <c r="E154" s="6">
        <v>4.9127005882014096E-4</v>
      </c>
      <c r="F154" t="s">
        <v>3400</v>
      </c>
      <c r="G154">
        <v>9119</v>
      </c>
      <c r="H154">
        <v>67</v>
      </c>
      <c r="I154">
        <v>12983</v>
      </c>
      <c r="J154">
        <v>1.2749826915428299</v>
      </c>
      <c r="K154">
        <v>0.76301891720705595</v>
      </c>
      <c r="L154">
        <v>4.0301808153228202E-2</v>
      </c>
      <c r="M154">
        <v>0.87862498155999402</v>
      </c>
    </row>
    <row r="155" spans="1:13" x14ac:dyDescent="0.2">
      <c r="A155" t="s">
        <v>3123</v>
      </c>
      <c r="B155" t="s">
        <v>3401</v>
      </c>
      <c r="C155">
        <v>366</v>
      </c>
      <c r="D155">
        <v>2.7428057553956799</v>
      </c>
      <c r="E155" s="6">
        <v>5.1785968040907301E-4</v>
      </c>
      <c r="F155" t="s">
        <v>3402</v>
      </c>
      <c r="G155">
        <v>9508</v>
      </c>
      <c r="H155">
        <v>474</v>
      </c>
      <c r="I155">
        <v>13528</v>
      </c>
      <c r="J155">
        <v>1.0986191508283401</v>
      </c>
      <c r="K155">
        <v>0.96980515954359403</v>
      </c>
      <c r="L155">
        <v>5.4041795600128402E-2</v>
      </c>
      <c r="M155">
        <v>1.01186264745544</v>
      </c>
    </row>
    <row r="156" spans="1:13" x14ac:dyDescent="0.2">
      <c r="A156" t="s">
        <v>3123</v>
      </c>
      <c r="B156" t="s">
        <v>3403</v>
      </c>
      <c r="C156">
        <v>338</v>
      </c>
      <c r="D156">
        <v>2.53297362110311</v>
      </c>
      <c r="E156" s="6">
        <v>5.2210491625525603E-4</v>
      </c>
      <c r="F156" t="s">
        <v>3404</v>
      </c>
      <c r="G156">
        <v>9508</v>
      </c>
      <c r="H156">
        <v>436</v>
      </c>
      <c r="I156">
        <v>13528</v>
      </c>
      <c r="J156">
        <v>1.10299776528119</v>
      </c>
      <c r="K156">
        <v>0.97065943346376404</v>
      </c>
      <c r="L156">
        <v>5.3644751133324502E-2</v>
      </c>
      <c r="M156">
        <v>1.0201172523787301</v>
      </c>
    </row>
    <row r="157" spans="1:13" x14ac:dyDescent="0.2">
      <c r="A157" t="s">
        <v>3133</v>
      </c>
      <c r="B157" t="s">
        <v>3405</v>
      </c>
      <c r="C157">
        <v>151</v>
      </c>
      <c r="D157">
        <v>1.1315947242206199</v>
      </c>
      <c r="E157" s="6">
        <v>5.3660062230847995E-4</v>
      </c>
      <c r="F157" t="s">
        <v>3406</v>
      </c>
      <c r="G157">
        <v>8870</v>
      </c>
      <c r="H157">
        <v>187</v>
      </c>
      <c r="I157">
        <v>12782</v>
      </c>
      <c r="J157">
        <v>1.16361827707407</v>
      </c>
      <c r="K157">
        <v>0.40999247327278798</v>
      </c>
      <c r="L157">
        <v>1.14044700086703E-2</v>
      </c>
      <c r="M157">
        <v>0.84261752454625105</v>
      </c>
    </row>
    <row r="158" spans="1:13" x14ac:dyDescent="0.2">
      <c r="A158" t="s">
        <v>3123</v>
      </c>
      <c r="B158" t="s">
        <v>3407</v>
      </c>
      <c r="C158">
        <v>788</v>
      </c>
      <c r="D158">
        <v>5.9052757793764901</v>
      </c>
      <c r="E158" s="6">
        <v>5.6792620631343797E-4</v>
      </c>
      <c r="F158" t="s">
        <v>3408</v>
      </c>
      <c r="G158">
        <v>9508</v>
      </c>
      <c r="H158">
        <v>1054</v>
      </c>
      <c r="I158">
        <v>13528</v>
      </c>
      <c r="J158">
        <v>1.06372662110564</v>
      </c>
      <c r="K158">
        <v>0.97847558680937896</v>
      </c>
      <c r="L158">
        <v>5.7344969388078003E-2</v>
      </c>
      <c r="M158">
        <v>1.10917241549339</v>
      </c>
    </row>
    <row r="159" spans="1:13" x14ac:dyDescent="0.2">
      <c r="A159" t="s">
        <v>3123</v>
      </c>
      <c r="B159" t="s">
        <v>3409</v>
      </c>
      <c r="C159">
        <v>115</v>
      </c>
      <c r="D159">
        <v>0.86181055155875297</v>
      </c>
      <c r="E159" s="6">
        <v>6.1328082055014705E-4</v>
      </c>
      <c r="F159" t="s">
        <v>3410</v>
      </c>
      <c r="G159">
        <v>9508</v>
      </c>
      <c r="H159">
        <v>138</v>
      </c>
      <c r="I159">
        <v>13528</v>
      </c>
      <c r="J159">
        <v>1.1856682092273101</v>
      </c>
      <c r="K159">
        <v>0.98415988643683106</v>
      </c>
      <c r="L159">
        <v>6.0874548877025897E-2</v>
      </c>
      <c r="M159">
        <v>1.19724568858528</v>
      </c>
    </row>
    <row r="160" spans="1:13" x14ac:dyDescent="0.2">
      <c r="A160" t="s">
        <v>3123</v>
      </c>
      <c r="B160" t="s">
        <v>3411</v>
      </c>
      <c r="C160">
        <v>546</v>
      </c>
      <c r="D160">
        <v>4.0917266187050298</v>
      </c>
      <c r="E160" s="6">
        <v>6.4680106681197697E-4</v>
      </c>
      <c r="F160" t="s">
        <v>3412</v>
      </c>
      <c r="G160">
        <v>9508</v>
      </c>
      <c r="H160">
        <v>721</v>
      </c>
      <c r="I160">
        <v>13528</v>
      </c>
      <c r="J160">
        <v>1.07746159595802</v>
      </c>
      <c r="K160">
        <v>0.98737212767937099</v>
      </c>
      <c r="L160">
        <v>6.3168155953748098E-2</v>
      </c>
      <c r="M160">
        <v>1.2622901781876299</v>
      </c>
    </row>
    <row r="161" spans="1:13" x14ac:dyDescent="0.2">
      <c r="A161" t="s">
        <v>3123</v>
      </c>
      <c r="B161" t="s">
        <v>3413</v>
      </c>
      <c r="C161">
        <v>55</v>
      </c>
      <c r="D161">
        <v>0.41217026378896798</v>
      </c>
      <c r="E161" s="6">
        <v>6.5227073815797305E-4</v>
      </c>
      <c r="F161" t="s">
        <v>3414</v>
      </c>
      <c r="G161">
        <v>9508</v>
      </c>
      <c r="H161">
        <v>61</v>
      </c>
      <c r="I161">
        <v>13528</v>
      </c>
      <c r="J161">
        <v>1.2828541280164401</v>
      </c>
      <c r="K161">
        <v>0.98783060894691999</v>
      </c>
      <c r="L161">
        <v>6.2778616301222903E-2</v>
      </c>
      <c r="M161">
        <v>1.2728999653094999</v>
      </c>
    </row>
    <row r="162" spans="1:13" x14ac:dyDescent="0.2">
      <c r="A162" t="s">
        <v>3123</v>
      </c>
      <c r="B162" t="s">
        <v>3415</v>
      </c>
      <c r="C162">
        <v>137</v>
      </c>
      <c r="D162">
        <v>1.02667865707434</v>
      </c>
      <c r="E162" s="6">
        <v>6.5593720870803099E-4</v>
      </c>
      <c r="F162" t="s">
        <v>3416</v>
      </c>
      <c r="G162">
        <v>9508</v>
      </c>
      <c r="H162">
        <v>167</v>
      </c>
      <c r="I162">
        <v>13528</v>
      </c>
      <c r="J162">
        <v>1.16720870417347</v>
      </c>
      <c r="K162">
        <v>0.988128586159703</v>
      </c>
      <c r="L162">
        <v>6.2234527754038801E-2</v>
      </c>
      <c r="M162">
        <v>1.2800113905332899</v>
      </c>
    </row>
    <row r="163" spans="1:13" x14ac:dyDescent="0.2">
      <c r="A163" t="s">
        <v>3133</v>
      </c>
      <c r="B163" t="s">
        <v>3417</v>
      </c>
      <c r="C163">
        <v>27</v>
      </c>
      <c r="D163">
        <v>0.20233812949640201</v>
      </c>
      <c r="E163" s="6">
        <v>6.62765989430784E-4</v>
      </c>
      <c r="F163" t="s">
        <v>3418</v>
      </c>
      <c r="G163">
        <v>8870</v>
      </c>
      <c r="H163">
        <v>27</v>
      </c>
      <c r="I163">
        <v>12782</v>
      </c>
      <c r="J163">
        <v>1.4410372040586199</v>
      </c>
      <c r="K163">
        <v>0.478848742949395</v>
      </c>
      <c r="L163">
        <v>1.3770581733513001E-2</v>
      </c>
      <c r="M163">
        <v>1.0397656150513499</v>
      </c>
    </row>
    <row r="164" spans="1:13" x14ac:dyDescent="0.2">
      <c r="A164" t="s">
        <v>3088</v>
      </c>
      <c r="B164" t="s">
        <v>3419</v>
      </c>
      <c r="C164">
        <v>146</v>
      </c>
      <c r="D164">
        <v>1.0941247002398</v>
      </c>
      <c r="E164" s="6">
        <v>6.6357377850317304E-4</v>
      </c>
      <c r="F164" t="s">
        <v>3420</v>
      </c>
      <c r="G164">
        <v>9119</v>
      </c>
      <c r="H164">
        <v>179</v>
      </c>
      <c r="I164">
        <v>12983</v>
      </c>
      <c r="J164">
        <v>1.1612551851649899</v>
      </c>
      <c r="K164">
        <v>0.857000842480797</v>
      </c>
      <c r="L164">
        <v>5.2592014291853402E-2</v>
      </c>
      <c r="M164">
        <v>1.18505557937516</v>
      </c>
    </row>
    <row r="165" spans="1:13" x14ac:dyDescent="0.2">
      <c r="A165" t="s">
        <v>3133</v>
      </c>
      <c r="B165" t="s">
        <v>3421</v>
      </c>
      <c r="C165">
        <v>91</v>
      </c>
      <c r="D165">
        <v>0.68195443645083897</v>
      </c>
      <c r="E165" s="6">
        <v>6.7443588889566902E-4</v>
      </c>
      <c r="F165" t="s">
        <v>3422</v>
      </c>
      <c r="G165">
        <v>8870</v>
      </c>
      <c r="H165">
        <v>108</v>
      </c>
      <c r="I165">
        <v>12782</v>
      </c>
      <c r="J165">
        <v>1.2142072737901299</v>
      </c>
      <c r="K165">
        <v>0.48479692976251199</v>
      </c>
      <c r="L165">
        <v>1.3721534306909901E-2</v>
      </c>
      <c r="M165">
        <v>1.05798263212848</v>
      </c>
    </row>
    <row r="166" spans="1:13" x14ac:dyDescent="0.2">
      <c r="A166" t="s">
        <v>3123</v>
      </c>
      <c r="B166" t="s">
        <v>3423</v>
      </c>
      <c r="C166">
        <v>91</v>
      </c>
      <c r="D166">
        <v>0.68195443645083897</v>
      </c>
      <c r="E166" s="6">
        <v>6.9411687615592401E-4</v>
      </c>
      <c r="F166" t="s">
        <v>3424</v>
      </c>
      <c r="G166">
        <v>9508</v>
      </c>
      <c r="H166">
        <v>107</v>
      </c>
      <c r="I166">
        <v>13528</v>
      </c>
      <c r="J166">
        <v>1.21004643408993</v>
      </c>
      <c r="K166">
        <v>0.99082961713025297</v>
      </c>
      <c r="L166">
        <v>6.4828528822270595E-2</v>
      </c>
      <c r="M166">
        <v>1.3540351543242399</v>
      </c>
    </row>
    <row r="167" spans="1:13" x14ac:dyDescent="0.2">
      <c r="A167" t="s">
        <v>3123</v>
      </c>
      <c r="B167" t="s">
        <v>3425</v>
      </c>
      <c r="C167">
        <v>321</v>
      </c>
      <c r="D167">
        <v>2.40557553956834</v>
      </c>
      <c r="E167" s="6">
        <v>7.1328976385769496E-4</v>
      </c>
      <c r="F167" t="s">
        <v>3426</v>
      </c>
      <c r="G167">
        <v>9508</v>
      </c>
      <c r="H167">
        <v>414</v>
      </c>
      <c r="I167">
        <v>13528</v>
      </c>
      <c r="J167">
        <v>1.1031869424984599</v>
      </c>
      <c r="K167">
        <v>0.99194464888150502</v>
      </c>
      <c r="L167">
        <v>6.5652921373472006E-2</v>
      </c>
      <c r="M167">
        <v>1.39118819132524</v>
      </c>
    </row>
    <row r="168" spans="1:13" x14ac:dyDescent="0.2">
      <c r="A168" t="s">
        <v>3133</v>
      </c>
      <c r="B168" t="s">
        <v>3427</v>
      </c>
      <c r="C168">
        <v>215</v>
      </c>
      <c r="D168">
        <v>1.61121103117506</v>
      </c>
      <c r="E168" s="6">
        <v>7.2790609133056904E-4</v>
      </c>
      <c r="F168" t="s">
        <v>3428</v>
      </c>
      <c r="G168">
        <v>8870</v>
      </c>
      <c r="H168">
        <v>274</v>
      </c>
      <c r="I168">
        <v>12782</v>
      </c>
      <c r="J168">
        <v>1.13074087179782</v>
      </c>
      <c r="K168">
        <v>0.51119528942804005</v>
      </c>
      <c r="L168">
        <v>1.4501825528039299E-2</v>
      </c>
      <c r="M168">
        <v>1.1414108549936099</v>
      </c>
    </row>
    <row r="169" spans="1:13" x14ac:dyDescent="0.2">
      <c r="A169" t="s">
        <v>3133</v>
      </c>
      <c r="B169" t="s">
        <v>3429</v>
      </c>
      <c r="C169">
        <v>97</v>
      </c>
      <c r="D169">
        <v>0.726918465227817</v>
      </c>
      <c r="E169" s="6">
        <v>7.3429745695238096E-4</v>
      </c>
      <c r="F169" t="s">
        <v>3430</v>
      </c>
      <c r="G169">
        <v>8870</v>
      </c>
      <c r="H169">
        <v>116</v>
      </c>
      <c r="I169">
        <v>12782</v>
      </c>
      <c r="J169">
        <v>1.20500524822143</v>
      </c>
      <c r="K169">
        <v>0.51425891464638895</v>
      </c>
      <c r="L169">
        <v>1.4337811272647501E-2</v>
      </c>
      <c r="M169">
        <v>1.1513787338102699</v>
      </c>
    </row>
    <row r="170" spans="1:13" x14ac:dyDescent="0.2">
      <c r="A170" t="s">
        <v>3123</v>
      </c>
      <c r="B170" t="s">
        <v>3431</v>
      </c>
      <c r="C170">
        <v>286</v>
      </c>
      <c r="D170">
        <v>2.1432853717026301</v>
      </c>
      <c r="E170" s="6">
        <v>8.1048215404489496E-4</v>
      </c>
      <c r="F170" t="s">
        <v>3432</v>
      </c>
      <c r="G170">
        <v>9508</v>
      </c>
      <c r="H170">
        <v>367</v>
      </c>
      <c r="I170">
        <v>13528</v>
      </c>
      <c r="J170">
        <v>1.10877746432374</v>
      </c>
      <c r="K170">
        <v>0.99582503117710897</v>
      </c>
      <c r="L170">
        <v>7.3269370517347707E-2</v>
      </c>
      <c r="M170">
        <v>1.5793224634604399</v>
      </c>
    </row>
    <row r="171" spans="1:13" x14ac:dyDescent="0.2">
      <c r="A171" t="s">
        <v>3123</v>
      </c>
      <c r="B171" t="s">
        <v>3433</v>
      </c>
      <c r="C171">
        <v>288</v>
      </c>
      <c r="D171">
        <v>2.1582733812949599</v>
      </c>
      <c r="E171" s="6">
        <v>8.8696036632909998E-4</v>
      </c>
      <c r="F171" t="s">
        <v>3434</v>
      </c>
      <c r="G171">
        <v>9508</v>
      </c>
      <c r="H171">
        <v>370</v>
      </c>
      <c r="I171">
        <v>13528</v>
      </c>
      <c r="J171">
        <v>1.10747819759178</v>
      </c>
      <c r="K171">
        <v>0.99751094119388195</v>
      </c>
      <c r="L171">
        <v>7.8852349474035299E-2</v>
      </c>
      <c r="M171">
        <v>1.7271209805071299</v>
      </c>
    </row>
    <row r="172" spans="1:13" x14ac:dyDescent="0.2">
      <c r="A172" t="s">
        <v>3133</v>
      </c>
      <c r="B172" t="s">
        <v>3435</v>
      </c>
      <c r="C172">
        <v>59</v>
      </c>
      <c r="D172">
        <v>0.44214628297362102</v>
      </c>
      <c r="E172" s="6">
        <v>9.1003509001528495E-4</v>
      </c>
      <c r="F172" t="s">
        <v>3436</v>
      </c>
      <c r="G172">
        <v>8870</v>
      </c>
      <c r="H172">
        <v>67</v>
      </c>
      <c r="I172">
        <v>12782</v>
      </c>
      <c r="J172">
        <v>1.2689730602904301</v>
      </c>
      <c r="K172">
        <v>0.59138087157391905</v>
      </c>
      <c r="L172">
        <v>1.73953887343689E-2</v>
      </c>
      <c r="M172">
        <v>1.4250880466558</v>
      </c>
    </row>
    <row r="173" spans="1:13" x14ac:dyDescent="0.2">
      <c r="A173" t="s">
        <v>3133</v>
      </c>
      <c r="B173" t="s">
        <v>3437</v>
      </c>
      <c r="C173">
        <v>162</v>
      </c>
      <c r="D173">
        <v>1.2140287769784099</v>
      </c>
      <c r="E173" s="6">
        <v>9.2768161047263498E-4</v>
      </c>
      <c r="F173" t="s">
        <v>3438</v>
      </c>
      <c r="G173">
        <v>8870</v>
      </c>
      <c r="H173">
        <v>203</v>
      </c>
      <c r="I173">
        <v>12782</v>
      </c>
      <c r="J173">
        <v>1.14999028107141</v>
      </c>
      <c r="K173">
        <v>0.59841427895951504</v>
      </c>
      <c r="L173">
        <v>1.73918743470131E-2</v>
      </c>
      <c r="M173">
        <v>1.4525330444922899</v>
      </c>
    </row>
    <row r="174" spans="1:13" x14ac:dyDescent="0.2">
      <c r="A174" t="s">
        <v>3123</v>
      </c>
      <c r="B174" t="s">
        <v>3439</v>
      </c>
      <c r="C174">
        <v>86</v>
      </c>
      <c r="D174">
        <v>0.64448441247002397</v>
      </c>
      <c r="E174" s="6">
        <v>9.3821901529660601E-4</v>
      </c>
      <c r="F174" t="s">
        <v>3440</v>
      </c>
      <c r="G174">
        <v>9508</v>
      </c>
      <c r="H174">
        <v>101</v>
      </c>
      <c r="I174">
        <v>13528</v>
      </c>
      <c r="J174">
        <v>1.2114946454679101</v>
      </c>
      <c r="K174">
        <v>0.99824014117999704</v>
      </c>
      <c r="L174">
        <v>8.21394007440788E-2</v>
      </c>
      <c r="M174">
        <v>1.82606331921715</v>
      </c>
    </row>
    <row r="175" spans="1:13" x14ac:dyDescent="0.2">
      <c r="A175" t="s">
        <v>3133</v>
      </c>
      <c r="B175" t="s">
        <v>3441</v>
      </c>
      <c r="C175">
        <v>268</v>
      </c>
      <c r="D175">
        <v>2.0083932853716999</v>
      </c>
      <c r="E175" s="6">
        <v>9.4076935243265895E-4</v>
      </c>
      <c r="F175" t="s">
        <v>3442</v>
      </c>
      <c r="G175">
        <v>8870</v>
      </c>
      <c r="H175">
        <v>347</v>
      </c>
      <c r="I175">
        <v>12782</v>
      </c>
      <c r="J175">
        <v>1.1129624515495999</v>
      </c>
      <c r="K175">
        <v>0.60355245710293903</v>
      </c>
      <c r="L175">
        <v>1.7305334109238801E-2</v>
      </c>
      <c r="M175">
        <v>1.4728833160116901</v>
      </c>
    </row>
    <row r="176" spans="1:13" x14ac:dyDescent="0.2">
      <c r="A176" t="s">
        <v>3088</v>
      </c>
      <c r="B176" t="s">
        <v>3443</v>
      </c>
      <c r="C176">
        <v>542</v>
      </c>
      <c r="D176">
        <v>4.06175059952038</v>
      </c>
      <c r="E176">
        <v>1.0000101312150299E-3</v>
      </c>
      <c r="F176" t="s">
        <v>3444</v>
      </c>
      <c r="G176">
        <v>9119</v>
      </c>
      <c r="H176">
        <v>718</v>
      </c>
      <c r="I176">
        <v>12983</v>
      </c>
      <c r="J176">
        <v>1.07473819546626</v>
      </c>
      <c r="K176">
        <v>0.94668276765752002</v>
      </c>
      <c r="L176">
        <v>7.6172223041286694E-2</v>
      </c>
      <c r="M176">
        <v>1.78080818621665</v>
      </c>
    </row>
    <row r="177" spans="1:13" x14ac:dyDescent="0.2">
      <c r="A177" t="s">
        <v>3123</v>
      </c>
      <c r="B177" t="s">
        <v>3445</v>
      </c>
      <c r="C177">
        <v>267</v>
      </c>
      <c r="D177">
        <v>2.0008992805755299</v>
      </c>
      <c r="E177">
        <v>1.00857134967735E-3</v>
      </c>
      <c r="F177" t="s">
        <v>3446</v>
      </c>
      <c r="G177">
        <v>9508</v>
      </c>
      <c r="H177">
        <v>342</v>
      </c>
      <c r="I177">
        <v>13528</v>
      </c>
      <c r="J177">
        <v>1.11078390127611</v>
      </c>
      <c r="K177">
        <v>0.99890648236087198</v>
      </c>
      <c r="L177">
        <v>8.69013992954627E-2</v>
      </c>
      <c r="M177">
        <v>1.96170745012668</v>
      </c>
    </row>
    <row r="178" spans="1:13" x14ac:dyDescent="0.2">
      <c r="A178" t="s">
        <v>3133</v>
      </c>
      <c r="B178" t="s">
        <v>3447</v>
      </c>
      <c r="C178">
        <v>117</v>
      </c>
      <c r="D178">
        <v>0.87679856115107901</v>
      </c>
      <c r="E178">
        <v>1.0105587238317499E-3</v>
      </c>
      <c r="F178" t="s">
        <v>3448</v>
      </c>
      <c r="G178">
        <v>8870</v>
      </c>
      <c r="H178">
        <v>143</v>
      </c>
      <c r="I178">
        <v>12782</v>
      </c>
      <c r="J178">
        <v>1.1790304396843201</v>
      </c>
      <c r="K178">
        <v>0.629862787672123</v>
      </c>
      <c r="L178">
        <v>1.8236871363316799E-2</v>
      </c>
      <c r="M178">
        <v>1.5813331301637501</v>
      </c>
    </row>
    <row r="179" spans="1:13" x14ac:dyDescent="0.2">
      <c r="A179" t="s">
        <v>3133</v>
      </c>
      <c r="B179" t="s">
        <v>3449</v>
      </c>
      <c r="C179">
        <v>62</v>
      </c>
      <c r="D179">
        <v>0.46462829736210998</v>
      </c>
      <c r="E179">
        <v>1.0330853068692301E-3</v>
      </c>
      <c r="F179" t="s">
        <v>3450</v>
      </c>
      <c r="G179">
        <v>8870</v>
      </c>
      <c r="H179">
        <v>71</v>
      </c>
      <c r="I179">
        <v>12782</v>
      </c>
      <c r="J179">
        <v>1.2583705162201999</v>
      </c>
      <c r="K179">
        <v>0.63797708899172101</v>
      </c>
      <c r="L179">
        <v>1.8304005032956299E-2</v>
      </c>
      <c r="M179">
        <v>1.6163146398972601</v>
      </c>
    </row>
    <row r="180" spans="1:13" x14ac:dyDescent="0.2">
      <c r="A180" t="s">
        <v>3123</v>
      </c>
      <c r="B180" t="s">
        <v>3451</v>
      </c>
      <c r="C180">
        <v>257</v>
      </c>
      <c r="D180">
        <v>1.9259592326138999</v>
      </c>
      <c r="E180">
        <v>1.18844604245395E-3</v>
      </c>
      <c r="F180" t="s">
        <v>3452</v>
      </c>
      <c r="G180">
        <v>9508</v>
      </c>
      <c r="H180">
        <v>329</v>
      </c>
      <c r="I180">
        <v>13528</v>
      </c>
      <c r="J180">
        <v>1.1114288015978799</v>
      </c>
      <c r="K180">
        <v>0.99967610964172304</v>
      </c>
      <c r="L180">
        <v>0.100328041239003</v>
      </c>
      <c r="M180">
        <v>2.3077099106664201</v>
      </c>
    </row>
    <row r="181" spans="1:13" x14ac:dyDescent="0.2">
      <c r="A181" t="s">
        <v>3133</v>
      </c>
      <c r="B181" t="s">
        <v>3453</v>
      </c>
      <c r="C181">
        <v>163</v>
      </c>
      <c r="D181">
        <v>1.22152278177458</v>
      </c>
      <c r="E181">
        <v>1.2131178489178001E-3</v>
      </c>
      <c r="F181" t="s">
        <v>3454</v>
      </c>
      <c r="G181">
        <v>8870</v>
      </c>
      <c r="H181">
        <v>205</v>
      </c>
      <c r="I181">
        <v>12782</v>
      </c>
      <c r="J181">
        <v>1.145800313471</v>
      </c>
      <c r="K181">
        <v>0.69675637371191101</v>
      </c>
      <c r="L181">
        <v>2.10820771097463E-2</v>
      </c>
      <c r="M181">
        <v>1.8954688703479901</v>
      </c>
    </row>
    <row r="182" spans="1:13" x14ac:dyDescent="0.2">
      <c r="A182" t="s">
        <v>3123</v>
      </c>
      <c r="B182" t="s">
        <v>3455</v>
      </c>
      <c r="C182">
        <v>357</v>
      </c>
      <c r="D182">
        <v>2.6753597122302102</v>
      </c>
      <c r="E182">
        <v>1.2515925393890501E-3</v>
      </c>
      <c r="F182" t="s">
        <v>3456</v>
      </c>
      <c r="G182">
        <v>9508</v>
      </c>
      <c r="H182">
        <v>465</v>
      </c>
      <c r="I182">
        <v>13528</v>
      </c>
      <c r="J182">
        <v>1.0923446469526501</v>
      </c>
      <c r="K182">
        <v>0.99978871604576303</v>
      </c>
      <c r="L182">
        <v>0.104076364943086</v>
      </c>
      <c r="M182">
        <v>2.4289018528316801</v>
      </c>
    </row>
    <row r="183" spans="1:13" x14ac:dyDescent="0.2">
      <c r="A183" t="s">
        <v>3123</v>
      </c>
      <c r="B183" t="s">
        <v>3516</v>
      </c>
      <c r="C183">
        <v>56</v>
      </c>
      <c r="D183">
        <v>0.41966426858513101</v>
      </c>
      <c r="E183">
        <v>1.2717108449525399E-3</v>
      </c>
      <c r="F183" t="s">
        <v>3517</v>
      </c>
      <c r="G183">
        <v>9508</v>
      </c>
      <c r="H183">
        <v>63</v>
      </c>
      <c r="I183">
        <v>13528</v>
      </c>
      <c r="J183">
        <v>1.2647127565091301</v>
      </c>
      <c r="K183">
        <v>0.99981560284770399</v>
      </c>
      <c r="L183">
        <v>0.10437737936093799</v>
      </c>
      <c r="M183">
        <v>2.46748330149688</v>
      </c>
    </row>
    <row r="184" spans="1:13" x14ac:dyDescent="0.2">
      <c r="A184" t="s">
        <v>3133</v>
      </c>
      <c r="B184" t="s">
        <v>3518</v>
      </c>
      <c r="C184">
        <v>61</v>
      </c>
      <c r="D184">
        <v>0.45713429256594701</v>
      </c>
      <c r="E184">
        <v>1.2911036331852801E-3</v>
      </c>
      <c r="F184" t="s">
        <v>3519</v>
      </c>
      <c r="G184">
        <v>8870</v>
      </c>
      <c r="H184">
        <v>70</v>
      </c>
      <c r="I184">
        <v>12782</v>
      </c>
      <c r="J184">
        <v>1.25576099210823</v>
      </c>
      <c r="K184">
        <v>0.71916132435679603</v>
      </c>
      <c r="L184">
        <v>2.2033889215453899E-2</v>
      </c>
      <c r="M184">
        <v>2.0161613750812801</v>
      </c>
    </row>
    <row r="185" spans="1:13" x14ac:dyDescent="0.2">
      <c r="A185" t="s">
        <v>3123</v>
      </c>
      <c r="B185" t="s">
        <v>3520</v>
      </c>
      <c r="C185">
        <v>151</v>
      </c>
      <c r="D185">
        <v>1.1315947242206199</v>
      </c>
      <c r="E185">
        <v>1.29620514337805E-3</v>
      </c>
      <c r="F185" t="s">
        <v>3521</v>
      </c>
      <c r="G185">
        <v>9508</v>
      </c>
      <c r="H185">
        <v>187</v>
      </c>
      <c r="I185">
        <v>13528</v>
      </c>
      <c r="J185">
        <v>1.14889347332614</v>
      </c>
      <c r="K185">
        <v>0.99984376346405301</v>
      </c>
      <c r="L185">
        <v>0.105006187341612</v>
      </c>
      <c r="M185">
        <v>2.5144371713390901</v>
      </c>
    </row>
    <row r="186" spans="1:13" x14ac:dyDescent="0.2">
      <c r="A186" t="s">
        <v>3123</v>
      </c>
      <c r="B186" t="s">
        <v>3522</v>
      </c>
      <c r="C186">
        <v>157</v>
      </c>
      <c r="D186">
        <v>1.1765587529976</v>
      </c>
      <c r="E186">
        <v>1.3069647629258599E-3</v>
      </c>
      <c r="F186" t="s">
        <v>3457</v>
      </c>
      <c r="G186">
        <v>9508</v>
      </c>
      <c r="H186">
        <v>195</v>
      </c>
      <c r="I186">
        <v>13528</v>
      </c>
      <c r="J186">
        <v>1.1455379006073101</v>
      </c>
      <c r="K186">
        <v>0.999854732973114</v>
      </c>
      <c r="L186">
        <v>0.104579386427991</v>
      </c>
      <c r="M186">
        <v>2.53505583279399</v>
      </c>
    </row>
    <row r="187" spans="1:13" x14ac:dyDescent="0.2">
      <c r="A187" t="s">
        <v>3123</v>
      </c>
      <c r="B187" t="s">
        <v>3458</v>
      </c>
      <c r="C187">
        <v>169</v>
      </c>
      <c r="D187">
        <v>1.2664868105515501</v>
      </c>
      <c r="E187">
        <v>1.3098314512768E-3</v>
      </c>
      <c r="F187" t="s">
        <v>3459</v>
      </c>
      <c r="G187">
        <v>9508</v>
      </c>
      <c r="H187">
        <v>211</v>
      </c>
      <c r="I187">
        <v>13528</v>
      </c>
      <c r="J187">
        <v>1.13959010820521</v>
      </c>
      <c r="K187">
        <v>0.99985752336473599</v>
      </c>
      <c r="L187">
        <v>0.103572123001446</v>
      </c>
      <c r="M187">
        <v>2.5405485700585499</v>
      </c>
    </row>
    <row r="188" spans="1:13" x14ac:dyDescent="0.2">
      <c r="A188" t="s">
        <v>3088</v>
      </c>
      <c r="B188" t="s">
        <v>3460</v>
      </c>
      <c r="C188">
        <v>126</v>
      </c>
      <c r="D188">
        <v>0.944244604316546</v>
      </c>
      <c r="E188">
        <v>1.31469179443561E-3</v>
      </c>
      <c r="F188" t="s">
        <v>3461</v>
      </c>
      <c r="G188">
        <v>9119</v>
      </c>
      <c r="H188">
        <v>154</v>
      </c>
      <c r="I188">
        <v>12983</v>
      </c>
      <c r="J188">
        <v>1.1648705500004899</v>
      </c>
      <c r="K188">
        <v>0.97881752958282797</v>
      </c>
      <c r="L188">
        <v>9.6461312404175298E-2</v>
      </c>
      <c r="M188">
        <v>2.3349668837747899</v>
      </c>
    </row>
    <row r="189" spans="1:13" x14ac:dyDescent="0.2">
      <c r="A189" t="s">
        <v>3088</v>
      </c>
      <c r="B189" t="s">
        <v>3462</v>
      </c>
      <c r="C189">
        <v>48</v>
      </c>
      <c r="D189">
        <v>0.35971223021582699</v>
      </c>
      <c r="E189">
        <v>1.3268026477948501E-3</v>
      </c>
      <c r="F189" t="s">
        <v>3463</v>
      </c>
      <c r="G189">
        <v>9119</v>
      </c>
      <c r="H189">
        <v>53</v>
      </c>
      <c r="I189">
        <v>12983</v>
      </c>
      <c r="J189">
        <v>1.2894164578621801</v>
      </c>
      <c r="K189">
        <v>0.97955696487598198</v>
      </c>
      <c r="L189">
        <v>9.49331658169799E-2</v>
      </c>
      <c r="M189">
        <v>2.3562351462150399</v>
      </c>
    </row>
    <row r="190" spans="1:13" x14ac:dyDescent="0.2">
      <c r="A190" t="s">
        <v>3133</v>
      </c>
      <c r="B190" t="s">
        <v>3464</v>
      </c>
      <c r="C190">
        <v>109</v>
      </c>
      <c r="D190">
        <v>0.81684652278177405</v>
      </c>
      <c r="E190">
        <v>1.3898871732990401E-3</v>
      </c>
      <c r="F190" t="s">
        <v>3465</v>
      </c>
      <c r="G190">
        <v>8870</v>
      </c>
      <c r="H190">
        <v>133</v>
      </c>
      <c r="I190">
        <v>12782</v>
      </c>
      <c r="J190">
        <v>1.1810004153563101</v>
      </c>
      <c r="K190">
        <v>0.74518295069886498</v>
      </c>
      <c r="L190">
        <v>2.3296913730441501E-2</v>
      </c>
      <c r="M190">
        <v>2.16884130753107</v>
      </c>
    </row>
    <row r="191" spans="1:13" x14ac:dyDescent="0.2">
      <c r="A191" t="s">
        <v>3133</v>
      </c>
      <c r="B191" t="s">
        <v>3466</v>
      </c>
      <c r="C191">
        <v>87</v>
      </c>
      <c r="D191">
        <v>0.65197841726618699</v>
      </c>
      <c r="E191">
        <v>1.4420187761977699E-3</v>
      </c>
      <c r="F191" t="s">
        <v>3467</v>
      </c>
      <c r="G191">
        <v>8870</v>
      </c>
      <c r="H191">
        <v>104</v>
      </c>
      <c r="I191">
        <v>12782</v>
      </c>
      <c r="J191">
        <v>1.20548304570288</v>
      </c>
      <c r="K191">
        <v>0.75792979089063695</v>
      </c>
      <c r="L191">
        <v>2.3756112013223901E-2</v>
      </c>
      <c r="M191">
        <v>2.2493261115719698</v>
      </c>
    </row>
    <row r="192" spans="1:13" x14ac:dyDescent="0.2">
      <c r="A192" t="s">
        <v>3123</v>
      </c>
      <c r="B192" t="s">
        <v>3468</v>
      </c>
      <c r="C192">
        <v>141</v>
      </c>
      <c r="D192">
        <v>1.0566546762589899</v>
      </c>
      <c r="E192">
        <v>1.46602040523928E-3</v>
      </c>
      <c r="F192" t="s">
        <v>3469</v>
      </c>
      <c r="G192">
        <v>9508</v>
      </c>
      <c r="H192">
        <v>174</v>
      </c>
      <c r="I192">
        <v>13528</v>
      </c>
      <c r="J192">
        <v>1.1529601206969</v>
      </c>
      <c r="K192">
        <v>0.999950481692502</v>
      </c>
      <c r="L192">
        <v>0.113870604097592</v>
      </c>
      <c r="M192">
        <v>2.8393717995242902</v>
      </c>
    </row>
    <row r="193" spans="1:13" x14ac:dyDescent="0.2">
      <c r="A193" t="s">
        <v>3123</v>
      </c>
      <c r="B193" t="s">
        <v>3470</v>
      </c>
      <c r="C193">
        <v>59</v>
      </c>
      <c r="D193">
        <v>0.44214628297362102</v>
      </c>
      <c r="E193">
        <v>1.4949684182396399E-3</v>
      </c>
      <c r="F193" t="s">
        <v>3471</v>
      </c>
      <c r="G193">
        <v>9508</v>
      </c>
      <c r="H193">
        <v>67</v>
      </c>
      <c r="I193">
        <v>13528</v>
      </c>
      <c r="J193">
        <v>1.2529150628849799</v>
      </c>
      <c r="K193">
        <v>0.99995929093849101</v>
      </c>
      <c r="L193">
        <v>0.114670955865215</v>
      </c>
      <c r="M193">
        <v>2.8946600015705499</v>
      </c>
    </row>
    <row r="194" spans="1:13" x14ac:dyDescent="0.2">
      <c r="A194" t="s">
        <v>3123</v>
      </c>
      <c r="B194" t="s">
        <v>3472</v>
      </c>
      <c r="C194">
        <v>153</v>
      </c>
      <c r="D194">
        <v>1.14658273381294</v>
      </c>
      <c r="E194">
        <v>1.4990489725766299E-3</v>
      </c>
      <c r="F194" t="s">
        <v>3473</v>
      </c>
      <c r="G194">
        <v>9508</v>
      </c>
      <c r="H194">
        <v>190</v>
      </c>
      <c r="I194">
        <v>13528</v>
      </c>
      <c r="J194">
        <v>1.1457299116533399</v>
      </c>
      <c r="K194">
        <v>0.99996039968528205</v>
      </c>
      <c r="L194">
        <v>0.11367775287710601</v>
      </c>
      <c r="M194">
        <v>2.9024511060217701</v>
      </c>
    </row>
    <row r="195" spans="1:13" x14ac:dyDescent="0.2">
      <c r="A195" t="s">
        <v>3088</v>
      </c>
      <c r="B195" t="s">
        <v>3474</v>
      </c>
      <c r="C195">
        <v>197</v>
      </c>
      <c r="D195">
        <v>1.4763189448441201</v>
      </c>
      <c r="E195">
        <v>1.504887353456E-3</v>
      </c>
      <c r="F195" t="s">
        <v>3475</v>
      </c>
      <c r="G195">
        <v>9119</v>
      </c>
      <c r="H195">
        <v>249</v>
      </c>
      <c r="I195">
        <v>12983</v>
      </c>
      <c r="J195">
        <v>1.12640539127669</v>
      </c>
      <c r="K195">
        <v>0.98787688166265497</v>
      </c>
      <c r="L195">
        <v>0.104448926916407</v>
      </c>
      <c r="M195">
        <v>2.6684709150277799</v>
      </c>
    </row>
    <row r="196" spans="1:13" x14ac:dyDescent="0.2">
      <c r="A196" t="s">
        <v>3088</v>
      </c>
      <c r="B196" t="s">
        <v>3476</v>
      </c>
      <c r="C196">
        <v>25</v>
      </c>
      <c r="D196">
        <v>0.18735011990407599</v>
      </c>
      <c r="E196">
        <v>1.67591132605297E-3</v>
      </c>
      <c r="F196" t="s">
        <v>3477</v>
      </c>
      <c r="G196">
        <v>9119</v>
      </c>
      <c r="H196">
        <v>25</v>
      </c>
      <c r="I196">
        <v>12983</v>
      </c>
      <c r="J196">
        <v>1.42373067222283</v>
      </c>
      <c r="K196">
        <v>0.99266090325203005</v>
      </c>
      <c r="L196">
        <v>0.112961432817219</v>
      </c>
      <c r="M196">
        <v>2.96743940370416</v>
      </c>
    </row>
    <row r="197" spans="1:13" x14ac:dyDescent="0.2">
      <c r="A197" t="s">
        <v>3123</v>
      </c>
      <c r="B197" t="s">
        <v>3478</v>
      </c>
      <c r="C197">
        <v>155</v>
      </c>
      <c r="D197">
        <v>1.16157074340527</v>
      </c>
      <c r="E197">
        <v>1.72476691277006E-3</v>
      </c>
      <c r="F197" t="s">
        <v>3479</v>
      </c>
      <c r="G197">
        <v>9508</v>
      </c>
      <c r="H197">
        <v>193</v>
      </c>
      <c r="I197">
        <v>13528</v>
      </c>
      <c r="J197">
        <v>1.14266469904808</v>
      </c>
      <c r="K197">
        <v>0.99999140484627003</v>
      </c>
      <c r="L197">
        <v>0.12822786334219299</v>
      </c>
      <c r="M197">
        <v>3.33249716218041</v>
      </c>
    </row>
    <row r="198" spans="1:13" x14ac:dyDescent="0.2">
      <c r="A198" t="s">
        <v>3123</v>
      </c>
      <c r="B198" t="s">
        <v>3480</v>
      </c>
      <c r="C198">
        <v>155</v>
      </c>
      <c r="D198">
        <v>1.16157074340527</v>
      </c>
      <c r="E198">
        <v>1.72476691277006E-3</v>
      </c>
      <c r="F198" t="s">
        <v>3479</v>
      </c>
      <c r="G198">
        <v>9508</v>
      </c>
      <c r="H198">
        <v>193</v>
      </c>
      <c r="I198">
        <v>13528</v>
      </c>
      <c r="J198">
        <v>1.14266469904808</v>
      </c>
      <c r="K198">
        <v>0.99999140484627003</v>
      </c>
      <c r="L198">
        <v>0.12822786334219299</v>
      </c>
      <c r="M198">
        <v>3.33249716218041</v>
      </c>
    </row>
    <row r="199" spans="1:13" x14ac:dyDescent="0.2">
      <c r="A199" t="s">
        <v>3123</v>
      </c>
      <c r="B199" t="s">
        <v>3481</v>
      </c>
      <c r="C199">
        <v>199</v>
      </c>
      <c r="D199">
        <v>1.4913069544364499</v>
      </c>
      <c r="E199">
        <v>1.7760665017407301E-3</v>
      </c>
      <c r="F199" t="s">
        <v>3482</v>
      </c>
      <c r="G199">
        <v>9508</v>
      </c>
      <c r="H199">
        <v>252</v>
      </c>
      <c r="I199">
        <v>13528</v>
      </c>
      <c r="J199">
        <v>1.12356177922017</v>
      </c>
      <c r="K199">
        <v>0.99999392635214801</v>
      </c>
      <c r="L199">
        <v>0.13035413301540699</v>
      </c>
      <c r="M199">
        <v>3.4299825924021201</v>
      </c>
    </row>
    <row r="200" spans="1:13" x14ac:dyDescent="0.2">
      <c r="A200" t="s">
        <v>3088</v>
      </c>
      <c r="B200" t="s">
        <v>3483</v>
      </c>
      <c r="C200">
        <v>166</v>
      </c>
      <c r="D200">
        <v>1.24400479616306</v>
      </c>
      <c r="E200">
        <v>1.8626000023341501E-3</v>
      </c>
      <c r="F200" t="s">
        <v>3484</v>
      </c>
      <c r="G200">
        <v>9119</v>
      </c>
      <c r="H200">
        <v>208</v>
      </c>
      <c r="I200">
        <v>12983</v>
      </c>
      <c r="J200">
        <v>1.1362465941778299</v>
      </c>
      <c r="K200">
        <v>0.99575709380067901</v>
      </c>
      <c r="L200">
        <v>0.121956977690009</v>
      </c>
      <c r="M200">
        <v>3.2928014348572798</v>
      </c>
    </row>
    <row r="201" spans="1:13" x14ac:dyDescent="0.2">
      <c r="A201" t="s">
        <v>3133</v>
      </c>
      <c r="B201" t="s">
        <v>3485</v>
      </c>
      <c r="C201">
        <v>113</v>
      </c>
      <c r="D201">
        <v>0.84682254196642603</v>
      </c>
      <c r="E201">
        <v>1.9463768995597801E-3</v>
      </c>
      <c r="F201" t="s">
        <v>3486</v>
      </c>
      <c r="G201">
        <v>8870</v>
      </c>
      <c r="H201">
        <v>139</v>
      </c>
      <c r="I201">
        <v>12782</v>
      </c>
      <c r="J201">
        <v>1.17149067668075</v>
      </c>
      <c r="K201">
        <v>0.85268069457476103</v>
      </c>
      <c r="L201">
        <v>3.14151739908725E-2</v>
      </c>
      <c r="M201">
        <v>3.0247974573419398</v>
      </c>
    </row>
    <row r="202" spans="1:13" x14ac:dyDescent="0.2">
      <c r="A202" t="s">
        <v>3088</v>
      </c>
      <c r="B202" t="s">
        <v>3487</v>
      </c>
      <c r="C202">
        <v>215</v>
      </c>
      <c r="D202">
        <v>1.61121103117506</v>
      </c>
      <c r="E202">
        <v>1.9608726405110398E-3</v>
      </c>
      <c r="F202" t="s">
        <v>3488</v>
      </c>
      <c r="G202">
        <v>9119</v>
      </c>
      <c r="H202">
        <v>274</v>
      </c>
      <c r="I202">
        <v>12983</v>
      </c>
      <c r="J202">
        <v>1.1171609289339699</v>
      </c>
      <c r="K202">
        <v>0.99682039138793799</v>
      </c>
      <c r="L202">
        <v>0.12518611681410699</v>
      </c>
      <c r="M202">
        <v>3.46365735357073</v>
      </c>
    </row>
    <row r="203" spans="1:13" x14ac:dyDescent="0.2">
      <c r="A203" t="s">
        <v>3123</v>
      </c>
      <c r="B203" t="s">
        <v>3489</v>
      </c>
      <c r="C203">
        <v>160</v>
      </c>
      <c r="D203">
        <v>1.1990407673860899</v>
      </c>
      <c r="E203">
        <v>1.9698425368956502E-3</v>
      </c>
      <c r="F203" t="s">
        <v>3490</v>
      </c>
      <c r="G203">
        <v>9508</v>
      </c>
      <c r="H203">
        <v>200</v>
      </c>
      <c r="I203">
        <v>13528</v>
      </c>
      <c r="J203">
        <v>1.13824148085822</v>
      </c>
      <c r="K203">
        <v>0.99999836415781396</v>
      </c>
      <c r="L203">
        <v>0.14199211200269199</v>
      </c>
      <c r="M203">
        <v>3.7973770997665701</v>
      </c>
    </row>
    <row r="204" spans="1:13" x14ac:dyDescent="0.2">
      <c r="A204" t="s">
        <v>3123</v>
      </c>
      <c r="B204" t="s">
        <v>3491</v>
      </c>
      <c r="C204">
        <v>82</v>
      </c>
      <c r="D204">
        <v>0.61450839328537099</v>
      </c>
      <c r="E204">
        <v>1.9821265391880998E-3</v>
      </c>
      <c r="F204" t="s">
        <v>3492</v>
      </c>
      <c r="G204">
        <v>9508</v>
      </c>
      <c r="H204">
        <v>97</v>
      </c>
      <c r="I204">
        <v>13528</v>
      </c>
      <c r="J204">
        <v>1.2027809462677099</v>
      </c>
      <c r="K204">
        <v>0.99999849470268598</v>
      </c>
      <c r="L204">
        <v>0.14130958161309701</v>
      </c>
      <c r="M204">
        <v>3.8206224919091198</v>
      </c>
    </row>
    <row r="205" spans="1:13" x14ac:dyDescent="0.2">
      <c r="A205" t="s">
        <v>3133</v>
      </c>
      <c r="B205" t="s">
        <v>3493</v>
      </c>
      <c r="C205">
        <v>52</v>
      </c>
      <c r="D205">
        <v>0.38968824940047903</v>
      </c>
      <c r="E205">
        <v>2.0041809435229099E-3</v>
      </c>
      <c r="F205" t="s">
        <v>3494</v>
      </c>
      <c r="G205">
        <v>8870</v>
      </c>
      <c r="H205">
        <v>59</v>
      </c>
      <c r="I205">
        <v>12782</v>
      </c>
      <c r="J205">
        <v>1.27006668832285</v>
      </c>
      <c r="K205">
        <v>0.86083385022921299</v>
      </c>
      <c r="L205">
        <v>3.1812285705787299E-2</v>
      </c>
      <c r="M205">
        <v>3.1133045965687201</v>
      </c>
    </row>
    <row r="206" spans="1:13" x14ac:dyDescent="0.2">
      <c r="A206" t="s">
        <v>3088</v>
      </c>
      <c r="B206" t="s">
        <v>3495</v>
      </c>
      <c r="C206">
        <v>68</v>
      </c>
      <c r="D206">
        <v>0.509592326139088</v>
      </c>
      <c r="E206">
        <v>2.0771978548689298E-3</v>
      </c>
      <c r="F206" t="s">
        <v>3496</v>
      </c>
      <c r="G206">
        <v>9119</v>
      </c>
      <c r="H206">
        <v>79</v>
      </c>
      <c r="I206">
        <v>12983</v>
      </c>
      <c r="J206">
        <v>1.22548969254623</v>
      </c>
      <c r="K206">
        <v>0.99774029180660195</v>
      </c>
      <c r="L206">
        <v>0.12930745421891901</v>
      </c>
      <c r="M206">
        <v>3.6655309132938001</v>
      </c>
    </row>
    <row r="207" spans="1:13" x14ac:dyDescent="0.2">
      <c r="A207" t="s">
        <v>3088</v>
      </c>
      <c r="B207" t="s">
        <v>3497</v>
      </c>
      <c r="C207">
        <v>168</v>
      </c>
      <c r="D207">
        <v>1.2589928057553901</v>
      </c>
      <c r="E207">
        <v>2.1105918022551302E-3</v>
      </c>
      <c r="F207" t="s">
        <v>3498</v>
      </c>
      <c r="G207">
        <v>9119</v>
      </c>
      <c r="H207">
        <v>211</v>
      </c>
      <c r="I207">
        <v>12983</v>
      </c>
      <c r="J207">
        <v>1.13358650679353</v>
      </c>
      <c r="K207">
        <v>0.99795133960101201</v>
      </c>
      <c r="L207">
        <v>0.12852508978197799</v>
      </c>
      <c r="M207">
        <v>3.7234098804612499</v>
      </c>
    </row>
    <row r="208" spans="1:13" x14ac:dyDescent="0.2">
      <c r="A208" t="s">
        <v>3123</v>
      </c>
      <c r="B208" t="s">
        <v>3499</v>
      </c>
      <c r="C208">
        <v>98</v>
      </c>
      <c r="D208">
        <v>0.73441247002398002</v>
      </c>
      <c r="E208">
        <v>2.1121385701023399E-3</v>
      </c>
      <c r="F208" t="s">
        <v>3500</v>
      </c>
      <c r="G208">
        <v>9508</v>
      </c>
      <c r="H208">
        <v>118</v>
      </c>
      <c r="I208">
        <v>13528</v>
      </c>
      <c r="J208">
        <v>1.1816489949587501</v>
      </c>
      <c r="K208">
        <v>0.99999937581154297</v>
      </c>
      <c r="L208">
        <v>0.14830431601871799</v>
      </c>
      <c r="M208">
        <v>4.0663216689972499</v>
      </c>
    </row>
    <row r="209" spans="1:13" x14ac:dyDescent="0.2">
      <c r="A209" t="s">
        <v>3133</v>
      </c>
      <c r="B209" t="s">
        <v>3501</v>
      </c>
      <c r="C209">
        <v>220</v>
      </c>
      <c r="D209">
        <v>1.6486810551558699</v>
      </c>
      <c r="E209">
        <v>2.1417779007960702E-3</v>
      </c>
      <c r="F209" t="s">
        <v>3502</v>
      </c>
      <c r="G209">
        <v>8870</v>
      </c>
      <c r="H209">
        <v>284</v>
      </c>
      <c r="I209">
        <v>12782</v>
      </c>
      <c r="J209">
        <v>1.1162964256792101</v>
      </c>
      <c r="K209">
        <v>0.87847381389193602</v>
      </c>
      <c r="L209">
        <v>3.3422657189059103E-2</v>
      </c>
      <c r="M209">
        <v>3.3236830217358202</v>
      </c>
    </row>
    <row r="210" spans="1:13" x14ac:dyDescent="0.2">
      <c r="A210" t="s">
        <v>3133</v>
      </c>
      <c r="B210" t="s">
        <v>3503</v>
      </c>
      <c r="C210">
        <v>72</v>
      </c>
      <c r="D210">
        <v>0.53956834532374098</v>
      </c>
      <c r="E210">
        <v>2.1639048756566998E-3</v>
      </c>
      <c r="F210" t="s">
        <v>3504</v>
      </c>
      <c r="G210">
        <v>8870</v>
      </c>
      <c r="H210">
        <v>85</v>
      </c>
      <c r="I210">
        <v>12782</v>
      </c>
      <c r="J210">
        <v>1.2206432787320101</v>
      </c>
      <c r="K210">
        <v>0.88109414807214503</v>
      </c>
      <c r="L210">
        <v>3.3235518653344197E-2</v>
      </c>
      <c r="M210">
        <v>3.3574740299324799</v>
      </c>
    </row>
    <row r="211" spans="1:13" x14ac:dyDescent="0.2">
      <c r="A211" t="s">
        <v>3123</v>
      </c>
      <c r="B211" t="s">
        <v>3505</v>
      </c>
      <c r="C211">
        <v>88</v>
      </c>
      <c r="D211">
        <v>0.65947242206235002</v>
      </c>
      <c r="E211">
        <v>2.2127374585878701E-3</v>
      </c>
      <c r="F211" t="s">
        <v>3506</v>
      </c>
      <c r="G211">
        <v>9508</v>
      </c>
      <c r="H211">
        <v>105</v>
      </c>
      <c r="I211">
        <v>13528</v>
      </c>
      <c r="J211">
        <v>1.1924434561371799</v>
      </c>
      <c r="K211">
        <v>0.99999968416101204</v>
      </c>
      <c r="L211">
        <v>0.153217563491401</v>
      </c>
      <c r="M211">
        <v>4.2560264249822</v>
      </c>
    </row>
    <row r="212" spans="1:13" x14ac:dyDescent="0.2">
      <c r="A212" t="s">
        <v>3123</v>
      </c>
      <c r="B212" t="s">
        <v>3507</v>
      </c>
      <c r="C212">
        <v>78</v>
      </c>
      <c r="D212">
        <v>0.58453237410071901</v>
      </c>
      <c r="E212">
        <v>2.2356541779701899E-3</v>
      </c>
      <c r="F212" t="s">
        <v>3508</v>
      </c>
      <c r="G212">
        <v>9508</v>
      </c>
      <c r="H212">
        <v>92</v>
      </c>
      <c r="I212">
        <v>13528</v>
      </c>
      <c r="J212">
        <v>1.20628852590953</v>
      </c>
      <c r="K212">
        <v>0.99999972956301897</v>
      </c>
      <c r="L212">
        <v>0.15311410057369401</v>
      </c>
      <c r="M212">
        <v>4.2991919025489604</v>
      </c>
    </row>
    <row r="213" spans="1:13" x14ac:dyDescent="0.2">
      <c r="A213" t="s">
        <v>3088</v>
      </c>
      <c r="B213" t="s">
        <v>3509</v>
      </c>
      <c r="C213">
        <v>259</v>
      </c>
      <c r="D213">
        <v>1.9409472422062299</v>
      </c>
      <c r="E213">
        <v>2.2495043558800401E-3</v>
      </c>
      <c r="F213" t="s">
        <v>3510</v>
      </c>
      <c r="G213">
        <v>9119</v>
      </c>
      <c r="H213">
        <v>334</v>
      </c>
      <c r="I213">
        <v>12983</v>
      </c>
      <c r="J213">
        <v>1.1040306709751799</v>
      </c>
      <c r="K213">
        <v>0.99863755199597404</v>
      </c>
      <c r="L213">
        <v>0.13363159218678999</v>
      </c>
      <c r="M213">
        <v>3.9638232908811299</v>
      </c>
    </row>
    <row r="214" spans="1:13" x14ac:dyDescent="0.2">
      <c r="A214" t="s">
        <v>3123</v>
      </c>
      <c r="B214" t="s">
        <v>3511</v>
      </c>
      <c r="C214">
        <v>144</v>
      </c>
      <c r="D214">
        <v>1.07913669064748</v>
      </c>
      <c r="E214">
        <v>2.2690029142028202E-3</v>
      </c>
      <c r="F214" t="s">
        <v>3512</v>
      </c>
      <c r="G214">
        <v>9508</v>
      </c>
      <c r="H214">
        <v>179</v>
      </c>
      <c r="I214">
        <v>13528</v>
      </c>
      <c r="J214">
        <v>1.14460037181273</v>
      </c>
      <c r="K214">
        <v>0.99999978423431901</v>
      </c>
      <c r="L214">
        <v>0.15366308006839499</v>
      </c>
      <c r="M214">
        <v>4.3619739264114301</v>
      </c>
    </row>
    <row r="215" spans="1:13" x14ac:dyDescent="0.2">
      <c r="A215" t="s">
        <v>3088</v>
      </c>
      <c r="B215" t="s">
        <v>3513</v>
      </c>
      <c r="C215">
        <v>24</v>
      </c>
      <c r="D215">
        <v>0.17985611510791299</v>
      </c>
      <c r="E215">
        <v>2.3006424512738602E-3</v>
      </c>
      <c r="F215" t="s">
        <v>3514</v>
      </c>
      <c r="G215">
        <v>9119</v>
      </c>
      <c r="H215">
        <v>24</v>
      </c>
      <c r="I215">
        <v>12983</v>
      </c>
      <c r="J215">
        <v>1.42373067222283</v>
      </c>
      <c r="K215">
        <v>0.99882753683737202</v>
      </c>
      <c r="L215">
        <v>0.133755662629579</v>
      </c>
      <c r="M215">
        <v>4.05218420541068</v>
      </c>
    </row>
    <row r="216" spans="1:13" x14ac:dyDescent="0.2">
      <c r="A216" t="s">
        <v>3133</v>
      </c>
      <c r="B216" t="s">
        <v>3515</v>
      </c>
      <c r="C216">
        <v>318</v>
      </c>
      <c r="D216">
        <v>2.38309352517985</v>
      </c>
      <c r="E216">
        <v>2.3453430191133998E-3</v>
      </c>
      <c r="F216" t="s">
        <v>3523</v>
      </c>
      <c r="G216">
        <v>8870</v>
      </c>
      <c r="H216">
        <v>419</v>
      </c>
      <c r="I216">
        <v>12782</v>
      </c>
      <c r="J216">
        <v>1.0936750140588101</v>
      </c>
      <c r="K216">
        <v>0.90055792687268399</v>
      </c>
      <c r="L216">
        <v>3.5422707287123399E-2</v>
      </c>
      <c r="M216">
        <v>3.6341387007942698</v>
      </c>
    </row>
    <row r="217" spans="1:13" x14ac:dyDescent="0.2">
      <c r="A217" t="s">
        <v>3088</v>
      </c>
      <c r="B217" t="s">
        <v>3524</v>
      </c>
      <c r="C217">
        <v>390</v>
      </c>
      <c r="D217">
        <v>2.9226618705035898</v>
      </c>
      <c r="E217">
        <v>2.35135678627183E-3</v>
      </c>
      <c r="F217" t="s">
        <v>3525</v>
      </c>
      <c r="G217">
        <v>9119</v>
      </c>
      <c r="H217">
        <v>513</v>
      </c>
      <c r="I217">
        <v>12983</v>
      </c>
      <c r="J217">
        <v>1.0823683473039001</v>
      </c>
      <c r="K217">
        <v>0.99898978076828904</v>
      </c>
      <c r="L217">
        <v>0.133852228497119</v>
      </c>
      <c r="M217">
        <v>4.1397370846717001</v>
      </c>
    </row>
    <row r="218" spans="1:13" x14ac:dyDescent="0.2">
      <c r="A218" t="s">
        <v>3123</v>
      </c>
      <c r="B218" t="s">
        <v>3526</v>
      </c>
      <c r="C218">
        <v>116</v>
      </c>
      <c r="D218">
        <v>0.86930455635491599</v>
      </c>
      <c r="E218">
        <v>2.4502564203132899E-3</v>
      </c>
      <c r="F218" t="s">
        <v>3527</v>
      </c>
      <c r="G218">
        <v>9508</v>
      </c>
      <c r="H218">
        <v>142</v>
      </c>
      <c r="I218">
        <v>13528</v>
      </c>
      <c r="J218">
        <v>1.16228883608762</v>
      </c>
      <c r="K218">
        <v>0.99999993678343801</v>
      </c>
      <c r="L218">
        <v>0.16326183319116999</v>
      </c>
      <c r="M218">
        <v>4.70251710945384</v>
      </c>
    </row>
    <row r="219" spans="1:13" x14ac:dyDescent="0.2">
      <c r="A219" t="s">
        <v>3088</v>
      </c>
      <c r="B219" t="s">
        <v>3528</v>
      </c>
      <c r="C219">
        <v>213</v>
      </c>
      <c r="D219">
        <v>1.59622302158273</v>
      </c>
      <c r="E219">
        <v>2.47130238010496E-3</v>
      </c>
      <c r="F219" t="s">
        <v>3529</v>
      </c>
      <c r="G219">
        <v>9119</v>
      </c>
      <c r="H219">
        <v>272</v>
      </c>
      <c r="I219">
        <v>12983</v>
      </c>
      <c r="J219">
        <v>1.11490673964508</v>
      </c>
      <c r="K219">
        <v>0.99928973895637496</v>
      </c>
      <c r="L219">
        <v>0.13753153549802</v>
      </c>
      <c r="M219">
        <v>4.3465102023776998</v>
      </c>
    </row>
    <row r="220" spans="1:13" x14ac:dyDescent="0.2">
      <c r="A220" t="s">
        <v>3123</v>
      </c>
      <c r="B220" t="s">
        <v>3530</v>
      </c>
      <c r="C220">
        <v>199</v>
      </c>
      <c r="D220">
        <v>1.4913069544364499</v>
      </c>
      <c r="E220">
        <v>2.51238171307563E-3</v>
      </c>
      <c r="F220" t="s">
        <v>3531</v>
      </c>
      <c r="G220">
        <v>9508</v>
      </c>
      <c r="H220">
        <v>253</v>
      </c>
      <c r="I220">
        <v>13528</v>
      </c>
      <c r="J220">
        <v>1.1191208235710799</v>
      </c>
      <c r="K220">
        <v>0.99999995849800405</v>
      </c>
      <c r="L220">
        <v>0.16541837435491699</v>
      </c>
      <c r="M220">
        <v>4.8189744542903696</v>
      </c>
    </row>
    <row r="221" spans="1:13" x14ac:dyDescent="0.2">
      <c r="A221" t="s">
        <v>3123</v>
      </c>
      <c r="B221" t="s">
        <v>3532</v>
      </c>
      <c r="C221">
        <v>161</v>
      </c>
      <c r="D221">
        <v>1.2065347721822499</v>
      </c>
      <c r="E221">
        <v>2.5540994763461602E-3</v>
      </c>
      <c r="F221" t="s">
        <v>3533</v>
      </c>
      <c r="G221">
        <v>9508</v>
      </c>
      <c r="H221">
        <v>202</v>
      </c>
      <c r="I221">
        <v>13528</v>
      </c>
      <c r="J221">
        <v>1.1340153367461201</v>
      </c>
      <c r="K221">
        <v>0.99999996871500196</v>
      </c>
      <c r="L221">
        <v>0.16631202327677799</v>
      </c>
      <c r="M221">
        <v>4.8971009248999096</v>
      </c>
    </row>
    <row r="222" spans="1:13" x14ac:dyDescent="0.2">
      <c r="A222" t="s">
        <v>3123</v>
      </c>
      <c r="B222" t="s">
        <v>3534</v>
      </c>
      <c r="C222">
        <v>149</v>
      </c>
      <c r="D222">
        <v>1.1166067146282901</v>
      </c>
      <c r="E222">
        <v>2.59906937589255E-3</v>
      </c>
      <c r="F222" t="s">
        <v>3535</v>
      </c>
      <c r="G222">
        <v>9508</v>
      </c>
      <c r="H222">
        <v>186</v>
      </c>
      <c r="I222">
        <v>13528</v>
      </c>
      <c r="J222">
        <v>1.13977137532174</v>
      </c>
      <c r="K222">
        <v>0.999999976930944</v>
      </c>
      <c r="L222">
        <v>0.16737733790641399</v>
      </c>
      <c r="M222">
        <v>4.98124963225158</v>
      </c>
    </row>
    <row r="223" spans="1:13" x14ac:dyDescent="0.2">
      <c r="A223" t="s">
        <v>3133</v>
      </c>
      <c r="B223" t="s">
        <v>3536</v>
      </c>
      <c r="C223">
        <v>134</v>
      </c>
      <c r="D223">
        <v>1.00419664268585</v>
      </c>
      <c r="E223">
        <v>2.8369384087797902E-3</v>
      </c>
      <c r="F223" t="s">
        <v>3537</v>
      </c>
      <c r="G223">
        <v>8870</v>
      </c>
      <c r="H223">
        <v>168</v>
      </c>
      <c r="I223">
        <v>12782</v>
      </c>
      <c r="J223">
        <v>1.1493987222848501</v>
      </c>
      <c r="K223">
        <v>0.93874278576539305</v>
      </c>
      <c r="L223">
        <v>4.2054325716066002E-2</v>
      </c>
      <c r="M223">
        <v>4.3800214297167503</v>
      </c>
    </row>
    <row r="224" spans="1:13" x14ac:dyDescent="0.2">
      <c r="A224" t="s">
        <v>3123</v>
      </c>
      <c r="B224" t="s">
        <v>3538</v>
      </c>
      <c r="C224">
        <v>80</v>
      </c>
      <c r="D224">
        <v>0.59952038369304494</v>
      </c>
      <c r="E224">
        <v>2.8506545042923902E-3</v>
      </c>
      <c r="F224" t="s">
        <v>3539</v>
      </c>
      <c r="G224">
        <v>9508</v>
      </c>
      <c r="H224">
        <v>95</v>
      </c>
      <c r="I224">
        <v>13528</v>
      </c>
      <c r="J224">
        <v>1.1981489272191801</v>
      </c>
      <c r="K224">
        <v>0.99999999580502796</v>
      </c>
      <c r="L224">
        <v>0.18033501726040099</v>
      </c>
      <c r="M224">
        <v>5.4507195104389297</v>
      </c>
    </row>
    <row r="225" spans="1:13" x14ac:dyDescent="0.2">
      <c r="A225" t="s">
        <v>3123</v>
      </c>
      <c r="B225" t="s">
        <v>3540</v>
      </c>
      <c r="C225">
        <v>232</v>
      </c>
      <c r="D225">
        <v>1.73860911270983</v>
      </c>
      <c r="E225">
        <v>2.8695631839699099E-3</v>
      </c>
      <c r="F225" t="s">
        <v>3541</v>
      </c>
      <c r="G225">
        <v>9508</v>
      </c>
      <c r="H225">
        <v>298</v>
      </c>
      <c r="I225">
        <v>13528</v>
      </c>
      <c r="J225">
        <v>1.10768466258015</v>
      </c>
      <c r="K225">
        <v>0.99999999630952796</v>
      </c>
      <c r="L225">
        <v>0.179743246854046</v>
      </c>
      <c r="M225">
        <v>5.4859149213022498</v>
      </c>
    </row>
    <row r="226" spans="1:13" x14ac:dyDescent="0.2">
      <c r="A226" t="s">
        <v>3123</v>
      </c>
      <c r="B226" t="s">
        <v>3542</v>
      </c>
      <c r="C226">
        <v>285</v>
      </c>
      <c r="D226">
        <v>2.1357913669064699</v>
      </c>
      <c r="E226">
        <v>2.8769431359658699E-3</v>
      </c>
      <c r="F226" t="s">
        <v>3543</v>
      </c>
      <c r="G226">
        <v>9508</v>
      </c>
      <c r="H226">
        <v>370</v>
      </c>
      <c r="I226">
        <v>13528</v>
      </c>
      <c r="J226">
        <v>1.0959419663668699</v>
      </c>
      <c r="K226">
        <v>0.99999999648954996</v>
      </c>
      <c r="L226">
        <v>0.17851502654100901</v>
      </c>
      <c r="M226">
        <v>5.4996481196645304</v>
      </c>
    </row>
    <row r="227" spans="1:13" x14ac:dyDescent="0.2">
      <c r="A227" t="s">
        <v>3123</v>
      </c>
      <c r="B227" t="s">
        <v>3544</v>
      </c>
      <c r="C227">
        <v>177</v>
      </c>
      <c r="D227">
        <v>1.3264388489208601</v>
      </c>
      <c r="E227">
        <v>3.1099348429277302E-3</v>
      </c>
      <c r="F227" t="s">
        <v>3545</v>
      </c>
      <c r="G227">
        <v>9508</v>
      </c>
      <c r="H227">
        <v>224</v>
      </c>
      <c r="I227">
        <v>13528</v>
      </c>
      <c r="J227">
        <v>1.12426753410661</v>
      </c>
      <c r="K227">
        <v>0.99999999927624805</v>
      </c>
      <c r="L227">
        <v>0.18979318325479799</v>
      </c>
      <c r="M227">
        <v>5.9322450900626196</v>
      </c>
    </row>
    <row r="228" spans="1:13" x14ac:dyDescent="0.2">
      <c r="A228" t="s">
        <v>3123</v>
      </c>
      <c r="B228" t="s">
        <v>3546</v>
      </c>
      <c r="C228">
        <v>273</v>
      </c>
      <c r="D228">
        <v>2.04586330935251</v>
      </c>
      <c r="E228">
        <v>3.15474934330549E-3</v>
      </c>
      <c r="F228" t="s">
        <v>3547</v>
      </c>
      <c r="G228">
        <v>9508</v>
      </c>
      <c r="H228">
        <v>354</v>
      </c>
      <c r="I228">
        <v>13528</v>
      </c>
      <c r="J228">
        <v>1.09724549531883</v>
      </c>
      <c r="K228">
        <v>0.99999999946584495</v>
      </c>
      <c r="L228">
        <v>0.19054125488217399</v>
      </c>
      <c r="M228">
        <v>6.01523661110335</v>
      </c>
    </row>
    <row r="229" spans="1:13" x14ac:dyDescent="0.2">
      <c r="A229" t="s">
        <v>3123</v>
      </c>
      <c r="B229" t="s">
        <v>3548</v>
      </c>
      <c r="C229">
        <v>66</v>
      </c>
      <c r="D229">
        <v>0.49460431654676201</v>
      </c>
      <c r="E229">
        <v>3.1674342541984698E-3</v>
      </c>
      <c r="F229" t="s">
        <v>3549</v>
      </c>
      <c r="G229">
        <v>9508</v>
      </c>
      <c r="H229">
        <v>77</v>
      </c>
      <c r="I229">
        <v>13528</v>
      </c>
      <c r="J229">
        <v>1.21954444377666</v>
      </c>
      <c r="K229">
        <v>0.99999999950985496</v>
      </c>
      <c r="L229">
        <v>0.189545439307575</v>
      </c>
      <c r="M229">
        <v>6.0387150481387799</v>
      </c>
    </row>
    <row r="230" spans="1:13" x14ac:dyDescent="0.2">
      <c r="A230" t="s">
        <v>3088</v>
      </c>
      <c r="B230" t="s">
        <v>3550</v>
      </c>
      <c r="C230">
        <v>114</v>
      </c>
      <c r="D230">
        <v>0.85431654676258995</v>
      </c>
      <c r="E230">
        <v>3.1979828145871801E-3</v>
      </c>
      <c r="F230" t="s">
        <v>3551</v>
      </c>
      <c r="G230">
        <v>9119</v>
      </c>
      <c r="H230">
        <v>140</v>
      </c>
      <c r="I230">
        <v>12983</v>
      </c>
      <c r="J230">
        <v>1.1593235473814401</v>
      </c>
      <c r="K230">
        <v>0.99991603448333599</v>
      </c>
      <c r="L230">
        <v>0.17113840105408401</v>
      </c>
      <c r="M230">
        <v>5.5902505374393403</v>
      </c>
    </row>
    <row r="231" spans="1:13" x14ac:dyDescent="0.2">
      <c r="A231" t="s">
        <v>3133</v>
      </c>
      <c r="B231" t="s">
        <v>3552</v>
      </c>
      <c r="C231">
        <v>39</v>
      </c>
      <c r="D231">
        <v>0.29226618705035901</v>
      </c>
      <c r="E231">
        <v>3.2539025602973601E-3</v>
      </c>
      <c r="F231" t="s">
        <v>3553</v>
      </c>
      <c r="G231">
        <v>8870</v>
      </c>
      <c r="H231">
        <v>43</v>
      </c>
      <c r="I231">
        <v>12782</v>
      </c>
      <c r="J231">
        <v>1.30698723158805</v>
      </c>
      <c r="K231">
        <v>0.95939245844688803</v>
      </c>
      <c r="L231">
        <v>4.7383096922416101E-2</v>
      </c>
      <c r="M231">
        <v>5.0084268822800198</v>
      </c>
    </row>
    <row r="232" spans="1:13" x14ac:dyDescent="0.2">
      <c r="A232" t="s">
        <v>3133</v>
      </c>
      <c r="B232" t="s">
        <v>3554</v>
      </c>
      <c r="C232">
        <v>39</v>
      </c>
      <c r="D232">
        <v>0.29226618705035901</v>
      </c>
      <c r="E232">
        <v>3.2539025602973601E-3</v>
      </c>
      <c r="F232" t="s">
        <v>3553</v>
      </c>
      <c r="G232">
        <v>8870</v>
      </c>
      <c r="H232">
        <v>43</v>
      </c>
      <c r="I232">
        <v>12782</v>
      </c>
      <c r="J232">
        <v>1.30698723158805</v>
      </c>
      <c r="K232">
        <v>0.95939245844688803</v>
      </c>
      <c r="L232">
        <v>4.7383096922416101E-2</v>
      </c>
      <c r="M232">
        <v>5.0084268822800198</v>
      </c>
    </row>
    <row r="233" spans="1:13" x14ac:dyDescent="0.2">
      <c r="A233" t="s">
        <v>3133</v>
      </c>
      <c r="B233" t="s">
        <v>3555</v>
      </c>
      <c r="C233">
        <v>127</v>
      </c>
      <c r="D233">
        <v>0.95173860911270902</v>
      </c>
      <c r="E233">
        <v>3.3878726584235901E-3</v>
      </c>
      <c r="F233" t="s">
        <v>3556</v>
      </c>
      <c r="G233">
        <v>8870</v>
      </c>
      <c r="H233">
        <v>159</v>
      </c>
      <c r="I233">
        <v>12782</v>
      </c>
      <c r="J233">
        <v>1.1510171378329801</v>
      </c>
      <c r="K233">
        <v>0.96441862233445097</v>
      </c>
      <c r="L233">
        <v>4.8570837202560203E-2</v>
      </c>
      <c r="M233">
        <v>5.2095103976359898</v>
      </c>
    </row>
    <row r="234" spans="1:13" x14ac:dyDescent="0.2">
      <c r="A234" t="s">
        <v>3133</v>
      </c>
      <c r="B234" t="s">
        <v>3557</v>
      </c>
      <c r="C234">
        <v>161</v>
      </c>
      <c r="D234">
        <v>1.2065347721822499</v>
      </c>
      <c r="E234">
        <v>3.41344321362705E-3</v>
      </c>
      <c r="F234" t="s">
        <v>3558</v>
      </c>
      <c r="G234">
        <v>8870</v>
      </c>
      <c r="H234">
        <v>205</v>
      </c>
      <c r="I234">
        <v>12782</v>
      </c>
      <c r="J234">
        <v>1.1317414139192099</v>
      </c>
      <c r="K234">
        <v>0.96530481988143402</v>
      </c>
      <c r="L234">
        <v>4.8227023501156402E-2</v>
      </c>
      <c r="M234">
        <v>5.2478453952209803</v>
      </c>
    </row>
    <row r="235" spans="1:13" x14ac:dyDescent="0.2">
      <c r="A235" t="s">
        <v>3123</v>
      </c>
      <c r="B235" t="s">
        <v>3559</v>
      </c>
      <c r="C235">
        <v>141</v>
      </c>
      <c r="D235">
        <v>1.0566546762589899</v>
      </c>
      <c r="E235">
        <v>3.4235939451352599E-3</v>
      </c>
      <c r="F235" t="s">
        <v>3560</v>
      </c>
      <c r="G235">
        <v>9508</v>
      </c>
      <c r="H235">
        <v>176</v>
      </c>
      <c r="I235">
        <v>13528</v>
      </c>
      <c r="J235">
        <v>1.1398583011435299</v>
      </c>
      <c r="K235">
        <v>0.99999999991367605</v>
      </c>
      <c r="L235">
        <v>0.20146761139296901</v>
      </c>
      <c r="M235">
        <v>6.51165020861656</v>
      </c>
    </row>
    <row r="236" spans="1:13" x14ac:dyDescent="0.2">
      <c r="A236" t="s">
        <v>3133</v>
      </c>
      <c r="B236" t="s">
        <v>3561</v>
      </c>
      <c r="C236">
        <v>22</v>
      </c>
      <c r="D236">
        <v>0.164868105515587</v>
      </c>
      <c r="E236">
        <v>3.4290798170153402E-3</v>
      </c>
      <c r="F236" t="s">
        <v>3562</v>
      </c>
      <c r="G236">
        <v>8870</v>
      </c>
      <c r="H236">
        <v>22</v>
      </c>
      <c r="I236">
        <v>12782</v>
      </c>
      <c r="J236">
        <v>1.4410372040586199</v>
      </c>
      <c r="K236">
        <v>0.96583583708472098</v>
      </c>
      <c r="L236">
        <v>4.7757846676994002E-2</v>
      </c>
      <c r="M236">
        <v>5.2712804045267401</v>
      </c>
    </row>
    <row r="237" spans="1:13" x14ac:dyDescent="0.2">
      <c r="A237" t="s">
        <v>3088</v>
      </c>
      <c r="B237" t="s">
        <v>3563</v>
      </c>
      <c r="C237">
        <v>44</v>
      </c>
      <c r="D237">
        <v>0.32973621103117501</v>
      </c>
      <c r="E237">
        <v>3.44377502298988E-3</v>
      </c>
      <c r="F237" t="s">
        <v>3564</v>
      </c>
      <c r="G237">
        <v>9119</v>
      </c>
      <c r="H237">
        <v>49</v>
      </c>
      <c r="I237">
        <v>12983</v>
      </c>
      <c r="J237">
        <v>1.2784520322000901</v>
      </c>
      <c r="K237">
        <v>0.99995923452776203</v>
      </c>
      <c r="L237">
        <v>0.17978576275316999</v>
      </c>
      <c r="M237">
        <v>6.0074653263757103</v>
      </c>
    </row>
    <row r="238" spans="1:13" x14ac:dyDescent="0.2">
      <c r="A238" t="s">
        <v>3088</v>
      </c>
      <c r="B238" t="s">
        <v>3565</v>
      </c>
      <c r="C238">
        <v>62</v>
      </c>
      <c r="D238">
        <v>0.46462829736210998</v>
      </c>
      <c r="E238">
        <v>3.4481902520098898E-3</v>
      </c>
      <c r="F238" t="s">
        <v>3566</v>
      </c>
      <c r="G238">
        <v>9119</v>
      </c>
      <c r="H238">
        <v>72</v>
      </c>
      <c r="I238">
        <v>12983</v>
      </c>
      <c r="J238">
        <v>1.22599030108077</v>
      </c>
      <c r="K238">
        <v>0.99995976029881695</v>
      </c>
      <c r="L238">
        <v>0.17685919776185899</v>
      </c>
      <c r="M238">
        <v>6.0149439203870996</v>
      </c>
    </row>
    <row r="239" spans="1:13" x14ac:dyDescent="0.2">
      <c r="A239" t="s">
        <v>3133</v>
      </c>
      <c r="B239" t="s">
        <v>3567</v>
      </c>
      <c r="C239">
        <v>240</v>
      </c>
      <c r="D239">
        <v>1.7985611510791299</v>
      </c>
      <c r="E239">
        <v>3.4602363173406501E-3</v>
      </c>
      <c r="F239" t="s">
        <v>3568</v>
      </c>
      <c r="G239">
        <v>8870</v>
      </c>
      <c r="H239">
        <v>313</v>
      </c>
      <c r="I239">
        <v>12782</v>
      </c>
      <c r="J239">
        <v>1.10494865486923</v>
      </c>
      <c r="K239">
        <v>0.96686982418167799</v>
      </c>
      <c r="L239">
        <v>4.7510187845685801E-2</v>
      </c>
      <c r="M239">
        <v>5.3179593284569302</v>
      </c>
    </row>
    <row r="240" spans="1:13" x14ac:dyDescent="0.2">
      <c r="A240" t="s">
        <v>3123</v>
      </c>
      <c r="B240" t="s">
        <v>3569</v>
      </c>
      <c r="C240">
        <v>283</v>
      </c>
      <c r="D240">
        <v>2.12080335731414</v>
      </c>
      <c r="E240">
        <v>3.4973507435870801E-3</v>
      </c>
      <c r="F240" t="s">
        <v>3570</v>
      </c>
      <c r="G240">
        <v>9508</v>
      </c>
      <c r="H240">
        <v>368</v>
      </c>
      <c r="I240">
        <v>13528</v>
      </c>
      <c r="J240">
        <v>1.0941655539499899</v>
      </c>
      <c r="K240">
        <v>0.99999999994764699</v>
      </c>
      <c r="L240">
        <v>0.20357728746821099</v>
      </c>
      <c r="M240">
        <v>6.6474043394015903</v>
      </c>
    </row>
    <row r="241" spans="1:13" x14ac:dyDescent="0.2">
      <c r="A241" t="s">
        <v>3123</v>
      </c>
      <c r="B241" t="s">
        <v>3571</v>
      </c>
      <c r="C241">
        <v>40</v>
      </c>
      <c r="D241">
        <v>0.29976019184652197</v>
      </c>
      <c r="E241">
        <v>3.6363678529040201E-3</v>
      </c>
      <c r="F241" t="s">
        <v>3572</v>
      </c>
      <c r="G241">
        <v>9508</v>
      </c>
      <c r="H241">
        <v>44</v>
      </c>
      <c r="I241">
        <v>13528</v>
      </c>
      <c r="J241">
        <v>1.29345622824798</v>
      </c>
      <c r="K241">
        <v>0.99999999997960398</v>
      </c>
      <c r="L241">
        <v>0.20898269564202901</v>
      </c>
      <c r="M241">
        <v>6.9027658017106601</v>
      </c>
    </row>
    <row r="242" spans="1:13" x14ac:dyDescent="0.2">
      <c r="A242" t="s">
        <v>3123</v>
      </c>
      <c r="B242" t="s">
        <v>3573</v>
      </c>
      <c r="C242">
        <v>36</v>
      </c>
      <c r="D242">
        <v>0.26978417266186999</v>
      </c>
      <c r="E242">
        <v>3.6470279081789298E-3</v>
      </c>
      <c r="F242" t="s">
        <v>3574</v>
      </c>
      <c r="G242">
        <v>9508</v>
      </c>
      <c r="H242">
        <v>39</v>
      </c>
      <c r="I242">
        <v>13528</v>
      </c>
      <c r="J242">
        <v>1.31335555483641</v>
      </c>
      <c r="K242">
        <v>0.99999999998102695</v>
      </c>
      <c r="L242">
        <v>0.20777179557483699</v>
      </c>
      <c r="M242">
        <v>6.9223199371752804</v>
      </c>
    </row>
    <row r="243" spans="1:13" x14ac:dyDescent="0.2">
      <c r="A243" t="s">
        <v>3133</v>
      </c>
      <c r="B243" t="s">
        <v>3575</v>
      </c>
      <c r="C243">
        <v>109</v>
      </c>
      <c r="D243">
        <v>0.81684652278177405</v>
      </c>
      <c r="E243">
        <v>3.6569732405099401E-3</v>
      </c>
      <c r="F243" t="s">
        <v>3576</v>
      </c>
      <c r="G243">
        <v>8870</v>
      </c>
      <c r="H243">
        <v>135</v>
      </c>
      <c r="I243">
        <v>12782</v>
      </c>
      <c r="J243">
        <v>1.1635041129065899</v>
      </c>
      <c r="K243">
        <v>0.97271433528648599</v>
      </c>
      <c r="L243">
        <v>4.9458880024938097E-2</v>
      </c>
      <c r="M243">
        <v>5.6122150647103002</v>
      </c>
    </row>
    <row r="244" spans="1:13" x14ac:dyDescent="0.2">
      <c r="A244" t="s">
        <v>3123</v>
      </c>
      <c r="B244" t="s">
        <v>3577</v>
      </c>
      <c r="C244">
        <v>277</v>
      </c>
      <c r="D244">
        <v>2.0758393285371701</v>
      </c>
      <c r="E244">
        <v>3.66687399279706E-3</v>
      </c>
      <c r="F244" t="s">
        <v>3578</v>
      </c>
      <c r="G244">
        <v>9508</v>
      </c>
      <c r="H244">
        <v>360</v>
      </c>
      <c r="I244">
        <v>13528</v>
      </c>
      <c r="J244">
        <v>1.09476697985322</v>
      </c>
      <c r="K244">
        <v>0.99999999998341604</v>
      </c>
      <c r="L244">
        <v>0.20704354697250599</v>
      </c>
      <c r="M244">
        <v>6.9587139643570604</v>
      </c>
    </row>
    <row r="245" spans="1:13" x14ac:dyDescent="0.2">
      <c r="A245" t="s">
        <v>3123</v>
      </c>
      <c r="B245" t="s">
        <v>3579</v>
      </c>
      <c r="C245">
        <v>107</v>
      </c>
      <c r="D245">
        <v>0.80185851318944801</v>
      </c>
      <c r="E245">
        <v>3.76146236644529E-3</v>
      </c>
      <c r="F245" t="s">
        <v>3580</v>
      </c>
      <c r="G245">
        <v>9508</v>
      </c>
      <c r="H245">
        <v>131</v>
      </c>
      <c r="I245">
        <v>13528</v>
      </c>
      <c r="J245">
        <v>1.1621358630899801</v>
      </c>
      <c r="K245">
        <v>0.99999999999126798</v>
      </c>
      <c r="L245">
        <v>0.210044695465539</v>
      </c>
      <c r="M245">
        <v>7.13198594521198</v>
      </c>
    </row>
    <row r="246" spans="1:13" x14ac:dyDescent="0.2">
      <c r="A246" t="s">
        <v>3088</v>
      </c>
      <c r="B246" t="s">
        <v>3581</v>
      </c>
      <c r="C246">
        <v>119</v>
      </c>
      <c r="D246">
        <v>0.89178657074340495</v>
      </c>
      <c r="E246">
        <v>3.76723765287185E-3</v>
      </c>
      <c r="F246" t="s">
        <v>3582</v>
      </c>
      <c r="G246">
        <v>9119</v>
      </c>
      <c r="H246">
        <v>147</v>
      </c>
      <c r="I246">
        <v>12983</v>
      </c>
      <c r="J246">
        <v>1.15254387751372</v>
      </c>
      <c r="K246">
        <v>0.99998425283304604</v>
      </c>
      <c r="L246">
        <v>0.18832685347775799</v>
      </c>
      <c r="M246">
        <v>6.5538672796551198</v>
      </c>
    </row>
    <row r="247" spans="1:13" x14ac:dyDescent="0.2">
      <c r="A247" t="s">
        <v>3133</v>
      </c>
      <c r="B247" t="s">
        <v>3583</v>
      </c>
      <c r="C247">
        <v>196</v>
      </c>
      <c r="D247">
        <v>1.46882494004796</v>
      </c>
      <c r="E247">
        <v>3.7922339746140499E-3</v>
      </c>
      <c r="F247" t="s">
        <v>3584</v>
      </c>
      <c r="G247">
        <v>8870</v>
      </c>
      <c r="H247">
        <v>253</v>
      </c>
      <c r="I247">
        <v>12782</v>
      </c>
      <c r="J247">
        <v>1.11637664820351</v>
      </c>
      <c r="K247">
        <v>0.97612330017215798</v>
      </c>
      <c r="L247">
        <v>5.0550510600896902E-2</v>
      </c>
      <c r="M247">
        <v>5.8140249241371702</v>
      </c>
    </row>
    <row r="248" spans="1:13" x14ac:dyDescent="0.2">
      <c r="A248" t="s">
        <v>3088</v>
      </c>
      <c r="B248" t="s">
        <v>3585</v>
      </c>
      <c r="C248">
        <v>195</v>
      </c>
      <c r="D248">
        <v>1.46133093525179</v>
      </c>
      <c r="E248">
        <v>3.8049144109008198E-3</v>
      </c>
      <c r="F248" t="s">
        <v>3586</v>
      </c>
      <c r="G248">
        <v>9119</v>
      </c>
      <c r="H248">
        <v>249</v>
      </c>
      <c r="I248">
        <v>12983</v>
      </c>
      <c r="J248">
        <v>1.114969803548</v>
      </c>
      <c r="K248">
        <v>0.99998590460669901</v>
      </c>
      <c r="L248">
        <v>0.186854812047862</v>
      </c>
      <c r="M248">
        <v>6.6173164943336298</v>
      </c>
    </row>
    <row r="249" spans="1:13" x14ac:dyDescent="0.2">
      <c r="A249" t="s">
        <v>3133</v>
      </c>
      <c r="B249" t="s">
        <v>3587</v>
      </c>
      <c r="C249">
        <v>263</v>
      </c>
      <c r="D249">
        <v>1.97092326139088</v>
      </c>
      <c r="E249">
        <v>3.8153854831804199E-3</v>
      </c>
      <c r="F249" t="s">
        <v>3588</v>
      </c>
      <c r="G249">
        <v>8870</v>
      </c>
      <c r="H249">
        <v>345</v>
      </c>
      <c r="I249">
        <v>12782</v>
      </c>
      <c r="J249">
        <v>1.09852981063019</v>
      </c>
      <c r="K249">
        <v>0.976662576042022</v>
      </c>
      <c r="L249">
        <v>5.0172891269627498E-2</v>
      </c>
      <c r="M249">
        <v>5.84852658848631</v>
      </c>
    </row>
    <row r="250" spans="1:13" x14ac:dyDescent="0.2">
      <c r="A250" t="s">
        <v>3123</v>
      </c>
      <c r="B250" t="s">
        <v>3589</v>
      </c>
      <c r="C250">
        <v>65</v>
      </c>
      <c r="D250">
        <v>0.48711031175059899</v>
      </c>
      <c r="E250">
        <v>3.8453727454437598E-3</v>
      </c>
      <c r="F250" t="s">
        <v>3590</v>
      </c>
      <c r="G250">
        <v>9508</v>
      </c>
      <c r="H250">
        <v>76</v>
      </c>
      <c r="I250">
        <v>13528</v>
      </c>
      <c r="J250">
        <v>1.21687000420698</v>
      </c>
      <c r="K250">
        <v>0.99999999999505795</v>
      </c>
      <c r="L250">
        <v>0.21245702294358401</v>
      </c>
      <c r="M250">
        <v>7.2854410266631504</v>
      </c>
    </row>
    <row r="251" spans="1:13" x14ac:dyDescent="0.2">
      <c r="A251" t="s">
        <v>3123</v>
      </c>
      <c r="B251" t="s">
        <v>3591</v>
      </c>
      <c r="C251">
        <v>51</v>
      </c>
      <c r="D251">
        <v>0.382194244604316</v>
      </c>
      <c r="E251">
        <v>3.8504875320243899E-3</v>
      </c>
      <c r="F251" t="s">
        <v>3592</v>
      </c>
      <c r="G251">
        <v>9508</v>
      </c>
      <c r="H251">
        <v>58</v>
      </c>
      <c r="I251">
        <v>13528</v>
      </c>
      <c r="J251">
        <v>1.25108438628813</v>
      </c>
      <c r="K251">
        <v>0.99999999999522604</v>
      </c>
      <c r="L251">
        <v>0.210994106242684</v>
      </c>
      <c r="M251">
        <v>7.2947871490371998</v>
      </c>
    </row>
    <row r="252" spans="1:13" x14ac:dyDescent="0.2">
      <c r="A252" t="s">
        <v>3123</v>
      </c>
      <c r="B252" t="s">
        <v>3593</v>
      </c>
      <c r="C252">
        <v>276</v>
      </c>
      <c r="D252">
        <v>2.0683453237410001</v>
      </c>
      <c r="E252">
        <v>4.0404513008180098E-3</v>
      </c>
      <c r="F252" t="s">
        <v>3594</v>
      </c>
      <c r="G252">
        <v>9508</v>
      </c>
      <c r="H252">
        <v>359</v>
      </c>
      <c r="I252">
        <v>13528</v>
      </c>
      <c r="J252">
        <v>1.09385323369383</v>
      </c>
      <c r="K252">
        <v>0.99999999999868405</v>
      </c>
      <c r="L252">
        <v>0.21843437216841499</v>
      </c>
      <c r="M252">
        <v>7.6412706117403504</v>
      </c>
    </row>
    <row r="253" spans="1:13" x14ac:dyDescent="0.2">
      <c r="A253" t="s">
        <v>3123</v>
      </c>
      <c r="B253" t="s">
        <v>3595</v>
      </c>
      <c r="C253">
        <v>163</v>
      </c>
      <c r="D253">
        <v>1.22152278177458</v>
      </c>
      <c r="E253">
        <v>4.1706432026777304E-3</v>
      </c>
      <c r="F253" t="s">
        <v>3596</v>
      </c>
      <c r="G253">
        <v>9508</v>
      </c>
      <c r="H253">
        <v>206</v>
      </c>
      <c r="I253">
        <v>13528</v>
      </c>
      <c r="J253">
        <v>1.12580923167409</v>
      </c>
      <c r="K253">
        <v>0.99999999999945599</v>
      </c>
      <c r="L253">
        <v>0.22286605688309</v>
      </c>
      <c r="M253">
        <v>7.8780232995794304</v>
      </c>
    </row>
    <row r="254" spans="1:13" x14ac:dyDescent="0.2">
      <c r="A254" t="s">
        <v>3123</v>
      </c>
      <c r="B254" t="s">
        <v>3597</v>
      </c>
      <c r="C254">
        <v>561</v>
      </c>
      <c r="D254">
        <v>4.2041366906474797</v>
      </c>
      <c r="E254">
        <v>4.1747201620308599E-3</v>
      </c>
      <c r="F254" t="s">
        <v>3598</v>
      </c>
      <c r="G254">
        <v>9508</v>
      </c>
      <c r="H254">
        <v>751</v>
      </c>
      <c r="I254">
        <v>13528</v>
      </c>
      <c r="J254">
        <v>1.06283866638059</v>
      </c>
      <c r="K254">
        <v>0.99999999999946998</v>
      </c>
      <c r="L254">
        <v>0.22132071414232601</v>
      </c>
      <c r="M254">
        <v>7.8854279009123296</v>
      </c>
    </row>
    <row r="255" spans="1:13" x14ac:dyDescent="0.2">
      <c r="A255" t="s">
        <v>3088</v>
      </c>
      <c r="B255" t="s">
        <v>3599</v>
      </c>
      <c r="C255">
        <v>22</v>
      </c>
      <c r="D255">
        <v>0.164868105515587</v>
      </c>
      <c r="E255">
        <v>4.31594457529395E-3</v>
      </c>
      <c r="F255" t="s">
        <v>3600</v>
      </c>
      <c r="G255">
        <v>9119</v>
      </c>
      <c r="H255">
        <v>22</v>
      </c>
      <c r="I255">
        <v>12983</v>
      </c>
      <c r="J255">
        <v>1.42373067222283</v>
      </c>
      <c r="K255">
        <v>0.99999686563979995</v>
      </c>
      <c r="L255">
        <v>0.20579982198340699</v>
      </c>
      <c r="M255">
        <v>7.4739042661131503</v>
      </c>
    </row>
    <row r="256" spans="1:13" x14ac:dyDescent="0.2">
      <c r="A256" t="s">
        <v>3123</v>
      </c>
      <c r="B256" t="s">
        <v>3601</v>
      </c>
      <c r="C256">
        <v>22</v>
      </c>
      <c r="D256">
        <v>0.164868105515587</v>
      </c>
      <c r="E256">
        <v>4.3710889839309501E-3</v>
      </c>
      <c r="F256" t="s">
        <v>3602</v>
      </c>
      <c r="G256">
        <v>9508</v>
      </c>
      <c r="H256">
        <v>22</v>
      </c>
      <c r="I256">
        <v>13528</v>
      </c>
      <c r="J256">
        <v>1.42280185107278</v>
      </c>
      <c r="K256">
        <v>0.99999999999986</v>
      </c>
      <c r="L256">
        <v>0.22867909448448701</v>
      </c>
      <c r="M256">
        <v>8.2414062362074993</v>
      </c>
    </row>
    <row r="257" spans="1:13" x14ac:dyDescent="0.2">
      <c r="A257" t="s">
        <v>3088</v>
      </c>
      <c r="B257" t="s">
        <v>3603</v>
      </c>
      <c r="C257">
        <v>31</v>
      </c>
      <c r="D257">
        <v>0.23231414868105499</v>
      </c>
      <c r="E257">
        <v>4.4886144394244397E-3</v>
      </c>
      <c r="F257" t="s">
        <v>3604</v>
      </c>
      <c r="G257">
        <v>9119</v>
      </c>
      <c r="H257">
        <v>33</v>
      </c>
      <c r="I257">
        <v>12983</v>
      </c>
      <c r="J257">
        <v>1.33744396481538</v>
      </c>
      <c r="K257">
        <v>0.99999811436373298</v>
      </c>
      <c r="L257">
        <v>0.20972901986119299</v>
      </c>
      <c r="M257">
        <v>7.7616521836654302</v>
      </c>
    </row>
    <row r="258" spans="1:13" x14ac:dyDescent="0.2">
      <c r="A258" t="s">
        <v>3088</v>
      </c>
      <c r="B258" t="s">
        <v>3605</v>
      </c>
      <c r="C258">
        <v>255</v>
      </c>
      <c r="D258">
        <v>1.9109712230215801</v>
      </c>
      <c r="E258">
        <v>4.5040961006416504E-3</v>
      </c>
      <c r="F258" t="s">
        <v>3606</v>
      </c>
      <c r="G258">
        <v>9119</v>
      </c>
      <c r="H258">
        <v>331</v>
      </c>
      <c r="I258">
        <v>12983</v>
      </c>
      <c r="J258">
        <v>1.0968317867577699</v>
      </c>
      <c r="K258">
        <v>0.99999819835676396</v>
      </c>
      <c r="L258">
        <v>0.20709298607281901</v>
      </c>
      <c r="M258">
        <v>7.7874104753145996</v>
      </c>
    </row>
    <row r="259" spans="1:13" x14ac:dyDescent="0.2">
      <c r="A259" t="s">
        <v>3123</v>
      </c>
      <c r="B259" t="s">
        <v>3607</v>
      </c>
      <c r="C259">
        <v>130</v>
      </c>
      <c r="D259">
        <v>0.97422062350119898</v>
      </c>
      <c r="E259">
        <v>4.5265326948737399E-3</v>
      </c>
      <c r="F259" t="s">
        <v>3608</v>
      </c>
      <c r="G259">
        <v>9508</v>
      </c>
      <c r="H259">
        <v>162</v>
      </c>
      <c r="I259">
        <v>13528</v>
      </c>
      <c r="J259">
        <v>1.14175457184852</v>
      </c>
      <c r="K259">
        <v>0.99999999999995104</v>
      </c>
      <c r="L259">
        <v>0.23399538556087199</v>
      </c>
      <c r="M259">
        <v>8.5222691124534808</v>
      </c>
    </row>
    <row r="260" spans="1:13" x14ac:dyDescent="0.2">
      <c r="A260" t="s">
        <v>3123</v>
      </c>
      <c r="B260" t="s">
        <v>3609</v>
      </c>
      <c r="C260">
        <v>127</v>
      </c>
      <c r="D260">
        <v>0.95173860911270902</v>
      </c>
      <c r="E260">
        <v>4.5331992852556202E-3</v>
      </c>
      <c r="F260" t="s">
        <v>3610</v>
      </c>
      <c r="G260">
        <v>9508</v>
      </c>
      <c r="H260">
        <v>158</v>
      </c>
      <c r="I260">
        <v>13528</v>
      </c>
      <c r="J260">
        <v>1.14364452586229</v>
      </c>
      <c r="K260">
        <v>0.99999999999995304</v>
      </c>
      <c r="L260">
        <v>0.232532533271259</v>
      </c>
      <c r="M260">
        <v>8.5342963505880896</v>
      </c>
    </row>
    <row r="261" spans="1:13" x14ac:dyDescent="0.2">
      <c r="A261" t="s">
        <v>3133</v>
      </c>
      <c r="B261" t="s">
        <v>3611</v>
      </c>
      <c r="C261">
        <v>142</v>
      </c>
      <c r="D261">
        <v>1.0641486810551499</v>
      </c>
      <c r="E261">
        <v>4.5345263524002796E-3</v>
      </c>
      <c r="F261" t="s">
        <v>3612</v>
      </c>
      <c r="G261">
        <v>8870</v>
      </c>
      <c r="H261">
        <v>180</v>
      </c>
      <c r="I261">
        <v>12782</v>
      </c>
      <c r="J261">
        <v>1.13681823875735</v>
      </c>
      <c r="K261">
        <v>0.98852490504466894</v>
      </c>
      <c r="L261">
        <v>5.85863514708658E-2</v>
      </c>
      <c r="M261">
        <v>6.9143546576536901</v>
      </c>
    </row>
    <row r="262" spans="1:13" x14ac:dyDescent="0.2">
      <c r="A262" t="s">
        <v>3088</v>
      </c>
      <c r="B262" t="s">
        <v>3613</v>
      </c>
      <c r="C262">
        <v>90</v>
      </c>
      <c r="D262">
        <v>0.67446043165467595</v>
      </c>
      <c r="E262">
        <v>4.5353548616878002E-3</v>
      </c>
      <c r="F262" t="s">
        <v>3614</v>
      </c>
      <c r="G262">
        <v>9119</v>
      </c>
      <c r="H262">
        <v>109</v>
      </c>
      <c r="I262">
        <v>12983</v>
      </c>
      <c r="J262">
        <v>1.17555743578031</v>
      </c>
      <c r="K262">
        <v>0.99999835671850501</v>
      </c>
      <c r="L262">
        <v>0.20517613977538801</v>
      </c>
      <c r="M262">
        <v>7.8393979056166501</v>
      </c>
    </row>
    <row r="263" spans="1:13" x14ac:dyDescent="0.2">
      <c r="A263" t="s">
        <v>3123</v>
      </c>
      <c r="B263" t="s">
        <v>3615</v>
      </c>
      <c r="C263">
        <v>64</v>
      </c>
      <c r="D263">
        <v>0.47961630695443602</v>
      </c>
      <c r="E263">
        <v>4.6585543665119298E-3</v>
      </c>
      <c r="F263" t="s">
        <v>3616</v>
      </c>
      <c r="G263">
        <v>9508</v>
      </c>
      <c r="H263">
        <v>75</v>
      </c>
      <c r="I263">
        <v>13528</v>
      </c>
      <c r="J263">
        <v>1.21412424624877</v>
      </c>
      <c r="K263">
        <v>0.99999999999998002</v>
      </c>
      <c r="L263">
        <v>0.236368620701738</v>
      </c>
      <c r="M263">
        <v>8.7601710207005095</v>
      </c>
    </row>
    <row r="264" spans="1:13" x14ac:dyDescent="0.2">
      <c r="A264" t="s">
        <v>3123</v>
      </c>
      <c r="B264" t="s">
        <v>3617</v>
      </c>
      <c r="C264">
        <v>269</v>
      </c>
      <c r="D264">
        <v>2.0158872901678602</v>
      </c>
      <c r="E264">
        <v>4.6680454773343396E-3</v>
      </c>
      <c r="F264" t="s">
        <v>3618</v>
      </c>
      <c r="G264">
        <v>9508</v>
      </c>
      <c r="H264">
        <v>350</v>
      </c>
      <c r="I264">
        <v>13528</v>
      </c>
      <c r="J264">
        <v>1.09352485125308</v>
      </c>
      <c r="K264">
        <v>0.99999999999998102</v>
      </c>
      <c r="L264">
        <v>0.235039275777883</v>
      </c>
      <c r="M264">
        <v>8.7772512767675401</v>
      </c>
    </row>
    <row r="265" spans="1:13" x14ac:dyDescent="0.2">
      <c r="A265" t="s">
        <v>3133</v>
      </c>
      <c r="B265" t="s">
        <v>3619</v>
      </c>
      <c r="C265">
        <v>55</v>
      </c>
      <c r="D265">
        <v>0.41217026378896798</v>
      </c>
      <c r="E265">
        <v>4.69969215955911E-3</v>
      </c>
      <c r="F265" t="s">
        <v>3620</v>
      </c>
      <c r="G265">
        <v>8870</v>
      </c>
      <c r="H265">
        <v>64</v>
      </c>
      <c r="I265">
        <v>12782</v>
      </c>
      <c r="J265">
        <v>1.23839134723788</v>
      </c>
      <c r="K265">
        <v>0.99025194341670997</v>
      </c>
      <c r="L265">
        <v>5.9875060180072701E-2</v>
      </c>
      <c r="M265">
        <v>7.1575435366769904</v>
      </c>
    </row>
    <row r="266" spans="1:13" x14ac:dyDescent="0.2">
      <c r="A266" t="s">
        <v>3088</v>
      </c>
      <c r="B266" t="s">
        <v>3621</v>
      </c>
      <c r="C266">
        <v>144</v>
      </c>
      <c r="D266">
        <v>1.07913669064748</v>
      </c>
      <c r="E266">
        <v>4.82893666895643E-3</v>
      </c>
      <c r="F266" t="s">
        <v>3622</v>
      </c>
      <c r="G266">
        <v>9119</v>
      </c>
      <c r="H266">
        <v>181</v>
      </c>
      <c r="I266">
        <v>12983</v>
      </c>
      <c r="J266">
        <v>1.1326918055253401</v>
      </c>
      <c r="K266">
        <v>0.99999930756856004</v>
      </c>
      <c r="L266">
        <v>0.213679485159391</v>
      </c>
      <c r="M266">
        <v>8.3263142321433001</v>
      </c>
    </row>
    <row r="267" spans="1:13" x14ac:dyDescent="0.2">
      <c r="A267" t="s">
        <v>3133</v>
      </c>
      <c r="B267" t="s">
        <v>3623</v>
      </c>
      <c r="C267">
        <v>207</v>
      </c>
      <c r="D267">
        <v>1.5512589928057501</v>
      </c>
      <c r="E267">
        <v>5.0533298902315496E-3</v>
      </c>
      <c r="F267" t="s">
        <v>3624</v>
      </c>
      <c r="G267">
        <v>8870</v>
      </c>
      <c r="H267">
        <v>269</v>
      </c>
      <c r="I267">
        <v>12782</v>
      </c>
      <c r="J267">
        <v>1.1089022350934301</v>
      </c>
      <c r="K267">
        <v>0.99312605251484998</v>
      </c>
      <c r="L267">
        <v>6.3425806554909703E-2</v>
      </c>
      <c r="M267">
        <v>7.6762375006409798</v>
      </c>
    </row>
    <row r="268" spans="1:13" x14ac:dyDescent="0.2">
      <c r="A268" t="s">
        <v>3123</v>
      </c>
      <c r="B268" t="s">
        <v>3625</v>
      </c>
      <c r="C268">
        <v>108</v>
      </c>
      <c r="D268">
        <v>0.80935251798561103</v>
      </c>
      <c r="E268">
        <v>5.1334338240084602E-3</v>
      </c>
      <c r="F268" t="s">
        <v>3626</v>
      </c>
      <c r="G268">
        <v>9508</v>
      </c>
      <c r="H268">
        <v>133</v>
      </c>
      <c r="I268">
        <v>13528</v>
      </c>
      <c r="J268">
        <v>1.15535789410421</v>
      </c>
      <c r="K268">
        <v>0.999999999999999</v>
      </c>
      <c r="L268">
        <v>0.25340683319342999</v>
      </c>
      <c r="M268">
        <v>9.6110542009210498</v>
      </c>
    </row>
    <row r="269" spans="1:13" x14ac:dyDescent="0.2">
      <c r="A269" t="s">
        <v>3123</v>
      </c>
      <c r="B269" t="s">
        <v>3627</v>
      </c>
      <c r="C269">
        <v>123</v>
      </c>
      <c r="D269">
        <v>0.92176258992805704</v>
      </c>
      <c r="E269">
        <v>5.2101399657926099E-3</v>
      </c>
      <c r="F269" t="s">
        <v>3628</v>
      </c>
      <c r="G269">
        <v>9508</v>
      </c>
      <c r="H269">
        <v>153</v>
      </c>
      <c r="I269">
        <v>13528</v>
      </c>
      <c r="J269">
        <v>1.14382109596047</v>
      </c>
      <c r="K269">
        <v>0.999999999999999</v>
      </c>
      <c r="L269">
        <v>0.25482875168271801</v>
      </c>
      <c r="M269">
        <v>9.7477868473857594</v>
      </c>
    </row>
    <row r="270" spans="1:13" x14ac:dyDescent="0.2">
      <c r="A270" t="s">
        <v>3123</v>
      </c>
      <c r="B270" t="s">
        <v>3629</v>
      </c>
      <c r="C270">
        <v>83</v>
      </c>
      <c r="D270">
        <v>0.62200239808153401</v>
      </c>
      <c r="E270">
        <v>5.2133006658152403E-3</v>
      </c>
      <c r="F270" t="s">
        <v>3630</v>
      </c>
      <c r="G270">
        <v>9508</v>
      </c>
      <c r="H270">
        <v>100</v>
      </c>
      <c r="I270">
        <v>13528</v>
      </c>
      <c r="J270">
        <v>1.1809255363904001</v>
      </c>
      <c r="K270">
        <v>0.999999999999999</v>
      </c>
      <c r="L270">
        <v>0.25314762103375499</v>
      </c>
      <c r="M270">
        <v>9.7534167447264508</v>
      </c>
    </row>
    <row r="271" spans="1:13" x14ac:dyDescent="0.2">
      <c r="A271" t="s">
        <v>3133</v>
      </c>
      <c r="B271" t="s">
        <v>3631</v>
      </c>
      <c r="C271">
        <v>174</v>
      </c>
      <c r="D271">
        <v>1.30395683453237</v>
      </c>
      <c r="E271">
        <v>5.3262131968537197E-3</v>
      </c>
      <c r="F271" t="s">
        <v>3632</v>
      </c>
      <c r="G271">
        <v>8870</v>
      </c>
      <c r="H271">
        <v>224</v>
      </c>
      <c r="I271">
        <v>12782</v>
      </c>
      <c r="J271">
        <v>1.1193771138669599</v>
      </c>
      <c r="K271">
        <v>0.99475069935335003</v>
      </c>
      <c r="L271">
        <v>6.5905257069157994E-2</v>
      </c>
      <c r="M271">
        <v>8.0746293600651793</v>
      </c>
    </row>
    <row r="272" spans="1:13" x14ac:dyDescent="0.2">
      <c r="A272" t="s">
        <v>3133</v>
      </c>
      <c r="B272" t="s">
        <v>3633</v>
      </c>
      <c r="C272">
        <v>37</v>
      </c>
      <c r="D272">
        <v>0.27727817745803301</v>
      </c>
      <c r="E272">
        <v>5.3672367098373096E-3</v>
      </c>
      <c r="F272" t="s">
        <v>3634</v>
      </c>
      <c r="G272">
        <v>8870</v>
      </c>
      <c r="H272">
        <v>41</v>
      </c>
      <c r="I272">
        <v>12782</v>
      </c>
      <c r="J272">
        <v>1.3004482085407101</v>
      </c>
      <c r="K272">
        <v>0.99495926465792806</v>
      </c>
      <c r="L272">
        <v>6.5574259171596899E-2</v>
      </c>
      <c r="M272">
        <v>8.13438161232121</v>
      </c>
    </row>
    <row r="273" spans="1:13" x14ac:dyDescent="0.2">
      <c r="A273" t="s">
        <v>3133</v>
      </c>
      <c r="B273" t="s">
        <v>3635</v>
      </c>
      <c r="C273">
        <v>37</v>
      </c>
      <c r="D273">
        <v>0.27727817745803301</v>
      </c>
      <c r="E273">
        <v>5.3672367098373096E-3</v>
      </c>
      <c r="F273" t="s">
        <v>3636</v>
      </c>
      <c r="G273">
        <v>8870</v>
      </c>
      <c r="H273">
        <v>41</v>
      </c>
      <c r="I273">
        <v>12782</v>
      </c>
      <c r="J273">
        <v>1.3004482085407101</v>
      </c>
      <c r="K273">
        <v>0.99495926465792806</v>
      </c>
      <c r="L273">
        <v>6.5574259171596899E-2</v>
      </c>
      <c r="M273">
        <v>8.13438161232121</v>
      </c>
    </row>
    <row r="274" spans="1:13" x14ac:dyDescent="0.2">
      <c r="A274" t="s">
        <v>3088</v>
      </c>
      <c r="B274" t="s">
        <v>3637</v>
      </c>
      <c r="C274">
        <v>73</v>
      </c>
      <c r="D274">
        <v>0.54706235011990401</v>
      </c>
      <c r="E274">
        <v>5.3844776590719996E-3</v>
      </c>
      <c r="F274" t="s">
        <v>3638</v>
      </c>
      <c r="G274">
        <v>9119</v>
      </c>
      <c r="H274">
        <v>87</v>
      </c>
      <c r="I274">
        <v>12983</v>
      </c>
      <c r="J274">
        <v>1.19462458703754</v>
      </c>
      <c r="K274">
        <v>0.99999986515593298</v>
      </c>
      <c r="L274">
        <v>0.23175950200439099</v>
      </c>
      <c r="M274">
        <v>9.2410590872048992</v>
      </c>
    </row>
    <row r="275" spans="1:13" x14ac:dyDescent="0.2">
      <c r="A275" t="s">
        <v>3088</v>
      </c>
      <c r="B275" t="s">
        <v>3639</v>
      </c>
      <c r="C275">
        <v>63</v>
      </c>
      <c r="D275">
        <v>0.472122302158273</v>
      </c>
      <c r="E275">
        <v>5.4954250287784596E-3</v>
      </c>
      <c r="F275" t="s">
        <v>3640</v>
      </c>
      <c r="G275">
        <v>9119</v>
      </c>
      <c r="H275">
        <v>74</v>
      </c>
      <c r="I275">
        <v>12983</v>
      </c>
      <c r="J275">
        <v>1.2120950317572701</v>
      </c>
      <c r="K275">
        <v>0.99999990275192496</v>
      </c>
      <c r="L275">
        <v>0.23255505517028099</v>
      </c>
      <c r="M275">
        <v>9.4227076364401707</v>
      </c>
    </row>
    <row r="276" spans="1:13" x14ac:dyDescent="0.2">
      <c r="A276" t="s">
        <v>3133</v>
      </c>
      <c r="B276" t="s">
        <v>3641</v>
      </c>
      <c r="C276">
        <v>146</v>
      </c>
      <c r="D276">
        <v>1.0941247002398</v>
      </c>
      <c r="E276">
        <v>5.5940944818214898E-3</v>
      </c>
      <c r="F276" t="s">
        <v>3642</v>
      </c>
      <c r="G276">
        <v>8870</v>
      </c>
      <c r="H276">
        <v>186</v>
      </c>
      <c r="I276">
        <v>12782</v>
      </c>
      <c r="J276">
        <v>1.1311367300675199</v>
      </c>
      <c r="K276">
        <v>0.99597179103542899</v>
      </c>
      <c r="L276">
        <v>6.7422438244834404E-2</v>
      </c>
      <c r="M276">
        <v>8.4641520486139292</v>
      </c>
    </row>
    <row r="277" spans="1:13" x14ac:dyDescent="0.2">
      <c r="A277" t="s">
        <v>3133</v>
      </c>
      <c r="B277" t="s">
        <v>3643</v>
      </c>
      <c r="C277">
        <v>176</v>
      </c>
      <c r="D277">
        <v>1.3189448441247</v>
      </c>
      <c r="E277">
        <v>5.8060964402244101E-3</v>
      </c>
      <c r="F277" t="s">
        <v>3644</v>
      </c>
      <c r="G277">
        <v>8870</v>
      </c>
      <c r="H277">
        <v>227</v>
      </c>
      <c r="I277">
        <v>12782</v>
      </c>
      <c r="J277">
        <v>1.1172799467590999</v>
      </c>
      <c r="K277">
        <v>0.99673346683719599</v>
      </c>
      <c r="L277">
        <v>6.9050574211321394E-2</v>
      </c>
      <c r="M277">
        <v>8.7713249604462806</v>
      </c>
    </row>
    <row r="278" spans="1:13" x14ac:dyDescent="0.2">
      <c r="A278" t="s">
        <v>3133</v>
      </c>
      <c r="B278" t="s">
        <v>3645</v>
      </c>
      <c r="C278">
        <v>176</v>
      </c>
      <c r="D278">
        <v>1.3189448441247</v>
      </c>
      <c r="E278">
        <v>5.8060964402244101E-3</v>
      </c>
      <c r="F278" t="s">
        <v>3644</v>
      </c>
      <c r="G278">
        <v>8870</v>
      </c>
      <c r="H278">
        <v>227</v>
      </c>
      <c r="I278">
        <v>12782</v>
      </c>
      <c r="J278">
        <v>1.1172799467590999</v>
      </c>
      <c r="K278">
        <v>0.99673346683719599</v>
      </c>
      <c r="L278">
        <v>6.9050574211321394E-2</v>
      </c>
      <c r="M278">
        <v>8.7713249604462806</v>
      </c>
    </row>
    <row r="279" spans="1:13" x14ac:dyDescent="0.2">
      <c r="A279" t="s">
        <v>3088</v>
      </c>
      <c r="B279" t="s">
        <v>3646</v>
      </c>
      <c r="C279">
        <v>66</v>
      </c>
      <c r="D279">
        <v>0.49460431654676201</v>
      </c>
      <c r="E279">
        <v>5.8385670765898103E-3</v>
      </c>
      <c r="F279" t="s">
        <v>3647</v>
      </c>
      <c r="G279">
        <v>9119</v>
      </c>
      <c r="H279">
        <v>78</v>
      </c>
      <c r="I279">
        <v>12983</v>
      </c>
      <c r="J279">
        <v>1.20469518418854</v>
      </c>
      <c r="K279">
        <v>0.99999996462063001</v>
      </c>
      <c r="L279">
        <v>0.24173929580743</v>
      </c>
      <c r="M279">
        <v>9.98234638602964</v>
      </c>
    </row>
    <row r="280" spans="1:13" x14ac:dyDescent="0.2">
      <c r="A280" t="s">
        <v>3133</v>
      </c>
      <c r="B280" t="s">
        <v>3648</v>
      </c>
      <c r="C280">
        <v>29</v>
      </c>
      <c r="D280">
        <v>0.217326139088729</v>
      </c>
      <c r="E280">
        <v>5.8546695896414596E-3</v>
      </c>
      <c r="F280" t="s">
        <v>3649</v>
      </c>
      <c r="G280">
        <v>8870</v>
      </c>
      <c r="H280">
        <v>31</v>
      </c>
      <c r="I280">
        <v>12782</v>
      </c>
      <c r="J280">
        <v>1.34806706186129</v>
      </c>
      <c r="K280">
        <v>0.99688664225832802</v>
      </c>
      <c r="L280">
        <v>6.8780181474530494E-2</v>
      </c>
      <c r="M280">
        <v>8.8415672795365801</v>
      </c>
    </row>
    <row r="281" spans="1:13" x14ac:dyDescent="0.2">
      <c r="A281" t="s">
        <v>3133</v>
      </c>
      <c r="B281" t="s">
        <v>3650</v>
      </c>
      <c r="C281">
        <v>29</v>
      </c>
      <c r="D281">
        <v>0.217326139088729</v>
      </c>
      <c r="E281">
        <v>5.8546695896414596E-3</v>
      </c>
      <c r="F281" t="s">
        <v>3649</v>
      </c>
      <c r="G281">
        <v>8870</v>
      </c>
      <c r="H281">
        <v>31</v>
      </c>
      <c r="I281">
        <v>12782</v>
      </c>
      <c r="J281">
        <v>1.34806706186129</v>
      </c>
      <c r="K281">
        <v>0.99688664225832802</v>
      </c>
      <c r="L281">
        <v>6.8780181474530494E-2</v>
      </c>
      <c r="M281">
        <v>8.8415672795365801</v>
      </c>
    </row>
    <row r="282" spans="1:13" x14ac:dyDescent="0.2">
      <c r="A282" t="s">
        <v>3123</v>
      </c>
      <c r="B282" t="s">
        <v>3651</v>
      </c>
      <c r="C282">
        <v>125</v>
      </c>
      <c r="D282">
        <v>0.93675059952038298</v>
      </c>
      <c r="E282">
        <v>5.9593382565782697E-3</v>
      </c>
      <c r="F282" t="s">
        <v>3652</v>
      </c>
      <c r="G282">
        <v>9508</v>
      </c>
      <c r="H282">
        <v>156</v>
      </c>
      <c r="I282">
        <v>13528</v>
      </c>
      <c r="J282">
        <v>1.14006558579549</v>
      </c>
      <c r="K282">
        <v>1</v>
      </c>
      <c r="L282">
        <v>0.28182844745982299</v>
      </c>
      <c r="M282">
        <v>11.072989496546899</v>
      </c>
    </row>
    <row r="283" spans="1:13" x14ac:dyDescent="0.2">
      <c r="A283" t="s">
        <v>3123</v>
      </c>
      <c r="B283" t="s">
        <v>3653</v>
      </c>
      <c r="C283">
        <v>353</v>
      </c>
      <c r="D283">
        <v>2.6453836930455599</v>
      </c>
      <c r="E283">
        <v>5.9661144377172399E-3</v>
      </c>
      <c r="F283" t="s">
        <v>3654</v>
      </c>
      <c r="G283">
        <v>9508</v>
      </c>
      <c r="H283">
        <v>466</v>
      </c>
      <c r="I283">
        <v>13528</v>
      </c>
      <c r="J283">
        <v>1.0777876683019101</v>
      </c>
      <c r="K283">
        <v>1</v>
      </c>
      <c r="L283">
        <v>0.28016254692013298</v>
      </c>
      <c r="M283">
        <v>11.084890689843</v>
      </c>
    </row>
    <row r="284" spans="1:13" x14ac:dyDescent="0.2">
      <c r="A284" t="s">
        <v>3088</v>
      </c>
      <c r="B284" t="s">
        <v>3685</v>
      </c>
      <c r="C284">
        <v>145</v>
      </c>
      <c r="D284">
        <v>1.08663069544364</v>
      </c>
      <c r="E284">
        <v>6.16755735816139E-3</v>
      </c>
      <c r="F284" t="s">
        <v>3686</v>
      </c>
      <c r="G284">
        <v>9119</v>
      </c>
      <c r="H284">
        <v>183</v>
      </c>
      <c r="I284">
        <v>12983</v>
      </c>
      <c r="J284">
        <v>1.1280926091382999</v>
      </c>
      <c r="K284">
        <v>0.99999998658510303</v>
      </c>
      <c r="L284">
        <v>0.25003487396447999</v>
      </c>
      <c r="M284">
        <v>10.51583736758</v>
      </c>
    </row>
    <row r="285" spans="1:13" x14ac:dyDescent="0.2">
      <c r="A285" t="s">
        <v>3123</v>
      </c>
      <c r="B285" t="s">
        <v>3687</v>
      </c>
      <c r="C285">
        <v>72</v>
      </c>
      <c r="D285">
        <v>0.53956834532374098</v>
      </c>
      <c r="E285">
        <v>6.5894403142171404E-3</v>
      </c>
      <c r="F285" t="s">
        <v>3688</v>
      </c>
      <c r="G285">
        <v>9508</v>
      </c>
      <c r="H285">
        <v>86</v>
      </c>
      <c r="I285">
        <v>13528</v>
      </c>
      <c r="J285">
        <v>1.19118294508418</v>
      </c>
      <c r="K285">
        <v>1</v>
      </c>
      <c r="L285">
        <v>0.302504780434456</v>
      </c>
      <c r="M285">
        <v>12.1732135068197</v>
      </c>
    </row>
    <row r="286" spans="1:13" x14ac:dyDescent="0.2">
      <c r="A286" t="s">
        <v>3088</v>
      </c>
      <c r="B286" t="s">
        <v>3689</v>
      </c>
      <c r="C286">
        <v>65</v>
      </c>
      <c r="D286">
        <v>0.48711031175059899</v>
      </c>
      <c r="E286">
        <v>7.0102252482659097E-3</v>
      </c>
      <c r="F286" t="s">
        <v>3690</v>
      </c>
      <c r="G286">
        <v>9119</v>
      </c>
      <c r="H286">
        <v>77</v>
      </c>
      <c r="I286">
        <v>12983</v>
      </c>
      <c r="J286">
        <v>1.20185056746083</v>
      </c>
      <c r="K286">
        <v>0.99999999888263502</v>
      </c>
      <c r="L286">
        <v>0.27535042052588599</v>
      </c>
      <c r="M286">
        <v>11.8687235501336</v>
      </c>
    </row>
    <row r="287" spans="1:13" x14ac:dyDescent="0.2">
      <c r="A287" t="s">
        <v>3088</v>
      </c>
      <c r="B287" t="s">
        <v>3691</v>
      </c>
      <c r="C287">
        <v>65</v>
      </c>
      <c r="D287">
        <v>0.48711031175059899</v>
      </c>
      <c r="E287">
        <v>7.0102252482659097E-3</v>
      </c>
      <c r="F287" t="s">
        <v>3692</v>
      </c>
      <c r="G287">
        <v>9119</v>
      </c>
      <c r="H287">
        <v>77</v>
      </c>
      <c r="I287">
        <v>12983</v>
      </c>
      <c r="J287">
        <v>1.20185056746083</v>
      </c>
      <c r="K287">
        <v>0.99999999888263502</v>
      </c>
      <c r="L287">
        <v>0.27535042052588599</v>
      </c>
      <c r="M287">
        <v>11.8687235501336</v>
      </c>
    </row>
    <row r="288" spans="1:13" x14ac:dyDescent="0.2">
      <c r="A288" t="s">
        <v>3088</v>
      </c>
      <c r="B288" t="s">
        <v>3693</v>
      </c>
      <c r="C288">
        <v>65</v>
      </c>
      <c r="D288">
        <v>0.48711031175059899</v>
      </c>
      <c r="E288">
        <v>7.0102252482659097E-3</v>
      </c>
      <c r="F288" t="s">
        <v>3694</v>
      </c>
      <c r="G288">
        <v>9119</v>
      </c>
      <c r="H288">
        <v>77</v>
      </c>
      <c r="I288">
        <v>12983</v>
      </c>
      <c r="J288">
        <v>1.20185056746083</v>
      </c>
      <c r="K288">
        <v>0.99999999888263502</v>
      </c>
      <c r="L288">
        <v>0.27535042052588599</v>
      </c>
      <c r="M288">
        <v>11.8687235501336</v>
      </c>
    </row>
    <row r="289" spans="1:13" x14ac:dyDescent="0.2">
      <c r="A289" t="s">
        <v>3123</v>
      </c>
      <c r="B289" t="s">
        <v>3695</v>
      </c>
      <c r="C289">
        <v>147</v>
      </c>
      <c r="D289">
        <v>1.10161870503597</v>
      </c>
      <c r="E289">
        <v>7.1736389500593996E-3</v>
      </c>
      <c r="F289" t="s">
        <v>3696</v>
      </c>
      <c r="G289">
        <v>9508</v>
      </c>
      <c r="H289">
        <v>186</v>
      </c>
      <c r="I289">
        <v>13528</v>
      </c>
      <c r="J289">
        <v>1.1244724306865499</v>
      </c>
      <c r="K289">
        <v>1</v>
      </c>
      <c r="L289">
        <v>0.32238486886236201</v>
      </c>
      <c r="M289">
        <v>13.181733478543199</v>
      </c>
    </row>
    <row r="290" spans="1:13" x14ac:dyDescent="0.2">
      <c r="A290" t="s">
        <v>3088</v>
      </c>
      <c r="B290" t="s">
        <v>3697</v>
      </c>
      <c r="C290">
        <v>37</v>
      </c>
      <c r="D290">
        <v>0.27727817745803301</v>
      </c>
      <c r="E290">
        <v>7.3241394927519802E-3</v>
      </c>
      <c r="F290" t="s">
        <v>3698</v>
      </c>
      <c r="G290">
        <v>9119</v>
      </c>
      <c r="H290">
        <v>41</v>
      </c>
      <c r="I290">
        <v>12983</v>
      </c>
      <c r="J290">
        <v>1.28483011883523</v>
      </c>
      <c r="K290">
        <v>0.99999999955755303</v>
      </c>
      <c r="L290">
        <v>0.28205666931732098</v>
      </c>
      <c r="M290">
        <v>12.3677504758386</v>
      </c>
    </row>
    <row r="291" spans="1:13" x14ac:dyDescent="0.2">
      <c r="A291" t="s">
        <v>3133</v>
      </c>
      <c r="B291" t="s">
        <v>3699</v>
      </c>
      <c r="C291">
        <v>56</v>
      </c>
      <c r="D291">
        <v>0.41966426858513101</v>
      </c>
      <c r="E291">
        <v>7.4508721202230302E-3</v>
      </c>
      <c r="F291" t="s">
        <v>3700</v>
      </c>
      <c r="G291">
        <v>8870</v>
      </c>
      <c r="H291">
        <v>66</v>
      </c>
      <c r="I291">
        <v>12782</v>
      </c>
      <c r="J291">
        <v>1.2226982337467101</v>
      </c>
      <c r="K291">
        <v>0.99935845386412303</v>
      </c>
      <c r="L291">
        <v>8.5752556079209896E-2</v>
      </c>
      <c r="M291">
        <v>11.121874850377599</v>
      </c>
    </row>
    <row r="292" spans="1:13" x14ac:dyDescent="0.2">
      <c r="A292" t="s">
        <v>3133</v>
      </c>
      <c r="B292" t="s">
        <v>3701</v>
      </c>
      <c r="C292">
        <v>206</v>
      </c>
      <c r="D292">
        <v>1.5437649880095901</v>
      </c>
      <c r="E292">
        <v>7.5132707010415302E-3</v>
      </c>
      <c r="F292" t="s">
        <v>3702</v>
      </c>
      <c r="G292">
        <v>8870</v>
      </c>
      <c r="H292">
        <v>269</v>
      </c>
      <c r="I292">
        <v>12782</v>
      </c>
      <c r="J292">
        <v>1.10354521946496</v>
      </c>
      <c r="K292">
        <v>0.99939690127778802</v>
      </c>
      <c r="L292">
        <v>8.5445693952538301E-2</v>
      </c>
      <c r="M292">
        <v>11.209921934152201</v>
      </c>
    </row>
    <row r="293" spans="1:13" x14ac:dyDescent="0.2">
      <c r="A293" t="s">
        <v>3088</v>
      </c>
      <c r="B293" t="s">
        <v>3703</v>
      </c>
      <c r="C293">
        <v>114</v>
      </c>
      <c r="D293">
        <v>0.85431654676258995</v>
      </c>
      <c r="E293">
        <v>7.6467997259633703E-3</v>
      </c>
      <c r="F293" t="s">
        <v>3704</v>
      </c>
      <c r="G293">
        <v>9119</v>
      </c>
      <c r="H293">
        <v>142</v>
      </c>
      <c r="I293">
        <v>12983</v>
      </c>
      <c r="J293">
        <v>1.1429950467140999</v>
      </c>
      <c r="K293">
        <v>0.99999999982931898</v>
      </c>
      <c r="L293">
        <v>0.288781906288815</v>
      </c>
      <c r="M293">
        <v>12.8778992213199</v>
      </c>
    </row>
    <row r="294" spans="1:13" x14ac:dyDescent="0.2">
      <c r="A294" t="s">
        <v>3088</v>
      </c>
      <c r="B294" t="s">
        <v>3705</v>
      </c>
      <c r="C294">
        <v>105</v>
      </c>
      <c r="D294">
        <v>0.78687050359712196</v>
      </c>
      <c r="E294">
        <v>7.6805419956883104E-3</v>
      </c>
      <c r="F294" t="s">
        <v>3706</v>
      </c>
      <c r="G294">
        <v>9119</v>
      </c>
      <c r="H294">
        <v>130</v>
      </c>
      <c r="I294">
        <v>12983</v>
      </c>
      <c r="J294">
        <v>1.1499363121799699</v>
      </c>
      <c r="K294">
        <v>0.99999999984550403</v>
      </c>
      <c r="L294">
        <v>0.28621746319749802</v>
      </c>
      <c r="M294">
        <v>12.9310858698717</v>
      </c>
    </row>
    <row r="295" spans="1:13" x14ac:dyDescent="0.2">
      <c r="A295" t="s">
        <v>3123</v>
      </c>
      <c r="B295" t="s">
        <v>3707</v>
      </c>
      <c r="C295">
        <v>29</v>
      </c>
      <c r="D295">
        <v>0.217326139088729</v>
      </c>
      <c r="E295">
        <v>7.7451175228538897E-3</v>
      </c>
      <c r="F295" t="s">
        <v>3708</v>
      </c>
      <c r="G295">
        <v>9508</v>
      </c>
      <c r="H295">
        <v>31</v>
      </c>
      <c r="I295">
        <v>13528</v>
      </c>
      <c r="J295">
        <v>1.3310081832616301</v>
      </c>
      <c r="K295">
        <v>1</v>
      </c>
      <c r="L295">
        <v>0.34095542403093898</v>
      </c>
      <c r="M295">
        <v>14.157652706335</v>
      </c>
    </row>
    <row r="296" spans="1:13" x14ac:dyDescent="0.2">
      <c r="A296" t="s">
        <v>3123</v>
      </c>
      <c r="B296" t="s">
        <v>3709</v>
      </c>
      <c r="C296">
        <v>71</v>
      </c>
      <c r="D296">
        <v>0.53207434052757796</v>
      </c>
      <c r="E296">
        <v>7.8345753511004593E-3</v>
      </c>
      <c r="F296" t="s">
        <v>3710</v>
      </c>
      <c r="G296">
        <v>9508</v>
      </c>
      <c r="H296">
        <v>85</v>
      </c>
      <c r="I296">
        <v>13528</v>
      </c>
      <c r="J296">
        <v>1.18845801677844</v>
      </c>
      <c r="K296">
        <v>1</v>
      </c>
      <c r="L296">
        <v>0.34195230769879897</v>
      </c>
      <c r="M296">
        <v>14.3094749748692</v>
      </c>
    </row>
    <row r="297" spans="1:13" x14ac:dyDescent="0.2">
      <c r="A297" t="s">
        <v>3123</v>
      </c>
      <c r="B297" t="s">
        <v>3711</v>
      </c>
      <c r="C297">
        <v>117</v>
      </c>
      <c r="D297">
        <v>0.87679856115107901</v>
      </c>
      <c r="E297">
        <v>7.8777041299141898E-3</v>
      </c>
      <c r="F297" t="s">
        <v>3712</v>
      </c>
      <c r="G297">
        <v>9508</v>
      </c>
      <c r="H297">
        <v>146</v>
      </c>
      <c r="I297">
        <v>13528</v>
      </c>
      <c r="J297">
        <v>1.14019052448983</v>
      </c>
      <c r="K297">
        <v>1</v>
      </c>
      <c r="L297">
        <v>0.341310660059777</v>
      </c>
      <c r="M297">
        <v>14.3825793785236</v>
      </c>
    </row>
    <row r="298" spans="1:13" x14ac:dyDescent="0.2">
      <c r="A298" t="s">
        <v>3088</v>
      </c>
      <c r="B298" t="s">
        <v>3713</v>
      </c>
      <c r="C298">
        <v>61</v>
      </c>
      <c r="D298">
        <v>0.45713429256594701</v>
      </c>
      <c r="E298">
        <v>7.9875434650255994E-3</v>
      </c>
      <c r="F298" t="s">
        <v>3714</v>
      </c>
      <c r="G298">
        <v>9119</v>
      </c>
      <c r="H298">
        <v>72</v>
      </c>
      <c r="I298">
        <v>12983</v>
      </c>
      <c r="J298">
        <v>1.2062162639665599</v>
      </c>
      <c r="K298">
        <v>0.99999999993760003</v>
      </c>
      <c r="L298">
        <v>0.29216980302391998</v>
      </c>
      <c r="M298">
        <v>13.413593958959201</v>
      </c>
    </row>
    <row r="299" spans="1:13" x14ac:dyDescent="0.2">
      <c r="A299" t="s">
        <v>3088</v>
      </c>
      <c r="B299" t="s">
        <v>3715</v>
      </c>
      <c r="C299">
        <v>140</v>
      </c>
      <c r="D299">
        <v>1.0491606714628201</v>
      </c>
      <c r="E299">
        <v>8.0203139085915608E-3</v>
      </c>
      <c r="F299" t="s">
        <v>3716</v>
      </c>
      <c r="G299">
        <v>9119</v>
      </c>
      <c r="H299">
        <v>177</v>
      </c>
      <c r="I299">
        <v>12983</v>
      </c>
      <c r="J299">
        <v>1.12611465599546</v>
      </c>
      <c r="K299">
        <v>0.99999999994335698</v>
      </c>
      <c r="L299">
        <v>0.28961332670625101</v>
      </c>
      <c r="M299">
        <v>13.464949196254601</v>
      </c>
    </row>
    <row r="300" spans="1:13" x14ac:dyDescent="0.2">
      <c r="A300" t="s">
        <v>3123</v>
      </c>
      <c r="B300" t="s">
        <v>3717</v>
      </c>
      <c r="C300">
        <v>51</v>
      </c>
      <c r="D300">
        <v>0.382194244604316</v>
      </c>
      <c r="E300">
        <v>8.0265110289476707E-3</v>
      </c>
      <c r="F300" t="s">
        <v>3718</v>
      </c>
      <c r="G300">
        <v>9508</v>
      </c>
      <c r="H300">
        <v>59</v>
      </c>
      <c r="I300">
        <v>13528</v>
      </c>
      <c r="J300">
        <v>1.22987956618155</v>
      </c>
      <c r="K300">
        <v>1</v>
      </c>
      <c r="L300">
        <v>0.344347115284654</v>
      </c>
      <c r="M300">
        <v>14.634356784914401</v>
      </c>
    </row>
    <row r="301" spans="1:13" x14ac:dyDescent="0.2">
      <c r="A301" t="s">
        <v>3123</v>
      </c>
      <c r="B301" t="s">
        <v>3719</v>
      </c>
      <c r="C301">
        <v>143</v>
      </c>
      <c r="D301">
        <v>1.07164268585131</v>
      </c>
      <c r="E301">
        <v>8.2181277880693602E-3</v>
      </c>
      <c r="F301" t="s">
        <v>3720</v>
      </c>
      <c r="G301">
        <v>9508</v>
      </c>
      <c r="H301">
        <v>181</v>
      </c>
      <c r="I301">
        <v>13528</v>
      </c>
      <c r="J301">
        <v>1.12409207018457</v>
      </c>
      <c r="K301">
        <v>1</v>
      </c>
      <c r="L301">
        <v>0.34878658937371099</v>
      </c>
      <c r="M301">
        <v>14.9575324571947</v>
      </c>
    </row>
    <row r="302" spans="1:13" x14ac:dyDescent="0.2">
      <c r="A302" t="s">
        <v>3123</v>
      </c>
      <c r="B302" t="s">
        <v>3721</v>
      </c>
      <c r="C302">
        <v>252</v>
      </c>
      <c r="D302">
        <v>1.88848920863309</v>
      </c>
      <c r="E302">
        <v>8.27561763368149E-3</v>
      </c>
      <c r="F302" t="s">
        <v>3722</v>
      </c>
      <c r="G302">
        <v>9508</v>
      </c>
      <c r="H302">
        <v>329</v>
      </c>
      <c r="I302">
        <v>13528</v>
      </c>
      <c r="J302">
        <v>1.08980567316213</v>
      </c>
      <c r="K302">
        <v>1</v>
      </c>
      <c r="L302">
        <v>0.348601495312785</v>
      </c>
      <c r="M302">
        <v>15.0542666117717</v>
      </c>
    </row>
    <row r="303" spans="1:13" x14ac:dyDescent="0.2">
      <c r="A303" t="s">
        <v>3088</v>
      </c>
      <c r="B303" t="s">
        <v>3723</v>
      </c>
      <c r="C303">
        <v>154</v>
      </c>
      <c r="D303">
        <v>1.15407673860911</v>
      </c>
      <c r="E303">
        <v>8.3815751203001193E-3</v>
      </c>
      <c r="F303" t="s">
        <v>3655</v>
      </c>
      <c r="G303">
        <v>9119</v>
      </c>
      <c r="H303">
        <v>196</v>
      </c>
      <c r="I303">
        <v>12983</v>
      </c>
      <c r="J303">
        <v>1.11864552817508</v>
      </c>
      <c r="K303">
        <v>0.99999999998051703</v>
      </c>
      <c r="L303">
        <v>0.29693596520763399</v>
      </c>
      <c r="M303">
        <v>14.029186053336201</v>
      </c>
    </row>
    <row r="304" spans="1:13" x14ac:dyDescent="0.2">
      <c r="A304" t="s">
        <v>3123</v>
      </c>
      <c r="B304" t="s">
        <v>3656</v>
      </c>
      <c r="C304">
        <v>137</v>
      </c>
      <c r="D304">
        <v>1.02667865707434</v>
      </c>
      <c r="E304">
        <v>8.4341747250265501E-3</v>
      </c>
      <c r="F304" t="s">
        <v>3657</v>
      </c>
      <c r="G304">
        <v>9508</v>
      </c>
      <c r="H304">
        <v>173</v>
      </c>
      <c r="I304">
        <v>13528</v>
      </c>
      <c r="J304">
        <v>1.12672747743913</v>
      </c>
      <c r="K304">
        <v>1</v>
      </c>
      <c r="L304">
        <v>0.35180991306272202</v>
      </c>
      <c r="M304">
        <v>15.3205186854149</v>
      </c>
    </row>
    <row r="305" spans="1:13" x14ac:dyDescent="0.2">
      <c r="A305" t="s">
        <v>3133</v>
      </c>
      <c r="B305" t="s">
        <v>3658</v>
      </c>
      <c r="C305">
        <v>74</v>
      </c>
      <c r="D305">
        <v>0.55455635491606703</v>
      </c>
      <c r="E305">
        <v>8.4429607927034092E-3</v>
      </c>
      <c r="F305" t="s">
        <v>3659</v>
      </c>
      <c r="G305">
        <v>8870</v>
      </c>
      <c r="H305">
        <v>90</v>
      </c>
      <c r="I305">
        <v>12782</v>
      </c>
      <c r="J305">
        <v>1.18485281222598</v>
      </c>
      <c r="K305">
        <v>0.99975995035547804</v>
      </c>
      <c r="L305">
        <v>9.4458525689669504E-2</v>
      </c>
      <c r="M305">
        <v>12.512117011623999</v>
      </c>
    </row>
    <row r="306" spans="1:13" x14ac:dyDescent="0.2">
      <c r="A306" t="s">
        <v>3088</v>
      </c>
      <c r="B306" t="s">
        <v>3660</v>
      </c>
      <c r="C306">
        <v>83</v>
      </c>
      <c r="D306">
        <v>0.62200239808153401</v>
      </c>
      <c r="E306">
        <v>8.4514286630795292E-3</v>
      </c>
      <c r="F306" t="s">
        <v>3661</v>
      </c>
      <c r="G306">
        <v>9119</v>
      </c>
      <c r="H306">
        <v>101</v>
      </c>
      <c r="I306">
        <v>12983</v>
      </c>
      <c r="J306">
        <v>1.1699964930147999</v>
      </c>
      <c r="K306">
        <v>0.99999999998415101</v>
      </c>
      <c r="L306">
        <v>0.295489740733832</v>
      </c>
      <c r="M306">
        <v>14.137885408537599</v>
      </c>
    </row>
    <row r="307" spans="1:13" x14ac:dyDescent="0.2">
      <c r="A307" t="s">
        <v>3123</v>
      </c>
      <c r="B307" t="s">
        <v>3662</v>
      </c>
      <c r="C307">
        <v>227</v>
      </c>
      <c r="D307">
        <v>1.7011390887290101</v>
      </c>
      <c r="E307">
        <v>8.5375877960084893E-3</v>
      </c>
      <c r="F307" t="s">
        <v>3663</v>
      </c>
      <c r="G307">
        <v>9508</v>
      </c>
      <c r="H307">
        <v>295</v>
      </c>
      <c r="I307">
        <v>13528</v>
      </c>
      <c r="J307">
        <v>1.0948339667576901</v>
      </c>
      <c r="K307">
        <v>1</v>
      </c>
      <c r="L307">
        <v>0.35313014929047198</v>
      </c>
      <c r="M307">
        <v>15.4937449230966</v>
      </c>
    </row>
    <row r="308" spans="1:13" x14ac:dyDescent="0.2">
      <c r="A308" t="s">
        <v>3123</v>
      </c>
      <c r="B308" t="s">
        <v>3664</v>
      </c>
      <c r="C308">
        <v>227</v>
      </c>
      <c r="D308">
        <v>1.7011390887290101</v>
      </c>
      <c r="E308">
        <v>8.5375877960084893E-3</v>
      </c>
      <c r="F308" t="s">
        <v>3665</v>
      </c>
      <c r="G308">
        <v>9508</v>
      </c>
      <c r="H308">
        <v>295</v>
      </c>
      <c r="I308">
        <v>13528</v>
      </c>
      <c r="J308">
        <v>1.0948339667576901</v>
      </c>
      <c r="K308">
        <v>1</v>
      </c>
      <c r="L308">
        <v>0.35313014929047198</v>
      </c>
      <c r="M308">
        <v>15.4937449230966</v>
      </c>
    </row>
    <row r="309" spans="1:13" x14ac:dyDescent="0.2">
      <c r="A309" t="s">
        <v>3123</v>
      </c>
      <c r="B309" t="s">
        <v>3666</v>
      </c>
      <c r="C309">
        <v>157</v>
      </c>
      <c r="D309">
        <v>1.1765587529976</v>
      </c>
      <c r="E309">
        <v>8.5753368624790598E-3</v>
      </c>
      <c r="F309" t="s">
        <v>3667</v>
      </c>
      <c r="G309">
        <v>9508</v>
      </c>
      <c r="H309">
        <v>200</v>
      </c>
      <c r="I309">
        <v>13528</v>
      </c>
      <c r="J309">
        <v>1.1168994530921299</v>
      </c>
      <c r="K309">
        <v>1</v>
      </c>
      <c r="L309">
        <v>0.35226866776329602</v>
      </c>
      <c r="M309">
        <v>15.5568941893349</v>
      </c>
    </row>
    <row r="310" spans="1:13" x14ac:dyDescent="0.2">
      <c r="A310" t="s">
        <v>3133</v>
      </c>
      <c r="B310" t="s">
        <v>3668</v>
      </c>
      <c r="C310">
        <v>52</v>
      </c>
      <c r="D310">
        <v>0.38968824940047903</v>
      </c>
      <c r="E310">
        <v>8.6820757778877499E-3</v>
      </c>
      <c r="F310" t="s">
        <v>3669</v>
      </c>
      <c r="G310">
        <v>8870</v>
      </c>
      <c r="H310">
        <v>61</v>
      </c>
      <c r="I310">
        <v>12782</v>
      </c>
      <c r="J310">
        <v>1.2284251575581699</v>
      </c>
      <c r="K310">
        <v>0.99981061807932203</v>
      </c>
      <c r="L310">
        <v>9.5925994014229105E-2</v>
      </c>
      <c r="M310">
        <v>12.844136005632601</v>
      </c>
    </row>
    <row r="311" spans="1:13" x14ac:dyDescent="0.2">
      <c r="A311" t="s">
        <v>3123</v>
      </c>
      <c r="B311" t="s">
        <v>3670</v>
      </c>
      <c r="C311">
        <v>125</v>
      </c>
      <c r="D311">
        <v>0.93675059952038298</v>
      </c>
      <c r="E311">
        <v>8.8076732609807893E-3</v>
      </c>
      <c r="F311" t="s">
        <v>3671</v>
      </c>
      <c r="G311">
        <v>9508</v>
      </c>
      <c r="H311">
        <v>157</v>
      </c>
      <c r="I311">
        <v>13528</v>
      </c>
      <c r="J311">
        <v>1.1328040215547599</v>
      </c>
      <c r="K311">
        <v>1</v>
      </c>
      <c r="L311">
        <v>0.35776000514198403</v>
      </c>
      <c r="M311">
        <v>15.9445776898466</v>
      </c>
    </row>
    <row r="312" spans="1:13" x14ac:dyDescent="0.2">
      <c r="A312" t="s">
        <v>3088</v>
      </c>
      <c r="B312" t="s">
        <v>3672</v>
      </c>
      <c r="C312">
        <v>110</v>
      </c>
      <c r="D312">
        <v>0.82434052757793697</v>
      </c>
      <c r="E312">
        <v>8.8105809814535592E-3</v>
      </c>
      <c r="F312" t="s">
        <v>3673</v>
      </c>
      <c r="G312">
        <v>9119</v>
      </c>
      <c r="H312">
        <v>137</v>
      </c>
      <c r="I312">
        <v>12983</v>
      </c>
      <c r="J312">
        <v>1.1431414156533599</v>
      </c>
      <c r="K312">
        <v>0.99999999999451705</v>
      </c>
      <c r="L312">
        <v>0.30241472714728002</v>
      </c>
      <c r="M312">
        <v>14.6947176171054</v>
      </c>
    </row>
    <row r="313" spans="1:13" x14ac:dyDescent="0.2">
      <c r="A313" t="s">
        <v>3123</v>
      </c>
      <c r="B313" t="s">
        <v>3674</v>
      </c>
      <c r="C313">
        <v>47</v>
      </c>
      <c r="D313">
        <v>0.35221822541966402</v>
      </c>
      <c r="E313">
        <v>8.9607170921517793E-3</v>
      </c>
      <c r="F313" t="s">
        <v>3675</v>
      </c>
      <c r="G313">
        <v>9508</v>
      </c>
      <c r="H313">
        <v>54</v>
      </c>
      <c r="I313">
        <v>13528</v>
      </c>
      <c r="J313">
        <v>1.2383645740818601</v>
      </c>
      <c r="K313">
        <v>1</v>
      </c>
      <c r="L313">
        <v>0.360589966735467</v>
      </c>
      <c r="M313">
        <v>16.199027734779399</v>
      </c>
    </row>
    <row r="314" spans="1:13" x14ac:dyDescent="0.2">
      <c r="A314" t="s">
        <v>3123</v>
      </c>
      <c r="B314" t="s">
        <v>3676</v>
      </c>
      <c r="C314">
        <v>67</v>
      </c>
      <c r="D314">
        <v>0.50209832134292498</v>
      </c>
      <c r="E314">
        <v>8.9718686584023908E-3</v>
      </c>
      <c r="F314" t="s">
        <v>3677</v>
      </c>
      <c r="G314">
        <v>9508</v>
      </c>
      <c r="H314">
        <v>80</v>
      </c>
      <c r="I314">
        <v>13528</v>
      </c>
      <c r="J314">
        <v>1.19159655027345</v>
      </c>
      <c r="K314">
        <v>1</v>
      </c>
      <c r="L314">
        <v>0.358855253118678</v>
      </c>
      <c r="M314">
        <v>16.2175396805216</v>
      </c>
    </row>
    <row r="315" spans="1:13" x14ac:dyDescent="0.2">
      <c r="A315" t="s">
        <v>3088</v>
      </c>
      <c r="B315" t="s">
        <v>3678</v>
      </c>
      <c r="C315">
        <v>70</v>
      </c>
      <c r="D315">
        <v>0.52458033573141405</v>
      </c>
      <c r="E315">
        <v>9.0677996167010493E-3</v>
      </c>
      <c r="F315" t="s">
        <v>3679</v>
      </c>
      <c r="G315">
        <v>9119</v>
      </c>
      <c r="H315">
        <v>84</v>
      </c>
      <c r="I315">
        <v>12983</v>
      </c>
      <c r="J315">
        <v>1.18644222685235</v>
      </c>
      <c r="K315">
        <v>0.99999999999743705</v>
      </c>
      <c r="L315">
        <v>0.30622968006761497</v>
      </c>
      <c r="M315">
        <v>15.0914135730184</v>
      </c>
    </row>
    <row r="316" spans="1:13" x14ac:dyDescent="0.2">
      <c r="A316" t="s">
        <v>3088</v>
      </c>
      <c r="B316" t="s">
        <v>3680</v>
      </c>
      <c r="C316">
        <v>57</v>
      </c>
      <c r="D316">
        <v>0.42715827338129497</v>
      </c>
      <c r="E316">
        <v>9.0889880125103895E-3</v>
      </c>
      <c r="F316" t="s">
        <v>3681</v>
      </c>
      <c r="G316">
        <v>9119</v>
      </c>
      <c r="H316">
        <v>67</v>
      </c>
      <c r="I316">
        <v>12983</v>
      </c>
      <c r="J316">
        <v>1.21123355696569</v>
      </c>
      <c r="K316">
        <v>0.99999999999759204</v>
      </c>
      <c r="L316">
        <v>0.30338349121720998</v>
      </c>
      <c r="M316">
        <v>15.124013639622399</v>
      </c>
    </row>
    <row r="317" spans="1:13" x14ac:dyDescent="0.2">
      <c r="A317" t="s">
        <v>3123</v>
      </c>
      <c r="B317" t="s">
        <v>3682</v>
      </c>
      <c r="C317">
        <v>36</v>
      </c>
      <c r="D317">
        <v>0.26978417266186999</v>
      </c>
      <c r="E317">
        <v>9.4128230551343995E-3</v>
      </c>
      <c r="F317" t="s">
        <v>3683</v>
      </c>
      <c r="G317">
        <v>9508</v>
      </c>
      <c r="H317">
        <v>40</v>
      </c>
      <c r="I317">
        <v>13528</v>
      </c>
      <c r="J317">
        <v>1.2805216659655001</v>
      </c>
      <c r="K317">
        <v>1</v>
      </c>
      <c r="L317">
        <v>0.37065149843471801</v>
      </c>
      <c r="M317">
        <v>16.946434644792198</v>
      </c>
    </row>
    <row r="318" spans="1:13" x14ac:dyDescent="0.2">
      <c r="A318" t="s">
        <v>3133</v>
      </c>
      <c r="B318" t="s">
        <v>3684</v>
      </c>
      <c r="C318">
        <v>861</v>
      </c>
      <c r="D318">
        <v>6.4523381294964004</v>
      </c>
      <c r="E318">
        <v>9.58755247032308E-3</v>
      </c>
      <c r="F318" t="s">
        <v>3724</v>
      </c>
      <c r="G318">
        <v>8870</v>
      </c>
      <c r="H318">
        <v>1188</v>
      </c>
      <c r="I318">
        <v>12782</v>
      </c>
      <c r="J318">
        <v>1.04438807465864</v>
      </c>
      <c r="K318">
        <v>0.99992287122993795</v>
      </c>
      <c r="L318">
        <v>0.10427038155841099</v>
      </c>
      <c r="M318">
        <v>14.090754871170001</v>
      </c>
    </row>
    <row r="319" spans="1:13" x14ac:dyDescent="0.2">
      <c r="A319" t="s">
        <v>3088</v>
      </c>
      <c r="B319" t="s">
        <v>3725</v>
      </c>
      <c r="C319">
        <v>50</v>
      </c>
      <c r="D319">
        <v>0.37470023980815298</v>
      </c>
      <c r="E319">
        <v>9.6028602531664196E-3</v>
      </c>
      <c r="F319" t="s">
        <v>3726</v>
      </c>
      <c r="G319">
        <v>9119</v>
      </c>
      <c r="H319">
        <v>58</v>
      </c>
      <c r="I319">
        <v>12983</v>
      </c>
      <c r="J319">
        <v>1.2273540277782999</v>
      </c>
      <c r="K319">
        <v>0.99999999999947298</v>
      </c>
      <c r="L319">
        <v>0.31405965841052402</v>
      </c>
      <c r="M319">
        <v>15.9110378701535</v>
      </c>
    </row>
    <row r="320" spans="1:13" x14ac:dyDescent="0.2">
      <c r="A320" t="s">
        <v>3123</v>
      </c>
      <c r="B320" t="s">
        <v>3727</v>
      </c>
      <c r="C320">
        <v>24</v>
      </c>
      <c r="D320">
        <v>0.17985611510791299</v>
      </c>
      <c r="E320">
        <v>9.6059609080077508E-3</v>
      </c>
      <c r="F320" t="s">
        <v>3728</v>
      </c>
      <c r="G320">
        <v>9508</v>
      </c>
      <c r="H320">
        <v>25</v>
      </c>
      <c r="I320">
        <v>13528</v>
      </c>
      <c r="J320">
        <v>1.3658897770298599</v>
      </c>
      <c r="K320">
        <v>1</v>
      </c>
      <c r="L320">
        <v>0.3745085013908</v>
      </c>
      <c r="M320">
        <v>17.263791433768901</v>
      </c>
    </row>
    <row r="321" spans="1:13" x14ac:dyDescent="0.2">
      <c r="A321" t="s">
        <v>3133</v>
      </c>
      <c r="B321" t="s">
        <v>3729</v>
      </c>
      <c r="C321">
        <v>125</v>
      </c>
      <c r="D321">
        <v>0.93675059952038298</v>
      </c>
      <c r="E321">
        <v>9.7266071395913697E-3</v>
      </c>
      <c r="F321" t="s">
        <v>3730</v>
      </c>
      <c r="G321">
        <v>8870</v>
      </c>
      <c r="H321">
        <v>159</v>
      </c>
      <c r="I321">
        <v>12782</v>
      </c>
      <c r="J321">
        <v>1.13289088369388</v>
      </c>
      <c r="K321">
        <v>0.99993281481794705</v>
      </c>
      <c r="L321">
        <v>0.10455765845246499</v>
      </c>
      <c r="M321">
        <v>14.280713154381599</v>
      </c>
    </row>
    <row r="322" spans="1:13" x14ac:dyDescent="0.2">
      <c r="A322" t="s">
        <v>3088</v>
      </c>
      <c r="B322" t="s">
        <v>3731</v>
      </c>
      <c r="C322">
        <v>121</v>
      </c>
      <c r="D322">
        <v>0.906774580335731</v>
      </c>
      <c r="E322">
        <v>9.7831476955231606E-3</v>
      </c>
      <c r="F322" t="s">
        <v>3732</v>
      </c>
      <c r="G322">
        <v>9119</v>
      </c>
      <c r="H322">
        <v>152</v>
      </c>
      <c r="I322">
        <v>12983</v>
      </c>
      <c r="J322">
        <v>1.13336454828264</v>
      </c>
      <c r="K322">
        <v>0.99999999999969102</v>
      </c>
      <c r="L322">
        <v>0.31547023191894402</v>
      </c>
      <c r="M322">
        <v>16.185521423927199</v>
      </c>
    </row>
    <row r="323" spans="1:13" x14ac:dyDescent="0.2">
      <c r="A323" t="s">
        <v>3123</v>
      </c>
      <c r="B323" t="s">
        <v>3733</v>
      </c>
      <c r="C323">
        <v>50</v>
      </c>
      <c r="D323">
        <v>0.37470023980815298</v>
      </c>
      <c r="E323">
        <v>9.7979432841766405E-3</v>
      </c>
      <c r="F323" t="s">
        <v>3734</v>
      </c>
      <c r="G323">
        <v>9508</v>
      </c>
      <c r="H323">
        <v>58</v>
      </c>
      <c r="I323">
        <v>13528</v>
      </c>
      <c r="J323">
        <v>1.22655331989032</v>
      </c>
      <c r="K323">
        <v>1</v>
      </c>
      <c r="L323">
        <v>0.378253395125835</v>
      </c>
      <c r="M323">
        <v>17.578108773489301</v>
      </c>
    </row>
    <row r="324" spans="1:13" x14ac:dyDescent="0.2">
      <c r="A324" t="s">
        <v>3123</v>
      </c>
      <c r="B324" t="s">
        <v>3735</v>
      </c>
      <c r="C324">
        <v>50</v>
      </c>
      <c r="D324">
        <v>0.37470023980815298</v>
      </c>
      <c r="E324">
        <v>9.7979432841766405E-3</v>
      </c>
      <c r="F324" t="s">
        <v>3734</v>
      </c>
      <c r="G324">
        <v>9508</v>
      </c>
      <c r="H324">
        <v>58</v>
      </c>
      <c r="I324">
        <v>13528</v>
      </c>
      <c r="J324">
        <v>1.22655331989032</v>
      </c>
      <c r="K324">
        <v>1</v>
      </c>
      <c r="L324">
        <v>0.378253395125835</v>
      </c>
      <c r="M324">
        <v>17.578108773489301</v>
      </c>
    </row>
    <row r="325" spans="1:13" x14ac:dyDescent="0.2">
      <c r="A325" t="s">
        <v>3088</v>
      </c>
      <c r="B325" t="s">
        <v>3736</v>
      </c>
      <c r="C325">
        <v>82</v>
      </c>
      <c r="D325">
        <v>0.61450839328537099</v>
      </c>
      <c r="E325">
        <v>9.8931220982597708E-3</v>
      </c>
      <c r="F325" t="s">
        <v>3737</v>
      </c>
      <c r="G325">
        <v>9119</v>
      </c>
      <c r="H325">
        <v>100</v>
      </c>
      <c r="I325">
        <v>12983</v>
      </c>
      <c r="J325">
        <v>1.1674591512227199</v>
      </c>
      <c r="K325">
        <v>0.99999999999977696</v>
      </c>
      <c r="L325">
        <v>0.31499359283804301</v>
      </c>
      <c r="M325">
        <v>16.352539269023801</v>
      </c>
    </row>
    <row r="326" spans="1:13" x14ac:dyDescent="0.2">
      <c r="A326" t="s">
        <v>3133</v>
      </c>
      <c r="B326" t="s">
        <v>3738</v>
      </c>
      <c r="C326">
        <v>122</v>
      </c>
      <c r="D326">
        <v>0.91426858513189402</v>
      </c>
      <c r="E326">
        <v>9.9975278566152796E-3</v>
      </c>
      <c r="F326" t="s">
        <v>3739</v>
      </c>
      <c r="G326">
        <v>8870</v>
      </c>
      <c r="H326">
        <v>155</v>
      </c>
      <c r="I326">
        <v>12782</v>
      </c>
      <c r="J326">
        <v>1.1342357348074299</v>
      </c>
      <c r="K326">
        <v>0.99994865923507703</v>
      </c>
      <c r="L326">
        <v>0.106169327355427</v>
      </c>
      <c r="M326">
        <v>14.649680263032501</v>
      </c>
    </row>
    <row r="327" spans="1:13" x14ac:dyDescent="0.2">
      <c r="A327" t="s">
        <v>3088</v>
      </c>
      <c r="B327" t="s">
        <v>3740</v>
      </c>
      <c r="C327">
        <v>112</v>
      </c>
      <c r="D327">
        <v>0.83932853717026301</v>
      </c>
      <c r="E327">
        <v>1.0040228475490499E-2</v>
      </c>
      <c r="F327" t="s">
        <v>3741</v>
      </c>
      <c r="G327">
        <v>9119</v>
      </c>
      <c r="H327">
        <v>140</v>
      </c>
      <c r="I327">
        <v>12983</v>
      </c>
      <c r="J327">
        <v>1.1389845377782599</v>
      </c>
      <c r="K327">
        <v>0.999999999999855</v>
      </c>
      <c r="L327">
        <v>0.315494287310772</v>
      </c>
      <c r="M327">
        <v>16.5754580173828</v>
      </c>
    </row>
    <row r="328" spans="1:13" x14ac:dyDescent="0.2">
      <c r="A328" t="s">
        <v>3133</v>
      </c>
      <c r="B328" t="s">
        <v>3742</v>
      </c>
      <c r="C328">
        <v>27</v>
      </c>
      <c r="D328">
        <v>0.20233812949640201</v>
      </c>
      <c r="E328">
        <v>1.00801751386602E-2</v>
      </c>
      <c r="F328" t="s">
        <v>3743</v>
      </c>
      <c r="G328">
        <v>8870</v>
      </c>
      <c r="H328">
        <v>29</v>
      </c>
      <c r="I328">
        <v>12782</v>
      </c>
      <c r="J328">
        <v>1.3416553279166501</v>
      </c>
      <c r="K328">
        <v>0.99995270432060901</v>
      </c>
      <c r="L328">
        <v>0.105866249328333</v>
      </c>
      <c r="M328">
        <v>14.7619412234083</v>
      </c>
    </row>
    <row r="329" spans="1:13" x14ac:dyDescent="0.2">
      <c r="A329" t="s">
        <v>3133</v>
      </c>
      <c r="B329" t="s">
        <v>3744</v>
      </c>
      <c r="C329">
        <v>27</v>
      </c>
      <c r="D329">
        <v>0.20233812949640201</v>
      </c>
      <c r="E329">
        <v>1.00801751386602E-2</v>
      </c>
      <c r="F329" t="s">
        <v>3745</v>
      </c>
      <c r="G329">
        <v>8870</v>
      </c>
      <c r="H329">
        <v>29</v>
      </c>
      <c r="I329">
        <v>12782</v>
      </c>
      <c r="J329">
        <v>1.3416553279166501</v>
      </c>
      <c r="K329">
        <v>0.99995270432060901</v>
      </c>
      <c r="L329">
        <v>0.105866249328333</v>
      </c>
      <c r="M329">
        <v>14.7619412234083</v>
      </c>
    </row>
    <row r="330" spans="1:13" x14ac:dyDescent="0.2">
      <c r="A330" t="s">
        <v>3123</v>
      </c>
      <c r="B330" t="s">
        <v>3746</v>
      </c>
      <c r="C330">
        <v>365</v>
      </c>
      <c r="D330">
        <v>2.7353117505995201</v>
      </c>
      <c r="E330">
        <v>1.00981624753721E-2</v>
      </c>
      <c r="F330" t="s">
        <v>3747</v>
      </c>
      <c r="G330">
        <v>9508</v>
      </c>
      <c r="H330">
        <v>485</v>
      </c>
      <c r="I330">
        <v>13528</v>
      </c>
      <c r="J330">
        <v>1.0707684033846701</v>
      </c>
      <c r="K330">
        <v>1</v>
      </c>
      <c r="L330">
        <v>0.385154305019556</v>
      </c>
      <c r="M330">
        <v>18.0673628009114</v>
      </c>
    </row>
    <row r="331" spans="1:13" x14ac:dyDescent="0.2">
      <c r="A331" t="s">
        <v>3123</v>
      </c>
      <c r="B331" t="s">
        <v>3748</v>
      </c>
      <c r="C331">
        <v>365</v>
      </c>
      <c r="D331">
        <v>2.7353117505995201</v>
      </c>
      <c r="E331">
        <v>1.00981624753721E-2</v>
      </c>
      <c r="F331" t="s">
        <v>3747</v>
      </c>
      <c r="G331">
        <v>9508</v>
      </c>
      <c r="H331">
        <v>485</v>
      </c>
      <c r="I331">
        <v>13528</v>
      </c>
      <c r="J331">
        <v>1.0707684033846701</v>
      </c>
      <c r="K331">
        <v>1</v>
      </c>
      <c r="L331">
        <v>0.385154305019556</v>
      </c>
      <c r="M331">
        <v>18.0673628009114</v>
      </c>
    </row>
    <row r="332" spans="1:13" x14ac:dyDescent="0.2">
      <c r="A332" t="s">
        <v>3133</v>
      </c>
      <c r="B332" t="s">
        <v>3749</v>
      </c>
      <c r="C332">
        <v>48</v>
      </c>
      <c r="D332">
        <v>0.35971223021582699</v>
      </c>
      <c r="E332">
        <v>1.0099718501220401E-2</v>
      </c>
      <c r="F332" t="s">
        <v>3750</v>
      </c>
      <c r="G332">
        <v>8870</v>
      </c>
      <c r="H332">
        <v>56</v>
      </c>
      <c r="I332">
        <v>12782</v>
      </c>
      <c r="J332">
        <v>1.2351747463359599</v>
      </c>
      <c r="K332">
        <v>0.99995361333590704</v>
      </c>
      <c r="L332">
        <v>0.10494687607813299</v>
      </c>
      <c r="M332">
        <v>14.7884670218659</v>
      </c>
    </row>
    <row r="333" spans="1:13" x14ac:dyDescent="0.2">
      <c r="A333" t="s">
        <v>3133</v>
      </c>
      <c r="B333" t="s">
        <v>3751</v>
      </c>
      <c r="C333">
        <v>105</v>
      </c>
      <c r="D333">
        <v>0.78687050359712196</v>
      </c>
      <c r="E333">
        <v>1.01267042811376E-2</v>
      </c>
      <c r="F333" t="s">
        <v>3752</v>
      </c>
      <c r="G333">
        <v>8870</v>
      </c>
      <c r="H333">
        <v>132</v>
      </c>
      <c r="I333">
        <v>12782</v>
      </c>
      <c r="J333">
        <v>1.1462795941375401</v>
      </c>
      <c r="K333">
        <v>0.99995483989924805</v>
      </c>
      <c r="L333">
        <v>0.10411956155860801</v>
      </c>
      <c r="M333">
        <v>14.825081550464899</v>
      </c>
    </row>
    <row r="334" spans="1:13" x14ac:dyDescent="0.2">
      <c r="A334" t="s">
        <v>3133</v>
      </c>
      <c r="B334" t="s">
        <v>3753</v>
      </c>
      <c r="C334">
        <v>105</v>
      </c>
      <c r="D334">
        <v>0.78687050359712196</v>
      </c>
      <c r="E334">
        <v>1.01267042811376E-2</v>
      </c>
      <c r="F334" t="s">
        <v>3754</v>
      </c>
      <c r="G334">
        <v>8870</v>
      </c>
      <c r="H334">
        <v>132</v>
      </c>
      <c r="I334">
        <v>12782</v>
      </c>
      <c r="J334">
        <v>1.1462795941375401</v>
      </c>
      <c r="K334">
        <v>0.99995483989924805</v>
      </c>
      <c r="L334">
        <v>0.10411956155860801</v>
      </c>
      <c r="M334">
        <v>14.825081550464899</v>
      </c>
    </row>
    <row r="335" spans="1:13" x14ac:dyDescent="0.2">
      <c r="A335" t="s">
        <v>3123</v>
      </c>
      <c r="B335" t="s">
        <v>3755</v>
      </c>
      <c r="C335">
        <v>211</v>
      </c>
      <c r="D335">
        <v>1.5812350119904</v>
      </c>
      <c r="E335">
        <v>1.06247596939134E-2</v>
      </c>
      <c r="F335" t="s">
        <v>3756</v>
      </c>
      <c r="G335">
        <v>9508</v>
      </c>
      <c r="H335">
        <v>274</v>
      </c>
      <c r="I335">
        <v>13528</v>
      </c>
      <c r="J335">
        <v>1.0956612794757501</v>
      </c>
      <c r="K335">
        <v>1</v>
      </c>
      <c r="L335">
        <v>0.39847003653740498</v>
      </c>
      <c r="M335">
        <v>18.918884681968098</v>
      </c>
    </row>
    <row r="336" spans="1:13" x14ac:dyDescent="0.2">
      <c r="A336" t="s">
        <v>3133</v>
      </c>
      <c r="B336" t="s">
        <v>3757</v>
      </c>
      <c r="C336">
        <v>242</v>
      </c>
      <c r="D336">
        <v>1.81354916067146</v>
      </c>
      <c r="E336">
        <v>1.0625086183568999E-2</v>
      </c>
      <c r="F336" t="s">
        <v>3758</v>
      </c>
      <c r="G336">
        <v>8870</v>
      </c>
      <c r="H336">
        <v>320</v>
      </c>
      <c r="I336">
        <v>12782</v>
      </c>
      <c r="J336">
        <v>1.0897843855693301</v>
      </c>
      <c r="K336">
        <v>0.99997247298173397</v>
      </c>
      <c r="L336">
        <v>0.107861739798149</v>
      </c>
      <c r="M336">
        <v>15.498646978532999</v>
      </c>
    </row>
    <row r="337" spans="1:13" x14ac:dyDescent="0.2">
      <c r="A337" t="s">
        <v>3123</v>
      </c>
      <c r="B337" t="s">
        <v>3759</v>
      </c>
      <c r="C337">
        <v>66</v>
      </c>
      <c r="D337">
        <v>0.49460431654676201</v>
      </c>
      <c r="E337">
        <v>1.06666284875453E-2</v>
      </c>
      <c r="F337" t="s">
        <v>3760</v>
      </c>
      <c r="G337">
        <v>9508</v>
      </c>
      <c r="H337">
        <v>79</v>
      </c>
      <c r="I337">
        <v>13528</v>
      </c>
      <c r="J337">
        <v>1.18866990089624</v>
      </c>
      <c r="K337">
        <v>1</v>
      </c>
      <c r="L337">
        <v>0.39753408847979199</v>
      </c>
      <c r="M337">
        <v>18.986225973695898</v>
      </c>
    </row>
    <row r="338" spans="1:13" x14ac:dyDescent="0.2">
      <c r="A338" t="s">
        <v>3123</v>
      </c>
      <c r="B338" t="s">
        <v>3761</v>
      </c>
      <c r="C338">
        <v>186</v>
      </c>
      <c r="D338">
        <v>1.39388489208633</v>
      </c>
      <c r="E338">
        <v>1.0698320896194101E-2</v>
      </c>
      <c r="F338" t="s">
        <v>3762</v>
      </c>
      <c r="G338">
        <v>9508</v>
      </c>
      <c r="H338">
        <v>240</v>
      </c>
      <c r="I338">
        <v>13528</v>
      </c>
      <c r="J338">
        <v>1.1026714345813999</v>
      </c>
      <c r="K338">
        <v>1</v>
      </c>
      <c r="L338">
        <v>0.396318450213058</v>
      </c>
      <c r="M338">
        <v>19.037164383231101</v>
      </c>
    </row>
    <row r="339" spans="1:13" x14ac:dyDescent="0.2">
      <c r="A339" t="s">
        <v>3088</v>
      </c>
      <c r="B339" t="s">
        <v>3763</v>
      </c>
      <c r="C339">
        <v>39</v>
      </c>
      <c r="D339">
        <v>0.29226618705035901</v>
      </c>
      <c r="E339">
        <v>1.07418078874774E-2</v>
      </c>
      <c r="F339" t="s">
        <v>3764</v>
      </c>
      <c r="G339">
        <v>9119</v>
      </c>
      <c r="H339">
        <v>44</v>
      </c>
      <c r="I339">
        <v>12983</v>
      </c>
      <c r="J339">
        <v>1.26194309583387</v>
      </c>
      <c r="K339">
        <v>0.99999999999998102</v>
      </c>
      <c r="L339">
        <v>0.33005114579862099</v>
      </c>
      <c r="M339">
        <v>17.630905681706601</v>
      </c>
    </row>
    <row r="340" spans="1:13" x14ac:dyDescent="0.2">
      <c r="A340" t="s">
        <v>3123</v>
      </c>
      <c r="B340" t="s">
        <v>3765</v>
      </c>
      <c r="C340">
        <v>230</v>
      </c>
      <c r="D340">
        <v>1.7236211031174999</v>
      </c>
      <c r="E340">
        <v>1.0838644653016901E-2</v>
      </c>
      <c r="F340" t="s">
        <v>3766</v>
      </c>
      <c r="G340">
        <v>9508</v>
      </c>
      <c r="H340">
        <v>300</v>
      </c>
      <c r="I340">
        <v>13528</v>
      </c>
      <c r="J340">
        <v>1.0908147524891301</v>
      </c>
      <c r="K340">
        <v>1</v>
      </c>
      <c r="L340">
        <v>0.39820473159495501</v>
      </c>
      <c r="M340">
        <v>19.262338195393902</v>
      </c>
    </row>
    <row r="341" spans="1:13" x14ac:dyDescent="0.2">
      <c r="A341" t="s">
        <v>3123</v>
      </c>
      <c r="B341" t="s">
        <v>3767</v>
      </c>
      <c r="C341">
        <v>46</v>
      </c>
      <c r="D341">
        <v>0.344724220623501</v>
      </c>
      <c r="E341">
        <v>1.09966142007588E-2</v>
      </c>
      <c r="F341" t="s">
        <v>3768</v>
      </c>
      <c r="G341">
        <v>9508</v>
      </c>
      <c r="H341">
        <v>53</v>
      </c>
      <c r="I341">
        <v>13528</v>
      </c>
      <c r="J341">
        <v>1.2348846254593899</v>
      </c>
      <c r="K341">
        <v>1</v>
      </c>
      <c r="L341">
        <v>0.40055514566284001</v>
      </c>
      <c r="M341">
        <v>19.515116547227301</v>
      </c>
    </row>
    <row r="342" spans="1:13" x14ac:dyDescent="0.2">
      <c r="A342" t="s">
        <v>3123</v>
      </c>
      <c r="B342" t="s">
        <v>3769</v>
      </c>
      <c r="C342">
        <v>19</v>
      </c>
      <c r="D342">
        <v>0.14238609112709799</v>
      </c>
      <c r="E342">
        <v>1.1060523815028299E-2</v>
      </c>
      <c r="F342" t="s">
        <v>3770</v>
      </c>
      <c r="G342">
        <v>9508</v>
      </c>
      <c r="H342">
        <v>19</v>
      </c>
      <c r="I342">
        <v>13528</v>
      </c>
      <c r="J342">
        <v>1.42280185107278</v>
      </c>
      <c r="K342">
        <v>1</v>
      </c>
      <c r="L342">
        <v>0.400248827057264</v>
      </c>
      <c r="M342">
        <v>19.617169324642202</v>
      </c>
    </row>
    <row r="343" spans="1:13" x14ac:dyDescent="0.2">
      <c r="A343" t="s">
        <v>3133</v>
      </c>
      <c r="B343" t="s">
        <v>3771</v>
      </c>
      <c r="C343">
        <v>382</v>
      </c>
      <c r="D343">
        <v>2.8627098321342901</v>
      </c>
      <c r="E343">
        <v>1.11111701259282E-2</v>
      </c>
      <c r="F343" t="s">
        <v>3772</v>
      </c>
      <c r="G343">
        <v>8870</v>
      </c>
      <c r="H343">
        <v>515</v>
      </c>
      <c r="I343">
        <v>12782</v>
      </c>
      <c r="J343">
        <v>1.06888584844736</v>
      </c>
      <c r="K343">
        <v>0.99998301896035502</v>
      </c>
      <c r="L343">
        <v>0.11139389369819599</v>
      </c>
      <c r="M343">
        <v>16.150783398133299</v>
      </c>
    </row>
    <row r="344" spans="1:13" x14ac:dyDescent="0.2">
      <c r="A344" t="s">
        <v>3088</v>
      </c>
      <c r="B344" t="s">
        <v>3773</v>
      </c>
      <c r="C344">
        <v>75</v>
      </c>
      <c r="D344">
        <v>0.56205035971223005</v>
      </c>
      <c r="E344">
        <v>1.1236968186260901E-2</v>
      </c>
      <c r="F344" t="s">
        <v>3774</v>
      </c>
      <c r="G344">
        <v>9119</v>
      </c>
      <c r="H344">
        <v>91</v>
      </c>
      <c r="I344">
        <v>12983</v>
      </c>
      <c r="J344">
        <v>1.1734044001836501</v>
      </c>
      <c r="K344">
        <v>0.999999999999995</v>
      </c>
      <c r="L344">
        <v>0.33892219546424102</v>
      </c>
      <c r="M344">
        <v>18.3682148124403</v>
      </c>
    </row>
    <row r="345" spans="1:13" x14ac:dyDescent="0.2">
      <c r="A345" t="s">
        <v>3123</v>
      </c>
      <c r="B345" t="s">
        <v>3775</v>
      </c>
      <c r="C345">
        <v>117</v>
      </c>
      <c r="D345">
        <v>0.87679856115107901</v>
      </c>
      <c r="E345">
        <v>1.16309084935036E-2</v>
      </c>
      <c r="F345" t="s">
        <v>3776</v>
      </c>
      <c r="G345">
        <v>9508</v>
      </c>
      <c r="H345">
        <v>147</v>
      </c>
      <c r="I345">
        <v>13528</v>
      </c>
      <c r="J345">
        <v>1.1324341263640501</v>
      </c>
      <c r="K345">
        <v>1</v>
      </c>
      <c r="L345">
        <v>0.413818660898021</v>
      </c>
      <c r="M345">
        <v>20.522553448377199</v>
      </c>
    </row>
    <row r="346" spans="1:13" x14ac:dyDescent="0.2">
      <c r="A346" t="s">
        <v>3123</v>
      </c>
      <c r="B346" t="s">
        <v>3777</v>
      </c>
      <c r="C346">
        <v>117</v>
      </c>
      <c r="D346">
        <v>0.87679856115107901</v>
      </c>
      <c r="E346">
        <v>1.16309084935036E-2</v>
      </c>
      <c r="F346" t="s">
        <v>3778</v>
      </c>
      <c r="G346">
        <v>9508</v>
      </c>
      <c r="H346">
        <v>147</v>
      </c>
      <c r="I346">
        <v>13528</v>
      </c>
      <c r="J346">
        <v>1.1324341263640501</v>
      </c>
      <c r="K346">
        <v>1</v>
      </c>
      <c r="L346">
        <v>0.413818660898021</v>
      </c>
      <c r="M346">
        <v>20.522553448377199</v>
      </c>
    </row>
    <row r="347" spans="1:13" x14ac:dyDescent="0.2">
      <c r="A347" t="s">
        <v>3133</v>
      </c>
      <c r="B347" t="s">
        <v>3779</v>
      </c>
      <c r="C347">
        <v>295</v>
      </c>
      <c r="D347">
        <v>2.2107314148680999</v>
      </c>
      <c r="E347">
        <v>1.1794905028581E-2</v>
      </c>
      <c r="F347" t="s">
        <v>3780</v>
      </c>
      <c r="G347">
        <v>8870</v>
      </c>
      <c r="H347">
        <v>394</v>
      </c>
      <c r="I347">
        <v>12782</v>
      </c>
      <c r="J347">
        <v>1.0789491756276499</v>
      </c>
      <c r="K347">
        <v>0.99999139624213096</v>
      </c>
      <c r="L347">
        <v>0.11668886731400401</v>
      </c>
      <c r="M347">
        <v>17.0601160262135</v>
      </c>
    </row>
    <row r="348" spans="1:13" x14ac:dyDescent="0.2">
      <c r="A348" t="s">
        <v>3123</v>
      </c>
      <c r="B348" t="s">
        <v>3781</v>
      </c>
      <c r="C348">
        <v>49</v>
      </c>
      <c r="D348">
        <v>0.36720623501199001</v>
      </c>
      <c r="E348">
        <v>1.19290981254116E-2</v>
      </c>
      <c r="F348" t="s">
        <v>3782</v>
      </c>
      <c r="G348">
        <v>9508</v>
      </c>
      <c r="H348">
        <v>57</v>
      </c>
      <c r="I348">
        <v>13528</v>
      </c>
      <c r="J348">
        <v>1.2231103632029099</v>
      </c>
      <c r="K348">
        <v>1</v>
      </c>
      <c r="L348">
        <v>0.419708746877476</v>
      </c>
      <c r="M348">
        <v>20.9920155358109</v>
      </c>
    </row>
    <row r="349" spans="1:13" x14ac:dyDescent="0.2">
      <c r="A349" t="s">
        <v>3123</v>
      </c>
      <c r="B349" t="s">
        <v>3783</v>
      </c>
      <c r="C349">
        <v>84</v>
      </c>
      <c r="D349">
        <v>0.62949640287769704</v>
      </c>
      <c r="E349">
        <v>1.19790855855823E-2</v>
      </c>
      <c r="F349" t="s">
        <v>3784</v>
      </c>
      <c r="G349">
        <v>9508</v>
      </c>
      <c r="H349">
        <v>103</v>
      </c>
      <c r="I349">
        <v>13528</v>
      </c>
      <c r="J349">
        <v>1.1603432571855601</v>
      </c>
      <c r="K349">
        <v>1</v>
      </c>
      <c r="L349">
        <v>0.41892531529875499</v>
      </c>
      <c r="M349">
        <v>21.0704564765763</v>
      </c>
    </row>
    <row r="350" spans="1:13" x14ac:dyDescent="0.2">
      <c r="A350" t="s">
        <v>3133</v>
      </c>
      <c r="B350" t="s">
        <v>3785</v>
      </c>
      <c r="C350">
        <v>115</v>
      </c>
      <c r="D350">
        <v>0.86181055155875297</v>
      </c>
      <c r="E350">
        <v>1.20438766903235E-2</v>
      </c>
      <c r="F350" t="s">
        <v>3786</v>
      </c>
      <c r="G350">
        <v>8870</v>
      </c>
      <c r="H350">
        <v>146</v>
      </c>
      <c r="I350">
        <v>12782</v>
      </c>
      <c r="J350">
        <v>1.1350635511420599</v>
      </c>
      <c r="K350">
        <v>0.999993283900241</v>
      </c>
      <c r="L350">
        <v>0.117837481470842</v>
      </c>
      <c r="M350">
        <v>17.388935549496001</v>
      </c>
    </row>
    <row r="351" spans="1:13" x14ac:dyDescent="0.2">
      <c r="A351" t="s">
        <v>3123</v>
      </c>
      <c r="B351" t="s">
        <v>3787</v>
      </c>
      <c r="C351">
        <v>90</v>
      </c>
      <c r="D351">
        <v>0.67446043165467595</v>
      </c>
      <c r="E351">
        <v>1.2110629980522499E-2</v>
      </c>
      <c r="F351" t="s">
        <v>3788</v>
      </c>
      <c r="G351">
        <v>9508</v>
      </c>
      <c r="H351">
        <v>111</v>
      </c>
      <c r="I351">
        <v>13528</v>
      </c>
      <c r="J351">
        <v>1.1536231224914399</v>
      </c>
      <c r="K351">
        <v>1</v>
      </c>
      <c r="L351">
        <v>0.42029674702157899</v>
      </c>
      <c r="M351">
        <v>21.276524550807899</v>
      </c>
    </row>
    <row r="352" spans="1:13" x14ac:dyDescent="0.2">
      <c r="A352" t="s">
        <v>3133</v>
      </c>
      <c r="B352" t="s">
        <v>3789</v>
      </c>
      <c r="C352">
        <v>98</v>
      </c>
      <c r="D352">
        <v>0.73441247002398002</v>
      </c>
      <c r="E352">
        <v>1.2183486197276799E-2</v>
      </c>
      <c r="F352" t="s">
        <v>3790</v>
      </c>
      <c r="G352">
        <v>8870</v>
      </c>
      <c r="H352">
        <v>123</v>
      </c>
      <c r="I352">
        <v>12782</v>
      </c>
      <c r="J352">
        <v>1.1481434633962999</v>
      </c>
      <c r="K352">
        <v>0.99999415498812005</v>
      </c>
      <c r="L352">
        <v>0.117961894250125</v>
      </c>
      <c r="M352">
        <v>17.572784638170699</v>
      </c>
    </row>
    <row r="353" spans="1:13" x14ac:dyDescent="0.2">
      <c r="A353" t="s">
        <v>3133</v>
      </c>
      <c r="B353" t="s">
        <v>3791</v>
      </c>
      <c r="C353">
        <v>30</v>
      </c>
      <c r="D353">
        <v>0.22482014388489199</v>
      </c>
      <c r="E353">
        <v>1.22744747098895E-2</v>
      </c>
      <c r="F353" t="s">
        <v>3792</v>
      </c>
      <c r="G353">
        <v>8870</v>
      </c>
      <c r="H353">
        <v>33</v>
      </c>
      <c r="I353">
        <v>12782</v>
      </c>
      <c r="J353">
        <v>1.31003382187147</v>
      </c>
      <c r="K353">
        <v>0.99999466099344603</v>
      </c>
      <c r="L353">
        <v>0.11764383954256299</v>
      </c>
      <c r="M353">
        <v>17.692399337864501</v>
      </c>
    </row>
    <row r="354" spans="1:13" x14ac:dyDescent="0.2">
      <c r="A354" t="s">
        <v>3133</v>
      </c>
      <c r="B354" t="s">
        <v>3793</v>
      </c>
      <c r="C354">
        <v>47</v>
      </c>
      <c r="D354">
        <v>0.35221822541966402</v>
      </c>
      <c r="E354">
        <v>1.23789090648685E-2</v>
      </c>
      <c r="F354" t="s">
        <v>3794</v>
      </c>
      <c r="G354">
        <v>8870</v>
      </c>
      <c r="H354">
        <v>55</v>
      </c>
      <c r="I354">
        <v>12782</v>
      </c>
      <c r="J354">
        <v>1.23143179255918</v>
      </c>
      <c r="K354">
        <v>0.99999518806453302</v>
      </c>
      <c r="L354">
        <v>0.117452768180434</v>
      </c>
      <c r="M354">
        <v>17.829489733677999</v>
      </c>
    </row>
    <row r="355" spans="1:13" x14ac:dyDescent="0.2">
      <c r="A355" t="s">
        <v>3123</v>
      </c>
      <c r="B355" t="s">
        <v>3795</v>
      </c>
      <c r="C355">
        <v>179</v>
      </c>
      <c r="D355">
        <v>1.3414268585131801</v>
      </c>
      <c r="E355">
        <v>1.2422124956495801E-2</v>
      </c>
      <c r="F355" t="s">
        <v>3796</v>
      </c>
      <c r="G355">
        <v>9508</v>
      </c>
      <c r="H355">
        <v>231</v>
      </c>
      <c r="I355">
        <v>13528</v>
      </c>
      <c r="J355">
        <v>1.1025174516970799</v>
      </c>
      <c r="K355">
        <v>1</v>
      </c>
      <c r="L355">
        <v>0.426312804279326</v>
      </c>
      <c r="M355">
        <v>21.7624561945977</v>
      </c>
    </row>
    <row r="356" spans="1:13" x14ac:dyDescent="0.2">
      <c r="A356" t="s">
        <v>3133</v>
      </c>
      <c r="B356" t="s">
        <v>3797</v>
      </c>
      <c r="C356">
        <v>134</v>
      </c>
      <c r="D356">
        <v>1.00419664268585</v>
      </c>
      <c r="E356">
        <v>1.2592264007552E-2</v>
      </c>
      <c r="F356" t="s">
        <v>3798</v>
      </c>
      <c r="G356">
        <v>8870</v>
      </c>
      <c r="H356">
        <v>172</v>
      </c>
      <c r="I356">
        <v>12782</v>
      </c>
      <c r="J356">
        <v>1.12266851944102</v>
      </c>
      <c r="K356">
        <v>0.99999610879143697</v>
      </c>
      <c r="L356">
        <v>0.11823188820060999</v>
      </c>
      <c r="M356">
        <v>18.1088951233404</v>
      </c>
    </row>
    <row r="357" spans="1:13" x14ac:dyDescent="0.2">
      <c r="A357" t="s">
        <v>3088</v>
      </c>
      <c r="B357" t="s">
        <v>3799</v>
      </c>
      <c r="C357">
        <v>27</v>
      </c>
      <c r="D357">
        <v>0.20233812949640201</v>
      </c>
      <c r="E357">
        <v>1.2836214534099199E-2</v>
      </c>
      <c r="F357" t="s">
        <v>3800</v>
      </c>
      <c r="G357">
        <v>9119</v>
      </c>
      <c r="H357">
        <v>29</v>
      </c>
      <c r="I357">
        <v>12983</v>
      </c>
      <c r="J357">
        <v>1.3255423500005601</v>
      </c>
      <c r="K357">
        <v>1</v>
      </c>
      <c r="L357">
        <v>0.37332558570110902</v>
      </c>
      <c r="M357">
        <v>20.707202289454901</v>
      </c>
    </row>
    <row r="358" spans="1:13" x14ac:dyDescent="0.2">
      <c r="A358" t="s">
        <v>3123</v>
      </c>
      <c r="B358" t="s">
        <v>3801</v>
      </c>
      <c r="C358">
        <v>173</v>
      </c>
      <c r="D358">
        <v>1.29646282973621</v>
      </c>
      <c r="E358">
        <v>1.2991494906266599E-2</v>
      </c>
      <c r="F358" t="s">
        <v>3802</v>
      </c>
      <c r="G358">
        <v>9508</v>
      </c>
      <c r="H358">
        <v>223</v>
      </c>
      <c r="I358">
        <v>13528</v>
      </c>
      <c r="J358">
        <v>1.1037879831192401</v>
      </c>
      <c r="K358">
        <v>1</v>
      </c>
      <c r="L358">
        <v>0.43870467821594999</v>
      </c>
      <c r="M358">
        <v>22.643324082149</v>
      </c>
    </row>
    <row r="359" spans="1:13" x14ac:dyDescent="0.2">
      <c r="A359" t="s">
        <v>3123</v>
      </c>
      <c r="B359" t="s">
        <v>3803</v>
      </c>
      <c r="C359">
        <v>68</v>
      </c>
      <c r="D359">
        <v>0.509592326139088</v>
      </c>
      <c r="E359">
        <v>1.2997783475249399E-2</v>
      </c>
      <c r="F359" t="s">
        <v>3804</v>
      </c>
      <c r="G359">
        <v>9508</v>
      </c>
      <c r="H359">
        <v>82</v>
      </c>
      <c r="I359">
        <v>13528</v>
      </c>
      <c r="J359">
        <v>1.17988446186523</v>
      </c>
      <c r="K359">
        <v>1</v>
      </c>
      <c r="L359">
        <v>0.436753319413409</v>
      </c>
      <c r="M359">
        <v>22.653000319111499</v>
      </c>
    </row>
    <row r="360" spans="1:13" x14ac:dyDescent="0.2">
      <c r="A360" t="s">
        <v>3123</v>
      </c>
      <c r="B360" t="s">
        <v>3805</v>
      </c>
      <c r="C360">
        <v>68</v>
      </c>
      <c r="D360">
        <v>0.509592326139088</v>
      </c>
      <c r="E360">
        <v>1.2997783475249399E-2</v>
      </c>
      <c r="F360" t="s">
        <v>3806</v>
      </c>
      <c r="G360">
        <v>9508</v>
      </c>
      <c r="H360">
        <v>82</v>
      </c>
      <c r="I360">
        <v>13528</v>
      </c>
      <c r="J360">
        <v>1.17988446186523</v>
      </c>
      <c r="K360">
        <v>1</v>
      </c>
      <c r="L360">
        <v>0.436753319413409</v>
      </c>
      <c r="M360">
        <v>22.653000319111499</v>
      </c>
    </row>
    <row r="361" spans="1:13" x14ac:dyDescent="0.2">
      <c r="A361" t="s">
        <v>3123</v>
      </c>
      <c r="B361" t="s">
        <v>3807</v>
      </c>
      <c r="C361">
        <v>282</v>
      </c>
      <c r="D361">
        <v>2.1133093525179798</v>
      </c>
      <c r="E361">
        <v>1.3029639282237101E-2</v>
      </c>
      <c r="F361" t="s">
        <v>3808</v>
      </c>
      <c r="G361">
        <v>9508</v>
      </c>
      <c r="H361">
        <v>372</v>
      </c>
      <c r="I361">
        <v>13528</v>
      </c>
      <c r="J361">
        <v>1.07857559678097</v>
      </c>
      <c r="K361">
        <v>1</v>
      </c>
      <c r="L361">
        <v>0.43545836515950898</v>
      </c>
      <c r="M361">
        <v>22.701999284194599</v>
      </c>
    </row>
    <row r="362" spans="1:13" x14ac:dyDescent="0.2">
      <c r="A362" t="s">
        <v>3133</v>
      </c>
      <c r="B362" t="s">
        <v>3809</v>
      </c>
      <c r="C362">
        <v>53</v>
      </c>
      <c r="D362">
        <v>0.39718225419664199</v>
      </c>
      <c r="E362">
        <v>1.32992283455775E-2</v>
      </c>
      <c r="F362" t="s">
        <v>3810</v>
      </c>
      <c r="G362">
        <v>8870</v>
      </c>
      <c r="H362">
        <v>63</v>
      </c>
      <c r="I362">
        <v>12782</v>
      </c>
      <c r="J362">
        <v>1.21230113992233</v>
      </c>
      <c r="K362">
        <v>0.99999807551340003</v>
      </c>
      <c r="L362">
        <v>0.123315861890693</v>
      </c>
      <c r="M362">
        <v>19.028375668035199</v>
      </c>
    </row>
    <row r="363" spans="1:13" x14ac:dyDescent="0.2">
      <c r="A363" t="s">
        <v>3133</v>
      </c>
      <c r="B363" t="s">
        <v>3811</v>
      </c>
      <c r="C363">
        <v>53</v>
      </c>
      <c r="D363">
        <v>0.39718225419664199</v>
      </c>
      <c r="E363">
        <v>1.32992283455775E-2</v>
      </c>
      <c r="F363" t="s">
        <v>3810</v>
      </c>
      <c r="G363">
        <v>8870</v>
      </c>
      <c r="H363">
        <v>63</v>
      </c>
      <c r="I363">
        <v>12782</v>
      </c>
      <c r="J363">
        <v>1.21230113992233</v>
      </c>
      <c r="K363">
        <v>0.99999807551340003</v>
      </c>
      <c r="L363">
        <v>0.123315861890693</v>
      </c>
      <c r="M363">
        <v>19.028375668035199</v>
      </c>
    </row>
    <row r="364" spans="1:13" x14ac:dyDescent="0.2">
      <c r="A364" t="s">
        <v>3088</v>
      </c>
      <c r="B364" t="s">
        <v>3812</v>
      </c>
      <c r="C364">
        <v>77</v>
      </c>
      <c r="D364">
        <v>0.57703836930455599</v>
      </c>
      <c r="E364">
        <v>1.3351482343386199E-2</v>
      </c>
      <c r="F364" t="s">
        <v>3813</v>
      </c>
      <c r="G364">
        <v>9119</v>
      </c>
      <c r="H364">
        <v>94</v>
      </c>
      <c r="I364">
        <v>12983</v>
      </c>
      <c r="J364">
        <v>1.1662474655442301</v>
      </c>
      <c r="K364">
        <v>1</v>
      </c>
      <c r="L364">
        <v>0.38139274977732401</v>
      </c>
      <c r="M364">
        <v>21.4472297956947</v>
      </c>
    </row>
    <row r="365" spans="1:13" x14ac:dyDescent="0.2">
      <c r="A365" t="s">
        <v>3133</v>
      </c>
      <c r="B365" t="s">
        <v>3814</v>
      </c>
      <c r="C365">
        <v>83</v>
      </c>
      <c r="D365">
        <v>0.62200239808153401</v>
      </c>
      <c r="E365">
        <v>1.33585779794794E-2</v>
      </c>
      <c r="F365" t="s">
        <v>3815</v>
      </c>
      <c r="G365">
        <v>8870</v>
      </c>
      <c r="H365">
        <v>103</v>
      </c>
      <c r="I365">
        <v>12782</v>
      </c>
      <c r="J365">
        <v>1.16122415472685</v>
      </c>
      <c r="K365">
        <v>0.99999818600713497</v>
      </c>
      <c r="L365">
        <v>0.122686509325896</v>
      </c>
      <c r="M365">
        <v>19.105124456926202</v>
      </c>
    </row>
    <row r="366" spans="1:13" x14ac:dyDescent="0.2">
      <c r="A366" t="s">
        <v>3088</v>
      </c>
      <c r="B366" t="s">
        <v>3816</v>
      </c>
      <c r="C366">
        <v>289</v>
      </c>
      <c r="D366">
        <v>2.1657673860911202</v>
      </c>
      <c r="E366">
        <v>1.34335959103025E-2</v>
      </c>
      <c r="F366" t="s">
        <v>3817</v>
      </c>
      <c r="G366">
        <v>9119</v>
      </c>
      <c r="H366">
        <v>382</v>
      </c>
      <c r="I366">
        <v>12983</v>
      </c>
      <c r="J366">
        <v>1.07711561327852</v>
      </c>
      <c r="K366">
        <v>1</v>
      </c>
      <c r="L366">
        <v>0.37962813077337798</v>
      </c>
      <c r="M366">
        <v>21.564557068350801</v>
      </c>
    </row>
    <row r="367" spans="1:13" x14ac:dyDescent="0.2">
      <c r="A367" t="s">
        <v>3088</v>
      </c>
      <c r="B367" t="s">
        <v>3818</v>
      </c>
      <c r="C367">
        <v>289</v>
      </c>
      <c r="D367">
        <v>2.1657673860911202</v>
      </c>
      <c r="E367">
        <v>1.34335959103025E-2</v>
      </c>
      <c r="F367" t="s">
        <v>3817</v>
      </c>
      <c r="G367">
        <v>9119</v>
      </c>
      <c r="H367">
        <v>382</v>
      </c>
      <c r="I367">
        <v>12983</v>
      </c>
      <c r="J367">
        <v>1.07711561327852</v>
      </c>
      <c r="K367">
        <v>1</v>
      </c>
      <c r="L367">
        <v>0.37962813077337798</v>
      </c>
      <c r="M367">
        <v>21.564557068350801</v>
      </c>
    </row>
    <row r="368" spans="1:13" x14ac:dyDescent="0.2">
      <c r="A368" t="s">
        <v>3133</v>
      </c>
      <c r="B368" t="s">
        <v>3819</v>
      </c>
      <c r="C368">
        <v>22</v>
      </c>
      <c r="D368">
        <v>0.164868105515587</v>
      </c>
      <c r="E368">
        <v>1.3438889344744799E-2</v>
      </c>
      <c r="F368" t="s">
        <v>3820</v>
      </c>
      <c r="G368">
        <v>8870</v>
      </c>
      <c r="H368">
        <v>23</v>
      </c>
      <c r="I368">
        <v>12782</v>
      </c>
      <c r="J368">
        <v>1.3783834125778101</v>
      </c>
      <c r="K368">
        <v>0.999998325504035</v>
      </c>
      <c r="L368">
        <v>0.122248838559192</v>
      </c>
      <c r="M368">
        <v>19.208871722190501</v>
      </c>
    </row>
    <row r="369" spans="1:13" x14ac:dyDescent="0.2">
      <c r="A369" t="s">
        <v>3123</v>
      </c>
      <c r="B369" t="s">
        <v>3821</v>
      </c>
      <c r="C369">
        <v>45</v>
      </c>
      <c r="D369">
        <v>0.33723021582733798</v>
      </c>
      <c r="E369">
        <v>1.34580720519162E-2</v>
      </c>
      <c r="F369" t="s">
        <v>3822</v>
      </c>
      <c r="G369">
        <v>9508</v>
      </c>
      <c r="H369">
        <v>52</v>
      </c>
      <c r="I369">
        <v>13528</v>
      </c>
      <c r="J369">
        <v>1.23127083265913</v>
      </c>
      <c r="K369">
        <v>1</v>
      </c>
      <c r="L369">
        <v>0.44394183894720801</v>
      </c>
      <c r="M369">
        <v>23.358136789635701</v>
      </c>
    </row>
    <row r="370" spans="1:13" x14ac:dyDescent="0.2">
      <c r="A370" t="s">
        <v>3123</v>
      </c>
      <c r="B370" t="s">
        <v>3823</v>
      </c>
      <c r="C370">
        <v>110</v>
      </c>
      <c r="D370">
        <v>0.82434052757793697</v>
      </c>
      <c r="E370">
        <v>1.35090300997226E-2</v>
      </c>
      <c r="F370" t="s">
        <v>3824</v>
      </c>
      <c r="G370">
        <v>9508</v>
      </c>
      <c r="H370">
        <v>138</v>
      </c>
      <c r="I370">
        <v>13528</v>
      </c>
      <c r="J370">
        <v>1.1341174175217801</v>
      </c>
      <c r="K370">
        <v>1</v>
      </c>
      <c r="L370">
        <v>0.44309878054679902</v>
      </c>
      <c r="M370">
        <v>23.435825487173702</v>
      </c>
    </row>
    <row r="371" spans="1:13" x14ac:dyDescent="0.2">
      <c r="A371" t="s">
        <v>3133</v>
      </c>
      <c r="B371" t="s">
        <v>3825</v>
      </c>
      <c r="C371">
        <v>40</v>
      </c>
      <c r="D371">
        <v>0.29976019184652197</v>
      </c>
      <c r="E371">
        <v>1.35564109265924E-2</v>
      </c>
      <c r="F371" t="s">
        <v>3826</v>
      </c>
      <c r="G371">
        <v>8870</v>
      </c>
      <c r="H371">
        <v>46</v>
      </c>
      <c r="I371">
        <v>12782</v>
      </c>
      <c r="J371">
        <v>1.2530758296161899</v>
      </c>
      <c r="K371">
        <v>0.99999851054861399</v>
      </c>
      <c r="L371">
        <v>0.12213559460458701</v>
      </c>
      <c r="M371">
        <v>19.360463052142901</v>
      </c>
    </row>
    <row r="372" spans="1:13" x14ac:dyDescent="0.2">
      <c r="A372" t="s">
        <v>3123</v>
      </c>
      <c r="B372" t="s">
        <v>3827</v>
      </c>
      <c r="C372">
        <v>77</v>
      </c>
      <c r="D372">
        <v>0.57703836930455599</v>
      </c>
      <c r="E372">
        <v>1.3690147834727299E-2</v>
      </c>
      <c r="F372" t="s">
        <v>3828</v>
      </c>
      <c r="G372">
        <v>9508</v>
      </c>
      <c r="H372">
        <v>94</v>
      </c>
      <c r="I372">
        <v>13528</v>
      </c>
      <c r="J372">
        <v>1.16548662268727</v>
      </c>
      <c r="K372">
        <v>1</v>
      </c>
      <c r="L372">
        <v>0.44540379058934698</v>
      </c>
      <c r="M372">
        <v>23.711346222993399</v>
      </c>
    </row>
    <row r="373" spans="1:13" x14ac:dyDescent="0.2">
      <c r="A373" t="s">
        <v>3133</v>
      </c>
      <c r="B373" t="s">
        <v>3829</v>
      </c>
      <c r="C373">
        <v>59</v>
      </c>
      <c r="D373">
        <v>0.44214628297362102</v>
      </c>
      <c r="E373">
        <v>1.3797194607623299E-2</v>
      </c>
      <c r="F373" t="s">
        <v>3830</v>
      </c>
      <c r="G373">
        <v>8870</v>
      </c>
      <c r="H373">
        <v>71</v>
      </c>
      <c r="I373">
        <v>12782</v>
      </c>
      <c r="J373">
        <v>1.1974816202740599</v>
      </c>
      <c r="K373">
        <v>0.999998828323722</v>
      </c>
      <c r="L373">
        <v>0.123061162806038</v>
      </c>
      <c r="M373">
        <v>19.6702187631738</v>
      </c>
    </row>
    <row r="374" spans="1:13" x14ac:dyDescent="0.2">
      <c r="A374" t="s">
        <v>3133</v>
      </c>
      <c r="B374" t="s">
        <v>3831</v>
      </c>
      <c r="C374">
        <v>878</v>
      </c>
      <c r="D374">
        <v>6.5797362110311699</v>
      </c>
      <c r="E374">
        <v>1.3806196971482301E-2</v>
      </c>
      <c r="F374" t="s">
        <v>3832</v>
      </c>
      <c r="G374">
        <v>8870</v>
      </c>
      <c r="H374">
        <v>1215</v>
      </c>
      <c r="I374">
        <v>12782</v>
      </c>
      <c r="J374">
        <v>1.04134211124565</v>
      </c>
      <c r="K374">
        <v>0.99999883879034102</v>
      </c>
      <c r="L374">
        <v>0.122038767656377</v>
      </c>
      <c r="M374">
        <v>19.681778197743299</v>
      </c>
    </row>
    <row r="375" spans="1:13" x14ac:dyDescent="0.2">
      <c r="A375" t="s">
        <v>3123</v>
      </c>
      <c r="B375" t="s">
        <v>3833</v>
      </c>
      <c r="C375">
        <v>101</v>
      </c>
      <c r="D375">
        <v>0.75689448441246998</v>
      </c>
      <c r="E375">
        <v>1.3835135742402201E-2</v>
      </c>
      <c r="F375" t="s">
        <v>3834</v>
      </c>
      <c r="G375">
        <v>9508</v>
      </c>
      <c r="H375">
        <v>126</v>
      </c>
      <c r="I375">
        <v>13528</v>
      </c>
      <c r="J375">
        <v>1.1404998964948401</v>
      </c>
      <c r="K375">
        <v>1</v>
      </c>
      <c r="L375">
        <v>0.446810606118339</v>
      </c>
      <c r="M375">
        <v>23.9312269719094</v>
      </c>
    </row>
    <row r="376" spans="1:13" x14ac:dyDescent="0.2">
      <c r="A376" t="s">
        <v>3123</v>
      </c>
      <c r="B376" t="s">
        <v>3835</v>
      </c>
      <c r="C376">
        <v>98</v>
      </c>
      <c r="D376">
        <v>0.73441247002398002</v>
      </c>
      <c r="E376">
        <v>1.39098584026885E-2</v>
      </c>
      <c r="F376" t="s">
        <v>3836</v>
      </c>
      <c r="G376">
        <v>9508</v>
      </c>
      <c r="H376">
        <v>122</v>
      </c>
      <c r="I376">
        <v>13528</v>
      </c>
      <c r="J376">
        <v>1.1429064049601001</v>
      </c>
      <c r="K376">
        <v>1</v>
      </c>
      <c r="L376">
        <v>0.446533765619541</v>
      </c>
      <c r="M376">
        <v>24.0443122815437</v>
      </c>
    </row>
    <row r="377" spans="1:13" x14ac:dyDescent="0.2">
      <c r="A377" t="s">
        <v>3123</v>
      </c>
      <c r="B377" t="s">
        <v>3837</v>
      </c>
      <c r="C377">
        <v>83</v>
      </c>
      <c r="D377">
        <v>0.62200239808153401</v>
      </c>
      <c r="E377">
        <v>1.3917731663664799E-2</v>
      </c>
      <c r="F377" t="s">
        <v>3838</v>
      </c>
      <c r="G377">
        <v>9508</v>
      </c>
      <c r="H377">
        <v>102</v>
      </c>
      <c r="I377">
        <v>13528</v>
      </c>
      <c r="J377">
        <v>1.15777013371608</v>
      </c>
      <c r="K377">
        <v>1</v>
      </c>
      <c r="L377">
        <v>0.44468256604154599</v>
      </c>
      <c r="M377">
        <v>24.056218382636299</v>
      </c>
    </row>
    <row r="378" spans="1:13" x14ac:dyDescent="0.2">
      <c r="A378" t="s">
        <v>3123</v>
      </c>
      <c r="B378" t="s">
        <v>3839</v>
      </c>
      <c r="C378">
        <v>83</v>
      </c>
      <c r="D378">
        <v>0.62200239808153401</v>
      </c>
      <c r="E378">
        <v>1.3917731663664799E-2</v>
      </c>
      <c r="F378" t="s">
        <v>3840</v>
      </c>
      <c r="G378">
        <v>9508</v>
      </c>
      <c r="H378">
        <v>102</v>
      </c>
      <c r="I378">
        <v>13528</v>
      </c>
      <c r="J378">
        <v>1.15777013371608</v>
      </c>
      <c r="K378">
        <v>1</v>
      </c>
      <c r="L378">
        <v>0.44468256604154599</v>
      </c>
      <c r="M378">
        <v>24.056218382636299</v>
      </c>
    </row>
    <row r="379" spans="1:13" x14ac:dyDescent="0.2">
      <c r="A379" t="s">
        <v>3123</v>
      </c>
      <c r="B379" t="s">
        <v>3841</v>
      </c>
      <c r="C379">
        <v>95</v>
      </c>
      <c r="D379">
        <v>0.71193045563549096</v>
      </c>
      <c r="E379">
        <v>1.39638930942652E-2</v>
      </c>
      <c r="F379" t="s">
        <v>3842</v>
      </c>
      <c r="G379">
        <v>9508</v>
      </c>
      <c r="H379">
        <v>118</v>
      </c>
      <c r="I379">
        <v>13528</v>
      </c>
      <c r="J379">
        <v>1.1454760665416399</v>
      </c>
      <c r="K379">
        <v>1</v>
      </c>
      <c r="L379">
        <v>0.44374976613593797</v>
      </c>
      <c r="M379">
        <v>24.125988983597601</v>
      </c>
    </row>
    <row r="380" spans="1:13" x14ac:dyDescent="0.2">
      <c r="A380" t="s">
        <v>3123</v>
      </c>
      <c r="B380" t="s">
        <v>3843</v>
      </c>
      <c r="C380">
        <v>86</v>
      </c>
      <c r="D380">
        <v>0.64448441247002397</v>
      </c>
      <c r="E380">
        <v>1.39748656652683E-2</v>
      </c>
      <c r="F380" t="s">
        <v>3844</v>
      </c>
      <c r="G380">
        <v>9508</v>
      </c>
      <c r="H380">
        <v>106</v>
      </c>
      <c r="I380">
        <v>13528</v>
      </c>
      <c r="J380">
        <v>1.1543486716250799</v>
      </c>
      <c r="K380">
        <v>1</v>
      </c>
      <c r="L380">
        <v>0.44200202147714701</v>
      </c>
      <c r="M380">
        <v>24.142564502773499</v>
      </c>
    </row>
    <row r="381" spans="1:13" x14ac:dyDescent="0.2">
      <c r="A381" t="s">
        <v>3123</v>
      </c>
      <c r="B381" t="s">
        <v>3845</v>
      </c>
      <c r="C381">
        <v>58</v>
      </c>
      <c r="D381">
        <v>0.434652278177458</v>
      </c>
      <c r="E381">
        <v>1.4045375879940401E-2</v>
      </c>
      <c r="F381" t="s">
        <v>3846</v>
      </c>
      <c r="G381">
        <v>9508</v>
      </c>
      <c r="H381">
        <v>69</v>
      </c>
      <c r="I381">
        <v>13528</v>
      </c>
      <c r="J381">
        <v>1.1959783675684199</v>
      </c>
      <c r="K381">
        <v>1</v>
      </c>
      <c r="L381">
        <v>0.44166101925852902</v>
      </c>
      <c r="M381">
        <v>24.248997533168399</v>
      </c>
    </row>
    <row r="382" spans="1:13" x14ac:dyDescent="0.2">
      <c r="A382" t="s">
        <v>3123</v>
      </c>
      <c r="B382" t="s">
        <v>3847</v>
      </c>
      <c r="C382">
        <v>259</v>
      </c>
      <c r="D382">
        <v>1.9409472422062299</v>
      </c>
      <c r="E382">
        <v>1.4846463715810001E-2</v>
      </c>
      <c r="F382" t="s">
        <v>3848</v>
      </c>
      <c r="G382">
        <v>9508</v>
      </c>
      <c r="H382">
        <v>341</v>
      </c>
      <c r="I382">
        <v>13528</v>
      </c>
      <c r="J382">
        <v>1.0806618165039501</v>
      </c>
      <c r="K382">
        <v>1</v>
      </c>
      <c r="L382">
        <v>0.458029426989911</v>
      </c>
      <c r="M382">
        <v>25.4483057308687</v>
      </c>
    </row>
    <row r="383" spans="1:13" x14ac:dyDescent="0.2">
      <c r="A383" t="s">
        <v>3123</v>
      </c>
      <c r="B383" t="s">
        <v>3849</v>
      </c>
      <c r="C383">
        <v>138</v>
      </c>
      <c r="D383">
        <v>1.0341726618705001</v>
      </c>
      <c r="E383">
        <v>1.49025756681461E-2</v>
      </c>
      <c r="F383" t="s">
        <v>3850</v>
      </c>
      <c r="G383">
        <v>9508</v>
      </c>
      <c r="H383">
        <v>176</v>
      </c>
      <c r="I383">
        <v>13528</v>
      </c>
      <c r="J383">
        <v>1.1156059968638801</v>
      </c>
      <c r="K383">
        <v>1</v>
      </c>
      <c r="L383">
        <v>0.45728560012168001</v>
      </c>
      <c r="M383">
        <v>25.531632025228902</v>
      </c>
    </row>
    <row r="384" spans="1:13" x14ac:dyDescent="0.2">
      <c r="A384" t="s">
        <v>3123</v>
      </c>
      <c r="B384" t="s">
        <v>3851</v>
      </c>
      <c r="C384">
        <v>191</v>
      </c>
      <c r="D384">
        <v>1.4313549160671399</v>
      </c>
      <c r="E384">
        <v>1.4974171847268E-2</v>
      </c>
      <c r="F384" t="s">
        <v>3852</v>
      </c>
      <c r="G384">
        <v>9508</v>
      </c>
      <c r="H384">
        <v>248</v>
      </c>
      <c r="I384">
        <v>13528</v>
      </c>
      <c r="J384">
        <v>1.0957869094955599</v>
      </c>
      <c r="K384">
        <v>1</v>
      </c>
      <c r="L384">
        <v>0.45689528955163899</v>
      </c>
      <c r="M384">
        <v>25.637824070636999</v>
      </c>
    </row>
    <row r="385" spans="1:13" x14ac:dyDescent="0.2">
      <c r="A385" t="s">
        <v>3123</v>
      </c>
      <c r="B385" t="s">
        <v>3853</v>
      </c>
      <c r="C385">
        <v>115</v>
      </c>
      <c r="D385">
        <v>0.86181055155875297</v>
      </c>
      <c r="E385">
        <v>1.5014662627710699E-2</v>
      </c>
      <c r="F385" t="s">
        <v>3854</v>
      </c>
      <c r="G385">
        <v>9508</v>
      </c>
      <c r="H385">
        <v>145</v>
      </c>
      <c r="I385">
        <v>13528</v>
      </c>
      <c r="J385">
        <v>1.1284290542991</v>
      </c>
      <c r="K385">
        <v>1</v>
      </c>
      <c r="L385">
        <v>0.45581870825828102</v>
      </c>
      <c r="M385">
        <v>25.697816692367301</v>
      </c>
    </row>
    <row r="386" spans="1:13" x14ac:dyDescent="0.2">
      <c r="A386" t="s">
        <v>3123</v>
      </c>
      <c r="B386" t="s">
        <v>3855</v>
      </c>
      <c r="C386">
        <v>256</v>
      </c>
      <c r="D386">
        <v>1.9184652278177401</v>
      </c>
      <c r="E386">
        <v>1.52503260441961E-2</v>
      </c>
      <c r="F386" t="s">
        <v>3856</v>
      </c>
      <c r="G386">
        <v>9508</v>
      </c>
      <c r="H386">
        <v>337</v>
      </c>
      <c r="I386">
        <v>13528</v>
      </c>
      <c r="J386">
        <v>1.0808227711413401</v>
      </c>
      <c r="K386">
        <v>1</v>
      </c>
      <c r="L386">
        <v>0.45905600548747399</v>
      </c>
      <c r="M386">
        <v>26.046073576342501</v>
      </c>
    </row>
    <row r="387" spans="1:13" x14ac:dyDescent="0.2">
      <c r="A387" t="s">
        <v>3123</v>
      </c>
      <c r="B387" t="s">
        <v>3857</v>
      </c>
      <c r="C387">
        <v>30</v>
      </c>
      <c r="D387">
        <v>0.22482014388489199</v>
      </c>
      <c r="E387">
        <v>1.6031133650655598E-2</v>
      </c>
      <c r="F387" t="s">
        <v>3858</v>
      </c>
      <c r="G387">
        <v>9508</v>
      </c>
      <c r="H387">
        <v>33</v>
      </c>
      <c r="I387">
        <v>13528</v>
      </c>
      <c r="J387">
        <v>1.29345622824798</v>
      </c>
      <c r="K387">
        <v>1</v>
      </c>
      <c r="L387">
        <v>0.47394689158570802</v>
      </c>
      <c r="M387">
        <v>27.1888934580005</v>
      </c>
    </row>
    <row r="388" spans="1:13" x14ac:dyDescent="0.2">
      <c r="A388" t="s">
        <v>3123</v>
      </c>
      <c r="B388" t="s">
        <v>3859</v>
      </c>
      <c r="C388">
        <v>30</v>
      </c>
      <c r="D388">
        <v>0.22482014388489199</v>
      </c>
      <c r="E388">
        <v>1.6031133650655598E-2</v>
      </c>
      <c r="F388" t="s">
        <v>3860</v>
      </c>
      <c r="G388">
        <v>9508</v>
      </c>
      <c r="H388">
        <v>33</v>
      </c>
      <c r="I388">
        <v>13528</v>
      </c>
      <c r="J388">
        <v>1.29345622824798</v>
      </c>
      <c r="K388">
        <v>1</v>
      </c>
      <c r="L388">
        <v>0.47394689158570802</v>
      </c>
      <c r="M388">
        <v>27.1888934580005</v>
      </c>
    </row>
    <row r="389" spans="1:13" x14ac:dyDescent="0.2">
      <c r="A389" t="s">
        <v>3123</v>
      </c>
      <c r="B389" t="s">
        <v>3861</v>
      </c>
      <c r="C389">
        <v>30</v>
      </c>
      <c r="D389">
        <v>0.22482014388489199</v>
      </c>
      <c r="E389">
        <v>1.6031133650655598E-2</v>
      </c>
      <c r="F389" t="s">
        <v>3862</v>
      </c>
      <c r="G389">
        <v>9508</v>
      </c>
      <c r="H389">
        <v>33</v>
      </c>
      <c r="I389">
        <v>13528</v>
      </c>
      <c r="J389">
        <v>1.29345622824798</v>
      </c>
      <c r="K389">
        <v>1</v>
      </c>
      <c r="L389">
        <v>0.47394689158570802</v>
      </c>
      <c r="M389">
        <v>27.1888934580005</v>
      </c>
    </row>
    <row r="390" spans="1:13" x14ac:dyDescent="0.2">
      <c r="A390" t="s">
        <v>3088</v>
      </c>
      <c r="B390" t="s">
        <v>3863</v>
      </c>
      <c r="C390">
        <v>300</v>
      </c>
      <c r="D390">
        <v>2.2482014388489202</v>
      </c>
      <c r="E390">
        <v>1.6140320995198802E-2</v>
      </c>
      <c r="F390" t="s">
        <v>3864</v>
      </c>
      <c r="G390">
        <v>9119</v>
      </c>
      <c r="H390">
        <v>398</v>
      </c>
      <c r="I390">
        <v>12983</v>
      </c>
      <c r="J390">
        <v>1.0731638232835401</v>
      </c>
      <c r="K390">
        <v>1</v>
      </c>
      <c r="L390">
        <v>0.43310584804094399</v>
      </c>
      <c r="M390">
        <v>25.3406958774579</v>
      </c>
    </row>
    <row r="391" spans="1:13" x14ac:dyDescent="0.2">
      <c r="A391" t="s">
        <v>3133</v>
      </c>
      <c r="B391" t="s">
        <v>3865</v>
      </c>
      <c r="C391">
        <v>73</v>
      </c>
      <c r="D391">
        <v>0.54706235011990401</v>
      </c>
      <c r="E391">
        <v>1.62188356991745E-2</v>
      </c>
      <c r="F391" t="s">
        <v>3866</v>
      </c>
      <c r="G391">
        <v>8870</v>
      </c>
      <c r="H391">
        <v>90</v>
      </c>
      <c r="I391">
        <v>12782</v>
      </c>
      <c r="J391">
        <v>1.16884128773644</v>
      </c>
      <c r="K391">
        <v>0.99999989547296098</v>
      </c>
      <c r="L391">
        <v>0.140702266122884</v>
      </c>
      <c r="M391">
        <v>22.724180082826301</v>
      </c>
    </row>
    <row r="392" spans="1:13" x14ac:dyDescent="0.2">
      <c r="A392" t="s">
        <v>3123</v>
      </c>
      <c r="B392" t="s">
        <v>3867</v>
      </c>
      <c r="C392">
        <v>44</v>
      </c>
      <c r="D392">
        <v>0.32973621103117501</v>
      </c>
      <c r="E392">
        <v>1.64237774459032E-2</v>
      </c>
      <c r="F392" t="s">
        <v>3868</v>
      </c>
      <c r="G392">
        <v>9508</v>
      </c>
      <c r="H392">
        <v>51</v>
      </c>
      <c r="I392">
        <v>13528</v>
      </c>
      <c r="J392">
        <v>1.22751532249416</v>
      </c>
      <c r="K392">
        <v>1</v>
      </c>
      <c r="L392">
        <v>0.48022941587965501</v>
      </c>
      <c r="M392">
        <v>27.757228865247399</v>
      </c>
    </row>
    <row r="393" spans="1:13" x14ac:dyDescent="0.2">
      <c r="A393" t="s">
        <v>3088</v>
      </c>
      <c r="B393" t="s">
        <v>3869</v>
      </c>
      <c r="C393">
        <v>26</v>
      </c>
      <c r="D393">
        <v>0.19484412470023901</v>
      </c>
      <c r="E393">
        <v>1.6570174308821E-2</v>
      </c>
      <c r="F393" t="s">
        <v>3870</v>
      </c>
      <c r="G393">
        <v>9119</v>
      </c>
      <c r="H393">
        <v>28</v>
      </c>
      <c r="I393">
        <v>12983</v>
      </c>
      <c r="J393">
        <v>1.32203562420691</v>
      </c>
      <c r="K393">
        <v>1</v>
      </c>
      <c r="L393">
        <v>0.43784007028459898</v>
      </c>
      <c r="M393">
        <v>25.924348327905001</v>
      </c>
    </row>
    <row r="394" spans="1:13" x14ac:dyDescent="0.2">
      <c r="A394" t="s">
        <v>3123</v>
      </c>
      <c r="B394" t="s">
        <v>3871</v>
      </c>
      <c r="C394">
        <v>22</v>
      </c>
      <c r="D394">
        <v>0.164868105515587</v>
      </c>
      <c r="E394">
        <v>1.67089375608124E-2</v>
      </c>
      <c r="F394" t="s">
        <v>3872</v>
      </c>
      <c r="G394">
        <v>9508</v>
      </c>
      <c r="H394">
        <v>23</v>
      </c>
      <c r="I394">
        <v>13528</v>
      </c>
      <c r="J394">
        <v>1.36094090102613</v>
      </c>
      <c r="K394">
        <v>1</v>
      </c>
      <c r="L394">
        <v>0.48415785357650498</v>
      </c>
      <c r="M394">
        <v>28.1673442024792</v>
      </c>
    </row>
    <row r="395" spans="1:13" x14ac:dyDescent="0.2">
      <c r="A395" t="s">
        <v>3123</v>
      </c>
      <c r="B395" t="s">
        <v>3873</v>
      </c>
      <c r="C395">
        <v>22</v>
      </c>
      <c r="D395">
        <v>0.164868105515587</v>
      </c>
      <c r="E395">
        <v>1.67089375608124E-2</v>
      </c>
      <c r="F395" t="s">
        <v>3874</v>
      </c>
      <c r="G395">
        <v>9508</v>
      </c>
      <c r="H395">
        <v>23</v>
      </c>
      <c r="I395">
        <v>13528</v>
      </c>
      <c r="J395">
        <v>1.36094090102613</v>
      </c>
      <c r="K395">
        <v>1</v>
      </c>
      <c r="L395">
        <v>0.48415785357650498</v>
      </c>
      <c r="M395">
        <v>28.1673442024792</v>
      </c>
    </row>
    <row r="396" spans="1:13" x14ac:dyDescent="0.2">
      <c r="A396" t="s">
        <v>3088</v>
      </c>
      <c r="B396" t="s">
        <v>3875</v>
      </c>
      <c r="C396">
        <v>249</v>
      </c>
      <c r="D396">
        <v>1.8660071942445999</v>
      </c>
      <c r="E396">
        <v>1.6712358083858798E-2</v>
      </c>
      <c r="F396" t="s">
        <v>3876</v>
      </c>
      <c r="G396">
        <v>9119</v>
      </c>
      <c r="H396">
        <v>328</v>
      </c>
      <c r="I396">
        <v>12983</v>
      </c>
      <c r="J396">
        <v>1.08081993104721</v>
      </c>
      <c r="K396">
        <v>1</v>
      </c>
      <c r="L396">
        <v>0.43684350872081001</v>
      </c>
      <c r="M396">
        <v>26.116454479302199</v>
      </c>
    </row>
    <row r="397" spans="1:13" x14ac:dyDescent="0.2">
      <c r="A397" t="s">
        <v>3123</v>
      </c>
      <c r="B397" t="s">
        <v>3877</v>
      </c>
      <c r="C397">
        <v>117</v>
      </c>
      <c r="D397">
        <v>0.87679856115107901</v>
      </c>
      <c r="E397">
        <v>1.6771982954093798E-2</v>
      </c>
      <c r="F397" t="s">
        <v>3778</v>
      </c>
      <c r="G397">
        <v>9508</v>
      </c>
      <c r="H397">
        <v>148</v>
      </c>
      <c r="I397">
        <v>13528</v>
      </c>
      <c r="J397">
        <v>1.1247825444291499</v>
      </c>
      <c r="K397">
        <v>1</v>
      </c>
      <c r="L397">
        <v>0.48347546543977099</v>
      </c>
      <c r="M397">
        <v>28.257716915109398</v>
      </c>
    </row>
    <row r="398" spans="1:13" x14ac:dyDescent="0.2">
      <c r="A398" t="s">
        <v>3123</v>
      </c>
      <c r="B398" t="s">
        <v>3878</v>
      </c>
      <c r="C398">
        <v>26</v>
      </c>
      <c r="D398">
        <v>0.19484412470023901</v>
      </c>
      <c r="E398">
        <v>1.6780868456856401E-2</v>
      </c>
      <c r="F398" t="s">
        <v>3879</v>
      </c>
      <c r="G398">
        <v>9508</v>
      </c>
      <c r="H398">
        <v>28</v>
      </c>
      <c r="I398">
        <v>13528</v>
      </c>
      <c r="J398">
        <v>1.3211731474247199</v>
      </c>
      <c r="K398">
        <v>1</v>
      </c>
      <c r="L398">
        <v>0.48169255662851701</v>
      </c>
      <c r="M398">
        <v>28.270445201243799</v>
      </c>
    </row>
    <row r="399" spans="1:13" x14ac:dyDescent="0.2">
      <c r="A399" t="s">
        <v>3123</v>
      </c>
      <c r="B399" t="s">
        <v>3880</v>
      </c>
      <c r="C399">
        <v>26</v>
      </c>
      <c r="D399">
        <v>0.19484412470023901</v>
      </c>
      <c r="E399">
        <v>1.6780868456856401E-2</v>
      </c>
      <c r="F399" t="s">
        <v>3881</v>
      </c>
      <c r="G399">
        <v>9508</v>
      </c>
      <c r="H399">
        <v>28</v>
      </c>
      <c r="I399">
        <v>13528</v>
      </c>
      <c r="J399">
        <v>1.3211731474247199</v>
      </c>
      <c r="K399">
        <v>1</v>
      </c>
      <c r="L399">
        <v>0.48169255662851701</v>
      </c>
      <c r="M399">
        <v>28.270445201243799</v>
      </c>
    </row>
    <row r="400" spans="1:13" x14ac:dyDescent="0.2">
      <c r="A400" t="s">
        <v>3123</v>
      </c>
      <c r="B400" t="s">
        <v>3882</v>
      </c>
      <c r="C400">
        <v>187</v>
      </c>
      <c r="D400">
        <v>1.4013788968824901</v>
      </c>
      <c r="E400">
        <v>1.6936613848433001E-2</v>
      </c>
      <c r="F400" t="s">
        <v>3883</v>
      </c>
      <c r="G400">
        <v>9508</v>
      </c>
      <c r="H400">
        <v>243</v>
      </c>
      <c r="I400">
        <v>13528</v>
      </c>
      <c r="J400">
        <v>1.0949133586444799</v>
      </c>
      <c r="K400">
        <v>1</v>
      </c>
      <c r="L400">
        <v>0.48291500194412101</v>
      </c>
      <c r="M400">
        <v>28.493199319333598</v>
      </c>
    </row>
    <row r="401" spans="1:13" x14ac:dyDescent="0.2">
      <c r="A401" t="s">
        <v>3133</v>
      </c>
      <c r="B401" t="s">
        <v>3884</v>
      </c>
      <c r="C401">
        <v>115</v>
      </c>
      <c r="D401">
        <v>0.86181055155875297</v>
      </c>
      <c r="E401">
        <v>1.7217720856061901E-2</v>
      </c>
      <c r="F401" t="s">
        <v>3885</v>
      </c>
      <c r="G401">
        <v>8870</v>
      </c>
      <c r="H401">
        <v>147</v>
      </c>
      <c r="I401">
        <v>12782</v>
      </c>
      <c r="J401">
        <v>1.12734203038599</v>
      </c>
      <c r="K401">
        <v>0.99999996149274195</v>
      </c>
      <c r="L401">
        <v>0.147477194397788</v>
      </c>
      <c r="M401">
        <v>23.9519221848225</v>
      </c>
    </row>
    <row r="402" spans="1:13" x14ac:dyDescent="0.2">
      <c r="A402" t="s">
        <v>3088</v>
      </c>
      <c r="B402" t="s">
        <v>3886</v>
      </c>
      <c r="C402">
        <v>47</v>
      </c>
      <c r="D402">
        <v>0.35221822541966402</v>
      </c>
      <c r="E402">
        <v>1.72236892247409E-2</v>
      </c>
      <c r="F402" t="s">
        <v>3887</v>
      </c>
      <c r="G402">
        <v>9119</v>
      </c>
      <c r="H402">
        <v>55</v>
      </c>
      <c r="I402">
        <v>12983</v>
      </c>
      <c r="J402">
        <v>1.21664257444496</v>
      </c>
      <c r="K402">
        <v>1</v>
      </c>
      <c r="L402">
        <v>0.44295858800362398</v>
      </c>
      <c r="M402">
        <v>26.803438875237699</v>
      </c>
    </row>
    <row r="403" spans="1:13" x14ac:dyDescent="0.2">
      <c r="A403" t="s">
        <v>3088</v>
      </c>
      <c r="B403" t="s">
        <v>3888</v>
      </c>
      <c r="C403">
        <v>291</v>
      </c>
      <c r="D403">
        <v>2.18075539568345</v>
      </c>
      <c r="E403">
        <v>1.75511121200723E-2</v>
      </c>
      <c r="F403" t="s">
        <v>3889</v>
      </c>
      <c r="G403">
        <v>9119</v>
      </c>
      <c r="H403">
        <v>386</v>
      </c>
      <c r="I403">
        <v>12983</v>
      </c>
      <c r="J403">
        <v>1.0733306363130599</v>
      </c>
      <c r="K403">
        <v>1</v>
      </c>
      <c r="L403">
        <v>0.44542945194521399</v>
      </c>
      <c r="M403">
        <v>27.2401658729624</v>
      </c>
    </row>
    <row r="404" spans="1:13" x14ac:dyDescent="0.2">
      <c r="A404" t="s">
        <v>3123</v>
      </c>
      <c r="B404" t="s">
        <v>3890</v>
      </c>
      <c r="C404">
        <v>270</v>
      </c>
      <c r="D404">
        <v>2.02338129496402</v>
      </c>
      <c r="E404">
        <v>1.8105458880467402E-2</v>
      </c>
      <c r="F404" t="s">
        <v>3891</v>
      </c>
      <c r="G404">
        <v>9508</v>
      </c>
      <c r="H404">
        <v>357</v>
      </c>
      <c r="I404">
        <v>13528</v>
      </c>
      <c r="J404">
        <v>1.0760686268617601</v>
      </c>
      <c r="K404">
        <v>1</v>
      </c>
      <c r="L404">
        <v>0.50414672048103404</v>
      </c>
      <c r="M404">
        <v>30.144105312514998</v>
      </c>
    </row>
    <row r="405" spans="1:13" x14ac:dyDescent="0.2">
      <c r="A405" t="s">
        <v>3088</v>
      </c>
      <c r="B405" t="s">
        <v>3892</v>
      </c>
      <c r="C405">
        <v>75</v>
      </c>
      <c r="D405">
        <v>0.56205035971223005</v>
      </c>
      <c r="E405">
        <v>1.8142764291181501E-2</v>
      </c>
      <c r="F405" t="s">
        <v>3893</v>
      </c>
      <c r="G405">
        <v>9119</v>
      </c>
      <c r="H405">
        <v>92</v>
      </c>
      <c r="I405">
        <v>12983</v>
      </c>
      <c r="J405">
        <v>1.1606500045294801</v>
      </c>
      <c r="K405">
        <v>1</v>
      </c>
      <c r="L405">
        <v>0.452705863992239</v>
      </c>
      <c r="M405">
        <v>28.023096587985901</v>
      </c>
    </row>
    <row r="406" spans="1:13" x14ac:dyDescent="0.2">
      <c r="A406" t="s">
        <v>3088</v>
      </c>
      <c r="B406" t="s">
        <v>3894</v>
      </c>
      <c r="C406">
        <v>78</v>
      </c>
      <c r="D406">
        <v>0.58453237410071901</v>
      </c>
      <c r="E406">
        <v>1.8202747644899299E-2</v>
      </c>
      <c r="F406" t="s">
        <v>3895</v>
      </c>
      <c r="G406">
        <v>9119</v>
      </c>
      <c r="H406">
        <v>96</v>
      </c>
      <c r="I406">
        <v>12983</v>
      </c>
      <c r="J406">
        <v>1.1567811711810501</v>
      </c>
      <c r="K406">
        <v>1</v>
      </c>
      <c r="L406">
        <v>0.45012285529601698</v>
      </c>
      <c r="M406">
        <v>28.102026582685099</v>
      </c>
    </row>
    <row r="407" spans="1:13" x14ac:dyDescent="0.2">
      <c r="A407" t="s">
        <v>3088</v>
      </c>
      <c r="B407" t="s">
        <v>3896</v>
      </c>
      <c r="C407">
        <v>40</v>
      </c>
      <c r="D407">
        <v>0.29976019184652197</v>
      </c>
      <c r="E407">
        <v>1.8255807848818001E-2</v>
      </c>
      <c r="F407" t="s">
        <v>3897</v>
      </c>
      <c r="G407">
        <v>9119</v>
      </c>
      <c r="H407">
        <v>46</v>
      </c>
      <c r="I407">
        <v>12983</v>
      </c>
      <c r="J407">
        <v>1.2380266714981101</v>
      </c>
      <c r="K407">
        <v>1</v>
      </c>
      <c r="L407">
        <v>0.44745944755119599</v>
      </c>
      <c r="M407">
        <v>28.171778511142499</v>
      </c>
    </row>
    <row r="408" spans="1:13" x14ac:dyDescent="0.2">
      <c r="A408" t="s">
        <v>3088</v>
      </c>
      <c r="B408" t="s">
        <v>3898</v>
      </c>
      <c r="C408">
        <v>33</v>
      </c>
      <c r="D408">
        <v>0.24730215827338101</v>
      </c>
      <c r="E408">
        <v>1.83740853026454E-2</v>
      </c>
      <c r="F408" t="s">
        <v>3899</v>
      </c>
      <c r="G408">
        <v>9119</v>
      </c>
      <c r="H408">
        <v>37</v>
      </c>
      <c r="I408">
        <v>12983</v>
      </c>
      <c r="J408">
        <v>1.2698138427933301</v>
      </c>
      <c r="K408">
        <v>1</v>
      </c>
      <c r="L408">
        <v>0.44601489117302601</v>
      </c>
      <c r="M408">
        <v>28.327033870840399</v>
      </c>
    </row>
    <row r="409" spans="1:13" x14ac:dyDescent="0.2">
      <c r="A409" t="s">
        <v>3123</v>
      </c>
      <c r="B409" t="s">
        <v>3900</v>
      </c>
      <c r="C409">
        <v>72</v>
      </c>
      <c r="D409">
        <v>0.53956834532374098</v>
      </c>
      <c r="E409">
        <v>1.84528386290004E-2</v>
      </c>
      <c r="F409" t="s">
        <v>3901</v>
      </c>
      <c r="G409">
        <v>9508</v>
      </c>
      <c r="H409">
        <v>88</v>
      </c>
      <c r="I409">
        <v>13528</v>
      </c>
      <c r="J409">
        <v>1.16411060542318</v>
      </c>
      <c r="K409">
        <v>1</v>
      </c>
      <c r="L409">
        <v>0.50885714968713303</v>
      </c>
      <c r="M409">
        <v>30.627737680476098</v>
      </c>
    </row>
    <row r="410" spans="1:13" x14ac:dyDescent="0.2">
      <c r="A410" t="s">
        <v>3123</v>
      </c>
      <c r="B410" t="s">
        <v>3902</v>
      </c>
      <c r="C410">
        <v>50</v>
      </c>
      <c r="D410">
        <v>0.37470023980815298</v>
      </c>
      <c r="E410">
        <v>1.8477961334645299E-2</v>
      </c>
      <c r="F410" t="s">
        <v>3903</v>
      </c>
      <c r="G410">
        <v>9508</v>
      </c>
      <c r="H410">
        <v>59</v>
      </c>
      <c r="I410">
        <v>13528</v>
      </c>
      <c r="J410">
        <v>1.2057642805701501</v>
      </c>
      <c r="K410">
        <v>1</v>
      </c>
      <c r="L410">
        <v>0.50737023769086298</v>
      </c>
      <c r="M410">
        <v>30.662590753527098</v>
      </c>
    </row>
    <row r="411" spans="1:13" x14ac:dyDescent="0.2">
      <c r="A411" t="s">
        <v>3123</v>
      </c>
      <c r="B411" t="s">
        <v>3904</v>
      </c>
      <c r="C411">
        <v>50</v>
      </c>
      <c r="D411">
        <v>0.37470023980815298</v>
      </c>
      <c r="E411">
        <v>1.8477961334645299E-2</v>
      </c>
      <c r="F411" t="s">
        <v>3903</v>
      </c>
      <c r="G411">
        <v>9508</v>
      </c>
      <c r="H411">
        <v>59</v>
      </c>
      <c r="I411">
        <v>13528</v>
      </c>
      <c r="J411">
        <v>1.2057642805701501</v>
      </c>
      <c r="K411">
        <v>1</v>
      </c>
      <c r="L411">
        <v>0.50737023769086298</v>
      </c>
      <c r="M411">
        <v>30.662590753527098</v>
      </c>
    </row>
    <row r="412" spans="1:13" x14ac:dyDescent="0.2">
      <c r="A412" t="s">
        <v>3123</v>
      </c>
      <c r="B412" t="s">
        <v>3905</v>
      </c>
      <c r="C412">
        <v>90</v>
      </c>
      <c r="D412">
        <v>0.67446043165467595</v>
      </c>
      <c r="E412">
        <v>1.8509697223769501E-2</v>
      </c>
      <c r="F412" t="s">
        <v>3906</v>
      </c>
      <c r="G412">
        <v>9508</v>
      </c>
      <c r="H412">
        <v>112</v>
      </c>
      <c r="I412">
        <v>13528</v>
      </c>
      <c r="J412">
        <v>1.14332291604062</v>
      </c>
      <c r="K412">
        <v>1</v>
      </c>
      <c r="L412">
        <v>0.50602118236073101</v>
      </c>
      <c r="M412">
        <v>30.706594630557799</v>
      </c>
    </row>
    <row r="413" spans="1:13" x14ac:dyDescent="0.2">
      <c r="A413" t="s">
        <v>3123</v>
      </c>
      <c r="B413" t="s">
        <v>3907</v>
      </c>
      <c r="C413">
        <v>40</v>
      </c>
      <c r="D413">
        <v>0.29976019184652197</v>
      </c>
      <c r="E413">
        <v>1.85564932072559E-2</v>
      </c>
      <c r="F413" t="s">
        <v>3908</v>
      </c>
      <c r="G413">
        <v>9508</v>
      </c>
      <c r="H413">
        <v>46</v>
      </c>
      <c r="I413">
        <v>13528</v>
      </c>
      <c r="J413">
        <v>1.2372190009328501</v>
      </c>
      <c r="K413">
        <v>1</v>
      </c>
      <c r="L413">
        <v>0.50496873495794303</v>
      </c>
      <c r="M413">
        <v>30.771431957756501</v>
      </c>
    </row>
    <row r="414" spans="1:13" x14ac:dyDescent="0.2">
      <c r="A414" t="s">
        <v>3123</v>
      </c>
      <c r="B414" t="s">
        <v>3909</v>
      </c>
      <c r="C414">
        <v>40</v>
      </c>
      <c r="D414">
        <v>0.29976019184652197</v>
      </c>
      <c r="E414">
        <v>1.85564932072559E-2</v>
      </c>
      <c r="F414" t="s">
        <v>3908</v>
      </c>
      <c r="G414">
        <v>9508</v>
      </c>
      <c r="H414">
        <v>46</v>
      </c>
      <c r="I414">
        <v>13528</v>
      </c>
      <c r="J414">
        <v>1.2372190009328501</v>
      </c>
      <c r="K414">
        <v>1</v>
      </c>
      <c r="L414">
        <v>0.50496873495794303</v>
      </c>
      <c r="M414">
        <v>30.771431957756501</v>
      </c>
    </row>
    <row r="415" spans="1:13" x14ac:dyDescent="0.2">
      <c r="A415" t="s">
        <v>3123</v>
      </c>
      <c r="B415" t="s">
        <v>3910</v>
      </c>
      <c r="C415">
        <v>40</v>
      </c>
      <c r="D415">
        <v>0.29976019184652197</v>
      </c>
      <c r="E415">
        <v>1.85564932072559E-2</v>
      </c>
      <c r="F415" t="s">
        <v>3908</v>
      </c>
      <c r="G415">
        <v>9508</v>
      </c>
      <c r="H415">
        <v>46</v>
      </c>
      <c r="I415">
        <v>13528</v>
      </c>
      <c r="J415">
        <v>1.2372190009328501</v>
      </c>
      <c r="K415">
        <v>1</v>
      </c>
      <c r="L415">
        <v>0.50496873495794303</v>
      </c>
      <c r="M415">
        <v>30.771431957756501</v>
      </c>
    </row>
    <row r="416" spans="1:13" x14ac:dyDescent="0.2">
      <c r="A416" t="s">
        <v>3123</v>
      </c>
      <c r="B416" t="s">
        <v>3911</v>
      </c>
      <c r="C416">
        <v>116</v>
      </c>
      <c r="D416">
        <v>0.86930455635491599</v>
      </c>
      <c r="E416">
        <v>1.8955516389253201E-2</v>
      </c>
      <c r="F416" t="s">
        <v>3912</v>
      </c>
      <c r="G416">
        <v>9508</v>
      </c>
      <c r="H416">
        <v>147</v>
      </c>
      <c r="I416">
        <v>13528</v>
      </c>
      <c r="J416">
        <v>1.1227552022070899</v>
      </c>
      <c r="K416">
        <v>1</v>
      </c>
      <c r="L416">
        <v>0.51052921378637095</v>
      </c>
      <c r="M416">
        <v>31.321957464066099</v>
      </c>
    </row>
    <row r="417" spans="1:13" x14ac:dyDescent="0.2">
      <c r="A417" t="s">
        <v>3133</v>
      </c>
      <c r="B417" t="s">
        <v>3913</v>
      </c>
      <c r="C417">
        <v>114</v>
      </c>
      <c r="D417">
        <v>0.85431654676258995</v>
      </c>
      <c r="E417">
        <v>1.9510379074809198E-2</v>
      </c>
      <c r="F417" t="s">
        <v>3914</v>
      </c>
      <c r="G417">
        <v>8870</v>
      </c>
      <c r="H417">
        <v>146</v>
      </c>
      <c r="I417">
        <v>12782</v>
      </c>
      <c r="J417">
        <v>1.12519343330604</v>
      </c>
      <c r="K417">
        <v>0.99999999612323198</v>
      </c>
      <c r="L417">
        <v>0.16417480058980899</v>
      </c>
      <c r="M417">
        <v>26.701115878189899</v>
      </c>
    </row>
    <row r="418" spans="1:13" x14ac:dyDescent="0.2">
      <c r="A418" t="s">
        <v>3133</v>
      </c>
      <c r="B418" t="s">
        <v>3915</v>
      </c>
      <c r="C418">
        <v>60</v>
      </c>
      <c r="D418">
        <v>0.44964028776978399</v>
      </c>
      <c r="E418">
        <v>1.9629810852500599E-2</v>
      </c>
      <c r="F418" t="s">
        <v>3916</v>
      </c>
      <c r="G418">
        <v>8870</v>
      </c>
      <c r="H418">
        <v>73</v>
      </c>
      <c r="I418">
        <v>12782</v>
      </c>
      <c r="J418">
        <v>1.18441414032215</v>
      </c>
      <c r="K418">
        <v>0.99999999656073801</v>
      </c>
      <c r="L418">
        <v>0.16371772524029499</v>
      </c>
      <c r="M418">
        <v>26.841747408575301</v>
      </c>
    </row>
    <row r="419" spans="1:13" x14ac:dyDescent="0.2">
      <c r="A419" t="s">
        <v>3123</v>
      </c>
      <c r="B419" t="s">
        <v>3917</v>
      </c>
      <c r="C419">
        <v>261</v>
      </c>
      <c r="D419">
        <v>1.95593525179856</v>
      </c>
      <c r="E419">
        <v>1.9653134741572001E-2</v>
      </c>
      <c r="F419" t="s">
        <v>3918</v>
      </c>
      <c r="G419">
        <v>9508</v>
      </c>
      <c r="H419">
        <v>345</v>
      </c>
      <c r="I419">
        <v>13528</v>
      </c>
      <c r="J419">
        <v>1.0763805308115799</v>
      </c>
      <c r="K419">
        <v>1</v>
      </c>
      <c r="L419">
        <v>0.52141187831082902</v>
      </c>
      <c r="M419">
        <v>32.274481297521902</v>
      </c>
    </row>
    <row r="420" spans="1:13" x14ac:dyDescent="0.2">
      <c r="A420" t="s">
        <v>3088</v>
      </c>
      <c r="B420" t="s">
        <v>3919</v>
      </c>
      <c r="C420">
        <v>674</v>
      </c>
      <c r="D420">
        <v>5.0509592326139003</v>
      </c>
      <c r="E420">
        <v>2.0609194336332601E-2</v>
      </c>
      <c r="F420" t="s">
        <v>3920</v>
      </c>
      <c r="G420">
        <v>9119</v>
      </c>
      <c r="H420">
        <v>919</v>
      </c>
      <c r="I420">
        <v>12983</v>
      </c>
      <c r="J420">
        <v>1.0441724407814801</v>
      </c>
      <c r="K420">
        <v>1</v>
      </c>
      <c r="L420">
        <v>0.48112100614199699</v>
      </c>
      <c r="M420">
        <v>31.202014751514199</v>
      </c>
    </row>
    <row r="421" spans="1:13" x14ac:dyDescent="0.2">
      <c r="A421" t="s">
        <v>3123</v>
      </c>
      <c r="B421" t="s">
        <v>3921</v>
      </c>
      <c r="C421">
        <v>65</v>
      </c>
      <c r="D421">
        <v>0.48711031175059899</v>
      </c>
      <c r="E421">
        <v>2.1126112559058802E-2</v>
      </c>
      <c r="F421" t="s">
        <v>3922</v>
      </c>
      <c r="G421">
        <v>9508</v>
      </c>
      <c r="H421">
        <v>79</v>
      </c>
      <c r="I421">
        <v>13528</v>
      </c>
      <c r="J421">
        <v>1.1706597508826599</v>
      </c>
      <c r="K421">
        <v>1</v>
      </c>
      <c r="L421">
        <v>0.54543192202977997</v>
      </c>
      <c r="M421">
        <v>34.244652348862303</v>
      </c>
    </row>
    <row r="422" spans="1:13" x14ac:dyDescent="0.2">
      <c r="A422" t="s">
        <v>3088</v>
      </c>
      <c r="B422" t="s">
        <v>3923</v>
      </c>
      <c r="C422">
        <v>25</v>
      </c>
      <c r="D422">
        <v>0.18735011990407599</v>
      </c>
      <c r="E422">
        <v>2.1319523259275702E-2</v>
      </c>
      <c r="F422" t="s">
        <v>3924</v>
      </c>
      <c r="G422">
        <v>9119</v>
      </c>
      <c r="H422">
        <v>27</v>
      </c>
      <c r="I422">
        <v>12983</v>
      </c>
      <c r="J422">
        <v>1.3182691409470599</v>
      </c>
      <c r="K422">
        <v>1</v>
      </c>
      <c r="L422">
        <v>0.48917089159230998</v>
      </c>
      <c r="M422">
        <v>32.092653958579703</v>
      </c>
    </row>
    <row r="423" spans="1:13" x14ac:dyDescent="0.2">
      <c r="A423" t="s">
        <v>3123</v>
      </c>
      <c r="B423" t="s">
        <v>3925</v>
      </c>
      <c r="C423">
        <v>179</v>
      </c>
      <c r="D423">
        <v>1.3414268585131801</v>
      </c>
      <c r="E423">
        <v>2.16450331969914E-2</v>
      </c>
      <c r="F423" t="s">
        <v>3926</v>
      </c>
      <c r="G423">
        <v>9508</v>
      </c>
      <c r="H423">
        <v>233</v>
      </c>
      <c r="I423">
        <v>13528</v>
      </c>
      <c r="J423">
        <v>1.09305378258381</v>
      </c>
      <c r="K423">
        <v>1</v>
      </c>
      <c r="L423">
        <v>0.55228366733654799</v>
      </c>
      <c r="M423">
        <v>34.925680710203999</v>
      </c>
    </row>
    <row r="424" spans="1:13" x14ac:dyDescent="0.2">
      <c r="A424" t="s">
        <v>3123</v>
      </c>
      <c r="B424" t="s">
        <v>3927</v>
      </c>
      <c r="C424">
        <v>49</v>
      </c>
      <c r="D424">
        <v>0.36720623501199001</v>
      </c>
      <c r="E424">
        <v>2.2158641364045099E-2</v>
      </c>
      <c r="F424" t="s">
        <v>3928</v>
      </c>
      <c r="G424">
        <v>9508</v>
      </c>
      <c r="H424">
        <v>58</v>
      </c>
      <c r="I424">
        <v>13528</v>
      </c>
      <c r="J424">
        <v>1.20202225349252</v>
      </c>
      <c r="K424">
        <v>1</v>
      </c>
      <c r="L424">
        <v>0.55887673344911803</v>
      </c>
      <c r="M424">
        <v>35.593141607061497</v>
      </c>
    </row>
    <row r="425" spans="1:13" x14ac:dyDescent="0.2">
      <c r="A425" t="s">
        <v>3133</v>
      </c>
      <c r="B425" t="s">
        <v>3929</v>
      </c>
      <c r="C425">
        <v>88</v>
      </c>
      <c r="D425">
        <v>0.65947242206235002</v>
      </c>
      <c r="E425">
        <v>2.2393954189059199E-2</v>
      </c>
      <c r="F425" t="s">
        <v>3930</v>
      </c>
      <c r="G425">
        <v>8870</v>
      </c>
      <c r="H425">
        <v>111</v>
      </c>
      <c r="I425">
        <v>12782</v>
      </c>
      <c r="J425">
        <v>1.14244390952395</v>
      </c>
      <c r="K425">
        <v>0.99999999978566501</v>
      </c>
      <c r="L425">
        <v>0.1832279957348</v>
      </c>
      <c r="M425">
        <v>30.026793892440502</v>
      </c>
    </row>
    <row r="426" spans="1:13" x14ac:dyDescent="0.2">
      <c r="A426" t="s">
        <v>3133</v>
      </c>
      <c r="B426" t="s">
        <v>3931</v>
      </c>
      <c r="C426">
        <v>992</v>
      </c>
      <c r="D426">
        <v>7.4340527577937596</v>
      </c>
      <c r="E426">
        <v>2.2489826392260201E-2</v>
      </c>
      <c r="F426" t="s">
        <v>3932</v>
      </c>
      <c r="G426">
        <v>8870</v>
      </c>
      <c r="H426">
        <v>1381</v>
      </c>
      <c r="I426">
        <v>12782</v>
      </c>
      <c r="J426">
        <v>1.03512592789728</v>
      </c>
      <c r="K426">
        <v>0.99999999980536303</v>
      </c>
      <c r="L426">
        <v>0.18244772093298001</v>
      </c>
      <c r="M426">
        <v>30.134898734548401</v>
      </c>
    </row>
    <row r="427" spans="1:13" x14ac:dyDescent="0.2">
      <c r="A427" t="s">
        <v>3123</v>
      </c>
      <c r="B427" t="s">
        <v>3933</v>
      </c>
      <c r="C427">
        <v>162</v>
      </c>
      <c r="D427">
        <v>1.2140287769784099</v>
      </c>
      <c r="E427">
        <v>2.28116372940276E-2</v>
      </c>
      <c r="F427" t="s">
        <v>3934</v>
      </c>
      <c r="G427">
        <v>9508</v>
      </c>
      <c r="H427">
        <v>210</v>
      </c>
      <c r="I427">
        <v>13528</v>
      </c>
      <c r="J427">
        <v>1.0975899993989999</v>
      </c>
      <c r="K427">
        <v>1</v>
      </c>
      <c r="L427">
        <v>0.56755426610022797</v>
      </c>
      <c r="M427">
        <v>36.432365538035398</v>
      </c>
    </row>
    <row r="428" spans="1:13" x14ac:dyDescent="0.2">
      <c r="A428" t="s">
        <v>3133</v>
      </c>
      <c r="B428" t="s">
        <v>3935</v>
      </c>
      <c r="C428">
        <v>47</v>
      </c>
      <c r="D428">
        <v>0.35221822541966402</v>
      </c>
      <c r="E428">
        <v>2.2863185658126301E-2</v>
      </c>
      <c r="F428" t="s">
        <v>3936</v>
      </c>
      <c r="G428">
        <v>8870</v>
      </c>
      <c r="H428">
        <v>56</v>
      </c>
      <c r="I428">
        <v>12782</v>
      </c>
      <c r="J428">
        <v>1.2094419391206299</v>
      </c>
      <c r="K428">
        <v>0.99999999986629895</v>
      </c>
      <c r="L428">
        <v>0.18371749763419901</v>
      </c>
      <c r="M428">
        <v>30.554407165249501</v>
      </c>
    </row>
    <row r="429" spans="1:13" x14ac:dyDescent="0.2">
      <c r="A429" t="s">
        <v>3123</v>
      </c>
      <c r="B429" t="s">
        <v>3937</v>
      </c>
      <c r="C429">
        <v>32</v>
      </c>
      <c r="D429">
        <v>0.23980815347721801</v>
      </c>
      <c r="E429">
        <v>2.32617114002578E-2</v>
      </c>
      <c r="F429" t="s">
        <v>3938</v>
      </c>
      <c r="G429">
        <v>9508</v>
      </c>
      <c r="H429">
        <v>36</v>
      </c>
      <c r="I429">
        <v>13528</v>
      </c>
      <c r="J429">
        <v>1.2647127565091301</v>
      </c>
      <c r="K429">
        <v>1</v>
      </c>
      <c r="L429">
        <v>0.57278243093287795</v>
      </c>
      <c r="M429">
        <v>37.0047432926102</v>
      </c>
    </row>
    <row r="430" spans="1:13" x14ac:dyDescent="0.2">
      <c r="A430" t="s">
        <v>3123</v>
      </c>
      <c r="B430" t="s">
        <v>3939</v>
      </c>
      <c r="C430">
        <v>32</v>
      </c>
      <c r="D430">
        <v>0.23980815347721801</v>
      </c>
      <c r="E430">
        <v>2.32617114002578E-2</v>
      </c>
      <c r="F430" t="s">
        <v>3938</v>
      </c>
      <c r="G430">
        <v>9508</v>
      </c>
      <c r="H430">
        <v>36</v>
      </c>
      <c r="I430">
        <v>13528</v>
      </c>
      <c r="J430">
        <v>1.2647127565091301</v>
      </c>
      <c r="K430">
        <v>1</v>
      </c>
      <c r="L430">
        <v>0.57278243093287795</v>
      </c>
      <c r="M430">
        <v>37.0047432926102</v>
      </c>
    </row>
    <row r="431" spans="1:13" x14ac:dyDescent="0.2">
      <c r="A431" t="s">
        <v>3123</v>
      </c>
      <c r="B431" t="s">
        <v>3940</v>
      </c>
      <c r="C431">
        <v>159</v>
      </c>
      <c r="D431">
        <v>1.1915467625899201</v>
      </c>
      <c r="E431">
        <v>2.33824041265548E-2</v>
      </c>
      <c r="F431" t="s">
        <v>3941</v>
      </c>
      <c r="G431">
        <v>9508</v>
      </c>
      <c r="H431">
        <v>206</v>
      </c>
      <c r="I431">
        <v>13528</v>
      </c>
      <c r="J431">
        <v>1.0981820112649101</v>
      </c>
      <c r="K431">
        <v>1</v>
      </c>
      <c r="L431">
        <v>0.57274728101933903</v>
      </c>
      <c r="M431">
        <v>37.157399463959401</v>
      </c>
    </row>
    <row r="432" spans="1:13" x14ac:dyDescent="0.2">
      <c r="A432" t="s">
        <v>3123</v>
      </c>
      <c r="B432" t="s">
        <v>3942</v>
      </c>
      <c r="C432">
        <v>97</v>
      </c>
      <c r="D432">
        <v>0.726918465227817</v>
      </c>
      <c r="E432">
        <v>2.34684587451158E-2</v>
      </c>
      <c r="F432" t="s">
        <v>3943</v>
      </c>
      <c r="G432">
        <v>9508</v>
      </c>
      <c r="H432">
        <v>122</v>
      </c>
      <c r="I432">
        <v>13528</v>
      </c>
      <c r="J432">
        <v>1.1312440947054001</v>
      </c>
      <c r="K432">
        <v>1</v>
      </c>
      <c r="L432">
        <v>0.57217052910166699</v>
      </c>
      <c r="M432">
        <v>37.2660297268798</v>
      </c>
    </row>
    <row r="433" spans="1:13" x14ac:dyDescent="0.2">
      <c r="A433" t="s">
        <v>3133</v>
      </c>
      <c r="B433" t="s">
        <v>3944</v>
      </c>
      <c r="C433">
        <v>96</v>
      </c>
      <c r="D433">
        <v>0.71942446043165398</v>
      </c>
      <c r="E433">
        <v>2.35261521639363E-2</v>
      </c>
      <c r="F433" t="s">
        <v>3945</v>
      </c>
      <c r="G433">
        <v>8870</v>
      </c>
      <c r="H433">
        <v>122</v>
      </c>
      <c r="I433">
        <v>12782</v>
      </c>
      <c r="J433">
        <v>1.1339309146690799</v>
      </c>
      <c r="K433">
        <v>0.99999999993138999</v>
      </c>
      <c r="L433">
        <v>0.18706370741008599</v>
      </c>
      <c r="M433">
        <v>31.293511621893799</v>
      </c>
    </row>
    <row r="434" spans="1:13" x14ac:dyDescent="0.2">
      <c r="A434" t="s">
        <v>3088</v>
      </c>
      <c r="B434" t="s">
        <v>3946</v>
      </c>
      <c r="C434">
        <v>61</v>
      </c>
      <c r="D434">
        <v>0.45713429256594701</v>
      </c>
      <c r="E434">
        <v>2.3967240256292401E-2</v>
      </c>
      <c r="F434" t="s">
        <v>3947</v>
      </c>
      <c r="G434">
        <v>9119</v>
      </c>
      <c r="H434">
        <v>74</v>
      </c>
      <c r="I434">
        <v>12983</v>
      </c>
      <c r="J434">
        <v>1.1736158243999</v>
      </c>
      <c r="K434">
        <v>1</v>
      </c>
      <c r="L434">
        <v>0.52678363976178699</v>
      </c>
      <c r="M434">
        <v>35.317470145137598</v>
      </c>
    </row>
    <row r="435" spans="1:13" x14ac:dyDescent="0.2">
      <c r="A435" t="s">
        <v>3123</v>
      </c>
      <c r="B435" t="s">
        <v>3948</v>
      </c>
      <c r="C435">
        <v>91</v>
      </c>
      <c r="D435">
        <v>0.68195443645083897</v>
      </c>
      <c r="E435">
        <v>2.4042265216945299E-2</v>
      </c>
      <c r="F435" t="s">
        <v>3949</v>
      </c>
      <c r="G435">
        <v>9508</v>
      </c>
      <c r="H435">
        <v>114</v>
      </c>
      <c r="I435">
        <v>13528</v>
      </c>
      <c r="J435">
        <v>1.1357453372598501</v>
      </c>
      <c r="K435">
        <v>1</v>
      </c>
      <c r="L435">
        <v>0.57914416580991002</v>
      </c>
      <c r="M435">
        <v>37.985826032221603</v>
      </c>
    </row>
    <row r="436" spans="1:13" x14ac:dyDescent="0.2">
      <c r="A436" t="s">
        <v>3133</v>
      </c>
      <c r="B436" t="s">
        <v>3950</v>
      </c>
      <c r="C436">
        <v>34</v>
      </c>
      <c r="D436">
        <v>0.254796163069544</v>
      </c>
      <c r="E436">
        <v>2.4199709711828301E-2</v>
      </c>
      <c r="F436" t="s">
        <v>3951</v>
      </c>
      <c r="G436">
        <v>8870</v>
      </c>
      <c r="H436">
        <v>39</v>
      </c>
      <c r="I436">
        <v>12782</v>
      </c>
      <c r="J436">
        <v>1.25628884456392</v>
      </c>
      <c r="K436">
        <v>0.99999999996518096</v>
      </c>
      <c r="L436">
        <v>0.19041684278565099</v>
      </c>
      <c r="M436">
        <v>32.036873961173498</v>
      </c>
    </row>
    <row r="437" spans="1:13" x14ac:dyDescent="0.2">
      <c r="A437" t="s">
        <v>3133</v>
      </c>
      <c r="B437" t="s">
        <v>3952</v>
      </c>
      <c r="C437">
        <v>34</v>
      </c>
      <c r="D437">
        <v>0.254796163069544</v>
      </c>
      <c r="E437">
        <v>2.4199709711828301E-2</v>
      </c>
      <c r="F437" t="s">
        <v>3953</v>
      </c>
      <c r="G437">
        <v>8870</v>
      </c>
      <c r="H437">
        <v>39</v>
      </c>
      <c r="I437">
        <v>12782</v>
      </c>
      <c r="J437">
        <v>1.25628884456392</v>
      </c>
      <c r="K437">
        <v>0.99999999996518096</v>
      </c>
      <c r="L437">
        <v>0.19041684278565099</v>
      </c>
      <c r="M437">
        <v>32.036873961173498</v>
      </c>
    </row>
    <row r="438" spans="1:13" x14ac:dyDescent="0.2">
      <c r="A438" t="s">
        <v>3123</v>
      </c>
      <c r="B438" t="s">
        <v>3954</v>
      </c>
      <c r="C438">
        <v>85</v>
      </c>
      <c r="D438">
        <v>0.63699040767386095</v>
      </c>
      <c r="E438">
        <v>2.4513775885485201E-2</v>
      </c>
      <c r="F438" t="s">
        <v>3955</v>
      </c>
      <c r="G438">
        <v>9508</v>
      </c>
      <c r="H438">
        <v>106</v>
      </c>
      <c r="I438">
        <v>13528</v>
      </c>
      <c r="J438">
        <v>1.1409260126527001</v>
      </c>
      <c r="K438">
        <v>1</v>
      </c>
      <c r="L438">
        <v>0.58439890098733405</v>
      </c>
      <c r="M438">
        <v>38.571426360704002</v>
      </c>
    </row>
    <row r="439" spans="1:13" x14ac:dyDescent="0.2">
      <c r="A439" t="s">
        <v>3123</v>
      </c>
      <c r="B439" t="s">
        <v>3956</v>
      </c>
      <c r="C439">
        <v>153</v>
      </c>
      <c r="D439">
        <v>1.14658273381294</v>
      </c>
      <c r="E439">
        <v>2.4560648599510501E-2</v>
      </c>
      <c r="F439" t="s">
        <v>3957</v>
      </c>
      <c r="G439">
        <v>9508</v>
      </c>
      <c r="H439">
        <v>198</v>
      </c>
      <c r="I439">
        <v>13528</v>
      </c>
      <c r="J439">
        <v>1.09943779401078</v>
      </c>
      <c r="K439">
        <v>1</v>
      </c>
      <c r="L439">
        <v>0.58319941193614</v>
      </c>
      <c r="M439">
        <v>38.629353024746202</v>
      </c>
    </row>
    <row r="440" spans="1:13" x14ac:dyDescent="0.2">
      <c r="A440" t="s">
        <v>3123</v>
      </c>
      <c r="B440" t="s">
        <v>3958</v>
      </c>
      <c r="C440">
        <v>79</v>
      </c>
      <c r="D440">
        <v>0.59202637889688203</v>
      </c>
      <c r="E440">
        <v>2.4846183235284199E-2</v>
      </c>
      <c r="F440" t="s">
        <v>3959</v>
      </c>
      <c r="G440">
        <v>9508</v>
      </c>
      <c r="H440">
        <v>98</v>
      </c>
      <c r="I440">
        <v>13528</v>
      </c>
      <c r="J440">
        <v>1.1469525125994799</v>
      </c>
      <c r="K440">
        <v>1</v>
      </c>
      <c r="L440">
        <v>0.58557481426984104</v>
      </c>
      <c r="M440">
        <v>38.9811067856633</v>
      </c>
    </row>
    <row r="441" spans="1:13" x14ac:dyDescent="0.2">
      <c r="A441" t="s">
        <v>3123</v>
      </c>
      <c r="B441" t="s">
        <v>3960</v>
      </c>
      <c r="C441">
        <v>108</v>
      </c>
      <c r="D441">
        <v>0.80935251798561103</v>
      </c>
      <c r="E441">
        <v>2.4983857359087001E-2</v>
      </c>
      <c r="F441" t="s">
        <v>3961</v>
      </c>
      <c r="G441">
        <v>9508</v>
      </c>
      <c r="H441">
        <v>137</v>
      </c>
      <c r="I441">
        <v>13528</v>
      </c>
      <c r="J441">
        <v>1.1216248169040901</v>
      </c>
      <c r="K441">
        <v>1</v>
      </c>
      <c r="L441">
        <v>0.585731093617609</v>
      </c>
      <c r="M441">
        <v>39.150024774412302</v>
      </c>
    </row>
    <row r="442" spans="1:13" x14ac:dyDescent="0.2">
      <c r="A442" t="s">
        <v>3088</v>
      </c>
      <c r="B442" t="s">
        <v>3962</v>
      </c>
      <c r="C442">
        <v>45</v>
      </c>
      <c r="D442">
        <v>0.33723021582733798</v>
      </c>
      <c r="E442">
        <v>2.5066392574906102E-2</v>
      </c>
      <c r="F442" t="s">
        <v>3963</v>
      </c>
      <c r="G442">
        <v>9119</v>
      </c>
      <c r="H442">
        <v>53</v>
      </c>
      <c r="I442">
        <v>12983</v>
      </c>
      <c r="J442">
        <v>1.2088279292458</v>
      </c>
      <c r="K442">
        <v>1</v>
      </c>
      <c r="L442">
        <v>0.53920360049082805</v>
      </c>
      <c r="M442">
        <v>36.613245717382398</v>
      </c>
    </row>
    <row r="443" spans="1:13" x14ac:dyDescent="0.2">
      <c r="A443" t="s">
        <v>3133</v>
      </c>
      <c r="B443" t="s">
        <v>3964</v>
      </c>
      <c r="C443">
        <v>101</v>
      </c>
      <c r="D443">
        <v>0.75689448441246998</v>
      </c>
      <c r="E443">
        <v>2.5150961793742301E-2</v>
      </c>
      <c r="F443" t="s">
        <v>3965</v>
      </c>
      <c r="G443">
        <v>8870</v>
      </c>
      <c r="H443">
        <v>129</v>
      </c>
      <c r="I443">
        <v>12782</v>
      </c>
      <c r="J443">
        <v>1.12825393496062</v>
      </c>
      <c r="K443">
        <v>0.99999999998665101</v>
      </c>
      <c r="L443">
        <v>0.19566208373212701</v>
      </c>
      <c r="M443">
        <v>33.073886830915498</v>
      </c>
    </row>
    <row r="444" spans="1:13" x14ac:dyDescent="0.2">
      <c r="A444" t="s">
        <v>3088</v>
      </c>
      <c r="B444" t="s">
        <v>3966</v>
      </c>
      <c r="C444">
        <v>336</v>
      </c>
      <c r="D444">
        <v>2.5179856115107899</v>
      </c>
      <c r="E444">
        <v>2.51549331351331E-2</v>
      </c>
      <c r="F444" t="s">
        <v>3967</v>
      </c>
      <c r="G444">
        <v>9119</v>
      </c>
      <c r="H444">
        <v>450</v>
      </c>
      <c r="I444">
        <v>12983</v>
      </c>
      <c r="J444">
        <v>1.06305223525971</v>
      </c>
      <c r="K444">
        <v>1</v>
      </c>
      <c r="L444">
        <v>0.53678071763706003</v>
      </c>
      <c r="M444">
        <v>36.716551065090499</v>
      </c>
    </row>
    <row r="445" spans="1:13" x14ac:dyDescent="0.2">
      <c r="A445" t="s">
        <v>3088</v>
      </c>
      <c r="B445" t="s">
        <v>3968</v>
      </c>
      <c r="C445">
        <v>28</v>
      </c>
      <c r="D445">
        <v>0.209832134292565</v>
      </c>
      <c r="E445">
        <v>2.5303080812899399E-2</v>
      </c>
      <c r="F445" t="s">
        <v>3969</v>
      </c>
      <c r="G445">
        <v>9119</v>
      </c>
      <c r="H445">
        <v>31</v>
      </c>
      <c r="I445">
        <v>12983</v>
      </c>
      <c r="J445">
        <v>1.2859502845883599</v>
      </c>
      <c r="K445">
        <v>1</v>
      </c>
      <c r="L445">
        <v>0.53524555047563604</v>
      </c>
      <c r="M445">
        <v>36.889047969427502</v>
      </c>
    </row>
    <row r="446" spans="1:13" x14ac:dyDescent="0.2">
      <c r="A446" t="s">
        <v>3123</v>
      </c>
      <c r="B446" t="s">
        <v>3970</v>
      </c>
      <c r="C446">
        <v>45</v>
      </c>
      <c r="D446">
        <v>0.33723021582733798</v>
      </c>
      <c r="E446">
        <v>2.5491865991283901E-2</v>
      </c>
      <c r="F446" t="s">
        <v>3971</v>
      </c>
      <c r="G446">
        <v>9508</v>
      </c>
      <c r="H446">
        <v>53</v>
      </c>
      <c r="I446">
        <v>13528</v>
      </c>
      <c r="J446">
        <v>1.2080393075146201</v>
      </c>
      <c r="K446">
        <v>1</v>
      </c>
      <c r="L446">
        <v>0.591302384829549</v>
      </c>
      <c r="M446">
        <v>39.769489187400097</v>
      </c>
    </row>
    <row r="447" spans="1:13" x14ac:dyDescent="0.2">
      <c r="A447" t="s">
        <v>3133</v>
      </c>
      <c r="B447" t="s">
        <v>3972</v>
      </c>
      <c r="C447">
        <v>27</v>
      </c>
      <c r="D447">
        <v>0.20233812949640201</v>
      </c>
      <c r="E447">
        <v>2.5593090302708999E-2</v>
      </c>
      <c r="F447" t="s">
        <v>3973</v>
      </c>
      <c r="G447">
        <v>8870</v>
      </c>
      <c r="H447">
        <v>30</v>
      </c>
      <c r="I447">
        <v>12782</v>
      </c>
      <c r="J447">
        <v>1.29693348365276</v>
      </c>
      <c r="K447">
        <v>0.99999999999145295</v>
      </c>
      <c r="L447">
        <v>0.19724279000914799</v>
      </c>
      <c r="M447">
        <v>33.550814105191201</v>
      </c>
    </row>
    <row r="448" spans="1:13" x14ac:dyDescent="0.2">
      <c r="A448" t="s">
        <v>3133</v>
      </c>
      <c r="B448" t="s">
        <v>3974</v>
      </c>
      <c r="C448">
        <v>125</v>
      </c>
      <c r="D448">
        <v>0.93675059952038298</v>
      </c>
      <c r="E448">
        <v>2.6406994643997699E-2</v>
      </c>
      <c r="F448" t="s">
        <v>3975</v>
      </c>
      <c r="G448">
        <v>8870</v>
      </c>
      <c r="H448">
        <v>162</v>
      </c>
      <c r="I448">
        <v>12782</v>
      </c>
      <c r="J448">
        <v>1.11191142288474</v>
      </c>
      <c r="K448">
        <v>0.99999999999624101</v>
      </c>
      <c r="L448">
        <v>0.20136071137518199</v>
      </c>
      <c r="M448">
        <v>34.420466170809497</v>
      </c>
    </row>
    <row r="449" spans="1:13" x14ac:dyDescent="0.2">
      <c r="A449" t="s">
        <v>3123</v>
      </c>
      <c r="B449" t="s">
        <v>3976</v>
      </c>
      <c r="C449">
        <v>96</v>
      </c>
      <c r="D449">
        <v>0.71942446043165398</v>
      </c>
      <c r="E449">
        <v>2.6661029794199001E-2</v>
      </c>
      <c r="F449" t="s">
        <v>3977</v>
      </c>
      <c r="G449">
        <v>9508</v>
      </c>
      <c r="H449">
        <v>121</v>
      </c>
      <c r="I449">
        <v>13528</v>
      </c>
      <c r="J449">
        <v>1.1288345264709601</v>
      </c>
      <c r="K449">
        <v>1</v>
      </c>
      <c r="L449">
        <v>0.60607708602951105</v>
      </c>
      <c r="M449">
        <v>41.1725050779527</v>
      </c>
    </row>
    <row r="450" spans="1:13" x14ac:dyDescent="0.2">
      <c r="A450" t="s">
        <v>3088</v>
      </c>
      <c r="B450" t="s">
        <v>3978</v>
      </c>
      <c r="C450">
        <v>309</v>
      </c>
      <c r="D450">
        <v>2.3156474820143802</v>
      </c>
      <c r="E450">
        <v>2.6898779504130301E-2</v>
      </c>
      <c r="F450" t="s">
        <v>3979</v>
      </c>
      <c r="G450">
        <v>9119</v>
      </c>
      <c r="H450">
        <v>413</v>
      </c>
      <c r="I450">
        <v>12983</v>
      </c>
      <c r="J450">
        <v>1.0652125368446801</v>
      </c>
      <c r="K450">
        <v>1</v>
      </c>
      <c r="L450">
        <v>0.55380452937928104</v>
      </c>
      <c r="M450">
        <v>38.719082073048</v>
      </c>
    </row>
    <row r="451" spans="1:13" x14ac:dyDescent="0.2">
      <c r="A451" t="s">
        <v>3133</v>
      </c>
      <c r="B451" t="s">
        <v>3980</v>
      </c>
      <c r="C451">
        <v>81</v>
      </c>
      <c r="D451">
        <v>0.60701438848920797</v>
      </c>
      <c r="E451">
        <v>2.7132121578670499E-2</v>
      </c>
      <c r="F451" t="s">
        <v>3981</v>
      </c>
      <c r="G451">
        <v>8870</v>
      </c>
      <c r="H451">
        <v>102</v>
      </c>
      <c r="I451">
        <v>12782</v>
      </c>
      <c r="J451">
        <v>1.1443530738112599</v>
      </c>
      <c r="K451">
        <v>0.999999999998193</v>
      </c>
      <c r="L451">
        <v>0.20478856643479901</v>
      </c>
      <c r="M451">
        <v>35.186269914310401</v>
      </c>
    </row>
    <row r="452" spans="1:13" x14ac:dyDescent="0.2">
      <c r="A452" t="s">
        <v>3123</v>
      </c>
      <c r="B452" t="s">
        <v>3982</v>
      </c>
      <c r="C452">
        <v>16</v>
      </c>
      <c r="D452">
        <v>0.11990407673860901</v>
      </c>
      <c r="E452">
        <v>2.74277936307535E-2</v>
      </c>
      <c r="F452" t="s">
        <v>3983</v>
      </c>
      <c r="G452">
        <v>9508</v>
      </c>
      <c r="H452">
        <v>16</v>
      </c>
      <c r="I452">
        <v>13528</v>
      </c>
      <c r="J452">
        <v>1.42280185107278</v>
      </c>
      <c r="K452">
        <v>1</v>
      </c>
      <c r="L452">
        <v>0.61476500101031295</v>
      </c>
      <c r="M452">
        <v>42.0757321690349</v>
      </c>
    </row>
    <row r="453" spans="1:13" x14ac:dyDescent="0.2">
      <c r="A453" t="s">
        <v>3123</v>
      </c>
      <c r="B453" t="s">
        <v>3984</v>
      </c>
      <c r="C453">
        <v>16</v>
      </c>
      <c r="D453">
        <v>0.11990407673860901</v>
      </c>
      <c r="E453">
        <v>2.74277936307535E-2</v>
      </c>
      <c r="F453" t="s">
        <v>3985</v>
      </c>
      <c r="G453">
        <v>9508</v>
      </c>
      <c r="H453">
        <v>16</v>
      </c>
      <c r="I453">
        <v>13528</v>
      </c>
      <c r="J453">
        <v>1.42280185107278</v>
      </c>
      <c r="K453">
        <v>1</v>
      </c>
      <c r="L453">
        <v>0.61476500101031295</v>
      </c>
      <c r="M453">
        <v>42.0757321690349</v>
      </c>
    </row>
    <row r="454" spans="1:13" x14ac:dyDescent="0.2">
      <c r="A454" t="s">
        <v>3133</v>
      </c>
      <c r="B454" t="s">
        <v>3986</v>
      </c>
      <c r="C454">
        <v>46</v>
      </c>
      <c r="D454">
        <v>0.344724220623501</v>
      </c>
      <c r="E454">
        <v>2.7500553239974499E-2</v>
      </c>
      <c r="F454" t="s">
        <v>3987</v>
      </c>
      <c r="G454">
        <v>8870</v>
      </c>
      <c r="H454">
        <v>55</v>
      </c>
      <c r="I454">
        <v>12782</v>
      </c>
      <c r="J454">
        <v>1.2052311161217499</v>
      </c>
      <c r="K454">
        <v>0.999999999998754</v>
      </c>
      <c r="L454">
        <v>0.20574486438667999</v>
      </c>
      <c r="M454">
        <v>35.572152551170298</v>
      </c>
    </row>
    <row r="455" spans="1:13" x14ac:dyDescent="0.2">
      <c r="A455" t="s">
        <v>3123</v>
      </c>
      <c r="B455" t="s">
        <v>3988</v>
      </c>
      <c r="C455">
        <v>24</v>
      </c>
      <c r="D455">
        <v>0.17985611510791299</v>
      </c>
      <c r="E455">
        <v>2.7644712091906401E-2</v>
      </c>
      <c r="F455" t="s">
        <v>3989</v>
      </c>
      <c r="G455">
        <v>9508</v>
      </c>
      <c r="H455">
        <v>26</v>
      </c>
      <c r="I455">
        <v>13528</v>
      </c>
      <c r="J455">
        <v>1.31335555483641</v>
      </c>
      <c r="K455">
        <v>1</v>
      </c>
      <c r="L455">
        <v>0.61584005397125596</v>
      </c>
      <c r="M455">
        <v>42.328858041337497</v>
      </c>
    </row>
    <row r="456" spans="1:13" x14ac:dyDescent="0.2">
      <c r="A456" t="s">
        <v>3123</v>
      </c>
      <c r="B456" t="s">
        <v>3990</v>
      </c>
      <c r="C456">
        <v>24</v>
      </c>
      <c r="D456">
        <v>0.17985611510791299</v>
      </c>
      <c r="E456">
        <v>2.7644712091906401E-2</v>
      </c>
      <c r="F456" t="s">
        <v>3991</v>
      </c>
      <c r="G456">
        <v>9508</v>
      </c>
      <c r="H456">
        <v>26</v>
      </c>
      <c r="I456">
        <v>13528</v>
      </c>
      <c r="J456">
        <v>1.31335555483641</v>
      </c>
      <c r="K456">
        <v>1</v>
      </c>
      <c r="L456">
        <v>0.61584005397125596</v>
      </c>
      <c r="M456">
        <v>42.328858041337497</v>
      </c>
    </row>
    <row r="457" spans="1:13" x14ac:dyDescent="0.2">
      <c r="A457" t="s">
        <v>3123</v>
      </c>
      <c r="B457" t="s">
        <v>3992</v>
      </c>
      <c r="C457">
        <v>24</v>
      </c>
      <c r="D457">
        <v>0.17985611510791299</v>
      </c>
      <c r="E457">
        <v>2.7644712091906401E-2</v>
      </c>
      <c r="F457" t="s">
        <v>3993</v>
      </c>
      <c r="G457">
        <v>9508</v>
      </c>
      <c r="H457">
        <v>26</v>
      </c>
      <c r="I457">
        <v>13528</v>
      </c>
      <c r="J457">
        <v>1.31335555483641</v>
      </c>
      <c r="K457">
        <v>1</v>
      </c>
      <c r="L457">
        <v>0.61584005397125596</v>
      </c>
      <c r="M457">
        <v>42.328858041337497</v>
      </c>
    </row>
    <row r="458" spans="1:13" x14ac:dyDescent="0.2">
      <c r="A458" t="s">
        <v>3133</v>
      </c>
      <c r="B458" t="s">
        <v>3994</v>
      </c>
      <c r="C458">
        <v>259</v>
      </c>
      <c r="D458">
        <v>1.9409472422062299</v>
      </c>
      <c r="E458">
        <v>2.7969621502207699E-2</v>
      </c>
      <c r="F458" t="s">
        <v>3995</v>
      </c>
      <c r="G458">
        <v>8870</v>
      </c>
      <c r="H458">
        <v>348</v>
      </c>
      <c r="I458">
        <v>12782</v>
      </c>
      <c r="J458">
        <v>1.0724960800321299</v>
      </c>
      <c r="K458">
        <v>0.99999999999922495</v>
      </c>
      <c r="L458">
        <v>0.207357527790273</v>
      </c>
      <c r="M458">
        <v>36.060325217345301</v>
      </c>
    </row>
    <row r="459" spans="1:13" x14ac:dyDescent="0.2">
      <c r="A459" t="s">
        <v>3123</v>
      </c>
      <c r="B459" t="s">
        <v>3996</v>
      </c>
      <c r="C459">
        <v>84</v>
      </c>
      <c r="D459">
        <v>0.62949640287769704</v>
      </c>
      <c r="E459">
        <v>2.8057706841736901E-2</v>
      </c>
      <c r="F459" t="s">
        <v>3997</v>
      </c>
      <c r="G459">
        <v>9508</v>
      </c>
      <c r="H459">
        <v>105</v>
      </c>
      <c r="I459">
        <v>13528</v>
      </c>
      <c r="J459">
        <v>1.13824148085822</v>
      </c>
      <c r="K459">
        <v>1</v>
      </c>
      <c r="L459">
        <v>0.61951695492812797</v>
      </c>
      <c r="M459">
        <v>42.807889389702702</v>
      </c>
    </row>
    <row r="460" spans="1:13" x14ac:dyDescent="0.2">
      <c r="A460" t="s">
        <v>3123</v>
      </c>
      <c r="B460" t="s">
        <v>3998</v>
      </c>
      <c r="C460">
        <v>121</v>
      </c>
      <c r="D460">
        <v>0.906774580335731</v>
      </c>
      <c r="E460">
        <v>2.8538973881515699E-2</v>
      </c>
      <c r="F460" t="s">
        <v>3999</v>
      </c>
      <c r="G460">
        <v>9508</v>
      </c>
      <c r="H460">
        <v>155</v>
      </c>
      <c r="I460">
        <v>13528</v>
      </c>
      <c r="J460">
        <v>1.11070338051488</v>
      </c>
      <c r="K460">
        <v>1</v>
      </c>
      <c r="L460">
        <v>0.624018455644194</v>
      </c>
      <c r="M460">
        <v>43.361345215750497</v>
      </c>
    </row>
    <row r="461" spans="1:13" x14ac:dyDescent="0.2">
      <c r="A461" t="s">
        <v>3123</v>
      </c>
      <c r="B461" t="s">
        <v>4000</v>
      </c>
      <c r="C461">
        <v>121</v>
      </c>
      <c r="D461">
        <v>0.906774580335731</v>
      </c>
      <c r="E461">
        <v>2.8538973881515699E-2</v>
      </c>
      <c r="F461" t="s">
        <v>3999</v>
      </c>
      <c r="G461">
        <v>9508</v>
      </c>
      <c r="H461">
        <v>155</v>
      </c>
      <c r="I461">
        <v>13528</v>
      </c>
      <c r="J461">
        <v>1.11070338051488</v>
      </c>
      <c r="K461">
        <v>1</v>
      </c>
      <c r="L461">
        <v>0.624018455644194</v>
      </c>
      <c r="M461">
        <v>43.361345215750497</v>
      </c>
    </row>
    <row r="462" spans="1:13" x14ac:dyDescent="0.2">
      <c r="A462" t="s">
        <v>3123</v>
      </c>
      <c r="B462" t="s">
        <v>4001</v>
      </c>
      <c r="C462">
        <v>20</v>
      </c>
      <c r="D462">
        <v>0.14988009592326099</v>
      </c>
      <c r="E462">
        <v>2.8699405108968901E-2</v>
      </c>
      <c r="F462" t="s">
        <v>4002</v>
      </c>
      <c r="G462">
        <v>9508</v>
      </c>
      <c r="H462">
        <v>21</v>
      </c>
      <c r="I462">
        <v>13528</v>
      </c>
      <c r="J462">
        <v>1.3550493819740701</v>
      </c>
      <c r="K462">
        <v>1</v>
      </c>
      <c r="L462">
        <v>0.62427604902638301</v>
      </c>
      <c r="M462">
        <v>43.544708302838899</v>
      </c>
    </row>
    <row r="463" spans="1:13" x14ac:dyDescent="0.2">
      <c r="A463" t="s">
        <v>3123</v>
      </c>
      <c r="B463" t="s">
        <v>4003</v>
      </c>
      <c r="C463">
        <v>20</v>
      </c>
      <c r="D463">
        <v>0.14988009592326099</v>
      </c>
      <c r="E463">
        <v>2.8699405108968901E-2</v>
      </c>
      <c r="F463" t="s">
        <v>4004</v>
      </c>
      <c r="G463">
        <v>9508</v>
      </c>
      <c r="H463">
        <v>21</v>
      </c>
      <c r="I463">
        <v>13528</v>
      </c>
      <c r="J463">
        <v>1.3550493819740701</v>
      </c>
      <c r="K463">
        <v>1</v>
      </c>
      <c r="L463">
        <v>0.62427604902638301</v>
      </c>
      <c r="M463">
        <v>43.544708302838899</v>
      </c>
    </row>
    <row r="464" spans="1:13" x14ac:dyDescent="0.2">
      <c r="A464" t="s">
        <v>3123</v>
      </c>
      <c r="B464" t="s">
        <v>4005</v>
      </c>
      <c r="C464">
        <v>72</v>
      </c>
      <c r="D464">
        <v>0.53956834532374098</v>
      </c>
      <c r="E464">
        <v>2.8888289653378099E-2</v>
      </c>
      <c r="F464" t="s">
        <v>4006</v>
      </c>
      <c r="G464">
        <v>9508</v>
      </c>
      <c r="H464">
        <v>89</v>
      </c>
      <c r="I464">
        <v>13528</v>
      </c>
      <c r="J464">
        <v>1.15103071098022</v>
      </c>
      <c r="K464">
        <v>1</v>
      </c>
      <c r="L464">
        <v>0.62489906850741295</v>
      </c>
      <c r="M464">
        <v>43.759869668317101</v>
      </c>
    </row>
    <row r="465" spans="1:13" x14ac:dyDescent="0.2">
      <c r="A465" t="s">
        <v>3088</v>
      </c>
      <c r="B465" t="s">
        <v>4007</v>
      </c>
      <c r="C465">
        <v>308</v>
      </c>
      <c r="D465">
        <v>2.30815347721822</v>
      </c>
      <c r="E465">
        <v>2.88985386192387E-2</v>
      </c>
      <c r="F465" t="s">
        <v>4008</v>
      </c>
      <c r="G465">
        <v>9119</v>
      </c>
      <c r="H465">
        <v>412</v>
      </c>
      <c r="I465">
        <v>12983</v>
      </c>
      <c r="J465">
        <v>1.0643423471957001</v>
      </c>
      <c r="K465">
        <v>1</v>
      </c>
      <c r="L465">
        <v>0.57650039948496601</v>
      </c>
      <c r="M465">
        <v>40.941804320056001</v>
      </c>
    </row>
    <row r="466" spans="1:13" x14ac:dyDescent="0.2">
      <c r="A466" t="s">
        <v>3123</v>
      </c>
      <c r="B466" t="s">
        <v>4009</v>
      </c>
      <c r="C466">
        <v>31</v>
      </c>
      <c r="D466">
        <v>0.23231414868105499</v>
      </c>
      <c r="E466">
        <v>2.8924379704062999E-2</v>
      </c>
      <c r="F466" t="s">
        <v>4010</v>
      </c>
      <c r="G466">
        <v>9508</v>
      </c>
      <c r="H466">
        <v>35</v>
      </c>
      <c r="I466">
        <v>13528</v>
      </c>
      <c r="J466">
        <v>1.2601959252358901</v>
      </c>
      <c r="K466">
        <v>1</v>
      </c>
      <c r="L466">
        <v>0.62354879228362503</v>
      </c>
      <c r="M466">
        <v>43.800891759295297</v>
      </c>
    </row>
    <row r="467" spans="1:13" x14ac:dyDescent="0.2">
      <c r="A467" t="s">
        <v>3123</v>
      </c>
      <c r="B467" t="s">
        <v>4011</v>
      </c>
      <c r="C467">
        <v>31</v>
      </c>
      <c r="D467">
        <v>0.23231414868105499</v>
      </c>
      <c r="E467">
        <v>2.8924379704062999E-2</v>
      </c>
      <c r="F467" t="s">
        <v>4012</v>
      </c>
      <c r="G467">
        <v>9508</v>
      </c>
      <c r="H467">
        <v>35</v>
      </c>
      <c r="I467">
        <v>13528</v>
      </c>
      <c r="J467">
        <v>1.2601959252358901</v>
      </c>
      <c r="K467">
        <v>1</v>
      </c>
      <c r="L467">
        <v>0.62354879228362503</v>
      </c>
      <c r="M467">
        <v>43.800891759295297</v>
      </c>
    </row>
    <row r="468" spans="1:13" x14ac:dyDescent="0.2">
      <c r="A468" t="s">
        <v>3088</v>
      </c>
      <c r="B468" t="s">
        <v>4013</v>
      </c>
      <c r="C468">
        <v>279</v>
      </c>
      <c r="D468">
        <v>2.0908273381294902</v>
      </c>
      <c r="E468">
        <v>2.9448327644883698E-2</v>
      </c>
      <c r="F468" t="s">
        <v>4014</v>
      </c>
      <c r="G468">
        <v>9119</v>
      </c>
      <c r="H468">
        <v>372</v>
      </c>
      <c r="I468">
        <v>12983</v>
      </c>
      <c r="J468">
        <v>1.06779800416712</v>
      </c>
      <c r="K468">
        <v>1</v>
      </c>
      <c r="L468">
        <v>0.57984196097793705</v>
      </c>
      <c r="M468">
        <v>41.539416500591898</v>
      </c>
    </row>
    <row r="469" spans="1:13" x14ac:dyDescent="0.2">
      <c r="A469" t="s">
        <v>3123</v>
      </c>
      <c r="B469" t="s">
        <v>4015</v>
      </c>
      <c r="C469">
        <v>173</v>
      </c>
      <c r="D469">
        <v>1.29646282973621</v>
      </c>
      <c r="E469">
        <v>2.9562485803704699E-2</v>
      </c>
      <c r="F469" t="s">
        <v>4016</v>
      </c>
      <c r="G469">
        <v>9508</v>
      </c>
      <c r="H469">
        <v>226</v>
      </c>
      <c r="I469">
        <v>13528</v>
      </c>
      <c r="J469">
        <v>1.08913593024597</v>
      </c>
      <c r="K469">
        <v>1</v>
      </c>
      <c r="L469">
        <v>0.62988820949631996</v>
      </c>
      <c r="M469">
        <v>44.521527981432101</v>
      </c>
    </row>
    <row r="470" spans="1:13" x14ac:dyDescent="0.2">
      <c r="A470" t="s">
        <v>3123</v>
      </c>
      <c r="B470" t="s">
        <v>4017</v>
      </c>
      <c r="C470">
        <v>115</v>
      </c>
      <c r="D470">
        <v>0.86181055155875297</v>
      </c>
      <c r="E470">
        <v>2.97954842668758E-2</v>
      </c>
      <c r="F470" t="s">
        <v>4018</v>
      </c>
      <c r="G470">
        <v>9508</v>
      </c>
      <c r="H470">
        <v>147</v>
      </c>
      <c r="I470">
        <v>13528</v>
      </c>
      <c r="J470">
        <v>1.11307627805013</v>
      </c>
      <c r="K470">
        <v>1</v>
      </c>
      <c r="L470">
        <v>0.63102131605971001</v>
      </c>
      <c r="M470">
        <v>44.7824689695328</v>
      </c>
    </row>
    <row r="471" spans="1:13" x14ac:dyDescent="0.2">
      <c r="A471" t="s">
        <v>3088</v>
      </c>
      <c r="B471" t="s">
        <v>4019</v>
      </c>
      <c r="C471">
        <v>123</v>
      </c>
      <c r="D471">
        <v>0.92176258992805704</v>
      </c>
      <c r="E471">
        <v>3.0275381189878998E-2</v>
      </c>
      <c r="F471" t="s">
        <v>4020</v>
      </c>
      <c r="G471">
        <v>9119</v>
      </c>
      <c r="H471">
        <v>158</v>
      </c>
      <c r="I471">
        <v>12983</v>
      </c>
      <c r="J471">
        <v>1.1083472954646001</v>
      </c>
      <c r="K471">
        <v>1</v>
      </c>
      <c r="L471">
        <v>0.58650586022754103</v>
      </c>
      <c r="M471">
        <v>42.4276646135433</v>
      </c>
    </row>
    <row r="472" spans="1:13" x14ac:dyDescent="0.2">
      <c r="A472" t="s">
        <v>3123</v>
      </c>
      <c r="B472" t="s">
        <v>4021</v>
      </c>
      <c r="C472">
        <v>44</v>
      </c>
      <c r="D472">
        <v>0.32973621103117501</v>
      </c>
      <c r="E472">
        <v>3.0593258772633799E-2</v>
      </c>
      <c r="F472" t="s">
        <v>4022</v>
      </c>
      <c r="G472">
        <v>9508</v>
      </c>
      <c r="H472">
        <v>52</v>
      </c>
      <c r="I472">
        <v>13528</v>
      </c>
      <c r="J472">
        <v>1.2039092586000399</v>
      </c>
      <c r="K472">
        <v>1</v>
      </c>
      <c r="L472">
        <v>0.63910167830239095</v>
      </c>
      <c r="M472">
        <v>45.667123246759601</v>
      </c>
    </row>
    <row r="473" spans="1:13" x14ac:dyDescent="0.2">
      <c r="A473" t="s">
        <v>3123</v>
      </c>
      <c r="B473" t="s">
        <v>4023</v>
      </c>
      <c r="C473">
        <v>44</v>
      </c>
      <c r="D473">
        <v>0.32973621103117501</v>
      </c>
      <c r="E473">
        <v>3.0593258772633799E-2</v>
      </c>
      <c r="F473" t="s">
        <v>4024</v>
      </c>
      <c r="G473">
        <v>9508</v>
      </c>
      <c r="H473">
        <v>52</v>
      </c>
      <c r="I473">
        <v>13528</v>
      </c>
      <c r="J473">
        <v>1.2039092586000399</v>
      </c>
      <c r="K473">
        <v>1</v>
      </c>
      <c r="L473">
        <v>0.63910167830239095</v>
      </c>
      <c r="M473">
        <v>45.667123246759601</v>
      </c>
    </row>
    <row r="474" spans="1:13" x14ac:dyDescent="0.2">
      <c r="A474" t="s">
        <v>3123</v>
      </c>
      <c r="B474" t="s">
        <v>4025</v>
      </c>
      <c r="C474">
        <v>148</v>
      </c>
      <c r="D474">
        <v>1.1091127098321301</v>
      </c>
      <c r="E474">
        <v>3.0839404366865102E-2</v>
      </c>
      <c r="F474" t="s">
        <v>4026</v>
      </c>
      <c r="G474">
        <v>9508</v>
      </c>
      <c r="H474">
        <v>192</v>
      </c>
      <c r="I474">
        <v>13528</v>
      </c>
      <c r="J474">
        <v>1.09674309353526</v>
      </c>
      <c r="K474">
        <v>1</v>
      </c>
      <c r="L474">
        <v>0.64031440475263801</v>
      </c>
      <c r="M474">
        <v>45.937348036735699</v>
      </c>
    </row>
    <row r="475" spans="1:13" x14ac:dyDescent="0.2">
      <c r="A475" t="s">
        <v>3123</v>
      </c>
      <c r="B475" t="s">
        <v>4027</v>
      </c>
      <c r="C475">
        <v>242</v>
      </c>
      <c r="D475">
        <v>1.81354916067146</v>
      </c>
      <c r="E475">
        <v>3.1134402621932001E-2</v>
      </c>
      <c r="F475" t="s">
        <v>4028</v>
      </c>
      <c r="G475">
        <v>9508</v>
      </c>
      <c r="H475">
        <v>321</v>
      </c>
      <c r="I475">
        <v>13528</v>
      </c>
      <c r="J475">
        <v>1.0726418939551801</v>
      </c>
      <c r="K475">
        <v>1</v>
      </c>
      <c r="L475">
        <v>0.64209891442346401</v>
      </c>
      <c r="M475">
        <v>46.259524209523498</v>
      </c>
    </row>
    <row r="476" spans="1:13" x14ac:dyDescent="0.2">
      <c r="A476" t="s">
        <v>3088</v>
      </c>
      <c r="B476" t="s">
        <v>4029</v>
      </c>
      <c r="C476">
        <v>34</v>
      </c>
      <c r="D476">
        <v>0.254796163069544</v>
      </c>
      <c r="E476">
        <v>3.1145692627688001E-2</v>
      </c>
      <c r="F476" t="s">
        <v>4030</v>
      </c>
      <c r="G476">
        <v>9119</v>
      </c>
      <c r="H476">
        <v>39</v>
      </c>
      <c r="I476">
        <v>12983</v>
      </c>
      <c r="J476">
        <v>1.2412010988609199</v>
      </c>
      <c r="K476">
        <v>1</v>
      </c>
      <c r="L476">
        <v>0.59346280025384401</v>
      </c>
      <c r="M476">
        <v>43.348601057882</v>
      </c>
    </row>
    <row r="477" spans="1:13" x14ac:dyDescent="0.2">
      <c r="A477" t="s">
        <v>3088</v>
      </c>
      <c r="B477" t="s">
        <v>4031</v>
      </c>
      <c r="C477">
        <v>34</v>
      </c>
      <c r="D477">
        <v>0.254796163069544</v>
      </c>
      <c r="E477">
        <v>3.1145692627688001E-2</v>
      </c>
      <c r="F477" t="s">
        <v>4032</v>
      </c>
      <c r="G477">
        <v>9119</v>
      </c>
      <c r="H477">
        <v>39</v>
      </c>
      <c r="I477">
        <v>12983</v>
      </c>
      <c r="J477">
        <v>1.2412010988609199</v>
      </c>
      <c r="K477">
        <v>1</v>
      </c>
      <c r="L477">
        <v>0.59346280025384401</v>
      </c>
      <c r="M477">
        <v>43.348601057882</v>
      </c>
    </row>
    <row r="478" spans="1:13" x14ac:dyDescent="0.2">
      <c r="A478" t="s">
        <v>3123</v>
      </c>
      <c r="B478" t="s">
        <v>4033</v>
      </c>
      <c r="C478">
        <v>175</v>
      </c>
      <c r="D478">
        <v>1.31145083932853</v>
      </c>
      <c r="E478">
        <v>3.1578122957493203E-2</v>
      </c>
      <c r="F478" t="s">
        <v>4034</v>
      </c>
      <c r="G478">
        <v>9508</v>
      </c>
      <c r="H478">
        <v>229</v>
      </c>
      <c r="I478">
        <v>13528</v>
      </c>
      <c r="J478">
        <v>1.0872939909944801</v>
      </c>
      <c r="K478">
        <v>1</v>
      </c>
      <c r="L478">
        <v>0.64562240897276202</v>
      </c>
      <c r="M478">
        <v>46.740694466388398</v>
      </c>
    </row>
    <row r="479" spans="1:13" x14ac:dyDescent="0.2">
      <c r="A479" t="s">
        <v>3123</v>
      </c>
      <c r="B479" t="s">
        <v>4035</v>
      </c>
      <c r="C479">
        <v>34</v>
      </c>
      <c r="D479">
        <v>0.254796163069544</v>
      </c>
      <c r="E479">
        <v>3.1578660248828203E-2</v>
      </c>
      <c r="F479" t="s">
        <v>4036</v>
      </c>
      <c r="G479">
        <v>9508</v>
      </c>
      <c r="H479">
        <v>39</v>
      </c>
      <c r="I479">
        <v>13528</v>
      </c>
      <c r="J479">
        <v>1.2403913573455001</v>
      </c>
      <c r="K479">
        <v>1</v>
      </c>
      <c r="L479">
        <v>0.64387382309003804</v>
      </c>
      <c r="M479">
        <v>46.7412746187184</v>
      </c>
    </row>
    <row r="480" spans="1:13" x14ac:dyDescent="0.2">
      <c r="A480" t="s">
        <v>3123</v>
      </c>
      <c r="B480" t="s">
        <v>4037</v>
      </c>
      <c r="C480">
        <v>47</v>
      </c>
      <c r="D480">
        <v>0.35221822541966402</v>
      </c>
      <c r="E480">
        <v>3.1588102298113499E-2</v>
      </c>
      <c r="F480" t="s">
        <v>4038</v>
      </c>
      <c r="G480">
        <v>9508</v>
      </c>
      <c r="H480">
        <v>56</v>
      </c>
      <c r="I480">
        <v>13528</v>
      </c>
      <c r="J480">
        <v>1.19413726786465</v>
      </c>
      <c r="K480">
        <v>1</v>
      </c>
      <c r="L480">
        <v>0.64223866911607497</v>
      </c>
      <c r="M480">
        <v>46.751468903737702</v>
      </c>
    </row>
    <row r="481" spans="1:13" x14ac:dyDescent="0.2">
      <c r="A481" t="s">
        <v>3133</v>
      </c>
      <c r="B481" t="s">
        <v>4039</v>
      </c>
      <c r="C481">
        <v>15</v>
      </c>
      <c r="D481">
        <v>0.112410071942446</v>
      </c>
      <c r="E481">
        <v>3.1622699384849198E-2</v>
      </c>
      <c r="F481" t="s">
        <v>4040</v>
      </c>
      <c r="G481">
        <v>8870</v>
      </c>
      <c r="H481">
        <v>15</v>
      </c>
      <c r="I481">
        <v>12782</v>
      </c>
      <c r="J481">
        <v>1.4410372040586199</v>
      </c>
      <c r="K481">
        <v>0.99999999999998002</v>
      </c>
      <c r="L481">
        <v>0.22975870670221099</v>
      </c>
      <c r="M481">
        <v>39.745343772738899</v>
      </c>
    </row>
    <row r="482" spans="1:13" x14ac:dyDescent="0.2">
      <c r="A482" t="s">
        <v>3088</v>
      </c>
      <c r="B482" t="s">
        <v>4041</v>
      </c>
      <c r="C482">
        <v>80</v>
      </c>
      <c r="D482">
        <v>0.59952038369304494</v>
      </c>
      <c r="E482">
        <v>3.17031038818563E-2</v>
      </c>
      <c r="F482" t="s">
        <v>4042</v>
      </c>
      <c r="G482">
        <v>9119</v>
      </c>
      <c r="H482">
        <v>100</v>
      </c>
      <c r="I482">
        <v>12983</v>
      </c>
      <c r="J482">
        <v>1.1389845377782599</v>
      </c>
      <c r="K482">
        <v>1</v>
      </c>
      <c r="L482">
        <v>0.59652417961320303</v>
      </c>
      <c r="M482">
        <v>43.931109116316598</v>
      </c>
    </row>
    <row r="483" spans="1:13" x14ac:dyDescent="0.2">
      <c r="A483" t="s">
        <v>3088</v>
      </c>
      <c r="B483" t="s">
        <v>4043</v>
      </c>
      <c r="C483">
        <v>27</v>
      </c>
      <c r="D483">
        <v>0.20233812949640201</v>
      </c>
      <c r="E483">
        <v>3.1838723231657401E-2</v>
      </c>
      <c r="F483" t="s">
        <v>4044</v>
      </c>
      <c r="G483">
        <v>9119</v>
      </c>
      <c r="H483">
        <v>30</v>
      </c>
      <c r="I483">
        <v>12983</v>
      </c>
      <c r="J483">
        <v>1.28135760500054</v>
      </c>
      <c r="K483">
        <v>1</v>
      </c>
      <c r="L483">
        <v>0.59460895931199997</v>
      </c>
      <c r="M483">
        <v>44.071976629844997</v>
      </c>
    </row>
    <row r="484" spans="1:13" x14ac:dyDescent="0.2">
      <c r="A484" t="s">
        <v>3123</v>
      </c>
      <c r="B484" t="s">
        <v>4045</v>
      </c>
      <c r="C484">
        <v>120</v>
      </c>
      <c r="D484">
        <v>0.89928057553956797</v>
      </c>
      <c r="E484">
        <v>3.18946538477713E-2</v>
      </c>
      <c r="F484" t="s">
        <v>4046</v>
      </c>
      <c r="G484">
        <v>9508</v>
      </c>
      <c r="H484">
        <v>154</v>
      </c>
      <c r="I484">
        <v>13528</v>
      </c>
      <c r="J484">
        <v>1.10867676706969</v>
      </c>
      <c r="K484">
        <v>1</v>
      </c>
      <c r="L484">
        <v>0.64410927999462797</v>
      </c>
      <c r="M484">
        <v>47.081438721929899</v>
      </c>
    </row>
    <row r="485" spans="1:13" x14ac:dyDescent="0.2">
      <c r="A485" t="s">
        <v>3123</v>
      </c>
      <c r="B485" t="s">
        <v>4047</v>
      </c>
      <c r="C485">
        <v>131</v>
      </c>
      <c r="D485">
        <v>0.981714628297362</v>
      </c>
      <c r="E485">
        <v>3.2327752043267897E-2</v>
      </c>
      <c r="F485" t="s">
        <v>4048</v>
      </c>
      <c r="G485">
        <v>9508</v>
      </c>
      <c r="H485">
        <v>169</v>
      </c>
      <c r="I485">
        <v>13528</v>
      </c>
      <c r="J485">
        <v>1.1028819082280099</v>
      </c>
      <c r="K485">
        <v>1</v>
      </c>
      <c r="L485">
        <v>0.64741945038428805</v>
      </c>
      <c r="M485">
        <v>47.5443163029841</v>
      </c>
    </row>
    <row r="486" spans="1:13" x14ac:dyDescent="0.2">
      <c r="A486" t="s">
        <v>3123</v>
      </c>
      <c r="B486" t="s">
        <v>4049</v>
      </c>
      <c r="C486">
        <v>103</v>
      </c>
      <c r="D486">
        <v>0.77188249400479603</v>
      </c>
      <c r="E486">
        <v>3.2337813027000097E-2</v>
      </c>
      <c r="F486" t="s">
        <v>4050</v>
      </c>
      <c r="G486">
        <v>9508</v>
      </c>
      <c r="H486">
        <v>131</v>
      </c>
      <c r="I486">
        <v>13528</v>
      </c>
      <c r="J486">
        <v>1.1186915317595101</v>
      </c>
      <c r="K486">
        <v>1</v>
      </c>
      <c r="L486">
        <v>0.64581399888670599</v>
      </c>
      <c r="M486">
        <v>47.555023263109</v>
      </c>
    </row>
    <row r="487" spans="1:13" x14ac:dyDescent="0.2">
      <c r="A487" t="s">
        <v>3123</v>
      </c>
      <c r="B487" t="s">
        <v>4051</v>
      </c>
      <c r="C487">
        <v>103</v>
      </c>
      <c r="D487">
        <v>0.77188249400479603</v>
      </c>
      <c r="E487">
        <v>3.2337813027000097E-2</v>
      </c>
      <c r="F487" t="s">
        <v>4052</v>
      </c>
      <c r="G487">
        <v>9508</v>
      </c>
      <c r="H487">
        <v>131</v>
      </c>
      <c r="I487">
        <v>13528</v>
      </c>
      <c r="J487">
        <v>1.1186915317595101</v>
      </c>
      <c r="K487">
        <v>1</v>
      </c>
      <c r="L487">
        <v>0.64581399888670599</v>
      </c>
      <c r="M487">
        <v>47.555023263109</v>
      </c>
    </row>
    <row r="488" spans="1:13" x14ac:dyDescent="0.2">
      <c r="A488" t="s">
        <v>3123</v>
      </c>
      <c r="B488" t="s">
        <v>4053</v>
      </c>
      <c r="C488">
        <v>103</v>
      </c>
      <c r="D488">
        <v>0.77188249400479603</v>
      </c>
      <c r="E488">
        <v>3.2337813027000097E-2</v>
      </c>
      <c r="F488" t="s">
        <v>4054</v>
      </c>
      <c r="G488">
        <v>9508</v>
      </c>
      <c r="H488">
        <v>131</v>
      </c>
      <c r="I488">
        <v>13528</v>
      </c>
      <c r="J488">
        <v>1.1186915317595101</v>
      </c>
      <c r="K488">
        <v>1</v>
      </c>
      <c r="L488">
        <v>0.64581399888670599</v>
      </c>
      <c r="M488">
        <v>47.555023263109</v>
      </c>
    </row>
    <row r="489" spans="1:13" x14ac:dyDescent="0.2">
      <c r="A489" t="s">
        <v>3123</v>
      </c>
      <c r="B489" t="s">
        <v>4055</v>
      </c>
      <c r="C489">
        <v>50</v>
      </c>
      <c r="D489">
        <v>0.37470023980815298</v>
      </c>
      <c r="E489">
        <v>3.2342239520154997E-2</v>
      </c>
      <c r="F489" t="s">
        <v>4056</v>
      </c>
      <c r="G489">
        <v>9508</v>
      </c>
      <c r="H489">
        <v>60</v>
      </c>
      <c r="I489">
        <v>13528</v>
      </c>
      <c r="J489">
        <v>1.1856682092273101</v>
      </c>
      <c r="K489">
        <v>1</v>
      </c>
      <c r="L489">
        <v>0.64415116035056696</v>
      </c>
      <c r="M489">
        <v>47.559733307017403</v>
      </c>
    </row>
    <row r="490" spans="1:13" x14ac:dyDescent="0.2">
      <c r="A490" t="s">
        <v>3133</v>
      </c>
      <c r="B490" t="s">
        <v>4057</v>
      </c>
      <c r="C490">
        <v>26</v>
      </c>
      <c r="D490">
        <v>0.19484412470023901</v>
      </c>
      <c r="E490">
        <v>3.2449714610460097E-2</v>
      </c>
      <c r="F490" t="s">
        <v>4058</v>
      </c>
      <c r="G490">
        <v>8870</v>
      </c>
      <c r="H490">
        <v>29</v>
      </c>
      <c r="I490">
        <v>12782</v>
      </c>
      <c r="J490">
        <v>1.2919643898456601</v>
      </c>
      <c r="K490">
        <v>0.99999999999999101</v>
      </c>
      <c r="L490">
        <v>0.23340434519539499</v>
      </c>
      <c r="M490">
        <v>40.551505883414997</v>
      </c>
    </row>
    <row r="491" spans="1:13" x14ac:dyDescent="0.2">
      <c r="A491" t="s">
        <v>3123</v>
      </c>
      <c r="B491" t="s">
        <v>4059</v>
      </c>
      <c r="C491">
        <v>142</v>
      </c>
      <c r="D491">
        <v>1.0641486810551499</v>
      </c>
      <c r="E491">
        <v>3.2451644440194799E-2</v>
      </c>
      <c r="F491" t="s">
        <v>4060</v>
      </c>
      <c r="G491">
        <v>9508</v>
      </c>
      <c r="H491">
        <v>184</v>
      </c>
      <c r="I491">
        <v>13528</v>
      </c>
      <c r="J491">
        <v>1.0980318633279</v>
      </c>
      <c r="K491">
        <v>1</v>
      </c>
      <c r="L491">
        <v>0.64370731007850701</v>
      </c>
      <c r="M491">
        <v>47.676018947088501</v>
      </c>
    </row>
    <row r="492" spans="1:13" x14ac:dyDescent="0.2">
      <c r="A492" t="s">
        <v>3133</v>
      </c>
      <c r="B492" t="s">
        <v>4061</v>
      </c>
      <c r="C492">
        <v>54</v>
      </c>
      <c r="D492">
        <v>0.40467625899280502</v>
      </c>
      <c r="E492">
        <v>3.2600094116247702E-2</v>
      </c>
      <c r="F492" t="s">
        <v>4062</v>
      </c>
      <c r="G492">
        <v>8870</v>
      </c>
      <c r="H492">
        <v>66</v>
      </c>
      <c r="I492">
        <v>12782</v>
      </c>
      <c r="J492">
        <v>1.1790304396843201</v>
      </c>
      <c r="K492">
        <v>0.99999999999999201</v>
      </c>
      <c r="L492">
        <v>0.232699730982662</v>
      </c>
      <c r="M492">
        <v>40.697003761836903</v>
      </c>
    </row>
    <row r="493" spans="1:13" x14ac:dyDescent="0.2">
      <c r="A493" t="s">
        <v>3088</v>
      </c>
      <c r="B493" t="s">
        <v>4063</v>
      </c>
      <c r="C493">
        <v>56</v>
      </c>
      <c r="D493">
        <v>0.41966426858513101</v>
      </c>
      <c r="E493">
        <v>3.26597905452242E-2</v>
      </c>
      <c r="F493" t="s">
        <v>4064</v>
      </c>
      <c r="G493">
        <v>9119</v>
      </c>
      <c r="H493">
        <v>68</v>
      </c>
      <c r="I493">
        <v>12983</v>
      </c>
      <c r="J493">
        <v>1.17248408300703</v>
      </c>
      <c r="K493">
        <v>1</v>
      </c>
      <c r="L493">
        <v>0.60061804400366103</v>
      </c>
      <c r="M493">
        <v>44.917706564384098</v>
      </c>
    </row>
    <row r="494" spans="1:13" x14ac:dyDescent="0.2">
      <c r="A494" t="s">
        <v>3123</v>
      </c>
      <c r="B494" t="s">
        <v>4065</v>
      </c>
      <c r="C494">
        <v>77</v>
      </c>
      <c r="D494">
        <v>0.57703836930455599</v>
      </c>
      <c r="E494">
        <v>3.27760537576764E-2</v>
      </c>
      <c r="F494" t="s">
        <v>4066</v>
      </c>
      <c r="G494">
        <v>9508</v>
      </c>
      <c r="H494">
        <v>96</v>
      </c>
      <c r="I494">
        <v>13528</v>
      </c>
      <c r="J494">
        <v>1.14120565138129</v>
      </c>
      <c r="K494">
        <v>1</v>
      </c>
      <c r="L494">
        <v>0.64572755576404395</v>
      </c>
      <c r="M494">
        <v>48.0193940813475</v>
      </c>
    </row>
    <row r="495" spans="1:13" x14ac:dyDescent="0.2">
      <c r="A495" t="s">
        <v>3088</v>
      </c>
      <c r="B495" t="s">
        <v>4067</v>
      </c>
      <c r="C495">
        <v>59</v>
      </c>
      <c r="D495">
        <v>0.44214628297362102</v>
      </c>
      <c r="E495">
        <v>3.2864665098591102E-2</v>
      </c>
      <c r="F495" t="s">
        <v>4068</v>
      </c>
      <c r="G495">
        <v>9119</v>
      </c>
      <c r="H495">
        <v>72</v>
      </c>
      <c r="I495">
        <v>12983</v>
      </c>
      <c r="J495">
        <v>1.1666681897381499</v>
      </c>
      <c r="K495">
        <v>1</v>
      </c>
      <c r="L495">
        <v>0.59950710879424496</v>
      </c>
      <c r="M495">
        <v>45.126844344327601</v>
      </c>
    </row>
    <row r="496" spans="1:13" x14ac:dyDescent="0.2">
      <c r="A496" t="s">
        <v>3123</v>
      </c>
      <c r="B496" t="s">
        <v>4069</v>
      </c>
      <c r="C496">
        <v>236</v>
      </c>
      <c r="D496">
        <v>1.7685851318944801</v>
      </c>
      <c r="E496">
        <v>3.2926300966721903E-2</v>
      </c>
      <c r="F496" t="s">
        <v>4070</v>
      </c>
      <c r="G496">
        <v>9508</v>
      </c>
      <c r="H496">
        <v>313</v>
      </c>
      <c r="I496">
        <v>13528</v>
      </c>
      <c r="J496">
        <v>1.0727835043232401</v>
      </c>
      <c r="K496">
        <v>1</v>
      </c>
      <c r="L496">
        <v>0.64574708144616999</v>
      </c>
      <c r="M496">
        <v>48.177699517844303</v>
      </c>
    </row>
    <row r="497" spans="1:13" x14ac:dyDescent="0.2">
      <c r="A497" t="s">
        <v>3123</v>
      </c>
      <c r="B497" t="s">
        <v>4071</v>
      </c>
      <c r="C497">
        <v>74</v>
      </c>
      <c r="D497">
        <v>0.55455635491606703</v>
      </c>
      <c r="E497">
        <v>3.3073357481591903E-2</v>
      </c>
      <c r="F497" t="s">
        <v>4072</v>
      </c>
      <c r="G497">
        <v>9508</v>
      </c>
      <c r="H497">
        <v>92</v>
      </c>
      <c r="I497">
        <v>13528</v>
      </c>
      <c r="J497">
        <v>1.1444275758628799</v>
      </c>
      <c r="K497">
        <v>1</v>
      </c>
      <c r="L497">
        <v>0.64573062425746297</v>
      </c>
      <c r="M497">
        <v>48.332199968782398</v>
      </c>
    </row>
    <row r="498" spans="1:13" x14ac:dyDescent="0.2">
      <c r="A498" t="s">
        <v>3123</v>
      </c>
      <c r="B498" t="s">
        <v>4073</v>
      </c>
      <c r="C498">
        <v>56</v>
      </c>
      <c r="D498">
        <v>0.41966426858513101</v>
      </c>
      <c r="E498">
        <v>3.3266856946627399E-2</v>
      </c>
      <c r="F498" t="s">
        <v>4074</v>
      </c>
      <c r="G498">
        <v>9508</v>
      </c>
      <c r="H498">
        <v>68</v>
      </c>
      <c r="I498">
        <v>13528</v>
      </c>
      <c r="J498">
        <v>1.1717191714716999</v>
      </c>
      <c r="K498">
        <v>1</v>
      </c>
      <c r="L498">
        <v>0.64623692403390798</v>
      </c>
      <c r="M498">
        <v>48.534828324103003</v>
      </c>
    </row>
    <row r="499" spans="1:13" x14ac:dyDescent="0.2">
      <c r="A499" t="s">
        <v>3123</v>
      </c>
      <c r="B499" t="s">
        <v>4075</v>
      </c>
      <c r="C499">
        <v>56</v>
      </c>
      <c r="D499">
        <v>0.41966426858513101</v>
      </c>
      <c r="E499">
        <v>3.3266856946627399E-2</v>
      </c>
      <c r="F499" t="s">
        <v>4076</v>
      </c>
      <c r="G499">
        <v>9508</v>
      </c>
      <c r="H499">
        <v>68</v>
      </c>
      <c r="I499">
        <v>13528</v>
      </c>
      <c r="J499">
        <v>1.1717191714716999</v>
      </c>
      <c r="K499">
        <v>1</v>
      </c>
      <c r="L499">
        <v>0.64623692403390798</v>
      </c>
      <c r="M499">
        <v>48.534828324103003</v>
      </c>
    </row>
    <row r="500" spans="1:13" x14ac:dyDescent="0.2">
      <c r="A500" t="s">
        <v>3123</v>
      </c>
      <c r="B500" t="s">
        <v>4077</v>
      </c>
      <c r="C500">
        <v>139</v>
      </c>
      <c r="D500">
        <v>1.0416666666666601</v>
      </c>
      <c r="E500">
        <v>3.3285510657032398E-2</v>
      </c>
      <c r="F500" t="s">
        <v>4078</v>
      </c>
      <c r="G500">
        <v>9508</v>
      </c>
      <c r="H500">
        <v>180</v>
      </c>
      <c r="I500">
        <v>13528</v>
      </c>
      <c r="J500">
        <v>1.09871920721731</v>
      </c>
      <c r="K500">
        <v>1</v>
      </c>
      <c r="L500">
        <v>0.64477926477273895</v>
      </c>
      <c r="M500">
        <v>48.554322169439203</v>
      </c>
    </row>
    <row r="501" spans="1:13" x14ac:dyDescent="0.2">
      <c r="A501" t="s">
        <v>3123</v>
      </c>
      <c r="B501" t="s">
        <v>4079</v>
      </c>
      <c r="C501">
        <v>71</v>
      </c>
      <c r="D501">
        <v>0.53207434052757796</v>
      </c>
      <c r="E501">
        <v>3.3314814020365797E-2</v>
      </c>
      <c r="F501" t="s">
        <v>4080</v>
      </c>
      <c r="G501">
        <v>9508</v>
      </c>
      <c r="H501">
        <v>88</v>
      </c>
      <c r="I501">
        <v>13528</v>
      </c>
      <c r="J501">
        <v>1.14794240257008</v>
      </c>
      <c r="K501">
        <v>1</v>
      </c>
      <c r="L501">
        <v>0.64344839245404795</v>
      </c>
      <c r="M501">
        <v>48.584931161584699</v>
      </c>
    </row>
    <row r="502" spans="1:13" x14ac:dyDescent="0.2">
      <c r="A502" t="s">
        <v>3123</v>
      </c>
      <c r="B502" t="s">
        <v>4081</v>
      </c>
      <c r="C502">
        <v>169</v>
      </c>
      <c r="D502">
        <v>1.2664868105515501</v>
      </c>
      <c r="E502">
        <v>3.3335877485585197E-2</v>
      </c>
      <c r="F502" t="s">
        <v>4082</v>
      </c>
      <c r="G502">
        <v>9508</v>
      </c>
      <c r="H502">
        <v>221</v>
      </c>
      <c r="I502">
        <v>13528</v>
      </c>
      <c r="J502">
        <v>1.0880249449379999</v>
      </c>
      <c r="K502">
        <v>1</v>
      </c>
      <c r="L502">
        <v>0.64203210148753398</v>
      </c>
      <c r="M502">
        <v>48.606922444029699</v>
      </c>
    </row>
    <row r="503" spans="1:13" x14ac:dyDescent="0.2">
      <c r="A503" t="s">
        <v>3123</v>
      </c>
      <c r="B503" t="s">
        <v>4083</v>
      </c>
      <c r="C503">
        <v>37</v>
      </c>
      <c r="D503">
        <v>0.27727817745803301</v>
      </c>
      <c r="E503">
        <v>3.3685985604084798E-2</v>
      </c>
      <c r="F503" t="s">
        <v>4084</v>
      </c>
      <c r="G503">
        <v>9508</v>
      </c>
      <c r="H503">
        <v>43</v>
      </c>
      <c r="I503">
        <v>13528</v>
      </c>
      <c r="J503">
        <v>1.2242713602254101</v>
      </c>
      <c r="K503">
        <v>1</v>
      </c>
      <c r="L503">
        <v>0.64429480958000296</v>
      </c>
      <c r="M503">
        <v>48.971147576849503</v>
      </c>
    </row>
    <row r="504" spans="1:13" x14ac:dyDescent="0.2">
      <c r="A504" t="s">
        <v>3123</v>
      </c>
      <c r="B504" t="s">
        <v>4085</v>
      </c>
      <c r="C504">
        <v>471</v>
      </c>
      <c r="D504">
        <v>3.5296762589927999</v>
      </c>
      <c r="E504">
        <v>3.39802175083848E-2</v>
      </c>
      <c r="F504" t="s">
        <v>4086</v>
      </c>
      <c r="G504">
        <v>9508</v>
      </c>
      <c r="H504">
        <v>639</v>
      </c>
      <c r="I504">
        <v>13528</v>
      </c>
      <c r="J504">
        <v>1.04873188083768</v>
      </c>
      <c r="K504">
        <v>1</v>
      </c>
      <c r="L504">
        <v>0.64591012980351403</v>
      </c>
      <c r="M504">
        <v>49.275347598685002</v>
      </c>
    </row>
    <row r="505" spans="1:13" x14ac:dyDescent="0.2">
      <c r="A505" t="s">
        <v>3133</v>
      </c>
      <c r="B505" t="s">
        <v>4087</v>
      </c>
      <c r="C505">
        <v>68</v>
      </c>
      <c r="D505">
        <v>0.509592326139088</v>
      </c>
      <c r="E505">
        <v>3.4683811763729901E-2</v>
      </c>
      <c r="F505" t="s">
        <v>4088</v>
      </c>
      <c r="G505">
        <v>8870</v>
      </c>
      <c r="H505">
        <v>85</v>
      </c>
      <c r="I505">
        <v>12782</v>
      </c>
      <c r="J505">
        <v>1.15282976324689</v>
      </c>
      <c r="K505">
        <v>0.999999999999999</v>
      </c>
      <c r="L505">
        <v>0.24409119238289001</v>
      </c>
      <c r="M505">
        <v>42.6790592093326</v>
      </c>
    </row>
    <row r="506" spans="1:13" x14ac:dyDescent="0.2">
      <c r="A506" t="s">
        <v>3088</v>
      </c>
      <c r="B506" t="s">
        <v>4089</v>
      </c>
      <c r="C506">
        <v>40</v>
      </c>
      <c r="D506">
        <v>0.29976019184652197</v>
      </c>
      <c r="E506">
        <v>3.4809409084664802E-2</v>
      </c>
      <c r="F506" t="s">
        <v>4090</v>
      </c>
      <c r="G506">
        <v>9119</v>
      </c>
      <c r="H506">
        <v>47</v>
      </c>
      <c r="I506">
        <v>12983</v>
      </c>
      <c r="J506">
        <v>1.2116856784875101</v>
      </c>
      <c r="K506">
        <v>1</v>
      </c>
      <c r="L506">
        <v>0.61756419329219003</v>
      </c>
      <c r="M506">
        <v>47.0750620038961</v>
      </c>
    </row>
    <row r="507" spans="1:13" x14ac:dyDescent="0.2">
      <c r="A507" t="s">
        <v>3088</v>
      </c>
      <c r="B507" t="s">
        <v>4091</v>
      </c>
      <c r="C507">
        <v>40</v>
      </c>
      <c r="D507">
        <v>0.29976019184652197</v>
      </c>
      <c r="E507">
        <v>3.4809409084664802E-2</v>
      </c>
      <c r="F507" t="s">
        <v>4092</v>
      </c>
      <c r="G507">
        <v>9119</v>
      </c>
      <c r="H507">
        <v>47</v>
      </c>
      <c r="I507">
        <v>12983</v>
      </c>
      <c r="J507">
        <v>1.2116856784875101</v>
      </c>
      <c r="K507">
        <v>1</v>
      </c>
      <c r="L507">
        <v>0.61756419329219003</v>
      </c>
      <c r="M507">
        <v>47.0750620038961</v>
      </c>
    </row>
    <row r="508" spans="1:13" x14ac:dyDescent="0.2">
      <c r="A508" t="s">
        <v>3088</v>
      </c>
      <c r="B508" t="s">
        <v>4093</v>
      </c>
      <c r="C508">
        <v>40</v>
      </c>
      <c r="D508">
        <v>0.29976019184652197</v>
      </c>
      <c r="E508">
        <v>3.4809409084664802E-2</v>
      </c>
      <c r="F508" t="s">
        <v>4092</v>
      </c>
      <c r="G508">
        <v>9119</v>
      </c>
      <c r="H508">
        <v>47</v>
      </c>
      <c r="I508">
        <v>12983</v>
      </c>
      <c r="J508">
        <v>1.2116856784875101</v>
      </c>
      <c r="K508">
        <v>1</v>
      </c>
      <c r="L508">
        <v>0.61756419329219003</v>
      </c>
      <c r="M508">
        <v>47.0750620038961</v>
      </c>
    </row>
    <row r="509" spans="1:13" x14ac:dyDescent="0.2">
      <c r="A509" t="s">
        <v>3088</v>
      </c>
      <c r="B509" t="s">
        <v>4094</v>
      </c>
      <c r="C509">
        <v>40</v>
      </c>
      <c r="D509">
        <v>0.29976019184652197</v>
      </c>
      <c r="E509">
        <v>3.4809409084664802E-2</v>
      </c>
      <c r="F509" t="s">
        <v>4092</v>
      </c>
      <c r="G509">
        <v>9119</v>
      </c>
      <c r="H509">
        <v>47</v>
      </c>
      <c r="I509">
        <v>12983</v>
      </c>
      <c r="J509">
        <v>1.2116856784875101</v>
      </c>
      <c r="K509">
        <v>1</v>
      </c>
      <c r="L509">
        <v>0.61756419329219003</v>
      </c>
      <c r="M509">
        <v>47.0750620038961</v>
      </c>
    </row>
    <row r="510" spans="1:13" x14ac:dyDescent="0.2">
      <c r="A510" t="s">
        <v>3123</v>
      </c>
      <c r="B510" t="s">
        <v>4095</v>
      </c>
      <c r="C510">
        <v>108</v>
      </c>
      <c r="D510">
        <v>0.80935251798561103</v>
      </c>
      <c r="E510">
        <v>3.4861940711120198E-2</v>
      </c>
      <c r="F510" t="s">
        <v>4096</v>
      </c>
      <c r="G510">
        <v>9508</v>
      </c>
      <c r="H510">
        <v>138</v>
      </c>
      <c r="I510">
        <v>13528</v>
      </c>
      <c r="J510">
        <v>1.11349710083956</v>
      </c>
      <c r="K510">
        <v>1</v>
      </c>
      <c r="L510">
        <v>0.65386015932918096</v>
      </c>
      <c r="M510">
        <v>50.176669242274997</v>
      </c>
    </row>
    <row r="511" spans="1:13" x14ac:dyDescent="0.2">
      <c r="A511" t="s">
        <v>3123</v>
      </c>
      <c r="B511" t="s">
        <v>4097</v>
      </c>
      <c r="C511">
        <v>108</v>
      </c>
      <c r="D511">
        <v>0.80935251798561103</v>
      </c>
      <c r="E511">
        <v>3.4861940711120198E-2</v>
      </c>
      <c r="F511" t="s">
        <v>4098</v>
      </c>
      <c r="G511">
        <v>9508</v>
      </c>
      <c r="H511">
        <v>138</v>
      </c>
      <c r="I511">
        <v>13528</v>
      </c>
      <c r="J511">
        <v>1.11349710083956</v>
      </c>
      <c r="K511">
        <v>1</v>
      </c>
      <c r="L511">
        <v>0.65386015932918096</v>
      </c>
      <c r="M511">
        <v>50.176669242274997</v>
      </c>
    </row>
    <row r="512" spans="1:13" x14ac:dyDescent="0.2">
      <c r="A512" t="s">
        <v>3123</v>
      </c>
      <c r="B512" t="s">
        <v>4099</v>
      </c>
      <c r="C512">
        <v>577</v>
      </c>
      <c r="D512">
        <v>4.3240407673860899</v>
      </c>
      <c r="E512">
        <v>3.4864619759643597E-2</v>
      </c>
      <c r="F512" t="s">
        <v>4100</v>
      </c>
      <c r="G512">
        <v>9508</v>
      </c>
      <c r="H512">
        <v>787</v>
      </c>
      <c r="I512">
        <v>13528</v>
      </c>
      <c r="J512">
        <v>1.0431469734040499</v>
      </c>
      <c r="K512">
        <v>1</v>
      </c>
      <c r="L512">
        <v>0.65226737913381905</v>
      </c>
      <c r="M512">
        <v>50.179384532179803</v>
      </c>
    </row>
    <row r="513" spans="1:13" x14ac:dyDescent="0.2">
      <c r="A513" t="s">
        <v>3088</v>
      </c>
      <c r="B513" t="s">
        <v>4101</v>
      </c>
      <c r="C513">
        <v>23</v>
      </c>
      <c r="D513">
        <v>0.17236211031175</v>
      </c>
      <c r="E513">
        <v>3.4911398854189903E-2</v>
      </c>
      <c r="F513" t="s">
        <v>4102</v>
      </c>
      <c r="G513">
        <v>9119</v>
      </c>
      <c r="H513">
        <v>25</v>
      </c>
      <c r="I513">
        <v>12983</v>
      </c>
      <c r="J513">
        <v>1.309832218445</v>
      </c>
      <c r="K513">
        <v>1</v>
      </c>
      <c r="L513">
        <v>0.61527125494552304</v>
      </c>
      <c r="M513">
        <v>47.175409438492501</v>
      </c>
    </row>
    <row r="514" spans="1:13" x14ac:dyDescent="0.2">
      <c r="A514" t="s">
        <v>3123</v>
      </c>
      <c r="B514" t="s">
        <v>4103</v>
      </c>
      <c r="C514">
        <v>23</v>
      </c>
      <c r="D514">
        <v>0.17236211031175</v>
      </c>
      <c r="E514">
        <v>3.5286219973739097E-2</v>
      </c>
      <c r="F514" t="s">
        <v>4104</v>
      </c>
      <c r="G514">
        <v>9508</v>
      </c>
      <c r="H514">
        <v>25</v>
      </c>
      <c r="I514">
        <v>13528</v>
      </c>
      <c r="J514">
        <v>1.30897770298695</v>
      </c>
      <c r="K514">
        <v>1</v>
      </c>
      <c r="L514">
        <v>0.65514703716581701</v>
      </c>
      <c r="M514">
        <v>50.604942401236102</v>
      </c>
    </row>
    <row r="515" spans="1:13" x14ac:dyDescent="0.2">
      <c r="A515" t="s">
        <v>3123</v>
      </c>
      <c r="B515" t="s">
        <v>4105</v>
      </c>
      <c r="C515">
        <v>23</v>
      </c>
      <c r="D515">
        <v>0.17236211031175</v>
      </c>
      <c r="E515">
        <v>3.5286219973739097E-2</v>
      </c>
      <c r="F515" t="s">
        <v>4106</v>
      </c>
      <c r="G515">
        <v>9508</v>
      </c>
      <c r="H515">
        <v>25</v>
      </c>
      <c r="I515">
        <v>13528</v>
      </c>
      <c r="J515">
        <v>1.30897770298695</v>
      </c>
      <c r="K515">
        <v>1</v>
      </c>
      <c r="L515">
        <v>0.65514703716581701</v>
      </c>
      <c r="M515">
        <v>50.604942401236102</v>
      </c>
    </row>
    <row r="516" spans="1:13" x14ac:dyDescent="0.2">
      <c r="A516" t="s">
        <v>3123</v>
      </c>
      <c r="B516" t="s">
        <v>4107</v>
      </c>
      <c r="C516">
        <v>43</v>
      </c>
      <c r="D516">
        <v>0.32224220623501199</v>
      </c>
      <c r="E516">
        <v>3.65993822886529E-2</v>
      </c>
      <c r="F516" t="s">
        <v>4108</v>
      </c>
      <c r="G516">
        <v>9508</v>
      </c>
      <c r="H516">
        <v>51</v>
      </c>
      <c r="I516">
        <v>13528</v>
      </c>
      <c r="J516">
        <v>1.19961724698293</v>
      </c>
      <c r="K516">
        <v>1</v>
      </c>
      <c r="L516">
        <v>0.66718868376396001</v>
      </c>
      <c r="M516">
        <v>51.9084343881769</v>
      </c>
    </row>
    <row r="517" spans="1:13" x14ac:dyDescent="0.2">
      <c r="A517" t="s">
        <v>3088</v>
      </c>
      <c r="B517" t="s">
        <v>4109</v>
      </c>
      <c r="C517">
        <v>15</v>
      </c>
      <c r="D517">
        <v>0.112410071942446</v>
      </c>
      <c r="E517">
        <v>3.6621160759312002E-2</v>
      </c>
      <c r="F517" t="s">
        <v>4110</v>
      </c>
      <c r="G517">
        <v>9119</v>
      </c>
      <c r="H517">
        <v>15</v>
      </c>
      <c r="I517">
        <v>12983</v>
      </c>
      <c r="J517">
        <v>1.42373067222283</v>
      </c>
      <c r="K517">
        <v>1</v>
      </c>
      <c r="L517">
        <v>0.62981933042648497</v>
      </c>
      <c r="M517">
        <v>48.831119531875999</v>
      </c>
    </row>
    <row r="518" spans="1:13" x14ac:dyDescent="0.2">
      <c r="A518" t="s">
        <v>3088</v>
      </c>
      <c r="B518" t="s">
        <v>4111</v>
      </c>
      <c r="C518">
        <v>15</v>
      </c>
      <c r="D518">
        <v>0.112410071942446</v>
      </c>
      <c r="E518">
        <v>3.6621160759312002E-2</v>
      </c>
      <c r="F518" t="s">
        <v>4110</v>
      </c>
      <c r="G518">
        <v>9119</v>
      </c>
      <c r="H518">
        <v>15</v>
      </c>
      <c r="I518">
        <v>12983</v>
      </c>
      <c r="J518">
        <v>1.42373067222283</v>
      </c>
      <c r="K518">
        <v>1</v>
      </c>
      <c r="L518">
        <v>0.62981933042648497</v>
      </c>
      <c r="M518">
        <v>48.831119531875999</v>
      </c>
    </row>
    <row r="519" spans="1:13" x14ac:dyDescent="0.2">
      <c r="A519" t="s">
        <v>3088</v>
      </c>
      <c r="B519" t="s">
        <v>4112</v>
      </c>
      <c r="C519">
        <v>15</v>
      </c>
      <c r="D519">
        <v>0.112410071942446</v>
      </c>
      <c r="E519">
        <v>3.6621160759312002E-2</v>
      </c>
      <c r="F519" t="s">
        <v>4113</v>
      </c>
      <c r="G519">
        <v>9119</v>
      </c>
      <c r="H519">
        <v>15</v>
      </c>
      <c r="I519">
        <v>12983</v>
      </c>
      <c r="J519">
        <v>1.42373067222283</v>
      </c>
      <c r="K519">
        <v>1</v>
      </c>
      <c r="L519">
        <v>0.62981933042648497</v>
      </c>
      <c r="M519">
        <v>48.831119531875999</v>
      </c>
    </row>
    <row r="520" spans="1:13" x14ac:dyDescent="0.2">
      <c r="A520" t="s">
        <v>3088</v>
      </c>
      <c r="B520" t="s">
        <v>4114</v>
      </c>
      <c r="C520">
        <v>76</v>
      </c>
      <c r="D520">
        <v>0.56954436450839296</v>
      </c>
      <c r="E520">
        <v>3.67202247082224E-2</v>
      </c>
      <c r="F520" t="s">
        <v>4115</v>
      </c>
      <c r="G520">
        <v>9119</v>
      </c>
      <c r="H520">
        <v>95</v>
      </c>
      <c r="I520">
        <v>12983</v>
      </c>
      <c r="J520">
        <v>1.1389845377782599</v>
      </c>
      <c r="K520">
        <v>1</v>
      </c>
      <c r="L520">
        <v>0.62750279313762403</v>
      </c>
      <c r="M520">
        <v>48.925533724574201</v>
      </c>
    </row>
    <row r="521" spans="1:13" x14ac:dyDescent="0.2">
      <c r="A521" t="s">
        <v>3123</v>
      </c>
      <c r="B521" t="s">
        <v>4116</v>
      </c>
      <c r="C521">
        <v>127</v>
      </c>
      <c r="D521">
        <v>0.95173860911270902</v>
      </c>
      <c r="E521">
        <v>3.6808250042618902E-2</v>
      </c>
      <c r="F521" t="s">
        <v>4117</v>
      </c>
      <c r="G521">
        <v>9508</v>
      </c>
      <c r="H521">
        <v>164</v>
      </c>
      <c r="I521">
        <v>13528</v>
      </c>
      <c r="J521">
        <v>1.10180387247709</v>
      </c>
      <c r="K521">
        <v>1</v>
      </c>
      <c r="L521">
        <v>0.66771629831274104</v>
      </c>
      <c r="M521">
        <v>52.112730416419602</v>
      </c>
    </row>
    <row r="522" spans="1:13" x14ac:dyDescent="0.2">
      <c r="A522" t="s">
        <v>3123</v>
      </c>
      <c r="B522" t="s">
        <v>4118</v>
      </c>
      <c r="C522">
        <v>15</v>
      </c>
      <c r="D522">
        <v>0.112410071942446</v>
      </c>
      <c r="E522">
        <v>3.6916733049804203E-2</v>
      </c>
      <c r="F522" t="s">
        <v>4119</v>
      </c>
      <c r="G522">
        <v>9508</v>
      </c>
      <c r="H522">
        <v>15</v>
      </c>
      <c r="I522">
        <v>13528</v>
      </c>
      <c r="J522">
        <v>1.42280185107278</v>
      </c>
      <c r="K522">
        <v>1</v>
      </c>
      <c r="L522">
        <v>0.66722586667612804</v>
      </c>
      <c r="M522">
        <v>52.2185136686211</v>
      </c>
    </row>
    <row r="523" spans="1:13" x14ac:dyDescent="0.2">
      <c r="A523" t="s">
        <v>3133</v>
      </c>
      <c r="B523" t="s">
        <v>4120</v>
      </c>
      <c r="C523">
        <v>59</v>
      </c>
      <c r="D523">
        <v>0.44214628297362102</v>
      </c>
      <c r="E523">
        <v>3.7087454388214099E-2</v>
      </c>
      <c r="F523" t="s">
        <v>4121</v>
      </c>
      <c r="G523">
        <v>8870</v>
      </c>
      <c r="H523">
        <v>73</v>
      </c>
      <c r="I523">
        <v>12782</v>
      </c>
      <c r="J523">
        <v>1.16467390465012</v>
      </c>
      <c r="K523">
        <v>0.999999999999999</v>
      </c>
      <c r="L523">
        <v>0.25710583068034298</v>
      </c>
      <c r="M523">
        <v>44.888319808903603</v>
      </c>
    </row>
    <row r="524" spans="1:13" x14ac:dyDescent="0.2">
      <c r="A524" t="s">
        <v>3088</v>
      </c>
      <c r="B524" t="s">
        <v>4122</v>
      </c>
      <c r="C524">
        <v>67</v>
      </c>
      <c r="D524">
        <v>0.50209832134292498</v>
      </c>
      <c r="E524">
        <v>3.7877248262324699E-2</v>
      </c>
      <c r="F524" t="s">
        <v>4123</v>
      </c>
      <c r="G524">
        <v>9119</v>
      </c>
      <c r="H524">
        <v>83</v>
      </c>
      <c r="I524">
        <v>12983</v>
      </c>
      <c r="J524">
        <v>1.1492765667340901</v>
      </c>
      <c r="K524">
        <v>1</v>
      </c>
      <c r="L524">
        <v>0.63583558798709905</v>
      </c>
      <c r="M524">
        <v>50.016138623789701</v>
      </c>
    </row>
    <row r="525" spans="1:13" x14ac:dyDescent="0.2">
      <c r="A525" t="s">
        <v>3123</v>
      </c>
      <c r="B525" t="s">
        <v>4124</v>
      </c>
      <c r="C525">
        <v>205</v>
      </c>
      <c r="D525">
        <v>1.53627098321342</v>
      </c>
      <c r="E525">
        <v>3.8162946051715697E-2</v>
      </c>
      <c r="F525" t="s">
        <v>4125</v>
      </c>
      <c r="G525">
        <v>9508</v>
      </c>
      <c r="H525">
        <v>271</v>
      </c>
      <c r="I525">
        <v>13528</v>
      </c>
      <c r="J525">
        <v>1.07628922313623</v>
      </c>
      <c r="K525">
        <v>1</v>
      </c>
      <c r="L525">
        <v>0.67801821730061695</v>
      </c>
      <c r="M525">
        <v>53.417913844649298</v>
      </c>
    </row>
    <row r="526" spans="1:13" x14ac:dyDescent="0.2">
      <c r="A526" t="s">
        <v>3133</v>
      </c>
      <c r="B526" t="s">
        <v>4126</v>
      </c>
      <c r="C526">
        <v>35</v>
      </c>
      <c r="D526">
        <v>0.26229016786570702</v>
      </c>
      <c r="E526">
        <v>3.8228832303276603E-2</v>
      </c>
      <c r="F526" t="s">
        <v>4127</v>
      </c>
      <c r="G526">
        <v>8870</v>
      </c>
      <c r="H526">
        <v>41</v>
      </c>
      <c r="I526">
        <v>12782</v>
      </c>
      <c r="J526">
        <v>1.23015371078175</v>
      </c>
      <c r="K526">
        <v>1</v>
      </c>
      <c r="L526">
        <v>0.26220992762763101</v>
      </c>
      <c r="M526">
        <v>45.909232982135201</v>
      </c>
    </row>
    <row r="527" spans="1:13" x14ac:dyDescent="0.2">
      <c r="A527" t="s">
        <v>3133</v>
      </c>
      <c r="B527" t="s">
        <v>4128</v>
      </c>
      <c r="C527">
        <v>35</v>
      </c>
      <c r="D527">
        <v>0.26229016786570702</v>
      </c>
      <c r="E527">
        <v>3.8228832303276603E-2</v>
      </c>
      <c r="F527" t="s">
        <v>4129</v>
      </c>
      <c r="G527">
        <v>8870</v>
      </c>
      <c r="H527">
        <v>41</v>
      </c>
      <c r="I527">
        <v>12782</v>
      </c>
      <c r="J527">
        <v>1.23015371078175</v>
      </c>
      <c r="K527">
        <v>1</v>
      </c>
      <c r="L527">
        <v>0.26220992762763101</v>
      </c>
      <c r="M527">
        <v>45.909232982135201</v>
      </c>
    </row>
    <row r="528" spans="1:13" x14ac:dyDescent="0.2">
      <c r="A528" t="s">
        <v>3123</v>
      </c>
      <c r="B528" t="s">
        <v>4130</v>
      </c>
      <c r="C528">
        <v>67</v>
      </c>
      <c r="D528">
        <v>0.50209832134292498</v>
      </c>
      <c r="E528">
        <v>3.8640323441974898E-2</v>
      </c>
      <c r="F528" t="s">
        <v>4131</v>
      </c>
      <c r="G528">
        <v>9508</v>
      </c>
      <c r="H528">
        <v>83</v>
      </c>
      <c r="I528">
        <v>13528</v>
      </c>
      <c r="J528">
        <v>1.1485267954442899</v>
      </c>
      <c r="K528">
        <v>1</v>
      </c>
      <c r="L528">
        <v>0.681073094180909</v>
      </c>
      <c r="M528">
        <v>53.869744606840101</v>
      </c>
    </row>
    <row r="529" spans="1:13" x14ac:dyDescent="0.2">
      <c r="A529" t="s">
        <v>3123</v>
      </c>
      <c r="B529" t="s">
        <v>4132</v>
      </c>
      <c r="C529">
        <v>67</v>
      </c>
      <c r="D529">
        <v>0.50209832134292498</v>
      </c>
      <c r="E529">
        <v>3.8640323441974898E-2</v>
      </c>
      <c r="F529" t="s">
        <v>4133</v>
      </c>
      <c r="G529">
        <v>9508</v>
      </c>
      <c r="H529">
        <v>83</v>
      </c>
      <c r="I529">
        <v>13528</v>
      </c>
      <c r="J529">
        <v>1.1485267954442899</v>
      </c>
      <c r="K529">
        <v>1</v>
      </c>
      <c r="L529">
        <v>0.681073094180909</v>
      </c>
      <c r="M529">
        <v>53.869744606840101</v>
      </c>
    </row>
    <row r="530" spans="1:13" x14ac:dyDescent="0.2">
      <c r="A530" t="s">
        <v>3123</v>
      </c>
      <c r="B530" t="s">
        <v>4134</v>
      </c>
      <c r="C530">
        <v>93</v>
      </c>
      <c r="D530">
        <v>0.69694244604316502</v>
      </c>
      <c r="E530">
        <v>3.8647561485880097E-2</v>
      </c>
      <c r="F530" t="s">
        <v>4135</v>
      </c>
      <c r="G530">
        <v>9508</v>
      </c>
      <c r="H530">
        <v>118</v>
      </c>
      <c r="I530">
        <v>13528</v>
      </c>
      <c r="J530">
        <v>1.1213607809302399</v>
      </c>
      <c r="K530">
        <v>1</v>
      </c>
      <c r="L530">
        <v>0.67958140009863899</v>
      </c>
      <c r="M530">
        <v>53.876563191666698</v>
      </c>
    </row>
    <row r="531" spans="1:13" x14ac:dyDescent="0.2">
      <c r="A531" t="s">
        <v>3123</v>
      </c>
      <c r="B531" t="s">
        <v>4136</v>
      </c>
      <c r="C531">
        <v>52</v>
      </c>
      <c r="D531">
        <v>0.38968824940047903</v>
      </c>
      <c r="E531">
        <v>3.86713610752661E-2</v>
      </c>
      <c r="F531" t="s">
        <v>4137</v>
      </c>
      <c r="G531">
        <v>9508</v>
      </c>
      <c r="H531">
        <v>63</v>
      </c>
      <c r="I531">
        <v>13528</v>
      </c>
      <c r="J531">
        <v>1.1743761310442</v>
      </c>
      <c r="K531">
        <v>1</v>
      </c>
      <c r="L531">
        <v>0.67825492930325904</v>
      </c>
      <c r="M531">
        <v>53.898976804519599</v>
      </c>
    </row>
    <row r="532" spans="1:13" x14ac:dyDescent="0.2">
      <c r="A532" t="s">
        <v>3123</v>
      </c>
      <c r="B532" t="s">
        <v>4138</v>
      </c>
      <c r="C532">
        <v>58</v>
      </c>
      <c r="D532">
        <v>0.434652278177458</v>
      </c>
      <c r="E532">
        <v>3.9039831067634E-2</v>
      </c>
      <c r="F532" t="s">
        <v>4139</v>
      </c>
      <c r="G532">
        <v>9508</v>
      </c>
      <c r="H532">
        <v>71</v>
      </c>
      <c r="I532">
        <v>13528</v>
      </c>
      <c r="J532">
        <v>1.16228883608762</v>
      </c>
      <c r="K532">
        <v>1</v>
      </c>
      <c r="L532">
        <v>0.68023437452192803</v>
      </c>
      <c r="M532">
        <v>54.244672658781397</v>
      </c>
    </row>
    <row r="533" spans="1:13" x14ac:dyDescent="0.2">
      <c r="A533" t="s">
        <v>3123</v>
      </c>
      <c r="B533" t="s">
        <v>4140</v>
      </c>
      <c r="C533">
        <v>58</v>
      </c>
      <c r="D533">
        <v>0.434652278177458</v>
      </c>
      <c r="E533">
        <v>3.9039831067634E-2</v>
      </c>
      <c r="F533" t="s">
        <v>4141</v>
      </c>
      <c r="G533">
        <v>9508</v>
      </c>
      <c r="H533">
        <v>71</v>
      </c>
      <c r="I533">
        <v>13528</v>
      </c>
      <c r="J533">
        <v>1.16228883608762</v>
      </c>
      <c r="K533">
        <v>1</v>
      </c>
      <c r="L533">
        <v>0.68023437452192803</v>
      </c>
      <c r="M533">
        <v>54.244672658781397</v>
      </c>
    </row>
    <row r="534" spans="1:13" x14ac:dyDescent="0.2">
      <c r="A534" t="s">
        <v>3123</v>
      </c>
      <c r="B534" t="s">
        <v>4142</v>
      </c>
      <c r="C534">
        <v>186</v>
      </c>
      <c r="D534">
        <v>1.39388489208633</v>
      </c>
      <c r="E534">
        <v>3.9267667919217999E-2</v>
      </c>
      <c r="F534" t="s">
        <v>4143</v>
      </c>
      <c r="G534">
        <v>9508</v>
      </c>
      <c r="H534">
        <v>245</v>
      </c>
      <c r="I534">
        <v>13528</v>
      </c>
      <c r="J534">
        <v>1.08016793591647</v>
      </c>
      <c r="K534">
        <v>1</v>
      </c>
      <c r="L534">
        <v>0.68085718850741195</v>
      </c>
      <c r="M534">
        <v>54.457195066462297</v>
      </c>
    </row>
    <row r="535" spans="1:13" x14ac:dyDescent="0.2">
      <c r="A535" t="s">
        <v>3133</v>
      </c>
      <c r="B535" t="s">
        <v>4144</v>
      </c>
      <c r="C535">
        <v>44</v>
      </c>
      <c r="D535">
        <v>0.32973621103117501</v>
      </c>
      <c r="E535">
        <v>3.94020417022415E-2</v>
      </c>
      <c r="F535" t="s">
        <v>4145</v>
      </c>
      <c r="G535">
        <v>8870</v>
      </c>
      <c r="H535">
        <v>53</v>
      </c>
      <c r="I535">
        <v>12782</v>
      </c>
      <c r="J535">
        <v>1.1963327731807401</v>
      </c>
      <c r="K535">
        <v>1</v>
      </c>
      <c r="L535">
        <v>0.267395312516649</v>
      </c>
      <c r="M535">
        <v>46.940138988358299</v>
      </c>
    </row>
    <row r="536" spans="1:13" x14ac:dyDescent="0.2">
      <c r="A536" t="s">
        <v>3133</v>
      </c>
      <c r="B536" t="s">
        <v>4146</v>
      </c>
      <c r="C536">
        <v>100</v>
      </c>
      <c r="D536">
        <v>0.74940047961630696</v>
      </c>
      <c r="E536">
        <v>3.9650582749538303E-2</v>
      </c>
      <c r="F536" t="s">
        <v>4147</v>
      </c>
      <c r="G536">
        <v>8870</v>
      </c>
      <c r="H536">
        <v>129</v>
      </c>
      <c r="I536">
        <v>12782</v>
      </c>
      <c r="J536">
        <v>1.11708310392141</v>
      </c>
      <c r="K536">
        <v>1</v>
      </c>
      <c r="L536">
        <v>0.26707026806627299</v>
      </c>
      <c r="M536">
        <v>47.156158085848404</v>
      </c>
    </row>
    <row r="537" spans="1:13" x14ac:dyDescent="0.2">
      <c r="A537" t="s">
        <v>3088</v>
      </c>
      <c r="B537" t="s">
        <v>4148</v>
      </c>
      <c r="C537">
        <v>26</v>
      </c>
      <c r="D537">
        <v>0.19484412470023901</v>
      </c>
      <c r="E537">
        <v>3.9907422899722003E-2</v>
      </c>
      <c r="F537" t="s">
        <v>4149</v>
      </c>
      <c r="G537">
        <v>9119</v>
      </c>
      <c r="H537">
        <v>29</v>
      </c>
      <c r="I537">
        <v>12983</v>
      </c>
      <c r="J537">
        <v>1.2764481888894299</v>
      </c>
      <c r="K537">
        <v>1</v>
      </c>
      <c r="L537">
        <v>0.65214914064130303</v>
      </c>
      <c r="M537">
        <v>51.876816190447997</v>
      </c>
    </row>
    <row r="538" spans="1:13" x14ac:dyDescent="0.2">
      <c r="A538" t="s">
        <v>3088</v>
      </c>
      <c r="B538" t="s">
        <v>4150</v>
      </c>
      <c r="C538">
        <v>26</v>
      </c>
      <c r="D538">
        <v>0.19484412470023901</v>
      </c>
      <c r="E538">
        <v>3.9907422899722003E-2</v>
      </c>
      <c r="F538" t="s">
        <v>4151</v>
      </c>
      <c r="G538">
        <v>9119</v>
      </c>
      <c r="H538">
        <v>29</v>
      </c>
      <c r="I538">
        <v>12983</v>
      </c>
      <c r="J538">
        <v>1.2764481888894299</v>
      </c>
      <c r="K538">
        <v>1</v>
      </c>
      <c r="L538">
        <v>0.65214914064130303</v>
      </c>
      <c r="M538">
        <v>51.876816190447997</v>
      </c>
    </row>
    <row r="539" spans="1:13" x14ac:dyDescent="0.2">
      <c r="A539" t="s">
        <v>3123</v>
      </c>
      <c r="B539" t="s">
        <v>4152</v>
      </c>
      <c r="C539">
        <v>183</v>
      </c>
      <c r="D539">
        <v>1.37140287769784</v>
      </c>
      <c r="E539">
        <v>4.0387243695862003E-2</v>
      </c>
      <c r="F539" t="s">
        <v>4153</v>
      </c>
      <c r="G539">
        <v>9508</v>
      </c>
      <c r="H539">
        <v>241</v>
      </c>
      <c r="I539">
        <v>13528</v>
      </c>
      <c r="J539">
        <v>1.0803848080760099</v>
      </c>
      <c r="K539">
        <v>1</v>
      </c>
      <c r="L539">
        <v>0.689763956080371</v>
      </c>
      <c r="M539">
        <v>55.487974748583099</v>
      </c>
    </row>
    <row r="540" spans="1:13" x14ac:dyDescent="0.2">
      <c r="A540" t="s">
        <v>3088</v>
      </c>
      <c r="B540" t="s">
        <v>4154</v>
      </c>
      <c r="C540">
        <v>112</v>
      </c>
      <c r="D540">
        <v>0.83932853717026301</v>
      </c>
      <c r="E540">
        <v>4.0543495384109597E-2</v>
      </c>
      <c r="F540" t="s">
        <v>4155</v>
      </c>
      <c r="G540">
        <v>9119</v>
      </c>
      <c r="H540">
        <v>144</v>
      </c>
      <c r="I540">
        <v>12983</v>
      </c>
      <c r="J540">
        <v>1.10734607839553</v>
      </c>
      <c r="K540">
        <v>1</v>
      </c>
      <c r="L540">
        <v>0.654841592357717</v>
      </c>
      <c r="M540">
        <v>52.446194945398602</v>
      </c>
    </row>
    <row r="541" spans="1:13" x14ac:dyDescent="0.2">
      <c r="A541" t="s">
        <v>3123</v>
      </c>
      <c r="B541" t="s">
        <v>4156</v>
      </c>
      <c r="C541">
        <v>115</v>
      </c>
      <c r="D541">
        <v>0.86181055155875297</v>
      </c>
      <c r="E541">
        <v>4.0627780007159997E-2</v>
      </c>
      <c r="F541" t="s">
        <v>4157</v>
      </c>
      <c r="G541">
        <v>9508</v>
      </c>
      <c r="H541">
        <v>148</v>
      </c>
      <c r="I541">
        <v>13528</v>
      </c>
      <c r="J541">
        <v>1.1055554923876301</v>
      </c>
      <c r="K541">
        <v>1</v>
      </c>
      <c r="L541">
        <v>0.69044274425562002</v>
      </c>
      <c r="M541">
        <v>55.706525147396903</v>
      </c>
    </row>
    <row r="542" spans="1:13" x14ac:dyDescent="0.2">
      <c r="A542" t="s">
        <v>3133</v>
      </c>
      <c r="B542" t="s">
        <v>4158</v>
      </c>
      <c r="C542">
        <v>78</v>
      </c>
      <c r="D542">
        <v>0.58453237410071901</v>
      </c>
      <c r="E542">
        <v>4.0805839742972999E-2</v>
      </c>
      <c r="F542" t="s">
        <v>4159</v>
      </c>
      <c r="G542">
        <v>8870</v>
      </c>
      <c r="H542">
        <v>99</v>
      </c>
      <c r="I542">
        <v>12782</v>
      </c>
      <c r="J542">
        <v>1.1353626456219399</v>
      </c>
      <c r="K542">
        <v>1</v>
      </c>
      <c r="L542">
        <v>0.272010822157847</v>
      </c>
      <c r="M542">
        <v>48.149479713239899</v>
      </c>
    </row>
    <row r="543" spans="1:13" x14ac:dyDescent="0.2">
      <c r="A543" t="s">
        <v>3123</v>
      </c>
      <c r="B543" t="s">
        <v>4160</v>
      </c>
      <c r="C543">
        <v>36</v>
      </c>
      <c r="D543">
        <v>0.26978417266186999</v>
      </c>
      <c r="E543">
        <v>4.0813622441717899E-2</v>
      </c>
      <c r="F543" t="s">
        <v>4161</v>
      </c>
      <c r="G543">
        <v>9508</v>
      </c>
      <c r="H543">
        <v>42</v>
      </c>
      <c r="I543">
        <v>13528</v>
      </c>
      <c r="J543">
        <v>1.21954444377666</v>
      </c>
      <c r="K543">
        <v>1</v>
      </c>
      <c r="L543">
        <v>0.69061866497511504</v>
      </c>
      <c r="M543">
        <v>55.874683100854597</v>
      </c>
    </row>
    <row r="544" spans="1:13" x14ac:dyDescent="0.2">
      <c r="A544" t="s">
        <v>3123</v>
      </c>
      <c r="B544" t="s">
        <v>4162</v>
      </c>
      <c r="C544">
        <v>36</v>
      </c>
      <c r="D544">
        <v>0.26978417266186999</v>
      </c>
      <c r="E544">
        <v>4.0813622441717899E-2</v>
      </c>
      <c r="F544" t="s">
        <v>4163</v>
      </c>
      <c r="G544">
        <v>9508</v>
      </c>
      <c r="H544">
        <v>42</v>
      </c>
      <c r="I544">
        <v>13528</v>
      </c>
      <c r="J544">
        <v>1.21954444377666</v>
      </c>
      <c r="K544">
        <v>1</v>
      </c>
      <c r="L544">
        <v>0.69061866497511504</v>
      </c>
      <c r="M544">
        <v>55.874683100854597</v>
      </c>
    </row>
    <row r="545" spans="1:13" x14ac:dyDescent="0.2">
      <c r="A545" t="s">
        <v>3123</v>
      </c>
      <c r="B545" t="s">
        <v>4164</v>
      </c>
      <c r="C545">
        <v>188</v>
      </c>
      <c r="D545">
        <v>1.4088729016786501</v>
      </c>
      <c r="E545">
        <v>4.1580636447586299E-2</v>
      </c>
      <c r="F545" t="s">
        <v>4165</v>
      </c>
      <c r="G545">
        <v>9508</v>
      </c>
      <c r="H545">
        <v>248</v>
      </c>
      <c r="I545">
        <v>13528</v>
      </c>
      <c r="J545">
        <v>1.07857559678097</v>
      </c>
      <c r="K545">
        <v>1</v>
      </c>
      <c r="L545">
        <v>0.69600430804609503</v>
      </c>
      <c r="M545">
        <v>56.562320084449098</v>
      </c>
    </row>
    <row r="546" spans="1:13" x14ac:dyDescent="0.2">
      <c r="A546" t="s">
        <v>3123</v>
      </c>
      <c r="B546" t="s">
        <v>4166</v>
      </c>
      <c r="C546">
        <v>161</v>
      </c>
      <c r="D546">
        <v>1.2065347721822499</v>
      </c>
      <c r="E546">
        <v>4.2328479246702598E-2</v>
      </c>
      <c r="F546" t="s">
        <v>4167</v>
      </c>
      <c r="G546">
        <v>9508</v>
      </c>
      <c r="H546">
        <v>211</v>
      </c>
      <c r="I546">
        <v>13528</v>
      </c>
      <c r="J546">
        <v>1.08564501432567</v>
      </c>
      <c r="K546">
        <v>1</v>
      </c>
      <c r="L546">
        <v>0.701091156994196</v>
      </c>
      <c r="M546">
        <v>57.22296888572</v>
      </c>
    </row>
    <row r="547" spans="1:13" x14ac:dyDescent="0.2">
      <c r="A547" t="s">
        <v>3088</v>
      </c>
      <c r="B547" t="s">
        <v>4168</v>
      </c>
      <c r="C547">
        <v>305</v>
      </c>
      <c r="D547">
        <v>2.2856714628297299</v>
      </c>
      <c r="E547">
        <v>4.2548935578733897E-2</v>
      </c>
      <c r="F547" t="s">
        <v>4169</v>
      </c>
      <c r="G547">
        <v>9119</v>
      </c>
      <c r="H547">
        <v>410</v>
      </c>
      <c r="I547">
        <v>12983</v>
      </c>
      <c r="J547">
        <v>1.0591167195803901</v>
      </c>
      <c r="K547">
        <v>1</v>
      </c>
      <c r="L547">
        <v>0.66971909975692501</v>
      </c>
      <c r="M547">
        <v>54.199999168984398</v>
      </c>
    </row>
    <row r="548" spans="1:13" x14ac:dyDescent="0.2">
      <c r="A548" t="s">
        <v>3088</v>
      </c>
      <c r="B548" t="s">
        <v>4240</v>
      </c>
      <c r="C548">
        <v>117</v>
      </c>
      <c r="D548">
        <v>0.87679856115107901</v>
      </c>
      <c r="E548">
        <v>4.2930452783894103E-2</v>
      </c>
      <c r="F548" t="s">
        <v>4241</v>
      </c>
      <c r="G548">
        <v>9119</v>
      </c>
      <c r="H548">
        <v>151</v>
      </c>
      <c r="I548">
        <v>12983</v>
      </c>
      <c r="J548">
        <v>1.1031555539739799</v>
      </c>
      <c r="K548">
        <v>1</v>
      </c>
      <c r="L548">
        <v>0.669889728720785</v>
      </c>
      <c r="M548">
        <v>54.526652955431601</v>
      </c>
    </row>
    <row r="549" spans="1:13" x14ac:dyDescent="0.2">
      <c r="A549" t="s">
        <v>3133</v>
      </c>
      <c r="B549" t="s">
        <v>4242</v>
      </c>
      <c r="C549">
        <v>14</v>
      </c>
      <c r="D549">
        <v>0.104916067146282</v>
      </c>
      <c r="E549">
        <v>4.29512071845502E-2</v>
      </c>
      <c r="F549" t="s">
        <v>4243</v>
      </c>
      <c r="G549">
        <v>8870</v>
      </c>
      <c r="H549">
        <v>14</v>
      </c>
      <c r="I549">
        <v>12782</v>
      </c>
      <c r="J549">
        <v>1.4410372040586199</v>
      </c>
      <c r="K549">
        <v>1</v>
      </c>
      <c r="L549">
        <v>0.28248280856814001</v>
      </c>
      <c r="M549">
        <v>49.9478971697228</v>
      </c>
    </row>
    <row r="550" spans="1:13" x14ac:dyDescent="0.2">
      <c r="A550" t="s">
        <v>3088</v>
      </c>
      <c r="B550" t="s">
        <v>4244</v>
      </c>
      <c r="C550">
        <v>42</v>
      </c>
      <c r="D550">
        <v>0.31474820143884802</v>
      </c>
      <c r="E550">
        <v>4.2995740998781701E-2</v>
      </c>
      <c r="F550" t="s">
        <v>4245</v>
      </c>
      <c r="G550">
        <v>9119</v>
      </c>
      <c r="H550">
        <v>50</v>
      </c>
      <c r="I550">
        <v>12983</v>
      </c>
      <c r="J550">
        <v>1.1959337646671699</v>
      </c>
      <c r="K550">
        <v>1</v>
      </c>
      <c r="L550">
        <v>0.66731661094701</v>
      </c>
      <c r="M550">
        <v>54.582331580020202</v>
      </c>
    </row>
    <row r="551" spans="1:13" x14ac:dyDescent="0.2">
      <c r="A551" t="s">
        <v>3088</v>
      </c>
      <c r="B551" t="s">
        <v>4246</v>
      </c>
      <c r="C551">
        <v>42</v>
      </c>
      <c r="D551">
        <v>0.31474820143884802</v>
      </c>
      <c r="E551">
        <v>4.2995740998781701E-2</v>
      </c>
      <c r="F551" t="s">
        <v>4247</v>
      </c>
      <c r="G551">
        <v>9119</v>
      </c>
      <c r="H551">
        <v>50</v>
      </c>
      <c r="I551">
        <v>12983</v>
      </c>
      <c r="J551">
        <v>1.1959337646671699</v>
      </c>
      <c r="K551">
        <v>1</v>
      </c>
      <c r="L551">
        <v>0.66731661094701</v>
      </c>
      <c r="M551">
        <v>54.582331580020202</v>
      </c>
    </row>
    <row r="552" spans="1:13" x14ac:dyDescent="0.2">
      <c r="A552" t="s">
        <v>3133</v>
      </c>
      <c r="B552" t="s">
        <v>4248</v>
      </c>
      <c r="C552">
        <v>28</v>
      </c>
      <c r="D552">
        <v>0.209832134292565</v>
      </c>
      <c r="E552">
        <v>4.3698767060533099E-2</v>
      </c>
      <c r="F552" t="s">
        <v>4249</v>
      </c>
      <c r="G552">
        <v>8870</v>
      </c>
      <c r="H552">
        <v>32</v>
      </c>
      <c r="I552">
        <v>12782</v>
      </c>
      <c r="J552">
        <v>1.2609075535512899</v>
      </c>
      <c r="K552">
        <v>1</v>
      </c>
      <c r="L552">
        <v>0.284867851864057</v>
      </c>
      <c r="M552">
        <v>50.560713776795403</v>
      </c>
    </row>
    <row r="553" spans="1:13" x14ac:dyDescent="0.2">
      <c r="A553" t="s">
        <v>3088</v>
      </c>
      <c r="B553" t="s">
        <v>4250</v>
      </c>
      <c r="C553">
        <v>45</v>
      </c>
      <c r="D553">
        <v>0.33723021582733798</v>
      </c>
      <c r="E553">
        <v>4.3798289353852798E-2</v>
      </c>
      <c r="F553" t="s">
        <v>4251</v>
      </c>
      <c r="G553">
        <v>9119</v>
      </c>
      <c r="H553">
        <v>54</v>
      </c>
      <c r="I553">
        <v>12983</v>
      </c>
      <c r="J553">
        <v>1.18644222685235</v>
      </c>
      <c r="K553">
        <v>1</v>
      </c>
      <c r="L553">
        <v>0.67112216865584295</v>
      </c>
      <c r="M553">
        <v>55.261516664663603</v>
      </c>
    </row>
    <row r="554" spans="1:13" x14ac:dyDescent="0.2">
      <c r="A554" t="s">
        <v>3123</v>
      </c>
      <c r="B554" t="s">
        <v>4252</v>
      </c>
      <c r="C554">
        <v>69</v>
      </c>
      <c r="D554">
        <v>0.51708633093525103</v>
      </c>
      <c r="E554">
        <v>4.3991788931246903E-2</v>
      </c>
      <c r="F554" t="s">
        <v>4253</v>
      </c>
      <c r="G554">
        <v>9508</v>
      </c>
      <c r="H554">
        <v>86</v>
      </c>
      <c r="I554">
        <v>13528</v>
      </c>
      <c r="J554">
        <v>1.14155032237234</v>
      </c>
      <c r="K554">
        <v>1</v>
      </c>
      <c r="L554">
        <v>0.71377704889736604</v>
      </c>
      <c r="M554">
        <v>58.658319395142897</v>
      </c>
    </row>
    <row r="555" spans="1:13" x14ac:dyDescent="0.2">
      <c r="A555" t="s">
        <v>3123</v>
      </c>
      <c r="B555" t="s">
        <v>4254</v>
      </c>
      <c r="C555">
        <v>29</v>
      </c>
      <c r="D555">
        <v>0.217326139088729</v>
      </c>
      <c r="E555">
        <v>4.4224218453558797E-2</v>
      </c>
      <c r="F555" t="s">
        <v>4255</v>
      </c>
      <c r="G555">
        <v>9508</v>
      </c>
      <c r="H555">
        <v>33</v>
      </c>
      <c r="I555">
        <v>13528</v>
      </c>
      <c r="J555">
        <v>1.2503410206397101</v>
      </c>
      <c r="K555">
        <v>1</v>
      </c>
      <c r="L555">
        <v>0.714236526572814</v>
      </c>
      <c r="M555">
        <v>58.855215841701302</v>
      </c>
    </row>
    <row r="556" spans="1:13" x14ac:dyDescent="0.2">
      <c r="A556" t="s">
        <v>3123</v>
      </c>
      <c r="B556" t="s">
        <v>4256</v>
      </c>
      <c r="C556">
        <v>45</v>
      </c>
      <c r="D556">
        <v>0.33723021582733798</v>
      </c>
      <c r="E556">
        <v>4.4481237479781603E-2</v>
      </c>
      <c r="F556" t="s">
        <v>4257</v>
      </c>
      <c r="G556">
        <v>9508</v>
      </c>
      <c r="H556">
        <v>54</v>
      </c>
      <c r="I556">
        <v>13528</v>
      </c>
      <c r="J556">
        <v>1.1856682092273101</v>
      </c>
      <c r="K556">
        <v>1</v>
      </c>
      <c r="L556">
        <v>0.71489440979262597</v>
      </c>
      <c r="M556">
        <v>59.071906331226501</v>
      </c>
    </row>
    <row r="557" spans="1:13" x14ac:dyDescent="0.2">
      <c r="A557" t="s">
        <v>3123</v>
      </c>
      <c r="B557" t="s">
        <v>4258</v>
      </c>
      <c r="C557">
        <v>45</v>
      </c>
      <c r="D557">
        <v>0.33723021582733798</v>
      </c>
      <c r="E557">
        <v>4.4481237479781603E-2</v>
      </c>
      <c r="F557" t="s">
        <v>4259</v>
      </c>
      <c r="G557">
        <v>9508</v>
      </c>
      <c r="H557">
        <v>54</v>
      </c>
      <c r="I557">
        <v>13528</v>
      </c>
      <c r="J557">
        <v>1.1856682092273101</v>
      </c>
      <c r="K557">
        <v>1</v>
      </c>
      <c r="L557">
        <v>0.71489440979262597</v>
      </c>
      <c r="M557">
        <v>59.071906331226501</v>
      </c>
    </row>
    <row r="558" spans="1:13" x14ac:dyDescent="0.2">
      <c r="A558" t="s">
        <v>3123</v>
      </c>
      <c r="B558" t="s">
        <v>4260</v>
      </c>
      <c r="C558">
        <v>45</v>
      </c>
      <c r="D558">
        <v>0.33723021582733798</v>
      </c>
      <c r="E558">
        <v>4.4481237479781603E-2</v>
      </c>
      <c r="F558" t="s">
        <v>4261</v>
      </c>
      <c r="G558">
        <v>9508</v>
      </c>
      <c r="H558">
        <v>54</v>
      </c>
      <c r="I558">
        <v>13528</v>
      </c>
      <c r="J558">
        <v>1.1856682092273101</v>
      </c>
      <c r="K558">
        <v>1</v>
      </c>
      <c r="L558">
        <v>0.71489440979262597</v>
      </c>
      <c r="M558">
        <v>59.071906331226501</v>
      </c>
    </row>
    <row r="559" spans="1:13" x14ac:dyDescent="0.2">
      <c r="A559" t="s">
        <v>3123</v>
      </c>
      <c r="B559" t="s">
        <v>4262</v>
      </c>
      <c r="C559">
        <v>103</v>
      </c>
      <c r="D559">
        <v>0.77188249400479603</v>
      </c>
      <c r="E559">
        <v>4.4720852377111701E-2</v>
      </c>
      <c r="F559" t="s">
        <v>4263</v>
      </c>
      <c r="G559">
        <v>9508</v>
      </c>
      <c r="H559">
        <v>132</v>
      </c>
      <c r="I559">
        <v>13528</v>
      </c>
      <c r="J559">
        <v>1.11021659591285</v>
      </c>
      <c r="K559">
        <v>1</v>
      </c>
      <c r="L559">
        <v>0.71540362811038904</v>
      </c>
      <c r="M559">
        <v>59.272947631285703</v>
      </c>
    </row>
    <row r="560" spans="1:13" x14ac:dyDescent="0.2">
      <c r="A560" t="s">
        <v>3123</v>
      </c>
      <c r="B560" t="s">
        <v>4264</v>
      </c>
      <c r="C560">
        <v>22</v>
      </c>
      <c r="D560">
        <v>0.164868105515587</v>
      </c>
      <c r="E560">
        <v>4.4858356513847598E-2</v>
      </c>
      <c r="F560" t="s">
        <v>4265</v>
      </c>
      <c r="G560">
        <v>9508</v>
      </c>
      <c r="H560">
        <v>24</v>
      </c>
      <c r="I560">
        <v>13528</v>
      </c>
      <c r="J560">
        <v>1.3042350301500401</v>
      </c>
      <c r="K560">
        <v>1</v>
      </c>
      <c r="L560">
        <v>0.71507620954143103</v>
      </c>
      <c r="M560">
        <v>59.3878925198103</v>
      </c>
    </row>
    <row r="561" spans="1:13" x14ac:dyDescent="0.2">
      <c r="A561" t="s">
        <v>3123</v>
      </c>
      <c r="B561" t="s">
        <v>4266</v>
      </c>
      <c r="C561">
        <v>22</v>
      </c>
      <c r="D561">
        <v>0.164868105515587</v>
      </c>
      <c r="E561">
        <v>4.4858356513847598E-2</v>
      </c>
      <c r="F561" t="s">
        <v>4267</v>
      </c>
      <c r="G561">
        <v>9508</v>
      </c>
      <c r="H561">
        <v>24</v>
      </c>
      <c r="I561">
        <v>13528</v>
      </c>
      <c r="J561">
        <v>1.3042350301500401</v>
      </c>
      <c r="K561">
        <v>1</v>
      </c>
      <c r="L561">
        <v>0.71507620954143103</v>
      </c>
      <c r="M561">
        <v>59.3878925198103</v>
      </c>
    </row>
    <row r="562" spans="1:13" x14ac:dyDescent="0.2">
      <c r="A562" t="s">
        <v>3123</v>
      </c>
      <c r="B562" t="s">
        <v>4268</v>
      </c>
      <c r="C562">
        <v>22</v>
      </c>
      <c r="D562">
        <v>0.164868105515587</v>
      </c>
      <c r="E562">
        <v>4.4858356513847598E-2</v>
      </c>
      <c r="F562" t="s">
        <v>4269</v>
      </c>
      <c r="G562">
        <v>9508</v>
      </c>
      <c r="H562">
        <v>24</v>
      </c>
      <c r="I562">
        <v>13528</v>
      </c>
      <c r="J562">
        <v>1.3042350301500401</v>
      </c>
      <c r="K562">
        <v>1</v>
      </c>
      <c r="L562">
        <v>0.71507620954143103</v>
      </c>
      <c r="M562">
        <v>59.3878925198103</v>
      </c>
    </row>
    <row r="563" spans="1:13" x14ac:dyDescent="0.2">
      <c r="A563" t="s">
        <v>3123</v>
      </c>
      <c r="B563" t="s">
        <v>4270</v>
      </c>
      <c r="C563">
        <v>63</v>
      </c>
      <c r="D563">
        <v>0.472122302158273</v>
      </c>
      <c r="E563">
        <v>4.4874339356477902E-2</v>
      </c>
      <c r="F563" t="s">
        <v>4271</v>
      </c>
      <c r="G563">
        <v>9508</v>
      </c>
      <c r="H563">
        <v>78</v>
      </c>
      <c r="I563">
        <v>13528</v>
      </c>
      <c r="J563">
        <v>1.1491861104818599</v>
      </c>
      <c r="K563">
        <v>1</v>
      </c>
      <c r="L563">
        <v>0.71376061987095296</v>
      </c>
      <c r="M563">
        <v>59.401233188677701</v>
      </c>
    </row>
    <row r="564" spans="1:13" x14ac:dyDescent="0.2">
      <c r="A564" t="s">
        <v>3123</v>
      </c>
      <c r="B564" t="s">
        <v>4272</v>
      </c>
      <c r="C564">
        <v>48</v>
      </c>
      <c r="D564">
        <v>0.35971223021582699</v>
      </c>
      <c r="E564">
        <v>4.5027952146307303E-2</v>
      </c>
      <c r="F564" t="s">
        <v>4273</v>
      </c>
      <c r="G564">
        <v>9508</v>
      </c>
      <c r="H564">
        <v>58</v>
      </c>
      <c r="I564">
        <v>13528</v>
      </c>
      <c r="J564">
        <v>1.17749118709471</v>
      </c>
      <c r="K564">
        <v>1</v>
      </c>
      <c r="L564">
        <v>0.71357190224059697</v>
      </c>
      <c r="M564">
        <v>59.529239862687497</v>
      </c>
    </row>
    <row r="565" spans="1:13" x14ac:dyDescent="0.2">
      <c r="A565" t="s">
        <v>3123</v>
      </c>
      <c r="B565" t="s">
        <v>4274</v>
      </c>
      <c r="C565">
        <v>48</v>
      </c>
      <c r="D565">
        <v>0.35971223021582699</v>
      </c>
      <c r="E565">
        <v>4.5027952146307303E-2</v>
      </c>
      <c r="F565" t="s">
        <v>4275</v>
      </c>
      <c r="G565">
        <v>9508</v>
      </c>
      <c r="H565">
        <v>58</v>
      </c>
      <c r="I565">
        <v>13528</v>
      </c>
      <c r="J565">
        <v>1.17749118709471</v>
      </c>
      <c r="K565">
        <v>1</v>
      </c>
      <c r="L565">
        <v>0.71357190224059697</v>
      </c>
      <c r="M565">
        <v>59.529239862687497</v>
      </c>
    </row>
    <row r="566" spans="1:13" x14ac:dyDescent="0.2">
      <c r="A566" t="s">
        <v>3133</v>
      </c>
      <c r="B566" t="s">
        <v>4276</v>
      </c>
      <c r="C566">
        <v>52</v>
      </c>
      <c r="D566">
        <v>0.38968824940047903</v>
      </c>
      <c r="E566">
        <v>4.5060382589034297E-2</v>
      </c>
      <c r="F566" t="s">
        <v>4277</v>
      </c>
      <c r="G566">
        <v>8870</v>
      </c>
      <c r="H566">
        <v>64</v>
      </c>
      <c r="I566">
        <v>12782</v>
      </c>
      <c r="J566">
        <v>1.1708427282976299</v>
      </c>
      <c r="K566">
        <v>1</v>
      </c>
      <c r="L566">
        <v>0.29061627970292297</v>
      </c>
      <c r="M566">
        <v>51.6588889752311</v>
      </c>
    </row>
    <row r="567" spans="1:13" x14ac:dyDescent="0.2">
      <c r="A567" t="s">
        <v>3123</v>
      </c>
      <c r="B567" t="s">
        <v>4278</v>
      </c>
      <c r="C567">
        <v>57</v>
      </c>
      <c r="D567">
        <v>0.42715827338129497</v>
      </c>
      <c r="E567">
        <v>4.5379463711160403E-2</v>
      </c>
      <c r="F567" t="s">
        <v>4279</v>
      </c>
      <c r="G567">
        <v>9508</v>
      </c>
      <c r="H567">
        <v>70</v>
      </c>
      <c r="I567">
        <v>13528</v>
      </c>
      <c r="J567">
        <v>1.15856722158783</v>
      </c>
      <c r="K567">
        <v>1</v>
      </c>
      <c r="L567">
        <v>0.71498604159308699</v>
      </c>
      <c r="M567">
        <v>59.820717443124899</v>
      </c>
    </row>
    <row r="568" spans="1:13" x14ac:dyDescent="0.2">
      <c r="A568" t="s">
        <v>3123</v>
      </c>
      <c r="B568" t="s">
        <v>4280</v>
      </c>
      <c r="C568">
        <v>86</v>
      </c>
      <c r="D568">
        <v>0.64448441247002397</v>
      </c>
      <c r="E568">
        <v>4.53797508175426E-2</v>
      </c>
      <c r="F568" t="s">
        <v>4281</v>
      </c>
      <c r="G568">
        <v>9508</v>
      </c>
      <c r="H568">
        <v>109</v>
      </c>
      <c r="I568">
        <v>13528</v>
      </c>
      <c r="J568">
        <v>1.1225776072684299</v>
      </c>
      <c r="K568">
        <v>1</v>
      </c>
      <c r="L568">
        <v>0.71355947454770596</v>
      </c>
      <c r="M568">
        <v>59.820954698781797</v>
      </c>
    </row>
    <row r="569" spans="1:13" x14ac:dyDescent="0.2">
      <c r="A569" t="s">
        <v>3123</v>
      </c>
      <c r="B569" t="s">
        <v>4282</v>
      </c>
      <c r="C569">
        <v>54</v>
      </c>
      <c r="D569">
        <v>0.40467625899280502</v>
      </c>
      <c r="E569">
        <v>4.54388191172631E-2</v>
      </c>
      <c r="F569" t="s">
        <v>4283</v>
      </c>
      <c r="G569">
        <v>9508</v>
      </c>
      <c r="H569">
        <v>66</v>
      </c>
      <c r="I569">
        <v>13528</v>
      </c>
      <c r="J569">
        <v>1.16411060542318</v>
      </c>
      <c r="K569">
        <v>1</v>
      </c>
      <c r="L569">
        <v>0.712612073534168</v>
      </c>
      <c r="M569">
        <v>59.869738611871099</v>
      </c>
    </row>
    <row r="570" spans="1:13" x14ac:dyDescent="0.2">
      <c r="A570" t="s">
        <v>3133</v>
      </c>
      <c r="B570" t="s">
        <v>4284</v>
      </c>
      <c r="C570">
        <v>88</v>
      </c>
      <c r="D570">
        <v>0.65947242206235002</v>
      </c>
      <c r="E570">
        <v>4.5867258280262203E-2</v>
      </c>
      <c r="F570" t="s">
        <v>4285</v>
      </c>
      <c r="G570">
        <v>8870</v>
      </c>
      <c r="H570">
        <v>113</v>
      </c>
      <c r="I570">
        <v>12782</v>
      </c>
      <c r="J570">
        <v>1.1222236633376901</v>
      </c>
      <c r="K570">
        <v>1</v>
      </c>
      <c r="L570">
        <v>0.293212117795351</v>
      </c>
      <c r="M570">
        <v>52.298828974566497</v>
      </c>
    </row>
    <row r="571" spans="1:13" x14ac:dyDescent="0.2">
      <c r="A571" t="s">
        <v>3123</v>
      </c>
      <c r="B571" t="s">
        <v>4286</v>
      </c>
      <c r="C571">
        <v>133</v>
      </c>
      <c r="D571">
        <v>0.99670263788968805</v>
      </c>
      <c r="E571">
        <v>4.6151163359512297E-2</v>
      </c>
      <c r="F571" t="s">
        <v>4287</v>
      </c>
      <c r="G571">
        <v>9508</v>
      </c>
      <c r="H571">
        <v>173</v>
      </c>
      <c r="I571">
        <v>13528</v>
      </c>
      <c r="J571">
        <v>1.09383032481317</v>
      </c>
      <c r="K571">
        <v>1</v>
      </c>
      <c r="L571">
        <v>0.71689339932900398</v>
      </c>
      <c r="M571">
        <v>60.453647233714001</v>
      </c>
    </row>
    <row r="572" spans="1:13" x14ac:dyDescent="0.2">
      <c r="A572" t="s">
        <v>3133</v>
      </c>
      <c r="B572" t="s">
        <v>4288</v>
      </c>
      <c r="C572">
        <v>34</v>
      </c>
      <c r="D572">
        <v>0.254796163069544</v>
      </c>
      <c r="E572">
        <v>4.6523792732948203E-2</v>
      </c>
      <c r="F572" t="s">
        <v>4289</v>
      </c>
      <c r="G572">
        <v>8870</v>
      </c>
      <c r="H572">
        <v>40</v>
      </c>
      <c r="I572">
        <v>12782</v>
      </c>
      <c r="J572">
        <v>1.2248816234498301</v>
      </c>
      <c r="K572">
        <v>1</v>
      </c>
      <c r="L572">
        <v>0.29494850035157599</v>
      </c>
      <c r="M572">
        <v>52.813668506341997</v>
      </c>
    </row>
    <row r="573" spans="1:13" x14ac:dyDescent="0.2">
      <c r="A573" t="s">
        <v>3133</v>
      </c>
      <c r="B573" t="s">
        <v>4290</v>
      </c>
      <c r="C573">
        <v>77</v>
      </c>
      <c r="D573">
        <v>0.57703836930455599</v>
      </c>
      <c r="E573">
        <v>4.65371309022286E-2</v>
      </c>
      <c r="F573" t="s">
        <v>4291</v>
      </c>
      <c r="G573">
        <v>8870</v>
      </c>
      <c r="H573">
        <v>98</v>
      </c>
      <c r="I573">
        <v>12782</v>
      </c>
      <c r="J573">
        <v>1.1322435174746299</v>
      </c>
      <c r="K573">
        <v>1</v>
      </c>
      <c r="L573">
        <v>0.29319291704150402</v>
      </c>
      <c r="M573">
        <v>52.824073855864697</v>
      </c>
    </row>
    <row r="574" spans="1:13" x14ac:dyDescent="0.2">
      <c r="A574" t="s">
        <v>3088</v>
      </c>
      <c r="B574" t="s">
        <v>4292</v>
      </c>
      <c r="C574">
        <v>32</v>
      </c>
      <c r="D574">
        <v>0.23980815347721801</v>
      </c>
      <c r="E574">
        <v>4.6540385375420198E-2</v>
      </c>
      <c r="F574" t="s">
        <v>4293</v>
      </c>
      <c r="G574">
        <v>9119</v>
      </c>
      <c r="H574">
        <v>37</v>
      </c>
      <c r="I574">
        <v>12983</v>
      </c>
      <c r="J574">
        <v>1.23133463543596</v>
      </c>
      <c r="K574">
        <v>1</v>
      </c>
      <c r="L574">
        <v>0.69069679301502496</v>
      </c>
      <c r="M574">
        <v>57.510456710616097</v>
      </c>
    </row>
    <row r="575" spans="1:13" x14ac:dyDescent="0.2">
      <c r="A575" t="s">
        <v>3123</v>
      </c>
      <c r="B575" t="s">
        <v>4294</v>
      </c>
      <c r="C575">
        <v>97</v>
      </c>
      <c r="D575">
        <v>0.726918465227817</v>
      </c>
      <c r="E575">
        <v>4.6852209774609903E-2</v>
      </c>
      <c r="F575" t="s">
        <v>4295</v>
      </c>
      <c r="G575">
        <v>9508</v>
      </c>
      <c r="H575">
        <v>124</v>
      </c>
      <c r="I575">
        <v>13528</v>
      </c>
      <c r="J575">
        <v>1.11299822221015</v>
      </c>
      <c r="K575">
        <v>1</v>
      </c>
      <c r="L575">
        <v>0.72099415707315295</v>
      </c>
      <c r="M575">
        <v>61.020416109549203</v>
      </c>
    </row>
    <row r="576" spans="1:13" x14ac:dyDescent="0.2">
      <c r="A576" t="s">
        <v>3133</v>
      </c>
      <c r="B576" t="s">
        <v>4296</v>
      </c>
      <c r="C576">
        <v>37</v>
      </c>
      <c r="D576">
        <v>0.27727817745803301</v>
      </c>
      <c r="E576">
        <v>4.7036419673913997E-2</v>
      </c>
      <c r="F576" t="s">
        <v>4297</v>
      </c>
      <c r="G576">
        <v>8870</v>
      </c>
      <c r="H576">
        <v>44</v>
      </c>
      <c r="I576">
        <v>12782</v>
      </c>
      <c r="J576">
        <v>1.2117812852311101</v>
      </c>
      <c r="K576">
        <v>1</v>
      </c>
      <c r="L576">
        <v>0.29406493951920099</v>
      </c>
      <c r="M576">
        <v>53.212035883992598</v>
      </c>
    </row>
    <row r="577" spans="1:13" x14ac:dyDescent="0.2">
      <c r="A577" t="s">
        <v>3088</v>
      </c>
      <c r="B577" t="s">
        <v>4298</v>
      </c>
      <c r="C577">
        <v>127</v>
      </c>
      <c r="D577">
        <v>0.95173860911270902</v>
      </c>
      <c r="E577">
        <v>4.7397551334200601E-2</v>
      </c>
      <c r="F577" t="s">
        <v>4299</v>
      </c>
      <c r="G577">
        <v>9119</v>
      </c>
      <c r="H577">
        <v>165</v>
      </c>
      <c r="I577">
        <v>12983</v>
      </c>
      <c r="J577">
        <v>1.0958411840745399</v>
      </c>
      <c r="K577">
        <v>1</v>
      </c>
      <c r="L577">
        <v>0.694441865151876</v>
      </c>
      <c r="M577">
        <v>58.191270935473199</v>
      </c>
    </row>
    <row r="578" spans="1:13" x14ac:dyDescent="0.2">
      <c r="A578" t="s">
        <v>3123</v>
      </c>
      <c r="B578" t="s">
        <v>4300</v>
      </c>
      <c r="C578">
        <v>119</v>
      </c>
      <c r="D578">
        <v>0.89178657074340495</v>
      </c>
      <c r="E578">
        <v>4.76950136085873E-2</v>
      </c>
      <c r="F578" t="s">
        <v>4301</v>
      </c>
      <c r="G578">
        <v>9508</v>
      </c>
      <c r="H578">
        <v>154</v>
      </c>
      <c r="I578">
        <v>13528</v>
      </c>
      <c r="J578">
        <v>1.09943779401078</v>
      </c>
      <c r="K578">
        <v>1</v>
      </c>
      <c r="L578">
        <v>0.72609045780033499</v>
      </c>
      <c r="M578">
        <v>61.691586853453202</v>
      </c>
    </row>
    <row r="579" spans="1:13" x14ac:dyDescent="0.2">
      <c r="A579" t="s">
        <v>3123</v>
      </c>
      <c r="B579" t="s">
        <v>4302</v>
      </c>
      <c r="C579">
        <v>165</v>
      </c>
      <c r="D579">
        <v>1.2365107913669</v>
      </c>
      <c r="E579">
        <v>4.7852361047386001E-2</v>
      </c>
      <c r="F579" t="s">
        <v>4303</v>
      </c>
      <c r="G579">
        <v>9508</v>
      </c>
      <c r="H579">
        <v>217</v>
      </c>
      <c r="I579">
        <v>13528</v>
      </c>
      <c r="J579">
        <v>1.08185394205994</v>
      </c>
      <c r="K579">
        <v>1</v>
      </c>
      <c r="L579">
        <v>0.72589948958516703</v>
      </c>
      <c r="M579">
        <v>61.8156700295823</v>
      </c>
    </row>
    <row r="580" spans="1:13" x14ac:dyDescent="0.2">
      <c r="A580" t="s">
        <v>3123</v>
      </c>
      <c r="B580" t="s">
        <v>4304</v>
      </c>
      <c r="C580">
        <v>77</v>
      </c>
      <c r="D580">
        <v>0.57703836930455599</v>
      </c>
      <c r="E580">
        <v>4.8004267572049099E-2</v>
      </c>
      <c r="F580" t="s">
        <v>4305</v>
      </c>
      <c r="G580">
        <v>9508</v>
      </c>
      <c r="H580">
        <v>97</v>
      </c>
      <c r="I580">
        <v>13528</v>
      </c>
      <c r="J580">
        <v>1.1294406446660199</v>
      </c>
      <c r="K580">
        <v>1</v>
      </c>
      <c r="L580">
        <v>0.72566885348139698</v>
      </c>
      <c r="M580">
        <v>61.935100578653497</v>
      </c>
    </row>
    <row r="581" spans="1:13" x14ac:dyDescent="0.2">
      <c r="A581" t="s">
        <v>3088</v>
      </c>
      <c r="B581" t="s">
        <v>4306</v>
      </c>
      <c r="C581">
        <v>18</v>
      </c>
      <c r="D581">
        <v>0.134892086330935</v>
      </c>
      <c r="E581">
        <v>4.8147075850978702E-2</v>
      </c>
      <c r="F581" t="s">
        <v>4307</v>
      </c>
      <c r="G581">
        <v>9119</v>
      </c>
      <c r="H581">
        <v>19</v>
      </c>
      <c r="I581">
        <v>12983</v>
      </c>
      <c r="J581">
        <v>1.34879747894794</v>
      </c>
      <c r="K581">
        <v>1</v>
      </c>
      <c r="L581">
        <v>0.69725879434864502</v>
      </c>
      <c r="M581">
        <v>58.778134924837097</v>
      </c>
    </row>
    <row r="582" spans="1:13" x14ac:dyDescent="0.2">
      <c r="A582" t="s">
        <v>3123</v>
      </c>
      <c r="B582" t="s">
        <v>4308</v>
      </c>
      <c r="C582">
        <v>18</v>
      </c>
      <c r="D582">
        <v>0.134892086330935</v>
      </c>
      <c r="E582">
        <v>4.8569328939786299E-2</v>
      </c>
      <c r="F582" t="s">
        <v>4309</v>
      </c>
      <c r="G582">
        <v>9508</v>
      </c>
      <c r="H582">
        <v>19</v>
      </c>
      <c r="I582">
        <v>13528</v>
      </c>
      <c r="J582">
        <v>1.34791754312158</v>
      </c>
      <c r="K582">
        <v>1</v>
      </c>
      <c r="L582">
        <v>0.72854417152039996</v>
      </c>
      <c r="M582">
        <v>62.376253236965603</v>
      </c>
    </row>
    <row r="583" spans="1:13" x14ac:dyDescent="0.2">
      <c r="A583" t="s">
        <v>3123</v>
      </c>
      <c r="B583" t="s">
        <v>4310</v>
      </c>
      <c r="C583">
        <v>35</v>
      </c>
      <c r="D583">
        <v>0.26229016786570702</v>
      </c>
      <c r="E583">
        <v>4.9269524338583497E-2</v>
      </c>
      <c r="F583" t="s">
        <v>4311</v>
      </c>
      <c r="G583">
        <v>9508</v>
      </c>
      <c r="H583">
        <v>41</v>
      </c>
      <c r="I583">
        <v>13528</v>
      </c>
      <c r="J583">
        <v>1.2145869460377301</v>
      </c>
      <c r="K583">
        <v>1</v>
      </c>
      <c r="L583">
        <v>0.73236418380086798</v>
      </c>
      <c r="M583">
        <v>62.916177139045303</v>
      </c>
    </row>
    <row r="584" spans="1:13" x14ac:dyDescent="0.2">
      <c r="A584" t="s">
        <v>3123</v>
      </c>
      <c r="B584" t="s">
        <v>4312</v>
      </c>
      <c r="C584">
        <v>35</v>
      </c>
      <c r="D584">
        <v>0.26229016786570702</v>
      </c>
      <c r="E584">
        <v>4.9269524338583497E-2</v>
      </c>
      <c r="F584" t="s">
        <v>4313</v>
      </c>
      <c r="G584">
        <v>9508</v>
      </c>
      <c r="H584">
        <v>41</v>
      </c>
      <c r="I584">
        <v>13528</v>
      </c>
      <c r="J584">
        <v>1.2145869460377301</v>
      </c>
      <c r="K584">
        <v>1</v>
      </c>
      <c r="L584">
        <v>0.73236418380086798</v>
      </c>
      <c r="M584">
        <v>62.916177139045303</v>
      </c>
    </row>
    <row r="585" spans="1:13" x14ac:dyDescent="0.2">
      <c r="A585" t="s">
        <v>3123</v>
      </c>
      <c r="B585" t="s">
        <v>4314</v>
      </c>
      <c r="C585">
        <v>14</v>
      </c>
      <c r="D585">
        <v>0.104916067146282</v>
      </c>
      <c r="E585">
        <v>4.95221437463177E-2</v>
      </c>
      <c r="F585" t="s">
        <v>4315</v>
      </c>
      <c r="G585">
        <v>9508</v>
      </c>
      <c r="H585">
        <v>14</v>
      </c>
      <c r="I585">
        <v>13528</v>
      </c>
      <c r="J585">
        <v>1.42280185107278</v>
      </c>
      <c r="K585">
        <v>1</v>
      </c>
      <c r="L585">
        <v>0.73285527541332296</v>
      </c>
      <c r="M585">
        <v>63.109161691538901</v>
      </c>
    </row>
    <row r="586" spans="1:13" x14ac:dyDescent="0.2">
      <c r="A586" t="s">
        <v>3123</v>
      </c>
      <c r="B586" t="s">
        <v>4316</v>
      </c>
      <c r="C586">
        <v>143</v>
      </c>
      <c r="D586">
        <v>1.07164268585131</v>
      </c>
      <c r="E586">
        <v>5.00551104394929E-2</v>
      </c>
      <c r="F586" t="s">
        <v>4317</v>
      </c>
      <c r="G586">
        <v>9508</v>
      </c>
      <c r="H586">
        <v>187</v>
      </c>
      <c r="I586">
        <v>13528</v>
      </c>
      <c r="J586">
        <v>1.0880249449379999</v>
      </c>
      <c r="K586">
        <v>1</v>
      </c>
      <c r="L586">
        <v>0.73537148925705298</v>
      </c>
      <c r="M586">
        <v>63.513190931834799</v>
      </c>
    </row>
    <row r="587" spans="1:13" x14ac:dyDescent="0.2">
      <c r="A587" t="s">
        <v>3088</v>
      </c>
      <c r="B587" t="s">
        <v>4318</v>
      </c>
      <c r="C587">
        <v>65</v>
      </c>
      <c r="D587">
        <v>0.48711031175059899</v>
      </c>
      <c r="E587">
        <v>5.0109031228200103E-2</v>
      </c>
      <c r="F587" t="s">
        <v>4319</v>
      </c>
      <c r="G587">
        <v>9119</v>
      </c>
      <c r="H587">
        <v>81</v>
      </c>
      <c r="I587">
        <v>12983</v>
      </c>
      <c r="J587">
        <v>1.1424999221541201</v>
      </c>
      <c r="K587">
        <v>1</v>
      </c>
      <c r="L587">
        <v>0.70905948594702595</v>
      </c>
      <c r="M587">
        <v>60.277697528392103</v>
      </c>
    </row>
    <row r="588" spans="1:13" x14ac:dyDescent="0.2">
      <c r="A588" t="s">
        <v>3123</v>
      </c>
      <c r="B588" t="s">
        <v>4320</v>
      </c>
      <c r="C588">
        <v>88</v>
      </c>
      <c r="D588">
        <v>0.65947242206235002</v>
      </c>
      <c r="E588">
        <v>5.0116692245874901E-2</v>
      </c>
      <c r="F588" t="s">
        <v>4321</v>
      </c>
      <c r="G588">
        <v>9508</v>
      </c>
      <c r="H588">
        <v>112</v>
      </c>
      <c r="I588">
        <v>13528</v>
      </c>
      <c r="J588">
        <v>1.1179157401286099</v>
      </c>
      <c r="K588">
        <v>1</v>
      </c>
      <c r="L588">
        <v>0.73446963324604297</v>
      </c>
      <c r="M588">
        <v>63.5596030247657</v>
      </c>
    </row>
    <row r="589" spans="1:13" x14ac:dyDescent="0.2">
      <c r="A589" t="s">
        <v>3123</v>
      </c>
      <c r="B589" t="s">
        <v>4322</v>
      </c>
      <c r="C589">
        <v>25</v>
      </c>
      <c r="D589">
        <v>0.18735011990407599</v>
      </c>
      <c r="E589">
        <v>5.0349990224414803E-2</v>
      </c>
      <c r="F589" t="s">
        <v>4323</v>
      </c>
      <c r="G589">
        <v>9508</v>
      </c>
      <c r="H589">
        <v>28</v>
      </c>
      <c r="I589">
        <v>13528</v>
      </c>
      <c r="J589">
        <v>1.2703587956006901</v>
      </c>
      <c r="K589">
        <v>1</v>
      </c>
      <c r="L589">
        <v>0.734806374733879</v>
      </c>
      <c r="M589">
        <v>63.734923995386303</v>
      </c>
    </row>
    <row r="590" spans="1:13" x14ac:dyDescent="0.2">
      <c r="A590" t="s">
        <v>3123</v>
      </c>
      <c r="B590" t="s">
        <v>4324</v>
      </c>
      <c r="C590">
        <v>167</v>
      </c>
      <c r="D590">
        <v>1.2514988009592301</v>
      </c>
      <c r="E590">
        <v>5.0741956788418099E-2</v>
      </c>
      <c r="F590" t="s">
        <v>4170</v>
      </c>
      <c r="G590">
        <v>9508</v>
      </c>
      <c r="H590">
        <v>220</v>
      </c>
      <c r="I590">
        <v>13528</v>
      </c>
      <c r="J590">
        <v>1.08003595058706</v>
      </c>
      <c r="K590">
        <v>1</v>
      </c>
      <c r="L590">
        <v>0.73627114756437395</v>
      </c>
      <c r="M590">
        <v>64.027681696145606</v>
      </c>
    </row>
    <row r="591" spans="1:13" x14ac:dyDescent="0.2">
      <c r="A591" t="s">
        <v>3088</v>
      </c>
      <c r="B591" t="s">
        <v>4171</v>
      </c>
      <c r="C591">
        <v>41</v>
      </c>
      <c r="D591">
        <v>0.307254196642685</v>
      </c>
      <c r="E591">
        <v>5.11275269862769E-2</v>
      </c>
      <c r="F591" t="s">
        <v>4172</v>
      </c>
      <c r="G591">
        <v>9119</v>
      </c>
      <c r="H591">
        <v>49</v>
      </c>
      <c r="I591">
        <v>12983</v>
      </c>
      <c r="J591">
        <v>1.19128484818645</v>
      </c>
      <c r="K591">
        <v>1</v>
      </c>
      <c r="L591">
        <v>0.71353933657037005</v>
      </c>
      <c r="M591">
        <v>61.035694166527797</v>
      </c>
    </row>
    <row r="592" spans="1:13" x14ac:dyDescent="0.2">
      <c r="A592" t="s">
        <v>3133</v>
      </c>
      <c r="B592" t="s">
        <v>4173</v>
      </c>
      <c r="C592">
        <v>24</v>
      </c>
      <c r="D592">
        <v>0.17985611510791299</v>
      </c>
      <c r="E592">
        <v>5.1504423787622503E-2</v>
      </c>
      <c r="F592" t="s">
        <v>4174</v>
      </c>
      <c r="G592">
        <v>8870</v>
      </c>
      <c r="H592">
        <v>27</v>
      </c>
      <c r="I592">
        <v>12782</v>
      </c>
      <c r="J592">
        <v>1.2809219591632199</v>
      </c>
      <c r="K592">
        <v>1</v>
      </c>
      <c r="L592">
        <v>0.31573526815898101</v>
      </c>
      <c r="M592">
        <v>56.553228099912801</v>
      </c>
    </row>
    <row r="593" spans="1:13" x14ac:dyDescent="0.2">
      <c r="A593" t="s">
        <v>3133</v>
      </c>
      <c r="B593" t="s">
        <v>4175</v>
      </c>
      <c r="C593">
        <v>87</v>
      </c>
      <c r="D593">
        <v>0.65197841726618699</v>
      </c>
      <c r="E593">
        <v>5.1781500779954602E-2</v>
      </c>
      <c r="F593" t="s">
        <v>4176</v>
      </c>
      <c r="G593">
        <v>8870</v>
      </c>
      <c r="H593">
        <v>112</v>
      </c>
      <c r="I593">
        <v>12782</v>
      </c>
      <c r="J593">
        <v>1.1193771138669599</v>
      </c>
      <c r="K593">
        <v>1</v>
      </c>
      <c r="L593">
        <v>0.315277888002436</v>
      </c>
      <c r="M593">
        <v>56.752885426143699</v>
      </c>
    </row>
    <row r="594" spans="1:13" x14ac:dyDescent="0.2">
      <c r="A594" t="s">
        <v>3133</v>
      </c>
      <c r="B594" t="s">
        <v>4177</v>
      </c>
      <c r="C594">
        <v>124</v>
      </c>
      <c r="D594">
        <v>0.92925659472421995</v>
      </c>
      <c r="E594">
        <v>5.1832048021106997E-2</v>
      </c>
      <c r="F594" t="s">
        <v>4178</v>
      </c>
      <c r="G594">
        <v>8870</v>
      </c>
      <c r="H594">
        <v>163</v>
      </c>
      <c r="I594">
        <v>12782</v>
      </c>
      <c r="J594">
        <v>1.09624916136975</v>
      </c>
      <c r="K594">
        <v>1</v>
      </c>
      <c r="L594">
        <v>0.313668432287252</v>
      </c>
      <c r="M594">
        <v>56.789216163102999</v>
      </c>
    </row>
    <row r="595" spans="1:13" x14ac:dyDescent="0.2">
      <c r="A595" t="s">
        <v>3123</v>
      </c>
      <c r="B595" t="s">
        <v>4179</v>
      </c>
      <c r="C595">
        <v>59</v>
      </c>
      <c r="D595">
        <v>0.44214628297362102</v>
      </c>
      <c r="E595">
        <v>5.21892407044924E-2</v>
      </c>
      <c r="F595" t="s">
        <v>4180</v>
      </c>
      <c r="G595">
        <v>9508</v>
      </c>
      <c r="H595">
        <v>73</v>
      </c>
      <c r="I595">
        <v>13528</v>
      </c>
      <c r="J595">
        <v>1.14993574264786</v>
      </c>
      <c r="K595">
        <v>1</v>
      </c>
      <c r="L595">
        <v>0.74505552871925196</v>
      </c>
      <c r="M595">
        <v>65.089337585753</v>
      </c>
    </row>
    <row r="596" spans="1:13" x14ac:dyDescent="0.2">
      <c r="A596" t="s">
        <v>3123</v>
      </c>
      <c r="B596" t="s">
        <v>4181</v>
      </c>
      <c r="C596">
        <v>44</v>
      </c>
      <c r="D596">
        <v>0.32973621103117501</v>
      </c>
      <c r="E596">
        <v>5.2529247733256602E-2</v>
      </c>
      <c r="F596" t="s">
        <v>4182</v>
      </c>
      <c r="G596">
        <v>9508</v>
      </c>
      <c r="H596">
        <v>53</v>
      </c>
      <c r="I596">
        <v>13528</v>
      </c>
      <c r="J596">
        <v>1.18119398956985</v>
      </c>
      <c r="K596">
        <v>1</v>
      </c>
      <c r="L596">
        <v>0.74606721358260797</v>
      </c>
      <c r="M596">
        <v>65.334400172382701</v>
      </c>
    </row>
    <row r="597" spans="1:13" x14ac:dyDescent="0.2">
      <c r="A597" t="s">
        <v>3123</v>
      </c>
      <c r="B597" t="s">
        <v>4183</v>
      </c>
      <c r="C597">
        <v>56</v>
      </c>
      <c r="D597">
        <v>0.41966426858513101</v>
      </c>
      <c r="E597">
        <v>5.2600688942628399E-2</v>
      </c>
      <c r="F597" t="s">
        <v>4184</v>
      </c>
      <c r="G597">
        <v>9508</v>
      </c>
      <c r="H597">
        <v>69</v>
      </c>
      <c r="I597">
        <v>13528</v>
      </c>
      <c r="J597">
        <v>1.15473773420399</v>
      </c>
      <c r="K597">
        <v>1</v>
      </c>
      <c r="L597">
        <v>0.74524686297935505</v>
      </c>
      <c r="M597">
        <v>65.385683969949994</v>
      </c>
    </row>
    <row r="598" spans="1:13" x14ac:dyDescent="0.2">
      <c r="A598" t="s">
        <v>3123</v>
      </c>
      <c r="B598" t="s">
        <v>4185</v>
      </c>
      <c r="C598">
        <v>118</v>
      </c>
      <c r="D598">
        <v>0.88429256594724204</v>
      </c>
      <c r="E598">
        <v>5.2832976881304401E-2</v>
      </c>
      <c r="F598" t="s">
        <v>4186</v>
      </c>
      <c r="G598">
        <v>9508</v>
      </c>
      <c r="H598">
        <v>153</v>
      </c>
      <c r="I598">
        <v>13528</v>
      </c>
      <c r="J598">
        <v>1.0973243034417499</v>
      </c>
      <c r="K598">
        <v>1</v>
      </c>
      <c r="L598">
        <v>0.74552186373918405</v>
      </c>
      <c r="M598">
        <v>65.551933759477294</v>
      </c>
    </row>
    <row r="599" spans="1:13" x14ac:dyDescent="0.2">
      <c r="A599" t="s">
        <v>3123</v>
      </c>
      <c r="B599" t="s">
        <v>4187</v>
      </c>
      <c r="C599">
        <v>50</v>
      </c>
      <c r="D599">
        <v>0.37470023980815298</v>
      </c>
      <c r="E599">
        <v>5.29821843972582E-2</v>
      </c>
      <c r="F599" t="s">
        <v>4188</v>
      </c>
      <c r="G599">
        <v>9508</v>
      </c>
      <c r="H599">
        <v>61</v>
      </c>
      <c r="I599">
        <v>13528</v>
      </c>
      <c r="J599">
        <v>1.1662310254694901</v>
      </c>
      <c r="K599">
        <v>1</v>
      </c>
      <c r="L599">
        <v>0.745234089586846</v>
      </c>
      <c r="M599">
        <v>65.658322393419297</v>
      </c>
    </row>
    <row r="600" spans="1:13" x14ac:dyDescent="0.2">
      <c r="A600" t="s">
        <v>3133</v>
      </c>
      <c r="B600" t="s">
        <v>4189</v>
      </c>
      <c r="C600">
        <v>17</v>
      </c>
      <c r="D600">
        <v>0.127398081534772</v>
      </c>
      <c r="E600">
        <v>5.3700758455837598E-2</v>
      </c>
      <c r="F600" t="s">
        <v>4190</v>
      </c>
      <c r="G600">
        <v>8870</v>
      </c>
      <c r="H600">
        <v>18</v>
      </c>
      <c r="I600">
        <v>12782</v>
      </c>
      <c r="J600">
        <v>1.36097958161092</v>
      </c>
      <c r="K600">
        <v>1</v>
      </c>
      <c r="L600">
        <v>0.32128762329777599</v>
      </c>
      <c r="M600">
        <v>58.112460382317302</v>
      </c>
    </row>
    <row r="601" spans="1:13" x14ac:dyDescent="0.2">
      <c r="A601" t="s">
        <v>3133</v>
      </c>
      <c r="B601" t="s">
        <v>4191</v>
      </c>
      <c r="C601">
        <v>17</v>
      </c>
      <c r="D601">
        <v>0.127398081534772</v>
      </c>
      <c r="E601">
        <v>5.3700758455837598E-2</v>
      </c>
      <c r="F601" t="s">
        <v>4192</v>
      </c>
      <c r="G601">
        <v>8870</v>
      </c>
      <c r="H601">
        <v>18</v>
      </c>
      <c r="I601">
        <v>12782</v>
      </c>
      <c r="J601">
        <v>1.36097958161092</v>
      </c>
      <c r="K601">
        <v>1</v>
      </c>
      <c r="L601">
        <v>0.32128762329777599</v>
      </c>
      <c r="M601">
        <v>58.112460382317302</v>
      </c>
    </row>
    <row r="602" spans="1:13" x14ac:dyDescent="0.2">
      <c r="A602" t="s">
        <v>3133</v>
      </c>
      <c r="B602" t="s">
        <v>4193</v>
      </c>
      <c r="C602">
        <v>17</v>
      </c>
      <c r="D602">
        <v>0.127398081534772</v>
      </c>
      <c r="E602">
        <v>5.3700758455837598E-2</v>
      </c>
      <c r="F602" t="s">
        <v>4194</v>
      </c>
      <c r="G602">
        <v>8870</v>
      </c>
      <c r="H602">
        <v>18</v>
      </c>
      <c r="I602">
        <v>12782</v>
      </c>
      <c r="J602">
        <v>1.36097958161092</v>
      </c>
      <c r="K602">
        <v>1</v>
      </c>
      <c r="L602">
        <v>0.32128762329777599</v>
      </c>
      <c r="M602">
        <v>58.112460382317302</v>
      </c>
    </row>
    <row r="603" spans="1:13" x14ac:dyDescent="0.2">
      <c r="A603" t="s">
        <v>3123</v>
      </c>
      <c r="B603" t="s">
        <v>4195</v>
      </c>
      <c r="C603">
        <v>93</v>
      </c>
      <c r="D603">
        <v>0.69694244604316502</v>
      </c>
      <c r="E603">
        <v>5.3753749593090802E-2</v>
      </c>
      <c r="F603" t="s">
        <v>4196</v>
      </c>
      <c r="G603">
        <v>9508</v>
      </c>
      <c r="H603">
        <v>119</v>
      </c>
      <c r="I603">
        <v>13528</v>
      </c>
      <c r="J603">
        <v>1.1119375810904899</v>
      </c>
      <c r="K603">
        <v>1</v>
      </c>
      <c r="L603">
        <v>0.74911067945148102</v>
      </c>
      <c r="M603">
        <v>66.203510261498707</v>
      </c>
    </row>
    <row r="604" spans="1:13" x14ac:dyDescent="0.2">
      <c r="A604" t="s">
        <v>3123</v>
      </c>
      <c r="B604" t="s">
        <v>4197</v>
      </c>
      <c r="C604">
        <v>28</v>
      </c>
      <c r="D604">
        <v>0.209832134292565</v>
      </c>
      <c r="E604">
        <v>5.4358012086438499E-2</v>
      </c>
      <c r="F604" t="s">
        <v>4198</v>
      </c>
      <c r="G604">
        <v>9508</v>
      </c>
      <c r="H604">
        <v>32</v>
      </c>
      <c r="I604">
        <v>13528</v>
      </c>
      <c r="J604">
        <v>1.2449516196886801</v>
      </c>
      <c r="K604">
        <v>1</v>
      </c>
      <c r="L604">
        <v>0.75181191518383195</v>
      </c>
      <c r="M604">
        <v>66.624735818181506</v>
      </c>
    </row>
    <row r="605" spans="1:13" x14ac:dyDescent="0.2">
      <c r="A605" t="s">
        <v>3133</v>
      </c>
      <c r="B605" t="s">
        <v>4199</v>
      </c>
      <c r="C605">
        <v>62</v>
      </c>
      <c r="D605">
        <v>0.46462829736210998</v>
      </c>
      <c r="E605">
        <v>5.4793149622333399E-2</v>
      </c>
      <c r="F605" t="s">
        <v>4200</v>
      </c>
      <c r="G605">
        <v>8870</v>
      </c>
      <c r="H605">
        <v>78</v>
      </c>
      <c r="I605">
        <v>12782</v>
      </c>
      <c r="J605">
        <v>1.1454398288671099</v>
      </c>
      <c r="K605">
        <v>1</v>
      </c>
      <c r="L605">
        <v>0.32487794305157702</v>
      </c>
      <c r="M605">
        <v>58.868311258414302</v>
      </c>
    </row>
    <row r="606" spans="1:13" x14ac:dyDescent="0.2">
      <c r="A606" t="s">
        <v>3123</v>
      </c>
      <c r="B606" t="s">
        <v>4201</v>
      </c>
      <c r="C606">
        <v>123</v>
      </c>
      <c r="D606">
        <v>0.92176258992805704</v>
      </c>
      <c r="E606">
        <v>5.52828203180794E-2</v>
      </c>
      <c r="F606" t="s">
        <v>4202</v>
      </c>
      <c r="G606">
        <v>9508</v>
      </c>
      <c r="H606">
        <v>160</v>
      </c>
      <c r="I606">
        <v>13528</v>
      </c>
      <c r="J606">
        <v>1.0937789230121999</v>
      </c>
      <c r="K606">
        <v>1</v>
      </c>
      <c r="L606">
        <v>0.756527553557796</v>
      </c>
      <c r="M606">
        <v>67.259775394910605</v>
      </c>
    </row>
    <row r="607" spans="1:13" x14ac:dyDescent="0.2">
      <c r="A607" t="s">
        <v>3088</v>
      </c>
      <c r="B607" t="s">
        <v>4203</v>
      </c>
      <c r="C607">
        <v>21</v>
      </c>
      <c r="D607">
        <v>0.15737410071942401</v>
      </c>
      <c r="E607">
        <v>5.6249443046102701E-2</v>
      </c>
      <c r="F607" t="s">
        <v>4204</v>
      </c>
      <c r="G607">
        <v>9119</v>
      </c>
      <c r="H607">
        <v>23</v>
      </c>
      <c r="I607">
        <v>12983</v>
      </c>
      <c r="J607">
        <v>1.29992800507302</v>
      </c>
      <c r="K607">
        <v>1</v>
      </c>
      <c r="L607">
        <v>0.74537533979878001</v>
      </c>
      <c r="M607">
        <v>64.644976710124595</v>
      </c>
    </row>
    <row r="608" spans="1:13" x14ac:dyDescent="0.2">
      <c r="A608" t="s">
        <v>3088</v>
      </c>
      <c r="B608" t="s">
        <v>4205</v>
      </c>
      <c r="C608">
        <v>21</v>
      </c>
      <c r="D608">
        <v>0.15737410071942401</v>
      </c>
      <c r="E608">
        <v>5.6249443046102701E-2</v>
      </c>
      <c r="F608" t="s">
        <v>4206</v>
      </c>
      <c r="G608">
        <v>9119</v>
      </c>
      <c r="H608">
        <v>23</v>
      </c>
      <c r="I608">
        <v>12983</v>
      </c>
      <c r="J608">
        <v>1.29992800507302</v>
      </c>
      <c r="K608">
        <v>1</v>
      </c>
      <c r="L608">
        <v>0.74537533979878001</v>
      </c>
      <c r="M608">
        <v>64.644976710124595</v>
      </c>
    </row>
    <row r="609" spans="1:13" x14ac:dyDescent="0.2">
      <c r="A609" t="s">
        <v>3123</v>
      </c>
      <c r="B609" t="s">
        <v>4207</v>
      </c>
      <c r="C609">
        <v>87</v>
      </c>
      <c r="D609">
        <v>0.65197841726618699</v>
      </c>
      <c r="E609">
        <v>5.6354285655687002E-2</v>
      </c>
      <c r="F609" t="s">
        <v>4208</v>
      </c>
      <c r="G609">
        <v>9508</v>
      </c>
      <c r="H609">
        <v>111</v>
      </c>
      <c r="I609">
        <v>13528</v>
      </c>
      <c r="J609">
        <v>1.11516901840839</v>
      </c>
      <c r="K609">
        <v>1</v>
      </c>
      <c r="L609">
        <v>0.76204272618963498</v>
      </c>
      <c r="M609">
        <v>67.981179692909393</v>
      </c>
    </row>
    <row r="610" spans="1:13" x14ac:dyDescent="0.2">
      <c r="A610" t="s">
        <v>3123</v>
      </c>
      <c r="B610" t="s">
        <v>4209</v>
      </c>
      <c r="C610">
        <v>21</v>
      </c>
      <c r="D610">
        <v>0.15737410071942401</v>
      </c>
      <c r="E610">
        <v>5.6780393549047799E-2</v>
      </c>
      <c r="F610" t="s">
        <v>4210</v>
      </c>
      <c r="G610">
        <v>9508</v>
      </c>
      <c r="H610">
        <v>23</v>
      </c>
      <c r="I610">
        <v>13528</v>
      </c>
      <c r="J610">
        <v>1.2990799509794899</v>
      </c>
      <c r="K610">
        <v>1</v>
      </c>
      <c r="L610">
        <v>0.76344217949096305</v>
      </c>
      <c r="M610">
        <v>68.2638585775846</v>
      </c>
    </row>
    <row r="611" spans="1:13" x14ac:dyDescent="0.2">
      <c r="A611" t="s">
        <v>3123</v>
      </c>
      <c r="B611" t="s">
        <v>4211</v>
      </c>
      <c r="C611">
        <v>21</v>
      </c>
      <c r="D611">
        <v>0.15737410071942401</v>
      </c>
      <c r="E611">
        <v>5.6780393549047799E-2</v>
      </c>
      <c r="F611" t="s">
        <v>4212</v>
      </c>
      <c r="G611">
        <v>9508</v>
      </c>
      <c r="H611">
        <v>23</v>
      </c>
      <c r="I611">
        <v>13528</v>
      </c>
      <c r="J611">
        <v>1.2990799509794899</v>
      </c>
      <c r="K611">
        <v>1</v>
      </c>
      <c r="L611">
        <v>0.76344217949096305</v>
      </c>
      <c r="M611">
        <v>68.2638585775846</v>
      </c>
    </row>
    <row r="612" spans="1:13" x14ac:dyDescent="0.2">
      <c r="A612" t="s">
        <v>3123</v>
      </c>
      <c r="B612" t="s">
        <v>4213</v>
      </c>
      <c r="C612">
        <v>21</v>
      </c>
      <c r="D612">
        <v>0.15737410071942401</v>
      </c>
      <c r="E612">
        <v>5.6780393549047799E-2</v>
      </c>
      <c r="F612" t="s">
        <v>4214</v>
      </c>
      <c r="G612">
        <v>9508</v>
      </c>
      <c r="H612">
        <v>23</v>
      </c>
      <c r="I612">
        <v>13528</v>
      </c>
      <c r="J612">
        <v>1.2990799509794899</v>
      </c>
      <c r="K612">
        <v>1</v>
      </c>
      <c r="L612">
        <v>0.76344217949096305</v>
      </c>
      <c r="M612">
        <v>68.2638585775846</v>
      </c>
    </row>
    <row r="613" spans="1:13" x14ac:dyDescent="0.2">
      <c r="A613" t="s">
        <v>3123</v>
      </c>
      <c r="B613" t="s">
        <v>4215</v>
      </c>
      <c r="C613">
        <v>21</v>
      </c>
      <c r="D613">
        <v>0.15737410071942401</v>
      </c>
      <c r="E613">
        <v>5.6780393549047799E-2</v>
      </c>
      <c r="F613" t="s">
        <v>4216</v>
      </c>
      <c r="G613">
        <v>9508</v>
      </c>
      <c r="H613">
        <v>23</v>
      </c>
      <c r="I613">
        <v>13528</v>
      </c>
      <c r="J613">
        <v>1.2990799509794899</v>
      </c>
      <c r="K613">
        <v>1</v>
      </c>
      <c r="L613">
        <v>0.76344217949096305</v>
      </c>
      <c r="M613">
        <v>68.2638585775846</v>
      </c>
    </row>
    <row r="614" spans="1:13" x14ac:dyDescent="0.2">
      <c r="A614" t="s">
        <v>3123</v>
      </c>
      <c r="B614" t="s">
        <v>4217</v>
      </c>
      <c r="C614">
        <v>21</v>
      </c>
      <c r="D614">
        <v>0.15737410071942401</v>
      </c>
      <c r="E614">
        <v>5.6780393549047799E-2</v>
      </c>
      <c r="F614" t="s">
        <v>4218</v>
      </c>
      <c r="G614">
        <v>9508</v>
      </c>
      <c r="H614">
        <v>23</v>
      </c>
      <c r="I614">
        <v>13528</v>
      </c>
      <c r="J614">
        <v>1.2990799509794899</v>
      </c>
      <c r="K614">
        <v>1</v>
      </c>
      <c r="L614">
        <v>0.76344217949096305</v>
      </c>
      <c r="M614">
        <v>68.2638585775846</v>
      </c>
    </row>
    <row r="615" spans="1:13" x14ac:dyDescent="0.2">
      <c r="A615" t="s">
        <v>3123</v>
      </c>
      <c r="B615" t="s">
        <v>4219</v>
      </c>
      <c r="C615">
        <v>21</v>
      </c>
      <c r="D615">
        <v>0.15737410071942401</v>
      </c>
      <c r="E615">
        <v>5.6780393549047799E-2</v>
      </c>
      <c r="F615" t="s">
        <v>4220</v>
      </c>
      <c r="G615">
        <v>9508</v>
      </c>
      <c r="H615">
        <v>23</v>
      </c>
      <c r="I615">
        <v>13528</v>
      </c>
      <c r="J615">
        <v>1.2990799509794899</v>
      </c>
      <c r="K615">
        <v>1</v>
      </c>
      <c r="L615">
        <v>0.76344217949096305</v>
      </c>
      <c r="M615">
        <v>68.2638585775846</v>
      </c>
    </row>
    <row r="616" spans="1:13" x14ac:dyDescent="0.2">
      <c r="A616" t="s">
        <v>3123</v>
      </c>
      <c r="B616" t="s">
        <v>4221</v>
      </c>
      <c r="C616">
        <v>21</v>
      </c>
      <c r="D616">
        <v>0.15737410071942401</v>
      </c>
      <c r="E616">
        <v>5.6780393549047799E-2</v>
      </c>
      <c r="F616" t="s">
        <v>4220</v>
      </c>
      <c r="G616">
        <v>9508</v>
      </c>
      <c r="H616">
        <v>23</v>
      </c>
      <c r="I616">
        <v>13528</v>
      </c>
      <c r="J616">
        <v>1.2990799509794899</v>
      </c>
      <c r="K616">
        <v>1</v>
      </c>
      <c r="L616">
        <v>0.76344217949096305</v>
      </c>
      <c r="M616">
        <v>68.2638585775846</v>
      </c>
    </row>
    <row r="617" spans="1:13" x14ac:dyDescent="0.2">
      <c r="A617" t="s">
        <v>3123</v>
      </c>
      <c r="B617" t="s">
        <v>4222</v>
      </c>
      <c r="C617">
        <v>147</v>
      </c>
      <c r="D617">
        <v>1.10161870503597</v>
      </c>
      <c r="E617">
        <v>5.6800869150391703E-2</v>
      </c>
      <c r="F617" t="s">
        <v>4223</v>
      </c>
      <c r="G617">
        <v>9508</v>
      </c>
      <c r="H617">
        <v>193</v>
      </c>
      <c r="I617">
        <v>13528</v>
      </c>
      <c r="J617">
        <v>1.0836884565165701</v>
      </c>
      <c r="K617">
        <v>1</v>
      </c>
      <c r="L617">
        <v>0.76232568501885101</v>
      </c>
      <c r="M617">
        <v>68.277382219878405</v>
      </c>
    </row>
    <row r="618" spans="1:13" x14ac:dyDescent="0.2">
      <c r="A618" t="s">
        <v>3123</v>
      </c>
      <c r="B618" t="s">
        <v>4224</v>
      </c>
      <c r="C618">
        <v>31</v>
      </c>
      <c r="D618">
        <v>0.23231414868105499</v>
      </c>
      <c r="E618">
        <v>5.7237721221936697E-2</v>
      </c>
      <c r="F618" t="s">
        <v>4225</v>
      </c>
      <c r="G618">
        <v>9508</v>
      </c>
      <c r="H618">
        <v>36</v>
      </c>
      <c r="I618">
        <v>13528</v>
      </c>
      <c r="J618">
        <v>1.2251904828682201</v>
      </c>
      <c r="K618">
        <v>1</v>
      </c>
      <c r="L618">
        <v>0.76377950975201403</v>
      </c>
      <c r="M618">
        <v>68.564612721277399</v>
      </c>
    </row>
    <row r="619" spans="1:13" x14ac:dyDescent="0.2">
      <c r="A619" t="s">
        <v>3088</v>
      </c>
      <c r="B619" t="s">
        <v>4226</v>
      </c>
      <c r="C619">
        <v>95</v>
      </c>
      <c r="D619">
        <v>0.71193045563549096</v>
      </c>
      <c r="E619">
        <v>5.7354476859899403E-2</v>
      </c>
      <c r="F619" t="s">
        <v>4227</v>
      </c>
      <c r="G619">
        <v>9119</v>
      </c>
      <c r="H619">
        <v>122</v>
      </c>
      <c r="I619">
        <v>12983</v>
      </c>
      <c r="J619">
        <v>1.10864273656695</v>
      </c>
      <c r="K619">
        <v>1</v>
      </c>
      <c r="L619">
        <v>0.74954672566286795</v>
      </c>
      <c r="M619">
        <v>65.381106472658999</v>
      </c>
    </row>
    <row r="620" spans="1:13" x14ac:dyDescent="0.2">
      <c r="A620" t="s">
        <v>3088</v>
      </c>
      <c r="B620" t="s">
        <v>4228</v>
      </c>
      <c r="C620">
        <v>95</v>
      </c>
      <c r="D620">
        <v>0.71193045563549096</v>
      </c>
      <c r="E620">
        <v>5.7354476859899403E-2</v>
      </c>
      <c r="F620" t="s">
        <v>4227</v>
      </c>
      <c r="G620">
        <v>9119</v>
      </c>
      <c r="H620">
        <v>122</v>
      </c>
      <c r="I620">
        <v>12983</v>
      </c>
      <c r="J620">
        <v>1.10864273656695</v>
      </c>
      <c r="K620">
        <v>1</v>
      </c>
      <c r="L620">
        <v>0.74954672566286795</v>
      </c>
      <c r="M620">
        <v>65.381106472658999</v>
      </c>
    </row>
    <row r="621" spans="1:13" x14ac:dyDescent="0.2">
      <c r="A621" t="s">
        <v>3133</v>
      </c>
      <c r="B621" t="s">
        <v>4229</v>
      </c>
      <c r="C621">
        <v>13</v>
      </c>
      <c r="D621">
        <v>9.7422062350119895E-2</v>
      </c>
      <c r="E621">
        <v>5.8115573049739799E-2</v>
      </c>
      <c r="F621" t="s">
        <v>4230</v>
      </c>
      <c r="G621">
        <v>8870</v>
      </c>
      <c r="H621">
        <v>13</v>
      </c>
      <c r="I621">
        <v>12782</v>
      </c>
      <c r="J621">
        <v>1.4410372040586199</v>
      </c>
      <c r="K621">
        <v>1</v>
      </c>
      <c r="L621">
        <v>0.33931022791373799</v>
      </c>
      <c r="M621">
        <v>61.089417647357202</v>
      </c>
    </row>
    <row r="622" spans="1:13" x14ac:dyDescent="0.2">
      <c r="A622" t="s">
        <v>3123</v>
      </c>
      <c r="B622" t="s">
        <v>4231</v>
      </c>
      <c r="C622">
        <v>95</v>
      </c>
      <c r="D622">
        <v>0.71193045563549096</v>
      </c>
      <c r="E622">
        <v>5.8661554239868602E-2</v>
      </c>
      <c r="F622" t="s">
        <v>4232</v>
      </c>
      <c r="G622">
        <v>9508</v>
      </c>
      <c r="H622">
        <v>122</v>
      </c>
      <c r="I622">
        <v>13528</v>
      </c>
      <c r="J622">
        <v>1.1079194741960099</v>
      </c>
      <c r="K622">
        <v>1</v>
      </c>
      <c r="L622">
        <v>0.77114097924807201</v>
      </c>
      <c r="M622">
        <v>69.483748137654899</v>
      </c>
    </row>
    <row r="623" spans="1:13" x14ac:dyDescent="0.2">
      <c r="A623" t="s">
        <v>3123</v>
      </c>
      <c r="B623" t="s">
        <v>4233</v>
      </c>
      <c r="C623">
        <v>81</v>
      </c>
      <c r="D623">
        <v>0.60701438848920797</v>
      </c>
      <c r="E623">
        <v>5.8995979643821798E-2</v>
      </c>
      <c r="F623" t="s">
        <v>4234</v>
      </c>
      <c r="G623">
        <v>9508</v>
      </c>
      <c r="H623">
        <v>103</v>
      </c>
      <c r="I623">
        <v>13528</v>
      </c>
      <c r="J623">
        <v>1.11890242657179</v>
      </c>
      <c r="K623">
        <v>1</v>
      </c>
      <c r="L623">
        <v>0.771902278974258</v>
      </c>
      <c r="M623">
        <v>69.695902183140205</v>
      </c>
    </row>
    <row r="624" spans="1:13" x14ac:dyDescent="0.2">
      <c r="A624" t="s">
        <v>3088</v>
      </c>
      <c r="B624" t="s">
        <v>4235</v>
      </c>
      <c r="C624">
        <v>58</v>
      </c>
      <c r="D624">
        <v>0.434652278177458</v>
      </c>
      <c r="E624">
        <v>5.9103032199143597E-2</v>
      </c>
      <c r="F624" t="s">
        <v>4236</v>
      </c>
      <c r="G624">
        <v>9119</v>
      </c>
      <c r="H624">
        <v>72</v>
      </c>
      <c r="I624">
        <v>12983</v>
      </c>
      <c r="J624">
        <v>1.14689415262394</v>
      </c>
      <c r="K624">
        <v>1</v>
      </c>
      <c r="L624">
        <v>0.75747969193042597</v>
      </c>
      <c r="M624">
        <v>66.516426181092299</v>
      </c>
    </row>
    <row r="625" spans="1:13" x14ac:dyDescent="0.2">
      <c r="A625" t="s">
        <v>3123</v>
      </c>
      <c r="B625" t="s">
        <v>4237</v>
      </c>
      <c r="C625">
        <v>61</v>
      </c>
      <c r="D625">
        <v>0.45713429256594701</v>
      </c>
      <c r="E625">
        <v>5.9327983026761698E-2</v>
      </c>
      <c r="F625" t="s">
        <v>4238</v>
      </c>
      <c r="G625">
        <v>9508</v>
      </c>
      <c r="H625">
        <v>76</v>
      </c>
      <c r="I625">
        <v>13528</v>
      </c>
      <c r="J625">
        <v>1.1419856962557799</v>
      </c>
      <c r="K625">
        <v>1</v>
      </c>
      <c r="L625">
        <v>0.77264213439181995</v>
      </c>
      <c r="M625">
        <v>69.905134588258903</v>
      </c>
    </row>
    <row r="626" spans="1:13" x14ac:dyDescent="0.2">
      <c r="A626" t="s">
        <v>3123</v>
      </c>
      <c r="B626" t="s">
        <v>4239</v>
      </c>
      <c r="C626">
        <v>344</v>
      </c>
      <c r="D626">
        <v>2.5779376498800901</v>
      </c>
      <c r="E626">
        <v>5.9587880333199499E-2</v>
      </c>
      <c r="F626" t="s">
        <v>4325</v>
      </c>
      <c r="G626">
        <v>9508</v>
      </c>
      <c r="H626">
        <v>466</v>
      </c>
      <c r="I626">
        <v>13528</v>
      </c>
      <c r="J626">
        <v>1.05030866259449</v>
      </c>
      <c r="K626">
        <v>1</v>
      </c>
      <c r="L626">
        <v>0.77295527658926</v>
      </c>
      <c r="M626">
        <v>70.067967405768499</v>
      </c>
    </row>
    <row r="627" spans="1:13" x14ac:dyDescent="0.2">
      <c r="A627" t="s">
        <v>3123</v>
      </c>
      <c r="B627" t="s">
        <v>4326</v>
      </c>
      <c r="C627">
        <v>377</v>
      </c>
      <c r="D627">
        <v>2.8252398081534702</v>
      </c>
      <c r="E627">
        <v>5.9925704964665198E-2</v>
      </c>
      <c r="F627" t="s">
        <v>4327</v>
      </c>
      <c r="G627">
        <v>9508</v>
      </c>
      <c r="H627">
        <v>512</v>
      </c>
      <c r="I627">
        <v>13528</v>
      </c>
      <c r="J627">
        <v>1.0476490192469401</v>
      </c>
      <c r="K627">
        <v>1</v>
      </c>
      <c r="L627">
        <v>0.77371766205022496</v>
      </c>
      <c r="M627">
        <v>70.278374286914399</v>
      </c>
    </row>
    <row r="628" spans="1:13" x14ac:dyDescent="0.2">
      <c r="A628" t="s">
        <v>3123</v>
      </c>
      <c r="B628" t="s">
        <v>4328</v>
      </c>
      <c r="C628">
        <v>92</v>
      </c>
      <c r="D628">
        <v>0.689448441247002</v>
      </c>
      <c r="E628">
        <v>6.0161365916906497E-2</v>
      </c>
      <c r="F628" t="s">
        <v>4329</v>
      </c>
      <c r="G628">
        <v>9508</v>
      </c>
      <c r="H628">
        <v>118</v>
      </c>
      <c r="I628">
        <v>13528</v>
      </c>
      <c r="J628">
        <v>1.10930313812454</v>
      </c>
      <c r="K628">
        <v>1</v>
      </c>
      <c r="L628">
        <v>0.77388459024546497</v>
      </c>
      <c r="M628">
        <v>70.424318718871007</v>
      </c>
    </row>
    <row r="629" spans="1:13" x14ac:dyDescent="0.2">
      <c r="A629" t="s">
        <v>3123</v>
      </c>
      <c r="B629" t="s">
        <v>4330</v>
      </c>
      <c r="C629">
        <v>157</v>
      </c>
      <c r="D629">
        <v>1.1765587529976</v>
      </c>
      <c r="E629">
        <v>6.0311262059093498E-2</v>
      </c>
      <c r="F629" t="s">
        <v>4331</v>
      </c>
      <c r="G629">
        <v>9508</v>
      </c>
      <c r="H629">
        <v>207</v>
      </c>
      <c r="I629">
        <v>13528</v>
      </c>
      <c r="J629">
        <v>1.0791299063692099</v>
      </c>
      <c r="K629">
        <v>1</v>
      </c>
      <c r="L629">
        <v>0.77355761275538104</v>
      </c>
      <c r="M629">
        <v>70.516794975494093</v>
      </c>
    </row>
    <row r="630" spans="1:13" x14ac:dyDescent="0.2">
      <c r="A630" t="s">
        <v>3123</v>
      </c>
      <c r="B630" t="s">
        <v>4332</v>
      </c>
      <c r="C630">
        <v>78</v>
      </c>
      <c r="D630">
        <v>0.58453237410071901</v>
      </c>
      <c r="E630">
        <v>6.03227552851806E-2</v>
      </c>
      <c r="F630" t="s">
        <v>4333</v>
      </c>
      <c r="G630">
        <v>9508</v>
      </c>
      <c r="H630">
        <v>99</v>
      </c>
      <c r="I630">
        <v>13528</v>
      </c>
      <c r="J630">
        <v>1.1209953978149101</v>
      </c>
      <c r="K630">
        <v>1</v>
      </c>
      <c r="L630">
        <v>0.77243649213877097</v>
      </c>
      <c r="M630">
        <v>70.523874216102598</v>
      </c>
    </row>
    <row r="631" spans="1:13" x14ac:dyDescent="0.2">
      <c r="A631" t="s">
        <v>3123</v>
      </c>
      <c r="B631" t="s">
        <v>4334</v>
      </c>
      <c r="C631">
        <v>207</v>
      </c>
      <c r="D631">
        <v>1.5512589928057501</v>
      </c>
      <c r="E631">
        <v>6.07950050921875E-2</v>
      </c>
      <c r="F631" t="s">
        <v>4335</v>
      </c>
      <c r="G631">
        <v>9508</v>
      </c>
      <c r="H631">
        <v>276</v>
      </c>
      <c r="I631">
        <v>13528</v>
      </c>
      <c r="J631">
        <v>1.0671013883045799</v>
      </c>
      <c r="K631">
        <v>1</v>
      </c>
      <c r="L631">
        <v>0.77396151693313398</v>
      </c>
      <c r="M631">
        <v>70.813365005798602</v>
      </c>
    </row>
    <row r="632" spans="1:13" x14ac:dyDescent="0.2">
      <c r="A632" t="s">
        <v>3133</v>
      </c>
      <c r="B632" t="s">
        <v>4336</v>
      </c>
      <c r="C632">
        <v>143</v>
      </c>
      <c r="D632">
        <v>1.07164268585131</v>
      </c>
      <c r="E632">
        <v>6.0806279906101303E-2</v>
      </c>
      <c r="F632" t="s">
        <v>4337</v>
      </c>
      <c r="G632">
        <v>8870</v>
      </c>
      <c r="H632">
        <v>190</v>
      </c>
      <c r="I632">
        <v>12782</v>
      </c>
      <c r="J632">
        <v>1.0845701062125399</v>
      </c>
      <c r="K632">
        <v>1</v>
      </c>
      <c r="L632">
        <v>0.35029579446198</v>
      </c>
      <c r="M632">
        <v>62.805348197564904</v>
      </c>
    </row>
    <row r="633" spans="1:13" x14ac:dyDescent="0.2">
      <c r="A633" t="s">
        <v>3123</v>
      </c>
      <c r="B633" t="s">
        <v>4338</v>
      </c>
      <c r="C633">
        <v>52</v>
      </c>
      <c r="D633">
        <v>0.38968824940047903</v>
      </c>
      <c r="E633">
        <v>6.1345671983820599E-2</v>
      </c>
      <c r="F633" t="s">
        <v>4339</v>
      </c>
      <c r="G633">
        <v>9508</v>
      </c>
      <c r="H633">
        <v>64</v>
      </c>
      <c r="I633">
        <v>13528</v>
      </c>
      <c r="J633">
        <v>1.15602650399663</v>
      </c>
      <c r="K633">
        <v>1</v>
      </c>
      <c r="L633">
        <v>0.775909822222562</v>
      </c>
      <c r="M633">
        <v>71.147518080997401</v>
      </c>
    </row>
    <row r="634" spans="1:13" x14ac:dyDescent="0.2">
      <c r="A634" t="s">
        <v>3123</v>
      </c>
      <c r="B634" t="s">
        <v>4340</v>
      </c>
      <c r="C634">
        <v>89</v>
      </c>
      <c r="D634">
        <v>0.66696642685851304</v>
      </c>
      <c r="E634">
        <v>6.16868311843718E-2</v>
      </c>
      <c r="F634" t="s">
        <v>4341</v>
      </c>
      <c r="G634">
        <v>9508</v>
      </c>
      <c r="H634">
        <v>114</v>
      </c>
      <c r="I634">
        <v>13528</v>
      </c>
      <c r="J634">
        <v>1.11078390127611</v>
      </c>
      <c r="K634">
        <v>1</v>
      </c>
      <c r="L634">
        <v>0.77665861412682902</v>
      </c>
      <c r="M634">
        <v>71.352713722847597</v>
      </c>
    </row>
    <row r="635" spans="1:13" x14ac:dyDescent="0.2">
      <c r="A635" t="s">
        <v>3123</v>
      </c>
      <c r="B635" t="s">
        <v>4342</v>
      </c>
      <c r="C635">
        <v>49</v>
      </c>
      <c r="D635">
        <v>0.36720623501199001</v>
      </c>
      <c r="E635">
        <v>6.1729994844050999E-2</v>
      </c>
      <c r="F635" t="s">
        <v>4343</v>
      </c>
      <c r="G635">
        <v>9508</v>
      </c>
      <c r="H635">
        <v>60</v>
      </c>
      <c r="I635">
        <v>13528</v>
      </c>
      <c r="J635">
        <v>1.1619548450427699</v>
      </c>
      <c r="K635">
        <v>1</v>
      </c>
      <c r="L635">
        <v>0.77573526024507999</v>
      </c>
      <c r="M635">
        <v>71.378576273509694</v>
      </c>
    </row>
    <row r="636" spans="1:13" x14ac:dyDescent="0.2">
      <c r="A636" t="s">
        <v>3123</v>
      </c>
      <c r="B636" t="s">
        <v>4344</v>
      </c>
      <c r="C636">
        <v>49</v>
      </c>
      <c r="D636">
        <v>0.36720623501199001</v>
      </c>
      <c r="E636">
        <v>6.1729994844050999E-2</v>
      </c>
      <c r="F636" t="s">
        <v>4345</v>
      </c>
      <c r="G636">
        <v>9508</v>
      </c>
      <c r="H636">
        <v>60</v>
      </c>
      <c r="I636">
        <v>13528</v>
      </c>
      <c r="J636">
        <v>1.1619548450427699</v>
      </c>
      <c r="K636">
        <v>1</v>
      </c>
      <c r="L636">
        <v>0.77573526024507999</v>
      </c>
      <c r="M636">
        <v>71.378576273509694</v>
      </c>
    </row>
    <row r="637" spans="1:13" x14ac:dyDescent="0.2">
      <c r="A637" t="s">
        <v>3123</v>
      </c>
      <c r="B637" t="s">
        <v>4346</v>
      </c>
      <c r="C637">
        <v>43</v>
      </c>
      <c r="D637">
        <v>0.32224220623501199</v>
      </c>
      <c r="E637">
        <v>6.1825101057147697E-2</v>
      </c>
      <c r="F637" t="s">
        <v>4347</v>
      </c>
      <c r="G637">
        <v>9508</v>
      </c>
      <c r="H637">
        <v>52</v>
      </c>
      <c r="I637">
        <v>13528</v>
      </c>
      <c r="J637">
        <v>1.1765476845409499</v>
      </c>
      <c r="K637">
        <v>1</v>
      </c>
      <c r="L637">
        <v>0.77510583126069299</v>
      </c>
      <c r="M637">
        <v>71.435483279688597</v>
      </c>
    </row>
    <row r="638" spans="1:13" x14ac:dyDescent="0.2">
      <c r="A638" t="s">
        <v>3123</v>
      </c>
      <c r="B638" t="s">
        <v>4348</v>
      </c>
      <c r="C638">
        <v>43</v>
      </c>
      <c r="D638">
        <v>0.32224220623501199</v>
      </c>
      <c r="E638">
        <v>6.1825101057147697E-2</v>
      </c>
      <c r="F638" t="s">
        <v>4349</v>
      </c>
      <c r="G638">
        <v>9508</v>
      </c>
      <c r="H638">
        <v>52</v>
      </c>
      <c r="I638">
        <v>13528</v>
      </c>
      <c r="J638">
        <v>1.1765476845409499</v>
      </c>
      <c r="K638">
        <v>1</v>
      </c>
      <c r="L638">
        <v>0.77510583126069299</v>
      </c>
      <c r="M638">
        <v>71.435483279688597</v>
      </c>
    </row>
    <row r="639" spans="1:13" x14ac:dyDescent="0.2">
      <c r="A639" t="s">
        <v>3123</v>
      </c>
      <c r="B639" t="s">
        <v>4350</v>
      </c>
      <c r="C639">
        <v>46</v>
      </c>
      <c r="D639">
        <v>0.344724220623501</v>
      </c>
      <c r="E639">
        <v>6.1907309488191599E-2</v>
      </c>
      <c r="F639" t="s">
        <v>4351</v>
      </c>
      <c r="G639">
        <v>9508</v>
      </c>
      <c r="H639">
        <v>56</v>
      </c>
      <c r="I639">
        <v>13528</v>
      </c>
      <c r="J639">
        <v>1.16873009195264</v>
      </c>
      <c r="K639">
        <v>1</v>
      </c>
      <c r="L639">
        <v>0.77440679104765198</v>
      </c>
      <c r="M639">
        <v>71.484586327850707</v>
      </c>
    </row>
    <row r="640" spans="1:13" x14ac:dyDescent="0.2">
      <c r="A640" t="s">
        <v>3123</v>
      </c>
      <c r="B640" t="s">
        <v>4352</v>
      </c>
      <c r="C640">
        <v>46</v>
      </c>
      <c r="D640">
        <v>0.344724220623501</v>
      </c>
      <c r="E640">
        <v>6.1907309488191599E-2</v>
      </c>
      <c r="F640" t="s">
        <v>4353</v>
      </c>
      <c r="G640">
        <v>9508</v>
      </c>
      <c r="H640">
        <v>56</v>
      </c>
      <c r="I640">
        <v>13528</v>
      </c>
      <c r="J640">
        <v>1.16873009195264</v>
      </c>
      <c r="K640">
        <v>1</v>
      </c>
      <c r="L640">
        <v>0.77440679104765198</v>
      </c>
      <c r="M640">
        <v>71.484586327850707</v>
      </c>
    </row>
    <row r="641" spans="1:13" x14ac:dyDescent="0.2">
      <c r="A641" t="s">
        <v>3088</v>
      </c>
      <c r="B641" t="s">
        <v>4354</v>
      </c>
      <c r="C641">
        <v>24</v>
      </c>
      <c r="D641">
        <v>0.17985611510791299</v>
      </c>
      <c r="E641">
        <v>6.1912749209670298E-2</v>
      </c>
      <c r="F641" t="s">
        <v>4355</v>
      </c>
      <c r="G641">
        <v>9119</v>
      </c>
      <c r="H641">
        <v>27</v>
      </c>
      <c r="I641">
        <v>12983</v>
      </c>
      <c r="J641">
        <v>1.26553837530918</v>
      </c>
      <c r="K641">
        <v>1</v>
      </c>
      <c r="L641">
        <v>0.77110971533697603</v>
      </c>
      <c r="M641">
        <v>68.267409931621202</v>
      </c>
    </row>
    <row r="642" spans="1:13" x14ac:dyDescent="0.2">
      <c r="A642" t="s">
        <v>3088</v>
      </c>
      <c r="B642" t="s">
        <v>4356</v>
      </c>
      <c r="C642">
        <v>86</v>
      </c>
      <c r="D642">
        <v>0.64448441247002397</v>
      </c>
      <c r="E642">
        <v>6.1922740114314902E-2</v>
      </c>
      <c r="F642" t="s">
        <v>4357</v>
      </c>
      <c r="G642">
        <v>9119</v>
      </c>
      <c r="H642">
        <v>110</v>
      </c>
      <c r="I642">
        <v>12983</v>
      </c>
      <c r="J642">
        <v>1.1130985255560299</v>
      </c>
      <c r="K642">
        <v>1</v>
      </c>
      <c r="L642">
        <v>0.768514180179527</v>
      </c>
      <c r="M642">
        <v>68.273478962727395</v>
      </c>
    </row>
    <row r="643" spans="1:13" x14ac:dyDescent="0.2">
      <c r="A643" t="s">
        <v>3123</v>
      </c>
      <c r="B643" t="s">
        <v>4358</v>
      </c>
      <c r="C643">
        <v>24</v>
      </c>
      <c r="D643">
        <v>0.17985611510791299</v>
      </c>
      <c r="E643">
        <v>6.2537177258266893E-2</v>
      </c>
      <c r="F643" t="s">
        <v>4359</v>
      </c>
      <c r="G643">
        <v>9508</v>
      </c>
      <c r="H643">
        <v>27</v>
      </c>
      <c r="I643">
        <v>13528</v>
      </c>
      <c r="J643">
        <v>1.2647127565091301</v>
      </c>
      <c r="K643">
        <v>1</v>
      </c>
      <c r="L643">
        <v>0.776758435970759</v>
      </c>
      <c r="M643">
        <v>71.858156569264395</v>
      </c>
    </row>
    <row r="644" spans="1:13" x14ac:dyDescent="0.2">
      <c r="A644" t="s">
        <v>3123</v>
      </c>
      <c r="B644" t="s">
        <v>4360</v>
      </c>
      <c r="C644">
        <v>24</v>
      </c>
      <c r="D644">
        <v>0.17985611510791299</v>
      </c>
      <c r="E644">
        <v>6.2537177258266893E-2</v>
      </c>
      <c r="F644" t="s">
        <v>4361</v>
      </c>
      <c r="G644">
        <v>9508</v>
      </c>
      <c r="H644">
        <v>27</v>
      </c>
      <c r="I644">
        <v>13528</v>
      </c>
      <c r="J644">
        <v>1.2647127565091301</v>
      </c>
      <c r="K644">
        <v>1</v>
      </c>
      <c r="L644">
        <v>0.776758435970759</v>
      </c>
      <c r="M644">
        <v>71.858156569264395</v>
      </c>
    </row>
    <row r="645" spans="1:13" x14ac:dyDescent="0.2">
      <c r="A645" t="s">
        <v>3088</v>
      </c>
      <c r="B645" t="s">
        <v>4362</v>
      </c>
      <c r="C645">
        <v>403</v>
      </c>
      <c r="D645">
        <v>3.0200839328537099</v>
      </c>
      <c r="E645">
        <v>6.3233707899042604E-2</v>
      </c>
      <c r="F645" t="s">
        <v>4363</v>
      </c>
      <c r="G645">
        <v>9119</v>
      </c>
      <c r="H645">
        <v>549</v>
      </c>
      <c r="I645">
        <v>12983</v>
      </c>
      <c r="J645">
        <v>1.0451064861672099</v>
      </c>
      <c r="K645">
        <v>1</v>
      </c>
      <c r="L645">
        <v>0.77319342664928903</v>
      </c>
      <c r="M645">
        <v>69.060395290831593</v>
      </c>
    </row>
    <row r="646" spans="1:13" x14ac:dyDescent="0.2">
      <c r="A646" t="s">
        <v>3123</v>
      </c>
      <c r="B646" t="s">
        <v>4364</v>
      </c>
      <c r="C646">
        <v>86</v>
      </c>
      <c r="D646">
        <v>0.64448441247002397</v>
      </c>
      <c r="E646">
        <v>6.3236130147630895E-2</v>
      </c>
      <c r="F646" t="s">
        <v>4365</v>
      </c>
      <c r="G646">
        <v>9508</v>
      </c>
      <c r="H646">
        <v>110</v>
      </c>
      <c r="I646">
        <v>13528</v>
      </c>
      <c r="J646">
        <v>1.1123723562932599</v>
      </c>
      <c r="K646">
        <v>1</v>
      </c>
      <c r="L646">
        <v>0.77944871296263496</v>
      </c>
      <c r="M646">
        <v>72.267262584051196</v>
      </c>
    </row>
    <row r="647" spans="1:13" x14ac:dyDescent="0.2">
      <c r="A647" t="s">
        <v>3123</v>
      </c>
      <c r="B647" t="s">
        <v>4366</v>
      </c>
      <c r="C647">
        <v>69</v>
      </c>
      <c r="D647">
        <v>0.51708633093525103</v>
      </c>
      <c r="E647">
        <v>6.4258732941095298E-2</v>
      </c>
      <c r="F647" t="s">
        <v>4367</v>
      </c>
      <c r="G647">
        <v>9508</v>
      </c>
      <c r="H647">
        <v>87</v>
      </c>
      <c r="I647">
        <v>13528</v>
      </c>
      <c r="J647">
        <v>1.1284290542991</v>
      </c>
      <c r="K647">
        <v>1</v>
      </c>
      <c r="L647">
        <v>0.78382224512033705</v>
      </c>
      <c r="M647">
        <v>72.855648091756393</v>
      </c>
    </row>
    <row r="648" spans="1:13" x14ac:dyDescent="0.2">
      <c r="A648" t="s">
        <v>3133</v>
      </c>
      <c r="B648" t="s">
        <v>4368</v>
      </c>
      <c r="C648">
        <v>23</v>
      </c>
      <c r="D648">
        <v>0.17236211031175</v>
      </c>
      <c r="E648">
        <v>6.4439472921684698E-2</v>
      </c>
      <c r="F648" t="s">
        <v>4369</v>
      </c>
      <c r="G648">
        <v>8870</v>
      </c>
      <c r="H648">
        <v>26</v>
      </c>
      <c r="I648">
        <v>12782</v>
      </c>
      <c r="J648">
        <v>1.27476368051339</v>
      </c>
      <c r="K648">
        <v>1</v>
      </c>
      <c r="L648">
        <v>0.36536287985576499</v>
      </c>
      <c r="M648">
        <v>65.010065867771601</v>
      </c>
    </row>
    <row r="649" spans="1:13" x14ac:dyDescent="0.2">
      <c r="A649" t="s">
        <v>3133</v>
      </c>
      <c r="B649" t="s">
        <v>4370</v>
      </c>
      <c r="C649">
        <v>58</v>
      </c>
      <c r="D649">
        <v>0.434652278177458</v>
      </c>
      <c r="E649">
        <v>6.5081197870691998E-2</v>
      </c>
      <c r="F649" t="s">
        <v>4371</v>
      </c>
      <c r="G649">
        <v>8870</v>
      </c>
      <c r="H649">
        <v>73</v>
      </c>
      <c r="I649">
        <v>12782</v>
      </c>
      <c r="J649">
        <v>1.14493366897808</v>
      </c>
      <c r="K649">
        <v>1</v>
      </c>
      <c r="L649">
        <v>0.36632414870396501</v>
      </c>
      <c r="M649">
        <v>65.386527942620205</v>
      </c>
    </row>
    <row r="650" spans="1:13" x14ac:dyDescent="0.2">
      <c r="A650" t="s">
        <v>3133</v>
      </c>
      <c r="B650" t="s">
        <v>4372</v>
      </c>
      <c r="C650">
        <v>58</v>
      </c>
      <c r="D650">
        <v>0.434652278177458</v>
      </c>
      <c r="E650">
        <v>6.5081197870691998E-2</v>
      </c>
      <c r="F650" t="s">
        <v>4371</v>
      </c>
      <c r="G650">
        <v>8870</v>
      </c>
      <c r="H650">
        <v>73</v>
      </c>
      <c r="I650">
        <v>12782</v>
      </c>
      <c r="J650">
        <v>1.14493366897808</v>
      </c>
      <c r="K650">
        <v>1</v>
      </c>
      <c r="L650">
        <v>0.36632414870396501</v>
      </c>
      <c r="M650">
        <v>65.386527942620205</v>
      </c>
    </row>
    <row r="651" spans="1:13" x14ac:dyDescent="0.2">
      <c r="A651" t="s">
        <v>3133</v>
      </c>
      <c r="B651" t="s">
        <v>4373</v>
      </c>
      <c r="C651">
        <v>93</v>
      </c>
      <c r="D651">
        <v>0.69694244604316502</v>
      </c>
      <c r="E651">
        <v>6.5157827222479897E-2</v>
      </c>
      <c r="F651" t="s">
        <v>4374</v>
      </c>
      <c r="G651">
        <v>8870</v>
      </c>
      <c r="H651">
        <v>121</v>
      </c>
      <c r="I651">
        <v>12782</v>
      </c>
      <c r="J651">
        <v>1.10757404940043</v>
      </c>
      <c r="K651">
        <v>1</v>
      </c>
      <c r="L651">
        <v>0.36469166156133298</v>
      </c>
      <c r="M651">
        <v>65.431227435329006</v>
      </c>
    </row>
    <row r="652" spans="1:13" x14ac:dyDescent="0.2">
      <c r="A652" t="s">
        <v>3123</v>
      </c>
      <c r="B652" t="s">
        <v>4375</v>
      </c>
      <c r="C652">
        <v>124</v>
      </c>
      <c r="D652">
        <v>0.92925659472421995</v>
      </c>
      <c r="E652">
        <v>6.5208075456211406E-2</v>
      </c>
      <c r="F652" t="s">
        <v>4376</v>
      </c>
      <c r="G652">
        <v>9508</v>
      </c>
      <c r="H652">
        <v>162</v>
      </c>
      <c r="I652">
        <v>13528</v>
      </c>
      <c r="J652">
        <v>1.08905820699398</v>
      </c>
      <c r="K652">
        <v>1</v>
      </c>
      <c r="L652">
        <v>0.78770393704585495</v>
      </c>
      <c r="M652">
        <v>73.391259930017597</v>
      </c>
    </row>
    <row r="653" spans="1:13" x14ac:dyDescent="0.2">
      <c r="A653" t="s">
        <v>3123</v>
      </c>
      <c r="B653" t="s">
        <v>4377</v>
      </c>
      <c r="C653">
        <v>105</v>
      </c>
      <c r="D653">
        <v>0.78687050359712196</v>
      </c>
      <c r="E653">
        <v>6.5265266150675696E-2</v>
      </c>
      <c r="F653" t="s">
        <v>4378</v>
      </c>
      <c r="G653">
        <v>9508</v>
      </c>
      <c r="H653">
        <v>136</v>
      </c>
      <c r="I653">
        <v>13528</v>
      </c>
      <c r="J653">
        <v>1.09848672325472</v>
      </c>
      <c r="K653">
        <v>1</v>
      </c>
      <c r="L653">
        <v>0.78688457632100695</v>
      </c>
      <c r="M653">
        <v>73.423204035993805</v>
      </c>
    </row>
    <row r="654" spans="1:13" x14ac:dyDescent="0.2">
      <c r="A654" t="s">
        <v>3088</v>
      </c>
      <c r="B654" t="s">
        <v>4379</v>
      </c>
      <c r="C654">
        <v>13</v>
      </c>
      <c r="D654">
        <v>9.7422062350119895E-2</v>
      </c>
      <c r="E654">
        <v>6.5737386976863793E-2</v>
      </c>
      <c r="F654" t="s">
        <v>4380</v>
      </c>
      <c r="G654">
        <v>9119</v>
      </c>
      <c r="H654">
        <v>13</v>
      </c>
      <c r="I654">
        <v>12983</v>
      </c>
      <c r="J654">
        <v>1.42373067222283</v>
      </c>
      <c r="K654">
        <v>1</v>
      </c>
      <c r="L654">
        <v>0.78401876970418605</v>
      </c>
      <c r="M654">
        <v>70.512304633301298</v>
      </c>
    </row>
    <row r="655" spans="1:13" x14ac:dyDescent="0.2">
      <c r="A655" t="s">
        <v>3088</v>
      </c>
      <c r="B655" t="s">
        <v>4381</v>
      </c>
      <c r="C655">
        <v>27</v>
      </c>
      <c r="D655">
        <v>0.20233812949640201</v>
      </c>
      <c r="E655">
        <v>6.5824063807410002E-2</v>
      </c>
      <c r="F655" t="s">
        <v>4382</v>
      </c>
      <c r="G655">
        <v>9119</v>
      </c>
      <c r="H655">
        <v>31</v>
      </c>
      <c r="I655">
        <v>12983</v>
      </c>
      <c r="J655">
        <v>1.2400234887102</v>
      </c>
      <c r="K655">
        <v>1</v>
      </c>
      <c r="L655">
        <v>0.78193017442605695</v>
      </c>
      <c r="M655">
        <v>70.561398217228003</v>
      </c>
    </row>
    <row r="656" spans="1:13" x14ac:dyDescent="0.2">
      <c r="A656" t="s">
        <v>3123</v>
      </c>
      <c r="B656" t="s">
        <v>4383</v>
      </c>
      <c r="C656">
        <v>13</v>
      </c>
      <c r="D656">
        <v>9.7422062350119895E-2</v>
      </c>
      <c r="E656">
        <v>6.6181616867085805E-2</v>
      </c>
      <c r="F656" t="s">
        <v>4384</v>
      </c>
      <c r="G656">
        <v>9508</v>
      </c>
      <c r="H656">
        <v>13</v>
      </c>
      <c r="I656">
        <v>13528</v>
      </c>
      <c r="J656">
        <v>1.42280185107278</v>
      </c>
      <c r="K656">
        <v>1</v>
      </c>
      <c r="L656">
        <v>0.79051190560065199</v>
      </c>
      <c r="M656">
        <v>73.930098518875894</v>
      </c>
    </row>
    <row r="657" spans="1:13" x14ac:dyDescent="0.2">
      <c r="A657" t="s">
        <v>3123</v>
      </c>
      <c r="B657" t="s">
        <v>4385</v>
      </c>
      <c r="C657">
        <v>268</v>
      </c>
      <c r="D657">
        <v>2.0083932853716999</v>
      </c>
      <c r="E657">
        <v>6.6244393663982798E-2</v>
      </c>
      <c r="F657" t="s">
        <v>4386</v>
      </c>
      <c r="G657">
        <v>9508</v>
      </c>
      <c r="H657">
        <v>361</v>
      </c>
      <c r="I657">
        <v>13528</v>
      </c>
      <c r="J657">
        <v>1.05626287004849</v>
      </c>
      <c r="K657">
        <v>1</v>
      </c>
      <c r="L657">
        <v>0.78972833547017596</v>
      </c>
      <c r="M657">
        <v>73.964486578653094</v>
      </c>
    </row>
    <row r="658" spans="1:13" x14ac:dyDescent="0.2">
      <c r="A658" t="s">
        <v>3123</v>
      </c>
      <c r="B658" t="s">
        <v>4387</v>
      </c>
      <c r="C658">
        <v>27</v>
      </c>
      <c r="D658">
        <v>0.20233812949640201</v>
      </c>
      <c r="E658">
        <v>6.6529306414545103E-2</v>
      </c>
      <c r="F658" t="s">
        <v>4388</v>
      </c>
      <c r="G658">
        <v>9508</v>
      </c>
      <c r="H658">
        <v>31</v>
      </c>
      <c r="I658">
        <v>13528</v>
      </c>
      <c r="J658">
        <v>1.2392145154504799</v>
      </c>
      <c r="K658">
        <v>1</v>
      </c>
      <c r="L658">
        <v>0.79008274177483095</v>
      </c>
      <c r="M658">
        <v>74.120016585063397</v>
      </c>
    </row>
    <row r="659" spans="1:13" x14ac:dyDescent="0.2">
      <c r="A659" t="s">
        <v>3123</v>
      </c>
      <c r="B659" t="s">
        <v>4389</v>
      </c>
      <c r="C659">
        <v>27</v>
      </c>
      <c r="D659">
        <v>0.20233812949640201</v>
      </c>
      <c r="E659">
        <v>6.6529306414545103E-2</v>
      </c>
      <c r="F659" t="s">
        <v>4390</v>
      </c>
      <c r="G659">
        <v>9508</v>
      </c>
      <c r="H659">
        <v>31</v>
      </c>
      <c r="I659">
        <v>13528</v>
      </c>
      <c r="J659">
        <v>1.2392145154504799</v>
      </c>
      <c r="K659">
        <v>1</v>
      </c>
      <c r="L659">
        <v>0.79008274177483095</v>
      </c>
      <c r="M659">
        <v>74.120016585063397</v>
      </c>
    </row>
    <row r="660" spans="1:13" x14ac:dyDescent="0.2">
      <c r="A660" t="s">
        <v>3088</v>
      </c>
      <c r="B660" t="s">
        <v>4391</v>
      </c>
      <c r="C660">
        <v>77</v>
      </c>
      <c r="D660">
        <v>0.57703836930455599</v>
      </c>
      <c r="E660">
        <v>6.6691994560649101E-2</v>
      </c>
      <c r="F660" t="s">
        <v>4392</v>
      </c>
      <c r="G660">
        <v>9119</v>
      </c>
      <c r="H660">
        <v>98</v>
      </c>
      <c r="I660">
        <v>12983</v>
      </c>
      <c r="J660">
        <v>1.11864552817508</v>
      </c>
      <c r="K660">
        <v>1</v>
      </c>
      <c r="L660">
        <v>0.78390454458341796</v>
      </c>
      <c r="M660">
        <v>71.048754944942999</v>
      </c>
    </row>
    <row r="661" spans="1:13" x14ac:dyDescent="0.2">
      <c r="A661" t="s">
        <v>3088</v>
      </c>
      <c r="B661" t="s">
        <v>4393</v>
      </c>
      <c r="C661">
        <v>77</v>
      </c>
      <c r="D661">
        <v>0.57703836930455599</v>
      </c>
      <c r="E661">
        <v>6.6691994560649101E-2</v>
      </c>
      <c r="F661" t="s">
        <v>4392</v>
      </c>
      <c r="G661">
        <v>9119</v>
      </c>
      <c r="H661">
        <v>98</v>
      </c>
      <c r="I661">
        <v>12983</v>
      </c>
      <c r="J661">
        <v>1.11864552817508</v>
      </c>
      <c r="K661">
        <v>1</v>
      </c>
      <c r="L661">
        <v>0.78390454458341796</v>
      </c>
      <c r="M661">
        <v>71.048754944942999</v>
      </c>
    </row>
    <row r="662" spans="1:13" x14ac:dyDescent="0.2">
      <c r="A662" t="s">
        <v>3133</v>
      </c>
      <c r="B662" t="s">
        <v>4394</v>
      </c>
      <c r="C662">
        <v>26</v>
      </c>
      <c r="D662">
        <v>0.19484412470023901</v>
      </c>
      <c r="E662">
        <v>6.67328361482626E-2</v>
      </c>
      <c r="F662" t="s">
        <v>4395</v>
      </c>
      <c r="G662">
        <v>8870</v>
      </c>
      <c r="H662">
        <v>30</v>
      </c>
      <c r="I662">
        <v>12782</v>
      </c>
      <c r="J662">
        <v>1.2488989101841399</v>
      </c>
      <c r="K662">
        <v>1</v>
      </c>
      <c r="L662">
        <v>0.36987344396788102</v>
      </c>
      <c r="M662">
        <v>66.338074427900096</v>
      </c>
    </row>
    <row r="663" spans="1:13" x14ac:dyDescent="0.2">
      <c r="A663" t="s">
        <v>3123</v>
      </c>
      <c r="B663" t="s">
        <v>4396</v>
      </c>
      <c r="C663">
        <v>169</v>
      </c>
      <c r="D663">
        <v>1.2664868105515501</v>
      </c>
      <c r="E663">
        <v>6.6926355137334304E-2</v>
      </c>
      <c r="F663" t="s">
        <v>4397</v>
      </c>
      <c r="G663">
        <v>9508</v>
      </c>
      <c r="H663">
        <v>224</v>
      </c>
      <c r="I663">
        <v>13528</v>
      </c>
      <c r="J663">
        <v>1.0734531822825799</v>
      </c>
      <c r="K663">
        <v>1</v>
      </c>
      <c r="L663">
        <v>0.79100297696362798</v>
      </c>
      <c r="M663">
        <v>74.335290037607393</v>
      </c>
    </row>
    <row r="664" spans="1:13" x14ac:dyDescent="0.2">
      <c r="A664" t="s">
        <v>3123</v>
      </c>
      <c r="B664" t="s">
        <v>4398</v>
      </c>
      <c r="C664">
        <v>91</v>
      </c>
      <c r="D664">
        <v>0.68195443645083897</v>
      </c>
      <c r="E664">
        <v>6.7198115426695598E-2</v>
      </c>
      <c r="F664" t="s">
        <v>4399</v>
      </c>
      <c r="G664">
        <v>9508</v>
      </c>
      <c r="H664">
        <v>117</v>
      </c>
      <c r="I664">
        <v>13528</v>
      </c>
      <c r="J664">
        <v>1.1066236619454899</v>
      </c>
      <c r="K664">
        <v>1</v>
      </c>
      <c r="L664">
        <v>0.79128343426996395</v>
      </c>
      <c r="M664">
        <v>74.481653241293003</v>
      </c>
    </row>
    <row r="665" spans="1:13" x14ac:dyDescent="0.2">
      <c r="A665" t="s">
        <v>3123</v>
      </c>
      <c r="B665" t="s">
        <v>4400</v>
      </c>
      <c r="C665">
        <v>91</v>
      </c>
      <c r="D665">
        <v>0.68195443645083897</v>
      </c>
      <c r="E665">
        <v>6.7198115426695598E-2</v>
      </c>
      <c r="F665" t="s">
        <v>4401</v>
      </c>
      <c r="G665">
        <v>9508</v>
      </c>
      <c r="H665">
        <v>117</v>
      </c>
      <c r="I665">
        <v>13528</v>
      </c>
      <c r="J665">
        <v>1.1066236619454899</v>
      </c>
      <c r="K665">
        <v>1</v>
      </c>
      <c r="L665">
        <v>0.79128343426996395</v>
      </c>
      <c r="M665">
        <v>74.481653241293003</v>
      </c>
    </row>
    <row r="666" spans="1:13" x14ac:dyDescent="0.2">
      <c r="A666" t="s">
        <v>3133</v>
      </c>
      <c r="B666" t="s">
        <v>4402</v>
      </c>
      <c r="C666">
        <v>29</v>
      </c>
      <c r="D666">
        <v>0.217326139088729</v>
      </c>
      <c r="E666">
        <v>6.7820408888667305E-2</v>
      </c>
      <c r="F666" t="s">
        <v>4403</v>
      </c>
      <c r="G666">
        <v>8870</v>
      </c>
      <c r="H666">
        <v>34</v>
      </c>
      <c r="I666">
        <v>12782</v>
      </c>
      <c r="J666">
        <v>1.2291199681676499</v>
      </c>
      <c r="K666">
        <v>1</v>
      </c>
      <c r="L666">
        <v>0.37278046435316498</v>
      </c>
      <c r="M666">
        <v>66.951211828455797</v>
      </c>
    </row>
    <row r="667" spans="1:13" x14ac:dyDescent="0.2">
      <c r="A667" t="s">
        <v>3123</v>
      </c>
      <c r="B667" t="s">
        <v>4404</v>
      </c>
      <c r="C667">
        <v>357</v>
      </c>
      <c r="D667">
        <v>2.6753597122302102</v>
      </c>
      <c r="E667">
        <v>6.7922353122287796E-2</v>
      </c>
      <c r="F667" t="s">
        <v>4405</v>
      </c>
      <c r="G667">
        <v>9508</v>
      </c>
      <c r="H667">
        <v>485</v>
      </c>
      <c r="I667">
        <v>13528</v>
      </c>
      <c r="J667">
        <v>1.04729950687212</v>
      </c>
      <c r="K667">
        <v>1</v>
      </c>
      <c r="L667">
        <v>0.79382065589617801</v>
      </c>
      <c r="M667">
        <v>74.867850507327205</v>
      </c>
    </row>
    <row r="668" spans="1:13" x14ac:dyDescent="0.2">
      <c r="A668" t="s">
        <v>3123</v>
      </c>
      <c r="B668" t="s">
        <v>4406</v>
      </c>
      <c r="C668">
        <v>77</v>
      </c>
      <c r="D668">
        <v>0.57703836930455599</v>
      </c>
      <c r="E668">
        <v>6.8000568395718303E-2</v>
      </c>
      <c r="F668" t="s">
        <v>4407</v>
      </c>
      <c r="G668">
        <v>9508</v>
      </c>
      <c r="H668">
        <v>98</v>
      </c>
      <c r="I668">
        <v>13528</v>
      </c>
      <c r="J668">
        <v>1.1179157401286099</v>
      </c>
      <c r="K668">
        <v>1</v>
      </c>
      <c r="L668">
        <v>0.79312861082846497</v>
      </c>
      <c r="M668">
        <v>74.909225043961001</v>
      </c>
    </row>
    <row r="669" spans="1:13" x14ac:dyDescent="0.2">
      <c r="A669" t="s">
        <v>3123</v>
      </c>
      <c r="B669" t="s">
        <v>4408</v>
      </c>
      <c r="C669">
        <v>77</v>
      </c>
      <c r="D669">
        <v>0.57703836930455599</v>
      </c>
      <c r="E669">
        <v>6.8000568395718303E-2</v>
      </c>
      <c r="F669" t="s">
        <v>4409</v>
      </c>
      <c r="G669">
        <v>9508</v>
      </c>
      <c r="H669">
        <v>98</v>
      </c>
      <c r="I669">
        <v>13528</v>
      </c>
      <c r="J669">
        <v>1.1179157401286099</v>
      </c>
      <c r="K669">
        <v>1</v>
      </c>
      <c r="L669">
        <v>0.79312861082846497</v>
      </c>
      <c r="M669">
        <v>74.909225043961001</v>
      </c>
    </row>
    <row r="670" spans="1:13" x14ac:dyDescent="0.2">
      <c r="A670" t="s">
        <v>3123</v>
      </c>
      <c r="B670" t="s">
        <v>4410</v>
      </c>
      <c r="C670">
        <v>77</v>
      </c>
      <c r="D670">
        <v>0.57703836930455599</v>
      </c>
      <c r="E670">
        <v>6.8000568395718303E-2</v>
      </c>
      <c r="F670" t="s">
        <v>4411</v>
      </c>
      <c r="G670">
        <v>9508</v>
      </c>
      <c r="H670">
        <v>98</v>
      </c>
      <c r="I670">
        <v>13528</v>
      </c>
      <c r="J670">
        <v>1.1179157401286099</v>
      </c>
      <c r="K670">
        <v>1</v>
      </c>
      <c r="L670">
        <v>0.79312861082846497</v>
      </c>
      <c r="M670">
        <v>74.909225043961001</v>
      </c>
    </row>
    <row r="671" spans="1:13" x14ac:dyDescent="0.2">
      <c r="A671" t="s">
        <v>3123</v>
      </c>
      <c r="B671" t="s">
        <v>4412</v>
      </c>
      <c r="C671">
        <v>77</v>
      </c>
      <c r="D671">
        <v>0.57703836930455599</v>
      </c>
      <c r="E671">
        <v>6.8000568395718303E-2</v>
      </c>
      <c r="F671" t="s">
        <v>4409</v>
      </c>
      <c r="G671">
        <v>9508</v>
      </c>
      <c r="H671">
        <v>98</v>
      </c>
      <c r="I671">
        <v>13528</v>
      </c>
      <c r="J671">
        <v>1.1179157401286099</v>
      </c>
      <c r="K671">
        <v>1</v>
      </c>
      <c r="L671">
        <v>0.79312861082846497</v>
      </c>
      <c r="M671">
        <v>74.909225043961001</v>
      </c>
    </row>
    <row r="672" spans="1:13" x14ac:dyDescent="0.2">
      <c r="A672" t="s">
        <v>3133</v>
      </c>
      <c r="B672" t="s">
        <v>4413</v>
      </c>
      <c r="C672">
        <v>74</v>
      </c>
      <c r="D672">
        <v>0.55455635491606703</v>
      </c>
      <c r="E672">
        <v>6.8044963763560701E-2</v>
      </c>
      <c r="F672" t="s">
        <v>4414</v>
      </c>
      <c r="G672">
        <v>8870</v>
      </c>
      <c r="H672">
        <v>95</v>
      </c>
      <c r="I672">
        <v>12782</v>
      </c>
      <c r="J672">
        <v>1.1224921378982899</v>
      </c>
      <c r="K672">
        <v>1</v>
      </c>
      <c r="L672">
        <v>0.37181307268394498</v>
      </c>
      <c r="M672">
        <v>67.076498593480295</v>
      </c>
    </row>
    <row r="673" spans="1:13" x14ac:dyDescent="0.2">
      <c r="A673" t="s">
        <v>3133</v>
      </c>
      <c r="B673" t="s">
        <v>4415</v>
      </c>
      <c r="C673">
        <v>242</v>
      </c>
      <c r="D673">
        <v>1.81354916067146</v>
      </c>
      <c r="E673">
        <v>6.8057895282165895E-2</v>
      </c>
      <c r="F673" t="s">
        <v>4416</v>
      </c>
      <c r="G673">
        <v>8870</v>
      </c>
      <c r="H673">
        <v>329</v>
      </c>
      <c r="I673">
        <v>12782</v>
      </c>
      <c r="J673">
        <v>1.0599726546571</v>
      </c>
      <c r="K673">
        <v>1</v>
      </c>
      <c r="L673">
        <v>0.36992031563693101</v>
      </c>
      <c r="M673">
        <v>67.083699962114096</v>
      </c>
    </row>
    <row r="674" spans="1:13" x14ac:dyDescent="0.2">
      <c r="A674" t="s">
        <v>3133</v>
      </c>
      <c r="B674" t="s">
        <v>4417</v>
      </c>
      <c r="C674">
        <v>32</v>
      </c>
      <c r="D674">
        <v>0.23980815347721801</v>
      </c>
      <c r="E674">
        <v>6.8064733799149096E-2</v>
      </c>
      <c r="F674" t="s">
        <v>4418</v>
      </c>
      <c r="G674">
        <v>8870</v>
      </c>
      <c r="H674">
        <v>38</v>
      </c>
      <c r="I674">
        <v>12782</v>
      </c>
      <c r="J674">
        <v>1.2135050139440999</v>
      </c>
      <c r="K674">
        <v>1</v>
      </c>
      <c r="L674">
        <v>0.36802014107509301</v>
      </c>
      <c r="M674">
        <v>67.087507633208702</v>
      </c>
    </row>
    <row r="675" spans="1:13" x14ac:dyDescent="0.2">
      <c r="A675" t="s">
        <v>3123</v>
      </c>
      <c r="B675" t="s">
        <v>4419</v>
      </c>
      <c r="C675">
        <v>166</v>
      </c>
      <c r="D675">
        <v>1.24400479616306</v>
      </c>
      <c r="E675">
        <v>6.8923749770070195E-2</v>
      </c>
      <c r="F675" t="s">
        <v>4420</v>
      </c>
      <c r="G675">
        <v>9508</v>
      </c>
      <c r="H675">
        <v>220</v>
      </c>
      <c r="I675">
        <v>13528</v>
      </c>
      <c r="J675">
        <v>1.07356866944582</v>
      </c>
      <c r="K675">
        <v>1</v>
      </c>
      <c r="L675">
        <v>0.79659537963504101</v>
      </c>
      <c r="M675">
        <v>75.392713226197799</v>
      </c>
    </row>
    <row r="676" spans="1:13" x14ac:dyDescent="0.2">
      <c r="A676" t="s">
        <v>3123</v>
      </c>
      <c r="B676" t="s">
        <v>4421</v>
      </c>
      <c r="C676">
        <v>166</v>
      </c>
      <c r="D676">
        <v>1.24400479616306</v>
      </c>
      <c r="E676">
        <v>6.8923749770070195E-2</v>
      </c>
      <c r="F676" t="s">
        <v>4420</v>
      </c>
      <c r="G676">
        <v>9508</v>
      </c>
      <c r="H676">
        <v>220</v>
      </c>
      <c r="I676">
        <v>13528</v>
      </c>
      <c r="J676">
        <v>1.07356866944582</v>
      </c>
      <c r="K676">
        <v>1</v>
      </c>
      <c r="L676">
        <v>0.79659537963504101</v>
      </c>
      <c r="M676">
        <v>75.392713226197799</v>
      </c>
    </row>
    <row r="677" spans="1:13" x14ac:dyDescent="0.2">
      <c r="A677" t="s">
        <v>3123</v>
      </c>
      <c r="B677" t="s">
        <v>4422</v>
      </c>
      <c r="C677">
        <v>88</v>
      </c>
      <c r="D677">
        <v>0.65947242206235002</v>
      </c>
      <c r="E677">
        <v>6.8985119043219897E-2</v>
      </c>
      <c r="F677" t="s">
        <v>4423</v>
      </c>
      <c r="G677">
        <v>9508</v>
      </c>
      <c r="H677">
        <v>113</v>
      </c>
      <c r="I677">
        <v>13528</v>
      </c>
      <c r="J677">
        <v>1.1080226804814499</v>
      </c>
      <c r="K677">
        <v>1</v>
      </c>
      <c r="L677">
        <v>0.79582636165767495</v>
      </c>
      <c r="M677">
        <v>75.424538073292794</v>
      </c>
    </row>
    <row r="678" spans="1:13" x14ac:dyDescent="0.2">
      <c r="A678" t="s">
        <v>3123</v>
      </c>
      <c r="B678" t="s">
        <v>4424</v>
      </c>
      <c r="C678">
        <v>30</v>
      </c>
      <c r="D678">
        <v>0.22482014388489199</v>
      </c>
      <c r="E678">
        <v>6.9231608771371703E-2</v>
      </c>
      <c r="F678" t="s">
        <v>4425</v>
      </c>
      <c r="G678">
        <v>9508</v>
      </c>
      <c r="H678">
        <v>35</v>
      </c>
      <c r="I678">
        <v>13528</v>
      </c>
      <c r="J678">
        <v>1.21954444377666</v>
      </c>
      <c r="K678">
        <v>1</v>
      </c>
      <c r="L678">
        <v>0.79596046557455202</v>
      </c>
      <c r="M678">
        <v>75.551969491070594</v>
      </c>
    </row>
    <row r="679" spans="1:13" x14ac:dyDescent="0.2">
      <c r="A679" t="s">
        <v>3088</v>
      </c>
      <c r="B679" t="s">
        <v>4426</v>
      </c>
      <c r="C679">
        <v>85</v>
      </c>
      <c r="D679">
        <v>0.63699040767386095</v>
      </c>
      <c r="E679">
        <v>6.9381178222804402E-2</v>
      </c>
      <c r="F679" t="s">
        <v>4427</v>
      </c>
      <c r="G679">
        <v>9119</v>
      </c>
      <c r="H679">
        <v>109</v>
      </c>
      <c r="I679">
        <v>12983</v>
      </c>
      <c r="J679">
        <v>1.1102486893480701</v>
      </c>
      <c r="K679">
        <v>1</v>
      </c>
      <c r="L679">
        <v>0.79486436565282403</v>
      </c>
      <c r="M679">
        <v>72.510852130509406</v>
      </c>
    </row>
    <row r="680" spans="1:13" x14ac:dyDescent="0.2">
      <c r="A680" t="s">
        <v>3133</v>
      </c>
      <c r="B680" t="s">
        <v>4428</v>
      </c>
      <c r="C680">
        <v>63</v>
      </c>
      <c r="D680">
        <v>0.472122302158273</v>
      </c>
      <c r="E680">
        <v>6.9585677307178503E-2</v>
      </c>
      <c r="F680" t="s">
        <v>4429</v>
      </c>
      <c r="G680">
        <v>8870</v>
      </c>
      <c r="H680">
        <v>80</v>
      </c>
      <c r="I680">
        <v>12782</v>
      </c>
      <c r="J680">
        <v>1.1348167981961601</v>
      </c>
      <c r="K680">
        <v>1</v>
      </c>
      <c r="L680">
        <v>0.372769888875915</v>
      </c>
      <c r="M680">
        <v>67.924192848225999</v>
      </c>
    </row>
    <row r="681" spans="1:13" x14ac:dyDescent="0.2">
      <c r="A681" t="s">
        <v>3123</v>
      </c>
      <c r="B681" t="s">
        <v>4430</v>
      </c>
      <c r="C681">
        <v>54</v>
      </c>
      <c r="D681">
        <v>0.40467625899280502</v>
      </c>
      <c r="E681">
        <v>7.00618201166604E-2</v>
      </c>
      <c r="F681" t="s">
        <v>4431</v>
      </c>
      <c r="G681">
        <v>9508</v>
      </c>
      <c r="H681">
        <v>67</v>
      </c>
      <c r="I681">
        <v>13528</v>
      </c>
      <c r="J681">
        <v>1.1467358202676099</v>
      </c>
      <c r="K681">
        <v>1</v>
      </c>
      <c r="L681">
        <v>0.79889982490342704</v>
      </c>
      <c r="M681">
        <v>75.976578557181497</v>
      </c>
    </row>
    <row r="682" spans="1:13" x14ac:dyDescent="0.2">
      <c r="A682" t="s">
        <v>3088</v>
      </c>
      <c r="B682" t="s">
        <v>4432</v>
      </c>
      <c r="C682">
        <v>269</v>
      </c>
      <c r="D682">
        <v>2.0158872901678602</v>
      </c>
      <c r="E682">
        <v>7.0510243409156598E-2</v>
      </c>
      <c r="F682" t="s">
        <v>4433</v>
      </c>
      <c r="G682">
        <v>9119</v>
      </c>
      <c r="H682">
        <v>363</v>
      </c>
      <c r="I682">
        <v>12983</v>
      </c>
      <c r="J682">
        <v>1.0550511042091999</v>
      </c>
      <c r="K682">
        <v>1</v>
      </c>
      <c r="L682">
        <v>0.79786243683652702</v>
      </c>
      <c r="M682">
        <v>73.103692573546695</v>
      </c>
    </row>
    <row r="683" spans="1:13" x14ac:dyDescent="0.2">
      <c r="A683" t="s">
        <v>3088</v>
      </c>
      <c r="B683" t="s">
        <v>4434</v>
      </c>
      <c r="C683">
        <v>20</v>
      </c>
      <c r="D683">
        <v>0.14988009592326099</v>
      </c>
      <c r="E683">
        <v>7.09126123154699E-2</v>
      </c>
      <c r="F683" t="s">
        <v>4435</v>
      </c>
      <c r="G683">
        <v>9119</v>
      </c>
      <c r="H683">
        <v>22</v>
      </c>
      <c r="I683">
        <v>12983</v>
      </c>
      <c r="J683">
        <v>1.2943006111116599</v>
      </c>
      <c r="K683">
        <v>1</v>
      </c>
      <c r="L683">
        <v>0.79736748134980595</v>
      </c>
      <c r="M683">
        <v>73.3120315316676</v>
      </c>
    </row>
    <row r="684" spans="1:13" x14ac:dyDescent="0.2">
      <c r="A684" t="s">
        <v>3123</v>
      </c>
      <c r="B684" t="s">
        <v>4436</v>
      </c>
      <c r="C684">
        <v>71</v>
      </c>
      <c r="D684">
        <v>0.53207434052757796</v>
      </c>
      <c r="E684">
        <v>7.1234189889155197E-2</v>
      </c>
      <c r="F684" t="s">
        <v>4437</v>
      </c>
      <c r="G684">
        <v>9508</v>
      </c>
      <c r="H684">
        <v>90</v>
      </c>
      <c r="I684">
        <v>13528</v>
      </c>
      <c r="J684">
        <v>1.1224325714018599</v>
      </c>
      <c r="K684">
        <v>1</v>
      </c>
      <c r="L684">
        <v>0.80338202749588195</v>
      </c>
      <c r="M684">
        <v>76.564278529934299</v>
      </c>
    </row>
    <row r="685" spans="1:13" x14ac:dyDescent="0.2">
      <c r="A685" t="s">
        <v>3123</v>
      </c>
      <c r="B685" t="s">
        <v>4438</v>
      </c>
      <c r="C685">
        <v>71</v>
      </c>
      <c r="D685">
        <v>0.53207434052757796</v>
      </c>
      <c r="E685">
        <v>7.1234189889155197E-2</v>
      </c>
      <c r="F685" t="s">
        <v>4439</v>
      </c>
      <c r="G685">
        <v>9508</v>
      </c>
      <c r="H685">
        <v>90</v>
      </c>
      <c r="I685">
        <v>13528</v>
      </c>
      <c r="J685">
        <v>1.1224325714018599</v>
      </c>
      <c r="K685">
        <v>1</v>
      </c>
      <c r="L685">
        <v>0.80338202749588195</v>
      </c>
      <c r="M685">
        <v>76.564278529934299</v>
      </c>
    </row>
    <row r="686" spans="1:13" x14ac:dyDescent="0.2">
      <c r="A686" t="s">
        <v>3123</v>
      </c>
      <c r="B686" t="s">
        <v>4440</v>
      </c>
      <c r="C686">
        <v>155</v>
      </c>
      <c r="D686">
        <v>1.16157074340527</v>
      </c>
      <c r="E686">
        <v>7.1437243249073606E-2</v>
      </c>
      <c r="F686" t="s">
        <v>4441</v>
      </c>
      <c r="G686">
        <v>9508</v>
      </c>
      <c r="H686">
        <v>205</v>
      </c>
      <c r="I686">
        <v>13528</v>
      </c>
      <c r="J686">
        <v>1.0757770093477099</v>
      </c>
      <c r="K686">
        <v>1</v>
      </c>
      <c r="L686">
        <v>0.80328684395056604</v>
      </c>
      <c r="M686">
        <v>76.664671069740194</v>
      </c>
    </row>
    <row r="687" spans="1:13" x14ac:dyDescent="0.2">
      <c r="A687" t="s">
        <v>3123</v>
      </c>
      <c r="B687" t="s">
        <v>4442</v>
      </c>
      <c r="C687">
        <v>20</v>
      </c>
      <c r="D687">
        <v>0.14988009592326099</v>
      </c>
      <c r="E687">
        <v>7.1536525794652694E-2</v>
      </c>
      <c r="F687" t="s">
        <v>4443</v>
      </c>
      <c r="G687">
        <v>9508</v>
      </c>
      <c r="H687">
        <v>22</v>
      </c>
      <c r="I687">
        <v>13528</v>
      </c>
      <c r="J687">
        <v>1.29345622824798</v>
      </c>
      <c r="K687">
        <v>1</v>
      </c>
      <c r="L687">
        <v>0.80271081860098303</v>
      </c>
      <c r="M687">
        <v>76.713609105966597</v>
      </c>
    </row>
    <row r="688" spans="1:13" x14ac:dyDescent="0.2">
      <c r="A688" t="s">
        <v>3123</v>
      </c>
      <c r="B688" t="s">
        <v>4444</v>
      </c>
      <c r="C688">
        <v>20</v>
      </c>
      <c r="D688">
        <v>0.14988009592326099</v>
      </c>
      <c r="E688">
        <v>7.1536525794652694E-2</v>
      </c>
      <c r="F688" t="s">
        <v>4445</v>
      </c>
      <c r="G688">
        <v>9508</v>
      </c>
      <c r="H688">
        <v>22</v>
      </c>
      <c r="I688">
        <v>13528</v>
      </c>
      <c r="J688">
        <v>1.29345622824798</v>
      </c>
      <c r="K688">
        <v>1</v>
      </c>
      <c r="L688">
        <v>0.80271081860098303</v>
      </c>
      <c r="M688">
        <v>76.713609105966597</v>
      </c>
    </row>
    <row r="689" spans="1:13" x14ac:dyDescent="0.2">
      <c r="A689" t="s">
        <v>3123</v>
      </c>
      <c r="B689" t="s">
        <v>4446</v>
      </c>
      <c r="C689">
        <v>20</v>
      </c>
      <c r="D689">
        <v>0.14988009592326099</v>
      </c>
      <c r="E689">
        <v>7.1536525794652694E-2</v>
      </c>
      <c r="F689" t="s">
        <v>4447</v>
      </c>
      <c r="G689">
        <v>9508</v>
      </c>
      <c r="H689">
        <v>22</v>
      </c>
      <c r="I689">
        <v>13528</v>
      </c>
      <c r="J689">
        <v>1.29345622824798</v>
      </c>
      <c r="K689">
        <v>1</v>
      </c>
      <c r="L689">
        <v>0.80271081860098303</v>
      </c>
      <c r="M689">
        <v>76.713609105966597</v>
      </c>
    </row>
    <row r="690" spans="1:13" x14ac:dyDescent="0.2">
      <c r="A690" t="s">
        <v>3123</v>
      </c>
      <c r="B690" t="s">
        <v>4448</v>
      </c>
      <c r="C690">
        <v>20</v>
      </c>
      <c r="D690">
        <v>0.14988009592326099</v>
      </c>
      <c r="E690">
        <v>7.1536525794652694E-2</v>
      </c>
      <c r="F690" t="s">
        <v>4449</v>
      </c>
      <c r="G690">
        <v>9508</v>
      </c>
      <c r="H690">
        <v>22</v>
      </c>
      <c r="I690">
        <v>13528</v>
      </c>
      <c r="J690">
        <v>1.29345622824798</v>
      </c>
      <c r="K690">
        <v>1</v>
      </c>
      <c r="L690">
        <v>0.80271081860098303</v>
      </c>
      <c r="M690">
        <v>76.713609105966597</v>
      </c>
    </row>
    <row r="691" spans="1:13" x14ac:dyDescent="0.2">
      <c r="A691" t="s">
        <v>3123</v>
      </c>
      <c r="B691" t="s">
        <v>4450</v>
      </c>
      <c r="C691">
        <v>147</v>
      </c>
      <c r="D691">
        <v>1.10161870503597</v>
      </c>
      <c r="E691">
        <v>7.1756740990952098E-2</v>
      </c>
      <c r="F691" t="s">
        <v>4451</v>
      </c>
      <c r="G691">
        <v>9508</v>
      </c>
      <c r="H691">
        <v>194</v>
      </c>
      <c r="I691">
        <v>13528</v>
      </c>
      <c r="J691">
        <v>1.0781024335448299</v>
      </c>
      <c r="K691">
        <v>1</v>
      </c>
      <c r="L691">
        <v>0.80269792875194501</v>
      </c>
      <c r="M691">
        <v>76.821809479516602</v>
      </c>
    </row>
    <row r="692" spans="1:13" x14ac:dyDescent="0.2">
      <c r="A692" t="s">
        <v>3123</v>
      </c>
      <c r="B692" t="s">
        <v>4452</v>
      </c>
      <c r="C692">
        <v>36</v>
      </c>
      <c r="D692">
        <v>0.26978417266186999</v>
      </c>
      <c r="E692">
        <v>7.1997033608219796E-2</v>
      </c>
      <c r="F692" t="s">
        <v>4453</v>
      </c>
      <c r="G692">
        <v>9508</v>
      </c>
      <c r="H692">
        <v>43</v>
      </c>
      <c r="I692">
        <v>13528</v>
      </c>
      <c r="J692">
        <v>1.19118294508418</v>
      </c>
      <c r="K692">
        <v>1</v>
      </c>
      <c r="L692">
        <v>0.80277808890615598</v>
      </c>
      <c r="M692">
        <v>76.939330234802</v>
      </c>
    </row>
    <row r="693" spans="1:13" x14ac:dyDescent="0.2">
      <c r="A693" t="s">
        <v>3123</v>
      </c>
      <c r="B693" t="s">
        <v>4454</v>
      </c>
      <c r="C693">
        <v>36</v>
      </c>
      <c r="D693">
        <v>0.26978417266186999</v>
      </c>
      <c r="E693">
        <v>7.1997033608219796E-2</v>
      </c>
      <c r="F693" t="s">
        <v>4453</v>
      </c>
      <c r="G693">
        <v>9508</v>
      </c>
      <c r="H693">
        <v>43</v>
      </c>
      <c r="I693">
        <v>13528</v>
      </c>
      <c r="J693">
        <v>1.19118294508418</v>
      </c>
      <c r="K693">
        <v>1</v>
      </c>
      <c r="L693">
        <v>0.80277808890615598</v>
      </c>
      <c r="M693">
        <v>76.939330234802</v>
      </c>
    </row>
    <row r="694" spans="1:13" x14ac:dyDescent="0.2">
      <c r="A694" t="s">
        <v>3133</v>
      </c>
      <c r="B694" t="s">
        <v>4455</v>
      </c>
      <c r="C694">
        <v>60</v>
      </c>
      <c r="D694">
        <v>0.44964028776978399</v>
      </c>
      <c r="E694">
        <v>7.2134615166524294E-2</v>
      </c>
      <c r="F694" t="s">
        <v>4456</v>
      </c>
      <c r="G694">
        <v>8870</v>
      </c>
      <c r="H694">
        <v>76</v>
      </c>
      <c r="I694">
        <v>12782</v>
      </c>
      <c r="J694">
        <v>1.1376609505725901</v>
      </c>
      <c r="K694">
        <v>1</v>
      </c>
      <c r="L694">
        <v>0.38184659577390301</v>
      </c>
      <c r="M694">
        <v>69.281872747500103</v>
      </c>
    </row>
    <row r="695" spans="1:13" x14ac:dyDescent="0.2">
      <c r="A695" t="s">
        <v>3123</v>
      </c>
      <c r="B695" t="s">
        <v>4457</v>
      </c>
      <c r="C695">
        <v>168</v>
      </c>
      <c r="D695">
        <v>1.2589928057553901</v>
      </c>
      <c r="E695">
        <v>7.2534871910527404E-2</v>
      </c>
      <c r="F695" t="s">
        <v>4458</v>
      </c>
      <c r="G695">
        <v>9508</v>
      </c>
      <c r="H695">
        <v>223</v>
      </c>
      <c r="I695">
        <v>13528</v>
      </c>
      <c r="J695">
        <v>1.0718865963238799</v>
      </c>
      <c r="K695">
        <v>1</v>
      </c>
      <c r="L695">
        <v>0.80422275244007202</v>
      </c>
      <c r="M695">
        <v>77.200326565599198</v>
      </c>
    </row>
    <row r="696" spans="1:13" x14ac:dyDescent="0.2">
      <c r="A696" t="s">
        <v>3123</v>
      </c>
      <c r="B696" t="s">
        <v>4459</v>
      </c>
      <c r="C696">
        <v>82</v>
      </c>
      <c r="D696">
        <v>0.61450839328537099</v>
      </c>
      <c r="E696">
        <v>7.2666642413275903E-2</v>
      </c>
      <c r="F696" t="s">
        <v>4460</v>
      </c>
      <c r="G696">
        <v>9508</v>
      </c>
      <c r="H696">
        <v>105</v>
      </c>
      <c r="I696">
        <v>13528</v>
      </c>
      <c r="J696">
        <v>1.1111404932187401</v>
      </c>
      <c r="K696">
        <v>1</v>
      </c>
      <c r="L696">
        <v>0.80380278749400802</v>
      </c>
      <c r="M696">
        <v>77.263841814361797</v>
      </c>
    </row>
    <row r="697" spans="1:13" x14ac:dyDescent="0.2">
      <c r="A697" t="s">
        <v>3123</v>
      </c>
      <c r="B697" t="s">
        <v>4461</v>
      </c>
      <c r="C697">
        <v>274</v>
      </c>
      <c r="D697">
        <v>2.0533573141486801</v>
      </c>
      <c r="E697">
        <v>7.3857676055356203E-2</v>
      </c>
      <c r="F697" t="s">
        <v>4462</v>
      </c>
      <c r="G697">
        <v>9508</v>
      </c>
      <c r="H697">
        <v>370</v>
      </c>
      <c r="I697">
        <v>13528</v>
      </c>
      <c r="J697">
        <v>1.0536424518755101</v>
      </c>
      <c r="K697">
        <v>1</v>
      </c>
      <c r="L697">
        <v>0.80816206220693798</v>
      </c>
      <c r="M697">
        <v>77.830368064290994</v>
      </c>
    </row>
    <row r="698" spans="1:13" x14ac:dyDescent="0.2">
      <c r="A698" t="s">
        <v>3123</v>
      </c>
      <c r="B698" t="s">
        <v>4541</v>
      </c>
      <c r="C698">
        <v>149</v>
      </c>
      <c r="D698">
        <v>1.1166067146282901</v>
      </c>
      <c r="E698">
        <v>7.5807739249916295E-2</v>
      </c>
      <c r="F698" t="s">
        <v>4542</v>
      </c>
      <c r="G698">
        <v>9508</v>
      </c>
      <c r="H698">
        <v>197</v>
      </c>
      <c r="I698">
        <v>13528</v>
      </c>
      <c r="J698">
        <v>1.0761293188316901</v>
      </c>
      <c r="K698">
        <v>1</v>
      </c>
      <c r="L698">
        <v>0.81567902897222599</v>
      </c>
      <c r="M698">
        <v>78.729110351899607</v>
      </c>
    </row>
    <row r="699" spans="1:13" x14ac:dyDescent="0.2">
      <c r="A699" t="s">
        <v>3123</v>
      </c>
      <c r="B699" t="s">
        <v>4543</v>
      </c>
      <c r="C699">
        <v>117</v>
      </c>
      <c r="D699">
        <v>0.87679856115107901</v>
      </c>
      <c r="E699">
        <v>7.5972642738907303E-2</v>
      </c>
      <c r="F699" t="s">
        <v>4544</v>
      </c>
      <c r="G699">
        <v>9508</v>
      </c>
      <c r="H699">
        <v>153</v>
      </c>
      <c r="I699">
        <v>13528</v>
      </c>
      <c r="J699">
        <v>1.0880249449379999</v>
      </c>
      <c r="K699">
        <v>1</v>
      </c>
      <c r="L699">
        <v>0.81539572798103499</v>
      </c>
      <c r="M699">
        <v>78.803503835342298</v>
      </c>
    </row>
    <row r="700" spans="1:13" x14ac:dyDescent="0.2">
      <c r="A700" t="s">
        <v>3123</v>
      </c>
      <c r="B700" t="s">
        <v>4545</v>
      </c>
      <c r="C700">
        <v>117</v>
      </c>
      <c r="D700">
        <v>0.87679856115107901</v>
      </c>
      <c r="E700">
        <v>7.5972642738907303E-2</v>
      </c>
      <c r="F700" t="s">
        <v>4544</v>
      </c>
      <c r="G700">
        <v>9508</v>
      </c>
      <c r="H700">
        <v>153</v>
      </c>
      <c r="I700">
        <v>13528</v>
      </c>
      <c r="J700">
        <v>1.0880249449379999</v>
      </c>
      <c r="K700">
        <v>1</v>
      </c>
      <c r="L700">
        <v>0.81539572798103499</v>
      </c>
      <c r="M700">
        <v>78.803503835342298</v>
      </c>
    </row>
    <row r="701" spans="1:13" x14ac:dyDescent="0.2">
      <c r="A701" t="s">
        <v>3123</v>
      </c>
      <c r="B701" t="s">
        <v>4546</v>
      </c>
      <c r="C701">
        <v>117</v>
      </c>
      <c r="D701">
        <v>0.87679856115107901</v>
      </c>
      <c r="E701">
        <v>7.5972642738907303E-2</v>
      </c>
      <c r="F701" t="s">
        <v>4544</v>
      </c>
      <c r="G701">
        <v>9508</v>
      </c>
      <c r="H701">
        <v>153</v>
      </c>
      <c r="I701">
        <v>13528</v>
      </c>
      <c r="J701">
        <v>1.0880249449379999</v>
      </c>
      <c r="K701">
        <v>1</v>
      </c>
      <c r="L701">
        <v>0.81539572798103499</v>
      </c>
      <c r="M701">
        <v>78.803503835342298</v>
      </c>
    </row>
    <row r="702" spans="1:13" x14ac:dyDescent="0.2">
      <c r="A702" t="s">
        <v>3123</v>
      </c>
      <c r="B702" t="s">
        <v>4547</v>
      </c>
      <c r="C702">
        <v>76</v>
      </c>
      <c r="D702">
        <v>0.56954436450839296</v>
      </c>
      <c r="E702">
        <v>7.6478643777219496E-2</v>
      </c>
      <c r="F702" t="s">
        <v>4548</v>
      </c>
      <c r="G702">
        <v>9508</v>
      </c>
      <c r="H702">
        <v>97</v>
      </c>
      <c r="I702">
        <v>13528</v>
      </c>
      <c r="J702">
        <v>1.1147725843456799</v>
      </c>
      <c r="K702">
        <v>1</v>
      </c>
      <c r="L702">
        <v>0.81656348879707596</v>
      </c>
      <c r="M702">
        <v>79.030239544730094</v>
      </c>
    </row>
    <row r="703" spans="1:13" x14ac:dyDescent="0.2">
      <c r="A703" t="s">
        <v>3088</v>
      </c>
      <c r="B703" t="s">
        <v>4549</v>
      </c>
      <c r="C703">
        <v>23</v>
      </c>
      <c r="D703">
        <v>0.17236211031175</v>
      </c>
      <c r="E703">
        <v>7.6590752742941998E-2</v>
      </c>
      <c r="F703" t="s">
        <v>4550</v>
      </c>
      <c r="G703">
        <v>9119</v>
      </c>
      <c r="H703">
        <v>26</v>
      </c>
      <c r="I703">
        <v>12983</v>
      </c>
      <c r="J703">
        <v>1.2594540561971199</v>
      </c>
      <c r="K703">
        <v>1</v>
      </c>
      <c r="L703">
        <v>0.82034099467030897</v>
      </c>
      <c r="M703">
        <v>76.094301897551105</v>
      </c>
    </row>
    <row r="704" spans="1:13" x14ac:dyDescent="0.2">
      <c r="A704" t="s">
        <v>3123</v>
      </c>
      <c r="B704" t="s">
        <v>4551</v>
      </c>
      <c r="C704">
        <v>183</v>
      </c>
      <c r="D704">
        <v>1.37140287769784</v>
      </c>
      <c r="E704">
        <v>7.6729129690743303E-2</v>
      </c>
      <c r="F704" t="s">
        <v>4552</v>
      </c>
      <c r="G704">
        <v>9508</v>
      </c>
      <c r="H704">
        <v>244</v>
      </c>
      <c r="I704">
        <v>13528</v>
      </c>
      <c r="J704">
        <v>1.0671013883045799</v>
      </c>
      <c r="K704">
        <v>1</v>
      </c>
      <c r="L704">
        <v>0.81664253249466001</v>
      </c>
      <c r="M704">
        <v>79.141626997467398</v>
      </c>
    </row>
    <row r="705" spans="1:13" x14ac:dyDescent="0.2">
      <c r="A705" t="s">
        <v>3088</v>
      </c>
      <c r="B705" t="s">
        <v>4553</v>
      </c>
      <c r="C705">
        <v>73</v>
      </c>
      <c r="D705">
        <v>0.54706235011990401</v>
      </c>
      <c r="E705">
        <v>7.7004963094290599E-2</v>
      </c>
      <c r="F705" t="s">
        <v>4554</v>
      </c>
      <c r="G705">
        <v>9119</v>
      </c>
      <c r="H705">
        <v>93</v>
      </c>
      <c r="I705">
        <v>12983</v>
      </c>
      <c r="J705">
        <v>1.1175520330351201</v>
      </c>
      <c r="K705">
        <v>1</v>
      </c>
      <c r="L705">
        <v>0.81981291400608303</v>
      </c>
      <c r="M705">
        <v>76.286154862181306</v>
      </c>
    </row>
    <row r="706" spans="1:13" x14ac:dyDescent="0.2">
      <c r="A706" t="s">
        <v>3123</v>
      </c>
      <c r="B706" t="s">
        <v>4555</v>
      </c>
      <c r="C706">
        <v>23</v>
      </c>
      <c r="D706">
        <v>0.17236211031175</v>
      </c>
      <c r="E706">
        <v>7.73145133225841E-2</v>
      </c>
      <c r="F706" t="s">
        <v>4556</v>
      </c>
      <c r="G706">
        <v>9508</v>
      </c>
      <c r="H706">
        <v>26</v>
      </c>
      <c r="I706">
        <v>13528</v>
      </c>
      <c r="J706">
        <v>1.25863240671822</v>
      </c>
      <c r="K706">
        <v>1</v>
      </c>
      <c r="L706">
        <v>0.81812474972098403</v>
      </c>
      <c r="M706">
        <v>79.399753104129005</v>
      </c>
    </row>
    <row r="707" spans="1:13" x14ac:dyDescent="0.2">
      <c r="A707" t="s">
        <v>3123</v>
      </c>
      <c r="B707" t="s">
        <v>4557</v>
      </c>
      <c r="C707">
        <v>23</v>
      </c>
      <c r="D707">
        <v>0.17236211031175</v>
      </c>
      <c r="E707">
        <v>7.73145133225841E-2</v>
      </c>
      <c r="F707" t="s">
        <v>4558</v>
      </c>
      <c r="G707">
        <v>9508</v>
      </c>
      <c r="H707">
        <v>26</v>
      </c>
      <c r="I707">
        <v>13528</v>
      </c>
      <c r="J707">
        <v>1.25863240671822</v>
      </c>
      <c r="K707">
        <v>1</v>
      </c>
      <c r="L707">
        <v>0.81812474972098403</v>
      </c>
      <c r="M707">
        <v>79.399753104129005</v>
      </c>
    </row>
    <row r="708" spans="1:13" x14ac:dyDescent="0.2">
      <c r="A708" t="s">
        <v>3123</v>
      </c>
      <c r="B708" t="s">
        <v>4559</v>
      </c>
      <c r="C708">
        <v>188</v>
      </c>
      <c r="D708">
        <v>1.4088729016786501</v>
      </c>
      <c r="E708">
        <v>7.7989371305719896E-2</v>
      </c>
      <c r="F708" t="s">
        <v>4560</v>
      </c>
      <c r="G708">
        <v>9508</v>
      </c>
      <c r="H708">
        <v>251</v>
      </c>
      <c r="I708">
        <v>13528</v>
      </c>
      <c r="J708">
        <v>1.06568425498678</v>
      </c>
      <c r="K708">
        <v>1</v>
      </c>
      <c r="L708">
        <v>0.81995665650071003</v>
      </c>
      <c r="M708">
        <v>79.693570727513503</v>
      </c>
    </row>
    <row r="709" spans="1:13" x14ac:dyDescent="0.2">
      <c r="A709" t="s">
        <v>3133</v>
      </c>
      <c r="B709" t="s">
        <v>4561</v>
      </c>
      <c r="C709">
        <v>12</v>
      </c>
      <c r="D709">
        <v>8.9928057553956803E-2</v>
      </c>
      <c r="E709">
        <v>7.8293816555899301E-2</v>
      </c>
      <c r="F709" t="s">
        <v>4562</v>
      </c>
      <c r="G709">
        <v>8870</v>
      </c>
      <c r="H709">
        <v>12</v>
      </c>
      <c r="I709">
        <v>12782</v>
      </c>
      <c r="J709">
        <v>1.4410372040586199</v>
      </c>
      <c r="K709">
        <v>1</v>
      </c>
      <c r="L709">
        <v>0.405721804935127</v>
      </c>
      <c r="M709">
        <v>72.343680044194699</v>
      </c>
    </row>
    <row r="710" spans="1:13" x14ac:dyDescent="0.2">
      <c r="A710" t="s">
        <v>3088</v>
      </c>
      <c r="B710" t="s">
        <v>4563</v>
      </c>
      <c r="C710">
        <v>16</v>
      </c>
      <c r="D710">
        <v>0.11990407673860901</v>
      </c>
      <c r="E710">
        <v>8.0160704670231897E-2</v>
      </c>
      <c r="F710" t="s">
        <v>4564</v>
      </c>
      <c r="G710">
        <v>9119</v>
      </c>
      <c r="H710">
        <v>17</v>
      </c>
      <c r="I710">
        <v>12983</v>
      </c>
      <c r="J710">
        <v>1.3399818091508999</v>
      </c>
      <c r="K710">
        <v>1</v>
      </c>
      <c r="L710">
        <v>0.83035677802987795</v>
      </c>
      <c r="M710">
        <v>77.700811426909894</v>
      </c>
    </row>
    <row r="711" spans="1:13" x14ac:dyDescent="0.2">
      <c r="A711" t="s">
        <v>3133</v>
      </c>
      <c r="B711" t="s">
        <v>4565</v>
      </c>
      <c r="C711">
        <v>22</v>
      </c>
      <c r="D711">
        <v>0.164868105515587</v>
      </c>
      <c r="E711">
        <v>8.0218739457930302E-2</v>
      </c>
      <c r="F711" t="s">
        <v>4566</v>
      </c>
      <c r="G711">
        <v>8870</v>
      </c>
      <c r="H711">
        <v>25</v>
      </c>
      <c r="I711">
        <v>12782</v>
      </c>
      <c r="J711">
        <v>1.2681127395715801</v>
      </c>
      <c r="K711">
        <v>1</v>
      </c>
      <c r="L711">
        <v>0.41157677764126499</v>
      </c>
      <c r="M711">
        <v>73.240346192808403</v>
      </c>
    </row>
    <row r="712" spans="1:13" x14ac:dyDescent="0.2">
      <c r="A712" t="s">
        <v>3123</v>
      </c>
      <c r="B712" t="s">
        <v>4567</v>
      </c>
      <c r="C712">
        <v>70</v>
      </c>
      <c r="D712">
        <v>0.52458033573141405</v>
      </c>
      <c r="E712">
        <v>8.0395677908041294E-2</v>
      </c>
      <c r="F712" t="s">
        <v>4568</v>
      </c>
      <c r="G712">
        <v>9508</v>
      </c>
      <c r="H712">
        <v>89</v>
      </c>
      <c r="I712">
        <v>13528</v>
      </c>
      <c r="J712">
        <v>1.11905763567522</v>
      </c>
      <c r="K712">
        <v>1</v>
      </c>
      <c r="L712">
        <v>0.82868049975753399</v>
      </c>
      <c r="M712">
        <v>80.709177765728896</v>
      </c>
    </row>
    <row r="713" spans="1:13" x14ac:dyDescent="0.2">
      <c r="A713" t="s">
        <v>3123</v>
      </c>
      <c r="B713" t="s">
        <v>4569</v>
      </c>
      <c r="C713">
        <v>70</v>
      </c>
      <c r="D713">
        <v>0.52458033573141405</v>
      </c>
      <c r="E713">
        <v>8.0395677908041294E-2</v>
      </c>
      <c r="F713" t="s">
        <v>4570</v>
      </c>
      <c r="G713">
        <v>9508</v>
      </c>
      <c r="H713">
        <v>89</v>
      </c>
      <c r="I713">
        <v>13528</v>
      </c>
      <c r="J713">
        <v>1.11905763567522</v>
      </c>
      <c r="K713">
        <v>1</v>
      </c>
      <c r="L713">
        <v>0.82868049975753399</v>
      </c>
      <c r="M713">
        <v>80.709177765728896</v>
      </c>
    </row>
    <row r="714" spans="1:13" x14ac:dyDescent="0.2">
      <c r="A714" t="s">
        <v>3133</v>
      </c>
      <c r="B714" t="s">
        <v>4571</v>
      </c>
      <c r="C714">
        <v>34</v>
      </c>
      <c r="D714">
        <v>0.254796163069544</v>
      </c>
      <c r="E714">
        <v>8.0740504504901403E-2</v>
      </c>
      <c r="F714" t="s">
        <v>4572</v>
      </c>
      <c r="G714">
        <v>8870</v>
      </c>
      <c r="H714">
        <v>41</v>
      </c>
      <c r="I714">
        <v>12782</v>
      </c>
      <c r="J714">
        <v>1.19500646190227</v>
      </c>
      <c r="K714">
        <v>1</v>
      </c>
      <c r="L714">
        <v>0.41168040866662298</v>
      </c>
      <c r="M714">
        <v>73.478661530173198</v>
      </c>
    </row>
    <row r="715" spans="1:13" x14ac:dyDescent="0.2">
      <c r="A715" t="s">
        <v>3123</v>
      </c>
      <c r="B715" t="s">
        <v>4573</v>
      </c>
      <c r="C715">
        <v>16</v>
      </c>
      <c r="D715">
        <v>0.11990407673860901</v>
      </c>
      <c r="E715">
        <v>8.0760239995308597E-2</v>
      </c>
      <c r="F715" t="s">
        <v>4574</v>
      </c>
      <c r="G715">
        <v>9508</v>
      </c>
      <c r="H715">
        <v>17</v>
      </c>
      <c r="I715">
        <v>13528</v>
      </c>
      <c r="J715">
        <v>1.3391076245390801</v>
      </c>
      <c r="K715">
        <v>1</v>
      </c>
      <c r="L715">
        <v>0.82916663710142302</v>
      </c>
      <c r="M715">
        <v>80.858774280991497</v>
      </c>
    </row>
    <row r="716" spans="1:13" x14ac:dyDescent="0.2">
      <c r="A716" t="s">
        <v>3123</v>
      </c>
      <c r="B716" t="s">
        <v>4575</v>
      </c>
      <c r="C716">
        <v>16</v>
      </c>
      <c r="D716">
        <v>0.11990407673860901</v>
      </c>
      <c r="E716">
        <v>8.0760239995308597E-2</v>
      </c>
      <c r="F716" t="s">
        <v>4576</v>
      </c>
      <c r="G716">
        <v>9508</v>
      </c>
      <c r="H716">
        <v>17</v>
      </c>
      <c r="I716">
        <v>13528</v>
      </c>
      <c r="J716">
        <v>1.3391076245390801</v>
      </c>
      <c r="K716">
        <v>1</v>
      </c>
      <c r="L716">
        <v>0.82916663710142302</v>
      </c>
      <c r="M716">
        <v>80.858774280991497</v>
      </c>
    </row>
    <row r="717" spans="1:13" x14ac:dyDescent="0.2">
      <c r="A717" t="s">
        <v>3123</v>
      </c>
      <c r="B717" t="s">
        <v>4577</v>
      </c>
      <c r="C717">
        <v>16</v>
      </c>
      <c r="D717">
        <v>0.11990407673860901</v>
      </c>
      <c r="E717">
        <v>8.0760239995308597E-2</v>
      </c>
      <c r="F717" t="s">
        <v>4578</v>
      </c>
      <c r="G717">
        <v>9508</v>
      </c>
      <c r="H717">
        <v>17</v>
      </c>
      <c r="I717">
        <v>13528</v>
      </c>
      <c r="J717">
        <v>1.3391076245390801</v>
      </c>
      <c r="K717">
        <v>1</v>
      </c>
      <c r="L717">
        <v>0.82916663710142302</v>
      </c>
      <c r="M717">
        <v>80.858774280991497</v>
      </c>
    </row>
    <row r="718" spans="1:13" x14ac:dyDescent="0.2">
      <c r="A718" t="s">
        <v>3123</v>
      </c>
      <c r="B718" t="s">
        <v>4579</v>
      </c>
      <c r="C718">
        <v>16</v>
      </c>
      <c r="D718">
        <v>0.11990407673860901</v>
      </c>
      <c r="E718">
        <v>8.0760239995308597E-2</v>
      </c>
      <c r="F718" t="s">
        <v>4580</v>
      </c>
      <c r="G718">
        <v>9508</v>
      </c>
      <c r="H718">
        <v>17</v>
      </c>
      <c r="I718">
        <v>13528</v>
      </c>
      <c r="J718">
        <v>1.3391076245390801</v>
      </c>
      <c r="K718">
        <v>1</v>
      </c>
      <c r="L718">
        <v>0.82916663710142302</v>
      </c>
      <c r="M718">
        <v>80.858774280991497</v>
      </c>
    </row>
    <row r="719" spans="1:13" x14ac:dyDescent="0.2">
      <c r="A719" t="s">
        <v>3123</v>
      </c>
      <c r="B719" t="s">
        <v>4581</v>
      </c>
      <c r="C719">
        <v>16</v>
      </c>
      <c r="D719">
        <v>0.11990407673860901</v>
      </c>
      <c r="E719">
        <v>8.0760239995308597E-2</v>
      </c>
      <c r="F719" t="s">
        <v>4582</v>
      </c>
      <c r="G719">
        <v>9508</v>
      </c>
      <c r="H719">
        <v>17</v>
      </c>
      <c r="I719">
        <v>13528</v>
      </c>
      <c r="J719">
        <v>1.3391076245390801</v>
      </c>
      <c r="K719">
        <v>1</v>
      </c>
      <c r="L719">
        <v>0.82916663710142302</v>
      </c>
      <c r="M719">
        <v>80.858774280991497</v>
      </c>
    </row>
    <row r="720" spans="1:13" x14ac:dyDescent="0.2">
      <c r="A720" t="s">
        <v>3123</v>
      </c>
      <c r="B720" t="s">
        <v>4583</v>
      </c>
      <c r="C720">
        <v>16</v>
      </c>
      <c r="D720">
        <v>0.11990407673860901</v>
      </c>
      <c r="E720">
        <v>8.0760239995308597E-2</v>
      </c>
      <c r="F720" t="s">
        <v>4580</v>
      </c>
      <c r="G720">
        <v>9508</v>
      </c>
      <c r="H720">
        <v>17</v>
      </c>
      <c r="I720">
        <v>13528</v>
      </c>
      <c r="J720">
        <v>1.3391076245390801</v>
      </c>
      <c r="K720">
        <v>1</v>
      </c>
      <c r="L720">
        <v>0.82916663710142302</v>
      </c>
      <c r="M720">
        <v>80.858774280991497</v>
      </c>
    </row>
    <row r="721" spans="1:13" x14ac:dyDescent="0.2">
      <c r="A721" t="s">
        <v>3123</v>
      </c>
      <c r="B721" t="s">
        <v>4584</v>
      </c>
      <c r="C721">
        <v>16</v>
      </c>
      <c r="D721">
        <v>0.11990407673860901</v>
      </c>
      <c r="E721">
        <v>8.0760239995308597E-2</v>
      </c>
      <c r="F721" t="s">
        <v>4585</v>
      </c>
      <c r="G721">
        <v>9508</v>
      </c>
      <c r="H721">
        <v>17</v>
      </c>
      <c r="I721">
        <v>13528</v>
      </c>
      <c r="J721">
        <v>1.3391076245390801</v>
      </c>
      <c r="K721">
        <v>1</v>
      </c>
      <c r="L721">
        <v>0.82916663710142302</v>
      </c>
      <c r="M721">
        <v>80.858774280991497</v>
      </c>
    </row>
    <row r="722" spans="1:13" x14ac:dyDescent="0.2">
      <c r="A722" t="s">
        <v>3088</v>
      </c>
      <c r="B722" t="s">
        <v>4586</v>
      </c>
      <c r="C722">
        <v>161</v>
      </c>
      <c r="D722">
        <v>1.2065347721822499</v>
      </c>
      <c r="E722">
        <v>8.1035671473789303E-2</v>
      </c>
      <c r="F722" t="s">
        <v>4587</v>
      </c>
      <c r="G722">
        <v>9119</v>
      </c>
      <c r="H722">
        <v>214</v>
      </c>
      <c r="I722">
        <v>12983</v>
      </c>
      <c r="J722">
        <v>1.0711244777003499</v>
      </c>
      <c r="K722">
        <v>1</v>
      </c>
      <c r="L722">
        <v>0.83159022161736096</v>
      </c>
      <c r="M722">
        <v>78.078697365175202</v>
      </c>
    </row>
    <row r="723" spans="1:13" x14ac:dyDescent="0.2">
      <c r="A723" t="s">
        <v>3123</v>
      </c>
      <c r="B723" t="s">
        <v>4588</v>
      </c>
      <c r="C723">
        <v>26</v>
      </c>
      <c r="D723">
        <v>0.19484412470023901</v>
      </c>
      <c r="E723">
        <v>8.1059978959826404E-2</v>
      </c>
      <c r="F723" t="s">
        <v>4589</v>
      </c>
      <c r="G723">
        <v>9508</v>
      </c>
      <c r="H723">
        <v>30</v>
      </c>
      <c r="I723">
        <v>13528</v>
      </c>
      <c r="J723">
        <v>1.23309493759641</v>
      </c>
      <c r="K723">
        <v>1</v>
      </c>
      <c r="L723">
        <v>0.82939737889703002</v>
      </c>
      <c r="M723">
        <v>80.980945479629597</v>
      </c>
    </row>
    <row r="724" spans="1:13" x14ac:dyDescent="0.2">
      <c r="A724" t="s">
        <v>3123</v>
      </c>
      <c r="B724" t="s">
        <v>4590</v>
      </c>
      <c r="C724">
        <v>177</v>
      </c>
      <c r="D724">
        <v>1.3264388489208601</v>
      </c>
      <c r="E724">
        <v>8.1387020609779898E-2</v>
      </c>
      <c r="F724" t="s">
        <v>4591</v>
      </c>
      <c r="G724">
        <v>9508</v>
      </c>
      <c r="H724">
        <v>236</v>
      </c>
      <c r="I724">
        <v>13528</v>
      </c>
      <c r="J724">
        <v>1.0671013883045799</v>
      </c>
      <c r="K724">
        <v>1</v>
      </c>
      <c r="L724">
        <v>0.82973233597233997</v>
      </c>
      <c r="M724">
        <v>81.113400664098194</v>
      </c>
    </row>
    <row r="725" spans="1:13" x14ac:dyDescent="0.2">
      <c r="A725" t="s">
        <v>3088</v>
      </c>
      <c r="B725" t="s">
        <v>4592</v>
      </c>
      <c r="C725">
        <v>89</v>
      </c>
      <c r="D725">
        <v>0.66696642685851304</v>
      </c>
      <c r="E725">
        <v>8.1664639634611097E-2</v>
      </c>
      <c r="F725" t="s">
        <v>4463</v>
      </c>
      <c r="G725">
        <v>9119</v>
      </c>
      <c r="H725">
        <v>115</v>
      </c>
      <c r="I725">
        <v>12983</v>
      </c>
      <c r="J725">
        <v>1.1018437376333201</v>
      </c>
      <c r="K725">
        <v>1</v>
      </c>
      <c r="L725">
        <v>0.83186032155689305</v>
      </c>
      <c r="M725">
        <v>78.346595178042605</v>
      </c>
    </row>
    <row r="726" spans="1:13" x14ac:dyDescent="0.2">
      <c r="A726" t="s">
        <v>3123</v>
      </c>
      <c r="B726" t="s">
        <v>4464</v>
      </c>
      <c r="C726">
        <v>50</v>
      </c>
      <c r="D726">
        <v>0.37470023980815298</v>
      </c>
      <c r="E726">
        <v>8.1813217977700303E-2</v>
      </c>
      <c r="F726" t="s">
        <v>4465</v>
      </c>
      <c r="G726">
        <v>9508</v>
      </c>
      <c r="H726">
        <v>62</v>
      </c>
      <c r="I726">
        <v>13528</v>
      </c>
      <c r="J726">
        <v>1.1474208476393299</v>
      </c>
      <c r="K726">
        <v>1</v>
      </c>
      <c r="L726">
        <v>0.83044611941809199</v>
      </c>
      <c r="M726">
        <v>81.2847014123479</v>
      </c>
    </row>
    <row r="727" spans="1:13" x14ac:dyDescent="0.2">
      <c r="A727" t="s">
        <v>3133</v>
      </c>
      <c r="B727" t="s">
        <v>4466</v>
      </c>
      <c r="C727">
        <v>25</v>
      </c>
      <c r="D727">
        <v>0.18735011990407599</v>
      </c>
      <c r="E727">
        <v>8.1880200644478304E-2</v>
      </c>
      <c r="F727" t="s">
        <v>4467</v>
      </c>
      <c r="G727">
        <v>8870</v>
      </c>
      <c r="H727">
        <v>29</v>
      </c>
      <c r="I727">
        <v>12782</v>
      </c>
      <c r="J727">
        <v>1.2422734517746701</v>
      </c>
      <c r="K727">
        <v>1</v>
      </c>
      <c r="L727">
        <v>0.41425658535323501</v>
      </c>
      <c r="M727">
        <v>73.992320291847605</v>
      </c>
    </row>
    <row r="728" spans="1:13" x14ac:dyDescent="0.2">
      <c r="A728" t="s">
        <v>3133</v>
      </c>
      <c r="B728" t="s">
        <v>4468</v>
      </c>
      <c r="C728">
        <v>25</v>
      </c>
      <c r="D728">
        <v>0.18735011990407599</v>
      </c>
      <c r="E728">
        <v>8.1880200644478304E-2</v>
      </c>
      <c r="F728" t="s">
        <v>4469</v>
      </c>
      <c r="G728">
        <v>8870</v>
      </c>
      <c r="H728">
        <v>29</v>
      </c>
      <c r="I728">
        <v>12782</v>
      </c>
      <c r="J728">
        <v>1.2422734517746701</v>
      </c>
      <c r="K728">
        <v>1</v>
      </c>
      <c r="L728">
        <v>0.41425658535323501</v>
      </c>
      <c r="M728">
        <v>73.992320291847605</v>
      </c>
    </row>
    <row r="729" spans="1:13" x14ac:dyDescent="0.2">
      <c r="A729" t="s">
        <v>3133</v>
      </c>
      <c r="B729" t="s">
        <v>4470</v>
      </c>
      <c r="C729">
        <v>25</v>
      </c>
      <c r="D729">
        <v>0.18735011990407599</v>
      </c>
      <c r="E729">
        <v>8.1880200644478304E-2</v>
      </c>
      <c r="F729" t="s">
        <v>4471</v>
      </c>
      <c r="G729">
        <v>8870</v>
      </c>
      <c r="H729">
        <v>29</v>
      </c>
      <c r="I729">
        <v>12782</v>
      </c>
      <c r="J729">
        <v>1.2422734517746701</v>
      </c>
      <c r="K729">
        <v>1</v>
      </c>
      <c r="L729">
        <v>0.41425658535323501</v>
      </c>
      <c r="M729">
        <v>73.992320291847605</v>
      </c>
    </row>
    <row r="730" spans="1:13" x14ac:dyDescent="0.2">
      <c r="A730" t="s">
        <v>3123</v>
      </c>
      <c r="B730" t="s">
        <v>4472</v>
      </c>
      <c r="C730">
        <v>100</v>
      </c>
      <c r="D730">
        <v>0.74940047961630696</v>
      </c>
      <c r="E730">
        <v>8.2246935562489895E-2</v>
      </c>
      <c r="F730" t="s">
        <v>4473</v>
      </c>
      <c r="G730">
        <v>9508</v>
      </c>
      <c r="H730">
        <v>130</v>
      </c>
      <c r="I730">
        <v>13528</v>
      </c>
      <c r="J730">
        <v>1.0944629623636699</v>
      </c>
      <c r="K730">
        <v>1</v>
      </c>
      <c r="L730">
        <v>0.83118198746556404</v>
      </c>
      <c r="M730">
        <v>81.457510305594596</v>
      </c>
    </row>
    <row r="731" spans="1:13" x14ac:dyDescent="0.2">
      <c r="A731" t="s">
        <v>3123</v>
      </c>
      <c r="B731" t="s">
        <v>4474</v>
      </c>
      <c r="C731">
        <v>67</v>
      </c>
      <c r="D731">
        <v>0.50209832134292498</v>
      </c>
      <c r="E731">
        <v>8.2381213100754705E-2</v>
      </c>
      <c r="F731" t="s">
        <v>4475</v>
      </c>
      <c r="G731">
        <v>9508</v>
      </c>
      <c r="H731">
        <v>85</v>
      </c>
      <c r="I731">
        <v>13528</v>
      </c>
      <c r="J731">
        <v>1.1215026355514801</v>
      </c>
      <c r="K731">
        <v>1</v>
      </c>
      <c r="L731">
        <v>0.83077352396712001</v>
      </c>
      <c r="M731">
        <v>81.510703638954595</v>
      </c>
    </row>
    <row r="732" spans="1:13" x14ac:dyDescent="0.2">
      <c r="A732" t="s">
        <v>3088</v>
      </c>
      <c r="B732" t="s">
        <v>4476</v>
      </c>
      <c r="C732">
        <v>44</v>
      </c>
      <c r="D732">
        <v>0.32973621103117501</v>
      </c>
      <c r="E732">
        <v>8.2860838340056503E-2</v>
      </c>
      <c r="F732" t="s">
        <v>4477</v>
      </c>
      <c r="G732">
        <v>9119</v>
      </c>
      <c r="H732">
        <v>54</v>
      </c>
      <c r="I732">
        <v>12983</v>
      </c>
      <c r="J732">
        <v>1.1600768440334099</v>
      </c>
      <c r="K732">
        <v>1</v>
      </c>
      <c r="L732">
        <v>0.83427084348623903</v>
      </c>
      <c r="M732">
        <v>78.8475856810648</v>
      </c>
    </row>
    <row r="733" spans="1:13" x14ac:dyDescent="0.2">
      <c r="A733" t="s">
        <v>3088</v>
      </c>
      <c r="B733" t="s">
        <v>4478</v>
      </c>
      <c r="C733">
        <v>44</v>
      </c>
      <c r="D733">
        <v>0.32973621103117501</v>
      </c>
      <c r="E733">
        <v>8.2860838340056503E-2</v>
      </c>
      <c r="F733" t="s">
        <v>4477</v>
      </c>
      <c r="G733">
        <v>9119</v>
      </c>
      <c r="H733">
        <v>54</v>
      </c>
      <c r="I733">
        <v>12983</v>
      </c>
      <c r="J733">
        <v>1.1600768440334099</v>
      </c>
      <c r="K733">
        <v>1</v>
      </c>
      <c r="L733">
        <v>0.83427084348623903</v>
      </c>
      <c r="M733">
        <v>78.8475856810648</v>
      </c>
    </row>
    <row r="734" spans="1:13" x14ac:dyDescent="0.2">
      <c r="A734" t="s">
        <v>3123</v>
      </c>
      <c r="B734" t="s">
        <v>4479</v>
      </c>
      <c r="C734">
        <v>47</v>
      </c>
      <c r="D734">
        <v>0.35221822541966402</v>
      </c>
      <c r="E734">
        <v>8.2992393917008703E-2</v>
      </c>
      <c r="F734" t="s">
        <v>4480</v>
      </c>
      <c r="G734">
        <v>9508</v>
      </c>
      <c r="H734">
        <v>58</v>
      </c>
      <c r="I734">
        <v>13528</v>
      </c>
      <c r="J734">
        <v>1.1529601206969</v>
      </c>
      <c r="K734">
        <v>1</v>
      </c>
      <c r="L734">
        <v>0.83217387083199301</v>
      </c>
      <c r="M734">
        <v>81.750995196028299</v>
      </c>
    </row>
    <row r="735" spans="1:13" x14ac:dyDescent="0.2">
      <c r="A735" t="s">
        <v>3123</v>
      </c>
      <c r="B735" t="s">
        <v>4481</v>
      </c>
      <c r="C735">
        <v>108</v>
      </c>
      <c r="D735">
        <v>0.80935251798561103</v>
      </c>
      <c r="E735">
        <v>8.3024502191062305E-2</v>
      </c>
      <c r="F735" t="s">
        <v>4482</v>
      </c>
      <c r="G735">
        <v>9508</v>
      </c>
      <c r="H735">
        <v>141</v>
      </c>
      <c r="I735">
        <v>13528</v>
      </c>
      <c r="J735">
        <v>1.08980567316213</v>
      </c>
      <c r="K735">
        <v>1</v>
      </c>
      <c r="L735">
        <v>0.83138224140744599</v>
      </c>
      <c r="M735">
        <v>81.763536568879104</v>
      </c>
    </row>
    <row r="736" spans="1:13" x14ac:dyDescent="0.2">
      <c r="A736" t="s">
        <v>3123</v>
      </c>
      <c r="B736" t="s">
        <v>4483</v>
      </c>
      <c r="C736">
        <v>89</v>
      </c>
      <c r="D736">
        <v>0.66696642685851304</v>
      </c>
      <c r="E736">
        <v>8.3326702644183404E-2</v>
      </c>
      <c r="F736" t="s">
        <v>4484</v>
      </c>
      <c r="G736">
        <v>9508</v>
      </c>
      <c r="H736">
        <v>115</v>
      </c>
      <c r="I736">
        <v>13528</v>
      </c>
      <c r="J736">
        <v>1.1011249108302299</v>
      </c>
      <c r="K736">
        <v>1</v>
      </c>
      <c r="L736">
        <v>0.83161053712692901</v>
      </c>
      <c r="M736">
        <v>81.881174825604404</v>
      </c>
    </row>
    <row r="737" spans="1:13" x14ac:dyDescent="0.2">
      <c r="A737" t="s">
        <v>3123</v>
      </c>
      <c r="B737" t="s">
        <v>4485</v>
      </c>
      <c r="C737">
        <v>89</v>
      </c>
      <c r="D737">
        <v>0.66696642685851304</v>
      </c>
      <c r="E737">
        <v>8.3326702644183404E-2</v>
      </c>
      <c r="F737" t="s">
        <v>4486</v>
      </c>
      <c r="G737">
        <v>9508</v>
      </c>
      <c r="H737">
        <v>115</v>
      </c>
      <c r="I737">
        <v>13528</v>
      </c>
      <c r="J737">
        <v>1.1011249108302299</v>
      </c>
      <c r="K737">
        <v>1</v>
      </c>
      <c r="L737">
        <v>0.83161053712692901</v>
      </c>
      <c r="M737">
        <v>81.881174825604404</v>
      </c>
    </row>
    <row r="738" spans="1:13" x14ac:dyDescent="0.2">
      <c r="A738" t="s">
        <v>3123</v>
      </c>
      <c r="B738" t="s">
        <v>4487</v>
      </c>
      <c r="C738">
        <v>29</v>
      </c>
      <c r="D738">
        <v>0.217326139088729</v>
      </c>
      <c r="E738">
        <v>8.3377682698133407E-2</v>
      </c>
      <c r="F738" t="s">
        <v>4488</v>
      </c>
      <c r="G738">
        <v>9508</v>
      </c>
      <c r="H738">
        <v>34</v>
      </c>
      <c r="I738">
        <v>13528</v>
      </c>
      <c r="J738">
        <v>1.21356628473854</v>
      </c>
      <c r="K738">
        <v>1</v>
      </c>
      <c r="L738">
        <v>0.83089390557312304</v>
      </c>
      <c r="M738">
        <v>81.9009488138406</v>
      </c>
    </row>
    <row r="739" spans="1:13" x14ac:dyDescent="0.2">
      <c r="A739" t="s">
        <v>3123</v>
      </c>
      <c r="B739" t="s">
        <v>4489</v>
      </c>
      <c r="C739">
        <v>29</v>
      </c>
      <c r="D739">
        <v>0.217326139088729</v>
      </c>
      <c r="E739">
        <v>8.3377682698133407E-2</v>
      </c>
      <c r="F739" t="s">
        <v>4490</v>
      </c>
      <c r="G739">
        <v>9508</v>
      </c>
      <c r="H739">
        <v>34</v>
      </c>
      <c r="I739">
        <v>13528</v>
      </c>
      <c r="J739">
        <v>1.21356628473854</v>
      </c>
      <c r="K739">
        <v>1</v>
      </c>
      <c r="L739">
        <v>0.83089390557312304</v>
      </c>
      <c r="M739">
        <v>81.9009488138406</v>
      </c>
    </row>
    <row r="740" spans="1:13" x14ac:dyDescent="0.2">
      <c r="A740" t="s">
        <v>3123</v>
      </c>
      <c r="B740" t="s">
        <v>4491</v>
      </c>
      <c r="C740">
        <v>29</v>
      </c>
      <c r="D740">
        <v>0.217326139088729</v>
      </c>
      <c r="E740">
        <v>8.3377682698133407E-2</v>
      </c>
      <c r="F740" t="s">
        <v>4492</v>
      </c>
      <c r="G740">
        <v>9508</v>
      </c>
      <c r="H740">
        <v>34</v>
      </c>
      <c r="I740">
        <v>13528</v>
      </c>
      <c r="J740">
        <v>1.21356628473854</v>
      </c>
      <c r="K740">
        <v>1</v>
      </c>
      <c r="L740">
        <v>0.83089390557312304</v>
      </c>
      <c r="M740">
        <v>81.9009488138406</v>
      </c>
    </row>
    <row r="741" spans="1:13" x14ac:dyDescent="0.2">
      <c r="A741" t="s">
        <v>3123</v>
      </c>
      <c r="B741" t="s">
        <v>4493</v>
      </c>
      <c r="C741">
        <v>44</v>
      </c>
      <c r="D741">
        <v>0.32973621103117501</v>
      </c>
      <c r="E741">
        <v>8.3989651452354597E-2</v>
      </c>
      <c r="F741" t="s">
        <v>4494</v>
      </c>
      <c r="G741">
        <v>9508</v>
      </c>
      <c r="H741">
        <v>54</v>
      </c>
      <c r="I741">
        <v>13528</v>
      </c>
      <c r="J741">
        <v>1.1593200268000401</v>
      </c>
      <c r="K741">
        <v>1</v>
      </c>
      <c r="L741">
        <v>0.83228151579174603</v>
      </c>
      <c r="M741">
        <v>82.136724459398806</v>
      </c>
    </row>
    <row r="742" spans="1:13" x14ac:dyDescent="0.2">
      <c r="A742" t="s">
        <v>3088</v>
      </c>
      <c r="B742" t="s">
        <v>4495</v>
      </c>
      <c r="C742">
        <v>86</v>
      </c>
      <c r="D742">
        <v>0.64448441247002397</v>
      </c>
      <c r="E742">
        <v>8.4067325044033803E-2</v>
      </c>
      <c r="F742" t="s">
        <v>4496</v>
      </c>
      <c r="G742">
        <v>9119</v>
      </c>
      <c r="H742">
        <v>111</v>
      </c>
      <c r="I742">
        <v>12983</v>
      </c>
      <c r="J742">
        <v>1.1030706109113799</v>
      </c>
      <c r="K742">
        <v>1</v>
      </c>
      <c r="L742">
        <v>0.836657176620342</v>
      </c>
      <c r="M742">
        <v>79.341783803751497</v>
      </c>
    </row>
    <row r="743" spans="1:13" x14ac:dyDescent="0.2">
      <c r="A743" t="s">
        <v>3123</v>
      </c>
      <c r="B743" t="s">
        <v>4497</v>
      </c>
      <c r="C743">
        <v>236</v>
      </c>
      <c r="D743">
        <v>1.7685851318944801</v>
      </c>
      <c r="E743">
        <v>8.4406018297145793E-2</v>
      </c>
      <c r="F743" t="s">
        <v>4498</v>
      </c>
      <c r="G743">
        <v>9508</v>
      </c>
      <c r="H743">
        <v>318</v>
      </c>
      <c r="I743">
        <v>13528</v>
      </c>
      <c r="J743">
        <v>1.05591583916093</v>
      </c>
      <c r="K743">
        <v>1</v>
      </c>
      <c r="L743">
        <v>0.83292826457056701</v>
      </c>
      <c r="M743">
        <v>82.295470247410606</v>
      </c>
    </row>
    <row r="744" spans="1:13" x14ac:dyDescent="0.2">
      <c r="A744" t="s">
        <v>3123</v>
      </c>
      <c r="B744" t="s">
        <v>4499</v>
      </c>
      <c r="C744">
        <v>41</v>
      </c>
      <c r="D744">
        <v>0.307254196642685</v>
      </c>
      <c r="E744">
        <v>8.4746673808136302E-2</v>
      </c>
      <c r="F744" t="s">
        <v>4500</v>
      </c>
      <c r="G744">
        <v>9508</v>
      </c>
      <c r="H744">
        <v>50</v>
      </c>
      <c r="I744">
        <v>13528</v>
      </c>
      <c r="J744">
        <v>1.1666975178796799</v>
      </c>
      <c r="K744">
        <v>1</v>
      </c>
      <c r="L744">
        <v>0.83329059802527305</v>
      </c>
      <c r="M744">
        <v>82.424353253513999</v>
      </c>
    </row>
    <row r="745" spans="1:13" x14ac:dyDescent="0.2">
      <c r="A745" t="s">
        <v>3123</v>
      </c>
      <c r="B745" t="s">
        <v>4501</v>
      </c>
      <c r="C745">
        <v>38</v>
      </c>
      <c r="D745">
        <v>0.28477218225419598</v>
      </c>
      <c r="E745">
        <v>8.5186682857928894E-2</v>
      </c>
      <c r="F745" t="s">
        <v>4502</v>
      </c>
      <c r="G745">
        <v>9508</v>
      </c>
      <c r="H745">
        <v>46</v>
      </c>
      <c r="I745">
        <v>13528</v>
      </c>
      <c r="J745">
        <v>1.17535805088621</v>
      </c>
      <c r="K745">
        <v>1</v>
      </c>
      <c r="L745">
        <v>0.83401443845251999</v>
      </c>
      <c r="M745">
        <v>82.589507993202105</v>
      </c>
    </row>
    <row r="746" spans="1:13" x14ac:dyDescent="0.2">
      <c r="A746" t="s">
        <v>3123</v>
      </c>
      <c r="B746" t="s">
        <v>4503</v>
      </c>
      <c r="C746">
        <v>35</v>
      </c>
      <c r="D746">
        <v>0.26229016786570702</v>
      </c>
      <c r="E746">
        <v>8.5207107398118598E-2</v>
      </c>
      <c r="F746" t="s">
        <v>4504</v>
      </c>
      <c r="G746">
        <v>9508</v>
      </c>
      <c r="H746">
        <v>42</v>
      </c>
      <c r="I746">
        <v>13528</v>
      </c>
      <c r="J746">
        <v>1.1856682092273101</v>
      </c>
      <c r="K746">
        <v>1</v>
      </c>
      <c r="L746">
        <v>0.833199811803084</v>
      </c>
      <c r="M746">
        <v>82.597138336175306</v>
      </c>
    </row>
    <row r="747" spans="1:13" x14ac:dyDescent="0.2">
      <c r="A747" t="s">
        <v>3123</v>
      </c>
      <c r="B747" t="s">
        <v>4505</v>
      </c>
      <c r="C747">
        <v>35</v>
      </c>
      <c r="D747">
        <v>0.26229016786570702</v>
      </c>
      <c r="E747">
        <v>8.5207107398118598E-2</v>
      </c>
      <c r="F747" t="s">
        <v>4506</v>
      </c>
      <c r="G747">
        <v>9508</v>
      </c>
      <c r="H747">
        <v>42</v>
      </c>
      <c r="I747">
        <v>13528</v>
      </c>
      <c r="J747">
        <v>1.1856682092273101</v>
      </c>
      <c r="K747">
        <v>1</v>
      </c>
      <c r="L747">
        <v>0.833199811803084</v>
      </c>
      <c r="M747">
        <v>82.597138336175306</v>
      </c>
    </row>
    <row r="748" spans="1:13" x14ac:dyDescent="0.2">
      <c r="A748" t="s">
        <v>3133</v>
      </c>
      <c r="B748" t="s">
        <v>4507</v>
      </c>
      <c r="C748">
        <v>45</v>
      </c>
      <c r="D748">
        <v>0.33723021582733798</v>
      </c>
      <c r="E748">
        <v>8.56160963245753E-2</v>
      </c>
      <c r="F748" t="s">
        <v>4508</v>
      </c>
      <c r="G748">
        <v>8870</v>
      </c>
      <c r="H748">
        <v>56</v>
      </c>
      <c r="I748">
        <v>12782</v>
      </c>
      <c r="J748">
        <v>1.1579763246899599</v>
      </c>
      <c r="K748">
        <v>1</v>
      </c>
      <c r="L748">
        <v>0.42699201379690599</v>
      </c>
      <c r="M748">
        <v>75.611508974392706</v>
      </c>
    </row>
    <row r="749" spans="1:13" x14ac:dyDescent="0.2">
      <c r="A749" t="s">
        <v>3133</v>
      </c>
      <c r="B749" t="s">
        <v>4509</v>
      </c>
      <c r="C749">
        <v>45</v>
      </c>
      <c r="D749">
        <v>0.33723021582733798</v>
      </c>
      <c r="E749">
        <v>8.56160963245753E-2</v>
      </c>
      <c r="F749" t="s">
        <v>4510</v>
      </c>
      <c r="G749">
        <v>8870</v>
      </c>
      <c r="H749">
        <v>56</v>
      </c>
      <c r="I749">
        <v>12782</v>
      </c>
      <c r="J749">
        <v>1.1579763246899599</v>
      </c>
      <c r="K749">
        <v>1</v>
      </c>
      <c r="L749">
        <v>0.42699201379690599</v>
      </c>
      <c r="M749">
        <v>75.611508974392706</v>
      </c>
    </row>
    <row r="750" spans="1:13" x14ac:dyDescent="0.2">
      <c r="A750" t="s">
        <v>3123</v>
      </c>
      <c r="B750" t="s">
        <v>4511</v>
      </c>
      <c r="C750">
        <v>75</v>
      </c>
      <c r="D750">
        <v>0.56205035971223005</v>
      </c>
      <c r="E750">
        <v>8.5812160661585493E-2</v>
      </c>
      <c r="F750" t="s">
        <v>4512</v>
      </c>
      <c r="G750">
        <v>9508</v>
      </c>
      <c r="H750">
        <v>96</v>
      </c>
      <c r="I750">
        <v>13528</v>
      </c>
      <c r="J750">
        <v>1.1115639461506099</v>
      </c>
      <c r="K750">
        <v>1</v>
      </c>
      <c r="L750">
        <v>0.83452087052340196</v>
      </c>
      <c r="M750">
        <v>82.821744128341095</v>
      </c>
    </row>
    <row r="751" spans="1:13" x14ac:dyDescent="0.2">
      <c r="A751" t="s">
        <v>3123</v>
      </c>
      <c r="B751" t="s">
        <v>4513</v>
      </c>
      <c r="C751">
        <v>228</v>
      </c>
      <c r="D751">
        <v>1.7086330935251799</v>
      </c>
      <c r="E751">
        <v>8.6031780750873907E-2</v>
      </c>
      <c r="F751" t="s">
        <v>4514</v>
      </c>
      <c r="G751">
        <v>9508</v>
      </c>
      <c r="H751">
        <v>307</v>
      </c>
      <c r="I751">
        <v>13528</v>
      </c>
      <c r="J751">
        <v>1.05667368744167</v>
      </c>
      <c r="K751">
        <v>1</v>
      </c>
      <c r="L751">
        <v>0.83443495280614699</v>
      </c>
      <c r="M751">
        <v>82.902588066471907</v>
      </c>
    </row>
    <row r="752" spans="1:13" x14ac:dyDescent="0.2">
      <c r="A752" t="s">
        <v>3123</v>
      </c>
      <c r="B752" t="s">
        <v>4515</v>
      </c>
      <c r="C752">
        <v>228</v>
      </c>
      <c r="D752">
        <v>1.7086330935251799</v>
      </c>
      <c r="E752">
        <v>8.6031780750873907E-2</v>
      </c>
      <c r="F752" t="s">
        <v>4514</v>
      </c>
      <c r="G752">
        <v>9508</v>
      </c>
      <c r="H752">
        <v>307</v>
      </c>
      <c r="I752">
        <v>13528</v>
      </c>
      <c r="J752">
        <v>1.05667368744167</v>
      </c>
      <c r="K752">
        <v>1</v>
      </c>
      <c r="L752">
        <v>0.83443495280614699</v>
      </c>
      <c r="M752">
        <v>82.902588066471907</v>
      </c>
    </row>
    <row r="753" spans="1:13" x14ac:dyDescent="0.2">
      <c r="A753" t="s">
        <v>3088</v>
      </c>
      <c r="B753" t="s">
        <v>4516</v>
      </c>
      <c r="C753">
        <v>230</v>
      </c>
      <c r="D753">
        <v>1.7236211031174999</v>
      </c>
      <c r="E753">
        <v>8.6365098558916401E-2</v>
      </c>
      <c r="F753" t="s">
        <v>4517</v>
      </c>
      <c r="G753">
        <v>9119</v>
      </c>
      <c r="H753">
        <v>310</v>
      </c>
      <c r="I753">
        <v>12983</v>
      </c>
      <c r="J753">
        <v>1.0563163051975799</v>
      </c>
      <c r="K753">
        <v>1</v>
      </c>
      <c r="L753">
        <v>0.84287277263972604</v>
      </c>
      <c r="M753">
        <v>80.252985308852104</v>
      </c>
    </row>
    <row r="754" spans="1:13" x14ac:dyDescent="0.2">
      <c r="A754" t="s">
        <v>3088</v>
      </c>
      <c r="B754" t="s">
        <v>4518</v>
      </c>
      <c r="C754">
        <v>12</v>
      </c>
      <c r="D754">
        <v>8.9928057553956803E-2</v>
      </c>
      <c r="E754">
        <v>8.7533393132562601E-2</v>
      </c>
      <c r="F754" t="s">
        <v>4519</v>
      </c>
      <c r="G754">
        <v>9119</v>
      </c>
      <c r="H754">
        <v>12</v>
      </c>
      <c r="I754">
        <v>12983</v>
      </c>
      <c r="J754">
        <v>1.42373067222283</v>
      </c>
      <c r="K754">
        <v>1</v>
      </c>
      <c r="L754">
        <v>0.84493062158041499</v>
      </c>
      <c r="M754">
        <v>80.701596347412206</v>
      </c>
    </row>
    <row r="755" spans="1:13" x14ac:dyDescent="0.2">
      <c r="A755" t="s">
        <v>3088</v>
      </c>
      <c r="B755" t="s">
        <v>4520</v>
      </c>
      <c r="C755">
        <v>12</v>
      </c>
      <c r="D755">
        <v>8.9928057553956803E-2</v>
      </c>
      <c r="E755">
        <v>8.7533393132562601E-2</v>
      </c>
      <c r="F755" t="s">
        <v>4521</v>
      </c>
      <c r="G755">
        <v>9119</v>
      </c>
      <c r="H755">
        <v>12</v>
      </c>
      <c r="I755">
        <v>12983</v>
      </c>
      <c r="J755">
        <v>1.42373067222283</v>
      </c>
      <c r="K755">
        <v>1</v>
      </c>
      <c r="L755">
        <v>0.84493062158041499</v>
      </c>
      <c r="M755">
        <v>80.701596347412206</v>
      </c>
    </row>
    <row r="756" spans="1:13" x14ac:dyDescent="0.2">
      <c r="A756" t="s">
        <v>3088</v>
      </c>
      <c r="B756" t="s">
        <v>4522</v>
      </c>
      <c r="C756">
        <v>12</v>
      </c>
      <c r="D756">
        <v>8.9928057553956803E-2</v>
      </c>
      <c r="E756">
        <v>8.7533393132562601E-2</v>
      </c>
      <c r="F756" t="s">
        <v>4523</v>
      </c>
      <c r="G756">
        <v>9119</v>
      </c>
      <c r="H756">
        <v>12</v>
      </c>
      <c r="I756">
        <v>12983</v>
      </c>
      <c r="J756">
        <v>1.42373067222283</v>
      </c>
      <c r="K756">
        <v>1</v>
      </c>
      <c r="L756">
        <v>0.84493062158041499</v>
      </c>
      <c r="M756">
        <v>80.701596347412206</v>
      </c>
    </row>
    <row r="757" spans="1:13" x14ac:dyDescent="0.2">
      <c r="A757" t="s">
        <v>3123</v>
      </c>
      <c r="B757" t="s">
        <v>4524</v>
      </c>
      <c r="C757">
        <v>220</v>
      </c>
      <c r="D757">
        <v>1.6486810551558699</v>
      </c>
      <c r="E757">
        <v>8.76650483722973E-2</v>
      </c>
      <c r="F757" t="s">
        <v>4525</v>
      </c>
      <c r="G757">
        <v>9508</v>
      </c>
      <c r="H757">
        <v>296</v>
      </c>
      <c r="I757">
        <v>13528</v>
      </c>
      <c r="J757">
        <v>1.05748786228382</v>
      </c>
      <c r="K757">
        <v>1</v>
      </c>
      <c r="L757">
        <v>0.83938368582385803</v>
      </c>
      <c r="M757">
        <v>83.492578881751498</v>
      </c>
    </row>
    <row r="758" spans="1:13" x14ac:dyDescent="0.2">
      <c r="A758" t="s">
        <v>3123</v>
      </c>
      <c r="B758" t="s">
        <v>4526</v>
      </c>
      <c r="C758">
        <v>12</v>
      </c>
      <c r="D758">
        <v>8.9928057553956803E-2</v>
      </c>
      <c r="E758">
        <v>8.8068025318558396E-2</v>
      </c>
      <c r="F758" t="s">
        <v>4527</v>
      </c>
      <c r="G758">
        <v>9508</v>
      </c>
      <c r="H758">
        <v>12</v>
      </c>
      <c r="I758">
        <v>13528</v>
      </c>
      <c r="J758">
        <v>1.42280185107278</v>
      </c>
      <c r="K758">
        <v>1</v>
      </c>
      <c r="L758">
        <v>0.83992907946863005</v>
      </c>
      <c r="M758">
        <v>83.635146991809606</v>
      </c>
    </row>
    <row r="759" spans="1:13" x14ac:dyDescent="0.2">
      <c r="A759" t="s">
        <v>3123</v>
      </c>
      <c r="B759" t="s">
        <v>4528</v>
      </c>
      <c r="C759">
        <v>12</v>
      </c>
      <c r="D759">
        <v>8.9928057553956803E-2</v>
      </c>
      <c r="E759">
        <v>8.8068025318558396E-2</v>
      </c>
      <c r="F759" t="s">
        <v>4529</v>
      </c>
      <c r="G759">
        <v>9508</v>
      </c>
      <c r="H759">
        <v>12</v>
      </c>
      <c r="I759">
        <v>13528</v>
      </c>
      <c r="J759">
        <v>1.42280185107278</v>
      </c>
      <c r="K759">
        <v>1</v>
      </c>
      <c r="L759">
        <v>0.83992907946863005</v>
      </c>
      <c r="M759">
        <v>83.635146991809606</v>
      </c>
    </row>
    <row r="760" spans="1:13" x14ac:dyDescent="0.2">
      <c r="A760" t="s">
        <v>3123</v>
      </c>
      <c r="B760" t="s">
        <v>4530</v>
      </c>
      <c r="C760">
        <v>12</v>
      </c>
      <c r="D760">
        <v>8.9928057553956803E-2</v>
      </c>
      <c r="E760">
        <v>8.8068025318558396E-2</v>
      </c>
      <c r="F760" t="s">
        <v>4531</v>
      </c>
      <c r="G760">
        <v>9508</v>
      </c>
      <c r="H760">
        <v>12</v>
      </c>
      <c r="I760">
        <v>13528</v>
      </c>
      <c r="J760">
        <v>1.42280185107278</v>
      </c>
      <c r="K760">
        <v>1</v>
      </c>
      <c r="L760">
        <v>0.83992907946863005</v>
      </c>
      <c r="M760">
        <v>83.635146991809606</v>
      </c>
    </row>
    <row r="761" spans="1:13" x14ac:dyDescent="0.2">
      <c r="A761" t="s">
        <v>3123</v>
      </c>
      <c r="B761" t="s">
        <v>4532</v>
      </c>
      <c r="C761">
        <v>12</v>
      </c>
      <c r="D761">
        <v>8.9928057553956803E-2</v>
      </c>
      <c r="E761">
        <v>8.8068025318558396E-2</v>
      </c>
      <c r="F761" t="s">
        <v>4533</v>
      </c>
      <c r="G761">
        <v>9508</v>
      </c>
      <c r="H761">
        <v>12</v>
      </c>
      <c r="I761">
        <v>13528</v>
      </c>
      <c r="J761">
        <v>1.42280185107278</v>
      </c>
      <c r="K761">
        <v>1</v>
      </c>
      <c r="L761">
        <v>0.83992907946863005</v>
      </c>
      <c r="M761">
        <v>83.635146991809606</v>
      </c>
    </row>
    <row r="762" spans="1:13" x14ac:dyDescent="0.2">
      <c r="A762" t="s">
        <v>3123</v>
      </c>
      <c r="B762" t="s">
        <v>4534</v>
      </c>
      <c r="C762">
        <v>12</v>
      </c>
      <c r="D762">
        <v>8.9928057553956803E-2</v>
      </c>
      <c r="E762">
        <v>8.8068025318558396E-2</v>
      </c>
      <c r="F762" t="s">
        <v>4535</v>
      </c>
      <c r="G762">
        <v>9508</v>
      </c>
      <c r="H762">
        <v>12</v>
      </c>
      <c r="I762">
        <v>13528</v>
      </c>
      <c r="J762">
        <v>1.42280185107278</v>
      </c>
      <c r="K762">
        <v>1</v>
      </c>
      <c r="L762">
        <v>0.83992907946863005</v>
      </c>
      <c r="M762">
        <v>83.635146991809606</v>
      </c>
    </row>
    <row r="763" spans="1:13" x14ac:dyDescent="0.2">
      <c r="A763" t="s">
        <v>3123</v>
      </c>
      <c r="B763" t="s">
        <v>4536</v>
      </c>
      <c r="C763">
        <v>72</v>
      </c>
      <c r="D763">
        <v>0.53956834532374098</v>
      </c>
      <c r="E763">
        <v>8.8138650498194304E-2</v>
      </c>
      <c r="F763" t="s">
        <v>4537</v>
      </c>
      <c r="G763">
        <v>9508</v>
      </c>
      <c r="H763">
        <v>92</v>
      </c>
      <c r="I763">
        <v>13528</v>
      </c>
      <c r="J763">
        <v>1.11349710083956</v>
      </c>
      <c r="K763">
        <v>1</v>
      </c>
      <c r="L763">
        <v>0.83931351870394499</v>
      </c>
      <c r="M763">
        <v>83.660012620019302</v>
      </c>
    </row>
    <row r="764" spans="1:13" x14ac:dyDescent="0.2">
      <c r="A764" t="s">
        <v>3123</v>
      </c>
      <c r="B764" t="s">
        <v>4538</v>
      </c>
      <c r="C764">
        <v>72</v>
      </c>
      <c r="D764">
        <v>0.53956834532374098</v>
      </c>
      <c r="E764">
        <v>8.8138650498194304E-2</v>
      </c>
      <c r="F764" t="s">
        <v>4539</v>
      </c>
      <c r="G764">
        <v>9508</v>
      </c>
      <c r="H764">
        <v>92</v>
      </c>
      <c r="I764">
        <v>13528</v>
      </c>
      <c r="J764">
        <v>1.11349710083956</v>
      </c>
      <c r="K764">
        <v>1</v>
      </c>
      <c r="L764">
        <v>0.83931351870394499</v>
      </c>
      <c r="M764">
        <v>83.660012620019302</v>
      </c>
    </row>
    <row r="765" spans="1:13" x14ac:dyDescent="0.2">
      <c r="A765" t="s">
        <v>3088</v>
      </c>
      <c r="B765" t="s">
        <v>4540</v>
      </c>
      <c r="C765">
        <v>419</v>
      </c>
      <c r="D765">
        <v>3.1399880095923201</v>
      </c>
      <c r="E765">
        <v>8.8922700360909199E-2</v>
      </c>
      <c r="F765" t="s">
        <v>4593</v>
      </c>
      <c r="G765">
        <v>9119</v>
      </c>
      <c r="H765">
        <v>574</v>
      </c>
      <c r="I765">
        <v>12983</v>
      </c>
      <c r="J765">
        <v>1.0392737833821699</v>
      </c>
      <c r="K765">
        <v>1</v>
      </c>
      <c r="L765">
        <v>0.84768711863579005</v>
      </c>
      <c r="M765">
        <v>81.222546565748502</v>
      </c>
    </row>
    <row r="766" spans="1:13" x14ac:dyDescent="0.2">
      <c r="A766" t="s">
        <v>3123</v>
      </c>
      <c r="B766" t="s">
        <v>4594</v>
      </c>
      <c r="C766">
        <v>19</v>
      </c>
      <c r="D766">
        <v>0.14238609112709799</v>
      </c>
      <c r="E766">
        <v>8.9675376137956397E-2</v>
      </c>
      <c r="F766" t="s">
        <v>4595</v>
      </c>
      <c r="G766">
        <v>9508</v>
      </c>
      <c r="H766">
        <v>21</v>
      </c>
      <c r="I766">
        <v>13528</v>
      </c>
      <c r="J766">
        <v>1.28729691287537</v>
      </c>
      <c r="K766">
        <v>1</v>
      </c>
      <c r="L766">
        <v>0.84374696495411505</v>
      </c>
      <c r="M766">
        <v>84.192265232236096</v>
      </c>
    </row>
    <row r="767" spans="1:13" x14ac:dyDescent="0.2">
      <c r="A767" t="s">
        <v>3123</v>
      </c>
      <c r="B767" t="s">
        <v>4596</v>
      </c>
      <c r="C767">
        <v>19</v>
      </c>
      <c r="D767">
        <v>0.14238609112709799</v>
      </c>
      <c r="E767">
        <v>8.9675376137956397E-2</v>
      </c>
      <c r="F767" t="s">
        <v>4597</v>
      </c>
      <c r="G767">
        <v>9508</v>
      </c>
      <c r="H767">
        <v>21</v>
      </c>
      <c r="I767">
        <v>13528</v>
      </c>
      <c r="J767">
        <v>1.28729691287537</v>
      </c>
      <c r="K767">
        <v>1</v>
      </c>
      <c r="L767">
        <v>0.84374696495411505</v>
      </c>
      <c r="M767">
        <v>84.192265232236096</v>
      </c>
    </row>
    <row r="768" spans="1:13" x14ac:dyDescent="0.2">
      <c r="A768" t="s">
        <v>3123</v>
      </c>
      <c r="B768" t="s">
        <v>4598</v>
      </c>
      <c r="C768">
        <v>19</v>
      </c>
      <c r="D768">
        <v>0.14238609112709799</v>
      </c>
      <c r="E768">
        <v>8.9675376137956397E-2</v>
      </c>
      <c r="F768" t="s">
        <v>4599</v>
      </c>
      <c r="G768">
        <v>9508</v>
      </c>
      <c r="H768">
        <v>21</v>
      </c>
      <c r="I768">
        <v>13528</v>
      </c>
      <c r="J768">
        <v>1.28729691287537</v>
      </c>
      <c r="K768">
        <v>1</v>
      </c>
      <c r="L768">
        <v>0.84374696495411505</v>
      </c>
      <c r="M768">
        <v>84.192265232236096</v>
      </c>
    </row>
    <row r="769" spans="1:13" x14ac:dyDescent="0.2">
      <c r="A769" t="s">
        <v>3123</v>
      </c>
      <c r="B769" t="s">
        <v>4600</v>
      </c>
      <c r="C769">
        <v>19</v>
      </c>
      <c r="D769">
        <v>0.14238609112709799</v>
      </c>
      <c r="E769">
        <v>8.9675376137956397E-2</v>
      </c>
      <c r="F769" t="s">
        <v>4601</v>
      </c>
      <c r="G769">
        <v>9508</v>
      </c>
      <c r="H769">
        <v>21</v>
      </c>
      <c r="I769">
        <v>13528</v>
      </c>
      <c r="J769">
        <v>1.28729691287537</v>
      </c>
      <c r="K769">
        <v>1</v>
      </c>
      <c r="L769">
        <v>0.84374696495411505</v>
      </c>
      <c r="M769">
        <v>84.192265232236096</v>
      </c>
    </row>
    <row r="770" spans="1:13" x14ac:dyDescent="0.2">
      <c r="A770" t="s">
        <v>3123</v>
      </c>
      <c r="B770" t="s">
        <v>4602</v>
      </c>
      <c r="C770">
        <v>19</v>
      </c>
      <c r="D770">
        <v>0.14238609112709799</v>
      </c>
      <c r="E770">
        <v>8.9675376137956397E-2</v>
      </c>
      <c r="F770" t="s">
        <v>4603</v>
      </c>
      <c r="G770">
        <v>9508</v>
      </c>
      <c r="H770">
        <v>21</v>
      </c>
      <c r="I770">
        <v>13528</v>
      </c>
      <c r="J770">
        <v>1.28729691287537</v>
      </c>
      <c r="K770">
        <v>1</v>
      </c>
      <c r="L770">
        <v>0.84374696495411505</v>
      </c>
      <c r="M770">
        <v>84.192265232236096</v>
      </c>
    </row>
    <row r="771" spans="1:13" x14ac:dyDescent="0.2">
      <c r="A771" t="s">
        <v>3123</v>
      </c>
      <c r="B771" t="s">
        <v>4604</v>
      </c>
      <c r="C771">
        <v>19</v>
      </c>
      <c r="D771">
        <v>0.14238609112709799</v>
      </c>
      <c r="E771">
        <v>8.9675376137956397E-2</v>
      </c>
      <c r="F771" t="s">
        <v>4605</v>
      </c>
      <c r="G771">
        <v>9508</v>
      </c>
      <c r="H771">
        <v>21</v>
      </c>
      <c r="I771">
        <v>13528</v>
      </c>
      <c r="J771">
        <v>1.28729691287537</v>
      </c>
      <c r="K771">
        <v>1</v>
      </c>
      <c r="L771">
        <v>0.84374696495411505</v>
      </c>
      <c r="M771">
        <v>84.192265232236096</v>
      </c>
    </row>
    <row r="772" spans="1:13" x14ac:dyDescent="0.2">
      <c r="A772" t="s">
        <v>3123</v>
      </c>
      <c r="B772" t="s">
        <v>4606</v>
      </c>
      <c r="C772">
        <v>91</v>
      </c>
      <c r="D772">
        <v>0.68195443645083897</v>
      </c>
      <c r="E772">
        <v>8.9816238849966701E-2</v>
      </c>
      <c r="F772" t="s">
        <v>4607</v>
      </c>
      <c r="G772">
        <v>9508</v>
      </c>
      <c r="H772">
        <v>118</v>
      </c>
      <c r="I772">
        <v>13528</v>
      </c>
      <c r="J772">
        <v>1.09724549531883</v>
      </c>
      <c r="K772">
        <v>1</v>
      </c>
      <c r="L772">
        <v>0.84337724887965104</v>
      </c>
      <c r="M772">
        <v>84.240221672609295</v>
      </c>
    </row>
    <row r="773" spans="1:13" x14ac:dyDescent="0.2">
      <c r="A773" t="s">
        <v>3123</v>
      </c>
      <c r="B773" t="s">
        <v>4608</v>
      </c>
      <c r="C773">
        <v>55</v>
      </c>
      <c r="D773">
        <v>0.41217026378896798</v>
      </c>
      <c r="E773">
        <v>9.02993092876406E-2</v>
      </c>
      <c r="F773" t="s">
        <v>4609</v>
      </c>
      <c r="G773">
        <v>9508</v>
      </c>
      <c r="H773">
        <v>69</v>
      </c>
      <c r="I773">
        <v>13528</v>
      </c>
      <c r="J773">
        <v>1.1341174175217801</v>
      </c>
      <c r="K773">
        <v>1</v>
      </c>
      <c r="L773">
        <v>0.84416440758427702</v>
      </c>
      <c r="M773">
        <v>84.403635536756298</v>
      </c>
    </row>
    <row r="774" spans="1:13" x14ac:dyDescent="0.2">
      <c r="A774" t="s">
        <v>3123</v>
      </c>
      <c r="B774" t="s">
        <v>4610</v>
      </c>
      <c r="C774">
        <v>69</v>
      </c>
      <c r="D774">
        <v>0.51708633093525103</v>
      </c>
      <c r="E774">
        <v>9.0508353368592698E-2</v>
      </c>
      <c r="F774" t="s">
        <v>4611</v>
      </c>
      <c r="G774">
        <v>9508</v>
      </c>
      <c r="H774">
        <v>88</v>
      </c>
      <c r="I774">
        <v>13528</v>
      </c>
      <c r="J774">
        <v>1.1156059968638801</v>
      </c>
      <c r="K774">
        <v>1</v>
      </c>
      <c r="L774">
        <v>0.84402610207460504</v>
      </c>
      <c r="M774">
        <v>84.473851639071896</v>
      </c>
    </row>
    <row r="775" spans="1:13" x14ac:dyDescent="0.2">
      <c r="A775" t="s">
        <v>3123</v>
      </c>
      <c r="B775" t="s">
        <v>4612</v>
      </c>
      <c r="C775">
        <v>263</v>
      </c>
      <c r="D775">
        <v>1.97092326139088</v>
      </c>
      <c r="E775">
        <v>9.0754794697488095E-2</v>
      </c>
      <c r="F775" t="s">
        <v>4613</v>
      </c>
      <c r="G775">
        <v>9508</v>
      </c>
      <c r="H775">
        <v>356</v>
      </c>
      <c r="I775">
        <v>13528</v>
      </c>
      <c r="J775">
        <v>1.05111485065208</v>
      </c>
      <c r="K775">
        <v>1</v>
      </c>
      <c r="L775">
        <v>0.84401397480053197</v>
      </c>
      <c r="M775">
        <v>84.556243831873701</v>
      </c>
    </row>
    <row r="776" spans="1:13" x14ac:dyDescent="0.2">
      <c r="A776" t="s">
        <v>3123</v>
      </c>
      <c r="B776" t="s">
        <v>4614</v>
      </c>
      <c r="C776">
        <v>99</v>
      </c>
      <c r="D776">
        <v>0.74190647482014305</v>
      </c>
      <c r="E776">
        <v>9.0805732805812597E-2</v>
      </c>
      <c r="F776" t="s">
        <v>4615</v>
      </c>
      <c r="G776">
        <v>9508</v>
      </c>
      <c r="H776">
        <v>129</v>
      </c>
      <c r="I776">
        <v>13528</v>
      </c>
      <c r="J776">
        <v>1.0919176996605</v>
      </c>
      <c r="K776">
        <v>1</v>
      </c>
      <c r="L776">
        <v>0.84334750850580498</v>
      </c>
      <c r="M776">
        <v>84.573222030282196</v>
      </c>
    </row>
    <row r="777" spans="1:13" x14ac:dyDescent="0.2">
      <c r="A777" t="s">
        <v>3123</v>
      </c>
      <c r="B777" t="s">
        <v>4616</v>
      </c>
      <c r="C777">
        <v>152</v>
      </c>
      <c r="D777">
        <v>1.1390887290167799</v>
      </c>
      <c r="E777">
        <v>9.1188993764454995E-2</v>
      </c>
      <c r="F777" t="s">
        <v>4617</v>
      </c>
      <c r="G777">
        <v>9508</v>
      </c>
      <c r="H777">
        <v>202</v>
      </c>
      <c r="I777">
        <v>13528</v>
      </c>
      <c r="J777">
        <v>1.07062317506466</v>
      </c>
      <c r="K777">
        <v>1</v>
      </c>
      <c r="L777">
        <v>0.84379486540781101</v>
      </c>
      <c r="M777">
        <v>84.700399997606596</v>
      </c>
    </row>
    <row r="778" spans="1:13" x14ac:dyDescent="0.2">
      <c r="A778" t="s">
        <v>3088</v>
      </c>
      <c r="B778" t="s">
        <v>4618</v>
      </c>
      <c r="C778">
        <v>96</v>
      </c>
      <c r="D778">
        <v>0.71942446043165398</v>
      </c>
      <c r="E778">
        <v>9.1683469500546497E-2</v>
      </c>
      <c r="F778" t="s">
        <v>4619</v>
      </c>
      <c r="G778">
        <v>9119</v>
      </c>
      <c r="H778">
        <v>125</v>
      </c>
      <c r="I778">
        <v>12983</v>
      </c>
      <c r="J778">
        <v>1.09342515626713</v>
      </c>
      <c r="K778">
        <v>1</v>
      </c>
      <c r="L778">
        <v>0.85482765382890002</v>
      </c>
      <c r="M778">
        <v>82.2185947028958</v>
      </c>
    </row>
    <row r="779" spans="1:13" x14ac:dyDescent="0.2">
      <c r="A779" t="s">
        <v>3123</v>
      </c>
      <c r="B779" t="s">
        <v>4620</v>
      </c>
      <c r="C779">
        <v>77</v>
      </c>
      <c r="D779">
        <v>0.57703836930455599</v>
      </c>
      <c r="E779">
        <v>9.3370733455459001E-2</v>
      </c>
      <c r="F779" t="s">
        <v>4621</v>
      </c>
      <c r="G779">
        <v>9508</v>
      </c>
      <c r="H779">
        <v>99</v>
      </c>
      <c r="I779">
        <v>13528</v>
      </c>
      <c r="J779">
        <v>1.1066236619454899</v>
      </c>
      <c r="K779">
        <v>1</v>
      </c>
      <c r="L779">
        <v>0.85010203296398501</v>
      </c>
      <c r="M779">
        <v>85.405625156232801</v>
      </c>
    </row>
    <row r="780" spans="1:13" x14ac:dyDescent="0.2">
      <c r="A780" t="s">
        <v>3123</v>
      </c>
      <c r="B780" t="s">
        <v>4622</v>
      </c>
      <c r="C780">
        <v>49</v>
      </c>
      <c r="D780">
        <v>0.36720623501199001</v>
      </c>
      <c r="E780">
        <v>9.4029602645536406E-2</v>
      </c>
      <c r="F780" t="s">
        <v>4623</v>
      </c>
      <c r="G780">
        <v>9508</v>
      </c>
      <c r="H780">
        <v>61</v>
      </c>
      <c r="I780">
        <v>13528</v>
      </c>
      <c r="J780">
        <v>1.1429064049601001</v>
      </c>
      <c r="K780">
        <v>1</v>
      </c>
      <c r="L780">
        <v>0.85138752116970595</v>
      </c>
      <c r="M780">
        <v>85.612458517684104</v>
      </c>
    </row>
    <row r="781" spans="1:13" x14ac:dyDescent="0.2">
      <c r="A781" t="s">
        <v>3123</v>
      </c>
      <c r="B781" t="s">
        <v>4624</v>
      </c>
      <c r="C781">
        <v>49</v>
      </c>
      <c r="D781">
        <v>0.36720623501199001</v>
      </c>
      <c r="E781">
        <v>9.4029602645536406E-2</v>
      </c>
      <c r="F781" t="s">
        <v>4625</v>
      </c>
      <c r="G781">
        <v>9508</v>
      </c>
      <c r="H781">
        <v>61</v>
      </c>
      <c r="I781">
        <v>13528</v>
      </c>
      <c r="J781">
        <v>1.1429064049601001</v>
      </c>
      <c r="K781">
        <v>1</v>
      </c>
      <c r="L781">
        <v>0.85138752116970595</v>
      </c>
      <c r="M781">
        <v>85.612458517684104</v>
      </c>
    </row>
    <row r="782" spans="1:13" x14ac:dyDescent="0.2">
      <c r="A782" t="s">
        <v>3123</v>
      </c>
      <c r="B782" t="s">
        <v>4626</v>
      </c>
      <c r="C782">
        <v>162</v>
      </c>
      <c r="D782">
        <v>1.2140287769784099</v>
      </c>
      <c r="E782">
        <v>9.4452651946557803E-2</v>
      </c>
      <c r="F782" t="s">
        <v>4627</v>
      </c>
      <c r="G782">
        <v>9508</v>
      </c>
      <c r="H782">
        <v>216</v>
      </c>
      <c r="I782">
        <v>13528</v>
      </c>
      <c r="J782">
        <v>1.0671013883045799</v>
      </c>
      <c r="K782">
        <v>1</v>
      </c>
      <c r="L782">
        <v>0.85191563794374403</v>
      </c>
      <c r="M782">
        <v>85.743792994024602</v>
      </c>
    </row>
    <row r="783" spans="1:13" x14ac:dyDescent="0.2">
      <c r="A783" t="s">
        <v>3123</v>
      </c>
      <c r="B783" t="s">
        <v>4628</v>
      </c>
      <c r="C783">
        <v>162</v>
      </c>
      <c r="D783">
        <v>1.2140287769784099</v>
      </c>
      <c r="E783">
        <v>9.4452651946557803E-2</v>
      </c>
      <c r="F783" t="s">
        <v>4627</v>
      </c>
      <c r="G783">
        <v>9508</v>
      </c>
      <c r="H783">
        <v>216</v>
      </c>
      <c r="I783">
        <v>13528</v>
      </c>
      <c r="J783">
        <v>1.0671013883045799</v>
      </c>
      <c r="K783">
        <v>1</v>
      </c>
      <c r="L783">
        <v>0.85191563794374403</v>
      </c>
      <c r="M783">
        <v>85.743792994024602</v>
      </c>
    </row>
    <row r="784" spans="1:13" x14ac:dyDescent="0.2">
      <c r="A784" t="s">
        <v>3088</v>
      </c>
      <c r="B784" t="s">
        <v>4629</v>
      </c>
      <c r="C784">
        <v>46</v>
      </c>
      <c r="D784">
        <v>0.344724220623501</v>
      </c>
      <c r="E784">
        <v>9.4468307027943899E-2</v>
      </c>
      <c r="F784" t="s">
        <v>4630</v>
      </c>
      <c r="G784">
        <v>9119</v>
      </c>
      <c r="H784">
        <v>57</v>
      </c>
      <c r="I784">
        <v>12983</v>
      </c>
      <c r="J784">
        <v>1.1489756302149099</v>
      </c>
      <c r="K784">
        <v>1</v>
      </c>
      <c r="L784">
        <v>0.86164182575152903</v>
      </c>
      <c r="M784">
        <v>83.172635316399706</v>
      </c>
    </row>
    <row r="785" spans="1:13" x14ac:dyDescent="0.2">
      <c r="A785" t="s">
        <v>3123</v>
      </c>
      <c r="B785" t="s">
        <v>4631</v>
      </c>
      <c r="C785">
        <v>141</v>
      </c>
      <c r="D785">
        <v>1.0566546762589899</v>
      </c>
      <c r="E785">
        <v>9.4993700836124101E-2</v>
      </c>
      <c r="F785" t="s">
        <v>4632</v>
      </c>
      <c r="G785">
        <v>9508</v>
      </c>
      <c r="H785">
        <v>187</v>
      </c>
      <c r="I785">
        <v>13528</v>
      </c>
      <c r="J785">
        <v>1.0728078128409699</v>
      </c>
      <c r="K785">
        <v>1</v>
      </c>
      <c r="L785">
        <v>0.85280835195913895</v>
      </c>
      <c r="M785">
        <v>85.910102497735494</v>
      </c>
    </row>
    <row r="786" spans="1:13" x14ac:dyDescent="0.2">
      <c r="A786" t="s">
        <v>3123</v>
      </c>
      <c r="B786" t="s">
        <v>4633</v>
      </c>
      <c r="C786">
        <v>22</v>
      </c>
      <c r="D786">
        <v>0.164868105515587</v>
      </c>
      <c r="E786">
        <v>9.5112073347141002E-2</v>
      </c>
      <c r="F786" t="s">
        <v>4634</v>
      </c>
      <c r="G786">
        <v>9508</v>
      </c>
      <c r="H786">
        <v>25</v>
      </c>
      <c r="I786">
        <v>13528</v>
      </c>
      <c r="J786">
        <v>1.2520656289440399</v>
      </c>
      <c r="K786">
        <v>1</v>
      </c>
      <c r="L786">
        <v>0.85237733721909903</v>
      </c>
      <c r="M786">
        <v>85.9462419425288</v>
      </c>
    </row>
    <row r="787" spans="1:13" x14ac:dyDescent="0.2">
      <c r="A787" t="s">
        <v>3123</v>
      </c>
      <c r="B787" t="s">
        <v>4635</v>
      </c>
      <c r="C787">
        <v>22</v>
      </c>
      <c r="D787">
        <v>0.164868105515587</v>
      </c>
      <c r="E787">
        <v>9.5112073347141002E-2</v>
      </c>
      <c r="F787" t="s">
        <v>4636</v>
      </c>
      <c r="G787">
        <v>9508</v>
      </c>
      <c r="H787">
        <v>25</v>
      </c>
      <c r="I787">
        <v>13528</v>
      </c>
      <c r="J787">
        <v>1.2520656289440399</v>
      </c>
      <c r="K787">
        <v>1</v>
      </c>
      <c r="L787">
        <v>0.85237733721909903</v>
      </c>
      <c r="M787">
        <v>85.9462419425288</v>
      </c>
    </row>
    <row r="788" spans="1:13" x14ac:dyDescent="0.2">
      <c r="A788" t="s">
        <v>3123</v>
      </c>
      <c r="B788" t="s">
        <v>4637</v>
      </c>
      <c r="C788">
        <v>22</v>
      </c>
      <c r="D788">
        <v>0.164868105515587</v>
      </c>
      <c r="E788">
        <v>9.5112073347141002E-2</v>
      </c>
      <c r="F788" t="s">
        <v>4638</v>
      </c>
      <c r="G788">
        <v>9508</v>
      </c>
      <c r="H788">
        <v>25</v>
      </c>
      <c r="I788">
        <v>13528</v>
      </c>
      <c r="J788">
        <v>1.2520656289440399</v>
      </c>
      <c r="K788">
        <v>1</v>
      </c>
      <c r="L788">
        <v>0.85237733721909903</v>
      </c>
      <c r="M788">
        <v>85.9462419425288</v>
      </c>
    </row>
    <row r="789" spans="1:13" x14ac:dyDescent="0.2">
      <c r="A789" t="s">
        <v>3123</v>
      </c>
      <c r="B789" t="s">
        <v>4639</v>
      </c>
      <c r="C789">
        <v>85</v>
      </c>
      <c r="D789">
        <v>0.63699040767386095</v>
      </c>
      <c r="E789">
        <v>9.5272922686729905E-2</v>
      </c>
      <c r="F789" t="s">
        <v>4640</v>
      </c>
      <c r="G789">
        <v>9508</v>
      </c>
      <c r="H789">
        <v>110</v>
      </c>
      <c r="I789">
        <v>13528</v>
      </c>
      <c r="J789">
        <v>1.09943779401078</v>
      </c>
      <c r="K789">
        <v>1</v>
      </c>
      <c r="L789">
        <v>0.85208017052304397</v>
      </c>
      <c r="M789">
        <v>85.995208707095799</v>
      </c>
    </row>
    <row r="790" spans="1:13" x14ac:dyDescent="0.2">
      <c r="A790" t="s">
        <v>3123</v>
      </c>
      <c r="B790" t="s">
        <v>4641</v>
      </c>
      <c r="C790">
        <v>229</v>
      </c>
      <c r="D790">
        <v>1.7161270983213399</v>
      </c>
      <c r="E790">
        <v>9.5284222911597799E-2</v>
      </c>
      <c r="F790" t="s">
        <v>4642</v>
      </c>
      <c r="G790">
        <v>9508</v>
      </c>
      <c r="H790">
        <v>309</v>
      </c>
      <c r="I790">
        <v>13528</v>
      </c>
      <c r="J790">
        <v>1.0544389122837099</v>
      </c>
      <c r="K790">
        <v>1</v>
      </c>
      <c r="L790">
        <v>0.85131707262731304</v>
      </c>
      <c r="M790">
        <v>85.998642698012503</v>
      </c>
    </row>
    <row r="791" spans="1:13" x14ac:dyDescent="0.2">
      <c r="A791" t="s">
        <v>3123</v>
      </c>
      <c r="B791" t="s">
        <v>4643</v>
      </c>
      <c r="C791">
        <v>93</v>
      </c>
      <c r="D791">
        <v>0.69694244604316502</v>
      </c>
      <c r="E791">
        <v>9.6442084138009601E-2</v>
      </c>
      <c r="F791" t="s">
        <v>4644</v>
      </c>
      <c r="G791">
        <v>9508</v>
      </c>
      <c r="H791">
        <v>121</v>
      </c>
      <c r="I791">
        <v>13528</v>
      </c>
      <c r="J791">
        <v>1.0935584475187401</v>
      </c>
      <c r="K791">
        <v>1</v>
      </c>
      <c r="L791">
        <v>0.854108516999462</v>
      </c>
      <c r="M791">
        <v>86.346297055659207</v>
      </c>
    </row>
    <row r="792" spans="1:13" x14ac:dyDescent="0.2">
      <c r="A792" t="s">
        <v>3133</v>
      </c>
      <c r="B792" t="s">
        <v>4645</v>
      </c>
      <c r="C792">
        <v>18</v>
      </c>
      <c r="D792">
        <v>0.134892086330935</v>
      </c>
      <c r="E792">
        <v>9.6657724380890805E-2</v>
      </c>
      <c r="F792" t="s">
        <v>4646</v>
      </c>
      <c r="G792">
        <v>8870</v>
      </c>
      <c r="H792">
        <v>20</v>
      </c>
      <c r="I792">
        <v>12782</v>
      </c>
      <c r="J792">
        <v>1.29693348365276</v>
      </c>
      <c r="K792">
        <v>1</v>
      </c>
      <c r="L792">
        <v>0.46658905578591298</v>
      </c>
      <c r="M792">
        <v>79.862567341536206</v>
      </c>
    </row>
    <row r="793" spans="1:13" x14ac:dyDescent="0.2">
      <c r="A793" t="s">
        <v>3088</v>
      </c>
      <c r="B793" t="s">
        <v>4647</v>
      </c>
      <c r="C793">
        <v>71</v>
      </c>
      <c r="D793">
        <v>0.53207434052757796</v>
      </c>
      <c r="E793">
        <v>9.7138943039054904E-2</v>
      </c>
      <c r="F793" t="s">
        <v>4648</v>
      </c>
      <c r="G793">
        <v>9119</v>
      </c>
      <c r="H793">
        <v>91</v>
      </c>
      <c r="I793">
        <v>12983</v>
      </c>
      <c r="J793">
        <v>1.11082283217385</v>
      </c>
      <c r="K793">
        <v>1</v>
      </c>
      <c r="L793">
        <v>0.867744366545253</v>
      </c>
      <c r="M793">
        <v>84.041980402903803</v>
      </c>
    </row>
    <row r="794" spans="1:13" x14ac:dyDescent="0.2">
      <c r="A794" t="s">
        <v>3123</v>
      </c>
      <c r="B794" t="s">
        <v>4649</v>
      </c>
      <c r="C794">
        <v>43</v>
      </c>
      <c r="D794">
        <v>0.32224220623501199</v>
      </c>
      <c r="E794">
        <v>9.7318359207323402E-2</v>
      </c>
      <c r="F794" t="s">
        <v>4650</v>
      </c>
      <c r="G794">
        <v>9508</v>
      </c>
      <c r="H794">
        <v>53</v>
      </c>
      <c r="I794">
        <v>13528</v>
      </c>
      <c r="J794">
        <v>1.1543486716250799</v>
      </c>
      <c r="K794">
        <v>1</v>
      </c>
      <c r="L794">
        <v>0.85598890287917695</v>
      </c>
      <c r="M794">
        <v>86.603940445648902</v>
      </c>
    </row>
    <row r="795" spans="1:13" x14ac:dyDescent="0.2">
      <c r="A795" t="s">
        <v>3123</v>
      </c>
      <c r="B795" t="s">
        <v>4651</v>
      </c>
      <c r="C795">
        <v>43</v>
      </c>
      <c r="D795">
        <v>0.32224220623501199</v>
      </c>
      <c r="E795">
        <v>9.7318359207323402E-2</v>
      </c>
      <c r="F795" t="s">
        <v>4652</v>
      </c>
      <c r="G795">
        <v>9508</v>
      </c>
      <c r="H795">
        <v>53</v>
      </c>
      <c r="I795">
        <v>13528</v>
      </c>
      <c r="J795">
        <v>1.1543486716250799</v>
      </c>
      <c r="K795">
        <v>1</v>
      </c>
      <c r="L795">
        <v>0.85598890287917695</v>
      </c>
      <c r="M795">
        <v>86.603940445648902</v>
      </c>
    </row>
    <row r="796" spans="1:13" x14ac:dyDescent="0.2">
      <c r="A796" t="s">
        <v>3088</v>
      </c>
      <c r="B796" t="s">
        <v>4653</v>
      </c>
      <c r="C796">
        <v>25</v>
      </c>
      <c r="D796">
        <v>0.18735011990407599</v>
      </c>
      <c r="E796">
        <v>9.7374948464370295E-2</v>
      </c>
      <c r="F796" t="s">
        <v>4654</v>
      </c>
      <c r="G796">
        <v>9119</v>
      </c>
      <c r="H796">
        <v>29</v>
      </c>
      <c r="I796">
        <v>12983</v>
      </c>
      <c r="J796">
        <v>1.2273540277782999</v>
      </c>
      <c r="K796">
        <v>1</v>
      </c>
      <c r="L796">
        <v>0.866623884580901</v>
      </c>
      <c r="M796">
        <v>84.116730054177495</v>
      </c>
    </row>
    <row r="797" spans="1:13" x14ac:dyDescent="0.2">
      <c r="A797" t="s">
        <v>3133</v>
      </c>
      <c r="B797" t="s">
        <v>4655</v>
      </c>
      <c r="C797">
        <v>180</v>
      </c>
      <c r="D797">
        <v>1.3489208633093499</v>
      </c>
      <c r="E797">
        <v>9.7451137938990198E-2</v>
      </c>
      <c r="F797" t="s">
        <v>4656</v>
      </c>
      <c r="G797">
        <v>8870</v>
      </c>
      <c r="H797">
        <v>244</v>
      </c>
      <c r="I797">
        <v>12782</v>
      </c>
      <c r="J797">
        <v>1.06306023250226</v>
      </c>
      <c r="K797">
        <v>1</v>
      </c>
      <c r="L797">
        <v>0.46737290633426098</v>
      </c>
      <c r="M797">
        <v>80.139603527635202</v>
      </c>
    </row>
    <row r="798" spans="1:13" x14ac:dyDescent="0.2">
      <c r="A798" t="s">
        <v>3088</v>
      </c>
      <c r="B798" t="s">
        <v>4657</v>
      </c>
      <c r="C798">
        <v>40</v>
      </c>
      <c r="D798">
        <v>0.29976019184652197</v>
      </c>
      <c r="E798">
        <v>9.7465899034957296E-2</v>
      </c>
      <c r="F798" t="s">
        <v>4658</v>
      </c>
      <c r="G798">
        <v>9119</v>
      </c>
      <c r="H798">
        <v>49</v>
      </c>
      <c r="I798">
        <v>12983</v>
      </c>
      <c r="J798">
        <v>1.1622291201818999</v>
      </c>
      <c r="K798">
        <v>1</v>
      </c>
      <c r="L798">
        <v>0.86508630225925098</v>
      </c>
      <c r="M798">
        <v>84.145448333143094</v>
      </c>
    </row>
    <row r="799" spans="1:13" x14ac:dyDescent="0.2">
      <c r="A799" t="s">
        <v>3133</v>
      </c>
      <c r="B799" t="s">
        <v>4659</v>
      </c>
      <c r="C799">
        <v>175</v>
      </c>
      <c r="D799">
        <v>1.31145083932853</v>
      </c>
      <c r="E799">
        <v>9.7748795139021002E-2</v>
      </c>
      <c r="F799" t="s">
        <v>4660</v>
      </c>
      <c r="G799">
        <v>8870</v>
      </c>
      <c r="H799">
        <v>237</v>
      </c>
      <c r="I799">
        <v>12782</v>
      </c>
      <c r="J799">
        <v>1.06405700721628</v>
      </c>
      <c r="K799">
        <v>1</v>
      </c>
      <c r="L799">
        <v>0.46636064696681701</v>
      </c>
      <c r="M799">
        <v>80.242612592064305</v>
      </c>
    </row>
    <row r="800" spans="1:13" x14ac:dyDescent="0.2">
      <c r="A800" t="s">
        <v>3123</v>
      </c>
      <c r="B800" t="s">
        <v>4661</v>
      </c>
      <c r="C800">
        <v>82</v>
      </c>
      <c r="D800">
        <v>0.61450839328537099</v>
      </c>
      <c r="E800">
        <v>9.8132087622261902E-2</v>
      </c>
      <c r="F800" t="s">
        <v>4662</v>
      </c>
      <c r="G800">
        <v>9508</v>
      </c>
      <c r="H800">
        <v>106</v>
      </c>
      <c r="I800">
        <v>13528</v>
      </c>
      <c r="J800">
        <v>1.10065803573554</v>
      </c>
      <c r="K800">
        <v>1</v>
      </c>
      <c r="L800">
        <v>0.85765106228147903</v>
      </c>
      <c r="M800">
        <v>86.839056323850201</v>
      </c>
    </row>
    <row r="801" spans="1:13" x14ac:dyDescent="0.2">
      <c r="A801" t="s">
        <v>3123</v>
      </c>
      <c r="B801" t="s">
        <v>4663</v>
      </c>
      <c r="C801">
        <v>25</v>
      </c>
      <c r="D801">
        <v>0.18735011990407599</v>
      </c>
      <c r="E801">
        <v>9.8295647873334294E-2</v>
      </c>
      <c r="F801" t="s">
        <v>4664</v>
      </c>
      <c r="G801">
        <v>9508</v>
      </c>
      <c r="H801">
        <v>29</v>
      </c>
      <c r="I801">
        <v>13528</v>
      </c>
      <c r="J801">
        <v>1.22655331989032</v>
      </c>
      <c r="K801">
        <v>1</v>
      </c>
      <c r="L801">
        <v>0.85736372261994998</v>
      </c>
      <c r="M801">
        <v>86.885839720198504</v>
      </c>
    </row>
    <row r="802" spans="1:13" x14ac:dyDescent="0.2">
      <c r="A802" t="s">
        <v>3088</v>
      </c>
      <c r="B802" t="s">
        <v>4665</v>
      </c>
      <c r="C802">
        <v>37</v>
      </c>
      <c r="D802">
        <v>0.27727817745803301</v>
      </c>
      <c r="E802">
        <v>9.8581152206200007E-2</v>
      </c>
      <c r="F802" t="s">
        <v>4666</v>
      </c>
      <c r="G802">
        <v>9119</v>
      </c>
      <c r="H802">
        <v>45</v>
      </c>
      <c r="I802">
        <v>12983</v>
      </c>
      <c r="J802">
        <v>1.1706229971609901</v>
      </c>
      <c r="K802">
        <v>1</v>
      </c>
      <c r="L802">
        <v>0.86652571289017899</v>
      </c>
      <c r="M802">
        <v>84.493633862456505</v>
      </c>
    </row>
    <row r="803" spans="1:13" x14ac:dyDescent="0.2">
      <c r="A803" t="s">
        <v>3088</v>
      </c>
      <c r="B803" t="s">
        <v>4667</v>
      </c>
      <c r="C803">
        <v>28</v>
      </c>
      <c r="D803">
        <v>0.209832134292565</v>
      </c>
      <c r="E803">
        <v>9.8963146902690993E-2</v>
      </c>
      <c r="F803" t="s">
        <v>4668</v>
      </c>
      <c r="G803">
        <v>9119</v>
      </c>
      <c r="H803">
        <v>33</v>
      </c>
      <c r="I803">
        <v>12983</v>
      </c>
      <c r="J803">
        <v>1.2080139037042199</v>
      </c>
      <c r="K803">
        <v>1</v>
      </c>
      <c r="L803">
        <v>0.86584613625649998</v>
      </c>
      <c r="M803">
        <v>84.611224384367901</v>
      </c>
    </row>
    <row r="804" spans="1:13" x14ac:dyDescent="0.2">
      <c r="A804" t="s">
        <v>3133</v>
      </c>
      <c r="B804" t="s">
        <v>4669</v>
      </c>
      <c r="C804">
        <v>44</v>
      </c>
      <c r="D804">
        <v>0.32973621103117501</v>
      </c>
      <c r="E804">
        <v>9.9210099247053304E-2</v>
      </c>
      <c r="F804" t="s">
        <v>4670</v>
      </c>
      <c r="G804">
        <v>8870</v>
      </c>
      <c r="H804">
        <v>55</v>
      </c>
      <c r="I804">
        <v>12782</v>
      </c>
      <c r="J804">
        <v>1.15282976324689</v>
      </c>
      <c r="K804">
        <v>1</v>
      </c>
      <c r="L804">
        <v>0.46953109597284898</v>
      </c>
      <c r="M804">
        <v>80.741102418909705</v>
      </c>
    </row>
    <row r="805" spans="1:13" x14ac:dyDescent="0.2">
      <c r="A805" t="s">
        <v>3133</v>
      </c>
      <c r="B805" t="s">
        <v>4671</v>
      </c>
      <c r="C805">
        <v>21</v>
      </c>
      <c r="D805">
        <v>0.15737410071942401</v>
      </c>
      <c r="E805">
        <v>9.93269693953171E-2</v>
      </c>
      <c r="F805" t="s">
        <v>4672</v>
      </c>
      <c r="G805">
        <v>8870</v>
      </c>
      <c r="H805">
        <v>24</v>
      </c>
      <c r="I805">
        <v>12782</v>
      </c>
      <c r="J805">
        <v>1.2609075535512899</v>
      </c>
      <c r="K805">
        <v>1</v>
      </c>
      <c r="L805">
        <v>0.467880338499163</v>
      </c>
      <c r="M805">
        <v>80.780456930150393</v>
      </c>
    </row>
    <row r="806" spans="1:13" x14ac:dyDescent="0.2">
      <c r="A806" t="s">
        <v>3088</v>
      </c>
      <c r="B806" t="s">
        <v>4673</v>
      </c>
      <c r="C806">
        <v>31</v>
      </c>
      <c r="D806">
        <v>0.23231414868105499</v>
      </c>
      <c r="E806">
        <v>9.9506719494643001E-2</v>
      </c>
      <c r="F806" t="s">
        <v>4674</v>
      </c>
      <c r="G806">
        <v>9119</v>
      </c>
      <c r="H806">
        <v>37</v>
      </c>
      <c r="I806">
        <v>12983</v>
      </c>
      <c r="J806">
        <v>1.1928554280785799</v>
      </c>
      <c r="K806">
        <v>1</v>
      </c>
      <c r="L806">
        <v>0.86563497153788405</v>
      </c>
      <c r="M806">
        <v>84.7771029706674</v>
      </c>
    </row>
    <row r="807" spans="1:13" x14ac:dyDescent="0.2">
      <c r="A807" t="s">
        <v>3123</v>
      </c>
      <c r="B807" t="s">
        <v>4675</v>
      </c>
      <c r="C807">
        <v>37</v>
      </c>
      <c r="D807">
        <v>0.27727817745803301</v>
      </c>
      <c r="E807">
        <v>9.9749981542002694E-2</v>
      </c>
      <c r="F807" t="s">
        <v>4676</v>
      </c>
      <c r="G807">
        <v>9508</v>
      </c>
      <c r="H807">
        <v>45</v>
      </c>
      <c r="I807">
        <v>13528</v>
      </c>
      <c r="J807">
        <v>1.16985929977095</v>
      </c>
      <c r="K807">
        <v>1</v>
      </c>
      <c r="L807">
        <v>0.860869779999619</v>
      </c>
      <c r="M807">
        <v>87.294940836952094</v>
      </c>
    </row>
    <row r="808" spans="1:13" x14ac:dyDescent="0.2">
      <c r="A808" t="s">
        <v>3133</v>
      </c>
      <c r="B808" t="s">
        <v>4677</v>
      </c>
      <c r="C808">
        <v>89</v>
      </c>
      <c r="D808">
        <v>0.66696642685851304</v>
      </c>
      <c r="E808">
        <v>9.9867319454426895E-2</v>
      </c>
      <c r="F808" t="s">
        <v>4678</v>
      </c>
      <c r="G808">
        <v>8870</v>
      </c>
      <c r="H808">
        <v>117</v>
      </c>
      <c r="I808">
        <v>12782</v>
      </c>
      <c r="J808">
        <v>1.09617359966852</v>
      </c>
      <c r="K808">
        <v>1</v>
      </c>
      <c r="L808">
        <v>0.46774739390961401</v>
      </c>
      <c r="M808">
        <v>80.961435663697799</v>
      </c>
    </row>
    <row r="809" spans="1:13" x14ac:dyDescent="0.2">
      <c r="A809" t="s">
        <v>3123</v>
      </c>
      <c r="B809" t="s">
        <v>4679</v>
      </c>
      <c r="C809">
        <v>28</v>
      </c>
      <c r="D809">
        <v>0.209832134292565</v>
      </c>
      <c r="E809">
        <v>9.9960083430722796E-2</v>
      </c>
      <c r="F809" t="s">
        <v>4680</v>
      </c>
      <c r="G809">
        <v>9508</v>
      </c>
      <c r="H809">
        <v>33</v>
      </c>
      <c r="I809">
        <v>13528</v>
      </c>
      <c r="J809">
        <v>1.2072258130314499</v>
      </c>
      <c r="K809">
        <v>1</v>
      </c>
      <c r="L809">
        <v>0.86071738535504805</v>
      </c>
      <c r="M809">
        <v>87.353031053340104</v>
      </c>
    </row>
    <row r="810" spans="1:13" x14ac:dyDescent="0.2">
      <c r="A810" t="s">
        <v>3123</v>
      </c>
      <c r="B810" t="s">
        <v>4681</v>
      </c>
      <c r="C810">
        <v>28</v>
      </c>
      <c r="D810">
        <v>0.209832134292565</v>
      </c>
      <c r="E810">
        <v>9.9960083430722796E-2</v>
      </c>
      <c r="F810" t="s">
        <v>4682</v>
      </c>
      <c r="G810">
        <v>9508</v>
      </c>
      <c r="H810">
        <v>33</v>
      </c>
      <c r="I810">
        <v>13528</v>
      </c>
      <c r="J810">
        <v>1.2072258130314499</v>
      </c>
      <c r="K810">
        <v>1</v>
      </c>
      <c r="L810">
        <v>0.86071738535504805</v>
      </c>
      <c r="M810">
        <v>87.353031053340104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2"/>
  <sheetViews>
    <sheetView workbookViewId="0">
      <selection sqref="A1:IV2"/>
    </sheetView>
  </sheetViews>
  <sheetFormatPr defaultColWidth="8.85546875" defaultRowHeight="12.75" x14ac:dyDescent="0.2"/>
  <cols>
    <col min="1" max="1" width="17.42578125" bestFit="1" customWidth="1"/>
    <col min="2" max="2" width="54.140625" customWidth="1"/>
    <col min="3" max="3" width="5.85546875" bestFit="1" customWidth="1"/>
    <col min="4" max="5" width="12" bestFit="1" customWidth="1"/>
    <col min="6" max="6" width="81.140625" bestFit="1" customWidth="1"/>
    <col min="7" max="7" width="8.42578125" bestFit="1" customWidth="1"/>
    <col min="8" max="8" width="8.140625" bestFit="1" customWidth="1"/>
    <col min="9" max="9" width="8.85546875" bestFit="1" customWidth="1"/>
    <col min="10" max="10" width="14.7109375" bestFit="1" customWidth="1"/>
    <col min="11" max="13" width="12" bestFit="1" customWidth="1"/>
  </cols>
  <sheetData>
    <row r="1" spans="1:13" ht="15.75" x14ac:dyDescent="0.25">
      <c r="A1" s="5" t="s">
        <v>15</v>
      </c>
    </row>
    <row r="3" spans="1:13" s="9" customFormat="1" x14ac:dyDescent="0.2">
      <c r="A3" s="9" t="s">
        <v>3075</v>
      </c>
      <c r="B3" s="9" t="s">
        <v>3076</v>
      </c>
      <c r="C3" s="9" t="s">
        <v>3077</v>
      </c>
      <c r="D3" s="9" t="s">
        <v>3078</v>
      </c>
      <c r="E3" s="9" t="s">
        <v>3079</v>
      </c>
      <c r="F3" s="9" t="s">
        <v>3080</v>
      </c>
      <c r="G3" s="9" t="s">
        <v>3081</v>
      </c>
      <c r="H3" s="9" t="s">
        <v>3082</v>
      </c>
      <c r="I3" s="9" t="s">
        <v>3083</v>
      </c>
      <c r="J3" s="9" t="s">
        <v>3084</v>
      </c>
      <c r="K3" s="9" t="s">
        <v>3085</v>
      </c>
      <c r="L3" s="9" t="s">
        <v>3086</v>
      </c>
      <c r="M3" s="9" t="s">
        <v>3087</v>
      </c>
    </row>
    <row r="4" spans="1:13" x14ac:dyDescent="0.2">
      <c r="A4" t="s">
        <v>3088</v>
      </c>
      <c r="B4" t="s">
        <v>3108</v>
      </c>
      <c r="C4">
        <v>1607</v>
      </c>
      <c r="D4">
        <v>11.1180296111802</v>
      </c>
      <c r="E4" s="6">
        <v>1.09223690896131E-21</v>
      </c>
      <c r="F4" t="s">
        <v>4683</v>
      </c>
      <c r="G4">
        <v>9801</v>
      </c>
      <c r="H4">
        <v>1918</v>
      </c>
      <c r="I4">
        <v>12983</v>
      </c>
      <c r="J4">
        <v>1.1098695638620399</v>
      </c>
      <c r="K4" s="6">
        <v>3.2734340161570498E-18</v>
      </c>
      <c r="L4" s="6">
        <v>3.2734340161570498E-18</v>
      </c>
      <c r="M4" s="6">
        <v>1.9665426875340101E-18</v>
      </c>
    </row>
    <row r="5" spans="1:13" x14ac:dyDescent="0.2">
      <c r="A5" t="s">
        <v>3088</v>
      </c>
      <c r="B5" t="s">
        <v>3089</v>
      </c>
      <c r="C5">
        <v>1358</v>
      </c>
      <c r="D5">
        <v>9.3953230939532304</v>
      </c>
      <c r="E5" s="6">
        <v>5.0199292502009299E-20</v>
      </c>
      <c r="F5" t="s">
        <v>4684</v>
      </c>
      <c r="G5">
        <v>9801</v>
      </c>
      <c r="H5">
        <v>1612</v>
      </c>
      <c r="I5">
        <v>12983</v>
      </c>
      <c r="J5">
        <v>1.1159362884680499</v>
      </c>
      <c r="K5" s="6">
        <v>1.50447279628522E-16</v>
      </c>
      <c r="L5" s="6">
        <v>7.5223639814261002E-17</v>
      </c>
      <c r="M5" s="6">
        <v>9.0382453457910202E-17</v>
      </c>
    </row>
    <row r="6" spans="1:13" x14ac:dyDescent="0.2">
      <c r="A6" t="s">
        <v>3088</v>
      </c>
      <c r="B6" t="s">
        <v>3116</v>
      </c>
      <c r="C6">
        <v>1535</v>
      </c>
      <c r="D6">
        <v>10.619897606198901</v>
      </c>
      <c r="E6" s="6">
        <v>6.8528058668690299E-20</v>
      </c>
      <c r="F6" t="s">
        <v>4685</v>
      </c>
      <c r="G6">
        <v>9801</v>
      </c>
      <c r="H6">
        <v>1836</v>
      </c>
      <c r="I6">
        <v>12983</v>
      </c>
      <c r="J6">
        <v>1.1074914213324401</v>
      </c>
      <c r="K6" s="6">
        <v>2.05378591830064E-16</v>
      </c>
      <c r="L6" s="6">
        <v>6.8459530610021595E-17</v>
      </c>
      <c r="M6" s="6">
        <v>1.2338289574371801E-16</v>
      </c>
    </row>
    <row r="7" spans="1:13" x14ac:dyDescent="0.2">
      <c r="A7" t="s">
        <v>3088</v>
      </c>
      <c r="B7" t="s">
        <v>3114</v>
      </c>
      <c r="C7">
        <v>1535</v>
      </c>
      <c r="D7">
        <v>10.619897606198901</v>
      </c>
      <c r="E7" s="6">
        <v>6.8528058668690299E-20</v>
      </c>
      <c r="F7" t="s">
        <v>4685</v>
      </c>
      <c r="G7">
        <v>9801</v>
      </c>
      <c r="H7">
        <v>1836</v>
      </c>
      <c r="I7">
        <v>12983</v>
      </c>
      <c r="J7">
        <v>1.1074914213324401</v>
      </c>
      <c r="K7" s="6">
        <v>2.05378591830064E-16</v>
      </c>
      <c r="L7" s="6">
        <v>6.8459530610021595E-17</v>
      </c>
      <c r="M7" s="6">
        <v>1.2338289574371801E-16</v>
      </c>
    </row>
    <row r="8" spans="1:13" x14ac:dyDescent="0.2">
      <c r="A8" t="s">
        <v>3088</v>
      </c>
      <c r="B8" t="s">
        <v>3110</v>
      </c>
      <c r="C8">
        <v>1348</v>
      </c>
      <c r="D8">
        <v>9.3261380932613793</v>
      </c>
      <c r="E8" s="6">
        <v>1.08199505463554E-19</v>
      </c>
      <c r="F8" t="s">
        <v>4686</v>
      </c>
      <c r="G8">
        <v>9801</v>
      </c>
      <c r="H8">
        <v>1601</v>
      </c>
      <c r="I8">
        <v>12983</v>
      </c>
      <c r="J8">
        <v>1.11532959995095</v>
      </c>
      <c r="K8" s="6">
        <v>3.2427391787427301E-16</v>
      </c>
      <c r="L8" s="6">
        <v>8.1068479468568204E-17</v>
      </c>
      <c r="M8" s="6">
        <v>1.9481025088824001E-16</v>
      </c>
    </row>
    <row r="9" spans="1:13" x14ac:dyDescent="0.2">
      <c r="A9" t="s">
        <v>3088</v>
      </c>
      <c r="B9" t="s">
        <v>3112</v>
      </c>
      <c r="C9">
        <v>1327</v>
      </c>
      <c r="D9">
        <v>9.1808495918084905</v>
      </c>
      <c r="E9" s="6">
        <v>3.48853382836561E-19</v>
      </c>
      <c r="F9" t="s">
        <v>4687</v>
      </c>
      <c r="G9">
        <v>9801</v>
      </c>
      <c r="H9">
        <v>1577</v>
      </c>
      <c r="I9">
        <v>12983</v>
      </c>
      <c r="J9">
        <v>1.1146638007574501</v>
      </c>
      <c r="K9" s="6">
        <v>1.0455135883611699E-15</v>
      </c>
      <c r="L9" s="6">
        <v>2.0910271767223399E-16</v>
      </c>
      <c r="M9" s="6">
        <v>6.2810097645495505E-16</v>
      </c>
    </row>
    <row r="10" spans="1:13" x14ac:dyDescent="0.2">
      <c r="A10" t="s">
        <v>3088</v>
      </c>
      <c r="B10" t="s">
        <v>3121</v>
      </c>
      <c r="C10">
        <v>1853</v>
      </c>
      <c r="D10">
        <v>12.819980628199801</v>
      </c>
      <c r="E10" s="6">
        <v>5.7289854444534497E-19</v>
      </c>
      <c r="F10" t="s">
        <v>4688</v>
      </c>
      <c r="G10">
        <v>9801</v>
      </c>
      <c r="H10">
        <v>2245</v>
      </c>
      <c r="I10">
        <v>12983</v>
      </c>
      <c r="J10">
        <v>1.09336141101005</v>
      </c>
      <c r="K10" s="6">
        <v>1.7169769377027001E-15</v>
      </c>
      <c r="L10" s="6">
        <v>2.8616282295045001E-16</v>
      </c>
      <c r="M10" s="6">
        <v>1.0314881634509699E-15</v>
      </c>
    </row>
    <row r="11" spans="1:13" x14ac:dyDescent="0.2">
      <c r="A11" t="s">
        <v>3088</v>
      </c>
      <c r="B11" t="s">
        <v>3117</v>
      </c>
      <c r="C11">
        <v>1257</v>
      </c>
      <c r="D11">
        <v>8.6965545869655401</v>
      </c>
      <c r="E11" s="6">
        <v>1.6326260955514801E-17</v>
      </c>
      <c r="F11" t="s">
        <v>4689</v>
      </c>
      <c r="G11">
        <v>9801</v>
      </c>
      <c r="H11">
        <v>1497</v>
      </c>
      <c r="I11">
        <v>12983</v>
      </c>
      <c r="J11">
        <v>1.1122902881571699</v>
      </c>
      <c r="K11" s="6">
        <v>4.8929804083678001E-14</v>
      </c>
      <c r="L11" s="6">
        <v>6.9899720119539997E-15</v>
      </c>
      <c r="M11" s="6">
        <v>2.9394986411301499E-14</v>
      </c>
    </row>
    <row r="12" spans="1:13" x14ac:dyDescent="0.2">
      <c r="A12" t="s">
        <v>3088</v>
      </c>
      <c r="B12" t="s">
        <v>3119</v>
      </c>
      <c r="C12">
        <v>1239</v>
      </c>
      <c r="D12">
        <v>8.5720215857202096</v>
      </c>
      <c r="E12" s="6">
        <v>1.6721745342709199E-16</v>
      </c>
      <c r="F12" t="s">
        <v>4690</v>
      </c>
      <c r="G12">
        <v>9801</v>
      </c>
      <c r="H12">
        <v>1477</v>
      </c>
      <c r="I12">
        <v>12983</v>
      </c>
      <c r="J12">
        <v>1.11120830595195</v>
      </c>
      <c r="K12" s="6">
        <v>6.6546768096031802E-13</v>
      </c>
      <c r="L12" s="6">
        <v>8.31557045444242E-14</v>
      </c>
      <c r="M12" s="6">
        <v>3.99680288865056E-13</v>
      </c>
    </row>
    <row r="13" spans="1:13" x14ac:dyDescent="0.2">
      <c r="A13" t="s">
        <v>3123</v>
      </c>
      <c r="B13" t="s">
        <v>3146</v>
      </c>
      <c r="C13">
        <v>1062</v>
      </c>
      <c r="D13">
        <v>7.3474470734744699</v>
      </c>
      <c r="E13" s="6">
        <v>6.2515669867928896E-16</v>
      </c>
      <c r="F13" t="s">
        <v>4691</v>
      </c>
      <c r="G13">
        <v>10228</v>
      </c>
      <c r="H13">
        <v>1256</v>
      </c>
      <c r="I13">
        <v>13528</v>
      </c>
      <c r="J13">
        <v>1.1183500270270901</v>
      </c>
      <c r="K13" s="6">
        <v>4.6109782658732001E-12</v>
      </c>
      <c r="L13" s="6">
        <v>4.6109782658732001E-12</v>
      </c>
      <c r="M13" s="6">
        <v>1.3100631690576801E-12</v>
      </c>
    </row>
    <row r="14" spans="1:13" x14ac:dyDescent="0.2">
      <c r="A14" t="s">
        <v>3123</v>
      </c>
      <c r="B14" t="s">
        <v>3126</v>
      </c>
      <c r="C14">
        <v>834</v>
      </c>
      <c r="D14">
        <v>5.77002905770029</v>
      </c>
      <c r="E14" s="6">
        <v>1.30926462889926E-15</v>
      </c>
      <c r="F14" t="s">
        <v>4692</v>
      </c>
      <c r="G14">
        <v>10228</v>
      </c>
      <c r="H14">
        <v>973</v>
      </c>
      <c r="I14">
        <v>13528</v>
      </c>
      <c r="J14">
        <v>1.1336946198111599</v>
      </c>
      <c r="K14" s="6">
        <v>9.2219565317464003E-12</v>
      </c>
      <c r="L14" s="6">
        <v>4.6109782658732001E-12</v>
      </c>
      <c r="M14" s="6">
        <v>2.6201263381153601E-12</v>
      </c>
    </row>
    <row r="15" spans="1:13" x14ac:dyDescent="0.2">
      <c r="A15" t="s">
        <v>3123</v>
      </c>
      <c r="B15" t="s">
        <v>3124</v>
      </c>
      <c r="C15">
        <v>834</v>
      </c>
      <c r="D15">
        <v>5.77002905770029</v>
      </c>
      <c r="E15" s="6">
        <v>1.30926462889926E-15</v>
      </c>
      <c r="F15" t="s">
        <v>4692</v>
      </c>
      <c r="G15">
        <v>10228</v>
      </c>
      <c r="H15">
        <v>973</v>
      </c>
      <c r="I15">
        <v>13528</v>
      </c>
      <c r="J15">
        <v>1.1336946198111599</v>
      </c>
      <c r="K15" s="6">
        <v>9.2219565317464003E-12</v>
      </c>
      <c r="L15" s="6">
        <v>4.6109782658732001E-12</v>
      </c>
      <c r="M15" s="6">
        <v>2.6201263381153601E-12</v>
      </c>
    </row>
    <row r="16" spans="1:13" x14ac:dyDescent="0.2">
      <c r="A16" t="s">
        <v>3088</v>
      </c>
      <c r="B16" t="s">
        <v>3131</v>
      </c>
      <c r="C16">
        <v>534</v>
      </c>
      <c r="D16">
        <v>3.6944790369447902</v>
      </c>
      <c r="E16" s="6">
        <v>3.32989368761843E-15</v>
      </c>
      <c r="F16" t="s">
        <v>4693</v>
      </c>
      <c r="G16">
        <v>9801</v>
      </c>
      <c r="H16">
        <v>606</v>
      </c>
      <c r="I16">
        <v>12983</v>
      </c>
      <c r="J16">
        <v>1.1672753133899201</v>
      </c>
      <c r="K16" s="6">
        <v>9.9820152144047792E-12</v>
      </c>
      <c r="L16" s="6">
        <v>1.10911280160053E-12</v>
      </c>
      <c r="M16" s="6">
        <v>5.9952043329758397E-12</v>
      </c>
    </row>
    <row r="17" spans="1:13" x14ac:dyDescent="0.2">
      <c r="A17" t="s">
        <v>3123</v>
      </c>
      <c r="B17" t="s">
        <v>3127</v>
      </c>
      <c r="C17">
        <v>584</v>
      </c>
      <c r="D17">
        <v>4.0404040404040398</v>
      </c>
      <c r="E17" s="6">
        <v>5.4556849745187903E-15</v>
      </c>
      <c r="F17" t="s">
        <v>4694</v>
      </c>
      <c r="G17">
        <v>10228</v>
      </c>
      <c r="H17">
        <v>667</v>
      </c>
      <c r="I17">
        <v>13528</v>
      </c>
      <c r="J17">
        <v>1.1580568730105001</v>
      </c>
      <c r="K17" s="6">
        <v>3.7656322504631102E-11</v>
      </c>
      <c r="L17" s="6">
        <v>1.2552070494109501E-11</v>
      </c>
      <c r="M17" s="6">
        <v>1.0702549957386499E-11</v>
      </c>
    </row>
    <row r="18" spans="1:13" x14ac:dyDescent="0.2">
      <c r="A18" t="s">
        <v>3123</v>
      </c>
      <c r="B18" t="s">
        <v>3129</v>
      </c>
      <c r="C18">
        <v>691</v>
      </c>
      <c r="D18">
        <v>4.7806835478068299</v>
      </c>
      <c r="E18" s="6">
        <v>1.3637587594092601E-14</v>
      </c>
      <c r="F18" t="s">
        <v>4695</v>
      </c>
      <c r="G18">
        <v>10228</v>
      </c>
      <c r="H18">
        <v>800</v>
      </c>
      <c r="I18">
        <v>13528</v>
      </c>
      <c r="J18">
        <v>1.1424335158388701</v>
      </c>
      <c r="K18" s="6">
        <v>9.4525054450400603E-11</v>
      </c>
      <c r="L18" s="6">
        <v>2.36312081014489E-11</v>
      </c>
      <c r="M18" s="6">
        <v>2.6878499426175001E-11</v>
      </c>
    </row>
    <row r="19" spans="1:13" x14ac:dyDescent="0.2">
      <c r="A19" t="s">
        <v>3123</v>
      </c>
      <c r="B19" t="s">
        <v>3142</v>
      </c>
      <c r="C19">
        <v>754</v>
      </c>
      <c r="D19">
        <v>5.2165490521654903</v>
      </c>
      <c r="E19" s="6">
        <v>1.3098047310956099E-13</v>
      </c>
      <c r="F19" t="s">
        <v>4696</v>
      </c>
      <c r="G19">
        <v>10228</v>
      </c>
      <c r="H19">
        <v>882</v>
      </c>
      <c r="I19">
        <v>13528</v>
      </c>
      <c r="J19">
        <v>1.1306954276952601</v>
      </c>
      <c r="K19" s="6">
        <v>9.0682572562172905E-10</v>
      </c>
      <c r="L19" s="6">
        <v>1.8136514512434499E-10</v>
      </c>
      <c r="M19" s="6">
        <v>2.5784929746919199E-10</v>
      </c>
    </row>
    <row r="20" spans="1:13" x14ac:dyDescent="0.2">
      <c r="A20" t="s">
        <v>3133</v>
      </c>
      <c r="B20" t="s">
        <v>3134</v>
      </c>
      <c r="C20">
        <v>1511</v>
      </c>
      <c r="D20">
        <v>10.4538536045385</v>
      </c>
      <c r="E20" s="6">
        <v>2.0471658129032901E-11</v>
      </c>
      <c r="F20" t="s">
        <v>4697</v>
      </c>
      <c r="G20">
        <v>9636</v>
      </c>
      <c r="H20">
        <v>1856</v>
      </c>
      <c r="I20">
        <v>12782</v>
      </c>
      <c r="J20">
        <v>1.0799123661628001</v>
      </c>
      <c r="K20" s="6">
        <v>2.04920957980192E-8</v>
      </c>
      <c r="L20" s="6">
        <v>2.04920957980192E-8</v>
      </c>
      <c r="M20" s="6">
        <v>3.2348690393035802E-8</v>
      </c>
    </row>
    <row r="21" spans="1:13" x14ac:dyDescent="0.2">
      <c r="A21" t="s">
        <v>3123</v>
      </c>
      <c r="B21" t="s">
        <v>3160</v>
      </c>
      <c r="C21">
        <v>565</v>
      </c>
      <c r="D21">
        <v>3.9089525390895199</v>
      </c>
      <c r="E21" s="6">
        <v>2.5033618082405802E-11</v>
      </c>
      <c r="F21" t="s">
        <v>4698</v>
      </c>
      <c r="G21">
        <v>10228</v>
      </c>
      <c r="H21">
        <v>657</v>
      </c>
      <c r="I21">
        <v>13528</v>
      </c>
      <c r="J21">
        <v>1.1374333387501601</v>
      </c>
      <c r="K21" s="6">
        <v>1.7328285373263601E-7</v>
      </c>
      <c r="L21" s="6">
        <v>2.88804776760187E-8</v>
      </c>
      <c r="M21" s="6">
        <v>4.9271409174877998E-8</v>
      </c>
    </row>
    <row r="22" spans="1:13" x14ac:dyDescent="0.2">
      <c r="A22" t="s">
        <v>3123</v>
      </c>
      <c r="B22" t="s">
        <v>3148</v>
      </c>
      <c r="C22">
        <v>655</v>
      </c>
      <c r="D22">
        <v>4.5316175453161698</v>
      </c>
      <c r="E22" s="6">
        <v>2.8884948967426201E-11</v>
      </c>
      <c r="F22" t="s">
        <v>4699</v>
      </c>
      <c r="G22">
        <v>10228</v>
      </c>
      <c r="H22">
        <v>769</v>
      </c>
      <c r="I22">
        <v>13528</v>
      </c>
      <c r="J22">
        <v>1.1265691009610199</v>
      </c>
      <c r="K22" s="6">
        <v>1.99941219580779E-7</v>
      </c>
      <c r="L22" s="6">
        <v>2.8563033827033702E-8</v>
      </c>
      <c r="M22" s="6">
        <v>5.6851467977736501E-8</v>
      </c>
    </row>
    <row r="23" spans="1:13" x14ac:dyDescent="0.2">
      <c r="A23" t="s">
        <v>3123</v>
      </c>
      <c r="B23" t="s">
        <v>3150</v>
      </c>
      <c r="C23">
        <v>649</v>
      </c>
      <c r="D23">
        <v>4.4901065449010602</v>
      </c>
      <c r="E23" s="6">
        <v>3.68655891207572E-11</v>
      </c>
      <c r="F23" t="s">
        <v>4700</v>
      </c>
      <c r="G23">
        <v>10228</v>
      </c>
      <c r="H23">
        <v>762</v>
      </c>
      <c r="I23">
        <v>13528</v>
      </c>
      <c r="J23">
        <v>1.1265036434387801</v>
      </c>
      <c r="K23" s="6">
        <v>2.5518380064593002E-7</v>
      </c>
      <c r="L23" s="6">
        <v>3.1897978591821601E-8</v>
      </c>
      <c r="M23" s="6">
        <v>7.2559203090349898E-8</v>
      </c>
    </row>
    <row r="24" spans="1:13" x14ac:dyDescent="0.2">
      <c r="A24" t="s">
        <v>3133</v>
      </c>
      <c r="B24" t="s">
        <v>3136</v>
      </c>
      <c r="C24">
        <v>1479</v>
      </c>
      <c r="D24">
        <v>10.2324616023246</v>
      </c>
      <c r="E24" s="6">
        <v>1.02556190809948E-10</v>
      </c>
      <c r="F24" t="s">
        <v>4701</v>
      </c>
      <c r="G24">
        <v>9636</v>
      </c>
      <c r="H24">
        <v>1820</v>
      </c>
      <c r="I24">
        <v>12782</v>
      </c>
      <c r="J24">
        <v>1.0779504741833501</v>
      </c>
      <c r="K24" s="6">
        <v>1.02658736733651E-7</v>
      </c>
      <c r="L24" s="6">
        <v>5.1329369643582301E-8</v>
      </c>
      <c r="M24" s="6">
        <v>1.62056446040281E-7</v>
      </c>
    </row>
    <row r="25" spans="1:13" x14ac:dyDescent="0.2">
      <c r="A25" t="s">
        <v>3123</v>
      </c>
      <c r="B25" t="s">
        <v>3154</v>
      </c>
      <c r="C25">
        <v>497</v>
      </c>
      <c r="D25">
        <v>3.4384945343849398</v>
      </c>
      <c r="E25" s="6">
        <v>1.49083187869773E-10</v>
      </c>
      <c r="F25" t="s">
        <v>4702</v>
      </c>
      <c r="G25">
        <v>10228</v>
      </c>
      <c r="H25">
        <v>576</v>
      </c>
      <c r="I25">
        <v>13528</v>
      </c>
      <c r="J25">
        <v>1.14123946247772</v>
      </c>
      <c r="K25" s="6">
        <v>1.0319533104707901E-6</v>
      </c>
      <c r="L25" s="6">
        <v>1.14661531491755E-7</v>
      </c>
      <c r="M25" s="6">
        <v>2.93426671849061E-7</v>
      </c>
    </row>
    <row r="26" spans="1:13" x14ac:dyDescent="0.2">
      <c r="A26" t="s">
        <v>3133</v>
      </c>
      <c r="B26" t="s">
        <v>3164</v>
      </c>
      <c r="C26">
        <v>910</v>
      </c>
      <c r="D26">
        <v>6.2958350629583499</v>
      </c>
      <c r="E26" s="6">
        <v>1.96992983223294E-10</v>
      </c>
      <c r="F26" t="s">
        <v>4703</v>
      </c>
      <c r="G26">
        <v>9636</v>
      </c>
      <c r="H26">
        <v>1096</v>
      </c>
      <c r="I26">
        <v>12782</v>
      </c>
      <c r="J26">
        <v>1.10136902976369</v>
      </c>
      <c r="K26" s="6">
        <v>1.9718995103445901E-7</v>
      </c>
      <c r="L26" s="6">
        <v>6.5729988008023099E-8</v>
      </c>
      <c r="M26" s="6">
        <v>3.11282855047778E-7</v>
      </c>
    </row>
    <row r="27" spans="1:13" x14ac:dyDescent="0.2">
      <c r="A27" t="s">
        <v>3133</v>
      </c>
      <c r="B27" t="s">
        <v>3138</v>
      </c>
      <c r="C27">
        <v>1443</v>
      </c>
      <c r="D27">
        <v>9.9833955998339494</v>
      </c>
      <c r="E27" s="6">
        <v>5.15247241998711E-10</v>
      </c>
      <c r="F27" t="s">
        <v>4704</v>
      </c>
      <c r="G27">
        <v>9636</v>
      </c>
      <c r="H27">
        <v>1779</v>
      </c>
      <c r="I27">
        <v>12782</v>
      </c>
      <c r="J27">
        <v>1.0759507804138</v>
      </c>
      <c r="K27" s="6">
        <v>5.1576240367445696E-7</v>
      </c>
      <c r="L27" s="6">
        <v>1.2894062584312101E-7</v>
      </c>
      <c r="M27" s="6">
        <v>8.1417952380036198E-7</v>
      </c>
    </row>
    <row r="28" spans="1:13" x14ac:dyDescent="0.2">
      <c r="A28" t="s">
        <v>3088</v>
      </c>
      <c r="B28" t="s">
        <v>3168</v>
      </c>
      <c r="C28">
        <v>376</v>
      </c>
      <c r="D28">
        <v>2.6013560260135602</v>
      </c>
      <c r="E28" s="6">
        <v>6.29731582583665E-10</v>
      </c>
      <c r="F28" t="s">
        <v>4705</v>
      </c>
      <c r="G28">
        <v>9801</v>
      </c>
      <c r="H28">
        <v>430</v>
      </c>
      <c r="I28">
        <v>12983</v>
      </c>
      <c r="J28">
        <v>1.1583080036920701</v>
      </c>
      <c r="K28" s="6">
        <v>1.8873038254429901E-6</v>
      </c>
      <c r="L28" s="6">
        <v>1.88730542860504E-7</v>
      </c>
      <c r="M28" s="6">
        <v>1.13381452004901E-6</v>
      </c>
    </row>
    <row r="29" spans="1:13" x14ac:dyDescent="0.2">
      <c r="A29" t="s">
        <v>3133</v>
      </c>
      <c r="B29" t="s">
        <v>3140</v>
      </c>
      <c r="C29">
        <v>1091</v>
      </c>
      <c r="D29">
        <v>7.5480835754808302</v>
      </c>
      <c r="E29" s="6">
        <v>8.6193042832104503E-10</v>
      </c>
      <c r="F29" t="s">
        <v>4706</v>
      </c>
      <c r="G29">
        <v>9636</v>
      </c>
      <c r="H29">
        <v>1330</v>
      </c>
      <c r="I29">
        <v>12782</v>
      </c>
      <c r="J29">
        <v>1.0881158375390501</v>
      </c>
      <c r="K29" s="6">
        <v>8.6279197453187298E-7</v>
      </c>
      <c r="L29" s="6">
        <v>1.72558454414328E-7</v>
      </c>
      <c r="M29" s="6">
        <v>1.3619986138912999E-6</v>
      </c>
    </row>
    <row r="30" spans="1:13" x14ac:dyDescent="0.2">
      <c r="A30" t="s">
        <v>3088</v>
      </c>
      <c r="B30" t="s">
        <v>3144</v>
      </c>
      <c r="C30">
        <v>3336</v>
      </c>
      <c r="D30">
        <v>23.080116230801099</v>
      </c>
      <c r="E30" s="6">
        <v>2.52018922660836E-9</v>
      </c>
      <c r="F30" t="s">
        <v>4707</v>
      </c>
      <c r="G30">
        <v>9801</v>
      </c>
      <c r="H30">
        <v>4241</v>
      </c>
      <c r="I30">
        <v>12983</v>
      </c>
      <c r="J30">
        <v>1.0419873280690799</v>
      </c>
      <c r="K30" s="6">
        <v>7.5529787562089698E-6</v>
      </c>
      <c r="L30" s="6">
        <v>6.8663678975955304E-7</v>
      </c>
      <c r="M30" s="6">
        <v>4.5375317836438001E-6</v>
      </c>
    </row>
    <row r="31" spans="1:13" x14ac:dyDescent="0.2">
      <c r="A31" t="s">
        <v>3133</v>
      </c>
      <c r="B31" t="s">
        <v>3180</v>
      </c>
      <c r="C31">
        <v>1767</v>
      </c>
      <c r="D31">
        <v>12.224989622249799</v>
      </c>
      <c r="E31" s="6">
        <v>3.1471643178210701E-9</v>
      </c>
      <c r="F31" t="s">
        <v>4708</v>
      </c>
      <c r="G31">
        <v>9636</v>
      </c>
      <c r="H31">
        <v>2203</v>
      </c>
      <c r="I31">
        <v>12782</v>
      </c>
      <c r="J31">
        <v>1.06395699513117</v>
      </c>
      <c r="K31" s="6">
        <v>3.1503065139881702E-6</v>
      </c>
      <c r="L31" s="6">
        <v>5.2505177483563795E-7</v>
      </c>
      <c r="M31" s="6">
        <v>4.9730619400278897E-6</v>
      </c>
    </row>
    <row r="32" spans="1:13" x14ac:dyDescent="0.2">
      <c r="A32" t="s">
        <v>3133</v>
      </c>
      <c r="B32" t="s">
        <v>3178</v>
      </c>
      <c r="C32">
        <v>587</v>
      </c>
      <c r="D32">
        <v>4.0611595406115901</v>
      </c>
      <c r="E32" s="6">
        <v>6.94943883845787E-9</v>
      </c>
      <c r="F32" t="s">
        <v>4709</v>
      </c>
      <c r="G32">
        <v>9636</v>
      </c>
      <c r="H32">
        <v>697</v>
      </c>
      <c r="I32">
        <v>12782</v>
      </c>
      <c r="J32">
        <v>1.11713933819434</v>
      </c>
      <c r="K32" s="6">
        <v>6.9563640695546804E-6</v>
      </c>
      <c r="L32" s="6">
        <v>9.9376925832839191E-7</v>
      </c>
      <c r="M32" s="6">
        <v>1.09813105608758E-5</v>
      </c>
    </row>
    <row r="33" spans="1:13" x14ac:dyDescent="0.2">
      <c r="A33" t="s">
        <v>3133</v>
      </c>
      <c r="B33" t="s">
        <v>3162</v>
      </c>
      <c r="C33">
        <v>892</v>
      </c>
      <c r="D33">
        <v>6.1713020617130203</v>
      </c>
      <c r="E33" s="6">
        <v>8.3868054296297602E-9</v>
      </c>
      <c r="F33" t="s">
        <v>4710</v>
      </c>
      <c r="G33">
        <v>9636</v>
      </c>
      <c r="H33">
        <v>1083</v>
      </c>
      <c r="I33">
        <v>12782</v>
      </c>
      <c r="J33">
        <v>1.0925427001775001</v>
      </c>
      <c r="K33" s="6">
        <v>8.3951570735152308E-6</v>
      </c>
      <c r="L33" s="6">
        <v>1.04939848855067E-6</v>
      </c>
      <c r="M33" s="6">
        <v>1.3252597386159599E-5</v>
      </c>
    </row>
    <row r="34" spans="1:13" x14ac:dyDescent="0.2">
      <c r="A34" t="s">
        <v>3123</v>
      </c>
      <c r="B34" t="s">
        <v>3172</v>
      </c>
      <c r="C34">
        <v>360</v>
      </c>
      <c r="D34">
        <v>2.4906600249066</v>
      </c>
      <c r="E34" s="6">
        <v>9.4300118467615204E-9</v>
      </c>
      <c r="F34" t="s">
        <v>4711</v>
      </c>
      <c r="G34">
        <v>10228</v>
      </c>
      <c r="H34">
        <v>414</v>
      </c>
      <c r="I34">
        <v>13528</v>
      </c>
      <c r="J34">
        <v>1.1501249766200199</v>
      </c>
      <c r="K34" s="6">
        <v>6.5272412221650797E-5</v>
      </c>
      <c r="L34" s="6">
        <v>6.5274329520415E-6</v>
      </c>
      <c r="M34" s="6">
        <v>1.8560220027552501E-5</v>
      </c>
    </row>
    <row r="35" spans="1:13" x14ac:dyDescent="0.2">
      <c r="A35" t="s">
        <v>3123</v>
      </c>
      <c r="B35" t="s">
        <v>3202</v>
      </c>
      <c r="C35">
        <v>333</v>
      </c>
      <c r="D35">
        <v>2.3038605230385998</v>
      </c>
      <c r="E35" s="6">
        <v>1.0305679130113399E-8</v>
      </c>
      <c r="F35" t="s">
        <v>4712</v>
      </c>
      <c r="G35">
        <v>10228</v>
      </c>
      <c r="H35">
        <v>381</v>
      </c>
      <c r="I35">
        <v>13528</v>
      </c>
      <c r="J35">
        <v>1.15601144303579</v>
      </c>
      <c r="K35" s="6">
        <v>7.1333366668313499E-5</v>
      </c>
      <c r="L35" s="6">
        <v>6.4850617913503302E-6</v>
      </c>
      <c r="M35" s="6">
        <v>2.0283714607938201E-5</v>
      </c>
    </row>
    <row r="36" spans="1:13" x14ac:dyDescent="0.2">
      <c r="A36" t="s">
        <v>3123</v>
      </c>
      <c r="B36" t="s">
        <v>3200</v>
      </c>
      <c r="C36">
        <v>644</v>
      </c>
      <c r="D36">
        <v>4.45551404455514</v>
      </c>
      <c r="E36" s="6">
        <v>1.23835151637346E-8</v>
      </c>
      <c r="F36" t="s">
        <v>4713</v>
      </c>
      <c r="G36">
        <v>10228</v>
      </c>
      <c r="H36">
        <v>768</v>
      </c>
      <c r="I36">
        <v>13528</v>
      </c>
      <c r="J36">
        <v>1.1090918719853899</v>
      </c>
      <c r="K36" s="6">
        <v>8.5715019094823001E-5</v>
      </c>
      <c r="L36" s="6">
        <v>7.1431988902803599E-6</v>
      </c>
      <c r="M36" s="6">
        <v>2.4373326734661301E-5</v>
      </c>
    </row>
    <row r="37" spans="1:13" x14ac:dyDescent="0.2">
      <c r="A37" t="s">
        <v>3123</v>
      </c>
      <c r="B37" t="s">
        <v>3174</v>
      </c>
      <c r="C37">
        <v>357</v>
      </c>
      <c r="D37">
        <v>2.4699045246990399</v>
      </c>
      <c r="E37" s="6">
        <v>1.45159606057863E-8</v>
      </c>
      <c r="F37" t="s">
        <v>4714</v>
      </c>
      <c r="G37">
        <v>10228</v>
      </c>
      <c r="H37">
        <v>411</v>
      </c>
      <c r="I37">
        <v>13528</v>
      </c>
      <c r="J37">
        <v>1.1488657156967099</v>
      </c>
      <c r="K37" s="6">
        <v>1.00474432494168E-4</v>
      </c>
      <c r="L37" s="6">
        <v>7.7291609289487E-6</v>
      </c>
      <c r="M37" s="6">
        <v>2.85704211400172E-5</v>
      </c>
    </row>
    <row r="38" spans="1:13" x14ac:dyDescent="0.2">
      <c r="A38" t="s">
        <v>3133</v>
      </c>
      <c r="B38" t="s">
        <v>3166</v>
      </c>
      <c r="C38">
        <v>724</v>
      </c>
      <c r="D38">
        <v>5.0089940500899397</v>
      </c>
      <c r="E38" s="6">
        <v>1.8754622624632099E-8</v>
      </c>
      <c r="F38" t="s">
        <v>4715</v>
      </c>
      <c r="G38">
        <v>9636</v>
      </c>
      <c r="H38">
        <v>872</v>
      </c>
      <c r="I38">
        <v>12782</v>
      </c>
      <c r="J38">
        <v>1.1013468225042899</v>
      </c>
      <c r="K38" s="6">
        <v>1.8773201212573998E-5</v>
      </c>
      <c r="L38" s="6">
        <v>2.0859286501417799E-6</v>
      </c>
      <c r="M38" s="6">
        <v>2.96355322282337E-5</v>
      </c>
    </row>
    <row r="39" spans="1:13" x14ac:dyDescent="0.2">
      <c r="A39" t="s">
        <v>3088</v>
      </c>
      <c r="B39" t="s">
        <v>3274</v>
      </c>
      <c r="C39">
        <v>540</v>
      </c>
      <c r="D39">
        <v>3.7359900373599002</v>
      </c>
      <c r="E39" s="6">
        <v>2.44406793047685E-8</v>
      </c>
      <c r="F39" t="s">
        <v>4716</v>
      </c>
      <c r="G39">
        <v>9801</v>
      </c>
      <c r="H39">
        <v>640</v>
      </c>
      <c r="I39">
        <v>12983</v>
      </c>
      <c r="J39">
        <v>1.11768250688705</v>
      </c>
      <c r="K39" s="6">
        <v>7.3246034010265805E-5</v>
      </c>
      <c r="L39" s="6">
        <v>6.1040410895829499E-6</v>
      </c>
      <c r="M39" s="6">
        <v>4.4004765531457901E-5</v>
      </c>
    </row>
    <row r="40" spans="1:13" x14ac:dyDescent="0.2">
      <c r="A40" t="s">
        <v>3088</v>
      </c>
      <c r="B40" t="s">
        <v>3152</v>
      </c>
      <c r="C40">
        <v>3279</v>
      </c>
      <c r="D40">
        <v>22.685761726857599</v>
      </c>
      <c r="E40" s="6">
        <v>2.96524961057788E-8</v>
      </c>
      <c r="F40" t="s">
        <v>4717</v>
      </c>
      <c r="G40">
        <v>9801</v>
      </c>
      <c r="H40">
        <v>4179</v>
      </c>
      <c r="I40">
        <v>12983</v>
      </c>
      <c r="J40">
        <v>1.03937846270722</v>
      </c>
      <c r="K40" s="6">
        <v>8.8864583513759103E-5</v>
      </c>
      <c r="L40" s="6">
        <v>6.8360175731196904E-6</v>
      </c>
      <c r="M40" s="6">
        <v>5.3388494969386303E-5</v>
      </c>
    </row>
    <row r="41" spans="1:13" x14ac:dyDescent="0.2">
      <c r="A41" t="s">
        <v>3123</v>
      </c>
      <c r="B41" t="s">
        <v>3233</v>
      </c>
      <c r="C41">
        <v>679</v>
      </c>
      <c r="D41">
        <v>4.6976615469766099</v>
      </c>
      <c r="E41" s="6">
        <v>4.2267046102000103E-8</v>
      </c>
      <c r="F41" t="s">
        <v>4718</v>
      </c>
      <c r="G41">
        <v>10228</v>
      </c>
      <c r="H41">
        <v>815</v>
      </c>
      <c r="I41">
        <v>13528</v>
      </c>
      <c r="J41">
        <v>1.1019326233052</v>
      </c>
      <c r="K41" s="6">
        <v>2.9252970402582302E-4</v>
      </c>
      <c r="L41" s="6">
        <v>2.0897817293752302E-5</v>
      </c>
      <c r="M41" s="6">
        <v>8.3190291189083596E-5</v>
      </c>
    </row>
    <row r="42" spans="1:13" x14ac:dyDescent="0.2">
      <c r="A42" t="s">
        <v>3123</v>
      </c>
      <c r="B42" t="s">
        <v>3231</v>
      </c>
      <c r="C42">
        <v>670</v>
      </c>
      <c r="D42">
        <v>4.6353950463539499</v>
      </c>
      <c r="E42" s="6">
        <v>4.8587525268878501E-8</v>
      </c>
      <c r="F42" t="s">
        <v>4719</v>
      </c>
      <c r="G42">
        <v>10228</v>
      </c>
      <c r="H42">
        <v>804</v>
      </c>
      <c r="I42">
        <v>13528</v>
      </c>
      <c r="J42">
        <v>1.1022031025941801</v>
      </c>
      <c r="K42" s="6">
        <v>3.3626630758831701E-4</v>
      </c>
      <c r="L42" s="6">
        <v>2.2421272491523999E-5</v>
      </c>
      <c r="M42" s="6">
        <v>9.56302961152566E-5</v>
      </c>
    </row>
    <row r="43" spans="1:13" x14ac:dyDescent="0.2">
      <c r="A43" t="s">
        <v>3123</v>
      </c>
      <c r="B43" t="s">
        <v>3227</v>
      </c>
      <c r="C43">
        <v>676</v>
      </c>
      <c r="D43">
        <v>4.6769060467690604</v>
      </c>
      <c r="E43" s="6">
        <v>5.7770892226149499E-8</v>
      </c>
      <c r="F43" t="s">
        <v>4720</v>
      </c>
      <c r="G43">
        <v>10228</v>
      </c>
      <c r="H43">
        <v>812</v>
      </c>
      <c r="I43">
        <v>13528</v>
      </c>
      <c r="J43">
        <v>1.10111718820739</v>
      </c>
      <c r="K43" s="6">
        <v>3.9981018182899599E-4</v>
      </c>
      <c r="L43" s="6">
        <v>2.4992820626068499E-5</v>
      </c>
      <c r="M43" s="6">
        <v>1.13705051385526E-4</v>
      </c>
    </row>
    <row r="44" spans="1:13" x14ac:dyDescent="0.2">
      <c r="A44" t="s">
        <v>3088</v>
      </c>
      <c r="B44" t="s">
        <v>3156</v>
      </c>
      <c r="C44">
        <v>3246</v>
      </c>
      <c r="D44">
        <v>22.457451224574498</v>
      </c>
      <c r="E44" s="6">
        <v>6.8780975143985702E-8</v>
      </c>
      <c r="F44" t="s">
        <v>4721</v>
      </c>
      <c r="G44">
        <v>9801</v>
      </c>
      <c r="H44">
        <v>4140</v>
      </c>
      <c r="I44">
        <v>12983</v>
      </c>
      <c r="J44">
        <v>1.03861081906756</v>
      </c>
      <c r="K44" s="6">
        <v>2.0611534488956801E-4</v>
      </c>
      <c r="L44" s="6">
        <v>1.47239337144888E-5</v>
      </c>
      <c r="M44" s="6">
        <v>1.2383819251171599E-4</v>
      </c>
    </row>
    <row r="45" spans="1:13" x14ac:dyDescent="0.2">
      <c r="A45" t="s">
        <v>3133</v>
      </c>
      <c r="B45" t="s">
        <v>3192</v>
      </c>
      <c r="C45">
        <v>276</v>
      </c>
      <c r="D45">
        <v>1.9095060190950599</v>
      </c>
      <c r="E45" s="6">
        <v>8.0842879694348299E-8</v>
      </c>
      <c r="F45" t="s">
        <v>4722</v>
      </c>
      <c r="G45">
        <v>9636</v>
      </c>
      <c r="H45">
        <v>315</v>
      </c>
      <c r="I45">
        <v>12782</v>
      </c>
      <c r="J45">
        <v>1.1622526636225201</v>
      </c>
      <c r="K45" s="6">
        <v>8.0920451638322096E-5</v>
      </c>
      <c r="L45" s="6">
        <v>8.0923398443344396E-6</v>
      </c>
      <c r="M45" s="6">
        <v>1.2774560778083799E-4</v>
      </c>
    </row>
    <row r="46" spans="1:13" x14ac:dyDescent="0.2">
      <c r="A46" t="s">
        <v>3123</v>
      </c>
      <c r="B46" t="s">
        <v>3190</v>
      </c>
      <c r="C46">
        <v>323</v>
      </c>
      <c r="D46">
        <v>2.23467552234675</v>
      </c>
      <c r="E46" s="6">
        <v>2.7890639428506899E-7</v>
      </c>
      <c r="F46" t="s">
        <v>4723</v>
      </c>
      <c r="G46">
        <v>10228</v>
      </c>
      <c r="H46">
        <v>374</v>
      </c>
      <c r="I46">
        <v>13528</v>
      </c>
      <c r="J46">
        <v>1.14228321541579</v>
      </c>
      <c r="K46">
        <v>1.9287279398476601E-3</v>
      </c>
      <c r="L46" s="6">
        <v>1.1355768893528399E-4</v>
      </c>
      <c r="M46" s="6">
        <v>5.4894427266027803E-4</v>
      </c>
    </row>
    <row r="47" spans="1:13" x14ac:dyDescent="0.2">
      <c r="A47" t="s">
        <v>3133</v>
      </c>
      <c r="B47" t="s">
        <v>3196</v>
      </c>
      <c r="C47">
        <v>887</v>
      </c>
      <c r="D47">
        <v>6.1367095613670903</v>
      </c>
      <c r="E47" s="6">
        <v>2.8287979568046598E-7</v>
      </c>
      <c r="F47" t="s">
        <v>4724</v>
      </c>
      <c r="G47">
        <v>9636</v>
      </c>
      <c r="H47">
        <v>1087</v>
      </c>
      <c r="I47">
        <v>12782</v>
      </c>
      <c r="J47">
        <v>1.08242072143598</v>
      </c>
      <c r="K47" s="6">
        <v>2.8312262876706198E-4</v>
      </c>
      <c r="L47" s="6">
        <v>2.5741733725492801E-5</v>
      </c>
      <c r="M47" s="6">
        <v>4.4699789913948902E-4</v>
      </c>
    </row>
    <row r="48" spans="1:13" x14ac:dyDescent="0.2">
      <c r="A48" t="s">
        <v>3133</v>
      </c>
      <c r="B48" t="s">
        <v>3176</v>
      </c>
      <c r="C48">
        <v>692</v>
      </c>
      <c r="D48">
        <v>4.7876020478760202</v>
      </c>
      <c r="E48" s="6">
        <v>3.2909260650152601E-7</v>
      </c>
      <c r="F48" t="s">
        <v>4725</v>
      </c>
      <c r="G48">
        <v>9636</v>
      </c>
      <c r="H48">
        <v>839</v>
      </c>
      <c r="I48">
        <v>12782</v>
      </c>
      <c r="J48">
        <v>1.0940726348501399</v>
      </c>
      <c r="K48" s="6">
        <v>3.2936749992262799E-4</v>
      </c>
      <c r="L48" s="6">
        <v>2.7451435978376101E-5</v>
      </c>
      <c r="M48" s="6">
        <v>5.2002177480803204E-4</v>
      </c>
    </row>
    <row r="49" spans="1:13" x14ac:dyDescent="0.2">
      <c r="A49" t="s">
        <v>3123</v>
      </c>
      <c r="B49" t="s">
        <v>3253</v>
      </c>
      <c r="C49">
        <v>372</v>
      </c>
      <c r="D49">
        <v>2.57368202573682</v>
      </c>
      <c r="E49" s="6">
        <v>3.3404599925168599E-7</v>
      </c>
      <c r="F49" t="s">
        <v>4726</v>
      </c>
      <c r="G49">
        <v>10228</v>
      </c>
      <c r="H49">
        <v>435</v>
      </c>
      <c r="I49">
        <v>13528</v>
      </c>
      <c r="J49">
        <v>1.1310884252828599</v>
      </c>
      <c r="K49">
        <v>2.3095955637991699E-3</v>
      </c>
      <c r="L49" s="6">
        <v>1.2845101576175401E-4</v>
      </c>
      <c r="M49" s="6">
        <v>6.5746984441172798E-4</v>
      </c>
    </row>
    <row r="50" spans="1:13" x14ac:dyDescent="0.2">
      <c r="A50" t="s">
        <v>3123</v>
      </c>
      <c r="B50" t="s">
        <v>3235</v>
      </c>
      <c r="C50">
        <v>370</v>
      </c>
      <c r="D50">
        <v>2.5598450255984502</v>
      </c>
      <c r="E50" s="6">
        <v>4.3105080932782701E-7</v>
      </c>
      <c r="F50" t="s">
        <v>4727</v>
      </c>
      <c r="G50">
        <v>10228</v>
      </c>
      <c r="H50">
        <v>433</v>
      </c>
      <c r="I50">
        <v>13528</v>
      </c>
      <c r="J50">
        <v>1.1302036433067399</v>
      </c>
      <c r="K50">
        <v>2.9792874341743E-3</v>
      </c>
      <c r="L50" s="6">
        <v>1.57026319844932E-4</v>
      </c>
      <c r="M50" s="6">
        <v>8.4839409053572002E-4</v>
      </c>
    </row>
    <row r="51" spans="1:13" x14ac:dyDescent="0.2">
      <c r="A51" t="s">
        <v>3133</v>
      </c>
      <c r="B51" t="s">
        <v>3158</v>
      </c>
      <c r="C51">
        <v>786</v>
      </c>
      <c r="D51">
        <v>5.4379410543794098</v>
      </c>
      <c r="E51" s="6">
        <v>5.2893226100548502E-7</v>
      </c>
      <c r="F51" t="s">
        <v>4728</v>
      </c>
      <c r="G51">
        <v>9636</v>
      </c>
      <c r="H51">
        <v>960</v>
      </c>
      <c r="I51">
        <v>12782</v>
      </c>
      <c r="J51">
        <v>1.0860587899543299</v>
      </c>
      <c r="K51" s="6">
        <v>5.29321193358134E-4</v>
      </c>
      <c r="L51" s="6">
        <v>4.0726965501947099E-5</v>
      </c>
      <c r="M51" s="6">
        <v>8.35800868448366E-4</v>
      </c>
    </row>
    <row r="52" spans="1:13" x14ac:dyDescent="0.2">
      <c r="A52" t="s">
        <v>3123</v>
      </c>
      <c r="B52" t="s">
        <v>3285</v>
      </c>
      <c r="C52">
        <v>193</v>
      </c>
      <c r="D52">
        <v>1.3352705133527001</v>
      </c>
      <c r="E52" s="6">
        <v>5.7706089888451604E-7</v>
      </c>
      <c r="F52" t="s">
        <v>4729</v>
      </c>
      <c r="G52">
        <v>10228</v>
      </c>
      <c r="H52">
        <v>216</v>
      </c>
      <c r="I52">
        <v>13528</v>
      </c>
      <c r="J52">
        <v>1.18180666000376</v>
      </c>
      <c r="K52">
        <v>3.9864496234029902E-3</v>
      </c>
      <c r="L52" s="6">
        <v>1.99700891836962E-4</v>
      </c>
      <c r="M52">
        <v>1.13576956145555E-3</v>
      </c>
    </row>
    <row r="53" spans="1:13" x14ac:dyDescent="0.2">
      <c r="A53" t="s">
        <v>3133</v>
      </c>
      <c r="B53" t="s">
        <v>3186</v>
      </c>
      <c r="C53">
        <v>667</v>
      </c>
      <c r="D53">
        <v>4.6146395461463898</v>
      </c>
      <c r="E53" s="6">
        <v>6.1872562160722498E-7</v>
      </c>
      <c r="F53" t="s">
        <v>4730</v>
      </c>
      <c r="G53">
        <v>9636</v>
      </c>
      <c r="H53">
        <v>809</v>
      </c>
      <c r="I53">
        <v>12782</v>
      </c>
      <c r="J53">
        <v>1.09365246005271</v>
      </c>
      <c r="K53" s="6">
        <v>6.1915278461044301E-4</v>
      </c>
      <c r="L53" s="6">
        <v>4.4237917106615399E-5</v>
      </c>
      <c r="M53" s="6">
        <v>9.7768865007230501E-4</v>
      </c>
    </row>
    <row r="54" spans="1:13" x14ac:dyDescent="0.2">
      <c r="A54" t="s">
        <v>3123</v>
      </c>
      <c r="B54" t="s">
        <v>3261</v>
      </c>
      <c r="C54">
        <v>367</v>
      </c>
      <c r="D54">
        <v>2.5390895253908901</v>
      </c>
      <c r="E54" s="6">
        <v>6.2994182474374902E-7</v>
      </c>
      <c r="F54" t="s">
        <v>4731</v>
      </c>
      <c r="G54">
        <v>10228</v>
      </c>
      <c r="H54">
        <v>430</v>
      </c>
      <c r="I54">
        <v>13528</v>
      </c>
      <c r="J54">
        <v>1.12886103809878</v>
      </c>
      <c r="K54">
        <v>4.35096568700099E-3</v>
      </c>
      <c r="L54" s="6">
        <v>2.0761933383750501E-4</v>
      </c>
      <c r="M54">
        <v>1.23984903155349E-3</v>
      </c>
    </row>
    <row r="55" spans="1:13" x14ac:dyDescent="0.2">
      <c r="A55" t="s">
        <v>3088</v>
      </c>
      <c r="B55" t="s">
        <v>3188</v>
      </c>
      <c r="C55">
        <v>441</v>
      </c>
      <c r="D55">
        <v>3.0510585305105802</v>
      </c>
      <c r="E55" s="6">
        <v>6.3289359203967699E-7</v>
      </c>
      <c r="F55" t="s">
        <v>4732</v>
      </c>
      <c r="G55">
        <v>9801</v>
      </c>
      <c r="H55">
        <v>523</v>
      </c>
      <c r="I55">
        <v>12983</v>
      </c>
      <c r="J55">
        <v>1.11697015347284</v>
      </c>
      <c r="K55">
        <v>1.8949849402561899E-3</v>
      </c>
      <c r="L55" s="6">
        <v>1.26444184974983E-4</v>
      </c>
      <c r="M55">
        <v>1.1395014744008899E-3</v>
      </c>
    </row>
    <row r="56" spans="1:13" x14ac:dyDescent="0.2">
      <c r="A56" t="s">
        <v>3123</v>
      </c>
      <c r="B56" t="s">
        <v>3204</v>
      </c>
      <c r="C56">
        <v>427</v>
      </c>
      <c r="D56">
        <v>2.9541995295419898</v>
      </c>
      <c r="E56" s="6">
        <v>6.9433775290668398E-7</v>
      </c>
      <c r="F56" t="s">
        <v>4733</v>
      </c>
      <c r="G56">
        <v>10228</v>
      </c>
      <c r="H56">
        <v>505</v>
      </c>
      <c r="I56">
        <v>13528</v>
      </c>
      <c r="J56">
        <v>1.1183541975628899</v>
      </c>
      <c r="K56">
        <v>4.7946762602264397E-3</v>
      </c>
      <c r="L56" s="6">
        <v>2.18440120052676E-4</v>
      </c>
      <c r="M56">
        <v>1.36659202323308E-3</v>
      </c>
    </row>
    <row r="57" spans="1:13" x14ac:dyDescent="0.2">
      <c r="A57" t="s">
        <v>3123</v>
      </c>
      <c r="B57" t="s">
        <v>3206</v>
      </c>
      <c r="C57">
        <v>427</v>
      </c>
      <c r="D57">
        <v>2.9541995295419898</v>
      </c>
      <c r="E57" s="6">
        <v>6.9433775290668398E-7</v>
      </c>
      <c r="F57" t="s">
        <v>4733</v>
      </c>
      <c r="G57">
        <v>10228</v>
      </c>
      <c r="H57">
        <v>505</v>
      </c>
      <c r="I57">
        <v>13528</v>
      </c>
      <c r="J57">
        <v>1.1183541975628899</v>
      </c>
      <c r="K57">
        <v>4.7946762602264397E-3</v>
      </c>
      <c r="L57" s="6">
        <v>2.18440120052676E-4</v>
      </c>
      <c r="M57">
        <v>1.36659202323308E-3</v>
      </c>
    </row>
    <row r="58" spans="1:13" x14ac:dyDescent="0.2">
      <c r="A58" t="s">
        <v>3133</v>
      </c>
      <c r="B58" t="s">
        <v>3221</v>
      </c>
      <c r="C58">
        <v>436</v>
      </c>
      <c r="D58">
        <v>3.01646603016466</v>
      </c>
      <c r="E58" s="6">
        <v>8.5900332606600001E-7</v>
      </c>
      <c r="F58" t="s">
        <v>4734</v>
      </c>
      <c r="G58">
        <v>9636</v>
      </c>
      <c r="H58">
        <v>518</v>
      </c>
      <c r="I58">
        <v>12782</v>
      </c>
      <c r="J58">
        <v>1.1165000617055401</v>
      </c>
      <c r="K58" s="6">
        <v>8.59493122669863E-4</v>
      </c>
      <c r="L58" s="6">
        <v>5.7322536911597001E-5</v>
      </c>
      <c r="M58">
        <v>1.35736468545033E-3</v>
      </c>
    </row>
    <row r="59" spans="1:13" x14ac:dyDescent="0.2">
      <c r="A59" t="s">
        <v>3133</v>
      </c>
      <c r="B59" t="s">
        <v>3170</v>
      </c>
      <c r="C59">
        <v>1166</v>
      </c>
      <c r="D59">
        <v>8.0669710806697097</v>
      </c>
      <c r="E59" s="6">
        <v>1.14438654316396E-6</v>
      </c>
      <c r="F59" t="s">
        <v>4735</v>
      </c>
      <c r="G59">
        <v>9636</v>
      </c>
      <c r="H59">
        <v>1450</v>
      </c>
      <c r="I59">
        <v>12782</v>
      </c>
      <c r="J59">
        <v>1.0666761139977901</v>
      </c>
      <c r="K59">
        <v>1.14487571436139E-3</v>
      </c>
      <c r="L59" s="6">
        <v>7.1593161162564201E-5</v>
      </c>
      <c r="M59">
        <v>1.80831267164727E-3</v>
      </c>
    </row>
    <row r="60" spans="1:13" x14ac:dyDescent="0.2">
      <c r="A60" t="s">
        <v>3088</v>
      </c>
      <c r="B60" t="s">
        <v>3323</v>
      </c>
      <c r="C60">
        <v>455</v>
      </c>
      <c r="D60">
        <v>3.1479175314791701</v>
      </c>
      <c r="E60" s="6">
        <v>1.20562533448276E-6</v>
      </c>
      <c r="F60" t="s">
        <v>4736</v>
      </c>
      <c r="G60">
        <v>9801</v>
      </c>
      <c r="H60">
        <v>542</v>
      </c>
      <c r="I60">
        <v>12983</v>
      </c>
      <c r="J60">
        <v>1.11203070249251</v>
      </c>
      <c r="K60">
        <v>3.6067413320042198E-3</v>
      </c>
      <c r="L60" s="6">
        <v>2.2580333418142901E-4</v>
      </c>
      <c r="M60">
        <v>2.1706731961224001E-3</v>
      </c>
    </row>
    <row r="61" spans="1:13" x14ac:dyDescent="0.2">
      <c r="A61" t="s">
        <v>3133</v>
      </c>
      <c r="B61" t="s">
        <v>3194</v>
      </c>
      <c r="C61">
        <v>555</v>
      </c>
      <c r="D61">
        <v>3.8397675383976702</v>
      </c>
      <c r="E61" s="6">
        <v>1.9087756299093202E-6</v>
      </c>
      <c r="F61" t="s">
        <v>4737</v>
      </c>
      <c r="G61">
        <v>9636</v>
      </c>
      <c r="H61">
        <v>670</v>
      </c>
      <c r="I61">
        <v>12782</v>
      </c>
      <c r="J61">
        <v>1.0988039255775901</v>
      </c>
      <c r="K61">
        <v>1.9088620301306301E-3</v>
      </c>
      <c r="L61" s="6">
        <v>1.12386991700241E-4</v>
      </c>
      <c r="M61">
        <v>3.0161518876359299E-3</v>
      </c>
    </row>
    <row r="62" spans="1:13" x14ac:dyDescent="0.2">
      <c r="A62" t="s">
        <v>3133</v>
      </c>
      <c r="B62" t="s">
        <v>3295</v>
      </c>
      <c r="C62">
        <v>517</v>
      </c>
      <c r="D62">
        <v>3.5768645357686402</v>
      </c>
      <c r="E62" s="6">
        <v>1.9696074188943899E-6</v>
      </c>
      <c r="F62" t="s">
        <v>4738</v>
      </c>
      <c r="G62">
        <v>9636</v>
      </c>
      <c r="H62">
        <v>622</v>
      </c>
      <c r="I62">
        <v>12782</v>
      </c>
      <c r="J62">
        <v>1.10255986727157</v>
      </c>
      <c r="K62">
        <v>1.9696366828292301E-3</v>
      </c>
      <c r="L62" s="6">
        <v>1.09526166459095E-4</v>
      </c>
      <c r="M62">
        <v>3.1122738403666001E-3</v>
      </c>
    </row>
    <row r="63" spans="1:13" x14ac:dyDescent="0.2">
      <c r="A63" t="s">
        <v>3133</v>
      </c>
      <c r="B63" t="s">
        <v>3299</v>
      </c>
      <c r="C63">
        <v>515</v>
      </c>
      <c r="D63">
        <v>3.5630275356302699</v>
      </c>
      <c r="E63" s="6">
        <v>2.4238360626036399E-6</v>
      </c>
      <c r="F63" t="s">
        <v>4739</v>
      </c>
      <c r="G63">
        <v>9636</v>
      </c>
      <c r="H63">
        <v>620</v>
      </c>
      <c r="I63">
        <v>12782</v>
      </c>
      <c r="J63">
        <v>1.1018375313006299</v>
      </c>
      <c r="K63">
        <v>2.4233218424748399E-3</v>
      </c>
      <c r="L63" s="6">
        <v>1.27689891116666E-4</v>
      </c>
      <c r="M63">
        <v>3.83001005141991E-3</v>
      </c>
    </row>
    <row r="64" spans="1:13" x14ac:dyDescent="0.2">
      <c r="A64" t="s">
        <v>3123</v>
      </c>
      <c r="B64" t="s">
        <v>3445</v>
      </c>
      <c r="C64">
        <v>294</v>
      </c>
      <c r="D64">
        <v>2.0340390203403902</v>
      </c>
      <c r="E64" s="6">
        <v>2.5048808369708E-6</v>
      </c>
      <c r="F64" t="s">
        <v>4740</v>
      </c>
      <c r="G64">
        <v>10228</v>
      </c>
      <c r="H64">
        <v>342</v>
      </c>
      <c r="I64">
        <v>13528</v>
      </c>
      <c r="J64">
        <v>1.13700951636031</v>
      </c>
      <c r="K64">
        <v>1.71893547778064E-2</v>
      </c>
      <c r="L64" s="6">
        <v>7.5357708629319997E-4</v>
      </c>
      <c r="M64">
        <v>4.93001030630324E-3</v>
      </c>
    </row>
    <row r="65" spans="1:13" x14ac:dyDescent="0.2">
      <c r="A65" t="s">
        <v>3133</v>
      </c>
      <c r="B65" t="s">
        <v>3184</v>
      </c>
      <c r="C65">
        <v>532</v>
      </c>
      <c r="D65">
        <v>3.6806420368064199</v>
      </c>
      <c r="E65" s="6">
        <v>2.9263952773990598E-6</v>
      </c>
      <c r="F65" t="s">
        <v>4741</v>
      </c>
      <c r="G65">
        <v>9636</v>
      </c>
      <c r="H65">
        <v>642</v>
      </c>
      <c r="I65">
        <v>12782</v>
      </c>
      <c r="J65">
        <v>1.0992048251041899</v>
      </c>
      <c r="K65">
        <v>2.9250396699457199E-3</v>
      </c>
      <c r="L65" s="6">
        <v>1.4645557228032399E-4</v>
      </c>
      <c r="M65">
        <v>4.62410878890873E-3</v>
      </c>
    </row>
    <row r="66" spans="1:13" x14ac:dyDescent="0.2">
      <c r="A66" t="s">
        <v>3123</v>
      </c>
      <c r="B66" t="s">
        <v>3597</v>
      </c>
      <c r="C66">
        <v>619</v>
      </c>
      <c r="D66">
        <v>4.2825515428255096</v>
      </c>
      <c r="E66" s="6">
        <v>3.5841675087921501E-6</v>
      </c>
      <c r="F66" t="s">
        <v>4742</v>
      </c>
      <c r="G66">
        <v>10228</v>
      </c>
      <c r="H66">
        <v>751</v>
      </c>
      <c r="I66">
        <v>13528</v>
      </c>
      <c r="J66">
        <v>1.0901683949493399</v>
      </c>
      <c r="K66">
        <v>2.4504421968393499E-2</v>
      </c>
      <c r="L66">
        <v>1.03320137772278E-3</v>
      </c>
      <c r="M66">
        <v>7.0541497848908199E-3</v>
      </c>
    </row>
    <row r="67" spans="1:13" x14ac:dyDescent="0.2">
      <c r="A67" t="s">
        <v>3088</v>
      </c>
      <c r="B67" t="s">
        <v>3239</v>
      </c>
      <c r="C67">
        <v>381</v>
      </c>
      <c r="D67">
        <v>2.63594852635948</v>
      </c>
      <c r="E67" s="6">
        <v>4.2946978801140399E-6</v>
      </c>
      <c r="F67" t="s">
        <v>4743</v>
      </c>
      <c r="G67">
        <v>9801</v>
      </c>
      <c r="H67">
        <v>452</v>
      </c>
      <c r="I67">
        <v>12983</v>
      </c>
      <c r="J67">
        <v>1.1165835073719199</v>
      </c>
      <c r="K67">
        <v>1.27887570653507E-2</v>
      </c>
      <c r="L67" s="6">
        <v>7.5684504735484804E-4</v>
      </c>
      <c r="M67">
        <v>7.7322037493776597E-3</v>
      </c>
    </row>
    <row r="68" spans="1:13" x14ac:dyDescent="0.2">
      <c r="A68" t="s">
        <v>3123</v>
      </c>
      <c r="B68" t="s">
        <v>3319</v>
      </c>
      <c r="C68">
        <v>190</v>
      </c>
      <c r="D68">
        <v>1.31451501314515</v>
      </c>
      <c r="E68" s="6">
        <v>4.29837241301747E-6</v>
      </c>
      <c r="F68" t="s">
        <v>4744</v>
      </c>
      <c r="G68">
        <v>10228</v>
      </c>
      <c r="H68">
        <v>215</v>
      </c>
      <c r="I68">
        <v>13528</v>
      </c>
      <c r="J68">
        <v>1.16884794135569</v>
      </c>
      <c r="K68">
        <v>2.9315122926616501E-2</v>
      </c>
      <c r="L68">
        <v>1.1894279806663401E-3</v>
      </c>
      <c r="M68">
        <v>8.4597498511085299E-3</v>
      </c>
    </row>
    <row r="69" spans="1:13" x14ac:dyDescent="0.2">
      <c r="A69" t="s">
        <v>3123</v>
      </c>
      <c r="B69" t="s">
        <v>3251</v>
      </c>
      <c r="C69">
        <v>472</v>
      </c>
      <c r="D69">
        <v>3.2655320326553201</v>
      </c>
      <c r="E69" s="6">
        <v>4.9148425365822404E-6</v>
      </c>
      <c r="F69" t="s">
        <v>4745</v>
      </c>
      <c r="G69">
        <v>10228</v>
      </c>
      <c r="H69">
        <v>566</v>
      </c>
      <c r="I69">
        <v>13528</v>
      </c>
      <c r="J69">
        <v>1.10298204471616</v>
      </c>
      <c r="K69">
        <v>3.3448429381177001E-2</v>
      </c>
      <c r="L69">
        <v>1.3076298307523799E-3</v>
      </c>
      <c r="M69">
        <v>9.6729866559064296E-3</v>
      </c>
    </row>
    <row r="70" spans="1:13" x14ac:dyDescent="0.2">
      <c r="A70" t="s">
        <v>3088</v>
      </c>
      <c r="B70" t="s">
        <v>3207</v>
      </c>
      <c r="C70">
        <v>422</v>
      </c>
      <c r="D70">
        <v>2.9196070291960701</v>
      </c>
      <c r="E70" s="6">
        <v>5.3922451638902497E-6</v>
      </c>
      <c r="F70" t="s">
        <v>4746</v>
      </c>
      <c r="G70">
        <v>9801</v>
      </c>
      <c r="H70">
        <v>504</v>
      </c>
      <c r="I70">
        <v>12983</v>
      </c>
      <c r="J70">
        <v>1.1091405476927301</v>
      </c>
      <c r="K70">
        <v>1.60307203915286E-2</v>
      </c>
      <c r="L70" s="6">
        <v>8.9740832848383902E-4</v>
      </c>
      <c r="M70">
        <v>9.7081448723112997E-3</v>
      </c>
    </row>
    <row r="71" spans="1:13" x14ac:dyDescent="0.2">
      <c r="A71" t="s">
        <v>3123</v>
      </c>
      <c r="B71" t="s">
        <v>3397</v>
      </c>
      <c r="C71">
        <v>435</v>
      </c>
      <c r="D71">
        <v>3.0095475300954702</v>
      </c>
      <c r="E71" s="6">
        <v>6.2066831968324003E-6</v>
      </c>
      <c r="F71" t="s">
        <v>4747</v>
      </c>
      <c r="G71">
        <v>10228</v>
      </c>
      <c r="H71">
        <v>520</v>
      </c>
      <c r="I71">
        <v>13528</v>
      </c>
      <c r="J71">
        <v>1.10644234529647</v>
      </c>
      <c r="K71">
        <v>4.2052969618137197E-2</v>
      </c>
      <c r="L71">
        <v>1.58994929728484E-3</v>
      </c>
      <c r="M71">
        <v>1.22153332138164E-2</v>
      </c>
    </row>
    <row r="72" spans="1:13" x14ac:dyDescent="0.2">
      <c r="A72" t="s">
        <v>3123</v>
      </c>
      <c r="B72" t="s">
        <v>3411</v>
      </c>
      <c r="C72">
        <v>594</v>
      </c>
      <c r="D72">
        <v>4.10958904109589</v>
      </c>
      <c r="E72" s="6">
        <v>6.47017420521059E-6</v>
      </c>
      <c r="F72" t="s">
        <v>4748</v>
      </c>
      <c r="G72">
        <v>10228</v>
      </c>
      <c r="H72">
        <v>721</v>
      </c>
      <c r="I72">
        <v>13528</v>
      </c>
      <c r="J72">
        <v>1.0896676442845099</v>
      </c>
      <c r="K72">
        <v>4.3798573298018097E-2</v>
      </c>
      <c r="L72">
        <v>1.59824611139147E-3</v>
      </c>
      <c r="M72">
        <v>1.2733876828652201E-2</v>
      </c>
    </row>
    <row r="73" spans="1:13" x14ac:dyDescent="0.2">
      <c r="A73" t="s">
        <v>3123</v>
      </c>
      <c r="B73" t="s">
        <v>3376</v>
      </c>
      <c r="C73">
        <v>343</v>
      </c>
      <c r="D73">
        <v>2.37304552373045</v>
      </c>
      <c r="E73" s="6">
        <v>7.1682671653091101E-6</v>
      </c>
      <c r="F73" t="s">
        <v>4749</v>
      </c>
      <c r="G73">
        <v>10228</v>
      </c>
      <c r="H73">
        <v>405</v>
      </c>
      <c r="I73">
        <v>13528</v>
      </c>
      <c r="J73">
        <v>1.1201649309327499</v>
      </c>
      <c r="K73">
        <v>4.8408014917998503E-2</v>
      </c>
      <c r="L73">
        <v>1.7095344288217101E-3</v>
      </c>
      <c r="M73">
        <v>1.41076937107076E-2</v>
      </c>
    </row>
    <row r="74" spans="1:13" x14ac:dyDescent="0.2">
      <c r="A74" t="s">
        <v>3133</v>
      </c>
      <c r="B74" t="s">
        <v>3198</v>
      </c>
      <c r="C74">
        <v>640</v>
      </c>
      <c r="D74">
        <v>4.4278400442784003</v>
      </c>
      <c r="E74" s="6">
        <v>7.68152982126774E-6</v>
      </c>
      <c r="F74" t="s">
        <v>4750</v>
      </c>
      <c r="G74">
        <v>9636</v>
      </c>
      <c r="H74">
        <v>782</v>
      </c>
      <c r="I74">
        <v>12782</v>
      </c>
      <c r="J74">
        <v>1.0856135187845199</v>
      </c>
      <c r="K74">
        <v>7.6597542958607399E-3</v>
      </c>
      <c r="L74" s="6">
        <v>3.6608730147791302E-4</v>
      </c>
      <c r="M74">
        <v>1.21374510938854E-2</v>
      </c>
    </row>
    <row r="75" spans="1:13" x14ac:dyDescent="0.2">
      <c r="A75" t="s">
        <v>3133</v>
      </c>
      <c r="B75" t="s">
        <v>3182</v>
      </c>
      <c r="C75">
        <v>718</v>
      </c>
      <c r="D75">
        <v>4.9674830496748301</v>
      </c>
      <c r="E75" s="6">
        <v>8.6898693886906494E-6</v>
      </c>
      <c r="F75" t="s">
        <v>4751</v>
      </c>
      <c r="G75">
        <v>9636</v>
      </c>
      <c r="H75">
        <v>882</v>
      </c>
      <c r="I75">
        <v>12782</v>
      </c>
      <c r="J75">
        <v>1.07983619627455</v>
      </c>
      <c r="K75">
        <v>8.6608737169431294E-3</v>
      </c>
      <c r="L75" s="6">
        <v>3.9531261850556099E-4</v>
      </c>
      <c r="M75">
        <v>1.37306083667465E-2</v>
      </c>
    </row>
    <row r="76" spans="1:13" x14ac:dyDescent="0.2">
      <c r="A76" t="s">
        <v>3123</v>
      </c>
      <c r="B76" t="s">
        <v>3303</v>
      </c>
      <c r="C76">
        <v>460</v>
      </c>
      <c r="D76">
        <v>3.1825100318251001</v>
      </c>
      <c r="E76" s="6">
        <v>1.13465218387841E-5</v>
      </c>
      <c r="F76" t="s">
        <v>4752</v>
      </c>
      <c r="G76">
        <v>10228</v>
      </c>
      <c r="H76">
        <v>553</v>
      </c>
      <c r="I76">
        <v>13528</v>
      </c>
      <c r="J76">
        <v>1.1002099685931099</v>
      </c>
      <c r="K76">
        <v>7.5535908359771906E-2</v>
      </c>
      <c r="L76">
        <v>2.6146115918314001E-3</v>
      </c>
      <c r="M76">
        <v>2.23299444368718E-2</v>
      </c>
    </row>
    <row r="77" spans="1:13" x14ac:dyDescent="0.2">
      <c r="A77" t="s">
        <v>3123</v>
      </c>
      <c r="B77" t="s">
        <v>3383</v>
      </c>
      <c r="C77">
        <v>486</v>
      </c>
      <c r="D77">
        <v>3.36239103362391</v>
      </c>
      <c r="E77" s="6">
        <v>1.2103522905163601E-5</v>
      </c>
      <c r="F77" t="s">
        <v>4753</v>
      </c>
      <c r="G77">
        <v>10228</v>
      </c>
      <c r="H77">
        <v>586</v>
      </c>
      <c r="I77">
        <v>13528</v>
      </c>
      <c r="J77">
        <v>1.09693660312786</v>
      </c>
      <c r="K77">
        <v>8.0367451543506802E-2</v>
      </c>
      <c r="L77">
        <v>2.6989671109720601E-3</v>
      </c>
      <c r="M77">
        <v>2.3819553404191798E-2</v>
      </c>
    </row>
    <row r="78" spans="1:13" x14ac:dyDescent="0.2">
      <c r="A78" t="s">
        <v>3123</v>
      </c>
      <c r="B78" t="s">
        <v>3544</v>
      </c>
      <c r="C78">
        <v>196</v>
      </c>
      <c r="D78">
        <v>1.35602601356026</v>
      </c>
      <c r="E78" s="6">
        <v>1.34689160512372E-5</v>
      </c>
      <c r="F78" t="s">
        <v>4754</v>
      </c>
      <c r="G78">
        <v>10228</v>
      </c>
      <c r="H78">
        <v>224</v>
      </c>
      <c r="I78">
        <v>13528</v>
      </c>
      <c r="J78">
        <v>1.15731325772389</v>
      </c>
      <c r="K78">
        <v>8.9018295480403797E-2</v>
      </c>
      <c r="L78">
        <v>2.9092743598064701E-3</v>
      </c>
      <c r="M78">
        <v>2.6506288789052101E-2</v>
      </c>
    </row>
    <row r="79" spans="1:13" x14ac:dyDescent="0.2">
      <c r="A79" t="s">
        <v>3133</v>
      </c>
      <c r="B79" t="s">
        <v>3343</v>
      </c>
      <c r="C79">
        <v>247</v>
      </c>
      <c r="D79">
        <v>1.7088695170886901</v>
      </c>
      <c r="E79" s="6">
        <v>1.76477570123454E-5</v>
      </c>
      <c r="F79" t="s">
        <v>4755</v>
      </c>
      <c r="G79">
        <v>9636</v>
      </c>
      <c r="H79">
        <v>288</v>
      </c>
      <c r="I79">
        <v>12782</v>
      </c>
      <c r="J79">
        <v>1.13764427955352</v>
      </c>
      <c r="K79">
        <v>1.7510439409673399E-2</v>
      </c>
      <c r="L79" s="6">
        <v>7.6777296567243005E-4</v>
      </c>
      <c r="M79">
        <v>2.7882855962735299E-2</v>
      </c>
    </row>
    <row r="80" spans="1:13" x14ac:dyDescent="0.2">
      <c r="A80" t="s">
        <v>3123</v>
      </c>
      <c r="B80" t="s">
        <v>3431</v>
      </c>
      <c r="C80">
        <v>311</v>
      </c>
      <c r="D80">
        <v>2.15165352151653</v>
      </c>
      <c r="E80" s="6">
        <v>1.8195041629257199E-5</v>
      </c>
      <c r="F80" t="s">
        <v>4756</v>
      </c>
      <c r="G80">
        <v>10228</v>
      </c>
      <c r="H80">
        <v>367</v>
      </c>
      <c r="I80">
        <v>13528</v>
      </c>
      <c r="J80">
        <v>1.1208234274881399</v>
      </c>
      <c r="K80">
        <v>0.118338623855997</v>
      </c>
      <c r="L80">
        <v>3.8093086500939899E-3</v>
      </c>
      <c r="M80">
        <v>3.5805534469390797E-2</v>
      </c>
    </row>
    <row r="81" spans="1:13" x14ac:dyDescent="0.2">
      <c r="A81" t="s">
        <v>3133</v>
      </c>
      <c r="B81" t="s">
        <v>3345</v>
      </c>
      <c r="C81">
        <v>491</v>
      </c>
      <c r="D81">
        <v>3.3969835339698302</v>
      </c>
      <c r="E81" s="6">
        <v>1.8392635438602801E-5</v>
      </c>
      <c r="F81" t="s">
        <v>4757</v>
      </c>
      <c r="G81">
        <v>9636</v>
      </c>
      <c r="H81">
        <v>595</v>
      </c>
      <c r="I81">
        <v>12782</v>
      </c>
      <c r="J81">
        <v>1.0946279881815699</v>
      </c>
      <c r="K81">
        <v>1.8242746672385301E-2</v>
      </c>
      <c r="L81" s="6">
        <v>7.6683905310836998E-4</v>
      </c>
      <c r="M81">
        <v>2.9059578353241002E-2</v>
      </c>
    </row>
    <row r="82" spans="1:13" x14ac:dyDescent="0.2">
      <c r="A82" t="s">
        <v>3123</v>
      </c>
      <c r="B82" t="s">
        <v>3280</v>
      </c>
      <c r="C82">
        <v>87</v>
      </c>
      <c r="D82">
        <v>0.60190950601909499</v>
      </c>
      <c r="E82" s="6">
        <v>2.1734141523414101E-5</v>
      </c>
      <c r="F82" t="s">
        <v>4758</v>
      </c>
      <c r="G82">
        <v>10228</v>
      </c>
      <c r="H82">
        <v>93</v>
      </c>
      <c r="I82">
        <v>13528</v>
      </c>
      <c r="J82">
        <v>1.23731187000895</v>
      </c>
      <c r="K82">
        <v>0.13967526531093799</v>
      </c>
      <c r="L82">
        <v>4.4150883183219298E-3</v>
      </c>
      <c r="M82">
        <v>4.2768620403388302E-2</v>
      </c>
    </row>
    <row r="83" spans="1:13" x14ac:dyDescent="0.2">
      <c r="A83" t="s">
        <v>3123</v>
      </c>
      <c r="B83" t="s">
        <v>3433</v>
      </c>
      <c r="C83">
        <v>313</v>
      </c>
      <c r="D83">
        <v>2.1654905216548999</v>
      </c>
      <c r="E83" s="6">
        <v>2.3040476593825301E-5</v>
      </c>
      <c r="F83" t="s">
        <v>4759</v>
      </c>
      <c r="G83">
        <v>10228</v>
      </c>
      <c r="H83">
        <v>370</v>
      </c>
      <c r="I83">
        <v>13528</v>
      </c>
      <c r="J83">
        <v>1.1188850954983101</v>
      </c>
      <c r="K83">
        <v>0.147419815624907</v>
      </c>
      <c r="L83">
        <v>4.5464340032607096E-3</v>
      </c>
      <c r="M83">
        <v>4.5338683956896997E-2</v>
      </c>
    </row>
    <row r="84" spans="1:13" x14ac:dyDescent="0.2">
      <c r="A84" t="s">
        <v>3088</v>
      </c>
      <c r="B84" t="s">
        <v>3276</v>
      </c>
      <c r="C84">
        <v>132</v>
      </c>
      <c r="D84">
        <v>0.91324200913242004</v>
      </c>
      <c r="E84" s="6">
        <v>2.37108544646114E-5</v>
      </c>
      <c r="F84" t="s">
        <v>4760</v>
      </c>
      <c r="G84">
        <v>9801</v>
      </c>
      <c r="H84">
        <v>147</v>
      </c>
      <c r="I84">
        <v>12983</v>
      </c>
      <c r="J84">
        <v>1.1894912847293799</v>
      </c>
      <c r="K84">
        <v>6.8596111279103006E-2</v>
      </c>
      <c r="L84">
        <v>3.7331341118954598E-3</v>
      </c>
      <c r="M84">
        <v>4.2682139800875797E-2</v>
      </c>
    </row>
    <row r="85" spans="1:13" x14ac:dyDescent="0.2">
      <c r="A85" t="s">
        <v>3133</v>
      </c>
      <c r="B85" t="s">
        <v>3211</v>
      </c>
      <c r="C85">
        <v>469</v>
      </c>
      <c r="D85">
        <v>3.24477653244776</v>
      </c>
      <c r="E85" s="6">
        <v>2.5574134574358601E-5</v>
      </c>
      <c r="F85" t="s">
        <v>4761</v>
      </c>
      <c r="G85">
        <v>9636</v>
      </c>
      <c r="H85">
        <v>568</v>
      </c>
      <c r="I85">
        <v>12782</v>
      </c>
      <c r="J85">
        <v>1.09528345874332</v>
      </c>
      <c r="K85">
        <v>2.5275133546525299E-2</v>
      </c>
      <c r="L85">
        <v>1.0234773318242799E-3</v>
      </c>
      <c r="M85">
        <v>4.0403892820772801E-2</v>
      </c>
    </row>
    <row r="86" spans="1:13" x14ac:dyDescent="0.2">
      <c r="A86" t="s">
        <v>3123</v>
      </c>
      <c r="B86" t="s">
        <v>3333</v>
      </c>
      <c r="C86">
        <v>497</v>
      </c>
      <c r="D86">
        <v>3.4384945343849398</v>
      </c>
      <c r="E86" s="6">
        <v>2.5731936167504399E-5</v>
      </c>
      <c r="F86" t="s">
        <v>4762</v>
      </c>
      <c r="G86">
        <v>10228</v>
      </c>
      <c r="H86">
        <v>602</v>
      </c>
      <c r="I86">
        <v>13528</v>
      </c>
      <c r="J86">
        <v>1.0919500504770301</v>
      </c>
      <c r="K86">
        <v>0.16315696072952399</v>
      </c>
      <c r="L86">
        <v>4.9355232427684597E-3</v>
      </c>
      <c r="M86">
        <v>5.0633622444051701E-2</v>
      </c>
    </row>
    <row r="87" spans="1:13" x14ac:dyDescent="0.2">
      <c r="A87" t="s">
        <v>3123</v>
      </c>
      <c r="B87" t="s">
        <v>3327</v>
      </c>
      <c r="C87">
        <v>504</v>
      </c>
      <c r="D87">
        <v>3.4869240348692401</v>
      </c>
      <c r="E87" s="6">
        <v>2.6925552545080701E-5</v>
      </c>
      <c r="F87" t="s">
        <v>4763</v>
      </c>
      <c r="G87">
        <v>10228</v>
      </c>
      <c r="H87">
        <v>611</v>
      </c>
      <c r="I87">
        <v>13528</v>
      </c>
      <c r="J87">
        <v>1.09101871759241</v>
      </c>
      <c r="K87">
        <v>0.17004283166344999</v>
      </c>
      <c r="L87">
        <v>5.0246632290150599E-3</v>
      </c>
      <c r="M87">
        <v>5.2981752059333399E-2</v>
      </c>
    </row>
    <row r="88" spans="1:13" x14ac:dyDescent="0.2">
      <c r="A88" t="s">
        <v>3133</v>
      </c>
      <c r="B88" t="s">
        <v>3273</v>
      </c>
      <c r="C88">
        <v>95</v>
      </c>
      <c r="D88">
        <v>0.65725750657257498</v>
      </c>
      <c r="E88" s="6">
        <v>3.1577973765279903E-5</v>
      </c>
      <c r="F88" t="s">
        <v>4764</v>
      </c>
      <c r="G88">
        <v>9636</v>
      </c>
      <c r="H88">
        <v>103</v>
      </c>
      <c r="I88">
        <v>12782</v>
      </c>
      <c r="J88">
        <v>1.2234561333510601</v>
      </c>
      <c r="K88">
        <v>3.1115675939973199E-2</v>
      </c>
      <c r="L88">
        <v>1.21503243548615E-3</v>
      </c>
      <c r="M88">
        <v>4.9886981565783098E-2</v>
      </c>
    </row>
    <row r="89" spans="1:13" x14ac:dyDescent="0.2">
      <c r="A89" t="s">
        <v>3133</v>
      </c>
      <c r="B89" t="s">
        <v>3271</v>
      </c>
      <c r="C89">
        <v>95</v>
      </c>
      <c r="D89">
        <v>0.65725750657257498</v>
      </c>
      <c r="E89" s="6">
        <v>3.1577973765279903E-5</v>
      </c>
      <c r="F89" t="s">
        <v>4764</v>
      </c>
      <c r="G89">
        <v>9636</v>
      </c>
      <c r="H89">
        <v>103</v>
      </c>
      <c r="I89">
        <v>12782</v>
      </c>
      <c r="J89">
        <v>1.2234561333510601</v>
      </c>
      <c r="K89">
        <v>3.1115675939973199E-2</v>
      </c>
      <c r="L89">
        <v>1.21503243548615E-3</v>
      </c>
      <c r="M89">
        <v>4.9886981565783098E-2</v>
      </c>
    </row>
    <row r="90" spans="1:13" x14ac:dyDescent="0.2">
      <c r="A90" t="s">
        <v>3133</v>
      </c>
      <c r="B90" t="s">
        <v>3219</v>
      </c>
      <c r="C90">
        <v>410</v>
      </c>
      <c r="D90">
        <v>2.83658502836585</v>
      </c>
      <c r="E90" s="6">
        <v>3.3776706910665302E-5</v>
      </c>
      <c r="F90" t="s">
        <v>4765</v>
      </c>
      <c r="G90">
        <v>9636</v>
      </c>
      <c r="H90">
        <v>494</v>
      </c>
      <c r="I90">
        <v>12782</v>
      </c>
      <c r="J90">
        <v>1.1009280313534</v>
      </c>
      <c r="K90">
        <v>3.3245848901026498E-2</v>
      </c>
      <c r="L90">
        <v>1.2514775307611501E-3</v>
      </c>
      <c r="M90">
        <v>5.3359678802522501E-2</v>
      </c>
    </row>
    <row r="91" spans="1:13" x14ac:dyDescent="0.2">
      <c r="A91" t="s">
        <v>3133</v>
      </c>
      <c r="B91" t="s">
        <v>3291</v>
      </c>
      <c r="C91">
        <v>217</v>
      </c>
      <c r="D91">
        <v>1.5013145150131399</v>
      </c>
      <c r="E91" s="6">
        <v>3.4892692061718897E-5</v>
      </c>
      <c r="F91" t="s">
        <v>4766</v>
      </c>
      <c r="G91">
        <v>9636</v>
      </c>
      <c r="H91">
        <v>252</v>
      </c>
      <c r="I91">
        <v>12782</v>
      </c>
      <c r="J91">
        <v>1.1422501268391601</v>
      </c>
      <c r="K91">
        <v>3.4325245112787402E-2</v>
      </c>
      <c r="L91">
        <v>1.2466577802752101E-3</v>
      </c>
      <c r="M91">
        <v>5.51222316999E-2</v>
      </c>
    </row>
    <row r="92" spans="1:13" x14ac:dyDescent="0.2">
      <c r="A92" t="s">
        <v>3123</v>
      </c>
      <c r="B92" t="s">
        <v>3321</v>
      </c>
      <c r="C92">
        <v>273</v>
      </c>
      <c r="D92">
        <v>1.8887505188875</v>
      </c>
      <c r="E92" s="6">
        <v>3.5948571067490498E-5</v>
      </c>
      <c r="F92" t="s">
        <v>4767</v>
      </c>
      <c r="G92">
        <v>10228</v>
      </c>
      <c r="H92">
        <v>321</v>
      </c>
      <c r="I92">
        <v>13528</v>
      </c>
      <c r="J92">
        <v>1.1248652224605999</v>
      </c>
      <c r="K92">
        <v>0.220295659412968</v>
      </c>
      <c r="L92">
        <v>6.5270394615434199E-3</v>
      </c>
      <c r="M92">
        <v>7.0730499051763193E-2</v>
      </c>
    </row>
    <row r="93" spans="1:13" x14ac:dyDescent="0.2">
      <c r="A93" t="s">
        <v>3123</v>
      </c>
      <c r="B93" t="s">
        <v>3289</v>
      </c>
      <c r="C93">
        <v>215</v>
      </c>
      <c r="D93">
        <v>1.4874775148747701</v>
      </c>
      <c r="E93" s="6">
        <v>3.6028313952390101E-5</v>
      </c>
      <c r="F93" t="s">
        <v>4768</v>
      </c>
      <c r="G93">
        <v>10228</v>
      </c>
      <c r="H93">
        <v>249</v>
      </c>
      <c r="I93">
        <v>13528</v>
      </c>
      <c r="J93">
        <v>1.14204176895301</v>
      </c>
      <c r="K93">
        <v>0.220725937531185</v>
      </c>
      <c r="L93">
        <v>6.3742765728526099E-3</v>
      </c>
      <c r="M93">
        <v>7.0887344118708506E-2</v>
      </c>
    </row>
    <row r="94" spans="1:13" x14ac:dyDescent="0.2">
      <c r="A94" t="s">
        <v>3123</v>
      </c>
      <c r="B94" t="s">
        <v>3243</v>
      </c>
      <c r="C94">
        <v>260</v>
      </c>
      <c r="D94">
        <v>1.7988100179880999</v>
      </c>
      <c r="E94" s="6">
        <v>3.9572469372590999E-5</v>
      </c>
      <c r="F94" t="s">
        <v>4769</v>
      </c>
      <c r="G94">
        <v>10228</v>
      </c>
      <c r="H94">
        <v>305</v>
      </c>
      <c r="I94">
        <v>13528</v>
      </c>
      <c r="J94">
        <v>1.1274995672438799</v>
      </c>
      <c r="K94">
        <v>0.239611698382727</v>
      </c>
      <c r="L94">
        <v>6.8247561716435704E-3</v>
      </c>
      <c r="M94">
        <v>7.7858053504409303E-2</v>
      </c>
    </row>
    <row r="95" spans="1:13" x14ac:dyDescent="0.2">
      <c r="A95" t="s">
        <v>3123</v>
      </c>
      <c r="B95" t="s">
        <v>3325</v>
      </c>
      <c r="C95">
        <v>592</v>
      </c>
      <c r="D95">
        <v>4.0957520409575201</v>
      </c>
      <c r="E95" s="6">
        <v>3.96588243437971E-5</v>
      </c>
      <c r="F95" t="s">
        <v>4770</v>
      </c>
      <c r="G95">
        <v>10228</v>
      </c>
      <c r="H95">
        <v>724</v>
      </c>
      <c r="I95">
        <v>13528</v>
      </c>
      <c r="J95">
        <v>1.08149873492114</v>
      </c>
      <c r="K95">
        <v>0.240066101991912</v>
      </c>
      <c r="L95">
        <v>6.67333679539861E-3</v>
      </c>
      <c r="M95">
        <v>7.8027892273368996E-2</v>
      </c>
    </row>
    <row r="96" spans="1:13" x14ac:dyDescent="0.2">
      <c r="A96" t="s">
        <v>3123</v>
      </c>
      <c r="B96" t="s">
        <v>3313</v>
      </c>
      <c r="C96">
        <v>581</v>
      </c>
      <c r="D96">
        <v>4.0196485401964797</v>
      </c>
      <c r="E96" s="6">
        <v>3.9744148163296903E-5</v>
      </c>
      <c r="F96" t="s">
        <v>4771</v>
      </c>
      <c r="G96">
        <v>10228</v>
      </c>
      <c r="H96">
        <v>710</v>
      </c>
      <c r="I96">
        <v>13528</v>
      </c>
      <c r="J96">
        <v>1.08233239877276</v>
      </c>
      <c r="K96">
        <v>0.24051481296990199</v>
      </c>
      <c r="L96">
        <v>6.5289375635662001E-3</v>
      </c>
      <c r="M96">
        <v>7.8195702754235694E-2</v>
      </c>
    </row>
    <row r="97" spans="1:13" x14ac:dyDescent="0.2">
      <c r="A97" t="s">
        <v>3123</v>
      </c>
      <c r="B97" t="s">
        <v>3331</v>
      </c>
      <c r="C97">
        <v>272</v>
      </c>
      <c r="D97">
        <v>1.88183201881832</v>
      </c>
      <c r="E97" s="6">
        <v>4.0577367777466103E-5</v>
      </c>
      <c r="F97" t="s">
        <v>4772</v>
      </c>
      <c r="G97">
        <v>10228</v>
      </c>
      <c r="H97">
        <v>320</v>
      </c>
      <c r="I97">
        <v>13528</v>
      </c>
      <c r="J97">
        <v>1.1242471646460599</v>
      </c>
      <c r="K97">
        <v>0.24488274603420199</v>
      </c>
      <c r="L97">
        <v>6.5108569998024697E-3</v>
      </c>
      <c r="M97">
        <v>7.9834421989910503E-2</v>
      </c>
    </row>
    <row r="98" spans="1:13" x14ac:dyDescent="0.2">
      <c r="A98" t="s">
        <v>3123</v>
      </c>
      <c r="B98" t="s">
        <v>3317</v>
      </c>
      <c r="C98">
        <v>588</v>
      </c>
      <c r="D98">
        <v>4.0680780406807804</v>
      </c>
      <c r="E98" s="6">
        <v>4.0836874276314498E-5</v>
      </c>
      <c r="F98" t="s">
        <v>4773</v>
      </c>
      <c r="G98">
        <v>10228</v>
      </c>
      <c r="H98">
        <v>719</v>
      </c>
      <c r="I98">
        <v>13528</v>
      </c>
      <c r="J98">
        <v>1.0816613479700301</v>
      </c>
      <c r="K98">
        <v>0.24623800374344301</v>
      </c>
      <c r="L98">
        <v>6.4039209254554896E-3</v>
      </c>
      <c r="M98">
        <v>8.0344796377818106E-2</v>
      </c>
    </row>
    <row r="99" spans="1:13" x14ac:dyDescent="0.2">
      <c r="A99" t="s">
        <v>3133</v>
      </c>
      <c r="B99" t="s">
        <v>3437</v>
      </c>
      <c r="C99">
        <v>177</v>
      </c>
      <c r="D99">
        <v>1.2245745122457401</v>
      </c>
      <c r="E99" s="6">
        <v>4.4863603219568203E-5</v>
      </c>
      <c r="F99" t="s">
        <v>4774</v>
      </c>
      <c r="G99">
        <v>9636</v>
      </c>
      <c r="H99">
        <v>203</v>
      </c>
      <c r="I99">
        <v>12782</v>
      </c>
      <c r="J99">
        <v>1.15658951346244</v>
      </c>
      <c r="K99">
        <v>4.3915971842135401E-2</v>
      </c>
      <c r="L99">
        <v>1.5474040934646499E-3</v>
      </c>
      <c r="M99">
        <v>7.0868692430958696E-2</v>
      </c>
    </row>
    <row r="100" spans="1:13" x14ac:dyDescent="0.2">
      <c r="A100" t="s">
        <v>3123</v>
      </c>
      <c r="B100" t="s">
        <v>4099</v>
      </c>
      <c r="C100">
        <v>641</v>
      </c>
      <c r="D100">
        <v>4.4347585443475799</v>
      </c>
      <c r="E100" s="6">
        <v>4.6456073573494103E-5</v>
      </c>
      <c r="F100" t="s">
        <v>4775</v>
      </c>
      <c r="G100">
        <v>10228</v>
      </c>
      <c r="H100">
        <v>787</v>
      </c>
      <c r="I100">
        <v>13528</v>
      </c>
      <c r="J100">
        <v>1.07727398540717</v>
      </c>
      <c r="K100">
        <v>0.27499477040716502</v>
      </c>
      <c r="L100">
        <v>7.1206695027909899E-3</v>
      </c>
      <c r="M100">
        <v>9.1395532787541506E-2</v>
      </c>
    </row>
    <row r="101" spans="1:13" x14ac:dyDescent="0.2">
      <c r="A101" t="s">
        <v>3133</v>
      </c>
      <c r="B101" t="s">
        <v>3249</v>
      </c>
      <c r="C101">
        <v>299</v>
      </c>
      <c r="D101">
        <v>2.06863152068631</v>
      </c>
      <c r="E101" s="6">
        <v>4.90844402547603E-5</v>
      </c>
      <c r="F101" t="s">
        <v>4776</v>
      </c>
      <c r="G101">
        <v>9636</v>
      </c>
      <c r="H101">
        <v>355</v>
      </c>
      <c r="I101">
        <v>12782</v>
      </c>
      <c r="J101">
        <v>1.11723583510193</v>
      </c>
      <c r="K101">
        <v>4.7947149575835901E-2</v>
      </c>
      <c r="L101">
        <v>1.63648385030545E-3</v>
      </c>
      <c r="M101">
        <v>7.7533706578658504E-2</v>
      </c>
    </row>
    <row r="102" spans="1:13" x14ac:dyDescent="0.2">
      <c r="A102" t="s">
        <v>3123</v>
      </c>
      <c r="B102" t="s">
        <v>3267</v>
      </c>
      <c r="C102">
        <v>314</v>
      </c>
      <c r="D102">
        <v>2.1724090217240901</v>
      </c>
      <c r="E102" s="6">
        <v>5.0930688042380701E-5</v>
      </c>
      <c r="F102" t="s">
        <v>4777</v>
      </c>
      <c r="G102">
        <v>10228</v>
      </c>
      <c r="H102">
        <v>373</v>
      </c>
      <c r="I102">
        <v>13528</v>
      </c>
      <c r="J102">
        <v>1.1134319813873701</v>
      </c>
      <c r="K102">
        <v>0.29710741959264397</v>
      </c>
      <c r="L102">
        <v>7.6348617735154597E-3</v>
      </c>
      <c r="M102">
        <v>0.10019449508547</v>
      </c>
    </row>
    <row r="103" spans="1:13" x14ac:dyDescent="0.2">
      <c r="A103" t="s">
        <v>3123</v>
      </c>
      <c r="B103" t="s">
        <v>3293</v>
      </c>
      <c r="C103">
        <v>128</v>
      </c>
      <c r="D103">
        <v>0.88556800885567999</v>
      </c>
      <c r="E103" s="6">
        <v>5.3296111851447198E-5</v>
      </c>
      <c r="F103" t="s">
        <v>4778</v>
      </c>
      <c r="G103">
        <v>10228</v>
      </c>
      <c r="H103">
        <v>143</v>
      </c>
      <c r="I103">
        <v>13528</v>
      </c>
      <c r="J103">
        <v>1.1839048710382301</v>
      </c>
      <c r="K103">
        <v>0.30852308851850302</v>
      </c>
      <c r="L103">
        <v>7.8187523828833205E-3</v>
      </c>
      <c r="M103">
        <v>0.10484560976951</v>
      </c>
    </row>
    <row r="104" spans="1:13" x14ac:dyDescent="0.2">
      <c r="A104" t="s">
        <v>3123</v>
      </c>
      <c r="B104" t="s">
        <v>3257</v>
      </c>
      <c r="C104">
        <v>466</v>
      </c>
      <c r="D104">
        <v>3.2240210322402101</v>
      </c>
      <c r="E104" s="6">
        <v>5.7153622278115097E-5</v>
      </c>
      <c r="F104" t="s">
        <v>4779</v>
      </c>
      <c r="G104">
        <v>10228</v>
      </c>
      <c r="H104">
        <v>565</v>
      </c>
      <c r="I104">
        <v>13528</v>
      </c>
      <c r="J104">
        <v>1.0908884512755099</v>
      </c>
      <c r="K104">
        <v>0.32674335635795798</v>
      </c>
      <c r="L104">
        <v>8.2083898243185908E-3</v>
      </c>
      <c r="M104">
        <v>0.112430162004395</v>
      </c>
    </row>
    <row r="105" spans="1:13" x14ac:dyDescent="0.2">
      <c r="A105" t="s">
        <v>3133</v>
      </c>
      <c r="B105" t="s">
        <v>3255</v>
      </c>
      <c r="C105">
        <v>250</v>
      </c>
      <c r="D105">
        <v>1.72962501729625</v>
      </c>
      <c r="E105" s="6">
        <v>5.7632168677088999E-5</v>
      </c>
      <c r="F105" t="s">
        <v>4780</v>
      </c>
      <c r="G105">
        <v>9636</v>
      </c>
      <c r="H105">
        <v>294</v>
      </c>
      <c r="I105">
        <v>12782</v>
      </c>
      <c r="J105">
        <v>1.12796260056534</v>
      </c>
      <c r="K105">
        <v>5.6058857006068899E-2</v>
      </c>
      <c r="L105">
        <v>1.8592843307024801E-3</v>
      </c>
      <c r="M105">
        <v>9.1029927057850707E-2</v>
      </c>
    </row>
    <row r="106" spans="1:13" x14ac:dyDescent="0.2">
      <c r="A106" t="s">
        <v>3133</v>
      </c>
      <c r="B106" t="s">
        <v>3209</v>
      </c>
      <c r="C106">
        <v>453</v>
      </c>
      <c r="D106">
        <v>3.1340805313407998</v>
      </c>
      <c r="E106" s="6">
        <v>5.8177518298529701E-5</v>
      </c>
      <c r="F106" t="s">
        <v>4781</v>
      </c>
      <c r="G106">
        <v>9636</v>
      </c>
      <c r="H106">
        <v>550</v>
      </c>
      <c r="I106">
        <v>12782</v>
      </c>
      <c r="J106">
        <v>1.0925404732254</v>
      </c>
      <c r="K106">
        <v>5.6574038930150998E-2</v>
      </c>
      <c r="L106">
        <v>1.8182633865737501E-3</v>
      </c>
      <c r="M106">
        <v>9.1890935156924106E-2</v>
      </c>
    </row>
    <row r="107" spans="1:13" x14ac:dyDescent="0.2">
      <c r="A107" t="s">
        <v>3123</v>
      </c>
      <c r="B107" t="s">
        <v>3278</v>
      </c>
      <c r="C107">
        <v>469</v>
      </c>
      <c r="D107">
        <v>3.24477653244776</v>
      </c>
      <c r="E107" s="6">
        <v>6.1167990361099395E-5</v>
      </c>
      <c r="F107" t="s">
        <v>4782</v>
      </c>
      <c r="G107">
        <v>10228</v>
      </c>
      <c r="H107">
        <v>569</v>
      </c>
      <c r="I107">
        <v>13528</v>
      </c>
      <c r="J107">
        <v>1.0901931566608201</v>
      </c>
      <c r="K107">
        <v>0.34519498796700299</v>
      </c>
      <c r="L107">
        <v>8.6039514865461301E-3</v>
      </c>
      <c r="M107">
        <v>0.12032254392304501</v>
      </c>
    </row>
    <row r="108" spans="1:13" x14ac:dyDescent="0.2">
      <c r="A108" t="s">
        <v>3123</v>
      </c>
      <c r="B108" t="s">
        <v>3367</v>
      </c>
      <c r="C108">
        <v>275</v>
      </c>
      <c r="D108">
        <v>1.9025875190258701</v>
      </c>
      <c r="E108" s="6">
        <v>7.3887271693368899E-5</v>
      </c>
      <c r="F108" t="s">
        <v>4783</v>
      </c>
      <c r="G108">
        <v>10228</v>
      </c>
      <c r="H108">
        <v>325</v>
      </c>
      <c r="I108">
        <v>13528</v>
      </c>
      <c r="J108">
        <v>1.11916007340332</v>
      </c>
      <c r="K108">
        <v>0.400384456712923</v>
      </c>
      <c r="L108">
        <v>1.0177190134923599E-2</v>
      </c>
      <c r="M108">
        <v>0.14532516778637999</v>
      </c>
    </row>
    <row r="109" spans="1:13" x14ac:dyDescent="0.2">
      <c r="A109" t="s">
        <v>3123</v>
      </c>
      <c r="B109" t="s">
        <v>3217</v>
      </c>
      <c r="C109">
        <v>631</v>
      </c>
      <c r="D109">
        <v>4.3655735436557297</v>
      </c>
      <c r="E109" s="6">
        <v>7.7624175796899703E-5</v>
      </c>
      <c r="F109" t="s">
        <v>4784</v>
      </c>
      <c r="G109">
        <v>10228</v>
      </c>
      <c r="H109">
        <v>776</v>
      </c>
      <c r="I109">
        <v>13528</v>
      </c>
      <c r="J109">
        <v>1.0755002439230801</v>
      </c>
      <c r="K109">
        <v>0.41569688615370798</v>
      </c>
      <c r="L109">
        <v>1.0480679131798299E-2</v>
      </c>
      <c r="M109">
        <v>0.15266976870606999</v>
      </c>
    </row>
    <row r="110" spans="1:13" x14ac:dyDescent="0.2">
      <c r="A110" t="s">
        <v>3133</v>
      </c>
      <c r="B110" t="s">
        <v>3237</v>
      </c>
      <c r="C110">
        <v>267</v>
      </c>
      <c r="D110">
        <v>1.84723951847239</v>
      </c>
      <c r="E110" s="6">
        <v>8.2321864057613897E-5</v>
      </c>
      <c r="F110" t="s">
        <v>4785</v>
      </c>
      <c r="G110">
        <v>9636</v>
      </c>
      <c r="H110">
        <v>316</v>
      </c>
      <c r="I110">
        <v>12782</v>
      </c>
      <c r="J110">
        <v>1.1207950407490801</v>
      </c>
      <c r="K110">
        <v>7.9103454921296501E-2</v>
      </c>
      <c r="L110">
        <v>2.49408392309857E-3</v>
      </c>
      <c r="M110">
        <v>0.130003511125209</v>
      </c>
    </row>
    <row r="111" spans="1:13" x14ac:dyDescent="0.2">
      <c r="A111" t="s">
        <v>3123</v>
      </c>
      <c r="B111" t="s">
        <v>3451</v>
      </c>
      <c r="C111">
        <v>278</v>
      </c>
      <c r="D111">
        <v>1.92334301923343</v>
      </c>
      <c r="E111" s="6">
        <v>8.2875553309457695E-5</v>
      </c>
      <c r="F111" t="s">
        <v>4786</v>
      </c>
      <c r="G111">
        <v>10228</v>
      </c>
      <c r="H111">
        <v>329</v>
      </c>
      <c r="I111">
        <v>13528</v>
      </c>
      <c r="J111">
        <v>1.1176138450620601</v>
      </c>
      <c r="K111">
        <v>0.43655657661894898</v>
      </c>
      <c r="L111">
        <v>1.09718338301953E-2</v>
      </c>
      <c r="M111">
        <v>0.16299008537939899</v>
      </c>
    </row>
    <row r="112" spans="1:13" x14ac:dyDescent="0.2">
      <c r="A112" t="s">
        <v>3133</v>
      </c>
      <c r="B112" t="s">
        <v>3587</v>
      </c>
      <c r="C112">
        <v>290</v>
      </c>
      <c r="D112">
        <v>2.00636502006365</v>
      </c>
      <c r="E112" s="6">
        <v>8.7806286129973101E-5</v>
      </c>
      <c r="F112" t="s">
        <v>4787</v>
      </c>
      <c r="G112">
        <v>9636</v>
      </c>
      <c r="H112">
        <v>345</v>
      </c>
      <c r="I112">
        <v>12782</v>
      </c>
      <c r="J112">
        <v>1.11501555158493</v>
      </c>
      <c r="K112">
        <v>8.4145666455850199E-2</v>
      </c>
      <c r="L112">
        <v>2.5818950275050502E-3</v>
      </c>
      <c r="M112">
        <v>0.13865893797621001</v>
      </c>
    </row>
    <row r="113" spans="1:13" x14ac:dyDescent="0.2">
      <c r="A113" t="s">
        <v>3123</v>
      </c>
      <c r="B113" t="s">
        <v>3380</v>
      </c>
      <c r="C113">
        <v>190</v>
      </c>
      <c r="D113">
        <v>1.31451501314515</v>
      </c>
      <c r="E113" s="6">
        <v>1.07180708177055E-4</v>
      </c>
      <c r="F113" t="s">
        <v>4788</v>
      </c>
      <c r="G113">
        <v>10228</v>
      </c>
      <c r="H113">
        <v>220</v>
      </c>
      <c r="I113">
        <v>13528</v>
      </c>
      <c r="J113">
        <v>1.14228321541579</v>
      </c>
      <c r="K113">
        <v>0.52381299001482295</v>
      </c>
      <c r="L113">
        <v>1.39014254281536E-2</v>
      </c>
      <c r="M113">
        <v>0.210742821996279</v>
      </c>
    </row>
    <row r="114" spans="1:13" x14ac:dyDescent="0.2">
      <c r="A114" t="s">
        <v>3123</v>
      </c>
      <c r="B114" t="s">
        <v>3378</v>
      </c>
      <c r="C114">
        <v>190</v>
      </c>
      <c r="D114">
        <v>1.31451501314515</v>
      </c>
      <c r="E114" s="6">
        <v>1.07180708177055E-4</v>
      </c>
      <c r="F114" t="s">
        <v>4788</v>
      </c>
      <c r="G114">
        <v>10228</v>
      </c>
      <c r="H114">
        <v>220</v>
      </c>
      <c r="I114">
        <v>13528</v>
      </c>
      <c r="J114">
        <v>1.14228321541579</v>
      </c>
      <c r="K114">
        <v>0.52381299001482295</v>
      </c>
      <c r="L114">
        <v>1.39014254281536E-2</v>
      </c>
      <c r="M114">
        <v>0.210742821996279</v>
      </c>
    </row>
    <row r="115" spans="1:13" x14ac:dyDescent="0.2">
      <c r="A115" t="s">
        <v>3123</v>
      </c>
      <c r="B115" t="s">
        <v>3213</v>
      </c>
      <c r="C115">
        <v>634</v>
      </c>
      <c r="D115">
        <v>4.3863290438632898</v>
      </c>
      <c r="E115" s="6">
        <v>1.0796134850327599E-4</v>
      </c>
      <c r="F115" t="s">
        <v>4789</v>
      </c>
      <c r="G115">
        <v>10228</v>
      </c>
      <c r="H115">
        <v>781</v>
      </c>
      <c r="I115">
        <v>13528</v>
      </c>
      <c r="J115">
        <v>1.07369541671402</v>
      </c>
      <c r="K115">
        <v>0.52637944628281297</v>
      </c>
      <c r="L115">
        <v>1.37444629042237E-2</v>
      </c>
      <c r="M115">
        <v>0.21227619945235399</v>
      </c>
    </row>
    <row r="116" spans="1:13" x14ac:dyDescent="0.2">
      <c r="A116" t="s">
        <v>3123</v>
      </c>
      <c r="B116" t="s">
        <v>3337</v>
      </c>
      <c r="C116">
        <v>543</v>
      </c>
      <c r="D116">
        <v>3.7567455375674501</v>
      </c>
      <c r="E116" s="6">
        <v>1.13534522296564E-4</v>
      </c>
      <c r="F116" t="s">
        <v>4790</v>
      </c>
      <c r="G116">
        <v>10228</v>
      </c>
      <c r="H116">
        <v>665</v>
      </c>
      <c r="I116">
        <v>13528</v>
      </c>
      <c r="J116">
        <v>1.0799932957148399</v>
      </c>
      <c r="K116">
        <v>0.54430455633707198</v>
      </c>
      <c r="L116">
        <v>1.4188034469987299E-2</v>
      </c>
      <c r="M116">
        <v>0.22322268982264401</v>
      </c>
    </row>
    <row r="117" spans="1:13" x14ac:dyDescent="0.2">
      <c r="A117" t="s">
        <v>3088</v>
      </c>
      <c r="B117" t="s">
        <v>3509</v>
      </c>
      <c r="C117">
        <v>281</v>
      </c>
      <c r="D117">
        <v>1.9440985194409801</v>
      </c>
      <c r="E117" s="6">
        <v>1.19282302559556E-4</v>
      </c>
      <c r="F117" t="s">
        <v>4791</v>
      </c>
      <c r="G117">
        <v>9801</v>
      </c>
      <c r="H117">
        <v>334</v>
      </c>
      <c r="I117">
        <v>12983</v>
      </c>
      <c r="J117">
        <v>1.11446009114308</v>
      </c>
      <c r="K117">
        <v>0.300584563493138</v>
      </c>
      <c r="L117">
        <v>1.7716699817528801E-2</v>
      </c>
      <c r="M117">
        <v>0.21454685234552001</v>
      </c>
    </row>
    <row r="118" spans="1:13" x14ac:dyDescent="0.2">
      <c r="A118" t="s">
        <v>3133</v>
      </c>
      <c r="B118" t="s">
        <v>3515</v>
      </c>
      <c r="C118">
        <v>348</v>
      </c>
      <c r="D118">
        <v>2.4076380240763799</v>
      </c>
      <c r="E118" s="6">
        <v>1.2598115527875001E-4</v>
      </c>
      <c r="F118" t="s">
        <v>4792</v>
      </c>
      <c r="G118">
        <v>9636</v>
      </c>
      <c r="H118">
        <v>419</v>
      </c>
      <c r="I118">
        <v>12782</v>
      </c>
      <c r="J118">
        <v>1.10170987674502</v>
      </c>
      <c r="K118">
        <v>0.11848660419967499</v>
      </c>
      <c r="L118">
        <v>3.5968039669647101E-3</v>
      </c>
      <c r="M118">
        <v>0.19888643871946901</v>
      </c>
    </row>
    <row r="119" spans="1:13" x14ac:dyDescent="0.2">
      <c r="A119" t="s">
        <v>3123</v>
      </c>
      <c r="B119" t="s">
        <v>3391</v>
      </c>
      <c r="C119">
        <v>250</v>
      </c>
      <c r="D119">
        <v>1.72962501729625</v>
      </c>
      <c r="E119" s="6">
        <v>1.3227326126925401E-4</v>
      </c>
      <c r="F119" t="s">
        <v>4793</v>
      </c>
      <c r="G119">
        <v>10228</v>
      </c>
      <c r="H119">
        <v>295</v>
      </c>
      <c r="I119">
        <v>13528</v>
      </c>
      <c r="J119">
        <v>1.1208845111127299</v>
      </c>
      <c r="K119">
        <v>0.59974605637475098</v>
      </c>
      <c r="L119">
        <v>1.6218049322779898E-2</v>
      </c>
      <c r="M119">
        <v>0.26001982747737501</v>
      </c>
    </row>
    <row r="120" spans="1:13" x14ac:dyDescent="0.2">
      <c r="A120" t="s">
        <v>3123</v>
      </c>
      <c r="B120" t="s">
        <v>3287</v>
      </c>
      <c r="C120">
        <v>417</v>
      </c>
      <c r="D120">
        <v>2.8850145288501401</v>
      </c>
      <c r="E120" s="6">
        <v>1.67719963177048E-4</v>
      </c>
      <c r="F120" t="s">
        <v>4794</v>
      </c>
      <c r="G120">
        <v>10228</v>
      </c>
      <c r="H120">
        <v>506</v>
      </c>
      <c r="I120">
        <v>13528</v>
      </c>
      <c r="J120">
        <v>1.0900048073876001</v>
      </c>
      <c r="K120">
        <v>0.68684435819788703</v>
      </c>
      <c r="L120">
        <v>2.0163330669327399E-2</v>
      </c>
      <c r="M120">
        <v>0.32959105511630699</v>
      </c>
    </row>
    <row r="121" spans="1:13" x14ac:dyDescent="0.2">
      <c r="A121" t="s">
        <v>3088</v>
      </c>
      <c r="B121" t="s">
        <v>3225</v>
      </c>
      <c r="C121">
        <v>343</v>
      </c>
      <c r="D121">
        <v>2.37304552373045</v>
      </c>
      <c r="E121" s="6">
        <v>1.7218756754366901E-4</v>
      </c>
      <c r="F121" t="s">
        <v>4795</v>
      </c>
      <c r="G121">
        <v>9801</v>
      </c>
      <c r="H121">
        <v>413</v>
      </c>
      <c r="I121">
        <v>12983</v>
      </c>
      <c r="J121">
        <v>1.10014197790263</v>
      </c>
      <c r="K121">
        <v>0.40315066844341801</v>
      </c>
      <c r="L121">
        <v>2.4276216751345801E-2</v>
      </c>
      <c r="M121">
        <v>0.30956555536226699</v>
      </c>
    </row>
    <row r="122" spans="1:13" x14ac:dyDescent="0.2">
      <c r="A122" t="s">
        <v>3133</v>
      </c>
      <c r="B122" t="s">
        <v>3369</v>
      </c>
      <c r="C122">
        <v>200</v>
      </c>
      <c r="D122">
        <v>1.3837000138369999</v>
      </c>
      <c r="E122" s="6">
        <v>1.91347403111119E-4</v>
      </c>
      <c r="F122" t="s">
        <v>4796</v>
      </c>
      <c r="G122">
        <v>9636</v>
      </c>
      <c r="H122">
        <v>234</v>
      </c>
      <c r="I122">
        <v>12782</v>
      </c>
      <c r="J122">
        <v>1.1337470241579799</v>
      </c>
      <c r="K122">
        <v>0.17432750403390601</v>
      </c>
      <c r="L122">
        <v>5.3068983426454103E-3</v>
      </c>
      <c r="M122">
        <v>0.30193406921298299</v>
      </c>
    </row>
    <row r="123" spans="1:13" x14ac:dyDescent="0.2">
      <c r="A123" t="s">
        <v>3123</v>
      </c>
      <c r="B123" t="s">
        <v>3653</v>
      </c>
      <c r="C123">
        <v>385</v>
      </c>
      <c r="D123">
        <v>2.6636225266362201</v>
      </c>
      <c r="E123" s="6">
        <v>2.03422651186437E-4</v>
      </c>
      <c r="F123" t="s">
        <v>4797</v>
      </c>
      <c r="G123">
        <v>10228</v>
      </c>
      <c r="H123">
        <v>466</v>
      </c>
      <c r="I123">
        <v>13528</v>
      </c>
      <c r="J123">
        <v>1.0927421317564601</v>
      </c>
      <c r="K123">
        <v>0.75542538182086705</v>
      </c>
      <c r="L123">
        <v>2.3987524970908999E-2</v>
      </c>
      <c r="M123">
        <v>0.39961814266284901</v>
      </c>
    </row>
    <row r="124" spans="1:13" x14ac:dyDescent="0.2">
      <c r="A124" t="s">
        <v>3088</v>
      </c>
      <c r="B124" t="s">
        <v>3335</v>
      </c>
      <c r="C124">
        <v>145</v>
      </c>
      <c r="D124">
        <v>1.0031825100318199</v>
      </c>
      <c r="E124" s="6">
        <v>2.3115049713219501E-4</v>
      </c>
      <c r="F124" t="s">
        <v>4798</v>
      </c>
      <c r="G124">
        <v>9801</v>
      </c>
      <c r="H124">
        <v>166</v>
      </c>
      <c r="I124">
        <v>12983</v>
      </c>
      <c r="J124">
        <v>1.1570831842828899</v>
      </c>
      <c r="K124">
        <v>0.49984544480168702</v>
      </c>
      <c r="L124">
        <v>3.1001913417132699E-2</v>
      </c>
      <c r="M124">
        <v>0.41536322762184502</v>
      </c>
    </row>
    <row r="125" spans="1:13" x14ac:dyDescent="0.2">
      <c r="A125" t="s">
        <v>3133</v>
      </c>
      <c r="B125" t="s">
        <v>3447</v>
      </c>
      <c r="C125">
        <v>126</v>
      </c>
      <c r="D125">
        <v>0.87173100871731002</v>
      </c>
      <c r="E125" s="6">
        <v>2.5856577634714899E-4</v>
      </c>
      <c r="F125" t="s">
        <v>4799</v>
      </c>
      <c r="G125">
        <v>9636</v>
      </c>
      <c r="H125">
        <v>143</v>
      </c>
      <c r="I125">
        <v>12782</v>
      </c>
      <c r="J125">
        <v>1.1687901139955901</v>
      </c>
      <c r="K125">
        <v>0.22806722321424799</v>
      </c>
      <c r="L125">
        <v>6.9717408786061901E-3</v>
      </c>
      <c r="M125">
        <v>0.40779756314099902</v>
      </c>
    </row>
    <row r="126" spans="1:13" x14ac:dyDescent="0.2">
      <c r="A126" t="s">
        <v>3133</v>
      </c>
      <c r="B126" t="s">
        <v>3349</v>
      </c>
      <c r="C126">
        <v>181</v>
      </c>
      <c r="D126">
        <v>1.25224851252248</v>
      </c>
      <c r="E126" s="6">
        <v>2.6945231044615001E-4</v>
      </c>
      <c r="F126" t="s">
        <v>4800</v>
      </c>
      <c r="G126">
        <v>9636</v>
      </c>
      <c r="H126">
        <v>211</v>
      </c>
      <c r="I126">
        <v>12782</v>
      </c>
      <c r="J126">
        <v>1.13788439481486</v>
      </c>
      <c r="K126">
        <v>0.236435827829761</v>
      </c>
      <c r="L126">
        <v>7.0737599203001197E-3</v>
      </c>
      <c r="M126">
        <v>0.42493306166718697</v>
      </c>
    </row>
    <row r="127" spans="1:13" x14ac:dyDescent="0.2">
      <c r="A127" t="s">
        <v>3133</v>
      </c>
      <c r="B127" t="s">
        <v>3347</v>
      </c>
      <c r="C127">
        <v>181</v>
      </c>
      <c r="D127">
        <v>1.25224851252248</v>
      </c>
      <c r="E127" s="6">
        <v>2.6945231044615001E-4</v>
      </c>
      <c r="F127" t="s">
        <v>4800</v>
      </c>
      <c r="G127">
        <v>9636</v>
      </c>
      <c r="H127">
        <v>211</v>
      </c>
      <c r="I127">
        <v>12782</v>
      </c>
      <c r="J127">
        <v>1.13788439481486</v>
      </c>
      <c r="K127">
        <v>0.236435827829761</v>
      </c>
      <c r="L127">
        <v>7.0737599203001197E-3</v>
      </c>
      <c r="M127">
        <v>0.42493306166718697</v>
      </c>
    </row>
    <row r="128" spans="1:13" x14ac:dyDescent="0.2">
      <c r="A128" t="s">
        <v>3088</v>
      </c>
      <c r="B128" t="s">
        <v>3497</v>
      </c>
      <c r="C128">
        <v>181</v>
      </c>
      <c r="D128">
        <v>1.25224851252248</v>
      </c>
      <c r="E128" s="6">
        <v>3.05446027194009E-4</v>
      </c>
      <c r="F128" t="s">
        <v>4801</v>
      </c>
      <c r="G128">
        <v>9801</v>
      </c>
      <c r="H128">
        <v>211</v>
      </c>
      <c r="I128">
        <v>12983</v>
      </c>
      <c r="J128">
        <v>1.1363203580638499</v>
      </c>
      <c r="K128">
        <v>0.59970823206858703</v>
      </c>
      <c r="L128">
        <v>3.90251347378801E-2</v>
      </c>
      <c r="M128">
        <v>0.54852132412148702</v>
      </c>
    </row>
    <row r="129" spans="1:13" x14ac:dyDescent="0.2">
      <c r="A129" t="s">
        <v>3133</v>
      </c>
      <c r="B129" t="s">
        <v>3301</v>
      </c>
      <c r="C129">
        <v>155</v>
      </c>
      <c r="D129">
        <v>1.0723675107236701</v>
      </c>
      <c r="E129" s="6">
        <v>3.10025173770984E-4</v>
      </c>
      <c r="F129" t="s">
        <v>4802</v>
      </c>
      <c r="G129">
        <v>9636</v>
      </c>
      <c r="H129">
        <v>179</v>
      </c>
      <c r="I129">
        <v>12782</v>
      </c>
      <c r="J129">
        <v>1.1486314124639601</v>
      </c>
      <c r="K129">
        <v>0.26683413093778602</v>
      </c>
      <c r="L129">
        <v>7.9269611474374006E-3</v>
      </c>
      <c r="M129">
        <v>0.48877077558667698</v>
      </c>
    </row>
    <row r="130" spans="1:13" x14ac:dyDescent="0.2">
      <c r="A130" t="s">
        <v>3123</v>
      </c>
      <c r="B130" t="s">
        <v>3470</v>
      </c>
      <c r="C130">
        <v>63</v>
      </c>
      <c r="D130">
        <v>0.43586550435865501</v>
      </c>
      <c r="E130" s="6">
        <v>3.1104690299874603E-4</v>
      </c>
      <c r="F130" t="s">
        <v>4803</v>
      </c>
      <c r="G130">
        <v>10228</v>
      </c>
      <c r="H130">
        <v>67</v>
      </c>
      <c r="I130">
        <v>13528</v>
      </c>
      <c r="J130">
        <v>1.2436799187480601</v>
      </c>
      <c r="K130">
        <v>0.88391139977421196</v>
      </c>
      <c r="L130">
        <v>3.5840297827295302E-2</v>
      </c>
      <c r="M130">
        <v>0.61042939317071898</v>
      </c>
    </row>
    <row r="131" spans="1:13" x14ac:dyDescent="0.2">
      <c r="A131" t="s">
        <v>3123</v>
      </c>
      <c r="B131" t="s">
        <v>4385</v>
      </c>
      <c r="C131">
        <v>301</v>
      </c>
      <c r="D131">
        <v>2.0824685208246798</v>
      </c>
      <c r="E131" s="6">
        <v>3.1152911664731898E-4</v>
      </c>
      <c r="F131" t="s">
        <v>4804</v>
      </c>
      <c r="G131">
        <v>10228</v>
      </c>
      <c r="H131">
        <v>361</v>
      </c>
      <c r="I131">
        <v>13528</v>
      </c>
      <c r="J131">
        <v>1.1028137414321799</v>
      </c>
      <c r="K131">
        <v>0.88429836420195995</v>
      </c>
      <c r="L131">
        <v>3.5307301115770198E-2</v>
      </c>
      <c r="M131">
        <v>0.61137298545603702</v>
      </c>
    </row>
    <row r="132" spans="1:13" x14ac:dyDescent="0.2">
      <c r="A132" t="s">
        <v>3088</v>
      </c>
      <c r="B132" t="s">
        <v>3265</v>
      </c>
      <c r="C132">
        <v>197</v>
      </c>
      <c r="D132">
        <v>1.36294451362944</v>
      </c>
      <c r="E132" s="6">
        <v>3.1972201509960298E-4</v>
      </c>
      <c r="F132" t="s">
        <v>4805</v>
      </c>
      <c r="G132">
        <v>9801</v>
      </c>
      <c r="H132">
        <v>231</v>
      </c>
      <c r="I132">
        <v>12983</v>
      </c>
      <c r="J132">
        <v>1.1296890369433901</v>
      </c>
      <c r="K132">
        <v>0.61647868971406405</v>
      </c>
      <c r="L132">
        <v>3.9144908335846197E-2</v>
      </c>
      <c r="M132">
        <v>0.57408856658017704</v>
      </c>
    </row>
    <row r="133" spans="1:13" x14ac:dyDescent="0.2">
      <c r="A133" t="s">
        <v>3123</v>
      </c>
      <c r="B133" t="s">
        <v>3223</v>
      </c>
      <c r="C133">
        <v>587</v>
      </c>
      <c r="D133">
        <v>4.0611595406115901</v>
      </c>
      <c r="E133" s="6">
        <v>3.3445324026468398E-4</v>
      </c>
      <c r="F133" t="s">
        <v>4806</v>
      </c>
      <c r="G133">
        <v>10228</v>
      </c>
      <c r="H133">
        <v>725</v>
      </c>
      <c r="I133">
        <v>13528</v>
      </c>
      <c r="J133">
        <v>1.0708853316790901</v>
      </c>
      <c r="K133">
        <v>0.90128047785545595</v>
      </c>
      <c r="L133">
        <v>3.7247169760770603E-2</v>
      </c>
      <c r="M133">
        <v>0.65622094036994405</v>
      </c>
    </row>
    <row r="134" spans="1:13" x14ac:dyDescent="0.2">
      <c r="A134" t="s">
        <v>3123</v>
      </c>
      <c r="B134" t="s">
        <v>3455</v>
      </c>
      <c r="C134">
        <v>383</v>
      </c>
      <c r="D134">
        <v>2.6497855264978498</v>
      </c>
      <c r="E134" s="6">
        <v>3.4591193156558001E-4</v>
      </c>
      <c r="F134" t="s">
        <v>4807</v>
      </c>
      <c r="G134">
        <v>10228</v>
      </c>
      <c r="H134">
        <v>465</v>
      </c>
      <c r="I134">
        <v>13528</v>
      </c>
      <c r="J134">
        <v>1.0894033246285699</v>
      </c>
      <c r="K134">
        <v>0.908810599569016</v>
      </c>
      <c r="L134">
        <v>3.7889600385719403E-2</v>
      </c>
      <c r="M134">
        <v>0.67863112271243597</v>
      </c>
    </row>
    <row r="135" spans="1:13" x14ac:dyDescent="0.2">
      <c r="A135" t="s">
        <v>3123</v>
      </c>
      <c r="B135" t="s">
        <v>4326</v>
      </c>
      <c r="C135">
        <v>420</v>
      </c>
      <c r="D135">
        <v>2.9057700290577002</v>
      </c>
      <c r="E135" s="6">
        <v>3.4683221828462599E-4</v>
      </c>
      <c r="F135" t="s">
        <v>4808</v>
      </c>
      <c r="G135">
        <v>10228</v>
      </c>
      <c r="H135">
        <v>512</v>
      </c>
      <c r="I135">
        <v>13528</v>
      </c>
      <c r="J135">
        <v>1.0849811791161501</v>
      </c>
      <c r="K135">
        <v>0.90938985023546204</v>
      </c>
      <c r="L135">
        <v>3.7396909755289198E-2</v>
      </c>
      <c r="M135">
        <v>0.68043075297896605</v>
      </c>
    </row>
    <row r="136" spans="1:13" x14ac:dyDescent="0.2">
      <c r="A136" t="s">
        <v>3133</v>
      </c>
      <c r="B136" t="s">
        <v>3365</v>
      </c>
      <c r="C136">
        <v>285</v>
      </c>
      <c r="D136">
        <v>1.9717725197177201</v>
      </c>
      <c r="E136" s="6">
        <v>3.51236662697545E-4</v>
      </c>
      <c r="F136" t="s">
        <v>4809</v>
      </c>
      <c r="G136">
        <v>9636</v>
      </c>
      <c r="H136">
        <v>342</v>
      </c>
      <c r="I136">
        <v>12782</v>
      </c>
      <c r="J136">
        <v>1.10540334855403</v>
      </c>
      <c r="K136">
        <v>0.29647344706955597</v>
      </c>
      <c r="L136">
        <v>8.7527115056327195E-3</v>
      </c>
      <c r="M136">
        <v>0.55357406105354101</v>
      </c>
    </row>
    <row r="137" spans="1:13" x14ac:dyDescent="0.2">
      <c r="A137" t="s">
        <v>3123</v>
      </c>
      <c r="B137" t="s">
        <v>3759</v>
      </c>
      <c r="C137">
        <v>73</v>
      </c>
      <c r="D137">
        <v>0.50505050505050497</v>
      </c>
      <c r="E137" s="6">
        <v>3.60458762722544E-4</v>
      </c>
      <c r="F137" t="s">
        <v>4810</v>
      </c>
      <c r="G137">
        <v>10228</v>
      </c>
      <c r="H137">
        <v>79</v>
      </c>
      <c r="I137">
        <v>13528</v>
      </c>
      <c r="J137">
        <v>1.2221897694588599</v>
      </c>
      <c r="K137">
        <v>0.91754852604543202</v>
      </c>
      <c r="L137">
        <v>3.8242458690366903E-2</v>
      </c>
      <c r="M137">
        <v>0.70707398079546901</v>
      </c>
    </row>
    <row r="138" spans="1:13" x14ac:dyDescent="0.2">
      <c r="A138" t="s">
        <v>3133</v>
      </c>
      <c r="B138" t="s">
        <v>3779</v>
      </c>
      <c r="C138">
        <v>326</v>
      </c>
      <c r="D138">
        <v>2.2554310225543102</v>
      </c>
      <c r="E138" s="6">
        <v>3.6887437686713E-4</v>
      </c>
      <c r="F138" t="s">
        <v>4811</v>
      </c>
      <c r="G138">
        <v>9636</v>
      </c>
      <c r="H138">
        <v>394</v>
      </c>
      <c r="I138">
        <v>12782</v>
      </c>
      <c r="J138">
        <v>1.0975476902394301</v>
      </c>
      <c r="K138">
        <v>0.30878984529257097</v>
      </c>
      <c r="L138">
        <v>8.9671475503497692E-3</v>
      </c>
      <c r="M138">
        <v>0.581296523179608</v>
      </c>
    </row>
    <row r="139" spans="1:13" x14ac:dyDescent="0.2">
      <c r="A139" t="s">
        <v>3123</v>
      </c>
      <c r="B139" t="s">
        <v>3522</v>
      </c>
      <c r="C139">
        <v>168</v>
      </c>
      <c r="D139">
        <v>1.16230801162308</v>
      </c>
      <c r="E139" s="6">
        <v>3.7597089659314998E-4</v>
      </c>
      <c r="F139" t="s">
        <v>4812</v>
      </c>
      <c r="G139">
        <v>10228</v>
      </c>
      <c r="H139">
        <v>195</v>
      </c>
      <c r="I139">
        <v>13528</v>
      </c>
      <c r="J139">
        <v>1.1395084383742899</v>
      </c>
      <c r="K139">
        <v>0.92594593877926401</v>
      </c>
      <c r="L139">
        <v>3.9254311179335998E-2</v>
      </c>
      <c r="M139">
        <v>0.73739573999717001</v>
      </c>
    </row>
    <row r="140" spans="1:13" x14ac:dyDescent="0.2">
      <c r="A140" t="s">
        <v>3123</v>
      </c>
      <c r="B140" t="s">
        <v>3609</v>
      </c>
      <c r="C140">
        <v>138</v>
      </c>
      <c r="D140">
        <v>0.95475300954752995</v>
      </c>
      <c r="E140" s="6">
        <v>3.8451494023248998E-4</v>
      </c>
      <c r="F140" t="s">
        <v>4813</v>
      </c>
      <c r="G140">
        <v>10228</v>
      </c>
      <c r="H140">
        <v>158</v>
      </c>
      <c r="I140">
        <v>13528</v>
      </c>
      <c r="J140">
        <v>1.1552204670227599</v>
      </c>
      <c r="K140">
        <v>0.93020020892209399</v>
      </c>
      <c r="L140">
        <v>3.9532578957222002E-2</v>
      </c>
      <c r="M140">
        <v>0.75409313343909301</v>
      </c>
    </row>
    <row r="141" spans="1:13" x14ac:dyDescent="0.2">
      <c r="A141" t="s">
        <v>3123</v>
      </c>
      <c r="B141" t="s">
        <v>3948</v>
      </c>
      <c r="C141">
        <v>102</v>
      </c>
      <c r="D141">
        <v>0.70568700705687004</v>
      </c>
      <c r="E141" s="6">
        <v>3.8755890593724902E-4</v>
      </c>
      <c r="F141" t="s">
        <v>4814</v>
      </c>
      <c r="G141">
        <v>10228</v>
      </c>
      <c r="H141">
        <v>114</v>
      </c>
      <c r="I141">
        <v>13528</v>
      </c>
      <c r="J141">
        <v>1.18341806804849</v>
      </c>
      <c r="K141">
        <v>0.93165608385212895</v>
      </c>
      <c r="L141">
        <v>3.9256487350054999E-2</v>
      </c>
      <c r="M141">
        <v>0.76004122917008299</v>
      </c>
    </row>
    <row r="142" spans="1:13" x14ac:dyDescent="0.2">
      <c r="A142" t="s">
        <v>3123</v>
      </c>
      <c r="B142" t="s">
        <v>3546</v>
      </c>
      <c r="C142">
        <v>295</v>
      </c>
      <c r="D142">
        <v>2.0409575204095698</v>
      </c>
      <c r="E142" s="6">
        <v>3.8862920437658199E-4</v>
      </c>
      <c r="F142" t="s">
        <v>4815</v>
      </c>
      <c r="G142">
        <v>10228</v>
      </c>
      <c r="H142">
        <v>354</v>
      </c>
      <c r="I142">
        <v>13528</v>
      </c>
      <c r="J142">
        <v>1.1022031025941801</v>
      </c>
      <c r="K142">
        <v>0.932160741127398</v>
      </c>
      <c r="L142">
        <v>3.8795271789701699E-2</v>
      </c>
      <c r="M142">
        <v>0.76213257757560204</v>
      </c>
    </row>
    <row r="143" spans="1:13" x14ac:dyDescent="0.2">
      <c r="A143" t="s">
        <v>3123</v>
      </c>
      <c r="B143" t="s">
        <v>3511</v>
      </c>
      <c r="C143">
        <v>155</v>
      </c>
      <c r="D143">
        <v>1.0723675107236701</v>
      </c>
      <c r="E143" s="6">
        <v>3.94443187853304E-4</v>
      </c>
      <c r="F143" t="s">
        <v>4816</v>
      </c>
      <c r="G143">
        <v>10228</v>
      </c>
      <c r="H143">
        <v>179</v>
      </c>
      <c r="I143">
        <v>13528</v>
      </c>
      <c r="J143">
        <v>1.1453060172207701</v>
      </c>
      <c r="K143">
        <v>0.93483771114196601</v>
      </c>
      <c r="L143">
        <v>3.8804915840925699E-2</v>
      </c>
      <c r="M143">
        <v>0.77349229038831102</v>
      </c>
    </row>
    <row r="144" spans="1:13" x14ac:dyDescent="0.2">
      <c r="A144" t="s">
        <v>3088</v>
      </c>
      <c r="B144" t="s">
        <v>3474</v>
      </c>
      <c r="C144">
        <v>211</v>
      </c>
      <c r="D144">
        <v>1.4598035145980299</v>
      </c>
      <c r="E144" s="6">
        <v>4.1225404610192E-4</v>
      </c>
      <c r="F144" t="s">
        <v>4817</v>
      </c>
      <c r="G144">
        <v>9801</v>
      </c>
      <c r="H144">
        <v>249</v>
      </c>
      <c r="I144">
        <v>12983</v>
      </c>
      <c r="J144">
        <v>1.1225036868215601</v>
      </c>
      <c r="K144">
        <v>0.70939203556332597</v>
      </c>
      <c r="L144">
        <v>4.8229366916106201E-2</v>
      </c>
      <c r="M144">
        <v>0.73965615719487898</v>
      </c>
    </row>
    <row r="145" spans="1:13" x14ac:dyDescent="0.2">
      <c r="A145" t="s">
        <v>3088</v>
      </c>
      <c r="B145" t="s">
        <v>3269</v>
      </c>
      <c r="C145">
        <v>334</v>
      </c>
      <c r="D145">
        <v>2.31077902310779</v>
      </c>
      <c r="E145" s="6">
        <v>4.17186149817806E-4</v>
      </c>
      <c r="F145" t="s">
        <v>4818</v>
      </c>
      <c r="G145">
        <v>9801</v>
      </c>
      <c r="H145">
        <v>404</v>
      </c>
      <c r="I145">
        <v>12983</v>
      </c>
      <c r="J145">
        <v>1.09514032211301</v>
      </c>
      <c r="K145">
        <v>0.71365782548909495</v>
      </c>
      <c r="L145">
        <v>4.69603400942799E-2</v>
      </c>
      <c r="M145">
        <v>0.74847385808997002</v>
      </c>
    </row>
    <row r="146" spans="1:13" x14ac:dyDescent="0.2">
      <c r="A146" t="s">
        <v>3133</v>
      </c>
      <c r="B146" t="s">
        <v>3757</v>
      </c>
      <c r="C146">
        <v>267</v>
      </c>
      <c r="D146">
        <v>1.84723951847239</v>
      </c>
      <c r="E146" s="6">
        <v>4.6951686165878399E-4</v>
      </c>
      <c r="F146" t="s">
        <v>4819</v>
      </c>
      <c r="G146">
        <v>9636</v>
      </c>
      <c r="H146">
        <v>320</v>
      </c>
      <c r="I146">
        <v>12782</v>
      </c>
      <c r="J146">
        <v>1.10678510273972</v>
      </c>
      <c r="K146">
        <v>0.37505819546991198</v>
      </c>
      <c r="L146">
        <v>1.1130373565786699E-2</v>
      </c>
      <c r="M146">
        <v>0.73934509166709805</v>
      </c>
    </row>
    <row r="147" spans="1:13" x14ac:dyDescent="0.2">
      <c r="A147" t="s">
        <v>3123</v>
      </c>
      <c r="B147" t="s">
        <v>3746</v>
      </c>
      <c r="C147">
        <v>398</v>
      </c>
      <c r="D147">
        <v>2.75356302753563</v>
      </c>
      <c r="E147" s="6">
        <v>4.7376719838076997E-4</v>
      </c>
      <c r="F147" t="s">
        <v>4820</v>
      </c>
      <c r="G147">
        <v>10228</v>
      </c>
      <c r="H147">
        <v>485</v>
      </c>
      <c r="I147">
        <v>13528</v>
      </c>
      <c r="J147">
        <v>1.08538598309068</v>
      </c>
      <c r="K147">
        <v>0.96237902854596502</v>
      </c>
      <c r="L147">
        <v>4.5778934025276101E-2</v>
      </c>
      <c r="M147">
        <v>0.92835709631576802</v>
      </c>
    </row>
    <row r="148" spans="1:13" x14ac:dyDescent="0.2">
      <c r="A148" t="s">
        <v>3123</v>
      </c>
      <c r="B148" t="s">
        <v>3748</v>
      </c>
      <c r="C148">
        <v>398</v>
      </c>
      <c r="D148">
        <v>2.75356302753563</v>
      </c>
      <c r="E148" s="6">
        <v>4.7376719838076997E-4</v>
      </c>
      <c r="F148" t="s">
        <v>4820</v>
      </c>
      <c r="G148">
        <v>10228</v>
      </c>
      <c r="H148">
        <v>485</v>
      </c>
      <c r="I148">
        <v>13528</v>
      </c>
      <c r="J148">
        <v>1.08538598309068</v>
      </c>
      <c r="K148">
        <v>0.96237902854596502</v>
      </c>
      <c r="L148">
        <v>4.5778934025276101E-2</v>
      </c>
      <c r="M148">
        <v>0.92835709631576802</v>
      </c>
    </row>
    <row r="149" spans="1:13" x14ac:dyDescent="0.2">
      <c r="A149" t="s">
        <v>3123</v>
      </c>
      <c r="B149" t="s">
        <v>4551</v>
      </c>
      <c r="C149">
        <v>207</v>
      </c>
      <c r="D149">
        <v>1.43212951432129</v>
      </c>
      <c r="E149" s="6">
        <v>4.7886944702843698E-4</v>
      </c>
      <c r="F149" t="s">
        <v>4821</v>
      </c>
      <c r="G149">
        <v>10228</v>
      </c>
      <c r="H149">
        <v>244</v>
      </c>
      <c r="I149">
        <v>13528</v>
      </c>
      <c r="J149">
        <v>1.1220788962475201</v>
      </c>
      <c r="K149">
        <v>0.96368513902682496</v>
      </c>
      <c r="L149">
        <v>4.5624024314159899E-2</v>
      </c>
      <c r="M149">
        <v>0.93831039410359196</v>
      </c>
    </row>
    <row r="150" spans="1:13" x14ac:dyDescent="0.2">
      <c r="A150" t="s">
        <v>3123</v>
      </c>
      <c r="B150" t="s">
        <v>3651</v>
      </c>
      <c r="C150">
        <v>136</v>
      </c>
      <c r="D150">
        <v>0.94091600940915998</v>
      </c>
      <c r="E150" s="6">
        <v>5.1283895833204799E-4</v>
      </c>
      <c r="F150" t="s">
        <v>4822</v>
      </c>
      <c r="G150">
        <v>10228</v>
      </c>
      <c r="H150">
        <v>156</v>
      </c>
      <c r="I150">
        <v>13528</v>
      </c>
      <c r="J150">
        <v>1.1530740150215999</v>
      </c>
      <c r="K150">
        <v>0.97129780955623202</v>
      </c>
      <c r="L150">
        <v>4.8120106465355299E-2</v>
      </c>
      <c r="M150">
        <v>1.00455280074355</v>
      </c>
    </row>
    <row r="151" spans="1:13" x14ac:dyDescent="0.2">
      <c r="A151" t="s">
        <v>3133</v>
      </c>
      <c r="B151" t="s">
        <v>3315</v>
      </c>
      <c r="C151">
        <v>208</v>
      </c>
      <c r="D151">
        <v>1.43904801439048</v>
      </c>
      <c r="E151" s="6">
        <v>5.1543067882073204E-4</v>
      </c>
      <c r="F151" t="s">
        <v>4823</v>
      </c>
      <c r="G151">
        <v>9636</v>
      </c>
      <c r="H151">
        <v>246</v>
      </c>
      <c r="I151">
        <v>12782</v>
      </c>
      <c r="J151">
        <v>1.1215799829231099</v>
      </c>
      <c r="K151">
        <v>0.40314383390670899</v>
      </c>
      <c r="L151">
        <v>1.1930105244283199E-2</v>
      </c>
      <c r="M151">
        <v>0.81136976835580699</v>
      </c>
    </row>
    <row r="152" spans="1:13" x14ac:dyDescent="0.2">
      <c r="A152" t="s">
        <v>3123</v>
      </c>
      <c r="B152" t="s">
        <v>3847</v>
      </c>
      <c r="C152">
        <v>284</v>
      </c>
      <c r="D152">
        <v>1.96485401964854</v>
      </c>
      <c r="E152" s="6">
        <v>5.4574763839160604E-4</v>
      </c>
      <c r="F152" t="s">
        <v>4824</v>
      </c>
      <c r="G152">
        <v>10228</v>
      </c>
      <c r="H152">
        <v>341</v>
      </c>
      <c r="I152">
        <v>13528</v>
      </c>
      <c r="J152">
        <v>1.10155664916157</v>
      </c>
      <c r="K152">
        <v>0.97714753646409303</v>
      </c>
      <c r="L152">
        <v>5.0446081134914202E-2</v>
      </c>
      <c r="M152">
        <v>1.0686864302130701</v>
      </c>
    </row>
    <row r="153" spans="1:13" x14ac:dyDescent="0.2">
      <c r="A153" t="s">
        <v>3123</v>
      </c>
      <c r="B153" t="s">
        <v>3577</v>
      </c>
      <c r="C153">
        <v>299</v>
      </c>
      <c r="D153">
        <v>2.06863152068631</v>
      </c>
      <c r="E153" s="6">
        <v>5.5949998725610605E-4</v>
      </c>
      <c r="F153" t="s">
        <v>4825</v>
      </c>
      <c r="G153">
        <v>10228</v>
      </c>
      <c r="H153">
        <v>360</v>
      </c>
      <c r="I153">
        <v>13528</v>
      </c>
      <c r="J153">
        <v>1.0985290922522</v>
      </c>
      <c r="K153">
        <v>0.97922370796448699</v>
      </c>
      <c r="L153">
        <v>5.1003888337290401E-2</v>
      </c>
      <c r="M153">
        <v>1.0954758208620701</v>
      </c>
    </row>
    <row r="154" spans="1:13" x14ac:dyDescent="0.2">
      <c r="A154" t="s">
        <v>3133</v>
      </c>
      <c r="B154" t="s">
        <v>3429</v>
      </c>
      <c r="C154">
        <v>103</v>
      </c>
      <c r="D154">
        <v>0.71260550712605497</v>
      </c>
      <c r="E154" s="6">
        <v>5.8095718847678496E-4</v>
      </c>
      <c r="F154" t="s">
        <v>4826</v>
      </c>
      <c r="G154">
        <v>9636</v>
      </c>
      <c r="H154">
        <v>116</v>
      </c>
      <c r="I154">
        <v>12782</v>
      </c>
      <c r="J154">
        <v>1.17782632656274</v>
      </c>
      <c r="K154">
        <v>0.44105664041863701</v>
      </c>
      <c r="L154">
        <v>1.31336082201714E-2</v>
      </c>
      <c r="M154">
        <v>0.91407595098121897</v>
      </c>
    </row>
    <row r="155" spans="1:13" x14ac:dyDescent="0.2">
      <c r="A155" t="s">
        <v>3123</v>
      </c>
      <c r="B155" t="s">
        <v>3593</v>
      </c>
      <c r="C155">
        <v>298</v>
      </c>
      <c r="D155">
        <v>2.0617130206171299</v>
      </c>
      <c r="E155" s="6">
        <v>6.1740093887184804E-4</v>
      </c>
      <c r="F155" t="s">
        <v>4827</v>
      </c>
      <c r="G155">
        <v>10228</v>
      </c>
      <c r="H155">
        <v>359</v>
      </c>
      <c r="I155">
        <v>13528</v>
      </c>
      <c r="J155">
        <v>1.0979048175144299</v>
      </c>
      <c r="K155">
        <v>0.98608752166595104</v>
      </c>
      <c r="L155">
        <v>5.5405541708536801E-2</v>
      </c>
      <c r="M155">
        <v>1.20819059071236</v>
      </c>
    </row>
    <row r="156" spans="1:13" x14ac:dyDescent="0.2">
      <c r="A156" t="s">
        <v>3123</v>
      </c>
      <c r="B156" t="s">
        <v>3805</v>
      </c>
      <c r="C156">
        <v>75</v>
      </c>
      <c r="D156">
        <v>0.51888750518887505</v>
      </c>
      <c r="E156" s="6">
        <v>6.4680012934809799E-4</v>
      </c>
      <c r="F156" t="s">
        <v>4828</v>
      </c>
      <c r="G156">
        <v>10228</v>
      </c>
      <c r="H156">
        <v>82</v>
      </c>
      <c r="I156">
        <v>13528</v>
      </c>
      <c r="J156">
        <v>1.20973511260337</v>
      </c>
      <c r="K156">
        <v>0.98865069795467897</v>
      </c>
      <c r="L156">
        <v>5.7226234643003401E-2</v>
      </c>
      <c r="M156">
        <v>1.26537479892101</v>
      </c>
    </row>
    <row r="157" spans="1:13" x14ac:dyDescent="0.2">
      <c r="A157" t="s">
        <v>3123</v>
      </c>
      <c r="B157" t="s">
        <v>3409</v>
      </c>
      <c r="C157">
        <v>121</v>
      </c>
      <c r="D157">
        <v>0.83713850837138504</v>
      </c>
      <c r="E157" s="6">
        <v>6.8055831583553801E-4</v>
      </c>
      <c r="F157" t="s">
        <v>4829</v>
      </c>
      <c r="G157">
        <v>10228</v>
      </c>
      <c r="H157">
        <v>138</v>
      </c>
      <c r="I157">
        <v>13528</v>
      </c>
      <c r="J157">
        <v>1.1597093514251799</v>
      </c>
      <c r="K157">
        <v>0.99101706295791903</v>
      </c>
      <c r="L157">
        <v>5.9365252812909698E-2</v>
      </c>
      <c r="M157">
        <v>1.3309989153704</v>
      </c>
    </row>
    <row r="158" spans="1:13" x14ac:dyDescent="0.2">
      <c r="A158" t="s">
        <v>3123</v>
      </c>
      <c r="B158" t="s">
        <v>3807</v>
      </c>
      <c r="C158">
        <v>308</v>
      </c>
      <c r="D158">
        <v>2.1308980213089801</v>
      </c>
      <c r="E158" s="6">
        <v>7.0322794077220304E-4</v>
      </c>
      <c r="F158" t="s">
        <v>4830</v>
      </c>
      <c r="G158">
        <v>10228</v>
      </c>
      <c r="H158">
        <v>372</v>
      </c>
      <c r="I158">
        <v>13528</v>
      </c>
      <c r="J158">
        <v>1.0950921148355099</v>
      </c>
      <c r="K158">
        <v>0.99232246061386198</v>
      </c>
      <c r="L158">
        <v>6.0520166338444002E-2</v>
      </c>
      <c r="M158">
        <v>1.3750442204960101</v>
      </c>
    </row>
    <row r="159" spans="1:13" x14ac:dyDescent="0.2">
      <c r="A159" t="s">
        <v>3123</v>
      </c>
      <c r="B159" t="s">
        <v>3472</v>
      </c>
      <c r="C159">
        <v>163</v>
      </c>
      <c r="D159">
        <v>1.12771551127715</v>
      </c>
      <c r="E159" s="6">
        <v>7.2215539864961098E-4</v>
      </c>
      <c r="F159" t="s">
        <v>4831</v>
      </c>
      <c r="G159">
        <v>10228</v>
      </c>
      <c r="H159">
        <v>190</v>
      </c>
      <c r="I159">
        <v>13528</v>
      </c>
      <c r="J159">
        <v>1.1346890887759</v>
      </c>
      <c r="K159">
        <v>0.99326586209492995</v>
      </c>
      <c r="L159">
        <v>6.1336568758680703E-2</v>
      </c>
      <c r="M159">
        <v>1.41180449175269</v>
      </c>
    </row>
    <row r="160" spans="1:13" x14ac:dyDescent="0.2">
      <c r="A160" t="s">
        <v>3123</v>
      </c>
      <c r="B160" t="s">
        <v>3489</v>
      </c>
      <c r="C160">
        <v>171</v>
      </c>
      <c r="D160">
        <v>1.1830635118306301</v>
      </c>
      <c r="E160" s="6">
        <v>7.4246123059181499E-4</v>
      </c>
      <c r="F160" t="s">
        <v>4832</v>
      </c>
      <c r="G160">
        <v>10228</v>
      </c>
      <c r="H160">
        <v>200</v>
      </c>
      <c r="I160">
        <v>13528</v>
      </c>
      <c r="J160">
        <v>1.13086038326163</v>
      </c>
      <c r="K160">
        <v>0.994149484223536</v>
      </c>
      <c r="L160">
        <v>6.2243837240267302E-2</v>
      </c>
      <c r="M160">
        <v>1.4512273339594499</v>
      </c>
    </row>
    <row r="161" spans="1:13" x14ac:dyDescent="0.2">
      <c r="A161" t="s">
        <v>3123</v>
      </c>
      <c r="B161" t="s">
        <v>3890</v>
      </c>
      <c r="C161">
        <v>296</v>
      </c>
      <c r="D161">
        <v>2.0478760204787601</v>
      </c>
      <c r="E161" s="6">
        <v>7.50561547226879E-4</v>
      </c>
      <c r="F161" t="s">
        <v>4833</v>
      </c>
      <c r="G161">
        <v>10228</v>
      </c>
      <c r="H161">
        <v>357</v>
      </c>
      <c r="I161">
        <v>13528</v>
      </c>
      <c r="J161">
        <v>1.0966457760264801</v>
      </c>
      <c r="K161">
        <v>0.99446872945526099</v>
      </c>
      <c r="L161">
        <v>6.2149442840207098E-2</v>
      </c>
      <c r="M161">
        <v>1.46694955201585</v>
      </c>
    </row>
    <row r="162" spans="1:13" x14ac:dyDescent="0.2">
      <c r="A162" t="s">
        <v>3123</v>
      </c>
      <c r="B162" t="s">
        <v>3329</v>
      </c>
      <c r="C162">
        <v>69</v>
      </c>
      <c r="D162">
        <v>0.47737650477376498</v>
      </c>
      <c r="E162" s="6">
        <v>7.7527551028533099E-4</v>
      </c>
      <c r="F162" t="s">
        <v>4834</v>
      </c>
      <c r="G162">
        <v>10228</v>
      </c>
      <c r="H162">
        <v>75</v>
      </c>
      <c r="I162">
        <v>13528</v>
      </c>
      <c r="J162">
        <v>1.21683222526398</v>
      </c>
      <c r="K162">
        <v>0.99533906123478499</v>
      </c>
      <c r="L162">
        <v>6.3372836564653506E-2</v>
      </c>
      <c r="M162">
        <v>1.51490312769811</v>
      </c>
    </row>
    <row r="163" spans="1:13" x14ac:dyDescent="0.2">
      <c r="A163" t="s">
        <v>3133</v>
      </c>
      <c r="B163" t="s">
        <v>3994</v>
      </c>
      <c r="C163">
        <v>288</v>
      </c>
      <c r="D163">
        <v>1.9925280199252799</v>
      </c>
      <c r="E163" s="6">
        <v>8.1738372943871297E-4</v>
      </c>
      <c r="F163" t="s">
        <v>4835</v>
      </c>
      <c r="G163">
        <v>9636</v>
      </c>
      <c r="H163">
        <v>348</v>
      </c>
      <c r="I163">
        <v>12782</v>
      </c>
      <c r="J163">
        <v>1.0977798771846901</v>
      </c>
      <c r="K163">
        <v>0.55892294355729499</v>
      </c>
      <c r="L163">
        <v>1.8025248191464401E-2</v>
      </c>
      <c r="M163">
        <v>1.2838231072913</v>
      </c>
    </row>
    <row r="164" spans="1:13" x14ac:dyDescent="0.2">
      <c r="A164" t="s">
        <v>3088</v>
      </c>
      <c r="B164" t="s">
        <v>3263</v>
      </c>
      <c r="C164">
        <v>278</v>
      </c>
      <c r="D164">
        <v>1.92334301923343</v>
      </c>
      <c r="E164" s="6">
        <v>8.3867874696845902E-4</v>
      </c>
      <c r="F164" t="s">
        <v>4836</v>
      </c>
      <c r="G164">
        <v>9801</v>
      </c>
      <c r="H164">
        <v>335</v>
      </c>
      <c r="I164">
        <v>12983</v>
      </c>
      <c r="J164">
        <v>1.0992707110300901</v>
      </c>
      <c r="K164">
        <v>0.91910269857084304</v>
      </c>
      <c r="L164">
        <v>8.8927134153705206E-2</v>
      </c>
      <c r="M164">
        <v>1.4992986121952601</v>
      </c>
    </row>
    <row r="165" spans="1:13" x14ac:dyDescent="0.2">
      <c r="A165" t="s">
        <v>3123</v>
      </c>
      <c r="B165" t="s">
        <v>3403</v>
      </c>
      <c r="C165">
        <v>358</v>
      </c>
      <c r="D165">
        <v>2.4768230247682301</v>
      </c>
      <c r="E165" s="6">
        <v>8.5994147825045695E-4</v>
      </c>
      <c r="F165" t="s">
        <v>4837</v>
      </c>
      <c r="G165">
        <v>10228</v>
      </c>
      <c r="H165">
        <v>436</v>
      </c>
      <c r="I165">
        <v>13528</v>
      </c>
      <c r="J165">
        <v>1.08602397448271</v>
      </c>
      <c r="K165">
        <v>0.99740735266420899</v>
      </c>
      <c r="L165">
        <v>6.9234488763816202E-2</v>
      </c>
      <c r="M165">
        <v>1.6790163001627501</v>
      </c>
    </row>
    <row r="166" spans="1:13" x14ac:dyDescent="0.2">
      <c r="A166" t="s">
        <v>3133</v>
      </c>
      <c r="B166" t="s">
        <v>3421</v>
      </c>
      <c r="C166">
        <v>96</v>
      </c>
      <c r="D166">
        <v>0.66417600664176002</v>
      </c>
      <c r="E166" s="6">
        <v>8.6934030189977397E-4</v>
      </c>
      <c r="F166" t="s">
        <v>4838</v>
      </c>
      <c r="G166">
        <v>9636</v>
      </c>
      <c r="H166">
        <v>108</v>
      </c>
      <c r="I166">
        <v>12782</v>
      </c>
      <c r="J166">
        <v>1.1790969051243001</v>
      </c>
      <c r="K166">
        <v>0.58129477030605403</v>
      </c>
      <c r="L166">
        <v>1.8747859613859E-2</v>
      </c>
      <c r="M166">
        <v>1.36490451637391</v>
      </c>
    </row>
    <row r="167" spans="1:13" x14ac:dyDescent="0.2">
      <c r="A167" t="s">
        <v>3088</v>
      </c>
      <c r="B167" t="s">
        <v>3818</v>
      </c>
      <c r="C167">
        <v>315</v>
      </c>
      <c r="D167">
        <v>2.1793275217932702</v>
      </c>
      <c r="E167" s="6">
        <v>8.7511064355277695E-4</v>
      </c>
      <c r="F167" t="s">
        <v>4839</v>
      </c>
      <c r="G167">
        <v>9801</v>
      </c>
      <c r="H167">
        <v>382</v>
      </c>
      <c r="I167">
        <v>12983</v>
      </c>
      <c r="J167">
        <v>1.0923249631007801</v>
      </c>
      <c r="K167">
        <v>0.92747724091014405</v>
      </c>
      <c r="L167">
        <v>8.9452399542398503E-2</v>
      </c>
      <c r="M167">
        <v>1.5639439763518399</v>
      </c>
    </row>
    <row r="168" spans="1:13" x14ac:dyDescent="0.2">
      <c r="A168" t="s">
        <v>3088</v>
      </c>
      <c r="B168" t="s">
        <v>3816</v>
      </c>
      <c r="C168">
        <v>315</v>
      </c>
      <c r="D168">
        <v>2.1793275217932702</v>
      </c>
      <c r="E168" s="6">
        <v>8.7511064355277695E-4</v>
      </c>
      <c r="F168" t="s">
        <v>4839</v>
      </c>
      <c r="G168">
        <v>9801</v>
      </c>
      <c r="H168">
        <v>382</v>
      </c>
      <c r="I168">
        <v>12983</v>
      </c>
      <c r="J168">
        <v>1.0923249631007801</v>
      </c>
      <c r="K168">
        <v>0.92747724091014405</v>
      </c>
      <c r="L168">
        <v>8.9452399542398503E-2</v>
      </c>
      <c r="M168">
        <v>1.5639439763518399</v>
      </c>
    </row>
    <row r="169" spans="1:13" x14ac:dyDescent="0.2">
      <c r="A169" t="s">
        <v>3123</v>
      </c>
      <c r="B169" t="s">
        <v>4286</v>
      </c>
      <c r="C169">
        <v>149</v>
      </c>
      <c r="D169">
        <v>1.0308565103085601</v>
      </c>
      <c r="E169" s="6">
        <v>8.8445091778908405E-4</v>
      </c>
      <c r="F169" t="s">
        <v>4840</v>
      </c>
      <c r="G169">
        <v>10228</v>
      </c>
      <c r="H169">
        <v>173</v>
      </c>
      <c r="I169">
        <v>13528</v>
      </c>
      <c r="J169">
        <v>1.13915557655399</v>
      </c>
      <c r="K169">
        <v>0.99781224249363598</v>
      </c>
      <c r="L169">
        <v>7.0320352302105205E-2</v>
      </c>
      <c r="M169">
        <v>1.72647596106001</v>
      </c>
    </row>
    <row r="170" spans="1:13" x14ac:dyDescent="0.2">
      <c r="A170" t="s">
        <v>3123</v>
      </c>
      <c r="B170" t="s">
        <v>3687</v>
      </c>
      <c r="C170">
        <v>78</v>
      </c>
      <c r="D170">
        <v>0.53964300539642995</v>
      </c>
      <c r="E170" s="6">
        <v>9.1353663615022403E-4</v>
      </c>
      <c r="F170" t="s">
        <v>4841</v>
      </c>
      <c r="G170">
        <v>10228</v>
      </c>
      <c r="H170">
        <v>86</v>
      </c>
      <c r="I170">
        <v>13528</v>
      </c>
      <c r="J170">
        <v>1.19960709770716</v>
      </c>
      <c r="K170">
        <v>0.99821152276959701</v>
      </c>
      <c r="L170">
        <v>7.1725809782910793E-2</v>
      </c>
      <c r="M170">
        <v>1.7827688362459</v>
      </c>
    </row>
    <row r="171" spans="1:13" x14ac:dyDescent="0.2">
      <c r="A171" t="s">
        <v>3123</v>
      </c>
      <c r="B171" t="s">
        <v>3917</v>
      </c>
      <c r="C171">
        <v>286</v>
      </c>
      <c r="D171">
        <v>1.9786910197869101</v>
      </c>
      <c r="E171" s="6">
        <v>9.5100739057593403E-4</v>
      </c>
      <c r="F171" t="s">
        <v>4842</v>
      </c>
      <c r="G171">
        <v>10228</v>
      </c>
      <c r="H171">
        <v>345</v>
      </c>
      <c r="I171">
        <v>13528</v>
      </c>
      <c r="J171">
        <v>1.09645247771108</v>
      </c>
      <c r="K171">
        <v>0.99862046021428497</v>
      </c>
      <c r="L171">
        <v>7.3722540804754794E-2</v>
      </c>
      <c r="M171">
        <v>1.85524510484531</v>
      </c>
    </row>
    <row r="172" spans="1:13" x14ac:dyDescent="0.2">
      <c r="A172" t="s">
        <v>3123</v>
      </c>
      <c r="B172" t="s">
        <v>3711</v>
      </c>
      <c r="C172">
        <v>127</v>
      </c>
      <c r="D172">
        <v>0.87864950878649495</v>
      </c>
      <c r="E172" s="6">
        <v>9.9940755360172404E-4</v>
      </c>
      <c r="F172" t="s">
        <v>4843</v>
      </c>
      <c r="G172">
        <v>10228</v>
      </c>
      <c r="H172">
        <v>146</v>
      </c>
      <c r="I172">
        <v>13528</v>
      </c>
      <c r="J172">
        <v>1.1505188550366701</v>
      </c>
      <c r="K172">
        <v>0.99901351090943902</v>
      </c>
      <c r="L172">
        <v>7.6473553431092897E-2</v>
      </c>
      <c r="M172">
        <v>1.9487860014558001</v>
      </c>
    </row>
    <row r="173" spans="1:13" x14ac:dyDescent="0.2">
      <c r="A173" t="s">
        <v>3088</v>
      </c>
      <c r="B173" t="s">
        <v>3399</v>
      </c>
      <c r="C173">
        <v>62</v>
      </c>
      <c r="D173">
        <v>0.42894700428947002</v>
      </c>
      <c r="E173">
        <v>1.0396601874407801E-3</v>
      </c>
      <c r="F173" t="s">
        <v>4844</v>
      </c>
      <c r="G173">
        <v>9801</v>
      </c>
      <c r="H173">
        <v>67</v>
      </c>
      <c r="I173">
        <v>12983</v>
      </c>
      <c r="J173">
        <v>1.2258054691342699</v>
      </c>
      <c r="K173">
        <v>0.95573152249235205</v>
      </c>
      <c r="L173">
        <v>0.101922933249389</v>
      </c>
      <c r="M173">
        <v>1.8554245475493001</v>
      </c>
    </row>
    <row r="174" spans="1:13" x14ac:dyDescent="0.2">
      <c r="A174" t="s">
        <v>3133</v>
      </c>
      <c r="B174" t="s">
        <v>3305</v>
      </c>
      <c r="C174">
        <v>561</v>
      </c>
      <c r="D174">
        <v>3.8812785388127802</v>
      </c>
      <c r="E174">
        <v>1.0513412486533101E-3</v>
      </c>
      <c r="F174" t="s">
        <v>4845</v>
      </c>
      <c r="G174">
        <v>9636</v>
      </c>
      <c r="H174">
        <v>698</v>
      </c>
      <c r="I174">
        <v>12782</v>
      </c>
      <c r="J174">
        <v>1.06612827255956</v>
      </c>
      <c r="K174">
        <v>0.65109171667770804</v>
      </c>
      <c r="L174">
        <v>2.2154024312115099E-2</v>
      </c>
      <c r="M174">
        <v>1.64843639796004</v>
      </c>
    </row>
    <row r="175" spans="1:13" x14ac:dyDescent="0.2">
      <c r="A175" t="s">
        <v>3088</v>
      </c>
      <c r="B175" t="s">
        <v>3621</v>
      </c>
      <c r="C175">
        <v>155</v>
      </c>
      <c r="D175">
        <v>1.0723675107236701</v>
      </c>
      <c r="E175">
        <v>1.05378204566099E-3</v>
      </c>
      <c r="F175" t="s">
        <v>4846</v>
      </c>
      <c r="G175">
        <v>9801</v>
      </c>
      <c r="H175">
        <v>181</v>
      </c>
      <c r="I175">
        <v>12983</v>
      </c>
      <c r="J175">
        <v>1.1343779893922199</v>
      </c>
      <c r="K175">
        <v>0.95756789373213402</v>
      </c>
      <c r="L175">
        <v>9.9971034841698794E-2</v>
      </c>
      <c r="M175">
        <v>1.88040177520607</v>
      </c>
    </row>
    <row r="176" spans="1:13" x14ac:dyDescent="0.2">
      <c r="A176" t="s">
        <v>3088</v>
      </c>
      <c r="B176" t="s">
        <v>3307</v>
      </c>
      <c r="C176">
        <v>171</v>
      </c>
      <c r="D176">
        <v>1.1830635118306301</v>
      </c>
      <c r="E176">
        <v>1.08041223686237E-3</v>
      </c>
      <c r="F176" t="s">
        <v>4847</v>
      </c>
      <c r="G176">
        <v>9801</v>
      </c>
      <c r="H176">
        <v>201</v>
      </c>
      <c r="I176">
        <v>12983</v>
      </c>
      <c r="J176">
        <v>1.1269501893653799</v>
      </c>
      <c r="K176">
        <v>0.96082615286484196</v>
      </c>
      <c r="L176">
        <v>9.92323483170586E-2</v>
      </c>
      <c r="M176">
        <v>1.9274860661987601</v>
      </c>
    </row>
    <row r="177" spans="1:13" x14ac:dyDescent="0.2">
      <c r="A177" t="s">
        <v>3123</v>
      </c>
      <c r="B177" t="s">
        <v>4848</v>
      </c>
      <c r="C177">
        <v>277</v>
      </c>
      <c r="D177">
        <v>1.9164245191642399</v>
      </c>
      <c r="E177">
        <v>1.09372523148269E-3</v>
      </c>
      <c r="F177" t="s">
        <v>4849</v>
      </c>
      <c r="G177">
        <v>10228</v>
      </c>
      <c r="H177">
        <v>334</v>
      </c>
      <c r="I177">
        <v>13528</v>
      </c>
      <c r="J177">
        <v>1.09692308773145</v>
      </c>
      <c r="K177">
        <v>0.99948683300658203</v>
      </c>
      <c r="L177">
        <v>8.2477810054980699E-2</v>
      </c>
      <c r="M177">
        <v>2.1308266126208899</v>
      </c>
    </row>
    <row r="178" spans="1:13" x14ac:dyDescent="0.2">
      <c r="A178" t="s">
        <v>3123</v>
      </c>
      <c r="B178" t="s">
        <v>3245</v>
      </c>
      <c r="C178">
        <v>503</v>
      </c>
      <c r="D178">
        <v>3.4800055348000498</v>
      </c>
      <c r="E178">
        <v>1.1233811533566699E-3</v>
      </c>
      <c r="F178" t="s">
        <v>4850</v>
      </c>
      <c r="G178">
        <v>10228</v>
      </c>
      <c r="H178">
        <v>622</v>
      </c>
      <c r="I178">
        <v>13528</v>
      </c>
      <c r="J178">
        <v>1.0695977375013599</v>
      </c>
      <c r="K178">
        <v>0.99958216140994505</v>
      </c>
      <c r="L178">
        <v>8.3708191831915496E-2</v>
      </c>
      <c r="M178">
        <v>2.1879985740630801</v>
      </c>
    </row>
    <row r="179" spans="1:13" x14ac:dyDescent="0.2">
      <c r="A179" t="s">
        <v>3123</v>
      </c>
      <c r="B179" t="s">
        <v>3241</v>
      </c>
      <c r="C179">
        <v>488</v>
      </c>
      <c r="D179">
        <v>3.3762280337622799</v>
      </c>
      <c r="E179">
        <v>1.18798124315135E-3</v>
      </c>
      <c r="F179" t="s">
        <v>4851</v>
      </c>
      <c r="G179">
        <v>10228</v>
      </c>
      <c r="H179">
        <v>603</v>
      </c>
      <c r="I179">
        <v>13528</v>
      </c>
      <c r="J179">
        <v>1.0703982369471801</v>
      </c>
      <c r="K179">
        <v>0.99973295531241901</v>
      </c>
      <c r="L179">
        <v>8.7368662809613806E-2</v>
      </c>
      <c r="M179">
        <v>2.3124276847309302</v>
      </c>
    </row>
    <row r="180" spans="1:13" x14ac:dyDescent="0.2">
      <c r="A180" t="s">
        <v>3123</v>
      </c>
      <c r="B180" t="s">
        <v>3674</v>
      </c>
      <c r="C180">
        <v>51</v>
      </c>
      <c r="D180">
        <v>0.35284350352843502</v>
      </c>
      <c r="E180">
        <v>1.2001642820441501E-3</v>
      </c>
      <c r="F180" t="s">
        <v>4852</v>
      </c>
      <c r="G180">
        <v>10228</v>
      </c>
      <c r="H180">
        <v>54</v>
      </c>
      <c r="I180">
        <v>13528</v>
      </c>
      <c r="J180">
        <v>1.24916351627341</v>
      </c>
      <c r="K180">
        <v>0.99975457676727697</v>
      </c>
      <c r="L180">
        <v>8.7298543354734304E-2</v>
      </c>
      <c r="M180">
        <v>2.3358771327771799</v>
      </c>
    </row>
    <row r="181" spans="1:13" x14ac:dyDescent="0.2">
      <c r="A181" t="s">
        <v>3133</v>
      </c>
      <c r="B181" t="s">
        <v>3297</v>
      </c>
      <c r="C181">
        <v>120</v>
      </c>
      <c r="D181">
        <v>0.8302200083022</v>
      </c>
      <c r="E181">
        <v>1.2133819136086401E-3</v>
      </c>
      <c r="F181" t="s">
        <v>4853</v>
      </c>
      <c r="G181">
        <v>9636</v>
      </c>
      <c r="H181">
        <v>138</v>
      </c>
      <c r="I181">
        <v>12782</v>
      </c>
      <c r="J181">
        <v>1.15346436370855</v>
      </c>
      <c r="K181">
        <v>0.70338870728874603</v>
      </c>
      <c r="L181">
        <v>2.5001584229137199E-2</v>
      </c>
      <c r="M181">
        <v>1.90023034359311</v>
      </c>
    </row>
    <row r="182" spans="1:13" x14ac:dyDescent="0.2">
      <c r="A182" t="s">
        <v>3123</v>
      </c>
      <c r="B182" t="s">
        <v>3595</v>
      </c>
      <c r="C182">
        <v>175</v>
      </c>
      <c r="D182">
        <v>1.21073751210737</v>
      </c>
      <c r="E182">
        <v>1.2271911545759101E-3</v>
      </c>
      <c r="F182" t="s">
        <v>4854</v>
      </c>
      <c r="G182">
        <v>10228</v>
      </c>
      <c r="H182">
        <v>206</v>
      </c>
      <c r="I182">
        <v>13528</v>
      </c>
      <c r="J182">
        <v>1.1236051045863</v>
      </c>
      <c r="K182">
        <v>0.99979649779132895</v>
      </c>
      <c r="L182">
        <v>8.8250043255948707E-2</v>
      </c>
      <c r="M182">
        <v>2.38787835292394</v>
      </c>
    </row>
    <row r="183" spans="1:13" x14ac:dyDescent="0.2">
      <c r="A183" t="s">
        <v>3123</v>
      </c>
      <c r="B183" t="s">
        <v>3458</v>
      </c>
      <c r="C183">
        <v>179</v>
      </c>
      <c r="D183">
        <v>1.23841151238411</v>
      </c>
      <c r="E183">
        <v>1.22836465064035E-3</v>
      </c>
      <c r="F183" t="s">
        <v>4855</v>
      </c>
      <c r="G183">
        <v>10228</v>
      </c>
      <c r="H183">
        <v>211</v>
      </c>
      <c r="I183">
        <v>13528</v>
      </c>
      <c r="J183">
        <v>1.1220532058636501</v>
      </c>
      <c r="K183">
        <v>0.99979814614750295</v>
      </c>
      <c r="L183">
        <v>8.7423637500367496E-2</v>
      </c>
      <c r="M183">
        <v>2.3901356297951399</v>
      </c>
    </row>
    <row r="184" spans="1:13" x14ac:dyDescent="0.2">
      <c r="A184" t="s">
        <v>3088</v>
      </c>
      <c r="B184" t="s">
        <v>3460</v>
      </c>
      <c r="C184">
        <v>133</v>
      </c>
      <c r="D184">
        <v>0.92016050920160497</v>
      </c>
      <c r="E184">
        <v>1.2609912818784101E-3</v>
      </c>
      <c r="F184" t="s">
        <v>4856</v>
      </c>
      <c r="G184">
        <v>9801</v>
      </c>
      <c r="H184">
        <v>154</v>
      </c>
      <c r="I184">
        <v>12983</v>
      </c>
      <c r="J184">
        <v>1.1440251922345499</v>
      </c>
      <c r="K184">
        <v>0.97721324060849801</v>
      </c>
      <c r="L184">
        <v>0.111458779189719</v>
      </c>
      <c r="M184">
        <v>2.2462016334947301</v>
      </c>
    </row>
    <row r="185" spans="1:13" x14ac:dyDescent="0.2">
      <c r="A185" t="s">
        <v>3088</v>
      </c>
      <c r="B185" t="s">
        <v>3387</v>
      </c>
      <c r="C185">
        <v>270</v>
      </c>
      <c r="D185">
        <v>1.8679950186799501</v>
      </c>
      <c r="E185">
        <v>1.2730571432072199E-3</v>
      </c>
      <c r="F185" t="s">
        <v>4857</v>
      </c>
      <c r="G185">
        <v>9801</v>
      </c>
      <c r="H185">
        <v>326</v>
      </c>
      <c r="I185">
        <v>12983</v>
      </c>
      <c r="J185">
        <v>1.0971116632020099</v>
      </c>
      <c r="K185">
        <v>0.97802352908979895</v>
      </c>
      <c r="L185">
        <v>0.109249034849147</v>
      </c>
      <c r="M185">
        <v>2.26746254496285</v>
      </c>
    </row>
    <row r="186" spans="1:13" x14ac:dyDescent="0.2">
      <c r="A186" t="s">
        <v>3123</v>
      </c>
      <c r="B186" t="s">
        <v>3355</v>
      </c>
      <c r="C186">
        <v>237</v>
      </c>
      <c r="D186">
        <v>1.6396845163968401</v>
      </c>
      <c r="E186">
        <v>1.3245427428397801E-3</v>
      </c>
      <c r="F186" t="s">
        <v>4858</v>
      </c>
      <c r="G186">
        <v>10228</v>
      </c>
      <c r="H186">
        <v>284</v>
      </c>
      <c r="I186">
        <v>13528</v>
      </c>
      <c r="J186">
        <v>1.10375550133023</v>
      </c>
      <c r="K186">
        <v>0.99989635741475202</v>
      </c>
      <c r="L186">
        <v>9.2989929779643404E-2</v>
      </c>
      <c r="M186">
        <v>2.5749705313317701</v>
      </c>
    </row>
    <row r="187" spans="1:13" x14ac:dyDescent="0.2">
      <c r="A187" t="s">
        <v>3088</v>
      </c>
      <c r="B187" t="s">
        <v>3419</v>
      </c>
      <c r="C187">
        <v>153</v>
      </c>
      <c r="D187">
        <v>1.0585305105853</v>
      </c>
      <c r="E187">
        <v>1.3595660972975201E-3</v>
      </c>
      <c r="F187" t="s">
        <v>4859</v>
      </c>
      <c r="G187">
        <v>9801</v>
      </c>
      <c r="H187">
        <v>179</v>
      </c>
      <c r="I187">
        <v>12983</v>
      </c>
      <c r="J187">
        <v>1.1322519250401399</v>
      </c>
      <c r="K187">
        <v>0.98304838151763296</v>
      </c>
      <c r="L187">
        <v>0.113011527720458</v>
      </c>
      <c r="M187">
        <v>2.41976965783565</v>
      </c>
    </row>
    <row r="188" spans="1:13" x14ac:dyDescent="0.2">
      <c r="A188" t="s">
        <v>3123</v>
      </c>
      <c r="B188" t="s">
        <v>3309</v>
      </c>
      <c r="C188">
        <v>194</v>
      </c>
      <c r="D188">
        <v>1.3421890134218899</v>
      </c>
      <c r="E188">
        <v>1.3600888770439899E-3</v>
      </c>
      <c r="F188" t="s">
        <v>4860</v>
      </c>
      <c r="G188">
        <v>10228</v>
      </c>
      <c r="H188">
        <v>230</v>
      </c>
      <c r="I188">
        <v>13528</v>
      </c>
      <c r="J188">
        <v>1.1156212273214099</v>
      </c>
      <c r="K188">
        <v>0.99991899043471</v>
      </c>
      <c r="L188">
        <v>9.4409284970184304E-2</v>
      </c>
      <c r="M188">
        <v>2.6431989139659802</v>
      </c>
    </row>
    <row r="189" spans="1:13" x14ac:dyDescent="0.2">
      <c r="A189" t="s">
        <v>3123</v>
      </c>
      <c r="B189" t="s">
        <v>3259</v>
      </c>
      <c r="C189">
        <v>485</v>
      </c>
      <c r="D189">
        <v>3.3554725335547202</v>
      </c>
      <c r="E189">
        <v>1.4820430940456399E-3</v>
      </c>
      <c r="F189" t="s">
        <v>4861</v>
      </c>
      <c r="G189">
        <v>10228</v>
      </c>
      <c r="H189">
        <v>600</v>
      </c>
      <c r="I189">
        <v>13528</v>
      </c>
      <c r="J189">
        <v>1.0691370095163599</v>
      </c>
      <c r="K189">
        <v>0.99996521456299703</v>
      </c>
      <c r="L189">
        <v>0.101421085312509</v>
      </c>
      <c r="M189">
        <v>2.8769371587890502</v>
      </c>
    </row>
    <row r="190" spans="1:13" x14ac:dyDescent="0.2">
      <c r="A190" t="s">
        <v>3123</v>
      </c>
      <c r="B190" t="s">
        <v>3468</v>
      </c>
      <c r="C190">
        <v>149</v>
      </c>
      <c r="D190">
        <v>1.0308565103085601</v>
      </c>
      <c r="E190">
        <v>1.50887695440827E-3</v>
      </c>
      <c r="F190" t="s">
        <v>4862</v>
      </c>
      <c r="G190">
        <v>10228</v>
      </c>
      <c r="H190">
        <v>174</v>
      </c>
      <c r="I190">
        <v>13528</v>
      </c>
      <c r="J190">
        <v>1.1326087054243701</v>
      </c>
      <c r="K190">
        <v>0.999971119210465</v>
      </c>
      <c r="L190">
        <v>0.102153373354251</v>
      </c>
      <c r="M190">
        <v>2.9282955661600298</v>
      </c>
    </row>
    <row r="191" spans="1:13" x14ac:dyDescent="0.2">
      <c r="A191" t="s">
        <v>3088</v>
      </c>
      <c r="B191" t="s">
        <v>3483</v>
      </c>
      <c r="C191">
        <v>176</v>
      </c>
      <c r="D191">
        <v>1.2176560121765601</v>
      </c>
      <c r="E191">
        <v>1.5422800240623799E-3</v>
      </c>
      <c r="F191" t="s">
        <v>4863</v>
      </c>
      <c r="G191">
        <v>9801</v>
      </c>
      <c r="H191">
        <v>208</v>
      </c>
      <c r="I191">
        <v>12983</v>
      </c>
      <c r="J191">
        <v>1.1208667875334499</v>
      </c>
      <c r="K191">
        <v>0.99020400132124597</v>
      </c>
      <c r="L191">
        <v>0.12380374633996501</v>
      </c>
      <c r="M191">
        <v>2.74071820403669</v>
      </c>
    </row>
    <row r="192" spans="1:13" x14ac:dyDescent="0.2">
      <c r="A192" t="s">
        <v>3088</v>
      </c>
      <c r="B192" t="s">
        <v>3215</v>
      </c>
      <c r="C192">
        <v>2163</v>
      </c>
      <c r="D192">
        <v>14.964715649647101</v>
      </c>
      <c r="E192">
        <v>1.5443800985174901E-3</v>
      </c>
      <c r="F192" t="s">
        <v>4864</v>
      </c>
      <c r="G192">
        <v>9801</v>
      </c>
      <c r="H192">
        <v>2785</v>
      </c>
      <c r="I192">
        <v>12983</v>
      </c>
      <c r="J192">
        <v>1.0288119209614199</v>
      </c>
      <c r="K192">
        <v>0.99026555766681501</v>
      </c>
      <c r="L192">
        <v>0.120735068545359</v>
      </c>
      <c r="M192">
        <v>2.7444013152653302</v>
      </c>
    </row>
    <row r="193" spans="1:13" x14ac:dyDescent="0.2">
      <c r="A193" t="s">
        <v>3123</v>
      </c>
      <c r="B193" t="s">
        <v>3569</v>
      </c>
      <c r="C193">
        <v>303</v>
      </c>
      <c r="D193">
        <v>2.0963055209630501</v>
      </c>
      <c r="E193">
        <v>1.5874379904419699E-3</v>
      </c>
      <c r="F193" t="s">
        <v>4865</v>
      </c>
      <c r="G193">
        <v>10228</v>
      </c>
      <c r="H193">
        <v>368</v>
      </c>
      <c r="I193">
        <v>13528</v>
      </c>
      <c r="J193">
        <v>1.0890245872370801</v>
      </c>
      <c r="K193">
        <v>0.99998324772671199</v>
      </c>
      <c r="L193">
        <v>0.106147089367469</v>
      </c>
      <c r="M193">
        <v>3.0785085293999699</v>
      </c>
    </row>
    <row r="194" spans="1:13" x14ac:dyDescent="0.2">
      <c r="A194" t="s">
        <v>3123</v>
      </c>
      <c r="B194" t="s">
        <v>3548</v>
      </c>
      <c r="C194">
        <v>70</v>
      </c>
      <c r="D194">
        <v>0.48429500484295002</v>
      </c>
      <c r="E194">
        <v>1.6025349504674401E-3</v>
      </c>
      <c r="F194" t="s">
        <v>4866</v>
      </c>
      <c r="G194">
        <v>10228</v>
      </c>
      <c r="H194">
        <v>77</v>
      </c>
      <c r="I194">
        <v>13528</v>
      </c>
      <c r="J194">
        <v>1.2024033846482001</v>
      </c>
      <c r="K194">
        <v>0.99998491251086497</v>
      </c>
      <c r="L194">
        <v>0.10607895580924701</v>
      </c>
      <c r="M194">
        <v>3.10734945104348</v>
      </c>
    </row>
    <row r="195" spans="1:13" x14ac:dyDescent="0.2">
      <c r="A195" t="s">
        <v>3123</v>
      </c>
      <c r="B195" t="s">
        <v>4138</v>
      </c>
      <c r="C195">
        <v>65</v>
      </c>
      <c r="D195">
        <v>0.44970250449702498</v>
      </c>
      <c r="E195">
        <v>1.63570498990465E-3</v>
      </c>
      <c r="F195" t="s">
        <v>4867</v>
      </c>
      <c r="G195">
        <v>10228</v>
      </c>
      <c r="H195">
        <v>71</v>
      </c>
      <c r="I195">
        <v>13528</v>
      </c>
      <c r="J195">
        <v>1.21087101411755</v>
      </c>
      <c r="K195">
        <v>0.99998801218765698</v>
      </c>
      <c r="L195">
        <v>0.107131710035202</v>
      </c>
      <c r="M195">
        <v>3.1706882027201102</v>
      </c>
    </row>
    <row r="196" spans="1:13" x14ac:dyDescent="0.2">
      <c r="A196" t="s">
        <v>3123</v>
      </c>
      <c r="B196" t="s">
        <v>3827</v>
      </c>
      <c r="C196">
        <v>84</v>
      </c>
      <c r="D196">
        <v>0.58115400581153998</v>
      </c>
      <c r="E196">
        <v>1.63650320823786E-3</v>
      </c>
      <c r="F196" t="s">
        <v>4868</v>
      </c>
      <c r="G196">
        <v>10228</v>
      </c>
      <c r="H196">
        <v>94</v>
      </c>
      <c r="I196">
        <v>13528</v>
      </c>
      <c r="J196">
        <v>1.18193694405844</v>
      </c>
      <c r="K196">
        <v>0.99998807834882397</v>
      </c>
      <c r="L196">
        <v>0.106178379457252</v>
      </c>
      <c r="M196">
        <v>3.1722119297714002</v>
      </c>
    </row>
    <row r="197" spans="1:13" x14ac:dyDescent="0.2">
      <c r="A197" t="s">
        <v>3133</v>
      </c>
      <c r="B197" t="s">
        <v>3466</v>
      </c>
      <c r="C197">
        <v>92</v>
      </c>
      <c r="D197">
        <v>0.63650200636501997</v>
      </c>
      <c r="E197">
        <v>1.6509479305768101E-3</v>
      </c>
      <c r="F197" t="s">
        <v>4869</v>
      </c>
      <c r="G197">
        <v>9636</v>
      </c>
      <c r="H197">
        <v>104</v>
      </c>
      <c r="I197">
        <v>12782</v>
      </c>
      <c r="J197">
        <v>1.1734281700035101</v>
      </c>
      <c r="K197">
        <v>0.80870997730494798</v>
      </c>
      <c r="L197">
        <v>3.3191055710785199E-2</v>
      </c>
      <c r="M197">
        <v>2.5771478758906201</v>
      </c>
    </row>
    <row r="198" spans="1:13" x14ac:dyDescent="0.2">
      <c r="A198" t="s">
        <v>3123</v>
      </c>
      <c r="B198" t="s">
        <v>3480</v>
      </c>
      <c r="C198">
        <v>164</v>
      </c>
      <c r="D198">
        <v>1.13463401134634</v>
      </c>
      <c r="E198">
        <v>1.75066494741921E-3</v>
      </c>
      <c r="F198" t="s">
        <v>4870</v>
      </c>
      <c r="G198">
        <v>10228</v>
      </c>
      <c r="H198">
        <v>193</v>
      </c>
      <c r="I198">
        <v>13528</v>
      </c>
      <c r="J198">
        <v>1.12390451083179</v>
      </c>
      <c r="K198">
        <v>0.99999459789859502</v>
      </c>
      <c r="L198">
        <v>0.112111444494815</v>
      </c>
      <c r="M198">
        <v>3.3899021863294099</v>
      </c>
    </row>
    <row r="199" spans="1:13" x14ac:dyDescent="0.2">
      <c r="A199" t="s">
        <v>3123</v>
      </c>
      <c r="B199" t="s">
        <v>3478</v>
      </c>
      <c r="C199">
        <v>164</v>
      </c>
      <c r="D199">
        <v>1.13463401134634</v>
      </c>
      <c r="E199">
        <v>1.75066494741921E-3</v>
      </c>
      <c r="F199" t="s">
        <v>4870</v>
      </c>
      <c r="G199">
        <v>10228</v>
      </c>
      <c r="H199">
        <v>193</v>
      </c>
      <c r="I199">
        <v>13528</v>
      </c>
      <c r="J199">
        <v>1.12390451083179</v>
      </c>
      <c r="K199">
        <v>0.99999459789859502</v>
      </c>
      <c r="L199">
        <v>0.112111444494815</v>
      </c>
      <c r="M199">
        <v>3.3899021863294099</v>
      </c>
    </row>
    <row r="200" spans="1:13" x14ac:dyDescent="0.2">
      <c r="A200" t="s">
        <v>3123</v>
      </c>
      <c r="B200" t="s">
        <v>3401</v>
      </c>
      <c r="C200">
        <v>386</v>
      </c>
      <c r="D200">
        <v>2.6705410267054099</v>
      </c>
      <c r="E200">
        <v>1.76003710594663E-3</v>
      </c>
      <c r="F200" t="s">
        <v>4871</v>
      </c>
      <c r="G200">
        <v>10228</v>
      </c>
      <c r="H200">
        <v>474</v>
      </c>
      <c r="I200">
        <v>13528</v>
      </c>
      <c r="J200">
        <v>1.0770896141806401</v>
      </c>
      <c r="K200">
        <v>0.99999493780659499</v>
      </c>
      <c r="L200">
        <v>0.111646509821111</v>
      </c>
      <c r="M200">
        <v>3.4077529150450401</v>
      </c>
    </row>
    <row r="201" spans="1:13" x14ac:dyDescent="0.2">
      <c r="A201" t="s">
        <v>3123</v>
      </c>
      <c r="B201" t="s">
        <v>4872</v>
      </c>
      <c r="C201">
        <v>335</v>
      </c>
      <c r="D201">
        <v>2.3176975231769701</v>
      </c>
      <c r="E201">
        <v>1.7646993115295901E-3</v>
      </c>
      <c r="F201" t="s">
        <v>4873</v>
      </c>
      <c r="G201">
        <v>10228</v>
      </c>
      <c r="H201">
        <v>409</v>
      </c>
      <c r="I201">
        <v>13528</v>
      </c>
      <c r="J201">
        <v>1.08333899081384</v>
      </c>
      <c r="K201">
        <v>0.99999509884394799</v>
      </c>
      <c r="L201">
        <v>0.110911120612109</v>
      </c>
      <c r="M201">
        <v>3.4166316421801501</v>
      </c>
    </row>
    <row r="202" spans="1:13" x14ac:dyDescent="0.2">
      <c r="A202" t="s">
        <v>3133</v>
      </c>
      <c r="B202" t="s">
        <v>3575</v>
      </c>
      <c r="C202">
        <v>117</v>
      </c>
      <c r="D202">
        <v>0.80946450809464499</v>
      </c>
      <c r="E202">
        <v>1.8558574517490399E-3</v>
      </c>
      <c r="F202" t="s">
        <v>4874</v>
      </c>
      <c r="G202">
        <v>9636</v>
      </c>
      <c r="H202">
        <v>135</v>
      </c>
      <c r="I202">
        <v>12782</v>
      </c>
      <c r="J202">
        <v>1.1496194824961901</v>
      </c>
      <c r="K202">
        <v>0.84424005491827303</v>
      </c>
      <c r="L202">
        <v>3.65057754736881E-2</v>
      </c>
      <c r="M202">
        <v>2.89263776971926</v>
      </c>
    </row>
    <row r="203" spans="1:13" x14ac:dyDescent="0.2">
      <c r="A203" t="s">
        <v>3123</v>
      </c>
      <c r="B203" t="s">
        <v>3415</v>
      </c>
      <c r="C203">
        <v>143</v>
      </c>
      <c r="D203">
        <v>0.98934550989345504</v>
      </c>
      <c r="E203">
        <v>1.9209296110378499E-3</v>
      </c>
      <c r="F203" t="s">
        <v>4875</v>
      </c>
      <c r="G203">
        <v>10228</v>
      </c>
      <c r="H203">
        <v>167</v>
      </c>
      <c r="I203">
        <v>13528</v>
      </c>
      <c r="J203">
        <v>1.1325631880548599</v>
      </c>
      <c r="K203">
        <v>0.99999834127634502</v>
      </c>
      <c r="L203">
        <v>0.119052091270874</v>
      </c>
      <c r="M203">
        <v>3.7137098666600901</v>
      </c>
    </row>
    <row r="204" spans="1:13" x14ac:dyDescent="0.2">
      <c r="A204" t="s">
        <v>3123</v>
      </c>
      <c r="B204" t="s">
        <v>3591</v>
      </c>
      <c r="C204">
        <v>54</v>
      </c>
      <c r="D204">
        <v>0.37359900373598998</v>
      </c>
      <c r="E204">
        <v>1.93493301175215E-3</v>
      </c>
      <c r="F204" t="s">
        <v>4876</v>
      </c>
      <c r="G204">
        <v>10228</v>
      </c>
      <c r="H204">
        <v>58</v>
      </c>
      <c r="I204">
        <v>13528</v>
      </c>
      <c r="J204">
        <v>1.2314269146224699</v>
      </c>
      <c r="K204">
        <v>0.99999849479418002</v>
      </c>
      <c r="L204">
        <v>0.118805740438057</v>
      </c>
      <c r="M204">
        <v>3.7402955007813201</v>
      </c>
    </row>
    <row r="205" spans="1:13" x14ac:dyDescent="0.2">
      <c r="A205" t="s">
        <v>3123</v>
      </c>
      <c r="B205" t="s">
        <v>3733</v>
      </c>
      <c r="C205">
        <v>54</v>
      </c>
      <c r="D205">
        <v>0.37359900373598998</v>
      </c>
      <c r="E205">
        <v>1.93493301175215E-3</v>
      </c>
      <c r="F205" t="s">
        <v>4877</v>
      </c>
      <c r="G205">
        <v>10228</v>
      </c>
      <c r="H205">
        <v>58</v>
      </c>
      <c r="I205">
        <v>13528</v>
      </c>
      <c r="J205">
        <v>1.2314269146224699</v>
      </c>
      <c r="K205">
        <v>0.99999849479418002</v>
      </c>
      <c r="L205">
        <v>0.118805740438057</v>
      </c>
      <c r="M205">
        <v>3.7402955007813201</v>
      </c>
    </row>
    <row r="206" spans="1:13" x14ac:dyDescent="0.2">
      <c r="A206" t="s">
        <v>3123</v>
      </c>
      <c r="B206" t="s">
        <v>3735</v>
      </c>
      <c r="C206">
        <v>54</v>
      </c>
      <c r="D206">
        <v>0.37359900373598998</v>
      </c>
      <c r="E206">
        <v>1.93493301175215E-3</v>
      </c>
      <c r="F206" t="s">
        <v>4877</v>
      </c>
      <c r="G206">
        <v>10228</v>
      </c>
      <c r="H206">
        <v>58</v>
      </c>
      <c r="I206">
        <v>13528</v>
      </c>
      <c r="J206">
        <v>1.2314269146224699</v>
      </c>
      <c r="K206">
        <v>0.99999849479418002</v>
      </c>
      <c r="L206">
        <v>0.118805740438057</v>
      </c>
      <c r="M206">
        <v>3.7402955007813201</v>
      </c>
    </row>
    <row r="207" spans="1:13" x14ac:dyDescent="0.2">
      <c r="A207" t="s">
        <v>3088</v>
      </c>
      <c r="B207" t="s">
        <v>3705</v>
      </c>
      <c r="C207">
        <v>113</v>
      </c>
      <c r="D207">
        <v>0.78179050781790504</v>
      </c>
      <c r="E207">
        <v>1.9609612887549802E-3</v>
      </c>
      <c r="F207" t="s">
        <v>4878</v>
      </c>
      <c r="G207">
        <v>9801</v>
      </c>
      <c r="H207">
        <v>130</v>
      </c>
      <c r="I207">
        <v>12983</v>
      </c>
      <c r="J207">
        <v>1.1514358817389101</v>
      </c>
      <c r="K207">
        <v>0.99721294783189496</v>
      </c>
      <c r="L207">
        <v>0.14699835733108499</v>
      </c>
      <c r="M207">
        <v>3.47240254264001</v>
      </c>
    </row>
    <row r="208" spans="1:13" x14ac:dyDescent="0.2">
      <c r="A208" t="s">
        <v>3088</v>
      </c>
      <c r="B208" t="s">
        <v>3723</v>
      </c>
      <c r="C208">
        <v>166</v>
      </c>
      <c r="D208">
        <v>1.1484710114847101</v>
      </c>
      <c r="E208">
        <v>1.97077962933914E-3</v>
      </c>
      <c r="F208" t="s">
        <v>4879</v>
      </c>
      <c r="G208">
        <v>9801</v>
      </c>
      <c r="H208">
        <v>196</v>
      </c>
      <c r="I208">
        <v>12983</v>
      </c>
      <c r="J208">
        <v>1.1219065526424801</v>
      </c>
      <c r="K208">
        <v>0.99729392041693299</v>
      </c>
      <c r="L208">
        <v>0.14408622711166999</v>
      </c>
      <c r="M208">
        <v>3.4894984543079302</v>
      </c>
    </row>
    <row r="209" spans="1:13" x14ac:dyDescent="0.2">
      <c r="A209" t="s">
        <v>3123</v>
      </c>
      <c r="B209" t="s">
        <v>3855</v>
      </c>
      <c r="C209">
        <v>278</v>
      </c>
      <c r="D209">
        <v>1.92334301923343</v>
      </c>
      <c r="E209">
        <v>2.0268095504260698E-3</v>
      </c>
      <c r="F209" t="s">
        <v>4880</v>
      </c>
      <c r="G209">
        <v>10228</v>
      </c>
      <c r="H209">
        <v>337</v>
      </c>
      <c r="I209">
        <v>13528</v>
      </c>
      <c r="J209">
        <v>1.09108295259768</v>
      </c>
      <c r="K209">
        <v>0.99999920411615595</v>
      </c>
      <c r="L209">
        <v>0.123002015622485</v>
      </c>
      <c r="M209">
        <v>3.9145515290344601</v>
      </c>
    </row>
    <row r="210" spans="1:13" x14ac:dyDescent="0.2">
      <c r="A210" t="s">
        <v>3123</v>
      </c>
      <c r="B210" t="s">
        <v>4881</v>
      </c>
      <c r="C210">
        <v>78</v>
      </c>
      <c r="D210">
        <v>0.53964300539642995</v>
      </c>
      <c r="E210">
        <v>2.0583262562927302E-3</v>
      </c>
      <c r="F210" t="s">
        <v>4882</v>
      </c>
      <c r="G210">
        <v>10228</v>
      </c>
      <c r="H210">
        <v>87</v>
      </c>
      <c r="I210">
        <v>13528</v>
      </c>
      <c r="J210">
        <v>1.1858185103771901</v>
      </c>
      <c r="K210">
        <v>0.99999936039672799</v>
      </c>
      <c r="L210">
        <v>0.12371107864832299</v>
      </c>
      <c r="M210">
        <v>3.9742581335365501</v>
      </c>
    </row>
    <row r="211" spans="1:13" x14ac:dyDescent="0.2">
      <c r="A211" t="s">
        <v>3133</v>
      </c>
      <c r="B211" t="s">
        <v>3373</v>
      </c>
      <c r="C211">
        <v>53</v>
      </c>
      <c r="D211">
        <v>0.36668050366680499</v>
      </c>
      <c r="E211">
        <v>2.1067477509373101E-3</v>
      </c>
      <c r="F211" t="s">
        <v>4883</v>
      </c>
      <c r="G211">
        <v>9636</v>
      </c>
      <c r="H211">
        <v>57</v>
      </c>
      <c r="I211">
        <v>12782</v>
      </c>
      <c r="J211">
        <v>1.2333974204918601</v>
      </c>
      <c r="K211">
        <v>0.87889278312225405</v>
      </c>
      <c r="L211">
        <v>4.0548686721755003E-2</v>
      </c>
      <c r="M211">
        <v>3.2776189586008102</v>
      </c>
    </row>
    <row r="212" spans="1:13" x14ac:dyDescent="0.2">
      <c r="A212" t="s">
        <v>3133</v>
      </c>
      <c r="B212" t="s">
        <v>3371</v>
      </c>
      <c r="C212">
        <v>53</v>
      </c>
      <c r="D212">
        <v>0.36668050366680499</v>
      </c>
      <c r="E212">
        <v>2.1067477509373101E-3</v>
      </c>
      <c r="F212" t="s">
        <v>4883</v>
      </c>
      <c r="G212">
        <v>9636</v>
      </c>
      <c r="H212">
        <v>57</v>
      </c>
      <c r="I212">
        <v>12782</v>
      </c>
      <c r="J212">
        <v>1.2333974204918601</v>
      </c>
      <c r="K212">
        <v>0.87889278312225405</v>
      </c>
      <c r="L212">
        <v>4.0548686721755003E-2</v>
      </c>
      <c r="M212">
        <v>3.2776189586008102</v>
      </c>
    </row>
    <row r="213" spans="1:13" x14ac:dyDescent="0.2">
      <c r="A213" t="s">
        <v>3088</v>
      </c>
      <c r="B213" t="s">
        <v>4013</v>
      </c>
      <c r="C213">
        <v>305</v>
      </c>
      <c r="D213">
        <v>2.11014252110142</v>
      </c>
      <c r="E213">
        <v>2.17045589236398E-3</v>
      </c>
      <c r="F213" t="s">
        <v>4884</v>
      </c>
      <c r="G213">
        <v>9801</v>
      </c>
      <c r="H213">
        <v>372</v>
      </c>
      <c r="I213">
        <v>12983</v>
      </c>
      <c r="J213">
        <v>1.0860793774609301</v>
      </c>
      <c r="K213">
        <v>0.99851438402158499</v>
      </c>
      <c r="L213">
        <v>0.15377708080315799</v>
      </c>
      <c r="M213">
        <v>3.8365593470921899</v>
      </c>
    </row>
    <row r="214" spans="1:13" x14ac:dyDescent="0.2">
      <c r="A214" t="s">
        <v>3123</v>
      </c>
      <c r="B214" t="s">
        <v>3559</v>
      </c>
      <c r="C214">
        <v>150</v>
      </c>
      <c r="D214">
        <v>1.0377750103777501</v>
      </c>
      <c r="E214">
        <v>2.2096453772762698E-3</v>
      </c>
      <c r="F214" t="s">
        <v>4885</v>
      </c>
      <c r="G214">
        <v>10228</v>
      </c>
      <c r="H214">
        <v>176</v>
      </c>
      <c r="I214">
        <v>13528</v>
      </c>
      <c r="J214">
        <v>1.12725317310769</v>
      </c>
      <c r="K214">
        <v>0.99999977610500801</v>
      </c>
      <c r="L214">
        <v>0.131057112362126</v>
      </c>
      <c r="M214">
        <v>4.2604334836784004</v>
      </c>
    </row>
    <row r="215" spans="1:13" x14ac:dyDescent="0.2">
      <c r="A215" t="s">
        <v>3123</v>
      </c>
      <c r="B215" t="s">
        <v>3867</v>
      </c>
      <c r="C215">
        <v>48</v>
      </c>
      <c r="D215">
        <v>0.33208800332088001</v>
      </c>
      <c r="E215">
        <v>2.2377588568854301E-3</v>
      </c>
      <c r="F215" t="s">
        <v>4886</v>
      </c>
      <c r="G215">
        <v>10228</v>
      </c>
      <c r="H215">
        <v>51</v>
      </c>
      <c r="I215">
        <v>13528</v>
      </c>
      <c r="J215">
        <v>1.24484115116519</v>
      </c>
      <c r="K215">
        <v>0.99999981577792596</v>
      </c>
      <c r="L215">
        <v>0.13148798007021301</v>
      </c>
      <c r="M215">
        <v>4.3135125625111304</v>
      </c>
    </row>
    <row r="216" spans="1:13" x14ac:dyDescent="0.2">
      <c r="A216" t="s">
        <v>3123</v>
      </c>
      <c r="B216" t="s">
        <v>3363</v>
      </c>
      <c r="C216">
        <v>91</v>
      </c>
      <c r="D216">
        <v>0.62958350629583504</v>
      </c>
      <c r="E216">
        <v>2.2577516072738598E-3</v>
      </c>
      <c r="F216" t="s">
        <v>4887</v>
      </c>
      <c r="G216">
        <v>10228</v>
      </c>
      <c r="H216">
        <v>103</v>
      </c>
      <c r="I216">
        <v>13528</v>
      </c>
      <c r="J216">
        <v>1.1685493087697501</v>
      </c>
      <c r="K216">
        <v>0.99999983963694095</v>
      </c>
      <c r="L216">
        <v>0.13147020067947801</v>
      </c>
      <c r="M216">
        <v>4.3512424686058404</v>
      </c>
    </row>
    <row r="217" spans="1:13" x14ac:dyDescent="0.2">
      <c r="A217" t="s">
        <v>3088</v>
      </c>
      <c r="B217" t="s">
        <v>3339</v>
      </c>
      <c r="C217">
        <v>275</v>
      </c>
      <c r="D217">
        <v>1.9025875190258701</v>
      </c>
      <c r="E217">
        <v>2.2857787431337798E-3</v>
      </c>
      <c r="F217" t="s">
        <v>4888</v>
      </c>
      <c r="G217">
        <v>9801</v>
      </c>
      <c r="H217">
        <v>334</v>
      </c>
      <c r="I217">
        <v>12983</v>
      </c>
      <c r="J217">
        <v>1.0906637902645799</v>
      </c>
      <c r="K217">
        <v>0.99894932260416802</v>
      </c>
      <c r="L217">
        <v>0.15756435429961599</v>
      </c>
      <c r="M217">
        <v>4.0364667277425603</v>
      </c>
    </row>
    <row r="218" spans="1:13" x14ac:dyDescent="0.2">
      <c r="A218" t="s">
        <v>3133</v>
      </c>
      <c r="B218" t="s">
        <v>3729</v>
      </c>
      <c r="C218">
        <v>136</v>
      </c>
      <c r="D218">
        <v>0.94091600940915998</v>
      </c>
      <c r="E218">
        <v>2.2861229891365702E-3</v>
      </c>
      <c r="F218" t="s">
        <v>4889</v>
      </c>
      <c r="G218">
        <v>9636</v>
      </c>
      <c r="H218">
        <v>159</v>
      </c>
      <c r="I218">
        <v>12782</v>
      </c>
      <c r="J218">
        <v>1.13460268228942</v>
      </c>
      <c r="K218">
        <v>0.89883767742220999</v>
      </c>
      <c r="L218">
        <v>4.3101781594432398E-2</v>
      </c>
      <c r="M218">
        <v>3.5519861529842198</v>
      </c>
    </row>
    <row r="219" spans="1:13" x14ac:dyDescent="0.2">
      <c r="A219" t="s">
        <v>3123</v>
      </c>
      <c r="B219" t="s">
        <v>4239</v>
      </c>
      <c r="C219">
        <v>379</v>
      </c>
      <c r="D219">
        <v>2.6221115262211101</v>
      </c>
      <c r="E219">
        <v>2.3043763897424002E-3</v>
      </c>
      <c r="F219" t="s">
        <v>4890</v>
      </c>
      <c r="G219">
        <v>10228</v>
      </c>
      <c r="H219">
        <v>466</v>
      </c>
      <c r="I219">
        <v>13528</v>
      </c>
      <c r="J219">
        <v>1.0757123842485701</v>
      </c>
      <c r="K219">
        <v>0.99999988395642603</v>
      </c>
      <c r="L219">
        <v>0.13288445090348699</v>
      </c>
      <c r="M219">
        <v>4.4391769375124097</v>
      </c>
    </row>
    <row r="220" spans="1:13" x14ac:dyDescent="0.2">
      <c r="A220" t="s">
        <v>3123</v>
      </c>
      <c r="B220" t="s">
        <v>3516</v>
      </c>
      <c r="C220">
        <v>58</v>
      </c>
      <c r="D220">
        <v>0.40127300401272997</v>
      </c>
      <c r="E220">
        <v>2.3877298639626799E-3</v>
      </c>
      <c r="F220" t="s">
        <v>4891</v>
      </c>
      <c r="G220">
        <v>10228</v>
      </c>
      <c r="H220">
        <v>63</v>
      </c>
      <c r="I220">
        <v>13528</v>
      </c>
      <c r="J220">
        <v>1.21767199905643</v>
      </c>
      <c r="K220">
        <v>0.99999993491876804</v>
      </c>
      <c r="L220">
        <v>0.13622175173012999</v>
      </c>
      <c r="M220">
        <v>4.5961906374758801</v>
      </c>
    </row>
    <row r="221" spans="1:13" x14ac:dyDescent="0.2">
      <c r="A221" t="s">
        <v>3088</v>
      </c>
      <c r="B221" t="s">
        <v>4892</v>
      </c>
      <c r="C221">
        <v>132</v>
      </c>
      <c r="D221">
        <v>0.91324200913242004</v>
      </c>
      <c r="E221">
        <v>2.4844220604309701E-3</v>
      </c>
      <c r="F221" t="s">
        <v>4893</v>
      </c>
      <c r="G221">
        <v>9801</v>
      </c>
      <c r="H221">
        <v>154</v>
      </c>
      <c r="I221">
        <v>12983</v>
      </c>
      <c r="J221">
        <v>1.13542349905986</v>
      </c>
      <c r="K221">
        <v>0.99942150319487899</v>
      </c>
      <c r="L221">
        <v>0.16625790192367701</v>
      </c>
      <c r="M221">
        <v>4.3798866916317998</v>
      </c>
    </row>
    <row r="222" spans="1:13" x14ac:dyDescent="0.2">
      <c r="A222" t="s">
        <v>3088</v>
      </c>
      <c r="B222" t="s">
        <v>4894</v>
      </c>
      <c r="C222">
        <v>132</v>
      </c>
      <c r="D222">
        <v>0.91324200913242004</v>
      </c>
      <c r="E222">
        <v>2.4844220604309701E-3</v>
      </c>
      <c r="F222" t="s">
        <v>4893</v>
      </c>
      <c r="G222">
        <v>9801</v>
      </c>
      <c r="H222">
        <v>154</v>
      </c>
      <c r="I222">
        <v>12983</v>
      </c>
      <c r="J222">
        <v>1.13542349905986</v>
      </c>
      <c r="K222">
        <v>0.99942150319487899</v>
      </c>
      <c r="L222">
        <v>0.16625790192367701</v>
      </c>
      <c r="M222">
        <v>4.3798866916317998</v>
      </c>
    </row>
    <row r="223" spans="1:13" x14ac:dyDescent="0.2">
      <c r="A223" t="s">
        <v>3133</v>
      </c>
      <c r="B223" t="s">
        <v>3503</v>
      </c>
      <c r="C223">
        <v>76</v>
      </c>
      <c r="D223">
        <v>0.52580600525805998</v>
      </c>
      <c r="E223">
        <v>2.4967202338660099E-3</v>
      </c>
      <c r="F223" t="s">
        <v>4895</v>
      </c>
      <c r="G223">
        <v>9636</v>
      </c>
      <c r="H223">
        <v>85</v>
      </c>
      <c r="I223">
        <v>12782</v>
      </c>
      <c r="J223">
        <v>1.18603276927209</v>
      </c>
      <c r="K223">
        <v>0.91810702602565697</v>
      </c>
      <c r="L223">
        <v>4.6116756701321697E-2</v>
      </c>
      <c r="M223">
        <v>3.8731791800705899</v>
      </c>
    </row>
    <row r="224" spans="1:13" x14ac:dyDescent="0.2">
      <c r="A224" t="s">
        <v>3088</v>
      </c>
      <c r="B224" t="s">
        <v>3389</v>
      </c>
      <c r="C224">
        <v>85</v>
      </c>
      <c r="D224">
        <v>0.58807250588072502</v>
      </c>
      <c r="E224">
        <v>2.65866589295639E-3</v>
      </c>
      <c r="F224" t="s">
        <v>4896</v>
      </c>
      <c r="G224">
        <v>9801</v>
      </c>
      <c r="H224">
        <v>96</v>
      </c>
      <c r="I224">
        <v>12983</v>
      </c>
      <c r="J224">
        <v>1.17287670475801</v>
      </c>
      <c r="K224">
        <v>0.99965729229511202</v>
      </c>
      <c r="L224">
        <v>0.173013943106167</v>
      </c>
      <c r="M224">
        <v>4.6801682294091496</v>
      </c>
    </row>
    <row r="225" spans="1:13" x14ac:dyDescent="0.2">
      <c r="A225" t="s">
        <v>3123</v>
      </c>
      <c r="B225" t="s">
        <v>4897</v>
      </c>
      <c r="C225">
        <v>230</v>
      </c>
      <c r="D225">
        <v>1.59125501591255</v>
      </c>
      <c r="E225">
        <v>2.68021475466927E-3</v>
      </c>
      <c r="F225" t="s">
        <v>4898</v>
      </c>
      <c r="G225">
        <v>10228</v>
      </c>
      <c r="H225">
        <v>277</v>
      </c>
      <c r="I225">
        <v>13528</v>
      </c>
      <c r="J225">
        <v>1.0982240300216399</v>
      </c>
      <c r="K225">
        <v>0.99999999145016005</v>
      </c>
      <c r="L225">
        <v>0.15037418121434201</v>
      </c>
      <c r="M225">
        <v>5.1452121145573804</v>
      </c>
    </row>
    <row r="226" spans="1:13" x14ac:dyDescent="0.2">
      <c r="A226" t="s">
        <v>3123</v>
      </c>
      <c r="B226" t="s">
        <v>3423</v>
      </c>
      <c r="C226">
        <v>94</v>
      </c>
      <c r="D226">
        <v>0.65033900650339005</v>
      </c>
      <c r="E226">
        <v>2.7895596082089498E-3</v>
      </c>
      <c r="F226" t="s">
        <v>4899</v>
      </c>
      <c r="G226">
        <v>10228</v>
      </c>
      <c r="H226">
        <v>107</v>
      </c>
      <c r="I226">
        <v>13528</v>
      </c>
      <c r="J226">
        <v>1.16194869133293</v>
      </c>
      <c r="K226">
        <v>0.999999995997369</v>
      </c>
      <c r="L226">
        <v>0.15476607991673699</v>
      </c>
      <c r="M226">
        <v>5.3496914239626996</v>
      </c>
    </row>
    <row r="227" spans="1:13" x14ac:dyDescent="0.2">
      <c r="A227" t="s">
        <v>3088</v>
      </c>
      <c r="B227" t="s">
        <v>3495</v>
      </c>
      <c r="C227">
        <v>71</v>
      </c>
      <c r="D227">
        <v>0.491213504912135</v>
      </c>
      <c r="E227">
        <v>2.8548162771472501E-3</v>
      </c>
      <c r="F227" t="s">
        <v>4900</v>
      </c>
      <c r="G227">
        <v>9801</v>
      </c>
      <c r="H227">
        <v>79</v>
      </c>
      <c r="I227">
        <v>12983</v>
      </c>
      <c r="J227">
        <v>1.19051788825475</v>
      </c>
      <c r="K227">
        <v>0.99980993043379696</v>
      </c>
      <c r="L227">
        <v>0.180662026585279</v>
      </c>
      <c r="M227">
        <v>5.0171365509570904</v>
      </c>
    </row>
    <row r="228" spans="1:13" x14ac:dyDescent="0.2">
      <c r="A228" t="s">
        <v>3123</v>
      </c>
      <c r="B228" t="s">
        <v>4901</v>
      </c>
      <c r="C228">
        <v>85</v>
      </c>
      <c r="D228">
        <v>0.58807250588072502</v>
      </c>
      <c r="E228">
        <v>2.87228145977316E-3</v>
      </c>
      <c r="F228" t="s">
        <v>4902</v>
      </c>
      <c r="G228">
        <v>10228</v>
      </c>
      <c r="H228">
        <v>96</v>
      </c>
      <c r="I228">
        <v>13528</v>
      </c>
      <c r="J228">
        <v>1.17109079650632</v>
      </c>
      <c r="K228">
        <v>0.99999999774595605</v>
      </c>
      <c r="L228">
        <v>0.15771984033148101</v>
      </c>
      <c r="M228">
        <v>5.5041065695602001</v>
      </c>
    </row>
    <row r="229" spans="1:13" x14ac:dyDescent="0.2">
      <c r="A229" t="s">
        <v>3123</v>
      </c>
      <c r="B229" t="s">
        <v>4903</v>
      </c>
      <c r="C229">
        <v>57</v>
      </c>
      <c r="D229">
        <v>0.39435450394354499</v>
      </c>
      <c r="E229">
        <v>2.8796722295410999E-3</v>
      </c>
      <c r="F229" t="s">
        <v>4904</v>
      </c>
      <c r="G229">
        <v>10228</v>
      </c>
      <c r="H229">
        <v>62</v>
      </c>
      <c r="I229">
        <v>13528</v>
      </c>
      <c r="J229">
        <v>1.2159789067329401</v>
      </c>
      <c r="K229">
        <v>0.99999999785868698</v>
      </c>
      <c r="L229">
        <v>0.15685309784169299</v>
      </c>
      <c r="M229">
        <v>5.5178911220010303</v>
      </c>
    </row>
    <row r="230" spans="1:13" s="7" customFormat="1" x14ac:dyDescent="0.2">
      <c r="A230" s="7" t="s">
        <v>3133</v>
      </c>
      <c r="B230" s="7" t="s">
        <v>3247</v>
      </c>
      <c r="C230" s="7">
        <v>442</v>
      </c>
      <c r="D230" s="7">
        <v>3.05797703057977</v>
      </c>
      <c r="E230" s="7">
        <v>2.9274977306040098E-3</v>
      </c>
      <c r="F230" s="7" t="s">
        <v>4905</v>
      </c>
      <c r="G230" s="7">
        <v>9636</v>
      </c>
      <c r="H230" s="7">
        <v>549</v>
      </c>
      <c r="I230" s="7">
        <v>12782</v>
      </c>
      <c r="J230" s="7">
        <v>1.06795252472324</v>
      </c>
      <c r="K230" s="7">
        <v>0.94685456276631297</v>
      </c>
      <c r="L230" s="7">
        <v>5.2896332757546002E-2</v>
      </c>
      <c r="M230" s="7">
        <v>4.5270624202105498</v>
      </c>
    </row>
    <row r="231" spans="1:13" x14ac:dyDescent="0.2">
      <c r="A231" t="s">
        <v>3123</v>
      </c>
      <c r="B231" t="s">
        <v>4320</v>
      </c>
      <c r="C231">
        <v>98</v>
      </c>
      <c r="D231">
        <v>0.67801300678012999</v>
      </c>
      <c r="E231">
        <v>2.9306929441580698E-3</v>
      </c>
      <c r="F231" t="s">
        <v>4906</v>
      </c>
      <c r="G231">
        <v>10228</v>
      </c>
      <c r="H231">
        <v>112</v>
      </c>
      <c r="I231">
        <v>13528</v>
      </c>
      <c r="J231">
        <v>1.15731325772389</v>
      </c>
      <c r="K231">
        <v>0.99999999849735799</v>
      </c>
      <c r="L231">
        <v>0.158163816725124</v>
      </c>
      <c r="M231">
        <v>5.6129979944734503</v>
      </c>
    </row>
    <row r="232" spans="1:13" x14ac:dyDescent="0.2">
      <c r="A232" t="s">
        <v>3123</v>
      </c>
      <c r="B232" t="s">
        <v>3341</v>
      </c>
      <c r="C232">
        <v>98</v>
      </c>
      <c r="D232">
        <v>0.67801300678012999</v>
      </c>
      <c r="E232">
        <v>2.9306929441580698E-3</v>
      </c>
      <c r="F232" t="s">
        <v>4907</v>
      </c>
      <c r="G232">
        <v>10228</v>
      </c>
      <c r="H232">
        <v>112</v>
      </c>
      <c r="I232">
        <v>13528</v>
      </c>
      <c r="J232">
        <v>1.15731325772389</v>
      </c>
      <c r="K232">
        <v>0.99999999849735799</v>
      </c>
      <c r="L232">
        <v>0.158163816725124</v>
      </c>
      <c r="M232">
        <v>5.6129979944734503</v>
      </c>
    </row>
    <row r="233" spans="1:13" x14ac:dyDescent="0.2">
      <c r="A233" t="s">
        <v>3088</v>
      </c>
      <c r="B233" t="s">
        <v>3605</v>
      </c>
      <c r="C233">
        <v>272</v>
      </c>
      <c r="D233">
        <v>1.88183201881832</v>
      </c>
      <c r="E233">
        <v>3.0042628885465E-3</v>
      </c>
      <c r="F233" t="s">
        <v>4908</v>
      </c>
      <c r="G233">
        <v>9801</v>
      </c>
      <c r="H233">
        <v>331</v>
      </c>
      <c r="I233">
        <v>12983</v>
      </c>
      <c r="J233">
        <v>1.0885429719083399</v>
      </c>
      <c r="K233">
        <v>0.999878710205649</v>
      </c>
      <c r="L233">
        <v>0.18530320857632099</v>
      </c>
      <c r="M233">
        <v>5.2731166119493498</v>
      </c>
    </row>
    <row r="234" spans="1:13" x14ac:dyDescent="0.2">
      <c r="A234" t="s">
        <v>3123</v>
      </c>
      <c r="B234" t="s">
        <v>3385</v>
      </c>
      <c r="C234">
        <v>266</v>
      </c>
      <c r="D234">
        <v>1.8403210184032099</v>
      </c>
      <c r="E234">
        <v>3.07573852287994E-3</v>
      </c>
      <c r="F234" t="s">
        <v>4909</v>
      </c>
      <c r="G234">
        <v>10228</v>
      </c>
      <c r="H234">
        <v>323</v>
      </c>
      <c r="I234">
        <v>13528</v>
      </c>
      <c r="J234">
        <v>1.08923600726954</v>
      </c>
      <c r="K234">
        <v>0.99999999945108098</v>
      </c>
      <c r="L234">
        <v>0.16404915918260901</v>
      </c>
      <c r="M234">
        <v>5.8828789370931096</v>
      </c>
    </row>
    <row r="235" spans="1:13" x14ac:dyDescent="0.2">
      <c r="A235" t="s">
        <v>3088</v>
      </c>
      <c r="B235" t="s">
        <v>3672</v>
      </c>
      <c r="C235">
        <v>118</v>
      </c>
      <c r="D235">
        <v>0.81638300816383003</v>
      </c>
      <c r="E235">
        <v>3.10540008788773E-3</v>
      </c>
      <c r="F235" t="s">
        <v>4910</v>
      </c>
      <c r="G235">
        <v>9801</v>
      </c>
      <c r="H235">
        <v>137</v>
      </c>
      <c r="I235">
        <v>12983</v>
      </c>
      <c r="J235">
        <v>1.1409486742377599</v>
      </c>
      <c r="K235">
        <v>0.99991050831567296</v>
      </c>
      <c r="L235">
        <v>0.18709533627494501</v>
      </c>
      <c r="M235">
        <v>5.4459799376820204</v>
      </c>
    </row>
    <row r="236" spans="1:13" x14ac:dyDescent="0.2">
      <c r="A236" t="s">
        <v>3123</v>
      </c>
      <c r="B236" t="s">
        <v>4911</v>
      </c>
      <c r="C236">
        <v>80</v>
      </c>
      <c r="D236">
        <v>0.55348000553480003</v>
      </c>
      <c r="E236">
        <v>3.12055089218604E-3</v>
      </c>
      <c r="F236" t="s">
        <v>4912</v>
      </c>
      <c r="G236">
        <v>10228</v>
      </c>
      <c r="H236">
        <v>90</v>
      </c>
      <c r="I236">
        <v>13528</v>
      </c>
      <c r="J236">
        <v>1.17568330943379</v>
      </c>
      <c r="K236">
        <v>0.99999999959786201</v>
      </c>
      <c r="L236">
        <v>0.16496798907162299</v>
      </c>
      <c r="M236">
        <v>5.9661114390963998</v>
      </c>
    </row>
    <row r="237" spans="1:13" x14ac:dyDescent="0.2">
      <c r="A237" t="s">
        <v>3088</v>
      </c>
      <c r="B237" t="s">
        <v>3678</v>
      </c>
      <c r="C237">
        <v>75</v>
      </c>
      <c r="D237">
        <v>0.51888750518887505</v>
      </c>
      <c r="E237">
        <v>3.1407860664661199E-3</v>
      </c>
      <c r="F237" t="s">
        <v>4913</v>
      </c>
      <c r="G237">
        <v>9801</v>
      </c>
      <c r="H237">
        <v>84</v>
      </c>
      <c r="I237">
        <v>12983</v>
      </c>
      <c r="J237">
        <v>1.1827328115206901</v>
      </c>
      <c r="K237">
        <v>0.99991953987795201</v>
      </c>
      <c r="L237">
        <v>0.185312815802544</v>
      </c>
      <c r="M237">
        <v>5.5063911330058302</v>
      </c>
    </row>
    <row r="238" spans="1:13" x14ac:dyDescent="0.2">
      <c r="A238" t="s">
        <v>3088</v>
      </c>
      <c r="B238" t="s">
        <v>3563</v>
      </c>
      <c r="C238">
        <v>46</v>
      </c>
      <c r="D238">
        <v>0.31825100318250998</v>
      </c>
      <c r="E238">
        <v>3.1945567926391599E-3</v>
      </c>
      <c r="F238" t="s">
        <v>4914</v>
      </c>
      <c r="G238">
        <v>9801</v>
      </c>
      <c r="H238">
        <v>49</v>
      </c>
      <c r="I238">
        <v>12983</v>
      </c>
      <c r="J238">
        <v>1.2435590703988899</v>
      </c>
      <c r="K238">
        <v>0.99993155033060299</v>
      </c>
      <c r="L238">
        <v>0.18456212417276999</v>
      </c>
      <c r="M238">
        <v>5.5981191227668798</v>
      </c>
    </row>
    <row r="239" spans="1:13" x14ac:dyDescent="0.2">
      <c r="A239" t="s">
        <v>3088</v>
      </c>
      <c r="B239" t="s">
        <v>4041</v>
      </c>
      <c r="C239">
        <v>88</v>
      </c>
      <c r="D239">
        <v>0.60882800608828003</v>
      </c>
      <c r="E239">
        <v>3.2967096490985502E-3</v>
      </c>
      <c r="F239" t="s">
        <v>4915</v>
      </c>
      <c r="G239">
        <v>9801</v>
      </c>
      <c r="H239">
        <v>100</v>
      </c>
      <c r="I239">
        <v>12983</v>
      </c>
      <c r="J239">
        <v>1.1657014590347901</v>
      </c>
      <c r="K239">
        <v>0.99994965246212397</v>
      </c>
      <c r="L239">
        <v>0.186312058584792</v>
      </c>
      <c r="M239">
        <v>5.7721510470485198</v>
      </c>
    </row>
    <row r="240" spans="1:13" x14ac:dyDescent="0.2">
      <c r="A240" t="s">
        <v>3088</v>
      </c>
      <c r="B240" t="s">
        <v>4916</v>
      </c>
      <c r="C240">
        <v>92</v>
      </c>
      <c r="D240">
        <v>0.63650200636501997</v>
      </c>
      <c r="E240">
        <v>3.4621934585039199E-3</v>
      </c>
      <c r="F240" t="s">
        <v>4917</v>
      </c>
      <c r="G240">
        <v>9801</v>
      </c>
      <c r="H240">
        <v>105</v>
      </c>
      <c r="I240">
        <v>12983</v>
      </c>
      <c r="J240">
        <v>1.1606551323723</v>
      </c>
      <c r="K240">
        <v>0.99996939042095401</v>
      </c>
      <c r="L240">
        <v>0.19113761443376201</v>
      </c>
      <c r="M240">
        <v>6.0534333829973903</v>
      </c>
    </row>
    <row r="241" spans="1:13" x14ac:dyDescent="0.2">
      <c r="A241" t="s">
        <v>3123</v>
      </c>
      <c r="B241" t="s">
        <v>3413</v>
      </c>
      <c r="C241">
        <v>56</v>
      </c>
      <c r="D241">
        <v>0.38743600387436</v>
      </c>
      <c r="E241">
        <v>3.46789633945806E-3</v>
      </c>
      <c r="F241" t="s">
        <v>4918</v>
      </c>
      <c r="G241">
        <v>10228</v>
      </c>
      <c r="H241">
        <v>61</v>
      </c>
      <c r="I241">
        <v>13528</v>
      </c>
      <c r="J241">
        <v>1.21423030318572</v>
      </c>
      <c r="K241">
        <v>0.99999999996396305</v>
      </c>
      <c r="L241">
        <v>0.18022993640602999</v>
      </c>
      <c r="M241">
        <v>6.6088899903773903</v>
      </c>
    </row>
    <row r="242" spans="1:13" x14ac:dyDescent="0.2">
      <c r="A242" t="s">
        <v>3088</v>
      </c>
      <c r="B242" t="s">
        <v>3585</v>
      </c>
      <c r="C242">
        <v>207</v>
      </c>
      <c r="D242">
        <v>1.43212951432129</v>
      </c>
      <c r="E242">
        <v>3.5307504638272002E-3</v>
      </c>
      <c r="F242" t="s">
        <v>4919</v>
      </c>
      <c r="G242">
        <v>9801</v>
      </c>
      <c r="H242">
        <v>249</v>
      </c>
      <c r="I242">
        <v>12983</v>
      </c>
      <c r="J242">
        <v>1.1012239960761301</v>
      </c>
      <c r="K242">
        <v>0.99997509355186598</v>
      </c>
      <c r="L242">
        <v>0.191041512456916</v>
      </c>
      <c r="M242">
        <v>6.1697311812104001</v>
      </c>
    </row>
    <row r="243" spans="1:13" x14ac:dyDescent="0.2">
      <c r="A243" t="s">
        <v>3123</v>
      </c>
      <c r="B243" t="s">
        <v>4920</v>
      </c>
      <c r="C243">
        <v>88</v>
      </c>
      <c r="D243">
        <v>0.60882800608828003</v>
      </c>
      <c r="E243">
        <v>3.5622969196647601E-3</v>
      </c>
      <c r="F243" t="s">
        <v>4921</v>
      </c>
      <c r="G243">
        <v>10228</v>
      </c>
      <c r="H243">
        <v>100</v>
      </c>
      <c r="I243">
        <v>13528</v>
      </c>
      <c r="J243">
        <v>1.1639264763394599</v>
      </c>
      <c r="K243">
        <v>0.99999999998129496</v>
      </c>
      <c r="L243">
        <v>0.18329506684414401</v>
      </c>
      <c r="M243">
        <v>6.7828604762645002</v>
      </c>
    </row>
    <row r="244" spans="1:13" x14ac:dyDescent="0.2">
      <c r="A244" t="s">
        <v>3088</v>
      </c>
      <c r="B244" t="s">
        <v>3374</v>
      </c>
      <c r="C244">
        <v>184</v>
      </c>
      <c r="D244">
        <v>1.2730040127300399</v>
      </c>
      <c r="E244">
        <v>3.5963031900052098E-3</v>
      </c>
      <c r="F244" t="s">
        <v>4922</v>
      </c>
      <c r="G244">
        <v>9801</v>
      </c>
      <c r="H244">
        <v>220</v>
      </c>
      <c r="I244">
        <v>12983</v>
      </c>
      <c r="J244">
        <v>1.1078980809008301</v>
      </c>
      <c r="K244">
        <v>0.999979550414546</v>
      </c>
      <c r="L244">
        <v>0.19080603071951099</v>
      </c>
      <c r="M244">
        <v>6.2808054469984196</v>
      </c>
    </row>
    <row r="245" spans="1:13" x14ac:dyDescent="0.2">
      <c r="A245" t="s">
        <v>3088</v>
      </c>
      <c r="B245" t="s">
        <v>3565</v>
      </c>
      <c r="C245">
        <v>65</v>
      </c>
      <c r="D245">
        <v>0.44970250449702498</v>
      </c>
      <c r="E245">
        <v>3.6039902502155098E-3</v>
      </c>
      <c r="F245" t="s">
        <v>4923</v>
      </c>
      <c r="G245">
        <v>9801</v>
      </c>
      <c r="H245">
        <v>72</v>
      </c>
      <c r="I245">
        <v>12983</v>
      </c>
      <c r="J245">
        <v>1.19587428720425</v>
      </c>
      <c r="K245">
        <v>0.999980017812507</v>
      </c>
      <c r="L245">
        <v>0.187865891623442</v>
      </c>
      <c r="M245">
        <v>6.2938224661276703</v>
      </c>
    </row>
    <row r="246" spans="1:13" x14ac:dyDescent="0.2">
      <c r="A246" t="s">
        <v>3133</v>
      </c>
      <c r="B246" t="s">
        <v>3357</v>
      </c>
      <c r="C246">
        <v>446</v>
      </c>
      <c r="D246">
        <v>3.0856510308565102</v>
      </c>
      <c r="E246">
        <v>3.6207728054237298E-3</v>
      </c>
      <c r="F246" t="s">
        <v>4924</v>
      </c>
      <c r="G246">
        <v>9636</v>
      </c>
      <c r="H246">
        <v>555</v>
      </c>
      <c r="I246">
        <v>12782</v>
      </c>
      <c r="J246">
        <v>1.0659673372002101</v>
      </c>
      <c r="K246">
        <v>0.97350955064933198</v>
      </c>
      <c r="L246">
        <v>6.3885662745451294E-2</v>
      </c>
      <c r="M246">
        <v>5.5706530213128103</v>
      </c>
    </row>
    <row r="247" spans="1:13" x14ac:dyDescent="0.2">
      <c r="A247" t="s">
        <v>3123</v>
      </c>
      <c r="B247" t="s">
        <v>4053</v>
      </c>
      <c r="C247">
        <v>113</v>
      </c>
      <c r="D247">
        <v>0.78179050781790504</v>
      </c>
      <c r="E247">
        <v>3.81531345957513E-3</v>
      </c>
      <c r="F247" t="s">
        <v>4925</v>
      </c>
      <c r="G247">
        <v>10228</v>
      </c>
      <c r="H247">
        <v>131</v>
      </c>
      <c r="I247">
        <v>13528</v>
      </c>
      <c r="J247">
        <v>1.14090641764711</v>
      </c>
      <c r="K247">
        <v>0.99999999999677502</v>
      </c>
      <c r="L247">
        <v>0.193557625423326</v>
      </c>
      <c r="M247">
        <v>7.2476278932363796</v>
      </c>
    </row>
    <row r="248" spans="1:13" x14ac:dyDescent="0.2">
      <c r="A248" t="s">
        <v>3123</v>
      </c>
      <c r="B248" t="s">
        <v>4481</v>
      </c>
      <c r="C248">
        <v>121</v>
      </c>
      <c r="D248">
        <v>0.83713850837138504</v>
      </c>
      <c r="E248">
        <v>3.9360101096962098E-3</v>
      </c>
      <c r="F248" t="s">
        <v>4926</v>
      </c>
      <c r="G248">
        <v>10228</v>
      </c>
      <c r="H248">
        <v>141</v>
      </c>
      <c r="I248">
        <v>13528</v>
      </c>
      <c r="J248">
        <v>1.1350346843735799</v>
      </c>
      <c r="K248">
        <v>0.999999999998606</v>
      </c>
      <c r="L248">
        <v>0.19760300421417501</v>
      </c>
      <c r="M248">
        <v>7.4685605215710904</v>
      </c>
    </row>
    <row r="249" spans="1:13" x14ac:dyDescent="0.2">
      <c r="A249" t="s">
        <v>3123</v>
      </c>
      <c r="B249" t="s">
        <v>3534</v>
      </c>
      <c r="C249">
        <v>157</v>
      </c>
      <c r="D249">
        <v>1.08620451086204</v>
      </c>
      <c r="E249">
        <v>3.9574598923512701E-3</v>
      </c>
      <c r="F249" t="s">
        <v>4927</v>
      </c>
      <c r="G249">
        <v>10228</v>
      </c>
      <c r="H249">
        <v>186</v>
      </c>
      <c r="I249">
        <v>13528</v>
      </c>
      <c r="J249">
        <v>1.1164250781115299</v>
      </c>
      <c r="K249">
        <v>0.99999999999879896</v>
      </c>
      <c r="L249">
        <v>0.19714654756386801</v>
      </c>
      <c r="M249">
        <v>7.5077715772626803</v>
      </c>
    </row>
    <row r="250" spans="1:13" x14ac:dyDescent="0.2">
      <c r="A250" t="s">
        <v>3123</v>
      </c>
      <c r="B250" t="s">
        <v>4928</v>
      </c>
      <c r="C250">
        <v>153</v>
      </c>
      <c r="D250">
        <v>1.0585305105853</v>
      </c>
      <c r="E250">
        <v>3.9857367194014396E-3</v>
      </c>
      <c r="F250" t="s">
        <v>4929</v>
      </c>
      <c r="G250">
        <v>10228</v>
      </c>
      <c r="H250">
        <v>181</v>
      </c>
      <c r="I250">
        <v>13528</v>
      </c>
      <c r="J250">
        <v>1.11803585434415</v>
      </c>
      <c r="K250">
        <v>0.99999999999901301</v>
      </c>
      <c r="L250">
        <v>0.19699953281337099</v>
      </c>
      <c r="M250">
        <v>7.5594386415739496</v>
      </c>
    </row>
    <row r="251" spans="1:13" x14ac:dyDescent="0.2">
      <c r="A251" t="s">
        <v>3123</v>
      </c>
      <c r="B251" t="s">
        <v>3719</v>
      </c>
      <c r="C251">
        <v>153</v>
      </c>
      <c r="D251">
        <v>1.0585305105853</v>
      </c>
      <c r="E251">
        <v>3.9857367194014396E-3</v>
      </c>
      <c r="F251" t="s">
        <v>4930</v>
      </c>
      <c r="G251">
        <v>10228</v>
      </c>
      <c r="H251">
        <v>181</v>
      </c>
      <c r="I251">
        <v>13528</v>
      </c>
      <c r="J251">
        <v>1.11803585434415</v>
      </c>
      <c r="K251">
        <v>0.99999999999901301</v>
      </c>
      <c r="L251">
        <v>0.19699953281337099</v>
      </c>
      <c r="M251">
        <v>7.5594386415739496</v>
      </c>
    </row>
    <row r="252" spans="1:13" x14ac:dyDescent="0.2">
      <c r="A252" t="s">
        <v>3133</v>
      </c>
      <c r="B252" t="s">
        <v>3449</v>
      </c>
      <c r="C252">
        <v>64</v>
      </c>
      <c r="D252">
        <v>0.44278400442783999</v>
      </c>
      <c r="E252">
        <v>4.0467682891112402E-3</v>
      </c>
      <c r="F252" t="s">
        <v>4931</v>
      </c>
      <c r="G252">
        <v>9636</v>
      </c>
      <c r="H252">
        <v>71</v>
      </c>
      <c r="I252">
        <v>12782</v>
      </c>
      <c r="J252">
        <v>1.1957039037880199</v>
      </c>
      <c r="K252">
        <v>0.98273430324047195</v>
      </c>
      <c r="L252">
        <v>6.9918202794071196E-2</v>
      </c>
      <c r="M252">
        <v>6.2065959120879297</v>
      </c>
    </row>
    <row r="253" spans="1:13" x14ac:dyDescent="0.2">
      <c r="A253" t="s">
        <v>3088</v>
      </c>
      <c r="B253" t="s">
        <v>3740</v>
      </c>
      <c r="C253">
        <v>120</v>
      </c>
      <c r="D253">
        <v>0.8302200083022</v>
      </c>
      <c r="E253">
        <v>4.0827549497605099E-3</v>
      </c>
      <c r="F253" t="s">
        <v>4932</v>
      </c>
      <c r="G253">
        <v>9801</v>
      </c>
      <c r="H253">
        <v>140</v>
      </c>
      <c r="I253">
        <v>12983</v>
      </c>
      <c r="J253">
        <v>1.13542349905986</v>
      </c>
      <c r="K253">
        <v>0.99999526752912804</v>
      </c>
      <c r="L253">
        <v>0.20653100489818799</v>
      </c>
      <c r="M253">
        <v>7.1011905389388001</v>
      </c>
    </row>
    <row r="254" spans="1:13" x14ac:dyDescent="0.2">
      <c r="A254" t="s">
        <v>3123</v>
      </c>
      <c r="B254" t="s">
        <v>4079</v>
      </c>
      <c r="C254">
        <v>78</v>
      </c>
      <c r="D254">
        <v>0.53964300539642995</v>
      </c>
      <c r="E254">
        <v>4.2752387537280797E-3</v>
      </c>
      <c r="F254" t="s">
        <v>4933</v>
      </c>
      <c r="G254">
        <v>10228</v>
      </c>
      <c r="H254">
        <v>88</v>
      </c>
      <c r="I254">
        <v>13528</v>
      </c>
      <c r="J254">
        <v>1.1723433000319901</v>
      </c>
      <c r="K254">
        <v>0.99999999999986799</v>
      </c>
      <c r="L254">
        <v>0.20825576137856</v>
      </c>
      <c r="M254">
        <v>8.0868395018650006</v>
      </c>
    </row>
    <row r="255" spans="1:13" x14ac:dyDescent="0.2">
      <c r="A255" t="s">
        <v>3123</v>
      </c>
      <c r="B255" t="s">
        <v>3666</v>
      </c>
      <c r="C255">
        <v>168</v>
      </c>
      <c r="D255">
        <v>1.16230801162308</v>
      </c>
      <c r="E255">
        <v>4.28730579373174E-3</v>
      </c>
      <c r="F255" t="s">
        <v>4934</v>
      </c>
      <c r="G255">
        <v>10228</v>
      </c>
      <c r="H255">
        <v>200</v>
      </c>
      <c r="I255">
        <v>13528</v>
      </c>
      <c r="J255">
        <v>1.11102072741493</v>
      </c>
      <c r="K255">
        <v>0.99999999999987799</v>
      </c>
      <c r="L255">
        <v>0.20732968556419701</v>
      </c>
      <c r="M255">
        <v>8.1087605290802696</v>
      </c>
    </row>
    <row r="256" spans="1:13" x14ac:dyDescent="0.2">
      <c r="A256" t="s">
        <v>3123</v>
      </c>
      <c r="B256" t="s">
        <v>4935</v>
      </c>
      <c r="C256">
        <v>116</v>
      </c>
      <c r="D256">
        <v>0.80254600802545994</v>
      </c>
      <c r="E256">
        <v>4.4208278633416998E-3</v>
      </c>
      <c r="F256" t="s">
        <v>4936</v>
      </c>
      <c r="G256">
        <v>10228</v>
      </c>
      <c r="H256">
        <v>135</v>
      </c>
      <c r="I256">
        <v>13528</v>
      </c>
      <c r="J256">
        <v>1.136493865786</v>
      </c>
      <c r="K256">
        <v>0.99999999999995204</v>
      </c>
      <c r="L256">
        <v>0.211594496577933</v>
      </c>
      <c r="M256">
        <v>8.3509861787010404</v>
      </c>
    </row>
    <row r="257" spans="1:13" x14ac:dyDescent="0.2">
      <c r="A257" t="s">
        <v>3123</v>
      </c>
      <c r="B257" t="s">
        <v>4937</v>
      </c>
      <c r="C257">
        <v>236</v>
      </c>
      <c r="D257">
        <v>1.6327660163276601</v>
      </c>
      <c r="E257">
        <v>4.4278347958400599E-3</v>
      </c>
      <c r="F257" t="s">
        <v>4938</v>
      </c>
      <c r="G257">
        <v>10228</v>
      </c>
      <c r="H257">
        <v>286</v>
      </c>
      <c r="I257">
        <v>13528</v>
      </c>
      <c r="J257">
        <v>1.09141230298836</v>
      </c>
      <c r="K257">
        <v>0.99999999999995404</v>
      </c>
      <c r="L257">
        <v>0.210447289635952</v>
      </c>
      <c r="M257">
        <v>8.3636808743874802</v>
      </c>
    </row>
    <row r="258" spans="1:13" x14ac:dyDescent="0.2">
      <c r="A258" t="s">
        <v>3123</v>
      </c>
      <c r="B258" t="s">
        <v>3765</v>
      </c>
      <c r="C258">
        <v>247</v>
      </c>
      <c r="D258">
        <v>1.7088695170886901</v>
      </c>
      <c r="E258">
        <v>4.4862418472495398E-3</v>
      </c>
      <c r="F258" t="s">
        <v>4939</v>
      </c>
      <c r="G258">
        <v>10228</v>
      </c>
      <c r="H258">
        <v>300</v>
      </c>
      <c r="I258">
        <v>13528</v>
      </c>
      <c r="J258">
        <v>1.0889766653630499</v>
      </c>
      <c r="K258">
        <v>0.99999999999996902</v>
      </c>
      <c r="L258">
        <v>0.21147012159121001</v>
      </c>
      <c r="M258">
        <v>8.46943397528036</v>
      </c>
    </row>
    <row r="259" spans="1:13" x14ac:dyDescent="0.2">
      <c r="A259" t="s">
        <v>3133</v>
      </c>
      <c r="B259" t="s">
        <v>3493</v>
      </c>
      <c r="C259">
        <v>54</v>
      </c>
      <c r="D259">
        <v>0.37359900373598998</v>
      </c>
      <c r="E259">
        <v>4.5008382951293203E-3</v>
      </c>
      <c r="F259" t="s">
        <v>4940</v>
      </c>
      <c r="G259">
        <v>9636</v>
      </c>
      <c r="H259">
        <v>59</v>
      </c>
      <c r="I259">
        <v>12782</v>
      </c>
      <c r="J259">
        <v>1.2140701184118801</v>
      </c>
      <c r="K259">
        <v>0.98906195894146498</v>
      </c>
      <c r="L259">
        <v>7.6162832414246401E-2</v>
      </c>
      <c r="M259">
        <v>6.8800311706467303</v>
      </c>
    </row>
    <row r="260" spans="1:13" x14ac:dyDescent="0.2">
      <c r="A260" t="s">
        <v>3123</v>
      </c>
      <c r="B260" t="s">
        <v>4000</v>
      </c>
      <c r="C260">
        <v>132</v>
      </c>
      <c r="D260">
        <v>0.91324200913242004</v>
      </c>
      <c r="E260">
        <v>4.5455898889984001E-3</v>
      </c>
      <c r="F260" t="s">
        <v>4941</v>
      </c>
      <c r="G260">
        <v>10228</v>
      </c>
      <c r="H260">
        <v>155</v>
      </c>
      <c r="I260">
        <v>13528</v>
      </c>
      <c r="J260">
        <v>1.1263804609736701</v>
      </c>
      <c r="K260">
        <v>0.99999999999997902</v>
      </c>
      <c r="L260">
        <v>0.21251533995611099</v>
      </c>
      <c r="M260">
        <v>8.5767721894630604</v>
      </c>
    </row>
    <row r="261" spans="1:13" x14ac:dyDescent="0.2">
      <c r="A261" t="s">
        <v>3123</v>
      </c>
      <c r="B261" t="s">
        <v>3998</v>
      </c>
      <c r="C261">
        <v>132</v>
      </c>
      <c r="D261">
        <v>0.91324200913242004</v>
      </c>
      <c r="E261">
        <v>4.5455898889984001E-3</v>
      </c>
      <c r="F261" t="s">
        <v>4941</v>
      </c>
      <c r="G261">
        <v>10228</v>
      </c>
      <c r="H261">
        <v>155</v>
      </c>
      <c r="I261">
        <v>13528</v>
      </c>
      <c r="J261">
        <v>1.1263804609736701</v>
      </c>
      <c r="K261">
        <v>0.99999999999997902</v>
      </c>
      <c r="L261">
        <v>0.21251533995611099</v>
      </c>
      <c r="M261">
        <v>8.5767721894630604</v>
      </c>
    </row>
    <row r="262" spans="1:13" x14ac:dyDescent="0.2">
      <c r="A262" t="s">
        <v>3123</v>
      </c>
      <c r="B262" t="s">
        <v>4641</v>
      </c>
      <c r="C262">
        <v>254</v>
      </c>
      <c r="D262">
        <v>1.7572990175729899</v>
      </c>
      <c r="E262">
        <v>4.6482034486385899E-3</v>
      </c>
      <c r="F262" t="s">
        <v>4942</v>
      </c>
      <c r="G262">
        <v>10228</v>
      </c>
      <c r="H262">
        <v>309</v>
      </c>
      <c r="I262">
        <v>13528</v>
      </c>
      <c r="J262">
        <v>1.0872217011997001</v>
      </c>
      <c r="K262">
        <v>0.99999999999999001</v>
      </c>
      <c r="L262">
        <v>0.21532076230404101</v>
      </c>
      <c r="M262">
        <v>8.7620795715781696</v>
      </c>
    </row>
    <row r="263" spans="1:13" x14ac:dyDescent="0.2">
      <c r="A263" t="s">
        <v>3123</v>
      </c>
      <c r="B263" t="s">
        <v>4334</v>
      </c>
      <c r="C263">
        <v>228</v>
      </c>
      <c r="D263">
        <v>1.5774180157741799</v>
      </c>
      <c r="E263">
        <v>4.6570992917856404E-3</v>
      </c>
      <c r="F263" t="s">
        <v>4943</v>
      </c>
      <c r="G263">
        <v>10228</v>
      </c>
      <c r="H263">
        <v>276</v>
      </c>
      <c r="I263">
        <v>13528</v>
      </c>
      <c r="J263">
        <v>1.09261872778901</v>
      </c>
      <c r="K263">
        <v>0.99999999999999001</v>
      </c>
      <c r="L263">
        <v>0.21426239880331599</v>
      </c>
      <c r="M263">
        <v>8.7781275581439306</v>
      </c>
    </row>
    <row r="264" spans="1:13" x14ac:dyDescent="0.2">
      <c r="A264" t="s">
        <v>3133</v>
      </c>
      <c r="B264" t="s">
        <v>3417</v>
      </c>
      <c r="C264">
        <v>27</v>
      </c>
      <c r="D264">
        <v>0.18679950186799499</v>
      </c>
      <c r="E264">
        <v>4.7319357964274696E-3</v>
      </c>
      <c r="F264" t="s">
        <v>3418</v>
      </c>
      <c r="G264">
        <v>9636</v>
      </c>
      <c r="H264">
        <v>27</v>
      </c>
      <c r="I264">
        <v>12782</v>
      </c>
      <c r="J264">
        <v>1.3264840182648401</v>
      </c>
      <c r="K264">
        <v>0.99133020397692995</v>
      </c>
      <c r="L264">
        <v>7.8599531028867103E-2</v>
      </c>
      <c r="M264">
        <v>7.2210321681840197</v>
      </c>
    </row>
    <row r="265" spans="1:13" x14ac:dyDescent="0.2">
      <c r="A265" t="s">
        <v>3133</v>
      </c>
      <c r="B265" t="s">
        <v>4415</v>
      </c>
      <c r="C265">
        <v>269</v>
      </c>
      <c r="D265">
        <v>1.8610765186107601</v>
      </c>
      <c r="E265">
        <v>4.7538255096684096E-3</v>
      </c>
      <c r="F265" t="s">
        <v>4944</v>
      </c>
      <c r="G265">
        <v>9636</v>
      </c>
      <c r="H265">
        <v>329</v>
      </c>
      <c r="I265">
        <v>12782</v>
      </c>
      <c r="J265">
        <v>1.08457203924997</v>
      </c>
      <c r="K265">
        <v>0.991518992587061</v>
      </c>
      <c r="L265">
        <v>7.7664467971498105E-2</v>
      </c>
      <c r="M265">
        <v>7.25327129804782</v>
      </c>
    </row>
    <row r="266" spans="1:13" x14ac:dyDescent="0.2">
      <c r="A266" t="s">
        <v>3088</v>
      </c>
      <c r="B266" t="s">
        <v>3462</v>
      </c>
      <c r="C266">
        <v>49</v>
      </c>
      <c r="D266">
        <v>0.33900650339006499</v>
      </c>
      <c r="E266">
        <v>4.83624962945869E-3</v>
      </c>
      <c r="F266" t="s">
        <v>4945</v>
      </c>
      <c r="G266">
        <v>9801</v>
      </c>
      <c r="H266">
        <v>53</v>
      </c>
      <c r="I266">
        <v>12983</v>
      </c>
      <c r="J266">
        <v>1.22468635275953</v>
      </c>
      <c r="K266">
        <v>0.99999951026550304</v>
      </c>
      <c r="L266">
        <v>0.23590489003189599</v>
      </c>
      <c r="M266">
        <v>8.3585579535016805</v>
      </c>
    </row>
    <row r="267" spans="1:13" x14ac:dyDescent="0.2">
      <c r="A267" t="s">
        <v>3133</v>
      </c>
      <c r="B267" t="s">
        <v>3464</v>
      </c>
      <c r="C267">
        <v>114</v>
      </c>
      <c r="D267">
        <v>0.78870900788708997</v>
      </c>
      <c r="E267">
        <v>4.8488848429564203E-3</v>
      </c>
      <c r="F267" t="s">
        <v>4946</v>
      </c>
      <c r="G267">
        <v>9636</v>
      </c>
      <c r="H267">
        <v>133</v>
      </c>
      <c r="I267">
        <v>12782</v>
      </c>
      <c r="J267">
        <v>1.13698630136986</v>
      </c>
      <c r="K267">
        <v>0.99229233125201799</v>
      </c>
      <c r="L267">
        <v>7.7891446226068098E-2</v>
      </c>
      <c r="M267">
        <v>7.3931528173616998</v>
      </c>
    </row>
    <row r="268" spans="1:13" x14ac:dyDescent="0.2">
      <c r="A268" t="s">
        <v>3123</v>
      </c>
      <c r="B268" t="s">
        <v>3282</v>
      </c>
      <c r="C268">
        <v>461</v>
      </c>
      <c r="D268">
        <v>3.1894285318942801</v>
      </c>
      <c r="E268">
        <v>4.8596949730708196E-3</v>
      </c>
      <c r="F268" t="s">
        <v>4947</v>
      </c>
      <c r="G268">
        <v>10228</v>
      </c>
      <c r="H268">
        <v>574</v>
      </c>
      <c r="I268">
        <v>13528</v>
      </c>
      <c r="J268">
        <v>1.0622626417336301</v>
      </c>
      <c r="K268">
        <v>0.999999999999997</v>
      </c>
      <c r="L268">
        <v>0.22103081368111799</v>
      </c>
      <c r="M268">
        <v>9.1428830495676099</v>
      </c>
    </row>
    <row r="269" spans="1:13" x14ac:dyDescent="0.2">
      <c r="A269" t="s">
        <v>3123</v>
      </c>
      <c r="B269" t="s">
        <v>3284</v>
      </c>
      <c r="C269">
        <v>461</v>
      </c>
      <c r="D269">
        <v>3.1894285318942801</v>
      </c>
      <c r="E269">
        <v>4.8596949730708196E-3</v>
      </c>
      <c r="F269" t="s">
        <v>4947</v>
      </c>
      <c r="G269">
        <v>10228</v>
      </c>
      <c r="H269">
        <v>574</v>
      </c>
      <c r="I269">
        <v>13528</v>
      </c>
      <c r="J269">
        <v>1.0622626417336301</v>
      </c>
      <c r="K269">
        <v>0.999999999999997</v>
      </c>
      <c r="L269">
        <v>0.22103081368111799</v>
      </c>
      <c r="M269">
        <v>9.1428830495676099</v>
      </c>
    </row>
    <row r="270" spans="1:13" x14ac:dyDescent="0.2">
      <c r="A270" t="s">
        <v>3123</v>
      </c>
      <c r="B270" t="s">
        <v>3801</v>
      </c>
      <c r="C270">
        <v>186</v>
      </c>
      <c r="D270">
        <v>1.28684101286841</v>
      </c>
      <c r="E270">
        <v>4.8908993526671296E-3</v>
      </c>
      <c r="F270" t="s">
        <v>4948</v>
      </c>
      <c r="G270">
        <v>10228</v>
      </c>
      <c r="H270">
        <v>223</v>
      </c>
      <c r="I270">
        <v>13528</v>
      </c>
      <c r="J270">
        <v>1.10319162555615</v>
      </c>
      <c r="K270">
        <v>0.999999999999998</v>
      </c>
      <c r="L270">
        <v>0.22084332951604799</v>
      </c>
      <c r="M270">
        <v>9.1989405726459008</v>
      </c>
    </row>
    <row r="271" spans="1:13" x14ac:dyDescent="0.2">
      <c r="A271" t="s">
        <v>3123</v>
      </c>
      <c r="B271" t="s">
        <v>4059</v>
      </c>
      <c r="C271">
        <v>155</v>
      </c>
      <c r="D271">
        <v>1.0723675107236701</v>
      </c>
      <c r="E271">
        <v>4.9555038218007099E-3</v>
      </c>
      <c r="F271" t="s">
        <v>4949</v>
      </c>
      <c r="G271">
        <v>10228</v>
      </c>
      <c r="H271">
        <v>184</v>
      </c>
      <c r="I271">
        <v>13528</v>
      </c>
      <c r="J271">
        <v>1.11418357110064</v>
      </c>
      <c r="K271">
        <v>0.999999999999998</v>
      </c>
      <c r="L271">
        <v>0.22197916816792501</v>
      </c>
      <c r="M271">
        <v>9.3148958038721101</v>
      </c>
    </row>
    <row r="272" spans="1:13" x14ac:dyDescent="0.2">
      <c r="A272" t="s">
        <v>3123</v>
      </c>
      <c r="B272" t="s">
        <v>4614</v>
      </c>
      <c r="C272">
        <v>111</v>
      </c>
      <c r="D272">
        <v>0.76795350767953496</v>
      </c>
      <c r="E272">
        <v>4.9641636919677797E-3</v>
      </c>
      <c r="F272" t="s">
        <v>4950</v>
      </c>
      <c r="G272">
        <v>10228</v>
      </c>
      <c r="H272">
        <v>129</v>
      </c>
      <c r="I272">
        <v>13528</v>
      </c>
      <c r="J272">
        <v>1.1380887850042201</v>
      </c>
      <c r="K272">
        <v>0.999999999999998</v>
      </c>
      <c r="L272">
        <v>0.22090295410163299</v>
      </c>
      <c r="M272">
        <v>9.3304282711846902</v>
      </c>
    </row>
    <row r="273" spans="1:13" x14ac:dyDescent="0.2">
      <c r="A273" t="s">
        <v>3123</v>
      </c>
      <c r="B273" t="s">
        <v>3904</v>
      </c>
      <c r="C273">
        <v>54</v>
      </c>
      <c r="D273">
        <v>0.37359900373598998</v>
      </c>
      <c r="E273">
        <v>5.0064658811456303E-3</v>
      </c>
      <c r="F273" t="s">
        <v>4951</v>
      </c>
      <c r="G273">
        <v>10228</v>
      </c>
      <c r="H273">
        <v>59</v>
      </c>
      <c r="I273">
        <v>13528</v>
      </c>
      <c r="J273">
        <v>1.2105552720017501</v>
      </c>
      <c r="K273">
        <v>0.999999999999999</v>
      </c>
      <c r="L273">
        <v>0.22115325168402999</v>
      </c>
      <c r="M273">
        <v>9.4062657954287907</v>
      </c>
    </row>
    <row r="274" spans="1:13" x14ac:dyDescent="0.2">
      <c r="A274" t="s">
        <v>3123</v>
      </c>
      <c r="B274" t="s">
        <v>3902</v>
      </c>
      <c r="C274">
        <v>54</v>
      </c>
      <c r="D274">
        <v>0.37359900373598998</v>
      </c>
      <c r="E274">
        <v>5.0064658811456303E-3</v>
      </c>
      <c r="F274" t="s">
        <v>4951</v>
      </c>
      <c r="G274">
        <v>10228</v>
      </c>
      <c r="H274">
        <v>59</v>
      </c>
      <c r="I274">
        <v>13528</v>
      </c>
      <c r="J274">
        <v>1.2105552720017501</v>
      </c>
      <c r="K274">
        <v>0.999999999999999</v>
      </c>
      <c r="L274">
        <v>0.22115325168402999</v>
      </c>
      <c r="M274">
        <v>9.4062657954287907</v>
      </c>
    </row>
    <row r="275" spans="1:13" x14ac:dyDescent="0.2">
      <c r="A275" t="s">
        <v>3133</v>
      </c>
      <c r="B275" t="s">
        <v>3353</v>
      </c>
      <c r="C275">
        <v>89</v>
      </c>
      <c r="D275">
        <v>0.61574650615746496</v>
      </c>
      <c r="E275">
        <v>5.0161227690347998E-3</v>
      </c>
      <c r="F275" t="s">
        <v>4952</v>
      </c>
      <c r="G275">
        <v>9636</v>
      </c>
      <c r="H275">
        <v>102</v>
      </c>
      <c r="I275">
        <v>12782</v>
      </c>
      <c r="J275">
        <v>1.15742232966245</v>
      </c>
      <c r="K275">
        <v>0.99348582357514803</v>
      </c>
      <c r="L275">
        <v>7.9207800690237806E-2</v>
      </c>
      <c r="M275">
        <v>7.63876688287663</v>
      </c>
    </row>
    <row r="276" spans="1:13" x14ac:dyDescent="0.2">
      <c r="A276" t="s">
        <v>3123</v>
      </c>
      <c r="B276" t="s">
        <v>4953</v>
      </c>
      <c r="C276">
        <v>68</v>
      </c>
      <c r="D276">
        <v>0.47045800470457999</v>
      </c>
      <c r="E276">
        <v>5.0310867928665803E-3</v>
      </c>
      <c r="F276" t="s">
        <v>4954</v>
      </c>
      <c r="G276">
        <v>10228</v>
      </c>
      <c r="H276">
        <v>76</v>
      </c>
      <c r="I276">
        <v>13528</v>
      </c>
      <c r="J276">
        <v>1.18341806804849</v>
      </c>
      <c r="K276">
        <v>0.999999999999999</v>
      </c>
      <c r="L276">
        <v>0.220715553799817</v>
      </c>
      <c r="M276">
        <v>9.4503773711519301</v>
      </c>
    </row>
    <row r="277" spans="1:13" x14ac:dyDescent="0.2">
      <c r="A277" t="s">
        <v>3133</v>
      </c>
      <c r="B277" t="s">
        <v>3619</v>
      </c>
      <c r="C277">
        <v>58</v>
      </c>
      <c r="D277">
        <v>0.40127300401272997</v>
      </c>
      <c r="E277">
        <v>5.1355422121940296E-3</v>
      </c>
      <c r="F277" t="s">
        <v>4955</v>
      </c>
      <c r="G277">
        <v>9636</v>
      </c>
      <c r="H277">
        <v>64</v>
      </c>
      <c r="I277">
        <v>12782</v>
      </c>
      <c r="J277">
        <v>1.20212614155251</v>
      </c>
      <c r="K277">
        <v>0.99422330296030104</v>
      </c>
      <c r="L277">
        <v>7.9766460293709304E-2</v>
      </c>
      <c r="M277">
        <v>7.8137787332686699</v>
      </c>
    </row>
    <row r="278" spans="1:13" x14ac:dyDescent="0.2">
      <c r="A278" t="s">
        <v>3123</v>
      </c>
      <c r="B278" t="s">
        <v>4491</v>
      </c>
      <c r="C278">
        <v>33</v>
      </c>
      <c r="D278">
        <v>0.22831050228310501</v>
      </c>
      <c r="E278">
        <v>5.1734292474263904E-3</v>
      </c>
      <c r="F278" t="s">
        <v>4956</v>
      </c>
      <c r="G278">
        <v>10228</v>
      </c>
      <c r="H278">
        <v>34</v>
      </c>
      <c r="I278">
        <v>13528</v>
      </c>
      <c r="J278">
        <v>1.28374243713911</v>
      </c>
      <c r="K278">
        <v>0.999999999999999</v>
      </c>
      <c r="L278">
        <v>0.22480002565896701</v>
      </c>
      <c r="M278">
        <v>9.7050030701807497</v>
      </c>
    </row>
    <row r="279" spans="1:13" x14ac:dyDescent="0.2">
      <c r="A279" t="s">
        <v>3123</v>
      </c>
      <c r="B279" t="s">
        <v>3425</v>
      </c>
      <c r="C279">
        <v>336</v>
      </c>
      <c r="D279">
        <v>2.3246160232461599</v>
      </c>
      <c r="E279">
        <v>5.2836935560040899E-3</v>
      </c>
      <c r="F279" t="s">
        <v>4957</v>
      </c>
      <c r="G279">
        <v>10228</v>
      </c>
      <c r="H279">
        <v>414</v>
      </c>
      <c r="I279">
        <v>13528</v>
      </c>
      <c r="J279">
        <v>1.0734499781786799</v>
      </c>
      <c r="K279">
        <v>0.999999999999999</v>
      </c>
      <c r="L279">
        <v>0.227593490286848</v>
      </c>
      <c r="M279">
        <v>9.9017792872322996</v>
      </c>
    </row>
    <row r="280" spans="1:13" x14ac:dyDescent="0.2">
      <c r="A280" t="s">
        <v>3123</v>
      </c>
      <c r="B280" t="s">
        <v>3841</v>
      </c>
      <c r="C280">
        <v>102</v>
      </c>
      <c r="D280">
        <v>0.70568700705687004</v>
      </c>
      <c r="E280">
        <v>5.47027635407732E-3</v>
      </c>
      <c r="F280" t="s">
        <v>4958</v>
      </c>
      <c r="G280">
        <v>10228</v>
      </c>
      <c r="H280">
        <v>118</v>
      </c>
      <c r="I280">
        <v>13528</v>
      </c>
      <c r="J280">
        <v>1.1433022013349801</v>
      </c>
      <c r="K280">
        <v>1</v>
      </c>
      <c r="L280">
        <v>0.233192029386459</v>
      </c>
      <c r="M280">
        <v>10.2338256516257</v>
      </c>
    </row>
    <row r="281" spans="1:13" x14ac:dyDescent="0.2">
      <c r="A281" t="s">
        <v>3123</v>
      </c>
      <c r="B281" t="s">
        <v>4959</v>
      </c>
      <c r="C281">
        <v>142</v>
      </c>
      <c r="D281">
        <v>0.98242700982427</v>
      </c>
      <c r="E281">
        <v>5.6992347246893598E-3</v>
      </c>
      <c r="F281" t="s">
        <v>4960</v>
      </c>
      <c r="G281">
        <v>10228</v>
      </c>
      <c r="H281">
        <v>168</v>
      </c>
      <c r="I281">
        <v>13528</v>
      </c>
      <c r="J281">
        <v>1.11794886120267</v>
      </c>
      <c r="K281">
        <v>1</v>
      </c>
      <c r="L281">
        <v>0.24023241702578399</v>
      </c>
      <c r="M281">
        <v>10.639697302915099</v>
      </c>
    </row>
    <row r="282" spans="1:13" x14ac:dyDescent="0.2">
      <c r="A282" t="s">
        <v>3123</v>
      </c>
      <c r="B282" t="s">
        <v>3625</v>
      </c>
      <c r="C282">
        <v>114</v>
      </c>
      <c r="D282">
        <v>0.78870900788708997</v>
      </c>
      <c r="E282">
        <v>5.7122372731610001E-3</v>
      </c>
      <c r="F282" t="s">
        <v>4961</v>
      </c>
      <c r="G282">
        <v>10228</v>
      </c>
      <c r="H282">
        <v>133</v>
      </c>
      <c r="I282">
        <v>13528</v>
      </c>
      <c r="J282">
        <v>1.1336946198111599</v>
      </c>
      <c r="K282">
        <v>1</v>
      </c>
      <c r="L282">
        <v>0.239266518435577</v>
      </c>
      <c r="M282">
        <v>10.6626944100173</v>
      </c>
    </row>
    <row r="283" spans="1:13" x14ac:dyDescent="0.2">
      <c r="A283" t="s">
        <v>3123</v>
      </c>
      <c r="B283" t="s">
        <v>3795</v>
      </c>
      <c r="C283">
        <v>192</v>
      </c>
      <c r="D283">
        <v>1.32835201328352</v>
      </c>
      <c r="E283">
        <v>5.74756219395413E-3</v>
      </c>
      <c r="F283" t="s">
        <v>4962</v>
      </c>
      <c r="G283">
        <v>10228</v>
      </c>
      <c r="H283">
        <v>231</v>
      </c>
      <c r="I283">
        <v>13528</v>
      </c>
      <c r="J283">
        <v>1.09934023739264</v>
      </c>
      <c r="K283">
        <v>1</v>
      </c>
      <c r="L283">
        <v>0.23912298701365001</v>
      </c>
      <c r="M283">
        <v>10.7251438789029</v>
      </c>
    </row>
    <row r="284" spans="1:13" x14ac:dyDescent="0.2">
      <c r="A284" t="s">
        <v>3133</v>
      </c>
      <c r="B284" t="s">
        <v>3453</v>
      </c>
      <c r="C284">
        <v>171</v>
      </c>
      <c r="D284">
        <v>1.1830635118306301</v>
      </c>
      <c r="E284">
        <v>5.7520123995140598E-3</v>
      </c>
      <c r="F284" t="s">
        <v>4963</v>
      </c>
      <c r="G284">
        <v>9636</v>
      </c>
      <c r="H284">
        <v>205</v>
      </c>
      <c r="I284">
        <v>12782</v>
      </c>
      <c r="J284">
        <v>1.1064817908453</v>
      </c>
      <c r="K284">
        <v>0.99689390060266603</v>
      </c>
      <c r="L284">
        <v>8.7581894806779803E-2</v>
      </c>
      <c r="M284">
        <v>8.7122994438449801</v>
      </c>
    </row>
    <row r="285" spans="1:13" x14ac:dyDescent="0.2">
      <c r="A285" t="s">
        <v>3123</v>
      </c>
      <c r="B285" t="s">
        <v>4095</v>
      </c>
      <c r="C285">
        <v>118</v>
      </c>
      <c r="D285">
        <v>0.81638300816383003</v>
      </c>
      <c r="E285">
        <v>5.7532945608224501E-3</v>
      </c>
      <c r="F285" t="s">
        <v>4964</v>
      </c>
      <c r="G285">
        <v>10228</v>
      </c>
      <c r="H285">
        <v>138</v>
      </c>
      <c r="I285">
        <v>13528</v>
      </c>
      <c r="J285">
        <v>1.13095622700968</v>
      </c>
      <c r="K285">
        <v>1</v>
      </c>
      <c r="L285">
        <v>0.23791407270419099</v>
      </c>
      <c r="M285">
        <v>10.735273985167</v>
      </c>
    </row>
    <row r="286" spans="1:13" x14ac:dyDescent="0.2">
      <c r="A286" t="s">
        <v>3123</v>
      </c>
      <c r="B286" t="s">
        <v>3627</v>
      </c>
      <c r="C286">
        <v>130</v>
      </c>
      <c r="D286">
        <v>0.89940500899404996</v>
      </c>
      <c r="E286">
        <v>5.7819042084147499E-3</v>
      </c>
      <c r="F286" t="s">
        <v>4965</v>
      </c>
      <c r="G286">
        <v>10228</v>
      </c>
      <c r="H286">
        <v>153</v>
      </c>
      <c r="I286">
        <v>13528</v>
      </c>
      <c r="J286">
        <v>1.1238149281352401</v>
      </c>
      <c r="K286">
        <v>1</v>
      </c>
      <c r="L286">
        <v>0.237540604610119</v>
      </c>
      <c r="M286">
        <v>10.785815983907201</v>
      </c>
    </row>
    <row r="287" spans="1:13" x14ac:dyDescent="0.2">
      <c r="A287" t="s">
        <v>3123</v>
      </c>
      <c r="B287" t="s">
        <v>4252</v>
      </c>
      <c r="C287">
        <v>76</v>
      </c>
      <c r="D287">
        <v>0.52580600525805998</v>
      </c>
      <c r="E287">
        <v>5.8247704428148602E-3</v>
      </c>
      <c r="F287" t="s">
        <v>4966</v>
      </c>
      <c r="G287">
        <v>10228</v>
      </c>
      <c r="H287">
        <v>86</v>
      </c>
      <c r="I287">
        <v>13528</v>
      </c>
      <c r="J287">
        <v>1.16884794135569</v>
      </c>
      <c r="K287">
        <v>1</v>
      </c>
      <c r="L287">
        <v>0.237680014824527</v>
      </c>
      <c r="M287">
        <v>10.8614929298209</v>
      </c>
    </row>
    <row r="288" spans="1:13" x14ac:dyDescent="0.2">
      <c r="A288" t="s">
        <v>3123</v>
      </c>
      <c r="B288" t="s">
        <v>3682</v>
      </c>
      <c r="C288">
        <v>38</v>
      </c>
      <c r="D288">
        <v>0.26290300262902999</v>
      </c>
      <c r="E288">
        <v>5.8538680993601103E-3</v>
      </c>
      <c r="F288" t="s">
        <v>4967</v>
      </c>
      <c r="G288">
        <v>10228</v>
      </c>
      <c r="H288">
        <v>40</v>
      </c>
      <c r="I288">
        <v>13528</v>
      </c>
      <c r="J288">
        <v>1.2565115369573701</v>
      </c>
      <c r="K288">
        <v>1</v>
      </c>
      <c r="L288">
        <v>0.23733032516454</v>
      </c>
      <c r="M288">
        <v>10.9128278179767</v>
      </c>
    </row>
    <row r="289" spans="1:13" x14ac:dyDescent="0.2">
      <c r="A289" t="s">
        <v>3088</v>
      </c>
      <c r="B289" t="s">
        <v>3361</v>
      </c>
      <c r="C289">
        <v>125</v>
      </c>
      <c r="D289">
        <v>0.86481250864812498</v>
      </c>
      <c r="E289">
        <v>5.9664822357273399E-3</v>
      </c>
      <c r="F289" t="s">
        <v>4968</v>
      </c>
      <c r="G289">
        <v>9801</v>
      </c>
      <c r="H289">
        <v>147</v>
      </c>
      <c r="I289">
        <v>12983</v>
      </c>
      <c r="J289">
        <v>1.12641220144827</v>
      </c>
      <c r="K289">
        <v>0.99999998374890198</v>
      </c>
      <c r="L289">
        <v>0.27826181095229902</v>
      </c>
      <c r="M289">
        <v>10.2144948165381</v>
      </c>
    </row>
    <row r="290" spans="1:13" x14ac:dyDescent="0.2">
      <c r="A290" t="s">
        <v>3123</v>
      </c>
      <c r="B290" t="s">
        <v>3761</v>
      </c>
      <c r="C290">
        <v>199</v>
      </c>
      <c r="D290">
        <v>1.3767815137678101</v>
      </c>
      <c r="E290">
        <v>6.0634166647920203E-3</v>
      </c>
      <c r="F290" t="s">
        <v>4969</v>
      </c>
      <c r="G290">
        <v>10228</v>
      </c>
      <c r="H290">
        <v>240</v>
      </c>
      <c r="I290">
        <v>13528</v>
      </c>
      <c r="J290">
        <v>1.09669208708121</v>
      </c>
      <c r="K290">
        <v>1</v>
      </c>
      <c r="L290">
        <v>0.24330842588826301</v>
      </c>
      <c r="M290">
        <v>11.281691318708299</v>
      </c>
    </row>
    <row r="291" spans="1:13" x14ac:dyDescent="0.2">
      <c r="A291" t="s">
        <v>3133</v>
      </c>
      <c r="B291" t="s">
        <v>3929</v>
      </c>
      <c r="C291">
        <v>96</v>
      </c>
      <c r="D291">
        <v>0.66417600664176002</v>
      </c>
      <c r="E291">
        <v>6.06518254389001E-3</v>
      </c>
      <c r="F291" t="s">
        <v>4970</v>
      </c>
      <c r="G291">
        <v>9636</v>
      </c>
      <c r="H291">
        <v>111</v>
      </c>
      <c r="I291">
        <v>12782</v>
      </c>
      <c r="J291">
        <v>1.14722942120202</v>
      </c>
      <c r="K291">
        <v>0.99773398869206797</v>
      </c>
      <c r="L291">
        <v>9.0765366745887296E-2</v>
      </c>
      <c r="M291">
        <v>9.16560417112591</v>
      </c>
    </row>
    <row r="292" spans="1:13" x14ac:dyDescent="0.2">
      <c r="A292" t="s">
        <v>3123</v>
      </c>
      <c r="B292" t="s">
        <v>4971</v>
      </c>
      <c r="C292">
        <v>43</v>
      </c>
      <c r="D292">
        <v>0.29749550297495497</v>
      </c>
      <c r="E292">
        <v>6.1412272196252901E-3</v>
      </c>
      <c r="F292" t="s">
        <v>4972</v>
      </c>
      <c r="G292">
        <v>10228</v>
      </c>
      <c r="H292">
        <v>46</v>
      </c>
      <c r="I292">
        <v>13528</v>
      </c>
      <c r="J292">
        <v>1.2363843498665199</v>
      </c>
      <c r="K292">
        <v>1</v>
      </c>
      <c r="L292">
        <v>0.24461712619196499</v>
      </c>
      <c r="M292">
        <v>11.418289983626</v>
      </c>
    </row>
    <row r="293" spans="1:13" x14ac:dyDescent="0.2">
      <c r="A293" t="s">
        <v>3123</v>
      </c>
      <c r="B293" t="s">
        <v>4348</v>
      </c>
      <c r="C293">
        <v>48</v>
      </c>
      <c r="D293">
        <v>0.33208800332088001</v>
      </c>
      <c r="E293">
        <v>6.1594634833420604E-3</v>
      </c>
      <c r="F293" t="s">
        <v>4973</v>
      </c>
      <c r="G293">
        <v>10228</v>
      </c>
      <c r="H293">
        <v>52</v>
      </c>
      <c r="I293">
        <v>13528</v>
      </c>
      <c r="J293">
        <v>1.2209018982581701</v>
      </c>
      <c r="K293">
        <v>1</v>
      </c>
      <c r="L293">
        <v>0.24385880573534</v>
      </c>
      <c r="M293">
        <v>11.450275379566101</v>
      </c>
    </row>
    <row r="294" spans="1:13" x14ac:dyDescent="0.2">
      <c r="A294" t="s">
        <v>3088</v>
      </c>
      <c r="B294" t="s">
        <v>3603</v>
      </c>
      <c r="C294">
        <v>32</v>
      </c>
      <c r="D294">
        <v>0.22139200221392</v>
      </c>
      <c r="E294">
        <v>6.2307033848348998E-3</v>
      </c>
      <c r="F294" t="s">
        <v>4974</v>
      </c>
      <c r="G294">
        <v>9801</v>
      </c>
      <c r="H294">
        <v>33</v>
      </c>
      <c r="I294">
        <v>12983</v>
      </c>
      <c r="J294">
        <v>1.28451951408792</v>
      </c>
      <c r="K294">
        <v>0.99999999267399198</v>
      </c>
      <c r="L294">
        <v>0.28430204754848099</v>
      </c>
      <c r="M294">
        <v>10.6432191079055</v>
      </c>
    </row>
    <row r="295" spans="1:13" x14ac:dyDescent="0.2">
      <c r="A295" t="s">
        <v>3088</v>
      </c>
      <c r="B295" t="s">
        <v>3381</v>
      </c>
      <c r="C295">
        <v>140</v>
      </c>
      <c r="D295">
        <v>0.96859000968590003</v>
      </c>
      <c r="E295">
        <v>6.5042384709858396E-3</v>
      </c>
      <c r="F295" t="s">
        <v>4975</v>
      </c>
      <c r="G295">
        <v>9801</v>
      </c>
      <c r="H295">
        <v>166</v>
      </c>
      <c r="I295">
        <v>12983</v>
      </c>
      <c r="J295">
        <v>1.1171837641352</v>
      </c>
      <c r="K295">
        <v>0.99999999678960905</v>
      </c>
      <c r="L295">
        <v>0.29043490420533502</v>
      </c>
      <c r="M295">
        <v>11.0850188368219</v>
      </c>
    </row>
    <row r="296" spans="1:13" x14ac:dyDescent="0.2">
      <c r="A296" t="s">
        <v>3123</v>
      </c>
      <c r="B296" t="s">
        <v>3542</v>
      </c>
      <c r="C296">
        <v>301</v>
      </c>
      <c r="D296">
        <v>2.0824685208246798</v>
      </c>
      <c r="E296">
        <v>6.5070019647823201E-3</v>
      </c>
      <c r="F296" t="s">
        <v>4976</v>
      </c>
      <c r="G296">
        <v>10228</v>
      </c>
      <c r="H296">
        <v>370</v>
      </c>
      <c r="I296">
        <v>13528</v>
      </c>
      <c r="J296">
        <v>1.0759885423162701</v>
      </c>
      <c r="K296">
        <v>1</v>
      </c>
      <c r="L296">
        <v>0.25430065658721202</v>
      </c>
      <c r="M296">
        <v>12.0577474489365</v>
      </c>
    </row>
    <row r="297" spans="1:13" x14ac:dyDescent="0.2">
      <c r="A297" t="s">
        <v>3088</v>
      </c>
      <c r="B297" t="s">
        <v>3639</v>
      </c>
      <c r="C297">
        <v>66</v>
      </c>
      <c r="D297">
        <v>0.45662100456621002</v>
      </c>
      <c r="E297">
        <v>6.5437486909139704E-3</v>
      </c>
      <c r="F297" t="s">
        <v>4977</v>
      </c>
      <c r="G297">
        <v>9801</v>
      </c>
      <c r="H297">
        <v>74</v>
      </c>
      <c r="I297">
        <v>12983</v>
      </c>
      <c r="J297">
        <v>1.1814541814541799</v>
      </c>
      <c r="K297">
        <v>0.99999999715032994</v>
      </c>
      <c r="L297">
        <v>0.28769028085350601</v>
      </c>
      <c r="M297">
        <v>11.1486629233776</v>
      </c>
    </row>
    <row r="298" spans="1:13" x14ac:dyDescent="0.2">
      <c r="A298" t="s">
        <v>3123</v>
      </c>
      <c r="B298" t="s">
        <v>4978</v>
      </c>
      <c r="C298">
        <v>198</v>
      </c>
      <c r="D298">
        <v>1.3698630136986301</v>
      </c>
      <c r="E298">
        <v>6.6785805200023796E-3</v>
      </c>
      <c r="F298" t="s">
        <v>4979</v>
      </c>
      <c r="G298">
        <v>10228</v>
      </c>
      <c r="H298">
        <v>239</v>
      </c>
      <c r="I298">
        <v>13528</v>
      </c>
      <c r="J298">
        <v>1.09574668274635</v>
      </c>
      <c r="K298">
        <v>1</v>
      </c>
      <c r="L298">
        <v>0.25862809835425299</v>
      </c>
      <c r="M298">
        <v>12.3561937741854</v>
      </c>
    </row>
    <row r="299" spans="1:13" x14ac:dyDescent="0.2">
      <c r="A299" t="s">
        <v>3088</v>
      </c>
      <c r="B299" t="s">
        <v>3229</v>
      </c>
      <c r="C299">
        <v>1792</v>
      </c>
      <c r="D299">
        <v>12.397952123979501</v>
      </c>
      <c r="E299">
        <v>6.6968957305976601E-3</v>
      </c>
      <c r="F299" t="s">
        <v>4980</v>
      </c>
      <c r="G299">
        <v>9801</v>
      </c>
      <c r="H299">
        <v>2311</v>
      </c>
      <c r="I299">
        <v>12983</v>
      </c>
      <c r="J299">
        <v>1.0271709485220599</v>
      </c>
      <c r="K299">
        <v>0.99999999820471697</v>
      </c>
      <c r="L299">
        <v>0.289171285885018</v>
      </c>
      <c r="M299">
        <v>11.3949497751429</v>
      </c>
    </row>
    <row r="300" spans="1:13" x14ac:dyDescent="0.2">
      <c r="A300" t="s">
        <v>3133</v>
      </c>
      <c r="B300" t="s">
        <v>3738</v>
      </c>
      <c r="C300">
        <v>131</v>
      </c>
      <c r="D300">
        <v>0.906323509063235</v>
      </c>
      <c r="E300">
        <v>6.8801509212626701E-3</v>
      </c>
      <c r="F300" t="s">
        <v>4981</v>
      </c>
      <c r="G300">
        <v>9636</v>
      </c>
      <c r="H300">
        <v>155</v>
      </c>
      <c r="I300">
        <v>12782</v>
      </c>
      <c r="J300">
        <v>1.1210929444689901</v>
      </c>
      <c r="K300">
        <v>0.99900307220399498</v>
      </c>
      <c r="L300">
        <v>0.100863567348684</v>
      </c>
      <c r="M300">
        <v>10.3353841283937</v>
      </c>
    </row>
    <row r="301" spans="1:13" x14ac:dyDescent="0.2">
      <c r="A301" t="s">
        <v>3133</v>
      </c>
      <c r="B301" t="s">
        <v>3350</v>
      </c>
      <c r="C301">
        <v>2006</v>
      </c>
      <c r="D301">
        <v>13.8785111387851</v>
      </c>
      <c r="E301">
        <v>6.9584273117762399E-3</v>
      </c>
      <c r="F301" t="s">
        <v>4982</v>
      </c>
      <c r="G301">
        <v>9636</v>
      </c>
      <c r="H301">
        <v>2596</v>
      </c>
      <c r="I301">
        <v>12782</v>
      </c>
      <c r="J301">
        <v>1.0250103777501001</v>
      </c>
      <c r="K301">
        <v>0.99907870734555304</v>
      </c>
      <c r="L301">
        <v>0.10048994088799799</v>
      </c>
      <c r="M301">
        <v>10.4469936805919</v>
      </c>
    </row>
    <row r="302" spans="1:13" x14ac:dyDescent="0.2">
      <c r="A302" t="s">
        <v>3133</v>
      </c>
      <c r="B302" t="s">
        <v>3352</v>
      </c>
      <c r="C302">
        <v>2006</v>
      </c>
      <c r="D302">
        <v>13.8785111387851</v>
      </c>
      <c r="E302">
        <v>6.9584273117762399E-3</v>
      </c>
      <c r="F302" t="s">
        <v>4982</v>
      </c>
      <c r="G302">
        <v>9636</v>
      </c>
      <c r="H302">
        <v>2596</v>
      </c>
      <c r="I302">
        <v>12782</v>
      </c>
      <c r="J302">
        <v>1.0250103777501001</v>
      </c>
      <c r="K302">
        <v>0.99907870734555304</v>
      </c>
      <c r="L302">
        <v>0.10048994088799799</v>
      </c>
      <c r="M302">
        <v>10.4469936805919</v>
      </c>
    </row>
    <row r="303" spans="1:13" x14ac:dyDescent="0.2">
      <c r="A303" t="s">
        <v>3123</v>
      </c>
      <c r="B303" t="s">
        <v>4440</v>
      </c>
      <c r="C303">
        <v>171</v>
      </c>
      <c r="D303">
        <v>1.1830635118306301</v>
      </c>
      <c r="E303">
        <v>7.04268916053371E-3</v>
      </c>
      <c r="F303" t="s">
        <v>4983</v>
      </c>
      <c r="G303">
        <v>10228</v>
      </c>
      <c r="H303">
        <v>205</v>
      </c>
      <c r="I303">
        <v>13528</v>
      </c>
      <c r="J303">
        <v>1.10327842269427</v>
      </c>
      <c r="K303">
        <v>1</v>
      </c>
      <c r="L303">
        <v>0.26919043162341899</v>
      </c>
      <c r="M303">
        <v>12.986348165808501</v>
      </c>
    </row>
    <row r="304" spans="1:13" x14ac:dyDescent="0.2">
      <c r="A304" t="s">
        <v>3088</v>
      </c>
      <c r="B304" t="s">
        <v>3395</v>
      </c>
      <c r="C304">
        <v>87</v>
      </c>
      <c r="D304">
        <v>0.60190950601909499</v>
      </c>
      <c r="E304">
        <v>7.1343988562587602E-3</v>
      </c>
      <c r="F304" t="s">
        <v>4984</v>
      </c>
      <c r="G304">
        <v>9801</v>
      </c>
      <c r="H304">
        <v>100</v>
      </c>
      <c r="I304">
        <v>12983</v>
      </c>
      <c r="J304">
        <v>1.15245485154576</v>
      </c>
      <c r="K304">
        <v>0.99999999952057295</v>
      </c>
      <c r="L304">
        <v>0.30067557727262201</v>
      </c>
      <c r="M304">
        <v>12.0949831809034</v>
      </c>
    </row>
    <row r="305" spans="1:13" x14ac:dyDescent="0.2">
      <c r="A305" t="s">
        <v>3133</v>
      </c>
      <c r="B305" t="s">
        <v>3831</v>
      </c>
      <c r="C305">
        <v>952</v>
      </c>
      <c r="D305">
        <v>6.5864120658641196</v>
      </c>
      <c r="E305">
        <v>7.1430698629683697E-3</v>
      </c>
      <c r="F305" t="s">
        <v>4985</v>
      </c>
      <c r="G305">
        <v>9636</v>
      </c>
      <c r="H305">
        <v>1215</v>
      </c>
      <c r="I305">
        <v>12782</v>
      </c>
      <c r="J305">
        <v>1.0393520867391901</v>
      </c>
      <c r="K305">
        <v>0.99923518182554205</v>
      </c>
      <c r="L305">
        <v>0.10156648731792101</v>
      </c>
      <c r="M305">
        <v>10.7097489687446</v>
      </c>
    </row>
    <row r="306" spans="1:13" x14ac:dyDescent="0.2">
      <c r="A306" t="s">
        <v>3133</v>
      </c>
      <c r="B306" t="s">
        <v>3441</v>
      </c>
      <c r="C306">
        <v>282</v>
      </c>
      <c r="D306">
        <v>1.9510170195101699</v>
      </c>
      <c r="E306">
        <v>7.2130065750994196E-3</v>
      </c>
      <c r="F306" t="s">
        <v>4986</v>
      </c>
      <c r="G306">
        <v>9636</v>
      </c>
      <c r="H306">
        <v>347</v>
      </c>
      <c r="I306">
        <v>12782</v>
      </c>
      <c r="J306">
        <v>1.0780071848722901</v>
      </c>
      <c r="K306">
        <v>0.99928725384531503</v>
      </c>
      <c r="L306">
        <v>0.101082923617426</v>
      </c>
      <c r="M306">
        <v>10.809083593406299</v>
      </c>
    </row>
    <row r="307" spans="1:13" x14ac:dyDescent="0.2">
      <c r="A307" t="s">
        <v>3123</v>
      </c>
      <c r="B307" t="s">
        <v>3579</v>
      </c>
      <c r="C307">
        <v>112</v>
      </c>
      <c r="D307">
        <v>0.77487200774872</v>
      </c>
      <c r="E307">
        <v>7.3469138332809504E-3</v>
      </c>
      <c r="F307" t="s">
        <v>4987</v>
      </c>
      <c r="G307">
        <v>10228</v>
      </c>
      <c r="H307">
        <v>131</v>
      </c>
      <c r="I307">
        <v>13528</v>
      </c>
      <c r="J307">
        <v>1.13080990067678</v>
      </c>
      <c r="K307">
        <v>1</v>
      </c>
      <c r="L307">
        <v>0.277555812871767</v>
      </c>
      <c r="M307">
        <v>13.509562597893099</v>
      </c>
    </row>
    <row r="308" spans="1:13" x14ac:dyDescent="0.2">
      <c r="A308" t="s">
        <v>3123</v>
      </c>
      <c r="B308" t="s">
        <v>4085</v>
      </c>
      <c r="C308">
        <v>510</v>
      </c>
      <c r="D308">
        <v>3.5284350352843501</v>
      </c>
      <c r="E308">
        <v>7.40135147144938E-3</v>
      </c>
      <c r="F308" t="s">
        <v>4988</v>
      </c>
      <c r="G308">
        <v>10228</v>
      </c>
      <c r="H308">
        <v>639</v>
      </c>
      <c r="I308">
        <v>13528</v>
      </c>
      <c r="J308">
        <v>1.0556311405127401</v>
      </c>
      <c r="K308">
        <v>1</v>
      </c>
      <c r="L308">
        <v>0.27780497456519498</v>
      </c>
      <c r="M308">
        <v>13.602870479449599</v>
      </c>
    </row>
    <row r="309" spans="1:13" x14ac:dyDescent="0.2">
      <c r="A309" t="s">
        <v>3123</v>
      </c>
      <c r="B309" t="s">
        <v>3538</v>
      </c>
      <c r="C309">
        <v>83</v>
      </c>
      <c r="D309">
        <v>0.57423550574235505</v>
      </c>
      <c r="E309">
        <v>7.4211291352392801E-3</v>
      </c>
      <c r="F309" t="s">
        <v>4989</v>
      </c>
      <c r="G309">
        <v>10228</v>
      </c>
      <c r="H309">
        <v>95</v>
      </c>
      <c r="I309">
        <v>13528</v>
      </c>
      <c r="J309">
        <v>1.1555729370355801</v>
      </c>
      <c r="K309">
        <v>1</v>
      </c>
      <c r="L309">
        <v>0.27695265939569702</v>
      </c>
      <c r="M309">
        <v>13.6367463693659</v>
      </c>
    </row>
    <row r="310" spans="1:13" x14ac:dyDescent="0.2">
      <c r="A310" t="s">
        <v>3123</v>
      </c>
      <c r="B310" t="s">
        <v>3393</v>
      </c>
      <c r="C310">
        <v>159</v>
      </c>
      <c r="D310">
        <v>1.10004151100041</v>
      </c>
      <c r="E310">
        <v>7.4390139781083699E-3</v>
      </c>
      <c r="F310" t="s">
        <v>4990</v>
      </c>
      <c r="G310">
        <v>10228</v>
      </c>
      <c r="H310">
        <v>190</v>
      </c>
      <c r="I310">
        <v>13528</v>
      </c>
      <c r="J310">
        <v>1.106843957763</v>
      </c>
      <c r="K310">
        <v>1</v>
      </c>
      <c r="L310">
        <v>0.27605029868914599</v>
      </c>
      <c r="M310">
        <v>13.6673693120491</v>
      </c>
    </row>
    <row r="311" spans="1:13" x14ac:dyDescent="0.2">
      <c r="A311" t="s">
        <v>3133</v>
      </c>
      <c r="B311" t="s">
        <v>3684</v>
      </c>
      <c r="C311">
        <v>931</v>
      </c>
      <c r="D311">
        <v>6.4411235644112299</v>
      </c>
      <c r="E311">
        <v>7.5786504093770099E-3</v>
      </c>
      <c r="F311" t="s">
        <v>4991</v>
      </c>
      <c r="G311">
        <v>9636</v>
      </c>
      <c r="H311">
        <v>1188</v>
      </c>
      <c r="I311">
        <v>12782</v>
      </c>
      <c r="J311">
        <v>1.03952577525636</v>
      </c>
      <c r="K311">
        <v>0.99950705937145601</v>
      </c>
      <c r="L311">
        <v>0.104491964524056</v>
      </c>
      <c r="M311">
        <v>11.3267427280823</v>
      </c>
    </row>
    <row r="312" spans="1:13" x14ac:dyDescent="0.2">
      <c r="A312" t="s">
        <v>3133</v>
      </c>
      <c r="B312" t="s">
        <v>3749</v>
      </c>
      <c r="C312">
        <v>51</v>
      </c>
      <c r="D312">
        <v>0.35284350352843502</v>
      </c>
      <c r="E312">
        <v>7.7793775863358502E-3</v>
      </c>
      <c r="F312" t="s">
        <v>4992</v>
      </c>
      <c r="G312">
        <v>9636</v>
      </c>
      <c r="H312">
        <v>56</v>
      </c>
      <c r="I312">
        <v>12782</v>
      </c>
      <c r="J312">
        <v>1.20804794520547</v>
      </c>
      <c r="K312">
        <v>0.99959741511662203</v>
      </c>
      <c r="L312">
        <v>0.10566966123763499</v>
      </c>
      <c r="M312">
        <v>11.6097236943405</v>
      </c>
    </row>
    <row r="313" spans="1:13" x14ac:dyDescent="0.2">
      <c r="A313" t="s">
        <v>3133</v>
      </c>
      <c r="B313" t="s">
        <v>3435</v>
      </c>
      <c r="C313">
        <v>60</v>
      </c>
      <c r="D313">
        <v>0.4151100041511</v>
      </c>
      <c r="E313">
        <v>7.97625395037075E-3</v>
      </c>
      <c r="F313" t="s">
        <v>4993</v>
      </c>
      <c r="G313">
        <v>9636</v>
      </c>
      <c r="H313">
        <v>67</v>
      </c>
      <c r="I313">
        <v>12782</v>
      </c>
      <c r="J313">
        <v>1.1878961357595501</v>
      </c>
      <c r="K313">
        <v>0.99966994216727101</v>
      </c>
      <c r="L313">
        <v>0.10676433139668901</v>
      </c>
      <c r="M313">
        <v>11.8864539508722</v>
      </c>
    </row>
    <row r="314" spans="1:13" x14ac:dyDescent="0.2">
      <c r="A314" t="s">
        <v>3088</v>
      </c>
      <c r="B314" t="s">
        <v>3476</v>
      </c>
      <c r="C314">
        <v>25</v>
      </c>
      <c r="D314">
        <v>0.17296250172962499</v>
      </c>
      <c r="E314">
        <v>8.0158482986488703E-3</v>
      </c>
      <c r="F314" t="s">
        <v>3477</v>
      </c>
      <c r="G314">
        <v>9801</v>
      </c>
      <c r="H314">
        <v>25</v>
      </c>
      <c r="I314">
        <v>12983</v>
      </c>
      <c r="J314">
        <v>1.3246607489031701</v>
      </c>
      <c r="K314">
        <v>0.999999999966527</v>
      </c>
      <c r="L314">
        <v>0.32659930723459801</v>
      </c>
      <c r="M314">
        <v>13.4895268731982</v>
      </c>
    </row>
    <row r="315" spans="1:13" x14ac:dyDescent="0.2">
      <c r="A315" t="s">
        <v>3123</v>
      </c>
      <c r="B315" t="s">
        <v>4994</v>
      </c>
      <c r="C315">
        <v>31</v>
      </c>
      <c r="D315">
        <v>0.21447350214473501</v>
      </c>
      <c r="E315">
        <v>8.1081054501706499E-3</v>
      </c>
      <c r="F315" t="s">
        <v>4995</v>
      </c>
      <c r="G315">
        <v>10228</v>
      </c>
      <c r="H315">
        <v>32</v>
      </c>
      <c r="I315">
        <v>13528</v>
      </c>
      <c r="J315">
        <v>1.2813111067657399</v>
      </c>
      <c r="K315">
        <v>1</v>
      </c>
      <c r="L315">
        <v>0.29532536595625197</v>
      </c>
      <c r="M315">
        <v>14.805630051671899</v>
      </c>
    </row>
    <row r="316" spans="1:13" x14ac:dyDescent="0.2">
      <c r="A316" t="s">
        <v>3123</v>
      </c>
      <c r="B316" t="s">
        <v>4450</v>
      </c>
      <c r="C316">
        <v>162</v>
      </c>
      <c r="D316">
        <v>1.1207970112079699</v>
      </c>
      <c r="E316">
        <v>8.1113969010849392E-3</v>
      </c>
      <c r="F316" t="s">
        <v>4996</v>
      </c>
      <c r="G316">
        <v>10228</v>
      </c>
      <c r="H316">
        <v>194</v>
      </c>
      <c r="I316">
        <v>13528</v>
      </c>
      <c r="J316">
        <v>1.10447568631087</v>
      </c>
      <c r="K316">
        <v>1</v>
      </c>
      <c r="L316">
        <v>0.29390131533682501</v>
      </c>
      <c r="M316">
        <v>14.8111941064089</v>
      </c>
    </row>
    <row r="317" spans="1:13" x14ac:dyDescent="0.2">
      <c r="A317" t="s">
        <v>3088</v>
      </c>
      <c r="B317" t="s">
        <v>3646</v>
      </c>
      <c r="C317">
        <v>69</v>
      </c>
      <c r="D317">
        <v>0.47737650477376498</v>
      </c>
      <c r="E317">
        <v>8.1838110993261298E-3</v>
      </c>
      <c r="F317" t="s">
        <v>4997</v>
      </c>
      <c r="G317">
        <v>9801</v>
      </c>
      <c r="H317">
        <v>78</v>
      </c>
      <c r="I317">
        <v>12983</v>
      </c>
      <c r="J317">
        <v>1.1718152778758799</v>
      </c>
      <c r="K317">
        <v>0.99999999997984901</v>
      </c>
      <c r="L317">
        <v>0.32781554654380501</v>
      </c>
      <c r="M317">
        <v>13.752880004421201</v>
      </c>
    </row>
    <row r="318" spans="1:13" x14ac:dyDescent="0.2">
      <c r="A318" t="s">
        <v>3088</v>
      </c>
      <c r="B318" t="s">
        <v>3685</v>
      </c>
      <c r="C318">
        <v>153</v>
      </c>
      <c r="D318">
        <v>1.0585305105853</v>
      </c>
      <c r="E318">
        <v>8.4786100572285302E-3</v>
      </c>
      <c r="F318" t="s">
        <v>4998</v>
      </c>
      <c r="G318">
        <v>9801</v>
      </c>
      <c r="H318">
        <v>183</v>
      </c>
      <c r="I318">
        <v>12983</v>
      </c>
      <c r="J318">
        <v>1.1075032490829799</v>
      </c>
      <c r="K318">
        <v>0.99999999999173195</v>
      </c>
      <c r="L318">
        <v>0.33306267239946002</v>
      </c>
      <c r="M318">
        <v>14.2132729926262</v>
      </c>
    </row>
    <row r="319" spans="1:13" x14ac:dyDescent="0.2">
      <c r="A319" t="s">
        <v>3133</v>
      </c>
      <c r="B319" t="s">
        <v>3567</v>
      </c>
      <c r="C319">
        <v>255</v>
      </c>
      <c r="D319">
        <v>1.7642175176421699</v>
      </c>
      <c r="E319">
        <v>8.4827997170553206E-3</v>
      </c>
      <c r="F319" t="s">
        <v>4999</v>
      </c>
      <c r="G319">
        <v>9636</v>
      </c>
      <c r="H319">
        <v>313</v>
      </c>
      <c r="I319">
        <v>12782</v>
      </c>
      <c r="J319">
        <v>1.08068186791544</v>
      </c>
      <c r="K319">
        <v>0.99980205125362398</v>
      </c>
      <c r="L319">
        <v>0.11169269669555699</v>
      </c>
      <c r="M319">
        <v>12.594731231927399</v>
      </c>
    </row>
    <row r="320" spans="1:13" x14ac:dyDescent="0.2">
      <c r="A320" t="s">
        <v>3123</v>
      </c>
      <c r="B320" t="s">
        <v>5000</v>
      </c>
      <c r="C320">
        <v>214</v>
      </c>
      <c r="D320">
        <v>1.48055901480559</v>
      </c>
      <c r="E320">
        <v>8.5203206751917893E-3</v>
      </c>
      <c r="F320" t="s">
        <v>5001</v>
      </c>
      <c r="G320">
        <v>10228</v>
      </c>
      <c r="H320">
        <v>260</v>
      </c>
      <c r="I320">
        <v>13528</v>
      </c>
      <c r="J320">
        <v>1.0886375259468699</v>
      </c>
      <c r="K320">
        <v>1</v>
      </c>
      <c r="L320">
        <v>0.30467532385610402</v>
      </c>
      <c r="M320">
        <v>15.499785009858</v>
      </c>
    </row>
    <row r="321" spans="1:13" x14ac:dyDescent="0.2">
      <c r="A321" t="s">
        <v>3088</v>
      </c>
      <c r="B321" t="s">
        <v>4244</v>
      </c>
      <c r="C321">
        <v>46</v>
      </c>
      <c r="D321">
        <v>0.31825100318250998</v>
      </c>
      <c r="E321">
        <v>8.5236517742963997E-3</v>
      </c>
      <c r="F321" t="s">
        <v>5002</v>
      </c>
      <c r="G321">
        <v>9801</v>
      </c>
      <c r="H321">
        <v>50</v>
      </c>
      <c r="I321">
        <v>12983</v>
      </c>
      <c r="J321">
        <v>1.2186878889909101</v>
      </c>
      <c r="K321">
        <v>0.99999999999278499</v>
      </c>
      <c r="L321">
        <v>0.33025447538878</v>
      </c>
      <c r="M321">
        <v>14.283410729316801</v>
      </c>
    </row>
    <row r="322" spans="1:13" x14ac:dyDescent="0.2">
      <c r="A322" t="s">
        <v>3123</v>
      </c>
      <c r="B322" t="s">
        <v>3755</v>
      </c>
      <c r="C322">
        <v>225</v>
      </c>
      <c r="D322">
        <v>1.5566625155666201</v>
      </c>
      <c r="E322">
        <v>8.5610981981897594E-3</v>
      </c>
      <c r="F322" t="s">
        <v>5003</v>
      </c>
      <c r="G322">
        <v>10228</v>
      </c>
      <c r="H322">
        <v>274</v>
      </c>
      <c r="I322">
        <v>13528</v>
      </c>
      <c r="J322">
        <v>1.0861125463519301</v>
      </c>
      <c r="K322">
        <v>1</v>
      </c>
      <c r="L322">
        <v>0.30434164533713398</v>
      </c>
      <c r="M322">
        <v>15.5681602584473</v>
      </c>
    </row>
    <row r="323" spans="1:13" x14ac:dyDescent="0.2">
      <c r="A323" t="s">
        <v>3123</v>
      </c>
      <c r="B323" t="s">
        <v>5004</v>
      </c>
      <c r="C323">
        <v>51</v>
      </c>
      <c r="D323">
        <v>0.35284350352843502</v>
      </c>
      <c r="E323">
        <v>8.5795971009501697E-3</v>
      </c>
      <c r="F323" t="s">
        <v>5005</v>
      </c>
      <c r="G323">
        <v>10228</v>
      </c>
      <c r="H323">
        <v>56</v>
      </c>
      <c r="I323">
        <v>13528</v>
      </c>
      <c r="J323">
        <v>1.20455053354936</v>
      </c>
      <c r="K323">
        <v>1</v>
      </c>
      <c r="L323">
        <v>0.30335547192997597</v>
      </c>
      <c r="M323">
        <v>15.5991616717494</v>
      </c>
    </row>
    <row r="324" spans="1:13" x14ac:dyDescent="0.2">
      <c r="A324" t="s">
        <v>3123</v>
      </c>
      <c r="B324" t="s">
        <v>4352</v>
      </c>
      <c r="C324">
        <v>51</v>
      </c>
      <c r="D324">
        <v>0.35284350352843502</v>
      </c>
      <c r="E324">
        <v>8.5795971009501697E-3</v>
      </c>
      <c r="F324" t="s">
        <v>5006</v>
      </c>
      <c r="G324">
        <v>10228</v>
      </c>
      <c r="H324">
        <v>56</v>
      </c>
      <c r="I324">
        <v>13528</v>
      </c>
      <c r="J324">
        <v>1.20455053354936</v>
      </c>
      <c r="K324">
        <v>1</v>
      </c>
      <c r="L324">
        <v>0.30335547192997597</v>
      </c>
      <c r="M324">
        <v>15.5991616717494</v>
      </c>
    </row>
    <row r="325" spans="1:13" x14ac:dyDescent="0.2">
      <c r="A325" t="s">
        <v>3088</v>
      </c>
      <c r="B325" t="s">
        <v>4122</v>
      </c>
      <c r="C325">
        <v>73</v>
      </c>
      <c r="D325">
        <v>0.50505050505050497</v>
      </c>
      <c r="E325">
        <v>8.5991359538427192E-3</v>
      </c>
      <c r="F325" t="s">
        <v>5007</v>
      </c>
      <c r="G325">
        <v>9801</v>
      </c>
      <c r="H325">
        <v>83</v>
      </c>
      <c r="I325">
        <v>12983</v>
      </c>
      <c r="J325">
        <v>1.1650630683124199</v>
      </c>
      <c r="K325">
        <v>0.99999999999425704</v>
      </c>
      <c r="L325">
        <v>0.32847287603929398</v>
      </c>
      <c r="M325">
        <v>14.400831220178</v>
      </c>
    </row>
    <row r="326" spans="1:13" x14ac:dyDescent="0.2">
      <c r="A326" t="s">
        <v>3123</v>
      </c>
      <c r="B326" t="s">
        <v>4590</v>
      </c>
      <c r="C326">
        <v>195</v>
      </c>
      <c r="D326">
        <v>1.3491075134910699</v>
      </c>
      <c r="E326">
        <v>8.8819923051249999E-3</v>
      </c>
      <c r="F326" t="s">
        <v>5008</v>
      </c>
      <c r="G326">
        <v>10228</v>
      </c>
      <c r="H326">
        <v>236</v>
      </c>
      <c r="I326">
        <v>13528</v>
      </c>
      <c r="J326">
        <v>1.0928623983349099</v>
      </c>
      <c r="K326">
        <v>1</v>
      </c>
      <c r="L326">
        <v>0.31066160364553103</v>
      </c>
      <c r="M326">
        <v>16.1044017882346</v>
      </c>
    </row>
    <row r="327" spans="1:13" x14ac:dyDescent="0.2">
      <c r="A327" t="s">
        <v>3133</v>
      </c>
      <c r="B327" t="s">
        <v>3797</v>
      </c>
      <c r="C327">
        <v>144</v>
      </c>
      <c r="D327">
        <v>0.99626400996263997</v>
      </c>
      <c r="E327">
        <v>9.0308531778113404E-3</v>
      </c>
      <c r="F327" t="s">
        <v>5009</v>
      </c>
      <c r="G327">
        <v>9636</v>
      </c>
      <c r="H327">
        <v>172</v>
      </c>
      <c r="I327">
        <v>12782</v>
      </c>
      <c r="J327">
        <v>1.1105447594775399</v>
      </c>
      <c r="K327">
        <v>0.999886186611468</v>
      </c>
      <c r="L327">
        <v>0.11697042108418999</v>
      </c>
      <c r="M327">
        <v>13.355038307586399</v>
      </c>
    </row>
    <row r="328" spans="1:13" x14ac:dyDescent="0.2">
      <c r="A328" t="s">
        <v>3123</v>
      </c>
      <c r="B328" t="s">
        <v>4132</v>
      </c>
      <c r="C328">
        <v>73</v>
      </c>
      <c r="D328">
        <v>0.50505050505050497</v>
      </c>
      <c r="E328">
        <v>9.1625088430785998E-3</v>
      </c>
      <c r="F328" t="s">
        <v>5010</v>
      </c>
      <c r="G328">
        <v>10228</v>
      </c>
      <c r="H328">
        <v>83</v>
      </c>
      <c r="I328">
        <v>13528</v>
      </c>
      <c r="J328">
        <v>1.16328905767771</v>
      </c>
      <c r="K328">
        <v>1</v>
      </c>
      <c r="L328">
        <v>0.317182952629042</v>
      </c>
      <c r="M328">
        <v>16.570519287670201</v>
      </c>
    </row>
    <row r="329" spans="1:13" x14ac:dyDescent="0.2">
      <c r="A329" t="s">
        <v>3133</v>
      </c>
      <c r="B329" t="s">
        <v>3789</v>
      </c>
      <c r="C329">
        <v>105</v>
      </c>
      <c r="D329">
        <v>0.72644250726442505</v>
      </c>
      <c r="E329">
        <v>9.1797811610161498E-3</v>
      </c>
      <c r="F329" t="s">
        <v>5011</v>
      </c>
      <c r="G329">
        <v>9636</v>
      </c>
      <c r="H329">
        <v>123</v>
      </c>
      <c r="I329">
        <v>12782</v>
      </c>
      <c r="J329">
        <v>1.13236440583583</v>
      </c>
      <c r="K329">
        <v>0.99990208366521605</v>
      </c>
      <c r="L329">
        <v>0.117281218996483</v>
      </c>
      <c r="M329">
        <v>13.560571030739901</v>
      </c>
    </row>
    <row r="330" spans="1:13" x14ac:dyDescent="0.2">
      <c r="A330" t="s">
        <v>3133</v>
      </c>
      <c r="B330" t="s">
        <v>5012</v>
      </c>
      <c r="C330">
        <v>755</v>
      </c>
      <c r="D330">
        <v>5.2234675522346699</v>
      </c>
      <c r="E330">
        <v>9.3234964298519307E-3</v>
      </c>
      <c r="F330" t="s">
        <v>5013</v>
      </c>
      <c r="G330">
        <v>9636</v>
      </c>
      <c r="H330">
        <v>960</v>
      </c>
      <c r="I330">
        <v>12782</v>
      </c>
      <c r="J330">
        <v>1.0432244101978601</v>
      </c>
      <c r="K330">
        <v>0.99991531732431704</v>
      </c>
      <c r="L330">
        <v>0.11752191810401399</v>
      </c>
      <c r="M330">
        <v>13.7584767114295</v>
      </c>
    </row>
    <row r="331" spans="1:13" x14ac:dyDescent="0.2">
      <c r="A331" t="s">
        <v>3088</v>
      </c>
      <c r="B331" t="s">
        <v>3693</v>
      </c>
      <c r="C331">
        <v>68</v>
      </c>
      <c r="D331">
        <v>0.47045800470457999</v>
      </c>
      <c r="E331">
        <v>9.54913729595506E-3</v>
      </c>
      <c r="F331" t="s">
        <v>5014</v>
      </c>
      <c r="G331">
        <v>9801</v>
      </c>
      <c r="H331">
        <v>77</v>
      </c>
      <c r="I331">
        <v>12983</v>
      </c>
      <c r="J331">
        <v>1.16983027175864</v>
      </c>
      <c r="K331">
        <v>0.99999999999967504</v>
      </c>
      <c r="L331">
        <v>0.35318907194899102</v>
      </c>
      <c r="M331">
        <v>15.8656919853742</v>
      </c>
    </row>
    <row r="332" spans="1:13" x14ac:dyDescent="0.2">
      <c r="A332" t="s">
        <v>3123</v>
      </c>
      <c r="B332" t="s">
        <v>4187</v>
      </c>
      <c r="C332">
        <v>55</v>
      </c>
      <c r="D332">
        <v>0.38051750380517502</v>
      </c>
      <c r="E332">
        <v>9.5861754663330995E-3</v>
      </c>
      <c r="F332" t="s">
        <v>5015</v>
      </c>
      <c r="G332">
        <v>10228</v>
      </c>
      <c r="H332">
        <v>61</v>
      </c>
      <c r="I332">
        <v>13528</v>
      </c>
      <c r="J332">
        <v>1.19254761920026</v>
      </c>
      <c r="K332">
        <v>1</v>
      </c>
      <c r="L332">
        <v>0.32758433542800702</v>
      </c>
      <c r="M332">
        <v>17.269843523545902</v>
      </c>
    </row>
    <row r="333" spans="1:13" x14ac:dyDescent="0.2">
      <c r="A333" t="s">
        <v>3123</v>
      </c>
      <c r="B333" t="s">
        <v>5016</v>
      </c>
      <c r="C333">
        <v>303</v>
      </c>
      <c r="D333">
        <v>2.0963055209630501</v>
      </c>
      <c r="E333">
        <v>9.6998683689250593E-3</v>
      </c>
      <c r="F333" t="s">
        <v>5017</v>
      </c>
      <c r="G333">
        <v>10228</v>
      </c>
      <c r="H333">
        <v>374</v>
      </c>
      <c r="I333">
        <v>13528</v>
      </c>
      <c r="J333">
        <v>1.0715536045541301</v>
      </c>
      <c r="K333">
        <v>1</v>
      </c>
      <c r="L333">
        <v>0.329165104033183</v>
      </c>
      <c r="M333">
        <v>17.456561357671401</v>
      </c>
    </row>
    <row r="334" spans="1:13" x14ac:dyDescent="0.2">
      <c r="A334" t="s">
        <v>3123</v>
      </c>
      <c r="B334" t="s">
        <v>4406</v>
      </c>
      <c r="C334">
        <v>85</v>
      </c>
      <c r="D334">
        <v>0.58807250588072502</v>
      </c>
      <c r="E334">
        <v>1.0107205210825299E-2</v>
      </c>
      <c r="F334" t="s">
        <v>5018</v>
      </c>
      <c r="G334">
        <v>10228</v>
      </c>
      <c r="H334">
        <v>98</v>
      </c>
      <c r="I334">
        <v>13528</v>
      </c>
      <c r="J334">
        <v>1.1471909843327199</v>
      </c>
      <c r="K334">
        <v>1</v>
      </c>
      <c r="L334">
        <v>0.33875807205911002</v>
      </c>
      <c r="M334">
        <v>18.122252099234899</v>
      </c>
    </row>
    <row r="335" spans="1:13" x14ac:dyDescent="0.2">
      <c r="A335" t="s">
        <v>3123</v>
      </c>
      <c r="B335" t="s">
        <v>3707</v>
      </c>
      <c r="C335">
        <v>30</v>
      </c>
      <c r="D335">
        <v>0.20755500207555</v>
      </c>
      <c r="E335">
        <v>1.01259966826134E-2</v>
      </c>
      <c r="F335" t="s">
        <v>5019</v>
      </c>
      <c r="G335">
        <v>10228</v>
      </c>
      <c r="H335">
        <v>31</v>
      </c>
      <c r="I335">
        <v>13528</v>
      </c>
      <c r="J335">
        <v>1.27997779656099</v>
      </c>
      <c r="K335">
        <v>1</v>
      </c>
      <c r="L335">
        <v>0.33766580630545801</v>
      </c>
      <c r="M335">
        <v>18.152838785697199</v>
      </c>
    </row>
    <row r="336" spans="1:13" x14ac:dyDescent="0.2">
      <c r="A336" t="s">
        <v>3123</v>
      </c>
      <c r="B336" t="s">
        <v>5020</v>
      </c>
      <c r="C336">
        <v>30</v>
      </c>
      <c r="D336">
        <v>0.20755500207555</v>
      </c>
      <c r="E336">
        <v>1.01259966826134E-2</v>
      </c>
      <c r="F336" t="s">
        <v>5021</v>
      </c>
      <c r="G336">
        <v>10228</v>
      </c>
      <c r="H336">
        <v>31</v>
      </c>
      <c r="I336">
        <v>13528</v>
      </c>
      <c r="J336">
        <v>1.27997779656099</v>
      </c>
      <c r="K336">
        <v>1</v>
      </c>
      <c r="L336">
        <v>0.33766580630545801</v>
      </c>
      <c r="M336">
        <v>18.152838785697199</v>
      </c>
    </row>
    <row r="337" spans="1:13" x14ac:dyDescent="0.2">
      <c r="A337" t="s">
        <v>3133</v>
      </c>
      <c r="B337" t="s">
        <v>3554</v>
      </c>
      <c r="C337">
        <v>40</v>
      </c>
      <c r="D337">
        <v>0.27674000276740002</v>
      </c>
      <c r="E337">
        <v>1.0161713648848899E-2</v>
      </c>
      <c r="F337" t="s">
        <v>5022</v>
      </c>
      <c r="G337">
        <v>9636</v>
      </c>
      <c r="H337">
        <v>43</v>
      </c>
      <c r="I337">
        <v>12782</v>
      </c>
      <c r="J337">
        <v>1.2339386216417101</v>
      </c>
      <c r="K337">
        <v>0.99996370788334998</v>
      </c>
      <c r="L337">
        <v>0.125869089832783</v>
      </c>
      <c r="M337">
        <v>14.904327729362</v>
      </c>
    </row>
    <row r="338" spans="1:13" x14ac:dyDescent="0.2">
      <c r="A338" t="s">
        <v>3133</v>
      </c>
      <c r="B338" t="s">
        <v>3552</v>
      </c>
      <c r="C338">
        <v>40</v>
      </c>
      <c r="D338">
        <v>0.27674000276740002</v>
      </c>
      <c r="E338">
        <v>1.0161713648848899E-2</v>
      </c>
      <c r="F338" t="s">
        <v>5022</v>
      </c>
      <c r="G338">
        <v>9636</v>
      </c>
      <c r="H338">
        <v>43</v>
      </c>
      <c r="I338">
        <v>12782</v>
      </c>
      <c r="J338">
        <v>1.2339386216417101</v>
      </c>
      <c r="K338">
        <v>0.99996370788334998</v>
      </c>
      <c r="L338">
        <v>0.125869089832783</v>
      </c>
      <c r="M338">
        <v>14.904327729362</v>
      </c>
    </row>
    <row r="339" spans="1:13" x14ac:dyDescent="0.2">
      <c r="A339" t="s">
        <v>3123</v>
      </c>
      <c r="B339" t="s">
        <v>5023</v>
      </c>
      <c r="C339">
        <v>129</v>
      </c>
      <c r="D339">
        <v>0.89248650892486503</v>
      </c>
      <c r="E339">
        <v>1.02416804403533E-2</v>
      </c>
      <c r="F339" t="s">
        <v>5024</v>
      </c>
      <c r="G339">
        <v>10228</v>
      </c>
      <c r="H339">
        <v>153</v>
      </c>
      <c r="I339">
        <v>13528</v>
      </c>
      <c r="J339">
        <v>1.11517019791882</v>
      </c>
      <c r="K339">
        <v>1</v>
      </c>
      <c r="L339">
        <v>0.33919286722094499</v>
      </c>
      <c r="M339">
        <v>18.340897288301701</v>
      </c>
    </row>
    <row r="340" spans="1:13" x14ac:dyDescent="0.2">
      <c r="A340" t="s">
        <v>3088</v>
      </c>
      <c r="B340" t="s">
        <v>3513</v>
      </c>
      <c r="C340">
        <v>24</v>
      </c>
      <c r="D340">
        <v>0.16604400166044</v>
      </c>
      <c r="E340">
        <v>1.0246298403419901E-2</v>
      </c>
      <c r="F340" t="s">
        <v>3514</v>
      </c>
      <c r="G340">
        <v>9801</v>
      </c>
      <c r="H340">
        <v>24</v>
      </c>
      <c r="I340">
        <v>12983</v>
      </c>
      <c r="J340">
        <v>1.3246607489031701</v>
      </c>
      <c r="K340">
        <v>0.99999999999996003</v>
      </c>
      <c r="L340">
        <v>0.36915491366284398</v>
      </c>
      <c r="M340">
        <v>16.925586758866899</v>
      </c>
    </row>
    <row r="341" spans="1:13" x14ac:dyDescent="0.2">
      <c r="A341" t="s">
        <v>3133</v>
      </c>
      <c r="B341" t="s">
        <v>3980</v>
      </c>
      <c r="C341">
        <v>88</v>
      </c>
      <c r="D341">
        <v>0.60882800608828003</v>
      </c>
      <c r="E341">
        <v>1.0323912590696699E-2</v>
      </c>
      <c r="F341" t="s">
        <v>5025</v>
      </c>
      <c r="G341">
        <v>9636</v>
      </c>
      <c r="H341">
        <v>102</v>
      </c>
      <c r="I341">
        <v>12782</v>
      </c>
      <c r="J341">
        <v>1.1444175843853499</v>
      </c>
      <c r="K341">
        <v>0.99996919863032097</v>
      </c>
      <c r="L341">
        <v>0.126204104456932</v>
      </c>
      <c r="M341">
        <v>15.1244019117972</v>
      </c>
    </row>
    <row r="342" spans="1:13" x14ac:dyDescent="0.2">
      <c r="A342" t="s">
        <v>3123</v>
      </c>
      <c r="B342" t="s">
        <v>3664</v>
      </c>
      <c r="C342">
        <v>241</v>
      </c>
      <c r="D342">
        <v>1.66735851667358</v>
      </c>
      <c r="E342">
        <v>1.03907814651458E-2</v>
      </c>
      <c r="F342" t="s">
        <v>5026</v>
      </c>
      <c r="G342">
        <v>10228</v>
      </c>
      <c r="H342">
        <v>295</v>
      </c>
      <c r="I342">
        <v>13528</v>
      </c>
      <c r="J342">
        <v>1.08053266871267</v>
      </c>
      <c r="K342">
        <v>1</v>
      </c>
      <c r="L342">
        <v>0.34158935013360398</v>
      </c>
      <c r="M342">
        <v>18.582674840245701</v>
      </c>
    </row>
    <row r="343" spans="1:13" x14ac:dyDescent="0.2">
      <c r="A343" t="s">
        <v>3133</v>
      </c>
      <c r="B343" t="s">
        <v>4175</v>
      </c>
      <c r="C343">
        <v>96</v>
      </c>
      <c r="D343">
        <v>0.66417600664176002</v>
      </c>
      <c r="E343">
        <v>1.0440245646504301E-2</v>
      </c>
      <c r="F343" t="s">
        <v>5027</v>
      </c>
      <c r="G343">
        <v>9636</v>
      </c>
      <c r="H343">
        <v>112</v>
      </c>
      <c r="I343">
        <v>12782</v>
      </c>
      <c r="J343">
        <v>1.13698630136986</v>
      </c>
      <c r="K343">
        <v>0.99997261793875603</v>
      </c>
      <c r="L343">
        <v>0.126010980941514</v>
      </c>
      <c r="M343">
        <v>15.281916069637401</v>
      </c>
    </row>
    <row r="344" spans="1:13" x14ac:dyDescent="0.2">
      <c r="A344" t="s">
        <v>3123</v>
      </c>
      <c r="B344" t="s">
        <v>3823</v>
      </c>
      <c r="C344">
        <v>117</v>
      </c>
      <c r="D344">
        <v>0.80946450809464499</v>
      </c>
      <c r="E344">
        <v>1.05296639181431E-2</v>
      </c>
      <c r="F344" t="s">
        <v>5028</v>
      </c>
      <c r="G344">
        <v>10228</v>
      </c>
      <c r="H344">
        <v>138</v>
      </c>
      <c r="I344">
        <v>13528</v>
      </c>
      <c r="J344">
        <v>1.12137185220451</v>
      </c>
      <c r="K344">
        <v>1</v>
      </c>
      <c r="L344">
        <v>0.34368075140931398</v>
      </c>
      <c r="M344">
        <v>18.8072709161769</v>
      </c>
    </row>
    <row r="345" spans="1:13" x14ac:dyDescent="0.2">
      <c r="A345" t="s">
        <v>3123</v>
      </c>
      <c r="B345" t="s">
        <v>3499</v>
      </c>
      <c r="C345">
        <v>101</v>
      </c>
      <c r="D345">
        <v>0.698768506987685</v>
      </c>
      <c r="E345">
        <v>1.06036354745568E-2</v>
      </c>
      <c r="F345" t="s">
        <v>5029</v>
      </c>
      <c r="G345">
        <v>10228</v>
      </c>
      <c r="H345">
        <v>118</v>
      </c>
      <c r="I345">
        <v>13528</v>
      </c>
      <c r="J345">
        <v>1.13209335622385</v>
      </c>
      <c r="K345">
        <v>1</v>
      </c>
      <c r="L345">
        <v>0.34404215775666003</v>
      </c>
      <c r="M345">
        <v>18.9266550973812</v>
      </c>
    </row>
    <row r="346" spans="1:13" x14ac:dyDescent="0.2">
      <c r="A346" t="s">
        <v>3123</v>
      </c>
      <c r="B346" t="s">
        <v>3803</v>
      </c>
      <c r="C346">
        <v>72</v>
      </c>
      <c r="D346">
        <v>0.49813200498131999</v>
      </c>
      <c r="E346">
        <v>1.06236721334101E-2</v>
      </c>
      <c r="F346" t="s">
        <v>5030</v>
      </c>
      <c r="G346">
        <v>10228</v>
      </c>
      <c r="H346">
        <v>82</v>
      </c>
      <c r="I346">
        <v>13528</v>
      </c>
      <c r="J346">
        <v>1.16134570809923</v>
      </c>
      <c r="K346">
        <v>1</v>
      </c>
      <c r="L346">
        <v>0.34299224367620101</v>
      </c>
      <c r="M346">
        <v>18.958963973457799</v>
      </c>
    </row>
    <row r="347" spans="1:13" x14ac:dyDescent="0.2">
      <c r="A347" t="s">
        <v>3088</v>
      </c>
      <c r="B347" t="s">
        <v>3703</v>
      </c>
      <c r="C347">
        <v>120</v>
      </c>
      <c r="D347">
        <v>0.8302200083022</v>
      </c>
      <c r="E347">
        <v>1.0796544319035499E-2</v>
      </c>
      <c r="F347" t="s">
        <v>5031</v>
      </c>
      <c r="G347">
        <v>9801</v>
      </c>
      <c r="H347">
        <v>142</v>
      </c>
      <c r="I347">
        <v>12983</v>
      </c>
      <c r="J347">
        <v>1.11943161879141</v>
      </c>
      <c r="K347">
        <v>0.99999999999999201</v>
      </c>
      <c r="L347">
        <v>0.38024384526157601</v>
      </c>
      <c r="M347">
        <v>17.7532085359875</v>
      </c>
    </row>
    <row r="348" spans="1:13" x14ac:dyDescent="0.2">
      <c r="A348" t="s">
        <v>3133</v>
      </c>
      <c r="B348" t="s">
        <v>3643</v>
      </c>
      <c r="C348">
        <v>187</v>
      </c>
      <c r="D348">
        <v>1.2937595129375901</v>
      </c>
      <c r="E348">
        <v>1.0833251690285499E-2</v>
      </c>
      <c r="F348" t="s">
        <v>5032</v>
      </c>
      <c r="G348">
        <v>9636</v>
      </c>
      <c r="H348">
        <v>227</v>
      </c>
      <c r="I348">
        <v>12782</v>
      </c>
      <c r="J348">
        <v>1.0927423410375501</v>
      </c>
      <c r="K348">
        <v>0.99998160167606198</v>
      </c>
      <c r="L348">
        <v>0.128915102244787</v>
      </c>
      <c r="M348">
        <v>15.812020872568899</v>
      </c>
    </row>
    <row r="349" spans="1:13" x14ac:dyDescent="0.2">
      <c r="A349" t="s">
        <v>3133</v>
      </c>
      <c r="B349" t="s">
        <v>3645</v>
      </c>
      <c r="C349">
        <v>187</v>
      </c>
      <c r="D349">
        <v>1.2937595129375901</v>
      </c>
      <c r="E349">
        <v>1.0833251690285499E-2</v>
      </c>
      <c r="F349" t="s">
        <v>5032</v>
      </c>
      <c r="G349">
        <v>9636</v>
      </c>
      <c r="H349">
        <v>227</v>
      </c>
      <c r="I349">
        <v>12782</v>
      </c>
      <c r="J349">
        <v>1.0927423410375501</v>
      </c>
      <c r="K349">
        <v>0.99998160167606198</v>
      </c>
      <c r="L349">
        <v>0.128915102244787</v>
      </c>
      <c r="M349">
        <v>15.812020872568899</v>
      </c>
    </row>
    <row r="350" spans="1:13" x14ac:dyDescent="0.2">
      <c r="A350" t="s">
        <v>3133</v>
      </c>
      <c r="B350" t="s">
        <v>3359</v>
      </c>
      <c r="C350">
        <v>127</v>
      </c>
      <c r="D350">
        <v>0.87864950878649495</v>
      </c>
      <c r="E350">
        <v>1.0901161665853599E-2</v>
      </c>
      <c r="F350" t="s">
        <v>5033</v>
      </c>
      <c r="G350">
        <v>9636</v>
      </c>
      <c r="H350">
        <v>151</v>
      </c>
      <c r="I350">
        <v>12782</v>
      </c>
      <c r="J350">
        <v>1.11565212132208</v>
      </c>
      <c r="K350">
        <v>0.99998282362593505</v>
      </c>
      <c r="L350">
        <v>0.12816029498154599</v>
      </c>
      <c r="M350">
        <v>15.903305566081899</v>
      </c>
    </row>
    <row r="351" spans="1:13" x14ac:dyDescent="0.2">
      <c r="A351" t="s">
        <v>3133</v>
      </c>
      <c r="B351" t="s">
        <v>3785</v>
      </c>
      <c r="C351">
        <v>123</v>
      </c>
      <c r="D351">
        <v>0.85097550850975501</v>
      </c>
      <c r="E351">
        <v>1.1089231704944301E-2</v>
      </c>
      <c r="F351" t="s">
        <v>5034</v>
      </c>
      <c r="G351">
        <v>9636</v>
      </c>
      <c r="H351">
        <v>146</v>
      </c>
      <c r="I351">
        <v>12782</v>
      </c>
      <c r="J351">
        <v>1.11751735785325</v>
      </c>
      <c r="K351">
        <v>0.99998580082617305</v>
      </c>
      <c r="L351">
        <v>0.12873273732027801</v>
      </c>
      <c r="M351">
        <v>16.155625909123501</v>
      </c>
    </row>
    <row r="352" spans="1:13" x14ac:dyDescent="0.2">
      <c r="A352" t="s">
        <v>3123</v>
      </c>
      <c r="B352" t="s">
        <v>3695</v>
      </c>
      <c r="C352">
        <v>155</v>
      </c>
      <c r="D352">
        <v>1.0723675107236701</v>
      </c>
      <c r="E352">
        <v>1.1258715621527899E-2</v>
      </c>
      <c r="F352" t="s">
        <v>5035</v>
      </c>
      <c r="G352">
        <v>10228</v>
      </c>
      <c r="H352">
        <v>186</v>
      </c>
      <c r="I352">
        <v>13528</v>
      </c>
      <c r="J352">
        <v>1.1022031025941801</v>
      </c>
      <c r="K352">
        <v>1</v>
      </c>
      <c r="L352">
        <v>0.35776168177099898</v>
      </c>
      <c r="M352">
        <v>19.9766551720423</v>
      </c>
    </row>
    <row r="353" spans="1:13" x14ac:dyDescent="0.2">
      <c r="A353" t="s">
        <v>3088</v>
      </c>
      <c r="B353" t="s">
        <v>3487</v>
      </c>
      <c r="C353">
        <v>224</v>
      </c>
      <c r="D353">
        <v>1.54974401549744</v>
      </c>
      <c r="E353">
        <v>1.13781787666178E-2</v>
      </c>
      <c r="F353" t="s">
        <v>5036</v>
      </c>
      <c r="G353">
        <v>9801</v>
      </c>
      <c r="H353">
        <v>274</v>
      </c>
      <c r="I353">
        <v>12983</v>
      </c>
      <c r="J353">
        <v>1.08293433486974</v>
      </c>
      <c r="K353">
        <v>0.999999999999998</v>
      </c>
      <c r="L353">
        <v>0.391672462886269</v>
      </c>
      <c r="M353">
        <v>18.6195722029716</v>
      </c>
    </row>
    <row r="354" spans="1:13" x14ac:dyDescent="0.2">
      <c r="A354" t="s">
        <v>3123</v>
      </c>
      <c r="B354" t="s">
        <v>3481</v>
      </c>
      <c r="C354">
        <v>207</v>
      </c>
      <c r="D354">
        <v>1.43212951432129</v>
      </c>
      <c r="E354">
        <v>1.1458250858635E-2</v>
      </c>
      <c r="F354" t="s">
        <v>5037</v>
      </c>
      <c r="G354">
        <v>10228</v>
      </c>
      <c r="H354">
        <v>252</v>
      </c>
      <c r="I354">
        <v>13528</v>
      </c>
      <c r="J354">
        <v>1.0864573439856899</v>
      </c>
      <c r="K354">
        <v>1</v>
      </c>
      <c r="L354">
        <v>0.36119549970982101</v>
      </c>
      <c r="M354">
        <v>20.293908414787801</v>
      </c>
    </row>
    <row r="355" spans="1:13" x14ac:dyDescent="0.2">
      <c r="A355" t="s">
        <v>3123</v>
      </c>
      <c r="B355" t="s">
        <v>3491</v>
      </c>
      <c r="C355">
        <v>84</v>
      </c>
      <c r="D355">
        <v>0.58115400581153998</v>
      </c>
      <c r="E355">
        <v>1.15820479161267E-2</v>
      </c>
      <c r="F355" t="s">
        <v>5038</v>
      </c>
      <c r="G355">
        <v>10228</v>
      </c>
      <c r="H355">
        <v>97</v>
      </c>
      <c r="I355">
        <v>13528</v>
      </c>
      <c r="J355">
        <v>1.14538219321127</v>
      </c>
      <c r="K355">
        <v>1</v>
      </c>
      <c r="L355">
        <v>0.36268817496807998</v>
      </c>
      <c r="M355">
        <v>20.490140392318899</v>
      </c>
    </row>
    <row r="356" spans="1:13" x14ac:dyDescent="0.2">
      <c r="A356" t="s">
        <v>3123</v>
      </c>
      <c r="B356" t="s">
        <v>3311</v>
      </c>
      <c r="C356">
        <v>437</v>
      </c>
      <c r="D356">
        <v>3.02338453023384</v>
      </c>
      <c r="E356">
        <v>1.16573225418598E-2</v>
      </c>
      <c r="F356" t="s">
        <v>5039</v>
      </c>
      <c r="G356">
        <v>10228</v>
      </c>
      <c r="H356">
        <v>547</v>
      </c>
      <c r="I356">
        <v>13528</v>
      </c>
      <c r="J356">
        <v>1.05666418098791</v>
      </c>
      <c r="K356">
        <v>1</v>
      </c>
      <c r="L356">
        <v>0.36295961327223702</v>
      </c>
      <c r="M356">
        <v>20.609234689195599</v>
      </c>
    </row>
    <row r="357" spans="1:13" x14ac:dyDescent="0.2">
      <c r="A357" t="s">
        <v>3123</v>
      </c>
      <c r="B357" t="s">
        <v>3526</v>
      </c>
      <c r="C357">
        <v>120</v>
      </c>
      <c r="D357">
        <v>0.8302200083022</v>
      </c>
      <c r="E357">
        <v>1.17228607523884E-2</v>
      </c>
      <c r="F357" t="s">
        <v>5040</v>
      </c>
      <c r="G357">
        <v>10228</v>
      </c>
      <c r="H357">
        <v>142</v>
      </c>
      <c r="I357">
        <v>13528</v>
      </c>
      <c r="J357">
        <v>1.1177270899546601</v>
      </c>
      <c r="K357">
        <v>1</v>
      </c>
      <c r="L357">
        <v>0.36298811851240398</v>
      </c>
      <c r="M357">
        <v>20.7127867986278</v>
      </c>
    </row>
    <row r="358" spans="1:13" x14ac:dyDescent="0.2">
      <c r="A358" t="s">
        <v>3123</v>
      </c>
      <c r="B358" t="s">
        <v>3849</v>
      </c>
      <c r="C358">
        <v>147</v>
      </c>
      <c r="D358">
        <v>1.01701951017019</v>
      </c>
      <c r="E358">
        <v>1.1728011771699E-2</v>
      </c>
      <c r="F358" t="s">
        <v>5041</v>
      </c>
      <c r="G358">
        <v>10228</v>
      </c>
      <c r="H358">
        <v>176</v>
      </c>
      <c r="I358">
        <v>13528</v>
      </c>
      <c r="J358">
        <v>1.10470810964553</v>
      </c>
      <c r="K358">
        <v>1</v>
      </c>
      <c r="L358">
        <v>0.36153432498470101</v>
      </c>
      <c r="M358">
        <v>20.720920109203799</v>
      </c>
    </row>
    <row r="359" spans="1:13" x14ac:dyDescent="0.2">
      <c r="A359" t="s">
        <v>3133</v>
      </c>
      <c r="B359" t="s">
        <v>3518</v>
      </c>
      <c r="C359">
        <v>62</v>
      </c>
      <c r="D359">
        <v>0.42894700428947002</v>
      </c>
      <c r="E359">
        <v>1.17536209402686E-2</v>
      </c>
      <c r="F359" t="s">
        <v>5042</v>
      </c>
      <c r="G359">
        <v>9636</v>
      </c>
      <c r="H359">
        <v>70</v>
      </c>
      <c r="I359">
        <v>12782</v>
      </c>
      <c r="J359">
        <v>1.1748858447488499</v>
      </c>
      <c r="K359">
        <v>0.99999275402231402</v>
      </c>
      <c r="L359">
        <v>0.134397990455142</v>
      </c>
      <c r="M359">
        <v>17.0413241492958</v>
      </c>
    </row>
    <row r="360" spans="1:13" x14ac:dyDescent="0.2">
      <c r="A360" t="s">
        <v>3123</v>
      </c>
      <c r="B360" t="s">
        <v>3837</v>
      </c>
      <c r="C360">
        <v>88</v>
      </c>
      <c r="D360">
        <v>0.60882800608828003</v>
      </c>
      <c r="E360">
        <v>1.1766490389157299E-2</v>
      </c>
      <c r="F360" t="s">
        <v>5043</v>
      </c>
      <c r="G360">
        <v>10228</v>
      </c>
      <c r="H360">
        <v>102</v>
      </c>
      <c r="I360">
        <v>13528</v>
      </c>
      <c r="J360">
        <v>1.14110438856809</v>
      </c>
      <c r="K360">
        <v>1</v>
      </c>
      <c r="L360">
        <v>0.36090890754664101</v>
      </c>
      <c r="M360">
        <v>20.781651684983199</v>
      </c>
    </row>
    <row r="361" spans="1:13" x14ac:dyDescent="0.2">
      <c r="A361" t="s">
        <v>3123</v>
      </c>
      <c r="B361" t="s">
        <v>3905</v>
      </c>
      <c r="C361">
        <v>96</v>
      </c>
      <c r="D361">
        <v>0.66417600664176002</v>
      </c>
      <c r="E361">
        <v>1.19762299794596E-2</v>
      </c>
      <c r="F361" t="s">
        <v>5044</v>
      </c>
      <c r="G361">
        <v>10228</v>
      </c>
      <c r="H361">
        <v>112</v>
      </c>
      <c r="I361">
        <v>13528</v>
      </c>
      <c r="J361">
        <v>1.1336946198111599</v>
      </c>
      <c r="K361">
        <v>1</v>
      </c>
      <c r="L361">
        <v>0.36444725184242399</v>
      </c>
      <c r="M361">
        <v>21.1119122885592</v>
      </c>
    </row>
    <row r="362" spans="1:13" x14ac:dyDescent="0.2">
      <c r="A362" t="s">
        <v>3123</v>
      </c>
      <c r="B362" t="s">
        <v>5045</v>
      </c>
      <c r="C362">
        <v>307</v>
      </c>
      <c r="D362">
        <v>2.1239795212397898</v>
      </c>
      <c r="E362">
        <v>1.22092699270566E-2</v>
      </c>
      <c r="F362" t="s">
        <v>5046</v>
      </c>
      <c r="G362">
        <v>10228</v>
      </c>
      <c r="H362">
        <v>380</v>
      </c>
      <c r="I362">
        <v>13528</v>
      </c>
      <c r="J362">
        <v>1.0685569026202499</v>
      </c>
      <c r="K362">
        <v>1</v>
      </c>
      <c r="L362">
        <v>0.368486740338688</v>
      </c>
      <c r="M362">
        <v>21.477329296681699</v>
      </c>
    </row>
    <row r="363" spans="1:13" x14ac:dyDescent="0.2">
      <c r="A363" t="s">
        <v>3123</v>
      </c>
      <c r="B363" t="s">
        <v>5047</v>
      </c>
      <c r="C363">
        <v>146</v>
      </c>
      <c r="D363">
        <v>1.0101010101010099</v>
      </c>
      <c r="E363">
        <v>1.30036461233886E-2</v>
      </c>
      <c r="F363" t="s">
        <v>5048</v>
      </c>
      <c r="G363">
        <v>10228</v>
      </c>
      <c r="H363">
        <v>175</v>
      </c>
      <c r="I363">
        <v>13528</v>
      </c>
      <c r="J363">
        <v>1.10346276328286</v>
      </c>
      <c r="K363">
        <v>1</v>
      </c>
      <c r="L363">
        <v>0.38559771092964101</v>
      </c>
      <c r="M363">
        <v>22.7109113517491</v>
      </c>
    </row>
    <row r="364" spans="1:13" x14ac:dyDescent="0.2">
      <c r="A364" t="s">
        <v>3123</v>
      </c>
      <c r="B364" t="s">
        <v>5049</v>
      </c>
      <c r="C364">
        <v>62</v>
      </c>
      <c r="D364">
        <v>0.42894700428947002</v>
      </c>
      <c r="E364">
        <v>1.30594279861106E-2</v>
      </c>
      <c r="F364" t="s">
        <v>5050</v>
      </c>
      <c r="G364">
        <v>10228</v>
      </c>
      <c r="H364">
        <v>70</v>
      </c>
      <c r="I364">
        <v>13528</v>
      </c>
      <c r="J364">
        <v>1.1714844404715301</v>
      </c>
      <c r="K364">
        <v>1</v>
      </c>
      <c r="L364">
        <v>0.38528259252718999</v>
      </c>
      <c r="M364">
        <v>22.7968398674269</v>
      </c>
    </row>
    <row r="365" spans="1:13" x14ac:dyDescent="0.2">
      <c r="A365" t="s">
        <v>3088</v>
      </c>
      <c r="B365" t="s">
        <v>4203</v>
      </c>
      <c r="C365">
        <v>23</v>
      </c>
      <c r="D365">
        <v>0.15912550159125499</v>
      </c>
      <c r="E365">
        <v>1.30791939638903E-2</v>
      </c>
      <c r="F365" t="s">
        <v>5051</v>
      </c>
      <c r="G365">
        <v>9801</v>
      </c>
      <c r="H365">
        <v>23</v>
      </c>
      <c r="I365">
        <v>12983</v>
      </c>
      <c r="J365">
        <v>1.3246607489031701</v>
      </c>
      <c r="K365">
        <v>1</v>
      </c>
      <c r="L365">
        <v>0.43088378094204399</v>
      </c>
      <c r="M365">
        <v>21.104095263066899</v>
      </c>
    </row>
    <row r="366" spans="1:13" x14ac:dyDescent="0.2">
      <c r="A366" t="s">
        <v>3133</v>
      </c>
      <c r="B366" t="s">
        <v>3658</v>
      </c>
      <c r="C366">
        <v>78</v>
      </c>
      <c r="D366">
        <v>0.53964300539642995</v>
      </c>
      <c r="E366">
        <v>1.32532072284323E-2</v>
      </c>
      <c r="F366" t="s">
        <v>5052</v>
      </c>
      <c r="G366">
        <v>9636</v>
      </c>
      <c r="H366">
        <v>90</v>
      </c>
      <c r="I366">
        <v>12782</v>
      </c>
      <c r="J366">
        <v>1.1496194824961901</v>
      </c>
      <c r="K366">
        <v>0.999998415365147</v>
      </c>
      <c r="L366">
        <v>0.14862747854521</v>
      </c>
      <c r="M366">
        <v>19.008313234897098</v>
      </c>
    </row>
    <row r="367" spans="1:13" x14ac:dyDescent="0.2">
      <c r="A367" t="s">
        <v>3123</v>
      </c>
      <c r="B367" t="s">
        <v>4160</v>
      </c>
      <c r="C367">
        <v>39</v>
      </c>
      <c r="D367">
        <v>0.26982150269821498</v>
      </c>
      <c r="E367">
        <v>1.3363701638667499E-2</v>
      </c>
      <c r="F367" t="s">
        <v>5053</v>
      </c>
      <c r="G367">
        <v>10228</v>
      </c>
      <c r="H367">
        <v>42</v>
      </c>
      <c r="I367">
        <v>13528</v>
      </c>
      <c r="J367">
        <v>1.2281691714620899</v>
      </c>
      <c r="K367">
        <v>1</v>
      </c>
      <c r="L367">
        <v>0.39064694324993898</v>
      </c>
      <c r="M367">
        <v>23.263960568652902</v>
      </c>
    </row>
    <row r="368" spans="1:13" x14ac:dyDescent="0.2">
      <c r="A368" t="s">
        <v>3123</v>
      </c>
      <c r="B368" t="s">
        <v>4051</v>
      </c>
      <c r="C368">
        <v>111</v>
      </c>
      <c r="D368">
        <v>0.76795350767953496</v>
      </c>
      <c r="E368">
        <v>1.3400736826583499E-2</v>
      </c>
      <c r="F368" t="s">
        <v>5054</v>
      </c>
      <c r="G368">
        <v>10228</v>
      </c>
      <c r="H368">
        <v>131</v>
      </c>
      <c r="I368">
        <v>13528</v>
      </c>
      <c r="J368">
        <v>1.12071338370645</v>
      </c>
      <c r="K368">
        <v>1</v>
      </c>
      <c r="L368">
        <v>0.38988712344684701</v>
      </c>
      <c r="M368">
        <v>23.320633475822198</v>
      </c>
    </row>
    <row r="369" spans="1:13" x14ac:dyDescent="0.2">
      <c r="A369" t="s">
        <v>3123</v>
      </c>
      <c r="B369" t="s">
        <v>3439</v>
      </c>
      <c r="C369">
        <v>87</v>
      </c>
      <c r="D369">
        <v>0.60190950601909499</v>
      </c>
      <c r="E369">
        <v>1.3421106504232399E-2</v>
      </c>
      <c r="F369" t="s">
        <v>5055</v>
      </c>
      <c r="G369">
        <v>10228</v>
      </c>
      <c r="H369">
        <v>101</v>
      </c>
      <c r="I369">
        <v>13528</v>
      </c>
      <c r="J369">
        <v>1.13930696941418</v>
      </c>
      <c r="K369">
        <v>1</v>
      </c>
      <c r="L369">
        <v>0.38875834869257198</v>
      </c>
      <c r="M369">
        <v>23.351787133913302</v>
      </c>
    </row>
    <row r="370" spans="1:13" x14ac:dyDescent="0.2">
      <c r="A370" t="s">
        <v>3123</v>
      </c>
      <c r="B370" t="s">
        <v>4661</v>
      </c>
      <c r="C370">
        <v>91</v>
      </c>
      <c r="D370">
        <v>0.62958350629583504</v>
      </c>
      <c r="E370">
        <v>1.3529167188662599E-2</v>
      </c>
      <c r="F370" t="s">
        <v>5056</v>
      </c>
      <c r="G370">
        <v>10228</v>
      </c>
      <c r="H370">
        <v>106</v>
      </c>
      <c r="I370">
        <v>13528</v>
      </c>
      <c r="J370">
        <v>1.13547715852155</v>
      </c>
      <c r="K370">
        <v>1</v>
      </c>
      <c r="L370">
        <v>0.38960885502195097</v>
      </c>
      <c r="M370">
        <v>23.516855770922099</v>
      </c>
    </row>
    <row r="371" spans="1:13" x14ac:dyDescent="0.2">
      <c r="A371" t="s">
        <v>3123</v>
      </c>
      <c r="B371" t="s">
        <v>4643</v>
      </c>
      <c r="C371">
        <v>103</v>
      </c>
      <c r="D371">
        <v>0.71260550712605497</v>
      </c>
      <c r="E371">
        <v>1.3562640540459201E-2</v>
      </c>
      <c r="F371" t="s">
        <v>5057</v>
      </c>
      <c r="G371">
        <v>10228</v>
      </c>
      <c r="H371">
        <v>121</v>
      </c>
      <c r="I371">
        <v>13528</v>
      </c>
      <c r="J371">
        <v>1.1258868056251301</v>
      </c>
      <c r="K371">
        <v>1</v>
      </c>
      <c r="L371">
        <v>0.388785636046456</v>
      </c>
      <c r="M371">
        <v>23.5679196678723</v>
      </c>
    </row>
    <row r="372" spans="1:13" x14ac:dyDescent="0.2">
      <c r="A372" t="s">
        <v>3123</v>
      </c>
      <c r="B372" t="s">
        <v>5058</v>
      </c>
      <c r="C372">
        <v>103</v>
      </c>
      <c r="D372">
        <v>0.71260550712605497</v>
      </c>
      <c r="E372">
        <v>1.3562640540459201E-2</v>
      </c>
      <c r="F372" t="s">
        <v>5059</v>
      </c>
      <c r="G372">
        <v>10228</v>
      </c>
      <c r="H372">
        <v>121</v>
      </c>
      <c r="I372">
        <v>13528</v>
      </c>
      <c r="J372">
        <v>1.1258868056251301</v>
      </c>
      <c r="K372">
        <v>1</v>
      </c>
      <c r="L372">
        <v>0.388785636046456</v>
      </c>
      <c r="M372">
        <v>23.5679196678723</v>
      </c>
    </row>
    <row r="373" spans="1:13" x14ac:dyDescent="0.2">
      <c r="A373" t="s">
        <v>3088</v>
      </c>
      <c r="B373" t="s">
        <v>5060</v>
      </c>
      <c r="C373">
        <v>118</v>
      </c>
      <c r="D373">
        <v>0.81638300816383003</v>
      </c>
      <c r="E373">
        <v>1.3577145208756299E-2</v>
      </c>
      <c r="F373" t="s">
        <v>5061</v>
      </c>
      <c r="G373">
        <v>9801</v>
      </c>
      <c r="H373">
        <v>140</v>
      </c>
      <c r="I373">
        <v>12983</v>
      </c>
      <c r="J373">
        <v>1.11649977407553</v>
      </c>
      <c r="K373">
        <v>1</v>
      </c>
      <c r="L373">
        <v>0.43843888951535898</v>
      </c>
      <c r="M373">
        <v>21.817742289566699</v>
      </c>
    </row>
    <row r="374" spans="1:13" x14ac:dyDescent="0.2">
      <c r="A374" t="s">
        <v>3123</v>
      </c>
      <c r="B374" t="s">
        <v>5062</v>
      </c>
      <c r="C374">
        <v>95</v>
      </c>
      <c r="D374">
        <v>0.65725750657257498</v>
      </c>
      <c r="E374">
        <v>1.35844460285951E-2</v>
      </c>
      <c r="F374" t="s">
        <v>5063</v>
      </c>
      <c r="G374">
        <v>10228</v>
      </c>
      <c r="H374">
        <v>111</v>
      </c>
      <c r="I374">
        <v>13528</v>
      </c>
      <c r="J374">
        <v>1.1319923756372701</v>
      </c>
      <c r="K374">
        <v>1</v>
      </c>
      <c r="L374">
        <v>0.38771017930903201</v>
      </c>
      <c r="M374">
        <v>23.6011667263049</v>
      </c>
    </row>
    <row r="375" spans="1:13" x14ac:dyDescent="0.2">
      <c r="A375" t="s">
        <v>3133</v>
      </c>
      <c r="B375" t="s">
        <v>3405</v>
      </c>
      <c r="C375">
        <v>155</v>
      </c>
      <c r="D375">
        <v>1.0723675107236701</v>
      </c>
      <c r="E375">
        <v>1.37546140551933E-2</v>
      </c>
      <c r="F375" t="s">
        <v>5064</v>
      </c>
      <c r="G375">
        <v>9636</v>
      </c>
      <c r="H375">
        <v>187</v>
      </c>
      <c r="I375">
        <v>12782</v>
      </c>
      <c r="J375">
        <v>1.0994921007008001</v>
      </c>
      <c r="K375">
        <v>0.999999047270964</v>
      </c>
      <c r="L375">
        <v>0.15214601780407999</v>
      </c>
      <c r="M375">
        <v>19.656196747113999</v>
      </c>
    </row>
    <row r="376" spans="1:13" x14ac:dyDescent="0.2">
      <c r="A376" t="s">
        <v>3088</v>
      </c>
      <c r="B376" t="s">
        <v>3962</v>
      </c>
      <c r="C376">
        <v>48</v>
      </c>
      <c r="D376">
        <v>0.33208800332088001</v>
      </c>
      <c r="E376">
        <v>1.38068236343821E-2</v>
      </c>
      <c r="F376" t="s">
        <v>5065</v>
      </c>
      <c r="G376">
        <v>9801</v>
      </c>
      <c r="H376">
        <v>53</v>
      </c>
      <c r="I376">
        <v>12983</v>
      </c>
      <c r="J376">
        <v>1.1996927537236199</v>
      </c>
      <c r="K376">
        <v>1</v>
      </c>
      <c r="L376">
        <v>0.43938079781057399</v>
      </c>
      <c r="M376">
        <v>22.144851116417101</v>
      </c>
    </row>
    <row r="377" spans="1:13" x14ac:dyDescent="0.2">
      <c r="A377" t="s">
        <v>3133</v>
      </c>
      <c r="B377" t="s">
        <v>3501</v>
      </c>
      <c r="C377">
        <v>231</v>
      </c>
      <c r="D377">
        <v>1.5981735159817301</v>
      </c>
      <c r="E377">
        <v>1.40877548494388E-2</v>
      </c>
      <c r="F377" t="s">
        <v>5066</v>
      </c>
      <c r="G377">
        <v>9636</v>
      </c>
      <c r="H377">
        <v>284</v>
      </c>
      <c r="I377">
        <v>12782</v>
      </c>
      <c r="J377">
        <v>1.0789359444337201</v>
      </c>
      <c r="K377">
        <v>0.99999932064167896</v>
      </c>
      <c r="L377">
        <v>0.15387123879657999</v>
      </c>
      <c r="M377">
        <v>20.0839706748366</v>
      </c>
    </row>
    <row r="378" spans="1:13" x14ac:dyDescent="0.2">
      <c r="A378" t="s">
        <v>3133</v>
      </c>
      <c r="B378" t="s">
        <v>4177</v>
      </c>
      <c r="C378">
        <v>136</v>
      </c>
      <c r="D378">
        <v>0.94091600940915998</v>
      </c>
      <c r="E378">
        <v>1.4184991999169399E-2</v>
      </c>
      <c r="F378" t="s">
        <v>5067</v>
      </c>
      <c r="G378">
        <v>9636</v>
      </c>
      <c r="H378">
        <v>163</v>
      </c>
      <c r="I378">
        <v>12782</v>
      </c>
      <c r="J378">
        <v>1.1067596716810899</v>
      </c>
      <c r="K378">
        <v>0.999999384510039</v>
      </c>
      <c r="L378">
        <v>0.153198459877153</v>
      </c>
      <c r="M378">
        <v>20.208426533567099</v>
      </c>
    </row>
    <row r="379" spans="1:13" x14ac:dyDescent="0.2">
      <c r="A379" t="s">
        <v>3123</v>
      </c>
      <c r="B379" t="s">
        <v>3676</v>
      </c>
      <c r="C379">
        <v>70</v>
      </c>
      <c r="D379">
        <v>0.48429500484295002</v>
      </c>
      <c r="E379">
        <v>1.4214527573887E-2</v>
      </c>
      <c r="F379" t="s">
        <v>5068</v>
      </c>
      <c r="G379">
        <v>10228</v>
      </c>
      <c r="H379">
        <v>80</v>
      </c>
      <c r="I379">
        <v>13528</v>
      </c>
      <c r="J379">
        <v>1.15731325772389</v>
      </c>
      <c r="K379">
        <v>1</v>
      </c>
      <c r="L379">
        <v>0.39999626358157298</v>
      </c>
      <c r="M379">
        <v>24.555950935199998</v>
      </c>
    </row>
    <row r="380" spans="1:13" x14ac:dyDescent="0.2">
      <c r="A380" t="s">
        <v>3123</v>
      </c>
      <c r="B380" t="s">
        <v>3767</v>
      </c>
      <c r="C380">
        <v>48</v>
      </c>
      <c r="D380">
        <v>0.33208800332088001</v>
      </c>
      <c r="E380">
        <v>1.44723753184698E-2</v>
      </c>
      <c r="F380" t="s">
        <v>5069</v>
      </c>
      <c r="G380">
        <v>10228</v>
      </c>
      <c r="H380">
        <v>53</v>
      </c>
      <c r="I380">
        <v>13528</v>
      </c>
      <c r="J380">
        <v>1.19786601338537</v>
      </c>
      <c r="K380">
        <v>1</v>
      </c>
      <c r="L380">
        <v>0.40398291054756102</v>
      </c>
      <c r="M380">
        <v>24.943401287777601</v>
      </c>
    </row>
    <row r="381" spans="1:13" x14ac:dyDescent="0.2">
      <c r="A381" t="s">
        <v>3133</v>
      </c>
      <c r="B381" t="s">
        <v>3742</v>
      </c>
      <c r="C381">
        <v>28</v>
      </c>
      <c r="D381">
        <v>0.19371800193718</v>
      </c>
      <c r="E381">
        <v>1.47431903971076E-2</v>
      </c>
      <c r="F381" t="s">
        <v>5070</v>
      </c>
      <c r="G381">
        <v>9636</v>
      </c>
      <c r="H381">
        <v>29</v>
      </c>
      <c r="I381">
        <v>12782</v>
      </c>
      <c r="J381">
        <v>1.28074319004881</v>
      </c>
      <c r="K381">
        <v>0.99999965086400899</v>
      </c>
      <c r="L381">
        <v>0.15708933784743501</v>
      </c>
      <c r="M381">
        <v>20.9193709175842</v>
      </c>
    </row>
    <row r="382" spans="1:13" x14ac:dyDescent="0.2">
      <c r="A382" t="s">
        <v>3088</v>
      </c>
      <c r="B382" t="s">
        <v>4089</v>
      </c>
      <c r="C382">
        <v>43</v>
      </c>
      <c r="D382">
        <v>0.29749550297495497</v>
      </c>
      <c r="E382">
        <v>1.47797816170218E-2</v>
      </c>
      <c r="F382" t="s">
        <v>5071</v>
      </c>
      <c r="G382">
        <v>9801</v>
      </c>
      <c r="H382">
        <v>47</v>
      </c>
      <c r="I382">
        <v>12983</v>
      </c>
      <c r="J382">
        <v>1.2119236638901301</v>
      </c>
      <c r="K382">
        <v>1</v>
      </c>
      <c r="L382">
        <v>0.45736024816273302</v>
      </c>
      <c r="M382">
        <v>23.5162597755115</v>
      </c>
    </row>
    <row r="383" spans="1:13" x14ac:dyDescent="0.2">
      <c r="A383" t="s">
        <v>3123</v>
      </c>
      <c r="B383" t="s">
        <v>3617</v>
      </c>
      <c r="C383">
        <v>283</v>
      </c>
      <c r="D383">
        <v>1.95793551957935</v>
      </c>
      <c r="E383">
        <v>1.49183139031967E-2</v>
      </c>
      <c r="F383" t="s">
        <v>5072</v>
      </c>
      <c r="G383">
        <v>10228</v>
      </c>
      <c r="H383">
        <v>350</v>
      </c>
      <c r="I383">
        <v>13528</v>
      </c>
      <c r="J383">
        <v>1.0694519246885299</v>
      </c>
      <c r="K383">
        <v>1</v>
      </c>
      <c r="L383">
        <v>0.41188307850050998</v>
      </c>
      <c r="M383">
        <v>25.609029056837201</v>
      </c>
    </row>
    <row r="384" spans="1:13" x14ac:dyDescent="0.2">
      <c r="A384" t="s">
        <v>3123</v>
      </c>
      <c r="B384" t="s">
        <v>4438</v>
      </c>
      <c r="C384">
        <v>78</v>
      </c>
      <c r="D384">
        <v>0.53964300539642995</v>
      </c>
      <c r="E384">
        <v>1.4922821524411401E-2</v>
      </c>
      <c r="F384" t="s">
        <v>5073</v>
      </c>
      <c r="G384">
        <v>10228</v>
      </c>
      <c r="H384">
        <v>90</v>
      </c>
      <c r="I384">
        <v>13528</v>
      </c>
      <c r="J384">
        <v>1.1462912266979499</v>
      </c>
      <c r="K384">
        <v>1</v>
      </c>
      <c r="L384">
        <v>0.41039102867359101</v>
      </c>
      <c r="M384">
        <v>25.615728639524601</v>
      </c>
    </row>
    <row r="385" spans="1:13" x14ac:dyDescent="0.2">
      <c r="A385" t="s">
        <v>3088</v>
      </c>
      <c r="B385" t="s">
        <v>4154</v>
      </c>
      <c r="C385">
        <v>121</v>
      </c>
      <c r="D385">
        <v>0.83713850837138504</v>
      </c>
      <c r="E385">
        <v>1.4937584737845599E-2</v>
      </c>
      <c r="F385" t="s">
        <v>5074</v>
      </c>
      <c r="G385">
        <v>9801</v>
      </c>
      <c r="H385">
        <v>144</v>
      </c>
      <c r="I385">
        <v>12983</v>
      </c>
      <c r="J385">
        <v>1.1130829903977999</v>
      </c>
      <c r="K385">
        <v>1</v>
      </c>
      <c r="L385">
        <v>0.456397011875394</v>
      </c>
      <c r="M385">
        <v>23.7365253309049</v>
      </c>
    </row>
    <row r="386" spans="1:13" x14ac:dyDescent="0.2">
      <c r="A386" t="s">
        <v>3133</v>
      </c>
      <c r="B386" t="s">
        <v>5075</v>
      </c>
      <c r="C386">
        <v>248</v>
      </c>
      <c r="D386">
        <v>1.7157880171578801</v>
      </c>
      <c r="E386">
        <v>1.49758965549032E-2</v>
      </c>
      <c r="F386" t="s">
        <v>5076</v>
      </c>
      <c r="G386">
        <v>9636</v>
      </c>
      <c r="H386">
        <v>306</v>
      </c>
      <c r="I386">
        <v>12782</v>
      </c>
      <c r="J386">
        <v>1.07505894290745</v>
      </c>
      <c r="K386">
        <v>0.99999972438386997</v>
      </c>
      <c r="L386">
        <v>0.15771705460541199</v>
      </c>
      <c r="M386">
        <v>21.213998921402901</v>
      </c>
    </row>
    <row r="387" spans="1:13" x14ac:dyDescent="0.2">
      <c r="A387" t="s">
        <v>3088</v>
      </c>
      <c r="B387" t="s">
        <v>3946</v>
      </c>
      <c r="C387">
        <v>65</v>
      </c>
      <c r="D387">
        <v>0.44970250449702498</v>
      </c>
      <c r="E387">
        <v>1.50217509982431E-2</v>
      </c>
      <c r="F387" t="s">
        <v>5077</v>
      </c>
      <c r="G387">
        <v>9801</v>
      </c>
      <c r="H387">
        <v>74</v>
      </c>
      <c r="I387">
        <v>12983</v>
      </c>
      <c r="J387">
        <v>1.1635533605230499</v>
      </c>
      <c r="K387">
        <v>1</v>
      </c>
      <c r="L387">
        <v>0.45382911860380898</v>
      </c>
      <c r="M387">
        <v>23.853761584247501</v>
      </c>
    </row>
    <row r="388" spans="1:13" x14ac:dyDescent="0.2">
      <c r="A388" t="s">
        <v>3088</v>
      </c>
      <c r="B388" t="s">
        <v>3725</v>
      </c>
      <c r="C388">
        <v>52</v>
      </c>
      <c r="D388">
        <v>0.35976200359762001</v>
      </c>
      <c r="E388">
        <v>1.5028627271689901E-2</v>
      </c>
      <c r="F388" t="s">
        <v>5078</v>
      </c>
      <c r="G388">
        <v>9801</v>
      </c>
      <c r="H388">
        <v>58</v>
      </c>
      <c r="I388">
        <v>12983</v>
      </c>
      <c r="J388">
        <v>1.1876268783269801</v>
      </c>
      <c r="K388">
        <v>1</v>
      </c>
      <c r="L388">
        <v>0.44961677849416098</v>
      </c>
      <c r="M388">
        <v>23.863332107987699</v>
      </c>
    </row>
    <row r="389" spans="1:13" x14ac:dyDescent="0.2">
      <c r="A389" t="s">
        <v>3123</v>
      </c>
      <c r="B389" t="s">
        <v>3532</v>
      </c>
      <c r="C389">
        <v>167</v>
      </c>
      <c r="D389">
        <v>1.1553895115538899</v>
      </c>
      <c r="E389">
        <v>1.51364301518838E-2</v>
      </c>
      <c r="F389" t="s">
        <v>5079</v>
      </c>
      <c r="G389">
        <v>10228</v>
      </c>
      <c r="H389">
        <v>202</v>
      </c>
      <c r="I389">
        <v>13528</v>
      </c>
      <c r="J389">
        <v>1.09347278098947</v>
      </c>
      <c r="K389">
        <v>1</v>
      </c>
      <c r="L389">
        <v>0.41328094324032699</v>
      </c>
      <c r="M389">
        <v>25.932554855435601</v>
      </c>
    </row>
    <row r="390" spans="1:13" x14ac:dyDescent="0.2">
      <c r="A390" t="s">
        <v>3133</v>
      </c>
      <c r="B390" t="s">
        <v>4158</v>
      </c>
      <c r="C390">
        <v>85</v>
      </c>
      <c r="D390">
        <v>0.58807250588072502</v>
      </c>
      <c r="E390">
        <v>1.5382586923720999E-2</v>
      </c>
      <c r="F390" t="s">
        <v>5080</v>
      </c>
      <c r="G390">
        <v>9636</v>
      </c>
      <c r="H390">
        <v>99</v>
      </c>
      <c r="I390">
        <v>12782</v>
      </c>
      <c r="J390">
        <v>1.13890041972233</v>
      </c>
      <c r="K390">
        <v>0.99999981770298096</v>
      </c>
      <c r="L390">
        <v>0.16000167106025501</v>
      </c>
      <c r="M390">
        <v>21.7264400790488</v>
      </c>
    </row>
    <row r="391" spans="1:13" x14ac:dyDescent="0.2">
      <c r="A391" t="s">
        <v>3088</v>
      </c>
      <c r="B391" t="s">
        <v>3697</v>
      </c>
      <c r="C391">
        <v>38</v>
      </c>
      <c r="D391">
        <v>0.26290300262902999</v>
      </c>
      <c r="E391">
        <v>1.55149106340969E-2</v>
      </c>
      <c r="F391" t="s">
        <v>5081</v>
      </c>
      <c r="G391">
        <v>9801</v>
      </c>
      <c r="H391">
        <v>41</v>
      </c>
      <c r="I391">
        <v>12983</v>
      </c>
      <c r="J391">
        <v>1.22773435264196</v>
      </c>
      <c r="K391">
        <v>1</v>
      </c>
      <c r="L391">
        <v>0.45589122560162598</v>
      </c>
      <c r="M391">
        <v>24.537276651563499</v>
      </c>
    </row>
    <row r="392" spans="1:13" x14ac:dyDescent="0.2">
      <c r="A392" t="s">
        <v>3088</v>
      </c>
      <c r="B392" t="s">
        <v>3919</v>
      </c>
      <c r="C392">
        <v>722</v>
      </c>
      <c r="D392">
        <v>4.9951570499515698</v>
      </c>
      <c r="E392">
        <v>1.5595994012033199E-2</v>
      </c>
      <c r="F392" t="s">
        <v>5082</v>
      </c>
      <c r="G392">
        <v>9801</v>
      </c>
      <c r="H392">
        <v>919</v>
      </c>
      <c r="I392">
        <v>12983</v>
      </c>
      <c r="J392">
        <v>1.0407019158956301</v>
      </c>
      <c r="K392">
        <v>1</v>
      </c>
      <c r="L392">
        <v>0.453361820088233</v>
      </c>
      <c r="M392">
        <v>24.649101315159399</v>
      </c>
    </row>
    <row r="393" spans="1:13" x14ac:dyDescent="0.2">
      <c r="A393" t="s">
        <v>3088</v>
      </c>
      <c r="B393" t="s">
        <v>3715</v>
      </c>
      <c r="C393">
        <v>147</v>
      </c>
      <c r="D393">
        <v>1.01701951017019</v>
      </c>
      <c r="E393">
        <v>1.5747258876311902E-2</v>
      </c>
      <c r="F393" t="s">
        <v>5083</v>
      </c>
      <c r="G393">
        <v>9801</v>
      </c>
      <c r="H393">
        <v>177</v>
      </c>
      <c r="I393">
        <v>12983</v>
      </c>
      <c r="J393">
        <v>1.10014197790263</v>
      </c>
      <c r="K393">
        <v>1</v>
      </c>
      <c r="L393">
        <v>0.452368599940423</v>
      </c>
      <c r="M393">
        <v>24.857297300773499</v>
      </c>
    </row>
    <row r="394" spans="1:13" x14ac:dyDescent="0.2">
      <c r="A394" t="s">
        <v>3123</v>
      </c>
      <c r="B394" t="s">
        <v>3656</v>
      </c>
      <c r="C394">
        <v>144</v>
      </c>
      <c r="D394">
        <v>0.99626400996263997</v>
      </c>
      <c r="E394">
        <v>1.59374204377087E-2</v>
      </c>
      <c r="F394" t="s">
        <v>5084</v>
      </c>
      <c r="G394">
        <v>10228</v>
      </c>
      <c r="H394">
        <v>173</v>
      </c>
      <c r="I394">
        <v>13528</v>
      </c>
      <c r="J394">
        <v>1.10092887935419</v>
      </c>
      <c r="K394">
        <v>1</v>
      </c>
      <c r="L394">
        <v>0.42812282379851702</v>
      </c>
      <c r="M394">
        <v>27.109221325402402</v>
      </c>
    </row>
    <row r="395" spans="1:13" x14ac:dyDescent="0.2">
      <c r="A395" t="s">
        <v>3123</v>
      </c>
      <c r="B395" t="s">
        <v>5085</v>
      </c>
      <c r="C395">
        <v>159</v>
      </c>
      <c r="D395">
        <v>1.10004151100041</v>
      </c>
      <c r="E395">
        <v>1.59488556036818E-2</v>
      </c>
      <c r="F395" t="s">
        <v>5086</v>
      </c>
      <c r="G395">
        <v>10228</v>
      </c>
      <c r="H395">
        <v>192</v>
      </c>
      <c r="I395">
        <v>13528</v>
      </c>
      <c r="J395">
        <v>1.09531433320297</v>
      </c>
      <c r="K395">
        <v>1</v>
      </c>
      <c r="L395">
        <v>0.42675327227582799</v>
      </c>
      <c r="M395">
        <v>27.125890577816001</v>
      </c>
    </row>
    <row r="396" spans="1:13" x14ac:dyDescent="0.2">
      <c r="A396" t="s">
        <v>3123</v>
      </c>
      <c r="B396" t="s">
        <v>3940</v>
      </c>
      <c r="C396">
        <v>170</v>
      </c>
      <c r="D396">
        <v>1.17614501176145</v>
      </c>
      <c r="E396">
        <v>1.6179301702626499E-2</v>
      </c>
      <c r="F396" t="s">
        <v>5087</v>
      </c>
      <c r="G396">
        <v>10228</v>
      </c>
      <c r="H396">
        <v>206</v>
      </c>
      <c r="I396">
        <v>13528</v>
      </c>
      <c r="J396">
        <v>1.0915021015981199</v>
      </c>
      <c r="K396">
        <v>1</v>
      </c>
      <c r="L396">
        <v>0.42978188762918101</v>
      </c>
      <c r="M396">
        <v>27.461045903362098</v>
      </c>
    </row>
    <row r="397" spans="1:13" x14ac:dyDescent="0.2">
      <c r="A397" t="s">
        <v>3123</v>
      </c>
      <c r="B397" t="s">
        <v>3851</v>
      </c>
      <c r="C397">
        <v>203</v>
      </c>
      <c r="D397">
        <v>1.40445551404455</v>
      </c>
      <c r="E397">
        <v>1.6218611356388E-2</v>
      </c>
      <c r="F397" t="s">
        <v>5088</v>
      </c>
      <c r="G397">
        <v>10228</v>
      </c>
      <c r="H397">
        <v>248</v>
      </c>
      <c r="I397">
        <v>13528</v>
      </c>
      <c r="J397">
        <v>1.0826478862578299</v>
      </c>
      <c r="K397">
        <v>1</v>
      </c>
      <c r="L397">
        <v>0.428976367195746</v>
      </c>
      <c r="M397">
        <v>27.5180706529373</v>
      </c>
    </row>
    <row r="398" spans="1:13" x14ac:dyDescent="0.2">
      <c r="A398" t="s">
        <v>3088</v>
      </c>
      <c r="B398" t="s">
        <v>3812</v>
      </c>
      <c r="C398">
        <v>81</v>
      </c>
      <c r="D398">
        <v>0.56039850560398496</v>
      </c>
      <c r="E398">
        <v>1.62247968977976E-2</v>
      </c>
      <c r="F398" t="s">
        <v>5089</v>
      </c>
      <c r="G398">
        <v>9801</v>
      </c>
      <c r="H398">
        <v>94</v>
      </c>
      <c r="I398">
        <v>12983</v>
      </c>
      <c r="J398">
        <v>1.14146298575698</v>
      </c>
      <c r="K398">
        <v>1</v>
      </c>
      <c r="L398">
        <v>0.45817181859587802</v>
      </c>
      <c r="M398">
        <v>25.5110057099869</v>
      </c>
    </row>
    <row r="399" spans="1:13" x14ac:dyDescent="0.2">
      <c r="A399" t="s">
        <v>3133</v>
      </c>
      <c r="B399" t="s">
        <v>3561</v>
      </c>
      <c r="C399">
        <v>22</v>
      </c>
      <c r="D399">
        <v>0.15220700152207001</v>
      </c>
      <c r="E399">
        <v>1.6251130877115501E-2</v>
      </c>
      <c r="F399" t="s">
        <v>3562</v>
      </c>
      <c r="G399">
        <v>9636</v>
      </c>
      <c r="H399">
        <v>22</v>
      </c>
      <c r="I399">
        <v>12782</v>
      </c>
      <c r="J399">
        <v>1.3264840182648401</v>
      </c>
      <c r="K399">
        <v>0.99999992464182597</v>
      </c>
      <c r="L399">
        <v>0.16659326830447499</v>
      </c>
      <c r="M399">
        <v>22.810394056963101</v>
      </c>
    </row>
    <row r="400" spans="1:13" x14ac:dyDescent="0.2">
      <c r="A400" t="s">
        <v>3123</v>
      </c>
      <c r="B400" t="s">
        <v>3520</v>
      </c>
      <c r="C400">
        <v>155</v>
      </c>
      <c r="D400">
        <v>1.0723675107236701</v>
      </c>
      <c r="E400">
        <v>1.6361718522818501E-2</v>
      </c>
      <c r="F400" t="s">
        <v>5090</v>
      </c>
      <c r="G400">
        <v>10228</v>
      </c>
      <c r="H400">
        <v>187</v>
      </c>
      <c r="I400">
        <v>13528</v>
      </c>
      <c r="J400">
        <v>1.0963089683557099</v>
      </c>
      <c r="K400">
        <v>1</v>
      </c>
      <c r="L400">
        <v>0.43023142690777699</v>
      </c>
      <c r="M400">
        <v>27.725310577922201</v>
      </c>
    </row>
    <row r="401" spans="1:13" x14ac:dyDescent="0.2">
      <c r="A401" t="s">
        <v>3123</v>
      </c>
      <c r="B401" t="s">
        <v>5091</v>
      </c>
      <c r="C401">
        <v>33</v>
      </c>
      <c r="D401">
        <v>0.22831050228310501</v>
      </c>
      <c r="E401">
        <v>1.6376445727151599E-2</v>
      </c>
      <c r="F401" t="s">
        <v>5092</v>
      </c>
      <c r="G401">
        <v>10228</v>
      </c>
      <c r="H401">
        <v>35</v>
      </c>
      <c r="I401">
        <v>13528</v>
      </c>
      <c r="J401">
        <v>1.24706408179227</v>
      </c>
      <c r="K401">
        <v>1</v>
      </c>
      <c r="L401">
        <v>0.42894832106786501</v>
      </c>
      <c r="M401">
        <v>27.7466057574321</v>
      </c>
    </row>
    <row r="402" spans="1:13" x14ac:dyDescent="0.2">
      <c r="A402" t="s">
        <v>3133</v>
      </c>
      <c r="B402" t="s">
        <v>4372</v>
      </c>
      <c r="C402">
        <v>64</v>
      </c>
      <c r="D402">
        <v>0.44278400442783999</v>
      </c>
      <c r="E402">
        <v>1.6581214912548201E-2</v>
      </c>
      <c r="F402" t="s">
        <v>5093</v>
      </c>
      <c r="G402">
        <v>9636</v>
      </c>
      <c r="H402">
        <v>73</v>
      </c>
      <c r="I402">
        <v>12782</v>
      </c>
      <c r="J402">
        <v>1.1629448927253301</v>
      </c>
      <c r="K402">
        <v>0.99999994614347198</v>
      </c>
      <c r="L402">
        <v>0.167999670421875</v>
      </c>
      <c r="M402">
        <v>23.218643328218899</v>
      </c>
    </row>
    <row r="403" spans="1:13" x14ac:dyDescent="0.2">
      <c r="A403" t="s">
        <v>3133</v>
      </c>
      <c r="B403" t="s">
        <v>4370</v>
      </c>
      <c r="C403">
        <v>64</v>
      </c>
      <c r="D403">
        <v>0.44278400442783999</v>
      </c>
      <c r="E403">
        <v>1.6581214912548201E-2</v>
      </c>
      <c r="F403" t="s">
        <v>5093</v>
      </c>
      <c r="G403">
        <v>9636</v>
      </c>
      <c r="H403">
        <v>73</v>
      </c>
      <c r="I403">
        <v>12782</v>
      </c>
      <c r="J403">
        <v>1.1629448927253301</v>
      </c>
      <c r="K403">
        <v>0.99999994614347198</v>
      </c>
      <c r="L403">
        <v>0.167999670421875</v>
      </c>
      <c r="M403">
        <v>23.218643328218899</v>
      </c>
    </row>
    <row r="404" spans="1:13" x14ac:dyDescent="0.2">
      <c r="A404" t="s">
        <v>3088</v>
      </c>
      <c r="B404" t="s">
        <v>4434</v>
      </c>
      <c r="C404">
        <v>22</v>
      </c>
      <c r="D404">
        <v>0.15220700152207001</v>
      </c>
      <c r="E404">
        <v>1.6670363960902899E-2</v>
      </c>
      <c r="F404" t="s">
        <v>5094</v>
      </c>
      <c r="G404">
        <v>9801</v>
      </c>
      <c r="H404">
        <v>22</v>
      </c>
      <c r="I404">
        <v>12983</v>
      </c>
      <c r="J404">
        <v>1.3246607489031701</v>
      </c>
      <c r="K404">
        <v>1</v>
      </c>
      <c r="L404">
        <v>0.46313171640002598</v>
      </c>
      <c r="M404">
        <v>26.116101687804001</v>
      </c>
    </row>
    <row r="405" spans="1:13" x14ac:dyDescent="0.2">
      <c r="A405" t="s">
        <v>3123</v>
      </c>
      <c r="B405" t="s">
        <v>4136</v>
      </c>
      <c r="C405">
        <v>56</v>
      </c>
      <c r="D405">
        <v>0.38743600387436</v>
      </c>
      <c r="E405">
        <v>1.6851473794841601E-2</v>
      </c>
      <c r="F405" t="s">
        <v>5095</v>
      </c>
      <c r="G405">
        <v>10228</v>
      </c>
      <c r="H405">
        <v>63</v>
      </c>
      <c r="I405">
        <v>13528</v>
      </c>
      <c r="J405">
        <v>1.17568330943379</v>
      </c>
      <c r="K405">
        <v>1</v>
      </c>
      <c r="L405">
        <v>0.436649467953445</v>
      </c>
      <c r="M405">
        <v>28.430299369556</v>
      </c>
    </row>
    <row r="406" spans="1:13" x14ac:dyDescent="0.2">
      <c r="A406" t="s">
        <v>3123</v>
      </c>
      <c r="B406" t="s">
        <v>3540</v>
      </c>
      <c r="C406">
        <v>242</v>
      </c>
      <c r="D406">
        <v>1.6742770167427701</v>
      </c>
      <c r="E406">
        <v>1.7132542478084399E-2</v>
      </c>
      <c r="F406" t="s">
        <v>5096</v>
      </c>
      <c r="G406">
        <v>10228</v>
      </c>
      <c r="H406">
        <v>298</v>
      </c>
      <c r="I406">
        <v>13528</v>
      </c>
      <c r="J406">
        <v>1.0740932248099</v>
      </c>
      <c r="K406">
        <v>1</v>
      </c>
      <c r="L406">
        <v>0.44047957298336199</v>
      </c>
      <c r="M406">
        <v>28.831936706722701</v>
      </c>
    </row>
    <row r="407" spans="1:13" x14ac:dyDescent="0.2">
      <c r="A407" t="s">
        <v>3123</v>
      </c>
      <c r="B407" t="s">
        <v>3601</v>
      </c>
      <c r="C407">
        <v>22</v>
      </c>
      <c r="D407">
        <v>0.15220700152207001</v>
      </c>
      <c r="E407">
        <v>1.71493460913438E-2</v>
      </c>
      <c r="F407" t="s">
        <v>3602</v>
      </c>
      <c r="G407">
        <v>10228</v>
      </c>
      <c r="H407">
        <v>22</v>
      </c>
      <c r="I407">
        <v>13528</v>
      </c>
      <c r="J407">
        <v>1.3226437231130199</v>
      </c>
      <c r="K407">
        <v>1</v>
      </c>
      <c r="L407">
        <v>0.43922849393126601</v>
      </c>
      <c r="M407">
        <v>28.855880581502898</v>
      </c>
    </row>
    <row r="408" spans="1:13" x14ac:dyDescent="0.2">
      <c r="A408" t="s">
        <v>3123</v>
      </c>
      <c r="B408" t="s">
        <v>4023</v>
      </c>
      <c r="C408">
        <v>47</v>
      </c>
      <c r="D408">
        <v>0.32516950325169502</v>
      </c>
      <c r="E408">
        <v>1.7162783382022401E-2</v>
      </c>
      <c r="F408" t="s">
        <v>5097</v>
      </c>
      <c r="G408">
        <v>10228</v>
      </c>
      <c r="H408">
        <v>52</v>
      </c>
      <c r="I408">
        <v>13528</v>
      </c>
      <c r="J408">
        <v>1.1954664420444601</v>
      </c>
      <c r="K408">
        <v>1</v>
      </c>
      <c r="L408">
        <v>0.43792262873152699</v>
      </c>
      <c r="M408">
        <v>28.875022199540201</v>
      </c>
    </row>
    <row r="409" spans="1:13" x14ac:dyDescent="0.2">
      <c r="A409" t="s">
        <v>3133</v>
      </c>
      <c r="B409" t="s">
        <v>4284</v>
      </c>
      <c r="C409">
        <v>96</v>
      </c>
      <c r="D409">
        <v>0.66417600664176002</v>
      </c>
      <c r="E409">
        <v>1.7165327297171001E-2</v>
      </c>
      <c r="F409" t="s">
        <v>5098</v>
      </c>
      <c r="G409">
        <v>9636</v>
      </c>
      <c r="H409">
        <v>113</v>
      </c>
      <c r="I409">
        <v>12782</v>
      </c>
      <c r="J409">
        <v>1.12692447569402</v>
      </c>
      <c r="K409">
        <v>0.999999970286781</v>
      </c>
      <c r="L409">
        <v>0.17170653309766801</v>
      </c>
      <c r="M409">
        <v>23.936123820310101</v>
      </c>
    </row>
    <row r="410" spans="1:13" x14ac:dyDescent="0.2">
      <c r="A410" t="s">
        <v>3123</v>
      </c>
      <c r="B410" t="s">
        <v>5099</v>
      </c>
      <c r="C410">
        <v>158</v>
      </c>
      <c r="D410">
        <v>1.09312301093123</v>
      </c>
      <c r="E410">
        <v>1.7547973322191799E-2</v>
      </c>
      <c r="F410" t="s">
        <v>5100</v>
      </c>
      <c r="G410">
        <v>10228</v>
      </c>
      <c r="H410">
        <v>191</v>
      </c>
      <c r="I410">
        <v>13528</v>
      </c>
      <c r="J410">
        <v>1.0941241269730699</v>
      </c>
      <c r="K410">
        <v>1</v>
      </c>
      <c r="L410">
        <v>0.44364121442943</v>
      </c>
      <c r="M410">
        <v>29.421656975307201</v>
      </c>
    </row>
    <row r="411" spans="1:13" x14ac:dyDescent="0.2">
      <c r="A411" t="s">
        <v>3123</v>
      </c>
      <c r="B411" t="s">
        <v>3877</v>
      </c>
      <c r="C411">
        <v>124</v>
      </c>
      <c r="D411">
        <v>0.85789400857894005</v>
      </c>
      <c r="E411">
        <v>1.7702045966454499E-2</v>
      </c>
      <c r="F411" t="s">
        <v>5101</v>
      </c>
      <c r="G411">
        <v>10228</v>
      </c>
      <c r="H411">
        <v>148</v>
      </c>
      <c r="I411">
        <v>13528</v>
      </c>
      <c r="J411">
        <v>1.1081609572027999</v>
      </c>
      <c r="K411">
        <v>1</v>
      </c>
      <c r="L411">
        <v>0.44496240768998802</v>
      </c>
      <c r="M411">
        <v>29.6391876376235</v>
      </c>
    </row>
    <row r="412" spans="1:13" x14ac:dyDescent="0.2">
      <c r="A412" t="s">
        <v>3088</v>
      </c>
      <c r="B412" t="s">
        <v>3581</v>
      </c>
      <c r="C412">
        <v>123</v>
      </c>
      <c r="D412">
        <v>0.85097550850975501</v>
      </c>
      <c r="E412">
        <v>1.8201263911544099E-2</v>
      </c>
      <c r="F412" t="s">
        <v>5102</v>
      </c>
      <c r="G412">
        <v>9801</v>
      </c>
      <c r="H412">
        <v>147</v>
      </c>
      <c r="I412">
        <v>12983</v>
      </c>
      <c r="J412">
        <v>1.1083896062251</v>
      </c>
      <c r="K412">
        <v>1</v>
      </c>
      <c r="L412">
        <v>0.48898816452069899</v>
      </c>
      <c r="M412">
        <v>28.159932784495201</v>
      </c>
    </row>
    <row r="413" spans="1:13" x14ac:dyDescent="0.2">
      <c r="A413" t="s">
        <v>3123</v>
      </c>
      <c r="B413" t="s">
        <v>4179</v>
      </c>
      <c r="C413">
        <v>64</v>
      </c>
      <c r="D413">
        <v>0.44278400442783999</v>
      </c>
      <c r="E413">
        <v>1.83821265441159E-2</v>
      </c>
      <c r="F413" t="s">
        <v>5103</v>
      </c>
      <c r="G413">
        <v>10228</v>
      </c>
      <c r="H413">
        <v>73</v>
      </c>
      <c r="I413">
        <v>13528</v>
      </c>
      <c r="J413">
        <v>1.15957805861963</v>
      </c>
      <c r="K413">
        <v>1</v>
      </c>
      <c r="L413">
        <v>0.45591496488777</v>
      </c>
      <c r="M413">
        <v>30.591792148742002</v>
      </c>
    </row>
    <row r="414" spans="1:13" x14ac:dyDescent="0.2">
      <c r="A414" t="s">
        <v>3123</v>
      </c>
      <c r="B414" t="s">
        <v>3909</v>
      </c>
      <c r="C414">
        <v>42</v>
      </c>
      <c r="D414">
        <v>0.29057700290576999</v>
      </c>
      <c r="E414">
        <v>1.84495988441538E-2</v>
      </c>
      <c r="F414" t="s">
        <v>5104</v>
      </c>
      <c r="G414">
        <v>10228</v>
      </c>
      <c r="H414">
        <v>46</v>
      </c>
      <c r="I414">
        <v>13528</v>
      </c>
      <c r="J414">
        <v>1.20763122545102</v>
      </c>
      <c r="K414">
        <v>1</v>
      </c>
      <c r="L414">
        <v>0.45557392179390199</v>
      </c>
      <c r="M414">
        <v>30.685631713659699</v>
      </c>
    </row>
    <row r="415" spans="1:13" x14ac:dyDescent="0.2">
      <c r="A415" t="s">
        <v>3123</v>
      </c>
      <c r="B415" t="s">
        <v>3907</v>
      </c>
      <c r="C415">
        <v>42</v>
      </c>
      <c r="D415">
        <v>0.29057700290576999</v>
      </c>
      <c r="E415">
        <v>1.84495988441538E-2</v>
      </c>
      <c r="F415" t="s">
        <v>5104</v>
      </c>
      <c r="G415">
        <v>10228</v>
      </c>
      <c r="H415">
        <v>46</v>
      </c>
      <c r="I415">
        <v>13528</v>
      </c>
      <c r="J415">
        <v>1.20763122545102</v>
      </c>
      <c r="K415">
        <v>1</v>
      </c>
      <c r="L415">
        <v>0.45557392179390199</v>
      </c>
      <c r="M415">
        <v>30.685631713659699</v>
      </c>
    </row>
    <row r="416" spans="1:13" x14ac:dyDescent="0.2">
      <c r="A416" t="s">
        <v>3123</v>
      </c>
      <c r="B416" t="s">
        <v>3910</v>
      </c>
      <c r="C416">
        <v>42</v>
      </c>
      <c r="D416">
        <v>0.29057700290576999</v>
      </c>
      <c r="E416">
        <v>1.84495988441538E-2</v>
      </c>
      <c r="F416" t="s">
        <v>5104</v>
      </c>
      <c r="G416">
        <v>10228</v>
      </c>
      <c r="H416">
        <v>46</v>
      </c>
      <c r="I416">
        <v>13528</v>
      </c>
      <c r="J416">
        <v>1.20763122545102</v>
      </c>
      <c r="K416">
        <v>1</v>
      </c>
      <c r="L416">
        <v>0.45557392179390199</v>
      </c>
      <c r="M416">
        <v>30.685631713659699</v>
      </c>
    </row>
    <row r="417" spans="1:13" x14ac:dyDescent="0.2">
      <c r="A417" t="s">
        <v>3123</v>
      </c>
      <c r="B417" t="s">
        <v>3670</v>
      </c>
      <c r="C417">
        <v>131</v>
      </c>
      <c r="D417">
        <v>0.906323509063235</v>
      </c>
      <c r="E417">
        <v>1.8870051628112401E-2</v>
      </c>
      <c r="F417" t="s">
        <v>5105</v>
      </c>
      <c r="G417">
        <v>10228</v>
      </c>
      <c r="H417">
        <v>157</v>
      </c>
      <c r="I417">
        <v>13528</v>
      </c>
      <c r="J417">
        <v>1.1036071829796501</v>
      </c>
      <c r="K417">
        <v>1</v>
      </c>
      <c r="L417">
        <v>0.46156692883664102</v>
      </c>
      <c r="M417">
        <v>31.2676839867956</v>
      </c>
    </row>
    <row r="418" spans="1:13" x14ac:dyDescent="0.2">
      <c r="A418" t="s">
        <v>3088</v>
      </c>
      <c r="B418" t="s">
        <v>3869</v>
      </c>
      <c r="C418">
        <v>27</v>
      </c>
      <c r="D418">
        <v>0.18679950186799499</v>
      </c>
      <c r="E418">
        <v>1.8897921556083101E-2</v>
      </c>
      <c r="F418" t="s">
        <v>5106</v>
      </c>
      <c r="G418">
        <v>9801</v>
      </c>
      <c r="H418">
        <v>28</v>
      </c>
      <c r="I418">
        <v>12983</v>
      </c>
      <c r="J418">
        <v>1.2773514364423399</v>
      </c>
      <c r="K418">
        <v>1</v>
      </c>
      <c r="L418">
        <v>0.49787414229861199</v>
      </c>
      <c r="M418">
        <v>29.072221066143701</v>
      </c>
    </row>
    <row r="419" spans="1:13" x14ac:dyDescent="0.2">
      <c r="A419" t="s">
        <v>3133</v>
      </c>
      <c r="B419" t="s">
        <v>4677</v>
      </c>
      <c r="C419">
        <v>99</v>
      </c>
      <c r="D419">
        <v>0.68493150684931503</v>
      </c>
      <c r="E419">
        <v>1.9097585550683301E-2</v>
      </c>
      <c r="F419" t="s">
        <v>5107</v>
      </c>
      <c r="G419">
        <v>9636</v>
      </c>
      <c r="H419">
        <v>117</v>
      </c>
      <c r="I419">
        <v>12782</v>
      </c>
      <c r="J419">
        <v>1.1224095539164001</v>
      </c>
      <c r="K419">
        <v>0.99999999585590804</v>
      </c>
      <c r="L419">
        <v>0.18742242724719399</v>
      </c>
      <c r="M419">
        <v>26.265071768208902</v>
      </c>
    </row>
    <row r="420" spans="1:13" x14ac:dyDescent="0.2">
      <c r="A420" t="s">
        <v>3123</v>
      </c>
      <c r="B420" t="s">
        <v>4606</v>
      </c>
      <c r="C420">
        <v>100</v>
      </c>
      <c r="D420">
        <v>0.69185000691849996</v>
      </c>
      <c r="E420">
        <v>1.9361439786074099E-2</v>
      </c>
      <c r="F420" t="s">
        <v>5108</v>
      </c>
      <c r="G420">
        <v>10228</v>
      </c>
      <c r="H420">
        <v>118</v>
      </c>
      <c r="I420">
        <v>13528</v>
      </c>
      <c r="J420">
        <v>1.1208845111127299</v>
      </c>
      <c r="K420">
        <v>1</v>
      </c>
      <c r="L420">
        <v>0.46868659645018701</v>
      </c>
      <c r="M420">
        <v>31.942055958445199</v>
      </c>
    </row>
    <row r="421" spans="1:13" x14ac:dyDescent="0.2">
      <c r="A421" t="s">
        <v>3123</v>
      </c>
      <c r="B421" t="s">
        <v>3878</v>
      </c>
      <c r="C421">
        <v>27</v>
      </c>
      <c r="D421">
        <v>0.18679950186799499</v>
      </c>
      <c r="E421">
        <v>1.9510984712124101E-2</v>
      </c>
      <c r="F421" t="s">
        <v>5109</v>
      </c>
      <c r="G421">
        <v>10228</v>
      </c>
      <c r="H421">
        <v>28</v>
      </c>
      <c r="I421">
        <v>13528</v>
      </c>
      <c r="J421">
        <v>1.2754064472875499</v>
      </c>
      <c r="K421">
        <v>1</v>
      </c>
      <c r="L421">
        <v>0.469731550514706</v>
      </c>
      <c r="M421">
        <v>32.146038937154501</v>
      </c>
    </row>
    <row r="422" spans="1:13" x14ac:dyDescent="0.2">
      <c r="A422" t="s">
        <v>3123</v>
      </c>
      <c r="B422" t="s">
        <v>3880</v>
      </c>
      <c r="C422">
        <v>27</v>
      </c>
      <c r="D422">
        <v>0.18679950186799499</v>
      </c>
      <c r="E422">
        <v>1.9510984712124101E-2</v>
      </c>
      <c r="F422" t="s">
        <v>5110</v>
      </c>
      <c r="G422">
        <v>10228</v>
      </c>
      <c r="H422">
        <v>28</v>
      </c>
      <c r="I422">
        <v>13528</v>
      </c>
      <c r="J422">
        <v>1.2754064472875499</v>
      </c>
      <c r="K422">
        <v>1</v>
      </c>
      <c r="L422">
        <v>0.469731550514706</v>
      </c>
      <c r="M422">
        <v>32.146038937154501</v>
      </c>
    </row>
    <row r="423" spans="1:13" x14ac:dyDescent="0.2">
      <c r="A423" t="s">
        <v>3123</v>
      </c>
      <c r="B423" t="s">
        <v>3900</v>
      </c>
      <c r="C423">
        <v>76</v>
      </c>
      <c r="D423">
        <v>0.52580600525805998</v>
      </c>
      <c r="E423">
        <v>1.95240935965043E-2</v>
      </c>
      <c r="F423" t="s">
        <v>5111</v>
      </c>
      <c r="G423">
        <v>10228</v>
      </c>
      <c r="H423">
        <v>88</v>
      </c>
      <c r="I423">
        <v>13528</v>
      </c>
      <c r="J423">
        <v>1.14228321541579</v>
      </c>
      <c r="K423">
        <v>1</v>
      </c>
      <c r="L423">
        <v>0.46839972713273298</v>
      </c>
      <c r="M423">
        <v>32.163892088530297</v>
      </c>
    </row>
    <row r="424" spans="1:13" x14ac:dyDescent="0.2">
      <c r="A424" t="s">
        <v>3123</v>
      </c>
      <c r="B424" t="s">
        <v>4610</v>
      </c>
      <c r="C424">
        <v>76</v>
      </c>
      <c r="D424">
        <v>0.52580600525805998</v>
      </c>
      <c r="E424">
        <v>1.95240935965043E-2</v>
      </c>
      <c r="F424" t="s">
        <v>5112</v>
      </c>
      <c r="G424">
        <v>10228</v>
      </c>
      <c r="H424">
        <v>88</v>
      </c>
      <c r="I424">
        <v>13528</v>
      </c>
      <c r="J424">
        <v>1.14228321541579</v>
      </c>
      <c r="K424">
        <v>1</v>
      </c>
      <c r="L424">
        <v>0.46839972713273298</v>
      </c>
      <c r="M424">
        <v>32.163892088530297</v>
      </c>
    </row>
    <row r="425" spans="1:13" x14ac:dyDescent="0.2">
      <c r="A425" t="s">
        <v>3088</v>
      </c>
      <c r="B425" t="s">
        <v>3680</v>
      </c>
      <c r="C425">
        <v>59</v>
      </c>
      <c r="D425">
        <v>0.40819150408191501</v>
      </c>
      <c r="E425">
        <v>1.9543725672149501E-2</v>
      </c>
      <c r="F425" t="s">
        <v>5113</v>
      </c>
      <c r="G425">
        <v>9801</v>
      </c>
      <c r="H425">
        <v>67</v>
      </c>
      <c r="I425">
        <v>12983</v>
      </c>
      <c r="J425">
        <v>1.16649230127294</v>
      </c>
      <c r="K425">
        <v>1</v>
      </c>
      <c r="L425">
        <v>0.50549408025004094</v>
      </c>
      <c r="M425">
        <v>29.908133248651598</v>
      </c>
    </row>
    <row r="426" spans="1:13" x14ac:dyDescent="0.2">
      <c r="A426" t="s">
        <v>3123</v>
      </c>
      <c r="B426" t="s">
        <v>3777</v>
      </c>
      <c r="C426">
        <v>123</v>
      </c>
      <c r="D426">
        <v>0.85097550850975501</v>
      </c>
      <c r="E426">
        <v>1.9681792661338401E-2</v>
      </c>
      <c r="F426" t="s">
        <v>5114</v>
      </c>
      <c r="G426">
        <v>10228</v>
      </c>
      <c r="H426">
        <v>147</v>
      </c>
      <c r="I426">
        <v>13528</v>
      </c>
      <c r="J426">
        <v>1.1067018907680299</v>
      </c>
      <c r="K426">
        <v>1</v>
      </c>
      <c r="L426">
        <v>0.469578120451493</v>
      </c>
      <c r="M426">
        <v>32.378315239908297</v>
      </c>
    </row>
    <row r="427" spans="1:13" x14ac:dyDescent="0.2">
      <c r="A427" t="s">
        <v>3123</v>
      </c>
      <c r="B427" t="s">
        <v>3911</v>
      </c>
      <c r="C427">
        <v>123</v>
      </c>
      <c r="D427">
        <v>0.85097550850975501</v>
      </c>
      <c r="E427">
        <v>1.9681792661338401E-2</v>
      </c>
      <c r="F427" t="s">
        <v>5115</v>
      </c>
      <c r="G427">
        <v>10228</v>
      </c>
      <c r="H427">
        <v>147</v>
      </c>
      <c r="I427">
        <v>13528</v>
      </c>
      <c r="J427">
        <v>1.1067018907680299</v>
      </c>
      <c r="K427">
        <v>1</v>
      </c>
      <c r="L427">
        <v>0.469578120451493</v>
      </c>
      <c r="M427">
        <v>32.378315239908297</v>
      </c>
    </row>
    <row r="428" spans="1:13" x14ac:dyDescent="0.2">
      <c r="A428" t="s">
        <v>3123</v>
      </c>
      <c r="B428" t="s">
        <v>3958</v>
      </c>
      <c r="C428">
        <v>84</v>
      </c>
      <c r="D428">
        <v>0.58115400581153998</v>
      </c>
      <c r="E428">
        <v>1.9742844218325201E-2</v>
      </c>
      <c r="F428" t="s">
        <v>5116</v>
      </c>
      <c r="G428">
        <v>10228</v>
      </c>
      <c r="H428">
        <v>98</v>
      </c>
      <c r="I428">
        <v>13528</v>
      </c>
      <c r="J428">
        <v>1.1336946198111599</v>
      </c>
      <c r="K428">
        <v>1</v>
      </c>
      <c r="L428">
        <v>0.46908400004392198</v>
      </c>
      <c r="M428">
        <v>32.46115406981</v>
      </c>
    </row>
    <row r="429" spans="1:13" x14ac:dyDescent="0.2">
      <c r="A429" t="s">
        <v>3123</v>
      </c>
      <c r="B429" t="s">
        <v>4404</v>
      </c>
      <c r="C429">
        <v>387</v>
      </c>
      <c r="D429">
        <v>2.67745952677459</v>
      </c>
      <c r="E429">
        <v>1.97758335702026E-2</v>
      </c>
      <c r="F429" t="s">
        <v>5117</v>
      </c>
      <c r="G429">
        <v>10228</v>
      </c>
      <c r="H429">
        <v>485</v>
      </c>
      <c r="I429">
        <v>13528</v>
      </c>
      <c r="J429">
        <v>1.05538787803039</v>
      </c>
      <c r="K429">
        <v>1</v>
      </c>
      <c r="L429">
        <v>0.46811292800523502</v>
      </c>
      <c r="M429">
        <v>32.505876129427698</v>
      </c>
    </row>
    <row r="430" spans="1:13" x14ac:dyDescent="0.2">
      <c r="A430" t="s">
        <v>3123</v>
      </c>
      <c r="B430" t="s">
        <v>5160</v>
      </c>
      <c r="C430">
        <v>233</v>
      </c>
      <c r="D430">
        <v>1.6120105161200999</v>
      </c>
      <c r="E430">
        <v>1.9782242323942701E-2</v>
      </c>
      <c r="F430" t="s">
        <v>5161</v>
      </c>
      <c r="G430">
        <v>10228</v>
      </c>
      <c r="H430">
        <v>287</v>
      </c>
      <c r="I430">
        <v>13528</v>
      </c>
      <c r="J430">
        <v>1.0737839285203199</v>
      </c>
      <c r="K430">
        <v>1</v>
      </c>
      <c r="L430">
        <v>0.466694121953248</v>
      </c>
      <c r="M430">
        <v>32.514560903761797</v>
      </c>
    </row>
    <row r="431" spans="1:13" x14ac:dyDescent="0.2">
      <c r="A431" t="s">
        <v>3123</v>
      </c>
      <c r="B431" t="s">
        <v>4152</v>
      </c>
      <c r="C431">
        <v>197</v>
      </c>
      <c r="D431">
        <v>1.36294451362944</v>
      </c>
      <c r="E431">
        <v>1.9820151884786599E-2</v>
      </c>
      <c r="F431" t="s">
        <v>5162</v>
      </c>
      <c r="G431">
        <v>10228</v>
      </c>
      <c r="H431">
        <v>241</v>
      </c>
      <c r="I431">
        <v>13528</v>
      </c>
      <c r="J431">
        <v>1.0811652010508901</v>
      </c>
      <c r="K431">
        <v>1</v>
      </c>
      <c r="L431">
        <v>0.46582238623945599</v>
      </c>
      <c r="M431">
        <v>32.565912068391199</v>
      </c>
    </row>
    <row r="432" spans="1:13" x14ac:dyDescent="0.2">
      <c r="A432" t="s">
        <v>3123</v>
      </c>
      <c r="B432" t="s">
        <v>5163</v>
      </c>
      <c r="C432">
        <v>138</v>
      </c>
      <c r="D432">
        <v>0.95475300954752995</v>
      </c>
      <c r="E432">
        <v>1.9936304877099301E-2</v>
      </c>
      <c r="F432" t="s">
        <v>5118</v>
      </c>
      <c r="G432">
        <v>10228</v>
      </c>
      <c r="H432">
        <v>166</v>
      </c>
      <c r="I432">
        <v>13528</v>
      </c>
      <c r="J432">
        <v>1.0995471915035899</v>
      </c>
      <c r="K432">
        <v>1</v>
      </c>
      <c r="L432">
        <v>0.466287280689341</v>
      </c>
      <c r="M432">
        <v>32.723018648872802</v>
      </c>
    </row>
    <row r="433" spans="1:13" x14ac:dyDescent="0.2">
      <c r="A433" t="s">
        <v>3123</v>
      </c>
      <c r="B433" t="s">
        <v>5119</v>
      </c>
      <c r="C433">
        <v>186</v>
      </c>
      <c r="D433">
        <v>1.28684101286841</v>
      </c>
      <c r="E433">
        <v>1.9987623289143899E-2</v>
      </c>
      <c r="F433" t="s">
        <v>5120</v>
      </c>
      <c r="G433">
        <v>10228</v>
      </c>
      <c r="H433">
        <v>227</v>
      </c>
      <c r="I433">
        <v>13528</v>
      </c>
      <c r="J433">
        <v>1.08375212554635</v>
      </c>
      <c r="K433">
        <v>1</v>
      </c>
      <c r="L433">
        <v>0.4656516261875</v>
      </c>
      <c r="M433">
        <v>32.792320353201802</v>
      </c>
    </row>
    <row r="434" spans="1:13" x14ac:dyDescent="0.2">
      <c r="A434" t="s">
        <v>3088</v>
      </c>
      <c r="B434" t="s">
        <v>4067</v>
      </c>
      <c r="C434">
        <v>63</v>
      </c>
      <c r="D434">
        <v>0.43586550435865501</v>
      </c>
      <c r="E434">
        <v>2.0144901962734E-2</v>
      </c>
      <c r="F434" t="s">
        <v>5121</v>
      </c>
      <c r="G434">
        <v>9801</v>
      </c>
      <c r="H434">
        <v>72</v>
      </c>
      <c r="I434">
        <v>12983</v>
      </c>
      <c r="J434">
        <v>1.15907815529027</v>
      </c>
      <c r="K434">
        <v>1</v>
      </c>
      <c r="L434">
        <v>0.51204759913938902</v>
      </c>
      <c r="M434">
        <v>30.6779106657543</v>
      </c>
    </row>
    <row r="435" spans="1:13" x14ac:dyDescent="0.2">
      <c r="A435" t="s">
        <v>3123</v>
      </c>
      <c r="B435" t="s">
        <v>4107</v>
      </c>
      <c r="C435">
        <v>46</v>
      </c>
      <c r="D435">
        <v>0.31825100318250998</v>
      </c>
      <c r="E435">
        <v>2.0312710850319E-2</v>
      </c>
      <c r="F435" t="s">
        <v>5122</v>
      </c>
      <c r="G435">
        <v>10228</v>
      </c>
      <c r="H435">
        <v>51</v>
      </c>
      <c r="I435">
        <v>13528</v>
      </c>
      <c r="J435">
        <v>1.1929727698666399</v>
      </c>
      <c r="K435">
        <v>1</v>
      </c>
      <c r="L435">
        <v>0.46962015491546999</v>
      </c>
      <c r="M435">
        <v>33.229755282299998</v>
      </c>
    </row>
    <row r="436" spans="1:13" x14ac:dyDescent="0.2">
      <c r="A436" t="s">
        <v>3088</v>
      </c>
      <c r="B436" t="s">
        <v>3689</v>
      </c>
      <c r="C436">
        <v>67</v>
      </c>
      <c r="D436">
        <v>0.46353950463539501</v>
      </c>
      <c r="E436">
        <v>2.0575159418701201E-2</v>
      </c>
      <c r="F436" t="s">
        <v>5123</v>
      </c>
      <c r="G436">
        <v>9801</v>
      </c>
      <c r="H436">
        <v>77</v>
      </c>
      <c r="I436">
        <v>12983</v>
      </c>
      <c r="J436">
        <v>1.1526268854092501</v>
      </c>
      <c r="K436">
        <v>1</v>
      </c>
      <c r="L436">
        <v>0.51543299181499203</v>
      </c>
      <c r="M436">
        <v>31.223925060952698</v>
      </c>
    </row>
    <row r="437" spans="1:13" x14ac:dyDescent="0.2">
      <c r="A437" t="s">
        <v>3088</v>
      </c>
      <c r="B437" t="s">
        <v>3892</v>
      </c>
      <c r="C437">
        <v>79</v>
      </c>
      <c r="D437">
        <v>0.54656150546561499</v>
      </c>
      <c r="E437">
        <v>2.10809173163241E-2</v>
      </c>
      <c r="F437" t="s">
        <v>5124</v>
      </c>
      <c r="G437">
        <v>9801</v>
      </c>
      <c r="H437">
        <v>92</v>
      </c>
      <c r="I437">
        <v>12983</v>
      </c>
      <c r="J437">
        <v>1.13748042568859</v>
      </c>
      <c r="K437">
        <v>1</v>
      </c>
      <c r="L437">
        <v>0.519998022516859</v>
      </c>
      <c r="M437">
        <v>31.860558997254198</v>
      </c>
    </row>
    <row r="438" spans="1:13" x14ac:dyDescent="0.2">
      <c r="A438" t="s">
        <v>3133</v>
      </c>
      <c r="B438" t="s">
        <v>4373</v>
      </c>
      <c r="C438">
        <v>102</v>
      </c>
      <c r="D438">
        <v>0.70568700705687004</v>
      </c>
      <c r="E438">
        <v>2.1091457698202601E-2</v>
      </c>
      <c r="F438" t="s">
        <v>5125</v>
      </c>
      <c r="G438">
        <v>9636</v>
      </c>
      <c r="H438">
        <v>121</v>
      </c>
      <c r="I438">
        <v>12782</v>
      </c>
      <c r="J438">
        <v>1.1181931393637401</v>
      </c>
      <c r="K438">
        <v>0.99999999945941898</v>
      </c>
      <c r="L438">
        <v>0.20308241711734201</v>
      </c>
      <c r="M438">
        <v>28.5981420763116</v>
      </c>
    </row>
    <row r="439" spans="1:13" x14ac:dyDescent="0.2">
      <c r="A439" t="s">
        <v>3123</v>
      </c>
      <c r="B439" t="s">
        <v>5126</v>
      </c>
      <c r="C439">
        <v>207</v>
      </c>
      <c r="D439">
        <v>1.43212951432129</v>
      </c>
      <c r="E439">
        <v>2.1241246159344699E-2</v>
      </c>
      <c r="F439" t="s">
        <v>5127</v>
      </c>
      <c r="G439">
        <v>10228</v>
      </c>
      <c r="H439">
        <v>254</v>
      </c>
      <c r="I439">
        <v>13528</v>
      </c>
      <c r="J439">
        <v>1.0779025617495801</v>
      </c>
      <c r="K439">
        <v>1</v>
      </c>
      <c r="L439">
        <v>0.48341494274520302</v>
      </c>
      <c r="M439">
        <v>34.464349823083602</v>
      </c>
    </row>
    <row r="440" spans="1:13" x14ac:dyDescent="0.2">
      <c r="A440" t="s">
        <v>3123</v>
      </c>
      <c r="B440" t="s">
        <v>5128</v>
      </c>
      <c r="C440">
        <v>67</v>
      </c>
      <c r="D440">
        <v>0.46353950463539501</v>
      </c>
      <c r="E440">
        <v>2.1728753107655902E-2</v>
      </c>
      <c r="F440" t="s">
        <v>5129</v>
      </c>
      <c r="G440">
        <v>10228</v>
      </c>
      <c r="H440">
        <v>77</v>
      </c>
      <c r="I440">
        <v>13528</v>
      </c>
      <c r="J440">
        <v>1.1508718110204199</v>
      </c>
      <c r="K440">
        <v>1</v>
      </c>
      <c r="L440">
        <v>0.48974876435113202</v>
      </c>
      <c r="M440">
        <v>35.103840612671</v>
      </c>
    </row>
    <row r="441" spans="1:13" x14ac:dyDescent="0.2">
      <c r="A441" t="s">
        <v>3123</v>
      </c>
      <c r="B441" t="s">
        <v>5130</v>
      </c>
      <c r="C441">
        <v>99</v>
      </c>
      <c r="D441">
        <v>0.68493150684931503</v>
      </c>
      <c r="E441">
        <v>2.1742226168323501E-2</v>
      </c>
      <c r="F441" t="s">
        <v>5131</v>
      </c>
      <c r="G441">
        <v>10228</v>
      </c>
      <c r="H441">
        <v>117</v>
      </c>
      <c r="I441">
        <v>13528</v>
      </c>
      <c r="J441">
        <v>1.11916007340332</v>
      </c>
      <c r="K441">
        <v>1</v>
      </c>
      <c r="L441">
        <v>0.488448961825174</v>
      </c>
      <c r="M441">
        <v>35.121429607468798</v>
      </c>
    </row>
    <row r="442" spans="1:13" x14ac:dyDescent="0.2">
      <c r="A442" t="s">
        <v>3123</v>
      </c>
      <c r="B442" t="s">
        <v>4015</v>
      </c>
      <c r="C442">
        <v>185</v>
      </c>
      <c r="D442">
        <v>1.27992251279922</v>
      </c>
      <c r="E442">
        <v>2.1780455509839598E-2</v>
      </c>
      <c r="F442" t="s">
        <v>5132</v>
      </c>
      <c r="G442">
        <v>10228</v>
      </c>
      <c r="H442">
        <v>226</v>
      </c>
      <c r="I442">
        <v>13528</v>
      </c>
      <c r="J442">
        <v>1.0826950830792399</v>
      </c>
      <c r="K442">
        <v>1</v>
      </c>
      <c r="L442">
        <v>0.48755117073000498</v>
      </c>
      <c r="M442">
        <v>35.171313136852298</v>
      </c>
    </row>
    <row r="443" spans="1:13" x14ac:dyDescent="0.2">
      <c r="A443" t="s">
        <v>3123</v>
      </c>
      <c r="B443" t="s">
        <v>4003</v>
      </c>
      <c r="C443">
        <v>21</v>
      </c>
      <c r="D443">
        <v>0.14528850145288499</v>
      </c>
      <c r="E443">
        <v>2.1789699250733301E-2</v>
      </c>
      <c r="F443" t="s">
        <v>5133</v>
      </c>
      <c r="G443">
        <v>10228</v>
      </c>
      <c r="H443">
        <v>21</v>
      </c>
      <c r="I443">
        <v>13528</v>
      </c>
      <c r="J443">
        <v>1.3226437231130199</v>
      </c>
      <c r="K443">
        <v>1</v>
      </c>
      <c r="L443">
        <v>0.48619969488661002</v>
      </c>
      <c r="M443">
        <v>35.183369358873698</v>
      </c>
    </row>
    <row r="444" spans="1:13" x14ac:dyDescent="0.2">
      <c r="A444" t="s">
        <v>3123</v>
      </c>
      <c r="B444" t="s">
        <v>4037</v>
      </c>
      <c r="C444">
        <v>50</v>
      </c>
      <c r="D444">
        <v>0.34592500345924998</v>
      </c>
      <c r="E444">
        <v>2.17973914239236E-2</v>
      </c>
      <c r="F444" t="s">
        <v>5134</v>
      </c>
      <c r="G444">
        <v>10228</v>
      </c>
      <c r="H444">
        <v>56</v>
      </c>
      <c r="I444">
        <v>13528</v>
      </c>
      <c r="J444">
        <v>1.1809318956366199</v>
      </c>
      <c r="K444">
        <v>1</v>
      </c>
      <c r="L444">
        <v>0.48483186306190201</v>
      </c>
      <c r="M444">
        <v>35.193400314101702</v>
      </c>
    </row>
    <row r="445" spans="1:13" x14ac:dyDescent="0.2">
      <c r="A445" t="s">
        <v>3133</v>
      </c>
      <c r="B445" t="s">
        <v>5135</v>
      </c>
      <c r="C445">
        <v>90</v>
      </c>
      <c r="D445">
        <v>0.62266500622665</v>
      </c>
      <c r="E445">
        <v>2.21420224205107E-2</v>
      </c>
      <c r="F445" t="s">
        <v>5136</v>
      </c>
      <c r="G445">
        <v>9636</v>
      </c>
      <c r="H445">
        <v>106</v>
      </c>
      <c r="I445">
        <v>12782</v>
      </c>
      <c r="J445">
        <v>1.1262600155078799</v>
      </c>
      <c r="K445">
        <v>0.99999999981547305</v>
      </c>
      <c r="L445">
        <v>0.21016302124392799</v>
      </c>
      <c r="M445">
        <v>29.799434050968198</v>
      </c>
    </row>
    <row r="446" spans="1:13" x14ac:dyDescent="0.2">
      <c r="A446" t="s">
        <v>3133</v>
      </c>
      <c r="B446" t="s">
        <v>3829</v>
      </c>
      <c r="C446">
        <v>62</v>
      </c>
      <c r="D446">
        <v>0.42894700428947002</v>
      </c>
      <c r="E446">
        <v>2.2214930988992299E-2</v>
      </c>
      <c r="F446" t="s">
        <v>5137</v>
      </c>
      <c r="G446">
        <v>9636</v>
      </c>
      <c r="H446">
        <v>71</v>
      </c>
      <c r="I446">
        <v>12782</v>
      </c>
      <c r="J446">
        <v>1.15833815679464</v>
      </c>
      <c r="K446">
        <v>0.99999999982874399</v>
      </c>
      <c r="L446">
        <v>0.20883488178072199</v>
      </c>
      <c r="M446">
        <v>29.8820964934343</v>
      </c>
    </row>
    <row r="447" spans="1:13" x14ac:dyDescent="0.2">
      <c r="A447" t="s">
        <v>3123</v>
      </c>
      <c r="B447" t="s">
        <v>3507</v>
      </c>
      <c r="C447">
        <v>79</v>
      </c>
      <c r="D447">
        <v>0.54656150546561499</v>
      </c>
      <c r="E447">
        <v>2.23788980416589E-2</v>
      </c>
      <c r="F447" t="s">
        <v>5138</v>
      </c>
      <c r="G447">
        <v>10228</v>
      </c>
      <c r="H447">
        <v>92</v>
      </c>
      <c r="I447">
        <v>13528</v>
      </c>
      <c r="J447">
        <v>1.13574841441226</v>
      </c>
      <c r="K447">
        <v>1</v>
      </c>
      <c r="L447">
        <v>0.49247501068941602</v>
      </c>
      <c r="M447">
        <v>35.9474607480686</v>
      </c>
    </row>
    <row r="448" spans="1:13" x14ac:dyDescent="0.2">
      <c r="A448" t="s">
        <v>3123</v>
      </c>
      <c r="B448" t="s">
        <v>4304</v>
      </c>
      <c r="C448">
        <v>83</v>
      </c>
      <c r="D448">
        <v>0.57423550574235505</v>
      </c>
      <c r="E448">
        <v>2.2386153893023699E-2</v>
      </c>
      <c r="F448" t="s">
        <v>5139</v>
      </c>
      <c r="G448">
        <v>10228</v>
      </c>
      <c r="H448">
        <v>97</v>
      </c>
      <c r="I448">
        <v>13528</v>
      </c>
      <c r="J448">
        <v>1.13174669091114</v>
      </c>
      <c r="K448">
        <v>1</v>
      </c>
      <c r="L448">
        <v>0.49110188869964</v>
      </c>
      <c r="M448">
        <v>35.956816850578001</v>
      </c>
    </row>
    <row r="449" spans="1:13" x14ac:dyDescent="0.2">
      <c r="A449" t="s">
        <v>3123</v>
      </c>
      <c r="B449" t="s">
        <v>4547</v>
      </c>
      <c r="C449">
        <v>83</v>
      </c>
      <c r="D449">
        <v>0.57423550574235505</v>
      </c>
      <c r="E449">
        <v>2.2386153893023699E-2</v>
      </c>
      <c r="F449" t="s">
        <v>5140</v>
      </c>
      <c r="G449">
        <v>10228</v>
      </c>
      <c r="H449">
        <v>97</v>
      </c>
      <c r="I449">
        <v>13528</v>
      </c>
      <c r="J449">
        <v>1.13174669091114</v>
      </c>
      <c r="K449">
        <v>1</v>
      </c>
      <c r="L449">
        <v>0.49110188869964</v>
      </c>
      <c r="M449">
        <v>35.956816850578001</v>
      </c>
    </row>
    <row r="450" spans="1:13" x14ac:dyDescent="0.2">
      <c r="A450" t="s">
        <v>3133</v>
      </c>
      <c r="B450" t="s">
        <v>3623</v>
      </c>
      <c r="C450">
        <v>218</v>
      </c>
      <c r="D450">
        <v>1.50823301508233</v>
      </c>
      <c r="E450">
        <v>2.2669348904147998E-2</v>
      </c>
      <c r="F450" t="s">
        <v>5141</v>
      </c>
      <c r="G450">
        <v>9636</v>
      </c>
      <c r="H450">
        <v>269</v>
      </c>
      <c r="I450">
        <v>12782</v>
      </c>
      <c r="J450">
        <v>1.0749944832034699</v>
      </c>
      <c r="K450">
        <v>0.99999999989246202</v>
      </c>
      <c r="L450">
        <v>0.21071729541988701</v>
      </c>
      <c r="M450">
        <v>30.3952559071524</v>
      </c>
    </row>
    <row r="451" spans="1:13" x14ac:dyDescent="0.2">
      <c r="A451" t="s">
        <v>3133</v>
      </c>
      <c r="B451" t="s">
        <v>4173</v>
      </c>
      <c r="C451">
        <v>26</v>
      </c>
      <c r="D451">
        <v>0.17988100179881</v>
      </c>
      <c r="E451">
        <v>2.2823991135721498E-2</v>
      </c>
      <c r="F451" t="s">
        <v>5142</v>
      </c>
      <c r="G451">
        <v>9636</v>
      </c>
      <c r="H451">
        <v>27</v>
      </c>
      <c r="I451">
        <v>12782</v>
      </c>
      <c r="J451">
        <v>1.27735498055132</v>
      </c>
      <c r="K451">
        <v>0.99999999990821498</v>
      </c>
      <c r="L451">
        <v>0.21008698067487999</v>
      </c>
      <c r="M451">
        <v>30.5690845706341</v>
      </c>
    </row>
    <row r="452" spans="1:13" x14ac:dyDescent="0.2">
      <c r="A452" t="s">
        <v>3123</v>
      </c>
      <c r="B452" t="s">
        <v>5143</v>
      </c>
      <c r="C452">
        <v>110</v>
      </c>
      <c r="D452">
        <v>0.76103500761035003</v>
      </c>
      <c r="E452">
        <v>2.3213219243188001E-2</v>
      </c>
      <c r="F452" t="s">
        <v>5144</v>
      </c>
      <c r="G452">
        <v>10228</v>
      </c>
      <c r="H452">
        <v>131</v>
      </c>
      <c r="I452">
        <v>13528</v>
      </c>
      <c r="J452">
        <v>1.11061686673612</v>
      </c>
      <c r="K452">
        <v>1</v>
      </c>
      <c r="L452">
        <v>0.50229718736769302</v>
      </c>
      <c r="M452">
        <v>37.0148221174979</v>
      </c>
    </row>
    <row r="453" spans="1:13" x14ac:dyDescent="0.2">
      <c r="A453" t="s">
        <v>3123</v>
      </c>
      <c r="B453" t="s">
        <v>5145</v>
      </c>
      <c r="C453">
        <v>155</v>
      </c>
      <c r="D453">
        <v>1.0723675107236701</v>
      </c>
      <c r="E453">
        <v>2.3236868372544899E-2</v>
      </c>
      <c r="F453" t="s">
        <v>5146</v>
      </c>
      <c r="G453">
        <v>10228</v>
      </c>
      <c r="H453">
        <v>188</v>
      </c>
      <c r="I453">
        <v>13528</v>
      </c>
      <c r="J453">
        <v>1.0904775376729701</v>
      </c>
      <c r="K453">
        <v>1</v>
      </c>
      <c r="L453">
        <v>0.50116829194053703</v>
      </c>
      <c r="M453">
        <v>37.0448293847451</v>
      </c>
    </row>
    <row r="454" spans="1:13" x14ac:dyDescent="0.2">
      <c r="A454" t="s">
        <v>3123</v>
      </c>
      <c r="B454" t="s">
        <v>5147</v>
      </c>
      <c r="C454">
        <v>36</v>
      </c>
      <c r="D454">
        <v>0.24906600249065999</v>
      </c>
      <c r="E454">
        <v>2.34549227156374E-2</v>
      </c>
      <c r="F454" t="s">
        <v>5148</v>
      </c>
      <c r="G454">
        <v>10228</v>
      </c>
      <c r="H454">
        <v>39</v>
      </c>
      <c r="I454">
        <v>13528</v>
      </c>
      <c r="J454">
        <v>1.2209018982581701</v>
      </c>
      <c r="K454">
        <v>1</v>
      </c>
      <c r="L454">
        <v>0.50296924502081497</v>
      </c>
      <c r="M454">
        <v>37.320869636701602</v>
      </c>
    </row>
    <row r="455" spans="1:13" x14ac:dyDescent="0.2">
      <c r="A455" t="s">
        <v>3123</v>
      </c>
      <c r="B455" t="s">
        <v>5149</v>
      </c>
      <c r="C455">
        <v>36</v>
      </c>
      <c r="D455">
        <v>0.24906600249065999</v>
      </c>
      <c r="E455">
        <v>2.34549227156374E-2</v>
      </c>
      <c r="F455" t="s">
        <v>5150</v>
      </c>
      <c r="G455">
        <v>10228</v>
      </c>
      <c r="H455">
        <v>39</v>
      </c>
      <c r="I455">
        <v>13528</v>
      </c>
      <c r="J455">
        <v>1.2209018982581701</v>
      </c>
      <c r="K455">
        <v>1</v>
      </c>
      <c r="L455">
        <v>0.50296924502081497</v>
      </c>
      <c r="M455">
        <v>37.320869636701602</v>
      </c>
    </row>
    <row r="456" spans="1:13" x14ac:dyDescent="0.2">
      <c r="A456" t="s">
        <v>3133</v>
      </c>
      <c r="B456" t="s">
        <v>3793</v>
      </c>
      <c r="C456">
        <v>49</v>
      </c>
      <c r="D456">
        <v>0.33900650339006499</v>
      </c>
      <c r="E456">
        <v>2.34704830910034E-2</v>
      </c>
      <c r="F456" t="s">
        <v>5151</v>
      </c>
      <c r="G456">
        <v>9636</v>
      </c>
      <c r="H456">
        <v>55</v>
      </c>
      <c r="I456">
        <v>12782</v>
      </c>
      <c r="J456">
        <v>1.1817766708177599</v>
      </c>
      <c r="K456">
        <v>0.99999999995267796</v>
      </c>
      <c r="L456">
        <v>0.21348378588001399</v>
      </c>
      <c r="M456">
        <v>31.2913926801595</v>
      </c>
    </row>
    <row r="457" spans="1:13" x14ac:dyDescent="0.2">
      <c r="A457" t="s">
        <v>3133</v>
      </c>
      <c r="B457" t="s">
        <v>3641</v>
      </c>
      <c r="C457">
        <v>153</v>
      </c>
      <c r="D457">
        <v>1.0585305105853</v>
      </c>
      <c r="E457">
        <v>2.3760809920701599E-2</v>
      </c>
      <c r="F457" t="s">
        <v>5152</v>
      </c>
      <c r="G457">
        <v>9636</v>
      </c>
      <c r="H457">
        <v>186</v>
      </c>
      <c r="I457">
        <v>12782</v>
      </c>
      <c r="J457">
        <v>1.09114007954043</v>
      </c>
      <c r="K457">
        <v>0.99999999996486</v>
      </c>
      <c r="L457">
        <v>0.213935936716561</v>
      </c>
      <c r="M457">
        <v>31.6134714337717</v>
      </c>
    </row>
    <row r="458" spans="1:13" x14ac:dyDescent="0.2">
      <c r="A458" t="s">
        <v>3123</v>
      </c>
      <c r="B458" t="s">
        <v>4164</v>
      </c>
      <c r="C458">
        <v>202</v>
      </c>
      <c r="D458">
        <v>1.39753701397537</v>
      </c>
      <c r="E458">
        <v>2.3799728532563201E-2</v>
      </c>
      <c r="F458" t="s">
        <v>5153</v>
      </c>
      <c r="G458">
        <v>10228</v>
      </c>
      <c r="H458">
        <v>248</v>
      </c>
      <c r="I458">
        <v>13528</v>
      </c>
      <c r="J458">
        <v>1.07731464543883</v>
      </c>
      <c r="K458">
        <v>1</v>
      </c>
      <c r="L458">
        <v>0.50663160600110702</v>
      </c>
      <c r="M458">
        <v>37.755024226864499</v>
      </c>
    </row>
    <row r="459" spans="1:13" x14ac:dyDescent="0.2">
      <c r="A459" t="s">
        <v>3123</v>
      </c>
      <c r="B459" t="s">
        <v>4541</v>
      </c>
      <c r="C459">
        <v>162</v>
      </c>
      <c r="D459">
        <v>1.1207970112079699</v>
      </c>
      <c r="E459">
        <v>2.3992983242668801E-2</v>
      </c>
      <c r="F459" t="s">
        <v>5154</v>
      </c>
      <c r="G459">
        <v>10228</v>
      </c>
      <c r="H459">
        <v>197</v>
      </c>
      <c r="I459">
        <v>13528</v>
      </c>
      <c r="J459">
        <v>1.0876562596157799</v>
      </c>
      <c r="K459">
        <v>1</v>
      </c>
      <c r="L459">
        <v>0.50801185040044805</v>
      </c>
      <c r="M459">
        <v>37.997106772186697</v>
      </c>
    </row>
    <row r="460" spans="1:13" x14ac:dyDescent="0.2">
      <c r="A460" t="s">
        <v>3123</v>
      </c>
      <c r="B460" t="s">
        <v>3976</v>
      </c>
      <c r="C460">
        <v>102</v>
      </c>
      <c r="D460">
        <v>0.70568700705687004</v>
      </c>
      <c r="E460">
        <v>2.4022150905717399E-2</v>
      </c>
      <c r="F460" t="s">
        <v>5155</v>
      </c>
      <c r="G460">
        <v>10228</v>
      </c>
      <c r="H460">
        <v>121</v>
      </c>
      <c r="I460">
        <v>13528</v>
      </c>
      <c r="J460">
        <v>1.1149558657646901</v>
      </c>
      <c r="K460">
        <v>1</v>
      </c>
      <c r="L460">
        <v>0.50697212962007199</v>
      </c>
      <c r="M460">
        <v>38.033566241053101</v>
      </c>
    </row>
    <row r="461" spans="1:13" x14ac:dyDescent="0.2">
      <c r="A461" t="s">
        <v>3123</v>
      </c>
      <c r="B461" t="s">
        <v>3853</v>
      </c>
      <c r="C461">
        <v>121</v>
      </c>
      <c r="D461">
        <v>0.83713850837138504</v>
      </c>
      <c r="E461">
        <v>2.42445255028866E-2</v>
      </c>
      <c r="F461" t="s">
        <v>5156</v>
      </c>
      <c r="G461">
        <v>10228</v>
      </c>
      <c r="H461">
        <v>145</v>
      </c>
      <c r="I461">
        <v>13528</v>
      </c>
      <c r="J461">
        <v>1.10372338273569</v>
      </c>
      <c r="K461">
        <v>1</v>
      </c>
      <c r="L461">
        <v>0.50876388747624501</v>
      </c>
      <c r="M461">
        <v>38.310865409636698</v>
      </c>
    </row>
    <row r="462" spans="1:13" x14ac:dyDescent="0.2">
      <c r="A462" t="s">
        <v>3123</v>
      </c>
      <c r="B462" t="s">
        <v>3861</v>
      </c>
      <c r="C462">
        <v>31</v>
      </c>
      <c r="D462">
        <v>0.21447350214473501</v>
      </c>
      <c r="E462">
        <v>2.43724443478959E-2</v>
      </c>
      <c r="F462" t="s">
        <v>5157</v>
      </c>
      <c r="G462">
        <v>10228</v>
      </c>
      <c r="H462">
        <v>33</v>
      </c>
      <c r="I462">
        <v>13528</v>
      </c>
      <c r="J462">
        <v>1.2424834974698</v>
      </c>
      <c r="K462">
        <v>1</v>
      </c>
      <c r="L462">
        <v>0.50916629907988098</v>
      </c>
      <c r="M462">
        <v>38.469845003920497</v>
      </c>
    </row>
    <row r="463" spans="1:13" x14ac:dyDescent="0.2">
      <c r="A463" t="s">
        <v>3123</v>
      </c>
      <c r="B463" t="s">
        <v>4254</v>
      </c>
      <c r="C463">
        <v>31</v>
      </c>
      <c r="D463">
        <v>0.21447350214473501</v>
      </c>
      <c r="E463">
        <v>2.43724443478959E-2</v>
      </c>
      <c r="F463" t="s">
        <v>5158</v>
      </c>
      <c r="G463">
        <v>10228</v>
      </c>
      <c r="H463">
        <v>33</v>
      </c>
      <c r="I463">
        <v>13528</v>
      </c>
      <c r="J463">
        <v>1.2424834974698</v>
      </c>
      <c r="K463">
        <v>1</v>
      </c>
      <c r="L463">
        <v>0.50916629907988098</v>
      </c>
      <c r="M463">
        <v>38.469845003920497</v>
      </c>
    </row>
    <row r="464" spans="1:13" x14ac:dyDescent="0.2">
      <c r="A464" t="s">
        <v>3123</v>
      </c>
      <c r="B464" t="s">
        <v>3859</v>
      </c>
      <c r="C464">
        <v>31</v>
      </c>
      <c r="D464">
        <v>0.21447350214473501</v>
      </c>
      <c r="E464">
        <v>2.43724443478959E-2</v>
      </c>
      <c r="F464" t="s">
        <v>5159</v>
      </c>
      <c r="G464">
        <v>10228</v>
      </c>
      <c r="H464">
        <v>33</v>
      </c>
      <c r="I464">
        <v>13528</v>
      </c>
      <c r="J464">
        <v>1.2424834974698</v>
      </c>
      <c r="K464">
        <v>1</v>
      </c>
      <c r="L464">
        <v>0.50916629907988098</v>
      </c>
      <c r="M464">
        <v>38.469845003920497</v>
      </c>
    </row>
    <row r="465" spans="1:13" x14ac:dyDescent="0.2">
      <c r="A465" t="s">
        <v>3088</v>
      </c>
      <c r="B465" t="s">
        <v>3888</v>
      </c>
      <c r="C465">
        <v>309</v>
      </c>
      <c r="D465">
        <v>2.1378165213781601</v>
      </c>
      <c r="E465">
        <v>2.4571314460858199E-2</v>
      </c>
      <c r="F465" t="s">
        <v>5164</v>
      </c>
      <c r="G465">
        <v>9801</v>
      </c>
      <c r="H465">
        <v>386</v>
      </c>
      <c r="I465">
        <v>12983</v>
      </c>
      <c r="J465">
        <v>1.0604149518421699</v>
      </c>
      <c r="K465">
        <v>1</v>
      </c>
      <c r="L465">
        <v>0.57141802755881599</v>
      </c>
      <c r="M465">
        <v>36.1047828703881</v>
      </c>
    </row>
    <row r="466" spans="1:13" x14ac:dyDescent="0.2">
      <c r="A466" t="s">
        <v>3123</v>
      </c>
      <c r="B466" t="s">
        <v>4207</v>
      </c>
      <c r="C466">
        <v>94</v>
      </c>
      <c r="D466">
        <v>0.65033900650339005</v>
      </c>
      <c r="E466">
        <v>2.4703664417143199E-2</v>
      </c>
      <c r="F466" t="s">
        <v>5165</v>
      </c>
      <c r="G466">
        <v>10228</v>
      </c>
      <c r="H466">
        <v>111</v>
      </c>
      <c r="I466">
        <v>13528</v>
      </c>
      <c r="J466">
        <v>1.1200766664200299</v>
      </c>
      <c r="K466">
        <v>1</v>
      </c>
      <c r="L466">
        <v>0.51249250256611101</v>
      </c>
      <c r="M466">
        <v>38.8796854710289</v>
      </c>
    </row>
    <row r="467" spans="1:13" x14ac:dyDescent="0.2">
      <c r="A467" t="s">
        <v>3123</v>
      </c>
      <c r="B467" t="s">
        <v>4025</v>
      </c>
      <c r="C467">
        <v>158</v>
      </c>
      <c r="D467">
        <v>1.09312301093123</v>
      </c>
      <c r="E467">
        <v>2.4721158517430401E-2</v>
      </c>
      <c r="F467" t="s">
        <v>5166</v>
      </c>
      <c r="G467">
        <v>10228</v>
      </c>
      <c r="H467">
        <v>192</v>
      </c>
      <c r="I467">
        <v>13528</v>
      </c>
      <c r="J467">
        <v>1.0884255638117499</v>
      </c>
      <c r="K467">
        <v>1</v>
      </c>
      <c r="L467">
        <v>0.51129384371944897</v>
      </c>
      <c r="M467">
        <v>38.901259872345499</v>
      </c>
    </row>
    <row r="468" spans="1:13" x14ac:dyDescent="0.2">
      <c r="A468" t="s">
        <v>3123</v>
      </c>
      <c r="B468" t="s">
        <v>3589</v>
      </c>
      <c r="C468">
        <v>66</v>
      </c>
      <c r="D468">
        <v>0.45662100456621002</v>
      </c>
      <c r="E468">
        <v>2.4944187830376201E-2</v>
      </c>
      <c r="F468" t="s">
        <v>5167</v>
      </c>
      <c r="G468">
        <v>10228</v>
      </c>
      <c r="H468">
        <v>76</v>
      </c>
      <c r="I468">
        <v>13528</v>
      </c>
      <c r="J468">
        <v>1.1486116542823599</v>
      </c>
      <c r="K468">
        <v>1</v>
      </c>
      <c r="L468">
        <v>0.51303464900071205</v>
      </c>
      <c r="M468">
        <v>39.175675516624203</v>
      </c>
    </row>
    <row r="469" spans="1:13" x14ac:dyDescent="0.2">
      <c r="A469" t="s">
        <v>3123</v>
      </c>
      <c r="B469" t="s">
        <v>3954</v>
      </c>
      <c r="C469">
        <v>90</v>
      </c>
      <c r="D469">
        <v>0.62266500622665</v>
      </c>
      <c r="E469">
        <v>2.4977943713779999E-2</v>
      </c>
      <c r="F469" t="s">
        <v>5168</v>
      </c>
      <c r="G469">
        <v>10228</v>
      </c>
      <c r="H469">
        <v>106</v>
      </c>
      <c r="I469">
        <v>13528</v>
      </c>
      <c r="J469">
        <v>1.12299938754879</v>
      </c>
      <c r="K469">
        <v>1</v>
      </c>
      <c r="L469">
        <v>0.51207589664477204</v>
      </c>
      <c r="M469">
        <v>39.217106742049403</v>
      </c>
    </row>
    <row r="470" spans="1:13" x14ac:dyDescent="0.2">
      <c r="A470" t="s">
        <v>3133</v>
      </c>
      <c r="B470" t="s">
        <v>5169</v>
      </c>
      <c r="C470">
        <v>57</v>
      </c>
      <c r="D470">
        <v>0.39435450394354499</v>
      </c>
      <c r="E470">
        <v>2.5174462369637E-2</v>
      </c>
      <c r="F470" t="s">
        <v>5170</v>
      </c>
      <c r="G470">
        <v>9636</v>
      </c>
      <c r="H470">
        <v>65</v>
      </c>
      <c r="I470">
        <v>12782</v>
      </c>
      <c r="J470">
        <v>1.1632244467860899</v>
      </c>
      <c r="K470">
        <v>0.99999999999176103</v>
      </c>
      <c r="L470">
        <v>0.22329573244075401</v>
      </c>
      <c r="M470">
        <v>33.161622098852099</v>
      </c>
    </row>
    <row r="471" spans="1:13" x14ac:dyDescent="0.2">
      <c r="A471" t="s">
        <v>3088</v>
      </c>
      <c r="B471" t="s">
        <v>4019</v>
      </c>
      <c r="C471">
        <v>131</v>
      </c>
      <c r="D471">
        <v>0.906323509063235</v>
      </c>
      <c r="E471">
        <v>2.5439025496517598E-2</v>
      </c>
      <c r="F471" t="s">
        <v>5171</v>
      </c>
      <c r="G471">
        <v>9801</v>
      </c>
      <c r="H471">
        <v>158</v>
      </c>
      <c r="I471">
        <v>12983</v>
      </c>
      <c r="J471">
        <v>1.0982946715589601</v>
      </c>
      <c r="K471">
        <v>1</v>
      </c>
      <c r="L471">
        <v>0.58009305393090405</v>
      </c>
      <c r="M471">
        <v>37.1204534866758</v>
      </c>
    </row>
    <row r="472" spans="1:13" x14ac:dyDescent="0.2">
      <c r="A472" t="s">
        <v>3123</v>
      </c>
      <c r="B472" t="s">
        <v>5172</v>
      </c>
      <c r="C472">
        <v>49</v>
      </c>
      <c r="D472">
        <v>0.33900650339006499</v>
      </c>
      <c r="E472">
        <v>2.5540095785322701E-2</v>
      </c>
      <c r="F472" t="s">
        <v>5173</v>
      </c>
      <c r="G472">
        <v>10228</v>
      </c>
      <c r="H472">
        <v>55</v>
      </c>
      <c r="I472">
        <v>13528</v>
      </c>
      <c r="J472">
        <v>1.1783553169552301</v>
      </c>
      <c r="K472">
        <v>1</v>
      </c>
      <c r="L472">
        <v>0.51855368069826802</v>
      </c>
      <c r="M472">
        <v>39.903154540052597</v>
      </c>
    </row>
    <row r="473" spans="1:13" x14ac:dyDescent="0.2">
      <c r="A473" t="s">
        <v>3123</v>
      </c>
      <c r="B473" t="s">
        <v>4472</v>
      </c>
      <c r="C473">
        <v>109</v>
      </c>
      <c r="D473">
        <v>0.75411650754116499</v>
      </c>
      <c r="E473">
        <v>2.58589028999031E-2</v>
      </c>
      <c r="F473" t="s">
        <v>5174</v>
      </c>
      <c r="G473">
        <v>10228</v>
      </c>
      <c r="H473">
        <v>130</v>
      </c>
      <c r="I473">
        <v>13528</v>
      </c>
      <c r="J473">
        <v>1.1089858909178401</v>
      </c>
      <c r="K473">
        <v>1</v>
      </c>
      <c r="L473">
        <v>0.52154659052986396</v>
      </c>
      <c r="M473">
        <v>40.288952507219399</v>
      </c>
    </row>
    <row r="474" spans="1:13" x14ac:dyDescent="0.2">
      <c r="A474" t="s">
        <v>3133</v>
      </c>
      <c r="B474" t="s">
        <v>4087</v>
      </c>
      <c r="C474">
        <v>73</v>
      </c>
      <c r="D474">
        <v>0.50505050505050497</v>
      </c>
      <c r="E474">
        <v>2.5993819996039801E-2</v>
      </c>
      <c r="F474" t="s">
        <v>5175</v>
      </c>
      <c r="G474">
        <v>9636</v>
      </c>
      <c r="H474">
        <v>85</v>
      </c>
      <c r="I474">
        <v>12782</v>
      </c>
      <c r="J474">
        <v>1.1392156862745</v>
      </c>
      <c r="K474">
        <v>0.99999999999644895</v>
      </c>
      <c r="L474">
        <v>0.22776801444525499</v>
      </c>
      <c r="M474">
        <v>34.043843238773803</v>
      </c>
    </row>
    <row r="475" spans="1:13" x14ac:dyDescent="0.2">
      <c r="A475" t="s">
        <v>3133</v>
      </c>
      <c r="B475" t="s">
        <v>4428</v>
      </c>
      <c r="C475">
        <v>69</v>
      </c>
      <c r="D475">
        <v>0.47737650477376498</v>
      </c>
      <c r="E475">
        <v>2.60202110874421E-2</v>
      </c>
      <c r="F475" t="s">
        <v>5176</v>
      </c>
      <c r="G475">
        <v>9636</v>
      </c>
      <c r="H475">
        <v>80</v>
      </c>
      <c r="I475">
        <v>12782</v>
      </c>
      <c r="J475">
        <v>1.1440924657534199</v>
      </c>
      <c r="K475">
        <v>0.99999999999654399</v>
      </c>
      <c r="L475">
        <v>0.22603156148912701</v>
      </c>
      <c r="M475">
        <v>34.072076975115301</v>
      </c>
    </row>
    <row r="476" spans="1:13" x14ac:dyDescent="0.2">
      <c r="A476" t="s">
        <v>3123</v>
      </c>
      <c r="B476" t="s">
        <v>3571</v>
      </c>
      <c r="C476">
        <v>40</v>
      </c>
      <c r="D476">
        <v>0.27674000276740002</v>
      </c>
      <c r="E476">
        <v>2.6174641153152298E-2</v>
      </c>
      <c r="F476" t="s">
        <v>5177</v>
      </c>
      <c r="G476">
        <v>10228</v>
      </c>
      <c r="H476">
        <v>44</v>
      </c>
      <c r="I476">
        <v>13528</v>
      </c>
      <c r="J476">
        <v>1.2024033846482001</v>
      </c>
      <c r="K476">
        <v>1</v>
      </c>
      <c r="L476">
        <v>0.52445631766449097</v>
      </c>
      <c r="M476">
        <v>40.668718953261603</v>
      </c>
    </row>
    <row r="477" spans="1:13" x14ac:dyDescent="0.2">
      <c r="A477" t="s">
        <v>3123</v>
      </c>
      <c r="B477" t="s">
        <v>4055</v>
      </c>
      <c r="C477">
        <v>53</v>
      </c>
      <c r="D477">
        <v>0.36668050366680499</v>
      </c>
      <c r="E477">
        <v>2.6717037751664698E-2</v>
      </c>
      <c r="F477" t="s">
        <v>5178</v>
      </c>
      <c r="G477">
        <v>10228</v>
      </c>
      <c r="H477">
        <v>60</v>
      </c>
      <c r="I477">
        <v>13528</v>
      </c>
      <c r="J477">
        <v>1.1683352887498299</v>
      </c>
      <c r="K477">
        <v>1</v>
      </c>
      <c r="L477">
        <v>0.53038853661858998</v>
      </c>
      <c r="M477">
        <v>41.315761064922299</v>
      </c>
    </row>
    <row r="478" spans="1:13" x14ac:dyDescent="0.2">
      <c r="A478" t="s">
        <v>3088</v>
      </c>
      <c r="B478" t="s">
        <v>3863</v>
      </c>
      <c r="C478">
        <v>318</v>
      </c>
      <c r="D478">
        <v>2.2000830220008298</v>
      </c>
      <c r="E478">
        <v>2.6805954026910699E-2</v>
      </c>
      <c r="F478" t="s">
        <v>5179</v>
      </c>
      <c r="G478">
        <v>9801</v>
      </c>
      <c r="H478">
        <v>398</v>
      </c>
      <c r="I478">
        <v>12983</v>
      </c>
      <c r="J478">
        <v>1.05839728178695</v>
      </c>
      <c r="K478">
        <v>1</v>
      </c>
      <c r="L478">
        <v>0.59538548359473598</v>
      </c>
      <c r="M478">
        <v>38.6895925374548</v>
      </c>
    </row>
    <row r="479" spans="1:13" x14ac:dyDescent="0.2">
      <c r="A479" t="s">
        <v>3123</v>
      </c>
      <c r="B479" t="s">
        <v>5180</v>
      </c>
      <c r="C479">
        <v>97</v>
      </c>
      <c r="D479">
        <v>0.67109450671094495</v>
      </c>
      <c r="E479">
        <v>2.7304863677842298E-2</v>
      </c>
      <c r="F479" t="s">
        <v>5181</v>
      </c>
      <c r="G479">
        <v>10228</v>
      </c>
      <c r="H479">
        <v>115</v>
      </c>
      <c r="I479">
        <v>13528</v>
      </c>
      <c r="J479">
        <v>1.1156212273214099</v>
      </c>
      <c r="K479">
        <v>1</v>
      </c>
      <c r="L479">
        <v>0.53680576090881604</v>
      </c>
      <c r="M479">
        <v>42.009432311892297</v>
      </c>
    </row>
    <row r="480" spans="1:13" x14ac:dyDescent="0.2">
      <c r="A480" t="s">
        <v>3123</v>
      </c>
      <c r="B480" t="s">
        <v>4364</v>
      </c>
      <c r="C480">
        <v>93</v>
      </c>
      <c r="D480">
        <v>0.64342050643420501</v>
      </c>
      <c r="E480">
        <v>2.7721401221668999E-2</v>
      </c>
      <c r="F480" t="s">
        <v>5182</v>
      </c>
      <c r="G480">
        <v>10228</v>
      </c>
      <c r="H480">
        <v>110</v>
      </c>
      <c r="I480">
        <v>13528</v>
      </c>
      <c r="J480">
        <v>1.1182351477228201</v>
      </c>
      <c r="K480">
        <v>1</v>
      </c>
      <c r="L480">
        <v>0.54085523901239996</v>
      </c>
      <c r="M480">
        <v>42.496253384301902</v>
      </c>
    </row>
    <row r="481" spans="1:13" x14ac:dyDescent="0.2">
      <c r="A481" t="s">
        <v>3123</v>
      </c>
      <c r="B481" t="s">
        <v>5183</v>
      </c>
      <c r="C481">
        <v>153</v>
      </c>
      <c r="D481">
        <v>1.0585305105853</v>
      </c>
      <c r="E481">
        <v>2.7882066731209101E-2</v>
      </c>
      <c r="F481" t="s">
        <v>5184</v>
      </c>
      <c r="G481">
        <v>10228</v>
      </c>
      <c r="H481">
        <v>186</v>
      </c>
      <c r="I481">
        <v>13528</v>
      </c>
      <c r="J481">
        <v>1.08798112707684</v>
      </c>
      <c r="K481">
        <v>1</v>
      </c>
      <c r="L481">
        <v>0.54152342106650597</v>
      </c>
      <c r="M481">
        <v>42.682989688874997</v>
      </c>
    </row>
    <row r="482" spans="1:13" x14ac:dyDescent="0.2">
      <c r="A482" t="s">
        <v>3123</v>
      </c>
      <c r="B482" t="s">
        <v>5185</v>
      </c>
      <c r="C482">
        <v>153</v>
      </c>
      <c r="D482">
        <v>1.0585305105853</v>
      </c>
      <c r="E482">
        <v>2.7882066731209101E-2</v>
      </c>
      <c r="F482" t="s">
        <v>5184</v>
      </c>
      <c r="G482">
        <v>10228</v>
      </c>
      <c r="H482">
        <v>186</v>
      </c>
      <c r="I482">
        <v>13528</v>
      </c>
      <c r="J482">
        <v>1.08798112707684</v>
      </c>
      <c r="K482">
        <v>1</v>
      </c>
      <c r="L482">
        <v>0.54152342106650597</v>
      </c>
      <c r="M482">
        <v>42.682989688874997</v>
      </c>
    </row>
    <row r="483" spans="1:13" x14ac:dyDescent="0.2">
      <c r="A483" t="s">
        <v>3123</v>
      </c>
      <c r="B483" t="s">
        <v>5186</v>
      </c>
      <c r="C483">
        <v>61</v>
      </c>
      <c r="D483">
        <v>0.42202850422028498</v>
      </c>
      <c r="E483">
        <v>2.81913018841152E-2</v>
      </c>
      <c r="F483" t="s">
        <v>5187</v>
      </c>
      <c r="G483">
        <v>10228</v>
      </c>
      <c r="H483">
        <v>70</v>
      </c>
      <c r="I483">
        <v>13528</v>
      </c>
      <c r="J483">
        <v>1.15258953014134</v>
      </c>
      <c r="K483">
        <v>1</v>
      </c>
      <c r="L483">
        <v>0.54410402036037697</v>
      </c>
      <c r="M483">
        <v>43.040784780419997</v>
      </c>
    </row>
    <row r="484" spans="1:13" x14ac:dyDescent="0.2">
      <c r="A484" t="s">
        <v>3123</v>
      </c>
      <c r="B484" t="s">
        <v>5188</v>
      </c>
      <c r="C484">
        <v>127</v>
      </c>
      <c r="D484">
        <v>0.87864950878649495</v>
      </c>
      <c r="E484">
        <v>2.8223924489596899E-2</v>
      </c>
      <c r="F484" t="s">
        <v>5189</v>
      </c>
      <c r="G484">
        <v>10228</v>
      </c>
      <c r="H484">
        <v>153</v>
      </c>
      <c r="I484">
        <v>13528</v>
      </c>
      <c r="J484">
        <v>1.09788073748597</v>
      </c>
      <c r="K484">
        <v>1</v>
      </c>
      <c r="L484">
        <v>0.54310622541558096</v>
      </c>
      <c r="M484">
        <v>43.078406323285499</v>
      </c>
    </row>
    <row r="485" spans="1:13" x14ac:dyDescent="0.2">
      <c r="A485" t="s">
        <v>3123</v>
      </c>
      <c r="B485" t="s">
        <v>3615</v>
      </c>
      <c r="C485">
        <v>65</v>
      </c>
      <c r="D485">
        <v>0.44970250449702498</v>
      </c>
      <c r="E485">
        <v>2.85842130683037E-2</v>
      </c>
      <c r="F485" t="s">
        <v>5190</v>
      </c>
      <c r="G485">
        <v>10228</v>
      </c>
      <c r="H485">
        <v>75</v>
      </c>
      <c r="I485">
        <v>13528</v>
      </c>
      <c r="J485">
        <v>1.1462912266979499</v>
      </c>
      <c r="K485">
        <v>1</v>
      </c>
      <c r="L485">
        <v>0.54630317669147099</v>
      </c>
      <c r="M485">
        <v>43.492338215753897</v>
      </c>
    </row>
    <row r="486" spans="1:13" x14ac:dyDescent="0.2">
      <c r="A486" t="s">
        <v>3123</v>
      </c>
      <c r="B486" t="s">
        <v>5191</v>
      </c>
      <c r="C486">
        <v>81</v>
      </c>
      <c r="D486">
        <v>0.56039850560398496</v>
      </c>
      <c r="E486">
        <v>2.86480423313368E-2</v>
      </c>
      <c r="F486" t="s">
        <v>5192</v>
      </c>
      <c r="G486">
        <v>10228</v>
      </c>
      <c r="H486">
        <v>95</v>
      </c>
      <c r="I486">
        <v>13528</v>
      </c>
      <c r="J486">
        <v>1.1277278060226801</v>
      </c>
      <c r="K486">
        <v>1</v>
      </c>
      <c r="L486">
        <v>0.545705889446915</v>
      </c>
      <c r="M486">
        <v>43.565372434954</v>
      </c>
    </row>
    <row r="487" spans="1:13" x14ac:dyDescent="0.2">
      <c r="A487" t="s">
        <v>3088</v>
      </c>
      <c r="B487" t="s">
        <v>3966</v>
      </c>
      <c r="C487">
        <v>358</v>
      </c>
      <c r="D487">
        <v>2.4768230247682301</v>
      </c>
      <c r="E487">
        <v>2.8655814318542701E-2</v>
      </c>
      <c r="F487" t="s">
        <v>5193</v>
      </c>
      <c r="G487">
        <v>9801</v>
      </c>
      <c r="H487">
        <v>450</v>
      </c>
      <c r="I487">
        <v>12983</v>
      </c>
      <c r="J487">
        <v>1.0538412180162999</v>
      </c>
      <c r="K487">
        <v>1</v>
      </c>
      <c r="L487">
        <v>0.61616345491108704</v>
      </c>
      <c r="M487">
        <v>40.754287507148199</v>
      </c>
    </row>
    <row r="488" spans="1:13" x14ac:dyDescent="0.2">
      <c r="A488" t="s">
        <v>3123</v>
      </c>
      <c r="B488" t="s">
        <v>5194</v>
      </c>
      <c r="C488">
        <v>73</v>
      </c>
      <c r="D488">
        <v>0.50505050505050497</v>
      </c>
      <c r="E488">
        <v>2.88644215246508E-2</v>
      </c>
      <c r="F488" t="s">
        <v>5195</v>
      </c>
      <c r="G488">
        <v>10228</v>
      </c>
      <c r="H488">
        <v>85</v>
      </c>
      <c r="I488">
        <v>13528</v>
      </c>
      <c r="J488">
        <v>1.1359175504382399</v>
      </c>
      <c r="K488">
        <v>1</v>
      </c>
      <c r="L488">
        <v>0.54704038772872399</v>
      </c>
      <c r="M488">
        <v>43.812290018531002</v>
      </c>
    </row>
    <row r="489" spans="1:13" x14ac:dyDescent="0.2">
      <c r="A489" t="s">
        <v>3123</v>
      </c>
      <c r="B489" t="s">
        <v>5196</v>
      </c>
      <c r="C489">
        <v>123</v>
      </c>
      <c r="D489">
        <v>0.85097550850975501</v>
      </c>
      <c r="E489">
        <v>2.8971373307672299E-2</v>
      </c>
      <c r="F489" t="s">
        <v>5197</v>
      </c>
      <c r="G489">
        <v>10228</v>
      </c>
      <c r="H489">
        <v>148</v>
      </c>
      <c r="I489">
        <v>13528</v>
      </c>
      <c r="J489">
        <v>1.0992241752898699</v>
      </c>
      <c r="K489">
        <v>1</v>
      </c>
      <c r="L489">
        <v>0.54698823966207499</v>
      </c>
      <c r="M489">
        <v>43.933957271101399</v>
      </c>
    </row>
    <row r="490" spans="1:13" x14ac:dyDescent="0.2">
      <c r="A490" t="s">
        <v>3088</v>
      </c>
      <c r="B490" t="s">
        <v>3613</v>
      </c>
      <c r="C490">
        <v>92</v>
      </c>
      <c r="D490">
        <v>0.63650200636501997</v>
      </c>
      <c r="E490">
        <v>2.91904115262707E-2</v>
      </c>
      <c r="F490" t="s">
        <v>5198</v>
      </c>
      <c r="G490">
        <v>9801</v>
      </c>
      <c r="H490">
        <v>109</v>
      </c>
      <c r="I490">
        <v>12983</v>
      </c>
      <c r="J490">
        <v>1.1180622834778999</v>
      </c>
      <c r="K490">
        <v>1</v>
      </c>
      <c r="L490">
        <v>0.61904127397920505</v>
      </c>
      <c r="M490">
        <v>41.338627968166698</v>
      </c>
    </row>
    <row r="491" spans="1:13" x14ac:dyDescent="0.2">
      <c r="A491" t="s">
        <v>3123</v>
      </c>
      <c r="B491" t="s">
        <v>4375</v>
      </c>
      <c r="C491">
        <v>134</v>
      </c>
      <c r="D491">
        <v>0.92707900927079001</v>
      </c>
      <c r="E491">
        <v>2.94361160107862E-2</v>
      </c>
      <c r="F491" t="s">
        <v>5199</v>
      </c>
      <c r="G491">
        <v>10228</v>
      </c>
      <c r="H491">
        <v>162</v>
      </c>
      <c r="I491">
        <v>13528</v>
      </c>
      <c r="J491">
        <v>1.0940386351675599</v>
      </c>
      <c r="K491">
        <v>1</v>
      </c>
      <c r="L491">
        <v>0.55139474408949596</v>
      </c>
      <c r="M491">
        <v>44.459745555499197</v>
      </c>
    </row>
    <row r="492" spans="1:13" x14ac:dyDescent="0.2">
      <c r="A492" t="s">
        <v>3123</v>
      </c>
      <c r="B492" t="s">
        <v>3607</v>
      </c>
      <c r="C492">
        <v>134</v>
      </c>
      <c r="D492">
        <v>0.92707900927079001</v>
      </c>
      <c r="E492">
        <v>2.94361160107862E-2</v>
      </c>
      <c r="F492" t="s">
        <v>5200</v>
      </c>
      <c r="G492">
        <v>10228</v>
      </c>
      <c r="H492">
        <v>162</v>
      </c>
      <c r="I492">
        <v>13528</v>
      </c>
      <c r="J492">
        <v>1.0940386351675599</v>
      </c>
      <c r="K492">
        <v>1</v>
      </c>
      <c r="L492">
        <v>0.55139474408949596</v>
      </c>
      <c r="M492">
        <v>44.459745555499197</v>
      </c>
    </row>
    <row r="493" spans="1:13" x14ac:dyDescent="0.2">
      <c r="A493" t="s">
        <v>3123</v>
      </c>
      <c r="B493" t="s">
        <v>4256</v>
      </c>
      <c r="C493">
        <v>48</v>
      </c>
      <c r="D493">
        <v>0.33208800332088001</v>
      </c>
      <c r="E493">
        <v>2.9863049671369699E-2</v>
      </c>
      <c r="F493" t="s">
        <v>5201</v>
      </c>
      <c r="G493">
        <v>10228</v>
      </c>
      <c r="H493">
        <v>54</v>
      </c>
      <c r="I493">
        <v>13528</v>
      </c>
      <c r="J493">
        <v>1.17568330943379</v>
      </c>
      <c r="K493">
        <v>1</v>
      </c>
      <c r="L493">
        <v>0.55526457806748697</v>
      </c>
      <c r="M493">
        <v>44.938630869086701</v>
      </c>
    </row>
    <row r="494" spans="1:13" x14ac:dyDescent="0.2">
      <c r="A494" t="s">
        <v>3123</v>
      </c>
      <c r="B494" t="s">
        <v>4260</v>
      </c>
      <c r="C494">
        <v>48</v>
      </c>
      <c r="D494">
        <v>0.33208800332088001</v>
      </c>
      <c r="E494">
        <v>2.9863049671369699E-2</v>
      </c>
      <c r="F494" t="s">
        <v>5202</v>
      </c>
      <c r="G494">
        <v>10228</v>
      </c>
      <c r="H494">
        <v>54</v>
      </c>
      <c r="I494">
        <v>13528</v>
      </c>
      <c r="J494">
        <v>1.17568330943379</v>
      </c>
      <c r="K494">
        <v>1</v>
      </c>
      <c r="L494">
        <v>0.55526457806748697</v>
      </c>
      <c r="M494">
        <v>44.938630869086701</v>
      </c>
    </row>
    <row r="495" spans="1:13" x14ac:dyDescent="0.2">
      <c r="A495" t="s">
        <v>3123</v>
      </c>
      <c r="B495" t="s">
        <v>3990</v>
      </c>
      <c r="C495">
        <v>25</v>
      </c>
      <c r="D495">
        <v>0.17296250172962499</v>
      </c>
      <c r="E495">
        <v>2.9904948482944699E-2</v>
      </c>
      <c r="F495" t="s">
        <v>5203</v>
      </c>
      <c r="G495">
        <v>10228</v>
      </c>
      <c r="H495">
        <v>26</v>
      </c>
      <c r="I495">
        <v>13528</v>
      </c>
      <c r="J495">
        <v>1.2717728106855899</v>
      </c>
      <c r="K495">
        <v>1</v>
      </c>
      <c r="L495">
        <v>0.55438909719923002</v>
      </c>
      <c r="M495">
        <v>44.985416381118803</v>
      </c>
    </row>
    <row r="496" spans="1:13" x14ac:dyDescent="0.2">
      <c r="A496" t="s">
        <v>3123</v>
      </c>
      <c r="B496" t="s">
        <v>4069</v>
      </c>
      <c r="C496">
        <v>252</v>
      </c>
      <c r="D496">
        <v>1.74346201743462</v>
      </c>
      <c r="E496">
        <v>3.0268410764077699E-2</v>
      </c>
      <c r="F496" t="s">
        <v>5204</v>
      </c>
      <c r="G496">
        <v>10228</v>
      </c>
      <c r="H496">
        <v>313</v>
      </c>
      <c r="I496">
        <v>13528</v>
      </c>
      <c r="J496">
        <v>1.06487609656383</v>
      </c>
      <c r="K496">
        <v>1</v>
      </c>
      <c r="L496">
        <v>0.55742731895312203</v>
      </c>
      <c r="M496">
        <v>45.389689226670299</v>
      </c>
    </row>
    <row r="497" spans="1:13" x14ac:dyDescent="0.2">
      <c r="A497" t="s">
        <v>3123</v>
      </c>
      <c r="B497" t="s">
        <v>5205</v>
      </c>
      <c r="C497">
        <v>96</v>
      </c>
      <c r="D497">
        <v>0.66417600664176002</v>
      </c>
      <c r="E497">
        <v>3.0534632749915198E-2</v>
      </c>
      <c r="F497" t="s">
        <v>5206</v>
      </c>
      <c r="G497">
        <v>10228</v>
      </c>
      <c r="H497">
        <v>114</v>
      </c>
      <c r="I497">
        <v>13528</v>
      </c>
      <c r="J497">
        <v>1.11380524051623</v>
      </c>
      <c r="K497">
        <v>1</v>
      </c>
      <c r="L497">
        <v>0.55925702414828304</v>
      </c>
      <c r="M497">
        <v>45.684012501473603</v>
      </c>
    </row>
    <row r="498" spans="1:13" x14ac:dyDescent="0.2">
      <c r="A498" t="s">
        <v>3123</v>
      </c>
      <c r="B498" t="s">
        <v>4340</v>
      </c>
      <c r="C498">
        <v>96</v>
      </c>
      <c r="D498">
        <v>0.66417600664176002</v>
      </c>
      <c r="E498">
        <v>3.0534632749915198E-2</v>
      </c>
      <c r="F498" t="s">
        <v>5207</v>
      </c>
      <c r="G498">
        <v>10228</v>
      </c>
      <c r="H498">
        <v>114</v>
      </c>
      <c r="I498">
        <v>13528</v>
      </c>
      <c r="J498">
        <v>1.11380524051623</v>
      </c>
      <c r="K498">
        <v>1</v>
      </c>
      <c r="L498">
        <v>0.55925702414828304</v>
      </c>
      <c r="M498">
        <v>45.684012501473603</v>
      </c>
    </row>
    <row r="499" spans="1:13" x14ac:dyDescent="0.2">
      <c r="A499" t="s">
        <v>3123</v>
      </c>
      <c r="B499" t="s">
        <v>3717</v>
      </c>
      <c r="C499">
        <v>52</v>
      </c>
      <c r="D499">
        <v>0.35976200359762001</v>
      </c>
      <c r="E499">
        <v>3.1029709172400201E-2</v>
      </c>
      <c r="F499" t="s">
        <v>5208</v>
      </c>
      <c r="G499">
        <v>10228</v>
      </c>
      <c r="H499">
        <v>59</v>
      </c>
      <c r="I499">
        <v>13528</v>
      </c>
      <c r="J499">
        <v>1.16571989155724</v>
      </c>
      <c r="K499">
        <v>1</v>
      </c>
      <c r="L499">
        <v>0.56378592348699896</v>
      </c>
      <c r="M499">
        <v>46.227348116907301</v>
      </c>
    </row>
    <row r="500" spans="1:13" x14ac:dyDescent="0.2">
      <c r="A500" t="s">
        <v>3123</v>
      </c>
      <c r="B500" t="s">
        <v>4280</v>
      </c>
      <c r="C500">
        <v>92</v>
      </c>
      <c r="D500">
        <v>0.63650200636501997</v>
      </c>
      <c r="E500">
        <v>3.1062564407250502E-2</v>
      </c>
      <c r="F500" t="s">
        <v>5209</v>
      </c>
      <c r="G500">
        <v>10228</v>
      </c>
      <c r="H500">
        <v>109</v>
      </c>
      <c r="I500">
        <v>13528</v>
      </c>
      <c r="J500">
        <v>1.11635983969172</v>
      </c>
      <c r="K500">
        <v>1</v>
      </c>
      <c r="L500">
        <v>0.56280182756797503</v>
      </c>
      <c r="M500">
        <v>46.263222871544201</v>
      </c>
    </row>
    <row r="501" spans="1:13" x14ac:dyDescent="0.2">
      <c r="A501" t="s">
        <v>3123</v>
      </c>
      <c r="B501" t="s">
        <v>5210</v>
      </c>
      <c r="C501">
        <v>92</v>
      </c>
      <c r="D501">
        <v>0.63650200636501997</v>
      </c>
      <c r="E501">
        <v>3.1062564407250502E-2</v>
      </c>
      <c r="F501" t="s">
        <v>5211</v>
      </c>
      <c r="G501">
        <v>10228</v>
      </c>
      <c r="H501">
        <v>109</v>
      </c>
      <c r="I501">
        <v>13528</v>
      </c>
      <c r="J501">
        <v>1.11635983969172</v>
      </c>
      <c r="K501">
        <v>1</v>
      </c>
      <c r="L501">
        <v>0.56280182756797503</v>
      </c>
      <c r="M501">
        <v>46.263222871544201</v>
      </c>
    </row>
    <row r="502" spans="1:13" x14ac:dyDescent="0.2">
      <c r="A502" t="s">
        <v>3123</v>
      </c>
      <c r="B502" t="s">
        <v>5212</v>
      </c>
      <c r="C502">
        <v>420</v>
      </c>
      <c r="D502">
        <v>2.9057700290577002</v>
      </c>
      <c r="E502">
        <v>3.1421094819627897E-2</v>
      </c>
      <c r="F502" t="s">
        <v>5213</v>
      </c>
      <c r="G502">
        <v>10228</v>
      </c>
      <c r="H502">
        <v>530</v>
      </c>
      <c r="I502">
        <v>13528</v>
      </c>
      <c r="J502">
        <v>1.0481327617122</v>
      </c>
      <c r="K502">
        <v>1</v>
      </c>
      <c r="L502">
        <v>0.56565392719340801</v>
      </c>
      <c r="M502">
        <v>46.653229851082301</v>
      </c>
    </row>
    <row r="503" spans="1:13" x14ac:dyDescent="0.2">
      <c r="A503" t="s">
        <v>3123</v>
      </c>
      <c r="B503" t="s">
        <v>4332</v>
      </c>
      <c r="C503">
        <v>84</v>
      </c>
      <c r="D503">
        <v>0.58115400581153998</v>
      </c>
      <c r="E503">
        <v>3.19729489817858E-2</v>
      </c>
      <c r="F503" t="s">
        <v>5228</v>
      </c>
      <c r="G503">
        <v>10228</v>
      </c>
      <c r="H503">
        <v>99</v>
      </c>
      <c r="I503">
        <v>13528</v>
      </c>
      <c r="J503">
        <v>1.12224315900498</v>
      </c>
      <c r="K503">
        <v>1</v>
      </c>
      <c r="L503">
        <v>0.57070433131542397</v>
      </c>
      <c r="M503">
        <v>47.248286909596999</v>
      </c>
    </row>
    <row r="504" spans="1:13" x14ac:dyDescent="0.2">
      <c r="A504" t="s">
        <v>3123</v>
      </c>
      <c r="B504" t="s">
        <v>4017</v>
      </c>
      <c r="C504">
        <v>122</v>
      </c>
      <c r="D504">
        <v>0.84405700844056997</v>
      </c>
      <c r="E504">
        <v>3.1981800441623499E-2</v>
      </c>
      <c r="F504" t="s">
        <v>5229</v>
      </c>
      <c r="G504">
        <v>10228</v>
      </c>
      <c r="H504">
        <v>147</v>
      </c>
      <c r="I504">
        <v>13528</v>
      </c>
      <c r="J504">
        <v>1.09770431442033</v>
      </c>
      <c r="K504">
        <v>1</v>
      </c>
      <c r="L504">
        <v>0.56944464141337603</v>
      </c>
      <c r="M504">
        <v>47.2577797854659</v>
      </c>
    </row>
    <row r="505" spans="1:13" x14ac:dyDescent="0.2">
      <c r="A505" t="s">
        <v>3133</v>
      </c>
      <c r="B505" t="s">
        <v>4290</v>
      </c>
      <c r="C505">
        <v>83</v>
      </c>
      <c r="D505">
        <v>0.57423550574235505</v>
      </c>
      <c r="E505">
        <v>3.2221115943286499E-2</v>
      </c>
      <c r="F505" t="s">
        <v>5230</v>
      </c>
      <c r="G505">
        <v>9636</v>
      </c>
      <c r="H505">
        <v>98</v>
      </c>
      <c r="I505">
        <v>12782</v>
      </c>
      <c r="J505">
        <v>1.1234507501630699</v>
      </c>
      <c r="K505">
        <v>0.999999999999994</v>
      </c>
      <c r="L505">
        <v>0.27038229028963701</v>
      </c>
      <c r="M505">
        <v>40.401061144007599</v>
      </c>
    </row>
    <row r="506" spans="1:13" x14ac:dyDescent="0.2">
      <c r="A506" t="s">
        <v>3123</v>
      </c>
      <c r="B506" t="s">
        <v>4608</v>
      </c>
      <c r="C506">
        <v>60</v>
      </c>
      <c r="D506">
        <v>0.4151100041511</v>
      </c>
      <c r="E506">
        <v>3.2389261617716401E-2</v>
      </c>
      <c r="F506" t="s">
        <v>5231</v>
      </c>
      <c r="G506">
        <v>10228</v>
      </c>
      <c r="H506">
        <v>69</v>
      </c>
      <c r="I506">
        <v>13528</v>
      </c>
      <c r="J506">
        <v>1.1501249766200199</v>
      </c>
      <c r="K506">
        <v>1</v>
      </c>
      <c r="L506">
        <v>0.572759881806294</v>
      </c>
      <c r="M506">
        <v>47.693016309928801</v>
      </c>
    </row>
    <row r="507" spans="1:13" x14ac:dyDescent="0.2">
      <c r="A507" t="s">
        <v>3123</v>
      </c>
      <c r="B507" t="s">
        <v>4005</v>
      </c>
      <c r="C507">
        <v>76</v>
      </c>
      <c r="D507">
        <v>0.52580600525805998</v>
      </c>
      <c r="E507">
        <v>3.2603418257486798E-2</v>
      </c>
      <c r="F507" t="s">
        <v>5232</v>
      </c>
      <c r="G507">
        <v>10228</v>
      </c>
      <c r="H507">
        <v>89</v>
      </c>
      <c r="I507">
        <v>13528</v>
      </c>
      <c r="J507">
        <v>1.12944857254595</v>
      </c>
      <c r="K507">
        <v>1</v>
      </c>
      <c r="L507">
        <v>0.57384133973650198</v>
      </c>
      <c r="M507">
        <v>47.920402371542302</v>
      </c>
    </row>
    <row r="508" spans="1:13" x14ac:dyDescent="0.2">
      <c r="A508" t="s">
        <v>3123</v>
      </c>
      <c r="B508" t="s">
        <v>5233</v>
      </c>
      <c r="C508">
        <v>76</v>
      </c>
      <c r="D508">
        <v>0.52580600525805998</v>
      </c>
      <c r="E508">
        <v>3.2603418257486798E-2</v>
      </c>
      <c r="F508" t="s">
        <v>5234</v>
      </c>
      <c r="G508">
        <v>10228</v>
      </c>
      <c r="H508">
        <v>89</v>
      </c>
      <c r="I508">
        <v>13528</v>
      </c>
      <c r="J508">
        <v>1.12944857254595</v>
      </c>
      <c r="K508">
        <v>1</v>
      </c>
      <c r="L508">
        <v>0.57384133973650198</v>
      </c>
      <c r="M508">
        <v>47.920402371542302</v>
      </c>
    </row>
    <row r="509" spans="1:13" x14ac:dyDescent="0.2">
      <c r="A509" t="s">
        <v>3088</v>
      </c>
      <c r="B509" t="s">
        <v>3898</v>
      </c>
      <c r="C509">
        <v>34</v>
      </c>
      <c r="D509">
        <v>0.23522900235229</v>
      </c>
      <c r="E509">
        <v>3.2607514108688999E-2</v>
      </c>
      <c r="F509" t="s">
        <v>5235</v>
      </c>
      <c r="G509">
        <v>9801</v>
      </c>
      <c r="H509">
        <v>37</v>
      </c>
      <c r="I509">
        <v>12983</v>
      </c>
      <c r="J509">
        <v>1.2172558233164199</v>
      </c>
      <c r="K509">
        <v>1</v>
      </c>
      <c r="L509">
        <v>0.65641380142403505</v>
      </c>
      <c r="M509">
        <v>44.947033499484697</v>
      </c>
    </row>
    <row r="510" spans="1:13" x14ac:dyDescent="0.2">
      <c r="A510" t="s">
        <v>3123</v>
      </c>
      <c r="B510" t="s">
        <v>5236</v>
      </c>
      <c r="C510">
        <v>64</v>
      </c>
      <c r="D510">
        <v>0.44278400442783999</v>
      </c>
      <c r="E510">
        <v>3.2695498138470599E-2</v>
      </c>
      <c r="F510" t="s">
        <v>5237</v>
      </c>
      <c r="G510">
        <v>10228</v>
      </c>
      <c r="H510">
        <v>74</v>
      </c>
      <c r="I510">
        <v>13528</v>
      </c>
      <c r="J510">
        <v>1.1439080848545</v>
      </c>
      <c r="K510">
        <v>1</v>
      </c>
      <c r="L510">
        <v>0.57353494113583403</v>
      </c>
      <c r="M510">
        <v>48.017881727029</v>
      </c>
    </row>
    <row r="511" spans="1:13" x14ac:dyDescent="0.2">
      <c r="A511" t="s">
        <v>3123</v>
      </c>
      <c r="B511" t="s">
        <v>5238</v>
      </c>
      <c r="C511">
        <v>68</v>
      </c>
      <c r="D511">
        <v>0.47045800470457999</v>
      </c>
      <c r="E511">
        <v>3.2811455363327899E-2</v>
      </c>
      <c r="F511" t="s">
        <v>5239</v>
      </c>
      <c r="G511">
        <v>10228</v>
      </c>
      <c r="H511">
        <v>79</v>
      </c>
      <c r="I511">
        <v>13528</v>
      </c>
      <c r="J511">
        <v>1.1384781414137399</v>
      </c>
      <c r="K511">
        <v>1</v>
      </c>
      <c r="L511">
        <v>0.57349970687195695</v>
      </c>
      <c r="M511">
        <v>48.140392211144203</v>
      </c>
    </row>
    <row r="512" spans="1:13" x14ac:dyDescent="0.2">
      <c r="A512" t="s">
        <v>3123</v>
      </c>
      <c r="B512" t="s">
        <v>3530</v>
      </c>
      <c r="C512">
        <v>205</v>
      </c>
      <c r="D512">
        <v>1.4182925141829199</v>
      </c>
      <c r="E512">
        <v>3.2949682915485799E-2</v>
      </c>
      <c r="F512" t="s">
        <v>5240</v>
      </c>
      <c r="G512">
        <v>10228</v>
      </c>
      <c r="H512">
        <v>253</v>
      </c>
      <c r="I512">
        <v>13528</v>
      </c>
      <c r="J512">
        <v>1.07170736457774</v>
      </c>
      <c r="K512">
        <v>1</v>
      </c>
      <c r="L512">
        <v>0.57371478281448096</v>
      </c>
      <c r="M512">
        <v>48.286073555802702</v>
      </c>
    </row>
    <row r="513" spans="1:13" x14ac:dyDescent="0.2">
      <c r="A513" t="s">
        <v>3123</v>
      </c>
      <c r="B513" t="s">
        <v>4330</v>
      </c>
      <c r="C513">
        <v>169</v>
      </c>
      <c r="D513">
        <v>1.16922651169226</v>
      </c>
      <c r="E513">
        <v>3.3623852622125097E-2</v>
      </c>
      <c r="F513" t="s">
        <v>5241</v>
      </c>
      <c r="G513">
        <v>10228</v>
      </c>
      <c r="H513">
        <v>207</v>
      </c>
      <c r="I513">
        <v>13528</v>
      </c>
      <c r="J513">
        <v>1.0798395613821199</v>
      </c>
      <c r="K513">
        <v>1</v>
      </c>
      <c r="L513">
        <v>0.57987616151685295</v>
      </c>
      <c r="M513">
        <v>48.991047192991097</v>
      </c>
    </row>
    <row r="514" spans="1:13" x14ac:dyDescent="0.2">
      <c r="A514" t="s">
        <v>3133</v>
      </c>
      <c r="B514" t="s">
        <v>3650</v>
      </c>
      <c r="C514">
        <v>29</v>
      </c>
      <c r="D514">
        <v>0.20063650200636499</v>
      </c>
      <c r="E514">
        <v>3.3885858708482403E-2</v>
      </c>
      <c r="F514" t="s">
        <v>3649</v>
      </c>
      <c r="G514">
        <v>9636</v>
      </c>
      <c r="H514">
        <v>31</v>
      </c>
      <c r="I514">
        <v>12782</v>
      </c>
      <c r="J514">
        <v>1.24090440418323</v>
      </c>
      <c r="K514">
        <v>0.999999999999999</v>
      </c>
      <c r="L514">
        <v>0.28010174817407801</v>
      </c>
      <c r="M514">
        <v>42.000595879818697</v>
      </c>
    </row>
    <row r="515" spans="1:13" x14ac:dyDescent="0.2">
      <c r="A515" t="s">
        <v>3133</v>
      </c>
      <c r="B515" t="s">
        <v>3648</v>
      </c>
      <c r="C515">
        <v>29</v>
      </c>
      <c r="D515">
        <v>0.20063650200636499</v>
      </c>
      <c r="E515">
        <v>3.3885858708482403E-2</v>
      </c>
      <c r="F515" t="s">
        <v>3649</v>
      </c>
      <c r="G515">
        <v>9636</v>
      </c>
      <c r="H515">
        <v>31</v>
      </c>
      <c r="I515">
        <v>12782</v>
      </c>
      <c r="J515">
        <v>1.24090440418323</v>
      </c>
      <c r="K515">
        <v>0.999999999999999</v>
      </c>
      <c r="L515">
        <v>0.28010174817407801</v>
      </c>
      <c r="M515">
        <v>42.000595879818697</v>
      </c>
    </row>
    <row r="516" spans="1:13" x14ac:dyDescent="0.2">
      <c r="A516" t="s">
        <v>3133</v>
      </c>
      <c r="B516" t="s">
        <v>4199</v>
      </c>
      <c r="C516">
        <v>67</v>
      </c>
      <c r="D516">
        <v>0.46353950463539501</v>
      </c>
      <c r="E516">
        <v>3.3902056144964901E-2</v>
      </c>
      <c r="F516" t="s">
        <v>5242</v>
      </c>
      <c r="G516">
        <v>9636</v>
      </c>
      <c r="H516">
        <v>78</v>
      </c>
      <c r="I516">
        <v>12782</v>
      </c>
      <c r="J516">
        <v>1.1394157592787699</v>
      </c>
      <c r="K516">
        <v>0.999999999999999</v>
      </c>
      <c r="L516">
        <v>0.27798061447814798</v>
      </c>
      <c r="M516">
        <v>42.015959443096399</v>
      </c>
    </row>
    <row r="517" spans="1:13" x14ac:dyDescent="0.2">
      <c r="A517" t="s">
        <v>3133</v>
      </c>
      <c r="B517" t="s">
        <v>3555</v>
      </c>
      <c r="C517">
        <v>131</v>
      </c>
      <c r="D517">
        <v>0.906323509063235</v>
      </c>
      <c r="E517">
        <v>3.3909585359110601E-2</v>
      </c>
      <c r="F517" t="s">
        <v>5243</v>
      </c>
      <c r="G517">
        <v>9636</v>
      </c>
      <c r="H517">
        <v>159</v>
      </c>
      <c r="I517">
        <v>12782</v>
      </c>
      <c r="J517">
        <v>1.0928893483817199</v>
      </c>
      <c r="K517">
        <v>0.999999999999999</v>
      </c>
      <c r="L517">
        <v>0.27583227104345998</v>
      </c>
      <c r="M517">
        <v>42.023099741789402</v>
      </c>
    </row>
    <row r="518" spans="1:13" x14ac:dyDescent="0.2">
      <c r="A518" t="s">
        <v>3133</v>
      </c>
      <c r="B518" t="s">
        <v>5244</v>
      </c>
      <c r="C518">
        <v>38</v>
      </c>
      <c r="D518">
        <v>0.26290300262902999</v>
      </c>
      <c r="E518">
        <v>3.4344325066495297E-2</v>
      </c>
      <c r="F518" t="s">
        <v>5245</v>
      </c>
      <c r="G518">
        <v>9636</v>
      </c>
      <c r="H518">
        <v>42</v>
      </c>
      <c r="I518">
        <v>12782</v>
      </c>
      <c r="J518">
        <v>1.20015220700152</v>
      </c>
      <c r="K518">
        <v>0.999999999999999</v>
      </c>
      <c r="L518">
        <v>0.27668881741380302</v>
      </c>
      <c r="M518">
        <v>42.433989399052102</v>
      </c>
    </row>
    <row r="519" spans="1:13" x14ac:dyDescent="0.2">
      <c r="A519" t="s">
        <v>3123</v>
      </c>
      <c r="B519" t="s">
        <v>3721</v>
      </c>
      <c r="C519">
        <v>264</v>
      </c>
      <c r="D519">
        <v>1.8264840182648401</v>
      </c>
      <c r="E519">
        <v>3.4634398920579901E-2</v>
      </c>
      <c r="F519" t="s">
        <v>5246</v>
      </c>
      <c r="G519">
        <v>10228</v>
      </c>
      <c r="H519">
        <v>329</v>
      </c>
      <c r="I519">
        <v>13528</v>
      </c>
      <c r="J519">
        <v>1.06133113344023</v>
      </c>
      <c r="K519">
        <v>1</v>
      </c>
      <c r="L519">
        <v>0.58953805337394005</v>
      </c>
      <c r="M519">
        <v>50.030705409615898</v>
      </c>
    </row>
    <row r="520" spans="1:13" x14ac:dyDescent="0.2">
      <c r="A520" t="s">
        <v>3133</v>
      </c>
      <c r="B520" t="s">
        <v>3536</v>
      </c>
      <c r="C520">
        <v>138</v>
      </c>
      <c r="D520">
        <v>0.95475300954752995</v>
      </c>
      <c r="E520">
        <v>3.4734483237476903E-2</v>
      </c>
      <c r="F520" t="s">
        <v>5247</v>
      </c>
      <c r="G520">
        <v>9636</v>
      </c>
      <c r="H520">
        <v>168</v>
      </c>
      <c r="I520">
        <v>12782</v>
      </c>
      <c r="J520">
        <v>1.0896118721461101</v>
      </c>
      <c r="K520">
        <v>0.999999999999999</v>
      </c>
      <c r="L520">
        <v>0.27722350152458503</v>
      </c>
      <c r="M520">
        <v>42.8004192519155</v>
      </c>
    </row>
    <row r="521" spans="1:13" x14ac:dyDescent="0.2">
      <c r="A521" t="s">
        <v>3088</v>
      </c>
      <c r="B521" t="s">
        <v>3968</v>
      </c>
      <c r="C521">
        <v>29</v>
      </c>
      <c r="D521">
        <v>0.20063650200636499</v>
      </c>
      <c r="E521">
        <v>3.4843864779738699E-2</v>
      </c>
      <c r="F521" t="s">
        <v>5248</v>
      </c>
      <c r="G521">
        <v>9801</v>
      </c>
      <c r="H521">
        <v>31</v>
      </c>
      <c r="I521">
        <v>12983</v>
      </c>
      <c r="J521">
        <v>1.2391987651029599</v>
      </c>
      <c r="K521">
        <v>1</v>
      </c>
      <c r="L521">
        <v>0.67720646055484701</v>
      </c>
      <c r="M521">
        <v>47.193964619629298</v>
      </c>
    </row>
    <row r="522" spans="1:13" x14ac:dyDescent="0.2">
      <c r="A522" t="s">
        <v>3088</v>
      </c>
      <c r="B522" t="s">
        <v>5249</v>
      </c>
      <c r="C522">
        <v>98</v>
      </c>
      <c r="D522">
        <v>0.67801300678012999</v>
      </c>
      <c r="E522">
        <v>3.4929561749993898E-2</v>
      </c>
      <c r="F522" t="s">
        <v>5250</v>
      </c>
      <c r="G522">
        <v>9801</v>
      </c>
      <c r="H522">
        <v>117</v>
      </c>
      <c r="I522">
        <v>12983</v>
      </c>
      <c r="J522">
        <v>1.1095449007906899</v>
      </c>
      <c r="K522">
        <v>1</v>
      </c>
      <c r="L522">
        <v>0.67425520633742997</v>
      </c>
      <c r="M522">
        <v>47.278319488288197</v>
      </c>
    </row>
    <row r="523" spans="1:13" x14ac:dyDescent="0.2">
      <c r="A523" t="s">
        <v>3123</v>
      </c>
      <c r="B523" t="s">
        <v>3769</v>
      </c>
      <c r="C523">
        <v>19</v>
      </c>
      <c r="D523">
        <v>0.131451501314515</v>
      </c>
      <c r="E523">
        <v>3.4987738115293099E-2</v>
      </c>
      <c r="F523" t="s">
        <v>3770</v>
      </c>
      <c r="G523">
        <v>10228</v>
      </c>
      <c r="H523">
        <v>19</v>
      </c>
      <c r="I523">
        <v>13528</v>
      </c>
      <c r="J523">
        <v>1.3226437231130199</v>
      </c>
      <c r="K523">
        <v>1</v>
      </c>
      <c r="L523">
        <v>0.59198388775872701</v>
      </c>
      <c r="M523">
        <v>50.389453797760602</v>
      </c>
    </row>
    <row r="524" spans="1:13" x14ac:dyDescent="0.2">
      <c r="A524" t="s">
        <v>3123</v>
      </c>
      <c r="B524" t="s">
        <v>5251</v>
      </c>
      <c r="C524">
        <v>87</v>
      </c>
      <c r="D524">
        <v>0.60190950601909499</v>
      </c>
      <c r="E524">
        <v>3.5370835223074902E-2</v>
      </c>
      <c r="F524" t="s">
        <v>5252</v>
      </c>
      <c r="G524">
        <v>10228</v>
      </c>
      <c r="H524">
        <v>103</v>
      </c>
      <c r="I524">
        <v>13528</v>
      </c>
      <c r="J524">
        <v>1.1171845039886601</v>
      </c>
      <c r="K524">
        <v>1</v>
      </c>
      <c r="L524">
        <v>0.59471262776951195</v>
      </c>
      <c r="M524">
        <v>50.775652909541897</v>
      </c>
    </row>
    <row r="525" spans="1:13" x14ac:dyDescent="0.2">
      <c r="A525" t="s">
        <v>3123</v>
      </c>
      <c r="B525" t="s">
        <v>3783</v>
      </c>
      <c r="C525">
        <v>87</v>
      </c>
      <c r="D525">
        <v>0.60190950601909499</v>
      </c>
      <c r="E525">
        <v>3.5370835223074902E-2</v>
      </c>
      <c r="F525" t="s">
        <v>5253</v>
      </c>
      <c r="G525">
        <v>10228</v>
      </c>
      <c r="H525">
        <v>103</v>
      </c>
      <c r="I525">
        <v>13528</v>
      </c>
      <c r="J525">
        <v>1.1171845039886601</v>
      </c>
      <c r="K525">
        <v>1</v>
      </c>
      <c r="L525">
        <v>0.59471262776951195</v>
      </c>
      <c r="M525">
        <v>50.775652909541897</v>
      </c>
    </row>
    <row r="526" spans="1:13" x14ac:dyDescent="0.2">
      <c r="A526" t="s">
        <v>3133</v>
      </c>
      <c r="B526" t="s">
        <v>5254</v>
      </c>
      <c r="C526">
        <v>86</v>
      </c>
      <c r="D526">
        <v>0.59499100594990995</v>
      </c>
      <c r="E526">
        <v>3.5490370240262199E-2</v>
      </c>
      <c r="F526" t="s">
        <v>5255</v>
      </c>
      <c r="G526">
        <v>9636</v>
      </c>
      <c r="H526">
        <v>102</v>
      </c>
      <c r="I526">
        <v>12782</v>
      </c>
      <c r="J526">
        <v>1.11840809383113</v>
      </c>
      <c r="K526">
        <v>0.999999999999999</v>
      </c>
      <c r="L526">
        <v>0.28023658311991501</v>
      </c>
      <c r="M526">
        <v>43.504126796030398</v>
      </c>
    </row>
    <row r="527" spans="1:13" x14ac:dyDescent="0.2">
      <c r="A527" t="s">
        <v>3123</v>
      </c>
      <c r="B527" t="s">
        <v>4324</v>
      </c>
      <c r="C527">
        <v>179</v>
      </c>
      <c r="D527">
        <v>1.23841151238411</v>
      </c>
      <c r="E527">
        <v>3.58034865903199E-2</v>
      </c>
      <c r="F527" t="s">
        <v>5256</v>
      </c>
      <c r="G527">
        <v>10228</v>
      </c>
      <c r="H527">
        <v>220</v>
      </c>
      <c r="I527">
        <v>13528</v>
      </c>
      <c r="J527">
        <v>1.0761510292601399</v>
      </c>
      <c r="K527">
        <v>1</v>
      </c>
      <c r="L527">
        <v>0.59792190828969805</v>
      </c>
      <c r="M527">
        <v>51.208375982686803</v>
      </c>
    </row>
    <row r="528" spans="1:13" x14ac:dyDescent="0.2">
      <c r="A528" t="s">
        <v>3088</v>
      </c>
      <c r="B528" t="s">
        <v>4101</v>
      </c>
      <c r="C528">
        <v>24</v>
      </c>
      <c r="D528">
        <v>0.16604400166044</v>
      </c>
      <c r="E528">
        <v>3.5896474610346597E-2</v>
      </c>
      <c r="F528" t="s">
        <v>5257</v>
      </c>
      <c r="G528">
        <v>9801</v>
      </c>
      <c r="H528">
        <v>25</v>
      </c>
      <c r="I528">
        <v>12983</v>
      </c>
      <c r="J528">
        <v>1.2716743189470401</v>
      </c>
      <c r="K528">
        <v>1</v>
      </c>
      <c r="L528">
        <v>0.68058092200269504</v>
      </c>
      <c r="M528">
        <v>48.221312646000897</v>
      </c>
    </row>
    <row r="529" spans="1:13" x14ac:dyDescent="0.2">
      <c r="A529" t="s">
        <v>3123</v>
      </c>
      <c r="B529" t="s">
        <v>4387</v>
      </c>
      <c r="C529">
        <v>29</v>
      </c>
      <c r="D529">
        <v>0.20063650200636499</v>
      </c>
      <c r="E529">
        <v>3.5939928148049499E-2</v>
      </c>
      <c r="F529" t="s">
        <v>5258</v>
      </c>
      <c r="G529">
        <v>10228</v>
      </c>
      <c r="H529">
        <v>31</v>
      </c>
      <c r="I529">
        <v>13528</v>
      </c>
      <c r="J529">
        <v>1.23731187000895</v>
      </c>
      <c r="K529">
        <v>1</v>
      </c>
      <c r="L529">
        <v>0.59802093892617303</v>
      </c>
      <c r="M529">
        <v>51.344089572915301</v>
      </c>
    </row>
    <row r="530" spans="1:13" x14ac:dyDescent="0.2">
      <c r="A530" t="s">
        <v>3123</v>
      </c>
      <c r="B530" t="s">
        <v>5259</v>
      </c>
      <c r="C530">
        <v>150</v>
      </c>
      <c r="D530">
        <v>1.0377750103777501</v>
      </c>
      <c r="E530">
        <v>3.6370203779007799E-2</v>
      </c>
      <c r="F530" t="s">
        <v>5260</v>
      </c>
      <c r="G530">
        <v>10228</v>
      </c>
      <c r="H530">
        <v>183</v>
      </c>
      <c r="I530">
        <v>13528</v>
      </c>
      <c r="J530">
        <v>1.0841341992729601</v>
      </c>
      <c r="K530">
        <v>1</v>
      </c>
      <c r="L530">
        <v>0.60114780328457296</v>
      </c>
      <c r="M530">
        <v>51.769726762194402</v>
      </c>
    </row>
    <row r="531" spans="1:13" x14ac:dyDescent="0.2">
      <c r="A531" t="s">
        <v>3123</v>
      </c>
      <c r="B531" t="s">
        <v>4633</v>
      </c>
      <c r="C531">
        <v>24</v>
      </c>
      <c r="D531">
        <v>0.16604400166044</v>
      </c>
      <c r="E531">
        <v>3.6895122167975497E-2</v>
      </c>
      <c r="F531" t="s">
        <v>5261</v>
      </c>
      <c r="G531">
        <v>10228</v>
      </c>
      <c r="H531">
        <v>25</v>
      </c>
      <c r="I531">
        <v>13528</v>
      </c>
      <c r="J531">
        <v>1.2697379741885</v>
      </c>
      <c r="K531">
        <v>1</v>
      </c>
      <c r="L531">
        <v>0.60519046353594796</v>
      </c>
      <c r="M531">
        <v>52.284201246569502</v>
      </c>
    </row>
    <row r="532" spans="1:13" x14ac:dyDescent="0.2">
      <c r="A532" t="s">
        <v>3123</v>
      </c>
      <c r="B532" t="s">
        <v>5262</v>
      </c>
      <c r="C532">
        <v>24</v>
      </c>
      <c r="D532">
        <v>0.16604400166044</v>
      </c>
      <c r="E532">
        <v>3.6895122167975497E-2</v>
      </c>
      <c r="F532" t="s">
        <v>5263</v>
      </c>
      <c r="G532">
        <v>10228</v>
      </c>
      <c r="H532">
        <v>25</v>
      </c>
      <c r="I532">
        <v>13528</v>
      </c>
      <c r="J532">
        <v>1.2697379741885</v>
      </c>
      <c r="K532">
        <v>1</v>
      </c>
      <c r="L532">
        <v>0.60519046353594796</v>
      </c>
      <c r="M532">
        <v>52.284201246569502</v>
      </c>
    </row>
    <row r="533" spans="1:13" x14ac:dyDescent="0.2">
      <c r="A533" t="s">
        <v>3123</v>
      </c>
      <c r="B533" t="s">
        <v>5264</v>
      </c>
      <c r="C533">
        <v>157</v>
      </c>
      <c r="D533">
        <v>1.08620451086204</v>
      </c>
      <c r="E533">
        <v>3.71278035230444E-2</v>
      </c>
      <c r="F533" t="s">
        <v>5265</v>
      </c>
      <c r="G533">
        <v>10228</v>
      </c>
      <c r="H533">
        <v>192</v>
      </c>
      <c r="I533">
        <v>13528</v>
      </c>
      <c r="J533">
        <v>1.0815367944205401</v>
      </c>
      <c r="K533">
        <v>1</v>
      </c>
      <c r="L533">
        <v>0.60623325130009198</v>
      </c>
      <c r="M533">
        <v>52.5105829456176</v>
      </c>
    </row>
    <row r="534" spans="1:13" x14ac:dyDescent="0.2">
      <c r="A534" t="s">
        <v>3088</v>
      </c>
      <c r="B534" t="s">
        <v>4091</v>
      </c>
      <c r="C534">
        <v>42</v>
      </c>
      <c r="D534">
        <v>0.29057700290576999</v>
      </c>
      <c r="E534">
        <v>3.7548274094596698E-2</v>
      </c>
      <c r="F534" t="s">
        <v>5266</v>
      </c>
      <c r="G534">
        <v>9801</v>
      </c>
      <c r="H534">
        <v>47</v>
      </c>
      <c r="I534">
        <v>12983</v>
      </c>
      <c r="J534">
        <v>1.18373939263687</v>
      </c>
      <c r="K534">
        <v>1</v>
      </c>
      <c r="L534">
        <v>0.69347836427890897</v>
      </c>
      <c r="M534">
        <v>49.795500571857801</v>
      </c>
    </row>
    <row r="535" spans="1:13" x14ac:dyDescent="0.2">
      <c r="A535" t="s">
        <v>3088</v>
      </c>
      <c r="B535" t="s">
        <v>4094</v>
      </c>
      <c r="C535">
        <v>42</v>
      </c>
      <c r="D535">
        <v>0.29057700290576999</v>
      </c>
      <c r="E535">
        <v>3.7548274094596698E-2</v>
      </c>
      <c r="F535" t="s">
        <v>5266</v>
      </c>
      <c r="G535">
        <v>9801</v>
      </c>
      <c r="H535">
        <v>47</v>
      </c>
      <c r="I535">
        <v>12983</v>
      </c>
      <c r="J535">
        <v>1.18373939263687</v>
      </c>
      <c r="K535">
        <v>1</v>
      </c>
      <c r="L535">
        <v>0.69347836427890897</v>
      </c>
      <c r="M535">
        <v>49.795500571857801</v>
      </c>
    </row>
    <row r="536" spans="1:13" x14ac:dyDescent="0.2">
      <c r="A536" t="s">
        <v>3088</v>
      </c>
      <c r="B536" t="s">
        <v>4093</v>
      </c>
      <c r="C536">
        <v>42</v>
      </c>
      <c r="D536">
        <v>0.29057700290576999</v>
      </c>
      <c r="E536">
        <v>3.7548274094596698E-2</v>
      </c>
      <c r="F536" t="s">
        <v>5266</v>
      </c>
      <c r="G536">
        <v>9801</v>
      </c>
      <c r="H536">
        <v>47</v>
      </c>
      <c r="I536">
        <v>12983</v>
      </c>
      <c r="J536">
        <v>1.18373939263687</v>
      </c>
      <c r="K536">
        <v>1</v>
      </c>
      <c r="L536">
        <v>0.69347836427890897</v>
      </c>
      <c r="M536">
        <v>49.795500571857801</v>
      </c>
    </row>
    <row r="537" spans="1:13" x14ac:dyDescent="0.2">
      <c r="A537" t="s">
        <v>3123</v>
      </c>
      <c r="B537" t="s">
        <v>5267</v>
      </c>
      <c r="C537">
        <v>135</v>
      </c>
      <c r="D537">
        <v>0.93399750933997505</v>
      </c>
      <c r="E537">
        <v>3.7779078928770901E-2</v>
      </c>
      <c r="F537" t="s">
        <v>5214</v>
      </c>
      <c r="G537">
        <v>10228</v>
      </c>
      <c r="H537">
        <v>164</v>
      </c>
      <c r="I537">
        <v>13528</v>
      </c>
      <c r="J537">
        <v>1.0887616013430299</v>
      </c>
      <c r="K537">
        <v>1</v>
      </c>
      <c r="L537">
        <v>0.61143698081558695</v>
      </c>
      <c r="M537">
        <v>53.138817927943798</v>
      </c>
    </row>
    <row r="538" spans="1:13" x14ac:dyDescent="0.2">
      <c r="A538" t="s">
        <v>3123</v>
      </c>
      <c r="B538" t="s">
        <v>4116</v>
      </c>
      <c r="C538">
        <v>135</v>
      </c>
      <c r="D538">
        <v>0.93399750933997505</v>
      </c>
      <c r="E538">
        <v>3.7779078928770901E-2</v>
      </c>
      <c r="F538" t="s">
        <v>5215</v>
      </c>
      <c r="G538">
        <v>10228</v>
      </c>
      <c r="H538">
        <v>164</v>
      </c>
      <c r="I538">
        <v>13528</v>
      </c>
      <c r="J538">
        <v>1.0887616013430299</v>
      </c>
      <c r="K538">
        <v>1</v>
      </c>
      <c r="L538">
        <v>0.61143698081558695</v>
      </c>
      <c r="M538">
        <v>53.138817927943798</v>
      </c>
    </row>
    <row r="539" spans="1:13" x14ac:dyDescent="0.2">
      <c r="A539" t="s">
        <v>3133</v>
      </c>
      <c r="B539" t="s">
        <v>4336</v>
      </c>
      <c r="C539">
        <v>155</v>
      </c>
      <c r="D539">
        <v>1.0723675107236701</v>
      </c>
      <c r="E539">
        <v>3.7805760204823798E-2</v>
      </c>
      <c r="F539" t="s">
        <v>5216</v>
      </c>
      <c r="G539">
        <v>9636</v>
      </c>
      <c r="H539">
        <v>190</v>
      </c>
      <c r="I539">
        <v>12782</v>
      </c>
      <c r="J539">
        <v>1.0821316991107901</v>
      </c>
      <c r="K539">
        <v>1</v>
      </c>
      <c r="L539">
        <v>0.29357964946447201</v>
      </c>
      <c r="M539">
        <v>45.609551083914802</v>
      </c>
    </row>
    <row r="540" spans="1:13" x14ac:dyDescent="0.2">
      <c r="A540" t="s">
        <v>3123</v>
      </c>
      <c r="B540" t="s">
        <v>5217</v>
      </c>
      <c r="C540">
        <v>196</v>
      </c>
      <c r="D540">
        <v>1.35602601356026</v>
      </c>
      <c r="E540">
        <v>3.8096378158036799E-2</v>
      </c>
      <c r="F540" t="s">
        <v>5218</v>
      </c>
      <c r="G540">
        <v>10228</v>
      </c>
      <c r="H540">
        <v>242</v>
      </c>
      <c r="I540">
        <v>13528</v>
      </c>
      <c r="J540">
        <v>1.07123210632294</v>
      </c>
      <c r="K540">
        <v>1</v>
      </c>
      <c r="L540">
        <v>0.61326926709521301</v>
      </c>
      <c r="M540">
        <v>53.442026289579204</v>
      </c>
    </row>
    <row r="541" spans="1:13" x14ac:dyDescent="0.2">
      <c r="A541" t="s">
        <v>3123</v>
      </c>
      <c r="B541" t="s">
        <v>4049</v>
      </c>
      <c r="C541">
        <v>109</v>
      </c>
      <c r="D541">
        <v>0.75411650754116499</v>
      </c>
      <c r="E541">
        <v>3.8282113114582197E-2</v>
      </c>
      <c r="F541" t="s">
        <v>5219</v>
      </c>
      <c r="G541">
        <v>10228</v>
      </c>
      <c r="H541">
        <v>131</v>
      </c>
      <c r="I541">
        <v>13528</v>
      </c>
      <c r="J541">
        <v>1.1005203497657901</v>
      </c>
      <c r="K541">
        <v>1</v>
      </c>
      <c r="L541">
        <v>0.61379545974540795</v>
      </c>
      <c r="M541">
        <v>53.618647940028403</v>
      </c>
    </row>
    <row r="542" spans="1:13" x14ac:dyDescent="0.2">
      <c r="A542" t="s">
        <v>3123</v>
      </c>
      <c r="B542" t="s">
        <v>4559</v>
      </c>
      <c r="C542">
        <v>203</v>
      </c>
      <c r="D542">
        <v>1.40445551404455</v>
      </c>
      <c r="E542">
        <v>3.83120813273694E-2</v>
      </c>
      <c r="F542" t="s">
        <v>5220</v>
      </c>
      <c r="G542">
        <v>10228</v>
      </c>
      <c r="H542">
        <v>251</v>
      </c>
      <c r="I542">
        <v>13528</v>
      </c>
      <c r="J542">
        <v>1.06970787168105</v>
      </c>
      <c r="K542">
        <v>1</v>
      </c>
      <c r="L542">
        <v>0.612797239135214</v>
      </c>
      <c r="M542">
        <v>53.647086071974499</v>
      </c>
    </row>
    <row r="543" spans="1:13" x14ac:dyDescent="0.2">
      <c r="A543" t="s">
        <v>3123</v>
      </c>
      <c r="B543" t="s">
        <v>4631</v>
      </c>
      <c r="C543">
        <v>153</v>
      </c>
      <c r="D543">
        <v>1.0585305105853</v>
      </c>
      <c r="E543">
        <v>3.8372611793272303E-2</v>
      </c>
      <c r="F543" t="s">
        <v>5221</v>
      </c>
      <c r="G543">
        <v>10228</v>
      </c>
      <c r="H543">
        <v>187</v>
      </c>
      <c r="I543">
        <v>13528</v>
      </c>
      <c r="J543">
        <v>1.08216304618338</v>
      </c>
      <c r="K543">
        <v>1</v>
      </c>
      <c r="L543">
        <v>0.61210193968089499</v>
      </c>
      <c r="M543">
        <v>53.704475579141103</v>
      </c>
    </row>
    <row r="544" spans="1:13" x14ac:dyDescent="0.2">
      <c r="A544" t="s">
        <v>3123</v>
      </c>
      <c r="B544" t="s">
        <v>4524</v>
      </c>
      <c r="C544">
        <v>238</v>
      </c>
      <c r="D544">
        <v>1.6466030164660299</v>
      </c>
      <c r="E544">
        <v>3.8619005537242602E-2</v>
      </c>
      <c r="F544" t="s">
        <v>5222</v>
      </c>
      <c r="G544">
        <v>10228</v>
      </c>
      <c r="H544">
        <v>296</v>
      </c>
      <c r="I544">
        <v>13528</v>
      </c>
      <c r="J544">
        <v>1.0634770476381701</v>
      </c>
      <c r="K544">
        <v>1</v>
      </c>
      <c r="L544">
        <v>0.61321781522004104</v>
      </c>
      <c r="M544">
        <v>53.937388541080402</v>
      </c>
    </row>
    <row r="545" spans="1:13" x14ac:dyDescent="0.2">
      <c r="A545" t="s">
        <v>3123</v>
      </c>
      <c r="B545" t="s">
        <v>5223</v>
      </c>
      <c r="C545">
        <v>224</v>
      </c>
      <c r="D545">
        <v>1.54974401549744</v>
      </c>
      <c r="E545">
        <v>3.8631774936310197E-2</v>
      </c>
      <c r="F545" t="s">
        <v>5224</v>
      </c>
      <c r="G545">
        <v>10228</v>
      </c>
      <c r="H545">
        <v>278</v>
      </c>
      <c r="I545">
        <v>13528</v>
      </c>
      <c r="J545">
        <v>1.0657273164651599</v>
      </c>
      <c r="K545">
        <v>1</v>
      </c>
      <c r="L545">
        <v>0.61206387242682703</v>
      </c>
      <c r="M545">
        <v>53.949428930115403</v>
      </c>
    </row>
    <row r="546" spans="1:13" x14ac:dyDescent="0.2">
      <c r="A546" t="s">
        <v>3133</v>
      </c>
      <c r="B546" t="s">
        <v>3583</v>
      </c>
      <c r="C546">
        <v>204</v>
      </c>
      <c r="D546">
        <v>1.4113740141137401</v>
      </c>
      <c r="E546">
        <v>3.87686998615678E-2</v>
      </c>
      <c r="F546" t="s">
        <v>5225</v>
      </c>
      <c r="G546">
        <v>9636</v>
      </c>
      <c r="H546">
        <v>253</v>
      </c>
      <c r="I546">
        <v>12782</v>
      </c>
      <c r="J546">
        <v>1.06957604634793</v>
      </c>
      <c r="K546">
        <v>1</v>
      </c>
      <c r="L546">
        <v>0.29769721138795902</v>
      </c>
      <c r="M546">
        <v>46.4633383682404</v>
      </c>
    </row>
    <row r="547" spans="1:13" x14ac:dyDescent="0.2">
      <c r="A547" t="s">
        <v>3133</v>
      </c>
      <c r="B547" t="s">
        <v>3485</v>
      </c>
      <c r="C547">
        <v>115</v>
      </c>
      <c r="D547">
        <v>0.79562750795627502</v>
      </c>
      <c r="E547">
        <v>3.8777455153826502E-2</v>
      </c>
      <c r="F547" t="s">
        <v>5226</v>
      </c>
      <c r="G547">
        <v>9636</v>
      </c>
      <c r="H547">
        <v>139</v>
      </c>
      <c r="I547">
        <v>12782</v>
      </c>
      <c r="J547">
        <v>1.0974508064780999</v>
      </c>
      <c r="K547">
        <v>1</v>
      </c>
      <c r="L547">
        <v>0.29555426769901499</v>
      </c>
      <c r="M547">
        <v>46.471043307442102</v>
      </c>
    </row>
    <row r="548" spans="1:13" x14ac:dyDescent="0.2">
      <c r="A548" t="s">
        <v>3123</v>
      </c>
      <c r="B548" t="s">
        <v>5227</v>
      </c>
      <c r="C548">
        <v>372</v>
      </c>
      <c r="D548">
        <v>2.57368202573682</v>
      </c>
      <c r="E548">
        <v>3.8884688831112499E-2</v>
      </c>
      <c r="F548" t="s">
        <v>5268</v>
      </c>
      <c r="G548">
        <v>10228</v>
      </c>
      <c r="H548">
        <v>469</v>
      </c>
      <c r="I548">
        <v>13528</v>
      </c>
      <c r="J548">
        <v>1.04909054370585</v>
      </c>
      <c r="K548">
        <v>1</v>
      </c>
      <c r="L548">
        <v>0.61323576557779402</v>
      </c>
      <c r="M548">
        <v>54.187289232963501</v>
      </c>
    </row>
    <row r="549" spans="1:13" x14ac:dyDescent="0.2">
      <c r="A549" t="s">
        <v>3088</v>
      </c>
      <c r="B549" t="s">
        <v>3528</v>
      </c>
      <c r="C549">
        <v>219</v>
      </c>
      <c r="D549">
        <v>1.51515151515151</v>
      </c>
      <c r="E549">
        <v>3.9036918706652303E-2</v>
      </c>
      <c r="F549" t="s">
        <v>5269</v>
      </c>
      <c r="G549">
        <v>9801</v>
      </c>
      <c r="H549">
        <v>272</v>
      </c>
      <c r="I549">
        <v>12983</v>
      </c>
      <c r="J549">
        <v>1.06654670591836</v>
      </c>
      <c r="K549">
        <v>1</v>
      </c>
      <c r="L549">
        <v>0.70410151202414495</v>
      </c>
      <c r="M549">
        <v>51.1753748582573</v>
      </c>
    </row>
    <row r="550" spans="1:13" x14ac:dyDescent="0.2">
      <c r="A550" t="s">
        <v>3123</v>
      </c>
      <c r="B550" t="s">
        <v>5270</v>
      </c>
      <c r="C550">
        <v>160</v>
      </c>
      <c r="D550">
        <v>1.1069600110696001</v>
      </c>
      <c r="E550">
        <v>3.9063072984241602E-2</v>
      </c>
      <c r="F550" t="s">
        <v>5271</v>
      </c>
      <c r="G550">
        <v>10228</v>
      </c>
      <c r="H550">
        <v>196</v>
      </c>
      <c r="I550">
        <v>13528</v>
      </c>
      <c r="J550">
        <v>1.0797091617249099</v>
      </c>
      <c r="K550">
        <v>1</v>
      </c>
      <c r="L550">
        <v>0.61368216809968201</v>
      </c>
      <c r="M550">
        <v>54.354354017472197</v>
      </c>
    </row>
    <row r="551" spans="1:13" x14ac:dyDescent="0.2">
      <c r="A551" t="s">
        <v>3088</v>
      </c>
      <c r="B551" t="s">
        <v>3637</v>
      </c>
      <c r="C551">
        <v>74</v>
      </c>
      <c r="D551">
        <v>0.51196900511969001</v>
      </c>
      <c r="E551">
        <v>3.9426673447854298E-2</v>
      </c>
      <c r="F551" t="s">
        <v>5272</v>
      </c>
      <c r="G551">
        <v>9801</v>
      </c>
      <c r="H551">
        <v>87</v>
      </c>
      <c r="I551">
        <v>12983</v>
      </c>
      <c r="J551">
        <v>1.1267229358486699</v>
      </c>
      <c r="K551">
        <v>1</v>
      </c>
      <c r="L551">
        <v>0.70409569525262405</v>
      </c>
      <c r="M551">
        <v>51.530689550264803</v>
      </c>
    </row>
    <row r="552" spans="1:13" x14ac:dyDescent="0.2">
      <c r="A552" t="s">
        <v>3123</v>
      </c>
      <c r="B552" t="s">
        <v>3839</v>
      </c>
      <c r="C552">
        <v>86</v>
      </c>
      <c r="D552">
        <v>0.59499100594990995</v>
      </c>
      <c r="E552">
        <v>3.9598448392238701E-2</v>
      </c>
      <c r="F552" t="s">
        <v>5273</v>
      </c>
      <c r="G552">
        <v>10228</v>
      </c>
      <c r="H552">
        <v>102</v>
      </c>
      <c r="I552">
        <v>13528</v>
      </c>
      <c r="J552">
        <v>1.11517019791882</v>
      </c>
      <c r="K552">
        <v>1</v>
      </c>
      <c r="L552">
        <v>0.61752148899649795</v>
      </c>
      <c r="M552">
        <v>54.852291906183702</v>
      </c>
    </row>
    <row r="553" spans="1:13" x14ac:dyDescent="0.2">
      <c r="A553" t="s">
        <v>3123</v>
      </c>
      <c r="B553" t="s">
        <v>5274</v>
      </c>
      <c r="C553">
        <v>167</v>
      </c>
      <c r="D553">
        <v>1.1553895115538899</v>
      </c>
      <c r="E553">
        <v>3.9645248010046701E-2</v>
      </c>
      <c r="F553" t="s">
        <v>5275</v>
      </c>
      <c r="G553">
        <v>10228</v>
      </c>
      <c r="H553">
        <v>205</v>
      </c>
      <c r="I553">
        <v>13528</v>
      </c>
      <c r="J553">
        <v>1.07747074029207</v>
      </c>
      <c r="K553">
        <v>1</v>
      </c>
      <c r="L553">
        <v>0.61670356438781504</v>
      </c>
      <c r="M553">
        <v>54.895573018080597</v>
      </c>
    </row>
    <row r="554" spans="1:13" x14ac:dyDescent="0.2">
      <c r="A554" t="s">
        <v>3123</v>
      </c>
      <c r="B554" t="s">
        <v>4497</v>
      </c>
      <c r="C554">
        <v>255</v>
      </c>
      <c r="D554">
        <v>1.7642175176421699</v>
      </c>
      <c r="E554">
        <v>3.9703290190687898E-2</v>
      </c>
      <c r="F554" t="s">
        <v>5276</v>
      </c>
      <c r="G554">
        <v>10228</v>
      </c>
      <c r="H554">
        <v>318</v>
      </c>
      <c r="I554">
        <v>13528</v>
      </c>
      <c r="J554">
        <v>1.06061053268497</v>
      </c>
      <c r="K554">
        <v>1</v>
      </c>
      <c r="L554">
        <v>0.61599573591005996</v>
      </c>
      <c r="M554">
        <v>54.949196739929199</v>
      </c>
    </row>
    <row r="555" spans="1:13" x14ac:dyDescent="0.2">
      <c r="A555" t="s">
        <v>3123</v>
      </c>
      <c r="B555" t="s">
        <v>5277</v>
      </c>
      <c r="C555">
        <v>101</v>
      </c>
      <c r="D555">
        <v>0.698768506987685</v>
      </c>
      <c r="E555">
        <v>4.0320321305405298E-2</v>
      </c>
      <c r="F555" t="s">
        <v>5278</v>
      </c>
      <c r="G555">
        <v>10228</v>
      </c>
      <c r="H555">
        <v>121</v>
      </c>
      <c r="I555">
        <v>13528</v>
      </c>
      <c r="J555">
        <v>1.1040249259042501</v>
      </c>
      <c r="K555">
        <v>1</v>
      </c>
      <c r="L555">
        <v>0.62052979217670701</v>
      </c>
      <c r="M555">
        <v>55.515527944410898</v>
      </c>
    </row>
    <row r="556" spans="1:13" x14ac:dyDescent="0.2">
      <c r="A556" t="s">
        <v>3088</v>
      </c>
      <c r="B556" t="s">
        <v>3691</v>
      </c>
      <c r="C556">
        <v>66</v>
      </c>
      <c r="D556">
        <v>0.45662100456621002</v>
      </c>
      <c r="E556">
        <v>4.0334787765011502E-2</v>
      </c>
      <c r="F556" t="s">
        <v>5279</v>
      </c>
      <c r="G556">
        <v>9801</v>
      </c>
      <c r="H556">
        <v>77</v>
      </c>
      <c r="I556">
        <v>12983</v>
      </c>
      <c r="J556">
        <v>1.13542349905986</v>
      </c>
      <c r="K556">
        <v>1</v>
      </c>
      <c r="L556">
        <v>0.70884183996337402</v>
      </c>
      <c r="M556">
        <v>52.349109258652902</v>
      </c>
    </row>
    <row r="557" spans="1:13" x14ac:dyDescent="0.2">
      <c r="A557" t="s">
        <v>3123</v>
      </c>
      <c r="B557" t="s">
        <v>5280</v>
      </c>
      <c r="C557">
        <v>33</v>
      </c>
      <c r="D557">
        <v>0.22831050228310501</v>
      </c>
      <c r="E557">
        <v>4.0336354424871899E-2</v>
      </c>
      <c r="F557" t="s">
        <v>5281</v>
      </c>
      <c r="G557">
        <v>10228</v>
      </c>
      <c r="H557">
        <v>36</v>
      </c>
      <c r="I557">
        <v>13528</v>
      </c>
      <c r="J557">
        <v>1.2124234128536</v>
      </c>
      <c r="K557">
        <v>1</v>
      </c>
      <c r="L557">
        <v>0.61943052543933497</v>
      </c>
      <c r="M557">
        <v>55.5301531949764</v>
      </c>
    </row>
    <row r="558" spans="1:13" x14ac:dyDescent="0.2">
      <c r="A558" t="s">
        <v>3123</v>
      </c>
      <c r="B558" t="s">
        <v>4224</v>
      </c>
      <c r="C558">
        <v>33</v>
      </c>
      <c r="D558">
        <v>0.22831050228310501</v>
      </c>
      <c r="E558">
        <v>4.0336354424871899E-2</v>
      </c>
      <c r="F558" t="s">
        <v>5282</v>
      </c>
      <c r="G558">
        <v>10228</v>
      </c>
      <c r="H558">
        <v>36</v>
      </c>
      <c r="I558">
        <v>13528</v>
      </c>
      <c r="J558">
        <v>1.2124234128536</v>
      </c>
      <c r="K558">
        <v>1</v>
      </c>
      <c r="L558">
        <v>0.61943052543933497</v>
      </c>
      <c r="M558">
        <v>55.5301531949764</v>
      </c>
    </row>
    <row r="559" spans="1:13" x14ac:dyDescent="0.2">
      <c r="A559" t="s">
        <v>3123</v>
      </c>
      <c r="B559" t="s">
        <v>5283</v>
      </c>
      <c r="C559">
        <v>46</v>
      </c>
      <c r="D559">
        <v>0.31825100318250998</v>
      </c>
      <c r="E559">
        <v>4.0562244574860198E-2</v>
      </c>
      <c r="F559" t="s">
        <v>5284</v>
      </c>
      <c r="G559">
        <v>10228</v>
      </c>
      <c r="H559">
        <v>52</v>
      </c>
      <c r="I559">
        <v>13528</v>
      </c>
      <c r="J559">
        <v>1.17003098583075</v>
      </c>
      <c r="K559">
        <v>1</v>
      </c>
      <c r="L559">
        <v>0.62028255786320496</v>
      </c>
      <c r="M559">
        <v>55.735723404338799</v>
      </c>
    </row>
    <row r="560" spans="1:13" x14ac:dyDescent="0.2">
      <c r="A560" t="s">
        <v>3088</v>
      </c>
      <c r="B560" t="s">
        <v>4235</v>
      </c>
      <c r="C560">
        <v>62</v>
      </c>
      <c r="D560">
        <v>0.42894700428947002</v>
      </c>
      <c r="E560">
        <v>4.0571938598137E-2</v>
      </c>
      <c r="F560" t="s">
        <v>5285</v>
      </c>
      <c r="G560">
        <v>9801</v>
      </c>
      <c r="H560">
        <v>72</v>
      </c>
      <c r="I560">
        <v>12983</v>
      </c>
      <c r="J560">
        <v>1.14068008933328</v>
      </c>
      <c r="K560">
        <v>1</v>
      </c>
      <c r="L560">
        <v>0.70741663615151096</v>
      </c>
      <c r="M560">
        <v>52.5606773698265</v>
      </c>
    </row>
    <row r="561" spans="1:13" x14ac:dyDescent="0.2">
      <c r="A561" t="s">
        <v>3133</v>
      </c>
      <c r="B561" t="s">
        <v>3635</v>
      </c>
      <c r="C561">
        <v>37</v>
      </c>
      <c r="D561">
        <v>0.25598450255984501</v>
      </c>
      <c r="E561">
        <v>4.0688679305956703E-2</v>
      </c>
      <c r="F561" t="s">
        <v>5286</v>
      </c>
      <c r="G561">
        <v>9636</v>
      </c>
      <c r="H561">
        <v>41</v>
      </c>
      <c r="I561">
        <v>12782</v>
      </c>
      <c r="J561">
        <v>1.19707094331217</v>
      </c>
      <c r="K561">
        <v>1</v>
      </c>
      <c r="L561">
        <v>0.30562774302263801</v>
      </c>
      <c r="M561">
        <v>48.128345083658203</v>
      </c>
    </row>
    <row r="562" spans="1:13" x14ac:dyDescent="0.2">
      <c r="A562" t="s">
        <v>3133</v>
      </c>
      <c r="B562" t="s">
        <v>3633</v>
      </c>
      <c r="C562">
        <v>37</v>
      </c>
      <c r="D562">
        <v>0.25598450255984501</v>
      </c>
      <c r="E562">
        <v>4.0688679305956703E-2</v>
      </c>
      <c r="F562" t="s">
        <v>3634</v>
      </c>
      <c r="G562">
        <v>9636</v>
      </c>
      <c r="H562">
        <v>41</v>
      </c>
      <c r="I562">
        <v>12782</v>
      </c>
      <c r="J562">
        <v>1.19707094331217</v>
      </c>
      <c r="K562">
        <v>1</v>
      </c>
      <c r="L562">
        <v>0.30562774302263801</v>
      </c>
      <c r="M562">
        <v>48.128345083658203</v>
      </c>
    </row>
    <row r="563" spans="1:13" x14ac:dyDescent="0.2">
      <c r="A563" t="s">
        <v>3133</v>
      </c>
      <c r="B563" t="s">
        <v>3611</v>
      </c>
      <c r="C563">
        <v>147</v>
      </c>
      <c r="D563">
        <v>1.01701951017019</v>
      </c>
      <c r="E563">
        <v>4.0718696594201499E-2</v>
      </c>
      <c r="F563" t="s">
        <v>5287</v>
      </c>
      <c r="G563">
        <v>9636</v>
      </c>
      <c r="H563">
        <v>180</v>
      </c>
      <c r="I563">
        <v>12782</v>
      </c>
      <c r="J563">
        <v>1.08329528158295</v>
      </c>
      <c r="K563">
        <v>1</v>
      </c>
      <c r="L563">
        <v>0.30361159599597598</v>
      </c>
      <c r="M563">
        <v>48.1539867285898</v>
      </c>
    </row>
    <row r="564" spans="1:13" x14ac:dyDescent="0.2">
      <c r="A564" t="s">
        <v>3123</v>
      </c>
      <c r="B564" t="s">
        <v>4538</v>
      </c>
      <c r="C564">
        <v>78</v>
      </c>
      <c r="D564">
        <v>0.53964300539642995</v>
      </c>
      <c r="E564">
        <v>4.0976050401377799E-2</v>
      </c>
      <c r="F564" t="s">
        <v>5288</v>
      </c>
      <c r="G564">
        <v>10228</v>
      </c>
      <c r="H564">
        <v>92</v>
      </c>
      <c r="I564">
        <v>13528</v>
      </c>
      <c r="J564">
        <v>1.12137185220451</v>
      </c>
      <c r="K564">
        <v>1</v>
      </c>
      <c r="L564">
        <v>0.62285356239794898</v>
      </c>
      <c r="M564">
        <v>56.109967818974603</v>
      </c>
    </row>
    <row r="565" spans="1:13" x14ac:dyDescent="0.2">
      <c r="A565" t="s">
        <v>3133</v>
      </c>
      <c r="B565" t="s">
        <v>4394</v>
      </c>
      <c r="C565">
        <v>28</v>
      </c>
      <c r="D565">
        <v>0.19371800193718</v>
      </c>
      <c r="E565">
        <v>4.1108466855786299E-2</v>
      </c>
      <c r="F565" t="s">
        <v>5289</v>
      </c>
      <c r="G565">
        <v>9636</v>
      </c>
      <c r="H565">
        <v>30</v>
      </c>
      <c r="I565">
        <v>12782</v>
      </c>
      <c r="J565">
        <v>1.23805175038051</v>
      </c>
      <c r="K565">
        <v>1</v>
      </c>
      <c r="L565">
        <v>0.30388143093263298</v>
      </c>
      <c r="M565">
        <v>48.485863661796003</v>
      </c>
    </row>
    <row r="566" spans="1:13" x14ac:dyDescent="0.2">
      <c r="A566" t="s">
        <v>3088</v>
      </c>
      <c r="B566" t="s">
        <v>3978</v>
      </c>
      <c r="C566">
        <v>328</v>
      </c>
      <c r="D566">
        <v>2.26926802269268</v>
      </c>
      <c r="E566">
        <v>4.13885263140059E-2</v>
      </c>
      <c r="F566" t="s">
        <v>5290</v>
      </c>
      <c r="G566">
        <v>9801</v>
      </c>
      <c r="H566">
        <v>413</v>
      </c>
      <c r="I566">
        <v>12983</v>
      </c>
      <c r="J566">
        <v>1.0520308126882301</v>
      </c>
      <c r="K566">
        <v>1</v>
      </c>
      <c r="L566">
        <v>0.71118678324989903</v>
      </c>
      <c r="M566">
        <v>53.282408692280299</v>
      </c>
    </row>
    <row r="567" spans="1:13" x14ac:dyDescent="0.2">
      <c r="A567" t="s">
        <v>3123</v>
      </c>
      <c r="B567" t="s">
        <v>5291</v>
      </c>
      <c r="C567">
        <v>50</v>
      </c>
      <c r="D567">
        <v>0.34592500345924998</v>
      </c>
      <c r="E567">
        <v>4.1592441439991003E-2</v>
      </c>
      <c r="F567" t="s">
        <v>5292</v>
      </c>
      <c r="G567">
        <v>10228</v>
      </c>
      <c r="H567">
        <v>57</v>
      </c>
      <c r="I567">
        <v>13528</v>
      </c>
      <c r="J567">
        <v>1.1602137922044</v>
      </c>
      <c r="K567">
        <v>1</v>
      </c>
      <c r="L567">
        <v>0.627226287382881</v>
      </c>
      <c r="M567">
        <v>56.661865209899197</v>
      </c>
    </row>
    <row r="568" spans="1:13" x14ac:dyDescent="0.2">
      <c r="A568" t="s">
        <v>3088</v>
      </c>
      <c r="B568" t="s">
        <v>3660</v>
      </c>
      <c r="C568">
        <v>85</v>
      </c>
      <c r="D568">
        <v>0.58807250588072502</v>
      </c>
      <c r="E568">
        <v>4.1845270452153298E-2</v>
      </c>
      <c r="F568" t="s">
        <v>5293</v>
      </c>
      <c r="G568">
        <v>9801</v>
      </c>
      <c r="H568">
        <v>101</v>
      </c>
      <c r="I568">
        <v>12983</v>
      </c>
      <c r="J568">
        <v>1.1148135015521701</v>
      </c>
      <c r="K568">
        <v>1</v>
      </c>
      <c r="L568">
        <v>0.71170877875752003</v>
      </c>
      <c r="M568">
        <v>53.681561219198798</v>
      </c>
    </row>
    <row r="569" spans="1:13" x14ac:dyDescent="0.2">
      <c r="A569" t="s">
        <v>3133</v>
      </c>
      <c r="B569" t="s">
        <v>5294</v>
      </c>
      <c r="C569">
        <v>18</v>
      </c>
      <c r="D569">
        <v>0.12453300124533</v>
      </c>
      <c r="E569">
        <v>4.2368729011009597E-2</v>
      </c>
      <c r="F569" t="s">
        <v>5295</v>
      </c>
      <c r="G569">
        <v>9636</v>
      </c>
      <c r="H569">
        <v>18</v>
      </c>
      <c r="I569">
        <v>12782</v>
      </c>
      <c r="J569">
        <v>1.3264840182648401</v>
      </c>
      <c r="K569">
        <v>1</v>
      </c>
      <c r="L569">
        <v>0.30953578313093499</v>
      </c>
      <c r="M569">
        <v>49.545368560848402</v>
      </c>
    </row>
    <row r="570" spans="1:13" x14ac:dyDescent="0.2">
      <c r="A570" t="s">
        <v>3133</v>
      </c>
      <c r="B570" t="s">
        <v>4193</v>
      </c>
      <c r="C570">
        <v>18</v>
      </c>
      <c r="D570">
        <v>0.12453300124533</v>
      </c>
      <c r="E570">
        <v>4.2368729011009597E-2</v>
      </c>
      <c r="F570" t="s">
        <v>5296</v>
      </c>
      <c r="G570">
        <v>9636</v>
      </c>
      <c r="H570">
        <v>18</v>
      </c>
      <c r="I570">
        <v>12782</v>
      </c>
      <c r="J570">
        <v>1.3264840182648401</v>
      </c>
      <c r="K570">
        <v>1</v>
      </c>
      <c r="L570">
        <v>0.30953578313093499</v>
      </c>
      <c r="M570">
        <v>49.545368560848402</v>
      </c>
    </row>
    <row r="571" spans="1:13" x14ac:dyDescent="0.2">
      <c r="A571" t="s">
        <v>3133</v>
      </c>
      <c r="B571" t="s">
        <v>4191</v>
      </c>
      <c r="C571">
        <v>18</v>
      </c>
      <c r="D571">
        <v>0.12453300124533</v>
      </c>
      <c r="E571">
        <v>4.2368729011009597E-2</v>
      </c>
      <c r="F571" t="s">
        <v>5297</v>
      </c>
      <c r="G571">
        <v>9636</v>
      </c>
      <c r="H571">
        <v>18</v>
      </c>
      <c r="I571">
        <v>12782</v>
      </c>
      <c r="J571">
        <v>1.3264840182648401</v>
      </c>
      <c r="K571">
        <v>1</v>
      </c>
      <c r="L571">
        <v>0.30953578313093499</v>
      </c>
      <c r="M571">
        <v>49.545368560848402</v>
      </c>
    </row>
    <row r="572" spans="1:13" x14ac:dyDescent="0.2">
      <c r="A572" t="s">
        <v>3123</v>
      </c>
      <c r="B572" t="s">
        <v>4142</v>
      </c>
      <c r="C572">
        <v>198</v>
      </c>
      <c r="D572">
        <v>1.3698630136986301</v>
      </c>
      <c r="E572">
        <v>4.2737492194474799E-2</v>
      </c>
      <c r="F572" t="s">
        <v>5298</v>
      </c>
      <c r="G572">
        <v>10228</v>
      </c>
      <c r="H572">
        <v>245</v>
      </c>
      <c r="I572">
        <v>13528</v>
      </c>
      <c r="J572">
        <v>1.06891207010766</v>
      </c>
      <c r="K572">
        <v>1</v>
      </c>
      <c r="L572">
        <v>0.63620285784637198</v>
      </c>
      <c r="M572">
        <v>57.669668910467202</v>
      </c>
    </row>
    <row r="573" spans="1:13" x14ac:dyDescent="0.2">
      <c r="A573" t="s">
        <v>3133</v>
      </c>
      <c r="B573" t="s">
        <v>3427</v>
      </c>
      <c r="C573">
        <v>220</v>
      </c>
      <c r="D573">
        <v>1.5220700152207001</v>
      </c>
      <c r="E573">
        <v>4.27531616883529E-2</v>
      </c>
      <c r="F573" t="s">
        <v>5299</v>
      </c>
      <c r="G573">
        <v>9636</v>
      </c>
      <c r="H573">
        <v>274</v>
      </c>
      <c r="I573">
        <v>12782</v>
      </c>
      <c r="J573">
        <v>1.0650601606506001</v>
      </c>
      <c r="K573">
        <v>1</v>
      </c>
      <c r="L573">
        <v>0.30972026587089102</v>
      </c>
      <c r="M573">
        <v>49.8644765294422</v>
      </c>
    </row>
    <row r="574" spans="1:13" x14ac:dyDescent="0.2">
      <c r="A574" t="s">
        <v>3088</v>
      </c>
      <c r="B574" t="s">
        <v>3894</v>
      </c>
      <c r="C574">
        <v>81</v>
      </c>
      <c r="D574">
        <v>0.56039850560398496</v>
      </c>
      <c r="E574">
        <v>4.2773679784085403E-2</v>
      </c>
      <c r="F574" t="s">
        <v>5300</v>
      </c>
      <c r="G574">
        <v>9801</v>
      </c>
      <c r="H574">
        <v>96</v>
      </c>
      <c r="I574">
        <v>12983</v>
      </c>
      <c r="J574">
        <v>1.11768250688705</v>
      </c>
      <c r="K574">
        <v>1</v>
      </c>
      <c r="L574">
        <v>0.71627814050793703</v>
      </c>
      <c r="M574">
        <v>54.482999635768302</v>
      </c>
    </row>
    <row r="575" spans="1:13" x14ac:dyDescent="0.2">
      <c r="A575" t="s">
        <v>3088</v>
      </c>
      <c r="B575" t="s">
        <v>4592</v>
      </c>
      <c r="C575">
        <v>96</v>
      </c>
      <c r="D575">
        <v>0.66417600664176002</v>
      </c>
      <c r="E575">
        <v>4.3215939882308298E-2</v>
      </c>
      <c r="F575" t="s">
        <v>5301</v>
      </c>
      <c r="G575">
        <v>9801</v>
      </c>
      <c r="H575">
        <v>115</v>
      </c>
      <c r="I575">
        <v>12983</v>
      </c>
      <c r="J575">
        <v>1.10580375560612</v>
      </c>
      <c r="K575">
        <v>1</v>
      </c>
      <c r="L575">
        <v>0.71661635279836999</v>
      </c>
      <c r="M575">
        <v>54.860153110267603</v>
      </c>
    </row>
    <row r="576" spans="1:13" x14ac:dyDescent="0.2">
      <c r="A576" t="s">
        <v>3133</v>
      </c>
      <c r="B576" t="s">
        <v>4671</v>
      </c>
      <c r="C576">
        <v>23</v>
      </c>
      <c r="D576">
        <v>0.15912550159125499</v>
      </c>
      <c r="E576">
        <v>4.3219300568466401E-2</v>
      </c>
      <c r="F576" t="s">
        <v>5302</v>
      </c>
      <c r="G576">
        <v>9636</v>
      </c>
      <c r="H576">
        <v>24</v>
      </c>
      <c r="I576">
        <v>12782</v>
      </c>
      <c r="J576">
        <v>1.27121385083713</v>
      </c>
      <c r="K576">
        <v>1</v>
      </c>
      <c r="L576">
        <v>0.31039806135055198</v>
      </c>
      <c r="M576">
        <v>50.248870823467001</v>
      </c>
    </row>
    <row r="577" spans="1:13" x14ac:dyDescent="0.2">
      <c r="A577" t="s">
        <v>3123</v>
      </c>
      <c r="B577" t="s">
        <v>3843</v>
      </c>
      <c r="C577">
        <v>89</v>
      </c>
      <c r="D577">
        <v>0.61574650615746496</v>
      </c>
      <c r="E577">
        <v>4.3313099534459297E-2</v>
      </c>
      <c r="F577" t="s">
        <v>5303</v>
      </c>
      <c r="G577">
        <v>10228</v>
      </c>
      <c r="H577">
        <v>106</v>
      </c>
      <c r="I577">
        <v>13528</v>
      </c>
      <c r="J577">
        <v>1.1105216165760201</v>
      </c>
      <c r="K577">
        <v>1</v>
      </c>
      <c r="L577">
        <v>0.64000554024723799</v>
      </c>
      <c r="M577">
        <v>58.167842041247802</v>
      </c>
    </row>
    <row r="578" spans="1:13" x14ac:dyDescent="0.2">
      <c r="A578" t="s">
        <v>3123</v>
      </c>
      <c r="B578" t="s">
        <v>4588</v>
      </c>
      <c r="C578">
        <v>28</v>
      </c>
      <c r="D578">
        <v>0.19371800193718</v>
      </c>
      <c r="E578">
        <v>4.3478706412993298E-2</v>
      </c>
      <c r="F578" t="s">
        <v>5304</v>
      </c>
      <c r="G578">
        <v>10228</v>
      </c>
      <c r="H578">
        <v>30</v>
      </c>
      <c r="I578">
        <v>13528</v>
      </c>
      <c r="J578">
        <v>1.23446747490548</v>
      </c>
      <c r="K578">
        <v>1</v>
      </c>
      <c r="L578">
        <v>0.64021677101631902</v>
      </c>
      <c r="M578">
        <v>58.310136384678103</v>
      </c>
    </row>
    <row r="579" spans="1:13" x14ac:dyDescent="0.2">
      <c r="A579" t="s">
        <v>3088</v>
      </c>
      <c r="B579" t="s">
        <v>4007</v>
      </c>
      <c r="C579">
        <v>327</v>
      </c>
      <c r="D579">
        <v>2.2623495226234902</v>
      </c>
      <c r="E579">
        <v>4.3876768674585502E-2</v>
      </c>
      <c r="F579" t="s">
        <v>5305</v>
      </c>
      <c r="G579">
        <v>9801</v>
      </c>
      <c r="H579">
        <v>412</v>
      </c>
      <c r="I579">
        <v>12983</v>
      </c>
      <c r="J579">
        <v>1.05136908954208</v>
      </c>
      <c r="K579">
        <v>1</v>
      </c>
      <c r="L579">
        <v>0.71877283769037503</v>
      </c>
      <c r="M579">
        <v>55.4182032254799</v>
      </c>
    </row>
    <row r="580" spans="1:13" x14ac:dyDescent="0.2">
      <c r="A580" t="s">
        <v>3123</v>
      </c>
      <c r="B580" t="s">
        <v>5306</v>
      </c>
      <c r="C580">
        <v>329</v>
      </c>
      <c r="D580">
        <v>2.2761865227618601</v>
      </c>
      <c r="E580">
        <v>4.3956841141619803E-2</v>
      </c>
      <c r="F580" t="s">
        <v>5307</v>
      </c>
      <c r="G580">
        <v>10228</v>
      </c>
      <c r="H580">
        <v>414</v>
      </c>
      <c r="I580">
        <v>13528</v>
      </c>
      <c r="J580">
        <v>1.05108643696662</v>
      </c>
      <c r="K580">
        <v>1</v>
      </c>
      <c r="L580">
        <v>0.64311038158238998</v>
      </c>
      <c r="M580">
        <v>58.718390370864697</v>
      </c>
    </row>
    <row r="581" spans="1:13" x14ac:dyDescent="0.2">
      <c r="A581" t="s">
        <v>3088</v>
      </c>
      <c r="B581" t="s">
        <v>3896</v>
      </c>
      <c r="C581">
        <v>41</v>
      </c>
      <c r="D581">
        <v>0.283658502836585</v>
      </c>
      <c r="E581">
        <v>4.4013559071375899E-2</v>
      </c>
      <c r="F581" t="s">
        <v>5308</v>
      </c>
      <c r="G581">
        <v>9801</v>
      </c>
      <c r="H581">
        <v>46</v>
      </c>
      <c r="I581">
        <v>12983</v>
      </c>
      <c r="J581">
        <v>1.1806758848919501</v>
      </c>
      <c r="K581">
        <v>1</v>
      </c>
      <c r="L581">
        <v>0.71655694641335199</v>
      </c>
      <c r="M581">
        <v>55.532901698583203</v>
      </c>
    </row>
    <row r="582" spans="1:13" x14ac:dyDescent="0.2">
      <c r="A582" t="s">
        <v>3123</v>
      </c>
      <c r="B582" t="s">
        <v>4185</v>
      </c>
      <c r="C582">
        <v>126</v>
      </c>
      <c r="D582">
        <v>0.87173100871731002</v>
      </c>
      <c r="E582">
        <v>4.4063477595252802E-2</v>
      </c>
      <c r="F582" t="s">
        <v>5309</v>
      </c>
      <c r="G582">
        <v>10228</v>
      </c>
      <c r="H582">
        <v>153</v>
      </c>
      <c r="I582">
        <v>13528</v>
      </c>
      <c r="J582">
        <v>1.08923600726954</v>
      </c>
      <c r="K582">
        <v>1</v>
      </c>
      <c r="L582">
        <v>0.64280611823133704</v>
      </c>
      <c r="M582">
        <v>58.808922619967603</v>
      </c>
    </row>
    <row r="583" spans="1:13" x14ac:dyDescent="0.2">
      <c r="A583" t="s">
        <v>3123</v>
      </c>
      <c r="B583" t="s">
        <v>3407</v>
      </c>
      <c r="C583">
        <v>821</v>
      </c>
      <c r="D583">
        <v>5.6800885568008797</v>
      </c>
      <c r="E583">
        <v>4.40822775852854E-2</v>
      </c>
      <c r="F583" t="s">
        <v>5310</v>
      </c>
      <c r="G583">
        <v>10228</v>
      </c>
      <c r="H583">
        <v>1054</v>
      </c>
      <c r="I583">
        <v>13528</v>
      </c>
      <c r="J583">
        <v>1.0302566382123199</v>
      </c>
      <c r="K583">
        <v>1</v>
      </c>
      <c r="L583">
        <v>0.64175491411010199</v>
      </c>
      <c r="M583">
        <v>58.824863887625298</v>
      </c>
    </row>
    <row r="584" spans="1:13" x14ac:dyDescent="0.2">
      <c r="A584" t="s">
        <v>3123</v>
      </c>
      <c r="B584" t="s">
        <v>5311</v>
      </c>
      <c r="C584">
        <v>18</v>
      </c>
      <c r="D584">
        <v>0.12453300124533</v>
      </c>
      <c r="E584">
        <v>4.4201304958993499E-2</v>
      </c>
      <c r="F584" t="s">
        <v>5312</v>
      </c>
      <c r="G584">
        <v>10228</v>
      </c>
      <c r="H584">
        <v>18</v>
      </c>
      <c r="I584">
        <v>13528</v>
      </c>
      <c r="J584">
        <v>1.3226437231130199</v>
      </c>
      <c r="K584">
        <v>1</v>
      </c>
      <c r="L584">
        <v>0.64156154798927101</v>
      </c>
      <c r="M584">
        <v>58.925656161673302</v>
      </c>
    </row>
    <row r="585" spans="1:13" x14ac:dyDescent="0.2">
      <c r="A585" t="s">
        <v>3133</v>
      </c>
      <c r="B585" t="s">
        <v>3701</v>
      </c>
      <c r="C585">
        <v>216</v>
      </c>
      <c r="D585">
        <v>1.4943960149439599</v>
      </c>
      <c r="E585">
        <v>4.4437665172140497E-2</v>
      </c>
      <c r="F585" t="s">
        <v>5313</v>
      </c>
      <c r="G585">
        <v>9636</v>
      </c>
      <c r="H585">
        <v>269</v>
      </c>
      <c r="I585">
        <v>12782</v>
      </c>
      <c r="J585">
        <v>1.0651321484951799</v>
      </c>
      <c r="K585">
        <v>1</v>
      </c>
      <c r="L585">
        <v>0.31557265971829201</v>
      </c>
      <c r="M585">
        <v>51.240579393501299</v>
      </c>
    </row>
    <row r="586" spans="1:13" x14ac:dyDescent="0.2">
      <c r="A586" t="s">
        <v>3088</v>
      </c>
      <c r="B586" t="s">
        <v>3875</v>
      </c>
      <c r="C586">
        <v>262</v>
      </c>
      <c r="D586">
        <v>1.81264701812647</v>
      </c>
      <c r="E586">
        <v>4.4554984777963297E-2</v>
      </c>
      <c r="F586" t="s">
        <v>5314</v>
      </c>
      <c r="G586">
        <v>9801</v>
      </c>
      <c r="H586">
        <v>328</v>
      </c>
      <c r="I586">
        <v>12983</v>
      </c>
      <c r="J586">
        <v>1.05811315918485</v>
      </c>
      <c r="K586">
        <v>1</v>
      </c>
      <c r="L586">
        <v>0.71770177594572804</v>
      </c>
      <c r="M586">
        <v>55.9841571582105</v>
      </c>
    </row>
    <row r="587" spans="1:13" x14ac:dyDescent="0.2">
      <c r="A587" t="s">
        <v>3133</v>
      </c>
      <c r="B587" t="s">
        <v>4061</v>
      </c>
      <c r="C587">
        <v>57</v>
      </c>
      <c r="D587">
        <v>0.39435450394354499</v>
      </c>
      <c r="E587">
        <v>4.4640118133793899E-2</v>
      </c>
      <c r="F587" t="s">
        <v>5315</v>
      </c>
      <c r="G587">
        <v>9636</v>
      </c>
      <c r="H587">
        <v>66</v>
      </c>
      <c r="I587">
        <v>12782</v>
      </c>
      <c r="J587">
        <v>1.1455998339559901</v>
      </c>
      <c r="K587">
        <v>1</v>
      </c>
      <c r="L587">
        <v>0.31462698492687502</v>
      </c>
      <c r="M587">
        <v>51.4035642533632</v>
      </c>
    </row>
    <row r="588" spans="1:13" x14ac:dyDescent="0.2">
      <c r="A588" t="s">
        <v>3133</v>
      </c>
      <c r="B588" t="s">
        <v>3668</v>
      </c>
      <c r="C588">
        <v>53</v>
      </c>
      <c r="D588">
        <v>0.36668050366680499</v>
      </c>
      <c r="E588">
        <v>4.4698719054352201E-2</v>
      </c>
      <c r="F588" t="s">
        <v>5316</v>
      </c>
      <c r="G588">
        <v>9636</v>
      </c>
      <c r="H588">
        <v>61</v>
      </c>
      <c r="I588">
        <v>12782</v>
      </c>
      <c r="J588">
        <v>1.15251890111535</v>
      </c>
      <c r="K588">
        <v>1</v>
      </c>
      <c r="L588">
        <v>0.31284726038977301</v>
      </c>
      <c r="M588">
        <v>51.4506456323858</v>
      </c>
    </row>
    <row r="589" spans="1:13" x14ac:dyDescent="0.2">
      <c r="A589" t="s">
        <v>3123</v>
      </c>
      <c r="B589" t="s">
        <v>4065</v>
      </c>
      <c r="C589">
        <v>81</v>
      </c>
      <c r="D589">
        <v>0.56039850560398496</v>
      </c>
      <c r="E589">
        <v>4.5167297728471299E-2</v>
      </c>
      <c r="F589" t="s">
        <v>5317</v>
      </c>
      <c r="G589">
        <v>10228</v>
      </c>
      <c r="H589">
        <v>96</v>
      </c>
      <c r="I589">
        <v>13528</v>
      </c>
      <c r="J589">
        <v>1.11598064137661</v>
      </c>
      <c r="K589">
        <v>1</v>
      </c>
      <c r="L589">
        <v>0.64849070324258795</v>
      </c>
      <c r="M589">
        <v>59.735039094356502</v>
      </c>
    </row>
    <row r="590" spans="1:13" x14ac:dyDescent="0.2">
      <c r="A590" t="s">
        <v>3133</v>
      </c>
      <c r="B590" t="s">
        <v>3631</v>
      </c>
      <c r="C590">
        <v>181</v>
      </c>
      <c r="D590">
        <v>1.25224851252248</v>
      </c>
      <c r="E590">
        <v>4.5308505579946798E-2</v>
      </c>
      <c r="F590" t="s">
        <v>5318</v>
      </c>
      <c r="G590">
        <v>9636</v>
      </c>
      <c r="H590">
        <v>224</v>
      </c>
      <c r="I590">
        <v>12782</v>
      </c>
      <c r="J590">
        <v>1.0718464611872101</v>
      </c>
      <c r="K590">
        <v>1</v>
      </c>
      <c r="L590">
        <v>0.31432033242645102</v>
      </c>
      <c r="M590">
        <v>51.938033719479797</v>
      </c>
    </row>
    <row r="591" spans="1:13" x14ac:dyDescent="0.2">
      <c r="A591" t="s">
        <v>3123</v>
      </c>
      <c r="B591" t="s">
        <v>5319</v>
      </c>
      <c r="C591">
        <v>111</v>
      </c>
      <c r="D591">
        <v>0.76795350767953496</v>
      </c>
      <c r="E591">
        <v>4.5340600059661597E-2</v>
      </c>
      <c r="F591" t="s">
        <v>5320</v>
      </c>
      <c r="G591">
        <v>10228</v>
      </c>
      <c r="H591">
        <v>134</v>
      </c>
      <c r="I591">
        <v>13528</v>
      </c>
      <c r="J591">
        <v>1.0956227855637699</v>
      </c>
      <c r="K591">
        <v>1</v>
      </c>
      <c r="L591">
        <v>0.64873214189751705</v>
      </c>
      <c r="M591">
        <v>59.878634048971001</v>
      </c>
    </row>
    <row r="592" spans="1:13" x14ac:dyDescent="0.2">
      <c r="A592" t="s">
        <v>3123</v>
      </c>
      <c r="B592" t="s">
        <v>4302</v>
      </c>
      <c r="C592">
        <v>176</v>
      </c>
      <c r="D592">
        <v>1.2176560121765601</v>
      </c>
      <c r="E592">
        <v>4.5353899701153597E-2</v>
      </c>
      <c r="F592" t="s">
        <v>5321</v>
      </c>
      <c r="G592">
        <v>10228</v>
      </c>
      <c r="H592">
        <v>217</v>
      </c>
      <c r="I592">
        <v>13528</v>
      </c>
      <c r="J592">
        <v>1.0727432961654</v>
      </c>
      <c r="K592">
        <v>1</v>
      </c>
      <c r="L592">
        <v>0.64764727275478995</v>
      </c>
      <c r="M592">
        <v>59.889633768077999</v>
      </c>
    </row>
    <row r="593" spans="1:13" x14ac:dyDescent="0.2">
      <c r="A593" t="s">
        <v>3123</v>
      </c>
      <c r="B593" t="s">
        <v>4268</v>
      </c>
      <c r="C593">
        <v>23</v>
      </c>
      <c r="D593">
        <v>0.15912550159125499</v>
      </c>
      <c r="E593">
        <v>4.5404406837298697E-2</v>
      </c>
      <c r="F593" t="s">
        <v>5322</v>
      </c>
      <c r="G593">
        <v>10228</v>
      </c>
      <c r="H593">
        <v>24</v>
      </c>
      <c r="I593">
        <v>13528</v>
      </c>
      <c r="J593">
        <v>1.26753356798331</v>
      </c>
      <c r="K593">
        <v>1</v>
      </c>
      <c r="L593">
        <v>0.64687456562544499</v>
      </c>
      <c r="M593">
        <v>59.931380575755</v>
      </c>
    </row>
    <row r="594" spans="1:13" x14ac:dyDescent="0.2">
      <c r="A594" t="s">
        <v>3123</v>
      </c>
      <c r="B594" t="s">
        <v>4264</v>
      </c>
      <c r="C594">
        <v>23</v>
      </c>
      <c r="D594">
        <v>0.15912550159125499</v>
      </c>
      <c r="E594">
        <v>4.5404406837298697E-2</v>
      </c>
      <c r="F594" t="s">
        <v>5323</v>
      </c>
      <c r="G594">
        <v>10228</v>
      </c>
      <c r="H594">
        <v>24</v>
      </c>
      <c r="I594">
        <v>13528</v>
      </c>
      <c r="J594">
        <v>1.26753356798331</v>
      </c>
      <c r="K594">
        <v>1</v>
      </c>
      <c r="L594">
        <v>0.64687456562544499</v>
      </c>
      <c r="M594">
        <v>59.931380575755</v>
      </c>
    </row>
    <row r="595" spans="1:13" x14ac:dyDescent="0.2">
      <c r="A595" t="s">
        <v>3123</v>
      </c>
      <c r="B595" t="s">
        <v>4156</v>
      </c>
      <c r="C595">
        <v>122</v>
      </c>
      <c r="D595">
        <v>0.84405700844056997</v>
      </c>
      <c r="E595">
        <v>4.5472973894268499E-2</v>
      </c>
      <c r="F595" t="s">
        <v>5324</v>
      </c>
      <c r="G595">
        <v>10228</v>
      </c>
      <c r="H595">
        <v>148</v>
      </c>
      <c r="I595">
        <v>13528</v>
      </c>
      <c r="J595">
        <v>1.0902873933769499</v>
      </c>
      <c r="K595">
        <v>1</v>
      </c>
      <c r="L595">
        <v>0.64625466516899799</v>
      </c>
      <c r="M595">
        <v>59.987988863199</v>
      </c>
    </row>
    <row r="596" spans="1:13" x14ac:dyDescent="0.2">
      <c r="A596" t="s">
        <v>3123</v>
      </c>
      <c r="B596" t="s">
        <v>5325</v>
      </c>
      <c r="C596">
        <v>190</v>
      </c>
      <c r="D596">
        <v>1.31451501314515</v>
      </c>
      <c r="E596">
        <v>4.5859187915860099E-2</v>
      </c>
      <c r="F596" t="s">
        <v>5326</v>
      </c>
      <c r="G596">
        <v>10228</v>
      </c>
      <c r="H596">
        <v>235</v>
      </c>
      <c r="I596">
        <v>13528</v>
      </c>
      <c r="J596">
        <v>1.06937152081478</v>
      </c>
      <c r="K596">
        <v>1</v>
      </c>
      <c r="L596">
        <v>0.64825331165448796</v>
      </c>
      <c r="M596">
        <v>60.305428023571402</v>
      </c>
    </row>
    <row r="597" spans="1:13" x14ac:dyDescent="0.2">
      <c r="A597" t="s">
        <v>3123</v>
      </c>
      <c r="B597" t="s">
        <v>4124</v>
      </c>
      <c r="C597">
        <v>218</v>
      </c>
      <c r="D597">
        <v>1.50823301508233</v>
      </c>
      <c r="E597">
        <v>4.6064965612754097E-2</v>
      </c>
      <c r="F597" t="s">
        <v>5327</v>
      </c>
      <c r="G597">
        <v>10228</v>
      </c>
      <c r="H597">
        <v>271</v>
      </c>
      <c r="I597">
        <v>13528</v>
      </c>
      <c r="J597">
        <v>1.06397170346361</v>
      </c>
      <c r="K597">
        <v>1</v>
      </c>
      <c r="L597">
        <v>0.64875821423625402</v>
      </c>
      <c r="M597">
        <v>60.473584341266502</v>
      </c>
    </row>
    <row r="598" spans="1:13" x14ac:dyDescent="0.2">
      <c r="A598" t="s">
        <v>3123</v>
      </c>
      <c r="B598" t="s">
        <v>4639</v>
      </c>
      <c r="C598">
        <v>92</v>
      </c>
      <c r="D598">
        <v>0.63650200636501997</v>
      </c>
      <c r="E598">
        <v>4.7064977556837397E-2</v>
      </c>
      <c r="F598" t="s">
        <v>5328</v>
      </c>
      <c r="G598">
        <v>10228</v>
      </c>
      <c r="H598">
        <v>110</v>
      </c>
      <c r="I598">
        <v>13528</v>
      </c>
      <c r="J598">
        <v>1.10621111387634</v>
      </c>
      <c r="K598">
        <v>1</v>
      </c>
      <c r="L598">
        <v>0.655662524607871</v>
      </c>
      <c r="M598">
        <v>61.281186535564501</v>
      </c>
    </row>
    <row r="599" spans="1:13" x14ac:dyDescent="0.2">
      <c r="A599" t="s">
        <v>3123</v>
      </c>
      <c r="B599" t="s">
        <v>4081</v>
      </c>
      <c r="C599">
        <v>179</v>
      </c>
      <c r="D599">
        <v>1.23841151238411</v>
      </c>
      <c r="E599">
        <v>4.7283678610176398E-2</v>
      </c>
      <c r="F599" t="s">
        <v>5329</v>
      </c>
      <c r="G599">
        <v>10228</v>
      </c>
      <c r="H599">
        <v>221</v>
      </c>
      <c r="I599">
        <v>13528</v>
      </c>
      <c r="J599">
        <v>1.0712815675892799</v>
      </c>
      <c r="K599">
        <v>1</v>
      </c>
      <c r="L599">
        <v>0.65623521200907098</v>
      </c>
      <c r="M599">
        <v>61.455708369871701</v>
      </c>
    </row>
    <row r="600" spans="1:13" x14ac:dyDescent="0.2">
      <c r="A600" t="s">
        <v>3123</v>
      </c>
      <c r="B600" t="s">
        <v>5330</v>
      </c>
      <c r="C600">
        <v>69</v>
      </c>
      <c r="D600">
        <v>0.47737650477376498</v>
      </c>
      <c r="E600">
        <v>4.7455737439345003E-2</v>
      </c>
      <c r="F600" t="s">
        <v>5331</v>
      </c>
      <c r="G600">
        <v>10228</v>
      </c>
      <c r="H600">
        <v>81</v>
      </c>
      <c r="I600">
        <v>13528</v>
      </c>
      <c r="J600">
        <v>1.12669650487405</v>
      </c>
      <c r="K600">
        <v>1</v>
      </c>
      <c r="L600">
        <v>0.65643422786269001</v>
      </c>
      <c r="M600">
        <v>61.592484988595402</v>
      </c>
    </row>
    <row r="601" spans="1:13" x14ac:dyDescent="0.2">
      <c r="A601" t="s">
        <v>3123</v>
      </c>
      <c r="B601" t="s">
        <v>5332</v>
      </c>
      <c r="C601">
        <v>49</v>
      </c>
      <c r="D601">
        <v>0.33900650339006499</v>
      </c>
      <c r="E601">
        <v>4.7996321949138998E-2</v>
      </c>
      <c r="F601" t="s">
        <v>5333</v>
      </c>
      <c r="G601">
        <v>10228</v>
      </c>
      <c r="H601">
        <v>56</v>
      </c>
      <c r="I601">
        <v>13528</v>
      </c>
      <c r="J601">
        <v>1.15731325772389</v>
      </c>
      <c r="K601">
        <v>1</v>
      </c>
      <c r="L601">
        <v>0.65953085773890796</v>
      </c>
      <c r="M601">
        <v>62.0192264891554</v>
      </c>
    </row>
    <row r="602" spans="1:13" x14ac:dyDescent="0.2">
      <c r="A602" t="s">
        <v>3123</v>
      </c>
      <c r="B602" t="s">
        <v>5334</v>
      </c>
      <c r="C602">
        <v>65</v>
      </c>
      <c r="D602">
        <v>0.44970250449702498</v>
      </c>
      <c r="E602">
        <v>4.7997681001182797E-2</v>
      </c>
      <c r="F602" t="s">
        <v>5335</v>
      </c>
      <c r="G602">
        <v>10228</v>
      </c>
      <c r="H602">
        <v>76</v>
      </c>
      <c r="I602">
        <v>13528</v>
      </c>
      <c r="J602">
        <v>1.1312084473992901</v>
      </c>
      <c r="K602">
        <v>1</v>
      </c>
      <c r="L602">
        <v>0.65838233961953196</v>
      </c>
      <c r="M602">
        <v>62.020293641429603</v>
      </c>
    </row>
    <row r="603" spans="1:13" x14ac:dyDescent="0.2">
      <c r="A603" t="s">
        <v>3123</v>
      </c>
      <c r="B603" t="s">
        <v>3956</v>
      </c>
      <c r="C603">
        <v>161</v>
      </c>
      <c r="D603">
        <v>1.1138785111387799</v>
      </c>
      <c r="E603">
        <v>4.8219976604027097E-2</v>
      </c>
      <c r="F603" t="s">
        <v>5336</v>
      </c>
      <c r="G603">
        <v>10228</v>
      </c>
      <c r="H603">
        <v>198</v>
      </c>
      <c r="I603">
        <v>13528</v>
      </c>
      <c r="J603">
        <v>1.07548302737978</v>
      </c>
      <c r="K603">
        <v>1</v>
      </c>
      <c r="L603">
        <v>0.65896456408134996</v>
      </c>
      <c r="M603">
        <v>62.194461651914096</v>
      </c>
    </row>
    <row r="604" spans="1:13" x14ac:dyDescent="0.2">
      <c r="A604" t="s">
        <v>3123</v>
      </c>
      <c r="B604" t="s">
        <v>4459</v>
      </c>
      <c r="C604">
        <v>88</v>
      </c>
      <c r="D604">
        <v>0.60882800608828003</v>
      </c>
      <c r="E604">
        <v>4.8241367795038799E-2</v>
      </c>
      <c r="F604" t="s">
        <v>5337</v>
      </c>
      <c r="G604">
        <v>10228</v>
      </c>
      <c r="H604">
        <v>105</v>
      </c>
      <c r="I604">
        <v>13528</v>
      </c>
      <c r="J604">
        <v>1.10850140603758</v>
      </c>
      <c r="K604">
        <v>1</v>
      </c>
      <c r="L604">
        <v>0.65797938417343105</v>
      </c>
      <c r="M604">
        <v>62.211181547186897</v>
      </c>
    </row>
    <row r="605" spans="1:13" x14ac:dyDescent="0.2">
      <c r="A605" t="s">
        <v>3123</v>
      </c>
      <c r="B605" t="s">
        <v>5338</v>
      </c>
      <c r="C605">
        <v>88</v>
      </c>
      <c r="D605">
        <v>0.60882800608828003</v>
      </c>
      <c r="E605">
        <v>4.8241367795038799E-2</v>
      </c>
      <c r="F605" t="s">
        <v>5339</v>
      </c>
      <c r="G605">
        <v>10228</v>
      </c>
      <c r="H605">
        <v>105</v>
      </c>
      <c r="I605">
        <v>13528</v>
      </c>
      <c r="J605">
        <v>1.10850140603758</v>
      </c>
      <c r="K605">
        <v>1</v>
      </c>
      <c r="L605">
        <v>0.65797938417343105</v>
      </c>
      <c r="M605">
        <v>62.211181547186897</v>
      </c>
    </row>
    <row r="606" spans="1:13" x14ac:dyDescent="0.2">
      <c r="A606" t="s">
        <v>3123</v>
      </c>
      <c r="B606" t="s">
        <v>3996</v>
      </c>
      <c r="C606">
        <v>88</v>
      </c>
      <c r="D606">
        <v>0.60882800608828003</v>
      </c>
      <c r="E606">
        <v>4.8241367795038799E-2</v>
      </c>
      <c r="F606" t="s">
        <v>5340</v>
      </c>
      <c r="G606">
        <v>10228</v>
      </c>
      <c r="H606">
        <v>105</v>
      </c>
      <c r="I606">
        <v>13528</v>
      </c>
      <c r="J606">
        <v>1.10850140603758</v>
      </c>
      <c r="K606">
        <v>1</v>
      </c>
      <c r="L606">
        <v>0.65797938417343105</v>
      </c>
      <c r="M606">
        <v>62.211181547186897</v>
      </c>
    </row>
    <row r="607" spans="1:13" x14ac:dyDescent="0.2">
      <c r="A607" t="s">
        <v>3123</v>
      </c>
      <c r="B607" t="s">
        <v>4140</v>
      </c>
      <c r="C607">
        <v>61</v>
      </c>
      <c r="D607">
        <v>0.42202850422028498</v>
      </c>
      <c r="E607">
        <v>4.8374902174766497E-2</v>
      </c>
      <c r="F607" t="s">
        <v>5341</v>
      </c>
      <c r="G607">
        <v>10228</v>
      </c>
      <c r="H607">
        <v>71</v>
      </c>
      <c r="I607">
        <v>13528</v>
      </c>
      <c r="J607">
        <v>1.13635587478724</v>
      </c>
      <c r="K607">
        <v>1</v>
      </c>
      <c r="L607">
        <v>0.65787073229908499</v>
      </c>
      <c r="M607">
        <v>62.315396832869702</v>
      </c>
    </row>
    <row r="608" spans="1:13" x14ac:dyDescent="0.2">
      <c r="A608" t="s">
        <v>3123</v>
      </c>
      <c r="B608" t="s">
        <v>4097</v>
      </c>
      <c r="C608">
        <v>114</v>
      </c>
      <c r="D608">
        <v>0.78870900788708997</v>
      </c>
      <c r="E608">
        <v>4.8398855951586002E-2</v>
      </c>
      <c r="F608" t="s">
        <v>5342</v>
      </c>
      <c r="G608">
        <v>10228</v>
      </c>
      <c r="H608">
        <v>138</v>
      </c>
      <c r="I608">
        <v>13528</v>
      </c>
      <c r="J608">
        <v>1.09261872778901</v>
      </c>
      <c r="K608">
        <v>1</v>
      </c>
      <c r="L608">
        <v>0.656911932731577</v>
      </c>
      <c r="M608">
        <v>62.334062386030297</v>
      </c>
    </row>
    <row r="609" spans="1:13" x14ac:dyDescent="0.2">
      <c r="A609" t="s">
        <v>3123</v>
      </c>
      <c r="B609" t="s">
        <v>4282</v>
      </c>
      <c r="C609">
        <v>57</v>
      </c>
      <c r="D609">
        <v>0.39435450394354499</v>
      </c>
      <c r="E609">
        <v>4.8541847040840899E-2</v>
      </c>
      <c r="F609" t="s">
        <v>5343</v>
      </c>
      <c r="G609">
        <v>10228</v>
      </c>
      <c r="H609">
        <v>66</v>
      </c>
      <c r="I609">
        <v>13528</v>
      </c>
      <c r="J609">
        <v>1.14228321541579</v>
      </c>
      <c r="K609">
        <v>1</v>
      </c>
      <c r="L609">
        <v>0.65688043029699295</v>
      </c>
      <c r="M609">
        <v>62.4453032231729</v>
      </c>
    </row>
    <row r="610" spans="1:13" x14ac:dyDescent="0.2">
      <c r="A610" t="s">
        <v>3133</v>
      </c>
      <c r="B610" t="s">
        <v>3753</v>
      </c>
      <c r="C610">
        <v>109</v>
      </c>
      <c r="D610">
        <v>0.75411650754116499</v>
      </c>
      <c r="E610">
        <v>4.87600810320526E-2</v>
      </c>
      <c r="F610" t="s">
        <v>5344</v>
      </c>
      <c r="G610">
        <v>9636</v>
      </c>
      <c r="H610">
        <v>132</v>
      </c>
      <c r="I610">
        <v>12782</v>
      </c>
      <c r="J610">
        <v>1.0953542272035399</v>
      </c>
      <c r="K610">
        <v>1</v>
      </c>
      <c r="L610">
        <v>0.33204867292516199</v>
      </c>
      <c r="M610">
        <v>54.611519608986498</v>
      </c>
    </row>
    <row r="611" spans="1:13" x14ac:dyDescent="0.2">
      <c r="A611" t="s">
        <v>3133</v>
      </c>
      <c r="B611" t="s">
        <v>3751</v>
      </c>
      <c r="C611">
        <v>109</v>
      </c>
      <c r="D611">
        <v>0.75411650754116499</v>
      </c>
      <c r="E611">
        <v>4.87600810320526E-2</v>
      </c>
      <c r="F611" t="s">
        <v>5345</v>
      </c>
      <c r="G611">
        <v>9636</v>
      </c>
      <c r="H611">
        <v>132</v>
      </c>
      <c r="I611">
        <v>12782</v>
      </c>
      <c r="J611">
        <v>1.0953542272035399</v>
      </c>
      <c r="K611">
        <v>1</v>
      </c>
      <c r="L611">
        <v>0.33204867292516199</v>
      </c>
      <c r="M611">
        <v>54.611519608986498</v>
      </c>
    </row>
    <row r="612" spans="1:13" x14ac:dyDescent="0.2">
      <c r="A612" t="s">
        <v>3123</v>
      </c>
      <c r="B612" t="s">
        <v>5346</v>
      </c>
      <c r="C612">
        <v>575</v>
      </c>
      <c r="D612">
        <v>3.9781375397813701</v>
      </c>
      <c r="E612">
        <v>4.8825369108293597E-2</v>
      </c>
      <c r="F612" t="s">
        <v>5347</v>
      </c>
      <c r="G612">
        <v>10228</v>
      </c>
      <c r="H612">
        <v>734</v>
      </c>
      <c r="I612">
        <v>13528</v>
      </c>
      <c r="J612">
        <v>1.0361309820027</v>
      </c>
      <c r="K612">
        <v>1</v>
      </c>
      <c r="L612">
        <v>0.65793397807457599</v>
      </c>
      <c r="M612">
        <v>62.664949543807097</v>
      </c>
    </row>
    <row r="613" spans="1:13" x14ac:dyDescent="0.2">
      <c r="A613" t="s">
        <v>3133</v>
      </c>
      <c r="B613" t="s">
        <v>3557</v>
      </c>
      <c r="C613">
        <v>166</v>
      </c>
      <c r="D613">
        <v>1.1484710114847101</v>
      </c>
      <c r="E613">
        <v>4.8956390446525298E-2</v>
      </c>
      <c r="F613" t="s">
        <v>5348</v>
      </c>
      <c r="G613">
        <v>9636</v>
      </c>
      <c r="H613">
        <v>205</v>
      </c>
      <c r="I613">
        <v>12782</v>
      </c>
      <c r="J613">
        <v>1.0741285221071299</v>
      </c>
      <c r="K613">
        <v>1</v>
      </c>
      <c r="L613">
        <v>0.330995472028073</v>
      </c>
      <c r="M613">
        <v>54.759307202125697</v>
      </c>
    </row>
    <row r="614" spans="1:13" x14ac:dyDescent="0.2">
      <c r="A614" t="s">
        <v>3123</v>
      </c>
      <c r="B614" t="s">
        <v>4628</v>
      </c>
      <c r="C614">
        <v>175</v>
      </c>
      <c r="D614">
        <v>1.21073751210737</v>
      </c>
      <c r="E614">
        <v>4.8983694102782298E-2</v>
      </c>
      <c r="F614" t="s">
        <v>5349</v>
      </c>
      <c r="G614">
        <v>10228</v>
      </c>
      <c r="H614">
        <v>216</v>
      </c>
      <c r="I614">
        <v>13528</v>
      </c>
      <c r="J614">
        <v>1.0715863497443401</v>
      </c>
      <c r="K614">
        <v>1</v>
      </c>
      <c r="L614">
        <v>0.65801792774633805</v>
      </c>
      <c r="M614">
        <v>62.787073753245103</v>
      </c>
    </row>
    <row r="615" spans="1:13" x14ac:dyDescent="0.2">
      <c r="A615" t="s">
        <v>3123</v>
      </c>
      <c r="B615" t="s">
        <v>4626</v>
      </c>
      <c r="C615">
        <v>175</v>
      </c>
      <c r="D615">
        <v>1.21073751210737</v>
      </c>
      <c r="E615">
        <v>4.8983694102782298E-2</v>
      </c>
      <c r="F615" t="s">
        <v>5349</v>
      </c>
      <c r="G615">
        <v>10228</v>
      </c>
      <c r="H615">
        <v>216</v>
      </c>
      <c r="I615">
        <v>13528</v>
      </c>
      <c r="J615">
        <v>1.0715863497443401</v>
      </c>
      <c r="K615">
        <v>1</v>
      </c>
      <c r="L615">
        <v>0.65801792774633805</v>
      </c>
      <c r="M615">
        <v>62.787073753245103</v>
      </c>
    </row>
    <row r="616" spans="1:13" x14ac:dyDescent="0.2">
      <c r="A616" t="s">
        <v>3088</v>
      </c>
      <c r="B616" t="s">
        <v>4240</v>
      </c>
      <c r="C616">
        <v>124</v>
      </c>
      <c r="D616">
        <v>0.85789400857894005</v>
      </c>
      <c r="E616">
        <v>4.9356164414205497E-2</v>
      </c>
      <c r="F616" t="s">
        <v>5350</v>
      </c>
      <c r="G616">
        <v>9801</v>
      </c>
      <c r="H616">
        <v>151</v>
      </c>
      <c r="I616">
        <v>12983</v>
      </c>
      <c r="J616">
        <v>1.08780087989399</v>
      </c>
      <c r="K616">
        <v>1</v>
      </c>
      <c r="L616">
        <v>0.751348355415276</v>
      </c>
      <c r="M616">
        <v>59.800823635580699</v>
      </c>
    </row>
    <row r="617" spans="1:13" x14ac:dyDescent="0.2">
      <c r="A617" t="s">
        <v>3123</v>
      </c>
      <c r="B617" t="s">
        <v>3629</v>
      </c>
      <c r="C617">
        <v>84</v>
      </c>
      <c r="D617">
        <v>0.58115400581153998</v>
      </c>
      <c r="E617">
        <v>4.93953558045633E-2</v>
      </c>
      <c r="F617" t="s">
        <v>5351</v>
      </c>
      <c r="G617">
        <v>10228</v>
      </c>
      <c r="H617">
        <v>100</v>
      </c>
      <c r="I617">
        <v>13528</v>
      </c>
      <c r="J617">
        <v>1.11102072741493</v>
      </c>
      <c r="K617">
        <v>1</v>
      </c>
      <c r="L617">
        <v>0.66003642165461596</v>
      </c>
      <c r="M617">
        <v>63.102837410004902</v>
      </c>
    </row>
    <row r="618" spans="1:13" x14ac:dyDescent="0.2">
      <c r="A618" t="s">
        <v>3123</v>
      </c>
      <c r="B618" t="s">
        <v>5352</v>
      </c>
      <c r="C618">
        <v>84</v>
      </c>
      <c r="D618">
        <v>0.58115400581153998</v>
      </c>
      <c r="E618">
        <v>4.93953558045633E-2</v>
      </c>
      <c r="F618" t="s">
        <v>5353</v>
      </c>
      <c r="G618">
        <v>10228</v>
      </c>
      <c r="H618">
        <v>100</v>
      </c>
      <c r="I618">
        <v>13528</v>
      </c>
      <c r="J618">
        <v>1.11102072741493</v>
      </c>
      <c r="K618">
        <v>1</v>
      </c>
      <c r="L618">
        <v>0.66003642165461596</v>
      </c>
      <c r="M618">
        <v>63.102837410004902</v>
      </c>
    </row>
    <row r="619" spans="1:13" x14ac:dyDescent="0.2">
      <c r="A619" t="s">
        <v>3133</v>
      </c>
      <c r="B619" t="s">
        <v>3744</v>
      </c>
      <c r="C619">
        <v>27</v>
      </c>
      <c r="D619">
        <v>0.18679950186799499</v>
      </c>
      <c r="E619">
        <v>4.97350075145589E-2</v>
      </c>
      <c r="F619" t="s">
        <v>3745</v>
      </c>
      <c r="G619">
        <v>9636</v>
      </c>
      <c r="H619">
        <v>29</v>
      </c>
      <c r="I619">
        <v>12782</v>
      </c>
      <c r="J619">
        <v>1.2350023618327799</v>
      </c>
      <c r="K619">
        <v>1</v>
      </c>
      <c r="L619">
        <v>0.33321059504025602</v>
      </c>
      <c r="M619">
        <v>55.34104558312</v>
      </c>
    </row>
    <row r="620" spans="1:13" x14ac:dyDescent="0.2">
      <c r="A620" t="s">
        <v>3133</v>
      </c>
      <c r="B620" t="s">
        <v>4057</v>
      </c>
      <c r="C620">
        <v>27</v>
      </c>
      <c r="D620">
        <v>0.18679950186799499</v>
      </c>
      <c r="E620">
        <v>4.97350075145589E-2</v>
      </c>
      <c r="F620" t="s">
        <v>5354</v>
      </c>
      <c r="G620">
        <v>9636</v>
      </c>
      <c r="H620">
        <v>29</v>
      </c>
      <c r="I620">
        <v>12782</v>
      </c>
      <c r="J620">
        <v>1.2350023618327799</v>
      </c>
      <c r="K620">
        <v>1</v>
      </c>
      <c r="L620">
        <v>0.33321059504025602</v>
      </c>
      <c r="M620">
        <v>55.34104558312</v>
      </c>
    </row>
    <row r="621" spans="1:13" x14ac:dyDescent="0.2">
      <c r="A621" t="s">
        <v>3123</v>
      </c>
      <c r="B621" t="s">
        <v>4616</v>
      </c>
      <c r="C621">
        <v>164</v>
      </c>
      <c r="D621">
        <v>1.13463401134634</v>
      </c>
      <c r="E621">
        <v>5.0395854587946598E-2</v>
      </c>
      <c r="F621" t="s">
        <v>5355</v>
      </c>
      <c r="G621">
        <v>10228</v>
      </c>
      <c r="H621">
        <v>202</v>
      </c>
      <c r="I621">
        <v>13528</v>
      </c>
      <c r="J621">
        <v>1.0738295573788801</v>
      </c>
      <c r="K621">
        <v>1</v>
      </c>
      <c r="L621">
        <v>0.66645136227395596</v>
      </c>
      <c r="M621">
        <v>63.859698778815101</v>
      </c>
    </row>
    <row r="622" spans="1:13" x14ac:dyDescent="0.2">
      <c r="A622" t="s">
        <v>3123</v>
      </c>
      <c r="B622" t="s">
        <v>5356</v>
      </c>
      <c r="C622">
        <v>234</v>
      </c>
      <c r="D622">
        <v>1.61892901618929</v>
      </c>
      <c r="E622">
        <v>5.06036276459845E-2</v>
      </c>
      <c r="F622" t="s">
        <v>5357</v>
      </c>
      <c r="G622">
        <v>10228</v>
      </c>
      <c r="H622">
        <v>292</v>
      </c>
      <c r="I622">
        <v>13528</v>
      </c>
      <c r="J622">
        <v>1.0599268192070099</v>
      </c>
      <c r="K622">
        <v>1</v>
      </c>
      <c r="L622">
        <v>0.66687616747576395</v>
      </c>
      <c r="M622">
        <v>64.015016831269506</v>
      </c>
    </row>
    <row r="623" spans="1:13" x14ac:dyDescent="0.2">
      <c r="A623" t="s">
        <v>3088</v>
      </c>
      <c r="B623" t="s">
        <v>5358</v>
      </c>
      <c r="C623">
        <v>184</v>
      </c>
      <c r="D623">
        <v>1.2730040127300399</v>
      </c>
      <c r="E623">
        <v>5.0698998108209499E-2</v>
      </c>
      <c r="F623" t="s">
        <v>5359</v>
      </c>
      <c r="G623">
        <v>9801</v>
      </c>
      <c r="H623">
        <v>228</v>
      </c>
      <c r="I623">
        <v>12983</v>
      </c>
      <c r="J623">
        <v>1.06902446402712</v>
      </c>
      <c r="K623">
        <v>1</v>
      </c>
      <c r="L623">
        <v>0.75769629585972398</v>
      </c>
      <c r="M623">
        <v>60.8110069403442</v>
      </c>
    </row>
    <row r="624" spans="1:13" x14ac:dyDescent="0.2">
      <c r="A624" t="s">
        <v>3088</v>
      </c>
      <c r="B624" t="s">
        <v>4150</v>
      </c>
      <c r="C624">
        <v>27</v>
      </c>
      <c r="D624">
        <v>0.18679950186799499</v>
      </c>
      <c r="E624">
        <v>5.1006539764528402E-2</v>
      </c>
      <c r="F624" t="s">
        <v>5360</v>
      </c>
      <c r="G624">
        <v>9801</v>
      </c>
      <c r="H624">
        <v>29</v>
      </c>
      <c r="I624">
        <v>12983</v>
      </c>
      <c r="J624">
        <v>1.2333048351857101</v>
      </c>
      <c r="K624">
        <v>1</v>
      </c>
      <c r="L624">
        <v>0.75671970755907003</v>
      </c>
      <c r="M624">
        <v>61.038964925044802</v>
      </c>
    </row>
    <row r="625" spans="1:13" x14ac:dyDescent="0.2">
      <c r="A625" t="s">
        <v>3088</v>
      </c>
      <c r="B625" t="s">
        <v>3799</v>
      </c>
      <c r="C625">
        <v>27</v>
      </c>
      <c r="D625">
        <v>0.18679950186799499</v>
      </c>
      <c r="E625">
        <v>5.1006539764528402E-2</v>
      </c>
      <c r="F625" t="s">
        <v>3800</v>
      </c>
      <c r="G625">
        <v>9801</v>
      </c>
      <c r="H625">
        <v>29</v>
      </c>
      <c r="I625">
        <v>12983</v>
      </c>
      <c r="J625">
        <v>1.2333048351857101</v>
      </c>
      <c r="K625">
        <v>1</v>
      </c>
      <c r="L625">
        <v>0.75671970755907003</v>
      </c>
      <c r="M625">
        <v>61.038964925044802</v>
      </c>
    </row>
    <row r="626" spans="1:13" x14ac:dyDescent="0.2">
      <c r="A626" t="s">
        <v>3088</v>
      </c>
      <c r="B626" t="s">
        <v>4148</v>
      </c>
      <c r="C626">
        <v>27</v>
      </c>
      <c r="D626">
        <v>0.18679950186799499</v>
      </c>
      <c r="E626">
        <v>5.1006539764528402E-2</v>
      </c>
      <c r="F626" t="s">
        <v>5361</v>
      </c>
      <c r="G626">
        <v>9801</v>
      </c>
      <c r="H626">
        <v>29</v>
      </c>
      <c r="I626">
        <v>12983</v>
      </c>
      <c r="J626">
        <v>1.2333048351857101</v>
      </c>
      <c r="K626">
        <v>1</v>
      </c>
      <c r="L626">
        <v>0.75671970755907003</v>
      </c>
      <c r="M626">
        <v>61.038964925044802</v>
      </c>
    </row>
    <row r="627" spans="1:13" x14ac:dyDescent="0.2">
      <c r="A627" t="s">
        <v>3123</v>
      </c>
      <c r="B627" t="s">
        <v>5362</v>
      </c>
      <c r="C627">
        <v>36</v>
      </c>
      <c r="D627">
        <v>0.24906600249065999</v>
      </c>
      <c r="E627">
        <v>5.1237043766170103E-2</v>
      </c>
      <c r="F627" t="s">
        <v>5363</v>
      </c>
      <c r="G627">
        <v>10228</v>
      </c>
      <c r="H627">
        <v>40</v>
      </c>
      <c r="I627">
        <v>13528</v>
      </c>
      <c r="J627">
        <v>1.19037935080172</v>
      </c>
      <c r="K627">
        <v>1</v>
      </c>
      <c r="L627">
        <v>0.67043254748838998</v>
      </c>
      <c r="M627">
        <v>64.484618245853497</v>
      </c>
    </row>
    <row r="628" spans="1:13" x14ac:dyDescent="0.2">
      <c r="A628" t="s">
        <v>3123</v>
      </c>
      <c r="B628" t="s">
        <v>5364</v>
      </c>
      <c r="C628">
        <v>36</v>
      </c>
      <c r="D628">
        <v>0.24906600249065999</v>
      </c>
      <c r="E628">
        <v>5.1237043766170103E-2</v>
      </c>
      <c r="F628" t="s">
        <v>5365</v>
      </c>
      <c r="G628">
        <v>10228</v>
      </c>
      <c r="H628">
        <v>40</v>
      </c>
      <c r="I628">
        <v>13528</v>
      </c>
      <c r="J628">
        <v>1.19037935080172</v>
      </c>
      <c r="K628">
        <v>1</v>
      </c>
      <c r="L628">
        <v>0.67043254748838998</v>
      </c>
      <c r="M628">
        <v>64.484618245853497</v>
      </c>
    </row>
    <row r="629" spans="1:13" x14ac:dyDescent="0.2">
      <c r="A629" t="s">
        <v>3123</v>
      </c>
      <c r="B629" t="s">
        <v>5366</v>
      </c>
      <c r="C629">
        <v>36</v>
      </c>
      <c r="D629">
        <v>0.24906600249065999</v>
      </c>
      <c r="E629">
        <v>5.1237043766170103E-2</v>
      </c>
      <c r="F629" t="s">
        <v>5367</v>
      </c>
      <c r="G629">
        <v>10228</v>
      </c>
      <c r="H629">
        <v>40</v>
      </c>
      <c r="I629">
        <v>13528</v>
      </c>
      <c r="J629">
        <v>1.19037935080172</v>
      </c>
      <c r="K629">
        <v>1</v>
      </c>
      <c r="L629">
        <v>0.67043254748838998</v>
      </c>
      <c r="M629">
        <v>64.484618245853497</v>
      </c>
    </row>
    <row r="630" spans="1:13" x14ac:dyDescent="0.2">
      <c r="A630" t="s">
        <v>3123</v>
      </c>
      <c r="B630" t="s">
        <v>5368</v>
      </c>
      <c r="C630">
        <v>36</v>
      </c>
      <c r="D630">
        <v>0.24906600249065999</v>
      </c>
      <c r="E630">
        <v>5.1237043766170103E-2</v>
      </c>
      <c r="F630" t="s">
        <v>5365</v>
      </c>
      <c r="G630">
        <v>10228</v>
      </c>
      <c r="H630">
        <v>40</v>
      </c>
      <c r="I630">
        <v>13528</v>
      </c>
      <c r="J630">
        <v>1.19037935080172</v>
      </c>
      <c r="K630">
        <v>1</v>
      </c>
      <c r="L630">
        <v>0.67043254748838998</v>
      </c>
      <c r="M630">
        <v>64.484618245853497</v>
      </c>
    </row>
    <row r="631" spans="1:13" x14ac:dyDescent="0.2">
      <c r="A631" t="s">
        <v>3123</v>
      </c>
      <c r="B631" t="s">
        <v>5369</v>
      </c>
      <c r="C631">
        <v>36</v>
      </c>
      <c r="D631">
        <v>0.24906600249065999</v>
      </c>
      <c r="E631">
        <v>5.1237043766170103E-2</v>
      </c>
      <c r="F631" t="s">
        <v>5365</v>
      </c>
      <c r="G631">
        <v>10228</v>
      </c>
      <c r="H631">
        <v>40</v>
      </c>
      <c r="I631">
        <v>13528</v>
      </c>
      <c r="J631">
        <v>1.19037935080172</v>
      </c>
      <c r="K631">
        <v>1</v>
      </c>
      <c r="L631">
        <v>0.67043254748838998</v>
      </c>
      <c r="M631">
        <v>64.484618245853497</v>
      </c>
    </row>
    <row r="632" spans="1:13" x14ac:dyDescent="0.2">
      <c r="A632" t="s">
        <v>3133</v>
      </c>
      <c r="B632" t="s">
        <v>3986</v>
      </c>
      <c r="C632">
        <v>48</v>
      </c>
      <c r="D632">
        <v>0.33208800332088001</v>
      </c>
      <c r="E632">
        <v>5.1307260932760501E-2</v>
      </c>
      <c r="F632" t="s">
        <v>5370</v>
      </c>
      <c r="G632">
        <v>9636</v>
      </c>
      <c r="H632">
        <v>55</v>
      </c>
      <c r="I632">
        <v>12782</v>
      </c>
      <c r="J632">
        <v>1.15765877957658</v>
      </c>
      <c r="K632">
        <v>1</v>
      </c>
      <c r="L632">
        <v>0.33975318191880899</v>
      </c>
      <c r="M632">
        <v>56.494447883519904</v>
      </c>
    </row>
    <row r="633" spans="1:13" x14ac:dyDescent="0.2">
      <c r="A633" t="s">
        <v>3123</v>
      </c>
      <c r="B633" t="s">
        <v>5371</v>
      </c>
      <c r="C633">
        <v>106</v>
      </c>
      <c r="D633">
        <v>0.73336100733360998</v>
      </c>
      <c r="E633">
        <v>5.1459799748768797E-2</v>
      </c>
      <c r="F633" t="s">
        <v>5372</v>
      </c>
      <c r="G633">
        <v>10228</v>
      </c>
      <c r="H633">
        <v>128</v>
      </c>
      <c r="I633">
        <v>13528</v>
      </c>
      <c r="J633">
        <v>1.09531433320297</v>
      </c>
      <c r="K633">
        <v>1</v>
      </c>
      <c r="L633">
        <v>0.67094843550434102</v>
      </c>
      <c r="M633">
        <v>64.648377882886095</v>
      </c>
    </row>
    <row r="634" spans="1:13" x14ac:dyDescent="0.2">
      <c r="A634" t="s">
        <v>3133</v>
      </c>
      <c r="B634" t="s">
        <v>3944</v>
      </c>
      <c r="C634">
        <v>101</v>
      </c>
      <c r="D634">
        <v>0.698768506987685</v>
      </c>
      <c r="E634">
        <v>5.2258574158497301E-2</v>
      </c>
      <c r="F634" t="s">
        <v>5373</v>
      </c>
      <c r="G634">
        <v>9636</v>
      </c>
      <c r="H634">
        <v>122</v>
      </c>
      <c r="I634">
        <v>12782</v>
      </c>
      <c r="J634">
        <v>1.09815480200613</v>
      </c>
      <c r="K634">
        <v>1</v>
      </c>
      <c r="L634">
        <v>0.34278502169721298</v>
      </c>
      <c r="M634">
        <v>57.1787170722979</v>
      </c>
    </row>
    <row r="635" spans="1:13" x14ac:dyDescent="0.2">
      <c r="A635" t="s">
        <v>3123</v>
      </c>
      <c r="B635" t="s">
        <v>5374</v>
      </c>
      <c r="C635">
        <v>72</v>
      </c>
      <c r="D635">
        <v>0.49813200498131999</v>
      </c>
      <c r="E635">
        <v>5.2585192191030902E-2</v>
      </c>
      <c r="F635" t="s">
        <v>5375</v>
      </c>
      <c r="G635">
        <v>10228</v>
      </c>
      <c r="H635">
        <v>85</v>
      </c>
      <c r="I635">
        <v>13528</v>
      </c>
      <c r="J635">
        <v>1.1203570360486701</v>
      </c>
      <c r="K635">
        <v>1</v>
      </c>
      <c r="L635">
        <v>0.67795819044856898</v>
      </c>
      <c r="M635">
        <v>65.464814326830094</v>
      </c>
    </row>
    <row r="636" spans="1:13" x14ac:dyDescent="0.2">
      <c r="A636" t="s">
        <v>3123</v>
      </c>
      <c r="B636" t="s">
        <v>5376</v>
      </c>
      <c r="C636">
        <v>40</v>
      </c>
      <c r="D636">
        <v>0.27674000276740002</v>
      </c>
      <c r="E636">
        <v>5.3315648005303397E-2</v>
      </c>
      <c r="F636" t="s">
        <v>5377</v>
      </c>
      <c r="G636">
        <v>10228</v>
      </c>
      <c r="H636">
        <v>45</v>
      </c>
      <c r="I636">
        <v>13528</v>
      </c>
      <c r="J636">
        <v>1.17568330943379</v>
      </c>
      <c r="K636">
        <v>1</v>
      </c>
      <c r="L636">
        <v>0.68202431498649996</v>
      </c>
      <c r="M636">
        <v>65.985123748541795</v>
      </c>
    </row>
    <row r="637" spans="1:13" x14ac:dyDescent="0.2">
      <c r="A637" t="s">
        <v>3088</v>
      </c>
      <c r="B637" t="s">
        <v>3524</v>
      </c>
      <c r="C637">
        <v>404</v>
      </c>
      <c r="D637">
        <v>2.79507402795074</v>
      </c>
      <c r="E637">
        <v>5.3376175997222698E-2</v>
      </c>
      <c r="F637" t="s">
        <v>5378</v>
      </c>
      <c r="G637">
        <v>9801</v>
      </c>
      <c r="H637">
        <v>513</v>
      </c>
      <c r="I637">
        <v>12983</v>
      </c>
      <c r="J637">
        <v>1.04320261706994</v>
      </c>
      <c r="K637">
        <v>1</v>
      </c>
      <c r="L637">
        <v>0.76957289732428702</v>
      </c>
      <c r="M637">
        <v>62.753870672801902</v>
      </c>
    </row>
    <row r="638" spans="1:13" x14ac:dyDescent="0.2">
      <c r="A638" t="s">
        <v>3133</v>
      </c>
      <c r="B638" t="s">
        <v>3814</v>
      </c>
      <c r="C638">
        <v>86</v>
      </c>
      <c r="D638">
        <v>0.59499100594990995</v>
      </c>
      <c r="E638">
        <v>5.3791486410517099E-2</v>
      </c>
      <c r="F638" t="s">
        <v>5449</v>
      </c>
      <c r="G638">
        <v>9636</v>
      </c>
      <c r="H638">
        <v>103</v>
      </c>
      <c r="I638">
        <v>12782</v>
      </c>
      <c r="J638">
        <v>1.1075497628230699</v>
      </c>
      <c r="K638">
        <v>1</v>
      </c>
      <c r="L638">
        <v>0.34887343802329801</v>
      </c>
      <c r="M638">
        <v>58.260152167683501</v>
      </c>
    </row>
    <row r="639" spans="1:13" x14ac:dyDescent="0.2">
      <c r="A639" t="s">
        <v>3088</v>
      </c>
      <c r="B639" t="s">
        <v>5450</v>
      </c>
      <c r="C639">
        <v>22</v>
      </c>
      <c r="D639">
        <v>0.15220700152207001</v>
      </c>
      <c r="E639">
        <v>5.4377648926752599E-2</v>
      </c>
      <c r="F639" t="s">
        <v>5451</v>
      </c>
      <c r="G639">
        <v>9801</v>
      </c>
      <c r="H639">
        <v>23</v>
      </c>
      <c r="I639">
        <v>12983</v>
      </c>
      <c r="J639">
        <v>1.26706680329868</v>
      </c>
      <c r="K639">
        <v>1</v>
      </c>
      <c r="L639">
        <v>0.77302261154289098</v>
      </c>
      <c r="M639">
        <v>63.456987455086299</v>
      </c>
    </row>
    <row r="640" spans="1:13" x14ac:dyDescent="0.2">
      <c r="A640" t="s">
        <v>3088</v>
      </c>
      <c r="B640" t="s">
        <v>5452</v>
      </c>
      <c r="C640">
        <v>22</v>
      </c>
      <c r="D640">
        <v>0.15220700152207001</v>
      </c>
      <c r="E640">
        <v>5.4377648926752599E-2</v>
      </c>
      <c r="F640" t="s">
        <v>5453</v>
      </c>
      <c r="G640">
        <v>9801</v>
      </c>
      <c r="H640">
        <v>23</v>
      </c>
      <c r="I640">
        <v>12983</v>
      </c>
      <c r="J640">
        <v>1.26706680329868</v>
      </c>
      <c r="K640">
        <v>1</v>
      </c>
      <c r="L640">
        <v>0.77302261154289098</v>
      </c>
      <c r="M640">
        <v>63.456987455086299</v>
      </c>
    </row>
    <row r="641" spans="1:13" x14ac:dyDescent="0.2">
      <c r="A641" t="s">
        <v>3088</v>
      </c>
      <c r="B641" t="s">
        <v>4563</v>
      </c>
      <c r="C641">
        <v>17</v>
      </c>
      <c r="D641">
        <v>0.117614501176145</v>
      </c>
      <c r="E641">
        <v>5.4568081289508102E-2</v>
      </c>
      <c r="F641" t="s">
        <v>5454</v>
      </c>
      <c r="G641">
        <v>9801</v>
      </c>
      <c r="H641">
        <v>17</v>
      </c>
      <c r="I641">
        <v>12983</v>
      </c>
      <c r="J641">
        <v>1.3246607489031701</v>
      </c>
      <c r="K641">
        <v>1</v>
      </c>
      <c r="L641">
        <v>0.77126513208296799</v>
      </c>
      <c r="M641">
        <v>63.589260226544098</v>
      </c>
    </row>
    <row r="642" spans="1:13" x14ac:dyDescent="0.2">
      <c r="A642" t="s">
        <v>3123</v>
      </c>
      <c r="B642" t="s">
        <v>4328</v>
      </c>
      <c r="C642">
        <v>98</v>
      </c>
      <c r="D642">
        <v>0.67801300678012999</v>
      </c>
      <c r="E642">
        <v>5.4639351106533E-2</v>
      </c>
      <c r="F642" t="s">
        <v>5455</v>
      </c>
      <c r="G642">
        <v>10228</v>
      </c>
      <c r="H642">
        <v>118</v>
      </c>
      <c r="I642">
        <v>13528</v>
      </c>
      <c r="J642">
        <v>1.09846682089047</v>
      </c>
      <c r="K642">
        <v>1</v>
      </c>
      <c r="L642">
        <v>0.69009898032752703</v>
      </c>
      <c r="M642">
        <v>66.909103698214494</v>
      </c>
    </row>
    <row r="643" spans="1:13" x14ac:dyDescent="0.2">
      <c r="A643" t="s">
        <v>3123</v>
      </c>
      <c r="B643" t="s">
        <v>4134</v>
      </c>
      <c r="C643">
        <v>98</v>
      </c>
      <c r="D643">
        <v>0.67801300678012999</v>
      </c>
      <c r="E643">
        <v>5.4639351106533E-2</v>
      </c>
      <c r="F643" t="s">
        <v>5456</v>
      </c>
      <c r="G643">
        <v>10228</v>
      </c>
      <c r="H643">
        <v>118</v>
      </c>
      <c r="I643">
        <v>13528</v>
      </c>
      <c r="J643">
        <v>1.09846682089047</v>
      </c>
      <c r="K643">
        <v>1</v>
      </c>
      <c r="L643">
        <v>0.69009898032752703</v>
      </c>
      <c r="M643">
        <v>66.909103698214494</v>
      </c>
    </row>
    <row r="644" spans="1:13" x14ac:dyDescent="0.2">
      <c r="A644" t="s">
        <v>3123</v>
      </c>
      <c r="B644" t="s">
        <v>3933</v>
      </c>
      <c r="C644">
        <v>170</v>
      </c>
      <c r="D644">
        <v>1.17614501176145</v>
      </c>
      <c r="E644">
        <v>5.4777346854162599E-2</v>
      </c>
      <c r="F644" t="s">
        <v>5457</v>
      </c>
      <c r="G644">
        <v>10228</v>
      </c>
      <c r="H644">
        <v>210</v>
      </c>
      <c r="I644">
        <v>13528</v>
      </c>
      <c r="J644">
        <v>1.0707115853772</v>
      </c>
      <c r="K644">
        <v>1</v>
      </c>
      <c r="L644">
        <v>0.68994909942624605</v>
      </c>
      <c r="M644">
        <v>67.0040450839779</v>
      </c>
    </row>
    <row r="645" spans="1:13" x14ac:dyDescent="0.2">
      <c r="A645" t="s">
        <v>3123</v>
      </c>
      <c r="B645" t="s">
        <v>5458</v>
      </c>
      <c r="C645">
        <v>48</v>
      </c>
      <c r="D645">
        <v>0.33208800332088001</v>
      </c>
      <c r="E645">
        <v>5.5260403753241198E-2</v>
      </c>
      <c r="F645" t="s">
        <v>5459</v>
      </c>
      <c r="G645">
        <v>10228</v>
      </c>
      <c r="H645">
        <v>55</v>
      </c>
      <c r="I645">
        <v>13528</v>
      </c>
      <c r="J645">
        <v>1.1543072492622699</v>
      </c>
      <c r="K645">
        <v>1</v>
      </c>
      <c r="L645">
        <v>0.69213895893327004</v>
      </c>
      <c r="M645">
        <v>67.334356720235306</v>
      </c>
    </row>
    <row r="646" spans="1:13" x14ac:dyDescent="0.2">
      <c r="A646" t="s">
        <v>3123</v>
      </c>
      <c r="B646" t="s">
        <v>5460</v>
      </c>
      <c r="C646">
        <v>48</v>
      </c>
      <c r="D646">
        <v>0.33208800332088001</v>
      </c>
      <c r="E646">
        <v>5.5260403753241198E-2</v>
      </c>
      <c r="F646" t="s">
        <v>5461</v>
      </c>
      <c r="G646">
        <v>10228</v>
      </c>
      <c r="H646">
        <v>55</v>
      </c>
      <c r="I646">
        <v>13528</v>
      </c>
      <c r="J646">
        <v>1.1543072492622699</v>
      </c>
      <c r="K646">
        <v>1</v>
      </c>
      <c r="L646">
        <v>0.69213895893327004</v>
      </c>
      <c r="M646">
        <v>67.334356720235306</v>
      </c>
    </row>
    <row r="647" spans="1:13" x14ac:dyDescent="0.2">
      <c r="A647" t="s">
        <v>3123</v>
      </c>
      <c r="B647" t="s">
        <v>5462</v>
      </c>
      <c r="C647">
        <v>56</v>
      </c>
      <c r="D647">
        <v>0.38743600387436</v>
      </c>
      <c r="E647">
        <v>5.5322632007010999E-2</v>
      </c>
      <c r="F647" t="s">
        <v>5463</v>
      </c>
      <c r="G647">
        <v>10228</v>
      </c>
      <c r="H647">
        <v>65</v>
      </c>
      <c r="I647">
        <v>13528</v>
      </c>
      <c r="J647">
        <v>1.1395084383742899</v>
      </c>
      <c r="K647">
        <v>1</v>
      </c>
      <c r="L647">
        <v>0.69147459360791697</v>
      </c>
      <c r="M647">
        <v>67.376679135086206</v>
      </c>
    </row>
    <row r="648" spans="1:13" x14ac:dyDescent="0.2">
      <c r="A648" t="s">
        <v>3123</v>
      </c>
      <c r="B648" t="s">
        <v>4344</v>
      </c>
      <c r="C648">
        <v>52</v>
      </c>
      <c r="D648">
        <v>0.35976200359762001</v>
      </c>
      <c r="E648">
        <v>5.5468180556817903E-2</v>
      </c>
      <c r="F648" t="s">
        <v>5464</v>
      </c>
      <c r="G648">
        <v>10228</v>
      </c>
      <c r="H648">
        <v>60</v>
      </c>
      <c r="I648">
        <v>13528</v>
      </c>
      <c r="J648">
        <v>1.1462912266979499</v>
      </c>
      <c r="K648">
        <v>1</v>
      </c>
      <c r="L648">
        <v>0.69137414036206402</v>
      </c>
      <c r="M648">
        <v>67.475465849537699</v>
      </c>
    </row>
    <row r="649" spans="1:13" x14ac:dyDescent="0.2">
      <c r="A649" t="s">
        <v>3123</v>
      </c>
      <c r="B649" t="s">
        <v>5465</v>
      </c>
      <c r="C649">
        <v>17</v>
      </c>
      <c r="D649">
        <v>0.117614501176145</v>
      </c>
      <c r="E649">
        <v>5.5714378531895099E-2</v>
      </c>
      <c r="F649" t="s">
        <v>5466</v>
      </c>
      <c r="G649">
        <v>10228</v>
      </c>
      <c r="H649">
        <v>17</v>
      </c>
      <c r="I649">
        <v>13528</v>
      </c>
      <c r="J649">
        <v>1.3226437231130199</v>
      </c>
      <c r="K649">
        <v>1</v>
      </c>
      <c r="L649">
        <v>0.69194952586345704</v>
      </c>
      <c r="M649">
        <v>67.641919300983204</v>
      </c>
    </row>
    <row r="650" spans="1:13" x14ac:dyDescent="0.2">
      <c r="A650" t="s">
        <v>3123</v>
      </c>
      <c r="B650" t="s">
        <v>4581</v>
      </c>
      <c r="C650">
        <v>17</v>
      </c>
      <c r="D650">
        <v>0.117614501176145</v>
      </c>
      <c r="E650">
        <v>5.5714378531895099E-2</v>
      </c>
      <c r="F650" t="s">
        <v>5467</v>
      </c>
      <c r="G650">
        <v>10228</v>
      </c>
      <c r="H650">
        <v>17</v>
      </c>
      <c r="I650">
        <v>13528</v>
      </c>
      <c r="J650">
        <v>1.3226437231130199</v>
      </c>
      <c r="K650">
        <v>1</v>
      </c>
      <c r="L650">
        <v>0.69194952586345704</v>
      </c>
      <c r="M650">
        <v>67.641919300983204</v>
      </c>
    </row>
    <row r="651" spans="1:13" x14ac:dyDescent="0.2">
      <c r="A651" t="s">
        <v>3123</v>
      </c>
      <c r="B651" t="s">
        <v>4573</v>
      </c>
      <c r="C651">
        <v>17</v>
      </c>
      <c r="D651">
        <v>0.117614501176145</v>
      </c>
      <c r="E651">
        <v>5.5714378531895099E-2</v>
      </c>
      <c r="F651" t="s">
        <v>5468</v>
      </c>
      <c r="G651">
        <v>10228</v>
      </c>
      <c r="H651">
        <v>17</v>
      </c>
      <c r="I651">
        <v>13528</v>
      </c>
      <c r="J651">
        <v>1.3226437231130199</v>
      </c>
      <c r="K651">
        <v>1</v>
      </c>
      <c r="L651">
        <v>0.69194952586345704</v>
      </c>
      <c r="M651">
        <v>67.641919300983204</v>
      </c>
    </row>
    <row r="652" spans="1:13" x14ac:dyDescent="0.2">
      <c r="A652" t="s">
        <v>3123</v>
      </c>
      <c r="B652" t="s">
        <v>5469</v>
      </c>
      <c r="C652">
        <v>22</v>
      </c>
      <c r="D652">
        <v>0.15220700152207001</v>
      </c>
      <c r="E652">
        <v>5.5725159187328101E-2</v>
      </c>
      <c r="F652" t="s">
        <v>5470</v>
      </c>
      <c r="G652">
        <v>10228</v>
      </c>
      <c r="H652">
        <v>23</v>
      </c>
      <c r="I652">
        <v>13528</v>
      </c>
      <c r="J652">
        <v>1.2651374742820201</v>
      </c>
      <c r="K652">
        <v>1</v>
      </c>
      <c r="L652">
        <v>0.69094676556683299</v>
      </c>
      <c r="M652">
        <v>67.649189547663198</v>
      </c>
    </row>
    <row r="653" spans="1:13" x14ac:dyDescent="0.2">
      <c r="A653" t="s">
        <v>3123</v>
      </c>
      <c r="B653" t="s">
        <v>4211</v>
      </c>
      <c r="C653">
        <v>22</v>
      </c>
      <c r="D653">
        <v>0.15220700152207001</v>
      </c>
      <c r="E653">
        <v>5.5725159187328101E-2</v>
      </c>
      <c r="F653" t="s">
        <v>5471</v>
      </c>
      <c r="G653">
        <v>10228</v>
      </c>
      <c r="H653">
        <v>23</v>
      </c>
      <c r="I653">
        <v>13528</v>
      </c>
      <c r="J653">
        <v>1.2651374742820201</v>
      </c>
      <c r="K653">
        <v>1</v>
      </c>
      <c r="L653">
        <v>0.69094676556683299</v>
      </c>
      <c r="M653">
        <v>67.649189547663198</v>
      </c>
    </row>
    <row r="654" spans="1:13" x14ac:dyDescent="0.2">
      <c r="A654" t="s">
        <v>3123</v>
      </c>
      <c r="B654" t="s">
        <v>3873</v>
      </c>
      <c r="C654">
        <v>22</v>
      </c>
      <c r="D654">
        <v>0.15220700152207001</v>
      </c>
      <c r="E654">
        <v>5.5725159187328101E-2</v>
      </c>
      <c r="F654" t="s">
        <v>5472</v>
      </c>
      <c r="G654">
        <v>10228</v>
      </c>
      <c r="H654">
        <v>23</v>
      </c>
      <c r="I654">
        <v>13528</v>
      </c>
      <c r="J654">
        <v>1.2651374742820201</v>
      </c>
      <c r="K654">
        <v>1</v>
      </c>
      <c r="L654">
        <v>0.69094676556683299</v>
      </c>
      <c r="M654">
        <v>67.649189547663198</v>
      </c>
    </row>
    <row r="655" spans="1:13" x14ac:dyDescent="0.2">
      <c r="A655" t="s">
        <v>3123</v>
      </c>
      <c r="B655" t="s">
        <v>3871</v>
      </c>
      <c r="C655">
        <v>22</v>
      </c>
      <c r="D655">
        <v>0.15220700152207001</v>
      </c>
      <c r="E655">
        <v>5.5725159187328101E-2</v>
      </c>
      <c r="F655" t="s">
        <v>3872</v>
      </c>
      <c r="G655">
        <v>10228</v>
      </c>
      <c r="H655">
        <v>23</v>
      </c>
      <c r="I655">
        <v>13528</v>
      </c>
      <c r="J655">
        <v>1.2651374742820201</v>
      </c>
      <c r="K655">
        <v>1</v>
      </c>
      <c r="L655">
        <v>0.69094676556683299</v>
      </c>
      <c r="M655">
        <v>67.649189547663198</v>
      </c>
    </row>
    <row r="656" spans="1:13" x14ac:dyDescent="0.2">
      <c r="A656" t="s">
        <v>3123</v>
      </c>
      <c r="B656" t="s">
        <v>4217</v>
      </c>
      <c r="C656">
        <v>22</v>
      </c>
      <c r="D656">
        <v>0.15220700152207001</v>
      </c>
      <c r="E656">
        <v>5.5725159187328101E-2</v>
      </c>
      <c r="F656" t="s">
        <v>5473</v>
      </c>
      <c r="G656">
        <v>10228</v>
      </c>
      <c r="H656">
        <v>23</v>
      </c>
      <c r="I656">
        <v>13528</v>
      </c>
      <c r="J656">
        <v>1.2651374742820201</v>
      </c>
      <c r="K656">
        <v>1</v>
      </c>
      <c r="L656">
        <v>0.69094676556683299</v>
      </c>
      <c r="M656">
        <v>67.649189547663198</v>
      </c>
    </row>
    <row r="657" spans="1:13" x14ac:dyDescent="0.2">
      <c r="A657" t="s">
        <v>3123</v>
      </c>
      <c r="B657" t="s">
        <v>4213</v>
      </c>
      <c r="C657">
        <v>22</v>
      </c>
      <c r="D657">
        <v>0.15220700152207001</v>
      </c>
      <c r="E657">
        <v>5.5725159187328101E-2</v>
      </c>
      <c r="F657" t="s">
        <v>5474</v>
      </c>
      <c r="G657">
        <v>10228</v>
      </c>
      <c r="H657">
        <v>23</v>
      </c>
      <c r="I657">
        <v>13528</v>
      </c>
      <c r="J657">
        <v>1.2651374742820201</v>
      </c>
      <c r="K657">
        <v>1</v>
      </c>
      <c r="L657">
        <v>0.69094676556683299</v>
      </c>
      <c r="M657">
        <v>67.649189547663198</v>
      </c>
    </row>
    <row r="658" spans="1:13" x14ac:dyDescent="0.2">
      <c r="A658" t="s">
        <v>3088</v>
      </c>
      <c r="B658" t="s">
        <v>5475</v>
      </c>
      <c r="C658">
        <v>86</v>
      </c>
      <c r="D658">
        <v>0.59499100594990995</v>
      </c>
      <c r="E658">
        <v>5.6457059798186597E-2</v>
      </c>
      <c r="F658" t="s">
        <v>5476</v>
      </c>
      <c r="G658">
        <v>9801</v>
      </c>
      <c r="H658">
        <v>103</v>
      </c>
      <c r="I658">
        <v>12983</v>
      </c>
      <c r="J658">
        <v>1.1060274214143</v>
      </c>
      <c r="K658">
        <v>1</v>
      </c>
      <c r="L658">
        <v>0.78007876759227002</v>
      </c>
      <c r="M658">
        <v>64.877068186565694</v>
      </c>
    </row>
    <row r="659" spans="1:13" x14ac:dyDescent="0.2">
      <c r="A659" t="s">
        <v>3133</v>
      </c>
      <c r="B659" t="s">
        <v>3952</v>
      </c>
      <c r="C659">
        <v>35</v>
      </c>
      <c r="D659">
        <v>0.24214750242147501</v>
      </c>
      <c r="E659">
        <v>5.6667518069135503E-2</v>
      </c>
      <c r="F659" t="s">
        <v>5477</v>
      </c>
      <c r="G659">
        <v>9636</v>
      </c>
      <c r="H659">
        <v>39</v>
      </c>
      <c r="I659">
        <v>12782</v>
      </c>
      <c r="J659">
        <v>1.1904343753658799</v>
      </c>
      <c r="K659">
        <v>1</v>
      </c>
      <c r="L659">
        <v>0.36185572996127002</v>
      </c>
      <c r="M659">
        <v>60.220438153059398</v>
      </c>
    </row>
    <row r="660" spans="1:13" x14ac:dyDescent="0.2">
      <c r="A660" t="s">
        <v>3123</v>
      </c>
      <c r="B660" t="s">
        <v>4377</v>
      </c>
      <c r="C660">
        <v>112</v>
      </c>
      <c r="D660">
        <v>0.77487200774872</v>
      </c>
      <c r="E660">
        <v>5.8297211156783303E-2</v>
      </c>
      <c r="F660" t="s">
        <v>5478</v>
      </c>
      <c r="G660">
        <v>10228</v>
      </c>
      <c r="H660">
        <v>136</v>
      </c>
      <c r="I660">
        <v>13528</v>
      </c>
      <c r="J660">
        <v>1.08923600726954</v>
      </c>
      <c r="K660">
        <v>1</v>
      </c>
      <c r="L660">
        <v>0.70667424818428204</v>
      </c>
      <c r="M660">
        <v>69.340114687353804</v>
      </c>
    </row>
    <row r="661" spans="1:13" x14ac:dyDescent="0.2">
      <c r="A661" t="s">
        <v>3123</v>
      </c>
      <c r="B661" t="s">
        <v>4231</v>
      </c>
      <c r="C661">
        <v>101</v>
      </c>
      <c r="D661">
        <v>0.698768506987685</v>
      </c>
      <c r="E661">
        <v>5.8444503012003601E-2</v>
      </c>
      <c r="F661" t="s">
        <v>5479</v>
      </c>
      <c r="G661">
        <v>10228</v>
      </c>
      <c r="H661">
        <v>122</v>
      </c>
      <c r="I661">
        <v>13528</v>
      </c>
      <c r="J661">
        <v>1.0949755412656901</v>
      </c>
      <c r="K661">
        <v>1</v>
      </c>
      <c r="L661">
        <v>0.70655023498366498</v>
      </c>
      <c r="M661">
        <v>69.4343626396616</v>
      </c>
    </row>
    <row r="662" spans="1:13" x14ac:dyDescent="0.2">
      <c r="A662" t="s">
        <v>3123</v>
      </c>
      <c r="B662" t="s">
        <v>3835</v>
      </c>
      <c r="C662">
        <v>101</v>
      </c>
      <c r="D662">
        <v>0.698768506987685</v>
      </c>
      <c r="E662">
        <v>5.8444503012003601E-2</v>
      </c>
      <c r="F662" t="s">
        <v>5480</v>
      </c>
      <c r="G662">
        <v>10228</v>
      </c>
      <c r="H662">
        <v>122</v>
      </c>
      <c r="I662">
        <v>13528</v>
      </c>
      <c r="J662">
        <v>1.0949755412656901</v>
      </c>
      <c r="K662">
        <v>1</v>
      </c>
      <c r="L662">
        <v>0.70655023498366498</v>
      </c>
      <c r="M662">
        <v>69.4343626396616</v>
      </c>
    </row>
    <row r="663" spans="1:13" x14ac:dyDescent="0.2">
      <c r="A663" t="s">
        <v>3123</v>
      </c>
      <c r="B663" t="s">
        <v>5481</v>
      </c>
      <c r="C663">
        <v>130</v>
      </c>
      <c r="D663">
        <v>0.89940500899404996</v>
      </c>
      <c r="E663">
        <v>5.8694336220053399E-2</v>
      </c>
      <c r="F663" t="s">
        <v>5482</v>
      </c>
      <c r="G663">
        <v>10228</v>
      </c>
      <c r="H663">
        <v>159</v>
      </c>
      <c r="I663">
        <v>13528</v>
      </c>
      <c r="J663">
        <v>1.0814068176395699</v>
      </c>
      <c r="K663">
        <v>1</v>
      </c>
      <c r="L663">
        <v>0.70707546526294696</v>
      </c>
      <c r="M663">
        <v>69.593595442972301</v>
      </c>
    </row>
    <row r="664" spans="1:13" x14ac:dyDescent="0.2">
      <c r="A664" t="s">
        <v>3133</v>
      </c>
      <c r="B664" t="s">
        <v>3974</v>
      </c>
      <c r="C664">
        <v>132</v>
      </c>
      <c r="D664">
        <v>0.91324200913242004</v>
      </c>
      <c r="E664">
        <v>5.9036678916404899E-2</v>
      </c>
      <c r="F664" t="s">
        <v>5483</v>
      </c>
      <c r="G664">
        <v>9636</v>
      </c>
      <c r="H664">
        <v>162</v>
      </c>
      <c r="I664">
        <v>12782</v>
      </c>
      <c r="J664">
        <v>1.08083882969727</v>
      </c>
      <c r="K664">
        <v>1</v>
      </c>
      <c r="L664">
        <v>0.37185036569723401</v>
      </c>
      <c r="M664">
        <v>61.770111755245502</v>
      </c>
    </row>
    <row r="665" spans="1:13" x14ac:dyDescent="0.2">
      <c r="A665" t="s">
        <v>3123</v>
      </c>
      <c r="B665" t="s">
        <v>5484</v>
      </c>
      <c r="C665">
        <v>86</v>
      </c>
      <c r="D665">
        <v>0.59499100594990995</v>
      </c>
      <c r="E665">
        <v>5.9562177244771801E-2</v>
      </c>
      <c r="F665" t="s">
        <v>5485</v>
      </c>
      <c r="G665">
        <v>10228</v>
      </c>
      <c r="H665">
        <v>103</v>
      </c>
      <c r="I665">
        <v>13528</v>
      </c>
      <c r="J665">
        <v>1.10434330279339</v>
      </c>
      <c r="K665">
        <v>1</v>
      </c>
      <c r="L665">
        <v>0.71145921643719401</v>
      </c>
      <c r="M665">
        <v>70.140623455295199</v>
      </c>
    </row>
    <row r="666" spans="1:13" x14ac:dyDescent="0.2">
      <c r="A666" t="s">
        <v>3123</v>
      </c>
      <c r="B666" t="s">
        <v>5486</v>
      </c>
      <c r="C666">
        <v>86</v>
      </c>
      <c r="D666">
        <v>0.59499100594990995</v>
      </c>
      <c r="E666">
        <v>5.9562177244771801E-2</v>
      </c>
      <c r="F666" t="s">
        <v>5379</v>
      </c>
      <c r="G666">
        <v>10228</v>
      </c>
      <c r="H666">
        <v>103</v>
      </c>
      <c r="I666">
        <v>13528</v>
      </c>
      <c r="J666">
        <v>1.10434330279339</v>
      </c>
      <c r="K666">
        <v>1</v>
      </c>
      <c r="L666">
        <v>0.71145921643719401</v>
      </c>
      <c r="M666">
        <v>70.140623455295199</v>
      </c>
    </row>
    <row r="667" spans="1:13" x14ac:dyDescent="0.2">
      <c r="A667" t="s">
        <v>3088</v>
      </c>
      <c r="B667" t="s">
        <v>3763</v>
      </c>
      <c r="C667">
        <v>39</v>
      </c>
      <c r="D667">
        <v>0.26982150269821498</v>
      </c>
      <c r="E667">
        <v>6.0023542535215899E-2</v>
      </c>
      <c r="F667" t="s">
        <v>3764</v>
      </c>
      <c r="G667">
        <v>9801</v>
      </c>
      <c r="H667">
        <v>44</v>
      </c>
      <c r="I667">
        <v>12983</v>
      </c>
      <c r="J667">
        <v>1.1741311183459899</v>
      </c>
      <c r="K667">
        <v>1</v>
      </c>
      <c r="L667">
        <v>0.79795661241860305</v>
      </c>
      <c r="M667">
        <v>67.192093989545995</v>
      </c>
    </row>
    <row r="668" spans="1:13" x14ac:dyDescent="0.2">
      <c r="A668" t="s">
        <v>3123</v>
      </c>
      <c r="B668" t="s">
        <v>3921</v>
      </c>
      <c r="C668">
        <v>67</v>
      </c>
      <c r="D668">
        <v>0.46353950463539501</v>
      </c>
      <c r="E668">
        <v>6.0186181912185999E-2</v>
      </c>
      <c r="F668" t="s">
        <v>5380</v>
      </c>
      <c r="G668">
        <v>10228</v>
      </c>
      <c r="H668">
        <v>79</v>
      </c>
      <c r="I668">
        <v>13528</v>
      </c>
      <c r="J668">
        <v>1.1217358158047099</v>
      </c>
      <c r="K668">
        <v>1</v>
      </c>
      <c r="L668">
        <v>0.71426488391105003</v>
      </c>
      <c r="M668">
        <v>70.528166392334398</v>
      </c>
    </row>
    <row r="669" spans="1:13" x14ac:dyDescent="0.2">
      <c r="A669" t="s">
        <v>3123</v>
      </c>
      <c r="B669" t="s">
        <v>3573</v>
      </c>
      <c r="C669">
        <v>35</v>
      </c>
      <c r="D669">
        <v>0.24214750242147501</v>
      </c>
      <c r="E669">
        <v>6.0220647316321298E-2</v>
      </c>
      <c r="F669" t="s">
        <v>5381</v>
      </c>
      <c r="G669">
        <v>10228</v>
      </c>
      <c r="H669">
        <v>39</v>
      </c>
      <c r="I669">
        <v>13528</v>
      </c>
      <c r="J669">
        <v>1.18698795663989</v>
      </c>
      <c r="K669">
        <v>1</v>
      </c>
      <c r="L669">
        <v>0.713434018291764</v>
      </c>
      <c r="M669">
        <v>70.549431660268894</v>
      </c>
    </row>
    <row r="670" spans="1:13" x14ac:dyDescent="0.2">
      <c r="A670" t="s">
        <v>3123</v>
      </c>
      <c r="B670" t="s">
        <v>4035</v>
      </c>
      <c r="C670">
        <v>35</v>
      </c>
      <c r="D670">
        <v>0.24214750242147501</v>
      </c>
      <c r="E670">
        <v>6.0220647316321298E-2</v>
      </c>
      <c r="F670" t="s">
        <v>5382</v>
      </c>
      <c r="G670">
        <v>10228</v>
      </c>
      <c r="H670">
        <v>39</v>
      </c>
      <c r="I670">
        <v>13528</v>
      </c>
      <c r="J670">
        <v>1.18698795663989</v>
      </c>
      <c r="K670">
        <v>1</v>
      </c>
      <c r="L670">
        <v>0.713434018291764</v>
      </c>
      <c r="M670">
        <v>70.549431660268894</v>
      </c>
    </row>
    <row r="671" spans="1:13" x14ac:dyDescent="0.2">
      <c r="A671" t="s">
        <v>3123</v>
      </c>
      <c r="B671" t="s">
        <v>4400</v>
      </c>
      <c r="C671">
        <v>97</v>
      </c>
      <c r="D671">
        <v>0.67109450671094495</v>
      </c>
      <c r="E671">
        <v>6.02898560951899E-2</v>
      </c>
      <c r="F671" t="s">
        <v>5383</v>
      </c>
      <c r="G671">
        <v>10228</v>
      </c>
      <c r="H671">
        <v>117</v>
      </c>
      <c r="I671">
        <v>13528</v>
      </c>
      <c r="J671">
        <v>1.09655077899113</v>
      </c>
      <c r="K671">
        <v>1</v>
      </c>
      <c r="L671">
        <v>0.71281869004756804</v>
      </c>
      <c r="M671">
        <v>70.5920897259318</v>
      </c>
    </row>
    <row r="672" spans="1:13" x14ac:dyDescent="0.2">
      <c r="A672" t="s">
        <v>3088</v>
      </c>
      <c r="B672" t="s">
        <v>5384</v>
      </c>
      <c r="C672">
        <v>55</v>
      </c>
      <c r="D672">
        <v>0.38051750380517502</v>
      </c>
      <c r="E672">
        <v>6.0376318374156399E-2</v>
      </c>
      <c r="F672" t="s">
        <v>5385</v>
      </c>
      <c r="G672">
        <v>9801</v>
      </c>
      <c r="H672">
        <v>64</v>
      </c>
      <c r="I672">
        <v>12983</v>
      </c>
      <c r="J672">
        <v>1.13838033108866</v>
      </c>
      <c r="K672">
        <v>1</v>
      </c>
      <c r="L672">
        <v>0.79713593350060896</v>
      </c>
      <c r="M672">
        <v>67.413078404510799</v>
      </c>
    </row>
    <row r="673" spans="1:13" x14ac:dyDescent="0.2">
      <c r="A673" t="s">
        <v>3123</v>
      </c>
      <c r="B673" t="s">
        <v>4045</v>
      </c>
      <c r="C673">
        <v>126</v>
      </c>
      <c r="D673">
        <v>0.87173100871731002</v>
      </c>
      <c r="E673">
        <v>6.0770811567162797E-2</v>
      </c>
      <c r="F673" t="s">
        <v>5386</v>
      </c>
      <c r="G673">
        <v>10228</v>
      </c>
      <c r="H673">
        <v>154</v>
      </c>
      <c r="I673">
        <v>13528</v>
      </c>
      <c r="J673">
        <v>1.08216304618338</v>
      </c>
      <c r="K673">
        <v>1</v>
      </c>
      <c r="L673">
        <v>0.71471809622819904</v>
      </c>
      <c r="M673">
        <v>70.886919295136394</v>
      </c>
    </row>
    <row r="674" spans="1:13" x14ac:dyDescent="0.2">
      <c r="A674" t="s">
        <v>3088</v>
      </c>
      <c r="B674" t="s">
        <v>4171</v>
      </c>
      <c r="C674">
        <v>43</v>
      </c>
      <c r="D674">
        <v>0.29749550297495497</v>
      </c>
      <c r="E674">
        <v>6.0885485644382398E-2</v>
      </c>
      <c r="F674" t="s">
        <v>5387</v>
      </c>
      <c r="G674">
        <v>9801</v>
      </c>
      <c r="H674">
        <v>49</v>
      </c>
      <c r="I674">
        <v>12983</v>
      </c>
      <c r="J674">
        <v>1.1624573918946199</v>
      </c>
      <c r="K674">
        <v>1</v>
      </c>
      <c r="L674">
        <v>0.79718621024723002</v>
      </c>
      <c r="M674">
        <v>67.729551389176606</v>
      </c>
    </row>
    <row r="675" spans="1:13" x14ac:dyDescent="0.2">
      <c r="A675" t="s">
        <v>3123</v>
      </c>
      <c r="B675" t="s">
        <v>4410</v>
      </c>
      <c r="C675">
        <v>82</v>
      </c>
      <c r="D675">
        <v>0.56731700567317001</v>
      </c>
      <c r="E675">
        <v>6.12179196254534E-2</v>
      </c>
      <c r="F675" t="s">
        <v>5388</v>
      </c>
      <c r="G675">
        <v>10228</v>
      </c>
      <c r="H675">
        <v>98</v>
      </c>
      <c r="I675">
        <v>13528</v>
      </c>
      <c r="J675">
        <v>1.1067018907680299</v>
      </c>
      <c r="K675">
        <v>1</v>
      </c>
      <c r="L675">
        <v>0.71639167528598402</v>
      </c>
      <c r="M675">
        <v>71.1584818934775</v>
      </c>
    </row>
    <row r="676" spans="1:13" x14ac:dyDescent="0.2">
      <c r="A676" t="s">
        <v>3123</v>
      </c>
      <c r="B676" t="s">
        <v>5389</v>
      </c>
      <c r="C676">
        <v>63</v>
      </c>
      <c r="D676">
        <v>0.43586550435865501</v>
      </c>
      <c r="E676">
        <v>6.1263570349880003E-2</v>
      </c>
      <c r="F676" t="s">
        <v>5390</v>
      </c>
      <c r="G676">
        <v>10228</v>
      </c>
      <c r="H676">
        <v>74</v>
      </c>
      <c r="I676">
        <v>13528</v>
      </c>
      <c r="J676">
        <v>1.12603452102865</v>
      </c>
      <c r="K676">
        <v>1</v>
      </c>
      <c r="L676">
        <v>0.71563801122313297</v>
      </c>
      <c r="M676">
        <v>71.186073352002097</v>
      </c>
    </row>
    <row r="677" spans="1:13" x14ac:dyDescent="0.2">
      <c r="A677" t="s">
        <v>3123</v>
      </c>
      <c r="B677" t="s">
        <v>4183</v>
      </c>
      <c r="C677">
        <v>59</v>
      </c>
      <c r="D677">
        <v>0.40819150408191501</v>
      </c>
      <c r="E677">
        <v>6.2190351052536098E-2</v>
      </c>
      <c r="F677" t="s">
        <v>5391</v>
      </c>
      <c r="G677">
        <v>10228</v>
      </c>
      <c r="H677">
        <v>69</v>
      </c>
      <c r="I677">
        <v>13528</v>
      </c>
      <c r="J677">
        <v>1.13095622700968</v>
      </c>
      <c r="K677">
        <v>1</v>
      </c>
      <c r="L677">
        <v>0.720148158017901</v>
      </c>
      <c r="M677">
        <v>71.740834992770402</v>
      </c>
    </row>
    <row r="678" spans="1:13" x14ac:dyDescent="0.2">
      <c r="A678" t="s">
        <v>3123</v>
      </c>
      <c r="B678" t="s">
        <v>3845</v>
      </c>
      <c r="C678">
        <v>59</v>
      </c>
      <c r="D678">
        <v>0.40819150408191501</v>
      </c>
      <c r="E678">
        <v>6.2190351052536098E-2</v>
      </c>
      <c r="F678" t="s">
        <v>5392</v>
      </c>
      <c r="G678">
        <v>10228</v>
      </c>
      <c r="H678">
        <v>69</v>
      </c>
      <c r="I678">
        <v>13528</v>
      </c>
      <c r="J678">
        <v>1.13095622700968</v>
      </c>
      <c r="K678">
        <v>1</v>
      </c>
      <c r="L678">
        <v>0.720148158017901</v>
      </c>
      <c r="M678">
        <v>71.740834992770402</v>
      </c>
    </row>
    <row r="679" spans="1:13" x14ac:dyDescent="0.2">
      <c r="A679" t="s">
        <v>3123</v>
      </c>
      <c r="B679" t="s">
        <v>3833</v>
      </c>
      <c r="C679">
        <v>104</v>
      </c>
      <c r="D679">
        <v>0.71952400719524001</v>
      </c>
      <c r="E679">
        <v>6.2251912370834397E-2</v>
      </c>
      <c r="F679" t="s">
        <v>5393</v>
      </c>
      <c r="G679">
        <v>10228</v>
      </c>
      <c r="H679">
        <v>126</v>
      </c>
      <c r="I679">
        <v>13528</v>
      </c>
      <c r="J679">
        <v>1.0917059301885199</v>
      </c>
      <c r="K679">
        <v>1</v>
      </c>
      <c r="L679">
        <v>0.71949246245421405</v>
      </c>
      <c r="M679">
        <v>71.777323590949905</v>
      </c>
    </row>
    <row r="680" spans="1:13" x14ac:dyDescent="0.2">
      <c r="A680" t="s">
        <v>3123</v>
      </c>
      <c r="B680" t="s">
        <v>5394</v>
      </c>
      <c r="C680">
        <v>43</v>
      </c>
      <c r="D680">
        <v>0.29749550297495497</v>
      </c>
      <c r="E680">
        <v>6.3102217417120895E-2</v>
      </c>
      <c r="F680" t="s">
        <v>5395</v>
      </c>
      <c r="G680">
        <v>10228</v>
      </c>
      <c r="H680">
        <v>49</v>
      </c>
      <c r="I680">
        <v>13528</v>
      </c>
      <c r="J680">
        <v>1.1606873488542799</v>
      </c>
      <c r="K680">
        <v>1</v>
      </c>
      <c r="L680">
        <v>0.72346645521452302</v>
      </c>
      <c r="M680">
        <v>72.276763557067198</v>
      </c>
    </row>
    <row r="681" spans="1:13" x14ac:dyDescent="0.2">
      <c r="A681" t="s">
        <v>3123</v>
      </c>
      <c r="B681" t="s">
        <v>5396</v>
      </c>
      <c r="C681">
        <v>26</v>
      </c>
      <c r="D681">
        <v>0.17988100179881</v>
      </c>
      <c r="E681">
        <v>6.3106809736540898E-2</v>
      </c>
      <c r="F681" t="s">
        <v>5397</v>
      </c>
      <c r="G681">
        <v>10228</v>
      </c>
      <c r="H681">
        <v>28</v>
      </c>
      <c r="I681">
        <v>13528</v>
      </c>
      <c r="J681">
        <v>1.2281691714620899</v>
      </c>
      <c r="K681">
        <v>1</v>
      </c>
      <c r="L681">
        <v>0.72248152330089999</v>
      </c>
      <c r="M681">
        <v>72.279438009264197</v>
      </c>
    </row>
    <row r="682" spans="1:13" x14ac:dyDescent="0.2">
      <c r="A682" t="s">
        <v>3123</v>
      </c>
      <c r="B682" t="s">
        <v>5398</v>
      </c>
      <c r="C682">
        <v>26</v>
      </c>
      <c r="D682">
        <v>0.17988100179881</v>
      </c>
      <c r="E682">
        <v>6.3106809736540898E-2</v>
      </c>
      <c r="F682" t="s">
        <v>5399</v>
      </c>
      <c r="G682">
        <v>10228</v>
      </c>
      <c r="H682">
        <v>28</v>
      </c>
      <c r="I682">
        <v>13528</v>
      </c>
      <c r="J682">
        <v>1.2281691714620899</v>
      </c>
      <c r="K682">
        <v>1</v>
      </c>
      <c r="L682">
        <v>0.72248152330089999</v>
      </c>
      <c r="M682">
        <v>72.279438009264197</v>
      </c>
    </row>
    <row r="683" spans="1:13" x14ac:dyDescent="0.2">
      <c r="A683" t="s">
        <v>3123</v>
      </c>
      <c r="B683" t="s">
        <v>5400</v>
      </c>
      <c r="C683">
        <v>26</v>
      </c>
      <c r="D683">
        <v>0.17988100179881</v>
      </c>
      <c r="E683">
        <v>6.3106809736540898E-2</v>
      </c>
      <c r="F683" t="s">
        <v>5401</v>
      </c>
      <c r="G683">
        <v>10228</v>
      </c>
      <c r="H683">
        <v>28</v>
      </c>
      <c r="I683">
        <v>13528</v>
      </c>
      <c r="J683">
        <v>1.2281691714620899</v>
      </c>
      <c r="K683">
        <v>1</v>
      </c>
      <c r="L683">
        <v>0.72248152330089999</v>
      </c>
      <c r="M683">
        <v>72.279438009264197</v>
      </c>
    </row>
    <row r="684" spans="1:13" x14ac:dyDescent="0.2">
      <c r="A684" t="s">
        <v>3123</v>
      </c>
      <c r="B684" t="s">
        <v>4322</v>
      </c>
      <c r="C684">
        <v>26</v>
      </c>
      <c r="D684">
        <v>0.17988100179881</v>
      </c>
      <c r="E684">
        <v>6.3106809736540898E-2</v>
      </c>
      <c r="F684" t="s">
        <v>5402</v>
      </c>
      <c r="G684">
        <v>10228</v>
      </c>
      <c r="H684">
        <v>28</v>
      </c>
      <c r="I684">
        <v>13528</v>
      </c>
      <c r="J684">
        <v>1.2281691714620899</v>
      </c>
      <c r="K684">
        <v>1</v>
      </c>
      <c r="L684">
        <v>0.72248152330089999</v>
      </c>
      <c r="M684">
        <v>72.279438009264197</v>
      </c>
    </row>
    <row r="685" spans="1:13" x14ac:dyDescent="0.2">
      <c r="A685" t="s">
        <v>3123</v>
      </c>
      <c r="B685" t="s">
        <v>4258</v>
      </c>
      <c r="C685">
        <v>47</v>
      </c>
      <c r="D685">
        <v>0.32516950325169502</v>
      </c>
      <c r="E685">
        <v>6.3475067046415895E-2</v>
      </c>
      <c r="F685" t="s">
        <v>5403</v>
      </c>
      <c r="G685">
        <v>10228</v>
      </c>
      <c r="H685">
        <v>54</v>
      </c>
      <c r="I685">
        <v>13528</v>
      </c>
      <c r="J685">
        <v>1.15118990715392</v>
      </c>
      <c r="K685">
        <v>1</v>
      </c>
      <c r="L685">
        <v>0.72361086852132706</v>
      </c>
      <c r="M685">
        <v>72.493106484472307</v>
      </c>
    </row>
    <row r="686" spans="1:13" x14ac:dyDescent="0.2">
      <c r="A686" t="s">
        <v>3133</v>
      </c>
      <c r="B686" t="s">
        <v>3791</v>
      </c>
      <c r="C686">
        <v>30</v>
      </c>
      <c r="D686">
        <v>0.20755500207555</v>
      </c>
      <c r="E686">
        <v>6.4181137890506099E-2</v>
      </c>
      <c r="F686" t="s">
        <v>5404</v>
      </c>
      <c r="G686">
        <v>9636</v>
      </c>
      <c r="H686">
        <v>33</v>
      </c>
      <c r="I686">
        <v>12782</v>
      </c>
      <c r="J686">
        <v>1.2058945620589401</v>
      </c>
      <c r="K686">
        <v>1</v>
      </c>
      <c r="L686">
        <v>0.39530305473389199</v>
      </c>
      <c r="M686">
        <v>64.942519743234001</v>
      </c>
    </row>
    <row r="687" spans="1:13" x14ac:dyDescent="0.2">
      <c r="A687" t="s">
        <v>3123</v>
      </c>
      <c r="B687" t="s">
        <v>5405</v>
      </c>
      <c r="C687">
        <v>125</v>
      </c>
      <c r="D687">
        <v>0.86481250864812498</v>
      </c>
      <c r="E687">
        <v>6.6181718897733596E-2</v>
      </c>
      <c r="F687" t="s">
        <v>5406</v>
      </c>
      <c r="G687">
        <v>10228</v>
      </c>
      <c r="H687">
        <v>153</v>
      </c>
      <c r="I687">
        <v>13528</v>
      </c>
      <c r="J687">
        <v>1.0805912770531201</v>
      </c>
      <c r="K687">
        <v>1</v>
      </c>
      <c r="L687">
        <v>0.73786792727816797</v>
      </c>
      <c r="M687">
        <v>74.016256433536697</v>
      </c>
    </row>
    <row r="688" spans="1:13" x14ac:dyDescent="0.2">
      <c r="A688" t="s">
        <v>3088</v>
      </c>
      <c r="B688" t="s">
        <v>4063</v>
      </c>
      <c r="C688">
        <v>58</v>
      </c>
      <c r="D688">
        <v>0.40127300401272997</v>
      </c>
      <c r="E688">
        <v>6.7433174330687407E-2</v>
      </c>
      <c r="F688" t="s">
        <v>5407</v>
      </c>
      <c r="G688">
        <v>9801</v>
      </c>
      <c r="H688">
        <v>68</v>
      </c>
      <c r="I688">
        <v>12983</v>
      </c>
      <c r="J688">
        <v>1.1298576975938801</v>
      </c>
      <c r="K688">
        <v>1</v>
      </c>
      <c r="L688">
        <v>0.82765699177816898</v>
      </c>
      <c r="M688">
        <v>71.549099951322205</v>
      </c>
    </row>
    <row r="689" spans="1:13" x14ac:dyDescent="0.2">
      <c r="A689" t="s">
        <v>3088</v>
      </c>
      <c r="B689" t="s">
        <v>3731</v>
      </c>
      <c r="C689">
        <v>124</v>
      </c>
      <c r="D689">
        <v>0.85789400857894005</v>
      </c>
      <c r="E689">
        <v>6.7585994443438893E-2</v>
      </c>
      <c r="F689" t="s">
        <v>5408</v>
      </c>
      <c r="G689">
        <v>9801</v>
      </c>
      <c r="H689">
        <v>152</v>
      </c>
      <c r="I689">
        <v>12983</v>
      </c>
      <c r="J689">
        <v>1.0806442951578501</v>
      </c>
      <c r="K689">
        <v>1</v>
      </c>
      <c r="L689">
        <v>0.82582753895363004</v>
      </c>
      <c r="M689">
        <v>71.632925828081</v>
      </c>
    </row>
    <row r="690" spans="1:13" x14ac:dyDescent="0.2">
      <c r="A690" t="s">
        <v>3123</v>
      </c>
      <c r="B690" t="s">
        <v>5409</v>
      </c>
      <c r="C690">
        <v>30</v>
      </c>
      <c r="D690">
        <v>0.20755500207555</v>
      </c>
      <c r="E690">
        <v>6.7766076913425302E-2</v>
      </c>
      <c r="F690" t="s">
        <v>5410</v>
      </c>
      <c r="G690">
        <v>10228</v>
      </c>
      <c r="H690">
        <v>33</v>
      </c>
      <c r="I690">
        <v>13528</v>
      </c>
      <c r="J690">
        <v>1.2024033846482001</v>
      </c>
      <c r="K690">
        <v>1</v>
      </c>
      <c r="L690">
        <v>0.745446823869787</v>
      </c>
      <c r="M690">
        <v>74.8703294982258</v>
      </c>
    </row>
    <row r="691" spans="1:13" x14ac:dyDescent="0.2">
      <c r="A691" t="s">
        <v>3123</v>
      </c>
      <c r="B691" t="s">
        <v>3857</v>
      </c>
      <c r="C691">
        <v>30</v>
      </c>
      <c r="D691">
        <v>0.20755500207555</v>
      </c>
      <c r="E691">
        <v>6.7766076913425302E-2</v>
      </c>
      <c r="F691" t="s">
        <v>5411</v>
      </c>
      <c r="G691">
        <v>10228</v>
      </c>
      <c r="H691">
        <v>33</v>
      </c>
      <c r="I691">
        <v>13528</v>
      </c>
      <c r="J691">
        <v>1.2024033846482001</v>
      </c>
      <c r="K691">
        <v>1</v>
      </c>
      <c r="L691">
        <v>0.745446823869787</v>
      </c>
      <c r="M691">
        <v>74.8703294982258</v>
      </c>
    </row>
    <row r="692" spans="1:13" x14ac:dyDescent="0.2">
      <c r="A692" t="s">
        <v>3123</v>
      </c>
      <c r="B692" t="s">
        <v>4681</v>
      </c>
      <c r="C692">
        <v>30</v>
      </c>
      <c r="D692">
        <v>0.20755500207555</v>
      </c>
      <c r="E692">
        <v>6.7766076913425302E-2</v>
      </c>
      <c r="F692" t="s">
        <v>5412</v>
      </c>
      <c r="G692">
        <v>10228</v>
      </c>
      <c r="H692">
        <v>33</v>
      </c>
      <c r="I692">
        <v>13528</v>
      </c>
      <c r="J692">
        <v>1.2024033846482001</v>
      </c>
      <c r="K692">
        <v>1</v>
      </c>
      <c r="L692">
        <v>0.745446823869787</v>
      </c>
      <c r="M692">
        <v>74.8703294982258</v>
      </c>
    </row>
    <row r="693" spans="1:13" x14ac:dyDescent="0.2">
      <c r="A693" t="s">
        <v>3123</v>
      </c>
      <c r="B693" t="s">
        <v>5413</v>
      </c>
      <c r="C693">
        <v>146</v>
      </c>
      <c r="D693">
        <v>1.0101010101010099</v>
      </c>
      <c r="E693">
        <v>6.8020332555476695E-2</v>
      </c>
      <c r="F693" t="s">
        <v>5414</v>
      </c>
      <c r="G693">
        <v>10228</v>
      </c>
      <c r="H693">
        <v>180</v>
      </c>
      <c r="I693">
        <v>13528</v>
      </c>
      <c r="J693">
        <v>1.07281101985834</v>
      </c>
      <c r="K693">
        <v>1</v>
      </c>
      <c r="L693">
        <v>0.745818303584739</v>
      </c>
      <c r="M693">
        <v>75.004883725173897</v>
      </c>
    </row>
    <row r="694" spans="1:13" x14ac:dyDescent="0.2">
      <c r="A694" t="s">
        <v>3123</v>
      </c>
      <c r="B694" t="s">
        <v>4444</v>
      </c>
      <c r="C694">
        <v>21</v>
      </c>
      <c r="D694">
        <v>0.14528850145288499</v>
      </c>
      <c r="E694">
        <v>6.8193230844455499E-2</v>
      </c>
      <c r="F694" t="s">
        <v>5415</v>
      </c>
      <c r="G694">
        <v>10228</v>
      </c>
      <c r="H694">
        <v>22</v>
      </c>
      <c r="I694">
        <v>13528</v>
      </c>
      <c r="J694">
        <v>1.2625235538806101</v>
      </c>
      <c r="K694">
        <v>1</v>
      </c>
      <c r="L694">
        <v>0.74575746606077498</v>
      </c>
      <c r="M694">
        <v>75.095992018104994</v>
      </c>
    </row>
    <row r="695" spans="1:13" x14ac:dyDescent="0.2">
      <c r="A695" t="s">
        <v>3123</v>
      </c>
      <c r="B695" t="s">
        <v>4446</v>
      </c>
      <c r="C695">
        <v>21</v>
      </c>
      <c r="D695">
        <v>0.14528850145288499</v>
      </c>
      <c r="E695">
        <v>6.8193230844455499E-2</v>
      </c>
      <c r="F695" t="s">
        <v>5416</v>
      </c>
      <c r="G695">
        <v>10228</v>
      </c>
      <c r="H695">
        <v>22</v>
      </c>
      <c r="I695">
        <v>13528</v>
      </c>
      <c r="J695">
        <v>1.2625235538806101</v>
      </c>
      <c r="K695">
        <v>1</v>
      </c>
      <c r="L695">
        <v>0.74575746606077498</v>
      </c>
      <c r="M695">
        <v>75.095992018104994</v>
      </c>
    </row>
    <row r="696" spans="1:13" x14ac:dyDescent="0.2">
      <c r="A696" t="s">
        <v>3123</v>
      </c>
      <c r="B696" t="s">
        <v>3787</v>
      </c>
      <c r="C696">
        <v>92</v>
      </c>
      <c r="D696">
        <v>0.63650200636501997</v>
      </c>
      <c r="E696">
        <v>6.8592743227541303E-2</v>
      </c>
      <c r="F696" t="s">
        <v>5417</v>
      </c>
      <c r="G696">
        <v>10228</v>
      </c>
      <c r="H696">
        <v>111</v>
      </c>
      <c r="I696">
        <v>13528</v>
      </c>
      <c r="J696">
        <v>1.09624524798556</v>
      </c>
      <c r="K696">
        <v>1</v>
      </c>
      <c r="L696">
        <v>0.74689048830068105</v>
      </c>
      <c r="M696">
        <v>75.305309800408295</v>
      </c>
    </row>
    <row r="697" spans="1:13" x14ac:dyDescent="0.2">
      <c r="A697" t="s">
        <v>3088</v>
      </c>
      <c r="B697" t="s">
        <v>5418</v>
      </c>
      <c r="C697">
        <v>16</v>
      </c>
      <c r="D697">
        <v>0.11069600110696</v>
      </c>
      <c r="E697">
        <v>6.8711935644348798E-2</v>
      </c>
      <c r="F697" t="s">
        <v>5419</v>
      </c>
      <c r="G697">
        <v>9801</v>
      </c>
      <c r="H697">
        <v>16</v>
      </c>
      <c r="I697">
        <v>12983</v>
      </c>
      <c r="J697">
        <v>1.3246607489031701</v>
      </c>
      <c r="K697">
        <v>1</v>
      </c>
      <c r="L697">
        <v>0.82850359088760495</v>
      </c>
      <c r="M697">
        <v>72.243382589006998</v>
      </c>
    </row>
    <row r="698" spans="1:13" x14ac:dyDescent="0.2">
      <c r="A698" t="s">
        <v>3088</v>
      </c>
      <c r="B698" t="s">
        <v>5420</v>
      </c>
      <c r="C698">
        <v>16</v>
      </c>
      <c r="D698">
        <v>0.11069600110696</v>
      </c>
      <c r="E698">
        <v>6.8711935644348798E-2</v>
      </c>
      <c r="F698" t="s">
        <v>5421</v>
      </c>
      <c r="G698">
        <v>9801</v>
      </c>
      <c r="H698">
        <v>16</v>
      </c>
      <c r="I698">
        <v>12983</v>
      </c>
      <c r="J698">
        <v>1.3246607489031701</v>
      </c>
      <c r="K698">
        <v>1</v>
      </c>
      <c r="L698">
        <v>0.82850359088760495</v>
      </c>
      <c r="M698">
        <v>72.243382589006998</v>
      </c>
    </row>
    <row r="699" spans="1:13" x14ac:dyDescent="0.2">
      <c r="A699" t="s">
        <v>3123</v>
      </c>
      <c r="B699" t="s">
        <v>3982</v>
      </c>
      <c r="C699">
        <v>16</v>
      </c>
      <c r="D699">
        <v>0.11069600110696</v>
      </c>
      <c r="E699">
        <v>7.0050742859296605E-2</v>
      </c>
      <c r="F699" t="s">
        <v>3983</v>
      </c>
      <c r="G699">
        <v>10228</v>
      </c>
      <c r="H699">
        <v>16</v>
      </c>
      <c r="I699">
        <v>13528</v>
      </c>
      <c r="J699">
        <v>1.3226437231130199</v>
      </c>
      <c r="K699">
        <v>1</v>
      </c>
      <c r="L699">
        <v>0.75347997450142901</v>
      </c>
      <c r="M699">
        <v>76.055124823566004</v>
      </c>
    </row>
    <row r="700" spans="1:13" x14ac:dyDescent="0.2">
      <c r="A700" t="s">
        <v>3123</v>
      </c>
      <c r="B700" t="s">
        <v>5422</v>
      </c>
      <c r="C700">
        <v>16</v>
      </c>
      <c r="D700">
        <v>0.11069600110696</v>
      </c>
      <c r="E700">
        <v>7.0050742859296605E-2</v>
      </c>
      <c r="F700" t="s">
        <v>5423</v>
      </c>
      <c r="G700">
        <v>10228</v>
      </c>
      <c r="H700">
        <v>16</v>
      </c>
      <c r="I700">
        <v>13528</v>
      </c>
      <c r="J700">
        <v>1.3226437231130199</v>
      </c>
      <c r="K700">
        <v>1</v>
      </c>
      <c r="L700">
        <v>0.75347997450142901</v>
      </c>
      <c r="M700">
        <v>76.055124823566004</v>
      </c>
    </row>
    <row r="701" spans="1:13" x14ac:dyDescent="0.2">
      <c r="A701" t="s">
        <v>3123</v>
      </c>
      <c r="B701" t="s">
        <v>5424</v>
      </c>
      <c r="C701">
        <v>16</v>
      </c>
      <c r="D701">
        <v>0.11069600110696</v>
      </c>
      <c r="E701">
        <v>7.0050742859296605E-2</v>
      </c>
      <c r="F701" t="s">
        <v>5425</v>
      </c>
      <c r="G701">
        <v>10228</v>
      </c>
      <c r="H701">
        <v>16</v>
      </c>
      <c r="I701">
        <v>13528</v>
      </c>
      <c r="J701">
        <v>1.3226437231130199</v>
      </c>
      <c r="K701">
        <v>1</v>
      </c>
      <c r="L701">
        <v>0.75347997450142901</v>
      </c>
      <c r="M701">
        <v>76.055124823566004</v>
      </c>
    </row>
    <row r="702" spans="1:13" x14ac:dyDescent="0.2">
      <c r="A702" t="s">
        <v>3123</v>
      </c>
      <c r="B702" t="s">
        <v>5426</v>
      </c>
      <c r="C702">
        <v>16</v>
      </c>
      <c r="D702">
        <v>0.11069600110696</v>
      </c>
      <c r="E702">
        <v>7.0050742859296605E-2</v>
      </c>
      <c r="F702" t="s">
        <v>5423</v>
      </c>
      <c r="G702">
        <v>10228</v>
      </c>
      <c r="H702">
        <v>16</v>
      </c>
      <c r="I702">
        <v>13528</v>
      </c>
      <c r="J702">
        <v>1.3226437231130199</v>
      </c>
      <c r="K702">
        <v>1</v>
      </c>
      <c r="L702">
        <v>0.75347997450142901</v>
      </c>
      <c r="M702">
        <v>76.055124823566004</v>
      </c>
    </row>
    <row r="703" spans="1:13" x14ac:dyDescent="0.2">
      <c r="A703" t="s">
        <v>3123</v>
      </c>
      <c r="B703" t="s">
        <v>5427</v>
      </c>
      <c r="C703">
        <v>191</v>
      </c>
      <c r="D703">
        <v>1.32143351321433</v>
      </c>
      <c r="E703">
        <v>7.02760663506901E-2</v>
      </c>
      <c r="F703" t="s">
        <v>5428</v>
      </c>
      <c r="G703">
        <v>10228</v>
      </c>
      <c r="H703">
        <v>238</v>
      </c>
      <c r="I703">
        <v>13528</v>
      </c>
      <c r="J703">
        <v>1.06144937443103</v>
      </c>
      <c r="K703">
        <v>1</v>
      </c>
      <c r="L703">
        <v>0.75366963143532095</v>
      </c>
      <c r="M703">
        <v>76.169057439322202</v>
      </c>
    </row>
    <row r="704" spans="1:13" x14ac:dyDescent="0.2">
      <c r="A704" t="s">
        <v>3123</v>
      </c>
      <c r="B704" t="s">
        <v>5429</v>
      </c>
      <c r="C704">
        <v>58</v>
      </c>
      <c r="D704">
        <v>0.40127300401272997</v>
      </c>
      <c r="E704">
        <v>7.0294100195201895E-2</v>
      </c>
      <c r="F704" t="s">
        <v>5430</v>
      </c>
      <c r="G704">
        <v>10228</v>
      </c>
      <c r="H704">
        <v>68</v>
      </c>
      <c r="I704">
        <v>13528</v>
      </c>
      <c r="J704">
        <v>1.1281372932434599</v>
      </c>
      <c r="K704">
        <v>1</v>
      </c>
      <c r="L704">
        <v>0.752803695053469</v>
      </c>
      <c r="M704">
        <v>76.178153801865093</v>
      </c>
    </row>
    <row r="705" spans="1:13" x14ac:dyDescent="0.2">
      <c r="A705" t="s">
        <v>3123</v>
      </c>
      <c r="B705" t="s">
        <v>5431</v>
      </c>
      <c r="C705">
        <v>34</v>
      </c>
      <c r="D705">
        <v>0.23522900235229</v>
      </c>
      <c r="E705">
        <v>7.0583993682784493E-2</v>
      </c>
      <c r="F705" t="s">
        <v>5432</v>
      </c>
      <c r="G705">
        <v>10228</v>
      </c>
      <c r="H705">
        <v>38</v>
      </c>
      <c r="I705">
        <v>13528</v>
      </c>
      <c r="J705">
        <v>1.18341806804849</v>
      </c>
      <c r="K705">
        <v>1</v>
      </c>
      <c r="L705">
        <v>0.75332289427157595</v>
      </c>
      <c r="M705">
        <v>76.323926013473198</v>
      </c>
    </row>
    <row r="706" spans="1:13" x14ac:dyDescent="0.2">
      <c r="A706" t="s">
        <v>3123</v>
      </c>
      <c r="B706" t="s">
        <v>5433</v>
      </c>
      <c r="C706">
        <v>34</v>
      </c>
      <c r="D706">
        <v>0.23522900235229</v>
      </c>
      <c r="E706">
        <v>7.0583993682784493E-2</v>
      </c>
      <c r="F706" t="s">
        <v>5434</v>
      </c>
      <c r="G706">
        <v>10228</v>
      </c>
      <c r="H706">
        <v>38</v>
      </c>
      <c r="I706">
        <v>13528</v>
      </c>
      <c r="J706">
        <v>1.18341806804849</v>
      </c>
      <c r="K706">
        <v>1</v>
      </c>
      <c r="L706">
        <v>0.75332289427157595</v>
      </c>
      <c r="M706">
        <v>76.323926013473198</v>
      </c>
    </row>
    <row r="707" spans="1:13" x14ac:dyDescent="0.2">
      <c r="A707" t="s">
        <v>3123</v>
      </c>
      <c r="B707" t="s">
        <v>5435</v>
      </c>
      <c r="C707">
        <v>34</v>
      </c>
      <c r="D707">
        <v>0.23522900235229</v>
      </c>
      <c r="E707">
        <v>7.0583993682784493E-2</v>
      </c>
      <c r="F707" t="s">
        <v>5436</v>
      </c>
      <c r="G707">
        <v>10228</v>
      </c>
      <c r="H707">
        <v>38</v>
      </c>
      <c r="I707">
        <v>13528</v>
      </c>
      <c r="J707">
        <v>1.18341806804849</v>
      </c>
      <c r="K707">
        <v>1</v>
      </c>
      <c r="L707">
        <v>0.75332289427157595</v>
      </c>
      <c r="M707">
        <v>76.323926013473198</v>
      </c>
    </row>
    <row r="708" spans="1:13" x14ac:dyDescent="0.2">
      <c r="A708" t="s">
        <v>3123</v>
      </c>
      <c r="B708" t="s">
        <v>5437</v>
      </c>
      <c r="C708">
        <v>54</v>
      </c>
      <c r="D708">
        <v>0.37359900373598998</v>
      </c>
      <c r="E708">
        <v>7.1394269338262595E-2</v>
      </c>
      <c r="F708" t="s">
        <v>5438</v>
      </c>
      <c r="G708">
        <v>10228</v>
      </c>
      <c r="H708">
        <v>63</v>
      </c>
      <c r="I708">
        <v>13528</v>
      </c>
      <c r="J708">
        <v>1.1336946198111599</v>
      </c>
      <c r="K708">
        <v>1</v>
      </c>
      <c r="L708">
        <v>0.75645436008240496</v>
      </c>
      <c r="M708">
        <v>76.726893767596593</v>
      </c>
    </row>
    <row r="709" spans="1:13" x14ac:dyDescent="0.2">
      <c r="A709" t="s">
        <v>3123</v>
      </c>
      <c r="B709" t="s">
        <v>5439</v>
      </c>
      <c r="C709">
        <v>54</v>
      </c>
      <c r="D709">
        <v>0.37359900373598998</v>
      </c>
      <c r="E709">
        <v>7.1394269338262595E-2</v>
      </c>
      <c r="F709" t="s">
        <v>5440</v>
      </c>
      <c r="G709">
        <v>10228</v>
      </c>
      <c r="H709">
        <v>63</v>
      </c>
      <c r="I709">
        <v>13528</v>
      </c>
      <c r="J709">
        <v>1.1336946198111599</v>
      </c>
      <c r="K709">
        <v>1</v>
      </c>
      <c r="L709">
        <v>0.75645436008240496</v>
      </c>
      <c r="M709">
        <v>76.726893767596593</v>
      </c>
    </row>
    <row r="710" spans="1:13" x14ac:dyDescent="0.2">
      <c r="A710" t="s">
        <v>3123</v>
      </c>
      <c r="B710" t="s">
        <v>5441</v>
      </c>
      <c r="C710">
        <v>38</v>
      </c>
      <c r="D710">
        <v>0.26290300262902999</v>
      </c>
      <c r="E710">
        <v>7.2123285614703506E-2</v>
      </c>
      <c r="F710" t="s">
        <v>5442</v>
      </c>
      <c r="G710">
        <v>10228</v>
      </c>
      <c r="H710">
        <v>43</v>
      </c>
      <c r="I710">
        <v>13528</v>
      </c>
      <c r="J710">
        <v>1.16884794135569</v>
      </c>
      <c r="K710">
        <v>1</v>
      </c>
      <c r="L710">
        <v>0.75913185439558695</v>
      </c>
      <c r="M710">
        <v>77.083878279572104</v>
      </c>
    </row>
    <row r="711" spans="1:13" x14ac:dyDescent="0.2">
      <c r="A711" t="s">
        <v>3123</v>
      </c>
      <c r="B711" t="s">
        <v>3927</v>
      </c>
      <c r="C711">
        <v>50</v>
      </c>
      <c r="D711">
        <v>0.34592500345924998</v>
      </c>
      <c r="E711">
        <v>7.2238938714432793E-2</v>
      </c>
      <c r="F711" t="s">
        <v>5443</v>
      </c>
      <c r="G711">
        <v>10228</v>
      </c>
      <c r="H711">
        <v>58</v>
      </c>
      <c r="I711">
        <v>13528</v>
      </c>
      <c r="J711">
        <v>1.1402101061319101</v>
      </c>
      <c r="K711">
        <v>1</v>
      </c>
      <c r="L711">
        <v>0.75876157366406305</v>
      </c>
      <c r="M711">
        <v>77.140031345228806</v>
      </c>
    </row>
    <row r="712" spans="1:13" x14ac:dyDescent="0.2">
      <c r="A712" t="s">
        <v>3123</v>
      </c>
      <c r="B712" t="s">
        <v>4274</v>
      </c>
      <c r="C712">
        <v>50</v>
      </c>
      <c r="D712">
        <v>0.34592500345924998</v>
      </c>
      <c r="E712">
        <v>7.2238938714432793E-2</v>
      </c>
      <c r="F712" t="s">
        <v>5444</v>
      </c>
      <c r="G712">
        <v>10228</v>
      </c>
      <c r="H712">
        <v>58</v>
      </c>
      <c r="I712">
        <v>13528</v>
      </c>
      <c r="J712">
        <v>1.1402101061319101</v>
      </c>
      <c r="K712">
        <v>1</v>
      </c>
      <c r="L712">
        <v>0.75876157366406305</v>
      </c>
      <c r="M712">
        <v>77.140031345228806</v>
      </c>
    </row>
    <row r="713" spans="1:13" x14ac:dyDescent="0.2">
      <c r="A713" t="s">
        <v>3123</v>
      </c>
      <c r="B713" t="s">
        <v>5445</v>
      </c>
      <c r="C713">
        <v>50</v>
      </c>
      <c r="D713">
        <v>0.34592500345924998</v>
      </c>
      <c r="E713">
        <v>7.2238938714432793E-2</v>
      </c>
      <c r="F713" t="s">
        <v>5446</v>
      </c>
      <c r="G713">
        <v>10228</v>
      </c>
      <c r="H713">
        <v>58</v>
      </c>
      <c r="I713">
        <v>13528</v>
      </c>
      <c r="J713">
        <v>1.1402101061319101</v>
      </c>
      <c r="K713">
        <v>1</v>
      </c>
      <c r="L713">
        <v>0.75876157366406305</v>
      </c>
      <c r="M713">
        <v>77.140031345228806</v>
      </c>
    </row>
    <row r="714" spans="1:13" x14ac:dyDescent="0.2">
      <c r="A714" t="s">
        <v>3123</v>
      </c>
      <c r="B714" t="s">
        <v>4272</v>
      </c>
      <c r="C714">
        <v>50</v>
      </c>
      <c r="D714">
        <v>0.34592500345924998</v>
      </c>
      <c r="E714">
        <v>7.2238938714432793E-2</v>
      </c>
      <c r="F714" t="s">
        <v>5447</v>
      </c>
      <c r="G714">
        <v>10228</v>
      </c>
      <c r="H714">
        <v>58</v>
      </c>
      <c r="I714">
        <v>13528</v>
      </c>
      <c r="J714">
        <v>1.1402101061319101</v>
      </c>
      <c r="K714">
        <v>1</v>
      </c>
      <c r="L714">
        <v>0.75876157366406305</v>
      </c>
      <c r="M714">
        <v>77.140031345228806</v>
      </c>
    </row>
    <row r="715" spans="1:13" x14ac:dyDescent="0.2">
      <c r="A715" t="s">
        <v>3123</v>
      </c>
      <c r="B715" t="s">
        <v>5448</v>
      </c>
      <c r="C715">
        <v>470</v>
      </c>
      <c r="D715">
        <v>3.2516950325169498</v>
      </c>
      <c r="E715">
        <v>7.2363355042448896E-2</v>
      </c>
      <c r="F715" t="s">
        <v>5487</v>
      </c>
      <c r="G715">
        <v>10228</v>
      </c>
      <c r="H715">
        <v>600</v>
      </c>
      <c r="I715">
        <v>13528</v>
      </c>
      <c r="J715">
        <v>1.03607091643853</v>
      </c>
      <c r="K715">
        <v>1</v>
      </c>
      <c r="L715">
        <v>0.75843598518075905</v>
      </c>
      <c r="M715">
        <v>77.200293388046902</v>
      </c>
    </row>
    <row r="716" spans="1:13" x14ac:dyDescent="0.2">
      <c r="A716" t="s">
        <v>3123</v>
      </c>
      <c r="B716" t="s">
        <v>4181</v>
      </c>
      <c r="C716">
        <v>46</v>
      </c>
      <c r="D716">
        <v>0.31825100318250998</v>
      </c>
      <c r="E716">
        <v>7.2735201429999494E-2</v>
      </c>
      <c r="F716" t="s">
        <v>5488</v>
      </c>
      <c r="G716">
        <v>10228</v>
      </c>
      <c r="H716">
        <v>53</v>
      </c>
      <c r="I716">
        <v>13528</v>
      </c>
      <c r="J716">
        <v>1.1479549294943201</v>
      </c>
      <c r="K716">
        <v>1</v>
      </c>
      <c r="L716">
        <v>0.75932598491957304</v>
      </c>
      <c r="M716">
        <v>77.379502661134595</v>
      </c>
    </row>
    <row r="717" spans="1:13" x14ac:dyDescent="0.2">
      <c r="A717" t="s">
        <v>3123</v>
      </c>
      <c r="B717" t="s">
        <v>4651</v>
      </c>
      <c r="C717">
        <v>46</v>
      </c>
      <c r="D717">
        <v>0.31825100318250998</v>
      </c>
      <c r="E717">
        <v>7.2735201429999494E-2</v>
      </c>
      <c r="F717" t="s">
        <v>5489</v>
      </c>
      <c r="G717">
        <v>10228</v>
      </c>
      <c r="H717">
        <v>53</v>
      </c>
      <c r="I717">
        <v>13528</v>
      </c>
      <c r="J717">
        <v>1.1479549294943201</v>
      </c>
      <c r="K717">
        <v>1</v>
      </c>
      <c r="L717">
        <v>0.75932598491957304</v>
      </c>
      <c r="M717">
        <v>77.379502661134595</v>
      </c>
    </row>
    <row r="718" spans="1:13" x14ac:dyDescent="0.2">
      <c r="A718" t="s">
        <v>3123</v>
      </c>
      <c r="B718" t="s">
        <v>5490</v>
      </c>
      <c r="C718">
        <v>42</v>
      </c>
      <c r="D718">
        <v>0.29057700290576999</v>
      </c>
      <c r="E718">
        <v>7.2755839614939297E-2</v>
      </c>
      <c r="F718" t="s">
        <v>5491</v>
      </c>
      <c r="G718">
        <v>10228</v>
      </c>
      <c r="H718">
        <v>48</v>
      </c>
      <c r="I718">
        <v>13528</v>
      </c>
      <c r="J718">
        <v>1.15731325772389</v>
      </c>
      <c r="K718">
        <v>1</v>
      </c>
      <c r="L718">
        <v>0.75849380111070996</v>
      </c>
      <c r="M718">
        <v>77.389409851440504</v>
      </c>
    </row>
    <row r="719" spans="1:13" x14ac:dyDescent="0.2">
      <c r="A719" t="s">
        <v>3123</v>
      </c>
      <c r="B719" t="s">
        <v>5492</v>
      </c>
      <c r="C719">
        <v>42</v>
      </c>
      <c r="D719">
        <v>0.29057700290576999</v>
      </c>
      <c r="E719">
        <v>7.2755839614939297E-2</v>
      </c>
      <c r="F719" t="s">
        <v>5493</v>
      </c>
      <c r="G719">
        <v>10228</v>
      </c>
      <c r="H719">
        <v>48</v>
      </c>
      <c r="I719">
        <v>13528</v>
      </c>
      <c r="J719">
        <v>1.15731325772389</v>
      </c>
      <c r="K719">
        <v>1</v>
      </c>
      <c r="L719">
        <v>0.75849380111070996</v>
      </c>
      <c r="M719">
        <v>77.389409851440504</v>
      </c>
    </row>
    <row r="720" spans="1:13" x14ac:dyDescent="0.2">
      <c r="A720" t="s">
        <v>3123</v>
      </c>
      <c r="B720" t="s">
        <v>5494</v>
      </c>
      <c r="C720">
        <v>42</v>
      </c>
      <c r="D720">
        <v>0.29057700290576999</v>
      </c>
      <c r="E720">
        <v>7.2755839614939297E-2</v>
      </c>
      <c r="F720" t="s">
        <v>5495</v>
      </c>
      <c r="G720">
        <v>10228</v>
      </c>
      <c r="H720">
        <v>48</v>
      </c>
      <c r="I720">
        <v>13528</v>
      </c>
      <c r="J720">
        <v>1.15731325772389</v>
      </c>
      <c r="K720">
        <v>1</v>
      </c>
      <c r="L720">
        <v>0.75849380111070996</v>
      </c>
      <c r="M720">
        <v>77.389409851440504</v>
      </c>
    </row>
    <row r="721" spans="1:13" x14ac:dyDescent="0.2">
      <c r="A721" t="s">
        <v>3123</v>
      </c>
      <c r="B721" t="s">
        <v>3925</v>
      </c>
      <c r="C721">
        <v>187</v>
      </c>
      <c r="D721">
        <v>1.2937595129375901</v>
      </c>
      <c r="E721">
        <v>7.2891618342763503E-2</v>
      </c>
      <c r="F721" t="s">
        <v>5496</v>
      </c>
      <c r="G721">
        <v>10228</v>
      </c>
      <c r="H721">
        <v>233</v>
      </c>
      <c r="I721">
        <v>13528</v>
      </c>
      <c r="J721">
        <v>1.0615209279919899</v>
      </c>
      <c r="K721">
        <v>1</v>
      </c>
      <c r="L721">
        <v>0.75822715958953002</v>
      </c>
      <c r="M721">
        <v>77.454486699371699</v>
      </c>
    </row>
    <row r="722" spans="1:13" x14ac:dyDescent="0.2">
      <c r="A722" t="s">
        <v>3123</v>
      </c>
      <c r="B722" t="s">
        <v>5497</v>
      </c>
      <c r="C722">
        <v>173</v>
      </c>
      <c r="D722">
        <v>1.1969005119689999</v>
      </c>
      <c r="E722">
        <v>7.3478294732817098E-2</v>
      </c>
      <c r="F722" t="s">
        <v>5498</v>
      </c>
      <c r="G722">
        <v>10228</v>
      </c>
      <c r="H722">
        <v>215</v>
      </c>
      <c r="I722">
        <v>13528</v>
      </c>
      <c r="J722">
        <v>1.06426680976071</v>
      </c>
      <c r="K722">
        <v>1</v>
      </c>
      <c r="L722">
        <v>0.76015484997250704</v>
      </c>
      <c r="M722">
        <v>77.733634371402403</v>
      </c>
    </row>
    <row r="723" spans="1:13" x14ac:dyDescent="0.2">
      <c r="A723" t="s">
        <v>3088</v>
      </c>
      <c r="B723" t="s">
        <v>3923</v>
      </c>
      <c r="C723">
        <v>25</v>
      </c>
      <c r="D723">
        <v>0.17296250172962499</v>
      </c>
      <c r="E723">
        <v>7.3811300226140797E-2</v>
      </c>
      <c r="F723" t="s">
        <v>3924</v>
      </c>
      <c r="G723">
        <v>9801</v>
      </c>
      <c r="H723">
        <v>27</v>
      </c>
      <c r="I723">
        <v>12983</v>
      </c>
      <c r="J723">
        <v>1.2265377304659</v>
      </c>
      <c r="K723">
        <v>1</v>
      </c>
      <c r="L723">
        <v>0.84796150246966995</v>
      </c>
      <c r="M723">
        <v>74.856067240468406</v>
      </c>
    </row>
    <row r="724" spans="1:13" x14ac:dyDescent="0.2">
      <c r="A724" t="s">
        <v>3088</v>
      </c>
      <c r="B724" t="s">
        <v>4647</v>
      </c>
      <c r="C724">
        <v>76</v>
      </c>
      <c r="D724">
        <v>0.52580600525805998</v>
      </c>
      <c r="E724">
        <v>7.4099100318767E-2</v>
      </c>
      <c r="F724" t="s">
        <v>5499</v>
      </c>
      <c r="G724">
        <v>9801</v>
      </c>
      <c r="H724">
        <v>91</v>
      </c>
      <c r="I724">
        <v>12983</v>
      </c>
      <c r="J724">
        <v>1.1063100760070399</v>
      </c>
      <c r="K724">
        <v>1</v>
      </c>
      <c r="L724">
        <v>0.846779932800651</v>
      </c>
      <c r="M724">
        <v>74.996369340934507</v>
      </c>
    </row>
    <row r="725" spans="1:13" x14ac:dyDescent="0.2">
      <c r="A725" t="s">
        <v>3088</v>
      </c>
      <c r="B725" t="s">
        <v>3773</v>
      </c>
      <c r="C725">
        <v>76</v>
      </c>
      <c r="D725">
        <v>0.52580600525805998</v>
      </c>
      <c r="E725">
        <v>7.4099100318767E-2</v>
      </c>
      <c r="F725" t="s">
        <v>5500</v>
      </c>
      <c r="G725">
        <v>9801</v>
      </c>
      <c r="H725">
        <v>91</v>
      </c>
      <c r="I725">
        <v>12983</v>
      </c>
      <c r="J725">
        <v>1.1063100760070399</v>
      </c>
      <c r="K725">
        <v>1</v>
      </c>
      <c r="L725">
        <v>0.846779932800651</v>
      </c>
      <c r="M725">
        <v>74.996369340934507</v>
      </c>
    </row>
    <row r="726" spans="1:13" x14ac:dyDescent="0.2">
      <c r="A726" t="s">
        <v>3088</v>
      </c>
      <c r="B726" t="s">
        <v>3713</v>
      </c>
      <c r="C726">
        <v>61</v>
      </c>
      <c r="D726">
        <v>0.42202850422028498</v>
      </c>
      <c r="E726">
        <v>7.4388401401959098E-2</v>
      </c>
      <c r="F726" t="s">
        <v>5501</v>
      </c>
      <c r="G726">
        <v>9801</v>
      </c>
      <c r="H726">
        <v>72</v>
      </c>
      <c r="I726">
        <v>12983</v>
      </c>
      <c r="J726">
        <v>1.12228202337629</v>
      </c>
      <c r="K726">
        <v>1</v>
      </c>
      <c r="L726">
        <v>0.84561487099701105</v>
      </c>
      <c r="M726">
        <v>75.136657754872999</v>
      </c>
    </row>
    <row r="727" spans="1:13" x14ac:dyDescent="0.2">
      <c r="A727" t="s">
        <v>3123</v>
      </c>
      <c r="B727" t="s">
        <v>3775</v>
      </c>
      <c r="C727">
        <v>120</v>
      </c>
      <c r="D727">
        <v>0.8302200083022</v>
      </c>
      <c r="E727">
        <v>7.46375701390284E-2</v>
      </c>
      <c r="F727" t="s">
        <v>5502</v>
      </c>
      <c r="G727">
        <v>10228</v>
      </c>
      <c r="H727">
        <v>147</v>
      </c>
      <c r="I727">
        <v>13528</v>
      </c>
      <c r="J727">
        <v>1.0797091617249099</v>
      </c>
      <c r="K727">
        <v>1</v>
      </c>
      <c r="L727">
        <v>0.76478909437976395</v>
      </c>
      <c r="M727">
        <v>78.2756142844284</v>
      </c>
    </row>
    <row r="728" spans="1:13" x14ac:dyDescent="0.2">
      <c r="A728" t="s">
        <v>3123</v>
      </c>
      <c r="B728" t="s">
        <v>5503</v>
      </c>
      <c r="C728">
        <v>25</v>
      </c>
      <c r="D728">
        <v>0.17296250172962499</v>
      </c>
      <c r="E728">
        <v>7.5688808632980498E-2</v>
      </c>
      <c r="F728" t="s">
        <v>5504</v>
      </c>
      <c r="G728">
        <v>10228</v>
      </c>
      <c r="H728">
        <v>27</v>
      </c>
      <c r="I728">
        <v>13528</v>
      </c>
      <c r="J728">
        <v>1.2246701139935401</v>
      </c>
      <c r="K728">
        <v>1</v>
      </c>
      <c r="L728">
        <v>0.76881404301018397</v>
      </c>
      <c r="M728">
        <v>78.756238481513805</v>
      </c>
    </row>
    <row r="729" spans="1:13" x14ac:dyDescent="0.2">
      <c r="A729" t="s">
        <v>3133</v>
      </c>
      <c r="B729" t="s">
        <v>5505</v>
      </c>
      <c r="C729">
        <v>136</v>
      </c>
      <c r="D729">
        <v>0.94091600940915998</v>
      </c>
      <c r="E729">
        <v>7.5703564770222304E-2</v>
      </c>
      <c r="F729" t="s">
        <v>5506</v>
      </c>
      <c r="G729">
        <v>9636</v>
      </c>
      <c r="H729">
        <v>168</v>
      </c>
      <c r="I729">
        <v>12782</v>
      </c>
      <c r="J729">
        <v>1.0738203957382</v>
      </c>
      <c r="K729">
        <v>1</v>
      </c>
      <c r="L729">
        <v>0.447051247762492</v>
      </c>
      <c r="M729">
        <v>71.175667078214303</v>
      </c>
    </row>
    <row r="730" spans="1:13" x14ac:dyDescent="0.2">
      <c r="A730" t="s">
        <v>3133</v>
      </c>
      <c r="B730" t="s">
        <v>5507</v>
      </c>
      <c r="C730">
        <v>29</v>
      </c>
      <c r="D730">
        <v>0.20063650200636499</v>
      </c>
      <c r="E730">
        <v>7.6063715180661101E-2</v>
      </c>
      <c r="F730" t="s">
        <v>5508</v>
      </c>
      <c r="G730">
        <v>9636</v>
      </c>
      <c r="H730">
        <v>32</v>
      </c>
      <c r="I730">
        <v>12782</v>
      </c>
      <c r="J730">
        <v>1.20212614155251</v>
      </c>
      <c r="K730">
        <v>1</v>
      </c>
      <c r="L730">
        <v>0.44621551511750401</v>
      </c>
      <c r="M730">
        <v>71.352630869149706</v>
      </c>
    </row>
    <row r="731" spans="1:13" x14ac:dyDescent="0.2">
      <c r="A731" t="s">
        <v>3133</v>
      </c>
      <c r="B731" t="s">
        <v>3931</v>
      </c>
      <c r="C731">
        <v>1064</v>
      </c>
      <c r="D731">
        <v>7.3612840736128398</v>
      </c>
      <c r="E731">
        <v>7.6742373505215095E-2</v>
      </c>
      <c r="F731" t="s">
        <v>5509</v>
      </c>
      <c r="G731">
        <v>9636</v>
      </c>
      <c r="H731">
        <v>1381</v>
      </c>
      <c r="I731">
        <v>12782</v>
      </c>
      <c r="J731">
        <v>1.0219978243546599</v>
      </c>
      <c r="K731">
        <v>1</v>
      </c>
      <c r="L731">
        <v>0.44680817529451899</v>
      </c>
      <c r="M731">
        <v>71.683334555085693</v>
      </c>
    </row>
    <row r="732" spans="1:13" x14ac:dyDescent="0.2">
      <c r="A732" t="s">
        <v>3088</v>
      </c>
      <c r="B732" t="s">
        <v>3736</v>
      </c>
      <c r="C732">
        <v>83</v>
      </c>
      <c r="D732">
        <v>0.57423550574235505</v>
      </c>
      <c r="E732">
        <v>7.6842889618832996E-2</v>
      </c>
      <c r="F732" t="s">
        <v>5510</v>
      </c>
      <c r="G732">
        <v>9801</v>
      </c>
      <c r="H732">
        <v>100</v>
      </c>
      <c r="I732">
        <v>12983</v>
      </c>
      <c r="J732">
        <v>1.09946842158963</v>
      </c>
      <c r="K732">
        <v>1</v>
      </c>
      <c r="L732">
        <v>0.85295568346357598</v>
      </c>
      <c r="M732">
        <v>76.297343819747894</v>
      </c>
    </row>
    <row r="733" spans="1:13" x14ac:dyDescent="0.2">
      <c r="A733" t="s">
        <v>3123</v>
      </c>
      <c r="B733" t="s">
        <v>5511</v>
      </c>
      <c r="C733">
        <v>61</v>
      </c>
      <c r="D733">
        <v>0.42202850422028498</v>
      </c>
      <c r="E733">
        <v>7.7570904206767405E-2</v>
      </c>
      <c r="F733" t="s">
        <v>5512</v>
      </c>
      <c r="G733">
        <v>10228</v>
      </c>
      <c r="H733">
        <v>72</v>
      </c>
      <c r="I733">
        <v>13528</v>
      </c>
      <c r="J733">
        <v>1.12057315430408</v>
      </c>
      <c r="K733">
        <v>1</v>
      </c>
      <c r="L733">
        <v>0.776519781697105</v>
      </c>
      <c r="M733">
        <v>79.591622166859807</v>
      </c>
    </row>
    <row r="734" spans="1:13" x14ac:dyDescent="0.2">
      <c r="A734" t="s">
        <v>3133</v>
      </c>
      <c r="B734" t="s">
        <v>5513</v>
      </c>
      <c r="C734">
        <v>45</v>
      </c>
      <c r="D734">
        <v>0.311332503113325</v>
      </c>
      <c r="E734">
        <v>7.7819006607117103E-2</v>
      </c>
      <c r="F734" t="s">
        <v>5514</v>
      </c>
      <c r="G734">
        <v>9636</v>
      </c>
      <c r="H734">
        <v>52</v>
      </c>
      <c r="I734">
        <v>12782</v>
      </c>
      <c r="J734">
        <v>1.1479188619599501</v>
      </c>
      <c r="K734">
        <v>1</v>
      </c>
      <c r="L734">
        <v>0.44914583106782802</v>
      </c>
      <c r="M734">
        <v>72.200640218861395</v>
      </c>
    </row>
    <row r="735" spans="1:13" x14ac:dyDescent="0.2">
      <c r="A735" t="s">
        <v>3088</v>
      </c>
      <c r="B735" t="s">
        <v>5515</v>
      </c>
      <c r="C735">
        <v>29</v>
      </c>
      <c r="D735">
        <v>0.20063650200636499</v>
      </c>
      <c r="E735">
        <v>7.7948276131178995E-2</v>
      </c>
      <c r="F735" t="s">
        <v>5516</v>
      </c>
      <c r="G735">
        <v>9801</v>
      </c>
      <c r="H735">
        <v>32</v>
      </c>
      <c r="I735">
        <v>12983</v>
      </c>
      <c r="J735">
        <v>1.2004738036935001</v>
      </c>
      <c r="K735">
        <v>1</v>
      </c>
      <c r="L735">
        <v>0.85489604216748005</v>
      </c>
      <c r="M735">
        <v>76.803175943668904</v>
      </c>
    </row>
    <row r="736" spans="1:13" x14ac:dyDescent="0.2">
      <c r="A736" t="s">
        <v>3088</v>
      </c>
      <c r="B736" t="s">
        <v>5517</v>
      </c>
      <c r="C736">
        <v>29</v>
      </c>
      <c r="D736">
        <v>0.20063650200636499</v>
      </c>
      <c r="E736">
        <v>7.7948276131178995E-2</v>
      </c>
      <c r="F736" t="s">
        <v>5518</v>
      </c>
      <c r="G736">
        <v>9801</v>
      </c>
      <c r="H736">
        <v>32</v>
      </c>
      <c r="I736">
        <v>12983</v>
      </c>
      <c r="J736">
        <v>1.2004738036935001</v>
      </c>
      <c r="K736">
        <v>1</v>
      </c>
      <c r="L736">
        <v>0.85489604216748005</v>
      </c>
      <c r="M736">
        <v>76.803175943668904</v>
      </c>
    </row>
    <row r="737" spans="1:13" x14ac:dyDescent="0.2">
      <c r="A737" t="s">
        <v>3123</v>
      </c>
      <c r="B737" t="s">
        <v>3505</v>
      </c>
      <c r="C737">
        <v>87</v>
      </c>
      <c r="D737">
        <v>0.60190950601909499</v>
      </c>
      <c r="E737">
        <v>7.81109259878488E-2</v>
      </c>
      <c r="F737" t="s">
        <v>5519</v>
      </c>
      <c r="G737">
        <v>10228</v>
      </c>
      <c r="H737">
        <v>105</v>
      </c>
      <c r="I737">
        <v>13528</v>
      </c>
      <c r="J737">
        <v>1.09590479915079</v>
      </c>
      <c r="K737">
        <v>1</v>
      </c>
      <c r="L737">
        <v>0.77804137321480105</v>
      </c>
      <c r="M737">
        <v>79.825497501850904</v>
      </c>
    </row>
    <row r="738" spans="1:13" x14ac:dyDescent="0.2">
      <c r="A738" t="s">
        <v>3123</v>
      </c>
      <c r="B738" t="s">
        <v>4457</v>
      </c>
      <c r="C738">
        <v>179</v>
      </c>
      <c r="D738">
        <v>1.23841151238411</v>
      </c>
      <c r="E738">
        <v>7.8449119317216001E-2</v>
      </c>
      <c r="F738" t="s">
        <v>5520</v>
      </c>
      <c r="G738">
        <v>10228</v>
      </c>
      <c r="H738">
        <v>223</v>
      </c>
      <c r="I738">
        <v>13528</v>
      </c>
      <c r="J738">
        <v>1.0616736611535</v>
      </c>
      <c r="K738">
        <v>1</v>
      </c>
      <c r="L738">
        <v>0.77865285386286698</v>
      </c>
      <c r="M738">
        <v>79.9706660637179</v>
      </c>
    </row>
    <row r="739" spans="1:13" x14ac:dyDescent="0.2">
      <c r="A739" t="s">
        <v>3088</v>
      </c>
      <c r="B739" t="s">
        <v>4318</v>
      </c>
      <c r="C739">
        <v>68</v>
      </c>
      <c r="D739">
        <v>0.47045800470457999</v>
      </c>
      <c r="E739">
        <v>7.8846929404221805E-2</v>
      </c>
      <c r="F739" t="s">
        <v>5521</v>
      </c>
      <c r="G739">
        <v>9801</v>
      </c>
      <c r="H739">
        <v>81</v>
      </c>
      <c r="I739">
        <v>12983</v>
      </c>
      <c r="J739">
        <v>1.11206087562241</v>
      </c>
      <c r="K739">
        <v>1</v>
      </c>
      <c r="L739">
        <v>0.85602511250725899</v>
      </c>
      <c r="M739">
        <v>77.206874237646502</v>
      </c>
    </row>
    <row r="740" spans="1:13" x14ac:dyDescent="0.2">
      <c r="A740" t="s">
        <v>3123</v>
      </c>
      <c r="B740" t="s">
        <v>4047</v>
      </c>
      <c r="C740">
        <v>137</v>
      </c>
      <c r="D740">
        <v>0.94783450947834502</v>
      </c>
      <c r="E740">
        <v>7.9148524802941905E-2</v>
      </c>
      <c r="F740" t="s">
        <v>5522</v>
      </c>
      <c r="G740">
        <v>10228</v>
      </c>
      <c r="H740">
        <v>169</v>
      </c>
      <c r="I740">
        <v>13528</v>
      </c>
      <c r="J740">
        <v>1.0722023080856999</v>
      </c>
      <c r="K740">
        <v>1</v>
      </c>
      <c r="L740">
        <v>0.78084794029328397</v>
      </c>
      <c r="M740">
        <v>80.267744513168694</v>
      </c>
    </row>
    <row r="741" spans="1:13" x14ac:dyDescent="0.2">
      <c r="A741" t="s">
        <v>3088</v>
      </c>
      <c r="B741" t="s">
        <v>4114</v>
      </c>
      <c r="C741">
        <v>79</v>
      </c>
      <c r="D741">
        <v>0.54656150546561499</v>
      </c>
      <c r="E741">
        <v>7.9525332572215696E-2</v>
      </c>
      <c r="F741" t="s">
        <v>5523</v>
      </c>
      <c r="G741">
        <v>9801</v>
      </c>
      <c r="H741">
        <v>95</v>
      </c>
      <c r="I741">
        <v>12983</v>
      </c>
      <c r="J741">
        <v>1.1015599911931599</v>
      </c>
      <c r="K741">
        <v>1</v>
      </c>
      <c r="L741">
        <v>0.856328379984024</v>
      </c>
      <c r="M741">
        <v>77.507225325092307</v>
      </c>
    </row>
    <row r="742" spans="1:13" x14ac:dyDescent="0.2">
      <c r="A742" t="s">
        <v>3088</v>
      </c>
      <c r="B742" t="s">
        <v>5524</v>
      </c>
      <c r="C742">
        <v>79</v>
      </c>
      <c r="D742">
        <v>0.54656150546561499</v>
      </c>
      <c r="E742">
        <v>7.9525332572215696E-2</v>
      </c>
      <c r="F742" t="s">
        <v>5525</v>
      </c>
      <c r="G742">
        <v>9801</v>
      </c>
      <c r="H742">
        <v>95</v>
      </c>
      <c r="I742">
        <v>12983</v>
      </c>
      <c r="J742">
        <v>1.1015599911931599</v>
      </c>
      <c r="K742">
        <v>1</v>
      </c>
      <c r="L742">
        <v>0.856328379984024</v>
      </c>
      <c r="M742">
        <v>77.507225325092307</v>
      </c>
    </row>
    <row r="743" spans="1:13" x14ac:dyDescent="0.2">
      <c r="A743" t="s">
        <v>3123</v>
      </c>
      <c r="B743" t="s">
        <v>5526</v>
      </c>
      <c r="C743">
        <v>29</v>
      </c>
      <c r="D743">
        <v>0.20063650200636499</v>
      </c>
      <c r="E743">
        <v>8.0093474997663297E-2</v>
      </c>
      <c r="F743" t="s">
        <v>5527</v>
      </c>
      <c r="G743">
        <v>10228</v>
      </c>
      <c r="H743">
        <v>32</v>
      </c>
      <c r="I743">
        <v>13528</v>
      </c>
      <c r="J743">
        <v>1.1986458740711701</v>
      </c>
      <c r="K743">
        <v>1</v>
      </c>
      <c r="L743">
        <v>0.78407278035565697</v>
      </c>
      <c r="M743">
        <v>80.662482829957</v>
      </c>
    </row>
    <row r="744" spans="1:13" x14ac:dyDescent="0.2">
      <c r="A744" t="s">
        <v>3123</v>
      </c>
      <c r="B744" t="s">
        <v>3960</v>
      </c>
      <c r="C744">
        <v>112</v>
      </c>
      <c r="D744">
        <v>0.77487200774872</v>
      </c>
      <c r="E744">
        <v>8.02603762731149E-2</v>
      </c>
      <c r="F744" t="s">
        <v>5528</v>
      </c>
      <c r="G744">
        <v>10228</v>
      </c>
      <c r="H744">
        <v>137</v>
      </c>
      <c r="I744">
        <v>13528</v>
      </c>
      <c r="J744">
        <v>1.0812853794792501</v>
      </c>
      <c r="K744">
        <v>1</v>
      </c>
      <c r="L744">
        <v>0.78391459194064905</v>
      </c>
      <c r="M744">
        <v>80.731419725318204</v>
      </c>
    </row>
    <row r="745" spans="1:13" x14ac:dyDescent="0.2">
      <c r="A745" t="s">
        <v>3123</v>
      </c>
      <c r="B745" t="s">
        <v>5529</v>
      </c>
      <c r="C745">
        <v>94</v>
      </c>
      <c r="D745">
        <v>0.65033900650339005</v>
      </c>
      <c r="E745">
        <v>8.0275446206711801E-2</v>
      </c>
      <c r="F745" t="s">
        <v>5530</v>
      </c>
      <c r="G745">
        <v>10228</v>
      </c>
      <c r="H745">
        <v>114</v>
      </c>
      <c r="I745">
        <v>13528</v>
      </c>
      <c r="J745">
        <v>1.09060096467214</v>
      </c>
      <c r="K745">
        <v>1</v>
      </c>
      <c r="L745">
        <v>0.78310423054526201</v>
      </c>
      <c r="M745">
        <v>80.737632714655106</v>
      </c>
    </row>
    <row r="746" spans="1:13" x14ac:dyDescent="0.2">
      <c r="A746" t="s">
        <v>3123</v>
      </c>
      <c r="B746" t="s">
        <v>5531</v>
      </c>
      <c r="C746">
        <v>83</v>
      </c>
      <c r="D746">
        <v>0.57423550574235505</v>
      </c>
      <c r="E746">
        <v>8.0727256579362902E-2</v>
      </c>
      <c r="F746" t="s">
        <v>5532</v>
      </c>
      <c r="G746">
        <v>10228</v>
      </c>
      <c r="H746">
        <v>100</v>
      </c>
      <c r="I746">
        <v>13528</v>
      </c>
      <c r="J746">
        <v>1.0977942901838</v>
      </c>
      <c r="K746">
        <v>1</v>
      </c>
      <c r="L746">
        <v>0.78417060959648699</v>
      </c>
      <c r="M746">
        <v>80.923023151500004</v>
      </c>
    </row>
    <row r="747" spans="1:13" x14ac:dyDescent="0.2">
      <c r="A747" t="s">
        <v>3088</v>
      </c>
      <c r="B747" t="s">
        <v>5533</v>
      </c>
      <c r="C747">
        <v>41</v>
      </c>
      <c r="D747">
        <v>0.283658502836585</v>
      </c>
      <c r="E747">
        <v>8.0958044654657904E-2</v>
      </c>
      <c r="F747" t="s">
        <v>5534</v>
      </c>
      <c r="G747">
        <v>9801</v>
      </c>
      <c r="H747">
        <v>47</v>
      </c>
      <c r="I747">
        <v>12983</v>
      </c>
      <c r="J747">
        <v>1.1555551213836099</v>
      </c>
      <c r="K747">
        <v>1</v>
      </c>
      <c r="L747">
        <v>0.85933498206575498</v>
      </c>
      <c r="M747">
        <v>78.129294902239494</v>
      </c>
    </row>
    <row r="748" spans="1:13" x14ac:dyDescent="0.2">
      <c r="A748" t="s">
        <v>3133</v>
      </c>
      <c r="B748" t="s">
        <v>3771</v>
      </c>
      <c r="C748">
        <v>403</v>
      </c>
      <c r="D748">
        <v>2.7881555278815502</v>
      </c>
      <c r="E748">
        <v>8.1302625919025096E-2</v>
      </c>
      <c r="F748" t="s">
        <v>5535</v>
      </c>
      <c r="G748">
        <v>9636</v>
      </c>
      <c r="H748">
        <v>515</v>
      </c>
      <c r="I748">
        <v>12782</v>
      </c>
      <c r="J748">
        <v>1.03800594050627</v>
      </c>
      <c r="K748">
        <v>1</v>
      </c>
      <c r="L748">
        <v>0.46183291146787803</v>
      </c>
      <c r="M748">
        <v>73.814454308083398</v>
      </c>
    </row>
    <row r="749" spans="1:13" x14ac:dyDescent="0.2">
      <c r="A749" t="s">
        <v>3088</v>
      </c>
      <c r="B749" t="s">
        <v>5536</v>
      </c>
      <c r="C749">
        <v>20</v>
      </c>
      <c r="D749">
        <v>0.13837000138370001</v>
      </c>
      <c r="E749">
        <v>8.1416650365715104E-2</v>
      </c>
      <c r="F749" t="s">
        <v>5537</v>
      </c>
      <c r="G749">
        <v>9801</v>
      </c>
      <c r="H749">
        <v>21</v>
      </c>
      <c r="I749">
        <v>12983</v>
      </c>
      <c r="J749">
        <v>1.26158166562206</v>
      </c>
      <c r="K749">
        <v>1</v>
      </c>
      <c r="L749">
        <v>0.85883040607257999</v>
      </c>
      <c r="M749">
        <v>78.324959315537399</v>
      </c>
    </row>
    <row r="750" spans="1:13" x14ac:dyDescent="0.2">
      <c r="A750" t="s">
        <v>3088</v>
      </c>
      <c r="B750" t="s">
        <v>5538</v>
      </c>
      <c r="C750">
        <v>20</v>
      </c>
      <c r="D750">
        <v>0.13837000138370001</v>
      </c>
      <c r="E750">
        <v>8.1416650365715104E-2</v>
      </c>
      <c r="F750" t="s">
        <v>5539</v>
      </c>
      <c r="G750">
        <v>9801</v>
      </c>
      <c r="H750">
        <v>21</v>
      </c>
      <c r="I750">
        <v>12983</v>
      </c>
      <c r="J750">
        <v>1.26158166562206</v>
      </c>
      <c r="K750">
        <v>1</v>
      </c>
      <c r="L750">
        <v>0.85883040607257999</v>
      </c>
      <c r="M750">
        <v>78.324959315537399</v>
      </c>
    </row>
    <row r="751" spans="1:13" x14ac:dyDescent="0.2">
      <c r="A751" t="s">
        <v>3088</v>
      </c>
      <c r="B751" t="s">
        <v>3443</v>
      </c>
      <c r="C751">
        <v>559</v>
      </c>
      <c r="D751">
        <v>3.8674415386744099</v>
      </c>
      <c r="E751">
        <v>8.18512995982736E-2</v>
      </c>
      <c r="F751" t="s">
        <v>5540</v>
      </c>
      <c r="G751">
        <v>9801</v>
      </c>
      <c r="H751">
        <v>718</v>
      </c>
      <c r="I751">
        <v>12983</v>
      </c>
      <c r="J751">
        <v>1.0313166554831099</v>
      </c>
      <c r="K751">
        <v>1</v>
      </c>
      <c r="L751">
        <v>0.85824798041897798</v>
      </c>
      <c r="M751">
        <v>78.508875728866798</v>
      </c>
    </row>
    <row r="752" spans="1:13" x14ac:dyDescent="0.2">
      <c r="A752" t="s">
        <v>3123</v>
      </c>
      <c r="B752" t="s">
        <v>3781</v>
      </c>
      <c r="C752">
        <v>49</v>
      </c>
      <c r="D752">
        <v>0.33900650339006499</v>
      </c>
      <c r="E752">
        <v>8.2150351331733595E-2</v>
      </c>
      <c r="F752" t="s">
        <v>5541</v>
      </c>
      <c r="G752">
        <v>10228</v>
      </c>
      <c r="H752">
        <v>57</v>
      </c>
      <c r="I752">
        <v>13528</v>
      </c>
      <c r="J752">
        <v>1.13700951636031</v>
      </c>
      <c r="K752">
        <v>1</v>
      </c>
      <c r="L752">
        <v>0.78931470254504199</v>
      </c>
      <c r="M752">
        <v>81.495953314355404</v>
      </c>
    </row>
    <row r="753" spans="1:13" x14ac:dyDescent="0.2">
      <c r="A753" t="s">
        <v>3123</v>
      </c>
      <c r="B753" t="s">
        <v>5542</v>
      </c>
      <c r="C753">
        <v>33</v>
      </c>
      <c r="D753">
        <v>0.22831050228310501</v>
      </c>
      <c r="E753">
        <v>8.2492439263077005E-2</v>
      </c>
      <c r="F753" t="s">
        <v>5543</v>
      </c>
      <c r="G753">
        <v>10228</v>
      </c>
      <c r="H753">
        <v>37</v>
      </c>
      <c r="I753">
        <v>13528</v>
      </c>
      <c r="J753">
        <v>1.1796552125062001</v>
      </c>
      <c r="K753">
        <v>1</v>
      </c>
      <c r="L753">
        <v>0.78987814372217002</v>
      </c>
      <c r="M753">
        <v>81.631220530423207</v>
      </c>
    </row>
    <row r="754" spans="1:13" x14ac:dyDescent="0.2">
      <c r="A754" t="s">
        <v>3123</v>
      </c>
      <c r="B754" t="s">
        <v>5544</v>
      </c>
      <c r="C754">
        <v>33</v>
      </c>
      <c r="D754">
        <v>0.22831050228310501</v>
      </c>
      <c r="E754">
        <v>8.2492439263077005E-2</v>
      </c>
      <c r="F754" t="s">
        <v>5543</v>
      </c>
      <c r="G754">
        <v>10228</v>
      </c>
      <c r="H754">
        <v>37</v>
      </c>
      <c r="I754">
        <v>13528</v>
      </c>
      <c r="J754">
        <v>1.1796552125062001</v>
      </c>
      <c r="K754">
        <v>1</v>
      </c>
      <c r="L754">
        <v>0.78987814372217002</v>
      </c>
      <c r="M754">
        <v>81.631220530423207</v>
      </c>
    </row>
    <row r="755" spans="1:13" x14ac:dyDescent="0.2">
      <c r="A755" t="s">
        <v>3133</v>
      </c>
      <c r="B755" t="s">
        <v>3699</v>
      </c>
      <c r="C755">
        <v>56</v>
      </c>
      <c r="D755">
        <v>0.38743600387436</v>
      </c>
      <c r="E755">
        <v>8.2884645566555407E-2</v>
      </c>
      <c r="F755" t="s">
        <v>5545</v>
      </c>
      <c r="G755">
        <v>9636</v>
      </c>
      <c r="H755">
        <v>66</v>
      </c>
      <c r="I755">
        <v>12782</v>
      </c>
      <c r="J755">
        <v>1.1255015912550099</v>
      </c>
      <c r="K755">
        <v>1</v>
      </c>
      <c r="L755">
        <v>0.466127442375392</v>
      </c>
      <c r="M755">
        <v>74.517978819214406</v>
      </c>
    </row>
    <row r="756" spans="1:13" x14ac:dyDescent="0.2">
      <c r="A756" t="s">
        <v>3123</v>
      </c>
      <c r="B756" t="s">
        <v>3821</v>
      </c>
      <c r="C756">
        <v>45</v>
      </c>
      <c r="D756">
        <v>0.311332503113325</v>
      </c>
      <c r="E756">
        <v>8.3139360019322803E-2</v>
      </c>
      <c r="F756" t="s">
        <v>5546</v>
      </c>
      <c r="G756">
        <v>10228</v>
      </c>
      <c r="H756">
        <v>52</v>
      </c>
      <c r="I756">
        <v>13528</v>
      </c>
      <c r="J756">
        <v>1.14459552961703</v>
      </c>
      <c r="K756">
        <v>1</v>
      </c>
      <c r="L756">
        <v>0.79169291855846102</v>
      </c>
      <c r="M756">
        <v>81.884461962476706</v>
      </c>
    </row>
    <row r="757" spans="1:13" x14ac:dyDescent="0.2">
      <c r="A757" t="s">
        <v>3123</v>
      </c>
      <c r="B757" t="s">
        <v>4021</v>
      </c>
      <c r="C757">
        <v>45</v>
      </c>
      <c r="D757">
        <v>0.311332503113325</v>
      </c>
      <c r="E757">
        <v>8.3139360019322803E-2</v>
      </c>
      <c r="F757" t="s">
        <v>5547</v>
      </c>
      <c r="G757">
        <v>10228</v>
      </c>
      <c r="H757">
        <v>52</v>
      </c>
      <c r="I757">
        <v>13528</v>
      </c>
      <c r="J757">
        <v>1.14459552961703</v>
      </c>
      <c r="K757">
        <v>1</v>
      </c>
      <c r="L757">
        <v>0.79169291855846102</v>
      </c>
      <c r="M757">
        <v>81.884461962476706</v>
      </c>
    </row>
    <row r="758" spans="1:13" x14ac:dyDescent="0.2">
      <c r="A758" t="s">
        <v>3123</v>
      </c>
      <c r="B758" t="s">
        <v>5548</v>
      </c>
      <c r="C758">
        <v>45</v>
      </c>
      <c r="D758">
        <v>0.311332503113325</v>
      </c>
      <c r="E758">
        <v>8.3139360019322803E-2</v>
      </c>
      <c r="F758" t="s">
        <v>5549</v>
      </c>
      <c r="G758">
        <v>10228</v>
      </c>
      <c r="H758">
        <v>52</v>
      </c>
      <c r="I758">
        <v>13528</v>
      </c>
      <c r="J758">
        <v>1.14459552961703</v>
      </c>
      <c r="K758">
        <v>1</v>
      </c>
      <c r="L758">
        <v>0.79169291855846102</v>
      </c>
      <c r="M758">
        <v>81.884461962476706</v>
      </c>
    </row>
    <row r="759" spans="1:13" x14ac:dyDescent="0.2">
      <c r="A759" t="s">
        <v>3123</v>
      </c>
      <c r="B759" t="s">
        <v>5550</v>
      </c>
      <c r="C759">
        <v>20</v>
      </c>
      <c r="D759">
        <v>0.13837000138370001</v>
      </c>
      <c r="E759">
        <v>8.3189826721640603E-2</v>
      </c>
      <c r="F759" t="s">
        <v>5551</v>
      </c>
      <c r="G759">
        <v>10228</v>
      </c>
      <c r="H759">
        <v>21</v>
      </c>
      <c r="I759">
        <v>13528</v>
      </c>
      <c r="J759">
        <v>1.25966068867906</v>
      </c>
      <c r="K759">
        <v>1</v>
      </c>
      <c r="L759">
        <v>0.79104762066691203</v>
      </c>
      <c r="M759">
        <v>81.904077511707598</v>
      </c>
    </row>
    <row r="760" spans="1:13" x14ac:dyDescent="0.2">
      <c r="A760" t="s">
        <v>3123</v>
      </c>
      <c r="B760" t="s">
        <v>5552</v>
      </c>
      <c r="C760">
        <v>20</v>
      </c>
      <c r="D760">
        <v>0.13837000138370001</v>
      </c>
      <c r="E760">
        <v>8.3189826721640603E-2</v>
      </c>
      <c r="F760" t="s">
        <v>5551</v>
      </c>
      <c r="G760">
        <v>10228</v>
      </c>
      <c r="H760">
        <v>21</v>
      </c>
      <c r="I760">
        <v>13528</v>
      </c>
      <c r="J760">
        <v>1.25966068867906</v>
      </c>
      <c r="K760">
        <v>1</v>
      </c>
      <c r="L760">
        <v>0.79104762066691203</v>
      </c>
      <c r="M760">
        <v>81.904077511707598</v>
      </c>
    </row>
    <row r="761" spans="1:13" x14ac:dyDescent="0.2">
      <c r="A761" t="s">
        <v>3123</v>
      </c>
      <c r="B761" t="s">
        <v>4001</v>
      </c>
      <c r="C761">
        <v>20</v>
      </c>
      <c r="D761">
        <v>0.13837000138370001</v>
      </c>
      <c r="E761">
        <v>8.3189826721640603E-2</v>
      </c>
      <c r="F761" t="s">
        <v>4002</v>
      </c>
      <c r="G761">
        <v>10228</v>
      </c>
      <c r="H761">
        <v>21</v>
      </c>
      <c r="I761">
        <v>13528</v>
      </c>
      <c r="J761">
        <v>1.25966068867906</v>
      </c>
      <c r="K761">
        <v>1</v>
      </c>
      <c r="L761">
        <v>0.79104762066691203</v>
      </c>
      <c r="M761">
        <v>81.904077511707598</v>
      </c>
    </row>
    <row r="762" spans="1:13" x14ac:dyDescent="0.2">
      <c r="A762" t="s">
        <v>3123</v>
      </c>
      <c r="B762" t="s">
        <v>4600</v>
      </c>
      <c r="C762">
        <v>20</v>
      </c>
      <c r="D762">
        <v>0.13837000138370001</v>
      </c>
      <c r="E762">
        <v>8.3189826721640603E-2</v>
      </c>
      <c r="F762" t="s">
        <v>5553</v>
      </c>
      <c r="G762">
        <v>10228</v>
      </c>
      <c r="H762">
        <v>21</v>
      </c>
      <c r="I762">
        <v>13528</v>
      </c>
      <c r="J762">
        <v>1.25966068867906</v>
      </c>
      <c r="K762">
        <v>1</v>
      </c>
      <c r="L762">
        <v>0.79104762066691203</v>
      </c>
      <c r="M762">
        <v>81.904077511707598</v>
      </c>
    </row>
    <row r="763" spans="1:13" x14ac:dyDescent="0.2">
      <c r="A763" t="s">
        <v>3123</v>
      </c>
      <c r="B763" t="s">
        <v>5554</v>
      </c>
      <c r="C763">
        <v>20</v>
      </c>
      <c r="D763">
        <v>0.13837000138370001</v>
      </c>
      <c r="E763">
        <v>8.3189826721640603E-2</v>
      </c>
      <c r="F763" t="s">
        <v>5555</v>
      </c>
      <c r="G763">
        <v>10228</v>
      </c>
      <c r="H763">
        <v>21</v>
      </c>
      <c r="I763">
        <v>13528</v>
      </c>
      <c r="J763">
        <v>1.25966068867906</v>
      </c>
      <c r="K763">
        <v>1</v>
      </c>
      <c r="L763">
        <v>0.79104762066691203</v>
      </c>
      <c r="M763">
        <v>81.904077511707598</v>
      </c>
    </row>
    <row r="764" spans="1:13" x14ac:dyDescent="0.2">
      <c r="A764" t="s">
        <v>3123</v>
      </c>
      <c r="B764" t="s">
        <v>4594</v>
      </c>
      <c r="C764">
        <v>20</v>
      </c>
      <c r="D764">
        <v>0.13837000138370001</v>
      </c>
      <c r="E764">
        <v>8.3189826721640603E-2</v>
      </c>
      <c r="F764" t="s">
        <v>5556</v>
      </c>
      <c r="G764">
        <v>10228</v>
      </c>
      <c r="H764">
        <v>21</v>
      </c>
      <c r="I764">
        <v>13528</v>
      </c>
      <c r="J764">
        <v>1.25966068867906</v>
      </c>
      <c r="K764">
        <v>1</v>
      </c>
      <c r="L764">
        <v>0.79104762066691203</v>
      </c>
      <c r="M764">
        <v>81.904077511707598</v>
      </c>
    </row>
    <row r="765" spans="1:13" x14ac:dyDescent="0.2">
      <c r="A765" t="s">
        <v>3123</v>
      </c>
      <c r="B765" t="s">
        <v>4162</v>
      </c>
      <c r="C765">
        <v>37</v>
      </c>
      <c r="D765">
        <v>0.25598450255984501</v>
      </c>
      <c r="E765">
        <v>8.3543985230955201E-2</v>
      </c>
      <c r="F765" t="s">
        <v>5557</v>
      </c>
      <c r="G765">
        <v>10228</v>
      </c>
      <c r="H765">
        <v>42</v>
      </c>
      <c r="I765">
        <v>13528</v>
      </c>
      <c r="J765">
        <v>1.16518613702813</v>
      </c>
      <c r="K765">
        <v>1</v>
      </c>
      <c r="L765">
        <v>0.79164853592905904</v>
      </c>
      <c r="M765">
        <v>82.0411668059063</v>
      </c>
    </row>
    <row r="766" spans="1:13" x14ac:dyDescent="0.2">
      <c r="A766" t="s">
        <v>3123</v>
      </c>
      <c r="B766" t="s">
        <v>5558</v>
      </c>
      <c r="C766">
        <v>37</v>
      </c>
      <c r="D766">
        <v>0.25598450255984501</v>
      </c>
      <c r="E766">
        <v>8.3543985230955201E-2</v>
      </c>
      <c r="F766" t="s">
        <v>5559</v>
      </c>
      <c r="G766">
        <v>10228</v>
      </c>
      <c r="H766">
        <v>42</v>
      </c>
      <c r="I766">
        <v>13528</v>
      </c>
      <c r="J766">
        <v>1.16518613702813</v>
      </c>
      <c r="K766">
        <v>1</v>
      </c>
      <c r="L766">
        <v>0.79164853592905904</v>
      </c>
      <c r="M766">
        <v>82.0411668059063</v>
      </c>
    </row>
    <row r="767" spans="1:13" x14ac:dyDescent="0.2">
      <c r="A767" t="s">
        <v>3123</v>
      </c>
      <c r="B767" t="s">
        <v>4503</v>
      </c>
      <c r="C767">
        <v>37</v>
      </c>
      <c r="D767">
        <v>0.25598450255984501</v>
      </c>
      <c r="E767">
        <v>8.3543985230955201E-2</v>
      </c>
      <c r="F767" t="s">
        <v>5560</v>
      </c>
      <c r="G767">
        <v>10228</v>
      </c>
      <c r="H767">
        <v>42</v>
      </c>
      <c r="I767">
        <v>13528</v>
      </c>
      <c r="J767">
        <v>1.16518613702813</v>
      </c>
      <c r="K767">
        <v>1</v>
      </c>
      <c r="L767">
        <v>0.79164853592905904</v>
      </c>
      <c r="M767">
        <v>82.0411668059063</v>
      </c>
    </row>
    <row r="768" spans="1:13" x14ac:dyDescent="0.2">
      <c r="A768" t="s">
        <v>3123</v>
      </c>
      <c r="B768" t="s">
        <v>5561</v>
      </c>
      <c r="C768">
        <v>41</v>
      </c>
      <c r="D768">
        <v>0.283658502836585</v>
      </c>
      <c r="E768">
        <v>8.36671397934141E-2</v>
      </c>
      <c r="F768" t="s">
        <v>5562</v>
      </c>
      <c r="G768">
        <v>10228</v>
      </c>
      <c r="H768">
        <v>47</v>
      </c>
      <c r="I768">
        <v>13528</v>
      </c>
      <c r="J768">
        <v>1.1537955882475299</v>
      </c>
      <c r="K768">
        <v>1</v>
      </c>
      <c r="L768">
        <v>0.791303726696585</v>
      </c>
      <c r="M768">
        <v>82.088606606150094</v>
      </c>
    </row>
    <row r="769" spans="1:13" x14ac:dyDescent="0.2">
      <c r="A769" t="s">
        <v>3123</v>
      </c>
      <c r="B769" t="s">
        <v>5563</v>
      </c>
      <c r="C769">
        <v>178</v>
      </c>
      <c r="D769">
        <v>1.2314930123149299</v>
      </c>
      <c r="E769">
        <v>8.3972293085853494E-2</v>
      </c>
      <c r="F769" t="s">
        <v>5564</v>
      </c>
      <c r="G769">
        <v>10228</v>
      </c>
      <c r="H769">
        <v>222</v>
      </c>
      <c r="I769">
        <v>13528</v>
      </c>
      <c r="J769">
        <v>1.0604981203338599</v>
      </c>
      <c r="K769">
        <v>1</v>
      </c>
      <c r="L769">
        <v>0.79170167289635396</v>
      </c>
      <c r="M769">
        <v>82.205641314032604</v>
      </c>
    </row>
    <row r="770" spans="1:13" x14ac:dyDescent="0.2">
      <c r="A770" t="s">
        <v>3123</v>
      </c>
      <c r="B770" t="s">
        <v>5565</v>
      </c>
      <c r="C770">
        <v>115</v>
      </c>
      <c r="D770">
        <v>0.79562750795627502</v>
      </c>
      <c r="E770">
        <v>8.4189327913195403E-2</v>
      </c>
      <c r="F770" t="s">
        <v>5566</v>
      </c>
      <c r="G770">
        <v>10228</v>
      </c>
      <c r="H770">
        <v>141</v>
      </c>
      <c r="I770">
        <v>13528</v>
      </c>
      <c r="J770">
        <v>1.0787519727517501</v>
      </c>
      <c r="K770">
        <v>1</v>
      </c>
      <c r="L770">
        <v>0.79174002348019401</v>
      </c>
      <c r="M770">
        <v>82.288438044597598</v>
      </c>
    </row>
    <row r="771" spans="1:13" x14ac:dyDescent="0.2">
      <c r="A771" t="s">
        <v>3123</v>
      </c>
      <c r="B771" t="s">
        <v>5567</v>
      </c>
      <c r="C771">
        <v>64</v>
      </c>
      <c r="D771">
        <v>0.44278400442783999</v>
      </c>
      <c r="E771">
        <v>8.47235921992541E-2</v>
      </c>
      <c r="F771" t="s">
        <v>5568</v>
      </c>
      <c r="G771">
        <v>10228</v>
      </c>
      <c r="H771">
        <v>76</v>
      </c>
      <c r="I771">
        <v>13528</v>
      </c>
      <c r="J771">
        <v>1.11380524051623</v>
      </c>
      <c r="K771">
        <v>1</v>
      </c>
      <c r="L771">
        <v>0.79305839425234903</v>
      </c>
      <c r="M771">
        <v>82.490699574445401</v>
      </c>
    </row>
    <row r="772" spans="1:13" x14ac:dyDescent="0.2">
      <c r="A772" t="s">
        <v>3133</v>
      </c>
      <c r="B772" t="s">
        <v>4039</v>
      </c>
      <c r="C772">
        <v>15</v>
      </c>
      <c r="D772">
        <v>0.103777501037775</v>
      </c>
      <c r="E772">
        <v>8.4909088930128093E-2</v>
      </c>
      <c r="F772" t="s">
        <v>4040</v>
      </c>
      <c r="G772">
        <v>9636</v>
      </c>
      <c r="H772">
        <v>15</v>
      </c>
      <c r="I772">
        <v>12782</v>
      </c>
      <c r="J772">
        <v>1.3264840182648401</v>
      </c>
      <c r="K772">
        <v>1</v>
      </c>
      <c r="L772">
        <v>0.47217847865294699</v>
      </c>
      <c r="M772">
        <v>75.392437316723203</v>
      </c>
    </row>
    <row r="773" spans="1:13" x14ac:dyDescent="0.2">
      <c r="A773" t="s">
        <v>3123</v>
      </c>
      <c r="B773" t="s">
        <v>5569</v>
      </c>
      <c r="C773">
        <v>143</v>
      </c>
      <c r="D773">
        <v>0.98934550989345504</v>
      </c>
      <c r="E773">
        <v>8.5555755898691604E-2</v>
      </c>
      <c r="F773" t="s">
        <v>5570</v>
      </c>
      <c r="G773">
        <v>10228</v>
      </c>
      <c r="H773">
        <v>177</v>
      </c>
      <c r="I773">
        <v>13528</v>
      </c>
      <c r="J773">
        <v>1.0685765672608001</v>
      </c>
      <c r="K773">
        <v>1</v>
      </c>
      <c r="L773">
        <v>0.79554833955497495</v>
      </c>
      <c r="M773">
        <v>82.8013786016338</v>
      </c>
    </row>
    <row r="774" spans="1:13" x14ac:dyDescent="0.2">
      <c r="A774" t="s">
        <v>3088</v>
      </c>
      <c r="B774" t="s">
        <v>4111</v>
      </c>
      <c r="C774">
        <v>15</v>
      </c>
      <c r="D774">
        <v>0.103777501037775</v>
      </c>
      <c r="E774">
        <v>8.6281999968375794E-2</v>
      </c>
      <c r="F774" t="s">
        <v>4110</v>
      </c>
      <c r="G774">
        <v>9801</v>
      </c>
      <c r="H774">
        <v>15</v>
      </c>
      <c r="I774">
        <v>12983</v>
      </c>
      <c r="J774">
        <v>1.3246607489031701</v>
      </c>
      <c r="K774">
        <v>1</v>
      </c>
      <c r="L774">
        <v>0.87109838138656803</v>
      </c>
      <c r="M774">
        <v>80.301460589454607</v>
      </c>
    </row>
    <row r="775" spans="1:13" x14ac:dyDescent="0.2">
      <c r="A775" t="s">
        <v>3088</v>
      </c>
      <c r="B775" t="s">
        <v>4109</v>
      </c>
      <c r="C775">
        <v>15</v>
      </c>
      <c r="D775">
        <v>0.103777501037775</v>
      </c>
      <c r="E775">
        <v>8.6281999968375794E-2</v>
      </c>
      <c r="F775" t="s">
        <v>4110</v>
      </c>
      <c r="G775">
        <v>9801</v>
      </c>
      <c r="H775">
        <v>15</v>
      </c>
      <c r="I775">
        <v>12983</v>
      </c>
      <c r="J775">
        <v>1.3246607489031701</v>
      </c>
      <c r="K775">
        <v>1</v>
      </c>
      <c r="L775">
        <v>0.87109838138656803</v>
      </c>
      <c r="M775">
        <v>80.301460589454607</v>
      </c>
    </row>
    <row r="776" spans="1:13" x14ac:dyDescent="0.2">
      <c r="A776" t="s">
        <v>3088</v>
      </c>
      <c r="B776" t="s">
        <v>4112</v>
      </c>
      <c r="C776">
        <v>15</v>
      </c>
      <c r="D776">
        <v>0.103777501037775</v>
      </c>
      <c r="E776">
        <v>8.6281999968375794E-2</v>
      </c>
      <c r="F776" t="s">
        <v>4113</v>
      </c>
      <c r="G776">
        <v>9801</v>
      </c>
      <c r="H776">
        <v>15</v>
      </c>
      <c r="I776">
        <v>12983</v>
      </c>
      <c r="J776">
        <v>1.3246607489031701</v>
      </c>
      <c r="K776">
        <v>1</v>
      </c>
      <c r="L776">
        <v>0.87109838138656803</v>
      </c>
      <c r="M776">
        <v>80.301460589454607</v>
      </c>
    </row>
    <row r="777" spans="1:13" x14ac:dyDescent="0.2">
      <c r="A777" t="s">
        <v>3088</v>
      </c>
      <c r="B777" t="s">
        <v>3550</v>
      </c>
      <c r="C777">
        <v>114</v>
      </c>
      <c r="D777">
        <v>0.78870900788708997</v>
      </c>
      <c r="E777">
        <v>8.6387493305961294E-2</v>
      </c>
      <c r="F777" t="s">
        <v>5571</v>
      </c>
      <c r="G777">
        <v>9801</v>
      </c>
      <c r="H777">
        <v>140</v>
      </c>
      <c r="I777">
        <v>12983</v>
      </c>
      <c r="J777">
        <v>1.07865232410686</v>
      </c>
      <c r="K777">
        <v>1</v>
      </c>
      <c r="L777">
        <v>0.86943757362892704</v>
      </c>
      <c r="M777">
        <v>80.342368485157195</v>
      </c>
    </row>
    <row r="778" spans="1:13" x14ac:dyDescent="0.2">
      <c r="A778" t="s">
        <v>3133</v>
      </c>
      <c r="B778" t="s">
        <v>5572</v>
      </c>
      <c r="C778">
        <v>24</v>
      </c>
      <c r="D778">
        <v>0.16604400166044</v>
      </c>
      <c r="E778">
        <v>8.6503555822321096E-2</v>
      </c>
      <c r="F778" t="s">
        <v>5573</v>
      </c>
      <c r="G778">
        <v>9636</v>
      </c>
      <c r="H778">
        <v>26</v>
      </c>
      <c r="I778">
        <v>12782</v>
      </c>
      <c r="J778">
        <v>1.2244467860906201</v>
      </c>
      <c r="K778">
        <v>1</v>
      </c>
      <c r="L778">
        <v>0.476334385819628</v>
      </c>
      <c r="M778">
        <v>76.061293494442907</v>
      </c>
    </row>
    <row r="779" spans="1:13" x14ac:dyDescent="0.2">
      <c r="A779" t="s">
        <v>3133</v>
      </c>
      <c r="B779" t="s">
        <v>3935</v>
      </c>
      <c r="C779">
        <v>48</v>
      </c>
      <c r="D779">
        <v>0.33208800332088001</v>
      </c>
      <c r="E779">
        <v>8.7161423521459502E-2</v>
      </c>
      <c r="F779" t="s">
        <v>5574</v>
      </c>
      <c r="G779">
        <v>9636</v>
      </c>
      <c r="H779">
        <v>56</v>
      </c>
      <c r="I779">
        <v>12782</v>
      </c>
      <c r="J779">
        <v>1.13698630136986</v>
      </c>
      <c r="K779">
        <v>1</v>
      </c>
      <c r="L779">
        <v>0.47661004515712702</v>
      </c>
      <c r="M779">
        <v>76.332265001368498</v>
      </c>
    </row>
    <row r="780" spans="1:13" x14ac:dyDescent="0.2">
      <c r="A780" t="s">
        <v>3123</v>
      </c>
      <c r="B780" t="s">
        <v>4118</v>
      </c>
      <c r="C780">
        <v>15</v>
      </c>
      <c r="D780">
        <v>0.103777501037775</v>
      </c>
      <c r="E780">
        <v>8.7832579256348103E-2</v>
      </c>
      <c r="F780" t="s">
        <v>4119</v>
      </c>
      <c r="G780">
        <v>10228</v>
      </c>
      <c r="H780">
        <v>15</v>
      </c>
      <c r="I780">
        <v>13528</v>
      </c>
      <c r="J780">
        <v>1.3226437231130199</v>
      </c>
      <c r="K780">
        <v>1</v>
      </c>
      <c r="L780">
        <v>0.80357945548832199</v>
      </c>
      <c r="M780">
        <v>83.6248846941875</v>
      </c>
    </row>
    <row r="781" spans="1:13" x14ac:dyDescent="0.2">
      <c r="A781" t="s">
        <v>3123</v>
      </c>
      <c r="B781" t="s">
        <v>5575</v>
      </c>
      <c r="C781">
        <v>160</v>
      </c>
      <c r="D781">
        <v>1.1069600110696001</v>
      </c>
      <c r="E781">
        <v>8.8138321193487801E-2</v>
      </c>
      <c r="F781" t="s">
        <v>5576</v>
      </c>
      <c r="G781">
        <v>10228</v>
      </c>
      <c r="H781">
        <v>199</v>
      </c>
      <c r="I781">
        <v>13528</v>
      </c>
      <c r="J781">
        <v>1.0634321391863499</v>
      </c>
      <c r="K781">
        <v>1</v>
      </c>
      <c r="L781">
        <v>0.80392640229772905</v>
      </c>
      <c r="M781">
        <v>83.732574984217294</v>
      </c>
    </row>
    <row r="782" spans="1:13" x14ac:dyDescent="0.2">
      <c r="A782" t="s">
        <v>3088</v>
      </c>
      <c r="B782" t="s">
        <v>4549</v>
      </c>
      <c r="C782">
        <v>24</v>
      </c>
      <c r="D782">
        <v>0.16604400166044</v>
      </c>
      <c r="E782">
        <v>8.8369342409817905E-2</v>
      </c>
      <c r="F782" t="s">
        <v>5577</v>
      </c>
      <c r="G782">
        <v>9801</v>
      </c>
      <c r="H782">
        <v>26</v>
      </c>
      <c r="I782">
        <v>12983</v>
      </c>
      <c r="J782">
        <v>1.2227637682183099</v>
      </c>
      <c r="K782">
        <v>1</v>
      </c>
      <c r="L782">
        <v>0.87372330720856295</v>
      </c>
      <c r="M782">
        <v>81.096132058257496</v>
      </c>
    </row>
    <row r="783" spans="1:13" x14ac:dyDescent="0.2">
      <c r="A783" t="s">
        <v>3123</v>
      </c>
      <c r="B783" t="s">
        <v>4300</v>
      </c>
      <c r="C783">
        <v>125</v>
      </c>
      <c r="D783">
        <v>0.86481250864812498</v>
      </c>
      <c r="E783">
        <v>8.85468025288456E-2</v>
      </c>
      <c r="F783" t="s">
        <v>5578</v>
      </c>
      <c r="G783">
        <v>10228</v>
      </c>
      <c r="H783">
        <v>154</v>
      </c>
      <c r="I783">
        <v>13528</v>
      </c>
      <c r="J783">
        <v>1.0735744505787499</v>
      </c>
      <c r="K783">
        <v>1</v>
      </c>
      <c r="L783">
        <v>0.80465954950188301</v>
      </c>
      <c r="M783">
        <v>83.875404083501707</v>
      </c>
    </row>
    <row r="784" spans="1:13" x14ac:dyDescent="0.2">
      <c r="A784" t="s">
        <v>3123</v>
      </c>
      <c r="B784" t="s">
        <v>3709</v>
      </c>
      <c r="C784">
        <v>71</v>
      </c>
      <c r="D784">
        <v>0.491213504912135</v>
      </c>
      <c r="E784">
        <v>8.8920608132095999E-2</v>
      </c>
      <c r="F784" t="s">
        <v>5579</v>
      </c>
      <c r="G784">
        <v>10228</v>
      </c>
      <c r="H784">
        <v>85</v>
      </c>
      <c r="I784">
        <v>13528</v>
      </c>
      <c r="J784">
        <v>1.10479652165911</v>
      </c>
      <c r="K784">
        <v>1</v>
      </c>
      <c r="L784">
        <v>0.80525676555610703</v>
      </c>
      <c r="M784">
        <v>84.005064755221895</v>
      </c>
    </row>
    <row r="785" spans="1:13" x14ac:dyDescent="0.2">
      <c r="A785" t="s">
        <v>3123</v>
      </c>
      <c r="B785" t="s">
        <v>3942</v>
      </c>
      <c r="C785">
        <v>100</v>
      </c>
      <c r="D785">
        <v>0.69185000691849996</v>
      </c>
      <c r="E785">
        <v>8.9569414586039106E-2</v>
      </c>
      <c r="F785" t="s">
        <v>5580</v>
      </c>
      <c r="G785">
        <v>10228</v>
      </c>
      <c r="H785">
        <v>122</v>
      </c>
      <c r="I785">
        <v>13528</v>
      </c>
      <c r="J785">
        <v>1.0841341992729601</v>
      </c>
      <c r="K785">
        <v>1</v>
      </c>
      <c r="L785">
        <v>0.80687453326994996</v>
      </c>
      <c r="M785">
        <v>84.227767681068002</v>
      </c>
    </row>
    <row r="786" spans="1:13" x14ac:dyDescent="0.2">
      <c r="A786" t="s">
        <v>3088</v>
      </c>
      <c r="B786" t="s">
        <v>5581</v>
      </c>
      <c r="C786">
        <v>85</v>
      </c>
      <c r="D786">
        <v>0.58807250588072502</v>
      </c>
      <c r="E786">
        <v>9.0140743941905396E-2</v>
      </c>
      <c r="F786" t="s">
        <v>5582</v>
      </c>
      <c r="G786">
        <v>9801</v>
      </c>
      <c r="H786">
        <v>103</v>
      </c>
      <c r="I786">
        <v>12983</v>
      </c>
      <c r="J786">
        <v>1.09316663744436</v>
      </c>
      <c r="K786">
        <v>1</v>
      </c>
      <c r="L786">
        <v>0.877191725465719</v>
      </c>
      <c r="M786">
        <v>81.746674205818707</v>
      </c>
    </row>
    <row r="787" spans="1:13" x14ac:dyDescent="0.2">
      <c r="A787" t="s">
        <v>3133</v>
      </c>
      <c r="B787" t="s">
        <v>5583</v>
      </c>
      <c r="C787">
        <v>40</v>
      </c>
      <c r="D787">
        <v>0.27674000276740002</v>
      </c>
      <c r="E787">
        <v>9.0372118248905203E-2</v>
      </c>
      <c r="F787" t="s">
        <v>5584</v>
      </c>
      <c r="G787">
        <v>9636</v>
      </c>
      <c r="H787">
        <v>46</v>
      </c>
      <c r="I787">
        <v>12782</v>
      </c>
      <c r="J787">
        <v>1.15346436370855</v>
      </c>
      <c r="K787">
        <v>1</v>
      </c>
      <c r="L787">
        <v>0.48711676407148702</v>
      </c>
      <c r="M787">
        <v>77.613996631777695</v>
      </c>
    </row>
    <row r="788" spans="1:13" x14ac:dyDescent="0.2">
      <c r="A788" t="s">
        <v>3133</v>
      </c>
      <c r="B788" t="s">
        <v>3825</v>
      </c>
      <c r="C788">
        <v>40</v>
      </c>
      <c r="D788">
        <v>0.27674000276740002</v>
      </c>
      <c r="E788">
        <v>9.0372118248905203E-2</v>
      </c>
      <c r="F788" t="s">
        <v>5585</v>
      </c>
      <c r="G788">
        <v>9636</v>
      </c>
      <c r="H788">
        <v>46</v>
      </c>
      <c r="I788">
        <v>12782</v>
      </c>
      <c r="J788">
        <v>1.15346436370855</v>
      </c>
      <c r="K788">
        <v>1</v>
      </c>
      <c r="L788">
        <v>0.48711676407148702</v>
      </c>
      <c r="M788">
        <v>77.613996631777695</v>
      </c>
    </row>
    <row r="789" spans="1:13" x14ac:dyDescent="0.2">
      <c r="A789" t="s">
        <v>3133</v>
      </c>
      <c r="B789" t="s">
        <v>5586</v>
      </c>
      <c r="C789">
        <v>40</v>
      </c>
      <c r="D789">
        <v>0.27674000276740002</v>
      </c>
      <c r="E789">
        <v>9.0372118248905203E-2</v>
      </c>
      <c r="F789" t="s">
        <v>5587</v>
      </c>
      <c r="G789">
        <v>9636</v>
      </c>
      <c r="H789">
        <v>46</v>
      </c>
      <c r="I789">
        <v>12782</v>
      </c>
      <c r="J789">
        <v>1.15346436370855</v>
      </c>
      <c r="K789">
        <v>1</v>
      </c>
      <c r="L789">
        <v>0.48711676407148702</v>
      </c>
      <c r="M789">
        <v>77.613996631777695</v>
      </c>
    </row>
    <row r="790" spans="1:13" x14ac:dyDescent="0.2">
      <c r="A790" t="s">
        <v>3133</v>
      </c>
      <c r="B790" t="s">
        <v>5588</v>
      </c>
      <c r="C790">
        <v>40</v>
      </c>
      <c r="D790">
        <v>0.27674000276740002</v>
      </c>
      <c r="E790">
        <v>9.0372118248905203E-2</v>
      </c>
      <c r="F790" t="s">
        <v>5589</v>
      </c>
      <c r="G790">
        <v>9636</v>
      </c>
      <c r="H790">
        <v>46</v>
      </c>
      <c r="I790">
        <v>12782</v>
      </c>
      <c r="J790">
        <v>1.15346436370855</v>
      </c>
      <c r="K790">
        <v>1</v>
      </c>
      <c r="L790">
        <v>0.48711676407148702</v>
      </c>
      <c r="M790">
        <v>77.613996631777695</v>
      </c>
    </row>
    <row r="791" spans="1:13" x14ac:dyDescent="0.2">
      <c r="A791" t="s">
        <v>3123</v>
      </c>
      <c r="B791" t="s">
        <v>5590</v>
      </c>
      <c r="C791">
        <v>24</v>
      </c>
      <c r="D791">
        <v>0.16604400166044</v>
      </c>
      <c r="E791">
        <v>9.0486453750129495E-2</v>
      </c>
      <c r="F791" t="s">
        <v>5591</v>
      </c>
      <c r="G791">
        <v>10228</v>
      </c>
      <c r="H791">
        <v>26</v>
      </c>
      <c r="I791">
        <v>13528</v>
      </c>
      <c r="J791">
        <v>1.2209018982581701</v>
      </c>
      <c r="K791">
        <v>1</v>
      </c>
      <c r="L791">
        <v>0.80945715535279505</v>
      </c>
      <c r="M791">
        <v>84.537526700983094</v>
      </c>
    </row>
    <row r="792" spans="1:13" x14ac:dyDescent="0.2">
      <c r="A792" t="s">
        <v>3123</v>
      </c>
      <c r="B792" t="s">
        <v>4557</v>
      </c>
      <c r="C792">
        <v>24</v>
      </c>
      <c r="D792">
        <v>0.16604400166044</v>
      </c>
      <c r="E792">
        <v>9.0486453750129495E-2</v>
      </c>
      <c r="F792" t="s">
        <v>5592</v>
      </c>
      <c r="G792">
        <v>10228</v>
      </c>
      <c r="H792">
        <v>26</v>
      </c>
      <c r="I792">
        <v>13528</v>
      </c>
      <c r="J792">
        <v>1.2209018982581701</v>
      </c>
      <c r="K792">
        <v>1</v>
      </c>
      <c r="L792">
        <v>0.80945715535279505</v>
      </c>
      <c r="M792">
        <v>84.537526700983094</v>
      </c>
    </row>
    <row r="793" spans="1:13" x14ac:dyDescent="0.2">
      <c r="A793" t="s">
        <v>3123</v>
      </c>
      <c r="B793" t="s">
        <v>4555</v>
      </c>
      <c r="C793">
        <v>24</v>
      </c>
      <c r="D793">
        <v>0.16604400166044</v>
      </c>
      <c r="E793">
        <v>9.0486453750129495E-2</v>
      </c>
      <c r="F793" t="s">
        <v>5593</v>
      </c>
      <c r="G793">
        <v>10228</v>
      </c>
      <c r="H793">
        <v>26</v>
      </c>
      <c r="I793">
        <v>13528</v>
      </c>
      <c r="J793">
        <v>1.2209018982581701</v>
      </c>
      <c r="K793">
        <v>1</v>
      </c>
      <c r="L793">
        <v>0.80945715535279505</v>
      </c>
      <c r="M793">
        <v>84.537526700983094</v>
      </c>
    </row>
    <row r="794" spans="1:13" x14ac:dyDescent="0.2">
      <c r="A794" t="s">
        <v>3123</v>
      </c>
      <c r="B794" t="s">
        <v>5594</v>
      </c>
      <c r="C794">
        <v>24</v>
      </c>
      <c r="D794">
        <v>0.16604400166044</v>
      </c>
      <c r="E794">
        <v>9.0486453750129495E-2</v>
      </c>
      <c r="F794" t="s">
        <v>5595</v>
      </c>
      <c r="G794">
        <v>10228</v>
      </c>
      <c r="H794">
        <v>26</v>
      </c>
      <c r="I794">
        <v>13528</v>
      </c>
      <c r="J794">
        <v>1.2209018982581701</v>
      </c>
      <c r="K794">
        <v>1</v>
      </c>
      <c r="L794">
        <v>0.80945715535279505</v>
      </c>
      <c r="M794">
        <v>84.537526700983094</v>
      </c>
    </row>
    <row r="795" spans="1:13" x14ac:dyDescent="0.2">
      <c r="A795" t="s">
        <v>3123</v>
      </c>
      <c r="B795" t="s">
        <v>3992</v>
      </c>
      <c r="C795">
        <v>24</v>
      </c>
      <c r="D795">
        <v>0.16604400166044</v>
      </c>
      <c r="E795">
        <v>9.0486453750129495E-2</v>
      </c>
      <c r="F795" t="s">
        <v>3993</v>
      </c>
      <c r="G795">
        <v>10228</v>
      </c>
      <c r="H795">
        <v>26</v>
      </c>
      <c r="I795">
        <v>13528</v>
      </c>
      <c r="J795">
        <v>1.2209018982581701</v>
      </c>
      <c r="K795">
        <v>1</v>
      </c>
      <c r="L795">
        <v>0.80945715535279505</v>
      </c>
      <c r="M795">
        <v>84.537526700983094</v>
      </c>
    </row>
    <row r="796" spans="1:13" x14ac:dyDescent="0.2">
      <c r="A796" t="s">
        <v>3123</v>
      </c>
      <c r="B796" t="s">
        <v>3882</v>
      </c>
      <c r="C796">
        <v>194</v>
      </c>
      <c r="D796">
        <v>1.3421890134218899</v>
      </c>
      <c r="E796">
        <v>9.0763427968518703E-2</v>
      </c>
      <c r="F796" t="s">
        <v>5596</v>
      </c>
      <c r="G796">
        <v>10228</v>
      </c>
      <c r="H796">
        <v>243</v>
      </c>
      <c r="I796">
        <v>13528</v>
      </c>
      <c r="J796">
        <v>1.05593778717665</v>
      </c>
      <c r="K796">
        <v>1</v>
      </c>
      <c r="L796">
        <v>0.80967320527905795</v>
      </c>
      <c r="M796">
        <v>84.629942263127305</v>
      </c>
    </row>
    <row r="797" spans="1:13" x14ac:dyDescent="0.2">
      <c r="A797" t="s">
        <v>3133</v>
      </c>
      <c r="B797" t="s">
        <v>5597</v>
      </c>
      <c r="C797">
        <v>32</v>
      </c>
      <c r="D797">
        <v>0.22139200221392</v>
      </c>
      <c r="E797">
        <v>9.1187389093087504E-2</v>
      </c>
      <c r="F797" t="s">
        <v>5598</v>
      </c>
      <c r="G797">
        <v>9636</v>
      </c>
      <c r="H797">
        <v>36</v>
      </c>
      <c r="I797">
        <v>12782</v>
      </c>
      <c r="J797">
        <v>1.1790969051243001</v>
      </c>
      <c r="K797">
        <v>1</v>
      </c>
      <c r="L797">
        <v>0.48794051687601803</v>
      </c>
      <c r="M797">
        <v>77.928946010354096</v>
      </c>
    </row>
    <row r="798" spans="1:13" x14ac:dyDescent="0.2">
      <c r="A798" t="s">
        <v>3133</v>
      </c>
      <c r="B798" t="s">
        <v>4126</v>
      </c>
      <c r="C798">
        <v>36</v>
      </c>
      <c r="D798">
        <v>0.24906600249065999</v>
      </c>
      <c r="E798">
        <v>9.1209565156530503E-2</v>
      </c>
      <c r="F798" t="s">
        <v>5599</v>
      </c>
      <c r="G798">
        <v>9636</v>
      </c>
      <c r="H798">
        <v>41</v>
      </c>
      <c r="I798">
        <v>12782</v>
      </c>
      <c r="J798">
        <v>1.164717674574</v>
      </c>
      <c r="K798">
        <v>1</v>
      </c>
      <c r="L798">
        <v>0.48564217047831998</v>
      </c>
      <c r="M798">
        <v>77.937454632112207</v>
      </c>
    </row>
    <row r="799" spans="1:13" x14ac:dyDescent="0.2">
      <c r="A799" t="s">
        <v>3133</v>
      </c>
      <c r="B799" t="s">
        <v>4128</v>
      </c>
      <c r="C799">
        <v>36</v>
      </c>
      <c r="D799">
        <v>0.24906600249065999</v>
      </c>
      <c r="E799">
        <v>9.1209565156530503E-2</v>
      </c>
      <c r="F799" t="s">
        <v>5600</v>
      </c>
      <c r="G799">
        <v>9636</v>
      </c>
      <c r="H799">
        <v>41</v>
      </c>
      <c r="I799">
        <v>12782</v>
      </c>
      <c r="J799">
        <v>1.164717674574</v>
      </c>
      <c r="K799">
        <v>1</v>
      </c>
      <c r="L799">
        <v>0.48564217047831998</v>
      </c>
      <c r="M799">
        <v>77.937454632112207</v>
      </c>
    </row>
    <row r="800" spans="1:13" x14ac:dyDescent="0.2">
      <c r="A800" t="s">
        <v>3123</v>
      </c>
      <c r="B800" t="s">
        <v>5601</v>
      </c>
      <c r="C800">
        <v>52</v>
      </c>
      <c r="D800">
        <v>0.35976200359762001</v>
      </c>
      <c r="E800">
        <v>9.1309336390082194E-2</v>
      </c>
      <c r="F800" t="s">
        <v>5602</v>
      </c>
      <c r="G800">
        <v>10228</v>
      </c>
      <c r="H800">
        <v>61</v>
      </c>
      <c r="I800">
        <v>13528</v>
      </c>
      <c r="J800">
        <v>1.1274995672438799</v>
      </c>
      <c r="K800">
        <v>1</v>
      </c>
      <c r="L800">
        <v>0.81086413511265198</v>
      </c>
      <c r="M800">
        <v>84.810557927987205</v>
      </c>
    </row>
    <row r="801" spans="1:13" x14ac:dyDescent="0.2">
      <c r="A801" t="s">
        <v>3088</v>
      </c>
      <c r="B801" t="s">
        <v>5603</v>
      </c>
      <c r="C801">
        <v>28</v>
      </c>
      <c r="D801">
        <v>0.19371800193718</v>
      </c>
      <c r="E801">
        <v>9.1969449127327504E-2</v>
      </c>
      <c r="F801" t="s">
        <v>5604</v>
      </c>
      <c r="G801">
        <v>9801</v>
      </c>
      <c r="H801">
        <v>31</v>
      </c>
      <c r="I801">
        <v>12983</v>
      </c>
      <c r="J801">
        <v>1.1964677732028599</v>
      </c>
      <c r="K801">
        <v>1</v>
      </c>
      <c r="L801">
        <v>0.88069196003779604</v>
      </c>
      <c r="M801">
        <v>82.396044902119002</v>
      </c>
    </row>
    <row r="802" spans="1:13" x14ac:dyDescent="0.2">
      <c r="A802" t="s">
        <v>3133</v>
      </c>
      <c r="B802" t="s">
        <v>5605</v>
      </c>
      <c r="C802">
        <v>102</v>
      </c>
      <c r="D802">
        <v>0.70568700705687004</v>
      </c>
      <c r="E802">
        <v>9.2781076055907602E-2</v>
      </c>
      <c r="F802" t="s">
        <v>5606</v>
      </c>
      <c r="G802">
        <v>9636</v>
      </c>
      <c r="H802">
        <v>125</v>
      </c>
      <c r="I802">
        <v>12782</v>
      </c>
      <c r="J802">
        <v>1.0824109589041</v>
      </c>
      <c r="K802">
        <v>1</v>
      </c>
      <c r="L802">
        <v>0.48941544358757</v>
      </c>
      <c r="M802">
        <v>78.532656622056805</v>
      </c>
    </row>
    <row r="803" spans="1:13" x14ac:dyDescent="0.2">
      <c r="A803" t="s">
        <v>3123</v>
      </c>
      <c r="B803" t="s">
        <v>5607</v>
      </c>
      <c r="C803">
        <v>48</v>
      </c>
      <c r="D803">
        <v>0.33208800332088001</v>
      </c>
      <c r="E803">
        <v>9.3195053170191194E-2</v>
      </c>
      <c r="F803" t="s">
        <v>5608</v>
      </c>
      <c r="G803">
        <v>10228</v>
      </c>
      <c r="H803">
        <v>56</v>
      </c>
      <c r="I803">
        <v>13528</v>
      </c>
      <c r="J803">
        <v>1.1336946198111599</v>
      </c>
      <c r="K803">
        <v>1</v>
      </c>
      <c r="L803">
        <v>0.81679596186798498</v>
      </c>
      <c r="M803">
        <v>85.4190794818726</v>
      </c>
    </row>
    <row r="804" spans="1:13" x14ac:dyDescent="0.2">
      <c r="A804" t="s">
        <v>3123</v>
      </c>
      <c r="B804" t="s">
        <v>5609</v>
      </c>
      <c r="C804">
        <v>48</v>
      </c>
      <c r="D804">
        <v>0.33208800332088001</v>
      </c>
      <c r="E804">
        <v>9.3195053170191194E-2</v>
      </c>
      <c r="F804" t="s">
        <v>5610</v>
      </c>
      <c r="G804">
        <v>10228</v>
      </c>
      <c r="H804">
        <v>56</v>
      </c>
      <c r="I804">
        <v>13528</v>
      </c>
      <c r="J804">
        <v>1.1336946198111599</v>
      </c>
      <c r="K804">
        <v>1</v>
      </c>
      <c r="L804">
        <v>0.81679596186798498</v>
      </c>
      <c r="M804">
        <v>85.4190794818726</v>
      </c>
    </row>
    <row r="805" spans="1:13" x14ac:dyDescent="0.2">
      <c r="A805" t="s">
        <v>3123</v>
      </c>
      <c r="B805" t="s">
        <v>5611</v>
      </c>
      <c r="C805">
        <v>48</v>
      </c>
      <c r="D805">
        <v>0.33208800332088001</v>
      </c>
      <c r="E805">
        <v>9.3195053170191194E-2</v>
      </c>
      <c r="F805" t="s">
        <v>5612</v>
      </c>
      <c r="G805">
        <v>10228</v>
      </c>
      <c r="H805">
        <v>56</v>
      </c>
      <c r="I805">
        <v>13528</v>
      </c>
      <c r="J805">
        <v>1.1336946198111599</v>
      </c>
      <c r="K805">
        <v>1</v>
      </c>
      <c r="L805">
        <v>0.81679596186798498</v>
      </c>
      <c r="M805">
        <v>85.4190794818726</v>
      </c>
    </row>
    <row r="806" spans="1:13" x14ac:dyDescent="0.2">
      <c r="A806" t="s">
        <v>3123</v>
      </c>
      <c r="B806" t="s">
        <v>5613</v>
      </c>
      <c r="C806">
        <v>28</v>
      </c>
      <c r="D806">
        <v>0.19371800193718</v>
      </c>
      <c r="E806">
        <v>9.4365459697519305E-2</v>
      </c>
      <c r="F806" t="s">
        <v>5614</v>
      </c>
      <c r="G806">
        <v>10228</v>
      </c>
      <c r="H806">
        <v>31</v>
      </c>
      <c r="I806">
        <v>13528</v>
      </c>
      <c r="J806">
        <v>1.1946459434569201</v>
      </c>
      <c r="K806">
        <v>1</v>
      </c>
      <c r="L806">
        <v>0.82008338070256104</v>
      </c>
      <c r="M806">
        <v>85.785054098084402</v>
      </c>
    </row>
    <row r="807" spans="1:13" x14ac:dyDescent="0.2">
      <c r="A807" t="s">
        <v>3123</v>
      </c>
      <c r="B807" t="s">
        <v>4233</v>
      </c>
      <c r="C807">
        <v>85</v>
      </c>
      <c r="D807">
        <v>0.58807250588072502</v>
      </c>
      <c r="E807">
        <v>9.4591338906138203E-2</v>
      </c>
      <c r="F807" t="s">
        <v>5615</v>
      </c>
      <c r="G807">
        <v>10228</v>
      </c>
      <c r="H807">
        <v>103</v>
      </c>
      <c r="I807">
        <v>13528</v>
      </c>
      <c r="J807">
        <v>1.0915021015981199</v>
      </c>
      <c r="K807">
        <v>1</v>
      </c>
      <c r="L807">
        <v>0.82008849862155397</v>
      </c>
      <c r="M807">
        <v>85.854673117102394</v>
      </c>
    </row>
    <row r="808" spans="1:13" x14ac:dyDescent="0.2">
      <c r="A808" t="s">
        <v>3123</v>
      </c>
      <c r="B808" t="s">
        <v>5616</v>
      </c>
      <c r="C808">
        <v>44</v>
      </c>
      <c r="D808">
        <v>0.30441400304414001</v>
      </c>
      <c r="E808">
        <v>9.4788635299361601E-2</v>
      </c>
      <c r="F808" t="s">
        <v>5617</v>
      </c>
      <c r="G808">
        <v>10228</v>
      </c>
      <c r="H808">
        <v>51</v>
      </c>
      <c r="I808">
        <v>13528</v>
      </c>
      <c r="J808">
        <v>1.14110438856809</v>
      </c>
      <c r="K808">
        <v>1</v>
      </c>
      <c r="L808">
        <v>0.81999594031268797</v>
      </c>
      <c r="M808">
        <v>85.915217609185504</v>
      </c>
    </row>
    <row r="809" spans="1:13" x14ac:dyDescent="0.2">
      <c r="A809" t="s">
        <v>3123</v>
      </c>
      <c r="B809" t="s">
        <v>5618</v>
      </c>
      <c r="C809">
        <v>298</v>
      </c>
      <c r="D809">
        <v>2.0617130206171299</v>
      </c>
      <c r="E809">
        <v>9.4826966746826905E-2</v>
      </c>
      <c r="F809" t="s">
        <v>5619</v>
      </c>
      <c r="G809">
        <v>10228</v>
      </c>
      <c r="H809">
        <v>378</v>
      </c>
      <c r="I809">
        <v>13528</v>
      </c>
      <c r="J809">
        <v>1.04271912562878</v>
      </c>
      <c r="K809">
        <v>1</v>
      </c>
      <c r="L809">
        <v>0.81935982203589297</v>
      </c>
      <c r="M809">
        <v>85.926951836734702</v>
      </c>
    </row>
    <row r="810" spans="1:13" x14ac:dyDescent="0.2">
      <c r="A810" t="s">
        <v>3123</v>
      </c>
      <c r="B810" t="s">
        <v>4033</v>
      </c>
      <c r="C810">
        <v>183</v>
      </c>
      <c r="D810">
        <v>1.2660855126608499</v>
      </c>
      <c r="E810">
        <v>9.5079624397387194E-2</v>
      </c>
      <c r="F810" t="s">
        <v>5620</v>
      </c>
      <c r="G810">
        <v>10228</v>
      </c>
      <c r="H810">
        <v>229</v>
      </c>
      <c r="I810">
        <v>13528</v>
      </c>
      <c r="J810">
        <v>1.0569598311339801</v>
      </c>
      <c r="K810">
        <v>1</v>
      </c>
      <c r="L810">
        <v>0.81945867050425703</v>
      </c>
      <c r="M810">
        <v>86.004064903752294</v>
      </c>
    </row>
    <row r="811" spans="1:13" x14ac:dyDescent="0.2">
      <c r="A811" t="s">
        <v>3123</v>
      </c>
      <c r="B811" t="s">
        <v>4569</v>
      </c>
      <c r="C811">
        <v>74</v>
      </c>
      <c r="D811">
        <v>0.51196900511969001</v>
      </c>
      <c r="E811">
        <v>9.5331234715853599E-2</v>
      </c>
      <c r="F811" t="s">
        <v>5621</v>
      </c>
      <c r="G811">
        <v>10228</v>
      </c>
      <c r="H811">
        <v>89</v>
      </c>
      <c r="I811">
        <v>13528</v>
      </c>
      <c r="J811">
        <v>1.09972624168948</v>
      </c>
      <c r="K811">
        <v>1</v>
      </c>
      <c r="L811">
        <v>0.81955364716708301</v>
      </c>
      <c r="M811">
        <v>86.080459621840305</v>
      </c>
    </row>
    <row r="812" spans="1:13" x14ac:dyDescent="0.2">
      <c r="A812" t="s">
        <v>3123</v>
      </c>
      <c r="B812" t="s">
        <v>5622</v>
      </c>
      <c r="C812">
        <v>40</v>
      </c>
      <c r="D812">
        <v>0.27674000276740002</v>
      </c>
      <c r="E812">
        <v>9.5954874025305101E-2</v>
      </c>
      <c r="F812" t="s">
        <v>5623</v>
      </c>
      <c r="G812">
        <v>10228</v>
      </c>
      <c r="H812">
        <v>46</v>
      </c>
      <c r="I812">
        <v>13528</v>
      </c>
      <c r="J812">
        <v>1.1501249766200199</v>
      </c>
      <c r="K812">
        <v>1</v>
      </c>
      <c r="L812">
        <v>0.82090901218034795</v>
      </c>
      <c r="M812">
        <v>86.268108298174894</v>
      </c>
    </row>
    <row r="813" spans="1:13" x14ac:dyDescent="0.2">
      <c r="A813" t="s">
        <v>3123</v>
      </c>
      <c r="B813" t="s">
        <v>5624</v>
      </c>
      <c r="C813">
        <v>36</v>
      </c>
      <c r="D813">
        <v>0.24906600249065999</v>
      </c>
      <c r="E813">
        <v>9.6496964180415798E-2</v>
      </c>
      <c r="F813" t="s">
        <v>5625</v>
      </c>
      <c r="G813">
        <v>10228</v>
      </c>
      <c r="H813">
        <v>41</v>
      </c>
      <c r="I813">
        <v>13528</v>
      </c>
      <c r="J813">
        <v>1.16134570809923</v>
      </c>
      <c r="K813">
        <v>1</v>
      </c>
      <c r="L813">
        <v>0.82197596862137001</v>
      </c>
      <c r="M813">
        <v>86.429266324545296</v>
      </c>
    </row>
    <row r="814" spans="1:13" x14ac:dyDescent="0.2">
      <c r="A814" t="s">
        <v>3123</v>
      </c>
      <c r="B814" t="s">
        <v>5626</v>
      </c>
      <c r="C814">
        <v>36</v>
      </c>
      <c r="D814">
        <v>0.24906600249065999</v>
      </c>
      <c r="E814">
        <v>9.6496964180415798E-2</v>
      </c>
      <c r="F814" t="s">
        <v>5627</v>
      </c>
      <c r="G814">
        <v>10228</v>
      </c>
      <c r="H814">
        <v>41</v>
      </c>
      <c r="I814">
        <v>13528</v>
      </c>
      <c r="J814">
        <v>1.16134570809923</v>
      </c>
      <c r="K814">
        <v>1</v>
      </c>
      <c r="L814">
        <v>0.82197596862137001</v>
      </c>
      <c r="M814">
        <v>86.429266324545296</v>
      </c>
    </row>
    <row r="815" spans="1:13" x14ac:dyDescent="0.2">
      <c r="A815" t="s">
        <v>3123</v>
      </c>
      <c r="B815" t="s">
        <v>5628</v>
      </c>
      <c r="C815">
        <v>36</v>
      </c>
      <c r="D815">
        <v>0.24906600249065999</v>
      </c>
      <c r="E815">
        <v>9.6496964180415798E-2</v>
      </c>
      <c r="F815" t="s">
        <v>5629</v>
      </c>
      <c r="G815">
        <v>10228</v>
      </c>
      <c r="H815">
        <v>41</v>
      </c>
      <c r="I815">
        <v>13528</v>
      </c>
      <c r="J815">
        <v>1.16134570809923</v>
      </c>
      <c r="K815">
        <v>1</v>
      </c>
      <c r="L815">
        <v>0.82197596862137001</v>
      </c>
      <c r="M815">
        <v>86.429266324545296</v>
      </c>
    </row>
    <row r="816" spans="1:13" x14ac:dyDescent="0.2">
      <c r="A816" t="s">
        <v>3123</v>
      </c>
      <c r="B816" t="s">
        <v>5630</v>
      </c>
      <c r="C816">
        <v>36</v>
      </c>
      <c r="D816">
        <v>0.24906600249065999</v>
      </c>
      <c r="E816">
        <v>9.6496964180415798E-2</v>
      </c>
      <c r="F816" t="s">
        <v>5631</v>
      </c>
      <c r="G816">
        <v>10228</v>
      </c>
      <c r="H816">
        <v>41</v>
      </c>
      <c r="I816">
        <v>13528</v>
      </c>
      <c r="J816">
        <v>1.16134570809923</v>
      </c>
      <c r="K816">
        <v>1</v>
      </c>
      <c r="L816">
        <v>0.82197596862137001</v>
      </c>
      <c r="M816">
        <v>86.429266324545296</v>
      </c>
    </row>
    <row r="817" spans="1:13" x14ac:dyDescent="0.2">
      <c r="A817" t="s">
        <v>3123</v>
      </c>
      <c r="B817" t="s">
        <v>4166</v>
      </c>
      <c r="C817">
        <v>169</v>
      </c>
      <c r="D817">
        <v>1.16922651169226</v>
      </c>
      <c r="E817">
        <v>9.6757017033505199E-2</v>
      </c>
      <c r="F817" t="s">
        <v>5632</v>
      </c>
      <c r="G817">
        <v>10228</v>
      </c>
      <c r="H817">
        <v>211</v>
      </c>
      <c r="I817">
        <v>13528</v>
      </c>
      <c r="J817">
        <v>1.05936866922322</v>
      </c>
      <c r="K817">
        <v>1</v>
      </c>
      <c r="L817">
        <v>0.82209234027684397</v>
      </c>
      <c r="M817">
        <v>86.505938717428705</v>
      </c>
    </row>
    <row r="818" spans="1:13" x14ac:dyDescent="0.2">
      <c r="A818" t="s">
        <v>3133</v>
      </c>
      <c r="B818" t="s">
        <v>4146</v>
      </c>
      <c r="C818">
        <v>105</v>
      </c>
      <c r="D818">
        <v>0.72644250726442505</v>
      </c>
      <c r="E818">
        <v>9.6974506377580996E-2</v>
      </c>
      <c r="F818" t="s">
        <v>5633</v>
      </c>
      <c r="G818">
        <v>9636</v>
      </c>
      <c r="H818">
        <v>129</v>
      </c>
      <c r="I818">
        <v>12782</v>
      </c>
      <c r="J818">
        <v>1.07969629393649</v>
      </c>
      <c r="K818">
        <v>1</v>
      </c>
      <c r="L818">
        <v>0.50309656995863306</v>
      </c>
      <c r="M818">
        <v>80.048120159478103</v>
      </c>
    </row>
    <row r="819" spans="1:13" x14ac:dyDescent="0.2">
      <c r="A819" t="s">
        <v>3133</v>
      </c>
      <c r="B819" t="s">
        <v>4645</v>
      </c>
      <c r="C819">
        <v>19</v>
      </c>
      <c r="D819">
        <v>0.131451501314515</v>
      </c>
      <c r="E819">
        <v>9.7351033181467705E-2</v>
      </c>
      <c r="F819" t="s">
        <v>5634</v>
      </c>
      <c r="G819">
        <v>9636</v>
      </c>
      <c r="H819">
        <v>20</v>
      </c>
      <c r="I819">
        <v>12782</v>
      </c>
      <c r="J819">
        <v>1.26015981735159</v>
      </c>
      <c r="K819">
        <v>1</v>
      </c>
      <c r="L819">
        <v>0.50214277023666698</v>
      </c>
      <c r="M819">
        <v>80.179172413214204</v>
      </c>
    </row>
    <row r="820" spans="1:13" x14ac:dyDescent="0.2">
      <c r="A820" t="s">
        <v>3123</v>
      </c>
      <c r="B820" t="s">
        <v>4278</v>
      </c>
      <c r="C820">
        <v>59</v>
      </c>
      <c r="D820">
        <v>0.40819150408191501</v>
      </c>
      <c r="E820">
        <v>9.7400024171033994E-2</v>
      </c>
      <c r="F820" t="s">
        <v>5635</v>
      </c>
      <c r="G820">
        <v>10228</v>
      </c>
      <c r="H820">
        <v>70</v>
      </c>
      <c r="I820">
        <v>13528</v>
      </c>
      <c r="J820">
        <v>1.1147997094809701</v>
      </c>
      <c r="K820">
        <v>1</v>
      </c>
      <c r="L820">
        <v>0.82348012389358505</v>
      </c>
      <c r="M820">
        <v>86.693757644344998</v>
      </c>
    </row>
    <row r="821" spans="1:13" x14ac:dyDescent="0.2">
      <c r="A821" t="s">
        <v>3123</v>
      </c>
      <c r="B821" t="s">
        <v>4222</v>
      </c>
      <c r="C821">
        <v>155</v>
      </c>
      <c r="D821">
        <v>1.0723675107236701</v>
      </c>
      <c r="E821">
        <v>9.8150495670680404E-2</v>
      </c>
      <c r="F821" t="s">
        <v>5636</v>
      </c>
      <c r="G821">
        <v>10228</v>
      </c>
      <c r="H821">
        <v>193</v>
      </c>
      <c r="I821">
        <v>13528</v>
      </c>
      <c r="J821">
        <v>1.0622268242617501</v>
      </c>
      <c r="K821">
        <v>1</v>
      </c>
      <c r="L821">
        <v>0.82520387437312404</v>
      </c>
      <c r="M821">
        <v>86.909828232007499</v>
      </c>
    </row>
    <row r="822" spans="1:13" x14ac:dyDescent="0.2">
      <c r="A822" t="s">
        <v>3133</v>
      </c>
      <c r="B822" t="s">
        <v>4669</v>
      </c>
      <c r="C822">
        <v>47</v>
      </c>
      <c r="D822">
        <v>0.32516950325169502</v>
      </c>
      <c r="E822">
        <v>9.8894697292695496E-2</v>
      </c>
      <c r="F822" t="s">
        <v>5637</v>
      </c>
      <c r="G822">
        <v>9636</v>
      </c>
      <c r="H822">
        <v>55</v>
      </c>
      <c r="I822">
        <v>12782</v>
      </c>
      <c r="J822">
        <v>1.1335408883353999</v>
      </c>
      <c r="K822">
        <v>1</v>
      </c>
      <c r="L822">
        <v>0.50554839607355195</v>
      </c>
      <c r="M822">
        <v>80.708070457287207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83"/>
  <sheetViews>
    <sheetView workbookViewId="0">
      <selection sqref="A1:IV2"/>
    </sheetView>
  </sheetViews>
  <sheetFormatPr defaultColWidth="8.85546875" defaultRowHeight="12.75" x14ac:dyDescent="0.2"/>
  <cols>
    <col min="1" max="1" width="17.42578125" bestFit="1" customWidth="1"/>
    <col min="2" max="2" width="81.140625" bestFit="1" customWidth="1"/>
    <col min="3" max="3" width="5.85546875" bestFit="1" customWidth="1"/>
    <col min="4" max="5" width="12" bestFit="1" customWidth="1"/>
    <col min="6" max="6" width="81.140625" bestFit="1" customWidth="1"/>
    <col min="7" max="7" width="8.42578125" bestFit="1" customWidth="1"/>
    <col min="8" max="8" width="8.140625" bestFit="1" customWidth="1"/>
    <col min="9" max="9" width="8.85546875" bestFit="1" customWidth="1"/>
    <col min="10" max="10" width="14.7109375" bestFit="1" customWidth="1"/>
    <col min="11" max="13" width="12" bestFit="1" customWidth="1"/>
  </cols>
  <sheetData>
    <row r="1" spans="1:13" ht="15.75" x14ac:dyDescent="0.25">
      <c r="A1" s="5" t="s">
        <v>16</v>
      </c>
    </row>
    <row r="3" spans="1:13" s="9" customFormat="1" x14ac:dyDescent="0.2">
      <c r="A3" s="9" t="s">
        <v>3075</v>
      </c>
      <c r="B3" s="9" t="s">
        <v>3076</v>
      </c>
      <c r="C3" s="9" t="s">
        <v>3077</v>
      </c>
      <c r="D3" s="9" t="s">
        <v>3078</v>
      </c>
      <c r="E3" s="9" t="s">
        <v>3079</v>
      </c>
      <c r="F3" s="9" t="s">
        <v>3080</v>
      </c>
      <c r="G3" s="9" t="s">
        <v>3081</v>
      </c>
      <c r="H3" s="9" t="s">
        <v>3082</v>
      </c>
      <c r="I3" s="9" t="s">
        <v>3083</v>
      </c>
      <c r="J3" s="9" t="s">
        <v>3084</v>
      </c>
      <c r="K3" s="9" t="s">
        <v>3085</v>
      </c>
      <c r="L3" s="9" t="s">
        <v>3086</v>
      </c>
      <c r="M3" s="9" t="s">
        <v>3087</v>
      </c>
    </row>
    <row r="4" spans="1:13" x14ac:dyDescent="0.2">
      <c r="A4" t="s">
        <v>3088</v>
      </c>
      <c r="B4" t="s">
        <v>3089</v>
      </c>
      <c r="C4">
        <v>1223</v>
      </c>
      <c r="D4">
        <v>9.9382415082073692</v>
      </c>
      <c r="E4" s="6">
        <v>2.9009682597815702E-25</v>
      </c>
      <c r="F4" t="s">
        <v>5638</v>
      </c>
      <c r="G4">
        <v>8395</v>
      </c>
      <c r="H4">
        <v>1612</v>
      </c>
      <c r="I4">
        <v>12983</v>
      </c>
      <c r="J4">
        <v>1.17331811591739</v>
      </c>
      <c r="K4" s="6">
        <v>8.2561556673383597E-22</v>
      </c>
      <c r="L4" s="6">
        <v>8.2561556673383597E-22</v>
      </c>
      <c r="M4" s="6">
        <v>5.1930376878451501E-22</v>
      </c>
    </row>
    <row r="5" spans="1:13" x14ac:dyDescent="0.2">
      <c r="A5" t="s">
        <v>3088</v>
      </c>
      <c r="B5" t="s">
        <v>3108</v>
      </c>
      <c r="C5">
        <v>1434</v>
      </c>
      <c r="D5">
        <v>11.652852267186701</v>
      </c>
      <c r="E5" s="6">
        <v>5.2851283193433699E-25</v>
      </c>
      <c r="F5" t="s">
        <v>5639</v>
      </c>
      <c r="G5">
        <v>8395</v>
      </c>
      <c r="H5">
        <v>1918</v>
      </c>
      <c r="I5">
        <v>12983</v>
      </c>
      <c r="J5">
        <v>1.15625841142593</v>
      </c>
      <c r="K5" s="6">
        <v>1.5041475196851199E-21</v>
      </c>
      <c r="L5" s="6">
        <v>7.5207375984256203E-22</v>
      </c>
      <c r="M5" s="6">
        <v>9.4609344500426805E-22</v>
      </c>
    </row>
    <row r="6" spans="1:13" x14ac:dyDescent="0.2">
      <c r="A6" t="s">
        <v>3088</v>
      </c>
      <c r="B6" t="s">
        <v>3110</v>
      </c>
      <c r="C6">
        <v>1213</v>
      </c>
      <c r="D6">
        <v>9.8569803347960292</v>
      </c>
      <c r="E6" s="6">
        <v>1.18971791802609E-24</v>
      </c>
      <c r="F6" t="s">
        <v>5640</v>
      </c>
      <c r="G6">
        <v>8395</v>
      </c>
      <c r="H6">
        <v>1601</v>
      </c>
      <c r="I6">
        <v>12983</v>
      </c>
      <c r="J6">
        <v>1.1717199531710101</v>
      </c>
      <c r="K6" s="6">
        <v>3.38593719470226E-21</v>
      </c>
      <c r="L6" s="6">
        <v>1.1286457315674199E-21</v>
      </c>
      <c r="M6" s="6">
        <v>2.1297199531163899E-21</v>
      </c>
    </row>
    <row r="7" spans="1:13" x14ac:dyDescent="0.2">
      <c r="A7" t="s">
        <v>3088</v>
      </c>
      <c r="B7" t="s">
        <v>3112</v>
      </c>
      <c r="C7">
        <v>1196</v>
      </c>
      <c r="D7">
        <v>9.7188363399967397</v>
      </c>
      <c r="E7" s="6">
        <v>1.4176837891942699E-24</v>
      </c>
      <c r="F7" t="s">
        <v>5641</v>
      </c>
      <c r="G7">
        <v>8395</v>
      </c>
      <c r="H7">
        <v>1577</v>
      </c>
      <c r="I7">
        <v>12983</v>
      </c>
      <c r="J7">
        <v>1.1728807081244901</v>
      </c>
      <c r="K7" s="6">
        <v>4.0347280640469003E-21</v>
      </c>
      <c r="L7" s="6">
        <v>1.00868201601172E-21</v>
      </c>
      <c r="M7" s="6">
        <v>2.5378027911574901E-21</v>
      </c>
    </row>
    <row r="8" spans="1:13" x14ac:dyDescent="0.2">
      <c r="A8" t="s">
        <v>3088</v>
      </c>
      <c r="B8" t="s">
        <v>3116</v>
      </c>
      <c r="C8">
        <v>1373</v>
      </c>
      <c r="D8">
        <v>11.157159109377501</v>
      </c>
      <c r="E8" s="6">
        <v>6.1020883431788797E-24</v>
      </c>
      <c r="F8" t="s">
        <v>5642</v>
      </c>
      <c r="G8">
        <v>8395</v>
      </c>
      <c r="H8">
        <v>1836</v>
      </c>
      <c r="I8">
        <v>12983</v>
      </c>
      <c r="J8">
        <v>1.1565175219713899</v>
      </c>
      <c r="K8" s="6">
        <v>1.7366543424687101E-20</v>
      </c>
      <c r="L8" s="6">
        <v>3.4733086849374203E-21</v>
      </c>
      <c r="M8" s="6">
        <v>1.09233786456782E-20</v>
      </c>
    </row>
    <row r="9" spans="1:13" x14ac:dyDescent="0.2">
      <c r="A9" t="s">
        <v>3088</v>
      </c>
      <c r="B9" t="s">
        <v>3114</v>
      </c>
      <c r="C9">
        <v>1373</v>
      </c>
      <c r="D9">
        <v>11.157159109377501</v>
      </c>
      <c r="E9" s="6">
        <v>6.1020883431788797E-24</v>
      </c>
      <c r="F9" t="s">
        <v>5642</v>
      </c>
      <c r="G9">
        <v>8395</v>
      </c>
      <c r="H9">
        <v>1836</v>
      </c>
      <c r="I9">
        <v>12983</v>
      </c>
      <c r="J9">
        <v>1.1565175219713899</v>
      </c>
      <c r="K9" s="6">
        <v>1.7366543424687101E-20</v>
      </c>
      <c r="L9" s="6">
        <v>3.4733086849374203E-21</v>
      </c>
      <c r="M9" s="6">
        <v>1.09233786456782E-20</v>
      </c>
    </row>
    <row r="10" spans="1:13" x14ac:dyDescent="0.2">
      <c r="A10" t="s">
        <v>3088</v>
      </c>
      <c r="B10" t="s">
        <v>3121</v>
      </c>
      <c r="C10">
        <v>1652</v>
      </c>
      <c r="D10">
        <v>13.424345847553999</v>
      </c>
      <c r="E10" s="6">
        <v>1.5086736531139501E-23</v>
      </c>
      <c r="F10" t="s">
        <v>5643</v>
      </c>
      <c r="G10">
        <v>8395</v>
      </c>
      <c r="H10">
        <v>2245</v>
      </c>
      <c r="I10">
        <v>12983</v>
      </c>
      <c r="J10">
        <v>1.1380151776630201</v>
      </c>
      <c r="K10" s="6">
        <v>4.2936852167623002E-20</v>
      </c>
      <c r="L10" s="6">
        <v>7.1561420279371701E-21</v>
      </c>
      <c r="M10" s="6">
        <v>2.7006841984095501E-20</v>
      </c>
    </row>
    <row r="11" spans="1:13" x14ac:dyDescent="0.2">
      <c r="A11" t="s">
        <v>3088</v>
      </c>
      <c r="B11" t="s">
        <v>3117</v>
      </c>
      <c r="C11">
        <v>1136</v>
      </c>
      <c r="D11">
        <v>9.2312692995286802</v>
      </c>
      <c r="E11" s="6">
        <v>1.84444066398058E-23</v>
      </c>
      <c r="F11" t="s">
        <v>5644</v>
      </c>
      <c r="G11">
        <v>8395</v>
      </c>
      <c r="H11">
        <v>1497</v>
      </c>
      <c r="I11">
        <v>12983</v>
      </c>
      <c r="J11">
        <v>1.1735751033534201</v>
      </c>
      <c r="K11" s="6">
        <v>5.24927812968875E-20</v>
      </c>
      <c r="L11" s="6">
        <v>7.4989687566982099E-21</v>
      </c>
      <c r="M11" s="6">
        <v>3.30174239195795E-20</v>
      </c>
    </row>
    <row r="12" spans="1:13" x14ac:dyDescent="0.2">
      <c r="A12" t="s">
        <v>3088</v>
      </c>
      <c r="B12" t="s">
        <v>3119</v>
      </c>
      <c r="C12">
        <v>1122</v>
      </c>
      <c r="D12">
        <v>9.1175036567528007</v>
      </c>
      <c r="E12" s="6">
        <v>1.9069809999017799E-23</v>
      </c>
      <c r="F12" t="s">
        <v>5645</v>
      </c>
      <c r="G12">
        <v>8395</v>
      </c>
      <c r="H12">
        <v>1477</v>
      </c>
      <c r="I12">
        <v>12983</v>
      </c>
      <c r="J12">
        <v>1.1748075211612801</v>
      </c>
      <c r="K12" s="6">
        <v>5.4272679257204601E-20</v>
      </c>
      <c r="L12" s="6">
        <v>6.7840849071505796E-21</v>
      </c>
      <c r="M12" s="6">
        <v>3.4136961578615098E-20</v>
      </c>
    </row>
    <row r="13" spans="1:13" x14ac:dyDescent="0.2">
      <c r="A13" t="s">
        <v>3123</v>
      </c>
      <c r="B13" t="s">
        <v>3142</v>
      </c>
      <c r="C13">
        <v>684</v>
      </c>
      <c r="D13">
        <v>5.5582642613359301</v>
      </c>
      <c r="E13" s="6">
        <v>5.4708935557304099E-18</v>
      </c>
      <c r="F13" t="s">
        <v>5646</v>
      </c>
      <c r="G13">
        <v>8741</v>
      </c>
      <c r="H13">
        <v>882</v>
      </c>
      <c r="I13">
        <v>13528</v>
      </c>
      <c r="J13">
        <v>1.2002175999103399</v>
      </c>
      <c r="K13" s="6">
        <v>3.6354087677828601E-14</v>
      </c>
      <c r="L13" s="6">
        <v>3.6354087677828601E-14</v>
      </c>
      <c r="M13" s="6">
        <v>1.0723110196083201E-14</v>
      </c>
    </row>
    <row r="14" spans="1:13" x14ac:dyDescent="0.2">
      <c r="A14" t="s">
        <v>3123</v>
      </c>
      <c r="B14" t="s">
        <v>3124</v>
      </c>
      <c r="C14">
        <v>746</v>
      </c>
      <c r="D14">
        <v>6.0620835364862602</v>
      </c>
      <c r="E14" s="6">
        <v>2.2497804327756399E-17</v>
      </c>
      <c r="F14" t="s">
        <v>5647</v>
      </c>
      <c r="G14">
        <v>8741</v>
      </c>
      <c r="H14">
        <v>973</v>
      </c>
      <c r="I14">
        <v>13528</v>
      </c>
      <c r="J14">
        <v>1.1865839278174499</v>
      </c>
      <c r="K14" s="6">
        <v>1.49497909757941E-13</v>
      </c>
      <c r="L14" s="6">
        <v>7.4748954878970804E-14</v>
      </c>
      <c r="M14" s="6">
        <v>4.40963496216739E-14</v>
      </c>
    </row>
    <row r="15" spans="1:13" x14ac:dyDescent="0.2">
      <c r="A15" t="s">
        <v>3123</v>
      </c>
      <c r="B15" t="s">
        <v>3126</v>
      </c>
      <c r="C15">
        <v>746</v>
      </c>
      <c r="D15">
        <v>6.0620835364862602</v>
      </c>
      <c r="E15" s="6">
        <v>2.2497804327756399E-17</v>
      </c>
      <c r="F15" t="s">
        <v>5647</v>
      </c>
      <c r="G15">
        <v>8741</v>
      </c>
      <c r="H15">
        <v>973</v>
      </c>
      <c r="I15">
        <v>13528</v>
      </c>
      <c r="J15">
        <v>1.1865839278174499</v>
      </c>
      <c r="K15" s="6">
        <v>1.49497909757941E-13</v>
      </c>
      <c r="L15" s="6">
        <v>7.4748954878970804E-14</v>
      </c>
      <c r="M15" s="6">
        <v>4.40963496216739E-14</v>
      </c>
    </row>
    <row r="16" spans="1:13" x14ac:dyDescent="0.2">
      <c r="A16" t="s">
        <v>3123</v>
      </c>
      <c r="B16" t="s">
        <v>3148</v>
      </c>
      <c r="C16">
        <v>597</v>
      </c>
      <c r="D16">
        <v>4.8512920526572403</v>
      </c>
      <c r="E16" s="6">
        <v>1.1245081723968899E-15</v>
      </c>
      <c r="F16" t="s">
        <v>5648</v>
      </c>
      <c r="G16">
        <v>8741</v>
      </c>
      <c r="H16">
        <v>769</v>
      </c>
      <c r="I16">
        <v>13528</v>
      </c>
      <c r="J16">
        <v>1.2014908442330201</v>
      </c>
      <c r="K16" s="6">
        <v>7.3774319986341604E-12</v>
      </c>
      <c r="L16" s="6">
        <v>2.4591439995447201E-12</v>
      </c>
      <c r="M16" s="6">
        <v>2.1760371282653E-12</v>
      </c>
    </row>
    <row r="17" spans="1:13" x14ac:dyDescent="0.2">
      <c r="A17" t="s">
        <v>3123</v>
      </c>
      <c r="B17" t="s">
        <v>3150</v>
      </c>
      <c r="C17">
        <v>591</v>
      </c>
      <c r="D17">
        <v>4.8025353486104301</v>
      </c>
      <c r="E17" s="6">
        <v>2.3579324352341098E-15</v>
      </c>
      <c r="F17" t="s">
        <v>5649</v>
      </c>
      <c r="G17">
        <v>8741</v>
      </c>
      <c r="H17">
        <v>762</v>
      </c>
      <c r="I17">
        <v>13528</v>
      </c>
      <c r="J17">
        <v>1.2003419490193199</v>
      </c>
      <c r="K17" s="6">
        <v>1.5492607197131698E-11</v>
      </c>
      <c r="L17" s="6">
        <v>3.8731240437073203E-12</v>
      </c>
      <c r="M17" s="6">
        <v>4.5741188614556401E-12</v>
      </c>
    </row>
    <row r="18" spans="1:13" x14ac:dyDescent="0.2">
      <c r="A18" t="s">
        <v>3123</v>
      </c>
      <c r="B18" t="s">
        <v>3154</v>
      </c>
      <c r="C18">
        <v>456</v>
      </c>
      <c r="D18">
        <v>3.7055095075572799</v>
      </c>
      <c r="E18" s="6">
        <v>1.19037973189239E-14</v>
      </c>
      <c r="F18" t="s">
        <v>5650</v>
      </c>
      <c r="G18">
        <v>8741</v>
      </c>
      <c r="H18">
        <v>576</v>
      </c>
      <c r="I18">
        <v>13528</v>
      </c>
      <c r="J18">
        <v>1.2252221332418101</v>
      </c>
      <c r="K18" s="6">
        <v>7.8938522385385503E-11</v>
      </c>
      <c r="L18" s="6">
        <v>1.5787704477077101E-11</v>
      </c>
      <c r="M18" s="6">
        <v>2.32813768263895E-11</v>
      </c>
    </row>
    <row r="19" spans="1:13" x14ac:dyDescent="0.2">
      <c r="A19" t="s">
        <v>3133</v>
      </c>
      <c r="B19" t="s">
        <v>3140</v>
      </c>
      <c r="C19">
        <v>974</v>
      </c>
      <c r="D19">
        <v>7.9148382902649104</v>
      </c>
      <c r="E19" s="6">
        <v>1.37491599488304E-14</v>
      </c>
      <c r="F19" t="s">
        <v>5651</v>
      </c>
      <c r="G19">
        <v>8158</v>
      </c>
      <c r="H19">
        <v>1330</v>
      </c>
      <c r="I19">
        <v>12782</v>
      </c>
      <c r="J19">
        <v>1.1474200332898901</v>
      </c>
      <c r="K19" s="6">
        <v>1.3381296071202E-11</v>
      </c>
      <c r="L19" s="6">
        <v>1.3381296071202E-11</v>
      </c>
      <c r="M19" s="6">
        <v>2.1671553440683001E-11</v>
      </c>
    </row>
    <row r="20" spans="1:13" x14ac:dyDescent="0.2">
      <c r="A20" t="s">
        <v>3123</v>
      </c>
      <c r="B20" t="s">
        <v>3160</v>
      </c>
      <c r="C20">
        <v>513</v>
      </c>
      <c r="D20">
        <v>4.1686981960019498</v>
      </c>
      <c r="E20" s="6">
        <v>2.3432727781244701E-14</v>
      </c>
      <c r="F20" t="s">
        <v>5652</v>
      </c>
      <c r="G20">
        <v>8741</v>
      </c>
      <c r="H20">
        <v>657</v>
      </c>
      <c r="I20">
        <v>13528</v>
      </c>
      <c r="J20">
        <v>1.20843826840288</v>
      </c>
      <c r="K20" s="6">
        <v>1.5566381517118001E-10</v>
      </c>
      <c r="L20" s="6">
        <v>2.5943913684045499E-11</v>
      </c>
      <c r="M20" s="6">
        <v>4.5918824298496397E-11</v>
      </c>
    </row>
    <row r="21" spans="1:13" x14ac:dyDescent="0.2">
      <c r="A21" t="s">
        <v>3123</v>
      </c>
      <c r="B21" t="s">
        <v>3129</v>
      </c>
      <c r="C21">
        <v>610</v>
      </c>
      <c r="D21">
        <v>4.9569315780919796</v>
      </c>
      <c r="E21" s="6">
        <v>3.2402217228700598E-13</v>
      </c>
      <c r="F21" t="s">
        <v>5653</v>
      </c>
      <c r="G21">
        <v>8741</v>
      </c>
      <c r="H21">
        <v>800</v>
      </c>
      <c r="I21">
        <v>13528</v>
      </c>
      <c r="J21">
        <v>1.18008237043816</v>
      </c>
      <c r="K21" s="6">
        <v>2.1534724004013099E-9</v>
      </c>
      <c r="L21" s="6">
        <v>3.0763891434304402E-10</v>
      </c>
      <c r="M21" s="6">
        <v>6.3519189907878998E-10</v>
      </c>
    </row>
    <row r="22" spans="1:13" x14ac:dyDescent="0.2">
      <c r="A22" t="s">
        <v>3088</v>
      </c>
      <c r="B22" t="s">
        <v>3131</v>
      </c>
      <c r="C22">
        <v>472</v>
      </c>
      <c r="D22">
        <v>3.8355273850154301</v>
      </c>
      <c r="E22" s="6">
        <v>6.7512359899151003E-13</v>
      </c>
      <c r="F22" t="s">
        <v>5654</v>
      </c>
      <c r="G22">
        <v>8395</v>
      </c>
      <c r="H22">
        <v>606</v>
      </c>
      <c r="I22">
        <v>12983</v>
      </c>
      <c r="J22">
        <v>1.2045469466541601</v>
      </c>
      <c r="K22" s="6">
        <v>1.92141036414739E-9</v>
      </c>
      <c r="L22" s="6">
        <v>2.1349000345338701E-10</v>
      </c>
      <c r="M22" s="6">
        <v>1.20854437568596E-9</v>
      </c>
    </row>
    <row r="23" spans="1:13" x14ac:dyDescent="0.2">
      <c r="A23" t="s">
        <v>3133</v>
      </c>
      <c r="B23" t="s">
        <v>3138</v>
      </c>
      <c r="C23">
        <v>1268</v>
      </c>
      <c r="D23">
        <v>10.3039167885584</v>
      </c>
      <c r="E23" s="6">
        <v>7.2960532325906298E-13</v>
      </c>
      <c r="F23" t="s">
        <v>5655</v>
      </c>
      <c r="G23">
        <v>8158</v>
      </c>
      <c r="H23">
        <v>1779</v>
      </c>
      <c r="I23">
        <v>12782</v>
      </c>
      <c r="J23">
        <v>1.11675631681816</v>
      </c>
      <c r="K23" s="6">
        <v>7.0920869177370998E-10</v>
      </c>
      <c r="L23" s="6">
        <v>3.5460434588685499E-10</v>
      </c>
      <c r="M23" s="6">
        <v>1.1486367412771799E-9</v>
      </c>
    </row>
    <row r="24" spans="1:13" x14ac:dyDescent="0.2">
      <c r="A24" t="s">
        <v>3088</v>
      </c>
      <c r="B24" t="s">
        <v>3144</v>
      </c>
      <c r="C24">
        <v>2922</v>
      </c>
      <c r="D24">
        <v>23.744514870794699</v>
      </c>
      <c r="E24" s="6">
        <v>1.0220776499389101E-12</v>
      </c>
      <c r="F24" t="s">
        <v>5656</v>
      </c>
      <c r="G24">
        <v>8395</v>
      </c>
      <c r="H24">
        <v>4241</v>
      </c>
      <c r="I24">
        <v>12983</v>
      </c>
      <c r="J24">
        <v>1.06553150637182</v>
      </c>
      <c r="K24" s="6">
        <v>2.9088149666733799E-9</v>
      </c>
      <c r="L24" s="6">
        <v>2.9088154107625898E-10</v>
      </c>
      <c r="M24" s="6">
        <v>1.8296142378915099E-9</v>
      </c>
    </row>
    <row r="25" spans="1:13" x14ac:dyDescent="0.2">
      <c r="A25" t="s">
        <v>3133</v>
      </c>
      <c r="B25" t="s">
        <v>3134</v>
      </c>
      <c r="C25">
        <v>1318</v>
      </c>
      <c r="D25">
        <v>10.7102226556151</v>
      </c>
      <c r="E25" s="6">
        <v>1.3271022052238E-12</v>
      </c>
      <c r="F25" t="s">
        <v>5657</v>
      </c>
      <c r="G25">
        <v>8158</v>
      </c>
      <c r="H25">
        <v>1856</v>
      </c>
      <c r="I25">
        <v>12782</v>
      </c>
      <c r="J25">
        <v>1.11263457279082</v>
      </c>
      <c r="K25" s="6">
        <v>1.2898921930570801E-9</v>
      </c>
      <c r="L25" s="6">
        <v>4.29964064352361E-10</v>
      </c>
      <c r="M25" s="6">
        <v>2.08910666543715E-9</v>
      </c>
    </row>
    <row r="26" spans="1:13" x14ac:dyDescent="0.2">
      <c r="A26" t="s">
        <v>3123</v>
      </c>
      <c r="B26" t="s">
        <v>3172</v>
      </c>
      <c r="C26">
        <v>333</v>
      </c>
      <c r="D26">
        <v>2.7059970745977502</v>
      </c>
      <c r="E26" s="6">
        <v>1.4290253216917301E-12</v>
      </c>
      <c r="F26" t="s">
        <v>5658</v>
      </c>
      <c r="G26">
        <v>8741</v>
      </c>
      <c r="H26">
        <v>414</v>
      </c>
      <c r="I26">
        <v>13528</v>
      </c>
      <c r="J26">
        <v>1.2448481170694801</v>
      </c>
      <c r="K26" s="6">
        <v>9.4962304686418892E-9</v>
      </c>
      <c r="L26" s="6">
        <v>1.1870288085802299E-9</v>
      </c>
      <c r="M26" s="6">
        <v>2.80103717997803E-9</v>
      </c>
    </row>
    <row r="27" spans="1:13" x14ac:dyDescent="0.2">
      <c r="A27" t="s">
        <v>3123</v>
      </c>
      <c r="B27" t="s">
        <v>3127</v>
      </c>
      <c r="C27">
        <v>513</v>
      </c>
      <c r="D27">
        <v>4.1686981960019498</v>
      </c>
      <c r="E27" s="6">
        <v>2.5497548906260998E-12</v>
      </c>
      <c r="F27" t="s">
        <v>5659</v>
      </c>
      <c r="G27">
        <v>8741</v>
      </c>
      <c r="H27">
        <v>667</v>
      </c>
      <c r="I27">
        <v>13528</v>
      </c>
      <c r="J27">
        <v>1.1903207531344699</v>
      </c>
      <c r="K27" s="6">
        <v>1.6943010217040902E-8</v>
      </c>
      <c r="L27" s="6">
        <v>1.8825566661107002E-9</v>
      </c>
      <c r="M27" s="6">
        <v>4.9975579230476797E-9</v>
      </c>
    </row>
    <row r="28" spans="1:13" x14ac:dyDescent="0.2">
      <c r="A28" t="s">
        <v>3133</v>
      </c>
      <c r="B28" t="s">
        <v>3136</v>
      </c>
      <c r="C28">
        <v>1292</v>
      </c>
      <c r="D28">
        <v>10.4989436047456</v>
      </c>
      <c r="E28" s="6">
        <v>2.77816105549441E-12</v>
      </c>
      <c r="F28" t="s">
        <v>5660</v>
      </c>
      <c r="G28">
        <v>8158</v>
      </c>
      <c r="H28">
        <v>1820</v>
      </c>
      <c r="I28">
        <v>12782</v>
      </c>
      <c r="J28">
        <v>1.11225979218134</v>
      </c>
      <c r="K28" s="6">
        <v>2.7003239644329799E-9</v>
      </c>
      <c r="L28" s="6">
        <v>6.7508099110824498E-10</v>
      </c>
      <c r="M28" s="6">
        <v>4.3734460497546396E-9</v>
      </c>
    </row>
    <row r="29" spans="1:13" x14ac:dyDescent="0.2">
      <c r="A29" t="s">
        <v>3123</v>
      </c>
      <c r="B29" t="s">
        <v>3174</v>
      </c>
      <c r="C29">
        <v>330</v>
      </c>
      <c r="D29">
        <v>2.68161872257435</v>
      </c>
      <c r="E29" s="6">
        <v>2.8104550913726699E-12</v>
      </c>
      <c r="F29" t="s">
        <v>5661</v>
      </c>
      <c r="G29">
        <v>8741</v>
      </c>
      <c r="H29">
        <v>411</v>
      </c>
      <c r="I29">
        <v>13528</v>
      </c>
      <c r="J29">
        <v>1.24263789157064</v>
      </c>
      <c r="K29" s="6">
        <v>1.8675231139297901E-8</v>
      </c>
      <c r="L29" s="6">
        <v>1.8675231361342501E-9</v>
      </c>
      <c r="M29" s="6">
        <v>5.5085047634406601E-9</v>
      </c>
    </row>
    <row r="30" spans="1:13" x14ac:dyDescent="0.2">
      <c r="A30" t="s">
        <v>3088</v>
      </c>
      <c r="B30" t="s">
        <v>3156</v>
      </c>
      <c r="C30">
        <v>2847</v>
      </c>
      <c r="D30">
        <v>23.1350560702096</v>
      </c>
      <c r="E30" s="6">
        <v>1.1514347686368E-11</v>
      </c>
      <c r="F30" t="s">
        <v>5662</v>
      </c>
      <c r="G30">
        <v>8395</v>
      </c>
      <c r="H30">
        <v>4140</v>
      </c>
      <c r="I30">
        <v>12983</v>
      </c>
      <c r="J30">
        <v>1.0635097668557001</v>
      </c>
      <c r="K30" s="6">
        <v>3.2769825408784899E-8</v>
      </c>
      <c r="L30" s="6">
        <v>2.9790750977198801E-9</v>
      </c>
      <c r="M30" s="6">
        <v>2.0611889972599299E-8</v>
      </c>
    </row>
    <row r="31" spans="1:13" x14ac:dyDescent="0.2">
      <c r="A31" t="s">
        <v>3088</v>
      </c>
      <c r="B31" t="s">
        <v>3152</v>
      </c>
      <c r="C31">
        <v>2872</v>
      </c>
      <c r="D31">
        <v>23.338209003738001</v>
      </c>
      <c r="E31" s="6">
        <v>1.29935864441034E-11</v>
      </c>
      <c r="F31" t="s">
        <v>5663</v>
      </c>
      <c r="G31">
        <v>8395</v>
      </c>
      <c r="H31">
        <v>4179</v>
      </c>
      <c r="I31">
        <v>12983</v>
      </c>
      <c r="J31">
        <v>1.0628364032933</v>
      </c>
      <c r="K31" s="6">
        <v>3.6979802553460599E-8</v>
      </c>
      <c r="L31" s="6">
        <v>3.0816502682995402E-9</v>
      </c>
      <c r="M31" s="6">
        <v>2.3259916215323499E-8</v>
      </c>
    </row>
    <row r="32" spans="1:13" x14ac:dyDescent="0.2">
      <c r="A32" t="s">
        <v>3133</v>
      </c>
      <c r="B32" t="s">
        <v>3164</v>
      </c>
      <c r="C32">
        <v>800</v>
      </c>
      <c r="D32">
        <v>6.5008938729075201</v>
      </c>
      <c r="E32" s="6">
        <v>1.54776802101482E-11</v>
      </c>
      <c r="F32" t="s">
        <v>5664</v>
      </c>
      <c r="G32">
        <v>8158</v>
      </c>
      <c r="H32">
        <v>1096</v>
      </c>
      <c r="I32">
        <v>12782</v>
      </c>
      <c r="J32">
        <v>1.1436537150403601</v>
      </c>
      <c r="K32" s="6">
        <v>1.5044353651738601E-8</v>
      </c>
      <c r="L32" s="6">
        <v>3.0088707081432602E-9</v>
      </c>
      <c r="M32" s="6">
        <v>2.43658426768433E-8</v>
      </c>
    </row>
    <row r="33" spans="1:13" x14ac:dyDescent="0.2">
      <c r="A33" t="s">
        <v>3133</v>
      </c>
      <c r="B33" t="s">
        <v>3166</v>
      </c>
      <c r="C33">
        <v>646</v>
      </c>
      <c r="D33">
        <v>5.2494718023728204</v>
      </c>
      <c r="E33" s="6">
        <v>2.43647252527401E-11</v>
      </c>
      <c r="F33" t="s">
        <v>5665</v>
      </c>
      <c r="G33">
        <v>8158</v>
      </c>
      <c r="H33">
        <v>872</v>
      </c>
      <c r="I33">
        <v>12782</v>
      </c>
      <c r="J33">
        <v>1.1607298289965799</v>
      </c>
      <c r="K33" s="6">
        <v>2.3682519612044901E-8</v>
      </c>
      <c r="L33" s="6">
        <v>3.9470866575186301E-9</v>
      </c>
      <c r="M33" s="6">
        <v>3.8356218201585E-8</v>
      </c>
    </row>
    <row r="34" spans="1:13" x14ac:dyDescent="0.2">
      <c r="A34" t="s">
        <v>3123</v>
      </c>
      <c r="B34" t="s">
        <v>3146</v>
      </c>
      <c r="C34">
        <v>917</v>
      </c>
      <c r="D34">
        <v>7.4516496018202396</v>
      </c>
      <c r="E34" s="6">
        <v>2.57845909404334E-11</v>
      </c>
      <c r="F34" t="s">
        <v>5666</v>
      </c>
      <c r="G34">
        <v>8741</v>
      </c>
      <c r="H34">
        <v>1256</v>
      </c>
      <c r="I34">
        <v>13528</v>
      </c>
      <c r="J34">
        <v>1.1299316421549499</v>
      </c>
      <c r="K34" s="6">
        <v>1.7133863028373399E-7</v>
      </c>
      <c r="L34" s="6">
        <v>1.55762402975767E-8</v>
      </c>
      <c r="M34" s="6">
        <v>5.0538562224033901E-8</v>
      </c>
    </row>
    <row r="35" spans="1:13" x14ac:dyDescent="0.2">
      <c r="A35" t="s">
        <v>3123</v>
      </c>
      <c r="B35" t="s">
        <v>3190</v>
      </c>
      <c r="C35">
        <v>299</v>
      </c>
      <c r="D35">
        <v>2.42970908499918</v>
      </c>
      <c r="E35" s="6">
        <v>8.3320404667479505E-11</v>
      </c>
      <c r="F35" t="s">
        <v>5667</v>
      </c>
      <c r="G35">
        <v>8741</v>
      </c>
      <c r="H35">
        <v>374</v>
      </c>
      <c r="I35">
        <v>13528</v>
      </c>
      <c r="J35">
        <v>1.2372915885369</v>
      </c>
      <c r="K35" s="6">
        <v>5.5366357665231902E-7</v>
      </c>
      <c r="L35" s="6">
        <v>4.6138643128301698E-8</v>
      </c>
      <c r="M35" s="6">
        <v>1.63310309719832E-7</v>
      </c>
    </row>
    <row r="36" spans="1:13" x14ac:dyDescent="0.2">
      <c r="A36" t="s">
        <v>3133</v>
      </c>
      <c r="B36" t="s">
        <v>3162</v>
      </c>
      <c r="C36">
        <v>780</v>
      </c>
      <c r="D36">
        <v>6.3383715260848303</v>
      </c>
      <c r="E36" s="6">
        <v>2.1278078740576399E-9</v>
      </c>
      <c r="F36" t="s">
        <v>5668</v>
      </c>
      <c r="G36">
        <v>8158</v>
      </c>
      <c r="H36">
        <v>1083</v>
      </c>
      <c r="I36">
        <v>12782</v>
      </c>
      <c r="J36">
        <v>1.1284472390508999</v>
      </c>
      <c r="K36" s="6">
        <v>2.0682270632788E-6</v>
      </c>
      <c r="L36" s="6">
        <v>2.9546127089385902E-7</v>
      </c>
      <c r="M36" s="6">
        <v>3.3497047247088502E-6</v>
      </c>
    </row>
    <row r="37" spans="1:13" x14ac:dyDescent="0.2">
      <c r="A37" t="s">
        <v>3088</v>
      </c>
      <c r="B37" t="s">
        <v>3188</v>
      </c>
      <c r="C37">
        <v>400</v>
      </c>
      <c r="D37">
        <v>3.25044693645376</v>
      </c>
      <c r="E37" s="6">
        <v>3.2248731723559399E-9</v>
      </c>
      <c r="F37" t="s">
        <v>5669</v>
      </c>
      <c r="G37">
        <v>8395</v>
      </c>
      <c r="H37">
        <v>523</v>
      </c>
      <c r="I37">
        <v>12983</v>
      </c>
      <c r="J37">
        <v>1.1828036582824299</v>
      </c>
      <c r="K37" s="6">
        <v>9.1779468716080004E-6</v>
      </c>
      <c r="L37" s="6">
        <v>7.05998903782756E-7</v>
      </c>
      <c r="M37" s="6">
        <v>5.77286127789733E-6</v>
      </c>
    </row>
    <row r="38" spans="1:13" x14ac:dyDescent="0.2">
      <c r="A38" t="s">
        <v>3133</v>
      </c>
      <c r="B38" t="s">
        <v>3170</v>
      </c>
      <c r="C38">
        <v>1025</v>
      </c>
      <c r="D38">
        <v>8.3292702746627594</v>
      </c>
      <c r="E38" s="6">
        <v>3.87085966937596E-9</v>
      </c>
      <c r="F38" t="s">
        <v>5670</v>
      </c>
      <c r="G38">
        <v>8158</v>
      </c>
      <c r="H38">
        <v>1450</v>
      </c>
      <c r="I38">
        <v>12782</v>
      </c>
      <c r="J38">
        <v>1.10756946851408</v>
      </c>
      <c r="K38" s="6">
        <v>3.7624684923187601E-6</v>
      </c>
      <c r="L38" s="6">
        <v>4.7030933569835998E-7</v>
      </c>
      <c r="M38" s="6">
        <v>6.0937066392874303E-6</v>
      </c>
    </row>
    <row r="39" spans="1:13" x14ac:dyDescent="0.2">
      <c r="A39" t="s">
        <v>3133</v>
      </c>
      <c r="B39" t="s">
        <v>3295</v>
      </c>
      <c r="C39">
        <v>464</v>
      </c>
      <c r="D39">
        <v>3.7705184462863599</v>
      </c>
      <c r="E39" s="6">
        <v>4.52066758242104E-9</v>
      </c>
      <c r="F39" t="s">
        <v>5671</v>
      </c>
      <c r="G39">
        <v>8158</v>
      </c>
      <c r="H39">
        <v>622</v>
      </c>
      <c r="I39">
        <v>12782</v>
      </c>
      <c r="J39">
        <v>1.1688067420849699</v>
      </c>
      <c r="K39" s="6">
        <v>4.3940792806562703E-6</v>
      </c>
      <c r="L39" s="6">
        <v>4.8823198461889195E-7</v>
      </c>
      <c r="M39" s="6">
        <v>7.1166678106138099E-6</v>
      </c>
    </row>
    <row r="40" spans="1:13" x14ac:dyDescent="0.2">
      <c r="A40" t="s">
        <v>3133</v>
      </c>
      <c r="B40" t="s">
        <v>3299</v>
      </c>
      <c r="C40">
        <v>462</v>
      </c>
      <c r="D40">
        <v>3.7542662116040901</v>
      </c>
      <c r="E40" s="6">
        <v>6.2915746007800597E-9</v>
      </c>
      <c r="F40" t="s">
        <v>5672</v>
      </c>
      <c r="G40">
        <v>8158</v>
      </c>
      <c r="H40">
        <v>620</v>
      </c>
      <c r="I40">
        <v>12782</v>
      </c>
      <c r="J40">
        <v>1.16752287483491</v>
      </c>
      <c r="K40" s="6">
        <v>6.1153918261558301E-6</v>
      </c>
      <c r="L40" s="6">
        <v>6.1154086550274603E-7</v>
      </c>
      <c r="M40" s="6">
        <v>9.9045206591874495E-6</v>
      </c>
    </row>
    <row r="41" spans="1:13" x14ac:dyDescent="0.2">
      <c r="A41" t="s">
        <v>3088</v>
      </c>
      <c r="B41" t="s">
        <v>3168</v>
      </c>
      <c r="C41">
        <v>332</v>
      </c>
      <c r="D41">
        <v>2.6978709572566202</v>
      </c>
      <c r="E41" s="6">
        <v>1.3560054841211499E-8</v>
      </c>
      <c r="F41" t="s">
        <v>5673</v>
      </c>
      <c r="G41">
        <v>8395</v>
      </c>
      <c r="H41">
        <v>430</v>
      </c>
      <c r="I41">
        <v>12983</v>
      </c>
      <c r="J41">
        <v>1.19405404656703</v>
      </c>
      <c r="K41" s="6">
        <v>3.8591171725554902E-5</v>
      </c>
      <c r="L41" s="6">
        <v>2.7565616567137801E-6</v>
      </c>
      <c r="M41" s="6">
        <v>2.4273918752815102E-5</v>
      </c>
    </row>
    <row r="42" spans="1:13" x14ac:dyDescent="0.2">
      <c r="A42" t="s">
        <v>3133</v>
      </c>
      <c r="B42" t="s">
        <v>3176</v>
      </c>
      <c r="C42">
        <v>609</v>
      </c>
      <c r="D42">
        <v>4.94880546075085</v>
      </c>
      <c r="E42" s="6">
        <v>2.4024757284849699E-8</v>
      </c>
      <c r="F42" t="s">
        <v>5674</v>
      </c>
      <c r="G42">
        <v>8158</v>
      </c>
      <c r="H42">
        <v>839</v>
      </c>
      <c r="I42">
        <v>12782</v>
      </c>
      <c r="J42">
        <v>1.1372879667099201</v>
      </c>
      <c r="K42" s="6">
        <v>2.3351791713643799E-5</v>
      </c>
      <c r="L42" s="6">
        <v>2.12291268941733E-6</v>
      </c>
      <c r="M42" s="6">
        <v>3.7821004961191501E-5</v>
      </c>
    </row>
    <row r="43" spans="1:13" x14ac:dyDescent="0.2">
      <c r="A43" t="s">
        <v>3133</v>
      </c>
      <c r="B43" t="s">
        <v>3196</v>
      </c>
      <c r="C43">
        <v>776</v>
      </c>
      <c r="D43">
        <v>6.3058670567202899</v>
      </c>
      <c r="E43" s="6">
        <v>3.0573587988805898E-8</v>
      </c>
      <c r="F43" t="s">
        <v>5675</v>
      </c>
      <c r="G43">
        <v>8158</v>
      </c>
      <c r="H43">
        <v>1087</v>
      </c>
      <c r="I43">
        <v>12782</v>
      </c>
      <c r="J43">
        <v>1.1185291053667901</v>
      </c>
      <c r="K43" s="6">
        <v>2.9717086423741699E-5</v>
      </c>
      <c r="L43" s="6">
        <v>2.4764575989877298E-6</v>
      </c>
      <c r="M43" s="6">
        <v>4.81305077681959E-5</v>
      </c>
    </row>
    <row r="44" spans="1:13" x14ac:dyDescent="0.2">
      <c r="A44" t="s">
        <v>3088</v>
      </c>
      <c r="B44" t="s">
        <v>3239</v>
      </c>
      <c r="C44">
        <v>346</v>
      </c>
      <c r="D44">
        <v>2.8116366000325002</v>
      </c>
      <c r="E44" s="6">
        <v>3.49034008662017E-8</v>
      </c>
      <c r="F44" t="s">
        <v>5676</v>
      </c>
      <c r="G44">
        <v>8395</v>
      </c>
      <c r="H44">
        <v>452</v>
      </c>
      <c r="I44">
        <v>12983</v>
      </c>
      <c r="J44">
        <v>1.1838373030723</v>
      </c>
      <c r="K44" s="6">
        <v>9.9330146947740298E-5</v>
      </c>
      <c r="L44" s="6">
        <v>6.6223167732859497E-6</v>
      </c>
      <c r="M44" s="6">
        <v>6.2480732732073094E-5</v>
      </c>
    </row>
    <row r="45" spans="1:13" x14ac:dyDescent="0.2">
      <c r="A45" t="s">
        <v>3133</v>
      </c>
      <c r="B45" t="s">
        <v>3198</v>
      </c>
      <c r="C45">
        <v>569</v>
      </c>
      <c r="D45">
        <v>4.6237607671054697</v>
      </c>
      <c r="E45" s="6">
        <v>4.1748290457703899E-8</v>
      </c>
      <c r="F45" t="s">
        <v>5677</v>
      </c>
      <c r="G45">
        <v>8158</v>
      </c>
      <c r="H45">
        <v>782</v>
      </c>
      <c r="I45">
        <v>12782</v>
      </c>
      <c r="J45">
        <v>1.14004140727034</v>
      </c>
      <c r="K45" s="6">
        <v>4.0578515874356501E-5</v>
      </c>
      <c r="L45" s="6">
        <v>3.12148275927182E-6</v>
      </c>
      <c r="M45" s="6">
        <v>6.5722291231473594E-5</v>
      </c>
    </row>
    <row r="46" spans="1:13" x14ac:dyDescent="0.2">
      <c r="A46" t="s">
        <v>3133</v>
      </c>
      <c r="B46" t="s">
        <v>3178</v>
      </c>
      <c r="C46">
        <v>511</v>
      </c>
      <c r="D46">
        <v>4.15244596131968</v>
      </c>
      <c r="E46" s="6">
        <v>4.2837468609110503E-8</v>
      </c>
      <c r="F46" t="s">
        <v>5678</v>
      </c>
      <c r="G46">
        <v>8158</v>
      </c>
      <c r="H46">
        <v>697</v>
      </c>
      <c r="I46">
        <v>12782</v>
      </c>
      <c r="J46">
        <v>1.1486910420205201</v>
      </c>
      <c r="K46" s="6">
        <v>4.1637153493812002E-5</v>
      </c>
      <c r="L46" s="6">
        <v>2.9741398875904298E-6</v>
      </c>
      <c r="M46" s="6">
        <v>6.7436930450970296E-5</v>
      </c>
    </row>
    <row r="47" spans="1:13" x14ac:dyDescent="0.2">
      <c r="A47" t="s">
        <v>3123</v>
      </c>
      <c r="B47" t="s">
        <v>3202</v>
      </c>
      <c r="C47">
        <v>295</v>
      </c>
      <c r="D47">
        <v>2.3972046156346498</v>
      </c>
      <c r="E47" s="6">
        <v>5.30818364355094E-8</v>
      </c>
      <c r="F47" t="s">
        <v>5679</v>
      </c>
      <c r="G47">
        <v>8741</v>
      </c>
      <c r="H47">
        <v>381</v>
      </c>
      <c r="I47">
        <v>13528</v>
      </c>
      <c r="J47">
        <v>1.19831091357259</v>
      </c>
      <c r="K47" s="6">
        <v>3.5266661128985301E-4</v>
      </c>
      <c r="L47" s="6">
        <v>2.71326175026453E-5</v>
      </c>
      <c r="M47" s="6">
        <v>1.0404188917068E-4</v>
      </c>
    </row>
    <row r="48" spans="1:13" x14ac:dyDescent="0.2">
      <c r="A48" t="s">
        <v>3133</v>
      </c>
      <c r="B48" t="s">
        <v>3221</v>
      </c>
      <c r="C48">
        <v>387</v>
      </c>
      <c r="D48">
        <v>3.1448074110190101</v>
      </c>
      <c r="E48" s="6">
        <v>7.3597544450113105E-8</v>
      </c>
      <c r="F48" t="s">
        <v>5680</v>
      </c>
      <c r="G48">
        <v>8158</v>
      </c>
      <c r="H48">
        <v>518</v>
      </c>
      <c r="I48">
        <v>12782</v>
      </c>
      <c r="J48">
        <v>1.17056711038079</v>
      </c>
      <c r="K48" s="6">
        <v>7.1534257192529206E-5</v>
      </c>
      <c r="L48" s="6">
        <v>4.7691096870527904E-6</v>
      </c>
      <c r="M48" s="6">
        <v>1.15860986427129E-4</v>
      </c>
    </row>
    <row r="49" spans="1:13" x14ac:dyDescent="0.2">
      <c r="A49" t="s">
        <v>3133</v>
      </c>
      <c r="B49" t="s">
        <v>3186</v>
      </c>
      <c r="C49">
        <v>585</v>
      </c>
      <c r="D49">
        <v>4.7537786445636199</v>
      </c>
      <c r="E49" s="6">
        <v>1.14634434704E-7</v>
      </c>
      <c r="F49" t="s">
        <v>5681</v>
      </c>
      <c r="G49">
        <v>8158</v>
      </c>
      <c r="H49">
        <v>809</v>
      </c>
      <c r="I49">
        <v>12782</v>
      </c>
      <c r="J49">
        <v>1.1329805561422699</v>
      </c>
      <c r="K49" s="6">
        <v>1.11418469438073E-4</v>
      </c>
      <c r="L49" s="6">
        <v>6.9640180596630601E-6</v>
      </c>
      <c r="M49" s="6">
        <v>1.80463285259779E-4</v>
      </c>
    </row>
    <row r="50" spans="1:13" x14ac:dyDescent="0.2">
      <c r="A50" t="s">
        <v>3133</v>
      </c>
      <c r="B50" t="s">
        <v>3192</v>
      </c>
      <c r="C50">
        <v>244</v>
      </c>
      <c r="D50">
        <v>1.9827726312367899</v>
      </c>
      <c r="E50" s="6">
        <v>1.7905785506050001E-7</v>
      </c>
      <c r="F50" t="s">
        <v>5682</v>
      </c>
      <c r="G50">
        <v>8158</v>
      </c>
      <c r="H50">
        <v>315</v>
      </c>
      <c r="I50">
        <v>12782</v>
      </c>
      <c r="J50">
        <v>1.21365258369426</v>
      </c>
      <c r="K50" s="6">
        <v>1.7402910591590701E-4</v>
      </c>
      <c r="L50" s="6">
        <v>1.02378446951156E-5</v>
      </c>
      <c r="M50" s="6">
        <v>2.81881735764155E-4</v>
      </c>
    </row>
    <row r="51" spans="1:13" x14ac:dyDescent="0.2">
      <c r="A51" t="s">
        <v>3133</v>
      </c>
      <c r="B51" t="s">
        <v>3249</v>
      </c>
      <c r="C51">
        <v>272</v>
      </c>
      <c r="D51">
        <v>2.2103039167885501</v>
      </c>
      <c r="E51" s="6">
        <v>1.9343638400500099E-7</v>
      </c>
      <c r="F51" t="s">
        <v>5683</v>
      </c>
      <c r="G51">
        <v>8158</v>
      </c>
      <c r="H51">
        <v>355</v>
      </c>
      <c r="I51">
        <v>12782</v>
      </c>
      <c r="J51">
        <v>1.2004820292187</v>
      </c>
      <c r="K51" s="6">
        <v>1.8800250876715901E-4</v>
      </c>
      <c r="L51" s="6">
        <v>1.0445511192669299E-5</v>
      </c>
      <c r="M51" s="6">
        <v>3.04517095206513E-4</v>
      </c>
    </row>
    <row r="52" spans="1:13" x14ac:dyDescent="0.2">
      <c r="A52" t="s">
        <v>3133</v>
      </c>
      <c r="B52" t="s">
        <v>3182</v>
      </c>
      <c r="C52">
        <v>633</v>
      </c>
      <c r="D52">
        <v>5.1438322769380704</v>
      </c>
      <c r="E52" s="6">
        <v>2.0163521814954299E-7</v>
      </c>
      <c r="F52" t="s">
        <v>5684</v>
      </c>
      <c r="G52">
        <v>8158</v>
      </c>
      <c r="H52">
        <v>882</v>
      </c>
      <c r="I52">
        <v>12782</v>
      </c>
      <c r="J52">
        <v>1.1244761204310101</v>
      </c>
      <c r="K52" s="6">
        <v>1.95970247160781E-4</v>
      </c>
      <c r="L52" s="6">
        <v>1.0315181105502399E-5</v>
      </c>
      <c r="M52" s="6">
        <v>3.1742408510559902E-4</v>
      </c>
    </row>
    <row r="53" spans="1:13" s="7" customFormat="1" x14ac:dyDescent="0.2">
      <c r="A53" s="7" t="s">
        <v>3133</v>
      </c>
      <c r="B53" s="7" t="s">
        <v>3247</v>
      </c>
      <c r="C53" s="7">
        <v>406</v>
      </c>
      <c r="D53" s="7">
        <v>3.29920364050056</v>
      </c>
      <c r="E53" s="8">
        <v>2.4814388531575399E-7</v>
      </c>
      <c r="F53" s="7" t="s">
        <v>5685</v>
      </c>
      <c r="G53" s="7">
        <v>8158</v>
      </c>
      <c r="H53" s="7">
        <v>549</v>
      </c>
      <c r="I53" s="7">
        <v>12782</v>
      </c>
      <c r="J53" s="7">
        <v>1.1586941154458099</v>
      </c>
      <c r="K53" s="8">
        <v>2.4116680107566499E-4</v>
      </c>
      <c r="L53" s="8">
        <v>1.2059721604229499E-5</v>
      </c>
      <c r="M53" s="8">
        <v>3.9064018417800302E-4</v>
      </c>
    </row>
    <row r="54" spans="1:13" x14ac:dyDescent="0.2">
      <c r="A54" t="s">
        <v>3133</v>
      </c>
      <c r="B54" t="s">
        <v>3219</v>
      </c>
      <c r="C54">
        <v>368</v>
      </c>
      <c r="D54">
        <v>2.9904111815374601</v>
      </c>
      <c r="E54" s="6">
        <v>2.68237706357371E-7</v>
      </c>
      <c r="F54" t="s">
        <v>5686</v>
      </c>
      <c r="G54">
        <v>8158</v>
      </c>
      <c r="H54">
        <v>494</v>
      </c>
      <c r="I54">
        <v>12782</v>
      </c>
      <c r="J54">
        <v>1.1671750141189201</v>
      </c>
      <c r="K54" s="6">
        <v>2.6069309921705698E-4</v>
      </c>
      <c r="L54" s="6">
        <v>1.2415498430340399E-5</v>
      </c>
      <c r="M54" s="6">
        <v>4.22272792921507E-4</v>
      </c>
    </row>
    <row r="55" spans="1:13" x14ac:dyDescent="0.2">
      <c r="A55" t="s">
        <v>3123</v>
      </c>
      <c r="B55" t="s">
        <v>3204</v>
      </c>
      <c r="C55">
        <v>379</v>
      </c>
      <c r="D55">
        <v>3.0797984722899399</v>
      </c>
      <c r="E55" s="6">
        <v>3.1504107187906499E-7</v>
      </c>
      <c r="F55" t="s">
        <v>5687</v>
      </c>
      <c r="G55">
        <v>8741</v>
      </c>
      <c r="H55">
        <v>505</v>
      </c>
      <c r="I55">
        <v>13528</v>
      </c>
      <c r="J55">
        <v>1.16150292068447</v>
      </c>
      <c r="K55">
        <v>2.0912585180196102E-3</v>
      </c>
      <c r="L55" s="6">
        <v>1.4952083868169299E-4</v>
      </c>
      <c r="M55" s="6">
        <v>6.1748783775072904E-4</v>
      </c>
    </row>
    <row r="56" spans="1:13" x14ac:dyDescent="0.2">
      <c r="A56" t="s">
        <v>3123</v>
      </c>
      <c r="B56" t="s">
        <v>3206</v>
      </c>
      <c r="C56">
        <v>379</v>
      </c>
      <c r="D56">
        <v>3.0797984722899399</v>
      </c>
      <c r="E56" s="6">
        <v>3.1504107187906499E-7</v>
      </c>
      <c r="F56" t="s">
        <v>5687</v>
      </c>
      <c r="G56">
        <v>8741</v>
      </c>
      <c r="H56">
        <v>505</v>
      </c>
      <c r="I56">
        <v>13528</v>
      </c>
      <c r="J56">
        <v>1.16150292068447</v>
      </c>
      <c r="K56">
        <v>2.0912585180196102E-3</v>
      </c>
      <c r="L56" s="6">
        <v>1.4952083868169299E-4</v>
      </c>
      <c r="M56" s="6">
        <v>6.1748783775072904E-4</v>
      </c>
    </row>
    <row r="57" spans="1:13" x14ac:dyDescent="0.2">
      <c r="A57" t="s">
        <v>3088</v>
      </c>
      <c r="B57" t="s">
        <v>3215</v>
      </c>
      <c r="C57">
        <v>1911</v>
      </c>
      <c r="D57">
        <v>15.5290102389078</v>
      </c>
      <c r="E57" s="6">
        <v>4.6717247305546101E-7</v>
      </c>
      <c r="F57" t="s">
        <v>5688</v>
      </c>
      <c r="G57">
        <v>8395</v>
      </c>
      <c r="H57">
        <v>2785</v>
      </c>
      <c r="I57">
        <v>12983</v>
      </c>
      <c r="J57">
        <v>1.06118192520768</v>
      </c>
      <c r="K57">
        <v>1.3286896780343399E-3</v>
      </c>
      <c r="L57" s="6">
        <v>8.3094870482525106E-5</v>
      </c>
      <c r="M57" s="6">
        <v>8.3628446240213705E-4</v>
      </c>
    </row>
    <row r="58" spans="1:13" x14ac:dyDescent="0.2">
      <c r="A58" t="s">
        <v>3123</v>
      </c>
      <c r="B58" t="s">
        <v>3319</v>
      </c>
      <c r="C58">
        <v>173</v>
      </c>
      <c r="D58">
        <v>1.4058183000162501</v>
      </c>
      <c r="E58" s="6">
        <v>5.0475253639462196E-7</v>
      </c>
      <c r="F58" t="s">
        <v>5689</v>
      </c>
      <c r="G58">
        <v>8741</v>
      </c>
      <c r="H58">
        <v>215</v>
      </c>
      <c r="I58">
        <v>13528</v>
      </c>
      <c r="J58">
        <v>1.24531757581884</v>
      </c>
      <c r="K58">
        <v>3.3484628034625699E-3</v>
      </c>
      <c r="L58" s="6">
        <v>2.23580432242243E-4</v>
      </c>
      <c r="M58" s="6">
        <v>9.8932498083792409E-4</v>
      </c>
    </row>
    <row r="59" spans="1:13" x14ac:dyDescent="0.2">
      <c r="A59" t="s">
        <v>3133</v>
      </c>
      <c r="B59" t="s">
        <v>3158</v>
      </c>
      <c r="C59">
        <v>682</v>
      </c>
      <c r="D59">
        <v>5.5420120266536603</v>
      </c>
      <c r="E59" s="6">
        <v>7.5916453217976904E-7</v>
      </c>
      <c r="F59" t="s">
        <v>5690</v>
      </c>
      <c r="G59">
        <v>8158</v>
      </c>
      <c r="H59">
        <v>960</v>
      </c>
      <c r="I59">
        <v>12782</v>
      </c>
      <c r="J59">
        <v>1.11308480428209</v>
      </c>
      <c r="K59" s="6">
        <v>7.3763601801846103E-4</v>
      </c>
      <c r="L59" s="6">
        <v>3.3540719557634201E-5</v>
      </c>
      <c r="M59">
        <v>1.1951092615536301E-3</v>
      </c>
    </row>
    <row r="60" spans="1:13" x14ac:dyDescent="0.2">
      <c r="A60" t="s">
        <v>3133</v>
      </c>
      <c r="B60" t="s">
        <v>3255</v>
      </c>
      <c r="C60">
        <v>227</v>
      </c>
      <c r="D60">
        <v>1.84462863643751</v>
      </c>
      <c r="E60" s="6">
        <v>7.8332991363773605E-7</v>
      </c>
      <c r="F60" t="s">
        <v>5691</v>
      </c>
      <c r="G60">
        <v>8158</v>
      </c>
      <c r="H60">
        <v>294</v>
      </c>
      <c r="I60">
        <v>12782</v>
      </c>
      <c r="J60">
        <v>1.2097444518381</v>
      </c>
      <c r="K60" s="6">
        <v>7.6110718510902199E-4</v>
      </c>
      <c r="L60" s="6">
        <v>3.3103668332423703E-5</v>
      </c>
      <c r="M60">
        <v>1.2331512185048601E-3</v>
      </c>
    </row>
    <row r="61" spans="1:13" x14ac:dyDescent="0.2">
      <c r="A61" t="s">
        <v>3133</v>
      </c>
      <c r="B61" t="s">
        <v>3345</v>
      </c>
      <c r="C61">
        <v>435</v>
      </c>
      <c r="D61">
        <v>3.5348610433934602</v>
      </c>
      <c r="E61" s="6">
        <v>8.1247108701233502E-7</v>
      </c>
      <c r="F61" t="s">
        <v>5692</v>
      </c>
      <c r="G61">
        <v>8158</v>
      </c>
      <c r="H61">
        <v>595</v>
      </c>
      <c r="I61">
        <v>12782</v>
      </c>
      <c r="J61">
        <v>1.14547971677025</v>
      </c>
      <c r="K61" s="6">
        <v>7.8941046882219303E-4</v>
      </c>
      <c r="L61" s="6">
        <v>3.2904551022672202E-5</v>
      </c>
      <c r="M61">
        <v>1.27902621650521E-3</v>
      </c>
    </row>
    <row r="62" spans="1:13" x14ac:dyDescent="0.2">
      <c r="A62" t="s">
        <v>3088</v>
      </c>
      <c r="B62" t="s">
        <v>3225</v>
      </c>
      <c r="C62">
        <v>313</v>
      </c>
      <c r="D62">
        <v>2.54347472777506</v>
      </c>
      <c r="E62" s="6">
        <v>8.7662832189049001E-7</v>
      </c>
      <c r="F62" t="s">
        <v>5693</v>
      </c>
      <c r="G62">
        <v>8395</v>
      </c>
      <c r="H62">
        <v>413</v>
      </c>
      <c r="I62">
        <v>12983</v>
      </c>
      <c r="J62">
        <v>1.17205675579404</v>
      </c>
      <c r="K62">
        <v>2.4917756580430301E-3</v>
      </c>
      <c r="L62" s="6">
        <v>1.4674719026963601E-4</v>
      </c>
      <c r="M62">
        <v>1.56924508741829E-3</v>
      </c>
    </row>
    <row r="63" spans="1:13" x14ac:dyDescent="0.2">
      <c r="A63" t="s">
        <v>3123</v>
      </c>
      <c r="B63" t="s">
        <v>3213</v>
      </c>
      <c r="C63">
        <v>566</v>
      </c>
      <c r="D63">
        <v>4.5993824150820704</v>
      </c>
      <c r="E63" s="6">
        <v>1.30191550704703E-6</v>
      </c>
      <c r="F63" t="s">
        <v>5694</v>
      </c>
      <c r="G63">
        <v>8741</v>
      </c>
      <c r="H63">
        <v>781</v>
      </c>
      <c r="I63">
        <v>13528</v>
      </c>
      <c r="J63">
        <v>1.12159966695577</v>
      </c>
      <c r="K63">
        <v>8.6139199319585896E-3</v>
      </c>
      <c r="L63" s="6">
        <v>5.4055598294655495E-4</v>
      </c>
      <c r="M63">
        <v>2.5517612932124401E-3</v>
      </c>
    </row>
    <row r="64" spans="1:13" x14ac:dyDescent="0.2">
      <c r="A64" t="s">
        <v>3133</v>
      </c>
      <c r="B64" t="s">
        <v>3180</v>
      </c>
      <c r="C64">
        <v>1502</v>
      </c>
      <c r="D64">
        <v>12.2054282463838</v>
      </c>
      <c r="E64" s="6">
        <v>1.69783575103349E-6</v>
      </c>
      <c r="F64" t="s">
        <v>5695</v>
      </c>
      <c r="G64">
        <v>8158</v>
      </c>
      <c r="H64">
        <v>2203</v>
      </c>
      <c r="I64">
        <v>12782</v>
      </c>
      <c r="J64">
        <v>1.06824421043447</v>
      </c>
      <c r="K64">
        <v>1.64893675838162E-3</v>
      </c>
      <c r="L64" s="6">
        <v>6.6009731298999301E-5</v>
      </c>
      <c r="M64">
        <v>2.6727871299203599E-3</v>
      </c>
    </row>
    <row r="65" spans="1:13" x14ac:dyDescent="0.2">
      <c r="A65" t="s">
        <v>3088</v>
      </c>
      <c r="B65" t="s">
        <v>3207</v>
      </c>
      <c r="C65">
        <v>375</v>
      </c>
      <c r="D65">
        <v>3.0472940029253999</v>
      </c>
      <c r="E65" s="6">
        <v>1.8091243139172901E-6</v>
      </c>
      <c r="F65" t="s">
        <v>5696</v>
      </c>
      <c r="G65">
        <v>8395</v>
      </c>
      <c r="H65">
        <v>504</v>
      </c>
      <c r="I65">
        <v>12983</v>
      </c>
      <c r="J65">
        <v>1.1506813863127101</v>
      </c>
      <c r="K65">
        <v>5.1355402455023303E-3</v>
      </c>
      <c r="L65" s="6">
        <v>2.86002007780394E-4</v>
      </c>
      <c r="M65">
        <v>3.2384729081069699E-3</v>
      </c>
    </row>
    <row r="66" spans="1:13" x14ac:dyDescent="0.2">
      <c r="A66" t="s">
        <v>3123</v>
      </c>
      <c r="B66" t="s">
        <v>3285</v>
      </c>
      <c r="C66">
        <v>172</v>
      </c>
      <c r="D66">
        <v>1.3976921826751101</v>
      </c>
      <c r="E66" s="6">
        <v>1.9478879854163399E-6</v>
      </c>
      <c r="F66" t="s">
        <v>5697</v>
      </c>
      <c r="G66">
        <v>8741</v>
      </c>
      <c r="H66">
        <v>216</v>
      </c>
      <c r="I66">
        <v>13528</v>
      </c>
      <c r="J66">
        <v>1.2323871749566699</v>
      </c>
      <c r="K66">
        <v>1.2860318484832701E-2</v>
      </c>
      <c r="L66" s="6">
        <v>7.6110599236667298E-4</v>
      </c>
      <c r="M66">
        <v>3.8178478379058398E-3</v>
      </c>
    </row>
    <row r="67" spans="1:13" x14ac:dyDescent="0.2">
      <c r="A67" t="s">
        <v>3133</v>
      </c>
      <c r="B67" t="s">
        <v>3437</v>
      </c>
      <c r="C67">
        <v>161</v>
      </c>
      <c r="D67">
        <v>1.3083048919226301</v>
      </c>
      <c r="E67" s="6">
        <v>2.2945601138766999E-6</v>
      </c>
      <c r="F67" t="s">
        <v>5698</v>
      </c>
      <c r="G67">
        <v>8158</v>
      </c>
      <c r="H67">
        <v>203</v>
      </c>
      <c r="I67">
        <v>12782</v>
      </c>
      <c r="J67">
        <v>1.24263891589385</v>
      </c>
      <c r="K67">
        <v>2.2278296850585201E-3</v>
      </c>
      <c r="L67" s="6">
        <v>8.5777666636310798E-5</v>
      </c>
      <c r="M67">
        <v>3.6121537444255801E-3</v>
      </c>
    </row>
    <row r="68" spans="1:13" x14ac:dyDescent="0.2">
      <c r="A68" t="s">
        <v>3123</v>
      </c>
      <c r="B68" t="s">
        <v>3223</v>
      </c>
      <c r="C68">
        <v>526</v>
      </c>
      <c r="D68">
        <v>4.27433772143669</v>
      </c>
      <c r="E68" s="6">
        <v>2.5833596749016201E-6</v>
      </c>
      <c r="F68" t="s">
        <v>5699</v>
      </c>
      <c r="G68">
        <v>8741</v>
      </c>
      <c r="H68">
        <v>725</v>
      </c>
      <c r="I68">
        <v>13528</v>
      </c>
      <c r="J68">
        <v>1.1228460406565901</v>
      </c>
      <c r="K68">
        <v>1.7019943273934902E-2</v>
      </c>
      <c r="L68" s="6">
        <v>9.5323689265325296E-4</v>
      </c>
      <c r="M68">
        <v>5.0633383101406004E-3</v>
      </c>
    </row>
    <row r="69" spans="1:13" x14ac:dyDescent="0.2">
      <c r="A69" t="s">
        <v>3133</v>
      </c>
      <c r="B69" t="s">
        <v>3194</v>
      </c>
      <c r="C69">
        <v>483</v>
      </c>
      <c r="D69">
        <v>3.9249146757679099</v>
      </c>
      <c r="E69" s="6">
        <v>2.92518631232755E-6</v>
      </c>
      <c r="F69" t="s">
        <v>5700</v>
      </c>
      <c r="G69">
        <v>8158</v>
      </c>
      <c r="H69">
        <v>670</v>
      </c>
      <c r="I69">
        <v>12782</v>
      </c>
      <c r="J69">
        <v>1.12950313399904</v>
      </c>
      <c r="K69">
        <v>2.8392469468552198E-3</v>
      </c>
      <c r="L69" s="6">
        <v>1.0530131669062E-4</v>
      </c>
      <c r="M69">
        <v>4.6048798243103397E-3</v>
      </c>
    </row>
    <row r="70" spans="1:13" x14ac:dyDescent="0.2">
      <c r="A70" t="s">
        <v>3123</v>
      </c>
      <c r="B70" t="s">
        <v>3217</v>
      </c>
      <c r="C70">
        <v>560</v>
      </c>
      <c r="D70">
        <v>4.5506257110352601</v>
      </c>
      <c r="E70" s="6">
        <v>3.5244102108624401E-6</v>
      </c>
      <c r="F70" t="s">
        <v>5701</v>
      </c>
      <c r="G70">
        <v>8741</v>
      </c>
      <c r="H70">
        <v>776</v>
      </c>
      <c r="I70">
        <v>13528</v>
      </c>
      <c r="J70">
        <v>1.1168601106056599</v>
      </c>
      <c r="K70">
        <v>2.3147633262822698E-2</v>
      </c>
      <c r="L70">
        <v>1.23185890770427E-3</v>
      </c>
      <c r="M70">
        <v>6.9077199106648496E-3</v>
      </c>
    </row>
    <row r="71" spans="1:13" x14ac:dyDescent="0.2">
      <c r="A71" t="s">
        <v>3088</v>
      </c>
      <c r="B71" t="s">
        <v>3269</v>
      </c>
      <c r="C71">
        <v>304</v>
      </c>
      <c r="D71">
        <v>2.47033967170485</v>
      </c>
      <c r="E71" s="6">
        <v>3.77615105582091E-6</v>
      </c>
      <c r="F71" t="s">
        <v>5702</v>
      </c>
      <c r="G71">
        <v>8395</v>
      </c>
      <c r="H71">
        <v>404</v>
      </c>
      <c r="I71">
        <v>12983</v>
      </c>
      <c r="J71">
        <v>1.16371484676758</v>
      </c>
      <c r="K71">
        <v>1.06894040881807E-2</v>
      </c>
      <c r="L71" s="6">
        <v>5.6546880937435797E-4</v>
      </c>
      <c r="M71">
        <v>6.7594910561519202E-3</v>
      </c>
    </row>
    <row r="72" spans="1:13" x14ac:dyDescent="0.2">
      <c r="A72" t="s">
        <v>3133</v>
      </c>
      <c r="B72" t="s">
        <v>3350</v>
      </c>
      <c r="C72">
        <v>1755</v>
      </c>
      <c r="D72">
        <v>14.2613359336908</v>
      </c>
      <c r="E72" s="6">
        <v>4.1204902733494396E-6</v>
      </c>
      <c r="F72" t="s">
        <v>5703</v>
      </c>
      <c r="G72">
        <v>8158</v>
      </c>
      <c r="H72">
        <v>2596</v>
      </c>
      <c r="I72">
        <v>12782</v>
      </c>
      <c r="J72">
        <v>1.0592233473641299</v>
      </c>
      <c r="K72">
        <v>3.99711498189403E-3</v>
      </c>
      <c r="L72" s="6">
        <v>1.4302994157133699E-4</v>
      </c>
      <c r="M72">
        <v>6.4864912251438797E-3</v>
      </c>
    </row>
    <row r="73" spans="1:13" x14ac:dyDescent="0.2">
      <c r="A73" t="s">
        <v>3133</v>
      </c>
      <c r="B73" t="s">
        <v>3352</v>
      </c>
      <c r="C73">
        <v>1755</v>
      </c>
      <c r="D73">
        <v>14.2613359336908</v>
      </c>
      <c r="E73" s="6">
        <v>4.1204902733494396E-6</v>
      </c>
      <c r="F73" t="s">
        <v>5703</v>
      </c>
      <c r="G73">
        <v>8158</v>
      </c>
      <c r="H73">
        <v>2596</v>
      </c>
      <c r="I73">
        <v>12782</v>
      </c>
      <c r="J73">
        <v>1.0592233473641299</v>
      </c>
      <c r="K73">
        <v>3.99711498189403E-3</v>
      </c>
      <c r="L73" s="6">
        <v>1.4302994157133699E-4</v>
      </c>
      <c r="M73">
        <v>6.4864912251438797E-3</v>
      </c>
    </row>
    <row r="74" spans="1:13" x14ac:dyDescent="0.2">
      <c r="A74" t="s">
        <v>3133</v>
      </c>
      <c r="B74" t="s">
        <v>3184</v>
      </c>
      <c r="C74">
        <v>463</v>
      </c>
      <c r="D74">
        <v>3.7623923289452299</v>
      </c>
      <c r="E74" s="6">
        <v>4.4637629450763898E-6</v>
      </c>
      <c r="F74" t="s">
        <v>5704</v>
      </c>
      <c r="G74">
        <v>8158</v>
      </c>
      <c r="H74">
        <v>642</v>
      </c>
      <c r="I74">
        <v>12782</v>
      </c>
      <c r="J74">
        <v>1.12995480994899</v>
      </c>
      <c r="K74">
        <v>4.32938832703044E-3</v>
      </c>
      <c r="L74" s="6">
        <v>1.49602162489048E-4</v>
      </c>
      <c r="M74">
        <v>7.0268545707241597E-3</v>
      </c>
    </row>
    <row r="75" spans="1:13" x14ac:dyDescent="0.2">
      <c r="A75" t="s">
        <v>3133</v>
      </c>
      <c r="B75" t="s">
        <v>3343</v>
      </c>
      <c r="C75">
        <v>220</v>
      </c>
      <c r="D75">
        <v>1.78774581504956</v>
      </c>
      <c r="E75" s="6">
        <v>4.6603272281437298E-6</v>
      </c>
      <c r="F75" t="s">
        <v>5705</v>
      </c>
      <c r="G75">
        <v>8158</v>
      </c>
      <c r="H75">
        <v>288</v>
      </c>
      <c r="I75">
        <v>12782</v>
      </c>
      <c r="J75">
        <v>1.1968653809484799</v>
      </c>
      <c r="K75">
        <v>4.5196043309659803E-3</v>
      </c>
      <c r="L75" s="6">
        <v>1.5098355487008701E-4</v>
      </c>
      <c r="M75">
        <v>7.3362753889249996E-3</v>
      </c>
    </row>
    <row r="76" spans="1:13" x14ac:dyDescent="0.2">
      <c r="A76" t="s">
        <v>3088</v>
      </c>
      <c r="B76" t="s">
        <v>3339</v>
      </c>
      <c r="C76">
        <v>254</v>
      </c>
      <c r="D76">
        <v>2.0640338046481301</v>
      </c>
      <c r="E76" s="6">
        <v>6.5992112460174402E-6</v>
      </c>
      <c r="F76" t="s">
        <v>5706</v>
      </c>
      <c r="G76">
        <v>8395</v>
      </c>
      <c r="H76">
        <v>334</v>
      </c>
      <c r="I76">
        <v>12983</v>
      </c>
      <c r="J76">
        <v>1.17609284111942</v>
      </c>
      <c r="K76">
        <v>1.8606145361494901E-2</v>
      </c>
      <c r="L76" s="6">
        <v>9.3863006982430799E-4</v>
      </c>
      <c r="M76">
        <v>1.1812622056917001E-2</v>
      </c>
    </row>
    <row r="77" spans="1:13" x14ac:dyDescent="0.2">
      <c r="A77" t="s">
        <v>3123</v>
      </c>
      <c r="B77" t="s">
        <v>3245</v>
      </c>
      <c r="C77">
        <v>453</v>
      </c>
      <c r="D77">
        <v>3.6811311555338802</v>
      </c>
      <c r="E77" s="6">
        <v>7.1142838788895497E-6</v>
      </c>
      <c r="F77" t="s">
        <v>5707</v>
      </c>
      <c r="G77">
        <v>8741</v>
      </c>
      <c r="H77">
        <v>622</v>
      </c>
      <c r="I77">
        <v>13528</v>
      </c>
      <c r="J77">
        <v>1.1271463050097199</v>
      </c>
      <c r="K77">
        <v>4.6174544092565002E-2</v>
      </c>
      <c r="L77">
        <v>2.3609378187749901E-3</v>
      </c>
      <c r="M77">
        <v>1.3943280375194799E-2</v>
      </c>
    </row>
    <row r="78" spans="1:13" x14ac:dyDescent="0.2">
      <c r="A78" t="s">
        <v>3088</v>
      </c>
      <c r="B78" t="s">
        <v>3229</v>
      </c>
      <c r="C78">
        <v>1585</v>
      </c>
      <c r="D78">
        <v>12.879895985698001</v>
      </c>
      <c r="E78" s="6">
        <v>7.6403770269278103E-6</v>
      </c>
      <c r="F78" t="s">
        <v>5708</v>
      </c>
      <c r="G78">
        <v>8395</v>
      </c>
      <c r="H78">
        <v>2311</v>
      </c>
      <c r="I78">
        <v>12983</v>
      </c>
      <c r="J78">
        <v>1.0606782848891301</v>
      </c>
      <c r="K78">
        <v>2.1509886656545199E-2</v>
      </c>
      <c r="L78">
        <v>1.03492105596392E-3</v>
      </c>
      <c r="M78">
        <v>1.36761938301366E-2</v>
      </c>
    </row>
    <row r="79" spans="1:13" x14ac:dyDescent="0.2">
      <c r="A79" t="s">
        <v>3123</v>
      </c>
      <c r="B79" t="s">
        <v>3200</v>
      </c>
      <c r="C79">
        <v>552</v>
      </c>
      <c r="D79">
        <v>4.4856167723061899</v>
      </c>
      <c r="E79" s="6">
        <v>9.0566086146377395E-6</v>
      </c>
      <c r="F79" t="s">
        <v>5709</v>
      </c>
      <c r="G79">
        <v>8741</v>
      </c>
      <c r="H79">
        <v>768</v>
      </c>
      <c r="I79">
        <v>13528</v>
      </c>
      <c r="J79">
        <v>1.1123727262326899</v>
      </c>
      <c r="K79">
        <v>5.8406321625334101E-2</v>
      </c>
      <c r="L79">
        <v>2.86168026764588E-3</v>
      </c>
      <c r="M79">
        <v>1.7749720743287501E-2</v>
      </c>
    </row>
    <row r="80" spans="1:13" x14ac:dyDescent="0.2">
      <c r="A80" t="s">
        <v>3123</v>
      </c>
      <c r="B80" t="s">
        <v>3259</v>
      </c>
      <c r="C80">
        <v>437</v>
      </c>
      <c r="D80">
        <v>3.55111327807573</v>
      </c>
      <c r="E80" s="6">
        <v>1.0386373099059501E-5</v>
      </c>
      <c r="F80" t="s">
        <v>5710</v>
      </c>
      <c r="G80">
        <v>8741</v>
      </c>
      <c r="H80">
        <v>600</v>
      </c>
      <c r="I80">
        <v>13528</v>
      </c>
      <c r="J80">
        <v>1.1272043625824599</v>
      </c>
      <c r="K80">
        <v>6.6689940143594306E-2</v>
      </c>
      <c r="L80">
        <v>3.1322572901737399E-3</v>
      </c>
      <c r="M80">
        <v>2.0355626486101501E-2</v>
      </c>
    </row>
    <row r="81" spans="1:13" x14ac:dyDescent="0.2">
      <c r="A81" t="s">
        <v>3123</v>
      </c>
      <c r="B81" t="s">
        <v>3241</v>
      </c>
      <c r="C81">
        <v>439</v>
      </c>
      <c r="D81">
        <v>3.5673655127580002</v>
      </c>
      <c r="E81" s="6">
        <v>1.0620573214025901E-5</v>
      </c>
      <c r="F81" t="s">
        <v>5711</v>
      </c>
      <c r="G81">
        <v>8741</v>
      </c>
      <c r="H81">
        <v>603</v>
      </c>
      <c r="I81">
        <v>13528</v>
      </c>
      <c r="J81">
        <v>1.1267295448926999</v>
      </c>
      <c r="K81">
        <v>6.8141298643008399E-2</v>
      </c>
      <c r="L81">
        <v>3.06373557923123E-3</v>
      </c>
      <c r="M81">
        <v>2.081457583748E-2</v>
      </c>
    </row>
    <row r="82" spans="1:13" x14ac:dyDescent="0.2">
      <c r="A82" t="s">
        <v>3133</v>
      </c>
      <c r="B82" t="s">
        <v>3453</v>
      </c>
      <c r="C82">
        <v>160</v>
      </c>
      <c r="D82">
        <v>1.3001787745815001</v>
      </c>
      <c r="E82" s="6">
        <v>1.3663785055652901E-5</v>
      </c>
      <c r="F82" t="s">
        <v>5712</v>
      </c>
      <c r="G82">
        <v>8158</v>
      </c>
      <c r="H82">
        <v>205</v>
      </c>
      <c r="I82">
        <v>12782</v>
      </c>
      <c r="J82">
        <v>1.22287265530169</v>
      </c>
      <c r="K82">
        <v>1.31934826417803E-2</v>
      </c>
      <c r="L82" s="6">
        <v>4.2833694109645199E-4</v>
      </c>
      <c r="M82">
        <v>2.1508068586628602E-2</v>
      </c>
    </row>
    <row r="83" spans="1:13" x14ac:dyDescent="0.2">
      <c r="A83" t="s">
        <v>3133</v>
      </c>
      <c r="B83" t="s">
        <v>3211</v>
      </c>
      <c r="C83">
        <v>410</v>
      </c>
      <c r="D83">
        <v>3.3317081098651</v>
      </c>
      <c r="E83" s="6">
        <v>1.43727991438654E-5</v>
      </c>
      <c r="F83" t="s">
        <v>5713</v>
      </c>
      <c r="G83">
        <v>8158</v>
      </c>
      <c r="H83">
        <v>568</v>
      </c>
      <c r="I83">
        <v>12782</v>
      </c>
      <c r="J83">
        <v>1.13096882348269</v>
      </c>
      <c r="K83">
        <v>1.38733271346445E-2</v>
      </c>
      <c r="L83" s="6">
        <v>4.3648162558529397E-4</v>
      </c>
      <c r="M83">
        <v>2.2624004471216701E-2</v>
      </c>
    </row>
    <row r="84" spans="1:13" x14ac:dyDescent="0.2">
      <c r="A84" t="s">
        <v>3088</v>
      </c>
      <c r="B84" t="s">
        <v>3265</v>
      </c>
      <c r="C84">
        <v>179</v>
      </c>
      <c r="D84">
        <v>1.4545750040630501</v>
      </c>
      <c r="E84" s="6">
        <v>2.7464842074410801E-5</v>
      </c>
      <c r="F84" t="s">
        <v>5714</v>
      </c>
      <c r="G84">
        <v>8395</v>
      </c>
      <c r="H84">
        <v>231</v>
      </c>
      <c r="I84">
        <v>12983</v>
      </c>
      <c r="J84">
        <v>1.1983823601453101</v>
      </c>
      <c r="K84">
        <v>7.5189117715614304E-2</v>
      </c>
      <c r="L84">
        <v>3.5466961964332102E-3</v>
      </c>
      <c r="M84">
        <v>4.9153541038993102E-2</v>
      </c>
    </row>
    <row r="85" spans="1:13" x14ac:dyDescent="0.2">
      <c r="A85" t="s">
        <v>3133</v>
      </c>
      <c r="B85" t="s">
        <v>3515</v>
      </c>
      <c r="C85">
        <v>307</v>
      </c>
      <c r="D85">
        <v>2.49471802372826</v>
      </c>
      <c r="E85" s="6">
        <v>2.9150616194056599E-5</v>
      </c>
      <c r="F85" t="s">
        <v>5715</v>
      </c>
      <c r="G85">
        <v>8158</v>
      </c>
      <c r="H85">
        <v>419</v>
      </c>
      <c r="I85">
        <v>12782</v>
      </c>
      <c r="J85">
        <v>1.1479935942931401</v>
      </c>
      <c r="K85">
        <v>2.793714592991E-2</v>
      </c>
      <c r="L85" s="6">
        <v>8.5826214675399604E-4</v>
      </c>
      <c r="M85">
        <v>4.5880543571530298E-2</v>
      </c>
    </row>
    <row r="86" spans="1:13" x14ac:dyDescent="0.2">
      <c r="A86" t="s">
        <v>3123</v>
      </c>
      <c r="B86" t="s">
        <v>3380</v>
      </c>
      <c r="C86">
        <v>171</v>
      </c>
      <c r="D86">
        <v>1.3895660653339801</v>
      </c>
      <c r="E86" s="6">
        <v>2.95105161602348E-5</v>
      </c>
      <c r="F86" t="s">
        <v>5716</v>
      </c>
      <c r="G86">
        <v>8741</v>
      </c>
      <c r="H86">
        <v>220</v>
      </c>
      <c r="I86">
        <v>13528</v>
      </c>
      <c r="J86">
        <v>1.20294536718286</v>
      </c>
      <c r="K86">
        <v>0.17807018715821099</v>
      </c>
      <c r="L86">
        <v>8.1375541061339193E-3</v>
      </c>
      <c r="M86">
        <v>5.7825596437510701E-2</v>
      </c>
    </row>
    <row r="87" spans="1:13" x14ac:dyDescent="0.2">
      <c r="A87" t="s">
        <v>3123</v>
      </c>
      <c r="B87" t="s">
        <v>3378</v>
      </c>
      <c r="C87">
        <v>171</v>
      </c>
      <c r="D87">
        <v>1.3895660653339801</v>
      </c>
      <c r="E87" s="6">
        <v>2.95105161602348E-5</v>
      </c>
      <c r="F87" t="s">
        <v>5716</v>
      </c>
      <c r="G87">
        <v>8741</v>
      </c>
      <c r="H87">
        <v>220</v>
      </c>
      <c r="I87">
        <v>13528</v>
      </c>
      <c r="J87">
        <v>1.20294536718286</v>
      </c>
      <c r="K87">
        <v>0.17807018715821099</v>
      </c>
      <c r="L87">
        <v>8.1375541061339193E-3</v>
      </c>
      <c r="M87">
        <v>5.7825596437510701E-2</v>
      </c>
    </row>
    <row r="88" spans="1:13" x14ac:dyDescent="0.2">
      <c r="A88" t="s">
        <v>3133</v>
      </c>
      <c r="B88" t="s">
        <v>3353</v>
      </c>
      <c r="C88">
        <v>85</v>
      </c>
      <c r="D88">
        <v>0.69071997399642404</v>
      </c>
      <c r="E88" s="6">
        <v>3.0975264255991303E-5</v>
      </c>
      <c r="F88" t="s">
        <v>5717</v>
      </c>
      <c r="G88">
        <v>8158</v>
      </c>
      <c r="H88">
        <v>102</v>
      </c>
      <c r="I88">
        <v>12782</v>
      </c>
      <c r="J88">
        <v>1.3056713246710701</v>
      </c>
      <c r="K88">
        <v>2.9659679526173498E-2</v>
      </c>
      <c r="L88" s="6">
        <v>8.8514988138654795E-4</v>
      </c>
      <c r="M88">
        <v>4.8751725811768599E-2</v>
      </c>
    </row>
    <row r="89" spans="1:13" x14ac:dyDescent="0.2">
      <c r="A89" t="s">
        <v>3123</v>
      </c>
      <c r="B89" t="s">
        <v>3383</v>
      </c>
      <c r="C89">
        <v>424</v>
      </c>
      <c r="D89">
        <v>3.44547375264098</v>
      </c>
      <c r="E89" s="6">
        <v>4.0190085142990999E-5</v>
      </c>
      <c r="F89" t="s">
        <v>5718</v>
      </c>
      <c r="G89">
        <v>8741</v>
      </c>
      <c r="H89">
        <v>586</v>
      </c>
      <c r="I89">
        <v>13528</v>
      </c>
      <c r="J89">
        <v>1.1198006491708801</v>
      </c>
      <c r="K89">
        <v>0.234379361994111</v>
      </c>
      <c r="L89">
        <v>1.06258814888908E-2</v>
      </c>
      <c r="M89">
        <v>7.8744297045663103E-2</v>
      </c>
    </row>
    <row r="90" spans="1:13" x14ac:dyDescent="0.2">
      <c r="A90" t="s">
        <v>3133</v>
      </c>
      <c r="B90" t="s">
        <v>3209</v>
      </c>
      <c r="C90">
        <v>395</v>
      </c>
      <c r="D90">
        <v>3.20981634974809</v>
      </c>
      <c r="E90" s="6">
        <v>4.43538289447689E-5</v>
      </c>
      <c r="F90" t="s">
        <v>5719</v>
      </c>
      <c r="G90">
        <v>8158</v>
      </c>
      <c r="H90">
        <v>550</v>
      </c>
      <c r="I90">
        <v>12782</v>
      </c>
      <c r="J90">
        <v>1.1252512870801601</v>
      </c>
      <c r="K90">
        <v>4.2196730810710001E-2</v>
      </c>
      <c r="L90">
        <v>1.2310381601445799E-3</v>
      </c>
      <c r="M90">
        <v>6.9801260537860593E-2</v>
      </c>
    </row>
    <row r="91" spans="1:13" x14ac:dyDescent="0.2">
      <c r="A91" t="s">
        <v>3123</v>
      </c>
      <c r="B91" t="s">
        <v>3284</v>
      </c>
      <c r="C91">
        <v>415</v>
      </c>
      <c r="D91">
        <v>3.37233869657077</v>
      </c>
      <c r="E91" s="6">
        <v>5.4736481102840603E-5</v>
      </c>
      <c r="F91" t="s">
        <v>5720</v>
      </c>
      <c r="G91">
        <v>8741</v>
      </c>
      <c r="H91">
        <v>574</v>
      </c>
      <c r="I91">
        <v>13528</v>
      </c>
      <c r="J91">
        <v>1.1189448420216701</v>
      </c>
      <c r="K91">
        <v>0.30492385048749598</v>
      </c>
      <c r="L91">
        <v>1.3892362285920201E-2</v>
      </c>
      <c r="M91">
        <v>0.107230495313259</v>
      </c>
    </row>
    <row r="92" spans="1:13" x14ac:dyDescent="0.2">
      <c r="A92" t="s">
        <v>3123</v>
      </c>
      <c r="B92" t="s">
        <v>3282</v>
      </c>
      <c r="C92">
        <v>415</v>
      </c>
      <c r="D92">
        <v>3.37233869657077</v>
      </c>
      <c r="E92" s="6">
        <v>5.4736481102840603E-5</v>
      </c>
      <c r="F92" t="s">
        <v>5720</v>
      </c>
      <c r="G92">
        <v>8741</v>
      </c>
      <c r="H92">
        <v>574</v>
      </c>
      <c r="I92">
        <v>13528</v>
      </c>
      <c r="J92">
        <v>1.1189448420216701</v>
      </c>
      <c r="K92">
        <v>0.30492385048749598</v>
      </c>
      <c r="L92">
        <v>1.3892362285920201E-2</v>
      </c>
      <c r="M92">
        <v>0.107230495313259</v>
      </c>
    </row>
    <row r="93" spans="1:13" x14ac:dyDescent="0.2">
      <c r="A93" t="s">
        <v>3133</v>
      </c>
      <c r="B93" t="s">
        <v>3447</v>
      </c>
      <c r="C93">
        <v>114</v>
      </c>
      <c r="D93">
        <v>0.92637737688932198</v>
      </c>
      <c r="E93" s="6">
        <v>5.6200018636896602E-5</v>
      </c>
      <c r="F93" t="s">
        <v>5721</v>
      </c>
      <c r="G93">
        <v>8158</v>
      </c>
      <c r="H93">
        <v>143</v>
      </c>
      <c r="I93">
        <v>12782</v>
      </c>
      <c r="J93">
        <v>1.24906179870631</v>
      </c>
      <c r="K93">
        <v>5.3162649738942198E-2</v>
      </c>
      <c r="L93">
        <v>1.5162924090474899E-3</v>
      </c>
      <c r="M93">
        <v>8.8436325236140798E-2</v>
      </c>
    </row>
    <row r="94" spans="1:13" x14ac:dyDescent="0.2">
      <c r="A94" t="s">
        <v>3133</v>
      </c>
      <c r="B94" t="s">
        <v>3237</v>
      </c>
      <c r="C94">
        <v>235</v>
      </c>
      <c r="D94">
        <v>1.9096375751665799</v>
      </c>
      <c r="E94" s="6">
        <v>5.6307211933981298E-5</v>
      </c>
      <c r="F94" t="s">
        <v>5722</v>
      </c>
      <c r="G94">
        <v>8158</v>
      </c>
      <c r="H94">
        <v>316</v>
      </c>
      <c r="I94">
        <v>12782</v>
      </c>
      <c r="J94">
        <v>1.1651877011305201</v>
      </c>
      <c r="K94">
        <v>5.3261302917048697E-2</v>
      </c>
      <c r="L94">
        <v>1.4781537751624701E-3</v>
      </c>
      <c r="M94">
        <v>8.8604934558267304E-2</v>
      </c>
    </row>
    <row r="95" spans="1:13" x14ac:dyDescent="0.2">
      <c r="A95" t="s">
        <v>3088</v>
      </c>
      <c r="B95" t="s">
        <v>3323</v>
      </c>
      <c r="C95">
        <v>393</v>
      </c>
      <c r="D95">
        <v>3.1935641150658198</v>
      </c>
      <c r="E95" s="6">
        <v>6.2766199614445404E-5</v>
      </c>
      <c r="F95" t="s">
        <v>5723</v>
      </c>
      <c r="G95">
        <v>8395</v>
      </c>
      <c r="H95">
        <v>542</v>
      </c>
      <c r="I95">
        <v>12983</v>
      </c>
      <c r="J95">
        <v>1.12136661033078</v>
      </c>
      <c r="K95">
        <v>0.163591551442822</v>
      </c>
      <c r="L95">
        <v>7.7367944471311498E-3</v>
      </c>
      <c r="M95">
        <v>0.112298509892216</v>
      </c>
    </row>
    <row r="96" spans="1:13" x14ac:dyDescent="0.2">
      <c r="A96" t="s">
        <v>3133</v>
      </c>
      <c r="B96" t="s">
        <v>3273</v>
      </c>
      <c r="C96">
        <v>85</v>
      </c>
      <c r="D96">
        <v>0.69071997399642404</v>
      </c>
      <c r="E96" s="6">
        <v>6.2918122712126806E-5</v>
      </c>
      <c r="F96" t="s">
        <v>5724</v>
      </c>
      <c r="G96">
        <v>8158</v>
      </c>
      <c r="H96">
        <v>103</v>
      </c>
      <c r="I96">
        <v>12782</v>
      </c>
      <c r="J96">
        <v>1.2929949040432001</v>
      </c>
      <c r="K96">
        <v>5.9325717705417502E-2</v>
      </c>
      <c r="L96">
        <v>1.60813554315664E-3</v>
      </c>
      <c r="M96">
        <v>9.9003028613675603E-2</v>
      </c>
    </row>
    <row r="97" spans="1:13" x14ac:dyDescent="0.2">
      <c r="A97" t="s">
        <v>3133</v>
      </c>
      <c r="B97" t="s">
        <v>3271</v>
      </c>
      <c r="C97">
        <v>85</v>
      </c>
      <c r="D97">
        <v>0.69071997399642404</v>
      </c>
      <c r="E97" s="6">
        <v>6.2918122712126806E-5</v>
      </c>
      <c r="F97" t="s">
        <v>5724</v>
      </c>
      <c r="G97">
        <v>8158</v>
      </c>
      <c r="H97">
        <v>103</v>
      </c>
      <c r="I97">
        <v>12782</v>
      </c>
      <c r="J97">
        <v>1.2929949040432001</v>
      </c>
      <c r="K97">
        <v>5.9325717705417502E-2</v>
      </c>
      <c r="L97">
        <v>1.60813554315664E-3</v>
      </c>
      <c r="M97">
        <v>9.9003028613675603E-2</v>
      </c>
    </row>
    <row r="98" spans="1:13" x14ac:dyDescent="0.2">
      <c r="A98" t="s">
        <v>3123</v>
      </c>
      <c r="B98" t="s">
        <v>3251</v>
      </c>
      <c r="C98">
        <v>409</v>
      </c>
      <c r="D98">
        <v>3.32358199252397</v>
      </c>
      <c r="E98" s="6">
        <v>6.7211202587117306E-5</v>
      </c>
      <c r="F98" t="s">
        <v>5725</v>
      </c>
      <c r="G98">
        <v>8741</v>
      </c>
      <c r="H98">
        <v>566</v>
      </c>
      <c r="I98">
        <v>13528</v>
      </c>
      <c r="J98">
        <v>1.1183541435653299</v>
      </c>
      <c r="K98">
        <v>0.36022162441296002</v>
      </c>
      <c r="L98">
        <v>1.64059124186813E-2</v>
      </c>
      <c r="M98">
        <v>0.13165359607285501</v>
      </c>
    </row>
    <row r="99" spans="1:13" x14ac:dyDescent="0.2">
      <c r="A99" t="s">
        <v>3123</v>
      </c>
      <c r="B99" t="s">
        <v>3367</v>
      </c>
      <c r="C99">
        <v>243</v>
      </c>
      <c r="D99">
        <v>1.9746465138956599</v>
      </c>
      <c r="E99" s="6">
        <v>7.5741594863383194E-5</v>
      </c>
      <c r="F99" t="s">
        <v>5726</v>
      </c>
      <c r="G99">
        <v>8741</v>
      </c>
      <c r="H99">
        <v>325</v>
      </c>
      <c r="I99">
        <v>13528</v>
      </c>
      <c r="J99">
        <v>1.15716526009169</v>
      </c>
      <c r="K99">
        <v>0.39548086750449402</v>
      </c>
      <c r="L99">
        <v>1.7815183598633901E-2</v>
      </c>
      <c r="M99">
        <v>0.14835119788391099</v>
      </c>
    </row>
    <row r="100" spans="1:13" x14ac:dyDescent="0.2">
      <c r="A100" t="s">
        <v>3088</v>
      </c>
      <c r="B100" t="s">
        <v>3585</v>
      </c>
      <c r="C100">
        <v>190</v>
      </c>
      <c r="D100">
        <v>1.54396229481553</v>
      </c>
      <c r="E100" s="6">
        <v>7.6898230002716601E-5</v>
      </c>
      <c r="F100" t="s">
        <v>5727</v>
      </c>
      <c r="G100">
        <v>8395</v>
      </c>
      <c r="H100">
        <v>249</v>
      </c>
      <c r="I100">
        <v>12983</v>
      </c>
      <c r="J100">
        <v>1.18007228437275</v>
      </c>
      <c r="K100">
        <v>0.19656643376237801</v>
      </c>
      <c r="L100">
        <v>9.0777452790913298E-3</v>
      </c>
      <c r="M100">
        <v>0.13756648685758699</v>
      </c>
    </row>
    <row r="101" spans="1:13" x14ac:dyDescent="0.2">
      <c r="A101" t="s">
        <v>3123</v>
      </c>
      <c r="B101" t="s">
        <v>3481</v>
      </c>
      <c r="C101">
        <v>192</v>
      </c>
      <c r="D101">
        <v>1.5602145294978</v>
      </c>
      <c r="E101" s="6">
        <v>7.7316496786940798E-5</v>
      </c>
      <c r="F101" t="s">
        <v>5728</v>
      </c>
      <c r="G101">
        <v>8741</v>
      </c>
      <c r="H101">
        <v>252</v>
      </c>
      <c r="I101">
        <v>13528</v>
      </c>
      <c r="J101">
        <v>1.17916115078911</v>
      </c>
      <c r="K101">
        <v>0.40177478579489001</v>
      </c>
      <c r="L101">
        <v>1.7560806792317599E-2</v>
      </c>
      <c r="M101">
        <v>0.15143366031361499</v>
      </c>
    </row>
    <row r="102" spans="1:13" x14ac:dyDescent="0.2">
      <c r="A102" t="s">
        <v>3133</v>
      </c>
      <c r="B102" t="s">
        <v>3315</v>
      </c>
      <c r="C102">
        <v>186</v>
      </c>
      <c r="D102">
        <v>1.5114578254509901</v>
      </c>
      <c r="E102" s="6">
        <v>7.7363348477969596E-5</v>
      </c>
      <c r="F102" t="s">
        <v>5729</v>
      </c>
      <c r="G102">
        <v>8158</v>
      </c>
      <c r="H102">
        <v>246</v>
      </c>
      <c r="I102">
        <v>12782</v>
      </c>
      <c r="J102">
        <v>1.1846578848235101</v>
      </c>
      <c r="K102">
        <v>7.2442121380467295E-2</v>
      </c>
      <c r="L102">
        <v>1.9263494750124601E-3</v>
      </c>
      <c r="M102">
        <v>0.121719944436693</v>
      </c>
    </row>
    <row r="103" spans="1:13" x14ac:dyDescent="0.2">
      <c r="A103" t="s">
        <v>3088</v>
      </c>
      <c r="B103" t="s">
        <v>3307</v>
      </c>
      <c r="C103">
        <v>156</v>
      </c>
      <c r="D103">
        <v>1.2676743052169599</v>
      </c>
      <c r="E103" s="6">
        <v>8.3084467601692805E-5</v>
      </c>
      <c r="F103" t="s">
        <v>5730</v>
      </c>
      <c r="G103">
        <v>8395</v>
      </c>
      <c r="H103">
        <v>201</v>
      </c>
      <c r="I103">
        <v>12983</v>
      </c>
      <c r="J103">
        <v>1.2002809063675</v>
      </c>
      <c r="K103">
        <v>0.21058902931244</v>
      </c>
      <c r="L103">
        <v>9.4141356679715502E-3</v>
      </c>
      <c r="M103">
        <v>0.14862553964792799</v>
      </c>
    </row>
    <row r="104" spans="1:13" x14ac:dyDescent="0.2">
      <c r="A104" t="s">
        <v>3123</v>
      </c>
      <c r="B104" t="s">
        <v>3397</v>
      </c>
      <c r="C104">
        <v>377</v>
      </c>
      <c r="D104">
        <v>3.0635462376076701</v>
      </c>
      <c r="E104" s="6">
        <v>8.4342713011206893E-5</v>
      </c>
      <c r="F104" t="s">
        <v>5731</v>
      </c>
      <c r="G104">
        <v>8741</v>
      </c>
      <c r="H104">
        <v>520</v>
      </c>
      <c r="I104">
        <v>13528</v>
      </c>
      <c r="J104">
        <v>1.1220455325477601</v>
      </c>
      <c r="K104">
        <v>0.429065601394999</v>
      </c>
      <c r="L104">
        <v>1.85092589877918E-2</v>
      </c>
      <c r="M104">
        <v>0.16518455787281</v>
      </c>
    </row>
    <row r="105" spans="1:13" x14ac:dyDescent="0.2">
      <c r="A105" t="s">
        <v>3133</v>
      </c>
      <c r="B105" t="s">
        <v>3291</v>
      </c>
      <c r="C105">
        <v>190</v>
      </c>
      <c r="D105">
        <v>1.54396229481553</v>
      </c>
      <c r="E105" s="6">
        <v>8.4999846491525804E-5</v>
      </c>
      <c r="F105" t="s">
        <v>5732</v>
      </c>
      <c r="G105">
        <v>8158</v>
      </c>
      <c r="H105">
        <v>252</v>
      </c>
      <c r="I105">
        <v>12782</v>
      </c>
      <c r="J105">
        <v>1.1813216747024</v>
      </c>
      <c r="K105">
        <v>7.9302148577794995E-2</v>
      </c>
      <c r="L105">
        <v>2.0634522074937101E-3</v>
      </c>
      <c r="M105">
        <v>0.13372733347543</v>
      </c>
    </row>
    <row r="106" spans="1:13" x14ac:dyDescent="0.2">
      <c r="A106" t="s">
        <v>3123</v>
      </c>
      <c r="B106" t="s">
        <v>3257</v>
      </c>
      <c r="C106">
        <v>407</v>
      </c>
      <c r="D106">
        <v>3.3073297578416998</v>
      </c>
      <c r="E106" s="6">
        <v>1.0981501200225699E-4</v>
      </c>
      <c r="F106" t="s">
        <v>5733</v>
      </c>
      <c r="G106">
        <v>8741</v>
      </c>
      <c r="H106">
        <v>565</v>
      </c>
      <c r="I106">
        <v>13528</v>
      </c>
      <c r="J106">
        <v>1.11485512785337</v>
      </c>
      <c r="K106">
        <v>0.51797573546283104</v>
      </c>
      <c r="L106">
        <v>2.32657516486241E-2</v>
      </c>
      <c r="M106">
        <v>0.21502092887089</v>
      </c>
    </row>
    <row r="107" spans="1:13" x14ac:dyDescent="0.2">
      <c r="A107" t="s">
        <v>3133</v>
      </c>
      <c r="B107" t="s">
        <v>3503</v>
      </c>
      <c r="C107">
        <v>71</v>
      </c>
      <c r="D107">
        <v>0.57695433122054196</v>
      </c>
      <c r="E107" s="6">
        <v>1.4165126379496099E-4</v>
      </c>
      <c r="F107" t="s">
        <v>5734</v>
      </c>
      <c r="G107">
        <v>8158</v>
      </c>
      <c r="H107">
        <v>85</v>
      </c>
      <c r="I107">
        <v>12782</v>
      </c>
      <c r="J107">
        <v>1.3087434924938299</v>
      </c>
      <c r="K107">
        <v>0.12863539176740699</v>
      </c>
      <c r="L107">
        <v>3.3527761430972502E-3</v>
      </c>
      <c r="M107">
        <v>0.22276203460566099</v>
      </c>
    </row>
    <row r="108" spans="1:13" x14ac:dyDescent="0.2">
      <c r="A108" t="s">
        <v>3133</v>
      </c>
      <c r="B108" t="s">
        <v>3305</v>
      </c>
      <c r="C108">
        <v>491</v>
      </c>
      <c r="D108">
        <v>3.9899236144969898</v>
      </c>
      <c r="E108" s="6">
        <v>1.5028582829113601E-4</v>
      </c>
      <c r="F108" t="s">
        <v>5735</v>
      </c>
      <c r="G108">
        <v>8158</v>
      </c>
      <c r="H108">
        <v>698</v>
      </c>
      <c r="I108">
        <v>12782</v>
      </c>
      <c r="J108">
        <v>1.10215120987994</v>
      </c>
      <c r="K108">
        <v>0.135919033128862</v>
      </c>
      <c r="L108">
        <v>3.4722625366742001E-3</v>
      </c>
      <c r="M108">
        <v>0.23632578924862499</v>
      </c>
    </row>
    <row r="109" spans="1:13" x14ac:dyDescent="0.2">
      <c r="A109" t="s">
        <v>3123</v>
      </c>
      <c r="B109" t="s">
        <v>3579</v>
      </c>
      <c r="C109">
        <v>105</v>
      </c>
      <c r="D109">
        <v>0.853242320819112</v>
      </c>
      <c r="E109" s="6">
        <v>1.5944483514213799E-4</v>
      </c>
      <c r="F109" t="s">
        <v>5736</v>
      </c>
      <c r="G109">
        <v>8741</v>
      </c>
      <c r="H109">
        <v>131</v>
      </c>
      <c r="I109">
        <v>13528</v>
      </c>
      <c r="J109">
        <v>1.2404820312452201</v>
      </c>
      <c r="K109">
        <v>0.65340398711496295</v>
      </c>
      <c r="L109">
        <v>3.2570143467803798E-2</v>
      </c>
      <c r="M109">
        <v>0.31205352070665598</v>
      </c>
    </row>
    <row r="110" spans="1:13" x14ac:dyDescent="0.2">
      <c r="A110" t="s">
        <v>3123</v>
      </c>
      <c r="B110" t="s">
        <v>3470</v>
      </c>
      <c r="C110">
        <v>58</v>
      </c>
      <c r="D110">
        <v>0.47131480578579499</v>
      </c>
      <c r="E110" s="6">
        <v>1.6264534569209401E-4</v>
      </c>
      <c r="F110" t="s">
        <v>5737</v>
      </c>
      <c r="G110">
        <v>8741</v>
      </c>
      <c r="H110">
        <v>67</v>
      </c>
      <c r="I110">
        <v>13528</v>
      </c>
      <c r="J110">
        <v>1.33975585975852</v>
      </c>
      <c r="K110">
        <v>0.660698512588759</v>
      </c>
      <c r="L110">
        <v>3.2222933974642098E-2</v>
      </c>
      <c r="M110">
        <v>0.31830784994689698</v>
      </c>
    </row>
    <row r="111" spans="1:13" x14ac:dyDescent="0.2">
      <c r="A111" t="s">
        <v>3133</v>
      </c>
      <c r="B111" t="s">
        <v>3427</v>
      </c>
      <c r="C111">
        <v>204</v>
      </c>
      <c r="D111">
        <v>1.65772793759141</v>
      </c>
      <c r="E111" s="6">
        <v>1.6290181450662099E-4</v>
      </c>
      <c r="F111" t="s">
        <v>5738</v>
      </c>
      <c r="G111">
        <v>8158</v>
      </c>
      <c r="H111">
        <v>274</v>
      </c>
      <c r="I111">
        <v>12782</v>
      </c>
      <c r="J111">
        <v>1.1665267893411599</v>
      </c>
      <c r="K111">
        <v>0.14645196822294099</v>
      </c>
      <c r="L111">
        <v>3.6758660556142002E-3</v>
      </c>
      <c r="M111">
        <v>0.25614072433035501</v>
      </c>
    </row>
    <row r="112" spans="1:13" x14ac:dyDescent="0.2">
      <c r="A112" t="s">
        <v>3133</v>
      </c>
      <c r="B112" t="s">
        <v>3797</v>
      </c>
      <c r="C112">
        <v>133</v>
      </c>
      <c r="D112">
        <v>1.0807736063708699</v>
      </c>
      <c r="E112" s="6">
        <v>1.72101008625895E-4</v>
      </c>
      <c r="F112" t="s">
        <v>5739</v>
      </c>
      <c r="G112">
        <v>8158</v>
      </c>
      <c r="H112">
        <v>172</v>
      </c>
      <c r="I112">
        <v>12782</v>
      </c>
      <c r="J112">
        <v>1.2115415314971101</v>
      </c>
      <c r="K112">
        <v>0.15405131458392901</v>
      </c>
      <c r="L112">
        <v>3.7949757355439902E-3</v>
      </c>
      <c r="M112">
        <v>0.27058684981209302</v>
      </c>
    </row>
    <row r="113" spans="1:13" x14ac:dyDescent="0.2">
      <c r="A113" t="s">
        <v>3123</v>
      </c>
      <c r="B113" t="s">
        <v>3313</v>
      </c>
      <c r="C113">
        <v>504</v>
      </c>
      <c r="D113">
        <v>4.0955631399317403</v>
      </c>
      <c r="E113" s="6">
        <v>1.73607095226802E-4</v>
      </c>
      <c r="F113" t="s">
        <v>5740</v>
      </c>
      <c r="G113">
        <v>8741</v>
      </c>
      <c r="H113">
        <v>710</v>
      </c>
      <c r="I113">
        <v>13528</v>
      </c>
      <c r="J113">
        <v>1.09861281865774</v>
      </c>
      <c r="K113">
        <v>0.68453870966675601</v>
      </c>
      <c r="L113">
        <v>3.3363656071873297E-2</v>
      </c>
      <c r="M113">
        <v>0.33972610771612</v>
      </c>
    </row>
    <row r="114" spans="1:13" x14ac:dyDescent="0.2">
      <c r="A114" t="s">
        <v>3133</v>
      </c>
      <c r="B114" t="s">
        <v>3738</v>
      </c>
      <c r="C114">
        <v>121</v>
      </c>
      <c r="D114">
        <v>0.98326019827726296</v>
      </c>
      <c r="E114" s="6">
        <v>1.74460046803999E-4</v>
      </c>
      <c r="F114" t="s">
        <v>5741</v>
      </c>
      <c r="G114">
        <v>8158</v>
      </c>
      <c r="H114">
        <v>155</v>
      </c>
      <c r="I114">
        <v>12782</v>
      </c>
      <c r="J114">
        <v>1.223119202208</v>
      </c>
      <c r="K114">
        <v>0.15598917552390101</v>
      </c>
      <c r="L114">
        <v>3.76157325307979E-3</v>
      </c>
      <c r="M114">
        <v>0.27429109359894399</v>
      </c>
    </row>
    <row r="115" spans="1:13" x14ac:dyDescent="0.2">
      <c r="A115" t="s">
        <v>3088</v>
      </c>
      <c r="B115" t="s">
        <v>3335</v>
      </c>
      <c r="C115">
        <v>130</v>
      </c>
      <c r="D115">
        <v>1.0563952543474699</v>
      </c>
      <c r="E115" s="6">
        <v>1.74881388331264E-4</v>
      </c>
      <c r="F115" t="s">
        <v>5742</v>
      </c>
      <c r="G115">
        <v>8395</v>
      </c>
      <c r="H115">
        <v>166</v>
      </c>
      <c r="I115">
        <v>12983</v>
      </c>
      <c r="J115">
        <v>1.2111268181720301</v>
      </c>
      <c r="K115">
        <v>0.39210673084931902</v>
      </c>
      <c r="L115">
        <v>1.8962368561563098E-2</v>
      </c>
      <c r="M115">
        <v>0.31259382367504401</v>
      </c>
    </row>
    <row r="116" spans="1:13" x14ac:dyDescent="0.2">
      <c r="A116" t="s">
        <v>3123</v>
      </c>
      <c r="B116" t="s">
        <v>3733</v>
      </c>
      <c r="C116">
        <v>51</v>
      </c>
      <c r="D116">
        <v>0.414431984397854</v>
      </c>
      <c r="E116" s="6">
        <v>2.0643736887605499E-4</v>
      </c>
      <c r="F116" t="s">
        <v>5743</v>
      </c>
      <c r="G116">
        <v>8741</v>
      </c>
      <c r="H116">
        <v>58</v>
      </c>
      <c r="I116">
        <v>13528</v>
      </c>
      <c r="J116">
        <v>1.3608637850163099</v>
      </c>
      <c r="K116">
        <v>0.74637993239564404</v>
      </c>
      <c r="L116">
        <v>3.8439367004080897E-2</v>
      </c>
      <c r="M116">
        <v>0.40384734102736303</v>
      </c>
    </row>
    <row r="117" spans="1:13" x14ac:dyDescent="0.2">
      <c r="A117" t="s">
        <v>3123</v>
      </c>
      <c r="B117" t="s">
        <v>3735</v>
      </c>
      <c r="C117">
        <v>51</v>
      </c>
      <c r="D117">
        <v>0.414431984397854</v>
      </c>
      <c r="E117" s="6">
        <v>2.0643736887605499E-4</v>
      </c>
      <c r="F117" t="s">
        <v>5743</v>
      </c>
      <c r="G117">
        <v>8741</v>
      </c>
      <c r="H117">
        <v>58</v>
      </c>
      <c r="I117">
        <v>13528</v>
      </c>
      <c r="J117">
        <v>1.3608637850163099</v>
      </c>
      <c r="K117">
        <v>0.74637993239564404</v>
      </c>
      <c r="L117">
        <v>3.8439367004080897E-2</v>
      </c>
      <c r="M117">
        <v>0.40384734102736303</v>
      </c>
    </row>
    <row r="118" spans="1:13" x14ac:dyDescent="0.2">
      <c r="A118" t="s">
        <v>3123</v>
      </c>
      <c r="B118" t="s">
        <v>3337</v>
      </c>
      <c r="C118">
        <v>473</v>
      </c>
      <c r="D118">
        <v>3.8436535023565699</v>
      </c>
      <c r="E118" s="6">
        <v>2.08855395397692E-4</v>
      </c>
      <c r="F118" t="s">
        <v>5744</v>
      </c>
      <c r="G118">
        <v>8741</v>
      </c>
      <c r="H118">
        <v>665</v>
      </c>
      <c r="I118">
        <v>13528</v>
      </c>
      <c r="J118">
        <v>1.1008089953748299</v>
      </c>
      <c r="K118">
        <v>0.75042331391683703</v>
      </c>
      <c r="L118">
        <v>3.7821458482136201E-2</v>
      </c>
      <c r="M118">
        <v>0.40856847170662702</v>
      </c>
    </row>
    <row r="119" spans="1:13" x14ac:dyDescent="0.2">
      <c r="A119" t="s">
        <v>3123</v>
      </c>
      <c r="B119" t="s">
        <v>4483</v>
      </c>
      <c r="C119">
        <v>93</v>
      </c>
      <c r="D119">
        <v>0.75572891272549902</v>
      </c>
      <c r="E119" s="6">
        <v>2.2612075827089701E-4</v>
      </c>
      <c r="F119" t="s">
        <v>5745</v>
      </c>
      <c r="G119">
        <v>8741</v>
      </c>
      <c r="H119">
        <v>115</v>
      </c>
      <c r="I119">
        <v>13528</v>
      </c>
      <c r="J119">
        <v>1.25157702581039</v>
      </c>
      <c r="K119">
        <v>0.77748090163988604</v>
      </c>
      <c r="L119">
        <v>3.98009362977556E-2</v>
      </c>
      <c r="M119">
        <v>0.442272449176006</v>
      </c>
    </row>
    <row r="120" spans="1:13" x14ac:dyDescent="0.2">
      <c r="A120" t="s">
        <v>3088</v>
      </c>
      <c r="B120" t="s">
        <v>3274</v>
      </c>
      <c r="C120">
        <v>456</v>
      </c>
      <c r="D120">
        <v>3.7055095075572799</v>
      </c>
      <c r="E120" s="6">
        <v>2.3253219003732301E-4</v>
      </c>
      <c r="F120" t="s">
        <v>5746</v>
      </c>
      <c r="G120">
        <v>8395</v>
      </c>
      <c r="H120">
        <v>640</v>
      </c>
      <c r="I120">
        <v>12983</v>
      </c>
      <c r="J120">
        <v>1.10189249553305</v>
      </c>
      <c r="K120">
        <v>0.48411095625300599</v>
      </c>
      <c r="L120">
        <v>2.42154505832189E-2</v>
      </c>
      <c r="M120">
        <v>0.41544008239250402</v>
      </c>
    </row>
    <row r="121" spans="1:13" x14ac:dyDescent="0.2">
      <c r="A121" t="s">
        <v>3133</v>
      </c>
      <c r="B121" t="s">
        <v>3931</v>
      </c>
      <c r="C121">
        <v>941</v>
      </c>
      <c r="D121">
        <v>7.6466764180074698</v>
      </c>
      <c r="E121" s="6">
        <v>2.5397552630259301E-4</v>
      </c>
      <c r="F121" t="s">
        <v>5747</v>
      </c>
      <c r="G121">
        <v>8158</v>
      </c>
      <c r="H121">
        <v>1381</v>
      </c>
      <c r="I121">
        <v>12782</v>
      </c>
      <c r="J121">
        <v>1.0676061258642799</v>
      </c>
      <c r="K121">
        <v>0.21877772425610201</v>
      </c>
      <c r="L121">
        <v>5.3529167127477299E-3</v>
      </c>
      <c r="M121">
        <v>0.39907372553501502</v>
      </c>
    </row>
    <row r="122" spans="1:13" x14ac:dyDescent="0.2">
      <c r="A122" t="s">
        <v>3133</v>
      </c>
      <c r="B122" t="s">
        <v>3779</v>
      </c>
      <c r="C122">
        <v>285</v>
      </c>
      <c r="D122">
        <v>2.3159434422233001</v>
      </c>
      <c r="E122" s="6">
        <v>2.56307941129957E-4</v>
      </c>
      <c r="F122" t="s">
        <v>5748</v>
      </c>
      <c r="G122">
        <v>8158</v>
      </c>
      <c r="H122">
        <v>394</v>
      </c>
      <c r="I122">
        <v>12782</v>
      </c>
      <c r="J122">
        <v>1.1333492209073801</v>
      </c>
      <c r="K122">
        <v>0.22054728375159799</v>
      </c>
      <c r="L122">
        <v>5.2873184398752804E-3</v>
      </c>
      <c r="M122">
        <v>0.40273174615267299</v>
      </c>
    </row>
    <row r="123" spans="1:13" x14ac:dyDescent="0.2">
      <c r="A123" t="s">
        <v>3123</v>
      </c>
      <c r="B123" t="s">
        <v>3278</v>
      </c>
      <c r="C123">
        <v>407</v>
      </c>
      <c r="D123">
        <v>3.3073297578416998</v>
      </c>
      <c r="E123" s="6">
        <v>2.87979863124372E-4</v>
      </c>
      <c r="F123" t="s">
        <v>5749</v>
      </c>
      <c r="G123">
        <v>8741</v>
      </c>
      <c r="H123">
        <v>569</v>
      </c>
      <c r="I123">
        <v>13528</v>
      </c>
      <c r="J123">
        <v>1.10701783345722</v>
      </c>
      <c r="K123">
        <v>0.85249626570631698</v>
      </c>
      <c r="L123">
        <v>4.9118506277788403E-2</v>
      </c>
      <c r="M123">
        <v>0.56293970538184801</v>
      </c>
    </row>
    <row r="124" spans="1:13" x14ac:dyDescent="0.2">
      <c r="A124" t="s">
        <v>3133</v>
      </c>
      <c r="B124" t="s">
        <v>3449</v>
      </c>
      <c r="C124">
        <v>60</v>
      </c>
      <c r="D124">
        <v>0.48756704046806398</v>
      </c>
      <c r="E124" s="6">
        <v>2.9146761568973802E-4</v>
      </c>
      <c r="F124" t="s">
        <v>5750</v>
      </c>
      <c r="G124">
        <v>8158</v>
      </c>
      <c r="H124">
        <v>71</v>
      </c>
      <c r="I124">
        <v>12782</v>
      </c>
      <c r="J124">
        <v>1.32406106163827</v>
      </c>
      <c r="K124">
        <v>0.24674225417095799</v>
      </c>
      <c r="L124">
        <v>5.8856905966846399E-3</v>
      </c>
      <c r="M124">
        <v>0.45785884674382998</v>
      </c>
    </row>
    <row r="125" spans="1:13" x14ac:dyDescent="0.2">
      <c r="A125" t="s">
        <v>3133</v>
      </c>
      <c r="B125" t="s">
        <v>3555</v>
      </c>
      <c r="C125">
        <v>123</v>
      </c>
      <c r="D125">
        <v>0.99951243295953196</v>
      </c>
      <c r="E125" s="6">
        <v>3.0370241424682899E-4</v>
      </c>
      <c r="F125" t="s">
        <v>5751</v>
      </c>
      <c r="G125">
        <v>8158</v>
      </c>
      <c r="H125">
        <v>159</v>
      </c>
      <c r="I125">
        <v>12782</v>
      </c>
      <c r="J125">
        <v>1.2120571542229599</v>
      </c>
      <c r="K125">
        <v>0.255649744950533</v>
      </c>
      <c r="L125">
        <v>6.0072630312394404E-3</v>
      </c>
      <c r="M125">
        <v>0.47703517065685802</v>
      </c>
    </row>
    <row r="126" spans="1:13" x14ac:dyDescent="0.2">
      <c r="A126" t="s">
        <v>3133</v>
      </c>
      <c r="B126" t="s">
        <v>3357</v>
      </c>
      <c r="C126">
        <v>393</v>
      </c>
      <c r="D126">
        <v>3.1935641150658198</v>
      </c>
      <c r="E126" s="6">
        <v>3.1691089850704399E-4</v>
      </c>
      <c r="F126" t="s">
        <v>5752</v>
      </c>
      <c r="G126">
        <v>8158</v>
      </c>
      <c r="H126">
        <v>555</v>
      </c>
      <c r="I126">
        <v>12782</v>
      </c>
      <c r="J126">
        <v>1.1094677418286101</v>
      </c>
      <c r="K126">
        <v>0.26514803915137303</v>
      </c>
      <c r="L126">
        <v>6.1427797845269297E-3</v>
      </c>
      <c r="M126">
        <v>0.497733726267934</v>
      </c>
    </row>
    <row r="127" spans="1:13" x14ac:dyDescent="0.2">
      <c r="A127" t="s">
        <v>3088</v>
      </c>
      <c r="B127" t="s">
        <v>3678</v>
      </c>
      <c r="C127">
        <v>70</v>
      </c>
      <c r="D127">
        <v>0.56882821387940796</v>
      </c>
      <c r="E127" s="6">
        <v>3.2694051444748798E-4</v>
      </c>
      <c r="F127" t="s">
        <v>5753</v>
      </c>
      <c r="G127">
        <v>8395</v>
      </c>
      <c r="H127">
        <v>84</v>
      </c>
      <c r="I127">
        <v>12983</v>
      </c>
      <c r="J127">
        <v>1.2887631526702401</v>
      </c>
      <c r="K127">
        <v>0.60569274630853098</v>
      </c>
      <c r="L127">
        <v>3.2690334402300202E-2</v>
      </c>
      <c r="M127">
        <v>0.58364367566005004</v>
      </c>
    </row>
    <row r="128" spans="1:13" x14ac:dyDescent="0.2">
      <c r="A128" t="s">
        <v>3123</v>
      </c>
      <c r="B128" t="s">
        <v>3243</v>
      </c>
      <c r="C128">
        <v>226</v>
      </c>
      <c r="D128">
        <v>1.83650251909637</v>
      </c>
      <c r="E128" s="6">
        <v>3.4396360654626002E-4</v>
      </c>
      <c r="F128" t="s">
        <v>5754</v>
      </c>
      <c r="G128">
        <v>8741</v>
      </c>
      <c r="H128">
        <v>305</v>
      </c>
      <c r="I128">
        <v>13528</v>
      </c>
      <c r="J128">
        <v>1.1467825454190801</v>
      </c>
      <c r="K128">
        <v>0.89833084783680195</v>
      </c>
      <c r="L128">
        <v>5.6931339513867099E-2</v>
      </c>
      <c r="M128">
        <v>0.67202636248030401</v>
      </c>
    </row>
    <row r="129" spans="1:13" x14ac:dyDescent="0.2">
      <c r="A129" t="s">
        <v>3133</v>
      </c>
      <c r="B129" t="s">
        <v>3297</v>
      </c>
      <c r="C129">
        <v>108</v>
      </c>
      <c r="D129">
        <v>0.87762067284251499</v>
      </c>
      <c r="E129" s="6">
        <v>3.4764923437510998E-4</v>
      </c>
      <c r="F129" t="s">
        <v>5755</v>
      </c>
      <c r="G129">
        <v>8158</v>
      </c>
      <c r="H129">
        <v>138</v>
      </c>
      <c r="I129">
        <v>12782</v>
      </c>
      <c r="J129">
        <v>1.22619567882153</v>
      </c>
      <c r="K129">
        <v>0.28678603140738301</v>
      </c>
      <c r="L129">
        <v>6.6050276748942302E-3</v>
      </c>
      <c r="M129">
        <v>0.54588709554846904</v>
      </c>
    </row>
    <row r="130" spans="1:13" x14ac:dyDescent="0.2">
      <c r="A130" t="s">
        <v>3133</v>
      </c>
      <c r="B130" t="s">
        <v>4087</v>
      </c>
      <c r="C130">
        <v>70</v>
      </c>
      <c r="D130">
        <v>0.56882821387940796</v>
      </c>
      <c r="E130" s="6">
        <v>3.6936833539072601E-4</v>
      </c>
      <c r="F130" t="s">
        <v>5756</v>
      </c>
      <c r="G130">
        <v>8158</v>
      </c>
      <c r="H130">
        <v>85</v>
      </c>
      <c r="I130">
        <v>12782</v>
      </c>
      <c r="J130">
        <v>1.2903104855573</v>
      </c>
      <c r="K130">
        <v>0.30169013687847901</v>
      </c>
      <c r="L130">
        <v>6.8818329976136896E-3</v>
      </c>
      <c r="M130">
        <v>0.57989815668157896</v>
      </c>
    </row>
    <row r="131" spans="1:13" x14ac:dyDescent="0.2">
      <c r="A131" t="s">
        <v>3088</v>
      </c>
      <c r="B131" t="s">
        <v>3637</v>
      </c>
      <c r="C131">
        <v>72</v>
      </c>
      <c r="D131">
        <v>0.58508044856167696</v>
      </c>
      <c r="E131" s="6">
        <v>3.9494775333655198E-4</v>
      </c>
      <c r="F131" t="s">
        <v>5757</v>
      </c>
      <c r="G131">
        <v>8395</v>
      </c>
      <c r="H131">
        <v>87</v>
      </c>
      <c r="I131">
        <v>12983</v>
      </c>
      <c r="J131">
        <v>1.2798751309276799</v>
      </c>
      <c r="K131">
        <v>0.67510178466883097</v>
      </c>
      <c r="L131">
        <v>3.8025187753556303E-2</v>
      </c>
      <c r="M131">
        <v>0.70464325002806905</v>
      </c>
    </row>
    <row r="132" spans="1:13" x14ac:dyDescent="0.2">
      <c r="A132" t="s">
        <v>3123</v>
      </c>
      <c r="B132" t="s">
        <v>3303</v>
      </c>
      <c r="C132">
        <v>395</v>
      </c>
      <c r="D132">
        <v>3.20981634974809</v>
      </c>
      <c r="E132" s="6">
        <v>4.25426047310618E-4</v>
      </c>
      <c r="F132" t="s">
        <v>5758</v>
      </c>
      <c r="G132">
        <v>8741</v>
      </c>
      <c r="H132">
        <v>553</v>
      </c>
      <c r="I132">
        <v>13528</v>
      </c>
      <c r="J132">
        <v>1.10546357886479</v>
      </c>
      <c r="K132">
        <v>0.94084283631196897</v>
      </c>
      <c r="L132">
        <v>6.8248321927155894E-2</v>
      </c>
      <c r="M132">
        <v>0.83055648583076902</v>
      </c>
    </row>
    <row r="133" spans="1:13" x14ac:dyDescent="0.2">
      <c r="A133" t="s">
        <v>3088</v>
      </c>
      <c r="B133" t="s">
        <v>3495</v>
      </c>
      <c r="C133">
        <v>66</v>
      </c>
      <c r="D133">
        <v>0.53632374451486997</v>
      </c>
      <c r="E133" s="6">
        <v>4.4316224784856398E-4</v>
      </c>
      <c r="F133" t="s">
        <v>5759</v>
      </c>
      <c r="G133">
        <v>8395</v>
      </c>
      <c r="H133">
        <v>79</v>
      </c>
      <c r="I133">
        <v>12983</v>
      </c>
      <c r="J133">
        <v>1.29202584419598</v>
      </c>
      <c r="K133">
        <v>0.71677660380545505</v>
      </c>
      <c r="L133">
        <v>4.1178778780151699E-2</v>
      </c>
      <c r="M133">
        <v>0.79034300980036498</v>
      </c>
    </row>
    <row r="134" spans="1:13" x14ac:dyDescent="0.2">
      <c r="A134" t="s">
        <v>3088</v>
      </c>
      <c r="B134" t="s">
        <v>3387</v>
      </c>
      <c r="C134">
        <v>240</v>
      </c>
      <c r="D134">
        <v>1.9502681618722499</v>
      </c>
      <c r="E134" s="6">
        <v>4.54562582551743E-4</v>
      </c>
      <c r="F134" t="s">
        <v>5760</v>
      </c>
      <c r="G134">
        <v>8395</v>
      </c>
      <c r="H134">
        <v>326</v>
      </c>
      <c r="I134">
        <v>12983</v>
      </c>
      <c r="J134">
        <v>1.1385392268988599</v>
      </c>
      <c r="K134">
        <v>0.72582240606260695</v>
      </c>
      <c r="L134">
        <v>4.0882094605446298E-2</v>
      </c>
      <c r="M134">
        <v>0.81059653830671796</v>
      </c>
    </row>
    <row r="135" spans="1:13" x14ac:dyDescent="0.2">
      <c r="A135" t="s">
        <v>3133</v>
      </c>
      <c r="B135" t="s">
        <v>3429</v>
      </c>
      <c r="C135">
        <v>92</v>
      </c>
      <c r="D135">
        <v>0.74760279538436503</v>
      </c>
      <c r="E135" s="6">
        <v>4.6400751605880198E-4</v>
      </c>
      <c r="F135" t="s">
        <v>5761</v>
      </c>
      <c r="G135">
        <v>8158</v>
      </c>
      <c r="H135">
        <v>116</v>
      </c>
      <c r="I135">
        <v>12782</v>
      </c>
      <c r="J135">
        <v>1.24263891589385</v>
      </c>
      <c r="K135">
        <v>0.363085576363462</v>
      </c>
      <c r="L135">
        <v>8.4755757065225704E-3</v>
      </c>
      <c r="M135">
        <v>0.72797143709466505</v>
      </c>
    </row>
    <row r="136" spans="1:13" x14ac:dyDescent="0.2">
      <c r="A136" t="s">
        <v>3088</v>
      </c>
      <c r="B136" t="s">
        <v>3487</v>
      </c>
      <c r="C136">
        <v>204</v>
      </c>
      <c r="D136">
        <v>1.65772793759141</v>
      </c>
      <c r="E136" s="6">
        <v>4.6980831894015998E-4</v>
      </c>
      <c r="F136" t="s">
        <v>5762</v>
      </c>
      <c r="G136">
        <v>8395</v>
      </c>
      <c r="H136">
        <v>274</v>
      </c>
      <c r="I136">
        <v>12983</v>
      </c>
      <c r="J136">
        <v>1.1514205101229</v>
      </c>
      <c r="K136">
        <v>0.737469669396007</v>
      </c>
      <c r="L136">
        <v>4.0932092223591003E-2</v>
      </c>
      <c r="M136">
        <v>0.83767560327169199</v>
      </c>
    </row>
    <row r="137" spans="1:13" x14ac:dyDescent="0.2">
      <c r="A137" t="s">
        <v>3123</v>
      </c>
      <c r="B137" t="s">
        <v>3542</v>
      </c>
      <c r="C137">
        <v>270</v>
      </c>
      <c r="D137">
        <v>2.1940516821062799</v>
      </c>
      <c r="E137" s="6">
        <v>4.7450608751497202E-4</v>
      </c>
      <c r="F137" t="s">
        <v>5763</v>
      </c>
      <c r="G137">
        <v>8741</v>
      </c>
      <c r="H137">
        <v>370</v>
      </c>
      <c r="I137">
        <v>13528</v>
      </c>
      <c r="J137">
        <v>1.1293654940834801</v>
      </c>
      <c r="K137">
        <v>0.95731216394202201</v>
      </c>
      <c r="L137">
        <v>7.4038811040054595E-2</v>
      </c>
      <c r="M137">
        <v>0.92595284117981103</v>
      </c>
    </row>
    <row r="138" spans="1:13" x14ac:dyDescent="0.2">
      <c r="A138" t="s">
        <v>3088</v>
      </c>
      <c r="B138" t="s">
        <v>3550</v>
      </c>
      <c r="C138">
        <v>110</v>
      </c>
      <c r="D138">
        <v>0.89387290752478399</v>
      </c>
      <c r="E138" s="6">
        <v>4.7835959899865301E-4</v>
      </c>
      <c r="F138" t="s">
        <v>5764</v>
      </c>
      <c r="G138">
        <v>8395</v>
      </c>
      <c r="H138">
        <v>140</v>
      </c>
      <c r="I138">
        <v>12983</v>
      </c>
      <c r="J138">
        <v>1.2151195439462199</v>
      </c>
      <c r="K138">
        <v>0.74378469293039695</v>
      </c>
      <c r="L138">
        <v>4.0424962657161799E-2</v>
      </c>
      <c r="M138">
        <v>0.85286110029081297</v>
      </c>
    </row>
    <row r="139" spans="1:13" x14ac:dyDescent="0.2">
      <c r="A139" t="s">
        <v>3123</v>
      </c>
      <c r="B139" t="s">
        <v>3867</v>
      </c>
      <c r="C139">
        <v>45</v>
      </c>
      <c r="D139">
        <v>0.36567528035104802</v>
      </c>
      <c r="E139" s="6">
        <v>4.8466890221039299E-4</v>
      </c>
      <c r="F139" t="s">
        <v>5765</v>
      </c>
      <c r="G139">
        <v>8741</v>
      </c>
      <c r="H139">
        <v>51</v>
      </c>
      <c r="I139">
        <v>13528</v>
      </c>
      <c r="J139">
        <v>1.3655726562447399</v>
      </c>
      <c r="K139">
        <v>0.96010106215296498</v>
      </c>
      <c r="L139">
        <v>7.3832460723923798E-2</v>
      </c>
      <c r="M139">
        <v>0.94569531054656797</v>
      </c>
    </row>
    <row r="140" spans="1:13" x14ac:dyDescent="0.2">
      <c r="A140" t="s">
        <v>3088</v>
      </c>
      <c r="B140" t="s">
        <v>3263</v>
      </c>
      <c r="C140">
        <v>246</v>
      </c>
      <c r="D140">
        <v>1.9990248659190599</v>
      </c>
      <c r="E140" s="6">
        <v>4.95194170601798E-4</v>
      </c>
      <c r="F140" t="s">
        <v>5766</v>
      </c>
      <c r="G140">
        <v>8395</v>
      </c>
      <c r="H140">
        <v>335</v>
      </c>
      <c r="I140">
        <v>12983</v>
      </c>
      <c r="J140">
        <v>1.13565039602464</v>
      </c>
      <c r="K140">
        <v>0.75577654386336701</v>
      </c>
      <c r="L140">
        <v>4.0613183528810298E-2</v>
      </c>
      <c r="M140">
        <v>0.88274978059790199</v>
      </c>
    </row>
    <row r="141" spans="1:13" x14ac:dyDescent="0.2">
      <c r="A141" t="s">
        <v>3123</v>
      </c>
      <c r="B141" t="s">
        <v>3280</v>
      </c>
      <c r="C141">
        <v>76</v>
      </c>
      <c r="D141">
        <v>0.61758491792621395</v>
      </c>
      <c r="E141" s="6">
        <v>5.3614209098068997E-4</v>
      </c>
      <c r="F141" t="s">
        <v>5767</v>
      </c>
      <c r="G141">
        <v>8741</v>
      </c>
      <c r="H141">
        <v>93</v>
      </c>
      <c r="I141">
        <v>13528</v>
      </c>
      <c r="J141">
        <v>1.2647454278625101</v>
      </c>
      <c r="K141">
        <v>0.97166392590802597</v>
      </c>
      <c r="L141">
        <v>7.9533685742448207E-2</v>
      </c>
      <c r="M141">
        <v>1.0456307400855001</v>
      </c>
    </row>
    <row r="142" spans="1:13" x14ac:dyDescent="0.2">
      <c r="A142" t="s">
        <v>3133</v>
      </c>
      <c r="B142" t="s">
        <v>3301</v>
      </c>
      <c r="C142">
        <v>136</v>
      </c>
      <c r="D142">
        <v>1.1051519583942699</v>
      </c>
      <c r="E142" s="6">
        <v>5.6019622689839298E-4</v>
      </c>
      <c r="F142" t="s">
        <v>5768</v>
      </c>
      <c r="G142">
        <v>8158</v>
      </c>
      <c r="H142">
        <v>179</v>
      </c>
      <c r="I142">
        <v>12782</v>
      </c>
      <c r="J142">
        <v>1.1904221239459201</v>
      </c>
      <c r="K142">
        <v>0.41996295451618099</v>
      </c>
      <c r="L142">
        <v>1.00356608053039E-2</v>
      </c>
      <c r="M142">
        <v>0.87825748048560004</v>
      </c>
    </row>
    <row r="143" spans="1:13" x14ac:dyDescent="0.2">
      <c r="A143" t="s">
        <v>3123</v>
      </c>
      <c r="B143" t="s">
        <v>3311</v>
      </c>
      <c r="C143">
        <v>390</v>
      </c>
      <c r="D143">
        <v>3.1691857630424098</v>
      </c>
      <c r="E143" s="6">
        <v>5.8132757953266001E-4</v>
      </c>
      <c r="F143" t="s">
        <v>5769</v>
      </c>
      <c r="G143">
        <v>8741</v>
      </c>
      <c r="H143">
        <v>547</v>
      </c>
      <c r="I143">
        <v>13528</v>
      </c>
      <c r="J143">
        <v>1.10344262168222</v>
      </c>
      <c r="K143">
        <v>0.97901704867845496</v>
      </c>
      <c r="L143">
        <v>8.4073543171774207E-2</v>
      </c>
      <c r="M143">
        <v>1.1332797016559399</v>
      </c>
    </row>
    <row r="144" spans="1:13" x14ac:dyDescent="0.2">
      <c r="A144" t="s">
        <v>3133</v>
      </c>
      <c r="B144" t="s">
        <v>3583</v>
      </c>
      <c r="C144">
        <v>187</v>
      </c>
      <c r="D144">
        <v>1.51958394279213</v>
      </c>
      <c r="E144" s="6">
        <v>5.8918158095366596E-4</v>
      </c>
      <c r="F144" t="s">
        <v>5770</v>
      </c>
      <c r="G144">
        <v>8158</v>
      </c>
      <c r="H144">
        <v>253</v>
      </c>
      <c r="I144">
        <v>12782</v>
      </c>
      <c r="J144">
        <v>1.15807369666478</v>
      </c>
      <c r="K144">
        <v>0.43608585855958798</v>
      </c>
      <c r="L144">
        <v>1.03614603724002E-2</v>
      </c>
      <c r="M144">
        <v>0.92350264672721405</v>
      </c>
    </row>
    <row r="145" spans="1:13" x14ac:dyDescent="0.2">
      <c r="A145" t="s">
        <v>3123</v>
      </c>
      <c r="B145" t="s">
        <v>3317</v>
      </c>
      <c r="C145">
        <v>506</v>
      </c>
      <c r="D145">
        <v>4.1118153746140003</v>
      </c>
      <c r="E145" s="6">
        <v>5.9579215583774705E-4</v>
      </c>
      <c r="F145" t="s">
        <v>5771</v>
      </c>
      <c r="G145">
        <v>8741</v>
      </c>
      <c r="H145">
        <v>719</v>
      </c>
      <c r="I145">
        <v>13528</v>
      </c>
      <c r="J145">
        <v>1.08916606295941</v>
      </c>
      <c r="K145">
        <v>0.98094105485780603</v>
      </c>
      <c r="L145">
        <v>8.4243574399922402E-2</v>
      </c>
      <c r="M145">
        <v>1.1613219243450901</v>
      </c>
    </row>
    <row r="146" spans="1:13" x14ac:dyDescent="0.2">
      <c r="A146" t="s">
        <v>3133</v>
      </c>
      <c r="B146" t="s">
        <v>3349</v>
      </c>
      <c r="C146">
        <v>158</v>
      </c>
      <c r="D146">
        <v>1.2839265398992299</v>
      </c>
      <c r="E146" s="6">
        <v>6.1921301808916902E-4</v>
      </c>
      <c r="F146" t="s">
        <v>5772</v>
      </c>
      <c r="G146">
        <v>8158</v>
      </c>
      <c r="H146">
        <v>211</v>
      </c>
      <c r="I146">
        <v>12782</v>
      </c>
      <c r="J146">
        <v>1.17324778747695</v>
      </c>
      <c r="K146">
        <v>0.452318560025258</v>
      </c>
      <c r="L146">
        <v>1.0693511273286599E-2</v>
      </c>
      <c r="M146">
        <v>0.97036031276411805</v>
      </c>
    </row>
    <row r="147" spans="1:13" x14ac:dyDescent="0.2">
      <c r="A147" t="s">
        <v>3133</v>
      </c>
      <c r="B147" t="s">
        <v>3347</v>
      </c>
      <c r="C147">
        <v>158</v>
      </c>
      <c r="D147">
        <v>1.2839265398992299</v>
      </c>
      <c r="E147" s="6">
        <v>6.1921301808916902E-4</v>
      </c>
      <c r="F147" t="s">
        <v>5772</v>
      </c>
      <c r="G147">
        <v>8158</v>
      </c>
      <c r="H147">
        <v>211</v>
      </c>
      <c r="I147">
        <v>12782</v>
      </c>
      <c r="J147">
        <v>1.17324778747695</v>
      </c>
      <c r="K147">
        <v>0.452318560025258</v>
      </c>
      <c r="L147">
        <v>1.0693511273286599E-2</v>
      </c>
      <c r="M147">
        <v>0.97036031276411805</v>
      </c>
    </row>
    <row r="148" spans="1:13" x14ac:dyDescent="0.2">
      <c r="A148" t="s">
        <v>3123</v>
      </c>
      <c r="B148" t="s">
        <v>3445</v>
      </c>
      <c r="C148">
        <v>250</v>
      </c>
      <c r="D148">
        <v>2.0315293352835999</v>
      </c>
      <c r="E148" s="6">
        <v>6.58895438304713E-4</v>
      </c>
      <c r="F148" t="s">
        <v>5773</v>
      </c>
      <c r="G148">
        <v>8741</v>
      </c>
      <c r="H148">
        <v>342</v>
      </c>
      <c r="I148">
        <v>13528</v>
      </c>
      <c r="J148">
        <v>1.1313223760312101</v>
      </c>
      <c r="K148">
        <v>0.98747217692547096</v>
      </c>
      <c r="L148">
        <v>9.0820845346482895E-2</v>
      </c>
      <c r="M148">
        <v>1.2835708926627201</v>
      </c>
    </row>
    <row r="149" spans="1:13" x14ac:dyDescent="0.2">
      <c r="A149" t="s">
        <v>3123</v>
      </c>
      <c r="B149" t="s">
        <v>3433</v>
      </c>
      <c r="C149">
        <v>269</v>
      </c>
      <c r="D149">
        <v>2.1859255647651499</v>
      </c>
      <c r="E149" s="6">
        <v>7.1048223695870398E-4</v>
      </c>
      <c r="F149" t="s">
        <v>5774</v>
      </c>
      <c r="G149">
        <v>8741</v>
      </c>
      <c r="H149">
        <v>370</v>
      </c>
      <c r="I149">
        <v>13528</v>
      </c>
      <c r="J149">
        <v>1.1251826589202101</v>
      </c>
      <c r="K149">
        <v>0.99111003714358203</v>
      </c>
      <c r="L149">
        <v>9.5602041525114298E-2</v>
      </c>
      <c r="M149">
        <v>1.3834025507198799</v>
      </c>
    </row>
    <row r="150" spans="1:13" x14ac:dyDescent="0.2">
      <c r="A150" t="s">
        <v>3123</v>
      </c>
      <c r="B150" t="s">
        <v>3548</v>
      </c>
      <c r="C150">
        <v>64</v>
      </c>
      <c r="D150">
        <v>0.52007150983260197</v>
      </c>
      <c r="E150" s="6">
        <v>7.1075636747787701E-4</v>
      </c>
      <c r="F150" t="s">
        <v>5775</v>
      </c>
      <c r="G150">
        <v>8741</v>
      </c>
      <c r="H150">
        <v>77</v>
      </c>
      <c r="I150">
        <v>13528</v>
      </c>
      <c r="J150">
        <v>1.28635761904266</v>
      </c>
      <c r="K150">
        <v>0.99112622783039706</v>
      </c>
      <c r="L150">
        <v>9.3741160342324201E-2</v>
      </c>
      <c r="M150">
        <v>1.38393279680024</v>
      </c>
    </row>
    <row r="151" spans="1:13" x14ac:dyDescent="0.2">
      <c r="A151" t="s">
        <v>3123</v>
      </c>
      <c r="B151" t="s">
        <v>3425</v>
      </c>
      <c r="C151">
        <v>299</v>
      </c>
      <c r="D151">
        <v>2.42970908499918</v>
      </c>
      <c r="E151" s="6">
        <v>7.2532573374248601E-4</v>
      </c>
      <c r="F151" t="s">
        <v>5776</v>
      </c>
      <c r="G151">
        <v>8741</v>
      </c>
      <c r="H151">
        <v>414</v>
      </c>
      <c r="I151">
        <v>13528</v>
      </c>
      <c r="J151">
        <v>1.11774650751884</v>
      </c>
      <c r="K151">
        <v>0.99194561250090296</v>
      </c>
      <c r="L151">
        <v>9.37125421977065E-2</v>
      </c>
      <c r="M151">
        <v>1.41211018563524</v>
      </c>
    </row>
    <row r="152" spans="1:13" x14ac:dyDescent="0.2">
      <c r="A152" t="s">
        <v>3123</v>
      </c>
      <c r="B152" t="s">
        <v>3890</v>
      </c>
      <c r="C152">
        <v>260</v>
      </c>
      <c r="D152">
        <v>2.1127905086949399</v>
      </c>
      <c r="E152" s="6">
        <v>7.3975963842428402E-4</v>
      </c>
      <c r="F152" t="s">
        <v>5777</v>
      </c>
      <c r="G152">
        <v>8741</v>
      </c>
      <c r="H152">
        <v>357</v>
      </c>
      <c r="I152">
        <v>13528</v>
      </c>
      <c r="J152">
        <v>1.12713933531312</v>
      </c>
      <c r="K152">
        <v>0.99268275884750501</v>
      </c>
      <c r="L152">
        <v>9.3668765059691003E-2</v>
      </c>
      <c r="M152">
        <v>1.4400180553879101</v>
      </c>
    </row>
    <row r="153" spans="1:13" x14ac:dyDescent="0.2">
      <c r="A153" t="s">
        <v>3123</v>
      </c>
      <c r="B153" t="s">
        <v>3609</v>
      </c>
      <c r="C153">
        <v>122</v>
      </c>
      <c r="D153">
        <v>0.99138631561839696</v>
      </c>
      <c r="E153" s="6">
        <v>7.5743440841836995E-4</v>
      </c>
      <c r="F153" t="s">
        <v>5778</v>
      </c>
      <c r="G153">
        <v>8741</v>
      </c>
      <c r="H153">
        <v>158</v>
      </c>
      <c r="I153">
        <v>13528</v>
      </c>
      <c r="J153">
        <v>1.1950201219626899</v>
      </c>
      <c r="K153">
        <v>0.99349418409893198</v>
      </c>
      <c r="L153">
        <v>9.4009666226347904E-2</v>
      </c>
      <c r="M153">
        <v>1.4741819082597101</v>
      </c>
    </row>
    <row r="154" spans="1:13" x14ac:dyDescent="0.2">
      <c r="A154" t="s">
        <v>3123</v>
      </c>
      <c r="B154" t="s">
        <v>3807</v>
      </c>
      <c r="C154">
        <v>270</v>
      </c>
      <c r="D154">
        <v>2.1940516821062799</v>
      </c>
      <c r="E154" s="6">
        <v>8.2135875948915603E-4</v>
      </c>
      <c r="F154" t="s">
        <v>5779</v>
      </c>
      <c r="G154">
        <v>8741</v>
      </c>
      <c r="H154">
        <v>372</v>
      </c>
      <c r="I154">
        <v>13528</v>
      </c>
      <c r="J154">
        <v>1.1232936365884101</v>
      </c>
      <c r="K154">
        <v>0.99574717428901005</v>
      </c>
      <c r="L154">
        <v>9.9678449238141703E-2</v>
      </c>
      <c r="M154">
        <v>1.5976485369461899</v>
      </c>
    </row>
    <row r="155" spans="1:13" x14ac:dyDescent="0.2">
      <c r="A155" t="s">
        <v>3123</v>
      </c>
      <c r="B155" t="s">
        <v>3458</v>
      </c>
      <c r="C155">
        <v>159</v>
      </c>
      <c r="D155">
        <v>1.2920526572403701</v>
      </c>
      <c r="E155" s="6">
        <v>8.2673338854069795E-4</v>
      </c>
      <c r="F155" t="s">
        <v>5780</v>
      </c>
      <c r="G155">
        <v>8741</v>
      </c>
      <c r="H155">
        <v>211</v>
      </c>
      <c r="I155">
        <v>13528</v>
      </c>
      <c r="J155">
        <v>1.16623787988295</v>
      </c>
      <c r="K155">
        <v>0.99589650204168001</v>
      </c>
      <c r="L155">
        <v>9.8501156342866297E-2</v>
      </c>
      <c r="M155">
        <v>1.6080226650913201</v>
      </c>
    </row>
    <row r="156" spans="1:13" x14ac:dyDescent="0.2">
      <c r="A156" t="s">
        <v>3123</v>
      </c>
      <c r="B156" t="s">
        <v>3544</v>
      </c>
      <c r="C156">
        <v>168</v>
      </c>
      <c r="D156">
        <v>1.3651877133105801</v>
      </c>
      <c r="E156" s="6">
        <v>8.4782548800005505E-4</v>
      </c>
      <c r="F156" t="s">
        <v>5781</v>
      </c>
      <c r="G156">
        <v>8741</v>
      </c>
      <c r="H156">
        <v>224</v>
      </c>
      <c r="I156">
        <v>13528</v>
      </c>
      <c r="J156">
        <v>1.1607367578080301</v>
      </c>
      <c r="K156">
        <v>0.99643356919663295</v>
      </c>
      <c r="L156">
        <v>9.9111597023040399E-2</v>
      </c>
      <c r="M156">
        <v>1.6487246827125399</v>
      </c>
    </row>
    <row r="157" spans="1:13" x14ac:dyDescent="0.2">
      <c r="A157" t="s">
        <v>3088</v>
      </c>
      <c r="B157" t="s">
        <v>3509</v>
      </c>
      <c r="C157">
        <v>244</v>
      </c>
      <c r="D157">
        <v>1.9827726312367899</v>
      </c>
      <c r="E157" s="6">
        <v>8.6116465150722901E-4</v>
      </c>
      <c r="F157" t="s">
        <v>5782</v>
      </c>
      <c r="G157">
        <v>8395</v>
      </c>
      <c r="H157">
        <v>334</v>
      </c>
      <c r="I157">
        <v>12983</v>
      </c>
      <c r="J157">
        <v>1.1297899733588199</v>
      </c>
      <c r="K157">
        <v>0.91387284323740403</v>
      </c>
      <c r="L157">
        <v>6.7657607060683897E-2</v>
      </c>
      <c r="M157">
        <v>1.53040766755172</v>
      </c>
    </row>
    <row r="158" spans="1:13" x14ac:dyDescent="0.2">
      <c r="A158" t="s">
        <v>3123</v>
      </c>
      <c r="B158" t="s">
        <v>3325</v>
      </c>
      <c r="C158">
        <v>508</v>
      </c>
      <c r="D158">
        <v>4.12806760929627</v>
      </c>
      <c r="E158" s="6">
        <v>8.7664232343313603E-4</v>
      </c>
      <c r="F158" t="s">
        <v>5783</v>
      </c>
      <c r="G158">
        <v>8741</v>
      </c>
      <c r="H158">
        <v>724</v>
      </c>
      <c r="I158">
        <v>13528</v>
      </c>
      <c r="J158">
        <v>1.0859194713931399</v>
      </c>
      <c r="K158">
        <v>0.99705557898212405</v>
      </c>
      <c r="L158">
        <v>0.100540078733965</v>
      </c>
      <c r="M158">
        <v>1.70430751363593</v>
      </c>
    </row>
    <row r="159" spans="1:13" x14ac:dyDescent="0.2">
      <c r="A159" t="s">
        <v>3123</v>
      </c>
      <c r="B159" t="s">
        <v>3401</v>
      </c>
      <c r="C159">
        <v>339</v>
      </c>
      <c r="D159">
        <v>2.7547537786445599</v>
      </c>
      <c r="E159" s="6">
        <v>9.6732368116953296E-4</v>
      </c>
      <c r="F159" t="s">
        <v>5784</v>
      </c>
      <c r="G159">
        <v>8741</v>
      </c>
      <c r="H159">
        <v>474</v>
      </c>
      <c r="I159">
        <v>13528</v>
      </c>
      <c r="J159">
        <v>1.10686289985069</v>
      </c>
      <c r="K159">
        <v>0.99838912340811403</v>
      </c>
      <c r="L159">
        <v>0.108490219667979</v>
      </c>
      <c r="M159">
        <v>1.87902217448194</v>
      </c>
    </row>
    <row r="160" spans="1:13" x14ac:dyDescent="0.2">
      <c r="A160" t="s">
        <v>3123</v>
      </c>
      <c r="B160" t="s">
        <v>3827</v>
      </c>
      <c r="C160">
        <v>76</v>
      </c>
      <c r="D160">
        <v>0.61758491792621395</v>
      </c>
      <c r="E160" s="6">
        <v>9.7849043480192801E-4</v>
      </c>
      <c r="F160" t="s">
        <v>5785</v>
      </c>
      <c r="G160">
        <v>8741</v>
      </c>
      <c r="H160">
        <v>94</v>
      </c>
      <c r="I160">
        <v>13528</v>
      </c>
      <c r="J160">
        <v>1.2512906892682301</v>
      </c>
      <c r="K160">
        <v>0.99850443635336805</v>
      </c>
      <c r="L160">
        <v>0.107855559064304</v>
      </c>
      <c r="M160">
        <v>1.9005166309313399</v>
      </c>
    </row>
    <row r="161" spans="1:13" x14ac:dyDescent="0.2">
      <c r="A161" t="s">
        <v>3088</v>
      </c>
      <c r="B161" t="s">
        <v>3528</v>
      </c>
      <c r="C161">
        <v>201</v>
      </c>
      <c r="D161">
        <v>1.63334958556801</v>
      </c>
      <c r="E161" s="6">
        <v>9.9855926836177203E-4</v>
      </c>
      <c r="F161" t="s">
        <v>5786</v>
      </c>
      <c r="G161">
        <v>8395</v>
      </c>
      <c r="H161">
        <v>272</v>
      </c>
      <c r="I161">
        <v>12983</v>
      </c>
      <c r="J161">
        <v>1.1428296780296301</v>
      </c>
      <c r="K161">
        <v>0.94176795798578194</v>
      </c>
      <c r="L161">
        <v>7.5942609127363697E-2</v>
      </c>
      <c r="M161">
        <v>1.7725216739613301</v>
      </c>
    </row>
    <row r="162" spans="1:13" x14ac:dyDescent="0.2">
      <c r="A162" t="s">
        <v>3123</v>
      </c>
      <c r="B162" t="s">
        <v>3267</v>
      </c>
      <c r="C162">
        <v>270</v>
      </c>
      <c r="D162">
        <v>2.1940516821062799</v>
      </c>
      <c r="E162">
        <v>1.06963868175571E-3</v>
      </c>
      <c r="F162" t="s">
        <v>5787</v>
      </c>
      <c r="G162">
        <v>8741</v>
      </c>
      <c r="H162">
        <v>373</v>
      </c>
      <c r="I162">
        <v>13528</v>
      </c>
      <c r="J162">
        <v>1.1202821254983599</v>
      </c>
      <c r="K162">
        <v>0.99918437275488203</v>
      </c>
      <c r="L162">
        <v>0.115394047675004</v>
      </c>
      <c r="M162">
        <v>2.0757973870514501</v>
      </c>
    </row>
    <row r="163" spans="1:13" x14ac:dyDescent="0.2">
      <c r="A163" t="s">
        <v>3123</v>
      </c>
      <c r="B163" t="s">
        <v>3651</v>
      </c>
      <c r="C163">
        <v>120</v>
      </c>
      <c r="D163">
        <v>0.97513408093612797</v>
      </c>
      <c r="E163">
        <v>1.08583056746758E-3</v>
      </c>
      <c r="F163" t="s">
        <v>5788</v>
      </c>
      <c r="G163">
        <v>8741</v>
      </c>
      <c r="H163">
        <v>156</v>
      </c>
      <c r="I163">
        <v>13528</v>
      </c>
      <c r="J163">
        <v>1.19049923877746</v>
      </c>
      <c r="K163">
        <v>0.99926765898092196</v>
      </c>
      <c r="L163">
        <v>0.11517059168065</v>
      </c>
      <c r="M163">
        <v>2.10690375441028</v>
      </c>
    </row>
    <row r="164" spans="1:13" x14ac:dyDescent="0.2">
      <c r="A164" t="s">
        <v>3133</v>
      </c>
      <c r="B164" t="s">
        <v>4175</v>
      </c>
      <c r="C164">
        <v>88</v>
      </c>
      <c r="D164">
        <v>0.71509832601982704</v>
      </c>
      <c r="E164">
        <v>1.09174640703497E-3</v>
      </c>
      <c r="F164" t="s">
        <v>5789</v>
      </c>
      <c r="G164">
        <v>8158</v>
      </c>
      <c r="H164">
        <v>112</v>
      </c>
      <c r="I164">
        <v>12782</v>
      </c>
      <c r="J164">
        <v>1.2310615346898699</v>
      </c>
      <c r="K164">
        <v>0.65415244654221805</v>
      </c>
      <c r="L164">
        <v>1.84549029618628E-2</v>
      </c>
      <c r="M164">
        <v>1.7049212349801499</v>
      </c>
    </row>
    <row r="165" spans="1:13" x14ac:dyDescent="0.2">
      <c r="A165" t="s">
        <v>3123</v>
      </c>
      <c r="B165" t="s">
        <v>3329</v>
      </c>
      <c r="C165">
        <v>62</v>
      </c>
      <c r="D165">
        <v>0.50381927515033298</v>
      </c>
      <c r="E165">
        <v>1.16106112249541E-3</v>
      </c>
      <c r="F165" t="s">
        <v>5790</v>
      </c>
      <c r="G165">
        <v>8741</v>
      </c>
      <c r="H165">
        <v>75</v>
      </c>
      <c r="I165">
        <v>13528</v>
      </c>
      <c r="J165">
        <v>1.2793898486061801</v>
      </c>
      <c r="K165">
        <v>0.99955602112165998</v>
      </c>
      <c r="L165">
        <v>0.120729089871703</v>
      </c>
      <c r="M165">
        <v>2.2513068497346298</v>
      </c>
    </row>
    <row r="166" spans="1:13" x14ac:dyDescent="0.2">
      <c r="A166" t="s">
        <v>3133</v>
      </c>
      <c r="B166" t="s">
        <v>3421</v>
      </c>
      <c r="C166">
        <v>85</v>
      </c>
      <c r="D166">
        <v>0.69071997399642404</v>
      </c>
      <c r="E166">
        <v>1.2331443052062199E-3</v>
      </c>
      <c r="F166" t="s">
        <v>5791</v>
      </c>
      <c r="G166">
        <v>8158</v>
      </c>
      <c r="H166">
        <v>108</v>
      </c>
      <c r="I166">
        <v>12782</v>
      </c>
      <c r="J166">
        <v>1.23313402885601</v>
      </c>
      <c r="K166">
        <v>0.69861172827063001</v>
      </c>
      <c r="L166">
        <v>2.04662150020994E-2</v>
      </c>
      <c r="M166">
        <v>1.9237327463651399</v>
      </c>
    </row>
    <row r="167" spans="1:13" x14ac:dyDescent="0.2">
      <c r="A167" t="s">
        <v>3123</v>
      </c>
      <c r="B167" t="s">
        <v>3803</v>
      </c>
      <c r="C167">
        <v>67</v>
      </c>
      <c r="D167">
        <v>0.54444986185600497</v>
      </c>
      <c r="E167">
        <v>1.26416141700985E-3</v>
      </c>
      <c r="F167" t="s">
        <v>5792</v>
      </c>
      <c r="G167">
        <v>8741</v>
      </c>
      <c r="H167">
        <v>82</v>
      </c>
      <c r="I167">
        <v>13528</v>
      </c>
      <c r="J167">
        <v>1.26454248411606</v>
      </c>
      <c r="K167">
        <v>0.99977640334934803</v>
      </c>
      <c r="L167">
        <v>0.12872516851608901</v>
      </c>
      <c r="M167">
        <v>2.4488768730731798</v>
      </c>
    </row>
    <row r="168" spans="1:13" x14ac:dyDescent="0.2">
      <c r="A168" t="s">
        <v>3123</v>
      </c>
      <c r="B168" t="s">
        <v>3795</v>
      </c>
      <c r="C168">
        <v>172</v>
      </c>
      <c r="D168">
        <v>1.3976921826751101</v>
      </c>
      <c r="E168">
        <v>1.2950050609340799E-3</v>
      </c>
      <c r="F168" t="s">
        <v>5793</v>
      </c>
      <c r="G168">
        <v>8741</v>
      </c>
      <c r="H168">
        <v>231</v>
      </c>
      <c r="I168">
        <v>13528</v>
      </c>
      <c r="J168">
        <v>1.1523620337257201</v>
      </c>
      <c r="K168">
        <v>0.99981788740424304</v>
      </c>
      <c r="L168">
        <v>0.12967210580071001</v>
      </c>
      <c r="M168">
        <v>2.5079085463658699</v>
      </c>
    </row>
    <row r="169" spans="1:13" x14ac:dyDescent="0.2">
      <c r="A169" t="s">
        <v>3133</v>
      </c>
      <c r="B169" t="s">
        <v>3359</v>
      </c>
      <c r="C169">
        <v>115</v>
      </c>
      <c r="D169">
        <v>0.93450349423045598</v>
      </c>
      <c r="E169">
        <v>1.3715471446395101E-3</v>
      </c>
      <c r="F169" t="s">
        <v>5794</v>
      </c>
      <c r="G169">
        <v>8158</v>
      </c>
      <c r="H169">
        <v>151</v>
      </c>
      <c r="I169">
        <v>12782</v>
      </c>
      <c r="J169">
        <v>1.19326253512986</v>
      </c>
      <c r="K169">
        <v>0.73659404881134405</v>
      </c>
      <c r="L169">
        <v>2.23574511528901E-2</v>
      </c>
      <c r="M169">
        <v>2.1374676150296699</v>
      </c>
    </row>
    <row r="170" spans="1:13" x14ac:dyDescent="0.2">
      <c r="A170" t="s">
        <v>3133</v>
      </c>
      <c r="B170" t="s">
        <v>3466</v>
      </c>
      <c r="C170">
        <v>82</v>
      </c>
      <c r="D170">
        <v>0.66634162197302105</v>
      </c>
      <c r="E170">
        <v>1.3924033424382999E-3</v>
      </c>
      <c r="F170" t="s">
        <v>5795</v>
      </c>
      <c r="G170">
        <v>8158</v>
      </c>
      <c r="H170">
        <v>104</v>
      </c>
      <c r="I170">
        <v>12782</v>
      </c>
      <c r="J170">
        <v>1.2353659456503201</v>
      </c>
      <c r="K170">
        <v>0.74188735348286405</v>
      </c>
      <c r="L170">
        <v>2.23197967044233E-2</v>
      </c>
      <c r="M170">
        <v>2.1696379013468601</v>
      </c>
    </row>
    <row r="171" spans="1:13" x14ac:dyDescent="0.2">
      <c r="A171" t="s">
        <v>3088</v>
      </c>
      <c r="B171" t="s">
        <v>3497</v>
      </c>
      <c r="C171">
        <v>158</v>
      </c>
      <c r="D171">
        <v>1.2839265398992299</v>
      </c>
      <c r="E171">
        <v>1.4419893968345701E-3</v>
      </c>
      <c r="F171" t="s">
        <v>5796</v>
      </c>
      <c r="G171">
        <v>8395</v>
      </c>
      <c r="H171">
        <v>211</v>
      </c>
      <c r="I171">
        <v>12983</v>
      </c>
      <c r="J171">
        <v>1.1580544727311699</v>
      </c>
      <c r="K171">
        <v>0.98354068272450901</v>
      </c>
      <c r="L171">
        <v>0.105057950975554</v>
      </c>
      <c r="M171">
        <v>2.5500967485622401</v>
      </c>
    </row>
    <row r="172" spans="1:13" x14ac:dyDescent="0.2">
      <c r="A172" t="s">
        <v>3123</v>
      </c>
      <c r="B172" t="s">
        <v>3917</v>
      </c>
      <c r="C172">
        <v>250</v>
      </c>
      <c r="D172">
        <v>2.0315293352835999</v>
      </c>
      <c r="E172">
        <v>1.5005447785503201E-3</v>
      </c>
      <c r="F172" t="s">
        <v>5797</v>
      </c>
      <c r="G172">
        <v>8741</v>
      </c>
      <c r="H172">
        <v>345</v>
      </c>
      <c r="I172">
        <v>13528</v>
      </c>
      <c r="J172">
        <v>1.1214847901526801</v>
      </c>
      <c r="K172">
        <v>0.99995361844047403</v>
      </c>
      <c r="L172">
        <v>0.14648367749146199</v>
      </c>
      <c r="M172">
        <v>2.9004263691523802</v>
      </c>
    </row>
    <row r="173" spans="1:13" x14ac:dyDescent="0.2">
      <c r="A173" t="s">
        <v>3123</v>
      </c>
      <c r="B173" t="s">
        <v>4071</v>
      </c>
      <c r="C173">
        <v>74</v>
      </c>
      <c r="D173">
        <v>0.60133268324394595</v>
      </c>
      <c r="E173">
        <v>1.5221751475305301E-3</v>
      </c>
      <c r="F173" t="s">
        <v>5798</v>
      </c>
      <c r="G173">
        <v>8741</v>
      </c>
      <c r="H173">
        <v>92</v>
      </c>
      <c r="I173">
        <v>13528</v>
      </c>
      <c r="J173">
        <v>1.2448481170694801</v>
      </c>
      <c r="K173">
        <v>0.99995983682254996</v>
      </c>
      <c r="L173">
        <v>0.14629109116889899</v>
      </c>
      <c r="M173">
        <v>2.9416464110109501</v>
      </c>
    </row>
    <row r="174" spans="1:13" x14ac:dyDescent="0.2">
      <c r="A174" t="s">
        <v>3133</v>
      </c>
      <c r="B174" t="s">
        <v>3369</v>
      </c>
      <c r="C174">
        <v>172</v>
      </c>
      <c r="D174">
        <v>1.3976921826751101</v>
      </c>
      <c r="E174">
        <v>1.5234926242206799E-3</v>
      </c>
      <c r="F174" t="s">
        <v>5799</v>
      </c>
      <c r="G174">
        <v>8158</v>
      </c>
      <c r="H174">
        <v>234</v>
      </c>
      <c r="I174">
        <v>12782</v>
      </c>
      <c r="J174">
        <v>1.1516690658637201</v>
      </c>
      <c r="K174">
        <v>0.77280895288417095</v>
      </c>
      <c r="L174">
        <v>2.4001756022418299E-2</v>
      </c>
      <c r="M174">
        <v>2.3716139727445902</v>
      </c>
    </row>
    <row r="175" spans="1:13" x14ac:dyDescent="0.2">
      <c r="A175" t="s">
        <v>3123</v>
      </c>
      <c r="B175" t="s">
        <v>3333</v>
      </c>
      <c r="C175">
        <v>424</v>
      </c>
      <c r="D175">
        <v>3.44547375264098</v>
      </c>
      <c r="E175">
        <v>1.53730819883367E-3</v>
      </c>
      <c r="F175" t="s">
        <v>5800</v>
      </c>
      <c r="G175">
        <v>8741</v>
      </c>
      <c r="H175">
        <v>602</v>
      </c>
      <c r="I175">
        <v>13528</v>
      </c>
      <c r="J175">
        <v>1.09003850567132</v>
      </c>
      <c r="K175">
        <v>0.999963684763157</v>
      </c>
      <c r="L175">
        <v>0.14553618651080499</v>
      </c>
      <c r="M175">
        <v>2.97047492721298</v>
      </c>
    </row>
    <row r="176" spans="1:13" x14ac:dyDescent="0.2">
      <c r="A176" t="s">
        <v>3123</v>
      </c>
      <c r="B176" t="s">
        <v>4045</v>
      </c>
      <c r="C176">
        <v>118</v>
      </c>
      <c r="D176">
        <v>0.95888184625385897</v>
      </c>
      <c r="E176">
        <v>1.54538715697625E-3</v>
      </c>
      <c r="F176" t="s">
        <v>5801</v>
      </c>
      <c r="G176">
        <v>8741</v>
      </c>
      <c r="H176">
        <v>154</v>
      </c>
      <c r="I176">
        <v>13528</v>
      </c>
      <c r="J176">
        <v>1.1858609300549501</v>
      </c>
      <c r="K176">
        <v>0.99996558578005001</v>
      </c>
      <c r="L176">
        <v>0.144195004686131</v>
      </c>
      <c r="M176">
        <v>2.9858620438226402</v>
      </c>
    </row>
    <row r="177" spans="1:13" x14ac:dyDescent="0.2">
      <c r="A177" t="s">
        <v>3123</v>
      </c>
      <c r="B177" t="s">
        <v>3327</v>
      </c>
      <c r="C177">
        <v>430</v>
      </c>
      <c r="D177">
        <v>3.4942304566877902</v>
      </c>
      <c r="E177">
        <v>1.5625060590912299E-3</v>
      </c>
      <c r="F177" t="s">
        <v>5802</v>
      </c>
      <c r="G177">
        <v>8741</v>
      </c>
      <c r="H177">
        <v>611</v>
      </c>
      <c r="I177">
        <v>13528</v>
      </c>
      <c r="J177">
        <v>1.0891801546261899</v>
      </c>
      <c r="K177">
        <v>0.99996929155492698</v>
      </c>
      <c r="L177">
        <v>0.14366116606468901</v>
      </c>
      <c r="M177">
        <v>3.0184589111663298</v>
      </c>
    </row>
    <row r="178" spans="1:13" x14ac:dyDescent="0.2">
      <c r="A178" t="s">
        <v>3123</v>
      </c>
      <c r="B178" t="s">
        <v>3933</v>
      </c>
      <c r="C178">
        <v>157</v>
      </c>
      <c r="D178">
        <v>1.2758004225580999</v>
      </c>
      <c r="E178">
        <v>1.6091390861749299E-3</v>
      </c>
      <c r="F178" t="s">
        <v>5803</v>
      </c>
      <c r="G178">
        <v>8741</v>
      </c>
      <c r="H178">
        <v>210</v>
      </c>
      <c r="I178">
        <v>13528</v>
      </c>
      <c r="J178">
        <v>1.1570518792118101</v>
      </c>
      <c r="K178">
        <v>0.99997748528611496</v>
      </c>
      <c r="L178">
        <v>0.14561440379691801</v>
      </c>
      <c r="M178">
        <v>3.1072022319938499</v>
      </c>
    </row>
    <row r="179" spans="1:13" x14ac:dyDescent="0.2">
      <c r="A179" t="s">
        <v>3123</v>
      </c>
      <c r="B179" t="s">
        <v>3801</v>
      </c>
      <c r="C179">
        <v>166</v>
      </c>
      <c r="D179">
        <v>1.3489354786283101</v>
      </c>
      <c r="E179">
        <v>1.61626774305207E-3</v>
      </c>
      <c r="F179" t="s">
        <v>5804</v>
      </c>
      <c r="G179">
        <v>8741</v>
      </c>
      <c r="H179">
        <v>223</v>
      </c>
      <c r="I179">
        <v>13528</v>
      </c>
      <c r="J179">
        <v>1.1520615951936199</v>
      </c>
      <c r="K179">
        <v>0.99997852858310399</v>
      </c>
      <c r="L179">
        <v>0.144252168462561</v>
      </c>
      <c r="M179">
        <v>3.1207613760855302</v>
      </c>
    </row>
    <row r="180" spans="1:13" x14ac:dyDescent="0.2">
      <c r="A180" t="s">
        <v>3088</v>
      </c>
      <c r="B180" t="s">
        <v>3443</v>
      </c>
      <c r="C180">
        <v>502</v>
      </c>
      <c r="D180">
        <v>4.0793109052494696</v>
      </c>
      <c r="E180">
        <v>1.6206805536083499E-3</v>
      </c>
      <c r="F180" t="s">
        <v>5805</v>
      </c>
      <c r="G180">
        <v>8395</v>
      </c>
      <c r="H180">
        <v>718</v>
      </c>
      <c r="I180">
        <v>12983</v>
      </c>
      <c r="J180">
        <v>1.0812686952208199</v>
      </c>
      <c r="K180">
        <v>0.99010967782869497</v>
      </c>
      <c r="L180">
        <v>0.114390268835874</v>
      </c>
      <c r="M180">
        <v>2.86179405536455</v>
      </c>
    </row>
    <row r="181" spans="1:13" x14ac:dyDescent="0.2">
      <c r="A181" t="s">
        <v>3088</v>
      </c>
      <c r="B181" t="s">
        <v>3374</v>
      </c>
      <c r="C181">
        <v>164</v>
      </c>
      <c r="D181">
        <v>1.3326832439460401</v>
      </c>
      <c r="E181">
        <v>1.62583266629982E-3</v>
      </c>
      <c r="F181" t="s">
        <v>5806</v>
      </c>
      <c r="G181">
        <v>8395</v>
      </c>
      <c r="H181">
        <v>220</v>
      </c>
      <c r="I181">
        <v>12983</v>
      </c>
      <c r="J181">
        <v>1.1528572202068299</v>
      </c>
      <c r="K181">
        <v>0.99025387307648605</v>
      </c>
      <c r="L181">
        <v>0.11196191554778399</v>
      </c>
      <c r="M181">
        <v>2.87076709144233</v>
      </c>
    </row>
    <row r="182" spans="1:13" x14ac:dyDescent="0.2">
      <c r="A182" t="s">
        <v>3123</v>
      </c>
      <c r="B182" t="s">
        <v>3765</v>
      </c>
      <c r="C182">
        <v>219</v>
      </c>
      <c r="D182">
        <v>1.77961969770843</v>
      </c>
      <c r="E182">
        <v>1.63315584201625E-3</v>
      </c>
      <c r="F182" t="s">
        <v>5807</v>
      </c>
      <c r="G182">
        <v>8741</v>
      </c>
      <c r="H182">
        <v>300</v>
      </c>
      <c r="I182">
        <v>13528</v>
      </c>
      <c r="J182">
        <v>1.1297837775998101</v>
      </c>
      <c r="K182">
        <v>0.99998081135760297</v>
      </c>
      <c r="L182">
        <v>0.14372174007188099</v>
      </c>
      <c r="M182">
        <v>3.1528763941219502</v>
      </c>
    </row>
    <row r="183" spans="1:13" x14ac:dyDescent="0.2">
      <c r="A183" t="s">
        <v>3133</v>
      </c>
      <c r="B183" t="s">
        <v>3631</v>
      </c>
      <c r="C183">
        <v>165</v>
      </c>
      <c r="D183">
        <v>1.3408093612871701</v>
      </c>
      <c r="E183">
        <v>1.6430094233960001E-3</v>
      </c>
      <c r="F183" t="s">
        <v>5808</v>
      </c>
      <c r="G183">
        <v>8158</v>
      </c>
      <c r="H183">
        <v>224</v>
      </c>
      <c r="I183">
        <v>12782</v>
      </c>
      <c r="J183">
        <v>1.15412018877175</v>
      </c>
      <c r="K183">
        <v>0.79776371664790602</v>
      </c>
      <c r="L183">
        <v>2.5449881488123601E-2</v>
      </c>
      <c r="M183">
        <v>2.55541934184326</v>
      </c>
    </row>
    <row r="184" spans="1:13" x14ac:dyDescent="0.2">
      <c r="A184" t="s">
        <v>3088</v>
      </c>
      <c r="B184" t="s">
        <v>3361</v>
      </c>
      <c r="C184">
        <v>113</v>
      </c>
      <c r="D184">
        <v>0.91825125954818798</v>
      </c>
      <c r="E184">
        <v>1.6781236651172301E-3</v>
      </c>
      <c r="F184" t="s">
        <v>5809</v>
      </c>
      <c r="G184">
        <v>8395</v>
      </c>
      <c r="H184">
        <v>147</v>
      </c>
      <c r="I184">
        <v>12983</v>
      </c>
      <c r="J184">
        <v>1.1888182551162201</v>
      </c>
      <c r="K184">
        <v>0.99160359590465397</v>
      </c>
      <c r="L184">
        <v>0.112634921768061</v>
      </c>
      <c r="M184">
        <v>2.9617940113890402</v>
      </c>
    </row>
    <row r="185" spans="1:13" x14ac:dyDescent="0.2">
      <c r="A185" t="s">
        <v>3133</v>
      </c>
      <c r="B185" t="s">
        <v>3814</v>
      </c>
      <c r="C185">
        <v>81</v>
      </c>
      <c r="D185">
        <v>0.65821550463188605</v>
      </c>
      <c r="E185">
        <v>1.71982089619427E-3</v>
      </c>
      <c r="F185" t="s">
        <v>5810</v>
      </c>
      <c r="G185">
        <v>8158</v>
      </c>
      <c r="H185">
        <v>103</v>
      </c>
      <c r="I185">
        <v>12782</v>
      </c>
      <c r="J185">
        <v>1.2321480850294</v>
      </c>
      <c r="K185">
        <v>0.812336543314927</v>
      </c>
      <c r="L185">
        <v>2.6207681004883299E-2</v>
      </c>
      <c r="M185">
        <v>2.6733768986525202</v>
      </c>
    </row>
    <row r="186" spans="1:13" x14ac:dyDescent="0.2">
      <c r="A186" t="s">
        <v>3123</v>
      </c>
      <c r="B186" t="s">
        <v>3478</v>
      </c>
      <c r="C186">
        <v>145</v>
      </c>
      <c r="D186">
        <v>1.1782870144644799</v>
      </c>
      <c r="E186">
        <v>1.77285898287387E-3</v>
      </c>
      <c r="F186" t="s">
        <v>5811</v>
      </c>
      <c r="G186">
        <v>8741</v>
      </c>
      <c r="H186">
        <v>193</v>
      </c>
      <c r="I186">
        <v>13528</v>
      </c>
      <c r="J186">
        <v>1.16274148450545</v>
      </c>
      <c r="K186">
        <v>0.99999242837623603</v>
      </c>
      <c r="L186">
        <v>0.153014643743069</v>
      </c>
      <c r="M186">
        <v>3.4181537396166499</v>
      </c>
    </row>
    <row r="187" spans="1:13" x14ac:dyDescent="0.2">
      <c r="A187" t="s">
        <v>3123</v>
      </c>
      <c r="B187" t="s">
        <v>3480</v>
      </c>
      <c r="C187">
        <v>145</v>
      </c>
      <c r="D187">
        <v>1.1782870144644799</v>
      </c>
      <c r="E187">
        <v>1.77285898287387E-3</v>
      </c>
      <c r="F187" t="s">
        <v>5811</v>
      </c>
      <c r="G187">
        <v>8741</v>
      </c>
      <c r="H187">
        <v>193</v>
      </c>
      <c r="I187">
        <v>13528</v>
      </c>
      <c r="J187">
        <v>1.16274148450545</v>
      </c>
      <c r="K187">
        <v>0.99999242837623603</v>
      </c>
      <c r="L187">
        <v>0.153014643743069</v>
      </c>
      <c r="M187">
        <v>3.4181537396166499</v>
      </c>
    </row>
    <row r="188" spans="1:13" x14ac:dyDescent="0.2">
      <c r="A188" t="s">
        <v>3088</v>
      </c>
      <c r="B188" t="s">
        <v>3613</v>
      </c>
      <c r="C188">
        <v>86</v>
      </c>
      <c r="D188">
        <v>0.69884609133755804</v>
      </c>
      <c r="E188">
        <v>1.78534776981148E-3</v>
      </c>
      <c r="F188" t="s">
        <v>5812</v>
      </c>
      <c r="G188">
        <v>8395</v>
      </c>
      <c r="H188">
        <v>109</v>
      </c>
      <c r="I188">
        <v>12983</v>
      </c>
      <c r="J188">
        <v>1.22018676472998</v>
      </c>
      <c r="K188">
        <v>0.993815078243794</v>
      </c>
      <c r="L188">
        <v>0.11665551350725099</v>
      </c>
      <c r="M188">
        <v>3.1481953241776601</v>
      </c>
    </row>
    <row r="189" spans="1:13" x14ac:dyDescent="0.2">
      <c r="A189" t="s">
        <v>3123</v>
      </c>
      <c r="B189" t="s">
        <v>3293</v>
      </c>
      <c r="C189">
        <v>110</v>
      </c>
      <c r="D189">
        <v>0.89387290752478399</v>
      </c>
      <c r="E189">
        <v>1.8103881277871201E-3</v>
      </c>
      <c r="F189" t="s">
        <v>5813</v>
      </c>
      <c r="G189">
        <v>8741</v>
      </c>
      <c r="H189">
        <v>143</v>
      </c>
      <c r="I189">
        <v>13528</v>
      </c>
      <c r="J189">
        <v>1.19049923877746</v>
      </c>
      <c r="K189">
        <v>0.99999410220367302</v>
      </c>
      <c r="L189">
        <v>0.15399936063192399</v>
      </c>
      <c r="M189">
        <v>3.48929891594537</v>
      </c>
    </row>
    <row r="190" spans="1:13" x14ac:dyDescent="0.2">
      <c r="A190" t="s">
        <v>3123</v>
      </c>
      <c r="B190" t="s">
        <v>4286</v>
      </c>
      <c r="C190">
        <v>131</v>
      </c>
      <c r="D190">
        <v>1.0645213716885999</v>
      </c>
      <c r="E190">
        <v>1.83472149013027E-3</v>
      </c>
      <c r="F190" t="s">
        <v>5814</v>
      </c>
      <c r="G190">
        <v>8741</v>
      </c>
      <c r="H190">
        <v>173</v>
      </c>
      <c r="I190">
        <v>13528</v>
      </c>
      <c r="J190">
        <v>1.17191919285435</v>
      </c>
      <c r="K190">
        <v>0.99999498422298305</v>
      </c>
      <c r="L190">
        <v>0.15393857695990501</v>
      </c>
      <c r="M190">
        <v>3.5354018530362601</v>
      </c>
    </row>
    <row r="191" spans="1:13" x14ac:dyDescent="0.2">
      <c r="A191" t="s">
        <v>3088</v>
      </c>
      <c r="B191" t="s">
        <v>3476</v>
      </c>
      <c r="C191">
        <v>24</v>
      </c>
      <c r="D191">
        <v>0.19502681618722501</v>
      </c>
      <c r="E191">
        <v>1.90521389874923E-3</v>
      </c>
      <c r="F191" t="s">
        <v>5815</v>
      </c>
      <c r="G191">
        <v>8395</v>
      </c>
      <c r="H191">
        <v>25</v>
      </c>
      <c r="I191">
        <v>12983</v>
      </c>
      <c r="J191">
        <v>1.48465515187611</v>
      </c>
      <c r="K191">
        <v>0.99560553985006395</v>
      </c>
      <c r="L191">
        <v>0.121222956725584</v>
      </c>
      <c r="M191">
        <v>3.3561736672929898</v>
      </c>
    </row>
    <row r="192" spans="1:13" x14ac:dyDescent="0.2">
      <c r="A192" t="s">
        <v>3123</v>
      </c>
      <c r="B192" t="s">
        <v>3711</v>
      </c>
      <c r="C192">
        <v>112</v>
      </c>
      <c r="D192">
        <v>0.91012514220705298</v>
      </c>
      <c r="E192">
        <v>1.9324613663297E-3</v>
      </c>
      <c r="F192" t="s">
        <v>5816</v>
      </c>
      <c r="G192">
        <v>8741</v>
      </c>
      <c r="H192">
        <v>146</v>
      </c>
      <c r="I192">
        <v>13528</v>
      </c>
      <c r="J192">
        <v>1.1872375970273901</v>
      </c>
      <c r="K192">
        <v>0.99999738338576905</v>
      </c>
      <c r="L192">
        <v>0.159449037127077</v>
      </c>
      <c r="M192">
        <v>3.7203731489791498</v>
      </c>
    </row>
    <row r="193" spans="1:13" x14ac:dyDescent="0.2">
      <c r="A193" t="s">
        <v>3123</v>
      </c>
      <c r="B193" t="s">
        <v>4085</v>
      </c>
      <c r="C193">
        <v>448</v>
      </c>
      <c r="D193">
        <v>3.6405005688282102</v>
      </c>
      <c r="E193">
        <v>1.9683367034029598E-3</v>
      </c>
      <c r="F193" t="s">
        <v>5817</v>
      </c>
      <c r="G193">
        <v>8741</v>
      </c>
      <c r="H193">
        <v>639</v>
      </c>
      <c r="I193">
        <v>13528</v>
      </c>
      <c r="J193">
        <v>1.0850496974397399</v>
      </c>
      <c r="K193">
        <v>0.99999793934535397</v>
      </c>
      <c r="L193">
        <v>0.16017898829539901</v>
      </c>
      <c r="M193">
        <v>3.7881822188431298</v>
      </c>
    </row>
    <row r="194" spans="1:13" x14ac:dyDescent="0.2">
      <c r="A194" t="s">
        <v>3133</v>
      </c>
      <c r="B194" t="s">
        <v>3829</v>
      </c>
      <c r="C194">
        <v>58</v>
      </c>
      <c r="D194">
        <v>0.47131480578579499</v>
      </c>
      <c r="E194">
        <v>1.9747218570170802E-3</v>
      </c>
      <c r="F194" t="s">
        <v>5818</v>
      </c>
      <c r="G194">
        <v>8158</v>
      </c>
      <c r="H194">
        <v>71</v>
      </c>
      <c r="I194">
        <v>12782</v>
      </c>
      <c r="J194">
        <v>1.279925692917</v>
      </c>
      <c r="K194">
        <v>0.85358750218557</v>
      </c>
      <c r="L194">
        <v>2.9574592578273499E-2</v>
      </c>
      <c r="M194">
        <v>3.0638647971717501</v>
      </c>
    </row>
    <row r="195" spans="1:13" x14ac:dyDescent="0.2">
      <c r="A195" t="s">
        <v>3088</v>
      </c>
      <c r="B195" t="s">
        <v>5819</v>
      </c>
      <c r="C195">
        <v>78</v>
      </c>
      <c r="D195">
        <v>0.63383715260848295</v>
      </c>
      <c r="E195">
        <v>1.97578779983159E-3</v>
      </c>
      <c r="F195" t="s">
        <v>5820</v>
      </c>
      <c r="G195">
        <v>8395</v>
      </c>
      <c r="H195">
        <v>98</v>
      </c>
      <c r="I195">
        <v>12983</v>
      </c>
      <c r="J195">
        <v>1.2309003172442201</v>
      </c>
      <c r="K195">
        <v>0.996406592723726</v>
      </c>
      <c r="L195">
        <v>0.12269356959416799</v>
      </c>
      <c r="M195">
        <v>3.4784283404851801</v>
      </c>
    </row>
    <row r="196" spans="1:13" x14ac:dyDescent="0.2">
      <c r="A196" t="s">
        <v>3123</v>
      </c>
      <c r="B196" t="s">
        <v>3407</v>
      </c>
      <c r="C196">
        <v>725</v>
      </c>
      <c r="D196">
        <v>5.89143507232244</v>
      </c>
      <c r="E196">
        <v>2.0165528162548901E-3</v>
      </c>
      <c r="F196" t="s">
        <v>5821</v>
      </c>
      <c r="G196">
        <v>8741</v>
      </c>
      <c r="H196">
        <v>1054</v>
      </c>
      <c r="I196">
        <v>13528</v>
      </c>
      <c r="J196">
        <v>1.06455932879294</v>
      </c>
      <c r="K196">
        <v>0.99999850520659594</v>
      </c>
      <c r="L196">
        <v>0.16179595509186001</v>
      </c>
      <c r="M196">
        <v>3.8792455811608999</v>
      </c>
    </row>
    <row r="197" spans="1:13" x14ac:dyDescent="0.2">
      <c r="A197" t="s">
        <v>3088</v>
      </c>
      <c r="B197" t="s">
        <v>3381</v>
      </c>
      <c r="C197">
        <v>126</v>
      </c>
      <c r="D197">
        <v>1.02389078498293</v>
      </c>
      <c r="E197">
        <v>2.0223798636905899E-3</v>
      </c>
      <c r="F197" t="s">
        <v>5822</v>
      </c>
      <c r="G197">
        <v>8395</v>
      </c>
      <c r="H197">
        <v>166</v>
      </c>
      <c r="I197">
        <v>12983</v>
      </c>
      <c r="J197">
        <v>1.1738613776128899</v>
      </c>
      <c r="K197">
        <v>0.99685367775605604</v>
      </c>
      <c r="L197">
        <v>0.12273280196382901</v>
      </c>
      <c r="M197">
        <v>3.5590594117321901</v>
      </c>
    </row>
    <row r="198" spans="1:13" x14ac:dyDescent="0.2">
      <c r="A198" t="s">
        <v>3133</v>
      </c>
      <c r="B198" t="s">
        <v>4128</v>
      </c>
      <c r="C198">
        <v>36</v>
      </c>
      <c r="D198">
        <v>0.29254022428083798</v>
      </c>
      <c r="E198">
        <v>2.0433918300613802E-3</v>
      </c>
      <c r="F198" t="s">
        <v>5600</v>
      </c>
      <c r="G198">
        <v>8158</v>
      </c>
      <c r="H198">
        <v>41</v>
      </c>
      <c r="I198">
        <v>12782</v>
      </c>
      <c r="J198">
        <v>1.3757317372144</v>
      </c>
      <c r="K198">
        <v>0.86305951947003001</v>
      </c>
      <c r="L198">
        <v>3.0124755014303801E-2</v>
      </c>
      <c r="M198">
        <v>3.1688105613707802</v>
      </c>
    </row>
    <row r="199" spans="1:13" x14ac:dyDescent="0.2">
      <c r="A199" t="s">
        <v>3123</v>
      </c>
      <c r="B199" t="s">
        <v>4160</v>
      </c>
      <c r="C199">
        <v>37</v>
      </c>
      <c r="D199">
        <v>0.30066634162197298</v>
      </c>
      <c r="E199">
        <v>2.08185716481813E-3</v>
      </c>
      <c r="F199" t="s">
        <v>5823</v>
      </c>
      <c r="G199">
        <v>8741</v>
      </c>
      <c r="H199">
        <v>42</v>
      </c>
      <c r="I199">
        <v>13528</v>
      </c>
      <c r="J199">
        <v>1.3634050805999001</v>
      </c>
      <c r="K199">
        <v>0.99999903231674703</v>
      </c>
      <c r="L199">
        <v>0.164603523310348</v>
      </c>
      <c r="M199">
        <v>4.00245223478941</v>
      </c>
    </row>
    <row r="200" spans="1:13" x14ac:dyDescent="0.2">
      <c r="A200" t="s">
        <v>3123</v>
      </c>
      <c r="B200" t="s">
        <v>3909</v>
      </c>
      <c r="C200">
        <v>40</v>
      </c>
      <c r="D200">
        <v>0.32504469364537603</v>
      </c>
      <c r="E200">
        <v>2.08999657650558E-3</v>
      </c>
      <c r="F200" t="s">
        <v>5824</v>
      </c>
      <c r="G200">
        <v>8741</v>
      </c>
      <c r="H200">
        <v>46</v>
      </c>
      <c r="I200">
        <v>13528</v>
      </c>
      <c r="J200">
        <v>1.3457817481832199</v>
      </c>
      <c r="K200">
        <v>0.99999908336865495</v>
      </c>
      <c r="L200">
        <v>0.163256707224056</v>
      </c>
      <c r="M200">
        <v>4.0177979734150702</v>
      </c>
    </row>
    <row r="201" spans="1:13" x14ac:dyDescent="0.2">
      <c r="A201" t="s">
        <v>3123</v>
      </c>
      <c r="B201" t="s">
        <v>3907</v>
      </c>
      <c r="C201">
        <v>40</v>
      </c>
      <c r="D201">
        <v>0.32504469364537603</v>
      </c>
      <c r="E201">
        <v>2.08999657650558E-3</v>
      </c>
      <c r="F201" t="s">
        <v>5824</v>
      </c>
      <c r="G201">
        <v>8741</v>
      </c>
      <c r="H201">
        <v>46</v>
      </c>
      <c r="I201">
        <v>13528</v>
      </c>
      <c r="J201">
        <v>1.3457817481832199</v>
      </c>
      <c r="K201">
        <v>0.99999908336865495</v>
      </c>
      <c r="L201">
        <v>0.163256707224056</v>
      </c>
      <c r="M201">
        <v>4.0177979734150702</v>
      </c>
    </row>
    <row r="202" spans="1:13" x14ac:dyDescent="0.2">
      <c r="A202" t="s">
        <v>3123</v>
      </c>
      <c r="B202" t="s">
        <v>3910</v>
      </c>
      <c r="C202">
        <v>40</v>
      </c>
      <c r="D202">
        <v>0.32504469364537603</v>
      </c>
      <c r="E202">
        <v>2.08999657650558E-3</v>
      </c>
      <c r="F202" t="s">
        <v>5824</v>
      </c>
      <c r="G202">
        <v>8741</v>
      </c>
      <c r="H202">
        <v>46</v>
      </c>
      <c r="I202">
        <v>13528</v>
      </c>
      <c r="J202">
        <v>1.3457817481832199</v>
      </c>
      <c r="K202">
        <v>0.99999908336865495</v>
      </c>
      <c r="L202">
        <v>0.163256707224056</v>
      </c>
      <c r="M202">
        <v>4.0177979734150702</v>
      </c>
    </row>
    <row r="203" spans="1:13" x14ac:dyDescent="0.2">
      <c r="A203" t="s">
        <v>3133</v>
      </c>
      <c r="B203" t="s">
        <v>3536</v>
      </c>
      <c r="C203">
        <v>126</v>
      </c>
      <c r="D203">
        <v>1.02389078498293</v>
      </c>
      <c r="E203">
        <v>2.1364950186773899E-3</v>
      </c>
      <c r="F203" t="s">
        <v>5825</v>
      </c>
      <c r="G203">
        <v>8158</v>
      </c>
      <c r="H203">
        <v>168</v>
      </c>
      <c r="I203">
        <v>12782</v>
      </c>
      <c r="J203">
        <v>1.17510419220397</v>
      </c>
      <c r="K203">
        <v>0.87493162908477096</v>
      </c>
      <c r="L203">
        <v>3.1007497914748602E-2</v>
      </c>
      <c r="M203">
        <v>3.3109267852826298</v>
      </c>
    </row>
    <row r="204" spans="1:13" x14ac:dyDescent="0.2">
      <c r="A204" t="s">
        <v>3123</v>
      </c>
      <c r="B204" t="s">
        <v>3522</v>
      </c>
      <c r="C204">
        <v>146</v>
      </c>
      <c r="D204">
        <v>1.1864131318056199</v>
      </c>
      <c r="E204">
        <v>2.1599622208259201E-3</v>
      </c>
      <c r="F204" t="s">
        <v>5826</v>
      </c>
      <c r="G204">
        <v>8741</v>
      </c>
      <c r="H204">
        <v>195</v>
      </c>
      <c r="I204">
        <v>13528</v>
      </c>
      <c r="J204">
        <v>1.1587525924100599</v>
      </c>
      <c r="K204">
        <v>0.99999942475639603</v>
      </c>
      <c r="L204">
        <v>0.166298117277523</v>
      </c>
      <c r="M204">
        <v>4.1496125734017202</v>
      </c>
    </row>
    <row r="205" spans="1:13" x14ac:dyDescent="0.2">
      <c r="A205" t="s">
        <v>3133</v>
      </c>
      <c r="B205" t="s">
        <v>3753</v>
      </c>
      <c r="C205">
        <v>101</v>
      </c>
      <c r="D205">
        <v>0.82073785145457401</v>
      </c>
      <c r="E205">
        <v>2.1741473549662799E-3</v>
      </c>
      <c r="F205" t="s">
        <v>5827</v>
      </c>
      <c r="G205">
        <v>8158</v>
      </c>
      <c r="H205">
        <v>132</v>
      </c>
      <c r="I205">
        <v>12782</v>
      </c>
      <c r="J205">
        <v>1.19884367083435</v>
      </c>
      <c r="K205">
        <v>0.87943567435993797</v>
      </c>
      <c r="L205">
        <v>3.1082392600731E-2</v>
      </c>
      <c r="M205">
        <v>3.3683452438125001</v>
      </c>
    </row>
    <row r="206" spans="1:13" x14ac:dyDescent="0.2">
      <c r="A206" t="s">
        <v>3133</v>
      </c>
      <c r="B206" t="s">
        <v>3435</v>
      </c>
      <c r="C206">
        <v>55</v>
      </c>
      <c r="D206">
        <v>0.44693645376239199</v>
      </c>
      <c r="E206">
        <v>2.1841895216797901E-3</v>
      </c>
      <c r="F206" t="s">
        <v>5828</v>
      </c>
      <c r="G206">
        <v>8158</v>
      </c>
      <c r="H206">
        <v>67</v>
      </c>
      <c r="I206">
        <v>12782</v>
      </c>
      <c r="J206">
        <v>1.28618369295957</v>
      </c>
      <c r="K206">
        <v>0.88060932131993996</v>
      </c>
      <c r="L206">
        <v>3.0771813349565202E-2</v>
      </c>
      <c r="M206">
        <v>3.3836537920318901</v>
      </c>
    </row>
    <row r="207" spans="1:13" x14ac:dyDescent="0.2">
      <c r="A207" t="s">
        <v>3088</v>
      </c>
      <c r="B207" t="s">
        <v>3660</v>
      </c>
      <c r="C207">
        <v>80</v>
      </c>
      <c r="D207">
        <v>0.65008938729075205</v>
      </c>
      <c r="E207">
        <v>2.1941736441737801E-3</v>
      </c>
      <c r="F207" t="s">
        <v>5829</v>
      </c>
      <c r="G207">
        <v>8395</v>
      </c>
      <c r="H207">
        <v>101</v>
      </c>
      <c r="I207">
        <v>12983</v>
      </c>
      <c r="J207">
        <v>1.22496299659745</v>
      </c>
      <c r="K207">
        <v>0.99807239912164303</v>
      </c>
      <c r="L207">
        <v>0.12970388064211599</v>
      </c>
      <c r="M207">
        <v>3.8558122781667499</v>
      </c>
    </row>
    <row r="208" spans="1:13" x14ac:dyDescent="0.2">
      <c r="A208" t="s">
        <v>3123</v>
      </c>
      <c r="B208" t="s">
        <v>3721</v>
      </c>
      <c r="C208">
        <v>238</v>
      </c>
      <c r="D208">
        <v>1.9340159271899799</v>
      </c>
      <c r="E208">
        <v>2.2673159071936299E-3</v>
      </c>
      <c r="F208" t="s">
        <v>5830</v>
      </c>
      <c r="G208">
        <v>8741</v>
      </c>
      <c r="H208">
        <v>329</v>
      </c>
      <c r="I208">
        <v>13528</v>
      </c>
      <c r="J208">
        <v>1.11957587987157</v>
      </c>
      <c r="K208">
        <v>0.99999971858070003</v>
      </c>
      <c r="L208">
        <v>0.171834902529863</v>
      </c>
      <c r="M208">
        <v>4.35153191874379</v>
      </c>
    </row>
    <row r="209" spans="1:13" x14ac:dyDescent="0.2">
      <c r="A209" t="s">
        <v>3123</v>
      </c>
      <c r="B209" t="s">
        <v>3287</v>
      </c>
      <c r="C209">
        <v>358</v>
      </c>
      <c r="D209">
        <v>2.9091500081261099</v>
      </c>
      <c r="E209">
        <v>2.27457585637194E-3</v>
      </c>
      <c r="F209" t="s">
        <v>5831</v>
      </c>
      <c r="G209">
        <v>8741</v>
      </c>
      <c r="H209">
        <v>506</v>
      </c>
      <c r="I209">
        <v>13528</v>
      </c>
      <c r="J209">
        <v>1.0949769678399801</v>
      </c>
      <c r="K209">
        <v>0.99999973186420199</v>
      </c>
      <c r="L209">
        <v>0.17040031638977399</v>
      </c>
      <c r="M209">
        <v>4.3651724258036602</v>
      </c>
    </row>
    <row r="210" spans="1:13" x14ac:dyDescent="0.2">
      <c r="A210" t="s">
        <v>3123</v>
      </c>
      <c r="B210" t="s">
        <v>3761</v>
      </c>
      <c r="C210">
        <v>177</v>
      </c>
      <c r="D210">
        <v>1.4383227693807801</v>
      </c>
      <c r="E210">
        <v>2.2757370658011201E-3</v>
      </c>
      <c r="F210" t="s">
        <v>5832</v>
      </c>
      <c r="G210">
        <v>8741</v>
      </c>
      <c r="H210">
        <v>240</v>
      </c>
      <c r="I210">
        <v>13528</v>
      </c>
      <c r="J210">
        <v>1.14139114517789</v>
      </c>
      <c r="K210">
        <v>0.99999973392992103</v>
      </c>
      <c r="L210">
        <v>0.168586590361086</v>
      </c>
      <c r="M210">
        <v>4.3673540171237102</v>
      </c>
    </row>
    <row r="211" spans="1:13" x14ac:dyDescent="0.2">
      <c r="A211" t="s">
        <v>3133</v>
      </c>
      <c r="B211" t="s">
        <v>3809</v>
      </c>
      <c r="C211">
        <v>52</v>
      </c>
      <c r="D211">
        <v>0.422558101738989</v>
      </c>
      <c r="E211">
        <v>2.40722954395459E-3</v>
      </c>
      <c r="F211" t="s">
        <v>5833</v>
      </c>
      <c r="G211">
        <v>8158</v>
      </c>
      <c r="H211">
        <v>63</v>
      </c>
      <c r="I211">
        <v>12782</v>
      </c>
      <c r="J211">
        <v>1.29323635967421</v>
      </c>
      <c r="K211">
        <v>0.90392708984139503</v>
      </c>
      <c r="L211">
        <v>3.3381536986826603E-2</v>
      </c>
      <c r="M211">
        <v>3.72307714844453</v>
      </c>
    </row>
    <row r="212" spans="1:13" x14ac:dyDescent="0.2">
      <c r="A212" t="s">
        <v>3133</v>
      </c>
      <c r="B212" t="s">
        <v>3811</v>
      </c>
      <c r="C212">
        <v>52</v>
      </c>
      <c r="D212">
        <v>0.422558101738989</v>
      </c>
      <c r="E212">
        <v>2.40722954395459E-3</v>
      </c>
      <c r="F212" t="s">
        <v>5833</v>
      </c>
      <c r="G212">
        <v>8158</v>
      </c>
      <c r="H212">
        <v>63</v>
      </c>
      <c r="I212">
        <v>12782</v>
      </c>
      <c r="J212">
        <v>1.29323635967421</v>
      </c>
      <c r="K212">
        <v>0.90392708984139503</v>
      </c>
      <c r="L212">
        <v>3.3381536986826603E-2</v>
      </c>
      <c r="M212">
        <v>3.72307714844453</v>
      </c>
    </row>
    <row r="213" spans="1:13" x14ac:dyDescent="0.2">
      <c r="A213" t="s">
        <v>3123</v>
      </c>
      <c r="B213" t="s">
        <v>4095</v>
      </c>
      <c r="C213">
        <v>106</v>
      </c>
      <c r="D213">
        <v>0.861368438160247</v>
      </c>
      <c r="E213">
        <v>2.41770926479135E-3</v>
      </c>
      <c r="F213" t="s">
        <v>5834</v>
      </c>
      <c r="G213">
        <v>8741</v>
      </c>
      <c r="H213">
        <v>138</v>
      </c>
      <c r="I213">
        <v>13528</v>
      </c>
      <c r="J213">
        <v>1.1887738775618399</v>
      </c>
      <c r="K213">
        <v>0.99999989664854705</v>
      </c>
      <c r="L213">
        <v>0.17617467266780801</v>
      </c>
      <c r="M213">
        <v>4.6337249411208603</v>
      </c>
    </row>
    <row r="214" spans="1:13" x14ac:dyDescent="0.2">
      <c r="A214" t="s">
        <v>3123</v>
      </c>
      <c r="B214" t="s">
        <v>3455</v>
      </c>
      <c r="C214">
        <v>330</v>
      </c>
      <c r="D214">
        <v>2.68161872257435</v>
      </c>
      <c r="E214">
        <v>2.5124011395156898E-3</v>
      </c>
      <c r="F214" t="s">
        <v>5835</v>
      </c>
      <c r="G214">
        <v>8741</v>
      </c>
      <c r="H214">
        <v>465</v>
      </c>
      <c r="I214">
        <v>13528</v>
      </c>
      <c r="J214">
        <v>1.0983315557753399</v>
      </c>
      <c r="K214">
        <v>0.99999994499891398</v>
      </c>
      <c r="L214">
        <v>0.180449257020383</v>
      </c>
      <c r="M214">
        <v>4.81099605127429</v>
      </c>
    </row>
    <row r="215" spans="1:13" x14ac:dyDescent="0.2">
      <c r="A215" t="s">
        <v>3133</v>
      </c>
      <c r="B215" t="s">
        <v>3365</v>
      </c>
      <c r="C215">
        <v>244</v>
      </c>
      <c r="D215">
        <v>1.9827726312367899</v>
      </c>
      <c r="E215">
        <v>2.5157981565691401E-3</v>
      </c>
      <c r="F215" t="s">
        <v>5836</v>
      </c>
      <c r="G215">
        <v>8158</v>
      </c>
      <c r="H215">
        <v>342</v>
      </c>
      <c r="I215">
        <v>12782</v>
      </c>
      <c r="J215">
        <v>1.1178379060341801</v>
      </c>
      <c r="K215">
        <v>0.91357143011256703</v>
      </c>
      <c r="L215">
        <v>3.4373022744443198E-2</v>
      </c>
      <c r="M215">
        <v>3.8878929942364602</v>
      </c>
    </row>
    <row r="216" spans="1:13" x14ac:dyDescent="0.2">
      <c r="A216" t="s">
        <v>3123</v>
      </c>
      <c r="B216" t="s">
        <v>4330</v>
      </c>
      <c r="C216">
        <v>154</v>
      </c>
      <c r="D216">
        <v>1.2514220705346899</v>
      </c>
      <c r="E216">
        <v>2.51990470940667E-3</v>
      </c>
      <c r="F216" t="s">
        <v>5837</v>
      </c>
      <c r="G216">
        <v>8741</v>
      </c>
      <c r="H216">
        <v>207</v>
      </c>
      <c r="I216">
        <v>13528</v>
      </c>
      <c r="J216">
        <v>1.15139105122342</v>
      </c>
      <c r="K216">
        <v>0.99999994768066802</v>
      </c>
      <c r="L216">
        <v>0.17901125730187201</v>
      </c>
      <c r="M216">
        <v>4.82502998206468</v>
      </c>
    </row>
    <row r="217" spans="1:13" x14ac:dyDescent="0.2">
      <c r="A217" t="s">
        <v>3088</v>
      </c>
      <c r="B217" t="s">
        <v>3474</v>
      </c>
      <c r="C217">
        <v>183</v>
      </c>
      <c r="D217">
        <v>1.4870794734275901</v>
      </c>
      <c r="E217">
        <v>2.5911843696421201E-3</v>
      </c>
      <c r="F217" t="s">
        <v>5838</v>
      </c>
      <c r="G217">
        <v>8395</v>
      </c>
      <c r="H217">
        <v>249</v>
      </c>
      <c r="I217">
        <v>12983</v>
      </c>
      <c r="J217">
        <v>1.1365959370537499</v>
      </c>
      <c r="K217">
        <v>0.99937893922304599</v>
      </c>
      <c r="L217">
        <v>0.148302202880601</v>
      </c>
      <c r="M217">
        <v>4.5383051520582596</v>
      </c>
    </row>
    <row r="218" spans="1:13" x14ac:dyDescent="0.2">
      <c r="A218" t="s">
        <v>3123</v>
      </c>
      <c r="B218" t="s">
        <v>3629</v>
      </c>
      <c r="C218">
        <v>79</v>
      </c>
      <c r="D218">
        <v>0.64196326994961805</v>
      </c>
      <c r="E218">
        <v>2.6125963259341998E-3</v>
      </c>
      <c r="F218" t="s">
        <v>5839</v>
      </c>
      <c r="G218">
        <v>8741</v>
      </c>
      <c r="H218">
        <v>100</v>
      </c>
      <c r="I218">
        <v>13528</v>
      </c>
      <c r="J218">
        <v>1.2226427182244499</v>
      </c>
      <c r="K218">
        <v>0.99999997178523503</v>
      </c>
      <c r="L218">
        <v>0.18301357141817501</v>
      </c>
      <c r="M218">
        <v>4.9982293033811596</v>
      </c>
    </row>
    <row r="219" spans="1:13" x14ac:dyDescent="0.2">
      <c r="A219" t="s">
        <v>3123</v>
      </c>
      <c r="B219" t="s">
        <v>3755</v>
      </c>
      <c r="C219">
        <v>200</v>
      </c>
      <c r="D219">
        <v>1.62522346822688</v>
      </c>
      <c r="E219">
        <v>2.6524914363688702E-3</v>
      </c>
      <c r="F219" t="s">
        <v>5840</v>
      </c>
      <c r="G219">
        <v>8741</v>
      </c>
      <c r="H219">
        <v>274</v>
      </c>
      <c r="I219">
        <v>13528</v>
      </c>
      <c r="J219">
        <v>1.1296708105187601</v>
      </c>
      <c r="K219">
        <v>0.99999997837083399</v>
      </c>
      <c r="L219">
        <v>0.18361125482153901</v>
      </c>
      <c r="M219">
        <v>5.0726833738309898</v>
      </c>
    </row>
    <row r="220" spans="1:13" x14ac:dyDescent="0.2">
      <c r="A220" t="s">
        <v>3133</v>
      </c>
      <c r="B220" t="s">
        <v>3645</v>
      </c>
      <c r="C220">
        <v>166</v>
      </c>
      <c r="D220">
        <v>1.3489354786283101</v>
      </c>
      <c r="E220">
        <v>2.6675062175650498E-3</v>
      </c>
      <c r="F220" t="s">
        <v>5841</v>
      </c>
      <c r="G220">
        <v>8158</v>
      </c>
      <c r="H220">
        <v>227</v>
      </c>
      <c r="I220">
        <v>12782</v>
      </c>
      <c r="J220">
        <v>1.1457697263192901</v>
      </c>
      <c r="K220">
        <v>0.92544963800630797</v>
      </c>
      <c r="L220">
        <v>3.5906820031883502E-2</v>
      </c>
      <c r="M220">
        <v>4.1177554493728801</v>
      </c>
    </row>
    <row r="221" spans="1:13" x14ac:dyDescent="0.2">
      <c r="A221" t="s">
        <v>3133</v>
      </c>
      <c r="B221" t="s">
        <v>3643</v>
      </c>
      <c r="C221">
        <v>166</v>
      </c>
      <c r="D221">
        <v>1.3489354786283101</v>
      </c>
      <c r="E221">
        <v>2.6675062175650498E-3</v>
      </c>
      <c r="F221" t="s">
        <v>5841</v>
      </c>
      <c r="G221">
        <v>8158</v>
      </c>
      <c r="H221">
        <v>227</v>
      </c>
      <c r="I221">
        <v>12782</v>
      </c>
      <c r="J221">
        <v>1.1457697263192901</v>
      </c>
      <c r="K221">
        <v>0.92544963800630797</v>
      </c>
      <c r="L221">
        <v>3.5906820031883502E-2</v>
      </c>
      <c r="M221">
        <v>4.1177554493728801</v>
      </c>
    </row>
    <row r="222" spans="1:13" x14ac:dyDescent="0.2">
      <c r="A222" t="s">
        <v>3088</v>
      </c>
      <c r="B222" t="s">
        <v>4041</v>
      </c>
      <c r="C222">
        <v>79</v>
      </c>
      <c r="D222">
        <v>0.64196326994961805</v>
      </c>
      <c r="E222">
        <v>2.6873146291355901E-3</v>
      </c>
      <c r="F222" t="s">
        <v>5842</v>
      </c>
      <c r="G222">
        <v>8395</v>
      </c>
      <c r="H222">
        <v>100</v>
      </c>
      <c r="I222">
        <v>12983</v>
      </c>
      <c r="J222">
        <v>1.2217474687313801</v>
      </c>
      <c r="K222">
        <v>0.99952793426094499</v>
      </c>
      <c r="L222">
        <v>0.15036167250777699</v>
      </c>
      <c r="M222">
        <v>4.7028714391194999</v>
      </c>
    </row>
    <row r="223" spans="1:13" x14ac:dyDescent="0.2">
      <c r="A223" t="s">
        <v>3088</v>
      </c>
      <c r="B223" t="s">
        <v>3513</v>
      </c>
      <c r="C223">
        <v>23</v>
      </c>
      <c r="D223">
        <v>0.18690069884609101</v>
      </c>
      <c r="E223">
        <v>2.7308712624476801E-3</v>
      </c>
      <c r="F223" t="s">
        <v>5843</v>
      </c>
      <c r="G223">
        <v>8395</v>
      </c>
      <c r="H223">
        <v>24</v>
      </c>
      <c r="I223">
        <v>12983</v>
      </c>
      <c r="J223">
        <v>1.4820776255707699</v>
      </c>
      <c r="K223">
        <v>0.99958311127577604</v>
      </c>
      <c r="L223">
        <v>0.14967733905818001</v>
      </c>
      <c r="M223">
        <v>4.7773482370440599</v>
      </c>
    </row>
    <row r="224" spans="1:13" x14ac:dyDescent="0.2">
      <c r="A224" t="s">
        <v>3133</v>
      </c>
      <c r="B224" t="s">
        <v>4415</v>
      </c>
      <c r="C224">
        <v>235</v>
      </c>
      <c r="D224">
        <v>1.9096375751665799</v>
      </c>
      <c r="E224">
        <v>2.7536315821212499E-3</v>
      </c>
      <c r="F224" t="s">
        <v>5844</v>
      </c>
      <c r="G224">
        <v>8158</v>
      </c>
      <c r="H224">
        <v>329</v>
      </c>
      <c r="I224">
        <v>12782</v>
      </c>
      <c r="J224">
        <v>1.1191468497180601</v>
      </c>
      <c r="K224">
        <v>0.93145204909313095</v>
      </c>
      <c r="L224">
        <v>3.6540958640811499E-2</v>
      </c>
      <c r="M224">
        <v>4.2480202262700697</v>
      </c>
    </row>
    <row r="225" spans="1:13" x14ac:dyDescent="0.2">
      <c r="A225" t="s">
        <v>3088</v>
      </c>
      <c r="B225" t="s">
        <v>4154</v>
      </c>
      <c r="C225">
        <v>110</v>
      </c>
      <c r="D225">
        <v>0.89387290752478399</v>
      </c>
      <c r="E225">
        <v>2.82876819101553E-3</v>
      </c>
      <c r="F225" t="s">
        <v>5845</v>
      </c>
      <c r="G225">
        <v>8395</v>
      </c>
      <c r="H225">
        <v>144</v>
      </c>
      <c r="I225">
        <v>12983</v>
      </c>
      <c r="J225">
        <v>1.18136622328105</v>
      </c>
      <c r="K225">
        <v>0.99968473043922201</v>
      </c>
      <c r="L225">
        <v>0.151709640447593</v>
      </c>
      <c r="M225">
        <v>4.9445401361311303</v>
      </c>
    </row>
    <row r="226" spans="1:13" x14ac:dyDescent="0.2">
      <c r="A226" t="s">
        <v>3088</v>
      </c>
      <c r="B226" t="s">
        <v>3697</v>
      </c>
      <c r="C226">
        <v>36</v>
      </c>
      <c r="D226">
        <v>0.29254022428083798</v>
      </c>
      <c r="E226">
        <v>2.8418653658914199E-3</v>
      </c>
      <c r="F226" t="s">
        <v>5846</v>
      </c>
      <c r="G226">
        <v>8395</v>
      </c>
      <c r="H226">
        <v>41</v>
      </c>
      <c r="I226">
        <v>12983</v>
      </c>
      <c r="J226">
        <v>1.35791629744766</v>
      </c>
      <c r="K226">
        <v>0.99969629784252401</v>
      </c>
      <c r="L226">
        <v>0.149549663066354</v>
      </c>
      <c r="M226">
        <v>4.9668869312704498</v>
      </c>
    </row>
    <row r="227" spans="1:13" x14ac:dyDescent="0.2">
      <c r="A227" t="s">
        <v>3123</v>
      </c>
      <c r="B227" t="s">
        <v>4065</v>
      </c>
      <c r="C227">
        <v>76</v>
      </c>
      <c r="D227">
        <v>0.61758491792621395</v>
      </c>
      <c r="E227">
        <v>2.9016290440952702E-3</v>
      </c>
      <c r="F227" t="s">
        <v>5847</v>
      </c>
      <c r="G227">
        <v>8741</v>
      </c>
      <c r="H227">
        <v>96</v>
      </c>
      <c r="I227">
        <v>13528</v>
      </c>
      <c r="J227">
        <v>1.2252221332418101</v>
      </c>
      <c r="K227">
        <v>0.99999999588798505</v>
      </c>
      <c r="L227">
        <v>0.19701919084991401</v>
      </c>
      <c r="M227">
        <v>5.5363841840086998</v>
      </c>
    </row>
    <row r="228" spans="1:13" x14ac:dyDescent="0.2">
      <c r="A228" t="s">
        <v>3088</v>
      </c>
      <c r="B228" t="s">
        <v>3389</v>
      </c>
      <c r="C228">
        <v>76</v>
      </c>
      <c r="D228">
        <v>0.61758491792621395</v>
      </c>
      <c r="E228">
        <v>2.9821626786640299E-3</v>
      </c>
      <c r="F228" t="s">
        <v>5848</v>
      </c>
      <c r="G228">
        <v>8395</v>
      </c>
      <c r="H228">
        <v>96</v>
      </c>
      <c r="I228">
        <v>12983</v>
      </c>
      <c r="J228">
        <v>1.2243249950367201</v>
      </c>
      <c r="K228">
        <v>0.99979651440817197</v>
      </c>
      <c r="L228">
        <v>0.15351687023765201</v>
      </c>
      <c r="M228">
        <v>5.2059555029341196</v>
      </c>
    </row>
    <row r="229" spans="1:13" x14ac:dyDescent="0.2">
      <c r="A229" t="s">
        <v>3088</v>
      </c>
      <c r="B229" t="s">
        <v>3276</v>
      </c>
      <c r="C229">
        <v>112</v>
      </c>
      <c r="D229">
        <v>0.91012514220705298</v>
      </c>
      <c r="E229">
        <v>2.99678898613631E-3</v>
      </c>
      <c r="F229" t="s">
        <v>5849</v>
      </c>
      <c r="G229">
        <v>8395</v>
      </c>
      <c r="H229">
        <v>147</v>
      </c>
      <c r="I229">
        <v>12983</v>
      </c>
      <c r="J229">
        <v>1.17829773958421</v>
      </c>
      <c r="K229">
        <v>0.99980483528095898</v>
      </c>
      <c r="L229">
        <v>0.151481015235433</v>
      </c>
      <c r="M229">
        <v>5.2308462242787597</v>
      </c>
    </row>
    <row r="230" spans="1:13" x14ac:dyDescent="0.2">
      <c r="A230" t="s">
        <v>3123</v>
      </c>
      <c r="B230" t="s">
        <v>3534</v>
      </c>
      <c r="C230">
        <v>139</v>
      </c>
      <c r="D230">
        <v>1.1295303104176799</v>
      </c>
      <c r="E230">
        <v>3.1472397919316102E-3</v>
      </c>
      <c r="F230" t="s">
        <v>5850</v>
      </c>
      <c r="G230">
        <v>8741</v>
      </c>
      <c r="H230">
        <v>186</v>
      </c>
      <c r="I230">
        <v>13528</v>
      </c>
      <c r="J230">
        <v>1.1565764110058501</v>
      </c>
      <c r="K230">
        <v>0.99999999919998195</v>
      </c>
      <c r="L230">
        <v>0.209707909670452</v>
      </c>
      <c r="M230">
        <v>5.99141605801921</v>
      </c>
    </row>
    <row r="231" spans="1:13" x14ac:dyDescent="0.2">
      <c r="A231" t="s">
        <v>3123</v>
      </c>
      <c r="B231" t="s">
        <v>3625</v>
      </c>
      <c r="C231">
        <v>102</v>
      </c>
      <c r="D231">
        <v>0.82886396879570901</v>
      </c>
      <c r="E231">
        <v>3.2265654779354601E-3</v>
      </c>
      <c r="F231" t="s">
        <v>5851</v>
      </c>
      <c r="G231">
        <v>8741</v>
      </c>
      <c r="H231">
        <v>133</v>
      </c>
      <c r="I231">
        <v>13528</v>
      </c>
      <c r="J231">
        <v>1.1869187899390301</v>
      </c>
      <c r="K231">
        <v>0.99999999952854202</v>
      </c>
      <c r="L231">
        <v>0.21228052005843001</v>
      </c>
      <c r="M231">
        <v>6.1379342189159196</v>
      </c>
    </row>
    <row r="232" spans="1:13" x14ac:dyDescent="0.2">
      <c r="A232" t="s">
        <v>3123</v>
      </c>
      <c r="B232" t="s">
        <v>3849</v>
      </c>
      <c r="C232">
        <v>132</v>
      </c>
      <c r="D232">
        <v>1.0726474890297399</v>
      </c>
      <c r="E232">
        <v>3.2466846546909001E-3</v>
      </c>
      <c r="F232" t="s">
        <v>5852</v>
      </c>
      <c r="G232">
        <v>8741</v>
      </c>
      <c r="H232">
        <v>176</v>
      </c>
      <c r="I232">
        <v>13528</v>
      </c>
      <c r="J232">
        <v>1.1607367578080301</v>
      </c>
      <c r="K232">
        <v>0.99999999958771901</v>
      </c>
      <c r="L232">
        <v>0.21137553246096999</v>
      </c>
      <c r="M232">
        <v>6.1750607900263601</v>
      </c>
    </row>
    <row r="233" spans="1:13" x14ac:dyDescent="0.2">
      <c r="A233" t="s">
        <v>3123</v>
      </c>
      <c r="B233" t="s">
        <v>3559</v>
      </c>
      <c r="C233">
        <v>132</v>
      </c>
      <c r="D233">
        <v>1.0726474890297399</v>
      </c>
      <c r="E233">
        <v>3.2466846546909001E-3</v>
      </c>
      <c r="F233" t="s">
        <v>5853</v>
      </c>
      <c r="G233">
        <v>8741</v>
      </c>
      <c r="H233">
        <v>176</v>
      </c>
      <c r="I233">
        <v>13528</v>
      </c>
      <c r="J233">
        <v>1.1607367578080301</v>
      </c>
      <c r="K233">
        <v>0.99999999958771901</v>
      </c>
      <c r="L233">
        <v>0.21137553246096999</v>
      </c>
      <c r="M233">
        <v>6.1750607900263601</v>
      </c>
    </row>
    <row r="234" spans="1:13" x14ac:dyDescent="0.2">
      <c r="A234" t="s">
        <v>3123</v>
      </c>
      <c r="B234" t="s">
        <v>3837</v>
      </c>
      <c r="C234">
        <v>80</v>
      </c>
      <c r="D234">
        <v>0.65008938729075205</v>
      </c>
      <c r="E234">
        <v>3.4938251338718302E-3</v>
      </c>
      <c r="F234" t="s">
        <v>5854</v>
      </c>
      <c r="G234">
        <v>8741</v>
      </c>
      <c r="H234">
        <v>102</v>
      </c>
      <c r="I234">
        <v>13528</v>
      </c>
      <c r="J234">
        <v>1.21384236110643</v>
      </c>
      <c r="K234">
        <v>0.99999999992064703</v>
      </c>
      <c r="L234">
        <v>0.22337275600526799</v>
      </c>
      <c r="M234">
        <v>6.6299816392846704</v>
      </c>
    </row>
    <row r="235" spans="1:13" x14ac:dyDescent="0.2">
      <c r="A235" t="s">
        <v>3088</v>
      </c>
      <c r="B235" t="s">
        <v>3419</v>
      </c>
      <c r="C235">
        <v>134</v>
      </c>
      <c r="D235">
        <v>1.0888997237120099</v>
      </c>
      <c r="E235">
        <v>3.5102462037739702E-3</v>
      </c>
      <c r="F235" t="s">
        <v>5855</v>
      </c>
      <c r="G235">
        <v>8395</v>
      </c>
      <c r="H235">
        <v>179</v>
      </c>
      <c r="I235">
        <v>12983</v>
      </c>
      <c r="J235">
        <v>1.1577268991585099</v>
      </c>
      <c r="K235">
        <v>0.99995494992001499</v>
      </c>
      <c r="L235">
        <v>0.17206878667665401</v>
      </c>
      <c r="M235">
        <v>6.1007359325555202</v>
      </c>
    </row>
    <row r="236" spans="1:13" x14ac:dyDescent="0.2">
      <c r="A236" t="s">
        <v>3088</v>
      </c>
      <c r="B236" t="s">
        <v>3639</v>
      </c>
      <c r="C236">
        <v>60</v>
      </c>
      <c r="D236">
        <v>0.48756704046806398</v>
      </c>
      <c r="E236">
        <v>3.5253881213231399E-3</v>
      </c>
      <c r="F236" t="s">
        <v>5856</v>
      </c>
      <c r="G236">
        <v>8395</v>
      </c>
      <c r="H236">
        <v>74</v>
      </c>
      <c r="I236">
        <v>12983</v>
      </c>
      <c r="J236">
        <v>1.2539317161115799</v>
      </c>
      <c r="K236">
        <v>0.99995685663108302</v>
      </c>
      <c r="L236">
        <v>0.169833746725846</v>
      </c>
      <c r="M236">
        <v>6.1262742898954103</v>
      </c>
    </row>
    <row r="237" spans="1:13" x14ac:dyDescent="0.2">
      <c r="A237" t="s">
        <v>3133</v>
      </c>
      <c r="B237" t="s">
        <v>5135</v>
      </c>
      <c r="C237">
        <v>82</v>
      </c>
      <c r="D237">
        <v>0.66634162197302105</v>
      </c>
      <c r="E237">
        <v>3.67418017443066E-3</v>
      </c>
      <c r="F237" t="s">
        <v>5857</v>
      </c>
      <c r="G237">
        <v>8158</v>
      </c>
      <c r="H237">
        <v>106</v>
      </c>
      <c r="I237">
        <v>12782</v>
      </c>
      <c r="J237">
        <v>1.2120571542229599</v>
      </c>
      <c r="K237">
        <v>0.97206514397259203</v>
      </c>
      <c r="L237">
        <v>4.7830349231392899E-2</v>
      </c>
      <c r="M237">
        <v>5.6300376162857697</v>
      </c>
    </row>
    <row r="238" spans="1:13" x14ac:dyDescent="0.2">
      <c r="A238" t="s">
        <v>3123</v>
      </c>
      <c r="B238" t="s">
        <v>3682</v>
      </c>
      <c r="C238">
        <v>35</v>
      </c>
      <c r="D238">
        <v>0.28441410693970398</v>
      </c>
      <c r="E238">
        <v>3.7305437225409401E-3</v>
      </c>
      <c r="F238" t="s">
        <v>5858</v>
      </c>
      <c r="G238">
        <v>8741</v>
      </c>
      <c r="H238">
        <v>40</v>
      </c>
      <c r="I238">
        <v>13528</v>
      </c>
      <c r="J238">
        <v>1.35419288410936</v>
      </c>
      <c r="K238">
        <v>0.99999999998363398</v>
      </c>
      <c r="L238">
        <v>0.23436658974147301</v>
      </c>
      <c r="M238">
        <v>7.0637552578314198</v>
      </c>
    </row>
    <row r="239" spans="1:13" x14ac:dyDescent="0.2">
      <c r="A239" t="s">
        <v>3133</v>
      </c>
      <c r="B239" t="s">
        <v>3648</v>
      </c>
      <c r="C239">
        <v>28</v>
      </c>
      <c r="D239">
        <v>0.227531285551763</v>
      </c>
      <c r="E239">
        <v>3.7705294796071599E-3</v>
      </c>
      <c r="F239" t="s">
        <v>5859</v>
      </c>
      <c r="G239">
        <v>8158</v>
      </c>
      <c r="H239">
        <v>31</v>
      </c>
      <c r="I239">
        <v>12782</v>
      </c>
      <c r="J239">
        <v>1.4151792422241301</v>
      </c>
      <c r="K239">
        <v>0.97457141849072604</v>
      </c>
      <c r="L239">
        <v>4.8409058679218797E-2</v>
      </c>
      <c r="M239">
        <v>5.7736016204926299</v>
      </c>
    </row>
    <row r="240" spans="1:13" x14ac:dyDescent="0.2">
      <c r="A240" t="s">
        <v>3133</v>
      </c>
      <c r="B240" t="s">
        <v>3650</v>
      </c>
      <c r="C240">
        <v>28</v>
      </c>
      <c r="D240">
        <v>0.227531285551763</v>
      </c>
      <c r="E240">
        <v>3.7705294796071599E-3</v>
      </c>
      <c r="F240" t="s">
        <v>5859</v>
      </c>
      <c r="G240">
        <v>8158</v>
      </c>
      <c r="H240">
        <v>31</v>
      </c>
      <c r="I240">
        <v>12782</v>
      </c>
      <c r="J240">
        <v>1.4151792422241301</v>
      </c>
      <c r="K240">
        <v>0.97457141849072604</v>
      </c>
      <c r="L240">
        <v>4.8409058679218797E-2</v>
      </c>
      <c r="M240">
        <v>5.7736016204926299</v>
      </c>
    </row>
    <row r="241" spans="1:13" x14ac:dyDescent="0.2">
      <c r="A241" t="s">
        <v>3123</v>
      </c>
      <c r="B241" t="s">
        <v>3227</v>
      </c>
      <c r="C241">
        <v>561</v>
      </c>
      <c r="D241">
        <v>4.5587518283764004</v>
      </c>
      <c r="E241">
        <v>3.8764670773697501E-3</v>
      </c>
      <c r="F241" t="s">
        <v>5860</v>
      </c>
      <c r="G241">
        <v>8741</v>
      </c>
      <c r="H241">
        <v>812</v>
      </c>
      <c r="I241">
        <v>13528</v>
      </c>
      <c r="J241">
        <v>1.06925011679853</v>
      </c>
      <c r="K241">
        <v>0.99999999999381595</v>
      </c>
      <c r="L241">
        <v>0.240097959581522</v>
      </c>
      <c r="M241">
        <v>7.3301981429428196</v>
      </c>
    </row>
    <row r="242" spans="1:13" x14ac:dyDescent="0.2">
      <c r="A242" t="s">
        <v>3123</v>
      </c>
      <c r="B242" t="s">
        <v>4406</v>
      </c>
      <c r="C242">
        <v>77</v>
      </c>
      <c r="D242">
        <v>0.62571103526734895</v>
      </c>
      <c r="E242">
        <v>3.89463081486541E-3</v>
      </c>
      <c r="F242" t="s">
        <v>5861</v>
      </c>
      <c r="G242">
        <v>8741</v>
      </c>
      <c r="H242">
        <v>98</v>
      </c>
      <c r="I242">
        <v>13528</v>
      </c>
      <c r="J242">
        <v>1.21600993675127</v>
      </c>
      <c r="K242">
        <v>0.99999999999452205</v>
      </c>
      <c r="L242">
        <v>0.23886995134851999</v>
      </c>
      <c r="M242">
        <v>7.3633127120125303</v>
      </c>
    </row>
    <row r="243" spans="1:13" x14ac:dyDescent="0.2">
      <c r="A243" t="s">
        <v>3088</v>
      </c>
      <c r="B243" t="s">
        <v>4203</v>
      </c>
      <c r="C243">
        <v>22</v>
      </c>
      <c r="D243">
        <v>0.17877458150495601</v>
      </c>
      <c r="E243">
        <v>3.9022617591237198E-3</v>
      </c>
      <c r="F243" t="s">
        <v>5862</v>
      </c>
      <c r="G243">
        <v>8395</v>
      </c>
      <c r="H243">
        <v>23</v>
      </c>
      <c r="I243">
        <v>12983</v>
      </c>
      <c r="J243">
        <v>1.47927596654323</v>
      </c>
      <c r="K243">
        <v>0.99998529852082796</v>
      </c>
      <c r="L243">
        <v>0.18316594285993901</v>
      </c>
      <c r="M243">
        <v>6.75980053694758</v>
      </c>
    </row>
    <row r="244" spans="1:13" x14ac:dyDescent="0.2">
      <c r="A244" t="s">
        <v>3123</v>
      </c>
      <c r="B244" t="s">
        <v>5863</v>
      </c>
      <c r="C244">
        <v>263</v>
      </c>
      <c r="D244">
        <v>2.1371688607183401</v>
      </c>
      <c r="E244">
        <v>3.9127010298459497E-3</v>
      </c>
      <c r="F244" t="s">
        <v>5864</v>
      </c>
      <c r="G244">
        <v>8741</v>
      </c>
      <c r="H244">
        <v>368</v>
      </c>
      <c r="I244">
        <v>13528</v>
      </c>
      <c r="J244">
        <v>1.10606437428808</v>
      </c>
      <c r="K244">
        <v>0.999999999995144</v>
      </c>
      <c r="L244">
        <v>0.23766066691808199</v>
      </c>
      <c r="M244">
        <v>7.3962456358033402</v>
      </c>
    </row>
    <row r="245" spans="1:13" x14ac:dyDescent="0.2">
      <c r="A245" t="s">
        <v>3088</v>
      </c>
      <c r="B245" t="s">
        <v>3731</v>
      </c>
      <c r="C245">
        <v>115</v>
      </c>
      <c r="D245">
        <v>0.93450349423045598</v>
      </c>
      <c r="E245">
        <v>3.9302642408423002E-3</v>
      </c>
      <c r="F245" t="s">
        <v>5865</v>
      </c>
      <c r="G245">
        <v>8395</v>
      </c>
      <c r="H245">
        <v>152</v>
      </c>
      <c r="I245">
        <v>12983</v>
      </c>
      <c r="J245">
        <v>1.1700612833453401</v>
      </c>
      <c r="K245">
        <v>0.99998642893821599</v>
      </c>
      <c r="L245">
        <v>0.18137992660750599</v>
      </c>
      <c r="M245">
        <v>6.8067113640900097</v>
      </c>
    </row>
    <row r="246" spans="1:13" x14ac:dyDescent="0.2">
      <c r="A246" t="s">
        <v>3133</v>
      </c>
      <c r="B246" t="s">
        <v>3751</v>
      </c>
      <c r="C246">
        <v>100</v>
      </c>
      <c r="D246">
        <v>0.81261173411344001</v>
      </c>
      <c r="E246">
        <v>3.9311311828877501E-3</v>
      </c>
      <c r="F246" t="s">
        <v>5866</v>
      </c>
      <c r="G246">
        <v>8158</v>
      </c>
      <c r="H246">
        <v>132</v>
      </c>
      <c r="I246">
        <v>12782</v>
      </c>
      <c r="J246">
        <v>1.1869739315191601</v>
      </c>
      <c r="K246">
        <v>0.97825974775097202</v>
      </c>
      <c r="L246">
        <v>4.9766812445959402E-2</v>
      </c>
      <c r="M246">
        <v>6.0124495499480801</v>
      </c>
    </row>
    <row r="247" spans="1:13" x14ac:dyDescent="0.2">
      <c r="A247" t="s">
        <v>3088</v>
      </c>
      <c r="B247" t="s">
        <v>3605</v>
      </c>
      <c r="C247">
        <v>238</v>
      </c>
      <c r="D247">
        <v>1.9340159271899799</v>
      </c>
      <c r="E247">
        <v>3.9388217619595002E-3</v>
      </c>
      <c r="F247" t="s">
        <v>5867</v>
      </c>
      <c r="G247">
        <v>8395</v>
      </c>
      <c r="H247">
        <v>331</v>
      </c>
      <c r="I247">
        <v>12983</v>
      </c>
      <c r="J247">
        <v>1.11199624290821</v>
      </c>
      <c r="K247">
        <v>0.99998675673915605</v>
      </c>
      <c r="L247">
        <v>0.17885289944914001</v>
      </c>
      <c r="M247">
        <v>6.8210428044156002</v>
      </c>
    </row>
    <row r="248" spans="1:13" x14ac:dyDescent="0.2">
      <c r="A248" t="s">
        <v>3088</v>
      </c>
      <c r="B248" t="s">
        <v>3703</v>
      </c>
      <c r="C248">
        <v>108</v>
      </c>
      <c r="D248">
        <v>0.87762067284251499</v>
      </c>
      <c r="E248">
        <v>3.9671563560463004E-3</v>
      </c>
      <c r="F248" t="s">
        <v>5868</v>
      </c>
      <c r="G248">
        <v>8395</v>
      </c>
      <c r="H248">
        <v>142</v>
      </c>
      <c r="I248">
        <v>12983</v>
      </c>
      <c r="J248">
        <v>1.17622327173283</v>
      </c>
      <c r="K248">
        <v>0.99998778666341204</v>
      </c>
      <c r="L248">
        <v>0.177207646480497</v>
      </c>
      <c r="M248">
        <v>6.86848042841196</v>
      </c>
    </row>
    <row r="249" spans="1:13" x14ac:dyDescent="0.2">
      <c r="A249" t="s">
        <v>3088</v>
      </c>
      <c r="B249" t="s">
        <v>4298</v>
      </c>
      <c r="C249">
        <v>124</v>
      </c>
      <c r="D249">
        <v>1.00763855030066</v>
      </c>
      <c r="E249">
        <v>4.0369429600136796E-3</v>
      </c>
      <c r="F249" t="s">
        <v>5869</v>
      </c>
      <c r="G249">
        <v>8395</v>
      </c>
      <c r="H249">
        <v>165</v>
      </c>
      <c r="I249">
        <v>12983</v>
      </c>
      <c r="J249">
        <v>1.1622300431353401</v>
      </c>
      <c r="K249">
        <v>0.99998999467160099</v>
      </c>
      <c r="L249">
        <v>0.17726843760198499</v>
      </c>
      <c r="M249">
        <v>6.9852195640048098</v>
      </c>
    </row>
    <row r="250" spans="1:13" x14ac:dyDescent="0.2">
      <c r="A250" t="s">
        <v>3133</v>
      </c>
      <c r="B250" t="s">
        <v>3575</v>
      </c>
      <c r="C250">
        <v>102</v>
      </c>
      <c r="D250">
        <v>0.82886396879570901</v>
      </c>
      <c r="E250">
        <v>4.1096415268537497E-3</v>
      </c>
      <c r="F250" t="s">
        <v>5870</v>
      </c>
      <c r="G250">
        <v>8158</v>
      </c>
      <c r="H250">
        <v>135</v>
      </c>
      <c r="I250">
        <v>12782</v>
      </c>
      <c r="J250">
        <v>1.1838086677017701</v>
      </c>
      <c r="K250">
        <v>0.98173561427470701</v>
      </c>
      <c r="L250">
        <v>5.1305500624236097E-2</v>
      </c>
      <c r="M250">
        <v>6.2772659366641896</v>
      </c>
    </row>
    <row r="251" spans="1:13" x14ac:dyDescent="0.2">
      <c r="A251" t="s">
        <v>3133</v>
      </c>
      <c r="B251" t="s">
        <v>5254</v>
      </c>
      <c r="C251">
        <v>79</v>
      </c>
      <c r="D251">
        <v>0.64196326994961805</v>
      </c>
      <c r="E251">
        <v>4.1810879772059602E-3</v>
      </c>
      <c r="F251" t="s">
        <v>5871</v>
      </c>
      <c r="G251">
        <v>8158</v>
      </c>
      <c r="H251">
        <v>102</v>
      </c>
      <c r="I251">
        <v>12782</v>
      </c>
      <c r="J251">
        <v>1.2135062899884099</v>
      </c>
      <c r="K251">
        <v>0.98296588664137896</v>
      </c>
      <c r="L251">
        <v>5.15157496217757E-2</v>
      </c>
      <c r="M251">
        <v>6.3830593331430396</v>
      </c>
    </row>
    <row r="252" spans="1:13" x14ac:dyDescent="0.2">
      <c r="A252" t="s">
        <v>3088</v>
      </c>
      <c r="B252" t="s">
        <v>3621</v>
      </c>
      <c r="C252">
        <v>135</v>
      </c>
      <c r="D252">
        <v>1.0970258410531399</v>
      </c>
      <c r="E252">
        <v>4.24421157484963E-3</v>
      </c>
      <c r="F252" t="s">
        <v>5872</v>
      </c>
      <c r="G252">
        <v>8395</v>
      </c>
      <c r="H252">
        <v>181</v>
      </c>
      <c r="I252">
        <v>12983</v>
      </c>
      <c r="J252">
        <v>1.15347862283192</v>
      </c>
      <c r="K252">
        <v>0.99999446673152503</v>
      </c>
      <c r="L252">
        <v>0.182697120445308</v>
      </c>
      <c r="M252">
        <v>7.3311248402295703</v>
      </c>
    </row>
    <row r="253" spans="1:13" x14ac:dyDescent="0.2">
      <c r="A253" t="s">
        <v>3133</v>
      </c>
      <c r="B253" t="s">
        <v>3641</v>
      </c>
      <c r="C253">
        <v>137</v>
      </c>
      <c r="D253">
        <v>1.1132780757354099</v>
      </c>
      <c r="E253">
        <v>4.2573753279126197E-3</v>
      </c>
      <c r="F253" t="s">
        <v>5873</v>
      </c>
      <c r="G253">
        <v>8158</v>
      </c>
      <c r="H253">
        <v>186</v>
      </c>
      <c r="I253">
        <v>12782</v>
      </c>
      <c r="J253">
        <v>1.1540449772899199</v>
      </c>
      <c r="K253">
        <v>0.98418826304588902</v>
      </c>
      <c r="L253">
        <v>5.1778071350167397E-2</v>
      </c>
      <c r="M253">
        <v>6.49589736779145</v>
      </c>
    </row>
    <row r="254" spans="1:13" x14ac:dyDescent="0.2">
      <c r="A254" t="s">
        <v>3133</v>
      </c>
      <c r="B254" t="s">
        <v>3373</v>
      </c>
      <c r="C254">
        <v>47</v>
      </c>
      <c r="D254">
        <v>0.38192751503331701</v>
      </c>
      <c r="E254">
        <v>4.3868408958482501E-3</v>
      </c>
      <c r="F254" t="s">
        <v>5874</v>
      </c>
      <c r="G254">
        <v>8158</v>
      </c>
      <c r="H254">
        <v>57</v>
      </c>
      <c r="I254">
        <v>12782</v>
      </c>
      <c r="J254">
        <v>1.29192741599033</v>
      </c>
      <c r="K254">
        <v>0.98606552869858999</v>
      </c>
      <c r="L254">
        <v>5.2656510942777901E-2</v>
      </c>
      <c r="M254">
        <v>6.6871008512750798</v>
      </c>
    </row>
    <row r="255" spans="1:13" x14ac:dyDescent="0.2">
      <c r="A255" t="s">
        <v>3133</v>
      </c>
      <c r="B255" t="s">
        <v>3371</v>
      </c>
      <c r="C255">
        <v>47</v>
      </c>
      <c r="D255">
        <v>0.38192751503331701</v>
      </c>
      <c r="E255">
        <v>4.3868408958482501E-3</v>
      </c>
      <c r="F255" t="s">
        <v>5874</v>
      </c>
      <c r="G255">
        <v>8158</v>
      </c>
      <c r="H255">
        <v>57</v>
      </c>
      <c r="I255">
        <v>12782</v>
      </c>
      <c r="J255">
        <v>1.29192741599033</v>
      </c>
      <c r="K255">
        <v>0.98606552869858999</v>
      </c>
      <c r="L255">
        <v>5.2656510942777901E-2</v>
      </c>
      <c r="M255">
        <v>6.6871008512750798</v>
      </c>
    </row>
    <row r="256" spans="1:13" x14ac:dyDescent="0.2">
      <c r="A256" t="s">
        <v>3123</v>
      </c>
      <c r="B256" t="s">
        <v>3468</v>
      </c>
      <c r="C256">
        <v>130</v>
      </c>
      <c r="D256">
        <v>1.0563952543474699</v>
      </c>
      <c r="E256">
        <v>4.4091169012917698E-3</v>
      </c>
      <c r="F256" t="s">
        <v>5875</v>
      </c>
      <c r="G256">
        <v>8741</v>
      </c>
      <c r="H256">
        <v>174</v>
      </c>
      <c r="I256">
        <v>13528</v>
      </c>
      <c r="J256">
        <v>1.15628949053673</v>
      </c>
      <c r="K256">
        <v>0.99999999999982303</v>
      </c>
      <c r="L256">
        <v>0.26119043178780599</v>
      </c>
      <c r="M256">
        <v>8.2966294411005208</v>
      </c>
    </row>
    <row r="257" spans="1:13" x14ac:dyDescent="0.2">
      <c r="A257" t="s">
        <v>3133</v>
      </c>
      <c r="B257" t="s">
        <v>3825</v>
      </c>
      <c r="C257">
        <v>39</v>
      </c>
      <c r="D257">
        <v>0.31691857630424097</v>
      </c>
      <c r="E257">
        <v>4.4185516335417197E-3</v>
      </c>
      <c r="F257" t="s">
        <v>5876</v>
      </c>
      <c r="G257">
        <v>8158</v>
      </c>
      <c r="H257">
        <v>46</v>
      </c>
      <c r="I257">
        <v>12782</v>
      </c>
      <c r="J257">
        <v>1.3283786520566601</v>
      </c>
      <c r="K257">
        <v>0.986490318465159</v>
      </c>
      <c r="L257">
        <v>5.23825185617817E-2</v>
      </c>
      <c r="M257">
        <v>6.7338775504750998</v>
      </c>
    </row>
    <row r="258" spans="1:13" x14ac:dyDescent="0.2">
      <c r="A258" t="s">
        <v>3123</v>
      </c>
      <c r="B258" t="s">
        <v>3662</v>
      </c>
      <c r="C258">
        <v>213</v>
      </c>
      <c r="D258">
        <v>1.73086299366162</v>
      </c>
      <c r="E258">
        <v>4.4980810980949602E-3</v>
      </c>
      <c r="F258" t="s">
        <v>5877</v>
      </c>
      <c r="G258">
        <v>8741</v>
      </c>
      <c r="H258">
        <v>295</v>
      </c>
      <c r="I258">
        <v>13528</v>
      </c>
      <c r="J258">
        <v>1.11745504819485</v>
      </c>
      <c r="K258">
        <v>0.99999999999990197</v>
      </c>
      <c r="L258">
        <v>0.26338171610752698</v>
      </c>
      <c r="M258">
        <v>8.4571095738816293</v>
      </c>
    </row>
    <row r="259" spans="1:13" x14ac:dyDescent="0.2">
      <c r="A259" t="s">
        <v>3123</v>
      </c>
      <c r="B259" t="s">
        <v>3231</v>
      </c>
      <c r="C259">
        <v>555</v>
      </c>
      <c r="D259">
        <v>4.5099951243295902</v>
      </c>
      <c r="E259">
        <v>4.5161654158975299E-3</v>
      </c>
      <c r="F259" t="s">
        <v>5878</v>
      </c>
      <c r="G259">
        <v>8741</v>
      </c>
      <c r="H259">
        <v>804</v>
      </c>
      <c r="I259">
        <v>13528</v>
      </c>
      <c r="J259">
        <v>1.06833980196261</v>
      </c>
      <c r="K259">
        <v>0.99999999999991296</v>
      </c>
      <c r="L259">
        <v>0.26200413579215998</v>
      </c>
      <c r="M259">
        <v>8.4896987801397898</v>
      </c>
    </row>
    <row r="260" spans="1:13" x14ac:dyDescent="0.2">
      <c r="A260" t="s">
        <v>3123</v>
      </c>
      <c r="B260" t="s">
        <v>4053</v>
      </c>
      <c r="C260">
        <v>100</v>
      </c>
      <c r="D260">
        <v>0.81261173411344001</v>
      </c>
      <c r="E260">
        <v>4.5622270222705199E-3</v>
      </c>
      <c r="F260" t="s">
        <v>5879</v>
      </c>
      <c r="G260">
        <v>8741</v>
      </c>
      <c r="H260">
        <v>131</v>
      </c>
      <c r="I260">
        <v>13528</v>
      </c>
      <c r="J260">
        <v>1.18141145832878</v>
      </c>
      <c r="K260">
        <v>0.99999999999993605</v>
      </c>
      <c r="L260">
        <v>0.26203113122844701</v>
      </c>
      <c r="M260">
        <v>8.5726552915296601</v>
      </c>
    </row>
    <row r="261" spans="1:13" x14ac:dyDescent="0.2">
      <c r="A261" t="s">
        <v>3088</v>
      </c>
      <c r="B261" t="s">
        <v>4093</v>
      </c>
      <c r="C261">
        <v>40</v>
      </c>
      <c r="D261">
        <v>0.32504469364537603</v>
      </c>
      <c r="E261">
        <v>4.7106603944436698E-3</v>
      </c>
      <c r="F261" t="s">
        <v>5880</v>
      </c>
      <c r="G261">
        <v>8395</v>
      </c>
      <c r="H261">
        <v>47</v>
      </c>
      <c r="I261">
        <v>12983</v>
      </c>
      <c r="J261">
        <v>1.31618364528024</v>
      </c>
      <c r="K261">
        <v>0.99999854166593705</v>
      </c>
      <c r="L261">
        <v>0.19772081451059201</v>
      </c>
      <c r="M261">
        <v>8.1051324712622801</v>
      </c>
    </row>
    <row r="262" spans="1:13" x14ac:dyDescent="0.2">
      <c r="A262" t="s">
        <v>3088</v>
      </c>
      <c r="B262" t="s">
        <v>4091</v>
      </c>
      <c r="C262">
        <v>40</v>
      </c>
      <c r="D262">
        <v>0.32504469364537603</v>
      </c>
      <c r="E262">
        <v>4.7106603944436698E-3</v>
      </c>
      <c r="F262" t="s">
        <v>5880</v>
      </c>
      <c r="G262">
        <v>8395</v>
      </c>
      <c r="H262">
        <v>47</v>
      </c>
      <c r="I262">
        <v>12983</v>
      </c>
      <c r="J262">
        <v>1.31618364528024</v>
      </c>
      <c r="K262">
        <v>0.99999854166593705</v>
      </c>
      <c r="L262">
        <v>0.19772081451059201</v>
      </c>
      <c r="M262">
        <v>8.1051324712622801</v>
      </c>
    </row>
    <row r="263" spans="1:13" x14ac:dyDescent="0.2">
      <c r="A263" t="s">
        <v>3088</v>
      </c>
      <c r="B263" t="s">
        <v>4094</v>
      </c>
      <c r="C263">
        <v>40</v>
      </c>
      <c r="D263">
        <v>0.32504469364537603</v>
      </c>
      <c r="E263">
        <v>4.7106603944436698E-3</v>
      </c>
      <c r="F263" t="s">
        <v>5880</v>
      </c>
      <c r="G263">
        <v>8395</v>
      </c>
      <c r="H263">
        <v>47</v>
      </c>
      <c r="I263">
        <v>12983</v>
      </c>
      <c r="J263">
        <v>1.31618364528024</v>
      </c>
      <c r="K263">
        <v>0.99999854166593705</v>
      </c>
      <c r="L263">
        <v>0.19772081451059201</v>
      </c>
      <c r="M263">
        <v>8.1051324712622801</v>
      </c>
    </row>
    <row r="264" spans="1:13" x14ac:dyDescent="0.2">
      <c r="A264" t="s">
        <v>3123</v>
      </c>
      <c r="B264" t="s">
        <v>4608</v>
      </c>
      <c r="C264">
        <v>56</v>
      </c>
      <c r="D264">
        <v>0.45506257110352599</v>
      </c>
      <c r="E264">
        <v>4.7333061586166498E-3</v>
      </c>
      <c r="F264" t="s">
        <v>5881</v>
      </c>
      <c r="G264">
        <v>8741</v>
      </c>
      <c r="H264">
        <v>69</v>
      </c>
      <c r="I264">
        <v>13528</v>
      </c>
      <c r="J264">
        <v>1.256062964971</v>
      </c>
      <c r="K264">
        <v>0.99999999999997902</v>
      </c>
      <c r="L264">
        <v>0.26813074669583098</v>
      </c>
      <c r="M264">
        <v>8.8801428392602695</v>
      </c>
    </row>
    <row r="265" spans="1:13" x14ac:dyDescent="0.2">
      <c r="A265" t="s">
        <v>3123</v>
      </c>
      <c r="B265" t="s">
        <v>4547</v>
      </c>
      <c r="C265">
        <v>76</v>
      </c>
      <c r="D265">
        <v>0.61758491792621395</v>
      </c>
      <c r="E265">
        <v>4.73691949746286E-3</v>
      </c>
      <c r="F265" t="s">
        <v>5882</v>
      </c>
      <c r="G265">
        <v>8741</v>
      </c>
      <c r="H265">
        <v>97</v>
      </c>
      <c r="I265">
        <v>13528</v>
      </c>
      <c r="J265">
        <v>1.212590977229</v>
      </c>
      <c r="K265">
        <v>0.99999999999998002</v>
      </c>
      <c r="L265">
        <v>0.266061166979907</v>
      </c>
      <c r="M265">
        <v>8.8866266464238599</v>
      </c>
    </row>
    <row r="266" spans="1:13" x14ac:dyDescent="0.2">
      <c r="A266" t="s">
        <v>3123</v>
      </c>
      <c r="B266" t="s">
        <v>4953</v>
      </c>
      <c r="C266">
        <v>61</v>
      </c>
      <c r="D266">
        <v>0.49569315780919798</v>
      </c>
      <c r="E266">
        <v>4.8544349969985899E-3</v>
      </c>
      <c r="F266" t="s">
        <v>5883</v>
      </c>
      <c r="G266">
        <v>8741</v>
      </c>
      <c r="H266">
        <v>76</v>
      </c>
      <c r="I266">
        <v>13528</v>
      </c>
      <c r="J266">
        <v>1.24219196888227</v>
      </c>
      <c r="K266">
        <v>0.99999999999999101</v>
      </c>
      <c r="L266">
        <v>0.26944034091038699</v>
      </c>
      <c r="M266">
        <v>9.0972589857768398</v>
      </c>
    </row>
    <row r="267" spans="1:13" x14ac:dyDescent="0.2">
      <c r="A267" t="s">
        <v>3123</v>
      </c>
      <c r="B267" t="s">
        <v>3233</v>
      </c>
      <c r="C267">
        <v>562</v>
      </c>
      <c r="D267">
        <v>4.5668779457175299</v>
      </c>
      <c r="E267">
        <v>4.8592904508910004E-3</v>
      </c>
      <c r="F267" t="s">
        <v>5884</v>
      </c>
      <c r="G267">
        <v>8741</v>
      </c>
      <c r="H267">
        <v>815</v>
      </c>
      <c r="I267">
        <v>13528</v>
      </c>
      <c r="J267">
        <v>1.0672131826390401</v>
      </c>
      <c r="K267">
        <v>0.99999999999999101</v>
      </c>
      <c r="L267">
        <v>0.26746007606925198</v>
      </c>
      <c r="M267">
        <v>9.1059518520487899</v>
      </c>
    </row>
    <row r="268" spans="1:13" x14ac:dyDescent="0.2">
      <c r="A268" t="s">
        <v>3123</v>
      </c>
      <c r="B268" t="s">
        <v>5885</v>
      </c>
      <c r="C268">
        <v>28</v>
      </c>
      <c r="D268">
        <v>0.227531285551763</v>
      </c>
      <c r="E268">
        <v>4.8641458491337896E-3</v>
      </c>
      <c r="F268" t="s">
        <v>5886</v>
      </c>
      <c r="G268">
        <v>8741</v>
      </c>
      <c r="H268">
        <v>31</v>
      </c>
      <c r="I268">
        <v>13528</v>
      </c>
      <c r="J268">
        <v>1.3978765255322501</v>
      </c>
      <c r="K268">
        <v>0.99999999999999101</v>
      </c>
      <c r="L268">
        <v>0.26551231381284102</v>
      </c>
      <c r="M268">
        <v>9.1146438298278607</v>
      </c>
    </row>
    <row r="269" spans="1:13" x14ac:dyDescent="0.2">
      <c r="A269" t="s">
        <v>3123</v>
      </c>
      <c r="B269" t="s">
        <v>4130</v>
      </c>
      <c r="C269">
        <v>66</v>
      </c>
      <c r="D269">
        <v>0.53632374451486997</v>
      </c>
      <c r="E269">
        <v>4.8815174861970602E-3</v>
      </c>
      <c r="F269" t="s">
        <v>5887</v>
      </c>
      <c r="G269">
        <v>8741</v>
      </c>
      <c r="H269">
        <v>83</v>
      </c>
      <c r="I269">
        <v>13528</v>
      </c>
      <c r="J269">
        <v>1.2306606588808</v>
      </c>
      <c r="K269">
        <v>0.99999999999999201</v>
      </c>
      <c r="L269">
        <v>0.26417667344223</v>
      </c>
      <c r="M269">
        <v>9.1457355167122003</v>
      </c>
    </row>
    <row r="270" spans="1:13" x14ac:dyDescent="0.2">
      <c r="A270" t="s">
        <v>3123</v>
      </c>
      <c r="B270" t="s">
        <v>3960</v>
      </c>
      <c r="C270">
        <v>104</v>
      </c>
      <c r="D270">
        <v>0.845116203477978</v>
      </c>
      <c r="E270">
        <v>5.0858109816263502E-3</v>
      </c>
      <c r="F270" t="s">
        <v>5888</v>
      </c>
      <c r="G270">
        <v>8741</v>
      </c>
      <c r="H270">
        <v>137</v>
      </c>
      <c r="I270">
        <v>13528</v>
      </c>
      <c r="J270">
        <v>1.1748576429395099</v>
      </c>
      <c r="K270">
        <v>0.999999999999998</v>
      </c>
      <c r="L270">
        <v>0.27141356612527701</v>
      </c>
      <c r="M270">
        <v>9.5106226800469393</v>
      </c>
    </row>
    <row r="271" spans="1:13" x14ac:dyDescent="0.2">
      <c r="A271" t="s">
        <v>3133</v>
      </c>
      <c r="B271" t="s">
        <v>4402</v>
      </c>
      <c r="C271">
        <v>30</v>
      </c>
      <c r="D271">
        <v>0.24378352023403199</v>
      </c>
      <c r="E271">
        <v>5.1740629670516403E-3</v>
      </c>
      <c r="F271" t="s">
        <v>5889</v>
      </c>
      <c r="G271">
        <v>8158</v>
      </c>
      <c r="H271">
        <v>34</v>
      </c>
      <c r="I271">
        <v>12782</v>
      </c>
      <c r="J271">
        <v>1.3824755202399599</v>
      </c>
      <c r="K271">
        <v>0.99354076848213002</v>
      </c>
      <c r="L271">
        <v>6.0351995727526399E-2</v>
      </c>
      <c r="M271">
        <v>7.8418642416398603</v>
      </c>
    </row>
    <row r="272" spans="1:13" x14ac:dyDescent="0.2">
      <c r="A272" t="s">
        <v>3088</v>
      </c>
      <c r="B272" t="s">
        <v>3672</v>
      </c>
      <c r="C272">
        <v>104</v>
      </c>
      <c r="D272">
        <v>0.845116203477978</v>
      </c>
      <c r="E272">
        <v>5.2458875829146196E-3</v>
      </c>
      <c r="F272" t="s">
        <v>5890</v>
      </c>
      <c r="G272">
        <v>8395</v>
      </c>
      <c r="H272">
        <v>137</v>
      </c>
      <c r="I272">
        <v>12983</v>
      </c>
      <c r="J272">
        <v>1.1739973828704</v>
      </c>
      <c r="K272">
        <v>0.99999968449571397</v>
      </c>
      <c r="L272">
        <v>0.21450170593810899</v>
      </c>
      <c r="M272">
        <v>8.9857475546019305</v>
      </c>
    </row>
    <row r="273" spans="1:13" x14ac:dyDescent="0.2">
      <c r="A273" t="s">
        <v>3123</v>
      </c>
      <c r="B273" t="s">
        <v>4252</v>
      </c>
      <c r="C273">
        <v>68</v>
      </c>
      <c r="D273">
        <v>0.55257597919713897</v>
      </c>
      <c r="E273">
        <v>5.3871802075710204E-3</v>
      </c>
      <c r="F273" t="s">
        <v>5891</v>
      </c>
      <c r="G273">
        <v>8741</v>
      </c>
      <c r="H273">
        <v>86</v>
      </c>
      <c r="I273">
        <v>13528</v>
      </c>
      <c r="J273">
        <v>1.2237224733480001</v>
      </c>
      <c r="K273">
        <v>0.999999999999999</v>
      </c>
      <c r="L273">
        <v>0.28276896581536798</v>
      </c>
      <c r="M273">
        <v>10.0463581236955</v>
      </c>
    </row>
    <row r="274" spans="1:13" x14ac:dyDescent="0.2">
      <c r="A274" t="s">
        <v>3088</v>
      </c>
      <c r="B274" t="s">
        <v>3740</v>
      </c>
      <c r="C274">
        <v>106</v>
      </c>
      <c r="D274">
        <v>0.861368438160247</v>
      </c>
      <c r="E274">
        <v>5.5184446760604003E-3</v>
      </c>
      <c r="F274" t="s">
        <v>5892</v>
      </c>
      <c r="G274">
        <v>8395</v>
      </c>
      <c r="H274">
        <v>140</v>
      </c>
      <c r="I274">
        <v>12983</v>
      </c>
      <c r="J274">
        <v>1.1709333787118099</v>
      </c>
      <c r="K274">
        <v>0.99999985535575397</v>
      </c>
      <c r="L274">
        <v>0.22118671382626501</v>
      </c>
      <c r="M274">
        <v>9.4311210636009299</v>
      </c>
    </row>
    <row r="275" spans="1:13" x14ac:dyDescent="0.2">
      <c r="A275" t="s">
        <v>3088</v>
      </c>
      <c r="B275" t="s">
        <v>4434</v>
      </c>
      <c r="C275">
        <v>21</v>
      </c>
      <c r="D275">
        <v>0.17064846416382201</v>
      </c>
      <c r="E275">
        <v>5.5575178705899904E-3</v>
      </c>
      <c r="F275" t="s">
        <v>5893</v>
      </c>
      <c r="G275">
        <v>8395</v>
      </c>
      <c r="H275">
        <v>22</v>
      </c>
      <c r="I275">
        <v>12983</v>
      </c>
      <c r="J275">
        <v>1.47621961124045</v>
      </c>
      <c r="K275">
        <v>0.99999987065856699</v>
      </c>
      <c r="L275">
        <v>0.21950360574174299</v>
      </c>
      <c r="M275">
        <v>9.4947999540212997</v>
      </c>
    </row>
    <row r="276" spans="1:13" x14ac:dyDescent="0.2">
      <c r="A276" t="s">
        <v>3133</v>
      </c>
      <c r="B276" t="s">
        <v>3518</v>
      </c>
      <c r="C276">
        <v>56</v>
      </c>
      <c r="D276">
        <v>0.45506257110352599</v>
      </c>
      <c r="E276">
        <v>5.6790089223377298E-3</v>
      </c>
      <c r="F276" t="s">
        <v>5894</v>
      </c>
      <c r="G276">
        <v>8158</v>
      </c>
      <c r="H276">
        <v>70</v>
      </c>
      <c r="I276">
        <v>12782</v>
      </c>
      <c r="J276">
        <v>1.2534444716842299</v>
      </c>
      <c r="K276">
        <v>0.99605667232141204</v>
      </c>
      <c r="L276">
        <v>6.5280604392904104E-2</v>
      </c>
      <c r="M276">
        <v>8.5755016386189205</v>
      </c>
    </row>
    <row r="277" spans="1:13" x14ac:dyDescent="0.2">
      <c r="A277" t="s">
        <v>3123</v>
      </c>
      <c r="B277" t="s">
        <v>3289</v>
      </c>
      <c r="C277">
        <v>181</v>
      </c>
      <c r="D277">
        <v>1.4708272387453201</v>
      </c>
      <c r="E277">
        <v>5.6897554929243198E-3</v>
      </c>
      <c r="F277" t="s">
        <v>5895</v>
      </c>
      <c r="G277">
        <v>8741</v>
      </c>
      <c r="H277">
        <v>249</v>
      </c>
      <c r="I277">
        <v>13528</v>
      </c>
      <c r="J277">
        <v>1.1249978750375</v>
      </c>
      <c r="K277">
        <v>1</v>
      </c>
      <c r="L277">
        <v>0.29380003002097799</v>
      </c>
      <c r="M277">
        <v>10.5812086005647</v>
      </c>
    </row>
    <row r="278" spans="1:13" x14ac:dyDescent="0.2">
      <c r="A278" t="s">
        <v>3123</v>
      </c>
      <c r="B278" t="s">
        <v>4661</v>
      </c>
      <c r="C278">
        <v>82</v>
      </c>
      <c r="D278">
        <v>0.66634162197302105</v>
      </c>
      <c r="E278">
        <v>5.9607282789743898E-3</v>
      </c>
      <c r="F278" t="s">
        <v>5896</v>
      </c>
      <c r="G278">
        <v>8741</v>
      </c>
      <c r="H278">
        <v>106</v>
      </c>
      <c r="I278">
        <v>13528</v>
      </c>
      <c r="J278">
        <v>1.1972379137139399</v>
      </c>
      <c r="K278">
        <v>1</v>
      </c>
      <c r="L278">
        <v>0.30313225577239999</v>
      </c>
      <c r="M278">
        <v>11.057633778534701</v>
      </c>
    </row>
    <row r="279" spans="1:13" x14ac:dyDescent="0.2">
      <c r="A279" t="s">
        <v>3123</v>
      </c>
      <c r="B279" t="s">
        <v>4573</v>
      </c>
      <c r="C279">
        <v>17</v>
      </c>
      <c r="D279">
        <v>0.13814399479928399</v>
      </c>
      <c r="E279">
        <v>6.1155349322107398E-3</v>
      </c>
      <c r="F279" t="s">
        <v>5468</v>
      </c>
      <c r="G279">
        <v>8741</v>
      </c>
      <c r="H279">
        <v>17</v>
      </c>
      <c r="I279">
        <v>13528</v>
      </c>
      <c r="J279">
        <v>1.5476490104106999</v>
      </c>
      <c r="K279">
        <v>1</v>
      </c>
      <c r="L279">
        <v>0.30734949128623201</v>
      </c>
      <c r="M279">
        <v>11.328733060912899</v>
      </c>
    </row>
    <row r="280" spans="1:13" x14ac:dyDescent="0.2">
      <c r="A280" t="s">
        <v>3133</v>
      </c>
      <c r="B280" t="s">
        <v>3658</v>
      </c>
      <c r="C280">
        <v>70</v>
      </c>
      <c r="D280">
        <v>0.56882821387940796</v>
      </c>
      <c r="E280">
        <v>6.17015090168421E-3</v>
      </c>
      <c r="F280" t="s">
        <v>5897</v>
      </c>
      <c r="G280">
        <v>8158</v>
      </c>
      <c r="H280">
        <v>90</v>
      </c>
      <c r="I280">
        <v>12782</v>
      </c>
      <c r="J280">
        <v>1.2186265696930001</v>
      </c>
      <c r="K280">
        <v>0.99756050817338804</v>
      </c>
      <c r="L280">
        <v>6.99170584967157E-2</v>
      </c>
      <c r="M280">
        <v>9.2838332032625992</v>
      </c>
    </row>
    <row r="281" spans="1:13" x14ac:dyDescent="0.2">
      <c r="A281" t="s">
        <v>3088</v>
      </c>
      <c r="B281" t="s">
        <v>4563</v>
      </c>
      <c r="C281">
        <v>17</v>
      </c>
      <c r="D281">
        <v>0.13814399479928399</v>
      </c>
      <c r="E281">
        <v>6.1792357944621496E-3</v>
      </c>
      <c r="F281" t="s">
        <v>5454</v>
      </c>
      <c r="G281">
        <v>8395</v>
      </c>
      <c r="H281">
        <v>17</v>
      </c>
      <c r="I281">
        <v>12983</v>
      </c>
      <c r="J281">
        <v>1.54651578320428</v>
      </c>
      <c r="K281">
        <v>0.99999997818491804</v>
      </c>
      <c r="L281">
        <v>0.23768455199924199</v>
      </c>
      <c r="M281">
        <v>10.5023643812586</v>
      </c>
    </row>
    <row r="282" spans="1:13" x14ac:dyDescent="0.2">
      <c r="A282" t="s">
        <v>3123</v>
      </c>
      <c r="B282" t="s">
        <v>3781</v>
      </c>
      <c r="C282">
        <v>47</v>
      </c>
      <c r="D282">
        <v>0.38192751503331701</v>
      </c>
      <c r="E282">
        <v>6.1983799048204898E-3</v>
      </c>
      <c r="F282" t="s">
        <v>5898</v>
      </c>
      <c r="G282">
        <v>8741</v>
      </c>
      <c r="H282">
        <v>57</v>
      </c>
      <c r="I282">
        <v>13528</v>
      </c>
      <c r="J282">
        <v>1.2761316401632099</v>
      </c>
      <c r="K282">
        <v>1</v>
      </c>
      <c r="L282">
        <v>0.308503063923944</v>
      </c>
      <c r="M282">
        <v>11.4734898823341</v>
      </c>
    </row>
    <row r="283" spans="1:13" x14ac:dyDescent="0.2">
      <c r="A283" t="s">
        <v>3133</v>
      </c>
      <c r="B283" t="s">
        <v>3485</v>
      </c>
      <c r="C283">
        <v>104</v>
      </c>
      <c r="D283">
        <v>0.845116203477978</v>
      </c>
      <c r="E283">
        <v>6.2264789666294697E-3</v>
      </c>
      <c r="F283" t="s">
        <v>5899</v>
      </c>
      <c r="G283">
        <v>8158</v>
      </c>
      <c r="H283">
        <v>139</v>
      </c>
      <c r="I283">
        <v>12782</v>
      </c>
      <c r="J283">
        <v>1.17228619653921</v>
      </c>
      <c r="K283">
        <v>0.99769127045920103</v>
      </c>
      <c r="L283">
        <v>6.9724498625579001E-2</v>
      </c>
      <c r="M283">
        <v>9.3647409648111992</v>
      </c>
    </row>
    <row r="284" spans="1:13" x14ac:dyDescent="0.2">
      <c r="A284" t="s">
        <v>3133</v>
      </c>
      <c r="B284" t="s">
        <v>3635</v>
      </c>
      <c r="C284">
        <v>35</v>
      </c>
      <c r="D284">
        <v>0.28441410693970398</v>
      </c>
      <c r="E284">
        <v>6.2614096213299301E-3</v>
      </c>
      <c r="F284" t="s">
        <v>5900</v>
      </c>
      <c r="G284">
        <v>8158</v>
      </c>
      <c r="H284">
        <v>41</v>
      </c>
      <c r="I284">
        <v>12782</v>
      </c>
      <c r="J284">
        <v>1.3375169667362199</v>
      </c>
      <c r="K284">
        <v>0.99776881805690698</v>
      </c>
      <c r="L284">
        <v>6.9307328986257799E-2</v>
      </c>
      <c r="M284">
        <v>9.4148802452614806</v>
      </c>
    </row>
    <row r="285" spans="1:13" x14ac:dyDescent="0.2">
      <c r="A285" t="s">
        <v>3133</v>
      </c>
      <c r="B285" t="s">
        <v>3915</v>
      </c>
      <c r="C285">
        <v>58</v>
      </c>
      <c r="D285">
        <v>0.47131480578579499</v>
      </c>
      <c r="E285">
        <v>6.2639098491523203E-3</v>
      </c>
      <c r="F285" t="s">
        <v>5901</v>
      </c>
      <c r="G285">
        <v>8158</v>
      </c>
      <c r="H285">
        <v>73</v>
      </c>
      <c r="I285">
        <v>12782</v>
      </c>
      <c r="J285">
        <v>1.24485923557681</v>
      </c>
      <c r="K285">
        <v>0.99777426782839895</v>
      </c>
      <c r="L285">
        <v>6.85561883644355E-2</v>
      </c>
      <c r="M285">
        <v>9.4184680629712307</v>
      </c>
    </row>
    <row r="286" spans="1:13" x14ac:dyDescent="0.2">
      <c r="A286" t="s">
        <v>3133</v>
      </c>
      <c r="B286" t="s">
        <v>3699</v>
      </c>
      <c r="C286">
        <v>53</v>
      </c>
      <c r="D286">
        <v>0.430684219080123</v>
      </c>
      <c r="E286">
        <v>6.40822361148551E-3</v>
      </c>
      <c r="F286" t="s">
        <v>5902</v>
      </c>
      <c r="G286">
        <v>8158</v>
      </c>
      <c r="H286">
        <v>66</v>
      </c>
      <c r="I286">
        <v>12782</v>
      </c>
      <c r="J286">
        <v>1.2581923674103099</v>
      </c>
      <c r="K286">
        <v>0.99806729900481905</v>
      </c>
      <c r="L286">
        <v>6.9306907878856294E-2</v>
      </c>
      <c r="M286">
        <v>9.6253324055963105</v>
      </c>
    </row>
    <row r="287" spans="1:13" x14ac:dyDescent="0.2">
      <c r="A287" t="s">
        <v>3133</v>
      </c>
      <c r="B287" t="s">
        <v>4061</v>
      </c>
      <c r="C287">
        <v>53</v>
      </c>
      <c r="D287">
        <v>0.430684219080123</v>
      </c>
      <c r="E287">
        <v>6.40822361148551E-3</v>
      </c>
      <c r="F287" t="s">
        <v>5903</v>
      </c>
      <c r="G287">
        <v>8158</v>
      </c>
      <c r="H287">
        <v>66</v>
      </c>
      <c r="I287">
        <v>12782</v>
      </c>
      <c r="J287">
        <v>1.2581923674103099</v>
      </c>
      <c r="K287">
        <v>0.99806729900481905</v>
      </c>
      <c r="L287">
        <v>6.9306907878856294E-2</v>
      </c>
      <c r="M287">
        <v>9.6253324055963105</v>
      </c>
    </row>
    <row r="288" spans="1:13" x14ac:dyDescent="0.2">
      <c r="A288" t="s">
        <v>3123</v>
      </c>
      <c r="B288" t="s">
        <v>4033</v>
      </c>
      <c r="C288">
        <v>167</v>
      </c>
      <c r="D288">
        <v>1.3570615959694401</v>
      </c>
      <c r="E288">
        <v>6.4732102377291299E-3</v>
      </c>
      <c r="F288" t="s">
        <v>5904</v>
      </c>
      <c r="G288">
        <v>8741</v>
      </c>
      <c r="H288">
        <v>229</v>
      </c>
      <c r="I288">
        <v>13528</v>
      </c>
      <c r="J288">
        <v>1.1286348678540901</v>
      </c>
      <c r="K288">
        <v>1</v>
      </c>
      <c r="L288">
        <v>0.31743431793940502</v>
      </c>
      <c r="M288">
        <v>11.9521025882253</v>
      </c>
    </row>
    <row r="289" spans="1:13" x14ac:dyDescent="0.2">
      <c r="A289" t="s">
        <v>3123</v>
      </c>
      <c r="B289" t="s">
        <v>4338</v>
      </c>
      <c r="C289">
        <v>52</v>
      </c>
      <c r="D289">
        <v>0.422558101738989</v>
      </c>
      <c r="E289">
        <v>6.52008366079097E-3</v>
      </c>
      <c r="F289" t="s">
        <v>5905</v>
      </c>
      <c r="G289">
        <v>8741</v>
      </c>
      <c r="H289">
        <v>64</v>
      </c>
      <c r="I289">
        <v>13528</v>
      </c>
      <c r="J289">
        <v>1.2574648209587</v>
      </c>
      <c r="K289">
        <v>1</v>
      </c>
      <c r="L289">
        <v>0.31702474038843798</v>
      </c>
      <c r="M289">
        <v>12.0334864019118</v>
      </c>
    </row>
    <row r="290" spans="1:13" x14ac:dyDescent="0.2">
      <c r="A290" t="s">
        <v>3123</v>
      </c>
      <c r="B290" t="s">
        <v>4138</v>
      </c>
      <c r="C290">
        <v>57</v>
      </c>
      <c r="D290">
        <v>0.46318868844466099</v>
      </c>
      <c r="E290">
        <v>6.6654169131723402E-3</v>
      </c>
      <c r="F290" t="s">
        <v>5906</v>
      </c>
      <c r="G290">
        <v>8741</v>
      </c>
      <c r="H290">
        <v>71</v>
      </c>
      <c r="I290">
        <v>13528</v>
      </c>
      <c r="J290">
        <v>1.24247878300577</v>
      </c>
      <c r="K290">
        <v>1</v>
      </c>
      <c r="L290">
        <v>0.32052476111807898</v>
      </c>
      <c r="M290">
        <v>12.285367185613801</v>
      </c>
    </row>
    <row r="291" spans="1:13" x14ac:dyDescent="0.2">
      <c r="A291" t="s">
        <v>3123</v>
      </c>
      <c r="B291" t="s">
        <v>4140</v>
      </c>
      <c r="C291">
        <v>57</v>
      </c>
      <c r="D291">
        <v>0.46318868844466099</v>
      </c>
      <c r="E291">
        <v>6.6654169131723402E-3</v>
      </c>
      <c r="F291" t="s">
        <v>5907</v>
      </c>
      <c r="G291">
        <v>8741</v>
      </c>
      <c r="H291">
        <v>71</v>
      </c>
      <c r="I291">
        <v>13528</v>
      </c>
      <c r="J291">
        <v>1.24247878300577</v>
      </c>
      <c r="K291">
        <v>1</v>
      </c>
      <c r="L291">
        <v>0.32052476111807898</v>
      </c>
      <c r="M291">
        <v>12.285367185613801</v>
      </c>
    </row>
    <row r="292" spans="1:13" x14ac:dyDescent="0.2">
      <c r="A292" t="s">
        <v>3123</v>
      </c>
      <c r="B292" t="s">
        <v>3746</v>
      </c>
      <c r="C292">
        <v>340</v>
      </c>
      <c r="D292">
        <v>2.7628798959856899</v>
      </c>
      <c r="E292">
        <v>7.0021724102530599E-3</v>
      </c>
      <c r="F292" t="s">
        <v>5908</v>
      </c>
      <c r="G292">
        <v>8741</v>
      </c>
      <c r="H292">
        <v>485</v>
      </c>
      <c r="I292">
        <v>13528</v>
      </c>
      <c r="J292">
        <v>1.0849498217312099</v>
      </c>
      <c r="K292">
        <v>1</v>
      </c>
      <c r="L292">
        <v>0.33137155115992301</v>
      </c>
      <c r="M292">
        <v>12.866379013821801</v>
      </c>
    </row>
    <row r="293" spans="1:13" x14ac:dyDescent="0.2">
      <c r="A293" t="s">
        <v>3123</v>
      </c>
      <c r="B293" t="s">
        <v>3748</v>
      </c>
      <c r="C293">
        <v>340</v>
      </c>
      <c r="D293">
        <v>2.7628798959856899</v>
      </c>
      <c r="E293">
        <v>7.0021724102530599E-3</v>
      </c>
      <c r="F293" t="s">
        <v>5908</v>
      </c>
      <c r="G293">
        <v>8741</v>
      </c>
      <c r="H293">
        <v>485</v>
      </c>
      <c r="I293">
        <v>13528</v>
      </c>
      <c r="J293">
        <v>1.0849498217312099</v>
      </c>
      <c r="K293">
        <v>1</v>
      </c>
      <c r="L293">
        <v>0.33137155115992301</v>
      </c>
      <c r="M293">
        <v>12.866379013821801</v>
      </c>
    </row>
    <row r="294" spans="1:13" x14ac:dyDescent="0.2">
      <c r="A294" t="s">
        <v>3123</v>
      </c>
      <c r="B294" t="s">
        <v>3235</v>
      </c>
      <c r="C294">
        <v>305</v>
      </c>
      <c r="D294">
        <v>2.4784657890459898</v>
      </c>
      <c r="E294">
        <v>7.1011723255617097E-3</v>
      </c>
      <c r="F294" t="s">
        <v>5909</v>
      </c>
      <c r="G294">
        <v>8741</v>
      </c>
      <c r="H294">
        <v>433</v>
      </c>
      <c r="I294">
        <v>13528</v>
      </c>
      <c r="J294">
        <v>1.0901453768481799</v>
      </c>
      <c r="K294">
        <v>1</v>
      </c>
      <c r="L294">
        <v>0.33285574016736702</v>
      </c>
      <c r="M294">
        <v>13.036489920505399</v>
      </c>
    </row>
    <row r="295" spans="1:13" x14ac:dyDescent="0.2">
      <c r="A295" t="s">
        <v>3123</v>
      </c>
      <c r="B295" t="s">
        <v>3403</v>
      </c>
      <c r="C295">
        <v>307</v>
      </c>
      <c r="D295">
        <v>2.49471802372826</v>
      </c>
      <c r="E295">
        <v>7.1397786492184102E-3</v>
      </c>
      <c r="F295" t="s">
        <v>5910</v>
      </c>
      <c r="G295">
        <v>8741</v>
      </c>
      <c r="H295">
        <v>436</v>
      </c>
      <c r="I295">
        <v>13528</v>
      </c>
      <c r="J295">
        <v>1.08974368393598</v>
      </c>
      <c r="K295">
        <v>1</v>
      </c>
      <c r="L295">
        <v>0.33202768414745898</v>
      </c>
      <c r="M295">
        <v>13.102741460124699</v>
      </c>
    </row>
    <row r="296" spans="1:13" x14ac:dyDescent="0.2">
      <c r="A296" t="s">
        <v>3123</v>
      </c>
      <c r="B296" t="s">
        <v>3472</v>
      </c>
      <c r="C296">
        <v>140</v>
      </c>
      <c r="D296">
        <v>1.1376564277588099</v>
      </c>
      <c r="E296">
        <v>7.1809369414378901E-3</v>
      </c>
      <c r="F296" t="s">
        <v>5911</v>
      </c>
      <c r="G296">
        <v>8741</v>
      </c>
      <c r="H296">
        <v>190</v>
      </c>
      <c r="I296">
        <v>13528</v>
      </c>
      <c r="J296">
        <v>1.1403729550394599</v>
      </c>
      <c r="K296">
        <v>1</v>
      </c>
      <c r="L296">
        <v>0.33130858586913398</v>
      </c>
      <c r="M296">
        <v>13.173319629420799</v>
      </c>
    </row>
    <row r="297" spans="1:13" x14ac:dyDescent="0.2">
      <c r="A297" t="s">
        <v>3123</v>
      </c>
      <c r="B297" t="s">
        <v>3393</v>
      </c>
      <c r="C297">
        <v>140</v>
      </c>
      <c r="D297">
        <v>1.1376564277588099</v>
      </c>
      <c r="E297">
        <v>7.1809369414378901E-3</v>
      </c>
      <c r="F297" t="s">
        <v>5912</v>
      </c>
      <c r="G297">
        <v>8741</v>
      </c>
      <c r="H297">
        <v>190</v>
      </c>
      <c r="I297">
        <v>13528</v>
      </c>
      <c r="J297">
        <v>1.1403729550394599</v>
      </c>
      <c r="K297">
        <v>1</v>
      </c>
      <c r="L297">
        <v>0.33130858586913398</v>
      </c>
      <c r="M297">
        <v>13.173319629420799</v>
      </c>
    </row>
    <row r="298" spans="1:13" x14ac:dyDescent="0.2">
      <c r="A298" t="s">
        <v>3123</v>
      </c>
      <c r="B298" t="s">
        <v>4079</v>
      </c>
      <c r="C298">
        <v>69</v>
      </c>
      <c r="D298">
        <v>0.56070209653827396</v>
      </c>
      <c r="E298">
        <v>7.18262051035716E-3</v>
      </c>
      <c r="F298" t="s">
        <v>5913</v>
      </c>
      <c r="G298">
        <v>8741</v>
      </c>
      <c r="H298">
        <v>88</v>
      </c>
      <c r="I298">
        <v>13528</v>
      </c>
      <c r="J298">
        <v>1.21349751952657</v>
      </c>
      <c r="K298">
        <v>1</v>
      </c>
      <c r="L298">
        <v>0.32912529401823298</v>
      </c>
      <c r="M298">
        <v>13.176205452112599</v>
      </c>
    </row>
    <row r="299" spans="1:13" x14ac:dyDescent="0.2">
      <c r="A299" t="s">
        <v>3133</v>
      </c>
      <c r="B299" t="s">
        <v>3771</v>
      </c>
      <c r="C299">
        <v>356</v>
      </c>
      <c r="D299">
        <v>2.8928977734438401</v>
      </c>
      <c r="E299">
        <v>7.3227989500234099E-3</v>
      </c>
      <c r="F299" t="s">
        <v>5914</v>
      </c>
      <c r="G299">
        <v>8158</v>
      </c>
      <c r="H299">
        <v>515</v>
      </c>
      <c r="I299">
        <v>12782</v>
      </c>
      <c r="J299">
        <v>1.0830733784455999</v>
      </c>
      <c r="K299">
        <v>0.99921037268206803</v>
      </c>
      <c r="L299">
        <v>7.79734354962342E-2</v>
      </c>
      <c r="M299">
        <v>10.9260651231049</v>
      </c>
    </row>
    <row r="300" spans="1:13" x14ac:dyDescent="0.2">
      <c r="A300" t="s">
        <v>3123</v>
      </c>
      <c r="B300" t="s">
        <v>3653</v>
      </c>
      <c r="C300">
        <v>327</v>
      </c>
      <c r="D300">
        <v>2.6572403705509502</v>
      </c>
      <c r="E300">
        <v>7.4873491970969203E-3</v>
      </c>
      <c r="F300" t="s">
        <v>5915</v>
      </c>
      <c r="G300">
        <v>8741</v>
      </c>
      <c r="H300">
        <v>466</v>
      </c>
      <c r="I300">
        <v>13528</v>
      </c>
      <c r="J300">
        <v>1.08601121545987</v>
      </c>
      <c r="K300">
        <v>1</v>
      </c>
      <c r="L300">
        <v>0.33816069102510199</v>
      </c>
      <c r="M300">
        <v>13.6970474480453</v>
      </c>
    </row>
    <row r="301" spans="1:13" x14ac:dyDescent="0.2">
      <c r="A301" t="s">
        <v>3123</v>
      </c>
      <c r="B301" t="s">
        <v>4604</v>
      </c>
      <c r="C301">
        <v>20</v>
      </c>
      <c r="D301">
        <v>0.16252234682268801</v>
      </c>
      <c r="E301">
        <v>7.7972309156701201E-3</v>
      </c>
      <c r="F301" t="s">
        <v>5916</v>
      </c>
      <c r="G301">
        <v>8741</v>
      </c>
      <c r="H301">
        <v>21</v>
      </c>
      <c r="I301">
        <v>13528</v>
      </c>
      <c r="J301">
        <v>1.4739514384863801</v>
      </c>
      <c r="K301">
        <v>1</v>
      </c>
      <c r="L301">
        <v>0.34711730874845398</v>
      </c>
      <c r="M301">
        <v>14.2236554900435</v>
      </c>
    </row>
    <row r="302" spans="1:13" x14ac:dyDescent="0.2">
      <c r="A302" t="s">
        <v>3123</v>
      </c>
      <c r="B302" t="s">
        <v>3355</v>
      </c>
      <c r="C302">
        <v>204</v>
      </c>
      <c r="D302">
        <v>1.65772793759141</v>
      </c>
      <c r="E302">
        <v>7.8229313206325604E-3</v>
      </c>
      <c r="F302" t="s">
        <v>5917</v>
      </c>
      <c r="G302">
        <v>8741</v>
      </c>
      <c r="H302">
        <v>284</v>
      </c>
      <c r="I302">
        <v>13528</v>
      </c>
      <c r="J302">
        <v>1.1116915426893801</v>
      </c>
      <c r="K302">
        <v>1</v>
      </c>
      <c r="L302">
        <v>0.34576644006558699</v>
      </c>
      <c r="M302">
        <v>14.267193137021801</v>
      </c>
    </row>
    <row r="303" spans="1:13" x14ac:dyDescent="0.2">
      <c r="A303" t="s">
        <v>3123</v>
      </c>
      <c r="B303" t="s">
        <v>3253</v>
      </c>
      <c r="C303">
        <v>306</v>
      </c>
      <c r="D303">
        <v>2.4865919063871198</v>
      </c>
      <c r="E303">
        <v>7.8477508452075209E-3</v>
      </c>
      <c r="F303" t="s">
        <v>5918</v>
      </c>
      <c r="G303">
        <v>8741</v>
      </c>
      <c r="H303">
        <v>435</v>
      </c>
      <c r="I303">
        <v>13528</v>
      </c>
      <c r="J303">
        <v>1.08869102801305</v>
      </c>
      <c r="K303">
        <v>1</v>
      </c>
      <c r="L303">
        <v>0.34440346373240199</v>
      </c>
      <c r="M303">
        <v>14.309218627043601</v>
      </c>
    </row>
    <row r="304" spans="1:13" x14ac:dyDescent="0.2">
      <c r="A304" t="s">
        <v>3088</v>
      </c>
      <c r="B304" t="s">
        <v>3773</v>
      </c>
      <c r="C304">
        <v>71</v>
      </c>
      <c r="D304">
        <v>0.57695433122054196</v>
      </c>
      <c r="E304">
        <v>7.9743041710199705E-3</v>
      </c>
      <c r="F304" t="s">
        <v>5919</v>
      </c>
      <c r="G304">
        <v>8395</v>
      </c>
      <c r="H304">
        <v>91</v>
      </c>
      <c r="I304">
        <v>12983</v>
      </c>
      <c r="J304">
        <v>1.2066222044780699</v>
      </c>
      <c r="K304">
        <v>0.99999999987287302</v>
      </c>
      <c r="L304">
        <v>0.29194961527691099</v>
      </c>
      <c r="M304">
        <v>13.3523784022775</v>
      </c>
    </row>
    <row r="305" spans="1:13" x14ac:dyDescent="0.2">
      <c r="A305" t="s">
        <v>3123</v>
      </c>
      <c r="B305" t="s">
        <v>3695</v>
      </c>
      <c r="C305">
        <v>137</v>
      </c>
      <c r="D305">
        <v>1.1132780757354099</v>
      </c>
      <c r="E305">
        <v>8.0190091126799805E-3</v>
      </c>
      <c r="F305" t="s">
        <v>5920</v>
      </c>
      <c r="G305">
        <v>8741</v>
      </c>
      <c r="H305">
        <v>186</v>
      </c>
      <c r="I305">
        <v>13528</v>
      </c>
      <c r="J305">
        <v>1.13993502379713</v>
      </c>
      <c r="K305">
        <v>1</v>
      </c>
      <c r="L305">
        <v>0.34819440650787198</v>
      </c>
      <c r="M305">
        <v>14.5986681209945</v>
      </c>
    </row>
    <row r="306" spans="1:13" x14ac:dyDescent="0.2">
      <c r="A306" t="s">
        <v>3133</v>
      </c>
      <c r="B306" t="s">
        <v>3884</v>
      </c>
      <c r="C306">
        <v>109</v>
      </c>
      <c r="D306">
        <v>0.88574679018364999</v>
      </c>
      <c r="E306">
        <v>8.0216186864018203E-3</v>
      </c>
      <c r="F306" t="s">
        <v>5921</v>
      </c>
      <c r="G306">
        <v>8158</v>
      </c>
      <c r="H306">
        <v>147</v>
      </c>
      <c r="I306">
        <v>12782</v>
      </c>
      <c r="J306">
        <v>1.1617810154216099</v>
      </c>
      <c r="K306">
        <v>0.99960175929392203</v>
      </c>
      <c r="L306">
        <v>8.4202635614981203E-2</v>
      </c>
      <c r="M306">
        <v>11.9081062459283</v>
      </c>
    </row>
    <row r="307" spans="1:13" x14ac:dyDescent="0.2">
      <c r="A307" t="s">
        <v>3123</v>
      </c>
      <c r="B307" t="s">
        <v>4643</v>
      </c>
      <c r="C307">
        <v>92</v>
      </c>
      <c r="D307">
        <v>0.74760279538436503</v>
      </c>
      <c r="E307">
        <v>8.0508372856401608E-3</v>
      </c>
      <c r="F307" t="s">
        <v>5922</v>
      </c>
      <c r="G307">
        <v>8741</v>
      </c>
      <c r="H307">
        <v>121</v>
      </c>
      <c r="I307">
        <v>13528</v>
      </c>
      <c r="J307">
        <v>1.1767248674197099</v>
      </c>
      <c r="K307">
        <v>1</v>
      </c>
      <c r="L307">
        <v>0.34708229799622597</v>
      </c>
      <c r="M307">
        <v>14.652359668211</v>
      </c>
    </row>
    <row r="308" spans="1:13" x14ac:dyDescent="0.2">
      <c r="A308" t="s">
        <v>3123</v>
      </c>
      <c r="B308" t="s">
        <v>5062</v>
      </c>
      <c r="C308">
        <v>85</v>
      </c>
      <c r="D308">
        <v>0.69071997399642404</v>
      </c>
      <c r="E308">
        <v>8.0940634264646E-3</v>
      </c>
      <c r="F308" t="s">
        <v>5923</v>
      </c>
      <c r="G308">
        <v>8741</v>
      </c>
      <c r="H308">
        <v>111</v>
      </c>
      <c r="I308">
        <v>13528</v>
      </c>
      <c r="J308">
        <v>1.18513662959378</v>
      </c>
      <c r="K308">
        <v>1</v>
      </c>
      <c r="L308">
        <v>0.34637898467032602</v>
      </c>
      <c r="M308">
        <v>14.725227370126801</v>
      </c>
    </row>
    <row r="309" spans="1:13" x14ac:dyDescent="0.2">
      <c r="A309" t="s">
        <v>3123</v>
      </c>
      <c r="B309" t="s">
        <v>3777</v>
      </c>
      <c r="C309">
        <v>110</v>
      </c>
      <c r="D309">
        <v>0.89387290752478399</v>
      </c>
      <c r="E309">
        <v>8.3703076522959798E-3</v>
      </c>
      <c r="F309" t="s">
        <v>5924</v>
      </c>
      <c r="G309">
        <v>8741</v>
      </c>
      <c r="H309">
        <v>147</v>
      </c>
      <c r="I309">
        <v>13528</v>
      </c>
      <c r="J309">
        <v>1.1581047016678701</v>
      </c>
      <c r="K309">
        <v>1</v>
      </c>
      <c r="L309">
        <v>0.35361856302957301</v>
      </c>
      <c r="M309">
        <v>15.189508806430499</v>
      </c>
    </row>
    <row r="310" spans="1:13" x14ac:dyDescent="0.2">
      <c r="A310" t="s">
        <v>3088</v>
      </c>
      <c r="B310" t="s">
        <v>3691</v>
      </c>
      <c r="C310">
        <v>61</v>
      </c>
      <c r="D310">
        <v>0.49569315780919798</v>
      </c>
      <c r="E310">
        <v>8.3818322095835993E-3</v>
      </c>
      <c r="F310" t="s">
        <v>5925</v>
      </c>
      <c r="G310">
        <v>8395</v>
      </c>
      <c r="H310">
        <v>77</v>
      </c>
      <c r="I310">
        <v>12983</v>
      </c>
      <c r="J310">
        <v>1.2251618542267699</v>
      </c>
      <c r="K310">
        <v>0.99999999996052003</v>
      </c>
      <c r="L310">
        <v>0.30060579584792202</v>
      </c>
      <c r="M310">
        <v>13.9873623189913</v>
      </c>
    </row>
    <row r="311" spans="1:13" x14ac:dyDescent="0.2">
      <c r="A311" t="s">
        <v>3088</v>
      </c>
      <c r="B311" t="s">
        <v>3689</v>
      </c>
      <c r="C311">
        <v>61</v>
      </c>
      <c r="D311">
        <v>0.49569315780919798</v>
      </c>
      <c r="E311">
        <v>8.3818322095835993E-3</v>
      </c>
      <c r="F311" t="s">
        <v>5926</v>
      </c>
      <c r="G311">
        <v>8395</v>
      </c>
      <c r="H311">
        <v>77</v>
      </c>
      <c r="I311">
        <v>12983</v>
      </c>
      <c r="J311">
        <v>1.2251618542267699</v>
      </c>
      <c r="K311">
        <v>0.99999999996052003</v>
      </c>
      <c r="L311">
        <v>0.30060579584792202</v>
      </c>
      <c r="M311">
        <v>13.9873623189913</v>
      </c>
    </row>
    <row r="312" spans="1:13" x14ac:dyDescent="0.2">
      <c r="A312" t="s">
        <v>3133</v>
      </c>
      <c r="B312" t="s">
        <v>4413</v>
      </c>
      <c r="C312">
        <v>73</v>
      </c>
      <c r="D312">
        <v>0.59320656590281096</v>
      </c>
      <c r="E312">
        <v>8.4864409258659807E-3</v>
      </c>
      <c r="F312" t="s">
        <v>5927</v>
      </c>
      <c r="G312">
        <v>8158</v>
      </c>
      <c r="H312">
        <v>95</v>
      </c>
      <c r="I312">
        <v>12782</v>
      </c>
      <c r="J312">
        <v>1.20396640043354</v>
      </c>
      <c r="K312">
        <v>0.999747480337008</v>
      </c>
      <c r="L312">
        <v>8.7935604825084099E-2</v>
      </c>
      <c r="M312">
        <v>12.5556890871297</v>
      </c>
    </row>
    <row r="313" spans="1:13" x14ac:dyDescent="0.2">
      <c r="A313" t="s">
        <v>3123</v>
      </c>
      <c r="B313" t="s">
        <v>3309</v>
      </c>
      <c r="C313">
        <v>167</v>
      </c>
      <c r="D313">
        <v>1.3570615959694401</v>
      </c>
      <c r="E313">
        <v>8.5107405956022994E-3</v>
      </c>
      <c r="F313" t="s">
        <v>5928</v>
      </c>
      <c r="G313">
        <v>8741</v>
      </c>
      <c r="H313">
        <v>230</v>
      </c>
      <c r="I313">
        <v>13528</v>
      </c>
      <c r="J313">
        <v>1.12372775973299</v>
      </c>
      <c r="K313">
        <v>1</v>
      </c>
      <c r="L313">
        <v>0.356142801529028</v>
      </c>
      <c r="M313">
        <v>15.424612612691099</v>
      </c>
    </row>
    <row r="314" spans="1:13" x14ac:dyDescent="0.2">
      <c r="A314" t="s">
        <v>3088</v>
      </c>
      <c r="B314" t="s">
        <v>4101</v>
      </c>
      <c r="C314">
        <v>23</v>
      </c>
      <c r="D314">
        <v>0.18690069884609101</v>
      </c>
      <c r="E314">
        <v>8.78569192978443E-3</v>
      </c>
      <c r="F314" t="s">
        <v>5929</v>
      </c>
      <c r="G314">
        <v>8395</v>
      </c>
      <c r="H314">
        <v>25</v>
      </c>
      <c r="I314">
        <v>12983</v>
      </c>
      <c r="J314">
        <v>1.42279452054794</v>
      </c>
      <c r="K314">
        <v>0.99999999998761502</v>
      </c>
      <c r="L314">
        <v>0.30880400213699499</v>
      </c>
      <c r="M314">
        <v>14.6122943471239</v>
      </c>
    </row>
    <row r="315" spans="1:13" x14ac:dyDescent="0.2">
      <c r="A315" t="s">
        <v>3133</v>
      </c>
      <c r="B315" t="s">
        <v>3729</v>
      </c>
      <c r="C315">
        <v>117</v>
      </c>
      <c r="D315">
        <v>0.95075572891272497</v>
      </c>
      <c r="E315">
        <v>8.8658418499096992E-3</v>
      </c>
      <c r="F315" t="s">
        <v>5930</v>
      </c>
      <c r="G315">
        <v>8158</v>
      </c>
      <c r="H315">
        <v>159</v>
      </c>
      <c r="I315">
        <v>12782</v>
      </c>
      <c r="J315">
        <v>1.1529324149925699</v>
      </c>
      <c r="K315">
        <v>0.99982592541689597</v>
      </c>
      <c r="L315">
        <v>9.0737249993393304E-2</v>
      </c>
      <c r="M315">
        <v>13.0809569956208</v>
      </c>
    </row>
    <row r="316" spans="1:13" x14ac:dyDescent="0.2">
      <c r="A316" t="s">
        <v>3123</v>
      </c>
      <c r="B316" t="s">
        <v>4254</v>
      </c>
      <c r="C316">
        <v>29</v>
      </c>
      <c r="D316">
        <v>0.23565740289289699</v>
      </c>
      <c r="E316">
        <v>8.9690197876403192E-3</v>
      </c>
      <c r="F316" t="s">
        <v>5931</v>
      </c>
      <c r="G316">
        <v>8741</v>
      </c>
      <c r="H316">
        <v>33</v>
      </c>
      <c r="I316">
        <v>13528</v>
      </c>
      <c r="J316">
        <v>1.36005519096698</v>
      </c>
      <c r="K316">
        <v>1</v>
      </c>
      <c r="L316">
        <v>0.36904656712063599</v>
      </c>
      <c r="M316">
        <v>16.187539280882099</v>
      </c>
    </row>
    <row r="317" spans="1:13" x14ac:dyDescent="0.2">
      <c r="A317" t="s">
        <v>3123</v>
      </c>
      <c r="B317" t="s">
        <v>3861</v>
      </c>
      <c r="C317">
        <v>29</v>
      </c>
      <c r="D317">
        <v>0.23565740289289699</v>
      </c>
      <c r="E317">
        <v>8.9690197876403192E-3</v>
      </c>
      <c r="F317" t="s">
        <v>5932</v>
      </c>
      <c r="G317">
        <v>8741</v>
      </c>
      <c r="H317">
        <v>33</v>
      </c>
      <c r="I317">
        <v>13528</v>
      </c>
      <c r="J317">
        <v>1.36005519096698</v>
      </c>
      <c r="K317">
        <v>1</v>
      </c>
      <c r="L317">
        <v>0.36904656712063599</v>
      </c>
      <c r="M317">
        <v>16.187539280882099</v>
      </c>
    </row>
    <row r="318" spans="1:13" x14ac:dyDescent="0.2">
      <c r="A318" t="s">
        <v>3123</v>
      </c>
      <c r="B318" t="s">
        <v>3261</v>
      </c>
      <c r="C318">
        <v>302</v>
      </c>
      <c r="D318">
        <v>2.45408743702259</v>
      </c>
      <c r="E318">
        <v>9.4144001664168593E-3</v>
      </c>
      <c r="F318" t="s">
        <v>5933</v>
      </c>
      <c r="G318">
        <v>8741</v>
      </c>
      <c r="H318">
        <v>430</v>
      </c>
      <c r="I318">
        <v>13528</v>
      </c>
      <c r="J318">
        <v>1.0869534910326299</v>
      </c>
      <c r="K318">
        <v>1</v>
      </c>
      <c r="L318">
        <v>0.38109863478968298</v>
      </c>
      <c r="M318">
        <v>16.9227312689153</v>
      </c>
    </row>
    <row r="319" spans="1:13" x14ac:dyDescent="0.2">
      <c r="A319" t="s">
        <v>3123</v>
      </c>
      <c r="B319" t="s">
        <v>5934</v>
      </c>
      <c r="C319">
        <v>100</v>
      </c>
      <c r="D319">
        <v>0.81261173411344001</v>
      </c>
      <c r="E319">
        <v>9.7089184953640904E-3</v>
      </c>
      <c r="F319" t="s">
        <v>5935</v>
      </c>
      <c r="G319">
        <v>8741</v>
      </c>
      <c r="H319">
        <v>133</v>
      </c>
      <c r="I319">
        <v>13528</v>
      </c>
      <c r="J319">
        <v>1.16364587248925</v>
      </c>
      <c r="K319">
        <v>1</v>
      </c>
      <c r="L319">
        <v>0.38807398744252602</v>
      </c>
      <c r="M319">
        <v>17.405528310888901</v>
      </c>
    </row>
    <row r="320" spans="1:13" x14ac:dyDescent="0.2">
      <c r="A320" t="s">
        <v>3133</v>
      </c>
      <c r="B320" t="s">
        <v>3464</v>
      </c>
      <c r="C320">
        <v>99</v>
      </c>
      <c r="D320">
        <v>0.80448561677230601</v>
      </c>
      <c r="E320">
        <v>9.8084082132234695E-3</v>
      </c>
      <c r="F320" t="s">
        <v>5936</v>
      </c>
      <c r="G320">
        <v>8158</v>
      </c>
      <c r="H320">
        <v>133</v>
      </c>
      <c r="I320">
        <v>12782</v>
      </c>
      <c r="J320">
        <v>1.16626882233777</v>
      </c>
      <c r="K320">
        <v>0.99993096081731403</v>
      </c>
      <c r="L320">
        <v>9.8900437751811399E-2</v>
      </c>
      <c r="M320">
        <v>14.373148052272899</v>
      </c>
    </row>
    <row r="321" spans="1:13" x14ac:dyDescent="0.2">
      <c r="A321" t="s">
        <v>3133</v>
      </c>
      <c r="B321" t="s">
        <v>3554</v>
      </c>
      <c r="C321">
        <v>36</v>
      </c>
      <c r="D321">
        <v>0.29254022428083798</v>
      </c>
      <c r="E321">
        <v>9.8501669349458001E-3</v>
      </c>
      <c r="F321" t="s">
        <v>5937</v>
      </c>
      <c r="G321">
        <v>8158</v>
      </c>
      <c r="H321">
        <v>43</v>
      </c>
      <c r="I321">
        <v>12782</v>
      </c>
      <c r="J321">
        <v>1.3117442145532701</v>
      </c>
      <c r="K321">
        <v>0.99993373367797</v>
      </c>
      <c r="L321">
        <v>9.8288382198232702E-2</v>
      </c>
      <c r="M321">
        <v>14.4299779756769</v>
      </c>
    </row>
    <row r="322" spans="1:13" x14ac:dyDescent="0.2">
      <c r="A322" t="s">
        <v>3133</v>
      </c>
      <c r="B322" t="s">
        <v>3552</v>
      </c>
      <c r="C322">
        <v>36</v>
      </c>
      <c r="D322">
        <v>0.29254022428083798</v>
      </c>
      <c r="E322">
        <v>9.8501669349458001E-3</v>
      </c>
      <c r="F322" t="s">
        <v>5937</v>
      </c>
      <c r="G322">
        <v>8158</v>
      </c>
      <c r="H322">
        <v>43</v>
      </c>
      <c r="I322">
        <v>12782</v>
      </c>
      <c r="J322">
        <v>1.3117442145532701</v>
      </c>
      <c r="K322">
        <v>0.99993373367797</v>
      </c>
      <c r="L322">
        <v>9.8288382198232702E-2</v>
      </c>
      <c r="M322">
        <v>14.4299779756769</v>
      </c>
    </row>
    <row r="323" spans="1:13" x14ac:dyDescent="0.2">
      <c r="A323" t="s">
        <v>3088</v>
      </c>
      <c r="B323" t="s">
        <v>5938</v>
      </c>
      <c r="C323">
        <v>65</v>
      </c>
      <c r="D323">
        <v>0.52819762717373597</v>
      </c>
      <c r="E323">
        <v>9.9835434514835807E-3</v>
      </c>
      <c r="F323" t="s">
        <v>5939</v>
      </c>
      <c r="G323">
        <v>8395</v>
      </c>
      <c r="H323">
        <v>83</v>
      </c>
      <c r="I323">
        <v>12983</v>
      </c>
      <c r="J323">
        <v>1.2111268181720301</v>
      </c>
      <c r="K323">
        <v>0.99999999999960298</v>
      </c>
      <c r="L323">
        <v>0.33890274452344499</v>
      </c>
      <c r="M323">
        <v>16.440731082971599</v>
      </c>
    </row>
    <row r="324" spans="1:13" x14ac:dyDescent="0.2">
      <c r="A324" t="s">
        <v>3123</v>
      </c>
      <c r="B324" t="s">
        <v>5334</v>
      </c>
      <c r="C324">
        <v>60</v>
      </c>
      <c r="D324">
        <v>0.48756704046806398</v>
      </c>
      <c r="E324">
        <v>1.00362217593968E-2</v>
      </c>
      <c r="F324" t="s">
        <v>5940</v>
      </c>
      <c r="G324">
        <v>8741</v>
      </c>
      <c r="H324">
        <v>76</v>
      </c>
      <c r="I324">
        <v>13528</v>
      </c>
      <c r="J324">
        <v>1.22182816611371</v>
      </c>
      <c r="K324">
        <v>1</v>
      </c>
      <c r="L324">
        <v>0.39587068135952003</v>
      </c>
      <c r="M324">
        <v>17.938944939113501</v>
      </c>
    </row>
    <row r="325" spans="1:13" x14ac:dyDescent="0.2">
      <c r="A325" t="s">
        <v>3088</v>
      </c>
      <c r="B325" t="s">
        <v>3763</v>
      </c>
      <c r="C325">
        <v>37</v>
      </c>
      <c r="D325">
        <v>0.30066634162197298</v>
      </c>
      <c r="E325">
        <v>1.02357263632265E-2</v>
      </c>
      <c r="F325" t="s">
        <v>5941</v>
      </c>
      <c r="G325">
        <v>8395</v>
      </c>
      <c r="H325">
        <v>44</v>
      </c>
      <c r="I325">
        <v>12983</v>
      </c>
      <c r="J325">
        <v>1.30047918133087</v>
      </c>
      <c r="K325">
        <v>0.99999999999980704</v>
      </c>
      <c r="L325">
        <v>0.34183515938453901</v>
      </c>
      <c r="M325">
        <v>16.820930789782199</v>
      </c>
    </row>
    <row r="326" spans="1:13" x14ac:dyDescent="0.2">
      <c r="A326" t="s">
        <v>3123</v>
      </c>
      <c r="B326" t="s">
        <v>3489</v>
      </c>
      <c r="C326">
        <v>146</v>
      </c>
      <c r="D326">
        <v>1.1864131318056199</v>
      </c>
      <c r="E326">
        <v>1.03718387104288E-2</v>
      </c>
      <c r="F326" t="s">
        <v>5942</v>
      </c>
      <c r="G326">
        <v>8741</v>
      </c>
      <c r="H326">
        <v>200</v>
      </c>
      <c r="I326">
        <v>13528</v>
      </c>
      <c r="J326">
        <v>1.1297837775998101</v>
      </c>
      <c r="K326">
        <v>1</v>
      </c>
      <c r="L326">
        <v>0.403705570336715</v>
      </c>
      <c r="M326">
        <v>18.482514900127001</v>
      </c>
    </row>
    <row r="327" spans="1:13" x14ac:dyDescent="0.2">
      <c r="A327" t="s">
        <v>3123</v>
      </c>
      <c r="B327" t="s">
        <v>3855</v>
      </c>
      <c r="C327">
        <v>239</v>
      </c>
      <c r="D327">
        <v>1.9421420445311199</v>
      </c>
      <c r="E327">
        <v>1.05255270417724E-2</v>
      </c>
      <c r="F327" t="s">
        <v>5943</v>
      </c>
      <c r="G327">
        <v>8741</v>
      </c>
      <c r="H327">
        <v>337</v>
      </c>
      <c r="I327">
        <v>13528</v>
      </c>
      <c r="J327">
        <v>1.0975908412111499</v>
      </c>
      <c r="K327">
        <v>1</v>
      </c>
      <c r="L327">
        <v>0.40597608538077001</v>
      </c>
      <c r="M327">
        <v>18.730288478016998</v>
      </c>
    </row>
    <row r="328" spans="1:13" x14ac:dyDescent="0.2">
      <c r="A328" t="s">
        <v>3123</v>
      </c>
      <c r="B328" t="s">
        <v>4631</v>
      </c>
      <c r="C328">
        <v>137</v>
      </c>
      <c r="D328">
        <v>1.1132780757354099</v>
      </c>
      <c r="E328">
        <v>1.07938438970893E-2</v>
      </c>
      <c r="F328" t="s">
        <v>5944</v>
      </c>
      <c r="G328">
        <v>8741</v>
      </c>
      <c r="H328">
        <v>187</v>
      </c>
      <c r="I328">
        <v>13528</v>
      </c>
      <c r="J328">
        <v>1.1338391145789599</v>
      </c>
      <c r="K328">
        <v>1</v>
      </c>
      <c r="L328">
        <v>0.41154647128466798</v>
      </c>
      <c r="M328">
        <v>19.161151957251501</v>
      </c>
    </row>
    <row r="329" spans="1:13" x14ac:dyDescent="0.2">
      <c r="A329" t="s">
        <v>3123</v>
      </c>
      <c r="B329" t="s">
        <v>3998</v>
      </c>
      <c r="C329">
        <v>115</v>
      </c>
      <c r="D329">
        <v>0.93450349423045598</v>
      </c>
      <c r="E329">
        <v>1.08003317536491E-2</v>
      </c>
      <c r="F329" t="s">
        <v>5945</v>
      </c>
      <c r="G329">
        <v>8741</v>
      </c>
      <c r="H329">
        <v>155</v>
      </c>
      <c r="I329">
        <v>13528</v>
      </c>
      <c r="J329">
        <v>1.14825571740149</v>
      </c>
      <c r="K329">
        <v>1</v>
      </c>
      <c r="L329">
        <v>0.40945234814959097</v>
      </c>
      <c r="M329">
        <v>19.171543273422099</v>
      </c>
    </row>
    <row r="330" spans="1:13" x14ac:dyDescent="0.2">
      <c r="A330" t="s">
        <v>3123</v>
      </c>
      <c r="B330" t="s">
        <v>4000</v>
      </c>
      <c r="C330">
        <v>115</v>
      </c>
      <c r="D330">
        <v>0.93450349423045598</v>
      </c>
      <c r="E330">
        <v>1.08003317536491E-2</v>
      </c>
      <c r="F330" t="s">
        <v>5945</v>
      </c>
      <c r="G330">
        <v>8741</v>
      </c>
      <c r="H330">
        <v>155</v>
      </c>
      <c r="I330">
        <v>13528</v>
      </c>
      <c r="J330">
        <v>1.14825571740149</v>
      </c>
      <c r="K330">
        <v>1</v>
      </c>
      <c r="L330">
        <v>0.40945234814959097</v>
      </c>
      <c r="M330">
        <v>19.171543273422099</v>
      </c>
    </row>
    <row r="331" spans="1:13" x14ac:dyDescent="0.2">
      <c r="A331" t="s">
        <v>3133</v>
      </c>
      <c r="B331" t="s">
        <v>3950</v>
      </c>
      <c r="C331">
        <v>33</v>
      </c>
      <c r="D331">
        <v>0.26816187225743499</v>
      </c>
      <c r="E331">
        <v>1.0822236761634201E-2</v>
      </c>
      <c r="F331" t="s">
        <v>5946</v>
      </c>
      <c r="G331">
        <v>8158</v>
      </c>
      <c r="H331">
        <v>39</v>
      </c>
      <c r="I331">
        <v>12782</v>
      </c>
      <c r="J331">
        <v>1.32575857581986</v>
      </c>
      <c r="K331">
        <v>0.999974492776735</v>
      </c>
      <c r="L331">
        <v>0.1064173769789</v>
      </c>
      <c r="M331">
        <v>15.742940240373001</v>
      </c>
    </row>
    <row r="332" spans="1:13" x14ac:dyDescent="0.2">
      <c r="A332" t="s">
        <v>3123</v>
      </c>
      <c r="B332" t="s">
        <v>4107</v>
      </c>
      <c r="C332">
        <v>42</v>
      </c>
      <c r="D332">
        <v>0.34129692832764502</v>
      </c>
      <c r="E332">
        <v>1.08800390880931E-2</v>
      </c>
      <c r="F332" t="s">
        <v>5947</v>
      </c>
      <c r="G332">
        <v>8741</v>
      </c>
      <c r="H332">
        <v>51</v>
      </c>
      <c r="I332">
        <v>13528</v>
      </c>
      <c r="J332">
        <v>1.2745344791617499</v>
      </c>
      <c r="K332">
        <v>1</v>
      </c>
      <c r="L332">
        <v>0.40948981152328801</v>
      </c>
      <c r="M332">
        <v>19.299103620847699</v>
      </c>
    </row>
    <row r="333" spans="1:13" x14ac:dyDescent="0.2">
      <c r="A333" t="s">
        <v>3123</v>
      </c>
      <c r="B333" t="s">
        <v>3759</v>
      </c>
      <c r="C333">
        <v>62</v>
      </c>
      <c r="D333">
        <v>0.50381927515033298</v>
      </c>
      <c r="E333">
        <v>1.09329897637983E-2</v>
      </c>
      <c r="F333" t="s">
        <v>5948</v>
      </c>
      <c r="G333">
        <v>8741</v>
      </c>
      <c r="H333">
        <v>79</v>
      </c>
      <c r="I333">
        <v>13528</v>
      </c>
      <c r="J333">
        <v>1.21461061576536</v>
      </c>
      <c r="K333">
        <v>1</v>
      </c>
      <c r="L333">
        <v>0.40876277638705</v>
      </c>
      <c r="M333">
        <v>19.383738074827001</v>
      </c>
    </row>
    <row r="334" spans="1:13" x14ac:dyDescent="0.2">
      <c r="A334" t="s">
        <v>3123</v>
      </c>
      <c r="B334" t="s">
        <v>3530</v>
      </c>
      <c r="C334">
        <v>182</v>
      </c>
      <c r="D334">
        <v>1.4789533560864601</v>
      </c>
      <c r="E334">
        <v>1.09462319684772E-2</v>
      </c>
      <c r="F334" t="s">
        <v>5949</v>
      </c>
      <c r="G334">
        <v>8741</v>
      </c>
      <c r="H334">
        <v>253</v>
      </c>
      <c r="I334">
        <v>13528</v>
      </c>
      <c r="J334">
        <v>1.1133285371333901</v>
      </c>
      <c r="K334">
        <v>1</v>
      </c>
      <c r="L334">
        <v>0.40691620897907899</v>
      </c>
      <c r="M334">
        <v>19.404890767754701</v>
      </c>
    </row>
    <row r="335" spans="1:13" x14ac:dyDescent="0.2">
      <c r="A335" t="s">
        <v>3123</v>
      </c>
      <c r="B335" t="s">
        <v>3591</v>
      </c>
      <c r="C335">
        <v>47</v>
      </c>
      <c r="D335">
        <v>0.38192751503331701</v>
      </c>
      <c r="E335">
        <v>1.1268914019737499E-2</v>
      </c>
      <c r="F335" t="s">
        <v>5950</v>
      </c>
      <c r="G335">
        <v>8741</v>
      </c>
      <c r="H335">
        <v>58</v>
      </c>
      <c r="I335">
        <v>13528</v>
      </c>
      <c r="J335">
        <v>1.2541293705052201</v>
      </c>
      <c r="K335">
        <v>1</v>
      </c>
      <c r="L335">
        <v>0.41379900260205998</v>
      </c>
      <c r="M335">
        <v>19.918708259932298</v>
      </c>
    </row>
    <row r="336" spans="1:13" x14ac:dyDescent="0.2">
      <c r="A336" t="s">
        <v>3088</v>
      </c>
      <c r="B336" t="s">
        <v>3725</v>
      </c>
      <c r="C336">
        <v>47</v>
      </c>
      <c r="D336">
        <v>0.38192751503331701</v>
      </c>
      <c r="E336">
        <v>1.1479243464271901E-2</v>
      </c>
      <c r="F336" t="s">
        <v>5951</v>
      </c>
      <c r="G336">
        <v>8395</v>
      </c>
      <c r="H336">
        <v>58</v>
      </c>
      <c r="I336">
        <v>12983</v>
      </c>
      <c r="J336">
        <v>1.2532110657000199</v>
      </c>
      <c r="K336">
        <v>0.999999999999994</v>
      </c>
      <c r="L336">
        <v>0.37048225126878598</v>
      </c>
      <c r="M336">
        <v>18.671936911280199</v>
      </c>
    </row>
    <row r="337" spans="1:13" x14ac:dyDescent="0.2">
      <c r="A337" t="s">
        <v>3123</v>
      </c>
      <c r="B337" t="s">
        <v>3877</v>
      </c>
      <c r="C337">
        <v>110</v>
      </c>
      <c r="D337">
        <v>0.89387290752478399</v>
      </c>
      <c r="E337">
        <v>1.17066000013691E-2</v>
      </c>
      <c r="F337" t="s">
        <v>5924</v>
      </c>
      <c r="G337">
        <v>8741</v>
      </c>
      <c r="H337">
        <v>148</v>
      </c>
      <c r="I337">
        <v>13528</v>
      </c>
      <c r="J337">
        <v>1.1502796698998501</v>
      </c>
      <c r="K337">
        <v>1</v>
      </c>
      <c r="L337">
        <v>0.42365636864102102</v>
      </c>
      <c r="M337">
        <v>20.610684245494301</v>
      </c>
    </row>
    <row r="338" spans="1:13" x14ac:dyDescent="0.2">
      <c r="A338" t="s">
        <v>3123</v>
      </c>
      <c r="B338" t="s">
        <v>3805</v>
      </c>
      <c r="C338">
        <v>64</v>
      </c>
      <c r="D338">
        <v>0.52007150983260197</v>
      </c>
      <c r="E338">
        <v>1.18291106273776E-2</v>
      </c>
      <c r="F338" t="s">
        <v>5952</v>
      </c>
      <c r="G338">
        <v>8741</v>
      </c>
      <c r="H338">
        <v>82</v>
      </c>
      <c r="I338">
        <v>13528</v>
      </c>
      <c r="J338">
        <v>1.20792117885713</v>
      </c>
      <c r="K338">
        <v>1</v>
      </c>
      <c r="L338">
        <v>0.42475450915061402</v>
      </c>
      <c r="M338">
        <v>20.8033532353525</v>
      </c>
    </row>
    <row r="339" spans="1:13" x14ac:dyDescent="0.2">
      <c r="A339" t="s">
        <v>3123</v>
      </c>
      <c r="B339" t="s">
        <v>5953</v>
      </c>
      <c r="C339">
        <v>22</v>
      </c>
      <c r="D339">
        <v>0.17877458150495601</v>
      </c>
      <c r="E339">
        <v>1.19618651093876E-2</v>
      </c>
      <c r="F339" t="s">
        <v>5954</v>
      </c>
      <c r="G339">
        <v>8741</v>
      </c>
      <c r="H339">
        <v>24</v>
      </c>
      <c r="I339">
        <v>13528</v>
      </c>
      <c r="J339">
        <v>1.41867825954314</v>
      </c>
      <c r="K339">
        <v>1</v>
      </c>
      <c r="L339">
        <v>0.42611038867767498</v>
      </c>
      <c r="M339">
        <v>21.011631480019901</v>
      </c>
    </row>
    <row r="340" spans="1:13" x14ac:dyDescent="0.2">
      <c r="A340" t="s">
        <v>3123</v>
      </c>
      <c r="B340" t="s">
        <v>4396</v>
      </c>
      <c r="C340">
        <v>162</v>
      </c>
      <c r="D340">
        <v>1.3164310092637701</v>
      </c>
      <c r="E340">
        <v>1.20867043974031E-2</v>
      </c>
      <c r="F340" t="s">
        <v>5955</v>
      </c>
      <c r="G340">
        <v>8741</v>
      </c>
      <c r="H340">
        <v>224</v>
      </c>
      <c r="I340">
        <v>13528</v>
      </c>
      <c r="J340">
        <v>1.1192818736006001</v>
      </c>
      <c r="K340">
        <v>1</v>
      </c>
      <c r="L340">
        <v>0.42723464430653602</v>
      </c>
      <c r="M340">
        <v>21.207017268361302</v>
      </c>
    </row>
    <row r="341" spans="1:13" x14ac:dyDescent="0.2">
      <c r="A341" t="s">
        <v>3088</v>
      </c>
      <c r="B341" t="s">
        <v>3816</v>
      </c>
      <c r="C341">
        <v>269</v>
      </c>
      <c r="D341">
        <v>2.1859255647651499</v>
      </c>
      <c r="E341">
        <v>1.21599318400635E-2</v>
      </c>
      <c r="F341" t="s">
        <v>5956</v>
      </c>
      <c r="G341">
        <v>8395</v>
      </c>
      <c r="H341">
        <v>382</v>
      </c>
      <c r="I341">
        <v>12983</v>
      </c>
      <c r="J341">
        <v>1.08903860126165</v>
      </c>
      <c r="K341">
        <v>0.999999999999999</v>
      </c>
      <c r="L341">
        <v>0.38344106127153199</v>
      </c>
      <c r="M341">
        <v>19.6686179428802</v>
      </c>
    </row>
    <row r="342" spans="1:13" x14ac:dyDescent="0.2">
      <c r="A342" t="s">
        <v>3088</v>
      </c>
      <c r="B342" t="s">
        <v>3818</v>
      </c>
      <c r="C342">
        <v>269</v>
      </c>
      <c r="D342">
        <v>2.1859255647651499</v>
      </c>
      <c r="E342">
        <v>1.21599318400635E-2</v>
      </c>
      <c r="F342" t="s">
        <v>5956</v>
      </c>
      <c r="G342">
        <v>8395</v>
      </c>
      <c r="H342">
        <v>382</v>
      </c>
      <c r="I342">
        <v>12983</v>
      </c>
      <c r="J342">
        <v>1.08903860126165</v>
      </c>
      <c r="K342">
        <v>0.999999999999999</v>
      </c>
      <c r="L342">
        <v>0.38344106127153199</v>
      </c>
      <c r="M342">
        <v>19.6686179428802</v>
      </c>
    </row>
    <row r="343" spans="1:13" x14ac:dyDescent="0.2">
      <c r="A343" t="s">
        <v>3123</v>
      </c>
      <c r="B343" t="s">
        <v>3413</v>
      </c>
      <c r="C343">
        <v>49</v>
      </c>
      <c r="D343">
        <v>0.39817974971558501</v>
      </c>
      <c r="E343">
        <v>1.2637128852223799E-2</v>
      </c>
      <c r="F343" t="s">
        <v>5957</v>
      </c>
      <c r="G343">
        <v>8741</v>
      </c>
      <c r="H343">
        <v>61</v>
      </c>
      <c r="I343">
        <v>13528</v>
      </c>
      <c r="J343">
        <v>1.2431934673790901</v>
      </c>
      <c r="K343">
        <v>1</v>
      </c>
      <c r="L343">
        <v>0.439444815612755</v>
      </c>
      <c r="M343">
        <v>22.0630297503617</v>
      </c>
    </row>
    <row r="344" spans="1:13" x14ac:dyDescent="0.2">
      <c r="A344" t="s">
        <v>3133</v>
      </c>
      <c r="B344" t="s">
        <v>4120</v>
      </c>
      <c r="C344">
        <v>57</v>
      </c>
      <c r="D344">
        <v>0.46318868844466099</v>
      </c>
      <c r="E344">
        <v>1.27617571486162E-2</v>
      </c>
      <c r="F344" t="s">
        <v>5958</v>
      </c>
      <c r="G344">
        <v>8158</v>
      </c>
      <c r="H344">
        <v>73</v>
      </c>
      <c r="I344">
        <v>12782</v>
      </c>
      <c r="J344">
        <v>1.22339614530824</v>
      </c>
      <c r="K344">
        <v>0.99999621422150797</v>
      </c>
      <c r="L344">
        <v>0.123144663397786</v>
      </c>
      <c r="M344">
        <v>18.306447605476301</v>
      </c>
    </row>
    <row r="345" spans="1:13" x14ac:dyDescent="0.2">
      <c r="A345" t="s">
        <v>3088</v>
      </c>
      <c r="B345" t="s">
        <v>5959</v>
      </c>
      <c r="C345">
        <v>54</v>
      </c>
      <c r="D345">
        <v>0.438810336421257</v>
      </c>
      <c r="E345">
        <v>1.2787370203844199E-2</v>
      </c>
      <c r="F345" t="s">
        <v>5960</v>
      </c>
      <c r="G345">
        <v>8395</v>
      </c>
      <c r="H345">
        <v>68</v>
      </c>
      <c r="I345">
        <v>12983</v>
      </c>
      <c r="J345">
        <v>1.22811547489752</v>
      </c>
      <c r="K345">
        <v>0.999999999999999</v>
      </c>
      <c r="L345">
        <v>0.39452812297311601</v>
      </c>
      <c r="M345">
        <v>20.577104920203901</v>
      </c>
    </row>
    <row r="346" spans="1:13" x14ac:dyDescent="0.2">
      <c r="A346" t="s">
        <v>3123</v>
      </c>
      <c r="B346" t="s">
        <v>3538</v>
      </c>
      <c r="C346">
        <v>73</v>
      </c>
      <c r="D346">
        <v>0.59320656590281096</v>
      </c>
      <c r="E346">
        <v>1.2882972653108501E-2</v>
      </c>
      <c r="F346" t="s">
        <v>5961</v>
      </c>
      <c r="G346">
        <v>8741</v>
      </c>
      <c r="H346">
        <v>95</v>
      </c>
      <c r="I346">
        <v>13528</v>
      </c>
      <c r="J346">
        <v>1.18924608168401</v>
      </c>
      <c r="K346">
        <v>1</v>
      </c>
      <c r="L346">
        <v>0.44353264064758502</v>
      </c>
      <c r="M346">
        <v>22.4425047114153</v>
      </c>
    </row>
    <row r="347" spans="1:13" x14ac:dyDescent="0.2">
      <c r="A347" t="s">
        <v>3088</v>
      </c>
      <c r="B347" t="s">
        <v>3483</v>
      </c>
      <c r="C347">
        <v>151</v>
      </c>
      <c r="D347">
        <v>1.2270437185112899</v>
      </c>
      <c r="E347">
        <v>1.2954343087650901E-2</v>
      </c>
      <c r="F347" t="s">
        <v>5962</v>
      </c>
      <c r="G347">
        <v>8395</v>
      </c>
      <c r="H347">
        <v>208</v>
      </c>
      <c r="I347">
        <v>12983</v>
      </c>
      <c r="J347">
        <v>1.1227109772300301</v>
      </c>
      <c r="K347">
        <v>0.999999999999999</v>
      </c>
      <c r="L347">
        <v>0.39436162565044602</v>
      </c>
      <c r="M347">
        <v>20.817230727717501</v>
      </c>
    </row>
    <row r="348" spans="1:13" x14ac:dyDescent="0.2">
      <c r="A348" t="s">
        <v>3123</v>
      </c>
      <c r="B348" t="s">
        <v>3499</v>
      </c>
      <c r="C348">
        <v>89</v>
      </c>
      <c r="D348">
        <v>0.72322444336096203</v>
      </c>
      <c r="E348">
        <v>1.3160864951353801E-2</v>
      </c>
      <c r="F348" t="s">
        <v>5963</v>
      </c>
      <c r="G348">
        <v>8741</v>
      </c>
      <c r="H348">
        <v>118</v>
      </c>
      <c r="I348">
        <v>13528</v>
      </c>
      <c r="J348">
        <v>1.1672945925978999</v>
      </c>
      <c r="K348">
        <v>1</v>
      </c>
      <c r="L348">
        <v>0.44834251255879598</v>
      </c>
      <c r="M348">
        <v>22.869337211003401</v>
      </c>
    </row>
    <row r="349" spans="1:13" x14ac:dyDescent="0.2">
      <c r="A349" t="s">
        <v>3088</v>
      </c>
      <c r="B349" t="s">
        <v>4112</v>
      </c>
      <c r="C349">
        <v>15</v>
      </c>
      <c r="D349">
        <v>0.121891760117016</v>
      </c>
      <c r="E349">
        <v>1.32264789821423E-2</v>
      </c>
      <c r="F349" t="s">
        <v>4113</v>
      </c>
      <c r="G349">
        <v>8395</v>
      </c>
      <c r="H349">
        <v>15</v>
      </c>
      <c r="I349">
        <v>12983</v>
      </c>
      <c r="J349">
        <v>1.54651578320428</v>
      </c>
      <c r="K349">
        <v>1</v>
      </c>
      <c r="L349">
        <v>0.39664500464352298</v>
      </c>
      <c r="M349">
        <v>21.2071244291241</v>
      </c>
    </row>
    <row r="350" spans="1:13" x14ac:dyDescent="0.2">
      <c r="A350" t="s">
        <v>3133</v>
      </c>
      <c r="B350" t="s">
        <v>3994</v>
      </c>
      <c r="C350">
        <v>243</v>
      </c>
      <c r="D350">
        <v>1.9746465138956599</v>
      </c>
      <c r="E350">
        <v>1.3279228192552599E-2</v>
      </c>
      <c r="F350" t="s">
        <v>5964</v>
      </c>
      <c r="G350">
        <v>8158</v>
      </c>
      <c r="H350">
        <v>348</v>
      </c>
      <c r="I350">
        <v>12782</v>
      </c>
      <c r="J350">
        <v>1.0940625237761099</v>
      </c>
      <c r="K350">
        <v>0.99999772578665702</v>
      </c>
      <c r="L350">
        <v>0.12659234959823201</v>
      </c>
      <c r="M350">
        <v>18.977951896301299</v>
      </c>
    </row>
    <row r="351" spans="1:13" x14ac:dyDescent="0.2">
      <c r="A351" t="s">
        <v>3133</v>
      </c>
      <c r="B351" t="s">
        <v>5075</v>
      </c>
      <c r="C351">
        <v>215</v>
      </c>
      <c r="D351">
        <v>1.74711522834389</v>
      </c>
      <c r="E351">
        <v>1.32966295956663E-2</v>
      </c>
      <c r="F351" t="s">
        <v>5965</v>
      </c>
      <c r="G351">
        <v>8158</v>
      </c>
      <c r="H351">
        <v>306</v>
      </c>
      <c r="I351">
        <v>12782</v>
      </c>
      <c r="J351">
        <v>1.10086013648738</v>
      </c>
      <c r="K351">
        <v>0.99999776443886301</v>
      </c>
      <c r="L351">
        <v>0.12552730556587899</v>
      </c>
      <c r="M351">
        <v>19.000443006366599</v>
      </c>
    </row>
    <row r="352" spans="1:13" x14ac:dyDescent="0.2">
      <c r="A352" t="s">
        <v>3133</v>
      </c>
      <c r="B352" t="s">
        <v>3417</v>
      </c>
      <c r="C352">
        <v>24</v>
      </c>
      <c r="D352">
        <v>0.19502681618722501</v>
      </c>
      <c r="E352">
        <v>1.3320076254049001E-2</v>
      </c>
      <c r="F352" t="s">
        <v>5966</v>
      </c>
      <c r="G352">
        <v>8158</v>
      </c>
      <c r="H352">
        <v>27</v>
      </c>
      <c r="I352">
        <v>12782</v>
      </c>
      <c r="J352">
        <v>1.39271607964915</v>
      </c>
      <c r="K352">
        <v>0.99999781548306399</v>
      </c>
      <c r="L352">
        <v>0.124535942690235</v>
      </c>
      <c r="M352">
        <v>19.0307382919407</v>
      </c>
    </row>
    <row r="353" spans="1:13" x14ac:dyDescent="0.2">
      <c r="A353" t="s">
        <v>3123</v>
      </c>
      <c r="B353" t="s">
        <v>3511</v>
      </c>
      <c r="C353">
        <v>131</v>
      </c>
      <c r="D353">
        <v>1.0645213716885999</v>
      </c>
      <c r="E353">
        <v>1.34311996734757E-2</v>
      </c>
      <c r="F353" t="s">
        <v>5967</v>
      </c>
      <c r="G353">
        <v>8741</v>
      </c>
      <c r="H353">
        <v>179</v>
      </c>
      <c r="I353">
        <v>13528</v>
      </c>
      <c r="J353">
        <v>1.1326369852726399</v>
      </c>
      <c r="K353">
        <v>1</v>
      </c>
      <c r="L353">
        <v>0.45286212303508899</v>
      </c>
      <c r="M353">
        <v>23.282421767354901</v>
      </c>
    </row>
    <row r="354" spans="1:13" x14ac:dyDescent="0.2">
      <c r="A354" t="s">
        <v>3123</v>
      </c>
      <c r="B354" t="s">
        <v>4334</v>
      </c>
      <c r="C354">
        <v>197</v>
      </c>
      <c r="D354">
        <v>1.60084511620347</v>
      </c>
      <c r="E354">
        <v>1.3496156062628099E-2</v>
      </c>
      <c r="F354" t="s">
        <v>5968</v>
      </c>
      <c r="G354">
        <v>8741</v>
      </c>
      <c r="H354">
        <v>276</v>
      </c>
      <c r="I354">
        <v>13528</v>
      </c>
      <c r="J354">
        <v>1.10466251830039</v>
      </c>
      <c r="K354">
        <v>1</v>
      </c>
      <c r="L354">
        <v>0.45225801023217699</v>
      </c>
      <c r="M354">
        <v>23.381364973121201</v>
      </c>
    </row>
    <row r="355" spans="1:13" x14ac:dyDescent="0.2">
      <c r="A355" t="s">
        <v>3133</v>
      </c>
      <c r="B355" t="s">
        <v>3819</v>
      </c>
      <c r="C355">
        <v>21</v>
      </c>
      <c r="D355">
        <v>0.17064846416382201</v>
      </c>
      <c r="E355">
        <v>1.35758959856986E-2</v>
      </c>
      <c r="F355" t="s">
        <v>5969</v>
      </c>
      <c r="G355">
        <v>8158</v>
      </c>
      <c r="H355">
        <v>23</v>
      </c>
      <c r="I355">
        <v>12782</v>
      </c>
      <c r="J355">
        <v>1.4305616252917901</v>
      </c>
      <c r="K355">
        <v>0.99999830217430996</v>
      </c>
      <c r="L355">
        <v>0.12558803443216501</v>
      </c>
      <c r="M355">
        <v>19.360592661346399</v>
      </c>
    </row>
    <row r="356" spans="1:13" x14ac:dyDescent="0.2">
      <c r="A356" t="s">
        <v>3088</v>
      </c>
      <c r="B356" t="s">
        <v>4393</v>
      </c>
      <c r="C356">
        <v>75</v>
      </c>
      <c r="D356">
        <v>0.60945880058507995</v>
      </c>
      <c r="E356">
        <v>1.3974979357941101E-2</v>
      </c>
      <c r="F356" t="s">
        <v>5970</v>
      </c>
      <c r="G356">
        <v>8395</v>
      </c>
      <c r="H356">
        <v>98</v>
      </c>
      <c r="I356">
        <v>12983</v>
      </c>
      <c r="J356">
        <v>1.1835579973502199</v>
      </c>
      <c r="K356">
        <v>1</v>
      </c>
      <c r="L356">
        <v>0.409636816837956</v>
      </c>
      <c r="M356">
        <v>22.2701860191161</v>
      </c>
    </row>
    <row r="357" spans="1:13" x14ac:dyDescent="0.2">
      <c r="A357" t="s">
        <v>3088</v>
      </c>
      <c r="B357" t="s">
        <v>4391</v>
      </c>
      <c r="C357">
        <v>75</v>
      </c>
      <c r="D357">
        <v>0.60945880058507995</v>
      </c>
      <c r="E357">
        <v>1.3974979357941101E-2</v>
      </c>
      <c r="F357" t="s">
        <v>5970</v>
      </c>
      <c r="G357">
        <v>8395</v>
      </c>
      <c r="H357">
        <v>98</v>
      </c>
      <c r="I357">
        <v>12983</v>
      </c>
      <c r="J357">
        <v>1.1835579973502199</v>
      </c>
      <c r="K357">
        <v>1</v>
      </c>
      <c r="L357">
        <v>0.409636816837956</v>
      </c>
      <c r="M357">
        <v>22.2701860191161</v>
      </c>
    </row>
    <row r="358" spans="1:13" x14ac:dyDescent="0.2">
      <c r="A358" t="s">
        <v>3123</v>
      </c>
      <c r="B358" t="s">
        <v>3573</v>
      </c>
      <c r="C358">
        <v>33</v>
      </c>
      <c r="D358">
        <v>0.26816187225743499</v>
      </c>
      <c r="E358">
        <v>1.39937602577973E-2</v>
      </c>
      <c r="F358" t="s">
        <v>5971</v>
      </c>
      <c r="G358">
        <v>8741</v>
      </c>
      <c r="H358">
        <v>39</v>
      </c>
      <c r="I358">
        <v>13528</v>
      </c>
      <c r="J358">
        <v>1.30954916265521</v>
      </c>
      <c r="K358">
        <v>1</v>
      </c>
      <c r="L358">
        <v>0.46214569019715002</v>
      </c>
      <c r="M358">
        <v>24.135321138333602</v>
      </c>
    </row>
    <row r="359" spans="1:13" x14ac:dyDescent="0.2">
      <c r="A359" t="s">
        <v>3133</v>
      </c>
      <c r="B359" t="s">
        <v>4417</v>
      </c>
      <c r="C359">
        <v>32</v>
      </c>
      <c r="D359">
        <v>0.26003575491630099</v>
      </c>
      <c r="E359">
        <v>1.4132297000634999E-2</v>
      </c>
      <c r="F359" t="s">
        <v>4418</v>
      </c>
      <c r="G359">
        <v>8158</v>
      </c>
      <c r="H359">
        <v>38</v>
      </c>
      <c r="I359">
        <v>12782</v>
      </c>
      <c r="J359">
        <v>1.3194152333518201</v>
      </c>
      <c r="K359">
        <v>0.999999018890528</v>
      </c>
      <c r="L359">
        <v>0.12920249770512801</v>
      </c>
      <c r="M359">
        <v>20.073676987676201</v>
      </c>
    </row>
    <row r="360" spans="1:13" x14ac:dyDescent="0.2">
      <c r="A360" t="s">
        <v>3123</v>
      </c>
      <c r="B360" t="s">
        <v>3627</v>
      </c>
      <c r="C360">
        <v>113</v>
      </c>
      <c r="D360">
        <v>0.91825125954818798</v>
      </c>
      <c r="E360">
        <v>1.4376357474412901E-2</v>
      </c>
      <c r="F360" t="s">
        <v>5972</v>
      </c>
      <c r="G360">
        <v>8741</v>
      </c>
      <c r="H360">
        <v>153</v>
      </c>
      <c r="I360">
        <v>13528</v>
      </c>
      <c r="J360">
        <v>1.1430348900418901</v>
      </c>
      <c r="K360">
        <v>1</v>
      </c>
      <c r="L360">
        <v>0.46903237118985702</v>
      </c>
      <c r="M360">
        <v>24.710228365926898</v>
      </c>
    </row>
    <row r="361" spans="1:13" x14ac:dyDescent="0.2">
      <c r="A361" t="s">
        <v>3123</v>
      </c>
      <c r="B361" t="s">
        <v>5973</v>
      </c>
      <c r="C361">
        <v>30</v>
      </c>
      <c r="D361">
        <v>0.24378352023403199</v>
      </c>
      <c r="E361">
        <v>1.498306283069E-2</v>
      </c>
      <c r="F361" t="s">
        <v>5974</v>
      </c>
      <c r="G361">
        <v>8741</v>
      </c>
      <c r="H361">
        <v>35</v>
      </c>
      <c r="I361">
        <v>13528</v>
      </c>
      <c r="J361">
        <v>1.32655629463775</v>
      </c>
      <c r="K361">
        <v>1</v>
      </c>
      <c r="L361">
        <v>0.48090025849173101</v>
      </c>
      <c r="M361">
        <v>25.6134219355604</v>
      </c>
    </row>
    <row r="362" spans="1:13" x14ac:dyDescent="0.2">
      <c r="A362" t="s">
        <v>3133</v>
      </c>
      <c r="B362" t="s">
        <v>3785</v>
      </c>
      <c r="C362">
        <v>107</v>
      </c>
      <c r="D362">
        <v>0.86949455550138099</v>
      </c>
      <c r="E362">
        <v>1.50224280011425E-2</v>
      </c>
      <c r="F362" t="s">
        <v>5975</v>
      </c>
      <c r="G362">
        <v>8158</v>
      </c>
      <c r="H362">
        <v>146</v>
      </c>
      <c r="I362">
        <v>12782</v>
      </c>
      <c r="J362">
        <v>1.1482753293682599</v>
      </c>
      <c r="K362">
        <v>0.99999959224045998</v>
      </c>
      <c r="L362">
        <v>0.13555637760474701</v>
      </c>
      <c r="M362">
        <v>21.202201951663401</v>
      </c>
    </row>
    <row r="363" spans="1:13" x14ac:dyDescent="0.2">
      <c r="A363" t="s">
        <v>3123</v>
      </c>
      <c r="B363" t="s">
        <v>3431</v>
      </c>
      <c r="C363">
        <v>258</v>
      </c>
      <c r="D363">
        <v>2.0965382740126701</v>
      </c>
      <c r="E363">
        <v>1.51130745732302E-2</v>
      </c>
      <c r="F363" t="s">
        <v>5976</v>
      </c>
      <c r="G363">
        <v>8741</v>
      </c>
      <c r="H363">
        <v>367</v>
      </c>
      <c r="I363">
        <v>13528</v>
      </c>
      <c r="J363">
        <v>1.0879930372914499</v>
      </c>
      <c r="K363">
        <v>1</v>
      </c>
      <c r="L363">
        <v>0.48164624086966801</v>
      </c>
      <c r="M363">
        <v>25.8056261676996</v>
      </c>
    </row>
    <row r="364" spans="1:13" x14ac:dyDescent="0.2">
      <c r="A364" t="s">
        <v>3088</v>
      </c>
      <c r="B364" t="s">
        <v>3896</v>
      </c>
      <c r="C364">
        <v>38</v>
      </c>
      <c r="D364">
        <v>0.30879245896310697</v>
      </c>
      <c r="E364">
        <v>1.53693502108139E-2</v>
      </c>
      <c r="F364" t="s">
        <v>5977</v>
      </c>
      <c r="G364">
        <v>8395</v>
      </c>
      <c r="H364">
        <v>46</v>
      </c>
      <c r="I364">
        <v>12983</v>
      </c>
      <c r="J364">
        <v>1.27755651656006</v>
      </c>
      <c r="K364">
        <v>1</v>
      </c>
      <c r="L364">
        <v>0.43587409381863901</v>
      </c>
      <c r="M364">
        <v>24.214536254371001</v>
      </c>
    </row>
    <row r="365" spans="1:13" x14ac:dyDescent="0.2">
      <c r="A365" t="s">
        <v>3123</v>
      </c>
      <c r="B365" t="s">
        <v>5130</v>
      </c>
      <c r="C365">
        <v>88</v>
      </c>
      <c r="D365">
        <v>0.71509832601982704</v>
      </c>
      <c r="E365">
        <v>1.54280659207666E-2</v>
      </c>
      <c r="F365" t="s">
        <v>5978</v>
      </c>
      <c r="G365">
        <v>8741</v>
      </c>
      <c r="H365">
        <v>117</v>
      </c>
      <c r="I365">
        <v>13528</v>
      </c>
      <c r="J365">
        <v>1.16404370013796</v>
      </c>
      <c r="K365">
        <v>1</v>
      </c>
      <c r="L365">
        <v>0.48653396445767</v>
      </c>
      <c r="M365">
        <v>26.269344707616799</v>
      </c>
    </row>
    <row r="366" spans="1:13" x14ac:dyDescent="0.2">
      <c r="A366" t="s">
        <v>3088</v>
      </c>
      <c r="B366" t="s">
        <v>4306</v>
      </c>
      <c r="C366">
        <v>18</v>
      </c>
      <c r="D366">
        <v>0.14627011214041899</v>
      </c>
      <c r="E366">
        <v>1.5687913873091E-2</v>
      </c>
      <c r="F366" t="s">
        <v>4307</v>
      </c>
      <c r="G366">
        <v>8395</v>
      </c>
      <c r="H366">
        <v>19</v>
      </c>
      <c r="I366">
        <v>12983</v>
      </c>
      <c r="J366">
        <v>1.4651202156672201</v>
      </c>
      <c r="K366">
        <v>1</v>
      </c>
      <c r="L366">
        <v>0.43838863459298399</v>
      </c>
      <c r="M366">
        <v>24.652260219717899</v>
      </c>
    </row>
    <row r="367" spans="1:13" x14ac:dyDescent="0.2">
      <c r="A367" t="s">
        <v>3123</v>
      </c>
      <c r="B367" t="s">
        <v>5613</v>
      </c>
      <c r="C367">
        <v>27</v>
      </c>
      <c r="D367">
        <v>0.219405168210628</v>
      </c>
      <c r="E367">
        <v>1.58267786449106E-2</v>
      </c>
      <c r="F367" t="s">
        <v>5979</v>
      </c>
      <c r="G367">
        <v>8741</v>
      </c>
      <c r="H367">
        <v>31</v>
      </c>
      <c r="I367">
        <v>13528</v>
      </c>
      <c r="J367">
        <v>1.3479523639061</v>
      </c>
      <c r="K367">
        <v>1</v>
      </c>
      <c r="L367">
        <v>0.49315586765618302</v>
      </c>
      <c r="M367">
        <v>26.852371364448899</v>
      </c>
    </row>
    <row r="368" spans="1:13" x14ac:dyDescent="0.2">
      <c r="A368" t="s">
        <v>3123</v>
      </c>
      <c r="B368" t="s">
        <v>4059</v>
      </c>
      <c r="C368">
        <v>134</v>
      </c>
      <c r="D368">
        <v>1.0888997237120099</v>
      </c>
      <c r="E368">
        <v>1.59702255158269E-2</v>
      </c>
      <c r="F368" t="s">
        <v>5980</v>
      </c>
      <c r="G368">
        <v>8741</v>
      </c>
      <c r="H368">
        <v>184</v>
      </c>
      <c r="I368">
        <v>13528</v>
      </c>
      <c r="J368">
        <v>1.1270922141034501</v>
      </c>
      <c r="K368">
        <v>1</v>
      </c>
      <c r="L368">
        <v>0.49408815782374599</v>
      </c>
      <c r="M368">
        <v>27.0610575474306</v>
      </c>
    </row>
    <row r="369" spans="1:13" x14ac:dyDescent="0.2">
      <c r="A369" t="s">
        <v>3123</v>
      </c>
      <c r="B369" t="s">
        <v>4304</v>
      </c>
      <c r="C369">
        <v>74</v>
      </c>
      <c r="D369">
        <v>0.60133268324394595</v>
      </c>
      <c r="E369">
        <v>1.62097626565916E-2</v>
      </c>
      <c r="F369" t="s">
        <v>5981</v>
      </c>
      <c r="G369">
        <v>8741</v>
      </c>
      <c r="H369">
        <v>97</v>
      </c>
      <c r="I369">
        <v>13528</v>
      </c>
      <c r="J369">
        <v>1.18068068835456</v>
      </c>
      <c r="K369">
        <v>1</v>
      </c>
      <c r="L369">
        <v>0.49707749480049601</v>
      </c>
      <c r="M369">
        <v>27.408276711050501</v>
      </c>
    </row>
    <row r="370" spans="1:13" x14ac:dyDescent="0.2">
      <c r="A370" t="s">
        <v>3123</v>
      </c>
      <c r="B370" t="s">
        <v>3871</v>
      </c>
      <c r="C370">
        <v>21</v>
      </c>
      <c r="D370">
        <v>0.17064846416382201</v>
      </c>
      <c r="E370">
        <v>1.64115637879995E-2</v>
      </c>
      <c r="F370" t="s">
        <v>5982</v>
      </c>
      <c r="G370">
        <v>8741</v>
      </c>
      <c r="H370">
        <v>23</v>
      </c>
      <c r="I370">
        <v>13528</v>
      </c>
      <c r="J370">
        <v>1.41307083559238</v>
      </c>
      <c r="K370">
        <v>1</v>
      </c>
      <c r="L370">
        <v>0.49921080217755798</v>
      </c>
      <c r="M370">
        <v>27.6995779961672</v>
      </c>
    </row>
    <row r="371" spans="1:13" x14ac:dyDescent="0.2">
      <c r="A371" t="s">
        <v>3123</v>
      </c>
      <c r="B371" t="s">
        <v>4217</v>
      </c>
      <c r="C371">
        <v>21</v>
      </c>
      <c r="D371">
        <v>0.17064846416382201</v>
      </c>
      <c r="E371">
        <v>1.64115637879995E-2</v>
      </c>
      <c r="F371" t="s">
        <v>4218</v>
      </c>
      <c r="G371">
        <v>8741</v>
      </c>
      <c r="H371">
        <v>23</v>
      </c>
      <c r="I371">
        <v>13528</v>
      </c>
      <c r="J371">
        <v>1.41307083559238</v>
      </c>
      <c r="K371">
        <v>1</v>
      </c>
      <c r="L371">
        <v>0.49921080217755798</v>
      </c>
      <c r="M371">
        <v>27.6995779961672</v>
      </c>
    </row>
    <row r="372" spans="1:13" x14ac:dyDescent="0.2">
      <c r="A372" t="s">
        <v>3123</v>
      </c>
      <c r="B372" t="s">
        <v>5049</v>
      </c>
      <c r="C372">
        <v>55</v>
      </c>
      <c r="D372">
        <v>0.44693645376239199</v>
      </c>
      <c r="E372">
        <v>1.6721780537349101E-2</v>
      </c>
      <c r="F372" t="s">
        <v>5983</v>
      </c>
      <c r="G372">
        <v>8741</v>
      </c>
      <c r="H372">
        <v>70</v>
      </c>
      <c r="I372">
        <v>13528</v>
      </c>
      <c r="J372">
        <v>1.21600993675127</v>
      </c>
      <c r="K372">
        <v>1</v>
      </c>
      <c r="L372">
        <v>0.50358769698568295</v>
      </c>
      <c r="M372">
        <v>28.145215549838401</v>
      </c>
    </row>
    <row r="373" spans="1:13" x14ac:dyDescent="0.2">
      <c r="A373" t="s">
        <v>3123</v>
      </c>
      <c r="B373" t="s">
        <v>3882</v>
      </c>
      <c r="C373">
        <v>174</v>
      </c>
      <c r="D373">
        <v>1.4139444173573801</v>
      </c>
      <c r="E373">
        <v>1.68262229770497E-2</v>
      </c>
      <c r="F373" t="s">
        <v>5984</v>
      </c>
      <c r="G373">
        <v>8741</v>
      </c>
      <c r="H373">
        <v>243</v>
      </c>
      <c r="I373">
        <v>13528</v>
      </c>
      <c r="J373">
        <v>1.1081931185656899</v>
      </c>
      <c r="K373">
        <v>1</v>
      </c>
      <c r="L373">
        <v>0.50360469086040505</v>
      </c>
      <c r="M373">
        <v>28.294663451654699</v>
      </c>
    </row>
    <row r="374" spans="1:13" x14ac:dyDescent="0.2">
      <c r="A374" t="s">
        <v>3123</v>
      </c>
      <c r="B374" t="s">
        <v>3376</v>
      </c>
      <c r="C374">
        <v>283</v>
      </c>
      <c r="D374">
        <v>2.2996912075410298</v>
      </c>
      <c r="E374">
        <v>1.7350045439639101E-2</v>
      </c>
      <c r="F374" t="s">
        <v>5985</v>
      </c>
      <c r="G374">
        <v>8741</v>
      </c>
      <c r="H374">
        <v>405</v>
      </c>
      <c r="I374">
        <v>13528</v>
      </c>
      <c r="J374">
        <v>1.0814436294968599</v>
      </c>
      <c r="K374">
        <v>1</v>
      </c>
      <c r="L374">
        <v>0.51223390109923805</v>
      </c>
      <c r="M374">
        <v>29.039768114078701</v>
      </c>
    </row>
    <row r="375" spans="1:13" x14ac:dyDescent="0.2">
      <c r="A375" t="s">
        <v>3133</v>
      </c>
      <c r="B375" t="s">
        <v>3789</v>
      </c>
      <c r="C375">
        <v>91</v>
      </c>
      <c r="D375">
        <v>0.73947667804323003</v>
      </c>
      <c r="E375">
        <v>1.7423838486920602E-2</v>
      </c>
      <c r="F375" t="s">
        <v>6012</v>
      </c>
      <c r="G375">
        <v>8158</v>
      </c>
      <c r="H375">
        <v>123</v>
      </c>
      <c r="I375">
        <v>12782</v>
      </c>
      <c r="J375">
        <v>1.1591813711713901</v>
      </c>
      <c r="K375">
        <v>0.99999996198375996</v>
      </c>
      <c r="L375">
        <v>0.15422547558314001</v>
      </c>
      <c r="M375">
        <v>24.172776688304701</v>
      </c>
    </row>
    <row r="376" spans="1:13" x14ac:dyDescent="0.2">
      <c r="A376" t="s">
        <v>3123</v>
      </c>
      <c r="B376" t="s">
        <v>4352</v>
      </c>
      <c r="C376">
        <v>45</v>
      </c>
      <c r="D376">
        <v>0.36567528035104802</v>
      </c>
      <c r="E376">
        <v>1.7460233724856E-2</v>
      </c>
      <c r="F376" t="s">
        <v>6013</v>
      </c>
      <c r="G376">
        <v>8741</v>
      </c>
      <c r="H376">
        <v>56</v>
      </c>
      <c r="I376">
        <v>13528</v>
      </c>
      <c r="J376">
        <v>1.24364652622289</v>
      </c>
      <c r="K376">
        <v>1</v>
      </c>
      <c r="L376">
        <v>0.51231544299015397</v>
      </c>
      <c r="M376">
        <v>29.195565895607299</v>
      </c>
    </row>
    <row r="377" spans="1:13" x14ac:dyDescent="0.2">
      <c r="A377" t="s">
        <v>3123</v>
      </c>
      <c r="B377" t="s">
        <v>3526</v>
      </c>
      <c r="C377">
        <v>105</v>
      </c>
      <c r="D377">
        <v>0.853242320819112</v>
      </c>
      <c r="E377">
        <v>1.7505290913813001E-2</v>
      </c>
      <c r="F377" t="s">
        <v>6014</v>
      </c>
      <c r="G377">
        <v>8741</v>
      </c>
      <c r="H377">
        <v>142</v>
      </c>
      <c r="I377">
        <v>13528</v>
      </c>
      <c r="J377">
        <v>1.1443883527684799</v>
      </c>
      <c r="K377">
        <v>1</v>
      </c>
      <c r="L377">
        <v>0.51108470781798299</v>
      </c>
      <c r="M377">
        <v>29.259179749511301</v>
      </c>
    </row>
    <row r="378" spans="1:13" x14ac:dyDescent="0.2">
      <c r="A378" t="s">
        <v>3133</v>
      </c>
      <c r="B378" t="s">
        <v>4368</v>
      </c>
      <c r="C378">
        <v>23</v>
      </c>
      <c r="D378">
        <v>0.18690069884609101</v>
      </c>
      <c r="E378">
        <v>1.8044917871017401E-2</v>
      </c>
      <c r="F378" t="s">
        <v>4369</v>
      </c>
      <c r="G378">
        <v>8158</v>
      </c>
      <c r="H378">
        <v>26</v>
      </c>
      <c r="I378">
        <v>12782</v>
      </c>
      <c r="J378">
        <v>1.3860203292662201</v>
      </c>
      <c r="K378">
        <v>0.99999997943840702</v>
      </c>
      <c r="L378">
        <v>0.15788872322764899</v>
      </c>
      <c r="M378">
        <v>24.923807586791</v>
      </c>
    </row>
    <row r="379" spans="1:13" x14ac:dyDescent="0.2">
      <c r="A379" t="s">
        <v>3123</v>
      </c>
      <c r="B379" t="s">
        <v>6015</v>
      </c>
      <c r="C379">
        <v>57</v>
      </c>
      <c r="D379">
        <v>0.46318868844466099</v>
      </c>
      <c r="E379">
        <v>1.80562632282588E-2</v>
      </c>
      <c r="F379" t="s">
        <v>6016</v>
      </c>
      <c r="G379">
        <v>8741</v>
      </c>
      <c r="H379">
        <v>73</v>
      </c>
      <c r="I379">
        <v>13528</v>
      </c>
      <c r="J379">
        <v>1.20843826840288</v>
      </c>
      <c r="K379">
        <v>1</v>
      </c>
      <c r="L379">
        <v>0.51992844263819904</v>
      </c>
      <c r="M379">
        <v>30.032694624915599</v>
      </c>
    </row>
    <row r="380" spans="1:13" x14ac:dyDescent="0.2">
      <c r="A380" t="s">
        <v>3123</v>
      </c>
      <c r="B380" t="s">
        <v>3925</v>
      </c>
      <c r="C380">
        <v>167</v>
      </c>
      <c r="D380">
        <v>1.3570615959694401</v>
      </c>
      <c r="E380">
        <v>1.8171491232437099E-2</v>
      </c>
      <c r="F380" t="s">
        <v>6017</v>
      </c>
      <c r="G380">
        <v>8741</v>
      </c>
      <c r="H380">
        <v>233</v>
      </c>
      <c r="I380">
        <v>13528</v>
      </c>
      <c r="J380">
        <v>1.10925916196819</v>
      </c>
      <c r="K380">
        <v>1</v>
      </c>
      <c r="L380">
        <v>0.520061442970147</v>
      </c>
      <c r="M380">
        <v>30.193446183105198</v>
      </c>
    </row>
    <row r="381" spans="1:13" x14ac:dyDescent="0.2">
      <c r="A381" t="s">
        <v>3133</v>
      </c>
      <c r="B381" t="s">
        <v>3964</v>
      </c>
      <c r="C381">
        <v>95</v>
      </c>
      <c r="D381">
        <v>0.77198114740776802</v>
      </c>
      <c r="E381">
        <v>1.82429496985527E-2</v>
      </c>
      <c r="F381" t="s">
        <v>6018</v>
      </c>
      <c r="G381">
        <v>8158</v>
      </c>
      <c r="H381">
        <v>129</v>
      </c>
      <c r="I381">
        <v>12782</v>
      </c>
      <c r="J381">
        <v>1.1538490776163</v>
      </c>
      <c r="K381">
        <v>0.99999998309886096</v>
      </c>
      <c r="L381">
        <v>0.158084659963246</v>
      </c>
      <c r="M381">
        <v>25.161806104598799</v>
      </c>
    </row>
    <row r="382" spans="1:13" x14ac:dyDescent="0.2">
      <c r="A382" t="s">
        <v>3123</v>
      </c>
      <c r="B382" t="s">
        <v>6019</v>
      </c>
      <c r="C382">
        <v>109</v>
      </c>
      <c r="D382">
        <v>0.88574679018364999</v>
      </c>
      <c r="E382">
        <v>1.8497957016379799E-2</v>
      </c>
      <c r="F382" t="s">
        <v>6020</v>
      </c>
      <c r="G382">
        <v>8741</v>
      </c>
      <c r="H382">
        <v>148</v>
      </c>
      <c r="I382">
        <v>13528</v>
      </c>
      <c r="J382">
        <v>1.1398225819916701</v>
      </c>
      <c r="K382">
        <v>1</v>
      </c>
      <c r="L382">
        <v>0.52428399393413105</v>
      </c>
      <c r="M382">
        <v>30.6469889844691</v>
      </c>
    </row>
    <row r="383" spans="1:13" x14ac:dyDescent="0.2">
      <c r="A383" t="s">
        <v>3088</v>
      </c>
      <c r="B383" t="s">
        <v>4122</v>
      </c>
      <c r="C383">
        <v>64</v>
      </c>
      <c r="D383">
        <v>0.52007150983260197</v>
      </c>
      <c r="E383">
        <v>1.8729169138875498E-2</v>
      </c>
      <c r="F383" t="s">
        <v>6021</v>
      </c>
      <c r="G383">
        <v>8395</v>
      </c>
      <c r="H383">
        <v>83</v>
      </c>
      <c r="I383">
        <v>12983</v>
      </c>
      <c r="J383">
        <v>1.1924940978924601</v>
      </c>
      <c r="K383">
        <v>1</v>
      </c>
      <c r="L383">
        <v>0.49395150591252901</v>
      </c>
      <c r="M383">
        <v>28.7126454116014</v>
      </c>
    </row>
    <row r="384" spans="1:13" x14ac:dyDescent="0.2">
      <c r="A384" t="s">
        <v>3133</v>
      </c>
      <c r="B384" t="s">
        <v>4177</v>
      </c>
      <c r="C384">
        <v>118</v>
      </c>
      <c r="D384">
        <v>0.95888184625385897</v>
      </c>
      <c r="E384">
        <v>1.8970542545084301E-2</v>
      </c>
      <c r="F384" t="s">
        <v>6022</v>
      </c>
      <c r="G384">
        <v>8158</v>
      </c>
      <c r="H384">
        <v>163</v>
      </c>
      <c r="I384">
        <v>12782</v>
      </c>
      <c r="J384">
        <v>1.13425189922346</v>
      </c>
      <c r="K384">
        <v>0.99999999177850396</v>
      </c>
      <c r="L384">
        <v>0.16247162105957699</v>
      </c>
      <c r="M384">
        <v>26.030188229799201</v>
      </c>
    </row>
    <row r="385" spans="1:13" x14ac:dyDescent="0.2">
      <c r="A385" t="s">
        <v>3133</v>
      </c>
      <c r="B385" t="s">
        <v>3668</v>
      </c>
      <c r="C385">
        <v>48</v>
      </c>
      <c r="D385">
        <v>0.39005363237445101</v>
      </c>
      <c r="E385">
        <v>1.90681433067907E-2</v>
      </c>
      <c r="F385" t="s">
        <v>6023</v>
      </c>
      <c r="G385">
        <v>8158</v>
      </c>
      <c r="H385">
        <v>61</v>
      </c>
      <c r="I385">
        <v>12782</v>
      </c>
      <c r="J385">
        <v>1.2328962016566201</v>
      </c>
      <c r="K385">
        <v>0.99999999253634697</v>
      </c>
      <c r="L385">
        <v>0.16183459754872401</v>
      </c>
      <c r="M385">
        <v>26.1459543136984</v>
      </c>
    </row>
    <row r="386" spans="1:13" x14ac:dyDescent="0.2">
      <c r="A386" t="s">
        <v>3123</v>
      </c>
      <c r="B386" t="s">
        <v>4314</v>
      </c>
      <c r="C386">
        <v>14</v>
      </c>
      <c r="D386">
        <v>0.113765642775881</v>
      </c>
      <c r="E386">
        <v>1.9092254253802E-2</v>
      </c>
      <c r="F386" t="s">
        <v>4315</v>
      </c>
      <c r="G386">
        <v>8741</v>
      </c>
      <c r="H386">
        <v>14</v>
      </c>
      <c r="I386">
        <v>13528</v>
      </c>
      <c r="J386">
        <v>1.5476490104106999</v>
      </c>
      <c r="K386">
        <v>1</v>
      </c>
      <c r="L386">
        <v>0.53348674792413397</v>
      </c>
      <c r="M386">
        <v>31.4654472241719</v>
      </c>
    </row>
    <row r="387" spans="1:13" x14ac:dyDescent="0.2">
      <c r="A387" t="s">
        <v>3123</v>
      </c>
      <c r="B387" t="s">
        <v>4421</v>
      </c>
      <c r="C387">
        <v>158</v>
      </c>
      <c r="D387">
        <v>1.2839265398992299</v>
      </c>
      <c r="E387">
        <v>1.9376653329227899E-2</v>
      </c>
      <c r="F387" t="s">
        <v>6024</v>
      </c>
      <c r="G387">
        <v>8741</v>
      </c>
      <c r="H387">
        <v>220</v>
      </c>
      <c r="I387">
        <v>13528</v>
      </c>
      <c r="J387">
        <v>1.1114933802040501</v>
      </c>
      <c r="K387">
        <v>1</v>
      </c>
      <c r="L387">
        <v>0.53669001970720098</v>
      </c>
      <c r="M387">
        <v>31.8538671225784</v>
      </c>
    </row>
    <row r="388" spans="1:13" x14ac:dyDescent="0.2">
      <c r="A388" t="s">
        <v>3123</v>
      </c>
      <c r="B388" t="s">
        <v>4419</v>
      </c>
      <c r="C388">
        <v>158</v>
      </c>
      <c r="D388">
        <v>1.2839265398992299</v>
      </c>
      <c r="E388">
        <v>1.9376653329227899E-2</v>
      </c>
      <c r="F388" t="s">
        <v>6024</v>
      </c>
      <c r="G388">
        <v>8741</v>
      </c>
      <c r="H388">
        <v>220</v>
      </c>
      <c r="I388">
        <v>13528</v>
      </c>
      <c r="J388">
        <v>1.1114933802040501</v>
      </c>
      <c r="K388">
        <v>1</v>
      </c>
      <c r="L388">
        <v>0.53669001970720098</v>
      </c>
      <c r="M388">
        <v>31.8538671225784</v>
      </c>
    </row>
    <row r="389" spans="1:13" x14ac:dyDescent="0.2">
      <c r="A389" t="s">
        <v>3123</v>
      </c>
      <c r="B389" t="s">
        <v>3687</v>
      </c>
      <c r="C389">
        <v>66</v>
      </c>
      <c r="D389">
        <v>0.53632374451486997</v>
      </c>
      <c r="E389">
        <v>1.9456525367409001E-2</v>
      </c>
      <c r="F389" t="s">
        <v>6025</v>
      </c>
      <c r="G389">
        <v>8741</v>
      </c>
      <c r="H389">
        <v>86</v>
      </c>
      <c r="I389">
        <v>13528</v>
      </c>
      <c r="J389">
        <v>1.18773063589658</v>
      </c>
      <c r="K389">
        <v>1</v>
      </c>
      <c r="L389">
        <v>0.53606794990715301</v>
      </c>
      <c r="M389">
        <v>31.962576576159002</v>
      </c>
    </row>
    <row r="390" spans="1:13" x14ac:dyDescent="0.2">
      <c r="A390" t="s">
        <v>3123</v>
      </c>
      <c r="B390" t="s">
        <v>4489</v>
      </c>
      <c r="C390">
        <v>29</v>
      </c>
      <c r="D390">
        <v>0.23565740289289699</v>
      </c>
      <c r="E390">
        <v>1.9525866487233399E-2</v>
      </c>
      <c r="F390" t="s">
        <v>4490</v>
      </c>
      <c r="G390">
        <v>8741</v>
      </c>
      <c r="H390">
        <v>34</v>
      </c>
      <c r="I390">
        <v>13528</v>
      </c>
      <c r="J390">
        <v>1.3200535677032501</v>
      </c>
      <c r="K390">
        <v>1</v>
      </c>
      <c r="L390">
        <v>0.53525852174737998</v>
      </c>
      <c r="M390">
        <v>32.056819501442298</v>
      </c>
    </row>
    <row r="391" spans="1:13" x14ac:dyDescent="0.2">
      <c r="A391" t="s">
        <v>3123</v>
      </c>
      <c r="B391" t="s">
        <v>5000</v>
      </c>
      <c r="C391">
        <v>185</v>
      </c>
      <c r="D391">
        <v>1.5033317081098601</v>
      </c>
      <c r="E391">
        <v>1.9944780982157202E-2</v>
      </c>
      <c r="F391" t="s">
        <v>6026</v>
      </c>
      <c r="G391">
        <v>8741</v>
      </c>
      <c r="H391">
        <v>260</v>
      </c>
      <c r="I391">
        <v>13528</v>
      </c>
      <c r="J391">
        <v>1.1012117958691501</v>
      </c>
      <c r="K391">
        <v>1</v>
      </c>
      <c r="L391">
        <v>0.54082733568395103</v>
      </c>
      <c r="M391">
        <v>32.623545099328901</v>
      </c>
    </row>
    <row r="392" spans="1:13" x14ac:dyDescent="0.2">
      <c r="A392" t="s">
        <v>3088</v>
      </c>
      <c r="B392" t="s">
        <v>3460</v>
      </c>
      <c r="C392">
        <v>113</v>
      </c>
      <c r="D392">
        <v>0.91825125954818798</v>
      </c>
      <c r="E392">
        <v>2.0004650415862E-2</v>
      </c>
      <c r="F392" t="s">
        <v>6027</v>
      </c>
      <c r="G392">
        <v>8395</v>
      </c>
      <c r="H392">
        <v>154</v>
      </c>
      <c r="I392">
        <v>12983</v>
      </c>
      <c r="J392">
        <v>1.1347810617018399</v>
      </c>
      <c r="K392">
        <v>1</v>
      </c>
      <c r="L392">
        <v>0.51270233851284797</v>
      </c>
      <c r="M392">
        <v>30.353282362301101</v>
      </c>
    </row>
    <row r="393" spans="1:13" x14ac:dyDescent="0.2">
      <c r="A393" t="s">
        <v>3133</v>
      </c>
      <c r="B393" t="s">
        <v>3623</v>
      </c>
      <c r="C393">
        <v>189</v>
      </c>
      <c r="D393">
        <v>1.5358361774744</v>
      </c>
      <c r="E393">
        <v>2.01374402908958E-2</v>
      </c>
      <c r="F393" t="s">
        <v>6028</v>
      </c>
      <c r="G393">
        <v>8158</v>
      </c>
      <c r="H393">
        <v>269</v>
      </c>
      <c r="I393">
        <v>12782</v>
      </c>
      <c r="J393">
        <v>1.1008411019903299</v>
      </c>
      <c r="K393">
        <v>0.99999999741453205</v>
      </c>
      <c r="L393">
        <v>0.16872760948688301</v>
      </c>
      <c r="M393">
        <v>27.4032043521335</v>
      </c>
    </row>
    <row r="394" spans="1:13" x14ac:dyDescent="0.2">
      <c r="A394" t="s">
        <v>3123</v>
      </c>
      <c r="B394" t="s">
        <v>4481</v>
      </c>
      <c r="C394">
        <v>104</v>
      </c>
      <c r="D394">
        <v>0.845116203477978</v>
      </c>
      <c r="E394">
        <v>2.0157664918958301E-2</v>
      </c>
      <c r="F394" t="s">
        <v>6029</v>
      </c>
      <c r="G394">
        <v>8741</v>
      </c>
      <c r="H394">
        <v>141</v>
      </c>
      <c r="I394">
        <v>13528</v>
      </c>
      <c r="J394">
        <v>1.1415283481043501</v>
      </c>
      <c r="K394">
        <v>1</v>
      </c>
      <c r="L394">
        <v>0.54258958348763697</v>
      </c>
      <c r="M394">
        <v>32.909821733534301</v>
      </c>
    </row>
    <row r="395" spans="1:13" x14ac:dyDescent="0.2">
      <c r="A395" t="s">
        <v>3123</v>
      </c>
      <c r="B395" t="s">
        <v>4183</v>
      </c>
      <c r="C395">
        <v>54</v>
      </c>
      <c r="D395">
        <v>0.438810336421257</v>
      </c>
      <c r="E395">
        <v>2.03096747610397E-2</v>
      </c>
      <c r="F395" t="s">
        <v>6030</v>
      </c>
      <c r="G395">
        <v>8741</v>
      </c>
      <c r="H395">
        <v>69</v>
      </c>
      <c r="I395">
        <v>13528</v>
      </c>
      <c r="J395">
        <v>1.2112035733649</v>
      </c>
      <c r="K395">
        <v>1</v>
      </c>
      <c r="L395">
        <v>0.543243137840979</v>
      </c>
      <c r="M395">
        <v>33.113530855821601</v>
      </c>
    </row>
    <row r="396" spans="1:13" x14ac:dyDescent="0.2">
      <c r="A396" t="s">
        <v>3123</v>
      </c>
      <c r="B396" t="s">
        <v>6031</v>
      </c>
      <c r="C396">
        <v>54</v>
      </c>
      <c r="D396">
        <v>0.438810336421257</v>
      </c>
      <c r="E396">
        <v>2.03096747610397E-2</v>
      </c>
      <c r="F396" t="s">
        <v>6032</v>
      </c>
      <c r="G396">
        <v>8741</v>
      </c>
      <c r="H396">
        <v>69</v>
      </c>
      <c r="I396">
        <v>13528</v>
      </c>
      <c r="J396">
        <v>1.2112035733649</v>
      </c>
      <c r="K396">
        <v>1</v>
      </c>
      <c r="L396">
        <v>0.543243137840979</v>
      </c>
      <c r="M396">
        <v>33.113530855821601</v>
      </c>
    </row>
    <row r="397" spans="1:13" x14ac:dyDescent="0.2">
      <c r="A397" t="s">
        <v>3133</v>
      </c>
      <c r="B397" t="s">
        <v>3619</v>
      </c>
      <c r="C397">
        <v>50</v>
      </c>
      <c r="D397">
        <v>0.40630586705672</v>
      </c>
      <c r="E397">
        <v>2.0449820546223001E-2</v>
      </c>
      <c r="F397" t="s">
        <v>5986</v>
      </c>
      <c r="G397">
        <v>8158</v>
      </c>
      <c r="H397">
        <v>64</v>
      </c>
      <c r="I397">
        <v>12782</v>
      </c>
      <c r="J397">
        <v>1.2240668668791299</v>
      </c>
      <c r="K397">
        <v>0.99999999810355</v>
      </c>
      <c r="L397">
        <v>0.16969013723687801</v>
      </c>
      <c r="M397">
        <v>27.766692047505899</v>
      </c>
    </row>
    <row r="398" spans="1:13" x14ac:dyDescent="0.2">
      <c r="A398" t="s">
        <v>3123</v>
      </c>
      <c r="B398" t="s">
        <v>5233</v>
      </c>
      <c r="C398">
        <v>68</v>
      </c>
      <c r="D398">
        <v>0.55257597919713897</v>
      </c>
      <c r="E398">
        <v>2.0548449927522101E-2</v>
      </c>
      <c r="F398" t="s">
        <v>5987</v>
      </c>
      <c r="G398">
        <v>8741</v>
      </c>
      <c r="H398">
        <v>89</v>
      </c>
      <c r="I398">
        <v>13528</v>
      </c>
      <c r="J398">
        <v>1.1824734012126701</v>
      </c>
      <c r="K398">
        <v>1</v>
      </c>
      <c r="L398">
        <v>0.54542030871328295</v>
      </c>
      <c r="M398">
        <v>33.432329890497499</v>
      </c>
    </row>
    <row r="399" spans="1:13" x14ac:dyDescent="0.2">
      <c r="A399" t="s">
        <v>3133</v>
      </c>
      <c r="B399" t="s">
        <v>3865</v>
      </c>
      <c r="C399">
        <v>68</v>
      </c>
      <c r="D399">
        <v>0.55257597919713897</v>
      </c>
      <c r="E399">
        <v>2.0991477860671199E-2</v>
      </c>
      <c r="F399" t="s">
        <v>5988</v>
      </c>
      <c r="G399">
        <v>8158</v>
      </c>
      <c r="H399">
        <v>90</v>
      </c>
      <c r="I399">
        <v>12782</v>
      </c>
      <c r="J399">
        <v>1.1838086677017701</v>
      </c>
      <c r="K399">
        <v>0.99999999889222602</v>
      </c>
      <c r="L399">
        <v>0.172364709730706</v>
      </c>
      <c r="M399">
        <v>28.392931221106899</v>
      </c>
    </row>
    <row r="400" spans="1:13" x14ac:dyDescent="0.2">
      <c r="A400" t="s">
        <v>3133</v>
      </c>
      <c r="B400" t="s">
        <v>4288</v>
      </c>
      <c r="C400">
        <v>33</v>
      </c>
      <c r="D400">
        <v>0.26816187225743499</v>
      </c>
      <c r="E400">
        <v>2.1112243339333699E-2</v>
      </c>
      <c r="F400" t="s">
        <v>5989</v>
      </c>
      <c r="G400">
        <v>8158</v>
      </c>
      <c r="H400">
        <v>40</v>
      </c>
      <c r="I400">
        <v>12782</v>
      </c>
      <c r="J400">
        <v>1.29261461142436</v>
      </c>
      <c r="K400">
        <v>0.999999999017402</v>
      </c>
      <c r="L400">
        <v>0.17184332830556401</v>
      </c>
      <c r="M400">
        <v>28.531859773869801</v>
      </c>
    </row>
    <row r="401" spans="1:13" x14ac:dyDescent="0.2">
      <c r="A401" t="s">
        <v>3123</v>
      </c>
      <c r="B401" t="s">
        <v>5626</v>
      </c>
      <c r="C401">
        <v>34</v>
      </c>
      <c r="D401">
        <v>0.27628798959856898</v>
      </c>
      <c r="E401">
        <v>2.11224820784882E-2</v>
      </c>
      <c r="F401" t="s">
        <v>5990</v>
      </c>
      <c r="G401">
        <v>8741</v>
      </c>
      <c r="H401">
        <v>41</v>
      </c>
      <c r="I401">
        <v>13528</v>
      </c>
      <c r="J401">
        <v>1.2834162525357</v>
      </c>
      <c r="K401">
        <v>1</v>
      </c>
      <c r="L401">
        <v>0.55337535173050401</v>
      </c>
      <c r="M401">
        <v>34.192855164402701</v>
      </c>
    </row>
    <row r="402" spans="1:13" x14ac:dyDescent="0.2">
      <c r="A402" t="s">
        <v>3088</v>
      </c>
      <c r="B402" t="s">
        <v>4043</v>
      </c>
      <c r="C402">
        <v>26</v>
      </c>
      <c r="D402">
        <v>0.211279050869494</v>
      </c>
      <c r="E402">
        <v>2.1129196521697501E-2</v>
      </c>
      <c r="F402" t="s">
        <v>5991</v>
      </c>
      <c r="G402">
        <v>8395</v>
      </c>
      <c r="H402">
        <v>30</v>
      </c>
      <c r="I402">
        <v>12983</v>
      </c>
      <c r="J402">
        <v>1.34031367877704</v>
      </c>
      <c r="K402">
        <v>1</v>
      </c>
      <c r="L402">
        <v>0.52779714123459498</v>
      </c>
      <c r="M402">
        <v>31.770140128988501</v>
      </c>
    </row>
    <row r="403" spans="1:13" x14ac:dyDescent="0.2">
      <c r="A403" t="s">
        <v>3123</v>
      </c>
      <c r="B403" t="s">
        <v>4017</v>
      </c>
      <c r="C403">
        <v>108</v>
      </c>
      <c r="D403">
        <v>0.87762067284251499</v>
      </c>
      <c r="E403">
        <v>2.12235912227242E-2</v>
      </c>
      <c r="F403" t="s">
        <v>5992</v>
      </c>
      <c r="G403">
        <v>8741</v>
      </c>
      <c r="H403">
        <v>147</v>
      </c>
      <c r="I403">
        <v>13528</v>
      </c>
      <c r="J403">
        <v>1.1370482525466401</v>
      </c>
      <c r="K403">
        <v>1</v>
      </c>
      <c r="L403">
        <v>0.55307337876750995</v>
      </c>
      <c r="M403">
        <v>34.3259559115656</v>
      </c>
    </row>
    <row r="404" spans="1:13" x14ac:dyDescent="0.2">
      <c r="A404" t="s">
        <v>3123</v>
      </c>
      <c r="B404" t="s">
        <v>5163</v>
      </c>
      <c r="C404">
        <v>121</v>
      </c>
      <c r="D404">
        <v>0.98326019827726296</v>
      </c>
      <c r="E404">
        <v>2.1236937249045799E-2</v>
      </c>
      <c r="F404" t="s">
        <v>5993</v>
      </c>
      <c r="G404">
        <v>8741</v>
      </c>
      <c r="H404">
        <v>166</v>
      </c>
      <c r="I404">
        <v>13528</v>
      </c>
      <c r="J404">
        <v>1.12810560397407</v>
      </c>
      <c r="K404">
        <v>1</v>
      </c>
      <c r="L404">
        <v>0.55127515234427504</v>
      </c>
      <c r="M404">
        <v>34.343505610703602</v>
      </c>
    </row>
    <row r="405" spans="1:13" x14ac:dyDescent="0.2">
      <c r="A405" t="s">
        <v>3123</v>
      </c>
      <c r="B405" t="s">
        <v>5994</v>
      </c>
      <c r="C405">
        <v>17</v>
      </c>
      <c r="D405">
        <v>0.13814399479928399</v>
      </c>
      <c r="E405">
        <v>2.17715868117568E-2</v>
      </c>
      <c r="F405" t="s">
        <v>5995</v>
      </c>
      <c r="G405">
        <v>8741</v>
      </c>
      <c r="H405">
        <v>18</v>
      </c>
      <c r="I405">
        <v>13528</v>
      </c>
      <c r="J405">
        <v>1.4616685098323301</v>
      </c>
      <c r="K405">
        <v>1</v>
      </c>
      <c r="L405">
        <v>0.55831244551336301</v>
      </c>
      <c r="M405">
        <v>35.0429078217186</v>
      </c>
    </row>
    <row r="406" spans="1:13" x14ac:dyDescent="0.2">
      <c r="A406" t="s">
        <v>3123</v>
      </c>
      <c r="B406" t="s">
        <v>4134</v>
      </c>
      <c r="C406">
        <v>88</v>
      </c>
      <c r="D406">
        <v>0.71509832601982704</v>
      </c>
      <c r="E406">
        <v>2.1790855737478701E-2</v>
      </c>
      <c r="F406" t="s">
        <v>5996</v>
      </c>
      <c r="G406">
        <v>8741</v>
      </c>
      <c r="H406">
        <v>118</v>
      </c>
      <c r="I406">
        <v>13528</v>
      </c>
      <c r="J406">
        <v>1.1541789230181501</v>
      </c>
      <c r="K406">
        <v>1</v>
      </c>
      <c r="L406">
        <v>0.55662527419035002</v>
      </c>
      <c r="M406">
        <v>35.067982002431002</v>
      </c>
    </row>
    <row r="407" spans="1:13" x14ac:dyDescent="0.2">
      <c r="A407" t="s">
        <v>3088</v>
      </c>
      <c r="B407" t="s">
        <v>3581</v>
      </c>
      <c r="C407">
        <v>108</v>
      </c>
      <c r="D407">
        <v>0.87762067284251499</v>
      </c>
      <c r="E407">
        <v>2.1806682362171401E-2</v>
      </c>
      <c r="F407" t="s">
        <v>5997</v>
      </c>
      <c r="G407">
        <v>8395</v>
      </c>
      <c r="H407">
        <v>147</v>
      </c>
      <c r="I407">
        <v>12983</v>
      </c>
      <c r="J407">
        <v>1.13621567745621</v>
      </c>
      <c r="K407">
        <v>1</v>
      </c>
      <c r="L407">
        <v>0.53477104319602597</v>
      </c>
      <c r="M407">
        <v>32.610547131754103</v>
      </c>
    </row>
    <row r="408" spans="1:13" x14ac:dyDescent="0.2">
      <c r="A408" t="s">
        <v>3133</v>
      </c>
      <c r="B408" t="s">
        <v>4428</v>
      </c>
      <c r="C408">
        <v>61</v>
      </c>
      <c r="D408">
        <v>0.49569315780919798</v>
      </c>
      <c r="E408">
        <v>2.2155752141838E-2</v>
      </c>
      <c r="F408" t="s">
        <v>5998</v>
      </c>
      <c r="G408">
        <v>8158</v>
      </c>
      <c r="H408">
        <v>80</v>
      </c>
      <c r="I408">
        <v>12782</v>
      </c>
      <c r="J408">
        <v>1.1946892620740299</v>
      </c>
      <c r="K408">
        <v>0.99999999965155495</v>
      </c>
      <c r="L408">
        <v>0.17814727080834999</v>
      </c>
      <c r="M408">
        <v>29.7218419732936</v>
      </c>
    </row>
    <row r="409" spans="1:13" x14ac:dyDescent="0.2">
      <c r="A409" t="s">
        <v>3088</v>
      </c>
      <c r="B409" t="s">
        <v>4067</v>
      </c>
      <c r="C409">
        <v>56</v>
      </c>
      <c r="D409">
        <v>0.45506257110352599</v>
      </c>
      <c r="E409">
        <v>2.2229494509063401E-2</v>
      </c>
      <c r="F409" t="s">
        <v>5999</v>
      </c>
      <c r="G409">
        <v>8395</v>
      </c>
      <c r="H409">
        <v>72</v>
      </c>
      <c r="I409">
        <v>12983</v>
      </c>
      <c r="J409">
        <v>1.2028456091588899</v>
      </c>
      <c r="K409">
        <v>1</v>
      </c>
      <c r="L409">
        <v>0.537371213258798</v>
      </c>
      <c r="M409">
        <v>33.130073517316497</v>
      </c>
    </row>
    <row r="410" spans="1:13" x14ac:dyDescent="0.2">
      <c r="A410" t="s">
        <v>3123</v>
      </c>
      <c r="B410" t="s">
        <v>3601</v>
      </c>
      <c r="C410">
        <v>20</v>
      </c>
      <c r="D410">
        <v>0.16252234682268801</v>
      </c>
      <c r="E410">
        <v>2.2403415605451001E-2</v>
      </c>
      <c r="F410" t="s">
        <v>6000</v>
      </c>
      <c r="G410">
        <v>8741</v>
      </c>
      <c r="H410">
        <v>22</v>
      </c>
      <c r="I410">
        <v>13528</v>
      </c>
      <c r="J410">
        <v>1.4069536458279099</v>
      </c>
      <c r="K410">
        <v>1</v>
      </c>
      <c r="L410">
        <v>0.56475373889391201</v>
      </c>
      <c r="M410">
        <v>35.860320778378302</v>
      </c>
    </row>
    <row r="411" spans="1:13" x14ac:dyDescent="0.2">
      <c r="A411" t="s">
        <v>3123</v>
      </c>
      <c r="B411" t="s">
        <v>4444</v>
      </c>
      <c r="C411">
        <v>20</v>
      </c>
      <c r="D411">
        <v>0.16252234682268801</v>
      </c>
      <c r="E411">
        <v>2.2403415605451001E-2</v>
      </c>
      <c r="F411" t="s">
        <v>6001</v>
      </c>
      <c r="G411">
        <v>8741</v>
      </c>
      <c r="H411">
        <v>22</v>
      </c>
      <c r="I411">
        <v>13528</v>
      </c>
      <c r="J411">
        <v>1.4069536458279099</v>
      </c>
      <c r="K411">
        <v>1</v>
      </c>
      <c r="L411">
        <v>0.56475373889391201</v>
      </c>
      <c r="M411">
        <v>35.860320778378302</v>
      </c>
    </row>
    <row r="412" spans="1:13" x14ac:dyDescent="0.2">
      <c r="A412" t="s">
        <v>3133</v>
      </c>
      <c r="B412" t="s">
        <v>4466</v>
      </c>
      <c r="C412">
        <v>25</v>
      </c>
      <c r="D412">
        <v>0.20315293352836</v>
      </c>
      <c r="E412">
        <v>2.2416695969336899E-2</v>
      </c>
      <c r="F412" t="s">
        <v>6002</v>
      </c>
      <c r="G412">
        <v>8158</v>
      </c>
      <c r="H412">
        <v>29</v>
      </c>
      <c r="I412">
        <v>12782</v>
      </c>
      <c r="J412">
        <v>1.3506944737976601</v>
      </c>
      <c r="K412">
        <v>0.99999999973117404</v>
      </c>
      <c r="L412">
        <v>0.17861108167350601</v>
      </c>
      <c r="M412">
        <v>30.016499652432699</v>
      </c>
    </row>
    <row r="413" spans="1:13" x14ac:dyDescent="0.2">
      <c r="A413" t="s">
        <v>3123</v>
      </c>
      <c r="B413" t="s">
        <v>3976</v>
      </c>
      <c r="C413">
        <v>90</v>
      </c>
      <c r="D413">
        <v>0.73135056070209603</v>
      </c>
      <c r="E413">
        <v>2.2522502110914899E-2</v>
      </c>
      <c r="F413" t="s">
        <v>6003</v>
      </c>
      <c r="G413">
        <v>8741</v>
      </c>
      <c r="H413">
        <v>121</v>
      </c>
      <c r="I413">
        <v>13528</v>
      </c>
      <c r="J413">
        <v>1.15114389204102</v>
      </c>
      <c r="K413">
        <v>1</v>
      </c>
      <c r="L413">
        <v>0.56470033572483302</v>
      </c>
      <c r="M413">
        <v>36.0132886496148</v>
      </c>
    </row>
    <row r="414" spans="1:13" x14ac:dyDescent="0.2">
      <c r="A414" t="s">
        <v>3088</v>
      </c>
      <c r="B414" t="s">
        <v>4013</v>
      </c>
      <c r="C414">
        <v>260</v>
      </c>
      <c r="D414">
        <v>2.1127905086949399</v>
      </c>
      <c r="E414">
        <v>2.2962857295316899E-2</v>
      </c>
      <c r="F414" t="s">
        <v>6004</v>
      </c>
      <c r="G414">
        <v>8395</v>
      </c>
      <c r="H414">
        <v>372</v>
      </c>
      <c r="I414">
        <v>12983</v>
      </c>
      <c r="J414">
        <v>1.0808981280459999</v>
      </c>
      <c r="K414">
        <v>1</v>
      </c>
      <c r="L414">
        <v>0.54482586105779796</v>
      </c>
      <c r="M414">
        <v>34.022229633417197</v>
      </c>
    </row>
    <row r="415" spans="1:13" x14ac:dyDescent="0.2">
      <c r="A415" t="s">
        <v>3123</v>
      </c>
      <c r="B415" t="s">
        <v>3615</v>
      </c>
      <c r="C415">
        <v>58</v>
      </c>
      <c r="D415">
        <v>0.47131480578579499</v>
      </c>
      <c r="E415">
        <v>2.3282827193703799E-2</v>
      </c>
      <c r="F415" t="s">
        <v>6005</v>
      </c>
      <c r="G415">
        <v>8741</v>
      </c>
      <c r="H415">
        <v>75</v>
      </c>
      <c r="I415">
        <v>13528</v>
      </c>
      <c r="J415">
        <v>1.19684856805094</v>
      </c>
      <c r="K415">
        <v>1</v>
      </c>
      <c r="L415">
        <v>0.57490020978992395</v>
      </c>
      <c r="M415">
        <v>36.981803101767298</v>
      </c>
    </row>
    <row r="416" spans="1:13" x14ac:dyDescent="0.2">
      <c r="A416" t="s">
        <v>3123</v>
      </c>
      <c r="B416" t="s">
        <v>6006</v>
      </c>
      <c r="C416">
        <v>83</v>
      </c>
      <c r="D416">
        <v>0.67446773931415505</v>
      </c>
      <c r="E416">
        <v>2.36501506430805E-2</v>
      </c>
      <c r="F416" t="s">
        <v>6007</v>
      </c>
      <c r="G416">
        <v>8741</v>
      </c>
      <c r="H416">
        <v>111</v>
      </c>
      <c r="I416">
        <v>13528</v>
      </c>
      <c r="J416">
        <v>1.15725106183863</v>
      </c>
      <c r="K416">
        <v>1</v>
      </c>
      <c r="L416">
        <v>0.57868166789023301</v>
      </c>
      <c r="M416">
        <v>37.444706123891102</v>
      </c>
    </row>
    <row r="417" spans="1:13" x14ac:dyDescent="0.2">
      <c r="A417" t="s">
        <v>3123</v>
      </c>
      <c r="B417" t="s">
        <v>6008</v>
      </c>
      <c r="C417">
        <v>83</v>
      </c>
      <c r="D417">
        <v>0.67446773931415505</v>
      </c>
      <c r="E417">
        <v>2.36501506430805E-2</v>
      </c>
      <c r="F417" t="s">
        <v>6007</v>
      </c>
      <c r="G417">
        <v>8741</v>
      </c>
      <c r="H417">
        <v>111</v>
      </c>
      <c r="I417">
        <v>13528</v>
      </c>
      <c r="J417">
        <v>1.15725106183863</v>
      </c>
      <c r="K417">
        <v>1</v>
      </c>
      <c r="L417">
        <v>0.57868166789023301</v>
      </c>
      <c r="M417">
        <v>37.444706123891102</v>
      </c>
    </row>
    <row r="418" spans="1:13" x14ac:dyDescent="0.2">
      <c r="A418" t="s">
        <v>3123</v>
      </c>
      <c r="B418" t="s">
        <v>4612</v>
      </c>
      <c r="C418">
        <v>249</v>
      </c>
      <c r="D418">
        <v>2.0234032179424601</v>
      </c>
      <c r="E418">
        <v>2.3722042956007799E-2</v>
      </c>
      <c r="F418" t="s">
        <v>6009</v>
      </c>
      <c r="G418">
        <v>8741</v>
      </c>
      <c r="H418">
        <v>356</v>
      </c>
      <c r="I418">
        <v>13528</v>
      </c>
      <c r="J418">
        <v>1.08248484155131</v>
      </c>
      <c r="K418">
        <v>1</v>
      </c>
      <c r="L418">
        <v>0.57782665890311802</v>
      </c>
      <c r="M418">
        <v>37.534926822336701</v>
      </c>
    </row>
    <row r="419" spans="1:13" x14ac:dyDescent="0.2">
      <c r="A419" t="s">
        <v>3133</v>
      </c>
      <c r="B419" t="s">
        <v>4565</v>
      </c>
      <c r="C419">
        <v>22</v>
      </c>
      <c r="D419">
        <v>0.17877458150495601</v>
      </c>
      <c r="E419">
        <v>2.4313079094659899E-2</v>
      </c>
      <c r="F419" t="s">
        <v>4566</v>
      </c>
      <c r="G419">
        <v>8158</v>
      </c>
      <c r="H419">
        <v>25</v>
      </c>
      <c r="I419">
        <v>12782</v>
      </c>
      <c r="J419">
        <v>1.3787889188526601</v>
      </c>
      <c r="K419">
        <v>0.99999999995928102</v>
      </c>
      <c r="L419">
        <v>0.19080864015627599</v>
      </c>
      <c r="M419">
        <v>32.123394272094899</v>
      </c>
    </row>
    <row r="420" spans="1:13" x14ac:dyDescent="0.2">
      <c r="A420" t="s">
        <v>3133</v>
      </c>
      <c r="B420" t="s">
        <v>4229</v>
      </c>
      <c r="C420">
        <v>13</v>
      </c>
      <c r="D420">
        <v>0.105639525434747</v>
      </c>
      <c r="E420">
        <v>2.4319034653518201E-2</v>
      </c>
      <c r="F420" t="s">
        <v>4230</v>
      </c>
      <c r="G420">
        <v>8158</v>
      </c>
      <c r="H420">
        <v>13</v>
      </c>
      <c r="I420">
        <v>12782</v>
      </c>
      <c r="J420">
        <v>1.5668055896052899</v>
      </c>
      <c r="K420">
        <v>0.99999999995952205</v>
      </c>
      <c r="L420">
        <v>0.18934661145993401</v>
      </c>
      <c r="M420">
        <v>32.129916361478699</v>
      </c>
    </row>
    <row r="421" spans="1:13" x14ac:dyDescent="0.2">
      <c r="A421" t="s">
        <v>3123</v>
      </c>
      <c r="B421" t="s">
        <v>5205</v>
      </c>
      <c r="C421">
        <v>85</v>
      </c>
      <c r="D421">
        <v>0.69071997399642404</v>
      </c>
      <c r="E421">
        <v>2.4479780130004101E-2</v>
      </c>
      <c r="F421" t="s">
        <v>6010</v>
      </c>
      <c r="G421">
        <v>8741</v>
      </c>
      <c r="H421">
        <v>114</v>
      </c>
      <c r="I421">
        <v>13528</v>
      </c>
      <c r="J421">
        <v>1.15394882355184</v>
      </c>
      <c r="K421">
        <v>1</v>
      </c>
      <c r="L421">
        <v>0.58746835930507102</v>
      </c>
      <c r="M421">
        <v>38.478363949580299</v>
      </c>
    </row>
    <row r="422" spans="1:13" x14ac:dyDescent="0.2">
      <c r="A422" t="s">
        <v>3123</v>
      </c>
      <c r="B422" t="s">
        <v>4073</v>
      </c>
      <c r="C422">
        <v>53</v>
      </c>
      <c r="D422">
        <v>0.430684219080123</v>
      </c>
      <c r="E422">
        <v>2.4579001473393799E-2</v>
      </c>
      <c r="F422" t="s">
        <v>6011</v>
      </c>
      <c r="G422">
        <v>8741</v>
      </c>
      <c r="H422">
        <v>68</v>
      </c>
      <c r="I422">
        <v>13528</v>
      </c>
      <c r="J422">
        <v>1.2062558463495201</v>
      </c>
      <c r="K422">
        <v>1</v>
      </c>
      <c r="L422">
        <v>0.58700585081086898</v>
      </c>
      <c r="M422">
        <v>38.600895646074797</v>
      </c>
    </row>
    <row r="423" spans="1:13" x14ac:dyDescent="0.2">
      <c r="A423" t="s">
        <v>3123</v>
      </c>
      <c r="B423" t="s">
        <v>4404</v>
      </c>
      <c r="C423">
        <v>335</v>
      </c>
      <c r="D423">
        <v>2.72224930928002</v>
      </c>
      <c r="E423">
        <v>2.4831309053768302E-2</v>
      </c>
      <c r="F423" t="s">
        <v>6033</v>
      </c>
      <c r="G423">
        <v>8741</v>
      </c>
      <c r="H423">
        <v>485</v>
      </c>
      <c r="I423">
        <v>13528</v>
      </c>
      <c r="J423">
        <v>1.06899467729399</v>
      </c>
      <c r="K423">
        <v>1</v>
      </c>
      <c r="L423">
        <v>0.58883550522003003</v>
      </c>
      <c r="M423">
        <v>38.9114361956862</v>
      </c>
    </row>
    <row r="424" spans="1:13" x14ac:dyDescent="0.2">
      <c r="A424" t="s">
        <v>3133</v>
      </c>
      <c r="B424" t="s">
        <v>4144</v>
      </c>
      <c r="C424">
        <v>42</v>
      </c>
      <c r="D424">
        <v>0.34129692832764502</v>
      </c>
      <c r="E424">
        <v>2.4992726923374099E-2</v>
      </c>
      <c r="F424" t="s">
        <v>6034</v>
      </c>
      <c r="G424">
        <v>8158</v>
      </c>
      <c r="H424">
        <v>53</v>
      </c>
      <c r="I424">
        <v>12782</v>
      </c>
      <c r="J424">
        <v>1.24161952383815</v>
      </c>
      <c r="K424">
        <v>0.99999999997931599</v>
      </c>
      <c r="L424">
        <v>0.19259305334670601</v>
      </c>
      <c r="M424">
        <v>32.863918240093199</v>
      </c>
    </row>
    <row r="425" spans="1:13" x14ac:dyDescent="0.2">
      <c r="A425" t="s">
        <v>3088</v>
      </c>
      <c r="B425" t="s">
        <v>3603</v>
      </c>
      <c r="C425">
        <v>28</v>
      </c>
      <c r="D425">
        <v>0.227531285551763</v>
      </c>
      <c r="E425">
        <v>2.5637582337669398E-2</v>
      </c>
      <c r="F425" t="s">
        <v>6035</v>
      </c>
      <c r="G425">
        <v>8395</v>
      </c>
      <c r="H425">
        <v>33</v>
      </c>
      <c r="I425">
        <v>12983</v>
      </c>
      <c r="J425">
        <v>1.31219520999151</v>
      </c>
      <c r="K425">
        <v>1</v>
      </c>
      <c r="L425">
        <v>0.58088170835338404</v>
      </c>
      <c r="M425">
        <v>37.181791566130201</v>
      </c>
    </row>
    <row r="426" spans="1:13" x14ac:dyDescent="0.2">
      <c r="A426" t="s">
        <v>3133</v>
      </c>
      <c r="B426" t="s">
        <v>3441</v>
      </c>
      <c r="C426">
        <v>240</v>
      </c>
      <c r="D426">
        <v>1.9502681618722499</v>
      </c>
      <c r="E426">
        <v>2.5757474363317899E-2</v>
      </c>
      <c r="F426" t="s">
        <v>6036</v>
      </c>
      <c r="G426">
        <v>8158</v>
      </c>
      <c r="H426">
        <v>347</v>
      </c>
      <c r="I426">
        <v>12782</v>
      </c>
      <c r="J426">
        <v>1.0836695720612901</v>
      </c>
      <c r="K426">
        <v>0.99999999999035205</v>
      </c>
      <c r="L426">
        <v>0.19640362713228901</v>
      </c>
      <c r="M426">
        <v>33.688115423763499</v>
      </c>
    </row>
    <row r="427" spans="1:13" x14ac:dyDescent="0.2">
      <c r="A427" t="s">
        <v>3123</v>
      </c>
      <c r="B427" t="s">
        <v>4590</v>
      </c>
      <c r="C427">
        <v>168</v>
      </c>
      <c r="D427">
        <v>1.3651877133105801</v>
      </c>
      <c r="E427">
        <v>2.5789155183949902E-2</v>
      </c>
      <c r="F427" t="s">
        <v>6037</v>
      </c>
      <c r="G427">
        <v>8741</v>
      </c>
      <c r="H427">
        <v>236</v>
      </c>
      <c r="I427">
        <v>13528</v>
      </c>
      <c r="J427">
        <v>1.10171624469914</v>
      </c>
      <c r="K427">
        <v>1</v>
      </c>
      <c r="L427">
        <v>0.60092688131176997</v>
      </c>
      <c r="M427">
        <v>40.076838603061702</v>
      </c>
    </row>
    <row r="428" spans="1:13" x14ac:dyDescent="0.2">
      <c r="A428" t="s">
        <v>3088</v>
      </c>
      <c r="B428" t="s">
        <v>3723</v>
      </c>
      <c r="C428">
        <v>141</v>
      </c>
      <c r="D428">
        <v>1.1457825450999499</v>
      </c>
      <c r="E428">
        <v>2.58013216268718E-2</v>
      </c>
      <c r="F428" t="s">
        <v>6038</v>
      </c>
      <c r="G428">
        <v>8395</v>
      </c>
      <c r="H428">
        <v>196</v>
      </c>
      <c r="I428">
        <v>12983</v>
      </c>
      <c r="J428">
        <v>1.1125445175091999</v>
      </c>
      <c r="K428">
        <v>1</v>
      </c>
      <c r="L428">
        <v>0.57897038320884098</v>
      </c>
      <c r="M428">
        <v>37.370494995978198</v>
      </c>
    </row>
    <row r="429" spans="1:13" x14ac:dyDescent="0.2">
      <c r="A429" t="s">
        <v>3123</v>
      </c>
      <c r="B429" t="s">
        <v>5330</v>
      </c>
      <c r="C429">
        <v>62</v>
      </c>
      <c r="D429">
        <v>0.50381927515033298</v>
      </c>
      <c r="E429">
        <v>2.61148300960399E-2</v>
      </c>
      <c r="F429" t="s">
        <v>6039</v>
      </c>
      <c r="G429">
        <v>8741</v>
      </c>
      <c r="H429">
        <v>81</v>
      </c>
      <c r="I429">
        <v>13528</v>
      </c>
      <c r="J429">
        <v>1.1846202301909099</v>
      </c>
      <c r="K429">
        <v>1</v>
      </c>
      <c r="L429">
        <v>0.60365465050420797</v>
      </c>
      <c r="M429">
        <v>40.468254890326698</v>
      </c>
    </row>
    <row r="430" spans="1:13" x14ac:dyDescent="0.2">
      <c r="A430" t="s">
        <v>3133</v>
      </c>
      <c r="B430" t="s">
        <v>6040</v>
      </c>
      <c r="C430">
        <v>16</v>
      </c>
      <c r="D430">
        <v>0.13001787745814999</v>
      </c>
      <c r="E430">
        <v>2.6176279809183901E-2</v>
      </c>
      <c r="F430" t="s">
        <v>6041</v>
      </c>
      <c r="G430">
        <v>8158</v>
      </c>
      <c r="H430">
        <v>17</v>
      </c>
      <c r="I430">
        <v>12782</v>
      </c>
      <c r="J430">
        <v>1.47464055492263</v>
      </c>
      <c r="K430">
        <v>0.99999999999364797</v>
      </c>
      <c r="L430">
        <v>0.197771138717832</v>
      </c>
      <c r="M430">
        <v>34.1354527151029</v>
      </c>
    </row>
    <row r="431" spans="1:13" x14ac:dyDescent="0.2">
      <c r="A431" t="s">
        <v>3088</v>
      </c>
      <c r="B431" t="s">
        <v>6042</v>
      </c>
      <c r="C431">
        <v>78</v>
      </c>
      <c r="D431">
        <v>0.63383715260848295</v>
      </c>
      <c r="E431">
        <v>2.6225166147452E-2</v>
      </c>
      <c r="F431" t="s">
        <v>6043</v>
      </c>
      <c r="G431">
        <v>8395</v>
      </c>
      <c r="H431">
        <v>104</v>
      </c>
      <c r="I431">
        <v>12983</v>
      </c>
      <c r="J431">
        <v>1.1598868374032101</v>
      </c>
      <c r="K431">
        <v>1</v>
      </c>
      <c r="L431">
        <v>0.58077367720675899</v>
      </c>
      <c r="M431">
        <v>37.856477402351501</v>
      </c>
    </row>
    <row r="432" spans="1:13" x14ac:dyDescent="0.2">
      <c r="A432" t="s">
        <v>3123</v>
      </c>
      <c r="B432" t="s">
        <v>5413</v>
      </c>
      <c r="C432">
        <v>130</v>
      </c>
      <c r="D432">
        <v>1.0563952543474699</v>
      </c>
      <c r="E432">
        <v>2.6252200956384301E-2</v>
      </c>
      <c r="F432" t="s">
        <v>6044</v>
      </c>
      <c r="G432">
        <v>8741</v>
      </c>
      <c r="H432">
        <v>180</v>
      </c>
      <c r="I432">
        <v>13528</v>
      </c>
      <c r="J432">
        <v>1.11774650751884</v>
      </c>
      <c r="K432">
        <v>1</v>
      </c>
      <c r="L432">
        <v>0.60367935125970396</v>
      </c>
      <c r="M432">
        <v>40.632627088027398</v>
      </c>
    </row>
    <row r="433" spans="1:13" x14ac:dyDescent="0.2">
      <c r="A433" t="s">
        <v>3133</v>
      </c>
      <c r="B433" t="s">
        <v>6045</v>
      </c>
      <c r="C433">
        <v>60</v>
      </c>
      <c r="D433">
        <v>0.48756704046806398</v>
      </c>
      <c r="E433">
        <v>2.6518447769782599E-2</v>
      </c>
      <c r="F433" t="s">
        <v>6046</v>
      </c>
      <c r="G433">
        <v>8158</v>
      </c>
      <c r="H433">
        <v>79</v>
      </c>
      <c r="I433">
        <v>12782</v>
      </c>
      <c r="J433">
        <v>1.18997892881414</v>
      </c>
      <c r="K433">
        <v>0.99999999999548606</v>
      </c>
      <c r="L433">
        <v>0.19859487537336701</v>
      </c>
      <c r="M433">
        <v>34.4988321667159</v>
      </c>
    </row>
    <row r="434" spans="1:13" x14ac:dyDescent="0.2">
      <c r="A434" t="s">
        <v>3123</v>
      </c>
      <c r="B434" t="s">
        <v>4256</v>
      </c>
      <c r="C434">
        <v>43</v>
      </c>
      <c r="D434">
        <v>0.34942304566877902</v>
      </c>
      <c r="E434">
        <v>2.6626362964860598E-2</v>
      </c>
      <c r="F434" t="s">
        <v>6047</v>
      </c>
      <c r="G434">
        <v>8741</v>
      </c>
      <c r="H434">
        <v>54</v>
      </c>
      <c r="I434">
        <v>13528</v>
      </c>
      <c r="J434">
        <v>1.2323871749566699</v>
      </c>
      <c r="K434">
        <v>1</v>
      </c>
      <c r="L434">
        <v>0.60702621969241999</v>
      </c>
      <c r="M434">
        <v>41.0781522905177</v>
      </c>
    </row>
    <row r="435" spans="1:13" x14ac:dyDescent="0.2">
      <c r="A435" t="s">
        <v>3123</v>
      </c>
      <c r="B435" t="s">
        <v>3674</v>
      </c>
      <c r="C435">
        <v>43</v>
      </c>
      <c r="D435">
        <v>0.34942304566877902</v>
      </c>
      <c r="E435">
        <v>2.6626362964860598E-2</v>
      </c>
      <c r="F435" t="s">
        <v>6048</v>
      </c>
      <c r="G435">
        <v>8741</v>
      </c>
      <c r="H435">
        <v>54</v>
      </c>
      <c r="I435">
        <v>13528</v>
      </c>
      <c r="J435">
        <v>1.2323871749566699</v>
      </c>
      <c r="K435">
        <v>1</v>
      </c>
      <c r="L435">
        <v>0.60702621969241999</v>
      </c>
      <c r="M435">
        <v>41.0781522905177</v>
      </c>
    </row>
    <row r="436" spans="1:13" x14ac:dyDescent="0.2">
      <c r="A436" t="s">
        <v>3133</v>
      </c>
      <c r="B436" t="s">
        <v>3935</v>
      </c>
      <c r="C436">
        <v>44</v>
      </c>
      <c r="D436">
        <v>0.35754916300991302</v>
      </c>
      <c r="E436">
        <v>2.68968110814722E-2</v>
      </c>
      <c r="F436" t="s">
        <v>6049</v>
      </c>
      <c r="G436">
        <v>8158</v>
      </c>
      <c r="H436">
        <v>56</v>
      </c>
      <c r="I436">
        <v>12782</v>
      </c>
      <c r="J436">
        <v>1.2310615346898699</v>
      </c>
      <c r="K436">
        <v>0.99999999999690603</v>
      </c>
      <c r="L436">
        <v>0.19964794460174101</v>
      </c>
      <c r="M436">
        <v>34.8984645308281</v>
      </c>
    </row>
    <row r="437" spans="1:13" x14ac:dyDescent="0.2">
      <c r="A437" t="s">
        <v>3088</v>
      </c>
      <c r="B437" t="s">
        <v>3685</v>
      </c>
      <c r="C437">
        <v>132</v>
      </c>
      <c r="D437">
        <v>1.0726474890297399</v>
      </c>
      <c r="E437">
        <v>2.74321041869456E-2</v>
      </c>
      <c r="F437" t="s">
        <v>6050</v>
      </c>
      <c r="G437">
        <v>8395</v>
      </c>
      <c r="H437">
        <v>183</v>
      </c>
      <c r="I437">
        <v>12983</v>
      </c>
      <c r="J437">
        <v>1.1155195813276799</v>
      </c>
      <c r="K437">
        <v>1</v>
      </c>
      <c r="L437">
        <v>0.59325751352714196</v>
      </c>
      <c r="M437">
        <v>39.220928858050897</v>
      </c>
    </row>
    <row r="438" spans="1:13" x14ac:dyDescent="0.2">
      <c r="A438" t="s">
        <v>3123</v>
      </c>
      <c r="B438" t="s">
        <v>3833</v>
      </c>
      <c r="C438">
        <v>93</v>
      </c>
      <c r="D438">
        <v>0.75572891272549902</v>
      </c>
      <c r="E438">
        <v>2.75885631920504E-2</v>
      </c>
      <c r="F438" t="s">
        <v>6051</v>
      </c>
      <c r="G438">
        <v>8741</v>
      </c>
      <c r="H438">
        <v>126</v>
      </c>
      <c r="I438">
        <v>13528</v>
      </c>
      <c r="J438">
        <v>1.14231236482695</v>
      </c>
      <c r="K438">
        <v>1</v>
      </c>
      <c r="L438">
        <v>0.61833980349927997</v>
      </c>
      <c r="M438">
        <v>42.209345804841803</v>
      </c>
    </row>
    <row r="439" spans="1:13" x14ac:dyDescent="0.2">
      <c r="A439" t="s">
        <v>3123</v>
      </c>
      <c r="B439" t="s">
        <v>6052</v>
      </c>
      <c r="C439">
        <v>13</v>
      </c>
      <c r="D439">
        <v>0.105639525434747</v>
      </c>
      <c r="E439">
        <v>2.7695635328327702E-2</v>
      </c>
      <c r="F439" t="s">
        <v>6053</v>
      </c>
      <c r="G439">
        <v>8741</v>
      </c>
      <c r="H439">
        <v>13</v>
      </c>
      <c r="I439">
        <v>13528</v>
      </c>
      <c r="J439">
        <v>1.5476490104106999</v>
      </c>
      <c r="K439">
        <v>1</v>
      </c>
      <c r="L439">
        <v>0.61788408913078396</v>
      </c>
      <c r="M439">
        <v>42.333941159279803</v>
      </c>
    </row>
    <row r="440" spans="1:13" x14ac:dyDescent="0.2">
      <c r="A440" t="s">
        <v>3123</v>
      </c>
      <c r="B440" t="s">
        <v>3853</v>
      </c>
      <c r="C440">
        <v>106</v>
      </c>
      <c r="D440">
        <v>0.861368438160247</v>
      </c>
      <c r="E440">
        <v>2.7757917275840999E-2</v>
      </c>
      <c r="F440" t="s">
        <v>6054</v>
      </c>
      <c r="G440">
        <v>8741</v>
      </c>
      <c r="H440">
        <v>145</v>
      </c>
      <c r="I440">
        <v>13528</v>
      </c>
      <c r="J440">
        <v>1.1313847938174799</v>
      </c>
      <c r="K440">
        <v>1</v>
      </c>
      <c r="L440">
        <v>0.61683159741633797</v>
      </c>
      <c r="M440">
        <v>42.406298737285503</v>
      </c>
    </row>
    <row r="441" spans="1:13" x14ac:dyDescent="0.2">
      <c r="A441" t="s">
        <v>3123</v>
      </c>
      <c r="B441" t="s">
        <v>4156</v>
      </c>
      <c r="C441">
        <v>108</v>
      </c>
      <c r="D441">
        <v>0.87762067284251499</v>
      </c>
      <c r="E441">
        <v>2.83368317130437E-2</v>
      </c>
      <c r="F441" t="s">
        <v>6055</v>
      </c>
      <c r="G441">
        <v>8741</v>
      </c>
      <c r="H441">
        <v>148</v>
      </c>
      <c r="I441">
        <v>13528</v>
      </c>
      <c r="J441">
        <v>1.1293654940834801</v>
      </c>
      <c r="K441">
        <v>1</v>
      </c>
      <c r="L441">
        <v>0.62264909659768897</v>
      </c>
      <c r="M441">
        <v>43.0747568646498</v>
      </c>
    </row>
    <row r="442" spans="1:13" x14ac:dyDescent="0.2">
      <c r="A442" t="s">
        <v>3123</v>
      </c>
      <c r="B442" t="s">
        <v>5196</v>
      </c>
      <c r="C442">
        <v>108</v>
      </c>
      <c r="D442">
        <v>0.87762067284251499</v>
      </c>
      <c r="E442">
        <v>2.83368317130437E-2</v>
      </c>
      <c r="F442" t="s">
        <v>6056</v>
      </c>
      <c r="G442">
        <v>8741</v>
      </c>
      <c r="H442">
        <v>148</v>
      </c>
      <c r="I442">
        <v>13528</v>
      </c>
      <c r="J442">
        <v>1.1293654940834801</v>
      </c>
      <c r="K442">
        <v>1</v>
      </c>
      <c r="L442">
        <v>0.62264909659768897</v>
      </c>
      <c r="M442">
        <v>43.0747568646498</v>
      </c>
    </row>
    <row r="443" spans="1:13" x14ac:dyDescent="0.2">
      <c r="A443" t="s">
        <v>3123</v>
      </c>
      <c r="B443" t="s">
        <v>3411</v>
      </c>
      <c r="C443">
        <v>491</v>
      </c>
      <c r="D443">
        <v>3.9899236144969898</v>
      </c>
      <c r="E443">
        <v>2.8349113608012299E-2</v>
      </c>
      <c r="F443" t="s">
        <v>6057</v>
      </c>
      <c r="G443">
        <v>8741</v>
      </c>
      <c r="H443">
        <v>721</v>
      </c>
      <c r="I443">
        <v>13528</v>
      </c>
      <c r="J443">
        <v>1.05394682955847</v>
      </c>
      <c r="K443">
        <v>1</v>
      </c>
      <c r="L443">
        <v>0.62093932921203898</v>
      </c>
      <c r="M443">
        <v>43.088858386481</v>
      </c>
    </row>
    <row r="444" spans="1:13" x14ac:dyDescent="0.2">
      <c r="A444" t="s">
        <v>3088</v>
      </c>
      <c r="B444" t="s">
        <v>3946</v>
      </c>
      <c r="C444">
        <v>57</v>
      </c>
      <c r="D444">
        <v>0.46318868844466099</v>
      </c>
      <c r="E444">
        <v>2.8410724332479102E-2</v>
      </c>
      <c r="F444" t="s">
        <v>6058</v>
      </c>
      <c r="G444">
        <v>8395</v>
      </c>
      <c r="H444">
        <v>74</v>
      </c>
      <c r="I444">
        <v>12983</v>
      </c>
      <c r="J444">
        <v>1.191235130306</v>
      </c>
      <c r="K444">
        <v>1</v>
      </c>
      <c r="L444">
        <v>0.60214200863960998</v>
      </c>
      <c r="M444">
        <v>40.3064490919935</v>
      </c>
    </row>
    <row r="445" spans="1:13" x14ac:dyDescent="0.2">
      <c r="A445" t="s">
        <v>3133</v>
      </c>
      <c r="B445" t="s">
        <v>4146</v>
      </c>
      <c r="C445">
        <v>94</v>
      </c>
      <c r="D445">
        <v>0.76385503006663402</v>
      </c>
      <c r="E445">
        <v>2.8752635499397401E-2</v>
      </c>
      <c r="F445" t="s">
        <v>6059</v>
      </c>
      <c r="G445">
        <v>8158</v>
      </c>
      <c r="H445">
        <v>129</v>
      </c>
      <c r="I445">
        <v>12782</v>
      </c>
      <c r="J445">
        <v>1.1417032978519199</v>
      </c>
      <c r="K445">
        <v>0.99999999999951605</v>
      </c>
      <c r="L445">
        <v>0.21046422720517799</v>
      </c>
      <c r="M445">
        <v>36.825761079699298</v>
      </c>
    </row>
    <row r="446" spans="1:13" x14ac:dyDescent="0.2">
      <c r="A446" t="s">
        <v>3123</v>
      </c>
      <c r="B446" t="s">
        <v>4633</v>
      </c>
      <c r="C446">
        <v>22</v>
      </c>
      <c r="D446">
        <v>0.17877458150495601</v>
      </c>
      <c r="E446">
        <v>2.9201811411871E-2</v>
      </c>
      <c r="F446" t="s">
        <v>6060</v>
      </c>
      <c r="G446">
        <v>8741</v>
      </c>
      <c r="H446">
        <v>25</v>
      </c>
      <c r="I446">
        <v>13528</v>
      </c>
      <c r="J446">
        <v>1.36193112916142</v>
      </c>
      <c r="K446">
        <v>1</v>
      </c>
      <c r="L446">
        <v>0.63013775049545995</v>
      </c>
      <c r="M446">
        <v>44.059824226100297</v>
      </c>
    </row>
    <row r="447" spans="1:13" x14ac:dyDescent="0.2">
      <c r="A447" t="s">
        <v>3133</v>
      </c>
      <c r="B447" t="s">
        <v>3405</v>
      </c>
      <c r="C447">
        <v>133</v>
      </c>
      <c r="D447">
        <v>1.0807736063708699</v>
      </c>
      <c r="E447">
        <v>2.9740504214095801E-2</v>
      </c>
      <c r="F447" t="s">
        <v>6061</v>
      </c>
      <c r="G447">
        <v>8158</v>
      </c>
      <c r="H447">
        <v>187</v>
      </c>
      <c r="I447">
        <v>12782</v>
      </c>
      <c r="J447">
        <v>1.1143590557085701</v>
      </c>
      <c r="K447">
        <v>0.99999999999982003</v>
      </c>
      <c r="L447">
        <v>0.21536124208569299</v>
      </c>
      <c r="M447">
        <v>37.829753458404902</v>
      </c>
    </row>
    <row r="448" spans="1:13" x14ac:dyDescent="0.2">
      <c r="A448" t="s">
        <v>3123</v>
      </c>
      <c r="B448" t="s">
        <v>3783</v>
      </c>
      <c r="C448">
        <v>77</v>
      </c>
      <c r="D448">
        <v>0.62571103526734895</v>
      </c>
      <c r="E448">
        <v>2.9917390985529198E-2</v>
      </c>
      <c r="F448" t="s">
        <v>6062</v>
      </c>
      <c r="G448">
        <v>8741</v>
      </c>
      <c r="H448">
        <v>103</v>
      </c>
      <c r="I448">
        <v>13528</v>
      </c>
      <c r="J448">
        <v>1.15698032817111</v>
      </c>
      <c r="K448">
        <v>1</v>
      </c>
      <c r="L448">
        <v>0.63732529005294603</v>
      </c>
      <c r="M448">
        <v>44.8625012188567</v>
      </c>
    </row>
    <row r="449" spans="1:13" x14ac:dyDescent="0.2">
      <c r="A449" t="s">
        <v>3123</v>
      </c>
      <c r="B449" t="s">
        <v>4499</v>
      </c>
      <c r="C449">
        <v>40</v>
      </c>
      <c r="D449">
        <v>0.32504469364537603</v>
      </c>
      <c r="E449">
        <v>2.9924818033327898E-2</v>
      </c>
      <c r="F449" t="s">
        <v>6063</v>
      </c>
      <c r="G449">
        <v>8741</v>
      </c>
      <c r="H449">
        <v>50</v>
      </c>
      <c r="I449">
        <v>13528</v>
      </c>
      <c r="J449">
        <v>1.2381192083285599</v>
      </c>
      <c r="K449">
        <v>1</v>
      </c>
      <c r="L449">
        <v>0.63557411893701998</v>
      </c>
      <c r="M449">
        <v>44.870774659253499</v>
      </c>
    </row>
    <row r="450" spans="1:13" x14ac:dyDescent="0.2">
      <c r="A450" t="s">
        <v>3123</v>
      </c>
      <c r="B450" t="s">
        <v>3670</v>
      </c>
      <c r="C450">
        <v>114</v>
      </c>
      <c r="D450">
        <v>0.92637737688932198</v>
      </c>
      <c r="E450">
        <v>2.99779831720479E-2</v>
      </c>
      <c r="F450" t="s">
        <v>6064</v>
      </c>
      <c r="G450">
        <v>8741</v>
      </c>
      <c r="H450">
        <v>157</v>
      </c>
      <c r="I450">
        <v>13528</v>
      </c>
      <c r="J450">
        <v>1.12377061902433</v>
      </c>
      <c r="K450">
        <v>1</v>
      </c>
      <c r="L450">
        <v>0.63440237458683002</v>
      </c>
      <c r="M450">
        <v>44.929964150628003</v>
      </c>
    </row>
    <row r="451" spans="1:13" x14ac:dyDescent="0.2">
      <c r="A451" t="s">
        <v>3088</v>
      </c>
      <c r="B451" t="s">
        <v>6065</v>
      </c>
      <c r="C451">
        <v>30</v>
      </c>
      <c r="D451">
        <v>0.24378352023403199</v>
      </c>
      <c r="E451">
        <v>3.0028730972097399E-2</v>
      </c>
      <c r="F451" t="s">
        <v>6066</v>
      </c>
      <c r="G451">
        <v>8395</v>
      </c>
      <c r="H451">
        <v>36</v>
      </c>
      <c r="I451">
        <v>12983</v>
      </c>
      <c r="J451">
        <v>1.2887631526702401</v>
      </c>
      <c r="K451">
        <v>1</v>
      </c>
      <c r="L451">
        <v>0.61868309500234298</v>
      </c>
      <c r="M451">
        <v>42.061148427035803</v>
      </c>
    </row>
    <row r="452" spans="1:13" x14ac:dyDescent="0.2">
      <c r="A452" t="s">
        <v>3088</v>
      </c>
      <c r="B452" t="s">
        <v>3399</v>
      </c>
      <c r="C452">
        <v>52</v>
      </c>
      <c r="D452">
        <v>0.422558101738989</v>
      </c>
      <c r="E452">
        <v>3.0157728882970102E-2</v>
      </c>
      <c r="F452" t="s">
        <v>6067</v>
      </c>
      <c r="G452">
        <v>8395</v>
      </c>
      <c r="H452">
        <v>67</v>
      </c>
      <c r="I452">
        <v>12983</v>
      </c>
      <c r="J452">
        <v>1.2002809063675</v>
      </c>
      <c r="K452">
        <v>1</v>
      </c>
      <c r="L452">
        <v>0.6162213220021</v>
      </c>
      <c r="M452">
        <v>42.1989277909354</v>
      </c>
    </row>
    <row r="453" spans="1:13" x14ac:dyDescent="0.2">
      <c r="A453" t="s">
        <v>3088</v>
      </c>
      <c r="B453" t="s">
        <v>3680</v>
      </c>
      <c r="C453">
        <v>52</v>
      </c>
      <c r="D453">
        <v>0.422558101738989</v>
      </c>
      <c r="E453">
        <v>3.0157728882970102E-2</v>
      </c>
      <c r="F453" t="s">
        <v>6068</v>
      </c>
      <c r="G453">
        <v>8395</v>
      </c>
      <c r="H453">
        <v>67</v>
      </c>
      <c r="I453">
        <v>12983</v>
      </c>
      <c r="J453">
        <v>1.2002809063675</v>
      </c>
      <c r="K453">
        <v>1</v>
      </c>
      <c r="L453">
        <v>0.6162213220021</v>
      </c>
      <c r="M453">
        <v>42.1989277909354</v>
      </c>
    </row>
    <row r="454" spans="1:13" x14ac:dyDescent="0.2">
      <c r="A454" t="s">
        <v>3123</v>
      </c>
      <c r="B454" t="s">
        <v>4452</v>
      </c>
      <c r="C454">
        <v>35</v>
      </c>
      <c r="D454">
        <v>0.28441410693970398</v>
      </c>
      <c r="E454">
        <v>3.0277148483156199E-2</v>
      </c>
      <c r="F454" t="s">
        <v>6069</v>
      </c>
      <c r="G454">
        <v>8741</v>
      </c>
      <c r="H454">
        <v>43</v>
      </c>
      <c r="I454">
        <v>13528</v>
      </c>
      <c r="J454">
        <v>1.25971431079941</v>
      </c>
      <c r="K454">
        <v>1</v>
      </c>
      <c r="L454">
        <v>0.63628609584497098</v>
      </c>
      <c r="M454">
        <v>45.261906223647699</v>
      </c>
    </row>
    <row r="455" spans="1:13" x14ac:dyDescent="0.2">
      <c r="A455" t="s">
        <v>3123</v>
      </c>
      <c r="B455" t="s">
        <v>4454</v>
      </c>
      <c r="C455">
        <v>35</v>
      </c>
      <c r="D455">
        <v>0.28441410693970398</v>
      </c>
      <c r="E455">
        <v>3.0277148483156199E-2</v>
      </c>
      <c r="F455" t="s">
        <v>6069</v>
      </c>
      <c r="G455">
        <v>8741</v>
      </c>
      <c r="H455">
        <v>43</v>
      </c>
      <c r="I455">
        <v>13528</v>
      </c>
      <c r="J455">
        <v>1.25971431079941</v>
      </c>
      <c r="K455">
        <v>1</v>
      </c>
      <c r="L455">
        <v>0.63628609584497098</v>
      </c>
      <c r="M455">
        <v>45.261906223647699</v>
      </c>
    </row>
    <row r="456" spans="1:13" x14ac:dyDescent="0.2">
      <c r="A456" t="s">
        <v>3123</v>
      </c>
      <c r="B456" t="s">
        <v>4577</v>
      </c>
      <c r="C456">
        <v>16</v>
      </c>
      <c r="D456">
        <v>0.13001787745814999</v>
      </c>
      <c r="E456">
        <v>3.0359536874199101E-2</v>
      </c>
      <c r="F456" t="s">
        <v>4578</v>
      </c>
      <c r="G456">
        <v>8741</v>
      </c>
      <c r="H456">
        <v>17</v>
      </c>
      <c r="I456">
        <v>13528</v>
      </c>
      <c r="J456">
        <v>1.4566108333277199</v>
      </c>
      <c r="K456">
        <v>1</v>
      </c>
      <c r="L456">
        <v>0.635484686264711</v>
      </c>
      <c r="M456">
        <v>45.352987151015199</v>
      </c>
    </row>
    <row r="457" spans="1:13" x14ac:dyDescent="0.2">
      <c r="A457" t="s">
        <v>3123</v>
      </c>
      <c r="B457" t="s">
        <v>6070</v>
      </c>
      <c r="C457">
        <v>16</v>
      </c>
      <c r="D457">
        <v>0.13001787745814999</v>
      </c>
      <c r="E457">
        <v>3.0359536874199101E-2</v>
      </c>
      <c r="F457" t="s">
        <v>6071</v>
      </c>
      <c r="G457">
        <v>8741</v>
      </c>
      <c r="H457">
        <v>17</v>
      </c>
      <c r="I457">
        <v>13528</v>
      </c>
      <c r="J457">
        <v>1.4566108333277199</v>
      </c>
      <c r="K457">
        <v>1</v>
      </c>
      <c r="L457">
        <v>0.635484686264711</v>
      </c>
      <c r="M457">
        <v>45.352987151015199</v>
      </c>
    </row>
    <row r="458" spans="1:13" x14ac:dyDescent="0.2">
      <c r="A458" t="s">
        <v>3123</v>
      </c>
      <c r="B458" t="s">
        <v>5465</v>
      </c>
      <c r="C458">
        <v>16</v>
      </c>
      <c r="D458">
        <v>0.13001787745814999</v>
      </c>
      <c r="E458">
        <v>3.0359536874199101E-2</v>
      </c>
      <c r="F458" t="s">
        <v>6072</v>
      </c>
      <c r="G458">
        <v>8741</v>
      </c>
      <c r="H458">
        <v>17</v>
      </c>
      <c r="I458">
        <v>13528</v>
      </c>
      <c r="J458">
        <v>1.4566108333277199</v>
      </c>
      <c r="K458">
        <v>1</v>
      </c>
      <c r="L458">
        <v>0.635484686264711</v>
      </c>
      <c r="M458">
        <v>45.352987151015199</v>
      </c>
    </row>
    <row r="459" spans="1:13" x14ac:dyDescent="0.2">
      <c r="A459" t="s">
        <v>3123</v>
      </c>
      <c r="B459" t="s">
        <v>4575</v>
      </c>
      <c r="C459">
        <v>16</v>
      </c>
      <c r="D459">
        <v>0.13001787745814999</v>
      </c>
      <c r="E459">
        <v>3.0359536874199101E-2</v>
      </c>
      <c r="F459" t="s">
        <v>4576</v>
      </c>
      <c r="G459">
        <v>8741</v>
      </c>
      <c r="H459">
        <v>17</v>
      </c>
      <c r="I459">
        <v>13528</v>
      </c>
      <c r="J459">
        <v>1.4566108333277199</v>
      </c>
      <c r="K459">
        <v>1</v>
      </c>
      <c r="L459">
        <v>0.635484686264711</v>
      </c>
      <c r="M459">
        <v>45.352987151015199</v>
      </c>
    </row>
    <row r="460" spans="1:13" x14ac:dyDescent="0.2">
      <c r="A460" t="s">
        <v>3123</v>
      </c>
      <c r="B460" t="s">
        <v>6073</v>
      </c>
      <c r="C460">
        <v>16</v>
      </c>
      <c r="D460">
        <v>0.13001787745814999</v>
      </c>
      <c r="E460">
        <v>3.0359536874199101E-2</v>
      </c>
      <c r="F460" t="s">
        <v>6074</v>
      </c>
      <c r="G460">
        <v>8741</v>
      </c>
      <c r="H460">
        <v>17</v>
      </c>
      <c r="I460">
        <v>13528</v>
      </c>
      <c r="J460">
        <v>1.4566108333277199</v>
      </c>
      <c r="K460">
        <v>1</v>
      </c>
      <c r="L460">
        <v>0.635484686264711</v>
      </c>
      <c r="M460">
        <v>45.352987151015199</v>
      </c>
    </row>
    <row r="461" spans="1:13" x14ac:dyDescent="0.2">
      <c r="A461" t="s">
        <v>3123</v>
      </c>
      <c r="B461" t="s">
        <v>6075</v>
      </c>
      <c r="C461">
        <v>16</v>
      </c>
      <c r="D461">
        <v>0.13001787745814999</v>
      </c>
      <c r="E461">
        <v>3.0359536874199101E-2</v>
      </c>
      <c r="F461" t="s">
        <v>6076</v>
      </c>
      <c r="G461">
        <v>8741</v>
      </c>
      <c r="H461">
        <v>17</v>
      </c>
      <c r="I461">
        <v>13528</v>
      </c>
      <c r="J461">
        <v>1.4566108333277199</v>
      </c>
      <c r="K461">
        <v>1</v>
      </c>
      <c r="L461">
        <v>0.635484686264711</v>
      </c>
      <c r="M461">
        <v>45.352987151015199</v>
      </c>
    </row>
    <row r="462" spans="1:13" x14ac:dyDescent="0.2">
      <c r="A462" t="s">
        <v>3123</v>
      </c>
      <c r="B462" t="s">
        <v>4097</v>
      </c>
      <c r="C462">
        <v>101</v>
      </c>
      <c r="D462">
        <v>0.82073785145457401</v>
      </c>
      <c r="E462">
        <v>3.0368393704901301E-2</v>
      </c>
      <c r="F462" t="s">
        <v>6077</v>
      </c>
      <c r="G462">
        <v>8741</v>
      </c>
      <c r="H462">
        <v>138</v>
      </c>
      <c r="I462">
        <v>13528</v>
      </c>
      <c r="J462">
        <v>1.13269963805421</v>
      </c>
      <c r="K462">
        <v>1</v>
      </c>
      <c r="L462">
        <v>0.63378594038998204</v>
      </c>
      <c r="M462">
        <v>45.362769871655303</v>
      </c>
    </row>
    <row r="463" spans="1:13" x14ac:dyDescent="0.2">
      <c r="A463" t="s">
        <v>3123</v>
      </c>
      <c r="B463" t="s">
        <v>3409</v>
      </c>
      <c r="C463">
        <v>101</v>
      </c>
      <c r="D463">
        <v>0.82073785145457401</v>
      </c>
      <c r="E463">
        <v>3.0368393704901301E-2</v>
      </c>
      <c r="F463" t="s">
        <v>6078</v>
      </c>
      <c r="G463">
        <v>8741</v>
      </c>
      <c r="H463">
        <v>138</v>
      </c>
      <c r="I463">
        <v>13528</v>
      </c>
      <c r="J463">
        <v>1.13269963805421</v>
      </c>
      <c r="K463">
        <v>1</v>
      </c>
      <c r="L463">
        <v>0.63378594038998204</v>
      </c>
      <c r="M463">
        <v>45.362769871655303</v>
      </c>
    </row>
    <row r="464" spans="1:13" x14ac:dyDescent="0.2">
      <c r="A464" t="s">
        <v>3123</v>
      </c>
      <c r="B464" t="s">
        <v>5550</v>
      </c>
      <c r="C464">
        <v>19</v>
      </c>
      <c r="D464">
        <v>0.15439622948155299</v>
      </c>
      <c r="E464">
        <v>3.0416554075926701E-2</v>
      </c>
      <c r="F464" t="s">
        <v>6079</v>
      </c>
      <c r="G464">
        <v>8741</v>
      </c>
      <c r="H464">
        <v>21</v>
      </c>
      <c r="I464">
        <v>13528</v>
      </c>
      <c r="J464">
        <v>1.4002538665620601</v>
      </c>
      <c r="K464">
        <v>1</v>
      </c>
      <c r="L464">
        <v>0.63257905760671496</v>
      </c>
      <c r="M464">
        <v>45.415935829070698</v>
      </c>
    </row>
    <row r="465" spans="1:13" x14ac:dyDescent="0.2">
      <c r="A465" t="s">
        <v>3123</v>
      </c>
      <c r="B465" t="s">
        <v>5552</v>
      </c>
      <c r="C465">
        <v>19</v>
      </c>
      <c r="D465">
        <v>0.15439622948155299</v>
      </c>
      <c r="E465">
        <v>3.0416554075926701E-2</v>
      </c>
      <c r="F465" t="s">
        <v>6079</v>
      </c>
      <c r="G465">
        <v>8741</v>
      </c>
      <c r="H465">
        <v>21</v>
      </c>
      <c r="I465">
        <v>13528</v>
      </c>
      <c r="J465">
        <v>1.4002538665620601</v>
      </c>
      <c r="K465">
        <v>1</v>
      </c>
      <c r="L465">
        <v>0.63257905760671496</v>
      </c>
      <c r="M465">
        <v>45.415935829070698</v>
      </c>
    </row>
    <row r="466" spans="1:13" x14ac:dyDescent="0.2">
      <c r="A466" t="s">
        <v>3088</v>
      </c>
      <c r="B466" t="s">
        <v>5538</v>
      </c>
      <c r="C466">
        <v>19</v>
      </c>
      <c r="D466">
        <v>0.15439622948155299</v>
      </c>
      <c r="E466">
        <v>3.0710398561210599E-2</v>
      </c>
      <c r="F466" t="s">
        <v>6080</v>
      </c>
      <c r="G466">
        <v>8395</v>
      </c>
      <c r="H466">
        <v>21</v>
      </c>
      <c r="I466">
        <v>12983</v>
      </c>
      <c r="J466">
        <v>1.39922856575626</v>
      </c>
      <c r="K466">
        <v>1</v>
      </c>
      <c r="L466">
        <v>0.61898363732805695</v>
      </c>
      <c r="M466">
        <v>42.785726061280997</v>
      </c>
    </row>
    <row r="467" spans="1:13" x14ac:dyDescent="0.2">
      <c r="A467" t="s">
        <v>3133</v>
      </c>
      <c r="B467" t="s">
        <v>3587</v>
      </c>
      <c r="C467">
        <v>238</v>
      </c>
      <c r="D467">
        <v>1.9340159271899799</v>
      </c>
      <c r="E467">
        <v>3.0826754047084601E-2</v>
      </c>
      <c r="F467" t="s">
        <v>6081</v>
      </c>
      <c r="G467">
        <v>8158</v>
      </c>
      <c r="H467">
        <v>345</v>
      </c>
      <c r="I467">
        <v>12782</v>
      </c>
      <c r="J467">
        <v>1.08086878355379</v>
      </c>
      <c r="K467">
        <v>0.99999999999993905</v>
      </c>
      <c r="L467">
        <v>0.22078520384935599</v>
      </c>
      <c r="M467">
        <v>38.916474664565598</v>
      </c>
    </row>
    <row r="468" spans="1:13" x14ac:dyDescent="0.2">
      <c r="A468" t="s">
        <v>3123</v>
      </c>
      <c r="B468" t="s">
        <v>3835</v>
      </c>
      <c r="C468">
        <v>90</v>
      </c>
      <c r="D468">
        <v>0.73135056070209603</v>
      </c>
      <c r="E468">
        <v>3.0930928992931601E-2</v>
      </c>
      <c r="F468" t="s">
        <v>6082</v>
      </c>
      <c r="G468">
        <v>8741</v>
      </c>
      <c r="H468">
        <v>122</v>
      </c>
      <c r="I468">
        <v>13528</v>
      </c>
      <c r="J468">
        <v>1.1417082863685499</v>
      </c>
      <c r="K468">
        <v>1</v>
      </c>
      <c r="L468">
        <v>0.63705503751614501</v>
      </c>
      <c r="M468">
        <v>45.980718823179998</v>
      </c>
    </row>
    <row r="469" spans="1:13" x14ac:dyDescent="0.2">
      <c r="A469" t="s">
        <v>3123</v>
      </c>
      <c r="B469" t="s">
        <v>3676</v>
      </c>
      <c r="C469">
        <v>61</v>
      </c>
      <c r="D469">
        <v>0.49569315780919798</v>
      </c>
      <c r="E469">
        <v>3.1006130120047399E-2</v>
      </c>
      <c r="F469" t="s">
        <v>6083</v>
      </c>
      <c r="G469">
        <v>8741</v>
      </c>
      <c r="H469">
        <v>80</v>
      </c>
      <c r="I469">
        <v>13528</v>
      </c>
      <c r="J469">
        <v>1.18008237043816</v>
      </c>
      <c r="K469">
        <v>1</v>
      </c>
      <c r="L469">
        <v>0.63618112603279298</v>
      </c>
      <c r="M469">
        <v>46.062823428789201</v>
      </c>
    </row>
    <row r="470" spans="1:13" x14ac:dyDescent="0.2">
      <c r="A470" t="s">
        <v>3123</v>
      </c>
      <c r="B470" t="s">
        <v>6084</v>
      </c>
      <c r="C470">
        <v>54</v>
      </c>
      <c r="D470">
        <v>0.438810336421257</v>
      </c>
      <c r="E470">
        <v>3.1495462635261498E-2</v>
      </c>
      <c r="F470" t="s">
        <v>6085</v>
      </c>
      <c r="G470">
        <v>8741</v>
      </c>
      <c r="H470">
        <v>70</v>
      </c>
      <c r="I470">
        <v>13528</v>
      </c>
      <c r="J470">
        <v>1.1939006651739701</v>
      </c>
      <c r="K470">
        <v>1</v>
      </c>
      <c r="L470">
        <v>0.64026050671412105</v>
      </c>
      <c r="M470">
        <v>46.5941913779129</v>
      </c>
    </row>
    <row r="471" spans="1:13" x14ac:dyDescent="0.2">
      <c r="A471" t="s">
        <v>3133</v>
      </c>
      <c r="B471" t="s">
        <v>4199</v>
      </c>
      <c r="C471">
        <v>59</v>
      </c>
      <c r="D471">
        <v>0.47944092312692899</v>
      </c>
      <c r="E471">
        <v>3.1628845882425198E-2</v>
      </c>
      <c r="F471" t="s">
        <v>6086</v>
      </c>
      <c r="G471">
        <v>8158</v>
      </c>
      <c r="H471">
        <v>78</v>
      </c>
      <c r="I471">
        <v>12782</v>
      </c>
      <c r="J471">
        <v>1.1851478177783601</v>
      </c>
      <c r="K471">
        <v>0.99999999999997202</v>
      </c>
      <c r="L471">
        <v>0.22429511801415999</v>
      </c>
      <c r="M471">
        <v>39.707469163590297</v>
      </c>
    </row>
    <row r="472" spans="1:13" x14ac:dyDescent="0.2">
      <c r="A472" t="s">
        <v>3123</v>
      </c>
      <c r="B472" t="s">
        <v>3664</v>
      </c>
      <c r="C472">
        <v>207</v>
      </c>
      <c r="D472">
        <v>1.68210628961482</v>
      </c>
      <c r="E472">
        <v>3.2096172317227001E-2</v>
      </c>
      <c r="F472" t="s">
        <v>6087</v>
      </c>
      <c r="G472">
        <v>8741</v>
      </c>
      <c r="H472">
        <v>295</v>
      </c>
      <c r="I472">
        <v>13528</v>
      </c>
      <c r="J472">
        <v>1.08597744120344</v>
      </c>
      <c r="K472">
        <v>1</v>
      </c>
      <c r="L472">
        <v>0.64555770560843395</v>
      </c>
      <c r="M472">
        <v>47.239712851981302</v>
      </c>
    </row>
    <row r="473" spans="1:13" x14ac:dyDescent="0.2">
      <c r="A473" t="s">
        <v>3123</v>
      </c>
      <c r="B473" t="s">
        <v>6088</v>
      </c>
      <c r="C473">
        <v>27</v>
      </c>
      <c r="D473">
        <v>0.219405168210628</v>
      </c>
      <c r="E473">
        <v>3.2661273832267697E-2</v>
      </c>
      <c r="F473" t="s">
        <v>6089</v>
      </c>
      <c r="G473">
        <v>8741</v>
      </c>
      <c r="H473">
        <v>32</v>
      </c>
      <c r="I473">
        <v>13528</v>
      </c>
      <c r="J473">
        <v>1.30582885253403</v>
      </c>
      <c r="K473">
        <v>1</v>
      </c>
      <c r="L473">
        <v>0.65032474961182296</v>
      </c>
      <c r="M473">
        <v>47.840205178458298</v>
      </c>
    </row>
    <row r="474" spans="1:13" x14ac:dyDescent="0.2">
      <c r="A474" t="s">
        <v>3123</v>
      </c>
      <c r="B474" t="s">
        <v>4069</v>
      </c>
      <c r="C474">
        <v>219</v>
      </c>
      <c r="D474">
        <v>1.77961969770843</v>
      </c>
      <c r="E474">
        <v>3.2728999119338603E-2</v>
      </c>
      <c r="F474" t="s">
        <v>6090</v>
      </c>
      <c r="G474">
        <v>8741</v>
      </c>
      <c r="H474">
        <v>313</v>
      </c>
      <c r="I474">
        <v>13528</v>
      </c>
      <c r="J474">
        <v>1.0828598507346401</v>
      </c>
      <c r="K474">
        <v>1</v>
      </c>
      <c r="L474">
        <v>0.64935308708268502</v>
      </c>
      <c r="M474">
        <v>47.911735125588997</v>
      </c>
    </row>
    <row r="475" spans="1:13" x14ac:dyDescent="0.2">
      <c r="A475" t="s">
        <v>3088</v>
      </c>
      <c r="B475" t="s">
        <v>3962</v>
      </c>
      <c r="C475">
        <v>42</v>
      </c>
      <c r="D475">
        <v>0.34129692832764502</v>
      </c>
      <c r="E475">
        <v>3.3176941464493202E-2</v>
      </c>
      <c r="F475" t="s">
        <v>6091</v>
      </c>
      <c r="G475">
        <v>8395</v>
      </c>
      <c r="H475">
        <v>53</v>
      </c>
      <c r="I475">
        <v>12983</v>
      </c>
      <c r="J475">
        <v>1.2255408093317</v>
      </c>
      <c r="K475">
        <v>1</v>
      </c>
      <c r="L475">
        <v>0.64388794228383905</v>
      </c>
      <c r="M475">
        <v>45.336691495723798</v>
      </c>
    </row>
    <row r="476" spans="1:13" x14ac:dyDescent="0.2">
      <c r="A476" t="s">
        <v>3123</v>
      </c>
      <c r="B476" t="s">
        <v>4051</v>
      </c>
      <c r="C476">
        <v>96</v>
      </c>
      <c r="D476">
        <v>0.78010726474890202</v>
      </c>
      <c r="E476">
        <v>3.32358369662425E-2</v>
      </c>
      <c r="F476" t="s">
        <v>6092</v>
      </c>
      <c r="G476">
        <v>8741</v>
      </c>
      <c r="H476">
        <v>131</v>
      </c>
      <c r="I476">
        <v>13528</v>
      </c>
      <c r="J476">
        <v>1.13415499999563</v>
      </c>
      <c r="K476">
        <v>1</v>
      </c>
      <c r="L476">
        <v>0.65335725119369004</v>
      </c>
      <c r="M476">
        <v>48.444098572546899</v>
      </c>
    </row>
    <row r="477" spans="1:13" x14ac:dyDescent="0.2">
      <c r="A477" t="s">
        <v>3088</v>
      </c>
      <c r="B477" t="s">
        <v>4029</v>
      </c>
      <c r="C477">
        <v>32</v>
      </c>
      <c r="D477">
        <v>0.26003575491630099</v>
      </c>
      <c r="E477">
        <v>3.4258371111298501E-2</v>
      </c>
      <c r="F477" t="s">
        <v>6093</v>
      </c>
      <c r="G477">
        <v>8395</v>
      </c>
      <c r="H477">
        <v>39</v>
      </c>
      <c r="I477">
        <v>12983</v>
      </c>
      <c r="J477">
        <v>1.26893602724454</v>
      </c>
      <c r="K477">
        <v>1</v>
      </c>
      <c r="L477">
        <v>0.65195037189463001</v>
      </c>
      <c r="M477">
        <v>46.420931851920898</v>
      </c>
    </row>
    <row r="478" spans="1:13" x14ac:dyDescent="0.2">
      <c r="A478" t="s">
        <v>3088</v>
      </c>
      <c r="B478" t="s">
        <v>4031</v>
      </c>
      <c r="C478">
        <v>32</v>
      </c>
      <c r="D478">
        <v>0.26003575491630099</v>
      </c>
      <c r="E478">
        <v>3.4258371111298501E-2</v>
      </c>
      <c r="F478" t="s">
        <v>6094</v>
      </c>
      <c r="G478">
        <v>8395</v>
      </c>
      <c r="H478">
        <v>39</v>
      </c>
      <c r="I478">
        <v>12983</v>
      </c>
      <c r="J478">
        <v>1.26893602724454</v>
      </c>
      <c r="K478">
        <v>1</v>
      </c>
      <c r="L478">
        <v>0.65195037189463001</v>
      </c>
      <c r="M478">
        <v>46.420931851920898</v>
      </c>
    </row>
    <row r="479" spans="1:13" x14ac:dyDescent="0.2">
      <c r="A479" t="s">
        <v>3123</v>
      </c>
      <c r="B479" t="s">
        <v>3841</v>
      </c>
      <c r="C479">
        <v>87</v>
      </c>
      <c r="D479">
        <v>0.70697220867869304</v>
      </c>
      <c r="E479">
        <v>3.4688068574835002E-2</v>
      </c>
      <c r="F479" t="s">
        <v>6095</v>
      </c>
      <c r="G479">
        <v>8741</v>
      </c>
      <c r="H479">
        <v>118</v>
      </c>
      <c r="I479">
        <v>13528</v>
      </c>
      <c r="J479">
        <v>1.1410632534384</v>
      </c>
      <c r="K479">
        <v>1</v>
      </c>
      <c r="L479">
        <v>0.66758958383901801</v>
      </c>
      <c r="M479">
        <v>49.941023854672601</v>
      </c>
    </row>
    <row r="480" spans="1:13" x14ac:dyDescent="0.2">
      <c r="A480" t="s">
        <v>3123</v>
      </c>
      <c r="B480" t="s">
        <v>6096</v>
      </c>
      <c r="C480">
        <v>76</v>
      </c>
      <c r="D480">
        <v>0.61758491792621395</v>
      </c>
      <c r="E480">
        <v>3.47968732485084E-2</v>
      </c>
      <c r="F480" t="s">
        <v>6097</v>
      </c>
      <c r="G480">
        <v>8741</v>
      </c>
      <c r="H480">
        <v>102</v>
      </c>
      <c r="I480">
        <v>13528</v>
      </c>
      <c r="J480">
        <v>1.15315024305111</v>
      </c>
      <c r="K480">
        <v>1</v>
      </c>
      <c r="L480">
        <v>0.66704181356713999</v>
      </c>
      <c r="M480">
        <v>50.0515001625403</v>
      </c>
    </row>
    <row r="481" spans="1:13" x14ac:dyDescent="0.2">
      <c r="A481" t="s">
        <v>3123</v>
      </c>
      <c r="B481" t="s">
        <v>6098</v>
      </c>
      <c r="C481">
        <v>76</v>
      </c>
      <c r="D481">
        <v>0.61758491792621395</v>
      </c>
      <c r="E481">
        <v>3.47968732485084E-2</v>
      </c>
      <c r="F481" t="s">
        <v>6097</v>
      </c>
      <c r="G481">
        <v>8741</v>
      </c>
      <c r="H481">
        <v>102</v>
      </c>
      <c r="I481">
        <v>13528</v>
      </c>
      <c r="J481">
        <v>1.15315024305111</v>
      </c>
      <c r="K481">
        <v>1</v>
      </c>
      <c r="L481">
        <v>0.66704181356713999</v>
      </c>
      <c r="M481">
        <v>50.0515001625403</v>
      </c>
    </row>
    <row r="482" spans="1:13" x14ac:dyDescent="0.2">
      <c r="A482" t="s">
        <v>3133</v>
      </c>
      <c r="B482" t="s">
        <v>6099</v>
      </c>
      <c r="C482">
        <v>45</v>
      </c>
      <c r="D482">
        <v>0.36567528035104802</v>
      </c>
      <c r="E482">
        <v>3.4994122178941801E-2</v>
      </c>
      <c r="F482" t="s">
        <v>6100</v>
      </c>
      <c r="G482">
        <v>8158</v>
      </c>
      <c r="H482">
        <v>58</v>
      </c>
      <c r="I482">
        <v>12782</v>
      </c>
      <c r="J482">
        <v>1.2156250264179</v>
      </c>
      <c r="K482">
        <v>0.999999999999999</v>
      </c>
      <c r="L482">
        <v>0.24362905616080099</v>
      </c>
      <c r="M482">
        <v>42.922803653260701</v>
      </c>
    </row>
    <row r="483" spans="1:13" x14ac:dyDescent="0.2">
      <c r="A483" t="s">
        <v>3123</v>
      </c>
      <c r="B483" t="s">
        <v>3589</v>
      </c>
      <c r="C483">
        <v>58</v>
      </c>
      <c r="D483">
        <v>0.47131480578579499</v>
      </c>
      <c r="E483">
        <v>3.5021876123412697E-2</v>
      </c>
      <c r="F483" t="s">
        <v>6101</v>
      </c>
      <c r="G483">
        <v>8741</v>
      </c>
      <c r="H483">
        <v>76</v>
      </c>
      <c r="I483">
        <v>13528</v>
      </c>
      <c r="J483">
        <v>1.1811005605765901</v>
      </c>
      <c r="K483">
        <v>1</v>
      </c>
      <c r="L483">
        <v>0.66773718318610598</v>
      </c>
      <c r="M483">
        <v>50.279226372001297</v>
      </c>
    </row>
    <row r="484" spans="1:13" x14ac:dyDescent="0.2">
      <c r="A484" t="s">
        <v>3133</v>
      </c>
      <c r="B484" t="s">
        <v>4645</v>
      </c>
      <c r="C484">
        <v>18</v>
      </c>
      <c r="D484">
        <v>0.14627011214041899</v>
      </c>
      <c r="E484">
        <v>3.5187437816072503E-2</v>
      </c>
      <c r="F484" t="s">
        <v>6102</v>
      </c>
      <c r="G484">
        <v>8158</v>
      </c>
      <c r="H484">
        <v>20</v>
      </c>
      <c r="I484">
        <v>12782</v>
      </c>
      <c r="J484">
        <v>1.4101250306447599</v>
      </c>
      <c r="K484">
        <v>0.999999999999999</v>
      </c>
      <c r="L484">
        <v>0.243117654591992</v>
      </c>
      <c r="M484">
        <v>43.102538631651498</v>
      </c>
    </row>
    <row r="485" spans="1:13" x14ac:dyDescent="0.2">
      <c r="A485" t="s">
        <v>3123</v>
      </c>
      <c r="B485" t="s">
        <v>4282</v>
      </c>
      <c r="C485">
        <v>51</v>
      </c>
      <c r="D485">
        <v>0.414431984397854</v>
      </c>
      <c r="E485">
        <v>3.55996583153491E-2</v>
      </c>
      <c r="F485" t="s">
        <v>6103</v>
      </c>
      <c r="G485">
        <v>8741</v>
      </c>
      <c r="H485">
        <v>66</v>
      </c>
      <c r="I485">
        <v>13528</v>
      </c>
      <c r="J485">
        <v>1.19591059895372</v>
      </c>
      <c r="K485">
        <v>1</v>
      </c>
      <c r="L485">
        <v>0.67213501628706895</v>
      </c>
      <c r="M485">
        <v>50.859496841974</v>
      </c>
    </row>
    <row r="486" spans="1:13" x14ac:dyDescent="0.2">
      <c r="A486" t="s">
        <v>3123</v>
      </c>
      <c r="B486" t="s">
        <v>6104</v>
      </c>
      <c r="C486">
        <v>24</v>
      </c>
      <c r="D486">
        <v>0.19502681618722501</v>
      </c>
      <c r="E486">
        <v>3.5731159917014602E-2</v>
      </c>
      <c r="F486" t="s">
        <v>6105</v>
      </c>
      <c r="G486">
        <v>8741</v>
      </c>
      <c r="H486">
        <v>28</v>
      </c>
      <c r="I486">
        <v>13528</v>
      </c>
      <c r="J486">
        <v>1.3265562946377401</v>
      </c>
      <c r="K486">
        <v>1</v>
      </c>
      <c r="L486">
        <v>0.67181907553074105</v>
      </c>
      <c r="M486">
        <v>50.990664009369802</v>
      </c>
    </row>
    <row r="487" spans="1:13" x14ac:dyDescent="0.2">
      <c r="A487" t="s">
        <v>3123</v>
      </c>
      <c r="B487" t="s">
        <v>4142</v>
      </c>
      <c r="C487">
        <v>173</v>
      </c>
      <c r="D487">
        <v>1.4058183000162501</v>
      </c>
      <c r="E487">
        <v>3.61495188642195E-2</v>
      </c>
      <c r="F487" t="s">
        <v>6106</v>
      </c>
      <c r="G487">
        <v>8741</v>
      </c>
      <c r="H487">
        <v>245</v>
      </c>
      <c r="I487">
        <v>13528</v>
      </c>
      <c r="J487">
        <v>1.09282970939205</v>
      </c>
      <c r="K487">
        <v>1</v>
      </c>
      <c r="L487">
        <v>0.67447204520867798</v>
      </c>
      <c r="M487">
        <v>51.405752612967802</v>
      </c>
    </row>
    <row r="488" spans="1:13" x14ac:dyDescent="0.2">
      <c r="A488" t="s">
        <v>3088</v>
      </c>
      <c r="B488" t="s">
        <v>6107</v>
      </c>
      <c r="C488">
        <v>51</v>
      </c>
      <c r="D488">
        <v>0.414431984397854</v>
      </c>
      <c r="E488">
        <v>3.6202805790929098E-2</v>
      </c>
      <c r="F488" t="s">
        <v>6108</v>
      </c>
      <c r="G488">
        <v>8395</v>
      </c>
      <c r="H488">
        <v>66</v>
      </c>
      <c r="I488">
        <v>12983</v>
      </c>
      <c r="J488">
        <v>1.1950349233851301</v>
      </c>
      <c r="K488">
        <v>1</v>
      </c>
      <c r="L488">
        <v>0.66868277303481205</v>
      </c>
      <c r="M488">
        <v>48.319529070814902</v>
      </c>
    </row>
    <row r="489" spans="1:13" x14ac:dyDescent="0.2">
      <c r="A489" t="s">
        <v>3123</v>
      </c>
      <c r="B489" t="s">
        <v>4559</v>
      </c>
      <c r="C489">
        <v>177</v>
      </c>
      <c r="D489">
        <v>1.4383227693807801</v>
      </c>
      <c r="E489">
        <v>3.6540039416449899E-2</v>
      </c>
      <c r="F489" t="s">
        <v>6109</v>
      </c>
      <c r="G489">
        <v>8741</v>
      </c>
      <c r="H489">
        <v>251</v>
      </c>
      <c r="I489">
        <v>13528</v>
      </c>
      <c r="J489">
        <v>1.0913700192936</v>
      </c>
      <c r="K489">
        <v>1</v>
      </c>
      <c r="L489">
        <v>0.67679824127294097</v>
      </c>
      <c r="M489">
        <v>51.790207978927398</v>
      </c>
    </row>
    <row r="490" spans="1:13" x14ac:dyDescent="0.2">
      <c r="A490" t="s">
        <v>3088</v>
      </c>
      <c r="B490" t="s">
        <v>3524</v>
      </c>
      <c r="C490">
        <v>352</v>
      </c>
      <c r="D490">
        <v>2.8603933040793099</v>
      </c>
      <c r="E490">
        <v>3.7205173622384603E-2</v>
      </c>
      <c r="F490" t="s">
        <v>6110</v>
      </c>
      <c r="G490">
        <v>8395</v>
      </c>
      <c r="H490">
        <v>513</v>
      </c>
      <c r="I490">
        <v>12983</v>
      </c>
      <c r="J490">
        <v>1.0611570286314</v>
      </c>
      <c r="K490">
        <v>1</v>
      </c>
      <c r="L490">
        <v>0.67502927833353199</v>
      </c>
      <c r="M490">
        <v>49.273277437412297</v>
      </c>
    </row>
    <row r="491" spans="1:13" x14ac:dyDescent="0.2">
      <c r="A491" t="s">
        <v>3088</v>
      </c>
      <c r="B491" t="s">
        <v>3892</v>
      </c>
      <c r="C491">
        <v>69</v>
      </c>
      <c r="D491">
        <v>0.56070209653827396</v>
      </c>
      <c r="E491">
        <v>3.7369588469776498E-2</v>
      </c>
      <c r="F491" t="s">
        <v>6111</v>
      </c>
      <c r="G491">
        <v>8395</v>
      </c>
      <c r="H491">
        <v>92</v>
      </c>
      <c r="I491">
        <v>12983</v>
      </c>
      <c r="J491">
        <v>1.1598868374032101</v>
      </c>
      <c r="K491">
        <v>1</v>
      </c>
      <c r="L491">
        <v>0.67288489149300801</v>
      </c>
      <c r="M491">
        <v>49.428122007037999</v>
      </c>
    </row>
    <row r="492" spans="1:13" x14ac:dyDescent="0.2">
      <c r="A492" t="s">
        <v>3133</v>
      </c>
      <c r="B492" t="s">
        <v>6112</v>
      </c>
      <c r="C492">
        <v>58</v>
      </c>
      <c r="D492">
        <v>0.47131480578579499</v>
      </c>
      <c r="E492">
        <v>3.7588809260033003E-2</v>
      </c>
      <c r="F492" t="s">
        <v>6113</v>
      </c>
      <c r="G492">
        <v>8158</v>
      </c>
      <c r="H492">
        <v>77</v>
      </c>
      <c r="I492">
        <v>12782</v>
      </c>
      <c r="J492">
        <v>1.1801912233390499</v>
      </c>
      <c r="K492">
        <v>0.999999999999999</v>
      </c>
      <c r="L492">
        <v>0.25588611237264802</v>
      </c>
      <c r="M492">
        <v>45.291476068659399</v>
      </c>
    </row>
    <row r="493" spans="1:13" x14ac:dyDescent="0.2">
      <c r="A493" t="s">
        <v>3133</v>
      </c>
      <c r="B493" t="s">
        <v>4571</v>
      </c>
      <c r="C493">
        <v>33</v>
      </c>
      <c r="D493">
        <v>0.26816187225743499</v>
      </c>
      <c r="E493">
        <v>3.7683498634714402E-2</v>
      </c>
      <c r="F493" t="s">
        <v>6114</v>
      </c>
      <c r="G493">
        <v>8158</v>
      </c>
      <c r="H493">
        <v>41</v>
      </c>
      <c r="I493">
        <v>12782</v>
      </c>
      <c r="J493">
        <v>1.2610874257798701</v>
      </c>
      <c r="K493">
        <v>0.999999999999999</v>
      </c>
      <c r="L493">
        <v>0.25471380416037998</v>
      </c>
      <c r="M493">
        <v>45.376150984537702</v>
      </c>
    </row>
    <row r="494" spans="1:13" x14ac:dyDescent="0.2">
      <c r="A494" t="s">
        <v>3123</v>
      </c>
      <c r="B494" t="s">
        <v>6115</v>
      </c>
      <c r="C494">
        <v>29</v>
      </c>
      <c r="D494">
        <v>0.23565740289289699</v>
      </c>
      <c r="E494">
        <v>3.76970811144961E-2</v>
      </c>
      <c r="F494" t="s">
        <v>6116</v>
      </c>
      <c r="G494">
        <v>8741</v>
      </c>
      <c r="H494">
        <v>35</v>
      </c>
      <c r="I494">
        <v>13528</v>
      </c>
      <c r="J494">
        <v>1.28233775148315</v>
      </c>
      <c r="K494">
        <v>1</v>
      </c>
      <c r="L494">
        <v>0.68671428077608299</v>
      </c>
      <c r="M494">
        <v>52.912406434018301</v>
      </c>
    </row>
    <row r="495" spans="1:13" x14ac:dyDescent="0.2">
      <c r="A495" t="s">
        <v>3123</v>
      </c>
      <c r="B495" t="s">
        <v>4505</v>
      </c>
      <c r="C495">
        <v>34</v>
      </c>
      <c r="D495">
        <v>0.27628798959856898</v>
      </c>
      <c r="E495">
        <v>3.7798048660888303E-2</v>
      </c>
      <c r="F495" t="s">
        <v>6117</v>
      </c>
      <c r="G495">
        <v>8741</v>
      </c>
      <c r="H495">
        <v>42</v>
      </c>
      <c r="I495">
        <v>13528</v>
      </c>
      <c r="J495">
        <v>1.25285872271343</v>
      </c>
      <c r="K495">
        <v>1</v>
      </c>
      <c r="L495">
        <v>0.68605669684377202</v>
      </c>
      <c r="M495">
        <v>53.009148480522597</v>
      </c>
    </row>
    <row r="496" spans="1:13" x14ac:dyDescent="0.2">
      <c r="A496" t="s">
        <v>3123</v>
      </c>
      <c r="B496" t="s">
        <v>3717</v>
      </c>
      <c r="C496">
        <v>46</v>
      </c>
      <c r="D496">
        <v>0.37380139769218201</v>
      </c>
      <c r="E496">
        <v>3.7853662310232399E-2</v>
      </c>
      <c r="F496" t="s">
        <v>6118</v>
      </c>
      <c r="G496">
        <v>8741</v>
      </c>
      <c r="H496">
        <v>59</v>
      </c>
      <c r="I496">
        <v>13528</v>
      </c>
      <c r="J496">
        <v>1.2066416013371599</v>
      </c>
      <c r="K496">
        <v>1</v>
      </c>
      <c r="L496">
        <v>0.68495957185576295</v>
      </c>
      <c r="M496">
        <v>53.062354105477802</v>
      </c>
    </row>
    <row r="497" spans="1:13" x14ac:dyDescent="0.2">
      <c r="A497" t="s">
        <v>3133</v>
      </c>
      <c r="B497" t="s">
        <v>6119</v>
      </c>
      <c r="C497">
        <v>40</v>
      </c>
      <c r="D497">
        <v>0.32504469364537603</v>
      </c>
      <c r="E497">
        <v>3.80007737589972E-2</v>
      </c>
      <c r="F497" t="s">
        <v>6120</v>
      </c>
      <c r="G497">
        <v>8158</v>
      </c>
      <c r="H497">
        <v>51</v>
      </c>
      <c r="I497">
        <v>12782</v>
      </c>
      <c r="J497">
        <v>1.22886712910219</v>
      </c>
      <c r="K497">
        <v>1</v>
      </c>
      <c r="L497">
        <v>0.25486828148921697</v>
      </c>
      <c r="M497">
        <v>45.658977008204701</v>
      </c>
    </row>
    <row r="498" spans="1:13" x14ac:dyDescent="0.2">
      <c r="A498" t="s">
        <v>3123</v>
      </c>
      <c r="B498" t="s">
        <v>4268</v>
      </c>
      <c r="C498">
        <v>21</v>
      </c>
      <c r="D498">
        <v>0.17064846416382201</v>
      </c>
      <c r="E498">
        <v>3.8660057181486601E-2</v>
      </c>
      <c r="F498" t="s">
        <v>6121</v>
      </c>
      <c r="G498">
        <v>8741</v>
      </c>
      <c r="H498">
        <v>24</v>
      </c>
      <c r="I498">
        <v>13528</v>
      </c>
      <c r="J498">
        <v>1.35419288410936</v>
      </c>
      <c r="K498">
        <v>1</v>
      </c>
      <c r="L498">
        <v>0.69113767697261197</v>
      </c>
      <c r="M498">
        <v>53.827437397638299</v>
      </c>
    </row>
    <row r="499" spans="1:13" x14ac:dyDescent="0.2">
      <c r="A499" t="s">
        <v>3123</v>
      </c>
      <c r="B499" t="s">
        <v>4266</v>
      </c>
      <c r="C499">
        <v>21</v>
      </c>
      <c r="D499">
        <v>0.17064846416382201</v>
      </c>
      <c r="E499">
        <v>3.8660057181486601E-2</v>
      </c>
      <c r="F499" t="s">
        <v>6122</v>
      </c>
      <c r="G499">
        <v>8741</v>
      </c>
      <c r="H499">
        <v>24</v>
      </c>
      <c r="I499">
        <v>13528</v>
      </c>
      <c r="J499">
        <v>1.35419288410936</v>
      </c>
      <c r="K499">
        <v>1</v>
      </c>
      <c r="L499">
        <v>0.69113767697261197</v>
      </c>
      <c r="M499">
        <v>53.827437397638299</v>
      </c>
    </row>
    <row r="500" spans="1:13" x14ac:dyDescent="0.2">
      <c r="A500" t="s">
        <v>3133</v>
      </c>
      <c r="B500" t="s">
        <v>4173</v>
      </c>
      <c r="C500">
        <v>23</v>
      </c>
      <c r="D500">
        <v>0.18690069884609101</v>
      </c>
      <c r="E500">
        <v>3.8834220985894098E-2</v>
      </c>
      <c r="F500" t="s">
        <v>6123</v>
      </c>
      <c r="G500">
        <v>8158</v>
      </c>
      <c r="H500">
        <v>27</v>
      </c>
      <c r="I500">
        <v>12782</v>
      </c>
      <c r="J500">
        <v>1.3346862429971</v>
      </c>
      <c r="K500">
        <v>1</v>
      </c>
      <c r="L500">
        <v>0.25802855726892199</v>
      </c>
      <c r="M500">
        <v>46.395411246819201</v>
      </c>
    </row>
    <row r="501" spans="1:13" x14ac:dyDescent="0.2">
      <c r="A501" t="s">
        <v>3088</v>
      </c>
      <c r="B501" t="s">
        <v>3705</v>
      </c>
      <c r="C501">
        <v>95</v>
      </c>
      <c r="D501">
        <v>0.77198114740776802</v>
      </c>
      <c r="E501">
        <v>3.8869744811692399E-2</v>
      </c>
      <c r="F501" t="s">
        <v>6124</v>
      </c>
      <c r="G501">
        <v>8395</v>
      </c>
      <c r="H501">
        <v>130</v>
      </c>
      <c r="I501">
        <v>12983</v>
      </c>
      <c r="J501">
        <v>1.1301461492646701</v>
      </c>
      <c r="K501">
        <v>1</v>
      </c>
      <c r="L501">
        <v>0.68378501868533403</v>
      </c>
      <c r="M501">
        <v>50.820492450069999</v>
      </c>
    </row>
    <row r="502" spans="1:13" x14ac:dyDescent="0.2">
      <c r="A502" t="s">
        <v>3123</v>
      </c>
      <c r="B502" t="s">
        <v>3948</v>
      </c>
      <c r="C502">
        <v>84</v>
      </c>
      <c r="D502">
        <v>0.68259385665529004</v>
      </c>
      <c r="E502">
        <v>3.8913319944467201E-2</v>
      </c>
      <c r="F502" t="s">
        <v>6125</v>
      </c>
      <c r="G502">
        <v>8741</v>
      </c>
      <c r="H502">
        <v>114</v>
      </c>
      <c r="I502">
        <v>13528</v>
      </c>
      <c r="J502">
        <v>1.1403729550394599</v>
      </c>
      <c r="K502">
        <v>1</v>
      </c>
      <c r="L502">
        <v>0.69193084758572998</v>
      </c>
      <c r="M502">
        <v>54.065273134521199</v>
      </c>
    </row>
    <row r="503" spans="1:13" x14ac:dyDescent="0.2">
      <c r="A503" t="s">
        <v>3133</v>
      </c>
      <c r="B503" t="s">
        <v>3980</v>
      </c>
      <c r="C503">
        <v>75</v>
      </c>
      <c r="D503">
        <v>0.60945880058507995</v>
      </c>
      <c r="E503">
        <v>3.8986985825553301E-2</v>
      </c>
      <c r="F503" t="s">
        <v>6126</v>
      </c>
      <c r="G503">
        <v>8158</v>
      </c>
      <c r="H503">
        <v>102</v>
      </c>
      <c r="I503">
        <v>12782</v>
      </c>
      <c r="J503">
        <v>1.1520629335332999</v>
      </c>
      <c r="K503">
        <v>1</v>
      </c>
      <c r="L503">
        <v>0.25720653755488698</v>
      </c>
      <c r="M503">
        <v>46.529376595079697</v>
      </c>
    </row>
    <row r="504" spans="1:13" x14ac:dyDescent="0.2">
      <c r="A504" t="s">
        <v>3088</v>
      </c>
      <c r="B504" t="s">
        <v>6127</v>
      </c>
      <c r="C504">
        <v>21</v>
      </c>
      <c r="D504">
        <v>0.17064846416382201</v>
      </c>
      <c r="E504">
        <v>3.9045375500628199E-2</v>
      </c>
      <c r="F504" t="s">
        <v>6128</v>
      </c>
      <c r="G504">
        <v>8395</v>
      </c>
      <c r="H504">
        <v>24</v>
      </c>
      <c r="I504">
        <v>12983</v>
      </c>
      <c r="J504">
        <v>1.3532013103037499</v>
      </c>
      <c r="K504">
        <v>1</v>
      </c>
      <c r="L504">
        <v>0.68176238446636805</v>
      </c>
      <c r="M504">
        <v>50.981116409172898</v>
      </c>
    </row>
    <row r="505" spans="1:13" x14ac:dyDescent="0.2">
      <c r="A505" t="s">
        <v>3123</v>
      </c>
      <c r="B505" t="s">
        <v>5283</v>
      </c>
      <c r="C505">
        <v>41</v>
      </c>
      <c r="D505">
        <v>0.33317081098651002</v>
      </c>
      <c r="E505">
        <v>3.9921347626935999E-2</v>
      </c>
      <c r="F505" t="s">
        <v>6129</v>
      </c>
      <c r="G505">
        <v>8741</v>
      </c>
      <c r="H505">
        <v>52</v>
      </c>
      <c r="I505">
        <v>13528</v>
      </c>
      <c r="J505">
        <v>1.2202617197468999</v>
      </c>
      <c r="K505">
        <v>1</v>
      </c>
      <c r="L505">
        <v>0.69976507208926997</v>
      </c>
      <c r="M505">
        <v>55.0004261580331</v>
      </c>
    </row>
    <row r="506" spans="1:13" x14ac:dyDescent="0.2">
      <c r="A506" t="s">
        <v>3123</v>
      </c>
      <c r="B506" t="s">
        <v>3821</v>
      </c>
      <c r="C506">
        <v>41</v>
      </c>
      <c r="D506">
        <v>0.33317081098651002</v>
      </c>
      <c r="E506">
        <v>3.9921347626935999E-2</v>
      </c>
      <c r="F506" t="s">
        <v>6130</v>
      </c>
      <c r="G506">
        <v>8741</v>
      </c>
      <c r="H506">
        <v>52</v>
      </c>
      <c r="I506">
        <v>13528</v>
      </c>
      <c r="J506">
        <v>1.2202617197468999</v>
      </c>
      <c r="K506">
        <v>1</v>
      </c>
      <c r="L506">
        <v>0.69976507208926997</v>
      </c>
      <c r="M506">
        <v>55.0004261580331</v>
      </c>
    </row>
    <row r="507" spans="1:13" x14ac:dyDescent="0.2">
      <c r="A507" t="s">
        <v>3123</v>
      </c>
      <c r="B507" t="s">
        <v>4348</v>
      </c>
      <c r="C507">
        <v>41</v>
      </c>
      <c r="D507">
        <v>0.33317081098651002</v>
      </c>
      <c r="E507">
        <v>3.9921347626935999E-2</v>
      </c>
      <c r="F507" t="s">
        <v>6131</v>
      </c>
      <c r="G507">
        <v>8741</v>
      </c>
      <c r="H507">
        <v>52</v>
      </c>
      <c r="I507">
        <v>13528</v>
      </c>
      <c r="J507">
        <v>1.2202617197468999</v>
      </c>
      <c r="K507">
        <v>1</v>
      </c>
      <c r="L507">
        <v>0.69976507208926997</v>
      </c>
      <c r="M507">
        <v>55.0004261580331</v>
      </c>
    </row>
    <row r="508" spans="1:13" x14ac:dyDescent="0.2">
      <c r="A508" t="s">
        <v>3123</v>
      </c>
      <c r="B508" t="s">
        <v>4021</v>
      </c>
      <c r="C508">
        <v>41</v>
      </c>
      <c r="D508">
        <v>0.33317081098651002</v>
      </c>
      <c r="E508">
        <v>3.9921347626935999E-2</v>
      </c>
      <c r="F508" t="s">
        <v>6132</v>
      </c>
      <c r="G508">
        <v>8741</v>
      </c>
      <c r="H508">
        <v>52</v>
      </c>
      <c r="I508">
        <v>13528</v>
      </c>
      <c r="J508">
        <v>1.2202617197468999</v>
      </c>
      <c r="K508">
        <v>1</v>
      </c>
      <c r="L508">
        <v>0.69976507208926997</v>
      </c>
      <c r="M508">
        <v>55.0004261580331</v>
      </c>
    </row>
    <row r="509" spans="1:13" x14ac:dyDescent="0.2">
      <c r="A509" t="s">
        <v>3123</v>
      </c>
      <c r="B509" t="s">
        <v>6133</v>
      </c>
      <c r="C509">
        <v>12</v>
      </c>
      <c r="D509">
        <v>9.7513408093612794E-2</v>
      </c>
      <c r="E509">
        <v>3.99914868453956E-2</v>
      </c>
      <c r="F509" t="s">
        <v>6134</v>
      </c>
      <c r="G509">
        <v>8741</v>
      </c>
      <c r="H509">
        <v>12</v>
      </c>
      <c r="I509">
        <v>13528</v>
      </c>
      <c r="J509">
        <v>1.5476490104106999</v>
      </c>
      <c r="K509">
        <v>1</v>
      </c>
      <c r="L509">
        <v>0.69881008854583004</v>
      </c>
      <c r="M509">
        <v>55.064817869488799</v>
      </c>
    </row>
    <row r="510" spans="1:13" x14ac:dyDescent="0.2">
      <c r="A510" t="s">
        <v>3123</v>
      </c>
      <c r="B510" t="s">
        <v>6135</v>
      </c>
      <c r="C510">
        <v>12</v>
      </c>
      <c r="D510">
        <v>9.7513408093612794E-2</v>
      </c>
      <c r="E510">
        <v>3.99914868453956E-2</v>
      </c>
      <c r="F510" t="s">
        <v>6136</v>
      </c>
      <c r="G510">
        <v>8741</v>
      </c>
      <c r="H510">
        <v>12</v>
      </c>
      <c r="I510">
        <v>13528</v>
      </c>
      <c r="J510">
        <v>1.5476490104106999</v>
      </c>
      <c r="K510">
        <v>1</v>
      </c>
      <c r="L510">
        <v>0.69881008854583004</v>
      </c>
      <c r="M510">
        <v>55.064817869488799</v>
      </c>
    </row>
    <row r="511" spans="1:13" x14ac:dyDescent="0.2">
      <c r="A511" t="s">
        <v>3123</v>
      </c>
      <c r="B511" t="s">
        <v>4116</v>
      </c>
      <c r="C511">
        <v>118</v>
      </c>
      <c r="D511">
        <v>0.95888184625385897</v>
      </c>
      <c r="E511">
        <v>3.9995231314271601E-2</v>
      </c>
      <c r="F511" t="s">
        <v>6137</v>
      </c>
      <c r="G511">
        <v>8741</v>
      </c>
      <c r="H511">
        <v>164</v>
      </c>
      <c r="I511">
        <v>13528</v>
      </c>
      <c r="J511">
        <v>1.11355233675892</v>
      </c>
      <c r="K511">
        <v>1</v>
      </c>
      <c r="L511">
        <v>0.69724823004889702</v>
      </c>
      <c r="M511">
        <v>55.068253040777499</v>
      </c>
    </row>
    <row r="512" spans="1:13" x14ac:dyDescent="0.2">
      <c r="A512" t="s">
        <v>3123</v>
      </c>
      <c r="B512" t="s">
        <v>3956</v>
      </c>
      <c r="C512">
        <v>141</v>
      </c>
      <c r="D512">
        <v>1.1457825450999499</v>
      </c>
      <c r="E512">
        <v>4.0071689075144301E-2</v>
      </c>
      <c r="F512" t="s">
        <v>6138</v>
      </c>
      <c r="G512">
        <v>8741</v>
      </c>
      <c r="H512">
        <v>198</v>
      </c>
      <c r="I512">
        <v>13528</v>
      </c>
      <c r="J512">
        <v>1.1021136892318599</v>
      </c>
      <c r="K512">
        <v>1</v>
      </c>
      <c r="L512">
        <v>0.69636312594569105</v>
      </c>
      <c r="M512">
        <v>55.138340827510298</v>
      </c>
    </row>
    <row r="513" spans="1:13" x14ac:dyDescent="0.2">
      <c r="A513" t="s">
        <v>3133</v>
      </c>
      <c r="B513" t="s">
        <v>6139</v>
      </c>
      <c r="C513">
        <v>51</v>
      </c>
      <c r="D513">
        <v>0.414431984397854</v>
      </c>
      <c r="E513">
        <v>4.0235679980086099E-2</v>
      </c>
      <c r="F513" t="s">
        <v>6140</v>
      </c>
      <c r="G513">
        <v>8158</v>
      </c>
      <c r="H513">
        <v>67</v>
      </c>
      <c r="I513">
        <v>12782</v>
      </c>
      <c r="J513">
        <v>1.1926430607443199</v>
      </c>
      <c r="K513">
        <v>1</v>
      </c>
      <c r="L513">
        <v>0.26266634074052803</v>
      </c>
      <c r="M513">
        <v>47.612708227789902</v>
      </c>
    </row>
    <row r="514" spans="1:13" x14ac:dyDescent="0.2">
      <c r="A514" t="s">
        <v>3088</v>
      </c>
      <c r="B514" t="s">
        <v>6141</v>
      </c>
      <c r="C514">
        <v>12</v>
      </c>
      <c r="D514">
        <v>9.7513408093612794E-2</v>
      </c>
      <c r="E514">
        <v>4.0267809351226702E-2</v>
      </c>
      <c r="F514" t="s">
        <v>6142</v>
      </c>
      <c r="G514">
        <v>8395</v>
      </c>
      <c r="H514">
        <v>12</v>
      </c>
      <c r="I514">
        <v>12983</v>
      </c>
      <c r="J514">
        <v>1.54651578320428</v>
      </c>
      <c r="K514">
        <v>1</v>
      </c>
      <c r="L514">
        <v>0.68955064632417096</v>
      </c>
      <c r="M514">
        <v>52.085454756449103</v>
      </c>
    </row>
    <row r="515" spans="1:13" x14ac:dyDescent="0.2">
      <c r="A515" t="s">
        <v>3133</v>
      </c>
      <c r="B515" t="s">
        <v>4296</v>
      </c>
      <c r="C515">
        <v>35</v>
      </c>
      <c r="D515">
        <v>0.28441410693970398</v>
      </c>
      <c r="E515">
        <v>4.0869179828967997E-2</v>
      </c>
      <c r="F515" t="s">
        <v>6143</v>
      </c>
      <c r="G515">
        <v>8158</v>
      </c>
      <c r="H515">
        <v>44</v>
      </c>
      <c r="I515">
        <v>12782</v>
      </c>
      <c r="J515">
        <v>1.2463226280951201</v>
      </c>
      <c r="K515">
        <v>1</v>
      </c>
      <c r="L515">
        <v>0.26454678269341197</v>
      </c>
      <c r="M515">
        <v>48.154422408018398</v>
      </c>
    </row>
    <row r="516" spans="1:13" x14ac:dyDescent="0.2">
      <c r="A516" t="s">
        <v>3123</v>
      </c>
      <c r="B516" t="s">
        <v>6144</v>
      </c>
      <c r="C516">
        <v>18</v>
      </c>
      <c r="D516">
        <v>0.14627011214041899</v>
      </c>
      <c r="E516">
        <v>4.1051833025681703E-2</v>
      </c>
      <c r="F516" t="s">
        <v>6145</v>
      </c>
      <c r="G516">
        <v>8741</v>
      </c>
      <c r="H516">
        <v>20</v>
      </c>
      <c r="I516">
        <v>13528</v>
      </c>
      <c r="J516">
        <v>1.39288410936963</v>
      </c>
      <c r="K516">
        <v>1</v>
      </c>
      <c r="L516">
        <v>0.70369370517462604</v>
      </c>
      <c r="M516">
        <v>56.027685211804197</v>
      </c>
    </row>
    <row r="517" spans="1:13" x14ac:dyDescent="0.2">
      <c r="A517" t="s">
        <v>3123</v>
      </c>
      <c r="B517" t="s">
        <v>6146</v>
      </c>
      <c r="C517">
        <v>90</v>
      </c>
      <c r="D517">
        <v>0.73135056070209603</v>
      </c>
      <c r="E517">
        <v>4.1632486062693097E-2</v>
      </c>
      <c r="F517" t="s">
        <v>6147</v>
      </c>
      <c r="G517">
        <v>8741</v>
      </c>
      <c r="H517">
        <v>123</v>
      </c>
      <c r="I517">
        <v>13528</v>
      </c>
      <c r="J517">
        <v>1.13242610517856</v>
      </c>
      <c r="K517">
        <v>1</v>
      </c>
      <c r="L517">
        <v>0.70728982797430096</v>
      </c>
      <c r="M517">
        <v>56.54662807847</v>
      </c>
    </row>
    <row r="518" spans="1:13" x14ac:dyDescent="0.2">
      <c r="A518" t="s">
        <v>3133</v>
      </c>
      <c r="B518" t="s">
        <v>4677</v>
      </c>
      <c r="C518">
        <v>85</v>
      </c>
      <c r="D518">
        <v>0.69071997399642404</v>
      </c>
      <c r="E518">
        <v>4.2015951333431598E-2</v>
      </c>
      <c r="F518" t="s">
        <v>6148</v>
      </c>
      <c r="G518">
        <v>8158</v>
      </c>
      <c r="H518">
        <v>117</v>
      </c>
      <c r="I518">
        <v>12782</v>
      </c>
      <c r="J518">
        <v>1.13827756509786</v>
      </c>
      <c r="K518">
        <v>1</v>
      </c>
      <c r="L518">
        <v>0.26926274783144399</v>
      </c>
      <c r="M518">
        <v>49.121722908593398</v>
      </c>
    </row>
    <row r="519" spans="1:13" x14ac:dyDescent="0.2">
      <c r="A519" t="s">
        <v>3123</v>
      </c>
      <c r="B519" t="s">
        <v>6149</v>
      </c>
      <c r="C519">
        <v>15</v>
      </c>
      <c r="D519">
        <v>0.121891760117016</v>
      </c>
      <c r="E519">
        <v>4.2092403488821997E-2</v>
      </c>
      <c r="F519" t="s">
        <v>6150</v>
      </c>
      <c r="G519">
        <v>8741</v>
      </c>
      <c r="H519">
        <v>16</v>
      </c>
      <c r="I519">
        <v>13528</v>
      </c>
      <c r="J519">
        <v>1.45092094726003</v>
      </c>
      <c r="K519">
        <v>1</v>
      </c>
      <c r="L519">
        <v>0.70976431328648604</v>
      </c>
      <c r="M519">
        <v>56.953536423603097</v>
      </c>
    </row>
    <row r="520" spans="1:13" x14ac:dyDescent="0.2">
      <c r="A520" t="s">
        <v>3123</v>
      </c>
      <c r="B520" t="s">
        <v>5426</v>
      </c>
      <c r="C520">
        <v>15</v>
      </c>
      <c r="D520">
        <v>0.121891760117016</v>
      </c>
      <c r="E520">
        <v>4.2092403488821997E-2</v>
      </c>
      <c r="F520" t="s">
        <v>6151</v>
      </c>
      <c r="G520">
        <v>8741</v>
      </c>
      <c r="H520">
        <v>16</v>
      </c>
      <c r="I520">
        <v>13528</v>
      </c>
      <c r="J520">
        <v>1.45092094726003</v>
      </c>
      <c r="K520">
        <v>1</v>
      </c>
      <c r="L520">
        <v>0.70976431328648604</v>
      </c>
      <c r="M520">
        <v>56.953536423603097</v>
      </c>
    </row>
    <row r="521" spans="1:13" x14ac:dyDescent="0.2">
      <c r="A521" t="s">
        <v>3123</v>
      </c>
      <c r="B521" t="s">
        <v>5422</v>
      </c>
      <c r="C521">
        <v>15</v>
      </c>
      <c r="D521">
        <v>0.121891760117016</v>
      </c>
      <c r="E521">
        <v>4.2092403488821997E-2</v>
      </c>
      <c r="F521" t="s">
        <v>6151</v>
      </c>
      <c r="G521">
        <v>8741</v>
      </c>
      <c r="H521">
        <v>16</v>
      </c>
      <c r="I521">
        <v>13528</v>
      </c>
      <c r="J521">
        <v>1.45092094726003</v>
      </c>
      <c r="K521">
        <v>1</v>
      </c>
      <c r="L521">
        <v>0.70976431328648604</v>
      </c>
      <c r="M521">
        <v>56.953536423603097</v>
      </c>
    </row>
    <row r="522" spans="1:13" x14ac:dyDescent="0.2">
      <c r="A522" t="s">
        <v>3133</v>
      </c>
      <c r="B522" t="s">
        <v>4336</v>
      </c>
      <c r="C522">
        <v>134</v>
      </c>
      <c r="D522">
        <v>1.0888997237120099</v>
      </c>
      <c r="E522">
        <v>4.2153288049906798E-2</v>
      </c>
      <c r="F522" t="s">
        <v>6152</v>
      </c>
      <c r="G522">
        <v>8158</v>
      </c>
      <c r="H522">
        <v>190</v>
      </c>
      <c r="I522">
        <v>12782</v>
      </c>
      <c r="J522">
        <v>1.1050102579321499</v>
      </c>
      <c r="K522">
        <v>1</v>
      </c>
      <c r="L522">
        <v>0.26831137835103602</v>
      </c>
      <c r="M522">
        <v>49.236426239953801</v>
      </c>
    </row>
    <row r="523" spans="1:13" x14ac:dyDescent="0.2">
      <c r="A523" t="s">
        <v>3088</v>
      </c>
      <c r="B523" t="s">
        <v>3968</v>
      </c>
      <c r="C523">
        <v>26</v>
      </c>
      <c r="D523">
        <v>0.211279050869494</v>
      </c>
      <c r="E523">
        <v>4.2368372069084899E-2</v>
      </c>
      <c r="F523" t="s">
        <v>6153</v>
      </c>
      <c r="G523">
        <v>8395</v>
      </c>
      <c r="H523">
        <v>31</v>
      </c>
      <c r="I523">
        <v>12983</v>
      </c>
      <c r="J523">
        <v>1.2970777536552001</v>
      </c>
      <c r="K523">
        <v>1</v>
      </c>
      <c r="L523">
        <v>0.70473857772549497</v>
      </c>
      <c r="M523">
        <v>53.928423012860598</v>
      </c>
    </row>
    <row r="524" spans="1:13" x14ac:dyDescent="0.2">
      <c r="A524" t="s">
        <v>3088</v>
      </c>
      <c r="B524" t="s">
        <v>6154</v>
      </c>
      <c r="C524">
        <v>15</v>
      </c>
      <c r="D524">
        <v>0.121891760117016</v>
      </c>
      <c r="E524">
        <v>4.2427654487648202E-2</v>
      </c>
      <c r="F524" t="s">
        <v>6155</v>
      </c>
      <c r="G524">
        <v>8395</v>
      </c>
      <c r="H524">
        <v>16</v>
      </c>
      <c r="I524">
        <v>12983</v>
      </c>
      <c r="J524">
        <v>1.4498585467540199</v>
      </c>
      <c r="K524">
        <v>1</v>
      </c>
      <c r="L524">
        <v>0.70170183008852405</v>
      </c>
      <c r="M524">
        <v>53.979451398550303</v>
      </c>
    </row>
    <row r="525" spans="1:13" x14ac:dyDescent="0.2">
      <c r="A525" t="s">
        <v>3123</v>
      </c>
      <c r="B525" t="s">
        <v>3423</v>
      </c>
      <c r="C525">
        <v>79</v>
      </c>
      <c r="D525">
        <v>0.64196326994961805</v>
      </c>
      <c r="E525">
        <v>4.26061981330845E-2</v>
      </c>
      <c r="F525" t="s">
        <v>6156</v>
      </c>
      <c r="G525">
        <v>8741</v>
      </c>
      <c r="H525">
        <v>107</v>
      </c>
      <c r="I525">
        <v>13528</v>
      </c>
      <c r="J525">
        <v>1.1426567460041599</v>
      </c>
      <c r="K525">
        <v>1</v>
      </c>
      <c r="L525">
        <v>0.71266222027136805</v>
      </c>
      <c r="M525">
        <v>57.403835385636299</v>
      </c>
    </row>
    <row r="526" spans="1:13" x14ac:dyDescent="0.2">
      <c r="A526" t="s">
        <v>3123</v>
      </c>
      <c r="B526" t="s">
        <v>6157</v>
      </c>
      <c r="C526">
        <v>230</v>
      </c>
      <c r="D526">
        <v>1.86900698846091</v>
      </c>
      <c r="E526">
        <v>4.3030348699217499E-2</v>
      </c>
      <c r="F526" t="s">
        <v>6158</v>
      </c>
      <c r="G526">
        <v>8741</v>
      </c>
      <c r="H526">
        <v>331</v>
      </c>
      <c r="I526">
        <v>13528</v>
      </c>
      <c r="J526">
        <v>1.0754056567808501</v>
      </c>
      <c r="K526">
        <v>1</v>
      </c>
      <c r="L526">
        <v>0.71474794297973998</v>
      </c>
      <c r="M526">
        <v>57.772196706425902</v>
      </c>
    </row>
    <row r="527" spans="1:13" x14ac:dyDescent="0.2">
      <c r="A527" t="s">
        <v>3123</v>
      </c>
      <c r="B527" t="s">
        <v>4461</v>
      </c>
      <c r="C527">
        <v>256</v>
      </c>
      <c r="D527">
        <v>2.0802860393303999</v>
      </c>
      <c r="E527">
        <v>4.3229913391837502E-2</v>
      </c>
      <c r="F527" t="s">
        <v>6159</v>
      </c>
      <c r="G527">
        <v>8741</v>
      </c>
      <c r="H527">
        <v>370</v>
      </c>
      <c r="I527">
        <v>13528</v>
      </c>
      <c r="J527">
        <v>1.07080580179767</v>
      </c>
      <c r="K527">
        <v>1</v>
      </c>
      <c r="L527">
        <v>0.71490819804695005</v>
      </c>
      <c r="M527">
        <v>57.944464647879798</v>
      </c>
    </row>
    <row r="528" spans="1:13" x14ac:dyDescent="0.2">
      <c r="A528" t="s">
        <v>3088</v>
      </c>
      <c r="B528" t="s">
        <v>4647</v>
      </c>
      <c r="C528">
        <v>68</v>
      </c>
      <c r="D528">
        <v>0.55257597919713897</v>
      </c>
      <c r="E528">
        <v>4.3562655580072197E-2</v>
      </c>
      <c r="F528" t="s">
        <v>6234</v>
      </c>
      <c r="G528">
        <v>8395</v>
      </c>
      <c r="H528">
        <v>91</v>
      </c>
      <c r="I528">
        <v>12983</v>
      </c>
      <c r="J528">
        <v>1.1556381676691301</v>
      </c>
      <c r="K528">
        <v>1</v>
      </c>
      <c r="L528">
        <v>0.70790836057634698</v>
      </c>
      <c r="M528">
        <v>54.946193182090703</v>
      </c>
    </row>
    <row r="529" spans="1:13" x14ac:dyDescent="0.2">
      <c r="A529" t="s">
        <v>3133</v>
      </c>
      <c r="B529" t="s">
        <v>4455</v>
      </c>
      <c r="C529">
        <v>57</v>
      </c>
      <c r="D529">
        <v>0.46318868844466099</v>
      </c>
      <c r="E529">
        <v>4.45081347228184E-2</v>
      </c>
      <c r="F529" t="s">
        <v>6235</v>
      </c>
      <c r="G529">
        <v>8158</v>
      </c>
      <c r="H529">
        <v>76</v>
      </c>
      <c r="I529">
        <v>12782</v>
      </c>
      <c r="J529">
        <v>1.17510419220397</v>
      </c>
      <c r="K529">
        <v>1</v>
      </c>
      <c r="L529">
        <v>0.279499383717007</v>
      </c>
      <c r="M529">
        <v>51.165904957716499</v>
      </c>
    </row>
    <row r="530" spans="1:13" x14ac:dyDescent="0.2">
      <c r="A530" t="s">
        <v>3133</v>
      </c>
      <c r="B530" t="s">
        <v>4394</v>
      </c>
      <c r="C530">
        <v>25</v>
      </c>
      <c r="D530">
        <v>0.20315293352836</v>
      </c>
      <c r="E530">
        <v>4.4538595888702702E-2</v>
      </c>
      <c r="F530" t="s">
        <v>6236</v>
      </c>
      <c r="G530">
        <v>8158</v>
      </c>
      <c r="H530">
        <v>30</v>
      </c>
      <c r="I530">
        <v>12782</v>
      </c>
      <c r="J530">
        <v>1.3056713246710701</v>
      </c>
      <c r="K530">
        <v>1</v>
      </c>
      <c r="L530">
        <v>0.27792516822237201</v>
      </c>
      <c r="M530">
        <v>51.190407703238499</v>
      </c>
    </row>
    <row r="531" spans="1:13" x14ac:dyDescent="0.2">
      <c r="A531" t="s">
        <v>3088</v>
      </c>
      <c r="B531" t="s">
        <v>3875</v>
      </c>
      <c r="C531">
        <v>228</v>
      </c>
      <c r="D531">
        <v>1.85275475377864</v>
      </c>
      <c r="E531">
        <v>4.4564651341479598E-2</v>
      </c>
      <c r="F531" t="s">
        <v>6237</v>
      </c>
      <c r="G531">
        <v>8395</v>
      </c>
      <c r="H531">
        <v>328</v>
      </c>
      <c r="I531">
        <v>12983</v>
      </c>
      <c r="J531">
        <v>1.0750170688127301</v>
      </c>
      <c r="K531">
        <v>1</v>
      </c>
      <c r="L531">
        <v>0.71278898142404101</v>
      </c>
      <c r="M531">
        <v>55.783681683835198</v>
      </c>
    </row>
    <row r="532" spans="1:13" x14ac:dyDescent="0.2">
      <c r="A532" t="s">
        <v>3123</v>
      </c>
      <c r="B532" t="s">
        <v>6238</v>
      </c>
      <c r="C532">
        <v>52</v>
      </c>
      <c r="D532">
        <v>0.422558101738989</v>
      </c>
      <c r="E532">
        <v>4.4808684389240003E-2</v>
      </c>
      <c r="F532" t="s">
        <v>6239</v>
      </c>
      <c r="G532">
        <v>8741</v>
      </c>
      <c r="H532">
        <v>68</v>
      </c>
      <c r="I532">
        <v>13528</v>
      </c>
      <c r="J532">
        <v>1.1834963020787701</v>
      </c>
      <c r="K532">
        <v>1</v>
      </c>
      <c r="L532">
        <v>0.72645844717110497</v>
      </c>
      <c r="M532">
        <v>59.283974307919401</v>
      </c>
    </row>
    <row r="533" spans="1:13" x14ac:dyDescent="0.2">
      <c r="A533" t="s">
        <v>3123</v>
      </c>
      <c r="B533" t="s">
        <v>5492</v>
      </c>
      <c r="C533">
        <v>38</v>
      </c>
      <c r="D533">
        <v>0.30879245896310697</v>
      </c>
      <c r="E533">
        <v>4.5167878652000101E-2</v>
      </c>
      <c r="F533" t="s">
        <v>6240</v>
      </c>
      <c r="G533">
        <v>8741</v>
      </c>
      <c r="H533">
        <v>48</v>
      </c>
      <c r="I533">
        <v>13528</v>
      </c>
      <c r="J533">
        <v>1.2252221332418101</v>
      </c>
      <c r="K533">
        <v>1</v>
      </c>
      <c r="L533">
        <v>0.72784924583738198</v>
      </c>
      <c r="M533">
        <v>59.5830277195926</v>
      </c>
    </row>
    <row r="534" spans="1:13" x14ac:dyDescent="0.2">
      <c r="A534" t="s">
        <v>3123</v>
      </c>
      <c r="B534" t="s">
        <v>6241</v>
      </c>
      <c r="C534">
        <v>119</v>
      </c>
      <c r="D534">
        <v>0.96700796359499397</v>
      </c>
      <c r="E534">
        <v>4.5447160267175803E-2</v>
      </c>
      <c r="F534" t="s">
        <v>6242</v>
      </c>
      <c r="G534">
        <v>8741</v>
      </c>
      <c r="H534">
        <v>166</v>
      </c>
      <c r="I534">
        <v>13528</v>
      </c>
      <c r="J534">
        <v>1.10945923035466</v>
      </c>
      <c r="K534">
        <v>1</v>
      </c>
      <c r="L534">
        <v>0.72858603989408599</v>
      </c>
      <c r="M534">
        <v>59.814106809602499</v>
      </c>
    </row>
    <row r="535" spans="1:13" x14ac:dyDescent="0.2">
      <c r="A535" t="s">
        <v>3123</v>
      </c>
      <c r="B535" t="s">
        <v>6243</v>
      </c>
      <c r="C535">
        <v>45</v>
      </c>
      <c r="D535">
        <v>0.36567528035104802</v>
      </c>
      <c r="E535">
        <v>4.5626618571676103E-2</v>
      </c>
      <c r="F535" t="s">
        <v>6244</v>
      </c>
      <c r="G535">
        <v>8741</v>
      </c>
      <c r="H535">
        <v>58</v>
      </c>
      <c r="I535">
        <v>13528</v>
      </c>
      <c r="J535">
        <v>1.2007621632496801</v>
      </c>
      <c r="K535">
        <v>1</v>
      </c>
      <c r="L535">
        <v>0.72852363471485804</v>
      </c>
      <c r="M535">
        <v>59.961929311108797</v>
      </c>
    </row>
    <row r="536" spans="1:13" x14ac:dyDescent="0.2">
      <c r="A536" t="s">
        <v>3123</v>
      </c>
      <c r="B536" t="s">
        <v>3927</v>
      </c>
      <c r="C536">
        <v>45</v>
      </c>
      <c r="D536">
        <v>0.36567528035104802</v>
      </c>
      <c r="E536">
        <v>4.5626618571676103E-2</v>
      </c>
      <c r="F536" t="s">
        <v>6245</v>
      </c>
      <c r="G536">
        <v>8741</v>
      </c>
      <c r="H536">
        <v>58</v>
      </c>
      <c r="I536">
        <v>13528</v>
      </c>
      <c r="J536">
        <v>1.2007621632496801</v>
      </c>
      <c r="K536">
        <v>1</v>
      </c>
      <c r="L536">
        <v>0.72852363471485804</v>
      </c>
      <c r="M536">
        <v>59.961929311108797</v>
      </c>
    </row>
    <row r="537" spans="1:13" x14ac:dyDescent="0.2">
      <c r="A537" t="s">
        <v>3088</v>
      </c>
      <c r="B537" t="s">
        <v>6246</v>
      </c>
      <c r="C537">
        <v>38</v>
      </c>
      <c r="D537">
        <v>0.30879245896310697</v>
      </c>
      <c r="E537">
        <v>4.5792523429585098E-2</v>
      </c>
      <c r="F537" t="s">
        <v>6247</v>
      </c>
      <c r="G537">
        <v>8395</v>
      </c>
      <c r="H537">
        <v>48</v>
      </c>
      <c r="I537">
        <v>12983</v>
      </c>
      <c r="J537">
        <v>1.2243249950367201</v>
      </c>
      <c r="K537">
        <v>1</v>
      </c>
      <c r="L537">
        <v>0.71931232052566196</v>
      </c>
      <c r="M537">
        <v>56.789924803776103</v>
      </c>
    </row>
    <row r="538" spans="1:13" x14ac:dyDescent="0.2">
      <c r="A538" t="s">
        <v>3123</v>
      </c>
      <c r="B538" t="s">
        <v>6248</v>
      </c>
      <c r="C538">
        <v>87</v>
      </c>
      <c r="D538">
        <v>0.70697220867869304</v>
      </c>
      <c r="E538">
        <v>4.6608540420528401E-2</v>
      </c>
      <c r="F538" t="s">
        <v>6249</v>
      </c>
      <c r="G538">
        <v>8741</v>
      </c>
      <c r="H538">
        <v>119</v>
      </c>
      <c r="I538">
        <v>13528</v>
      </c>
      <c r="J538">
        <v>1.1314744866027799</v>
      </c>
      <c r="K538">
        <v>1</v>
      </c>
      <c r="L538">
        <v>0.73474012174316905</v>
      </c>
      <c r="M538">
        <v>60.761660199621801</v>
      </c>
    </row>
    <row r="539" spans="1:13" x14ac:dyDescent="0.2">
      <c r="A539" t="s">
        <v>3123</v>
      </c>
      <c r="B539" t="s">
        <v>4027</v>
      </c>
      <c r="C539">
        <v>223</v>
      </c>
      <c r="D539">
        <v>1.81212416707297</v>
      </c>
      <c r="E539">
        <v>4.6678534772139797E-2</v>
      </c>
      <c r="F539" t="s">
        <v>6250</v>
      </c>
      <c r="G539">
        <v>8741</v>
      </c>
      <c r="H539">
        <v>321</v>
      </c>
      <c r="I539">
        <v>13528</v>
      </c>
      <c r="J539">
        <v>1.0751580352697401</v>
      </c>
      <c r="K539">
        <v>1</v>
      </c>
      <c r="L539">
        <v>0.73381099848827203</v>
      </c>
      <c r="M539">
        <v>60.818084783365698</v>
      </c>
    </row>
    <row r="540" spans="1:13" x14ac:dyDescent="0.2">
      <c r="A540" t="s">
        <v>3133</v>
      </c>
      <c r="B540" t="s">
        <v>5505</v>
      </c>
      <c r="C540">
        <v>119</v>
      </c>
      <c r="D540">
        <v>0.96700796359499397</v>
      </c>
      <c r="E540">
        <v>4.6699767039227902E-2</v>
      </c>
      <c r="F540" t="s">
        <v>6251</v>
      </c>
      <c r="G540">
        <v>8158</v>
      </c>
      <c r="H540">
        <v>168</v>
      </c>
      <c r="I540">
        <v>12782</v>
      </c>
      <c r="J540">
        <v>1.10982062597041</v>
      </c>
      <c r="K540">
        <v>1</v>
      </c>
      <c r="L540">
        <v>0.28774256791222402</v>
      </c>
      <c r="M540">
        <v>52.899749731041098</v>
      </c>
    </row>
    <row r="541" spans="1:13" x14ac:dyDescent="0.2">
      <c r="A541" t="s">
        <v>3088</v>
      </c>
      <c r="B541" t="s">
        <v>3923</v>
      </c>
      <c r="C541">
        <v>23</v>
      </c>
      <c r="D541">
        <v>0.18690069884609101</v>
      </c>
      <c r="E541">
        <v>4.6822926522422897E-2</v>
      </c>
      <c r="F541" t="s">
        <v>6252</v>
      </c>
      <c r="G541">
        <v>8395</v>
      </c>
      <c r="H541">
        <v>27</v>
      </c>
      <c r="I541">
        <v>12983</v>
      </c>
      <c r="J541">
        <v>1.3174023338406899</v>
      </c>
      <c r="K541">
        <v>1</v>
      </c>
      <c r="L541">
        <v>0.72404994770178299</v>
      </c>
      <c r="M541">
        <v>57.6176180074591</v>
      </c>
    </row>
    <row r="542" spans="1:13" x14ac:dyDescent="0.2">
      <c r="A542" t="s">
        <v>3123</v>
      </c>
      <c r="B542" t="s">
        <v>5047</v>
      </c>
      <c r="C542">
        <v>125</v>
      </c>
      <c r="D542">
        <v>1.0157646676418</v>
      </c>
      <c r="E542">
        <v>4.68486676981935E-2</v>
      </c>
      <c r="F542" t="s">
        <v>6253</v>
      </c>
      <c r="G542">
        <v>8741</v>
      </c>
      <c r="H542">
        <v>175</v>
      </c>
      <c r="I542">
        <v>13528</v>
      </c>
      <c r="J542">
        <v>1.10546357886479</v>
      </c>
      <c r="K542">
        <v>1</v>
      </c>
      <c r="L542">
        <v>0.73365902414652295</v>
      </c>
      <c r="M542">
        <v>60.954913264759398</v>
      </c>
    </row>
    <row r="543" spans="1:13" x14ac:dyDescent="0.2">
      <c r="A543" t="s">
        <v>3123</v>
      </c>
      <c r="B543" t="s">
        <v>5630</v>
      </c>
      <c r="C543">
        <v>33</v>
      </c>
      <c r="D543">
        <v>0.26816187225743499</v>
      </c>
      <c r="E543">
        <v>4.6949694583884198E-2</v>
      </c>
      <c r="F543" t="s">
        <v>6254</v>
      </c>
      <c r="G543">
        <v>8741</v>
      </c>
      <c r="H543">
        <v>41</v>
      </c>
      <c r="I543">
        <v>13528</v>
      </c>
      <c r="J543">
        <v>1.2456687156964199</v>
      </c>
      <c r="K543">
        <v>1</v>
      </c>
      <c r="L543">
        <v>0.73297731028483004</v>
      </c>
      <c r="M543">
        <v>61.035948883674997</v>
      </c>
    </row>
    <row r="544" spans="1:13" x14ac:dyDescent="0.2">
      <c r="A544" t="s">
        <v>3123</v>
      </c>
      <c r="B544" t="s">
        <v>5624</v>
      </c>
      <c r="C544">
        <v>33</v>
      </c>
      <c r="D544">
        <v>0.26816187225743499</v>
      </c>
      <c r="E544">
        <v>4.6949694583884198E-2</v>
      </c>
      <c r="F544" t="s">
        <v>6255</v>
      </c>
      <c r="G544">
        <v>8741</v>
      </c>
      <c r="H544">
        <v>41</v>
      </c>
      <c r="I544">
        <v>13528</v>
      </c>
      <c r="J544">
        <v>1.2456687156964199</v>
      </c>
      <c r="K544">
        <v>1</v>
      </c>
      <c r="L544">
        <v>0.73297731028483004</v>
      </c>
      <c r="M544">
        <v>61.035948883674997</v>
      </c>
    </row>
    <row r="545" spans="1:13" x14ac:dyDescent="0.2">
      <c r="A545" t="s">
        <v>3123</v>
      </c>
      <c r="B545" t="s">
        <v>4310</v>
      </c>
      <c r="C545">
        <v>33</v>
      </c>
      <c r="D545">
        <v>0.26816187225743499</v>
      </c>
      <c r="E545">
        <v>4.6949694583884198E-2</v>
      </c>
      <c r="F545" t="s">
        <v>6256</v>
      </c>
      <c r="G545">
        <v>8741</v>
      </c>
      <c r="H545">
        <v>41</v>
      </c>
      <c r="I545">
        <v>13528</v>
      </c>
      <c r="J545">
        <v>1.2456687156964199</v>
      </c>
      <c r="K545">
        <v>1</v>
      </c>
      <c r="L545">
        <v>0.73297731028483004</v>
      </c>
      <c r="M545">
        <v>61.035948883674997</v>
      </c>
    </row>
    <row r="546" spans="1:13" x14ac:dyDescent="0.2">
      <c r="A546" t="s">
        <v>3123</v>
      </c>
      <c r="B546" t="s">
        <v>6257</v>
      </c>
      <c r="C546">
        <v>33</v>
      </c>
      <c r="D546">
        <v>0.26816187225743499</v>
      </c>
      <c r="E546">
        <v>4.6949694583884198E-2</v>
      </c>
      <c r="F546" t="s">
        <v>6258</v>
      </c>
      <c r="G546">
        <v>8741</v>
      </c>
      <c r="H546">
        <v>41</v>
      </c>
      <c r="I546">
        <v>13528</v>
      </c>
      <c r="J546">
        <v>1.2456687156964199</v>
      </c>
      <c r="K546">
        <v>1</v>
      </c>
      <c r="L546">
        <v>0.73297731028483004</v>
      </c>
      <c r="M546">
        <v>61.035948883674997</v>
      </c>
    </row>
    <row r="547" spans="1:13" x14ac:dyDescent="0.2">
      <c r="A547" t="s">
        <v>3088</v>
      </c>
      <c r="B547" t="s">
        <v>3395</v>
      </c>
      <c r="C547">
        <v>74</v>
      </c>
      <c r="D547">
        <v>0.60133268324394595</v>
      </c>
      <c r="E547">
        <v>4.7594104484501597E-2</v>
      </c>
      <c r="F547" t="s">
        <v>6259</v>
      </c>
      <c r="G547">
        <v>8395</v>
      </c>
      <c r="H547">
        <v>100</v>
      </c>
      <c r="I547">
        <v>12983</v>
      </c>
      <c r="J547">
        <v>1.1444216795711699</v>
      </c>
      <c r="K547">
        <v>1</v>
      </c>
      <c r="L547">
        <v>0.72665773925589106</v>
      </c>
      <c r="M547">
        <v>58.227264670447298</v>
      </c>
    </row>
    <row r="548" spans="1:13" x14ac:dyDescent="0.2">
      <c r="A548" t="s">
        <v>3088</v>
      </c>
      <c r="B548" t="s">
        <v>3736</v>
      </c>
      <c r="C548">
        <v>74</v>
      </c>
      <c r="D548">
        <v>0.60133268324394595</v>
      </c>
      <c r="E548">
        <v>4.7594104484501597E-2</v>
      </c>
      <c r="F548" t="s">
        <v>6260</v>
      </c>
      <c r="G548">
        <v>8395</v>
      </c>
      <c r="H548">
        <v>100</v>
      </c>
      <c r="I548">
        <v>12983</v>
      </c>
      <c r="J548">
        <v>1.1444216795711699</v>
      </c>
      <c r="K548">
        <v>1</v>
      </c>
      <c r="L548">
        <v>0.72665773925589106</v>
      </c>
      <c r="M548">
        <v>58.227264670447298</v>
      </c>
    </row>
    <row r="549" spans="1:13" x14ac:dyDescent="0.2">
      <c r="A549" t="s">
        <v>3123</v>
      </c>
      <c r="B549" t="s">
        <v>6261</v>
      </c>
      <c r="C549">
        <v>28</v>
      </c>
      <c r="D549">
        <v>0.227531285551763</v>
      </c>
      <c r="E549">
        <v>4.76679955099975E-2</v>
      </c>
      <c r="F549" t="s">
        <v>6262</v>
      </c>
      <c r="G549">
        <v>8741</v>
      </c>
      <c r="H549">
        <v>34</v>
      </c>
      <c r="I549">
        <v>13528</v>
      </c>
      <c r="J549">
        <v>1.2745344791617499</v>
      </c>
      <c r="K549">
        <v>1</v>
      </c>
      <c r="L549">
        <v>0.73700115631120899</v>
      </c>
      <c r="M549">
        <v>61.607527356443001</v>
      </c>
    </row>
    <row r="550" spans="1:13" x14ac:dyDescent="0.2">
      <c r="A550" t="s">
        <v>3123</v>
      </c>
      <c r="B550" t="s">
        <v>4487</v>
      </c>
      <c r="C550">
        <v>28</v>
      </c>
      <c r="D550">
        <v>0.227531285551763</v>
      </c>
      <c r="E550">
        <v>4.76679955099975E-2</v>
      </c>
      <c r="F550" t="s">
        <v>6263</v>
      </c>
      <c r="G550">
        <v>8741</v>
      </c>
      <c r="H550">
        <v>34</v>
      </c>
      <c r="I550">
        <v>13528</v>
      </c>
      <c r="J550">
        <v>1.2745344791617499</v>
      </c>
      <c r="K550">
        <v>1</v>
      </c>
      <c r="L550">
        <v>0.73700115631120899</v>
      </c>
      <c r="M550">
        <v>61.607527356443001</v>
      </c>
    </row>
    <row r="551" spans="1:13" x14ac:dyDescent="0.2">
      <c r="A551" t="s">
        <v>3133</v>
      </c>
      <c r="B551" t="s">
        <v>6264</v>
      </c>
      <c r="C551">
        <v>17</v>
      </c>
      <c r="D551">
        <v>0.13814399479928399</v>
      </c>
      <c r="E551">
        <v>4.77414962555485E-2</v>
      </c>
      <c r="F551" t="s">
        <v>6265</v>
      </c>
      <c r="G551">
        <v>8158</v>
      </c>
      <c r="H551">
        <v>19</v>
      </c>
      <c r="I551">
        <v>12782</v>
      </c>
      <c r="J551">
        <v>1.4018786854363099</v>
      </c>
      <c r="K551">
        <v>1</v>
      </c>
      <c r="L551">
        <v>0.29146661934578399</v>
      </c>
      <c r="M551">
        <v>53.703512096765103</v>
      </c>
    </row>
    <row r="552" spans="1:13" x14ac:dyDescent="0.2">
      <c r="A552" t="s">
        <v>3133</v>
      </c>
      <c r="B552" t="s">
        <v>3501</v>
      </c>
      <c r="C552">
        <v>196</v>
      </c>
      <c r="D552">
        <v>1.59271899886234</v>
      </c>
      <c r="E552">
        <v>4.7768214168533302E-2</v>
      </c>
      <c r="F552" t="s">
        <v>6266</v>
      </c>
      <c r="G552">
        <v>8158</v>
      </c>
      <c r="H552">
        <v>284</v>
      </c>
      <c r="I552">
        <v>12782</v>
      </c>
      <c r="J552">
        <v>1.08131653367126</v>
      </c>
      <c r="K552">
        <v>1</v>
      </c>
      <c r="L552">
        <v>0.28984745075377499</v>
      </c>
      <c r="M552">
        <v>53.723956763348099</v>
      </c>
    </row>
    <row r="553" spans="1:13" x14ac:dyDescent="0.2">
      <c r="A553" t="s">
        <v>3123</v>
      </c>
      <c r="B553" t="s">
        <v>4316</v>
      </c>
      <c r="C553">
        <v>133</v>
      </c>
      <c r="D553">
        <v>1.0807736063708699</v>
      </c>
      <c r="E553">
        <v>4.8478387661356197E-2</v>
      </c>
      <c r="F553" t="s">
        <v>6267</v>
      </c>
      <c r="G553">
        <v>8741</v>
      </c>
      <c r="H553">
        <v>187</v>
      </c>
      <c r="I553">
        <v>13528</v>
      </c>
      <c r="J553">
        <v>1.10073432291242</v>
      </c>
      <c r="K553">
        <v>1</v>
      </c>
      <c r="L553">
        <v>0.74161803458749098</v>
      </c>
      <c r="M553">
        <v>62.242831935083998</v>
      </c>
    </row>
    <row r="554" spans="1:13" x14ac:dyDescent="0.2">
      <c r="A554" t="s">
        <v>3123</v>
      </c>
      <c r="B554" t="s">
        <v>6268</v>
      </c>
      <c r="C554">
        <v>56</v>
      </c>
      <c r="D554">
        <v>0.45506257110352599</v>
      </c>
      <c r="E554">
        <v>4.8924802115190499E-2</v>
      </c>
      <c r="F554" t="s">
        <v>6269</v>
      </c>
      <c r="G554">
        <v>8741</v>
      </c>
      <c r="H554">
        <v>74</v>
      </c>
      <c r="I554">
        <v>13528</v>
      </c>
      <c r="J554">
        <v>1.1711938457162101</v>
      </c>
      <c r="K554">
        <v>1</v>
      </c>
      <c r="L554">
        <v>0.74347272281024002</v>
      </c>
      <c r="M554">
        <v>62.588522604695498</v>
      </c>
    </row>
    <row r="555" spans="1:13" x14ac:dyDescent="0.2">
      <c r="A555" t="s">
        <v>3088</v>
      </c>
      <c r="B555" t="s">
        <v>6270</v>
      </c>
      <c r="C555">
        <v>47</v>
      </c>
      <c r="D555">
        <v>0.38192751503331701</v>
      </c>
      <c r="E555">
        <v>4.9010104540222602E-2</v>
      </c>
      <c r="F555" t="s">
        <v>6271</v>
      </c>
      <c r="G555">
        <v>8395</v>
      </c>
      <c r="H555">
        <v>61</v>
      </c>
      <c r="I555">
        <v>12983</v>
      </c>
      <c r="J555">
        <v>1.19157773460002</v>
      </c>
      <c r="K555">
        <v>1</v>
      </c>
      <c r="L555">
        <v>0.73399205092055897</v>
      </c>
      <c r="M555">
        <v>59.325170032079797</v>
      </c>
    </row>
    <row r="556" spans="1:13" x14ac:dyDescent="0.2">
      <c r="A556" t="s">
        <v>3123</v>
      </c>
      <c r="B556" t="s">
        <v>3843</v>
      </c>
      <c r="C556">
        <v>78</v>
      </c>
      <c r="D556">
        <v>0.63383715260848295</v>
      </c>
      <c r="E556">
        <v>4.9018673812147501E-2</v>
      </c>
      <c r="F556" t="s">
        <v>6272</v>
      </c>
      <c r="G556">
        <v>8741</v>
      </c>
      <c r="H556">
        <v>106</v>
      </c>
      <c r="I556">
        <v>13528</v>
      </c>
      <c r="J556">
        <v>1.1388360642644799</v>
      </c>
      <c r="K556">
        <v>1</v>
      </c>
      <c r="L556">
        <v>0.74273689362220097</v>
      </c>
      <c r="M556">
        <v>62.660830974682398</v>
      </c>
    </row>
    <row r="557" spans="1:13" x14ac:dyDescent="0.2">
      <c r="A557" t="s">
        <v>3133</v>
      </c>
      <c r="B557" t="s">
        <v>5605</v>
      </c>
      <c r="C557">
        <v>90</v>
      </c>
      <c r="D557">
        <v>0.73135056070209603</v>
      </c>
      <c r="E557">
        <v>4.9511873822159699E-2</v>
      </c>
      <c r="F557" t="s">
        <v>6273</v>
      </c>
      <c r="G557">
        <v>8158</v>
      </c>
      <c r="H557">
        <v>125</v>
      </c>
      <c r="I557">
        <v>12782</v>
      </c>
      <c r="J557">
        <v>1.1281000245158099</v>
      </c>
      <c r="K557">
        <v>1</v>
      </c>
      <c r="L557">
        <v>0.297110493134703</v>
      </c>
      <c r="M557">
        <v>55.040081453823902</v>
      </c>
    </row>
    <row r="558" spans="1:13" x14ac:dyDescent="0.2">
      <c r="A558" t="s">
        <v>3133</v>
      </c>
      <c r="B558" t="s">
        <v>3567</v>
      </c>
      <c r="C558">
        <v>215</v>
      </c>
      <c r="D558">
        <v>1.74711522834389</v>
      </c>
      <c r="E558">
        <v>4.9684249604832899E-2</v>
      </c>
      <c r="F558" t="s">
        <v>6274</v>
      </c>
      <c r="G558">
        <v>8158</v>
      </c>
      <c r="H558">
        <v>313</v>
      </c>
      <c r="I558">
        <v>12782</v>
      </c>
      <c r="J558">
        <v>1.07624026123047</v>
      </c>
      <c r="K558">
        <v>1</v>
      </c>
      <c r="L558">
        <v>0.29623126940805</v>
      </c>
      <c r="M558">
        <v>55.1682698537332</v>
      </c>
    </row>
    <row r="559" spans="1:13" x14ac:dyDescent="0.2">
      <c r="A559" t="s">
        <v>3133</v>
      </c>
      <c r="B559" t="s">
        <v>3791</v>
      </c>
      <c r="C559">
        <v>27</v>
      </c>
      <c r="D559">
        <v>0.219405168210628</v>
      </c>
      <c r="E559">
        <v>4.9698236035127602E-2</v>
      </c>
      <c r="F559" t="s">
        <v>6275</v>
      </c>
      <c r="G559">
        <v>8158</v>
      </c>
      <c r="H559">
        <v>33</v>
      </c>
      <c r="I559">
        <v>12782</v>
      </c>
      <c r="J559">
        <v>1.2819318460406901</v>
      </c>
      <c r="K559">
        <v>1</v>
      </c>
      <c r="L559">
        <v>0.294559075184473</v>
      </c>
      <c r="M559">
        <v>55.178655929224803</v>
      </c>
    </row>
    <row r="560" spans="1:13" x14ac:dyDescent="0.2">
      <c r="A560" t="s">
        <v>3123</v>
      </c>
      <c r="B560" t="s">
        <v>4049</v>
      </c>
      <c r="C560">
        <v>95</v>
      </c>
      <c r="D560">
        <v>0.77198114740776802</v>
      </c>
      <c r="E560">
        <v>5.0013567452893898E-2</v>
      </c>
      <c r="F560" t="s">
        <v>6276</v>
      </c>
      <c r="G560">
        <v>8741</v>
      </c>
      <c r="H560">
        <v>131</v>
      </c>
      <c r="I560">
        <v>13528</v>
      </c>
      <c r="J560">
        <v>1.12234088541234</v>
      </c>
      <c r="K560">
        <v>1</v>
      </c>
      <c r="L560">
        <v>0.74850173824927202</v>
      </c>
      <c r="M560">
        <v>63.419079715115899</v>
      </c>
    </row>
    <row r="561" spans="1:13" x14ac:dyDescent="0.2">
      <c r="A561" t="s">
        <v>3123</v>
      </c>
      <c r="B561" t="s">
        <v>4375</v>
      </c>
      <c r="C561">
        <v>116</v>
      </c>
      <c r="D561">
        <v>0.94262961157159098</v>
      </c>
      <c r="E561">
        <v>5.0399154708214801E-2</v>
      </c>
      <c r="F561" t="s">
        <v>6277</v>
      </c>
      <c r="G561">
        <v>8741</v>
      </c>
      <c r="H561">
        <v>162</v>
      </c>
      <c r="I561">
        <v>13528</v>
      </c>
      <c r="J561">
        <v>1.1081931185656899</v>
      </c>
      <c r="K561">
        <v>1</v>
      </c>
      <c r="L561">
        <v>0.74983412695095297</v>
      </c>
      <c r="M561">
        <v>63.709003489750302</v>
      </c>
    </row>
    <row r="562" spans="1:13" x14ac:dyDescent="0.2">
      <c r="A562" t="s">
        <v>3123</v>
      </c>
      <c r="B562" t="s">
        <v>5128</v>
      </c>
      <c r="C562">
        <v>58</v>
      </c>
      <c r="D562">
        <v>0.47131480578579499</v>
      </c>
      <c r="E562">
        <v>5.0836431024223701E-2</v>
      </c>
      <c r="F562" t="s">
        <v>6160</v>
      </c>
      <c r="G562">
        <v>8741</v>
      </c>
      <c r="H562">
        <v>77</v>
      </c>
      <c r="I562">
        <v>13528</v>
      </c>
      <c r="J562">
        <v>1.1657615922574101</v>
      </c>
      <c r="K562">
        <v>1</v>
      </c>
      <c r="L562">
        <v>0.75151131426574602</v>
      </c>
      <c r="M562">
        <v>64.035153507230106</v>
      </c>
    </row>
    <row r="563" spans="1:13" x14ac:dyDescent="0.2">
      <c r="A563" t="s">
        <v>3123</v>
      </c>
      <c r="B563" t="s">
        <v>6161</v>
      </c>
      <c r="C563">
        <v>20</v>
      </c>
      <c r="D563">
        <v>0.16252234682268801</v>
      </c>
      <c r="E563">
        <v>5.0864711739035201E-2</v>
      </c>
      <c r="F563" t="s">
        <v>6162</v>
      </c>
      <c r="G563">
        <v>8741</v>
      </c>
      <c r="H563">
        <v>23</v>
      </c>
      <c r="I563">
        <v>13528</v>
      </c>
      <c r="J563">
        <v>1.3457817481832199</v>
      </c>
      <c r="K563">
        <v>1</v>
      </c>
      <c r="L563">
        <v>0.75032132968318599</v>
      </c>
      <c r="M563">
        <v>64.056151109117494</v>
      </c>
    </row>
    <row r="564" spans="1:13" x14ac:dyDescent="0.2">
      <c r="A564" t="s">
        <v>3123</v>
      </c>
      <c r="B564" t="s">
        <v>6163</v>
      </c>
      <c r="C564">
        <v>20</v>
      </c>
      <c r="D564">
        <v>0.16252234682268801</v>
      </c>
      <c r="E564">
        <v>5.0864711739035201E-2</v>
      </c>
      <c r="F564" t="s">
        <v>6164</v>
      </c>
      <c r="G564">
        <v>8741</v>
      </c>
      <c r="H564">
        <v>23</v>
      </c>
      <c r="I564">
        <v>13528</v>
      </c>
      <c r="J564">
        <v>1.3457817481832199</v>
      </c>
      <c r="K564">
        <v>1</v>
      </c>
      <c r="L564">
        <v>0.75032132968318599</v>
      </c>
      <c r="M564">
        <v>64.056151109117494</v>
      </c>
    </row>
    <row r="565" spans="1:13" x14ac:dyDescent="0.2">
      <c r="A565" t="s">
        <v>3123</v>
      </c>
      <c r="B565" t="s">
        <v>4213</v>
      </c>
      <c r="C565">
        <v>20</v>
      </c>
      <c r="D565">
        <v>0.16252234682268801</v>
      </c>
      <c r="E565">
        <v>5.0864711739035201E-2</v>
      </c>
      <c r="F565" t="s">
        <v>6165</v>
      </c>
      <c r="G565">
        <v>8741</v>
      </c>
      <c r="H565">
        <v>23</v>
      </c>
      <c r="I565">
        <v>13528</v>
      </c>
      <c r="J565">
        <v>1.3457817481832199</v>
      </c>
      <c r="K565">
        <v>1</v>
      </c>
      <c r="L565">
        <v>0.75032132968318599</v>
      </c>
      <c r="M565">
        <v>64.056151109117494</v>
      </c>
    </row>
    <row r="566" spans="1:13" x14ac:dyDescent="0.2">
      <c r="A566" t="s">
        <v>3123</v>
      </c>
      <c r="B566" t="s">
        <v>6166</v>
      </c>
      <c r="C566">
        <v>20</v>
      </c>
      <c r="D566">
        <v>0.16252234682268801</v>
      </c>
      <c r="E566">
        <v>5.0864711739035201E-2</v>
      </c>
      <c r="F566" t="s">
        <v>6167</v>
      </c>
      <c r="G566">
        <v>8741</v>
      </c>
      <c r="H566">
        <v>23</v>
      </c>
      <c r="I566">
        <v>13528</v>
      </c>
      <c r="J566">
        <v>1.3457817481832199</v>
      </c>
      <c r="K566">
        <v>1</v>
      </c>
      <c r="L566">
        <v>0.75032132968318599</v>
      </c>
      <c r="M566">
        <v>64.056151109117494</v>
      </c>
    </row>
    <row r="567" spans="1:13" x14ac:dyDescent="0.2">
      <c r="A567" t="s">
        <v>3123</v>
      </c>
      <c r="B567" t="s">
        <v>4166</v>
      </c>
      <c r="C567">
        <v>149</v>
      </c>
      <c r="D567">
        <v>1.2107914838290199</v>
      </c>
      <c r="E567">
        <v>5.1033331772015703E-2</v>
      </c>
      <c r="F567" t="s">
        <v>6168</v>
      </c>
      <c r="G567">
        <v>8741</v>
      </c>
      <c r="H567">
        <v>211</v>
      </c>
      <c r="I567">
        <v>13528</v>
      </c>
      <c r="J567">
        <v>1.0928895855506799</v>
      </c>
      <c r="K567">
        <v>1</v>
      </c>
      <c r="L567">
        <v>0.75011538589513804</v>
      </c>
      <c r="M567">
        <v>64.181105273207606</v>
      </c>
    </row>
    <row r="568" spans="1:13" x14ac:dyDescent="0.2">
      <c r="A568" t="s">
        <v>3133</v>
      </c>
      <c r="B568" t="s">
        <v>3749</v>
      </c>
      <c r="C568">
        <v>43</v>
      </c>
      <c r="D568">
        <v>0.34942304566877902</v>
      </c>
      <c r="E568">
        <v>5.1332258109077801E-2</v>
      </c>
      <c r="F568" t="s">
        <v>6169</v>
      </c>
      <c r="G568">
        <v>8158</v>
      </c>
      <c r="H568">
        <v>56</v>
      </c>
      <c r="I568">
        <v>12782</v>
      </c>
      <c r="J568">
        <v>1.2030828634469199</v>
      </c>
      <c r="K568">
        <v>1</v>
      </c>
      <c r="L568">
        <v>0.30105963478522202</v>
      </c>
      <c r="M568">
        <v>56.376662848024303</v>
      </c>
    </row>
    <row r="569" spans="1:13" x14ac:dyDescent="0.2">
      <c r="A569" t="s">
        <v>3088</v>
      </c>
      <c r="B569" t="s">
        <v>5450</v>
      </c>
      <c r="C569">
        <v>20</v>
      </c>
      <c r="D569">
        <v>0.16252234682268801</v>
      </c>
      <c r="E569">
        <v>5.1337454955233001E-2</v>
      </c>
      <c r="F569" t="s">
        <v>6170</v>
      </c>
      <c r="G569">
        <v>8395</v>
      </c>
      <c r="H569">
        <v>23</v>
      </c>
      <c r="I569">
        <v>12983</v>
      </c>
      <c r="J569">
        <v>1.3447963332211199</v>
      </c>
      <c r="K569">
        <v>1</v>
      </c>
      <c r="L569">
        <v>0.747427652067576</v>
      </c>
      <c r="M569">
        <v>61.070719707061301</v>
      </c>
    </row>
    <row r="570" spans="1:13" x14ac:dyDescent="0.2">
      <c r="A570" t="s">
        <v>3133</v>
      </c>
      <c r="B570" t="s">
        <v>3913</v>
      </c>
      <c r="C570">
        <v>104</v>
      </c>
      <c r="D570">
        <v>0.845116203477978</v>
      </c>
      <c r="E570">
        <v>5.1493855236142402E-2</v>
      </c>
      <c r="F570" t="s">
        <v>6171</v>
      </c>
      <c r="G570">
        <v>8158</v>
      </c>
      <c r="H570">
        <v>146</v>
      </c>
      <c r="I570">
        <v>12782</v>
      </c>
      <c r="J570">
        <v>1.11608069396541</v>
      </c>
      <c r="K570">
        <v>1</v>
      </c>
      <c r="L570">
        <v>0.300124156276316</v>
      </c>
      <c r="M570">
        <v>56.493496322195099</v>
      </c>
    </row>
    <row r="571" spans="1:13" x14ac:dyDescent="0.2">
      <c r="A571" t="s">
        <v>3088</v>
      </c>
      <c r="B571" t="s">
        <v>3693</v>
      </c>
      <c r="C571">
        <v>58</v>
      </c>
      <c r="D571">
        <v>0.47131480578579499</v>
      </c>
      <c r="E571">
        <v>5.1709835380708301E-2</v>
      </c>
      <c r="F571" t="s">
        <v>6172</v>
      </c>
      <c r="G571">
        <v>8395</v>
      </c>
      <c r="H571">
        <v>77</v>
      </c>
      <c r="I571">
        <v>12983</v>
      </c>
      <c r="J571">
        <v>1.16490799254348</v>
      </c>
      <c r="K571">
        <v>1</v>
      </c>
      <c r="L571">
        <v>0.746832966967509</v>
      </c>
      <c r="M571">
        <v>61.343359956888698</v>
      </c>
    </row>
    <row r="572" spans="1:13" x14ac:dyDescent="0.2">
      <c r="A572" t="s">
        <v>3123</v>
      </c>
      <c r="B572" t="s">
        <v>4258</v>
      </c>
      <c r="C572">
        <v>42</v>
      </c>
      <c r="D572">
        <v>0.34129692832764502</v>
      </c>
      <c r="E572">
        <v>5.1749709011590303E-2</v>
      </c>
      <c r="F572" t="s">
        <v>6173</v>
      </c>
      <c r="G572">
        <v>8741</v>
      </c>
      <c r="H572">
        <v>54</v>
      </c>
      <c r="I572">
        <v>13528</v>
      </c>
      <c r="J572">
        <v>1.20372700809721</v>
      </c>
      <c r="K572">
        <v>1</v>
      </c>
      <c r="L572">
        <v>0.75369054502640198</v>
      </c>
      <c r="M572">
        <v>64.707388169488397</v>
      </c>
    </row>
    <row r="573" spans="1:13" x14ac:dyDescent="0.2">
      <c r="A573" t="s">
        <v>3123</v>
      </c>
      <c r="B573" t="s">
        <v>4457</v>
      </c>
      <c r="C573">
        <v>157</v>
      </c>
      <c r="D573">
        <v>1.2758004225580999</v>
      </c>
      <c r="E573">
        <v>5.2011303805961299E-2</v>
      </c>
      <c r="F573" t="s">
        <v>6174</v>
      </c>
      <c r="G573">
        <v>8741</v>
      </c>
      <c r="H573">
        <v>223</v>
      </c>
      <c r="I573">
        <v>13528</v>
      </c>
      <c r="J573">
        <v>1.08960042436987</v>
      </c>
      <c r="K573">
        <v>1</v>
      </c>
      <c r="L573">
        <v>0.75411100436302902</v>
      </c>
      <c r="M573">
        <v>64.897731886912396</v>
      </c>
    </row>
    <row r="574" spans="1:13" x14ac:dyDescent="0.2">
      <c r="A574" t="s">
        <v>3123</v>
      </c>
      <c r="B574" t="s">
        <v>4901</v>
      </c>
      <c r="C574">
        <v>71</v>
      </c>
      <c r="D574">
        <v>0.57695433122054196</v>
      </c>
      <c r="E574">
        <v>5.2494146160262101E-2</v>
      </c>
      <c r="F574" t="s">
        <v>6175</v>
      </c>
      <c r="G574">
        <v>8741</v>
      </c>
      <c r="H574">
        <v>96</v>
      </c>
      <c r="I574">
        <v>13528</v>
      </c>
      <c r="J574">
        <v>1.1446154139495801</v>
      </c>
      <c r="K574">
        <v>1</v>
      </c>
      <c r="L574">
        <v>0.75602273430753797</v>
      </c>
      <c r="M574">
        <v>65.246505772705902</v>
      </c>
    </row>
    <row r="575" spans="1:13" x14ac:dyDescent="0.2">
      <c r="A575" t="s">
        <v>3123</v>
      </c>
      <c r="B575" t="s">
        <v>6176</v>
      </c>
      <c r="C575">
        <v>25</v>
      </c>
      <c r="D575">
        <v>0.20315293352836</v>
      </c>
      <c r="E575">
        <v>5.3434126354627701E-2</v>
      </c>
      <c r="F575" t="s">
        <v>6177</v>
      </c>
      <c r="G575">
        <v>8741</v>
      </c>
      <c r="H575">
        <v>30</v>
      </c>
      <c r="I575">
        <v>13528</v>
      </c>
      <c r="J575">
        <v>1.28970750867559</v>
      </c>
      <c r="K575">
        <v>1</v>
      </c>
      <c r="L575">
        <v>0.76093333492106197</v>
      </c>
      <c r="M575">
        <v>65.916075333528497</v>
      </c>
    </row>
    <row r="576" spans="1:13" x14ac:dyDescent="0.2">
      <c r="A576" t="s">
        <v>3133</v>
      </c>
      <c r="B576" t="s">
        <v>3493</v>
      </c>
      <c r="C576">
        <v>45</v>
      </c>
      <c r="D576">
        <v>0.36567528035104802</v>
      </c>
      <c r="E576">
        <v>5.3448894963704897E-2</v>
      </c>
      <c r="F576" t="s">
        <v>6178</v>
      </c>
      <c r="G576">
        <v>8158</v>
      </c>
      <c r="H576">
        <v>59</v>
      </c>
      <c r="I576">
        <v>12782</v>
      </c>
      <c r="J576">
        <v>1.1950212124108099</v>
      </c>
      <c r="K576">
        <v>1</v>
      </c>
      <c r="L576">
        <v>0.30803681987636</v>
      </c>
      <c r="M576">
        <v>57.883953178386697</v>
      </c>
    </row>
    <row r="577" spans="1:13" x14ac:dyDescent="0.2">
      <c r="A577" t="s">
        <v>3088</v>
      </c>
      <c r="B577" t="s">
        <v>4292</v>
      </c>
      <c r="C577">
        <v>30</v>
      </c>
      <c r="D577">
        <v>0.24378352023403199</v>
      </c>
      <c r="E577">
        <v>5.3658494914298402E-2</v>
      </c>
      <c r="F577" t="s">
        <v>6179</v>
      </c>
      <c r="G577">
        <v>8395</v>
      </c>
      <c r="H577">
        <v>37</v>
      </c>
      <c r="I577">
        <v>12983</v>
      </c>
      <c r="J577">
        <v>1.2539317161115799</v>
      </c>
      <c r="K577">
        <v>1</v>
      </c>
      <c r="L577">
        <v>0.75684876505033605</v>
      </c>
      <c r="M577">
        <v>62.740926305573502</v>
      </c>
    </row>
    <row r="578" spans="1:13" x14ac:dyDescent="0.2">
      <c r="A578" t="s">
        <v>3088</v>
      </c>
      <c r="B578" t="s">
        <v>6180</v>
      </c>
      <c r="C578">
        <v>51</v>
      </c>
      <c r="D578">
        <v>0.414431984397854</v>
      </c>
      <c r="E578">
        <v>5.3982443754334197E-2</v>
      </c>
      <c r="F578" t="s">
        <v>6181</v>
      </c>
      <c r="G578">
        <v>8395</v>
      </c>
      <c r="H578">
        <v>67</v>
      </c>
      <c r="I578">
        <v>12983</v>
      </c>
      <c r="J578">
        <v>1.1771985812450501</v>
      </c>
      <c r="K578">
        <v>1</v>
      </c>
      <c r="L578">
        <v>0.75589236733157605</v>
      </c>
      <c r="M578">
        <v>62.968584478191801</v>
      </c>
    </row>
    <row r="579" spans="1:13" x14ac:dyDescent="0.2">
      <c r="A579" t="s">
        <v>3123</v>
      </c>
      <c r="B579" t="s">
        <v>4294</v>
      </c>
      <c r="C579">
        <v>90</v>
      </c>
      <c r="D579">
        <v>0.73135056070209603</v>
      </c>
      <c r="E579">
        <v>5.4970046426838601E-2</v>
      </c>
      <c r="F579" t="s">
        <v>6182</v>
      </c>
      <c r="G579">
        <v>8741</v>
      </c>
      <c r="H579">
        <v>124</v>
      </c>
      <c r="I579">
        <v>13528</v>
      </c>
      <c r="J579">
        <v>1.1232936365884101</v>
      </c>
      <c r="K579">
        <v>1</v>
      </c>
      <c r="L579">
        <v>0.76951641571866902</v>
      </c>
      <c r="M579">
        <v>66.983873220324995</v>
      </c>
    </row>
    <row r="580" spans="1:13" x14ac:dyDescent="0.2">
      <c r="A580" t="s">
        <v>3123</v>
      </c>
      <c r="B580" t="s">
        <v>3839</v>
      </c>
      <c r="C580">
        <v>75</v>
      </c>
      <c r="D580">
        <v>0.60945880058507995</v>
      </c>
      <c r="E580">
        <v>5.5045936353121702E-2</v>
      </c>
      <c r="F580" t="s">
        <v>6183</v>
      </c>
      <c r="G580">
        <v>8741</v>
      </c>
      <c r="H580">
        <v>102</v>
      </c>
      <c r="I580">
        <v>13528</v>
      </c>
      <c r="J580">
        <v>1.1379772135372801</v>
      </c>
      <c r="K580">
        <v>1</v>
      </c>
      <c r="L580">
        <v>0.76867731965833996</v>
      </c>
      <c r="M580">
        <v>67.035801372295197</v>
      </c>
    </row>
    <row r="581" spans="1:13" x14ac:dyDescent="0.2">
      <c r="A581" t="s">
        <v>3123</v>
      </c>
      <c r="B581" t="s">
        <v>6184</v>
      </c>
      <c r="C581">
        <v>17</v>
      </c>
      <c r="D581">
        <v>0.13814399479928399</v>
      </c>
      <c r="E581">
        <v>5.5049098710878798E-2</v>
      </c>
      <c r="F581" t="s">
        <v>6185</v>
      </c>
      <c r="G581">
        <v>8741</v>
      </c>
      <c r="H581">
        <v>19</v>
      </c>
      <c r="I581">
        <v>13528</v>
      </c>
      <c r="J581">
        <v>1.3847385882622101</v>
      </c>
      <c r="K581">
        <v>1</v>
      </c>
      <c r="L581">
        <v>0.76738107049371895</v>
      </c>
      <c r="M581">
        <v>67.037963552129995</v>
      </c>
    </row>
    <row r="582" spans="1:13" x14ac:dyDescent="0.2">
      <c r="A582" t="s">
        <v>3123</v>
      </c>
      <c r="B582" t="s">
        <v>6186</v>
      </c>
      <c r="C582">
        <v>17</v>
      </c>
      <c r="D582">
        <v>0.13814399479928399</v>
      </c>
      <c r="E582">
        <v>5.5049098710878798E-2</v>
      </c>
      <c r="F582" t="s">
        <v>6187</v>
      </c>
      <c r="G582">
        <v>8741</v>
      </c>
      <c r="H582">
        <v>19</v>
      </c>
      <c r="I582">
        <v>13528</v>
      </c>
      <c r="J582">
        <v>1.3847385882622101</v>
      </c>
      <c r="K582">
        <v>1</v>
      </c>
      <c r="L582">
        <v>0.76738107049371895</v>
      </c>
      <c r="M582">
        <v>67.037963552129995</v>
      </c>
    </row>
    <row r="583" spans="1:13" x14ac:dyDescent="0.2">
      <c r="A583" t="s">
        <v>3123</v>
      </c>
      <c r="B583" t="s">
        <v>3769</v>
      </c>
      <c r="C583">
        <v>17</v>
      </c>
      <c r="D583">
        <v>0.13814399479928399</v>
      </c>
      <c r="E583">
        <v>5.5049098710878798E-2</v>
      </c>
      <c r="F583" t="s">
        <v>6188</v>
      </c>
      <c r="G583">
        <v>8741</v>
      </c>
      <c r="H583">
        <v>19</v>
      </c>
      <c r="I583">
        <v>13528</v>
      </c>
      <c r="J583">
        <v>1.3847385882622101</v>
      </c>
      <c r="K583">
        <v>1</v>
      </c>
      <c r="L583">
        <v>0.76738107049371895</v>
      </c>
      <c r="M583">
        <v>67.037963552129995</v>
      </c>
    </row>
    <row r="584" spans="1:13" x14ac:dyDescent="0.2">
      <c r="A584" t="s">
        <v>3123</v>
      </c>
      <c r="B584" t="s">
        <v>6189</v>
      </c>
      <c r="C584">
        <v>37</v>
      </c>
      <c r="D584">
        <v>0.30066634162197298</v>
      </c>
      <c r="E584">
        <v>5.5097706549374403E-2</v>
      </c>
      <c r="F584" t="s">
        <v>6190</v>
      </c>
      <c r="G584">
        <v>8741</v>
      </c>
      <c r="H584">
        <v>47</v>
      </c>
      <c r="I584">
        <v>13528</v>
      </c>
      <c r="J584">
        <v>1.2183619869190601</v>
      </c>
      <c r="K584">
        <v>1</v>
      </c>
      <c r="L584">
        <v>0.76637610352032404</v>
      </c>
      <c r="M584">
        <v>67.071180968748195</v>
      </c>
    </row>
    <row r="585" spans="1:13" x14ac:dyDescent="0.2">
      <c r="A585" t="s">
        <v>3123</v>
      </c>
      <c r="B585" t="s">
        <v>6191</v>
      </c>
      <c r="C585">
        <v>37</v>
      </c>
      <c r="D585">
        <v>0.30066634162197298</v>
      </c>
      <c r="E585">
        <v>5.5097706549374403E-2</v>
      </c>
      <c r="F585" t="s">
        <v>6190</v>
      </c>
      <c r="G585">
        <v>8741</v>
      </c>
      <c r="H585">
        <v>47</v>
      </c>
      <c r="I585">
        <v>13528</v>
      </c>
      <c r="J585">
        <v>1.2183619869190601</v>
      </c>
      <c r="K585">
        <v>1</v>
      </c>
      <c r="L585">
        <v>0.76637610352032404</v>
      </c>
      <c r="M585">
        <v>67.071180968748195</v>
      </c>
    </row>
    <row r="586" spans="1:13" x14ac:dyDescent="0.2">
      <c r="A586" t="s">
        <v>3088</v>
      </c>
      <c r="B586" t="s">
        <v>6192</v>
      </c>
      <c r="C586">
        <v>17</v>
      </c>
      <c r="D586">
        <v>0.13814399479928399</v>
      </c>
      <c r="E586">
        <v>5.5506122015300703E-2</v>
      </c>
      <c r="F586" t="s">
        <v>6193</v>
      </c>
      <c r="G586">
        <v>8395</v>
      </c>
      <c r="H586">
        <v>19</v>
      </c>
      <c r="I586">
        <v>12983</v>
      </c>
      <c r="J586">
        <v>1.3837246481301499</v>
      </c>
      <c r="K586">
        <v>1</v>
      </c>
      <c r="L586">
        <v>0.76266069108447798</v>
      </c>
      <c r="M586">
        <v>64.021860324068697</v>
      </c>
    </row>
    <row r="587" spans="1:13" x14ac:dyDescent="0.2">
      <c r="A587" t="s">
        <v>3088</v>
      </c>
      <c r="B587" t="s">
        <v>4089</v>
      </c>
      <c r="C587">
        <v>37</v>
      </c>
      <c r="D587">
        <v>0.30066634162197298</v>
      </c>
      <c r="E587">
        <v>5.5823875055516302E-2</v>
      </c>
      <c r="F587" t="s">
        <v>6194</v>
      </c>
      <c r="G587">
        <v>8395</v>
      </c>
      <c r="H587">
        <v>47</v>
      </c>
      <c r="I587">
        <v>12983</v>
      </c>
      <c r="J587">
        <v>1.2174698718842201</v>
      </c>
      <c r="K587">
        <v>1</v>
      </c>
      <c r="L587">
        <v>0.76165793798727699</v>
      </c>
      <c r="M587">
        <v>64.237919901840598</v>
      </c>
    </row>
    <row r="588" spans="1:13" x14ac:dyDescent="0.2">
      <c r="A588" t="s">
        <v>3123</v>
      </c>
      <c r="B588" t="s">
        <v>4472</v>
      </c>
      <c r="C588">
        <v>94</v>
      </c>
      <c r="D588">
        <v>0.76385503006663402</v>
      </c>
      <c r="E588">
        <v>5.6628255130079401E-2</v>
      </c>
      <c r="F588" t="s">
        <v>6195</v>
      </c>
      <c r="G588">
        <v>8741</v>
      </c>
      <c r="H588">
        <v>130</v>
      </c>
      <c r="I588">
        <v>13528</v>
      </c>
      <c r="J588">
        <v>1.1190692844508101</v>
      </c>
      <c r="K588">
        <v>1</v>
      </c>
      <c r="L588">
        <v>0.77460076398608702</v>
      </c>
      <c r="M588">
        <v>68.101020207514395</v>
      </c>
    </row>
    <row r="589" spans="1:13" x14ac:dyDescent="0.2">
      <c r="A589" t="s">
        <v>3133</v>
      </c>
      <c r="B589" t="s">
        <v>4468</v>
      </c>
      <c r="C589">
        <v>24</v>
      </c>
      <c r="D589">
        <v>0.19502681618722501</v>
      </c>
      <c r="E589">
        <v>5.7100810756728702E-2</v>
      </c>
      <c r="F589" t="s">
        <v>6196</v>
      </c>
      <c r="G589">
        <v>8158</v>
      </c>
      <c r="H589">
        <v>29</v>
      </c>
      <c r="I589">
        <v>12782</v>
      </c>
      <c r="J589">
        <v>1.2966666948457599</v>
      </c>
      <c r="K589">
        <v>1</v>
      </c>
      <c r="L589">
        <v>0.32391451929432902</v>
      </c>
      <c r="M589">
        <v>60.3704634579504</v>
      </c>
    </row>
    <row r="590" spans="1:13" x14ac:dyDescent="0.2">
      <c r="A590" t="s">
        <v>3133</v>
      </c>
      <c r="B590" t="s">
        <v>4057</v>
      </c>
      <c r="C590">
        <v>24</v>
      </c>
      <c r="D590">
        <v>0.19502681618722501</v>
      </c>
      <c r="E590">
        <v>5.7100810756728702E-2</v>
      </c>
      <c r="F590" t="s">
        <v>6197</v>
      </c>
      <c r="G590">
        <v>8158</v>
      </c>
      <c r="H590">
        <v>29</v>
      </c>
      <c r="I590">
        <v>12782</v>
      </c>
      <c r="J590">
        <v>1.2966666948457599</v>
      </c>
      <c r="K590">
        <v>1</v>
      </c>
      <c r="L590">
        <v>0.32391451929432902</v>
      </c>
      <c r="M590">
        <v>60.3704634579504</v>
      </c>
    </row>
    <row r="591" spans="1:13" x14ac:dyDescent="0.2">
      <c r="A591" t="s">
        <v>3133</v>
      </c>
      <c r="B591" t="s">
        <v>3742</v>
      </c>
      <c r="C591">
        <v>24</v>
      </c>
      <c r="D591">
        <v>0.19502681618722501</v>
      </c>
      <c r="E591">
        <v>5.7100810756728702E-2</v>
      </c>
      <c r="F591" t="s">
        <v>6198</v>
      </c>
      <c r="G591">
        <v>8158</v>
      </c>
      <c r="H591">
        <v>29</v>
      </c>
      <c r="I591">
        <v>12782</v>
      </c>
      <c r="J591">
        <v>1.2966666948457599</v>
      </c>
      <c r="K591">
        <v>1</v>
      </c>
      <c r="L591">
        <v>0.32391451929432902</v>
      </c>
      <c r="M591">
        <v>60.3704634579504</v>
      </c>
    </row>
    <row r="592" spans="1:13" x14ac:dyDescent="0.2">
      <c r="A592" t="s">
        <v>3133</v>
      </c>
      <c r="B592" t="s">
        <v>3561</v>
      </c>
      <c r="C592">
        <v>19</v>
      </c>
      <c r="D592">
        <v>0.15439622948155299</v>
      </c>
      <c r="E592">
        <v>5.7317581262471599E-2</v>
      </c>
      <c r="F592" t="s">
        <v>6199</v>
      </c>
      <c r="G592">
        <v>8158</v>
      </c>
      <c r="H592">
        <v>22</v>
      </c>
      <c r="I592">
        <v>12782</v>
      </c>
      <c r="J592">
        <v>1.3531502819318399</v>
      </c>
      <c r="K592">
        <v>1</v>
      </c>
      <c r="L592">
        <v>0.32314164169777898</v>
      </c>
      <c r="M592">
        <v>60.513646714150198</v>
      </c>
    </row>
    <row r="593" spans="1:13" x14ac:dyDescent="0.2">
      <c r="A593" t="s">
        <v>3133</v>
      </c>
      <c r="B593" t="s">
        <v>6200</v>
      </c>
      <c r="C593">
        <v>19</v>
      </c>
      <c r="D593">
        <v>0.15439622948155299</v>
      </c>
      <c r="E593">
        <v>5.7317581262471599E-2</v>
      </c>
      <c r="F593" t="s">
        <v>6201</v>
      </c>
      <c r="G593">
        <v>8158</v>
      </c>
      <c r="H593">
        <v>22</v>
      </c>
      <c r="I593">
        <v>12782</v>
      </c>
      <c r="J593">
        <v>1.3531502819318399</v>
      </c>
      <c r="K593">
        <v>1</v>
      </c>
      <c r="L593">
        <v>0.32314164169777898</v>
      </c>
      <c r="M593">
        <v>60.513646714150198</v>
      </c>
    </row>
    <row r="594" spans="1:13" x14ac:dyDescent="0.2">
      <c r="A594" t="s">
        <v>3123</v>
      </c>
      <c r="B594" t="s">
        <v>6202</v>
      </c>
      <c r="C594">
        <v>11</v>
      </c>
      <c r="D594">
        <v>8.9387290752478393E-2</v>
      </c>
      <c r="E594">
        <v>5.7441830680894902E-2</v>
      </c>
      <c r="F594" t="s">
        <v>6203</v>
      </c>
      <c r="G594">
        <v>8741</v>
      </c>
      <c r="H594">
        <v>11</v>
      </c>
      <c r="I594">
        <v>13528</v>
      </c>
      <c r="J594">
        <v>1.5476490104106999</v>
      </c>
      <c r="K594">
        <v>1</v>
      </c>
      <c r="L594">
        <v>0.77823566230979102</v>
      </c>
      <c r="M594">
        <v>68.6359227905008</v>
      </c>
    </row>
    <row r="595" spans="1:13" x14ac:dyDescent="0.2">
      <c r="A595" t="s">
        <v>3123</v>
      </c>
      <c r="B595" t="s">
        <v>6204</v>
      </c>
      <c r="C595">
        <v>11</v>
      </c>
      <c r="D595">
        <v>8.9387290752478393E-2</v>
      </c>
      <c r="E595">
        <v>5.7441830680894902E-2</v>
      </c>
      <c r="F595" t="s">
        <v>6205</v>
      </c>
      <c r="G595">
        <v>8741</v>
      </c>
      <c r="H595">
        <v>11</v>
      </c>
      <c r="I595">
        <v>13528</v>
      </c>
      <c r="J595">
        <v>1.5476490104106999</v>
      </c>
      <c r="K595">
        <v>1</v>
      </c>
      <c r="L595">
        <v>0.77823566230979102</v>
      </c>
      <c r="M595">
        <v>68.6359227905008</v>
      </c>
    </row>
    <row r="596" spans="1:13" x14ac:dyDescent="0.2">
      <c r="A596" t="s">
        <v>3123</v>
      </c>
      <c r="B596" t="s">
        <v>4179</v>
      </c>
      <c r="C596">
        <v>55</v>
      </c>
      <c r="D596">
        <v>0.44693645376239199</v>
      </c>
      <c r="E596">
        <v>5.7508591865814598E-2</v>
      </c>
      <c r="F596" t="s">
        <v>6206</v>
      </c>
      <c r="G596">
        <v>8741</v>
      </c>
      <c r="H596">
        <v>73</v>
      </c>
      <c r="I596">
        <v>13528</v>
      </c>
      <c r="J596">
        <v>1.1660369256519001</v>
      </c>
      <c r="K596">
        <v>1</v>
      </c>
      <c r="L596">
        <v>0.77735748543425598</v>
      </c>
      <c r="M596">
        <v>68.6794363725203</v>
      </c>
    </row>
    <row r="597" spans="1:13" x14ac:dyDescent="0.2">
      <c r="A597" t="s">
        <v>3123</v>
      </c>
      <c r="B597" t="s">
        <v>6207</v>
      </c>
      <c r="C597">
        <v>55</v>
      </c>
      <c r="D597">
        <v>0.44693645376239199</v>
      </c>
      <c r="E597">
        <v>5.7508591865814598E-2</v>
      </c>
      <c r="F597" t="s">
        <v>6208</v>
      </c>
      <c r="G597">
        <v>8741</v>
      </c>
      <c r="H597">
        <v>73</v>
      </c>
      <c r="I597">
        <v>13528</v>
      </c>
      <c r="J597">
        <v>1.1660369256519001</v>
      </c>
      <c r="K597">
        <v>1</v>
      </c>
      <c r="L597">
        <v>0.77735748543425598</v>
      </c>
      <c r="M597">
        <v>68.6794363725203</v>
      </c>
    </row>
    <row r="598" spans="1:13" x14ac:dyDescent="0.2">
      <c r="A598" t="s">
        <v>3088</v>
      </c>
      <c r="B598" t="s">
        <v>6209</v>
      </c>
      <c r="C598">
        <v>11</v>
      </c>
      <c r="D598">
        <v>8.9387290752478393E-2</v>
      </c>
      <c r="E598">
        <v>5.7798636802472401E-2</v>
      </c>
      <c r="F598" t="s">
        <v>6210</v>
      </c>
      <c r="G598">
        <v>8395</v>
      </c>
      <c r="H598">
        <v>11</v>
      </c>
      <c r="I598">
        <v>12983</v>
      </c>
      <c r="J598">
        <v>1.54651578320428</v>
      </c>
      <c r="K598">
        <v>1</v>
      </c>
      <c r="L598">
        <v>0.77085336531044701</v>
      </c>
      <c r="M598">
        <v>65.553460802605798</v>
      </c>
    </row>
    <row r="599" spans="1:13" x14ac:dyDescent="0.2">
      <c r="A599" t="s">
        <v>3123</v>
      </c>
      <c r="B599" t="s">
        <v>6211</v>
      </c>
      <c r="C599">
        <v>14</v>
      </c>
      <c r="D599">
        <v>0.113765642775881</v>
      </c>
      <c r="E599">
        <v>5.7987634608909801E-2</v>
      </c>
      <c r="F599" t="s">
        <v>6212</v>
      </c>
      <c r="G599">
        <v>8741</v>
      </c>
      <c r="H599">
        <v>15</v>
      </c>
      <c r="I599">
        <v>13528</v>
      </c>
      <c r="J599">
        <v>1.4444724097166599</v>
      </c>
      <c r="K599">
        <v>1</v>
      </c>
      <c r="L599">
        <v>0.77894008220258704</v>
      </c>
      <c r="M599">
        <v>68.989990491700894</v>
      </c>
    </row>
    <row r="600" spans="1:13" x14ac:dyDescent="0.2">
      <c r="A600" t="s">
        <v>3088</v>
      </c>
      <c r="B600" t="s">
        <v>4111</v>
      </c>
      <c r="C600">
        <v>14</v>
      </c>
      <c r="D600">
        <v>0.113765642775881</v>
      </c>
      <c r="E600">
        <v>5.8409732049830902E-2</v>
      </c>
      <c r="F600" t="s">
        <v>6213</v>
      </c>
      <c r="G600">
        <v>8395</v>
      </c>
      <c r="H600">
        <v>15</v>
      </c>
      <c r="I600">
        <v>12983</v>
      </c>
      <c r="J600">
        <v>1.44341473099066</v>
      </c>
      <c r="K600">
        <v>1</v>
      </c>
      <c r="L600">
        <v>0.77158914727432704</v>
      </c>
      <c r="M600">
        <v>65.951211201171105</v>
      </c>
    </row>
    <row r="601" spans="1:13" x14ac:dyDescent="0.2">
      <c r="A601" t="s">
        <v>3088</v>
      </c>
      <c r="B601" t="s">
        <v>4109</v>
      </c>
      <c r="C601">
        <v>14</v>
      </c>
      <c r="D601">
        <v>0.113765642775881</v>
      </c>
      <c r="E601">
        <v>5.8409732049830902E-2</v>
      </c>
      <c r="F601" t="s">
        <v>6213</v>
      </c>
      <c r="G601">
        <v>8395</v>
      </c>
      <c r="H601">
        <v>15</v>
      </c>
      <c r="I601">
        <v>12983</v>
      </c>
      <c r="J601">
        <v>1.44341473099066</v>
      </c>
      <c r="K601">
        <v>1</v>
      </c>
      <c r="L601">
        <v>0.77158914727432704</v>
      </c>
      <c r="M601">
        <v>65.951211201171105</v>
      </c>
    </row>
    <row r="602" spans="1:13" x14ac:dyDescent="0.2">
      <c r="A602" t="s">
        <v>3088</v>
      </c>
      <c r="B602" t="s">
        <v>6214</v>
      </c>
      <c r="C602">
        <v>46</v>
      </c>
      <c r="D602">
        <v>0.37380139769218201</v>
      </c>
      <c r="E602">
        <v>5.8444334576789103E-2</v>
      </c>
      <c r="F602" t="s">
        <v>6215</v>
      </c>
      <c r="G602">
        <v>8395</v>
      </c>
      <c r="H602">
        <v>60</v>
      </c>
      <c r="I602">
        <v>12983</v>
      </c>
      <c r="J602">
        <v>1.1856621004566199</v>
      </c>
      <c r="K602">
        <v>1</v>
      </c>
      <c r="L602">
        <v>0.76889488357476099</v>
      </c>
      <c r="M602">
        <v>65.973603111964493</v>
      </c>
    </row>
    <row r="603" spans="1:13" x14ac:dyDescent="0.2">
      <c r="A603" t="s">
        <v>3088</v>
      </c>
      <c r="B603" t="s">
        <v>4244</v>
      </c>
      <c r="C603">
        <v>39</v>
      </c>
      <c r="D603">
        <v>0.31691857630424097</v>
      </c>
      <c r="E603">
        <v>5.9569107304560401E-2</v>
      </c>
      <c r="F603" t="s">
        <v>6216</v>
      </c>
      <c r="G603">
        <v>8395</v>
      </c>
      <c r="H603">
        <v>50</v>
      </c>
      <c r="I603">
        <v>12983</v>
      </c>
      <c r="J603">
        <v>1.2062823108993399</v>
      </c>
      <c r="K603">
        <v>1</v>
      </c>
      <c r="L603">
        <v>0.77265747325451195</v>
      </c>
      <c r="M603">
        <v>66.693938435076305</v>
      </c>
    </row>
    <row r="604" spans="1:13" x14ac:dyDescent="0.2">
      <c r="A604" t="s">
        <v>3123</v>
      </c>
      <c r="B604" t="s">
        <v>3988</v>
      </c>
      <c r="C604">
        <v>22</v>
      </c>
      <c r="D604">
        <v>0.17877458150495601</v>
      </c>
      <c r="E604">
        <v>5.9741655561080999E-2</v>
      </c>
      <c r="F604" t="s">
        <v>6217</v>
      </c>
      <c r="G604">
        <v>8741</v>
      </c>
      <c r="H604">
        <v>26</v>
      </c>
      <c r="I604">
        <v>13528</v>
      </c>
      <c r="J604">
        <v>1.30954916265521</v>
      </c>
      <c r="K604">
        <v>1</v>
      </c>
      <c r="L604">
        <v>0.78786136464404799</v>
      </c>
      <c r="M604">
        <v>70.102334333969594</v>
      </c>
    </row>
    <row r="605" spans="1:13" x14ac:dyDescent="0.2">
      <c r="A605" t="s">
        <v>3123</v>
      </c>
      <c r="B605" t="s">
        <v>6218</v>
      </c>
      <c r="C605">
        <v>22</v>
      </c>
      <c r="D605">
        <v>0.17877458150495601</v>
      </c>
      <c r="E605">
        <v>5.9741655561080999E-2</v>
      </c>
      <c r="F605" t="s">
        <v>6219</v>
      </c>
      <c r="G605">
        <v>8741</v>
      </c>
      <c r="H605">
        <v>26</v>
      </c>
      <c r="I605">
        <v>13528</v>
      </c>
      <c r="J605">
        <v>1.30954916265521</v>
      </c>
      <c r="K605">
        <v>1</v>
      </c>
      <c r="L605">
        <v>0.78786136464404799</v>
      </c>
      <c r="M605">
        <v>70.102334333969594</v>
      </c>
    </row>
    <row r="606" spans="1:13" x14ac:dyDescent="0.2">
      <c r="A606" t="s">
        <v>3123</v>
      </c>
      <c r="B606" t="s">
        <v>6220</v>
      </c>
      <c r="C606">
        <v>22</v>
      </c>
      <c r="D606">
        <v>0.17877458150495601</v>
      </c>
      <c r="E606">
        <v>5.9741655561080999E-2</v>
      </c>
      <c r="F606" t="s">
        <v>6221</v>
      </c>
      <c r="G606">
        <v>8741</v>
      </c>
      <c r="H606">
        <v>26</v>
      </c>
      <c r="I606">
        <v>13528</v>
      </c>
      <c r="J606">
        <v>1.30954916265521</v>
      </c>
      <c r="K606">
        <v>1</v>
      </c>
      <c r="L606">
        <v>0.78786136464404799</v>
      </c>
      <c r="M606">
        <v>70.102334333969594</v>
      </c>
    </row>
    <row r="607" spans="1:13" x14ac:dyDescent="0.2">
      <c r="A607" t="s">
        <v>3123</v>
      </c>
      <c r="B607" t="s">
        <v>4679</v>
      </c>
      <c r="C607">
        <v>27</v>
      </c>
      <c r="D607">
        <v>0.219405168210628</v>
      </c>
      <c r="E607">
        <v>5.9929478077565698E-2</v>
      </c>
      <c r="F607" t="s">
        <v>6222</v>
      </c>
      <c r="G607">
        <v>8741</v>
      </c>
      <c r="H607">
        <v>33</v>
      </c>
      <c r="I607">
        <v>13528</v>
      </c>
      <c r="J607">
        <v>1.26625828124512</v>
      </c>
      <c r="K607">
        <v>1</v>
      </c>
      <c r="L607">
        <v>0.78768277112483398</v>
      </c>
      <c r="M607">
        <v>70.219174892378206</v>
      </c>
    </row>
    <row r="608" spans="1:13" x14ac:dyDescent="0.2">
      <c r="A608" t="s">
        <v>3123</v>
      </c>
      <c r="B608" t="s">
        <v>6223</v>
      </c>
      <c r="C608">
        <v>27</v>
      </c>
      <c r="D608">
        <v>0.219405168210628</v>
      </c>
      <c r="E608">
        <v>5.9929478077565698E-2</v>
      </c>
      <c r="F608" t="s">
        <v>6224</v>
      </c>
      <c r="G608">
        <v>8741</v>
      </c>
      <c r="H608">
        <v>33</v>
      </c>
      <c r="I608">
        <v>13528</v>
      </c>
      <c r="J608">
        <v>1.26625828124512</v>
      </c>
      <c r="K608">
        <v>1</v>
      </c>
      <c r="L608">
        <v>0.78768277112483398</v>
      </c>
      <c r="M608">
        <v>70.219174892378206</v>
      </c>
    </row>
    <row r="609" spans="1:13" x14ac:dyDescent="0.2">
      <c r="A609" t="s">
        <v>3123</v>
      </c>
      <c r="B609" t="s">
        <v>3859</v>
      </c>
      <c r="C609">
        <v>27</v>
      </c>
      <c r="D609">
        <v>0.219405168210628</v>
      </c>
      <c r="E609">
        <v>5.9929478077565698E-2</v>
      </c>
      <c r="F609" t="s">
        <v>6225</v>
      </c>
      <c r="G609">
        <v>8741</v>
      </c>
      <c r="H609">
        <v>33</v>
      </c>
      <c r="I609">
        <v>13528</v>
      </c>
      <c r="J609">
        <v>1.26625828124512</v>
      </c>
      <c r="K609">
        <v>1</v>
      </c>
      <c r="L609">
        <v>0.78768277112483398</v>
      </c>
      <c r="M609">
        <v>70.219174892378206</v>
      </c>
    </row>
    <row r="610" spans="1:13" x14ac:dyDescent="0.2">
      <c r="A610" t="s">
        <v>3133</v>
      </c>
      <c r="B610" t="s">
        <v>4158</v>
      </c>
      <c r="C610">
        <v>72</v>
      </c>
      <c r="D610">
        <v>0.58508044856167696</v>
      </c>
      <c r="E610">
        <v>6.0215991992051E-2</v>
      </c>
      <c r="F610" t="s">
        <v>6226</v>
      </c>
      <c r="G610">
        <v>8158</v>
      </c>
      <c r="H610">
        <v>99</v>
      </c>
      <c r="I610">
        <v>12782</v>
      </c>
      <c r="J610">
        <v>1.13949497425839</v>
      </c>
      <c r="K610">
        <v>1</v>
      </c>
      <c r="L610">
        <v>0.33494142222745499</v>
      </c>
      <c r="M610">
        <v>62.382176523159799</v>
      </c>
    </row>
    <row r="611" spans="1:13" x14ac:dyDescent="0.2">
      <c r="A611" t="s">
        <v>3088</v>
      </c>
      <c r="B611" t="s">
        <v>4549</v>
      </c>
      <c r="C611">
        <v>22</v>
      </c>
      <c r="D611">
        <v>0.17877458150495601</v>
      </c>
      <c r="E611">
        <v>6.0315013100930098E-2</v>
      </c>
      <c r="F611" t="s">
        <v>6227</v>
      </c>
      <c r="G611">
        <v>8395</v>
      </c>
      <c r="H611">
        <v>26</v>
      </c>
      <c r="I611">
        <v>12983</v>
      </c>
      <c r="J611">
        <v>1.30859027809593</v>
      </c>
      <c r="K611">
        <v>1</v>
      </c>
      <c r="L611">
        <v>0.77413688409310599</v>
      </c>
      <c r="M611">
        <v>67.163670786494393</v>
      </c>
    </row>
    <row r="612" spans="1:13" x14ac:dyDescent="0.2">
      <c r="A612" t="s">
        <v>3123</v>
      </c>
      <c r="B612" t="s">
        <v>4398</v>
      </c>
      <c r="C612">
        <v>85</v>
      </c>
      <c r="D612">
        <v>0.69071997399642404</v>
      </c>
      <c r="E612">
        <v>6.0466020220614702E-2</v>
      </c>
      <c r="F612" t="s">
        <v>6228</v>
      </c>
      <c r="G612">
        <v>8741</v>
      </c>
      <c r="H612">
        <v>117</v>
      </c>
      <c r="I612">
        <v>13528</v>
      </c>
      <c r="J612">
        <v>1.12436039217871</v>
      </c>
      <c r="K612">
        <v>1</v>
      </c>
      <c r="L612">
        <v>0.78946638098993405</v>
      </c>
      <c r="M612">
        <v>70.550564580351406</v>
      </c>
    </row>
    <row r="613" spans="1:13" x14ac:dyDescent="0.2">
      <c r="A613" t="s">
        <v>3088</v>
      </c>
      <c r="B613" t="s">
        <v>5249</v>
      </c>
      <c r="C613">
        <v>85</v>
      </c>
      <c r="D613">
        <v>0.69071997399642404</v>
      </c>
      <c r="E613">
        <v>6.1704678614568298E-2</v>
      </c>
      <c r="F613" t="s">
        <v>6229</v>
      </c>
      <c r="G613">
        <v>8395</v>
      </c>
      <c r="H613">
        <v>117</v>
      </c>
      <c r="I613">
        <v>12983</v>
      </c>
      <c r="J613">
        <v>1.1235371074561</v>
      </c>
      <c r="K613">
        <v>1</v>
      </c>
      <c r="L613">
        <v>0.77920646805951999</v>
      </c>
      <c r="M613">
        <v>68.022174705887096</v>
      </c>
    </row>
    <row r="614" spans="1:13" x14ac:dyDescent="0.2">
      <c r="A614" t="s">
        <v>3123</v>
      </c>
      <c r="B614" t="s">
        <v>4181</v>
      </c>
      <c r="C614">
        <v>41</v>
      </c>
      <c r="D614">
        <v>0.33317081098651002</v>
      </c>
      <c r="E614">
        <v>6.2219106781648797E-2</v>
      </c>
      <c r="F614" t="s">
        <v>6230</v>
      </c>
      <c r="G614">
        <v>8741</v>
      </c>
      <c r="H614">
        <v>53</v>
      </c>
      <c r="I614">
        <v>13528</v>
      </c>
      <c r="J614">
        <v>1.1972379137139399</v>
      </c>
      <c r="K614">
        <v>1</v>
      </c>
      <c r="L614">
        <v>0.79785212710777997</v>
      </c>
      <c r="M614">
        <v>71.609113845188205</v>
      </c>
    </row>
    <row r="615" spans="1:13" x14ac:dyDescent="0.2">
      <c r="A615" t="s">
        <v>3123</v>
      </c>
      <c r="B615" t="s">
        <v>3767</v>
      </c>
      <c r="C615">
        <v>41</v>
      </c>
      <c r="D615">
        <v>0.33317081098651002</v>
      </c>
      <c r="E615">
        <v>6.2219106781648797E-2</v>
      </c>
      <c r="F615" t="s">
        <v>6231</v>
      </c>
      <c r="G615">
        <v>8741</v>
      </c>
      <c r="H615">
        <v>53</v>
      </c>
      <c r="I615">
        <v>13528</v>
      </c>
      <c r="J615">
        <v>1.1972379137139399</v>
      </c>
      <c r="K615">
        <v>1</v>
      </c>
      <c r="L615">
        <v>0.79785212710777997</v>
      </c>
      <c r="M615">
        <v>71.609113845188205</v>
      </c>
    </row>
    <row r="616" spans="1:13" x14ac:dyDescent="0.2">
      <c r="A616" t="s">
        <v>3088</v>
      </c>
      <c r="B616" t="s">
        <v>6232</v>
      </c>
      <c r="C616">
        <v>50</v>
      </c>
      <c r="D616">
        <v>0.40630586705672</v>
      </c>
      <c r="E616">
        <v>6.3723426950999404E-2</v>
      </c>
      <c r="F616" t="s">
        <v>6233</v>
      </c>
      <c r="G616">
        <v>8395</v>
      </c>
      <c r="H616">
        <v>66</v>
      </c>
      <c r="I616">
        <v>12983</v>
      </c>
      <c r="J616">
        <v>1.17160286606385</v>
      </c>
      <c r="K616">
        <v>1</v>
      </c>
      <c r="L616">
        <v>0.78747654720940097</v>
      </c>
      <c r="M616">
        <v>69.231636905845903</v>
      </c>
    </row>
    <row r="617" spans="1:13" x14ac:dyDescent="0.2">
      <c r="A617" t="s">
        <v>3088</v>
      </c>
      <c r="B617" t="s">
        <v>4168</v>
      </c>
      <c r="C617">
        <v>281</v>
      </c>
      <c r="D617">
        <v>2.2834389728587601</v>
      </c>
      <c r="E617">
        <v>6.4188431687013395E-2</v>
      </c>
      <c r="F617" t="s">
        <v>6278</v>
      </c>
      <c r="G617">
        <v>8395</v>
      </c>
      <c r="H617">
        <v>410</v>
      </c>
      <c r="I617">
        <v>12983</v>
      </c>
      <c r="J617">
        <v>1.0599291099521999</v>
      </c>
      <c r="K617">
        <v>1</v>
      </c>
      <c r="L617">
        <v>0.78724146239107196</v>
      </c>
      <c r="M617">
        <v>69.504041455706599</v>
      </c>
    </row>
    <row r="618" spans="1:13" x14ac:dyDescent="0.2">
      <c r="A618" t="s">
        <v>3133</v>
      </c>
      <c r="B618" t="s">
        <v>6279</v>
      </c>
      <c r="C618">
        <v>16</v>
      </c>
      <c r="D618">
        <v>0.13001787745814999</v>
      </c>
      <c r="E618">
        <v>6.4313392244371201E-2</v>
      </c>
      <c r="F618" t="s">
        <v>6280</v>
      </c>
      <c r="G618">
        <v>8158</v>
      </c>
      <c r="H618">
        <v>18</v>
      </c>
      <c r="I618">
        <v>12782</v>
      </c>
      <c r="J618">
        <v>1.39271607964915</v>
      </c>
      <c r="K618">
        <v>1</v>
      </c>
      <c r="L618">
        <v>0.35185892726666201</v>
      </c>
      <c r="M618">
        <v>64.882783490153699</v>
      </c>
    </row>
    <row r="619" spans="1:13" x14ac:dyDescent="0.2">
      <c r="A619" t="s">
        <v>3133</v>
      </c>
      <c r="B619" t="s">
        <v>6281</v>
      </c>
      <c r="C619">
        <v>16</v>
      </c>
      <c r="D619">
        <v>0.13001787745814999</v>
      </c>
      <c r="E619">
        <v>6.4313392244371201E-2</v>
      </c>
      <c r="F619" t="s">
        <v>6282</v>
      </c>
      <c r="G619">
        <v>8158</v>
      </c>
      <c r="H619">
        <v>18</v>
      </c>
      <c r="I619">
        <v>12782</v>
      </c>
      <c r="J619">
        <v>1.39271607964915</v>
      </c>
      <c r="K619">
        <v>1</v>
      </c>
      <c r="L619">
        <v>0.35185892726666201</v>
      </c>
      <c r="M619">
        <v>64.882783490153699</v>
      </c>
    </row>
    <row r="620" spans="1:13" x14ac:dyDescent="0.2">
      <c r="A620" t="s">
        <v>3133</v>
      </c>
      <c r="B620" t="s">
        <v>5294</v>
      </c>
      <c r="C620">
        <v>16</v>
      </c>
      <c r="D620">
        <v>0.13001787745814999</v>
      </c>
      <c r="E620">
        <v>6.4313392244371201E-2</v>
      </c>
      <c r="F620" t="s">
        <v>6283</v>
      </c>
      <c r="G620">
        <v>8158</v>
      </c>
      <c r="H620">
        <v>18</v>
      </c>
      <c r="I620">
        <v>12782</v>
      </c>
      <c r="J620">
        <v>1.39271607964915</v>
      </c>
      <c r="K620">
        <v>1</v>
      </c>
      <c r="L620">
        <v>0.35185892726666201</v>
      </c>
      <c r="M620">
        <v>64.882783490153699</v>
      </c>
    </row>
    <row r="621" spans="1:13" x14ac:dyDescent="0.2">
      <c r="A621" t="s">
        <v>3123</v>
      </c>
      <c r="B621" t="s">
        <v>4262</v>
      </c>
      <c r="C621">
        <v>95</v>
      </c>
      <c r="D621">
        <v>0.77198114740776802</v>
      </c>
      <c r="E621">
        <v>6.4731775710224204E-2</v>
      </c>
      <c r="F621" t="s">
        <v>6284</v>
      </c>
      <c r="G621">
        <v>8741</v>
      </c>
      <c r="H621">
        <v>132</v>
      </c>
      <c r="I621">
        <v>13528</v>
      </c>
      <c r="J621">
        <v>1.1138383029471</v>
      </c>
      <c r="K621">
        <v>1</v>
      </c>
      <c r="L621">
        <v>0.80973054404512002</v>
      </c>
      <c r="M621">
        <v>73.063530093636302</v>
      </c>
    </row>
    <row r="622" spans="1:13" x14ac:dyDescent="0.2">
      <c r="A622" t="s">
        <v>3123</v>
      </c>
      <c r="B622" t="s">
        <v>6285</v>
      </c>
      <c r="C622">
        <v>63</v>
      </c>
      <c r="D622">
        <v>0.51194539249146698</v>
      </c>
      <c r="E622">
        <v>6.4924243427365302E-2</v>
      </c>
      <c r="F622" t="s">
        <v>6286</v>
      </c>
      <c r="G622">
        <v>8741</v>
      </c>
      <c r="H622">
        <v>85</v>
      </c>
      <c r="I622">
        <v>13528</v>
      </c>
      <c r="J622">
        <v>1.1470810312455799</v>
      </c>
      <c r="K622">
        <v>1</v>
      </c>
      <c r="L622">
        <v>0.80952410168227795</v>
      </c>
      <c r="M622">
        <v>73.171971196638097</v>
      </c>
    </row>
    <row r="623" spans="1:13" x14ac:dyDescent="0.2">
      <c r="A623" t="s">
        <v>3123</v>
      </c>
      <c r="B623" t="s">
        <v>3845</v>
      </c>
      <c r="C623">
        <v>52</v>
      </c>
      <c r="D623">
        <v>0.422558101738989</v>
      </c>
      <c r="E623">
        <v>6.5125287809711704E-2</v>
      </c>
      <c r="F623" t="s">
        <v>6287</v>
      </c>
      <c r="G623">
        <v>8741</v>
      </c>
      <c r="H623">
        <v>69</v>
      </c>
      <c r="I623">
        <v>13528</v>
      </c>
      <c r="J623">
        <v>1.1663441817587901</v>
      </c>
      <c r="K623">
        <v>1</v>
      </c>
      <c r="L623">
        <v>0.80936221376732298</v>
      </c>
      <c r="M623">
        <v>73.284802145792099</v>
      </c>
    </row>
    <row r="624" spans="1:13" x14ac:dyDescent="0.2">
      <c r="A624" t="s">
        <v>3123</v>
      </c>
      <c r="B624" t="s">
        <v>6288</v>
      </c>
      <c r="C624">
        <v>43</v>
      </c>
      <c r="D624">
        <v>0.34942304566877902</v>
      </c>
      <c r="E624">
        <v>6.5429983624396101E-2</v>
      </c>
      <c r="F624" t="s">
        <v>6289</v>
      </c>
      <c r="G624">
        <v>8741</v>
      </c>
      <c r="H624">
        <v>56</v>
      </c>
      <c r="I624">
        <v>13528</v>
      </c>
      <c r="J624">
        <v>1.18837334727965</v>
      </c>
      <c r="K624">
        <v>1</v>
      </c>
      <c r="L624">
        <v>0.80971974365051202</v>
      </c>
      <c r="M624">
        <v>73.454946718199494</v>
      </c>
    </row>
    <row r="625" spans="1:13" x14ac:dyDescent="0.2">
      <c r="A625" t="s">
        <v>3123</v>
      </c>
      <c r="B625" t="s">
        <v>5280</v>
      </c>
      <c r="C625">
        <v>29</v>
      </c>
      <c r="D625">
        <v>0.23565740289289699</v>
      </c>
      <c r="E625">
        <v>6.5866133582218697E-2</v>
      </c>
      <c r="F625" t="s">
        <v>6290</v>
      </c>
      <c r="G625">
        <v>8741</v>
      </c>
      <c r="H625">
        <v>36</v>
      </c>
      <c r="I625">
        <v>13528</v>
      </c>
      <c r="J625">
        <v>1.2467172583863999</v>
      </c>
      <c r="K625">
        <v>1</v>
      </c>
      <c r="L625">
        <v>0.81072624977735597</v>
      </c>
      <c r="M625">
        <v>73.696707708191596</v>
      </c>
    </row>
    <row r="626" spans="1:13" x14ac:dyDescent="0.2">
      <c r="A626" t="s">
        <v>3123</v>
      </c>
      <c r="B626" t="s">
        <v>4224</v>
      </c>
      <c r="C626">
        <v>29</v>
      </c>
      <c r="D626">
        <v>0.23565740289289699</v>
      </c>
      <c r="E626">
        <v>6.5866133582218697E-2</v>
      </c>
      <c r="F626" t="s">
        <v>6291</v>
      </c>
      <c r="G626">
        <v>8741</v>
      </c>
      <c r="H626">
        <v>36</v>
      </c>
      <c r="I626">
        <v>13528</v>
      </c>
      <c r="J626">
        <v>1.2467172583863999</v>
      </c>
      <c r="K626">
        <v>1</v>
      </c>
      <c r="L626">
        <v>0.81072624977735597</v>
      </c>
      <c r="M626">
        <v>73.696707708191596</v>
      </c>
    </row>
    <row r="627" spans="1:13" x14ac:dyDescent="0.2">
      <c r="A627" t="s">
        <v>3123</v>
      </c>
      <c r="B627" t="s">
        <v>6292</v>
      </c>
      <c r="C627">
        <v>29</v>
      </c>
      <c r="D627">
        <v>0.23565740289289699</v>
      </c>
      <c r="E627">
        <v>6.5866133582218697E-2</v>
      </c>
      <c r="F627" t="s">
        <v>6293</v>
      </c>
      <c r="G627">
        <v>8741</v>
      </c>
      <c r="H627">
        <v>36</v>
      </c>
      <c r="I627">
        <v>13528</v>
      </c>
      <c r="J627">
        <v>1.2467172583863999</v>
      </c>
      <c r="K627">
        <v>1</v>
      </c>
      <c r="L627">
        <v>0.81072624977735597</v>
      </c>
      <c r="M627">
        <v>73.696707708191596</v>
      </c>
    </row>
    <row r="628" spans="1:13" x14ac:dyDescent="0.2">
      <c r="A628" t="s">
        <v>3133</v>
      </c>
      <c r="B628" t="s">
        <v>6294</v>
      </c>
      <c r="C628">
        <v>46</v>
      </c>
      <c r="D628">
        <v>0.37380139769218201</v>
      </c>
      <c r="E628">
        <v>6.5925035196483697E-2</v>
      </c>
      <c r="F628" t="s">
        <v>6295</v>
      </c>
      <c r="G628">
        <v>8158</v>
      </c>
      <c r="H628">
        <v>61</v>
      </c>
      <c r="I628">
        <v>12782</v>
      </c>
      <c r="J628">
        <v>1.1815255265875999</v>
      </c>
      <c r="K628">
        <v>1</v>
      </c>
      <c r="L628">
        <v>0.35720332031752899</v>
      </c>
      <c r="M628">
        <v>65.822998516452998</v>
      </c>
    </row>
    <row r="629" spans="1:13" x14ac:dyDescent="0.2">
      <c r="A629" t="s">
        <v>3123</v>
      </c>
      <c r="B629" t="s">
        <v>3719</v>
      </c>
      <c r="C629">
        <v>128</v>
      </c>
      <c r="D629">
        <v>1.0401430196652</v>
      </c>
      <c r="E629">
        <v>6.5930382606794402E-2</v>
      </c>
      <c r="F629" t="s">
        <v>6296</v>
      </c>
      <c r="G629">
        <v>8741</v>
      </c>
      <c r="H629">
        <v>181</v>
      </c>
      <c r="I629">
        <v>13528</v>
      </c>
      <c r="J629">
        <v>1.09447001841199</v>
      </c>
      <c r="K629">
        <v>1</v>
      </c>
      <c r="L629">
        <v>0.80988721831933896</v>
      </c>
      <c r="M629">
        <v>73.7321443256197</v>
      </c>
    </row>
    <row r="630" spans="1:13" x14ac:dyDescent="0.2">
      <c r="A630" t="s">
        <v>3123</v>
      </c>
      <c r="B630" t="s">
        <v>3520</v>
      </c>
      <c r="C630">
        <v>132</v>
      </c>
      <c r="D630">
        <v>1.0726474890297399</v>
      </c>
      <c r="E630">
        <v>6.6594292068878402E-2</v>
      </c>
      <c r="F630" t="s">
        <v>6297</v>
      </c>
      <c r="G630">
        <v>8741</v>
      </c>
      <c r="H630">
        <v>187</v>
      </c>
      <c r="I630">
        <v>13528</v>
      </c>
      <c r="J630">
        <v>1.0924581249957901</v>
      </c>
      <c r="K630">
        <v>1</v>
      </c>
      <c r="L630">
        <v>0.81200172979405205</v>
      </c>
      <c r="M630">
        <v>74.095681157143503</v>
      </c>
    </row>
    <row r="631" spans="1:13" x14ac:dyDescent="0.2">
      <c r="A631" t="s">
        <v>3088</v>
      </c>
      <c r="B631" t="s">
        <v>6298</v>
      </c>
      <c r="C631">
        <v>29</v>
      </c>
      <c r="D631">
        <v>0.23565740289289699</v>
      </c>
      <c r="E631">
        <v>6.6597527738696705E-2</v>
      </c>
      <c r="F631" t="s">
        <v>6299</v>
      </c>
      <c r="G631">
        <v>8395</v>
      </c>
      <c r="H631">
        <v>36</v>
      </c>
      <c r="I631">
        <v>12983</v>
      </c>
      <c r="J631">
        <v>1.24580438091456</v>
      </c>
      <c r="K631">
        <v>1</v>
      </c>
      <c r="L631">
        <v>0.79702200173354099</v>
      </c>
      <c r="M631">
        <v>70.87923825323</v>
      </c>
    </row>
    <row r="632" spans="1:13" x14ac:dyDescent="0.2">
      <c r="A632" t="s">
        <v>3123</v>
      </c>
      <c r="B632" t="s">
        <v>4501</v>
      </c>
      <c r="C632">
        <v>36</v>
      </c>
      <c r="D632">
        <v>0.29254022428083798</v>
      </c>
      <c r="E632">
        <v>6.6876469928972407E-2</v>
      </c>
      <c r="F632" t="s">
        <v>6300</v>
      </c>
      <c r="G632">
        <v>8741</v>
      </c>
      <c r="H632">
        <v>46</v>
      </c>
      <c r="I632">
        <v>13528</v>
      </c>
      <c r="J632">
        <v>1.2112035733649</v>
      </c>
      <c r="K632">
        <v>1</v>
      </c>
      <c r="L632">
        <v>0.81223253942636697</v>
      </c>
      <c r="M632">
        <v>74.248742874925895</v>
      </c>
    </row>
    <row r="633" spans="1:13" x14ac:dyDescent="0.2">
      <c r="A633" t="s">
        <v>3123</v>
      </c>
      <c r="B633" t="s">
        <v>6301</v>
      </c>
      <c r="C633">
        <v>36</v>
      </c>
      <c r="D633">
        <v>0.29254022428083798</v>
      </c>
      <c r="E633">
        <v>6.6876469928972407E-2</v>
      </c>
      <c r="F633" t="s">
        <v>6302</v>
      </c>
      <c r="G633">
        <v>8741</v>
      </c>
      <c r="H633">
        <v>46</v>
      </c>
      <c r="I633">
        <v>13528</v>
      </c>
      <c r="J633">
        <v>1.2112035733649</v>
      </c>
      <c r="K633">
        <v>1</v>
      </c>
      <c r="L633">
        <v>0.81223253942636697</v>
      </c>
      <c r="M633">
        <v>74.248742874925895</v>
      </c>
    </row>
    <row r="634" spans="1:13" x14ac:dyDescent="0.2">
      <c r="A634" t="s">
        <v>3123</v>
      </c>
      <c r="B634" t="s">
        <v>6303</v>
      </c>
      <c r="C634">
        <v>272</v>
      </c>
      <c r="D634">
        <v>2.2103039167885501</v>
      </c>
      <c r="E634">
        <v>6.6914915344238796E-2</v>
      </c>
      <c r="F634" t="s">
        <v>6304</v>
      </c>
      <c r="G634">
        <v>8741</v>
      </c>
      <c r="H634">
        <v>397</v>
      </c>
      <c r="I634">
        <v>13528</v>
      </c>
      <c r="J634">
        <v>1.0603539819438601</v>
      </c>
      <c r="K634">
        <v>1</v>
      </c>
      <c r="L634">
        <v>0.81127851973035403</v>
      </c>
      <c r="M634">
        <v>74.269530264393893</v>
      </c>
    </row>
    <row r="635" spans="1:13" x14ac:dyDescent="0.2">
      <c r="A635" t="s">
        <v>3133</v>
      </c>
      <c r="B635" t="s">
        <v>6305</v>
      </c>
      <c r="C635">
        <v>65</v>
      </c>
      <c r="D635">
        <v>0.52819762717373597</v>
      </c>
      <c r="E635">
        <v>6.7001628836588903E-2</v>
      </c>
      <c r="F635" t="s">
        <v>6306</v>
      </c>
      <c r="G635">
        <v>8158</v>
      </c>
      <c r="H635">
        <v>89</v>
      </c>
      <c r="I635">
        <v>12782</v>
      </c>
      <c r="J635">
        <v>1.14429621712746</v>
      </c>
      <c r="K635">
        <v>1</v>
      </c>
      <c r="L635">
        <v>0.36008739164707698</v>
      </c>
      <c r="M635">
        <v>66.437881164997293</v>
      </c>
    </row>
    <row r="636" spans="1:13" x14ac:dyDescent="0.2">
      <c r="A636" t="s">
        <v>3133</v>
      </c>
      <c r="B636" t="s">
        <v>6307</v>
      </c>
      <c r="C636">
        <v>65</v>
      </c>
      <c r="D636">
        <v>0.52819762717373597</v>
      </c>
      <c r="E636">
        <v>6.7001628836588903E-2</v>
      </c>
      <c r="F636" t="s">
        <v>6306</v>
      </c>
      <c r="G636">
        <v>8158</v>
      </c>
      <c r="H636">
        <v>89</v>
      </c>
      <c r="I636">
        <v>12782</v>
      </c>
      <c r="J636">
        <v>1.14429621712746</v>
      </c>
      <c r="K636">
        <v>1</v>
      </c>
      <c r="L636">
        <v>0.36008739164707698</v>
      </c>
      <c r="M636">
        <v>66.437881164997293</v>
      </c>
    </row>
    <row r="637" spans="1:13" x14ac:dyDescent="0.2">
      <c r="A637" t="s">
        <v>3123</v>
      </c>
      <c r="B637" t="s">
        <v>4422</v>
      </c>
      <c r="C637">
        <v>82</v>
      </c>
      <c r="D637">
        <v>0.66634162197302105</v>
      </c>
      <c r="E637">
        <v>6.7608906237911701E-2</v>
      </c>
      <c r="F637" t="s">
        <v>6308</v>
      </c>
      <c r="G637">
        <v>8741</v>
      </c>
      <c r="H637">
        <v>113</v>
      </c>
      <c r="I637">
        <v>13528</v>
      </c>
      <c r="J637">
        <v>1.1230727332183801</v>
      </c>
      <c r="K637">
        <v>1</v>
      </c>
      <c r="L637">
        <v>0.81349775774793398</v>
      </c>
      <c r="M637">
        <v>74.642043251304401</v>
      </c>
    </row>
    <row r="638" spans="1:13" x14ac:dyDescent="0.2">
      <c r="A638" t="s">
        <v>3123</v>
      </c>
      <c r="B638" t="s">
        <v>6309</v>
      </c>
      <c r="C638">
        <v>24</v>
      </c>
      <c r="D638">
        <v>0.19502681618722501</v>
      </c>
      <c r="E638">
        <v>6.7724151206681696E-2</v>
      </c>
      <c r="F638" t="s">
        <v>6310</v>
      </c>
      <c r="G638">
        <v>8741</v>
      </c>
      <c r="H638">
        <v>29</v>
      </c>
      <c r="I638">
        <v>13528</v>
      </c>
      <c r="J638">
        <v>1.2808129741329899</v>
      </c>
      <c r="K638">
        <v>1</v>
      </c>
      <c r="L638">
        <v>0.81292130867074597</v>
      </c>
      <c r="M638">
        <v>74.703405528350601</v>
      </c>
    </row>
    <row r="639" spans="1:13" x14ac:dyDescent="0.2">
      <c r="A639" t="s">
        <v>3123</v>
      </c>
      <c r="B639" t="s">
        <v>6311</v>
      </c>
      <c r="C639">
        <v>24</v>
      </c>
      <c r="D639">
        <v>0.19502681618722501</v>
      </c>
      <c r="E639">
        <v>6.7724151206681696E-2</v>
      </c>
      <c r="F639" t="s">
        <v>6310</v>
      </c>
      <c r="G639">
        <v>8741</v>
      </c>
      <c r="H639">
        <v>29</v>
      </c>
      <c r="I639">
        <v>13528</v>
      </c>
      <c r="J639">
        <v>1.2808129741329899</v>
      </c>
      <c r="K639">
        <v>1</v>
      </c>
      <c r="L639">
        <v>0.81292130867074597</v>
      </c>
      <c r="M639">
        <v>74.703405528350601</v>
      </c>
    </row>
    <row r="640" spans="1:13" x14ac:dyDescent="0.2">
      <c r="A640" t="s">
        <v>3123</v>
      </c>
      <c r="B640" t="s">
        <v>6312</v>
      </c>
      <c r="C640">
        <v>24</v>
      </c>
      <c r="D640">
        <v>0.19502681618722501</v>
      </c>
      <c r="E640">
        <v>6.7724151206681696E-2</v>
      </c>
      <c r="F640" t="s">
        <v>6313</v>
      </c>
      <c r="G640">
        <v>8741</v>
      </c>
      <c r="H640">
        <v>29</v>
      </c>
      <c r="I640">
        <v>13528</v>
      </c>
      <c r="J640">
        <v>1.2808129741329899</v>
      </c>
      <c r="K640">
        <v>1</v>
      </c>
      <c r="L640">
        <v>0.81292130867074597</v>
      </c>
      <c r="M640">
        <v>74.703405528350601</v>
      </c>
    </row>
    <row r="641" spans="1:13" x14ac:dyDescent="0.2">
      <c r="A641" t="s">
        <v>3088</v>
      </c>
      <c r="B641" t="s">
        <v>4356</v>
      </c>
      <c r="C641">
        <v>80</v>
      </c>
      <c r="D641">
        <v>0.65008938729075205</v>
      </c>
      <c r="E641">
        <v>6.7866497511654397E-2</v>
      </c>
      <c r="F641" t="s">
        <v>6314</v>
      </c>
      <c r="G641">
        <v>8395</v>
      </c>
      <c r="H641">
        <v>110</v>
      </c>
      <c r="I641">
        <v>12983</v>
      </c>
      <c r="J641">
        <v>1.1247387514213001</v>
      </c>
      <c r="K641">
        <v>1</v>
      </c>
      <c r="L641">
        <v>0.80071547817604904</v>
      </c>
      <c r="M641">
        <v>71.579856493577097</v>
      </c>
    </row>
    <row r="642" spans="1:13" x14ac:dyDescent="0.2">
      <c r="A642" t="s">
        <v>3088</v>
      </c>
      <c r="B642" t="s">
        <v>3799</v>
      </c>
      <c r="C642">
        <v>24</v>
      </c>
      <c r="D642">
        <v>0.19502681618722501</v>
      </c>
      <c r="E642">
        <v>6.8394006081557795E-2</v>
      </c>
      <c r="F642" t="s">
        <v>6315</v>
      </c>
      <c r="G642">
        <v>8395</v>
      </c>
      <c r="H642">
        <v>29</v>
      </c>
      <c r="I642">
        <v>12983</v>
      </c>
      <c r="J642">
        <v>1.2798751309276799</v>
      </c>
      <c r="K642">
        <v>1</v>
      </c>
      <c r="L642">
        <v>0.80071233583908497</v>
      </c>
      <c r="M642">
        <v>71.866393363312596</v>
      </c>
    </row>
    <row r="643" spans="1:13" x14ac:dyDescent="0.2">
      <c r="A643" t="s">
        <v>3088</v>
      </c>
      <c r="B643" t="s">
        <v>3565</v>
      </c>
      <c r="C643">
        <v>54</v>
      </c>
      <c r="D643">
        <v>0.438810336421257</v>
      </c>
      <c r="E643">
        <v>6.8400031707217104E-2</v>
      </c>
      <c r="F643" t="s">
        <v>6316</v>
      </c>
      <c r="G643">
        <v>8395</v>
      </c>
      <c r="H643">
        <v>72</v>
      </c>
      <c r="I643">
        <v>12983</v>
      </c>
      <c r="J643">
        <v>1.1598868374032101</v>
      </c>
      <c r="K643">
        <v>1</v>
      </c>
      <c r="L643">
        <v>0.79817421618721696</v>
      </c>
      <c r="M643">
        <v>71.869650605449294</v>
      </c>
    </row>
    <row r="644" spans="1:13" x14ac:dyDescent="0.2">
      <c r="A644" t="s">
        <v>3123</v>
      </c>
      <c r="B644" t="s">
        <v>3902</v>
      </c>
      <c r="C644">
        <v>45</v>
      </c>
      <c r="D644">
        <v>0.36567528035104802</v>
      </c>
      <c r="E644">
        <v>6.8427290272816299E-2</v>
      </c>
      <c r="F644" t="s">
        <v>6317</v>
      </c>
      <c r="G644">
        <v>8741</v>
      </c>
      <c r="H644">
        <v>59</v>
      </c>
      <c r="I644">
        <v>13528</v>
      </c>
      <c r="J644">
        <v>1.18041026217765</v>
      </c>
      <c r="K644">
        <v>1</v>
      </c>
      <c r="L644">
        <v>0.815145842153428</v>
      </c>
      <c r="M644">
        <v>75.074750773607093</v>
      </c>
    </row>
    <row r="645" spans="1:13" x14ac:dyDescent="0.2">
      <c r="A645" t="s">
        <v>3123</v>
      </c>
      <c r="B645" t="s">
        <v>6318</v>
      </c>
      <c r="C645">
        <v>45</v>
      </c>
      <c r="D645">
        <v>0.36567528035104802</v>
      </c>
      <c r="E645">
        <v>6.8427290272816299E-2</v>
      </c>
      <c r="F645" t="s">
        <v>6319</v>
      </c>
      <c r="G645">
        <v>8741</v>
      </c>
      <c r="H645">
        <v>59</v>
      </c>
      <c r="I645">
        <v>13528</v>
      </c>
      <c r="J645">
        <v>1.18041026217765</v>
      </c>
      <c r="K645">
        <v>1</v>
      </c>
      <c r="L645">
        <v>0.815145842153428</v>
      </c>
      <c r="M645">
        <v>75.074750773607093</v>
      </c>
    </row>
    <row r="646" spans="1:13" x14ac:dyDescent="0.2">
      <c r="A646" t="s">
        <v>3123</v>
      </c>
      <c r="B646" t="s">
        <v>3904</v>
      </c>
      <c r="C646">
        <v>45</v>
      </c>
      <c r="D646">
        <v>0.36567528035104802</v>
      </c>
      <c r="E646">
        <v>6.8427290272816299E-2</v>
      </c>
      <c r="F646" t="s">
        <v>6317</v>
      </c>
      <c r="G646">
        <v>8741</v>
      </c>
      <c r="H646">
        <v>59</v>
      </c>
      <c r="I646">
        <v>13528</v>
      </c>
      <c r="J646">
        <v>1.18041026217765</v>
      </c>
      <c r="K646">
        <v>1</v>
      </c>
      <c r="L646">
        <v>0.815145842153428</v>
      </c>
      <c r="M646">
        <v>75.074750773607093</v>
      </c>
    </row>
    <row r="647" spans="1:13" x14ac:dyDescent="0.2">
      <c r="A647" t="s">
        <v>3123</v>
      </c>
      <c r="B647" t="s">
        <v>4015</v>
      </c>
      <c r="C647">
        <v>158</v>
      </c>
      <c r="D647">
        <v>1.2839265398992299</v>
      </c>
      <c r="E647">
        <v>6.9432117042389593E-2</v>
      </c>
      <c r="F647" t="s">
        <v>6320</v>
      </c>
      <c r="G647">
        <v>8741</v>
      </c>
      <c r="H647">
        <v>226</v>
      </c>
      <c r="I647">
        <v>13528</v>
      </c>
      <c r="J647">
        <v>1.0819847063933199</v>
      </c>
      <c r="K647">
        <v>1</v>
      </c>
      <c r="L647">
        <v>0.81873060588075797</v>
      </c>
      <c r="M647">
        <v>75.596456458509707</v>
      </c>
    </row>
    <row r="648" spans="1:13" x14ac:dyDescent="0.2">
      <c r="A648" t="s">
        <v>3123</v>
      </c>
      <c r="B648" t="s">
        <v>4195</v>
      </c>
      <c r="C648">
        <v>86</v>
      </c>
      <c r="D648">
        <v>0.69884609133755804</v>
      </c>
      <c r="E648">
        <v>6.9530140963137907E-2</v>
      </c>
      <c r="F648" t="s">
        <v>6321</v>
      </c>
      <c r="G648">
        <v>8741</v>
      </c>
      <c r="H648">
        <v>119</v>
      </c>
      <c r="I648">
        <v>13528</v>
      </c>
      <c r="J648">
        <v>1.1184690327337801</v>
      </c>
      <c r="K648">
        <v>1</v>
      </c>
      <c r="L648">
        <v>0.81807934295782703</v>
      </c>
      <c r="M648">
        <v>75.646791913916005</v>
      </c>
    </row>
    <row r="649" spans="1:13" x14ac:dyDescent="0.2">
      <c r="A649" t="s">
        <v>3123</v>
      </c>
      <c r="B649" t="s">
        <v>4152</v>
      </c>
      <c r="C649">
        <v>168</v>
      </c>
      <c r="D649">
        <v>1.3651877133105801</v>
      </c>
      <c r="E649">
        <v>6.9983697763901995E-2</v>
      </c>
      <c r="F649" t="s">
        <v>6322</v>
      </c>
      <c r="G649">
        <v>8741</v>
      </c>
      <c r="H649">
        <v>241</v>
      </c>
      <c r="I649">
        <v>13528</v>
      </c>
      <c r="J649">
        <v>1.07885906119916</v>
      </c>
      <c r="K649">
        <v>1</v>
      </c>
      <c r="L649">
        <v>0.81906734703222905</v>
      </c>
      <c r="M649">
        <v>75.878414239344295</v>
      </c>
    </row>
    <row r="650" spans="1:13" x14ac:dyDescent="0.2">
      <c r="A650" t="s">
        <v>3123</v>
      </c>
      <c r="B650" t="s">
        <v>4231</v>
      </c>
      <c r="C650">
        <v>88</v>
      </c>
      <c r="D650">
        <v>0.71509832601982704</v>
      </c>
      <c r="E650">
        <v>7.0417994606139803E-2</v>
      </c>
      <c r="F650" t="s">
        <v>6323</v>
      </c>
      <c r="G650">
        <v>8741</v>
      </c>
      <c r="H650">
        <v>122</v>
      </c>
      <c r="I650">
        <v>13528</v>
      </c>
      <c r="J650">
        <v>1.11633699111592</v>
      </c>
      <c r="K650">
        <v>1</v>
      </c>
      <c r="L650">
        <v>0.81995649516760105</v>
      </c>
      <c r="M650">
        <v>76.098240421813699</v>
      </c>
    </row>
    <row r="651" spans="1:13" x14ac:dyDescent="0.2">
      <c r="A651" t="s">
        <v>3133</v>
      </c>
      <c r="B651" t="s">
        <v>6324</v>
      </c>
      <c r="C651">
        <v>13</v>
      </c>
      <c r="D651">
        <v>0.105639525434747</v>
      </c>
      <c r="E651">
        <v>7.08544620477847E-2</v>
      </c>
      <c r="F651" t="s">
        <v>6325</v>
      </c>
      <c r="G651">
        <v>8158</v>
      </c>
      <c r="H651">
        <v>14</v>
      </c>
      <c r="I651">
        <v>12782</v>
      </c>
      <c r="J651">
        <v>1.4548909046334799</v>
      </c>
      <c r="K651">
        <v>1</v>
      </c>
      <c r="L651">
        <v>0.37496555396403802</v>
      </c>
      <c r="M651">
        <v>68.554546144110105</v>
      </c>
    </row>
    <row r="652" spans="1:13" x14ac:dyDescent="0.2">
      <c r="A652" t="s">
        <v>3123</v>
      </c>
      <c r="B652" t="s">
        <v>3491</v>
      </c>
      <c r="C652">
        <v>71</v>
      </c>
      <c r="D652">
        <v>0.57695433122054196</v>
      </c>
      <c r="E652">
        <v>7.08593712714361E-2</v>
      </c>
      <c r="F652" t="s">
        <v>6326</v>
      </c>
      <c r="G652">
        <v>8741</v>
      </c>
      <c r="H652">
        <v>97</v>
      </c>
      <c r="I652">
        <v>13528</v>
      </c>
      <c r="J652">
        <v>1.1328152550428801</v>
      </c>
      <c r="K652">
        <v>1</v>
      </c>
      <c r="L652">
        <v>0.82086791270572101</v>
      </c>
      <c r="M652">
        <v>76.319701485103394</v>
      </c>
    </row>
    <row r="653" spans="1:13" x14ac:dyDescent="0.2">
      <c r="A653" t="s">
        <v>3088</v>
      </c>
      <c r="B653" t="s">
        <v>4228</v>
      </c>
      <c r="C653">
        <v>88</v>
      </c>
      <c r="D653">
        <v>0.71509832601982704</v>
      </c>
      <c r="E653">
        <v>7.18443231695753E-2</v>
      </c>
      <c r="F653" t="s">
        <v>6327</v>
      </c>
      <c r="G653">
        <v>8395</v>
      </c>
      <c r="H653">
        <v>122</v>
      </c>
      <c r="I653">
        <v>12983</v>
      </c>
      <c r="J653">
        <v>1.1155195813276799</v>
      </c>
      <c r="K653">
        <v>1</v>
      </c>
      <c r="L653">
        <v>0.81189491276109504</v>
      </c>
      <c r="M653">
        <v>73.674369266571702</v>
      </c>
    </row>
    <row r="654" spans="1:13" x14ac:dyDescent="0.2">
      <c r="A654" t="s">
        <v>3088</v>
      </c>
      <c r="B654" t="s">
        <v>4226</v>
      </c>
      <c r="C654">
        <v>88</v>
      </c>
      <c r="D654">
        <v>0.71509832601982704</v>
      </c>
      <c r="E654">
        <v>7.18443231695753E-2</v>
      </c>
      <c r="F654" t="s">
        <v>6327</v>
      </c>
      <c r="G654">
        <v>8395</v>
      </c>
      <c r="H654">
        <v>122</v>
      </c>
      <c r="I654">
        <v>12983</v>
      </c>
      <c r="J654">
        <v>1.1155195813276799</v>
      </c>
      <c r="K654">
        <v>1</v>
      </c>
      <c r="L654">
        <v>0.81189491276109504</v>
      </c>
      <c r="M654">
        <v>73.674369266571702</v>
      </c>
    </row>
    <row r="655" spans="1:13" x14ac:dyDescent="0.2">
      <c r="A655" t="s">
        <v>3123</v>
      </c>
      <c r="B655" t="s">
        <v>4920</v>
      </c>
      <c r="C655">
        <v>73</v>
      </c>
      <c r="D655">
        <v>0.59320656590281096</v>
      </c>
      <c r="E655">
        <v>7.2147186240728398E-2</v>
      </c>
      <c r="F655" t="s">
        <v>6328</v>
      </c>
      <c r="G655">
        <v>8741</v>
      </c>
      <c r="H655">
        <v>100</v>
      </c>
      <c r="I655">
        <v>13528</v>
      </c>
      <c r="J655">
        <v>1.1297837775998101</v>
      </c>
      <c r="K655">
        <v>1</v>
      </c>
      <c r="L655">
        <v>0.82551853941226405</v>
      </c>
      <c r="M655">
        <v>76.954788130544003</v>
      </c>
    </row>
    <row r="656" spans="1:13" x14ac:dyDescent="0.2">
      <c r="A656" t="s">
        <v>3133</v>
      </c>
      <c r="B656" t="s">
        <v>4655</v>
      </c>
      <c r="C656">
        <v>168</v>
      </c>
      <c r="D656">
        <v>1.3651877133105801</v>
      </c>
      <c r="E656">
        <v>7.2345210081058306E-2</v>
      </c>
      <c r="F656" t="s">
        <v>6329</v>
      </c>
      <c r="G656">
        <v>8158</v>
      </c>
      <c r="H656">
        <v>244</v>
      </c>
      <c r="I656">
        <v>12782</v>
      </c>
      <c r="J656">
        <v>1.0787841764495401</v>
      </c>
      <c r="K656">
        <v>1</v>
      </c>
      <c r="L656">
        <v>0.37940587070945903</v>
      </c>
      <c r="M656">
        <v>69.339462967232393</v>
      </c>
    </row>
    <row r="657" spans="1:13" x14ac:dyDescent="0.2">
      <c r="A657" t="s">
        <v>3123</v>
      </c>
      <c r="B657" t="s">
        <v>5618</v>
      </c>
      <c r="C657">
        <v>259</v>
      </c>
      <c r="D657">
        <v>2.1046643913538099</v>
      </c>
      <c r="E657">
        <v>7.2760102826349607E-2</v>
      </c>
      <c r="F657" t="s">
        <v>6330</v>
      </c>
      <c r="G657">
        <v>8741</v>
      </c>
      <c r="H657">
        <v>378</v>
      </c>
      <c r="I657">
        <v>13528</v>
      </c>
      <c r="J657">
        <v>1.0604261737999201</v>
      </c>
      <c r="K657">
        <v>1</v>
      </c>
      <c r="L657">
        <v>0.82712477091741499</v>
      </c>
      <c r="M657">
        <v>77.251339255062604</v>
      </c>
    </row>
    <row r="658" spans="1:13" x14ac:dyDescent="0.2">
      <c r="A658" t="s">
        <v>3123</v>
      </c>
      <c r="B658" t="s">
        <v>5346</v>
      </c>
      <c r="C658">
        <v>494</v>
      </c>
      <c r="D658">
        <v>4.0143019665203896</v>
      </c>
      <c r="E658">
        <v>7.2766272978128196E-2</v>
      </c>
      <c r="F658" t="s">
        <v>6331</v>
      </c>
      <c r="G658">
        <v>8741</v>
      </c>
      <c r="H658">
        <v>734</v>
      </c>
      <c r="I658">
        <v>13528</v>
      </c>
      <c r="J658">
        <v>1.0416057372518901</v>
      </c>
      <c r="K658">
        <v>1</v>
      </c>
      <c r="L658">
        <v>0.82609108714619095</v>
      </c>
      <c r="M658">
        <v>77.254306102392405</v>
      </c>
    </row>
    <row r="659" spans="1:13" x14ac:dyDescent="0.2">
      <c r="A659" t="s">
        <v>3133</v>
      </c>
      <c r="B659" t="s">
        <v>3757</v>
      </c>
      <c r="C659">
        <v>218</v>
      </c>
      <c r="D659">
        <v>1.7714935803673</v>
      </c>
      <c r="E659">
        <v>7.2980495345008903E-2</v>
      </c>
      <c r="F659" t="s">
        <v>6368</v>
      </c>
      <c r="G659">
        <v>8158</v>
      </c>
      <c r="H659">
        <v>320</v>
      </c>
      <c r="I659">
        <v>12782</v>
      </c>
      <c r="J659">
        <v>1.0673863079185999</v>
      </c>
      <c r="K659">
        <v>1</v>
      </c>
      <c r="L659">
        <v>0.38016625376482299</v>
      </c>
      <c r="M659">
        <v>69.668348888786298</v>
      </c>
    </row>
    <row r="660" spans="1:13" x14ac:dyDescent="0.2">
      <c r="A660" t="s">
        <v>3123</v>
      </c>
      <c r="B660" t="s">
        <v>6369</v>
      </c>
      <c r="C660">
        <v>60</v>
      </c>
      <c r="D660">
        <v>0.48756704046806398</v>
      </c>
      <c r="E660">
        <v>7.3236187189751306E-2</v>
      </c>
      <c r="F660" t="s">
        <v>6370</v>
      </c>
      <c r="G660">
        <v>8741</v>
      </c>
      <c r="H660">
        <v>81</v>
      </c>
      <c r="I660">
        <v>13528</v>
      </c>
      <c r="J660">
        <v>1.1464066743782999</v>
      </c>
      <c r="K660">
        <v>1</v>
      </c>
      <c r="L660">
        <v>0.82706613419443398</v>
      </c>
      <c r="M660">
        <v>77.479183281449295</v>
      </c>
    </row>
    <row r="661" spans="1:13" x14ac:dyDescent="0.2">
      <c r="A661" t="s">
        <v>3123</v>
      </c>
      <c r="B661" t="s">
        <v>5251</v>
      </c>
      <c r="C661">
        <v>75</v>
      </c>
      <c r="D661">
        <v>0.60945880058507995</v>
      </c>
      <c r="E661">
        <v>7.3364818367280094E-2</v>
      </c>
      <c r="F661" t="s">
        <v>6371</v>
      </c>
      <c r="G661">
        <v>8741</v>
      </c>
      <c r="H661">
        <v>103</v>
      </c>
      <c r="I661">
        <v>13528</v>
      </c>
      <c r="J661">
        <v>1.12692889107575</v>
      </c>
      <c r="K661">
        <v>1</v>
      </c>
      <c r="L661">
        <v>0.82656726948940995</v>
      </c>
      <c r="M661">
        <v>77.540370866806896</v>
      </c>
    </row>
    <row r="662" spans="1:13" x14ac:dyDescent="0.2">
      <c r="A662" t="s">
        <v>3088</v>
      </c>
      <c r="B662" t="s">
        <v>6372</v>
      </c>
      <c r="C662">
        <v>16</v>
      </c>
      <c r="D662">
        <v>0.13001787745814999</v>
      </c>
      <c r="E662">
        <v>7.3858398953132898E-2</v>
      </c>
      <c r="F662" t="s">
        <v>6373</v>
      </c>
      <c r="G662">
        <v>8395</v>
      </c>
      <c r="H662">
        <v>18</v>
      </c>
      <c r="I662">
        <v>12983</v>
      </c>
      <c r="J662">
        <v>1.3746806961815801</v>
      </c>
      <c r="K662">
        <v>1</v>
      </c>
      <c r="L662">
        <v>0.81840969820486398</v>
      </c>
      <c r="M662">
        <v>74.678446319874894</v>
      </c>
    </row>
    <row r="663" spans="1:13" x14ac:dyDescent="0.2">
      <c r="A663" t="s">
        <v>3123</v>
      </c>
      <c r="B663" t="s">
        <v>3546</v>
      </c>
      <c r="C663">
        <v>243</v>
      </c>
      <c r="D663">
        <v>1.9746465138956599</v>
      </c>
      <c r="E663">
        <v>7.3960606524037298E-2</v>
      </c>
      <c r="F663" t="s">
        <v>6374</v>
      </c>
      <c r="G663">
        <v>8741</v>
      </c>
      <c r="H663">
        <v>354</v>
      </c>
      <c r="I663">
        <v>13528</v>
      </c>
      <c r="J663">
        <v>1.06236923595989</v>
      </c>
      <c r="K663">
        <v>1</v>
      </c>
      <c r="L663">
        <v>0.82806891927613802</v>
      </c>
      <c r="M663">
        <v>77.8217249920569</v>
      </c>
    </row>
    <row r="664" spans="1:13" x14ac:dyDescent="0.2">
      <c r="A664" t="s">
        <v>3123</v>
      </c>
      <c r="B664" t="s">
        <v>4023</v>
      </c>
      <c r="C664">
        <v>40</v>
      </c>
      <c r="D664">
        <v>0.32504469364537603</v>
      </c>
      <c r="E664">
        <v>7.4455838187637999E-2</v>
      </c>
      <c r="F664" t="s">
        <v>6375</v>
      </c>
      <c r="G664">
        <v>8741</v>
      </c>
      <c r="H664">
        <v>52</v>
      </c>
      <c r="I664">
        <v>13528</v>
      </c>
      <c r="J664">
        <v>1.19049923877746</v>
      </c>
      <c r="K664">
        <v>1</v>
      </c>
      <c r="L664">
        <v>0.82912556566385898</v>
      </c>
      <c r="M664">
        <v>78.053043627130194</v>
      </c>
    </row>
    <row r="665" spans="1:13" x14ac:dyDescent="0.2">
      <c r="A665" t="s">
        <v>3123</v>
      </c>
      <c r="B665" t="s">
        <v>6376</v>
      </c>
      <c r="C665">
        <v>40</v>
      </c>
      <c r="D665">
        <v>0.32504469364537603</v>
      </c>
      <c r="E665">
        <v>7.4455838187637999E-2</v>
      </c>
      <c r="F665" t="s">
        <v>6377</v>
      </c>
      <c r="G665">
        <v>8741</v>
      </c>
      <c r="H665">
        <v>52</v>
      </c>
      <c r="I665">
        <v>13528</v>
      </c>
      <c r="J665">
        <v>1.19049923877746</v>
      </c>
      <c r="K665">
        <v>1</v>
      </c>
      <c r="L665">
        <v>0.82912556566385898</v>
      </c>
      <c r="M665">
        <v>78.053043627130194</v>
      </c>
    </row>
    <row r="666" spans="1:13" x14ac:dyDescent="0.2">
      <c r="A666" t="s">
        <v>3133</v>
      </c>
      <c r="B666" t="s">
        <v>6378</v>
      </c>
      <c r="C666">
        <v>10</v>
      </c>
      <c r="D666">
        <v>8.1261173411344007E-2</v>
      </c>
      <c r="E666">
        <v>7.4641598416214594E-2</v>
      </c>
      <c r="F666" t="s">
        <v>6379</v>
      </c>
      <c r="G666">
        <v>8158</v>
      </c>
      <c r="H666">
        <v>10</v>
      </c>
      <c r="I666">
        <v>12782</v>
      </c>
      <c r="J666">
        <v>1.5668055896052899</v>
      </c>
      <c r="K666">
        <v>1</v>
      </c>
      <c r="L666">
        <v>0.385204155073824</v>
      </c>
      <c r="M666">
        <v>70.512753879626601</v>
      </c>
    </row>
    <row r="667" spans="1:13" x14ac:dyDescent="0.2">
      <c r="A667" t="s">
        <v>3133</v>
      </c>
      <c r="B667" t="s">
        <v>6380</v>
      </c>
      <c r="C667">
        <v>10</v>
      </c>
      <c r="D667">
        <v>8.1261173411344007E-2</v>
      </c>
      <c r="E667">
        <v>7.4641598416214594E-2</v>
      </c>
      <c r="F667" t="s">
        <v>6381</v>
      </c>
      <c r="G667">
        <v>8158</v>
      </c>
      <c r="H667">
        <v>10</v>
      </c>
      <c r="I667">
        <v>12782</v>
      </c>
      <c r="J667">
        <v>1.5668055896052899</v>
      </c>
      <c r="K667">
        <v>1</v>
      </c>
      <c r="L667">
        <v>0.385204155073824</v>
      </c>
      <c r="M667">
        <v>70.512753879626601</v>
      </c>
    </row>
    <row r="668" spans="1:13" x14ac:dyDescent="0.2">
      <c r="A668" t="s">
        <v>3123</v>
      </c>
      <c r="B668" t="s">
        <v>4197</v>
      </c>
      <c r="C668">
        <v>26</v>
      </c>
      <c r="D668">
        <v>0.211279050869494</v>
      </c>
      <c r="E668">
        <v>7.4888661612150395E-2</v>
      </c>
      <c r="F668" t="s">
        <v>6382</v>
      </c>
      <c r="G668">
        <v>8741</v>
      </c>
      <c r="H668">
        <v>32</v>
      </c>
      <c r="I668">
        <v>13528</v>
      </c>
      <c r="J668">
        <v>1.2574648209587</v>
      </c>
      <c r="K668">
        <v>1</v>
      </c>
      <c r="L668">
        <v>0.82990872419124195</v>
      </c>
      <c r="M668">
        <v>78.253335202975094</v>
      </c>
    </row>
    <row r="669" spans="1:13" x14ac:dyDescent="0.2">
      <c r="A669" t="s">
        <v>3123</v>
      </c>
      <c r="B669" t="s">
        <v>4994</v>
      </c>
      <c r="C669">
        <v>26</v>
      </c>
      <c r="D669">
        <v>0.211279050869494</v>
      </c>
      <c r="E669">
        <v>7.4888661612150395E-2</v>
      </c>
      <c r="F669" t="s">
        <v>6383</v>
      </c>
      <c r="G669">
        <v>8741</v>
      </c>
      <c r="H669">
        <v>32</v>
      </c>
      <c r="I669">
        <v>13528</v>
      </c>
      <c r="J669">
        <v>1.2574648209587</v>
      </c>
      <c r="K669">
        <v>1</v>
      </c>
      <c r="L669">
        <v>0.82990872419124195</v>
      </c>
      <c r="M669">
        <v>78.253335202975094</v>
      </c>
    </row>
    <row r="670" spans="1:13" x14ac:dyDescent="0.2">
      <c r="A670" t="s">
        <v>3123</v>
      </c>
      <c r="B670" t="s">
        <v>6384</v>
      </c>
      <c r="C670">
        <v>62</v>
      </c>
      <c r="D670">
        <v>0.50381927515033298</v>
      </c>
      <c r="E670">
        <v>7.4971671447777694E-2</v>
      </c>
      <c r="F670" t="s">
        <v>6385</v>
      </c>
      <c r="G670">
        <v>8741</v>
      </c>
      <c r="H670">
        <v>84</v>
      </c>
      <c r="I670">
        <v>13528</v>
      </c>
      <c r="J670">
        <v>1.14231236482695</v>
      </c>
      <c r="K670">
        <v>1</v>
      </c>
      <c r="L670">
        <v>0.82922516618650199</v>
      </c>
      <c r="M670">
        <v>78.291549716569094</v>
      </c>
    </row>
    <row r="671" spans="1:13" x14ac:dyDescent="0.2">
      <c r="A671" t="s">
        <v>3133</v>
      </c>
      <c r="B671" t="s">
        <v>6386</v>
      </c>
      <c r="C671">
        <v>18</v>
      </c>
      <c r="D671">
        <v>0.14627011214041899</v>
      </c>
      <c r="E671">
        <v>7.5229198416622206E-2</v>
      </c>
      <c r="F671" t="s">
        <v>6387</v>
      </c>
      <c r="G671">
        <v>8158</v>
      </c>
      <c r="H671">
        <v>21</v>
      </c>
      <c r="I671">
        <v>12782</v>
      </c>
      <c r="J671">
        <v>1.3429762196616799</v>
      </c>
      <c r="K671">
        <v>1</v>
      </c>
      <c r="L671">
        <v>0.38572000568951897</v>
      </c>
      <c r="M671">
        <v>70.806146039477497</v>
      </c>
    </row>
    <row r="672" spans="1:13" x14ac:dyDescent="0.2">
      <c r="A672" t="s">
        <v>3123</v>
      </c>
      <c r="B672" t="s">
        <v>3321</v>
      </c>
      <c r="C672">
        <v>221</v>
      </c>
      <c r="D672">
        <v>1.7958719323907</v>
      </c>
      <c r="E672">
        <v>7.5336998066483599E-2</v>
      </c>
      <c r="F672" t="s">
        <v>6388</v>
      </c>
      <c r="G672">
        <v>8741</v>
      </c>
      <c r="H672">
        <v>321</v>
      </c>
      <c r="I672">
        <v>13528</v>
      </c>
      <c r="J672">
        <v>1.0655153623076801</v>
      </c>
      <c r="K672">
        <v>1</v>
      </c>
      <c r="L672">
        <v>0.82972250833203698</v>
      </c>
      <c r="M672">
        <v>78.458975843496404</v>
      </c>
    </row>
    <row r="673" spans="1:13" x14ac:dyDescent="0.2">
      <c r="A673" t="s">
        <v>3133</v>
      </c>
      <c r="B673" t="s">
        <v>3633</v>
      </c>
      <c r="C673">
        <v>32</v>
      </c>
      <c r="D673">
        <v>0.26003575491630099</v>
      </c>
      <c r="E673">
        <v>7.6278249953907404E-2</v>
      </c>
      <c r="F673" t="s">
        <v>6389</v>
      </c>
      <c r="G673">
        <v>8158</v>
      </c>
      <c r="H673">
        <v>41</v>
      </c>
      <c r="I673">
        <v>12782</v>
      </c>
      <c r="J673">
        <v>1.22287265530169</v>
      </c>
      <c r="K673">
        <v>1</v>
      </c>
      <c r="L673">
        <v>0.38812525487600302</v>
      </c>
      <c r="M673">
        <v>71.3231578336582</v>
      </c>
    </row>
    <row r="674" spans="1:13" x14ac:dyDescent="0.2">
      <c r="A674" t="s">
        <v>3123</v>
      </c>
      <c r="B674" t="s">
        <v>4103</v>
      </c>
      <c r="C674">
        <v>21</v>
      </c>
      <c r="D674">
        <v>0.17064846416382201</v>
      </c>
      <c r="E674">
        <v>7.6493040259222003E-2</v>
      </c>
      <c r="F674" t="s">
        <v>6390</v>
      </c>
      <c r="G674">
        <v>8741</v>
      </c>
      <c r="H674">
        <v>25</v>
      </c>
      <c r="I674">
        <v>13528</v>
      </c>
      <c r="J674">
        <v>1.30002516874499</v>
      </c>
      <c r="K674">
        <v>1</v>
      </c>
      <c r="L674">
        <v>0.833457435986388</v>
      </c>
      <c r="M674">
        <v>78.980743391090598</v>
      </c>
    </row>
    <row r="675" spans="1:13" x14ac:dyDescent="0.2">
      <c r="A675" t="s">
        <v>3123</v>
      </c>
      <c r="B675" t="s">
        <v>3727</v>
      </c>
      <c r="C675">
        <v>21</v>
      </c>
      <c r="D675">
        <v>0.17064846416382201</v>
      </c>
      <c r="E675">
        <v>7.6493040259222003E-2</v>
      </c>
      <c r="F675" t="s">
        <v>6391</v>
      </c>
      <c r="G675">
        <v>8741</v>
      </c>
      <c r="H675">
        <v>25</v>
      </c>
      <c r="I675">
        <v>13528</v>
      </c>
      <c r="J675">
        <v>1.30002516874499</v>
      </c>
      <c r="K675">
        <v>1</v>
      </c>
      <c r="L675">
        <v>0.833457435986388</v>
      </c>
      <c r="M675">
        <v>78.980743391090598</v>
      </c>
    </row>
    <row r="676" spans="1:13" x14ac:dyDescent="0.2">
      <c r="A676" t="s">
        <v>3123</v>
      </c>
      <c r="B676" t="s">
        <v>5262</v>
      </c>
      <c r="C676">
        <v>21</v>
      </c>
      <c r="D676">
        <v>0.17064846416382201</v>
      </c>
      <c r="E676">
        <v>7.6493040259222003E-2</v>
      </c>
      <c r="F676" t="s">
        <v>6392</v>
      </c>
      <c r="G676">
        <v>8741</v>
      </c>
      <c r="H676">
        <v>25</v>
      </c>
      <c r="I676">
        <v>13528</v>
      </c>
      <c r="J676">
        <v>1.30002516874499</v>
      </c>
      <c r="K676">
        <v>1</v>
      </c>
      <c r="L676">
        <v>0.833457435986388</v>
      </c>
      <c r="M676">
        <v>78.980743391090598</v>
      </c>
    </row>
    <row r="677" spans="1:13" x14ac:dyDescent="0.2">
      <c r="A677" t="s">
        <v>3123</v>
      </c>
      <c r="B677" t="s">
        <v>4881</v>
      </c>
      <c r="C677">
        <v>64</v>
      </c>
      <c r="D677">
        <v>0.52007150983260197</v>
      </c>
      <c r="E677">
        <v>7.6604139025112997E-2</v>
      </c>
      <c r="F677" t="s">
        <v>6393</v>
      </c>
      <c r="G677">
        <v>8741</v>
      </c>
      <c r="H677">
        <v>87</v>
      </c>
      <c r="I677">
        <v>13528</v>
      </c>
      <c r="J677">
        <v>1.1385004214515499</v>
      </c>
      <c r="K677">
        <v>1</v>
      </c>
      <c r="L677">
        <v>0.83289776062491205</v>
      </c>
      <c r="M677">
        <v>79.030249990248194</v>
      </c>
    </row>
    <row r="678" spans="1:13" x14ac:dyDescent="0.2">
      <c r="A678" t="s">
        <v>3123</v>
      </c>
      <c r="B678" t="s">
        <v>3341</v>
      </c>
      <c r="C678">
        <v>81</v>
      </c>
      <c r="D678">
        <v>0.65821550463188605</v>
      </c>
      <c r="E678">
        <v>7.6632489006579096E-2</v>
      </c>
      <c r="F678" t="s">
        <v>6394</v>
      </c>
      <c r="G678">
        <v>8741</v>
      </c>
      <c r="H678">
        <v>112</v>
      </c>
      <c r="I678">
        <v>13528</v>
      </c>
      <c r="J678">
        <v>1.1192818736006001</v>
      </c>
      <c r="K678">
        <v>1</v>
      </c>
      <c r="L678">
        <v>0.83200352736721295</v>
      </c>
      <c r="M678">
        <v>79.042865262065703</v>
      </c>
    </row>
    <row r="679" spans="1:13" x14ac:dyDescent="0.2">
      <c r="A679" t="s">
        <v>3088</v>
      </c>
      <c r="B679" t="s">
        <v>4426</v>
      </c>
      <c r="C679">
        <v>79</v>
      </c>
      <c r="D679">
        <v>0.64196326994961805</v>
      </c>
      <c r="E679">
        <v>7.70286691028121E-2</v>
      </c>
      <c r="F679" t="s">
        <v>6395</v>
      </c>
      <c r="G679">
        <v>8395</v>
      </c>
      <c r="H679">
        <v>109</v>
      </c>
      <c r="I679">
        <v>12983</v>
      </c>
      <c r="J679">
        <v>1.1208692373682401</v>
      </c>
      <c r="K679">
        <v>1</v>
      </c>
      <c r="L679">
        <v>0.82939891937572496</v>
      </c>
      <c r="M679">
        <v>76.185994940132304</v>
      </c>
    </row>
    <row r="680" spans="1:13" x14ac:dyDescent="0.2">
      <c r="A680" t="s">
        <v>3133</v>
      </c>
      <c r="B680" t="s">
        <v>3557</v>
      </c>
      <c r="C680">
        <v>142</v>
      </c>
      <c r="D680">
        <v>1.1539086624410799</v>
      </c>
      <c r="E680">
        <v>7.70337148925552E-2</v>
      </c>
      <c r="F680" t="s">
        <v>6396</v>
      </c>
      <c r="G680">
        <v>8158</v>
      </c>
      <c r="H680">
        <v>205</v>
      </c>
      <c r="I680">
        <v>12782</v>
      </c>
      <c r="J680">
        <v>1.0852994815802499</v>
      </c>
      <c r="K680">
        <v>1</v>
      </c>
      <c r="L680">
        <v>0.38930158201992598</v>
      </c>
      <c r="M680">
        <v>71.690154689595303</v>
      </c>
    </row>
    <row r="681" spans="1:13" x14ac:dyDescent="0.2">
      <c r="A681" t="s">
        <v>3088</v>
      </c>
      <c r="B681" t="s">
        <v>6397</v>
      </c>
      <c r="C681">
        <v>21</v>
      </c>
      <c r="D681">
        <v>0.17064846416382201</v>
      </c>
      <c r="E681">
        <v>7.7176527137555198E-2</v>
      </c>
      <c r="F681" t="s">
        <v>6398</v>
      </c>
      <c r="G681">
        <v>8395</v>
      </c>
      <c r="H681">
        <v>25</v>
      </c>
      <c r="I681">
        <v>12983</v>
      </c>
      <c r="J681">
        <v>1.2990732578916</v>
      </c>
      <c r="K681">
        <v>1</v>
      </c>
      <c r="L681">
        <v>0.82766782326066501</v>
      </c>
      <c r="M681">
        <v>76.254194226396606</v>
      </c>
    </row>
    <row r="682" spans="1:13" x14ac:dyDescent="0.2">
      <c r="A682" t="s">
        <v>3123</v>
      </c>
      <c r="B682" t="s">
        <v>6399</v>
      </c>
      <c r="C682">
        <v>42</v>
      </c>
      <c r="D682">
        <v>0.34129692832764502</v>
      </c>
      <c r="E682">
        <v>7.7823857489845702E-2</v>
      </c>
      <c r="F682" t="s">
        <v>6400</v>
      </c>
      <c r="G682">
        <v>8741</v>
      </c>
      <c r="H682">
        <v>55</v>
      </c>
      <c r="I682">
        <v>13528</v>
      </c>
      <c r="J682">
        <v>1.1818410624954401</v>
      </c>
      <c r="K682">
        <v>1</v>
      </c>
      <c r="L682">
        <v>0.83579105590521796</v>
      </c>
      <c r="M682">
        <v>79.566541449225497</v>
      </c>
    </row>
    <row r="683" spans="1:13" x14ac:dyDescent="0.2">
      <c r="A683" t="s">
        <v>3123</v>
      </c>
      <c r="B683" t="s">
        <v>4436</v>
      </c>
      <c r="C683">
        <v>66</v>
      </c>
      <c r="D683">
        <v>0.53632374451486997</v>
      </c>
      <c r="E683">
        <v>7.8139767294739995E-2</v>
      </c>
      <c r="F683" t="s">
        <v>6401</v>
      </c>
      <c r="G683">
        <v>8741</v>
      </c>
      <c r="H683">
        <v>90</v>
      </c>
      <c r="I683">
        <v>13528</v>
      </c>
      <c r="J683">
        <v>1.1349426076345099</v>
      </c>
      <c r="K683">
        <v>1</v>
      </c>
      <c r="L683">
        <v>0.83604905728761703</v>
      </c>
      <c r="M683">
        <v>79.7033050556457</v>
      </c>
    </row>
    <row r="684" spans="1:13" x14ac:dyDescent="0.2">
      <c r="A684" t="s">
        <v>3123</v>
      </c>
      <c r="B684" t="s">
        <v>4911</v>
      </c>
      <c r="C684">
        <v>66</v>
      </c>
      <c r="D684">
        <v>0.53632374451486997</v>
      </c>
      <c r="E684">
        <v>7.8139767294739995E-2</v>
      </c>
      <c r="F684" t="s">
        <v>6402</v>
      </c>
      <c r="G684">
        <v>8741</v>
      </c>
      <c r="H684">
        <v>90</v>
      </c>
      <c r="I684">
        <v>13528</v>
      </c>
      <c r="J684">
        <v>1.1349426076345099</v>
      </c>
      <c r="K684">
        <v>1</v>
      </c>
      <c r="L684">
        <v>0.83604905728761703</v>
      </c>
      <c r="M684">
        <v>79.7033050556457</v>
      </c>
    </row>
    <row r="685" spans="1:13" x14ac:dyDescent="0.2">
      <c r="A685" t="s">
        <v>3088</v>
      </c>
      <c r="B685" t="s">
        <v>4592</v>
      </c>
      <c r="C685">
        <v>83</v>
      </c>
      <c r="D685">
        <v>0.67446773931415505</v>
      </c>
      <c r="E685">
        <v>7.90974653868E-2</v>
      </c>
      <c r="F685" t="s">
        <v>6403</v>
      </c>
      <c r="G685">
        <v>8395</v>
      </c>
      <c r="H685">
        <v>115</v>
      </c>
      <c r="I685">
        <v>12983</v>
      </c>
      <c r="J685">
        <v>1.1161809565735299</v>
      </c>
      <c r="K685">
        <v>1</v>
      </c>
      <c r="L685">
        <v>0.83306972298890303</v>
      </c>
      <c r="M685">
        <v>77.1236307003185</v>
      </c>
    </row>
    <row r="686" spans="1:13" x14ac:dyDescent="0.2">
      <c r="A686" t="s">
        <v>3123</v>
      </c>
      <c r="B686" t="s">
        <v>3593</v>
      </c>
      <c r="C686">
        <v>246</v>
      </c>
      <c r="D686">
        <v>1.9990248659190599</v>
      </c>
      <c r="E686">
        <v>7.9163523617887505E-2</v>
      </c>
      <c r="F686" t="s">
        <v>6332</v>
      </c>
      <c r="G686">
        <v>8741</v>
      </c>
      <c r="H686">
        <v>359</v>
      </c>
      <c r="I686">
        <v>13528</v>
      </c>
      <c r="J686">
        <v>1.0605060071337999</v>
      </c>
      <c r="K686">
        <v>1</v>
      </c>
      <c r="L686">
        <v>0.83906789478851296</v>
      </c>
      <c r="M686">
        <v>80.140565274578094</v>
      </c>
    </row>
    <row r="687" spans="1:13" x14ac:dyDescent="0.2">
      <c r="A687" t="s">
        <v>3123</v>
      </c>
      <c r="B687" t="s">
        <v>3415</v>
      </c>
      <c r="C687">
        <v>118</v>
      </c>
      <c r="D687">
        <v>0.95888184625385897</v>
      </c>
      <c r="E687">
        <v>7.9276768557225402E-2</v>
      </c>
      <c r="F687" t="s">
        <v>6333</v>
      </c>
      <c r="G687">
        <v>8741</v>
      </c>
      <c r="H687">
        <v>167</v>
      </c>
      <c r="I687">
        <v>13528</v>
      </c>
      <c r="J687">
        <v>1.0935484025656499</v>
      </c>
      <c r="K687">
        <v>1</v>
      </c>
      <c r="L687">
        <v>0.83852724217294095</v>
      </c>
      <c r="M687">
        <v>80.188380810930795</v>
      </c>
    </row>
    <row r="688" spans="1:13" x14ac:dyDescent="0.2">
      <c r="A688" t="s">
        <v>3123</v>
      </c>
      <c r="B688" t="s">
        <v>6334</v>
      </c>
      <c r="C688">
        <v>13</v>
      </c>
      <c r="D688">
        <v>0.105639525434747</v>
      </c>
      <c r="E688">
        <v>7.9315921774066406E-2</v>
      </c>
      <c r="F688" t="s">
        <v>6335</v>
      </c>
      <c r="G688">
        <v>8741</v>
      </c>
      <c r="H688">
        <v>14</v>
      </c>
      <c r="I688">
        <v>13528</v>
      </c>
      <c r="J688">
        <v>1.4371026525242201</v>
      </c>
      <c r="K688">
        <v>1</v>
      </c>
      <c r="L688">
        <v>0.83770128466479599</v>
      </c>
      <c r="M688">
        <v>80.204887085942005</v>
      </c>
    </row>
    <row r="689" spans="1:13" x14ac:dyDescent="0.2">
      <c r="A689" t="s">
        <v>3133</v>
      </c>
      <c r="B689" t="s">
        <v>4659</v>
      </c>
      <c r="C689">
        <v>163</v>
      </c>
      <c r="D689">
        <v>1.3245571266049001</v>
      </c>
      <c r="E689">
        <v>7.9890509628856604E-2</v>
      </c>
      <c r="F689" t="s">
        <v>6336</v>
      </c>
      <c r="G689">
        <v>8158</v>
      </c>
      <c r="H689">
        <v>237</v>
      </c>
      <c r="I689">
        <v>12782</v>
      </c>
      <c r="J689">
        <v>1.0775920299816999</v>
      </c>
      <c r="K689">
        <v>1</v>
      </c>
      <c r="L689">
        <v>0.39890457723974798</v>
      </c>
      <c r="M689">
        <v>73.038569858671195</v>
      </c>
    </row>
    <row r="690" spans="1:13" x14ac:dyDescent="0.2">
      <c r="A690" t="s">
        <v>3123</v>
      </c>
      <c r="B690" t="s">
        <v>3451</v>
      </c>
      <c r="C690">
        <v>226</v>
      </c>
      <c r="D690">
        <v>1.83650251909637</v>
      </c>
      <c r="E690">
        <v>8.0802703126212405E-2</v>
      </c>
      <c r="F690" t="s">
        <v>6337</v>
      </c>
      <c r="G690">
        <v>8741</v>
      </c>
      <c r="H690">
        <v>329</v>
      </c>
      <c r="I690">
        <v>13528</v>
      </c>
      <c r="J690">
        <v>1.06312667584443</v>
      </c>
      <c r="K690">
        <v>1</v>
      </c>
      <c r="L690">
        <v>0.84241013781336105</v>
      </c>
      <c r="M690">
        <v>80.822117549096305</v>
      </c>
    </row>
    <row r="691" spans="1:13" x14ac:dyDescent="0.2">
      <c r="A691" t="s">
        <v>3123</v>
      </c>
      <c r="B691" t="s">
        <v>4479</v>
      </c>
      <c r="C691">
        <v>44</v>
      </c>
      <c r="D691">
        <v>0.35754916300991302</v>
      </c>
      <c r="E691">
        <v>8.0940525414905207E-2</v>
      </c>
      <c r="F691" t="s">
        <v>6338</v>
      </c>
      <c r="G691">
        <v>8741</v>
      </c>
      <c r="H691">
        <v>58</v>
      </c>
      <c r="I691">
        <v>13528</v>
      </c>
      <c r="J691">
        <v>1.1740785596219101</v>
      </c>
      <c r="K691">
        <v>1</v>
      </c>
      <c r="L691">
        <v>0.84196819041373705</v>
      </c>
      <c r="M691">
        <v>80.878399402085506</v>
      </c>
    </row>
    <row r="692" spans="1:13" x14ac:dyDescent="0.2">
      <c r="A692" t="s">
        <v>3123</v>
      </c>
      <c r="B692" t="s">
        <v>4274</v>
      </c>
      <c r="C692">
        <v>44</v>
      </c>
      <c r="D692">
        <v>0.35754916300991302</v>
      </c>
      <c r="E692">
        <v>8.0940525414905207E-2</v>
      </c>
      <c r="F692" t="s">
        <v>6339</v>
      </c>
      <c r="G692">
        <v>8741</v>
      </c>
      <c r="H692">
        <v>58</v>
      </c>
      <c r="I692">
        <v>13528</v>
      </c>
      <c r="J692">
        <v>1.1740785596219101</v>
      </c>
      <c r="K692">
        <v>1</v>
      </c>
      <c r="L692">
        <v>0.84196819041373705</v>
      </c>
      <c r="M692">
        <v>80.878399402085506</v>
      </c>
    </row>
    <row r="693" spans="1:13" x14ac:dyDescent="0.2">
      <c r="A693" t="s">
        <v>3123</v>
      </c>
      <c r="B693" t="s">
        <v>3331</v>
      </c>
      <c r="C693">
        <v>220</v>
      </c>
      <c r="D693">
        <v>1.78774581504956</v>
      </c>
      <c r="E693">
        <v>8.1238823966326604E-2</v>
      </c>
      <c r="F693" t="s">
        <v>6340</v>
      </c>
      <c r="G693">
        <v>8741</v>
      </c>
      <c r="H693">
        <v>320</v>
      </c>
      <c r="I693">
        <v>13528</v>
      </c>
      <c r="J693">
        <v>1.0640086946573599</v>
      </c>
      <c r="K693">
        <v>1</v>
      </c>
      <c r="L693">
        <v>0.84212984654138701</v>
      </c>
      <c r="M693">
        <v>80.999677913047407</v>
      </c>
    </row>
    <row r="694" spans="1:13" x14ac:dyDescent="0.2">
      <c r="A694" t="s">
        <v>3123</v>
      </c>
      <c r="B694" t="s">
        <v>4424</v>
      </c>
      <c r="C694">
        <v>28</v>
      </c>
      <c r="D694">
        <v>0.227531285551763</v>
      </c>
      <c r="E694">
        <v>8.1319831596704001E-2</v>
      </c>
      <c r="F694" t="s">
        <v>6341</v>
      </c>
      <c r="G694">
        <v>8741</v>
      </c>
      <c r="H694">
        <v>35</v>
      </c>
      <c r="I694">
        <v>13528</v>
      </c>
      <c r="J694">
        <v>1.2381192083285599</v>
      </c>
      <c r="K694">
        <v>1</v>
      </c>
      <c r="L694">
        <v>0.84147841983221905</v>
      </c>
      <c r="M694">
        <v>81.032486738113107</v>
      </c>
    </row>
    <row r="695" spans="1:13" x14ac:dyDescent="0.2">
      <c r="A695" t="s">
        <v>3088</v>
      </c>
      <c r="B695" t="s">
        <v>4665</v>
      </c>
      <c r="C695">
        <v>35</v>
      </c>
      <c r="D695">
        <v>0.28441410693970398</v>
      </c>
      <c r="E695">
        <v>8.1715260324775399E-2</v>
      </c>
      <c r="F695" t="s">
        <v>6342</v>
      </c>
      <c r="G695">
        <v>8395</v>
      </c>
      <c r="H695">
        <v>45</v>
      </c>
      <c r="I695">
        <v>12983</v>
      </c>
      <c r="J695">
        <v>1.2028456091588899</v>
      </c>
      <c r="K695">
        <v>1</v>
      </c>
      <c r="L695">
        <v>0.84086357490544705</v>
      </c>
      <c r="M695">
        <v>78.260176655828701</v>
      </c>
    </row>
    <row r="696" spans="1:13" x14ac:dyDescent="0.2">
      <c r="A696" t="s">
        <v>3123</v>
      </c>
      <c r="B696" t="s">
        <v>6343</v>
      </c>
      <c r="C696">
        <v>10</v>
      </c>
      <c r="D696">
        <v>8.1261173411344007E-2</v>
      </c>
      <c r="E696">
        <v>8.2001789200747202E-2</v>
      </c>
      <c r="F696" t="s">
        <v>6344</v>
      </c>
      <c r="G696">
        <v>8741</v>
      </c>
      <c r="H696">
        <v>10</v>
      </c>
      <c r="I696">
        <v>13528</v>
      </c>
      <c r="J696">
        <v>1.5476490104106999</v>
      </c>
      <c r="K696">
        <v>1</v>
      </c>
      <c r="L696">
        <v>0.84306734264985905</v>
      </c>
      <c r="M696">
        <v>81.306562355369493</v>
      </c>
    </row>
    <row r="697" spans="1:13" x14ac:dyDescent="0.2">
      <c r="A697" t="s">
        <v>3123</v>
      </c>
      <c r="B697" t="s">
        <v>6345</v>
      </c>
      <c r="C697">
        <v>10</v>
      </c>
      <c r="D697">
        <v>8.1261173411344007E-2</v>
      </c>
      <c r="E697">
        <v>8.2001789200747202E-2</v>
      </c>
      <c r="F697" t="s">
        <v>6346</v>
      </c>
      <c r="G697">
        <v>8741</v>
      </c>
      <c r="H697">
        <v>10</v>
      </c>
      <c r="I697">
        <v>13528</v>
      </c>
      <c r="J697">
        <v>1.5476490104106999</v>
      </c>
      <c r="K697">
        <v>1</v>
      </c>
      <c r="L697">
        <v>0.84306734264985905</v>
      </c>
      <c r="M697">
        <v>81.306562355369493</v>
      </c>
    </row>
    <row r="698" spans="1:13" x14ac:dyDescent="0.2">
      <c r="A698" t="s">
        <v>3123</v>
      </c>
      <c r="B698" t="s">
        <v>6347</v>
      </c>
      <c r="C698">
        <v>10</v>
      </c>
      <c r="D698">
        <v>8.1261173411344007E-2</v>
      </c>
      <c r="E698">
        <v>8.2001789200747202E-2</v>
      </c>
      <c r="F698" t="s">
        <v>6348</v>
      </c>
      <c r="G698">
        <v>8741</v>
      </c>
      <c r="H698">
        <v>10</v>
      </c>
      <c r="I698">
        <v>13528</v>
      </c>
      <c r="J698">
        <v>1.5476490104106999</v>
      </c>
      <c r="K698">
        <v>1</v>
      </c>
      <c r="L698">
        <v>0.84306734264985905</v>
      </c>
      <c r="M698">
        <v>81.306562355369493</v>
      </c>
    </row>
    <row r="699" spans="1:13" x14ac:dyDescent="0.2">
      <c r="A699" t="s">
        <v>3123</v>
      </c>
      <c r="B699" t="s">
        <v>6349</v>
      </c>
      <c r="C699">
        <v>10</v>
      </c>
      <c r="D699">
        <v>8.1261173411344007E-2</v>
      </c>
      <c r="E699">
        <v>8.2001789200747202E-2</v>
      </c>
      <c r="F699" t="s">
        <v>6348</v>
      </c>
      <c r="G699">
        <v>8741</v>
      </c>
      <c r="H699">
        <v>10</v>
      </c>
      <c r="I699">
        <v>13528</v>
      </c>
      <c r="J699">
        <v>1.5476490104106999</v>
      </c>
      <c r="K699">
        <v>1</v>
      </c>
      <c r="L699">
        <v>0.84306734264985905</v>
      </c>
      <c r="M699">
        <v>81.306562355369493</v>
      </c>
    </row>
    <row r="700" spans="1:13" x14ac:dyDescent="0.2">
      <c r="A700" t="s">
        <v>3123</v>
      </c>
      <c r="B700" t="s">
        <v>6350</v>
      </c>
      <c r="C700">
        <v>10</v>
      </c>
      <c r="D700">
        <v>8.1261173411344007E-2</v>
      </c>
      <c r="E700">
        <v>8.2001789200747202E-2</v>
      </c>
      <c r="F700" t="s">
        <v>6351</v>
      </c>
      <c r="G700">
        <v>8741</v>
      </c>
      <c r="H700">
        <v>10</v>
      </c>
      <c r="I700">
        <v>13528</v>
      </c>
      <c r="J700">
        <v>1.5476490104106999</v>
      </c>
      <c r="K700">
        <v>1</v>
      </c>
      <c r="L700">
        <v>0.84306734264985905</v>
      </c>
      <c r="M700">
        <v>81.306562355369493</v>
      </c>
    </row>
    <row r="701" spans="1:13" x14ac:dyDescent="0.2">
      <c r="A701" t="s">
        <v>3123</v>
      </c>
      <c r="B701" t="s">
        <v>6352</v>
      </c>
      <c r="C701">
        <v>10</v>
      </c>
      <c r="D701">
        <v>8.1261173411344007E-2</v>
      </c>
      <c r="E701">
        <v>8.2001789200747202E-2</v>
      </c>
      <c r="F701" t="s">
        <v>6353</v>
      </c>
      <c r="G701">
        <v>8741</v>
      </c>
      <c r="H701">
        <v>10</v>
      </c>
      <c r="I701">
        <v>13528</v>
      </c>
      <c r="J701">
        <v>1.5476490104106999</v>
      </c>
      <c r="K701">
        <v>1</v>
      </c>
      <c r="L701">
        <v>0.84306734264985905</v>
      </c>
      <c r="M701">
        <v>81.306562355369493</v>
      </c>
    </row>
    <row r="702" spans="1:13" x14ac:dyDescent="0.2">
      <c r="A702" t="s">
        <v>3123</v>
      </c>
      <c r="B702" t="s">
        <v>6354</v>
      </c>
      <c r="C702">
        <v>10</v>
      </c>
      <c r="D702">
        <v>8.1261173411344007E-2</v>
      </c>
      <c r="E702">
        <v>8.2001789200747202E-2</v>
      </c>
      <c r="F702" t="s">
        <v>6346</v>
      </c>
      <c r="G702">
        <v>8741</v>
      </c>
      <c r="H702">
        <v>10</v>
      </c>
      <c r="I702">
        <v>13528</v>
      </c>
      <c r="J702">
        <v>1.5476490104106999</v>
      </c>
      <c r="K702">
        <v>1</v>
      </c>
      <c r="L702">
        <v>0.84306734264985905</v>
      </c>
      <c r="M702">
        <v>81.306562355369493</v>
      </c>
    </row>
    <row r="703" spans="1:13" x14ac:dyDescent="0.2">
      <c r="A703" t="s">
        <v>3123</v>
      </c>
      <c r="B703" t="s">
        <v>6355</v>
      </c>
      <c r="C703">
        <v>10</v>
      </c>
      <c r="D703">
        <v>8.1261173411344007E-2</v>
      </c>
      <c r="E703">
        <v>8.2001789200747202E-2</v>
      </c>
      <c r="F703" t="s">
        <v>6356</v>
      </c>
      <c r="G703">
        <v>8741</v>
      </c>
      <c r="H703">
        <v>10</v>
      </c>
      <c r="I703">
        <v>13528</v>
      </c>
      <c r="J703">
        <v>1.5476490104106999</v>
      </c>
      <c r="K703">
        <v>1</v>
      </c>
      <c r="L703">
        <v>0.84306734264985905</v>
      </c>
      <c r="M703">
        <v>81.306562355369493</v>
      </c>
    </row>
    <row r="704" spans="1:13" x14ac:dyDescent="0.2">
      <c r="A704" t="s">
        <v>3123</v>
      </c>
      <c r="B704" t="s">
        <v>3666</v>
      </c>
      <c r="C704">
        <v>140</v>
      </c>
      <c r="D704">
        <v>1.1376564277588099</v>
      </c>
      <c r="E704">
        <v>8.2154135201510506E-2</v>
      </c>
      <c r="F704" t="s">
        <v>6357</v>
      </c>
      <c r="G704">
        <v>8741</v>
      </c>
      <c r="H704">
        <v>200</v>
      </c>
      <c r="I704">
        <v>13528</v>
      </c>
      <c r="J704">
        <v>1.08335430728749</v>
      </c>
      <c r="K704">
        <v>1</v>
      </c>
      <c r="L704">
        <v>0.84268520628114896</v>
      </c>
      <c r="M704">
        <v>81.367273824949805</v>
      </c>
    </row>
    <row r="705" spans="1:13" x14ac:dyDescent="0.2">
      <c r="A705" t="s">
        <v>3088</v>
      </c>
      <c r="B705" t="s">
        <v>6358</v>
      </c>
      <c r="C705">
        <v>10</v>
      </c>
      <c r="D705">
        <v>8.1261173411344007E-2</v>
      </c>
      <c r="E705">
        <v>8.2454124816179197E-2</v>
      </c>
      <c r="F705" t="s">
        <v>6359</v>
      </c>
      <c r="G705">
        <v>8395</v>
      </c>
      <c r="H705">
        <v>10</v>
      </c>
      <c r="I705">
        <v>12983</v>
      </c>
      <c r="J705">
        <v>1.54651578320428</v>
      </c>
      <c r="K705">
        <v>1</v>
      </c>
      <c r="L705">
        <v>0.84140450574088799</v>
      </c>
      <c r="M705">
        <v>78.571184646800603</v>
      </c>
    </row>
    <row r="706" spans="1:13" x14ac:dyDescent="0.2">
      <c r="A706" t="s">
        <v>3088</v>
      </c>
      <c r="B706" t="s">
        <v>6360</v>
      </c>
      <c r="C706">
        <v>10</v>
      </c>
      <c r="D706">
        <v>8.1261173411344007E-2</v>
      </c>
      <c r="E706">
        <v>8.2454124816179197E-2</v>
      </c>
      <c r="F706" t="s">
        <v>6361</v>
      </c>
      <c r="G706">
        <v>8395</v>
      </c>
      <c r="H706">
        <v>10</v>
      </c>
      <c r="I706">
        <v>12983</v>
      </c>
      <c r="J706">
        <v>1.54651578320428</v>
      </c>
      <c r="K706">
        <v>1</v>
      </c>
      <c r="L706">
        <v>0.84140450574088799</v>
      </c>
      <c r="M706">
        <v>78.571184646800603</v>
      </c>
    </row>
    <row r="707" spans="1:13" x14ac:dyDescent="0.2">
      <c r="A707" t="s">
        <v>3088</v>
      </c>
      <c r="B707" t="s">
        <v>6362</v>
      </c>
      <c r="C707">
        <v>10</v>
      </c>
      <c r="D707">
        <v>8.1261173411344007E-2</v>
      </c>
      <c r="E707">
        <v>8.2454124816179197E-2</v>
      </c>
      <c r="F707" t="s">
        <v>6363</v>
      </c>
      <c r="G707">
        <v>8395</v>
      </c>
      <c r="H707">
        <v>10</v>
      </c>
      <c r="I707">
        <v>12983</v>
      </c>
      <c r="J707">
        <v>1.54651578320428</v>
      </c>
      <c r="K707">
        <v>1</v>
      </c>
      <c r="L707">
        <v>0.84140450574088799</v>
      </c>
      <c r="M707">
        <v>78.571184646800603</v>
      </c>
    </row>
    <row r="708" spans="1:13" x14ac:dyDescent="0.2">
      <c r="A708" t="s">
        <v>3088</v>
      </c>
      <c r="B708" t="s">
        <v>6364</v>
      </c>
      <c r="C708">
        <v>10</v>
      </c>
      <c r="D708">
        <v>8.1261173411344007E-2</v>
      </c>
      <c r="E708">
        <v>8.2454124816179197E-2</v>
      </c>
      <c r="F708" t="s">
        <v>6365</v>
      </c>
      <c r="G708">
        <v>8395</v>
      </c>
      <c r="H708">
        <v>10</v>
      </c>
      <c r="I708">
        <v>12983</v>
      </c>
      <c r="J708">
        <v>1.54651578320428</v>
      </c>
      <c r="K708">
        <v>1</v>
      </c>
      <c r="L708">
        <v>0.84140450574088799</v>
      </c>
      <c r="M708">
        <v>78.571184646800603</v>
      </c>
    </row>
    <row r="709" spans="1:13" x14ac:dyDescent="0.2">
      <c r="A709" t="s">
        <v>3088</v>
      </c>
      <c r="B709" t="s">
        <v>6366</v>
      </c>
      <c r="C709">
        <v>10</v>
      </c>
      <c r="D709">
        <v>8.1261173411344007E-2</v>
      </c>
      <c r="E709">
        <v>8.2454124816179197E-2</v>
      </c>
      <c r="F709" t="s">
        <v>6367</v>
      </c>
      <c r="G709">
        <v>8395</v>
      </c>
      <c r="H709">
        <v>10</v>
      </c>
      <c r="I709">
        <v>12983</v>
      </c>
      <c r="J709">
        <v>1.54651578320428</v>
      </c>
      <c r="K709">
        <v>1</v>
      </c>
      <c r="L709">
        <v>0.84140450574088799</v>
      </c>
      <c r="M709">
        <v>78.571184646800603</v>
      </c>
    </row>
    <row r="710" spans="1:13" x14ac:dyDescent="0.2">
      <c r="A710" t="s">
        <v>3088</v>
      </c>
      <c r="B710" t="s">
        <v>3919</v>
      </c>
      <c r="C710">
        <v>615</v>
      </c>
      <c r="D710">
        <v>4.9975621647976496</v>
      </c>
      <c r="E710">
        <v>8.2759865987450706E-2</v>
      </c>
      <c r="F710" t="s">
        <v>6404</v>
      </c>
      <c r="G710">
        <v>8395</v>
      </c>
      <c r="H710">
        <v>919</v>
      </c>
      <c r="I710">
        <v>12983</v>
      </c>
      <c r="J710">
        <v>1.03493711280809</v>
      </c>
      <c r="K710">
        <v>1</v>
      </c>
      <c r="L710">
        <v>0.84034417824937901</v>
      </c>
      <c r="M710">
        <v>78.698646528932002</v>
      </c>
    </row>
    <row r="711" spans="1:13" x14ac:dyDescent="0.2">
      <c r="A711" t="s">
        <v>3123</v>
      </c>
      <c r="B711" t="s">
        <v>4622</v>
      </c>
      <c r="C711">
        <v>46</v>
      </c>
      <c r="D711">
        <v>0.37380139769218201</v>
      </c>
      <c r="E711">
        <v>8.3826103879980907E-2</v>
      </c>
      <c r="F711" t="s">
        <v>6482</v>
      </c>
      <c r="G711">
        <v>8741</v>
      </c>
      <c r="H711">
        <v>61</v>
      </c>
      <c r="I711">
        <v>13528</v>
      </c>
      <c r="J711">
        <v>1.1670795816211801</v>
      </c>
      <c r="K711">
        <v>1</v>
      </c>
      <c r="L711">
        <v>0.84782596068988902</v>
      </c>
      <c r="M711">
        <v>82.021391811878502</v>
      </c>
    </row>
    <row r="712" spans="1:13" x14ac:dyDescent="0.2">
      <c r="A712" t="s">
        <v>3123</v>
      </c>
      <c r="B712" t="s">
        <v>4187</v>
      </c>
      <c r="C712">
        <v>46</v>
      </c>
      <c r="D712">
        <v>0.37380139769218201</v>
      </c>
      <c r="E712">
        <v>8.3826103879980907E-2</v>
      </c>
      <c r="F712" t="s">
        <v>6483</v>
      </c>
      <c r="G712">
        <v>8741</v>
      </c>
      <c r="H712">
        <v>61</v>
      </c>
      <c r="I712">
        <v>13528</v>
      </c>
      <c r="J712">
        <v>1.1670795816211801</v>
      </c>
      <c r="K712">
        <v>1</v>
      </c>
      <c r="L712">
        <v>0.84782596068988902</v>
      </c>
      <c r="M712">
        <v>82.021391811878502</v>
      </c>
    </row>
    <row r="713" spans="1:13" x14ac:dyDescent="0.2">
      <c r="A713" t="s">
        <v>3133</v>
      </c>
      <c r="B713" t="s">
        <v>6484</v>
      </c>
      <c r="C713">
        <v>20</v>
      </c>
      <c r="D713">
        <v>0.16252234682268801</v>
      </c>
      <c r="E713">
        <v>8.4331914999739396E-2</v>
      </c>
      <c r="F713" t="s">
        <v>6485</v>
      </c>
      <c r="G713">
        <v>8158</v>
      </c>
      <c r="H713">
        <v>24</v>
      </c>
      <c r="I713">
        <v>12782</v>
      </c>
      <c r="J713">
        <v>1.3056713246710701</v>
      </c>
      <c r="K713">
        <v>1</v>
      </c>
      <c r="L713">
        <v>0.41445696391107001</v>
      </c>
      <c r="M713">
        <v>75.016050896952706</v>
      </c>
    </row>
    <row r="714" spans="1:13" x14ac:dyDescent="0.2">
      <c r="A714" t="s">
        <v>3133</v>
      </c>
      <c r="B714" t="s">
        <v>6486</v>
      </c>
      <c r="C714">
        <v>20</v>
      </c>
      <c r="D714">
        <v>0.16252234682268801</v>
      </c>
      <c r="E714">
        <v>8.4331914999739396E-2</v>
      </c>
      <c r="F714" t="s">
        <v>6487</v>
      </c>
      <c r="G714">
        <v>8158</v>
      </c>
      <c r="H714">
        <v>24</v>
      </c>
      <c r="I714">
        <v>12782</v>
      </c>
      <c r="J714">
        <v>1.3056713246710701</v>
      </c>
      <c r="K714">
        <v>1</v>
      </c>
      <c r="L714">
        <v>0.41445696391107001</v>
      </c>
      <c r="M714">
        <v>75.016050896952706</v>
      </c>
    </row>
    <row r="715" spans="1:13" x14ac:dyDescent="0.2">
      <c r="A715" t="s">
        <v>3123</v>
      </c>
      <c r="B715" t="s">
        <v>3996</v>
      </c>
      <c r="C715">
        <v>76</v>
      </c>
      <c r="D715">
        <v>0.61758491792621395</v>
      </c>
      <c r="E715">
        <v>8.4554202323115904E-2</v>
      </c>
      <c r="F715" t="s">
        <v>6488</v>
      </c>
      <c r="G715">
        <v>8741</v>
      </c>
      <c r="H715">
        <v>105</v>
      </c>
      <c r="I715">
        <v>13528</v>
      </c>
      <c r="J715">
        <v>1.1202030932496501</v>
      </c>
      <c r="K715">
        <v>1</v>
      </c>
      <c r="L715">
        <v>0.84948597315306895</v>
      </c>
      <c r="M715">
        <v>82.299378504298105</v>
      </c>
    </row>
    <row r="716" spans="1:13" x14ac:dyDescent="0.2">
      <c r="A716" t="s">
        <v>3123</v>
      </c>
      <c r="B716" t="s">
        <v>4459</v>
      </c>
      <c r="C716">
        <v>76</v>
      </c>
      <c r="D716">
        <v>0.61758491792621395</v>
      </c>
      <c r="E716">
        <v>8.4554202323115904E-2</v>
      </c>
      <c r="F716" t="s">
        <v>6489</v>
      </c>
      <c r="G716">
        <v>8741</v>
      </c>
      <c r="H716">
        <v>105</v>
      </c>
      <c r="I716">
        <v>13528</v>
      </c>
      <c r="J716">
        <v>1.1202030932496501</v>
      </c>
      <c r="K716">
        <v>1</v>
      </c>
      <c r="L716">
        <v>0.84948597315306895</v>
      </c>
      <c r="M716">
        <v>82.299378504298105</v>
      </c>
    </row>
    <row r="717" spans="1:13" x14ac:dyDescent="0.2">
      <c r="A717" t="s">
        <v>3123</v>
      </c>
      <c r="B717" t="s">
        <v>3505</v>
      </c>
      <c r="C717">
        <v>76</v>
      </c>
      <c r="D717">
        <v>0.61758491792621395</v>
      </c>
      <c r="E717">
        <v>8.4554202323115904E-2</v>
      </c>
      <c r="F717" t="s">
        <v>6490</v>
      </c>
      <c r="G717">
        <v>8741</v>
      </c>
      <c r="H717">
        <v>105</v>
      </c>
      <c r="I717">
        <v>13528</v>
      </c>
      <c r="J717">
        <v>1.1202030932496501</v>
      </c>
      <c r="K717">
        <v>1</v>
      </c>
      <c r="L717">
        <v>0.84948597315306895</v>
      </c>
      <c r="M717">
        <v>82.299378504298105</v>
      </c>
    </row>
    <row r="718" spans="1:13" x14ac:dyDescent="0.2">
      <c r="A718" t="s">
        <v>3123</v>
      </c>
      <c r="B718" t="s">
        <v>6491</v>
      </c>
      <c r="C718">
        <v>37</v>
      </c>
      <c r="D718">
        <v>0.30066634162197298</v>
      </c>
      <c r="E718">
        <v>8.4887190240296298E-2</v>
      </c>
      <c r="F718" t="s">
        <v>6492</v>
      </c>
      <c r="G718">
        <v>8741</v>
      </c>
      <c r="H718">
        <v>48</v>
      </c>
      <c r="I718">
        <v>13528</v>
      </c>
      <c r="J718">
        <v>1.1929794455249201</v>
      </c>
      <c r="K718">
        <v>1</v>
      </c>
      <c r="L718">
        <v>0.84973927166303997</v>
      </c>
      <c r="M718">
        <v>82.425148876674001</v>
      </c>
    </row>
    <row r="719" spans="1:13" x14ac:dyDescent="0.2">
      <c r="A719" t="s">
        <v>3123</v>
      </c>
      <c r="B719" t="s">
        <v>6493</v>
      </c>
      <c r="C719">
        <v>23</v>
      </c>
      <c r="D719">
        <v>0.18690069884609101</v>
      </c>
      <c r="E719">
        <v>8.5272956477848896E-2</v>
      </c>
      <c r="F719" t="s">
        <v>6494</v>
      </c>
      <c r="G719">
        <v>8741</v>
      </c>
      <c r="H719">
        <v>28</v>
      </c>
      <c r="I719">
        <v>13528</v>
      </c>
      <c r="J719">
        <v>1.2712831156945099</v>
      </c>
      <c r="K719">
        <v>1</v>
      </c>
      <c r="L719">
        <v>0.85017516976052598</v>
      </c>
      <c r="M719">
        <v>82.569793391831595</v>
      </c>
    </row>
    <row r="720" spans="1:13" x14ac:dyDescent="0.2">
      <c r="A720" t="s">
        <v>3123</v>
      </c>
      <c r="B720" t="s">
        <v>6495</v>
      </c>
      <c r="C720">
        <v>23</v>
      </c>
      <c r="D720">
        <v>0.18690069884609101</v>
      </c>
      <c r="E720">
        <v>8.5272956477848896E-2</v>
      </c>
      <c r="F720" t="s">
        <v>6496</v>
      </c>
      <c r="G720">
        <v>8741</v>
      </c>
      <c r="H720">
        <v>28</v>
      </c>
      <c r="I720">
        <v>13528</v>
      </c>
      <c r="J720">
        <v>1.2712831156945099</v>
      </c>
      <c r="K720">
        <v>1</v>
      </c>
      <c r="L720">
        <v>0.85017516976052598</v>
      </c>
      <c r="M720">
        <v>82.569793391831595</v>
      </c>
    </row>
    <row r="721" spans="1:13" x14ac:dyDescent="0.2">
      <c r="A721" t="s">
        <v>3123</v>
      </c>
      <c r="B721" t="s">
        <v>5396</v>
      </c>
      <c r="C721">
        <v>23</v>
      </c>
      <c r="D721">
        <v>0.18690069884609101</v>
      </c>
      <c r="E721">
        <v>8.5272956477848896E-2</v>
      </c>
      <c r="F721" t="s">
        <v>6497</v>
      </c>
      <c r="G721">
        <v>8741</v>
      </c>
      <c r="H721">
        <v>28</v>
      </c>
      <c r="I721">
        <v>13528</v>
      </c>
      <c r="J721">
        <v>1.2712831156945099</v>
      </c>
      <c r="K721">
        <v>1</v>
      </c>
      <c r="L721">
        <v>0.85017516976052598</v>
      </c>
      <c r="M721">
        <v>82.569793391831595</v>
      </c>
    </row>
    <row r="722" spans="1:13" x14ac:dyDescent="0.2">
      <c r="A722" t="s">
        <v>3123</v>
      </c>
      <c r="B722" t="s">
        <v>6498</v>
      </c>
      <c r="C722">
        <v>23</v>
      </c>
      <c r="D722">
        <v>0.18690069884609101</v>
      </c>
      <c r="E722">
        <v>8.5272956477848896E-2</v>
      </c>
      <c r="F722" t="s">
        <v>6499</v>
      </c>
      <c r="G722">
        <v>8741</v>
      </c>
      <c r="H722">
        <v>28</v>
      </c>
      <c r="I722">
        <v>13528</v>
      </c>
      <c r="J722">
        <v>1.2712831156945099</v>
      </c>
      <c r="K722">
        <v>1</v>
      </c>
      <c r="L722">
        <v>0.85017516976052598</v>
      </c>
      <c r="M722">
        <v>82.569793391831595</v>
      </c>
    </row>
    <row r="723" spans="1:13" x14ac:dyDescent="0.2">
      <c r="A723" t="s">
        <v>3123</v>
      </c>
      <c r="B723" t="s">
        <v>6500</v>
      </c>
      <c r="C723">
        <v>23</v>
      </c>
      <c r="D723">
        <v>0.18690069884609101</v>
      </c>
      <c r="E723">
        <v>8.5272956477848896E-2</v>
      </c>
      <c r="F723" t="s">
        <v>6501</v>
      </c>
      <c r="G723">
        <v>8741</v>
      </c>
      <c r="H723">
        <v>28</v>
      </c>
      <c r="I723">
        <v>13528</v>
      </c>
      <c r="J723">
        <v>1.2712831156945099</v>
      </c>
      <c r="K723">
        <v>1</v>
      </c>
      <c r="L723">
        <v>0.85017516976052598</v>
      </c>
      <c r="M723">
        <v>82.569793391831595</v>
      </c>
    </row>
    <row r="724" spans="1:13" x14ac:dyDescent="0.2">
      <c r="A724" t="s">
        <v>3123</v>
      </c>
      <c r="B724" t="s">
        <v>3878</v>
      </c>
      <c r="C724">
        <v>23</v>
      </c>
      <c r="D724">
        <v>0.18690069884609101</v>
      </c>
      <c r="E724">
        <v>8.5272956477848896E-2</v>
      </c>
      <c r="F724" t="s">
        <v>6405</v>
      </c>
      <c r="G724">
        <v>8741</v>
      </c>
      <c r="H724">
        <v>28</v>
      </c>
      <c r="I724">
        <v>13528</v>
      </c>
      <c r="J724">
        <v>1.2712831156945099</v>
      </c>
      <c r="K724">
        <v>1</v>
      </c>
      <c r="L724">
        <v>0.85017516976052598</v>
      </c>
      <c r="M724">
        <v>82.569793391831595</v>
      </c>
    </row>
    <row r="725" spans="1:13" x14ac:dyDescent="0.2">
      <c r="A725" t="s">
        <v>3088</v>
      </c>
      <c r="B725" t="s">
        <v>3869</v>
      </c>
      <c r="C725">
        <v>23</v>
      </c>
      <c r="D725">
        <v>0.18690069884609101</v>
      </c>
      <c r="E725">
        <v>8.6060467752689093E-2</v>
      </c>
      <c r="F725" t="s">
        <v>6406</v>
      </c>
      <c r="G725">
        <v>8395</v>
      </c>
      <c r="H725">
        <v>28</v>
      </c>
      <c r="I725">
        <v>12983</v>
      </c>
      <c r="J725">
        <v>1.27035225048923</v>
      </c>
      <c r="K725">
        <v>1</v>
      </c>
      <c r="L725">
        <v>0.85000312164367797</v>
      </c>
      <c r="M725">
        <v>80.029839049227505</v>
      </c>
    </row>
    <row r="726" spans="1:13" x14ac:dyDescent="0.2">
      <c r="A726" t="s">
        <v>3123</v>
      </c>
      <c r="B726" t="s">
        <v>6407</v>
      </c>
      <c r="C726">
        <v>18</v>
      </c>
      <c r="D726">
        <v>0.14627011214041899</v>
      </c>
      <c r="E726">
        <v>8.6251768561181594E-2</v>
      </c>
      <c r="F726" t="s">
        <v>6408</v>
      </c>
      <c r="G726">
        <v>8741</v>
      </c>
      <c r="H726">
        <v>21</v>
      </c>
      <c r="I726">
        <v>13528</v>
      </c>
      <c r="J726">
        <v>1.3265562946377401</v>
      </c>
      <c r="K726">
        <v>1</v>
      </c>
      <c r="L726">
        <v>0.85265127170739796</v>
      </c>
      <c r="M726">
        <v>82.931749995842694</v>
      </c>
    </row>
    <row r="727" spans="1:13" x14ac:dyDescent="0.2">
      <c r="A727" t="s">
        <v>3123</v>
      </c>
      <c r="B727" t="s">
        <v>4594</v>
      </c>
      <c r="C727">
        <v>18</v>
      </c>
      <c r="D727">
        <v>0.14627011214041899</v>
      </c>
      <c r="E727">
        <v>8.6251768561181594E-2</v>
      </c>
      <c r="F727" t="s">
        <v>6409</v>
      </c>
      <c r="G727">
        <v>8741</v>
      </c>
      <c r="H727">
        <v>21</v>
      </c>
      <c r="I727">
        <v>13528</v>
      </c>
      <c r="J727">
        <v>1.3265562946377401</v>
      </c>
      <c r="K727">
        <v>1</v>
      </c>
      <c r="L727">
        <v>0.85265127170739796</v>
      </c>
      <c r="M727">
        <v>82.931749995842694</v>
      </c>
    </row>
    <row r="728" spans="1:13" x14ac:dyDescent="0.2">
      <c r="A728" t="s">
        <v>3123</v>
      </c>
      <c r="B728" t="s">
        <v>4001</v>
      </c>
      <c r="C728">
        <v>18</v>
      </c>
      <c r="D728">
        <v>0.14627011214041899</v>
      </c>
      <c r="E728">
        <v>8.6251768561181594E-2</v>
      </c>
      <c r="F728" t="s">
        <v>6410</v>
      </c>
      <c r="G728">
        <v>8741</v>
      </c>
      <c r="H728">
        <v>21</v>
      </c>
      <c r="I728">
        <v>13528</v>
      </c>
      <c r="J728">
        <v>1.3265562946377401</v>
      </c>
      <c r="K728">
        <v>1</v>
      </c>
      <c r="L728">
        <v>0.85265127170739796</v>
      </c>
      <c r="M728">
        <v>82.931749995842694</v>
      </c>
    </row>
    <row r="729" spans="1:13" x14ac:dyDescent="0.2">
      <c r="A729" t="s">
        <v>3123</v>
      </c>
      <c r="B729" t="s">
        <v>6411</v>
      </c>
      <c r="C729">
        <v>18</v>
      </c>
      <c r="D729">
        <v>0.14627011214041899</v>
      </c>
      <c r="E729">
        <v>8.6251768561181594E-2</v>
      </c>
      <c r="F729" t="s">
        <v>6412</v>
      </c>
      <c r="G729">
        <v>8741</v>
      </c>
      <c r="H729">
        <v>21</v>
      </c>
      <c r="I729">
        <v>13528</v>
      </c>
      <c r="J729">
        <v>1.3265562946377401</v>
      </c>
      <c r="K729">
        <v>1</v>
      </c>
      <c r="L729">
        <v>0.85265127170739796</v>
      </c>
      <c r="M729">
        <v>82.931749995842694</v>
      </c>
    </row>
    <row r="730" spans="1:13" x14ac:dyDescent="0.2">
      <c r="A730" t="s">
        <v>3123</v>
      </c>
      <c r="B730" t="s">
        <v>4848</v>
      </c>
      <c r="C730">
        <v>229</v>
      </c>
      <c r="D730">
        <v>1.86088087111977</v>
      </c>
      <c r="E730">
        <v>8.6576891561832306E-2</v>
      </c>
      <c r="F730" t="s">
        <v>6413</v>
      </c>
      <c r="G730">
        <v>8741</v>
      </c>
      <c r="H730">
        <v>334</v>
      </c>
      <c r="I730">
        <v>13528</v>
      </c>
      <c r="J730">
        <v>1.06111264486243</v>
      </c>
      <c r="K730">
        <v>1</v>
      </c>
      <c r="L730">
        <v>0.85286221465583101</v>
      </c>
      <c r="M730">
        <v>83.050391362261294</v>
      </c>
    </row>
    <row r="731" spans="1:13" x14ac:dyDescent="0.2">
      <c r="A731" t="s">
        <v>3088</v>
      </c>
      <c r="B731" t="s">
        <v>6414</v>
      </c>
      <c r="C731">
        <v>18</v>
      </c>
      <c r="D731">
        <v>0.14627011214041899</v>
      </c>
      <c r="E731">
        <v>8.6938310135588004E-2</v>
      </c>
      <c r="F731" t="s">
        <v>6415</v>
      </c>
      <c r="G731">
        <v>8395</v>
      </c>
      <c r="H731">
        <v>21</v>
      </c>
      <c r="I731">
        <v>12983</v>
      </c>
      <c r="J731">
        <v>1.32558495703224</v>
      </c>
      <c r="K731">
        <v>1</v>
      </c>
      <c r="L731">
        <v>0.85092426966645596</v>
      </c>
      <c r="M731">
        <v>80.370433622505502</v>
      </c>
    </row>
    <row r="732" spans="1:13" x14ac:dyDescent="0.2">
      <c r="A732" t="s">
        <v>3123</v>
      </c>
      <c r="B732" t="s">
        <v>4201</v>
      </c>
      <c r="C732">
        <v>113</v>
      </c>
      <c r="D732">
        <v>0.91825125954818798</v>
      </c>
      <c r="E732">
        <v>8.7001585334356299E-2</v>
      </c>
      <c r="F732" t="s">
        <v>6416</v>
      </c>
      <c r="G732">
        <v>8741</v>
      </c>
      <c r="H732">
        <v>160</v>
      </c>
      <c r="I732">
        <v>13528</v>
      </c>
      <c r="J732">
        <v>1.09302711360256</v>
      </c>
      <c r="K732">
        <v>1</v>
      </c>
      <c r="L732">
        <v>0.85340953170465506</v>
      </c>
      <c r="M732">
        <v>83.2041888411608</v>
      </c>
    </row>
    <row r="733" spans="1:13" x14ac:dyDescent="0.2">
      <c r="A733" t="s">
        <v>3123</v>
      </c>
      <c r="B733" t="s">
        <v>5433</v>
      </c>
      <c r="C733">
        <v>30</v>
      </c>
      <c r="D733">
        <v>0.24378352023403199</v>
      </c>
      <c r="E733">
        <v>8.7099340769897296E-2</v>
      </c>
      <c r="F733" t="s">
        <v>6417</v>
      </c>
      <c r="G733">
        <v>8741</v>
      </c>
      <c r="H733">
        <v>38</v>
      </c>
      <c r="I733">
        <v>13528</v>
      </c>
      <c r="J733">
        <v>1.22182816611371</v>
      </c>
      <c r="K733">
        <v>1</v>
      </c>
      <c r="L733">
        <v>0.85284780103278202</v>
      </c>
      <c r="M733">
        <v>83.239401755970604</v>
      </c>
    </row>
    <row r="734" spans="1:13" x14ac:dyDescent="0.2">
      <c r="A734" t="s">
        <v>3123</v>
      </c>
      <c r="B734" t="s">
        <v>5529</v>
      </c>
      <c r="C734">
        <v>82</v>
      </c>
      <c r="D734">
        <v>0.66634162197302105</v>
      </c>
      <c r="E734">
        <v>8.7555591035392705E-2</v>
      </c>
      <c r="F734" t="s">
        <v>6418</v>
      </c>
      <c r="G734">
        <v>8741</v>
      </c>
      <c r="H734">
        <v>114</v>
      </c>
      <c r="I734">
        <v>13528</v>
      </c>
      <c r="J734">
        <v>1.1132212180147101</v>
      </c>
      <c r="K734">
        <v>1</v>
      </c>
      <c r="L734">
        <v>0.853498833205243</v>
      </c>
      <c r="M734">
        <v>83.402825156097606</v>
      </c>
    </row>
    <row r="735" spans="1:13" x14ac:dyDescent="0.2">
      <c r="A735" t="s">
        <v>3088</v>
      </c>
      <c r="B735" t="s">
        <v>4495</v>
      </c>
      <c r="C735">
        <v>80</v>
      </c>
      <c r="D735">
        <v>0.65008938729075205</v>
      </c>
      <c r="E735">
        <v>8.8212347559480403E-2</v>
      </c>
      <c r="F735" t="s">
        <v>6419</v>
      </c>
      <c r="G735">
        <v>8395</v>
      </c>
      <c r="H735">
        <v>111</v>
      </c>
      <c r="I735">
        <v>12983</v>
      </c>
      <c r="J735">
        <v>1.1146059698769599</v>
      </c>
      <c r="K735">
        <v>1</v>
      </c>
      <c r="L735">
        <v>0.853160469967577</v>
      </c>
      <c r="M735">
        <v>80.855005289817996</v>
      </c>
    </row>
    <row r="736" spans="1:13" x14ac:dyDescent="0.2">
      <c r="A736" t="s">
        <v>3123</v>
      </c>
      <c r="B736" t="s">
        <v>4400</v>
      </c>
      <c r="C736">
        <v>84</v>
      </c>
      <c r="D736">
        <v>0.68259385665529004</v>
      </c>
      <c r="E736">
        <v>8.8437758619700005E-2</v>
      </c>
      <c r="F736" t="s">
        <v>6420</v>
      </c>
      <c r="G736">
        <v>8741</v>
      </c>
      <c r="H736">
        <v>117</v>
      </c>
      <c r="I736">
        <v>13528</v>
      </c>
      <c r="J736">
        <v>1.11113262285897</v>
      </c>
      <c r="K736">
        <v>1</v>
      </c>
      <c r="L736">
        <v>0.85556049337589801</v>
      </c>
      <c r="M736">
        <v>83.7145281498738</v>
      </c>
    </row>
    <row r="737" spans="1:13" x14ac:dyDescent="0.2">
      <c r="A737" t="s">
        <v>3123</v>
      </c>
      <c r="B737" t="s">
        <v>6421</v>
      </c>
      <c r="C737">
        <v>39</v>
      </c>
      <c r="D737">
        <v>0.31691857630424097</v>
      </c>
      <c r="E737">
        <v>8.8668277203309304E-2</v>
      </c>
      <c r="F737" t="s">
        <v>6422</v>
      </c>
      <c r="G737">
        <v>8741</v>
      </c>
      <c r="H737">
        <v>51</v>
      </c>
      <c r="I737">
        <v>13528</v>
      </c>
      <c r="J737">
        <v>1.1834963020787701</v>
      </c>
      <c r="K737">
        <v>1</v>
      </c>
      <c r="L737">
        <v>0.85544531491351805</v>
      </c>
      <c r="M737">
        <v>83.795058833271</v>
      </c>
    </row>
    <row r="738" spans="1:13" x14ac:dyDescent="0.2">
      <c r="A738" t="s">
        <v>3123</v>
      </c>
      <c r="B738" t="s">
        <v>3391</v>
      </c>
      <c r="C738">
        <v>203</v>
      </c>
      <c r="D738">
        <v>1.64960182025028</v>
      </c>
      <c r="E738">
        <v>8.8801988989025096E-2</v>
      </c>
      <c r="F738" t="s">
        <v>6423</v>
      </c>
      <c r="G738">
        <v>8741</v>
      </c>
      <c r="H738">
        <v>295</v>
      </c>
      <c r="I738">
        <v>13528</v>
      </c>
      <c r="J738">
        <v>1.0649923698758399</v>
      </c>
      <c r="K738">
        <v>1</v>
      </c>
      <c r="L738">
        <v>0.85501142436854405</v>
      </c>
      <c r="M738">
        <v>83.841597148998503</v>
      </c>
    </row>
    <row r="739" spans="1:13" x14ac:dyDescent="0.2">
      <c r="A739" t="s">
        <v>3123</v>
      </c>
      <c r="B739" t="s">
        <v>4569</v>
      </c>
      <c r="C739">
        <v>65</v>
      </c>
      <c r="D739">
        <v>0.52819762717373597</v>
      </c>
      <c r="E739">
        <v>8.9418339418958895E-2</v>
      </c>
      <c r="F739" t="s">
        <v>6424</v>
      </c>
      <c r="G739">
        <v>8741</v>
      </c>
      <c r="H739">
        <v>89</v>
      </c>
      <c r="I739">
        <v>13528</v>
      </c>
      <c r="J739">
        <v>1.1303054570415201</v>
      </c>
      <c r="K739">
        <v>1</v>
      </c>
      <c r="L739">
        <v>0.85616545819123202</v>
      </c>
      <c r="M739">
        <v>84.054482645004896</v>
      </c>
    </row>
    <row r="740" spans="1:13" x14ac:dyDescent="0.2">
      <c r="A740" t="s">
        <v>3123</v>
      </c>
      <c r="B740" t="s">
        <v>4897</v>
      </c>
      <c r="C740">
        <v>191</v>
      </c>
      <c r="D740">
        <v>1.55208841215667</v>
      </c>
      <c r="E740">
        <v>8.9602725679411299E-2</v>
      </c>
      <c r="F740" t="s">
        <v>6425</v>
      </c>
      <c r="G740">
        <v>8741</v>
      </c>
      <c r="H740">
        <v>277</v>
      </c>
      <c r="I740">
        <v>13528</v>
      </c>
      <c r="J740">
        <v>1.06715148371279</v>
      </c>
      <c r="K740">
        <v>1</v>
      </c>
      <c r="L740">
        <v>0.855900151528453</v>
      </c>
      <c r="M740">
        <v>84.117650060562397</v>
      </c>
    </row>
    <row r="741" spans="1:13" x14ac:dyDescent="0.2">
      <c r="A741" t="s">
        <v>3123</v>
      </c>
      <c r="B741" t="s">
        <v>5575</v>
      </c>
      <c r="C741">
        <v>139</v>
      </c>
      <c r="D741">
        <v>1.1295303104176799</v>
      </c>
      <c r="E741">
        <v>9.0085627720197806E-2</v>
      </c>
      <c r="F741" t="s">
        <v>6426</v>
      </c>
      <c r="G741">
        <v>8741</v>
      </c>
      <c r="H741">
        <v>199</v>
      </c>
      <c r="I741">
        <v>13528</v>
      </c>
      <c r="J741">
        <v>1.0810211680758199</v>
      </c>
      <c r="K741">
        <v>1</v>
      </c>
      <c r="L741">
        <v>0.85660704140756105</v>
      </c>
      <c r="M741">
        <v>84.281960187975102</v>
      </c>
    </row>
    <row r="742" spans="1:13" x14ac:dyDescent="0.2">
      <c r="A742" t="s">
        <v>3123</v>
      </c>
      <c r="B742" t="s">
        <v>6427</v>
      </c>
      <c r="C742">
        <v>177</v>
      </c>
      <c r="D742">
        <v>1.4383227693807801</v>
      </c>
      <c r="E742">
        <v>9.0288212169711501E-2</v>
      </c>
      <c r="F742" t="s">
        <v>6428</v>
      </c>
      <c r="G742">
        <v>8741</v>
      </c>
      <c r="H742">
        <v>256</v>
      </c>
      <c r="I742">
        <v>13528</v>
      </c>
      <c r="J742">
        <v>1.07005419860427</v>
      </c>
      <c r="K742">
        <v>1</v>
      </c>
      <c r="L742">
        <v>0.85640218370501797</v>
      </c>
      <c r="M742">
        <v>84.3504092442261</v>
      </c>
    </row>
    <row r="743" spans="1:13" x14ac:dyDescent="0.2">
      <c r="A743" t="s">
        <v>3123</v>
      </c>
      <c r="B743" t="s">
        <v>6429</v>
      </c>
      <c r="C743">
        <v>90</v>
      </c>
      <c r="D743">
        <v>0.73135056070209603</v>
      </c>
      <c r="E743">
        <v>9.0772787000029498E-2</v>
      </c>
      <c r="F743" t="s">
        <v>6430</v>
      </c>
      <c r="G743">
        <v>8741</v>
      </c>
      <c r="H743">
        <v>126</v>
      </c>
      <c r="I743">
        <v>13528</v>
      </c>
      <c r="J743">
        <v>1.10546357886479</v>
      </c>
      <c r="K743">
        <v>1</v>
      </c>
      <c r="L743">
        <v>0.85710729562589505</v>
      </c>
      <c r="M743">
        <v>84.512991245561494</v>
      </c>
    </row>
    <row r="744" spans="1:13" x14ac:dyDescent="0.2">
      <c r="A744" t="s">
        <v>3123</v>
      </c>
      <c r="B744" t="s">
        <v>3577</v>
      </c>
      <c r="C744">
        <v>246</v>
      </c>
      <c r="D744">
        <v>1.9990248659190599</v>
      </c>
      <c r="E744">
        <v>9.0858678268359902E-2</v>
      </c>
      <c r="F744" t="s">
        <v>6332</v>
      </c>
      <c r="G744">
        <v>8741</v>
      </c>
      <c r="H744">
        <v>360</v>
      </c>
      <c r="I744">
        <v>13528</v>
      </c>
      <c r="J744">
        <v>1.0575601571139801</v>
      </c>
      <c r="K744">
        <v>1</v>
      </c>
      <c r="L744">
        <v>0.85652846139079997</v>
      </c>
      <c r="M744">
        <v>84.541641278970403</v>
      </c>
    </row>
    <row r="745" spans="1:13" x14ac:dyDescent="0.2">
      <c r="A745" t="s">
        <v>3123</v>
      </c>
      <c r="B745" t="s">
        <v>5186</v>
      </c>
      <c r="C745">
        <v>52</v>
      </c>
      <c r="D745">
        <v>0.422558101738989</v>
      </c>
      <c r="E745">
        <v>9.1274112833634194E-2</v>
      </c>
      <c r="F745" t="s">
        <v>6431</v>
      </c>
      <c r="G745">
        <v>8741</v>
      </c>
      <c r="H745">
        <v>70</v>
      </c>
      <c r="I745">
        <v>13528</v>
      </c>
      <c r="J745">
        <v>1.14968212201938</v>
      </c>
      <c r="K745">
        <v>1</v>
      </c>
      <c r="L745">
        <v>0.85700832009586803</v>
      </c>
      <c r="M745">
        <v>84.679505797935803</v>
      </c>
    </row>
    <row r="746" spans="1:13" x14ac:dyDescent="0.2">
      <c r="A746" t="s">
        <v>3123</v>
      </c>
      <c r="B746" t="s">
        <v>6432</v>
      </c>
      <c r="C746">
        <v>41</v>
      </c>
      <c r="D746">
        <v>0.33317081098651002</v>
      </c>
      <c r="E746">
        <v>9.2131671838709198E-2</v>
      </c>
      <c r="F746" t="s">
        <v>6433</v>
      </c>
      <c r="G746">
        <v>8741</v>
      </c>
      <c r="H746">
        <v>54</v>
      </c>
      <c r="I746">
        <v>13528</v>
      </c>
      <c r="J746">
        <v>1.1750668412377501</v>
      </c>
      <c r="K746">
        <v>1</v>
      </c>
      <c r="L746">
        <v>0.85888307935075803</v>
      </c>
      <c r="M746">
        <v>84.960410617489998</v>
      </c>
    </row>
    <row r="747" spans="1:13" x14ac:dyDescent="0.2">
      <c r="A747" t="s">
        <v>3123</v>
      </c>
      <c r="B747" t="s">
        <v>6434</v>
      </c>
      <c r="C747">
        <v>32</v>
      </c>
      <c r="D747">
        <v>0.26003575491630099</v>
      </c>
      <c r="E747">
        <v>9.2301674766421996E-2</v>
      </c>
      <c r="F747" t="s">
        <v>6435</v>
      </c>
      <c r="G747">
        <v>8741</v>
      </c>
      <c r="H747">
        <v>41</v>
      </c>
      <c r="I747">
        <v>13528</v>
      </c>
      <c r="J747">
        <v>1.20792117885713</v>
      </c>
      <c r="K747">
        <v>1</v>
      </c>
      <c r="L747">
        <v>0.85857660472900799</v>
      </c>
      <c r="M747">
        <v>85.015513696547401</v>
      </c>
    </row>
    <row r="748" spans="1:13" x14ac:dyDescent="0.2">
      <c r="A748" t="s">
        <v>3123</v>
      </c>
      <c r="B748" t="s">
        <v>4389</v>
      </c>
      <c r="C748">
        <v>25</v>
      </c>
      <c r="D748">
        <v>0.20315293352836</v>
      </c>
      <c r="E748">
        <v>9.29847941694531E-2</v>
      </c>
      <c r="F748" t="s">
        <v>6436</v>
      </c>
      <c r="G748">
        <v>8741</v>
      </c>
      <c r="H748">
        <v>31</v>
      </c>
      <c r="I748">
        <v>13528</v>
      </c>
      <c r="J748">
        <v>1.24810404065379</v>
      </c>
      <c r="K748">
        <v>1</v>
      </c>
      <c r="L748">
        <v>0.85987632239353595</v>
      </c>
      <c r="M748">
        <v>85.235007642898907</v>
      </c>
    </row>
    <row r="749" spans="1:13" x14ac:dyDescent="0.2">
      <c r="A749" t="s">
        <v>3123</v>
      </c>
      <c r="B749" t="s">
        <v>6437</v>
      </c>
      <c r="C749">
        <v>25</v>
      </c>
      <c r="D749">
        <v>0.20315293352836</v>
      </c>
      <c r="E749">
        <v>9.29847941694531E-2</v>
      </c>
      <c r="F749" t="s">
        <v>6438</v>
      </c>
      <c r="G749">
        <v>8741</v>
      </c>
      <c r="H749">
        <v>31</v>
      </c>
      <c r="I749">
        <v>13528</v>
      </c>
      <c r="J749">
        <v>1.24810404065379</v>
      </c>
      <c r="K749">
        <v>1</v>
      </c>
      <c r="L749">
        <v>0.85987632239353595</v>
      </c>
      <c r="M749">
        <v>85.235007642898907</v>
      </c>
    </row>
    <row r="750" spans="1:13" x14ac:dyDescent="0.2">
      <c r="A750" t="s">
        <v>3088</v>
      </c>
      <c r="B750" t="s">
        <v>4478</v>
      </c>
      <c r="C750">
        <v>41</v>
      </c>
      <c r="D750">
        <v>0.33317081098651002</v>
      </c>
      <c r="E750">
        <v>9.3295733229526306E-2</v>
      </c>
      <c r="F750" t="s">
        <v>6439</v>
      </c>
      <c r="G750">
        <v>8395</v>
      </c>
      <c r="H750">
        <v>54</v>
      </c>
      <c r="I750">
        <v>12983</v>
      </c>
      <c r="J750">
        <v>1.1742064279884401</v>
      </c>
      <c r="K750">
        <v>1</v>
      </c>
      <c r="L750">
        <v>0.867319750084251</v>
      </c>
      <c r="M750">
        <v>82.678294227274904</v>
      </c>
    </row>
    <row r="751" spans="1:13" x14ac:dyDescent="0.2">
      <c r="A751" t="s">
        <v>3088</v>
      </c>
      <c r="B751" t="s">
        <v>4476</v>
      </c>
      <c r="C751">
        <v>41</v>
      </c>
      <c r="D751">
        <v>0.33317081098651002</v>
      </c>
      <c r="E751">
        <v>9.3295733229526306E-2</v>
      </c>
      <c r="F751" t="s">
        <v>6439</v>
      </c>
      <c r="G751">
        <v>8395</v>
      </c>
      <c r="H751">
        <v>54</v>
      </c>
      <c r="I751">
        <v>12983</v>
      </c>
      <c r="J751">
        <v>1.1742064279884401</v>
      </c>
      <c r="K751">
        <v>1</v>
      </c>
      <c r="L751">
        <v>0.867319750084251</v>
      </c>
      <c r="M751">
        <v>82.678294227274904</v>
      </c>
    </row>
    <row r="752" spans="1:13" x14ac:dyDescent="0.2">
      <c r="A752" t="s">
        <v>3088</v>
      </c>
      <c r="B752" t="s">
        <v>4114</v>
      </c>
      <c r="C752">
        <v>69</v>
      </c>
      <c r="D752">
        <v>0.56070209653827396</v>
      </c>
      <c r="E752">
        <v>9.3716182334243295E-2</v>
      </c>
      <c r="F752" t="s">
        <v>6440</v>
      </c>
      <c r="G752">
        <v>8395</v>
      </c>
      <c r="H752">
        <v>95</v>
      </c>
      <c r="I752">
        <v>12983</v>
      </c>
      <c r="J752">
        <v>1.12325883201153</v>
      </c>
      <c r="K752">
        <v>1</v>
      </c>
      <c r="L752">
        <v>0.86665009766470003</v>
      </c>
      <c r="M752">
        <v>82.821518276462299</v>
      </c>
    </row>
    <row r="753" spans="1:13" x14ac:dyDescent="0.2">
      <c r="A753" t="s">
        <v>3088</v>
      </c>
      <c r="B753" t="s">
        <v>4381</v>
      </c>
      <c r="C753">
        <v>25</v>
      </c>
      <c r="D753">
        <v>0.20315293352836</v>
      </c>
      <c r="E753">
        <v>9.3870563355905295E-2</v>
      </c>
      <c r="F753" t="s">
        <v>6441</v>
      </c>
      <c r="G753">
        <v>8395</v>
      </c>
      <c r="H753">
        <v>31</v>
      </c>
      <c r="I753">
        <v>12983</v>
      </c>
      <c r="J753">
        <v>1.2471901477453899</v>
      </c>
      <c r="K753">
        <v>1</v>
      </c>
      <c r="L753">
        <v>0.86518484374662996</v>
      </c>
      <c r="M753">
        <v>82.873826251152593</v>
      </c>
    </row>
    <row r="754" spans="1:13" x14ac:dyDescent="0.2">
      <c r="A754" t="s">
        <v>3123</v>
      </c>
      <c r="B754" t="s">
        <v>5567</v>
      </c>
      <c r="C754">
        <v>56</v>
      </c>
      <c r="D754">
        <v>0.45506257110352599</v>
      </c>
      <c r="E754">
        <v>9.5383540033614905E-2</v>
      </c>
      <c r="F754" t="s">
        <v>6442</v>
      </c>
      <c r="G754">
        <v>8741</v>
      </c>
      <c r="H754">
        <v>76</v>
      </c>
      <c r="I754">
        <v>13528</v>
      </c>
      <c r="J754">
        <v>1.1403729550394599</v>
      </c>
      <c r="K754">
        <v>1</v>
      </c>
      <c r="L754">
        <v>0.86633997652279204</v>
      </c>
      <c r="M754">
        <v>85.9818313456787</v>
      </c>
    </row>
    <row r="755" spans="1:13" x14ac:dyDescent="0.2">
      <c r="A755" t="s">
        <v>3123</v>
      </c>
      <c r="B755" t="s">
        <v>4546</v>
      </c>
      <c r="C755">
        <v>108</v>
      </c>
      <c r="D755">
        <v>0.87762067284251499</v>
      </c>
      <c r="E755">
        <v>9.5536662360271002E-2</v>
      </c>
      <c r="F755" t="s">
        <v>6443</v>
      </c>
      <c r="G755">
        <v>8741</v>
      </c>
      <c r="H755">
        <v>153</v>
      </c>
      <c r="I755">
        <v>13528</v>
      </c>
      <c r="J755">
        <v>1.0924581249957901</v>
      </c>
      <c r="K755">
        <v>1</v>
      </c>
      <c r="L755">
        <v>0.86598216847257903</v>
      </c>
      <c r="M755">
        <v>86.028266221334206</v>
      </c>
    </row>
    <row r="756" spans="1:13" x14ac:dyDescent="0.2">
      <c r="A756" t="s">
        <v>3123</v>
      </c>
      <c r="B756" t="s">
        <v>4545</v>
      </c>
      <c r="C756">
        <v>108</v>
      </c>
      <c r="D756">
        <v>0.87762067284251499</v>
      </c>
      <c r="E756">
        <v>9.5536662360271002E-2</v>
      </c>
      <c r="F756" t="s">
        <v>6443</v>
      </c>
      <c r="G756">
        <v>8741</v>
      </c>
      <c r="H756">
        <v>153</v>
      </c>
      <c r="I756">
        <v>13528</v>
      </c>
      <c r="J756">
        <v>1.0924581249957901</v>
      </c>
      <c r="K756">
        <v>1</v>
      </c>
      <c r="L756">
        <v>0.86598216847257903</v>
      </c>
      <c r="M756">
        <v>86.028266221334206</v>
      </c>
    </row>
    <row r="757" spans="1:13" x14ac:dyDescent="0.2">
      <c r="A757" t="s">
        <v>3123</v>
      </c>
      <c r="B757" t="s">
        <v>5188</v>
      </c>
      <c r="C757">
        <v>108</v>
      </c>
      <c r="D757">
        <v>0.87762067284251499</v>
      </c>
      <c r="E757">
        <v>9.5536662360271002E-2</v>
      </c>
      <c r="F757" t="s">
        <v>6444</v>
      </c>
      <c r="G757">
        <v>8741</v>
      </c>
      <c r="H757">
        <v>153</v>
      </c>
      <c r="I757">
        <v>13528</v>
      </c>
      <c r="J757">
        <v>1.0924581249957901</v>
      </c>
      <c r="K757">
        <v>1</v>
      </c>
      <c r="L757">
        <v>0.86598216847257903</v>
      </c>
      <c r="M757">
        <v>86.028266221334206</v>
      </c>
    </row>
    <row r="758" spans="1:13" x14ac:dyDescent="0.2">
      <c r="A758" t="s">
        <v>3123</v>
      </c>
      <c r="B758" t="s">
        <v>4543</v>
      </c>
      <c r="C758">
        <v>108</v>
      </c>
      <c r="D758">
        <v>0.87762067284251499</v>
      </c>
      <c r="E758">
        <v>9.5536662360271002E-2</v>
      </c>
      <c r="F758" t="s">
        <v>6443</v>
      </c>
      <c r="G758">
        <v>8741</v>
      </c>
      <c r="H758">
        <v>153</v>
      </c>
      <c r="I758">
        <v>13528</v>
      </c>
      <c r="J758">
        <v>1.0924581249957901</v>
      </c>
      <c r="K758">
        <v>1</v>
      </c>
      <c r="L758">
        <v>0.86598216847257903</v>
      </c>
      <c r="M758">
        <v>86.028266221334206</v>
      </c>
    </row>
    <row r="759" spans="1:13" x14ac:dyDescent="0.2">
      <c r="A759" t="s">
        <v>3123</v>
      </c>
      <c r="B759" t="s">
        <v>6445</v>
      </c>
      <c r="C759">
        <v>75</v>
      </c>
      <c r="D759">
        <v>0.60945880058507995</v>
      </c>
      <c r="E759">
        <v>9.5660273685309397E-2</v>
      </c>
      <c r="F759" t="s">
        <v>6446</v>
      </c>
      <c r="G759">
        <v>8741</v>
      </c>
      <c r="H759">
        <v>104</v>
      </c>
      <c r="I759">
        <v>13528</v>
      </c>
      <c r="J759">
        <v>1.1160930363538699</v>
      </c>
      <c r="K759">
        <v>1</v>
      </c>
      <c r="L759">
        <v>0.86553810480406601</v>
      </c>
      <c r="M759">
        <v>86.065645265287301</v>
      </c>
    </row>
    <row r="760" spans="1:13" x14ac:dyDescent="0.2">
      <c r="A760" t="s">
        <v>3088</v>
      </c>
      <c r="B760" t="s">
        <v>6447</v>
      </c>
      <c r="C760">
        <v>100</v>
      </c>
      <c r="D760">
        <v>0.81261173411344001</v>
      </c>
      <c r="E760">
        <v>9.5689671962541203E-2</v>
      </c>
      <c r="F760" t="s">
        <v>6448</v>
      </c>
      <c r="G760">
        <v>8395</v>
      </c>
      <c r="H760">
        <v>141</v>
      </c>
      <c r="I760">
        <v>12983</v>
      </c>
      <c r="J760">
        <v>1.0968197044001999</v>
      </c>
      <c r="K760">
        <v>1</v>
      </c>
      <c r="L760">
        <v>0.86869088105945502</v>
      </c>
      <c r="M760">
        <v>83.478965602769904</v>
      </c>
    </row>
    <row r="761" spans="1:13" x14ac:dyDescent="0.2">
      <c r="A761" t="s">
        <v>3123</v>
      </c>
      <c r="B761" t="s">
        <v>6449</v>
      </c>
      <c r="C761">
        <v>77</v>
      </c>
      <c r="D761">
        <v>0.62571103526734895</v>
      </c>
      <c r="E761">
        <v>9.6675111800111901E-2</v>
      </c>
      <c r="F761" t="s">
        <v>6450</v>
      </c>
      <c r="G761">
        <v>8741</v>
      </c>
      <c r="H761">
        <v>107</v>
      </c>
      <c r="I761">
        <v>13528</v>
      </c>
      <c r="J761">
        <v>1.1137287271179801</v>
      </c>
      <c r="K761">
        <v>1</v>
      </c>
      <c r="L761">
        <v>0.867716204315371</v>
      </c>
      <c r="M761">
        <v>86.368956298901793</v>
      </c>
    </row>
    <row r="762" spans="1:13" x14ac:dyDescent="0.2">
      <c r="A762" t="s">
        <v>3123</v>
      </c>
      <c r="B762" t="s">
        <v>4584</v>
      </c>
      <c r="C762">
        <v>15</v>
      </c>
      <c r="D762">
        <v>0.121891760117016</v>
      </c>
      <c r="E762">
        <v>9.6845781026050196E-2</v>
      </c>
      <c r="F762" t="s">
        <v>6451</v>
      </c>
      <c r="G762">
        <v>8741</v>
      </c>
      <c r="H762">
        <v>17</v>
      </c>
      <c r="I762">
        <v>13528</v>
      </c>
      <c r="J762">
        <v>1.3655726562447399</v>
      </c>
      <c r="K762">
        <v>1</v>
      </c>
      <c r="L762">
        <v>0.86741290062652099</v>
      </c>
      <c r="M762">
        <v>86.4193457845941</v>
      </c>
    </row>
    <row r="763" spans="1:13" x14ac:dyDescent="0.2">
      <c r="A763" t="s">
        <v>3123</v>
      </c>
      <c r="B763" t="s">
        <v>6452</v>
      </c>
      <c r="C763">
        <v>15</v>
      </c>
      <c r="D763">
        <v>0.121891760117016</v>
      </c>
      <c r="E763">
        <v>9.6845781026050196E-2</v>
      </c>
      <c r="F763" t="s">
        <v>6453</v>
      </c>
      <c r="G763">
        <v>8741</v>
      </c>
      <c r="H763">
        <v>17</v>
      </c>
      <c r="I763">
        <v>13528</v>
      </c>
      <c r="J763">
        <v>1.3655726562447399</v>
      </c>
      <c r="K763">
        <v>1</v>
      </c>
      <c r="L763">
        <v>0.86741290062652099</v>
      </c>
      <c r="M763">
        <v>86.4193457845941</v>
      </c>
    </row>
    <row r="764" spans="1:13" x14ac:dyDescent="0.2">
      <c r="A764" t="s">
        <v>3123</v>
      </c>
      <c r="B764" t="s">
        <v>6454</v>
      </c>
      <c r="C764">
        <v>15</v>
      </c>
      <c r="D764">
        <v>0.121891760117016</v>
      </c>
      <c r="E764">
        <v>9.6845781026050196E-2</v>
      </c>
      <c r="F764" t="s">
        <v>6455</v>
      </c>
      <c r="G764">
        <v>8741</v>
      </c>
      <c r="H764">
        <v>17</v>
      </c>
      <c r="I764">
        <v>13528</v>
      </c>
      <c r="J764">
        <v>1.3655726562447399</v>
      </c>
      <c r="K764">
        <v>1</v>
      </c>
      <c r="L764">
        <v>0.86741290062652099</v>
      </c>
      <c r="M764">
        <v>86.4193457845941</v>
      </c>
    </row>
    <row r="765" spans="1:13" x14ac:dyDescent="0.2">
      <c r="A765" t="s">
        <v>3123</v>
      </c>
      <c r="B765" t="s">
        <v>6456</v>
      </c>
      <c r="C765">
        <v>15</v>
      </c>
      <c r="D765">
        <v>0.121891760117016</v>
      </c>
      <c r="E765">
        <v>9.6845781026050196E-2</v>
      </c>
      <c r="F765" t="s">
        <v>6453</v>
      </c>
      <c r="G765">
        <v>8741</v>
      </c>
      <c r="H765">
        <v>17</v>
      </c>
      <c r="I765">
        <v>13528</v>
      </c>
      <c r="J765">
        <v>1.3655726562447399</v>
      </c>
      <c r="K765">
        <v>1</v>
      </c>
      <c r="L765">
        <v>0.86741290062652099</v>
      </c>
      <c r="M765">
        <v>86.4193457845941</v>
      </c>
    </row>
    <row r="766" spans="1:13" x14ac:dyDescent="0.2">
      <c r="A766" t="s">
        <v>3123</v>
      </c>
      <c r="B766" t="s">
        <v>3571</v>
      </c>
      <c r="C766">
        <v>34</v>
      </c>
      <c r="D766">
        <v>0.27628798959856898</v>
      </c>
      <c r="E766">
        <v>9.6992970863957403E-2</v>
      </c>
      <c r="F766" t="s">
        <v>6457</v>
      </c>
      <c r="G766">
        <v>8741</v>
      </c>
      <c r="H766">
        <v>44</v>
      </c>
      <c r="I766">
        <v>13528</v>
      </c>
      <c r="J766">
        <v>1.19591059895372</v>
      </c>
      <c r="K766">
        <v>1</v>
      </c>
      <c r="L766">
        <v>0.86704245382594702</v>
      </c>
      <c r="M766">
        <v>86.462661050968407</v>
      </c>
    </row>
    <row r="767" spans="1:13" x14ac:dyDescent="0.2">
      <c r="A767" t="s">
        <v>3123</v>
      </c>
      <c r="B767" t="s">
        <v>5238</v>
      </c>
      <c r="C767">
        <v>58</v>
      </c>
      <c r="D767">
        <v>0.47131480578579499</v>
      </c>
      <c r="E767">
        <v>9.7219918554679596E-2</v>
      </c>
      <c r="F767" t="s">
        <v>6458</v>
      </c>
      <c r="G767">
        <v>8741</v>
      </c>
      <c r="H767">
        <v>79</v>
      </c>
      <c r="I767">
        <v>13528</v>
      </c>
      <c r="J767">
        <v>1.1362486405546901</v>
      </c>
      <c r="K767">
        <v>1</v>
      </c>
      <c r="L767">
        <v>0.86690529682405004</v>
      </c>
      <c r="M767">
        <v>86.529190764719999</v>
      </c>
    </row>
    <row r="768" spans="1:13" x14ac:dyDescent="0.2">
      <c r="A768" t="s">
        <v>3123</v>
      </c>
      <c r="B768" t="s">
        <v>3921</v>
      </c>
      <c r="C768">
        <v>58</v>
      </c>
      <c r="D768">
        <v>0.47131480578579499</v>
      </c>
      <c r="E768">
        <v>9.7219918554679596E-2</v>
      </c>
      <c r="F768" t="s">
        <v>6459</v>
      </c>
      <c r="G768">
        <v>8741</v>
      </c>
      <c r="H768">
        <v>79</v>
      </c>
      <c r="I768">
        <v>13528</v>
      </c>
      <c r="J768">
        <v>1.1362486405546901</v>
      </c>
      <c r="K768">
        <v>1</v>
      </c>
      <c r="L768">
        <v>0.86690529682405004</v>
      </c>
      <c r="M768">
        <v>86.529190764719999</v>
      </c>
    </row>
    <row r="769" spans="1:13" x14ac:dyDescent="0.2">
      <c r="A769" t="s">
        <v>3123</v>
      </c>
      <c r="B769" t="s">
        <v>4264</v>
      </c>
      <c r="C769">
        <v>20</v>
      </c>
      <c r="D769">
        <v>0.16252234682268801</v>
      </c>
      <c r="E769">
        <v>9.7242399056333098E-2</v>
      </c>
      <c r="F769" t="s">
        <v>6460</v>
      </c>
      <c r="G769">
        <v>8741</v>
      </c>
      <c r="H769">
        <v>24</v>
      </c>
      <c r="I769">
        <v>13528</v>
      </c>
      <c r="J769">
        <v>1.28970750867559</v>
      </c>
      <c r="K769">
        <v>1</v>
      </c>
      <c r="L769">
        <v>0.86617433866011395</v>
      </c>
      <c r="M769">
        <v>86.535764007091501</v>
      </c>
    </row>
    <row r="770" spans="1:13" x14ac:dyDescent="0.2">
      <c r="A770" t="s">
        <v>3123</v>
      </c>
      <c r="B770" t="s">
        <v>6461</v>
      </c>
      <c r="C770">
        <v>20</v>
      </c>
      <c r="D770">
        <v>0.16252234682268801</v>
      </c>
      <c r="E770">
        <v>9.7242399056333098E-2</v>
      </c>
      <c r="F770" t="s">
        <v>6462</v>
      </c>
      <c r="G770">
        <v>8741</v>
      </c>
      <c r="H770">
        <v>24</v>
      </c>
      <c r="I770">
        <v>13528</v>
      </c>
      <c r="J770">
        <v>1.28970750867559</v>
      </c>
      <c r="K770">
        <v>1</v>
      </c>
      <c r="L770">
        <v>0.86617433866011395</v>
      </c>
      <c r="M770">
        <v>86.535764007091501</v>
      </c>
    </row>
    <row r="771" spans="1:13" x14ac:dyDescent="0.2">
      <c r="A771" t="s">
        <v>3133</v>
      </c>
      <c r="B771" t="s">
        <v>6463</v>
      </c>
      <c r="C771">
        <v>12</v>
      </c>
      <c r="D771">
        <v>9.7513408093612794E-2</v>
      </c>
      <c r="E771">
        <v>9.7264145429713497E-2</v>
      </c>
      <c r="F771" t="s">
        <v>6464</v>
      </c>
      <c r="G771">
        <v>8158</v>
      </c>
      <c r="H771">
        <v>13</v>
      </c>
      <c r="I771">
        <v>12782</v>
      </c>
      <c r="J771">
        <v>1.44628208271258</v>
      </c>
      <c r="K771">
        <v>1</v>
      </c>
      <c r="L771">
        <v>0.46085196271968398</v>
      </c>
      <c r="M771">
        <v>80.028370540145303</v>
      </c>
    </row>
    <row r="772" spans="1:13" x14ac:dyDescent="0.2">
      <c r="A772" t="s">
        <v>3133</v>
      </c>
      <c r="B772" t="s">
        <v>6465</v>
      </c>
      <c r="C772">
        <v>12</v>
      </c>
      <c r="D772">
        <v>9.7513408093612794E-2</v>
      </c>
      <c r="E772">
        <v>9.7264145429713497E-2</v>
      </c>
      <c r="F772" t="s">
        <v>6464</v>
      </c>
      <c r="G772">
        <v>8158</v>
      </c>
      <c r="H772">
        <v>13</v>
      </c>
      <c r="I772">
        <v>12782</v>
      </c>
      <c r="J772">
        <v>1.44628208271258</v>
      </c>
      <c r="K772">
        <v>1</v>
      </c>
      <c r="L772">
        <v>0.46085196271968398</v>
      </c>
      <c r="M772">
        <v>80.028370540145303</v>
      </c>
    </row>
    <row r="773" spans="1:13" x14ac:dyDescent="0.2">
      <c r="A773" t="s">
        <v>3088</v>
      </c>
      <c r="B773" t="s">
        <v>6466</v>
      </c>
      <c r="C773">
        <v>15</v>
      </c>
      <c r="D773">
        <v>0.121891760117016</v>
      </c>
      <c r="E773">
        <v>9.7519623145480697E-2</v>
      </c>
      <c r="F773" t="s">
        <v>6467</v>
      </c>
      <c r="G773">
        <v>8395</v>
      </c>
      <c r="H773">
        <v>17</v>
      </c>
      <c r="I773">
        <v>12983</v>
      </c>
      <c r="J773">
        <v>1.36457274988613</v>
      </c>
      <c r="K773">
        <v>1</v>
      </c>
      <c r="L773">
        <v>0.87209944172943099</v>
      </c>
      <c r="M773">
        <v>84.067304200489701</v>
      </c>
    </row>
    <row r="774" spans="1:13" x14ac:dyDescent="0.2">
      <c r="A774" t="s">
        <v>3123</v>
      </c>
      <c r="B774" t="s">
        <v>4077</v>
      </c>
      <c r="C774">
        <v>126</v>
      </c>
      <c r="D774">
        <v>1.02389078498293</v>
      </c>
      <c r="E774">
        <v>9.7919759126864403E-2</v>
      </c>
      <c r="F774" t="s">
        <v>6468</v>
      </c>
      <c r="G774">
        <v>8741</v>
      </c>
      <c r="H774">
        <v>180</v>
      </c>
      <c r="I774">
        <v>13528</v>
      </c>
      <c r="J774">
        <v>1.08335430728749</v>
      </c>
      <c r="K774">
        <v>1</v>
      </c>
      <c r="L774">
        <v>0.867344236669362</v>
      </c>
      <c r="M774">
        <v>86.732400839307203</v>
      </c>
    </row>
    <row r="775" spans="1:13" x14ac:dyDescent="0.2">
      <c r="A775" t="s">
        <v>3088</v>
      </c>
      <c r="B775" t="s">
        <v>6469</v>
      </c>
      <c r="C775">
        <v>20</v>
      </c>
      <c r="D775">
        <v>0.16252234682268801</v>
      </c>
      <c r="E775">
        <v>9.80473568804094E-2</v>
      </c>
      <c r="F775" t="s">
        <v>6470</v>
      </c>
      <c r="G775">
        <v>8395</v>
      </c>
      <c r="H775">
        <v>24</v>
      </c>
      <c r="I775">
        <v>12983</v>
      </c>
      <c r="J775">
        <v>1.2887631526702401</v>
      </c>
      <c r="K775">
        <v>1</v>
      </c>
      <c r="L775">
        <v>0.87174853997346102</v>
      </c>
      <c r="M775">
        <v>84.233262939074805</v>
      </c>
    </row>
    <row r="776" spans="1:13" x14ac:dyDescent="0.2">
      <c r="A776" t="s">
        <v>3088</v>
      </c>
      <c r="B776" t="s">
        <v>6471</v>
      </c>
      <c r="C776">
        <v>20</v>
      </c>
      <c r="D776">
        <v>0.16252234682268801</v>
      </c>
      <c r="E776">
        <v>9.80473568804094E-2</v>
      </c>
      <c r="F776" t="s">
        <v>6472</v>
      </c>
      <c r="G776">
        <v>8395</v>
      </c>
      <c r="H776">
        <v>24</v>
      </c>
      <c r="I776">
        <v>12983</v>
      </c>
      <c r="J776">
        <v>1.2887631526702401</v>
      </c>
      <c r="K776">
        <v>1</v>
      </c>
      <c r="L776">
        <v>0.87174853997346102</v>
      </c>
      <c r="M776">
        <v>84.233262939074805</v>
      </c>
    </row>
    <row r="777" spans="1:13" x14ac:dyDescent="0.2">
      <c r="A777" t="s">
        <v>3123</v>
      </c>
      <c r="B777" t="s">
        <v>6473</v>
      </c>
      <c r="C777">
        <v>128</v>
      </c>
      <c r="D777">
        <v>1.0401430196652</v>
      </c>
      <c r="E777">
        <v>9.8077053794017405E-2</v>
      </c>
      <c r="F777" t="s">
        <v>6474</v>
      </c>
      <c r="G777">
        <v>8741</v>
      </c>
      <c r="H777">
        <v>183</v>
      </c>
      <c r="I777">
        <v>13528</v>
      </c>
      <c r="J777">
        <v>1.08250859744574</v>
      </c>
      <c r="K777">
        <v>1</v>
      </c>
      <c r="L777">
        <v>0.86700779529470395</v>
      </c>
      <c r="M777">
        <v>86.777671783065401</v>
      </c>
    </row>
    <row r="778" spans="1:13" x14ac:dyDescent="0.2">
      <c r="A778" t="s">
        <v>3123</v>
      </c>
      <c r="B778" t="s">
        <v>4344</v>
      </c>
      <c r="C778">
        <v>45</v>
      </c>
      <c r="D778">
        <v>0.36567528035104802</v>
      </c>
      <c r="E778">
        <v>9.8221766272238303E-2</v>
      </c>
      <c r="F778" t="s">
        <v>6475</v>
      </c>
      <c r="G778">
        <v>8741</v>
      </c>
      <c r="H778">
        <v>60</v>
      </c>
      <c r="I778">
        <v>13528</v>
      </c>
      <c r="J778">
        <v>1.1607367578080301</v>
      </c>
      <c r="K778">
        <v>1</v>
      </c>
      <c r="L778">
        <v>0.86663630452130902</v>
      </c>
      <c r="M778">
        <v>86.819191946628393</v>
      </c>
    </row>
    <row r="779" spans="1:13" x14ac:dyDescent="0.2">
      <c r="A779" t="s">
        <v>3133</v>
      </c>
      <c r="B779" t="s">
        <v>3972</v>
      </c>
      <c r="C779">
        <v>24</v>
      </c>
      <c r="D779">
        <v>0.19502681618722501</v>
      </c>
      <c r="E779">
        <v>9.8376659605630898E-2</v>
      </c>
      <c r="F779" t="s">
        <v>6476</v>
      </c>
      <c r="G779">
        <v>8158</v>
      </c>
      <c r="H779">
        <v>30</v>
      </c>
      <c r="I779">
        <v>12782</v>
      </c>
      <c r="J779">
        <v>1.2534444716842299</v>
      </c>
      <c r="K779">
        <v>1</v>
      </c>
      <c r="L779">
        <v>0.46278160527145501</v>
      </c>
      <c r="M779">
        <v>80.412335538800406</v>
      </c>
    </row>
    <row r="780" spans="1:13" x14ac:dyDescent="0.2">
      <c r="A780" t="s">
        <v>3133</v>
      </c>
      <c r="B780" t="s">
        <v>6477</v>
      </c>
      <c r="C780">
        <v>24</v>
      </c>
      <c r="D780">
        <v>0.19502681618722501</v>
      </c>
      <c r="E780">
        <v>9.8376659605630898E-2</v>
      </c>
      <c r="F780" t="s">
        <v>6196</v>
      </c>
      <c r="G780">
        <v>8158</v>
      </c>
      <c r="H780">
        <v>30</v>
      </c>
      <c r="I780">
        <v>12782</v>
      </c>
      <c r="J780">
        <v>1.2534444716842299</v>
      </c>
      <c r="K780">
        <v>1</v>
      </c>
      <c r="L780">
        <v>0.46278160527145501</v>
      </c>
      <c r="M780">
        <v>80.412335538800406</v>
      </c>
    </row>
    <row r="781" spans="1:13" x14ac:dyDescent="0.2">
      <c r="A781" t="s">
        <v>3123</v>
      </c>
      <c r="B781" t="s">
        <v>4491</v>
      </c>
      <c r="C781">
        <v>27</v>
      </c>
      <c r="D781">
        <v>0.219405168210628</v>
      </c>
      <c r="E781">
        <v>9.9779296421465505E-2</v>
      </c>
      <c r="F781" t="s">
        <v>6478</v>
      </c>
      <c r="G781">
        <v>8741</v>
      </c>
      <c r="H781">
        <v>34</v>
      </c>
      <c r="I781">
        <v>13528</v>
      </c>
      <c r="J781">
        <v>1.2290153906202601</v>
      </c>
      <c r="K781">
        <v>1</v>
      </c>
      <c r="L781">
        <v>0.87027937987137205</v>
      </c>
      <c r="M781">
        <v>87.258308564600497</v>
      </c>
    </row>
    <row r="782" spans="1:13" x14ac:dyDescent="0.2">
      <c r="A782" t="s">
        <v>3123</v>
      </c>
      <c r="B782" t="s">
        <v>6479</v>
      </c>
      <c r="C782">
        <v>27</v>
      </c>
      <c r="D782">
        <v>0.219405168210628</v>
      </c>
      <c r="E782">
        <v>9.9779296421465505E-2</v>
      </c>
      <c r="F782" t="s">
        <v>6480</v>
      </c>
      <c r="G782">
        <v>8741</v>
      </c>
      <c r="H782">
        <v>34</v>
      </c>
      <c r="I782">
        <v>13528</v>
      </c>
      <c r="J782">
        <v>1.2290153906202601</v>
      </c>
      <c r="K782">
        <v>1</v>
      </c>
      <c r="L782">
        <v>0.87027937987137205</v>
      </c>
      <c r="M782">
        <v>87.258308564600497</v>
      </c>
    </row>
    <row r="783" spans="1:13" x14ac:dyDescent="0.2">
      <c r="A783" t="s">
        <v>3088</v>
      </c>
      <c r="B783" t="s">
        <v>3715</v>
      </c>
      <c r="C783">
        <v>124</v>
      </c>
      <c r="D783">
        <v>1.00763855030066</v>
      </c>
      <c r="E783">
        <v>9.9952167280622103E-2</v>
      </c>
      <c r="F783" t="s">
        <v>6481</v>
      </c>
      <c r="G783">
        <v>8395</v>
      </c>
      <c r="H783">
        <v>177</v>
      </c>
      <c r="I783">
        <v>12983</v>
      </c>
      <c r="J783">
        <v>1.08343478597362</v>
      </c>
      <c r="K783">
        <v>1</v>
      </c>
      <c r="L783">
        <v>0.87522998945417996</v>
      </c>
      <c r="M783">
        <v>84.818801320975297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8"/>
  <sheetViews>
    <sheetView workbookViewId="0">
      <selection sqref="A1:IV2"/>
    </sheetView>
  </sheetViews>
  <sheetFormatPr defaultColWidth="8.85546875" defaultRowHeight="12.75" x14ac:dyDescent="0.2"/>
  <cols>
    <col min="1" max="1" width="17.42578125" bestFit="1" customWidth="1"/>
    <col min="2" max="2" width="81.140625" bestFit="1" customWidth="1"/>
    <col min="3" max="3" width="5.85546875" bestFit="1" customWidth="1"/>
    <col min="4" max="5" width="12" bestFit="1" customWidth="1"/>
    <col min="6" max="6" width="81.140625" bestFit="1" customWidth="1"/>
    <col min="7" max="7" width="8.42578125" bestFit="1" customWidth="1"/>
    <col min="8" max="8" width="8.140625" bestFit="1" customWidth="1"/>
    <col min="9" max="9" width="8.85546875" bestFit="1" customWidth="1"/>
    <col min="10" max="10" width="14.7109375" bestFit="1" customWidth="1"/>
    <col min="11" max="13" width="12" bestFit="1" customWidth="1"/>
  </cols>
  <sheetData>
    <row r="1" spans="1:13" ht="15.75" x14ac:dyDescent="0.25">
      <c r="A1" s="5" t="s">
        <v>17</v>
      </c>
    </row>
    <row r="3" spans="1:13" s="9" customFormat="1" x14ac:dyDescent="0.2">
      <c r="A3" s="9" t="s">
        <v>3075</v>
      </c>
      <c r="B3" s="9" t="s">
        <v>3076</v>
      </c>
      <c r="C3" s="9" t="s">
        <v>3077</v>
      </c>
      <c r="D3" s="9" t="s">
        <v>3078</v>
      </c>
      <c r="E3" s="9" t="s">
        <v>3079</v>
      </c>
      <c r="F3" s="9" t="s">
        <v>3080</v>
      </c>
      <c r="G3" s="9" t="s">
        <v>3081</v>
      </c>
      <c r="H3" s="9" t="s">
        <v>3082</v>
      </c>
      <c r="I3" s="9" t="s">
        <v>3083</v>
      </c>
      <c r="J3" s="9" t="s">
        <v>3084</v>
      </c>
      <c r="K3" s="9" t="s">
        <v>3085</v>
      </c>
      <c r="L3" s="9" t="s">
        <v>3086</v>
      </c>
      <c r="M3" s="9" t="s">
        <v>3087</v>
      </c>
    </row>
    <row r="4" spans="1:13" x14ac:dyDescent="0.2">
      <c r="A4" t="s">
        <v>3088</v>
      </c>
      <c r="B4" t="s">
        <v>3089</v>
      </c>
      <c r="C4">
        <v>1259</v>
      </c>
      <c r="D4">
        <v>9.6217042414978895</v>
      </c>
      <c r="E4" s="6">
        <v>2.0045593036925699E-20</v>
      </c>
      <c r="F4" t="s">
        <v>6502</v>
      </c>
      <c r="G4">
        <v>8885</v>
      </c>
      <c r="H4">
        <v>1612</v>
      </c>
      <c r="I4">
        <v>12983</v>
      </c>
      <c r="J4">
        <v>1.1412435015381199</v>
      </c>
      <c r="K4" s="6">
        <v>5.7991900655826105E-17</v>
      </c>
      <c r="L4" s="6">
        <v>5.7991900655826105E-17</v>
      </c>
      <c r="M4" s="6">
        <v>3.5949565181205099E-17</v>
      </c>
    </row>
    <row r="5" spans="1:13" x14ac:dyDescent="0.2">
      <c r="A5" t="s">
        <v>3088</v>
      </c>
      <c r="B5" t="s">
        <v>3110</v>
      </c>
      <c r="C5">
        <v>1249</v>
      </c>
      <c r="D5">
        <v>9.5452808559419093</v>
      </c>
      <c r="E5" s="6">
        <v>6.0635555562463397E-20</v>
      </c>
      <c r="F5" t="s">
        <v>6503</v>
      </c>
      <c r="G5">
        <v>8885</v>
      </c>
      <c r="H5">
        <v>1601</v>
      </c>
      <c r="I5">
        <v>12983</v>
      </c>
      <c r="J5">
        <v>1.13995768682839</v>
      </c>
      <c r="K5" s="6">
        <v>1.7541866224220599E-16</v>
      </c>
      <c r="L5" s="6">
        <v>8.7709331121103305E-17</v>
      </c>
      <c r="M5" s="6">
        <v>1.0874319622152999E-16</v>
      </c>
    </row>
    <row r="6" spans="1:13" x14ac:dyDescent="0.2">
      <c r="A6" t="s">
        <v>3088</v>
      </c>
      <c r="B6" t="s">
        <v>3112</v>
      </c>
      <c r="C6">
        <v>1231</v>
      </c>
      <c r="D6">
        <v>9.4077187619411493</v>
      </c>
      <c r="E6" s="6">
        <v>8.2144820767673304E-20</v>
      </c>
      <c r="F6" t="s">
        <v>6504</v>
      </c>
      <c r="G6">
        <v>8885</v>
      </c>
      <c r="H6">
        <v>1577</v>
      </c>
      <c r="I6">
        <v>12983</v>
      </c>
      <c r="J6">
        <v>1.14062788487718</v>
      </c>
      <c r="K6" s="6">
        <v>2.3764496648087902E-16</v>
      </c>
      <c r="L6" s="6">
        <v>7.9214988826959604E-17</v>
      </c>
      <c r="M6" s="6">
        <v>1.47317696365783E-16</v>
      </c>
    </row>
    <row r="7" spans="1:13" x14ac:dyDescent="0.2">
      <c r="A7" t="s">
        <v>3088</v>
      </c>
      <c r="B7" t="s">
        <v>3117</v>
      </c>
      <c r="C7">
        <v>1165</v>
      </c>
      <c r="D7">
        <v>8.9033244172716799</v>
      </c>
      <c r="E7" s="6">
        <v>5.8244896554803497E-18</v>
      </c>
      <c r="F7" t="s">
        <v>6505</v>
      </c>
      <c r="G7">
        <v>8885</v>
      </c>
      <c r="H7">
        <v>1497</v>
      </c>
      <c r="I7">
        <v>12983</v>
      </c>
      <c r="J7">
        <v>1.13716045860244</v>
      </c>
      <c r="K7" s="6">
        <v>1.6850248573304601E-14</v>
      </c>
      <c r="L7" s="6">
        <v>4.2125621433261598E-15</v>
      </c>
      <c r="M7" s="6">
        <v>1.0445581237294099E-14</v>
      </c>
    </row>
    <row r="8" spans="1:13" x14ac:dyDescent="0.2">
      <c r="A8" t="s">
        <v>3088</v>
      </c>
      <c r="B8" t="s">
        <v>3119</v>
      </c>
      <c r="C8">
        <v>1148</v>
      </c>
      <c r="D8">
        <v>8.7734046618265094</v>
      </c>
      <c r="E8" s="6">
        <v>2.1612013630708E-17</v>
      </c>
      <c r="F8" t="s">
        <v>6506</v>
      </c>
      <c r="G8">
        <v>8885</v>
      </c>
      <c r="H8">
        <v>1477</v>
      </c>
      <c r="I8">
        <v>12983</v>
      </c>
      <c r="J8">
        <v>1.1357402512888399</v>
      </c>
      <c r="K8" s="6">
        <v>6.2523555433638498E-14</v>
      </c>
      <c r="L8" s="6">
        <v>1.25047110867277E-14</v>
      </c>
      <c r="M8" s="6">
        <v>3.8758768138365298E-14</v>
      </c>
    </row>
    <row r="9" spans="1:13" x14ac:dyDescent="0.2">
      <c r="A9" t="s">
        <v>3088</v>
      </c>
      <c r="B9" t="s">
        <v>3108</v>
      </c>
      <c r="C9">
        <v>1466</v>
      </c>
      <c r="D9">
        <v>11.2036683225066</v>
      </c>
      <c r="E9" s="6">
        <v>2.53220699867527E-17</v>
      </c>
      <c r="F9" t="s">
        <v>6507</v>
      </c>
      <c r="G9">
        <v>8885</v>
      </c>
      <c r="H9">
        <v>1918</v>
      </c>
      <c r="I9">
        <v>12983</v>
      </c>
      <c r="J9">
        <v>1.1168709433421899</v>
      </c>
      <c r="K9" s="6">
        <v>7.3256748471675599E-14</v>
      </c>
      <c r="L9" s="6">
        <v>1.2209458078612599E-14</v>
      </c>
      <c r="M9" s="6">
        <v>4.5412345937329999E-14</v>
      </c>
    </row>
    <row r="10" spans="1:13" x14ac:dyDescent="0.2">
      <c r="A10" t="s">
        <v>3088</v>
      </c>
      <c r="B10" t="s">
        <v>3114</v>
      </c>
      <c r="C10">
        <v>1398</v>
      </c>
      <c r="D10">
        <v>10.683989300725999</v>
      </c>
      <c r="E10" s="6">
        <v>4.3604310941846597E-15</v>
      </c>
      <c r="F10" t="s">
        <v>6508</v>
      </c>
      <c r="G10">
        <v>8885</v>
      </c>
      <c r="H10">
        <v>1836</v>
      </c>
      <c r="I10">
        <v>12983</v>
      </c>
      <c r="J10">
        <v>1.1126334683188599</v>
      </c>
      <c r="K10" s="6">
        <v>1.25263133199382E-11</v>
      </c>
      <c r="L10" s="6">
        <v>1.78945747109082E-12</v>
      </c>
      <c r="M10" s="6">
        <v>7.7604589421298394E-12</v>
      </c>
    </row>
    <row r="11" spans="1:13" x14ac:dyDescent="0.2">
      <c r="A11" t="s">
        <v>3088</v>
      </c>
      <c r="B11" t="s">
        <v>3116</v>
      </c>
      <c r="C11">
        <v>1398</v>
      </c>
      <c r="D11">
        <v>10.683989300725999</v>
      </c>
      <c r="E11" s="6">
        <v>4.3604310941846597E-15</v>
      </c>
      <c r="F11" t="s">
        <v>6508</v>
      </c>
      <c r="G11">
        <v>8885</v>
      </c>
      <c r="H11">
        <v>1836</v>
      </c>
      <c r="I11">
        <v>12983</v>
      </c>
      <c r="J11">
        <v>1.1126334683188599</v>
      </c>
      <c r="K11" s="6">
        <v>1.25263133199382E-11</v>
      </c>
      <c r="L11" s="6">
        <v>1.78945747109082E-12</v>
      </c>
      <c r="M11" s="6">
        <v>7.7604589421298394E-12</v>
      </c>
    </row>
    <row r="12" spans="1:13" x14ac:dyDescent="0.2">
      <c r="A12" t="s">
        <v>3088</v>
      </c>
      <c r="B12" t="s">
        <v>3121</v>
      </c>
      <c r="C12">
        <v>1686</v>
      </c>
      <c r="D12">
        <v>12.8849828047382</v>
      </c>
      <c r="E12" s="6">
        <v>2.5444003806958799E-14</v>
      </c>
      <c r="F12" t="s">
        <v>6509</v>
      </c>
      <c r="G12">
        <v>8885</v>
      </c>
      <c r="H12">
        <v>2245</v>
      </c>
      <c r="I12">
        <v>12983</v>
      </c>
      <c r="J12">
        <v>1.09738457122875</v>
      </c>
      <c r="K12" s="6">
        <v>7.3551942314509194E-11</v>
      </c>
      <c r="L12" s="6">
        <v>9.1939789115258399E-12</v>
      </c>
      <c r="M12" s="6">
        <v>4.5596859621355102E-11</v>
      </c>
    </row>
    <row r="13" spans="1:13" x14ac:dyDescent="0.2">
      <c r="A13" t="s">
        <v>3123</v>
      </c>
      <c r="B13" t="s">
        <v>3126</v>
      </c>
      <c r="C13">
        <v>766</v>
      </c>
      <c r="D13">
        <v>5.85403133358807</v>
      </c>
      <c r="E13" s="6">
        <v>2.9484795923431299E-13</v>
      </c>
      <c r="F13" t="s">
        <v>6510</v>
      </c>
      <c r="G13">
        <v>9277</v>
      </c>
      <c r="H13">
        <v>973</v>
      </c>
      <c r="I13">
        <v>13528</v>
      </c>
      <c r="J13">
        <v>1.1480002096045601</v>
      </c>
      <c r="K13" s="6">
        <v>1.9933565909013801E-9</v>
      </c>
      <c r="L13" s="6">
        <v>1.9933565909013801E-9</v>
      </c>
      <c r="M13" s="6">
        <v>5.7898130734201903E-10</v>
      </c>
    </row>
    <row r="14" spans="1:13" x14ac:dyDescent="0.2">
      <c r="A14" t="s">
        <v>3123</v>
      </c>
      <c r="B14" t="s">
        <v>3124</v>
      </c>
      <c r="C14">
        <v>766</v>
      </c>
      <c r="D14">
        <v>5.85403133358807</v>
      </c>
      <c r="E14" s="6">
        <v>2.9484795923431299E-13</v>
      </c>
      <c r="F14" t="s">
        <v>6510</v>
      </c>
      <c r="G14">
        <v>9277</v>
      </c>
      <c r="H14">
        <v>973</v>
      </c>
      <c r="I14">
        <v>13528</v>
      </c>
      <c r="J14">
        <v>1.1480002096045601</v>
      </c>
      <c r="K14" s="6">
        <v>1.9933565909013801E-9</v>
      </c>
      <c r="L14" s="6">
        <v>1.9933565909013801E-9</v>
      </c>
      <c r="M14" s="6">
        <v>5.7898130734201903E-10</v>
      </c>
    </row>
    <row r="15" spans="1:13" x14ac:dyDescent="0.2">
      <c r="A15" t="s">
        <v>3123</v>
      </c>
      <c r="B15" t="s">
        <v>3127</v>
      </c>
      <c r="C15">
        <v>530</v>
      </c>
      <c r="D15">
        <v>4.0504394344669397</v>
      </c>
      <c r="E15" s="6">
        <v>1.4479723492350701E-10</v>
      </c>
      <c r="F15" t="s">
        <v>6511</v>
      </c>
      <c r="G15">
        <v>9277</v>
      </c>
      <c r="H15">
        <v>667</v>
      </c>
      <c r="I15">
        <v>13528</v>
      </c>
      <c r="J15">
        <v>1.1587135180927299</v>
      </c>
      <c r="K15" s="6">
        <v>9.7882916949565392E-7</v>
      </c>
      <c r="L15" s="6">
        <v>4.89414704540891E-7</v>
      </c>
      <c r="M15" s="6">
        <v>2.8430442444715698E-7</v>
      </c>
    </row>
    <row r="16" spans="1:13" x14ac:dyDescent="0.2">
      <c r="A16" t="s">
        <v>3123</v>
      </c>
      <c r="B16" t="s">
        <v>3129</v>
      </c>
      <c r="C16">
        <v>627</v>
      </c>
      <c r="D16">
        <v>4.7917462743599497</v>
      </c>
      <c r="E16" s="6">
        <v>2.3321472992326198E-10</v>
      </c>
      <c r="F16" t="s">
        <v>6512</v>
      </c>
      <c r="G16">
        <v>9277</v>
      </c>
      <c r="H16">
        <v>800</v>
      </c>
      <c r="I16">
        <v>13528</v>
      </c>
      <c r="J16">
        <v>1.1428877870001</v>
      </c>
      <c r="K16" s="6">
        <v>1.57653067578422E-6</v>
      </c>
      <c r="L16" s="6">
        <v>5.2551050144789002E-7</v>
      </c>
      <c r="M16" s="6">
        <v>4.5790909952714202E-7</v>
      </c>
    </row>
    <row r="17" spans="1:13" x14ac:dyDescent="0.2">
      <c r="A17" t="s">
        <v>3088</v>
      </c>
      <c r="B17" t="s">
        <v>3144</v>
      </c>
      <c r="C17">
        <v>3051</v>
      </c>
      <c r="D17">
        <v>23.316774933129501</v>
      </c>
      <c r="E17" s="6">
        <v>1.18836585925893E-9</v>
      </c>
      <c r="F17" t="s">
        <v>6513</v>
      </c>
      <c r="G17">
        <v>8885</v>
      </c>
      <c r="H17">
        <v>4241</v>
      </c>
      <c r="I17">
        <v>12983</v>
      </c>
      <c r="J17">
        <v>1.05121502623915</v>
      </c>
      <c r="K17" s="6">
        <v>3.4379364968195598E-6</v>
      </c>
      <c r="L17" s="6">
        <v>3.8199352780932101E-7</v>
      </c>
      <c r="M17" s="6">
        <v>2.13120335823546E-6</v>
      </c>
    </row>
    <row r="18" spans="1:13" x14ac:dyDescent="0.2">
      <c r="A18" t="s">
        <v>3088</v>
      </c>
      <c r="B18" t="s">
        <v>3131</v>
      </c>
      <c r="C18">
        <v>480</v>
      </c>
      <c r="D18">
        <v>3.6683225066870402</v>
      </c>
      <c r="E18" s="6">
        <v>1.68139650724602E-9</v>
      </c>
      <c r="F18" t="s">
        <v>6514</v>
      </c>
      <c r="G18">
        <v>8885</v>
      </c>
      <c r="H18">
        <v>606</v>
      </c>
      <c r="I18">
        <v>12983</v>
      </c>
      <c r="J18">
        <v>1.15740735581717</v>
      </c>
      <c r="K18" s="6">
        <v>4.8642681510502303E-6</v>
      </c>
      <c r="L18" s="6">
        <v>4.8642787986441505E-7</v>
      </c>
      <c r="M18" s="6">
        <v>3.01539948566187E-6</v>
      </c>
    </row>
    <row r="19" spans="1:13" x14ac:dyDescent="0.2">
      <c r="A19" t="s">
        <v>3088</v>
      </c>
      <c r="B19" t="s">
        <v>3152</v>
      </c>
      <c r="C19">
        <v>2996</v>
      </c>
      <c r="D19">
        <v>22.896446312571602</v>
      </c>
      <c r="E19" s="6">
        <v>1.9959199175128301E-8</v>
      </c>
      <c r="F19" t="s">
        <v>6515</v>
      </c>
      <c r="G19">
        <v>8885</v>
      </c>
      <c r="H19">
        <v>4179</v>
      </c>
      <c r="I19">
        <v>12983</v>
      </c>
      <c r="J19">
        <v>1.0475796728908</v>
      </c>
      <c r="K19" s="6">
        <v>5.7740296775521299E-5</v>
      </c>
      <c r="L19" s="6">
        <v>5.2492556599226197E-6</v>
      </c>
      <c r="M19" s="6">
        <v>3.5794621255913402E-5</v>
      </c>
    </row>
    <row r="20" spans="1:13" x14ac:dyDescent="0.2">
      <c r="A20" t="s">
        <v>3088</v>
      </c>
      <c r="B20" t="s">
        <v>3156</v>
      </c>
      <c r="C20">
        <v>2966</v>
      </c>
      <c r="D20">
        <v>22.6671761559037</v>
      </c>
      <c r="E20" s="6">
        <v>4.1725997318639503E-8</v>
      </c>
      <c r="F20" t="s">
        <v>6516</v>
      </c>
      <c r="G20">
        <v>8885</v>
      </c>
      <c r="H20">
        <v>4140</v>
      </c>
      <c r="I20">
        <v>12983</v>
      </c>
      <c r="J20">
        <v>1.04685957715196</v>
      </c>
      <c r="K20" s="6">
        <v>1.2070602721791999E-4</v>
      </c>
      <c r="L20" s="6">
        <v>1.0059392135386399E-5</v>
      </c>
      <c r="M20" s="6">
        <v>7.4830957996763203E-5</v>
      </c>
    </row>
    <row r="21" spans="1:13" x14ac:dyDescent="0.2">
      <c r="A21" t="s">
        <v>3133</v>
      </c>
      <c r="B21" t="s">
        <v>3180</v>
      </c>
      <c r="C21">
        <v>1604</v>
      </c>
      <c r="D21">
        <v>12.2583110431792</v>
      </c>
      <c r="E21" s="6">
        <v>5.2484555331592498E-8</v>
      </c>
      <c r="F21" t="s">
        <v>6517</v>
      </c>
      <c r="G21">
        <v>8691</v>
      </c>
      <c r="H21">
        <v>2203</v>
      </c>
      <c r="I21">
        <v>12782</v>
      </c>
      <c r="J21">
        <v>1.0708260558073099</v>
      </c>
      <c r="K21" s="6">
        <v>5.1276097276620097E-5</v>
      </c>
      <c r="L21" s="6">
        <v>5.1276097276620097E-5</v>
      </c>
      <c r="M21" s="6">
        <v>8.2678098745070304E-5</v>
      </c>
    </row>
    <row r="22" spans="1:13" x14ac:dyDescent="0.2">
      <c r="A22" t="s">
        <v>3123</v>
      </c>
      <c r="B22" t="s">
        <v>3146</v>
      </c>
      <c r="C22">
        <v>942</v>
      </c>
      <c r="D22">
        <v>7.1990829193733203</v>
      </c>
      <c r="E22" s="6">
        <v>1.3040959314493199E-7</v>
      </c>
      <c r="F22" t="s">
        <v>6518</v>
      </c>
      <c r="G22">
        <v>9277</v>
      </c>
      <c r="H22">
        <v>1256</v>
      </c>
      <c r="I22">
        <v>13528</v>
      </c>
      <c r="J22">
        <v>1.0936725234450699</v>
      </c>
      <c r="K22" s="6">
        <v>8.8118043929574699E-4</v>
      </c>
      <c r="L22" s="6">
        <v>2.2036794216795299E-4</v>
      </c>
      <c r="M22" s="6">
        <v>2.5605438416231798E-4</v>
      </c>
    </row>
    <row r="23" spans="1:13" x14ac:dyDescent="0.2">
      <c r="A23" t="s">
        <v>3133</v>
      </c>
      <c r="B23" t="s">
        <v>3140</v>
      </c>
      <c r="C23">
        <v>987</v>
      </c>
      <c r="D23">
        <v>7.5429881543752302</v>
      </c>
      <c r="E23" s="6">
        <v>1.44999221557485E-7</v>
      </c>
      <c r="F23" t="s">
        <v>6519</v>
      </c>
      <c r="G23">
        <v>8691</v>
      </c>
      <c r="H23">
        <v>1330</v>
      </c>
      <c r="I23">
        <v>12782</v>
      </c>
      <c r="J23">
        <v>1.09142670275966</v>
      </c>
      <c r="K23" s="6">
        <v>1.4165421578826701E-4</v>
      </c>
      <c r="L23" s="6">
        <v>7.0829616311440802E-5</v>
      </c>
      <c r="M23" s="6">
        <v>2.28414848701952E-4</v>
      </c>
    </row>
    <row r="24" spans="1:13" x14ac:dyDescent="0.2">
      <c r="A24" t="s">
        <v>3123</v>
      </c>
      <c r="B24" t="s">
        <v>3142</v>
      </c>
      <c r="C24">
        <v>671</v>
      </c>
      <c r="D24">
        <v>5.1280091708062603</v>
      </c>
      <c r="E24" s="6">
        <v>3.4813380005590598E-7</v>
      </c>
      <c r="F24" t="s">
        <v>6520</v>
      </c>
      <c r="G24">
        <v>9277</v>
      </c>
      <c r="H24">
        <v>882</v>
      </c>
      <c r="I24">
        <v>13528</v>
      </c>
      <c r="J24">
        <v>1.10937908273869</v>
      </c>
      <c r="K24">
        <v>2.3506178585371799E-3</v>
      </c>
      <c r="L24" s="6">
        <v>4.7056622850993798E-4</v>
      </c>
      <c r="M24" s="6">
        <v>6.8354637722256497E-4</v>
      </c>
    </row>
    <row r="25" spans="1:13" x14ac:dyDescent="0.2">
      <c r="A25" t="s">
        <v>3123</v>
      </c>
      <c r="B25" t="s">
        <v>3200</v>
      </c>
      <c r="C25">
        <v>586</v>
      </c>
      <c r="D25">
        <v>4.4784103935804298</v>
      </c>
      <c r="E25" s="6">
        <v>1.07266632496532E-6</v>
      </c>
      <c r="F25" t="s">
        <v>6521</v>
      </c>
      <c r="G25">
        <v>9277</v>
      </c>
      <c r="H25">
        <v>768</v>
      </c>
      <c r="I25">
        <v>13528</v>
      </c>
      <c r="J25">
        <v>1.1126598936437699</v>
      </c>
      <c r="K25">
        <v>7.2250015207204702E-3</v>
      </c>
      <c r="L25">
        <v>1.2078080530008E-3</v>
      </c>
      <c r="M25">
        <v>2.1061219298124101E-3</v>
      </c>
    </row>
    <row r="26" spans="1:13" x14ac:dyDescent="0.2">
      <c r="A26" t="s">
        <v>3088</v>
      </c>
      <c r="B26" t="s">
        <v>3168</v>
      </c>
      <c r="C26">
        <v>339</v>
      </c>
      <c r="D26">
        <v>2.59075277034772</v>
      </c>
      <c r="E26" s="6">
        <v>1.2096853170183E-6</v>
      </c>
      <c r="F26" t="s">
        <v>6522</v>
      </c>
      <c r="G26">
        <v>8885</v>
      </c>
      <c r="H26">
        <v>430</v>
      </c>
      <c r="I26">
        <v>12983</v>
      </c>
      <c r="J26">
        <v>1.15199042022745</v>
      </c>
      <c r="K26">
        <v>3.4935051999946901E-3</v>
      </c>
      <c r="L26" s="6">
        <v>2.6916544070276701E-4</v>
      </c>
      <c r="M26">
        <v>2.1694152754880799E-3</v>
      </c>
    </row>
    <row r="27" spans="1:13" x14ac:dyDescent="0.2">
      <c r="A27" t="s">
        <v>3133</v>
      </c>
      <c r="B27" t="s">
        <v>3194</v>
      </c>
      <c r="C27">
        <v>510</v>
      </c>
      <c r="D27">
        <v>3.8975926633549798</v>
      </c>
      <c r="E27" s="6">
        <v>1.9837302714050202E-6</v>
      </c>
      <c r="F27" t="s">
        <v>6523</v>
      </c>
      <c r="G27">
        <v>8691</v>
      </c>
      <c r="H27">
        <v>670</v>
      </c>
      <c r="I27">
        <v>12782</v>
      </c>
      <c r="J27">
        <v>1.1195008732656999</v>
      </c>
      <c r="K27">
        <v>1.9362294820268701E-3</v>
      </c>
      <c r="L27" s="6">
        <v>6.4582682984659601E-4</v>
      </c>
      <c r="M27">
        <v>3.1248947367612501E-3</v>
      </c>
    </row>
    <row r="28" spans="1:13" x14ac:dyDescent="0.2">
      <c r="A28" t="s">
        <v>3133</v>
      </c>
      <c r="B28" t="s">
        <v>3162</v>
      </c>
      <c r="C28">
        <v>803</v>
      </c>
      <c r="D28">
        <v>6.1367978601452</v>
      </c>
      <c r="E28" s="6">
        <v>3.2114364414977901E-6</v>
      </c>
      <c r="F28" t="s">
        <v>6524</v>
      </c>
      <c r="G28">
        <v>8691</v>
      </c>
      <c r="H28">
        <v>1083</v>
      </c>
      <c r="I28">
        <v>12782</v>
      </c>
      <c r="J28">
        <v>1.09047610092821</v>
      </c>
      <c r="K28">
        <v>3.1326613861214401E-3</v>
      </c>
      <c r="L28" s="6">
        <v>7.8408705333487996E-4</v>
      </c>
      <c r="M28">
        <v>5.0588076906610199E-3</v>
      </c>
    </row>
    <row r="29" spans="1:13" x14ac:dyDescent="0.2">
      <c r="A29" t="s">
        <v>3123</v>
      </c>
      <c r="B29" t="s">
        <v>3148</v>
      </c>
      <c r="C29">
        <v>584</v>
      </c>
      <c r="D29">
        <v>4.4631257164692402</v>
      </c>
      <c r="E29" s="6">
        <v>3.2333186445255699E-6</v>
      </c>
      <c r="F29" t="s">
        <v>6525</v>
      </c>
      <c r="G29">
        <v>9277</v>
      </c>
      <c r="H29">
        <v>769</v>
      </c>
      <c r="I29">
        <v>13528</v>
      </c>
      <c r="J29">
        <v>1.10742046587243</v>
      </c>
      <c r="K29">
        <v>2.1620130141386602E-2</v>
      </c>
      <c r="L29">
        <v>3.1175972229171502E-3</v>
      </c>
      <c r="M29">
        <v>6.3483173247336202E-3</v>
      </c>
    </row>
    <row r="30" spans="1:13" x14ac:dyDescent="0.2">
      <c r="A30" t="s">
        <v>3133</v>
      </c>
      <c r="B30" t="s">
        <v>3184</v>
      </c>
      <c r="C30">
        <v>488</v>
      </c>
      <c r="D30">
        <v>3.7294612151318298</v>
      </c>
      <c r="E30" s="6">
        <v>4.4564759776726204E-6</v>
      </c>
      <c r="F30" t="s">
        <v>6526</v>
      </c>
      <c r="G30">
        <v>8691</v>
      </c>
      <c r="H30">
        <v>642</v>
      </c>
      <c r="I30">
        <v>12782</v>
      </c>
      <c r="J30">
        <v>1.11792806035964</v>
      </c>
      <c r="K30">
        <v>4.3445218733014698E-3</v>
      </c>
      <c r="L30" s="6">
        <v>8.7041831240464097E-4</v>
      </c>
      <c r="M30">
        <v>7.0199888165034504E-3</v>
      </c>
    </row>
    <row r="31" spans="1:13" x14ac:dyDescent="0.2">
      <c r="A31" t="s">
        <v>3123</v>
      </c>
      <c r="B31" t="s">
        <v>3150</v>
      </c>
      <c r="C31">
        <v>578</v>
      </c>
      <c r="D31">
        <v>4.4172716851356499</v>
      </c>
      <c r="E31" s="6">
        <v>4.7122920654913199E-6</v>
      </c>
      <c r="F31" t="s">
        <v>6527</v>
      </c>
      <c r="G31">
        <v>9277</v>
      </c>
      <c r="H31">
        <v>762</v>
      </c>
      <c r="I31">
        <v>13528</v>
      </c>
      <c r="J31">
        <v>1.1061114935280001</v>
      </c>
      <c r="K31">
        <v>3.1353138390614002E-2</v>
      </c>
      <c r="L31">
        <v>3.9739789406784097E-3</v>
      </c>
      <c r="M31">
        <v>9.25201516507323E-3</v>
      </c>
    </row>
    <row r="32" spans="1:13" x14ac:dyDescent="0.2">
      <c r="A32" t="s">
        <v>3133</v>
      </c>
      <c r="B32" t="s">
        <v>3164</v>
      </c>
      <c r="C32">
        <v>810</v>
      </c>
      <c r="D32">
        <v>6.1902942300343904</v>
      </c>
      <c r="E32" s="6">
        <v>6.5734991536313297E-6</v>
      </c>
      <c r="F32" t="s">
        <v>6528</v>
      </c>
      <c r="G32">
        <v>8691</v>
      </c>
      <c r="H32">
        <v>1096</v>
      </c>
      <c r="I32">
        <v>12782</v>
      </c>
      <c r="J32">
        <v>1.0869348860764501</v>
      </c>
      <c r="K32">
        <v>6.40175070062132E-3</v>
      </c>
      <c r="L32">
        <v>1.06981563574681E-3</v>
      </c>
      <c r="M32">
        <v>1.0354632263420699E-2</v>
      </c>
    </row>
    <row r="33" spans="1:13" x14ac:dyDescent="0.2">
      <c r="A33" t="s">
        <v>3133</v>
      </c>
      <c r="B33" t="s">
        <v>3198</v>
      </c>
      <c r="C33">
        <v>587</v>
      </c>
      <c r="D33">
        <v>4.48605273213603</v>
      </c>
      <c r="E33" s="6">
        <v>7.0313411766519699E-6</v>
      </c>
      <c r="F33" t="s">
        <v>6529</v>
      </c>
      <c r="G33">
        <v>8691</v>
      </c>
      <c r="H33">
        <v>782</v>
      </c>
      <c r="I33">
        <v>12782</v>
      </c>
      <c r="J33">
        <v>1.1039779811610899</v>
      </c>
      <c r="K33">
        <v>6.8461024127516304E-3</v>
      </c>
      <c r="L33" s="6">
        <v>9.8089638931364511E-4</v>
      </c>
      <c r="M33">
        <v>1.10757915408155E-2</v>
      </c>
    </row>
    <row r="34" spans="1:13" x14ac:dyDescent="0.2">
      <c r="A34" t="s">
        <v>3123</v>
      </c>
      <c r="B34" t="s">
        <v>3160</v>
      </c>
      <c r="C34">
        <v>501</v>
      </c>
      <c r="D34">
        <v>3.8288116163546002</v>
      </c>
      <c r="E34" s="6">
        <v>7.8986560069661895E-6</v>
      </c>
      <c r="F34" t="s">
        <v>6530</v>
      </c>
      <c r="G34">
        <v>9277</v>
      </c>
      <c r="H34">
        <v>657</v>
      </c>
      <c r="I34">
        <v>13528</v>
      </c>
      <c r="J34">
        <v>1.11198363114355</v>
      </c>
      <c r="K34">
        <v>5.1994642604428397E-2</v>
      </c>
      <c r="L34">
        <v>5.9152274636085E-3</v>
      </c>
      <c r="M34">
        <v>1.55075947389837E-2</v>
      </c>
    </row>
    <row r="35" spans="1:13" x14ac:dyDescent="0.2">
      <c r="A35" t="s">
        <v>3133</v>
      </c>
      <c r="B35" t="s">
        <v>3166</v>
      </c>
      <c r="C35">
        <v>650</v>
      </c>
      <c r="D35">
        <v>4.9675200611386998</v>
      </c>
      <c r="E35" s="6">
        <v>1.02435058751183E-5</v>
      </c>
      <c r="F35" t="s">
        <v>6531</v>
      </c>
      <c r="G35">
        <v>8691</v>
      </c>
      <c r="H35">
        <v>872</v>
      </c>
      <c r="I35">
        <v>12782</v>
      </c>
      <c r="J35">
        <v>1.09629121763629</v>
      </c>
      <c r="K35">
        <v>9.9580435493390393E-3</v>
      </c>
      <c r="L35">
        <v>1.2502123947897199E-3</v>
      </c>
      <c r="M35">
        <v>1.61352215329424E-2</v>
      </c>
    </row>
    <row r="36" spans="1:13" x14ac:dyDescent="0.2">
      <c r="A36" t="s">
        <v>3133</v>
      </c>
      <c r="B36" t="s">
        <v>3192</v>
      </c>
      <c r="C36">
        <v>249</v>
      </c>
      <c r="D36">
        <v>1.9029423003439001</v>
      </c>
      <c r="E36" s="6">
        <v>1.24523325543963E-5</v>
      </c>
      <c r="F36" t="s">
        <v>6532</v>
      </c>
      <c r="G36">
        <v>8691</v>
      </c>
      <c r="H36">
        <v>315</v>
      </c>
      <c r="I36">
        <v>12782</v>
      </c>
      <c r="J36">
        <v>1.16256663981896</v>
      </c>
      <c r="K36">
        <v>1.2092298026633299E-2</v>
      </c>
      <c r="L36">
        <v>1.35086505408887E-3</v>
      </c>
      <c r="M36">
        <v>1.96141705050667E-2</v>
      </c>
    </row>
    <row r="37" spans="1:13" x14ac:dyDescent="0.2">
      <c r="A37" t="s">
        <v>3133</v>
      </c>
      <c r="B37" t="s">
        <v>3158</v>
      </c>
      <c r="C37">
        <v>711</v>
      </c>
      <c r="D37">
        <v>5.43370271303018</v>
      </c>
      <c r="E37" s="6">
        <v>1.63502355554926E-5</v>
      </c>
      <c r="F37" t="s">
        <v>6533</v>
      </c>
      <c r="G37">
        <v>8691</v>
      </c>
      <c r="H37">
        <v>960</v>
      </c>
      <c r="I37">
        <v>12782</v>
      </c>
      <c r="J37">
        <v>1.0892496548153201</v>
      </c>
      <c r="K37">
        <v>1.5847398107456601E-2</v>
      </c>
      <c r="L37">
        <v>1.59615585908745E-3</v>
      </c>
      <c r="M37">
        <v>2.5753174042109001E-2</v>
      </c>
    </row>
    <row r="38" spans="1:13" x14ac:dyDescent="0.2">
      <c r="A38" t="s">
        <v>3123</v>
      </c>
      <c r="B38" t="s">
        <v>3206</v>
      </c>
      <c r="C38">
        <v>389</v>
      </c>
      <c r="D38">
        <v>2.9728696981276199</v>
      </c>
      <c r="E38" s="6">
        <v>1.81638363760459E-5</v>
      </c>
      <c r="F38" t="s">
        <v>6534</v>
      </c>
      <c r="G38">
        <v>9277</v>
      </c>
      <c r="H38">
        <v>505</v>
      </c>
      <c r="I38">
        <v>13528</v>
      </c>
      <c r="J38">
        <v>1.1232702617033199</v>
      </c>
      <c r="K38">
        <v>0.11554942773379701</v>
      </c>
      <c r="L38">
        <v>1.2203787248178E-2</v>
      </c>
      <c r="M38">
        <v>3.5658025183049599E-2</v>
      </c>
    </row>
    <row r="39" spans="1:13" x14ac:dyDescent="0.2">
      <c r="A39" t="s">
        <v>3123</v>
      </c>
      <c r="B39" t="s">
        <v>3204</v>
      </c>
      <c r="C39">
        <v>389</v>
      </c>
      <c r="D39">
        <v>2.9728696981276199</v>
      </c>
      <c r="E39" s="6">
        <v>1.81638363760459E-5</v>
      </c>
      <c r="F39" t="s">
        <v>6534</v>
      </c>
      <c r="G39">
        <v>9277</v>
      </c>
      <c r="H39">
        <v>505</v>
      </c>
      <c r="I39">
        <v>13528</v>
      </c>
      <c r="J39">
        <v>1.1232702617033199</v>
      </c>
      <c r="K39">
        <v>0.11554942773379701</v>
      </c>
      <c r="L39">
        <v>1.2203787248178E-2</v>
      </c>
      <c r="M39">
        <v>3.5658025183049599E-2</v>
      </c>
    </row>
    <row r="40" spans="1:13" x14ac:dyDescent="0.2">
      <c r="A40" t="s">
        <v>3123</v>
      </c>
      <c r="B40" t="s">
        <v>3172</v>
      </c>
      <c r="C40">
        <v>322</v>
      </c>
      <c r="D40">
        <v>2.4608330149025601</v>
      </c>
      <c r="E40" s="6">
        <v>2.5790111811375299E-5</v>
      </c>
      <c r="F40" t="s">
        <v>6535</v>
      </c>
      <c r="G40">
        <v>9277</v>
      </c>
      <c r="H40">
        <v>414</v>
      </c>
      <c r="I40">
        <v>13528</v>
      </c>
      <c r="J40">
        <v>1.1341789132022999</v>
      </c>
      <c r="K40">
        <v>0.159991614135363</v>
      </c>
      <c r="L40">
        <v>1.5724459569498E-2</v>
      </c>
      <c r="M40">
        <v>5.0625820335414802E-2</v>
      </c>
    </row>
    <row r="41" spans="1:13" x14ac:dyDescent="0.2">
      <c r="A41" t="s">
        <v>3123</v>
      </c>
      <c r="B41" t="s">
        <v>3174</v>
      </c>
      <c r="C41">
        <v>319</v>
      </c>
      <c r="D41">
        <v>2.4379059992357601</v>
      </c>
      <c r="E41" s="6">
        <v>3.8216457435867703E-5</v>
      </c>
      <c r="F41" t="s">
        <v>6536</v>
      </c>
      <c r="G41">
        <v>9277</v>
      </c>
      <c r="H41">
        <v>411</v>
      </c>
      <c r="I41">
        <v>13528</v>
      </c>
      <c r="J41">
        <v>1.1318135765741399</v>
      </c>
      <c r="K41">
        <v>0.22767373012948899</v>
      </c>
      <c r="L41">
        <v>2.1298920678417099E-2</v>
      </c>
      <c r="M41">
        <v>7.5009970792716499E-2</v>
      </c>
    </row>
    <row r="42" spans="1:13" x14ac:dyDescent="0.2">
      <c r="A42" t="s">
        <v>3133</v>
      </c>
      <c r="B42" t="s">
        <v>3273</v>
      </c>
      <c r="C42">
        <v>89</v>
      </c>
      <c r="D42">
        <v>0.68016813144822297</v>
      </c>
      <c r="E42" s="6">
        <v>3.9970198878320901E-5</v>
      </c>
      <c r="F42" t="s">
        <v>6537</v>
      </c>
      <c r="G42">
        <v>8691</v>
      </c>
      <c r="H42">
        <v>103</v>
      </c>
      <c r="I42">
        <v>12782</v>
      </c>
      <c r="J42">
        <v>1.27081357458279</v>
      </c>
      <c r="K42">
        <v>3.8298978190377801E-2</v>
      </c>
      <c r="L42">
        <v>3.5438570054308E-3</v>
      </c>
      <c r="M42">
        <v>6.2945892319477004E-2</v>
      </c>
    </row>
    <row r="43" spans="1:13" x14ac:dyDescent="0.2">
      <c r="A43" t="s">
        <v>3133</v>
      </c>
      <c r="B43" t="s">
        <v>3271</v>
      </c>
      <c r="C43">
        <v>89</v>
      </c>
      <c r="D43">
        <v>0.68016813144822297</v>
      </c>
      <c r="E43" s="6">
        <v>3.9970198878320901E-5</v>
      </c>
      <c r="F43" t="s">
        <v>6537</v>
      </c>
      <c r="G43">
        <v>8691</v>
      </c>
      <c r="H43">
        <v>103</v>
      </c>
      <c r="I43">
        <v>12782</v>
      </c>
      <c r="J43">
        <v>1.27081357458279</v>
      </c>
      <c r="K43">
        <v>3.8298978190377801E-2</v>
      </c>
      <c r="L43">
        <v>3.5438570054308E-3</v>
      </c>
      <c r="M43">
        <v>6.2945892319477004E-2</v>
      </c>
    </row>
    <row r="44" spans="1:13" x14ac:dyDescent="0.2">
      <c r="A44" t="s">
        <v>3133</v>
      </c>
      <c r="B44" t="s">
        <v>3249</v>
      </c>
      <c r="C44">
        <v>276</v>
      </c>
      <c r="D44">
        <v>2.1092854413450501</v>
      </c>
      <c r="E44" s="6">
        <v>4.17197838217284E-5</v>
      </c>
      <c r="F44" t="s">
        <v>6538</v>
      </c>
      <c r="G44">
        <v>8691</v>
      </c>
      <c r="H44">
        <v>355</v>
      </c>
      <c r="I44">
        <v>12782</v>
      </c>
      <c r="J44">
        <v>1.14343055224686</v>
      </c>
      <c r="K44">
        <v>3.9941519387970699E-2</v>
      </c>
      <c r="L44">
        <v>3.3909941380179101E-3</v>
      </c>
      <c r="M44">
        <v>6.5700326867445993E-2</v>
      </c>
    </row>
    <row r="45" spans="1:13" x14ac:dyDescent="0.2">
      <c r="A45" t="s">
        <v>3123</v>
      </c>
      <c r="B45" t="s">
        <v>3285</v>
      </c>
      <c r="C45">
        <v>175</v>
      </c>
      <c r="D45">
        <v>1.3374092472296499</v>
      </c>
      <c r="E45" s="6">
        <v>4.7554846626932601E-5</v>
      </c>
      <c r="F45" t="s">
        <v>6539</v>
      </c>
      <c r="G45">
        <v>9277</v>
      </c>
      <c r="H45">
        <v>216</v>
      </c>
      <c r="I45">
        <v>13528</v>
      </c>
      <c r="J45">
        <v>1.18143636791906</v>
      </c>
      <c r="K45">
        <v>0.27492371370456797</v>
      </c>
      <c r="L45">
        <v>2.4425848769546999E-2</v>
      </c>
      <c r="M45">
        <v>9.3330925306656098E-2</v>
      </c>
    </row>
    <row r="46" spans="1:13" x14ac:dyDescent="0.2">
      <c r="A46" t="s">
        <v>3123</v>
      </c>
      <c r="B46" t="s">
        <v>3154</v>
      </c>
      <c r="C46">
        <v>438</v>
      </c>
      <c r="D46">
        <v>3.3473442873519299</v>
      </c>
      <c r="E46" s="6">
        <v>4.9529011321923101E-5</v>
      </c>
      <c r="F46" t="s">
        <v>6540</v>
      </c>
      <c r="G46">
        <v>9277</v>
      </c>
      <c r="H46">
        <v>576</v>
      </c>
      <c r="I46">
        <v>13528</v>
      </c>
      <c r="J46">
        <v>1.10886241960403</v>
      </c>
      <c r="K46">
        <v>0.28453629523532598</v>
      </c>
      <c r="L46">
        <v>2.3632307277686799E-2</v>
      </c>
      <c r="M46">
        <v>9.72036241799423E-2</v>
      </c>
    </row>
    <row r="47" spans="1:13" x14ac:dyDescent="0.2">
      <c r="A47" t="s">
        <v>3133</v>
      </c>
      <c r="B47" t="s">
        <v>3684</v>
      </c>
      <c r="C47">
        <v>867</v>
      </c>
      <c r="D47">
        <v>6.62590752770347</v>
      </c>
      <c r="E47" s="6">
        <v>6.5986592053914996E-5</v>
      </c>
      <c r="F47" t="s">
        <v>6541</v>
      </c>
      <c r="G47">
        <v>8691</v>
      </c>
      <c r="H47">
        <v>1188</v>
      </c>
      <c r="I47">
        <v>12782</v>
      </c>
      <c r="J47">
        <v>1.0733261739475</v>
      </c>
      <c r="K47">
        <v>6.2436722646683498E-2</v>
      </c>
      <c r="L47">
        <v>4.9470327399565497E-3</v>
      </c>
      <c r="M47">
        <v>0.103897105358596</v>
      </c>
    </row>
    <row r="48" spans="1:13" x14ac:dyDescent="0.2">
      <c r="A48" t="s">
        <v>3088</v>
      </c>
      <c r="B48" t="s">
        <v>3239</v>
      </c>
      <c r="C48">
        <v>347</v>
      </c>
      <c r="D48">
        <v>2.6518914787925101</v>
      </c>
      <c r="E48" s="6">
        <v>6.6710090749788696E-5</v>
      </c>
      <c r="F48" t="s">
        <v>6542</v>
      </c>
      <c r="G48">
        <v>8885</v>
      </c>
      <c r="H48">
        <v>452</v>
      </c>
      <c r="I48">
        <v>12983</v>
      </c>
      <c r="J48">
        <v>1.12178251104327</v>
      </c>
      <c r="K48">
        <v>0.17551697884401299</v>
      </c>
      <c r="L48">
        <v>1.3691037013074499E-2</v>
      </c>
      <c r="M48">
        <v>0.119569655739115</v>
      </c>
    </row>
    <row r="49" spans="1:13" x14ac:dyDescent="0.2">
      <c r="A49" t="s">
        <v>3123</v>
      </c>
      <c r="B49" t="s">
        <v>3303</v>
      </c>
      <c r="C49">
        <v>420</v>
      </c>
      <c r="D49">
        <v>3.2097821933511601</v>
      </c>
      <c r="E49" s="6">
        <v>8.6701969944367698E-5</v>
      </c>
      <c r="F49" t="s">
        <v>6543</v>
      </c>
      <c r="G49">
        <v>9277</v>
      </c>
      <c r="H49">
        <v>553</v>
      </c>
      <c r="I49">
        <v>13528</v>
      </c>
      <c r="J49">
        <v>1.1075164794380501</v>
      </c>
      <c r="K49">
        <v>0.44352371656105399</v>
      </c>
      <c r="L49">
        <v>3.8321786590967397E-2</v>
      </c>
      <c r="M49">
        <v>0.170098847042809</v>
      </c>
    </row>
    <row r="50" spans="1:13" x14ac:dyDescent="0.2">
      <c r="A50" t="s">
        <v>3133</v>
      </c>
      <c r="B50" t="s">
        <v>3178</v>
      </c>
      <c r="C50">
        <v>519</v>
      </c>
      <c r="D50">
        <v>3.9663737103553598</v>
      </c>
      <c r="E50" s="6">
        <v>1.05122930402956E-4</v>
      </c>
      <c r="F50" t="s">
        <v>6544</v>
      </c>
      <c r="G50">
        <v>8691</v>
      </c>
      <c r="H50">
        <v>697</v>
      </c>
      <c r="I50">
        <v>12782</v>
      </c>
      <c r="J50">
        <v>1.0951248731557699</v>
      </c>
      <c r="K50">
        <v>9.7611824497855701E-2</v>
      </c>
      <c r="L50">
        <v>7.3096182451409799E-3</v>
      </c>
      <c r="M50">
        <v>0.16547022284617499</v>
      </c>
    </row>
    <row r="51" spans="1:13" x14ac:dyDescent="0.2">
      <c r="A51" t="s">
        <v>3133</v>
      </c>
      <c r="B51" t="s">
        <v>3176</v>
      </c>
      <c r="C51">
        <v>619</v>
      </c>
      <c r="D51">
        <v>4.7306075659151698</v>
      </c>
      <c r="E51" s="6">
        <v>1.2630979556319099E-4</v>
      </c>
      <c r="F51" t="s">
        <v>6545</v>
      </c>
      <c r="G51">
        <v>8691</v>
      </c>
      <c r="H51">
        <v>839</v>
      </c>
      <c r="I51">
        <v>12782</v>
      </c>
      <c r="J51">
        <v>1.0850699880097301</v>
      </c>
      <c r="K51">
        <v>0.11610098962771501</v>
      </c>
      <c r="L51">
        <v>8.1937444083526306E-3</v>
      </c>
      <c r="M51">
        <v>0.198788641745273</v>
      </c>
    </row>
    <row r="52" spans="1:13" x14ac:dyDescent="0.2">
      <c r="A52" t="s">
        <v>3133</v>
      </c>
      <c r="B52" t="s">
        <v>3301</v>
      </c>
      <c r="C52">
        <v>145</v>
      </c>
      <c r="D52">
        <v>1.1081390905617099</v>
      </c>
      <c r="E52" s="6">
        <v>1.2640920066244699E-4</v>
      </c>
      <c r="F52" t="s">
        <v>6546</v>
      </c>
      <c r="G52">
        <v>8691</v>
      </c>
      <c r="H52">
        <v>179</v>
      </c>
      <c r="I52">
        <v>12782</v>
      </c>
      <c r="J52">
        <v>1.1913627980913899</v>
      </c>
      <c r="K52">
        <v>0.11618683950205699</v>
      </c>
      <c r="L52">
        <v>7.6896320602393101E-3</v>
      </c>
      <c r="M52">
        <v>0.198944941444922</v>
      </c>
    </row>
    <row r="53" spans="1:13" x14ac:dyDescent="0.2">
      <c r="A53" t="s">
        <v>3088</v>
      </c>
      <c r="B53" t="s">
        <v>3207</v>
      </c>
      <c r="C53">
        <v>383</v>
      </c>
      <c r="D53">
        <v>2.9270156667940301</v>
      </c>
      <c r="E53" s="6">
        <v>1.27748032405807E-4</v>
      </c>
      <c r="F53" t="s">
        <v>6547</v>
      </c>
      <c r="G53">
        <v>8885</v>
      </c>
      <c r="H53">
        <v>504</v>
      </c>
      <c r="I53">
        <v>12983</v>
      </c>
      <c r="J53">
        <v>1.1104163875266799</v>
      </c>
      <c r="K53">
        <v>0.30898839855802901</v>
      </c>
      <c r="L53">
        <v>2.4338826427119799E-2</v>
      </c>
      <c r="M53">
        <v>0.228854401008971</v>
      </c>
    </row>
    <row r="54" spans="1:13" x14ac:dyDescent="0.2">
      <c r="A54" t="s">
        <v>3133</v>
      </c>
      <c r="B54" t="s">
        <v>3831</v>
      </c>
      <c r="C54">
        <v>883</v>
      </c>
      <c r="D54">
        <v>6.7481849445930404</v>
      </c>
      <c r="E54" s="6">
        <v>1.43520876118735E-4</v>
      </c>
      <c r="F54" t="s">
        <v>6548</v>
      </c>
      <c r="G54">
        <v>8691</v>
      </c>
      <c r="H54">
        <v>1215</v>
      </c>
      <c r="I54">
        <v>12782</v>
      </c>
      <c r="J54">
        <v>1.06884194566726</v>
      </c>
      <c r="K54">
        <v>0.13084165851655899</v>
      </c>
      <c r="L54">
        <v>8.2148929559964206E-3</v>
      </c>
      <c r="M54">
        <v>0.22584708416421001</v>
      </c>
    </row>
    <row r="55" spans="1:13" x14ac:dyDescent="0.2">
      <c r="A55" t="s">
        <v>3133</v>
      </c>
      <c r="B55" t="s">
        <v>3453</v>
      </c>
      <c r="C55">
        <v>164</v>
      </c>
      <c r="D55">
        <v>1.2533435231180701</v>
      </c>
      <c r="E55" s="6">
        <v>1.4895816562424899E-4</v>
      </c>
      <c r="F55" t="s">
        <v>6549</v>
      </c>
      <c r="G55">
        <v>8691</v>
      </c>
      <c r="H55">
        <v>205</v>
      </c>
      <c r="I55">
        <v>12782</v>
      </c>
      <c r="J55">
        <v>1.1765734668047401</v>
      </c>
      <c r="K55">
        <v>0.13544725881833899</v>
      </c>
      <c r="L55">
        <v>8.0531189344544805E-3</v>
      </c>
      <c r="M55">
        <v>0.23439390396268101</v>
      </c>
    </row>
    <row r="56" spans="1:13" x14ac:dyDescent="0.2">
      <c r="A56" t="s">
        <v>3123</v>
      </c>
      <c r="B56" t="s">
        <v>3765</v>
      </c>
      <c r="C56">
        <v>235</v>
      </c>
      <c r="D56">
        <v>1.79594956056553</v>
      </c>
      <c r="E56" s="6">
        <v>1.60270471694497E-4</v>
      </c>
      <c r="F56" t="s">
        <v>6550</v>
      </c>
      <c r="G56">
        <v>9277</v>
      </c>
      <c r="H56">
        <v>300</v>
      </c>
      <c r="I56">
        <v>13528</v>
      </c>
      <c r="J56">
        <v>1.1422801911537399</v>
      </c>
      <c r="K56">
        <v>0.66159613121043903</v>
      </c>
      <c r="L56">
        <v>6.5477617600600099E-2</v>
      </c>
      <c r="M56">
        <v>0.31421601563745799</v>
      </c>
    </row>
    <row r="57" spans="1:13" x14ac:dyDescent="0.2">
      <c r="A57" t="s">
        <v>3123</v>
      </c>
      <c r="B57" t="s">
        <v>3190</v>
      </c>
      <c r="C57">
        <v>289</v>
      </c>
      <c r="D57">
        <v>2.2086358425678201</v>
      </c>
      <c r="E57" s="6">
        <v>1.60777609435931E-4</v>
      </c>
      <c r="F57" t="s">
        <v>6551</v>
      </c>
      <c r="G57">
        <v>9277</v>
      </c>
      <c r="H57">
        <v>374</v>
      </c>
      <c r="I57">
        <v>13528</v>
      </c>
      <c r="J57">
        <v>1.12681411506462</v>
      </c>
      <c r="K57">
        <v>0.66275446393439597</v>
      </c>
      <c r="L57">
        <v>6.1936733113923503E-2</v>
      </c>
      <c r="M57">
        <v>0.31520878855795198</v>
      </c>
    </row>
    <row r="58" spans="1:13" x14ac:dyDescent="0.2">
      <c r="A58" t="s">
        <v>3133</v>
      </c>
      <c r="B58" t="s">
        <v>3211</v>
      </c>
      <c r="C58">
        <v>426</v>
      </c>
      <c r="D58">
        <v>3.2556362246847499</v>
      </c>
      <c r="E58" s="6">
        <v>1.6277269962189399E-4</v>
      </c>
      <c r="F58" t="s">
        <v>6552</v>
      </c>
      <c r="G58">
        <v>8691</v>
      </c>
      <c r="H58">
        <v>568</v>
      </c>
      <c r="I58">
        <v>12782</v>
      </c>
      <c r="J58">
        <v>1.10303762512944</v>
      </c>
      <c r="K58">
        <v>0.147039356707171</v>
      </c>
      <c r="L58">
        <v>8.3356886943739498E-3</v>
      </c>
      <c r="M58">
        <v>0.25610574480786602</v>
      </c>
    </row>
    <row r="59" spans="1:13" x14ac:dyDescent="0.2">
      <c r="A59" t="s">
        <v>3088</v>
      </c>
      <c r="B59" t="s">
        <v>3188</v>
      </c>
      <c r="C59">
        <v>396</v>
      </c>
      <c r="D59">
        <v>3.0263660680168099</v>
      </c>
      <c r="E59" s="6">
        <v>1.6613897459589601E-4</v>
      </c>
      <c r="F59" t="s">
        <v>6553</v>
      </c>
      <c r="G59">
        <v>8885</v>
      </c>
      <c r="H59">
        <v>523</v>
      </c>
      <c r="I59">
        <v>12983</v>
      </c>
      <c r="J59">
        <v>1.1063973375541001</v>
      </c>
      <c r="K59">
        <v>0.38163722825547702</v>
      </c>
      <c r="L59">
        <v>2.9595708567235701E-2</v>
      </c>
      <c r="M59">
        <v>0.29753321151897399</v>
      </c>
    </row>
    <row r="60" spans="1:13" x14ac:dyDescent="0.2">
      <c r="A60" t="s">
        <v>3133</v>
      </c>
      <c r="B60" t="s">
        <v>3219</v>
      </c>
      <c r="C60">
        <v>373</v>
      </c>
      <c r="D60">
        <v>2.85059228123805</v>
      </c>
      <c r="E60" s="6">
        <v>1.728616526096E-4</v>
      </c>
      <c r="F60" t="s">
        <v>6554</v>
      </c>
      <c r="G60">
        <v>8691</v>
      </c>
      <c r="H60">
        <v>494</v>
      </c>
      <c r="I60">
        <v>12782</v>
      </c>
      <c r="J60">
        <v>1.11048052408443</v>
      </c>
      <c r="K60">
        <v>0.15540700739909999</v>
      </c>
      <c r="L60">
        <v>8.40946263509856E-3</v>
      </c>
      <c r="M60">
        <v>0.27195941857186501</v>
      </c>
    </row>
    <row r="61" spans="1:13" x14ac:dyDescent="0.2">
      <c r="A61" t="s">
        <v>3088</v>
      </c>
      <c r="B61" t="s">
        <v>3474</v>
      </c>
      <c r="C61">
        <v>197</v>
      </c>
      <c r="D61">
        <v>1.5055406954527999</v>
      </c>
      <c r="E61" s="6">
        <v>1.7901129246886699E-4</v>
      </c>
      <c r="F61" t="s">
        <v>6555</v>
      </c>
      <c r="G61">
        <v>8885</v>
      </c>
      <c r="H61">
        <v>249</v>
      </c>
      <c r="I61">
        <v>12983</v>
      </c>
      <c r="J61">
        <v>1.15607099190233</v>
      </c>
      <c r="K61">
        <v>0.404245153432642</v>
      </c>
      <c r="L61">
        <v>3.00068185373694E-2</v>
      </c>
      <c r="M61">
        <v>0.32055092663866303</v>
      </c>
    </row>
    <row r="62" spans="1:13" x14ac:dyDescent="0.2">
      <c r="A62" t="s">
        <v>3088</v>
      </c>
      <c r="B62" t="s">
        <v>3339</v>
      </c>
      <c r="C62">
        <v>259</v>
      </c>
      <c r="D62">
        <v>1.97936568589988</v>
      </c>
      <c r="E62" s="6">
        <v>1.9639569399460601E-4</v>
      </c>
      <c r="F62" t="s">
        <v>6556</v>
      </c>
      <c r="G62">
        <v>8885</v>
      </c>
      <c r="H62">
        <v>334</v>
      </c>
      <c r="I62">
        <v>12983</v>
      </c>
      <c r="J62">
        <v>1.13310699928224</v>
      </c>
      <c r="K62">
        <v>0.43347186966401902</v>
      </c>
      <c r="L62">
        <v>3.1075177256996302E-2</v>
      </c>
      <c r="M62">
        <v>0.35162898810370202</v>
      </c>
    </row>
    <row r="63" spans="1:13" x14ac:dyDescent="0.2">
      <c r="A63" t="s">
        <v>3123</v>
      </c>
      <c r="B63" t="s">
        <v>3233</v>
      </c>
      <c r="C63">
        <v>605</v>
      </c>
      <c r="D63">
        <v>4.62361482613679</v>
      </c>
      <c r="E63" s="6">
        <v>2.08334107927815E-4</v>
      </c>
      <c r="F63" t="s">
        <v>6557</v>
      </c>
      <c r="G63">
        <v>9277</v>
      </c>
      <c r="H63">
        <v>815</v>
      </c>
      <c r="I63">
        <v>13528</v>
      </c>
      <c r="J63">
        <v>1.0824897778065801</v>
      </c>
      <c r="K63">
        <v>0.75548663095728597</v>
      </c>
      <c r="L63">
        <v>7.5266030073430995E-2</v>
      </c>
      <c r="M63">
        <v>0.40826371139732698</v>
      </c>
    </row>
    <row r="64" spans="1:13" x14ac:dyDescent="0.2">
      <c r="A64" t="s">
        <v>3123</v>
      </c>
      <c r="B64" t="s">
        <v>3231</v>
      </c>
      <c r="C64">
        <v>597</v>
      </c>
      <c r="D64">
        <v>4.5624761176920101</v>
      </c>
      <c r="E64" s="6">
        <v>2.19336278450864E-4</v>
      </c>
      <c r="F64" t="s">
        <v>6558</v>
      </c>
      <c r="G64">
        <v>9277</v>
      </c>
      <c r="H64">
        <v>804</v>
      </c>
      <c r="I64">
        <v>13528</v>
      </c>
      <c r="J64">
        <v>1.0827902097789499</v>
      </c>
      <c r="K64">
        <v>0.77301602813340098</v>
      </c>
      <c r="L64">
        <v>7.5078211995491695E-2</v>
      </c>
      <c r="M64">
        <v>0.42978017231401999</v>
      </c>
    </row>
    <row r="65" spans="1:13" x14ac:dyDescent="0.2">
      <c r="A65" t="s">
        <v>3123</v>
      </c>
      <c r="B65" t="s">
        <v>3278</v>
      </c>
      <c r="C65">
        <v>429</v>
      </c>
      <c r="D65">
        <v>3.2785632403515401</v>
      </c>
      <c r="E65" s="6">
        <v>2.2314805653696001E-4</v>
      </c>
      <c r="F65" t="s">
        <v>6559</v>
      </c>
      <c r="G65">
        <v>9277</v>
      </c>
      <c r="H65">
        <v>569</v>
      </c>
      <c r="I65">
        <v>13528</v>
      </c>
      <c r="J65">
        <v>1.09943881091491</v>
      </c>
      <c r="K65">
        <v>0.77879141399629803</v>
      </c>
      <c r="L65">
        <v>7.2657638623851203E-2</v>
      </c>
      <c r="M65">
        <v>0.43723366995551599</v>
      </c>
    </row>
    <row r="66" spans="1:13" x14ac:dyDescent="0.2">
      <c r="A66" t="s">
        <v>3123</v>
      </c>
      <c r="B66" t="s">
        <v>3227</v>
      </c>
      <c r="C66">
        <v>602</v>
      </c>
      <c r="D66">
        <v>4.6006878104700002</v>
      </c>
      <c r="E66" s="6">
        <v>2.7052139651042299E-4</v>
      </c>
      <c r="F66" t="s">
        <v>6560</v>
      </c>
      <c r="G66">
        <v>9277</v>
      </c>
      <c r="H66">
        <v>812</v>
      </c>
      <c r="I66">
        <v>13528</v>
      </c>
      <c r="J66">
        <v>1.0811015748997299</v>
      </c>
      <c r="K66">
        <v>0.83942144864592105</v>
      </c>
      <c r="L66">
        <v>8.3408982398176804E-2</v>
      </c>
      <c r="M66">
        <v>0.52982266289754998</v>
      </c>
    </row>
    <row r="67" spans="1:13" x14ac:dyDescent="0.2">
      <c r="A67" t="s">
        <v>3123</v>
      </c>
      <c r="B67" t="s">
        <v>3253</v>
      </c>
      <c r="C67">
        <v>332</v>
      </c>
      <c r="D67">
        <v>2.5372564004585398</v>
      </c>
      <c r="E67" s="6">
        <v>2.7228572445744497E-4</v>
      </c>
      <c r="F67" t="s">
        <v>6561</v>
      </c>
      <c r="G67">
        <v>9277</v>
      </c>
      <c r="H67">
        <v>435</v>
      </c>
      <c r="I67">
        <v>13528</v>
      </c>
      <c r="J67">
        <v>1.1129479778812701</v>
      </c>
      <c r="K67">
        <v>0.84132578394836799</v>
      </c>
      <c r="L67">
        <v>8.0272059707332297E-2</v>
      </c>
      <c r="M67">
        <v>0.53326938104098998</v>
      </c>
    </row>
    <row r="68" spans="1:13" x14ac:dyDescent="0.2">
      <c r="A68" t="s">
        <v>3123</v>
      </c>
      <c r="B68" t="s">
        <v>3257</v>
      </c>
      <c r="C68">
        <v>425</v>
      </c>
      <c r="D68">
        <v>3.2479938861291502</v>
      </c>
      <c r="E68" s="6">
        <v>3.3442091939906902E-4</v>
      </c>
      <c r="F68" t="s">
        <v>6562</v>
      </c>
      <c r="G68">
        <v>9277</v>
      </c>
      <c r="H68">
        <v>565</v>
      </c>
      <c r="I68">
        <v>13528</v>
      </c>
      <c r="J68">
        <v>1.09689869608061</v>
      </c>
      <c r="K68">
        <v>0.89576043400411798</v>
      </c>
      <c r="L68">
        <v>9.3629493638633599E-2</v>
      </c>
      <c r="M68">
        <v>0.65458186732387702</v>
      </c>
    </row>
    <row r="69" spans="1:13" x14ac:dyDescent="0.2">
      <c r="A69" t="s">
        <v>3123</v>
      </c>
      <c r="B69" t="s">
        <v>3235</v>
      </c>
      <c r="C69">
        <v>330</v>
      </c>
      <c r="D69">
        <v>2.52197172334734</v>
      </c>
      <c r="E69" s="6">
        <v>3.4137584775991499E-4</v>
      </c>
      <c r="F69" t="s">
        <v>6563</v>
      </c>
      <c r="G69">
        <v>9277</v>
      </c>
      <c r="H69">
        <v>433</v>
      </c>
      <c r="I69">
        <v>13528</v>
      </c>
      <c r="J69">
        <v>1.1113531416069999</v>
      </c>
      <c r="K69">
        <v>0.90054944740347398</v>
      </c>
      <c r="L69">
        <v>9.1690966676792093E-2</v>
      </c>
      <c r="M69">
        <v>0.66815189759077398</v>
      </c>
    </row>
    <row r="70" spans="1:13" x14ac:dyDescent="0.2">
      <c r="A70" t="s">
        <v>3133</v>
      </c>
      <c r="B70" t="s">
        <v>3209</v>
      </c>
      <c r="C70">
        <v>411</v>
      </c>
      <c r="D70">
        <v>3.1410011463507801</v>
      </c>
      <c r="E70" s="6">
        <v>3.5824873273259902E-4</v>
      </c>
      <c r="F70" t="s">
        <v>6564</v>
      </c>
      <c r="G70">
        <v>8691</v>
      </c>
      <c r="H70">
        <v>550</v>
      </c>
      <c r="I70">
        <v>12782</v>
      </c>
      <c r="J70">
        <v>1.0990265792198799</v>
      </c>
      <c r="K70">
        <v>0.29536245010794798</v>
      </c>
      <c r="L70">
        <v>1.6531905055479999E-2</v>
      </c>
      <c r="M70">
        <v>0.562854955271896</v>
      </c>
    </row>
    <row r="71" spans="1:13" x14ac:dyDescent="0.2">
      <c r="A71" t="s">
        <v>3123</v>
      </c>
      <c r="B71" t="s">
        <v>3319</v>
      </c>
      <c r="C71">
        <v>171</v>
      </c>
      <c r="D71">
        <v>1.30683989300726</v>
      </c>
      <c r="E71" s="6">
        <v>3.6548957926312101E-4</v>
      </c>
      <c r="F71" t="s">
        <v>6565</v>
      </c>
      <c r="G71">
        <v>9277</v>
      </c>
      <c r="H71">
        <v>215</v>
      </c>
      <c r="I71">
        <v>13528</v>
      </c>
      <c r="J71">
        <v>1.1598015597464</v>
      </c>
      <c r="K71">
        <v>0.91551330183373203</v>
      </c>
      <c r="L71">
        <v>9.41182017936638E-2</v>
      </c>
      <c r="M71">
        <v>0.715187511609927</v>
      </c>
    </row>
    <row r="72" spans="1:13" x14ac:dyDescent="0.2">
      <c r="A72" t="s">
        <v>3133</v>
      </c>
      <c r="B72" t="s">
        <v>3343</v>
      </c>
      <c r="C72">
        <v>223</v>
      </c>
      <c r="D72">
        <v>1.70424149789835</v>
      </c>
      <c r="E72" s="6">
        <v>3.7510740239252301E-4</v>
      </c>
      <c r="F72" t="s">
        <v>6566</v>
      </c>
      <c r="G72">
        <v>8691</v>
      </c>
      <c r="H72">
        <v>288</v>
      </c>
      <c r="I72">
        <v>12782</v>
      </c>
      <c r="J72">
        <v>1.1387842148327101</v>
      </c>
      <c r="K72">
        <v>0.30687760830842298</v>
      </c>
      <c r="L72">
        <v>1.65232719557829E-2</v>
      </c>
      <c r="M72">
        <v>0.58926886333099304</v>
      </c>
    </row>
    <row r="73" spans="1:13" x14ac:dyDescent="0.2">
      <c r="A73" t="s">
        <v>3123</v>
      </c>
      <c r="B73" t="s">
        <v>3559</v>
      </c>
      <c r="C73">
        <v>142</v>
      </c>
      <c r="D73">
        <v>1.0852120748949099</v>
      </c>
      <c r="E73" s="6">
        <v>3.8984451794909201E-4</v>
      </c>
      <c r="F73" t="s">
        <v>6567</v>
      </c>
      <c r="G73">
        <v>9277</v>
      </c>
      <c r="H73">
        <v>176</v>
      </c>
      <c r="I73">
        <v>13528</v>
      </c>
      <c r="J73">
        <v>1.17652650249394</v>
      </c>
      <c r="K73">
        <v>0.92834288038346702</v>
      </c>
      <c r="L73">
        <v>9.6409797367300695E-2</v>
      </c>
      <c r="M73">
        <v>0.76267216137961802</v>
      </c>
    </row>
    <row r="74" spans="1:13" x14ac:dyDescent="0.2">
      <c r="A74" t="s">
        <v>3133</v>
      </c>
      <c r="B74" t="s">
        <v>3186</v>
      </c>
      <c r="C74">
        <v>594</v>
      </c>
      <c r="D74">
        <v>4.5395491020252097</v>
      </c>
      <c r="E74" s="6">
        <v>3.9808424611500299E-4</v>
      </c>
      <c r="F74" t="s">
        <v>6568</v>
      </c>
      <c r="G74">
        <v>8691</v>
      </c>
      <c r="H74">
        <v>809</v>
      </c>
      <c r="I74">
        <v>12782</v>
      </c>
      <c r="J74">
        <v>1.0798588369623201</v>
      </c>
      <c r="K74">
        <v>0.32226962160726602</v>
      </c>
      <c r="L74">
        <v>1.6771066363265801E-2</v>
      </c>
      <c r="M74">
        <v>0.62525805310360505</v>
      </c>
    </row>
    <row r="75" spans="1:13" x14ac:dyDescent="0.2">
      <c r="A75" t="s">
        <v>3133</v>
      </c>
      <c r="B75" t="s">
        <v>3417</v>
      </c>
      <c r="C75">
        <v>27</v>
      </c>
      <c r="D75">
        <v>0.20634314100114601</v>
      </c>
      <c r="E75" s="6">
        <v>4.0561028005729798E-4</v>
      </c>
      <c r="F75" t="s">
        <v>3418</v>
      </c>
      <c r="G75">
        <v>8691</v>
      </c>
      <c r="H75">
        <v>27</v>
      </c>
      <c r="I75">
        <v>12782</v>
      </c>
      <c r="J75">
        <v>1.47071683350592</v>
      </c>
      <c r="K75">
        <v>0.32723664164418398</v>
      </c>
      <c r="L75">
        <v>1.63794419658757E-2</v>
      </c>
      <c r="M75">
        <v>0.63704361014707001</v>
      </c>
    </row>
    <row r="76" spans="1:13" x14ac:dyDescent="0.2">
      <c r="A76" t="s">
        <v>3123</v>
      </c>
      <c r="B76" t="s">
        <v>3261</v>
      </c>
      <c r="C76">
        <v>327</v>
      </c>
      <c r="D76">
        <v>2.4990447076805502</v>
      </c>
      <c r="E76" s="6">
        <v>4.7671404908741099E-4</v>
      </c>
      <c r="F76" t="s">
        <v>6569</v>
      </c>
      <c r="G76">
        <v>9277</v>
      </c>
      <c r="H76">
        <v>430</v>
      </c>
      <c r="I76">
        <v>13528</v>
      </c>
      <c r="J76">
        <v>1.10893307028384</v>
      </c>
      <c r="K76">
        <v>0.96017877997344303</v>
      </c>
      <c r="L76">
        <v>0.112532635937017</v>
      </c>
      <c r="M76">
        <v>0.93186558139004505</v>
      </c>
    </row>
    <row r="77" spans="1:13" x14ac:dyDescent="0.2">
      <c r="A77" t="s">
        <v>3088</v>
      </c>
      <c r="B77" t="s">
        <v>3265</v>
      </c>
      <c r="C77">
        <v>182</v>
      </c>
      <c r="D77">
        <v>1.3909056171188301</v>
      </c>
      <c r="E77" s="6">
        <v>4.8095132307994699E-4</v>
      </c>
      <c r="F77" t="s">
        <v>6570</v>
      </c>
      <c r="G77">
        <v>8885</v>
      </c>
      <c r="H77">
        <v>231</v>
      </c>
      <c r="I77">
        <v>12983</v>
      </c>
      <c r="J77">
        <v>1.1512695895363301</v>
      </c>
      <c r="K77">
        <v>0.75135444759379899</v>
      </c>
      <c r="L77">
        <v>7.0630410285029505E-2</v>
      </c>
      <c r="M77">
        <v>0.859029827630586</v>
      </c>
    </row>
    <row r="78" spans="1:13" x14ac:dyDescent="0.2">
      <c r="A78" t="s">
        <v>3133</v>
      </c>
      <c r="B78" t="s">
        <v>3315</v>
      </c>
      <c r="C78">
        <v>192</v>
      </c>
      <c r="D78">
        <v>1.46732900267481</v>
      </c>
      <c r="E78" s="6">
        <v>4.8267013792297099E-4</v>
      </c>
      <c r="F78" t="s">
        <v>6571</v>
      </c>
      <c r="G78">
        <v>8691</v>
      </c>
      <c r="H78">
        <v>246</v>
      </c>
      <c r="I78">
        <v>12782</v>
      </c>
      <c r="J78">
        <v>1.1478765529802299</v>
      </c>
      <c r="K78">
        <v>0.37604845598827802</v>
      </c>
      <c r="L78">
        <v>1.8690429264287201E-2</v>
      </c>
      <c r="M78">
        <v>0.75764188014879597</v>
      </c>
    </row>
    <row r="79" spans="1:13" x14ac:dyDescent="0.2">
      <c r="A79" t="s">
        <v>3088</v>
      </c>
      <c r="B79" t="s">
        <v>3335</v>
      </c>
      <c r="C79">
        <v>134</v>
      </c>
      <c r="D79">
        <v>1.02407336645013</v>
      </c>
      <c r="E79" s="6">
        <v>4.8915572556311503E-4</v>
      </c>
      <c r="F79" t="s">
        <v>6572</v>
      </c>
      <c r="G79">
        <v>8885</v>
      </c>
      <c r="H79">
        <v>166</v>
      </c>
      <c r="I79">
        <v>12983</v>
      </c>
      <c r="J79">
        <v>1.1795445145805501</v>
      </c>
      <c r="K79">
        <v>0.75718944186228099</v>
      </c>
      <c r="L79">
        <v>6.8327281887354999E-2</v>
      </c>
      <c r="M79">
        <v>0.87362313051353402</v>
      </c>
    </row>
    <row r="80" spans="1:13" x14ac:dyDescent="0.2">
      <c r="A80" t="s">
        <v>3123</v>
      </c>
      <c r="B80" t="s">
        <v>4385</v>
      </c>
      <c r="C80">
        <v>277</v>
      </c>
      <c r="D80">
        <v>2.1169277799006498</v>
      </c>
      <c r="E80" s="6">
        <v>5.0394836369772997E-4</v>
      </c>
      <c r="F80" t="s">
        <v>6573</v>
      </c>
      <c r="G80">
        <v>9277</v>
      </c>
      <c r="H80">
        <v>361</v>
      </c>
      <c r="I80">
        <v>13528</v>
      </c>
      <c r="J80">
        <v>1.1189188882522101</v>
      </c>
      <c r="K80">
        <v>0.966877737025017</v>
      </c>
      <c r="L80">
        <v>0.11458445420338</v>
      </c>
      <c r="M80">
        <v>0.98485272041507399</v>
      </c>
    </row>
    <row r="81" spans="1:13" x14ac:dyDescent="0.2">
      <c r="A81" t="s">
        <v>3088</v>
      </c>
      <c r="B81" t="s">
        <v>3225</v>
      </c>
      <c r="C81">
        <v>314</v>
      </c>
      <c r="D81">
        <v>2.39969430645777</v>
      </c>
      <c r="E81" s="6">
        <v>5.1167058906833099E-4</v>
      </c>
      <c r="F81" t="s">
        <v>6574</v>
      </c>
      <c r="G81">
        <v>8885</v>
      </c>
      <c r="H81">
        <v>413</v>
      </c>
      <c r="I81">
        <v>12983</v>
      </c>
      <c r="J81">
        <v>1.11095692743299</v>
      </c>
      <c r="K81">
        <v>0.77250837328786304</v>
      </c>
      <c r="L81">
        <v>6.80785552666682E-2</v>
      </c>
      <c r="M81">
        <v>0.91366026109286302</v>
      </c>
    </row>
    <row r="82" spans="1:13" x14ac:dyDescent="0.2">
      <c r="A82" t="s">
        <v>3133</v>
      </c>
      <c r="B82" t="s">
        <v>3429</v>
      </c>
      <c r="C82">
        <v>96</v>
      </c>
      <c r="D82">
        <v>0.73366450133740901</v>
      </c>
      <c r="E82" s="6">
        <v>5.4300672868768101E-4</v>
      </c>
      <c r="F82" t="s">
        <v>6575</v>
      </c>
      <c r="G82">
        <v>8691</v>
      </c>
      <c r="H82">
        <v>116</v>
      </c>
      <c r="I82">
        <v>12782</v>
      </c>
      <c r="J82">
        <v>1.2171449656600699</v>
      </c>
      <c r="K82">
        <v>0.41178435986886203</v>
      </c>
      <c r="L82">
        <v>2.0203188459150201E-2</v>
      </c>
      <c r="M82">
        <v>0.85197262577311195</v>
      </c>
    </row>
    <row r="83" spans="1:13" x14ac:dyDescent="0.2">
      <c r="A83" t="s">
        <v>3123</v>
      </c>
      <c r="B83" t="s">
        <v>3217</v>
      </c>
      <c r="C83">
        <v>574</v>
      </c>
      <c r="D83">
        <v>4.3867023309132502</v>
      </c>
      <c r="E83" s="6">
        <v>5.4963635878034305E-4</v>
      </c>
      <c r="F83" t="s">
        <v>6576</v>
      </c>
      <c r="G83">
        <v>9277</v>
      </c>
      <c r="H83">
        <v>776</v>
      </c>
      <c r="I83">
        <v>13528</v>
      </c>
      <c r="J83">
        <v>1.0786392241537299</v>
      </c>
      <c r="K83">
        <v>0.97568260298130505</v>
      </c>
      <c r="L83">
        <v>0.120285058172001</v>
      </c>
      <c r="M83">
        <v>1.0736829739548901</v>
      </c>
    </row>
    <row r="84" spans="1:13" x14ac:dyDescent="0.2">
      <c r="A84" t="s">
        <v>3133</v>
      </c>
      <c r="B84" t="s">
        <v>3221</v>
      </c>
      <c r="C84">
        <v>387</v>
      </c>
      <c r="D84">
        <v>2.9575850210164298</v>
      </c>
      <c r="E84" s="6">
        <v>5.5446501991606898E-4</v>
      </c>
      <c r="F84" t="s">
        <v>6577</v>
      </c>
      <c r="G84">
        <v>8691</v>
      </c>
      <c r="H84">
        <v>518</v>
      </c>
      <c r="I84">
        <v>12782</v>
      </c>
      <c r="J84">
        <v>1.0987787925999799</v>
      </c>
      <c r="K84">
        <v>0.41833614117575102</v>
      </c>
      <c r="L84">
        <v>1.9868942105384702E-2</v>
      </c>
      <c r="M84">
        <v>0.86987712684102303</v>
      </c>
    </row>
    <row r="85" spans="1:13" x14ac:dyDescent="0.2">
      <c r="A85" t="s">
        <v>3123</v>
      </c>
      <c r="B85" t="s">
        <v>3445</v>
      </c>
      <c r="C85">
        <v>263</v>
      </c>
      <c r="D85">
        <v>2.00993504012227</v>
      </c>
      <c r="E85" s="6">
        <v>5.5650400360878404E-4</v>
      </c>
      <c r="F85" t="s">
        <v>6578</v>
      </c>
      <c r="G85">
        <v>9277</v>
      </c>
      <c r="H85">
        <v>342</v>
      </c>
      <c r="I85">
        <v>13528</v>
      </c>
      <c r="J85">
        <v>1.1213874217000199</v>
      </c>
      <c r="K85">
        <v>0.97678633645533897</v>
      </c>
      <c r="L85">
        <v>0.117885848246136</v>
      </c>
      <c r="M85">
        <v>1.0870290574206101</v>
      </c>
    </row>
    <row r="86" spans="1:13" x14ac:dyDescent="0.2">
      <c r="A86" t="s">
        <v>3123</v>
      </c>
      <c r="B86" t="s">
        <v>3280</v>
      </c>
      <c r="C86">
        <v>79</v>
      </c>
      <c r="D86">
        <v>0.60374474589224303</v>
      </c>
      <c r="E86" s="6">
        <v>5.9380654335557505E-4</v>
      </c>
      <c r="F86" t="s">
        <v>6579</v>
      </c>
      <c r="G86">
        <v>9277</v>
      </c>
      <c r="H86">
        <v>93</v>
      </c>
      <c r="I86">
        <v>13528</v>
      </c>
      <c r="J86">
        <v>1.2387115319306199</v>
      </c>
      <c r="K86">
        <v>0.98196289969227801</v>
      </c>
      <c r="L86">
        <v>0.121488777858383</v>
      </c>
      <c r="M86">
        <v>1.15949026805318</v>
      </c>
    </row>
    <row r="87" spans="1:13" x14ac:dyDescent="0.2">
      <c r="A87" t="s">
        <v>3123</v>
      </c>
      <c r="B87" t="s">
        <v>3289</v>
      </c>
      <c r="C87">
        <v>195</v>
      </c>
      <c r="D87">
        <v>1.49025601834161</v>
      </c>
      <c r="E87" s="6">
        <v>6.2883170872791896E-4</v>
      </c>
      <c r="F87" t="s">
        <v>6580</v>
      </c>
      <c r="G87">
        <v>9277</v>
      </c>
      <c r="H87">
        <v>249</v>
      </c>
      <c r="I87">
        <v>13528</v>
      </c>
      <c r="J87">
        <v>1.1419873738783901</v>
      </c>
      <c r="K87">
        <v>0.98576767456810399</v>
      </c>
      <c r="L87">
        <v>0.12443201999708001</v>
      </c>
      <c r="M87">
        <v>1.2274817539237699</v>
      </c>
    </row>
    <row r="88" spans="1:13" x14ac:dyDescent="0.2">
      <c r="A88" t="s">
        <v>3123</v>
      </c>
      <c r="B88" t="s">
        <v>3367</v>
      </c>
      <c r="C88">
        <v>250</v>
      </c>
      <c r="D88">
        <v>1.9105846388995</v>
      </c>
      <c r="E88" s="6">
        <v>7.4745783969004697E-4</v>
      </c>
      <c r="F88" t="s">
        <v>6581</v>
      </c>
      <c r="G88">
        <v>9277</v>
      </c>
      <c r="H88">
        <v>325</v>
      </c>
      <c r="I88">
        <v>13528</v>
      </c>
      <c r="J88">
        <v>1.1217154086616099</v>
      </c>
      <c r="K88">
        <v>0.99362074730489602</v>
      </c>
      <c r="L88">
        <v>0.14201860013616899</v>
      </c>
      <c r="M88">
        <v>1.4574313397301</v>
      </c>
    </row>
    <row r="89" spans="1:13" x14ac:dyDescent="0.2">
      <c r="A89" t="s">
        <v>3123</v>
      </c>
      <c r="B89" t="s">
        <v>3455</v>
      </c>
      <c r="C89">
        <v>351</v>
      </c>
      <c r="D89">
        <v>2.6824608330149</v>
      </c>
      <c r="E89" s="6">
        <v>7.4869349525110796E-4</v>
      </c>
      <c r="F89" t="s">
        <v>6582</v>
      </c>
      <c r="G89">
        <v>9277</v>
      </c>
      <c r="H89">
        <v>465</v>
      </c>
      <c r="I89">
        <v>13528</v>
      </c>
      <c r="J89">
        <v>1.1007284752092401</v>
      </c>
      <c r="K89">
        <v>0.99367385103224404</v>
      </c>
      <c r="L89">
        <v>0.138356472873715</v>
      </c>
      <c r="M89">
        <v>1.4598239074834101</v>
      </c>
    </row>
    <row r="90" spans="1:13" x14ac:dyDescent="0.2">
      <c r="A90" t="s">
        <v>3088</v>
      </c>
      <c r="B90" t="s">
        <v>3740</v>
      </c>
      <c r="C90">
        <v>114</v>
      </c>
      <c r="D90">
        <v>0.87122659533817304</v>
      </c>
      <c r="E90" s="6">
        <v>7.5311314769427903E-4</v>
      </c>
      <c r="F90" t="s">
        <v>6583</v>
      </c>
      <c r="G90">
        <v>8885</v>
      </c>
      <c r="H90">
        <v>140</v>
      </c>
      <c r="I90">
        <v>12983</v>
      </c>
      <c r="J90">
        <v>1.18985609775705</v>
      </c>
      <c r="K90">
        <v>0.886910662292691</v>
      </c>
      <c r="L90">
        <v>9.4322222074045906E-2</v>
      </c>
      <c r="M90">
        <v>1.3420475464217601</v>
      </c>
    </row>
    <row r="91" spans="1:13" x14ac:dyDescent="0.2">
      <c r="A91" t="s">
        <v>3088</v>
      </c>
      <c r="B91" t="s">
        <v>3269</v>
      </c>
      <c r="C91">
        <v>306</v>
      </c>
      <c r="D91">
        <v>2.3385555980129902</v>
      </c>
      <c r="E91" s="6">
        <v>9.3214168821364497E-4</v>
      </c>
      <c r="F91" t="s">
        <v>6584</v>
      </c>
      <c r="G91">
        <v>8885</v>
      </c>
      <c r="H91">
        <v>404</v>
      </c>
      <c r="I91">
        <v>12983</v>
      </c>
      <c r="J91">
        <v>1.1067707840001699</v>
      </c>
      <c r="K91">
        <v>0.93265613908606804</v>
      </c>
      <c r="L91">
        <v>0.110683325584793</v>
      </c>
      <c r="M91">
        <v>1.65856496442028</v>
      </c>
    </row>
    <row r="92" spans="1:13" x14ac:dyDescent="0.2">
      <c r="A92" t="s">
        <v>3123</v>
      </c>
      <c r="B92" t="s">
        <v>3411</v>
      </c>
      <c r="C92">
        <v>533</v>
      </c>
      <c r="D92">
        <v>4.0733664501337401</v>
      </c>
      <c r="E92" s="6">
        <v>9.5773688978433599E-4</v>
      </c>
      <c r="F92" t="s">
        <v>6585</v>
      </c>
      <c r="G92">
        <v>9277</v>
      </c>
      <c r="H92">
        <v>721</v>
      </c>
      <c r="I92">
        <v>13528</v>
      </c>
      <c r="J92">
        <v>1.0779980674918599</v>
      </c>
      <c r="K92">
        <v>0.99846220190559198</v>
      </c>
      <c r="L92">
        <v>0.168952791925818</v>
      </c>
      <c r="M92">
        <v>1.86379655272772</v>
      </c>
    </row>
    <row r="93" spans="1:13" x14ac:dyDescent="0.2">
      <c r="A93" t="s">
        <v>3123</v>
      </c>
      <c r="B93" t="s">
        <v>3468</v>
      </c>
      <c r="C93">
        <v>139</v>
      </c>
      <c r="D93">
        <v>1.0622850592281201</v>
      </c>
      <c r="E93">
        <v>1.0026354813253799E-3</v>
      </c>
      <c r="F93" t="s">
        <v>6586</v>
      </c>
      <c r="G93">
        <v>9277</v>
      </c>
      <c r="H93">
        <v>174</v>
      </c>
      <c r="I93">
        <v>13528</v>
      </c>
      <c r="J93">
        <v>1.16490789853537</v>
      </c>
      <c r="K93">
        <v>0.99886510593362499</v>
      </c>
      <c r="L93">
        <v>0.171689429821173</v>
      </c>
      <c r="M93">
        <v>1.9503569953592199</v>
      </c>
    </row>
    <row r="94" spans="1:13" x14ac:dyDescent="0.2">
      <c r="A94" t="s">
        <v>3123</v>
      </c>
      <c r="B94" t="s">
        <v>5062</v>
      </c>
      <c r="C94">
        <v>92</v>
      </c>
      <c r="D94">
        <v>0.70309514711501697</v>
      </c>
      <c r="E94">
        <v>1.01980588738571E-3</v>
      </c>
      <c r="F94" t="s">
        <v>6587</v>
      </c>
      <c r="G94">
        <v>9277</v>
      </c>
      <c r="H94">
        <v>111</v>
      </c>
      <c r="I94">
        <v>13528</v>
      </c>
      <c r="J94">
        <v>1.20862308897233</v>
      </c>
      <c r="K94">
        <v>0.99898959637993301</v>
      </c>
      <c r="L94">
        <v>0.17007202766281099</v>
      </c>
      <c r="M94">
        <v>1.98344083418474</v>
      </c>
    </row>
    <row r="95" spans="1:13" x14ac:dyDescent="0.2">
      <c r="A95" t="s">
        <v>3133</v>
      </c>
      <c r="B95" t="s">
        <v>3134</v>
      </c>
      <c r="C95">
        <v>1320</v>
      </c>
      <c r="D95">
        <v>10.0878868933893</v>
      </c>
      <c r="E95">
        <v>1.06557631480875E-3</v>
      </c>
      <c r="F95" t="s">
        <v>6588</v>
      </c>
      <c r="G95">
        <v>8691</v>
      </c>
      <c r="H95">
        <v>1856</v>
      </c>
      <c r="I95">
        <v>12782</v>
      </c>
      <c r="J95">
        <v>1.0459839548641201</v>
      </c>
      <c r="K95">
        <v>0.64711855299811105</v>
      </c>
      <c r="L95">
        <v>3.6517376258468001E-2</v>
      </c>
      <c r="M95">
        <v>1.66545664648869</v>
      </c>
    </row>
    <row r="96" spans="1:13" x14ac:dyDescent="0.2">
      <c r="A96" t="s">
        <v>3123</v>
      </c>
      <c r="B96" t="s">
        <v>3451</v>
      </c>
      <c r="C96">
        <v>252</v>
      </c>
      <c r="D96">
        <v>1.9258693160106899</v>
      </c>
      <c r="E96">
        <v>1.10148191894886E-3</v>
      </c>
      <c r="F96" t="s">
        <v>6589</v>
      </c>
      <c r="G96">
        <v>9277</v>
      </c>
      <c r="H96">
        <v>329</v>
      </c>
      <c r="I96">
        <v>13528</v>
      </c>
      <c r="J96">
        <v>1.1169421516034801</v>
      </c>
      <c r="K96">
        <v>0.99941862909429602</v>
      </c>
      <c r="L96">
        <v>0.17803365856026099</v>
      </c>
      <c r="M96">
        <v>2.1406687304738301</v>
      </c>
    </row>
    <row r="97" spans="1:13" x14ac:dyDescent="0.2">
      <c r="A97" t="s">
        <v>3133</v>
      </c>
      <c r="B97" t="s">
        <v>3299</v>
      </c>
      <c r="C97">
        <v>457</v>
      </c>
      <c r="D97">
        <v>3.4925487199082901</v>
      </c>
      <c r="E97">
        <v>1.1736590415502401E-3</v>
      </c>
      <c r="F97" t="s">
        <v>6590</v>
      </c>
      <c r="G97">
        <v>8691</v>
      </c>
      <c r="H97">
        <v>620</v>
      </c>
      <c r="I97">
        <v>12782</v>
      </c>
      <c r="J97">
        <v>1.0840606337293599</v>
      </c>
      <c r="K97">
        <v>0.68251931824399903</v>
      </c>
      <c r="L97">
        <v>3.87909788931073E-2</v>
      </c>
      <c r="M97">
        <v>1.8329270097614401</v>
      </c>
    </row>
    <row r="98" spans="1:13" x14ac:dyDescent="0.2">
      <c r="A98" t="s">
        <v>3133</v>
      </c>
      <c r="B98" t="s">
        <v>3447</v>
      </c>
      <c r="C98">
        <v>115</v>
      </c>
      <c r="D98">
        <v>0.87886893389377096</v>
      </c>
      <c r="E98">
        <v>1.1872427728229201E-3</v>
      </c>
      <c r="F98" t="s">
        <v>6591</v>
      </c>
      <c r="G98">
        <v>8691</v>
      </c>
      <c r="H98">
        <v>143</v>
      </c>
      <c r="I98">
        <v>12782</v>
      </c>
      <c r="J98">
        <v>1.1827443066656</v>
      </c>
      <c r="K98">
        <v>0.68670977995570004</v>
      </c>
      <c r="L98">
        <v>3.7948706330600601E-2</v>
      </c>
      <c r="M98">
        <v>1.8539556163703299</v>
      </c>
    </row>
    <row r="99" spans="1:13" x14ac:dyDescent="0.2">
      <c r="A99" t="s">
        <v>3123</v>
      </c>
      <c r="B99" t="s">
        <v>4551</v>
      </c>
      <c r="C99">
        <v>190</v>
      </c>
      <c r="D99">
        <v>1.45204432556362</v>
      </c>
      <c r="E99">
        <v>1.2362476131310301E-3</v>
      </c>
      <c r="F99" t="s">
        <v>6592</v>
      </c>
      <c r="G99">
        <v>9277</v>
      </c>
      <c r="H99">
        <v>244</v>
      </c>
      <c r="I99">
        <v>13528</v>
      </c>
      <c r="J99">
        <v>1.135506991555</v>
      </c>
      <c r="K99">
        <v>0.99976647088699699</v>
      </c>
      <c r="L99">
        <v>0.192986984224508</v>
      </c>
      <c r="M99">
        <v>2.3995720361891602</v>
      </c>
    </row>
    <row r="100" spans="1:13" x14ac:dyDescent="0.2">
      <c r="A100" t="s">
        <v>3088</v>
      </c>
      <c r="B100" t="s">
        <v>3919</v>
      </c>
      <c r="C100">
        <v>671</v>
      </c>
      <c r="D100">
        <v>5.1280091708062603</v>
      </c>
      <c r="E100">
        <v>1.23654668159023E-3</v>
      </c>
      <c r="F100" t="s">
        <v>6593</v>
      </c>
      <c r="G100">
        <v>8885</v>
      </c>
      <c r="H100">
        <v>919</v>
      </c>
      <c r="I100">
        <v>12983</v>
      </c>
      <c r="J100">
        <v>1.06690225667962</v>
      </c>
      <c r="K100">
        <v>0.97211156360859396</v>
      </c>
      <c r="L100">
        <v>0.13855806996256401</v>
      </c>
      <c r="M100">
        <v>2.1945442927514902</v>
      </c>
    </row>
    <row r="101" spans="1:13" x14ac:dyDescent="0.2">
      <c r="A101" t="s">
        <v>3133</v>
      </c>
      <c r="B101" t="s">
        <v>3449</v>
      </c>
      <c r="C101">
        <v>61</v>
      </c>
      <c r="D101">
        <v>0.46618265189147801</v>
      </c>
      <c r="E101">
        <v>1.2488853098188599E-3</v>
      </c>
      <c r="F101" t="s">
        <v>6594</v>
      </c>
      <c r="G101">
        <v>8691</v>
      </c>
      <c r="H101">
        <v>71</v>
      </c>
      <c r="I101">
        <v>12782</v>
      </c>
      <c r="J101">
        <v>1.2635736175191701</v>
      </c>
      <c r="K101">
        <v>0.70504235322299103</v>
      </c>
      <c r="L101">
        <v>3.86191370659743E-2</v>
      </c>
      <c r="M101">
        <v>1.9493297604034101</v>
      </c>
    </row>
    <row r="102" spans="1:13" x14ac:dyDescent="0.2">
      <c r="A102" t="s">
        <v>3123</v>
      </c>
      <c r="B102" t="s">
        <v>3383</v>
      </c>
      <c r="C102">
        <v>436</v>
      </c>
      <c r="D102">
        <v>3.3320596102407301</v>
      </c>
      <c r="E102">
        <v>1.26705717202215E-3</v>
      </c>
      <c r="F102" t="s">
        <v>6595</v>
      </c>
      <c r="G102">
        <v>9277</v>
      </c>
      <c r="H102">
        <v>586</v>
      </c>
      <c r="I102">
        <v>13528</v>
      </c>
      <c r="J102">
        <v>1.08496295841195</v>
      </c>
      <c r="K102">
        <v>0.99981042719982205</v>
      </c>
      <c r="L102">
        <v>0.192868307210882</v>
      </c>
      <c r="M102">
        <v>2.4586700404125801</v>
      </c>
    </row>
    <row r="103" spans="1:13" x14ac:dyDescent="0.2">
      <c r="A103" t="s">
        <v>3123</v>
      </c>
      <c r="B103" t="s">
        <v>3391</v>
      </c>
      <c r="C103">
        <v>227</v>
      </c>
      <c r="D103">
        <v>1.7348108521207399</v>
      </c>
      <c r="E103">
        <v>1.29244223272956E-3</v>
      </c>
      <c r="F103" t="s">
        <v>6596</v>
      </c>
      <c r="G103">
        <v>9277</v>
      </c>
      <c r="H103">
        <v>295</v>
      </c>
      <c r="I103">
        <v>13528</v>
      </c>
      <c r="J103">
        <v>1.12209565117303</v>
      </c>
      <c r="K103">
        <v>0.99984035538000304</v>
      </c>
      <c r="L103">
        <v>0.192032285836893</v>
      </c>
      <c r="M103">
        <v>2.5073374085869</v>
      </c>
    </row>
    <row r="104" spans="1:13" x14ac:dyDescent="0.2">
      <c r="A104" t="s">
        <v>3123</v>
      </c>
      <c r="B104" t="s">
        <v>3522</v>
      </c>
      <c r="C104">
        <v>154</v>
      </c>
      <c r="D104">
        <v>1.1769201375620899</v>
      </c>
      <c r="E104">
        <v>1.3190940967995799E-3</v>
      </c>
      <c r="F104" t="s">
        <v>6597</v>
      </c>
      <c r="G104">
        <v>9277</v>
      </c>
      <c r="H104">
        <v>195</v>
      </c>
      <c r="I104">
        <v>13528</v>
      </c>
      <c r="J104">
        <v>1.15162781955926</v>
      </c>
      <c r="K104">
        <v>0.99986670722091298</v>
      </c>
      <c r="L104">
        <v>0.19140045797680399</v>
      </c>
      <c r="M104">
        <v>2.5584086490807199</v>
      </c>
    </row>
    <row r="105" spans="1:13" x14ac:dyDescent="0.2">
      <c r="A105" t="s">
        <v>3133</v>
      </c>
      <c r="B105" t="s">
        <v>3295</v>
      </c>
      <c r="C105">
        <v>458</v>
      </c>
      <c r="D105">
        <v>3.5001910584638898</v>
      </c>
      <c r="E105">
        <v>1.32891447296554E-3</v>
      </c>
      <c r="F105" t="s">
        <v>6598</v>
      </c>
      <c r="G105">
        <v>8691</v>
      </c>
      <c r="H105">
        <v>622</v>
      </c>
      <c r="I105">
        <v>12782</v>
      </c>
      <c r="J105">
        <v>1.08293940473587</v>
      </c>
      <c r="K105">
        <v>0.72725361352159101</v>
      </c>
      <c r="L105">
        <v>3.9787248774469902E-2</v>
      </c>
      <c r="M105">
        <v>2.07302244438142</v>
      </c>
    </row>
    <row r="106" spans="1:13" x14ac:dyDescent="0.2">
      <c r="A106" t="s">
        <v>3088</v>
      </c>
      <c r="B106" t="s">
        <v>4916</v>
      </c>
      <c r="C106">
        <v>87</v>
      </c>
      <c r="D106">
        <v>0.664883454337027</v>
      </c>
      <c r="E106">
        <v>1.3355474899099701E-3</v>
      </c>
      <c r="F106" t="s">
        <v>6599</v>
      </c>
      <c r="G106">
        <v>8885</v>
      </c>
      <c r="H106">
        <v>105</v>
      </c>
      <c r="I106">
        <v>12983</v>
      </c>
      <c r="J106">
        <v>1.2107307661387501</v>
      </c>
      <c r="K106">
        <v>0.97906475739800702</v>
      </c>
      <c r="L106">
        <v>0.14328746778993301</v>
      </c>
      <c r="M106">
        <v>2.3682641482173601</v>
      </c>
    </row>
    <row r="107" spans="1:13" x14ac:dyDescent="0.2">
      <c r="A107" t="s">
        <v>3123</v>
      </c>
      <c r="B107" t="s">
        <v>3532</v>
      </c>
      <c r="C107">
        <v>159</v>
      </c>
      <c r="D107">
        <v>1.21513183034008</v>
      </c>
      <c r="E107">
        <v>1.4228363876856399E-3</v>
      </c>
      <c r="F107" t="s">
        <v>6600</v>
      </c>
      <c r="G107">
        <v>9277</v>
      </c>
      <c r="H107">
        <v>202</v>
      </c>
      <c r="I107">
        <v>13528</v>
      </c>
      <c r="J107">
        <v>1.14781472757602</v>
      </c>
      <c r="K107">
        <v>0.99993395823180098</v>
      </c>
      <c r="L107">
        <v>0.20055888298048899</v>
      </c>
      <c r="M107">
        <v>2.7569616104709</v>
      </c>
    </row>
    <row r="108" spans="1:13" x14ac:dyDescent="0.2">
      <c r="A108" t="s">
        <v>3123</v>
      </c>
      <c r="B108" t="s">
        <v>3333</v>
      </c>
      <c r="C108">
        <v>447</v>
      </c>
      <c r="D108">
        <v>3.4161253343523099</v>
      </c>
      <c r="E108">
        <v>1.4326118406022201E-3</v>
      </c>
      <c r="F108" t="s">
        <v>6601</v>
      </c>
      <c r="G108">
        <v>9277</v>
      </c>
      <c r="H108">
        <v>602</v>
      </c>
      <c r="I108">
        <v>13528</v>
      </c>
      <c r="J108">
        <v>1.0827721328459501</v>
      </c>
      <c r="K108">
        <v>0.99993818717607597</v>
      </c>
      <c r="L108">
        <v>0.19768909510785501</v>
      </c>
      <c r="M108">
        <v>2.7756510970267798</v>
      </c>
    </row>
    <row r="109" spans="1:13" x14ac:dyDescent="0.2">
      <c r="A109" t="s">
        <v>3088</v>
      </c>
      <c r="B109" t="s">
        <v>3550</v>
      </c>
      <c r="C109">
        <v>113</v>
      </c>
      <c r="D109">
        <v>0.863584256782575</v>
      </c>
      <c r="E109">
        <v>1.47339784866004E-3</v>
      </c>
      <c r="F109" t="s">
        <v>6602</v>
      </c>
      <c r="G109">
        <v>8885</v>
      </c>
      <c r="H109">
        <v>140</v>
      </c>
      <c r="I109">
        <v>12983</v>
      </c>
      <c r="J109">
        <v>1.1794187635661999</v>
      </c>
      <c r="K109">
        <v>0.98595773084502902</v>
      </c>
      <c r="L109">
        <v>0.151312924967691</v>
      </c>
      <c r="M109">
        <v>2.6096693111903102</v>
      </c>
    </row>
    <row r="110" spans="1:13" x14ac:dyDescent="0.2">
      <c r="A110" t="s">
        <v>3133</v>
      </c>
      <c r="B110" t="s">
        <v>3136</v>
      </c>
      <c r="C110">
        <v>1293</v>
      </c>
      <c r="D110">
        <v>9.8815437523882306</v>
      </c>
      <c r="E110">
        <v>1.52896047857491E-3</v>
      </c>
      <c r="F110" t="s">
        <v>6603</v>
      </c>
      <c r="G110">
        <v>8691</v>
      </c>
      <c r="H110">
        <v>1820</v>
      </c>
      <c r="I110">
        <v>12782</v>
      </c>
      <c r="J110">
        <v>1.04485542072701</v>
      </c>
      <c r="K110">
        <v>0.775737385846484</v>
      </c>
      <c r="L110">
        <v>4.4290361276382299E-2</v>
      </c>
      <c r="M110">
        <v>2.3815736818133599</v>
      </c>
    </row>
    <row r="111" spans="1:13" x14ac:dyDescent="0.2">
      <c r="A111" t="s">
        <v>3088</v>
      </c>
      <c r="B111" t="s">
        <v>3215</v>
      </c>
      <c r="C111">
        <v>1971</v>
      </c>
      <c r="D111">
        <v>15.0630492930836</v>
      </c>
      <c r="E111">
        <v>1.5929213911780699E-3</v>
      </c>
      <c r="F111" t="s">
        <v>6604</v>
      </c>
      <c r="G111">
        <v>8885</v>
      </c>
      <c r="H111">
        <v>2785</v>
      </c>
      <c r="I111">
        <v>12983</v>
      </c>
      <c r="J111">
        <v>1.0341393165613999</v>
      </c>
      <c r="K111">
        <v>0.99006802406257899</v>
      </c>
      <c r="L111">
        <v>0.157022203940548</v>
      </c>
      <c r="M111">
        <v>2.8185240302353098</v>
      </c>
    </row>
    <row r="112" spans="1:13" x14ac:dyDescent="0.2">
      <c r="A112" t="s">
        <v>3133</v>
      </c>
      <c r="B112" t="s">
        <v>3373</v>
      </c>
      <c r="C112">
        <v>50</v>
      </c>
      <c r="D112">
        <v>0.38211692777989997</v>
      </c>
      <c r="E112">
        <v>1.6147293874824999E-3</v>
      </c>
      <c r="F112" t="s">
        <v>6605</v>
      </c>
      <c r="G112">
        <v>8691</v>
      </c>
      <c r="H112">
        <v>57</v>
      </c>
      <c r="I112">
        <v>12782</v>
      </c>
      <c r="J112">
        <v>1.29010248553151</v>
      </c>
      <c r="K112">
        <v>0.79379112659120599</v>
      </c>
      <c r="L112">
        <v>4.5375515469362498E-2</v>
      </c>
      <c r="M112">
        <v>2.5135846991441699</v>
      </c>
    </row>
    <row r="113" spans="1:13" x14ac:dyDescent="0.2">
      <c r="A113" t="s">
        <v>3133</v>
      </c>
      <c r="B113" t="s">
        <v>3371</v>
      </c>
      <c r="C113">
        <v>50</v>
      </c>
      <c r="D113">
        <v>0.38211692777989997</v>
      </c>
      <c r="E113">
        <v>1.6147293874824999E-3</v>
      </c>
      <c r="F113" t="s">
        <v>6605</v>
      </c>
      <c r="G113">
        <v>8691</v>
      </c>
      <c r="H113">
        <v>57</v>
      </c>
      <c r="I113">
        <v>12782</v>
      </c>
      <c r="J113">
        <v>1.29010248553151</v>
      </c>
      <c r="K113">
        <v>0.79379112659120599</v>
      </c>
      <c r="L113">
        <v>4.5375515469362498E-2</v>
      </c>
      <c r="M113">
        <v>2.5135846991441699</v>
      </c>
    </row>
    <row r="114" spans="1:13" x14ac:dyDescent="0.2">
      <c r="A114" t="s">
        <v>3088</v>
      </c>
      <c r="B114" t="s">
        <v>3276</v>
      </c>
      <c r="C114">
        <v>118</v>
      </c>
      <c r="D114">
        <v>0.90179594956056497</v>
      </c>
      <c r="E114">
        <v>1.6604248638719501E-3</v>
      </c>
      <c r="F114" t="s">
        <v>6606</v>
      </c>
      <c r="G114">
        <v>8885</v>
      </c>
      <c r="H114">
        <v>147</v>
      </c>
      <c r="I114">
        <v>12983</v>
      </c>
      <c r="J114">
        <v>1.1729575566861501</v>
      </c>
      <c r="K114">
        <v>0.99183257475474496</v>
      </c>
      <c r="L114">
        <v>0.157768242328794</v>
      </c>
      <c r="M114">
        <v>2.9362922443508599</v>
      </c>
    </row>
    <row r="115" spans="1:13" x14ac:dyDescent="0.2">
      <c r="A115" t="s">
        <v>3088</v>
      </c>
      <c r="B115" t="s">
        <v>3621</v>
      </c>
      <c r="C115">
        <v>143</v>
      </c>
      <c r="D115">
        <v>1.09285441345051</v>
      </c>
      <c r="E115">
        <v>1.71405426459227E-3</v>
      </c>
      <c r="F115" t="s">
        <v>6607</v>
      </c>
      <c r="G115">
        <v>8885</v>
      </c>
      <c r="H115">
        <v>181</v>
      </c>
      <c r="I115">
        <v>12983</v>
      </c>
      <c r="J115">
        <v>1.1544498922698501</v>
      </c>
      <c r="K115">
        <v>0.99300817480012904</v>
      </c>
      <c r="L115">
        <v>0.15729506615282801</v>
      </c>
      <c r="M115">
        <v>3.0297593397176401</v>
      </c>
    </row>
    <row r="116" spans="1:13" x14ac:dyDescent="0.2">
      <c r="A116" t="s">
        <v>3088</v>
      </c>
      <c r="B116" t="s">
        <v>3495</v>
      </c>
      <c r="C116">
        <v>67</v>
      </c>
      <c r="D116">
        <v>0.51203668322506601</v>
      </c>
      <c r="E116">
        <v>1.76466535614974E-3</v>
      </c>
      <c r="F116" t="s">
        <v>6608</v>
      </c>
      <c r="G116">
        <v>8885</v>
      </c>
      <c r="H116">
        <v>79</v>
      </c>
      <c r="I116">
        <v>12983</v>
      </c>
      <c r="J116">
        <v>1.2392682874706999</v>
      </c>
      <c r="K116">
        <v>0.99396202534928002</v>
      </c>
      <c r="L116">
        <v>0.15660754884341299</v>
      </c>
      <c r="M116">
        <v>3.1178880753379699</v>
      </c>
    </row>
    <row r="117" spans="1:13" x14ac:dyDescent="0.2">
      <c r="A117" t="s">
        <v>3133</v>
      </c>
      <c r="B117" t="s">
        <v>3729</v>
      </c>
      <c r="C117">
        <v>126</v>
      </c>
      <c r="D117">
        <v>0.96293465800534905</v>
      </c>
      <c r="E117">
        <v>1.9106989248746399E-3</v>
      </c>
      <c r="F117" t="s">
        <v>6609</v>
      </c>
      <c r="G117">
        <v>8691</v>
      </c>
      <c r="H117">
        <v>159</v>
      </c>
      <c r="I117">
        <v>12782</v>
      </c>
      <c r="J117">
        <v>1.1654737171178999</v>
      </c>
      <c r="K117">
        <v>0.84565092576623702</v>
      </c>
      <c r="L117">
        <v>5.19867642143928E-2</v>
      </c>
      <c r="M117">
        <v>2.9678427624423902</v>
      </c>
    </row>
    <row r="118" spans="1:13" x14ac:dyDescent="0.2">
      <c r="A118" t="s">
        <v>3088</v>
      </c>
      <c r="B118" t="s">
        <v>3387</v>
      </c>
      <c r="C118">
        <v>248</v>
      </c>
      <c r="D118">
        <v>1.8952999617883</v>
      </c>
      <c r="E118">
        <v>1.9587412929961598E-3</v>
      </c>
      <c r="F118" t="s">
        <v>6610</v>
      </c>
      <c r="G118">
        <v>8885</v>
      </c>
      <c r="H118">
        <v>326</v>
      </c>
      <c r="I118">
        <v>12983</v>
      </c>
      <c r="J118">
        <v>1.1116081076882101</v>
      </c>
      <c r="K118">
        <v>0.99655969640721298</v>
      </c>
      <c r="L118">
        <v>0.16721023385771</v>
      </c>
      <c r="M118">
        <v>3.4551305945567101</v>
      </c>
    </row>
    <row r="119" spans="1:13" x14ac:dyDescent="0.2">
      <c r="A119" t="s">
        <v>3123</v>
      </c>
      <c r="B119" t="s">
        <v>5227</v>
      </c>
      <c r="C119">
        <v>351</v>
      </c>
      <c r="D119">
        <v>2.6824608330149</v>
      </c>
      <c r="E119">
        <v>2.03870409413252E-3</v>
      </c>
      <c r="F119" t="s">
        <v>6611</v>
      </c>
      <c r="G119">
        <v>9277</v>
      </c>
      <c r="H119">
        <v>469</v>
      </c>
      <c r="I119">
        <v>13528</v>
      </c>
      <c r="J119">
        <v>1.09134059908805</v>
      </c>
      <c r="K119">
        <v>0.99999897999919496</v>
      </c>
      <c r="L119">
        <v>0.26403393585715002</v>
      </c>
      <c r="M119">
        <v>3.9277914106837</v>
      </c>
    </row>
    <row r="120" spans="1:13" x14ac:dyDescent="0.2">
      <c r="A120" t="s">
        <v>3123</v>
      </c>
      <c r="B120" t="s">
        <v>5049</v>
      </c>
      <c r="C120">
        <v>60</v>
      </c>
      <c r="D120">
        <v>0.45854031333588002</v>
      </c>
      <c r="E120">
        <v>2.1567216074556499E-3</v>
      </c>
      <c r="F120" t="s">
        <v>6612</v>
      </c>
      <c r="G120">
        <v>9277</v>
      </c>
      <c r="H120">
        <v>70</v>
      </c>
      <c r="I120">
        <v>13528</v>
      </c>
      <c r="J120">
        <v>1.2499114553658</v>
      </c>
      <c r="K120">
        <v>0.99999954144362702</v>
      </c>
      <c r="L120">
        <v>0.27187793877390898</v>
      </c>
      <c r="M120">
        <v>4.1506222417407601</v>
      </c>
    </row>
    <row r="121" spans="1:13" x14ac:dyDescent="0.2">
      <c r="A121" t="s">
        <v>3123</v>
      </c>
      <c r="B121" t="s">
        <v>3327</v>
      </c>
      <c r="C121">
        <v>452</v>
      </c>
      <c r="D121">
        <v>3.4543370271303</v>
      </c>
      <c r="E121">
        <v>2.1721554499776201E-3</v>
      </c>
      <c r="F121" t="s">
        <v>6613</v>
      </c>
      <c r="G121">
        <v>9277</v>
      </c>
      <c r="H121">
        <v>611</v>
      </c>
      <c r="I121">
        <v>13528</v>
      </c>
      <c r="J121">
        <v>1.0787560951384001</v>
      </c>
      <c r="K121">
        <v>0.99999958696838198</v>
      </c>
      <c r="L121">
        <v>0.26857490393404698</v>
      </c>
      <c r="M121">
        <v>4.1797268423494502</v>
      </c>
    </row>
    <row r="122" spans="1:13" x14ac:dyDescent="0.2">
      <c r="A122" t="s">
        <v>3088</v>
      </c>
      <c r="B122" t="s">
        <v>3229</v>
      </c>
      <c r="C122">
        <v>1640</v>
      </c>
      <c r="D122">
        <v>12.5334352311807</v>
      </c>
      <c r="E122">
        <v>2.2281974242463602E-3</v>
      </c>
      <c r="F122" t="s">
        <v>6614</v>
      </c>
      <c r="G122">
        <v>8885</v>
      </c>
      <c r="H122">
        <v>2311</v>
      </c>
      <c r="I122">
        <v>12983</v>
      </c>
      <c r="J122">
        <v>1.0369588620594801</v>
      </c>
      <c r="K122">
        <v>0.99842479130349104</v>
      </c>
      <c r="L122">
        <v>0.18263353464139401</v>
      </c>
      <c r="M122">
        <v>3.92152251773941</v>
      </c>
    </row>
    <row r="123" spans="1:13" x14ac:dyDescent="0.2">
      <c r="A123" t="s">
        <v>3123</v>
      </c>
      <c r="B123" t="s">
        <v>3325</v>
      </c>
      <c r="C123">
        <v>532</v>
      </c>
      <c r="D123">
        <v>4.06572411157814</v>
      </c>
      <c r="E123">
        <v>2.2743694372455501E-3</v>
      </c>
      <c r="F123" t="s">
        <v>6615</v>
      </c>
      <c r="G123">
        <v>9277</v>
      </c>
      <c r="H123">
        <v>724</v>
      </c>
      <c r="I123">
        <v>13528</v>
      </c>
      <c r="J123">
        <v>1.0715170947933299</v>
      </c>
      <c r="K123">
        <v>0.99999979335177103</v>
      </c>
      <c r="L123">
        <v>0.274338648209494</v>
      </c>
      <c r="M123">
        <v>4.3722667973814699</v>
      </c>
    </row>
    <row r="124" spans="1:13" x14ac:dyDescent="0.2">
      <c r="A124" t="s">
        <v>3133</v>
      </c>
      <c r="B124" t="s">
        <v>3561</v>
      </c>
      <c r="C124">
        <v>22</v>
      </c>
      <c r="D124">
        <v>0.16813144822315601</v>
      </c>
      <c r="E124">
        <v>2.3220820917677098E-3</v>
      </c>
      <c r="F124" t="s">
        <v>3562</v>
      </c>
      <c r="G124">
        <v>8691</v>
      </c>
      <c r="H124">
        <v>22</v>
      </c>
      <c r="I124">
        <v>12782</v>
      </c>
      <c r="J124">
        <v>1.47071683350592</v>
      </c>
      <c r="K124">
        <v>0.89682330883558703</v>
      </c>
      <c r="L124">
        <v>6.1142913280371497E-2</v>
      </c>
      <c r="M124">
        <v>3.5959474186745202</v>
      </c>
    </row>
    <row r="125" spans="1:13" x14ac:dyDescent="0.2">
      <c r="A125" t="s">
        <v>3123</v>
      </c>
      <c r="B125" t="s">
        <v>3413</v>
      </c>
      <c r="C125">
        <v>53</v>
      </c>
      <c r="D125">
        <v>0.40504394344669398</v>
      </c>
      <c r="E125">
        <v>2.3529104914389001E-3</v>
      </c>
      <c r="F125" t="s">
        <v>6616</v>
      </c>
      <c r="G125">
        <v>9277</v>
      </c>
      <c r="H125">
        <v>61</v>
      </c>
      <c r="I125">
        <v>13528</v>
      </c>
      <c r="J125">
        <v>1.26698674847189</v>
      </c>
      <c r="K125">
        <v>0.99999987862933604</v>
      </c>
      <c r="L125">
        <v>0.27746404441197797</v>
      </c>
      <c r="M125">
        <v>4.5199646411244503</v>
      </c>
    </row>
    <row r="126" spans="1:13" x14ac:dyDescent="0.2">
      <c r="A126" t="s">
        <v>3123</v>
      </c>
      <c r="B126" t="s">
        <v>3241</v>
      </c>
      <c r="C126">
        <v>446</v>
      </c>
      <c r="D126">
        <v>3.4084829957967102</v>
      </c>
      <c r="E126">
        <v>2.3792223687877298E-3</v>
      </c>
      <c r="F126" t="s">
        <v>6617</v>
      </c>
      <c r="G126">
        <v>9277</v>
      </c>
      <c r="H126">
        <v>603</v>
      </c>
      <c r="I126">
        <v>13528</v>
      </c>
      <c r="J126">
        <v>1.0785581989088</v>
      </c>
      <c r="K126">
        <v>0.99999989844921</v>
      </c>
      <c r="L126">
        <v>0.27534104055324798</v>
      </c>
      <c r="M126">
        <v>4.5693961598199904</v>
      </c>
    </row>
    <row r="127" spans="1:13" x14ac:dyDescent="0.2">
      <c r="A127" t="s">
        <v>3123</v>
      </c>
      <c r="B127" t="s">
        <v>3878</v>
      </c>
      <c r="C127">
        <v>27</v>
      </c>
      <c r="D127">
        <v>0.20634314100114601</v>
      </c>
      <c r="E127">
        <v>2.3871865402452898E-3</v>
      </c>
      <c r="F127" t="s">
        <v>5109</v>
      </c>
      <c r="G127">
        <v>9277</v>
      </c>
      <c r="H127">
        <v>28</v>
      </c>
      <c r="I127">
        <v>13528</v>
      </c>
      <c r="J127">
        <v>1.40615038728653</v>
      </c>
      <c r="K127">
        <v>0.99999990378429005</v>
      </c>
      <c r="L127">
        <v>0.27152175282152202</v>
      </c>
      <c r="M127">
        <v>4.5843534764776903</v>
      </c>
    </row>
    <row r="128" spans="1:13" x14ac:dyDescent="0.2">
      <c r="A128" t="s">
        <v>3088</v>
      </c>
      <c r="B128" t="s">
        <v>3307</v>
      </c>
      <c r="C128">
        <v>157</v>
      </c>
      <c r="D128">
        <v>1.1998471532288799</v>
      </c>
      <c r="E128">
        <v>2.4038182867867999E-3</v>
      </c>
      <c r="F128" t="s">
        <v>6618</v>
      </c>
      <c r="G128">
        <v>8885</v>
      </c>
      <c r="H128">
        <v>201</v>
      </c>
      <c r="I128">
        <v>12983</v>
      </c>
      <c r="J128">
        <v>1.1413562463428399</v>
      </c>
      <c r="K128">
        <v>0.99905338500031005</v>
      </c>
      <c r="L128">
        <v>0.190216561641469</v>
      </c>
      <c r="M128">
        <v>4.2243523255556097</v>
      </c>
    </row>
    <row r="129" spans="1:13" x14ac:dyDescent="0.2">
      <c r="A129" t="s">
        <v>3123</v>
      </c>
      <c r="B129" t="s">
        <v>3544</v>
      </c>
      <c r="C129">
        <v>174</v>
      </c>
      <c r="D129">
        <v>1.32976690867405</v>
      </c>
      <c r="E129">
        <v>2.4593059723670798E-3</v>
      </c>
      <c r="F129" t="s">
        <v>6619</v>
      </c>
      <c r="G129">
        <v>9277</v>
      </c>
      <c r="H129">
        <v>224</v>
      </c>
      <c r="I129">
        <v>13528</v>
      </c>
      <c r="J129">
        <v>1.13273225642526</v>
      </c>
      <c r="K129">
        <v>0.999999940979725</v>
      </c>
      <c r="L129">
        <v>0.27392615484099497</v>
      </c>
      <c r="M129">
        <v>4.7196979664801901</v>
      </c>
    </row>
    <row r="130" spans="1:13" x14ac:dyDescent="0.2">
      <c r="A130" t="s">
        <v>3133</v>
      </c>
      <c r="B130" t="s">
        <v>3369</v>
      </c>
      <c r="C130">
        <v>180</v>
      </c>
      <c r="D130">
        <v>1.37562094000764</v>
      </c>
      <c r="E130">
        <v>2.4794485501676202E-3</v>
      </c>
      <c r="F130" t="s">
        <v>6620</v>
      </c>
      <c r="G130">
        <v>8691</v>
      </c>
      <c r="H130">
        <v>234</v>
      </c>
      <c r="I130">
        <v>12782</v>
      </c>
      <c r="J130">
        <v>1.1313206411584</v>
      </c>
      <c r="K130">
        <v>0.91155986011046197</v>
      </c>
      <c r="L130">
        <v>6.3449790323145405E-2</v>
      </c>
      <c r="M130">
        <v>3.8352079137871802</v>
      </c>
    </row>
    <row r="131" spans="1:13" x14ac:dyDescent="0.2">
      <c r="A131" t="s">
        <v>3123</v>
      </c>
      <c r="B131" t="s">
        <v>3317</v>
      </c>
      <c r="C131">
        <v>528</v>
      </c>
      <c r="D131">
        <v>4.03515475735575</v>
      </c>
      <c r="E131">
        <v>2.5678393091243699E-3</v>
      </c>
      <c r="F131" t="s">
        <v>6621</v>
      </c>
      <c r="G131">
        <v>9277</v>
      </c>
      <c r="H131">
        <v>719</v>
      </c>
      <c r="I131">
        <v>13528</v>
      </c>
      <c r="J131">
        <v>1.0708559895762599</v>
      </c>
      <c r="K131">
        <v>0.999999971714569</v>
      </c>
      <c r="L131">
        <v>0.27959510282569899</v>
      </c>
      <c r="M131">
        <v>4.9230360202438597</v>
      </c>
    </row>
    <row r="132" spans="1:13" x14ac:dyDescent="0.2">
      <c r="A132" t="s">
        <v>3123</v>
      </c>
      <c r="B132" t="s">
        <v>4661</v>
      </c>
      <c r="C132">
        <v>87</v>
      </c>
      <c r="D132">
        <v>0.664883454337027</v>
      </c>
      <c r="E132">
        <v>2.571653308755E-3</v>
      </c>
      <c r="F132" t="s">
        <v>6622</v>
      </c>
      <c r="G132">
        <v>9277</v>
      </c>
      <c r="H132">
        <v>106</v>
      </c>
      <c r="I132">
        <v>13528</v>
      </c>
      <c r="J132">
        <v>1.19684917660027</v>
      </c>
      <c r="K132">
        <v>0.99999997243635197</v>
      </c>
      <c r="L132">
        <v>0.27555363957942602</v>
      </c>
      <c r="M132">
        <v>4.93017408224281</v>
      </c>
    </row>
    <row r="133" spans="1:13" x14ac:dyDescent="0.2">
      <c r="A133" t="s">
        <v>3123</v>
      </c>
      <c r="B133" t="s">
        <v>3511</v>
      </c>
      <c r="C133">
        <v>141</v>
      </c>
      <c r="D133">
        <v>1.07756973633931</v>
      </c>
      <c r="E133">
        <v>2.6054270763403598E-3</v>
      </c>
      <c r="F133" t="s">
        <v>6623</v>
      </c>
      <c r="G133">
        <v>9277</v>
      </c>
      <c r="H133">
        <v>179</v>
      </c>
      <c r="I133">
        <v>13528</v>
      </c>
      <c r="J133">
        <v>1.1486616447356099</v>
      </c>
      <c r="K133">
        <v>0.99999997807572205</v>
      </c>
      <c r="L133">
        <v>0.27432176743640302</v>
      </c>
      <c r="M133">
        <v>4.9933609308045099</v>
      </c>
    </row>
    <row r="134" spans="1:13" x14ac:dyDescent="0.2">
      <c r="A134" t="s">
        <v>3123</v>
      </c>
      <c r="B134" t="s">
        <v>3245</v>
      </c>
      <c r="C134">
        <v>459</v>
      </c>
      <c r="D134">
        <v>3.5078333970194802</v>
      </c>
      <c r="E134">
        <v>2.73909815748944E-3</v>
      </c>
      <c r="F134" t="s">
        <v>6624</v>
      </c>
      <c r="G134">
        <v>9277</v>
      </c>
      <c r="H134">
        <v>622</v>
      </c>
      <c r="I134">
        <v>13528</v>
      </c>
      <c r="J134">
        <v>1.07608936390416</v>
      </c>
      <c r="K134">
        <v>0.99999999113991</v>
      </c>
      <c r="L134">
        <v>0.28186804482780697</v>
      </c>
      <c r="M134">
        <v>5.2430533742942398</v>
      </c>
    </row>
    <row r="135" spans="1:13" x14ac:dyDescent="0.2">
      <c r="A135" t="s">
        <v>3133</v>
      </c>
      <c r="B135" t="s">
        <v>3493</v>
      </c>
      <c r="C135">
        <v>51</v>
      </c>
      <c r="D135">
        <v>0.38975926633549801</v>
      </c>
      <c r="E135">
        <v>2.8081271714411001E-3</v>
      </c>
      <c r="F135" t="s">
        <v>6625</v>
      </c>
      <c r="G135">
        <v>8691</v>
      </c>
      <c r="H135">
        <v>59</v>
      </c>
      <c r="I135">
        <v>12782</v>
      </c>
      <c r="J135">
        <v>1.2712976018441</v>
      </c>
      <c r="K135">
        <v>0.93590568305198496</v>
      </c>
      <c r="L135">
        <v>6.9748211260651505E-2</v>
      </c>
      <c r="M135">
        <v>4.3331393980752999</v>
      </c>
    </row>
    <row r="136" spans="1:13" x14ac:dyDescent="0.2">
      <c r="A136" t="s">
        <v>3123</v>
      </c>
      <c r="B136" t="s">
        <v>3431</v>
      </c>
      <c r="C136">
        <v>277</v>
      </c>
      <c r="D136">
        <v>2.1169277799006498</v>
      </c>
      <c r="E136">
        <v>2.8169041128438201E-3</v>
      </c>
      <c r="F136" t="s">
        <v>6626</v>
      </c>
      <c r="G136">
        <v>9277</v>
      </c>
      <c r="H136">
        <v>367</v>
      </c>
      <c r="I136">
        <v>13528</v>
      </c>
      <c r="J136">
        <v>1.1006259364006701</v>
      </c>
      <c r="K136">
        <v>0.99999999477150503</v>
      </c>
      <c r="L136">
        <v>0.28433733259132599</v>
      </c>
      <c r="M136">
        <v>5.3881050115736704</v>
      </c>
    </row>
    <row r="137" spans="1:13" x14ac:dyDescent="0.2">
      <c r="A137" t="s">
        <v>3123</v>
      </c>
      <c r="B137" t="s">
        <v>3202</v>
      </c>
      <c r="C137">
        <v>287</v>
      </c>
      <c r="D137">
        <v>2.1933511654566198</v>
      </c>
      <c r="E137">
        <v>2.8648110821197399E-3</v>
      </c>
      <c r="F137" t="s">
        <v>6627</v>
      </c>
      <c r="G137">
        <v>9277</v>
      </c>
      <c r="H137">
        <v>381</v>
      </c>
      <c r="I137">
        <v>13528</v>
      </c>
      <c r="J137">
        <v>1.0984567427077401</v>
      </c>
      <c r="K137">
        <v>0.999999996221414</v>
      </c>
      <c r="L137">
        <v>0.28421673808954101</v>
      </c>
      <c r="M137">
        <v>5.4773118903687301</v>
      </c>
    </row>
    <row r="138" spans="1:13" x14ac:dyDescent="0.2">
      <c r="A138" t="s">
        <v>3123</v>
      </c>
      <c r="B138" t="s">
        <v>3548</v>
      </c>
      <c r="C138">
        <v>65</v>
      </c>
      <c r="D138">
        <v>0.49675200611386999</v>
      </c>
      <c r="E138">
        <v>2.9006346381058902E-3</v>
      </c>
      <c r="F138" t="s">
        <v>6628</v>
      </c>
      <c r="G138">
        <v>9277</v>
      </c>
      <c r="H138">
        <v>77</v>
      </c>
      <c r="I138">
        <v>13528</v>
      </c>
      <c r="J138">
        <v>1.2309734030117701</v>
      </c>
      <c r="K138">
        <v>0.99999999703617004</v>
      </c>
      <c r="L138">
        <v>0.28310567855061403</v>
      </c>
      <c r="M138">
        <v>5.5439662483714596</v>
      </c>
    </row>
    <row r="139" spans="1:13" x14ac:dyDescent="0.2">
      <c r="A139" t="s">
        <v>3133</v>
      </c>
      <c r="B139" t="s">
        <v>3138</v>
      </c>
      <c r="C139">
        <v>1261</v>
      </c>
      <c r="D139">
        <v>9.6369889186090898</v>
      </c>
      <c r="E139">
        <v>2.91291889157314E-3</v>
      </c>
      <c r="F139" t="s">
        <v>6629</v>
      </c>
      <c r="G139">
        <v>8691</v>
      </c>
      <c r="H139">
        <v>1779</v>
      </c>
      <c r="I139">
        <v>12782</v>
      </c>
      <c r="J139">
        <v>1.04248112819054</v>
      </c>
      <c r="K139">
        <v>0.94216000534983102</v>
      </c>
      <c r="L139">
        <v>7.0472457616066894E-2</v>
      </c>
      <c r="M139">
        <v>4.4913852264263303</v>
      </c>
    </row>
    <row r="140" spans="1:13" x14ac:dyDescent="0.2">
      <c r="A140" t="s">
        <v>3123</v>
      </c>
      <c r="B140" t="s">
        <v>3478</v>
      </c>
      <c r="C140">
        <v>151</v>
      </c>
      <c r="D140">
        <v>1.1539931218952999</v>
      </c>
      <c r="E140">
        <v>2.9692306276391002E-3</v>
      </c>
      <c r="F140" t="s">
        <v>6630</v>
      </c>
      <c r="G140">
        <v>9277</v>
      </c>
      <c r="H140">
        <v>193</v>
      </c>
      <c r="I140">
        <v>13528</v>
      </c>
      <c r="J140">
        <v>1.14089499855065</v>
      </c>
      <c r="K140">
        <v>0.99999999813845097</v>
      </c>
      <c r="L140">
        <v>0.28468405729615498</v>
      </c>
      <c r="M140">
        <v>5.6714734867686101</v>
      </c>
    </row>
    <row r="141" spans="1:13" x14ac:dyDescent="0.2">
      <c r="A141" t="s">
        <v>3123</v>
      </c>
      <c r="B141" t="s">
        <v>3480</v>
      </c>
      <c r="C141">
        <v>151</v>
      </c>
      <c r="D141">
        <v>1.1539931218952999</v>
      </c>
      <c r="E141">
        <v>2.9692306276391002E-3</v>
      </c>
      <c r="F141" t="s">
        <v>6630</v>
      </c>
      <c r="G141">
        <v>9277</v>
      </c>
      <c r="H141">
        <v>193</v>
      </c>
      <c r="I141">
        <v>13528</v>
      </c>
      <c r="J141">
        <v>1.14089499855065</v>
      </c>
      <c r="K141">
        <v>0.99999999813845097</v>
      </c>
      <c r="L141">
        <v>0.28468405729615498</v>
      </c>
      <c r="M141">
        <v>5.6714734867686101</v>
      </c>
    </row>
    <row r="142" spans="1:13" x14ac:dyDescent="0.2">
      <c r="A142" t="s">
        <v>3123</v>
      </c>
      <c r="B142" t="s">
        <v>3259</v>
      </c>
      <c r="C142">
        <v>443</v>
      </c>
      <c r="D142">
        <v>3.38555598012992</v>
      </c>
      <c r="E142">
        <v>3.0503108247654201E-3</v>
      </c>
      <c r="F142" t="s">
        <v>6631</v>
      </c>
      <c r="G142">
        <v>9277</v>
      </c>
      <c r="H142">
        <v>600</v>
      </c>
      <c r="I142">
        <v>13528</v>
      </c>
      <c r="J142">
        <v>1.0766598397470399</v>
      </c>
      <c r="K142">
        <v>0.999999998925718</v>
      </c>
      <c r="L142">
        <v>0.28719761107789998</v>
      </c>
      <c r="M142">
        <v>5.8219758975514697</v>
      </c>
    </row>
    <row r="143" spans="1:13" x14ac:dyDescent="0.2">
      <c r="A143" t="s">
        <v>3123</v>
      </c>
      <c r="B143" t="s">
        <v>3376</v>
      </c>
      <c r="C143">
        <v>304</v>
      </c>
      <c r="D143">
        <v>2.3232709209017899</v>
      </c>
      <c r="E143">
        <v>3.0715618823446301E-3</v>
      </c>
      <c r="F143" t="s">
        <v>6632</v>
      </c>
      <c r="G143">
        <v>9277</v>
      </c>
      <c r="H143">
        <v>405</v>
      </c>
      <c r="I143">
        <v>13528</v>
      </c>
      <c r="J143">
        <v>1.0945726654396799</v>
      </c>
      <c r="K143">
        <v>0.99999999906988402</v>
      </c>
      <c r="L143">
        <v>0.28495851390131499</v>
      </c>
      <c r="M143">
        <v>5.8613847538980099</v>
      </c>
    </row>
    <row r="144" spans="1:13" x14ac:dyDescent="0.2">
      <c r="A144" t="s">
        <v>3123</v>
      </c>
      <c r="B144" t="s">
        <v>4547</v>
      </c>
      <c r="C144">
        <v>80</v>
      </c>
      <c r="D144">
        <v>0.61138708444784096</v>
      </c>
      <c r="E144">
        <v>3.0988947976223198E-3</v>
      </c>
      <c r="F144" t="s">
        <v>6633</v>
      </c>
      <c r="G144">
        <v>9277</v>
      </c>
      <c r="H144">
        <v>97</v>
      </c>
      <c r="I144">
        <v>13528</v>
      </c>
      <c r="J144">
        <v>1.2026639433073001</v>
      </c>
      <c r="K144">
        <v>0.99999999922724103</v>
      </c>
      <c r="L144">
        <v>0.28325318228534802</v>
      </c>
      <c r="M144">
        <v>5.9120490532912902</v>
      </c>
    </row>
    <row r="145" spans="1:13" x14ac:dyDescent="0.2">
      <c r="A145" t="s">
        <v>3123</v>
      </c>
      <c r="B145" t="s">
        <v>3397</v>
      </c>
      <c r="C145">
        <v>386</v>
      </c>
      <c r="D145">
        <v>2.9499426824608301</v>
      </c>
      <c r="E145">
        <v>3.1633001959577699E-3</v>
      </c>
      <c r="F145" t="s">
        <v>6634</v>
      </c>
      <c r="G145">
        <v>9277</v>
      </c>
      <c r="H145">
        <v>520</v>
      </c>
      <c r="I145">
        <v>13528</v>
      </c>
      <c r="J145">
        <v>1.08245536935846</v>
      </c>
      <c r="K145">
        <v>0.99999999950069396</v>
      </c>
      <c r="L145">
        <v>0.284413767700259</v>
      </c>
      <c r="M145">
        <v>6.0313286066049896</v>
      </c>
    </row>
    <row r="146" spans="1:13" x14ac:dyDescent="0.2">
      <c r="A146" t="s">
        <v>3123</v>
      </c>
      <c r="B146" t="s">
        <v>4099</v>
      </c>
      <c r="C146">
        <v>575</v>
      </c>
      <c r="D146">
        <v>4.3943446694688504</v>
      </c>
      <c r="E146">
        <v>3.3783925547576201E-3</v>
      </c>
      <c r="F146" t="s">
        <v>6635</v>
      </c>
      <c r="G146">
        <v>9277</v>
      </c>
      <c r="H146">
        <v>787</v>
      </c>
      <c r="I146">
        <v>13528</v>
      </c>
      <c r="J146">
        <v>1.0654158424073199</v>
      </c>
      <c r="K146">
        <v>0.99999999988390298</v>
      </c>
      <c r="L146">
        <v>0.29668307420249701</v>
      </c>
      <c r="M146">
        <v>6.42864305505105</v>
      </c>
    </row>
    <row r="147" spans="1:13" x14ac:dyDescent="0.2">
      <c r="A147" t="s">
        <v>3123</v>
      </c>
      <c r="B147" t="s">
        <v>4334</v>
      </c>
      <c r="C147">
        <v>211</v>
      </c>
      <c r="D147">
        <v>1.61253343523118</v>
      </c>
      <c r="E147">
        <v>3.3836512379841598E-3</v>
      </c>
      <c r="F147" t="s">
        <v>6636</v>
      </c>
      <c r="G147">
        <v>9277</v>
      </c>
      <c r="H147">
        <v>276</v>
      </c>
      <c r="I147">
        <v>13528</v>
      </c>
      <c r="J147">
        <v>1.11480629201406</v>
      </c>
      <c r="K147">
        <v>0.99999999988797095</v>
      </c>
      <c r="L147">
        <v>0.29330462312098499</v>
      </c>
      <c r="M147">
        <v>6.4383367978430197</v>
      </c>
    </row>
    <row r="148" spans="1:13" x14ac:dyDescent="0.2">
      <c r="A148" t="s">
        <v>3088</v>
      </c>
      <c r="B148" t="s">
        <v>3678</v>
      </c>
      <c r="C148">
        <v>70</v>
      </c>
      <c r="D148">
        <v>0.53496369889186002</v>
      </c>
      <c r="E148">
        <v>3.39721880842985E-3</v>
      </c>
      <c r="F148" t="s">
        <v>6637</v>
      </c>
      <c r="G148">
        <v>8885</v>
      </c>
      <c r="H148">
        <v>84</v>
      </c>
      <c r="I148">
        <v>12983</v>
      </c>
      <c r="J148">
        <v>1.2176889889326501</v>
      </c>
      <c r="K148">
        <v>0.99994698237292701</v>
      </c>
      <c r="L148">
        <v>0.25140373581374198</v>
      </c>
      <c r="M148">
        <v>5.9204141773587997</v>
      </c>
    </row>
    <row r="149" spans="1:13" x14ac:dyDescent="0.2">
      <c r="A149" t="s">
        <v>3123</v>
      </c>
      <c r="B149" t="s">
        <v>3293</v>
      </c>
      <c r="C149">
        <v>114</v>
      </c>
      <c r="D149">
        <v>0.87122659533817304</v>
      </c>
      <c r="E149">
        <v>3.4998665044815198E-3</v>
      </c>
      <c r="F149" t="s">
        <v>6638</v>
      </c>
      <c r="G149">
        <v>9277</v>
      </c>
      <c r="H149">
        <v>143</v>
      </c>
      <c r="I149">
        <v>13528</v>
      </c>
      <c r="J149">
        <v>1.1625050598856701</v>
      </c>
      <c r="K149">
        <v>0.99999999994907096</v>
      </c>
      <c r="L149">
        <v>0.29794269187821498</v>
      </c>
      <c r="M149">
        <v>6.6523223848460598</v>
      </c>
    </row>
    <row r="150" spans="1:13" x14ac:dyDescent="0.2">
      <c r="A150" t="s">
        <v>3123</v>
      </c>
      <c r="B150" t="s">
        <v>3425</v>
      </c>
      <c r="C150">
        <v>310</v>
      </c>
      <c r="D150">
        <v>2.3691249522353801</v>
      </c>
      <c r="E150">
        <v>3.5662397635776999E-3</v>
      </c>
      <c r="F150" t="s">
        <v>6639</v>
      </c>
      <c r="G150">
        <v>9277</v>
      </c>
      <c r="H150">
        <v>414</v>
      </c>
      <c r="I150">
        <v>13528</v>
      </c>
      <c r="J150">
        <v>1.09191137606433</v>
      </c>
      <c r="K150">
        <v>0.99999999996753497</v>
      </c>
      <c r="L150">
        <v>0.29893863598231601</v>
      </c>
      <c r="M150">
        <v>6.7743260858391903</v>
      </c>
    </row>
    <row r="151" spans="1:13" x14ac:dyDescent="0.2">
      <c r="A151" t="s">
        <v>3123</v>
      </c>
      <c r="B151" t="s">
        <v>3905</v>
      </c>
      <c r="C151">
        <v>91</v>
      </c>
      <c r="D151">
        <v>0.69545280855941904</v>
      </c>
      <c r="E151">
        <v>3.5826894218833299E-3</v>
      </c>
      <c r="F151" t="s">
        <v>6640</v>
      </c>
      <c r="G151">
        <v>9277</v>
      </c>
      <c r="H151">
        <v>112</v>
      </c>
      <c r="I151">
        <v>13528</v>
      </c>
      <c r="J151">
        <v>1.18481190039883</v>
      </c>
      <c r="K151">
        <v>0.999999999970963</v>
      </c>
      <c r="L151">
        <v>0.296459605384299</v>
      </c>
      <c r="M151">
        <v>6.8045395403075002</v>
      </c>
    </row>
    <row r="152" spans="1:13" x14ac:dyDescent="0.2">
      <c r="A152" t="s">
        <v>3123</v>
      </c>
      <c r="B152" t="s">
        <v>3656</v>
      </c>
      <c r="C152">
        <v>136</v>
      </c>
      <c r="D152">
        <v>1.0393580435613201</v>
      </c>
      <c r="E152">
        <v>3.5906593360944599E-3</v>
      </c>
      <c r="F152" t="s">
        <v>6641</v>
      </c>
      <c r="G152">
        <v>9277</v>
      </c>
      <c r="H152">
        <v>173</v>
      </c>
      <c r="I152">
        <v>13528</v>
      </c>
      <c r="J152">
        <v>1.14635424422759</v>
      </c>
      <c r="K152">
        <v>0.999999999972491</v>
      </c>
      <c r="L152">
        <v>0.29346259598660501</v>
      </c>
      <c r="M152">
        <v>6.81917471732074</v>
      </c>
    </row>
    <row r="153" spans="1:13" x14ac:dyDescent="0.2">
      <c r="A153" t="s">
        <v>3123</v>
      </c>
      <c r="B153" t="s">
        <v>6642</v>
      </c>
      <c r="C153">
        <v>82</v>
      </c>
      <c r="D153">
        <v>0.62667176155903703</v>
      </c>
      <c r="E153">
        <v>3.7044979163093502E-3</v>
      </c>
      <c r="F153" t="s">
        <v>6643</v>
      </c>
      <c r="G153">
        <v>9277</v>
      </c>
      <c r="H153">
        <v>100</v>
      </c>
      <c r="I153">
        <v>13528</v>
      </c>
      <c r="J153">
        <v>1.1957486256332801</v>
      </c>
      <c r="K153">
        <v>0.99999999998729305</v>
      </c>
      <c r="L153">
        <v>0.297679107110709</v>
      </c>
      <c r="M153">
        <v>7.0279789018761303</v>
      </c>
    </row>
    <row r="154" spans="1:13" x14ac:dyDescent="0.2">
      <c r="A154" t="s">
        <v>3123</v>
      </c>
      <c r="B154" t="s">
        <v>6644</v>
      </c>
      <c r="C154">
        <v>82</v>
      </c>
      <c r="D154">
        <v>0.62667176155903703</v>
      </c>
      <c r="E154">
        <v>3.7044979163093502E-3</v>
      </c>
      <c r="F154" t="s">
        <v>6643</v>
      </c>
      <c r="G154">
        <v>9277</v>
      </c>
      <c r="H154">
        <v>100</v>
      </c>
      <c r="I154">
        <v>13528</v>
      </c>
      <c r="J154">
        <v>1.1957486256332801</v>
      </c>
      <c r="K154">
        <v>0.99999999998729305</v>
      </c>
      <c r="L154">
        <v>0.297679107110709</v>
      </c>
      <c r="M154">
        <v>7.0279789018761303</v>
      </c>
    </row>
    <row r="155" spans="1:13" x14ac:dyDescent="0.2">
      <c r="A155" t="s">
        <v>3123</v>
      </c>
      <c r="B155" t="s">
        <v>4045</v>
      </c>
      <c r="C155">
        <v>122</v>
      </c>
      <c r="D155">
        <v>0.93236530378295701</v>
      </c>
      <c r="E155">
        <v>3.7056978928599101E-3</v>
      </c>
      <c r="F155" t="s">
        <v>6645</v>
      </c>
      <c r="G155">
        <v>9277</v>
      </c>
      <c r="H155">
        <v>154</v>
      </c>
      <c r="I155">
        <v>13528</v>
      </c>
      <c r="J155">
        <v>1.15522119359566</v>
      </c>
      <c r="K155">
        <v>0.99999999998739597</v>
      </c>
      <c r="L155">
        <v>0.294303559627968</v>
      </c>
      <c r="M155">
        <v>7.0301775472790196</v>
      </c>
    </row>
    <row r="156" spans="1:13" x14ac:dyDescent="0.2">
      <c r="A156" t="s">
        <v>3133</v>
      </c>
      <c r="B156" t="s">
        <v>3501</v>
      </c>
      <c r="C156">
        <v>215</v>
      </c>
      <c r="D156">
        <v>1.6431027894535699</v>
      </c>
      <c r="E156">
        <v>3.70818876602148E-3</v>
      </c>
      <c r="F156" t="s">
        <v>6646</v>
      </c>
      <c r="G156">
        <v>8691</v>
      </c>
      <c r="H156">
        <v>284</v>
      </c>
      <c r="I156">
        <v>12782</v>
      </c>
      <c r="J156">
        <v>1.1133947859287801</v>
      </c>
      <c r="K156">
        <v>0.97347411620756796</v>
      </c>
      <c r="L156">
        <v>8.6745656196930504E-2</v>
      </c>
      <c r="M156">
        <v>5.6843560459057798</v>
      </c>
    </row>
    <row r="157" spans="1:13" x14ac:dyDescent="0.2">
      <c r="A157" t="s">
        <v>3088</v>
      </c>
      <c r="B157" t="s">
        <v>3685</v>
      </c>
      <c r="C157">
        <v>143</v>
      </c>
      <c r="D157">
        <v>1.09285441345051</v>
      </c>
      <c r="E157">
        <v>3.7378295710838302E-3</v>
      </c>
      <c r="F157" t="s">
        <v>6647</v>
      </c>
      <c r="G157">
        <v>8885</v>
      </c>
      <c r="H157">
        <v>183</v>
      </c>
      <c r="I157">
        <v>12983</v>
      </c>
      <c r="J157">
        <v>1.1418329535565199</v>
      </c>
      <c r="K157">
        <v>0.99998027849784099</v>
      </c>
      <c r="L157">
        <v>0.26621350578277497</v>
      </c>
      <c r="M157">
        <v>6.4953907084847602</v>
      </c>
    </row>
    <row r="158" spans="1:13" x14ac:dyDescent="0.2">
      <c r="A158" t="s">
        <v>3133</v>
      </c>
      <c r="B158" t="s">
        <v>3291</v>
      </c>
      <c r="C158">
        <v>192</v>
      </c>
      <c r="D158">
        <v>1.46732900267481</v>
      </c>
      <c r="E158">
        <v>3.7994747993396398E-3</v>
      </c>
      <c r="F158" t="s">
        <v>6648</v>
      </c>
      <c r="G158">
        <v>8691</v>
      </c>
      <c r="H158">
        <v>252</v>
      </c>
      <c r="I158">
        <v>12782</v>
      </c>
      <c r="J158">
        <v>1.1205461588616501</v>
      </c>
      <c r="K158">
        <v>0.97574558903944497</v>
      </c>
      <c r="L158">
        <v>8.6718517664642003E-2</v>
      </c>
      <c r="M158">
        <v>5.8203962057335401</v>
      </c>
    </row>
    <row r="159" spans="1:13" x14ac:dyDescent="0.2">
      <c r="A159" t="s">
        <v>3123</v>
      </c>
      <c r="B159" t="s">
        <v>5099</v>
      </c>
      <c r="C159">
        <v>149</v>
      </c>
      <c r="D159">
        <v>1.1387084447841</v>
      </c>
      <c r="E159">
        <v>3.8936981093945699E-3</v>
      </c>
      <c r="F159" t="s">
        <v>6649</v>
      </c>
      <c r="G159">
        <v>9277</v>
      </c>
      <c r="H159">
        <v>191</v>
      </c>
      <c r="I159">
        <v>13528</v>
      </c>
      <c r="J159">
        <v>1.13757211862699</v>
      </c>
      <c r="K159">
        <v>0.99999999999648004</v>
      </c>
      <c r="L159">
        <v>0.30320979443381801</v>
      </c>
      <c r="M159">
        <v>7.3740303105277301</v>
      </c>
    </row>
    <row r="160" spans="1:13" x14ac:dyDescent="0.2">
      <c r="A160" t="s">
        <v>3123</v>
      </c>
      <c r="B160" t="s">
        <v>3313</v>
      </c>
      <c r="C160">
        <v>520</v>
      </c>
      <c r="D160">
        <v>3.9740160489109599</v>
      </c>
      <c r="E160">
        <v>3.91384423019496E-3</v>
      </c>
      <c r="F160" t="s">
        <v>6650</v>
      </c>
      <c r="G160">
        <v>9277</v>
      </c>
      <c r="H160">
        <v>710</v>
      </c>
      <c r="I160">
        <v>13528</v>
      </c>
      <c r="J160">
        <v>1.06799945951444</v>
      </c>
      <c r="K160">
        <v>0.99999999999693001</v>
      </c>
      <c r="L160">
        <v>0.301092207184607</v>
      </c>
      <c r="M160">
        <v>7.4108059201326597</v>
      </c>
    </row>
    <row r="161" spans="1:13" x14ac:dyDescent="0.2">
      <c r="A161" t="s">
        <v>3123</v>
      </c>
      <c r="B161" t="s">
        <v>3849</v>
      </c>
      <c r="C161">
        <v>138</v>
      </c>
      <c r="D161">
        <v>1.05464272067252</v>
      </c>
      <c r="E161">
        <v>3.9776394897559101E-3</v>
      </c>
      <c r="F161" t="s">
        <v>6651</v>
      </c>
      <c r="G161">
        <v>9277</v>
      </c>
      <c r="H161">
        <v>176</v>
      </c>
      <c r="I161">
        <v>13528</v>
      </c>
      <c r="J161">
        <v>1.1433849108744001</v>
      </c>
      <c r="K161">
        <v>0.99999999999800904</v>
      </c>
      <c r="L161">
        <v>0.30178823217643802</v>
      </c>
      <c r="M161">
        <v>7.5271691784110404</v>
      </c>
    </row>
    <row r="162" spans="1:13" x14ac:dyDescent="0.2">
      <c r="A162" t="s">
        <v>3123</v>
      </c>
      <c r="B162" t="s">
        <v>3213</v>
      </c>
      <c r="C162">
        <v>570</v>
      </c>
      <c r="D162">
        <v>4.3561329766908603</v>
      </c>
      <c r="E162">
        <v>4.0670931727263002E-3</v>
      </c>
      <c r="F162" t="s">
        <v>6652</v>
      </c>
      <c r="G162">
        <v>9277</v>
      </c>
      <c r="H162">
        <v>781</v>
      </c>
      <c r="I162">
        <v>13528</v>
      </c>
      <c r="J162">
        <v>1.06426519566998</v>
      </c>
      <c r="K162">
        <v>0.99999999999891498</v>
      </c>
      <c r="L162">
        <v>0.30406212714408398</v>
      </c>
      <c r="M162">
        <v>7.6900999512350001</v>
      </c>
    </row>
    <row r="163" spans="1:13" x14ac:dyDescent="0.2">
      <c r="A163" t="s">
        <v>3123</v>
      </c>
      <c r="B163" t="s">
        <v>3526</v>
      </c>
      <c r="C163">
        <v>113</v>
      </c>
      <c r="D163">
        <v>0.863584256782575</v>
      </c>
      <c r="E163">
        <v>4.0795288358501901E-3</v>
      </c>
      <c r="F163" t="s">
        <v>6653</v>
      </c>
      <c r="G163">
        <v>9277</v>
      </c>
      <c r="H163">
        <v>142</v>
      </c>
      <c r="I163">
        <v>13528</v>
      </c>
      <c r="J163">
        <v>1.1604224896647299</v>
      </c>
      <c r="K163">
        <v>0.99999999999900302</v>
      </c>
      <c r="L163">
        <v>0.301544199164543</v>
      </c>
      <c r="M163">
        <v>7.7127286627609104</v>
      </c>
    </row>
    <row r="164" spans="1:13" x14ac:dyDescent="0.2">
      <c r="A164" t="s">
        <v>3088</v>
      </c>
      <c r="B164" t="s">
        <v>3323</v>
      </c>
      <c r="C164">
        <v>400</v>
      </c>
      <c r="D164">
        <v>3.0569354222391998</v>
      </c>
      <c r="E164">
        <v>4.1210221205636999E-3</v>
      </c>
      <c r="F164" t="s">
        <v>6654</v>
      </c>
      <c r="G164">
        <v>8885</v>
      </c>
      <c r="H164">
        <v>542</v>
      </c>
      <c r="I164">
        <v>12983</v>
      </c>
      <c r="J164">
        <v>1.0783961525602801</v>
      </c>
      <c r="K164">
        <v>0.99999351974274397</v>
      </c>
      <c r="L164">
        <v>0.28240804289263299</v>
      </c>
      <c r="M164">
        <v>7.1382818074613201</v>
      </c>
    </row>
    <row r="165" spans="1:13" x14ac:dyDescent="0.2">
      <c r="A165" t="s">
        <v>3123</v>
      </c>
      <c r="B165" t="s">
        <v>4138</v>
      </c>
      <c r="C165">
        <v>60</v>
      </c>
      <c r="D165">
        <v>0.45854031333588002</v>
      </c>
      <c r="E165">
        <v>4.2441235016826596E-3</v>
      </c>
      <c r="F165" t="s">
        <v>6655</v>
      </c>
      <c r="G165">
        <v>9277</v>
      </c>
      <c r="H165">
        <v>71</v>
      </c>
      <c r="I165">
        <v>13528</v>
      </c>
      <c r="J165">
        <v>1.23230706867051</v>
      </c>
      <c r="K165">
        <v>0.99999999999967304</v>
      </c>
      <c r="L165">
        <v>0.308302666012366</v>
      </c>
      <c r="M165">
        <v>8.0117398840700798</v>
      </c>
    </row>
    <row r="166" spans="1:13" x14ac:dyDescent="0.2">
      <c r="A166" t="s">
        <v>3123</v>
      </c>
      <c r="B166" t="s">
        <v>3433</v>
      </c>
      <c r="C166">
        <v>278</v>
      </c>
      <c r="D166">
        <v>2.1245701184562402</v>
      </c>
      <c r="E166">
        <v>4.2474462919499401E-3</v>
      </c>
      <c r="F166" t="s">
        <v>6656</v>
      </c>
      <c r="G166">
        <v>9277</v>
      </c>
      <c r="H166">
        <v>370</v>
      </c>
      <c r="I166">
        <v>13528</v>
      </c>
      <c r="J166">
        <v>1.0956431045684001</v>
      </c>
      <c r="K166">
        <v>0.99999999999968103</v>
      </c>
      <c r="L166">
        <v>0.305266132417985</v>
      </c>
      <c r="M166">
        <v>8.0177667586996897</v>
      </c>
    </row>
    <row r="167" spans="1:13" x14ac:dyDescent="0.2">
      <c r="A167" t="s">
        <v>3123</v>
      </c>
      <c r="B167" t="s">
        <v>3423</v>
      </c>
      <c r="C167">
        <v>87</v>
      </c>
      <c r="D167">
        <v>0.664883454337027</v>
      </c>
      <c r="E167">
        <v>4.3176100056065599E-3</v>
      </c>
      <c r="F167" t="s">
        <v>6657</v>
      </c>
      <c r="G167">
        <v>9277</v>
      </c>
      <c r="H167">
        <v>107</v>
      </c>
      <c r="I167">
        <v>13528</v>
      </c>
      <c r="J167">
        <v>1.1856636702768999</v>
      </c>
      <c r="K167">
        <v>0.99999999999980105</v>
      </c>
      <c r="L167">
        <v>0.30623912204702403</v>
      </c>
      <c r="M167">
        <v>8.1449421816968304</v>
      </c>
    </row>
    <row r="168" spans="1:13" x14ac:dyDescent="0.2">
      <c r="A168" t="s">
        <v>3123</v>
      </c>
      <c r="B168" t="s">
        <v>3329</v>
      </c>
      <c r="C168">
        <v>63</v>
      </c>
      <c r="D168">
        <v>0.48146732900267403</v>
      </c>
      <c r="E168">
        <v>4.3479173992581896E-3</v>
      </c>
      <c r="F168" t="s">
        <v>6658</v>
      </c>
      <c r="G168">
        <v>9277</v>
      </c>
      <c r="H168">
        <v>75</v>
      </c>
      <c r="I168">
        <v>13528</v>
      </c>
      <c r="J168">
        <v>1.2249132262584801</v>
      </c>
      <c r="K168">
        <v>0.99999999999983802</v>
      </c>
      <c r="L168">
        <v>0.30486859099869801</v>
      </c>
      <c r="M168">
        <v>8.1998243015242593</v>
      </c>
    </row>
    <row r="169" spans="1:13" x14ac:dyDescent="0.2">
      <c r="A169" t="s">
        <v>3133</v>
      </c>
      <c r="B169" t="s">
        <v>3575</v>
      </c>
      <c r="C169">
        <v>107</v>
      </c>
      <c r="D169">
        <v>0.81773022544898699</v>
      </c>
      <c r="E169">
        <v>4.4035514613321603E-3</v>
      </c>
      <c r="F169" t="s">
        <v>6659</v>
      </c>
      <c r="G169">
        <v>8691</v>
      </c>
      <c r="H169">
        <v>135</v>
      </c>
      <c r="I169">
        <v>12782</v>
      </c>
      <c r="J169">
        <v>1.1656792680380299</v>
      </c>
      <c r="K169">
        <v>0.98659021094035904</v>
      </c>
      <c r="L169">
        <v>9.7567332225352701E-2</v>
      </c>
      <c r="M169">
        <v>6.7160079264124297</v>
      </c>
    </row>
    <row r="170" spans="1:13" x14ac:dyDescent="0.2">
      <c r="A170" t="s">
        <v>3123</v>
      </c>
      <c r="B170" t="s">
        <v>3538</v>
      </c>
      <c r="C170">
        <v>78</v>
      </c>
      <c r="D170">
        <v>0.59610240733664499</v>
      </c>
      <c r="E170">
        <v>4.4629849659348301E-3</v>
      </c>
      <c r="F170" t="s">
        <v>6660</v>
      </c>
      <c r="G170">
        <v>9277</v>
      </c>
      <c r="H170">
        <v>95</v>
      </c>
      <c r="I170">
        <v>13528</v>
      </c>
      <c r="J170">
        <v>1.19728360461356</v>
      </c>
      <c r="K170">
        <v>0.99999999999992595</v>
      </c>
      <c r="L170">
        <v>0.30840004994398601</v>
      </c>
      <c r="M170">
        <v>8.4079110648583697</v>
      </c>
    </row>
    <row r="171" spans="1:13" x14ac:dyDescent="0.2">
      <c r="A171" t="s">
        <v>3123</v>
      </c>
      <c r="B171" t="s">
        <v>3267</v>
      </c>
      <c r="C171">
        <v>280</v>
      </c>
      <c r="D171">
        <v>2.1398547955674401</v>
      </c>
      <c r="E171">
        <v>4.4711911828614502E-3</v>
      </c>
      <c r="F171" t="s">
        <v>6661</v>
      </c>
      <c r="G171">
        <v>9277</v>
      </c>
      <c r="H171">
        <v>373</v>
      </c>
      <c r="I171">
        <v>13528</v>
      </c>
      <c r="J171">
        <v>1.0946498894177701</v>
      </c>
      <c r="K171">
        <v>0.99999999999992994</v>
      </c>
      <c r="L171">
        <v>0.30578683818228902</v>
      </c>
      <c r="M171">
        <v>8.4227339722170402</v>
      </c>
    </row>
    <row r="172" spans="1:13" x14ac:dyDescent="0.2">
      <c r="A172" t="s">
        <v>3123</v>
      </c>
      <c r="B172" t="s">
        <v>5047</v>
      </c>
      <c r="C172">
        <v>137</v>
      </c>
      <c r="D172">
        <v>1.04700038211692</v>
      </c>
      <c r="E172">
        <v>4.5670057829018604E-3</v>
      </c>
      <c r="F172" t="s">
        <v>6662</v>
      </c>
      <c r="G172">
        <v>9277</v>
      </c>
      <c r="H172">
        <v>175</v>
      </c>
      <c r="I172">
        <v>13528</v>
      </c>
      <c r="J172">
        <v>1.14158579590076</v>
      </c>
      <c r="K172">
        <v>0.99999999999996303</v>
      </c>
      <c r="L172">
        <v>0.30814373821483199</v>
      </c>
      <c r="M172">
        <v>8.5956356990698595</v>
      </c>
    </row>
    <row r="173" spans="1:13" x14ac:dyDescent="0.2">
      <c r="A173" t="s">
        <v>3088</v>
      </c>
      <c r="B173" t="s">
        <v>3528</v>
      </c>
      <c r="C173">
        <v>207</v>
      </c>
      <c r="D173">
        <v>1.5819640810087801</v>
      </c>
      <c r="E173">
        <v>4.5964954124411601E-3</v>
      </c>
      <c r="F173" t="s">
        <v>6663</v>
      </c>
      <c r="G173">
        <v>8885</v>
      </c>
      <c r="H173">
        <v>272</v>
      </c>
      <c r="I173">
        <v>12983</v>
      </c>
      <c r="J173">
        <v>1.1120365619517301</v>
      </c>
      <c r="K173">
        <v>0.99999837225758004</v>
      </c>
      <c r="L173">
        <v>0.30248047361039299</v>
      </c>
      <c r="M173">
        <v>7.9301926557489004</v>
      </c>
    </row>
    <row r="174" spans="1:13" x14ac:dyDescent="0.2">
      <c r="A174" t="s">
        <v>3123</v>
      </c>
      <c r="B174" t="s">
        <v>3591</v>
      </c>
      <c r="C174">
        <v>50</v>
      </c>
      <c r="D174">
        <v>0.38211692777989997</v>
      </c>
      <c r="E174">
        <v>4.6295297694519E-3</v>
      </c>
      <c r="F174" t="s">
        <v>6664</v>
      </c>
      <c r="G174">
        <v>9277</v>
      </c>
      <c r="H174">
        <v>58</v>
      </c>
      <c r="I174">
        <v>13528</v>
      </c>
      <c r="J174">
        <v>1.2570948545345699</v>
      </c>
      <c r="K174">
        <v>0.99999999999997602</v>
      </c>
      <c r="L174">
        <v>0.30860133180068899</v>
      </c>
      <c r="M174">
        <v>8.7082959265102708</v>
      </c>
    </row>
    <row r="175" spans="1:13" x14ac:dyDescent="0.2">
      <c r="A175" t="s">
        <v>3123</v>
      </c>
      <c r="B175" t="s">
        <v>3534</v>
      </c>
      <c r="C175">
        <v>145</v>
      </c>
      <c r="D175">
        <v>1.1081390905617099</v>
      </c>
      <c r="E175">
        <v>4.6362019472894799E-3</v>
      </c>
      <c r="F175" t="s">
        <v>6665</v>
      </c>
      <c r="G175">
        <v>9277</v>
      </c>
      <c r="H175">
        <v>186</v>
      </c>
      <c r="I175">
        <v>13528</v>
      </c>
      <c r="J175">
        <v>1.1367922286705101</v>
      </c>
      <c r="K175">
        <v>0.99999999999997702</v>
      </c>
      <c r="L175">
        <v>0.305993835265151</v>
      </c>
      <c r="M175">
        <v>8.7203105524654596</v>
      </c>
    </row>
    <row r="176" spans="1:13" x14ac:dyDescent="0.2">
      <c r="A176" t="s">
        <v>3088</v>
      </c>
      <c r="B176" t="s">
        <v>3723</v>
      </c>
      <c r="C176">
        <v>152</v>
      </c>
      <c r="D176">
        <v>1.1616354604508901</v>
      </c>
      <c r="E176">
        <v>4.7002151188956804E-3</v>
      </c>
      <c r="F176" t="s">
        <v>6666</v>
      </c>
      <c r="G176">
        <v>8885</v>
      </c>
      <c r="H176">
        <v>196</v>
      </c>
      <c r="I176">
        <v>12983</v>
      </c>
      <c r="J176">
        <v>1.13319628357814</v>
      </c>
      <c r="K176">
        <v>0.99999879590093799</v>
      </c>
      <c r="L176">
        <v>0.30140101050423701</v>
      </c>
      <c r="M176">
        <v>8.1020907134754108</v>
      </c>
    </row>
    <row r="177" spans="1:13" x14ac:dyDescent="0.2">
      <c r="A177" t="s">
        <v>3123</v>
      </c>
      <c r="B177" t="s">
        <v>5160</v>
      </c>
      <c r="C177">
        <v>218</v>
      </c>
      <c r="D177">
        <v>1.6660298051203599</v>
      </c>
      <c r="E177">
        <v>4.9275924503832296E-3</v>
      </c>
      <c r="F177" t="s">
        <v>6667</v>
      </c>
      <c r="G177">
        <v>9277</v>
      </c>
      <c r="H177">
        <v>287</v>
      </c>
      <c r="I177">
        <v>13528</v>
      </c>
      <c r="J177">
        <v>1.10764511085262</v>
      </c>
      <c r="K177">
        <v>0.999999999999996</v>
      </c>
      <c r="L177">
        <v>0.31875007631032898</v>
      </c>
      <c r="M177">
        <v>9.2435575440923792</v>
      </c>
    </row>
    <row r="178" spans="1:13" x14ac:dyDescent="0.2">
      <c r="A178" t="s">
        <v>3088</v>
      </c>
      <c r="B178" t="s">
        <v>3263</v>
      </c>
      <c r="C178">
        <v>252</v>
      </c>
      <c r="D178">
        <v>1.9258693160106899</v>
      </c>
      <c r="E178">
        <v>4.9983387574730597E-3</v>
      </c>
      <c r="F178" t="s">
        <v>6668</v>
      </c>
      <c r="G178">
        <v>8885</v>
      </c>
      <c r="H178">
        <v>335</v>
      </c>
      <c r="I178">
        <v>12983</v>
      </c>
      <c r="J178">
        <v>1.0991914932932401</v>
      </c>
      <c r="K178">
        <v>0.99999949386042897</v>
      </c>
      <c r="L178">
        <v>0.31044163199262598</v>
      </c>
      <c r="M178">
        <v>8.5944949721354291</v>
      </c>
    </row>
    <row r="179" spans="1:13" x14ac:dyDescent="0.2">
      <c r="A179" t="s">
        <v>3123</v>
      </c>
      <c r="B179" t="s">
        <v>4330</v>
      </c>
      <c r="C179">
        <v>160</v>
      </c>
      <c r="D179">
        <v>1.2227741688956799</v>
      </c>
      <c r="E179">
        <v>5.2984791410940497E-3</v>
      </c>
      <c r="F179" t="s">
        <v>6669</v>
      </c>
      <c r="G179">
        <v>9277</v>
      </c>
      <c r="H179">
        <v>207</v>
      </c>
      <c r="I179">
        <v>13528</v>
      </c>
      <c r="J179">
        <v>1.1271343236793001</v>
      </c>
      <c r="K179">
        <v>0.999999999999999</v>
      </c>
      <c r="L179">
        <v>0.33508871307725802</v>
      </c>
      <c r="M179">
        <v>9.9054382287757292</v>
      </c>
    </row>
    <row r="180" spans="1:13" x14ac:dyDescent="0.2">
      <c r="A180" t="s">
        <v>3123</v>
      </c>
      <c r="B180" t="s">
        <v>4590</v>
      </c>
      <c r="C180">
        <v>181</v>
      </c>
      <c r="D180">
        <v>1.3832632785632399</v>
      </c>
      <c r="E180">
        <v>5.3385389028972998E-3</v>
      </c>
      <c r="F180" t="s">
        <v>6670</v>
      </c>
      <c r="G180">
        <v>9277</v>
      </c>
      <c r="H180">
        <v>236</v>
      </c>
      <c r="I180">
        <v>13528</v>
      </c>
      <c r="J180">
        <v>1.11838828668677</v>
      </c>
      <c r="K180">
        <v>0.999999999999999</v>
      </c>
      <c r="L180">
        <v>0.33407301686381102</v>
      </c>
      <c r="M180">
        <v>9.9766537088103</v>
      </c>
    </row>
    <row r="181" spans="1:13" x14ac:dyDescent="0.2">
      <c r="A181" t="s">
        <v>3088</v>
      </c>
      <c r="B181" t="s">
        <v>3585</v>
      </c>
      <c r="C181">
        <v>190</v>
      </c>
      <c r="D181">
        <v>1.45204432556362</v>
      </c>
      <c r="E181">
        <v>5.48331243206441E-3</v>
      </c>
      <c r="F181" t="s">
        <v>6671</v>
      </c>
      <c r="G181">
        <v>8885</v>
      </c>
      <c r="H181">
        <v>249</v>
      </c>
      <c r="I181">
        <v>12983</v>
      </c>
      <c r="J181">
        <v>1.1149923272154401</v>
      </c>
      <c r="K181">
        <v>0.99999987648138999</v>
      </c>
      <c r="L181">
        <v>0.328117530465448</v>
      </c>
      <c r="M181">
        <v>9.3901963446250996</v>
      </c>
    </row>
    <row r="182" spans="1:13" x14ac:dyDescent="0.2">
      <c r="A182" t="s">
        <v>3123</v>
      </c>
      <c r="B182" t="s">
        <v>6115</v>
      </c>
      <c r="C182">
        <v>32</v>
      </c>
      <c r="D182">
        <v>0.244554833779136</v>
      </c>
      <c r="E182">
        <v>5.6226279554554602E-3</v>
      </c>
      <c r="F182" t="s">
        <v>6672</v>
      </c>
      <c r="G182">
        <v>9277</v>
      </c>
      <c r="H182">
        <v>35</v>
      </c>
      <c r="I182">
        <v>13528</v>
      </c>
      <c r="J182">
        <v>1.33323888572352</v>
      </c>
      <c r="K182">
        <v>1</v>
      </c>
      <c r="L182">
        <v>0.34525771686989998</v>
      </c>
      <c r="M182">
        <v>10.4801569149326</v>
      </c>
    </row>
    <row r="183" spans="1:13" x14ac:dyDescent="0.2">
      <c r="A183" t="s">
        <v>3123</v>
      </c>
      <c r="B183" t="s">
        <v>5130</v>
      </c>
      <c r="C183">
        <v>94</v>
      </c>
      <c r="D183">
        <v>0.71837982422621305</v>
      </c>
      <c r="E183">
        <v>5.6573754671918296E-3</v>
      </c>
      <c r="F183" t="s">
        <v>6673</v>
      </c>
      <c r="G183">
        <v>9277</v>
      </c>
      <c r="H183">
        <v>117</v>
      </c>
      <c r="I183">
        <v>13528</v>
      </c>
      <c r="J183">
        <v>1.1715694268243499</v>
      </c>
      <c r="K183">
        <v>1</v>
      </c>
      <c r="L183">
        <v>0.34390879701605098</v>
      </c>
      <c r="M183">
        <v>10.5415576541905</v>
      </c>
    </row>
    <row r="184" spans="1:13" x14ac:dyDescent="0.2">
      <c r="A184" t="s">
        <v>3123</v>
      </c>
      <c r="B184" t="s">
        <v>5163</v>
      </c>
      <c r="C184">
        <v>130</v>
      </c>
      <c r="D184">
        <v>0.99350401222774098</v>
      </c>
      <c r="E184">
        <v>5.6705941863852902E-3</v>
      </c>
      <c r="F184" t="s">
        <v>6674</v>
      </c>
      <c r="G184">
        <v>9277</v>
      </c>
      <c r="H184">
        <v>166</v>
      </c>
      <c r="I184">
        <v>13528</v>
      </c>
      <c r="J184">
        <v>1.1419873738783901</v>
      </c>
      <c r="K184">
        <v>1</v>
      </c>
      <c r="L184">
        <v>0.34153983569810897</v>
      </c>
      <c r="M184">
        <v>10.5649053520021</v>
      </c>
    </row>
    <row r="185" spans="1:13" x14ac:dyDescent="0.2">
      <c r="A185" t="s">
        <v>3123</v>
      </c>
      <c r="B185" t="s">
        <v>3321</v>
      </c>
      <c r="C185">
        <v>242</v>
      </c>
      <c r="D185">
        <v>1.84944593045471</v>
      </c>
      <c r="E185">
        <v>5.7988418687104897E-3</v>
      </c>
      <c r="F185" t="s">
        <v>6675</v>
      </c>
      <c r="G185">
        <v>9277</v>
      </c>
      <c r="H185">
        <v>321</v>
      </c>
      <c r="I185">
        <v>13528</v>
      </c>
      <c r="J185">
        <v>1.09935098929889</v>
      </c>
      <c r="K185">
        <v>1</v>
      </c>
      <c r="L185">
        <v>0.34474715013203699</v>
      </c>
      <c r="M185">
        <v>10.791124097727501</v>
      </c>
    </row>
    <row r="186" spans="1:13" x14ac:dyDescent="0.2">
      <c r="A186" t="s">
        <v>3133</v>
      </c>
      <c r="B186" t="s">
        <v>3619</v>
      </c>
      <c r="C186">
        <v>54</v>
      </c>
      <c r="D186">
        <v>0.41268628200229202</v>
      </c>
      <c r="E186">
        <v>5.8367480110960998E-3</v>
      </c>
      <c r="F186" t="s">
        <v>6676</v>
      </c>
      <c r="G186">
        <v>8691</v>
      </c>
      <c r="H186">
        <v>64</v>
      </c>
      <c r="I186">
        <v>12782</v>
      </c>
      <c r="J186">
        <v>1.2409173282706201</v>
      </c>
      <c r="K186">
        <v>0.99671769672329902</v>
      </c>
      <c r="L186">
        <v>0.12453918105686</v>
      </c>
      <c r="M186">
        <v>8.8090743623376095</v>
      </c>
    </row>
    <row r="187" spans="1:13" x14ac:dyDescent="0.2">
      <c r="A187" t="s">
        <v>3088</v>
      </c>
      <c r="B187" t="s">
        <v>3274</v>
      </c>
      <c r="C187">
        <v>468</v>
      </c>
      <c r="D187">
        <v>3.5766144440198699</v>
      </c>
      <c r="E187">
        <v>5.8866637889944499E-3</v>
      </c>
      <c r="F187" t="s">
        <v>6677</v>
      </c>
      <c r="G187">
        <v>8885</v>
      </c>
      <c r="H187">
        <v>640</v>
      </c>
      <c r="I187">
        <v>12983</v>
      </c>
      <c r="J187">
        <v>1.0685220877884001</v>
      </c>
      <c r="K187">
        <v>0.99999996180041595</v>
      </c>
      <c r="L187">
        <v>0.34071286572944098</v>
      </c>
      <c r="M187">
        <v>10.0469925892384</v>
      </c>
    </row>
    <row r="188" spans="1:13" x14ac:dyDescent="0.2">
      <c r="A188" t="s">
        <v>3133</v>
      </c>
      <c r="B188" t="s">
        <v>3464</v>
      </c>
      <c r="C188">
        <v>105</v>
      </c>
      <c r="D188">
        <v>0.80244554833779103</v>
      </c>
      <c r="E188">
        <v>6.0058245576562301E-3</v>
      </c>
      <c r="F188" t="s">
        <v>6678</v>
      </c>
      <c r="G188">
        <v>8691</v>
      </c>
      <c r="H188">
        <v>133</v>
      </c>
      <c r="I188">
        <v>12782</v>
      </c>
      <c r="J188">
        <v>1.1610922369783601</v>
      </c>
      <c r="K188">
        <v>0.99722021480245004</v>
      </c>
      <c r="L188">
        <v>0.12519884791615801</v>
      </c>
      <c r="M188">
        <v>9.05307539990857</v>
      </c>
    </row>
    <row r="189" spans="1:13" x14ac:dyDescent="0.2">
      <c r="A189" t="s">
        <v>3088</v>
      </c>
      <c r="B189" t="s">
        <v>3689</v>
      </c>
      <c r="C189">
        <v>64</v>
      </c>
      <c r="D189">
        <v>0.48910966755827201</v>
      </c>
      <c r="E189">
        <v>6.0449679343428098E-3</v>
      </c>
      <c r="F189" t="s">
        <v>6679</v>
      </c>
      <c r="G189">
        <v>8885</v>
      </c>
      <c r="H189">
        <v>77</v>
      </c>
      <c r="I189">
        <v>12983</v>
      </c>
      <c r="J189">
        <v>1.21452616038997</v>
      </c>
      <c r="K189">
        <v>0.999999975902643</v>
      </c>
      <c r="L189">
        <v>0.34140516713147401</v>
      </c>
      <c r="M189">
        <v>10.3035362888953</v>
      </c>
    </row>
    <row r="190" spans="1:13" x14ac:dyDescent="0.2">
      <c r="A190" t="s">
        <v>3123</v>
      </c>
      <c r="B190" t="s">
        <v>5000</v>
      </c>
      <c r="C190">
        <v>198</v>
      </c>
      <c r="D190">
        <v>1.5131830340084</v>
      </c>
      <c r="E190">
        <v>6.1193209150351303E-3</v>
      </c>
      <c r="F190" t="s">
        <v>6680</v>
      </c>
      <c r="G190">
        <v>9277</v>
      </c>
      <c r="H190">
        <v>260</v>
      </c>
      <c r="I190">
        <v>13528</v>
      </c>
      <c r="J190">
        <v>1.110498254575</v>
      </c>
      <c r="K190">
        <v>1</v>
      </c>
      <c r="L190">
        <v>0.35687893865134701</v>
      </c>
      <c r="M190">
        <v>11.354052016491099</v>
      </c>
    </row>
    <row r="191" spans="1:13" x14ac:dyDescent="0.2">
      <c r="A191" t="s">
        <v>3123</v>
      </c>
      <c r="B191" t="s">
        <v>3609</v>
      </c>
      <c r="C191">
        <v>124</v>
      </c>
      <c r="D191">
        <v>0.94764998089415298</v>
      </c>
      <c r="E191">
        <v>6.1329922240637097E-3</v>
      </c>
      <c r="F191" t="s">
        <v>6681</v>
      </c>
      <c r="G191">
        <v>9277</v>
      </c>
      <c r="H191">
        <v>158</v>
      </c>
      <c r="I191">
        <v>13528</v>
      </c>
      <c r="J191">
        <v>1.1444336954193199</v>
      </c>
      <c r="K191">
        <v>1</v>
      </c>
      <c r="L191">
        <v>0.35451581160392498</v>
      </c>
      <c r="M191">
        <v>11.377990811445599</v>
      </c>
    </row>
    <row r="192" spans="1:13" x14ac:dyDescent="0.2">
      <c r="A192" t="s">
        <v>3123</v>
      </c>
      <c r="B192" t="s">
        <v>6682</v>
      </c>
      <c r="C192">
        <v>79</v>
      </c>
      <c r="D192">
        <v>0.60374474589224303</v>
      </c>
      <c r="E192">
        <v>6.284087953217E-3</v>
      </c>
      <c r="F192" t="s">
        <v>6683</v>
      </c>
      <c r="G192">
        <v>9277</v>
      </c>
      <c r="H192">
        <v>97</v>
      </c>
      <c r="I192">
        <v>13528</v>
      </c>
      <c r="J192">
        <v>1.1876306440159601</v>
      </c>
      <c r="K192">
        <v>1</v>
      </c>
      <c r="L192">
        <v>0.35847090914548502</v>
      </c>
      <c r="M192">
        <v>11.6421548214308</v>
      </c>
    </row>
    <row r="193" spans="1:13" x14ac:dyDescent="0.2">
      <c r="A193" t="s">
        <v>3123</v>
      </c>
      <c r="B193" t="s">
        <v>3331</v>
      </c>
      <c r="C193">
        <v>241</v>
      </c>
      <c r="D193">
        <v>1.84180359189912</v>
      </c>
      <c r="E193">
        <v>6.4191038765016202E-3</v>
      </c>
      <c r="F193" t="s">
        <v>6684</v>
      </c>
      <c r="G193">
        <v>9277</v>
      </c>
      <c r="H193">
        <v>320</v>
      </c>
      <c r="I193">
        <v>13528</v>
      </c>
      <c r="J193">
        <v>1.09822949229276</v>
      </c>
      <c r="K193">
        <v>1</v>
      </c>
      <c r="L193">
        <v>0.36160237622673702</v>
      </c>
      <c r="M193">
        <v>11.8775737429039</v>
      </c>
    </row>
    <row r="194" spans="1:13" x14ac:dyDescent="0.2">
      <c r="A194" t="s">
        <v>3123</v>
      </c>
      <c r="B194" t="s">
        <v>4567</v>
      </c>
      <c r="C194">
        <v>73</v>
      </c>
      <c r="D194">
        <v>0.55789071455865502</v>
      </c>
      <c r="E194">
        <v>6.4432442376584397E-3</v>
      </c>
      <c r="F194" t="s">
        <v>6685</v>
      </c>
      <c r="G194">
        <v>9277</v>
      </c>
      <c r="H194">
        <v>89</v>
      </c>
      <c r="I194">
        <v>13528</v>
      </c>
      <c r="J194">
        <v>1.1960763177751399</v>
      </c>
      <c r="K194">
        <v>1</v>
      </c>
      <c r="L194">
        <v>0.35974605712112501</v>
      </c>
      <c r="M194">
        <v>11.9196030150726</v>
      </c>
    </row>
    <row r="195" spans="1:13" x14ac:dyDescent="0.2">
      <c r="A195" t="s">
        <v>3133</v>
      </c>
      <c r="B195" t="s">
        <v>3557</v>
      </c>
      <c r="C195">
        <v>157</v>
      </c>
      <c r="D195">
        <v>1.1998471532288799</v>
      </c>
      <c r="E195">
        <v>6.4660934245557898E-3</v>
      </c>
      <c r="F195" t="s">
        <v>6686</v>
      </c>
      <c r="G195">
        <v>8691</v>
      </c>
      <c r="H195">
        <v>205</v>
      </c>
      <c r="I195">
        <v>12782</v>
      </c>
      <c r="J195">
        <v>1.1263538676118501</v>
      </c>
      <c r="K195">
        <v>0.998231964280756</v>
      </c>
      <c r="L195">
        <v>0.13137338109641999</v>
      </c>
      <c r="M195">
        <v>9.7142134029834004</v>
      </c>
    </row>
    <row r="196" spans="1:13" x14ac:dyDescent="0.2">
      <c r="A196" t="s">
        <v>3088</v>
      </c>
      <c r="B196" t="s">
        <v>3483</v>
      </c>
      <c r="C196">
        <v>160</v>
      </c>
      <c r="D196">
        <v>1.2227741688956799</v>
      </c>
      <c r="E196">
        <v>6.4945491733112998E-3</v>
      </c>
      <c r="F196" t="s">
        <v>6687</v>
      </c>
      <c r="G196">
        <v>8885</v>
      </c>
      <c r="H196">
        <v>208</v>
      </c>
      <c r="I196">
        <v>12983</v>
      </c>
      <c r="J196">
        <v>1.1240206051685999</v>
      </c>
      <c r="K196">
        <v>0.99999999349053303</v>
      </c>
      <c r="L196">
        <v>0.35491441947409902</v>
      </c>
      <c r="M196">
        <v>11.0283544670563</v>
      </c>
    </row>
    <row r="197" spans="1:13" x14ac:dyDescent="0.2">
      <c r="A197" t="s">
        <v>3133</v>
      </c>
      <c r="B197" t="s">
        <v>3742</v>
      </c>
      <c r="C197">
        <v>27</v>
      </c>
      <c r="D197">
        <v>0.20634314100114601</v>
      </c>
      <c r="E197">
        <v>6.6676883591021098E-3</v>
      </c>
      <c r="F197" t="s">
        <v>6688</v>
      </c>
      <c r="G197">
        <v>8691</v>
      </c>
      <c r="H197">
        <v>29</v>
      </c>
      <c r="I197">
        <v>12782</v>
      </c>
      <c r="J197">
        <v>1.36928808636758</v>
      </c>
      <c r="K197">
        <v>0.99854993415993598</v>
      </c>
      <c r="L197">
        <v>0.132456945042917</v>
      </c>
      <c r="M197">
        <v>10.002367987129899</v>
      </c>
    </row>
    <row r="198" spans="1:13" x14ac:dyDescent="0.2">
      <c r="A198" t="s">
        <v>3133</v>
      </c>
      <c r="B198" t="s">
        <v>4057</v>
      </c>
      <c r="C198">
        <v>27</v>
      </c>
      <c r="D198">
        <v>0.20634314100114601</v>
      </c>
      <c r="E198">
        <v>6.6676883591021098E-3</v>
      </c>
      <c r="F198" t="s">
        <v>5354</v>
      </c>
      <c r="G198">
        <v>8691</v>
      </c>
      <c r="H198">
        <v>29</v>
      </c>
      <c r="I198">
        <v>12782</v>
      </c>
      <c r="J198">
        <v>1.36928808636758</v>
      </c>
      <c r="K198">
        <v>0.99854993415993598</v>
      </c>
      <c r="L198">
        <v>0.132456945042917</v>
      </c>
      <c r="M198">
        <v>10.002367987129899</v>
      </c>
    </row>
    <row r="199" spans="1:13" x14ac:dyDescent="0.2">
      <c r="A199" t="s">
        <v>3123</v>
      </c>
      <c r="B199" t="s">
        <v>3385</v>
      </c>
      <c r="C199">
        <v>243</v>
      </c>
      <c r="D199">
        <v>1.8570882690103101</v>
      </c>
      <c r="E199">
        <v>6.7709140767050801E-3</v>
      </c>
      <c r="F199" t="s">
        <v>6689</v>
      </c>
      <c r="G199">
        <v>9277</v>
      </c>
      <c r="H199">
        <v>323</v>
      </c>
      <c r="I199">
        <v>13528</v>
      </c>
      <c r="J199">
        <v>1.0970585064898</v>
      </c>
      <c r="K199">
        <v>1</v>
      </c>
      <c r="L199">
        <v>0.37117953182020202</v>
      </c>
      <c r="M199">
        <v>12.488210129019601</v>
      </c>
    </row>
    <row r="200" spans="1:13" x14ac:dyDescent="0.2">
      <c r="A200" t="s">
        <v>3123</v>
      </c>
      <c r="B200" t="s">
        <v>3341</v>
      </c>
      <c r="C200">
        <v>90</v>
      </c>
      <c r="D200">
        <v>0.68781047000382101</v>
      </c>
      <c r="E200">
        <v>6.8197265159708597E-3</v>
      </c>
      <c r="F200" t="s">
        <v>6690</v>
      </c>
      <c r="G200">
        <v>9277</v>
      </c>
      <c r="H200">
        <v>112</v>
      </c>
      <c r="I200">
        <v>13528</v>
      </c>
      <c r="J200">
        <v>1.17179198940544</v>
      </c>
      <c r="K200">
        <v>1</v>
      </c>
      <c r="L200">
        <v>0.37035095693186798</v>
      </c>
      <c r="M200">
        <v>12.5726158725691</v>
      </c>
    </row>
    <row r="201" spans="1:13" x14ac:dyDescent="0.2">
      <c r="A201" t="s">
        <v>3088</v>
      </c>
      <c r="B201" t="s">
        <v>4067</v>
      </c>
      <c r="C201">
        <v>60</v>
      </c>
      <c r="D201">
        <v>0.45854031333588002</v>
      </c>
      <c r="E201">
        <v>7.31445687080558E-3</v>
      </c>
      <c r="F201" t="s">
        <v>6691</v>
      </c>
      <c r="G201">
        <v>8885</v>
      </c>
      <c r="H201">
        <v>72</v>
      </c>
      <c r="I201">
        <v>12983</v>
      </c>
      <c r="J201">
        <v>1.2176889889326501</v>
      </c>
      <c r="K201">
        <v>0.99999999940263495</v>
      </c>
      <c r="L201">
        <v>0.38288076111136898</v>
      </c>
      <c r="M201">
        <v>12.335997292165599</v>
      </c>
    </row>
    <row r="202" spans="1:13" x14ac:dyDescent="0.2">
      <c r="A202" t="s">
        <v>3123</v>
      </c>
      <c r="B202" t="s">
        <v>3627</v>
      </c>
      <c r="C202">
        <v>120</v>
      </c>
      <c r="D202">
        <v>0.91708062667176105</v>
      </c>
      <c r="E202">
        <v>7.3324319928762304E-3</v>
      </c>
      <c r="F202" t="s">
        <v>6692</v>
      </c>
      <c r="G202">
        <v>9277</v>
      </c>
      <c r="H202">
        <v>153</v>
      </c>
      <c r="I202">
        <v>13528</v>
      </c>
      <c r="J202">
        <v>1.1437098284392899</v>
      </c>
      <c r="K202">
        <v>1</v>
      </c>
      <c r="L202">
        <v>0.38894777489899701</v>
      </c>
      <c r="M202">
        <v>13.4545232717731</v>
      </c>
    </row>
    <row r="203" spans="1:13" x14ac:dyDescent="0.2">
      <c r="A203" t="s">
        <v>3123</v>
      </c>
      <c r="B203" t="s">
        <v>3223</v>
      </c>
      <c r="C203">
        <v>528</v>
      </c>
      <c r="D203">
        <v>4.03515475735575</v>
      </c>
      <c r="E203">
        <v>7.3500848842594996E-3</v>
      </c>
      <c r="F203" t="s">
        <v>6693</v>
      </c>
      <c r="G203">
        <v>9277</v>
      </c>
      <c r="H203">
        <v>725</v>
      </c>
      <c r="I203">
        <v>13528</v>
      </c>
      <c r="J203">
        <v>1.0619937331108</v>
      </c>
      <c r="K203">
        <v>1</v>
      </c>
      <c r="L203">
        <v>0.38671301763932497</v>
      </c>
      <c r="M203">
        <v>13.4847372308533</v>
      </c>
    </row>
    <row r="204" spans="1:13" x14ac:dyDescent="0.2">
      <c r="A204" t="s">
        <v>3123</v>
      </c>
      <c r="B204" t="s">
        <v>3695</v>
      </c>
      <c r="C204">
        <v>144</v>
      </c>
      <c r="D204">
        <v>1.10049675200611</v>
      </c>
      <c r="E204">
        <v>7.4856093190982798E-3</v>
      </c>
      <c r="F204" t="s">
        <v>6694</v>
      </c>
      <c r="G204">
        <v>9277</v>
      </c>
      <c r="H204">
        <v>186</v>
      </c>
      <c r="I204">
        <v>13528</v>
      </c>
      <c r="J204">
        <v>1.12895228226588</v>
      </c>
      <c r="K204">
        <v>1</v>
      </c>
      <c r="L204">
        <v>0.38929213436899701</v>
      </c>
      <c r="M204">
        <v>13.716362036030599</v>
      </c>
    </row>
    <row r="205" spans="1:13" x14ac:dyDescent="0.2">
      <c r="A205" t="s">
        <v>3123</v>
      </c>
      <c r="B205" t="s">
        <v>5212</v>
      </c>
      <c r="C205">
        <v>390</v>
      </c>
      <c r="D205">
        <v>2.9805120366832201</v>
      </c>
      <c r="E205">
        <v>7.6944790011972903E-3</v>
      </c>
      <c r="F205" t="s">
        <v>6695</v>
      </c>
      <c r="G205">
        <v>9277</v>
      </c>
      <c r="H205">
        <v>530</v>
      </c>
      <c r="I205">
        <v>13528</v>
      </c>
      <c r="J205">
        <v>1.0730371928140401</v>
      </c>
      <c r="K205">
        <v>1</v>
      </c>
      <c r="L205">
        <v>0.39472672299559303</v>
      </c>
      <c r="M205">
        <v>14.072189041642099</v>
      </c>
    </row>
    <row r="206" spans="1:13" x14ac:dyDescent="0.2">
      <c r="A206" t="s">
        <v>3088</v>
      </c>
      <c r="B206" t="s">
        <v>3513</v>
      </c>
      <c r="C206">
        <v>23</v>
      </c>
      <c r="D206">
        <v>0.17577378677875399</v>
      </c>
      <c r="E206">
        <v>7.8246159228081199E-3</v>
      </c>
      <c r="F206" t="s">
        <v>6696</v>
      </c>
      <c r="G206">
        <v>8885</v>
      </c>
      <c r="H206">
        <v>24</v>
      </c>
      <c r="I206">
        <v>12983</v>
      </c>
      <c r="J206">
        <v>1.4003423372725501</v>
      </c>
      <c r="K206">
        <v>0.999999999864985</v>
      </c>
      <c r="L206">
        <v>0.396503007301715</v>
      </c>
      <c r="M206">
        <v>13.140451305726</v>
      </c>
    </row>
    <row r="207" spans="1:13" x14ac:dyDescent="0.2">
      <c r="A207" t="s">
        <v>3123</v>
      </c>
      <c r="B207" t="s">
        <v>5334</v>
      </c>
      <c r="C207">
        <v>63</v>
      </c>
      <c r="D207">
        <v>0.48146732900267403</v>
      </c>
      <c r="E207">
        <v>7.8574270773108402E-3</v>
      </c>
      <c r="F207" t="s">
        <v>6697</v>
      </c>
      <c r="G207">
        <v>9277</v>
      </c>
      <c r="H207">
        <v>76</v>
      </c>
      <c r="I207">
        <v>13528</v>
      </c>
      <c r="J207">
        <v>1.20879594696561</v>
      </c>
      <c r="K207">
        <v>1</v>
      </c>
      <c r="L207">
        <v>0.39822191057198902</v>
      </c>
      <c r="M207">
        <v>14.3488172338282</v>
      </c>
    </row>
    <row r="208" spans="1:13" x14ac:dyDescent="0.2">
      <c r="A208" t="s">
        <v>3133</v>
      </c>
      <c r="B208" t="s">
        <v>3791</v>
      </c>
      <c r="C208">
        <v>30</v>
      </c>
      <c r="D208">
        <v>0.22927015666794001</v>
      </c>
      <c r="E208">
        <v>7.9492300449479098E-3</v>
      </c>
      <c r="F208" t="s">
        <v>6698</v>
      </c>
      <c r="G208">
        <v>8691</v>
      </c>
      <c r="H208">
        <v>33</v>
      </c>
      <c r="I208">
        <v>12782</v>
      </c>
      <c r="J208">
        <v>1.3370153031872001</v>
      </c>
      <c r="K208">
        <v>0.99958921096148301</v>
      </c>
      <c r="L208">
        <v>0.15287141383852501</v>
      </c>
      <c r="M208">
        <v>11.8141257924238</v>
      </c>
    </row>
    <row r="209" spans="1:13" x14ac:dyDescent="0.2">
      <c r="A209" t="s">
        <v>3123</v>
      </c>
      <c r="B209" t="s">
        <v>4937</v>
      </c>
      <c r="C209">
        <v>216</v>
      </c>
      <c r="D209">
        <v>1.6507451280091701</v>
      </c>
      <c r="E209">
        <v>8.0087831996344203E-3</v>
      </c>
      <c r="F209" t="s">
        <v>6699</v>
      </c>
      <c r="G209">
        <v>9277</v>
      </c>
      <c r="H209">
        <v>286</v>
      </c>
      <c r="I209">
        <v>13528</v>
      </c>
      <c r="J209">
        <v>1.10132058304959</v>
      </c>
      <c r="K209">
        <v>1</v>
      </c>
      <c r="L209">
        <v>0.40118647482941899</v>
      </c>
      <c r="M209">
        <v>14.6050090680847</v>
      </c>
    </row>
    <row r="210" spans="1:13" x14ac:dyDescent="0.2">
      <c r="A210" t="s">
        <v>3123</v>
      </c>
      <c r="B210" t="s">
        <v>3282</v>
      </c>
      <c r="C210">
        <v>421</v>
      </c>
      <c r="D210">
        <v>3.2174245319067598</v>
      </c>
      <c r="E210">
        <v>8.0232743672001595E-3</v>
      </c>
      <c r="F210" t="s">
        <v>6700</v>
      </c>
      <c r="G210">
        <v>9277</v>
      </c>
      <c r="H210">
        <v>574</v>
      </c>
      <c r="I210">
        <v>13528</v>
      </c>
      <c r="J210">
        <v>1.06953805428659</v>
      </c>
      <c r="K210">
        <v>1</v>
      </c>
      <c r="L210">
        <v>0.39886478354479799</v>
      </c>
      <c r="M210">
        <v>14.6294992517357</v>
      </c>
    </row>
    <row r="211" spans="1:13" x14ac:dyDescent="0.2">
      <c r="A211" t="s">
        <v>3123</v>
      </c>
      <c r="B211" t="s">
        <v>3284</v>
      </c>
      <c r="C211">
        <v>421</v>
      </c>
      <c r="D211">
        <v>3.2174245319067598</v>
      </c>
      <c r="E211">
        <v>8.0232743672001595E-3</v>
      </c>
      <c r="F211" t="s">
        <v>6700</v>
      </c>
      <c r="G211">
        <v>9277</v>
      </c>
      <c r="H211">
        <v>574</v>
      </c>
      <c r="I211">
        <v>13528</v>
      </c>
      <c r="J211">
        <v>1.06953805428659</v>
      </c>
      <c r="K211">
        <v>1</v>
      </c>
      <c r="L211">
        <v>0.39886478354479799</v>
      </c>
      <c r="M211">
        <v>14.6294992517357</v>
      </c>
    </row>
    <row r="212" spans="1:13" x14ac:dyDescent="0.2">
      <c r="A212" t="s">
        <v>3123</v>
      </c>
      <c r="B212" t="s">
        <v>3651</v>
      </c>
      <c r="C212">
        <v>122</v>
      </c>
      <c r="D212">
        <v>0.93236530378295701</v>
      </c>
      <c r="E212">
        <v>8.0849300795389697E-3</v>
      </c>
      <c r="F212" t="s">
        <v>6701</v>
      </c>
      <c r="G212">
        <v>9277</v>
      </c>
      <c r="H212">
        <v>156</v>
      </c>
      <c r="I212">
        <v>13528</v>
      </c>
      <c r="J212">
        <v>1.14041066547264</v>
      </c>
      <c r="K212">
        <v>1</v>
      </c>
      <c r="L212">
        <v>0.398370544060071</v>
      </c>
      <c r="M212">
        <v>14.733623381218599</v>
      </c>
    </row>
    <row r="213" spans="1:13" x14ac:dyDescent="0.2">
      <c r="A213" t="s">
        <v>3123</v>
      </c>
      <c r="B213" t="s">
        <v>3415</v>
      </c>
      <c r="C213">
        <v>130</v>
      </c>
      <c r="D213">
        <v>0.99350401222774098</v>
      </c>
      <c r="E213">
        <v>8.1610497201774906E-3</v>
      </c>
      <c r="F213" t="s">
        <v>6702</v>
      </c>
      <c r="G213">
        <v>9277</v>
      </c>
      <c r="H213">
        <v>167</v>
      </c>
      <c r="I213">
        <v>13528</v>
      </c>
      <c r="J213">
        <v>1.1351491261306199</v>
      </c>
      <c r="K213">
        <v>1</v>
      </c>
      <c r="L213">
        <v>0.39842943073263198</v>
      </c>
      <c r="M213">
        <v>14.862007929130799</v>
      </c>
    </row>
    <row r="214" spans="1:13" x14ac:dyDescent="0.2">
      <c r="A214" t="s">
        <v>3088</v>
      </c>
      <c r="B214" t="s">
        <v>4154</v>
      </c>
      <c r="C214">
        <v>113</v>
      </c>
      <c r="D214">
        <v>0.863584256782575</v>
      </c>
      <c r="E214">
        <v>8.2743323984990208E-3</v>
      </c>
      <c r="F214" t="s">
        <v>6703</v>
      </c>
      <c r="G214">
        <v>8885</v>
      </c>
      <c r="H214">
        <v>144</v>
      </c>
      <c r="I214">
        <v>12983</v>
      </c>
      <c r="J214">
        <v>1.1466571312449101</v>
      </c>
      <c r="K214">
        <v>0.99999999996362798</v>
      </c>
      <c r="L214">
        <v>0.40699261150900501</v>
      </c>
      <c r="M214">
        <v>13.843809822155899</v>
      </c>
    </row>
    <row r="215" spans="1:13" x14ac:dyDescent="0.2">
      <c r="A215" t="s">
        <v>3123</v>
      </c>
      <c r="B215" t="s">
        <v>3337</v>
      </c>
      <c r="C215">
        <v>485</v>
      </c>
      <c r="D215">
        <v>3.7065341994650298</v>
      </c>
      <c r="E215">
        <v>8.6319188408982995E-3</v>
      </c>
      <c r="F215" t="s">
        <v>6704</v>
      </c>
      <c r="G215">
        <v>9277</v>
      </c>
      <c r="H215">
        <v>665</v>
      </c>
      <c r="I215">
        <v>13528</v>
      </c>
      <c r="J215">
        <v>1.06352115061827</v>
      </c>
      <c r="K215">
        <v>1</v>
      </c>
      <c r="L215">
        <v>0.41302520548694299</v>
      </c>
      <c r="M215">
        <v>15.6521146194713</v>
      </c>
    </row>
    <row r="216" spans="1:13" x14ac:dyDescent="0.2">
      <c r="A216" t="s">
        <v>3123</v>
      </c>
      <c r="B216" t="s">
        <v>3251</v>
      </c>
      <c r="C216">
        <v>415</v>
      </c>
      <c r="D216">
        <v>3.17157050057317</v>
      </c>
      <c r="E216">
        <v>8.7594840342904694E-3</v>
      </c>
      <c r="F216" t="s">
        <v>6705</v>
      </c>
      <c r="G216">
        <v>9277</v>
      </c>
      <c r="H216">
        <v>566</v>
      </c>
      <c r="I216">
        <v>13528</v>
      </c>
      <c r="J216">
        <v>1.0691969310475999</v>
      </c>
      <c r="K216">
        <v>1</v>
      </c>
      <c r="L216">
        <v>0.41480527418642898</v>
      </c>
      <c r="M216">
        <v>15.864964819399701</v>
      </c>
    </row>
    <row r="217" spans="1:13" x14ac:dyDescent="0.2">
      <c r="A217" t="s">
        <v>3123</v>
      </c>
      <c r="B217" t="s">
        <v>5196</v>
      </c>
      <c r="C217">
        <v>116</v>
      </c>
      <c r="D217">
        <v>0.886511272449369</v>
      </c>
      <c r="E217">
        <v>8.7672983294034695E-3</v>
      </c>
      <c r="F217" t="s">
        <v>6706</v>
      </c>
      <c r="G217">
        <v>9277</v>
      </c>
      <c r="H217">
        <v>148</v>
      </c>
      <c r="I217">
        <v>13528</v>
      </c>
      <c r="J217">
        <v>1.14293705152819</v>
      </c>
      <c r="K217">
        <v>1</v>
      </c>
      <c r="L217">
        <v>0.41227869668109401</v>
      </c>
      <c r="M217">
        <v>15.8779868571158</v>
      </c>
    </row>
    <row r="218" spans="1:13" x14ac:dyDescent="0.2">
      <c r="A218" t="s">
        <v>3123</v>
      </c>
      <c r="B218" t="s">
        <v>5191</v>
      </c>
      <c r="C218">
        <v>77</v>
      </c>
      <c r="D218">
        <v>0.58846006878104695</v>
      </c>
      <c r="E218">
        <v>8.8428768078801893E-3</v>
      </c>
      <c r="F218" t="s">
        <v>6707</v>
      </c>
      <c r="G218">
        <v>9277</v>
      </c>
      <c r="H218">
        <v>95</v>
      </c>
      <c r="I218">
        <v>13528</v>
      </c>
      <c r="J218">
        <v>1.18193381481082</v>
      </c>
      <c r="K218">
        <v>1</v>
      </c>
      <c r="L218">
        <v>0.41219519621002498</v>
      </c>
      <c r="M218">
        <v>16.003835020745001</v>
      </c>
    </row>
    <row r="219" spans="1:13" x14ac:dyDescent="0.2">
      <c r="A219" t="s">
        <v>3088</v>
      </c>
      <c r="B219" t="s">
        <v>3399</v>
      </c>
      <c r="C219">
        <v>56</v>
      </c>
      <c r="D219">
        <v>0.42797095911348798</v>
      </c>
      <c r="E219">
        <v>8.8559165451316205E-3</v>
      </c>
      <c r="F219" t="s">
        <v>6708</v>
      </c>
      <c r="G219">
        <v>8885</v>
      </c>
      <c r="H219">
        <v>67</v>
      </c>
      <c r="I219">
        <v>12983</v>
      </c>
      <c r="J219">
        <v>1.22132388143693</v>
      </c>
      <c r="K219">
        <v>0.999999999993335</v>
      </c>
      <c r="L219">
        <v>0.42162798729359202</v>
      </c>
      <c r="M219">
        <v>14.745437373331299</v>
      </c>
    </row>
    <row r="220" spans="1:13" x14ac:dyDescent="0.2">
      <c r="A220" t="s">
        <v>3088</v>
      </c>
      <c r="B220" t="s">
        <v>3680</v>
      </c>
      <c r="C220">
        <v>56</v>
      </c>
      <c r="D220">
        <v>0.42797095911348798</v>
      </c>
      <c r="E220">
        <v>8.8559165451316205E-3</v>
      </c>
      <c r="F220" t="s">
        <v>6709</v>
      </c>
      <c r="G220">
        <v>8885</v>
      </c>
      <c r="H220">
        <v>67</v>
      </c>
      <c r="I220">
        <v>12983</v>
      </c>
      <c r="J220">
        <v>1.22132388143693</v>
      </c>
      <c r="K220">
        <v>0.999999999993335</v>
      </c>
      <c r="L220">
        <v>0.42162798729359202</v>
      </c>
      <c r="M220">
        <v>14.745437373331299</v>
      </c>
    </row>
    <row r="221" spans="1:13" x14ac:dyDescent="0.2">
      <c r="A221" t="s">
        <v>3123</v>
      </c>
      <c r="B221" t="s">
        <v>5460</v>
      </c>
      <c r="C221">
        <v>47</v>
      </c>
      <c r="D221">
        <v>0.35918991211310602</v>
      </c>
      <c r="E221">
        <v>8.8923033797289504E-3</v>
      </c>
      <c r="F221" t="s">
        <v>6710</v>
      </c>
      <c r="G221">
        <v>9277</v>
      </c>
      <c r="H221">
        <v>55</v>
      </c>
      <c r="I221">
        <v>13528</v>
      </c>
      <c r="J221">
        <v>1.2461238448949901</v>
      </c>
      <c r="K221">
        <v>1</v>
      </c>
      <c r="L221">
        <v>0.41119276765317098</v>
      </c>
      <c r="M221">
        <v>16.086040141192001</v>
      </c>
    </row>
    <row r="222" spans="1:13" x14ac:dyDescent="0.2">
      <c r="A222" t="s">
        <v>3133</v>
      </c>
      <c r="B222" t="s">
        <v>3587</v>
      </c>
      <c r="C222">
        <v>256</v>
      </c>
      <c r="D222">
        <v>1.95643867023309</v>
      </c>
      <c r="E222">
        <v>8.9602036035232296E-3</v>
      </c>
      <c r="F222" t="s">
        <v>6711</v>
      </c>
      <c r="G222">
        <v>8691</v>
      </c>
      <c r="H222">
        <v>345</v>
      </c>
      <c r="I222">
        <v>12782</v>
      </c>
      <c r="J222">
        <v>1.09131451993483</v>
      </c>
      <c r="K222">
        <v>0.99984829521443497</v>
      </c>
      <c r="L222">
        <v>0.16739793243041101</v>
      </c>
      <c r="M222">
        <v>13.2192101159721</v>
      </c>
    </row>
    <row r="223" spans="1:13" x14ac:dyDescent="0.2">
      <c r="A223" t="s">
        <v>3133</v>
      </c>
      <c r="B223" t="s">
        <v>5294</v>
      </c>
      <c r="C223">
        <v>18</v>
      </c>
      <c r="D223">
        <v>0.137562094000764</v>
      </c>
      <c r="E223">
        <v>9.0888758950299301E-3</v>
      </c>
      <c r="F223" t="s">
        <v>5295</v>
      </c>
      <c r="G223">
        <v>8691</v>
      </c>
      <c r="H223">
        <v>18</v>
      </c>
      <c r="I223">
        <v>12782</v>
      </c>
      <c r="J223">
        <v>1.47071683350592</v>
      </c>
      <c r="K223">
        <v>0.99986636946757401</v>
      </c>
      <c r="L223">
        <v>0.16644002877766401</v>
      </c>
      <c r="M223">
        <v>13.396531364757699</v>
      </c>
    </row>
    <row r="224" spans="1:13" x14ac:dyDescent="0.2">
      <c r="A224" t="s">
        <v>3123</v>
      </c>
      <c r="B224" t="s">
        <v>4614</v>
      </c>
      <c r="C224">
        <v>102</v>
      </c>
      <c r="D224">
        <v>0.77951853267099702</v>
      </c>
      <c r="E224">
        <v>9.2177739700909592E-3</v>
      </c>
      <c r="F224" t="s">
        <v>6712</v>
      </c>
      <c r="G224">
        <v>9277</v>
      </c>
      <c r="H224">
        <v>129</v>
      </c>
      <c r="I224">
        <v>13528</v>
      </c>
      <c r="J224">
        <v>1.1530190944847301</v>
      </c>
      <c r="K224">
        <v>1</v>
      </c>
      <c r="L224">
        <v>0.41978558053877901</v>
      </c>
      <c r="M224">
        <v>16.6254514335313</v>
      </c>
    </row>
    <row r="225" spans="1:13" x14ac:dyDescent="0.2">
      <c r="A225" t="s">
        <v>3123</v>
      </c>
      <c r="B225" t="s">
        <v>3998</v>
      </c>
      <c r="C225">
        <v>121</v>
      </c>
      <c r="D225">
        <v>0.92472296522735897</v>
      </c>
      <c r="E225">
        <v>9.2603720835113604E-3</v>
      </c>
      <c r="F225" t="s">
        <v>6713</v>
      </c>
      <c r="G225">
        <v>9277</v>
      </c>
      <c r="H225">
        <v>155</v>
      </c>
      <c r="I225">
        <v>13528</v>
      </c>
      <c r="J225">
        <v>1.1383602179514301</v>
      </c>
      <c r="K225">
        <v>1</v>
      </c>
      <c r="L225">
        <v>0.41851517787561698</v>
      </c>
      <c r="M225">
        <v>16.695806421274</v>
      </c>
    </row>
    <row r="226" spans="1:13" x14ac:dyDescent="0.2">
      <c r="A226" t="s">
        <v>3123</v>
      </c>
      <c r="B226" t="s">
        <v>4000</v>
      </c>
      <c r="C226">
        <v>121</v>
      </c>
      <c r="D226">
        <v>0.92472296522735897</v>
      </c>
      <c r="E226">
        <v>9.2603720835113604E-3</v>
      </c>
      <c r="F226" t="s">
        <v>6713</v>
      </c>
      <c r="G226">
        <v>9277</v>
      </c>
      <c r="H226">
        <v>155</v>
      </c>
      <c r="I226">
        <v>13528</v>
      </c>
      <c r="J226">
        <v>1.1383602179514301</v>
      </c>
      <c r="K226">
        <v>1</v>
      </c>
      <c r="L226">
        <v>0.41851517787561698</v>
      </c>
      <c r="M226">
        <v>16.695806421274</v>
      </c>
    </row>
    <row r="227" spans="1:13" x14ac:dyDescent="0.2">
      <c r="A227" t="s">
        <v>3123</v>
      </c>
      <c r="B227" t="s">
        <v>3516</v>
      </c>
      <c r="C227">
        <v>53</v>
      </c>
      <c r="D227">
        <v>0.40504394344669398</v>
      </c>
      <c r="E227">
        <v>9.3457771922056208E-3</v>
      </c>
      <c r="F227" t="s">
        <v>6714</v>
      </c>
      <c r="G227">
        <v>9277</v>
      </c>
      <c r="H227">
        <v>63</v>
      </c>
      <c r="I227">
        <v>13528</v>
      </c>
      <c r="J227">
        <v>1.2267649469330999</v>
      </c>
      <c r="K227">
        <v>1</v>
      </c>
      <c r="L227">
        <v>0.418716871335234</v>
      </c>
      <c r="M227">
        <v>16.836691695544602</v>
      </c>
    </row>
    <row r="228" spans="1:13" x14ac:dyDescent="0.2">
      <c r="A228" t="s">
        <v>3123</v>
      </c>
      <c r="B228" t="s">
        <v>3859</v>
      </c>
      <c r="C228">
        <v>30</v>
      </c>
      <c r="D228">
        <v>0.22927015666794001</v>
      </c>
      <c r="E228">
        <v>9.5490302079502699E-3</v>
      </c>
      <c r="F228" t="s">
        <v>6715</v>
      </c>
      <c r="G228">
        <v>9277</v>
      </c>
      <c r="H228">
        <v>33</v>
      </c>
      <c r="I228">
        <v>13528</v>
      </c>
      <c r="J228">
        <v>1.32566366478191</v>
      </c>
      <c r="K228">
        <v>1</v>
      </c>
      <c r="L228">
        <v>0.42286251463465002</v>
      </c>
      <c r="M228">
        <v>17.1710713599055</v>
      </c>
    </row>
    <row r="229" spans="1:13" x14ac:dyDescent="0.2">
      <c r="A229" t="s">
        <v>3133</v>
      </c>
      <c r="B229" t="s">
        <v>3567</v>
      </c>
      <c r="C229">
        <v>233</v>
      </c>
      <c r="D229">
        <v>1.7806648834543299</v>
      </c>
      <c r="E229">
        <v>9.9460287377375195E-3</v>
      </c>
      <c r="F229" t="s">
        <v>6716</v>
      </c>
      <c r="G229">
        <v>8691</v>
      </c>
      <c r="H229">
        <v>313</v>
      </c>
      <c r="I229">
        <v>12782</v>
      </c>
      <c r="J229">
        <v>1.09481476743412</v>
      </c>
      <c r="K229">
        <v>0.99994262586878602</v>
      </c>
      <c r="L229">
        <v>0.177427241965772</v>
      </c>
      <c r="M229">
        <v>14.569129014539399</v>
      </c>
    </row>
    <row r="230" spans="1:13" x14ac:dyDescent="0.2">
      <c r="A230" t="s">
        <v>3088</v>
      </c>
      <c r="B230" t="s">
        <v>4244</v>
      </c>
      <c r="C230">
        <v>43</v>
      </c>
      <c r="D230">
        <v>0.32862055789071398</v>
      </c>
      <c r="E230">
        <v>1.0040219893761099E-2</v>
      </c>
      <c r="F230" t="s">
        <v>6717</v>
      </c>
      <c r="G230">
        <v>8885</v>
      </c>
      <c r="H230">
        <v>50</v>
      </c>
      <c r="I230">
        <v>12983</v>
      </c>
      <c r="J230">
        <v>1.2566550365785001</v>
      </c>
      <c r="K230">
        <v>0.99999999999978995</v>
      </c>
      <c r="L230">
        <v>0.455665177622253</v>
      </c>
      <c r="M230">
        <v>16.553986969033101</v>
      </c>
    </row>
    <row r="231" spans="1:13" x14ac:dyDescent="0.2">
      <c r="A231" t="s">
        <v>3123</v>
      </c>
      <c r="B231" t="s">
        <v>3287</v>
      </c>
      <c r="C231">
        <v>372</v>
      </c>
      <c r="D231">
        <v>2.84294994268246</v>
      </c>
      <c r="E231">
        <v>1.0056947600013201E-2</v>
      </c>
      <c r="F231" t="s">
        <v>6718</v>
      </c>
      <c r="G231">
        <v>9277</v>
      </c>
      <c r="H231">
        <v>506</v>
      </c>
      <c r="I231">
        <v>13528</v>
      </c>
      <c r="J231">
        <v>1.07205844195406</v>
      </c>
      <c r="K231">
        <v>1</v>
      </c>
      <c r="L231">
        <v>0.436841644264994</v>
      </c>
      <c r="M231">
        <v>18.0010971084353</v>
      </c>
    </row>
    <row r="232" spans="1:13" x14ac:dyDescent="0.2">
      <c r="A232" t="s">
        <v>3088</v>
      </c>
      <c r="B232" t="s">
        <v>3869</v>
      </c>
      <c r="C232">
        <v>26</v>
      </c>
      <c r="D232">
        <v>0.198700802445548</v>
      </c>
      <c r="E232">
        <v>1.00736415202061E-2</v>
      </c>
      <c r="F232" t="s">
        <v>6719</v>
      </c>
      <c r="G232">
        <v>8885</v>
      </c>
      <c r="H232">
        <v>28</v>
      </c>
      <c r="I232">
        <v>12983</v>
      </c>
      <c r="J232">
        <v>1.3568534448106699</v>
      </c>
      <c r="K232">
        <v>0.99999999999980904</v>
      </c>
      <c r="L232">
        <v>0.44996423175473399</v>
      </c>
      <c r="M232">
        <v>16.6044956719849</v>
      </c>
    </row>
    <row r="233" spans="1:13" x14ac:dyDescent="0.2">
      <c r="A233" t="s">
        <v>3133</v>
      </c>
      <c r="B233" t="s">
        <v>5507</v>
      </c>
      <c r="C233">
        <v>29</v>
      </c>
      <c r="D233">
        <v>0.221627818112342</v>
      </c>
      <c r="E233">
        <v>1.03941974753305E-2</v>
      </c>
      <c r="F233" t="s">
        <v>6720</v>
      </c>
      <c r="G233">
        <v>8691</v>
      </c>
      <c r="H233">
        <v>32</v>
      </c>
      <c r="I233">
        <v>12782</v>
      </c>
      <c r="J233">
        <v>1.3328371303647399</v>
      </c>
      <c r="K233">
        <v>0.99996313606087905</v>
      </c>
      <c r="L233">
        <v>0.18140210722207201</v>
      </c>
      <c r="M233">
        <v>15.1762945169129</v>
      </c>
    </row>
    <row r="234" spans="1:13" x14ac:dyDescent="0.2">
      <c r="A234" t="s">
        <v>3123</v>
      </c>
      <c r="B234" t="s">
        <v>3721</v>
      </c>
      <c r="C234">
        <v>246</v>
      </c>
      <c r="D234">
        <v>1.8800152846771101</v>
      </c>
      <c r="E234">
        <v>1.05310959958855E-2</v>
      </c>
      <c r="F234" t="s">
        <v>6721</v>
      </c>
      <c r="G234">
        <v>9277</v>
      </c>
      <c r="H234">
        <v>329</v>
      </c>
      <c r="I234">
        <v>13528</v>
      </c>
      <c r="J234">
        <v>1.09034829085102</v>
      </c>
      <c r="K234">
        <v>1</v>
      </c>
      <c r="L234">
        <v>0.44920778303074199</v>
      </c>
      <c r="M234">
        <v>18.768809121540698</v>
      </c>
    </row>
    <row r="235" spans="1:13" x14ac:dyDescent="0.2">
      <c r="A235" t="s">
        <v>3123</v>
      </c>
      <c r="B235" t="s">
        <v>4438</v>
      </c>
      <c r="C235">
        <v>73</v>
      </c>
      <c r="D235">
        <v>0.55789071455865502</v>
      </c>
      <c r="E235">
        <v>1.06948070619004E-2</v>
      </c>
      <c r="F235" t="s">
        <v>6722</v>
      </c>
      <c r="G235">
        <v>9277</v>
      </c>
      <c r="H235">
        <v>90</v>
      </c>
      <c r="I235">
        <v>13528</v>
      </c>
      <c r="J235">
        <v>1.1827865809109701</v>
      </c>
      <c r="K235">
        <v>1</v>
      </c>
      <c r="L235">
        <v>0.45157953677861801</v>
      </c>
      <c r="M235">
        <v>19.032292087880599</v>
      </c>
    </row>
    <row r="236" spans="1:13" x14ac:dyDescent="0.2">
      <c r="A236" t="s">
        <v>3088</v>
      </c>
      <c r="B236" t="s">
        <v>3888</v>
      </c>
      <c r="C236">
        <v>286</v>
      </c>
      <c r="D236">
        <v>2.1857088269010299</v>
      </c>
      <c r="E236">
        <v>1.08902029138369E-2</v>
      </c>
      <c r="F236" t="s">
        <v>6723</v>
      </c>
      <c r="G236">
        <v>8885</v>
      </c>
      <c r="H236">
        <v>386</v>
      </c>
      <c r="I236">
        <v>12983</v>
      </c>
      <c r="J236">
        <v>1.0826706243566999</v>
      </c>
      <c r="K236">
        <v>0.99999999999998201</v>
      </c>
      <c r="L236">
        <v>0.469302581053754</v>
      </c>
      <c r="M236">
        <v>17.829599375195802</v>
      </c>
    </row>
    <row r="237" spans="1:13" x14ac:dyDescent="0.2">
      <c r="A237" t="s">
        <v>3088</v>
      </c>
      <c r="B237" t="s">
        <v>3703</v>
      </c>
      <c r="C237">
        <v>111</v>
      </c>
      <c r="D237">
        <v>0.84829957967137903</v>
      </c>
      <c r="E237">
        <v>1.09470337917589E-2</v>
      </c>
      <c r="F237" t="s">
        <v>6724</v>
      </c>
      <c r="G237">
        <v>8885</v>
      </c>
      <c r="H237">
        <v>142</v>
      </c>
      <c r="I237">
        <v>12983</v>
      </c>
      <c r="J237">
        <v>1.1422265727171099</v>
      </c>
      <c r="K237">
        <v>0.99999999999998501</v>
      </c>
      <c r="L237">
        <v>0.46441720618628801</v>
      </c>
      <c r="M237">
        <v>17.914228282847201</v>
      </c>
    </row>
    <row r="238" spans="1:13" x14ac:dyDescent="0.2">
      <c r="A238" t="s">
        <v>3123</v>
      </c>
      <c r="B238" t="s">
        <v>4211</v>
      </c>
      <c r="C238">
        <v>22</v>
      </c>
      <c r="D238">
        <v>0.16813144822315601</v>
      </c>
      <c r="E238">
        <v>1.0961265776246501E-2</v>
      </c>
      <c r="F238" t="s">
        <v>5471</v>
      </c>
      <c r="G238">
        <v>9277</v>
      </c>
      <c r="H238">
        <v>23</v>
      </c>
      <c r="I238">
        <v>13528</v>
      </c>
      <c r="J238">
        <v>1.39482872555314</v>
      </c>
      <c r="K238">
        <v>1</v>
      </c>
      <c r="L238">
        <v>0.45703759328309301</v>
      </c>
      <c r="M238">
        <v>19.459407433520099</v>
      </c>
    </row>
    <row r="239" spans="1:13" x14ac:dyDescent="0.2">
      <c r="A239" t="s">
        <v>3123</v>
      </c>
      <c r="B239" t="s">
        <v>4215</v>
      </c>
      <c r="C239">
        <v>22</v>
      </c>
      <c r="D239">
        <v>0.16813144822315601</v>
      </c>
      <c r="E239">
        <v>1.0961265776246501E-2</v>
      </c>
      <c r="F239" t="s">
        <v>6725</v>
      </c>
      <c r="G239">
        <v>9277</v>
      </c>
      <c r="H239">
        <v>23</v>
      </c>
      <c r="I239">
        <v>13528</v>
      </c>
      <c r="J239">
        <v>1.39482872555314</v>
      </c>
      <c r="K239">
        <v>1</v>
      </c>
      <c r="L239">
        <v>0.45703759328309301</v>
      </c>
      <c r="M239">
        <v>19.459407433520099</v>
      </c>
    </row>
    <row r="240" spans="1:13" s="7" customFormat="1" x14ac:dyDescent="0.2">
      <c r="A240" s="7" t="s">
        <v>3133</v>
      </c>
      <c r="B240" s="7" t="s">
        <v>3247</v>
      </c>
      <c r="C240" s="7">
        <v>399</v>
      </c>
      <c r="D240" s="7">
        <v>3.0492930836836001</v>
      </c>
      <c r="E240" s="7">
        <v>1.0963436866947699E-2</v>
      </c>
      <c r="F240" s="7" t="s">
        <v>6726</v>
      </c>
      <c r="G240" s="7">
        <v>8691</v>
      </c>
      <c r="H240" s="7">
        <v>549</v>
      </c>
      <c r="I240" s="7">
        <v>12782</v>
      </c>
      <c r="J240" s="7">
        <v>1.0688816330944699</v>
      </c>
      <c r="K240" s="7">
        <v>0.99997898820775499</v>
      </c>
      <c r="L240" s="7">
        <v>0.18708082587695299</v>
      </c>
      <c r="M240" s="7">
        <v>15.9416572208814</v>
      </c>
    </row>
    <row r="241" spans="1:13" x14ac:dyDescent="0.2">
      <c r="A241" t="s">
        <v>3133</v>
      </c>
      <c r="B241" t="s">
        <v>3797</v>
      </c>
      <c r="C241">
        <v>132</v>
      </c>
      <c r="D241">
        <v>1.00878868933893</v>
      </c>
      <c r="E241">
        <v>1.13740470397612E-2</v>
      </c>
      <c r="F241" t="s">
        <v>6727</v>
      </c>
      <c r="G241">
        <v>8691</v>
      </c>
      <c r="H241">
        <v>172</v>
      </c>
      <c r="I241">
        <v>12782</v>
      </c>
      <c r="J241">
        <v>1.12868966292315</v>
      </c>
      <c r="K241">
        <v>0.99998599539025601</v>
      </c>
      <c r="L241">
        <v>0.19012086980853299</v>
      </c>
      <c r="M241">
        <v>16.4897168538876</v>
      </c>
    </row>
    <row r="242" spans="1:13" x14ac:dyDescent="0.2">
      <c r="A242" t="s">
        <v>3133</v>
      </c>
      <c r="B242" t="s">
        <v>4173</v>
      </c>
      <c r="C242">
        <v>25</v>
      </c>
      <c r="D242">
        <v>0.19105846388994999</v>
      </c>
      <c r="E242">
        <v>1.1793323257786099E-2</v>
      </c>
      <c r="F242" t="s">
        <v>6728</v>
      </c>
      <c r="G242">
        <v>8691</v>
      </c>
      <c r="H242">
        <v>27</v>
      </c>
      <c r="I242">
        <v>12782</v>
      </c>
      <c r="J242">
        <v>1.3617748458388199</v>
      </c>
      <c r="K242">
        <v>0.99999074695206103</v>
      </c>
      <c r="L242">
        <v>0.19316811608605999</v>
      </c>
      <c r="M242">
        <v>17.0458889555876</v>
      </c>
    </row>
    <row r="243" spans="1:13" x14ac:dyDescent="0.2">
      <c r="A243" t="s">
        <v>3133</v>
      </c>
      <c r="B243" t="s">
        <v>3365</v>
      </c>
      <c r="C243">
        <v>253</v>
      </c>
      <c r="D243">
        <v>1.93351165456629</v>
      </c>
      <c r="E243">
        <v>1.1885716807363901E-2</v>
      </c>
      <c r="F243" t="s">
        <v>6729</v>
      </c>
      <c r="G243">
        <v>8691</v>
      </c>
      <c r="H243">
        <v>342</v>
      </c>
      <c r="I243">
        <v>12782</v>
      </c>
      <c r="J243">
        <v>1.08798642946491</v>
      </c>
      <c r="K243">
        <v>0.99999155476002999</v>
      </c>
      <c r="L243">
        <v>0.19135746497561701</v>
      </c>
      <c r="M243">
        <v>17.1679821383402</v>
      </c>
    </row>
    <row r="244" spans="1:13" x14ac:dyDescent="0.2">
      <c r="A244" t="s">
        <v>3123</v>
      </c>
      <c r="B244" t="s">
        <v>6088</v>
      </c>
      <c r="C244">
        <v>29</v>
      </c>
      <c r="D244">
        <v>0.221627818112342</v>
      </c>
      <c r="E244">
        <v>1.23830659855645E-2</v>
      </c>
      <c r="F244" t="s">
        <v>6730</v>
      </c>
      <c r="G244">
        <v>9277</v>
      </c>
      <c r="H244">
        <v>32</v>
      </c>
      <c r="I244">
        <v>13528</v>
      </c>
      <c r="J244">
        <v>1.32152096582947</v>
      </c>
      <c r="K244">
        <v>1</v>
      </c>
      <c r="L244">
        <v>0.49581605491467401</v>
      </c>
      <c r="M244">
        <v>21.702547995388699</v>
      </c>
    </row>
    <row r="245" spans="1:13" x14ac:dyDescent="0.2">
      <c r="A245" t="s">
        <v>3088</v>
      </c>
      <c r="B245" t="s">
        <v>3563</v>
      </c>
      <c r="C245">
        <v>42</v>
      </c>
      <c r="D245">
        <v>0.320978219335116</v>
      </c>
      <c r="E245">
        <v>1.24922194568882E-2</v>
      </c>
      <c r="F245" t="s">
        <v>6731</v>
      </c>
      <c r="G245">
        <v>8885</v>
      </c>
      <c r="H245">
        <v>49</v>
      </c>
      <c r="I245">
        <v>12983</v>
      </c>
      <c r="J245">
        <v>1.2524801029021599</v>
      </c>
      <c r="K245">
        <v>0.999999999999999</v>
      </c>
      <c r="L245">
        <v>0.50310540851800101</v>
      </c>
      <c r="M245">
        <v>20.183929355261</v>
      </c>
    </row>
    <row r="246" spans="1:13" x14ac:dyDescent="0.2">
      <c r="A246" t="s">
        <v>3123</v>
      </c>
      <c r="B246" t="s">
        <v>6732</v>
      </c>
      <c r="C246">
        <v>124</v>
      </c>
      <c r="D246">
        <v>0.94764998089415298</v>
      </c>
      <c r="E246">
        <v>1.2603559817737999E-2</v>
      </c>
      <c r="F246" t="s">
        <v>6733</v>
      </c>
      <c r="G246">
        <v>9277</v>
      </c>
      <c r="H246">
        <v>160</v>
      </c>
      <c r="I246">
        <v>13528</v>
      </c>
      <c r="J246">
        <v>1.1301282742265799</v>
      </c>
      <c r="K246">
        <v>1</v>
      </c>
      <c r="L246">
        <v>0.49915768019037499</v>
      </c>
      <c r="M246">
        <v>22.045059836162899</v>
      </c>
    </row>
    <row r="247" spans="1:13" x14ac:dyDescent="0.2">
      <c r="A247" t="s">
        <v>3123</v>
      </c>
      <c r="B247" t="s">
        <v>6734</v>
      </c>
      <c r="C247">
        <v>124</v>
      </c>
      <c r="D247">
        <v>0.94764998089415298</v>
      </c>
      <c r="E247">
        <v>1.2603559817737999E-2</v>
      </c>
      <c r="F247" t="s">
        <v>6733</v>
      </c>
      <c r="G247">
        <v>9277</v>
      </c>
      <c r="H247">
        <v>160</v>
      </c>
      <c r="I247">
        <v>13528</v>
      </c>
      <c r="J247">
        <v>1.1301282742265799</v>
      </c>
      <c r="K247">
        <v>1</v>
      </c>
      <c r="L247">
        <v>0.49915768019037499</v>
      </c>
      <c r="M247">
        <v>22.045059836162899</v>
      </c>
    </row>
    <row r="248" spans="1:13" x14ac:dyDescent="0.2">
      <c r="A248" t="s">
        <v>3088</v>
      </c>
      <c r="B248" t="s">
        <v>3863</v>
      </c>
      <c r="C248">
        <v>294</v>
      </c>
      <c r="D248">
        <v>2.2468475353458102</v>
      </c>
      <c r="E248">
        <v>1.26996957631116E-2</v>
      </c>
      <c r="F248" t="s">
        <v>6735</v>
      </c>
      <c r="G248">
        <v>8885</v>
      </c>
      <c r="H248">
        <v>398</v>
      </c>
      <c r="I248">
        <v>12983</v>
      </c>
      <c r="J248">
        <v>1.0793986816468299</v>
      </c>
      <c r="K248">
        <v>0.999999999999999</v>
      </c>
      <c r="L248">
        <v>0.50224690105710601</v>
      </c>
      <c r="M248">
        <v>20.484136248517</v>
      </c>
    </row>
    <row r="249" spans="1:13" x14ac:dyDescent="0.2">
      <c r="A249" t="s">
        <v>3123</v>
      </c>
      <c r="B249" t="s">
        <v>4978</v>
      </c>
      <c r="C249">
        <v>181</v>
      </c>
      <c r="D249">
        <v>1.3832632785632399</v>
      </c>
      <c r="E249">
        <v>1.27706331257654E-2</v>
      </c>
      <c r="F249" t="s">
        <v>6736</v>
      </c>
      <c r="G249">
        <v>9277</v>
      </c>
      <c r="H249">
        <v>239</v>
      </c>
      <c r="I249">
        <v>13528</v>
      </c>
      <c r="J249">
        <v>1.1043499399919601</v>
      </c>
      <c r="K249">
        <v>1</v>
      </c>
      <c r="L249">
        <v>0.500967310959608</v>
      </c>
      <c r="M249">
        <v>22.303641554364201</v>
      </c>
    </row>
    <row r="250" spans="1:13" x14ac:dyDescent="0.2">
      <c r="A250" t="s">
        <v>3088</v>
      </c>
      <c r="B250" t="s">
        <v>3962</v>
      </c>
      <c r="C250">
        <v>45</v>
      </c>
      <c r="D250">
        <v>0.34390523500191</v>
      </c>
      <c r="E250">
        <v>1.2819536690477E-2</v>
      </c>
      <c r="F250" t="s">
        <v>6737</v>
      </c>
      <c r="G250">
        <v>8885</v>
      </c>
      <c r="H250">
        <v>53</v>
      </c>
      <c r="I250">
        <v>12983</v>
      </c>
      <c r="J250">
        <v>1.24066425287478</v>
      </c>
      <c r="K250">
        <v>0.999999999999999</v>
      </c>
      <c r="L250">
        <v>0.49904299106629901</v>
      </c>
      <c r="M250">
        <v>20.657053419184201</v>
      </c>
    </row>
    <row r="251" spans="1:13" x14ac:dyDescent="0.2">
      <c r="A251" t="s">
        <v>3133</v>
      </c>
      <c r="B251" t="s">
        <v>3701</v>
      </c>
      <c r="C251">
        <v>201</v>
      </c>
      <c r="D251">
        <v>1.5361100496752</v>
      </c>
      <c r="E251">
        <v>1.2933473617797999E-2</v>
      </c>
      <c r="F251" t="s">
        <v>6738</v>
      </c>
      <c r="G251">
        <v>8691</v>
      </c>
      <c r="H251">
        <v>269</v>
      </c>
      <c r="I251">
        <v>12782</v>
      </c>
      <c r="J251">
        <v>1.09893711351186</v>
      </c>
      <c r="K251">
        <v>0.99999700458838603</v>
      </c>
      <c r="L251">
        <v>0.20317070041886101</v>
      </c>
      <c r="M251">
        <v>18.540812922089501</v>
      </c>
    </row>
    <row r="252" spans="1:13" x14ac:dyDescent="0.2">
      <c r="A252" t="s">
        <v>3123</v>
      </c>
      <c r="B252" t="s">
        <v>5194</v>
      </c>
      <c r="C252">
        <v>69</v>
      </c>
      <c r="D252">
        <v>0.52732136033626198</v>
      </c>
      <c r="E252">
        <v>1.29485197618296E-2</v>
      </c>
      <c r="F252" t="s">
        <v>6739</v>
      </c>
      <c r="G252">
        <v>9277</v>
      </c>
      <c r="H252">
        <v>85</v>
      </c>
      <c r="I252">
        <v>13528</v>
      </c>
      <c r="J252">
        <v>1.18373967243467</v>
      </c>
      <c r="K252">
        <v>1</v>
      </c>
      <c r="L252">
        <v>0.50303477536897301</v>
      </c>
      <c r="M252">
        <v>22.578064336008399</v>
      </c>
    </row>
    <row r="253" spans="1:13" x14ac:dyDescent="0.2">
      <c r="A253" t="s">
        <v>3088</v>
      </c>
      <c r="B253" t="s">
        <v>3389</v>
      </c>
      <c r="C253">
        <v>77</v>
      </c>
      <c r="D253">
        <v>0.58846006878104695</v>
      </c>
      <c r="E253">
        <v>1.3073142839111301E-2</v>
      </c>
      <c r="F253" t="s">
        <v>6740</v>
      </c>
      <c r="G253">
        <v>8885</v>
      </c>
      <c r="H253">
        <v>96</v>
      </c>
      <c r="I253">
        <v>12983</v>
      </c>
      <c r="J253">
        <v>1.1720256518476799</v>
      </c>
      <c r="K253">
        <v>1</v>
      </c>
      <c r="L253">
        <v>0.49951704255694102</v>
      </c>
      <c r="M253">
        <v>21.021808952076</v>
      </c>
    </row>
    <row r="254" spans="1:13" x14ac:dyDescent="0.2">
      <c r="A254" t="s">
        <v>3133</v>
      </c>
      <c r="B254" t="s">
        <v>3353</v>
      </c>
      <c r="C254">
        <v>81</v>
      </c>
      <c r="D254">
        <v>0.61902942300343899</v>
      </c>
      <c r="E254">
        <v>1.31421739444341E-2</v>
      </c>
      <c r="F254" t="s">
        <v>6741</v>
      </c>
      <c r="G254">
        <v>8691</v>
      </c>
      <c r="H254">
        <v>102</v>
      </c>
      <c r="I254">
        <v>12782</v>
      </c>
      <c r="J254">
        <v>1.16792219131352</v>
      </c>
      <c r="K254">
        <v>0.99999756368195103</v>
      </c>
      <c r="L254">
        <v>0.202883775560564</v>
      </c>
      <c r="M254">
        <v>18.8117064886669</v>
      </c>
    </row>
    <row r="255" spans="1:13" x14ac:dyDescent="0.2">
      <c r="A255" t="s">
        <v>3123</v>
      </c>
      <c r="B255" t="s">
        <v>3755</v>
      </c>
      <c r="C255">
        <v>206</v>
      </c>
      <c r="D255">
        <v>1.5743217424531899</v>
      </c>
      <c r="E255">
        <v>1.3244258348667499E-2</v>
      </c>
      <c r="F255" t="s">
        <v>6742</v>
      </c>
      <c r="G255">
        <v>9277</v>
      </c>
      <c r="H255">
        <v>274</v>
      </c>
      <c r="I255">
        <v>13528</v>
      </c>
      <c r="J255">
        <v>1.09633352715175</v>
      </c>
      <c r="K255">
        <v>1</v>
      </c>
      <c r="L255">
        <v>0.50819845499614102</v>
      </c>
      <c r="M255">
        <v>23.0322605057058</v>
      </c>
    </row>
    <row r="256" spans="1:13" x14ac:dyDescent="0.2">
      <c r="A256" t="s">
        <v>3123</v>
      </c>
      <c r="B256" t="s">
        <v>3664</v>
      </c>
      <c r="C256">
        <v>221</v>
      </c>
      <c r="D256">
        <v>1.6889568207871599</v>
      </c>
      <c r="E256">
        <v>1.3343975767960699E-2</v>
      </c>
      <c r="F256" t="s">
        <v>6743</v>
      </c>
      <c r="G256">
        <v>9277</v>
      </c>
      <c r="H256">
        <v>295</v>
      </c>
      <c r="I256">
        <v>13528</v>
      </c>
      <c r="J256">
        <v>1.09243673528299</v>
      </c>
      <c r="K256">
        <v>1</v>
      </c>
      <c r="L256">
        <v>0.50809659509573801</v>
      </c>
      <c r="M256">
        <v>23.184835877063001</v>
      </c>
    </row>
    <row r="257" spans="1:13" x14ac:dyDescent="0.2">
      <c r="A257" t="s">
        <v>3133</v>
      </c>
      <c r="B257" t="s">
        <v>3749</v>
      </c>
      <c r="C257">
        <v>47</v>
      </c>
      <c r="D257">
        <v>0.35918991211310602</v>
      </c>
      <c r="E257">
        <v>1.3374998654680999E-2</v>
      </c>
      <c r="F257" t="s">
        <v>6744</v>
      </c>
      <c r="G257">
        <v>8691</v>
      </c>
      <c r="H257">
        <v>56</v>
      </c>
      <c r="I257">
        <v>12782</v>
      </c>
      <c r="J257">
        <v>1.23435162812104</v>
      </c>
      <c r="K257">
        <v>0.99999806528174995</v>
      </c>
      <c r="L257">
        <v>0.20293560582176801</v>
      </c>
      <c r="M257">
        <v>19.112917875164801</v>
      </c>
    </row>
    <row r="258" spans="1:13" x14ac:dyDescent="0.2">
      <c r="A258" t="s">
        <v>3123</v>
      </c>
      <c r="B258" t="s">
        <v>5217</v>
      </c>
      <c r="C258">
        <v>183</v>
      </c>
      <c r="D258">
        <v>1.39854795567443</v>
      </c>
      <c r="E258">
        <v>1.35350341396422E-2</v>
      </c>
      <c r="F258" t="s">
        <v>6745</v>
      </c>
      <c r="G258">
        <v>9277</v>
      </c>
      <c r="H258">
        <v>242</v>
      </c>
      <c r="I258">
        <v>13528</v>
      </c>
      <c r="J258">
        <v>1.10271113934131</v>
      </c>
      <c r="K258">
        <v>1</v>
      </c>
      <c r="L258">
        <v>0.51037797563846499</v>
      </c>
      <c r="M258">
        <v>23.476368449987099</v>
      </c>
    </row>
    <row r="259" spans="1:13" x14ac:dyDescent="0.2">
      <c r="A259" t="s">
        <v>3123</v>
      </c>
      <c r="B259" t="s">
        <v>4179</v>
      </c>
      <c r="C259">
        <v>60</v>
      </c>
      <c r="D259">
        <v>0.45854031333588002</v>
      </c>
      <c r="E259">
        <v>1.36557085662662E-2</v>
      </c>
      <c r="F259" t="s">
        <v>6746</v>
      </c>
      <c r="G259">
        <v>9277</v>
      </c>
      <c r="H259">
        <v>73</v>
      </c>
      <c r="I259">
        <v>13528</v>
      </c>
      <c r="J259">
        <v>1.1985452311726801</v>
      </c>
      <c r="K259">
        <v>1</v>
      </c>
      <c r="L259">
        <v>0.51080293732401305</v>
      </c>
      <c r="M259">
        <v>23.659962001590699</v>
      </c>
    </row>
    <row r="260" spans="1:13" x14ac:dyDescent="0.2">
      <c r="A260" t="s">
        <v>3133</v>
      </c>
      <c r="B260" t="s">
        <v>3170</v>
      </c>
      <c r="C260">
        <v>1024</v>
      </c>
      <c r="D260">
        <v>7.8257546809323602</v>
      </c>
      <c r="E260">
        <v>1.3718883172851699E-2</v>
      </c>
      <c r="F260" t="s">
        <v>6747</v>
      </c>
      <c r="G260">
        <v>8691</v>
      </c>
      <c r="H260">
        <v>1450</v>
      </c>
      <c r="I260">
        <v>12782</v>
      </c>
      <c r="J260">
        <v>1.03863037069659</v>
      </c>
      <c r="K260">
        <v>0.99999862373598802</v>
      </c>
      <c r="L260">
        <v>0.20447109891561799</v>
      </c>
      <c r="M260">
        <v>19.555896295779601</v>
      </c>
    </row>
    <row r="261" spans="1:13" x14ac:dyDescent="0.2">
      <c r="A261" t="s">
        <v>3123</v>
      </c>
      <c r="B261" t="s">
        <v>3719</v>
      </c>
      <c r="C261">
        <v>139</v>
      </c>
      <c r="D261">
        <v>1.0622850592281201</v>
      </c>
      <c r="E261">
        <v>1.3887784660666E-2</v>
      </c>
      <c r="F261" t="s">
        <v>6748</v>
      </c>
      <c r="G261">
        <v>9277</v>
      </c>
      <c r="H261">
        <v>181</v>
      </c>
      <c r="I261">
        <v>13528</v>
      </c>
      <c r="J261">
        <v>1.1198562118516799</v>
      </c>
      <c r="K261">
        <v>1</v>
      </c>
      <c r="L261">
        <v>0.51406237546966205</v>
      </c>
      <c r="M261">
        <v>24.011867159160101</v>
      </c>
    </row>
    <row r="262" spans="1:13" x14ac:dyDescent="0.2">
      <c r="A262" t="s">
        <v>3123</v>
      </c>
      <c r="B262" t="s">
        <v>3355</v>
      </c>
      <c r="C262">
        <v>213</v>
      </c>
      <c r="D262">
        <v>1.6278181123423701</v>
      </c>
      <c r="E262">
        <v>1.39762735033836E-2</v>
      </c>
      <c r="F262" t="s">
        <v>6749</v>
      </c>
      <c r="G262">
        <v>9277</v>
      </c>
      <c r="H262">
        <v>284</v>
      </c>
      <c r="I262">
        <v>13528</v>
      </c>
      <c r="J262">
        <v>1.0936725234450699</v>
      </c>
      <c r="K262">
        <v>1</v>
      </c>
      <c r="L262">
        <v>0.51363869344984903</v>
      </c>
      <c r="M262">
        <v>24.145640041312099</v>
      </c>
    </row>
    <row r="263" spans="1:13" x14ac:dyDescent="0.2">
      <c r="A263" t="s">
        <v>3123</v>
      </c>
      <c r="B263" t="s">
        <v>3401</v>
      </c>
      <c r="C263">
        <v>348</v>
      </c>
      <c r="D263">
        <v>2.6595338173481</v>
      </c>
      <c r="E263">
        <v>1.4355971366891899E-2</v>
      </c>
      <c r="F263" t="s">
        <v>6750</v>
      </c>
      <c r="G263">
        <v>9277</v>
      </c>
      <c r="H263">
        <v>474</v>
      </c>
      <c r="I263">
        <v>13528</v>
      </c>
      <c r="J263">
        <v>1.07059926345678</v>
      </c>
      <c r="K263">
        <v>1</v>
      </c>
      <c r="L263">
        <v>0.52047544469780904</v>
      </c>
      <c r="M263">
        <v>24.717114810543901</v>
      </c>
    </row>
    <row r="264" spans="1:13" x14ac:dyDescent="0.2">
      <c r="A264" t="s">
        <v>3123</v>
      </c>
      <c r="B264" t="s">
        <v>3877</v>
      </c>
      <c r="C264">
        <v>115</v>
      </c>
      <c r="D264">
        <v>0.87886893389377096</v>
      </c>
      <c r="E264">
        <v>1.44033947067454E-2</v>
      </c>
      <c r="F264" t="s">
        <v>6751</v>
      </c>
      <c r="G264">
        <v>9277</v>
      </c>
      <c r="H264">
        <v>148</v>
      </c>
      <c r="I264">
        <v>13528</v>
      </c>
      <c r="J264">
        <v>1.1330841459115599</v>
      </c>
      <c r="K264">
        <v>1</v>
      </c>
      <c r="L264">
        <v>0.51900706807128305</v>
      </c>
      <c r="M264">
        <v>24.788202896316601</v>
      </c>
    </row>
    <row r="265" spans="1:13" x14ac:dyDescent="0.2">
      <c r="A265" t="s">
        <v>3133</v>
      </c>
      <c r="B265" t="s">
        <v>3237</v>
      </c>
      <c r="C265">
        <v>234</v>
      </c>
      <c r="D265">
        <v>1.7883072220099301</v>
      </c>
      <c r="E265">
        <v>1.44253126029809E-2</v>
      </c>
      <c r="F265" t="s">
        <v>6752</v>
      </c>
      <c r="G265">
        <v>8691</v>
      </c>
      <c r="H265">
        <v>316</v>
      </c>
      <c r="I265">
        <v>12782</v>
      </c>
      <c r="J265">
        <v>1.0890751235455201</v>
      </c>
      <c r="K265">
        <v>0.99999931658973396</v>
      </c>
      <c r="L265">
        <v>0.21069529497453901</v>
      </c>
      <c r="M265">
        <v>20.458772754405398</v>
      </c>
    </row>
    <row r="266" spans="1:13" x14ac:dyDescent="0.2">
      <c r="A266" t="s">
        <v>3123</v>
      </c>
      <c r="B266" t="s">
        <v>3682</v>
      </c>
      <c r="C266">
        <v>35</v>
      </c>
      <c r="D266">
        <v>0.26748184944593001</v>
      </c>
      <c r="E266">
        <v>1.49605404216447E-2</v>
      </c>
      <c r="F266" t="s">
        <v>6753</v>
      </c>
      <c r="G266">
        <v>9277</v>
      </c>
      <c r="H266">
        <v>40</v>
      </c>
      <c r="I266">
        <v>13528</v>
      </c>
      <c r="J266">
        <v>1.2759512773525901</v>
      </c>
      <c r="K266">
        <v>1</v>
      </c>
      <c r="L266">
        <v>0.52989324307772101</v>
      </c>
      <c r="M266">
        <v>25.618613578527899</v>
      </c>
    </row>
    <row r="267" spans="1:13" x14ac:dyDescent="0.2">
      <c r="A267" t="s">
        <v>3123</v>
      </c>
      <c r="B267" t="s">
        <v>5934</v>
      </c>
      <c r="C267">
        <v>104</v>
      </c>
      <c r="D267">
        <v>0.79480320978219299</v>
      </c>
      <c r="E267">
        <v>1.49966277931629E-2</v>
      </c>
      <c r="F267" t="s">
        <v>6754</v>
      </c>
      <c r="G267">
        <v>9277</v>
      </c>
      <c r="H267">
        <v>133</v>
      </c>
      <c r="I267">
        <v>13528</v>
      </c>
      <c r="J267">
        <v>1.1402700996319599</v>
      </c>
      <c r="K267">
        <v>1</v>
      </c>
      <c r="L267">
        <v>0.52813697279907001</v>
      </c>
      <c r="M267">
        <v>25.6720996694349</v>
      </c>
    </row>
    <row r="268" spans="1:13" x14ac:dyDescent="0.2">
      <c r="A268" t="s">
        <v>3088</v>
      </c>
      <c r="B268" t="s">
        <v>3565</v>
      </c>
      <c r="C268">
        <v>59</v>
      </c>
      <c r="D268">
        <v>0.45089797478028198</v>
      </c>
      <c r="E268">
        <v>1.53353503552635E-2</v>
      </c>
      <c r="F268" t="s">
        <v>6755</v>
      </c>
      <c r="G268">
        <v>8885</v>
      </c>
      <c r="H268">
        <v>72</v>
      </c>
      <c r="I268">
        <v>12983</v>
      </c>
      <c r="J268">
        <v>1.19739417245044</v>
      </c>
      <c r="K268">
        <v>1</v>
      </c>
      <c r="L268">
        <v>0.54993919461092</v>
      </c>
      <c r="M268">
        <v>24.206164862787599</v>
      </c>
    </row>
    <row r="269" spans="1:13" x14ac:dyDescent="0.2">
      <c r="A269" t="s">
        <v>3088</v>
      </c>
      <c r="B269" t="s">
        <v>5524</v>
      </c>
      <c r="C269">
        <v>76</v>
      </c>
      <c r="D269">
        <v>0.58081773022544902</v>
      </c>
      <c r="E269">
        <v>1.53420851025333E-2</v>
      </c>
      <c r="F269" t="s">
        <v>6756</v>
      </c>
      <c r="G269">
        <v>8885</v>
      </c>
      <c r="H269">
        <v>95</v>
      </c>
      <c r="I269">
        <v>12983</v>
      </c>
      <c r="J269">
        <v>1.16898142937535</v>
      </c>
      <c r="K269">
        <v>1</v>
      </c>
      <c r="L269">
        <v>0.54374945903724403</v>
      </c>
      <c r="M269">
        <v>24.215461297455299</v>
      </c>
    </row>
    <row r="270" spans="1:13" x14ac:dyDescent="0.2">
      <c r="A270" t="s">
        <v>3123</v>
      </c>
      <c r="B270" t="s">
        <v>3542</v>
      </c>
      <c r="C270">
        <v>274</v>
      </c>
      <c r="D270">
        <v>2.0940007642338498</v>
      </c>
      <c r="E270">
        <v>1.53628989945188E-2</v>
      </c>
      <c r="F270" t="s">
        <v>6757</v>
      </c>
      <c r="G270">
        <v>9277</v>
      </c>
      <c r="H270">
        <v>370</v>
      </c>
      <c r="I270">
        <v>13528</v>
      </c>
      <c r="J270">
        <v>1.0798784555818</v>
      </c>
      <c r="K270">
        <v>1</v>
      </c>
      <c r="L270">
        <v>0.53417060194708399</v>
      </c>
      <c r="M270">
        <v>26.212898992170199</v>
      </c>
    </row>
    <row r="271" spans="1:13" x14ac:dyDescent="0.2">
      <c r="A271" t="s">
        <v>3123</v>
      </c>
      <c r="B271" t="s">
        <v>4606</v>
      </c>
      <c r="C271">
        <v>93</v>
      </c>
      <c r="D271">
        <v>0.71073748567061501</v>
      </c>
      <c r="E271">
        <v>1.5375420340234799E-2</v>
      </c>
      <c r="F271" t="s">
        <v>6758</v>
      </c>
      <c r="G271">
        <v>9277</v>
      </c>
      <c r="H271">
        <v>118</v>
      </c>
      <c r="I271">
        <v>13528</v>
      </c>
      <c r="J271">
        <v>1.14928299073889</v>
      </c>
      <c r="K271">
        <v>1</v>
      </c>
      <c r="L271">
        <v>0.53187643131121198</v>
      </c>
      <c r="M271">
        <v>26.2313205776519</v>
      </c>
    </row>
    <row r="272" spans="1:13" x14ac:dyDescent="0.2">
      <c r="A272" t="s">
        <v>3123</v>
      </c>
      <c r="B272" t="s">
        <v>5251</v>
      </c>
      <c r="C272">
        <v>82</v>
      </c>
      <c r="D272">
        <v>0.62667176155903703</v>
      </c>
      <c r="E272">
        <v>1.5413666276706799E-2</v>
      </c>
      <c r="F272" t="s">
        <v>6759</v>
      </c>
      <c r="G272">
        <v>9277</v>
      </c>
      <c r="H272">
        <v>103</v>
      </c>
      <c r="I272">
        <v>13528</v>
      </c>
      <c r="J272">
        <v>1.16092099576047</v>
      </c>
      <c r="K272">
        <v>1</v>
      </c>
      <c r="L272">
        <v>0.53020154025649602</v>
      </c>
      <c r="M272">
        <v>26.287561530397301</v>
      </c>
    </row>
    <row r="273" spans="1:13" x14ac:dyDescent="0.2">
      <c r="A273" t="s">
        <v>3123</v>
      </c>
      <c r="B273" t="s">
        <v>3956</v>
      </c>
      <c r="C273">
        <v>151</v>
      </c>
      <c r="D273">
        <v>1.1539931218952999</v>
      </c>
      <c r="E273">
        <v>1.55522085157644E-2</v>
      </c>
      <c r="F273" t="s">
        <v>6760</v>
      </c>
      <c r="G273">
        <v>9277</v>
      </c>
      <c r="H273">
        <v>198</v>
      </c>
      <c r="I273">
        <v>13528</v>
      </c>
      <c r="J273">
        <v>1.1120845187892701</v>
      </c>
      <c r="K273">
        <v>1</v>
      </c>
      <c r="L273">
        <v>0.53085820333892098</v>
      </c>
      <c r="M273">
        <v>26.4909484864076</v>
      </c>
    </row>
    <row r="274" spans="1:13" x14ac:dyDescent="0.2">
      <c r="A274" t="s">
        <v>3133</v>
      </c>
      <c r="B274" t="s">
        <v>3196</v>
      </c>
      <c r="C274">
        <v>772</v>
      </c>
      <c r="D274">
        <v>5.8998853649216603</v>
      </c>
      <c r="E274">
        <v>1.5650719275765501E-2</v>
      </c>
      <c r="F274" t="s">
        <v>6761</v>
      </c>
      <c r="G274">
        <v>8691</v>
      </c>
      <c r="H274">
        <v>1087</v>
      </c>
      <c r="I274">
        <v>12782</v>
      </c>
      <c r="J274">
        <v>1.04452014302352</v>
      </c>
      <c r="K274">
        <v>0.999999797326935</v>
      </c>
      <c r="L274">
        <v>0.22326058287188599</v>
      </c>
      <c r="M274">
        <v>22.002474733798401</v>
      </c>
    </row>
    <row r="275" spans="1:13" x14ac:dyDescent="0.2">
      <c r="A275" t="s">
        <v>3123</v>
      </c>
      <c r="B275" t="s">
        <v>3653</v>
      </c>
      <c r="C275">
        <v>342</v>
      </c>
      <c r="D275">
        <v>2.61367978601452</v>
      </c>
      <c r="E275">
        <v>1.56886612046305E-2</v>
      </c>
      <c r="F275" t="s">
        <v>6762</v>
      </c>
      <c r="G275">
        <v>9277</v>
      </c>
      <c r="H275">
        <v>466</v>
      </c>
      <c r="I275">
        <v>13528</v>
      </c>
      <c r="J275">
        <v>1.07020315598917</v>
      </c>
      <c r="K275">
        <v>1</v>
      </c>
      <c r="L275">
        <v>0.53145741418453496</v>
      </c>
      <c r="M275">
        <v>26.690747184208899</v>
      </c>
    </row>
    <row r="276" spans="1:13" x14ac:dyDescent="0.2">
      <c r="A276" t="s">
        <v>3123</v>
      </c>
      <c r="B276" t="s">
        <v>4387</v>
      </c>
      <c r="C276">
        <v>28</v>
      </c>
      <c r="D276">
        <v>0.21398547955674399</v>
      </c>
      <c r="E276">
        <v>1.6001525115256099E-2</v>
      </c>
      <c r="F276" t="s">
        <v>6763</v>
      </c>
      <c r="G276">
        <v>9277</v>
      </c>
      <c r="H276">
        <v>31</v>
      </c>
      <c r="I276">
        <v>13528</v>
      </c>
      <c r="J276">
        <v>1.3171109959768601</v>
      </c>
      <c r="K276">
        <v>1</v>
      </c>
      <c r="L276">
        <v>0.53602436286525901</v>
      </c>
      <c r="M276">
        <v>27.146909397004698</v>
      </c>
    </row>
    <row r="277" spans="1:13" x14ac:dyDescent="0.2">
      <c r="A277" t="s">
        <v>3133</v>
      </c>
      <c r="B277" t="s">
        <v>3738</v>
      </c>
      <c r="C277">
        <v>119</v>
      </c>
      <c r="D277">
        <v>0.90943828811616301</v>
      </c>
      <c r="E277">
        <v>1.6136879542078101E-2</v>
      </c>
      <c r="F277" t="s">
        <v>6764</v>
      </c>
      <c r="G277">
        <v>8691</v>
      </c>
      <c r="H277">
        <v>155</v>
      </c>
      <c r="I277">
        <v>12782</v>
      </c>
      <c r="J277">
        <v>1.12913098830454</v>
      </c>
      <c r="K277">
        <v>0.99999987492113795</v>
      </c>
      <c r="L277">
        <v>0.22613668968832601</v>
      </c>
      <c r="M277">
        <v>22.607103335226299</v>
      </c>
    </row>
    <row r="278" spans="1:13" x14ac:dyDescent="0.2">
      <c r="A278" t="s">
        <v>3123</v>
      </c>
      <c r="B278" t="s">
        <v>3777</v>
      </c>
      <c r="C278">
        <v>114</v>
      </c>
      <c r="D278">
        <v>0.87122659533817304</v>
      </c>
      <c r="E278">
        <v>1.6401831586587898E-2</v>
      </c>
      <c r="F278" t="s">
        <v>6765</v>
      </c>
      <c r="G278">
        <v>9277</v>
      </c>
      <c r="H278">
        <v>147</v>
      </c>
      <c r="I278">
        <v>13528</v>
      </c>
      <c r="J278">
        <v>1.13087226914049</v>
      </c>
      <c r="K278">
        <v>1</v>
      </c>
      <c r="L278">
        <v>0.54241305268339401</v>
      </c>
      <c r="M278">
        <v>27.726637055000701</v>
      </c>
    </row>
    <row r="279" spans="1:13" x14ac:dyDescent="0.2">
      <c r="A279" t="s">
        <v>3133</v>
      </c>
      <c r="B279" t="s">
        <v>3255</v>
      </c>
      <c r="C279">
        <v>218</v>
      </c>
      <c r="D279">
        <v>1.6660298051203599</v>
      </c>
      <c r="E279">
        <v>1.6579372416729601E-2</v>
      </c>
      <c r="F279" t="s">
        <v>6766</v>
      </c>
      <c r="G279">
        <v>8691</v>
      </c>
      <c r="H279">
        <v>294</v>
      </c>
      <c r="I279">
        <v>12782</v>
      </c>
      <c r="J279">
        <v>1.09053152960643</v>
      </c>
      <c r="K279">
        <v>0.99999991940477395</v>
      </c>
      <c r="L279">
        <v>0.22838309268669099</v>
      </c>
      <c r="M279">
        <v>23.153605159433098</v>
      </c>
    </row>
    <row r="280" spans="1:13" x14ac:dyDescent="0.2">
      <c r="A280" t="s">
        <v>3133</v>
      </c>
      <c r="B280" t="s">
        <v>3349</v>
      </c>
      <c r="C280">
        <v>159</v>
      </c>
      <c r="D280">
        <v>1.21513183034008</v>
      </c>
      <c r="E280">
        <v>1.68232485302423E-2</v>
      </c>
      <c r="F280" t="s">
        <v>6767</v>
      </c>
      <c r="G280">
        <v>8691</v>
      </c>
      <c r="H280">
        <v>211</v>
      </c>
      <c r="I280">
        <v>12782</v>
      </c>
      <c r="J280">
        <v>1.1082652915992499</v>
      </c>
      <c r="K280">
        <v>0.99999993674807997</v>
      </c>
      <c r="L280">
        <v>0.228178669575127</v>
      </c>
      <c r="M280">
        <v>23.453257941973899</v>
      </c>
    </row>
    <row r="281" spans="1:13" x14ac:dyDescent="0.2">
      <c r="A281" t="s">
        <v>3133</v>
      </c>
      <c r="B281" t="s">
        <v>3347</v>
      </c>
      <c r="C281">
        <v>159</v>
      </c>
      <c r="D281">
        <v>1.21513183034008</v>
      </c>
      <c r="E281">
        <v>1.68232485302423E-2</v>
      </c>
      <c r="F281" t="s">
        <v>6767</v>
      </c>
      <c r="G281">
        <v>8691</v>
      </c>
      <c r="H281">
        <v>211</v>
      </c>
      <c r="I281">
        <v>12782</v>
      </c>
      <c r="J281">
        <v>1.1082652915992499</v>
      </c>
      <c r="K281">
        <v>0.99999993674807997</v>
      </c>
      <c r="L281">
        <v>0.228178669575127</v>
      </c>
      <c r="M281">
        <v>23.453257941973899</v>
      </c>
    </row>
    <row r="282" spans="1:13" x14ac:dyDescent="0.2">
      <c r="A282" t="s">
        <v>3123</v>
      </c>
      <c r="B282" t="s">
        <v>3976</v>
      </c>
      <c r="C282">
        <v>95</v>
      </c>
      <c r="D282">
        <v>0.72602216278181098</v>
      </c>
      <c r="E282">
        <v>1.7014261659790499E-2</v>
      </c>
      <c r="F282" t="s">
        <v>6768</v>
      </c>
      <c r="G282">
        <v>9277</v>
      </c>
      <c r="H282">
        <v>121</v>
      </c>
      <c r="I282">
        <v>13528</v>
      </c>
      <c r="J282">
        <v>1.1448913468571</v>
      </c>
      <c r="K282">
        <v>1</v>
      </c>
      <c r="L282">
        <v>0.55317934759717602</v>
      </c>
      <c r="M282">
        <v>28.605098446084</v>
      </c>
    </row>
    <row r="283" spans="1:13" x14ac:dyDescent="0.2">
      <c r="A283" t="s">
        <v>3133</v>
      </c>
      <c r="B283" t="s">
        <v>3466</v>
      </c>
      <c r="C283">
        <v>82</v>
      </c>
      <c r="D283">
        <v>0.62667176155903703</v>
      </c>
      <c r="E283">
        <v>1.7099160780969801E-2</v>
      </c>
      <c r="F283" t="s">
        <v>6769</v>
      </c>
      <c r="G283">
        <v>8691</v>
      </c>
      <c r="H283">
        <v>104</v>
      </c>
      <c r="I283">
        <v>12782</v>
      </c>
      <c r="J283">
        <v>1.15960365718736</v>
      </c>
      <c r="K283">
        <v>0.99999995191798696</v>
      </c>
      <c r="L283">
        <v>0.228359315583918</v>
      </c>
      <c r="M283">
        <v>23.790954339038301</v>
      </c>
    </row>
    <row r="284" spans="1:13" x14ac:dyDescent="0.2">
      <c r="A284" t="s">
        <v>3123</v>
      </c>
      <c r="B284" t="s">
        <v>3393</v>
      </c>
      <c r="C284">
        <v>145</v>
      </c>
      <c r="D284">
        <v>1.1081390905617099</v>
      </c>
      <c r="E284">
        <v>1.71149143610402E-2</v>
      </c>
      <c r="F284" t="s">
        <v>6770</v>
      </c>
      <c r="G284">
        <v>9277</v>
      </c>
      <c r="H284">
        <v>190</v>
      </c>
      <c r="I284">
        <v>13528</v>
      </c>
      <c r="J284">
        <v>1.1128597606985</v>
      </c>
      <c r="K284">
        <v>1</v>
      </c>
      <c r="L284">
        <v>0.55282984900682097</v>
      </c>
      <c r="M284">
        <v>28.7485001578628</v>
      </c>
    </row>
    <row r="285" spans="1:13" x14ac:dyDescent="0.2">
      <c r="A285" t="s">
        <v>3123</v>
      </c>
      <c r="B285" t="s">
        <v>3472</v>
      </c>
      <c r="C285">
        <v>145</v>
      </c>
      <c r="D285">
        <v>1.1081390905617099</v>
      </c>
      <c r="E285">
        <v>1.71149143610402E-2</v>
      </c>
      <c r="F285" t="s">
        <v>6771</v>
      </c>
      <c r="G285">
        <v>9277</v>
      </c>
      <c r="H285">
        <v>190</v>
      </c>
      <c r="I285">
        <v>13528</v>
      </c>
      <c r="J285">
        <v>1.1128597606985</v>
      </c>
      <c r="K285">
        <v>1</v>
      </c>
      <c r="L285">
        <v>0.55282984900682097</v>
      </c>
      <c r="M285">
        <v>28.7485001578628</v>
      </c>
    </row>
    <row r="286" spans="1:13" x14ac:dyDescent="0.2">
      <c r="A286" t="s">
        <v>3088</v>
      </c>
      <c r="B286" t="s">
        <v>4393</v>
      </c>
      <c r="C286">
        <v>78</v>
      </c>
      <c r="D286">
        <v>0.59610240733664499</v>
      </c>
      <c r="E286">
        <v>1.72994418295714E-2</v>
      </c>
      <c r="F286" t="s">
        <v>6772</v>
      </c>
      <c r="G286">
        <v>8885</v>
      </c>
      <c r="H286">
        <v>98</v>
      </c>
      <c r="I286">
        <v>12983</v>
      </c>
      <c r="J286">
        <v>1.1630172384091499</v>
      </c>
      <c r="K286">
        <v>1</v>
      </c>
      <c r="L286">
        <v>0.58123071649042402</v>
      </c>
      <c r="M286">
        <v>26.8721826684436</v>
      </c>
    </row>
    <row r="287" spans="1:13" x14ac:dyDescent="0.2">
      <c r="A287" t="s">
        <v>3088</v>
      </c>
      <c r="B287" t="s">
        <v>4391</v>
      </c>
      <c r="C287">
        <v>78</v>
      </c>
      <c r="D287">
        <v>0.59610240733664499</v>
      </c>
      <c r="E287">
        <v>1.72994418295714E-2</v>
      </c>
      <c r="F287" t="s">
        <v>6772</v>
      </c>
      <c r="G287">
        <v>8885</v>
      </c>
      <c r="H287">
        <v>98</v>
      </c>
      <c r="I287">
        <v>12983</v>
      </c>
      <c r="J287">
        <v>1.1630172384091499</v>
      </c>
      <c r="K287">
        <v>1</v>
      </c>
      <c r="L287">
        <v>0.58123071649042402</v>
      </c>
      <c r="M287">
        <v>26.8721826684436</v>
      </c>
    </row>
    <row r="288" spans="1:13" x14ac:dyDescent="0.2">
      <c r="A288" t="s">
        <v>3133</v>
      </c>
      <c r="B288" t="s">
        <v>3994</v>
      </c>
      <c r="C288">
        <v>256</v>
      </c>
      <c r="D288">
        <v>1.95643867023309</v>
      </c>
      <c r="E288">
        <v>1.7380207270323699E-2</v>
      </c>
      <c r="F288" t="s">
        <v>6773</v>
      </c>
      <c r="G288">
        <v>8691</v>
      </c>
      <c r="H288">
        <v>348</v>
      </c>
      <c r="I288">
        <v>12782</v>
      </c>
      <c r="J288">
        <v>1.08190663614229</v>
      </c>
      <c r="K288">
        <v>0.99999996363855603</v>
      </c>
      <c r="L288">
        <v>0.22859501467975399</v>
      </c>
      <c r="M288">
        <v>24.133499894475101</v>
      </c>
    </row>
    <row r="289" spans="1:13" x14ac:dyDescent="0.2">
      <c r="A289" t="s">
        <v>3123</v>
      </c>
      <c r="B289" t="s">
        <v>3746</v>
      </c>
      <c r="C289">
        <v>355</v>
      </c>
      <c r="D289">
        <v>2.7130301872372899</v>
      </c>
      <c r="E289">
        <v>1.75542455423679E-2</v>
      </c>
      <c r="F289" t="s">
        <v>6774</v>
      </c>
      <c r="G289">
        <v>9277</v>
      </c>
      <c r="H289">
        <v>485</v>
      </c>
      <c r="I289">
        <v>13528</v>
      </c>
      <c r="J289">
        <v>1.06736424968523</v>
      </c>
      <c r="K289">
        <v>1</v>
      </c>
      <c r="L289">
        <v>0.55957016734995402</v>
      </c>
      <c r="M289">
        <v>29.3712287279522</v>
      </c>
    </row>
    <row r="290" spans="1:13" x14ac:dyDescent="0.2">
      <c r="A290" t="s">
        <v>3123</v>
      </c>
      <c r="B290" t="s">
        <v>3748</v>
      </c>
      <c r="C290">
        <v>355</v>
      </c>
      <c r="D290">
        <v>2.7130301872372899</v>
      </c>
      <c r="E290">
        <v>1.75542455423679E-2</v>
      </c>
      <c r="F290" t="s">
        <v>6774</v>
      </c>
      <c r="G290">
        <v>9277</v>
      </c>
      <c r="H290">
        <v>485</v>
      </c>
      <c r="I290">
        <v>13528</v>
      </c>
      <c r="J290">
        <v>1.06736424968523</v>
      </c>
      <c r="K290">
        <v>1</v>
      </c>
      <c r="L290">
        <v>0.55957016734995402</v>
      </c>
      <c r="M290">
        <v>29.3712287279522</v>
      </c>
    </row>
    <row r="291" spans="1:13" x14ac:dyDescent="0.2">
      <c r="A291" t="s">
        <v>3123</v>
      </c>
      <c r="B291" t="s">
        <v>4326</v>
      </c>
      <c r="C291">
        <v>374</v>
      </c>
      <c r="D291">
        <v>2.8582346197936501</v>
      </c>
      <c r="E291">
        <v>1.7872688465853701E-2</v>
      </c>
      <c r="F291" t="s">
        <v>6775</v>
      </c>
      <c r="G291">
        <v>9277</v>
      </c>
      <c r="H291">
        <v>512</v>
      </c>
      <c r="I291">
        <v>13528</v>
      </c>
      <c r="J291">
        <v>1.06519146814703</v>
      </c>
      <c r="K291">
        <v>1</v>
      </c>
      <c r="L291">
        <v>0.56366020532539096</v>
      </c>
      <c r="M291">
        <v>29.819371920874499</v>
      </c>
    </row>
    <row r="292" spans="1:13" x14ac:dyDescent="0.2">
      <c r="A292" t="s">
        <v>3123</v>
      </c>
      <c r="B292" t="s">
        <v>6776</v>
      </c>
      <c r="C292">
        <v>81</v>
      </c>
      <c r="D292">
        <v>0.61902942300343899</v>
      </c>
      <c r="E292">
        <v>1.7935296796579299E-2</v>
      </c>
      <c r="F292" t="s">
        <v>6777</v>
      </c>
      <c r="G292">
        <v>9277</v>
      </c>
      <c r="H292">
        <v>102</v>
      </c>
      <c r="I292">
        <v>13528</v>
      </c>
      <c r="J292">
        <v>1.15800620129478</v>
      </c>
      <c r="K292">
        <v>1</v>
      </c>
      <c r="L292">
        <v>0.56248408485256296</v>
      </c>
      <c r="M292">
        <v>29.907162286636598</v>
      </c>
    </row>
    <row r="293" spans="1:13" x14ac:dyDescent="0.2">
      <c r="A293" t="s">
        <v>3123</v>
      </c>
      <c r="B293" t="s">
        <v>6778</v>
      </c>
      <c r="C293">
        <v>81</v>
      </c>
      <c r="D293">
        <v>0.61902942300343899</v>
      </c>
      <c r="E293">
        <v>1.7935296796579299E-2</v>
      </c>
      <c r="F293" t="s">
        <v>6777</v>
      </c>
      <c r="G293">
        <v>9277</v>
      </c>
      <c r="H293">
        <v>102</v>
      </c>
      <c r="I293">
        <v>13528</v>
      </c>
      <c r="J293">
        <v>1.15800620129478</v>
      </c>
      <c r="K293">
        <v>1</v>
      </c>
      <c r="L293">
        <v>0.56248408485256296</v>
      </c>
      <c r="M293">
        <v>29.907162286636598</v>
      </c>
    </row>
    <row r="294" spans="1:13" x14ac:dyDescent="0.2">
      <c r="A294" t="s">
        <v>3123</v>
      </c>
      <c r="B294" t="s">
        <v>6779</v>
      </c>
      <c r="C294">
        <v>24</v>
      </c>
      <c r="D294">
        <v>0.183416125334352</v>
      </c>
      <c r="E294">
        <v>1.8112502423551401E-2</v>
      </c>
      <c r="F294" t="s">
        <v>6780</v>
      </c>
      <c r="G294">
        <v>9277</v>
      </c>
      <c r="H294">
        <v>26</v>
      </c>
      <c r="I294">
        <v>13528</v>
      </c>
      <c r="J294">
        <v>1.3460584903939401</v>
      </c>
      <c r="K294">
        <v>1</v>
      </c>
      <c r="L294">
        <v>0.56363729649690397</v>
      </c>
      <c r="M294">
        <v>30.155078118775499</v>
      </c>
    </row>
    <row r="295" spans="1:13" x14ac:dyDescent="0.2">
      <c r="A295" t="s">
        <v>3123</v>
      </c>
      <c r="B295" t="s">
        <v>3990</v>
      </c>
      <c r="C295">
        <v>24</v>
      </c>
      <c r="D295">
        <v>0.183416125334352</v>
      </c>
      <c r="E295">
        <v>1.8112502423551401E-2</v>
      </c>
      <c r="F295" t="s">
        <v>6781</v>
      </c>
      <c r="G295">
        <v>9277</v>
      </c>
      <c r="H295">
        <v>26</v>
      </c>
      <c r="I295">
        <v>13528</v>
      </c>
      <c r="J295">
        <v>1.3460584903939401</v>
      </c>
      <c r="K295">
        <v>1</v>
      </c>
      <c r="L295">
        <v>0.56363729649690397</v>
      </c>
      <c r="M295">
        <v>30.155078118775499</v>
      </c>
    </row>
    <row r="296" spans="1:13" x14ac:dyDescent="0.2">
      <c r="A296" t="s">
        <v>3123</v>
      </c>
      <c r="B296" t="s">
        <v>4406</v>
      </c>
      <c r="C296">
        <v>78</v>
      </c>
      <c r="D296">
        <v>0.59610240733664499</v>
      </c>
      <c r="E296">
        <v>1.8604443643618799E-2</v>
      </c>
      <c r="F296" t="s">
        <v>6782</v>
      </c>
      <c r="G296">
        <v>9277</v>
      </c>
      <c r="H296">
        <v>98</v>
      </c>
      <c r="I296">
        <v>13528</v>
      </c>
      <c r="J296">
        <v>1.1606320656968101</v>
      </c>
      <c r="K296">
        <v>1</v>
      </c>
      <c r="L296">
        <v>0.57101688628967795</v>
      </c>
      <c r="M296">
        <v>30.8389636582409</v>
      </c>
    </row>
    <row r="297" spans="1:13" x14ac:dyDescent="0.2">
      <c r="A297" t="s">
        <v>3123</v>
      </c>
      <c r="B297" t="s">
        <v>3711</v>
      </c>
      <c r="C297">
        <v>113</v>
      </c>
      <c r="D297">
        <v>0.863584256782575</v>
      </c>
      <c r="E297">
        <v>1.86449646385995E-2</v>
      </c>
      <c r="F297" t="s">
        <v>6783</v>
      </c>
      <c r="G297">
        <v>9277</v>
      </c>
      <c r="H297">
        <v>146</v>
      </c>
      <c r="I297">
        <v>13528</v>
      </c>
      <c r="J297">
        <v>1.1286300926876101</v>
      </c>
      <c r="K297">
        <v>1</v>
      </c>
      <c r="L297">
        <v>0.56940242128184904</v>
      </c>
      <c r="M297">
        <v>30.895010822392699</v>
      </c>
    </row>
    <row r="298" spans="1:13" x14ac:dyDescent="0.2">
      <c r="A298" t="s">
        <v>3133</v>
      </c>
      <c r="B298" t="s">
        <v>4061</v>
      </c>
      <c r="C298">
        <v>54</v>
      </c>
      <c r="D298">
        <v>0.41268628200229202</v>
      </c>
      <c r="E298">
        <v>1.86962522279519E-2</v>
      </c>
      <c r="F298" t="s">
        <v>6784</v>
      </c>
      <c r="G298">
        <v>8691</v>
      </c>
      <c r="H298">
        <v>66</v>
      </c>
      <c r="I298">
        <v>12782</v>
      </c>
      <c r="J298">
        <v>1.20331377286848</v>
      </c>
      <c r="K298">
        <v>0.99999999018301799</v>
      </c>
      <c r="L298">
        <v>0.24058830124212399</v>
      </c>
      <c r="M298">
        <v>25.7184258475923</v>
      </c>
    </row>
    <row r="299" spans="1:13" x14ac:dyDescent="0.2">
      <c r="A299" t="s">
        <v>3133</v>
      </c>
      <c r="B299" t="s">
        <v>3757</v>
      </c>
      <c r="C299">
        <v>236</v>
      </c>
      <c r="D299">
        <v>1.8035918991211299</v>
      </c>
      <c r="E299">
        <v>1.87001059152761E-2</v>
      </c>
      <c r="F299" t="s">
        <v>6785</v>
      </c>
      <c r="G299">
        <v>8691</v>
      </c>
      <c r="H299">
        <v>320</v>
      </c>
      <c r="I299">
        <v>12782</v>
      </c>
      <c r="J299">
        <v>1.08465366471062</v>
      </c>
      <c r="K299">
        <v>0.99999999022061203</v>
      </c>
      <c r="L299">
        <v>0.237551585238618</v>
      </c>
      <c r="M299">
        <v>25.723021007846899</v>
      </c>
    </row>
    <row r="300" spans="1:13" x14ac:dyDescent="0.2">
      <c r="A300" t="s">
        <v>3123</v>
      </c>
      <c r="B300" t="s">
        <v>4035</v>
      </c>
      <c r="C300">
        <v>34</v>
      </c>
      <c r="D300">
        <v>0.25983951089033203</v>
      </c>
      <c r="E300">
        <v>1.8810444558249501E-2</v>
      </c>
      <c r="F300" t="s">
        <v>6786</v>
      </c>
      <c r="G300">
        <v>9277</v>
      </c>
      <c r="H300">
        <v>39</v>
      </c>
      <c r="I300">
        <v>13528</v>
      </c>
      <c r="J300">
        <v>1.27127746314983</v>
      </c>
      <c r="K300">
        <v>1</v>
      </c>
      <c r="L300">
        <v>0.57024413085130699</v>
      </c>
      <c r="M300">
        <v>31.123449461032699</v>
      </c>
    </row>
    <row r="301" spans="1:13" x14ac:dyDescent="0.2">
      <c r="A301" t="s">
        <v>3123</v>
      </c>
      <c r="B301" t="s">
        <v>3573</v>
      </c>
      <c r="C301">
        <v>34</v>
      </c>
      <c r="D301">
        <v>0.25983951089033203</v>
      </c>
      <c r="E301">
        <v>1.8810444558249501E-2</v>
      </c>
      <c r="F301" t="s">
        <v>6787</v>
      </c>
      <c r="G301">
        <v>9277</v>
      </c>
      <c r="H301">
        <v>39</v>
      </c>
      <c r="I301">
        <v>13528</v>
      </c>
      <c r="J301">
        <v>1.27127746314983</v>
      </c>
      <c r="K301">
        <v>1</v>
      </c>
      <c r="L301">
        <v>0.57024413085130699</v>
      </c>
      <c r="M301">
        <v>31.123449461032699</v>
      </c>
    </row>
    <row r="302" spans="1:13" x14ac:dyDescent="0.2">
      <c r="A302" t="s">
        <v>3123</v>
      </c>
      <c r="B302" t="s">
        <v>6788</v>
      </c>
      <c r="C302">
        <v>34</v>
      </c>
      <c r="D302">
        <v>0.25983951089033203</v>
      </c>
      <c r="E302">
        <v>1.8810444558249501E-2</v>
      </c>
      <c r="F302" t="s">
        <v>6789</v>
      </c>
      <c r="G302">
        <v>9277</v>
      </c>
      <c r="H302">
        <v>39</v>
      </c>
      <c r="I302">
        <v>13528</v>
      </c>
      <c r="J302">
        <v>1.27127746314983</v>
      </c>
      <c r="K302">
        <v>1</v>
      </c>
      <c r="L302">
        <v>0.57024413085130699</v>
      </c>
      <c r="M302">
        <v>31.123449461032699</v>
      </c>
    </row>
    <row r="303" spans="1:13" x14ac:dyDescent="0.2">
      <c r="A303" t="s">
        <v>3133</v>
      </c>
      <c r="B303" t="s">
        <v>3437</v>
      </c>
      <c r="C303">
        <v>153</v>
      </c>
      <c r="D303">
        <v>1.16927779900649</v>
      </c>
      <c r="E303">
        <v>1.8850212238142799E-2</v>
      </c>
      <c r="F303" t="s">
        <v>6790</v>
      </c>
      <c r="G303">
        <v>8691</v>
      </c>
      <c r="H303">
        <v>203</v>
      </c>
      <c r="I303">
        <v>12782</v>
      </c>
      <c r="J303">
        <v>1.10847130801185</v>
      </c>
      <c r="K303">
        <v>0.99999999157825603</v>
      </c>
      <c r="L303">
        <v>0.236204947661695</v>
      </c>
      <c r="M303">
        <v>25.901801704239201</v>
      </c>
    </row>
    <row r="304" spans="1:13" x14ac:dyDescent="0.2">
      <c r="A304" t="s">
        <v>3088</v>
      </c>
      <c r="B304" t="s">
        <v>3875</v>
      </c>
      <c r="C304">
        <v>243</v>
      </c>
      <c r="D304">
        <v>1.8570882690103101</v>
      </c>
      <c r="E304">
        <v>1.8871563256191898E-2</v>
      </c>
      <c r="F304" t="s">
        <v>6791</v>
      </c>
      <c r="G304">
        <v>8885</v>
      </c>
      <c r="H304">
        <v>328</v>
      </c>
      <c r="I304">
        <v>12983</v>
      </c>
      <c r="J304">
        <v>1.08255521089257</v>
      </c>
      <c r="K304">
        <v>1</v>
      </c>
      <c r="L304">
        <v>0.60709566047199603</v>
      </c>
      <c r="M304">
        <v>28.942084253763301</v>
      </c>
    </row>
    <row r="305" spans="1:13" x14ac:dyDescent="0.2">
      <c r="A305" t="s">
        <v>3123</v>
      </c>
      <c r="B305" t="s">
        <v>3827</v>
      </c>
      <c r="C305">
        <v>75</v>
      </c>
      <c r="D305">
        <v>0.57317539166985099</v>
      </c>
      <c r="E305">
        <v>1.9280010250820601E-2</v>
      </c>
      <c r="F305" t="s">
        <v>6792</v>
      </c>
      <c r="G305">
        <v>9277</v>
      </c>
      <c r="H305">
        <v>94</v>
      </c>
      <c r="I305">
        <v>13528</v>
      </c>
      <c r="J305">
        <v>1.16348140792029</v>
      </c>
      <c r="K305">
        <v>1</v>
      </c>
      <c r="L305">
        <v>0.57690889525639899</v>
      </c>
      <c r="M305">
        <v>31.767771014108899</v>
      </c>
    </row>
    <row r="306" spans="1:13" x14ac:dyDescent="0.2">
      <c r="A306" t="s">
        <v>3123</v>
      </c>
      <c r="B306" t="s">
        <v>5143</v>
      </c>
      <c r="C306">
        <v>102</v>
      </c>
      <c r="D306">
        <v>0.77951853267099702</v>
      </c>
      <c r="E306">
        <v>1.9632786424409101E-2</v>
      </c>
      <c r="F306" t="s">
        <v>6793</v>
      </c>
      <c r="G306">
        <v>9277</v>
      </c>
      <c r="H306">
        <v>131</v>
      </c>
      <c r="I306">
        <v>13528</v>
      </c>
      <c r="J306">
        <v>1.13541574953076</v>
      </c>
      <c r="K306">
        <v>1</v>
      </c>
      <c r="L306">
        <v>0.58120553265377195</v>
      </c>
      <c r="M306">
        <v>32.248070432230101</v>
      </c>
    </row>
    <row r="307" spans="1:13" x14ac:dyDescent="0.2">
      <c r="A307" t="s">
        <v>3088</v>
      </c>
      <c r="B307" t="s">
        <v>4043</v>
      </c>
      <c r="C307">
        <v>27</v>
      </c>
      <c r="D307">
        <v>0.20634314100114601</v>
      </c>
      <c r="E307">
        <v>1.9827130819606201E-2</v>
      </c>
      <c r="F307" t="s">
        <v>4044</v>
      </c>
      <c r="G307">
        <v>8885</v>
      </c>
      <c r="H307">
        <v>30</v>
      </c>
      <c r="I307">
        <v>12983</v>
      </c>
      <c r="J307">
        <v>1.3151041080472701</v>
      </c>
      <c r="K307">
        <v>1</v>
      </c>
      <c r="L307">
        <v>0.61924633948164498</v>
      </c>
      <c r="M307">
        <v>30.173047671401601</v>
      </c>
    </row>
    <row r="308" spans="1:13" x14ac:dyDescent="0.2">
      <c r="A308" t="s">
        <v>3088</v>
      </c>
      <c r="B308" t="s">
        <v>3978</v>
      </c>
      <c r="C308">
        <v>303</v>
      </c>
      <c r="D308">
        <v>2.3156285823461902</v>
      </c>
      <c r="E308">
        <v>1.9979909485784899E-2</v>
      </c>
      <c r="F308" t="s">
        <v>6794</v>
      </c>
      <c r="G308">
        <v>8885</v>
      </c>
      <c r="H308">
        <v>413</v>
      </c>
      <c r="I308">
        <v>12983</v>
      </c>
      <c r="J308">
        <v>1.07203805417896</v>
      </c>
      <c r="K308">
        <v>1</v>
      </c>
      <c r="L308">
        <v>0.61602044934057498</v>
      </c>
      <c r="M308">
        <v>30.3679804167048</v>
      </c>
    </row>
    <row r="309" spans="1:13" x14ac:dyDescent="0.2">
      <c r="A309" t="s">
        <v>3123</v>
      </c>
      <c r="B309" t="s">
        <v>4136</v>
      </c>
      <c r="C309">
        <v>52</v>
      </c>
      <c r="D309">
        <v>0.39740160489109599</v>
      </c>
      <c r="E309">
        <v>2.01426910447004E-2</v>
      </c>
      <c r="F309" t="s">
        <v>6795</v>
      </c>
      <c r="G309">
        <v>9277</v>
      </c>
      <c r="H309">
        <v>63</v>
      </c>
      <c r="I309">
        <v>13528</v>
      </c>
      <c r="J309">
        <v>1.2036184385004001</v>
      </c>
      <c r="K309">
        <v>1</v>
      </c>
      <c r="L309">
        <v>0.58829547353423095</v>
      </c>
      <c r="M309">
        <v>32.936630363436798</v>
      </c>
    </row>
    <row r="310" spans="1:13" x14ac:dyDescent="0.2">
      <c r="A310" t="s">
        <v>3123</v>
      </c>
      <c r="B310" t="s">
        <v>4107</v>
      </c>
      <c r="C310">
        <v>43</v>
      </c>
      <c r="D310">
        <v>0.32862055789071398</v>
      </c>
      <c r="E310">
        <v>2.0363765357952101E-2</v>
      </c>
      <c r="F310" t="s">
        <v>6796</v>
      </c>
      <c r="G310">
        <v>9277</v>
      </c>
      <c r="H310">
        <v>51</v>
      </c>
      <c r="I310">
        <v>13528</v>
      </c>
      <c r="J310">
        <v>1.22948806557224</v>
      </c>
      <c r="K310">
        <v>1</v>
      </c>
      <c r="L310">
        <v>0.58997555503472199</v>
      </c>
      <c r="M310">
        <v>33.2330939210336</v>
      </c>
    </row>
    <row r="311" spans="1:13" x14ac:dyDescent="0.2">
      <c r="A311" t="s">
        <v>3123</v>
      </c>
      <c r="B311" t="s">
        <v>4588</v>
      </c>
      <c r="C311">
        <v>27</v>
      </c>
      <c r="D311">
        <v>0.20634314100114601</v>
      </c>
      <c r="E311">
        <v>2.0600078760914999E-2</v>
      </c>
      <c r="F311" t="s">
        <v>6797</v>
      </c>
      <c r="G311">
        <v>9277</v>
      </c>
      <c r="H311">
        <v>30</v>
      </c>
      <c r="I311">
        <v>13528</v>
      </c>
      <c r="J311">
        <v>1.31240702813409</v>
      </c>
      <c r="K311">
        <v>1</v>
      </c>
      <c r="L311">
        <v>0.591901901031893</v>
      </c>
      <c r="M311">
        <v>33.548617737316597</v>
      </c>
    </row>
    <row r="312" spans="1:13" x14ac:dyDescent="0.2">
      <c r="A312" t="s">
        <v>3088</v>
      </c>
      <c r="B312" t="s">
        <v>3646</v>
      </c>
      <c r="C312">
        <v>63</v>
      </c>
      <c r="D312">
        <v>0.48146732900267403</v>
      </c>
      <c r="E312">
        <v>2.0612399585989101E-2</v>
      </c>
      <c r="F312" t="s">
        <v>6798</v>
      </c>
      <c r="G312">
        <v>8885</v>
      </c>
      <c r="H312">
        <v>78</v>
      </c>
      <c r="I312">
        <v>12983</v>
      </c>
      <c r="J312">
        <v>1.1802216354270301</v>
      </c>
      <c r="K312">
        <v>1</v>
      </c>
      <c r="L312">
        <v>0.62161838576940398</v>
      </c>
      <c r="M312">
        <v>31.169531034389799</v>
      </c>
    </row>
    <row r="313" spans="1:13" x14ac:dyDescent="0.2">
      <c r="A313" t="s">
        <v>3088</v>
      </c>
      <c r="B313" t="s">
        <v>3705</v>
      </c>
      <c r="C313">
        <v>101</v>
      </c>
      <c r="D313">
        <v>0.77187619411539898</v>
      </c>
      <c r="E313">
        <v>2.06330528137008E-2</v>
      </c>
      <c r="F313" t="s">
        <v>6799</v>
      </c>
      <c r="G313">
        <v>8885</v>
      </c>
      <c r="H313">
        <v>130</v>
      </c>
      <c r="I313">
        <v>12983</v>
      </c>
      <c r="J313">
        <v>1.13526081122029</v>
      </c>
      <c r="K313">
        <v>1</v>
      </c>
      <c r="L313">
        <v>0.61610806620807101</v>
      </c>
      <c r="M313">
        <v>31.195557263689999</v>
      </c>
    </row>
    <row r="314" spans="1:13" x14ac:dyDescent="0.2">
      <c r="A314" t="s">
        <v>3123</v>
      </c>
      <c r="B314" t="s">
        <v>3439</v>
      </c>
      <c r="C314">
        <v>80</v>
      </c>
      <c r="D314">
        <v>0.61138708444784096</v>
      </c>
      <c r="E314">
        <v>2.0822462590642399E-2</v>
      </c>
      <c r="F314" t="s">
        <v>6800</v>
      </c>
      <c r="G314">
        <v>9277</v>
      </c>
      <c r="H314">
        <v>101</v>
      </c>
      <c r="I314">
        <v>13528</v>
      </c>
      <c r="J314">
        <v>1.15503368812681</v>
      </c>
      <c r="K314">
        <v>1</v>
      </c>
      <c r="L314">
        <v>0.59354868327478905</v>
      </c>
      <c r="M314">
        <v>33.844249996847303</v>
      </c>
    </row>
    <row r="315" spans="1:13" x14ac:dyDescent="0.2">
      <c r="A315" t="s">
        <v>3088</v>
      </c>
      <c r="B315" t="s">
        <v>3946</v>
      </c>
      <c r="C315">
        <v>60</v>
      </c>
      <c r="D315">
        <v>0.45854031333588002</v>
      </c>
      <c r="E315">
        <v>2.12410978642531E-2</v>
      </c>
      <c r="F315" t="s">
        <v>6801</v>
      </c>
      <c r="G315">
        <v>8885</v>
      </c>
      <c r="H315">
        <v>74</v>
      </c>
      <c r="I315">
        <v>12983</v>
      </c>
      <c r="J315">
        <v>1.18477847571826</v>
      </c>
      <c r="K315">
        <v>1</v>
      </c>
      <c r="L315">
        <v>0.62110956846397003</v>
      </c>
      <c r="M315">
        <v>31.957636415386599</v>
      </c>
    </row>
    <row r="316" spans="1:13" x14ac:dyDescent="0.2">
      <c r="A316" t="s">
        <v>3123</v>
      </c>
      <c r="B316" t="s">
        <v>5119</v>
      </c>
      <c r="C316">
        <v>171</v>
      </c>
      <c r="D316">
        <v>1.30683989300726</v>
      </c>
      <c r="E316">
        <v>2.1363886223650999E-2</v>
      </c>
      <c r="F316" t="s">
        <v>6802</v>
      </c>
      <c r="G316">
        <v>9277</v>
      </c>
      <c r="H316">
        <v>227</v>
      </c>
      <c r="I316">
        <v>13528</v>
      </c>
      <c r="J316">
        <v>1.0984904640769899</v>
      </c>
      <c r="K316">
        <v>1</v>
      </c>
      <c r="L316">
        <v>0.60074059495171095</v>
      </c>
      <c r="M316">
        <v>34.558796729801799</v>
      </c>
    </row>
    <row r="317" spans="1:13" x14ac:dyDescent="0.2">
      <c r="A317" t="s">
        <v>3088</v>
      </c>
      <c r="B317" t="s">
        <v>6042</v>
      </c>
      <c r="C317">
        <v>82</v>
      </c>
      <c r="D317">
        <v>0.62667176155903703</v>
      </c>
      <c r="E317">
        <v>2.15264731175096E-2</v>
      </c>
      <c r="F317" t="s">
        <v>6803</v>
      </c>
      <c r="G317">
        <v>8885</v>
      </c>
      <c r="H317">
        <v>104</v>
      </c>
      <c r="I317">
        <v>12983</v>
      </c>
      <c r="J317">
        <v>1.1521211202978201</v>
      </c>
      <c r="K317">
        <v>1</v>
      </c>
      <c r="L317">
        <v>0.62036926613491405</v>
      </c>
      <c r="M317">
        <v>32.312550230649599</v>
      </c>
    </row>
    <row r="318" spans="1:13" x14ac:dyDescent="0.2">
      <c r="A318" t="s">
        <v>3123</v>
      </c>
      <c r="B318" t="s">
        <v>3851</v>
      </c>
      <c r="C318">
        <v>186</v>
      </c>
      <c r="D318">
        <v>1.42147497134123</v>
      </c>
      <c r="E318">
        <v>2.15489019171572E-2</v>
      </c>
      <c r="F318" t="s">
        <v>6804</v>
      </c>
      <c r="G318">
        <v>9277</v>
      </c>
      <c r="H318">
        <v>248</v>
      </c>
      <c r="I318">
        <v>13528</v>
      </c>
      <c r="J318">
        <v>1.0936725234450699</v>
      </c>
      <c r="K318">
        <v>1</v>
      </c>
      <c r="L318">
        <v>0.60163788443819</v>
      </c>
      <c r="M318">
        <v>34.801288488744802</v>
      </c>
    </row>
    <row r="319" spans="1:13" x14ac:dyDescent="0.2">
      <c r="A319" t="s">
        <v>3133</v>
      </c>
      <c r="B319" t="s">
        <v>3182</v>
      </c>
      <c r="C319">
        <v>628</v>
      </c>
      <c r="D319">
        <v>4.7993886129155499</v>
      </c>
      <c r="E319">
        <v>2.1595196067879099E-2</v>
      </c>
      <c r="F319" t="s">
        <v>6805</v>
      </c>
      <c r="G319">
        <v>8691</v>
      </c>
      <c r="H319">
        <v>882</v>
      </c>
      <c r="I319">
        <v>12782</v>
      </c>
      <c r="J319">
        <v>1.0471770651266601</v>
      </c>
      <c r="K319">
        <v>0.99999999945468199</v>
      </c>
      <c r="L319">
        <v>0.26266233994237398</v>
      </c>
      <c r="M319">
        <v>29.100926485827198</v>
      </c>
    </row>
    <row r="320" spans="1:13" x14ac:dyDescent="0.2">
      <c r="A320" t="s">
        <v>3088</v>
      </c>
      <c r="B320" t="s">
        <v>4007</v>
      </c>
      <c r="C320">
        <v>302</v>
      </c>
      <c r="D320">
        <v>2.3079862437905998</v>
      </c>
      <c r="E320">
        <v>2.1605447753653102E-2</v>
      </c>
      <c r="F320" t="s">
        <v>6806</v>
      </c>
      <c r="G320">
        <v>8885</v>
      </c>
      <c r="H320">
        <v>412</v>
      </c>
      <c r="I320">
        <v>12983</v>
      </c>
      <c r="J320">
        <v>1.0710934213329899</v>
      </c>
      <c r="K320">
        <v>1</v>
      </c>
      <c r="L320">
        <v>0.61611765991982803</v>
      </c>
      <c r="M320">
        <v>32.410459694733198</v>
      </c>
    </row>
    <row r="321" spans="1:13" x14ac:dyDescent="0.2">
      <c r="A321" t="s">
        <v>3123</v>
      </c>
      <c r="B321" t="s">
        <v>3491</v>
      </c>
      <c r="C321">
        <v>77</v>
      </c>
      <c r="D321">
        <v>0.58846006878104695</v>
      </c>
      <c r="E321">
        <v>2.16416336965395E-2</v>
      </c>
      <c r="F321" t="s">
        <v>6810</v>
      </c>
      <c r="G321">
        <v>9277</v>
      </c>
      <c r="H321">
        <v>97</v>
      </c>
      <c r="I321">
        <v>13528</v>
      </c>
      <c r="J321">
        <v>1.1575640454332701</v>
      </c>
      <c r="K321">
        <v>1</v>
      </c>
      <c r="L321">
        <v>0.60094524418795803</v>
      </c>
      <c r="M321">
        <v>34.9225068001805</v>
      </c>
    </row>
    <row r="322" spans="1:13" x14ac:dyDescent="0.2">
      <c r="A322" t="s">
        <v>3088</v>
      </c>
      <c r="B322" t="s">
        <v>3476</v>
      </c>
      <c r="C322">
        <v>23</v>
      </c>
      <c r="D322">
        <v>0.17577378677875399</v>
      </c>
      <c r="E322">
        <v>2.28795229221927E-2</v>
      </c>
      <c r="F322" t="s">
        <v>6696</v>
      </c>
      <c r="G322">
        <v>8885</v>
      </c>
      <c r="H322">
        <v>25</v>
      </c>
      <c r="I322">
        <v>12983</v>
      </c>
      <c r="J322">
        <v>1.34432864378165</v>
      </c>
      <c r="K322">
        <v>1</v>
      </c>
      <c r="L322">
        <v>0.63189764643138602</v>
      </c>
      <c r="M322">
        <v>33.971641786999299</v>
      </c>
    </row>
    <row r="323" spans="1:13" x14ac:dyDescent="0.2">
      <c r="A323" t="s">
        <v>3123</v>
      </c>
      <c r="B323" t="s">
        <v>5186</v>
      </c>
      <c r="C323">
        <v>57</v>
      </c>
      <c r="D323">
        <v>0.43561329766908602</v>
      </c>
      <c r="E323">
        <v>2.3163329881934699E-2</v>
      </c>
      <c r="F323" t="s">
        <v>6811</v>
      </c>
      <c r="G323">
        <v>9277</v>
      </c>
      <c r="H323">
        <v>70</v>
      </c>
      <c r="I323">
        <v>13528</v>
      </c>
      <c r="J323">
        <v>1.1874158825975101</v>
      </c>
      <c r="K323">
        <v>1</v>
      </c>
      <c r="L323">
        <v>0.62391458021141799</v>
      </c>
      <c r="M323">
        <v>36.8813617299204</v>
      </c>
    </row>
    <row r="324" spans="1:13" x14ac:dyDescent="0.2">
      <c r="A324" t="s">
        <v>3123</v>
      </c>
      <c r="B324" t="s">
        <v>5233</v>
      </c>
      <c r="C324">
        <v>71</v>
      </c>
      <c r="D324">
        <v>0.54260603744745795</v>
      </c>
      <c r="E324">
        <v>2.3318224930509598E-2</v>
      </c>
      <c r="F324" t="s">
        <v>6812</v>
      </c>
      <c r="G324">
        <v>9277</v>
      </c>
      <c r="H324">
        <v>89</v>
      </c>
      <c r="I324">
        <v>13528</v>
      </c>
      <c r="J324">
        <v>1.1633071035895199</v>
      </c>
      <c r="K324">
        <v>1</v>
      </c>
      <c r="L324">
        <v>0.62413155297224299</v>
      </c>
      <c r="M324">
        <v>37.077586979404302</v>
      </c>
    </row>
    <row r="325" spans="1:13" x14ac:dyDescent="0.2">
      <c r="A325" t="s">
        <v>3133</v>
      </c>
      <c r="B325" t="s">
        <v>3405</v>
      </c>
      <c r="C325">
        <v>141</v>
      </c>
      <c r="D325">
        <v>1.07756973633931</v>
      </c>
      <c r="E325">
        <v>2.3699287618706599E-2</v>
      </c>
      <c r="F325" t="s">
        <v>6813</v>
      </c>
      <c r="G325">
        <v>8691</v>
      </c>
      <c r="H325">
        <v>187</v>
      </c>
      <c r="I325">
        <v>12782</v>
      </c>
      <c r="J325">
        <v>1.1089362220552701</v>
      </c>
      <c r="K325">
        <v>0.99999999993344402</v>
      </c>
      <c r="L325">
        <v>0.28110650645084401</v>
      </c>
      <c r="M325">
        <v>31.465047664954099</v>
      </c>
    </row>
    <row r="326" spans="1:13" x14ac:dyDescent="0.2">
      <c r="A326" t="s">
        <v>3123</v>
      </c>
      <c r="B326" t="s">
        <v>5126</v>
      </c>
      <c r="C326">
        <v>190</v>
      </c>
      <c r="D326">
        <v>1.45204432556362</v>
      </c>
      <c r="E326">
        <v>2.3736555268004E-2</v>
      </c>
      <c r="F326" t="s">
        <v>6814</v>
      </c>
      <c r="G326">
        <v>9277</v>
      </c>
      <c r="H326">
        <v>254</v>
      </c>
      <c r="I326">
        <v>13528</v>
      </c>
      <c r="J326">
        <v>1.0908019918874801</v>
      </c>
      <c r="K326">
        <v>1</v>
      </c>
      <c r="L326">
        <v>0.62850071870678503</v>
      </c>
      <c r="M326">
        <v>37.604650044291098</v>
      </c>
    </row>
    <row r="327" spans="1:13" x14ac:dyDescent="0.2">
      <c r="A327" t="s">
        <v>3123</v>
      </c>
      <c r="B327" t="s">
        <v>4316</v>
      </c>
      <c r="C327">
        <v>142</v>
      </c>
      <c r="D327">
        <v>1.0852120748949099</v>
      </c>
      <c r="E327">
        <v>2.3951203853478702E-2</v>
      </c>
      <c r="F327" t="s">
        <v>6815</v>
      </c>
      <c r="G327">
        <v>9277</v>
      </c>
      <c r="H327">
        <v>187</v>
      </c>
      <c r="I327">
        <v>13528</v>
      </c>
      <c r="J327">
        <v>1.1073190611707699</v>
      </c>
      <c r="K327">
        <v>1</v>
      </c>
      <c r="L327">
        <v>0.62961637318253305</v>
      </c>
      <c r="M327">
        <v>37.873461012295202</v>
      </c>
    </row>
    <row r="328" spans="1:13" x14ac:dyDescent="0.2">
      <c r="A328" t="s">
        <v>3088</v>
      </c>
      <c r="B328" t="s">
        <v>3419</v>
      </c>
      <c r="C328">
        <v>136</v>
      </c>
      <c r="D328">
        <v>1.0393580435613201</v>
      </c>
      <c r="E328">
        <v>2.4031356807527299E-2</v>
      </c>
      <c r="F328" t="s">
        <v>6816</v>
      </c>
      <c r="G328">
        <v>8885</v>
      </c>
      <c r="H328">
        <v>179</v>
      </c>
      <c r="I328">
        <v>12983</v>
      </c>
      <c r="J328">
        <v>1.1102058267810599</v>
      </c>
      <c r="K328">
        <v>1</v>
      </c>
      <c r="L328">
        <v>0.64473029470731602</v>
      </c>
      <c r="M328">
        <v>35.353672970436598</v>
      </c>
    </row>
    <row r="329" spans="1:13" x14ac:dyDescent="0.2">
      <c r="A329" t="s">
        <v>3123</v>
      </c>
      <c r="B329" t="s">
        <v>3629</v>
      </c>
      <c r="C329">
        <v>79</v>
      </c>
      <c r="D329">
        <v>0.60374474589224303</v>
      </c>
      <c r="E329">
        <v>2.4119038077664402E-2</v>
      </c>
      <c r="F329" t="s">
        <v>6817</v>
      </c>
      <c r="G329">
        <v>9277</v>
      </c>
      <c r="H329">
        <v>100</v>
      </c>
      <c r="I329">
        <v>13528</v>
      </c>
      <c r="J329">
        <v>1.1520017246954799</v>
      </c>
      <c r="K329">
        <v>1</v>
      </c>
      <c r="L329">
        <v>0.62999389209908396</v>
      </c>
      <c r="M329">
        <v>38.082878866389699</v>
      </c>
    </row>
    <row r="330" spans="1:13" x14ac:dyDescent="0.2">
      <c r="A330" t="s">
        <v>3123</v>
      </c>
      <c r="B330" t="s">
        <v>3855</v>
      </c>
      <c r="C330">
        <v>249</v>
      </c>
      <c r="D330">
        <v>1.9029423003439001</v>
      </c>
      <c r="E330">
        <v>2.4223863132172702E-2</v>
      </c>
      <c r="F330" t="s">
        <v>6818</v>
      </c>
      <c r="G330">
        <v>9277</v>
      </c>
      <c r="H330">
        <v>337</v>
      </c>
      <c r="I330">
        <v>13528</v>
      </c>
      <c r="J330">
        <v>1.0774459281417399</v>
      </c>
      <c r="K330">
        <v>1</v>
      </c>
      <c r="L330">
        <v>0.62939948708390103</v>
      </c>
      <c r="M330">
        <v>38.2133359343566</v>
      </c>
    </row>
    <row r="331" spans="1:13" x14ac:dyDescent="0.2">
      <c r="A331" t="s">
        <v>3123</v>
      </c>
      <c r="B331" t="s">
        <v>4162</v>
      </c>
      <c r="C331">
        <v>36</v>
      </c>
      <c r="D331">
        <v>0.27512418800152799</v>
      </c>
      <c r="E331">
        <v>2.4314276313067599E-2</v>
      </c>
      <c r="F331" t="s">
        <v>6819</v>
      </c>
      <c r="G331">
        <v>9277</v>
      </c>
      <c r="H331">
        <v>42</v>
      </c>
      <c r="I331">
        <v>13528</v>
      </c>
      <c r="J331">
        <v>1.2499114553658</v>
      </c>
      <c r="K331">
        <v>1</v>
      </c>
      <c r="L331">
        <v>0.62859070676191098</v>
      </c>
      <c r="M331">
        <v>38.3256475342573</v>
      </c>
    </row>
    <row r="332" spans="1:13" x14ac:dyDescent="0.2">
      <c r="A332" t="s">
        <v>3088</v>
      </c>
      <c r="B332" t="s">
        <v>3693</v>
      </c>
      <c r="C332">
        <v>62</v>
      </c>
      <c r="D332">
        <v>0.47382499044707599</v>
      </c>
      <c r="E332">
        <v>2.432557298117E-2</v>
      </c>
      <c r="F332" t="s">
        <v>6820</v>
      </c>
      <c r="G332">
        <v>8885</v>
      </c>
      <c r="H332">
        <v>77</v>
      </c>
      <c r="I332">
        <v>12983</v>
      </c>
      <c r="J332">
        <v>1.17657221787778</v>
      </c>
      <c r="K332">
        <v>1</v>
      </c>
      <c r="L332">
        <v>0.643891999323006</v>
      </c>
      <c r="M332">
        <v>35.702283989585197</v>
      </c>
    </row>
    <row r="333" spans="1:13" x14ac:dyDescent="0.2">
      <c r="A333" t="s">
        <v>3088</v>
      </c>
      <c r="B333" t="s">
        <v>3892</v>
      </c>
      <c r="C333">
        <v>73</v>
      </c>
      <c r="D333">
        <v>0.55789071455865502</v>
      </c>
      <c r="E333">
        <v>2.44450222611984E-2</v>
      </c>
      <c r="F333" t="s">
        <v>6821</v>
      </c>
      <c r="G333">
        <v>8885</v>
      </c>
      <c r="H333">
        <v>92</v>
      </c>
      <c r="I333">
        <v>12983</v>
      </c>
      <c r="J333">
        <v>1.15945168946196</v>
      </c>
      <c r="K333">
        <v>1</v>
      </c>
      <c r="L333">
        <v>0.64042445234915701</v>
      </c>
      <c r="M333">
        <v>35.843309853488201</v>
      </c>
    </row>
    <row r="334" spans="1:13" x14ac:dyDescent="0.2">
      <c r="A334" t="s">
        <v>3123</v>
      </c>
      <c r="B334" t="s">
        <v>4272</v>
      </c>
      <c r="C334">
        <v>48</v>
      </c>
      <c r="D334">
        <v>0.36683225066870401</v>
      </c>
      <c r="E334">
        <v>2.45263748959464E-2</v>
      </c>
      <c r="F334" t="s">
        <v>6822</v>
      </c>
      <c r="G334">
        <v>9277</v>
      </c>
      <c r="H334">
        <v>58</v>
      </c>
      <c r="I334">
        <v>13528</v>
      </c>
      <c r="J334">
        <v>1.2068110603531901</v>
      </c>
      <c r="K334">
        <v>1</v>
      </c>
      <c r="L334">
        <v>0.62964240376890601</v>
      </c>
      <c r="M334">
        <v>38.588357298837401</v>
      </c>
    </row>
    <row r="335" spans="1:13" x14ac:dyDescent="0.2">
      <c r="A335" t="s">
        <v>3123</v>
      </c>
      <c r="B335" t="s">
        <v>5223</v>
      </c>
      <c r="C335">
        <v>207</v>
      </c>
      <c r="D335">
        <v>1.5819640810087801</v>
      </c>
      <c r="E335">
        <v>2.4620414971455201E-2</v>
      </c>
      <c r="F335" t="s">
        <v>6823</v>
      </c>
      <c r="G335">
        <v>9277</v>
      </c>
      <c r="H335">
        <v>278</v>
      </c>
      <c r="I335">
        <v>13528</v>
      </c>
      <c r="J335">
        <v>1.08580437579439</v>
      </c>
      <c r="K335">
        <v>1</v>
      </c>
      <c r="L335">
        <v>0.62889754146629495</v>
      </c>
      <c r="M335">
        <v>38.7044971605877</v>
      </c>
    </row>
    <row r="336" spans="1:13" x14ac:dyDescent="0.2">
      <c r="A336" t="s">
        <v>3123</v>
      </c>
      <c r="B336" t="s">
        <v>3546</v>
      </c>
      <c r="C336">
        <v>261</v>
      </c>
      <c r="D336">
        <v>1.9946503630110799</v>
      </c>
      <c r="E336">
        <v>2.4637219876413301E-2</v>
      </c>
      <c r="F336" t="s">
        <v>6824</v>
      </c>
      <c r="G336">
        <v>9277</v>
      </c>
      <c r="H336">
        <v>354</v>
      </c>
      <c r="I336">
        <v>13528</v>
      </c>
      <c r="J336">
        <v>1.0751357010138001</v>
      </c>
      <c r="K336">
        <v>1</v>
      </c>
      <c r="L336">
        <v>0.62699417882489095</v>
      </c>
      <c r="M336">
        <v>38.7252293181079</v>
      </c>
    </row>
    <row r="337" spans="1:13" x14ac:dyDescent="0.2">
      <c r="A337" t="s">
        <v>3123</v>
      </c>
      <c r="B337" t="s">
        <v>5497</v>
      </c>
      <c r="C337">
        <v>162</v>
      </c>
      <c r="D337">
        <v>1.23805884600687</v>
      </c>
      <c r="E337">
        <v>2.4732204724841E-2</v>
      </c>
      <c r="F337" t="s">
        <v>6825</v>
      </c>
      <c r="G337">
        <v>9277</v>
      </c>
      <c r="H337">
        <v>215</v>
      </c>
      <c r="I337">
        <v>13528</v>
      </c>
      <c r="J337">
        <v>1.09875937239133</v>
      </c>
      <c r="K337">
        <v>1</v>
      </c>
      <c r="L337">
        <v>0.62628259407210496</v>
      </c>
      <c r="M337">
        <v>38.8422867627595</v>
      </c>
    </row>
    <row r="338" spans="1:13" x14ac:dyDescent="0.2">
      <c r="A338" t="s">
        <v>3123</v>
      </c>
      <c r="B338" t="s">
        <v>4256</v>
      </c>
      <c r="C338">
        <v>45</v>
      </c>
      <c r="D338">
        <v>0.34390523500191</v>
      </c>
      <c r="E338">
        <v>2.4768185882823101E-2</v>
      </c>
      <c r="F338" t="s">
        <v>6826</v>
      </c>
      <c r="G338">
        <v>9277</v>
      </c>
      <c r="H338">
        <v>54</v>
      </c>
      <c r="I338">
        <v>13528</v>
      </c>
      <c r="J338">
        <v>1.2151916927167501</v>
      </c>
      <c r="K338">
        <v>1</v>
      </c>
      <c r="L338">
        <v>0.62469178314807805</v>
      </c>
      <c r="M338">
        <v>38.886573778137397</v>
      </c>
    </row>
    <row r="339" spans="1:13" x14ac:dyDescent="0.2">
      <c r="A339" t="s">
        <v>3088</v>
      </c>
      <c r="B339" t="s">
        <v>5581</v>
      </c>
      <c r="C339">
        <v>81</v>
      </c>
      <c r="D339">
        <v>0.61902942300343899</v>
      </c>
      <c r="E339">
        <v>2.4883013411957599E-2</v>
      </c>
      <c r="F339" t="s">
        <v>6827</v>
      </c>
      <c r="G339">
        <v>8885</v>
      </c>
      <c r="H339">
        <v>103</v>
      </c>
      <c r="I339">
        <v>12983</v>
      </c>
      <c r="J339">
        <v>1.14912009441023</v>
      </c>
      <c r="K339">
        <v>1</v>
      </c>
      <c r="L339">
        <v>0.64182113859037804</v>
      </c>
      <c r="M339">
        <v>36.357922143360199</v>
      </c>
    </row>
    <row r="340" spans="1:13" x14ac:dyDescent="0.2">
      <c r="A340" t="s">
        <v>3123</v>
      </c>
      <c r="B340" t="s">
        <v>6828</v>
      </c>
      <c r="C340">
        <v>65</v>
      </c>
      <c r="D340">
        <v>0.49675200611386999</v>
      </c>
      <c r="E340">
        <v>2.5015438680259201E-2</v>
      </c>
      <c r="F340" t="s">
        <v>6829</v>
      </c>
      <c r="G340">
        <v>9277</v>
      </c>
      <c r="H340">
        <v>81</v>
      </c>
      <c r="I340">
        <v>13528</v>
      </c>
      <c r="J340">
        <v>1.1701845929865</v>
      </c>
      <c r="K340">
        <v>1</v>
      </c>
      <c r="L340">
        <v>0.62627183472538905</v>
      </c>
      <c r="M340">
        <v>39.190079999585002</v>
      </c>
    </row>
    <row r="341" spans="1:13" x14ac:dyDescent="0.2">
      <c r="A341" t="s">
        <v>3133</v>
      </c>
      <c r="B341" t="s">
        <v>3635</v>
      </c>
      <c r="C341">
        <v>35</v>
      </c>
      <c r="D341">
        <v>0.26748184944593001</v>
      </c>
      <c r="E341">
        <v>2.5150689060862399E-2</v>
      </c>
      <c r="F341" t="s">
        <v>6830</v>
      </c>
      <c r="G341">
        <v>8691</v>
      </c>
      <c r="H341">
        <v>41</v>
      </c>
      <c r="I341">
        <v>12782</v>
      </c>
      <c r="J341">
        <v>1.25548997982213</v>
      </c>
      <c r="K341">
        <v>0.999999999984443</v>
      </c>
      <c r="L341">
        <v>0.29223697214687999</v>
      </c>
      <c r="M341">
        <v>33.052567098304998</v>
      </c>
    </row>
    <row r="342" spans="1:13" x14ac:dyDescent="0.2">
      <c r="A342" t="s">
        <v>3123</v>
      </c>
      <c r="B342" t="s">
        <v>5259</v>
      </c>
      <c r="C342">
        <v>139</v>
      </c>
      <c r="D342">
        <v>1.0622850592281201</v>
      </c>
      <c r="E342">
        <v>2.5153856300450899E-2</v>
      </c>
      <c r="F342" t="s">
        <v>6831</v>
      </c>
      <c r="G342">
        <v>9277</v>
      </c>
      <c r="H342">
        <v>183</v>
      </c>
      <c r="I342">
        <v>13528</v>
      </c>
      <c r="J342">
        <v>1.10761734614838</v>
      </c>
      <c r="K342">
        <v>1</v>
      </c>
      <c r="L342">
        <v>0.62621962072178206</v>
      </c>
      <c r="M342">
        <v>39.359364385493997</v>
      </c>
    </row>
    <row r="343" spans="1:13" x14ac:dyDescent="0.2">
      <c r="A343" t="s">
        <v>3133</v>
      </c>
      <c r="B343" t="s">
        <v>3441</v>
      </c>
      <c r="C343">
        <v>254</v>
      </c>
      <c r="D343">
        <v>1.94115399312189</v>
      </c>
      <c r="E343">
        <v>2.5266527059928798E-2</v>
      </c>
      <c r="F343" t="s">
        <v>6832</v>
      </c>
      <c r="G343">
        <v>8691</v>
      </c>
      <c r="H343">
        <v>347</v>
      </c>
      <c r="I343">
        <v>12782</v>
      </c>
      <c r="J343">
        <v>1.0765477686181699</v>
      </c>
      <c r="K343">
        <v>0.99999999998614797</v>
      </c>
      <c r="L343">
        <v>0.29000793775643602</v>
      </c>
      <c r="M343">
        <v>33.1777733425441</v>
      </c>
    </row>
    <row r="344" spans="1:13" x14ac:dyDescent="0.2">
      <c r="A344" t="s">
        <v>3133</v>
      </c>
      <c r="B344" t="s">
        <v>3789</v>
      </c>
      <c r="C344">
        <v>95</v>
      </c>
      <c r="D344">
        <v>0.72602216278181098</v>
      </c>
      <c r="E344">
        <v>2.5288747745711999E-2</v>
      </c>
      <c r="F344" t="s">
        <v>6833</v>
      </c>
      <c r="G344">
        <v>8691</v>
      </c>
      <c r="H344">
        <v>123</v>
      </c>
      <c r="I344">
        <v>12782</v>
      </c>
      <c r="J344">
        <v>1.13591950555335</v>
      </c>
      <c r="K344">
        <v>0.99999999998645295</v>
      </c>
      <c r="L344">
        <v>0.28692884837804</v>
      </c>
      <c r="M344">
        <v>33.201766014679997</v>
      </c>
    </row>
    <row r="345" spans="1:13" x14ac:dyDescent="0.2">
      <c r="A345" t="s">
        <v>3088</v>
      </c>
      <c r="B345" t="s">
        <v>4150</v>
      </c>
      <c r="C345">
        <v>26</v>
      </c>
      <c r="D345">
        <v>0.198700802445548</v>
      </c>
      <c r="E345">
        <v>2.54746386657481E-2</v>
      </c>
      <c r="F345" t="s">
        <v>6834</v>
      </c>
      <c r="G345">
        <v>8885</v>
      </c>
      <c r="H345">
        <v>29</v>
      </c>
      <c r="I345">
        <v>12983</v>
      </c>
      <c r="J345">
        <v>1.3100653949896099</v>
      </c>
      <c r="K345">
        <v>1</v>
      </c>
      <c r="L345">
        <v>0.64542968554333002</v>
      </c>
      <c r="M345">
        <v>37.046859154050303</v>
      </c>
    </row>
    <row r="346" spans="1:13" x14ac:dyDescent="0.2">
      <c r="A346" t="s">
        <v>3088</v>
      </c>
      <c r="B346" t="s">
        <v>4148</v>
      </c>
      <c r="C346">
        <v>26</v>
      </c>
      <c r="D346">
        <v>0.198700802445548</v>
      </c>
      <c r="E346">
        <v>2.54746386657481E-2</v>
      </c>
      <c r="F346" t="s">
        <v>6835</v>
      </c>
      <c r="G346">
        <v>8885</v>
      </c>
      <c r="H346">
        <v>29</v>
      </c>
      <c r="I346">
        <v>12983</v>
      </c>
      <c r="J346">
        <v>1.3100653949896099</v>
      </c>
      <c r="K346">
        <v>1</v>
      </c>
      <c r="L346">
        <v>0.64542968554333002</v>
      </c>
      <c r="M346">
        <v>37.046859154050303</v>
      </c>
    </row>
    <row r="347" spans="1:13" x14ac:dyDescent="0.2">
      <c r="A347" t="s">
        <v>3123</v>
      </c>
      <c r="B347" t="s">
        <v>4017</v>
      </c>
      <c r="C347">
        <v>113</v>
      </c>
      <c r="D347">
        <v>0.863584256782575</v>
      </c>
      <c r="E347">
        <v>2.5822990404965E-2</v>
      </c>
      <c r="F347" t="s">
        <v>6836</v>
      </c>
      <c r="G347">
        <v>9277</v>
      </c>
      <c r="H347">
        <v>147</v>
      </c>
      <c r="I347">
        <v>13528</v>
      </c>
      <c r="J347">
        <v>1.12095233695504</v>
      </c>
      <c r="K347">
        <v>1</v>
      </c>
      <c r="L347">
        <v>0.63390723207531297</v>
      </c>
      <c r="M347">
        <v>40.1714257939798</v>
      </c>
    </row>
    <row r="348" spans="1:13" x14ac:dyDescent="0.2">
      <c r="A348" t="s">
        <v>3123</v>
      </c>
      <c r="B348" t="s">
        <v>6837</v>
      </c>
      <c r="C348">
        <v>204</v>
      </c>
      <c r="D348">
        <v>1.55903706534199</v>
      </c>
      <c r="E348">
        <v>2.58265512531951E-2</v>
      </c>
      <c r="F348" t="s">
        <v>6838</v>
      </c>
      <c r="G348">
        <v>9277</v>
      </c>
      <c r="H348">
        <v>274</v>
      </c>
      <c r="I348">
        <v>13528</v>
      </c>
      <c r="J348">
        <v>1.0856895123250401</v>
      </c>
      <c r="K348">
        <v>1</v>
      </c>
      <c r="L348">
        <v>0.63187432523299902</v>
      </c>
      <c r="M348">
        <v>40.175719503440398</v>
      </c>
    </row>
    <row r="349" spans="1:13" x14ac:dyDescent="0.2">
      <c r="A349" t="s">
        <v>3123</v>
      </c>
      <c r="B349" t="s">
        <v>3458</v>
      </c>
      <c r="C349">
        <v>159</v>
      </c>
      <c r="D349">
        <v>1.21513183034008</v>
      </c>
      <c r="E349">
        <v>2.5974146708509799E-2</v>
      </c>
      <c r="F349" t="s">
        <v>6839</v>
      </c>
      <c r="G349">
        <v>9277</v>
      </c>
      <c r="H349">
        <v>211</v>
      </c>
      <c r="I349">
        <v>13528</v>
      </c>
      <c r="J349">
        <v>1.0988558055467099</v>
      </c>
      <c r="K349">
        <v>1</v>
      </c>
      <c r="L349">
        <v>0.63192590771308699</v>
      </c>
      <c r="M349">
        <v>40.353434642087599</v>
      </c>
    </row>
    <row r="350" spans="1:13" x14ac:dyDescent="0.2">
      <c r="A350" t="s">
        <v>3123</v>
      </c>
      <c r="B350" t="s">
        <v>4071</v>
      </c>
      <c r="C350">
        <v>73</v>
      </c>
      <c r="D350">
        <v>0.55789071455865502</v>
      </c>
      <c r="E350">
        <v>2.61353052521828E-2</v>
      </c>
      <c r="F350" t="s">
        <v>6840</v>
      </c>
      <c r="G350">
        <v>9277</v>
      </c>
      <c r="H350">
        <v>92</v>
      </c>
      <c r="I350">
        <v>13528</v>
      </c>
      <c r="J350">
        <v>1.1570738291520399</v>
      </c>
      <c r="K350">
        <v>1</v>
      </c>
      <c r="L350">
        <v>0.63217073930476797</v>
      </c>
      <c r="M350">
        <v>40.5469084223799</v>
      </c>
    </row>
    <row r="351" spans="1:13" x14ac:dyDescent="0.2">
      <c r="A351" t="s">
        <v>3123</v>
      </c>
      <c r="B351" t="s">
        <v>6841</v>
      </c>
      <c r="C351">
        <v>19</v>
      </c>
      <c r="D351">
        <v>0.14520443255636201</v>
      </c>
      <c r="E351">
        <v>2.63609606994477E-2</v>
      </c>
      <c r="F351" t="s">
        <v>6807</v>
      </c>
      <c r="G351">
        <v>9277</v>
      </c>
      <c r="H351">
        <v>20</v>
      </c>
      <c r="I351">
        <v>13528</v>
      </c>
      <c r="J351">
        <v>1.3853185296971</v>
      </c>
      <c r="K351">
        <v>1</v>
      </c>
      <c r="L351">
        <v>0.63332638360164195</v>
      </c>
      <c r="M351">
        <v>40.816811291216503</v>
      </c>
    </row>
    <row r="352" spans="1:13" x14ac:dyDescent="0.2">
      <c r="A352" t="s">
        <v>3123</v>
      </c>
      <c r="B352" t="s">
        <v>6808</v>
      </c>
      <c r="C352">
        <v>19</v>
      </c>
      <c r="D352">
        <v>0.14520443255636201</v>
      </c>
      <c r="E352">
        <v>2.63609606994477E-2</v>
      </c>
      <c r="F352" t="s">
        <v>6809</v>
      </c>
      <c r="G352">
        <v>9277</v>
      </c>
      <c r="H352">
        <v>20</v>
      </c>
      <c r="I352">
        <v>13528</v>
      </c>
      <c r="J352">
        <v>1.3853185296971</v>
      </c>
      <c r="K352">
        <v>1</v>
      </c>
      <c r="L352">
        <v>0.63332638360164195</v>
      </c>
      <c r="M352">
        <v>40.816811291216503</v>
      </c>
    </row>
    <row r="353" spans="1:13" x14ac:dyDescent="0.2">
      <c r="A353" t="s">
        <v>3088</v>
      </c>
      <c r="B353" t="s">
        <v>3966</v>
      </c>
      <c r="C353">
        <v>328</v>
      </c>
      <c r="D353">
        <v>2.5066870462361401</v>
      </c>
      <c r="E353">
        <v>2.65150841365967E-2</v>
      </c>
      <c r="F353" t="s">
        <v>6842</v>
      </c>
      <c r="G353">
        <v>8885</v>
      </c>
      <c r="H353">
        <v>450</v>
      </c>
      <c r="I353">
        <v>12983</v>
      </c>
      <c r="J353">
        <v>1.0650719689864301</v>
      </c>
      <c r="K353">
        <v>1</v>
      </c>
      <c r="L353">
        <v>0.65526478575757396</v>
      </c>
      <c r="M353">
        <v>38.241388855538297</v>
      </c>
    </row>
    <row r="354" spans="1:13" x14ac:dyDescent="0.2">
      <c r="A354" t="s">
        <v>3133</v>
      </c>
      <c r="B354" t="s">
        <v>3359</v>
      </c>
      <c r="C354">
        <v>115</v>
      </c>
      <c r="D354">
        <v>0.87886893389377096</v>
      </c>
      <c r="E354">
        <v>2.6554555459857299E-2</v>
      </c>
      <c r="F354" t="s">
        <v>6843</v>
      </c>
      <c r="G354">
        <v>8691</v>
      </c>
      <c r="H354">
        <v>151</v>
      </c>
      <c r="I354">
        <v>12782</v>
      </c>
      <c r="J354">
        <v>1.12008235664358</v>
      </c>
      <c r="K354">
        <v>0.99999999999619404</v>
      </c>
      <c r="L354">
        <v>0.295729768419072</v>
      </c>
      <c r="M354">
        <v>34.555272808827802</v>
      </c>
    </row>
    <row r="355" spans="1:13" x14ac:dyDescent="0.2">
      <c r="A355" t="s">
        <v>3123</v>
      </c>
      <c r="B355" t="s">
        <v>6844</v>
      </c>
      <c r="C355">
        <v>59</v>
      </c>
      <c r="D355">
        <v>0.45089797478028198</v>
      </c>
      <c r="E355">
        <v>2.6676771032615398E-2</v>
      </c>
      <c r="F355" t="s">
        <v>6845</v>
      </c>
      <c r="G355">
        <v>9277</v>
      </c>
      <c r="H355">
        <v>73</v>
      </c>
      <c r="I355">
        <v>13528</v>
      </c>
      <c r="J355">
        <v>1.1785694773198101</v>
      </c>
      <c r="K355">
        <v>1</v>
      </c>
      <c r="L355">
        <v>0.63572870316353303</v>
      </c>
      <c r="M355">
        <v>41.192594981223898</v>
      </c>
    </row>
    <row r="356" spans="1:13" x14ac:dyDescent="0.2">
      <c r="A356" t="s">
        <v>3123</v>
      </c>
      <c r="B356" t="s">
        <v>3489</v>
      </c>
      <c r="C356">
        <v>151</v>
      </c>
      <c r="D356">
        <v>1.1539931218952999</v>
      </c>
      <c r="E356">
        <v>2.7137676384788999E-2</v>
      </c>
      <c r="F356" t="s">
        <v>6846</v>
      </c>
      <c r="G356">
        <v>9277</v>
      </c>
      <c r="H356">
        <v>200</v>
      </c>
      <c r="I356">
        <v>13528</v>
      </c>
      <c r="J356">
        <v>1.1009636736013699</v>
      </c>
      <c r="K356">
        <v>1</v>
      </c>
      <c r="L356">
        <v>0.64008969078955402</v>
      </c>
      <c r="M356">
        <v>41.736965800171902</v>
      </c>
    </row>
    <row r="357" spans="1:13" x14ac:dyDescent="0.2">
      <c r="A357" t="s">
        <v>3123</v>
      </c>
      <c r="B357" t="s">
        <v>3900</v>
      </c>
      <c r="C357">
        <v>70</v>
      </c>
      <c r="D357">
        <v>0.53496369889186002</v>
      </c>
      <c r="E357">
        <v>2.7175801467910099E-2</v>
      </c>
      <c r="F357" t="s">
        <v>6847</v>
      </c>
      <c r="G357">
        <v>9277</v>
      </c>
      <c r="H357">
        <v>88</v>
      </c>
      <c r="I357">
        <v>13528</v>
      </c>
      <c r="J357">
        <v>1.1599557066841699</v>
      </c>
      <c r="K357">
        <v>1</v>
      </c>
      <c r="L357">
        <v>0.63859783643097801</v>
      </c>
      <c r="M357">
        <v>41.781780155049802</v>
      </c>
    </row>
    <row r="358" spans="1:13" x14ac:dyDescent="0.2">
      <c r="A358" t="s">
        <v>3088</v>
      </c>
      <c r="B358" t="s">
        <v>3509</v>
      </c>
      <c r="C358">
        <v>246</v>
      </c>
      <c r="D358">
        <v>1.8800152846771101</v>
      </c>
      <c r="E358">
        <v>2.72605364334421E-2</v>
      </c>
      <c r="F358" t="s">
        <v>6848</v>
      </c>
      <c r="G358">
        <v>8885</v>
      </c>
      <c r="H358">
        <v>334</v>
      </c>
      <c r="I358">
        <v>12983</v>
      </c>
      <c r="J358">
        <v>1.0762329027931701</v>
      </c>
      <c r="K358">
        <v>1</v>
      </c>
      <c r="L358">
        <v>0.66058626276229004</v>
      </c>
      <c r="M358">
        <v>39.0840430939149</v>
      </c>
    </row>
    <row r="359" spans="1:13" x14ac:dyDescent="0.2">
      <c r="A359" t="s">
        <v>3088</v>
      </c>
      <c r="B359" t="s">
        <v>4516</v>
      </c>
      <c r="C359">
        <v>229</v>
      </c>
      <c r="D359">
        <v>1.75009552923194</v>
      </c>
      <c r="E359">
        <v>2.7267400083348301E-2</v>
      </c>
      <c r="F359" t="s">
        <v>6849</v>
      </c>
      <c r="G359">
        <v>8885</v>
      </c>
      <c r="H359">
        <v>310</v>
      </c>
      <c r="I359">
        <v>12983</v>
      </c>
      <c r="J359">
        <v>1.07942236825385</v>
      </c>
      <c r="K359">
        <v>1</v>
      </c>
      <c r="L359">
        <v>0.65575459419623705</v>
      </c>
      <c r="M359">
        <v>39.091751036051399</v>
      </c>
    </row>
    <row r="360" spans="1:13" x14ac:dyDescent="0.2">
      <c r="A360" t="s">
        <v>3088</v>
      </c>
      <c r="B360" t="s">
        <v>3374</v>
      </c>
      <c r="C360">
        <v>165</v>
      </c>
      <c r="D360">
        <v>1.26098586167367</v>
      </c>
      <c r="E360">
        <v>2.7330678589796199E-2</v>
      </c>
      <c r="F360" t="s">
        <v>6850</v>
      </c>
      <c r="G360">
        <v>8885</v>
      </c>
      <c r="H360">
        <v>220</v>
      </c>
      <c r="I360">
        <v>12983</v>
      </c>
      <c r="J360">
        <v>1.0959200900393899</v>
      </c>
      <c r="K360">
        <v>1</v>
      </c>
      <c r="L360">
        <v>0.65175368569875702</v>
      </c>
      <c r="M360">
        <v>39.162770012001097</v>
      </c>
    </row>
    <row r="361" spans="1:13" x14ac:dyDescent="0.2">
      <c r="A361" t="s">
        <v>3133</v>
      </c>
      <c r="B361" t="s">
        <v>3421</v>
      </c>
      <c r="C361">
        <v>84</v>
      </c>
      <c r="D361">
        <v>0.641956438670233</v>
      </c>
      <c r="E361">
        <v>2.7597459332549399E-2</v>
      </c>
      <c r="F361" t="s">
        <v>6851</v>
      </c>
      <c r="G361">
        <v>8691</v>
      </c>
      <c r="H361">
        <v>108</v>
      </c>
      <c r="I361">
        <v>12782</v>
      </c>
      <c r="J361">
        <v>1.1438908705046</v>
      </c>
      <c r="K361">
        <v>0.99999999999866396</v>
      </c>
      <c r="L361">
        <v>0.3021562024885</v>
      </c>
      <c r="M361">
        <v>35.651088783587099</v>
      </c>
    </row>
    <row r="362" spans="1:13" x14ac:dyDescent="0.2">
      <c r="A362" t="s">
        <v>3123</v>
      </c>
      <c r="B362" t="s">
        <v>4254</v>
      </c>
      <c r="C362">
        <v>29</v>
      </c>
      <c r="D362">
        <v>0.221627818112342</v>
      </c>
      <c r="E362">
        <v>2.82536663383221E-2</v>
      </c>
      <c r="F362" t="s">
        <v>6852</v>
      </c>
      <c r="G362">
        <v>9277</v>
      </c>
      <c r="H362">
        <v>33</v>
      </c>
      <c r="I362">
        <v>13528</v>
      </c>
      <c r="J362">
        <v>1.2814748759558501</v>
      </c>
      <c r="K362">
        <v>1</v>
      </c>
      <c r="L362">
        <v>0.651096951423218</v>
      </c>
      <c r="M362">
        <v>43.035310247709702</v>
      </c>
    </row>
    <row r="363" spans="1:13" x14ac:dyDescent="0.2">
      <c r="A363" t="s">
        <v>3123</v>
      </c>
      <c r="B363" t="s">
        <v>5270</v>
      </c>
      <c r="C363">
        <v>148</v>
      </c>
      <c r="D363">
        <v>1.1310661062284999</v>
      </c>
      <c r="E363">
        <v>2.8508173877848101E-2</v>
      </c>
      <c r="F363" t="s">
        <v>6853</v>
      </c>
      <c r="G363">
        <v>9277</v>
      </c>
      <c r="H363">
        <v>196</v>
      </c>
      <c r="I363">
        <v>13528</v>
      </c>
      <c r="J363">
        <v>1.1011124725841599</v>
      </c>
      <c r="K363">
        <v>1</v>
      </c>
      <c r="L363">
        <v>0.65244800589904095</v>
      </c>
      <c r="M363">
        <v>43.327535149996301</v>
      </c>
    </row>
    <row r="364" spans="1:13" x14ac:dyDescent="0.2">
      <c r="A364" t="s">
        <v>3088</v>
      </c>
      <c r="B364" t="s">
        <v>3697</v>
      </c>
      <c r="C364">
        <v>35</v>
      </c>
      <c r="D364">
        <v>0.26748184944593001</v>
      </c>
      <c r="E364">
        <v>2.8779838693679199E-2</v>
      </c>
      <c r="F364" t="s">
        <v>6854</v>
      </c>
      <c r="G364">
        <v>8885</v>
      </c>
      <c r="H364">
        <v>41</v>
      </c>
      <c r="I364">
        <v>12983</v>
      </c>
      <c r="J364">
        <v>1.24738872037003</v>
      </c>
      <c r="K364">
        <v>1</v>
      </c>
      <c r="L364">
        <v>0.66618375558968401</v>
      </c>
      <c r="M364">
        <v>40.7679569544662</v>
      </c>
    </row>
    <row r="365" spans="1:13" x14ac:dyDescent="0.2">
      <c r="A365" t="s">
        <v>3133</v>
      </c>
      <c r="B365" t="s">
        <v>4146</v>
      </c>
      <c r="C365">
        <v>99</v>
      </c>
      <c r="D365">
        <v>0.75659151700420302</v>
      </c>
      <c r="E365">
        <v>2.93057247259133E-2</v>
      </c>
      <c r="F365" t="s">
        <v>6855</v>
      </c>
      <c r="G365">
        <v>8691</v>
      </c>
      <c r="H365">
        <v>129</v>
      </c>
      <c r="I365">
        <v>12782</v>
      </c>
      <c r="J365">
        <v>1.12868966292315</v>
      </c>
      <c r="K365">
        <v>0.99999999999975997</v>
      </c>
      <c r="L365">
        <v>0.31435654886025099</v>
      </c>
      <c r="M365">
        <v>37.408974570090997</v>
      </c>
    </row>
    <row r="366" spans="1:13" x14ac:dyDescent="0.2">
      <c r="A366" t="s">
        <v>3088</v>
      </c>
      <c r="B366" t="s">
        <v>6856</v>
      </c>
      <c r="C366">
        <v>22</v>
      </c>
      <c r="D366">
        <v>0.16813144822315601</v>
      </c>
      <c r="E366">
        <v>2.98370879754234E-2</v>
      </c>
      <c r="F366" t="s">
        <v>6857</v>
      </c>
      <c r="G366">
        <v>8885</v>
      </c>
      <c r="H366">
        <v>24</v>
      </c>
      <c r="I366">
        <v>12983</v>
      </c>
      <c r="J366">
        <v>1.33945788782592</v>
      </c>
      <c r="K366">
        <v>1</v>
      </c>
      <c r="L366">
        <v>0.67485871762199301</v>
      </c>
      <c r="M366">
        <v>41.913715201265703</v>
      </c>
    </row>
    <row r="367" spans="1:13" x14ac:dyDescent="0.2">
      <c r="A367" t="s">
        <v>3088</v>
      </c>
      <c r="B367" t="s">
        <v>3613</v>
      </c>
      <c r="C367">
        <v>85</v>
      </c>
      <c r="D367">
        <v>0.64959877722583104</v>
      </c>
      <c r="E367">
        <v>2.9989990479534798E-2</v>
      </c>
      <c r="F367" t="s">
        <v>6858</v>
      </c>
      <c r="G367">
        <v>8885</v>
      </c>
      <c r="H367">
        <v>109</v>
      </c>
      <c r="I367">
        <v>12983</v>
      </c>
      <c r="J367">
        <v>1.13948877863423</v>
      </c>
      <c r="K367">
        <v>1</v>
      </c>
      <c r="L367">
        <v>0.67209980597897301</v>
      </c>
      <c r="M367">
        <v>42.077675546406297</v>
      </c>
    </row>
    <row r="368" spans="1:13" x14ac:dyDescent="0.2">
      <c r="A368" t="s">
        <v>3088</v>
      </c>
      <c r="B368" t="s">
        <v>3715</v>
      </c>
      <c r="C368">
        <v>134</v>
      </c>
      <c r="D368">
        <v>1.02407336645013</v>
      </c>
      <c r="E368">
        <v>2.9994708448083999E-2</v>
      </c>
      <c r="F368" t="s">
        <v>6859</v>
      </c>
      <c r="G368">
        <v>8885</v>
      </c>
      <c r="H368">
        <v>177</v>
      </c>
      <c r="I368">
        <v>12983</v>
      </c>
      <c r="J368">
        <v>1.1062394882506801</v>
      </c>
      <c r="K368">
        <v>1</v>
      </c>
      <c r="L368">
        <v>0.66755598773795699</v>
      </c>
      <c r="M368">
        <v>42.082727759446797</v>
      </c>
    </row>
    <row r="369" spans="1:13" x14ac:dyDescent="0.2">
      <c r="A369" t="s">
        <v>3123</v>
      </c>
      <c r="B369" t="s">
        <v>5630</v>
      </c>
      <c r="C369">
        <v>35</v>
      </c>
      <c r="D369">
        <v>0.26748184944593001</v>
      </c>
      <c r="E369">
        <v>3.00362326500993E-2</v>
      </c>
      <c r="F369" t="s">
        <v>6860</v>
      </c>
      <c r="G369">
        <v>9277</v>
      </c>
      <c r="H369">
        <v>41</v>
      </c>
      <c r="I369">
        <v>13528</v>
      </c>
      <c r="J369">
        <v>1.24483051449033</v>
      </c>
      <c r="K369">
        <v>1</v>
      </c>
      <c r="L369">
        <v>0.66990330489343097</v>
      </c>
      <c r="M369">
        <v>45.052355092792602</v>
      </c>
    </row>
    <row r="370" spans="1:13" x14ac:dyDescent="0.2">
      <c r="A370" t="s">
        <v>3088</v>
      </c>
      <c r="B370" t="s">
        <v>3731</v>
      </c>
      <c r="C370">
        <v>116</v>
      </c>
      <c r="D370">
        <v>0.886511272449369</v>
      </c>
      <c r="E370">
        <v>3.0683835957212899E-2</v>
      </c>
      <c r="F370" t="s">
        <v>6861</v>
      </c>
      <c r="G370">
        <v>8885</v>
      </c>
      <c r="H370">
        <v>152</v>
      </c>
      <c r="I370">
        <v>12983</v>
      </c>
      <c r="J370">
        <v>1.11514675828569</v>
      </c>
      <c r="K370">
        <v>1</v>
      </c>
      <c r="L370">
        <v>0.67145147534645</v>
      </c>
      <c r="M370">
        <v>42.816224072163898</v>
      </c>
    </row>
    <row r="371" spans="1:13" x14ac:dyDescent="0.2">
      <c r="A371" t="s">
        <v>3133</v>
      </c>
      <c r="B371" t="s">
        <v>4288</v>
      </c>
      <c r="C371">
        <v>34</v>
      </c>
      <c r="D371">
        <v>0.25983951089033203</v>
      </c>
      <c r="E371">
        <v>3.1198688881195299E-2</v>
      </c>
      <c r="F371" t="s">
        <v>6862</v>
      </c>
      <c r="G371">
        <v>8691</v>
      </c>
      <c r="H371">
        <v>40</v>
      </c>
      <c r="I371">
        <v>12782</v>
      </c>
      <c r="J371">
        <v>1.2501093084800301</v>
      </c>
      <c r="K371">
        <v>0.99999999999996403</v>
      </c>
      <c r="L371">
        <v>0.32767227990721798</v>
      </c>
      <c r="M371">
        <v>39.304348004217204</v>
      </c>
    </row>
    <row r="372" spans="1:13" x14ac:dyDescent="0.2">
      <c r="A372" t="s">
        <v>3123</v>
      </c>
      <c r="B372" t="s">
        <v>4928</v>
      </c>
      <c r="C372">
        <v>137</v>
      </c>
      <c r="D372">
        <v>1.04700038211692</v>
      </c>
      <c r="E372">
        <v>3.1255534802422401E-2</v>
      </c>
      <c r="F372" t="s">
        <v>6863</v>
      </c>
      <c r="G372">
        <v>9277</v>
      </c>
      <c r="H372">
        <v>181</v>
      </c>
      <c r="I372">
        <v>13528</v>
      </c>
      <c r="J372">
        <v>1.10374317283223</v>
      </c>
      <c r="K372">
        <v>1</v>
      </c>
      <c r="L372">
        <v>0.68270187561379403</v>
      </c>
      <c r="M372">
        <v>46.392800959830403</v>
      </c>
    </row>
    <row r="373" spans="1:13" x14ac:dyDescent="0.2">
      <c r="A373" t="s">
        <v>3088</v>
      </c>
      <c r="B373" t="s">
        <v>3381</v>
      </c>
      <c r="C373">
        <v>126</v>
      </c>
      <c r="D373">
        <v>0.96293465800534905</v>
      </c>
      <c r="E373">
        <v>3.1360046006640302E-2</v>
      </c>
      <c r="F373" t="s">
        <v>6864</v>
      </c>
      <c r="G373">
        <v>8885</v>
      </c>
      <c r="H373">
        <v>166</v>
      </c>
      <c r="I373">
        <v>12983</v>
      </c>
      <c r="J373">
        <v>1.10912394654589</v>
      </c>
      <c r="K373">
        <v>1</v>
      </c>
      <c r="L373">
        <v>0.67506090341555902</v>
      </c>
      <c r="M373">
        <v>43.527438275434299</v>
      </c>
    </row>
    <row r="374" spans="1:13" x14ac:dyDescent="0.2">
      <c r="A374" t="s">
        <v>3123</v>
      </c>
      <c r="B374" t="s">
        <v>4872</v>
      </c>
      <c r="C374">
        <v>299</v>
      </c>
      <c r="D374">
        <v>2.2850592281237998</v>
      </c>
      <c r="E374">
        <v>3.1366837706921502E-2</v>
      </c>
      <c r="F374" t="s">
        <v>6865</v>
      </c>
      <c r="G374">
        <v>9277</v>
      </c>
      <c r="H374">
        <v>409</v>
      </c>
      <c r="I374">
        <v>13528</v>
      </c>
      <c r="J374">
        <v>1.0660410252977299</v>
      </c>
      <c r="K374">
        <v>1</v>
      </c>
      <c r="L374">
        <v>0.68207478606775596</v>
      </c>
      <c r="M374">
        <v>46.513604242081698</v>
      </c>
    </row>
    <row r="375" spans="1:13" x14ac:dyDescent="0.2">
      <c r="A375" t="s">
        <v>3133</v>
      </c>
      <c r="B375" t="s">
        <v>6892</v>
      </c>
      <c r="C375">
        <v>101</v>
      </c>
      <c r="D375">
        <v>0.77187619411539898</v>
      </c>
      <c r="E375">
        <v>3.1389735962164003E-2</v>
      </c>
      <c r="F375" t="s">
        <v>6893</v>
      </c>
      <c r="G375">
        <v>8691</v>
      </c>
      <c r="H375">
        <v>132</v>
      </c>
      <c r="I375">
        <v>12782</v>
      </c>
      <c r="J375">
        <v>1.1253212135158901</v>
      </c>
      <c r="K375">
        <v>0.99999999999997002</v>
      </c>
      <c r="L375">
        <v>0.32593111293155702</v>
      </c>
      <c r="M375">
        <v>39.492622187198499</v>
      </c>
    </row>
    <row r="376" spans="1:13" x14ac:dyDescent="0.2">
      <c r="A376" t="s">
        <v>3123</v>
      </c>
      <c r="B376" t="s">
        <v>5145</v>
      </c>
      <c r="C376">
        <v>142</v>
      </c>
      <c r="D376">
        <v>1.0852120748949099</v>
      </c>
      <c r="E376">
        <v>3.1471523883034397E-2</v>
      </c>
      <c r="F376" t="s">
        <v>6894</v>
      </c>
      <c r="G376">
        <v>9277</v>
      </c>
      <c r="H376">
        <v>188</v>
      </c>
      <c r="I376">
        <v>13528</v>
      </c>
      <c r="J376">
        <v>1.1014290661645401</v>
      </c>
      <c r="K376">
        <v>1</v>
      </c>
      <c r="L376">
        <v>0.68137541580193095</v>
      </c>
      <c r="M376">
        <v>46.626990199567302</v>
      </c>
    </row>
    <row r="377" spans="1:13" x14ac:dyDescent="0.2">
      <c r="A377" t="s">
        <v>3133</v>
      </c>
      <c r="B377" t="s">
        <v>3785</v>
      </c>
      <c r="C377">
        <v>111</v>
      </c>
      <c r="D377">
        <v>0.84829957967137903</v>
      </c>
      <c r="E377">
        <v>3.1741879247585598E-2</v>
      </c>
      <c r="F377" t="s">
        <v>6895</v>
      </c>
      <c r="G377">
        <v>8691</v>
      </c>
      <c r="H377">
        <v>146</v>
      </c>
      <c r="I377">
        <v>12782</v>
      </c>
      <c r="J377">
        <v>1.11814772958327</v>
      </c>
      <c r="K377">
        <v>0.99999999999997902</v>
      </c>
      <c r="L377">
        <v>0.32560103356397802</v>
      </c>
      <c r="M377">
        <v>39.838222017140801</v>
      </c>
    </row>
    <row r="378" spans="1:13" x14ac:dyDescent="0.2">
      <c r="A378" t="s">
        <v>3123</v>
      </c>
      <c r="B378" t="s">
        <v>3309</v>
      </c>
      <c r="C378">
        <v>172</v>
      </c>
      <c r="D378">
        <v>1.3144822315628499</v>
      </c>
      <c r="E378">
        <v>3.17665690568859E-2</v>
      </c>
      <c r="F378" t="s">
        <v>6896</v>
      </c>
      <c r="G378">
        <v>9277</v>
      </c>
      <c r="H378">
        <v>230</v>
      </c>
      <c r="I378">
        <v>13528</v>
      </c>
      <c r="J378">
        <v>1.09050245815973</v>
      </c>
      <c r="K378">
        <v>1</v>
      </c>
      <c r="L378">
        <v>0.68290763651073705</v>
      </c>
      <c r="M378">
        <v>46.945328426768299</v>
      </c>
    </row>
    <row r="379" spans="1:13" x14ac:dyDescent="0.2">
      <c r="A379" t="s">
        <v>3088</v>
      </c>
      <c r="B379" t="s">
        <v>6214</v>
      </c>
      <c r="C379">
        <v>49</v>
      </c>
      <c r="D379">
        <v>0.37447458922430199</v>
      </c>
      <c r="E379">
        <v>3.2714948821376898E-2</v>
      </c>
      <c r="F379" t="s">
        <v>6897</v>
      </c>
      <c r="G379">
        <v>8885</v>
      </c>
      <c r="H379">
        <v>60</v>
      </c>
      <c r="I379">
        <v>12983</v>
      </c>
      <c r="J379">
        <v>1.1933352091539999</v>
      </c>
      <c r="K379">
        <v>1</v>
      </c>
      <c r="L379">
        <v>0.68631397452580101</v>
      </c>
      <c r="M379">
        <v>44.927419704428701</v>
      </c>
    </row>
    <row r="380" spans="1:13" x14ac:dyDescent="0.2">
      <c r="A380" t="s">
        <v>3133</v>
      </c>
      <c r="B380" t="s">
        <v>3503</v>
      </c>
      <c r="C380">
        <v>67</v>
      </c>
      <c r="D380">
        <v>0.51203668322506601</v>
      </c>
      <c r="E380">
        <v>3.3095254576121599E-2</v>
      </c>
      <c r="F380" t="s">
        <v>6898</v>
      </c>
      <c r="G380">
        <v>8691</v>
      </c>
      <c r="H380">
        <v>85</v>
      </c>
      <c r="I380">
        <v>12782</v>
      </c>
      <c r="J380">
        <v>1.15927091582231</v>
      </c>
      <c r="K380">
        <v>0.999999999999994</v>
      </c>
      <c r="L380">
        <v>0.33365052632737602</v>
      </c>
      <c r="M380">
        <v>41.149318915450898</v>
      </c>
    </row>
    <row r="381" spans="1:13" x14ac:dyDescent="0.2">
      <c r="A381" t="s">
        <v>3123</v>
      </c>
      <c r="B381" t="s">
        <v>3890</v>
      </c>
      <c r="C381">
        <v>262</v>
      </c>
      <c r="D381">
        <v>2.0022927015666698</v>
      </c>
      <c r="E381">
        <v>3.3460222850329298E-2</v>
      </c>
      <c r="F381" t="s">
        <v>6899</v>
      </c>
      <c r="G381">
        <v>9277</v>
      </c>
      <c r="H381">
        <v>357</v>
      </c>
      <c r="I381">
        <v>13528</v>
      </c>
      <c r="J381">
        <v>1.0701856251824799</v>
      </c>
      <c r="K381">
        <v>1</v>
      </c>
      <c r="L381">
        <v>0.70016188321477302</v>
      </c>
      <c r="M381">
        <v>48.738114099366598</v>
      </c>
    </row>
    <row r="382" spans="1:13" x14ac:dyDescent="0.2">
      <c r="A382" t="s">
        <v>3123</v>
      </c>
      <c r="B382" t="s">
        <v>6900</v>
      </c>
      <c r="C382">
        <v>25</v>
      </c>
      <c r="D382">
        <v>0.19105846388994999</v>
      </c>
      <c r="E382">
        <v>3.3729257260968898E-2</v>
      </c>
      <c r="F382" t="s">
        <v>6901</v>
      </c>
      <c r="G382">
        <v>9277</v>
      </c>
      <c r="H382">
        <v>28</v>
      </c>
      <c r="I382">
        <v>13528</v>
      </c>
      <c r="J382">
        <v>1.30199109933937</v>
      </c>
      <c r="K382">
        <v>1</v>
      </c>
      <c r="L382">
        <v>0.70121785732920205</v>
      </c>
      <c r="M382">
        <v>49.017548545570499</v>
      </c>
    </row>
    <row r="383" spans="1:13" x14ac:dyDescent="0.2">
      <c r="A383" t="s">
        <v>3123</v>
      </c>
      <c r="B383" t="s">
        <v>3880</v>
      </c>
      <c r="C383">
        <v>25</v>
      </c>
      <c r="D383">
        <v>0.19105846388994999</v>
      </c>
      <c r="E383">
        <v>3.3729257260968898E-2</v>
      </c>
      <c r="F383" t="s">
        <v>6902</v>
      </c>
      <c r="G383">
        <v>9277</v>
      </c>
      <c r="H383">
        <v>28</v>
      </c>
      <c r="I383">
        <v>13528</v>
      </c>
      <c r="J383">
        <v>1.30199109933937</v>
      </c>
      <c r="K383">
        <v>1</v>
      </c>
      <c r="L383">
        <v>0.70121785732920205</v>
      </c>
      <c r="M383">
        <v>49.017548545570499</v>
      </c>
    </row>
    <row r="384" spans="1:13" x14ac:dyDescent="0.2">
      <c r="A384" t="s">
        <v>3123</v>
      </c>
      <c r="B384" t="s">
        <v>6903</v>
      </c>
      <c r="C384">
        <v>25</v>
      </c>
      <c r="D384">
        <v>0.19105846388994999</v>
      </c>
      <c r="E384">
        <v>3.3729257260968898E-2</v>
      </c>
      <c r="F384" t="s">
        <v>6904</v>
      </c>
      <c r="G384">
        <v>9277</v>
      </c>
      <c r="H384">
        <v>28</v>
      </c>
      <c r="I384">
        <v>13528</v>
      </c>
      <c r="J384">
        <v>1.30199109933937</v>
      </c>
      <c r="K384">
        <v>1</v>
      </c>
      <c r="L384">
        <v>0.70121785732920205</v>
      </c>
      <c r="M384">
        <v>49.017548545570499</v>
      </c>
    </row>
    <row r="385" spans="1:13" x14ac:dyDescent="0.2">
      <c r="A385" t="s">
        <v>3088</v>
      </c>
      <c r="B385" t="s">
        <v>6905</v>
      </c>
      <c r="C385">
        <v>18</v>
      </c>
      <c r="D385">
        <v>0.137562094000764</v>
      </c>
      <c r="E385">
        <v>3.4086388668825303E-2</v>
      </c>
      <c r="F385" t="s">
        <v>6906</v>
      </c>
      <c r="G385">
        <v>8885</v>
      </c>
      <c r="H385">
        <v>19</v>
      </c>
      <c r="I385">
        <v>12983</v>
      </c>
      <c r="J385">
        <v>1.38432011373396</v>
      </c>
      <c r="K385">
        <v>1</v>
      </c>
      <c r="L385">
        <v>0.69712222998220497</v>
      </c>
      <c r="M385">
        <v>46.311071703830201</v>
      </c>
    </row>
    <row r="386" spans="1:13" x14ac:dyDescent="0.2">
      <c r="A386" t="s">
        <v>3088</v>
      </c>
      <c r="B386" t="s">
        <v>5517</v>
      </c>
      <c r="C386">
        <v>28</v>
      </c>
      <c r="D386">
        <v>0.21398547955674399</v>
      </c>
      <c r="E386">
        <v>3.42681014281443E-2</v>
      </c>
      <c r="F386" t="s">
        <v>6907</v>
      </c>
      <c r="G386">
        <v>8885</v>
      </c>
      <c r="H386">
        <v>32</v>
      </c>
      <c r="I386">
        <v>12983</v>
      </c>
      <c r="J386">
        <v>1.2785734383792899</v>
      </c>
      <c r="K386">
        <v>1</v>
      </c>
      <c r="L386">
        <v>0.69479676662664003</v>
      </c>
      <c r="M386">
        <v>46.4919202327386</v>
      </c>
    </row>
    <row r="387" spans="1:13" x14ac:dyDescent="0.2">
      <c r="A387" t="s">
        <v>3123</v>
      </c>
      <c r="B387" t="s">
        <v>4344</v>
      </c>
      <c r="C387">
        <v>49</v>
      </c>
      <c r="D387">
        <v>0.37447458922430199</v>
      </c>
      <c r="E387">
        <v>3.4429089375392699E-2</v>
      </c>
      <c r="F387" t="s">
        <v>6908</v>
      </c>
      <c r="G387">
        <v>9277</v>
      </c>
      <c r="H387">
        <v>60</v>
      </c>
      <c r="I387">
        <v>13528</v>
      </c>
      <c r="J387">
        <v>1.1908878588624101</v>
      </c>
      <c r="K387">
        <v>1</v>
      </c>
      <c r="L387">
        <v>0.706875662191498</v>
      </c>
      <c r="M387">
        <v>49.737678459828402</v>
      </c>
    </row>
    <row r="388" spans="1:13" x14ac:dyDescent="0.2">
      <c r="A388" t="s">
        <v>3123</v>
      </c>
      <c r="B388" t="s">
        <v>5565</v>
      </c>
      <c r="C388">
        <v>108</v>
      </c>
      <c r="D388">
        <v>0.82537256400458503</v>
      </c>
      <c r="E388">
        <v>3.4453358674830001E-2</v>
      </c>
      <c r="F388" t="s">
        <v>6909</v>
      </c>
      <c r="G388">
        <v>9277</v>
      </c>
      <c r="H388">
        <v>141</v>
      </c>
      <c r="I388">
        <v>13528</v>
      </c>
      <c r="J388">
        <v>1.1169421516034801</v>
      </c>
      <c r="K388">
        <v>1</v>
      </c>
      <c r="L388">
        <v>0.70527385549423605</v>
      </c>
      <c r="M388">
        <v>49.762477627866097</v>
      </c>
    </row>
    <row r="389" spans="1:13" x14ac:dyDescent="0.2">
      <c r="A389" t="s">
        <v>3123</v>
      </c>
      <c r="B389" t="s">
        <v>3577</v>
      </c>
      <c r="C389">
        <v>264</v>
      </c>
      <c r="D389">
        <v>2.0175773786778701</v>
      </c>
      <c r="E389">
        <v>3.4547587988699002E-2</v>
      </c>
      <c r="F389" t="s">
        <v>6910</v>
      </c>
      <c r="G389">
        <v>9277</v>
      </c>
      <c r="H389">
        <v>360</v>
      </c>
      <c r="I389">
        <v>13528</v>
      </c>
      <c r="J389">
        <v>1.0693686895907399</v>
      </c>
      <c r="K389">
        <v>1</v>
      </c>
      <c r="L389">
        <v>0.70442327996421805</v>
      </c>
      <c r="M389">
        <v>49.858654208782198</v>
      </c>
    </row>
    <row r="390" spans="1:13" x14ac:dyDescent="0.2">
      <c r="A390" t="s">
        <v>3133</v>
      </c>
      <c r="B390" t="s">
        <v>3518</v>
      </c>
      <c r="C390">
        <v>56</v>
      </c>
      <c r="D390">
        <v>0.42797095911348798</v>
      </c>
      <c r="E390">
        <v>3.4646566900040802E-2</v>
      </c>
      <c r="F390" t="s">
        <v>6911</v>
      </c>
      <c r="G390">
        <v>8691</v>
      </c>
      <c r="H390">
        <v>70</v>
      </c>
      <c r="I390">
        <v>12782</v>
      </c>
      <c r="J390">
        <v>1.1765734668047401</v>
      </c>
      <c r="K390">
        <v>0.999999999999998</v>
      </c>
      <c r="L390">
        <v>0.34303322240987</v>
      </c>
      <c r="M390">
        <v>42.619239188341503</v>
      </c>
    </row>
    <row r="391" spans="1:13" x14ac:dyDescent="0.2">
      <c r="A391" t="s">
        <v>3133</v>
      </c>
      <c r="B391" t="s">
        <v>4677</v>
      </c>
      <c r="C391">
        <v>90</v>
      </c>
      <c r="D391">
        <v>0.68781047000382101</v>
      </c>
      <c r="E391">
        <v>3.4875897206653399E-2</v>
      </c>
      <c r="F391" t="s">
        <v>6912</v>
      </c>
      <c r="G391">
        <v>8691</v>
      </c>
      <c r="H391">
        <v>117</v>
      </c>
      <c r="I391">
        <v>12782</v>
      </c>
      <c r="J391">
        <v>1.1313206411584</v>
      </c>
      <c r="K391">
        <v>0.999999999999999</v>
      </c>
      <c r="L391">
        <v>0.34154348890390501</v>
      </c>
      <c r="M391">
        <v>42.833597171010901</v>
      </c>
    </row>
    <row r="392" spans="1:13" x14ac:dyDescent="0.2">
      <c r="A392" t="s">
        <v>3123</v>
      </c>
      <c r="B392" t="s">
        <v>6913</v>
      </c>
      <c r="C392">
        <v>18</v>
      </c>
      <c r="D392">
        <v>0.137562094000764</v>
      </c>
      <c r="E392">
        <v>3.5043794326427097E-2</v>
      </c>
      <c r="F392" t="s">
        <v>6914</v>
      </c>
      <c r="G392">
        <v>9277</v>
      </c>
      <c r="H392">
        <v>19</v>
      </c>
      <c r="I392">
        <v>13528</v>
      </c>
      <c r="J392">
        <v>1.3814810822464101</v>
      </c>
      <c r="K392">
        <v>1</v>
      </c>
      <c r="L392">
        <v>0.70780659859681905</v>
      </c>
      <c r="M392">
        <v>50.362238528945298</v>
      </c>
    </row>
    <row r="393" spans="1:13" x14ac:dyDescent="0.2">
      <c r="A393" t="s">
        <v>3123</v>
      </c>
      <c r="B393" t="s">
        <v>4350</v>
      </c>
      <c r="C393">
        <v>46</v>
      </c>
      <c r="D393">
        <v>0.35154757355750799</v>
      </c>
      <c r="E393">
        <v>3.52919751699814E-2</v>
      </c>
      <c r="F393" t="s">
        <v>6915</v>
      </c>
      <c r="G393">
        <v>9277</v>
      </c>
      <c r="H393">
        <v>56</v>
      </c>
      <c r="I393">
        <v>13528</v>
      </c>
      <c r="J393">
        <v>1.1978318113922199</v>
      </c>
      <c r="K393">
        <v>1</v>
      </c>
      <c r="L393">
        <v>0.70855986314319896</v>
      </c>
      <c r="M393">
        <v>50.612305103776897</v>
      </c>
    </row>
    <row r="394" spans="1:13" x14ac:dyDescent="0.2">
      <c r="A394" t="s">
        <v>3088</v>
      </c>
      <c r="B394" t="s">
        <v>3763</v>
      </c>
      <c r="C394">
        <v>37</v>
      </c>
      <c r="D394">
        <v>0.28276652655712597</v>
      </c>
      <c r="E394">
        <v>3.5390680449344299E-2</v>
      </c>
      <c r="F394" t="s">
        <v>6916</v>
      </c>
      <c r="G394">
        <v>8885</v>
      </c>
      <c r="H394">
        <v>44</v>
      </c>
      <c r="I394">
        <v>12983</v>
      </c>
      <c r="J394">
        <v>1.22875888883204</v>
      </c>
      <c r="K394">
        <v>1</v>
      </c>
      <c r="L394">
        <v>0.70242929410127497</v>
      </c>
      <c r="M394">
        <v>47.596470387625097</v>
      </c>
    </row>
    <row r="395" spans="1:13" x14ac:dyDescent="0.2">
      <c r="A395" t="s">
        <v>3123</v>
      </c>
      <c r="B395" t="s">
        <v>6917</v>
      </c>
      <c r="C395">
        <v>28</v>
      </c>
      <c r="D395">
        <v>0.21398547955674399</v>
      </c>
      <c r="E395">
        <v>3.5541204418267601E-2</v>
      </c>
      <c r="F395" t="s">
        <v>6866</v>
      </c>
      <c r="G395">
        <v>9277</v>
      </c>
      <c r="H395">
        <v>32</v>
      </c>
      <c r="I395">
        <v>13528</v>
      </c>
      <c r="J395">
        <v>1.2759512773525901</v>
      </c>
      <c r="K395">
        <v>1</v>
      </c>
      <c r="L395">
        <v>0.70931505162552499</v>
      </c>
      <c r="M395">
        <v>50.862224530219599</v>
      </c>
    </row>
    <row r="396" spans="1:13" x14ac:dyDescent="0.2">
      <c r="A396" t="s">
        <v>3123</v>
      </c>
      <c r="B396" t="s">
        <v>3615</v>
      </c>
      <c r="C396">
        <v>60</v>
      </c>
      <c r="D396">
        <v>0.45854031333588002</v>
      </c>
      <c r="E396">
        <v>3.55696808026068E-2</v>
      </c>
      <c r="F396" t="s">
        <v>6867</v>
      </c>
      <c r="G396">
        <v>9277</v>
      </c>
      <c r="H396">
        <v>75</v>
      </c>
      <c r="I396">
        <v>13528</v>
      </c>
      <c r="J396">
        <v>1.1665840250080799</v>
      </c>
      <c r="K396">
        <v>1</v>
      </c>
      <c r="L396">
        <v>0.70779791121174895</v>
      </c>
      <c r="M396">
        <v>50.890703245433997</v>
      </c>
    </row>
    <row r="397" spans="1:13" x14ac:dyDescent="0.2">
      <c r="A397" t="s">
        <v>3123</v>
      </c>
      <c r="B397" t="s">
        <v>4023</v>
      </c>
      <c r="C397">
        <v>43</v>
      </c>
      <c r="D397">
        <v>0.32862055789071398</v>
      </c>
      <c r="E397">
        <v>3.6032783710700698E-2</v>
      </c>
      <c r="F397" t="s">
        <v>6868</v>
      </c>
      <c r="G397">
        <v>9277</v>
      </c>
      <c r="H397">
        <v>52</v>
      </c>
      <c r="I397">
        <v>13528</v>
      </c>
      <c r="J397">
        <v>1.20584406431124</v>
      </c>
      <c r="K397">
        <v>1</v>
      </c>
      <c r="L397">
        <v>0.71072924520691005</v>
      </c>
      <c r="M397">
        <v>51.351650962569501</v>
      </c>
    </row>
    <row r="398" spans="1:13" x14ac:dyDescent="0.2">
      <c r="A398" t="s">
        <v>3123</v>
      </c>
      <c r="B398" t="s">
        <v>4346</v>
      </c>
      <c r="C398">
        <v>43</v>
      </c>
      <c r="D398">
        <v>0.32862055789071398</v>
      </c>
      <c r="E398">
        <v>3.6032783710700698E-2</v>
      </c>
      <c r="F398" t="s">
        <v>6869</v>
      </c>
      <c r="G398">
        <v>9277</v>
      </c>
      <c r="H398">
        <v>52</v>
      </c>
      <c r="I398">
        <v>13528</v>
      </c>
      <c r="J398">
        <v>1.20584406431124</v>
      </c>
      <c r="K398">
        <v>1</v>
      </c>
      <c r="L398">
        <v>0.71072924520691005</v>
      </c>
      <c r="M398">
        <v>51.351650962569501</v>
      </c>
    </row>
    <row r="399" spans="1:13" x14ac:dyDescent="0.2">
      <c r="A399" t="s">
        <v>3123</v>
      </c>
      <c r="B399" t="s">
        <v>4348</v>
      </c>
      <c r="C399">
        <v>43</v>
      </c>
      <c r="D399">
        <v>0.32862055789071398</v>
      </c>
      <c r="E399">
        <v>3.6032783710700698E-2</v>
      </c>
      <c r="F399" t="s">
        <v>6870</v>
      </c>
      <c r="G399">
        <v>9277</v>
      </c>
      <c r="H399">
        <v>52</v>
      </c>
      <c r="I399">
        <v>13528</v>
      </c>
      <c r="J399">
        <v>1.20584406431124</v>
      </c>
      <c r="K399">
        <v>1</v>
      </c>
      <c r="L399">
        <v>0.71072924520691005</v>
      </c>
      <c r="M399">
        <v>51.351650962569501</v>
      </c>
    </row>
    <row r="400" spans="1:13" x14ac:dyDescent="0.2">
      <c r="A400" t="s">
        <v>3123</v>
      </c>
      <c r="B400" t="s">
        <v>3821</v>
      </c>
      <c r="C400">
        <v>43</v>
      </c>
      <c r="D400">
        <v>0.32862055789071398</v>
      </c>
      <c r="E400">
        <v>3.6032783710700698E-2</v>
      </c>
      <c r="F400" t="s">
        <v>6871</v>
      </c>
      <c r="G400">
        <v>9277</v>
      </c>
      <c r="H400">
        <v>52</v>
      </c>
      <c r="I400">
        <v>13528</v>
      </c>
      <c r="J400">
        <v>1.20584406431124</v>
      </c>
      <c r="K400">
        <v>1</v>
      </c>
      <c r="L400">
        <v>0.71072924520691005</v>
      </c>
      <c r="M400">
        <v>51.351650962569501</v>
      </c>
    </row>
    <row r="401" spans="1:13" x14ac:dyDescent="0.2">
      <c r="A401" t="s">
        <v>3088</v>
      </c>
      <c r="B401" t="s">
        <v>3361</v>
      </c>
      <c r="C401">
        <v>112</v>
      </c>
      <c r="D401">
        <v>0.85594191822697696</v>
      </c>
      <c r="E401">
        <v>3.6293510930264998E-2</v>
      </c>
      <c r="F401" t="s">
        <v>6872</v>
      </c>
      <c r="G401">
        <v>8885</v>
      </c>
      <c r="H401">
        <v>147</v>
      </c>
      <c r="I401">
        <v>12983</v>
      </c>
      <c r="J401">
        <v>1.1133156470241401</v>
      </c>
      <c r="K401">
        <v>1</v>
      </c>
      <c r="L401">
        <v>0.707505362118239</v>
      </c>
      <c r="M401">
        <v>48.4691440374256</v>
      </c>
    </row>
    <row r="402" spans="1:13" x14ac:dyDescent="0.2">
      <c r="A402" t="s">
        <v>3123</v>
      </c>
      <c r="B402" t="s">
        <v>5280</v>
      </c>
      <c r="C402">
        <v>31</v>
      </c>
      <c r="D402">
        <v>0.23691249522353799</v>
      </c>
      <c r="E402">
        <v>3.6545748209002998E-2</v>
      </c>
      <c r="F402" t="s">
        <v>6873</v>
      </c>
      <c r="G402">
        <v>9277</v>
      </c>
      <c r="H402">
        <v>36</v>
      </c>
      <c r="I402">
        <v>13528</v>
      </c>
      <c r="J402">
        <v>1.2556980824739701</v>
      </c>
      <c r="K402">
        <v>1</v>
      </c>
      <c r="L402">
        <v>0.71410270246206797</v>
      </c>
      <c r="M402">
        <v>51.857434247686797</v>
      </c>
    </row>
    <row r="403" spans="1:13" x14ac:dyDescent="0.2">
      <c r="A403" t="s">
        <v>3123</v>
      </c>
      <c r="B403" t="s">
        <v>6874</v>
      </c>
      <c r="C403">
        <v>31</v>
      </c>
      <c r="D403">
        <v>0.23691249522353799</v>
      </c>
      <c r="E403">
        <v>3.6545748209002998E-2</v>
      </c>
      <c r="F403" t="s">
        <v>6875</v>
      </c>
      <c r="G403">
        <v>9277</v>
      </c>
      <c r="H403">
        <v>36</v>
      </c>
      <c r="I403">
        <v>13528</v>
      </c>
      <c r="J403">
        <v>1.2556980824739701</v>
      </c>
      <c r="K403">
        <v>1</v>
      </c>
      <c r="L403">
        <v>0.71410270246206797</v>
      </c>
      <c r="M403">
        <v>51.857434247686797</v>
      </c>
    </row>
    <row r="404" spans="1:13" x14ac:dyDescent="0.2">
      <c r="A404" t="s">
        <v>3123</v>
      </c>
      <c r="B404" t="s">
        <v>4252</v>
      </c>
      <c r="C404">
        <v>68</v>
      </c>
      <c r="D404">
        <v>0.51967902178066405</v>
      </c>
      <c r="E404">
        <v>3.6627081427549397E-2</v>
      </c>
      <c r="F404" t="s">
        <v>6876</v>
      </c>
      <c r="G404">
        <v>9277</v>
      </c>
      <c r="H404">
        <v>86</v>
      </c>
      <c r="I404">
        <v>13528</v>
      </c>
      <c r="J404">
        <v>1.1530190944847301</v>
      </c>
      <c r="K404">
        <v>1</v>
      </c>
      <c r="L404">
        <v>0.71313662270919898</v>
      </c>
      <c r="M404">
        <v>51.937169016012703</v>
      </c>
    </row>
    <row r="405" spans="1:13" x14ac:dyDescent="0.2">
      <c r="A405" t="s">
        <v>3088</v>
      </c>
      <c r="B405" t="s">
        <v>3460</v>
      </c>
      <c r="C405">
        <v>117</v>
      </c>
      <c r="D405">
        <v>0.89415361100496704</v>
      </c>
      <c r="E405">
        <v>3.6649602982242402E-2</v>
      </c>
      <c r="F405" t="s">
        <v>6877</v>
      </c>
      <c r="G405">
        <v>8885</v>
      </c>
      <c r="H405">
        <v>154</v>
      </c>
      <c r="I405">
        <v>12983</v>
      </c>
      <c r="J405">
        <v>1.11015281848146</v>
      </c>
      <c r="K405">
        <v>1</v>
      </c>
      <c r="L405">
        <v>0.706972602470889</v>
      </c>
      <c r="M405">
        <v>48.809553333245503</v>
      </c>
    </row>
    <row r="406" spans="1:13" x14ac:dyDescent="0.2">
      <c r="A406" t="s">
        <v>3123</v>
      </c>
      <c r="B406" t="s">
        <v>6878</v>
      </c>
      <c r="C406">
        <v>84</v>
      </c>
      <c r="D406">
        <v>0.641956438670233</v>
      </c>
      <c r="E406">
        <v>3.6773966623765197E-2</v>
      </c>
      <c r="F406" t="s">
        <v>6879</v>
      </c>
      <c r="G406">
        <v>9277</v>
      </c>
      <c r="H406">
        <v>108</v>
      </c>
      <c r="I406">
        <v>13528</v>
      </c>
      <c r="J406">
        <v>1.1341789132022999</v>
      </c>
      <c r="K406">
        <v>1</v>
      </c>
      <c r="L406">
        <v>0.71282843193857703</v>
      </c>
      <c r="M406">
        <v>52.080850001344899</v>
      </c>
    </row>
    <row r="407" spans="1:13" x14ac:dyDescent="0.2">
      <c r="A407" t="s">
        <v>3123</v>
      </c>
      <c r="B407" t="s">
        <v>5366</v>
      </c>
      <c r="C407">
        <v>34</v>
      </c>
      <c r="D407">
        <v>0.25983951089033203</v>
      </c>
      <c r="E407">
        <v>3.6959992631286E-2</v>
      </c>
      <c r="F407" t="s">
        <v>6880</v>
      </c>
      <c r="G407">
        <v>9277</v>
      </c>
      <c r="H407">
        <v>40</v>
      </c>
      <c r="I407">
        <v>13528</v>
      </c>
      <c r="J407">
        <v>1.2394955265710801</v>
      </c>
      <c r="K407">
        <v>1</v>
      </c>
      <c r="L407">
        <v>0.71291006230179399</v>
      </c>
      <c r="M407">
        <v>52.262232951656301</v>
      </c>
    </row>
    <row r="408" spans="1:13" x14ac:dyDescent="0.2">
      <c r="A408" t="s">
        <v>3123</v>
      </c>
      <c r="B408" t="s">
        <v>3593</v>
      </c>
      <c r="C408">
        <v>263</v>
      </c>
      <c r="D408">
        <v>2.00993504012227</v>
      </c>
      <c r="E408">
        <v>3.7283188061915502E-2</v>
      </c>
      <c r="F408" t="s">
        <v>6881</v>
      </c>
      <c r="G408">
        <v>9277</v>
      </c>
      <c r="H408">
        <v>359</v>
      </c>
      <c r="I408">
        <v>13528</v>
      </c>
      <c r="J408">
        <v>1.06828551036603</v>
      </c>
      <c r="K408">
        <v>1</v>
      </c>
      <c r="L408">
        <v>0.71433645501517096</v>
      </c>
      <c r="M408">
        <v>52.575813239119597</v>
      </c>
    </row>
    <row r="409" spans="1:13" x14ac:dyDescent="0.2">
      <c r="A409" t="s">
        <v>3133</v>
      </c>
      <c r="B409" t="s">
        <v>4413</v>
      </c>
      <c r="C409">
        <v>74</v>
      </c>
      <c r="D409">
        <v>0.56553305311425295</v>
      </c>
      <c r="E409">
        <v>3.7597145417444001E-2</v>
      </c>
      <c r="F409" t="s">
        <v>6882</v>
      </c>
      <c r="G409">
        <v>8691</v>
      </c>
      <c r="H409">
        <v>95</v>
      </c>
      <c r="I409">
        <v>12782</v>
      </c>
      <c r="J409">
        <v>1.1456110071519801</v>
      </c>
      <c r="K409">
        <v>1</v>
      </c>
      <c r="L409">
        <v>0.35963892437697298</v>
      </c>
      <c r="M409">
        <v>45.320594010564399</v>
      </c>
    </row>
    <row r="410" spans="1:13" x14ac:dyDescent="0.2">
      <c r="A410" t="s">
        <v>3133</v>
      </c>
      <c r="B410" t="s">
        <v>3552</v>
      </c>
      <c r="C410">
        <v>36</v>
      </c>
      <c r="D410">
        <v>0.27512418800152799</v>
      </c>
      <c r="E410">
        <v>3.78714197183821E-2</v>
      </c>
      <c r="F410" t="s">
        <v>6883</v>
      </c>
      <c r="G410">
        <v>8691</v>
      </c>
      <c r="H410">
        <v>43</v>
      </c>
      <c r="I410">
        <v>12782</v>
      </c>
      <c r="J410">
        <v>1.23129781409798</v>
      </c>
      <c r="K410">
        <v>1</v>
      </c>
      <c r="L410">
        <v>0.35837768637282003</v>
      </c>
      <c r="M410">
        <v>45.565555823932499</v>
      </c>
    </row>
    <row r="411" spans="1:13" x14ac:dyDescent="0.2">
      <c r="A411" t="s">
        <v>3133</v>
      </c>
      <c r="B411" t="s">
        <v>3554</v>
      </c>
      <c r="C411">
        <v>36</v>
      </c>
      <c r="D411">
        <v>0.27512418800152799</v>
      </c>
      <c r="E411">
        <v>3.78714197183821E-2</v>
      </c>
      <c r="F411" t="s">
        <v>6883</v>
      </c>
      <c r="G411">
        <v>8691</v>
      </c>
      <c r="H411">
        <v>43</v>
      </c>
      <c r="I411">
        <v>12782</v>
      </c>
      <c r="J411">
        <v>1.23129781409798</v>
      </c>
      <c r="K411">
        <v>1</v>
      </c>
      <c r="L411">
        <v>0.35837768637282003</v>
      </c>
      <c r="M411">
        <v>45.565555823932499</v>
      </c>
    </row>
    <row r="412" spans="1:13" x14ac:dyDescent="0.2">
      <c r="A412" t="s">
        <v>3088</v>
      </c>
      <c r="B412" t="s">
        <v>3395</v>
      </c>
      <c r="C412">
        <v>78</v>
      </c>
      <c r="D412">
        <v>0.59610240733664499</v>
      </c>
      <c r="E412">
        <v>3.7897450989730401E-2</v>
      </c>
      <c r="F412" t="s">
        <v>6884</v>
      </c>
      <c r="G412">
        <v>8885</v>
      </c>
      <c r="H412">
        <v>100</v>
      </c>
      <c r="I412">
        <v>12983</v>
      </c>
      <c r="J412">
        <v>1.1397568936409599</v>
      </c>
      <c r="K412">
        <v>1</v>
      </c>
      <c r="L412">
        <v>0.71516056903260505</v>
      </c>
      <c r="M412">
        <v>49.985762694849299</v>
      </c>
    </row>
    <row r="413" spans="1:13" x14ac:dyDescent="0.2">
      <c r="A413" t="s">
        <v>3088</v>
      </c>
      <c r="B413" t="s">
        <v>4041</v>
      </c>
      <c r="C413">
        <v>78</v>
      </c>
      <c r="D413">
        <v>0.59610240733664499</v>
      </c>
      <c r="E413">
        <v>3.7897450989730401E-2</v>
      </c>
      <c r="F413" t="s">
        <v>6885</v>
      </c>
      <c r="G413">
        <v>8885</v>
      </c>
      <c r="H413">
        <v>100</v>
      </c>
      <c r="I413">
        <v>12983</v>
      </c>
      <c r="J413">
        <v>1.1397568936409599</v>
      </c>
      <c r="K413">
        <v>1</v>
      </c>
      <c r="L413">
        <v>0.71516056903260505</v>
      </c>
      <c r="M413">
        <v>49.985762694849299</v>
      </c>
    </row>
    <row r="414" spans="1:13" x14ac:dyDescent="0.2">
      <c r="A414" t="s">
        <v>3123</v>
      </c>
      <c r="B414" t="s">
        <v>4483</v>
      </c>
      <c r="C414">
        <v>89</v>
      </c>
      <c r="D414">
        <v>0.68016813144822297</v>
      </c>
      <c r="E414">
        <v>3.80324515783017E-2</v>
      </c>
      <c r="F414" t="s">
        <v>6886</v>
      </c>
      <c r="G414">
        <v>9277</v>
      </c>
      <c r="H414">
        <v>115</v>
      </c>
      <c r="I414">
        <v>13528</v>
      </c>
      <c r="J414">
        <v>1.1285432415839001</v>
      </c>
      <c r="K414">
        <v>1</v>
      </c>
      <c r="L414">
        <v>0.71984379822526001</v>
      </c>
      <c r="M414">
        <v>53.2952834809522</v>
      </c>
    </row>
    <row r="415" spans="1:13" x14ac:dyDescent="0.2">
      <c r="A415" t="s">
        <v>3123</v>
      </c>
      <c r="B415" t="s">
        <v>3625</v>
      </c>
      <c r="C415">
        <v>102</v>
      </c>
      <c r="D415">
        <v>0.77951853267099702</v>
      </c>
      <c r="E415">
        <v>3.8048096353426798E-2</v>
      </c>
      <c r="F415" t="s">
        <v>6887</v>
      </c>
      <c r="G415">
        <v>9277</v>
      </c>
      <c r="H415">
        <v>133</v>
      </c>
      <c r="I415">
        <v>13528</v>
      </c>
      <c r="J415">
        <v>1.11834182848519</v>
      </c>
      <c r="K415">
        <v>1</v>
      </c>
      <c r="L415">
        <v>0.71826607582697999</v>
      </c>
      <c r="M415">
        <v>53.3101951769208</v>
      </c>
    </row>
    <row r="416" spans="1:13" x14ac:dyDescent="0.2">
      <c r="A416" t="s">
        <v>3123</v>
      </c>
      <c r="B416" t="s">
        <v>5325</v>
      </c>
      <c r="C416">
        <v>175</v>
      </c>
      <c r="D416">
        <v>1.3374092472296499</v>
      </c>
      <c r="E416">
        <v>3.8171361478228E-2</v>
      </c>
      <c r="F416" t="s">
        <v>6888</v>
      </c>
      <c r="G416">
        <v>9277</v>
      </c>
      <c r="H416">
        <v>235</v>
      </c>
      <c r="I416">
        <v>13528</v>
      </c>
      <c r="J416">
        <v>1.08591598072561</v>
      </c>
      <c r="K416">
        <v>1</v>
      </c>
      <c r="L416">
        <v>0.71772307182337403</v>
      </c>
      <c r="M416">
        <v>53.4275264244854</v>
      </c>
    </row>
    <row r="417" spans="1:13" x14ac:dyDescent="0.2">
      <c r="A417" t="s">
        <v>3123</v>
      </c>
      <c r="B417" t="s">
        <v>3470</v>
      </c>
      <c r="C417">
        <v>54</v>
      </c>
      <c r="D417">
        <v>0.41268628200229202</v>
      </c>
      <c r="E417">
        <v>3.82768778752091E-2</v>
      </c>
      <c r="F417" t="s">
        <v>6889</v>
      </c>
      <c r="G417">
        <v>9277</v>
      </c>
      <c r="H417">
        <v>67</v>
      </c>
      <c r="I417">
        <v>13528</v>
      </c>
      <c r="J417">
        <v>1.17528987594098</v>
      </c>
      <c r="K417">
        <v>1</v>
      </c>
      <c r="L417">
        <v>0.717015511868627</v>
      </c>
      <c r="M417">
        <v>53.527741003045001</v>
      </c>
    </row>
    <row r="418" spans="1:13" x14ac:dyDescent="0.2">
      <c r="A418" t="s">
        <v>3123</v>
      </c>
      <c r="B418" t="s">
        <v>3917</v>
      </c>
      <c r="C418">
        <v>253</v>
      </c>
      <c r="D418">
        <v>1.93351165456629</v>
      </c>
      <c r="E418">
        <v>3.8308031275919502E-2</v>
      </c>
      <c r="F418" t="s">
        <v>6890</v>
      </c>
      <c r="G418">
        <v>9277</v>
      </c>
      <c r="H418">
        <v>345</v>
      </c>
      <c r="I418">
        <v>13528</v>
      </c>
      <c r="J418">
        <v>1.0693686895907399</v>
      </c>
      <c r="K418">
        <v>1</v>
      </c>
      <c r="L418">
        <v>0.71560601041253502</v>
      </c>
      <c r="M418">
        <v>53.557289903044101</v>
      </c>
    </row>
    <row r="419" spans="1:13" x14ac:dyDescent="0.2">
      <c r="A419" t="s">
        <v>3088</v>
      </c>
      <c r="B419" t="s">
        <v>5452</v>
      </c>
      <c r="C419">
        <v>21</v>
      </c>
      <c r="D419">
        <v>0.160489109667558</v>
      </c>
      <c r="E419">
        <v>3.8737437686519001E-2</v>
      </c>
      <c r="F419" t="s">
        <v>6891</v>
      </c>
      <c r="G419">
        <v>8885</v>
      </c>
      <c r="H419">
        <v>23</v>
      </c>
      <c r="I419">
        <v>12983</v>
      </c>
      <c r="J419">
        <v>1.3341635878740401</v>
      </c>
      <c r="K419">
        <v>1</v>
      </c>
      <c r="L419">
        <v>0.71915510326037502</v>
      </c>
      <c r="M419">
        <v>50.763104503343698</v>
      </c>
    </row>
    <row r="420" spans="1:13" x14ac:dyDescent="0.2">
      <c r="A420" t="s">
        <v>3123</v>
      </c>
      <c r="B420" t="s">
        <v>3807</v>
      </c>
      <c r="C420">
        <v>272</v>
      </c>
      <c r="D420">
        <v>2.07871608712265</v>
      </c>
      <c r="E420">
        <v>3.9060149693616E-2</v>
      </c>
      <c r="F420" t="s">
        <v>6918</v>
      </c>
      <c r="G420">
        <v>9277</v>
      </c>
      <c r="H420">
        <v>372</v>
      </c>
      <c r="I420">
        <v>13528</v>
      </c>
      <c r="J420">
        <v>1.0662327110288901</v>
      </c>
      <c r="K420">
        <v>1</v>
      </c>
      <c r="L420">
        <v>0.72098827113647801</v>
      </c>
      <c r="M420">
        <v>54.265283553772498</v>
      </c>
    </row>
    <row r="421" spans="1:13" x14ac:dyDescent="0.2">
      <c r="A421" t="s">
        <v>3088</v>
      </c>
      <c r="B421" t="s">
        <v>6919</v>
      </c>
      <c r="C421">
        <v>59</v>
      </c>
      <c r="D421">
        <v>0.45089797478028198</v>
      </c>
      <c r="E421">
        <v>3.9311081450924101E-2</v>
      </c>
      <c r="F421" t="s">
        <v>6920</v>
      </c>
      <c r="G421">
        <v>8885</v>
      </c>
      <c r="H421">
        <v>74</v>
      </c>
      <c r="I421">
        <v>12983</v>
      </c>
      <c r="J421">
        <v>1.16503216778962</v>
      </c>
      <c r="K421">
        <v>1</v>
      </c>
      <c r="L421">
        <v>0.72056193832396798</v>
      </c>
      <c r="M421">
        <v>51.287395834640797</v>
      </c>
    </row>
    <row r="422" spans="1:13" x14ac:dyDescent="0.2">
      <c r="A422" t="s">
        <v>3133</v>
      </c>
      <c r="B422" t="s">
        <v>6099</v>
      </c>
      <c r="C422">
        <v>47</v>
      </c>
      <c r="D422">
        <v>0.35918991211310602</v>
      </c>
      <c r="E422">
        <v>3.9774676795163597E-2</v>
      </c>
      <c r="F422" t="s">
        <v>6921</v>
      </c>
      <c r="G422">
        <v>8691</v>
      </c>
      <c r="H422">
        <v>58</v>
      </c>
      <c r="I422">
        <v>12782</v>
      </c>
      <c r="J422">
        <v>1.19178777887549</v>
      </c>
      <c r="K422">
        <v>1</v>
      </c>
      <c r="L422">
        <v>0.36940453523804401</v>
      </c>
      <c r="M422">
        <v>47.2373059250789</v>
      </c>
    </row>
    <row r="423" spans="1:13" x14ac:dyDescent="0.2">
      <c r="A423" t="s">
        <v>3123</v>
      </c>
      <c r="B423" t="s">
        <v>5427</v>
      </c>
      <c r="C423">
        <v>177</v>
      </c>
      <c r="D423">
        <v>1.35269392434084</v>
      </c>
      <c r="E423">
        <v>3.9835760020849098E-2</v>
      </c>
      <c r="F423" t="s">
        <v>6922</v>
      </c>
      <c r="G423">
        <v>9277</v>
      </c>
      <c r="H423">
        <v>238</v>
      </c>
      <c r="I423">
        <v>13528</v>
      </c>
      <c r="J423">
        <v>1.0844819980379701</v>
      </c>
      <c r="K423">
        <v>1</v>
      </c>
      <c r="L423">
        <v>0.72643817605398098</v>
      </c>
      <c r="M423">
        <v>54.9846559029424</v>
      </c>
    </row>
    <row r="424" spans="1:13" x14ac:dyDescent="0.2">
      <c r="A424" t="s">
        <v>3123</v>
      </c>
      <c r="B424" t="s">
        <v>3597</v>
      </c>
      <c r="C424">
        <v>538</v>
      </c>
      <c r="D424">
        <v>4.1115781429117302</v>
      </c>
      <c r="E424">
        <v>3.9848401548988902E-2</v>
      </c>
      <c r="F424" t="s">
        <v>6923</v>
      </c>
      <c r="G424">
        <v>9277</v>
      </c>
      <c r="H424">
        <v>751</v>
      </c>
      <c r="I424">
        <v>13528</v>
      </c>
      <c r="J424">
        <v>1.0446441502236099</v>
      </c>
      <c r="K424">
        <v>1</v>
      </c>
      <c r="L424">
        <v>0.72488330146886304</v>
      </c>
      <c r="M424">
        <v>54.996291389582602</v>
      </c>
    </row>
    <row r="425" spans="1:13" x14ac:dyDescent="0.2">
      <c r="A425" t="s">
        <v>3123</v>
      </c>
      <c r="B425" t="s">
        <v>4207</v>
      </c>
      <c r="C425">
        <v>86</v>
      </c>
      <c r="D425">
        <v>0.65724111578142896</v>
      </c>
      <c r="E425">
        <v>3.9928517952015997E-2</v>
      </c>
      <c r="F425" t="s">
        <v>6924</v>
      </c>
      <c r="G425">
        <v>9277</v>
      </c>
      <c r="H425">
        <v>111</v>
      </c>
      <c r="I425">
        <v>13528</v>
      </c>
      <c r="J425">
        <v>1.12979984403936</v>
      </c>
      <c r="K425">
        <v>1</v>
      </c>
      <c r="L425">
        <v>0.72394776722044396</v>
      </c>
      <c r="M425">
        <v>55.069965607303899</v>
      </c>
    </row>
    <row r="426" spans="1:13" x14ac:dyDescent="0.2">
      <c r="A426" t="s">
        <v>3123</v>
      </c>
      <c r="B426" t="s">
        <v>3847</v>
      </c>
      <c r="C426">
        <v>250</v>
      </c>
      <c r="D426">
        <v>1.9105846388995</v>
      </c>
      <c r="E426">
        <v>4.0074849207146802E-2</v>
      </c>
      <c r="F426" t="s">
        <v>6925</v>
      </c>
      <c r="G426">
        <v>9277</v>
      </c>
      <c r="H426">
        <v>341</v>
      </c>
      <c r="I426">
        <v>13528</v>
      </c>
      <c r="J426">
        <v>1.06908360063057</v>
      </c>
      <c r="K426">
        <v>1</v>
      </c>
      <c r="L426">
        <v>0.723617915857526</v>
      </c>
      <c r="M426">
        <v>55.204234945351097</v>
      </c>
    </row>
    <row r="427" spans="1:13" x14ac:dyDescent="0.2">
      <c r="A427" t="s">
        <v>3123</v>
      </c>
      <c r="B427" t="s">
        <v>3403</v>
      </c>
      <c r="C427">
        <v>317</v>
      </c>
      <c r="D427">
        <v>2.42262132212457</v>
      </c>
      <c r="E427">
        <v>4.0255620830964498E-2</v>
      </c>
      <c r="F427" t="s">
        <v>6926</v>
      </c>
      <c r="G427">
        <v>9277</v>
      </c>
      <c r="H427">
        <v>436</v>
      </c>
      <c r="I427">
        <v>13528</v>
      </c>
      <c r="J427">
        <v>1.06022688052626</v>
      </c>
      <c r="K427">
        <v>1</v>
      </c>
      <c r="L427">
        <v>0.72360151369166004</v>
      </c>
      <c r="M427">
        <v>55.369579996957903</v>
      </c>
    </row>
    <row r="428" spans="1:13" x14ac:dyDescent="0.2">
      <c r="A428" t="s">
        <v>3123</v>
      </c>
      <c r="B428" t="s">
        <v>4134</v>
      </c>
      <c r="C428">
        <v>91</v>
      </c>
      <c r="D428">
        <v>0.69545280855941904</v>
      </c>
      <c r="E428">
        <v>4.1079399945342002E-2</v>
      </c>
      <c r="F428" t="s">
        <v>6927</v>
      </c>
      <c r="G428">
        <v>9277</v>
      </c>
      <c r="H428">
        <v>118</v>
      </c>
      <c r="I428">
        <v>13528</v>
      </c>
      <c r="J428">
        <v>1.1245672274972001</v>
      </c>
      <c r="K428">
        <v>1</v>
      </c>
      <c r="L428">
        <v>0.72929783933819303</v>
      </c>
      <c r="M428">
        <v>56.115753475384899</v>
      </c>
    </row>
    <row r="429" spans="1:13" x14ac:dyDescent="0.2">
      <c r="A429" t="s">
        <v>3123</v>
      </c>
      <c r="B429" t="s">
        <v>3841</v>
      </c>
      <c r="C429">
        <v>91</v>
      </c>
      <c r="D429">
        <v>0.69545280855941904</v>
      </c>
      <c r="E429">
        <v>4.1079399945342002E-2</v>
      </c>
      <c r="F429" t="s">
        <v>6928</v>
      </c>
      <c r="G429">
        <v>9277</v>
      </c>
      <c r="H429">
        <v>118</v>
      </c>
      <c r="I429">
        <v>13528</v>
      </c>
      <c r="J429">
        <v>1.1245672274972001</v>
      </c>
      <c r="K429">
        <v>1</v>
      </c>
      <c r="L429">
        <v>0.72929783933819303</v>
      </c>
      <c r="M429">
        <v>56.115753475384899</v>
      </c>
    </row>
    <row r="430" spans="1:13" x14ac:dyDescent="0.2">
      <c r="A430" t="s">
        <v>3088</v>
      </c>
      <c r="B430" t="s">
        <v>3923</v>
      </c>
      <c r="C430">
        <v>24</v>
      </c>
      <c r="D430">
        <v>0.183416125334352</v>
      </c>
      <c r="E430">
        <v>4.1513067358669602E-2</v>
      </c>
      <c r="F430" t="s">
        <v>6929</v>
      </c>
      <c r="G430">
        <v>8885</v>
      </c>
      <c r="H430">
        <v>27</v>
      </c>
      <c r="I430">
        <v>12983</v>
      </c>
      <c r="J430">
        <v>1.2988682548615</v>
      </c>
      <c r="K430">
        <v>1</v>
      </c>
      <c r="L430">
        <v>0.736387538658268</v>
      </c>
      <c r="M430">
        <v>53.251390716352702</v>
      </c>
    </row>
    <row r="431" spans="1:13" x14ac:dyDescent="0.2">
      <c r="A431" t="s">
        <v>3088</v>
      </c>
      <c r="B431" t="s">
        <v>6930</v>
      </c>
      <c r="C431">
        <v>72</v>
      </c>
      <c r="D431">
        <v>0.55024837600305698</v>
      </c>
      <c r="E431">
        <v>4.1821549716430803E-2</v>
      </c>
      <c r="F431" t="s">
        <v>6931</v>
      </c>
      <c r="G431">
        <v>8885</v>
      </c>
      <c r="H431">
        <v>92</v>
      </c>
      <c r="I431">
        <v>12983</v>
      </c>
      <c r="J431">
        <v>1.14356878960632</v>
      </c>
      <c r="K431">
        <v>1</v>
      </c>
      <c r="L431">
        <v>0.73524549115182902</v>
      </c>
      <c r="M431">
        <v>53.520485022972501</v>
      </c>
    </row>
    <row r="432" spans="1:13" x14ac:dyDescent="0.2">
      <c r="A432" t="s">
        <v>3133</v>
      </c>
      <c r="B432" t="s">
        <v>4175</v>
      </c>
      <c r="C432">
        <v>86</v>
      </c>
      <c r="D432">
        <v>0.65724111578142896</v>
      </c>
      <c r="E432">
        <v>4.2103563446883402E-2</v>
      </c>
      <c r="F432" t="s">
        <v>6932</v>
      </c>
      <c r="G432">
        <v>8691</v>
      </c>
      <c r="H432">
        <v>112</v>
      </c>
      <c r="I432">
        <v>12782</v>
      </c>
      <c r="J432">
        <v>1.1293004257277599</v>
      </c>
      <c r="K432">
        <v>1</v>
      </c>
      <c r="L432">
        <v>0.38310741548891197</v>
      </c>
      <c r="M432">
        <v>49.217503385770101</v>
      </c>
    </row>
    <row r="433" spans="1:13" x14ac:dyDescent="0.2">
      <c r="A433" t="s">
        <v>3088</v>
      </c>
      <c r="B433" t="s">
        <v>3487</v>
      </c>
      <c r="C433">
        <v>202</v>
      </c>
      <c r="D433">
        <v>1.54375238823079</v>
      </c>
      <c r="E433">
        <v>4.2233870616216203E-2</v>
      </c>
      <c r="F433" t="s">
        <v>6933</v>
      </c>
      <c r="G433">
        <v>8885</v>
      </c>
      <c r="H433">
        <v>274</v>
      </c>
      <c r="I433">
        <v>12983</v>
      </c>
      <c r="J433">
        <v>1.0772547843696201</v>
      </c>
      <c r="K433">
        <v>1</v>
      </c>
      <c r="L433">
        <v>0.73500942781467404</v>
      </c>
      <c r="M433">
        <v>53.877876064858398</v>
      </c>
    </row>
    <row r="434" spans="1:13" x14ac:dyDescent="0.2">
      <c r="A434" t="s">
        <v>3123</v>
      </c>
      <c r="B434" t="s">
        <v>3709</v>
      </c>
      <c r="C434">
        <v>67</v>
      </c>
      <c r="D434">
        <v>0.51203668322506601</v>
      </c>
      <c r="E434">
        <v>4.23537797938911E-2</v>
      </c>
      <c r="F434" t="s">
        <v>6934</v>
      </c>
      <c r="G434">
        <v>9277</v>
      </c>
      <c r="H434">
        <v>85</v>
      </c>
      <c r="I434">
        <v>13528</v>
      </c>
      <c r="J434">
        <v>1.14942837758149</v>
      </c>
      <c r="K434">
        <v>1</v>
      </c>
      <c r="L434">
        <v>0.73867218673789403</v>
      </c>
      <c r="M434">
        <v>57.246796653245099</v>
      </c>
    </row>
    <row r="435" spans="1:13" x14ac:dyDescent="0.2">
      <c r="A435" t="s">
        <v>3123</v>
      </c>
      <c r="B435" t="s">
        <v>5267</v>
      </c>
      <c r="C435">
        <v>124</v>
      </c>
      <c r="D435">
        <v>0.94764998089415298</v>
      </c>
      <c r="E435">
        <v>4.2480346719089797E-2</v>
      </c>
      <c r="F435" t="s">
        <v>6935</v>
      </c>
      <c r="G435">
        <v>9277</v>
      </c>
      <c r="H435">
        <v>164</v>
      </c>
      <c r="I435">
        <v>13528</v>
      </c>
      <c r="J435">
        <v>1.10256416997715</v>
      </c>
      <c r="K435">
        <v>1</v>
      </c>
      <c r="L435">
        <v>0.73813646770274</v>
      </c>
      <c r="M435">
        <v>57.357604950715199</v>
      </c>
    </row>
    <row r="436" spans="1:13" x14ac:dyDescent="0.2">
      <c r="A436" t="s">
        <v>3133</v>
      </c>
      <c r="B436" t="s">
        <v>5012</v>
      </c>
      <c r="C436">
        <v>678</v>
      </c>
      <c r="D436">
        <v>5.1815055406954498</v>
      </c>
      <c r="E436">
        <v>4.2544463943276802E-2</v>
      </c>
      <c r="F436" t="s">
        <v>6936</v>
      </c>
      <c r="G436">
        <v>8691</v>
      </c>
      <c r="H436">
        <v>960</v>
      </c>
      <c r="I436">
        <v>12782</v>
      </c>
      <c r="J436">
        <v>1.03869376366355</v>
      </c>
      <c r="K436">
        <v>1</v>
      </c>
      <c r="L436">
        <v>0.38287419052972299</v>
      </c>
      <c r="M436">
        <v>49.584465549870401</v>
      </c>
    </row>
    <row r="437" spans="1:13" x14ac:dyDescent="0.2">
      <c r="A437" t="s">
        <v>3123</v>
      </c>
      <c r="B437" t="s">
        <v>5503</v>
      </c>
      <c r="C437">
        <v>24</v>
      </c>
      <c r="D437">
        <v>0.183416125334352</v>
      </c>
      <c r="E437">
        <v>4.2876000624702898E-2</v>
      </c>
      <c r="F437" t="s">
        <v>6937</v>
      </c>
      <c r="G437">
        <v>9277</v>
      </c>
      <c r="H437">
        <v>27</v>
      </c>
      <c r="I437">
        <v>13528</v>
      </c>
      <c r="J437">
        <v>1.2962044722312001</v>
      </c>
      <c r="K437">
        <v>1</v>
      </c>
      <c r="L437">
        <v>0.73986135282874799</v>
      </c>
      <c r="M437">
        <v>57.7022415286919</v>
      </c>
    </row>
    <row r="438" spans="1:13" x14ac:dyDescent="0.2">
      <c r="A438" t="s">
        <v>3123</v>
      </c>
      <c r="B438" t="s">
        <v>6421</v>
      </c>
      <c r="C438">
        <v>42</v>
      </c>
      <c r="D438">
        <v>0.320978219335116</v>
      </c>
      <c r="E438">
        <v>4.3230182287173298E-2</v>
      </c>
      <c r="F438" t="s">
        <v>6938</v>
      </c>
      <c r="G438">
        <v>9277</v>
      </c>
      <c r="H438">
        <v>51</v>
      </c>
      <c r="I438">
        <v>13528</v>
      </c>
      <c r="J438">
        <v>1.20089531986126</v>
      </c>
      <c r="K438">
        <v>1</v>
      </c>
      <c r="L438">
        <v>0.74121787646798698</v>
      </c>
      <c r="M438">
        <v>58.008509593295102</v>
      </c>
    </row>
    <row r="439" spans="1:13" x14ac:dyDescent="0.2">
      <c r="A439" t="s">
        <v>3088</v>
      </c>
      <c r="B439" t="s">
        <v>4029</v>
      </c>
      <c r="C439">
        <v>33</v>
      </c>
      <c r="D439">
        <v>0.25219717233473399</v>
      </c>
      <c r="E439">
        <v>4.3569710355312E-2</v>
      </c>
      <c r="F439" t="s">
        <v>6939</v>
      </c>
      <c r="G439">
        <v>8885</v>
      </c>
      <c r="H439">
        <v>39</v>
      </c>
      <c r="I439">
        <v>12983</v>
      </c>
      <c r="J439">
        <v>1.23642266568546</v>
      </c>
      <c r="K439">
        <v>1</v>
      </c>
      <c r="L439">
        <v>0.74246116394739403</v>
      </c>
      <c r="M439">
        <v>55.018015457274998</v>
      </c>
    </row>
    <row r="440" spans="1:13" x14ac:dyDescent="0.2">
      <c r="A440" t="s">
        <v>3088</v>
      </c>
      <c r="B440" t="s">
        <v>3691</v>
      </c>
      <c r="C440">
        <v>61</v>
      </c>
      <c r="D440">
        <v>0.46618265189147801</v>
      </c>
      <c r="E440">
        <v>4.3812901430222803E-2</v>
      </c>
      <c r="F440" t="s">
        <v>6940</v>
      </c>
      <c r="G440">
        <v>8885</v>
      </c>
      <c r="H440">
        <v>77</v>
      </c>
      <c r="I440">
        <v>12983</v>
      </c>
      <c r="J440">
        <v>1.1575952466216901</v>
      </c>
      <c r="K440">
        <v>1</v>
      </c>
      <c r="L440">
        <v>0.74079010805875001</v>
      </c>
      <c r="M440">
        <v>55.222694286801598</v>
      </c>
    </row>
    <row r="441" spans="1:13" x14ac:dyDescent="0.2">
      <c r="A441" t="s">
        <v>3123</v>
      </c>
      <c r="B441" t="s">
        <v>3507</v>
      </c>
      <c r="C441">
        <v>72</v>
      </c>
      <c r="D441">
        <v>0.55024837600305698</v>
      </c>
      <c r="E441">
        <v>4.4454293038194398E-2</v>
      </c>
      <c r="F441" t="s">
        <v>6941</v>
      </c>
      <c r="G441">
        <v>9277</v>
      </c>
      <c r="H441">
        <v>92</v>
      </c>
      <c r="I441">
        <v>13528</v>
      </c>
      <c r="J441">
        <v>1.1412235027252999</v>
      </c>
      <c r="K441">
        <v>1</v>
      </c>
      <c r="L441">
        <v>0.74959198049227804</v>
      </c>
      <c r="M441">
        <v>59.050895909016397</v>
      </c>
    </row>
    <row r="442" spans="1:13" x14ac:dyDescent="0.2">
      <c r="A442" t="s">
        <v>3123</v>
      </c>
      <c r="B442" t="s">
        <v>5613</v>
      </c>
      <c r="C442">
        <v>27</v>
      </c>
      <c r="D442">
        <v>0.20634314100114601</v>
      </c>
      <c r="E442">
        <v>4.4512557715125897E-2</v>
      </c>
      <c r="F442" t="s">
        <v>6942</v>
      </c>
      <c r="G442">
        <v>9277</v>
      </c>
      <c r="H442">
        <v>31</v>
      </c>
      <c r="I442">
        <v>13528</v>
      </c>
      <c r="J442">
        <v>1.2700713175491201</v>
      </c>
      <c r="K442">
        <v>1</v>
      </c>
      <c r="L442">
        <v>0.74849761714154095</v>
      </c>
      <c r="M442">
        <v>59.099893504687799</v>
      </c>
    </row>
    <row r="443" spans="1:13" x14ac:dyDescent="0.2">
      <c r="A443" t="s">
        <v>3123</v>
      </c>
      <c r="B443" t="s">
        <v>4454</v>
      </c>
      <c r="C443">
        <v>36</v>
      </c>
      <c r="D443">
        <v>0.27512418800152799</v>
      </c>
      <c r="E443">
        <v>4.49009723267286E-2</v>
      </c>
      <c r="F443" t="s">
        <v>6943</v>
      </c>
      <c r="G443">
        <v>9277</v>
      </c>
      <c r="H443">
        <v>43</v>
      </c>
      <c r="I443">
        <v>13528</v>
      </c>
      <c r="J443">
        <v>1.2208437471014799</v>
      </c>
      <c r="K443">
        <v>1</v>
      </c>
      <c r="L443">
        <v>0.750029186872051</v>
      </c>
      <c r="M443">
        <v>59.4251111558657</v>
      </c>
    </row>
    <row r="444" spans="1:13" x14ac:dyDescent="0.2">
      <c r="A444" t="s">
        <v>3123</v>
      </c>
      <c r="B444" t="s">
        <v>4452</v>
      </c>
      <c r="C444">
        <v>36</v>
      </c>
      <c r="D444">
        <v>0.27512418800152799</v>
      </c>
      <c r="E444">
        <v>4.49009723267286E-2</v>
      </c>
      <c r="F444" t="s">
        <v>6943</v>
      </c>
      <c r="G444">
        <v>9277</v>
      </c>
      <c r="H444">
        <v>43</v>
      </c>
      <c r="I444">
        <v>13528</v>
      </c>
      <c r="J444">
        <v>1.2208437471014799</v>
      </c>
      <c r="K444">
        <v>1</v>
      </c>
      <c r="L444">
        <v>0.750029186872051</v>
      </c>
      <c r="M444">
        <v>59.4251111558657</v>
      </c>
    </row>
    <row r="445" spans="1:13" x14ac:dyDescent="0.2">
      <c r="A445" t="s">
        <v>3123</v>
      </c>
      <c r="B445" t="s">
        <v>6944</v>
      </c>
      <c r="C445">
        <v>33</v>
      </c>
      <c r="D445">
        <v>0.25219717233473399</v>
      </c>
      <c r="E445">
        <v>4.5294569824469499E-2</v>
      </c>
      <c r="F445" t="s">
        <v>6945</v>
      </c>
      <c r="G445">
        <v>9277</v>
      </c>
      <c r="H445">
        <v>39</v>
      </c>
      <c r="I445">
        <v>13528</v>
      </c>
      <c r="J445">
        <v>1.23388694952778</v>
      </c>
      <c r="K445">
        <v>1</v>
      </c>
      <c r="L445">
        <v>0.75157969598454399</v>
      </c>
      <c r="M445">
        <v>59.752163867690697</v>
      </c>
    </row>
    <row r="446" spans="1:13" x14ac:dyDescent="0.2">
      <c r="A446" t="s">
        <v>3123</v>
      </c>
      <c r="B446" t="s">
        <v>6946</v>
      </c>
      <c r="C446">
        <v>17</v>
      </c>
      <c r="D446">
        <v>0.12991975544516601</v>
      </c>
      <c r="E446">
        <v>4.6377423922127098E-2</v>
      </c>
      <c r="F446" t="s">
        <v>6947</v>
      </c>
      <c r="G446">
        <v>9277</v>
      </c>
      <c r="H446">
        <v>18</v>
      </c>
      <c r="I446">
        <v>13528</v>
      </c>
      <c r="J446">
        <v>1.37721725174565</v>
      </c>
      <c r="K446">
        <v>1</v>
      </c>
      <c r="L446">
        <v>0.75838671685290404</v>
      </c>
      <c r="M446">
        <v>60.6390809804398</v>
      </c>
    </row>
    <row r="447" spans="1:13" x14ac:dyDescent="0.2">
      <c r="A447" t="s">
        <v>3123</v>
      </c>
      <c r="B447" t="s">
        <v>4079</v>
      </c>
      <c r="C447">
        <v>69</v>
      </c>
      <c r="D447">
        <v>0.52732136033626198</v>
      </c>
      <c r="E447">
        <v>4.6601095656914102E-2</v>
      </c>
      <c r="F447" t="s">
        <v>6948</v>
      </c>
      <c r="G447">
        <v>9277</v>
      </c>
      <c r="H447">
        <v>88</v>
      </c>
      <c r="I447">
        <v>13528</v>
      </c>
      <c r="J447">
        <v>1.1433849108744001</v>
      </c>
      <c r="K447">
        <v>1</v>
      </c>
      <c r="L447">
        <v>0.75856261965701999</v>
      </c>
      <c r="M447">
        <v>60.819954167710797</v>
      </c>
    </row>
    <row r="448" spans="1:13" x14ac:dyDescent="0.2">
      <c r="A448" t="s">
        <v>3123</v>
      </c>
      <c r="B448" t="s">
        <v>5274</v>
      </c>
      <c r="C448">
        <v>153</v>
      </c>
      <c r="D448">
        <v>1.16927779900649</v>
      </c>
      <c r="E448">
        <v>4.6910630544673898E-2</v>
      </c>
      <c r="F448" t="s">
        <v>6949</v>
      </c>
      <c r="G448">
        <v>9277</v>
      </c>
      <c r="H448">
        <v>205</v>
      </c>
      <c r="I448">
        <v>13528</v>
      </c>
      <c r="J448">
        <v>1.08833753552583</v>
      </c>
      <c r="K448">
        <v>1</v>
      </c>
      <c r="L448">
        <v>0.75938078732352399</v>
      </c>
      <c r="M448">
        <v>61.068960205438401</v>
      </c>
    </row>
    <row r="449" spans="1:13" x14ac:dyDescent="0.2">
      <c r="A449" t="s">
        <v>3123</v>
      </c>
      <c r="B449" t="s">
        <v>4059</v>
      </c>
      <c r="C449">
        <v>138</v>
      </c>
      <c r="D449">
        <v>1.05464272067252</v>
      </c>
      <c r="E449">
        <v>4.7341313220062103E-2</v>
      </c>
      <c r="F449" t="s">
        <v>6950</v>
      </c>
      <c r="G449">
        <v>9277</v>
      </c>
      <c r="H449">
        <v>184</v>
      </c>
      <c r="I449">
        <v>13528</v>
      </c>
      <c r="J449">
        <v>1.0936725234450699</v>
      </c>
      <c r="K449">
        <v>1</v>
      </c>
      <c r="L449">
        <v>0.76108831235626595</v>
      </c>
      <c r="M449">
        <v>61.412926171844298</v>
      </c>
    </row>
    <row r="450" spans="1:13" x14ac:dyDescent="0.2">
      <c r="A450" t="s">
        <v>3133</v>
      </c>
      <c r="B450" t="s">
        <v>3929</v>
      </c>
      <c r="C450">
        <v>85</v>
      </c>
      <c r="D450">
        <v>0.64959877722583104</v>
      </c>
      <c r="E450">
        <v>4.7838082906618402E-2</v>
      </c>
      <c r="F450" t="s">
        <v>6951</v>
      </c>
      <c r="G450">
        <v>8691</v>
      </c>
      <c r="H450">
        <v>111</v>
      </c>
      <c r="I450">
        <v>12782</v>
      </c>
      <c r="J450">
        <v>1.1262246022342599</v>
      </c>
      <c r="K450">
        <v>1</v>
      </c>
      <c r="L450">
        <v>0.416155370759069</v>
      </c>
      <c r="M450">
        <v>53.8007899580303</v>
      </c>
    </row>
    <row r="451" spans="1:13" x14ac:dyDescent="0.2">
      <c r="A451" t="s">
        <v>3088</v>
      </c>
      <c r="B451" t="s">
        <v>4478</v>
      </c>
      <c r="C451">
        <v>44</v>
      </c>
      <c r="D451">
        <v>0.33626289644631202</v>
      </c>
      <c r="E451">
        <v>4.7876123774490603E-2</v>
      </c>
      <c r="F451" t="s">
        <v>6952</v>
      </c>
      <c r="G451">
        <v>8885</v>
      </c>
      <c r="H451">
        <v>54</v>
      </c>
      <c r="I451">
        <v>12983</v>
      </c>
      <c r="J451">
        <v>1.19062923362304</v>
      </c>
      <c r="K451">
        <v>1</v>
      </c>
      <c r="L451">
        <v>0.76850702463121301</v>
      </c>
      <c r="M451">
        <v>58.515049091736003</v>
      </c>
    </row>
    <row r="452" spans="1:13" x14ac:dyDescent="0.2">
      <c r="A452" t="s">
        <v>3088</v>
      </c>
      <c r="B452" t="s">
        <v>4476</v>
      </c>
      <c r="C452">
        <v>44</v>
      </c>
      <c r="D452">
        <v>0.33626289644631202</v>
      </c>
      <c r="E452">
        <v>4.7876123774490603E-2</v>
      </c>
      <c r="F452" t="s">
        <v>6952</v>
      </c>
      <c r="G452">
        <v>8885</v>
      </c>
      <c r="H452">
        <v>54</v>
      </c>
      <c r="I452">
        <v>12983</v>
      </c>
      <c r="J452">
        <v>1.19062923362304</v>
      </c>
      <c r="K452">
        <v>1</v>
      </c>
      <c r="L452">
        <v>0.76850702463121301</v>
      </c>
      <c r="M452">
        <v>58.515049091736003</v>
      </c>
    </row>
    <row r="453" spans="1:13" x14ac:dyDescent="0.2">
      <c r="A453" t="s">
        <v>3088</v>
      </c>
      <c r="B453" t="s">
        <v>3773</v>
      </c>
      <c r="C453">
        <v>71</v>
      </c>
      <c r="D453">
        <v>0.54260603744745795</v>
      </c>
      <c r="E453">
        <v>4.8026062554529403E-2</v>
      </c>
      <c r="F453" t="s">
        <v>6953</v>
      </c>
      <c r="G453">
        <v>8885</v>
      </c>
      <c r="H453">
        <v>91</v>
      </c>
      <c r="I453">
        <v>12983</v>
      </c>
      <c r="J453">
        <v>1.1400780423853001</v>
      </c>
      <c r="K453">
        <v>1</v>
      </c>
      <c r="L453">
        <v>0.76611465599796402</v>
      </c>
      <c r="M453">
        <v>58.632054748170901</v>
      </c>
    </row>
    <row r="454" spans="1:13" x14ac:dyDescent="0.2">
      <c r="A454" t="s">
        <v>3088</v>
      </c>
      <c r="B454" t="s">
        <v>4647</v>
      </c>
      <c r="C454">
        <v>71</v>
      </c>
      <c r="D454">
        <v>0.54260603744745795</v>
      </c>
      <c r="E454">
        <v>4.8026062554529403E-2</v>
      </c>
      <c r="F454" t="s">
        <v>6954</v>
      </c>
      <c r="G454">
        <v>8885</v>
      </c>
      <c r="H454">
        <v>91</v>
      </c>
      <c r="I454">
        <v>12983</v>
      </c>
      <c r="J454">
        <v>1.1400780423853001</v>
      </c>
      <c r="K454">
        <v>1</v>
      </c>
      <c r="L454">
        <v>0.76611465599796402</v>
      </c>
      <c r="M454">
        <v>58.632054748170901</v>
      </c>
    </row>
    <row r="455" spans="1:13" x14ac:dyDescent="0.2">
      <c r="A455" t="s">
        <v>3123</v>
      </c>
      <c r="B455" t="s">
        <v>4033</v>
      </c>
      <c r="C455">
        <v>170</v>
      </c>
      <c r="D455">
        <v>1.2991975544516601</v>
      </c>
      <c r="E455">
        <v>4.8027143154298901E-2</v>
      </c>
      <c r="F455" t="s">
        <v>6955</v>
      </c>
      <c r="G455">
        <v>9277</v>
      </c>
      <c r="H455">
        <v>229</v>
      </c>
      <c r="I455">
        <v>13528</v>
      </c>
      <c r="J455">
        <v>1.0825288441668901</v>
      </c>
      <c r="K455">
        <v>1</v>
      </c>
      <c r="L455">
        <v>0.76463162675794505</v>
      </c>
      <c r="M455">
        <v>61.954719458173798</v>
      </c>
    </row>
    <row r="456" spans="1:13" x14ac:dyDescent="0.2">
      <c r="A456" t="s">
        <v>3123</v>
      </c>
      <c r="B456" t="s">
        <v>3579</v>
      </c>
      <c r="C456">
        <v>100</v>
      </c>
      <c r="D456">
        <v>0.76423385555980095</v>
      </c>
      <c r="E456">
        <v>4.81278247755971E-2</v>
      </c>
      <c r="F456" t="s">
        <v>6956</v>
      </c>
      <c r="G456">
        <v>9277</v>
      </c>
      <c r="H456">
        <v>131</v>
      </c>
      <c r="I456">
        <v>13528</v>
      </c>
      <c r="J456">
        <v>1.1131526956183999</v>
      </c>
      <c r="K456">
        <v>1</v>
      </c>
      <c r="L456">
        <v>0.76388498840099595</v>
      </c>
      <c r="M456">
        <v>62.0336457550559</v>
      </c>
    </row>
    <row r="457" spans="1:13" x14ac:dyDescent="0.2">
      <c r="A457" t="s">
        <v>3123</v>
      </c>
      <c r="B457" t="s">
        <v>4049</v>
      </c>
      <c r="C457">
        <v>100</v>
      </c>
      <c r="D457">
        <v>0.76423385555980095</v>
      </c>
      <c r="E457">
        <v>4.81278247755971E-2</v>
      </c>
      <c r="F457" t="s">
        <v>6957</v>
      </c>
      <c r="G457">
        <v>9277</v>
      </c>
      <c r="H457">
        <v>131</v>
      </c>
      <c r="I457">
        <v>13528</v>
      </c>
      <c r="J457">
        <v>1.1131526956183999</v>
      </c>
      <c r="K457">
        <v>1</v>
      </c>
      <c r="L457">
        <v>0.76388498840099595</v>
      </c>
      <c r="M457">
        <v>62.0336457550559</v>
      </c>
    </row>
    <row r="458" spans="1:13" x14ac:dyDescent="0.2">
      <c r="A458" t="s">
        <v>3123</v>
      </c>
      <c r="B458" t="s">
        <v>4097</v>
      </c>
      <c r="C458">
        <v>105</v>
      </c>
      <c r="D458">
        <v>0.80244554833779103</v>
      </c>
      <c r="E458">
        <v>4.8705410765174699E-2</v>
      </c>
      <c r="F458" t="s">
        <v>6958</v>
      </c>
      <c r="G458">
        <v>9277</v>
      </c>
      <c r="H458">
        <v>138</v>
      </c>
      <c r="I458">
        <v>13528</v>
      </c>
      <c r="J458">
        <v>1.1095228498718099</v>
      </c>
      <c r="K458">
        <v>1</v>
      </c>
      <c r="L458">
        <v>0.76657641225499296</v>
      </c>
      <c r="M458">
        <v>62.4834324296612</v>
      </c>
    </row>
    <row r="459" spans="1:13" x14ac:dyDescent="0.2">
      <c r="A459" t="s">
        <v>3123</v>
      </c>
      <c r="B459" t="s">
        <v>4095</v>
      </c>
      <c r="C459">
        <v>105</v>
      </c>
      <c r="D459">
        <v>0.80244554833779103</v>
      </c>
      <c r="E459">
        <v>4.8705410765174699E-2</v>
      </c>
      <c r="F459" t="s">
        <v>6959</v>
      </c>
      <c r="G459">
        <v>9277</v>
      </c>
      <c r="H459">
        <v>138</v>
      </c>
      <c r="I459">
        <v>13528</v>
      </c>
      <c r="J459">
        <v>1.1095228498718099</v>
      </c>
      <c r="K459">
        <v>1</v>
      </c>
      <c r="L459">
        <v>0.76657641225499296</v>
      </c>
      <c r="M459">
        <v>62.4834324296612</v>
      </c>
    </row>
    <row r="460" spans="1:13" x14ac:dyDescent="0.2">
      <c r="A460" t="s">
        <v>3123</v>
      </c>
      <c r="B460" t="s">
        <v>5481</v>
      </c>
      <c r="C460">
        <v>120</v>
      </c>
      <c r="D460">
        <v>0.91708062667176105</v>
      </c>
      <c r="E460">
        <v>4.9673565691321697E-2</v>
      </c>
      <c r="F460" t="s">
        <v>6960</v>
      </c>
      <c r="G460">
        <v>9277</v>
      </c>
      <c r="H460">
        <v>159</v>
      </c>
      <c r="I460">
        <v>13528</v>
      </c>
      <c r="J460">
        <v>1.1005509669887501</v>
      </c>
      <c r="K460">
        <v>1</v>
      </c>
      <c r="L460">
        <v>0.77195183385214095</v>
      </c>
      <c r="M460">
        <v>63.226046324135403</v>
      </c>
    </row>
    <row r="461" spans="1:13" x14ac:dyDescent="0.2">
      <c r="A461" t="s">
        <v>3123</v>
      </c>
      <c r="B461" t="s">
        <v>6961</v>
      </c>
      <c r="C461">
        <v>135</v>
      </c>
      <c r="D461">
        <v>1.03171570500573</v>
      </c>
      <c r="E461">
        <v>4.9780474382305401E-2</v>
      </c>
      <c r="F461" t="s">
        <v>6962</v>
      </c>
      <c r="G461">
        <v>9277</v>
      </c>
      <c r="H461">
        <v>180</v>
      </c>
      <c r="I461">
        <v>13528</v>
      </c>
      <c r="J461">
        <v>1.0936725234450699</v>
      </c>
      <c r="K461">
        <v>1</v>
      </c>
      <c r="L461">
        <v>0.77125133723295203</v>
      </c>
      <c r="M461">
        <v>63.307188860554298</v>
      </c>
    </row>
    <row r="462" spans="1:13" x14ac:dyDescent="0.2">
      <c r="A462" t="s">
        <v>3088</v>
      </c>
      <c r="B462" t="s">
        <v>6963</v>
      </c>
      <c r="C462">
        <v>20</v>
      </c>
      <c r="D462">
        <v>0.15284677111195999</v>
      </c>
      <c r="E462">
        <v>5.0051940960955797E-2</v>
      </c>
      <c r="F462" t="s">
        <v>6964</v>
      </c>
      <c r="G462">
        <v>8885</v>
      </c>
      <c r="H462">
        <v>22</v>
      </c>
      <c r="I462">
        <v>12983</v>
      </c>
      <c r="J462">
        <v>1.3283879879265299</v>
      </c>
      <c r="K462">
        <v>1</v>
      </c>
      <c r="L462">
        <v>0.77698178001493701</v>
      </c>
      <c r="M462">
        <v>60.182725934168602</v>
      </c>
    </row>
    <row r="463" spans="1:13" x14ac:dyDescent="0.2">
      <c r="A463" t="s">
        <v>3123</v>
      </c>
      <c r="B463" t="s">
        <v>4608</v>
      </c>
      <c r="C463">
        <v>55</v>
      </c>
      <c r="D463">
        <v>0.42032862055789</v>
      </c>
      <c r="E463">
        <v>5.0499097470238903E-2</v>
      </c>
      <c r="F463" t="s">
        <v>6965</v>
      </c>
      <c r="G463">
        <v>9277</v>
      </c>
      <c r="H463">
        <v>69</v>
      </c>
      <c r="I463">
        <v>13528</v>
      </c>
      <c r="J463">
        <v>1.16235727129428</v>
      </c>
      <c r="K463">
        <v>1</v>
      </c>
      <c r="L463">
        <v>0.77476643396329203</v>
      </c>
      <c r="M463">
        <v>63.848222176557002</v>
      </c>
    </row>
    <row r="464" spans="1:13" x14ac:dyDescent="0.2">
      <c r="A464" t="s">
        <v>3123</v>
      </c>
      <c r="B464" t="s">
        <v>4183</v>
      </c>
      <c r="C464">
        <v>55</v>
      </c>
      <c r="D464">
        <v>0.42032862055789</v>
      </c>
      <c r="E464">
        <v>5.0499097470238903E-2</v>
      </c>
      <c r="F464" t="s">
        <v>6966</v>
      </c>
      <c r="G464">
        <v>9277</v>
      </c>
      <c r="H464">
        <v>69</v>
      </c>
      <c r="I464">
        <v>13528</v>
      </c>
      <c r="J464">
        <v>1.16235727129428</v>
      </c>
      <c r="K464">
        <v>1</v>
      </c>
      <c r="L464">
        <v>0.77476643396329203</v>
      </c>
      <c r="M464">
        <v>63.848222176557002</v>
      </c>
    </row>
    <row r="465" spans="1:13" x14ac:dyDescent="0.2">
      <c r="A465" t="s">
        <v>3088</v>
      </c>
      <c r="B465" t="s">
        <v>4298</v>
      </c>
      <c r="C465">
        <v>124</v>
      </c>
      <c r="D465">
        <v>0.94764998089415298</v>
      </c>
      <c r="E465">
        <v>5.0928962287849697E-2</v>
      </c>
      <c r="F465" t="s">
        <v>6967</v>
      </c>
      <c r="G465">
        <v>8885</v>
      </c>
      <c r="H465">
        <v>165</v>
      </c>
      <c r="I465">
        <v>12983</v>
      </c>
      <c r="J465">
        <v>1.0981340700192599</v>
      </c>
      <c r="K465">
        <v>1</v>
      </c>
      <c r="L465">
        <v>0.77957950001612397</v>
      </c>
      <c r="M465">
        <v>60.836857453018503</v>
      </c>
    </row>
    <row r="466" spans="1:13" x14ac:dyDescent="0.2">
      <c r="A466" t="s">
        <v>3123</v>
      </c>
      <c r="B466" t="s">
        <v>6968</v>
      </c>
      <c r="C466">
        <v>13</v>
      </c>
      <c r="D466">
        <v>9.9350401222774096E-2</v>
      </c>
      <c r="E466">
        <v>5.1467681415198203E-2</v>
      </c>
      <c r="F466" t="s">
        <v>6969</v>
      </c>
      <c r="G466">
        <v>9277</v>
      </c>
      <c r="H466">
        <v>13</v>
      </c>
      <c r="I466">
        <v>13528</v>
      </c>
      <c r="J466">
        <v>1.4582300312601</v>
      </c>
      <c r="K466">
        <v>1</v>
      </c>
      <c r="L466">
        <v>0.77986974460481095</v>
      </c>
      <c r="M466">
        <v>64.5654747244498</v>
      </c>
    </row>
    <row r="467" spans="1:13" x14ac:dyDescent="0.2">
      <c r="A467" t="s">
        <v>3123</v>
      </c>
      <c r="B467" t="s">
        <v>3601</v>
      </c>
      <c r="C467">
        <v>20</v>
      </c>
      <c r="D467">
        <v>0.15284677111195999</v>
      </c>
      <c r="E467">
        <v>5.1476470709401097E-2</v>
      </c>
      <c r="F467" t="s">
        <v>6970</v>
      </c>
      <c r="G467">
        <v>9277</v>
      </c>
      <c r="H467">
        <v>22</v>
      </c>
      <c r="I467">
        <v>13528</v>
      </c>
      <c r="J467">
        <v>1.32566366478191</v>
      </c>
      <c r="K467">
        <v>1</v>
      </c>
      <c r="L467">
        <v>0.77851799044720804</v>
      </c>
      <c r="M467">
        <v>64.571921079129694</v>
      </c>
    </row>
    <row r="468" spans="1:13" x14ac:dyDescent="0.2">
      <c r="A468" t="s">
        <v>3123</v>
      </c>
      <c r="B468" t="s">
        <v>4446</v>
      </c>
      <c r="C468">
        <v>20</v>
      </c>
      <c r="D468">
        <v>0.15284677111195999</v>
      </c>
      <c r="E468">
        <v>5.1476470709401097E-2</v>
      </c>
      <c r="F468" t="s">
        <v>6971</v>
      </c>
      <c r="G468">
        <v>9277</v>
      </c>
      <c r="H468">
        <v>22</v>
      </c>
      <c r="I468">
        <v>13528</v>
      </c>
      <c r="J468">
        <v>1.32566366478191</v>
      </c>
      <c r="K468">
        <v>1</v>
      </c>
      <c r="L468">
        <v>0.77851799044720804</v>
      </c>
      <c r="M468">
        <v>64.571921079129694</v>
      </c>
    </row>
    <row r="469" spans="1:13" x14ac:dyDescent="0.2">
      <c r="A469" t="s">
        <v>3123</v>
      </c>
      <c r="B469" t="s">
        <v>4448</v>
      </c>
      <c r="C469">
        <v>20</v>
      </c>
      <c r="D469">
        <v>0.15284677111195999</v>
      </c>
      <c r="E469">
        <v>5.1476470709401097E-2</v>
      </c>
      <c r="F469" t="s">
        <v>4449</v>
      </c>
      <c r="G469">
        <v>9277</v>
      </c>
      <c r="H469">
        <v>22</v>
      </c>
      <c r="I469">
        <v>13528</v>
      </c>
      <c r="J469">
        <v>1.32566366478191</v>
      </c>
      <c r="K469">
        <v>1</v>
      </c>
      <c r="L469">
        <v>0.77851799044720804</v>
      </c>
      <c r="M469">
        <v>64.571921079129694</v>
      </c>
    </row>
    <row r="470" spans="1:13" x14ac:dyDescent="0.2">
      <c r="A470" t="s">
        <v>3123</v>
      </c>
      <c r="B470" t="s">
        <v>4442</v>
      </c>
      <c r="C470">
        <v>20</v>
      </c>
      <c r="D470">
        <v>0.15284677111195999</v>
      </c>
      <c r="E470">
        <v>5.1476470709401097E-2</v>
      </c>
      <c r="F470" t="s">
        <v>4443</v>
      </c>
      <c r="G470">
        <v>9277</v>
      </c>
      <c r="H470">
        <v>22</v>
      </c>
      <c r="I470">
        <v>13528</v>
      </c>
      <c r="J470">
        <v>1.32566366478191</v>
      </c>
      <c r="K470">
        <v>1</v>
      </c>
      <c r="L470">
        <v>0.77851799044720804</v>
      </c>
      <c r="M470">
        <v>64.571921079129694</v>
      </c>
    </row>
    <row r="471" spans="1:13" x14ac:dyDescent="0.2">
      <c r="A471" t="s">
        <v>3133</v>
      </c>
      <c r="B471" t="s">
        <v>3931</v>
      </c>
      <c r="C471">
        <v>967</v>
      </c>
      <c r="D471">
        <v>7.3901413832632699</v>
      </c>
      <c r="E471">
        <v>5.1539816273795898E-2</v>
      </c>
      <c r="F471" t="s">
        <v>6972</v>
      </c>
      <c r="G471">
        <v>8691</v>
      </c>
      <c r="H471">
        <v>1381</v>
      </c>
      <c r="I471">
        <v>12782</v>
      </c>
      <c r="J471">
        <v>1.0298212729907501</v>
      </c>
      <c r="K471">
        <v>1</v>
      </c>
      <c r="L471">
        <v>0.43697250167128299</v>
      </c>
      <c r="M471">
        <v>56.550438198520901</v>
      </c>
    </row>
    <row r="472" spans="1:13" x14ac:dyDescent="0.2">
      <c r="A472" t="s">
        <v>3123</v>
      </c>
      <c r="B472" t="s">
        <v>4541</v>
      </c>
      <c r="C472">
        <v>147</v>
      </c>
      <c r="D472">
        <v>1.1234237676729</v>
      </c>
      <c r="E472">
        <v>5.1802793263572101E-2</v>
      </c>
      <c r="F472" t="s">
        <v>6973</v>
      </c>
      <c r="G472">
        <v>9277</v>
      </c>
      <c r="H472">
        <v>197</v>
      </c>
      <c r="I472">
        <v>13528</v>
      </c>
      <c r="J472">
        <v>1.0881208862702301</v>
      </c>
      <c r="K472">
        <v>1</v>
      </c>
      <c r="L472">
        <v>0.77927850847743196</v>
      </c>
      <c r="M472">
        <v>64.8104704423031</v>
      </c>
    </row>
    <row r="473" spans="1:13" x14ac:dyDescent="0.2">
      <c r="A473" t="s">
        <v>3133</v>
      </c>
      <c r="B473" t="s">
        <v>3555</v>
      </c>
      <c r="C473">
        <v>119</v>
      </c>
      <c r="D473">
        <v>0.90943828811616301</v>
      </c>
      <c r="E473">
        <v>5.1919106342100299E-2</v>
      </c>
      <c r="F473" t="s">
        <v>6974</v>
      </c>
      <c r="G473">
        <v>8691</v>
      </c>
      <c r="H473">
        <v>159</v>
      </c>
      <c r="I473">
        <v>12782</v>
      </c>
      <c r="J473">
        <v>1.10072517727801</v>
      </c>
      <c r="K473">
        <v>1</v>
      </c>
      <c r="L473">
        <v>0.435835118487782</v>
      </c>
      <c r="M473">
        <v>56.823346191271902</v>
      </c>
    </row>
    <row r="474" spans="1:13" x14ac:dyDescent="0.2">
      <c r="A474" t="s">
        <v>3123</v>
      </c>
      <c r="B474" t="s">
        <v>3569</v>
      </c>
      <c r="C474">
        <v>268</v>
      </c>
      <c r="D474">
        <v>2.0481467329002601</v>
      </c>
      <c r="E474">
        <v>5.21351237289416E-2</v>
      </c>
      <c r="F474" t="s">
        <v>6975</v>
      </c>
      <c r="G474">
        <v>9277</v>
      </c>
      <c r="H474">
        <v>368</v>
      </c>
      <c r="I474">
        <v>13528</v>
      </c>
      <c r="J474">
        <v>1.0619718705915899</v>
      </c>
      <c r="K474">
        <v>1</v>
      </c>
      <c r="L474">
        <v>0.78007025233212501</v>
      </c>
      <c r="M474">
        <v>65.051844462607704</v>
      </c>
    </row>
    <row r="475" spans="1:13" x14ac:dyDescent="0.2">
      <c r="A475" t="s">
        <v>3088</v>
      </c>
      <c r="B475" t="s">
        <v>4549</v>
      </c>
      <c r="C475">
        <v>23</v>
      </c>
      <c r="D475">
        <v>0.17577378677875399</v>
      </c>
      <c r="E475">
        <v>5.2622200741342398E-2</v>
      </c>
      <c r="F475" t="s">
        <v>6976</v>
      </c>
      <c r="G475">
        <v>8885</v>
      </c>
      <c r="H475">
        <v>26</v>
      </c>
      <c r="I475">
        <v>12983</v>
      </c>
      <c r="J475">
        <v>1.2926236959438899</v>
      </c>
      <c r="K475">
        <v>1</v>
      </c>
      <c r="L475">
        <v>0.78741096381504305</v>
      </c>
      <c r="M475">
        <v>62.071166476408401</v>
      </c>
    </row>
    <row r="476" spans="1:13" x14ac:dyDescent="0.2">
      <c r="A476" t="s">
        <v>3123</v>
      </c>
      <c r="B476" t="s">
        <v>6977</v>
      </c>
      <c r="C476">
        <v>52</v>
      </c>
      <c r="D476">
        <v>0.39740160489109599</v>
      </c>
      <c r="E476">
        <v>5.2677273005269303E-2</v>
      </c>
      <c r="F476" t="s">
        <v>6978</v>
      </c>
      <c r="G476">
        <v>9277</v>
      </c>
      <c r="H476">
        <v>65</v>
      </c>
      <c r="I476">
        <v>13528</v>
      </c>
      <c r="J476">
        <v>1.1665840250080799</v>
      </c>
      <c r="K476">
        <v>1</v>
      </c>
      <c r="L476">
        <v>0.78221609818571602</v>
      </c>
      <c r="M476">
        <v>65.442242009393397</v>
      </c>
    </row>
    <row r="477" spans="1:13" x14ac:dyDescent="0.2">
      <c r="A477" t="s">
        <v>3123</v>
      </c>
      <c r="B477" t="s">
        <v>3481</v>
      </c>
      <c r="C477">
        <v>186</v>
      </c>
      <c r="D477">
        <v>1.42147497134123</v>
      </c>
      <c r="E477">
        <v>5.2853338146524299E-2</v>
      </c>
      <c r="F477" t="s">
        <v>6979</v>
      </c>
      <c r="G477">
        <v>9277</v>
      </c>
      <c r="H477">
        <v>252</v>
      </c>
      <c r="I477">
        <v>13528</v>
      </c>
      <c r="J477">
        <v>1.07631264212055</v>
      </c>
      <c r="K477">
        <v>1</v>
      </c>
      <c r="L477">
        <v>0.78197400488961999</v>
      </c>
      <c r="M477">
        <v>65.568132318229502</v>
      </c>
    </row>
    <row r="478" spans="1:13" x14ac:dyDescent="0.2">
      <c r="A478" t="s">
        <v>3133</v>
      </c>
      <c r="B478" t="s">
        <v>3829</v>
      </c>
      <c r="C478">
        <v>56</v>
      </c>
      <c r="D478">
        <v>0.42797095911348798</v>
      </c>
      <c r="E478">
        <v>5.2863507779419401E-2</v>
      </c>
      <c r="F478" t="s">
        <v>6980</v>
      </c>
      <c r="G478">
        <v>8691</v>
      </c>
      <c r="H478">
        <v>71</v>
      </c>
      <c r="I478">
        <v>12782</v>
      </c>
      <c r="J478">
        <v>1.1600020095257999</v>
      </c>
      <c r="K478">
        <v>1</v>
      </c>
      <c r="L478">
        <v>0.43829052798027601</v>
      </c>
      <c r="M478">
        <v>57.495906288448602</v>
      </c>
    </row>
    <row r="479" spans="1:13" x14ac:dyDescent="0.2">
      <c r="A479" t="s">
        <v>3123</v>
      </c>
      <c r="B479" t="s">
        <v>6981</v>
      </c>
      <c r="C479">
        <v>38</v>
      </c>
      <c r="D479">
        <v>0.29040886511272401</v>
      </c>
      <c r="E479">
        <v>5.3119895268152903E-2</v>
      </c>
      <c r="F479" t="s">
        <v>6982</v>
      </c>
      <c r="G479">
        <v>9277</v>
      </c>
      <c r="H479">
        <v>46</v>
      </c>
      <c r="I479">
        <v>13528</v>
      </c>
      <c r="J479">
        <v>1.2046248084322599</v>
      </c>
      <c r="K479">
        <v>1</v>
      </c>
      <c r="L479">
        <v>0.78231573603078597</v>
      </c>
      <c r="M479">
        <v>65.757898329725407</v>
      </c>
    </row>
    <row r="480" spans="1:13" x14ac:dyDescent="0.2">
      <c r="A480" t="s">
        <v>3088</v>
      </c>
      <c r="B480" t="s">
        <v>4122</v>
      </c>
      <c r="C480">
        <v>65</v>
      </c>
      <c r="D480">
        <v>0.49675200611386999</v>
      </c>
      <c r="E480">
        <v>5.3151400686698498E-2</v>
      </c>
      <c r="F480" t="s">
        <v>6983</v>
      </c>
      <c r="G480">
        <v>8885</v>
      </c>
      <c r="H480">
        <v>83</v>
      </c>
      <c r="I480">
        <v>12983</v>
      </c>
      <c r="J480">
        <v>1.14433423056322</v>
      </c>
      <c r="K480">
        <v>1</v>
      </c>
      <c r="L480">
        <v>0.787552790003471</v>
      </c>
      <c r="M480">
        <v>62.449337290815997</v>
      </c>
    </row>
    <row r="481" spans="1:13" x14ac:dyDescent="0.2">
      <c r="A481" t="s">
        <v>3088</v>
      </c>
      <c r="B481" t="s">
        <v>3660</v>
      </c>
      <c r="C481">
        <v>78</v>
      </c>
      <c r="D481">
        <v>0.59610240733664499</v>
      </c>
      <c r="E481">
        <v>5.3555475178359097E-2</v>
      </c>
      <c r="F481" t="s">
        <v>6984</v>
      </c>
      <c r="G481">
        <v>8885</v>
      </c>
      <c r="H481">
        <v>101</v>
      </c>
      <c r="I481">
        <v>12983</v>
      </c>
      <c r="J481">
        <v>1.1284721719217501</v>
      </c>
      <c r="K481">
        <v>1</v>
      </c>
      <c r="L481">
        <v>0.78690375504669197</v>
      </c>
      <c r="M481">
        <v>62.735692247463597</v>
      </c>
    </row>
    <row r="482" spans="1:13" x14ac:dyDescent="0.2">
      <c r="A482" t="s">
        <v>3123</v>
      </c>
      <c r="B482" t="s">
        <v>3589</v>
      </c>
      <c r="C482">
        <v>60</v>
      </c>
      <c r="D482">
        <v>0.45854031333588002</v>
      </c>
      <c r="E482">
        <v>5.3619271290941503E-2</v>
      </c>
      <c r="F482" t="s">
        <v>6985</v>
      </c>
      <c r="G482">
        <v>9277</v>
      </c>
      <c r="H482">
        <v>76</v>
      </c>
      <c r="I482">
        <v>13528</v>
      </c>
      <c r="J482">
        <v>1.15123423520534</v>
      </c>
      <c r="K482">
        <v>1</v>
      </c>
      <c r="L482">
        <v>0.78413679760869204</v>
      </c>
      <c r="M482">
        <v>66.110743044271899</v>
      </c>
    </row>
    <row r="483" spans="1:13" x14ac:dyDescent="0.2">
      <c r="A483" t="s">
        <v>3123</v>
      </c>
      <c r="B483" t="s">
        <v>5567</v>
      </c>
      <c r="C483">
        <v>60</v>
      </c>
      <c r="D483">
        <v>0.45854031333588002</v>
      </c>
      <c r="E483">
        <v>5.3619271290941503E-2</v>
      </c>
      <c r="F483" t="s">
        <v>6986</v>
      </c>
      <c r="G483">
        <v>9277</v>
      </c>
      <c r="H483">
        <v>76</v>
      </c>
      <c r="I483">
        <v>13528</v>
      </c>
      <c r="J483">
        <v>1.15123423520534</v>
      </c>
      <c r="K483">
        <v>1</v>
      </c>
      <c r="L483">
        <v>0.78413679760869204</v>
      </c>
      <c r="M483">
        <v>66.110743044271899</v>
      </c>
    </row>
    <row r="484" spans="1:13" x14ac:dyDescent="0.2">
      <c r="A484" t="s">
        <v>3088</v>
      </c>
      <c r="B484" t="s">
        <v>6987</v>
      </c>
      <c r="C484">
        <v>26</v>
      </c>
      <c r="D484">
        <v>0.198700802445548</v>
      </c>
      <c r="E484">
        <v>5.3712177897552497E-2</v>
      </c>
      <c r="F484" t="s">
        <v>6988</v>
      </c>
      <c r="G484">
        <v>8885</v>
      </c>
      <c r="H484">
        <v>30</v>
      </c>
      <c r="I484">
        <v>12983</v>
      </c>
      <c r="J484">
        <v>1.26639654848996</v>
      </c>
      <c r="K484">
        <v>1</v>
      </c>
      <c r="L484">
        <v>0.78470626139633504</v>
      </c>
      <c r="M484">
        <v>62.846186692122998</v>
      </c>
    </row>
    <row r="485" spans="1:13" x14ac:dyDescent="0.2">
      <c r="A485" t="s">
        <v>3088</v>
      </c>
      <c r="B485" t="s">
        <v>3581</v>
      </c>
      <c r="C485">
        <v>111</v>
      </c>
      <c r="D485">
        <v>0.84829957967137903</v>
      </c>
      <c r="E485">
        <v>5.3786305484246101E-2</v>
      </c>
      <c r="F485" t="s">
        <v>6989</v>
      </c>
      <c r="G485">
        <v>8885</v>
      </c>
      <c r="H485">
        <v>147</v>
      </c>
      <c r="I485">
        <v>12983</v>
      </c>
      <c r="J485">
        <v>1.1033753287471399</v>
      </c>
      <c r="K485">
        <v>1</v>
      </c>
      <c r="L485">
        <v>0.78200521798793998</v>
      </c>
      <c r="M485">
        <v>62.8983477885645</v>
      </c>
    </row>
    <row r="486" spans="1:13" x14ac:dyDescent="0.2">
      <c r="A486" t="s">
        <v>3123</v>
      </c>
      <c r="B486" t="s">
        <v>5338</v>
      </c>
      <c r="C486">
        <v>81</v>
      </c>
      <c r="D486">
        <v>0.61902942300343899</v>
      </c>
      <c r="E486">
        <v>5.4099685943635102E-2</v>
      </c>
      <c r="F486" t="s">
        <v>6990</v>
      </c>
      <c r="G486">
        <v>9277</v>
      </c>
      <c r="H486">
        <v>105</v>
      </c>
      <c r="I486">
        <v>13528</v>
      </c>
      <c r="J486">
        <v>1.12492030982922</v>
      </c>
      <c r="K486">
        <v>1</v>
      </c>
      <c r="L486">
        <v>0.78581061376533001</v>
      </c>
      <c r="M486">
        <v>66.446931471417798</v>
      </c>
    </row>
    <row r="487" spans="1:13" x14ac:dyDescent="0.2">
      <c r="A487" t="s">
        <v>3123</v>
      </c>
      <c r="B487" t="s">
        <v>4557</v>
      </c>
      <c r="C487">
        <v>23</v>
      </c>
      <c r="D487">
        <v>0.17577378677875399</v>
      </c>
      <c r="E487">
        <v>5.4243554153970197E-2</v>
      </c>
      <c r="F487" t="s">
        <v>6991</v>
      </c>
      <c r="G487">
        <v>9277</v>
      </c>
      <c r="H487">
        <v>26</v>
      </c>
      <c r="I487">
        <v>13528</v>
      </c>
      <c r="J487">
        <v>1.2899727199608599</v>
      </c>
      <c r="K487">
        <v>1</v>
      </c>
      <c r="L487">
        <v>0.78536196983807804</v>
      </c>
      <c r="M487">
        <v>66.546991259857805</v>
      </c>
    </row>
    <row r="488" spans="1:13" x14ac:dyDescent="0.2">
      <c r="A488" t="s">
        <v>3123</v>
      </c>
      <c r="B488" t="s">
        <v>4160</v>
      </c>
      <c r="C488">
        <v>35</v>
      </c>
      <c r="D488">
        <v>0.26748184944593001</v>
      </c>
      <c r="E488">
        <v>5.4354547081292698E-2</v>
      </c>
      <c r="F488" t="s">
        <v>6992</v>
      </c>
      <c r="G488">
        <v>9277</v>
      </c>
      <c r="H488">
        <v>42</v>
      </c>
      <c r="I488">
        <v>13528</v>
      </c>
      <c r="J488">
        <v>1.2151916927167501</v>
      </c>
      <c r="K488">
        <v>1</v>
      </c>
      <c r="L488">
        <v>0.78471060442732399</v>
      </c>
      <c r="M488">
        <v>66.623992826852103</v>
      </c>
    </row>
    <row r="489" spans="1:13" x14ac:dyDescent="0.2">
      <c r="A489" t="s">
        <v>3123</v>
      </c>
      <c r="B489" t="s">
        <v>4505</v>
      </c>
      <c r="C489">
        <v>35</v>
      </c>
      <c r="D489">
        <v>0.26748184944593001</v>
      </c>
      <c r="E489">
        <v>5.4354547081292698E-2</v>
      </c>
      <c r="F489" t="s">
        <v>6993</v>
      </c>
      <c r="G489">
        <v>9277</v>
      </c>
      <c r="H489">
        <v>42</v>
      </c>
      <c r="I489">
        <v>13528</v>
      </c>
      <c r="J489">
        <v>1.2151916927167501</v>
      </c>
      <c r="K489">
        <v>1</v>
      </c>
      <c r="L489">
        <v>0.78471060442732399</v>
      </c>
      <c r="M489">
        <v>66.623992826852103</v>
      </c>
    </row>
    <row r="490" spans="1:13" x14ac:dyDescent="0.2">
      <c r="A490" t="s">
        <v>3123</v>
      </c>
      <c r="B490" t="s">
        <v>3795</v>
      </c>
      <c r="C490">
        <v>171</v>
      </c>
      <c r="D490">
        <v>1.30683989300726</v>
      </c>
      <c r="E490">
        <v>5.4558173165132597E-2</v>
      </c>
      <c r="F490" t="s">
        <v>6994</v>
      </c>
      <c r="G490">
        <v>9277</v>
      </c>
      <c r="H490">
        <v>231</v>
      </c>
      <c r="I490">
        <v>13528</v>
      </c>
      <c r="J490">
        <v>1.07946898417955</v>
      </c>
      <c r="K490">
        <v>1</v>
      </c>
      <c r="L490">
        <v>0.78464087876253197</v>
      </c>
      <c r="M490">
        <v>66.764821652341396</v>
      </c>
    </row>
    <row r="491" spans="1:13" x14ac:dyDescent="0.2">
      <c r="A491" t="s">
        <v>3123</v>
      </c>
      <c r="B491" t="s">
        <v>5433</v>
      </c>
      <c r="C491">
        <v>32</v>
      </c>
      <c r="D491">
        <v>0.244554833779136</v>
      </c>
      <c r="E491">
        <v>5.5272530402235398E-2</v>
      </c>
      <c r="F491" t="s">
        <v>6995</v>
      </c>
      <c r="G491">
        <v>9277</v>
      </c>
      <c r="H491">
        <v>38</v>
      </c>
      <c r="I491">
        <v>13528</v>
      </c>
      <c r="J491">
        <v>1.2279831842190301</v>
      </c>
      <c r="K491">
        <v>1</v>
      </c>
      <c r="L491">
        <v>0.78772240086143697</v>
      </c>
      <c r="M491">
        <v>67.254428233115604</v>
      </c>
    </row>
    <row r="492" spans="1:13" x14ac:dyDescent="0.2">
      <c r="A492" t="s">
        <v>3123</v>
      </c>
      <c r="B492" t="s">
        <v>4164</v>
      </c>
      <c r="C492">
        <v>183</v>
      </c>
      <c r="D492">
        <v>1.39854795567443</v>
      </c>
      <c r="E492">
        <v>5.5426842813996499E-2</v>
      </c>
      <c r="F492" t="s">
        <v>6996</v>
      </c>
      <c r="G492">
        <v>9277</v>
      </c>
      <c r="H492">
        <v>248</v>
      </c>
      <c r="I492">
        <v>13528</v>
      </c>
      <c r="J492">
        <v>1.0760326440346699</v>
      </c>
      <c r="K492">
        <v>1</v>
      </c>
      <c r="L492">
        <v>0.78734218842000203</v>
      </c>
      <c r="M492">
        <v>67.359288094005194</v>
      </c>
    </row>
    <row r="493" spans="1:13" x14ac:dyDescent="0.2">
      <c r="A493" t="s">
        <v>3123</v>
      </c>
      <c r="B493" t="s">
        <v>6997</v>
      </c>
      <c r="C493">
        <v>29</v>
      </c>
      <c r="D493">
        <v>0.221627818112342</v>
      </c>
      <c r="E493">
        <v>5.57240937810018E-2</v>
      </c>
      <c r="F493" t="s">
        <v>6998</v>
      </c>
      <c r="G493">
        <v>9277</v>
      </c>
      <c r="H493">
        <v>34</v>
      </c>
      <c r="I493">
        <v>13528</v>
      </c>
      <c r="J493">
        <v>1.2437844384277299</v>
      </c>
      <c r="K493">
        <v>1</v>
      </c>
      <c r="L493">
        <v>0.78783463597165604</v>
      </c>
      <c r="M493">
        <v>67.560381391776502</v>
      </c>
    </row>
    <row r="494" spans="1:13" x14ac:dyDescent="0.2">
      <c r="A494" t="s">
        <v>3133</v>
      </c>
      <c r="B494" t="s">
        <v>3305</v>
      </c>
      <c r="C494">
        <v>495</v>
      </c>
      <c r="D494">
        <v>3.78295758502101</v>
      </c>
      <c r="E494">
        <v>5.6043322580094097E-2</v>
      </c>
      <c r="F494" t="s">
        <v>6999</v>
      </c>
      <c r="G494">
        <v>8691</v>
      </c>
      <c r="H494">
        <v>698</v>
      </c>
      <c r="I494">
        <v>12782</v>
      </c>
      <c r="J494">
        <v>1.04298686616824</v>
      </c>
      <c r="K494">
        <v>1</v>
      </c>
      <c r="L494">
        <v>0.45441553627761699</v>
      </c>
      <c r="M494">
        <v>59.688996027775701</v>
      </c>
    </row>
    <row r="495" spans="1:13" x14ac:dyDescent="0.2">
      <c r="A495" t="s">
        <v>3133</v>
      </c>
      <c r="B495" t="s">
        <v>4128</v>
      </c>
      <c r="C495">
        <v>34</v>
      </c>
      <c r="D495">
        <v>0.25983951089033203</v>
      </c>
      <c r="E495">
        <v>5.6146688139758698E-2</v>
      </c>
      <c r="F495" t="s">
        <v>7000</v>
      </c>
      <c r="G495">
        <v>8691</v>
      </c>
      <c r="H495">
        <v>41</v>
      </c>
      <c r="I495">
        <v>12782</v>
      </c>
      <c r="J495">
        <v>1.21961883754149</v>
      </c>
      <c r="K495">
        <v>1</v>
      </c>
      <c r="L495">
        <v>0.45151213172844401</v>
      </c>
      <c r="M495">
        <v>59.758475382751101</v>
      </c>
    </row>
    <row r="496" spans="1:13" x14ac:dyDescent="0.2">
      <c r="A496" t="s">
        <v>3123</v>
      </c>
      <c r="B496" t="s">
        <v>4130</v>
      </c>
      <c r="C496">
        <v>65</v>
      </c>
      <c r="D496">
        <v>0.49675200611386999</v>
      </c>
      <c r="E496">
        <v>5.6172099192435598E-2</v>
      </c>
      <c r="F496" t="s">
        <v>7001</v>
      </c>
      <c r="G496">
        <v>9277</v>
      </c>
      <c r="H496">
        <v>83</v>
      </c>
      <c r="I496">
        <v>13528</v>
      </c>
      <c r="J496">
        <v>1.1419873738783901</v>
      </c>
      <c r="K496">
        <v>1</v>
      </c>
      <c r="L496">
        <v>0.78923116361220202</v>
      </c>
      <c r="M496">
        <v>67.861241487122896</v>
      </c>
    </row>
    <row r="497" spans="1:13" x14ac:dyDescent="0.2">
      <c r="A497" t="s">
        <v>3088</v>
      </c>
      <c r="B497" t="s">
        <v>3462</v>
      </c>
      <c r="C497">
        <v>43</v>
      </c>
      <c r="D497">
        <v>0.32862055789071398</v>
      </c>
      <c r="E497">
        <v>5.6836177583232103E-2</v>
      </c>
      <c r="F497" t="s">
        <v>7002</v>
      </c>
      <c r="G497">
        <v>8885</v>
      </c>
      <c r="H497">
        <v>53</v>
      </c>
      <c r="I497">
        <v>12983</v>
      </c>
      <c r="J497">
        <v>1.18552361941368</v>
      </c>
      <c r="K497">
        <v>1</v>
      </c>
      <c r="L497">
        <v>0.79750208775756004</v>
      </c>
      <c r="M497">
        <v>64.985477207289406</v>
      </c>
    </row>
    <row r="498" spans="1:13" x14ac:dyDescent="0.2">
      <c r="A498" t="s">
        <v>3123</v>
      </c>
      <c r="B498" t="s">
        <v>5291</v>
      </c>
      <c r="C498">
        <v>46</v>
      </c>
      <c r="D498">
        <v>0.35154757355750799</v>
      </c>
      <c r="E498">
        <v>5.7124595389268E-2</v>
      </c>
      <c r="F498" t="s">
        <v>7003</v>
      </c>
      <c r="G498">
        <v>9277</v>
      </c>
      <c r="H498">
        <v>57</v>
      </c>
      <c r="I498">
        <v>13528</v>
      </c>
      <c r="J498">
        <v>1.1768172182098999</v>
      </c>
      <c r="K498">
        <v>1</v>
      </c>
      <c r="L498">
        <v>0.79359194070008598</v>
      </c>
      <c r="M498">
        <v>68.492117687585207</v>
      </c>
    </row>
    <row r="499" spans="1:13" x14ac:dyDescent="0.2">
      <c r="A499" t="s">
        <v>3123</v>
      </c>
      <c r="B499" t="s">
        <v>3380</v>
      </c>
      <c r="C499">
        <v>163</v>
      </c>
      <c r="D499">
        <v>1.2457011845624699</v>
      </c>
      <c r="E499">
        <v>5.7829934734839501E-2</v>
      </c>
      <c r="F499" t="s">
        <v>7004</v>
      </c>
      <c r="G499">
        <v>9277</v>
      </c>
      <c r="H499">
        <v>220</v>
      </c>
      <c r="I499">
        <v>13528</v>
      </c>
      <c r="J499">
        <v>1.08041588679726</v>
      </c>
      <c r="K499">
        <v>1</v>
      </c>
      <c r="L499">
        <v>0.79641240995249496</v>
      </c>
      <c r="M499">
        <v>68.951698551722302</v>
      </c>
    </row>
    <row r="500" spans="1:13" x14ac:dyDescent="0.2">
      <c r="A500" t="s">
        <v>3123</v>
      </c>
      <c r="B500" t="s">
        <v>3378</v>
      </c>
      <c r="C500">
        <v>163</v>
      </c>
      <c r="D500">
        <v>1.2457011845624699</v>
      </c>
      <c r="E500">
        <v>5.7829934734839501E-2</v>
      </c>
      <c r="F500" t="s">
        <v>7004</v>
      </c>
      <c r="G500">
        <v>9277</v>
      </c>
      <c r="H500">
        <v>220</v>
      </c>
      <c r="I500">
        <v>13528</v>
      </c>
      <c r="J500">
        <v>1.08041588679726</v>
      </c>
      <c r="K500">
        <v>1</v>
      </c>
      <c r="L500">
        <v>0.79641240995249496</v>
      </c>
      <c r="M500">
        <v>68.951698551722302</v>
      </c>
    </row>
    <row r="501" spans="1:13" x14ac:dyDescent="0.2">
      <c r="A501" t="s">
        <v>3123</v>
      </c>
      <c r="B501" t="s">
        <v>4324</v>
      </c>
      <c r="C501">
        <v>163</v>
      </c>
      <c r="D501">
        <v>1.2457011845624699</v>
      </c>
      <c r="E501">
        <v>5.7829934734839501E-2</v>
      </c>
      <c r="F501" t="s">
        <v>7005</v>
      </c>
      <c r="G501">
        <v>9277</v>
      </c>
      <c r="H501">
        <v>220</v>
      </c>
      <c r="I501">
        <v>13528</v>
      </c>
      <c r="J501">
        <v>1.08041588679726</v>
      </c>
      <c r="K501">
        <v>1</v>
      </c>
      <c r="L501">
        <v>0.79641240995249496</v>
      </c>
      <c r="M501">
        <v>68.951698551722302</v>
      </c>
    </row>
    <row r="502" spans="1:13" x14ac:dyDescent="0.2">
      <c r="A502" t="s">
        <v>3133</v>
      </c>
      <c r="B502" t="s">
        <v>7006</v>
      </c>
      <c r="C502">
        <v>31</v>
      </c>
      <c r="D502">
        <v>0.23691249522353799</v>
      </c>
      <c r="E502">
        <v>5.8053747630319501E-2</v>
      </c>
      <c r="F502" t="s">
        <v>7007</v>
      </c>
      <c r="G502">
        <v>8691</v>
      </c>
      <c r="H502">
        <v>37</v>
      </c>
      <c r="I502">
        <v>12782</v>
      </c>
      <c r="J502">
        <v>1.23222221185631</v>
      </c>
      <c r="K502">
        <v>1</v>
      </c>
      <c r="L502">
        <v>0.45939609759074501</v>
      </c>
      <c r="M502">
        <v>61.020396681084002</v>
      </c>
    </row>
    <row r="503" spans="1:13" x14ac:dyDescent="0.2">
      <c r="A503" t="s">
        <v>3123</v>
      </c>
      <c r="B503" t="s">
        <v>4436</v>
      </c>
      <c r="C503">
        <v>70</v>
      </c>
      <c r="D503">
        <v>0.53496369889186002</v>
      </c>
      <c r="E503">
        <v>5.8246080535394401E-2</v>
      </c>
      <c r="F503" t="s">
        <v>7008</v>
      </c>
      <c r="G503">
        <v>9277</v>
      </c>
      <c r="H503">
        <v>90</v>
      </c>
      <c r="I503">
        <v>13528</v>
      </c>
      <c r="J503">
        <v>1.1341789132022999</v>
      </c>
      <c r="K503">
        <v>1</v>
      </c>
      <c r="L503">
        <v>0.79752732693516704</v>
      </c>
      <c r="M503">
        <v>69.219856671282997</v>
      </c>
    </row>
    <row r="504" spans="1:13" x14ac:dyDescent="0.2">
      <c r="A504" t="s">
        <v>3123</v>
      </c>
      <c r="B504" t="s">
        <v>7009</v>
      </c>
      <c r="C504">
        <v>70</v>
      </c>
      <c r="D504">
        <v>0.53496369889186002</v>
      </c>
      <c r="E504">
        <v>5.8246080535394401E-2</v>
      </c>
      <c r="F504" t="s">
        <v>7010</v>
      </c>
      <c r="G504">
        <v>9277</v>
      </c>
      <c r="H504">
        <v>90</v>
      </c>
      <c r="I504">
        <v>13528</v>
      </c>
      <c r="J504">
        <v>1.1341789132022999</v>
      </c>
      <c r="K504">
        <v>1</v>
      </c>
      <c r="L504">
        <v>0.79752732693516704</v>
      </c>
      <c r="M504">
        <v>69.219856671282997</v>
      </c>
    </row>
    <row r="505" spans="1:13" x14ac:dyDescent="0.2">
      <c r="A505" t="s">
        <v>3123</v>
      </c>
      <c r="B505" t="s">
        <v>4075</v>
      </c>
      <c r="C505">
        <v>54</v>
      </c>
      <c r="D505">
        <v>0.41268628200229202</v>
      </c>
      <c r="E505">
        <v>5.8779640899889303E-2</v>
      </c>
      <c r="F505" t="s">
        <v>7011</v>
      </c>
      <c r="G505">
        <v>9277</v>
      </c>
      <c r="H505">
        <v>68</v>
      </c>
      <c r="I505">
        <v>13528</v>
      </c>
      <c r="J505">
        <v>1.15800620129478</v>
      </c>
      <c r="K505">
        <v>1</v>
      </c>
      <c r="L505">
        <v>0.79929330648929797</v>
      </c>
      <c r="M505">
        <v>69.5604600766479</v>
      </c>
    </row>
    <row r="506" spans="1:13" x14ac:dyDescent="0.2">
      <c r="A506" t="s">
        <v>3133</v>
      </c>
      <c r="B506" t="s">
        <v>5513</v>
      </c>
      <c r="C506">
        <v>42</v>
      </c>
      <c r="D506">
        <v>0.320978219335116</v>
      </c>
      <c r="E506">
        <v>5.89580363940162E-2</v>
      </c>
      <c r="F506" t="s">
        <v>7012</v>
      </c>
      <c r="G506">
        <v>8691</v>
      </c>
      <c r="H506">
        <v>52</v>
      </c>
      <c r="I506">
        <v>12782</v>
      </c>
      <c r="J506">
        <v>1.18788667321632</v>
      </c>
      <c r="K506">
        <v>1</v>
      </c>
      <c r="L506">
        <v>0.46121376190065599</v>
      </c>
      <c r="M506">
        <v>61.605732005858599</v>
      </c>
    </row>
    <row r="507" spans="1:13" x14ac:dyDescent="0.2">
      <c r="A507" t="s">
        <v>3123</v>
      </c>
      <c r="B507" t="s">
        <v>3921</v>
      </c>
      <c r="C507">
        <v>62</v>
      </c>
      <c r="D507">
        <v>0.47382499044707599</v>
      </c>
      <c r="E507">
        <v>5.8975004017755898E-2</v>
      </c>
      <c r="F507" t="s">
        <v>7013</v>
      </c>
      <c r="G507">
        <v>9277</v>
      </c>
      <c r="H507">
        <v>79</v>
      </c>
      <c r="I507">
        <v>13528</v>
      </c>
      <c r="J507">
        <v>1.1444336954193199</v>
      </c>
      <c r="K507">
        <v>1</v>
      </c>
      <c r="L507">
        <v>0.79913437572772905</v>
      </c>
      <c r="M507">
        <v>69.6842749640835</v>
      </c>
    </row>
    <row r="508" spans="1:13" x14ac:dyDescent="0.2">
      <c r="A508" t="s">
        <v>3123</v>
      </c>
      <c r="B508" t="s">
        <v>7014</v>
      </c>
      <c r="C508">
        <v>62</v>
      </c>
      <c r="D508">
        <v>0.47382499044707599</v>
      </c>
      <c r="E508">
        <v>5.8975004017755898E-2</v>
      </c>
      <c r="F508" t="s">
        <v>7015</v>
      </c>
      <c r="G508">
        <v>9277</v>
      </c>
      <c r="H508">
        <v>79</v>
      </c>
      <c r="I508">
        <v>13528</v>
      </c>
      <c r="J508">
        <v>1.1444336954193199</v>
      </c>
      <c r="K508">
        <v>1</v>
      </c>
      <c r="L508">
        <v>0.79913437572772905</v>
      </c>
      <c r="M508">
        <v>69.6842749640835</v>
      </c>
    </row>
    <row r="509" spans="1:13" x14ac:dyDescent="0.2">
      <c r="A509" t="s">
        <v>3123</v>
      </c>
      <c r="B509" t="s">
        <v>5238</v>
      </c>
      <c r="C509">
        <v>62</v>
      </c>
      <c r="D509">
        <v>0.47382499044707599</v>
      </c>
      <c r="E509">
        <v>5.8975004017755898E-2</v>
      </c>
      <c r="F509" t="s">
        <v>7016</v>
      </c>
      <c r="G509">
        <v>9277</v>
      </c>
      <c r="H509">
        <v>79</v>
      </c>
      <c r="I509">
        <v>13528</v>
      </c>
      <c r="J509">
        <v>1.1444336954193199</v>
      </c>
      <c r="K509">
        <v>1</v>
      </c>
      <c r="L509">
        <v>0.79913437572772905</v>
      </c>
      <c r="M509">
        <v>69.6842749640835</v>
      </c>
    </row>
    <row r="510" spans="1:13" x14ac:dyDescent="0.2">
      <c r="A510" t="s">
        <v>3123</v>
      </c>
      <c r="B510" t="s">
        <v>3662</v>
      </c>
      <c r="C510">
        <v>216</v>
      </c>
      <c r="D510">
        <v>1.6507451280091701</v>
      </c>
      <c r="E510">
        <v>5.9215770969900897E-2</v>
      </c>
      <c r="F510" t="s">
        <v>7017</v>
      </c>
      <c r="G510">
        <v>9277</v>
      </c>
      <c r="H510">
        <v>295</v>
      </c>
      <c r="I510">
        <v>13528</v>
      </c>
      <c r="J510">
        <v>1.0677209720412899</v>
      </c>
      <c r="K510">
        <v>1</v>
      </c>
      <c r="L510">
        <v>0.79923180643787195</v>
      </c>
      <c r="M510">
        <v>69.836207885926299</v>
      </c>
    </row>
    <row r="511" spans="1:13" x14ac:dyDescent="0.2">
      <c r="A511" t="s">
        <v>3123</v>
      </c>
      <c r="B511" t="s">
        <v>5575</v>
      </c>
      <c r="C511">
        <v>148</v>
      </c>
      <c r="D511">
        <v>1.1310661062284999</v>
      </c>
      <c r="E511">
        <v>5.9357275142272799E-2</v>
      </c>
      <c r="F511" t="s">
        <v>7018</v>
      </c>
      <c r="G511">
        <v>9277</v>
      </c>
      <c r="H511">
        <v>199</v>
      </c>
      <c r="I511">
        <v>13528</v>
      </c>
      <c r="J511">
        <v>1.08451278706781</v>
      </c>
      <c r="K511">
        <v>1</v>
      </c>
      <c r="L511">
        <v>0.79877313466814004</v>
      </c>
      <c r="M511">
        <v>69.925164826836294</v>
      </c>
    </row>
    <row r="512" spans="1:13" x14ac:dyDescent="0.2">
      <c r="A512" t="s">
        <v>3123</v>
      </c>
      <c r="B512" t="s">
        <v>4304</v>
      </c>
      <c r="C512">
        <v>75</v>
      </c>
      <c r="D512">
        <v>0.57317539166985099</v>
      </c>
      <c r="E512">
        <v>5.9914978347229197E-2</v>
      </c>
      <c r="F512" t="s">
        <v>7019</v>
      </c>
      <c r="G512">
        <v>9277</v>
      </c>
      <c r="H512">
        <v>97</v>
      </c>
      <c r="I512">
        <v>13528</v>
      </c>
      <c r="J512">
        <v>1.1274974468505901</v>
      </c>
      <c r="K512">
        <v>1</v>
      </c>
      <c r="L512">
        <v>0.80063366982429796</v>
      </c>
      <c r="M512">
        <v>70.273347779349095</v>
      </c>
    </row>
    <row r="513" spans="1:13" x14ac:dyDescent="0.2">
      <c r="A513" t="s">
        <v>3123</v>
      </c>
      <c r="B513" t="s">
        <v>3801</v>
      </c>
      <c r="C513">
        <v>165</v>
      </c>
      <c r="D513">
        <v>1.26098586167367</v>
      </c>
      <c r="E513">
        <v>6.0102039693227798E-2</v>
      </c>
      <c r="F513" t="s">
        <v>7020</v>
      </c>
      <c r="G513">
        <v>9277</v>
      </c>
      <c r="H513">
        <v>223</v>
      </c>
      <c r="I513">
        <v>13528</v>
      </c>
      <c r="J513">
        <v>1.07895944017003</v>
      </c>
      <c r="K513">
        <v>1</v>
      </c>
      <c r="L513">
        <v>0.80042856256417205</v>
      </c>
      <c r="M513">
        <v>70.389273857689602</v>
      </c>
    </row>
    <row r="514" spans="1:13" x14ac:dyDescent="0.2">
      <c r="A514" t="s">
        <v>3133</v>
      </c>
      <c r="B514" t="s">
        <v>4466</v>
      </c>
      <c r="C514">
        <v>25</v>
      </c>
      <c r="D514">
        <v>0.19105846388994999</v>
      </c>
      <c r="E514">
        <v>6.0603599190545497E-2</v>
      </c>
      <c r="F514" t="s">
        <v>7021</v>
      </c>
      <c r="G514">
        <v>8691</v>
      </c>
      <c r="H514">
        <v>29</v>
      </c>
      <c r="I514">
        <v>12782</v>
      </c>
      <c r="J514">
        <v>1.2678593392292401</v>
      </c>
      <c r="K514">
        <v>1</v>
      </c>
      <c r="L514">
        <v>0.467242514240086</v>
      </c>
      <c r="M514">
        <v>62.649821870976197</v>
      </c>
    </row>
    <row r="515" spans="1:13" x14ac:dyDescent="0.2">
      <c r="A515" t="s">
        <v>3133</v>
      </c>
      <c r="B515" t="s">
        <v>7022</v>
      </c>
      <c r="C515">
        <v>22</v>
      </c>
      <c r="D515">
        <v>0.16813144822315601</v>
      </c>
      <c r="E515">
        <v>6.0675419318987997E-2</v>
      </c>
      <c r="F515" t="s">
        <v>7023</v>
      </c>
      <c r="G515">
        <v>8691</v>
      </c>
      <c r="H515">
        <v>25</v>
      </c>
      <c r="I515">
        <v>12782</v>
      </c>
      <c r="J515">
        <v>1.2942308134852101</v>
      </c>
      <c r="K515">
        <v>1</v>
      </c>
      <c r="L515">
        <v>0.46421685660039802</v>
      </c>
      <c r="M515">
        <v>62.694779581306797</v>
      </c>
    </row>
    <row r="516" spans="1:13" x14ac:dyDescent="0.2">
      <c r="A516" t="s">
        <v>3123</v>
      </c>
      <c r="B516" t="s">
        <v>3761</v>
      </c>
      <c r="C516">
        <v>177</v>
      </c>
      <c r="D516">
        <v>1.35269392434084</v>
      </c>
      <c r="E516">
        <v>6.0966161235700603E-2</v>
      </c>
      <c r="F516" t="s">
        <v>7024</v>
      </c>
      <c r="G516">
        <v>9277</v>
      </c>
      <c r="H516">
        <v>240</v>
      </c>
      <c r="I516">
        <v>13528</v>
      </c>
      <c r="J516">
        <v>1.0754446480543201</v>
      </c>
      <c r="K516">
        <v>1</v>
      </c>
      <c r="L516">
        <v>0.80391981046303396</v>
      </c>
      <c r="M516">
        <v>70.919242694415004</v>
      </c>
    </row>
    <row r="517" spans="1:13" x14ac:dyDescent="0.2">
      <c r="A517" t="s">
        <v>3133</v>
      </c>
      <c r="B517" t="s">
        <v>3623</v>
      </c>
      <c r="C517">
        <v>196</v>
      </c>
      <c r="D517">
        <v>1.49789835689721</v>
      </c>
      <c r="E517">
        <v>6.1067562481973002E-2</v>
      </c>
      <c r="F517" t="s">
        <v>7025</v>
      </c>
      <c r="G517">
        <v>8691</v>
      </c>
      <c r="H517">
        <v>269</v>
      </c>
      <c r="I517">
        <v>12782</v>
      </c>
      <c r="J517">
        <v>1.0716003693946501</v>
      </c>
      <c r="K517">
        <v>1</v>
      </c>
      <c r="L517">
        <v>0.46304622495151698</v>
      </c>
      <c r="M517">
        <v>62.939359504640599</v>
      </c>
    </row>
    <row r="518" spans="1:13" x14ac:dyDescent="0.2">
      <c r="A518" t="s">
        <v>3123</v>
      </c>
      <c r="B518" t="s">
        <v>4616</v>
      </c>
      <c r="C518">
        <v>150</v>
      </c>
      <c r="D518">
        <v>1.1463507833397</v>
      </c>
      <c r="E518">
        <v>6.1859236297819503E-2</v>
      </c>
      <c r="F518" t="s">
        <v>7026</v>
      </c>
      <c r="G518">
        <v>9277</v>
      </c>
      <c r="H518">
        <v>202</v>
      </c>
      <c r="I518">
        <v>13528</v>
      </c>
      <c r="J518">
        <v>1.0828440826188901</v>
      </c>
      <c r="K518">
        <v>1</v>
      </c>
      <c r="L518">
        <v>0.80748159908998896</v>
      </c>
      <c r="M518">
        <v>71.457502172002293</v>
      </c>
    </row>
    <row r="519" spans="1:13" x14ac:dyDescent="0.2">
      <c r="A519" t="s">
        <v>3123</v>
      </c>
      <c r="B519" t="s">
        <v>4328</v>
      </c>
      <c r="C519">
        <v>90</v>
      </c>
      <c r="D519">
        <v>0.68781047000382101</v>
      </c>
      <c r="E519">
        <v>6.3055096241116396E-2</v>
      </c>
      <c r="F519" t="s">
        <v>7027</v>
      </c>
      <c r="G519">
        <v>9277</v>
      </c>
      <c r="H519">
        <v>118</v>
      </c>
      <c r="I519">
        <v>13528</v>
      </c>
      <c r="J519">
        <v>1.11220934587635</v>
      </c>
      <c r="K519">
        <v>1</v>
      </c>
      <c r="L519">
        <v>0.81252024624788</v>
      </c>
      <c r="M519">
        <v>72.163457864674996</v>
      </c>
    </row>
    <row r="520" spans="1:13" x14ac:dyDescent="0.2">
      <c r="A520" t="s">
        <v>3133</v>
      </c>
      <c r="B520" t="s">
        <v>6112</v>
      </c>
      <c r="C520">
        <v>60</v>
      </c>
      <c r="D520">
        <v>0.45854031333588002</v>
      </c>
      <c r="E520">
        <v>6.3082866112032301E-2</v>
      </c>
      <c r="F520" t="s">
        <v>7028</v>
      </c>
      <c r="G520">
        <v>8691</v>
      </c>
      <c r="H520">
        <v>77</v>
      </c>
      <c r="I520">
        <v>12782</v>
      </c>
      <c r="J520">
        <v>1.1460131170176</v>
      </c>
      <c r="K520">
        <v>1</v>
      </c>
      <c r="L520">
        <v>0.47092098026029799</v>
      </c>
      <c r="M520">
        <v>64.172792158963702</v>
      </c>
    </row>
    <row r="521" spans="1:13" x14ac:dyDescent="0.2">
      <c r="A521" t="s">
        <v>3123</v>
      </c>
      <c r="B521" t="s">
        <v>4342</v>
      </c>
      <c r="C521">
        <v>48</v>
      </c>
      <c r="D521">
        <v>0.36683225066870401</v>
      </c>
      <c r="E521">
        <v>6.4290748911952994E-2</v>
      </c>
      <c r="F521" t="s">
        <v>7029</v>
      </c>
      <c r="G521">
        <v>9277</v>
      </c>
      <c r="H521">
        <v>60</v>
      </c>
      <c r="I521">
        <v>13528</v>
      </c>
      <c r="J521">
        <v>1.1665840250080799</v>
      </c>
      <c r="K521">
        <v>1</v>
      </c>
      <c r="L521">
        <v>0.81759668307755995</v>
      </c>
      <c r="M521">
        <v>72.875479068660198</v>
      </c>
    </row>
    <row r="522" spans="1:13" x14ac:dyDescent="0.2">
      <c r="A522" t="s">
        <v>3123</v>
      </c>
      <c r="B522" t="s">
        <v>7030</v>
      </c>
      <c r="C522">
        <v>48</v>
      </c>
      <c r="D522">
        <v>0.36683225066870401</v>
      </c>
      <c r="E522">
        <v>6.4290748911952994E-2</v>
      </c>
      <c r="F522" t="s">
        <v>7031</v>
      </c>
      <c r="G522">
        <v>9277</v>
      </c>
      <c r="H522">
        <v>60</v>
      </c>
      <c r="I522">
        <v>13528</v>
      </c>
      <c r="J522">
        <v>1.1665840250080799</v>
      </c>
      <c r="K522">
        <v>1</v>
      </c>
      <c r="L522">
        <v>0.81759668307755995</v>
      </c>
      <c r="M522">
        <v>72.875479068660198</v>
      </c>
    </row>
    <row r="523" spans="1:13" x14ac:dyDescent="0.2">
      <c r="A523" t="s">
        <v>3133</v>
      </c>
      <c r="B523" t="s">
        <v>7032</v>
      </c>
      <c r="C523">
        <v>12</v>
      </c>
      <c r="D523">
        <v>9.1708062667176099E-2</v>
      </c>
      <c r="E523">
        <v>6.4762740577468003E-2</v>
      </c>
      <c r="F523" t="s">
        <v>7033</v>
      </c>
      <c r="G523">
        <v>8691</v>
      </c>
      <c r="H523">
        <v>12</v>
      </c>
      <c r="I523">
        <v>12782</v>
      </c>
      <c r="J523">
        <v>1.47071683350592</v>
      </c>
      <c r="K523">
        <v>1</v>
      </c>
      <c r="L523">
        <v>0.476738473617286</v>
      </c>
      <c r="M523">
        <v>65.171441681301602</v>
      </c>
    </row>
    <row r="524" spans="1:13" x14ac:dyDescent="0.2">
      <c r="A524" t="s">
        <v>3088</v>
      </c>
      <c r="B524" t="s">
        <v>4292</v>
      </c>
      <c r="C524">
        <v>31</v>
      </c>
      <c r="D524">
        <v>0.23691249522353799</v>
      </c>
      <c r="E524">
        <v>6.4841271627576094E-2</v>
      </c>
      <c r="F524" t="s">
        <v>7034</v>
      </c>
      <c r="G524">
        <v>8885</v>
      </c>
      <c r="H524">
        <v>37</v>
      </c>
      <c r="I524">
        <v>12983</v>
      </c>
      <c r="J524">
        <v>1.2242710915755299</v>
      </c>
      <c r="K524">
        <v>1</v>
      </c>
      <c r="L524">
        <v>0.83676414512055097</v>
      </c>
      <c r="M524">
        <v>69.948893744867505</v>
      </c>
    </row>
    <row r="525" spans="1:13" x14ac:dyDescent="0.2">
      <c r="A525" t="s">
        <v>3088</v>
      </c>
      <c r="B525" t="s">
        <v>3898</v>
      </c>
      <c r="C525">
        <v>31</v>
      </c>
      <c r="D525">
        <v>0.23691249522353799</v>
      </c>
      <c r="E525">
        <v>6.4841271627576094E-2</v>
      </c>
      <c r="F525" t="s">
        <v>7035</v>
      </c>
      <c r="G525">
        <v>8885</v>
      </c>
      <c r="H525">
        <v>37</v>
      </c>
      <c r="I525">
        <v>12983</v>
      </c>
      <c r="J525">
        <v>1.2242710915755299</v>
      </c>
      <c r="K525">
        <v>1</v>
      </c>
      <c r="L525">
        <v>0.83676414512055097</v>
      </c>
      <c r="M525">
        <v>69.948893744867505</v>
      </c>
    </row>
    <row r="526" spans="1:13" x14ac:dyDescent="0.2">
      <c r="A526" t="s">
        <v>3133</v>
      </c>
      <c r="B526" t="s">
        <v>3699</v>
      </c>
      <c r="C526">
        <v>52</v>
      </c>
      <c r="D526">
        <v>0.39740160489109599</v>
      </c>
      <c r="E526">
        <v>6.5187913114039098E-2</v>
      </c>
      <c r="F526" t="s">
        <v>7036</v>
      </c>
      <c r="G526">
        <v>8691</v>
      </c>
      <c r="H526">
        <v>66</v>
      </c>
      <c r="I526">
        <v>12782</v>
      </c>
      <c r="J526">
        <v>1.1587465960955701</v>
      </c>
      <c r="K526">
        <v>1</v>
      </c>
      <c r="L526">
        <v>0.47569391343891498</v>
      </c>
      <c r="M526">
        <v>65.420030874810195</v>
      </c>
    </row>
    <row r="527" spans="1:13" x14ac:dyDescent="0.2">
      <c r="A527" t="s">
        <v>3133</v>
      </c>
      <c r="B527" t="s">
        <v>3357</v>
      </c>
      <c r="C527">
        <v>395</v>
      </c>
      <c r="D527">
        <v>3.0187237294612101</v>
      </c>
      <c r="E527">
        <v>6.5295976176923898E-2</v>
      </c>
      <c r="F527" t="s">
        <v>7037</v>
      </c>
      <c r="G527">
        <v>8691</v>
      </c>
      <c r="H527">
        <v>555</v>
      </c>
      <c r="I527">
        <v>12782</v>
      </c>
      <c r="J527">
        <v>1.0467263950177299</v>
      </c>
      <c r="K527">
        <v>1</v>
      </c>
      <c r="L527">
        <v>0.47297508990776599</v>
      </c>
      <c r="M527">
        <v>65.482947641354897</v>
      </c>
    </row>
    <row r="528" spans="1:13" x14ac:dyDescent="0.2">
      <c r="A528" t="s">
        <v>3123</v>
      </c>
      <c r="B528" t="s">
        <v>4598</v>
      </c>
      <c r="C528">
        <v>19</v>
      </c>
      <c r="D528">
        <v>0.14520443255636201</v>
      </c>
      <c r="E528">
        <v>6.6038364980779501E-2</v>
      </c>
      <c r="F528" t="s">
        <v>4599</v>
      </c>
      <c r="G528">
        <v>9277</v>
      </c>
      <c r="H528">
        <v>21</v>
      </c>
      <c r="I528">
        <v>13528</v>
      </c>
      <c r="J528">
        <v>1.3193509806639001</v>
      </c>
      <c r="K528">
        <v>1</v>
      </c>
      <c r="L528">
        <v>0.82497079375557802</v>
      </c>
      <c r="M528">
        <v>73.853054082390003</v>
      </c>
    </row>
    <row r="529" spans="1:13" x14ac:dyDescent="0.2">
      <c r="A529" t="s">
        <v>3123</v>
      </c>
      <c r="B529" t="s">
        <v>4001</v>
      </c>
      <c r="C529">
        <v>19</v>
      </c>
      <c r="D529">
        <v>0.14520443255636201</v>
      </c>
      <c r="E529">
        <v>6.6038364980779501E-2</v>
      </c>
      <c r="F529" t="s">
        <v>7038</v>
      </c>
      <c r="G529">
        <v>9277</v>
      </c>
      <c r="H529">
        <v>21</v>
      </c>
      <c r="I529">
        <v>13528</v>
      </c>
      <c r="J529">
        <v>1.3193509806639001</v>
      </c>
      <c r="K529">
        <v>1</v>
      </c>
      <c r="L529">
        <v>0.82497079375557802</v>
      </c>
      <c r="M529">
        <v>73.853054082390003</v>
      </c>
    </row>
    <row r="530" spans="1:13" x14ac:dyDescent="0.2">
      <c r="A530" t="s">
        <v>3088</v>
      </c>
      <c r="B530" t="s">
        <v>4667</v>
      </c>
      <c r="C530">
        <v>28</v>
      </c>
      <c r="D530">
        <v>0.21398547955674399</v>
      </c>
      <c r="E530">
        <v>6.6128622804710199E-2</v>
      </c>
      <c r="F530" t="s">
        <v>7039</v>
      </c>
      <c r="G530">
        <v>8885</v>
      </c>
      <c r="H530">
        <v>33</v>
      </c>
      <c r="I530">
        <v>12983</v>
      </c>
      <c r="J530">
        <v>1.2398287887314301</v>
      </c>
      <c r="K530">
        <v>1</v>
      </c>
      <c r="L530">
        <v>0.840015281989411</v>
      </c>
      <c r="M530">
        <v>70.682211857819794</v>
      </c>
    </row>
    <row r="531" spans="1:13" x14ac:dyDescent="0.2">
      <c r="A531" t="s">
        <v>3088</v>
      </c>
      <c r="B531" t="s">
        <v>7040</v>
      </c>
      <c r="C531">
        <v>22</v>
      </c>
      <c r="D531">
        <v>0.16813144822315601</v>
      </c>
      <c r="E531">
        <v>6.6364304506869698E-2</v>
      </c>
      <c r="F531" t="s">
        <v>7041</v>
      </c>
      <c r="G531">
        <v>8885</v>
      </c>
      <c r="H531">
        <v>25</v>
      </c>
      <c r="I531">
        <v>12983</v>
      </c>
      <c r="J531">
        <v>1.28587957231288</v>
      </c>
      <c r="K531">
        <v>1</v>
      </c>
      <c r="L531">
        <v>0.83838891118249204</v>
      </c>
      <c r="M531">
        <v>70.814620698894004</v>
      </c>
    </row>
    <row r="532" spans="1:13" x14ac:dyDescent="0.2">
      <c r="A532" t="s">
        <v>3123</v>
      </c>
      <c r="B532" t="s">
        <v>4340</v>
      </c>
      <c r="C532">
        <v>87</v>
      </c>
      <c r="D532">
        <v>0.664883454337027</v>
      </c>
      <c r="E532">
        <v>6.6447909321437904E-2</v>
      </c>
      <c r="F532" t="s">
        <v>7042</v>
      </c>
      <c r="G532">
        <v>9277</v>
      </c>
      <c r="H532">
        <v>114</v>
      </c>
      <c r="I532">
        <v>13528</v>
      </c>
      <c r="J532">
        <v>1.1128597606985</v>
      </c>
      <c r="K532">
        <v>1</v>
      </c>
      <c r="L532">
        <v>0.82577311194281799</v>
      </c>
      <c r="M532">
        <v>74.0772577076484</v>
      </c>
    </row>
    <row r="533" spans="1:13" x14ac:dyDescent="0.2">
      <c r="A533" t="s">
        <v>3088</v>
      </c>
      <c r="B533" t="s">
        <v>7043</v>
      </c>
      <c r="C533">
        <v>25</v>
      </c>
      <c r="D533">
        <v>0.19105846388994999</v>
      </c>
      <c r="E533">
        <v>6.6760088237601004E-2</v>
      </c>
      <c r="F533" t="s">
        <v>7044</v>
      </c>
      <c r="G533">
        <v>8885</v>
      </c>
      <c r="H533">
        <v>29</v>
      </c>
      <c r="I533">
        <v>12983</v>
      </c>
      <c r="J533">
        <v>1.2596782644130899</v>
      </c>
      <c r="K533">
        <v>1</v>
      </c>
      <c r="L533">
        <v>0.83751102704834701</v>
      </c>
      <c r="M533">
        <v>71.035707325163898</v>
      </c>
    </row>
    <row r="534" spans="1:13" x14ac:dyDescent="0.2">
      <c r="A534" t="s">
        <v>3133</v>
      </c>
      <c r="B534" t="s">
        <v>4120</v>
      </c>
      <c r="C534">
        <v>57</v>
      </c>
      <c r="D534">
        <v>0.43561329766908602</v>
      </c>
      <c r="E534">
        <v>6.7020877475467006E-2</v>
      </c>
      <c r="F534" t="s">
        <v>7045</v>
      </c>
      <c r="G534">
        <v>8691</v>
      </c>
      <c r="H534">
        <v>73</v>
      </c>
      <c r="I534">
        <v>12782</v>
      </c>
      <c r="J534">
        <v>1.14836793849092</v>
      </c>
      <c r="K534">
        <v>1</v>
      </c>
      <c r="L534">
        <v>0.47884139128442998</v>
      </c>
      <c r="M534">
        <v>66.472824003357502</v>
      </c>
    </row>
    <row r="535" spans="1:13" x14ac:dyDescent="0.2">
      <c r="A535" t="s">
        <v>3123</v>
      </c>
      <c r="B535" t="s">
        <v>5332</v>
      </c>
      <c r="C535">
        <v>45</v>
      </c>
      <c r="D535">
        <v>0.34390523500191</v>
      </c>
      <c r="E535">
        <v>6.7151708661359596E-2</v>
      </c>
      <c r="F535" t="s">
        <v>7046</v>
      </c>
      <c r="G535">
        <v>9277</v>
      </c>
      <c r="H535">
        <v>56</v>
      </c>
      <c r="I535">
        <v>13528</v>
      </c>
      <c r="J535">
        <v>1.17179198940544</v>
      </c>
      <c r="K535">
        <v>1</v>
      </c>
      <c r="L535">
        <v>0.82794599519636602</v>
      </c>
      <c r="M535">
        <v>74.458294268281094</v>
      </c>
    </row>
    <row r="536" spans="1:13" x14ac:dyDescent="0.2">
      <c r="A536" t="s">
        <v>3133</v>
      </c>
      <c r="B536" t="s">
        <v>3964</v>
      </c>
      <c r="C536">
        <v>97</v>
      </c>
      <c r="D536">
        <v>0.74130683989300705</v>
      </c>
      <c r="E536">
        <v>6.7528560863657203E-2</v>
      </c>
      <c r="F536" t="s">
        <v>7047</v>
      </c>
      <c r="G536">
        <v>8691</v>
      </c>
      <c r="H536">
        <v>129</v>
      </c>
      <c r="I536">
        <v>12782</v>
      </c>
      <c r="J536">
        <v>1.10588785155096</v>
      </c>
      <c r="K536">
        <v>1</v>
      </c>
      <c r="L536">
        <v>0.47824584508901002</v>
      </c>
      <c r="M536">
        <v>66.759066929614406</v>
      </c>
    </row>
    <row r="537" spans="1:13" x14ac:dyDescent="0.2">
      <c r="A537" t="s">
        <v>3088</v>
      </c>
      <c r="B537" t="s">
        <v>3639</v>
      </c>
      <c r="C537">
        <v>58</v>
      </c>
      <c r="D537">
        <v>0.443255636224684</v>
      </c>
      <c r="E537">
        <v>6.7828032070582897E-2</v>
      </c>
      <c r="F537" t="s">
        <v>7048</v>
      </c>
      <c r="G537">
        <v>8885</v>
      </c>
      <c r="H537">
        <v>74</v>
      </c>
      <c r="I537">
        <v>12983</v>
      </c>
      <c r="J537">
        <v>1.1452858598609801</v>
      </c>
      <c r="K537">
        <v>1</v>
      </c>
      <c r="L537">
        <v>0.83968530424035603</v>
      </c>
      <c r="M537">
        <v>71.624401929691402</v>
      </c>
    </row>
    <row r="538" spans="1:13" x14ac:dyDescent="0.2">
      <c r="A538" t="s">
        <v>3123</v>
      </c>
      <c r="B538" t="s">
        <v>7049</v>
      </c>
      <c r="C538">
        <v>22</v>
      </c>
      <c r="D538">
        <v>0.16813144822315601</v>
      </c>
      <c r="E538">
        <v>6.8276150134158706E-2</v>
      </c>
      <c r="F538" t="s">
        <v>7050</v>
      </c>
      <c r="G538">
        <v>9277</v>
      </c>
      <c r="H538">
        <v>25</v>
      </c>
      <c r="I538">
        <v>13528</v>
      </c>
      <c r="J538">
        <v>1.2832424275088901</v>
      </c>
      <c r="K538">
        <v>1</v>
      </c>
      <c r="L538">
        <v>0.832001921033657</v>
      </c>
      <c r="M538">
        <v>75.056056634365902</v>
      </c>
    </row>
    <row r="539" spans="1:13" x14ac:dyDescent="0.2">
      <c r="A539" t="s">
        <v>3123</v>
      </c>
      <c r="B539" t="s">
        <v>3861</v>
      </c>
      <c r="C539">
        <v>28</v>
      </c>
      <c r="D539">
        <v>0.21398547955674399</v>
      </c>
      <c r="E539">
        <v>6.8335125775925695E-2</v>
      </c>
      <c r="F539" t="s">
        <v>7051</v>
      </c>
      <c r="G539">
        <v>9277</v>
      </c>
      <c r="H539">
        <v>33</v>
      </c>
      <c r="I539">
        <v>13528</v>
      </c>
      <c r="J539">
        <v>1.2372860871297799</v>
      </c>
      <c r="K539">
        <v>1</v>
      </c>
      <c r="L539">
        <v>0.83115298606178101</v>
      </c>
      <c r="M539">
        <v>75.087039220677099</v>
      </c>
    </row>
    <row r="540" spans="1:13" x14ac:dyDescent="0.2">
      <c r="A540" t="s">
        <v>3133</v>
      </c>
      <c r="B540" t="s">
        <v>3631</v>
      </c>
      <c r="C540">
        <v>164</v>
      </c>
      <c r="D540">
        <v>1.2533435231180701</v>
      </c>
      <c r="E540">
        <v>6.85925286691495E-2</v>
      </c>
      <c r="F540" t="s">
        <v>7052</v>
      </c>
      <c r="G540">
        <v>8691</v>
      </c>
      <c r="H540">
        <v>224</v>
      </c>
      <c r="I540">
        <v>12782</v>
      </c>
      <c r="J540">
        <v>1.0767748245311199</v>
      </c>
      <c r="K540">
        <v>1</v>
      </c>
      <c r="L540">
        <v>0.480528941126659</v>
      </c>
      <c r="M540">
        <v>67.351546967020397</v>
      </c>
    </row>
    <row r="541" spans="1:13" x14ac:dyDescent="0.2">
      <c r="A541" t="s">
        <v>3088</v>
      </c>
      <c r="B541" t="s">
        <v>4520</v>
      </c>
      <c r="C541">
        <v>12</v>
      </c>
      <c r="D541">
        <v>9.1708062667176099E-2</v>
      </c>
      <c r="E541">
        <v>6.8801286356025296E-2</v>
      </c>
      <c r="F541" t="s">
        <v>4521</v>
      </c>
      <c r="G541">
        <v>8885</v>
      </c>
      <c r="H541">
        <v>12</v>
      </c>
      <c r="I541">
        <v>12983</v>
      </c>
      <c r="J541">
        <v>1.4612267867191799</v>
      </c>
      <c r="K541">
        <v>1</v>
      </c>
      <c r="L541">
        <v>0.84138169928886397</v>
      </c>
      <c r="M541">
        <v>72.151043528593505</v>
      </c>
    </row>
    <row r="542" spans="1:13" x14ac:dyDescent="0.2">
      <c r="A542" t="s">
        <v>3123</v>
      </c>
      <c r="B542" t="s">
        <v>6312</v>
      </c>
      <c r="C542">
        <v>25</v>
      </c>
      <c r="D542">
        <v>0.19105846388994999</v>
      </c>
      <c r="E542">
        <v>6.8837032930893799E-2</v>
      </c>
      <c r="F542" t="s">
        <v>7053</v>
      </c>
      <c r="G542">
        <v>9277</v>
      </c>
      <c r="H542">
        <v>29</v>
      </c>
      <c r="I542">
        <v>13528</v>
      </c>
      <c r="J542">
        <v>1.2570948545345699</v>
      </c>
      <c r="K542">
        <v>1</v>
      </c>
      <c r="L542">
        <v>0.83231462334565098</v>
      </c>
      <c r="M542">
        <v>75.349239851824507</v>
      </c>
    </row>
    <row r="543" spans="1:13" x14ac:dyDescent="0.2">
      <c r="A543" t="s">
        <v>3123</v>
      </c>
      <c r="B543" t="s">
        <v>5016</v>
      </c>
      <c r="C543">
        <v>271</v>
      </c>
      <c r="D543">
        <v>2.0710737485670601</v>
      </c>
      <c r="E543">
        <v>6.9066457050462896E-2</v>
      </c>
      <c r="F543" t="s">
        <v>7054</v>
      </c>
      <c r="G543">
        <v>9277</v>
      </c>
      <c r="H543">
        <v>374</v>
      </c>
      <c r="I543">
        <v>13528</v>
      </c>
      <c r="J543">
        <v>1.0566319210467601</v>
      </c>
      <c r="K543">
        <v>1</v>
      </c>
      <c r="L543">
        <v>0.83224041611751598</v>
      </c>
      <c r="M543">
        <v>75.468218823801294</v>
      </c>
    </row>
    <row r="544" spans="1:13" x14ac:dyDescent="0.2">
      <c r="A544" t="s">
        <v>3123</v>
      </c>
      <c r="B544" t="s">
        <v>3783</v>
      </c>
      <c r="C544">
        <v>79</v>
      </c>
      <c r="D544">
        <v>0.60374474589224303</v>
      </c>
      <c r="E544">
        <v>6.9156167801113499E-2</v>
      </c>
      <c r="F544" t="s">
        <v>7055</v>
      </c>
      <c r="G544">
        <v>9277</v>
      </c>
      <c r="H544">
        <v>103</v>
      </c>
      <c r="I544">
        <v>13528</v>
      </c>
      <c r="J544">
        <v>1.1184482764033801</v>
      </c>
      <c r="K544">
        <v>1</v>
      </c>
      <c r="L544">
        <v>0.83153969851640197</v>
      </c>
      <c r="M544">
        <v>75.514594280600704</v>
      </c>
    </row>
    <row r="545" spans="1:13" x14ac:dyDescent="0.2">
      <c r="A545" t="s">
        <v>3133</v>
      </c>
      <c r="B545" t="s">
        <v>4655</v>
      </c>
      <c r="C545">
        <v>178</v>
      </c>
      <c r="D545">
        <v>1.3603362628964399</v>
      </c>
      <c r="E545">
        <v>6.9321699935477599E-2</v>
      </c>
      <c r="F545" t="s">
        <v>7056</v>
      </c>
      <c r="G545">
        <v>8691</v>
      </c>
      <c r="H545">
        <v>244</v>
      </c>
      <c r="I545">
        <v>12782</v>
      </c>
      <c r="J545">
        <v>1.0728999850985801</v>
      </c>
      <c r="K545">
        <v>1</v>
      </c>
      <c r="L545">
        <v>0.48106376778316101</v>
      </c>
      <c r="M545">
        <v>67.751865197522406</v>
      </c>
    </row>
    <row r="546" spans="1:13" x14ac:dyDescent="0.2">
      <c r="A546" t="s">
        <v>3133</v>
      </c>
      <c r="B546" t="s">
        <v>3485</v>
      </c>
      <c r="C546">
        <v>104</v>
      </c>
      <c r="D546">
        <v>0.79480320978219299</v>
      </c>
      <c r="E546">
        <v>6.9925788610585196E-2</v>
      </c>
      <c r="F546" t="s">
        <v>7057</v>
      </c>
      <c r="G546">
        <v>8691</v>
      </c>
      <c r="H546">
        <v>139</v>
      </c>
      <c r="I546">
        <v>12782</v>
      </c>
      <c r="J546">
        <v>1.1003924509684599</v>
      </c>
      <c r="K546">
        <v>1</v>
      </c>
      <c r="L546">
        <v>0.48095990764489699</v>
      </c>
      <c r="M546">
        <v>68.080025978075597</v>
      </c>
    </row>
    <row r="547" spans="1:13" x14ac:dyDescent="0.2">
      <c r="A547" t="s">
        <v>3123</v>
      </c>
      <c r="B547" t="s">
        <v>4286</v>
      </c>
      <c r="C547">
        <v>129</v>
      </c>
      <c r="D547">
        <v>0.98586167367214295</v>
      </c>
      <c r="E547">
        <v>6.9993745860444503E-2</v>
      </c>
      <c r="F547" t="s">
        <v>7058</v>
      </c>
      <c r="G547">
        <v>9277</v>
      </c>
      <c r="H547">
        <v>173</v>
      </c>
      <c r="I547">
        <v>13528</v>
      </c>
      <c r="J547">
        <v>1.08735071695117</v>
      </c>
      <c r="K547">
        <v>1</v>
      </c>
      <c r="L547">
        <v>0.83417496693485205</v>
      </c>
      <c r="M547">
        <v>75.943579122448895</v>
      </c>
    </row>
    <row r="548" spans="1:13" x14ac:dyDescent="0.2">
      <c r="A548" t="s">
        <v>3123</v>
      </c>
      <c r="B548" t="s">
        <v>7059</v>
      </c>
      <c r="C548">
        <v>84</v>
      </c>
      <c r="D548">
        <v>0.641956438670233</v>
      </c>
      <c r="E548">
        <v>7.0043829418571402E-2</v>
      </c>
      <c r="F548" t="s">
        <v>7060</v>
      </c>
      <c r="G548">
        <v>9277</v>
      </c>
      <c r="H548">
        <v>110</v>
      </c>
      <c r="I548">
        <v>13528</v>
      </c>
      <c r="J548">
        <v>1.1135574784168001</v>
      </c>
      <c r="K548">
        <v>1</v>
      </c>
      <c r="L548">
        <v>0.83330558438992597</v>
      </c>
      <c r="M548">
        <v>75.969003224544807</v>
      </c>
    </row>
    <row r="549" spans="1:13" x14ac:dyDescent="0.2">
      <c r="A549" t="s">
        <v>3123</v>
      </c>
      <c r="B549" t="s">
        <v>5283</v>
      </c>
      <c r="C549">
        <v>42</v>
      </c>
      <c r="D549">
        <v>0.320978219335116</v>
      </c>
      <c r="E549">
        <v>7.0056849707817503E-2</v>
      </c>
      <c r="F549" t="s">
        <v>7061</v>
      </c>
      <c r="G549">
        <v>9277</v>
      </c>
      <c r="H549">
        <v>52</v>
      </c>
      <c r="I549">
        <v>13528</v>
      </c>
      <c r="J549">
        <v>1.1778011790947001</v>
      </c>
      <c r="K549">
        <v>1</v>
      </c>
      <c r="L549">
        <v>0.83227378097437699</v>
      </c>
      <c r="M549">
        <v>75.975608584473207</v>
      </c>
    </row>
    <row r="550" spans="1:13" x14ac:dyDescent="0.2">
      <c r="A550" t="s">
        <v>3123</v>
      </c>
      <c r="B550" t="s">
        <v>4021</v>
      </c>
      <c r="C550">
        <v>42</v>
      </c>
      <c r="D550">
        <v>0.320978219335116</v>
      </c>
      <c r="E550">
        <v>7.0056849707817503E-2</v>
      </c>
      <c r="F550" t="s">
        <v>7062</v>
      </c>
      <c r="G550">
        <v>9277</v>
      </c>
      <c r="H550">
        <v>52</v>
      </c>
      <c r="I550">
        <v>13528</v>
      </c>
      <c r="J550">
        <v>1.1778011790947001</v>
      </c>
      <c r="K550">
        <v>1</v>
      </c>
      <c r="L550">
        <v>0.83227378097437699</v>
      </c>
      <c r="M550">
        <v>75.975608584473207</v>
      </c>
    </row>
    <row r="551" spans="1:13" x14ac:dyDescent="0.2">
      <c r="A551" t="s">
        <v>3123</v>
      </c>
      <c r="B551" t="s">
        <v>4400</v>
      </c>
      <c r="C551">
        <v>89</v>
      </c>
      <c r="D551">
        <v>0.68016813144822297</v>
      </c>
      <c r="E551">
        <v>7.0673267627047204E-2</v>
      </c>
      <c r="F551" t="s">
        <v>7063</v>
      </c>
      <c r="G551">
        <v>9277</v>
      </c>
      <c r="H551">
        <v>117</v>
      </c>
      <c r="I551">
        <v>13528</v>
      </c>
      <c r="J551">
        <v>1.1092519041209301</v>
      </c>
      <c r="K551">
        <v>1</v>
      </c>
      <c r="L551">
        <v>0.83390475590245605</v>
      </c>
      <c r="M551">
        <v>76.286360921730903</v>
      </c>
    </row>
    <row r="552" spans="1:13" x14ac:dyDescent="0.2">
      <c r="A552" t="s">
        <v>3133</v>
      </c>
      <c r="B552" t="s">
        <v>3753</v>
      </c>
      <c r="C552">
        <v>99</v>
      </c>
      <c r="D552">
        <v>0.75659151700420302</v>
      </c>
      <c r="E552">
        <v>7.0893704083868095E-2</v>
      </c>
      <c r="F552" t="s">
        <v>7064</v>
      </c>
      <c r="G552">
        <v>8691</v>
      </c>
      <c r="H552">
        <v>132</v>
      </c>
      <c r="I552">
        <v>12782</v>
      </c>
      <c r="J552">
        <v>1.10303762512944</v>
      </c>
      <c r="K552">
        <v>1</v>
      </c>
      <c r="L552">
        <v>0.48267848728479501</v>
      </c>
      <c r="M552">
        <v>68.599316885213995</v>
      </c>
    </row>
    <row r="553" spans="1:13" x14ac:dyDescent="0.2">
      <c r="A553" t="s">
        <v>3123</v>
      </c>
      <c r="B553" t="s">
        <v>4081</v>
      </c>
      <c r="C553">
        <v>163</v>
      </c>
      <c r="D553">
        <v>1.2457011845624699</v>
      </c>
      <c r="E553">
        <v>7.1263143679090701E-2</v>
      </c>
      <c r="F553" t="s">
        <v>7065</v>
      </c>
      <c r="G553">
        <v>9277</v>
      </c>
      <c r="H553">
        <v>221</v>
      </c>
      <c r="I553">
        <v>13528</v>
      </c>
      <c r="J553">
        <v>1.0755271271284901</v>
      </c>
      <c r="K553">
        <v>1</v>
      </c>
      <c r="L553">
        <v>0.83539526906150696</v>
      </c>
      <c r="M553">
        <v>76.580157885342302</v>
      </c>
    </row>
    <row r="554" spans="1:13" x14ac:dyDescent="0.2">
      <c r="A554" t="s">
        <v>3123</v>
      </c>
      <c r="B554" t="s">
        <v>4053</v>
      </c>
      <c r="C554">
        <v>99</v>
      </c>
      <c r="D554">
        <v>0.75659151700420302</v>
      </c>
      <c r="E554">
        <v>7.1307129179937007E-2</v>
      </c>
      <c r="F554" t="s">
        <v>7066</v>
      </c>
      <c r="G554">
        <v>9277</v>
      </c>
      <c r="H554">
        <v>131</v>
      </c>
      <c r="I554">
        <v>13528</v>
      </c>
      <c r="J554">
        <v>1.1020211686622099</v>
      </c>
      <c r="K554">
        <v>1</v>
      </c>
      <c r="L554">
        <v>0.83451421250542202</v>
      </c>
      <c r="M554">
        <v>76.601926580422401</v>
      </c>
    </row>
    <row r="555" spans="1:13" x14ac:dyDescent="0.2">
      <c r="A555" t="s">
        <v>3123</v>
      </c>
      <c r="B555" t="s">
        <v>7067</v>
      </c>
      <c r="C555">
        <v>50</v>
      </c>
      <c r="D555">
        <v>0.38211692777989997</v>
      </c>
      <c r="E555">
        <v>7.1547965007426398E-2</v>
      </c>
      <c r="F555" t="s">
        <v>7068</v>
      </c>
      <c r="G555">
        <v>9277</v>
      </c>
      <c r="H555">
        <v>63</v>
      </c>
      <c r="I555">
        <v>13528</v>
      </c>
      <c r="J555">
        <v>1.157325421635</v>
      </c>
      <c r="K555">
        <v>1</v>
      </c>
      <c r="L555">
        <v>0.83448717082953805</v>
      </c>
      <c r="M555">
        <v>76.720777694737706</v>
      </c>
    </row>
    <row r="556" spans="1:13" x14ac:dyDescent="0.2">
      <c r="A556" t="s">
        <v>3123</v>
      </c>
      <c r="B556" t="s">
        <v>5045</v>
      </c>
      <c r="C556">
        <v>275</v>
      </c>
      <c r="D556">
        <v>2.10164310278945</v>
      </c>
      <c r="E556">
        <v>7.2413741507231996E-2</v>
      </c>
      <c r="F556" t="s">
        <v>7069</v>
      </c>
      <c r="G556">
        <v>9277</v>
      </c>
      <c r="H556">
        <v>380</v>
      </c>
      <c r="I556">
        <v>13528</v>
      </c>
      <c r="J556">
        <v>1.05529804893823</v>
      </c>
      <c r="K556">
        <v>1</v>
      </c>
      <c r="L556">
        <v>0.83713053127491299</v>
      </c>
      <c r="M556">
        <v>77.143318818628003</v>
      </c>
    </row>
    <row r="557" spans="1:13" x14ac:dyDescent="0.2">
      <c r="A557" t="s">
        <v>3123</v>
      </c>
      <c r="B557" t="s">
        <v>7070</v>
      </c>
      <c r="C557">
        <v>76</v>
      </c>
      <c r="D557">
        <v>0.58081773022544902</v>
      </c>
      <c r="E557">
        <v>7.2910846593559994E-2</v>
      </c>
      <c r="F557" t="s">
        <v>7071</v>
      </c>
      <c r="G557">
        <v>9277</v>
      </c>
      <c r="H557">
        <v>99</v>
      </c>
      <c r="I557">
        <v>13528</v>
      </c>
      <c r="J557">
        <v>1.1194493169269399</v>
      </c>
      <c r="K557">
        <v>1</v>
      </c>
      <c r="L557">
        <v>0.83817563363620795</v>
      </c>
      <c r="M557">
        <v>77.382630083911806</v>
      </c>
    </row>
    <row r="558" spans="1:13" x14ac:dyDescent="0.2">
      <c r="A558" t="s">
        <v>3123</v>
      </c>
      <c r="B558" t="s">
        <v>5494</v>
      </c>
      <c r="C558">
        <v>39</v>
      </c>
      <c r="D558">
        <v>0.298051203668322</v>
      </c>
      <c r="E558">
        <v>7.2974223426711296E-2</v>
      </c>
      <c r="F558" t="s">
        <v>7072</v>
      </c>
      <c r="G558">
        <v>9277</v>
      </c>
      <c r="H558">
        <v>48</v>
      </c>
      <c r="I558">
        <v>13528</v>
      </c>
      <c r="J558">
        <v>1.18481190039883</v>
      </c>
      <c r="K558">
        <v>1</v>
      </c>
      <c r="L558">
        <v>0.83739383414949098</v>
      </c>
      <c r="M558">
        <v>77.412968838004204</v>
      </c>
    </row>
    <row r="559" spans="1:13" x14ac:dyDescent="0.2">
      <c r="A559" t="s">
        <v>3088</v>
      </c>
      <c r="B559" t="s">
        <v>7073</v>
      </c>
      <c r="C559">
        <v>36</v>
      </c>
      <c r="D559">
        <v>0.27512418800152799</v>
      </c>
      <c r="E559">
        <v>7.3081929227041501E-2</v>
      </c>
      <c r="F559" t="s">
        <v>7074</v>
      </c>
      <c r="G559">
        <v>8885</v>
      </c>
      <c r="H559">
        <v>44</v>
      </c>
      <c r="I559">
        <v>12983</v>
      </c>
      <c r="J559">
        <v>1.1955491891338801</v>
      </c>
      <c r="K559">
        <v>1</v>
      </c>
      <c r="L559">
        <v>0.85671517362940897</v>
      </c>
      <c r="M559">
        <v>74.359714022316794</v>
      </c>
    </row>
    <row r="560" spans="1:13" x14ac:dyDescent="0.2">
      <c r="A560" t="s">
        <v>3133</v>
      </c>
      <c r="B560" t="s">
        <v>7075</v>
      </c>
      <c r="C560">
        <v>27</v>
      </c>
      <c r="D560">
        <v>0.20634314100114601</v>
      </c>
      <c r="E560">
        <v>7.3321642123215403E-2</v>
      </c>
      <c r="F560" t="s">
        <v>7076</v>
      </c>
      <c r="G560">
        <v>8691</v>
      </c>
      <c r="H560">
        <v>32</v>
      </c>
      <c r="I560">
        <v>12782</v>
      </c>
      <c r="J560">
        <v>1.2409173282706201</v>
      </c>
      <c r="K560">
        <v>1</v>
      </c>
      <c r="L560">
        <v>0.49152503848078199</v>
      </c>
      <c r="M560">
        <v>69.867314974499493</v>
      </c>
    </row>
    <row r="561" spans="1:13" x14ac:dyDescent="0.2">
      <c r="A561" t="s">
        <v>3133</v>
      </c>
      <c r="B561" t="s">
        <v>3658</v>
      </c>
      <c r="C561">
        <v>69</v>
      </c>
      <c r="D561">
        <v>0.52732136033626198</v>
      </c>
      <c r="E561">
        <v>7.3804701774151799E-2</v>
      </c>
      <c r="F561" t="s">
        <v>7077</v>
      </c>
      <c r="G561">
        <v>8691</v>
      </c>
      <c r="H561">
        <v>90</v>
      </c>
      <c r="I561">
        <v>12782</v>
      </c>
      <c r="J561">
        <v>1.1275495723545399</v>
      </c>
      <c r="K561">
        <v>1</v>
      </c>
      <c r="L561">
        <v>0.49075984907669801</v>
      </c>
      <c r="M561">
        <v>70.113805106789002</v>
      </c>
    </row>
    <row r="562" spans="1:13" x14ac:dyDescent="0.2">
      <c r="A562" t="s">
        <v>3123</v>
      </c>
      <c r="B562" t="s">
        <v>4396</v>
      </c>
      <c r="C562">
        <v>165</v>
      </c>
      <c r="D562">
        <v>1.26098586167367</v>
      </c>
      <c r="E562">
        <v>7.3814920901780198E-2</v>
      </c>
      <c r="F562" t="s">
        <v>7078</v>
      </c>
      <c r="G562">
        <v>9277</v>
      </c>
      <c r="H562">
        <v>224</v>
      </c>
      <c r="I562">
        <v>13528</v>
      </c>
      <c r="J562">
        <v>1.0741426569549799</v>
      </c>
      <c r="K562">
        <v>1</v>
      </c>
      <c r="L562">
        <v>0.83985538236283097</v>
      </c>
      <c r="M562">
        <v>77.811777617183196</v>
      </c>
    </row>
    <row r="563" spans="1:13" x14ac:dyDescent="0.2">
      <c r="A563" t="s">
        <v>3123</v>
      </c>
      <c r="B563" t="s">
        <v>3843</v>
      </c>
      <c r="C563">
        <v>81</v>
      </c>
      <c r="D563">
        <v>0.61902942300343899</v>
      </c>
      <c r="E563">
        <v>7.3857457122681797E-2</v>
      </c>
      <c r="F563" t="s">
        <v>7079</v>
      </c>
      <c r="G563">
        <v>9277</v>
      </c>
      <c r="H563">
        <v>106</v>
      </c>
      <c r="I563">
        <v>13528</v>
      </c>
      <c r="J563">
        <v>1.11430785407611</v>
      </c>
      <c r="K563">
        <v>1</v>
      </c>
      <c r="L563">
        <v>0.83899528695515602</v>
      </c>
      <c r="M563">
        <v>77.831777203288098</v>
      </c>
    </row>
    <row r="564" spans="1:13" x14ac:dyDescent="0.2">
      <c r="A564" t="s">
        <v>3133</v>
      </c>
      <c r="B564" t="s">
        <v>3345</v>
      </c>
      <c r="C564">
        <v>422</v>
      </c>
      <c r="D564">
        <v>3.22506687046236</v>
      </c>
      <c r="E564">
        <v>7.4388500158342294E-2</v>
      </c>
      <c r="F564" t="s">
        <v>7080</v>
      </c>
      <c r="G564">
        <v>8691</v>
      </c>
      <c r="H564">
        <v>595</v>
      </c>
      <c r="I564">
        <v>12782</v>
      </c>
      <c r="J564">
        <v>1.0430966449403301</v>
      </c>
      <c r="K564">
        <v>1</v>
      </c>
      <c r="L564">
        <v>0.49049233748676302</v>
      </c>
      <c r="M564">
        <v>70.409178897754401</v>
      </c>
    </row>
    <row r="565" spans="1:13" x14ac:dyDescent="0.2">
      <c r="A565" t="s">
        <v>3123</v>
      </c>
      <c r="B565" t="s">
        <v>4612</v>
      </c>
      <c r="C565">
        <v>258</v>
      </c>
      <c r="D565">
        <v>1.9717233473442799</v>
      </c>
      <c r="E565">
        <v>7.4672525197876496E-2</v>
      </c>
      <c r="F565" t="s">
        <v>7081</v>
      </c>
      <c r="G565">
        <v>9277</v>
      </c>
      <c r="H565">
        <v>356</v>
      </c>
      <c r="I565">
        <v>13528</v>
      </c>
      <c r="J565">
        <v>1.0568071574862501</v>
      </c>
      <c r="K565">
        <v>1</v>
      </c>
      <c r="L565">
        <v>0.84130914416850999</v>
      </c>
      <c r="M565">
        <v>78.211715258107006</v>
      </c>
    </row>
    <row r="566" spans="1:13" x14ac:dyDescent="0.2">
      <c r="A566" t="s">
        <v>3123</v>
      </c>
      <c r="B566" t="s">
        <v>4156</v>
      </c>
      <c r="C566">
        <v>111</v>
      </c>
      <c r="D566">
        <v>0.84829957967137903</v>
      </c>
      <c r="E566">
        <v>7.4887457543635599E-2</v>
      </c>
      <c r="F566" t="s">
        <v>7082</v>
      </c>
      <c r="G566">
        <v>9277</v>
      </c>
      <c r="H566">
        <v>148</v>
      </c>
      <c r="I566">
        <v>13528</v>
      </c>
      <c r="J566">
        <v>1.0936725234450699</v>
      </c>
      <c r="K566">
        <v>1</v>
      </c>
      <c r="L566">
        <v>0.84115902603554404</v>
      </c>
      <c r="M566">
        <v>78.310869873235106</v>
      </c>
    </row>
    <row r="567" spans="1:13" x14ac:dyDescent="0.2">
      <c r="A567" t="s">
        <v>3123</v>
      </c>
      <c r="B567" t="s">
        <v>4278</v>
      </c>
      <c r="C567">
        <v>55</v>
      </c>
      <c r="D567">
        <v>0.42032862055789</v>
      </c>
      <c r="E567">
        <v>7.4969852130065198E-2</v>
      </c>
      <c r="F567" t="s">
        <v>7083</v>
      </c>
      <c r="G567">
        <v>9277</v>
      </c>
      <c r="H567">
        <v>70</v>
      </c>
      <c r="I567">
        <v>13528</v>
      </c>
      <c r="J567">
        <v>1.1457521674186499</v>
      </c>
      <c r="K567">
        <v>1</v>
      </c>
      <c r="L567">
        <v>0.84047251063716</v>
      </c>
      <c r="M567">
        <v>78.348767244892997</v>
      </c>
    </row>
    <row r="568" spans="1:13" x14ac:dyDescent="0.2">
      <c r="A568" t="s">
        <v>3123</v>
      </c>
      <c r="B568" t="s">
        <v>7084</v>
      </c>
      <c r="C568">
        <v>47</v>
      </c>
      <c r="D568">
        <v>0.35918991211310602</v>
      </c>
      <c r="E568">
        <v>7.5033666958491493E-2</v>
      </c>
      <c r="F568" t="s">
        <v>7085</v>
      </c>
      <c r="G568">
        <v>9277</v>
      </c>
      <c r="H568">
        <v>59</v>
      </c>
      <c r="I568">
        <v>13528</v>
      </c>
      <c r="J568">
        <v>1.16164087235974</v>
      </c>
      <c r="K568">
        <v>1</v>
      </c>
      <c r="L568">
        <v>0.83971229999699304</v>
      </c>
      <c r="M568">
        <v>78.378075665984397</v>
      </c>
    </row>
    <row r="569" spans="1:13" x14ac:dyDescent="0.2">
      <c r="A569" t="s">
        <v>3133</v>
      </c>
      <c r="B569" t="s">
        <v>3583</v>
      </c>
      <c r="C569">
        <v>184</v>
      </c>
      <c r="D569">
        <v>1.4061902942300299</v>
      </c>
      <c r="E569">
        <v>7.52834954986253E-2</v>
      </c>
      <c r="F569" t="s">
        <v>7086</v>
      </c>
      <c r="G569">
        <v>8691</v>
      </c>
      <c r="H569">
        <v>253</v>
      </c>
      <c r="I569">
        <v>12782</v>
      </c>
      <c r="J569">
        <v>1.0696122425497601</v>
      </c>
      <c r="K569">
        <v>1</v>
      </c>
      <c r="L569">
        <v>0.49171202853712698</v>
      </c>
      <c r="M569">
        <v>70.856699758769196</v>
      </c>
    </row>
    <row r="570" spans="1:13" x14ac:dyDescent="0.2">
      <c r="A570" t="s">
        <v>3088</v>
      </c>
      <c r="B570" t="s">
        <v>7087</v>
      </c>
      <c r="C570">
        <v>44</v>
      </c>
      <c r="D570">
        <v>0.33626289644631202</v>
      </c>
      <c r="E570">
        <v>7.5450691102624007E-2</v>
      </c>
      <c r="F570" t="s">
        <v>7088</v>
      </c>
      <c r="G570">
        <v>8885</v>
      </c>
      <c r="H570">
        <v>55</v>
      </c>
      <c r="I570">
        <v>12983</v>
      </c>
      <c r="J570">
        <v>1.16898142937535</v>
      </c>
      <c r="K570">
        <v>1</v>
      </c>
      <c r="L570">
        <v>0.86341562425654095</v>
      </c>
      <c r="M570">
        <v>75.509737128624295</v>
      </c>
    </row>
    <row r="571" spans="1:13" x14ac:dyDescent="0.2">
      <c r="A571" t="s">
        <v>3133</v>
      </c>
      <c r="B571" t="s">
        <v>5169</v>
      </c>
      <c r="C571">
        <v>51</v>
      </c>
      <c r="D571">
        <v>0.38975926633549801</v>
      </c>
      <c r="E571">
        <v>7.5710168820593796E-2</v>
      </c>
      <c r="F571" t="s">
        <v>7089</v>
      </c>
      <c r="G571">
        <v>8691</v>
      </c>
      <c r="H571">
        <v>65</v>
      </c>
      <c r="I571">
        <v>12782</v>
      </c>
      <c r="J571">
        <v>1.1539470539815699</v>
      </c>
      <c r="K571">
        <v>1</v>
      </c>
      <c r="L571">
        <v>0.49070423873892899</v>
      </c>
      <c r="M571">
        <v>71.067808980033803</v>
      </c>
    </row>
    <row r="572" spans="1:13" x14ac:dyDescent="0.2">
      <c r="A572" t="s">
        <v>3123</v>
      </c>
      <c r="B572" t="s">
        <v>7090</v>
      </c>
      <c r="C572">
        <v>36</v>
      </c>
      <c r="D572">
        <v>0.27512418800152799</v>
      </c>
      <c r="E572">
        <v>7.5856415237872996E-2</v>
      </c>
      <c r="F572" t="s">
        <v>7091</v>
      </c>
      <c r="G572">
        <v>9277</v>
      </c>
      <c r="H572">
        <v>44</v>
      </c>
      <c r="I572">
        <v>13528</v>
      </c>
      <c r="J572">
        <v>1.19309729830372</v>
      </c>
      <c r="K572">
        <v>1</v>
      </c>
      <c r="L572">
        <v>0.84201661019966001</v>
      </c>
      <c r="M572">
        <v>78.752585498470197</v>
      </c>
    </row>
    <row r="573" spans="1:13" x14ac:dyDescent="0.2">
      <c r="A573" t="s">
        <v>3123</v>
      </c>
      <c r="B573" t="s">
        <v>4421</v>
      </c>
      <c r="C573">
        <v>162</v>
      </c>
      <c r="D573">
        <v>1.23805884600687</v>
      </c>
      <c r="E573">
        <v>7.7442567167535795E-2</v>
      </c>
      <c r="F573" t="s">
        <v>7092</v>
      </c>
      <c r="G573">
        <v>9277</v>
      </c>
      <c r="H573">
        <v>220</v>
      </c>
      <c r="I573">
        <v>13528</v>
      </c>
      <c r="J573">
        <v>1.07378756847335</v>
      </c>
      <c r="K573">
        <v>1</v>
      </c>
      <c r="L573">
        <v>0.84724889258532299</v>
      </c>
      <c r="M573">
        <v>79.457285142341206</v>
      </c>
    </row>
    <row r="574" spans="1:13" x14ac:dyDescent="0.2">
      <c r="A574" t="s">
        <v>3123</v>
      </c>
      <c r="B574" t="s">
        <v>4419</v>
      </c>
      <c r="C574">
        <v>162</v>
      </c>
      <c r="D574">
        <v>1.23805884600687</v>
      </c>
      <c r="E574">
        <v>7.7442567167535795E-2</v>
      </c>
      <c r="F574" t="s">
        <v>7092</v>
      </c>
      <c r="G574">
        <v>9277</v>
      </c>
      <c r="H574">
        <v>220</v>
      </c>
      <c r="I574">
        <v>13528</v>
      </c>
      <c r="J574">
        <v>1.07378756847335</v>
      </c>
      <c r="K574">
        <v>1</v>
      </c>
      <c r="L574">
        <v>0.84724889258532299</v>
      </c>
      <c r="M574">
        <v>79.457285142341206</v>
      </c>
    </row>
    <row r="575" spans="1:13" x14ac:dyDescent="0.2">
      <c r="A575" t="s">
        <v>3133</v>
      </c>
      <c r="B575" t="s">
        <v>3297</v>
      </c>
      <c r="C575">
        <v>103</v>
      </c>
      <c r="D575">
        <v>0.78716087122659495</v>
      </c>
      <c r="E575">
        <v>7.76638565883635E-2</v>
      </c>
      <c r="F575" t="s">
        <v>7093</v>
      </c>
      <c r="G575">
        <v>8691</v>
      </c>
      <c r="H575">
        <v>138</v>
      </c>
      <c r="I575">
        <v>12782</v>
      </c>
      <c r="J575">
        <v>1.09770894095007</v>
      </c>
      <c r="K575">
        <v>1</v>
      </c>
      <c r="L575">
        <v>0.49683422847724001</v>
      </c>
      <c r="M575">
        <v>72.016290579159303</v>
      </c>
    </row>
    <row r="576" spans="1:13" x14ac:dyDescent="0.2">
      <c r="A576" t="s">
        <v>3133</v>
      </c>
      <c r="B576" t="s">
        <v>7094</v>
      </c>
      <c r="C576">
        <v>35</v>
      </c>
      <c r="D576">
        <v>0.26748184944593001</v>
      </c>
      <c r="E576">
        <v>7.7717184421052299E-2</v>
      </c>
      <c r="F576" t="s">
        <v>7095</v>
      </c>
      <c r="G576">
        <v>8691</v>
      </c>
      <c r="H576">
        <v>43</v>
      </c>
      <c r="I576">
        <v>12782</v>
      </c>
      <c r="J576">
        <v>1.1970950970397001</v>
      </c>
      <c r="K576">
        <v>1</v>
      </c>
      <c r="L576">
        <v>0.49409257654626199</v>
      </c>
      <c r="M576">
        <v>72.041767321926599</v>
      </c>
    </row>
    <row r="577" spans="1:13" x14ac:dyDescent="0.2">
      <c r="A577" t="s">
        <v>3133</v>
      </c>
      <c r="B577" t="s">
        <v>7096</v>
      </c>
      <c r="C577">
        <v>43</v>
      </c>
      <c r="D577">
        <v>0.32862055789071398</v>
      </c>
      <c r="E577">
        <v>7.7770309756855893E-2</v>
      </c>
      <c r="F577" t="s">
        <v>7097</v>
      </c>
      <c r="G577">
        <v>8691</v>
      </c>
      <c r="H577">
        <v>54</v>
      </c>
      <c r="I577">
        <v>12782</v>
      </c>
      <c r="J577">
        <v>1.1711263674213801</v>
      </c>
      <c r="K577">
        <v>1</v>
      </c>
      <c r="L577">
        <v>0.49138231468264498</v>
      </c>
      <c r="M577">
        <v>72.067125724519002</v>
      </c>
    </row>
    <row r="578" spans="1:13" x14ac:dyDescent="0.2">
      <c r="A578" t="s">
        <v>3123</v>
      </c>
      <c r="B578" t="s">
        <v>3837</v>
      </c>
      <c r="C578">
        <v>78</v>
      </c>
      <c r="D578">
        <v>0.59610240733664499</v>
      </c>
      <c r="E578">
        <v>7.7904771577127302E-2</v>
      </c>
      <c r="F578" t="s">
        <v>7098</v>
      </c>
      <c r="G578">
        <v>9277</v>
      </c>
      <c r="H578">
        <v>102</v>
      </c>
      <c r="I578">
        <v>13528</v>
      </c>
      <c r="J578">
        <v>1.1151170827283099</v>
      </c>
      <c r="K578">
        <v>1</v>
      </c>
      <c r="L578">
        <v>0.84803877963270002</v>
      </c>
      <c r="M578">
        <v>79.658423852964901</v>
      </c>
    </row>
    <row r="579" spans="1:13" x14ac:dyDescent="0.2">
      <c r="A579" t="s">
        <v>3133</v>
      </c>
      <c r="B579" t="s">
        <v>6045</v>
      </c>
      <c r="C579">
        <v>61</v>
      </c>
      <c r="D579">
        <v>0.46618265189147801</v>
      </c>
      <c r="E579">
        <v>7.8176027291269906E-2</v>
      </c>
      <c r="F579" t="s">
        <v>7099</v>
      </c>
      <c r="G579">
        <v>8691</v>
      </c>
      <c r="H579">
        <v>79</v>
      </c>
      <c r="I579">
        <v>12782</v>
      </c>
      <c r="J579">
        <v>1.1356167954919101</v>
      </c>
      <c r="K579">
        <v>1</v>
      </c>
      <c r="L579">
        <v>0.49032021620374</v>
      </c>
      <c r="M579">
        <v>72.260078331184204</v>
      </c>
    </row>
    <row r="580" spans="1:13" x14ac:dyDescent="0.2">
      <c r="A580" t="s">
        <v>3088</v>
      </c>
      <c r="B580" t="s">
        <v>7100</v>
      </c>
      <c r="C580">
        <v>15</v>
      </c>
      <c r="D580">
        <v>0.11463507833397001</v>
      </c>
      <c r="E580">
        <v>7.8268980725573006E-2</v>
      </c>
      <c r="F580" t="s">
        <v>7101</v>
      </c>
      <c r="G580">
        <v>8885</v>
      </c>
      <c r="H580">
        <v>16</v>
      </c>
      <c r="I580">
        <v>12983</v>
      </c>
      <c r="J580">
        <v>1.36990011254924</v>
      </c>
      <c r="K580">
        <v>1</v>
      </c>
      <c r="L580">
        <v>0.87130405370082598</v>
      </c>
      <c r="M580">
        <v>76.814560357490194</v>
      </c>
    </row>
    <row r="581" spans="1:13" x14ac:dyDescent="0.2">
      <c r="A581" t="s">
        <v>3088</v>
      </c>
      <c r="B581" t="s">
        <v>6298</v>
      </c>
      <c r="C581">
        <v>30</v>
      </c>
      <c r="D581">
        <v>0.22927015666794001</v>
      </c>
      <c r="E581">
        <v>7.8557105974743996E-2</v>
      </c>
      <c r="F581" t="s">
        <v>7102</v>
      </c>
      <c r="G581">
        <v>8885</v>
      </c>
      <c r="H581">
        <v>36</v>
      </c>
      <c r="I581">
        <v>12983</v>
      </c>
      <c r="J581">
        <v>1.2176889889326501</v>
      </c>
      <c r="K581">
        <v>1</v>
      </c>
      <c r="L581">
        <v>0.87002651115315099</v>
      </c>
      <c r="M581">
        <v>76.944194119665596</v>
      </c>
    </row>
    <row r="582" spans="1:13" x14ac:dyDescent="0.2">
      <c r="A582" t="s">
        <v>3123</v>
      </c>
      <c r="B582" t="s">
        <v>5368</v>
      </c>
      <c r="C582">
        <v>33</v>
      </c>
      <c r="D582">
        <v>0.25219717233473399</v>
      </c>
      <c r="E582">
        <v>7.8632878595375502E-2</v>
      </c>
      <c r="F582" t="s">
        <v>7103</v>
      </c>
      <c r="G582">
        <v>9277</v>
      </c>
      <c r="H582">
        <v>40</v>
      </c>
      <c r="I582">
        <v>13528</v>
      </c>
      <c r="J582">
        <v>1.2030397757895801</v>
      </c>
      <c r="K582">
        <v>1</v>
      </c>
      <c r="L582">
        <v>0.84982664314786105</v>
      </c>
      <c r="M582">
        <v>79.971489308551895</v>
      </c>
    </row>
    <row r="583" spans="1:13" x14ac:dyDescent="0.2">
      <c r="A583" t="s">
        <v>3123</v>
      </c>
      <c r="B583" t="s">
        <v>7104</v>
      </c>
      <c r="C583">
        <v>33</v>
      </c>
      <c r="D583">
        <v>0.25219717233473399</v>
      </c>
      <c r="E583">
        <v>7.8632878595375502E-2</v>
      </c>
      <c r="F583" t="s">
        <v>7105</v>
      </c>
      <c r="G583">
        <v>9277</v>
      </c>
      <c r="H583">
        <v>40</v>
      </c>
      <c r="I583">
        <v>13528</v>
      </c>
      <c r="J583">
        <v>1.2030397757895801</v>
      </c>
      <c r="K583">
        <v>1</v>
      </c>
      <c r="L583">
        <v>0.84982664314786105</v>
      </c>
      <c r="M583">
        <v>79.971489308551895</v>
      </c>
    </row>
    <row r="584" spans="1:13" x14ac:dyDescent="0.2">
      <c r="A584" t="s">
        <v>3123</v>
      </c>
      <c r="B584" t="s">
        <v>7106</v>
      </c>
      <c r="C584">
        <v>33</v>
      </c>
      <c r="D584">
        <v>0.25219717233473399</v>
      </c>
      <c r="E584">
        <v>7.8632878595375502E-2</v>
      </c>
      <c r="F584" t="s">
        <v>7107</v>
      </c>
      <c r="G584">
        <v>9277</v>
      </c>
      <c r="H584">
        <v>40</v>
      </c>
      <c r="I584">
        <v>13528</v>
      </c>
      <c r="J584">
        <v>1.2030397757895801</v>
      </c>
      <c r="K584">
        <v>1</v>
      </c>
      <c r="L584">
        <v>0.84982664314786105</v>
      </c>
      <c r="M584">
        <v>79.971489308551895</v>
      </c>
    </row>
    <row r="585" spans="1:13" x14ac:dyDescent="0.2">
      <c r="A585" t="s">
        <v>3123</v>
      </c>
      <c r="B585" t="s">
        <v>5364</v>
      </c>
      <c r="C585">
        <v>33</v>
      </c>
      <c r="D585">
        <v>0.25219717233473399</v>
      </c>
      <c r="E585">
        <v>7.8632878595375502E-2</v>
      </c>
      <c r="F585" t="s">
        <v>7103</v>
      </c>
      <c r="G585">
        <v>9277</v>
      </c>
      <c r="H585">
        <v>40</v>
      </c>
      <c r="I585">
        <v>13528</v>
      </c>
      <c r="J585">
        <v>1.2030397757895801</v>
      </c>
      <c r="K585">
        <v>1</v>
      </c>
      <c r="L585">
        <v>0.84982664314786105</v>
      </c>
      <c r="M585">
        <v>79.971489308551895</v>
      </c>
    </row>
    <row r="586" spans="1:13" x14ac:dyDescent="0.2">
      <c r="A586" t="s">
        <v>3123</v>
      </c>
      <c r="B586" t="s">
        <v>5369</v>
      </c>
      <c r="C586">
        <v>33</v>
      </c>
      <c r="D586">
        <v>0.25219717233473399</v>
      </c>
      <c r="E586">
        <v>7.8632878595375502E-2</v>
      </c>
      <c r="F586" t="s">
        <v>7103</v>
      </c>
      <c r="G586">
        <v>9277</v>
      </c>
      <c r="H586">
        <v>40</v>
      </c>
      <c r="I586">
        <v>13528</v>
      </c>
      <c r="J586">
        <v>1.2030397757895801</v>
      </c>
      <c r="K586">
        <v>1</v>
      </c>
      <c r="L586">
        <v>0.84982664314786105</v>
      </c>
      <c r="M586">
        <v>79.971489308551895</v>
      </c>
    </row>
    <row r="587" spans="1:13" x14ac:dyDescent="0.2">
      <c r="A587" t="s">
        <v>3123</v>
      </c>
      <c r="B587" t="s">
        <v>5458</v>
      </c>
      <c r="C587">
        <v>44</v>
      </c>
      <c r="D587">
        <v>0.33626289644631202</v>
      </c>
      <c r="E587">
        <v>7.8647260099908495E-2</v>
      </c>
      <c r="F587" t="s">
        <v>7108</v>
      </c>
      <c r="G587">
        <v>9277</v>
      </c>
      <c r="H587">
        <v>55</v>
      </c>
      <c r="I587">
        <v>13528</v>
      </c>
      <c r="J587">
        <v>1.1665840250080799</v>
      </c>
      <c r="K587">
        <v>1</v>
      </c>
      <c r="L587">
        <v>0.84890616259698404</v>
      </c>
      <c r="M587">
        <v>79.977626650385304</v>
      </c>
    </row>
    <row r="588" spans="1:13" x14ac:dyDescent="0.2">
      <c r="A588" t="s">
        <v>3123</v>
      </c>
      <c r="B588" t="s">
        <v>4282</v>
      </c>
      <c r="C588">
        <v>52</v>
      </c>
      <c r="D588">
        <v>0.39740160489109599</v>
      </c>
      <c r="E588">
        <v>7.8863227865907506E-2</v>
      </c>
      <c r="F588" t="s">
        <v>7109</v>
      </c>
      <c r="G588">
        <v>9277</v>
      </c>
      <c r="H588">
        <v>66</v>
      </c>
      <c r="I588">
        <v>13528</v>
      </c>
      <c r="J588">
        <v>1.1489085094776501</v>
      </c>
      <c r="K588">
        <v>1</v>
      </c>
      <c r="L588">
        <v>0.84874928035899</v>
      </c>
      <c r="M588">
        <v>80.069577031136006</v>
      </c>
    </row>
    <row r="589" spans="1:13" x14ac:dyDescent="0.2">
      <c r="A589" t="s">
        <v>3123</v>
      </c>
      <c r="B589" t="s">
        <v>7110</v>
      </c>
      <c r="C589">
        <v>98</v>
      </c>
      <c r="D589">
        <v>0.74894917844860498</v>
      </c>
      <c r="E589">
        <v>7.9277331290274894E-2</v>
      </c>
      <c r="F589" t="s">
        <v>7111</v>
      </c>
      <c r="G589">
        <v>9277</v>
      </c>
      <c r="H589">
        <v>130</v>
      </c>
      <c r="I589">
        <v>13528</v>
      </c>
      <c r="J589">
        <v>1.09928110048838</v>
      </c>
      <c r="K589">
        <v>1</v>
      </c>
      <c r="L589">
        <v>0.84933819926588405</v>
      </c>
      <c r="M589">
        <v>80.244765817394594</v>
      </c>
    </row>
    <row r="590" spans="1:13" x14ac:dyDescent="0.2">
      <c r="A590" t="s">
        <v>3123</v>
      </c>
      <c r="B590" t="s">
        <v>3984</v>
      </c>
      <c r="C590">
        <v>15</v>
      </c>
      <c r="D590">
        <v>0.11463507833397001</v>
      </c>
      <c r="E590">
        <v>7.9990348018293106E-2</v>
      </c>
      <c r="F590" t="s">
        <v>7112</v>
      </c>
      <c r="G590">
        <v>9277</v>
      </c>
      <c r="H590">
        <v>16</v>
      </c>
      <c r="I590">
        <v>13528</v>
      </c>
      <c r="J590">
        <v>1.3670906543063399</v>
      </c>
      <c r="K590">
        <v>1</v>
      </c>
      <c r="L590">
        <v>0.85103085374774601</v>
      </c>
      <c r="M590">
        <v>80.542991890744702</v>
      </c>
    </row>
    <row r="591" spans="1:13" x14ac:dyDescent="0.2">
      <c r="A591" t="s">
        <v>3123</v>
      </c>
      <c r="B591" t="s">
        <v>6149</v>
      </c>
      <c r="C591">
        <v>15</v>
      </c>
      <c r="D591">
        <v>0.11463507833397001</v>
      </c>
      <c r="E591">
        <v>7.9990348018293106E-2</v>
      </c>
      <c r="F591" t="s">
        <v>6150</v>
      </c>
      <c r="G591">
        <v>9277</v>
      </c>
      <c r="H591">
        <v>16</v>
      </c>
      <c r="I591">
        <v>13528</v>
      </c>
      <c r="J591">
        <v>1.3670906543063399</v>
      </c>
      <c r="K591">
        <v>1</v>
      </c>
      <c r="L591">
        <v>0.85103085374774601</v>
      </c>
      <c r="M591">
        <v>80.542991890744702</v>
      </c>
    </row>
    <row r="592" spans="1:13" x14ac:dyDescent="0.2">
      <c r="A592" t="s">
        <v>3123</v>
      </c>
      <c r="B592" t="s">
        <v>7113</v>
      </c>
      <c r="C592">
        <v>15</v>
      </c>
      <c r="D592">
        <v>0.11463507833397001</v>
      </c>
      <c r="E592">
        <v>7.9990348018293106E-2</v>
      </c>
      <c r="F592" t="s">
        <v>7114</v>
      </c>
      <c r="G592">
        <v>9277</v>
      </c>
      <c r="H592">
        <v>16</v>
      </c>
      <c r="I592">
        <v>13528</v>
      </c>
      <c r="J592">
        <v>1.3670906543063399</v>
      </c>
      <c r="K592">
        <v>1</v>
      </c>
      <c r="L592">
        <v>0.85103085374774601</v>
      </c>
      <c r="M592">
        <v>80.542991890744702</v>
      </c>
    </row>
    <row r="593" spans="1:13" x14ac:dyDescent="0.2">
      <c r="A593" t="s">
        <v>3123</v>
      </c>
      <c r="B593" t="s">
        <v>7115</v>
      </c>
      <c r="C593">
        <v>15</v>
      </c>
      <c r="D593">
        <v>0.11463507833397001</v>
      </c>
      <c r="E593">
        <v>7.9990348018293106E-2</v>
      </c>
      <c r="F593" t="s">
        <v>7116</v>
      </c>
      <c r="G593">
        <v>9277</v>
      </c>
      <c r="H593">
        <v>16</v>
      </c>
      <c r="I593">
        <v>13528</v>
      </c>
      <c r="J593">
        <v>1.3670906543063399</v>
      </c>
      <c r="K593">
        <v>1</v>
      </c>
      <c r="L593">
        <v>0.85103085374774601</v>
      </c>
      <c r="M593">
        <v>80.542991890744702</v>
      </c>
    </row>
    <row r="594" spans="1:13" x14ac:dyDescent="0.2">
      <c r="A594" t="s">
        <v>3133</v>
      </c>
      <c r="B594" t="s">
        <v>3668</v>
      </c>
      <c r="C594">
        <v>48</v>
      </c>
      <c r="D594">
        <v>0.36683225066870401</v>
      </c>
      <c r="E594">
        <v>8.0500799204199794E-2</v>
      </c>
      <c r="F594" t="s">
        <v>7117</v>
      </c>
      <c r="G594">
        <v>8691</v>
      </c>
      <c r="H594">
        <v>61</v>
      </c>
      <c r="I594">
        <v>12782</v>
      </c>
      <c r="J594">
        <v>1.15728537718499</v>
      </c>
      <c r="K594">
        <v>1</v>
      </c>
      <c r="L594">
        <v>0.497942371144794</v>
      </c>
      <c r="M594">
        <v>73.341850809722303</v>
      </c>
    </row>
    <row r="595" spans="1:13" x14ac:dyDescent="0.2">
      <c r="A595" t="s">
        <v>3123</v>
      </c>
      <c r="B595" t="s">
        <v>7118</v>
      </c>
      <c r="C595">
        <v>30</v>
      </c>
      <c r="D595">
        <v>0.22927015666794001</v>
      </c>
      <c r="E595">
        <v>8.1197591797240801E-2</v>
      </c>
      <c r="F595" t="s">
        <v>7119</v>
      </c>
      <c r="G595">
        <v>9277</v>
      </c>
      <c r="H595">
        <v>36</v>
      </c>
      <c r="I595">
        <v>13528</v>
      </c>
      <c r="J595">
        <v>1.2151916927167501</v>
      </c>
      <c r="K595">
        <v>1</v>
      </c>
      <c r="L595">
        <v>0.85448730368127701</v>
      </c>
      <c r="M595">
        <v>81.0382146162368</v>
      </c>
    </row>
    <row r="596" spans="1:13" x14ac:dyDescent="0.2">
      <c r="A596" t="s">
        <v>3123</v>
      </c>
      <c r="B596" t="s">
        <v>4224</v>
      </c>
      <c r="C596">
        <v>30</v>
      </c>
      <c r="D596">
        <v>0.22927015666794001</v>
      </c>
      <c r="E596">
        <v>8.1197591797240801E-2</v>
      </c>
      <c r="F596" t="s">
        <v>7120</v>
      </c>
      <c r="G596">
        <v>9277</v>
      </c>
      <c r="H596">
        <v>36</v>
      </c>
      <c r="I596">
        <v>13528</v>
      </c>
      <c r="J596">
        <v>1.2151916927167501</v>
      </c>
      <c r="K596">
        <v>1</v>
      </c>
      <c r="L596">
        <v>0.85448730368127701</v>
      </c>
      <c r="M596">
        <v>81.0382146162368</v>
      </c>
    </row>
    <row r="597" spans="1:13" x14ac:dyDescent="0.2">
      <c r="A597" t="s">
        <v>3123</v>
      </c>
      <c r="B597" t="s">
        <v>4628</v>
      </c>
      <c r="C597">
        <v>159</v>
      </c>
      <c r="D597">
        <v>1.21513183034008</v>
      </c>
      <c r="E597">
        <v>8.1254243782796304E-2</v>
      </c>
      <c r="F597" t="s">
        <v>7121</v>
      </c>
      <c r="G597">
        <v>9277</v>
      </c>
      <c r="H597">
        <v>216</v>
      </c>
      <c r="I597">
        <v>13528</v>
      </c>
      <c r="J597">
        <v>1.0734193285664599</v>
      </c>
      <c r="K597">
        <v>1</v>
      </c>
      <c r="L597">
        <v>0.85374777539122904</v>
      </c>
      <c r="M597">
        <v>81.061157392058902</v>
      </c>
    </row>
    <row r="598" spans="1:13" x14ac:dyDescent="0.2">
      <c r="A598" t="s">
        <v>3123</v>
      </c>
      <c r="B598" t="s">
        <v>4626</v>
      </c>
      <c r="C598">
        <v>159</v>
      </c>
      <c r="D598">
        <v>1.21513183034008</v>
      </c>
      <c r="E598">
        <v>8.1254243782796304E-2</v>
      </c>
      <c r="F598" t="s">
        <v>7121</v>
      </c>
      <c r="G598">
        <v>9277</v>
      </c>
      <c r="H598">
        <v>216</v>
      </c>
      <c r="I598">
        <v>13528</v>
      </c>
      <c r="J598">
        <v>1.0734193285664599</v>
      </c>
      <c r="K598">
        <v>1</v>
      </c>
      <c r="L598">
        <v>0.85374777539122904</v>
      </c>
      <c r="M598">
        <v>81.061157392058902</v>
      </c>
    </row>
    <row r="599" spans="1:13" x14ac:dyDescent="0.2">
      <c r="A599" t="s">
        <v>3088</v>
      </c>
      <c r="B599" t="s">
        <v>3637</v>
      </c>
      <c r="C599">
        <v>67</v>
      </c>
      <c r="D599">
        <v>0.51203668322506601</v>
      </c>
      <c r="E599">
        <v>8.1312917517321504E-2</v>
      </c>
      <c r="F599" t="s">
        <v>7122</v>
      </c>
      <c r="G599">
        <v>8885</v>
      </c>
      <c r="H599">
        <v>87</v>
      </c>
      <c r="I599">
        <v>12983</v>
      </c>
      <c r="J599">
        <v>1.12531258287569</v>
      </c>
      <c r="K599">
        <v>1</v>
      </c>
      <c r="L599">
        <v>0.87718142254437104</v>
      </c>
      <c r="M599">
        <v>78.149991237370799</v>
      </c>
    </row>
    <row r="600" spans="1:13" x14ac:dyDescent="0.2">
      <c r="A600" t="s">
        <v>3123</v>
      </c>
      <c r="B600" t="s">
        <v>5085</v>
      </c>
      <c r="C600">
        <v>142</v>
      </c>
      <c r="D600">
        <v>1.0852120748949099</v>
      </c>
      <c r="E600">
        <v>8.1505091480275904E-2</v>
      </c>
      <c r="F600" t="s">
        <v>7123</v>
      </c>
      <c r="G600">
        <v>9277</v>
      </c>
      <c r="H600">
        <v>192</v>
      </c>
      <c r="I600">
        <v>13528</v>
      </c>
      <c r="J600">
        <v>1.0784826272861101</v>
      </c>
      <c r="K600">
        <v>1</v>
      </c>
      <c r="L600">
        <v>0.85371036669834499</v>
      </c>
      <c r="M600">
        <v>81.162428826787504</v>
      </c>
    </row>
    <row r="601" spans="1:13" x14ac:dyDescent="0.2">
      <c r="A601" t="s">
        <v>3123</v>
      </c>
      <c r="B601" t="s">
        <v>3925</v>
      </c>
      <c r="C601">
        <v>171</v>
      </c>
      <c r="D601">
        <v>1.30683989300726</v>
      </c>
      <c r="E601">
        <v>8.1600746803062493E-2</v>
      </c>
      <c r="F601" t="s">
        <v>7124</v>
      </c>
      <c r="G601">
        <v>9277</v>
      </c>
      <c r="H601">
        <v>233</v>
      </c>
      <c r="I601">
        <v>13528</v>
      </c>
      <c r="J601">
        <v>1.07020315598917</v>
      </c>
      <c r="K601">
        <v>1</v>
      </c>
      <c r="L601">
        <v>0.85311516482958005</v>
      </c>
      <c r="M601">
        <v>81.200910960032203</v>
      </c>
    </row>
    <row r="602" spans="1:13" x14ac:dyDescent="0.2">
      <c r="A602" t="s">
        <v>3123</v>
      </c>
      <c r="B602" t="s">
        <v>4300</v>
      </c>
      <c r="C602">
        <v>115</v>
      </c>
      <c r="D602">
        <v>0.87886893389377096</v>
      </c>
      <c r="E602">
        <v>8.2158127797432201E-2</v>
      </c>
      <c r="F602" t="s">
        <v>7125</v>
      </c>
      <c r="G602">
        <v>9277</v>
      </c>
      <c r="H602">
        <v>154</v>
      </c>
      <c r="I602">
        <v>13528</v>
      </c>
      <c r="J602">
        <v>1.08893801035657</v>
      </c>
      <c r="K602">
        <v>1</v>
      </c>
      <c r="L602">
        <v>0.85417795650301798</v>
      </c>
      <c r="M602">
        <v>81.423665540749298</v>
      </c>
    </row>
    <row r="603" spans="1:13" x14ac:dyDescent="0.2">
      <c r="A603" t="s">
        <v>3123</v>
      </c>
      <c r="B603" t="s">
        <v>4408</v>
      </c>
      <c r="C603">
        <v>75</v>
      </c>
      <c r="D603">
        <v>0.57317539166985099</v>
      </c>
      <c r="E603">
        <v>8.2203310876788296E-2</v>
      </c>
      <c r="F603" t="s">
        <v>7126</v>
      </c>
      <c r="G603">
        <v>9277</v>
      </c>
      <c r="H603">
        <v>98</v>
      </c>
      <c r="I603">
        <v>13528</v>
      </c>
      <c r="J603">
        <v>1.1159923708623201</v>
      </c>
      <c r="K603">
        <v>1</v>
      </c>
      <c r="L603">
        <v>0.85340694000208905</v>
      </c>
      <c r="M603">
        <v>81.441612546415499</v>
      </c>
    </row>
    <row r="604" spans="1:13" x14ac:dyDescent="0.2">
      <c r="A604" t="s">
        <v>3123</v>
      </c>
      <c r="B604" t="s">
        <v>4412</v>
      </c>
      <c r="C604">
        <v>75</v>
      </c>
      <c r="D604">
        <v>0.57317539166985099</v>
      </c>
      <c r="E604">
        <v>8.2203310876788296E-2</v>
      </c>
      <c r="F604" t="s">
        <v>7126</v>
      </c>
      <c r="G604">
        <v>9277</v>
      </c>
      <c r="H604">
        <v>98</v>
      </c>
      <c r="I604">
        <v>13528</v>
      </c>
      <c r="J604">
        <v>1.1159923708623201</v>
      </c>
      <c r="K604">
        <v>1</v>
      </c>
      <c r="L604">
        <v>0.85340694000208905</v>
      </c>
      <c r="M604">
        <v>81.441612546415499</v>
      </c>
    </row>
    <row r="605" spans="1:13" x14ac:dyDescent="0.2">
      <c r="A605" t="s">
        <v>3088</v>
      </c>
      <c r="B605" t="s">
        <v>3812</v>
      </c>
      <c r="C605">
        <v>72</v>
      </c>
      <c r="D605">
        <v>0.55024837600305698</v>
      </c>
      <c r="E605">
        <v>8.2250092384099402E-2</v>
      </c>
      <c r="F605" t="s">
        <v>7127</v>
      </c>
      <c r="G605">
        <v>8885</v>
      </c>
      <c r="H605">
        <v>94</v>
      </c>
      <c r="I605">
        <v>12983</v>
      </c>
      <c r="J605">
        <v>1.11923753876363</v>
      </c>
      <c r="K605">
        <v>1</v>
      </c>
      <c r="L605">
        <v>0.87806882160131605</v>
      </c>
      <c r="M605">
        <v>78.546298792524098</v>
      </c>
    </row>
    <row r="606" spans="1:13" x14ac:dyDescent="0.2">
      <c r="A606" t="s">
        <v>3123</v>
      </c>
      <c r="B606" t="s">
        <v>4459</v>
      </c>
      <c r="C606">
        <v>80</v>
      </c>
      <c r="D606">
        <v>0.61138708444784096</v>
      </c>
      <c r="E606">
        <v>8.2936106790520395E-2</v>
      </c>
      <c r="F606" t="s">
        <v>7128</v>
      </c>
      <c r="G606">
        <v>9277</v>
      </c>
      <c r="H606">
        <v>105</v>
      </c>
      <c r="I606">
        <v>13528</v>
      </c>
      <c r="J606">
        <v>1.1110324047696001</v>
      </c>
      <c r="K606">
        <v>1</v>
      </c>
      <c r="L606">
        <v>0.85508068568909001</v>
      </c>
      <c r="M606">
        <v>81.730396014106901</v>
      </c>
    </row>
    <row r="607" spans="1:13" x14ac:dyDescent="0.2">
      <c r="A607" t="s">
        <v>3088</v>
      </c>
      <c r="B607" t="s">
        <v>4089</v>
      </c>
      <c r="C607">
        <v>38</v>
      </c>
      <c r="D607">
        <v>0.29040886511272401</v>
      </c>
      <c r="E607">
        <v>8.3027543806366899E-2</v>
      </c>
      <c r="F607" t="s">
        <v>7129</v>
      </c>
      <c r="G607">
        <v>8885</v>
      </c>
      <c r="H607">
        <v>47</v>
      </c>
      <c r="I607">
        <v>12983</v>
      </c>
      <c r="J607">
        <v>1.1814174020282799</v>
      </c>
      <c r="K607">
        <v>1</v>
      </c>
      <c r="L607">
        <v>0.87842434207945097</v>
      </c>
      <c r="M607">
        <v>78.869902661182806</v>
      </c>
    </row>
    <row r="608" spans="1:13" x14ac:dyDescent="0.2">
      <c r="A608" t="s">
        <v>3088</v>
      </c>
      <c r="B608" t="s">
        <v>7130</v>
      </c>
      <c r="C608">
        <v>21</v>
      </c>
      <c r="D608">
        <v>0.160489109667558</v>
      </c>
      <c r="E608">
        <v>8.3239186240621404E-2</v>
      </c>
      <c r="F608" t="s">
        <v>7131</v>
      </c>
      <c r="G608">
        <v>8885</v>
      </c>
      <c r="H608">
        <v>24</v>
      </c>
      <c r="I608">
        <v>12983</v>
      </c>
      <c r="J608">
        <v>1.2785734383792899</v>
      </c>
      <c r="K608">
        <v>1</v>
      </c>
      <c r="L608">
        <v>0.87695723964537498</v>
      </c>
      <c r="M608">
        <v>78.957194610548797</v>
      </c>
    </row>
    <row r="609" spans="1:13" x14ac:dyDescent="0.2">
      <c r="A609" t="s">
        <v>3123</v>
      </c>
      <c r="B609" t="s">
        <v>4197</v>
      </c>
      <c r="C609">
        <v>27</v>
      </c>
      <c r="D609">
        <v>0.20634314100114601</v>
      </c>
      <c r="E609">
        <v>8.33884220035679E-2</v>
      </c>
      <c r="F609" t="s">
        <v>7132</v>
      </c>
      <c r="G609">
        <v>9277</v>
      </c>
      <c r="H609">
        <v>32</v>
      </c>
      <c r="I609">
        <v>13528</v>
      </c>
      <c r="J609">
        <v>1.2303815888757099</v>
      </c>
      <c r="K609">
        <v>1</v>
      </c>
      <c r="L609">
        <v>0.85574816506558604</v>
      </c>
      <c r="M609">
        <v>81.906512227075098</v>
      </c>
    </row>
    <row r="610" spans="1:13" x14ac:dyDescent="0.2">
      <c r="A610" t="s">
        <v>3123</v>
      </c>
      <c r="B610" t="s">
        <v>4994</v>
      </c>
      <c r="C610">
        <v>27</v>
      </c>
      <c r="D610">
        <v>0.20634314100114601</v>
      </c>
      <c r="E610">
        <v>8.33884220035679E-2</v>
      </c>
      <c r="F610" t="s">
        <v>7133</v>
      </c>
      <c r="G610">
        <v>9277</v>
      </c>
      <c r="H610">
        <v>32</v>
      </c>
      <c r="I610">
        <v>13528</v>
      </c>
      <c r="J610">
        <v>1.2303815888757099</v>
      </c>
      <c r="K610">
        <v>1</v>
      </c>
      <c r="L610">
        <v>0.85574816506558604</v>
      </c>
      <c r="M610">
        <v>81.906512227075098</v>
      </c>
    </row>
    <row r="611" spans="1:13" x14ac:dyDescent="0.2">
      <c r="A611" t="s">
        <v>3123</v>
      </c>
      <c r="B611" t="s">
        <v>6429</v>
      </c>
      <c r="C611">
        <v>95</v>
      </c>
      <c r="D611">
        <v>0.72602216278181098</v>
      </c>
      <c r="E611">
        <v>8.3589400659399099E-2</v>
      </c>
      <c r="F611" t="s">
        <v>7134</v>
      </c>
      <c r="G611">
        <v>9277</v>
      </c>
      <c r="H611">
        <v>126</v>
      </c>
      <c r="I611">
        <v>13528</v>
      </c>
      <c r="J611">
        <v>1.0994591505532501</v>
      </c>
      <c r="K611">
        <v>1</v>
      </c>
      <c r="L611">
        <v>0.85553336953680303</v>
      </c>
      <c r="M611">
        <v>81.984248388772301</v>
      </c>
    </row>
    <row r="612" spans="1:13" x14ac:dyDescent="0.2">
      <c r="A612" t="s">
        <v>3088</v>
      </c>
      <c r="B612" t="s">
        <v>3725</v>
      </c>
      <c r="C612">
        <v>46</v>
      </c>
      <c r="D612">
        <v>0.35154757355750799</v>
      </c>
      <c r="E612">
        <v>8.3698020671509193E-2</v>
      </c>
      <c r="F612" t="s">
        <v>7135</v>
      </c>
      <c r="G612">
        <v>8885</v>
      </c>
      <c r="H612">
        <v>58</v>
      </c>
      <c r="I612">
        <v>12983</v>
      </c>
      <c r="J612">
        <v>1.1589040032600399</v>
      </c>
      <c r="K612">
        <v>1</v>
      </c>
      <c r="L612">
        <v>0.87629762813652701</v>
      </c>
      <c r="M612">
        <v>79.145273013064099</v>
      </c>
    </row>
    <row r="613" spans="1:13" x14ac:dyDescent="0.2">
      <c r="A613" t="s">
        <v>3123</v>
      </c>
      <c r="B613" t="s">
        <v>7136</v>
      </c>
      <c r="C613">
        <v>18</v>
      </c>
      <c r="D613">
        <v>0.137562094000764</v>
      </c>
      <c r="E613">
        <v>8.4246518215379096E-2</v>
      </c>
      <c r="F613" t="s">
        <v>7137</v>
      </c>
      <c r="G613">
        <v>9277</v>
      </c>
      <c r="H613">
        <v>20</v>
      </c>
      <c r="I613">
        <v>13528</v>
      </c>
      <c r="J613">
        <v>1.31240702813409</v>
      </c>
      <c r="K613">
        <v>1</v>
      </c>
      <c r="L613">
        <v>0.85690273159024</v>
      </c>
      <c r="M613">
        <v>82.236207202796905</v>
      </c>
    </row>
    <row r="614" spans="1:13" x14ac:dyDescent="0.2">
      <c r="A614" t="s">
        <v>3123</v>
      </c>
      <c r="B614" t="s">
        <v>7138</v>
      </c>
      <c r="C614">
        <v>18</v>
      </c>
      <c r="D614">
        <v>0.137562094000764</v>
      </c>
      <c r="E614">
        <v>8.4246518215379096E-2</v>
      </c>
      <c r="F614" t="s">
        <v>7139</v>
      </c>
      <c r="G614">
        <v>9277</v>
      </c>
      <c r="H614">
        <v>20</v>
      </c>
      <c r="I614">
        <v>13528</v>
      </c>
      <c r="J614">
        <v>1.31240702813409</v>
      </c>
      <c r="K614">
        <v>1</v>
      </c>
      <c r="L614">
        <v>0.85690273159024</v>
      </c>
      <c r="M614">
        <v>82.236207202796905</v>
      </c>
    </row>
    <row r="615" spans="1:13" x14ac:dyDescent="0.2">
      <c r="A615" t="s">
        <v>3123</v>
      </c>
      <c r="B615" t="s">
        <v>7140</v>
      </c>
      <c r="C615">
        <v>18</v>
      </c>
      <c r="D615">
        <v>0.137562094000764</v>
      </c>
      <c r="E615">
        <v>8.4246518215379096E-2</v>
      </c>
      <c r="F615" t="s">
        <v>7141</v>
      </c>
      <c r="G615">
        <v>9277</v>
      </c>
      <c r="H615">
        <v>20</v>
      </c>
      <c r="I615">
        <v>13528</v>
      </c>
      <c r="J615">
        <v>1.31240702813409</v>
      </c>
      <c r="K615">
        <v>1</v>
      </c>
      <c r="L615">
        <v>0.85690273159024</v>
      </c>
      <c r="M615">
        <v>82.236207202796905</v>
      </c>
    </row>
    <row r="616" spans="1:13" x14ac:dyDescent="0.2">
      <c r="A616" t="s">
        <v>3123</v>
      </c>
      <c r="B616" t="s">
        <v>7142</v>
      </c>
      <c r="C616">
        <v>18</v>
      </c>
      <c r="D616">
        <v>0.137562094000764</v>
      </c>
      <c r="E616">
        <v>8.4246518215379096E-2</v>
      </c>
      <c r="F616" t="s">
        <v>7143</v>
      </c>
      <c r="G616">
        <v>9277</v>
      </c>
      <c r="H616">
        <v>20</v>
      </c>
      <c r="I616">
        <v>13528</v>
      </c>
      <c r="J616">
        <v>1.31240702813409</v>
      </c>
      <c r="K616">
        <v>1</v>
      </c>
      <c r="L616">
        <v>0.85690273159024</v>
      </c>
      <c r="M616">
        <v>82.236207202796905</v>
      </c>
    </row>
    <row r="617" spans="1:13" x14ac:dyDescent="0.2">
      <c r="A617" t="s">
        <v>3123</v>
      </c>
      <c r="B617" t="s">
        <v>5398</v>
      </c>
      <c r="C617">
        <v>24</v>
      </c>
      <c r="D617">
        <v>0.183416125334352</v>
      </c>
      <c r="E617">
        <v>8.4951020100279107E-2</v>
      </c>
      <c r="F617" t="s">
        <v>7144</v>
      </c>
      <c r="G617">
        <v>9277</v>
      </c>
      <c r="H617">
        <v>28</v>
      </c>
      <c r="I617">
        <v>13528</v>
      </c>
      <c r="J617">
        <v>1.2499114553658</v>
      </c>
      <c r="K617">
        <v>1</v>
      </c>
      <c r="L617">
        <v>0.85841345777730105</v>
      </c>
      <c r="M617">
        <v>82.502618358434304</v>
      </c>
    </row>
    <row r="618" spans="1:13" x14ac:dyDescent="0.2">
      <c r="A618" t="s">
        <v>3123</v>
      </c>
      <c r="B618" t="s">
        <v>3407</v>
      </c>
      <c r="C618">
        <v>744</v>
      </c>
      <c r="D618">
        <v>5.6858998853649201</v>
      </c>
      <c r="E618">
        <v>8.5301891163808305E-2</v>
      </c>
      <c r="F618" t="s">
        <v>7145</v>
      </c>
      <c r="G618">
        <v>9277</v>
      </c>
      <c r="H618">
        <v>1054</v>
      </c>
      <c r="I618">
        <v>13528</v>
      </c>
      <c r="J618">
        <v>1.02933884559536</v>
      </c>
      <c r="K618">
        <v>1</v>
      </c>
      <c r="L618">
        <v>0.85870632225086196</v>
      </c>
      <c r="M618">
        <v>82.633883257773505</v>
      </c>
    </row>
    <row r="619" spans="1:13" x14ac:dyDescent="0.2">
      <c r="A619" t="s">
        <v>3123</v>
      </c>
      <c r="B619" t="s">
        <v>4266</v>
      </c>
      <c r="C619">
        <v>21</v>
      </c>
      <c r="D619">
        <v>0.160489109667558</v>
      </c>
      <c r="E619">
        <v>8.5472023140948594E-2</v>
      </c>
      <c r="F619" t="s">
        <v>7146</v>
      </c>
      <c r="G619">
        <v>9277</v>
      </c>
      <c r="H619">
        <v>24</v>
      </c>
      <c r="I619">
        <v>13528</v>
      </c>
      <c r="J619">
        <v>1.2759512773525901</v>
      </c>
      <c r="K619">
        <v>1</v>
      </c>
      <c r="L619">
        <v>0.85838612798184699</v>
      </c>
      <c r="M619">
        <v>82.697194615180706</v>
      </c>
    </row>
    <row r="620" spans="1:13" x14ac:dyDescent="0.2">
      <c r="A620" t="s">
        <v>3123</v>
      </c>
      <c r="B620" t="s">
        <v>7147</v>
      </c>
      <c r="C620">
        <v>21</v>
      </c>
      <c r="D620">
        <v>0.160489109667558</v>
      </c>
      <c r="E620">
        <v>8.5472023140948594E-2</v>
      </c>
      <c r="F620" t="s">
        <v>7148</v>
      </c>
      <c r="G620">
        <v>9277</v>
      </c>
      <c r="H620">
        <v>24</v>
      </c>
      <c r="I620">
        <v>13528</v>
      </c>
      <c r="J620">
        <v>1.2759512773525901</v>
      </c>
      <c r="K620">
        <v>1</v>
      </c>
      <c r="L620">
        <v>0.85838612798184699</v>
      </c>
      <c r="M620">
        <v>82.697194615180706</v>
      </c>
    </row>
    <row r="621" spans="1:13" x14ac:dyDescent="0.2">
      <c r="A621" t="s">
        <v>3123</v>
      </c>
      <c r="B621" t="s">
        <v>7149</v>
      </c>
      <c r="C621">
        <v>21</v>
      </c>
      <c r="D621">
        <v>0.160489109667558</v>
      </c>
      <c r="E621">
        <v>8.5472023140948594E-2</v>
      </c>
      <c r="F621" t="s">
        <v>7148</v>
      </c>
      <c r="G621">
        <v>9277</v>
      </c>
      <c r="H621">
        <v>24</v>
      </c>
      <c r="I621">
        <v>13528</v>
      </c>
      <c r="J621">
        <v>1.2759512773525901</v>
      </c>
      <c r="K621">
        <v>1</v>
      </c>
      <c r="L621">
        <v>0.85838612798184699</v>
      </c>
      <c r="M621">
        <v>82.697194615180706</v>
      </c>
    </row>
    <row r="622" spans="1:13" x14ac:dyDescent="0.2">
      <c r="A622" t="s">
        <v>3123</v>
      </c>
      <c r="B622" t="s">
        <v>7150</v>
      </c>
      <c r="C622">
        <v>21</v>
      </c>
      <c r="D622">
        <v>0.160489109667558</v>
      </c>
      <c r="E622">
        <v>8.5472023140948594E-2</v>
      </c>
      <c r="F622" t="s">
        <v>7151</v>
      </c>
      <c r="G622">
        <v>9277</v>
      </c>
      <c r="H622">
        <v>24</v>
      </c>
      <c r="I622">
        <v>13528</v>
      </c>
      <c r="J622">
        <v>1.2759512773525901</v>
      </c>
      <c r="K622">
        <v>1</v>
      </c>
      <c r="L622">
        <v>0.85838612798184699</v>
      </c>
      <c r="M622">
        <v>82.697194615180706</v>
      </c>
    </row>
    <row r="623" spans="1:13" x14ac:dyDescent="0.2">
      <c r="A623" t="s">
        <v>3123</v>
      </c>
      <c r="B623" t="s">
        <v>7152</v>
      </c>
      <c r="C623">
        <v>168</v>
      </c>
      <c r="D623">
        <v>1.28391287734046</v>
      </c>
      <c r="E623">
        <v>8.5543817770440206E-2</v>
      </c>
      <c r="F623" t="s">
        <v>7153</v>
      </c>
      <c r="G623">
        <v>9277</v>
      </c>
      <c r="H623">
        <v>229</v>
      </c>
      <c r="I623">
        <v>13528</v>
      </c>
      <c r="J623">
        <v>1.0697932107060999</v>
      </c>
      <c r="K623">
        <v>1</v>
      </c>
      <c r="L623">
        <v>0.857734149261976</v>
      </c>
      <c r="M623">
        <v>82.723845832732096</v>
      </c>
    </row>
    <row r="624" spans="1:13" x14ac:dyDescent="0.2">
      <c r="A624" t="s">
        <v>3123</v>
      </c>
      <c r="B624" t="s">
        <v>4881</v>
      </c>
      <c r="C624">
        <v>67</v>
      </c>
      <c r="D624">
        <v>0.51203668322506601</v>
      </c>
      <c r="E624">
        <v>8.5617600138958597E-2</v>
      </c>
      <c r="F624" t="s">
        <v>7154</v>
      </c>
      <c r="G624">
        <v>9277</v>
      </c>
      <c r="H624">
        <v>87</v>
      </c>
      <c r="I624">
        <v>13528</v>
      </c>
      <c r="J624">
        <v>1.12300473671755</v>
      </c>
      <c r="K624">
        <v>1</v>
      </c>
      <c r="L624">
        <v>0.85709016263552396</v>
      </c>
      <c r="M624">
        <v>82.751194332822493</v>
      </c>
    </row>
    <row r="625" spans="1:13" x14ac:dyDescent="0.2">
      <c r="A625" t="s">
        <v>3123</v>
      </c>
      <c r="B625" t="s">
        <v>3670</v>
      </c>
      <c r="C625">
        <v>117</v>
      </c>
      <c r="D625">
        <v>0.89415361100496704</v>
      </c>
      <c r="E625">
        <v>8.5834232970448801E-2</v>
      </c>
      <c r="F625" t="s">
        <v>7155</v>
      </c>
      <c r="G625">
        <v>9277</v>
      </c>
      <c r="H625">
        <v>157</v>
      </c>
      <c r="I625">
        <v>13528</v>
      </c>
      <c r="J625">
        <v>1.0867064564167599</v>
      </c>
      <c r="K625">
        <v>1</v>
      </c>
      <c r="L625">
        <v>0.85693260387324299</v>
      </c>
      <c r="M625">
        <v>82.831255193029506</v>
      </c>
    </row>
    <row r="626" spans="1:13" x14ac:dyDescent="0.2">
      <c r="A626" t="s">
        <v>3123</v>
      </c>
      <c r="B626" t="s">
        <v>6031</v>
      </c>
      <c r="C626">
        <v>54</v>
      </c>
      <c r="D626">
        <v>0.41268628200229202</v>
      </c>
      <c r="E626">
        <v>8.6208941009929596E-2</v>
      </c>
      <c r="F626" t="s">
        <v>7156</v>
      </c>
      <c r="G626">
        <v>9277</v>
      </c>
      <c r="H626">
        <v>69</v>
      </c>
      <c r="I626">
        <v>13528</v>
      </c>
      <c r="J626">
        <v>1.1412235027252999</v>
      </c>
      <c r="K626">
        <v>1</v>
      </c>
      <c r="L626">
        <v>0.857310108957548</v>
      </c>
      <c r="M626">
        <v>82.968903865817893</v>
      </c>
    </row>
    <row r="627" spans="1:13" x14ac:dyDescent="0.2">
      <c r="A627" t="s">
        <v>3123</v>
      </c>
      <c r="B627" t="s">
        <v>3735</v>
      </c>
      <c r="C627">
        <v>46</v>
      </c>
      <c r="D627">
        <v>0.35154757355750799</v>
      </c>
      <c r="E627">
        <v>8.7254890407952507E-2</v>
      </c>
      <c r="F627" t="s">
        <v>7157</v>
      </c>
      <c r="G627">
        <v>9277</v>
      </c>
      <c r="H627">
        <v>58</v>
      </c>
      <c r="I627">
        <v>13528</v>
      </c>
      <c r="J627">
        <v>1.1565272661718</v>
      </c>
      <c r="K627">
        <v>1</v>
      </c>
      <c r="L627">
        <v>0.85991936959847304</v>
      </c>
      <c r="M627">
        <v>83.347611761196802</v>
      </c>
    </row>
    <row r="628" spans="1:13" x14ac:dyDescent="0.2">
      <c r="A628" t="s">
        <v>3123</v>
      </c>
      <c r="B628" t="s">
        <v>3733</v>
      </c>
      <c r="C628">
        <v>46</v>
      </c>
      <c r="D628">
        <v>0.35154757355750799</v>
      </c>
      <c r="E628">
        <v>8.7254890407952507E-2</v>
      </c>
      <c r="F628" t="s">
        <v>7157</v>
      </c>
      <c r="G628">
        <v>9277</v>
      </c>
      <c r="H628">
        <v>58</v>
      </c>
      <c r="I628">
        <v>13528</v>
      </c>
      <c r="J628">
        <v>1.1565272661718</v>
      </c>
      <c r="K628">
        <v>1</v>
      </c>
      <c r="L628">
        <v>0.85991936959847304</v>
      </c>
      <c r="M628">
        <v>83.347611761196802</v>
      </c>
    </row>
    <row r="629" spans="1:13" x14ac:dyDescent="0.2">
      <c r="A629" t="s">
        <v>3123</v>
      </c>
      <c r="B629" t="s">
        <v>3927</v>
      </c>
      <c r="C629">
        <v>46</v>
      </c>
      <c r="D629">
        <v>0.35154757355750799</v>
      </c>
      <c r="E629">
        <v>8.7254890407952507E-2</v>
      </c>
      <c r="F629" t="s">
        <v>7158</v>
      </c>
      <c r="G629">
        <v>9277</v>
      </c>
      <c r="H629">
        <v>58</v>
      </c>
      <c r="I629">
        <v>13528</v>
      </c>
      <c r="J629">
        <v>1.1565272661718</v>
      </c>
      <c r="K629">
        <v>1</v>
      </c>
      <c r="L629">
        <v>0.85991936959847304</v>
      </c>
      <c r="M629">
        <v>83.347611761196802</v>
      </c>
    </row>
    <row r="630" spans="1:13" x14ac:dyDescent="0.2">
      <c r="A630" t="s">
        <v>3123</v>
      </c>
      <c r="B630" t="s">
        <v>4274</v>
      </c>
      <c r="C630">
        <v>46</v>
      </c>
      <c r="D630">
        <v>0.35154757355750799</v>
      </c>
      <c r="E630">
        <v>8.7254890407952507E-2</v>
      </c>
      <c r="F630" t="s">
        <v>7159</v>
      </c>
      <c r="G630">
        <v>9277</v>
      </c>
      <c r="H630">
        <v>58</v>
      </c>
      <c r="I630">
        <v>13528</v>
      </c>
      <c r="J630">
        <v>1.1565272661718</v>
      </c>
      <c r="K630">
        <v>1</v>
      </c>
      <c r="L630">
        <v>0.85991936959847304</v>
      </c>
      <c r="M630">
        <v>83.347611761196802</v>
      </c>
    </row>
    <row r="631" spans="1:13" x14ac:dyDescent="0.2">
      <c r="A631" t="s">
        <v>3133</v>
      </c>
      <c r="B631" t="s">
        <v>5135</v>
      </c>
      <c r="C631">
        <v>80</v>
      </c>
      <c r="D631">
        <v>0.61138708444784096</v>
      </c>
      <c r="E631">
        <v>8.7406466963773105E-2</v>
      </c>
      <c r="F631" t="s">
        <v>7160</v>
      </c>
      <c r="G631">
        <v>8691</v>
      </c>
      <c r="H631">
        <v>106</v>
      </c>
      <c r="I631">
        <v>12782</v>
      </c>
      <c r="J631">
        <v>1.1099749686837099</v>
      </c>
      <c r="K631">
        <v>1</v>
      </c>
      <c r="L631">
        <v>0.52511142113966702</v>
      </c>
      <c r="M631">
        <v>76.326871829719707</v>
      </c>
    </row>
    <row r="632" spans="1:13" x14ac:dyDescent="0.2">
      <c r="A632" t="s">
        <v>3123</v>
      </c>
      <c r="B632" t="s">
        <v>7161</v>
      </c>
      <c r="C632">
        <v>77</v>
      </c>
      <c r="D632">
        <v>0.58846006878104695</v>
      </c>
      <c r="E632">
        <v>8.7542798090808796E-2</v>
      </c>
      <c r="F632" t="s">
        <v>7162</v>
      </c>
      <c r="G632">
        <v>9277</v>
      </c>
      <c r="H632">
        <v>101</v>
      </c>
      <c r="I632">
        <v>13528</v>
      </c>
      <c r="J632">
        <v>1.1117199248220599</v>
      </c>
      <c r="K632">
        <v>1</v>
      </c>
      <c r="L632">
        <v>0.85999366365552199</v>
      </c>
      <c r="M632">
        <v>83.450443595844902</v>
      </c>
    </row>
    <row r="633" spans="1:13" x14ac:dyDescent="0.2">
      <c r="A633" t="s">
        <v>3123</v>
      </c>
      <c r="B633" t="s">
        <v>4231</v>
      </c>
      <c r="C633">
        <v>92</v>
      </c>
      <c r="D633">
        <v>0.70309514711501697</v>
      </c>
      <c r="E633">
        <v>8.8163840843283103E-2</v>
      </c>
      <c r="F633" t="s">
        <v>7163</v>
      </c>
      <c r="G633">
        <v>9277</v>
      </c>
      <c r="H633">
        <v>122</v>
      </c>
      <c r="I633">
        <v>13528</v>
      </c>
      <c r="J633">
        <v>1.0996488760322101</v>
      </c>
      <c r="K633">
        <v>1</v>
      </c>
      <c r="L633">
        <v>0.86115694224945405</v>
      </c>
      <c r="M633">
        <v>83.670212737951601</v>
      </c>
    </row>
    <row r="634" spans="1:13" x14ac:dyDescent="0.2">
      <c r="A634" t="s">
        <v>3123</v>
      </c>
      <c r="B634" t="s">
        <v>7164</v>
      </c>
      <c r="C634">
        <v>87</v>
      </c>
      <c r="D634">
        <v>0.664883454337027</v>
      </c>
      <c r="E634">
        <v>8.8189194412824704E-2</v>
      </c>
      <c r="F634" t="s">
        <v>7165</v>
      </c>
      <c r="G634">
        <v>9277</v>
      </c>
      <c r="H634">
        <v>115</v>
      </c>
      <c r="I634">
        <v>13528</v>
      </c>
      <c r="J634">
        <v>1.1031827193011201</v>
      </c>
      <c r="K634">
        <v>1</v>
      </c>
      <c r="L634">
        <v>0.86037228620409301</v>
      </c>
      <c r="M634">
        <v>83.679125524899604</v>
      </c>
    </row>
    <row r="635" spans="1:13" x14ac:dyDescent="0.2">
      <c r="A635" t="s">
        <v>3133</v>
      </c>
      <c r="B635" t="s">
        <v>7166</v>
      </c>
      <c r="C635">
        <v>11</v>
      </c>
      <c r="D635">
        <v>8.4065724111578102E-2</v>
      </c>
      <c r="E635">
        <v>8.8540076702903994E-2</v>
      </c>
      <c r="F635" t="s">
        <v>7167</v>
      </c>
      <c r="G635">
        <v>8691</v>
      </c>
      <c r="H635">
        <v>11</v>
      </c>
      <c r="I635">
        <v>12782</v>
      </c>
      <c r="J635">
        <v>1.47071683350592</v>
      </c>
      <c r="K635">
        <v>1</v>
      </c>
      <c r="L635">
        <v>0.52695125465961201</v>
      </c>
      <c r="M635">
        <v>76.785885906657001</v>
      </c>
    </row>
    <row r="636" spans="1:13" x14ac:dyDescent="0.2">
      <c r="A636" t="s">
        <v>3123</v>
      </c>
      <c r="B636" t="s">
        <v>4953</v>
      </c>
      <c r="C636">
        <v>59</v>
      </c>
      <c r="D636">
        <v>0.45089797478028198</v>
      </c>
      <c r="E636">
        <v>8.8631934888664402E-2</v>
      </c>
      <c r="F636" t="s">
        <v>7168</v>
      </c>
      <c r="G636">
        <v>9277</v>
      </c>
      <c r="H636">
        <v>76</v>
      </c>
      <c r="I636">
        <v>13528</v>
      </c>
      <c r="J636">
        <v>1.1320469979519201</v>
      </c>
      <c r="K636">
        <v>1</v>
      </c>
      <c r="L636">
        <v>0.86094823139157095</v>
      </c>
      <c r="M636">
        <v>83.834024119630996</v>
      </c>
    </row>
    <row r="637" spans="1:13" x14ac:dyDescent="0.2">
      <c r="A637" t="s">
        <v>3088</v>
      </c>
      <c r="B637" t="s">
        <v>4235</v>
      </c>
      <c r="C637">
        <v>56</v>
      </c>
      <c r="D637">
        <v>0.42797095911348798</v>
      </c>
      <c r="E637">
        <v>8.93777975907383E-2</v>
      </c>
      <c r="F637" t="s">
        <v>7169</v>
      </c>
      <c r="G637">
        <v>8885</v>
      </c>
      <c r="H637">
        <v>72</v>
      </c>
      <c r="I637">
        <v>12983</v>
      </c>
      <c r="J637">
        <v>1.1365097230038099</v>
      </c>
      <c r="K637">
        <v>1</v>
      </c>
      <c r="L637">
        <v>0.89141173408402097</v>
      </c>
      <c r="M637">
        <v>81.345827468428993</v>
      </c>
    </row>
    <row r="638" spans="1:13" x14ac:dyDescent="0.2">
      <c r="A638" t="s">
        <v>3088</v>
      </c>
      <c r="B638" t="s">
        <v>3713</v>
      </c>
      <c r="C638">
        <v>56</v>
      </c>
      <c r="D638">
        <v>0.42797095911348798</v>
      </c>
      <c r="E638">
        <v>8.93777975907383E-2</v>
      </c>
      <c r="F638" t="s">
        <v>7170</v>
      </c>
      <c r="G638">
        <v>8885</v>
      </c>
      <c r="H638">
        <v>72</v>
      </c>
      <c r="I638">
        <v>12983</v>
      </c>
      <c r="J638">
        <v>1.1365097230038099</v>
      </c>
      <c r="K638">
        <v>1</v>
      </c>
      <c r="L638">
        <v>0.89141173408402097</v>
      </c>
      <c r="M638">
        <v>81.345827468428993</v>
      </c>
    </row>
    <row r="639" spans="1:13" x14ac:dyDescent="0.2">
      <c r="A639" t="s">
        <v>3123</v>
      </c>
      <c r="B639" t="s">
        <v>4085</v>
      </c>
      <c r="C639">
        <v>455</v>
      </c>
      <c r="D639">
        <v>3.4772640427970898</v>
      </c>
      <c r="E639">
        <v>8.9517507169655897E-2</v>
      </c>
      <c r="F639" t="s">
        <v>7171</v>
      </c>
      <c r="G639">
        <v>9277</v>
      </c>
      <c r="H639">
        <v>639</v>
      </c>
      <c r="I639">
        <v>13528</v>
      </c>
      <c r="J639">
        <v>1.0383328078612599</v>
      </c>
      <c r="K639">
        <v>1</v>
      </c>
      <c r="L639">
        <v>0.86293852602830401</v>
      </c>
      <c r="M639">
        <v>84.139676704311</v>
      </c>
    </row>
    <row r="640" spans="1:13" x14ac:dyDescent="0.2">
      <c r="A640" t="s">
        <v>3133</v>
      </c>
      <c r="B640" t="s">
        <v>3650</v>
      </c>
      <c r="C640">
        <v>26</v>
      </c>
      <c r="D640">
        <v>0.198700802445548</v>
      </c>
      <c r="E640">
        <v>8.9710732433156096E-2</v>
      </c>
      <c r="F640" t="s">
        <v>7172</v>
      </c>
      <c r="G640">
        <v>8691</v>
      </c>
      <c r="H640">
        <v>31</v>
      </c>
      <c r="I640">
        <v>12782</v>
      </c>
      <c r="J640">
        <v>1.23350444100496</v>
      </c>
      <c r="K640">
        <v>1</v>
      </c>
      <c r="L640">
        <v>0.52891336408781298</v>
      </c>
      <c r="M640">
        <v>77.251143057136701</v>
      </c>
    </row>
    <row r="641" spans="1:13" x14ac:dyDescent="0.2">
      <c r="A641" t="s">
        <v>3133</v>
      </c>
      <c r="B641" t="s">
        <v>3648</v>
      </c>
      <c r="C641">
        <v>26</v>
      </c>
      <c r="D641">
        <v>0.198700802445548</v>
      </c>
      <c r="E641">
        <v>8.9710732433156096E-2</v>
      </c>
      <c r="F641" t="s">
        <v>7172</v>
      </c>
      <c r="G641">
        <v>8691</v>
      </c>
      <c r="H641">
        <v>31</v>
      </c>
      <c r="I641">
        <v>12782</v>
      </c>
      <c r="J641">
        <v>1.23350444100496</v>
      </c>
      <c r="K641">
        <v>1</v>
      </c>
      <c r="L641">
        <v>0.52891336408781298</v>
      </c>
      <c r="M641">
        <v>77.251143057136701</v>
      </c>
    </row>
    <row r="642" spans="1:13" x14ac:dyDescent="0.2">
      <c r="A642" t="s">
        <v>3123</v>
      </c>
      <c r="B642" t="s">
        <v>4132</v>
      </c>
      <c r="C642">
        <v>64</v>
      </c>
      <c r="D642">
        <v>0.48910966755827201</v>
      </c>
      <c r="E642">
        <v>9.0396597751150595E-2</v>
      </c>
      <c r="F642" t="s">
        <v>7173</v>
      </c>
      <c r="G642">
        <v>9277</v>
      </c>
      <c r="H642">
        <v>83</v>
      </c>
      <c r="I642">
        <v>13528</v>
      </c>
      <c r="J642">
        <v>1.1244183373571801</v>
      </c>
      <c r="K642">
        <v>1</v>
      </c>
      <c r="L642">
        <v>0.86487051933560799</v>
      </c>
      <c r="M642">
        <v>84.437662062374997</v>
      </c>
    </row>
    <row r="643" spans="1:13" x14ac:dyDescent="0.2">
      <c r="A643" t="s">
        <v>3123</v>
      </c>
      <c r="B643" t="s">
        <v>7174</v>
      </c>
      <c r="C643">
        <v>64</v>
      </c>
      <c r="D643">
        <v>0.48910966755827201</v>
      </c>
      <c r="E643">
        <v>9.0396597751150595E-2</v>
      </c>
      <c r="F643" t="s">
        <v>7175</v>
      </c>
      <c r="G643">
        <v>9277</v>
      </c>
      <c r="H643">
        <v>83</v>
      </c>
      <c r="I643">
        <v>13528</v>
      </c>
      <c r="J643">
        <v>1.1244183373571801</v>
      </c>
      <c r="K643">
        <v>1</v>
      </c>
      <c r="L643">
        <v>0.86487051933560799</v>
      </c>
      <c r="M643">
        <v>84.437662062374997</v>
      </c>
    </row>
    <row r="644" spans="1:13" x14ac:dyDescent="0.2">
      <c r="A644" t="s">
        <v>3123</v>
      </c>
      <c r="B644" t="s">
        <v>7176</v>
      </c>
      <c r="C644">
        <v>64</v>
      </c>
      <c r="D644">
        <v>0.48910966755827201</v>
      </c>
      <c r="E644">
        <v>9.0396597751150595E-2</v>
      </c>
      <c r="F644" t="s">
        <v>7177</v>
      </c>
      <c r="G644">
        <v>9277</v>
      </c>
      <c r="H644">
        <v>83</v>
      </c>
      <c r="I644">
        <v>13528</v>
      </c>
      <c r="J644">
        <v>1.1244183373571801</v>
      </c>
      <c r="K644">
        <v>1</v>
      </c>
      <c r="L644">
        <v>0.86487051933560799</v>
      </c>
      <c r="M644">
        <v>84.437662062374997</v>
      </c>
    </row>
    <row r="645" spans="1:13" x14ac:dyDescent="0.2">
      <c r="A645" t="s">
        <v>3088</v>
      </c>
      <c r="B645" t="s">
        <v>4031</v>
      </c>
      <c r="C645">
        <v>32</v>
      </c>
      <c r="D645">
        <v>0.244554833779136</v>
      </c>
      <c r="E645">
        <v>9.0861924689162696E-2</v>
      </c>
      <c r="F645" t="s">
        <v>7178</v>
      </c>
      <c r="G645">
        <v>8885</v>
      </c>
      <c r="H645">
        <v>39</v>
      </c>
      <c r="I645">
        <v>12983</v>
      </c>
      <c r="J645">
        <v>1.19895531217984</v>
      </c>
      <c r="K645">
        <v>1</v>
      </c>
      <c r="L645">
        <v>0.89359536643919002</v>
      </c>
      <c r="M645">
        <v>81.883603114697806</v>
      </c>
    </row>
    <row r="646" spans="1:13" x14ac:dyDescent="0.2">
      <c r="A646" t="s">
        <v>3123</v>
      </c>
      <c r="B646" t="s">
        <v>7179</v>
      </c>
      <c r="C646">
        <v>51</v>
      </c>
      <c r="D646">
        <v>0.38975926633549801</v>
      </c>
      <c r="E646">
        <v>9.0889012685109002E-2</v>
      </c>
      <c r="F646" t="s">
        <v>7180</v>
      </c>
      <c r="G646">
        <v>9277</v>
      </c>
      <c r="H646">
        <v>65</v>
      </c>
      <c r="I646">
        <v>13528</v>
      </c>
      <c r="J646">
        <v>1.14414971683485</v>
      </c>
      <c r="K646">
        <v>1</v>
      </c>
      <c r="L646">
        <v>0.86556709867019299</v>
      </c>
      <c r="M646">
        <v>84.602246237304499</v>
      </c>
    </row>
    <row r="647" spans="1:13" x14ac:dyDescent="0.2">
      <c r="A647" t="s">
        <v>3123</v>
      </c>
      <c r="B647" t="s">
        <v>7181</v>
      </c>
      <c r="C647">
        <v>51</v>
      </c>
      <c r="D647">
        <v>0.38975926633549801</v>
      </c>
      <c r="E647">
        <v>9.0889012685109002E-2</v>
      </c>
      <c r="F647" t="s">
        <v>7180</v>
      </c>
      <c r="G647">
        <v>9277</v>
      </c>
      <c r="H647">
        <v>65</v>
      </c>
      <c r="I647">
        <v>13528</v>
      </c>
      <c r="J647">
        <v>1.14414971683485</v>
      </c>
      <c r="K647">
        <v>1</v>
      </c>
      <c r="L647">
        <v>0.86556709867019299</v>
      </c>
      <c r="M647">
        <v>84.602246237304499</v>
      </c>
    </row>
    <row r="648" spans="1:13" x14ac:dyDescent="0.2">
      <c r="A648" t="s">
        <v>3123</v>
      </c>
      <c r="B648" t="s">
        <v>3674</v>
      </c>
      <c r="C648">
        <v>43</v>
      </c>
      <c r="D648">
        <v>0.32862055789071398</v>
      </c>
      <c r="E648">
        <v>9.1760500249604096E-2</v>
      </c>
      <c r="F648" t="s">
        <v>7182</v>
      </c>
      <c r="G648">
        <v>9277</v>
      </c>
      <c r="H648">
        <v>54</v>
      </c>
      <c r="I648">
        <v>13528</v>
      </c>
      <c r="J648">
        <v>1.16118317304045</v>
      </c>
      <c r="K648">
        <v>1</v>
      </c>
      <c r="L648">
        <v>0.86742314165362</v>
      </c>
      <c r="M648">
        <v>84.889489863651804</v>
      </c>
    </row>
    <row r="649" spans="1:13" x14ac:dyDescent="0.2">
      <c r="A649" t="s">
        <v>3123</v>
      </c>
      <c r="B649" t="s">
        <v>7183</v>
      </c>
      <c r="C649">
        <v>43</v>
      </c>
      <c r="D649">
        <v>0.32862055789071398</v>
      </c>
      <c r="E649">
        <v>9.1760500249604096E-2</v>
      </c>
      <c r="F649" t="s">
        <v>7184</v>
      </c>
      <c r="G649">
        <v>9277</v>
      </c>
      <c r="H649">
        <v>54</v>
      </c>
      <c r="I649">
        <v>13528</v>
      </c>
      <c r="J649">
        <v>1.16118317304045</v>
      </c>
      <c r="K649">
        <v>1</v>
      </c>
      <c r="L649">
        <v>0.86742314165362</v>
      </c>
      <c r="M649">
        <v>84.889489863651804</v>
      </c>
    </row>
    <row r="650" spans="1:13" x14ac:dyDescent="0.2">
      <c r="A650" t="s">
        <v>3133</v>
      </c>
      <c r="B650" t="s">
        <v>4659</v>
      </c>
      <c r="C650">
        <v>172</v>
      </c>
      <c r="D650">
        <v>1.3144822315628499</v>
      </c>
      <c r="E650">
        <v>9.2771651964886903E-2</v>
      </c>
      <c r="F650" t="s">
        <v>7185</v>
      </c>
      <c r="G650">
        <v>8691</v>
      </c>
      <c r="H650">
        <v>237</v>
      </c>
      <c r="I650">
        <v>12782</v>
      </c>
      <c r="J650">
        <v>1.0673556766372101</v>
      </c>
      <c r="K650">
        <v>1</v>
      </c>
      <c r="L650">
        <v>0.53853446756124201</v>
      </c>
      <c r="M650">
        <v>78.426721530686393</v>
      </c>
    </row>
    <row r="651" spans="1:13" x14ac:dyDescent="0.2">
      <c r="A651" t="s">
        <v>3088</v>
      </c>
      <c r="B651" t="s">
        <v>3736</v>
      </c>
      <c r="C651">
        <v>76</v>
      </c>
      <c r="D651">
        <v>0.58081773022544902</v>
      </c>
      <c r="E651">
        <v>9.3006694605144893E-2</v>
      </c>
      <c r="F651" t="s">
        <v>7186</v>
      </c>
      <c r="G651">
        <v>8885</v>
      </c>
      <c r="H651">
        <v>100</v>
      </c>
      <c r="I651">
        <v>12983</v>
      </c>
      <c r="J651">
        <v>1.11053235790658</v>
      </c>
      <c r="K651">
        <v>1</v>
      </c>
      <c r="L651">
        <v>0.89746411853562702</v>
      </c>
      <c r="M651">
        <v>82.634957257924697</v>
      </c>
    </row>
    <row r="652" spans="1:13" x14ac:dyDescent="0.2">
      <c r="A652" t="s">
        <v>3123</v>
      </c>
      <c r="B652" t="s">
        <v>7187</v>
      </c>
      <c r="C652">
        <v>89</v>
      </c>
      <c r="D652">
        <v>0.68016813144822297</v>
      </c>
      <c r="E652">
        <v>9.3019903691374403E-2</v>
      </c>
      <c r="F652" t="s">
        <v>7188</v>
      </c>
      <c r="G652">
        <v>9277</v>
      </c>
      <c r="H652">
        <v>118</v>
      </c>
      <c r="I652">
        <v>13528</v>
      </c>
      <c r="J652">
        <v>1.0998514642555</v>
      </c>
      <c r="K652">
        <v>1</v>
      </c>
      <c r="L652">
        <v>0.87040977536558695</v>
      </c>
      <c r="M652">
        <v>85.295620102578695</v>
      </c>
    </row>
    <row r="653" spans="1:13" x14ac:dyDescent="0.2">
      <c r="A653" t="s">
        <v>3133</v>
      </c>
      <c r="B653" t="s">
        <v>5254</v>
      </c>
      <c r="C653">
        <v>77</v>
      </c>
      <c r="D653">
        <v>0.58846006878104695</v>
      </c>
      <c r="E653">
        <v>9.3091740194375799E-2</v>
      </c>
      <c r="F653" t="s">
        <v>7189</v>
      </c>
      <c r="G653">
        <v>8691</v>
      </c>
      <c r="H653">
        <v>102</v>
      </c>
      <c r="I653">
        <v>12782</v>
      </c>
      <c r="J653">
        <v>1.1102470213721201</v>
      </c>
      <c r="K653">
        <v>1</v>
      </c>
      <c r="L653">
        <v>0.53693674161959004</v>
      </c>
      <c r="M653">
        <v>78.546312518460795</v>
      </c>
    </row>
    <row r="654" spans="1:13" x14ac:dyDescent="0.2">
      <c r="A654" t="s">
        <v>3123</v>
      </c>
      <c r="B654" t="s">
        <v>3520</v>
      </c>
      <c r="C654">
        <v>138</v>
      </c>
      <c r="D654">
        <v>1.05464272067252</v>
      </c>
      <c r="E654">
        <v>9.3329480337621895E-2</v>
      </c>
      <c r="F654" t="s">
        <v>7190</v>
      </c>
      <c r="G654">
        <v>9277</v>
      </c>
      <c r="H654">
        <v>187</v>
      </c>
      <c r="I654">
        <v>13528</v>
      </c>
      <c r="J654">
        <v>1.0761269749406099</v>
      </c>
      <c r="K654">
        <v>1</v>
      </c>
      <c r="L654">
        <v>0.87051547839867904</v>
      </c>
      <c r="M654">
        <v>85.3938536350758</v>
      </c>
    </row>
    <row r="655" spans="1:13" x14ac:dyDescent="0.2">
      <c r="A655" t="s">
        <v>3088</v>
      </c>
      <c r="B655" t="s">
        <v>7191</v>
      </c>
      <c r="C655">
        <v>11</v>
      </c>
      <c r="D655">
        <v>8.4065724111578102E-2</v>
      </c>
      <c r="E655">
        <v>9.3475037480385603E-2</v>
      </c>
      <c r="F655" t="s">
        <v>7192</v>
      </c>
      <c r="G655">
        <v>8885</v>
      </c>
      <c r="H655">
        <v>11</v>
      </c>
      <c r="I655">
        <v>12983</v>
      </c>
      <c r="J655">
        <v>1.4612267867191799</v>
      </c>
      <c r="K655">
        <v>1</v>
      </c>
      <c r="L655">
        <v>0.89681956843465105</v>
      </c>
      <c r="M655">
        <v>82.795065142130497</v>
      </c>
    </row>
    <row r="656" spans="1:13" x14ac:dyDescent="0.2">
      <c r="A656" t="s">
        <v>3088</v>
      </c>
      <c r="B656" t="s">
        <v>7193</v>
      </c>
      <c r="C656">
        <v>11</v>
      </c>
      <c r="D656">
        <v>8.4065724111578102E-2</v>
      </c>
      <c r="E656">
        <v>9.3475037480385603E-2</v>
      </c>
      <c r="F656" t="s">
        <v>7194</v>
      </c>
      <c r="G656">
        <v>8885</v>
      </c>
      <c r="H656">
        <v>11</v>
      </c>
      <c r="I656">
        <v>12983</v>
      </c>
      <c r="J656">
        <v>1.4612267867191799</v>
      </c>
      <c r="K656">
        <v>1</v>
      </c>
      <c r="L656">
        <v>0.89681956843465105</v>
      </c>
      <c r="M656">
        <v>82.795065142130497</v>
      </c>
    </row>
    <row r="657" spans="1:13" x14ac:dyDescent="0.2">
      <c r="A657" t="s">
        <v>3123</v>
      </c>
      <c r="B657" t="s">
        <v>7195</v>
      </c>
      <c r="C657">
        <v>32</v>
      </c>
      <c r="D657">
        <v>0.244554833779136</v>
      </c>
      <c r="E657">
        <v>9.3937127641312804E-2</v>
      </c>
      <c r="F657" t="s">
        <v>7196</v>
      </c>
      <c r="G657">
        <v>9277</v>
      </c>
      <c r="H657">
        <v>39</v>
      </c>
      <c r="I657">
        <v>13528</v>
      </c>
      <c r="J657">
        <v>1.19649643590572</v>
      </c>
      <c r="K657">
        <v>1</v>
      </c>
      <c r="L657">
        <v>0.87150288933495201</v>
      </c>
      <c r="M657">
        <v>85.584861489307201</v>
      </c>
    </row>
    <row r="658" spans="1:13" x14ac:dyDescent="0.2">
      <c r="A658" t="s">
        <v>3088</v>
      </c>
      <c r="B658" t="s">
        <v>7197</v>
      </c>
      <c r="C658">
        <v>149</v>
      </c>
      <c r="D658">
        <v>1.1387084447841</v>
      </c>
      <c r="E658">
        <v>9.4296353317387796E-2</v>
      </c>
      <c r="F658" t="s">
        <v>7198</v>
      </c>
      <c r="G658">
        <v>8885</v>
      </c>
      <c r="H658">
        <v>203</v>
      </c>
      <c r="I658">
        <v>12983</v>
      </c>
      <c r="J658">
        <v>1.07252606512886</v>
      </c>
      <c r="K658">
        <v>1</v>
      </c>
      <c r="L658">
        <v>0.897106586166459</v>
      </c>
      <c r="M658">
        <v>83.072480140266407</v>
      </c>
    </row>
    <row r="659" spans="1:13" x14ac:dyDescent="0.2">
      <c r="A659" t="s">
        <v>3123</v>
      </c>
      <c r="B659" t="s">
        <v>7199</v>
      </c>
      <c r="C659">
        <v>11</v>
      </c>
      <c r="D659">
        <v>8.4065724111578102E-2</v>
      </c>
      <c r="E659">
        <v>9.50996781633838E-2</v>
      </c>
      <c r="F659" t="s">
        <v>7200</v>
      </c>
      <c r="G659">
        <v>9277</v>
      </c>
      <c r="H659">
        <v>11</v>
      </c>
      <c r="I659">
        <v>13528</v>
      </c>
      <c r="J659">
        <v>1.4582300312601</v>
      </c>
      <c r="K659">
        <v>1</v>
      </c>
      <c r="L659">
        <v>0.87408876608263597</v>
      </c>
      <c r="M659">
        <v>85.943710478602796</v>
      </c>
    </row>
    <row r="660" spans="1:13" x14ac:dyDescent="0.2">
      <c r="A660" t="s">
        <v>3123</v>
      </c>
      <c r="B660" t="s">
        <v>7201</v>
      </c>
      <c r="C660">
        <v>11</v>
      </c>
      <c r="D660">
        <v>8.4065724111578102E-2</v>
      </c>
      <c r="E660">
        <v>9.50996781633838E-2</v>
      </c>
      <c r="F660" t="s">
        <v>7200</v>
      </c>
      <c r="G660">
        <v>9277</v>
      </c>
      <c r="H660">
        <v>11</v>
      </c>
      <c r="I660">
        <v>13528</v>
      </c>
      <c r="J660">
        <v>1.4582300312601</v>
      </c>
      <c r="K660">
        <v>1</v>
      </c>
      <c r="L660">
        <v>0.87408876608263597</v>
      </c>
      <c r="M660">
        <v>85.943710478602796</v>
      </c>
    </row>
    <row r="661" spans="1:13" x14ac:dyDescent="0.2">
      <c r="A661" t="s">
        <v>3123</v>
      </c>
      <c r="B661" t="s">
        <v>7202</v>
      </c>
      <c r="C661">
        <v>11</v>
      </c>
      <c r="D661">
        <v>8.4065724111578102E-2</v>
      </c>
      <c r="E661">
        <v>9.50996781633838E-2</v>
      </c>
      <c r="F661" t="s">
        <v>7203</v>
      </c>
      <c r="G661">
        <v>9277</v>
      </c>
      <c r="H661">
        <v>11</v>
      </c>
      <c r="I661">
        <v>13528</v>
      </c>
      <c r="J661">
        <v>1.4582300312601</v>
      </c>
      <c r="K661">
        <v>1</v>
      </c>
      <c r="L661">
        <v>0.87408876608263597</v>
      </c>
      <c r="M661">
        <v>85.943710478602796</v>
      </c>
    </row>
    <row r="662" spans="1:13" x14ac:dyDescent="0.2">
      <c r="A662" t="s">
        <v>3123</v>
      </c>
      <c r="B662" t="s">
        <v>3759</v>
      </c>
      <c r="C662">
        <v>61</v>
      </c>
      <c r="D662">
        <v>0.46618265189147801</v>
      </c>
      <c r="E662">
        <v>9.5483516357701095E-2</v>
      </c>
      <c r="F662" t="s">
        <v>7204</v>
      </c>
      <c r="G662">
        <v>9277</v>
      </c>
      <c r="H662">
        <v>79</v>
      </c>
      <c r="I662">
        <v>13528</v>
      </c>
      <c r="J662">
        <v>1.12597508742868</v>
      </c>
      <c r="K662">
        <v>1</v>
      </c>
      <c r="L662">
        <v>0.87439484249710497</v>
      </c>
      <c r="M662">
        <v>86.060317798379103</v>
      </c>
    </row>
    <row r="663" spans="1:13" x14ac:dyDescent="0.2">
      <c r="A663" t="s">
        <v>3133</v>
      </c>
      <c r="B663" t="s">
        <v>3819</v>
      </c>
      <c r="C663">
        <v>20</v>
      </c>
      <c r="D663">
        <v>0.15284677111195999</v>
      </c>
      <c r="E663">
        <v>9.6047170232920503E-2</v>
      </c>
      <c r="F663" t="s">
        <v>7205</v>
      </c>
      <c r="G663">
        <v>8691</v>
      </c>
      <c r="H663">
        <v>23</v>
      </c>
      <c r="I663">
        <v>12782</v>
      </c>
      <c r="J663">
        <v>1.27888420304863</v>
      </c>
      <c r="K663">
        <v>1</v>
      </c>
      <c r="L663">
        <v>0.54581234303423398</v>
      </c>
      <c r="M663">
        <v>79.621562183404393</v>
      </c>
    </row>
    <row r="664" spans="1:13" x14ac:dyDescent="0.2">
      <c r="A664" t="s">
        <v>3123</v>
      </c>
      <c r="B664" t="s">
        <v>4935</v>
      </c>
      <c r="C664">
        <v>101</v>
      </c>
      <c r="D664">
        <v>0.77187619411539898</v>
      </c>
      <c r="E664">
        <v>9.6756574471301898E-2</v>
      </c>
      <c r="F664" t="s">
        <v>7206</v>
      </c>
      <c r="G664">
        <v>9277</v>
      </c>
      <c r="H664">
        <v>135</v>
      </c>
      <c r="I664">
        <v>13528</v>
      </c>
      <c r="J664">
        <v>1.09097209746126</v>
      </c>
      <c r="K664">
        <v>1</v>
      </c>
      <c r="L664">
        <v>0.87721427027624199</v>
      </c>
      <c r="M664">
        <v>86.440526833281098</v>
      </c>
    </row>
    <row r="665" spans="1:13" x14ac:dyDescent="0.2">
      <c r="A665" t="s">
        <v>3123</v>
      </c>
      <c r="B665" t="s">
        <v>3687</v>
      </c>
      <c r="C665">
        <v>66</v>
      </c>
      <c r="D665">
        <v>0.50439434466946798</v>
      </c>
      <c r="E665">
        <v>9.6809798953348597E-2</v>
      </c>
      <c r="F665" t="s">
        <v>7207</v>
      </c>
      <c r="G665">
        <v>9277</v>
      </c>
      <c r="H665">
        <v>86</v>
      </c>
      <c r="I665">
        <v>13528</v>
      </c>
      <c r="J665">
        <v>1.11910676817636</v>
      </c>
      <c r="K665">
        <v>1</v>
      </c>
      <c r="L665">
        <v>0.87657856205786899</v>
      </c>
      <c r="M665">
        <v>86.456206406232695</v>
      </c>
    </row>
    <row r="666" spans="1:13" x14ac:dyDescent="0.2">
      <c r="A666" t="s">
        <v>3123</v>
      </c>
      <c r="B666" t="s">
        <v>7208</v>
      </c>
      <c r="C666">
        <v>29</v>
      </c>
      <c r="D666">
        <v>0.221627818112342</v>
      </c>
      <c r="E666">
        <v>9.77082643908017E-2</v>
      </c>
      <c r="F666" t="s">
        <v>7209</v>
      </c>
      <c r="G666">
        <v>9277</v>
      </c>
      <c r="H666">
        <v>35</v>
      </c>
      <c r="I666">
        <v>13528</v>
      </c>
      <c r="J666">
        <v>1.20824774018694</v>
      </c>
      <c r="K666">
        <v>1</v>
      </c>
      <c r="L666">
        <v>0.87830026251027604</v>
      </c>
      <c r="M666">
        <v>86.718305356780604</v>
      </c>
    </row>
    <row r="667" spans="1:13" x14ac:dyDescent="0.2">
      <c r="A667" t="s">
        <v>3123</v>
      </c>
      <c r="B667" t="s">
        <v>4009</v>
      </c>
      <c r="C667">
        <v>29</v>
      </c>
      <c r="D667">
        <v>0.221627818112342</v>
      </c>
      <c r="E667">
        <v>9.77082643908017E-2</v>
      </c>
      <c r="F667" t="s">
        <v>7210</v>
      </c>
      <c r="G667">
        <v>9277</v>
      </c>
      <c r="H667">
        <v>35</v>
      </c>
      <c r="I667">
        <v>13528</v>
      </c>
      <c r="J667">
        <v>1.20824774018694</v>
      </c>
      <c r="K667">
        <v>1</v>
      </c>
      <c r="L667">
        <v>0.87830026251027604</v>
      </c>
      <c r="M667">
        <v>86.718305356780604</v>
      </c>
    </row>
    <row r="668" spans="1:13" x14ac:dyDescent="0.2">
      <c r="A668" t="s">
        <v>3088</v>
      </c>
      <c r="B668" t="s">
        <v>3896</v>
      </c>
      <c r="C668">
        <v>37</v>
      </c>
      <c r="D668">
        <v>0.28276652655712597</v>
      </c>
      <c r="E668">
        <v>9.7837083057577406E-2</v>
      </c>
      <c r="F668" t="s">
        <v>7211</v>
      </c>
      <c r="G668">
        <v>8885</v>
      </c>
      <c r="H668">
        <v>46</v>
      </c>
      <c r="I668">
        <v>12983</v>
      </c>
      <c r="J668">
        <v>1.1753345893175999</v>
      </c>
      <c r="K668">
        <v>1</v>
      </c>
      <c r="L668">
        <v>0.904189572324823</v>
      </c>
      <c r="M668">
        <v>84.2207930190946</v>
      </c>
    </row>
    <row r="669" spans="1:13" x14ac:dyDescent="0.2">
      <c r="A669" t="s">
        <v>3123</v>
      </c>
      <c r="B669" t="s">
        <v>5058</v>
      </c>
      <c r="C669">
        <v>91</v>
      </c>
      <c r="D669">
        <v>0.69545280855941904</v>
      </c>
      <c r="E669">
        <v>9.7867563242202901E-2</v>
      </c>
      <c r="F669" t="s">
        <v>7212</v>
      </c>
      <c r="G669">
        <v>9277</v>
      </c>
      <c r="H669">
        <v>121</v>
      </c>
      <c r="I669">
        <v>13528</v>
      </c>
      <c r="J669">
        <v>1.09668539541049</v>
      </c>
      <c r="K669">
        <v>1</v>
      </c>
      <c r="L669">
        <v>0.87796425357871699</v>
      </c>
      <c r="M669">
        <v>86.764270446722307</v>
      </c>
    </row>
    <row r="670" spans="1:13" x14ac:dyDescent="0.2">
      <c r="A670" t="s">
        <v>3123</v>
      </c>
      <c r="B670" t="s">
        <v>4643</v>
      </c>
      <c r="C670">
        <v>91</v>
      </c>
      <c r="D670">
        <v>0.69545280855941904</v>
      </c>
      <c r="E670">
        <v>9.7867563242202901E-2</v>
      </c>
      <c r="F670" t="s">
        <v>7213</v>
      </c>
      <c r="G670">
        <v>9277</v>
      </c>
      <c r="H670">
        <v>121</v>
      </c>
      <c r="I670">
        <v>13528</v>
      </c>
      <c r="J670">
        <v>1.09668539541049</v>
      </c>
      <c r="K670">
        <v>1</v>
      </c>
      <c r="L670">
        <v>0.87796425357871699</v>
      </c>
      <c r="M670">
        <v>86.764270446722307</v>
      </c>
    </row>
    <row r="671" spans="1:13" x14ac:dyDescent="0.2">
      <c r="A671" t="s">
        <v>3088</v>
      </c>
      <c r="B671" t="s">
        <v>3968</v>
      </c>
      <c r="C671">
        <v>26</v>
      </c>
      <c r="D671">
        <v>0.198700802445548</v>
      </c>
      <c r="E671">
        <v>9.8336776682561994E-2</v>
      </c>
      <c r="F671" t="s">
        <v>7214</v>
      </c>
      <c r="G671">
        <v>8885</v>
      </c>
      <c r="H671">
        <v>31</v>
      </c>
      <c r="I671">
        <v>12983</v>
      </c>
      <c r="J671">
        <v>1.22554504692577</v>
      </c>
      <c r="K671">
        <v>1</v>
      </c>
      <c r="L671">
        <v>0.903632141744383</v>
      </c>
      <c r="M671">
        <v>84.376799717245603</v>
      </c>
    </row>
    <row r="672" spans="1:13" x14ac:dyDescent="0.2">
      <c r="A672" t="s">
        <v>3088</v>
      </c>
      <c r="B672" t="s">
        <v>7215</v>
      </c>
      <c r="C672">
        <v>26</v>
      </c>
      <c r="D672">
        <v>0.198700802445548</v>
      </c>
      <c r="E672">
        <v>9.8336776682561994E-2</v>
      </c>
      <c r="F672" t="s">
        <v>7216</v>
      </c>
      <c r="G672">
        <v>8885</v>
      </c>
      <c r="H672">
        <v>31</v>
      </c>
      <c r="I672">
        <v>12983</v>
      </c>
      <c r="J672">
        <v>1.22554504692577</v>
      </c>
      <c r="K672">
        <v>1</v>
      </c>
      <c r="L672">
        <v>0.903632141744383</v>
      </c>
      <c r="M672">
        <v>84.376799717245603</v>
      </c>
    </row>
    <row r="673" spans="1:13" x14ac:dyDescent="0.2">
      <c r="A673" t="s">
        <v>3088</v>
      </c>
      <c r="B673" t="s">
        <v>5603</v>
      </c>
      <c r="C673">
        <v>26</v>
      </c>
      <c r="D673">
        <v>0.198700802445548</v>
      </c>
      <c r="E673">
        <v>9.8336776682561994E-2</v>
      </c>
      <c r="F673" t="s">
        <v>7217</v>
      </c>
      <c r="G673">
        <v>8885</v>
      </c>
      <c r="H673">
        <v>31</v>
      </c>
      <c r="I673">
        <v>12983</v>
      </c>
      <c r="J673">
        <v>1.22554504692577</v>
      </c>
      <c r="K673">
        <v>1</v>
      </c>
      <c r="L673">
        <v>0.903632141744383</v>
      </c>
      <c r="M673">
        <v>84.376799717245603</v>
      </c>
    </row>
    <row r="674" spans="1:13" x14ac:dyDescent="0.2">
      <c r="A674" t="s">
        <v>3123</v>
      </c>
      <c r="B674" t="s">
        <v>4302</v>
      </c>
      <c r="C674">
        <v>159</v>
      </c>
      <c r="D674">
        <v>1.21513183034008</v>
      </c>
      <c r="E674">
        <v>9.8581557590727606E-2</v>
      </c>
      <c r="F674" t="s">
        <v>7218</v>
      </c>
      <c r="G674">
        <v>9277</v>
      </c>
      <c r="H674">
        <v>217</v>
      </c>
      <c r="I674">
        <v>13528</v>
      </c>
      <c r="J674">
        <v>1.0684726957159301</v>
      </c>
      <c r="K674">
        <v>1</v>
      </c>
      <c r="L674">
        <v>0.879152648883474</v>
      </c>
      <c r="M674">
        <v>86.968442397221807</v>
      </c>
    </row>
    <row r="675" spans="1:13" x14ac:dyDescent="0.2">
      <c r="A675" t="s">
        <v>3123</v>
      </c>
      <c r="B675" t="s">
        <v>4073</v>
      </c>
      <c r="C675">
        <v>53</v>
      </c>
      <c r="D675">
        <v>0.40504394344669398</v>
      </c>
      <c r="E675">
        <v>9.8805484295435897E-2</v>
      </c>
      <c r="F675" t="s">
        <v>7219</v>
      </c>
      <c r="G675">
        <v>9277</v>
      </c>
      <c r="H675">
        <v>68</v>
      </c>
      <c r="I675">
        <v>13528</v>
      </c>
      <c r="J675">
        <v>1.1365616420115501</v>
      </c>
      <c r="K675">
        <v>1</v>
      </c>
      <c r="L675">
        <v>0.87899514474151497</v>
      </c>
      <c r="M675">
        <v>87.031857701502204</v>
      </c>
    </row>
    <row r="676" spans="1:13" x14ac:dyDescent="0.2">
      <c r="A676" t="s">
        <v>3123</v>
      </c>
      <c r="B676" t="s">
        <v>5429</v>
      </c>
      <c r="C676">
        <v>53</v>
      </c>
      <c r="D676">
        <v>0.40504394344669398</v>
      </c>
      <c r="E676">
        <v>9.8805484295435897E-2</v>
      </c>
      <c r="F676" t="s">
        <v>7220</v>
      </c>
      <c r="G676">
        <v>9277</v>
      </c>
      <c r="H676">
        <v>68</v>
      </c>
      <c r="I676">
        <v>13528</v>
      </c>
      <c r="J676">
        <v>1.1365616420115501</v>
      </c>
      <c r="K676">
        <v>1</v>
      </c>
      <c r="L676">
        <v>0.87899514474151497</v>
      </c>
      <c r="M676">
        <v>87.031857701502204</v>
      </c>
    </row>
    <row r="677" spans="1:13" x14ac:dyDescent="0.2">
      <c r="A677" t="s">
        <v>3133</v>
      </c>
      <c r="B677" t="s">
        <v>4507</v>
      </c>
      <c r="C677">
        <v>44</v>
      </c>
      <c r="D677">
        <v>0.33626289644631202</v>
      </c>
      <c r="E677">
        <v>9.9570562595343096E-2</v>
      </c>
      <c r="F677" t="s">
        <v>7221</v>
      </c>
      <c r="G677">
        <v>8691</v>
      </c>
      <c r="H677">
        <v>56</v>
      </c>
      <c r="I677">
        <v>12782</v>
      </c>
      <c r="J677">
        <v>1.15556322632608</v>
      </c>
      <c r="K677">
        <v>1</v>
      </c>
      <c r="L677">
        <v>0.55659120621477298</v>
      </c>
      <c r="M677">
        <v>80.837474984469196</v>
      </c>
    </row>
    <row r="678" spans="1:13" x14ac:dyDescent="0.2">
      <c r="A678" t="s">
        <v>3123</v>
      </c>
      <c r="B678" t="s">
        <v>4497</v>
      </c>
      <c r="C678">
        <v>230</v>
      </c>
      <c r="D678">
        <v>1.7577378677875399</v>
      </c>
      <c r="E678">
        <v>9.9835919483593993E-2</v>
      </c>
      <c r="F678" t="s">
        <v>7222</v>
      </c>
      <c r="G678">
        <v>9277</v>
      </c>
      <c r="H678">
        <v>318</v>
      </c>
      <c r="I678">
        <v>13528</v>
      </c>
      <c r="J678">
        <v>1.05469467669756</v>
      </c>
      <c r="K678">
        <v>1</v>
      </c>
      <c r="L678">
        <v>0.88101487574665105</v>
      </c>
      <c r="M678">
        <v>87.319917600540293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9"/>
  <sheetViews>
    <sheetView workbookViewId="0">
      <selection sqref="A1:IV2"/>
    </sheetView>
  </sheetViews>
  <sheetFormatPr defaultColWidth="8.85546875" defaultRowHeight="12.75" x14ac:dyDescent="0.2"/>
  <cols>
    <col min="1" max="1" width="17.42578125" bestFit="1" customWidth="1"/>
    <col min="2" max="2" width="81.140625" bestFit="1" customWidth="1"/>
    <col min="3" max="3" width="5.85546875" bestFit="1" customWidth="1"/>
    <col min="4" max="5" width="12" bestFit="1" customWidth="1"/>
    <col min="6" max="6" width="81.140625" bestFit="1" customWidth="1"/>
    <col min="7" max="7" width="8.42578125" bestFit="1" customWidth="1"/>
    <col min="8" max="8" width="8.140625" bestFit="1" customWidth="1"/>
    <col min="9" max="9" width="8.85546875" bestFit="1" customWidth="1"/>
    <col min="10" max="10" width="14.7109375" bestFit="1" customWidth="1"/>
    <col min="11" max="13" width="12" bestFit="1" customWidth="1"/>
  </cols>
  <sheetData>
    <row r="1" spans="1:13" ht="15.75" x14ac:dyDescent="0.25">
      <c r="A1" s="5" t="s">
        <v>18</v>
      </c>
    </row>
    <row r="3" spans="1:13" s="9" customFormat="1" x14ac:dyDescent="0.2">
      <c r="A3" s="9" t="s">
        <v>3075</v>
      </c>
      <c r="B3" s="9" t="s">
        <v>3076</v>
      </c>
      <c r="C3" s="9" t="s">
        <v>3077</v>
      </c>
      <c r="D3" s="9" t="s">
        <v>3078</v>
      </c>
      <c r="E3" s="9" t="s">
        <v>3079</v>
      </c>
      <c r="F3" s="9" t="s">
        <v>3080</v>
      </c>
      <c r="G3" s="9" t="s">
        <v>3081</v>
      </c>
      <c r="H3" s="9" t="s">
        <v>3082</v>
      </c>
      <c r="I3" s="9" t="s">
        <v>3083</v>
      </c>
      <c r="J3" s="9" t="s">
        <v>3084</v>
      </c>
      <c r="K3" s="9" t="s">
        <v>3085</v>
      </c>
      <c r="L3" s="9" t="s">
        <v>3086</v>
      </c>
      <c r="M3" s="9" t="s">
        <v>3087</v>
      </c>
    </row>
    <row r="4" spans="1:13" x14ac:dyDescent="0.2">
      <c r="A4" t="s">
        <v>3123</v>
      </c>
      <c r="B4" t="s">
        <v>3146</v>
      </c>
      <c r="C4">
        <v>1025</v>
      </c>
      <c r="D4">
        <v>7.5517571649598398</v>
      </c>
      <c r="E4" s="6">
        <v>1.3842199666987599E-18</v>
      </c>
      <c r="F4" t="s">
        <v>7223</v>
      </c>
      <c r="G4">
        <v>9660</v>
      </c>
      <c r="H4">
        <v>1256</v>
      </c>
      <c r="I4">
        <v>13528</v>
      </c>
      <c r="J4">
        <v>1.1428538460524</v>
      </c>
      <c r="K4" s="6">
        <v>9.4473012727190395E-15</v>
      </c>
      <c r="L4" s="6">
        <v>9.4473012727190395E-15</v>
      </c>
      <c r="M4" s="6">
        <v>2.7205203920203101E-15</v>
      </c>
    </row>
    <row r="5" spans="1:13" x14ac:dyDescent="0.2">
      <c r="A5" t="s">
        <v>3088</v>
      </c>
      <c r="B5" t="s">
        <v>3108</v>
      </c>
      <c r="C5">
        <v>1516</v>
      </c>
      <c r="D5">
        <v>11.169233036174701</v>
      </c>
      <c r="E5" s="6">
        <v>1.3168184063340499E-17</v>
      </c>
      <c r="F5" t="s">
        <v>7224</v>
      </c>
      <c r="G5">
        <v>9244</v>
      </c>
      <c r="H5">
        <v>1918</v>
      </c>
      <c r="I5">
        <v>12983</v>
      </c>
      <c r="J5">
        <v>1.1101092431400901</v>
      </c>
      <c r="K5" s="6">
        <v>3.8516938385270899E-14</v>
      </c>
      <c r="L5" s="6">
        <v>3.8516938385270899E-14</v>
      </c>
      <c r="M5" s="6">
        <v>2.3644739591804899E-14</v>
      </c>
    </row>
    <row r="6" spans="1:13" x14ac:dyDescent="0.2">
      <c r="A6" t="s">
        <v>3088</v>
      </c>
      <c r="B6" t="s">
        <v>3089</v>
      </c>
      <c r="C6">
        <v>1287</v>
      </c>
      <c r="D6">
        <v>9.4820599720032401</v>
      </c>
      <c r="E6" s="6">
        <v>1.4428802855042E-17</v>
      </c>
      <c r="F6" t="s">
        <v>7225</v>
      </c>
      <c r="G6">
        <v>9244</v>
      </c>
      <c r="H6">
        <v>1612</v>
      </c>
      <c r="I6">
        <v>12983</v>
      </c>
      <c r="J6">
        <v>1.1213175765273999</v>
      </c>
      <c r="K6" s="6">
        <v>4.2204248350997902E-14</v>
      </c>
      <c r="L6" s="6">
        <v>2.1102124175498901E-14</v>
      </c>
      <c r="M6" s="6">
        <v>2.5908301743650801E-14</v>
      </c>
    </row>
    <row r="7" spans="1:13" x14ac:dyDescent="0.2">
      <c r="A7" t="s">
        <v>3088</v>
      </c>
      <c r="B7" t="s">
        <v>3112</v>
      </c>
      <c r="C7">
        <v>1259</v>
      </c>
      <c r="D7">
        <v>9.2757680689604296</v>
      </c>
      <c r="E7" s="6">
        <v>3.5885103287831599E-17</v>
      </c>
      <c r="F7" t="s">
        <v>7226</v>
      </c>
      <c r="G7">
        <v>9244</v>
      </c>
      <c r="H7">
        <v>1577</v>
      </c>
      <c r="I7">
        <v>12983</v>
      </c>
      <c r="J7">
        <v>1.1212673006357301</v>
      </c>
      <c r="K7" s="6">
        <v>1.04963927116907E-13</v>
      </c>
      <c r="L7" s="6">
        <v>3.4987975705635798E-14</v>
      </c>
      <c r="M7" s="6">
        <v>6.4435150540457798E-14</v>
      </c>
    </row>
    <row r="8" spans="1:13" x14ac:dyDescent="0.2">
      <c r="A8" t="s">
        <v>3088</v>
      </c>
      <c r="B8" t="s">
        <v>3110</v>
      </c>
      <c r="C8">
        <v>1277</v>
      </c>
      <c r="D8">
        <v>9.4083842923450902</v>
      </c>
      <c r="E8" s="6">
        <v>3.5964827095007097E-17</v>
      </c>
      <c r="F8" t="s">
        <v>7227</v>
      </c>
      <c r="G8">
        <v>9244</v>
      </c>
      <c r="H8">
        <v>1601</v>
      </c>
      <c r="I8">
        <v>12983</v>
      </c>
      <c r="J8">
        <v>1.12024931140235</v>
      </c>
      <c r="K8" s="6">
        <v>1.05197119252895E-13</v>
      </c>
      <c r="L8" s="6">
        <v>2.6299279813223899E-14</v>
      </c>
      <c r="M8" s="6">
        <v>6.4578302295541403E-14</v>
      </c>
    </row>
    <row r="9" spans="1:13" x14ac:dyDescent="0.2">
      <c r="A9" t="s">
        <v>3088</v>
      </c>
      <c r="B9" t="s">
        <v>3114</v>
      </c>
      <c r="C9">
        <v>1451</v>
      </c>
      <c r="D9">
        <v>10.6903411183968</v>
      </c>
      <c r="E9" s="6">
        <v>1.9575484047345101E-16</v>
      </c>
      <c r="F9" t="s">
        <v>7228</v>
      </c>
      <c r="G9">
        <v>9244</v>
      </c>
      <c r="H9">
        <v>1836</v>
      </c>
      <c r="I9">
        <v>12983</v>
      </c>
      <c r="J9">
        <v>1.1099664600202299</v>
      </c>
      <c r="K9" s="6">
        <v>6.4948046940571597E-13</v>
      </c>
      <c r="L9" s="6">
        <v>1.2989609388114301E-13</v>
      </c>
      <c r="M9" s="6">
        <v>3.99680288865056E-13</v>
      </c>
    </row>
    <row r="10" spans="1:13" x14ac:dyDescent="0.2">
      <c r="A10" t="s">
        <v>3088</v>
      </c>
      <c r="B10" t="s">
        <v>3116</v>
      </c>
      <c r="C10">
        <v>1451</v>
      </c>
      <c r="D10">
        <v>10.6903411183968</v>
      </c>
      <c r="E10" s="6">
        <v>1.9575484047345101E-16</v>
      </c>
      <c r="F10" t="s">
        <v>7228</v>
      </c>
      <c r="G10">
        <v>9244</v>
      </c>
      <c r="H10">
        <v>1836</v>
      </c>
      <c r="I10">
        <v>12983</v>
      </c>
      <c r="J10">
        <v>1.1099664600202299</v>
      </c>
      <c r="K10" s="6">
        <v>6.4948046940571597E-13</v>
      </c>
      <c r="L10" s="6">
        <v>1.2989609388114301E-13</v>
      </c>
      <c r="M10" s="6">
        <v>3.99680288865056E-13</v>
      </c>
    </row>
    <row r="11" spans="1:13" x14ac:dyDescent="0.2">
      <c r="A11" t="s">
        <v>3088</v>
      </c>
      <c r="B11" t="s">
        <v>3119</v>
      </c>
      <c r="C11">
        <v>1181</v>
      </c>
      <c r="D11">
        <v>8.7010977676268997</v>
      </c>
      <c r="E11" s="6">
        <v>3.8789671788204499E-16</v>
      </c>
      <c r="F11" t="s">
        <v>7229</v>
      </c>
      <c r="G11">
        <v>9244</v>
      </c>
      <c r="H11">
        <v>1477</v>
      </c>
      <c r="I11">
        <v>12983</v>
      </c>
      <c r="J11">
        <v>1.12301232485299</v>
      </c>
      <c r="K11" s="6">
        <v>9.7422070410857406E-13</v>
      </c>
      <c r="L11" s="6">
        <v>1.62314606200197E-13</v>
      </c>
      <c r="M11" s="6">
        <v>5.9952043329758403E-13</v>
      </c>
    </row>
    <row r="12" spans="1:13" x14ac:dyDescent="0.2">
      <c r="A12" t="s">
        <v>3088</v>
      </c>
      <c r="B12" t="s">
        <v>3117</v>
      </c>
      <c r="C12">
        <v>1196</v>
      </c>
      <c r="D12">
        <v>8.8116112871141201</v>
      </c>
      <c r="E12" s="6">
        <v>3.8989094845344099E-16</v>
      </c>
      <c r="F12" t="s">
        <v>7230</v>
      </c>
      <c r="G12">
        <v>9244</v>
      </c>
      <c r="H12">
        <v>1497</v>
      </c>
      <c r="I12">
        <v>12983</v>
      </c>
      <c r="J12">
        <v>1.12208175184929</v>
      </c>
      <c r="K12" s="6">
        <v>1.2989609388114299E-12</v>
      </c>
      <c r="L12" s="6">
        <v>1.85518267414863E-13</v>
      </c>
      <c r="M12" s="6">
        <v>7.99360577730112E-13</v>
      </c>
    </row>
    <row r="13" spans="1:13" x14ac:dyDescent="0.2">
      <c r="A13" t="s">
        <v>3088</v>
      </c>
      <c r="B13" t="s">
        <v>3131</v>
      </c>
      <c r="C13">
        <v>514</v>
      </c>
      <c r="D13">
        <v>3.78692993442864</v>
      </c>
      <c r="E13" s="6">
        <v>1.55000562575568E-15</v>
      </c>
      <c r="F13" t="s">
        <v>7231</v>
      </c>
      <c r="G13">
        <v>9244</v>
      </c>
      <c r="H13">
        <v>606</v>
      </c>
      <c r="I13">
        <v>12983</v>
      </c>
      <c r="J13">
        <v>1.19125741003351</v>
      </c>
      <c r="K13" s="6">
        <v>4.5463632858400104E-12</v>
      </c>
      <c r="L13" s="6">
        <v>5.6832316630561703E-13</v>
      </c>
      <c r="M13" s="6">
        <v>2.7866597918091401E-12</v>
      </c>
    </row>
    <row r="14" spans="1:13" x14ac:dyDescent="0.2">
      <c r="A14" t="s">
        <v>3123</v>
      </c>
      <c r="B14" t="s">
        <v>3124</v>
      </c>
      <c r="C14">
        <v>798</v>
      </c>
      <c r="D14">
        <v>5.87931923671995</v>
      </c>
      <c r="E14" s="6">
        <v>2.798881046345E-15</v>
      </c>
      <c r="F14" t="s">
        <v>7232</v>
      </c>
      <c r="G14">
        <v>9660</v>
      </c>
      <c r="H14">
        <v>973</v>
      </c>
      <c r="I14">
        <v>13528</v>
      </c>
      <c r="J14">
        <v>1.14854104294204</v>
      </c>
      <c r="K14" s="6">
        <v>1.8943180357666701E-11</v>
      </c>
      <c r="L14" s="6">
        <v>9.4715346676821306E-12</v>
      </c>
      <c r="M14" s="6">
        <v>5.4511950509095097E-12</v>
      </c>
    </row>
    <row r="15" spans="1:13" x14ac:dyDescent="0.2">
      <c r="A15" t="s">
        <v>3123</v>
      </c>
      <c r="B15" t="s">
        <v>3126</v>
      </c>
      <c r="C15">
        <v>798</v>
      </c>
      <c r="D15">
        <v>5.87931923671995</v>
      </c>
      <c r="E15" s="6">
        <v>2.798881046345E-15</v>
      </c>
      <c r="F15" t="s">
        <v>7232</v>
      </c>
      <c r="G15">
        <v>9660</v>
      </c>
      <c r="H15">
        <v>973</v>
      </c>
      <c r="I15">
        <v>13528</v>
      </c>
      <c r="J15">
        <v>1.14854104294204</v>
      </c>
      <c r="K15" s="6">
        <v>1.8943180357666701E-11</v>
      </c>
      <c r="L15" s="6">
        <v>9.4715346676821306E-12</v>
      </c>
      <c r="M15" s="6">
        <v>5.4511950509095097E-12</v>
      </c>
    </row>
    <row r="16" spans="1:13" x14ac:dyDescent="0.2">
      <c r="A16" t="s">
        <v>3088</v>
      </c>
      <c r="B16" t="s">
        <v>3121</v>
      </c>
      <c r="C16">
        <v>1743</v>
      </c>
      <c r="D16">
        <v>12.8416709644146</v>
      </c>
      <c r="E16" s="6">
        <v>3.69464545677869E-14</v>
      </c>
      <c r="F16" t="s">
        <v>7233</v>
      </c>
      <c r="G16">
        <v>9244</v>
      </c>
      <c r="H16">
        <v>2245</v>
      </c>
      <c r="I16">
        <v>12983</v>
      </c>
      <c r="J16">
        <v>1.09042590920348</v>
      </c>
      <c r="K16" s="6">
        <v>1.08138498156051E-10</v>
      </c>
      <c r="L16" s="6">
        <v>1.20153886840057E-11</v>
      </c>
      <c r="M16" s="6">
        <v>6.6380234642338097E-11</v>
      </c>
    </row>
    <row r="17" spans="1:13" x14ac:dyDescent="0.2">
      <c r="A17" t="s">
        <v>3133</v>
      </c>
      <c r="B17" t="s">
        <v>3180</v>
      </c>
      <c r="C17">
        <v>1713</v>
      </c>
      <c r="D17">
        <v>12.6206439254402</v>
      </c>
      <c r="E17" s="6">
        <v>9.2885228536970597E-14</v>
      </c>
      <c r="F17" t="s">
        <v>7234</v>
      </c>
      <c r="G17">
        <v>9123</v>
      </c>
      <c r="H17">
        <v>2203</v>
      </c>
      <c r="I17">
        <v>12782</v>
      </c>
      <c r="J17">
        <v>1.08944172418616</v>
      </c>
      <c r="K17" s="6">
        <v>9.1903484822353195E-11</v>
      </c>
      <c r="L17" s="6">
        <v>9.1903484822353195E-11</v>
      </c>
      <c r="M17" s="6">
        <v>1.4661605263199799E-10</v>
      </c>
    </row>
    <row r="18" spans="1:13" x14ac:dyDescent="0.2">
      <c r="A18" t="s">
        <v>3123</v>
      </c>
      <c r="B18" t="s">
        <v>3127</v>
      </c>
      <c r="C18">
        <v>556</v>
      </c>
      <c r="D18">
        <v>4.0963677889928496</v>
      </c>
      <c r="E18" s="6">
        <v>2.58526490283695E-13</v>
      </c>
      <c r="F18" t="s">
        <v>7235</v>
      </c>
      <c r="G18">
        <v>9660</v>
      </c>
      <c r="H18">
        <v>667</v>
      </c>
      <c r="I18">
        <v>13528</v>
      </c>
      <c r="J18">
        <v>1.1673616607845101</v>
      </c>
      <c r="K18" s="6">
        <v>1.76474668212023E-9</v>
      </c>
      <c r="L18" s="6">
        <v>5.8824889404007701E-10</v>
      </c>
      <c r="M18" s="6">
        <v>5.0819348729191905E-10</v>
      </c>
    </row>
    <row r="19" spans="1:13" x14ac:dyDescent="0.2">
      <c r="A19" t="s">
        <v>3123</v>
      </c>
      <c r="B19" t="s">
        <v>3129</v>
      </c>
      <c r="C19">
        <v>657</v>
      </c>
      <c r="D19">
        <v>4.8404921535401098</v>
      </c>
      <c r="E19" s="6">
        <v>6.6287362323657902E-13</v>
      </c>
      <c r="F19" t="s">
        <v>7236</v>
      </c>
      <c r="G19">
        <v>9660</v>
      </c>
      <c r="H19">
        <v>800</v>
      </c>
      <c r="I19">
        <v>13528</v>
      </c>
      <c r="J19">
        <v>1.1500900621118</v>
      </c>
      <c r="K19" s="6">
        <v>4.5243891966251201E-9</v>
      </c>
      <c r="L19" s="6">
        <v>1.1310973269118501E-9</v>
      </c>
      <c r="M19" s="6">
        <v>1.30288002608836E-9</v>
      </c>
    </row>
    <row r="20" spans="1:13" x14ac:dyDescent="0.2">
      <c r="A20" t="s">
        <v>3133</v>
      </c>
      <c r="B20" t="s">
        <v>3162</v>
      </c>
      <c r="C20">
        <v>865</v>
      </c>
      <c r="D20">
        <v>6.3729462904295202</v>
      </c>
      <c r="E20" s="6">
        <v>2.6100317770034402E-11</v>
      </c>
      <c r="F20" t="s">
        <v>7237</v>
      </c>
      <c r="G20">
        <v>9123</v>
      </c>
      <c r="H20">
        <v>1083</v>
      </c>
      <c r="I20">
        <v>12782</v>
      </c>
      <c r="J20">
        <v>1.1190481901749201</v>
      </c>
      <c r="K20" s="6">
        <v>2.58132399899579E-8</v>
      </c>
      <c r="L20" s="6">
        <v>1.2906620106001199E-8</v>
      </c>
      <c r="M20" s="6">
        <v>4.1179648579969801E-8</v>
      </c>
    </row>
    <row r="21" spans="1:13" x14ac:dyDescent="0.2">
      <c r="A21" t="s">
        <v>3133</v>
      </c>
      <c r="B21" t="s">
        <v>3221</v>
      </c>
      <c r="C21">
        <v>432</v>
      </c>
      <c r="D21">
        <v>3.1827893612318499</v>
      </c>
      <c r="E21" s="6">
        <v>1.1693842412379999E-10</v>
      </c>
      <c r="F21" t="s">
        <v>7238</v>
      </c>
      <c r="G21">
        <v>9123</v>
      </c>
      <c r="H21">
        <v>518</v>
      </c>
      <c r="I21">
        <v>12782</v>
      </c>
      <c r="J21">
        <v>1.1684634321924601</v>
      </c>
      <c r="K21" s="6">
        <v>1.15652129206722E-7</v>
      </c>
      <c r="L21" s="6">
        <v>3.8550711178864099E-8</v>
      </c>
      <c r="M21" s="6">
        <v>1.84498905042573E-7</v>
      </c>
    </row>
    <row r="22" spans="1:13" x14ac:dyDescent="0.2">
      <c r="A22" t="s">
        <v>3123</v>
      </c>
      <c r="B22" t="s">
        <v>3200</v>
      </c>
      <c r="C22">
        <v>622</v>
      </c>
      <c r="D22">
        <v>4.5826272747366001</v>
      </c>
      <c r="E22" s="6">
        <v>3.8316408570161899E-10</v>
      </c>
      <c r="F22" t="s">
        <v>7239</v>
      </c>
      <c r="G22">
        <v>9660</v>
      </c>
      <c r="H22">
        <v>768</v>
      </c>
      <c r="I22">
        <v>13528</v>
      </c>
      <c r="J22">
        <v>1.1341895272601701</v>
      </c>
      <c r="K22" s="6">
        <v>2.61509126364689E-6</v>
      </c>
      <c r="L22" s="6">
        <v>5.2301879982508105E-7</v>
      </c>
      <c r="M22" s="6">
        <v>7.5306356706050697E-7</v>
      </c>
    </row>
    <row r="23" spans="1:13" x14ac:dyDescent="0.2">
      <c r="A23" t="s">
        <v>3123</v>
      </c>
      <c r="B23" t="s">
        <v>3142</v>
      </c>
      <c r="C23">
        <v>703</v>
      </c>
      <c r="D23">
        <v>5.17940027996758</v>
      </c>
      <c r="E23" s="6">
        <v>6.0136588561114103E-9</v>
      </c>
      <c r="F23" t="s">
        <v>7240</v>
      </c>
      <c r="G23">
        <v>9660</v>
      </c>
      <c r="H23">
        <v>882</v>
      </c>
      <c r="I23">
        <v>13528</v>
      </c>
      <c r="J23">
        <v>1.1162030581728799</v>
      </c>
      <c r="K23" s="6">
        <v>4.1042379882893999E-5</v>
      </c>
      <c r="L23" s="6">
        <v>6.8405136276483702E-6</v>
      </c>
      <c r="M23" s="6">
        <v>1.18191336273554E-5</v>
      </c>
    </row>
    <row r="24" spans="1:13" x14ac:dyDescent="0.2">
      <c r="A24" t="s">
        <v>3133</v>
      </c>
      <c r="B24" t="s">
        <v>3176</v>
      </c>
      <c r="C24">
        <v>669</v>
      </c>
      <c r="D24">
        <v>4.92890296912989</v>
      </c>
      <c r="E24" s="6">
        <v>1.0822153745644999E-8</v>
      </c>
      <c r="F24" t="s">
        <v>7241</v>
      </c>
      <c r="G24">
        <v>9123</v>
      </c>
      <c r="H24">
        <v>839</v>
      </c>
      <c r="I24">
        <v>12782</v>
      </c>
      <c r="J24">
        <v>1.1171855127324199</v>
      </c>
      <c r="K24" s="6">
        <v>1.07030528175844E-5</v>
      </c>
      <c r="L24" s="6">
        <v>2.6757739439719998E-6</v>
      </c>
      <c r="M24" s="6">
        <v>1.7074582148168798E-5</v>
      </c>
    </row>
    <row r="25" spans="1:13" x14ac:dyDescent="0.2">
      <c r="A25" t="s">
        <v>3123</v>
      </c>
      <c r="B25" t="s">
        <v>3303</v>
      </c>
      <c r="C25">
        <v>452</v>
      </c>
      <c r="D25">
        <v>3.3301407205481399</v>
      </c>
      <c r="E25" s="6">
        <v>1.30041597380001E-8</v>
      </c>
      <c r="F25" t="s">
        <v>7242</v>
      </c>
      <c r="G25">
        <v>9660</v>
      </c>
      <c r="H25">
        <v>553</v>
      </c>
      <c r="I25">
        <v>13528</v>
      </c>
      <c r="J25">
        <v>1.1446422487542001</v>
      </c>
      <c r="K25" s="6">
        <v>8.8749452398562094E-5</v>
      </c>
      <c r="L25" s="6">
        <v>1.26789754588685E-5</v>
      </c>
      <c r="M25" s="6">
        <v>2.5558132621394899E-5</v>
      </c>
    </row>
    <row r="26" spans="1:13" x14ac:dyDescent="0.2">
      <c r="A26" t="s">
        <v>3133</v>
      </c>
      <c r="B26" t="s">
        <v>3158</v>
      </c>
      <c r="C26">
        <v>759</v>
      </c>
      <c r="D26">
        <v>5.5919840860531904</v>
      </c>
      <c r="E26" s="6">
        <v>1.6751376713327999E-8</v>
      </c>
      <c r="F26" t="s">
        <v>7243</v>
      </c>
      <c r="G26">
        <v>9123</v>
      </c>
      <c r="H26">
        <v>960</v>
      </c>
      <c r="I26">
        <v>12782</v>
      </c>
      <c r="J26">
        <v>1.10772429573605</v>
      </c>
      <c r="K26" s="6">
        <v>1.6566974491039001E-5</v>
      </c>
      <c r="L26" s="6">
        <v>3.3134168555548601E-6</v>
      </c>
      <c r="M26" s="6">
        <v>2.6429373733982601E-5</v>
      </c>
    </row>
    <row r="27" spans="1:13" x14ac:dyDescent="0.2">
      <c r="A27" t="s">
        <v>3088</v>
      </c>
      <c r="B27" t="s">
        <v>3168</v>
      </c>
      <c r="C27">
        <v>356</v>
      </c>
      <c r="D27">
        <v>2.6228541958299498</v>
      </c>
      <c r="E27" s="6">
        <v>2.0937195040690801E-8</v>
      </c>
      <c r="F27" t="s">
        <v>7244</v>
      </c>
      <c r="G27">
        <v>9244</v>
      </c>
      <c r="H27">
        <v>430</v>
      </c>
      <c r="I27">
        <v>12983</v>
      </c>
      <c r="J27">
        <v>1.1627776156501199</v>
      </c>
      <c r="K27" s="6">
        <v>6.1239421065839504E-5</v>
      </c>
      <c r="L27" s="6">
        <v>6.1241108750831296E-6</v>
      </c>
      <c r="M27" s="6">
        <v>3.75947386110908E-5</v>
      </c>
    </row>
    <row r="28" spans="1:13" x14ac:dyDescent="0.2">
      <c r="A28" t="s">
        <v>3133</v>
      </c>
      <c r="B28" t="s">
        <v>3166</v>
      </c>
      <c r="C28">
        <v>692</v>
      </c>
      <c r="D28">
        <v>5.0983570323436203</v>
      </c>
      <c r="E28" s="6">
        <v>2.5854186135365001E-8</v>
      </c>
      <c r="F28" t="s">
        <v>7245</v>
      </c>
      <c r="G28">
        <v>9123</v>
      </c>
      <c r="H28">
        <v>872</v>
      </c>
      <c r="I28">
        <v>12782</v>
      </c>
      <c r="J28">
        <v>1.1118616421646199</v>
      </c>
      <c r="K28" s="6">
        <v>2.5569463504182499E-5</v>
      </c>
      <c r="L28" s="6">
        <v>4.26162265398932E-6</v>
      </c>
      <c r="M28" s="6">
        <v>4.0791268240969397E-5</v>
      </c>
    </row>
    <row r="29" spans="1:13" x14ac:dyDescent="0.2">
      <c r="A29" t="s">
        <v>3123</v>
      </c>
      <c r="B29" t="s">
        <v>3285</v>
      </c>
      <c r="C29">
        <v>189</v>
      </c>
      <c r="D29">
        <v>1.39247034553893</v>
      </c>
      <c r="E29" s="6">
        <v>2.9034241251248701E-8</v>
      </c>
      <c r="F29" t="s">
        <v>7246</v>
      </c>
      <c r="G29">
        <v>9660</v>
      </c>
      <c r="H29">
        <v>216</v>
      </c>
      <c r="I29">
        <v>13528</v>
      </c>
      <c r="J29">
        <v>1.22536231884057</v>
      </c>
      <c r="K29" s="6">
        <v>1.9813906715682099E-4</v>
      </c>
      <c r="L29" s="6">
        <v>2.4769530642010299E-5</v>
      </c>
      <c r="M29" s="6">
        <v>5.7063346758923203E-5</v>
      </c>
    </row>
    <row r="30" spans="1:13" x14ac:dyDescent="0.2">
      <c r="A30" t="s">
        <v>3123</v>
      </c>
      <c r="B30" t="s">
        <v>3231</v>
      </c>
      <c r="C30">
        <v>640</v>
      </c>
      <c r="D30">
        <v>4.7152434981212696</v>
      </c>
      <c r="E30" s="6">
        <v>4.5830788202891397E-8</v>
      </c>
      <c r="F30" t="s">
        <v>7247</v>
      </c>
      <c r="G30">
        <v>9660</v>
      </c>
      <c r="H30">
        <v>804</v>
      </c>
      <c r="I30">
        <v>13528</v>
      </c>
      <c r="J30">
        <v>1.1147574755621401</v>
      </c>
      <c r="K30" s="6">
        <v>3.1274622109256302E-4</v>
      </c>
      <c r="L30" s="6">
        <v>3.4754411206039298E-5</v>
      </c>
      <c r="M30" s="6">
        <v>9.0074947256546495E-5</v>
      </c>
    </row>
    <row r="31" spans="1:13" x14ac:dyDescent="0.2">
      <c r="A31" t="s">
        <v>3123</v>
      </c>
      <c r="B31" t="s">
        <v>3227</v>
      </c>
      <c r="C31">
        <v>646</v>
      </c>
      <c r="D31">
        <v>4.75944890591615</v>
      </c>
      <c r="E31" s="6">
        <v>4.6356869465738701E-8</v>
      </c>
      <c r="F31" t="s">
        <v>7248</v>
      </c>
      <c r="G31">
        <v>9660</v>
      </c>
      <c r="H31">
        <v>812</v>
      </c>
      <c r="I31">
        <v>13528</v>
      </c>
      <c r="J31">
        <v>1.11412253057144</v>
      </c>
      <c r="K31" s="6">
        <v>3.1633559669919098E-4</v>
      </c>
      <c r="L31" s="6">
        <v>3.1638063641703497E-5</v>
      </c>
      <c r="M31" s="6">
        <v>9.1108896826952405E-5</v>
      </c>
    </row>
    <row r="32" spans="1:13" x14ac:dyDescent="0.2">
      <c r="A32" t="s">
        <v>3133</v>
      </c>
      <c r="B32" t="s">
        <v>3186</v>
      </c>
      <c r="C32">
        <v>643</v>
      </c>
      <c r="D32">
        <v>4.7373462020187098</v>
      </c>
      <c r="E32" s="6">
        <v>5.5548508400184301E-8</v>
      </c>
      <c r="F32" t="s">
        <v>7249</v>
      </c>
      <c r="G32">
        <v>9123</v>
      </c>
      <c r="H32">
        <v>809</v>
      </c>
      <c r="I32">
        <v>12782</v>
      </c>
      <c r="J32">
        <v>1.1135855571981701</v>
      </c>
      <c r="K32" s="6">
        <v>5.4935967247149401E-5</v>
      </c>
      <c r="L32" s="6">
        <v>7.8481801003560392E-6</v>
      </c>
      <c r="M32" s="6">
        <v>8.7641266155458197E-5</v>
      </c>
    </row>
    <row r="33" spans="1:13" x14ac:dyDescent="0.2">
      <c r="A33" t="s">
        <v>3123</v>
      </c>
      <c r="B33" t="s">
        <v>3154</v>
      </c>
      <c r="C33">
        <v>467</v>
      </c>
      <c r="D33">
        <v>3.4406542400353599</v>
      </c>
      <c r="E33" s="6">
        <v>5.7304349074643002E-8</v>
      </c>
      <c r="F33" t="s">
        <v>7250</v>
      </c>
      <c r="G33">
        <v>9660</v>
      </c>
      <c r="H33">
        <v>576</v>
      </c>
      <c r="I33">
        <v>13528</v>
      </c>
      <c r="J33">
        <v>1.13540516448125</v>
      </c>
      <c r="K33" s="6">
        <v>3.9102572293603301E-4</v>
      </c>
      <c r="L33" s="6">
        <v>3.5554112794766703E-5</v>
      </c>
      <c r="M33" s="6">
        <v>1.12624850490128E-4</v>
      </c>
    </row>
    <row r="34" spans="1:13" x14ac:dyDescent="0.2">
      <c r="A34" t="s">
        <v>3123</v>
      </c>
      <c r="B34" t="s">
        <v>3148</v>
      </c>
      <c r="C34">
        <v>613</v>
      </c>
      <c r="D34">
        <v>4.5163191630442796</v>
      </c>
      <c r="E34" s="6">
        <v>6.1884015089022397E-8</v>
      </c>
      <c r="F34" t="s">
        <v>7251</v>
      </c>
      <c r="G34">
        <v>9660</v>
      </c>
      <c r="H34">
        <v>769</v>
      </c>
      <c r="I34">
        <v>13528</v>
      </c>
      <c r="J34">
        <v>1.1163248767590901</v>
      </c>
      <c r="K34" s="6">
        <v>4.22269235601624E-4</v>
      </c>
      <c r="L34" s="6">
        <v>3.5195915306096498E-5</v>
      </c>
      <c r="M34" s="6">
        <v>1.21625631754884E-4</v>
      </c>
    </row>
    <row r="35" spans="1:13" x14ac:dyDescent="0.2">
      <c r="A35" t="s">
        <v>3123</v>
      </c>
      <c r="B35" t="s">
        <v>3160</v>
      </c>
      <c r="C35">
        <v>528</v>
      </c>
      <c r="D35">
        <v>3.8900758859500399</v>
      </c>
      <c r="E35" s="6">
        <v>7.4924081547504302E-8</v>
      </c>
      <c r="F35" t="s">
        <v>7252</v>
      </c>
      <c r="G35">
        <v>9660</v>
      </c>
      <c r="H35">
        <v>657</v>
      </c>
      <c r="I35">
        <v>13528</v>
      </c>
      <c r="J35">
        <v>1.1254469308072601</v>
      </c>
      <c r="K35" s="6">
        <v>5.1122615471243995E-4</v>
      </c>
      <c r="L35" s="6">
        <v>3.9334370641630397E-5</v>
      </c>
      <c r="M35" s="6">
        <v>1.4725430497186599E-4</v>
      </c>
    </row>
    <row r="36" spans="1:13" x14ac:dyDescent="0.2">
      <c r="A36" t="s">
        <v>3123</v>
      </c>
      <c r="B36" t="s">
        <v>3233</v>
      </c>
      <c r="C36">
        <v>647</v>
      </c>
      <c r="D36">
        <v>4.7668164738819696</v>
      </c>
      <c r="E36" s="6">
        <v>8.3352326429975797E-8</v>
      </c>
      <c r="F36" t="s">
        <v>7253</v>
      </c>
      <c r="G36">
        <v>9660</v>
      </c>
      <c r="H36">
        <v>815</v>
      </c>
      <c r="I36">
        <v>13528</v>
      </c>
      <c r="J36">
        <v>1.1117397655247701</v>
      </c>
      <c r="K36" s="6">
        <v>5.6871787062173697E-4</v>
      </c>
      <c r="L36" s="6">
        <v>4.0633435294701301E-5</v>
      </c>
      <c r="M36" s="6">
        <v>1.6381899776707299E-4</v>
      </c>
    </row>
    <row r="37" spans="1:13" x14ac:dyDescent="0.2">
      <c r="A37" t="s">
        <v>3123</v>
      </c>
      <c r="B37" t="s">
        <v>3150</v>
      </c>
      <c r="C37">
        <v>607</v>
      </c>
      <c r="D37">
        <v>4.4721137552493904</v>
      </c>
      <c r="E37" s="6">
        <v>8.7533212202720801E-8</v>
      </c>
      <c r="F37" t="s">
        <v>7254</v>
      </c>
      <c r="G37">
        <v>9660</v>
      </c>
      <c r="H37">
        <v>762</v>
      </c>
      <c r="I37">
        <v>13528</v>
      </c>
      <c r="J37">
        <v>1.11555294718594</v>
      </c>
      <c r="K37" s="6">
        <v>5.97235783312721E-4</v>
      </c>
      <c r="L37" s="6">
        <v>3.9826820200761199E-5</v>
      </c>
      <c r="M37" s="6">
        <v>1.7203602040716199E-4</v>
      </c>
    </row>
    <row r="38" spans="1:13" x14ac:dyDescent="0.2">
      <c r="A38" t="s">
        <v>3088</v>
      </c>
      <c r="B38" t="s">
        <v>3188</v>
      </c>
      <c r="C38">
        <v>424</v>
      </c>
      <c r="D38">
        <v>3.12384881750534</v>
      </c>
      <c r="E38" s="6">
        <v>1.4468723947931E-7</v>
      </c>
      <c r="F38" t="s">
        <v>7255</v>
      </c>
      <c r="G38">
        <v>9244</v>
      </c>
      <c r="H38">
        <v>523</v>
      </c>
      <c r="I38">
        <v>12983</v>
      </c>
      <c r="J38">
        <v>1.1386212585415301</v>
      </c>
      <c r="K38" s="6">
        <v>4.2312066541327898E-4</v>
      </c>
      <c r="L38" s="6">
        <v>3.8472915009357603E-5</v>
      </c>
      <c r="M38" s="6">
        <v>2.5979952040788802E-4</v>
      </c>
    </row>
    <row r="39" spans="1:13" x14ac:dyDescent="0.2">
      <c r="A39" t="s">
        <v>3133</v>
      </c>
      <c r="B39" t="s">
        <v>3178</v>
      </c>
      <c r="C39">
        <v>556</v>
      </c>
      <c r="D39">
        <v>4.0963677889928496</v>
      </c>
      <c r="E39" s="6">
        <v>1.9788296386403401E-7</v>
      </c>
      <c r="F39" t="s">
        <v>7256</v>
      </c>
      <c r="G39">
        <v>9123</v>
      </c>
      <c r="H39">
        <v>697</v>
      </c>
      <c r="I39">
        <v>12782</v>
      </c>
      <c r="J39">
        <v>1.11764312722145</v>
      </c>
      <c r="K39" s="6">
        <v>1.9568712144135599E-4</v>
      </c>
      <c r="L39" s="6">
        <v>2.4462984609341302E-5</v>
      </c>
      <c r="M39" s="6">
        <v>3.1220811832488501E-4</v>
      </c>
    </row>
    <row r="40" spans="1:13" x14ac:dyDescent="0.2">
      <c r="A40" t="s">
        <v>3088</v>
      </c>
      <c r="B40" t="s">
        <v>3207</v>
      </c>
      <c r="C40">
        <v>409</v>
      </c>
      <c r="D40">
        <v>3.0133352980181201</v>
      </c>
      <c r="E40" s="6">
        <v>1.98442070502548E-7</v>
      </c>
      <c r="F40" t="s">
        <v>7257</v>
      </c>
      <c r="G40">
        <v>9244</v>
      </c>
      <c r="H40">
        <v>504</v>
      </c>
      <c r="I40">
        <v>12983</v>
      </c>
      <c r="J40">
        <v>1.1397455148942599</v>
      </c>
      <c r="K40" s="6">
        <v>5.8027468944576999E-4</v>
      </c>
      <c r="L40" s="6">
        <v>4.8369089674649099E-5</v>
      </c>
      <c r="M40" s="6">
        <v>3.5632120312101197E-4</v>
      </c>
    </row>
    <row r="41" spans="1:13" x14ac:dyDescent="0.2">
      <c r="A41" t="s">
        <v>3123</v>
      </c>
      <c r="B41" t="s">
        <v>3455</v>
      </c>
      <c r="C41">
        <v>380</v>
      </c>
      <c r="D41">
        <v>2.7996758270095001</v>
      </c>
      <c r="E41" s="6">
        <v>2.1908700588359499E-7</v>
      </c>
      <c r="F41" t="s">
        <v>7258</v>
      </c>
      <c r="G41">
        <v>9660</v>
      </c>
      <c r="H41">
        <v>465</v>
      </c>
      <c r="I41">
        <v>13528</v>
      </c>
      <c r="J41">
        <v>1.1444244083795201</v>
      </c>
      <c r="K41">
        <v>1.49415162118959E-3</v>
      </c>
      <c r="L41" s="6">
        <v>9.3449944460810496E-5</v>
      </c>
      <c r="M41" s="6">
        <v>4.30588680633281E-4</v>
      </c>
    </row>
    <row r="42" spans="1:13" x14ac:dyDescent="0.2">
      <c r="A42" t="s">
        <v>3123</v>
      </c>
      <c r="B42" t="s">
        <v>3251</v>
      </c>
      <c r="C42">
        <v>456</v>
      </c>
      <c r="D42">
        <v>3.3596109924114002</v>
      </c>
      <c r="E42" s="6">
        <v>3.6491690092012701E-7</v>
      </c>
      <c r="F42" t="s">
        <v>7259</v>
      </c>
      <c r="G42">
        <v>9660</v>
      </c>
      <c r="H42">
        <v>566</v>
      </c>
      <c r="I42">
        <v>13528</v>
      </c>
      <c r="J42">
        <v>1.1282487983670899</v>
      </c>
      <c r="K42">
        <v>2.4874594360351199E-3</v>
      </c>
      <c r="L42" s="6">
        <v>1.46492698496314E-4</v>
      </c>
      <c r="M42" s="6">
        <v>7.1719850552875997E-4</v>
      </c>
    </row>
    <row r="43" spans="1:13" x14ac:dyDescent="0.2">
      <c r="A43" t="s">
        <v>3088</v>
      </c>
      <c r="B43" t="s">
        <v>3225</v>
      </c>
      <c r="C43">
        <v>338</v>
      </c>
      <c r="D43">
        <v>2.4902379724452901</v>
      </c>
      <c r="E43" s="6">
        <v>5.19934970289756E-7</v>
      </c>
      <c r="F43" t="s">
        <v>7260</v>
      </c>
      <c r="G43">
        <v>9244</v>
      </c>
      <c r="H43">
        <v>413</v>
      </c>
      <c r="I43">
        <v>12983</v>
      </c>
      <c r="J43">
        <v>1.14942799098531</v>
      </c>
      <c r="K43">
        <v>1.5196543376966201E-3</v>
      </c>
      <c r="L43" s="6">
        <v>1.1697855620496E-4</v>
      </c>
      <c r="M43" s="6">
        <v>9.3358907559126705E-4</v>
      </c>
    </row>
    <row r="44" spans="1:13" x14ac:dyDescent="0.2">
      <c r="A44" t="s">
        <v>3133</v>
      </c>
      <c r="B44" t="s">
        <v>3164</v>
      </c>
      <c r="C44">
        <v>852</v>
      </c>
      <c r="D44">
        <v>6.2771679068739399</v>
      </c>
      <c r="E44" s="6">
        <v>5.3516843217100295E-7</v>
      </c>
      <c r="F44" t="s">
        <v>7261</v>
      </c>
      <c r="G44">
        <v>9123</v>
      </c>
      <c r="H44">
        <v>1096</v>
      </c>
      <c r="I44">
        <v>12782</v>
      </c>
      <c r="J44">
        <v>1.0891562274222999</v>
      </c>
      <c r="K44" s="6">
        <v>5.29141676138156E-4</v>
      </c>
      <c r="L44" s="6">
        <v>5.8807350891032499E-5</v>
      </c>
      <c r="M44" s="6">
        <v>8.4435521632286704E-4</v>
      </c>
    </row>
    <row r="45" spans="1:13" x14ac:dyDescent="0.2">
      <c r="A45" t="s">
        <v>3088</v>
      </c>
      <c r="B45" t="s">
        <v>3144</v>
      </c>
      <c r="C45">
        <v>3138</v>
      </c>
      <c r="D45">
        <v>23.119428276725799</v>
      </c>
      <c r="E45" s="6">
        <v>5.4965407152618497E-7</v>
      </c>
      <c r="F45" t="s">
        <v>7262</v>
      </c>
      <c r="G45">
        <v>9244</v>
      </c>
      <c r="H45">
        <v>4241</v>
      </c>
      <c r="I45">
        <v>12983</v>
      </c>
      <c r="J45">
        <v>1.0392015529921499</v>
      </c>
      <c r="K45">
        <v>1.60644688156641E-3</v>
      </c>
      <c r="L45" s="6">
        <v>1.1483187781002799E-4</v>
      </c>
      <c r="M45" s="6">
        <v>9.869520930627651E-4</v>
      </c>
    </row>
    <row r="46" spans="1:13" x14ac:dyDescent="0.2">
      <c r="A46" t="s">
        <v>3133</v>
      </c>
      <c r="B46" t="s">
        <v>3192</v>
      </c>
      <c r="C46">
        <v>263</v>
      </c>
      <c r="D46">
        <v>1.9376703750091999</v>
      </c>
      <c r="E46" s="6">
        <v>5.8625362404214499E-7</v>
      </c>
      <c r="F46" t="s">
        <v>7263</v>
      </c>
      <c r="G46">
        <v>9123</v>
      </c>
      <c r="H46">
        <v>315</v>
      </c>
      <c r="I46">
        <v>12782</v>
      </c>
      <c r="J46">
        <v>1.16978576735235</v>
      </c>
      <c r="K46" s="6">
        <v>5.7963694974194602E-4</v>
      </c>
      <c r="L46" s="6">
        <v>5.7978819581472302E-5</v>
      </c>
      <c r="M46" s="6">
        <v>9.2495388186453198E-4</v>
      </c>
    </row>
    <row r="47" spans="1:13" x14ac:dyDescent="0.2">
      <c r="A47" t="s">
        <v>3123</v>
      </c>
      <c r="B47" t="s">
        <v>3235</v>
      </c>
      <c r="C47">
        <v>353</v>
      </c>
      <c r="D47">
        <v>2.6007514919325101</v>
      </c>
      <c r="E47" s="6">
        <v>9.8739159446140898E-7</v>
      </c>
      <c r="F47" t="s">
        <v>7264</v>
      </c>
      <c r="G47">
        <v>9660</v>
      </c>
      <c r="H47">
        <v>433</v>
      </c>
      <c r="I47">
        <v>13528</v>
      </c>
      <c r="J47">
        <v>1.14167706644863</v>
      </c>
      <c r="K47">
        <v>6.7162951500455703E-3</v>
      </c>
      <c r="L47" s="6">
        <v>3.7431609065430299E-4</v>
      </c>
      <c r="M47">
        <v>1.94058335687419E-3</v>
      </c>
    </row>
    <row r="48" spans="1:13" x14ac:dyDescent="0.2">
      <c r="A48" t="s">
        <v>3133</v>
      </c>
      <c r="B48" t="s">
        <v>3136</v>
      </c>
      <c r="C48">
        <v>1384</v>
      </c>
      <c r="D48">
        <v>10.1967140646872</v>
      </c>
      <c r="E48" s="6">
        <v>1.02027571315167E-6</v>
      </c>
      <c r="F48" t="s">
        <v>7265</v>
      </c>
      <c r="G48">
        <v>9123</v>
      </c>
      <c r="H48">
        <v>1820</v>
      </c>
      <c r="I48">
        <v>12782</v>
      </c>
      <c r="J48">
        <v>1.0654322549094</v>
      </c>
      <c r="K48">
        <v>1.00854427206498E-3</v>
      </c>
      <c r="L48" s="6">
        <v>9.1727901379567894E-5</v>
      </c>
      <c r="M48">
        <v>1.6097213156984699E-3</v>
      </c>
    </row>
    <row r="49" spans="1:13" x14ac:dyDescent="0.2">
      <c r="A49" t="s">
        <v>3133</v>
      </c>
      <c r="B49" t="s">
        <v>3249</v>
      </c>
      <c r="C49">
        <v>293</v>
      </c>
      <c r="D49">
        <v>2.1586974139836399</v>
      </c>
      <c r="E49" s="6">
        <v>1.04788284078741E-6</v>
      </c>
      <c r="F49" t="s">
        <v>7266</v>
      </c>
      <c r="G49">
        <v>9123</v>
      </c>
      <c r="H49">
        <v>355</v>
      </c>
      <c r="I49">
        <v>12782</v>
      </c>
      <c r="J49">
        <v>1.15637955762636</v>
      </c>
      <c r="K49">
        <v>1.03581984046285E-3</v>
      </c>
      <c r="L49" s="6">
        <v>8.6359326866403103E-5</v>
      </c>
      <c r="M49">
        <v>1.6532776184408E-3</v>
      </c>
    </row>
    <row r="50" spans="1:13" x14ac:dyDescent="0.2">
      <c r="A50" t="s">
        <v>3123</v>
      </c>
      <c r="B50" t="s">
        <v>3445</v>
      </c>
      <c r="C50">
        <v>283</v>
      </c>
      <c r="D50">
        <v>2.08502173432549</v>
      </c>
      <c r="E50" s="6">
        <v>1.13660214793361E-6</v>
      </c>
      <c r="F50" t="s">
        <v>7267</v>
      </c>
      <c r="G50">
        <v>9660</v>
      </c>
      <c r="H50">
        <v>342</v>
      </c>
      <c r="I50">
        <v>13528</v>
      </c>
      <c r="J50">
        <v>1.15882217621348</v>
      </c>
      <c r="K50">
        <v>7.7273037574486702E-3</v>
      </c>
      <c r="L50" s="6">
        <v>4.0819635299449398E-4</v>
      </c>
      <c r="M50">
        <v>2.2338332172022698E-3</v>
      </c>
    </row>
    <row r="51" spans="1:13" x14ac:dyDescent="0.2">
      <c r="A51" t="s">
        <v>3133</v>
      </c>
      <c r="B51" t="s">
        <v>3134</v>
      </c>
      <c r="C51">
        <v>1410</v>
      </c>
      <c r="D51">
        <v>10.388270831798399</v>
      </c>
      <c r="E51" s="6">
        <v>1.14087214749695E-6</v>
      </c>
      <c r="F51" t="s">
        <v>7268</v>
      </c>
      <c r="G51">
        <v>9123</v>
      </c>
      <c r="H51">
        <v>1856</v>
      </c>
      <c r="I51">
        <v>12782</v>
      </c>
      <c r="J51">
        <v>1.0643936602070501</v>
      </c>
      <c r="K51">
        <v>1.12768688027231E-3</v>
      </c>
      <c r="L51" s="6">
        <v>8.6790325620644801E-5</v>
      </c>
      <c r="M51">
        <v>1.7999885269404099E-3</v>
      </c>
    </row>
    <row r="52" spans="1:13" x14ac:dyDescent="0.2">
      <c r="A52" t="s">
        <v>3123</v>
      </c>
      <c r="B52" t="s">
        <v>3261</v>
      </c>
      <c r="C52">
        <v>350</v>
      </c>
      <c r="D52">
        <v>2.5786487880350601</v>
      </c>
      <c r="E52" s="6">
        <v>1.4906519127892901E-6</v>
      </c>
      <c r="F52" t="s">
        <v>7269</v>
      </c>
      <c r="G52">
        <v>9660</v>
      </c>
      <c r="H52">
        <v>430</v>
      </c>
      <c r="I52">
        <v>13528</v>
      </c>
      <c r="J52">
        <v>1.1398719245028599</v>
      </c>
      <c r="K52">
        <v>1.0122129789915399E-2</v>
      </c>
      <c r="L52" s="6">
        <v>5.0855598592291996E-4</v>
      </c>
      <c r="M52">
        <v>2.9296590440819302E-3</v>
      </c>
    </row>
    <row r="53" spans="1:13" x14ac:dyDescent="0.2">
      <c r="A53" t="s">
        <v>3133</v>
      </c>
      <c r="B53" t="s">
        <v>3138</v>
      </c>
      <c r="C53">
        <v>1352</v>
      </c>
      <c r="D53">
        <v>9.96095188978118</v>
      </c>
      <c r="E53" s="6">
        <v>1.76601611327666E-6</v>
      </c>
      <c r="F53" t="s">
        <v>7270</v>
      </c>
      <c r="G53">
        <v>9123</v>
      </c>
      <c r="H53">
        <v>1779</v>
      </c>
      <c r="I53">
        <v>12782</v>
      </c>
      <c r="J53">
        <v>1.06478489560295</v>
      </c>
      <c r="K53">
        <v>1.7450670749816701E-3</v>
      </c>
      <c r="L53" s="6">
        <v>1.2474875238754901E-4</v>
      </c>
      <c r="M53">
        <v>2.78628421791493E-3</v>
      </c>
    </row>
    <row r="54" spans="1:13" x14ac:dyDescent="0.2">
      <c r="A54" t="s">
        <v>3088</v>
      </c>
      <c r="B54" t="s">
        <v>3269</v>
      </c>
      <c r="C54">
        <v>329</v>
      </c>
      <c r="D54">
        <v>2.4239298607529598</v>
      </c>
      <c r="E54" s="6">
        <v>1.87296912296545E-6</v>
      </c>
      <c r="F54" t="s">
        <v>7271</v>
      </c>
      <c r="G54">
        <v>9244</v>
      </c>
      <c r="H54">
        <v>404</v>
      </c>
      <c r="I54">
        <v>12983</v>
      </c>
      <c r="J54">
        <v>1.1437461709173899</v>
      </c>
      <c r="K54">
        <v>5.4634605307517497E-3</v>
      </c>
      <c r="L54" s="6">
        <v>3.65162632910864E-4</v>
      </c>
      <c r="M54">
        <v>3.3630425999686599E-3</v>
      </c>
    </row>
    <row r="55" spans="1:13" x14ac:dyDescent="0.2">
      <c r="A55" t="s">
        <v>3123</v>
      </c>
      <c r="B55" t="s">
        <v>3253</v>
      </c>
      <c r="C55">
        <v>353</v>
      </c>
      <c r="D55">
        <v>2.6007514919325101</v>
      </c>
      <c r="E55" s="6">
        <v>2.3633859031303202E-6</v>
      </c>
      <c r="F55" t="s">
        <v>7264</v>
      </c>
      <c r="G55">
        <v>9660</v>
      </c>
      <c r="H55">
        <v>435</v>
      </c>
      <c r="I55">
        <v>13528</v>
      </c>
      <c r="J55">
        <v>1.1364279764879399</v>
      </c>
      <c r="K55">
        <v>1.6000733984601299E-2</v>
      </c>
      <c r="L55" s="6">
        <v>7.6780641185458798E-4</v>
      </c>
      <c r="M55">
        <v>4.6448526759834598E-3</v>
      </c>
    </row>
    <row r="56" spans="1:13" x14ac:dyDescent="0.2">
      <c r="A56" t="s">
        <v>3123</v>
      </c>
      <c r="B56" t="s">
        <v>3376</v>
      </c>
      <c r="C56">
        <v>330</v>
      </c>
      <c r="D56">
        <v>2.4312974287187799</v>
      </c>
      <c r="E56" s="6">
        <v>2.5382764036746299E-6</v>
      </c>
      <c r="F56" t="s">
        <v>7272</v>
      </c>
      <c r="G56">
        <v>9660</v>
      </c>
      <c r="H56">
        <v>405</v>
      </c>
      <c r="I56">
        <v>13528</v>
      </c>
      <c r="J56">
        <v>1.14107813817958</v>
      </c>
      <c r="K56">
        <v>1.71745649116338E-2</v>
      </c>
      <c r="L56" s="6">
        <v>7.871336132097E-4</v>
      </c>
      <c r="M56">
        <v>4.9885635263313601E-3</v>
      </c>
    </row>
    <row r="57" spans="1:13" x14ac:dyDescent="0.2">
      <c r="A57" t="s">
        <v>3133</v>
      </c>
      <c r="B57" t="s">
        <v>3140</v>
      </c>
      <c r="C57">
        <v>1020</v>
      </c>
      <c r="D57">
        <v>7.5149193251307702</v>
      </c>
      <c r="E57" s="6">
        <v>3.1056158930153799E-6</v>
      </c>
      <c r="F57" t="s">
        <v>7273</v>
      </c>
      <c r="G57">
        <v>9123</v>
      </c>
      <c r="H57">
        <v>1330</v>
      </c>
      <c r="I57">
        <v>12782</v>
      </c>
      <c r="J57">
        <v>1.07450803925301</v>
      </c>
      <c r="K57">
        <v>3.0667467833020898E-3</v>
      </c>
      <c r="L57" s="6">
        <v>2.0474296313632799E-4</v>
      </c>
      <c r="M57">
        <v>4.8997530869287998E-3</v>
      </c>
    </row>
    <row r="58" spans="1:13" x14ac:dyDescent="0.2">
      <c r="A58" t="s">
        <v>3088</v>
      </c>
      <c r="B58" t="s">
        <v>3274</v>
      </c>
      <c r="C58">
        <v>506</v>
      </c>
      <c r="D58">
        <v>3.72798939070212</v>
      </c>
      <c r="E58" s="6">
        <v>3.44905742939098E-6</v>
      </c>
      <c r="F58" t="s">
        <v>7274</v>
      </c>
      <c r="G58">
        <v>9244</v>
      </c>
      <c r="H58">
        <v>640</v>
      </c>
      <c r="I58">
        <v>12983</v>
      </c>
      <c r="J58">
        <v>1.1104158778667199</v>
      </c>
      <c r="K58">
        <v>1.0037792058935799E-2</v>
      </c>
      <c r="L58" s="6">
        <v>6.3033315522620305E-4</v>
      </c>
      <c r="M58">
        <v>6.1929328858401E-3</v>
      </c>
    </row>
    <row r="59" spans="1:13" x14ac:dyDescent="0.2">
      <c r="A59" t="s">
        <v>3133</v>
      </c>
      <c r="B59" t="s">
        <v>3170</v>
      </c>
      <c r="C59">
        <v>1108</v>
      </c>
      <c r="D59">
        <v>8.1632653061224492</v>
      </c>
      <c r="E59" s="6">
        <v>3.49907004219424E-6</v>
      </c>
      <c r="F59" t="s">
        <v>7275</v>
      </c>
      <c r="G59">
        <v>9123</v>
      </c>
      <c r="H59">
        <v>1450</v>
      </c>
      <c r="I59">
        <v>12782</v>
      </c>
      <c r="J59">
        <v>1.0706139465617399</v>
      </c>
      <c r="K59">
        <v>3.4546053984145699E-3</v>
      </c>
      <c r="L59" s="6">
        <v>2.1626325711177001E-4</v>
      </c>
      <c r="M59">
        <v>5.5204925496488101E-3</v>
      </c>
    </row>
    <row r="60" spans="1:13" x14ac:dyDescent="0.2">
      <c r="A60" t="s">
        <v>3088</v>
      </c>
      <c r="B60" t="s">
        <v>3152</v>
      </c>
      <c r="C60">
        <v>3084</v>
      </c>
      <c r="D60">
        <v>22.721579606571801</v>
      </c>
      <c r="E60" s="6">
        <v>3.6215087558833199E-6</v>
      </c>
      <c r="F60" t="s">
        <v>7276</v>
      </c>
      <c r="G60">
        <v>9244</v>
      </c>
      <c r="H60">
        <v>4179</v>
      </c>
      <c r="I60">
        <v>12983</v>
      </c>
      <c r="J60">
        <v>1.0364709123909699</v>
      </c>
      <c r="K60">
        <v>1.0537024767232299E-2</v>
      </c>
      <c r="L60" s="6">
        <v>6.2291956924187498E-4</v>
      </c>
      <c r="M60">
        <v>6.5025672490226496E-3</v>
      </c>
    </row>
    <row r="61" spans="1:13" x14ac:dyDescent="0.2">
      <c r="A61" t="s">
        <v>3123</v>
      </c>
      <c r="B61" t="s">
        <v>3172</v>
      </c>
      <c r="C61">
        <v>336</v>
      </c>
      <c r="D61">
        <v>2.4755028365136602</v>
      </c>
      <c r="E61" s="6">
        <v>4.1506896150152001E-6</v>
      </c>
      <c r="F61" t="s">
        <v>7277</v>
      </c>
      <c r="G61">
        <v>9660</v>
      </c>
      <c r="H61">
        <v>414</v>
      </c>
      <c r="I61">
        <v>13528</v>
      </c>
      <c r="J61">
        <v>1.1365679479101001</v>
      </c>
      <c r="K61">
        <v>2.7931025300093702E-2</v>
      </c>
      <c r="L61">
        <v>1.2309163833922299E-3</v>
      </c>
      <c r="M61">
        <v>8.1573730123962705E-3</v>
      </c>
    </row>
    <row r="62" spans="1:13" x14ac:dyDescent="0.2">
      <c r="A62" t="s">
        <v>3133</v>
      </c>
      <c r="B62" t="s">
        <v>3184</v>
      </c>
      <c r="C62">
        <v>508</v>
      </c>
      <c r="D62">
        <v>3.7427245266337499</v>
      </c>
      <c r="E62" s="6">
        <v>4.2915307895651998E-6</v>
      </c>
      <c r="F62" t="s">
        <v>7278</v>
      </c>
      <c r="G62">
        <v>9123</v>
      </c>
      <c r="H62">
        <v>642</v>
      </c>
      <c r="I62">
        <v>12782</v>
      </c>
      <c r="J62">
        <v>1.1086381583912199</v>
      </c>
      <c r="K62">
        <v>4.2353386062728903E-3</v>
      </c>
      <c r="L62" s="6">
        <v>2.4963548635648E-4</v>
      </c>
      <c r="M62">
        <v>6.7707204333578002E-3</v>
      </c>
    </row>
    <row r="63" spans="1:13" x14ac:dyDescent="0.2">
      <c r="A63" t="s">
        <v>3133</v>
      </c>
      <c r="B63" t="s">
        <v>3194</v>
      </c>
      <c r="C63">
        <v>529</v>
      </c>
      <c r="D63">
        <v>3.89744345391586</v>
      </c>
      <c r="E63" s="6">
        <v>4.3010724012150696E-6</v>
      </c>
      <c r="F63" t="s">
        <v>7279</v>
      </c>
      <c r="G63">
        <v>9123</v>
      </c>
      <c r="H63">
        <v>670</v>
      </c>
      <c r="I63">
        <v>12782</v>
      </c>
      <c r="J63">
        <v>1.1062212776956999</v>
      </c>
      <c r="K63">
        <v>4.2447352888762497E-3</v>
      </c>
      <c r="L63" s="6">
        <v>2.36292620317768E-4</v>
      </c>
      <c r="M63">
        <v>6.78577369420674E-3</v>
      </c>
    </row>
    <row r="64" spans="1:13" x14ac:dyDescent="0.2">
      <c r="A64" t="s">
        <v>3088</v>
      </c>
      <c r="B64" t="s">
        <v>3156</v>
      </c>
      <c r="C64">
        <v>3054</v>
      </c>
      <c r="D64">
        <v>22.500552567597399</v>
      </c>
      <c r="E64" s="6">
        <v>5.4625989798341697E-6</v>
      </c>
      <c r="F64" t="s">
        <v>7280</v>
      </c>
      <c r="G64">
        <v>9244</v>
      </c>
      <c r="H64">
        <v>4140</v>
      </c>
      <c r="I64">
        <v>12983</v>
      </c>
      <c r="J64">
        <v>1.0360573877924699</v>
      </c>
      <c r="K64">
        <v>1.5851172253807E-2</v>
      </c>
      <c r="L64" s="6">
        <v>8.8728089204070904E-4</v>
      </c>
      <c r="M64">
        <v>9.8081670344085606E-3</v>
      </c>
    </row>
    <row r="65" spans="1:13" x14ac:dyDescent="0.2">
      <c r="A65" t="s">
        <v>3123</v>
      </c>
      <c r="B65" t="s">
        <v>3174</v>
      </c>
      <c r="C65">
        <v>333</v>
      </c>
      <c r="D65">
        <v>2.45340013261622</v>
      </c>
      <c r="E65" s="6">
        <v>6.1789722463568803E-6</v>
      </c>
      <c r="F65" t="s">
        <v>7281</v>
      </c>
      <c r="G65">
        <v>9660</v>
      </c>
      <c r="H65">
        <v>411</v>
      </c>
      <c r="I65">
        <v>13528</v>
      </c>
      <c r="J65">
        <v>1.1346420637439301</v>
      </c>
      <c r="K65">
        <v>4.1294762579421503E-2</v>
      </c>
      <c r="L65">
        <v>1.75560777584482E-3</v>
      </c>
      <c r="M65">
        <v>1.21433382440083E-2</v>
      </c>
    </row>
    <row r="66" spans="1:13" x14ac:dyDescent="0.2">
      <c r="A66" t="s">
        <v>3088</v>
      </c>
      <c r="B66" t="s">
        <v>3323</v>
      </c>
      <c r="C66">
        <v>431</v>
      </c>
      <c r="D66">
        <v>3.17542179326604</v>
      </c>
      <c r="E66" s="6">
        <v>6.6699479972031598E-6</v>
      </c>
      <c r="F66" t="s">
        <v>7282</v>
      </c>
      <c r="G66">
        <v>9244</v>
      </c>
      <c r="H66">
        <v>542</v>
      </c>
      <c r="I66">
        <v>12983</v>
      </c>
      <c r="J66">
        <v>1.1168455134356601</v>
      </c>
      <c r="K66">
        <v>1.9320581119438199E-2</v>
      </c>
      <c r="L66">
        <v>1.0262973623744701E-3</v>
      </c>
      <c r="M66">
        <v>1.1975855209345101E-2</v>
      </c>
    </row>
    <row r="67" spans="1:13" x14ac:dyDescent="0.2">
      <c r="A67" t="s">
        <v>3088</v>
      </c>
      <c r="B67" t="s">
        <v>3239</v>
      </c>
      <c r="C67">
        <v>363</v>
      </c>
      <c r="D67">
        <v>2.6744271715906498</v>
      </c>
      <c r="E67" s="6">
        <v>7.1718105393031903E-6</v>
      </c>
      <c r="F67" t="s">
        <v>7283</v>
      </c>
      <c r="G67">
        <v>9244</v>
      </c>
      <c r="H67">
        <v>452</v>
      </c>
      <c r="I67">
        <v>12983</v>
      </c>
      <c r="J67">
        <v>1.12793301945677</v>
      </c>
      <c r="K67">
        <v>2.0759121294450601E-2</v>
      </c>
      <c r="L67">
        <v>1.0483311691094001E-3</v>
      </c>
      <c r="M67">
        <v>1.2876891875690501E-2</v>
      </c>
    </row>
    <row r="68" spans="1:13" x14ac:dyDescent="0.2">
      <c r="A68" t="s">
        <v>3123</v>
      </c>
      <c r="B68" t="s">
        <v>3431</v>
      </c>
      <c r="C68">
        <v>299</v>
      </c>
      <c r="D68">
        <v>2.20290282177853</v>
      </c>
      <c r="E68" s="6">
        <v>8.0554455282283406E-6</v>
      </c>
      <c r="F68" t="s">
        <v>7284</v>
      </c>
      <c r="G68">
        <v>9660</v>
      </c>
      <c r="H68">
        <v>367</v>
      </c>
      <c r="I68">
        <v>13528</v>
      </c>
      <c r="J68">
        <v>1.14093681069157</v>
      </c>
      <c r="K68">
        <v>5.3494632228102801E-2</v>
      </c>
      <c r="L68">
        <v>2.19672913794199E-3</v>
      </c>
      <c r="M68">
        <v>1.5830834625041298E-2</v>
      </c>
    </row>
    <row r="69" spans="1:13" x14ac:dyDescent="0.2">
      <c r="A69" t="s">
        <v>3088</v>
      </c>
      <c r="B69" t="s">
        <v>3335</v>
      </c>
      <c r="C69">
        <v>143</v>
      </c>
      <c r="D69">
        <v>1.05356221911147</v>
      </c>
      <c r="E69" s="6">
        <v>9.5729393893535303E-6</v>
      </c>
      <c r="F69" t="s">
        <v>7285</v>
      </c>
      <c r="G69">
        <v>9244</v>
      </c>
      <c r="H69">
        <v>166</v>
      </c>
      <c r="I69">
        <v>12983</v>
      </c>
      <c r="J69">
        <v>1.2098821508448301</v>
      </c>
      <c r="K69">
        <v>2.76125878306181E-2</v>
      </c>
      <c r="L69">
        <v>1.3324915265952001E-3</v>
      </c>
      <c r="M69">
        <v>1.7187737388790699E-2</v>
      </c>
    </row>
    <row r="70" spans="1:13" x14ac:dyDescent="0.2">
      <c r="A70" t="s">
        <v>3123</v>
      </c>
      <c r="B70" t="s">
        <v>3267</v>
      </c>
      <c r="C70">
        <v>303</v>
      </c>
      <c r="D70">
        <v>2.23237309364178</v>
      </c>
      <c r="E70" s="6">
        <v>1.11868805738403E-5</v>
      </c>
      <c r="F70" t="s">
        <v>7286</v>
      </c>
      <c r="G70">
        <v>9660</v>
      </c>
      <c r="H70">
        <v>373</v>
      </c>
      <c r="I70">
        <v>13528</v>
      </c>
      <c r="J70">
        <v>1.1376017850898299</v>
      </c>
      <c r="K70">
        <v>7.3508944133027401E-2</v>
      </c>
      <c r="L70">
        <v>2.9322650644437701E-3</v>
      </c>
      <c r="M70">
        <v>2.1984194851965001E-2</v>
      </c>
    </row>
    <row r="71" spans="1:13" x14ac:dyDescent="0.2">
      <c r="A71" t="s">
        <v>3123</v>
      </c>
      <c r="B71" t="s">
        <v>3206</v>
      </c>
      <c r="C71">
        <v>403</v>
      </c>
      <c r="D71">
        <v>2.9691298902232299</v>
      </c>
      <c r="E71" s="6">
        <v>1.1478748021702701E-5</v>
      </c>
      <c r="F71" t="s">
        <v>7287</v>
      </c>
      <c r="G71">
        <v>9660</v>
      </c>
      <c r="H71">
        <v>505</v>
      </c>
      <c r="I71">
        <v>13528</v>
      </c>
      <c r="J71">
        <v>1.11755816575446</v>
      </c>
      <c r="K71">
        <v>7.5352693905254106E-2</v>
      </c>
      <c r="L71">
        <v>2.8973835289234301E-3</v>
      </c>
      <c r="M71">
        <v>2.25577044970393E-2</v>
      </c>
    </row>
    <row r="72" spans="1:13" x14ac:dyDescent="0.2">
      <c r="A72" t="s">
        <v>3123</v>
      </c>
      <c r="B72" t="s">
        <v>3204</v>
      </c>
      <c r="C72">
        <v>403</v>
      </c>
      <c r="D72">
        <v>2.9691298902232299</v>
      </c>
      <c r="E72" s="6">
        <v>1.1478748021702701E-5</v>
      </c>
      <c r="F72" t="s">
        <v>7287</v>
      </c>
      <c r="G72">
        <v>9660</v>
      </c>
      <c r="H72">
        <v>505</v>
      </c>
      <c r="I72">
        <v>13528</v>
      </c>
      <c r="J72">
        <v>1.11755816575446</v>
      </c>
      <c r="K72">
        <v>7.5352693905254106E-2</v>
      </c>
      <c r="L72">
        <v>2.8973835289234301E-3</v>
      </c>
      <c r="M72">
        <v>2.25577044970393E-2</v>
      </c>
    </row>
    <row r="73" spans="1:13" x14ac:dyDescent="0.2">
      <c r="A73" t="s">
        <v>3133</v>
      </c>
      <c r="B73" t="s">
        <v>3437</v>
      </c>
      <c r="C73">
        <v>172</v>
      </c>
      <c r="D73">
        <v>1.2672216901200899</v>
      </c>
      <c r="E73" s="6">
        <v>1.1683774820369099E-5</v>
      </c>
      <c r="F73" t="s">
        <v>7288</v>
      </c>
      <c r="G73">
        <v>9123</v>
      </c>
      <c r="H73">
        <v>203</v>
      </c>
      <c r="I73">
        <v>12782</v>
      </c>
      <c r="J73">
        <v>1.18711706297459</v>
      </c>
      <c r="K73">
        <v>1.1488814496698301E-2</v>
      </c>
      <c r="L73" s="6">
        <v>6.0798987827892503E-4</v>
      </c>
      <c r="M73">
        <v>1.8432409362123502E-2</v>
      </c>
    </row>
    <row r="74" spans="1:13" x14ac:dyDescent="0.2">
      <c r="A74" t="s">
        <v>3133</v>
      </c>
      <c r="B74" t="s">
        <v>3237</v>
      </c>
      <c r="C74">
        <v>259</v>
      </c>
      <c r="D74">
        <v>1.9082001031459499</v>
      </c>
      <c r="E74" s="6">
        <v>1.36990409635124E-5</v>
      </c>
      <c r="F74" t="s">
        <v>7289</v>
      </c>
      <c r="G74">
        <v>9123</v>
      </c>
      <c r="H74">
        <v>316</v>
      </c>
      <c r="I74">
        <v>12782</v>
      </c>
      <c r="J74">
        <v>1.1483487971006601</v>
      </c>
      <c r="K74">
        <v>1.3457077234502001E-2</v>
      </c>
      <c r="L74" s="6">
        <v>6.7719281704614598E-4</v>
      </c>
      <c r="M74">
        <v>2.16113863048761E-2</v>
      </c>
    </row>
    <row r="75" spans="1:13" x14ac:dyDescent="0.2">
      <c r="A75" t="s">
        <v>3123</v>
      </c>
      <c r="B75" t="s">
        <v>3433</v>
      </c>
      <c r="C75">
        <v>300</v>
      </c>
      <c r="D75">
        <v>2.2102703897443399</v>
      </c>
      <c r="E75" s="6">
        <v>1.66771101721588E-5</v>
      </c>
      <c r="F75" t="s">
        <v>7290</v>
      </c>
      <c r="G75">
        <v>9660</v>
      </c>
      <c r="H75">
        <v>370</v>
      </c>
      <c r="I75">
        <v>13528</v>
      </c>
      <c r="J75">
        <v>1.1354708746013</v>
      </c>
      <c r="K75">
        <v>0.10758340978785701</v>
      </c>
      <c r="L75">
        <v>4.0568282502238999E-3</v>
      </c>
      <c r="M75">
        <v>3.2771786931340398E-2</v>
      </c>
    </row>
    <row r="76" spans="1:13" x14ac:dyDescent="0.2">
      <c r="A76" t="s">
        <v>3133</v>
      </c>
      <c r="B76" t="s">
        <v>3343</v>
      </c>
      <c r="C76">
        <v>237</v>
      </c>
      <c r="D76">
        <v>1.7461136078980299</v>
      </c>
      <c r="E76" s="6">
        <v>1.9178846680872699E-5</v>
      </c>
      <c r="F76" t="s">
        <v>7291</v>
      </c>
      <c r="G76">
        <v>9123</v>
      </c>
      <c r="H76">
        <v>288</v>
      </c>
      <c r="I76">
        <v>12782</v>
      </c>
      <c r="J76">
        <v>1.1529673170375201</v>
      </c>
      <c r="K76">
        <v>1.8789299624949501E-2</v>
      </c>
      <c r="L76" s="6">
        <v>9.0283321304351905E-4</v>
      </c>
      <c r="M76">
        <v>3.0255014537972E-2</v>
      </c>
    </row>
    <row r="77" spans="1:13" x14ac:dyDescent="0.2">
      <c r="A77" t="s">
        <v>3123</v>
      </c>
      <c r="B77" t="s">
        <v>3559</v>
      </c>
      <c r="C77">
        <v>150</v>
      </c>
      <c r="D77">
        <v>1.1051351948721699</v>
      </c>
      <c r="E77" s="6">
        <v>2.54459463590957E-5</v>
      </c>
      <c r="F77" t="s">
        <v>7292</v>
      </c>
      <c r="G77">
        <v>9660</v>
      </c>
      <c r="H77">
        <v>176</v>
      </c>
      <c r="I77">
        <v>13528</v>
      </c>
      <c r="J77">
        <v>1.1935347261434199</v>
      </c>
      <c r="K77">
        <v>0.15942642561765899</v>
      </c>
      <c r="L77">
        <v>5.9707518421607802E-3</v>
      </c>
      <c r="M77">
        <v>4.9999126217803398E-2</v>
      </c>
    </row>
    <row r="78" spans="1:13" x14ac:dyDescent="0.2">
      <c r="A78" t="s">
        <v>3133</v>
      </c>
      <c r="B78" t="s">
        <v>3447</v>
      </c>
      <c r="C78">
        <v>124</v>
      </c>
      <c r="D78">
        <v>0.91357842776099596</v>
      </c>
      <c r="E78" s="6">
        <v>2.5612082158152299E-5</v>
      </c>
      <c r="F78" t="s">
        <v>7293</v>
      </c>
      <c r="G78">
        <v>9123</v>
      </c>
      <c r="H78">
        <v>143</v>
      </c>
      <c r="I78">
        <v>12782</v>
      </c>
      <c r="J78">
        <v>1.21491749508849</v>
      </c>
      <c r="K78">
        <v>2.5012543935003202E-2</v>
      </c>
      <c r="L78">
        <v>1.1507316563901201E-3</v>
      </c>
      <c r="M78">
        <v>4.0401651881261103E-2</v>
      </c>
    </row>
    <row r="79" spans="1:13" x14ac:dyDescent="0.2">
      <c r="A79" t="s">
        <v>3133</v>
      </c>
      <c r="B79" t="s">
        <v>3831</v>
      </c>
      <c r="C79">
        <v>928</v>
      </c>
      <c r="D79">
        <v>6.8371030722758404</v>
      </c>
      <c r="E79" s="6">
        <v>2.83634492672406E-5</v>
      </c>
      <c r="F79" t="s">
        <v>7294</v>
      </c>
      <c r="G79">
        <v>9123</v>
      </c>
      <c r="H79">
        <v>1215</v>
      </c>
      <c r="I79">
        <v>12782</v>
      </c>
      <c r="J79">
        <v>1.0701208765977901</v>
      </c>
      <c r="K79">
        <v>2.7662049402795898E-2</v>
      </c>
      <c r="L79">
        <v>1.2189021498245601E-3</v>
      </c>
      <c r="M79">
        <v>4.4740872766146897E-2</v>
      </c>
    </row>
    <row r="80" spans="1:13" x14ac:dyDescent="0.2">
      <c r="A80" t="s">
        <v>3123</v>
      </c>
      <c r="B80" t="s">
        <v>3190</v>
      </c>
      <c r="C80">
        <v>302</v>
      </c>
      <c r="D80">
        <v>2.2250055256759702</v>
      </c>
      <c r="E80" s="6">
        <v>2.9346615692439201E-5</v>
      </c>
      <c r="F80" t="s">
        <v>7295</v>
      </c>
      <c r="G80">
        <v>9660</v>
      </c>
      <c r="H80">
        <v>374</v>
      </c>
      <c r="I80">
        <v>13528</v>
      </c>
      <c r="J80">
        <v>1.1308156464166601</v>
      </c>
      <c r="K80">
        <v>0.18150958368980799</v>
      </c>
      <c r="L80">
        <v>6.65421504141694E-3</v>
      </c>
      <c r="M80">
        <v>5.76615129030622E-2</v>
      </c>
    </row>
    <row r="81" spans="1:13" x14ac:dyDescent="0.2">
      <c r="A81" t="s">
        <v>3133</v>
      </c>
      <c r="B81" t="s">
        <v>3315</v>
      </c>
      <c r="C81">
        <v>204</v>
      </c>
      <c r="D81">
        <v>1.50298386502615</v>
      </c>
      <c r="E81" s="6">
        <v>3.0489751113862201E-5</v>
      </c>
      <c r="F81" t="s">
        <v>7296</v>
      </c>
      <c r="G81">
        <v>9123</v>
      </c>
      <c r="H81">
        <v>246</v>
      </c>
      <c r="I81">
        <v>12782</v>
      </c>
      <c r="J81">
        <v>1.1618664164280501</v>
      </c>
      <c r="K81">
        <v>2.97047026538922E-2</v>
      </c>
      <c r="L81">
        <v>1.2556619776347101E-3</v>
      </c>
      <c r="M81">
        <v>4.8094173321988599E-2</v>
      </c>
    </row>
    <row r="82" spans="1:13" x14ac:dyDescent="0.2">
      <c r="A82" t="s">
        <v>3088</v>
      </c>
      <c r="B82" t="s">
        <v>3265</v>
      </c>
      <c r="C82">
        <v>192</v>
      </c>
      <c r="D82">
        <v>1.41457304943638</v>
      </c>
      <c r="E82" s="6">
        <v>3.2492930756877197E-5</v>
      </c>
      <c r="F82" t="s">
        <v>7297</v>
      </c>
      <c r="G82">
        <v>9244</v>
      </c>
      <c r="H82">
        <v>231</v>
      </c>
      <c r="I82">
        <v>12983</v>
      </c>
      <c r="J82">
        <v>1.1673588203228999</v>
      </c>
      <c r="K82">
        <v>9.0666501080868905E-2</v>
      </c>
      <c r="L82">
        <v>4.31083458963466E-3</v>
      </c>
      <c r="M82">
        <v>5.8328109313132703E-2</v>
      </c>
    </row>
    <row r="83" spans="1:13" x14ac:dyDescent="0.2">
      <c r="A83" t="s">
        <v>3123</v>
      </c>
      <c r="B83" t="s">
        <v>3202</v>
      </c>
      <c r="C83">
        <v>307</v>
      </c>
      <c r="D83">
        <v>2.2618433655050398</v>
      </c>
      <c r="E83" s="6">
        <v>3.46010864214255E-5</v>
      </c>
      <c r="F83" t="s">
        <v>7298</v>
      </c>
      <c r="G83">
        <v>9660</v>
      </c>
      <c r="H83">
        <v>381</v>
      </c>
      <c r="I83">
        <v>13528</v>
      </c>
      <c r="J83">
        <v>1.1284176434467399</v>
      </c>
      <c r="K83">
        <v>0.210342917454648</v>
      </c>
      <c r="L83">
        <v>7.5890085772725097E-3</v>
      </c>
      <c r="M83">
        <v>6.7982395101384693E-2</v>
      </c>
    </row>
    <row r="84" spans="1:13" x14ac:dyDescent="0.2">
      <c r="A84" t="s">
        <v>3123</v>
      </c>
      <c r="B84" t="s">
        <v>3241</v>
      </c>
      <c r="C84">
        <v>474</v>
      </c>
      <c r="D84">
        <v>3.4922272157960599</v>
      </c>
      <c r="E84" s="6">
        <v>3.6555945226240003E-5</v>
      </c>
      <c r="F84" t="s">
        <v>7299</v>
      </c>
      <c r="G84">
        <v>9660</v>
      </c>
      <c r="H84">
        <v>603</v>
      </c>
      <c r="I84">
        <v>13528</v>
      </c>
      <c r="J84">
        <v>1.1008230071176199</v>
      </c>
      <c r="K84">
        <v>0.22080885156570201</v>
      </c>
      <c r="L84">
        <v>7.7665236876747201E-3</v>
      </c>
      <c r="M84">
        <v>7.1821889473377906E-2</v>
      </c>
    </row>
    <row r="85" spans="1:13" x14ac:dyDescent="0.2">
      <c r="A85" t="s">
        <v>3133</v>
      </c>
      <c r="B85" t="s">
        <v>3219</v>
      </c>
      <c r="C85">
        <v>392</v>
      </c>
      <c r="D85">
        <v>2.8880866425992702</v>
      </c>
      <c r="E85" s="6">
        <v>3.7144873487793701E-5</v>
      </c>
      <c r="F85" t="s">
        <v>7300</v>
      </c>
      <c r="G85">
        <v>9123</v>
      </c>
      <c r="H85">
        <v>494</v>
      </c>
      <c r="I85">
        <v>12782</v>
      </c>
      <c r="J85">
        <v>1.1117835820928601</v>
      </c>
      <c r="K85">
        <v>3.6070348038993297E-2</v>
      </c>
      <c r="L85">
        <v>1.4683993322945801E-3</v>
      </c>
      <c r="M85">
        <v>5.8589003875009198E-2</v>
      </c>
    </row>
    <row r="86" spans="1:13" x14ac:dyDescent="0.2">
      <c r="A86" t="s">
        <v>3123</v>
      </c>
      <c r="B86" t="s">
        <v>3411</v>
      </c>
      <c r="C86">
        <v>562</v>
      </c>
      <c r="D86">
        <v>4.1405731967877397</v>
      </c>
      <c r="E86" s="6">
        <v>3.7757914230946397E-5</v>
      </c>
      <c r="F86" t="s">
        <v>7301</v>
      </c>
      <c r="G86">
        <v>9660</v>
      </c>
      <c r="H86">
        <v>721</v>
      </c>
      <c r="I86">
        <v>13528</v>
      </c>
      <c r="J86">
        <v>1.09158489905037</v>
      </c>
      <c r="K86">
        <v>0.227174986941935</v>
      </c>
      <c r="L86">
        <v>7.7787582442763103E-3</v>
      </c>
      <c r="M86">
        <v>7.4182580350157207E-2</v>
      </c>
    </row>
    <row r="87" spans="1:13" x14ac:dyDescent="0.2">
      <c r="A87" t="s">
        <v>3133</v>
      </c>
      <c r="B87" t="s">
        <v>3684</v>
      </c>
      <c r="C87">
        <v>907</v>
      </c>
      <c r="D87">
        <v>6.6823841449937298</v>
      </c>
      <c r="E87" s="6">
        <v>3.9439148104439702E-5</v>
      </c>
      <c r="F87" t="s">
        <v>7302</v>
      </c>
      <c r="G87">
        <v>9123</v>
      </c>
      <c r="H87">
        <v>1188</v>
      </c>
      <c r="I87">
        <v>12782</v>
      </c>
      <c r="J87">
        <v>1.06967534233784</v>
      </c>
      <c r="K87">
        <v>3.8255144689014399E-2</v>
      </c>
      <c r="L87">
        <v>1.4991093138240199E-3</v>
      </c>
      <c r="M87">
        <v>6.2206733171177302E-2</v>
      </c>
    </row>
    <row r="88" spans="1:13" x14ac:dyDescent="0.2">
      <c r="A88" t="s">
        <v>3123</v>
      </c>
      <c r="B88" t="s">
        <v>3245</v>
      </c>
      <c r="C88">
        <v>488</v>
      </c>
      <c r="D88">
        <v>3.5953731673174598</v>
      </c>
      <c r="E88" s="6">
        <v>3.9791555555659601E-5</v>
      </c>
      <c r="F88" t="s">
        <v>7303</v>
      </c>
      <c r="G88">
        <v>9660</v>
      </c>
      <c r="H88">
        <v>622</v>
      </c>
      <c r="I88">
        <v>13528</v>
      </c>
      <c r="J88">
        <v>1.0987171549732699</v>
      </c>
      <c r="K88">
        <v>0.23782780417639501</v>
      </c>
      <c r="L88">
        <v>7.9559113993462605E-3</v>
      </c>
      <c r="M88">
        <v>7.8176571559529506E-2</v>
      </c>
    </row>
    <row r="89" spans="1:13" x14ac:dyDescent="0.2">
      <c r="A89" t="s">
        <v>3123</v>
      </c>
      <c r="B89" t="s">
        <v>3321</v>
      </c>
      <c r="C89">
        <v>261</v>
      </c>
      <c r="D89">
        <v>1.92293523907758</v>
      </c>
      <c r="E89" s="6">
        <v>4.2660892672831502E-5</v>
      </c>
      <c r="F89" t="s">
        <v>7304</v>
      </c>
      <c r="G89">
        <v>9660</v>
      </c>
      <c r="H89">
        <v>321</v>
      </c>
      <c r="I89">
        <v>13528</v>
      </c>
      <c r="J89">
        <v>1.1386544378011201</v>
      </c>
      <c r="K89">
        <v>0.25260899963071198</v>
      </c>
      <c r="L89">
        <v>8.28454396876732E-3</v>
      </c>
      <c r="M89">
        <v>8.3811578583004004E-2</v>
      </c>
    </row>
    <row r="90" spans="1:13" x14ac:dyDescent="0.2">
      <c r="A90" t="s">
        <v>3123</v>
      </c>
      <c r="B90" t="s">
        <v>3329</v>
      </c>
      <c r="C90">
        <v>69</v>
      </c>
      <c r="D90">
        <v>0.50836218964119895</v>
      </c>
      <c r="E90" s="6">
        <v>4.4396510515910897E-5</v>
      </c>
      <c r="F90" t="s">
        <v>7305</v>
      </c>
      <c r="G90">
        <v>9660</v>
      </c>
      <c r="H90">
        <v>75</v>
      </c>
      <c r="I90">
        <v>13528</v>
      </c>
      <c r="J90">
        <v>1.28838095238095</v>
      </c>
      <c r="K90">
        <v>0.261410439383649</v>
      </c>
      <c r="L90">
        <v>8.3817013162998891E-3</v>
      </c>
      <c r="M90">
        <v>8.7219961169993004E-2</v>
      </c>
    </row>
    <row r="91" spans="1:13" x14ac:dyDescent="0.2">
      <c r="A91" t="s">
        <v>3133</v>
      </c>
      <c r="B91" t="s">
        <v>3291</v>
      </c>
      <c r="C91">
        <v>208</v>
      </c>
      <c r="D91">
        <v>1.53245413688941</v>
      </c>
      <c r="E91" s="6">
        <v>4.5658711941838303E-5</v>
      </c>
      <c r="F91" t="s">
        <v>7306</v>
      </c>
      <c r="G91">
        <v>9123</v>
      </c>
      <c r="H91">
        <v>252</v>
      </c>
      <c r="I91">
        <v>12782</v>
      </c>
      <c r="J91">
        <v>1.1564422034662001</v>
      </c>
      <c r="K91">
        <v>4.41530730793755E-2</v>
      </c>
      <c r="L91">
        <v>1.6711020416493301E-3</v>
      </c>
      <c r="M91">
        <v>7.2013441878937504E-2</v>
      </c>
    </row>
    <row r="92" spans="1:13" x14ac:dyDescent="0.2">
      <c r="A92" t="s">
        <v>3133</v>
      </c>
      <c r="B92" t="s">
        <v>3211</v>
      </c>
      <c r="C92">
        <v>447</v>
      </c>
      <c r="D92">
        <v>3.2933028807190698</v>
      </c>
      <c r="E92" s="6">
        <v>4.6329480050996699E-5</v>
      </c>
      <c r="F92" t="s">
        <v>7307</v>
      </c>
      <c r="G92">
        <v>9123</v>
      </c>
      <c r="H92">
        <v>568</v>
      </c>
      <c r="I92">
        <v>12782</v>
      </c>
      <c r="J92">
        <v>1.1026059348527799</v>
      </c>
      <c r="K92">
        <v>4.4786990913166097E-2</v>
      </c>
      <c r="L92">
        <v>1.63512305613677E-3</v>
      </c>
      <c r="M92">
        <v>7.3071022881154801E-2</v>
      </c>
    </row>
    <row r="93" spans="1:13" x14ac:dyDescent="0.2">
      <c r="A93" t="s">
        <v>3123</v>
      </c>
      <c r="B93" t="s">
        <v>3213</v>
      </c>
      <c r="C93">
        <v>606</v>
      </c>
      <c r="D93">
        <v>4.4647461872835699</v>
      </c>
      <c r="E93" s="6">
        <v>4.7497141091128997E-5</v>
      </c>
      <c r="F93" t="s">
        <v>7308</v>
      </c>
      <c r="G93">
        <v>9660</v>
      </c>
      <c r="H93">
        <v>781</v>
      </c>
      <c r="I93">
        <v>13528</v>
      </c>
      <c r="J93">
        <v>1.0866209112381799</v>
      </c>
      <c r="K93">
        <v>0.276876811919466</v>
      </c>
      <c r="L93">
        <v>8.7232349106139903E-3</v>
      </c>
      <c r="M93">
        <v>9.33086624322121E-2</v>
      </c>
    </row>
    <row r="94" spans="1:13" x14ac:dyDescent="0.2">
      <c r="A94" t="s">
        <v>3123</v>
      </c>
      <c r="B94" t="s">
        <v>3331</v>
      </c>
      <c r="C94">
        <v>260</v>
      </c>
      <c r="D94">
        <v>1.91556767111176</v>
      </c>
      <c r="E94" s="6">
        <v>4.8786234647692298E-5</v>
      </c>
      <c r="F94" t="s">
        <v>7309</v>
      </c>
      <c r="G94">
        <v>9660</v>
      </c>
      <c r="H94">
        <v>320</v>
      </c>
      <c r="I94">
        <v>13528</v>
      </c>
      <c r="J94">
        <v>1.1378364389233899</v>
      </c>
      <c r="K94">
        <v>0.28321129416518798</v>
      </c>
      <c r="L94">
        <v>8.72419963246218E-3</v>
      </c>
      <c r="M94">
        <v>9.5839948895093396E-2</v>
      </c>
    </row>
    <row r="95" spans="1:13" x14ac:dyDescent="0.2">
      <c r="A95" t="s">
        <v>3123</v>
      </c>
      <c r="B95" t="s">
        <v>3259</v>
      </c>
      <c r="C95">
        <v>471</v>
      </c>
      <c r="D95">
        <v>3.4701245118986201</v>
      </c>
      <c r="E95" s="6">
        <v>4.9685376154355503E-5</v>
      </c>
      <c r="F95" t="s">
        <v>7310</v>
      </c>
      <c r="G95">
        <v>9660</v>
      </c>
      <c r="H95">
        <v>600</v>
      </c>
      <c r="I95">
        <v>13528</v>
      </c>
      <c r="J95">
        <v>1.0993250517598301</v>
      </c>
      <c r="K95">
        <v>0.28759671525015701</v>
      </c>
      <c r="L95">
        <v>8.6574632931844999E-3</v>
      </c>
      <c r="M95">
        <v>9.7605482714635497E-2</v>
      </c>
    </row>
    <row r="96" spans="1:13" x14ac:dyDescent="0.2">
      <c r="A96" t="s">
        <v>3088</v>
      </c>
      <c r="B96" t="s">
        <v>3495</v>
      </c>
      <c r="C96">
        <v>72</v>
      </c>
      <c r="D96">
        <v>0.53046489353864201</v>
      </c>
      <c r="E96" s="6">
        <v>5.36547705194607E-5</v>
      </c>
      <c r="F96" t="s">
        <v>7311</v>
      </c>
      <c r="G96">
        <v>9244</v>
      </c>
      <c r="H96">
        <v>79</v>
      </c>
      <c r="I96">
        <v>12983</v>
      </c>
      <c r="J96">
        <v>1.2800311115249501</v>
      </c>
      <c r="K96">
        <v>0.14524843046605301</v>
      </c>
      <c r="L96">
        <v>6.8004418101702503E-3</v>
      </c>
      <c r="M96">
        <v>9.6298483165246904E-2</v>
      </c>
    </row>
    <row r="97" spans="1:13" x14ac:dyDescent="0.2">
      <c r="A97" t="s">
        <v>3133</v>
      </c>
      <c r="B97" t="s">
        <v>3198</v>
      </c>
      <c r="C97">
        <v>606</v>
      </c>
      <c r="D97">
        <v>4.4647461872835699</v>
      </c>
      <c r="E97" s="6">
        <v>5.4995548131338398E-5</v>
      </c>
      <c r="F97" t="s">
        <v>7312</v>
      </c>
      <c r="G97">
        <v>9123</v>
      </c>
      <c r="H97">
        <v>782</v>
      </c>
      <c r="I97">
        <v>12782</v>
      </c>
      <c r="J97">
        <v>1.0857429284854601</v>
      </c>
      <c r="K97">
        <v>5.2939301965924002E-2</v>
      </c>
      <c r="L97">
        <v>1.8738315874511299E-3</v>
      </c>
      <c r="M97">
        <v>8.6733623360579701E-2</v>
      </c>
    </row>
    <row r="98" spans="1:13" x14ac:dyDescent="0.2">
      <c r="A98" t="s">
        <v>3133</v>
      </c>
      <c r="B98" t="s">
        <v>3209</v>
      </c>
      <c r="C98">
        <v>433</v>
      </c>
      <c r="D98">
        <v>3.1901569291976699</v>
      </c>
      <c r="E98" s="6">
        <v>5.7687933717242899E-5</v>
      </c>
      <c r="F98" t="s">
        <v>7313</v>
      </c>
      <c r="G98">
        <v>9123</v>
      </c>
      <c r="H98">
        <v>550</v>
      </c>
      <c r="I98">
        <v>12782</v>
      </c>
      <c r="J98">
        <v>1.1030275128795299</v>
      </c>
      <c r="K98">
        <v>5.5457893359530198E-2</v>
      </c>
      <c r="L98">
        <v>1.9000263986505E-3</v>
      </c>
      <c r="M98">
        <v>9.0977982052342601E-2</v>
      </c>
    </row>
    <row r="99" spans="1:13" x14ac:dyDescent="0.2">
      <c r="A99" t="s">
        <v>3123</v>
      </c>
      <c r="B99" t="s">
        <v>3544</v>
      </c>
      <c r="C99">
        <v>186</v>
      </c>
      <c r="D99">
        <v>1.3703676416414901</v>
      </c>
      <c r="E99" s="6">
        <v>6.4880387427014599E-5</v>
      </c>
      <c r="F99" t="s">
        <v>7314</v>
      </c>
      <c r="G99">
        <v>9660</v>
      </c>
      <c r="H99">
        <v>224</v>
      </c>
      <c r="I99">
        <v>13528</v>
      </c>
      <c r="J99">
        <v>1.16284383318544</v>
      </c>
      <c r="K99">
        <v>0.35777913604876499</v>
      </c>
      <c r="L99">
        <v>1.1009521928273E-2</v>
      </c>
      <c r="M99">
        <v>0.12743758283612</v>
      </c>
    </row>
    <row r="100" spans="1:13" x14ac:dyDescent="0.2">
      <c r="A100" t="s">
        <v>3123</v>
      </c>
      <c r="B100" t="s">
        <v>3243</v>
      </c>
      <c r="C100">
        <v>248</v>
      </c>
      <c r="D100">
        <v>1.8271568555219899</v>
      </c>
      <c r="E100" s="6">
        <v>6.7275562553336104E-5</v>
      </c>
      <c r="F100" t="s">
        <v>7315</v>
      </c>
      <c r="G100">
        <v>9660</v>
      </c>
      <c r="H100">
        <v>305</v>
      </c>
      <c r="I100">
        <v>13528</v>
      </c>
      <c r="J100">
        <v>1.13869734921766</v>
      </c>
      <c r="K100">
        <v>0.36819290452068099</v>
      </c>
      <c r="L100">
        <v>1.11368179222983E-2</v>
      </c>
      <c r="M100">
        <v>0.132139216824467</v>
      </c>
    </row>
    <row r="101" spans="1:13" x14ac:dyDescent="0.2">
      <c r="A101" t="s">
        <v>3123</v>
      </c>
      <c r="B101" t="s">
        <v>3278</v>
      </c>
      <c r="C101">
        <v>447</v>
      </c>
      <c r="D101">
        <v>3.2933028807190698</v>
      </c>
      <c r="E101" s="6">
        <v>6.9098063519157905E-5</v>
      </c>
      <c r="F101" t="s">
        <v>7316</v>
      </c>
      <c r="G101">
        <v>9660</v>
      </c>
      <c r="H101">
        <v>569</v>
      </c>
      <c r="I101">
        <v>13528</v>
      </c>
      <c r="J101">
        <v>1.10014954862513</v>
      </c>
      <c r="K101">
        <v>0.37600353606204701</v>
      </c>
      <c r="L101">
        <v>1.11660153414724E-2</v>
      </c>
      <c r="M101">
        <v>0.13571657336027801</v>
      </c>
    </row>
    <row r="102" spans="1:13" x14ac:dyDescent="0.2">
      <c r="A102" t="s">
        <v>3123</v>
      </c>
      <c r="B102" t="s">
        <v>3470</v>
      </c>
      <c r="C102">
        <v>62</v>
      </c>
      <c r="D102">
        <v>0.45678921388049798</v>
      </c>
      <c r="E102" s="6">
        <v>8.1749028101972605E-5</v>
      </c>
      <c r="F102" t="s">
        <v>7317</v>
      </c>
      <c r="G102">
        <v>9660</v>
      </c>
      <c r="H102">
        <v>67</v>
      </c>
      <c r="I102">
        <v>13528</v>
      </c>
      <c r="J102">
        <v>1.2959055653409901</v>
      </c>
      <c r="K102">
        <v>0.42762443646370701</v>
      </c>
      <c r="L102">
        <v>1.2891989270866201E-2</v>
      </c>
      <c r="M102">
        <v>0.16054558711081601</v>
      </c>
    </row>
    <row r="103" spans="1:13" x14ac:dyDescent="0.2">
      <c r="A103" t="s">
        <v>3088</v>
      </c>
      <c r="B103" t="s">
        <v>3387</v>
      </c>
      <c r="C103">
        <v>263</v>
      </c>
      <c r="D103">
        <v>1.9376703750091999</v>
      </c>
      <c r="E103" s="6">
        <v>8.2298167278955394E-5</v>
      </c>
      <c r="F103" t="s">
        <v>7318</v>
      </c>
      <c r="G103">
        <v>9244</v>
      </c>
      <c r="H103">
        <v>326</v>
      </c>
      <c r="I103">
        <v>12983</v>
      </c>
      <c r="J103">
        <v>1.1330609408722701</v>
      </c>
      <c r="K103">
        <v>0.21394777546389199</v>
      </c>
      <c r="L103">
        <v>9.9803641801701204E-3</v>
      </c>
      <c r="M103">
        <v>0.14767120569998399</v>
      </c>
    </row>
    <row r="104" spans="1:13" x14ac:dyDescent="0.2">
      <c r="A104" t="s">
        <v>3088</v>
      </c>
      <c r="B104" t="s">
        <v>3740</v>
      </c>
      <c r="C104">
        <v>120</v>
      </c>
      <c r="D104">
        <v>0.88410815589773795</v>
      </c>
      <c r="E104" s="6">
        <v>9.2615729526298902E-5</v>
      </c>
      <c r="F104" t="s">
        <v>7319</v>
      </c>
      <c r="G104">
        <v>9244</v>
      </c>
      <c r="H104">
        <v>140</v>
      </c>
      <c r="I104">
        <v>12983</v>
      </c>
      <c r="J104">
        <v>1.20383878345799</v>
      </c>
      <c r="K104">
        <v>0.23731757597074099</v>
      </c>
      <c r="L104">
        <v>1.07780383732754E-2</v>
      </c>
      <c r="M104">
        <v>0.166169926364967</v>
      </c>
    </row>
    <row r="105" spans="1:13" x14ac:dyDescent="0.2">
      <c r="A105" t="s">
        <v>3123</v>
      </c>
      <c r="B105" t="s">
        <v>3217</v>
      </c>
      <c r="C105">
        <v>600</v>
      </c>
      <c r="D105">
        <v>4.4205407794886904</v>
      </c>
      <c r="E105" s="6">
        <v>1.04706031939338E-4</v>
      </c>
      <c r="F105" t="s">
        <v>7320</v>
      </c>
      <c r="G105">
        <v>9660</v>
      </c>
      <c r="H105">
        <v>776</v>
      </c>
      <c r="I105">
        <v>13528</v>
      </c>
      <c r="J105">
        <v>1.0827943907280499</v>
      </c>
      <c r="K105">
        <v>0.51063961780602896</v>
      </c>
      <c r="L105">
        <v>1.61109906870785E-2</v>
      </c>
      <c r="M105">
        <v>0.20558645926446101</v>
      </c>
    </row>
    <row r="106" spans="1:13" x14ac:dyDescent="0.2">
      <c r="A106" t="s">
        <v>3123</v>
      </c>
      <c r="B106" t="s">
        <v>3223</v>
      </c>
      <c r="C106">
        <v>562</v>
      </c>
      <c r="D106">
        <v>4.1405731967877397</v>
      </c>
      <c r="E106" s="6">
        <v>1.1030095104756799E-4</v>
      </c>
      <c r="F106" t="s">
        <v>7321</v>
      </c>
      <c r="G106">
        <v>9660</v>
      </c>
      <c r="H106">
        <v>725</v>
      </c>
      <c r="I106">
        <v>13528</v>
      </c>
      <c r="J106">
        <v>1.0855623616762999</v>
      </c>
      <c r="K106">
        <v>0.52897566114574401</v>
      </c>
      <c r="L106">
        <v>1.65907326407496E-2</v>
      </c>
      <c r="M106">
        <v>0.21656057986987301</v>
      </c>
    </row>
    <row r="107" spans="1:13" x14ac:dyDescent="0.2">
      <c r="A107" t="s">
        <v>3123</v>
      </c>
      <c r="B107" t="s">
        <v>3355</v>
      </c>
      <c r="C107">
        <v>231</v>
      </c>
      <c r="D107">
        <v>1.70190820010314</v>
      </c>
      <c r="E107" s="6">
        <v>1.1812947162404E-4</v>
      </c>
      <c r="F107" t="s">
        <v>7322</v>
      </c>
      <c r="G107">
        <v>9660</v>
      </c>
      <c r="H107">
        <v>284</v>
      </c>
      <c r="I107">
        <v>13528</v>
      </c>
      <c r="J107">
        <v>1.1390691977954599</v>
      </c>
      <c r="K107">
        <v>0.55348454587471796</v>
      </c>
      <c r="L107">
        <v>1.7375134397966299E-2</v>
      </c>
      <c r="M107">
        <v>0.23191386216392301</v>
      </c>
    </row>
    <row r="108" spans="1:13" x14ac:dyDescent="0.2">
      <c r="A108" t="s">
        <v>3123</v>
      </c>
      <c r="B108" t="s">
        <v>3383</v>
      </c>
      <c r="C108">
        <v>458</v>
      </c>
      <c r="D108">
        <v>3.37434612834303</v>
      </c>
      <c r="E108" s="6">
        <v>1.3493966661466599E-4</v>
      </c>
      <c r="F108" t="s">
        <v>7323</v>
      </c>
      <c r="G108">
        <v>9660</v>
      </c>
      <c r="H108">
        <v>586</v>
      </c>
      <c r="I108">
        <v>13528</v>
      </c>
      <c r="J108">
        <v>1.0945215836742701</v>
      </c>
      <c r="K108">
        <v>0.60188937795122799</v>
      </c>
      <c r="L108">
        <v>1.9405525321510901E-2</v>
      </c>
      <c r="M108">
        <v>0.26487441413565099</v>
      </c>
    </row>
    <row r="109" spans="1:13" x14ac:dyDescent="0.2">
      <c r="A109" t="s">
        <v>3088</v>
      </c>
      <c r="B109" t="s">
        <v>3483</v>
      </c>
      <c r="C109">
        <v>172</v>
      </c>
      <c r="D109">
        <v>1.2672216901200899</v>
      </c>
      <c r="E109" s="6">
        <v>1.5380900420957001E-4</v>
      </c>
      <c r="F109" t="s">
        <v>7324</v>
      </c>
      <c r="G109">
        <v>9244</v>
      </c>
      <c r="H109">
        <v>208</v>
      </c>
      <c r="I109">
        <v>12983</v>
      </c>
      <c r="J109">
        <v>1.16139574942582</v>
      </c>
      <c r="K109">
        <v>0.36232462358920098</v>
      </c>
      <c r="L109">
        <v>1.7155974972469901E-2</v>
      </c>
      <c r="M109">
        <v>0.27581900400890302</v>
      </c>
    </row>
    <row r="110" spans="1:13" x14ac:dyDescent="0.2">
      <c r="A110" t="s">
        <v>3123</v>
      </c>
      <c r="B110" t="s">
        <v>3481</v>
      </c>
      <c r="C110">
        <v>206</v>
      </c>
      <c r="D110">
        <v>1.5177190009577799</v>
      </c>
      <c r="E110" s="6">
        <v>1.6531617227713601E-4</v>
      </c>
      <c r="F110" t="s">
        <v>7325</v>
      </c>
      <c r="G110">
        <v>9660</v>
      </c>
      <c r="H110">
        <v>252</v>
      </c>
      <c r="I110">
        <v>13528</v>
      </c>
      <c r="J110">
        <v>1.14478293732952</v>
      </c>
      <c r="K110">
        <v>0.67644175917208405</v>
      </c>
      <c r="L110">
        <v>2.3233679704422801E-2</v>
      </c>
      <c r="M110">
        <v>0.324408868865044</v>
      </c>
    </row>
    <row r="111" spans="1:13" x14ac:dyDescent="0.2">
      <c r="A111" t="s">
        <v>3088</v>
      </c>
      <c r="B111" t="s">
        <v>3875</v>
      </c>
      <c r="C111">
        <v>263</v>
      </c>
      <c r="D111">
        <v>1.9376703750091999</v>
      </c>
      <c r="E111" s="6">
        <v>1.8115633681317601E-4</v>
      </c>
      <c r="F111" t="s">
        <v>7326</v>
      </c>
      <c r="G111">
        <v>9244</v>
      </c>
      <c r="H111">
        <v>328</v>
      </c>
      <c r="I111">
        <v>12983</v>
      </c>
      <c r="J111">
        <v>1.12615203269622</v>
      </c>
      <c r="K111">
        <v>0.41135399532156203</v>
      </c>
      <c r="L111">
        <v>1.9435691123477001E-2</v>
      </c>
      <c r="M111">
        <v>0.324784504464048</v>
      </c>
    </row>
    <row r="112" spans="1:13" x14ac:dyDescent="0.2">
      <c r="A112" t="s">
        <v>3123</v>
      </c>
      <c r="B112" t="s">
        <v>3526</v>
      </c>
      <c r="C112">
        <v>121</v>
      </c>
      <c r="D112">
        <v>0.89147572386355201</v>
      </c>
      <c r="E112" s="6">
        <v>1.816774941123E-4</v>
      </c>
      <c r="F112" t="s">
        <v>7327</v>
      </c>
      <c r="G112">
        <v>9660</v>
      </c>
      <c r="H112">
        <v>142</v>
      </c>
      <c r="I112">
        <v>13528</v>
      </c>
      <c r="J112">
        <v>1.1933105881666799</v>
      </c>
      <c r="K112">
        <v>0.71063359205961296</v>
      </c>
      <c r="L112">
        <v>2.4989831197105999E-2</v>
      </c>
      <c r="M112">
        <v>0.35646119862722198</v>
      </c>
    </row>
    <row r="113" spans="1:13" x14ac:dyDescent="0.2">
      <c r="A113" t="s">
        <v>3133</v>
      </c>
      <c r="B113" t="s">
        <v>3738</v>
      </c>
      <c r="C113">
        <v>131</v>
      </c>
      <c r="D113">
        <v>0.96515140352169704</v>
      </c>
      <c r="E113" s="6">
        <v>1.94288038543763E-4</v>
      </c>
      <c r="F113" t="s">
        <v>7328</v>
      </c>
      <c r="G113">
        <v>9123</v>
      </c>
      <c r="H113">
        <v>155</v>
      </c>
      <c r="I113">
        <v>12782</v>
      </c>
      <c r="J113">
        <v>1.1841336855094999</v>
      </c>
      <c r="K113">
        <v>0.17483304122172599</v>
      </c>
      <c r="L113">
        <v>6.17984311486408E-3</v>
      </c>
      <c r="M113">
        <v>0.30609705126720599</v>
      </c>
    </row>
    <row r="114" spans="1:13" x14ac:dyDescent="0.2">
      <c r="A114" t="s">
        <v>3088</v>
      </c>
      <c r="B114" t="s">
        <v>3460</v>
      </c>
      <c r="C114">
        <v>130</v>
      </c>
      <c r="D114">
        <v>0.95778383555588298</v>
      </c>
      <c r="E114" s="6">
        <v>1.94289562350974E-4</v>
      </c>
      <c r="F114" t="s">
        <v>7329</v>
      </c>
      <c r="G114">
        <v>9244</v>
      </c>
      <c r="H114">
        <v>154</v>
      </c>
      <c r="I114">
        <v>12983</v>
      </c>
      <c r="J114">
        <v>1.18559880189045</v>
      </c>
      <c r="K114">
        <v>0.43354191129153102</v>
      </c>
      <c r="L114">
        <v>2.0093668796060799E-2</v>
      </c>
      <c r="M114">
        <v>0.34829152307566102</v>
      </c>
    </row>
    <row r="115" spans="1:13" x14ac:dyDescent="0.2">
      <c r="A115" t="s">
        <v>3133</v>
      </c>
      <c r="B115" t="s">
        <v>3182</v>
      </c>
      <c r="C115">
        <v>676</v>
      </c>
      <c r="D115">
        <v>4.98047594489059</v>
      </c>
      <c r="E115" s="6">
        <v>2.02536017549235E-4</v>
      </c>
      <c r="F115" t="s">
        <v>7330</v>
      </c>
      <c r="G115">
        <v>9123</v>
      </c>
      <c r="H115">
        <v>882</v>
      </c>
      <c r="I115">
        <v>12782</v>
      </c>
      <c r="J115">
        <v>1.0738391889329</v>
      </c>
      <c r="K115">
        <v>0.18153808124196499</v>
      </c>
      <c r="L115">
        <v>6.2407081600662703E-3</v>
      </c>
      <c r="M115">
        <v>0.31907214429644998</v>
      </c>
    </row>
    <row r="116" spans="1:13" x14ac:dyDescent="0.2">
      <c r="A116" t="s">
        <v>3133</v>
      </c>
      <c r="B116" t="s">
        <v>3587</v>
      </c>
      <c r="C116">
        <v>276</v>
      </c>
      <c r="D116">
        <v>2.03344875856479</v>
      </c>
      <c r="E116" s="6">
        <v>2.16009489636297E-4</v>
      </c>
      <c r="F116" t="s">
        <v>7331</v>
      </c>
      <c r="G116">
        <v>9123</v>
      </c>
      <c r="H116">
        <v>345</v>
      </c>
      <c r="I116">
        <v>12782</v>
      </c>
      <c r="J116">
        <v>1.1208593664364701</v>
      </c>
      <c r="K116">
        <v>0.192374212475595</v>
      </c>
      <c r="L116">
        <v>6.4535242267724701E-3</v>
      </c>
      <c r="M116">
        <v>0.34026418332882002</v>
      </c>
    </row>
    <row r="117" spans="1:13" x14ac:dyDescent="0.2">
      <c r="A117" t="s">
        <v>3133</v>
      </c>
      <c r="B117" t="s">
        <v>3797</v>
      </c>
      <c r="C117">
        <v>144</v>
      </c>
      <c r="D117">
        <v>1.06092978707728</v>
      </c>
      <c r="E117" s="6">
        <v>2.2256638032877899E-4</v>
      </c>
      <c r="F117" t="s">
        <v>7332</v>
      </c>
      <c r="G117">
        <v>9123</v>
      </c>
      <c r="H117">
        <v>172</v>
      </c>
      <c r="I117">
        <v>12782</v>
      </c>
      <c r="J117">
        <v>1.17299236022422</v>
      </c>
      <c r="K117">
        <v>0.197595672561616</v>
      </c>
      <c r="L117">
        <v>6.4538675553275004E-3</v>
      </c>
      <c r="M117">
        <v>0.350575802675823</v>
      </c>
    </row>
    <row r="118" spans="1:13" x14ac:dyDescent="0.2">
      <c r="A118" t="s">
        <v>3123</v>
      </c>
      <c r="B118" t="s">
        <v>3257</v>
      </c>
      <c r="C118">
        <v>441</v>
      </c>
      <c r="D118">
        <v>3.2490974729241802</v>
      </c>
      <c r="E118" s="6">
        <v>2.2441963588728999E-4</v>
      </c>
      <c r="F118" t="s">
        <v>7333</v>
      </c>
      <c r="G118">
        <v>9660</v>
      </c>
      <c r="H118">
        <v>565</v>
      </c>
      <c r="I118">
        <v>13528</v>
      </c>
      <c r="J118">
        <v>1.0930665640631001</v>
      </c>
      <c r="K118">
        <v>0.78386150763213003</v>
      </c>
      <c r="L118">
        <v>3.0172170081109499E-2</v>
      </c>
      <c r="M118">
        <v>0.44014820901270202</v>
      </c>
    </row>
    <row r="119" spans="1:13" x14ac:dyDescent="0.2">
      <c r="A119" t="s">
        <v>3088</v>
      </c>
      <c r="B119" t="s">
        <v>3307</v>
      </c>
      <c r="C119">
        <v>166</v>
      </c>
      <c r="D119">
        <v>1.2230162823252</v>
      </c>
      <c r="E119" s="6">
        <v>2.3193025680475401E-4</v>
      </c>
      <c r="F119" t="s">
        <v>7334</v>
      </c>
      <c r="G119">
        <v>9244</v>
      </c>
      <c r="H119">
        <v>201</v>
      </c>
      <c r="I119">
        <v>12983</v>
      </c>
      <c r="J119">
        <v>1.1599176338127599</v>
      </c>
      <c r="K119">
        <v>0.49260966678238899</v>
      </c>
      <c r="L119">
        <v>2.3124121728819499E-2</v>
      </c>
      <c r="M119">
        <v>0.415635195846009</v>
      </c>
    </row>
    <row r="120" spans="1:13" x14ac:dyDescent="0.2">
      <c r="A120" t="s">
        <v>3123</v>
      </c>
      <c r="B120" t="s">
        <v>3905</v>
      </c>
      <c r="C120">
        <v>97</v>
      </c>
      <c r="D120">
        <v>0.71465409268400504</v>
      </c>
      <c r="E120" s="6">
        <v>2.70458692404769E-4</v>
      </c>
      <c r="F120" t="s">
        <v>7335</v>
      </c>
      <c r="G120">
        <v>9660</v>
      </c>
      <c r="H120">
        <v>112</v>
      </c>
      <c r="I120">
        <v>13528</v>
      </c>
      <c r="J120">
        <v>1.2128586217095501</v>
      </c>
      <c r="K120">
        <v>0.84215318442178799</v>
      </c>
      <c r="L120">
        <v>3.5551296030743799E-2</v>
      </c>
      <c r="M120">
        <v>0.53021578806831104</v>
      </c>
    </row>
    <row r="121" spans="1:13" x14ac:dyDescent="0.2">
      <c r="A121" t="s">
        <v>3123</v>
      </c>
      <c r="B121" t="s">
        <v>3333</v>
      </c>
      <c r="C121">
        <v>468</v>
      </c>
      <c r="D121">
        <v>3.4480218080011702</v>
      </c>
      <c r="E121" s="6">
        <v>2.7480309432116899E-4</v>
      </c>
      <c r="F121" t="s">
        <v>7336</v>
      </c>
      <c r="G121">
        <v>9660</v>
      </c>
      <c r="H121">
        <v>602</v>
      </c>
      <c r="I121">
        <v>13528</v>
      </c>
      <c r="J121">
        <v>1.08869400136191</v>
      </c>
      <c r="K121">
        <v>0.84676596209853605</v>
      </c>
      <c r="L121">
        <v>3.5429990372091998E-2</v>
      </c>
      <c r="M121">
        <v>0.538710876828563</v>
      </c>
    </row>
    <row r="122" spans="1:13" x14ac:dyDescent="0.2">
      <c r="A122" t="s">
        <v>3123</v>
      </c>
      <c r="B122" t="s">
        <v>3282</v>
      </c>
      <c r="C122">
        <v>447</v>
      </c>
      <c r="D122">
        <v>3.2933028807190698</v>
      </c>
      <c r="E122" s="6">
        <v>2.9155216917447899E-4</v>
      </c>
      <c r="F122" t="s">
        <v>7337</v>
      </c>
      <c r="G122">
        <v>9660</v>
      </c>
      <c r="H122">
        <v>574</v>
      </c>
      <c r="I122">
        <v>13528</v>
      </c>
      <c r="J122">
        <v>1.0905663644036601</v>
      </c>
      <c r="K122">
        <v>0.86332284713444096</v>
      </c>
      <c r="L122">
        <v>3.6853444267132697E-2</v>
      </c>
      <c r="M122">
        <v>0.571455747828997</v>
      </c>
    </row>
    <row r="123" spans="1:13" x14ac:dyDescent="0.2">
      <c r="A123" t="s">
        <v>3123</v>
      </c>
      <c r="B123" t="s">
        <v>3284</v>
      </c>
      <c r="C123">
        <v>447</v>
      </c>
      <c r="D123">
        <v>3.2933028807190698</v>
      </c>
      <c r="E123" s="6">
        <v>2.9155216917447899E-4</v>
      </c>
      <c r="F123" t="s">
        <v>7337</v>
      </c>
      <c r="G123">
        <v>9660</v>
      </c>
      <c r="H123">
        <v>574</v>
      </c>
      <c r="I123">
        <v>13528</v>
      </c>
      <c r="J123">
        <v>1.0905663644036601</v>
      </c>
      <c r="K123">
        <v>0.86332284713444096</v>
      </c>
      <c r="L123">
        <v>3.6853444267132697E-2</v>
      </c>
      <c r="M123">
        <v>0.571455747828997</v>
      </c>
    </row>
    <row r="124" spans="1:13" x14ac:dyDescent="0.2">
      <c r="A124" t="s">
        <v>3133</v>
      </c>
      <c r="B124" t="s">
        <v>3301</v>
      </c>
      <c r="C124">
        <v>149</v>
      </c>
      <c r="D124">
        <v>1.0977676269063501</v>
      </c>
      <c r="E124" s="6">
        <v>2.9544416732869502E-4</v>
      </c>
      <c r="F124" t="s">
        <v>7338</v>
      </c>
      <c r="G124">
        <v>9123</v>
      </c>
      <c r="H124">
        <v>179</v>
      </c>
      <c r="I124">
        <v>12782</v>
      </c>
      <c r="J124">
        <v>1.1662573016692399</v>
      </c>
      <c r="K124">
        <v>0.253408765807558</v>
      </c>
      <c r="L124">
        <v>8.3148800886731992E-3</v>
      </c>
      <c r="M124">
        <v>0.465118964596966</v>
      </c>
    </row>
    <row r="125" spans="1:13" x14ac:dyDescent="0.2">
      <c r="A125" t="s">
        <v>3133</v>
      </c>
      <c r="B125" t="s">
        <v>3429</v>
      </c>
      <c r="C125">
        <v>100</v>
      </c>
      <c r="D125">
        <v>0.73675679658144799</v>
      </c>
      <c r="E125" s="6">
        <v>2.9887400482630897E-4</v>
      </c>
      <c r="F125" t="s">
        <v>7339</v>
      </c>
      <c r="G125">
        <v>9123</v>
      </c>
      <c r="H125">
        <v>116</v>
      </c>
      <c r="I125">
        <v>12782</v>
      </c>
      <c r="J125">
        <v>1.20782259314275</v>
      </c>
      <c r="K125">
        <v>0.25593774466227898</v>
      </c>
      <c r="L125">
        <v>8.1783342710305407E-3</v>
      </c>
      <c r="M125">
        <v>0.47050665442872602</v>
      </c>
    </row>
    <row r="126" spans="1:13" x14ac:dyDescent="0.2">
      <c r="A126" t="s">
        <v>3088</v>
      </c>
      <c r="B126" t="s">
        <v>3374</v>
      </c>
      <c r="C126">
        <v>180</v>
      </c>
      <c r="D126">
        <v>1.3261622338465999</v>
      </c>
      <c r="E126" s="6">
        <v>3.2411288346987998E-4</v>
      </c>
      <c r="F126" t="s">
        <v>7340</v>
      </c>
      <c r="G126">
        <v>9244</v>
      </c>
      <c r="H126">
        <v>220</v>
      </c>
      <c r="I126">
        <v>12983</v>
      </c>
      <c r="J126">
        <v>1.1491188387553499</v>
      </c>
      <c r="K126">
        <v>0.61255595931495999</v>
      </c>
      <c r="L126">
        <v>3.11118755412924E-2</v>
      </c>
      <c r="M126">
        <v>0.58037940777267905</v>
      </c>
    </row>
    <row r="127" spans="1:13" x14ac:dyDescent="0.2">
      <c r="A127" t="s">
        <v>3088</v>
      </c>
      <c r="B127" t="s">
        <v>3389</v>
      </c>
      <c r="C127">
        <v>84</v>
      </c>
      <c r="D127">
        <v>0.61887570912841605</v>
      </c>
      <c r="E127" s="6">
        <v>3.2423686780731097E-4</v>
      </c>
      <c r="F127" t="s">
        <v>7341</v>
      </c>
      <c r="G127">
        <v>9244</v>
      </c>
      <c r="H127">
        <v>96</v>
      </c>
      <c r="I127">
        <v>12983</v>
      </c>
      <c r="J127">
        <v>1.22891875811337</v>
      </c>
      <c r="K127">
        <v>0.612696487591186</v>
      </c>
      <c r="L127">
        <v>3.0134889193427699E-2</v>
      </c>
      <c r="M127">
        <v>0.58060081301546296</v>
      </c>
    </row>
    <row r="128" spans="1:13" x14ac:dyDescent="0.2">
      <c r="A128" t="s">
        <v>3123</v>
      </c>
      <c r="B128" t="s">
        <v>3548</v>
      </c>
      <c r="C128">
        <v>69</v>
      </c>
      <c r="D128">
        <v>0.50836218964119895</v>
      </c>
      <c r="E128" s="6">
        <v>3.2618379254740798E-4</v>
      </c>
      <c r="F128" t="s">
        <v>7342</v>
      </c>
      <c r="G128">
        <v>9660</v>
      </c>
      <c r="H128">
        <v>77</v>
      </c>
      <c r="I128">
        <v>13528</v>
      </c>
      <c r="J128">
        <v>1.2549165120593599</v>
      </c>
      <c r="K128">
        <v>0.89210184855772801</v>
      </c>
      <c r="L128">
        <v>4.0394227208639201E-2</v>
      </c>
      <c r="M128">
        <v>0.63912901281187795</v>
      </c>
    </row>
    <row r="129" spans="1:13" x14ac:dyDescent="0.2">
      <c r="A129" t="s">
        <v>3123</v>
      </c>
      <c r="B129" t="s">
        <v>3468</v>
      </c>
      <c r="C129">
        <v>145</v>
      </c>
      <c r="D129">
        <v>1.0682973550431001</v>
      </c>
      <c r="E129" s="6">
        <v>3.3913917362510401E-4</v>
      </c>
      <c r="F129" t="s">
        <v>7343</v>
      </c>
      <c r="G129">
        <v>9660</v>
      </c>
      <c r="H129">
        <v>174</v>
      </c>
      <c r="I129">
        <v>13528</v>
      </c>
      <c r="J129">
        <v>1.16701173222912</v>
      </c>
      <c r="K129">
        <v>0.90123553834011705</v>
      </c>
      <c r="L129">
        <v>4.1217689444558801E-2</v>
      </c>
      <c r="M129">
        <v>0.66443373929023697</v>
      </c>
    </row>
    <row r="130" spans="1:13" x14ac:dyDescent="0.2">
      <c r="A130" t="s">
        <v>3088</v>
      </c>
      <c r="B130" t="s">
        <v>3263</v>
      </c>
      <c r="C130">
        <v>267</v>
      </c>
      <c r="D130">
        <v>1.9671406468724599</v>
      </c>
      <c r="E130" s="6">
        <v>3.3967666767432101E-4</v>
      </c>
      <c r="F130" t="s">
        <v>7344</v>
      </c>
      <c r="G130">
        <v>9244</v>
      </c>
      <c r="H130">
        <v>335</v>
      </c>
      <c r="I130">
        <v>12983</v>
      </c>
      <c r="J130">
        <v>1.1193903911855601</v>
      </c>
      <c r="K130">
        <v>0.629804129900562</v>
      </c>
      <c r="L130">
        <v>3.0576626772343799E-2</v>
      </c>
      <c r="M130">
        <v>0.60816882310389397</v>
      </c>
    </row>
    <row r="131" spans="1:13" x14ac:dyDescent="0.2">
      <c r="A131" t="s">
        <v>3123</v>
      </c>
      <c r="B131" t="s">
        <v>3327</v>
      </c>
      <c r="C131">
        <v>474</v>
      </c>
      <c r="D131">
        <v>3.4922272157960599</v>
      </c>
      <c r="E131" s="6">
        <v>3.5106933908477498E-4</v>
      </c>
      <c r="F131" t="s">
        <v>7345</v>
      </c>
      <c r="G131">
        <v>9660</v>
      </c>
      <c r="H131">
        <v>611</v>
      </c>
      <c r="I131">
        <v>13528</v>
      </c>
      <c r="J131">
        <v>1.0864096125890701</v>
      </c>
      <c r="K131">
        <v>0.90896114879454104</v>
      </c>
      <c r="L131">
        <v>4.1891344161039998E-2</v>
      </c>
      <c r="M131">
        <v>0.68773058298211498</v>
      </c>
    </row>
    <row r="132" spans="1:13" x14ac:dyDescent="0.2">
      <c r="A132" t="s">
        <v>3133</v>
      </c>
      <c r="B132" t="s">
        <v>3297</v>
      </c>
      <c r="C132">
        <v>117</v>
      </c>
      <c r="D132">
        <v>0.86200545200029399</v>
      </c>
      <c r="E132" s="6">
        <v>3.53146058182564E-4</v>
      </c>
      <c r="F132" t="s">
        <v>7346</v>
      </c>
      <c r="G132">
        <v>9123</v>
      </c>
      <c r="H132">
        <v>138</v>
      </c>
      <c r="I132">
        <v>12782</v>
      </c>
      <c r="J132">
        <v>1.1878672633430001</v>
      </c>
      <c r="K132">
        <v>0.29483477097475502</v>
      </c>
      <c r="L132">
        <v>9.3967379644092006E-3</v>
      </c>
      <c r="M132">
        <v>0.55572244734047804</v>
      </c>
    </row>
    <row r="133" spans="1:13" x14ac:dyDescent="0.2">
      <c r="A133" t="s">
        <v>3088</v>
      </c>
      <c r="B133" t="s">
        <v>3966</v>
      </c>
      <c r="C133">
        <v>353</v>
      </c>
      <c r="D133">
        <v>2.6007514919325101</v>
      </c>
      <c r="E133" s="6">
        <v>3.6443767974862399E-4</v>
      </c>
      <c r="F133" t="s">
        <v>7347</v>
      </c>
      <c r="G133">
        <v>9244</v>
      </c>
      <c r="H133">
        <v>450</v>
      </c>
      <c r="I133">
        <v>12983</v>
      </c>
      <c r="J133">
        <v>1.1017354199721101</v>
      </c>
      <c r="K133">
        <v>0.65567679116339295</v>
      </c>
      <c r="L133">
        <v>3.1791980143852198E-2</v>
      </c>
      <c r="M133">
        <v>0.65236493643314697</v>
      </c>
    </row>
    <row r="134" spans="1:13" x14ac:dyDescent="0.2">
      <c r="A134" t="s">
        <v>3088</v>
      </c>
      <c r="B134" t="s">
        <v>3339</v>
      </c>
      <c r="C134">
        <v>266</v>
      </c>
      <c r="D134">
        <v>1.9597730789066501</v>
      </c>
      <c r="E134" s="6">
        <v>3.8219584611157799E-4</v>
      </c>
      <c r="F134" t="s">
        <v>7348</v>
      </c>
      <c r="G134">
        <v>9244</v>
      </c>
      <c r="H134">
        <v>334</v>
      </c>
      <c r="I134">
        <v>12983</v>
      </c>
      <c r="J134">
        <v>1.1185368337319299</v>
      </c>
      <c r="K134">
        <v>0.67311162821711001</v>
      </c>
      <c r="L134">
        <v>3.2351491535791199E-2</v>
      </c>
      <c r="M134">
        <v>0.684050190622564</v>
      </c>
    </row>
    <row r="135" spans="1:13" x14ac:dyDescent="0.2">
      <c r="A135" t="s">
        <v>3133</v>
      </c>
      <c r="B135" t="s">
        <v>3305</v>
      </c>
      <c r="C135">
        <v>538</v>
      </c>
      <c r="D135">
        <v>3.9637515656081899</v>
      </c>
      <c r="E135" s="6">
        <v>3.8272115383413498E-4</v>
      </c>
      <c r="F135" t="s">
        <v>7349</v>
      </c>
      <c r="G135">
        <v>9123</v>
      </c>
      <c r="H135">
        <v>698</v>
      </c>
      <c r="I135">
        <v>12782</v>
      </c>
      <c r="J135">
        <v>1.07991106580018</v>
      </c>
      <c r="K135">
        <v>0.315169332325204</v>
      </c>
      <c r="L135">
        <v>9.9132646277532103E-3</v>
      </c>
      <c r="M135">
        <v>0.60213130063060305</v>
      </c>
    </row>
    <row r="136" spans="1:13" x14ac:dyDescent="0.2">
      <c r="A136" t="s">
        <v>3123</v>
      </c>
      <c r="B136" t="s">
        <v>3472</v>
      </c>
      <c r="C136">
        <v>157</v>
      </c>
      <c r="D136">
        <v>1.1567081706328699</v>
      </c>
      <c r="E136" s="6">
        <v>4.1838443177896799E-4</v>
      </c>
      <c r="F136" t="s">
        <v>7350</v>
      </c>
      <c r="G136">
        <v>9660</v>
      </c>
      <c r="H136">
        <v>190</v>
      </c>
      <c r="I136">
        <v>13528</v>
      </c>
      <c r="J136">
        <v>1.1571842650103501</v>
      </c>
      <c r="K136">
        <v>0.94250580290951502</v>
      </c>
      <c r="L136">
        <v>4.8871888660902002E-2</v>
      </c>
      <c r="M136">
        <v>0.819084183974505</v>
      </c>
    </row>
    <row r="137" spans="1:13" x14ac:dyDescent="0.2">
      <c r="A137" t="s">
        <v>3088</v>
      </c>
      <c r="B137" t="s">
        <v>3978</v>
      </c>
      <c r="C137">
        <v>325</v>
      </c>
      <c r="D137">
        <v>2.3944595888897</v>
      </c>
      <c r="E137" s="6">
        <v>4.2384850735028602E-4</v>
      </c>
      <c r="F137" t="s">
        <v>7351</v>
      </c>
      <c r="G137">
        <v>9244</v>
      </c>
      <c r="H137">
        <v>413</v>
      </c>
      <c r="I137">
        <v>12983</v>
      </c>
      <c r="J137">
        <v>1.10521922210126</v>
      </c>
      <c r="K137">
        <v>0.710621480794843</v>
      </c>
      <c r="L137">
        <v>3.4808869036481997E-2</v>
      </c>
      <c r="M137">
        <v>0.758332090744118</v>
      </c>
    </row>
    <row r="138" spans="1:13" x14ac:dyDescent="0.2">
      <c r="A138" t="s">
        <v>3123</v>
      </c>
      <c r="B138" t="s">
        <v>3289</v>
      </c>
      <c r="C138">
        <v>202</v>
      </c>
      <c r="D138">
        <v>1.4882487290945201</v>
      </c>
      <c r="E138" s="6">
        <v>4.3911990979450202E-4</v>
      </c>
      <c r="F138" t="s">
        <v>7352</v>
      </c>
      <c r="G138">
        <v>9660</v>
      </c>
      <c r="H138">
        <v>249</v>
      </c>
      <c r="I138">
        <v>13528</v>
      </c>
      <c r="J138">
        <v>1.1360788911338899</v>
      </c>
      <c r="K138">
        <v>0.95009587412496599</v>
      </c>
      <c r="L138">
        <v>5.03707637718563E-2</v>
      </c>
      <c r="M138">
        <v>0.85951260290325604</v>
      </c>
    </row>
    <row r="139" spans="1:13" x14ac:dyDescent="0.2">
      <c r="A139" t="s">
        <v>3123</v>
      </c>
      <c r="B139" t="s">
        <v>3385</v>
      </c>
      <c r="C139">
        <v>258</v>
      </c>
      <c r="D139">
        <v>1.9008325351801301</v>
      </c>
      <c r="E139" s="6">
        <v>4.4940366058983898E-4</v>
      </c>
      <c r="F139" t="s">
        <v>7353</v>
      </c>
      <c r="G139">
        <v>9660</v>
      </c>
      <c r="H139">
        <v>323</v>
      </c>
      <c r="I139">
        <v>13528</v>
      </c>
      <c r="J139">
        <v>1.1185970040189901</v>
      </c>
      <c r="K139">
        <v>0.95347983437484096</v>
      </c>
      <c r="L139">
        <v>5.0669031614819199E-2</v>
      </c>
      <c r="M139">
        <v>0.87955725604713597</v>
      </c>
    </row>
    <row r="140" spans="1:13" x14ac:dyDescent="0.2">
      <c r="A140" t="s">
        <v>3123</v>
      </c>
      <c r="B140" t="s">
        <v>3325</v>
      </c>
      <c r="C140">
        <v>557</v>
      </c>
      <c r="D140">
        <v>4.1037353569586603</v>
      </c>
      <c r="E140" s="6">
        <v>4.5280401524113898E-4</v>
      </c>
      <c r="F140" t="s">
        <v>7354</v>
      </c>
      <c r="G140">
        <v>9660</v>
      </c>
      <c r="H140">
        <v>724</v>
      </c>
      <c r="I140">
        <v>13528</v>
      </c>
      <c r="J140">
        <v>1.07739038925683</v>
      </c>
      <c r="K140">
        <v>0.95454749231140801</v>
      </c>
      <c r="L140">
        <v>5.0213561672934198E-2</v>
      </c>
      <c r="M140">
        <v>0.88618423761523901</v>
      </c>
    </row>
    <row r="141" spans="1:13" x14ac:dyDescent="0.2">
      <c r="A141" t="s">
        <v>3088</v>
      </c>
      <c r="B141" t="s">
        <v>3919</v>
      </c>
      <c r="C141">
        <v>699</v>
      </c>
      <c r="D141">
        <v>5.1499300081043202</v>
      </c>
      <c r="E141" s="6">
        <v>4.5623480672011603E-4</v>
      </c>
      <c r="F141" t="s">
        <v>7355</v>
      </c>
      <c r="G141">
        <v>9244</v>
      </c>
      <c r="H141">
        <v>919</v>
      </c>
      <c r="I141">
        <v>12983</v>
      </c>
      <c r="J141">
        <v>1.0682595515886699</v>
      </c>
      <c r="K141">
        <v>0.73678690347754705</v>
      </c>
      <c r="L141">
        <v>3.63985820415847E-2</v>
      </c>
      <c r="M141">
        <v>0.81605242679246803</v>
      </c>
    </row>
    <row r="142" spans="1:13" x14ac:dyDescent="0.2">
      <c r="A142" t="s">
        <v>3088</v>
      </c>
      <c r="B142" t="s">
        <v>4007</v>
      </c>
      <c r="C142">
        <v>324</v>
      </c>
      <c r="D142">
        <v>2.3870920209238902</v>
      </c>
      <c r="E142" s="6">
        <v>4.7123860464271802E-4</v>
      </c>
      <c r="F142" t="s">
        <v>7356</v>
      </c>
      <c r="G142">
        <v>9244</v>
      </c>
      <c r="H142">
        <v>412</v>
      </c>
      <c r="I142">
        <v>12983</v>
      </c>
      <c r="J142">
        <v>1.10449286443476</v>
      </c>
      <c r="K142">
        <v>0.74809362591422301</v>
      </c>
      <c r="L142">
        <v>3.6576413461596603E-2</v>
      </c>
      <c r="M142">
        <v>0.84278213148159997</v>
      </c>
    </row>
    <row r="143" spans="1:13" x14ac:dyDescent="0.2">
      <c r="A143" t="s">
        <v>3123</v>
      </c>
      <c r="B143" t="s">
        <v>3287</v>
      </c>
      <c r="C143">
        <v>395</v>
      </c>
      <c r="D143">
        <v>2.9101893464967201</v>
      </c>
      <c r="E143" s="6">
        <v>4.7968027004912598E-4</v>
      </c>
      <c r="F143" t="s">
        <v>7357</v>
      </c>
      <c r="G143">
        <v>9660</v>
      </c>
      <c r="H143">
        <v>506</v>
      </c>
      <c r="I143">
        <v>13528</v>
      </c>
      <c r="J143">
        <v>1.09320861872846</v>
      </c>
      <c r="K143">
        <v>0.96216812535773699</v>
      </c>
      <c r="L143">
        <v>5.2266582177661801E-2</v>
      </c>
      <c r="M143">
        <v>0.938548815349593</v>
      </c>
    </row>
    <row r="144" spans="1:13" x14ac:dyDescent="0.2">
      <c r="A144" t="s">
        <v>3133</v>
      </c>
      <c r="B144" t="s">
        <v>3365</v>
      </c>
      <c r="C144">
        <v>272</v>
      </c>
      <c r="D144">
        <v>2.00397848670154</v>
      </c>
      <c r="E144" s="6">
        <v>4.9277641016285398E-4</v>
      </c>
      <c r="F144" t="s">
        <v>7358</v>
      </c>
      <c r="G144">
        <v>9123</v>
      </c>
      <c r="H144">
        <v>342</v>
      </c>
      <c r="I144">
        <v>12782</v>
      </c>
      <c r="J144">
        <v>1.11430463329942</v>
      </c>
      <c r="K144">
        <v>0.38582537630111902</v>
      </c>
      <c r="L144">
        <v>1.24215914581187E-2</v>
      </c>
      <c r="M144">
        <v>0.77465043616061702</v>
      </c>
    </row>
    <row r="145" spans="1:13" x14ac:dyDescent="0.2">
      <c r="A145" t="s">
        <v>3123</v>
      </c>
      <c r="B145" t="s">
        <v>3317</v>
      </c>
      <c r="C145">
        <v>553</v>
      </c>
      <c r="D145">
        <v>4.0742650850953996</v>
      </c>
      <c r="E145" s="6">
        <v>4.97883064400262E-4</v>
      </c>
      <c r="F145" t="s">
        <v>7359</v>
      </c>
      <c r="G145">
        <v>9660</v>
      </c>
      <c r="H145">
        <v>719</v>
      </c>
      <c r="I145">
        <v>13528</v>
      </c>
      <c r="J145">
        <v>1.0770917740017301</v>
      </c>
      <c r="K145">
        <v>0.96658993615514599</v>
      </c>
      <c r="L145">
        <v>5.3345356671439997E-2</v>
      </c>
      <c r="M145">
        <v>0.97399946764075096</v>
      </c>
    </row>
    <row r="146" spans="1:13" x14ac:dyDescent="0.2">
      <c r="A146" t="s">
        <v>3123</v>
      </c>
      <c r="B146" t="s">
        <v>3401</v>
      </c>
      <c r="C146">
        <v>371</v>
      </c>
      <c r="D146">
        <v>2.7333677153171698</v>
      </c>
      <c r="E146" s="6">
        <v>5.0391405104263502E-4</v>
      </c>
      <c r="F146" t="s">
        <v>7360</v>
      </c>
      <c r="G146">
        <v>9660</v>
      </c>
      <c r="H146">
        <v>474</v>
      </c>
      <c r="I146">
        <v>13528</v>
      </c>
      <c r="J146">
        <v>1.09610469027089</v>
      </c>
      <c r="K146">
        <v>0.96793788691216798</v>
      </c>
      <c r="L146">
        <v>5.3140393892707603E-2</v>
      </c>
      <c r="M146">
        <v>0.98574239359101501</v>
      </c>
    </row>
    <row r="147" spans="1:13" x14ac:dyDescent="0.2">
      <c r="A147" t="s">
        <v>3088</v>
      </c>
      <c r="B147" t="s">
        <v>3678</v>
      </c>
      <c r="C147">
        <v>74</v>
      </c>
      <c r="D147">
        <v>0.54520002947027102</v>
      </c>
      <c r="E147" s="6">
        <v>5.2852066279493101E-4</v>
      </c>
      <c r="F147" t="s">
        <v>7361</v>
      </c>
      <c r="G147">
        <v>9244</v>
      </c>
      <c r="H147">
        <v>84</v>
      </c>
      <c r="I147">
        <v>12983</v>
      </c>
      <c r="J147">
        <v>1.23727874966516</v>
      </c>
      <c r="K147">
        <v>0.78697198770195098</v>
      </c>
      <c r="L147">
        <v>3.9876096855733498E-2</v>
      </c>
      <c r="M147">
        <v>0.94476924555762998</v>
      </c>
    </row>
    <row r="148" spans="1:13" x14ac:dyDescent="0.2">
      <c r="A148" t="s">
        <v>3123</v>
      </c>
      <c r="B148" t="s">
        <v>5143</v>
      </c>
      <c r="C148">
        <v>111</v>
      </c>
      <c r="D148">
        <v>0.81780004420540697</v>
      </c>
      <c r="E148" s="6">
        <v>5.6034574689011797E-4</v>
      </c>
      <c r="F148" t="s">
        <v>7362</v>
      </c>
      <c r="G148">
        <v>9660</v>
      </c>
      <c r="H148">
        <v>131</v>
      </c>
      <c r="I148">
        <v>13528</v>
      </c>
      <c r="J148">
        <v>1.18661040254136</v>
      </c>
      <c r="K148">
        <v>0.97819097937883304</v>
      </c>
      <c r="L148">
        <v>5.80210670475221E-2</v>
      </c>
      <c r="M148">
        <v>1.0955564495533301</v>
      </c>
    </row>
    <row r="149" spans="1:13" x14ac:dyDescent="0.2">
      <c r="A149" t="s">
        <v>3123</v>
      </c>
      <c r="B149" t="s">
        <v>3397</v>
      </c>
      <c r="C149">
        <v>405</v>
      </c>
      <c r="D149">
        <v>2.9838650261548598</v>
      </c>
      <c r="E149" s="6">
        <v>5.6270654027404702E-4</v>
      </c>
      <c r="F149" t="s">
        <v>7363</v>
      </c>
      <c r="G149">
        <v>9660</v>
      </c>
      <c r="H149">
        <v>520</v>
      </c>
      <c r="I149">
        <v>13528</v>
      </c>
      <c r="J149">
        <v>1.09070711896798</v>
      </c>
      <c r="K149">
        <v>0.97853975386319803</v>
      </c>
      <c r="L149">
        <v>5.7388266446091699E-2</v>
      </c>
      <c r="M149">
        <v>1.1001479487710499</v>
      </c>
    </row>
    <row r="150" spans="1:13" x14ac:dyDescent="0.2">
      <c r="A150" t="s">
        <v>3133</v>
      </c>
      <c r="B150" t="s">
        <v>3575</v>
      </c>
      <c r="C150">
        <v>114</v>
      </c>
      <c r="D150">
        <v>0.83990274810285104</v>
      </c>
      <c r="E150" s="6">
        <v>5.8966673189740095E-4</v>
      </c>
      <c r="F150" t="s">
        <v>7364</v>
      </c>
      <c r="G150">
        <v>9123</v>
      </c>
      <c r="H150">
        <v>135</v>
      </c>
      <c r="I150">
        <v>12782</v>
      </c>
      <c r="J150">
        <v>1.1831293312385001</v>
      </c>
      <c r="K150">
        <v>0.44197549763028299</v>
      </c>
      <c r="L150">
        <v>1.4477981489655199E-2</v>
      </c>
      <c r="M150">
        <v>0.92630046003709898</v>
      </c>
    </row>
    <row r="151" spans="1:13" x14ac:dyDescent="0.2">
      <c r="A151" t="s">
        <v>3088</v>
      </c>
      <c r="B151" t="s">
        <v>3863</v>
      </c>
      <c r="C151">
        <v>313</v>
      </c>
      <c r="D151">
        <v>2.30604877329993</v>
      </c>
      <c r="E151" s="6">
        <v>5.9023179877070299E-4</v>
      </c>
      <c r="F151" t="s">
        <v>7365</v>
      </c>
      <c r="G151">
        <v>9244</v>
      </c>
      <c r="H151">
        <v>398</v>
      </c>
      <c r="I151">
        <v>12983</v>
      </c>
      <c r="J151">
        <v>1.1045271250236399</v>
      </c>
      <c r="K151">
        <v>0.82217186135509601</v>
      </c>
      <c r="L151">
        <v>4.3314386518451597E-2</v>
      </c>
      <c r="M151">
        <v>1.0545312108460101</v>
      </c>
    </row>
    <row r="152" spans="1:13" x14ac:dyDescent="0.2">
      <c r="A152" t="s">
        <v>3088</v>
      </c>
      <c r="B152" t="s">
        <v>3888</v>
      </c>
      <c r="C152">
        <v>304</v>
      </c>
      <c r="D152">
        <v>2.2397406616076001</v>
      </c>
      <c r="E152" s="6">
        <v>5.9769899589401496E-4</v>
      </c>
      <c r="F152" t="s">
        <v>7366</v>
      </c>
      <c r="G152">
        <v>9244</v>
      </c>
      <c r="H152">
        <v>386</v>
      </c>
      <c r="I152">
        <v>12983</v>
      </c>
      <c r="J152">
        <v>1.10611784594068</v>
      </c>
      <c r="K152">
        <v>0.826016052670556</v>
      </c>
      <c r="L152">
        <v>4.2777872219658002E-2</v>
      </c>
      <c r="M152">
        <v>1.0678048826055899</v>
      </c>
    </row>
    <row r="153" spans="1:13" x14ac:dyDescent="0.2">
      <c r="A153" t="s">
        <v>3133</v>
      </c>
      <c r="B153" t="s">
        <v>3757</v>
      </c>
      <c r="C153">
        <v>255</v>
      </c>
      <c r="D153">
        <v>1.8787298312826901</v>
      </c>
      <c r="E153" s="6">
        <v>6.0357224431738102E-4</v>
      </c>
      <c r="F153" t="s">
        <v>7367</v>
      </c>
      <c r="G153">
        <v>9123</v>
      </c>
      <c r="H153">
        <v>320</v>
      </c>
      <c r="I153">
        <v>12782</v>
      </c>
      <c r="J153">
        <v>1.11648100953633</v>
      </c>
      <c r="K153">
        <v>0.44960174799455199</v>
      </c>
      <c r="L153">
        <v>1.44581975749734E-2</v>
      </c>
      <c r="M153">
        <v>0.94804715764357195</v>
      </c>
    </row>
    <row r="154" spans="1:13" x14ac:dyDescent="0.2">
      <c r="A154" t="s">
        <v>3133</v>
      </c>
      <c r="B154" t="s">
        <v>4175</v>
      </c>
      <c r="C154">
        <v>96</v>
      </c>
      <c r="D154">
        <v>0.70728652471818998</v>
      </c>
      <c r="E154" s="6">
        <v>6.2642321862825198E-4</v>
      </c>
      <c r="F154" t="s">
        <v>7368</v>
      </c>
      <c r="G154">
        <v>9123</v>
      </c>
      <c r="H154">
        <v>112</v>
      </c>
      <c r="I154">
        <v>12782</v>
      </c>
      <c r="J154">
        <v>1.20092074975337</v>
      </c>
      <c r="K154">
        <v>0.46190851622711399</v>
      </c>
      <c r="L154">
        <v>1.46470699428317E-2</v>
      </c>
      <c r="M154">
        <v>0.98377386749083295</v>
      </c>
    </row>
    <row r="155" spans="1:13" x14ac:dyDescent="0.2">
      <c r="A155" t="s">
        <v>3088</v>
      </c>
      <c r="B155" t="s">
        <v>3276</v>
      </c>
      <c r="C155">
        <v>123</v>
      </c>
      <c r="D155">
        <v>0.90621085979518101</v>
      </c>
      <c r="E155" s="6">
        <v>6.2649366338939896E-4</v>
      </c>
      <c r="F155" t="s">
        <v>7369</v>
      </c>
      <c r="G155">
        <v>9244</v>
      </c>
      <c r="H155">
        <v>147</v>
      </c>
      <c r="I155">
        <v>12983</v>
      </c>
      <c r="J155">
        <v>1.17517595528042</v>
      </c>
      <c r="K155">
        <v>0.840077863360702</v>
      </c>
      <c r="L155">
        <v>4.3724264417118103E-2</v>
      </c>
      <c r="M155">
        <v>1.11897447232628</v>
      </c>
    </row>
    <row r="156" spans="1:13" x14ac:dyDescent="0.2">
      <c r="A156" t="s">
        <v>3123</v>
      </c>
      <c r="B156" t="s">
        <v>3489</v>
      </c>
      <c r="C156">
        <v>164</v>
      </c>
      <c r="D156">
        <v>1.2082811463935701</v>
      </c>
      <c r="E156" s="6">
        <v>6.3209507390455397E-4</v>
      </c>
      <c r="F156" t="s">
        <v>7370</v>
      </c>
      <c r="G156">
        <v>9660</v>
      </c>
      <c r="H156">
        <v>200</v>
      </c>
      <c r="I156">
        <v>13528</v>
      </c>
      <c r="J156">
        <v>1.1483395445134501</v>
      </c>
      <c r="K156">
        <v>0.98663896840613696</v>
      </c>
      <c r="L156">
        <v>6.3293279297012506E-2</v>
      </c>
      <c r="M156">
        <v>1.2350111535336801</v>
      </c>
    </row>
    <row r="157" spans="1:13" x14ac:dyDescent="0.2">
      <c r="A157" t="s">
        <v>3123</v>
      </c>
      <c r="B157" t="s">
        <v>3280</v>
      </c>
      <c r="C157">
        <v>81</v>
      </c>
      <c r="D157">
        <v>0.59677300523097299</v>
      </c>
      <c r="E157" s="6">
        <v>6.8560177966923703E-4</v>
      </c>
      <c r="F157" t="s">
        <v>7371</v>
      </c>
      <c r="G157">
        <v>9660</v>
      </c>
      <c r="H157">
        <v>93</v>
      </c>
      <c r="I157">
        <v>13528</v>
      </c>
      <c r="J157">
        <v>1.21971548787818</v>
      </c>
      <c r="K157">
        <v>0.99072874870023697</v>
      </c>
      <c r="L157">
        <v>6.7478655034211604E-2</v>
      </c>
      <c r="M157">
        <v>1.3388873053802199</v>
      </c>
    </row>
    <row r="158" spans="1:13" x14ac:dyDescent="0.2">
      <c r="A158" t="s">
        <v>3123</v>
      </c>
      <c r="B158" t="s">
        <v>4099</v>
      </c>
      <c r="C158">
        <v>602</v>
      </c>
      <c r="D158">
        <v>4.4352759154203198</v>
      </c>
      <c r="E158" s="6">
        <v>7.2023000043155397E-4</v>
      </c>
      <c r="F158" t="s">
        <v>7372</v>
      </c>
      <c r="G158">
        <v>9660</v>
      </c>
      <c r="H158">
        <v>787</v>
      </c>
      <c r="I158">
        <v>13528</v>
      </c>
      <c r="J158">
        <v>1.0712189013498301</v>
      </c>
      <c r="K158">
        <v>0.99268143328220204</v>
      </c>
      <c r="L158">
        <v>6.97610914468038E-2</v>
      </c>
      <c r="M158">
        <v>1.4060581117259201</v>
      </c>
    </row>
    <row r="159" spans="1:13" x14ac:dyDescent="0.2">
      <c r="A159" t="s">
        <v>3123</v>
      </c>
      <c r="B159" t="s">
        <v>3735</v>
      </c>
      <c r="C159">
        <v>53</v>
      </c>
      <c r="D159">
        <v>0.39048110218816701</v>
      </c>
      <c r="E159" s="6">
        <v>7.29226843743402E-4</v>
      </c>
      <c r="F159" t="s">
        <v>7373</v>
      </c>
      <c r="G159">
        <v>9660</v>
      </c>
      <c r="H159">
        <v>58</v>
      </c>
      <c r="I159">
        <v>13528</v>
      </c>
      <c r="J159">
        <v>1.2796887270650299</v>
      </c>
      <c r="K159">
        <v>0.99311760627544698</v>
      </c>
      <c r="L159">
        <v>6.9614589579814506E-2</v>
      </c>
      <c r="M159">
        <v>1.42350281952908</v>
      </c>
    </row>
    <row r="160" spans="1:13" x14ac:dyDescent="0.2">
      <c r="A160" t="s">
        <v>3123</v>
      </c>
      <c r="B160" t="s">
        <v>3733</v>
      </c>
      <c r="C160">
        <v>53</v>
      </c>
      <c r="D160">
        <v>0.39048110218816701</v>
      </c>
      <c r="E160" s="6">
        <v>7.29226843743402E-4</v>
      </c>
      <c r="F160" t="s">
        <v>7373</v>
      </c>
      <c r="G160">
        <v>9660</v>
      </c>
      <c r="H160">
        <v>58</v>
      </c>
      <c r="I160">
        <v>13528</v>
      </c>
      <c r="J160">
        <v>1.2796887270650299</v>
      </c>
      <c r="K160">
        <v>0.99311760627544698</v>
      </c>
      <c r="L160">
        <v>6.9614589579814506E-2</v>
      </c>
      <c r="M160">
        <v>1.42350281952908</v>
      </c>
    </row>
    <row r="161" spans="1:13" x14ac:dyDescent="0.2">
      <c r="A161" t="s">
        <v>3133</v>
      </c>
      <c r="B161" t="s">
        <v>3349</v>
      </c>
      <c r="C161">
        <v>172</v>
      </c>
      <c r="D161">
        <v>1.2672216901200899</v>
      </c>
      <c r="E161" s="6">
        <v>7.6655671983111697E-4</v>
      </c>
      <c r="F161" t="s">
        <v>7374</v>
      </c>
      <c r="G161">
        <v>9123</v>
      </c>
      <c r="H161">
        <v>211</v>
      </c>
      <c r="I161">
        <v>12782</v>
      </c>
      <c r="J161">
        <v>1.1421078852314801</v>
      </c>
      <c r="K161">
        <v>0.53159188255076295</v>
      </c>
      <c r="L161">
        <v>1.7482934100488401E-2</v>
      </c>
      <c r="M161">
        <v>1.2026039396292001</v>
      </c>
    </row>
    <row r="162" spans="1:13" x14ac:dyDescent="0.2">
      <c r="A162" t="s">
        <v>3133</v>
      </c>
      <c r="B162" t="s">
        <v>3347</v>
      </c>
      <c r="C162">
        <v>172</v>
      </c>
      <c r="D162">
        <v>1.2672216901200899</v>
      </c>
      <c r="E162" s="6">
        <v>7.6655671983111697E-4</v>
      </c>
      <c r="F162" t="s">
        <v>7374</v>
      </c>
      <c r="G162">
        <v>9123</v>
      </c>
      <c r="H162">
        <v>211</v>
      </c>
      <c r="I162">
        <v>12782</v>
      </c>
      <c r="J162">
        <v>1.1421078852314801</v>
      </c>
      <c r="K162">
        <v>0.53159188255076295</v>
      </c>
      <c r="L162">
        <v>1.7482934100488401E-2</v>
      </c>
      <c r="M162">
        <v>1.2026039396292001</v>
      </c>
    </row>
    <row r="163" spans="1:13" x14ac:dyDescent="0.2">
      <c r="A163" t="s">
        <v>3123</v>
      </c>
      <c r="B163" t="s">
        <v>3597</v>
      </c>
      <c r="C163">
        <v>575</v>
      </c>
      <c r="D163">
        <v>4.23635158034332</v>
      </c>
      <c r="E163" s="6">
        <v>8.2024178309729099E-4</v>
      </c>
      <c r="F163" t="s">
        <v>7375</v>
      </c>
      <c r="G163">
        <v>9660</v>
      </c>
      <c r="H163">
        <v>751</v>
      </c>
      <c r="I163">
        <v>13528</v>
      </c>
      <c r="J163">
        <v>1.0722211654302101</v>
      </c>
      <c r="K163">
        <v>0.99630379013153803</v>
      </c>
      <c r="L163">
        <v>7.6889552891143603E-2</v>
      </c>
      <c r="M163">
        <v>1.59981440929832</v>
      </c>
    </row>
    <row r="164" spans="1:13" x14ac:dyDescent="0.2">
      <c r="A164" t="s">
        <v>3123</v>
      </c>
      <c r="B164" t="s">
        <v>3319</v>
      </c>
      <c r="C164">
        <v>175</v>
      </c>
      <c r="D164">
        <v>1.2893243940175301</v>
      </c>
      <c r="E164" s="6">
        <v>8.2086373688083404E-4</v>
      </c>
      <c r="F164" t="s">
        <v>7376</v>
      </c>
      <c r="G164">
        <v>9660</v>
      </c>
      <c r="H164">
        <v>215</v>
      </c>
      <c r="I164">
        <v>13528</v>
      </c>
      <c r="J164">
        <v>1.1398719245028599</v>
      </c>
      <c r="K164">
        <v>0.99631945950802303</v>
      </c>
      <c r="L164">
        <v>7.5904054453932807E-2</v>
      </c>
      <c r="M164">
        <v>1.6010182104628401</v>
      </c>
    </row>
    <row r="165" spans="1:13" x14ac:dyDescent="0.2">
      <c r="A165" t="s">
        <v>3088</v>
      </c>
      <c r="B165" t="s">
        <v>3399</v>
      </c>
      <c r="C165">
        <v>60</v>
      </c>
      <c r="D165">
        <v>0.44205407794886897</v>
      </c>
      <c r="E165" s="6">
        <v>8.61291426893082E-4</v>
      </c>
      <c r="F165" t="s">
        <v>7377</v>
      </c>
      <c r="G165">
        <v>9244</v>
      </c>
      <c r="H165">
        <v>67</v>
      </c>
      <c r="I165">
        <v>12983</v>
      </c>
      <c r="J165">
        <v>1.2577420125680501</v>
      </c>
      <c r="K165">
        <v>0.919569591814687</v>
      </c>
      <c r="L165">
        <v>5.8243605088178697E-2</v>
      </c>
      <c r="M165">
        <v>1.53529027755793</v>
      </c>
    </row>
    <row r="166" spans="1:13" x14ac:dyDescent="0.2">
      <c r="A166" t="s">
        <v>3123</v>
      </c>
      <c r="B166" t="s">
        <v>3532</v>
      </c>
      <c r="C166">
        <v>165</v>
      </c>
      <c r="D166">
        <v>1.2156487143593899</v>
      </c>
      <c r="E166" s="6">
        <v>8.6412671421606498E-4</v>
      </c>
      <c r="F166" t="s">
        <v>7378</v>
      </c>
      <c r="G166">
        <v>9660</v>
      </c>
      <c r="H166">
        <v>202</v>
      </c>
      <c r="I166">
        <v>13528</v>
      </c>
      <c r="J166">
        <v>1.1439025890166601</v>
      </c>
      <c r="K166">
        <v>0.99726114261491305</v>
      </c>
      <c r="L166">
        <v>7.8679602343910901E-2</v>
      </c>
      <c r="M166">
        <v>1.6847200785560099</v>
      </c>
    </row>
    <row r="167" spans="1:13" x14ac:dyDescent="0.2">
      <c r="A167" t="s">
        <v>3123</v>
      </c>
      <c r="B167" t="s">
        <v>4385</v>
      </c>
      <c r="C167">
        <v>285</v>
      </c>
      <c r="D167">
        <v>2.0997568702571199</v>
      </c>
      <c r="E167" s="6">
        <v>9.1504714355409905E-4</v>
      </c>
      <c r="F167" t="s">
        <v>7379</v>
      </c>
      <c r="G167">
        <v>9660</v>
      </c>
      <c r="H167">
        <v>361</v>
      </c>
      <c r="I167">
        <v>13528</v>
      </c>
      <c r="J167">
        <v>1.1055900621118</v>
      </c>
      <c r="K167">
        <v>0.99806578906991195</v>
      </c>
      <c r="L167">
        <v>8.2029299745059098E-2</v>
      </c>
      <c r="M167">
        <v>1.78315041636529</v>
      </c>
    </row>
    <row r="168" spans="1:13" x14ac:dyDescent="0.2">
      <c r="A168" t="s">
        <v>3123</v>
      </c>
      <c r="B168" t="s">
        <v>5325</v>
      </c>
      <c r="C168">
        <v>190</v>
      </c>
      <c r="D168">
        <v>1.3998379135047501</v>
      </c>
      <c r="E168" s="6">
        <v>9.1929416148982702E-4</v>
      </c>
      <c r="F168" t="s">
        <v>7380</v>
      </c>
      <c r="G168">
        <v>9660</v>
      </c>
      <c r="H168">
        <v>235</v>
      </c>
      <c r="I168">
        <v>13528</v>
      </c>
      <c r="J168">
        <v>1.1322496806308</v>
      </c>
      <c r="K168">
        <v>0.998121099156005</v>
      </c>
      <c r="L168">
        <v>8.1327189448058695E-2</v>
      </c>
      <c r="M168">
        <v>1.7913557705823799</v>
      </c>
    </row>
    <row r="169" spans="1:13" x14ac:dyDescent="0.2">
      <c r="A169" t="s">
        <v>3088</v>
      </c>
      <c r="B169" t="s">
        <v>3487</v>
      </c>
      <c r="C169">
        <v>219</v>
      </c>
      <c r="D169">
        <v>1.61349738451337</v>
      </c>
      <c r="E169" s="6">
        <v>9.2345243613052802E-4</v>
      </c>
      <c r="F169" t="s">
        <v>7381</v>
      </c>
      <c r="G169">
        <v>9244</v>
      </c>
      <c r="H169">
        <v>274</v>
      </c>
      <c r="I169">
        <v>12983</v>
      </c>
      <c r="J169">
        <v>1.1225576977135601</v>
      </c>
      <c r="K169">
        <v>0.93295198751340402</v>
      </c>
      <c r="L169">
        <v>6.0911225837650698E-2</v>
      </c>
      <c r="M169">
        <v>1.64522945140959</v>
      </c>
    </row>
    <row r="170" spans="1:13" x14ac:dyDescent="0.2">
      <c r="A170" t="s">
        <v>3088</v>
      </c>
      <c r="B170" t="s">
        <v>4041</v>
      </c>
      <c r="C170">
        <v>86</v>
      </c>
      <c r="D170">
        <v>0.63361084506004495</v>
      </c>
      <c r="E170" s="6">
        <v>9.2546852866052403E-4</v>
      </c>
      <c r="F170" t="s">
        <v>7382</v>
      </c>
      <c r="G170">
        <v>9244</v>
      </c>
      <c r="H170">
        <v>100</v>
      </c>
      <c r="I170">
        <v>12983</v>
      </c>
      <c r="J170">
        <v>1.2078515794028499</v>
      </c>
      <c r="K170">
        <v>0.933346574561711</v>
      </c>
      <c r="L170">
        <v>5.9695114455520802E-2</v>
      </c>
      <c r="M170">
        <v>1.6487932105363301</v>
      </c>
    </row>
    <row r="171" spans="1:13" x14ac:dyDescent="0.2">
      <c r="A171" t="s">
        <v>3133</v>
      </c>
      <c r="B171" t="s">
        <v>3557</v>
      </c>
      <c r="C171">
        <v>167</v>
      </c>
      <c r="D171">
        <v>1.2303838502910101</v>
      </c>
      <c r="E171" s="6">
        <v>9.8004971410480392E-4</v>
      </c>
      <c r="F171" t="s">
        <v>7383</v>
      </c>
      <c r="G171">
        <v>9123</v>
      </c>
      <c r="H171">
        <v>205</v>
      </c>
      <c r="I171">
        <v>12782</v>
      </c>
      <c r="J171">
        <v>1.14136289143226</v>
      </c>
      <c r="K171">
        <v>0.62082007249226001</v>
      </c>
      <c r="L171">
        <v>2.17985479323239E-2</v>
      </c>
      <c r="M171">
        <v>1.5351203768605099</v>
      </c>
    </row>
    <row r="172" spans="1:13" x14ac:dyDescent="0.2">
      <c r="A172" t="s">
        <v>3088</v>
      </c>
      <c r="B172" t="s">
        <v>3585</v>
      </c>
      <c r="C172">
        <v>200</v>
      </c>
      <c r="D172">
        <v>1.47351359316289</v>
      </c>
      <c r="E172" s="6">
        <v>9.9135447086768909E-4</v>
      </c>
      <c r="F172" t="s">
        <v>7384</v>
      </c>
      <c r="G172">
        <v>9244</v>
      </c>
      <c r="H172">
        <v>249</v>
      </c>
      <c r="I172">
        <v>12983</v>
      </c>
      <c r="J172">
        <v>1.12809524554296</v>
      </c>
      <c r="K172">
        <v>0.94504002572121104</v>
      </c>
      <c r="L172">
        <v>6.2435761296662097E-2</v>
      </c>
      <c r="M172">
        <v>1.76518984349188</v>
      </c>
    </row>
    <row r="173" spans="1:13" x14ac:dyDescent="0.2">
      <c r="A173" t="s">
        <v>3133</v>
      </c>
      <c r="B173" t="s">
        <v>3369</v>
      </c>
      <c r="C173">
        <v>189</v>
      </c>
      <c r="D173">
        <v>1.39247034553893</v>
      </c>
      <c r="E173">
        <v>1.0012172135548899E-3</v>
      </c>
      <c r="F173" t="s">
        <v>7385</v>
      </c>
      <c r="G173">
        <v>9123</v>
      </c>
      <c r="H173">
        <v>234</v>
      </c>
      <c r="I173">
        <v>12782</v>
      </c>
      <c r="J173">
        <v>1.1316368603445199</v>
      </c>
      <c r="K173">
        <v>0.62868326961895404</v>
      </c>
      <c r="L173">
        <v>2.1774978854855399E-2</v>
      </c>
      <c r="M173">
        <v>1.5680316877654501</v>
      </c>
    </row>
    <row r="174" spans="1:13" x14ac:dyDescent="0.2">
      <c r="A174" t="s">
        <v>3123</v>
      </c>
      <c r="B174" t="s">
        <v>5160</v>
      </c>
      <c r="C174">
        <v>229</v>
      </c>
      <c r="D174">
        <v>1.6871730641715099</v>
      </c>
      <c r="E174">
        <v>1.08269862809948E-3</v>
      </c>
      <c r="F174" t="s">
        <v>7386</v>
      </c>
      <c r="G174">
        <v>9660</v>
      </c>
      <c r="H174">
        <v>287</v>
      </c>
      <c r="I174">
        <v>13528</v>
      </c>
      <c r="J174">
        <v>1.1174035680019601</v>
      </c>
      <c r="K174">
        <v>0.99938471272349005</v>
      </c>
      <c r="L174">
        <v>9.3875849109582202E-2</v>
      </c>
      <c r="M174">
        <v>2.1065640211449099</v>
      </c>
    </row>
    <row r="175" spans="1:13" x14ac:dyDescent="0.2">
      <c r="A175" t="s">
        <v>3123</v>
      </c>
      <c r="B175" t="s">
        <v>3867</v>
      </c>
      <c r="C175">
        <v>47</v>
      </c>
      <c r="D175">
        <v>0.34627569439327999</v>
      </c>
      <c r="E175">
        <v>1.09523618746099E-3</v>
      </c>
      <c r="F175" t="s">
        <v>7387</v>
      </c>
      <c r="G175">
        <v>9660</v>
      </c>
      <c r="H175">
        <v>51</v>
      </c>
      <c r="I175">
        <v>13528</v>
      </c>
      <c r="J175">
        <v>1.2905776803475</v>
      </c>
      <c r="K175">
        <v>0.99943522515397498</v>
      </c>
      <c r="L175">
        <v>9.3721832776229003E-2</v>
      </c>
      <c r="M175">
        <v>2.13070934729447</v>
      </c>
    </row>
    <row r="176" spans="1:13" x14ac:dyDescent="0.2">
      <c r="A176" t="s">
        <v>3123</v>
      </c>
      <c r="B176" t="s">
        <v>3664</v>
      </c>
      <c r="C176">
        <v>235</v>
      </c>
      <c r="D176">
        <v>1.7313784719664</v>
      </c>
      <c r="E176">
        <v>1.09697432173964E-3</v>
      </c>
      <c r="F176" t="s">
        <v>7388</v>
      </c>
      <c r="G176">
        <v>9660</v>
      </c>
      <c r="H176">
        <v>295</v>
      </c>
      <c r="I176">
        <v>13528</v>
      </c>
      <c r="J176">
        <v>1.11558409657156</v>
      </c>
      <c r="K176">
        <v>0.99944189262870198</v>
      </c>
      <c r="L176">
        <v>9.2702777704229702E-2</v>
      </c>
      <c r="M176">
        <v>2.1340562686590498</v>
      </c>
    </row>
    <row r="177" spans="1:13" x14ac:dyDescent="0.2">
      <c r="A177" t="s">
        <v>3123</v>
      </c>
      <c r="B177" t="s">
        <v>3538</v>
      </c>
      <c r="C177">
        <v>82</v>
      </c>
      <c r="D177">
        <v>0.60414057319678705</v>
      </c>
      <c r="E177">
        <v>1.1485641977464699E-3</v>
      </c>
      <c r="F177" t="s">
        <v>7389</v>
      </c>
      <c r="G177">
        <v>9660</v>
      </c>
      <c r="H177">
        <v>95</v>
      </c>
      <c r="I177">
        <v>13528</v>
      </c>
      <c r="J177">
        <v>1.2087784679089</v>
      </c>
      <c r="K177">
        <v>0.99960768907975395</v>
      </c>
      <c r="L177">
        <v>9.5666550487051305E-2</v>
      </c>
      <c r="M177">
        <v>2.2333473939031698</v>
      </c>
    </row>
    <row r="178" spans="1:13" x14ac:dyDescent="0.2">
      <c r="A178" t="s">
        <v>3123</v>
      </c>
      <c r="B178" t="s">
        <v>5191</v>
      </c>
      <c r="C178">
        <v>82</v>
      </c>
      <c r="D178">
        <v>0.60414057319678705</v>
      </c>
      <c r="E178">
        <v>1.1485641977464699E-3</v>
      </c>
      <c r="F178" t="s">
        <v>7390</v>
      </c>
      <c r="G178">
        <v>9660</v>
      </c>
      <c r="H178">
        <v>95</v>
      </c>
      <c r="I178">
        <v>13528</v>
      </c>
      <c r="J178">
        <v>1.2087784679089</v>
      </c>
      <c r="K178">
        <v>0.99960768907975395</v>
      </c>
      <c r="L178">
        <v>9.5666550487051305E-2</v>
      </c>
      <c r="M178">
        <v>2.2333473939031698</v>
      </c>
    </row>
    <row r="179" spans="1:13" x14ac:dyDescent="0.2">
      <c r="A179" t="s">
        <v>3133</v>
      </c>
      <c r="B179" t="s">
        <v>3417</v>
      </c>
      <c r="C179">
        <v>27</v>
      </c>
      <c r="D179">
        <v>0.198924335076991</v>
      </c>
      <c r="E179">
        <v>1.2992905820755601E-3</v>
      </c>
      <c r="F179" t="s">
        <v>3418</v>
      </c>
      <c r="G179">
        <v>9123</v>
      </c>
      <c r="H179">
        <v>27</v>
      </c>
      <c r="I179">
        <v>12782</v>
      </c>
      <c r="J179">
        <v>1.40107420804559</v>
      </c>
      <c r="K179">
        <v>0.72358001985100895</v>
      </c>
      <c r="L179">
        <v>2.7565843253424299E-2</v>
      </c>
      <c r="M179">
        <v>2.0303846270152199</v>
      </c>
    </row>
    <row r="180" spans="1:13" x14ac:dyDescent="0.2">
      <c r="A180" t="s">
        <v>3123</v>
      </c>
      <c r="B180" t="s">
        <v>5130</v>
      </c>
      <c r="C180">
        <v>99</v>
      </c>
      <c r="D180">
        <v>0.72938922861563305</v>
      </c>
      <c r="E180">
        <v>1.31911304859459E-3</v>
      </c>
      <c r="F180" t="s">
        <v>7391</v>
      </c>
      <c r="G180">
        <v>9660</v>
      </c>
      <c r="H180">
        <v>117</v>
      </c>
      <c r="I180">
        <v>13528</v>
      </c>
      <c r="J180">
        <v>1.1849657588788001</v>
      </c>
      <c r="K180">
        <v>0.99987768241451302</v>
      </c>
      <c r="L180">
        <v>0.107774681366335</v>
      </c>
      <c r="M180">
        <v>2.56090979181237</v>
      </c>
    </row>
    <row r="181" spans="1:13" x14ac:dyDescent="0.2">
      <c r="A181" t="s">
        <v>3133</v>
      </c>
      <c r="B181" t="s">
        <v>4336</v>
      </c>
      <c r="C181">
        <v>155</v>
      </c>
      <c r="D181">
        <v>1.14197303470124</v>
      </c>
      <c r="E181">
        <v>1.3611731460472199E-3</v>
      </c>
      <c r="F181" t="s">
        <v>7392</v>
      </c>
      <c r="G181">
        <v>9123</v>
      </c>
      <c r="H181">
        <v>190</v>
      </c>
      <c r="I181">
        <v>12782</v>
      </c>
      <c r="J181">
        <v>1.1429815907740399</v>
      </c>
      <c r="K181">
        <v>0.74001134395358203</v>
      </c>
      <c r="L181">
        <v>2.82552090781369E-2</v>
      </c>
      <c r="M181">
        <v>2.1261176875523802</v>
      </c>
    </row>
    <row r="182" spans="1:13" x14ac:dyDescent="0.2">
      <c r="A182" t="s">
        <v>3123</v>
      </c>
      <c r="B182" t="s">
        <v>3695</v>
      </c>
      <c r="C182">
        <v>152</v>
      </c>
      <c r="D182">
        <v>1.1198703308038001</v>
      </c>
      <c r="E182">
        <v>1.37163033566616E-3</v>
      </c>
      <c r="F182" t="s">
        <v>7393</v>
      </c>
      <c r="G182">
        <v>9660</v>
      </c>
      <c r="H182">
        <v>186</v>
      </c>
      <c r="I182">
        <v>13528</v>
      </c>
      <c r="J182">
        <v>1.1444244083795201</v>
      </c>
      <c r="K182">
        <v>0.99991456913384302</v>
      </c>
      <c r="L182">
        <v>0.110501571544654</v>
      </c>
      <c r="M182">
        <v>2.6615664821270002</v>
      </c>
    </row>
    <row r="183" spans="1:13" x14ac:dyDescent="0.2">
      <c r="A183" t="s">
        <v>3123</v>
      </c>
      <c r="B183" t="s">
        <v>3403</v>
      </c>
      <c r="C183">
        <v>340</v>
      </c>
      <c r="D183">
        <v>2.50497310837692</v>
      </c>
      <c r="E183">
        <v>1.3836575785916301E-3</v>
      </c>
      <c r="F183" t="s">
        <v>7394</v>
      </c>
      <c r="G183">
        <v>9660</v>
      </c>
      <c r="H183">
        <v>436</v>
      </c>
      <c r="I183">
        <v>13528</v>
      </c>
      <c r="J183">
        <v>1.09206602465477</v>
      </c>
      <c r="K183">
        <v>0.999921310613057</v>
      </c>
      <c r="L183">
        <v>0.110118253909263</v>
      </c>
      <c r="M183">
        <v>2.6846044743952899</v>
      </c>
    </row>
    <row r="184" spans="1:13" x14ac:dyDescent="0.2">
      <c r="A184" t="s">
        <v>3123</v>
      </c>
      <c r="B184" t="s">
        <v>7110</v>
      </c>
      <c r="C184">
        <v>109</v>
      </c>
      <c r="D184">
        <v>0.80306490827377797</v>
      </c>
      <c r="E184">
        <v>1.3901895266377399E-3</v>
      </c>
      <c r="F184" t="s">
        <v>7395</v>
      </c>
      <c r="G184">
        <v>9660</v>
      </c>
      <c r="H184">
        <v>130</v>
      </c>
      <c r="I184">
        <v>13528</v>
      </c>
      <c r="J184">
        <v>1.1741933428889899</v>
      </c>
      <c r="K184">
        <v>0.99992474624289895</v>
      </c>
      <c r="L184">
        <v>0.10933628797221601</v>
      </c>
      <c r="M184">
        <v>2.6971141482188998</v>
      </c>
    </row>
    <row r="185" spans="1:13" x14ac:dyDescent="0.2">
      <c r="A185" t="s">
        <v>3123</v>
      </c>
      <c r="B185" t="s">
        <v>3367</v>
      </c>
      <c r="C185">
        <v>257</v>
      </c>
      <c r="D185">
        <v>1.89346496721432</v>
      </c>
      <c r="E185">
        <v>1.40386948799797E-3</v>
      </c>
      <c r="F185" t="s">
        <v>7396</v>
      </c>
      <c r="G185">
        <v>9660</v>
      </c>
      <c r="H185">
        <v>325</v>
      </c>
      <c r="I185">
        <v>13528</v>
      </c>
      <c r="J185">
        <v>1.10740436375218</v>
      </c>
      <c r="K185">
        <v>0.99993146329253102</v>
      </c>
      <c r="L185">
        <v>0.109097042921634</v>
      </c>
      <c r="M185">
        <v>2.7233084092407398</v>
      </c>
    </row>
    <row r="186" spans="1:13" x14ac:dyDescent="0.2">
      <c r="A186" t="s">
        <v>3123</v>
      </c>
      <c r="B186" t="s">
        <v>3451</v>
      </c>
      <c r="C186">
        <v>260</v>
      </c>
      <c r="D186">
        <v>1.91556767111176</v>
      </c>
      <c r="E186">
        <v>1.4042450095346E-3</v>
      </c>
      <c r="F186" t="s">
        <v>7397</v>
      </c>
      <c r="G186">
        <v>9660</v>
      </c>
      <c r="H186">
        <v>329</v>
      </c>
      <c r="I186">
        <v>13528</v>
      </c>
      <c r="J186">
        <v>1.1067102141504099</v>
      </c>
      <c r="K186">
        <v>0.99993163896906301</v>
      </c>
      <c r="L186">
        <v>0.107898256511954</v>
      </c>
      <c r="M186">
        <v>2.7240273599477498</v>
      </c>
    </row>
    <row r="187" spans="1:13" x14ac:dyDescent="0.2">
      <c r="A187" t="s">
        <v>3123</v>
      </c>
      <c r="B187" t="s">
        <v>5251</v>
      </c>
      <c r="C187">
        <v>88</v>
      </c>
      <c r="D187">
        <v>0.64834598099167395</v>
      </c>
      <c r="E187">
        <v>1.42919612030084E-3</v>
      </c>
      <c r="F187" t="s">
        <v>7398</v>
      </c>
      <c r="G187">
        <v>9660</v>
      </c>
      <c r="H187">
        <v>103</v>
      </c>
      <c r="I187">
        <v>13528</v>
      </c>
      <c r="J187">
        <v>1.1964702808096599</v>
      </c>
      <c r="K187">
        <v>0.99994235693119304</v>
      </c>
      <c r="L187">
        <v>0.10848955370488</v>
      </c>
      <c r="M187">
        <v>2.7717859415497701</v>
      </c>
    </row>
    <row r="188" spans="1:13" x14ac:dyDescent="0.2">
      <c r="A188" t="s">
        <v>3123</v>
      </c>
      <c r="B188" t="s">
        <v>4055</v>
      </c>
      <c r="C188">
        <v>54</v>
      </c>
      <c r="D188">
        <v>0.39784867015398201</v>
      </c>
      <c r="E188">
        <v>1.50011480216718E-3</v>
      </c>
      <c r="F188" t="s">
        <v>7399</v>
      </c>
      <c r="G188">
        <v>9660</v>
      </c>
      <c r="H188">
        <v>60</v>
      </c>
      <c r="I188">
        <v>13528</v>
      </c>
      <c r="J188">
        <v>1.2603726708074501</v>
      </c>
      <c r="K188">
        <v>0.99996449973915102</v>
      </c>
      <c r="L188">
        <v>0.11231576639863</v>
      </c>
      <c r="M188">
        <v>2.9074089345437302</v>
      </c>
    </row>
    <row r="189" spans="1:13" x14ac:dyDescent="0.2">
      <c r="A189" t="s">
        <v>3123</v>
      </c>
      <c r="B189" t="s">
        <v>3765</v>
      </c>
      <c r="C189">
        <v>238</v>
      </c>
      <c r="D189">
        <v>1.75348117586384</v>
      </c>
      <c r="E189">
        <v>1.55181353780968E-3</v>
      </c>
      <c r="F189" t="s">
        <v>7400</v>
      </c>
      <c r="G189">
        <v>9660</v>
      </c>
      <c r="H189">
        <v>300</v>
      </c>
      <c r="I189">
        <v>13528</v>
      </c>
      <c r="J189">
        <v>1.11099516908212</v>
      </c>
      <c r="K189">
        <v>0.99997506788021295</v>
      </c>
      <c r="L189">
        <v>0.114702605085185</v>
      </c>
      <c r="M189">
        <v>3.0061630393208398</v>
      </c>
    </row>
    <row r="190" spans="1:13" x14ac:dyDescent="0.2">
      <c r="A190" t="s">
        <v>3088</v>
      </c>
      <c r="B190" t="s">
        <v>3723</v>
      </c>
      <c r="C190">
        <v>159</v>
      </c>
      <c r="D190">
        <v>1.1714433065645</v>
      </c>
      <c r="E190">
        <v>1.58547599694378E-3</v>
      </c>
      <c r="F190" t="s">
        <v>7401</v>
      </c>
      <c r="G190">
        <v>9244</v>
      </c>
      <c r="H190">
        <v>196</v>
      </c>
      <c r="I190">
        <v>12983</v>
      </c>
      <c r="J190">
        <v>1.1393474200584599</v>
      </c>
      <c r="K190">
        <v>0.99035386071418297</v>
      </c>
      <c r="L190">
        <v>9.5972589961583199E-2</v>
      </c>
      <c r="M190">
        <v>2.8089286108121101</v>
      </c>
    </row>
    <row r="191" spans="1:13" x14ac:dyDescent="0.2">
      <c r="A191" t="s">
        <v>3133</v>
      </c>
      <c r="B191" t="s">
        <v>5254</v>
      </c>
      <c r="C191">
        <v>87</v>
      </c>
      <c r="D191">
        <v>0.64097841302586001</v>
      </c>
      <c r="E191">
        <v>1.66412640270204E-3</v>
      </c>
      <c r="F191" t="s">
        <v>7402</v>
      </c>
      <c r="G191">
        <v>9123</v>
      </c>
      <c r="H191">
        <v>102</v>
      </c>
      <c r="I191">
        <v>12782</v>
      </c>
      <c r="J191">
        <v>1.1950338833330101</v>
      </c>
      <c r="K191">
        <v>0.80741004978294995</v>
      </c>
      <c r="L191">
        <v>3.3734366042604297E-2</v>
      </c>
      <c r="M191">
        <v>2.5935268415801702</v>
      </c>
    </row>
    <row r="192" spans="1:13" x14ac:dyDescent="0.2">
      <c r="A192" t="s">
        <v>3133</v>
      </c>
      <c r="B192" t="s">
        <v>3929</v>
      </c>
      <c r="C192">
        <v>94</v>
      </c>
      <c r="D192">
        <v>0.69255138878656097</v>
      </c>
      <c r="E192">
        <v>1.66454923224726E-3</v>
      </c>
      <c r="F192" t="s">
        <v>7403</v>
      </c>
      <c r="G192">
        <v>9123</v>
      </c>
      <c r="H192">
        <v>111</v>
      </c>
      <c r="I192">
        <v>12782</v>
      </c>
      <c r="J192">
        <v>1.1864952752818501</v>
      </c>
      <c r="K192">
        <v>0.80749070411499702</v>
      </c>
      <c r="L192">
        <v>3.3065683576664E-2</v>
      </c>
      <c r="M192">
        <v>2.5941777374696602</v>
      </c>
    </row>
    <row r="193" spans="1:13" x14ac:dyDescent="0.2">
      <c r="A193" t="s">
        <v>3088</v>
      </c>
      <c r="B193" t="s">
        <v>4122</v>
      </c>
      <c r="C193">
        <v>72</v>
      </c>
      <c r="D193">
        <v>0.53046489353864201</v>
      </c>
      <c r="E193">
        <v>1.6796782719727401E-3</v>
      </c>
      <c r="F193" t="s">
        <v>7404</v>
      </c>
      <c r="G193">
        <v>9244</v>
      </c>
      <c r="H193">
        <v>83</v>
      </c>
      <c r="I193">
        <v>12983</v>
      </c>
      <c r="J193">
        <v>1.2183428651863999</v>
      </c>
      <c r="K193">
        <v>0.99268032792832805</v>
      </c>
      <c r="L193">
        <v>9.9334242466758302E-2</v>
      </c>
      <c r="M193">
        <v>2.9734559807136902</v>
      </c>
    </row>
    <row r="194" spans="1:13" x14ac:dyDescent="0.2">
      <c r="A194" t="s">
        <v>3133</v>
      </c>
      <c r="B194" t="s">
        <v>3464</v>
      </c>
      <c r="C194">
        <v>111</v>
      </c>
      <c r="D194">
        <v>0.81780004420540697</v>
      </c>
      <c r="E194">
        <v>1.6834486788706901E-3</v>
      </c>
      <c r="F194" t="s">
        <v>7405</v>
      </c>
      <c r="G194">
        <v>9123</v>
      </c>
      <c r="H194">
        <v>133</v>
      </c>
      <c r="I194">
        <v>12782</v>
      </c>
      <c r="J194">
        <v>1.16931757212828</v>
      </c>
      <c r="K194">
        <v>0.811061503254495</v>
      </c>
      <c r="L194">
        <v>3.2777459080377297E-2</v>
      </c>
      <c r="M194">
        <v>2.6232670318006601</v>
      </c>
    </row>
    <row r="195" spans="1:13" x14ac:dyDescent="0.2">
      <c r="A195" t="s">
        <v>3123</v>
      </c>
      <c r="B195" t="s">
        <v>5062</v>
      </c>
      <c r="C195">
        <v>94</v>
      </c>
      <c r="D195">
        <v>0.69255138878656097</v>
      </c>
      <c r="E195">
        <v>1.70925927735292E-3</v>
      </c>
      <c r="F195" t="s">
        <v>7406</v>
      </c>
      <c r="G195">
        <v>9660</v>
      </c>
      <c r="H195">
        <v>111</v>
      </c>
      <c r="I195">
        <v>13528</v>
      </c>
      <c r="J195">
        <v>1.1859362468058099</v>
      </c>
      <c r="K195">
        <v>0.99999150196664699</v>
      </c>
      <c r="L195">
        <v>0.12425308008649801</v>
      </c>
      <c r="M195">
        <v>3.3063264661751801</v>
      </c>
    </row>
    <row r="196" spans="1:13" x14ac:dyDescent="0.2">
      <c r="A196" t="s">
        <v>3088</v>
      </c>
      <c r="B196" t="s">
        <v>3381</v>
      </c>
      <c r="C196">
        <v>136</v>
      </c>
      <c r="D196">
        <v>1.00198924335077</v>
      </c>
      <c r="E196">
        <v>1.7604563969126699E-3</v>
      </c>
      <c r="F196" t="s">
        <v>7407</v>
      </c>
      <c r="G196">
        <v>9244</v>
      </c>
      <c r="H196">
        <v>166</v>
      </c>
      <c r="I196">
        <v>12983</v>
      </c>
      <c r="J196">
        <v>1.1506571504538201</v>
      </c>
      <c r="K196">
        <v>0.99422301221992504</v>
      </c>
      <c r="L196">
        <v>0.10180883221333099</v>
      </c>
      <c r="M196">
        <v>3.1143281398654001</v>
      </c>
    </row>
    <row r="197" spans="1:13" x14ac:dyDescent="0.2">
      <c r="A197" t="s">
        <v>3133</v>
      </c>
      <c r="B197" t="s">
        <v>5135</v>
      </c>
      <c r="C197">
        <v>90</v>
      </c>
      <c r="D197">
        <v>0.66308111692330296</v>
      </c>
      <c r="E197">
        <v>1.81971926513455E-3</v>
      </c>
      <c r="F197" t="s">
        <v>7408</v>
      </c>
      <c r="G197">
        <v>9123</v>
      </c>
      <c r="H197">
        <v>106</v>
      </c>
      <c r="I197">
        <v>12782</v>
      </c>
      <c r="J197">
        <v>1.1895913087179599</v>
      </c>
      <c r="K197">
        <v>0.83492276421762801</v>
      </c>
      <c r="L197">
        <v>3.4703941017485099E-2</v>
      </c>
      <c r="M197">
        <v>2.8327687133777602</v>
      </c>
    </row>
    <row r="198" spans="1:13" x14ac:dyDescent="0.2">
      <c r="A198" t="s">
        <v>3123</v>
      </c>
      <c r="B198" t="s">
        <v>3717</v>
      </c>
      <c r="C198">
        <v>53</v>
      </c>
      <c r="D198">
        <v>0.39048110218816701</v>
      </c>
      <c r="E198">
        <v>1.87184355678569E-3</v>
      </c>
      <c r="F198" t="s">
        <v>7409</v>
      </c>
      <c r="G198">
        <v>9660</v>
      </c>
      <c r="H198">
        <v>59</v>
      </c>
      <c r="I198">
        <v>13528</v>
      </c>
      <c r="J198">
        <v>1.2579990876232501</v>
      </c>
      <c r="K198">
        <v>0.99999720395301195</v>
      </c>
      <c r="L198">
        <v>0.13383302067160299</v>
      </c>
      <c r="M198">
        <v>3.61536090468157</v>
      </c>
    </row>
    <row r="199" spans="1:13" x14ac:dyDescent="0.2">
      <c r="A199" t="s">
        <v>3123</v>
      </c>
      <c r="B199" t="s">
        <v>3546</v>
      </c>
      <c r="C199">
        <v>278</v>
      </c>
      <c r="D199">
        <v>2.0481838944964199</v>
      </c>
      <c r="E199">
        <v>1.8924257363781901E-3</v>
      </c>
      <c r="F199" t="s">
        <v>7410</v>
      </c>
      <c r="G199">
        <v>9660</v>
      </c>
      <c r="H199">
        <v>354</v>
      </c>
      <c r="I199">
        <v>13528</v>
      </c>
      <c r="J199">
        <v>1.09976020867693</v>
      </c>
      <c r="K199">
        <v>0.99999757102741005</v>
      </c>
      <c r="L199">
        <v>0.133804732080154</v>
      </c>
      <c r="M199">
        <v>3.6544158679080199</v>
      </c>
    </row>
    <row r="200" spans="1:13" x14ac:dyDescent="0.2">
      <c r="A200" t="s">
        <v>3123</v>
      </c>
      <c r="B200" t="s">
        <v>4300</v>
      </c>
      <c r="C200">
        <v>127</v>
      </c>
      <c r="D200">
        <v>0.93568113165843902</v>
      </c>
      <c r="E200">
        <v>1.8970738965659599E-3</v>
      </c>
      <c r="F200" t="s">
        <v>7411</v>
      </c>
      <c r="G200">
        <v>9660</v>
      </c>
      <c r="H200">
        <v>154</v>
      </c>
      <c r="I200">
        <v>13528</v>
      </c>
      <c r="J200">
        <v>1.1548869350111499</v>
      </c>
      <c r="K200">
        <v>0.99999764701567095</v>
      </c>
      <c r="L200">
        <v>0.132739314016772</v>
      </c>
      <c r="M200">
        <v>3.66323373527239</v>
      </c>
    </row>
    <row r="201" spans="1:13" x14ac:dyDescent="0.2">
      <c r="A201" t="s">
        <v>3123</v>
      </c>
      <c r="B201" t="s">
        <v>4872</v>
      </c>
      <c r="C201">
        <v>319</v>
      </c>
      <c r="D201">
        <v>2.3502541810948201</v>
      </c>
      <c r="E201">
        <v>1.9229644083991399E-3</v>
      </c>
      <c r="F201" t="s">
        <v>7412</v>
      </c>
      <c r="G201">
        <v>9660</v>
      </c>
      <c r="H201">
        <v>409</v>
      </c>
      <c r="I201">
        <v>13528</v>
      </c>
      <c r="J201">
        <v>1.0922545014604099</v>
      </c>
      <c r="K201">
        <v>0.999998028797909</v>
      </c>
      <c r="L201">
        <v>0.133065655806824</v>
      </c>
      <c r="M201">
        <v>3.7123357349371302</v>
      </c>
    </row>
    <row r="202" spans="1:13" x14ac:dyDescent="0.2">
      <c r="A202" t="s">
        <v>3123</v>
      </c>
      <c r="B202" t="s">
        <v>4497</v>
      </c>
      <c r="C202">
        <v>251</v>
      </c>
      <c r="D202">
        <v>1.8492595594194301</v>
      </c>
      <c r="E202">
        <v>1.9353623956845499E-3</v>
      </c>
      <c r="F202" t="s">
        <v>7413</v>
      </c>
      <c r="G202">
        <v>9660</v>
      </c>
      <c r="H202">
        <v>318</v>
      </c>
      <c r="I202">
        <v>13528</v>
      </c>
      <c r="J202">
        <v>1.10535828222456</v>
      </c>
      <c r="K202">
        <v>0.999998189027964</v>
      </c>
      <c r="L202">
        <v>0.132524704504835</v>
      </c>
      <c r="M202">
        <v>3.7358404145490098</v>
      </c>
    </row>
    <row r="203" spans="1:13" x14ac:dyDescent="0.2">
      <c r="A203" t="s">
        <v>3133</v>
      </c>
      <c r="B203" t="s">
        <v>3623</v>
      </c>
      <c r="C203">
        <v>214</v>
      </c>
      <c r="D203">
        <v>1.5766595446842899</v>
      </c>
      <c r="E203">
        <v>2.0297934261954901E-3</v>
      </c>
      <c r="F203" t="s">
        <v>7414</v>
      </c>
      <c r="G203">
        <v>9123</v>
      </c>
      <c r="H203">
        <v>269</v>
      </c>
      <c r="I203">
        <v>12782</v>
      </c>
      <c r="J203">
        <v>1.1146092212704699</v>
      </c>
      <c r="K203">
        <v>0.86594509578631196</v>
      </c>
      <c r="L203">
        <v>3.7907176536810999E-2</v>
      </c>
      <c r="M203">
        <v>3.1549087443289499</v>
      </c>
    </row>
    <row r="204" spans="1:13" x14ac:dyDescent="0.2">
      <c r="A204" t="s">
        <v>3133</v>
      </c>
      <c r="B204" t="s">
        <v>3567</v>
      </c>
      <c r="C204">
        <v>247</v>
      </c>
      <c r="D204">
        <v>1.8197892875561701</v>
      </c>
      <c r="E204">
        <v>2.0541783662202302E-3</v>
      </c>
      <c r="F204" t="s">
        <v>7415</v>
      </c>
      <c r="G204">
        <v>9123</v>
      </c>
      <c r="H204">
        <v>313</v>
      </c>
      <c r="I204">
        <v>12782</v>
      </c>
      <c r="J204">
        <v>1.1056400299912501</v>
      </c>
      <c r="K204">
        <v>0.86914584314728305</v>
      </c>
      <c r="L204">
        <v>3.7644320647871897E-2</v>
      </c>
      <c r="M204">
        <v>3.19223717592509</v>
      </c>
    </row>
    <row r="205" spans="1:13" x14ac:dyDescent="0.2">
      <c r="A205" t="s">
        <v>3088</v>
      </c>
      <c r="B205" t="s">
        <v>3462</v>
      </c>
      <c r="C205">
        <v>48</v>
      </c>
      <c r="D205">
        <v>0.35364326235909499</v>
      </c>
      <c r="E205">
        <v>2.1036970980807699E-3</v>
      </c>
      <c r="F205" t="s">
        <v>7416</v>
      </c>
      <c r="G205">
        <v>9244</v>
      </c>
      <c r="H205">
        <v>53</v>
      </c>
      <c r="I205">
        <v>12983</v>
      </c>
      <c r="J205">
        <v>1.27198060138958</v>
      </c>
      <c r="K205">
        <v>0.99788731463934999</v>
      </c>
      <c r="L205">
        <v>0.118129546063237</v>
      </c>
      <c r="M205">
        <v>3.71076800400999</v>
      </c>
    </row>
    <row r="206" spans="1:13" x14ac:dyDescent="0.2">
      <c r="A206" t="s">
        <v>3133</v>
      </c>
      <c r="B206" t="s">
        <v>3994</v>
      </c>
      <c r="C206">
        <v>273</v>
      </c>
      <c r="D206">
        <v>2.0113460546673498</v>
      </c>
      <c r="E206">
        <v>2.2113898953109701E-3</v>
      </c>
      <c r="F206" t="s">
        <v>7417</v>
      </c>
      <c r="G206">
        <v>9123</v>
      </c>
      <c r="H206">
        <v>348</v>
      </c>
      <c r="I206">
        <v>12782</v>
      </c>
      <c r="J206">
        <v>1.0991185597599</v>
      </c>
      <c r="K206">
        <v>0.88802575659872596</v>
      </c>
      <c r="L206">
        <v>3.9735051439568403E-2</v>
      </c>
      <c r="M206">
        <v>3.4325730449255301</v>
      </c>
    </row>
    <row r="207" spans="1:13" x14ac:dyDescent="0.2">
      <c r="A207" t="s">
        <v>3123</v>
      </c>
      <c r="B207" t="s">
        <v>3577</v>
      </c>
      <c r="C207">
        <v>282</v>
      </c>
      <c r="D207">
        <v>2.0776541663596801</v>
      </c>
      <c r="E207">
        <v>2.2903153278573799E-3</v>
      </c>
      <c r="F207" t="s">
        <v>7418</v>
      </c>
      <c r="G207">
        <v>9660</v>
      </c>
      <c r="H207">
        <v>360</v>
      </c>
      <c r="I207">
        <v>13528</v>
      </c>
      <c r="J207">
        <v>1.0969910282953701</v>
      </c>
      <c r="K207">
        <v>0.99999984019793897</v>
      </c>
      <c r="L207">
        <v>0.153362141067345</v>
      </c>
      <c r="M207">
        <v>4.4064714630870903</v>
      </c>
    </row>
    <row r="208" spans="1:13" x14ac:dyDescent="0.2">
      <c r="A208" t="s">
        <v>3123</v>
      </c>
      <c r="B208" t="s">
        <v>3767</v>
      </c>
      <c r="C208">
        <v>48</v>
      </c>
      <c r="D208">
        <v>0.35364326235909499</v>
      </c>
      <c r="E208">
        <v>2.3200519000595799E-3</v>
      </c>
      <c r="F208" t="s">
        <v>5069</v>
      </c>
      <c r="G208">
        <v>9660</v>
      </c>
      <c r="H208">
        <v>53</v>
      </c>
      <c r="I208">
        <v>13528</v>
      </c>
      <c r="J208">
        <v>1.2682995429508901</v>
      </c>
      <c r="K208">
        <v>0.99999986961196397</v>
      </c>
      <c r="L208">
        <v>0.153691274783439</v>
      </c>
      <c r="M208">
        <v>4.46245255459357</v>
      </c>
    </row>
    <row r="209" spans="1:13" x14ac:dyDescent="0.2">
      <c r="A209" t="s">
        <v>3123</v>
      </c>
      <c r="B209" t="s">
        <v>3591</v>
      </c>
      <c r="C209">
        <v>52</v>
      </c>
      <c r="D209">
        <v>0.383113534222353</v>
      </c>
      <c r="E209">
        <v>2.3311260032590898E-3</v>
      </c>
      <c r="F209" t="s">
        <v>7419</v>
      </c>
      <c r="G209">
        <v>9660</v>
      </c>
      <c r="H209">
        <v>58</v>
      </c>
      <c r="I209">
        <v>13528</v>
      </c>
      <c r="J209">
        <v>1.25554365674305</v>
      </c>
      <c r="K209">
        <v>0.99999987912487798</v>
      </c>
      <c r="L209">
        <v>0.15288765721291001</v>
      </c>
      <c r="M209">
        <v>4.4832923440227299</v>
      </c>
    </row>
    <row r="210" spans="1:13" x14ac:dyDescent="0.2">
      <c r="A210" t="s">
        <v>3123</v>
      </c>
      <c r="B210" t="s">
        <v>4334</v>
      </c>
      <c r="C210">
        <v>219</v>
      </c>
      <c r="D210">
        <v>1.61349738451337</v>
      </c>
      <c r="E210">
        <v>2.3878802189379101E-3</v>
      </c>
      <c r="F210" t="s">
        <v>7420</v>
      </c>
      <c r="G210">
        <v>9660</v>
      </c>
      <c r="H210">
        <v>276</v>
      </c>
      <c r="I210">
        <v>13528</v>
      </c>
      <c r="J210">
        <v>1.11119812764425</v>
      </c>
      <c r="K210">
        <v>0.99999991801844001</v>
      </c>
      <c r="L210">
        <v>0.15482716934789401</v>
      </c>
      <c r="M210">
        <v>4.5900275058011397</v>
      </c>
    </row>
    <row r="211" spans="1:13" x14ac:dyDescent="0.2">
      <c r="A211" t="s">
        <v>3088</v>
      </c>
      <c r="B211" t="s">
        <v>3361</v>
      </c>
      <c r="C211">
        <v>121</v>
      </c>
      <c r="D211">
        <v>0.89147572386355201</v>
      </c>
      <c r="E211">
        <v>2.38954020459127E-3</v>
      </c>
      <c r="F211" t="s">
        <v>7421</v>
      </c>
      <c r="G211">
        <v>9244</v>
      </c>
      <c r="H211">
        <v>147</v>
      </c>
      <c r="I211">
        <v>12983</v>
      </c>
      <c r="J211">
        <v>1.1560674031620399</v>
      </c>
      <c r="K211">
        <v>0.99908608149865097</v>
      </c>
      <c r="L211">
        <v>0.130602975709909</v>
      </c>
      <c r="M211">
        <v>4.2048219012965502</v>
      </c>
    </row>
    <row r="212" spans="1:13" x14ac:dyDescent="0.2">
      <c r="A212" t="s">
        <v>3133</v>
      </c>
      <c r="B212" t="s">
        <v>3196</v>
      </c>
      <c r="C212">
        <v>817</v>
      </c>
      <c r="D212">
        <v>6.0193030280704303</v>
      </c>
      <c r="E212">
        <v>2.4098146344818899E-3</v>
      </c>
      <c r="F212" t="s">
        <v>7422</v>
      </c>
      <c r="G212">
        <v>9123</v>
      </c>
      <c r="H212">
        <v>1087</v>
      </c>
      <c r="I212">
        <v>12782</v>
      </c>
      <c r="J212">
        <v>1.0530612952835801</v>
      </c>
      <c r="K212">
        <v>0.90801989349519296</v>
      </c>
      <c r="L212">
        <v>4.2457473398440901E-2</v>
      </c>
      <c r="M212">
        <v>3.7351155075960998</v>
      </c>
    </row>
    <row r="213" spans="1:13" x14ac:dyDescent="0.2">
      <c r="A213" t="s">
        <v>3088</v>
      </c>
      <c r="B213" t="s">
        <v>3680</v>
      </c>
      <c r="C213">
        <v>59</v>
      </c>
      <c r="D213">
        <v>0.43468650998305403</v>
      </c>
      <c r="E213">
        <v>2.4460187718781802E-3</v>
      </c>
      <c r="F213" t="s">
        <v>5113</v>
      </c>
      <c r="G213">
        <v>9244</v>
      </c>
      <c r="H213">
        <v>67</v>
      </c>
      <c r="I213">
        <v>12983</v>
      </c>
      <c r="J213">
        <v>1.23677964569192</v>
      </c>
      <c r="K213">
        <v>0.999225559210975</v>
      </c>
      <c r="L213">
        <v>0.13104003292056801</v>
      </c>
      <c r="M213">
        <v>4.3021563419084101</v>
      </c>
    </row>
    <row r="214" spans="1:13" x14ac:dyDescent="0.2">
      <c r="A214" t="s">
        <v>3123</v>
      </c>
      <c r="B214" t="s">
        <v>3593</v>
      </c>
      <c r="C214">
        <v>281</v>
      </c>
      <c r="D214">
        <v>2.0702865983938699</v>
      </c>
      <c r="E214">
        <v>2.5274833756643699E-3</v>
      </c>
      <c r="F214" t="s">
        <v>7423</v>
      </c>
      <c r="G214">
        <v>9660</v>
      </c>
      <c r="H214">
        <v>359</v>
      </c>
      <c r="I214">
        <v>13528</v>
      </c>
      <c r="J214">
        <v>1.09614583874</v>
      </c>
      <c r="K214">
        <v>0.99999996845688399</v>
      </c>
      <c r="L214">
        <v>0.161586601472192</v>
      </c>
      <c r="M214">
        <v>4.8520915460195297</v>
      </c>
    </row>
    <row r="215" spans="1:13" x14ac:dyDescent="0.2">
      <c r="A215" t="s">
        <v>3123</v>
      </c>
      <c r="B215" t="s">
        <v>3407</v>
      </c>
      <c r="C215">
        <v>793</v>
      </c>
      <c r="D215">
        <v>5.8424813968908804</v>
      </c>
      <c r="E215">
        <v>2.5936351769968902E-3</v>
      </c>
      <c r="F215" t="s">
        <v>7424</v>
      </c>
      <c r="G215">
        <v>9660</v>
      </c>
      <c r="H215">
        <v>1054</v>
      </c>
      <c r="I215">
        <v>13528</v>
      </c>
      <c r="J215">
        <v>1.0536322242782099</v>
      </c>
      <c r="K215">
        <v>0.99999997994035095</v>
      </c>
      <c r="L215">
        <v>0.16392412848871099</v>
      </c>
      <c r="M215">
        <v>4.9760334733022704</v>
      </c>
    </row>
    <row r="216" spans="1:13" x14ac:dyDescent="0.2">
      <c r="A216" t="s">
        <v>3123</v>
      </c>
      <c r="B216" t="s">
        <v>3391</v>
      </c>
      <c r="C216">
        <v>233</v>
      </c>
      <c r="D216">
        <v>1.7166433360347699</v>
      </c>
      <c r="E216">
        <v>2.6734797500212099E-3</v>
      </c>
      <c r="F216" t="s">
        <v>7425</v>
      </c>
      <c r="G216">
        <v>9660</v>
      </c>
      <c r="H216">
        <v>295</v>
      </c>
      <c r="I216">
        <v>13528</v>
      </c>
      <c r="J216">
        <v>1.10608976383478</v>
      </c>
      <c r="K216">
        <v>0.99999998838459503</v>
      </c>
      <c r="L216">
        <v>0.16698975399660301</v>
      </c>
      <c r="M216">
        <v>5.1254260675186201</v>
      </c>
    </row>
    <row r="217" spans="1:13" x14ac:dyDescent="0.2">
      <c r="A217" t="s">
        <v>3088</v>
      </c>
      <c r="B217" t="s">
        <v>3703</v>
      </c>
      <c r="C217">
        <v>117</v>
      </c>
      <c r="D217">
        <v>0.86200545200029399</v>
      </c>
      <c r="E217">
        <v>2.6736439632258201E-3</v>
      </c>
      <c r="F217" t="s">
        <v>7426</v>
      </c>
      <c r="G217">
        <v>9244</v>
      </c>
      <c r="H217">
        <v>142</v>
      </c>
      <c r="I217">
        <v>12983</v>
      </c>
      <c r="J217">
        <v>1.15721122494377</v>
      </c>
      <c r="K217">
        <v>0.99960272497478198</v>
      </c>
      <c r="L217">
        <v>0.13980302904835701</v>
      </c>
      <c r="M217">
        <v>4.6934968155004704</v>
      </c>
    </row>
    <row r="218" spans="1:13" x14ac:dyDescent="0.2">
      <c r="A218" t="s">
        <v>3123</v>
      </c>
      <c r="B218" t="s">
        <v>3933</v>
      </c>
      <c r="C218">
        <v>169</v>
      </c>
      <c r="D218">
        <v>1.2451189862226399</v>
      </c>
      <c r="E218">
        <v>2.6866294015045898E-3</v>
      </c>
      <c r="F218" t="s">
        <v>7427</v>
      </c>
      <c r="G218">
        <v>9660</v>
      </c>
      <c r="H218">
        <v>210</v>
      </c>
      <c r="I218">
        <v>13528</v>
      </c>
      <c r="J218">
        <v>1.12699990140983</v>
      </c>
      <c r="K218">
        <v>0.99999998938418699</v>
      </c>
      <c r="L218">
        <v>0.166224668165356</v>
      </c>
      <c r="M218">
        <v>5.1500082355682704</v>
      </c>
    </row>
    <row r="219" spans="1:13" x14ac:dyDescent="0.2">
      <c r="A219" t="s">
        <v>3123</v>
      </c>
      <c r="B219" t="s">
        <v>3293</v>
      </c>
      <c r="C219">
        <v>118</v>
      </c>
      <c r="D219">
        <v>0.86937301996610905</v>
      </c>
      <c r="E219">
        <v>2.7177896385669198E-3</v>
      </c>
      <c r="F219" t="s">
        <v>7428</v>
      </c>
      <c r="G219">
        <v>9660</v>
      </c>
      <c r="H219">
        <v>143</v>
      </c>
      <c r="I219">
        <v>13528</v>
      </c>
      <c r="J219">
        <v>1.1555864425429601</v>
      </c>
      <c r="K219">
        <v>0.999999991422866</v>
      </c>
      <c r="L219">
        <v>0.166481738281578</v>
      </c>
      <c r="M219">
        <v>5.20823554619475</v>
      </c>
    </row>
    <row r="220" spans="1:13" x14ac:dyDescent="0.2">
      <c r="A220" t="s">
        <v>3133</v>
      </c>
      <c r="B220" t="s">
        <v>3371</v>
      </c>
      <c r="C220">
        <v>51</v>
      </c>
      <c r="D220">
        <v>0.375745966256538</v>
      </c>
      <c r="E220">
        <v>2.8477372846457401E-3</v>
      </c>
      <c r="F220" t="s">
        <v>7429</v>
      </c>
      <c r="G220">
        <v>9123</v>
      </c>
      <c r="H220">
        <v>57</v>
      </c>
      <c r="I220">
        <v>12782</v>
      </c>
      <c r="J220">
        <v>1.25359271246185</v>
      </c>
      <c r="K220">
        <v>0.94041968264193698</v>
      </c>
      <c r="L220">
        <v>4.9117541169749597E-2</v>
      </c>
      <c r="M220">
        <v>4.3996866436387503</v>
      </c>
    </row>
    <row r="221" spans="1:13" x14ac:dyDescent="0.2">
      <c r="A221" t="s">
        <v>3133</v>
      </c>
      <c r="B221" t="s">
        <v>3373</v>
      </c>
      <c r="C221">
        <v>51</v>
      </c>
      <c r="D221">
        <v>0.375745966256538</v>
      </c>
      <c r="E221">
        <v>2.8477372846457401E-3</v>
      </c>
      <c r="F221" t="s">
        <v>7429</v>
      </c>
      <c r="G221">
        <v>9123</v>
      </c>
      <c r="H221">
        <v>57</v>
      </c>
      <c r="I221">
        <v>12782</v>
      </c>
      <c r="J221">
        <v>1.25359271246185</v>
      </c>
      <c r="K221">
        <v>0.94041968264193698</v>
      </c>
      <c r="L221">
        <v>4.9117541169749597E-2</v>
      </c>
      <c r="M221">
        <v>4.3996866436387503</v>
      </c>
    </row>
    <row r="222" spans="1:13" x14ac:dyDescent="0.2">
      <c r="A222" t="s">
        <v>3123</v>
      </c>
      <c r="B222" t="s">
        <v>3478</v>
      </c>
      <c r="C222">
        <v>156</v>
      </c>
      <c r="D222">
        <v>1.1493406026670501</v>
      </c>
      <c r="E222">
        <v>2.8658183536787001E-3</v>
      </c>
      <c r="F222" t="s">
        <v>7430</v>
      </c>
      <c r="G222">
        <v>9660</v>
      </c>
      <c r="H222">
        <v>193</v>
      </c>
      <c r="I222">
        <v>13528</v>
      </c>
      <c r="J222">
        <v>1.13194091333311</v>
      </c>
      <c r="K222">
        <v>0.99999999688579</v>
      </c>
      <c r="L222">
        <v>0.173179675129086</v>
      </c>
      <c r="M222">
        <v>5.4843850371481899</v>
      </c>
    </row>
    <row r="223" spans="1:13" x14ac:dyDescent="0.2">
      <c r="A223" t="s">
        <v>3123</v>
      </c>
      <c r="B223" t="s">
        <v>3480</v>
      </c>
      <c r="C223">
        <v>156</v>
      </c>
      <c r="D223">
        <v>1.1493406026670501</v>
      </c>
      <c r="E223">
        <v>2.8658183536787001E-3</v>
      </c>
      <c r="F223" t="s">
        <v>7430</v>
      </c>
      <c r="G223">
        <v>9660</v>
      </c>
      <c r="H223">
        <v>193</v>
      </c>
      <c r="I223">
        <v>13528</v>
      </c>
      <c r="J223">
        <v>1.13194091333311</v>
      </c>
      <c r="K223">
        <v>0.99999999688579</v>
      </c>
      <c r="L223">
        <v>0.173179675129086</v>
      </c>
      <c r="M223">
        <v>5.4843850371481899</v>
      </c>
    </row>
    <row r="224" spans="1:13" x14ac:dyDescent="0.2">
      <c r="A224" t="s">
        <v>3123</v>
      </c>
      <c r="B224" t="s">
        <v>5334</v>
      </c>
      <c r="C224">
        <v>66</v>
      </c>
      <c r="D224">
        <v>0.48625948574375599</v>
      </c>
      <c r="E224">
        <v>2.9808621671194601E-3</v>
      </c>
      <c r="F224" t="s">
        <v>7431</v>
      </c>
      <c r="G224">
        <v>9660</v>
      </c>
      <c r="H224">
        <v>76</v>
      </c>
      <c r="I224">
        <v>13528</v>
      </c>
      <c r="J224">
        <v>1.2161490683229801</v>
      </c>
      <c r="K224">
        <v>0.99999999858305999</v>
      </c>
      <c r="L224">
        <v>0.177914781506433</v>
      </c>
      <c r="M224">
        <v>5.6984732874852799</v>
      </c>
    </row>
    <row r="225" spans="1:13" x14ac:dyDescent="0.2">
      <c r="A225" t="s">
        <v>3133</v>
      </c>
      <c r="B225" t="s">
        <v>3729</v>
      </c>
      <c r="C225">
        <v>130</v>
      </c>
      <c r="D225">
        <v>0.95778383555588298</v>
      </c>
      <c r="E225">
        <v>3.0243033842244499E-3</v>
      </c>
      <c r="F225" t="s">
        <v>7432</v>
      </c>
      <c r="G225">
        <v>9123</v>
      </c>
      <c r="H225">
        <v>159</v>
      </c>
      <c r="I225">
        <v>12782</v>
      </c>
      <c r="J225">
        <v>1.1455323713580301</v>
      </c>
      <c r="K225">
        <v>0.94999179000000999</v>
      </c>
      <c r="L225">
        <v>5.11967506861669E-2</v>
      </c>
      <c r="M225">
        <v>4.6664176313840304</v>
      </c>
    </row>
    <row r="226" spans="1:13" x14ac:dyDescent="0.2">
      <c r="A226" t="s">
        <v>3123</v>
      </c>
      <c r="B226" t="s">
        <v>3341</v>
      </c>
      <c r="C226">
        <v>94</v>
      </c>
      <c r="D226">
        <v>0.69255138878656097</v>
      </c>
      <c r="E226">
        <v>3.0250842934724399E-3</v>
      </c>
      <c r="F226" t="s">
        <v>7433</v>
      </c>
      <c r="G226">
        <v>9660</v>
      </c>
      <c r="H226">
        <v>112</v>
      </c>
      <c r="I226">
        <v>13528</v>
      </c>
      <c r="J226">
        <v>1.17534753031647</v>
      </c>
      <c r="K226">
        <v>0.99999999895316205</v>
      </c>
      <c r="L226">
        <v>0.17875064298988899</v>
      </c>
      <c r="M226">
        <v>5.7806449499236496</v>
      </c>
    </row>
    <row r="227" spans="1:13" x14ac:dyDescent="0.2">
      <c r="A227" t="s">
        <v>3133</v>
      </c>
      <c r="B227" t="s">
        <v>3271</v>
      </c>
      <c r="C227">
        <v>87</v>
      </c>
      <c r="D227">
        <v>0.64097841302586001</v>
      </c>
      <c r="E227">
        <v>3.0367121019470801E-3</v>
      </c>
      <c r="F227" t="s">
        <v>7434</v>
      </c>
      <c r="G227">
        <v>9123</v>
      </c>
      <c r="H227">
        <v>103</v>
      </c>
      <c r="I227">
        <v>12782</v>
      </c>
      <c r="J227">
        <v>1.18343161262104</v>
      </c>
      <c r="K227">
        <v>0.95060359412367801</v>
      </c>
      <c r="L227">
        <v>5.0538178736223897E-2</v>
      </c>
      <c r="M227">
        <v>4.6851367212072503</v>
      </c>
    </row>
    <row r="228" spans="1:13" x14ac:dyDescent="0.2">
      <c r="A228" t="s">
        <v>3133</v>
      </c>
      <c r="B228" t="s">
        <v>3273</v>
      </c>
      <c r="C228">
        <v>87</v>
      </c>
      <c r="D228">
        <v>0.64097841302586001</v>
      </c>
      <c r="E228">
        <v>3.0367121019470801E-3</v>
      </c>
      <c r="F228" t="s">
        <v>7434</v>
      </c>
      <c r="G228">
        <v>9123</v>
      </c>
      <c r="H228">
        <v>103</v>
      </c>
      <c r="I228">
        <v>12782</v>
      </c>
      <c r="J228">
        <v>1.18343161262104</v>
      </c>
      <c r="K228">
        <v>0.95060359412367801</v>
      </c>
      <c r="L228">
        <v>5.0538178736223897E-2</v>
      </c>
      <c r="M228">
        <v>4.6851367212072503</v>
      </c>
    </row>
    <row r="229" spans="1:13" x14ac:dyDescent="0.2">
      <c r="A229" t="s">
        <v>3123</v>
      </c>
      <c r="B229" t="s">
        <v>3653</v>
      </c>
      <c r="C229">
        <v>360</v>
      </c>
      <c r="D229">
        <v>2.6523244676932101</v>
      </c>
      <c r="E229">
        <v>3.09176679026237E-3</v>
      </c>
      <c r="F229" t="s">
        <v>7435</v>
      </c>
      <c r="G229">
        <v>9660</v>
      </c>
      <c r="H229">
        <v>466</v>
      </c>
      <c r="I229">
        <v>13528</v>
      </c>
      <c r="J229">
        <v>1.08186495348279</v>
      </c>
      <c r="K229">
        <v>0.99999999933683403</v>
      </c>
      <c r="L229">
        <v>0.18075928073012701</v>
      </c>
      <c r="M229">
        <v>5.9044230240872002</v>
      </c>
    </row>
    <row r="230" spans="1:13" x14ac:dyDescent="0.2">
      <c r="A230" t="s">
        <v>3133</v>
      </c>
      <c r="B230" t="s">
        <v>3829</v>
      </c>
      <c r="C230">
        <v>62</v>
      </c>
      <c r="D230">
        <v>0.45678921388049798</v>
      </c>
      <c r="E230">
        <v>3.1083046783954402E-3</v>
      </c>
      <c r="F230" t="s">
        <v>5137</v>
      </c>
      <c r="G230">
        <v>9123</v>
      </c>
      <c r="H230">
        <v>71</v>
      </c>
      <c r="I230">
        <v>12782</v>
      </c>
      <c r="J230">
        <v>1.22347325209615</v>
      </c>
      <c r="K230">
        <v>0.95399020133540602</v>
      </c>
      <c r="L230">
        <v>5.0846515772385102E-2</v>
      </c>
      <c r="M230">
        <v>4.7930700218921798</v>
      </c>
    </row>
    <row r="231" spans="1:13" x14ac:dyDescent="0.2">
      <c r="A231" t="s">
        <v>3133</v>
      </c>
      <c r="B231" t="s">
        <v>3449</v>
      </c>
      <c r="C231">
        <v>62</v>
      </c>
      <c r="D231">
        <v>0.45678921388049798</v>
      </c>
      <c r="E231">
        <v>3.1083046783954402E-3</v>
      </c>
      <c r="F231" t="s">
        <v>7436</v>
      </c>
      <c r="G231">
        <v>9123</v>
      </c>
      <c r="H231">
        <v>71</v>
      </c>
      <c r="I231">
        <v>12782</v>
      </c>
      <c r="J231">
        <v>1.22347325209615</v>
      </c>
      <c r="K231">
        <v>0.95399020133540602</v>
      </c>
      <c r="L231">
        <v>5.0846515772385102E-2</v>
      </c>
      <c r="M231">
        <v>4.7930700218921798</v>
      </c>
    </row>
    <row r="232" spans="1:13" x14ac:dyDescent="0.2">
      <c r="A232" t="s">
        <v>3123</v>
      </c>
      <c r="B232" t="s">
        <v>5194</v>
      </c>
      <c r="C232">
        <v>73</v>
      </c>
      <c r="D232">
        <v>0.53783246150445696</v>
      </c>
      <c r="E232">
        <v>3.11024449463738E-3</v>
      </c>
      <c r="F232" t="s">
        <v>7437</v>
      </c>
      <c r="G232">
        <v>9660</v>
      </c>
      <c r="H232">
        <v>85</v>
      </c>
      <c r="I232">
        <v>13528</v>
      </c>
      <c r="J232">
        <v>1.20270856168554</v>
      </c>
      <c r="K232">
        <v>0.999999999415636</v>
      </c>
      <c r="L232">
        <v>0.18020112878028399</v>
      </c>
      <c r="M232">
        <v>5.9386945815176801</v>
      </c>
    </row>
    <row r="233" spans="1:13" x14ac:dyDescent="0.2">
      <c r="A233" t="s">
        <v>3123</v>
      </c>
      <c r="B233" t="s">
        <v>4059</v>
      </c>
      <c r="C233">
        <v>149</v>
      </c>
      <c r="D233">
        <v>1.0977676269063501</v>
      </c>
      <c r="E233">
        <v>3.1439044959734202E-3</v>
      </c>
      <c r="F233" t="s">
        <v>7438</v>
      </c>
      <c r="G233">
        <v>9660</v>
      </c>
      <c r="H233">
        <v>184</v>
      </c>
      <c r="I233">
        <v>13528</v>
      </c>
      <c r="J233">
        <v>1.1340309658835099</v>
      </c>
      <c r="K233">
        <v>0.99999999953591201</v>
      </c>
      <c r="L233">
        <v>0.18044212861036499</v>
      </c>
      <c r="M233">
        <v>6.0010950873200004</v>
      </c>
    </row>
    <row r="234" spans="1:13" x14ac:dyDescent="0.2">
      <c r="A234" t="s">
        <v>3123</v>
      </c>
      <c r="B234" t="s">
        <v>4138</v>
      </c>
      <c r="C234">
        <v>62</v>
      </c>
      <c r="D234">
        <v>0.45678921388049798</v>
      </c>
      <c r="E234">
        <v>3.16911293045324E-3</v>
      </c>
      <c r="F234" t="s">
        <v>7439</v>
      </c>
      <c r="G234">
        <v>9660</v>
      </c>
      <c r="H234">
        <v>71</v>
      </c>
      <c r="I234">
        <v>13528</v>
      </c>
      <c r="J234">
        <v>1.2228968010964301</v>
      </c>
      <c r="K234">
        <v>0.99999999960947905</v>
      </c>
      <c r="L234">
        <v>0.18024362186239601</v>
      </c>
      <c r="M234">
        <v>6.0478019447986497</v>
      </c>
    </row>
    <row r="235" spans="1:13" x14ac:dyDescent="0.2">
      <c r="A235" t="s">
        <v>3088</v>
      </c>
      <c r="B235" t="s">
        <v>7440</v>
      </c>
      <c r="C235">
        <v>217</v>
      </c>
      <c r="D235">
        <v>1.5987622485817401</v>
      </c>
      <c r="E235">
        <v>3.2769852362350702E-3</v>
      </c>
      <c r="F235" t="s">
        <v>7441</v>
      </c>
      <c r="G235">
        <v>9244</v>
      </c>
      <c r="H235">
        <v>275</v>
      </c>
      <c r="I235">
        <v>12983</v>
      </c>
      <c r="J235">
        <v>1.1082612800440499</v>
      </c>
      <c r="K235">
        <v>0.99993233364413703</v>
      </c>
      <c r="L235">
        <v>0.165689347964841</v>
      </c>
      <c r="M235">
        <v>5.7234819474657996</v>
      </c>
    </row>
    <row r="236" spans="1:13" x14ac:dyDescent="0.2">
      <c r="A236" t="s">
        <v>3123</v>
      </c>
      <c r="B236" t="s">
        <v>3666</v>
      </c>
      <c r="C236">
        <v>161</v>
      </c>
      <c r="D236">
        <v>1.1861784424961299</v>
      </c>
      <c r="E236">
        <v>3.35332328013529E-3</v>
      </c>
      <c r="F236" t="s">
        <v>7442</v>
      </c>
      <c r="G236">
        <v>9660</v>
      </c>
      <c r="H236">
        <v>200</v>
      </c>
      <c r="I236">
        <v>13528</v>
      </c>
      <c r="J236">
        <v>1.12733333333333</v>
      </c>
      <c r="K236">
        <v>0.99999999988937605</v>
      </c>
      <c r="L236">
        <v>0.18812435136923999</v>
      </c>
      <c r="M236">
        <v>6.3884437861508596</v>
      </c>
    </row>
    <row r="237" spans="1:13" x14ac:dyDescent="0.2">
      <c r="A237" t="s">
        <v>3123</v>
      </c>
      <c r="B237" t="s">
        <v>3425</v>
      </c>
      <c r="C237">
        <v>321</v>
      </c>
      <c r="D237">
        <v>2.3649893170264402</v>
      </c>
      <c r="E237">
        <v>3.5645543228277998E-3</v>
      </c>
      <c r="F237" t="s">
        <v>7443</v>
      </c>
      <c r="G237">
        <v>9660</v>
      </c>
      <c r="H237">
        <v>414</v>
      </c>
      <c r="I237">
        <v>13528</v>
      </c>
      <c r="J237">
        <v>1.0858283073784001</v>
      </c>
      <c r="K237">
        <v>0.99999999997396405</v>
      </c>
      <c r="L237">
        <v>0.19713080770750699</v>
      </c>
      <c r="M237">
        <v>6.7776095140281196</v>
      </c>
    </row>
    <row r="238" spans="1:13" x14ac:dyDescent="0.2">
      <c r="A238" t="s">
        <v>3123</v>
      </c>
      <c r="B238" t="s">
        <v>3615</v>
      </c>
      <c r="C238">
        <v>65</v>
      </c>
      <c r="D238">
        <v>0.47889191777794099</v>
      </c>
      <c r="E238">
        <v>3.6068050863777299E-3</v>
      </c>
      <c r="F238" t="s">
        <v>7444</v>
      </c>
      <c r="G238">
        <v>9660</v>
      </c>
      <c r="H238">
        <v>75</v>
      </c>
      <c r="I238">
        <v>13528</v>
      </c>
      <c r="J238">
        <v>1.2136922015182801</v>
      </c>
      <c r="K238">
        <v>0.99999999998050604</v>
      </c>
      <c r="L238">
        <v>0.19763126696389299</v>
      </c>
      <c r="M238">
        <v>6.8552665409873299</v>
      </c>
    </row>
    <row r="239" spans="1:13" x14ac:dyDescent="0.2">
      <c r="A239" t="s">
        <v>3123</v>
      </c>
      <c r="B239" t="s">
        <v>4590</v>
      </c>
      <c r="C239">
        <v>188</v>
      </c>
      <c r="D239">
        <v>1.3851027775731199</v>
      </c>
      <c r="E239">
        <v>3.6297177635576101E-3</v>
      </c>
      <c r="F239" t="s">
        <v>7445</v>
      </c>
      <c r="G239">
        <v>9660</v>
      </c>
      <c r="H239">
        <v>236</v>
      </c>
      <c r="I239">
        <v>13528</v>
      </c>
      <c r="J239">
        <v>1.11558409657156</v>
      </c>
      <c r="K239">
        <v>0.99999999998333799</v>
      </c>
      <c r="L239">
        <v>0.197182098017363</v>
      </c>
      <c r="M239">
        <v>6.8973544277136201</v>
      </c>
    </row>
    <row r="240" spans="1:13" x14ac:dyDescent="0.2">
      <c r="A240" t="s">
        <v>3123</v>
      </c>
      <c r="B240" t="s">
        <v>5000</v>
      </c>
      <c r="C240">
        <v>206</v>
      </c>
      <c r="D240">
        <v>1.5177190009577799</v>
      </c>
      <c r="E240">
        <v>3.6931960800106502E-3</v>
      </c>
      <c r="F240" t="s">
        <v>7446</v>
      </c>
      <c r="G240">
        <v>9660</v>
      </c>
      <c r="H240">
        <v>260</v>
      </c>
      <c r="I240">
        <v>13528</v>
      </c>
      <c r="J240">
        <v>1.1095588469501501</v>
      </c>
      <c r="K240">
        <v>0.99999999998921296</v>
      </c>
      <c r="L240">
        <v>0.19869619332303201</v>
      </c>
      <c r="M240">
        <v>7.0138623584279296</v>
      </c>
    </row>
    <row r="241" spans="1:13" x14ac:dyDescent="0.2">
      <c r="A241" t="s">
        <v>3088</v>
      </c>
      <c r="B241" t="s">
        <v>3715</v>
      </c>
      <c r="C241">
        <v>143</v>
      </c>
      <c r="D241">
        <v>1.05356221911147</v>
      </c>
      <c r="E241">
        <v>3.8104925497486198E-3</v>
      </c>
      <c r="F241" t="s">
        <v>7447</v>
      </c>
      <c r="G241">
        <v>9244</v>
      </c>
      <c r="H241">
        <v>177</v>
      </c>
      <c r="I241">
        <v>12983</v>
      </c>
      <c r="J241">
        <v>1.13469173469063</v>
      </c>
      <c r="K241">
        <v>0.99998586674593404</v>
      </c>
      <c r="L241">
        <v>0.18681441824919201</v>
      </c>
      <c r="M241">
        <v>6.6254858392102696</v>
      </c>
    </row>
    <row r="242" spans="1:13" x14ac:dyDescent="0.2">
      <c r="A242" t="s">
        <v>3088</v>
      </c>
      <c r="B242" t="s">
        <v>3731</v>
      </c>
      <c r="C242">
        <v>124</v>
      </c>
      <c r="D242">
        <v>0.91357842776099596</v>
      </c>
      <c r="E242">
        <v>3.8975493659015401E-3</v>
      </c>
      <c r="F242" t="s">
        <v>7448</v>
      </c>
      <c r="G242">
        <v>9244</v>
      </c>
      <c r="H242">
        <v>152</v>
      </c>
      <c r="I242">
        <v>12983</v>
      </c>
      <c r="J242">
        <v>1.14575884215081</v>
      </c>
      <c r="K242">
        <v>0.999989054766242</v>
      </c>
      <c r="L242">
        <v>0.18753606543891599</v>
      </c>
      <c r="M242">
        <v>6.7718976410172704</v>
      </c>
    </row>
    <row r="243" spans="1:13" x14ac:dyDescent="0.2">
      <c r="A243" t="s">
        <v>3123</v>
      </c>
      <c r="B243" t="s">
        <v>4661</v>
      </c>
      <c r="C243">
        <v>89</v>
      </c>
      <c r="D243">
        <v>0.65571354895748901</v>
      </c>
      <c r="E243">
        <v>3.92743112674323E-3</v>
      </c>
      <c r="F243" t="s">
        <v>7449</v>
      </c>
      <c r="G243">
        <v>9660</v>
      </c>
      <c r="H243">
        <v>106</v>
      </c>
      <c r="I243">
        <v>13528</v>
      </c>
      <c r="J243">
        <v>1.1758193679440601</v>
      </c>
      <c r="K243">
        <v>0.99999999999783196</v>
      </c>
      <c r="L243">
        <v>0.208276776164938</v>
      </c>
      <c r="M243">
        <v>7.4425804616226996</v>
      </c>
    </row>
    <row r="244" spans="1:13" x14ac:dyDescent="0.2">
      <c r="A244" t="s">
        <v>3123</v>
      </c>
      <c r="B244" t="s">
        <v>4547</v>
      </c>
      <c r="C244">
        <v>82</v>
      </c>
      <c r="D244">
        <v>0.60414057319678705</v>
      </c>
      <c r="E244">
        <v>4.0432540278536296E-3</v>
      </c>
      <c r="F244" t="s">
        <v>7450</v>
      </c>
      <c r="G244">
        <v>9660</v>
      </c>
      <c r="H244">
        <v>97</v>
      </c>
      <c r="I244">
        <v>13528</v>
      </c>
      <c r="J244">
        <v>1.1838552005293299</v>
      </c>
      <c r="K244">
        <v>0.99999999999901901</v>
      </c>
      <c r="L244">
        <v>0.21209043039980199</v>
      </c>
      <c r="M244">
        <v>7.6538761499633203</v>
      </c>
    </row>
    <row r="245" spans="1:13" x14ac:dyDescent="0.2">
      <c r="A245" t="s">
        <v>3123</v>
      </c>
      <c r="B245" t="s">
        <v>3900</v>
      </c>
      <c r="C245">
        <v>75</v>
      </c>
      <c r="D245">
        <v>0.55256759743608597</v>
      </c>
      <c r="E245">
        <v>4.0899133670342803E-3</v>
      </c>
      <c r="F245" t="s">
        <v>7451</v>
      </c>
      <c r="G245">
        <v>9660</v>
      </c>
      <c r="H245">
        <v>88</v>
      </c>
      <c r="I245">
        <v>13528</v>
      </c>
      <c r="J245">
        <v>1.1935347261434199</v>
      </c>
      <c r="K245">
        <v>0.99999999999928801</v>
      </c>
      <c r="L245">
        <v>0.21263826346369799</v>
      </c>
      <c r="M245">
        <v>7.7388673374945904</v>
      </c>
    </row>
    <row r="246" spans="1:13" x14ac:dyDescent="0.2">
      <c r="A246" t="s">
        <v>3088</v>
      </c>
      <c r="B246" t="s">
        <v>4203</v>
      </c>
      <c r="C246">
        <v>23</v>
      </c>
      <c r="D246">
        <v>0.16945406321373299</v>
      </c>
      <c r="E246">
        <v>4.13702681525449E-3</v>
      </c>
      <c r="F246" t="s">
        <v>5051</v>
      </c>
      <c r="G246">
        <v>9244</v>
      </c>
      <c r="H246">
        <v>23</v>
      </c>
      <c r="I246">
        <v>12983</v>
      </c>
      <c r="J246">
        <v>1.4044785807009901</v>
      </c>
      <c r="K246">
        <v>0.99999458264765295</v>
      </c>
      <c r="L246">
        <v>0.19469483669621701</v>
      </c>
      <c r="M246">
        <v>7.1735322644576698</v>
      </c>
    </row>
    <row r="247" spans="1:13" x14ac:dyDescent="0.2">
      <c r="A247" t="s">
        <v>3123</v>
      </c>
      <c r="B247" t="s">
        <v>4326</v>
      </c>
      <c r="C247">
        <v>393</v>
      </c>
      <c r="D247">
        <v>2.8954542105650898</v>
      </c>
      <c r="E247">
        <v>4.30298786043673E-3</v>
      </c>
      <c r="F247" t="s">
        <v>7452</v>
      </c>
      <c r="G247">
        <v>9660</v>
      </c>
      <c r="H247">
        <v>512</v>
      </c>
      <c r="I247">
        <v>13528</v>
      </c>
      <c r="J247">
        <v>1.0749272127329099</v>
      </c>
      <c r="K247">
        <v>0.99999999999983402</v>
      </c>
      <c r="L247">
        <v>0.22074539258754799</v>
      </c>
      <c r="M247">
        <v>8.1260452633959908</v>
      </c>
    </row>
    <row r="248" spans="1:13" x14ac:dyDescent="0.2">
      <c r="A248" t="s">
        <v>3133</v>
      </c>
      <c r="B248" t="s">
        <v>3255</v>
      </c>
      <c r="C248">
        <v>231</v>
      </c>
      <c r="D248">
        <v>1.70190820010314</v>
      </c>
      <c r="E248">
        <v>4.30665744132181E-3</v>
      </c>
      <c r="F248" t="s">
        <v>7453</v>
      </c>
      <c r="G248">
        <v>9123</v>
      </c>
      <c r="H248">
        <v>294</v>
      </c>
      <c r="I248">
        <v>12782</v>
      </c>
      <c r="J248">
        <v>1.1008440206072501</v>
      </c>
      <c r="K248">
        <v>0.98599698011521397</v>
      </c>
      <c r="L248">
        <v>6.8669780366022795E-2</v>
      </c>
      <c r="M248">
        <v>6.5828040519905402</v>
      </c>
    </row>
    <row r="249" spans="1:13" x14ac:dyDescent="0.2">
      <c r="A249" t="s">
        <v>3123</v>
      </c>
      <c r="B249" t="s">
        <v>3746</v>
      </c>
      <c r="C249">
        <v>373</v>
      </c>
      <c r="D249">
        <v>2.7481028512488002</v>
      </c>
      <c r="E249">
        <v>4.3594843066095601E-3</v>
      </c>
      <c r="F249" t="s">
        <v>7454</v>
      </c>
      <c r="G249">
        <v>9660</v>
      </c>
      <c r="H249">
        <v>485</v>
      </c>
      <c r="I249">
        <v>13528</v>
      </c>
      <c r="J249">
        <v>1.0770194873108301</v>
      </c>
      <c r="K249">
        <v>0.99999999999988698</v>
      </c>
      <c r="L249">
        <v>0.221647548914857</v>
      </c>
      <c r="M249">
        <v>8.2284460739648608</v>
      </c>
    </row>
    <row r="250" spans="1:13" x14ac:dyDescent="0.2">
      <c r="A250" t="s">
        <v>3123</v>
      </c>
      <c r="B250" t="s">
        <v>3748</v>
      </c>
      <c r="C250">
        <v>373</v>
      </c>
      <c r="D250">
        <v>2.7481028512488002</v>
      </c>
      <c r="E250">
        <v>4.3594843066095601E-3</v>
      </c>
      <c r="F250" t="s">
        <v>7454</v>
      </c>
      <c r="G250">
        <v>9660</v>
      </c>
      <c r="H250">
        <v>485</v>
      </c>
      <c r="I250">
        <v>13528</v>
      </c>
      <c r="J250">
        <v>1.0770194873108301</v>
      </c>
      <c r="K250">
        <v>0.99999999999988698</v>
      </c>
      <c r="L250">
        <v>0.221647548914857</v>
      </c>
      <c r="M250">
        <v>8.2284460739648608</v>
      </c>
    </row>
    <row r="251" spans="1:13" x14ac:dyDescent="0.2">
      <c r="A251" t="s">
        <v>3133</v>
      </c>
      <c r="B251" t="s">
        <v>3742</v>
      </c>
      <c r="C251">
        <v>28</v>
      </c>
      <c r="D251">
        <v>0.20629190304280501</v>
      </c>
      <c r="E251">
        <v>4.3658229553203897E-3</v>
      </c>
      <c r="F251" t="s">
        <v>5070</v>
      </c>
      <c r="G251">
        <v>9123</v>
      </c>
      <c r="H251">
        <v>29</v>
      </c>
      <c r="I251">
        <v>12782</v>
      </c>
      <c r="J251">
        <v>1.3527613043198801</v>
      </c>
      <c r="K251">
        <v>0.98679621566907805</v>
      </c>
      <c r="L251">
        <v>6.8480871578936897E-2</v>
      </c>
      <c r="M251">
        <v>6.6703458817457904</v>
      </c>
    </row>
    <row r="252" spans="1:13" x14ac:dyDescent="0.2">
      <c r="A252" t="s">
        <v>3123</v>
      </c>
      <c r="B252" t="s">
        <v>4286</v>
      </c>
      <c r="C252">
        <v>140</v>
      </c>
      <c r="D252">
        <v>1.03145951521402</v>
      </c>
      <c r="E252">
        <v>4.4703550956346804E-3</v>
      </c>
      <c r="F252" t="s">
        <v>7455</v>
      </c>
      <c r="G252">
        <v>9660</v>
      </c>
      <c r="H252">
        <v>173</v>
      </c>
      <c r="I252">
        <v>13528</v>
      </c>
      <c r="J252">
        <v>1.1332830694479299</v>
      </c>
      <c r="K252">
        <v>0.99999999999994704</v>
      </c>
      <c r="L252">
        <v>0.22494512256859001</v>
      </c>
      <c r="M252">
        <v>8.4290865445600502</v>
      </c>
    </row>
    <row r="253" spans="1:13" x14ac:dyDescent="0.2">
      <c r="A253" t="s">
        <v>3123</v>
      </c>
      <c r="B253" t="s">
        <v>3656</v>
      </c>
      <c r="C253">
        <v>140</v>
      </c>
      <c r="D253">
        <v>1.03145951521402</v>
      </c>
      <c r="E253">
        <v>4.4703550956346804E-3</v>
      </c>
      <c r="F253" t="s">
        <v>7456</v>
      </c>
      <c r="G253">
        <v>9660</v>
      </c>
      <c r="H253">
        <v>173</v>
      </c>
      <c r="I253">
        <v>13528</v>
      </c>
      <c r="J253">
        <v>1.1332830694479299</v>
      </c>
      <c r="K253">
        <v>0.99999999999994704</v>
      </c>
      <c r="L253">
        <v>0.22494512256859001</v>
      </c>
      <c r="M253">
        <v>8.4290865445600502</v>
      </c>
    </row>
    <row r="254" spans="1:13" x14ac:dyDescent="0.2">
      <c r="A254" t="s">
        <v>3088</v>
      </c>
      <c r="B254" t="s">
        <v>3528</v>
      </c>
      <c r="C254">
        <v>214</v>
      </c>
      <c r="D254">
        <v>1.5766595446842899</v>
      </c>
      <c r="E254">
        <v>4.5224217449746302E-3</v>
      </c>
      <c r="F254" t="s">
        <v>7457</v>
      </c>
      <c r="G254">
        <v>9244</v>
      </c>
      <c r="H254">
        <v>272</v>
      </c>
      <c r="I254">
        <v>12983</v>
      </c>
      <c r="J254">
        <v>1.1049941774632801</v>
      </c>
      <c r="K254">
        <v>0.99999825382971896</v>
      </c>
      <c r="L254">
        <v>0.207527910870897</v>
      </c>
      <c r="M254">
        <v>7.8164606240421399</v>
      </c>
    </row>
    <row r="255" spans="1:13" x14ac:dyDescent="0.2">
      <c r="A255" t="s">
        <v>3123</v>
      </c>
      <c r="B255" t="s">
        <v>5217</v>
      </c>
      <c r="C255">
        <v>192</v>
      </c>
      <c r="D255">
        <v>1.41457304943638</v>
      </c>
      <c r="E255">
        <v>4.5787085490335199E-3</v>
      </c>
      <c r="F255" t="s">
        <v>7458</v>
      </c>
      <c r="G255">
        <v>9660</v>
      </c>
      <c r="H255">
        <v>242</v>
      </c>
      <c r="I255">
        <v>13528</v>
      </c>
      <c r="J255">
        <v>1.1110723268825999</v>
      </c>
      <c r="K255">
        <v>0.99999999999997502</v>
      </c>
      <c r="L255">
        <v>0.228065000790273</v>
      </c>
      <c r="M255">
        <v>8.6247691272665499</v>
      </c>
    </row>
    <row r="256" spans="1:13" x14ac:dyDescent="0.2">
      <c r="A256" t="s">
        <v>3123</v>
      </c>
      <c r="B256" t="s">
        <v>3841</v>
      </c>
      <c r="C256">
        <v>98</v>
      </c>
      <c r="D256">
        <v>0.72202166064981899</v>
      </c>
      <c r="E256">
        <v>4.6243478495080004E-3</v>
      </c>
      <c r="F256" t="s">
        <v>7459</v>
      </c>
      <c r="G256">
        <v>9660</v>
      </c>
      <c r="H256">
        <v>118</v>
      </c>
      <c r="I256">
        <v>13528</v>
      </c>
      <c r="J256">
        <v>1.1630557602554601</v>
      </c>
      <c r="K256">
        <v>0.99999999999998102</v>
      </c>
      <c r="L256">
        <v>0.22840706456083201</v>
      </c>
      <c r="M256">
        <v>8.7070732725583699</v>
      </c>
    </row>
    <row r="257" spans="1:13" x14ac:dyDescent="0.2">
      <c r="A257" t="s">
        <v>3088</v>
      </c>
      <c r="B257" t="s">
        <v>5358</v>
      </c>
      <c r="C257">
        <v>181</v>
      </c>
      <c r="D257">
        <v>1.33352980181242</v>
      </c>
      <c r="E257">
        <v>4.6683500158928304E-3</v>
      </c>
      <c r="F257" t="s">
        <v>7460</v>
      </c>
      <c r="G257">
        <v>9244</v>
      </c>
      <c r="H257">
        <v>228</v>
      </c>
      <c r="I257">
        <v>12983</v>
      </c>
      <c r="J257">
        <v>1.11495887327579</v>
      </c>
      <c r="K257">
        <v>0.999998862748672</v>
      </c>
      <c r="L257">
        <v>0.21020429725746101</v>
      </c>
      <c r="M257">
        <v>8.0588035377098297</v>
      </c>
    </row>
    <row r="258" spans="1:13" x14ac:dyDescent="0.2">
      <c r="A258" t="s">
        <v>3133</v>
      </c>
      <c r="B258" t="s">
        <v>3619</v>
      </c>
      <c r="C258">
        <v>56</v>
      </c>
      <c r="D258">
        <v>0.41258380608561102</v>
      </c>
      <c r="E258">
        <v>4.8927624108848801E-3</v>
      </c>
      <c r="F258" t="s">
        <v>7461</v>
      </c>
      <c r="G258">
        <v>9123</v>
      </c>
      <c r="H258">
        <v>64</v>
      </c>
      <c r="I258">
        <v>12782</v>
      </c>
      <c r="J258">
        <v>1.22593993203989</v>
      </c>
      <c r="K258">
        <v>0.99217802873902805</v>
      </c>
      <c r="L258">
        <v>7.5256623633434605E-2</v>
      </c>
      <c r="M258">
        <v>7.4466278651527498</v>
      </c>
    </row>
    <row r="259" spans="1:13" x14ac:dyDescent="0.2">
      <c r="A259" t="s">
        <v>3123</v>
      </c>
      <c r="B259" t="s">
        <v>7462</v>
      </c>
      <c r="C259">
        <v>646</v>
      </c>
      <c r="D259">
        <v>4.75944890591615</v>
      </c>
      <c r="E259">
        <v>5.0057394790408404E-3</v>
      </c>
      <c r="F259" t="s">
        <v>7463</v>
      </c>
      <c r="G259">
        <v>9660</v>
      </c>
      <c r="H259">
        <v>857</v>
      </c>
      <c r="I259">
        <v>13528</v>
      </c>
      <c r="J259">
        <v>1.0556213475192699</v>
      </c>
      <c r="K259">
        <v>0.999999999999998</v>
      </c>
      <c r="L259">
        <v>0.24304768153213299</v>
      </c>
      <c r="M259">
        <v>9.3921146831929896</v>
      </c>
    </row>
    <row r="260" spans="1:13" x14ac:dyDescent="0.2">
      <c r="A260" t="s">
        <v>3123</v>
      </c>
      <c r="B260" t="s">
        <v>3629</v>
      </c>
      <c r="C260">
        <v>84</v>
      </c>
      <c r="D260">
        <v>0.61887570912841605</v>
      </c>
      <c r="E260">
        <v>5.1047720044160401E-3</v>
      </c>
      <c r="F260" t="s">
        <v>7464</v>
      </c>
      <c r="G260">
        <v>9660</v>
      </c>
      <c r="H260">
        <v>100</v>
      </c>
      <c r="I260">
        <v>13528</v>
      </c>
      <c r="J260">
        <v>1.17634782608695</v>
      </c>
      <c r="K260">
        <v>0.999999999999999</v>
      </c>
      <c r="L260">
        <v>0.245490860337578</v>
      </c>
      <c r="M260">
        <v>9.56919367323197</v>
      </c>
    </row>
    <row r="261" spans="1:13" x14ac:dyDescent="0.2">
      <c r="A261" t="s">
        <v>3088</v>
      </c>
      <c r="B261" t="s">
        <v>4516</v>
      </c>
      <c r="C261">
        <v>242</v>
      </c>
      <c r="D261">
        <v>1.7829514477271</v>
      </c>
      <c r="E261">
        <v>5.14333235132753E-3</v>
      </c>
      <c r="F261" t="s">
        <v>7465</v>
      </c>
      <c r="G261">
        <v>9244</v>
      </c>
      <c r="H261">
        <v>310</v>
      </c>
      <c r="I261">
        <v>12983</v>
      </c>
      <c r="J261">
        <v>1.09639940816013</v>
      </c>
      <c r="K261">
        <v>0.99999971848189695</v>
      </c>
      <c r="L261">
        <v>0.225583346864765</v>
      </c>
      <c r="M261">
        <v>8.8434468708826408</v>
      </c>
    </row>
    <row r="262" spans="1:13" x14ac:dyDescent="0.2">
      <c r="A262" t="s">
        <v>3088</v>
      </c>
      <c r="B262" t="s">
        <v>3563</v>
      </c>
      <c r="C262">
        <v>44</v>
      </c>
      <c r="D262">
        <v>0.32417299049583698</v>
      </c>
      <c r="E262">
        <v>5.17862682728707E-3</v>
      </c>
      <c r="F262" t="s">
        <v>7466</v>
      </c>
      <c r="G262">
        <v>9244</v>
      </c>
      <c r="H262">
        <v>49</v>
      </c>
      <c r="I262">
        <v>12983</v>
      </c>
      <c r="J262">
        <v>1.2611644398131301</v>
      </c>
      <c r="K262">
        <v>0.99999974623088705</v>
      </c>
      <c r="L262">
        <v>0.223620643271363</v>
      </c>
      <c r="M262">
        <v>8.9014981971060507</v>
      </c>
    </row>
    <row r="263" spans="1:13" x14ac:dyDescent="0.2">
      <c r="A263" t="s">
        <v>3133</v>
      </c>
      <c r="B263" t="s">
        <v>4677</v>
      </c>
      <c r="C263">
        <v>97</v>
      </c>
      <c r="D263">
        <v>0.71465409268400504</v>
      </c>
      <c r="E263">
        <v>5.2531062999067301E-3</v>
      </c>
      <c r="F263" t="s">
        <v>7467</v>
      </c>
      <c r="G263">
        <v>9123</v>
      </c>
      <c r="H263">
        <v>117</v>
      </c>
      <c r="I263">
        <v>12782</v>
      </c>
      <c r="J263">
        <v>1.1615743434224099</v>
      </c>
      <c r="K263">
        <v>0.99453294882230703</v>
      </c>
      <c r="L263">
        <v>7.9356863752908194E-2</v>
      </c>
      <c r="M263">
        <v>7.9739965476969203</v>
      </c>
    </row>
    <row r="264" spans="1:13" x14ac:dyDescent="0.2">
      <c r="A264" t="s">
        <v>3133</v>
      </c>
      <c r="B264" t="s">
        <v>3501</v>
      </c>
      <c r="C264">
        <v>223</v>
      </c>
      <c r="D264">
        <v>1.64296765637663</v>
      </c>
      <c r="E264">
        <v>5.3330365534554397E-3</v>
      </c>
      <c r="F264" t="s">
        <v>7468</v>
      </c>
      <c r="G264">
        <v>9123</v>
      </c>
      <c r="H264">
        <v>284</v>
      </c>
      <c r="I264">
        <v>12782</v>
      </c>
      <c r="J264">
        <v>1.1001392549090401</v>
      </c>
      <c r="K264">
        <v>0.99495060865115004</v>
      </c>
      <c r="L264">
        <v>7.9310670446711196E-2</v>
      </c>
      <c r="M264">
        <v>8.0905936502788496</v>
      </c>
    </row>
    <row r="265" spans="1:13" x14ac:dyDescent="0.2">
      <c r="A265" t="s">
        <v>3123</v>
      </c>
      <c r="B265" t="s">
        <v>5085</v>
      </c>
      <c r="C265">
        <v>154</v>
      </c>
      <c r="D265">
        <v>1.1346054667354299</v>
      </c>
      <c r="E265">
        <v>5.4174544762223796E-3</v>
      </c>
      <c r="F265" t="s">
        <v>7469</v>
      </c>
      <c r="G265">
        <v>9660</v>
      </c>
      <c r="H265">
        <v>192</v>
      </c>
      <c r="I265">
        <v>13528</v>
      </c>
      <c r="J265">
        <v>1.1232487922705301</v>
      </c>
      <c r="K265">
        <v>0.999999999999999</v>
      </c>
      <c r="L265">
        <v>0.25665658650317902</v>
      </c>
      <c r="M265">
        <v>10.126144558833699</v>
      </c>
    </row>
    <row r="266" spans="1:13" x14ac:dyDescent="0.2">
      <c r="A266" t="s">
        <v>3123</v>
      </c>
      <c r="B266" t="s">
        <v>4025</v>
      </c>
      <c r="C266">
        <v>154</v>
      </c>
      <c r="D266">
        <v>1.1346054667354299</v>
      </c>
      <c r="E266">
        <v>5.4174544762223796E-3</v>
      </c>
      <c r="F266" t="s">
        <v>7470</v>
      </c>
      <c r="G266">
        <v>9660</v>
      </c>
      <c r="H266">
        <v>192</v>
      </c>
      <c r="I266">
        <v>13528</v>
      </c>
      <c r="J266">
        <v>1.1232487922705301</v>
      </c>
      <c r="K266">
        <v>0.999999999999999</v>
      </c>
      <c r="L266">
        <v>0.25665658650317902</v>
      </c>
      <c r="M266">
        <v>10.126144558833699</v>
      </c>
    </row>
    <row r="267" spans="1:13" x14ac:dyDescent="0.2">
      <c r="A267" t="s">
        <v>3088</v>
      </c>
      <c r="B267" t="s">
        <v>3869</v>
      </c>
      <c r="C267">
        <v>27</v>
      </c>
      <c r="D267">
        <v>0.198924335076991</v>
      </c>
      <c r="E267">
        <v>5.4428001641859802E-3</v>
      </c>
      <c r="F267" t="s">
        <v>5106</v>
      </c>
      <c r="G267">
        <v>9244</v>
      </c>
      <c r="H267">
        <v>28</v>
      </c>
      <c r="I267">
        <v>12983</v>
      </c>
      <c r="J267">
        <v>1.35431863139024</v>
      </c>
      <c r="K267">
        <v>0.99999988330166201</v>
      </c>
      <c r="L267">
        <v>0.230257754455264</v>
      </c>
      <c r="M267">
        <v>9.3348955984903199</v>
      </c>
    </row>
    <row r="268" spans="1:13" x14ac:dyDescent="0.2">
      <c r="A268" t="s">
        <v>3123</v>
      </c>
      <c r="B268" t="s">
        <v>3823</v>
      </c>
      <c r="C268">
        <v>113</v>
      </c>
      <c r="D268">
        <v>0.83253518013703598</v>
      </c>
      <c r="E268">
        <v>5.5703928321619101E-3</v>
      </c>
      <c r="F268" t="s">
        <v>7471</v>
      </c>
      <c r="G268">
        <v>9660</v>
      </c>
      <c r="H268">
        <v>138</v>
      </c>
      <c r="I268">
        <v>13528</v>
      </c>
      <c r="J268">
        <v>1.14671587601644</v>
      </c>
      <c r="K268">
        <v>1</v>
      </c>
      <c r="L268">
        <v>0.26108554453733002</v>
      </c>
      <c r="M268">
        <v>10.3973716582333</v>
      </c>
    </row>
    <row r="269" spans="1:13" x14ac:dyDescent="0.2">
      <c r="A269" t="s">
        <v>3133</v>
      </c>
      <c r="B269" t="s">
        <v>3421</v>
      </c>
      <c r="C269">
        <v>90</v>
      </c>
      <c r="D269">
        <v>0.66308111692330296</v>
      </c>
      <c r="E269">
        <v>5.58015432050998E-3</v>
      </c>
      <c r="F269" t="s">
        <v>7472</v>
      </c>
      <c r="G269">
        <v>9123</v>
      </c>
      <c r="H269">
        <v>108</v>
      </c>
      <c r="I269">
        <v>12782</v>
      </c>
      <c r="J269">
        <v>1.1675618400379899</v>
      </c>
      <c r="K269">
        <v>0.99605074350398104</v>
      </c>
      <c r="L269">
        <v>8.16181060711339E-2</v>
      </c>
      <c r="M269">
        <v>8.4501985609541403</v>
      </c>
    </row>
    <row r="270" spans="1:13" x14ac:dyDescent="0.2">
      <c r="A270" t="s">
        <v>3088</v>
      </c>
      <c r="B270" t="s">
        <v>4434</v>
      </c>
      <c r="C270">
        <v>22</v>
      </c>
      <c r="D270">
        <v>0.16208649524791799</v>
      </c>
      <c r="E270">
        <v>5.5860956612521599E-3</v>
      </c>
      <c r="F270" t="s">
        <v>5094</v>
      </c>
      <c r="G270">
        <v>9244</v>
      </c>
      <c r="H270">
        <v>22</v>
      </c>
      <c r="I270">
        <v>12983</v>
      </c>
      <c r="J270">
        <v>1.4044785807009901</v>
      </c>
      <c r="K270">
        <v>0.99999992343585897</v>
      </c>
      <c r="L270">
        <v>0.23223870146541101</v>
      </c>
      <c r="M270">
        <v>9.56916802735992</v>
      </c>
    </row>
    <row r="271" spans="1:13" x14ac:dyDescent="0.2">
      <c r="A271" t="s">
        <v>3123</v>
      </c>
      <c r="B271" t="s">
        <v>3571</v>
      </c>
      <c r="C271">
        <v>40</v>
      </c>
      <c r="D271">
        <v>0.29470271863257902</v>
      </c>
      <c r="E271">
        <v>5.6816880808524799E-3</v>
      </c>
      <c r="F271" t="s">
        <v>7473</v>
      </c>
      <c r="G271">
        <v>9660</v>
      </c>
      <c r="H271">
        <v>44</v>
      </c>
      <c r="I271">
        <v>13528</v>
      </c>
      <c r="J271">
        <v>1.2731037078863101</v>
      </c>
      <c r="K271">
        <v>1</v>
      </c>
      <c r="L271">
        <v>0.26376470748662301</v>
      </c>
      <c r="M271">
        <v>10.594258605301</v>
      </c>
    </row>
    <row r="272" spans="1:13" x14ac:dyDescent="0.2">
      <c r="A272" t="s">
        <v>3133</v>
      </c>
      <c r="B272" t="s">
        <v>3561</v>
      </c>
      <c r="C272">
        <v>22</v>
      </c>
      <c r="D272">
        <v>0.16208649524791799</v>
      </c>
      <c r="E272">
        <v>5.8475630518808703E-3</v>
      </c>
      <c r="F272" t="s">
        <v>3562</v>
      </c>
      <c r="G272">
        <v>9123</v>
      </c>
      <c r="H272">
        <v>22</v>
      </c>
      <c r="I272">
        <v>12782</v>
      </c>
      <c r="J272">
        <v>1.40107420804559</v>
      </c>
      <c r="K272">
        <v>0.99697309609674001</v>
      </c>
      <c r="L272">
        <v>8.4131098691988093E-2</v>
      </c>
      <c r="M272">
        <v>8.8378460172797197</v>
      </c>
    </row>
    <row r="273" spans="1:13" x14ac:dyDescent="0.2">
      <c r="A273" t="s">
        <v>3123</v>
      </c>
      <c r="B273" t="s">
        <v>5047</v>
      </c>
      <c r="C273">
        <v>141</v>
      </c>
      <c r="D273">
        <v>1.0388270831798401</v>
      </c>
      <c r="E273">
        <v>5.8557972171485503E-3</v>
      </c>
      <c r="F273" t="s">
        <v>7474</v>
      </c>
      <c r="G273">
        <v>9660</v>
      </c>
      <c r="H273">
        <v>175</v>
      </c>
      <c r="I273">
        <v>13528</v>
      </c>
      <c r="J273">
        <v>1.12833362910381</v>
      </c>
      <c r="K273">
        <v>1</v>
      </c>
      <c r="L273">
        <v>0.26886028473826001</v>
      </c>
      <c r="M273">
        <v>10.901443092095599</v>
      </c>
    </row>
    <row r="274" spans="1:13" x14ac:dyDescent="0.2">
      <c r="A274" t="s">
        <v>3123</v>
      </c>
      <c r="B274" t="s">
        <v>3601</v>
      </c>
      <c r="C274">
        <v>22</v>
      </c>
      <c r="D274">
        <v>0.16208649524791799</v>
      </c>
      <c r="E274">
        <v>5.9022022685335596E-3</v>
      </c>
      <c r="F274" t="s">
        <v>3602</v>
      </c>
      <c r="G274">
        <v>9660</v>
      </c>
      <c r="H274">
        <v>22</v>
      </c>
      <c r="I274">
        <v>13528</v>
      </c>
      <c r="J274">
        <v>1.4004140786749399</v>
      </c>
      <c r="K274">
        <v>1</v>
      </c>
      <c r="L274">
        <v>0.26889109818623802</v>
      </c>
      <c r="M274">
        <v>10.983147286803399</v>
      </c>
    </row>
    <row r="275" spans="1:13" x14ac:dyDescent="0.2">
      <c r="A275" t="s">
        <v>3123</v>
      </c>
      <c r="B275" t="s">
        <v>3511</v>
      </c>
      <c r="C275">
        <v>144</v>
      </c>
      <c r="D275">
        <v>1.06092978707728</v>
      </c>
      <c r="E275">
        <v>5.9296921244881397E-3</v>
      </c>
      <c r="F275" t="s">
        <v>7475</v>
      </c>
      <c r="G275">
        <v>9660</v>
      </c>
      <c r="H275">
        <v>179</v>
      </c>
      <c r="I275">
        <v>13528</v>
      </c>
      <c r="J275">
        <v>1.12659009681113</v>
      </c>
      <c r="K275">
        <v>1</v>
      </c>
      <c r="L275">
        <v>0.26819082162623498</v>
      </c>
      <c r="M275">
        <v>11.031514432104601</v>
      </c>
    </row>
    <row r="276" spans="1:13" x14ac:dyDescent="0.2">
      <c r="A276" t="s">
        <v>3123</v>
      </c>
      <c r="B276" t="s">
        <v>5437</v>
      </c>
      <c r="C276">
        <v>55</v>
      </c>
      <c r="D276">
        <v>0.40521623811979601</v>
      </c>
      <c r="E276">
        <v>6.0574393031339498E-3</v>
      </c>
      <c r="F276" t="s">
        <v>7476</v>
      </c>
      <c r="G276">
        <v>9660</v>
      </c>
      <c r="H276">
        <v>63</v>
      </c>
      <c r="I276">
        <v>13528</v>
      </c>
      <c r="J276">
        <v>1.2225837194781199</v>
      </c>
      <c r="K276">
        <v>1</v>
      </c>
      <c r="L276">
        <v>0.27133972355169</v>
      </c>
      <c r="M276">
        <v>11.2559526588302</v>
      </c>
    </row>
    <row r="277" spans="1:13" x14ac:dyDescent="0.2">
      <c r="A277" t="s">
        <v>3123</v>
      </c>
      <c r="B277" t="s">
        <v>5099</v>
      </c>
      <c r="C277">
        <v>153</v>
      </c>
      <c r="D277">
        <v>1.1272378987696099</v>
      </c>
      <c r="E277">
        <v>6.1113471206847899E-3</v>
      </c>
      <c r="F277" t="s">
        <v>7477</v>
      </c>
      <c r="G277">
        <v>9660</v>
      </c>
      <c r="H277">
        <v>191</v>
      </c>
      <c r="I277">
        <v>13528</v>
      </c>
      <c r="J277">
        <v>1.12179766511658</v>
      </c>
      <c r="K277">
        <v>1</v>
      </c>
      <c r="L277">
        <v>0.27163568423472401</v>
      </c>
      <c r="M277">
        <v>11.350501648747301</v>
      </c>
    </row>
    <row r="278" spans="1:13" x14ac:dyDescent="0.2">
      <c r="A278" t="s">
        <v>3088</v>
      </c>
      <c r="B278" t="s">
        <v>3962</v>
      </c>
      <c r="C278">
        <v>47</v>
      </c>
      <c r="D278">
        <v>0.34627569439327999</v>
      </c>
      <c r="E278">
        <v>6.1920654811536101E-3</v>
      </c>
      <c r="F278" t="s">
        <v>7478</v>
      </c>
      <c r="G278">
        <v>9244</v>
      </c>
      <c r="H278">
        <v>53</v>
      </c>
      <c r="I278">
        <v>12983</v>
      </c>
      <c r="J278">
        <v>1.24548100552729</v>
      </c>
      <c r="K278">
        <v>0.99999998712655003</v>
      </c>
      <c r="L278">
        <v>0.25052515208915499</v>
      </c>
      <c r="M278">
        <v>10.5535570888688</v>
      </c>
    </row>
    <row r="279" spans="1:13" x14ac:dyDescent="0.2">
      <c r="A279" t="s">
        <v>3123</v>
      </c>
      <c r="B279" t="s">
        <v>3363</v>
      </c>
      <c r="C279">
        <v>86</v>
      </c>
      <c r="D279">
        <v>0.63361084506004495</v>
      </c>
      <c r="E279">
        <v>6.3422719727157396E-3</v>
      </c>
      <c r="F279" t="s">
        <v>7479</v>
      </c>
      <c r="G279">
        <v>9660</v>
      </c>
      <c r="H279">
        <v>103</v>
      </c>
      <c r="I279">
        <v>13528</v>
      </c>
      <c r="J279">
        <v>1.1692777744276199</v>
      </c>
      <c r="K279">
        <v>1</v>
      </c>
      <c r="L279">
        <v>0.27855212721424999</v>
      </c>
      <c r="M279">
        <v>11.754440127658</v>
      </c>
    </row>
    <row r="280" spans="1:13" x14ac:dyDescent="0.2">
      <c r="A280" t="s">
        <v>3088</v>
      </c>
      <c r="B280" t="s">
        <v>3605</v>
      </c>
      <c r="C280">
        <v>257</v>
      </c>
      <c r="D280">
        <v>1.89346496721432</v>
      </c>
      <c r="E280">
        <v>6.4336972294572799E-3</v>
      </c>
      <c r="F280" t="s">
        <v>7480</v>
      </c>
      <c r="G280">
        <v>9244</v>
      </c>
      <c r="H280">
        <v>331</v>
      </c>
      <c r="I280">
        <v>12983</v>
      </c>
      <c r="J280">
        <v>1.0904863904536399</v>
      </c>
      <c r="K280">
        <v>0.99999999367883097</v>
      </c>
      <c r="L280">
        <v>0.25546098785617699</v>
      </c>
      <c r="M280">
        <v>10.9432551776022</v>
      </c>
    </row>
    <row r="281" spans="1:13" x14ac:dyDescent="0.2">
      <c r="A281" t="s">
        <v>3088</v>
      </c>
      <c r="B281" t="s">
        <v>3621</v>
      </c>
      <c r="C281">
        <v>145</v>
      </c>
      <c r="D281">
        <v>1.0682973550431001</v>
      </c>
      <c r="E281">
        <v>6.4543468615935601E-3</v>
      </c>
      <c r="F281" t="s">
        <v>7481</v>
      </c>
      <c r="G281">
        <v>9244</v>
      </c>
      <c r="H281">
        <v>181</v>
      </c>
      <c r="I281">
        <v>12983</v>
      </c>
      <c r="J281">
        <v>1.12513477459471</v>
      </c>
      <c r="K281">
        <v>0.99999999405165996</v>
      </c>
      <c r="L281">
        <v>0.25277353958506898</v>
      </c>
      <c r="M281">
        <v>10.9764839584887</v>
      </c>
    </row>
    <row r="282" spans="1:13" x14ac:dyDescent="0.2">
      <c r="A282" t="s">
        <v>3123</v>
      </c>
      <c r="B282" t="s">
        <v>3857</v>
      </c>
      <c r="C282">
        <v>31</v>
      </c>
      <c r="D282">
        <v>0.22839460694024899</v>
      </c>
      <c r="E282">
        <v>6.6316558045357204E-3</v>
      </c>
      <c r="F282" t="s">
        <v>7482</v>
      </c>
      <c r="G282">
        <v>9660</v>
      </c>
      <c r="H282">
        <v>33</v>
      </c>
      <c r="I282">
        <v>13528</v>
      </c>
      <c r="J282">
        <v>1.3155404981491901</v>
      </c>
      <c r="K282">
        <v>1</v>
      </c>
      <c r="L282">
        <v>0.28744202136915697</v>
      </c>
      <c r="M282">
        <v>12.258170271097899</v>
      </c>
    </row>
    <row r="283" spans="1:13" x14ac:dyDescent="0.2">
      <c r="A283" t="s">
        <v>3123</v>
      </c>
      <c r="B283" t="s">
        <v>3534</v>
      </c>
      <c r="C283">
        <v>149</v>
      </c>
      <c r="D283">
        <v>1.0977676269063501</v>
      </c>
      <c r="E283">
        <v>6.8334345755477E-3</v>
      </c>
      <c r="F283" t="s">
        <v>7483</v>
      </c>
      <c r="G283">
        <v>9660</v>
      </c>
      <c r="H283">
        <v>186</v>
      </c>
      <c r="I283">
        <v>13528</v>
      </c>
      <c r="J283">
        <v>1.1218370845299299</v>
      </c>
      <c r="K283">
        <v>1</v>
      </c>
      <c r="L283">
        <v>0.29294997092150299</v>
      </c>
      <c r="M283">
        <v>12.607790165166501</v>
      </c>
    </row>
    <row r="284" spans="1:13" x14ac:dyDescent="0.2">
      <c r="A284" t="s">
        <v>3123</v>
      </c>
      <c r="B284" t="s">
        <v>3393</v>
      </c>
      <c r="C284">
        <v>152</v>
      </c>
      <c r="D284">
        <v>1.1198703308038001</v>
      </c>
      <c r="E284">
        <v>6.8859364014371201E-3</v>
      </c>
      <c r="F284" t="s">
        <v>7484</v>
      </c>
      <c r="G284">
        <v>9660</v>
      </c>
      <c r="H284">
        <v>190</v>
      </c>
      <c r="I284">
        <v>13528</v>
      </c>
      <c r="J284">
        <v>1.12033126293995</v>
      </c>
      <c r="K284">
        <v>1</v>
      </c>
      <c r="L284">
        <v>0.29302351112786601</v>
      </c>
      <c r="M284">
        <v>12.698542498375</v>
      </c>
    </row>
    <row r="285" spans="1:13" x14ac:dyDescent="0.2">
      <c r="A285" t="s">
        <v>3088</v>
      </c>
      <c r="B285" t="s">
        <v>3509</v>
      </c>
      <c r="C285">
        <v>259</v>
      </c>
      <c r="D285">
        <v>1.9082001031459499</v>
      </c>
      <c r="E285">
        <v>6.9753277144067498E-3</v>
      </c>
      <c r="F285" t="s">
        <v>7485</v>
      </c>
      <c r="G285">
        <v>9244</v>
      </c>
      <c r="H285">
        <v>334</v>
      </c>
      <c r="I285">
        <v>12983</v>
      </c>
      <c r="J285">
        <v>1.0891016538968701</v>
      </c>
      <c r="K285">
        <v>0.99999999871733303</v>
      </c>
      <c r="L285">
        <v>0.26671221151799201</v>
      </c>
      <c r="M285">
        <v>11.8109674255084</v>
      </c>
    </row>
    <row r="286" spans="1:13" x14ac:dyDescent="0.2">
      <c r="A286" t="s">
        <v>3123</v>
      </c>
      <c r="B286" t="s">
        <v>5494</v>
      </c>
      <c r="C286">
        <v>43</v>
      </c>
      <c r="D286">
        <v>0.31680542253002197</v>
      </c>
      <c r="E286">
        <v>7.0124430934235702E-3</v>
      </c>
      <c r="F286" t="s">
        <v>7486</v>
      </c>
      <c r="G286">
        <v>9660</v>
      </c>
      <c r="H286">
        <v>48</v>
      </c>
      <c r="I286">
        <v>13528</v>
      </c>
      <c r="J286">
        <v>1.2545376121463001</v>
      </c>
      <c r="K286">
        <v>1</v>
      </c>
      <c r="L286">
        <v>0.29571567986726299</v>
      </c>
      <c r="M286">
        <v>12.9168490824422</v>
      </c>
    </row>
    <row r="287" spans="1:13" x14ac:dyDescent="0.2">
      <c r="A287" t="s">
        <v>3133</v>
      </c>
      <c r="B287" t="s">
        <v>3554</v>
      </c>
      <c r="C287">
        <v>39</v>
      </c>
      <c r="D287">
        <v>0.28733515066676402</v>
      </c>
      <c r="E287">
        <v>7.0296936768422602E-3</v>
      </c>
      <c r="F287" t="s">
        <v>7487</v>
      </c>
      <c r="G287">
        <v>9123</v>
      </c>
      <c r="H287">
        <v>43</v>
      </c>
      <c r="I287">
        <v>12782</v>
      </c>
      <c r="J287">
        <v>1.2707417235762399</v>
      </c>
      <c r="K287">
        <v>0.99906682581370598</v>
      </c>
      <c r="L287">
        <v>9.8894660859592295E-2</v>
      </c>
      <c r="M287">
        <v>10.5331670080646</v>
      </c>
    </row>
    <row r="288" spans="1:13" x14ac:dyDescent="0.2">
      <c r="A288" t="s">
        <v>3133</v>
      </c>
      <c r="B288" t="s">
        <v>3552</v>
      </c>
      <c r="C288">
        <v>39</v>
      </c>
      <c r="D288">
        <v>0.28733515066676402</v>
      </c>
      <c r="E288">
        <v>7.0296936768422602E-3</v>
      </c>
      <c r="F288" t="s">
        <v>7487</v>
      </c>
      <c r="G288">
        <v>9123</v>
      </c>
      <c r="H288">
        <v>43</v>
      </c>
      <c r="I288">
        <v>12782</v>
      </c>
      <c r="J288">
        <v>1.2707417235762399</v>
      </c>
      <c r="K288">
        <v>0.99906682581370598</v>
      </c>
      <c r="L288">
        <v>9.8894660859592295E-2</v>
      </c>
      <c r="M288">
        <v>10.5331670080646</v>
      </c>
    </row>
    <row r="289" spans="1:13" x14ac:dyDescent="0.2">
      <c r="A289" t="s">
        <v>3123</v>
      </c>
      <c r="B289" t="s">
        <v>3595</v>
      </c>
      <c r="C289">
        <v>164</v>
      </c>
      <c r="D289">
        <v>1.2082811463935701</v>
      </c>
      <c r="E289">
        <v>7.0327402653846197E-3</v>
      </c>
      <c r="F289" t="s">
        <v>7488</v>
      </c>
      <c r="G289">
        <v>9660</v>
      </c>
      <c r="H289">
        <v>206</v>
      </c>
      <c r="I289">
        <v>13528</v>
      </c>
      <c r="J289">
        <v>1.11489276166355</v>
      </c>
      <c r="K289">
        <v>1</v>
      </c>
      <c r="L289">
        <v>0.29463768225618903</v>
      </c>
      <c r="M289">
        <v>12.951826677117401</v>
      </c>
    </row>
    <row r="290" spans="1:13" x14ac:dyDescent="0.2">
      <c r="A290" t="s">
        <v>3123</v>
      </c>
      <c r="B290" t="s">
        <v>4641</v>
      </c>
      <c r="C290">
        <v>241</v>
      </c>
      <c r="D290">
        <v>1.77558387976129</v>
      </c>
      <c r="E290">
        <v>7.1194552517577399E-3</v>
      </c>
      <c r="F290" t="s">
        <v>7489</v>
      </c>
      <c r="G290">
        <v>9660</v>
      </c>
      <c r="H290">
        <v>309</v>
      </c>
      <c r="I290">
        <v>13528</v>
      </c>
      <c r="J290">
        <v>1.0922323396785101</v>
      </c>
      <c r="K290">
        <v>1</v>
      </c>
      <c r="L290">
        <v>0.29589000208571398</v>
      </c>
      <c r="M290">
        <v>13.1011102667154</v>
      </c>
    </row>
    <row r="291" spans="1:13" x14ac:dyDescent="0.2">
      <c r="A291" t="s">
        <v>3133</v>
      </c>
      <c r="B291" t="s">
        <v>3295</v>
      </c>
      <c r="C291">
        <v>472</v>
      </c>
      <c r="D291">
        <v>3.47749207986443</v>
      </c>
      <c r="E291">
        <v>7.1325142592174604E-3</v>
      </c>
      <c r="F291" t="s">
        <v>7490</v>
      </c>
      <c r="G291">
        <v>9123</v>
      </c>
      <c r="H291">
        <v>622</v>
      </c>
      <c r="I291">
        <v>12782</v>
      </c>
      <c r="J291">
        <v>1.0631945758802599</v>
      </c>
      <c r="K291">
        <v>0.99915766557678198</v>
      </c>
      <c r="L291">
        <v>9.8871889786275396E-2</v>
      </c>
      <c r="M291">
        <v>10.6792198588661</v>
      </c>
    </row>
    <row r="292" spans="1:13" x14ac:dyDescent="0.2">
      <c r="A292" t="s">
        <v>3123</v>
      </c>
      <c r="B292" t="s">
        <v>7164</v>
      </c>
      <c r="C292">
        <v>95</v>
      </c>
      <c r="D292">
        <v>0.69991895675237603</v>
      </c>
      <c r="E292">
        <v>7.2563479422130704E-3</v>
      </c>
      <c r="F292" t="s">
        <v>7491</v>
      </c>
      <c r="G292">
        <v>9660</v>
      </c>
      <c r="H292">
        <v>115</v>
      </c>
      <c r="I292">
        <v>13528</v>
      </c>
      <c r="J292">
        <v>1.1568638041227799</v>
      </c>
      <c r="K292">
        <v>1</v>
      </c>
      <c r="L292">
        <v>0.298852261682655</v>
      </c>
      <c r="M292">
        <v>13.336282465195801</v>
      </c>
    </row>
    <row r="293" spans="1:13" x14ac:dyDescent="0.2">
      <c r="A293" t="s">
        <v>3133</v>
      </c>
      <c r="B293" t="s">
        <v>3701</v>
      </c>
      <c r="C293">
        <v>211</v>
      </c>
      <c r="D293">
        <v>1.55455684078685</v>
      </c>
      <c r="E293">
        <v>7.3472740711307896E-3</v>
      </c>
      <c r="F293" t="s">
        <v>7492</v>
      </c>
      <c r="G293">
        <v>9123</v>
      </c>
      <c r="H293">
        <v>269</v>
      </c>
      <c r="I293">
        <v>12782</v>
      </c>
      <c r="J293">
        <v>1.0989838583554701</v>
      </c>
      <c r="K293">
        <v>0.99931990621452704</v>
      </c>
      <c r="L293">
        <v>0.100305221307946</v>
      </c>
      <c r="M293">
        <v>10.983558221619001</v>
      </c>
    </row>
    <row r="294" spans="1:13" x14ac:dyDescent="0.2">
      <c r="A294" t="s">
        <v>3133</v>
      </c>
      <c r="B294" t="s">
        <v>4173</v>
      </c>
      <c r="C294">
        <v>26</v>
      </c>
      <c r="D294">
        <v>0.191556767111176</v>
      </c>
      <c r="E294">
        <v>7.5204720216480699E-3</v>
      </c>
      <c r="F294" t="s">
        <v>5142</v>
      </c>
      <c r="G294">
        <v>9123</v>
      </c>
      <c r="H294">
        <v>27</v>
      </c>
      <c r="I294">
        <v>12782</v>
      </c>
      <c r="J294">
        <v>1.34918257071057</v>
      </c>
      <c r="K294">
        <v>0.99942770475014298</v>
      </c>
      <c r="L294">
        <v>0.101164353163889</v>
      </c>
      <c r="M294">
        <v>11.228291068627399</v>
      </c>
    </row>
    <row r="295" spans="1:13" x14ac:dyDescent="0.2">
      <c r="A295" t="s">
        <v>3123</v>
      </c>
      <c r="B295" t="s">
        <v>7493</v>
      </c>
      <c r="C295">
        <v>50</v>
      </c>
      <c r="D295">
        <v>0.368378398290724</v>
      </c>
      <c r="E295">
        <v>7.8570924679367098E-3</v>
      </c>
      <c r="F295" t="s">
        <v>7494</v>
      </c>
      <c r="G295">
        <v>9660</v>
      </c>
      <c r="H295">
        <v>57</v>
      </c>
      <c r="I295">
        <v>13528</v>
      </c>
      <c r="J295">
        <v>1.2284334023464401</v>
      </c>
      <c r="K295">
        <v>1</v>
      </c>
      <c r="L295">
        <v>0.31738118162425699</v>
      </c>
      <c r="M295">
        <v>14.3611967105684</v>
      </c>
    </row>
    <row r="296" spans="1:13" x14ac:dyDescent="0.2">
      <c r="A296" t="s">
        <v>3123</v>
      </c>
      <c r="B296" t="s">
        <v>4239</v>
      </c>
      <c r="C296">
        <v>357</v>
      </c>
      <c r="D296">
        <v>2.6302217637957699</v>
      </c>
      <c r="E296">
        <v>7.93280095914441E-3</v>
      </c>
      <c r="F296" t="s">
        <v>7495</v>
      </c>
      <c r="G296">
        <v>9660</v>
      </c>
      <c r="H296">
        <v>466</v>
      </c>
      <c r="I296">
        <v>13528</v>
      </c>
      <c r="J296">
        <v>1.07284941220376</v>
      </c>
      <c r="K296">
        <v>1</v>
      </c>
      <c r="L296">
        <v>0.318049069480005</v>
      </c>
      <c r="M296">
        <v>14.4895416527443</v>
      </c>
    </row>
    <row r="297" spans="1:13" x14ac:dyDescent="0.2">
      <c r="A297" t="s">
        <v>3088</v>
      </c>
      <c r="B297" t="s">
        <v>4089</v>
      </c>
      <c r="C297">
        <v>42</v>
      </c>
      <c r="D297">
        <v>0.30943785456420803</v>
      </c>
      <c r="E297">
        <v>8.0132471577348992E-3</v>
      </c>
      <c r="F297" t="s">
        <v>7496</v>
      </c>
      <c r="G297">
        <v>9244</v>
      </c>
      <c r="H297">
        <v>47</v>
      </c>
      <c r="I297">
        <v>12983</v>
      </c>
      <c r="J297">
        <v>1.2550659657328</v>
      </c>
      <c r="K297">
        <v>0.99999999993978805</v>
      </c>
      <c r="L297">
        <v>0.29618605275906901</v>
      </c>
      <c r="M297">
        <v>13.4514921538259</v>
      </c>
    </row>
    <row r="298" spans="1:13" x14ac:dyDescent="0.2">
      <c r="A298" t="s">
        <v>3133</v>
      </c>
      <c r="B298" t="s">
        <v>3299</v>
      </c>
      <c r="C298">
        <v>470</v>
      </c>
      <c r="D298">
        <v>3.4627569439328001</v>
      </c>
      <c r="E298">
        <v>8.1846593082426193E-3</v>
      </c>
      <c r="F298" t="s">
        <v>7497</v>
      </c>
      <c r="G298">
        <v>9123</v>
      </c>
      <c r="H298">
        <v>620</v>
      </c>
      <c r="I298">
        <v>12782</v>
      </c>
      <c r="J298">
        <v>1.06210464158295</v>
      </c>
      <c r="K298">
        <v>0.99970482312603204</v>
      </c>
      <c r="L298">
        <v>0.108168413976267</v>
      </c>
      <c r="M298">
        <v>12.160973608668799</v>
      </c>
    </row>
    <row r="299" spans="1:13" x14ac:dyDescent="0.2">
      <c r="A299" t="s">
        <v>3088</v>
      </c>
      <c r="B299" t="s">
        <v>3419</v>
      </c>
      <c r="C299">
        <v>143</v>
      </c>
      <c r="D299">
        <v>1.05356221911147</v>
      </c>
      <c r="E299">
        <v>8.2311624378132997E-3</v>
      </c>
      <c r="F299" t="s">
        <v>7523</v>
      </c>
      <c r="G299">
        <v>9244</v>
      </c>
      <c r="H299">
        <v>179</v>
      </c>
      <c r="I299">
        <v>12983</v>
      </c>
      <c r="J299">
        <v>1.12201361474995</v>
      </c>
      <c r="K299">
        <v>0.999999999968334</v>
      </c>
      <c r="L299">
        <v>0.299195448087481</v>
      </c>
      <c r="M299">
        <v>13.7922464988937</v>
      </c>
    </row>
    <row r="300" spans="1:13" x14ac:dyDescent="0.2">
      <c r="A300" t="s">
        <v>3088</v>
      </c>
      <c r="B300" t="s">
        <v>3497</v>
      </c>
      <c r="C300">
        <v>167</v>
      </c>
      <c r="D300">
        <v>1.2303838502910101</v>
      </c>
      <c r="E300">
        <v>8.24730948374869E-3</v>
      </c>
      <c r="F300" t="s">
        <v>7524</v>
      </c>
      <c r="G300">
        <v>9244</v>
      </c>
      <c r="H300">
        <v>211</v>
      </c>
      <c r="I300">
        <v>12983</v>
      </c>
      <c r="J300">
        <v>1.11160153069699</v>
      </c>
      <c r="K300">
        <v>0.99999999996980604</v>
      </c>
      <c r="L300">
        <v>0.296061208652111</v>
      </c>
      <c r="M300">
        <v>13.8174451708375</v>
      </c>
    </row>
    <row r="301" spans="1:13" x14ac:dyDescent="0.2">
      <c r="A301" t="s">
        <v>3088</v>
      </c>
      <c r="B301" t="s">
        <v>3613</v>
      </c>
      <c r="C301">
        <v>90</v>
      </c>
      <c r="D301">
        <v>0.66308111692330296</v>
      </c>
      <c r="E301">
        <v>8.27826724494303E-3</v>
      </c>
      <c r="F301" t="s">
        <v>7525</v>
      </c>
      <c r="G301">
        <v>9244</v>
      </c>
      <c r="H301">
        <v>109</v>
      </c>
      <c r="I301">
        <v>12983</v>
      </c>
      <c r="J301">
        <v>1.1596612134228399</v>
      </c>
      <c r="K301">
        <v>0.99999999997244104</v>
      </c>
      <c r="L301">
        <v>0.29344415998850398</v>
      </c>
      <c r="M301">
        <v>13.8657376210867</v>
      </c>
    </row>
    <row r="302" spans="1:13" x14ac:dyDescent="0.2">
      <c r="A302" t="s">
        <v>3123</v>
      </c>
      <c r="B302" t="s">
        <v>3948</v>
      </c>
      <c r="C302">
        <v>94</v>
      </c>
      <c r="D302">
        <v>0.69255138878656097</v>
      </c>
      <c r="E302">
        <v>8.4043400244763894E-3</v>
      </c>
      <c r="F302" t="s">
        <v>7498</v>
      </c>
      <c r="G302">
        <v>9660</v>
      </c>
      <c r="H302">
        <v>114</v>
      </c>
      <c r="I302">
        <v>13528</v>
      </c>
      <c r="J302">
        <v>1.1547273982056501</v>
      </c>
      <c r="K302">
        <v>1</v>
      </c>
      <c r="L302">
        <v>0.33156177224369598</v>
      </c>
      <c r="M302">
        <v>15.284818822853699</v>
      </c>
    </row>
    <row r="303" spans="1:13" x14ac:dyDescent="0.2">
      <c r="A303" t="s">
        <v>3123</v>
      </c>
      <c r="B303" t="s">
        <v>3849</v>
      </c>
      <c r="C303">
        <v>141</v>
      </c>
      <c r="D303">
        <v>1.0388270831798401</v>
      </c>
      <c r="E303">
        <v>8.5496177859627192E-3</v>
      </c>
      <c r="F303" t="s">
        <v>7499</v>
      </c>
      <c r="G303">
        <v>9660</v>
      </c>
      <c r="H303">
        <v>176</v>
      </c>
      <c r="I303">
        <v>13528</v>
      </c>
      <c r="J303">
        <v>1.1219226425748099</v>
      </c>
      <c r="K303">
        <v>1</v>
      </c>
      <c r="L303">
        <v>0.33432813076377699</v>
      </c>
      <c r="M303">
        <v>15.5284199509664</v>
      </c>
    </row>
    <row r="304" spans="1:13" x14ac:dyDescent="0.2">
      <c r="A304" t="s">
        <v>3123</v>
      </c>
      <c r="B304" t="s">
        <v>4164</v>
      </c>
      <c r="C304">
        <v>195</v>
      </c>
      <c r="D304">
        <v>1.4366757533338199</v>
      </c>
      <c r="E304">
        <v>8.6534782513491802E-3</v>
      </c>
      <c r="F304" t="s">
        <v>7500</v>
      </c>
      <c r="G304">
        <v>9660</v>
      </c>
      <c r="H304">
        <v>248</v>
      </c>
      <c r="I304">
        <v>13528</v>
      </c>
      <c r="J304">
        <v>1.1011320376678</v>
      </c>
      <c r="K304">
        <v>1</v>
      </c>
      <c r="L304">
        <v>0.33574078919763101</v>
      </c>
      <c r="M304">
        <v>15.7021650249608</v>
      </c>
    </row>
    <row r="305" spans="1:13" x14ac:dyDescent="0.2">
      <c r="A305" t="s">
        <v>3123</v>
      </c>
      <c r="B305" t="s">
        <v>4551</v>
      </c>
      <c r="C305">
        <v>192</v>
      </c>
      <c r="D305">
        <v>1.41457304943638</v>
      </c>
      <c r="E305">
        <v>8.6894199773863701E-3</v>
      </c>
      <c r="F305" t="s">
        <v>7501</v>
      </c>
      <c r="G305">
        <v>9660</v>
      </c>
      <c r="H305">
        <v>244</v>
      </c>
      <c r="I305">
        <v>13528</v>
      </c>
      <c r="J305">
        <v>1.10196517666225</v>
      </c>
      <c r="K305">
        <v>1</v>
      </c>
      <c r="L305">
        <v>0.33500498872442702</v>
      </c>
      <c r="M305">
        <v>15.7622118277851</v>
      </c>
    </row>
    <row r="306" spans="1:13" x14ac:dyDescent="0.2">
      <c r="A306" t="s">
        <v>3123</v>
      </c>
      <c r="B306" t="s">
        <v>3378</v>
      </c>
      <c r="C306">
        <v>174</v>
      </c>
      <c r="D306">
        <v>1.28195682605172</v>
      </c>
      <c r="E306">
        <v>8.8243028469693306E-3</v>
      </c>
      <c r="F306" t="s">
        <v>7502</v>
      </c>
      <c r="G306">
        <v>9660</v>
      </c>
      <c r="H306">
        <v>220</v>
      </c>
      <c r="I306">
        <v>13528</v>
      </c>
      <c r="J306">
        <v>1.10760022586109</v>
      </c>
      <c r="K306">
        <v>1</v>
      </c>
      <c r="L306">
        <v>0.33735649786060301</v>
      </c>
      <c r="M306">
        <v>15.9871948929349</v>
      </c>
    </row>
    <row r="307" spans="1:13" x14ac:dyDescent="0.2">
      <c r="A307" t="s">
        <v>3123</v>
      </c>
      <c r="B307" t="s">
        <v>3380</v>
      </c>
      <c r="C307">
        <v>174</v>
      </c>
      <c r="D307">
        <v>1.28195682605172</v>
      </c>
      <c r="E307">
        <v>8.8243028469693306E-3</v>
      </c>
      <c r="F307" t="s">
        <v>7502</v>
      </c>
      <c r="G307">
        <v>9660</v>
      </c>
      <c r="H307">
        <v>220</v>
      </c>
      <c r="I307">
        <v>13528</v>
      </c>
      <c r="J307">
        <v>1.10760022586109</v>
      </c>
      <c r="K307">
        <v>1</v>
      </c>
      <c r="L307">
        <v>0.33735649786060301</v>
      </c>
      <c r="M307">
        <v>15.9871948929349</v>
      </c>
    </row>
    <row r="308" spans="1:13" x14ac:dyDescent="0.2">
      <c r="A308" t="s">
        <v>3123</v>
      </c>
      <c r="B308" t="s">
        <v>4187</v>
      </c>
      <c r="C308">
        <v>53</v>
      </c>
      <c r="D308">
        <v>0.39048110218816701</v>
      </c>
      <c r="E308">
        <v>8.9059849716591703E-3</v>
      </c>
      <c r="F308" t="s">
        <v>7503</v>
      </c>
      <c r="G308">
        <v>9660</v>
      </c>
      <c r="H308">
        <v>61</v>
      </c>
      <c r="I308">
        <v>13528</v>
      </c>
      <c r="J308">
        <v>1.2167532158979</v>
      </c>
      <c r="K308">
        <v>1</v>
      </c>
      <c r="L308">
        <v>0.338031999160262</v>
      </c>
      <c r="M308">
        <v>16.1231623474619</v>
      </c>
    </row>
    <row r="309" spans="1:13" x14ac:dyDescent="0.2">
      <c r="A309" t="s">
        <v>3133</v>
      </c>
      <c r="B309" t="s">
        <v>3518</v>
      </c>
      <c r="C309">
        <v>60</v>
      </c>
      <c r="D309">
        <v>0.44205407794886897</v>
      </c>
      <c r="E309">
        <v>8.9199803062186191E-3</v>
      </c>
      <c r="F309" t="s">
        <v>7504</v>
      </c>
      <c r="G309">
        <v>9123</v>
      </c>
      <c r="H309">
        <v>70</v>
      </c>
      <c r="I309">
        <v>12782</v>
      </c>
      <c r="J309">
        <v>1.20092074975337</v>
      </c>
      <c r="K309">
        <v>0.99985824941437496</v>
      </c>
      <c r="L309">
        <v>0.115803164171526</v>
      </c>
      <c r="M309">
        <v>13.182836522455901</v>
      </c>
    </row>
    <row r="310" spans="1:13" x14ac:dyDescent="0.2">
      <c r="A310" t="s">
        <v>3123</v>
      </c>
      <c r="B310" t="s">
        <v>3921</v>
      </c>
      <c r="C310">
        <v>67</v>
      </c>
      <c r="D310">
        <v>0.49362705370957</v>
      </c>
      <c r="E310">
        <v>8.9588082895189908E-3</v>
      </c>
      <c r="F310" t="s">
        <v>7505</v>
      </c>
      <c r="G310">
        <v>9660</v>
      </c>
      <c r="H310">
        <v>79</v>
      </c>
      <c r="I310">
        <v>13528</v>
      </c>
      <c r="J310">
        <v>1.18769295280027</v>
      </c>
      <c r="K310">
        <v>1</v>
      </c>
      <c r="L310">
        <v>0.33781529316192399</v>
      </c>
      <c r="M310">
        <v>16.210980413906402</v>
      </c>
    </row>
    <row r="311" spans="1:13" x14ac:dyDescent="0.2">
      <c r="A311" t="s">
        <v>3123</v>
      </c>
      <c r="B311" t="s">
        <v>3996</v>
      </c>
      <c r="C311">
        <v>87</v>
      </c>
      <c r="D311">
        <v>0.64097841302586001</v>
      </c>
      <c r="E311">
        <v>9.0343018231212602E-3</v>
      </c>
      <c r="F311" t="s">
        <v>7506</v>
      </c>
      <c r="G311">
        <v>9660</v>
      </c>
      <c r="H311">
        <v>105</v>
      </c>
      <c r="I311">
        <v>13528</v>
      </c>
      <c r="J311">
        <v>1.1603430937592401</v>
      </c>
      <c r="K311">
        <v>1</v>
      </c>
      <c r="L311">
        <v>0.338290615758151</v>
      </c>
      <c r="M311">
        <v>16.3363359449828</v>
      </c>
    </row>
    <row r="312" spans="1:13" x14ac:dyDescent="0.2">
      <c r="A312" t="s">
        <v>3123</v>
      </c>
      <c r="B312" t="s">
        <v>5049</v>
      </c>
      <c r="C312">
        <v>60</v>
      </c>
      <c r="D312">
        <v>0.44205407794886897</v>
      </c>
      <c r="E312">
        <v>9.0742705127957006E-3</v>
      </c>
      <c r="F312" t="s">
        <v>7507</v>
      </c>
      <c r="G312">
        <v>9660</v>
      </c>
      <c r="H312">
        <v>70</v>
      </c>
      <c r="I312">
        <v>13528</v>
      </c>
      <c r="J312">
        <v>1.2003549245785201</v>
      </c>
      <c r="K312">
        <v>1</v>
      </c>
      <c r="L312">
        <v>0.33768713322572502</v>
      </c>
      <c r="M312">
        <v>16.4026310830615</v>
      </c>
    </row>
    <row r="313" spans="1:13" x14ac:dyDescent="0.2">
      <c r="A313" t="s">
        <v>3133</v>
      </c>
      <c r="B313" t="s">
        <v>4177</v>
      </c>
      <c r="C313">
        <v>131</v>
      </c>
      <c r="D313">
        <v>0.96515140352169704</v>
      </c>
      <c r="E313">
        <v>9.1459011206959807E-3</v>
      </c>
      <c r="F313" t="s">
        <v>7508</v>
      </c>
      <c r="G313">
        <v>9123</v>
      </c>
      <c r="H313">
        <v>163</v>
      </c>
      <c r="I313">
        <v>12782</v>
      </c>
      <c r="J313">
        <v>1.1260166948096499</v>
      </c>
      <c r="K313">
        <v>0.99988686331279397</v>
      </c>
      <c r="L313">
        <v>0.11704255385757401</v>
      </c>
      <c r="M313">
        <v>13.4945518868681</v>
      </c>
    </row>
    <row r="314" spans="1:13" x14ac:dyDescent="0.2">
      <c r="A314" t="s">
        <v>3123</v>
      </c>
      <c r="B314" t="s">
        <v>3847</v>
      </c>
      <c r="C314">
        <v>264</v>
      </c>
      <c r="D314">
        <v>1.94503794297502</v>
      </c>
      <c r="E314">
        <v>9.3941916612601296E-3</v>
      </c>
      <c r="F314" t="s">
        <v>7509</v>
      </c>
      <c r="G314">
        <v>9660</v>
      </c>
      <c r="H314">
        <v>341</v>
      </c>
      <c r="I314">
        <v>13528</v>
      </c>
      <c r="J314">
        <v>1.0841915447806001</v>
      </c>
      <c r="K314">
        <v>1</v>
      </c>
      <c r="L314">
        <v>0.34544872353338602</v>
      </c>
      <c r="M314">
        <v>16.931483019227699</v>
      </c>
    </row>
    <row r="315" spans="1:13" x14ac:dyDescent="0.2">
      <c r="A315" t="s">
        <v>3133</v>
      </c>
      <c r="B315" t="s">
        <v>3749</v>
      </c>
      <c r="C315">
        <v>49</v>
      </c>
      <c r="D315">
        <v>0.36101083032490899</v>
      </c>
      <c r="E315">
        <v>9.4270628606766896E-3</v>
      </c>
      <c r="F315" t="s">
        <v>7510</v>
      </c>
      <c r="G315">
        <v>9123</v>
      </c>
      <c r="H315">
        <v>56</v>
      </c>
      <c r="I315">
        <v>12782</v>
      </c>
      <c r="J315">
        <v>1.22593993203989</v>
      </c>
      <c r="K315">
        <v>0.99991455086738001</v>
      </c>
      <c r="L315">
        <v>0.11890431074843701</v>
      </c>
      <c r="M315">
        <v>13.881022149840501</v>
      </c>
    </row>
    <row r="316" spans="1:13" x14ac:dyDescent="0.2">
      <c r="A316" t="s">
        <v>3123</v>
      </c>
      <c r="B316" t="s">
        <v>3855</v>
      </c>
      <c r="C316">
        <v>261</v>
      </c>
      <c r="D316">
        <v>1.92293523907758</v>
      </c>
      <c r="E316">
        <v>9.4999223991290502E-3</v>
      </c>
      <c r="F316" t="s">
        <v>7511</v>
      </c>
      <c r="G316">
        <v>9660</v>
      </c>
      <c r="H316">
        <v>337</v>
      </c>
      <c r="I316">
        <v>13528</v>
      </c>
      <c r="J316">
        <v>1.0845936929797</v>
      </c>
      <c r="K316">
        <v>1</v>
      </c>
      <c r="L316">
        <v>0.34675092069979901</v>
      </c>
      <c r="M316">
        <v>17.105564048381499</v>
      </c>
    </row>
    <row r="317" spans="1:13" x14ac:dyDescent="0.2">
      <c r="A317" t="s">
        <v>3133</v>
      </c>
      <c r="B317" t="s">
        <v>4284</v>
      </c>
      <c r="C317">
        <v>93</v>
      </c>
      <c r="D317">
        <v>0.68518382082074702</v>
      </c>
      <c r="E317">
        <v>9.5039399766440498E-3</v>
      </c>
      <c r="F317" t="s">
        <v>7512</v>
      </c>
      <c r="G317">
        <v>9123</v>
      </c>
      <c r="H317">
        <v>113</v>
      </c>
      <c r="I317">
        <v>12782</v>
      </c>
      <c r="J317">
        <v>1.1530964721083199</v>
      </c>
      <c r="K317">
        <v>0.999920864368254</v>
      </c>
      <c r="L317">
        <v>0.11831870422521</v>
      </c>
      <c r="M317">
        <v>13.9864115398249</v>
      </c>
    </row>
    <row r="318" spans="1:13" x14ac:dyDescent="0.2">
      <c r="A318" t="s">
        <v>3088</v>
      </c>
      <c r="B318" t="s">
        <v>4647</v>
      </c>
      <c r="C318">
        <v>76</v>
      </c>
      <c r="D318">
        <v>0.55993516540190003</v>
      </c>
      <c r="E318">
        <v>9.5926339244348392E-3</v>
      </c>
      <c r="F318" t="s">
        <v>5499</v>
      </c>
      <c r="G318">
        <v>9244</v>
      </c>
      <c r="H318">
        <v>91</v>
      </c>
      <c r="I318">
        <v>12983</v>
      </c>
      <c r="J318">
        <v>1.1729711223436801</v>
      </c>
      <c r="K318">
        <v>0.99999999999943001</v>
      </c>
      <c r="L318">
        <v>0.32773129499840098</v>
      </c>
      <c r="M318">
        <v>15.892666328054201</v>
      </c>
    </row>
    <row r="319" spans="1:13" x14ac:dyDescent="0.2">
      <c r="A319" t="s">
        <v>3123</v>
      </c>
      <c r="B319" t="s">
        <v>4065</v>
      </c>
      <c r="C319">
        <v>80</v>
      </c>
      <c r="D319">
        <v>0.58940543726515804</v>
      </c>
      <c r="E319">
        <v>9.6393849170862897E-3</v>
      </c>
      <c r="F319" t="s">
        <v>7513</v>
      </c>
      <c r="G319">
        <v>9660</v>
      </c>
      <c r="H319">
        <v>96</v>
      </c>
      <c r="I319">
        <v>13528</v>
      </c>
      <c r="J319">
        <v>1.16701173222912</v>
      </c>
      <c r="K319">
        <v>1</v>
      </c>
      <c r="L319">
        <v>0.34901736660474297</v>
      </c>
      <c r="M319">
        <v>17.334653458890202</v>
      </c>
    </row>
    <row r="320" spans="1:13" x14ac:dyDescent="0.2">
      <c r="A320" t="s">
        <v>3088</v>
      </c>
      <c r="B320" t="s">
        <v>3672</v>
      </c>
      <c r="C320">
        <v>111</v>
      </c>
      <c r="D320">
        <v>0.81780004420540697</v>
      </c>
      <c r="E320">
        <v>9.7436818489665695E-3</v>
      </c>
      <c r="F320" t="s">
        <v>7514</v>
      </c>
      <c r="G320">
        <v>9244</v>
      </c>
      <c r="H320">
        <v>137</v>
      </c>
      <c r="I320">
        <v>12983</v>
      </c>
      <c r="J320">
        <v>1.1379352004219701</v>
      </c>
      <c r="K320">
        <v>0.99999999999963496</v>
      </c>
      <c r="L320">
        <v>0.32818894723458603</v>
      </c>
      <c r="M320">
        <v>16.122694998533898</v>
      </c>
    </row>
    <row r="321" spans="1:13" x14ac:dyDescent="0.2">
      <c r="A321" t="s">
        <v>3123</v>
      </c>
      <c r="B321" t="s">
        <v>3522</v>
      </c>
      <c r="C321">
        <v>155</v>
      </c>
      <c r="D321">
        <v>1.14197303470124</v>
      </c>
      <c r="E321">
        <v>9.8329334743086395E-3</v>
      </c>
      <c r="F321" t="s">
        <v>7515</v>
      </c>
      <c r="G321">
        <v>9660</v>
      </c>
      <c r="H321">
        <v>195</v>
      </c>
      <c r="I321">
        <v>13528</v>
      </c>
      <c r="J321">
        <v>1.1131496522800799</v>
      </c>
      <c r="K321">
        <v>1</v>
      </c>
      <c r="L321">
        <v>0.35280587202075298</v>
      </c>
      <c r="M321">
        <v>17.651592332322501</v>
      </c>
    </row>
    <row r="322" spans="1:13" x14ac:dyDescent="0.2">
      <c r="A322" t="s">
        <v>3123</v>
      </c>
      <c r="B322" t="s">
        <v>4330</v>
      </c>
      <c r="C322">
        <v>164</v>
      </c>
      <c r="D322">
        <v>1.2082811463935701</v>
      </c>
      <c r="E322">
        <v>9.8583849461708305E-3</v>
      </c>
      <c r="F322" t="s">
        <v>7516</v>
      </c>
      <c r="G322">
        <v>9660</v>
      </c>
      <c r="H322">
        <v>207</v>
      </c>
      <c r="I322">
        <v>13528</v>
      </c>
      <c r="J322">
        <v>1.1095068062931901</v>
      </c>
      <c r="K322">
        <v>1</v>
      </c>
      <c r="L322">
        <v>0.35172766453493298</v>
      </c>
      <c r="M322">
        <v>17.6931836224881</v>
      </c>
    </row>
    <row r="323" spans="1:13" x14ac:dyDescent="0.2">
      <c r="A323" t="s">
        <v>3123</v>
      </c>
      <c r="B323" t="s">
        <v>4937</v>
      </c>
      <c r="C323">
        <v>223</v>
      </c>
      <c r="D323">
        <v>1.64296765637663</v>
      </c>
      <c r="E323">
        <v>9.8657511294442703E-3</v>
      </c>
      <c r="F323" t="s">
        <v>7517</v>
      </c>
      <c r="G323">
        <v>9660</v>
      </c>
      <c r="H323">
        <v>286</v>
      </c>
      <c r="I323">
        <v>13528</v>
      </c>
      <c r="J323">
        <v>1.0919312571486399</v>
      </c>
      <c r="K323">
        <v>1</v>
      </c>
      <c r="L323">
        <v>0.35014564802572301</v>
      </c>
      <c r="M323">
        <v>17.705217282890199</v>
      </c>
    </row>
    <row r="324" spans="1:13" x14ac:dyDescent="0.2">
      <c r="A324" t="s">
        <v>3123</v>
      </c>
      <c r="B324" t="s">
        <v>6977</v>
      </c>
      <c r="C324">
        <v>56</v>
      </c>
      <c r="D324">
        <v>0.41258380608561102</v>
      </c>
      <c r="E324">
        <v>9.9031393681088507E-3</v>
      </c>
      <c r="F324" t="s">
        <v>7518</v>
      </c>
      <c r="G324">
        <v>9660</v>
      </c>
      <c r="H324">
        <v>65</v>
      </c>
      <c r="I324">
        <v>13528</v>
      </c>
      <c r="J324">
        <v>1.2065105908584099</v>
      </c>
      <c r="K324">
        <v>1</v>
      </c>
      <c r="L324">
        <v>0.34943253609263097</v>
      </c>
      <c r="M324">
        <v>17.7662703033557</v>
      </c>
    </row>
    <row r="325" spans="1:13" x14ac:dyDescent="0.2">
      <c r="A325" t="s">
        <v>3088</v>
      </c>
      <c r="B325" t="s">
        <v>3896</v>
      </c>
      <c r="C325">
        <v>41</v>
      </c>
      <c r="D325">
        <v>0.30207028659839302</v>
      </c>
      <c r="E325">
        <v>9.9303524468334799E-3</v>
      </c>
      <c r="F325" t="s">
        <v>5308</v>
      </c>
      <c r="G325">
        <v>9244</v>
      </c>
      <c r="H325">
        <v>46</v>
      </c>
      <c r="I325">
        <v>12983</v>
      </c>
      <c r="J325">
        <v>1.2518178654073999</v>
      </c>
      <c r="K325">
        <v>0.99999999999978995</v>
      </c>
      <c r="L325">
        <v>0.32960155634917998</v>
      </c>
      <c r="M325">
        <v>16.406152190061601</v>
      </c>
    </row>
    <row r="326" spans="1:13" x14ac:dyDescent="0.2">
      <c r="A326" t="s">
        <v>3133</v>
      </c>
      <c r="B326" t="s">
        <v>4373</v>
      </c>
      <c r="C326">
        <v>99</v>
      </c>
      <c r="D326">
        <v>0.72938922861563305</v>
      </c>
      <c r="E326">
        <v>1.00676512342641E-2</v>
      </c>
      <c r="F326" t="s">
        <v>7519</v>
      </c>
      <c r="G326">
        <v>9123</v>
      </c>
      <c r="H326">
        <v>121</v>
      </c>
      <c r="I326">
        <v>12782</v>
      </c>
      <c r="J326">
        <v>1.1463334429463901</v>
      </c>
      <c r="K326">
        <v>0.99995493331913698</v>
      </c>
      <c r="L326">
        <v>0.12337492487002701</v>
      </c>
      <c r="M326">
        <v>14.7555103485714</v>
      </c>
    </row>
    <row r="327" spans="1:13" x14ac:dyDescent="0.2">
      <c r="A327" t="s">
        <v>3123</v>
      </c>
      <c r="B327" t="s">
        <v>4920</v>
      </c>
      <c r="C327">
        <v>83</v>
      </c>
      <c r="D327">
        <v>0.61150814116260199</v>
      </c>
      <c r="E327">
        <v>1.0080436845556999E-2</v>
      </c>
      <c r="F327" t="s">
        <v>7520</v>
      </c>
      <c r="G327">
        <v>9660</v>
      </c>
      <c r="H327">
        <v>100</v>
      </c>
      <c r="I327">
        <v>13528</v>
      </c>
      <c r="J327">
        <v>1.1623436853002</v>
      </c>
      <c r="K327">
        <v>1</v>
      </c>
      <c r="L327">
        <v>0.35266649721230697</v>
      </c>
      <c r="M327">
        <v>18.0552029043887</v>
      </c>
    </row>
    <row r="328" spans="1:13" x14ac:dyDescent="0.2">
      <c r="A328" t="s">
        <v>3123</v>
      </c>
      <c r="B328" t="s">
        <v>3755</v>
      </c>
      <c r="C328">
        <v>214</v>
      </c>
      <c r="D328">
        <v>1.5766595446842899</v>
      </c>
      <c r="E328">
        <v>1.01105635378879E-2</v>
      </c>
      <c r="F328" t="s">
        <v>7521</v>
      </c>
      <c r="G328">
        <v>9660</v>
      </c>
      <c r="H328">
        <v>274</v>
      </c>
      <c r="I328">
        <v>13528</v>
      </c>
      <c r="J328">
        <v>1.0937540614468499</v>
      </c>
      <c r="K328">
        <v>1</v>
      </c>
      <c r="L328">
        <v>0.35174670349839798</v>
      </c>
      <c r="M328">
        <v>18.104202955784402</v>
      </c>
    </row>
    <row r="329" spans="1:13" x14ac:dyDescent="0.2">
      <c r="A329" t="s">
        <v>3123</v>
      </c>
      <c r="B329" t="s">
        <v>3711</v>
      </c>
      <c r="C329">
        <v>118</v>
      </c>
      <c r="D329">
        <v>0.86937301996610905</v>
      </c>
      <c r="E329">
        <v>1.01497912259519E-2</v>
      </c>
      <c r="F329" t="s">
        <v>7522</v>
      </c>
      <c r="G329">
        <v>9660</v>
      </c>
      <c r="H329">
        <v>146</v>
      </c>
      <c r="I329">
        <v>13528</v>
      </c>
      <c r="J329">
        <v>1.1318415156413899</v>
      </c>
      <c r="K329">
        <v>1</v>
      </c>
      <c r="L329">
        <v>0.35109004527218601</v>
      </c>
      <c r="M329">
        <v>18.167963791647999</v>
      </c>
    </row>
    <row r="330" spans="1:13" x14ac:dyDescent="0.2">
      <c r="A330" t="s">
        <v>3088</v>
      </c>
      <c r="B330" t="s">
        <v>4168</v>
      </c>
      <c r="C330">
        <v>314</v>
      </c>
      <c r="D330">
        <v>2.3134163412657398</v>
      </c>
      <c r="E330">
        <v>1.02141817918119E-2</v>
      </c>
      <c r="F330" t="s">
        <v>7526</v>
      </c>
      <c r="G330">
        <v>9244</v>
      </c>
      <c r="H330">
        <v>410</v>
      </c>
      <c r="I330">
        <v>12983</v>
      </c>
      <c r="J330">
        <v>1.0756250593661201</v>
      </c>
      <c r="K330">
        <v>0.99999999999990896</v>
      </c>
      <c r="L330">
        <v>0.33356475868284902</v>
      </c>
      <c r="M330">
        <v>16.8354110955318</v>
      </c>
    </row>
    <row r="331" spans="1:13" x14ac:dyDescent="0.2">
      <c r="A331" t="s">
        <v>3133</v>
      </c>
      <c r="B331" t="s">
        <v>3466</v>
      </c>
      <c r="C331">
        <v>86</v>
      </c>
      <c r="D331">
        <v>0.63361084506004495</v>
      </c>
      <c r="E331">
        <v>1.0271651869148499E-2</v>
      </c>
      <c r="F331" t="s">
        <v>7527</v>
      </c>
      <c r="G331">
        <v>9123</v>
      </c>
      <c r="H331">
        <v>104</v>
      </c>
      <c r="I331">
        <v>12782</v>
      </c>
      <c r="J331">
        <v>1.15858059511462</v>
      </c>
      <c r="K331">
        <v>0.99996324355125499</v>
      </c>
      <c r="L331">
        <v>0.124195990377408</v>
      </c>
      <c r="M331">
        <v>15.032247578541901</v>
      </c>
    </row>
    <row r="332" spans="1:13" x14ac:dyDescent="0.2">
      <c r="A332" t="s">
        <v>3123</v>
      </c>
      <c r="B332" t="s">
        <v>4045</v>
      </c>
      <c r="C332">
        <v>124</v>
      </c>
      <c r="D332">
        <v>0.91357842776099596</v>
      </c>
      <c r="E332">
        <v>1.0414619817147201E-2</v>
      </c>
      <c r="F332" t="s">
        <v>7528</v>
      </c>
      <c r="G332">
        <v>9660</v>
      </c>
      <c r="H332">
        <v>154</v>
      </c>
      <c r="I332">
        <v>13528</v>
      </c>
      <c r="J332">
        <v>1.1276061412707299</v>
      </c>
      <c r="K332">
        <v>1</v>
      </c>
      <c r="L332">
        <v>0.35664901256047299</v>
      </c>
      <c r="M332">
        <v>18.5971860729973</v>
      </c>
    </row>
    <row r="333" spans="1:13" x14ac:dyDescent="0.2">
      <c r="A333" t="s">
        <v>3123</v>
      </c>
      <c r="B333" t="s">
        <v>5163</v>
      </c>
      <c r="C333">
        <v>133</v>
      </c>
      <c r="D333">
        <v>0.97988653945332604</v>
      </c>
      <c r="E333">
        <v>1.07079655009726E-2</v>
      </c>
      <c r="F333" t="s">
        <v>7529</v>
      </c>
      <c r="G333">
        <v>9660</v>
      </c>
      <c r="H333">
        <v>166</v>
      </c>
      <c r="I333">
        <v>13528</v>
      </c>
      <c r="J333">
        <v>1.12201850881788</v>
      </c>
      <c r="K333">
        <v>1</v>
      </c>
      <c r="L333">
        <v>0.36286438975366198</v>
      </c>
      <c r="M333">
        <v>19.070133015600099</v>
      </c>
    </row>
    <row r="334" spans="1:13" x14ac:dyDescent="0.2">
      <c r="A334" t="s">
        <v>3123</v>
      </c>
      <c r="B334" t="s">
        <v>3910</v>
      </c>
      <c r="C334">
        <v>41</v>
      </c>
      <c r="D334">
        <v>0.30207028659839302</v>
      </c>
      <c r="E334">
        <v>1.07358188611831E-2</v>
      </c>
      <c r="F334" t="s">
        <v>7530</v>
      </c>
      <c r="G334">
        <v>9660</v>
      </c>
      <c r="H334">
        <v>46</v>
      </c>
      <c r="I334">
        <v>13528</v>
      </c>
      <c r="J334">
        <v>1.24819515707984</v>
      </c>
      <c r="K334">
        <v>1</v>
      </c>
      <c r="L334">
        <v>0.36185889157793599</v>
      </c>
      <c r="M334">
        <v>19.1149038043188</v>
      </c>
    </row>
    <row r="335" spans="1:13" x14ac:dyDescent="0.2">
      <c r="A335" t="s">
        <v>3123</v>
      </c>
      <c r="B335" t="s">
        <v>3907</v>
      </c>
      <c r="C335">
        <v>41</v>
      </c>
      <c r="D335">
        <v>0.30207028659839302</v>
      </c>
      <c r="E335">
        <v>1.07358188611831E-2</v>
      </c>
      <c r="F335" t="s">
        <v>7530</v>
      </c>
      <c r="G335">
        <v>9660</v>
      </c>
      <c r="H335">
        <v>46</v>
      </c>
      <c r="I335">
        <v>13528</v>
      </c>
      <c r="J335">
        <v>1.24819515707984</v>
      </c>
      <c r="K335">
        <v>1</v>
      </c>
      <c r="L335">
        <v>0.36185889157793599</v>
      </c>
      <c r="M335">
        <v>19.1149038043188</v>
      </c>
    </row>
    <row r="336" spans="1:13" x14ac:dyDescent="0.2">
      <c r="A336" t="s">
        <v>3123</v>
      </c>
      <c r="B336" t="s">
        <v>3909</v>
      </c>
      <c r="C336">
        <v>41</v>
      </c>
      <c r="D336">
        <v>0.30207028659839302</v>
      </c>
      <c r="E336">
        <v>1.07358188611831E-2</v>
      </c>
      <c r="F336" t="s">
        <v>7530</v>
      </c>
      <c r="G336">
        <v>9660</v>
      </c>
      <c r="H336">
        <v>46</v>
      </c>
      <c r="I336">
        <v>13528</v>
      </c>
      <c r="J336">
        <v>1.24819515707984</v>
      </c>
      <c r="K336">
        <v>1</v>
      </c>
      <c r="L336">
        <v>0.36185889157793599</v>
      </c>
      <c r="M336">
        <v>19.1149038043188</v>
      </c>
    </row>
    <row r="337" spans="1:13" x14ac:dyDescent="0.2">
      <c r="A337" t="s">
        <v>3123</v>
      </c>
      <c r="B337" t="s">
        <v>4342</v>
      </c>
      <c r="C337">
        <v>52</v>
      </c>
      <c r="D337">
        <v>0.383113534222353</v>
      </c>
      <c r="E337">
        <v>1.0761221379771899E-2</v>
      </c>
      <c r="F337" t="s">
        <v>7531</v>
      </c>
      <c r="G337">
        <v>9660</v>
      </c>
      <c r="H337">
        <v>60</v>
      </c>
      <c r="I337">
        <v>13528</v>
      </c>
      <c r="J337">
        <v>1.2136922015182801</v>
      </c>
      <c r="K337">
        <v>1</v>
      </c>
      <c r="L337">
        <v>0.36079854298895098</v>
      </c>
      <c r="M337">
        <v>19.1557146755523</v>
      </c>
    </row>
    <row r="338" spans="1:13" x14ac:dyDescent="0.2">
      <c r="A338" t="s">
        <v>3123</v>
      </c>
      <c r="B338" t="s">
        <v>3309</v>
      </c>
      <c r="C338">
        <v>181</v>
      </c>
      <c r="D338">
        <v>1.33352980181242</v>
      </c>
      <c r="E338">
        <v>1.08181967980478E-2</v>
      </c>
      <c r="F338" t="s">
        <v>7532</v>
      </c>
      <c r="G338">
        <v>9660</v>
      </c>
      <c r="H338">
        <v>230</v>
      </c>
      <c r="I338">
        <v>13528</v>
      </c>
      <c r="J338">
        <v>1.1020649923485399</v>
      </c>
      <c r="K338">
        <v>1</v>
      </c>
      <c r="L338">
        <v>0.36058889306659903</v>
      </c>
      <c r="M338">
        <v>19.247178490480501</v>
      </c>
    </row>
    <row r="339" spans="1:13" x14ac:dyDescent="0.2">
      <c r="A339" t="s">
        <v>3123</v>
      </c>
      <c r="B339" t="s">
        <v>7533</v>
      </c>
      <c r="C339">
        <v>59</v>
      </c>
      <c r="D339">
        <v>0.43468650998305403</v>
      </c>
      <c r="E339">
        <v>1.08429704520246E-2</v>
      </c>
      <c r="F339" t="s">
        <v>7534</v>
      </c>
      <c r="G339">
        <v>9660</v>
      </c>
      <c r="H339">
        <v>69</v>
      </c>
      <c r="I339">
        <v>13528</v>
      </c>
      <c r="J339">
        <v>1.19745551654814</v>
      </c>
      <c r="K339">
        <v>1</v>
      </c>
      <c r="L339">
        <v>0.35953020880102698</v>
      </c>
      <c r="M339">
        <v>19.286917504487899</v>
      </c>
    </row>
    <row r="340" spans="1:13" x14ac:dyDescent="0.2">
      <c r="A340" t="s">
        <v>3123</v>
      </c>
      <c r="B340" t="s">
        <v>5016</v>
      </c>
      <c r="C340">
        <v>288</v>
      </c>
      <c r="D340">
        <v>2.1218595741545698</v>
      </c>
      <c r="E340">
        <v>1.08744835214958E-2</v>
      </c>
      <c r="F340" t="s">
        <v>7535</v>
      </c>
      <c r="G340">
        <v>9660</v>
      </c>
      <c r="H340">
        <v>374</v>
      </c>
      <c r="I340">
        <v>13528</v>
      </c>
      <c r="J340">
        <v>1.07839372903311</v>
      </c>
      <c r="K340">
        <v>1</v>
      </c>
      <c r="L340">
        <v>0.35865996868974098</v>
      </c>
      <c r="M340">
        <v>19.337440283751299</v>
      </c>
    </row>
    <row r="341" spans="1:13" x14ac:dyDescent="0.2">
      <c r="A341" t="s">
        <v>3123</v>
      </c>
      <c r="B341" t="s">
        <v>3625</v>
      </c>
      <c r="C341">
        <v>108</v>
      </c>
      <c r="D341">
        <v>0.79569734030796402</v>
      </c>
      <c r="E341">
        <v>1.10054465376371E-2</v>
      </c>
      <c r="F341" t="s">
        <v>7536</v>
      </c>
      <c r="G341">
        <v>9660</v>
      </c>
      <c r="H341">
        <v>133</v>
      </c>
      <c r="I341">
        <v>13528</v>
      </c>
      <c r="J341">
        <v>1.13717834960071</v>
      </c>
      <c r="K341">
        <v>1</v>
      </c>
      <c r="L341">
        <v>0.36040141367299899</v>
      </c>
      <c r="M341">
        <v>19.547083064361701</v>
      </c>
    </row>
    <row r="342" spans="1:13" x14ac:dyDescent="0.2">
      <c r="A342" t="s">
        <v>3123</v>
      </c>
      <c r="B342" t="s">
        <v>3542</v>
      </c>
      <c r="C342">
        <v>285</v>
      </c>
      <c r="D342">
        <v>2.0997568702571199</v>
      </c>
      <c r="E342">
        <v>1.10168527002334E-2</v>
      </c>
      <c r="F342" t="s">
        <v>7537</v>
      </c>
      <c r="G342">
        <v>9660</v>
      </c>
      <c r="H342">
        <v>370</v>
      </c>
      <c r="I342">
        <v>13528</v>
      </c>
      <c r="J342">
        <v>1.07869733087124</v>
      </c>
      <c r="K342">
        <v>1</v>
      </c>
      <c r="L342">
        <v>0.35901461439302601</v>
      </c>
      <c r="M342">
        <v>19.565317302131799</v>
      </c>
    </row>
    <row r="343" spans="1:13" x14ac:dyDescent="0.2">
      <c r="A343" t="s">
        <v>3123</v>
      </c>
      <c r="B343" t="s">
        <v>4897</v>
      </c>
      <c r="C343">
        <v>216</v>
      </c>
      <c r="D343">
        <v>1.59139468061592</v>
      </c>
      <c r="E343">
        <v>1.10347059428604E-2</v>
      </c>
      <c r="F343" t="s">
        <v>7538</v>
      </c>
      <c r="G343">
        <v>9660</v>
      </c>
      <c r="H343">
        <v>277</v>
      </c>
      <c r="I343">
        <v>13528</v>
      </c>
      <c r="J343">
        <v>1.09201964257685</v>
      </c>
      <c r="K343">
        <v>1</v>
      </c>
      <c r="L343">
        <v>0.35780819635796302</v>
      </c>
      <c r="M343">
        <v>19.593850163370899</v>
      </c>
    </row>
    <row r="344" spans="1:13" x14ac:dyDescent="0.2">
      <c r="A344" t="s">
        <v>3088</v>
      </c>
      <c r="B344" t="s">
        <v>3689</v>
      </c>
      <c r="C344">
        <v>65</v>
      </c>
      <c r="D344">
        <v>0.47889191777794099</v>
      </c>
      <c r="E344">
        <v>1.1336693705634501E-2</v>
      </c>
      <c r="F344" t="s">
        <v>7539</v>
      </c>
      <c r="G344">
        <v>9244</v>
      </c>
      <c r="H344">
        <v>77</v>
      </c>
      <c r="I344">
        <v>12983</v>
      </c>
      <c r="J344">
        <v>1.18559880189045</v>
      </c>
      <c r="K344">
        <v>0.999999999999996</v>
      </c>
      <c r="L344">
        <v>0.358955441346969</v>
      </c>
      <c r="M344">
        <v>18.512771052488599</v>
      </c>
    </row>
    <row r="345" spans="1:13" x14ac:dyDescent="0.2">
      <c r="A345" t="s">
        <v>3088</v>
      </c>
      <c r="B345" t="s">
        <v>4244</v>
      </c>
      <c r="C345">
        <v>44</v>
      </c>
      <c r="D345">
        <v>0.32417299049583698</v>
      </c>
      <c r="E345">
        <v>1.15085339636565E-2</v>
      </c>
      <c r="F345" t="s">
        <v>7540</v>
      </c>
      <c r="G345">
        <v>9244</v>
      </c>
      <c r="H345">
        <v>50</v>
      </c>
      <c r="I345">
        <v>12983</v>
      </c>
      <c r="J345">
        <v>1.2359411510168701</v>
      </c>
      <c r="K345">
        <v>0.999999999999998</v>
      </c>
      <c r="L345">
        <v>0.359493222117309</v>
      </c>
      <c r="M345">
        <v>18.766713239882201</v>
      </c>
    </row>
    <row r="346" spans="1:13" x14ac:dyDescent="0.2">
      <c r="A346" t="s">
        <v>3123</v>
      </c>
      <c r="B346" t="s">
        <v>4179</v>
      </c>
      <c r="C346">
        <v>62</v>
      </c>
      <c r="D346">
        <v>0.45678921388049798</v>
      </c>
      <c r="E346">
        <v>1.17225871469338E-2</v>
      </c>
      <c r="F346" t="s">
        <v>7541</v>
      </c>
      <c r="G346">
        <v>9660</v>
      </c>
      <c r="H346">
        <v>73</v>
      </c>
      <c r="I346">
        <v>13528</v>
      </c>
      <c r="J346">
        <v>1.1893927791485801</v>
      </c>
      <c r="K346">
        <v>1</v>
      </c>
      <c r="L346">
        <v>0.37368565806583298</v>
      </c>
      <c r="M346">
        <v>20.6859277440869</v>
      </c>
    </row>
    <row r="347" spans="1:13" x14ac:dyDescent="0.2">
      <c r="A347" t="s">
        <v>3123</v>
      </c>
      <c r="B347" t="s">
        <v>4047</v>
      </c>
      <c r="C347">
        <v>135</v>
      </c>
      <c r="D347">
        <v>0.99462167538495505</v>
      </c>
      <c r="E347">
        <v>1.2132959428154099E-2</v>
      </c>
      <c r="F347" t="s">
        <v>7542</v>
      </c>
      <c r="G347">
        <v>9660</v>
      </c>
      <c r="H347">
        <v>169</v>
      </c>
      <c r="I347">
        <v>13528</v>
      </c>
      <c r="J347">
        <v>1.1186739681722899</v>
      </c>
      <c r="K347">
        <v>1</v>
      </c>
      <c r="L347">
        <v>0.38219550834382898</v>
      </c>
      <c r="M347">
        <v>21.3307130706613</v>
      </c>
    </row>
    <row r="348" spans="1:13" x14ac:dyDescent="0.2">
      <c r="A348" t="s">
        <v>3133</v>
      </c>
      <c r="B348" t="s">
        <v>3753</v>
      </c>
      <c r="C348">
        <v>107</v>
      </c>
      <c r="D348">
        <v>0.78832977234214896</v>
      </c>
      <c r="E348">
        <v>1.2262414401900699E-2</v>
      </c>
      <c r="F348" t="s">
        <v>7543</v>
      </c>
      <c r="G348">
        <v>9123</v>
      </c>
      <c r="H348">
        <v>132</v>
      </c>
      <c r="I348">
        <v>12782</v>
      </c>
      <c r="J348">
        <v>1.1357192444005899</v>
      </c>
      <c r="K348">
        <v>0.99999498209345605</v>
      </c>
      <c r="L348">
        <v>0.144819121524805</v>
      </c>
      <c r="M348">
        <v>17.6890011471225</v>
      </c>
    </row>
    <row r="349" spans="1:13" x14ac:dyDescent="0.2">
      <c r="A349" t="s">
        <v>3133</v>
      </c>
      <c r="B349" t="s">
        <v>6892</v>
      </c>
      <c r="C349">
        <v>107</v>
      </c>
      <c r="D349">
        <v>0.78832977234214896</v>
      </c>
      <c r="E349">
        <v>1.2262414401900699E-2</v>
      </c>
      <c r="F349" t="s">
        <v>7544</v>
      </c>
      <c r="G349">
        <v>9123</v>
      </c>
      <c r="H349">
        <v>132</v>
      </c>
      <c r="I349">
        <v>12782</v>
      </c>
      <c r="J349">
        <v>1.1357192444005899</v>
      </c>
      <c r="K349">
        <v>0.99999498209345605</v>
      </c>
      <c r="L349">
        <v>0.144819121524805</v>
      </c>
      <c r="M349">
        <v>17.6890011471225</v>
      </c>
    </row>
    <row r="350" spans="1:13" x14ac:dyDescent="0.2">
      <c r="A350" t="s">
        <v>3088</v>
      </c>
      <c r="B350" t="s">
        <v>4101</v>
      </c>
      <c r="C350">
        <v>24</v>
      </c>
      <c r="D350">
        <v>0.176821631179547</v>
      </c>
      <c r="E350">
        <v>1.2263577483685E-2</v>
      </c>
      <c r="F350" t="s">
        <v>5257</v>
      </c>
      <c r="G350">
        <v>9244</v>
      </c>
      <c r="H350">
        <v>25</v>
      </c>
      <c r="I350">
        <v>12983</v>
      </c>
      <c r="J350">
        <v>1.34829943747295</v>
      </c>
      <c r="K350">
        <v>0.999999999999999</v>
      </c>
      <c r="L350">
        <v>0.374207719369407</v>
      </c>
      <c r="M350">
        <v>19.8736725637769</v>
      </c>
    </row>
    <row r="351" spans="1:13" x14ac:dyDescent="0.2">
      <c r="A351" t="s">
        <v>3088</v>
      </c>
      <c r="B351" t="s">
        <v>3476</v>
      </c>
      <c r="C351">
        <v>24</v>
      </c>
      <c r="D351">
        <v>0.176821631179547</v>
      </c>
      <c r="E351">
        <v>1.2263577483685E-2</v>
      </c>
      <c r="F351" t="s">
        <v>7545</v>
      </c>
      <c r="G351">
        <v>9244</v>
      </c>
      <c r="H351">
        <v>25</v>
      </c>
      <c r="I351">
        <v>12983</v>
      </c>
      <c r="J351">
        <v>1.34829943747295</v>
      </c>
      <c r="K351">
        <v>0.999999999999999</v>
      </c>
      <c r="L351">
        <v>0.374207719369407</v>
      </c>
      <c r="M351">
        <v>19.8736725637769</v>
      </c>
    </row>
    <row r="352" spans="1:13" x14ac:dyDescent="0.2">
      <c r="A352" t="s">
        <v>3123</v>
      </c>
      <c r="B352" t="s">
        <v>4222</v>
      </c>
      <c r="C352">
        <v>153</v>
      </c>
      <c r="D352">
        <v>1.1272378987696099</v>
      </c>
      <c r="E352">
        <v>1.2293439507135099E-2</v>
      </c>
      <c r="F352" t="s">
        <v>7546</v>
      </c>
      <c r="G352">
        <v>9660</v>
      </c>
      <c r="H352">
        <v>193</v>
      </c>
      <c r="I352">
        <v>13528</v>
      </c>
      <c r="J352">
        <v>1.1101728188459401</v>
      </c>
      <c r="K352">
        <v>1</v>
      </c>
      <c r="L352">
        <v>0.38441856193455198</v>
      </c>
      <c r="M352">
        <v>21.581506887840501</v>
      </c>
    </row>
    <row r="353" spans="1:13" x14ac:dyDescent="0.2">
      <c r="A353" t="s">
        <v>3123</v>
      </c>
      <c r="B353" t="s">
        <v>5045</v>
      </c>
      <c r="C353">
        <v>292</v>
      </c>
      <c r="D353">
        <v>2.1513298460178198</v>
      </c>
      <c r="E353">
        <v>1.24725076509733E-2</v>
      </c>
      <c r="F353" t="s">
        <v>7547</v>
      </c>
      <c r="G353">
        <v>9660</v>
      </c>
      <c r="H353">
        <v>380</v>
      </c>
      <c r="I353">
        <v>13528</v>
      </c>
      <c r="J353">
        <v>1.07610766045548</v>
      </c>
      <c r="K353">
        <v>1</v>
      </c>
      <c r="L353">
        <v>0.38705909301880298</v>
      </c>
      <c r="M353">
        <v>21.860453800548498</v>
      </c>
    </row>
    <row r="354" spans="1:13" x14ac:dyDescent="0.2">
      <c r="A354" t="s">
        <v>3123</v>
      </c>
      <c r="B354" t="s">
        <v>4438</v>
      </c>
      <c r="C354">
        <v>75</v>
      </c>
      <c r="D354">
        <v>0.55256759743608597</v>
      </c>
      <c r="E354">
        <v>1.25478481504737E-2</v>
      </c>
      <c r="F354" t="s">
        <v>7548</v>
      </c>
      <c r="G354">
        <v>9660</v>
      </c>
      <c r="H354">
        <v>90</v>
      </c>
      <c r="I354">
        <v>13528</v>
      </c>
      <c r="J354">
        <v>1.16701173222912</v>
      </c>
      <c r="K354">
        <v>1</v>
      </c>
      <c r="L354">
        <v>0.38716783293497098</v>
      </c>
      <c r="M354">
        <v>21.977535241650301</v>
      </c>
    </row>
    <row r="355" spans="1:13" x14ac:dyDescent="0.2">
      <c r="A355" t="s">
        <v>3123</v>
      </c>
      <c r="B355" t="s">
        <v>3423</v>
      </c>
      <c r="C355">
        <v>88</v>
      </c>
      <c r="D355">
        <v>0.64834598099167395</v>
      </c>
      <c r="E355">
        <v>1.25577387774606E-2</v>
      </c>
      <c r="F355" t="s">
        <v>7549</v>
      </c>
      <c r="G355">
        <v>9660</v>
      </c>
      <c r="H355">
        <v>107</v>
      </c>
      <c r="I355">
        <v>13528</v>
      </c>
      <c r="J355">
        <v>1.1517424198448101</v>
      </c>
      <c r="K355">
        <v>1</v>
      </c>
      <c r="L355">
        <v>0.38570740779847301</v>
      </c>
      <c r="M355">
        <v>21.9928932087448</v>
      </c>
    </row>
    <row r="356" spans="1:13" x14ac:dyDescent="0.2">
      <c r="A356" t="s">
        <v>3088</v>
      </c>
      <c r="B356" t="s">
        <v>3565</v>
      </c>
      <c r="C356">
        <v>61</v>
      </c>
      <c r="D356">
        <v>0.44942164591468298</v>
      </c>
      <c r="E356">
        <v>1.2622130650647E-2</v>
      </c>
      <c r="F356" t="s">
        <v>7550</v>
      </c>
      <c r="G356">
        <v>9244</v>
      </c>
      <c r="H356">
        <v>72</v>
      </c>
      <c r="I356">
        <v>12983</v>
      </c>
      <c r="J356">
        <v>1.18990546420501</v>
      </c>
      <c r="K356">
        <v>0.999999999999999</v>
      </c>
      <c r="L356">
        <v>0.37894925933318002</v>
      </c>
      <c r="M356">
        <v>20.394339908438901</v>
      </c>
    </row>
    <row r="357" spans="1:13" x14ac:dyDescent="0.2">
      <c r="A357" t="s">
        <v>3133</v>
      </c>
      <c r="B357" t="s">
        <v>3493</v>
      </c>
      <c r="C357">
        <v>51</v>
      </c>
      <c r="D357">
        <v>0.375745966256538</v>
      </c>
      <c r="E357">
        <v>1.2779556647057299E-2</v>
      </c>
      <c r="F357" t="s">
        <v>7551</v>
      </c>
      <c r="G357">
        <v>9123</v>
      </c>
      <c r="H357">
        <v>59</v>
      </c>
      <c r="I357">
        <v>12782</v>
      </c>
      <c r="J357">
        <v>1.2110980442428001</v>
      </c>
      <c r="K357">
        <v>0.99999701059602697</v>
      </c>
      <c r="L357">
        <v>0.148723408591421</v>
      </c>
      <c r="M357">
        <v>18.366304882305901</v>
      </c>
    </row>
    <row r="358" spans="1:13" x14ac:dyDescent="0.2">
      <c r="A358" t="s">
        <v>3123</v>
      </c>
      <c r="B358" t="s">
        <v>3851</v>
      </c>
      <c r="C358">
        <v>194</v>
      </c>
      <c r="D358">
        <v>1.4293081853680101</v>
      </c>
      <c r="E358">
        <v>1.2851722340463299E-2</v>
      </c>
      <c r="F358" t="s">
        <v>7552</v>
      </c>
      <c r="G358">
        <v>9660</v>
      </c>
      <c r="H358">
        <v>248</v>
      </c>
      <c r="I358">
        <v>13528</v>
      </c>
      <c r="J358">
        <v>1.0954852067053999</v>
      </c>
      <c r="K358">
        <v>1</v>
      </c>
      <c r="L358">
        <v>0.39101616456653399</v>
      </c>
      <c r="M358">
        <v>22.448077077573799</v>
      </c>
    </row>
    <row r="359" spans="1:13" x14ac:dyDescent="0.2">
      <c r="A359" t="s">
        <v>3123</v>
      </c>
      <c r="B359" t="s">
        <v>4637</v>
      </c>
      <c r="C359">
        <v>24</v>
      </c>
      <c r="D359">
        <v>0.176821631179547</v>
      </c>
      <c r="E359">
        <v>1.2952582501439399E-2</v>
      </c>
      <c r="F359" t="s">
        <v>7553</v>
      </c>
      <c r="G359">
        <v>9660</v>
      </c>
      <c r="H359">
        <v>25</v>
      </c>
      <c r="I359">
        <v>13528</v>
      </c>
      <c r="J359">
        <v>1.3443975155279499</v>
      </c>
      <c r="K359">
        <v>1</v>
      </c>
      <c r="L359">
        <v>0.391700986726502</v>
      </c>
      <c r="M359">
        <v>22.6036603485501</v>
      </c>
    </row>
    <row r="360" spans="1:13" x14ac:dyDescent="0.2">
      <c r="A360" t="s">
        <v>3123</v>
      </c>
      <c r="B360" t="s">
        <v>6318</v>
      </c>
      <c r="C360">
        <v>51</v>
      </c>
      <c r="D360">
        <v>0.375745966256538</v>
      </c>
      <c r="E360">
        <v>1.29714800279632E-2</v>
      </c>
      <c r="F360" t="s">
        <v>7554</v>
      </c>
      <c r="G360">
        <v>9660</v>
      </c>
      <c r="H360">
        <v>59</v>
      </c>
      <c r="I360">
        <v>13528</v>
      </c>
      <c r="J360">
        <v>1.21052742393936</v>
      </c>
      <c r="K360">
        <v>1</v>
      </c>
      <c r="L360">
        <v>0.39046143363334601</v>
      </c>
      <c r="M360">
        <v>22.632778023631101</v>
      </c>
    </row>
    <row r="361" spans="1:13" x14ac:dyDescent="0.2">
      <c r="A361" t="s">
        <v>3088</v>
      </c>
      <c r="B361" t="s">
        <v>7555</v>
      </c>
      <c r="C361">
        <v>118</v>
      </c>
      <c r="D361">
        <v>0.86937301996610905</v>
      </c>
      <c r="E361">
        <v>1.29941740404494E-2</v>
      </c>
      <c r="F361" t="s">
        <v>7556</v>
      </c>
      <c r="G361">
        <v>9244</v>
      </c>
      <c r="H361">
        <v>147</v>
      </c>
      <c r="I361">
        <v>12983</v>
      </c>
      <c r="J361">
        <v>1.1274045749844701</v>
      </c>
      <c r="K361">
        <v>1</v>
      </c>
      <c r="L361">
        <v>0.38385107709074801</v>
      </c>
      <c r="M361">
        <v>20.931218405950201</v>
      </c>
    </row>
    <row r="362" spans="1:13" x14ac:dyDescent="0.2">
      <c r="A362" t="s">
        <v>3123</v>
      </c>
      <c r="B362" t="s">
        <v>3827</v>
      </c>
      <c r="C362">
        <v>78</v>
      </c>
      <c r="D362">
        <v>0.57467030133352903</v>
      </c>
      <c r="E362">
        <v>1.3097821450813899E-2</v>
      </c>
      <c r="F362" t="s">
        <v>7557</v>
      </c>
      <c r="G362">
        <v>9660</v>
      </c>
      <c r="H362">
        <v>94</v>
      </c>
      <c r="I362">
        <v>13528</v>
      </c>
      <c r="J362">
        <v>1.1620457248579299</v>
      </c>
      <c r="K362">
        <v>1</v>
      </c>
      <c r="L362">
        <v>0.391735131476946</v>
      </c>
      <c r="M362">
        <v>22.827180384497201</v>
      </c>
    </row>
    <row r="363" spans="1:13" x14ac:dyDescent="0.2">
      <c r="A363" t="s">
        <v>3088</v>
      </c>
      <c r="B363" t="s">
        <v>3685</v>
      </c>
      <c r="C363">
        <v>145</v>
      </c>
      <c r="D363">
        <v>1.0682973550431001</v>
      </c>
      <c r="E363">
        <v>1.31292921691579E-2</v>
      </c>
      <c r="F363" t="s">
        <v>7558</v>
      </c>
      <c r="G363">
        <v>9244</v>
      </c>
      <c r="H363">
        <v>183</v>
      </c>
      <c r="I363">
        <v>12983</v>
      </c>
      <c r="J363">
        <v>1.11283821968111</v>
      </c>
      <c r="K363">
        <v>1</v>
      </c>
      <c r="L363">
        <v>0.38320520363537802</v>
      </c>
      <c r="M363">
        <v>21.125353310828999</v>
      </c>
    </row>
    <row r="364" spans="1:13" x14ac:dyDescent="0.2">
      <c r="A364" t="s">
        <v>3123</v>
      </c>
      <c r="B364" t="s">
        <v>3877</v>
      </c>
      <c r="C364">
        <v>119</v>
      </c>
      <c r="D364">
        <v>0.876740587931923</v>
      </c>
      <c r="E364">
        <v>1.32101968071762E-2</v>
      </c>
      <c r="F364" t="s">
        <v>7559</v>
      </c>
      <c r="G364">
        <v>9660</v>
      </c>
      <c r="H364">
        <v>148</v>
      </c>
      <c r="I364">
        <v>13528</v>
      </c>
      <c r="J364">
        <v>1.12600861731296</v>
      </c>
      <c r="K364">
        <v>1</v>
      </c>
      <c r="L364">
        <v>0.39267033776547899</v>
      </c>
      <c r="M364">
        <v>22.999703404231202</v>
      </c>
    </row>
    <row r="365" spans="1:13" x14ac:dyDescent="0.2">
      <c r="A365" t="s">
        <v>3123</v>
      </c>
      <c r="B365" t="s">
        <v>4156</v>
      </c>
      <c r="C365">
        <v>119</v>
      </c>
      <c r="D365">
        <v>0.876740587931923</v>
      </c>
      <c r="E365">
        <v>1.32101968071762E-2</v>
      </c>
      <c r="F365" t="s">
        <v>7560</v>
      </c>
      <c r="G365">
        <v>9660</v>
      </c>
      <c r="H365">
        <v>148</v>
      </c>
      <c r="I365">
        <v>13528</v>
      </c>
      <c r="J365">
        <v>1.12600861731296</v>
      </c>
      <c r="K365">
        <v>1</v>
      </c>
      <c r="L365">
        <v>0.39267033776547899</v>
      </c>
      <c r="M365">
        <v>22.999703404231202</v>
      </c>
    </row>
    <row r="366" spans="1:13" x14ac:dyDescent="0.2">
      <c r="A366" t="s">
        <v>3123</v>
      </c>
      <c r="B366" t="s">
        <v>5196</v>
      </c>
      <c r="C366">
        <v>119</v>
      </c>
      <c r="D366">
        <v>0.876740587931923</v>
      </c>
      <c r="E366">
        <v>1.32101968071762E-2</v>
      </c>
      <c r="F366" t="s">
        <v>7561</v>
      </c>
      <c r="G366">
        <v>9660</v>
      </c>
      <c r="H366">
        <v>148</v>
      </c>
      <c r="I366">
        <v>13528</v>
      </c>
      <c r="J366">
        <v>1.12600861731296</v>
      </c>
      <c r="K366">
        <v>1</v>
      </c>
      <c r="L366">
        <v>0.39267033776547899</v>
      </c>
      <c r="M366">
        <v>22.999703404231202</v>
      </c>
    </row>
    <row r="367" spans="1:13" x14ac:dyDescent="0.2">
      <c r="A367" t="s">
        <v>3133</v>
      </c>
      <c r="B367" t="s">
        <v>4290</v>
      </c>
      <c r="C367">
        <v>81</v>
      </c>
      <c r="D367">
        <v>0.59677300523097299</v>
      </c>
      <c r="E367">
        <v>1.33382091731391E-2</v>
      </c>
      <c r="F367" t="s">
        <v>7562</v>
      </c>
      <c r="G367">
        <v>9123</v>
      </c>
      <c r="H367">
        <v>98</v>
      </c>
      <c r="I367">
        <v>12782</v>
      </c>
      <c r="J367">
        <v>1.1580307229764599</v>
      </c>
      <c r="K367">
        <v>0.99999829211447999</v>
      </c>
      <c r="L367">
        <v>0.15295646037760799</v>
      </c>
      <c r="M367">
        <v>19.092107568342701</v>
      </c>
    </row>
    <row r="368" spans="1:13" x14ac:dyDescent="0.2">
      <c r="A368" t="s">
        <v>3133</v>
      </c>
      <c r="B368" t="s">
        <v>3789</v>
      </c>
      <c r="C368">
        <v>100</v>
      </c>
      <c r="D368">
        <v>0.73675679658144799</v>
      </c>
      <c r="E368">
        <v>1.35283104339925E-2</v>
      </c>
      <c r="F368" t="s">
        <v>7563</v>
      </c>
      <c r="G368">
        <v>9123</v>
      </c>
      <c r="H368">
        <v>123</v>
      </c>
      <c r="I368">
        <v>12782</v>
      </c>
      <c r="J368">
        <v>1.13908472198829</v>
      </c>
      <c r="K368">
        <v>0.99999858845345801</v>
      </c>
      <c r="L368">
        <v>0.153213326009838</v>
      </c>
      <c r="M368">
        <v>19.3377061442608</v>
      </c>
    </row>
    <row r="369" spans="1:13" x14ac:dyDescent="0.2">
      <c r="A369" t="s">
        <v>3123</v>
      </c>
      <c r="B369" t="s">
        <v>4959</v>
      </c>
      <c r="C369">
        <v>134</v>
      </c>
      <c r="D369">
        <v>0.98725410741914099</v>
      </c>
      <c r="E369">
        <v>1.36364057483128E-2</v>
      </c>
      <c r="F369" t="s">
        <v>7564</v>
      </c>
      <c r="G369">
        <v>9660</v>
      </c>
      <c r="H369">
        <v>168</v>
      </c>
      <c r="I369">
        <v>13528</v>
      </c>
      <c r="J369">
        <v>1.11699694370501</v>
      </c>
      <c r="K369">
        <v>1</v>
      </c>
      <c r="L369">
        <v>0.40074631637462399</v>
      </c>
      <c r="M369">
        <v>23.6507147784876</v>
      </c>
    </row>
    <row r="370" spans="1:13" x14ac:dyDescent="0.2">
      <c r="A370" t="s">
        <v>3133</v>
      </c>
      <c r="B370" t="s">
        <v>3353</v>
      </c>
      <c r="C370">
        <v>84</v>
      </c>
      <c r="D370">
        <v>0.61887570912841605</v>
      </c>
      <c r="E370">
        <v>1.37858168140773E-2</v>
      </c>
      <c r="F370" t="s">
        <v>7565</v>
      </c>
      <c r="G370">
        <v>9123</v>
      </c>
      <c r="H370">
        <v>102</v>
      </c>
      <c r="I370">
        <v>12782</v>
      </c>
      <c r="J370">
        <v>1.1538258183904899</v>
      </c>
      <c r="K370">
        <v>0.99999890966403304</v>
      </c>
      <c r="L370">
        <v>0.154161748957859</v>
      </c>
      <c r="M370">
        <v>19.669274376418699</v>
      </c>
    </row>
    <row r="371" spans="1:13" x14ac:dyDescent="0.2">
      <c r="A371" t="s">
        <v>3123</v>
      </c>
      <c r="B371" t="s">
        <v>3682</v>
      </c>
      <c r="C371">
        <v>36</v>
      </c>
      <c r="D371">
        <v>0.26523244676932101</v>
      </c>
      <c r="E371">
        <v>1.38329936059129E-2</v>
      </c>
      <c r="F371" t="s">
        <v>7566</v>
      </c>
      <c r="G371">
        <v>9660</v>
      </c>
      <c r="H371">
        <v>40</v>
      </c>
      <c r="I371">
        <v>13528</v>
      </c>
      <c r="J371">
        <v>1.2603726708074501</v>
      </c>
      <c r="K371">
        <v>1</v>
      </c>
      <c r="L371">
        <v>0.40350279839772002</v>
      </c>
      <c r="M371">
        <v>23.949228563467901</v>
      </c>
    </row>
    <row r="372" spans="1:13" x14ac:dyDescent="0.2">
      <c r="A372" t="s">
        <v>3133</v>
      </c>
      <c r="B372" t="s">
        <v>5012</v>
      </c>
      <c r="C372">
        <v>716</v>
      </c>
      <c r="D372">
        <v>5.2751786635231701</v>
      </c>
      <c r="E372">
        <v>1.39133402959075E-2</v>
      </c>
      <c r="F372" t="s">
        <v>7567</v>
      </c>
      <c r="G372">
        <v>9123</v>
      </c>
      <c r="H372">
        <v>960</v>
      </c>
      <c r="I372">
        <v>12782</v>
      </c>
      <c r="J372">
        <v>1.044967846834</v>
      </c>
      <c r="K372">
        <v>0.99999904056057598</v>
      </c>
      <c r="L372">
        <v>0.15375875723157401</v>
      </c>
      <c r="M372">
        <v>19.833002071747799</v>
      </c>
    </row>
    <row r="373" spans="1:13" x14ac:dyDescent="0.2">
      <c r="A373" t="s">
        <v>3088</v>
      </c>
      <c r="B373" t="s">
        <v>4171</v>
      </c>
      <c r="C373">
        <v>43</v>
      </c>
      <c r="D373">
        <v>0.31680542253002197</v>
      </c>
      <c r="E373">
        <v>1.40766834408875E-2</v>
      </c>
      <c r="F373" t="s">
        <v>7568</v>
      </c>
      <c r="G373">
        <v>9244</v>
      </c>
      <c r="H373">
        <v>49</v>
      </c>
      <c r="I373">
        <v>12983</v>
      </c>
      <c r="J373">
        <v>1.23250161163556</v>
      </c>
      <c r="K373">
        <v>1</v>
      </c>
      <c r="L373">
        <v>0.40066608163333101</v>
      </c>
      <c r="M373">
        <v>22.473956607208599</v>
      </c>
    </row>
    <row r="374" spans="1:13" x14ac:dyDescent="0.2">
      <c r="A374" t="s">
        <v>3088</v>
      </c>
      <c r="B374" t="s">
        <v>3474</v>
      </c>
      <c r="C374">
        <v>194</v>
      </c>
      <c r="D374">
        <v>1.4293081853680101</v>
      </c>
      <c r="E374">
        <v>1.4191513631614E-2</v>
      </c>
      <c r="F374" t="s">
        <v>7569</v>
      </c>
      <c r="G374">
        <v>9244</v>
      </c>
      <c r="H374">
        <v>249</v>
      </c>
      <c r="I374">
        <v>12983</v>
      </c>
      <c r="J374">
        <v>1.0942523881766699</v>
      </c>
      <c r="K374">
        <v>1</v>
      </c>
      <c r="L374">
        <v>0.39941316969504098</v>
      </c>
      <c r="M374">
        <v>22.635928790001699</v>
      </c>
    </row>
    <row r="375" spans="1:13" x14ac:dyDescent="0.2">
      <c r="A375" t="s">
        <v>3123</v>
      </c>
      <c r="B375" t="s">
        <v>4136</v>
      </c>
      <c r="C375">
        <v>54</v>
      </c>
      <c r="D375">
        <v>0.39784867015398201</v>
      </c>
      <c r="E375">
        <v>1.42212595562165E-2</v>
      </c>
      <c r="F375" t="s">
        <v>7570</v>
      </c>
      <c r="G375">
        <v>9660</v>
      </c>
      <c r="H375">
        <v>63</v>
      </c>
      <c r="I375">
        <v>13528</v>
      </c>
      <c r="J375">
        <v>1.2003549245785201</v>
      </c>
      <c r="K375">
        <v>1</v>
      </c>
      <c r="L375">
        <v>0.41046165047955402</v>
      </c>
      <c r="M375">
        <v>24.535549394515002</v>
      </c>
    </row>
    <row r="376" spans="1:13" x14ac:dyDescent="0.2">
      <c r="A376" t="s">
        <v>3123</v>
      </c>
      <c r="B376" t="s">
        <v>7571</v>
      </c>
      <c r="C376">
        <v>19</v>
      </c>
      <c r="D376">
        <v>0.13998379135047501</v>
      </c>
      <c r="E376">
        <v>1.42502382499944E-2</v>
      </c>
      <c r="F376" t="s">
        <v>7572</v>
      </c>
      <c r="G376">
        <v>9660</v>
      </c>
      <c r="H376">
        <v>19</v>
      </c>
      <c r="I376">
        <v>13528</v>
      </c>
      <c r="J376">
        <v>1.4004140786749399</v>
      </c>
      <c r="K376">
        <v>1</v>
      </c>
      <c r="L376">
        <v>0.40942181669494698</v>
      </c>
      <c r="M376">
        <v>24.579137659023001</v>
      </c>
    </row>
    <row r="377" spans="1:13" x14ac:dyDescent="0.2">
      <c r="A377" t="s">
        <v>3123</v>
      </c>
      <c r="B377" t="s">
        <v>3882</v>
      </c>
      <c r="C377">
        <v>190</v>
      </c>
      <c r="D377">
        <v>1.3998379135047501</v>
      </c>
      <c r="E377">
        <v>1.42794891896317E-2</v>
      </c>
      <c r="F377" t="s">
        <v>7573</v>
      </c>
      <c r="G377">
        <v>9660</v>
      </c>
      <c r="H377">
        <v>243</v>
      </c>
      <c r="I377">
        <v>13528</v>
      </c>
      <c r="J377">
        <v>1.09497397098041</v>
      </c>
      <c r="K377">
        <v>1</v>
      </c>
      <c r="L377">
        <v>0.40839728154275101</v>
      </c>
      <c r="M377">
        <v>24.623111187742801</v>
      </c>
    </row>
    <row r="378" spans="1:13" x14ac:dyDescent="0.2">
      <c r="A378" t="s">
        <v>3088</v>
      </c>
      <c r="B378" t="s">
        <v>3725</v>
      </c>
      <c r="C378">
        <v>50</v>
      </c>
      <c r="D378">
        <v>0.368378398290724</v>
      </c>
      <c r="E378">
        <v>1.43344740773357E-2</v>
      </c>
      <c r="F378" t="s">
        <v>7574</v>
      </c>
      <c r="G378">
        <v>9244</v>
      </c>
      <c r="H378">
        <v>58</v>
      </c>
      <c r="I378">
        <v>12983</v>
      </c>
      <c r="J378">
        <v>1.2107573971560299</v>
      </c>
      <c r="K378">
        <v>1</v>
      </c>
      <c r="L378">
        <v>0.39879317276466603</v>
      </c>
      <c r="M378">
        <v>22.837133173543201</v>
      </c>
    </row>
    <row r="379" spans="1:13" x14ac:dyDescent="0.2">
      <c r="A379" t="s">
        <v>3133</v>
      </c>
      <c r="B379" t="s">
        <v>3441</v>
      </c>
      <c r="C379">
        <v>267</v>
      </c>
      <c r="D379">
        <v>1.9671406468724599</v>
      </c>
      <c r="E379">
        <v>1.45038665189706E-2</v>
      </c>
      <c r="F379" t="s">
        <v>7575</v>
      </c>
      <c r="G379">
        <v>9123</v>
      </c>
      <c r="H379">
        <v>347</v>
      </c>
      <c r="I379">
        <v>12782</v>
      </c>
      <c r="J379">
        <v>1.0780599814068399</v>
      </c>
      <c r="K379">
        <v>0.99999946945707696</v>
      </c>
      <c r="L379">
        <v>0.15803450859714299</v>
      </c>
      <c r="M379">
        <v>20.587113487347199</v>
      </c>
    </row>
    <row r="380" spans="1:13" x14ac:dyDescent="0.2">
      <c r="A380" t="s">
        <v>3088</v>
      </c>
      <c r="B380" t="s">
        <v>3660</v>
      </c>
      <c r="C380">
        <v>83</v>
      </c>
      <c r="D380">
        <v>0.61150814116260199</v>
      </c>
      <c r="E380">
        <v>1.45068000030006E-2</v>
      </c>
      <c r="F380" t="s">
        <v>7576</v>
      </c>
      <c r="G380">
        <v>9244</v>
      </c>
      <c r="H380">
        <v>101</v>
      </c>
      <c r="I380">
        <v>12983</v>
      </c>
      <c r="J380">
        <v>1.1541754673087301</v>
      </c>
      <c r="K380">
        <v>1</v>
      </c>
      <c r="L380">
        <v>0.39881186852378198</v>
      </c>
      <c r="M380">
        <v>23.079010107441199</v>
      </c>
    </row>
    <row r="381" spans="1:13" x14ac:dyDescent="0.2">
      <c r="A381" t="s">
        <v>3133</v>
      </c>
      <c r="B381" t="s">
        <v>3359</v>
      </c>
      <c r="C381">
        <v>121</v>
      </c>
      <c r="D381">
        <v>0.89147572386355201</v>
      </c>
      <c r="E381">
        <v>1.4677720388102399E-2</v>
      </c>
      <c r="F381" t="s">
        <v>7577</v>
      </c>
      <c r="G381">
        <v>9123</v>
      </c>
      <c r="H381">
        <v>151</v>
      </c>
      <c r="I381">
        <v>12782</v>
      </c>
      <c r="J381">
        <v>1.12271509386435</v>
      </c>
      <c r="K381">
        <v>0.99999955440365795</v>
      </c>
      <c r="L381">
        <v>0.15805898602822799</v>
      </c>
      <c r="M381">
        <v>20.807858469955999</v>
      </c>
    </row>
    <row r="382" spans="1:13" x14ac:dyDescent="0.2">
      <c r="A382" t="s">
        <v>3088</v>
      </c>
      <c r="B382" t="s">
        <v>4894</v>
      </c>
      <c r="C382">
        <v>123</v>
      </c>
      <c r="D382">
        <v>0.90621085979518101</v>
      </c>
      <c r="E382">
        <v>1.48044322797551E-2</v>
      </c>
      <c r="F382" t="s">
        <v>7578</v>
      </c>
      <c r="G382">
        <v>9244</v>
      </c>
      <c r="H382">
        <v>154</v>
      </c>
      <c r="I382">
        <v>12983</v>
      </c>
      <c r="J382">
        <v>1.1217588664040401</v>
      </c>
      <c r="K382">
        <v>1</v>
      </c>
      <c r="L382">
        <v>0.40145604290591103</v>
      </c>
      <c r="M382">
        <v>23.4950818990954</v>
      </c>
    </row>
    <row r="383" spans="1:13" x14ac:dyDescent="0.2">
      <c r="A383" t="s">
        <v>3088</v>
      </c>
      <c r="B383" t="s">
        <v>4892</v>
      </c>
      <c r="C383">
        <v>123</v>
      </c>
      <c r="D383">
        <v>0.90621085979518101</v>
      </c>
      <c r="E383">
        <v>1.48044322797551E-2</v>
      </c>
      <c r="F383" t="s">
        <v>7578</v>
      </c>
      <c r="G383">
        <v>9244</v>
      </c>
      <c r="H383">
        <v>154</v>
      </c>
      <c r="I383">
        <v>12983</v>
      </c>
      <c r="J383">
        <v>1.1217588664040401</v>
      </c>
      <c r="K383">
        <v>1</v>
      </c>
      <c r="L383">
        <v>0.40145604290591103</v>
      </c>
      <c r="M383">
        <v>23.4950818990954</v>
      </c>
    </row>
    <row r="384" spans="1:13" x14ac:dyDescent="0.2">
      <c r="A384" t="s">
        <v>3133</v>
      </c>
      <c r="B384" t="s">
        <v>3555</v>
      </c>
      <c r="C384">
        <v>127</v>
      </c>
      <c r="D384">
        <v>0.93568113165843902</v>
      </c>
      <c r="E384">
        <v>1.48266826546754E-2</v>
      </c>
      <c r="F384" t="s">
        <v>7579</v>
      </c>
      <c r="G384">
        <v>9123</v>
      </c>
      <c r="H384">
        <v>159</v>
      </c>
      <c r="I384">
        <v>12782</v>
      </c>
      <c r="J384">
        <v>1.11909700894208</v>
      </c>
      <c r="K384">
        <v>0.99999961629120904</v>
      </c>
      <c r="L384">
        <v>0.157838527716678</v>
      </c>
      <c r="M384">
        <v>20.996540882171999</v>
      </c>
    </row>
    <row r="385" spans="1:13" x14ac:dyDescent="0.2">
      <c r="A385" t="s">
        <v>3088</v>
      </c>
      <c r="B385" t="s">
        <v>4916</v>
      </c>
      <c r="C385">
        <v>86</v>
      </c>
      <c r="D385">
        <v>0.63361084506004495</v>
      </c>
      <c r="E385">
        <v>1.4867456907028301E-2</v>
      </c>
      <c r="F385" t="s">
        <v>7580</v>
      </c>
      <c r="G385">
        <v>9244</v>
      </c>
      <c r="H385">
        <v>105</v>
      </c>
      <c r="I385">
        <v>12983</v>
      </c>
      <c r="J385">
        <v>1.1503348375265201</v>
      </c>
      <c r="K385">
        <v>1</v>
      </c>
      <c r="L385">
        <v>0.39918191485138899</v>
      </c>
      <c r="M385">
        <v>23.582913402059699</v>
      </c>
    </row>
    <row r="386" spans="1:13" x14ac:dyDescent="0.2">
      <c r="A386" t="s">
        <v>3123</v>
      </c>
      <c r="B386" t="s">
        <v>5227</v>
      </c>
      <c r="C386">
        <v>357</v>
      </c>
      <c r="D386">
        <v>2.6302217637957699</v>
      </c>
      <c r="E386">
        <v>1.4872967897116601E-2</v>
      </c>
      <c r="F386" t="s">
        <v>7581</v>
      </c>
      <c r="G386">
        <v>9660</v>
      </c>
      <c r="H386">
        <v>469</v>
      </c>
      <c r="I386">
        <v>13528</v>
      </c>
      <c r="J386">
        <v>1.0659868360063001</v>
      </c>
      <c r="K386">
        <v>1</v>
      </c>
      <c r="L386">
        <v>0.41957326162159098</v>
      </c>
      <c r="M386">
        <v>25.510061810693198</v>
      </c>
    </row>
    <row r="387" spans="1:13" x14ac:dyDescent="0.2">
      <c r="A387" t="s">
        <v>3123</v>
      </c>
      <c r="B387" t="s">
        <v>4017</v>
      </c>
      <c r="C387">
        <v>118</v>
      </c>
      <c r="D387">
        <v>0.86937301996610905</v>
      </c>
      <c r="E387">
        <v>1.49351388419542E-2</v>
      </c>
      <c r="F387" t="s">
        <v>7582</v>
      </c>
      <c r="G387">
        <v>9660</v>
      </c>
      <c r="H387">
        <v>147</v>
      </c>
      <c r="I387">
        <v>13528</v>
      </c>
      <c r="J387">
        <v>1.1241419134941699</v>
      </c>
      <c r="K387">
        <v>1</v>
      </c>
      <c r="L387">
        <v>0.41922534581014997</v>
      </c>
      <c r="M387">
        <v>25.602400585482801</v>
      </c>
    </row>
    <row r="388" spans="1:13" x14ac:dyDescent="0.2">
      <c r="A388" t="s">
        <v>3123</v>
      </c>
      <c r="B388" t="s">
        <v>3777</v>
      </c>
      <c r="C388">
        <v>118</v>
      </c>
      <c r="D388">
        <v>0.86937301996610905</v>
      </c>
      <c r="E388">
        <v>1.49351388419542E-2</v>
      </c>
      <c r="F388" t="s">
        <v>7583</v>
      </c>
      <c r="G388">
        <v>9660</v>
      </c>
      <c r="H388">
        <v>147</v>
      </c>
      <c r="I388">
        <v>13528</v>
      </c>
      <c r="J388">
        <v>1.1241419134941699</v>
      </c>
      <c r="K388">
        <v>1</v>
      </c>
      <c r="L388">
        <v>0.41922534581014997</v>
      </c>
      <c r="M388">
        <v>25.602400585482801</v>
      </c>
    </row>
    <row r="389" spans="1:13" x14ac:dyDescent="0.2">
      <c r="A389" t="s">
        <v>3133</v>
      </c>
      <c r="B389" t="s">
        <v>3435</v>
      </c>
      <c r="C389">
        <v>57</v>
      </c>
      <c r="D389">
        <v>0.41995137405142502</v>
      </c>
      <c r="E389">
        <v>1.51368640276867E-2</v>
      </c>
      <c r="F389" t="s">
        <v>7584</v>
      </c>
      <c r="G389">
        <v>9123</v>
      </c>
      <c r="H389">
        <v>67</v>
      </c>
      <c r="I389">
        <v>12782</v>
      </c>
      <c r="J389">
        <v>1.19195865460595</v>
      </c>
      <c r="K389">
        <v>0.99999971897358297</v>
      </c>
      <c r="L389">
        <v>0.15918927435191099</v>
      </c>
      <c r="M389">
        <v>21.388080373250801</v>
      </c>
    </row>
    <row r="390" spans="1:13" x14ac:dyDescent="0.2">
      <c r="A390" t="s">
        <v>3123</v>
      </c>
      <c r="B390" t="s">
        <v>3415</v>
      </c>
      <c r="C390">
        <v>133</v>
      </c>
      <c r="D390">
        <v>0.97988653945332604</v>
      </c>
      <c r="E390">
        <v>1.5305498912739E-2</v>
      </c>
      <c r="F390" t="s">
        <v>7585</v>
      </c>
      <c r="G390">
        <v>9660</v>
      </c>
      <c r="H390">
        <v>167</v>
      </c>
      <c r="I390">
        <v>13528</v>
      </c>
      <c r="J390">
        <v>1.11529983511238</v>
      </c>
      <c r="K390">
        <v>1</v>
      </c>
      <c r="L390">
        <v>0.42537663152925598</v>
      </c>
      <c r="M390">
        <v>26.150226906000199</v>
      </c>
    </row>
    <row r="391" spans="1:13" x14ac:dyDescent="0.2">
      <c r="A391" t="s">
        <v>3123</v>
      </c>
      <c r="B391" t="s">
        <v>4134</v>
      </c>
      <c r="C391">
        <v>96</v>
      </c>
      <c r="D391">
        <v>0.70728652471818998</v>
      </c>
      <c r="E391">
        <v>1.5517379138755401E-2</v>
      </c>
      <c r="F391" t="s">
        <v>7586</v>
      </c>
      <c r="G391">
        <v>9660</v>
      </c>
      <c r="H391">
        <v>118</v>
      </c>
      <c r="I391">
        <v>13528</v>
      </c>
      <c r="J391">
        <v>1.13931992841351</v>
      </c>
      <c r="K391">
        <v>1</v>
      </c>
      <c r="L391">
        <v>0.42812185852683798</v>
      </c>
      <c r="M391">
        <v>26.461910252378502</v>
      </c>
    </row>
    <row r="392" spans="1:13" x14ac:dyDescent="0.2">
      <c r="A392" t="s">
        <v>3123</v>
      </c>
      <c r="B392" t="s">
        <v>3499</v>
      </c>
      <c r="C392">
        <v>96</v>
      </c>
      <c r="D392">
        <v>0.70728652471818998</v>
      </c>
      <c r="E392">
        <v>1.5517379138755401E-2</v>
      </c>
      <c r="F392" t="s">
        <v>7587</v>
      </c>
      <c r="G392">
        <v>9660</v>
      </c>
      <c r="H392">
        <v>118</v>
      </c>
      <c r="I392">
        <v>13528</v>
      </c>
      <c r="J392">
        <v>1.13931992841351</v>
      </c>
      <c r="K392">
        <v>1</v>
      </c>
      <c r="L392">
        <v>0.42812185852683798</v>
      </c>
      <c r="M392">
        <v>26.461910252378502</v>
      </c>
    </row>
    <row r="393" spans="1:13" x14ac:dyDescent="0.2">
      <c r="A393" t="s">
        <v>3123</v>
      </c>
      <c r="B393" t="s">
        <v>4274</v>
      </c>
      <c r="C393">
        <v>50</v>
      </c>
      <c r="D393">
        <v>0.368378398290724</v>
      </c>
      <c r="E393">
        <v>1.5596744471107E-2</v>
      </c>
      <c r="F393" t="s">
        <v>5444</v>
      </c>
      <c r="G393">
        <v>9660</v>
      </c>
      <c r="H393">
        <v>58</v>
      </c>
      <c r="I393">
        <v>13528</v>
      </c>
      <c r="J393">
        <v>1.20725351609909</v>
      </c>
      <c r="K393">
        <v>1</v>
      </c>
      <c r="L393">
        <v>0.42809623953995701</v>
      </c>
      <c r="M393">
        <v>26.578337730787698</v>
      </c>
    </row>
    <row r="394" spans="1:13" x14ac:dyDescent="0.2">
      <c r="A394" t="s">
        <v>3088</v>
      </c>
      <c r="B394" t="s">
        <v>3513</v>
      </c>
      <c r="C394">
        <v>23</v>
      </c>
      <c r="D394">
        <v>0.16945406321373299</v>
      </c>
      <c r="E394">
        <v>1.5994904771568699E-2</v>
      </c>
      <c r="F394" t="s">
        <v>6696</v>
      </c>
      <c r="G394">
        <v>9244</v>
      </c>
      <c r="H394">
        <v>24</v>
      </c>
      <c r="I394">
        <v>12983</v>
      </c>
      <c r="J394">
        <v>1.34595863983845</v>
      </c>
      <c r="K394">
        <v>1</v>
      </c>
      <c r="L394">
        <v>0.418478220718697</v>
      </c>
      <c r="M394">
        <v>25.138135056293802</v>
      </c>
    </row>
    <row r="395" spans="1:13" x14ac:dyDescent="0.2">
      <c r="A395" t="s">
        <v>3123</v>
      </c>
      <c r="B395" t="s">
        <v>3617</v>
      </c>
      <c r="C395">
        <v>269</v>
      </c>
      <c r="D395">
        <v>1.98187578280409</v>
      </c>
      <c r="E395">
        <v>1.6151681707382001E-2</v>
      </c>
      <c r="F395" t="s">
        <v>7588</v>
      </c>
      <c r="G395">
        <v>9660</v>
      </c>
      <c r="H395">
        <v>350</v>
      </c>
      <c r="I395">
        <v>13528</v>
      </c>
      <c r="J395">
        <v>1.07631824903874</v>
      </c>
      <c r="K395">
        <v>1</v>
      </c>
      <c r="L395">
        <v>0.43776193407431202</v>
      </c>
      <c r="M395">
        <v>27.387545475305799</v>
      </c>
    </row>
    <row r="396" spans="1:13" x14ac:dyDescent="0.2">
      <c r="A396" t="s">
        <v>3123</v>
      </c>
      <c r="B396" t="s">
        <v>3439</v>
      </c>
      <c r="C396">
        <v>83</v>
      </c>
      <c r="D396">
        <v>0.61150814116260199</v>
      </c>
      <c r="E396">
        <v>1.6238917141454801E-2</v>
      </c>
      <c r="F396" t="s">
        <v>7589</v>
      </c>
      <c r="G396">
        <v>9660</v>
      </c>
      <c r="H396">
        <v>101</v>
      </c>
      <c r="I396">
        <v>13528</v>
      </c>
      <c r="J396">
        <v>1.1508353319803999</v>
      </c>
      <c r="K396">
        <v>1</v>
      </c>
      <c r="L396">
        <v>0.43784699670205901</v>
      </c>
      <c r="M396">
        <v>27.513979409610801</v>
      </c>
    </row>
    <row r="397" spans="1:13" x14ac:dyDescent="0.2">
      <c r="A397" t="s">
        <v>3123</v>
      </c>
      <c r="B397" t="s">
        <v>4097</v>
      </c>
      <c r="C397">
        <v>111</v>
      </c>
      <c r="D397">
        <v>0.81780004420540697</v>
      </c>
      <c r="E397">
        <v>1.66048320272996E-2</v>
      </c>
      <c r="F397" t="s">
        <v>7590</v>
      </c>
      <c r="G397">
        <v>9660</v>
      </c>
      <c r="H397">
        <v>138</v>
      </c>
      <c r="I397">
        <v>13528</v>
      </c>
      <c r="J397">
        <v>1.1264200198037599</v>
      </c>
      <c r="K397">
        <v>1</v>
      </c>
      <c r="L397">
        <v>0.44347785534446499</v>
      </c>
      <c r="M397">
        <v>28.0420422507494</v>
      </c>
    </row>
    <row r="398" spans="1:13" x14ac:dyDescent="0.2">
      <c r="A398" t="s">
        <v>3088</v>
      </c>
      <c r="B398" t="s">
        <v>4298</v>
      </c>
      <c r="C398">
        <v>131</v>
      </c>
      <c r="D398">
        <v>0.96515140352169704</v>
      </c>
      <c r="E398">
        <v>1.66451252624082E-2</v>
      </c>
      <c r="F398" t="s">
        <v>7591</v>
      </c>
      <c r="G398">
        <v>9244</v>
      </c>
      <c r="H398">
        <v>165</v>
      </c>
      <c r="I398">
        <v>12983</v>
      </c>
      <c r="J398">
        <v>1.1150708731626</v>
      </c>
      <c r="K398">
        <v>1</v>
      </c>
      <c r="L398">
        <v>0.42760018780512798</v>
      </c>
      <c r="M398">
        <v>26.021421046221299</v>
      </c>
    </row>
    <row r="399" spans="1:13" x14ac:dyDescent="0.2">
      <c r="A399" t="s">
        <v>3088</v>
      </c>
      <c r="B399" t="s">
        <v>3736</v>
      </c>
      <c r="C399">
        <v>82</v>
      </c>
      <c r="D399">
        <v>0.60414057319678705</v>
      </c>
      <c r="E399">
        <v>1.6764576134435102E-2</v>
      </c>
      <c r="F399" t="s">
        <v>7592</v>
      </c>
      <c r="G399">
        <v>9244</v>
      </c>
      <c r="H399">
        <v>100</v>
      </c>
      <c r="I399">
        <v>12983</v>
      </c>
      <c r="J399">
        <v>1.1516724361748101</v>
      </c>
      <c r="K399">
        <v>1</v>
      </c>
      <c r="L399">
        <v>0.42629576723095602</v>
      </c>
      <c r="M399">
        <v>26.182614159857</v>
      </c>
    </row>
    <row r="400" spans="1:13" x14ac:dyDescent="0.2">
      <c r="A400" t="s">
        <v>3088</v>
      </c>
      <c r="B400" t="s">
        <v>4150</v>
      </c>
      <c r="C400">
        <v>27</v>
      </c>
      <c r="D400">
        <v>0.198924335076991</v>
      </c>
      <c r="E400">
        <v>1.6797530539030402E-2</v>
      </c>
      <c r="F400" t="s">
        <v>5360</v>
      </c>
      <c r="G400">
        <v>9244</v>
      </c>
      <c r="H400">
        <v>29</v>
      </c>
      <c r="I400">
        <v>12983</v>
      </c>
      <c r="J400">
        <v>1.30761798892851</v>
      </c>
      <c r="K400">
        <v>1</v>
      </c>
      <c r="L400">
        <v>0.42337134296770901</v>
      </c>
      <c r="M400">
        <v>26.227026111680299</v>
      </c>
    </row>
    <row r="401" spans="1:13" x14ac:dyDescent="0.2">
      <c r="A401" t="s">
        <v>3088</v>
      </c>
      <c r="B401" t="s">
        <v>4148</v>
      </c>
      <c r="C401">
        <v>27</v>
      </c>
      <c r="D401">
        <v>0.198924335076991</v>
      </c>
      <c r="E401">
        <v>1.6797530539030402E-2</v>
      </c>
      <c r="F401" t="s">
        <v>5361</v>
      </c>
      <c r="G401">
        <v>9244</v>
      </c>
      <c r="H401">
        <v>29</v>
      </c>
      <c r="I401">
        <v>12983</v>
      </c>
      <c r="J401">
        <v>1.30761798892851</v>
      </c>
      <c r="K401">
        <v>1</v>
      </c>
      <c r="L401">
        <v>0.42337134296770901</v>
      </c>
      <c r="M401">
        <v>26.227026111680299</v>
      </c>
    </row>
    <row r="402" spans="1:13" x14ac:dyDescent="0.2">
      <c r="A402" t="s">
        <v>3123</v>
      </c>
      <c r="B402" t="s">
        <v>4616</v>
      </c>
      <c r="C402">
        <v>159</v>
      </c>
      <c r="D402">
        <v>1.1714433065645</v>
      </c>
      <c r="E402">
        <v>1.6826416081466702E-2</v>
      </c>
      <c r="F402" t="s">
        <v>7593</v>
      </c>
      <c r="G402">
        <v>9660</v>
      </c>
      <c r="H402">
        <v>202</v>
      </c>
      <c r="I402">
        <v>13528</v>
      </c>
      <c r="J402">
        <v>1.1023061312342399</v>
      </c>
      <c r="K402">
        <v>1</v>
      </c>
      <c r="L402">
        <v>0.44617432922119798</v>
      </c>
      <c r="M402">
        <v>28.360039732864902</v>
      </c>
    </row>
    <row r="403" spans="1:13" x14ac:dyDescent="0.2">
      <c r="A403" t="s">
        <v>3123</v>
      </c>
      <c r="B403" t="s">
        <v>4903</v>
      </c>
      <c r="C403">
        <v>53</v>
      </c>
      <c r="D403">
        <v>0.39048110218816701</v>
      </c>
      <c r="E403">
        <v>1.69800311281844E-2</v>
      </c>
      <c r="F403" t="s">
        <v>7594</v>
      </c>
      <c r="G403">
        <v>9660</v>
      </c>
      <c r="H403">
        <v>62</v>
      </c>
      <c r="I403">
        <v>13528</v>
      </c>
      <c r="J403">
        <v>1.19712816402858</v>
      </c>
      <c r="K403">
        <v>1</v>
      </c>
      <c r="L403">
        <v>0.44750961220719598</v>
      </c>
      <c r="M403">
        <v>28.579710872472798</v>
      </c>
    </row>
    <row r="404" spans="1:13" x14ac:dyDescent="0.2">
      <c r="A404" t="s">
        <v>3123</v>
      </c>
      <c r="B404" t="s">
        <v>3609</v>
      </c>
      <c r="C404">
        <v>126</v>
      </c>
      <c r="D404">
        <v>0.92831356369262497</v>
      </c>
      <c r="E404">
        <v>1.7089685573805798E-2</v>
      </c>
      <c r="F404" t="s">
        <v>7595</v>
      </c>
      <c r="G404">
        <v>9660</v>
      </c>
      <c r="H404">
        <v>158</v>
      </c>
      <c r="I404">
        <v>13528</v>
      </c>
      <c r="J404">
        <v>1.1167859108420399</v>
      </c>
      <c r="K404">
        <v>1</v>
      </c>
      <c r="L404">
        <v>0.44797831028985302</v>
      </c>
      <c r="M404">
        <v>28.7361266665839</v>
      </c>
    </row>
    <row r="405" spans="1:13" x14ac:dyDescent="0.2">
      <c r="A405" t="s">
        <v>3123</v>
      </c>
      <c r="B405" t="s">
        <v>4375</v>
      </c>
      <c r="C405">
        <v>129</v>
      </c>
      <c r="D405">
        <v>0.95041626759006803</v>
      </c>
      <c r="E405">
        <v>1.71305211371507E-2</v>
      </c>
      <c r="F405" t="s">
        <v>7596</v>
      </c>
      <c r="G405">
        <v>9660</v>
      </c>
      <c r="H405">
        <v>162</v>
      </c>
      <c r="I405">
        <v>13528</v>
      </c>
      <c r="J405">
        <v>1.11514454413005</v>
      </c>
      <c r="K405">
        <v>1</v>
      </c>
      <c r="L405">
        <v>0.44711600215601499</v>
      </c>
      <c r="M405">
        <v>28.7942931329952</v>
      </c>
    </row>
    <row r="406" spans="1:13" x14ac:dyDescent="0.2">
      <c r="A406" t="s">
        <v>3123</v>
      </c>
      <c r="B406" t="s">
        <v>3573</v>
      </c>
      <c r="C406">
        <v>35</v>
      </c>
      <c r="D406">
        <v>0.257864878803506</v>
      </c>
      <c r="E406">
        <v>1.7161954480510399E-2</v>
      </c>
      <c r="F406" t="s">
        <v>7597</v>
      </c>
      <c r="G406">
        <v>9660</v>
      </c>
      <c r="H406">
        <v>39</v>
      </c>
      <c r="I406">
        <v>13528</v>
      </c>
      <c r="J406">
        <v>1.25678186547751</v>
      </c>
      <c r="K406">
        <v>1</v>
      </c>
      <c r="L406">
        <v>0.446080222552733</v>
      </c>
      <c r="M406">
        <v>28.839036315029301</v>
      </c>
    </row>
    <row r="407" spans="1:13" x14ac:dyDescent="0.2">
      <c r="A407" t="s">
        <v>3123</v>
      </c>
      <c r="B407" t="s">
        <v>7598</v>
      </c>
      <c r="C407">
        <v>35</v>
      </c>
      <c r="D407">
        <v>0.257864878803506</v>
      </c>
      <c r="E407">
        <v>1.7161954480510399E-2</v>
      </c>
      <c r="F407" t="s">
        <v>7599</v>
      </c>
      <c r="G407">
        <v>9660</v>
      </c>
      <c r="H407">
        <v>39</v>
      </c>
      <c r="I407">
        <v>13528</v>
      </c>
      <c r="J407">
        <v>1.25678186547751</v>
      </c>
      <c r="K407">
        <v>1</v>
      </c>
      <c r="L407">
        <v>0.446080222552733</v>
      </c>
      <c r="M407">
        <v>28.839036315029301</v>
      </c>
    </row>
    <row r="408" spans="1:13" x14ac:dyDescent="0.2">
      <c r="A408" t="s">
        <v>3123</v>
      </c>
      <c r="B408" t="s">
        <v>5149</v>
      </c>
      <c r="C408">
        <v>35</v>
      </c>
      <c r="D408">
        <v>0.257864878803506</v>
      </c>
      <c r="E408">
        <v>1.7161954480510399E-2</v>
      </c>
      <c r="F408" t="s">
        <v>7600</v>
      </c>
      <c r="G408">
        <v>9660</v>
      </c>
      <c r="H408">
        <v>39</v>
      </c>
      <c r="I408">
        <v>13528</v>
      </c>
      <c r="J408">
        <v>1.25678186547751</v>
      </c>
      <c r="K408">
        <v>1</v>
      </c>
      <c r="L408">
        <v>0.446080222552733</v>
      </c>
      <c r="M408">
        <v>28.839036315029301</v>
      </c>
    </row>
    <row r="409" spans="1:13" x14ac:dyDescent="0.2">
      <c r="A409" t="s">
        <v>3123</v>
      </c>
      <c r="B409" t="s">
        <v>7601</v>
      </c>
      <c r="C409">
        <v>35</v>
      </c>
      <c r="D409">
        <v>0.257864878803506</v>
      </c>
      <c r="E409">
        <v>1.7161954480510399E-2</v>
      </c>
      <c r="F409" t="s">
        <v>7602</v>
      </c>
      <c r="G409">
        <v>9660</v>
      </c>
      <c r="H409">
        <v>39</v>
      </c>
      <c r="I409">
        <v>13528</v>
      </c>
      <c r="J409">
        <v>1.25678186547751</v>
      </c>
      <c r="K409">
        <v>1</v>
      </c>
      <c r="L409">
        <v>0.446080222552733</v>
      </c>
      <c r="M409">
        <v>28.839036315029301</v>
      </c>
    </row>
    <row r="410" spans="1:13" x14ac:dyDescent="0.2">
      <c r="A410" t="s">
        <v>3123</v>
      </c>
      <c r="B410" t="s">
        <v>4515</v>
      </c>
      <c r="C410">
        <v>237</v>
      </c>
      <c r="D410">
        <v>1.7461136078980299</v>
      </c>
      <c r="E410">
        <v>1.7195506561250299E-2</v>
      </c>
      <c r="F410" t="s">
        <v>7603</v>
      </c>
      <c r="G410">
        <v>9660</v>
      </c>
      <c r="H410">
        <v>307</v>
      </c>
      <c r="I410">
        <v>13528</v>
      </c>
      <c r="J410">
        <v>1.0811014222995501</v>
      </c>
      <c r="K410">
        <v>1</v>
      </c>
      <c r="L410">
        <v>0.44509347803980098</v>
      </c>
      <c r="M410">
        <v>28.8867659289328</v>
      </c>
    </row>
    <row r="411" spans="1:13" x14ac:dyDescent="0.2">
      <c r="A411" t="s">
        <v>3123</v>
      </c>
      <c r="B411" t="s">
        <v>4513</v>
      </c>
      <c r="C411">
        <v>237</v>
      </c>
      <c r="D411">
        <v>1.7461136078980299</v>
      </c>
      <c r="E411">
        <v>1.7195506561250299E-2</v>
      </c>
      <c r="F411" t="s">
        <v>7603</v>
      </c>
      <c r="G411">
        <v>9660</v>
      </c>
      <c r="H411">
        <v>307</v>
      </c>
      <c r="I411">
        <v>13528</v>
      </c>
      <c r="J411">
        <v>1.0811014222995501</v>
      </c>
      <c r="K411">
        <v>1</v>
      </c>
      <c r="L411">
        <v>0.44509347803980098</v>
      </c>
      <c r="M411">
        <v>28.8867659289328</v>
      </c>
    </row>
    <row r="412" spans="1:13" x14ac:dyDescent="0.2">
      <c r="A412" t="s">
        <v>3123</v>
      </c>
      <c r="B412" t="s">
        <v>3313</v>
      </c>
      <c r="C412">
        <v>533</v>
      </c>
      <c r="D412">
        <v>3.9269137257791198</v>
      </c>
      <c r="E412">
        <v>1.7199192029285899E-2</v>
      </c>
      <c r="F412" t="s">
        <v>7604</v>
      </c>
      <c r="G412">
        <v>9660</v>
      </c>
      <c r="H412">
        <v>710</v>
      </c>
      <c r="I412">
        <v>13528</v>
      </c>
      <c r="J412">
        <v>1.0512967661038599</v>
      </c>
      <c r="K412">
        <v>1</v>
      </c>
      <c r="L412">
        <v>0.443543727230649</v>
      </c>
      <c r="M412">
        <v>28.8920068501561</v>
      </c>
    </row>
    <row r="413" spans="1:13" x14ac:dyDescent="0.2">
      <c r="A413" t="s">
        <v>3123</v>
      </c>
      <c r="B413" t="s">
        <v>4152</v>
      </c>
      <c r="C413">
        <v>188</v>
      </c>
      <c r="D413">
        <v>1.3851027775731199</v>
      </c>
      <c r="E413">
        <v>1.73226842082446E-2</v>
      </c>
      <c r="F413" t="s">
        <v>7605</v>
      </c>
      <c r="G413">
        <v>9660</v>
      </c>
      <c r="H413">
        <v>241</v>
      </c>
      <c r="I413">
        <v>13528</v>
      </c>
      <c r="J413">
        <v>1.09243919830244</v>
      </c>
      <c r="K413">
        <v>1</v>
      </c>
      <c r="L413">
        <v>0.44428737657293199</v>
      </c>
      <c r="M413">
        <v>29.067407157694898</v>
      </c>
    </row>
    <row r="414" spans="1:13" x14ac:dyDescent="0.2">
      <c r="A414" t="s">
        <v>3133</v>
      </c>
      <c r="B414" t="s">
        <v>4057</v>
      </c>
      <c r="C414">
        <v>27</v>
      </c>
      <c r="D414">
        <v>0.198924335076991</v>
      </c>
      <c r="E414">
        <v>1.7613792298357901E-2</v>
      </c>
      <c r="F414" t="s">
        <v>5354</v>
      </c>
      <c r="G414">
        <v>9123</v>
      </c>
      <c r="H414">
        <v>29</v>
      </c>
      <c r="I414">
        <v>12782</v>
      </c>
      <c r="J414">
        <v>1.3044484005941701</v>
      </c>
      <c r="K414">
        <v>0.99999997671095298</v>
      </c>
      <c r="L414">
        <v>0.181039250902291</v>
      </c>
      <c r="M414">
        <v>24.450116634665601</v>
      </c>
    </row>
    <row r="415" spans="1:13" x14ac:dyDescent="0.2">
      <c r="A415" t="s">
        <v>3123</v>
      </c>
      <c r="B415" t="s">
        <v>3925</v>
      </c>
      <c r="C415">
        <v>182</v>
      </c>
      <c r="D415">
        <v>1.34089736977823</v>
      </c>
      <c r="E415">
        <v>1.7626273000346901E-2</v>
      </c>
      <c r="F415" t="s">
        <v>7606</v>
      </c>
      <c r="G415">
        <v>9660</v>
      </c>
      <c r="H415">
        <v>233</v>
      </c>
      <c r="I415">
        <v>13528</v>
      </c>
      <c r="J415">
        <v>1.0938856751881501</v>
      </c>
      <c r="K415">
        <v>1</v>
      </c>
      <c r="L415">
        <v>0.44841621740163701</v>
      </c>
      <c r="M415">
        <v>29.496861091320898</v>
      </c>
    </row>
    <row r="416" spans="1:13" x14ac:dyDescent="0.2">
      <c r="A416" t="s">
        <v>3123</v>
      </c>
      <c r="B416" t="s">
        <v>4491</v>
      </c>
      <c r="C416">
        <v>31</v>
      </c>
      <c r="D416">
        <v>0.22839460694024899</v>
      </c>
      <c r="E416">
        <v>1.7752193358039899E-2</v>
      </c>
      <c r="F416" t="s">
        <v>7607</v>
      </c>
      <c r="G416">
        <v>9660</v>
      </c>
      <c r="H416">
        <v>34</v>
      </c>
      <c r="I416">
        <v>13528</v>
      </c>
      <c r="J416">
        <v>1.27684813055657</v>
      </c>
      <c r="K416">
        <v>1</v>
      </c>
      <c r="L416">
        <v>0.44916887333877398</v>
      </c>
      <c r="M416">
        <v>29.674261825229902</v>
      </c>
    </row>
    <row r="417" spans="1:13" x14ac:dyDescent="0.2">
      <c r="A417" t="s">
        <v>3133</v>
      </c>
      <c r="B417" t="s">
        <v>3453</v>
      </c>
      <c r="C417">
        <v>161</v>
      </c>
      <c r="D417">
        <v>1.1861784424961299</v>
      </c>
      <c r="E417">
        <v>1.8033549277785599E-2</v>
      </c>
      <c r="F417" t="s">
        <v>7608</v>
      </c>
      <c r="G417">
        <v>9123</v>
      </c>
      <c r="H417">
        <v>205</v>
      </c>
      <c r="I417">
        <v>12782</v>
      </c>
      <c r="J417">
        <v>1.10035584144069</v>
      </c>
      <c r="K417">
        <v>0.99999998473885698</v>
      </c>
      <c r="L417">
        <v>0.18308826399002201</v>
      </c>
      <c r="M417">
        <v>24.957826163563698</v>
      </c>
    </row>
    <row r="418" spans="1:13" x14ac:dyDescent="0.2">
      <c r="A418" t="s">
        <v>3123</v>
      </c>
      <c r="B418" t="s">
        <v>5238</v>
      </c>
      <c r="C418">
        <v>66</v>
      </c>
      <c r="D418">
        <v>0.48625948574375599</v>
      </c>
      <c r="E418">
        <v>1.8281958453031301E-2</v>
      </c>
      <c r="F418" t="s">
        <v>7609</v>
      </c>
      <c r="G418">
        <v>9660</v>
      </c>
      <c r="H418">
        <v>79</v>
      </c>
      <c r="I418">
        <v>13528</v>
      </c>
      <c r="J418">
        <v>1.1699661923107101</v>
      </c>
      <c r="K418">
        <v>1</v>
      </c>
      <c r="L418">
        <v>0.45735824415779402</v>
      </c>
      <c r="M418">
        <v>30.415982228508199</v>
      </c>
    </row>
    <row r="419" spans="1:13" x14ac:dyDescent="0.2">
      <c r="A419" t="s">
        <v>3123</v>
      </c>
      <c r="B419" t="s">
        <v>4481</v>
      </c>
      <c r="C419">
        <v>113</v>
      </c>
      <c r="D419">
        <v>0.83253518013703598</v>
      </c>
      <c r="E419">
        <v>1.8904020915115099E-2</v>
      </c>
      <c r="F419" t="s">
        <v>7610</v>
      </c>
      <c r="G419">
        <v>9660</v>
      </c>
      <c r="H419">
        <v>141</v>
      </c>
      <c r="I419">
        <v>13528</v>
      </c>
      <c r="J419">
        <v>1.12231766588843</v>
      </c>
      <c r="K419">
        <v>1</v>
      </c>
      <c r="L419">
        <v>0.46700932828834701</v>
      </c>
      <c r="M419">
        <v>31.277449777139701</v>
      </c>
    </row>
    <row r="420" spans="1:13" x14ac:dyDescent="0.2">
      <c r="A420" t="s">
        <v>3123</v>
      </c>
      <c r="B420" t="s">
        <v>3853</v>
      </c>
      <c r="C420">
        <v>116</v>
      </c>
      <c r="D420">
        <v>0.85463788403448004</v>
      </c>
      <c r="E420">
        <v>1.9004790293638399E-2</v>
      </c>
      <c r="F420" t="s">
        <v>7611</v>
      </c>
      <c r="G420">
        <v>9660</v>
      </c>
      <c r="H420">
        <v>145</v>
      </c>
      <c r="I420">
        <v>13528</v>
      </c>
      <c r="J420">
        <v>1.12033126293995</v>
      </c>
      <c r="K420">
        <v>1</v>
      </c>
      <c r="L420">
        <v>0.46719324860778699</v>
      </c>
      <c r="M420">
        <v>31.416044672900998</v>
      </c>
    </row>
    <row r="421" spans="1:13" x14ac:dyDescent="0.2">
      <c r="A421" t="s">
        <v>3123</v>
      </c>
      <c r="B421" t="s">
        <v>7612</v>
      </c>
      <c r="C421">
        <v>18</v>
      </c>
      <c r="D421">
        <v>0.13261622338466</v>
      </c>
      <c r="E421">
        <v>1.9038082332548101E-2</v>
      </c>
      <c r="F421" t="s">
        <v>7613</v>
      </c>
      <c r="G421">
        <v>9660</v>
      </c>
      <c r="H421">
        <v>18</v>
      </c>
      <c r="I421">
        <v>13528</v>
      </c>
      <c r="J421">
        <v>1.4004140786749399</v>
      </c>
      <c r="K421">
        <v>1</v>
      </c>
      <c r="L421">
        <v>0.46617772493815601</v>
      </c>
      <c r="M421">
        <v>31.461775120318599</v>
      </c>
    </row>
    <row r="422" spans="1:13" x14ac:dyDescent="0.2">
      <c r="A422" t="s">
        <v>3123</v>
      </c>
      <c r="B422" t="s">
        <v>3670</v>
      </c>
      <c r="C422">
        <v>125</v>
      </c>
      <c r="D422">
        <v>0.92094599572681002</v>
      </c>
      <c r="E422">
        <v>1.91789318936968E-2</v>
      </c>
      <c r="F422" t="s">
        <v>7614</v>
      </c>
      <c r="G422">
        <v>9660</v>
      </c>
      <c r="H422">
        <v>157</v>
      </c>
      <c r="I422">
        <v>13528</v>
      </c>
      <c r="J422">
        <v>1.11497936200234</v>
      </c>
      <c r="K422">
        <v>1</v>
      </c>
      <c r="L422">
        <v>0.46707260771242998</v>
      </c>
      <c r="M422">
        <v>31.6549281743596</v>
      </c>
    </row>
    <row r="423" spans="1:13" x14ac:dyDescent="0.2">
      <c r="A423" t="s">
        <v>3123</v>
      </c>
      <c r="B423" t="s">
        <v>3540</v>
      </c>
      <c r="C423">
        <v>230</v>
      </c>
      <c r="D423">
        <v>1.69454063213733</v>
      </c>
      <c r="E423">
        <v>1.9214125387885701E-2</v>
      </c>
      <c r="F423" t="s">
        <v>7615</v>
      </c>
      <c r="G423">
        <v>9660</v>
      </c>
      <c r="H423">
        <v>298</v>
      </c>
      <c r="I423">
        <v>13528</v>
      </c>
      <c r="J423">
        <v>1.08085650367529</v>
      </c>
      <c r="K423">
        <v>1</v>
      </c>
      <c r="L423">
        <v>0.46610064963331499</v>
      </c>
      <c r="M423">
        <v>31.703109788533801</v>
      </c>
    </row>
    <row r="424" spans="1:13" x14ac:dyDescent="0.2">
      <c r="A424" t="s">
        <v>3123</v>
      </c>
      <c r="B424" t="s">
        <v>4278</v>
      </c>
      <c r="C424">
        <v>59</v>
      </c>
      <c r="D424">
        <v>0.43468650998305403</v>
      </c>
      <c r="E424">
        <v>1.93916868256633E-2</v>
      </c>
      <c r="F424" t="s">
        <v>7616</v>
      </c>
      <c r="G424">
        <v>9660</v>
      </c>
      <c r="H424">
        <v>70</v>
      </c>
      <c r="I424">
        <v>13528</v>
      </c>
      <c r="J424">
        <v>1.18034900916888</v>
      </c>
      <c r="K424">
        <v>1</v>
      </c>
      <c r="L424">
        <v>0.46763004507787198</v>
      </c>
      <c r="M424">
        <v>31.945708837008699</v>
      </c>
    </row>
    <row r="425" spans="1:13" x14ac:dyDescent="0.2">
      <c r="A425" t="s">
        <v>3088</v>
      </c>
      <c r="B425" t="s">
        <v>7617</v>
      </c>
      <c r="C425">
        <v>153</v>
      </c>
      <c r="D425">
        <v>1.1272378987696099</v>
      </c>
      <c r="E425">
        <v>1.97784008535914E-2</v>
      </c>
      <c r="F425" t="s">
        <v>7618</v>
      </c>
      <c r="G425">
        <v>9244</v>
      </c>
      <c r="H425">
        <v>195</v>
      </c>
      <c r="I425">
        <v>12983</v>
      </c>
      <c r="J425">
        <v>1.10197550178078</v>
      </c>
      <c r="K425">
        <v>1</v>
      </c>
      <c r="L425">
        <v>0.47381655024325198</v>
      </c>
      <c r="M425">
        <v>30.1415579598211</v>
      </c>
    </row>
    <row r="426" spans="1:13" x14ac:dyDescent="0.2">
      <c r="A426" t="s">
        <v>3088</v>
      </c>
      <c r="B426" t="s">
        <v>7619</v>
      </c>
      <c r="C426">
        <v>153</v>
      </c>
      <c r="D426">
        <v>1.1272378987696099</v>
      </c>
      <c r="E426">
        <v>1.97784008535914E-2</v>
      </c>
      <c r="F426" t="s">
        <v>7618</v>
      </c>
      <c r="G426">
        <v>9244</v>
      </c>
      <c r="H426">
        <v>195</v>
      </c>
      <c r="I426">
        <v>12983</v>
      </c>
      <c r="J426">
        <v>1.10197550178078</v>
      </c>
      <c r="K426">
        <v>1</v>
      </c>
      <c r="L426">
        <v>0.47381655024325198</v>
      </c>
      <c r="M426">
        <v>30.1415579598211</v>
      </c>
    </row>
    <row r="427" spans="1:13" x14ac:dyDescent="0.2">
      <c r="A427" t="s">
        <v>3123</v>
      </c>
      <c r="B427" t="s">
        <v>3413</v>
      </c>
      <c r="C427">
        <v>52</v>
      </c>
      <c r="D427">
        <v>0.383113534222353</v>
      </c>
      <c r="E427">
        <v>2.02229270602051E-2</v>
      </c>
      <c r="F427" t="s">
        <v>7620</v>
      </c>
      <c r="G427">
        <v>9660</v>
      </c>
      <c r="H427">
        <v>61</v>
      </c>
      <c r="I427">
        <v>13528</v>
      </c>
      <c r="J427">
        <v>1.1937956080507699</v>
      </c>
      <c r="K427">
        <v>1</v>
      </c>
      <c r="L427">
        <v>0.48036568826398501</v>
      </c>
      <c r="M427">
        <v>33.070581359472897</v>
      </c>
    </row>
    <row r="428" spans="1:13" x14ac:dyDescent="0.2">
      <c r="A428" t="s">
        <v>3123</v>
      </c>
      <c r="B428" t="s">
        <v>3821</v>
      </c>
      <c r="C428">
        <v>45</v>
      </c>
      <c r="D428">
        <v>0.33154055846165098</v>
      </c>
      <c r="E428">
        <v>2.0535630659841E-2</v>
      </c>
      <c r="F428" t="s">
        <v>7621</v>
      </c>
      <c r="G428">
        <v>9660</v>
      </c>
      <c r="H428">
        <v>52</v>
      </c>
      <c r="I428">
        <v>13528</v>
      </c>
      <c r="J428">
        <v>1.21189679885332</v>
      </c>
      <c r="K428">
        <v>1</v>
      </c>
      <c r="L428">
        <v>0.48405304470835597</v>
      </c>
      <c r="M428">
        <v>33.4891601819565</v>
      </c>
    </row>
    <row r="429" spans="1:13" x14ac:dyDescent="0.2">
      <c r="A429" t="s">
        <v>3088</v>
      </c>
      <c r="B429" t="s">
        <v>5452</v>
      </c>
      <c r="C429">
        <v>22</v>
      </c>
      <c r="D429">
        <v>0.16208649524791799</v>
      </c>
      <c r="E429">
        <v>2.0801318543414899E-2</v>
      </c>
      <c r="F429" t="s">
        <v>5453</v>
      </c>
      <c r="G429">
        <v>9244</v>
      </c>
      <c r="H429">
        <v>23</v>
      </c>
      <c r="I429">
        <v>12983</v>
      </c>
      <c r="J429">
        <v>1.3434142945835601</v>
      </c>
      <c r="K429">
        <v>1</v>
      </c>
      <c r="L429">
        <v>0.487431852709588</v>
      </c>
      <c r="M429">
        <v>31.439053822829099</v>
      </c>
    </row>
    <row r="430" spans="1:13" x14ac:dyDescent="0.2">
      <c r="A430" t="s">
        <v>3088</v>
      </c>
      <c r="B430" t="s">
        <v>4586</v>
      </c>
      <c r="C430">
        <v>167</v>
      </c>
      <c r="D430">
        <v>1.2303838502910101</v>
      </c>
      <c r="E430">
        <v>2.0822721478716302E-2</v>
      </c>
      <c r="F430" t="s">
        <v>7622</v>
      </c>
      <c r="G430">
        <v>9244</v>
      </c>
      <c r="H430">
        <v>214</v>
      </c>
      <c r="I430">
        <v>12983</v>
      </c>
      <c r="J430">
        <v>1.0960183316685299</v>
      </c>
      <c r="K430">
        <v>1</v>
      </c>
      <c r="L430">
        <v>0.48408993277360701</v>
      </c>
      <c r="M430">
        <v>31.465957242823301</v>
      </c>
    </row>
    <row r="431" spans="1:13" x14ac:dyDescent="0.2">
      <c r="A431" t="s">
        <v>3088</v>
      </c>
      <c r="B431" t="s">
        <v>4093</v>
      </c>
      <c r="C431">
        <v>41</v>
      </c>
      <c r="D431">
        <v>0.30207028659839302</v>
      </c>
      <c r="E431">
        <v>2.08852398137984E-2</v>
      </c>
      <c r="F431" t="s">
        <v>7623</v>
      </c>
      <c r="G431">
        <v>9244</v>
      </c>
      <c r="H431">
        <v>47</v>
      </c>
      <c r="I431">
        <v>12983</v>
      </c>
      <c r="J431">
        <v>1.2251834427391599</v>
      </c>
      <c r="K431">
        <v>1</v>
      </c>
      <c r="L431">
        <v>0.481476000593479</v>
      </c>
      <c r="M431">
        <v>31.544485508685899</v>
      </c>
    </row>
    <row r="432" spans="1:13" x14ac:dyDescent="0.2">
      <c r="A432" t="s">
        <v>3088</v>
      </c>
      <c r="B432" t="s">
        <v>4094</v>
      </c>
      <c r="C432">
        <v>41</v>
      </c>
      <c r="D432">
        <v>0.30207028659839302</v>
      </c>
      <c r="E432">
        <v>2.08852398137984E-2</v>
      </c>
      <c r="F432" t="s">
        <v>7623</v>
      </c>
      <c r="G432">
        <v>9244</v>
      </c>
      <c r="H432">
        <v>47</v>
      </c>
      <c r="I432">
        <v>12983</v>
      </c>
      <c r="J432">
        <v>1.2251834427391599</v>
      </c>
      <c r="K432">
        <v>1</v>
      </c>
      <c r="L432">
        <v>0.481476000593479</v>
      </c>
      <c r="M432">
        <v>31.544485508685899</v>
      </c>
    </row>
    <row r="433" spans="1:13" x14ac:dyDescent="0.2">
      <c r="A433" t="s">
        <v>3088</v>
      </c>
      <c r="B433" t="s">
        <v>4091</v>
      </c>
      <c r="C433">
        <v>41</v>
      </c>
      <c r="D433">
        <v>0.30207028659839302</v>
      </c>
      <c r="E433">
        <v>2.08852398137984E-2</v>
      </c>
      <c r="F433" t="s">
        <v>7623</v>
      </c>
      <c r="G433">
        <v>9244</v>
      </c>
      <c r="H433">
        <v>47</v>
      </c>
      <c r="I433">
        <v>12983</v>
      </c>
      <c r="J433">
        <v>1.2251834427391599</v>
      </c>
      <c r="K433">
        <v>1</v>
      </c>
      <c r="L433">
        <v>0.481476000593479</v>
      </c>
      <c r="M433">
        <v>31.544485508685899</v>
      </c>
    </row>
    <row r="434" spans="1:13" x14ac:dyDescent="0.2">
      <c r="A434" t="s">
        <v>3088</v>
      </c>
      <c r="B434" t="s">
        <v>5533</v>
      </c>
      <c r="C434">
        <v>41</v>
      </c>
      <c r="D434">
        <v>0.30207028659839302</v>
      </c>
      <c r="E434">
        <v>2.08852398137984E-2</v>
      </c>
      <c r="F434" t="s">
        <v>5534</v>
      </c>
      <c r="G434">
        <v>9244</v>
      </c>
      <c r="H434">
        <v>47</v>
      </c>
      <c r="I434">
        <v>12983</v>
      </c>
      <c r="J434">
        <v>1.2251834427391599</v>
      </c>
      <c r="K434">
        <v>1</v>
      </c>
      <c r="L434">
        <v>0.481476000593479</v>
      </c>
      <c r="M434">
        <v>31.544485508685899</v>
      </c>
    </row>
    <row r="435" spans="1:13" x14ac:dyDescent="0.2">
      <c r="A435" t="s">
        <v>3123</v>
      </c>
      <c r="B435" t="s">
        <v>4978</v>
      </c>
      <c r="C435">
        <v>186</v>
      </c>
      <c r="D435">
        <v>1.3703676416414901</v>
      </c>
      <c r="E435">
        <v>2.0927081624891899E-2</v>
      </c>
      <c r="F435" t="s">
        <v>7624</v>
      </c>
      <c r="G435">
        <v>9660</v>
      </c>
      <c r="H435">
        <v>239</v>
      </c>
      <c r="I435">
        <v>13528</v>
      </c>
      <c r="J435">
        <v>1.0898620026507899</v>
      </c>
      <c r="K435">
        <v>1</v>
      </c>
      <c r="L435">
        <v>0.488988286105418</v>
      </c>
      <c r="M435">
        <v>34.009647268445399</v>
      </c>
    </row>
    <row r="436" spans="1:13" x14ac:dyDescent="0.2">
      <c r="A436" t="s">
        <v>3088</v>
      </c>
      <c r="B436" t="s">
        <v>3603</v>
      </c>
      <c r="C436">
        <v>30</v>
      </c>
      <c r="D436">
        <v>0.22102703897443399</v>
      </c>
      <c r="E436">
        <v>2.09331575291389E-2</v>
      </c>
      <c r="F436" t="s">
        <v>7625</v>
      </c>
      <c r="G436">
        <v>9244</v>
      </c>
      <c r="H436">
        <v>33</v>
      </c>
      <c r="I436">
        <v>12983</v>
      </c>
      <c r="J436">
        <v>1.2767987097281699</v>
      </c>
      <c r="K436">
        <v>1</v>
      </c>
      <c r="L436">
        <v>0.47866501441753601</v>
      </c>
      <c r="M436">
        <v>31.6046166445057</v>
      </c>
    </row>
    <row r="437" spans="1:13" x14ac:dyDescent="0.2">
      <c r="A437" t="s">
        <v>3133</v>
      </c>
      <c r="B437" t="s">
        <v>4199</v>
      </c>
      <c r="C437">
        <v>65</v>
      </c>
      <c r="D437">
        <v>0.47889191777794099</v>
      </c>
      <c r="E437">
        <v>2.1020592654235101E-2</v>
      </c>
      <c r="F437" t="s">
        <v>7626</v>
      </c>
      <c r="G437">
        <v>9123</v>
      </c>
      <c r="H437">
        <v>78</v>
      </c>
      <c r="I437">
        <v>12782</v>
      </c>
      <c r="J437">
        <v>1.1675618400379899</v>
      </c>
      <c r="K437">
        <v>0.99999999925002303</v>
      </c>
      <c r="L437">
        <v>0.208207035371611</v>
      </c>
      <c r="M437">
        <v>28.479526341839499</v>
      </c>
    </row>
    <row r="438" spans="1:13" x14ac:dyDescent="0.2">
      <c r="A438" t="s">
        <v>3088</v>
      </c>
      <c r="B438" t="s">
        <v>4240</v>
      </c>
      <c r="C438">
        <v>120</v>
      </c>
      <c r="D438">
        <v>0.88410815589773795</v>
      </c>
      <c r="E438">
        <v>2.10940851333128E-2</v>
      </c>
      <c r="F438" t="s">
        <v>7627</v>
      </c>
      <c r="G438">
        <v>9244</v>
      </c>
      <c r="H438">
        <v>151</v>
      </c>
      <c r="I438">
        <v>12983</v>
      </c>
      <c r="J438">
        <v>1.11614191843787</v>
      </c>
      <c r="K438">
        <v>1</v>
      </c>
      <c r="L438">
        <v>0.477738031357542</v>
      </c>
      <c r="M438">
        <v>31.8061971597511</v>
      </c>
    </row>
    <row r="439" spans="1:13" x14ac:dyDescent="0.2">
      <c r="A439" t="s">
        <v>3123</v>
      </c>
      <c r="B439" t="s">
        <v>5431</v>
      </c>
      <c r="C439">
        <v>34</v>
      </c>
      <c r="D439">
        <v>0.250497310837692</v>
      </c>
      <c r="E439">
        <v>2.1228792717992901E-2</v>
      </c>
      <c r="F439" t="s">
        <v>7628</v>
      </c>
      <c r="G439">
        <v>9660</v>
      </c>
      <c r="H439">
        <v>38</v>
      </c>
      <c r="I439">
        <v>13528</v>
      </c>
      <c r="J439">
        <v>1.25300207039337</v>
      </c>
      <c r="K439">
        <v>1</v>
      </c>
      <c r="L439">
        <v>0.49236525942735299</v>
      </c>
      <c r="M439">
        <v>34.408172475177103</v>
      </c>
    </row>
    <row r="440" spans="1:13" x14ac:dyDescent="0.2">
      <c r="A440" t="s">
        <v>3133</v>
      </c>
      <c r="B440" t="s">
        <v>5169</v>
      </c>
      <c r="C440">
        <v>55</v>
      </c>
      <c r="D440">
        <v>0.40521623811979601</v>
      </c>
      <c r="E440">
        <v>2.12800232589203E-2</v>
      </c>
      <c r="F440" t="s">
        <v>7629</v>
      </c>
      <c r="G440">
        <v>9123</v>
      </c>
      <c r="H440">
        <v>65</v>
      </c>
      <c r="I440">
        <v>12782</v>
      </c>
      <c r="J440">
        <v>1.18552432988473</v>
      </c>
      <c r="K440">
        <v>0.99999999942295403</v>
      </c>
      <c r="L440">
        <v>0.208456415014111</v>
      </c>
      <c r="M440">
        <v>28.777971336392401</v>
      </c>
    </row>
    <row r="441" spans="1:13" x14ac:dyDescent="0.2">
      <c r="A441" t="s">
        <v>3123</v>
      </c>
      <c r="B441" t="s">
        <v>4270</v>
      </c>
      <c r="C441">
        <v>65</v>
      </c>
      <c r="D441">
        <v>0.47889191777794099</v>
      </c>
      <c r="E441">
        <v>2.13639280339235E-2</v>
      </c>
      <c r="F441" t="s">
        <v>7630</v>
      </c>
      <c r="G441">
        <v>9660</v>
      </c>
      <c r="H441">
        <v>78</v>
      </c>
      <c r="I441">
        <v>13528</v>
      </c>
      <c r="J441">
        <v>1.16701173222912</v>
      </c>
      <c r="K441">
        <v>1</v>
      </c>
      <c r="L441">
        <v>0.49298334202761401</v>
      </c>
      <c r="M441">
        <v>34.585928824883403</v>
      </c>
    </row>
    <row r="442" spans="1:13" x14ac:dyDescent="0.2">
      <c r="A442" t="s">
        <v>3123</v>
      </c>
      <c r="B442" t="s">
        <v>3651</v>
      </c>
      <c r="C442">
        <v>124</v>
      </c>
      <c r="D442">
        <v>0.91357842776099596</v>
      </c>
      <c r="E442">
        <v>2.1492644032190499E-2</v>
      </c>
      <c r="F442" t="s">
        <v>7631</v>
      </c>
      <c r="G442">
        <v>9660</v>
      </c>
      <c r="H442">
        <v>156</v>
      </c>
      <c r="I442">
        <v>13528</v>
      </c>
      <c r="J442">
        <v>1.1131496522800799</v>
      </c>
      <c r="K442">
        <v>1</v>
      </c>
      <c r="L442">
        <v>0.49349129472786801</v>
      </c>
      <c r="M442">
        <v>34.754816006579198</v>
      </c>
    </row>
    <row r="443" spans="1:13" x14ac:dyDescent="0.2">
      <c r="A443" t="s">
        <v>3123</v>
      </c>
      <c r="B443" t="s">
        <v>4332</v>
      </c>
      <c r="C443">
        <v>81</v>
      </c>
      <c r="D443">
        <v>0.59677300523097299</v>
      </c>
      <c r="E443">
        <v>2.1525234121313901E-2</v>
      </c>
      <c r="F443" t="s">
        <v>7632</v>
      </c>
      <c r="G443">
        <v>9660</v>
      </c>
      <c r="H443">
        <v>99</v>
      </c>
      <c r="I443">
        <v>13528</v>
      </c>
      <c r="J443">
        <v>1.1457933370976801</v>
      </c>
      <c r="K443">
        <v>1</v>
      </c>
      <c r="L443">
        <v>0.49244273915674702</v>
      </c>
      <c r="M443">
        <v>34.7975114850924</v>
      </c>
    </row>
    <row r="444" spans="1:13" x14ac:dyDescent="0.2">
      <c r="A444" t="s">
        <v>3123</v>
      </c>
      <c r="B444" t="s">
        <v>7633</v>
      </c>
      <c r="C444">
        <v>81</v>
      </c>
      <c r="D444">
        <v>0.59677300523097299</v>
      </c>
      <c r="E444">
        <v>2.1525234121313901E-2</v>
      </c>
      <c r="F444" t="s">
        <v>7634</v>
      </c>
      <c r="G444">
        <v>9660</v>
      </c>
      <c r="H444">
        <v>99</v>
      </c>
      <c r="I444">
        <v>13528</v>
      </c>
      <c r="J444">
        <v>1.1457933370976801</v>
      </c>
      <c r="K444">
        <v>1</v>
      </c>
      <c r="L444">
        <v>0.49244273915674702</v>
      </c>
      <c r="M444">
        <v>34.7975114850924</v>
      </c>
    </row>
    <row r="445" spans="1:13" x14ac:dyDescent="0.2">
      <c r="A445" t="s">
        <v>3123</v>
      </c>
      <c r="B445" t="s">
        <v>4215</v>
      </c>
      <c r="C445">
        <v>22</v>
      </c>
      <c r="D445">
        <v>0.16208649524791799</v>
      </c>
      <c r="E445">
        <v>2.18454868836763E-2</v>
      </c>
      <c r="F445" t="s">
        <v>6725</v>
      </c>
      <c r="G445">
        <v>9660</v>
      </c>
      <c r="H445">
        <v>23</v>
      </c>
      <c r="I445">
        <v>13528</v>
      </c>
      <c r="J445">
        <v>1.3395265100369</v>
      </c>
      <c r="K445">
        <v>1</v>
      </c>
      <c r="L445">
        <v>0.496019952932507</v>
      </c>
      <c r="M445">
        <v>35.215658567570799</v>
      </c>
    </row>
    <row r="446" spans="1:13" x14ac:dyDescent="0.2">
      <c r="A446" t="s">
        <v>3123</v>
      </c>
      <c r="B446" t="s">
        <v>3873</v>
      </c>
      <c r="C446">
        <v>22</v>
      </c>
      <c r="D446">
        <v>0.16208649524791799</v>
      </c>
      <c r="E446">
        <v>2.18454868836763E-2</v>
      </c>
      <c r="F446" t="s">
        <v>7635</v>
      </c>
      <c r="G446">
        <v>9660</v>
      </c>
      <c r="H446">
        <v>23</v>
      </c>
      <c r="I446">
        <v>13528</v>
      </c>
      <c r="J446">
        <v>1.3395265100369</v>
      </c>
      <c r="K446">
        <v>1</v>
      </c>
      <c r="L446">
        <v>0.496019952932507</v>
      </c>
      <c r="M446">
        <v>35.215658567570799</v>
      </c>
    </row>
    <row r="447" spans="1:13" x14ac:dyDescent="0.2">
      <c r="A447" t="s">
        <v>3123</v>
      </c>
      <c r="B447" t="s">
        <v>4211</v>
      </c>
      <c r="C447">
        <v>22</v>
      </c>
      <c r="D447">
        <v>0.16208649524791799</v>
      </c>
      <c r="E447">
        <v>2.18454868836763E-2</v>
      </c>
      <c r="F447" t="s">
        <v>5471</v>
      </c>
      <c r="G447">
        <v>9660</v>
      </c>
      <c r="H447">
        <v>23</v>
      </c>
      <c r="I447">
        <v>13528</v>
      </c>
      <c r="J447">
        <v>1.3395265100369</v>
      </c>
      <c r="K447">
        <v>1</v>
      </c>
      <c r="L447">
        <v>0.496019952932507</v>
      </c>
      <c r="M447">
        <v>35.215658567570799</v>
      </c>
    </row>
    <row r="448" spans="1:13" x14ac:dyDescent="0.2">
      <c r="A448" t="s">
        <v>3123</v>
      </c>
      <c r="B448" t="s">
        <v>3783</v>
      </c>
      <c r="C448">
        <v>84</v>
      </c>
      <c r="D448">
        <v>0.61887570912841605</v>
      </c>
      <c r="E448">
        <v>2.1976437876935401E-2</v>
      </c>
      <c r="F448" t="s">
        <v>7636</v>
      </c>
      <c r="G448">
        <v>9660</v>
      </c>
      <c r="H448">
        <v>103</v>
      </c>
      <c r="I448">
        <v>13528</v>
      </c>
      <c r="J448">
        <v>1.14208526804558</v>
      </c>
      <c r="K448">
        <v>1</v>
      </c>
      <c r="L448">
        <v>0.49654086580037299</v>
      </c>
      <c r="M448">
        <v>35.385904234543801</v>
      </c>
    </row>
    <row r="449" spans="1:13" x14ac:dyDescent="0.2">
      <c r="A449" t="s">
        <v>3123</v>
      </c>
      <c r="B449" t="s">
        <v>5486</v>
      </c>
      <c r="C449">
        <v>84</v>
      </c>
      <c r="D449">
        <v>0.61887570912841605</v>
      </c>
      <c r="E449">
        <v>2.1976437876935401E-2</v>
      </c>
      <c r="F449" t="s">
        <v>7637</v>
      </c>
      <c r="G449">
        <v>9660</v>
      </c>
      <c r="H449">
        <v>103</v>
      </c>
      <c r="I449">
        <v>13528</v>
      </c>
      <c r="J449">
        <v>1.14208526804558</v>
      </c>
      <c r="K449">
        <v>1</v>
      </c>
      <c r="L449">
        <v>0.49654086580037299</v>
      </c>
      <c r="M449">
        <v>35.385904234543801</v>
      </c>
    </row>
    <row r="450" spans="1:13" x14ac:dyDescent="0.2">
      <c r="A450" t="s">
        <v>3123</v>
      </c>
      <c r="B450" t="s">
        <v>3859</v>
      </c>
      <c r="C450">
        <v>30</v>
      </c>
      <c r="D450">
        <v>0.22102703897443399</v>
      </c>
      <c r="E450">
        <v>2.2215420527852602E-2</v>
      </c>
      <c r="F450" t="s">
        <v>7638</v>
      </c>
      <c r="G450">
        <v>9660</v>
      </c>
      <c r="H450">
        <v>33</v>
      </c>
      <c r="I450">
        <v>13528</v>
      </c>
      <c r="J450">
        <v>1.2731037078863101</v>
      </c>
      <c r="K450">
        <v>1</v>
      </c>
      <c r="L450">
        <v>0.49876218807429001</v>
      </c>
      <c r="M450">
        <v>35.6955047807459</v>
      </c>
    </row>
    <row r="451" spans="1:13" x14ac:dyDescent="0.2">
      <c r="A451" t="s">
        <v>3123</v>
      </c>
      <c r="B451" t="s">
        <v>3861</v>
      </c>
      <c r="C451">
        <v>30</v>
      </c>
      <c r="D451">
        <v>0.22102703897443399</v>
      </c>
      <c r="E451">
        <v>2.2215420527852602E-2</v>
      </c>
      <c r="F451" t="s">
        <v>7639</v>
      </c>
      <c r="G451">
        <v>9660</v>
      </c>
      <c r="H451">
        <v>33</v>
      </c>
      <c r="I451">
        <v>13528</v>
      </c>
      <c r="J451">
        <v>1.2731037078863101</v>
      </c>
      <c r="K451">
        <v>1</v>
      </c>
      <c r="L451">
        <v>0.49876218807429001</v>
      </c>
      <c r="M451">
        <v>35.6955047807459</v>
      </c>
    </row>
    <row r="452" spans="1:13" x14ac:dyDescent="0.2">
      <c r="A452" t="s">
        <v>3123</v>
      </c>
      <c r="B452" t="s">
        <v>5607</v>
      </c>
      <c r="C452">
        <v>48</v>
      </c>
      <c r="D452">
        <v>0.35364326235909499</v>
      </c>
      <c r="E452">
        <v>2.2373702391936499E-2</v>
      </c>
      <c r="F452" t="s">
        <v>7640</v>
      </c>
      <c r="G452">
        <v>9660</v>
      </c>
      <c r="H452">
        <v>56</v>
      </c>
      <c r="I452">
        <v>13528</v>
      </c>
      <c r="J452">
        <v>1.2003549245785201</v>
      </c>
      <c r="K452">
        <v>1</v>
      </c>
      <c r="L452">
        <v>0.49969239563342099</v>
      </c>
      <c r="M452">
        <v>35.899782313815301</v>
      </c>
    </row>
    <row r="453" spans="1:13" x14ac:dyDescent="0.2">
      <c r="A453" t="s">
        <v>3123</v>
      </c>
      <c r="B453" t="s">
        <v>5561</v>
      </c>
      <c r="C453">
        <v>41</v>
      </c>
      <c r="D453">
        <v>0.30207028659839302</v>
      </c>
      <c r="E453">
        <v>2.24394090791489E-2</v>
      </c>
      <c r="F453" t="s">
        <v>7641</v>
      </c>
      <c r="G453">
        <v>9660</v>
      </c>
      <c r="H453">
        <v>47</v>
      </c>
      <c r="I453">
        <v>13528</v>
      </c>
      <c r="J453">
        <v>1.2216378133121799</v>
      </c>
      <c r="K453">
        <v>1</v>
      </c>
      <c r="L453">
        <v>0.49916991457572502</v>
      </c>
      <c r="M453">
        <v>35.9844018917575</v>
      </c>
    </row>
    <row r="454" spans="1:13" x14ac:dyDescent="0.2">
      <c r="A454" t="s">
        <v>3123</v>
      </c>
      <c r="B454" t="s">
        <v>3878</v>
      </c>
      <c r="C454">
        <v>26</v>
      </c>
      <c r="D454">
        <v>0.191556767111176</v>
      </c>
      <c r="E454">
        <v>2.2594303370394201E-2</v>
      </c>
      <c r="F454" t="s">
        <v>7642</v>
      </c>
      <c r="G454">
        <v>9660</v>
      </c>
      <c r="H454">
        <v>28</v>
      </c>
      <c r="I454">
        <v>13528</v>
      </c>
      <c r="J454">
        <v>1.3003845016267299</v>
      </c>
      <c r="K454">
        <v>1</v>
      </c>
      <c r="L454">
        <v>0.50003730648813904</v>
      </c>
      <c r="M454">
        <v>36.183461302306398</v>
      </c>
    </row>
    <row r="455" spans="1:13" x14ac:dyDescent="0.2">
      <c r="A455" t="s">
        <v>3088</v>
      </c>
      <c r="B455" t="s">
        <v>3693</v>
      </c>
      <c r="C455">
        <v>64</v>
      </c>
      <c r="D455">
        <v>0.47152434981212699</v>
      </c>
      <c r="E455">
        <v>2.2721580437751701E-2</v>
      </c>
      <c r="F455" t="s">
        <v>7643</v>
      </c>
      <c r="G455">
        <v>9244</v>
      </c>
      <c r="H455">
        <v>77</v>
      </c>
      <c r="I455">
        <v>12983</v>
      </c>
      <c r="J455">
        <v>1.1673588203228999</v>
      </c>
      <c r="K455">
        <v>1</v>
      </c>
      <c r="L455">
        <v>0.49995890134002102</v>
      </c>
      <c r="M455">
        <v>33.813541557430597</v>
      </c>
    </row>
    <row r="456" spans="1:13" x14ac:dyDescent="0.2">
      <c r="A456" t="s">
        <v>3088</v>
      </c>
      <c r="B456" t="s">
        <v>3691</v>
      </c>
      <c r="C456">
        <v>64</v>
      </c>
      <c r="D456">
        <v>0.47152434981212699</v>
      </c>
      <c r="E456">
        <v>2.2721580437751701E-2</v>
      </c>
      <c r="F456" t="s">
        <v>7644</v>
      </c>
      <c r="G456">
        <v>9244</v>
      </c>
      <c r="H456">
        <v>77</v>
      </c>
      <c r="I456">
        <v>12983</v>
      </c>
      <c r="J456">
        <v>1.1673588203228999</v>
      </c>
      <c r="K456">
        <v>1</v>
      </c>
      <c r="L456">
        <v>0.49995890134002102</v>
      </c>
      <c r="M456">
        <v>33.813541557430597</v>
      </c>
    </row>
    <row r="457" spans="1:13" x14ac:dyDescent="0.2">
      <c r="A457" t="s">
        <v>3123</v>
      </c>
      <c r="B457" t="s">
        <v>4608</v>
      </c>
      <c r="C457">
        <v>58</v>
      </c>
      <c r="D457">
        <v>0.42731894201724002</v>
      </c>
      <c r="E457">
        <v>2.2825596329178501E-2</v>
      </c>
      <c r="F457" t="s">
        <v>7645</v>
      </c>
      <c r="G457">
        <v>9660</v>
      </c>
      <c r="H457">
        <v>69</v>
      </c>
      <c r="I457">
        <v>13528</v>
      </c>
      <c r="J457">
        <v>1.1771596603354599</v>
      </c>
      <c r="K457">
        <v>1</v>
      </c>
      <c r="L457">
        <v>0.50207289962232005</v>
      </c>
      <c r="M457">
        <v>36.4796097126153</v>
      </c>
    </row>
    <row r="458" spans="1:13" x14ac:dyDescent="0.2">
      <c r="A458" t="s">
        <v>3123</v>
      </c>
      <c r="B458" t="s">
        <v>3890</v>
      </c>
      <c r="C458">
        <v>273</v>
      </c>
      <c r="D458">
        <v>2.0113460546673498</v>
      </c>
      <c r="E458">
        <v>2.29492046137914E-2</v>
      </c>
      <c r="F458" t="s">
        <v>7646</v>
      </c>
      <c r="G458">
        <v>9660</v>
      </c>
      <c r="H458">
        <v>357</v>
      </c>
      <c r="I458">
        <v>13528</v>
      </c>
      <c r="J458">
        <v>1.0709048836926001</v>
      </c>
      <c r="K458">
        <v>1</v>
      </c>
      <c r="L458">
        <v>0.50243707712404795</v>
      </c>
      <c r="M458">
        <v>36.637342952494599</v>
      </c>
    </row>
    <row r="459" spans="1:13" x14ac:dyDescent="0.2">
      <c r="A459" t="s">
        <v>3123</v>
      </c>
      <c r="B459" t="s">
        <v>3807</v>
      </c>
      <c r="C459">
        <v>284</v>
      </c>
      <c r="D459">
        <v>2.09238930229131</v>
      </c>
      <c r="E459">
        <v>2.32837474513541E-2</v>
      </c>
      <c r="F459" t="s">
        <v>7647</v>
      </c>
      <c r="G459">
        <v>9660</v>
      </c>
      <c r="H459">
        <v>372</v>
      </c>
      <c r="I459">
        <v>13528</v>
      </c>
      <c r="J459">
        <v>1.06913332888087</v>
      </c>
      <c r="K459">
        <v>1</v>
      </c>
      <c r="L459">
        <v>0.50600157569042703</v>
      </c>
      <c r="M459">
        <v>37.062381671489199</v>
      </c>
    </row>
    <row r="460" spans="1:13" x14ac:dyDescent="0.2">
      <c r="A460" t="s">
        <v>3123</v>
      </c>
      <c r="B460" t="s">
        <v>4316</v>
      </c>
      <c r="C460">
        <v>147</v>
      </c>
      <c r="D460">
        <v>1.08303249097472</v>
      </c>
      <c r="E460">
        <v>2.3326157402199899E-2</v>
      </c>
      <c r="F460" t="s">
        <v>7648</v>
      </c>
      <c r="G460">
        <v>9660</v>
      </c>
      <c r="H460">
        <v>187</v>
      </c>
      <c r="I460">
        <v>13528</v>
      </c>
      <c r="J460">
        <v>1.10086026505463</v>
      </c>
      <c r="K460">
        <v>1</v>
      </c>
      <c r="L460">
        <v>0.50511877734730204</v>
      </c>
      <c r="M460">
        <v>37.116070096345503</v>
      </c>
    </row>
    <row r="461" spans="1:13" x14ac:dyDescent="0.2">
      <c r="A461" t="s">
        <v>3123</v>
      </c>
      <c r="B461" t="s">
        <v>3569</v>
      </c>
      <c r="C461">
        <v>281</v>
      </c>
      <c r="D461">
        <v>2.0702865983938699</v>
      </c>
      <c r="E461">
        <v>2.3647190818341299E-2</v>
      </c>
      <c r="F461" t="s">
        <v>7649</v>
      </c>
      <c r="G461">
        <v>9660</v>
      </c>
      <c r="H461">
        <v>368</v>
      </c>
      <c r="I461">
        <v>13528</v>
      </c>
      <c r="J461">
        <v>1.06933792420559</v>
      </c>
      <c r="K461">
        <v>1</v>
      </c>
      <c r="L461">
        <v>0.50842193217499898</v>
      </c>
      <c r="M461">
        <v>37.521071311255803</v>
      </c>
    </row>
    <row r="462" spans="1:13" x14ac:dyDescent="0.2">
      <c r="A462" t="s">
        <v>3123</v>
      </c>
      <c r="B462" t="s">
        <v>4015</v>
      </c>
      <c r="C462">
        <v>176</v>
      </c>
      <c r="D462">
        <v>1.2966919619833399</v>
      </c>
      <c r="E462">
        <v>2.3693653359481801E-2</v>
      </c>
      <c r="F462" t="s">
        <v>7650</v>
      </c>
      <c r="G462">
        <v>9660</v>
      </c>
      <c r="H462">
        <v>226</v>
      </c>
      <c r="I462">
        <v>13528</v>
      </c>
      <c r="J462">
        <v>1.0905879550742901</v>
      </c>
      <c r="K462">
        <v>1</v>
      </c>
      <c r="L462">
        <v>0.50760122829146603</v>
      </c>
      <c r="M462">
        <v>37.579480863824998</v>
      </c>
    </row>
    <row r="463" spans="1:13" x14ac:dyDescent="0.2">
      <c r="A463" t="s">
        <v>3123</v>
      </c>
      <c r="B463" t="s">
        <v>4049</v>
      </c>
      <c r="C463">
        <v>105</v>
      </c>
      <c r="D463">
        <v>0.77359463641052095</v>
      </c>
      <c r="E463">
        <v>2.3796337475068E-2</v>
      </c>
      <c r="F463" t="s">
        <v>7651</v>
      </c>
      <c r="G463">
        <v>9660</v>
      </c>
      <c r="H463">
        <v>131</v>
      </c>
      <c r="I463">
        <v>13528</v>
      </c>
      <c r="J463">
        <v>1.1224692997012899</v>
      </c>
      <c r="K463">
        <v>1</v>
      </c>
      <c r="L463">
        <v>0.50762117514503602</v>
      </c>
      <c r="M463">
        <v>37.708384578417203</v>
      </c>
    </row>
    <row r="464" spans="1:13" x14ac:dyDescent="0.2">
      <c r="A464" t="s">
        <v>3133</v>
      </c>
      <c r="B464" t="s">
        <v>3357</v>
      </c>
      <c r="C464">
        <v>418</v>
      </c>
      <c r="D464">
        <v>3.0796434097104499</v>
      </c>
      <c r="E464">
        <v>2.38701788801194E-2</v>
      </c>
      <c r="F464" t="s">
        <v>7652</v>
      </c>
      <c r="G464">
        <v>9123</v>
      </c>
      <c r="H464">
        <v>555</v>
      </c>
      <c r="I464">
        <v>12782</v>
      </c>
      <c r="J464">
        <v>1.0552234575910999</v>
      </c>
      <c r="K464">
        <v>0.99999999995802402</v>
      </c>
      <c r="L464">
        <v>0.228729902457039</v>
      </c>
      <c r="M464">
        <v>31.694365372519801</v>
      </c>
    </row>
    <row r="465" spans="1:13" x14ac:dyDescent="0.2">
      <c r="A465" t="s">
        <v>3123</v>
      </c>
      <c r="B465" t="s">
        <v>7653</v>
      </c>
      <c r="C465">
        <v>213</v>
      </c>
      <c r="D465">
        <v>1.5692919767184801</v>
      </c>
      <c r="E465">
        <v>2.4324313003149599E-2</v>
      </c>
      <c r="F465" t="s">
        <v>7654</v>
      </c>
      <c r="G465">
        <v>9660</v>
      </c>
      <c r="H465">
        <v>276</v>
      </c>
      <c r="I465">
        <v>13528</v>
      </c>
      <c r="J465">
        <v>1.08075434332523</v>
      </c>
      <c r="K465">
        <v>1</v>
      </c>
      <c r="L465">
        <v>0.51388630448634198</v>
      </c>
      <c r="M465">
        <v>38.367195083085299</v>
      </c>
    </row>
    <row r="466" spans="1:13" x14ac:dyDescent="0.2">
      <c r="A466" t="s">
        <v>3123</v>
      </c>
      <c r="B466" t="s">
        <v>4160</v>
      </c>
      <c r="C466">
        <v>37</v>
      </c>
      <c r="D466">
        <v>0.27260001473513501</v>
      </c>
      <c r="E466">
        <v>2.4356224952957001E-2</v>
      </c>
      <c r="F466" t="s">
        <v>7655</v>
      </c>
      <c r="G466">
        <v>9660</v>
      </c>
      <c r="H466">
        <v>42</v>
      </c>
      <c r="I466">
        <v>13528</v>
      </c>
      <c r="J466">
        <v>1.23369811692793</v>
      </c>
      <c r="K466">
        <v>1</v>
      </c>
      <c r="L466">
        <v>0.51285048633570396</v>
      </c>
      <c r="M466">
        <v>38.406802287135001</v>
      </c>
    </row>
    <row r="467" spans="1:13" x14ac:dyDescent="0.2">
      <c r="A467" t="s">
        <v>3088</v>
      </c>
      <c r="B467" t="s">
        <v>4563</v>
      </c>
      <c r="C467">
        <v>17</v>
      </c>
      <c r="D467">
        <v>0.125248655418846</v>
      </c>
      <c r="E467">
        <v>2.4362068981032201E-2</v>
      </c>
      <c r="F467" t="s">
        <v>5454</v>
      </c>
      <c r="G467">
        <v>9244</v>
      </c>
      <c r="H467">
        <v>17</v>
      </c>
      <c r="I467">
        <v>12983</v>
      </c>
      <c r="J467">
        <v>1.4044785807009901</v>
      </c>
      <c r="K467">
        <v>1</v>
      </c>
      <c r="L467">
        <v>0.52103940500688595</v>
      </c>
      <c r="M467">
        <v>35.780355563416698</v>
      </c>
    </row>
    <row r="468" spans="1:13" x14ac:dyDescent="0.2">
      <c r="A468" t="s">
        <v>3088</v>
      </c>
      <c r="B468" t="s">
        <v>3898</v>
      </c>
      <c r="C468">
        <v>33</v>
      </c>
      <c r="D468">
        <v>0.243129742871878</v>
      </c>
      <c r="E468">
        <v>2.4609827631286E-2</v>
      </c>
      <c r="F468" t="s">
        <v>7656</v>
      </c>
      <c r="G468">
        <v>9244</v>
      </c>
      <c r="H468">
        <v>37</v>
      </c>
      <c r="I468">
        <v>12983</v>
      </c>
      <c r="J468">
        <v>1.2526430584630499</v>
      </c>
      <c r="K468">
        <v>1</v>
      </c>
      <c r="L468">
        <v>0.52107204739052404</v>
      </c>
      <c r="M468">
        <v>36.072556725343802</v>
      </c>
    </row>
    <row r="469" spans="1:13" x14ac:dyDescent="0.2">
      <c r="A469" t="s">
        <v>3133</v>
      </c>
      <c r="B469" t="s">
        <v>3980</v>
      </c>
      <c r="C469">
        <v>83</v>
      </c>
      <c r="D469">
        <v>0.61150814116260199</v>
      </c>
      <c r="E469">
        <v>2.4700553958169301E-2</v>
      </c>
      <c r="F469" t="s">
        <v>7657</v>
      </c>
      <c r="G469">
        <v>9123</v>
      </c>
      <c r="H469">
        <v>102</v>
      </c>
      <c r="I469">
        <v>12782</v>
      </c>
      <c r="J469">
        <v>1.1400897967429799</v>
      </c>
      <c r="K469">
        <v>0.99999999998190903</v>
      </c>
      <c r="L469">
        <v>0.23354119990408501</v>
      </c>
      <c r="M469">
        <v>32.605394014999199</v>
      </c>
    </row>
    <row r="470" spans="1:13" x14ac:dyDescent="0.2">
      <c r="A470" t="s">
        <v>3123</v>
      </c>
      <c r="B470" t="s">
        <v>4406</v>
      </c>
      <c r="C470">
        <v>80</v>
      </c>
      <c r="D470">
        <v>0.58940543726515804</v>
      </c>
      <c r="E470">
        <v>2.4709201345110999E-2</v>
      </c>
      <c r="F470" t="s">
        <v>7658</v>
      </c>
      <c r="G470">
        <v>9660</v>
      </c>
      <c r="H470">
        <v>98</v>
      </c>
      <c r="I470">
        <v>13528</v>
      </c>
      <c r="J470">
        <v>1.14319516626526</v>
      </c>
      <c r="K470">
        <v>1</v>
      </c>
      <c r="L470">
        <v>0.51646568231804302</v>
      </c>
      <c r="M470">
        <v>38.843287152225201</v>
      </c>
    </row>
    <row r="471" spans="1:13" x14ac:dyDescent="0.2">
      <c r="A471" t="s">
        <v>3123</v>
      </c>
      <c r="B471" t="s">
        <v>4612</v>
      </c>
      <c r="C471">
        <v>272</v>
      </c>
      <c r="D471">
        <v>2.00397848670154</v>
      </c>
      <c r="E471">
        <v>2.4768691772128901E-2</v>
      </c>
      <c r="F471" t="s">
        <v>7659</v>
      </c>
      <c r="G471">
        <v>9660</v>
      </c>
      <c r="H471">
        <v>356</v>
      </c>
      <c r="I471">
        <v>13528</v>
      </c>
      <c r="J471">
        <v>1.06997929606625</v>
      </c>
      <c r="K471">
        <v>1</v>
      </c>
      <c r="L471">
        <v>0.51582947497129905</v>
      </c>
      <c r="M471">
        <v>38.916562334864402</v>
      </c>
    </row>
    <row r="472" spans="1:13" x14ac:dyDescent="0.2">
      <c r="A472" t="s">
        <v>3123</v>
      </c>
      <c r="B472" t="s">
        <v>3843</v>
      </c>
      <c r="C472">
        <v>86</v>
      </c>
      <c r="D472">
        <v>0.63361084506004495</v>
      </c>
      <c r="E472">
        <v>2.5542843727786899E-2</v>
      </c>
      <c r="F472" t="s">
        <v>7660</v>
      </c>
      <c r="G472">
        <v>9660</v>
      </c>
      <c r="H472">
        <v>106</v>
      </c>
      <c r="I472">
        <v>13528</v>
      </c>
      <c r="J472">
        <v>1.13618500722684</v>
      </c>
      <c r="K472">
        <v>1</v>
      </c>
      <c r="L472">
        <v>0.52532579682360103</v>
      </c>
      <c r="M472">
        <v>39.862530682697901</v>
      </c>
    </row>
    <row r="473" spans="1:13" x14ac:dyDescent="0.2">
      <c r="A473" t="s">
        <v>3123</v>
      </c>
      <c r="B473" t="s">
        <v>7661</v>
      </c>
      <c r="C473">
        <v>67</v>
      </c>
      <c r="D473">
        <v>0.49362705370957</v>
      </c>
      <c r="E473">
        <v>2.5777638694886001E-2</v>
      </c>
      <c r="F473" t="s">
        <v>7662</v>
      </c>
      <c r="G473">
        <v>9660</v>
      </c>
      <c r="H473">
        <v>81</v>
      </c>
      <c r="I473">
        <v>13528</v>
      </c>
      <c r="J473">
        <v>1.15836720087927</v>
      </c>
      <c r="K473">
        <v>1</v>
      </c>
      <c r="L473">
        <v>0.52711650338065796</v>
      </c>
      <c r="M473">
        <v>40.146677208130598</v>
      </c>
    </row>
    <row r="474" spans="1:13" x14ac:dyDescent="0.2">
      <c r="A474" t="s">
        <v>3123</v>
      </c>
      <c r="B474" t="s">
        <v>4364</v>
      </c>
      <c r="C474">
        <v>89</v>
      </c>
      <c r="D474">
        <v>0.65571354895748901</v>
      </c>
      <c r="E474">
        <v>2.5873106864867799E-2</v>
      </c>
      <c r="F474" t="s">
        <v>7663</v>
      </c>
      <c r="G474">
        <v>9660</v>
      </c>
      <c r="H474">
        <v>110</v>
      </c>
      <c r="I474">
        <v>13528</v>
      </c>
      <c r="J474">
        <v>1.13306230001882</v>
      </c>
      <c r="K474">
        <v>1</v>
      </c>
      <c r="L474">
        <v>0.52695806515149801</v>
      </c>
      <c r="M474">
        <v>40.261847045963897</v>
      </c>
    </row>
    <row r="475" spans="1:13" x14ac:dyDescent="0.2">
      <c r="A475" t="s">
        <v>3133</v>
      </c>
      <c r="B475" t="s">
        <v>3503</v>
      </c>
      <c r="C475">
        <v>70</v>
      </c>
      <c r="D475">
        <v>0.51572975760701301</v>
      </c>
      <c r="E475">
        <v>2.61121120264067E-2</v>
      </c>
      <c r="F475" t="s">
        <v>7664</v>
      </c>
      <c r="G475">
        <v>9123</v>
      </c>
      <c r="H475">
        <v>85</v>
      </c>
      <c r="I475">
        <v>12782</v>
      </c>
      <c r="J475">
        <v>1.1538258183904899</v>
      </c>
      <c r="K475">
        <v>0.99999999999568101</v>
      </c>
      <c r="L475">
        <v>0.24299344756893501</v>
      </c>
      <c r="M475">
        <v>34.1279881140943</v>
      </c>
    </row>
    <row r="476" spans="1:13" x14ac:dyDescent="0.2">
      <c r="A476" t="s">
        <v>3133</v>
      </c>
      <c r="B476" t="s">
        <v>4655</v>
      </c>
      <c r="C476">
        <v>189</v>
      </c>
      <c r="D476">
        <v>1.39247034553893</v>
      </c>
      <c r="E476">
        <v>2.6137445347792099E-2</v>
      </c>
      <c r="F476" t="s">
        <v>7665</v>
      </c>
      <c r="G476">
        <v>9123</v>
      </c>
      <c r="H476">
        <v>244</v>
      </c>
      <c r="I476">
        <v>12782</v>
      </c>
      <c r="J476">
        <v>1.0852583004943299</v>
      </c>
      <c r="K476">
        <v>0.99999999999579003</v>
      </c>
      <c r="L476">
        <v>0.24097747630701999</v>
      </c>
      <c r="M476">
        <v>34.155017554033499</v>
      </c>
    </row>
    <row r="477" spans="1:13" x14ac:dyDescent="0.2">
      <c r="A477" t="s">
        <v>3123</v>
      </c>
      <c r="B477" t="s">
        <v>4340</v>
      </c>
      <c r="C477">
        <v>92</v>
      </c>
      <c r="D477">
        <v>0.67781625285493197</v>
      </c>
      <c r="E477">
        <v>2.6151771124892399E-2</v>
      </c>
      <c r="F477" t="s">
        <v>7666</v>
      </c>
      <c r="G477">
        <v>9660</v>
      </c>
      <c r="H477">
        <v>114</v>
      </c>
      <c r="I477">
        <v>13528</v>
      </c>
      <c r="J477">
        <v>1.1301587301587299</v>
      </c>
      <c r="K477">
        <v>1</v>
      </c>
      <c r="L477">
        <v>0.52932542466988997</v>
      </c>
      <c r="M477">
        <v>40.596817163532698</v>
      </c>
    </row>
    <row r="478" spans="1:13" x14ac:dyDescent="0.2">
      <c r="A478" t="s">
        <v>3123</v>
      </c>
      <c r="B478" t="s">
        <v>7667</v>
      </c>
      <c r="C478">
        <v>33</v>
      </c>
      <c r="D478">
        <v>0.243129742871878</v>
      </c>
      <c r="E478">
        <v>2.6177687488429399E-2</v>
      </c>
      <c r="F478" t="s">
        <v>7668</v>
      </c>
      <c r="G478">
        <v>9660</v>
      </c>
      <c r="H478">
        <v>37</v>
      </c>
      <c r="I478">
        <v>13528</v>
      </c>
      <c r="J478">
        <v>1.2490179620614399</v>
      </c>
      <c r="K478">
        <v>1</v>
      </c>
      <c r="L478">
        <v>0.52820706269056195</v>
      </c>
      <c r="M478">
        <v>40.627879318558598</v>
      </c>
    </row>
    <row r="479" spans="1:13" x14ac:dyDescent="0.2">
      <c r="A479" t="s">
        <v>3088</v>
      </c>
      <c r="B479" t="s">
        <v>5517</v>
      </c>
      <c r="C479">
        <v>29</v>
      </c>
      <c r="D479">
        <v>0.21365947100862001</v>
      </c>
      <c r="E479">
        <v>2.6184861500207199E-2</v>
      </c>
      <c r="F479" t="s">
        <v>5518</v>
      </c>
      <c r="G479">
        <v>9244</v>
      </c>
      <c r="H479">
        <v>32</v>
      </c>
      <c r="I479">
        <v>12983</v>
      </c>
      <c r="J479">
        <v>1.2728087137602699</v>
      </c>
      <c r="K479">
        <v>1</v>
      </c>
      <c r="L479">
        <v>0.53980885558569303</v>
      </c>
      <c r="M479">
        <v>37.9009616852466</v>
      </c>
    </row>
    <row r="480" spans="1:13" x14ac:dyDescent="0.2">
      <c r="A480" t="s">
        <v>3123</v>
      </c>
      <c r="B480" t="s">
        <v>4081</v>
      </c>
      <c r="C480">
        <v>172</v>
      </c>
      <c r="D480">
        <v>1.2672216901200899</v>
      </c>
      <c r="E480">
        <v>2.62967835829548E-2</v>
      </c>
      <c r="F480" t="s">
        <v>7669</v>
      </c>
      <c r="G480">
        <v>9660</v>
      </c>
      <c r="H480">
        <v>221</v>
      </c>
      <c r="I480">
        <v>13528</v>
      </c>
      <c r="J480">
        <v>1.0899150295569699</v>
      </c>
      <c r="K480">
        <v>1</v>
      </c>
      <c r="L480">
        <v>0.52836985545243198</v>
      </c>
      <c r="M480">
        <v>40.770424299152701</v>
      </c>
    </row>
    <row r="481" spans="1:13" x14ac:dyDescent="0.2">
      <c r="A481" t="s">
        <v>3088</v>
      </c>
      <c r="B481" t="s">
        <v>7670</v>
      </c>
      <c r="C481">
        <v>50</v>
      </c>
      <c r="D481">
        <v>0.368378398290724</v>
      </c>
      <c r="E481">
        <v>2.6320087211897301E-2</v>
      </c>
      <c r="F481" t="s">
        <v>7671</v>
      </c>
      <c r="G481">
        <v>9244</v>
      </c>
      <c r="H481">
        <v>59</v>
      </c>
      <c r="I481">
        <v>12983</v>
      </c>
      <c r="J481">
        <v>1.1902360853398199</v>
      </c>
      <c r="K481">
        <v>1</v>
      </c>
      <c r="L481">
        <v>0.53812030653259901</v>
      </c>
      <c r="M481">
        <v>38.055617079195102</v>
      </c>
    </row>
    <row r="482" spans="1:13" x14ac:dyDescent="0.2">
      <c r="A482" t="s">
        <v>3133</v>
      </c>
      <c r="B482" t="s">
        <v>3986</v>
      </c>
      <c r="C482">
        <v>47</v>
      </c>
      <c r="D482">
        <v>0.34627569439327999</v>
      </c>
      <c r="E482">
        <v>2.6345955516019599E-2</v>
      </c>
      <c r="F482" t="s">
        <v>7672</v>
      </c>
      <c r="G482">
        <v>9123</v>
      </c>
      <c r="H482">
        <v>55</v>
      </c>
      <c r="I482">
        <v>12782</v>
      </c>
      <c r="J482">
        <v>1.19728159596623</v>
      </c>
      <c r="K482">
        <v>0.99999999999659395</v>
      </c>
      <c r="L482">
        <v>0.24047168846182801</v>
      </c>
      <c r="M482">
        <v>34.377093626608001</v>
      </c>
    </row>
    <row r="483" spans="1:13" x14ac:dyDescent="0.2">
      <c r="A483" t="s">
        <v>3123</v>
      </c>
      <c r="B483" t="s">
        <v>4328</v>
      </c>
      <c r="C483">
        <v>95</v>
      </c>
      <c r="D483">
        <v>0.69991895675237603</v>
      </c>
      <c r="E483">
        <v>2.6382991072215201E-2</v>
      </c>
      <c r="F483" t="s">
        <v>7673</v>
      </c>
      <c r="G483">
        <v>9660</v>
      </c>
      <c r="H483">
        <v>118</v>
      </c>
      <c r="I483">
        <v>13528</v>
      </c>
      <c r="J483">
        <v>1.12745201249254</v>
      </c>
      <c r="K483">
        <v>1</v>
      </c>
      <c r="L483">
        <v>0.52808392341688104</v>
      </c>
      <c r="M483">
        <v>40.8734025008957</v>
      </c>
    </row>
    <row r="484" spans="1:13" x14ac:dyDescent="0.2">
      <c r="A484" t="s">
        <v>3123</v>
      </c>
      <c r="B484" t="s">
        <v>4606</v>
      </c>
      <c r="C484">
        <v>95</v>
      </c>
      <c r="D484">
        <v>0.69991895675237603</v>
      </c>
      <c r="E484">
        <v>2.6382991072215201E-2</v>
      </c>
      <c r="F484" t="s">
        <v>7674</v>
      </c>
      <c r="G484">
        <v>9660</v>
      </c>
      <c r="H484">
        <v>118</v>
      </c>
      <c r="I484">
        <v>13528</v>
      </c>
      <c r="J484">
        <v>1.12745201249254</v>
      </c>
      <c r="K484">
        <v>1</v>
      </c>
      <c r="L484">
        <v>0.52808392341688104</v>
      </c>
      <c r="M484">
        <v>40.8734025008957</v>
      </c>
    </row>
    <row r="485" spans="1:13" x14ac:dyDescent="0.2">
      <c r="A485" t="s">
        <v>3123</v>
      </c>
      <c r="B485" t="s">
        <v>3709</v>
      </c>
      <c r="C485">
        <v>70</v>
      </c>
      <c r="D485">
        <v>0.51572975760701301</v>
      </c>
      <c r="E485">
        <v>2.65440581467302E-2</v>
      </c>
      <c r="F485" t="s">
        <v>7675</v>
      </c>
      <c r="G485">
        <v>9660</v>
      </c>
      <c r="H485">
        <v>85</v>
      </c>
      <c r="I485">
        <v>13528</v>
      </c>
      <c r="J485">
        <v>1.15328218243819</v>
      </c>
      <c r="K485">
        <v>1</v>
      </c>
      <c r="L485">
        <v>0.52881484671515999</v>
      </c>
      <c r="M485">
        <v>41.065348213546201</v>
      </c>
    </row>
    <row r="486" spans="1:13" x14ac:dyDescent="0.2">
      <c r="A486" t="s">
        <v>3123</v>
      </c>
      <c r="B486" t="s">
        <v>4231</v>
      </c>
      <c r="C486">
        <v>98</v>
      </c>
      <c r="D486">
        <v>0.72202166064981899</v>
      </c>
      <c r="E486">
        <v>2.6570603493776799E-2</v>
      </c>
      <c r="F486" t="s">
        <v>7676</v>
      </c>
      <c r="G486">
        <v>9660</v>
      </c>
      <c r="H486">
        <v>122</v>
      </c>
      <c r="I486">
        <v>13528</v>
      </c>
      <c r="J486">
        <v>1.1249227845093801</v>
      </c>
      <c r="K486">
        <v>1</v>
      </c>
      <c r="L486">
        <v>0.527724303785292</v>
      </c>
      <c r="M486">
        <v>41.096925823182701</v>
      </c>
    </row>
    <row r="487" spans="1:13" x14ac:dyDescent="0.2">
      <c r="A487" t="s">
        <v>3123</v>
      </c>
      <c r="B487" t="s">
        <v>6429</v>
      </c>
      <c r="C487">
        <v>101</v>
      </c>
      <c r="D487">
        <v>0.74412436454726205</v>
      </c>
      <c r="E487">
        <v>2.6718147884106001E-2</v>
      </c>
      <c r="F487" t="s">
        <v>7677</v>
      </c>
      <c r="G487">
        <v>9660</v>
      </c>
      <c r="H487">
        <v>126</v>
      </c>
      <c r="I487">
        <v>13528</v>
      </c>
      <c r="J487">
        <v>1.1225541424299099</v>
      </c>
      <c r="K487">
        <v>1</v>
      </c>
      <c r="L487">
        <v>0.52826991448955796</v>
      </c>
      <c r="M487">
        <v>41.2721480663512</v>
      </c>
    </row>
    <row r="488" spans="1:13" x14ac:dyDescent="0.2">
      <c r="A488" t="s">
        <v>3123</v>
      </c>
      <c r="B488" t="s">
        <v>4075</v>
      </c>
      <c r="C488">
        <v>57</v>
      </c>
      <c r="D488">
        <v>0.41995137405142502</v>
      </c>
      <c r="E488">
        <v>2.6801359211848501E-2</v>
      </c>
      <c r="F488" t="s">
        <v>7678</v>
      </c>
      <c r="G488">
        <v>9660</v>
      </c>
      <c r="H488">
        <v>68</v>
      </c>
      <c r="I488">
        <v>13528</v>
      </c>
      <c r="J488">
        <v>1.17387650712458</v>
      </c>
      <c r="K488">
        <v>1</v>
      </c>
      <c r="L488">
        <v>0.52794930450632604</v>
      </c>
      <c r="M488">
        <v>41.370750706586399</v>
      </c>
    </row>
    <row r="489" spans="1:13" x14ac:dyDescent="0.2">
      <c r="A489" t="s">
        <v>3088</v>
      </c>
      <c r="B489" t="s">
        <v>3599</v>
      </c>
      <c r="C489">
        <v>21</v>
      </c>
      <c r="D489">
        <v>0.15471892728210401</v>
      </c>
      <c r="E489">
        <v>2.6967913267204598E-2</v>
      </c>
      <c r="F489" t="s">
        <v>7679</v>
      </c>
      <c r="G489">
        <v>9244</v>
      </c>
      <c r="H489">
        <v>22</v>
      </c>
      <c r="I489">
        <v>12983</v>
      </c>
      <c r="J489">
        <v>1.34063864521458</v>
      </c>
      <c r="K489">
        <v>1</v>
      </c>
      <c r="L489">
        <v>0.54340736185291705</v>
      </c>
      <c r="M489">
        <v>38.791493361597801</v>
      </c>
    </row>
    <row r="490" spans="1:13" x14ac:dyDescent="0.2">
      <c r="A490" t="s">
        <v>3123</v>
      </c>
      <c r="B490" t="s">
        <v>4567</v>
      </c>
      <c r="C490">
        <v>73</v>
      </c>
      <c r="D490">
        <v>0.53783246150445696</v>
      </c>
      <c r="E490">
        <v>2.72159640164207E-2</v>
      </c>
      <c r="F490" t="s">
        <v>7680</v>
      </c>
      <c r="G490">
        <v>9660</v>
      </c>
      <c r="H490">
        <v>89</v>
      </c>
      <c r="I490">
        <v>13528</v>
      </c>
      <c r="J490">
        <v>1.1486542443064101</v>
      </c>
      <c r="K490">
        <v>1</v>
      </c>
      <c r="L490">
        <v>0.53203824986132398</v>
      </c>
      <c r="M490">
        <v>41.859706150835798</v>
      </c>
    </row>
    <row r="491" spans="1:13" x14ac:dyDescent="0.2">
      <c r="A491" t="s">
        <v>3088</v>
      </c>
      <c r="B491" t="s">
        <v>3816</v>
      </c>
      <c r="C491">
        <v>290</v>
      </c>
      <c r="D491">
        <v>2.1365947100862002</v>
      </c>
      <c r="E491">
        <v>2.7494052798556701E-2</v>
      </c>
      <c r="F491" t="s">
        <v>7681</v>
      </c>
      <c r="G491">
        <v>9244</v>
      </c>
      <c r="H491">
        <v>382</v>
      </c>
      <c r="I491">
        <v>12983</v>
      </c>
      <c r="J491">
        <v>1.066227194773</v>
      </c>
      <c r="K491">
        <v>1</v>
      </c>
      <c r="L491">
        <v>0.54693150817838798</v>
      </c>
      <c r="M491">
        <v>39.383061071792298</v>
      </c>
    </row>
    <row r="492" spans="1:13" x14ac:dyDescent="0.2">
      <c r="A492" t="s">
        <v>3088</v>
      </c>
      <c r="B492" t="s">
        <v>3818</v>
      </c>
      <c r="C492">
        <v>290</v>
      </c>
      <c r="D492">
        <v>2.1365947100862002</v>
      </c>
      <c r="E492">
        <v>2.7494052798556701E-2</v>
      </c>
      <c r="F492" t="s">
        <v>7681</v>
      </c>
      <c r="G492">
        <v>9244</v>
      </c>
      <c r="H492">
        <v>382</v>
      </c>
      <c r="I492">
        <v>12983</v>
      </c>
      <c r="J492">
        <v>1.066227194773</v>
      </c>
      <c r="K492">
        <v>1</v>
      </c>
      <c r="L492">
        <v>0.54693150817838798</v>
      </c>
      <c r="M492">
        <v>39.383061071792298</v>
      </c>
    </row>
    <row r="493" spans="1:13" x14ac:dyDescent="0.2">
      <c r="A493" t="s">
        <v>3123</v>
      </c>
      <c r="B493" t="s">
        <v>4994</v>
      </c>
      <c r="C493">
        <v>29</v>
      </c>
      <c r="D493">
        <v>0.21365947100862001</v>
      </c>
      <c r="E493">
        <v>2.7711266546467099E-2</v>
      </c>
      <c r="F493" t="s">
        <v>7682</v>
      </c>
      <c r="G493">
        <v>9660</v>
      </c>
      <c r="H493">
        <v>32</v>
      </c>
      <c r="I493">
        <v>13528</v>
      </c>
      <c r="J493">
        <v>1.2691252587991699</v>
      </c>
      <c r="K493">
        <v>1</v>
      </c>
      <c r="L493">
        <v>0.53711585529690797</v>
      </c>
      <c r="M493">
        <v>42.438757500043003</v>
      </c>
    </row>
    <row r="494" spans="1:13" x14ac:dyDescent="0.2">
      <c r="A494" t="s">
        <v>3088</v>
      </c>
      <c r="B494" t="s">
        <v>3697</v>
      </c>
      <c r="C494">
        <v>36</v>
      </c>
      <c r="D494">
        <v>0.26523244676932101</v>
      </c>
      <c r="E494">
        <v>2.7829851090262502E-2</v>
      </c>
      <c r="F494" t="s">
        <v>7683</v>
      </c>
      <c r="G494">
        <v>9244</v>
      </c>
      <c r="H494">
        <v>41</v>
      </c>
      <c r="I494">
        <v>12983</v>
      </c>
      <c r="J494">
        <v>1.2332007050057501</v>
      </c>
      <c r="K494">
        <v>1</v>
      </c>
      <c r="L494">
        <v>0.54788213124901397</v>
      </c>
      <c r="M494">
        <v>39.757790668220899</v>
      </c>
    </row>
    <row r="495" spans="1:13" x14ac:dyDescent="0.2">
      <c r="A495" t="s">
        <v>3123</v>
      </c>
      <c r="B495" t="s">
        <v>4541</v>
      </c>
      <c r="C495">
        <v>154</v>
      </c>
      <c r="D495">
        <v>1.1346054667354299</v>
      </c>
      <c r="E495">
        <v>2.7878177423861401E-2</v>
      </c>
      <c r="F495" t="s">
        <v>7684</v>
      </c>
      <c r="G495">
        <v>9660</v>
      </c>
      <c r="H495">
        <v>197</v>
      </c>
      <c r="I495">
        <v>13528</v>
      </c>
      <c r="J495">
        <v>1.0947399396748301</v>
      </c>
      <c r="K495">
        <v>1</v>
      </c>
      <c r="L495">
        <v>0.53785856982657199</v>
      </c>
      <c r="M495">
        <v>42.6326545519455</v>
      </c>
    </row>
    <row r="496" spans="1:13" x14ac:dyDescent="0.2">
      <c r="A496" t="s">
        <v>3123</v>
      </c>
      <c r="B496" t="s">
        <v>3491</v>
      </c>
      <c r="C496">
        <v>79</v>
      </c>
      <c r="D496">
        <v>0.58203786929934398</v>
      </c>
      <c r="E496">
        <v>2.8306982780537698E-2</v>
      </c>
      <c r="F496" t="s">
        <v>7685</v>
      </c>
      <c r="G496">
        <v>9660</v>
      </c>
      <c r="H496">
        <v>97</v>
      </c>
      <c r="I496">
        <v>13528</v>
      </c>
      <c r="J496">
        <v>1.14054342490021</v>
      </c>
      <c r="K496">
        <v>1</v>
      </c>
      <c r="L496">
        <v>0.541963241856246</v>
      </c>
      <c r="M496">
        <v>43.127951169637399</v>
      </c>
    </row>
    <row r="497" spans="1:13" x14ac:dyDescent="0.2">
      <c r="A497" t="s">
        <v>3088</v>
      </c>
      <c r="B497" t="s">
        <v>3892</v>
      </c>
      <c r="C497">
        <v>75</v>
      </c>
      <c r="D497">
        <v>0.55256759743608597</v>
      </c>
      <c r="E497">
        <v>2.89271973138398E-2</v>
      </c>
      <c r="F497" t="s">
        <v>7686</v>
      </c>
      <c r="G497">
        <v>9244</v>
      </c>
      <c r="H497">
        <v>92</v>
      </c>
      <c r="I497">
        <v>12983</v>
      </c>
      <c r="J497">
        <v>1.14495536470189</v>
      </c>
      <c r="K497">
        <v>1</v>
      </c>
      <c r="L497">
        <v>0.55856037423643401</v>
      </c>
      <c r="M497">
        <v>40.9671628547258</v>
      </c>
    </row>
    <row r="498" spans="1:13" x14ac:dyDescent="0.2">
      <c r="A498" t="s">
        <v>3123</v>
      </c>
      <c r="B498" t="s">
        <v>3589</v>
      </c>
      <c r="C498">
        <v>63</v>
      </c>
      <c r="D498">
        <v>0.46415678184631198</v>
      </c>
      <c r="E498">
        <v>2.8972923367228801E-2</v>
      </c>
      <c r="F498" t="s">
        <v>7687</v>
      </c>
      <c r="G498">
        <v>9660</v>
      </c>
      <c r="H498">
        <v>76</v>
      </c>
      <c r="I498">
        <v>13528</v>
      </c>
      <c r="J498">
        <v>1.1608695652173899</v>
      </c>
      <c r="K498">
        <v>1</v>
      </c>
      <c r="L498">
        <v>0.54899419718810405</v>
      </c>
      <c r="M498">
        <v>43.889115487014898</v>
      </c>
    </row>
    <row r="499" spans="1:13" x14ac:dyDescent="0.2">
      <c r="A499" t="s">
        <v>3123</v>
      </c>
      <c r="B499" t="s">
        <v>5567</v>
      </c>
      <c r="C499">
        <v>63</v>
      </c>
      <c r="D499">
        <v>0.46415678184631198</v>
      </c>
      <c r="E499">
        <v>2.8972923367228801E-2</v>
      </c>
      <c r="F499" t="s">
        <v>7688</v>
      </c>
      <c r="G499">
        <v>9660</v>
      </c>
      <c r="H499">
        <v>76</v>
      </c>
      <c r="I499">
        <v>13528</v>
      </c>
      <c r="J499">
        <v>1.1608695652173899</v>
      </c>
      <c r="K499">
        <v>1</v>
      </c>
      <c r="L499">
        <v>0.54899419718810405</v>
      </c>
      <c r="M499">
        <v>43.889115487014898</v>
      </c>
    </row>
    <row r="500" spans="1:13" x14ac:dyDescent="0.2">
      <c r="A500" t="s">
        <v>3123</v>
      </c>
      <c r="B500" t="s">
        <v>4459</v>
      </c>
      <c r="C500">
        <v>85</v>
      </c>
      <c r="D500">
        <v>0.626243277094231</v>
      </c>
      <c r="E500">
        <v>2.9106701080349399E-2</v>
      </c>
      <c r="F500" t="s">
        <v>7689</v>
      </c>
      <c r="G500">
        <v>9660</v>
      </c>
      <c r="H500">
        <v>105</v>
      </c>
      <c r="I500">
        <v>13528</v>
      </c>
      <c r="J500">
        <v>1.1336685398797199</v>
      </c>
      <c r="K500">
        <v>1</v>
      </c>
      <c r="L500">
        <v>0.54925093912886003</v>
      </c>
      <c r="M500">
        <v>44.040851427406302</v>
      </c>
    </row>
    <row r="501" spans="1:13" x14ac:dyDescent="0.2">
      <c r="A501" t="s">
        <v>3133</v>
      </c>
      <c r="B501" t="s">
        <v>3635</v>
      </c>
      <c r="C501">
        <v>36</v>
      </c>
      <c r="D501">
        <v>0.26523244676932101</v>
      </c>
      <c r="E501">
        <v>2.9350484689867101E-2</v>
      </c>
      <c r="F501" t="s">
        <v>7690</v>
      </c>
      <c r="G501">
        <v>9123</v>
      </c>
      <c r="H501">
        <v>41</v>
      </c>
      <c r="I501">
        <v>12782</v>
      </c>
      <c r="J501">
        <v>1.2302114997473499</v>
      </c>
      <c r="K501">
        <v>0.99999999999983902</v>
      </c>
      <c r="L501">
        <v>0.26194239549614001</v>
      </c>
      <c r="M501">
        <v>37.500216897166403</v>
      </c>
    </row>
    <row r="502" spans="1:13" x14ac:dyDescent="0.2">
      <c r="A502" t="s">
        <v>3123</v>
      </c>
      <c r="B502" t="s">
        <v>4499</v>
      </c>
      <c r="C502">
        <v>43</v>
      </c>
      <c r="D502">
        <v>0.31680542253002197</v>
      </c>
      <c r="E502">
        <v>2.9592664032960399E-2</v>
      </c>
      <c r="F502" t="s">
        <v>7691</v>
      </c>
      <c r="G502">
        <v>9660</v>
      </c>
      <c r="H502">
        <v>50</v>
      </c>
      <c r="I502">
        <v>13528</v>
      </c>
      <c r="J502">
        <v>1.2043561076604501</v>
      </c>
      <c r="K502">
        <v>1</v>
      </c>
      <c r="L502">
        <v>0.55387674682194898</v>
      </c>
      <c r="M502">
        <v>44.588779316468298</v>
      </c>
    </row>
    <row r="503" spans="1:13" x14ac:dyDescent="0.2">
      <c r="A503" t="s">
        <v>3123</v>
      </c>
      <c r="B503" t="s">
        <v>4400</v>
      </c>
      <c r="C503">
        <v>94</v>
      </c>
      <c r="D503">
        <v>0.69255138878656097</v>
      </c>
      <c r="E503">
        <v>2.9862083799267799E-2</v>
      </c>
      <c r="F503" t="s">
        <v>7692</v>
      </c>
      <c r="G503">
        <v>9660</v>
      </c>
      <c r="H503">
        <v>117</v>
      </c>
      <c r="I503">
        <v>13528</v>
      </c>
      <c r="J503">
        <v>1.1251190033798699</v>
      </c>
      <c r="K503">
        <v>1</v>
      </c>
      <c r="L503">
        <v>0.55577609369979897</v>
      </c>
      <c r="M503">
        <v>44.890354611255802</v>
      </c>
    </row>
    <row r="504" spans="1:13" x14ac:dyDescent="0.2">
      <c r="A504" t="s">
        <v>3088</v>
      </c>
      <c r="B504" t="s">
        <v>5060</v>
      </c>
      <c r="C504">
        <v>111</v>
      </c>
      <c r="D504">
        <v>0.81780004420540697</v>
      </c>
      <c r="E504">
        <v>2.9970901279615599E-2</v>
      </c>
      <c r="F504" t="s">
        <v>7693</v>
      </c>
      <c r="G504">
        <v>9244</v>
      </c>
      <c r="H504">
        <v>140</v>
      </c>
      <c r="I504">
        <v>12983</v>
      </c>
      <c r="J504">
        <v>1.11355087469864</v>
      </c>
      <c r="K504">
        <v>1</v>
      </c>
      <c r="L504">
        <v>0.56814868775413496</v>
      </c>
      <c r="M504">
        <v>42.0961139098115</v>
      </c>
    </row>
    <row r="505" spans="1:13" x14ac:dyDescent="0.2">
      <c r="A505" t="s">
        <v>3123</v>
      </c>
      <c r="B505" t="s">
        <v>5023</v>
      </c>
      <c r="C505">
        <v>121</v>
      </c>
      <c r="D505">
        <v>0.89147572386355201</v>
      </c>
      <c r="E505">
        <v>2.9982798587115E-2</v>
      </c>
      <c r="F505" t="s">
        <v>7694</v>
      </c>
      <c r="G505">
        <v>9660</v>
      </c>
      <c r="H505">
        <v>153</v>
      </c>
      <c r="I505">
        <v>13528</v>
      </c>
      <c r="J505">
        <v>1.10751701646842</v>
      </c>
      <c r="K505">
        <v>1</v>
      </c>
      <c r="L505">
        <v>0.55584179362892205</v>
      </c>
      <c r="M505">
        <v>45.024970878744703</v>
      </c>
    </row>
    <row r="506" spans="1:13" x14ac:dyDescent="0.2">
      <c r="A506" t="s">
        <v>3123</v>
      </c>
      <c r="B506" t="s">
        <v>5058</v>
      </c>
      <c r="C506">
        <v>97</v>
      </c>
      <c r="D506">
        <v>0.71465409268400504</v>
      </c>
      <c r="E506">
        <v>3.00150259063501E-2</v>
      </c>
      <c r="F506" t="s">
        <v>7695</v>
      </c>
      <c r="G506">
        <v>9660</v>
      </c>
      <c r="H506">
        <v>121</v>
      </c>
      <c r="I506">
        <v>13528</v>
      </c>
      <c r="J506">
        <v>1.1226459969542899</v>
      </c>
      <c r="K506">
        <v>1</v>
      </c>
      <c r="L506">
        <v>0.55482993116885704</v>
      </c>
      <c r="M506">
        <v>45.060856669403002</v>
      </c>
    </row>
    <row r="507" spans="1:13" x14ac:dyDescent="0.2">
      <c r="A507" t="s">
        <v>3123</v>
      </c>
      <c r="B507" t="s">
        <v>4614</v>
      </c>
      <c r="C507">
        <v>103</v>
      </c>
      <c r="D507">
        <v>0.75885950047889195</v>
      </c>
      <c r="E507">
        <v>3.01972603302934E-2</v>
      </c>
      <c r="F507" t="s">
        <v>7696</v>
      </c>
      <c r="G507">
        <v>9660</v>
      </c>
      <c r="H507">
        <v>129</v>
      </c>
      <c r="I507">
        <v>13528</v>
      </c>
      <c r="J507">
        <v>1.1181600783218499</v>
      </c>
      <c r="K507">
        <v>1</v>
      </c>
      <c r="L507">
        <v>0.55564542828987395</v>
      </c>
      <c r="M507">
        <v>45.263360545622298</v>
      </c>
    </row>
    <row r="508" spans="1:13" x14ac:dyDescent="0.2">
      <c r="A508" t="s">
        <v>3088</v>
      </c>
      <c r="B508" t="s">
        <v>7697</v>
      </c>
      <c r="C508">
        <v>102</v>
      </c>
      <c r="D508">
        <v>0.751491932513077</v>
      </c>
      <c r="E508">
        <v>3.0264608146433201E-2</v>
      </c>
      <c r="F508" t="s">
        <v>7698</v>
      </c>
      <c r="G508">
        <v>9244</v>
      </c>
      <c r="H508">
        <v>128</v>
      </c>
      <c r="I508">
        <v>12983</v>
      </c>
      <c r="J508">
        <v>1.1191938689961001</v>
      </c>
      <c r="K508">
        <v>1</v>
      </c>
      <c r="L508">
        <v>0.56833469109109502</v>
      </c>
      <c r="M508">
        <v>42.410115059042198</v>
      </c>
    </row>
    <row r="509" spans="1:13" x14ac:dyDescent="0.2">
      <c r="A509" t="s">
        <v>3088</v>
      </c>
      <c r="B509" t="s">
        <v>4665</v>
      </c>
      <c r="C509">
        <v>39</v>
      </c>
      <c r="D509">
        <v>0.28733515066676402</v>
      </c>
      <c r="E509">
        <v>3.0622639854193799E-2</v>
      </c>
      <c r="F509" t="s">
        <v>7699</v>
      </c>
      <c r="G509">
        <v>9244</v>
      </c>
      <c r="H509">
        <v>45</v>
      </c>
      <c r="I509">
        <v>12983</v>
      </c>
      <c r="J509">
        <v>1.21721476994086</v>
      </c>
      <c r="K509">
        <v>1</v>
      </c>
      <c r="L509">
        <v>0.56929296586624101</v>
      </c>
      <c r="M509">
        <v>42.790711086575897</v>
      </c>
    </row>
    <row r="510" spans="1:13" x14ac:dyDescent="0.2">
      <c r="A510" t="s">
        <v>3123</v>
      </c>
      <c r="B510" t="s">
        <v>4256</v>
      </c>
      <c r="C510">
        <v>46</v>
      </c>
      <c r="D510">
        <v>0.33890812642746598</v>
      </c>
      <c r="E510">
        <v>3.1746092564578401E-2</v>
      </c>
      <c r="F510" t="s">
        <v>7700</v>
      </c>
      <c r="G510">
        <v>9660</v>
      </c>
      <c r="H510">
        <v>54</v>
      </c>
      <c r="I510">
        <v>13528</v>
      </c>
      <c r="J510">
        <v>1.19294532627865</v>
      </c>
      <c r="K510">
        <v>1</v>
      </c>
      <c r="L510">
        <v>0.57263591475489695</v>
      </c>
      <c r="M510">
        <v>46.956097716692</v>
      </c>
    </row>
    <row r="511" spans="1:13" x14ac:dyDescent="0.2">
      <c r="A511" t="s">
        <v>3123</v>
      </c>
      <c r="B511" t="s">
        <v>3507</v>
      </c>
      <c r="C511">
        <v>75</v>
      </c>
      <c r="D511">
        <v>0.55256759743608597</v>
      </c>
      <c r="E511">
        <v>3.1876662879143897E-2</v>
      </c>
      <c r="F511" t="s">
        <v>7701</v>
      </c>
      <c r="G511">
        <v>9660</v>
      </c>
      <c r="H511">
        <v>92</v>
      </c>
      <c r="I511">
        <v>13528</v>
      </c>
      <c r="J511">
        <v>1.1416419119632699</v>
      </c>
      <c r="K511">
        <v>1</v>
      </c>
      <c r="L511">
        <v>0.57275145727919796</v>
      </c>
      <c r="M511">
        <v>47.0965055677406</v>
      </c>
    </row>
    <row r="512" spans="1:13" x14ac:dyDescent="0.2">
      <c r="A512" t="s">
        <v>3123</v>
      </c>
      <c r="B512" t="s">
        <v>4538</v>
      </c>
      <c r="C512">
        <v>75</v>
      </c>
      <c r="D512">
        <v>0.55256759743608597</v>
      </c>
      <c r="E512">
        <v>3.1876662879143897E-2</v>
      </c>
      <c r="F512" t="s">
        <v>7702</v>
      </c>
      <c r="G512">
        <v>9660</v>
      </c>
      <c r="H512">
        <v>92</v>
      </c>
      <c r="I512">
        <v>13528</v>
      </c>
      <c r="J512">
        <v>1.1416419119632699</v>
      </c>
      <c r="K512">
        <v>1</v>
      </c>
      <c r="L512">
        <v>0.57275145727919796</v>
      </c>
      <c r="M512">
        <v>47.0965055677406</v>
      </c>
    </row>
    <row r="513" spans="1:13" x14ac:dyDescent="0.2">
      <c r="A513" t="s">
        <v>3123</v>
      </c>
      <c r="B513" t="s">
        <v>3917</v>
      </c>
      <c r="C513">
        <v>263</v>
      </c>
      <c r="D513">
        <v>1.9376703750091999</v>
      </c>
      <c r="E513">
        <v>3.2004165478957E-2</v>
      </c>
      <c r="F513" t="s">
        <v>7703</v>
      </c>
      <c r="G513">
        <v>9660</v>
      </c>
      <c r="H513">
        <v>345</v>
      </c>
      <c r="I513">
        <v>13528</v>
      </c>
      <c r="J513">
        <v>1.06756203678698</v>
      </c>
      <c r="K513">
        <v>1</v>
      </c>
      <c r="L513">
        <v>0.57283088810053095</v>
      </c>
      <c r="M513">
        <v>47.233274104958603</v>
      </c>
    </row>
    <row r="514" spans="1:13" x14ac:dyDescent="0.2">
      <c r="A514" t="s">
        <v>3088</v>
      </c>
      <c r="B514" t="s">
        <v>5603</v>
      </c>
      <c r="C514">
        <v>28</v>
      </c>
      <c r="D514">
        <v>0.20629190304280501</v>
      </c>
      <c r="E514">
        <v>3.2642431579823397E-2</v>
      </c>
      <c r="F514" t="s">
        <v>5604</v>
      </c>
      <c r="G514">
        <v>9244</v>
      </c>
      <c r="H514">
        <v>31</v>
      </c>
      <c r="I514">
        <v>12983</v>
      </c>
      <c r="J514">
        <v>1.26856129869767</v>
      </c>
      <c r="K514">
        <v>1</v>
      </c>
      <c r="L514">
        <v>0.58957856300979306</v>
      </c>
      <c r="M514">
        <v>44.893688135420497</v>
      </c>
    </row>
    <row r="515" spans="1:13" x14ac:dyDescent="0.2">
      <c r="A515" t="s">
        <v>3088</v>
      </c>
      <c r="B515" t="s">
        <v>7704</v>
      </c>
      <c r="C515">
        <v>28</v>
      </c>
      <c r="D515">
        <v>0.20629190304280501</v>
      </c>
      <c r="E515">
        <v>3.2642431579823397E-2</v>
      </c>
      <c r="F515" t="s">
        <v>7705</v>
      </c>
      <c r="G515">
        <v>9244</v>
      </c>
      <c r="H515">
        <v>31</v>
      </c>
      <c r="I515">
        <v>12983</v>
      </c>
      <c r="J515">
        <v>1.26856129869767</v>
      </c>
      <c r="K515">
        <v>1</v>
      </c>
      <c r="L515">
        <v>0.58957856300979306</v>
      </c>
      <c r="M515">
        <v>44.893688135420497</v>
      </c>
    </row>
    <row r="516" spans="1:13" x14ac:dyDescent="0.2">
      <c r="A516" t="s">
        <v>3123</v>
      </c>
      <c r="B516" t="s">
        <v>6642</v>
      </c>
      <c r="C516">
        <v>81</v>
      </c>
      <c r="D516">
        <v>0.59677300523097299</v>
      </c>
      <c r="E516">
        <v>3.2768581333374701E-2</v>
      </c>
      <c r="F516" t="s">
        <v>7706</v>
      </c>
      <c r="G516">
        <v>9660</v>
      </c>
      <c r="H516">
        <v>100</v>
      </c>
      <c r="I516">
        <v>13528</v>
      </c>
      <c r="J516">
        <v>1.1343354037266999</v>
      </c>
      <c r="K516">
        <v>1</v>
      </c>
      <c r="L516">
        <v>0.58017111014632605</v>
      </c>
      <c r="M516">
        <v>48.046231103610097</v>
      </c>
    </row>
    <row r="517" spans="1:13" x14ac:dyDescent="0.2">
      <c r="A517" t="s">
        <v>3123</v>
      </c>
      <c r="B517" t="s">
        <v>6644</v>
      </c>
      <c r="C517">
        <v>81</v>
      </c>
      <c r="D517">
        <v>0.59677300523097299</v>
      </c>
      <c r="E517">
        <v>3.2768581333374701E-2</v>
      </c>
      <c r="F517" t="s">
        <v>7706</v>
      </c>
      <c r="G517">
        <v>9660</v>
      </c>
      <c r="H517">
        <v>100</v>
      </c>
      <c r="I517">
        <v>13528</v>
      </c>
      <c r="J517">
        <v>1.1343354037266999</v>
      </c>
      <c r="K517">
        <v>1</v>
      </c>
      <c r="L517">
        <v>0.58017111014632605</v>
      </c>
      <c r="M517">
        <v>48.046231103610097</v>
      </c>
    </row>
    <row r="518" spans="1:13" x14ac:dyDescent="0.2">
      <c r="A518" t="s">
        <v>3088</v>
      </c>
      <c r="B518" t="s">
        <v>4657</v>
      </c>
      <c r="C518">
        <v>42</v>
      </c>
      <c r="D518">
        <v>0.30943785456420803</v>
      </c>
      <c r="E518">
        <v>3.3027600418558699E-2</v>
      </c>
      <c r="F518" t="s">
        <v>7707</v>
      </c>
      <c r="G518">
        <v>9244</v>
      </c>
      <c r="H518">
        <v>49</v>
      </c>
      <c r="I518">
        <v>12983</v>
      </c>
      <c r="J518">
        <v>1.20383878345799</v>
      </c>
      <c r="K518">
        <v>1</v>
      </c>
      <c r="L518">
        <v>0.59060071701331796</v>
      </c>
      <c r="M518">
        <v>45.286340945885698</v>
      </c>
    </row>
    <row r="519" spans="1:13" x14ac:dyDescent="0.2">
      <c r="A519" t="s">
        <v>3123</v>
      </c>
      <c r="B519" t="s">
        <v>7708</v>
      </c>
      <c r="C519">
        <v>126</v>
      </c>
      <c r="D519">
        <v>0.92831356369262497</v>
      </c>
      <c r="E519">
        <v>3.3036721086806199E-2</v>
      </c>
      <c r="F519" t="s">
        <v>7709</v>
      </c>
      <c r="G519">
        <v>9660</v>
      </c>
      <c r="H519">
        <v>160</v>
      </c>
      <c r="I519">
        <v>13528</v>
      </c>
      <c r="J519">
        <v>1.1028260869565201</v>
      </c>
      <c r="K519">
        <v>1</v>
      </c>
      <c r="L519">
        <v>0.581803199738681</v>
      </c>
      <c r="M519">
        <v>48.328570963359901</v>
      </c>
    </row>
    <row r="520" spans="1:13" x14ac:dyDescent="0.2">
      <c r="A520" t="s">
        <v>3133</v>
      </c>
      <c r="B520" t="s">
        <v>3350</v>
      </c>
      <c r="C520">
        <v>1892</v>
      </c>
      <c r="D520">
        <v>13.939438591321</v>
      </c>
      <c r="E520">
        <v>3.3121673493997299E-2</v>
      </c>
      <c r="F520" t="s">
        <v>7710</v>
      </c>
      <c r="G520">
        <v>9123</v>
      </c>
      <c r="H520">
        <v>2596</v>
      </c>
      <c r="I520">
        <v>12782</v>
      </c>
      <c r="J520">
        <v>1.02112188044001</v>
      </c>
      <c r="K520">
        <v>0.999999999999996</v>
      </c>
      <c r="L520">
        <v>0.28817235853503997</v>
      </c>
      <c r="M520">
        <v>41.223338811417399</v>
      </c>
    </row>
    <row r="521" spans="1:13" x14ac:dyDescent="0.2">
      <c r="A521" t="s">
        <v>3133</v>
      </c>
      <c r="B521" t="s">
        <v>3352</v>
      </c>
      <c r="C521">
        <v>1892</v>
      </c>
      <c r="D521">
        <v>13.939438591321</v>
      </c>
      <c r="E521">
        <v>3.3121673493997299E-2</v>
      </c>
      <c r="F521" t="s">
        <v>7710</v>
      </c>
      <c r="G521">
        <v>9123</v>
      </c>
      <c r="H521">
        <v>2596</v>
      </c>
      <c r="I521">
        <v>12782</v>
      </c>
      <c r="J521">
        <v>1.02112188044001</v>
      </c>
      <c r="K521">
        <v>0.999999999999996</v>
      </c>
      <c r="L521">
        <v>0.28817235853503997</v>
      </c>
      <c r="M521">
        <v>41.223338811417399</v>
      </c>
    </row>
    <row r="522" spans="1:13" x14ac:dyDescent="0.2">
      <c r="A522" t="s">
        <v>3088</v>
      </c>
      <c r="B522" t="s">
        <v>3773</v>
      </c>
      <c r="C522">
        <v>74</v>
      </c>
      <c r="D522">
        <v>0.54520002947027102</v>
      </c>
      <c r="E522">
        <v>3.3186911703582699E-2</v>
      </c>
      <c r="F522" t="s">
        <v>7711</v>
      </c>
      <c r="G522">
        <v>9244</v>
      </c>
      <c r="H522">
        <v>91</v>
      </c>
      <c r="I522">
        <v>12983</v>
      </c>
      <c r="J522">
        <v>1.1421034612293799</v>
      </c>
      <c r="K522">
        <v>1</v>
      </c>
      <c r="L522">
        <v>0.58908156758914099</v>
      </c>
      <c r="M522">
        <v>45.4479740701899</v>
      </c>
    </row>
    <row r="523" spans="1:13" x14ac:dyDescent="0.2">
      <c r="A523" t="s">
        <v>3123</v>
      </c>
      <c r="B523" t="s">
        <v>3337</v>
      </c>
      <c r="C523">
        <v>497</v>
      </c>
      <c r="D523">
        <v>3.6616812790097901</v>
      </c>
      <c r="E523">
        <v>3.3263529203513602E-2</v>
      </c>
      <c r="F523" t="s">
        <v>7712</v>
      </c>
      <c r="G523">
        <v>9660</v>
      </c>
      <c r="H523">
        <v>665</v>
      </c>
      <c r="I523">
        <v>13528</v>
      </c>
      <c r="J523">
        <v>1.04662525879917</v>
      </c>
      <c r="K523">
        <v>1</v>
      </c>
      <c r="L523">
        <v>0.58295677453569705</v>
      </c>
      <c r="M523">
        <v>48.566252873408203</v>
      </c>
    </row>
    <row r="524" spans="1:13" x14ac:dyDescent="0.2">
      <c r="A524" t="s">
        <v>3088</v>
      </c>
      <c r="B524" t="s">
        <v>3524</v>
      </c>
      <c r="C524">
        <v>385</v>
      </c>
      <c r="D524">
        <v>2.8365136668385702</v>
      </c>
      <c r="E524">
        <v>3.32810778710819E-2</v>
      </c>
      <c r="F524" t="s">
        <v>7713</v>
      </c>
      <c r="G524">
        <v>9244</v>
      </c>
      <c r="H524">
        <v>513</v>
      </c>
      <c r="I524">
        <v>12983</v>
      </c>
      <c r="J524">
        <v>1.05404337927852</v>
      </c>
      <c r="K524">
        <v>1</v>
      </c>
      <c r="L524">
        <v>0.58685787504458098</v>
      </c>
      <c r="M524">
        <v>45.543300499814301</v>
      </c>
    </row>
    <row r="525" spans="1:13" x14ac:dyDescent="0.2">
      <c r="A525" t="s">
        <v>3123</v>
      </c>
      <c r="B525" t="s">
        <v>5575</v>
      </c>
      <c r="C525">
        <v>155</v>
      </c>
      <c r="D525">
        <v>1.14197303470124</v>
      </c>
      <c r="E525">
        <v>3.3471041883349199E-2</v>
      </c>
      <c r="F525" t="s">
        <v>7714</v>
      </c>
      <c r="G525">
        <v>9660</v>
      </c>
      <c r="H525">
        <v>199</v>
      </c>
      <c r="I525">
        <v>13528</v>
      </c>
      <c r="J525">
        <v>1.09077478489757</v>
      </c>
      <c r="K525">
        <v>1</v>
      </c>
      <c r="L525">
        <v>0.58388519066224798</v>
      </c>
      <c r="M525">
        <v>48.782804937468299</v>
      </c>
    </row>
    <row r="526" spans="1:13" x14ac:dyDescent="0.2">
      <c r="A526" t="s">
        <v>3123</v>
      </c>
      <c r="B526" t="s">
        <v>4085</v>
      </c>
      <c r="C526">
        <v>478</v>
      </c>
      <c r="D526">
        <v>3.5216974876593201</v>
      </c>
      <c r="E526">
        <v>3.3564764459789398E-2</v>
      </c>
      <c r="F526" t="s">
        <v>7715</v>
      </c>
      <c r="G526">
        <v>9660</v>
      </c>
      <c r="H526">
        <v>639</v>
      </c>
      <c r="I526">
        <v>13528</v>
      </c>
      <c r="J526">
        <v>1.0475710948460399</v>
      </c>
      <c r="K526">
        <v>1</v>
      </c>
      <c r="L526">
        <v>0.583548793326223</v>
      </c>
      <c r="M526">
        <v>48.880326192049502</v>
      </c>
    </row>
    <row r="527" spans="1:13" x14ac:dyDescent="0.2">
      <c r="A527" t="s">
        <v>3123</v>
      </c>
      <c r="B527" t="s">
        <v>3662</v>
      </c>
      <c r="C527">
        <v>226</v>
      </c>
      <c r="D527">
        <v>1.66507036027407</v>
      </c>
      <c r="E527">
        <v>3.36775310176467E-2</v>
      </c>
      <c r="F527" t="s">
        <v>7716</v>
      </c>
      <c r="G527">
        <v>9660</v>
      </c>
      <c r="H527">
        <v>295</v>
      </c>
      <c r="I527">
        <v>13528</v>
      </c>
      <c r="J527">
        <v>1.0728595992560599</v>
      </c>
      <c r="K527">
        <v>1</v>
      </c>
      <c r="L527">
        <v>0.58342465354345197</v>
      </c>
      <c r="M527">
        <v>48.997429711276403</v>
      </c>
    </row>
    <row r="528" spans="1:13" x14ac:dyDescent="0.2">
      <c r="A528" t="s">
        <v>3133</v>
      </c>
      <c r="B528" t="s">
        <v>3405</v>
      </c>
      <c r="C528">
        <v>146</v>
      </c>
      <c r="D528">
        <v>1.0756649230089099</v>
      </c>
      <c r="E528">
        <v>3.3694491116288597E-2</v>
      </c>
      <c r="F528" t="s">
        <v>7717</v>
      </c>
      <c r="G528">
        <v>9123</v>
      </c>
      <c r="H528">
        <v>187</v>
      </c>
      <c r="I528">
        <v>12782</v>
      </c>
      <c r="J528">
        <v>1.0938868148377401</v>
      </c>
      <c r="K528">
        <v>0.999999999999998</v>
      </c>
      <c r="L528">
        <v>0.28994022005104497</v>
      </c>
      <c r="M528">
        <v>41.770336914759703</v>
      </c>
    </row>
    <row r="529" spans="1:13" x14ac:dyDescent="0.2">
      <c r="A529" t="s">
        <v>3123</v>
      </c>
      <c r="B529" t="s">
        <v>7718</v>
      </c>
      <c r="C529">
        <v>93</v>
      </c>
      <c r="D529">
        <v>0.68518382082074702</v>
      </c>
      <c r="E529">
        <v>3.3738661376131698E-2</v>
      </c>
      <c r="F529" t="s">
        <v>7719</v>
      </c>
      <c r="G529">
        <v>9660</v>
      </c>
      <c r="H529">
        <v>116</v>
      </c>
      <c r="I529">
        <v>13528</v>
      </c>
      <c r="J529">
        <v>1.1227457699721499</v>
      </c>
      <c r="K529">
        <v>1</v>
      </c>
      <c r="L529">
        <v>0.58273406023617402</v>
      </c>
      <c r="M529">
        <v>49.060804653706597</v>
      </c>
    </row>
    <row r="530" spans="1:13" x14ac:dyDescent="0.2">
      <c r="A530" t="s">
        <v>3123</v>
      </c>
      <c r="B530" t="s">
        <v>3721</v>
      </c>
      <c r="C530">
        <v>251</v>
      </c>
      <c r="D530">
        <v>1.8492595594194301</v>
      </c>
      <c r="E530">
        <v>3.4117005042536598E-2</v>
      </c>
      <c r="F530" t="s">
        <v>7720</v>
      </c>
      <c r="G530">
        <v>9660</v>
      </c>
      <c r="H530">
        <v>329</v>
      </c>
      <c r="I530">
        <v>13528</v>
      </c>
      <c r="J530">
        <v>1.0684010144298199</v>
      </c>
      <c r="K530">
        <v>1</v>
      </c>
      <c r="L530">
        <v>0.58551508012461395</v>
      </c>
      <c r="M530">
        <v>49.451380642747601</v>
      </c>
    </row>
    <row r="531" spans="1:13" x14ac:dyDescent="0.2">
      <c r="A531" t="s">
        <v>3133</v>
      </c>
      <c r="B531" t="s">
        <v>3648</v>
      </c>
      <c r="C531">
        <v>28</v>
      </c>
      <c r="D531">
        <v>0.20629190304280501</v>
      </c>
      <c r="E531">
        <v>3.4138208228939503E-2</v>
      </c>
      <c r="F531" t="s">
        <v>7721</v>
      </c>
      <c r="G531">
        <v>9123</v>
      </c>
      <c r="H531">
        <v>31</v>
      </c>
      <c r="I531">
        <v>12782</v>
      </c>
      <c r="J531">
        <v>1.2654863814605399</v>
      </c>
      <c r="K531">
        <v>0.999999999999998</v>
      </c>
      <c r="L531">
        <v>0.29073388120397903</v>
      </c>
      <c r="M531">
        <v>42.190772575698901</v>
      </c>
    </row>
    <row r="532" spans="1:13" x14ac:dyDescent="0.2">
      <c r="A532" t="s">
        <v>3133</v>
      </c>
      <c r="B532" t="s">
        <v>3650</v>
      </c>
      <c r="C532">
        <v>28</v>
      </c>
      <c r="D532">
        <v>0.20629190304280501</v>
      </c>
      <c r="E532">
        <v>3.4138208228939503E-2</v>
      </c>
      <c r="F532" t="s">
        <v>7721</v>
      </c>
      <c r="G532">
        <v>9123</v>
      </c>
      <c r="H532">
        <v>31</v>
      </c>
      <c r="I532">
        <v>12782</v>
      </c>
      <c r="J532">
        <v>1.2654863814605399</v>
      </c>
      <c r="K532">
        <v>0.999999999999998</v>
      </c>
      <c r="L532">
        <v>0.29073388120397903</v>
      </c>
      <c r="M532">
        <v>42.190772575698901</v>
      </c>
    </row>
    <row r="533" spans="1:13" x14ac:dyDescent="0.2">
      <c r="A533" t="s">
        <v>3088</v>
      </c>
      <c r="B533" t="s">
        <v>4495</v>
      </c>
      <c r="C533">
        <v>89</v>
      </c>
      <c r="D533">
        <v>0.65571354895748901</v>
      </c>
      <c r="E533">
        <v>3.4198553418095197E-2</v>
      </c>
      <c r="F533" t="s">
        <v>7722</v>
      </c>
      <c r="G533">
        <v>9244</v>
      </c>
      <c r="H533">
        <v>111</v>
      </c>
      <c r="I533">
        <v>12983</v>
      </c>
      <c r="J533">
        <v>1.1261134565980899</v>
      </c>
      <c r="K533">
        <v>1</v>
      </c>
      <c r="L533">
        <v>0.59372256104642096</v>
      </c>
      <c r="M533">
        <v>46.463884535513102</v>
      </c>
    </row>
    <row r="534" spans="1:13" x14ac:dyDescent="0.2">
      <c r="A534" t="s">
        <v>3088</v>
      </c>
      <c r="B534" t="s">
        <v>4549</v>
      </c>
      <c r="C534">
        <v>24</v>
      </c>
      <c r="D534">
        <v>0.176821631179547</v>
      </c>
      <c r="E534">
        <v>3.4390557550901799E-2</v>
      </c>
      <c r="F534" t="s">
        <v>5577</v>
      </c>
      <c r="G534">
        <v>9244</v>
      </c>
      <c r="H534">
        <v>26</v>
      </c>
      <c r="I534">
        <v>12983</v>
      </c>
      <c r="J534">
        <v>1.2964417668009101</v>
      </c>
      <c r="K534">
        <v>1</v>
      </c>
      <c r="L534">
        <v>0.592583523425111</v>
      </c>
      <c r="M534">
        <v>46.6546704925263</v>
      </c>
    </row>
    <row r="535" spans="1:13" x14ac:dyDescent="0.2">
      <c r="A535" t="s">
        <v>3123</v>
      </c>
      <c r="B535" t="s">
        <v>5613</v>
      </c>
      <c r="C535">
        <v>28</v>
      </c>
      <c r="D535">
        <v>0.20629190304280501</v>
      </c>
      <c r="E535">
        <v>3.4449269621800303E-2</v>
      </c>
      <c r="F535" t="s">
        <v>5614</v>
      </c>
      <c r="G535">
        <v>9660</v>
      </c>
      <c r="H535">
        <v>31</v>
      </c>
      <c r="I535">
        <v>13528</v>
      </c>
      <c r="J535">
        <v>1.2648901355773701</v>
      </c>
      <c r="K535">
        <v>1</v>
      </c>
      <c r="L535">
        <v>0.58776175769074102</v>
      </c>
      <c r="M535">
        <v>49.792041996272502</v>
      </c>
    </row>
    <row r="536" spans="1:13" x14ac:dyDescent="0.2">
      <c r="A536" t="s">
        <v>3123</v>
      </c>
      <c r="B536" t="s">
        <v>4387</v>
      </c>
      <c r="C536">
        <v>28</v>
      </c>
      <c r="D536">
        <v>0.20629190304280501</v>
      </c>
      <c r="E536">
        <v>3.4449269621800303E-2</v>
      </c>
      <c r="F536" t="s">
        <v>7723</v>
      </c>
      <c r="G536">
        <v>9660</v>
      </c>
      <c r="H536">
        <v>31</v>
      </c>
      <c r="I536">
        <v>13528</v>
      </c>
      <c r="J536">
        <v>1.2648901355773701</v>
      </c>
      <c r="K536">
        <v>1</v>
      </c>
      <c r="L536">
        <v>0.58776175769074102</v>
      </c>
      <c r="M536">
        <v>49.792041996272502</v>
      </c>
    </row>
    <row r="537" spans="1:13" x14ac:dyDescent="0.2">
      <c r="A537" t="s">
        <v>3123</v>
      </c>
      <c r="B537" t="s">
        <v>4389</v>
      </c>
      <c r="C537">
        <v>28</v>
      </c>
      <c r="D537">
        <v>0.20629190304280501</v>
      </c>
      <c r="E537">
        <v>3.4449269621800303E-2</v>
      </c>
      <c r="F537" t="s">
        <v>7724</v>
      </c>
      <c r="G537">
        <v>9660</v>
      </c>
      <c r="H537">
        <v>31</v>
      </c>
      <c r="I537">
        <v>13528</v>
      </c>
      <c r="J537">
        <v>1.2648901355773701</v>
      </c>
      <c r="K537">
        <v>1</v>
      </c>
      <c r="L537">
        <v>0.58776175769074102</v>
      </c>
      <c r="M537">
        <v>49.792041996272502</v>
      </c>
    </row>
    <row r="538" spans="1:13" x14ac:dyDescent="0.2">
      <c r="A538" t="s">
        <v>3123</v>
      </c>
      <c r="B538" t="s">
        <v>4631</v>
      </c>
      <c r="C538">
        <v>146</v>
      </c>
      <c r="D538">
        <v>1.0756649230089099</v>
      </c>
      <c r="E538">
        <v>3.4518292245321998E-2</v>
      </c>
      <c r="F538" t="s">
        <v>7725</v>
      </c>
      <c r="G538">
        <v>9660</v>
      </c>
      <c r="H538">
        <v>187</v>
      </c>
      <c r="I538">
        <v>13528</v>
      </c>
      <c r="J538">
        <v>1.09337141971413</v>
      </c>
      <c r="K538">
        <v>1</v>
      </c>
      <c r="L538">
        <v>0.58715550519312698</v>
      </c>
      <c r="M538">
        <v>49.8625350405364</v>
      </c>
    </row>
    <row r="539" spans="1:13" x14ac:dyDescent="0.2">
      <c r="A539" t="s">
        <v>3133</v>
      </c>
      <c r="B539" t="s">
        <v>4659</v>
      </c>
      <c r="C539">
        <v>183</v>
      </c>
      <c r="D539">
        <v>1.3482649377440501</v>
      </c>
      <c r="E539">
        <v>3.45275664506592E-2</v>
      </c>
      <c r="F539" t="s">
        <v>7726</v>
      </c>
      <c r="G539">
        <v>9123</v>
      </c>
      <c r="H539">
        <v>237</v>
      </c>
      <c r="I539">
        <v>12782</v>
      </c>
      <c r="J539">
        <v>1.0818421100098901</v>
      </c>
      <c r="K539">
        <v>0.999999999999999</v>
      </c>
      <c r="L539">
        <v>0.29112170576847601</v>
      </c>
      <c r="M539">
        <v>42.5573577137962</v>
      </c>
    </row>
    <row r="540" spans="1:13" x14ac:dyDescent="0.2">
      <c r="A540" t="s">
        <v>3123</v>
      </c>
      <c r="B540" t="s">
        <v>4881</v>
      </c>
      <c r="C540">
        <v>71</v>
      </c>
      <c r="D540">
        <v>0.52309732557282795</v>
      </c>
      <c r="E540">
        <v>3.5927206073120499E-2</v>
      </c>
      <c r="F540" t="s">
        <v>7727</v>
      </c>
      <c r="G540">
        <v>9660</v>
      </c>
      <c r="H540">
        <v>87</v>
      </c>
      <c r="I540">
        <v>13528</v>
      </c>
      <c r="J540">
        <v>1.1428666619071399</v>
      </c>
      <c r="K540">
        <v>1</v>
      </c>
      <c r="L540">
        <v>0.60071298408017204</v>
      </c>
      <c r="M540">
        <v>51.281099780581101</v>
      </c>
    </row>
    <row r="541" spans="1:13" x14ac:dyDescent="0.2">
      <c r="A541" t="s">
        <v>3123</v>
      </c>
      <c r="B541" t="s">
        <v>7728</v>
      </c>
      <c r="C541">
        <v>35</v>
      </c>
      <c r="D541">
        <v>0.257864878803506</v>
      </c>
      <c r="E541">
        <v>3.6026066103248697E-2</v>
      </c>
      <c r="F541" t="s">
        <v>7729</v>
      </c>
      <c r="G541">
        <v>9660</v>
      </c>
      <c r="H541">
        <v>40</v>
      </c>
      <c r="I541">
        <v>13528</v>
      </c>
      <c r="J541">
        <v>1.22536231884057</v>
      </c>
      <c r="K541">
        <v>1</v>
      </c>
      <c r="L541">
        <v>0.60039375595194699</v>
      </c>
      <c r="M541">
        <v>51.3791932166395</v>
      </c>
    </row>
    <row r="542" spans="1:13" x14ac:dyDescent="0.2">
      <c r="A542" t="s">
        <v>3123</v>
      </c>
      <c r="B542" t="s">
        <v>4557</v>
      </c>
      <c r="C542">
        <v>24</v>
      </c>
      <c r="D542">
        <v>0.176821631179547</v>
      </c>
      <c r="E542">
        <v>3.6105691843109598E-2</v>
      </c>
      <c r="F542" t="s">
        <v>7730</v>
      </c>
      <c r="G542">
        <v>9660</v>
      </c>
      <c r="H542">
        <v>26</v>
      </c>
      <c r="I542">
        <v>13528</v>
      </c>
      <c r="J542">
        <v>1.2926899187768699</v>
      </c>
      <c r="K542">
        <v>1</v>
      </c>
      <c r="L542">
        <v>0.59987787759312206</v>
      </c>
      <c r="M542">
        <v>51.458065183854202</v>
      </c>
    </row>
    <row r="543" spans="1:13" x14ac:dyDescent="0.2">
      <c r="A543" t="s">
        <v>3123</v>
      </c>
      <c r="B543" t="s">
        <v>6779</v>
      </c>
      <c r="C543">
        <v>24</v>
      </c>
      <c r="D543">
        <v>0.176821631179547</v>
      </c>
      <c r="E543">
        <v>3.6105691843109598E-2</v>
      </c>
      <c r="F543" t="s">
        <v>6780</v>
      </c>
      <c r="G543">
        <v>9660</v>
      </c>
      <c r="H543">
        <v>26</v>
      </c>
      <c r="I543">
        <v>13528</v>
      </c>
      <c r="J543">
        <v>1.2926899187768699</v>
      </c>
      <c r="K543">
        <v>1</v>
      </c>
      <c r="L543">
        <v>0.59987787759312206</v>
      </c>
      <c r="M543">
        <v>51.458065183854202</v>
      </c>
    </row>
    <row r="544" spans="1:13" x14ac:dyDescent="0.2">
      <c r="A544" t="s">
        <v>3088</v>
      </c>
      <c r="B544" t="s">
        <v>3646</v>
      </c>
      <c r="C544">
        <v>64</v>
      </c>
      <c r="D544">
        <v>0.47152434981212699</v>
      </c>
      <c r="E544">
        <v>3.6526351043930698E-2</v>
      </c>
      <c r="F544" t="s">
        <v>7731</v>
      </c>
      <c r="G544">
        <v>9244</v>
      </c>
      <c r="H544">
        <v>78</v>
      </c>
      <c r="I544">
        <v>12983</v>
      </c>
      <c r="J544">
        <v>1.1523926816008101</v>
      </c>
      <c r="K544">
        <v>1</v>
      </c>
      <c r="L544">
        <v>0.61187655857546497</v>
      </c>
      <c r="M544">
        <v>48.734072042778699</v>
      </c>
    </row>
    <row r="545" spans="1:13" x14ac:dyDescent="0.2">
      <c r="A545" t="s">
        <v>3133</v>
      </c>
      <c r="B545" t="s">
        <v>4158</v>
      </c>
      <c r="C545">
        <v>80</v>
      </c>
      <c r="D545">
        <v>0.58940543726515804</v>
      </c>
      <c r="E545">
        <v>3.66646099092049E-2</v>
      </c>
      <c r="F545" t="s">
        <v>7732</v>
      </c>
      <c r="G545">
        <v>9123</v>
      </c>
      <c r="H545">
        <v>99</v>
      </c>
      <c r="I545">
        <v>12782</v>
      </c>
      <c r="J545">
        <v>1.1321811782186599</v>
      </c>
      <c r="K545">
        <v>0.999999999999999</v>
      </c>
      <c r="L545">
        <v>0.30384569085380098</v>
      </c>
      <c r="M545">
        <v>44.530942124149398</v>
      </c>
    </row>
    <row r="546" spans="1:13" x14ac:dyDescent="0.2">
      <c r="A546" t="s">
        <v>3123</v>
      </c>
      <c r="B546" t="s">
        <v>4282</v>
      </c>
      <c r="C546">
        <v>55</v>
      </c>
      <c r="D546">
        <v>0.40521623811979601</v>
      </c>
      <c r="E546">
        <v>3.6669194617777998E-2</v>
      </c>
      <c r="F546" t="s">
        <v>7733</v>
      </c>
      <c r="G546">
        <v>9660</v>
      </c>
      <c r="H546">
        <v>66</v>
      </c>
      <c r="I546">
        <v>13528</v>
      </c>
      <c r="J546">
        <v>1.16701173222912</v>
      </c>
      <c r="K546">
        <v>1</v>
      </c>
      <c r="L546">
        <v>0.60432726241283397</v>
      </c>
      <c r="M546">
        <v>52.012772962193701</v>
      </c>
    </row>
    <row r="547" spans="1:13" x14ac:dyDescent="0.2">
      <c r="A547" t="s">
        <v>3088</v>
      </c>
      <c r="B547" t="s">
        <v>4629</v>
      </c>
      <c r="C547">
        <v>48</v>
      </c>
      <c r="D547">
        <v>0.35364326235909499</v>
      </c>
      <c r="E547">
        <v>3.6837499219974403E-2</v>
      </c>
      <c r="F547" t="s">
        <v>7734</v>
      </c>
      <c r="G547">
        <v>9244</v>
      </c>
      <c r="H547">
        <v>57</v>
      </c>
      <c r="I547">
        <v>12983</v>
      </c>
      <c r="J547">
        <v>1.1827188048008299</v>
      </c>
      <c r="K547">
        <v>1</v>
      </c>
      <c r="L547">
        <v>0.61187097875984098</v>
      </c>
      <c r="M547">
        <v>49.0305389630063</v>
      </c>
    </row>
    <row r="548" spans="1:13" x14ac:dyDescent="0.2">
      <c r="A548" t="s">
        <v>3123</v>
      </c>
      <c r="B548" t="s">
        <v>3998</v>
      </c>
      <c r="C548">
        <v>122</v>
      </c>
      <c r="D548">
        <v>0.89884329182936695</v>
      </c>
      <c r="E548">
        <v>3.6918958701079599E-2</v>
      </c>
      <c r="F548" t="s">
        <v>7735</v>
      </c>
      <c r="G548">
        <v>9660</v>
      </c>
      <c r="H548">
        <v>155</v>
      </c>
      <c r="I548">
        <v>13528</v>
      </c>
      <c r="J548">
        <v>1.10226140386028</v>
      </c>
      <c r="K548">
        <v>1</v>
      </c>
      <c r="L548">
        <v>0.60553335285253296</v>
      </c>
      <c r="M548">
        <v>52.256709687897001</v>
      </c>
    </row>
    <row r="549" spans="1:13" x14ac:dyDescent="0.2">
      <c r="A549" t="s">
        <v>3123</v>
      </c>
      <c r="B549" t="s">
        <v>4000</v>
      </c>
      <c r="C549">
        <v>122</v>
      </c>
      <c r="D549">
        <v>0.89884329182936695</v>
      </c>
      <c r="E549">
        <v>3.6918958701079599E-2</v>
      </c>
      <c r="F549" t="s">
        <v>7735</v>
      </c>
      <c r="G549">
        <v>9660</v>
      </c>
      <c r="H549">
        <v>155</v>
      </c>
      <c r="I549">
        <v>13528</v>
      </c>
      <c r="J549">
        <v>1.10226140386028</v>
      </c>
      <c r="K549">
        <v>1</v>
      </c>
      <c r="L549">
        <v>0.60553335285253296</v>
      </c>
      <c r="M549">
        <v>52.256709687897001</v>
      </c>
    </row>
    <row r="550" spans="1:13" x14ac:dyDescent="0.2">
      <c r="A550" t="s">
        <v>3123</v>
      </c>
      <c r="B550" t="s">
        <v>4051</v>
      </c>
      <c r="C550">
        <v>104</v>
      </c>
      <c r="D550">
        <v>0.76622706844470601</v>
      </c>
      <c r="E550">
        <v>3.7984338038004599E-2</v>
      </c>
      <c r="F550" t="s">
        <v>7736</v>
      </c>
      <c r="G550">
        <v>9660</v>
      </c>
      <c r="H550">
        <v>131</v>
      </c>
      <c r="I550">
        <v>13528</v>
      </c>
      <c r="J550">
        <v>1.11177911589461</v>
      </c>
      <c r="K550">
        <v>1</v>
      </c>
      <c r="L550">
        <v>0.614854353800664</v>
      </c>
      <c r="M550">
        <v>53.284077221301601</v>
      </c>
    </row>
    <row r="551" spans="1:13" x14ac:dyDescent="0.2">
      <c r="A551" t="s">
        <v>3123</v>
      </c>
      <c r="B551" t="s">
        <v>4053</v>
      </c>
      <c r="C551">
        <v>104</v>
      </c>
      <c r="D551">
        <v>0.76622706844470601</v>
      </c>
      <c r="E551">
        <v>3.7984338038004599E-2</v>
      </c>
      <c r="F551" t="s">
        <v>7737</v>
      </c>
      <c r="G551">
        <v>9660</v>
      </c>
      <c r="H551">
        <v>131</v>
      </c>
      <c r="I551">
        <v>13528</v>
      </c>
      <c r="J551">
        <v>1.11177911589461</v>
      </c>
      <c r="K551">
        <v>1</v>
      </c>
      <c r="L551">
        <v>0.614854353800664</v>
      </c>
      <c r="M551">
        <v>53.284077221301601</v>
      </c>
    </row>
    <row r="552" spans="1:13" x14ac:dyDescent="0.2">
      <c r="A552" t="s">
        <v>3088</v>
      </c>
      <c r="B552" t="s">
        <v>3812</v>
      </c>
      <c r="C552">
        <v>76</v>
      </c>
      <c r="D552">
        <v>0.55993516540190003</v>
      </c>
      <c r="E552">
        <v>3.8276484384439202E-2</v>
      </c>
      <c r="F552" t="s">
        <v>7738</v>
      </c>
      <c r="G552">
        <v>9244</v>
      </c>
      <c r="H552">
        <v>94</v>
      </c>
      <c r="I552">
        <v>12983</v>
      </c>
      <c r="J552">
        <v>1.1355358737582499</v>
      </c>
      <c r="K552">
        <v>1</v>
      </c>
      <c r="L552">
        <v>0.62307418412364102</v>
      </c>
      <c r="M552">
        <v>50.380693347229801</v>
      </c>
    </row>
    <row r="553" spans="1:13" x14ac:dyDescent="0.2">
      <c r="A553" t="s">
        <v>3088</v>
      </c>
      <c r="B553" t="s">
        <v>4356</v>
      </c>
      <c r="C553">
        <v>88</v>
      </c>
      <c r="D553">
        <v>0.64834598099167395</v>
      </c>
      <c r="E553">
        <v>3.8675411671413903E-2</v>
      </c>
      <c r="F553" t="s">
        <v>7739</v>
      </c>
      <c r="G553">
        <v>9244</v>
      </c>
      <c r="H553">
        <v>110</v>
      </c>
      <c r="I553">
        <v>12983</v>
      </c>
      <c r="J553">
        <v>1.1235828645607899</v>
      </c>
      <c r="K553">
        <v>1</v>
      </c>
      <c r="L553">
        <v>0.62383317400540905</v>
      </c>
      <c r="M553">
        <v>50.748971745197103</v>
      </c>
    </row>
    <row r="554" spans="1:13" x14ac:dyDescent="0.2">
      <c r="A554" t="s">
        <v>3123</v>
      </c>
      <c r="B554" t="s">
        <v>3781</v>
      </c>
      <c r="C554">
        <v>48</v>
      </c>
      <c r="D554">
        <v>0.35364326235909499</v>
      </c>
      <c r="E554">
        <v>3.9615814917777402E-2</v>
      </c>
      <c r="F554" t="s">
        <v>7740</v>
      </c>
      <c r="G554">
        <v>9660</v>
      </c>
      <c r="H554">
        <v>57</v>
      </c>
      <c r="I554">
        <v>13528</v>
      </c>
      <c r="J554">
        <v>1.17929606625258</v>
      </c>
      <c r="K554">
        <v>1</v>
      </c>
      <c r="L554">
        <v>0.62930354727403603</v>
      </c>
      <c r="M554">
        <v>54.816771059381999</v>
      </c>
    </row>
    <row r="555" spans="1:13" x14ac:dyDescent="0.2">
      <c r="A555" t="s">
        <v>3123</v>
      </c>
      <c r="B555" t="s">
        <v>3803</v>
      </c>
      <c r="C555">
        <v>67</v>
      </c>
      <c r="D555">
        <v>0.49362705370957</v>
      </c>
      <c r="E555">
        <v>4.0530937937691601E-2</v>
      </c>
      <c r="F555" t="s">
        <v>7741</v>
      </c>
      <c r="G555">
        <v>9660</v>
      </c>
      <c r="H555">
        <v>82</v>
      </c>
      <c r="I555">
        <v>13528</v>
      </c>
      <c r="J555">
        <v>1.1442407716002601</v>
      </c>
      <c r="K555">
        <v>1</v>
      </c>
      <c r="L555">
        <v>0.63655796608036996</v>
      </c>
      <c r="M555">
        <v>55.655464777883303</v>
      </c>
    </row>
    <row r="556" spans="1:13" x14ac:dyDescent="0.2">
      <c r="A556" t="s">
        <v>3088</v>
      </c>
      <c r="B556" t="s">
        <v>4043</v>
      </c>
      <c r="C556">
        <v>27</v>
      </c>
      <c r="D556">
        <v>0.198924335076991</v>
      </c>
      <c r="E556">
        <v>4.0545913180057597E-2</v>
      </c>
      <c r="F556" t="s">
        <v>4044</v>
      </c>
      <c r="G556">
        <v>9244</v>
      </c>
      <c r="H556">
        <v>30</v>
      </c>
      <c r="I556">
        <v>12983</v>
      </c>
      <c r="J556">
        <v>1.26403072263089</v>
      </c>
      <c r="K556">
        <v>1</v>
      </c>
      <c r="L556">
        <v>0.63845880809125399</v>
      </c>
      <c r="M556">
        <v>52.4416050968034</v>
      </c>
    </row>
    <row r="557" spans="1:13" x14ac:dyDescent="0.2">
      <c r="A557" t="s">
        <v>3133</v>
      </c>
      <c r="B557" t="s">
        <v>3785</v>
      </c>
      <c r="C557">
        <v>115</v>
      </c>
      <c r="D557">
        <v>0.84727031606866499</v>
      </c>
      <c r="E557">
        <v>4.0718910640764203E-2</v>
      </c>
      <c r="F557" t="s">
        <v>7742</v>
      </c>
      <c r="G557">
        <v>9123</v>
      </c>
      <c r="H557">
        <v>146</v>
      </c>
      <c r="I557">
        <v>12782</v>
      </c>
      <c r="J557">
        <v>1.1035858488030399</v>
      </c>
      <c r="K557">
        <v>1</v>
      </c>
      <c r="L557">
        <v>0.32911910912700698</v>
      </c>
      <c r="M557">
        <v>48.1017956725522</v>
      </c>
    </row>
    <row r="558" spans="1:13" x14ac:dyDescent="0.2">
      <c r="A558" t="s">
        <v>3133</v>
      </c>
      <c r="B558" t="s">
        <v>3658</v>
      </c>
      <c r="C558">
        <v>73</v>
      </c>
      <c r="D558">
        <v>0.53783246150445696</v>
      </c>
      <c r="E558">
        <v>4.0991753419736897E-2</v>
      </c>
      <c r="F558" t="s">
        <v>7743</v>
      </c>
      <c r="G558">
        <v>9123</v>
      </c>
      <c r="H558">
        <v>90</v>
      </c>
      <c r="I558">
        <v>12782</v>
      </c>
      <c r="J558">
        <v>1.13642685763698</v>
      </c>
      <c r="K558">
        <v>1</v>
      </c>
      <c r="L558">
        <v>0.32835859550441499</v>
      </c>
      <c r="M558">
        <v>48.334199289631499</v>
      </c>
    </row>
    <row r="559" spans="1:13" x14ac:dyDescent="0.2">
      <c r="A559" t="s">
        <v>3123</v>
      </c>
      <c r="B559" t="s">
        <v>4252</v>
      </c>
      <c r="C559">
        <v>70</v>
      </c>
      <c r="D559">
        <v>0.51572975760701301</v>
      </c>
      <c r="E559">
        <v>4.1140622093099599E-2</v>
      </c>
      <c r="F559" t="s">
        <v>7744</v>
      </c>
      <c r="G559">
        <v>9660</v>
      </c>
      <c r="H559">
        <v>86</v>
      </c>
      <c r="I559">
        <v>13528</v>
      </c>
      <c r="J559">
        <v>1.1398719245028599</v>
      </c>
      <c r="K559">
        <v>1</v>
      </c>
      <c r="L559">
        <v>0.64084974589558097</v>
      </c>
      <c r="M559">
        <v>56.206004919335001</v>
      </c>
    </row>
    <row r="560" spans="1:13" x14ac:dyDescent="0.2">
      <c r="A560" t="s">
        <v>3123</v>
      </c>
      <c r="B560" t="s">
        <v>4911</v>
      </c>
      <c r="C560">
        <v>73</v>
      </c>
      <c r="D560">
        <v>0.53783246150445696</v>
      </c>
      <c r="E560">
        <v>4.1637368806818197E-2</v>
      </c>
      <c r="F560" t="s">
        <v>7745</v>
      </c>
      <c r="G560">
        <v>9660</v>
      </c>
      <c r="H560">
        <v>90</v>
      </c>
      <c r="I560">
        <v>13528</v>
      </c>
      <c r="J560">
        <v>1.1358914193696801</v>
      </c>
      <c r="K560">
        <v>1</v>
      </c>
      <c r="L560">
        <v>0.64404690004740195</v>
      </c>
      <c r="M560">
        <v>56.649761069955403</v>
      </c>
    </row>
    <row r="561" spans="1:13" x14ac:dyDescent="0.2">
      <c r="A561" t="s">
        <v>3123</v>
      </c>
      <c r="B561" t="s">
        <v>4436</v>
      </c>
      <c r="C561">
        <v>73</v>
      </c>
      <c r="D561">
        <v>0.53783246150445696</v>
      </c>
      <c r="E561">
        <v>4.1637368806818197E-2</v>
      </c>
      <c r="F561" t="s">
        <v>7746</v>
      </c>
      <c r="G561">
        <v>9660</v>
      </c>
      <c r="H561">
        <v>90</v>
      </c>
      <c r="I561">
        <v>13528</v>
      </c>
      <c r="J561">
        <v>1.1358914193696801</v>
      </c>
      <c r="K561">
        <v>1</v>
      </c>
      <c r="L561">
        <v>0.64404690004740195</v>
      </c>
      <c r="M561">
        <v>56.649761069955403</v>
      </c>
    </row>
    <row r="562" spans="1:13" x14ac:dyDescent="0.2">
      <c r="A562" t="s">
        <v>3123</v>
      </c>
      <c r="B562" t="s">
        <v>7747</v>
      </c>
      <c r="C562">
        <v>41</v>
      </c>
      <c r="D562">
        <v>0.30207028659839302</v>
      </c>
      <c r="E562">
        <v>4.2137182564250503E-2</v>
      </c>
      <c r="F562" t="s">
        <v>7748</v>
      </c>
      <c r="G562">
        <v>9660</v>
      </c>
      <c r="H562">
        <v>48</v>
      </c>
      <c r="I562">
        <v>13528</v>
      </c>
      <c r="J562">
        <v>1.1961870255348499</v>
      </c>
      <c r="K562">
        <v>1</v>
      </c>
      <c r="L562">
        <v>0.64722285305353799</v>
      </c>
      <c r="M562">
        <v>57.091947626558202</v>
      </c>
    </row>
    <row r="563" spans="1:13" x14ac:dyDescent="0.2">
      <c r="A563" t="s">
        <v>3123</v>
      </c>
      <c r="B563" t="s">
        <v>4928</v>
      </c>
      <c r="C563">
        <v>141</v>
      </c>
      <c r="D563">
        <v>1.0388270831798401</v>
      </c>
      <c r="E563">
        <v>4.2272036938480903E-2</v>
      </c>
      <c r="F563" t="s">
        <v>7749</v>
      </c>
      <c r="G563">
        <v>9660</v>
      </c>
      <c r="H563">
        <v>181</v>
      </c>
      <c r="I563">
        <v>13528</v>
      </c>
      <c r="J563">
        <v>1.0909303043821399</v>
      </c>
      <c r="K563">
        <v>1</v>
      </c>
      <c r="L563">
        <v>0.64712188992841102</v>
      </c>
      <c r="M563">
        <v>57.210518283233597</v>
      </c>
    </row>
    <row r="564" spans="1:13" x14ac:dyDescent="0.2">
      <c r="A564" t="s">
        <v>3133</v>
      </c>
      <c r="B564" t="s">
        <v>4394</v>
      </c>
      <c r="C564">
        <v>27</v>
      </c>
      <c r="D564">
        <v>0.198924335076991</v>
      </c>
      <c r="E564">
        <v>4.2306872770763899E-2</v>
      </c>
      <c r="F564" t="s">
        <v>7750</v>
      </c>
      <c r="G564">
        <v>9123</v>
      </c>
      <c r="H564">
        <v>30</v>
      </c>
      <c r="I564">
        <v>12782</v>
      </c>
      <c r="J564">
        <v>1.26096678724103</v>
      </c>
      <c r="K564">
        <v>1</v>
      </c>
      <c r="L564">
        <v>0.33446593074089498</v>
      </c>
      <c r="M564">
        <v>49.440790963678701</v>
      </c>
    </row>
    <row r="565" spans="1:13" x14ac:dyDescent="0.2">
      <c r="A565" t="s">
        <v>3123</v>
      </c>
      <c r="B565" t="s">
        <v>4408</v>
      </c>
      <c r="C565">
        <v>79</v>
      </c>
      <c r="D565">
        <v>0.58203786929934398</v>
      </c>
      <c r="E565">
        <v>4.2338330377649801E-2</v>
      </c>
      <c r="F565" t="s">
        <v>7751</v>
      </c>
      <c r="G565">
        <v>9660</v>
      </c>
      <c r="H565">
        <v>98</v>
      </c>
      <c r="I565">
        <v>13528</v>
      </c>
      <c r="J565">
        <v>1.1289052266869399</v>
      </c>
      <c r="K565">
        <v>1</v>
      </c>
      <c r="L565">
        <v>0.64641394189673396</v>
      </c>
      <c r="M565">
        <v>57.268692684999202</v>
      </c>
    </row>
    <row r="566" spans="1:13" x14ac:dyDescent="0.2">
      <c r="A566" t="s">
        <v>3123</v>
      </c>
      <c r="B566" t="s">
        <v>4412</v>
      </c>
      <c r="C566">
        <v>79</v>
      </c>
      <c r="D566">
        <v>0.58203786929934398</v>
      </c>
      <c r="E566">
        <v>4.2338330377649801E-2</v>
      </c>
      <c r="F566" t="s">
        <v>7751</v>
      </c>
      <c r="G566">
        <v>9660</v>
      </c>
      <c r="H566">
        <v>98</v>
      </c>
      <c r="I566">
        <v>13528</v>
      </c>
      <c r="J566">
        <v>1.1289052266869399</v>
      </c>
      <c r="K566">
        <v>1</v>
      </c>
      <c r="L566">
        <v>0.64641394189673396</v>
      </c>
      <c r="M566">
        <v>57.268692684999202</v>
      </c>
    </row>
    <row r="567" spans="1:13" x14ac:dyDescent="0.2">
      <c r="A567" t="s">
        <v>3123</v>
      </c>
      <c r="B567" t="s">
        <v>4472</v>
      </c>
      <c r="C567">
        <v>103</v>
      </c>
      <c r="D567">
        <v>0.75885950047889195</v>
      </c>
      <c r="E567">
        <v>4.2467762398749997E-2</v>
      </c>
      <c r="F567" t="s">
        <v>7752</v>
      </c>
      <c r="G567">
        <v>9660</v>
      </c>
      <c r="H567">
        <v>130</v>
      </c>
      <c r="I567">
        <v>13528</v>
      </c>
      <c r="J567">
        <v>1.1095588469501501</v>
      </c>
      <c r="K567">
        <v>1</v>
      </c>
      <c r="L567">
        <v>0.64626858387812303</v>
      </c>
      <c r="M567">
        <v>57.382056725061901</v>
      </c>
    </row>
    <row r="568" spans="1:13" x14ac:dyDescent="0.2">
      <c r="A568" t="s">
        <v>3123</v>
      </c>
      <c r="B568" t="s">
        <v>5126</v>
      </c>
      <c r="C568">
        <v>195</v>
      </c>
      <c r="D568">
        <v>1.4366757533338199</v>
      </c>
      <c r="E568">
        <v>4.2469498644631003E-2</v>
      </c>
      <c r="F568" t="s">
        <v>7753</v>
      </c>
      <c r="G568">
        <v>9660</v>
      </c>
      <c r="H568">
        <v>254</v>
      </c>
      <c r="I568">
        <v>13528</v>
      </c>
      <c r="J568">
        <v>1.0751210446520201</v>
      </c>
      <c r="K568">
        <v>1</v>
      </c>
      <c r="L568">
        <v>0.64499627939203197</v>
      </c>
      <c r="M568">
        <v>57.383575487481401</v>
      </c>
    </row>
    <row r="569" spans="1:13" x14ac:dyDescent="0.2">
      <c r="A569" t="s">
        <v>3123</v>
      </c>
      <c r="B569" t="s">
        <v>3839</v>
      </c>
      <c r="C569">
        <v>82</v>
      </c>
      <c r="D569">
        <v>0.60414057319678705</v>
      </c>
      <c r="E569">
        <v>4.2562556354405298E-2</v>
      </c>
      <c r="F569" t="s">
        <v>7754</v>
      </c>
      <c r="G569">
        <v>9660</v>
      </c>
      <c r="H569">
        <v>102</v>
      </c>
      <c r="I569">
        <v>13528</v>
      </c>
      <c r="J569">
        <v>1.12582308285633</v>
      </c>
      <c r="K569">
        <v>1</v>
      </c>
      <c r="L569">
        <v>0.644535457386885</v>
      </c>
      <c r="M569">
        <v>57.464901600443099</v>
      </c>
    </row>
    <row r="570" spans="1:13" x14ac:dyDescent="0.2">
      <c r="A570" t="s">
        <v>3123</v>
      </c>
      <c r="B570" t="s">
        <v>3837</v>
      </c>
      <c r="C570">
        <v>82</v>
      </c>
      <c r="D570">
        <v>0.60414057319678705</v>
      </c>
      <c r="E570">
        <v>4.2562556354405298E-2</v>
      </c>
      <c r="F570" t="s">
        <v>7755</v>
      </c>
      <c r="G570">
        <v>9660</v>
      </c>
      <c r="H570">
        <v>102</v>
      </c>
      <c r="I570">
        <v>13528</v>
      </c>
      <c r="J570">
        <v>1.12582308285633</v>
      </c>
      <c r="K570">
        <v>1</v>
      </c>
      <c r="L570">
        <v>0.644535457386885</v>
      </c>
      <c r="M570">
        <v>57.464901600443099</v>
      </c>
    </row>
    <row r="571" spans="1:13" x14ac:dyDescent="0.2">
      <c r="A571" t="s">
        <v>3123</v>
      </c>
      <c r="B571" t="s">
        <v>4588</v>
      </c>
      <c r="C571">
        <v>27</v>
      </c>
      <c r="D571">
        <v>0.198924335076991</v>
      </c>
      <c r="E571">
        <v>4.2671865815245701E-2</v>
      </c>
      <c r="F571" t="s">
        <v>7756</v>
      </c>
      <c r="G571">
        <v>9660</v>
      </c>
      <c r="H571">
        <v>30</v>
      </c>
      <c r="I571">
        <v>13528</v>
      </c>
      <c r="J571">
        <v>1.2603726708074501</v>
      </c>
      <c r="K571">
        <v>1</v>
      </c>
      <c r="L571">
        <v>0.64422048075728799</v>
      </c>
      <c r="M571">
        <v>57.5602425058348</v>
      </c>
    </row>
    <row r="572" spans="1:13" x14ac:dyDescent="0.2">
      <c r="A572" t="s">
        <v>3088</v>
      </c>
      <c r="B572" t="s">
        <v>4013</v>
      </c>
      <c r="C572">
        <v>281</v>
      </c>
      <c r="D572">
        <v>2.0702865983938699</v>
      </c>
      <c r="E572">
        <v>4.2778900950856798E-2</v>
      </c>
      <c r="F572" t="s">
        <v>7757</v>
      </c>
      <c r="G572">
        <v>9244</v>
      </c>
      <c r="H572">
        <v>372</v>
      </c>
      <c r="I572">
        <v>12983</v>
      </c>
      <c r="J572">
        <v>1.06090989563704</v>
      </c>
      <c r="K572">
        <v>1</v>
      </c>
      <c r="L572">
        <v>0.65551215344324498</v>
      </c>
      <c r="M572">
        <v>54.390329397429603</v>
      </c>
    </row>
    <row r="573" spans="1:13" x14ac:dyDescent="0.2">
      <c r="A573" t="s">
        <v>3088</v>
      </c>
      <c r="B573" t="s">
        <v>4112</v>
      </c>
      <c r="C573">
        <v>15</v>
      </c>
      <c r="D573">
        <v>0.11051351948721699</v>
      </c>
      <c r="E573">
        <v>4.3161578916303601E-2</v>
      </c>
      <c r="F573" t="s">
        <v>4113</v>
      </c>
      <c r="G573">
        <v>9244</v>
      </c>
      <c r="H573">
        <v>15</v>
      </c>
      <c r="I573">
        <v>12983</v>
      </c>
      <c r="J573">
        <v>1.4044785807009901</v>
      </c>
      <c r="K573">
        <v>1</v>
      </c>
      <c r="L573">
        <v>0.65580781397164301</v>
      </c>
      <c r="M573">
        <v>54.7166281739594</v>
      </c>
    </row>
    <row r="574" spans="1:13" x14ac:dyDescent="0.2">
      <c r="A574" t="s">
        <v>3123</v>
      </c>
      <c r="B574" t="s">
        <v>5119</v>
      </c>
      <c r="C574">
        <v>175</v>
      </c>
      <c r="D574">
        <v>1.2893243940175301</v>
      </c>
      <c r="E574">
        <v>4.3326407290385401E-2</v>
      </c>
      <c r="F574" t="s">
        <v>7758</v>
      </c>
      <c r="G574">
        <v>9660</v>
      </c>
      <c r="H574">
        <v>227</v>
      </c>
      <c r="I574">
        <v>13528</v>
      </c>
      <c r="J574">
        <v>1.07961437783311</v>
      </c>
      <c r="K574">
        <v>1</v>
      </c>
      <c r="L574">
        <v>0.64866681547079297</v>
      </c>
      <c r="M574">
        <v>58.1269108493657</v>
      </c>
    </row>
    <row r="575" spans="1:13" x14ac:dyDescent="0.2">
      <c r="A575" t="s">
        <v>3088</v>
      </c>
      <c r="B575" t="s">
        <v>5249</v>
      </c>
      <c r="C575">
        <v>93</v>
      </c>
      <c r="D575">
        <v>0.68518382082074702</v>
      </c>
      <c r="E575">
        <v>4.3329279001803001E-2</v>
      </c>
      <c r="F575" t="s">
        <v>7759</v>
      </c>
      <c r="G575">
        <v>9244</v>
      </c>
      <c r="H575">
        <v>117</v>
      </c>
      <c r="I575">
        <v>12983</v>
      </c>
      <c r="J575">
        <v>1.1163804103007899</v>
      </c>
      <c r="K575">
        <v>1</v>
      </c>
      <c r="L575">
        <v>0.65424168372282898</v>
      </c>
      <c r="M575">
        <v>54.858925549438098</v>
      </c>
    </row>
    <row r="576" spans="1:13" x14ac:dyDescent="0.2">
      <c r="A576" t="s">
        <v>3088</v>
      </c>
      <c r="B576" t="s">
        <v>7760</v>
      </c>
      <c r="C576">
        <v>23</v>
      </c>
      <c r="D576">
        <v>0.16945406321373299</v>
      </c>
      <c r="E576">
        <v>4.3357971552419702E-2</v>
      </c>
      <c r="F576" t="s">
        <v>7761</v>
      </c>
      <c r="G576">
        <v>9244</v>
      </c>
      <c r="H576">
        <v>25</v>
      </c>
      <c r="I576">
        <v>12983</v>
      </c>
      <c r="J576">
        <v>1.2921202942449099</v>
      </c>
      <c r="K576">
        <v>1</v>
      </c>
      <c r="L576">
        <v>0.65149204499343405</v>
      </c>
      <c r="M576">
        <v>54.883229495198798</v>
      </c>
    </row>
    <row r="577" spans="1:13" x14ac:dyDescent="0.2">
      <c r="A577" t="s">
        <v>3123</v>
      </c>
      <c r="B577" t="s">
        <v>4035</v>
      </c>
      <c r="C577">
        <v>34</v>
      </c>
      <c r="D577">
        <v>0.250497310837692</v>
      </c>
      <c r="E577">
        <v>4.3596403024320503E-2</v>
      </c>
      <c r="F577" t="s">
        <v>7762</v>
      </c>
      <c r="G577">
        <v>9660</v>
      </c>
      <c r="H577">
        <v>39</v>
      </c>
      <c r="I577">
        <v>13528</v>
      </c>
      <c r="J577">
        <v>1.2208738121781599</v>
      </c>
      <c r="K577">
        <v>1</v>
      </c>
      <c r="L577">
        <v>0.64973182945444397</v>
      </c>
      <c r="M577">
        <v>58.358560797161502</v>
      </c>
    </row>
    <row r="578" spans="1:13" x14ac:dyDescent="0.2">
      <c r="A578" t="s">
        <v>3123</v>
      </c>
      <c r="B578" t="s">
        <v>5147</v>
      </c>
      <c r="C578">
        <v>34</v>
      </c>
      <c r="D578">
        <v>0.250497310837692</v>
      </c>
      <c r="E578">
        <v>4.3596403024320503E-2</v>
      </c>
      <c r="F578" t="s">
        <v>7763</v>
      </c>
      <c r="G578">
        <v>9660</v>
      </c>
      <c r="H578">
        <v>39</v>
      </c>
      <c r="I578">
        <v>13528</v>
      </c>
      <c r="J578">
        <v>1.2208738121781599</v>
      </c>
      <c r="K578">
        <v>1</v>
      </c>
      <c r="L578">
        <v>0.64973182945444397</v>
      </c>
      <c r="M578">
        <v>58.358560797161502</v>
      </c>
    </row>
    <row r="579" spans="1:13" x14ac:dyDescent="0.2">
      <c r="A579" t="s">
        <v>3088</v>
      </c>
      <c r="B579" t="s">
        <v>4426</v>
      </c>
      <c r="C579">
        <v>87</v>
      </c>
      <c r="D579">
        <v>0.64097841302586001</v>
      </c>
      <c r="E579">
        <v>4.36530858572233E-2</v>
      </c>
      <c r="F579" t="s">
        <v>7764</v>
      </c>
      <c r="G579">
        <v>9244</v>
      </c>
      <c r="H579">
        <v>109</v>
      </c>
      <c r="I579">
        <v>12983</v>
      </c>
      <c r="J579">
        <v>1.1210058396420699</v>
      </c>
      <c r="K579">
        <v>1</v>
      </c>
      <c r="L579">
        <v>0.65106564243184495</v>
      </c>
      <c r="M579">
        <v>55.132489152479003</v>
      </c>
    </row>
    <row r="580" spans="1:13" x14ac:dyDescent="0.2">
      <c r="A580" t="s">
        <v>3123</v>
      </c>
      <c r="B580" t="s">
        <v>3845</v>
      </c>
      <c r="C580">
        <v>57</v>
      </c>
      <c r="D580">
        <v>0.41995137405142502</v>
      </c>
      <c r="E580">
        <v>4.3927722398981302E-2</v>
      </c>
      <c r="F580" t="s">
        <v>7765</v>
      </c>
      <c r="G580">
        <v>9660</v>
      </c>
      <c r="H580">
        <v>69</v>
      </c>
      <c r="I580">
        <v>13528</v>
      </c>
      <c r="J580">
        <v>1.1568638041227799</v>
      </c>
      <c r="K580">
        <v>1</v>
      </c>
      <c r="L580">
        <v>0.65131190563208496</v>
      </c>
      <c r="M580">
        <v>58.641163041949902</v>
      </c>
    </row>
    <row r="581" spans="1:13" x14ac:dyDescent="0.2">
      <c r="A581" t="s">
        <v>3123</v>
      </c>
      <c r="B581" t="s">
        <v>5270</v>
      </c>
      <c r="C581">
        <v>152</v>
      </c>
      <c r="D581">
        <v>1.1198703308038001</v>
      </c>
      <c r="E581">
        <v>4.4221828888674097E-2</v>
      </c>
      <c r="F581" t="s">
        <v>7766</v>
      </c>
      <c r="G581">
        <v>9660</v>
      </c>
      <c r="H581">
        <v>196</v>
      </c>
      <c r="I581">
        <v>13528</v>
      </c>
      <c r="J581">
        <v>1.086035407952</v>
      </c>
      <c r="K581">
        <v>1</v>
      </c>
      <c r="L581">
        <v>0.65255903465481901</v>
      </c>
      <c r="M581">
        <v>58.890498183611903</v>
      </c>
    </row>
    <row r="582" spans="1:13" x14ac:dyDescent="0.2">
      <c r="A582" t="s">
        <v>3133</v>
      </c>
      <c r="B582" t="s">
        <v>4039</v>
      </c>
      <c r="C582">
        <v>15</v>
      </c>
      <c r="D582">
        <v>0.11051351948721699</v>
      </c>
      <c r="E582">
        <v>4.4437266800931199E-2</v>
      </c>
      <c r="F582" t="s">
        <v>4040</v>
      </c>
      <c r="G582">
        <v>9123</v>
      </c>
      <c r="H582">
        <v>15</v>
      </c>
      <c r="I582">
        <v>12782</v>
      </c>
      <c r="J582">
        <v>1.40107420804559</v>
      </c>
      <c r="K582">
        <v>1</v>
      </c>
      <c r="L582">
        <v>0.34564315685728503</v>
      </c>
      <c r="M582">
        <v>51.186397600032699</v>
      </c>
    </row>
    <row r="583" spans="1:13" x14ac:dyDescent="0.2">
      <c r="A583" t="s">
        <v>3123</v>
      </c>
      <c r="B583" t="s">
        <v>4348</v>
      </c>
      <c r="C583">
        <v>44</v>
      </c>
      <c r="D583">
        <v>0.32417299049583698</v>
      </c>
      <c r="E583">
        <v>4.4522951619048401E-2</v>
      </c>
      <c r="F583" t="s">
        <v>7767</v>
      </c>
      <c r="G583">
        <v>9660</v>
      </c>
      <c r="H583">
        <v>52</v>
      </c>
      <c r="I583">
        <v>13528</v>
      </c>
      <c r="J583">
        <v>1.1849657588788001</v>
      </c>
      <c r="K583">
        <v>1</v>
      </c>
      <c r="L583">
        <v>0.65385321219268699</v>
      </c>
      <c r="M583">
        <v>59.144302990791203</v>
      </c>
    </row>
    <row r="584" spans="1:13" x14ac:dyDescent="0.2">
      <c r="A584" t="s">
        <v>3123</v>
      </c>
      <c r="B584" t="s">
        <v>4023</v>
      </c>
      <c r="C584">
        <v>44</v>
      </c>
      <c r="D584">
        <v>0.32417299049583698</v>
      </c>
      <c r="E584">
        <v>4.4522951619048401E-2</v>
      </c>
      <c r="F584" t="s">
        <v>7768</v>
      </c>
      <c r="G584">
        <v>9660</v>
      </c>
      <c r="H584">
        <v>52</v>
      </c>
      <c r="I584">
        <v>13528</v>
      </c>
      <c r="J584">
        <v>1.1849657588788001</v>
      </c>
      <c r="K584">
        <v>1</v>
      </c>
      <c r="L584">
        <v>0.65385321219268699</v>
      </c>
      <c r="M584">
        <v>59.144302990791203</v>
      </c>
    </row>
    <row r="585" spans="1:13" x14ac:dyDescent="0.2">
      <c r="A585" t="s">
        <v>3123</v>
      </c>
      <c r="B585" t="s">
        <v>5145</v>
      </c>
      <c r="C585">
        <v>146</v>
      </c>
      <c r="D585">
        <v>1.0756649230089099</v>
      </c>
      <c r="E585">
        <v>4.5344654598199197E-2</v>
      </c>
      <c r="F585" t="s">
        <v>7769</v>
      </c>
      <c r="G585">
        <v>9660</v>
      </c>
      <c r="H585">
        <v>188</v>
      </c>
      <c r="I585">
        <v>13528</v>
      </c>
      <c r="J585">
        <v>1.0875556142901099</v>
      </c>
      <c r="K585">
        <v>1</v>
      </c>
      <c r="L585">
        <v>0.65947153951011095</v>
      </c>
      <c r="M585">
        <v>59.829340351978999</v>
      </c>
    </row>
    <row r="586" spans="1:13" x14ac:dyDescent="0.2">
      <c r="A586" t="s">
        <v>3123</v>
      </c>
      <c r="B586" t="s">
        <v>3627</v>
      </c>
      <c r="C586">
        <v>120</v>
      </c>
      <c r="D586">
        <v>0.88410815589773795</v>
      </c>
      <c r="E586">
        <v>4.5369479479551202E-2</v>
      </c>
      <c r="F586" t="s">
        <v>7770</v>
      </c>
      <c r="G586">
        <v>9660</v>
      </c>
      <c r="H586">
        <v>153</v>
      </c>
      <c r="I586">
        <v>13528</v>
      </c>
      <c r="J586">
        <v>1.0983639832744601</v>
      </c>
      <c r="K586">
        <v>1</v>
      </c>
      <c r="L586">
        <v>0.65843131118615394</v>
      </c>
      <c r="M586">
        <v>59.849865726163301</v>
      </c>
    </row>
    <row r="587" spans="1:13" x14ac:dyDescent="0.2">
      <c r="A587" t="s">
        <v>3123</v>
      </c>
      <c r="B587" t="s">
        <v>4105</v>
      </c>
      <c r="C587">
        <v>23</v>
      </c>
      <c r="D587">
        <v>0.16945406321373299</v>
      </c>
      <c r="E587">
        <v>4.5393843832638198E-2</v>
      </c>
      <c r="F587" t="s">
        <v>7771</v>
      </c>
      <c r="G587">
        <v>9660</v>
      </c>
      <c r="H587">
        <v>25</v>
      </c>
      <c r="I587">
        <v>13528</v>
      </c>
      <c r="J587">
        <v>1.28838095238095</v>
      </c>
      <c r="K587">
        <v>1</v>
      </c>
      <c r="L587">
        <v>0.65739116029169697</v>
      </c>
      <c r="M587">
        <v>59.870000653642599</v>
      </c>
    </row>
    <row r="588" spans="1:13" x14ac:dyDescent="0.2">
      <c r="A588" t="s">
        <v>3123</v>
      </c>
      <c r="B588" t="s">
        <v>7049</v>
      </c>
      <c r="C588">
        <v>23</v>
      </c>
      <c r="D588">
        <v>0.16945406321373299</v>
      </c>
      <c r="E588">
        <v>4.5393843832638198E-2</v>
      </c>
      <c r="F588" t="s">
        <v>7772</v>
      </c>
      <c r="G588">
        <v>9660</v>
      </c>
      <c r="H588">
        <v>25</v>
      </c>
      <c r="I588">
        <v>13528</v>
      </c>
      <c r="J588">
        <v>1.28838095238095</v>
      </c>
      <c r="K588">
        <v>1</v>
      </c>
      <c r="L588">
        <v>0.65739116029169697</v>
      </c>
      <c r="M588">
        <v>59.870000653642599</v>
      </c>
    </row>
    <row r="589" spans="1:13" x14ac:dyDescent="0.2">
      <c r="A589" t="s">
        <v>3123</v>
      </c>
      <c r="B589" t="s">
        <v>4103</v>
      </c>
      <c r="C589">
        <v>23</v>
      </c>
      <c r="D589">
        <v>0.16945406321373299</v>
      </c>
      <c r="E589">
        <v>4.5393843832638198E-2</v>
      </c>
      <c r="F589" t="s">
        <v>7773</v>
      </c>
      <c r="G589">
        <v>9660</v>
      </c>
      <c r="H589">
        <v>25</v>
      </c>
      <c r="I589">
        <v>13528</v>
      </c>
      <c r="J589">
        <v>1.28838095238095</v>
      </c>
      <c r="K589">
        <v>1</v>
      </c>
      <c r="L589">
        <v>0.65739116029169697</v>
      </c>
      <c r="M589">
        <v>59.870000653642599</v>
      </c>
    </row>
    <row r="590" spans="1:13" x14ac:dyDescent="0.2">
      <c r="A590" t="s">
        <v>3123</v>
      </c>
      <c r="B590" t="s">
        <v>7774</v>
      </c>
      <c r="C590">
        <v>23</v>
      </c>
      <c r="D590">
        <v>0.16945406321373299</v>
      </c>
      <c r="E590">
        <v>4.5393843832638198E-2</v>
      </c>
      <c r="F590" t="s">
        <v>7775</v>
      </c>
      <c r="G590">
        <v>9660</v>
      </c>
      <c r="H590">
        <v>25</v>
      </c>
      <c r="I590">
        <v>13528</v>
      </c>
      <c r="J590">
        <v>1.28838095238095</v>
      </c>
      <c r="K590">
        <v>1</v>
      </c>
      <c r="L590">
        <v>0.65739116029169697</v>
      </c>
      <c r="M590">
        <v>59.870000653642599</v>
      </c>
    </row>
    <row r="591" spans="1:13" x14ac:dyDescent="0.2">
      <c r="A591" t="s">
        <v>3123</v>
      </c>
      <c r="B591" t="s">
        <v>4633</v>
      </c>
      <c r="C591">
        <v>23</v>
      </c>
      <c r="D591">
        <v>0.16945406321373299</v>
      </c>
      <c r="E591">
        <v>4.5393843832638198E-2</v>
      </c>
      <c r="F591" t="s">
        <v>7776</v>
      </c>
      <c r="G591">
        <v>9660</v>
      </c>
      <c r="H591">
        <v>25</v>
      </c>
      <c r="I591">
        <v>13528</v>
      </c>
      <c r="J591">
        <v>1.28838095238095</v>
      </c>
      <c r="K591">
        <v>1</v>
      </c>
      <c r="L591">
        <v>0.65739116029169697</v>
      </c>
      <c r="M591">
        <v>59.870000653642599</v>
      </c>
    </row>
    <row r="592" spans="1:13" x14ac:dyDescent="0.2">
      <c r="A592" t="s">
        <v>3088</v>
      </c>
      <c r="B592" t="s">
        <v>4154</v>
      </c>
      <c r="C592">
        <v>113</v>
      </c>
      <c r="D592">
        <v>0.83253518013703598</v>
      </c>
      <c r="E592">
        <v>4.5681723340486098E-2</v>
      </c>
      <c r="F592" t="s">
        <v>7777</v>
      </c>
      <c r="G592">
        <v>9244</v>
      </c>
      <c r="H592">
        <v>144</v>
      </c>
      <c r="I592">
        <v>12983</v>
      </c>
      <c r="J592">
        <v>1.10212555291119</v>
      </c>
      <c r="K592">
        <v>1</v>
      </c>
      <c r="L592">
        <v>0.66517193987585799</v>
      </c>
      <c r="M592">
        <v>56.811050719968698</v>
      </c>
    </row>
    <row r="593" spans="1:13" x14ac:dyDescent="0.2">
      <c r="A593" t="s">
        <v>3123</v>
      </c>
      <c r="B593" t="s">
        <v>7778</v>
      </c>
      <c r="C593">
        <v>63</v>
      </c>
      <c r="D593">
        <v>0.46415678184631198</v>
      </c>
      <c r="E593">
        <v>4.5773148318620498E-2</v>
      </c>
      <c r="F593" t="s">
        <v>7779</v>
      </c>
      <c r="G593">
        <v>9660</v>
      </c>
      <c r="H593">
        <v>77</v>
      </c>
      <c r="I593">
        <v>13528</v>
      </c>
      <c r="J593">
        <v>1.1457933370976801</v>
      </c>
      <c r="K593">
        <v>1</v>
      </c>
      <c r="L593">
        <v>0.65927920176399701</v>
      </c>
      <c r="M593">
        <v>60.182228100534097</v>
      </c>
    </row>
    <row r="594" spans="1:13" x14ac:dyDescent="0.2">
      <c r="A594" t="s">
        <v>3088</v>
      </c>
      <c r="B594" t="s">
        <v>3550</v>
      </c>
      <c r="C594">
        <v>110</v>
      </c>
      <c r="D594">
        <v>0.81043247623959302</v>
      </c>
      <c r="E594">
        <v>4.6171957487347003E-2</v>
      </c>
      <c r="F594" t="s">
        <v>7780</v>
      </c>
      <c r="G594">
        <v>9244</v>
      </c>
      <c r="H594">
        <v>140</v>
      </c>
      <c r="I594">
        <v>12983</v>
      </c>
      <c r="J594">
        <v>1.1035188848364901</v>
      </c>
      <c r="K594">
        <v>1</v>
      </c>
      <c r="L594">
        <v>0.66625657156768303</v>
      </c>
      <c r="M594">
        <v>57.207695036951201</v>
      </c>
    </row>
    <row r="595" spans="1:13" x14ac:dyDescent="0.2">
      <c r="A595" t="s">
        <v>3133</v>
      </c>
      <c r="B595" t="s">
        <v>4087</v>
      </c>
      <c r="C595">
        <v>69</v>
      </c>
      <c r="D595">
        <v>0.50836218964119895</v>
      </c>
      <c r="E595">
        <v>4.6312583301587898E-2</v>
      </c>
      <c r="F595" t="s">
        <v>7781</v>
      </c>
      <c r="G595">
        <v>9123</v>
      </c>
      <c r="H595">
        <v>85</v>
      </c>
      <c r="I595">
        <v>12782</v>
      </c>
      <c r="J595">
        <v>1.1373425924134799</v>
      </c>
      <c r="K595">
        <v>1</v>
      </c>
      <c r="L595">
        <v>0.35486539941140399</v>
      </c>
      <c r="M595">
        <v>52.676123154210103</v>
      </c>
    </row>
    <row r="596" spans="1:13" x14ac:dyDescent="0.2">
      <c r="A596" t="s">
        <v>3123</v>
      </c>
      <c r="B596" t="s">
        <v>6828</v>
      </c>
      <c r="C596">
        <v>66</v>
      </c>
      <c r="D596">
        <v>0.48625948574375599</v>
      </c>
      <c r="E596">
        <v>4.6455939187138702E-2</v>
      </c>
      <c r="F596" t="s">
        <v>7782</v>
      </c>
      <c r="G596">
        <v>9660</v>
      </c>
      <c r="H596">
        <v>81</v>
      </c>
      <c r="I596">
        <v>13528</v>
      </c>
      <c r="J596">
        <v>1.14107813817958</v>
      </c>
      <c r="K596">
        <v>1</v>
      </c>
      <c r="L596">
        <v>0.66360613376548006</v>
      </c>
      <c r="M596">
        <v>60.738470433461202</v>
      </c>
    </row>
    <row r="597" spans="1:13" x14ac:dyDescent="0.2">
      <c r="A597" t="s">
        <v>3123</v>
      </c>
      <c r="B597" t="s">
        <v>4037</v>
      </c>
      <c r="C597">
        <v>47</v>
      </c>
      <c r="D597">
        <v>0.34627569439327999</v>
      </c>
      <c r="E597">
        <v>4.6537411945997698E-2</v>
      </c>
      <c r="F597" t="s">
        <v>7783</v>
      </c>
      <c r="G597">
        <v>9660</v>
      </c>
      <c r="H597">
        <v>56</v>
      </c>
      <c r="I597">
        <v>13528</v>
      </c>
      <c r="J597">
        <v>1.17534753031647</v>
      </c>
      <c r="K597">
        <v>1</v>
      </c>
      <c r="L597">
        <v>0.66303602537094397</v>
      </c>
      <c r="M597">
        <v>60.804348325006401</v>
      </c>
    </row>
    <row r="598" spans="1:13" x14ac:dyDescent="0.2">
      <c r="A598" t="s">
        <v>3123</v>
      </c>
      <c r="B598" t="s">
        <v>6841</v>
      </c>
      <c r="C598">
        <v>19</v>
      </c>
      <c r="D598">
        <v>0.13998379135047501</v>
      </c>
      <c r="E598">
        <v>4.6714649388692603E-2</v>
      </c>
      <c r="F598" t="s">
        <v>6807</v>
      </c>
      <c r="G598">
        <v>9660</v>
      </c>
      <c r="H598">
        <v>20</v>
      </c>
      <c r="I598">
        <v>13528</v>
      </c>
      <c r="J598">
        <v>1.3303933747412</v>
      </c>
      <c r="K598">
        <v>1</v>
      </c>
      <c r="L598">
        <v>0.66323929442349605</v>
      </c>
      <c r="M598">
        <v>60.947298203819301</v>
      </c>
    </row>
    <row r="599" spans="1:13" x14ac:dyDescent="0.2">
      <c r="A599" t="s">
        <v>3123</v>
      </c>
      <c r="B599" t="s">
        <v>6808</v>
      </c>
      <c r="C599">
        <v>19</v>
      </c>
      <c r="D599">
        <v>0.13998379135047501</v>
      </c>
      <c r="E599">
        <v>4.6714649388692603E-2</v>
      </c>
      <c r="F599" t="s">
        <v>6809</v>
      </c>
      <c r="G599">
        <v>9660</v>
      </c>
      <c r="H599">
        <v>20</v>
      </c>
      <c r="I599">
        <v>13528</v>
      </c>
      <c r="J599">
        <v>1.3303933747412</v>
      </c>
      <c r="K599">
        <v>1</v>
      </c>
      <c r="L599">
        <v>0.66323929442349605</v>
      </c>
      <c r="M599">
        <v>60.947298203819301</v>
      </c>
    </row>
    <row r="600" spans="1:13" x14ac:dyDescent="0.2">
      <c r="A600" t="s">
        <v>3123</v>
      </c>
      <c r="B600" t="s">
        <v>7784</v>
      </c>
      <c r="C600">
        <v>19</v>
      </c>
      <c r="D600">
        <v>0.13998379135047501</v>
      </c>
      <c r="E600">
        <v>4.6714649388692603E-2</v>
      </c>
      <c r="F600" t="s">
        <v>7785</v>
      </c>
      <c r="G600">
        <v>9660</v>
      </c>
      <c r="H600">
        <v>20</v>
      </c>
      <c r="I600">
        <v>13528</v>
      </c>
      <c r="J600">
        <v>1.3303933747412</v>
      </c>
      <c r="K600">
        <v>1</v>
      </c>
      <c r="L600">
        <v>0.66323929442349605</v>
      </c>
      <c r="M600">
        <v>60.947298203819301</v>
      </c>
    </row>
    <row r="601" spans="1:13" x14ac:dyDescent="0.2">
      <c r="A601" t="s">
        <v>3123</v>
      </c>
      <c r="B601" t="s">
        <v>7786</v>
      </c>
      <c r="C601">
        <v>69</v>
      </c>
      <c r="D601">
        <v>0.50836218964119895</v>
      </c>
      <c r="E601">
        <v>4.7002989345436903E-2</v>
      </c>
      <c r="F601" t="s">
        <v>7787</v>
      </c>
      <c r="G601">
        <v>9660</v>
      </c>
      <c r="H601">
        <v>85</v>
      </c>
      <c r="I601">
        <v>13528</v>
      </c>
      <c r="J601">
        <v>1.1368067226890699</v>
      </c>
      <c r="K601">
        <v>1</v>
      </c>
      <c r="L601">
        <v>0.66432979930624103</v>
      </c>
      <c r="M601">
        <v>61.178800409146</v>
      </c>
    </row>
    <row r="602" spans="1:13" x14ac:dyDescent="0.2">
      <c r="A602" t="s">
        <v>3123</v>
      </c>
      <c r="B602" t="s">
        <v>5233</v>
      </c>
      <c r="C602">
        <v>72</v>
      </c>
      <c r="D602">
        <v>0.53046489353864201</v>
      </c>
      <c r="E602">
        <v>4.7429695657457499E-2</v>
      </c>
      <c r="F602" t="s">
        <v>7788</v>
      </c>
      <c r="G602">
        <v>9660</v>
      </c>
      <c r="H602">
        <v>89</v>
      </c>
      <c r="I602">
        <v>13528</v>
      </c>
      <c r="J602">
        <v>1.1329192546583799</v>
      </c>
      <c r="K602">
        <v>1</v>
      </c>
      <c r="L602">
        <v>0.66650675045979901</v>
      </c>
      <c r="M602">
        <v>61.519005394158199</v>
      </c>
    </row>
    <row r="603" spans="1:13" x14ac:dyDescent="0.2">
      <c r="A603" t="s">
        <v>3123</v>
      </c>
      <c r="B603" t="s">
        <v>3976</v>
      </c>
      <c r="C603">
        <v>96</v>
      </c>
      <c r="D603">
        <v>0.70728652471818998</v>
      </c>
      <c r="E603">
        <v>4.7843178126069301E-2</v>
      </c>
      <c r="F603" t="s">
        <v>7789</v>
      </c>
      <c r="G603">
        <v>9660</v>
      </c>
      <c r="H603">
        <v>121</v>
      </c>
      <c r="I603">
        <v>13528</v>
      </c>
      <c r="J603">
        <v>1.1110723268825999</v>
      </c>
      <c r="K603">
        <v>1</v>
      </c>
      <c r="L603">
        <v>0.66855317961733696</v>
      </c>
      <c r="M603">
        <v>61.845966356725498</v>
      </c>
    </row>
    <row r="604" spans="1:13" x14ac:dyDescent="0.2">
      <c r="A604" t="s">
        <v>3123</v>
      </c>
      <c r="B604" t="s">
        <v>6682</v>
      </c>
      <c r="C604">
        <v>78</v>
      </c>
      <c r="D604">
        <v>0.57467030133352903</v>
      </c>
      <c r="E604">
        <v>4.7974591795201499E-2</v>
      </c>
      <c r="F604" t="s">
        <v>7790</v>
      </c>
      <c r="G604">
        <v>9660</v>
      </c>
      <c r="H604">
        <v>97</v>
      </c>
      <c r="I604">
        <v>13528</v>
      </c>
      <c r="J604">
        <v>1.1261061663571701</v>
      </c>
      <c r="K604">
        <v>1</v>
      </c>
      <c r="L604">
        <v>0.66837622482848502</v>
      </c>
      <c r="M604">
        <v>61.949328244402402</v>
      </c>
    </row>
    <row r="605" spans="1:13" x14ac:dyDescent="0.2">
      <c r="A605" t="s">
        <v>3123</v>
      </c>
      <c r="B605" t="s">
        <v>7791</v>
      </c>
      <c r="C605">
        <v>90</v>
      </c>
      <c r="D605">
        <v>0.66308111692330296</v>
      </c>
      <c r="E605">
        <v>4.81184611174819E-2</v>
      </c>
      <c r="F605" t="s">
        <v>7792</v>
      </c>
      <c r="G605">
        <v>9660</v>
      </c>
      <c r="H605">
        <v>113</v>
      </c>
      <c r="I605">
        <v>13528</v>
      </c>
      <c r="J605">
        <v>1.1153740449623399</v>
      </c>
      <c r="K605">
        <v>1</v>
      </c>
      <c r="L605">
        <v>0.66829761779690999</v>
      </c>
      <c r="M605">
        <v>62.062182216333298</v>
      </c>
    </row>
    <row r="606" spans="1:13" x14ac:dyDescent="0.2">
      <c r="A606" t="s">
        <v>3123</v>
      </c>
      <c r="B606" t="s">
        <v>5338</v>
      </c>
      <c r="C606">
        <v>84</v>
      </c>
      <c r="D606">
        <v>0.61887570912841605</v>
      </c>
      <c r="E606">
        <v>4.8180727095474697E-2</v>
      </c>
      <c r="F606" t="s">
        <v>7793</v>
      </c>
      <c r="G606">
        <v>9660</v>
      </c>
      <c r="H606">
        <v>105</v>
      </c>
      <c r="I606">
        <v>13528</v>
      </c>
      <c r="J606">
        <v>1.12033126293995</v>
      </c>
      <c r="K606">
        <v>1</v>
      </c>
      <c r="L606">
        <v>0.66758460856107404</v>
      </c>
      <c r="M606">
        <v>62.110926331082197</v>
      </c>
    </row>
    <row r="607" spans="1:13" x14ac:dyDescent="0.2">
      <c r="A607" t="s">
        <v>3123</v>
      </c>
      <c r="B607" t="s">
        <v>7794</v>
      </c>
      <c r="C607">
        <v>487</v>
      </c>
      <c r="D607">
        <v>3.58800559935165</v>
      </c>
      <c r="E607">
        <v>4.89309181083427E-2</v>
      </c>
      <c r="F607" t="s">
        <v>7795</v>
      </c>
      <c r="G607">
        <v>9660</v>
      </c>
      <c r="H607">
        <v>654</v>
      </c>
      <c r="I607">
        <v>13528</v>
      </c>
      <c r="J607">
        <v>1.04281598824877</v>
      </c>
      <c r="K607">
        <v>1</v>
      </c>
      <c r="L607">
        <v>0.67218675758815905</v>
      </c>
      <c r="M607">
        <v>62.693550826446</v>
      </c>
    </row>
    <row r="608" spans="1:13" x14ac:dyDescent="0.2">
      <c r="A608" t="s">
        <v>3088</v>
      </c>
      <c r="B608" t="s">
        <v>3894</v>
      </c>
      <c r="C608">
        <v>77</v>
      </c>
      <c r="D608">
        <v>0.56730273336771497</v>
      </c>
      <c r="E608">
        <v>4.9566937678626397E-2</v>
      </c>
      <c r="F608" t="s">
        <v>7796</v>
      </c>
      <c r="G608">
        <v>9244</v>
      </c>
      <c r="H608">
        <v>96</v>
      </c>
      <c r="I608">
        <v>12983</v>
      </c>
      <c r="J608">
        <v>1.1265088616039201</v>
      </c>
      <c r="K608">
        <v>1</v>
      </c>
      <c r="L608">
        <v>0.68990130948461703</v>
      </c>
      <c r="M608">
        <v>59.8616090336849</v>
      </c>
    </row>
    <row r="609" spans="1:13" x14ac:dyDescent="0.2">
      <c r="A609" t="s">
        <v>3088</v>
      </c>
      <c r="B609" t="s">
        <v>3799</v>
      </c>
      <c r="C609">
        <v>26</v>
      </c>
      <c r="D609">
        <v>0.191556767111176</v>
      </c>
      <c r="E609">
        <v>5.0170989937215499E-2</v>
      </c>
      <c r="F609" t="s">
        <v>7797</v>
      </c>
      <c r="G609">
        <v>9244</v>
      </c>
      <c r="H609">
        <v>29</v>
      </c>
      <c r="I609">
        <v>12983</v>
      </c>
      <c r="J609">
        <v>1.2591876930422701</v>
      </c>
      <c r="K609">
        <v>1</v>
      </c>
      <c r="L609">
        <v>0.69156536307842198</v>
      </c>
      <c r="M609">
        <v>60.317208403948896</v>
      </c>
    </row>
    <row r="610" spans="1:13" x14ac:dyDescent="0.2">
      <c r="A610" t="s">
        <v>3123</v>
      </c>
      <c r="B610" t="s">
        <v>5259</v>
      </c>
      <c r="C610">
        <v>142</v>
      </c>
      <c r="D610">
        <v>1.0461946511456499</v>
      </c>
      <c r="E610">
        <v>5.0346232118234698E-2</v>
      </c>
      <c r="F610" t="s">
        <v>7798</v>
      </c>
      <c r="G610">
        <v>9660</v>
      </c>
      <c r="H610">
        <v>183</v>
      </c>
      <c r="I610">
        <v>13528</v>
      </c>
      <c r="J610">
        <v>1.08666010476416</v>
      </c>
      <c r="K610">
        <v>1</v>
      </c>
      <c r="L610">
        <v>0.68167749192300198</v>
      </c>
      <c r="M610">
        <v>63.769655831793898</v>
      </c>
    </row>
    <row r="611" spans="1:13" x14ac:dyDescent="0.2">
      <c r="A611" t="s">
        <v>3123</v>
      </c>
      <c r="B611" t="s">
        <v>7799</v>
      </c>
      <c r="C611">
        <v>465</v>
      </c>
      <c r="D611">
        <v>3.42591910410373</v>
      </c>
      <c r="E611">
        <v>5.0523196271962598E-2</v>
      </c>
      <c r="F611" t="s">
        <v>7800</v>
      </c>
      <c r="G611">
        <v>9660</v>
      </c>
      <c r="H611">
        <v>624</v>
      </c>
      <c r="I611">
        <v>13528</v>
      </c>
      <c r="J611">
        <v>1.0435777990125801</v>
      </c>
      <c r="K611">
        <v>1</v>
      </c>
      <c r="L611">
        <v>0.681808543279951</v>
      </c>
      <c r="M611">
        <v>63.902115815665802</v>
      </c>
    </row>
    <row r="612" spans="1:13" x14ac:dyDescent="0.2">
      <c r="A612" t="s">
        <v>3123</v>
      </c>
      <c r="B612" t="s">
        <v>5511</v>
      </c>
      <c r="C612">
        <v>59</v>
      </c>
      <c r="D612">
        <v>0.43468650998305403</v>
      </c>
      <c r="E612">
        <v>5.1755071340046303E-2</v>
      </c>
      <c r="F612" t="s">
        <v>7801</v>
      </c>
      <c r="G612">
        <v>9660</v>
      </c>
      <c r="H612">
        <v>72</v>
      </c>
      <c r="I612">
        <v>13528</v>
      </c>
      <c r="J612">
        <v>1.14756153669197</v>
      </c>
      <c r="K612">
        <v>1</v>
      </c>
      <c r="L612">
        <v>0.689630252984752</v>
      </c>
      <c r="M612">
        <v>64.811534528515196</v>
      </c>
    </row>
    <row r="613" spans="1:13" x14ac:dyDescent="0.2">
      <c r="A613" t="s">
        <v>3133</v>
      </c>
      <c r="B613" t="s">
        <v>7802</v>
      </c>
      <c r="C613">
        <v>33</v>
      </c>
      <c r="D613">
        <v>0.243129742871878</v>
      </c>
      <c r="E613">
        <v>5.2080692316558798E-2</v>
      </c>
      <c r="F613" t="s">
        <v>7803</v>
      </c>
      <c r="G613">
        <v>9123</v>
      </c>
      <c r="H613">
        <v>38</v>
      </c>
      <c r="I613">
        <v>12782</v>
      </c>
      <c r="J613">
        <v>1.2167223385659101</v>
      </c>
      <c r="K613">
        <v>1</v>
      </c>
      <c r="L613">
        <v>0.38724626805857898</v>
      </c>
      <c r="M613">
        <v>56.995711040853699</v>
      </c>
    </row>
    <row r="614" spans="1:13" x14ac:dyDescent="0.2">
      <c r="A614" t="s">
        <v>3123</v>
      </c>
      <c r="B614" t="s">
        <v>3956</v>
      </c>
      <c r="C614">
        <v>153</v>
      </c>
      <c r="D614">
        <v>1.1272378987696099</v>
      </c>
      <c r="E614">
        <v>5.2173839478806397E-2</v>
      </c>
      <c r="F614" t="s">
        <v>7804</v>
      </c>
      <c r="G614">
        <v>9660</v>
      </c>
      <c r="H614">
        <v>198</v>
      </c>
      <c r="I614">
        <v>13528</v>
      </c>
      <c r="J614">
        <v>1.0821381517033599</v>
      </c>
      <c r="K614">
        <v>1</v>
      </c>
      <c r="L614">
        <v>0.69146582668930601</v>
      </c>
      <c r="M614">
        <v>65.1157017549655</v>
      </c>
    </row>
    <row r="615" spans="1:13" x14ac:dyDescent="0.2">
      <c r="A615" t="s">
        <v>3133</v>
      </c>
      <c r="B615" t="s">
        <v>4466</v>
      </c>
      <c r="C615">
        <v>26</v>
      </c>
      <c r="D615">
        <v>0.191556767111176</v>
      </c>
      <c r="E615">
        <v>5.2230792987370198E-2</v>
      </c>
      <c r="F615" t="s">
        <v>7805</v>
      </c>
      <c r="G615">
        <v>9123</v>
      </c>
      <c r="H615">
        <v>29</v>
      </c>
      <c r="I615">
        <v>12782</v>
      </c>
      <c r="J615">
        <v>1.2561354968684599</v>
      </c>
      <c r="K615">
        <v>1</v>
      </c>
      <c r="L615">
        <v>0.38537043333522297</v>
      </c>
      <c r="M615">
        <v>57.103023811932502</v>
      </c>
    </row>
    <row r="616" spans="1:13" x14ac:dyDescent="0.2">
      <c r="A616" t="s">
        <v>3123</v>
      </c>
      <c r="B616" t="s">
        <v>3761</v>
      </c>
      <c r="C616">
        <v>184</v>
      </c>
      <c r="D616">
        <v>1.3556325057098599</v>
      </c>
      <c r="E616">
        <v>5.2285378608822403E-2</v>
      </c>
      <c r="F616" t="s">
        <v>7806</v>
      </c>
      <c r="G616">
        <v>9660</v>
      </c>
      <c r="H616">
        <v>240</v>
      </c>
      <c r="I616">
        <v>13528</v>
      </c>
      <c r="J616">
        <v>1.07365079365079</v>
      </c>
      <c r="K616">
        <v>1</v>
      </c>
      <c r="L616">
        <v>0.69109702975881904</v>
      </c>
      <c r="M616">
        <v>65.196295033633902</v>
      </c>
    </row>
    <row r="617" spans="1:13" s="7" customFormat="1" x14ac:dyDescent="0.2">
      <c r="A617" s="7" t="s">
        <v>3133</v>
      </c>
      <c r="B617" s="7" t="s">
        <v>3247</v>
      </c>
      <c r="C617" s="7">
        <v>410</v>
      </c>
      <c r="D617" s="7">
        <v>3.0207028659839299</v>
      </c>
      <c r="E617" s="7">
        <v>5.2343478749050501E-2</v>
      </c>
      <c r="F617" s="7" t="s">
        <v>7807</v>
      </c>
      <c r="G617" s="7">
        <v>9123</v>
      </c>
      <c r="H617" s="7">
        <v>549</v>
      </c>
      <c r="I617" s="7">
        <v>12782</v>
      </c>
      <c r="J617" s="7">
        <v>1.04633957249307</v>
      </c>
      <c r="K617" s="7">
        <v>1</v>
      </c>
      <c r="L617" s="7">
        <v>0.38330438017331803</v>
      </c>
      <c r="M617" s="7">
        <v>57.183422334613198</v>
      </c>
    </row>
    <row r="618" spans="1:13" x14ac:dyDescent="0.2">
      <c r="A618" t="s">
        <v>3123</v>
      </c>
      <c r="B618" t="s">
        <v>4107</v>
      </c>
      <c r="C618">
        <v>43</v>
      </c>
      <c r="D618">
        <v>0.31680542253002197</v>
      </c>
      <c r="E618">
        <v>5.2484445153915503E-2</v>
      </c>
      <c r="F618" t="s">
        <v>7808</v>
      </c>
      <c r="G618">
        <v>9660</v>
      </c>
      <c r="H618">
        <v>51</v>
      </c>
      <c r="I618">
        <v>13528</v>
      </c>
      <c r="J618">
        <v>1.18074128202005</v>
      </c>
      <c r="K618">
        <v>1</v>
      </c>
      <c r="L618">
        <v>0.69135254094584098</v>
      </c>
      <c r="M618">
        <v>65.339692818021604</v>
      </c>
    </row>
    <row r="619" spans="1:13" x14ac:dyDescent="0.2">
      <c r="A619" t="s">
        <v>3123</v>
      </c>
      <c r="B619" t="s">
        <v>6421</v>
      </c>
      <c r="C619">
        <v>43</v>
      </c>
      <c r="D619">
        <v>0.31680542253002197</v>
      </c>
      <c r="E619">
        <v>5.2484445153915503E-2</v>
      </c>
      <c r="F619" t="s">
        <v>7809</v>
      </c>
      <c r="G619">
        <v>9660</v>
      </c>
      <c r="H619">
        <v>51</v>
      </c>
      <c r="I619">
        <v>13528</v>
      </c>
      <c r="J619">
        <v>1.18074128202005</v>
      </c>
      <c r="K619">
        <v>1</v>
      </c>
      <c r="L619">
        <v>0.69135254094584098</v>
      </c>
      <c r="M619">
        <v>65.339692818021604</v>
      </c>
    </row>
    <row r="620" spans="1:13" x14ac:dyDescent="0.2">
      <c r="A620" t="s">
        <v>3123</v>
      </c>
      <c r="B620" t="s">
        <v>4953</v>
      </c>
      <c r="C620">
        <v>62</v>
      </c>
      <c r="D620">
        <v>0.45678921388049798</v>
      </c>
      <c r="E620">
        <v>5.2519144042707501E-2</v>
      </c>
      <c r="F620" t="s">
        <v>7810</v>
      </c>
      <c r="G620">
        <v>9660</v>
      </c>
      <c r="H620">
        <v>76</v>
      </c>
      <c r="I620">
        <v>13528</v>
      </c>
      <c r="J620">
        <v>1.1424430641821901</v>
      </c>
      <c r="K620">
        <v>1</v>
      </c>
      <c r="L620">
        <v>0.69044136367911602</v>
      </c>
      <c r="M620">
        <v>65.364630734801594</v>
      </c>
    </row>
    <row r="621" spans="1:13" x14ac:dyDescent="0.2">
      <c r="A621" t="s">
        <v>3123</v>
      </c>
      <c r="B621" t="s">
        <v>6837</v>
      </c>
      <c r="C621">
        <v>209</v>
      </c>
      <c r="D621">
        <v>1.5398217048552201</v>
      </c>
      <c r="E621">
        <v>5.2781331696403103E-2</v>
      </c>
      <c r="F621" t="s">
        <v>7811</v>
      </c>
      <c r="G621">
        <v>9660</v>
      </c>
      <c r="H621">
        <v>274</v>
      </c>
      <c r="I621">
        <v>13528</v>
      </c>
      <c r="J621">
        <v>1.0681990600111799</v>
      </c>
      <c r="K621">
        <v>1</v>
      </c>
      <c r="L621">
        <v>0.69114446399009799</v>
      </c>
      <c r="M621">
        <v>65.552513947849405</v>
      </c>
    </row>
    <row r="622" spans="1:13" x14ac:dyDescent="0.2">
      <c r="A622" t="s">
        <v>3088</v>
      </c>
      <c r="B622" t="s">
        <v>7812</v>
      </c>
      <c r="C622">
        <v>100</v>
      </c>
      <c r="D622">
        <v>0.73675679658144799</v>
      </c>
      <c r="E622">
        <v>5.3000081445484203E-2</v>
      </c>
      <c r="F622" t="s">
        <v>7813</v>
      </c>
      <c r="G622">
        <v>9244</v>
      </c>
      <c r="H622">
        <v>127</v>
      </c>
      <c r="I622">
        <v>12983</v>
      </c>
      <c r="J622">
        <v>1.10588864622125</v>
      </c>
      <c r="K622">
        <v>1</v>
      </c>
      <c r="L622">
        <v>0.70909668050807695</v>
      </c>
      <c r="M622">
        <v>62.3867828683657</v>
      </c>
    </row>
    <row r="623" spans="1:13" x14ac:dyDescent="0.2">
      <c r="A623" t="s">
        <v>3088</v>
      </c>
      <c r="B623" t="s">
        <v>7814</v>
      </c>
      <c r="C623">
        <v>100</v>
      </c>
      <c r="D623">
        <v>0.73675679658144799</v>
      </c>
      <c r="E623">
        <v>5.3000081445484203E-2</v>
      </c>
      <c r="F623" t="s">
        <v>7813</v>
      </c>
      <c r="G623">
        <v>9244</v>
      </c>
      <c r="H623">
        <v>127</v>
      </c>
      <c r="I623">
        <v>12983</v>
      </c>
      <c r="J623">
        <v>1.10588864622125</v>
      </c>
      <c r="K623">
        <v>1</v>
      </c>
      <c r="L623">
        <v>0.70909668050807695</v>
      </c>
      <c r="M623">
        <v>62.3867828683657</v>
      </c>
    </row>
    <row r="624" spans="1:13" x14ac:dyDescent="0.2">
      <c r="A624" t="s">
        <v>3123</v>
      </c>
      <c r="B624" t="s">
        <v>3676</v>
      </c>
      <c r="C624">
        <v>65</v>
      </c>
      <c r="D624">
        <v>0.47889191777794099</v>
      </c>
      <c r="E624">
        <v>5.3119359520464003E-2</v>
      </c>
      <c r="F624" t="s">
        <v>7815</v>
      </c>
      <c r="G624">
        <v>9660</v>
      </c>
      <c r="H624">
        <v>80</v>
      </c>
      <c r="I624">
        <v>13528</v>
      </c>
      <c r="J624">
        <v>1.1378364389233899</v>
      </c>
      <c r="K624">
        <v>1</v>
      </c>
      <c r="L624">
        <v>0.69237464104893098</v>
      </c>
      <c r="M624">
        <v>65.793316851820705</v>
      </c>
    </row>
    <row r="625" spans="1:13" x14ac:dyDescent="0.2">
      <c r="A625" t="s">
        <v>3088</v>
      </c>
      <c r="B625" t="s">
        <v>4019</v>
      </c>
      <c r="C625">
        <v>123</v>
      </c>
      <c r="D625">
        <v>0.90621085979518101</v>
      </c>
      <c r="E625">
        <v>5.3160002454690401E-2</v>
      </c>
      <c r="F625" t="s">
        <v>7816</v>
      </c>
      <c r="G625">
        <v>9244</v>
      </c>
      <c r="H625">
        <v>158</v>
      </c>
      <c r="I625">
        <v>12983</v>
      </c>
      <c r="J625">
        <v>1.0933599077609</v>
      </c>
      <c r="K625">
        <v>1</v>
      </c>
      <c r="L625">
        <v>0.70743430471685298</v>
      </c>
      <c r="M625">
        <v>62.5006722009432</v>
      </c>
    </row>
    <row r="626" spans="1:13" x14ac:dyDescent="0.2">
      <c r="A626" t="s">
        <v>3123</v>
      </c>
      <c r="B626" t="s">
        <v>4848</v>
      </c>
      <c r="C626">
        <v>253</v>
      </c>
      <c r="D626">
        <v>1.86399469535106</v>
      </c>
      <c r="E626">
        <v>5.35893112151987E-2</v>
      </c>
      <c r="F626" t="s">
        <v>7817</v>
      </c>
      <c r="G626">
        <v>9660</v>
      </c>
      <c r="H626">
        <v>334</v>
      </c>
      <c r="I626">
        <v>13528</v>
      </c>
      <c r="J626">
        <v>1.0607927003136499</v>
      </c>
      <c r="K626">
        <v>1</v>
      </c>
      <c r="L626">
        <v>0.69451117353547098</v>
      </c>
      <c r="M626">
        <v>66.125445742192596</v>
      </c>
    </row>
    <row r="627" spans="1:13" x14ac:dyDescent="0.2">
      <c r="A627" t="s">
        <v>3133</v>
      </c>
      <c r="B627" t="s">
        <v>3793</v>
      </c>
      <c r="C627">
        <v>46</v>
      </c>
      <c r="D627">
        <v>0.33890812642746598</v>
      </c>
      <c r="E627">
        <v>5.3888759282017702E-2</v>
      </c>
      <c r="F627" t="s">
        <v>7818</v>
      </c>
      <c r="G627">
        <v>9123</v>
      </c>
      <c r="H627">
        <v>55</v>
      </c>
      <c r="I627">
        <v>12782</v>
      </c>
      <c r="J627">
        <v>1.17180751945631</v>
      </c>
      <c r="K627">
        <v>1</v>
      </c>
      <c r="L627">
        <v>0.389554087139862</v>
      </c>
      <c r="M627">
        <v>58.2718007507519</v>
      </c>
    </row>
    <row r="628" spans="1:13" x14ac:dyDescent="0.2">
      <c r="A628" t="s">
        <v>3123</v>
      </c>
      <c r="B628" t="s">
        <v>4079</v>
      </c>
      <c r="C628">
        <v>71</v>
      </c>
      <c r="D628">
        <v>0.52309732557282795</v>
      </c>
      <c r="E628">
        <v>5.3905817897949203E-2</v>
      </c>
      <c r="F628" t="s">
        <v>7819</v>
      </c>
      <c r="G628">
        <v>9660</v>
      </c>
      <c r="H628">
        <v>88</v>
      </c>
      <c r="I628">
        <v>13528</v>
      </c>
      <c r="J628">
        <v>1.1298795407491</v>
      </c>
      <c r="K628">
        <v>1</v>
      </c>
      <c r="L628">
        <v>0.69556321171207502</v>
      </c>
      <c r="M628">
        <v>66.347403138771597</v>
      </c>
    </row>
    <row r="629" spans="1:13" x14ac:dyDescent="0.2">
      <c r="A629" t="s">
        <v>3123</v>
      </c>
      <c r="B629" t="s">
        <v>4610</v>
      </c>
      <c r="C629">
        <v>71</v>
      </c>
      <c r="D629">
        <v>0.52309732557282795</v>
      </c>
      <c r="E629">
        <v>5.3905817897949203E-2</v>
      </c>
      <c r="F629" t="s">
        <v>7820</v>
      </c>
      <c r="G629">
        <v>9660</v>
      </c>
      <c r="H629">
        <v>88</v>
      </c>
      <c r="I629">
        <v>13528</v>
      </c>
      <c r="J629">
        <v>1.1298795407491</v>
      </c>
      <c r="K629">
        <v>1</v>
      </c>
      <c r="L629">
        <v>0.69556321171207502</v>
      </c>
      <c r="M629">
        <v>66.347403138771597</v>
      </c>
    </row>
    <row r="630" spans="1:13" x14ac:dyDescent="0.2">
      <c r="A630" t="s">
        <v>3123</v>
      </c>
      <c r="B630" t="s">
        <v>4901</v>
      </c>
      <c r="C630">
        <v>77</v>
      </c>
      <c r="D630">
        <v>0.56730273336771497</v>
      </c>
      <c r="E630">
        <v>5.4245305598417698E-2</v>
      </c>
      <c r="F630" t="s">
        <v>7821</v>
      </c>
      <c r="G630">
        <v>9660</v>
      </c>
      <c r="H630">
        <v>96</v>
      </c>
      <c r="I630">
        <v>13528</v>
      </c>
      <c r="J630">
        <v>1.1232487922705301</v>
      </c>
      <c r="K630">
        <v>1</v>
      </c>
      <c r="L630">
        <v>0.696763477020093</v>
      </c>
      <c r="M630">
        <v>66.583941879392597</v>
      </c>
    </row>
    <row r="631" spans="1:13" x14ac:dyDescent="0.2">
      <c r="A631" t="s">
        <v>3123</v>
      </c>
      <c r="B631" t="s">
        <v>7822</v>
      </c>
      <c r="C631">
        <v>46</v>
      </c>
      <c r="D631">
        <v>0.33890812642746598</v>
      </c>
      <c r="E631">
        <v>5.4504581732849E-2</v>
      </c>
      <c r="F631" t="s">
        <v>7823</v>
      </c>
      <c r="G631">
        <v>9660</v>
      </c>
      <c r="H631">
        <v>55</v>
      </c>
      <c r="I631">
        <v>13528</v>
      </c>
      <c r="J631">
        <v>1.1712554112554101</v>
      </c>
      <c r="K631">
        <v>1</v>
      </c>
      <c r="L631">
        <v>0.69740534539494603</v>
      </c>
      <c r="M631">
        <v>66.763529350605296</v>
      </c>
    </row>
    <row r="632" spans="1:13" x14ac:dyDescent="0.2">
      <c r="A632" t="s">
        <v>3123</v>
      </c>
      <c r="B632" t="s">
        <v>7824</v>
      </c>
      <c r="C632">
        <v>356</v>
      </c>
      <c r="D632">
        <v>2.6228541958299498</v>
      </c>
      <c r="E632">
        <v>5.50315677246839E-2</v>
      </c>
      <c r="F632" t="s">
        <v>7825</v>
      </c>
      <c r="G632">
        <v>9660</v>
      </c>
      <c r="H632">
        <v>475</v>
      </c>
      <c r="I632">
        <v>13528</v>
      </c>
      <c r="J632">
        <v>1.0495734989648</v>
      </c>
      <c r="K632">
        <v>1</v>
      </c>
      <c r="L632">
        <v>0.69985545271177396</v>
      </c>
      <c r="M632">
        <v>67.125726710445093</v>
      </c>
    </row>
    <row r="633" spans="1:13" x14ac:dyDescent="0.2">
      <c r="A633" t="s">
        <v>3123</v>
      </c>
      <c r="B633" t="s">
        <v>5274</v>
      </c>
      <c r="C633">
        <v>158</v>
      </c>
      <c r="D633">
        <v>1.16407573859868</v>
      </c>
      <c r="E633">
        <v>5.5271009000458997E-2</v>
      </c>
      <c r="F633" t="s">
        <v>7826</v>
      </c>
      <c r="G633">
        <v>9660</v>
      </c>
      <c r="H633">
        <v>205</v>
      </c>
      <c r="I633">
        <v>13528</v>
      </c>
      <c r="J633">
        <v>1.079343533808</v>
      </c>
      <c r="K633">
        <v>1</v>
      </c>
      <c r="L633">
        <v>0.70034542879115302</v>
      </c>
      <c r="M633">
        <v>67.289053980364997</v>
      </c>
    </row>
    <row r="634" spans="1:13" x14ac:dyDescent="0.2">
      <c r="A634" t="s">
        <v>3123</v>
      </c>
      <c r="B634" t="s">
        <v>6303</v>
      </c>
      <c r="C634">
        <v>299</v>
      </c>
      <c r="D634">
        <v>2.20290282177853</v>
      </c>
      <c r="E634">
        <v>5.5316632969154997E-2</v>
      </c>
      <c r="F634" t="s">
        <v>7827</v>
      </c>
      <c r="G634">
        <v>9660</v>
      </c>
      <c r="H634">
        <v>397</v>
      </c>
      <c r="I634">
        <v>13528</v>
      </c>
      <c r="J634">
        <v>1.0547199232337701</v>
      </c>
      <c r="K634">
        <v>1</v>
      </c>
      <c r="L634">
        <v>0.69953209056148702</v>
      </c>
      <c r="M634">
        <v>67.320087439891907</v>
      </c>
    </row>
    <row r="635" spans="1:13" x14ac:dyDescent="0.2">
      <c r="A635" t="s">
        <v>3088</v>
      </c>
      <c r="B635" t="s">
        <v>5524</v>
      </c>
      <c r="C635">
        <v>76</v>
      </c>
      <c r="D635">
        <v>0.55993516540190003</v>
      </c>
      <c r="E635">
        <v>5.6073862326056802E-2</v>
      </c>
      <c r="F635" t="s">
        <v>7828</v>
      </c>
      <c r="G635">
        <v>9244</v>
      </c>
      <c r="H635">
        <v>95</v>
      </c>
      <c r="I635">
        <v>12983</v>
      </c>
      <c r="J635">
        <v>1.1235828645607899</v>
      </c>
      <c r="K635">
        <v>1</v>
      </c>
      <c r="L635">
        <v>0.72431711135909504</v>
      </c>
      <c r="M635">
        <v>64.519647305188101</v>
      </c>
    </row>
    <row r="636" spans="1:13" x14ac:dyDescent="0.2">
      <c r="A636" t="s">
        <v>3133</v>
      </c>
      <c r="B636" t="s">
        <v>3485</v>
      </c>
      <c r="C636">
        <v>109</v>
      </c>
      <c r="D636">
        <v>0.80306490827377797</v>
      </c>
      <c r="E636">
        <v>5.6113874167992302E-2</v>
      </c>
      <c r="F636" t="s">
        <v>7829</v>
      </c>
      <c r="G636">
        <v>9123</v>
      </c>
      <c r="H636">
        <v>139</v>
      </c>
      <c r="I636">
        <v>12782</v>
      </c>
      <c r="J636">
        <v>1.0986840912012199</v>
      </c>
      <c r="K636">
        <v>1</v>
      </c>
      <c r="L636">
        <v>0.39947494408462397</v>
      </c>
      <c r="M636">
        <v>59.793558323618001</v>
      </c>
    </row>
    <row r="637" spans="1:13" x14ac:dyDescent="0.2">
      <c r="A637" t="s">
        <v>3123</v>
      </c>
      <c r="B637" t="s">
        <v>4162</v>
      </c>
      <c r="C637">
        <v>36</v>
      </c>
      <c r="D637">
        <v>0.26523244676932101</v>
      </c>
      <c r="E637">
        <v>5.6238332772111398E-2</v>
      </c>
      <c r="F637" t="s">
        <v>7830</v>
      </c>
      <c r="G637">
        <v>9660</v>
      </c>
      <c r="H637">
        <v>42</v>
      </c>
      <c r="I637">
        <v>13528</v>
      </c>
      <c r="J637">
        <v>1.2003549245785201</v>
      </c>
      <c r="K637">
        <v>1</v>
      </c>
      <c r="L637">
        <v>0.70455291261680497</v>
      </c>
      <c r="M637">
        <v>67.941076038071202</v>
      </c>
    </row>
    <row r="638" spans="1:13" x14ac:dyDescent="0.2">
      <c r="A638" t="s">
        <v>3123</v>
      </c>
      <c r="B638" t="s">
        <v>5212</v>
      </c>
      <c r="C638">
        <v>396</v>
      </c>
      <c r="D638">
        <v>2.91755691446253</v>
      </c>
      <c r="E638">
        <v>5.6239254290351599E-2</v>
      </c>
      <c r="F638" t="s">
        <v>7831</v>
      </c>
      <c r="G638">
        <v>9660</v>
      </c>
      <c r="H638">
        <v>530</v>
      </c>
      <c r="I638">
        <v>13528</v>
      </c>
      <c r="J638">
        <v>1.0463471229344801</v>
      </c>
      <c r="K638">
        <v>1</v>
      </c>
      <c r="L638">
        <v>0.70344851654353402</v>
      </c>
      <c r="M638">
        <v>67.9416912623484</v>
      </c>
    </row>
    <row r="639" spans="1:13" x14ac:dyDescent="0.2">
      <c r="A639" t="s">
        <v>3123</v>
      </c>
      <c r="B639" t="s">
        <v>4324</v>
      </c>
      <c r="C639">
        <v>169</v>
      </c>
      <c r="D639">
        <v>1.2451189862226399</v>
      </c>
      <c r="E639">
        <v>5.65526005674429E-2</v>
      </c>
      <c r="F639" t="s">
        <v>7832</v>
      </c>
      <c r="G639">
        <v>9660</v>
      </c>
      <c r="H639">
        <v>220</v>
      </c>
      <c r="I639">
        <v>13528</v>
      </c>
      <c r="J639">
        <v>1.0757726331639299</v>
      </c>
      <c r="K639">
        <v>1</v>
      </c>
      <c r="L639">
        <v>0.70440291924563903</v>
      </c>
      <c r="M639">
        <v>68.150239140198593</v>
      </c>
    </row>
    <row r="640" spans="1:13" x14ac:dyDescent="0.2">
      <c r="A640" t="s">
        <v>3123</v>
      </c>
      <c r="B640" t="s">
        <v>4268</v>
      </c>
      <c r="C640">
        <v>22</v>
      </c>
      <c r="D640">
        <v>0.16208649524791799</v>
      </c>
      <c r="E640">
        <v>5.6845158041392799E-2</v>
      </c>
      <c r="F640" t="s">
        <v>7833</v>
      </c>
      <c r="G640">
        <v>9660</v>
      </c>
      <c r="H640">
        <v>24</v>
      </c>
      <c r="I640">
        <v>13528</v>
      </c>
      <c r="J640">
        <v>1.28371290545203</v>
      </c>
      <c r="K640">
        <v>1</v>
      </c>
      <c r="L640">
        <v>0.70521353384086205</v>
      </c>
      <c r="M640">
        <v>68.343788152208205</v>
      </c>
    </row>
    <row r="641" spans="1:13" x14ac:dyDescent="0.2">
      <c r="A641" t="s">
        <v>3123</v>
      </c>
      <c r="B641" t="s">
        <v>7834</v>
      </c>
      <c r="C641">
        <v>22</v>
      </c>
      <c r="D641">
        <v>0.16208649524791799</v>
      </c>
      <c r="E641">
        <v>5.6845158041392799E-2</v>
      </c>
      <c r="F641" t="s">
        <v>7835</v>
      </c>
      <c r="G641">
        <v>9660</v>
      </c>
      <c r="H641">
        <v>24</v>
      </c>
      <c r="I641">
        <v>13528</v>
      </c>
      <c r="J641">
        <v>1.28371290545203</v>
      </c>
      <c r="K641">
        <v>1</v>
      </c>
      <c r="L641">
        <v>0.70521353384086205</v>
      </c>
      <c r="M641">
        <v>68.343788152208205</v>
      </c>
    </row>
    <row r="642" spans="1:13" x14ac:dyDescent="0.2">
      <c r="A642" t="s">
        <v>3123</v>
      </c>
      <c r="B642" t="s">
        <v>7836</v>
      </c>
      <c r="C642">
        <v>22</v>
      </c>
      <c r="D642">
        <v>0.16208649524791799</v>
      </c>
      <c r="E642">
        <v>5.6845158041392799E-2</v>
      </c>
      <c r="F642" t="s">
        <v>7837</v>
      </c>
      <c r="G642">
        <v>9660</v>
      </c>
      <c r="H642">
        <v>24</v>
      </c>
      <c r="I642">
        <v>13528</v>
      </c>
      <c r="J642">
        <v>1.28371290545203</v>
      </c>
      <c r="K642">
        <v>1</v>
      </c>
      <c r="L642">
        <v>0.70521353384086205</v>
      </c>
      <c r="M642">
        <v>68.343788152208205</v>
      </c>
    </row>
    <row r="643" spans="1:13" x14ac:dyDescent="0.2">
      <c r="A643" t="s">
        <v>3123</v>
      </c>
      <c r="B643" t="s">
        <v>4264</v>
      </c>
      <c r="C643">
        <v>22</v>
      </c>
      <c r="D643">
        <v>0.16208649524791799</v>
      </c>
      <c r="E643">
        <v>5.6845158041392799E-2</v>
      </c>
      <c r="F643" t="s">
        <v>7838</v>
      </c>
      <c r="G643">
        <v>9660</v>
      </c>
      <c r="H643">
        <v>24</v>
      </c>
      <c r="I643">
        <v>13528</v>
      </c>
      <c r="J643">
        <v>1.28371290545203</v>
      </c>
      <c r="K643">
        <v>1</v>
      </c>
      <c r="L643">
        <v>0.70521353384086205</v>
      </c>
      <c r="M643">
        <v>68.343788152208205</v>
      </c>
    </row>
    <row r="644" spans="1:13" x14ac:dyDescent="0.2">
      <c r="A644" t="s">
        <v>3088</v>
      </c>
      <c r="B644" t="s">
        <v>7839</v>
      </c>
      <c r="C644">
        <v>14</v>
      </c>
      <c r="D644">
        <v>0.103145951521402</v>
      </c>
      <c r="E644">
        <v>5.7175017517594101E-2</v>
      </c>
      <c r="F644" t="s">
        <v>7840</v>
      </c>
      <c r="G644">
        <v>9244</v>
      </c>
      <c r="H644">
        <v>14</v>
      </c>
      <c r="I644">
        <v>12983</v>
      </c>
      <c r="J644">
        <v>1.4044785807009901</v>
      </c>
      <c r="K644">
        <v>1</v>
      </c>
      <c r="L644">
        <v>0.72872110034309701</v>
      </c>
      <c r="M644">
        <v>65.255544712685605</v>
      </c>
    </row>
    <row r="645" spans="1:13" x14ac:dyDescent="0.2">
      <c r="A645" t="s">
        <v>3123</v>
      </c>
      <c r="B645" t="s">
        <v>4626</v>
      </c>
      <c r="C645">
        <v>166</v>
      </c>
      <c r="D645">
        <v>1.2230162823252</v>
      </c>
      <c r="E645">
        <v>5.7439574826281301E-2</v>
      </c>
      <c r="F645" t="s">
        <v>7841</v>
      </c>
      <c r="G645">
        <v>9660</v>
      </c>
      <c r="H645">
        <v>216</v>
      </c>
      <c r="I645">
        <v>13528</v>
      </c>
      <c r="J645">
        <v>1.0762441530557401</v>
      </c>
      <c r="K645">
        <v>1</v>
      </c>
      <c r="L645">
        <v>0.70796981716006302</v>
      </c>
      <c r="M645">
        <v>68.733607125771201</v>
      </c>
    </row>
    <row r="646" spans="1:13" x14ac:dyDescent="0.2">
      <c r="A646" t="s">
        <v>3123</v>
      </c>
      <c r="B646" t="s">
        <v>4628</v>
      </c>
      <c r="C646">
        <v>166</v>
      </c>
      <c r="D646">
        <v>1.2230162823252</v>
      </c>
      <c r="E646">
        <v>5.7439574826281301E-2</v>
      </c>
      <c r="F646" t="s">
        <v>7841</v>
      </c>
      <c r="G646">
        <v>9660</v>
      </c>
      <c r="H646">
        <v>216</v>
      </c>
      <c r="I646">
        <v>13528</v>
      </c>
      <c r="J646">
        <v>1.0762441530557401</v>
      </c>
      <c r="K646">
        <v>1</v>
      </c>
      <c r="L646">
        <v>0.70796981716006302</v>
      </c>
      <c r="M646">
        <v>68.733607125771201</v>
      </c>
    </row>
    <row r="647" spans="1:13" x14ac:dyDescent="0.2">
      <c r="A647" t="s">
        <v>3123</v>
      </c>
      <c r="B647" t="s">
        <v>7842</v>
      </c>
      <c r="C647">
        <v>52</v>
      </c>
      <c r="D647">
        <v>0.383113534222353</v>
      </c>
      <c r="E647">
        <v>5.7514040999304503E-2</v>
      </c>
      <c r="F647" t="s">
        <v>7843</v>
      </c>
      <c r="G647">
        <v>9660</v>
      </c>
      <c r="H647">
        <v>63</v>
      </c>
      <c r="I647">
        <v>13528</v>
      </c>
      <c r="J647">
        <v>1.15589733477932</v>
      </c>
      <c r="K647">
        <v>1</v>
      </c>
      <c r="L647">
        <v>0.70735522130172102</v>
      </c>
      <c r="M647">
        <v>68.782119720676704</v>
      </c>
    </row>
    <row r="648" spans="1:13" x14ac:dyDescent="0.2">
      <c r="A648" t="s">
        <v>3088</v>
      </c>
      <c r="B648" t="s">
        <v>4306</v>
      </c>
      <c r="C648">
        <v>18</v>
      </c>
      <c r="D648">
        <v>0.13261622338466</v>
      </c>
      <c r="E648">
        <v>5.7522501099069603E-2</v>
      </c>
      <c r="F648" t="s">
        <v>4307</v>
      </c>
      <c r="G648">
        <v>9244</v>
      </c>
      <c r="H648">
        <v>19</v>
      </c>
      <c r="I648">
        <v>12983</v>
      </c>
      <c r="J648">
        <v>1.3305586554009401</v>
      </c>
      <c r="K648">
        <v>1</v>
      </c>
      <c r="L648">
        <v>0.72825895470896296</v>
      </c>
      <c r="M648">
        <v>65.484758586812902</v>
      </c>
    </row>
    <row r="649" spans="1:13" x14ac:dyDescent="0.2">
      <c r="A649" t="s">
        <v>3123</v>
      </c>
      <c r="B649" t="s">
        <v>3795</v>
      </c>
      <c r="C649">
        <v>177</v>
      </c>
      <c r="D649">
        <v>1.30405952994916</v>
      </c>
      <c r="E649">
        <v>5.8482219713616897E-2</v>
      </c>
      <c r="F649" t="s">
        <v>7844</v>
      </c>
      <c r="G649">
        <v>9660</v>
      </c>
      <c r="H649">
        <v>231</v>
      </c>
      <c r="I649">
        <v>13528</v>
      </c>
      <c r="J649">
        <v>1.0730445537898901</v>
      </c>
      <c r="K649">
        <v>1</v>
      </c>
      <c r="L649">
        <v>0.71244141875558697</v>
      </c>
      <c r="M649">
        <v>69.406393518589795</v>
      </c>
    </row>
    <row r="650" spans="1:13" x14ac:dyDescent="0.2">
      <c r="A650" t="s">
        <v>3133</v>
      </c>
      <c r="B650" t="s">
        <v>5586</v>
      </c>
      <c r="C650">
        <v>39</v>
      </c>
      <c r="D650">
        <v>0.28733515066676402</v>
      </c>
      <c r="E650">
        <v>5.8636750291883498E-2</v>
      </c>
      <c r="F650" t="s">
        <v>7845</v>
      </c>
      <c r="G650">
        <v>9123</v>
      </c>
      <c r="H650">
        <v>46</v>
      </c>
      <c r="I650">
        <v>12782</v>
      </c>
      <c r="J650">
        <v>1.1878672633430001</v>
      </c>
      <c r="K650">
        <v>1</v>
      </c>
      <c r="L650">
        <v>0.41072530998790702</v>
      </c>
      <c r="M650">
        <v>61.456021942778399</v>
      </c>
    </row>
    <row r="651" spans="1:13" x14ac:dyDescent="0.2">
      <c r="A651" t="s">
        <v>3133</v>
      </c>
      <c r="B651" t="s">
        <v>5588</v>
      </c>
      <c r="C651">
        <v>39</v>
      </c>
      <c r="D651">
        <v>0.28733515066676402</v>
      </c>
      <c r="E651">
        <v>5.8636750291883498E-2</v>
      </c>
      <c r="F651" t="s">
        <v>7846</v>
      </c>
      <c r="G651">
        <v>9123</v>
      </c>
      <c r="H651">
        <v>46</v>
      </c>
      <c r="I651">
        <v>12782</v>
      </c>
      <c r="J651">
        <v>1.1878672633430001</v>
      </c>
      <c r="K651">
        <v>1</v>
      </c>
      <c r="L651">
        <v>0.41072530998790702</v>
      </c>
      <c r="M651">
        <v>61.456021942778399</v>
      </c>
    </row>
    <row r="652" spans="1:13" x14ac:dyDescent="0.2">
      <c r="A652" t="s">
        <v>3133</v>
      </c>
      <c r="B652" t="s">
        <v>4242</v>
      </c>
      <c r="C652">
        <v>14</v>
      </c>
      <c r="D652">
        <v>0.103145951521402</v>
      </c>
      <c r="E652">
        <v>5.8726664056275302E-2</v>
      </c>
      <c r="F652" t="s">
        <v>4243</v>
      </c>
      <c r="G652">
        <v>9123</v>
      </c>
      <c r="H652">
        <v>14</v>
      </c>
      <c r="I652">
        <v>12782</v>
      </c>
      <c r="J652">
        <v>1.40107420804559</v>
      </c>
      <c r="K652">
        <v>1</v>
      </c>
      <c r="L652">
        <v>0.408475607870806</v>
      </c>
      <c r="M652">
        <v>61.514065688174497</v>
      </c>
    </row>
    <row r="653" spans="1:13" x14ac:dyDescent="0.2">
      <c r="A653" t="s">
        <v>3133</v>
      </c>
      <c r="B653" t="s">
        <v>7847</v>
      </c>
      <c r="C653">
        <v>14</v>
      </c>
      <c r="D653">
        <v>0.103145951521402</v>
      </c>
      <c r="E653">
        <v>5.8726664056275302E-2</v>
      </c>
      <c r="F653" t="s">
        <v>7848</v>
      </c>
      <c r="G653">
        <v>9123</v>
      </c>
      <c r="H653">
        <v>14</v>
      </c>
      <c r="I653">
        <v>12782</v>
      </c>
      <c r="J653">
        <v>1.40107420804559</v>
      </c>
      <c r="K653">
        <v>1</v>
      </c>
      <c r="L653">
        <v>0.408475607870806</v>
      </c>
      <c r="M653">
        <v>61.514065688174497</v>
      </c>
    </row>
    <row r="654" spans="1:13" x14ac:dyDescent="0.2">
      <c r="A654" t="s">
        <v>3123</v>
      </c>
      <c r="B654" t="s">
        <v>7849</v>
      </c>
      <c r="C654">
        <v>126</v>
      </c>
      <c r="D654">
        <v>0.92831356369262497</v>
      </c>
      <c r="E654">
        <v>5.8889342872695601E-2</v>
      </c>
      <c r="F654" t="s">
        <v>7850</v>
      </c>
      <c r="G654">
        <v>9660</v>
      </c>
      <c r="H654">
        <v>162</v>
      </c>
      <c r="I654">
        <v>13528</v>
      </c>
      <c r="J654">
        <v>1.0892109500805101</v>
      </c>
      <c r="K654">
        <v>1</v>
      </c>
      <c r="L654">
        <v>0.713919289132254</v>
      </c>
      <c r="M654">
        <v>69.665348471882496</v>
      </c>
    </row>
    <row r="655" spans="1:13" x14ac:dyDescent="0.2">
      <c r="A655" t="s">
        <v>3123</v>
      </c>
      <c r="B655" t="s">
        <v>7851</v>
      </c>
      <c r="C655">
        <v>14</v>
      </c>
      <c r="D655">
        <v>0.103145951521402</v>
      </c>
      <c r="E655">
        <v>5.9042395305412103E-2</v>
      </c>
      <c r="F655" t="s">
        <v>7852</v>
      </c>
      <c r="G655">
        <v>9660</v>
      </c>
      <c r="H655">
        <v>14</v>
      </c>
      <c r="I655">
        <v>13528</v>
      </c>
      <c r="J655">
        <v>1.4004140786749399</v>
      </c>
      <c r="K655">
        <v>1</v>
      </c>
      <c r="L655">
        <v>0.71379738232146905</v>
      </c>
      <c r="M655">
        <v>69.762159941192294</v>
      </c>
    </row>
    <row r="656" spans="1:13" x14ac:dyDescent="0.2">
      <c r="A656" t="s">
        <v>3123</v>
      </c>
      <c r="B656" t="s">
        <v>6146</v>
      </c>
      <c r="C656">
        <v>97</v>
      </c>
      <c r="D656">
        <v>0.71465409268400504</v>
      </c>
      <c r="E656">
        <v>5.9206228170951301E-2</v>
      </c>
      <c r="F656" t="s">
        <v>7853</v>
      </c>
      <c r="G656">
        <v>9660</v>
      </c>
      <c r="H656">
        <v>123</v>
      </c>
      <c r="I656">
        <v>13528</v>
      </c>
      <c r="J656">
        <v>1.1043915904997501</v>
      </c>
      <c r="K656">
        <v>1</v>
      </c>
      <c r="L656">
        <v>0.71374354778887805</v>
      </c>
      <c r="M656">
        <v>69.865465453671803</v>
      </c>
    </row>
    <row r="657" spans="1:13" x14ac:dyDescent="0.2">
      <c r="A657" t="s">
        <v>3123</v>
      </c>
      <c r="B657" t="s">
        <v>7854</v>
      </c>
      <c r="C657">
        <v>39</v>
      </c>
      <c r="D657">
        <v>0.28733515066676402</v>
      </c>
      <c r="E657">
        <v>5.9234921069270398E-2</v>
      </c>
      <c r="F657" t="s">
        <v>7855</v>
      </c>
      <c r="G657">
        <v>9660</v>
      </c>
      <c r="H657">
        <v>46</v>
      </c>
      <c r="I657">
        <v>13528</v>
      </c>
      <c r="J657">
        <v>1.1873075884418001</v>
      </c>
      <c r="K657">
        <v>1</v>
      </c>
      <c r="L657">
        <v>0.71284849042617804</v>
      </c>
      <c r="M657">
        <v>69.883523377459198</v>
      </c>
    </row>
    <row r="658" spans="1:13" x14ac:dyDescent="0.2">
      <c r="A658" t="s">
        <v>3123</v>
      </c>
      <c r="B658" t="s">
        <v>7856</v>
      </c>
      <c r="C658">
        <v>39</v>
      </c>
      <c r="D658">
        <v>0.28733515066676402</v>
      </c>
      <c r="E658">
        <v>5.9234921069270398E-2</v>
      </c>
      <c r="F658" t="s">
        <v>7857</v>
      </c>
      <c r="G658">
        <v>9660</v>
      </c>
      <c r="H658">
        <v>46</v>
      </c>
      <c r="I658">
        <v>13528</v>
      </c>
      <c r="J658">
        <v>1.1873075884418001</v>
      </c>
      <c r="K658">
        <v>1</v>
      </c>
      <c r="L658">
        <v>0.71284849042617804</v>
      </c>
      <c r="M658">
        <v>69.883523377459198</v>
      </c>
    </row>
    <row r="659" spans="1:13" x14ac:dyDescent="0.2">
      <c r="A659" t="s">
        <v>3123</v>
      </c>
      <c r="B659" t="s">
        <v>7858</v>
      </c>
      <c r="C659">
        <v>39</v>
      </c>
      <c r="D659">
        <v>0.28733515066676402</v>
      </c>
      <c r="E659">
        <v>5.9234921069270398E-2</v>
      </c>
      <c r="F659" t="s">
        <v>7859</v>
      </c>
      <c r="G659">
        <v>9660</v>
      </c>
      <c r="H659">
        <v>46</v>
      </c>
      <c r="I659">
        <v>13528</v>
      </c>
      <c r="J659">
        <v>1.1873075884418001</v>
      </c>
      <c r="K659">
        <v>1</v>
      </c>
      <c r="L659">
        <v>0.71284849042617804</v>
      </c>
      <c r="M659">
        <v>69.883523377459198</v>
      </c>
    </row>
    <row r="660" spans="1:13" x14ac:dyDescent="0.2">
      <c r="A660" t="s">
        <v>3123</v>
      </c>
      <c r="B660" t="s">
        <v>4140</v>
      </c>
      <c r="C660">
        <v>58</v>
      </c>
      <c r="D660">
        <v>0.42731894201724002</v>
      </c>
      <c r="E660">
        <v>5.9451805341417897E-2</v>
      </c>
      <c r="F660" t="s">
        <v>7860</v>
      </c>
      <c r="G660">
        <v>9660</v>
      </c>
      <c r="H660">
        <v>71</v>
      </c>
      <c r="I660">
        <v>13528</v>
      </c>
      <c r="J660">
        <v>1.14400023328376</v>
      </c>
      <c r="K660">
        <v>1</v>
      </c>
      <c r="L660">
        <v>0.71312768335344401</v>
      </c>
      <c r="M660">
        <v>70.019688016692896</v>
      </c>
    </row>
    <row r="661" spans="1:13" x14ac:dyDescent="0.2">
      <c r="A661" t="s">
        <v>3088</v>
      </c>
      <c r="B661" t="s">
        <v>4226</v>
      </c>
      <c r="C661">
        <v>96</v>
      </c>
      <c r="D661">
        <v>0.70728652471818998</v>
      </c>
      <c r="E661">
        <v>5.9664941285949201E-2</v>
      </c>
      <c r="F661" t="s">
        <v>7861</v>
      </c>
      <c r="G661">
        <v>9244</v>
      </c>
      <c r="H661">
        <v>122</v>
      </c>
      <c r="I661">
        <v>12983</v>
      </c>
      <c r="J661">
        <v>1.1051634733384801</v>
      </c>
      <c r="K661">
        <v>1</v>
      </c>
      <c r="L661">
        <v>0.73890194283838095</v>
      </c>
      <c r="M661">
        <v>66.866758722880306</v>
      </c>
    </row>
    <row r="662" spans="1:13" x14ac:dyDescent="0.2">
      <c r="A662" t="s">
        <v>3088</v>
      </c>
      <c r="B662" t="s">
        <v>4228</v>
      </c>
      <c r="C662">
        <v>96</v>
      </c>
      <c r="D662">
        <v>0.70728652471818998</v>
      </c>
      <c r="E662">
        <v>5.9664941285949201E-2</v>
      </c>
      <c r="F662" t="s">
        <v>7861</v>
      </c>
      <c r="G662">
        <v>9244</v>
      </c>
      <c r="H662">
        <v>122</v>
      </c>
      <c r="I662">
        <v>12983</v>
      </c>
      <c r="J662">
        <v>1.1051634733384801</v>
      </c>
      <c r="K662">
        <v>1</v>
      </c>
      <c r="L662">
        <v>0.73890194283838095</v>
      </c>
      <c r="M662">
        <v>66.866758722880306</v>
      </c>
    </row>
    <row r="663" spans="1:13" x14ac:dyDescent="0.2">
      <c r="A663" t="s">
        <v>3123</v>
      </c>
      <c r="B663" t="s">
        <v>6913</v>
      </c>
      <c r="C663">
        <v>18</v>
      </c>
      <c r="D663">
        <v>0.13261622338466</v>
      </c>
      <c r="E663">
        <v>5.9734757029146199E-2</v>
      </c>
      <c r="F663" t="s">
        <v>6914</v>
      </c>
      <c r="G663">
        <v>9660</v>
      </c>
      <c r="H663">
        <v>19</v>
      </c>
      <c r="I663">
        <v>13528</v>
      </c>
      <c r="J663">
        <v>1.32670807453416</v>
      </c>
      <c r="K663">
        <v>1</v>
      </c>
      <c r="L663">
        <v>0.71381399141123103</v>
      </c>
      <c r="M663">
        <v>70.196452956111202</v>
      </c>
    </row>
    <row r="664" spans="1:13" x14ac:dyDescent="0.2">
      <c r="A664" t="s">
        <v>3123</v>
      </c>
      <c r="B664" t="s">
        <v>4308</v>
      </c>
      <c r="C664">
        <v>18</v>
      </c>
      <c r="D664">
        <v>0.13261622338466</v>
      </c>
      <c r="E664">
        <v>5.9734757029146199E-2</v>
      </c>
      <c r="F664" t="s">
        <v>4309</v>
      </c>
      <c r="G664">
        <v>9660</v>
      </c>
      <c r="H664">
        <v>19</v>
      </c>
      <c r="I664">
        <v>13528</v>
      </c>
      <c r="J664">
        <v>1.32670807453416</v>
      </c>
      <c r="K664">
        <v>1</v>
      </c>
      <c r="L664">
        <v>0.71381399141123103</v>
      </c>
      <c r="M664">
        <v>70.196452956111202</v>
      </c>
    </row>
    <row r="665" spans="1:13" x14ac:dyDescent="0.2">
      <c r="A665" t="s">
        <v>3088</v>
      </c>
      <c r="B665" t="s">
        <v>4292</v>
      </c>
      <c r="C665">
        <v>32</v>
      </c>
      <c r="D665">
        <v>0.23576217490606299</v>
      </c>
      <c r="E665">
        <v>5.9897299860573898E-2</v>
      </c>
      <c r="F665" t="s">
        <v>4293</v>
      </c>
      <c r="G665">
        <v>9244</v>
      </c>
      <c r="H665">
        <v>37</v>
      </c>
      <c r="I665">
        <v>12983</v>
      </c>
      <c r="J665">
        <v>1.21468417790356</v>
      </c>
      <c r="K665">
        <v>1</v>
      </c>
      <c r="L665">
        <v>0.73770007413281302</v>
      </c>
      <c r="M665">
        <v>67.013461749475198</v>
      </c>
    </row>
    <row r="666" spans="1:13" x14ac:dyDescent="0.2">
      <c r="A666" t="s">
        <v>3088</v>
      </c>
      <c r="B666" t="s">
        <v>4673</v>
      </c>
      <c r="C666">
        <v>32</v>
      </c>
      <c r="D666">
        <v>0.23576217490606299</v>
      </c>
      <c r="E666">
        <v>5.9897299860573898E-2</v>
      </c>
      <c r="F666" t="s">
        <v>7862</v>
      </c>
      <c r="G666">
        <v>9244</v>
      </c>
      <c r="H666">
        <v>37</v>
      </c>
      <c r="I666">
        <v>12983</v>
      </c>
      <c r="J666">
        <v>1.21468417790356</v>
      </c>
      <c r="K666">
        <v>1</v>
      </c>
      <c r="L666">
        <v>0.73770007413281302</v>
      </c>
      <c r="M666">
        <v>67.013461749475198</v>
      </c>
    </row>
    <row r="667" spans="1:13" x14ac:dyDescent="0.2">
      <c r="A667" t="s">
        <v>3123</v>
      </c>
      <c r="B667" t="s">
        <v>4483</v>
      </c>
      <c r="C667">
        <v>91</v>
      </c>
      <c r="D667">
        <v>0.67044868488911802</v>
      </c>
      <c r="E667">
        <v>6.0037699925033397E-2</v>
      </c>
      <c r="F667" t="s">
        <v>7863</v>
      </c>
      <c r="G667">
        <v>9660</v>
      </c>
      <c r="H667">
        <v>115</v>
      </c>
      <c r="I667">
        <v>13528</v>
      </c>
      <c r="J667">
        <v>1.1081537492123501</v>
      </c>
      <c r="K667">
        <v>1</v>
      </c>
      <c r="L667">
        <v>0.71461806936983696</v>
      </c>
      <c r="M667">
        <v>70.384610081036499</v>
      </c>
    </row>
    <row r="668" spans="1:13" x14ac:dyDescent="0.2">
      <c r="A668" t="s">
        <v>3123</v>
      </c>
      <c r="B668" t="s">
        <v>5180</v>
      </c>
      <c r="C668">
        <v>91</v>
      </c>
      <c r="D668">
        <v>0.67044868488911802</v>
      </c>
      <c r="E668">
        <v>6.0037699925033397E-2</v>
      </c>
      <c r="F668" t="s">
        <v>7864</v>
      </c>
      <c r="G668">
        <v>9660</v>
      </c>
      <c r="H668">
        <v>115</v>
      </c>
      <c r="I668">
        <v>13528</v>
      </c>
      <c r="J668">
        <v>1.1081537492123501</v>
      </c>
      <c r="K668">
        <v>1</v>
      </c>
      <c r="L668">
        <v>0.71461806936983696</v>
      </c>
      <c r="M668">
        <v>70.384610081036499</v>
      </c>
    </row>
    <row r="669" spans="1:13" x14ac:dyDescent="0.2">
      <c r="A669" t="s">
        <v>3123</v>
      </c>
      <c r="B669" t="s">
        <v>3787</v>
      </c>
      <c r="C669">
        <v>88</v>
      </c>
      <c r="D669">
        <v>0.64834598099167395</v>
      </c>
      <c r="E669">
        <v>6.0388891962345502E-2</v>
      </c>
      <c r="F669" t="s">
        <v>7865</v>
      </c>
      <c r="G669">
        <v>9660</v>
      </c>
      <c r="H669">
        <v>111</v>
      </c>
      <c r="I669">
        <v>13528</v>
      </c>
      <c r="J669">
        <v>1.11023818849905</v>
      </c>
      <c r="K669">
        <v>1</v>
      </c>
      <c r="L669">
        <v>0.71571066568128905</v>
      </c>
      <c r="M669">
        <v>70.601323517244694</v>
      </c>
    </row>
    <row r="670" spans="1:13" x14ac:dyDescent="0.2">
      <c r="A670" t="s">
        <v>3123</v>
      </c>
      <c r="B670" t="s">
        <v>4207</v>
      </c>
      <c r="C670">
        <v>88</v>
      </c>
      <c r="D670">
        <v>0.64834598099167395</v>
      </c>
      <c r="E670">
        <v>6.0388891962345502E-2</v>
      </c>
      <c r="F670" t="s">
        <v>7866</v>
      </c>
      <c r="G670">
        <v>9660</v>
      </c>
      <c r="H670">
        <v>111</v>
      </c>
      <c r="I670">
        <v>13528</v>
      </c>
      <c r="J670">
        <v>1.11023818849905</v>
      </c>
      <c r="K670">
        <v>1</v>
      </c>
      <c r="L670">
        <v>0.71571066568128905</v>
      </c>
      <c r="M670">
        <v>70.601323517244694</v>
      </c>
    </row>
    <row r="671" spans="1:13" x14ac:dyDescent="0.2">
      <c r="A671" t="s">
        <v>3123</v>
      </c>
      <c r="B671" t="s">
        <v>3801</v>
      </c>
      <c r="C671">
        <v>171</v>
      </c>
      <c r="D671">
        <v>1.2598541221542701</v>
      </c>
      <c r="E671">
        <v>6.0393854138292201E-2</v>
      </c>
      <c r="F671" t="s">
        <v>7867</v>
      </c>
      <c r="G671">
        <v>9660</v>
      </c>
      <c r="H671">
        <v>223</v>
      </c>
      <c r="I671">
        <v>13528</v>
      </c>
      <c r="J671">
        <v>1.07386012310948</v>
      </c>
      <c r="K671">
        <v>1</v>
      </c>
      <c r="L671">
        <v>0.714684269377588</v>
      </c>
      <c r="M671">
        <v>70.604374763648096</v>
      </c>
    </row>
    <row r="672" spans="1:13" x14ac:dyDescent="0.2">
      <c r="A672" t="s">
        <v>3123</v>
      </c>
      <c r="B672" t="s">
        <v>4457</v>
      </c>
      <c r="C672">
        <v>171</v>
      </c>
      <c r="D672">
        <v>1.2598541221542701</v>
      </c>
      <c r="E672">
        <v>6.0393854138292201E-2</v>
      </c>
      <c r="F672" t="s">
        <v>7868</v>
      </c>
      <c r="G672">
        <v>9660</v>
      </c>
      <c r="H672">
        <v>223</v>
      </c>
      <c r="I672">
        <v>13528</v>
      </c>
      <c r="J672">
        <v>1.07386012310948</v>
      </c>
      <c r="K672">
        <v>1</v>
      </c>
      <c r="L672">
        <v>0.714684269377588</v>
      </c>
      <c r="M672">
        <v>70.604374763648096</v>
      </c>
    </row>
    <row r="673" spans="1:13" x14ac:dyDescent="0.2">
      <c r="A673" t="s">
        <v>3123</v>
      </c>
      <c r="B673" t="s">
        <v>7014</v>
      </c>
      <c r="C673">
        <v>64</v>
      </c>
      <c r="D673">
        <v>0.47152434981212699</v>
      </c>
      <c r="E673">
        <v>6.0589945319572597E-2</v>
      </c>
      <c r="F673" t="s">
        <v>7869</v>
      </c>
      <c r="G673">
        <v>9660</v>
      </c>
      <c r="H673">
        <v>79</v>
      </c>
      <c r="I673">
        <v>13528</v>
      </c>
      <c r="J673">
        <v>1.1345126713316001</v>
      </c>
      <c r="K673">
        <v>1</v>
      </c>
      <c r="L673">
        <v>0.71482717146840702</v>
      </c>
      <c r="M673">
        <v>70.724711065887305</v>
      </c>
    </row>
    <row r="674" spans="1:13" x14ac:dyDescent="0.2">
      <c r="A674" t="s">
        <v>3123</v>
      </c>
      <c r="B674" t="s">
        <v>4130</v>
      </c>
      <c r="C674">
        <v>67</v>
      </c>
      <c r="D674">
        <v>0.49362705370957</v>
      </c>
      <c r="E674">
        <v>6.0922945544225303E-2</v>
      </c>
      <c r="F674" t="s">
        <v>7870</v>
      </c>
      <c r="G674">
        <v>9660</v>
      </c>
      <c r="H674">
        <v>83</v>
      </c>
      <c r="I674">
        <v>13528</v>
      </c>
      <c r="J674">
        <v>1.1304547382074801</v>
      </c>
      <c r="K674">
        <v>1</v>
      </c>
      <c r="L674">
        <v>0.71579984789997397</v>
      </c>
      <c r="M674">
        <v>70.927994576817397</v>
      </c>
    </row>
    <row r="675" spans="1:13" x14ac:dyDescent="0.2">
      <c r="A675" t="s">
        <v>3088</v>
      </c>
      <c r="B675" t="s">
        <v>7871</v>
      </c>
      <c r="C675">
        <v>48</v>
      </c>
      <c r="D675">
        <v>0.35364326235909499</v>
      </c>
      <c r="E675">
        <v>6.1001417573790399E-2</v>
      </c>
      <c r="F675" t="s">
        <v>7872</v>
      </c>
      <c r="G675">
        <v>9244</v>
      </c>
      <c r="H675">
        <v>58</v>
      </c>
      <c r="I675">
        <v>12983</v>
      </c>
      <c r="J675">
        <v>1.16232710126978</v>
      </c>
      <c r="K675">
        <v>1</v>
      </c>
      <c r="L675">
        <v>0.74171740309638601</v>
      </c>
      <c r="M675">
        <v>67.702219733702094</v>
      </c>
    </row>
    <row r="676" spans="1:13" x14ac:dyDescent="0.2">
      <c r="A676" t="s">
        <v>3123</v>
      </c>
      <c r="B676" t="s">
        <v>7070</v>
      </c>
      <c r="C676">
        <v>79</v>
      </c>
      <c r="D676">
        <v>0.58203786929934398</v>
      </c>
      <c r="E676">
        <v>6.1104604803544398E-2</v>
      </c>
      <c r="F676" t="s">
        <v>7873</v>
      </c>
      <c r="G676">
        <v>9660</v>
      </c>
      <c r="H676">
        <v>99</v>
      </c>
      <c r="I676">
        <v>13528</v>
      </c>
      <c r="J676">
        <v>1.1175021435890999</v>
      </c>
      <c r="K676">
        <v>1</v>
      </c>
      <c r="L676">
        <v>0.71585162218004095</v>
      </c>
      <c r="M676">
        <v>71.038324874862695</v>
      </c>
    </row>
    <row r="677" spans="1:13" x14ac:dyDescent="0.2">
      <c r="A677" t="s">
        <v>3123</v>
      </c>
      <c r="B677" t="s">
        <v>4366</v>
      </c>
      <c r="C677">
        <v>70</v>
      </c>
      <c r="D677">
        <v>0.51572975760701301</v>
      </c>
      <c r="E677">
        <v>6.11253835028117E-2</v>
      </c>
      <c r="F677" t="s">
        <v>7874</v>
      </c>
      <c r="G677">
        <v>9660</v>
      </c>
      <c r="H677">
        <v>87</v>
      </c>
      <c r="I677">
        <v>13528</v>
      </c>
      <c r="J677">
        <v>1.12676994835915</v>
      </c>
      <c r="K677">
        <v>1</v>
      </c>
      <c r="L677">
        <v>0.71493290178526103</v>
      </c>
      <c r="M677">
        <v>71.050919407616405</v>
      </c>
    </row>
    <row r="678" spans="1:13" x14ac:dyDescent="0.2">
      <c r="A678" t="s">
        <v>3123</v>
      </c>
      <c r="B678" t="s">
        <v>7875</v>
      </c>
      <c r="C678">
        <v>70</v>
      </c>
      <c r="D678">
        <v>0.51572975760701301</v>
      </c>
      <c r="E678">
        <v>6.11253835028117E-2</v>
      </c>
      <c r="F678" t="s">
        <v>7876</v>
      </c>
      <c r="G678">
        <v>9660</v>
      </c>
      <c r="H678">
        <v>87</v>
      </c>
      <c r="I678">
        <v>13528</v>
      </c>
      <c r="J678">
        <v>1.12676994835915</v>
      </c>
      <c r="K678">
        <v>1</v>
      </c>
      <c r="L678">
        <v>0.71493290178526103</v>
      </c>
      <c r="M678">
        <v>71.050919407616405</v>
      </c>
    </row>
    <row r="679" spans="1:13" x14ac:dyDescent="0.2">
      <c r="A679" t="s">
        <v>3123</v>
      </c>
      <c r="B679" t="s">
        <v>3409</v>
      </c>
      <c r="C679">
        <v>108</v>
      </c>
      <c r="D679">
        <v>0.79569734030796402</v>
      </c>
      <c r="E679">
        <v>6.3229733982069297E-2</v>
      </c>
      <c r="F679" t="s">
        <v>7877</v>
      </c>
      <c r="G679">
        <v>9660</v>
      </c>
      <c r="H679">
        <v>138</v>
      </c>
      <c r="I679">
        <v>13528</v>
      </c>
      <c r="J679">
        <v>1.09597623548474</v>
      </c>
      <c r="K679">
        <v>1</v>
      </c>
      <c r="L679">
        <v>0.72634880235969501</v>
      </c>
      <c r="M679">
        <v>72.2998495724745</v>
      </c>
    </row>
    <row r="680" spans="1:13" x14ac:dyDescent="0.2">
      <c r="A680" t="s">
        <v>3123</v>
      </c>
      <c r="B680" t="s">
        <v>4260</v>
      </c>
      <c r="C680">
        <v>45</v>
      </c>
      <c r="D680">
        <v>0.33154055846165098</v>
      </c>
      <c r="E680">
        <v>6.3638748107894202E-2</v>
      </c>
      <c r="F680" t="s">
        <v>7878</v>
      </c>
      <c r="G680">
        <v>9660</v>
      </c>
      <c r="H680">
        <v>54</v>
      </c>
      <c r="I680">
        <v>13528</v>
      </c>
      <c r="J680">
        <v>1.16701173222912</v>
      </c>
      <c r="K680">
        <v>1</v>
      </c>
      <c r="L680">
        <v>0.72768182912903701</v>
      </c>
      <c r="M680">
        <v>72.536586805217695</v>
      </c>
    </row>
    <row r="681" spans="1:13" x14ac:dyDescent="0.2">
      <c r="A681" t="s">
        <v>3088</v>
      </c>
      <c r="B681" t="s">
        <v>3639</v>
      </c>
      <c r="C681">
        <v>60</v>
      </c>
      <c r="D681">
        <v>0.44205407794886897</v>
      </c>
      <c r="E681">
        <v>6.3658250713706593E-2</v>
      </c>
      <c r="F681" t="s">
        <v>7879</v>
      </c>
      <c r="G681">
        <v>9244</v>
      </c>
      <c r="H681">
        <v>74</v>
      </c>
      <c r="I681">
        <v>12983</v>
      </c>
      <c r="J681">
        <v>1.1387664167845899</v>
      </c>
      <c r="K681">
        <v>1</v>
      </c>
      <c r="L681">
        <v>0.75446480187216203</v>
      </c>
      <c r="M681">
        <v>69.304338813095001</v>
      </c>
    </row>
    <row r="682" spans="1:13" x14ac:dyDescent="0.2">
      <c r="A682" t="s">
        <v>3123</v>
      </c>
      <c r="B682" t="s">
        <v>4142</v>
      </c>
      <c r="C682">
        <v>187</v>
      </c>
      <c r="D682">
        <v>1.3777352096072999</v>
      </c>
      <c r="E682">
        <v>6.4005086594104393E-2</v>
      </c>
      <c r="F682" t="s">
        <v>7880</v>
      </c>
      <c r="G682">
        <v>9660</v>
      </c>
      <c r="H682">
        <v>245</v>
      </c>
      <c r="I682">
        <v>13528</v>
      </c>
      <c r="J682">
        <v>1.06888748045802</v>
      </c>
      <c r="K682">
        <v>1</v>
      </c>
      <c r="L682">
        <v>0.72875789317773998</v>
      </c>
      <c r="M682">
        <v>72.746992023328502</v>
      </c>
    </row>
    <row r="683" spans="1:13" x14ac:dyDescent="0.2">
      <c r="A683" t="s">
        <v>3133</v>
      </c>
      <c r="B683" t="s">
        <v>6099</v>
      </c>
      <c r="C683">
        <v>48</v>
      </c>
      <c r="D683">
        <v>0.35364326235909499</v>
      </c>
      <c r="E683">
        <v>6.4480584571422306E-2</v>
      </c>
      <c r="F683" t="s">
        <v>7881</v>
      </c>
      <c r="G683">
        <v>9123</v>
      </c>
      <c r="H683">
        <v>58</v>
      </c>
      <c r="I683">
        <v>12782</v>
      </c>
      <c r="J683">
        <v>1.15950968941704</v>
      </c>
      <c r="K683">
        <v>1</v>
      </c>
      <c r="L683">
        <v>0.436292096361102</v>
      </c>
      <c r="M683">
        <v>65.062848531315197</v>
      </c>
    </row>
    <row r="684" spans="1:13" x14ac:dyDescent="0.2">
      <c r="A684" t="s">
        <v>3123</v>
      </c>
      <c r="B684" t="s">
        <v>5396</v>
      </c>
      <c r="C684">
        <v>25</v>
      </c>
      <c r="D684">
        <v>0.184189199145362</v>
      </c>
      <c r="E684">
        <v>6.4715431781391594E-2</v>
      </c>
      <c r="F684" t="s">
        <v>7882</v>
      </c>
      <c r="G684">
        <v>9660</v>
      </c>
      <c r="H684">
        <v>28</v>
      </c>
      <c r="I684">
        <v>13528</v>
      </c>
      <c r="J684">
        <v>1.2503697131026299</v>
      </c>
      <c r="K684">
        <v>1</v>
      </c>
      <c r="L684">
        <v>0.73177147494867001</v>
      </c>
      <c r="M684">
        <v>73.150624427695206</v>
      </c>
    </row>
    <row r="685" spans="1:13" x14ac:dyDescent="0.2">
      <c r="A685" t="s">
        <v>3123</v>
      </c>
      <c r="B685" t="s">
        <v>3880</v>
      </c>
      <c r="C685">
        <v>25</v>
      </c>
      <c r="D685">
        <v>0.184189199145362</v>
      </c>
      <c r="E685">
        <v>6.4715431781391594E-2</v>
      </c>
      <c r="F685" t="s">
        <v>7883</v>
      </c>
      <c r="G685">
        <v>9660</v>
      </c>
      <c r="H685">
        <v>28</v>
      </c>
      <c r="I685">
        <v>13528</v>
      </c>
      <c r="J685">
        <v>1.2503697131026299</v>
      </c>
      <c r="K685">
        <v>1</v>
      </c>
      <c r="L685">
        <v>0.73177147494867001</v>
      </c>
      <c r="M685">
        <v>73.150624427695206</v>
      </c>
    </row>
    <row r="686" spans="1:13" x14ac:dyDescent="0.2">
      <c r="A686" t="s">
        <v>3123</v>
      </c>
      <c r="B686" t="s">
        <v>6495</v>
      </c>
      <c r="C686">
        <v>25</v>
      </c>
      <c r="D686">
        <v>0.184189199145362</v>
      </c>
      <c r="E686">
        <v>6.4715431781391594E-2</v>
      </c>
      <c r="F686" t="s">
        <v>7884</v>
      </c>
      <c r="G686">
        <v>9660</v>
      </c>
      <c r="H686">
        <v>28</v>
      </c>
      <c r="I686">
        <v>13528</v>
      </c>
      <c r="J686">
        <v>1.2503697131026299</v>
      </c>
      <c r="K686">
        <v>1</v>
      </c>
      <c r="L686">
        <v>0.73177147494867001</v>
      </c>
      <c r="M686">
        <v>73.150624427695206</v>
      </c>
    </row>
    <row r="687" spans="1:13" x14ac:dyDescent="0.2">
      <c r="A687" t="s">
        <v>3123</v>
      </c>
      <c r="B687" t="s">
        <v>7885</v>
      </c>
      <c r="C687">
        <v>25</v>
      </c>
      <c r="D687">
        <v>0.184189199145362</v>
      </c>
      <c r="E687">
        <v>6.4715431781391594E-2</v>
      </c>
      <c r="F687" t="s">
        <v>7886</v>
      </c>
      <c r="G687">
        <v>9660</v>
      </c>
      <c r="H687">
        <v>28</v>
      </c>
      <c r="I687">
        <v>13528</v>
      </c>
      <c r="J687">
        <v>1.2503697131026299</v>
      </c>
      <c r="K687">
        <v>1</v>
      </c>
      <c r="L687">
        <v>0.73177147494867001</v>
      </c>
      <c r="M687">
        <v>73.150624427695206</v>
      </c>
    </row>
    <row r="688" spans="1:13" x14ac:dyDescent="0.2">
      <c r="A688" t="s">
        <v>3123</v>
      </c>
      <c r="B688" t="s">
        <v>4479</v>
      </c>
      <c r="C688">
        <v>48</v>
      </c>
      <c r="D688">
        <v>0.35364326235909499</v>
      </c>
      <c r="E688">
        <v>6.5210370208203E-2</v>
      </c>
      <c r="F688" t="s">
        <v>7887</v>
      </c>
      <c r="G688">
        <v>9660</v>
      </c>
      <c r="H688">
        <v>58</v>
      </c>
      <c r="I688">
        <v>13528</v>
      </c>
      <c r="J688">
        <v>1.1589633754551201</v>
      </c>
      <c r="K688">
        <v>1</v>
      </c>
      <c r="L688">
        <v>0.73353589784694995</v>
      </c>
      <c r="M688">
        <v>73.428497413504203</v>
      </c>
    </row>
    <row r="689" spans="1:13" x14ac:dyDescent="0.2">
      <c r="A689" t="s">
        <v>3123</v>
      </c>
      <c r="B689" t="s">
        <v>5413</v>
      </c>
      <c r="C689">
        <v>139</v>
      </c>
      <c r="D689">
        <v>1.02409194724821</v>
      </c>
      <c r="E689">
        <v>6.5890913914618807E-2</v>
      </c>
      <c r="F689" t="s">
        <v>7888</v>
      </c>
      <c r="G689">
        <v>9660</v>
      </c>
      <c r="H689">
        <v>180</v>
      </c>
      <c r="I689">
        <v>13528</v>
      </c>
      <c r="J689">
        <v>1.08143087186565</v>
      </c>
      <c r="K689">
        <v>1</v>
      </c>
      <c r="L689">
        <v>0.73630667951872597</v>
      </c>
      <c r="M689">
        <v>73.806120747572507</v>
      </c>
    </row>
    <row r="690" spans="1:13" x14ac:dyDescent="0.2">
      <c r="A690" t="s">
        <v>3133</v>
      </c>
      <c r="B690" t="s">
        <v>3633</v>
      </c>
      <c r="C690">
        <v>35</v>
      </c>
      <c r="D690">
        <v>0.257864878803506</v>
      </c>
      <c r="E690">
        <v>6.6279517931278398E-2</v>
      </c>
      <c r="F690" t="s">
        <v>7889</v>
      </c>
      <c r="G690">
        <v>9123</v>
      </c>
      <c r="H690">
        <v>41</v>
      </c>
      <c r="I690">
        <v>12782</v>
      </c>
      <c r="J690">
        <v>1.1960389580877</v>
      </c>
      <c r="K690">
        <v>1</v>
      </c>
      <c r="L690">
        <v>0.44272023432079999</v>
      </c>
      <c r="M690">
        <v>66.107872930899802</v>
      </c>
    </row>
    <row r="691" spans="1:13" x14ac:dyDescent="0.2">
      <c r="A691" t="s">
        <v>3133</v>
      </c>
      <c r="B691" t="s">
        <v>3699</v>
      </c>
      <c r="C691">
        <v>54</v>
      </c>
      <c r="D691">
        <v>0.39784867015398201</v>
      </c>
      <c r="E691">
        <v>6.6598281988274902E-2</v>
      </c>
      <c r="F691" t="s">
        <v>7890</v>
      </c>
      <c r="G691">
        <v>9123</v>
      </c>
      <c r="H691">
        <v>66</v>
      </c>
      <c r="I691">
        <v>12782</v>
      </c>
      <c r="J691">
        <v>1.1463334429463901</v>
      </c>
      <c r="K691">
        <v>1</v>
      </c>
      <c r="L691">
        <v>0.44154253958171702</v>
      </c>
      <c r="M691">
        <v>66.289965640597202</v>
      </c>
    </row>
    <row r="692" spans="1:13" x14ac:dyDescent="0.2">
      <c r="A692" t="s">
        <v>3123</v>
      </c>
      <c r="B692" t="s">
        <v>6257</v>
      </c>
      <c r="C692">
        <v>35</v>
      </c>
      <c r="D692">
        <v>0.257864878803506</v>
      </c>
      <c r="E692">
        <v>6.6898826312803403E-2</v>
      </c>
      <c r="F692" t="s">
        <v>7891</v>
      </c>
      <c r="G692">
        <v>9660</v>
      </c>
      <c r="H692">
        <v>41</v>
      </c>
      <c r="I692">
        <v>13528</v>
      </c>
      <c r="J692">
        <v>1.19547543301519</v>
      </c>
      <c r="K692">
        <v>1</v>
      </c>
      <c r="L692">
        <v>0.74081471207841199</v>
      </c>
      <c r="M692">
        <v>74.356050216340293</v>
      </c>
    </row>
    <row r="693" spans="1:13" x14ac:dyDescent="0.2">
      <c r="A693" t="s">
        <v>3123</v>
      </c>
      <c r="B693" t="s">
        <v>4312</v>
      </c>
      <c r="C693">
        <v>35</v>
      </c>
      <c r="D693">
        <v>0.257864878803506</v>
      </c>
      <c r="E693">
        <v>6.6898826312803403E-2</v>
      </c>
      <c r="F693" t="s">
        <v>7892</v>
      </c>
      <c r="G693">
        <v>9660</v>
      </c>
      <c r="H693">
        <v>41</v>
      </c>
      <c r="I693">
        <v>13528</v>
      </c>
      <c r="J693">
        <v>1.19547543301519</v>
      </c>
      <c r="K693">
        <v>1</v>
      </c>
      <c r="L693">
        <v>0.74081471207841199</v>
      </c>
      <c r="M693">
        <v>74.356050216340293</v>
      </c>
    </row>
    <row r="694" spans="1:13" x14ac:dyDescent="0.2">
      <c r="A694" t="s">
        <v>3123</v>
      </c>
      <c r="B694" t="s">
        <v>7893</v>
      </c>
      <c r="C694">
        <v>87</v>
      </c>
      <c r="D694">
        <v>0.64097841302586001</v>
      </c>
      <c r="E694">
        <v>6.7453225690471103E-2</v>
      </c>
      <c r="F694" t="s">
        <v>7894</v>
      </c>
      <c r="G694">
        <v>9660</v>
      </c>
      <c r="H694">
        <v>110</v>
      </c>
      <c r="I694">
        <v>13528</v>
      </c>
      <c r="J694">
        <v>1.10760022586109</v>
      </c>
      <c r="K694">
        <v>1</v>
      </c>
      <c r="L694">
        <v>0.74280522757265199</v>
      </c>
      <c r="M694">
        <v>74.653847596430197</v>
      </c>
    </row>
    <row r="695" spans="1:13" x14ac:dyDescent="0.2">
      <c r="A695" t="s">
        <v>3123</v>
      </c>
      <c r="B695" t="s">
        <v>7895</v>
      </c>
      <c r="C695">
        <v>87</v>
      </c>
      <c r="D695">
        <v>0.64097841302586001</v>
      </c>
      <c r="E695">
        <v>6.7453225690471103E-2</v>
      </c>
      <c r="F695" t="s">
        <v>7894</v>
      </c>
      <c r="G695">
        <v>9660</v>
      </c>
      <c r="H695">
        <v>110</v>
      </c>
      <c r="I695">
        <v>13528</v>
      </c>
      <c r="J695">
        <v>1.10760022586109</v>
      </c>
      <c r="K695">
        <v>1</v>
      </c>
      <c r="L695">
        <v>0.74280522757265199</v>
      </c>
      <c r="M695">
        <v>74.653847596430197</v>
      </c>
    </row>
    <row r="696" spans="1:13" x14ac:dyDescent="0.2">
      <c r="A696" t="s">
        <v>3088</v>
      </c>
      <c r="B696" t="s">
        <v>5515</v>
      </c>
      <c r="C696">
        <v>28</v>
      </c>
      <c r="D696">
        <v>0.20629190304280501</v>
      </c>
      <c r="E696">
        <v>6.7513310011427297E-2</v>
      </c>
      <c r="F696" t="s">
        <v>7896</v>
      </c>
      <c r="G696">
        <v>9244</v>
      </c>
      <c r="H696">
        <v>32</v>
      </c>
      <c r="I696">
        <v>12983</v>
      </c>
      <c r="J696">
        <v>1.22891875811337</v>
      </c>
      <c r="K696">
        <v>1</v>
      </c>
      <c r="L696">
        <v>0.77272273774280198</v>
      </c>
      <c r="M696">
        <v>71.496088313694202</v>
      </c>
    </row>
    <row r="697" spans="1:13" x14ac:dyDescent="0.2">
      <c r="A697" t="s">
        <v>3123</v>
      </c>
      <c r="B697" t="s">
        <v>3954</v>
      </c>
      <c r="C697">
        <v>84</v>
      </c>
      <c r="D697">
        <v>0.61887570912841605</v>
      </c>
      <c r="E697">
        <v>6.7907916898748699E-2</v>
      </c>
      <c r="F697" t="s">
        <v>7897</v>
      </c>
      <c r="G697">
        <v>9660</v>
      </c>
      <c r="H697">
        <v>106</v>
      </c>
      <c r="I697">
        <v>13528</v>
      </c>
      <c r="J697">
        <v>1.1097621000820299</v>
      </c>
      <c r="K697">
        <v>1</v>
      </c>
      <c r="L697">
        <v>0.74424107434303299</v>
      </c>
      <c r="M697">
        <v>74.8956335257636</v>
      </c>
    </row>
    <row r="698" spans="1:13" x14ac:dyDescent="0.2">
      <c r="A698" t="s">
        <v>3133</v>
      </c>
      <c r="B698" t="s">
        <v>3515</v>
      </c>
      <c r="C698">
        <v>314</v>
      </c>
      <c r="D698">
        <v>2.3134163412657398</v>
      </c>
      <c r="E698">
        <v>6.8067047098178707E-2</v>
      </c>
      <c r="F698" t="s">
        <v>7898</v>
      </c>
      <c r="G698">
        <v>9123</v>
      </c>
      <c r="H698">
        <v>419</v>
      </c>
      <c r="I698">
        <v>12782</v>
      </c>
      <c r="J698">
        <v>1.0499696929029001</v>
      </c>
      <c r="K698">
        <v>1</v>
      </c>
      <c r="L698">
        <v>0.44613743825049201</v>
      </c>
      <c r="M698">
        <v>67.117216347060605</v>
      </c>
    </row>
    <row r="699" spans="1:13" x14ac:dyDescent="0.2">
      <c r="A699" t="s">
        <v>3088</v>
      </c>
      <c r="B699" t="s">
        <v>7899</v>
      </c>
      <c r="C699">
        <v>21</v>
      </c>
      <c r="D699">
        <v>0.15471892728210401</v>
      </c>
      <c r="E699">
        <v>6.8078544756478204E-2</v>
      </c>
      <c r="F699" t="s">
        <v>7900</v>
      </c>
      <c r="G699">
        <v>9244</v>
      </c>
      <c r="H699">
        <v>23</v>
      </c>
      <c r="I699">
        <v>12983</v>
      </c>
      <c r="J699">
        <v>1.2823500084661199</v>
      </c>
      <c r="K699">
        <v>1</v>
      </c>
      <c r="L699">
        <v>0.773199627936626</v>
      </c>
      <c r="M699">
        <v>71.804740204335999</v>
      </c>
    </row>
    <row r="700" spans="1:13" x14ac:dyDescent="0.2">
      <c r="A700" t="s">
        <v>3123</v>
      </c>
      <c r="B700" t="s">
        <v>5186</v>
      </c>
      <c r="C700">
        <v>57</v>
      </c>
      <c r="D700">
        <v>0.41995137405142502</v>
      </c>
      <c r="E700">
        <v>6.8110736925017706E-2</v>
      </c>
      <c r="F700" t="s">
        <v>7901</v>
      </c>
      <c r="G700">
        <v>9660</v>
      </c>
      <c r="H700">
        <v>70</v>
      </c>
      <c r="I700">
        <v>13528</v>
      </c>
      <c r="J700">
        <v>1.1403371783495999</v>
      </c>
      <c r="K700">
        <v>1</v>
      </c>
      <c r="L700">
        <v>0.74432926199379801</v>
      </c>
      <c r="M700">
        <v>75.002777312149703</v>
      </c>
    </row>
    <row r="701" spans="1:13" x14ac:dyDescent="0.2">
      <c r="A701" t="s">
        <v>3123</v>
      </c>
      <c r="B701" t="s">
        <v>5236</v>
      </c>
      <c r="C701">
        <v>60</v>
      </c>
      <c r="D701">
        <v>0.44205407794886897</v>
      </c>
      <c r="E701">
        <v>6.8613770545139799E-2</v>
      </c>
      <c r="F701" t="s">
        <v>7902</v>
      </c>
      <c r="G701">
        <v>9660</v>
      </c>
      <c r="H701">
        <v>74</v>
      </c>
      <c r="I701">
        <v>13528</v>
      </c>
      <c r="J701">
        <v>1.1354708746013</v>
      </c>
      <c r="K701">
        <v>1</v>
      </c>
      <c r="L701">
        <v>0.746000272083437</v>
      </c>
      <c r="M701">
        <v>75.266645026524401</v>
      </c>
    </row>
    <row r="702" spans="1:13" x14ac:dyDescent="0.2">
      <c r="A702" t="s">
        <v>3123</v>
      </c>
      <c r="B702" t="s">
        <v>3958</v>
      </c>
      <c r="C702">
        <v>78</v>
      </c>
      <c r="D702">
        <v>0.57467030133352903</v>
      </c>
      <c r="E702">
        <v>6.8640883658969101E-2</v>
      </c>
      <c r="F702" t="s">
        <v>7903</v>
      </c>
      <c r="G702">
        <v>9660</v>
      </c>
      <c r="H702">
        <v>98</v>
      </c>
      <c r="I702">
        <v>13528</v>
      </c>
      <c r="J702">
        <v>1.1146152871086299</v>
      </c>
      <c r="K702">
        <v>1</v>
      </c>
      <c r="L702">
        <v>0.74516051609743905</v>
      </c>
      <c r="M702">
        <v>75.2807919361763</v>
      </c>
    </row>
    <row r="703" spans="1:13" x14ac:dyDescent="0.2">
      <c r="A703" t="s">
        <v>3088</v>
      </c>
      <c r="B703" t="s">
        <v>7904</v>
      </c>
      <c r="C703">
        <v>86</v>
      </c>
      <c r="D703">
        <v>0.63361084506004495</v>
      </c>
      <c r="E703">
        <v>6.8727254447063596E-2</v>
      </c>
      <c r="F703" t="s">
        <v>7905</v>
      </c>
      <c r="G703">
        <v>9244</v>
      </c>
      <c r="H703">
        <v>109</v>
      </c>
      <c r="I703">
        <v>12983</v>
      </c>
      <c r="J703">
        <v>1.10812071504849</v>
      </c>
      <c r="K703">
        <v>1</v>
      </c>
      <c r="L703">
        <v>0.77409390604249895</v>
      </c>
      <c r="M703">
        <v>72.155084261666602</v>
      </c>
    </row>
    <row r="704" spans="1:13" x14ac:dyDescent="0.2">
      <c r="A704" t="s">
        <v>3123</v>
      </c>
      <c r="B704" t="s">
        <v>7009</v>
      </c>
      <c r="C704">
        <v>72</v>
      </c>
      <c r="D704">
        <v>0.53046489353864201</v>
      </c>
      <c r="E704">
        <v>6.9074706521753404E-2</v>
      </c>
      <c r="F704" t="s">
        <v>7906</v>
      </c>
      <c r="G704">
        <v>9660</v>
      </c>
      <c r="H704">
        <v>90</v>
      </c>
      <c r="I704">
        <v>13528</v>
      </c>
      <c r="J704">
        <v>1.12033126293995</v>
      </c>
      <c r="K704">
        <v>1</v>
      </c>
      <c r="L704">
        <v>0.74645480452990398</v>
      </c>
      <c r="M704">
        <v>75.506107403714395</v>
      </c>
    </row>
    <row r="705" spans="1:13" x14ac:dyDescent="0.2">
      <c r="A705" t="s">
        <v>3123</v>
      </c>
      <c r="B705" t="s">
        <v>3687</v>
      </c>
      <c r="C705">
        <v>69</v>
      </c>
      <c r="D705">
        <v>0.50836218964119895</v>
      </c>
      <c r="E705">
        <v>6.9149710078199297E-2</v>
      </c>
      <c r="F705" t="s">
        <v>7907</v>
      </c>
      <c r="G705">
        <v>9660</v>
      </c>
      <c r="H705">
        <v>86</v>
      </c>
      <c r="I705">
        <v>13528</v>
      </c>
      <c r="J705">
        <v>1.1235880398671001</v>
      </c>
      <c r="K705">
        <v>1</v>
      </c>
      <c r="L705">
        <v>0.74587011895298805</v>
      </c>
      <c r="M705">
        <v>75.544863978648806</v>
      </c>
    </row>
    <row r="706" spans="1:13" x14ac:dyDescent="0.2">
      <c r="A706" t="s">
        <v>3133</v>
      </c>
      <c r="B706" t="s">
        <v>3345</v>
      </c>
      <c r="C706">
        <v>442</v>
      </c>
      <c r="D706">
        <v>3.2564650408900002</v>
      </c>
      <c r="E706">
        <v>6.9210552809964701E-2</v>
      </c>
      <c r="F706" t="s">
        <v>7908</v>
      </c>
      <c r="G706">
        <v>9123</v>
      </c>
      <c r="H706">
        <v>595</v>
      </c>
      <c r="I706">
        <v>12782</v>
      </c>
      <c r="J706">
        <v>1.0407979831195799</v>
      </c>
      <c r="K706">
        <v>1</v>
      </c>
      <c r="L706">
        <v>0.44903150809804598</v>
      </c>
      <c r="M706">
        <v>67.748065657561995</v>
      </c>
    </row>
    <row r="707" spans="1:13" x14ac:dyDescent="0.2">
      <c r="A707" t="s">
        <v>3133</v>
      </c>
      <c r="B707" t="s">
        <v>7075</v>
      </c>
      <c r="C707">
        <v>28</v>
      </c>
      <c r="D707">
        <v>0.20629190304280501</v>
      </c>
      <c r="E707">
        <v>7.0266627222175498E-2</v>
      </c>
      <c r="F707" t="s">
        <v>7909</v>
      </c>
      <c r="G707">
        <v>9123</v>
      </c>
      <c r="H707">
        <v>32</v>
      </c>
      <c r="I707">
        <v>12782</v>
      </c>
      <c r="J707">
        <v>1.22593993203989</v>
      </c>
      <c r="K707">
        <v>1</v>
      </c>
      <c r="L707">
        <v>0.45144440779179201</v>
      </c>
      <c r="M707">
        <v>68.320595560354207</v>
      </c>
    </row>
    <row r="708" spans="1:13" x14ac:dyDescent="0.2">
      <c r="A708" t="s">
        <v>3133</v>
      </c>
      <c r="B708" t="s">
        <v>3819</v>
      </c>
      <c r="C708">
        <v>21</v>
      </c>
      <c r="D708">
        <v>0.15471892728210401</v>
      </c>
      <c r="E708">
        <v>7.0405990899558707E-2</v>
      </c>
      <c r="F708" t="s">
        <v>7910</v>
      </c>
      <c r="G708">
        <v>9123</v>
      </c>
      <c r="H708">
        <v>23</v>
      </c>
      <c r="I708">
        <v>12782</v>
      </c>
      <c r="J708">
        <v>1.2792416682155401</v>
      </c>
      <c r="K708">
        <v>1</v>
      </c>
      <c r="L708">
        <v>0.44939047932904502</v>
      </c>
      <c r="M708">
        <v>68.3954338185723</v>
      </c>
    </row>
    <row r="709" spans="1:13" x14ac:dyDescent="0.2">
      <c r="A709" t="s">
        <v>3123</v>
      </c>
      <c r="B709" t="s">
        <v>5934</v>
      </c>
      <c r="C709">
        <v>104</v>
      </c>
      <c r="D709">
        <v>0.76622706844470601</v>
      </c>
      <c r="E709">
        <v>7.0654401862524002E-2</v>
      </c>
      <c r="F709" t="s">
        <v>7911</v>
      </c>
      <c r="G709">
        <v>9660</v>
      </c>
      <c r="H709">
        <v>133</v>
      </c>
      <c r="I709">
        <v>13528</v>
      </c>
      <c r="J709">
        <v>1.0950606329488299</v>
      </c>
      <c r="K709">
        <v>1</v>
      </c>
      <c r="L709">
        <v>0.75264357249921499</v>
      </c>
      <c r="M709">
        <v>76.310196035569007</v>
      </c>
    </row>
    <row r="710" spans="1:13" x14ac:dyDescent="0.2">
      <c r="A710" t="s">
        <v>3123</v>
      </c>
      <c r="B710" t="s">
        <v>6088</v>
      </c>
      <c r="C710">
        <v>28</v>
      </c>
      <c r="D710">
        <v>0.20629190304280501</v>
      </c>
      <c r="E710">
        <v>7.0834486233210106E-2</v>
      </c>
      <c r="F710" t="s">
        <v>7912</v>
      </c>
      <c r="G710">
        <v>9660</v>
      </c>
      <c r="H710">
        <v>32</v>
      </c>
      <c r="I710">
        <v>13528</v>
      </c>
      <c r="J710">
        <v>1.22536231884057</v>
      </c>
      <c r="K710">
        <v>1</v>
      </c>
      <c r="L710">
        <v>0.752592387650309</v>
      </c>
      <c r="M710">
        <v>76.400254055374802</v>
      </c>
    </row>
    <row r="711" spans="1:13" x14ac:dyDescent="0.2">
      <c r="A711" t="s">
        <v>3123</v>
      </c>
      <c r="B711" t="s">
        <v>7913</v>
      </c>
      <c r="C711">
        <v>28</v>
      </c>
      <c r="D711">
        <v>0.20629190304280501</v>
      </c>
      <c r="E711">
        <v>7.0834486233210106E-2</v>
      </c>
      <c r="F711" t="s">
        <v>7914</v>
      </c>
      <c r="G711">
        <v>9660</v>
      </c>
      <c r="H711">
        <v>32</v>
      </c>
      <c r="I711">
        <v>13528</v>
      </c>
      <c r="J711">
        <v>1.22536231884057</v>
      </c>
      <c r="K711">
        <v>1</v>
      </c>
      <c r="L711">
        <v>0.752592387650309</v>
      </c>
      <c r="M711">
        <v>76.400254055374802</v>
      </c>
    </row>
    <row r="712" spans="1:13" x14ac:dyDescent="0.2">
      <c r="A712" t="s">
        <v>3123</v>
      </c>
      <c r="B712" t="s">
        <v>4221</v>
      </c>
      <c r="C712">
        <v>21</v>
      </c>
      <c r="D712">
        <v>0.15471892728210401</v>
      </c>
      <c r="E712">
        <v>7.0882789404197705E-2</v>
      </c>
      <c r="F712" t="s">
        <v>7915</v>
      </c>
      <c r="G712">
        <v>9660</v>
      </c>
      <c r="H712">
        <v>23</v>
      </c>
      <c r="I712">
        <v>13528</v>
      </c>
      <c r="J712">
        <v>1.2786389413988599</v>
      </c>
      <c r="K712">
        <v>1</v>
      </c>
      <c r="L712">
        <v>0.75187530643636102</v>
      </c>
      <c r="M712">
        <v>76.424354563710096</v>
      </c>
    </row>
    <row r="713" spans="1:13" x14ac:dyDescent="0.2">
      <c r="A713" t="s">
        <v>3123</v>
      </c>
      <c r="B713" t="s">
        <v>4219</v>
      </c>
      <c r="C713">
        <v>21</v>
      </c>
      <c r="D713">
        <v>0.15471892728210401</v>
      </c>
      <c r="E713">
        <v>7.0882789404197705E-2</v>
      </c>
      <c r="F713" t="s">
        <v>7915</v>
      </c>
      <c r="G713">
        <v>9660</v>
      </c>
      <c r="H713">
        <v>23</v>
      </c>
      <c r="I713">
        <v>13528</v>
      </c>
      <c r="J713">
        <v>1.2786389413988599</v>
      </c>
      <c r="K713">
        <v>1</v>
      </c>
      <c r="L713">
        <v>0.75187530643636102</v>
      </c>
      <c r="M713">
        <v>76.424354563710096</v>
      </c>
    </row>
    <row r="714" spans="1:13" x14ac:dyDescent="0.2">
      <c r="A714" t="s">
        <v>3123</v>
      </c>
      <c r="B714" t="s">
        <v>4213</v>
      </c>
      <c r="C714">
        <v>21</v>
      </c>
      <c r="D714">
        <v>0.15471892728210401</v>
      </c>
      <c r="E714">
        <v>7.0882789404197705E-2</v>
      </c>
      <c r="F714" t="s">
        <v>7916</v>
      </c>
      <c r="G714">
        <v>9660</v>
      </c>
      <c r="H714">
        <v>23</v>
      </c>
      <c r="I714">
        <v>13528</v>
      </c>
      <c r="J714">
        <v>1.2786389413988599</v>
      </c>
      <c r="K714">
        <v>1</v>
      </c>
      <c r="L714">
        <v>0.75187530643636102</v>
      </c>
      <c r="M714">
        <v>76.424354563710096</v>
      </c>
    </row>
    <row r="715" spans="1:13" x14ac:dyDescent="0.2">
      <c r="A715" t="s">
        <v>3123</v>
      </c>
      <c r="B715" t="s">
        <v>7917</v>
      </c>
      <c r="C715">
        <v>21</v>
      </c>
      <c r="D715">
        <v>0.15471892728210401</v>
      </c>
      <c r="E715">
        <v>7.0882789404197705E-2</v>
      </c>
      <c r="F715" t="s">
        <v>7918</v>
      </c>
      <c r="G715">
        <v>9660</v>
      </c>
      <c r="H715">
        <v>23</v>
      </c>
      <c r="I715">
        <v>13528</v>
      </c>
      <c r="J715">
        <v>1.2786389413988599</v>
      </c>
      <c r="K715">
        <v>1</v>
      </c>
      <c r="L715">
        <v>0.75187530643636102</v>
      </c>
      <c r="M715">
        <v>76.424354563710096</v>
      </c>
    </row>
    <row r="716" spans="1:13" x14ac:dyDescent="0.2">
      <c r="A716" t="s">
        <v>3123</v>
      </c>
      <c r="B716" t="s">
        <v>4201</v>
      </c>
      <c r="C716">
        <v>124</v>
      </c>
      <c r="D716">
        <v>0.91357842776099596</v>
      </c>
      <c r="E716">
        <v>7.0883500472314703E-2</v>
      </c>
      <c r="F716" t="s">
        <v>7919</v>
      </c>
      <c r="G716">
        <v>9660</v>
      </c>
      <c r="H716">
        <v>160</v>
      </c>
      <c r="I716">
        <v>13528</v>
      </c>
      <c r="J716">
        <v>1.0853209109730799</v>
      </c>
      <c r="K716">
        <v>1</v>
      </c>
      <c r="L716">
        <v>0.75091904715980395</v>
      </c>
      <c r="M716">
        <v>76.4247091713342</v>
      </c>
    </row>
    <row r="717" spans="1:13" x14ac:dyDescent="0.2">
      <c r="A717" t="s">
        <v>3123</v>
      </c>
      <c r="B717" t="s">
        <v>6732</v>
      </c>
      <c r="C717">
        <v>124</v>
      </c>
      <c r="D717">
        <v>0.91357842776099596</v>
      </c>
      <c r="E717">
        <v>7.0883500472314703E-2</v>
      </c>
      <c r="F717" t="s">
        <v>7920</v>
      </c>
      <c r="G717">
        <v>9660</v>
      </c>
      <c r="H717">
        <v>160</v>
      </c>
      <c r="I717">
        <v>13528</v>
      </c>
      <c r="J717">
        <v>1.0853209109730799</v>
      </c>
      <c r="K717">
        <v>1</v>
      </c>
      <c r="L717">
        <v>0.75091904715980395</v>
      </c>
      <c r="M717">
        <v>76.4247091713342</v>
      </c>
    </row>
    <row r="718" spans="1:13" x14ac:dyDescent="0.2">
      <c r="A718" t="s">
        <v>3123</v>
      </c>
      <c r="B718" t="s">
        <v>6734</v>
      </c>
      <c r="C718">
        <v>124</v>
      </c>
      <c r="D718">
        <v>0.91357842776099596</v>
      </c>
      <c r="E718">
        <v>7.0883500472314703E-2</v>
      </c>
      <c r="F718" t="s">
        <v>7920</v>
      </c>
      <c r="G718">
        <v>9660</v>
      </c>
      <c r="H718">
        <v>160</v>
      </c>
      <c r="I718">
        <v>13528</v>
      </c>
      <c r="J718">
        <v>1.0853209109730799</v>
      </c>
      <c r="K718">
        <v>1</v>
      </c>
      <c r="L718">
        <v>0.75091904715980395</v>
      </c>
      <c r="M718">
        <v>76.4247091713342</v>
      </c>
    </row>
    <row r="719" spans="1:13" x14ac:dyDescent="0.2">
      <c r="A719" t="s">
        <v>3123</v>
      </c>
      <c r="B719" t="s">
        <v>4559</v>
      </c>
      <c r="C719">
        <v>191</v>
      </c>
      <c r="D719">
        <v>1.4072054814705599</v>
      </c>
      <c r="E719">
        <v>7.1857667417965607E-2</v>
      </c>
      <c r="F719" t="s">
        <v>7921</v>
      </c>
      <c r="G719">
        <v>9660</v>
      </c>
      <c r="H719">
        <v>251</v>
      </c>
      <c r="I719">
        <v>13528</v>
      </c>
      <c r="J719">
        <v>1.06565374114308</v>
      </c>
      <c r="K719">
        <v>1</v>
      </c>
      <c r="L719">
        <v>0.754857530769803</v>
      </c>
      <c r="M719">
        <v>76.905798326965595</v>
      </c>
    </row>
    <row r="720" spans="1:13" x14ac:dyDescent="0.2">
      <c r="A720" t="s">
        <v>3088</v>
      </c>
      <c r="B720" t="s">
        <v>7922</v>
      </c>
      <c r="C720">
        <v>31</v>
      </c>
      <c r="D720">
        <v>0.22839460694024899</v>
      </c>
      <c r="E720">
        <v>7.1879974343711101E-2</v>
      </c>
      <c r="F720" t="s">
        <v>7923</v>
      </c>
      <c r="G720">
        <v>9244</v>
      </c>
      <c r="H720">
        <v>36</v>
      </c>
      <c r="I720">
        <v>12983</v>
      </c>
      <c r="J720">
        <v>1.20941211115919</v>
      </c>
      <c r="K720">
        <v>1</v>
      </c>
      <c r="L720">
        <v>0.78720653169298804</v>
      </c>
      <c r="M720">
        <v>73.800001260326795</v>
      </c>
    </row>
    <row r="721" spans="1:13" x14ac:dyDescent="0.2">
      <c r="A721" t="s">
        <v>3123</v>
      </c>
      <c r="B721" t="s">
        <v>4524</v>
      </c>
      <c r="C721">
        <v>224</v>
      </c>
      <c r="D721">
        <v>1.6503352243424401</v>
      </c>
      <c r="E721">
        <v>7.1917525382808004E-2</v>
      </c>
      <c r="F721" t="s">
        <v>7924</v>
      </c>
      <c r="G721">
        <v>9660</v>
      </c>
      <c r="H721">
        <v>296</v>
      </c>
      <c r="I721">
        <v>13528</v>
      </c>
      <c r="J721">
        <v>1.0597728162945499</v>
      </c>
      <c r="K721">
        <v>1</v>
      </c>
      <c r="L721">
        <v>0.75420447400856405</v>
      </c>
      <c r="M721">
        <v>76.935053049436803</v>
      </c>
    </row>
    <row r="722" spans="1:13" x14ac:dyDescent="0.2">
      <c r="A722" t="s">
        <v>3123</v>
      </c>
      <c r="B722" t="s">
        <v>7925</v>
      </c>
      <c r="C722">
        <v>41</v>
      </c>
      <c r="D722">
        <v>0.30207028659839302</v>
      </c>
      <c r="E722">
        <v>7.2227431199441805E-2</v>
      </c>
      <c r="F722" t="s">
        <v>7926</v>
      </c>
      <c r="G722">
        <v>9660</v>
      </c>
      <c r="H722">
        <v>49</v>
      </c>
      <c r="I722">
        <v>13528</v>
      </c>
      <c r="J722">
        <v>1.17177504542189</v>
      </c>
      <c r="K722">
        <v>1</v>
      </c>
      <c r="L722">
        <v>0.75479538234985799</v>
      </c>
      <c r="M722">
        <v>77.085953472359506</v>
      </c>
    </row>
    <row r="723" spans="1:13" x14ac:dyDescent="0.2">
      <c r="A723" t="s">
        <v>3123</v>
      </c>
      <c r="B723" t="s">
        <v>4398</v>
      </c>
      <c r="C723">
        <v>92</v>
      </c>
      <c r="D723">
        <v>0.67781625285493197</v>
      </c>
      <c r="E723">
        <v>7.3795635675635005E-2</v>
      </c>
      <c r="F723" t="s">
        <v>7927</v>
      </c>
      <c r="G723">
        <v>9660</v>
      </c>
      <c r="H723">
        <v>117</v>
      </c>
      <c r="I723">
        <v>13528</v>
      </c>
      <c r="J723">
        <v>1.1011803011803001</v>
      </c>
      <c r="K723">
        <v>1</v>
      </c>
      <c r="L723">
        <v>0.76151383017235696</v>
      </c>
      <c r="M723">
        <v>77.835290612063304</v>
      </c>
    </row>
    <row r="724" spans="1:13" x14ac:dyDescent="0.2">
      <c r="A724" t="s">
        <v>3088</v>
      </c>
      <c r="B724" t="s">
        <v>7928</v>
      </c>
      <c r="C724">
        <v>13</v>
      </c>
      <c r="D724">
        <v>9.5778383555588195E-2</v>
      </c>
      <c r="E724">
        <v>7.5456767737548003E-2</v>
      </c>
      <c r="F724" t="s">
        <v>7929</v>
      </c>
      <c r="G724">
        <v>9244</v>
      </c>
      <c r="H724">
        <v>13</v>
      </c>
      <c r="I724">
        <v>12983</v>
      </c>
      <c r="J724">
        <v>1.4044785807009901</v>
      </c>
      <c r="K724">
        <v>1</v>
      </c>
      <c r="L724">
        <v>0.80132244737191105</v>
      </c>
      <c r="M724">
        <v>75.554970263723206</v>
      </c>
    </row>
    <row r="725" spans="1:13" x14ac:dyDescent="0.2">
      <c r="A725" t="s">
        <v>3123</v>
      </c>
      <c r="B725" t="s">
        <v>5291</v>
      </c>
      <c r="C725">
        <v>47</v>
      </c>
      <c r="D725">
        <v>0.34627569439327999</v>
      </c>
      <c r="E725">
        <v>7.5482272247809401E-2</v>
      </c>
      <c r="F725" t="s">
        <v>7930</v>
      </c>
      <c r="G725">
        <v>9660</v>
      </c>
      <c r="H725">
        <v>57</v>
      </c>
      <c r="I725">
        <v>13528</v>
      </c>
      <c r="J725">
        <v>1.1547273982056501</v>
      </c>
      <c r="K725">
        <v>1</v>
      </c>
      <c r="L725">
        <v>0.76857882131638999</v>
      </c>
      <c r="M725">
        <v>78.615235249357895</v>
      </c>
    </row>
    <row r="726" spans="1:13" x14ac:dyDescent="0.2">
      <c r="A726" t="s">
        <v>3123</v>
      </c>
      <c r="B726" t="s">
        <v>7931</v>
      </c>
      <c r="C726">
        <v>31</v>
      </c>
      <c r="D726">
        <v>0.22839460694024899</v>
      </c>
      <c r="E726">
        <v>7.5593139383233907E-2</v>
      </c>
      <c r="F726" t="s">
        <v>7932</v>
      </c>
      <c r="G726">
        <v>9660</v>
      </c>
      <c r="H726">
        <v>36</v>
      </c>
      <c r="I726">
        <v>13528</v>
      </c>
      <c r="J726">
        <v>1.20591212330342</v>
      </c>
      <c r="K726">
        <v>1</v>
      </c>
      <c r="L726">
        <v>0.76817172962385005</v>
      </c>
      <c r="M726">
        <v>78.665579891840096</v>
      </c>
    </row>
    <row r="727" spans="1:13" x14ac:dyDescent="0.2">
      <c r="A727" t="s">
        <v>3123</v>
      </c>
      <c r="B727" t="s">
        <v>6874</v>
      </c>
      <c r="C727">
        <v>31</v>
      </c>
      <c r="D727">
        <v>0.22839460694024899</v>
      </c>
      <c r="E727">
        <v>7.5593139383233907E-2</v>
      </c>
      <c r="F727" t="s">
        <v>7933</v>
      </c>
      <c r="G727">
        <v>9660</v>
      </c>
      <c r="H727">
        <v>36</v>
      </c>
      <c r="I727">
        <v>13528</v>
      </c>
      <c r="J727">
        <v>1.20591212330342</v>
      </c>
      <c r="K727">
        <v>1</v>
      </c>
      <c r="L727">
        <v>0.76817172962385005</v>
      </c>
      <c r="M727">
        <v>78.665579891840096</v>
      </c>
    </row>
    <row r="728" spans="1:13" x14ac:dyDescent="0.2">
      <c r="A728" t="s">
        <v>3123</v>
      </c>
      <c r="B728" t="s">
        <v>7118</v>
      </c>
      <c r="C728">
        <v>31</v>
      </c>
      <c r="D728">
        <v>0.22839460694024899</v>
      </c>
      <c r="E728">
        <v>7.5593139383233907E-2</v>
      </c>
      <c r="F728" t="s">
        <v>7934</v>
      </c>
      <c r="G728">
        <v>9660</v>
      </c>
      <c r="H728">
        <v>36</v>
      </c>
      <c r="I728">
        <v>13528</v>
      </c>
      <c r="J728">
        <v>1.20591212330342</v>
      </c>
      <c r="K728">
        <v>1</v>
      </c>
      <c r="L728">
        <v>0.76817172962385005</v>
      </c>
      <c r="M728">
        <v>78.665579891840096</v>
      </c>
    </row>
    <row r="729" spans="1:13" x14ac:dyDescent="0.2">
      <c r="A729" t="s">
        <v>3123</v>
      </c>
      <c r="B729" t="s">
        <v>4224</v>
      </c>
      <c r="C729">
        <v>31</v>
      </c>
      <c r="D729">
        <v>0.22839460694024899</v>
      </c>
      <c r="E729">
        <v>7.5593139383233907E-2</v>
      </c>
      <c r="F729" t="s">
        <v>7935</v>
      </c>
      <c r="G729">
        <v>9660</v>
      </c>
      <c r="H729">
        <v>36</v>
      </c>
      <c r="I729">
        <v>13528</v>
      </c>
      <c r="J729">
        <v>1.20591212330342</v>
      </c>
      <c r="K729">
        <v>1</v>
      </c>
      <c r="L729">
        <v>0.76817172962385005</v>
      </c>
      <c r="M729">
        <v>78.665579891840096</v>
      </c>
    </row>
    <row r="730" spans="1:13" x14ac:dyDescent="0.2">
      <c r="A730" t="s">
        <v>3123</v>
      </c>
      <c r="B730" t="s">
        <v>3937</v>
      </c>
      <c r="C730">
        <v>31</v>
      </c>
      <c r="D730">
        <v>0.22839460694024899</v>
      </c>
      <c r="E730">
        <v>7.5593139383233907E-2</v>
      </c>
      <c r="F730" t="s">
        <v>7936</v>
      </c>
      <c r="G730">
        <v>9660</v>
      </c>
      <c r="H730">
        <v>36</v>
      </c>
      <c r="I730">
        <v>13528</v>
      </c>
      <c r="J730">
        <v>1.20591212330342</v>
      </c>
      <c r="K730">
        <v>1</v>
      </c>
      <c r="L730">
        <v>0.76817172962385005</v>
      </c>
      <c r="M730">
        <v>78.665579891840096</v>
      </c>
    </row>
    <row r="731" spans="1:13" x14ac:dyDescent="0.2">
      <c r="A731" t="s">
        <v>3123</v>
      </c>
      <c r="B731" t="s">
        <v>3939</v>
      </c>
      <c r="C731">
        <v>31</v>
      </c>
      <c r="D731">
        <v>0.22839460694024899</v>
      </c>
      <c r="E731">
        <v>7.5593139383233907E-2</v>
      </c>
      <c r="F731" t="s">
        <v>7936</v>
      </c>
      <c r="G731">
        <v>9660</v>
      </c>
      <c r="H731">
        <v>36</v>
      </c>
      <c r="I731">
        <v>13528</v>
      </c>
      <c r="J731">
        <v>1.20591212330342</v>
      </c>
      <c r="K731">
        <v>1</v>
      </c>
      <c r="L731">
        <v>0.76817172962385005</v>
      </c>
      <c r="M731">
        <v>78.665579891840096</v>
      </c>
    </row>
    <row r="732" spans="1:13" x14ac:dyDescent="0.2">
      <c r="A732" t="s">
        <v>3123</v>
      </c>
      <c r="B732" t="s">
        <v>7937</v>
      </c>
      <c r="C732">
        <v>31</v>
      </c>
      <c r="D732">
        <v>0.22839460694024899</v>
      </c>
      <c r="E732">
        <v>7.5593139383233907E-2</v>
      </c>
      <c r="F732" t="s">
        <v>7938</v>
      </c>
      <c r="G732">
        <v>9660</v>
      </c>
      <c r="H732">
        <v>36</v>
      </c>
      <c r="I732">
        <v>13528</v>
      </c>
      <c r="J732">
        <v>1.20591212330342</v>
      </c>
      <c r="K732">
        <v>1</v>
      </c>
      <c r="L732">
        <v>0.76817172962385005</v>
      </c>
      <c r="M732">
        <v>78.665579891840096</v>
      </c>
    </row>
    <row r="733" spans="1:13" x14ac:dyDescent="0.2">
      <c r="A733" t="s">
        <v>3123</v>
      </c>
      <c r="B733" t="s">
        <v>7939</v>
      </c>
      <c r="C733">
        <v>31</v>
      </c>
      <c r="D733">
        <v>0.22839460694024899</v>
      </c>
      <c r="E733">
        <v>7.5593139383233907E-2</v>
      </c>
      <c r="F733" t="s">
        <v>7940</v>
      </c>
      <c r="G733">
        <v>9660</v>
      </c>
      <c r="H733">
        <v>36</v>
      </c>
      <c r="I733">
        <v>13528</v>
      </c>
      <c r="J733">
        <v>1.20591212330342</v>
      </c>
      <c r="K733">
        <v>1</v>
      </c>
      <c r="L733">
        <v>0.76817172962385005</v>
      </c>
      <c r="M733">
        <v>78.665579891840096</v>
      </c>
    </row>
    <row r="734" spans="1:13" x14ac:dyDescent="0.2">
      <c r="A734" t="s">
        <v>3133</v>
      </c>
      <c r="B734" t="s">
        <v>4191</v>
      </c>
      <c r="C734">
        <v>17</v>
      </c>
      <c r="D734">
        <v>0.125248655418846</v>
      </c>
      <c r="E734">
        <v>7.56123402857031E-2</v>
      </c>
      <c r="F734" t="s">
        <v>7941</v>
      </c>
      <c r="G734">
        <v>9123</v>
      </c>
      <c r="H734">
        <v>18</v>
      </c>
      <c r="I734">
        <v>12782</v>
      </c>
      <c r="J734">
        <v>1.3232367520430599</v>
      </c>
      <c r="K734">
        <v>1</v>
      </c>
      <c r="L734">
        <v>0.47131788365636601</v>
      </c>
      <c r="M734">
        <v>71.075499056434396</v>
      </c>
    </row>
    <row r="735" spans="1:13" x14ac:dyDescent="0.2">
      <c r="A735" t="s">
        <v>3133</v>
      </c>
      <c r="B735" t="s">
        <v>3668</v>
      </c>
      <c r="C735">
        <v>50</v>
      </c>
      <c r="D735">
        <v>0.368378398290724</v>
      </c>
      <c r="E735">
        <v>7.5694069246755105E-2</v>
      </c>
      <c r="F735" t="s">
        <v>7942</v>
      </c>
      <c r="G735">
        <v>9123</v>
      </c>
      <c r="H735">
        <v>61</v>
      </c>
      <c r="I735">
        <v>12782</v>
      </c>
      <c r="J735">
        <v>1.1484214820045799</v>
      </c>
      <c r="K735">
        <v>1</v>
      </c>
      <c r="L735">
        <v>0.46894889936098699</v>
      </c>
      <c r="M735">
        <v>71.115820906071704</v>
      </c>
    </row>
    <row r="736" spans="1:13" x14ac:dyDescent="0.2">
      <c r="A736" t="s">
        <v>3088</v>
      </c>
      <c r="B736" t="s">
        <v>3923</v>
      </c>
      <c r="C736">
        <v>24</v>
      </c>
      <c r="D736">
        <v>0.176821631179547</v>
      </c>
      <c r="E736">
        <v>7.5872027747414403E-2</v>
      </c>
      <c r="F736" t="s">
        <v>6929</v>
      </c>
      <c r="G736">
        <v>9244</v>
      </c>
      <c r="H736">
        <v>27</v>
      </c>
      <c r="I736">
        <v>12983</v>
      </c>
      <c r="J736">
        <v>1.2484254050675501</v>
      </c>
      <c r="K736">
        <v>1</v>
      </c>
      <c r="L736">
        <v>0.80090240706502303</v>
      </c>
      <c r="M736">
        <v>75.751369211284697</v>
      </c>
    </row>
    <row r="737" spans="1:13" x14ac:dyDescent="0.2">
      <c r="A737" t="s">
        <v>3123</v>
      </c>
      <c r="B737" t="s">
        <v>6946</v>
      </c>
      <c r="C737">
        <v>17</v>
      </c>
      <c r="D737">
        <v>0.125248655418846</v>
      </c>
      <c r="E737">
        <v>7.6054786175497602E-2</v>
      </c>
      <c r="F737" t="s">
        <v>6947</v>
      </c>
      <c r="G737">
        <v>9660</v>
      </c>
      <c r="H737">
        <v>18</v>
      </c>
      <c r="I737">
        <v>13528</v>
      </c>
      <c r="J737">
        <v>1.32261329652634</v>
      </c>
      <c r="K737">
        <v>1</v>
      </c>
      <c r="L737">
        <v>0.76939534141204902</v>
      </c>
      <c r="M737">
        <v>78.874006299016102</v>
      </c>
    </row>
    <row r="738" spans="1:13" x14ac:dyDescent="0.2">
      <c r="A738" t="s">
        <v>3123</v>
      </c>
      <c r="B738" t="s">
        <v>7161</v>
      </c>
      <c r="C738">
        <v>80</v>
      </c>
      <c r="D738">
        <v>0.58940543726515804</v>
      </c>
      <c r="E738">
        <v>7.6414863039665507E-2</v>
      </c>
      <c r="F738" t="s">
        <v>7943</v>
      </c>
      <c r="G738">
        <v>9660</v>
      </c>
      <c r="H738">
        <v>101</v>
      </c>
      <c r="I738">
        <v>13528</v>
      </c>
      <c r="J738">
        <v>1.10923887419797</v>
      </c>
      <c r="K738">
        <v>1</v>
      </c>
      <c r="L738">
        <v>0.77013987383294802</v>
      </c>
      <c r="M738">
        <v>79.035232334678</v>
      </c>
    </row>
    <row r="739" spans="1:13" x14ac:dyDescent="0.2">
      <c r="A739" t="s">
        <v>3133</v>
      </c>
      <c r="B739" t="s">
        <v>7944</v>
      </c>
      <c r="C739">
        <v>53</v>
      </c>
      <c r="D739">
        <v>0.39048110218816701</v>
      </c>
      <c r="E739">
        <v>7.6421264968642294E-2</v>
      </c>
      <c r="F739" t="s">
        <v>7945</v>
      </c>
      <c r="G739">
        <v>9123</v>
      </c>
      <c r="H739">
        <v>65</v>
      </c>
      <c r="I739">
        <v>12782</v>
      </c>
      <c r="J739">
        <v>1.14241435425256</v>
      </c>
      <c r="K739">
        <v>1</v>
      </c>
      <c r="L739">
        <v>0.46957167465229799</v>
      </c>
      <c r="M739">
        <v>71.472279616302899</v>
      </c>
    </row>
    <row r="740" spans="1:13" x14ac:dyDescent="0.2">
      <c r="A740" t="s">
        <v>3133</v>
      </c>
      <c r="B740" t="s">
        <v>4370</v>
      </c>
      <c r="C740">
        <v>59</v>
      </c>
      <c r="D740">
        <v>0.43468650998305403</v>
      </c>
      <c r="E740">
        <v>7.71703366824876E-2</v>
      </c>
      <c r="F740" t="s">
        <v>7946</v>
      </c>
      <c r="G740">
        <v>9123</v>
      </c>
      <c r="H740">
        <v>73</v>
      </c>
      <c r="I740">
        <v>12782</v>
      </c>
      <c r="J740">
        <v>1.1323750448587699</v>
      </c>
      <c r="K740">
        <v>1</v>
      </c>
      <c r="L740">
        <v>0.47028573096051102</v>
      </c>
      <c r="M740">
        <v>71.835150637515994</v>
      </c>
    </row>
    <row r="741" spans="1:13" x14ac:dyDescent="0.2">
      <c r="A741" t="s">
        <v>3133</v>
      </c>
      <c r="B741" t="s">
        <v>4372</v>
      </c>
      <c r="C741">
        <v>59</v>
      </c>
      <c r="D741">
        <v>0.43468650998305403</v>
      </c>
      <c r="E741">
        <v>7.71703366824876E-2</v>
      </c>
      <c r="F741" t="s">
        <v>7946</v>
      </c>
      <c r="G741">
        <v>9123</v>
      </c>
      <c r="H741">
        <v>73</v>
      </c>
      <c r="I741">
        <v>12782</v>
      </c>
      <c r="J741">
        <v>1.1323750448587699</v>
      </c>
      <c r="K741">
        <v>1</v>
      </c>
      <c r="L741">
        <v>0.47028573096051102</v>
      </c>
      <c r="M741">
        <v>71.835150637515994</v>
      </c>
    </row>
    <row r="742" spans="1:13" x14ac:dyDescent="0.2">
      <c r="A742" t="s">
        <v>3133</v>
      </c>
      <c r="B742" t="s">
        <v>4229</v>
      </c>
      <c r="C742">
        <v>13</v>
      </c>
      <c r="D742">
        <v>9.5778383555588195E-2</v>
      </c>
      <c r="E742">
        <v>7.7323271502514695E-2</v>
      </c>
      <c r="F742" t="s">
        <v>4230</v>
      </c>
      <c r="G742">
        <v>9123</v>
      </c>
      <c r="H742">
        <v>13</v>
      </c>
      <c r="I742">
        <v>12782</v>
      </c>
      <c r="J742">
        <v>1.40107420804559</v>
      </c>
      <c r="K742">
        <v>1</v>
      </c>
      <c r="L742">
        <v>0.46829977988180899</v>
      </c>
      <c r="M742">
        <v>71.908703058960697</v>
      </c>
    </row>
    <row r="743" spans="1:13" x14ac:dyDescent="0.2">
      <c r="A743" t="s">
        <v>3088</v>
      </c>
      <c r="B743" t="s">
        <v>7947</v>
      </c>
      <c r="C743">
        <v>82</v>
      </c>
      <c r="D743">
        <v>0.60414057319678705</v>
      </c>
      <c r="E743">
        <v>7.7584803035413402E-2</v>
      </c>
      <c r="F743" t="s">
        <v>7948</v>
      </c>
      <c r="G743">
        <v>9244</v>
      </c>
      <c r="H743">
        <v>104</v>
      </c>
      <c r="I743">
        <v>12983</v>
      </c>
      <c r="J743">
        <v>1.10737734247578</v>
      </c>
      <c r="K743">
        <v>1</v>
      </c>
      <c r="L743">
        <v>0.80610415439195104</v>
      </c>
      <c r="M743">
        <v>76.545795726037198</v>
      </c>
    </row>
    <row r="744" spans="1:13" x14ac:dyDescent="0.2">
      <c r="A744" t="s">
        <v>3088</v>
      </c>
      <c r="B744" t="s">
        <v>6042</v>
      </c>
      <c r="C744">
        <v>82</v>
      </c>
      <c r="D744">
        <v>0.60414057319678705</v>
      </c>
      <c r="E744">
        <v>7.7584803035413402E-2</v>
      </c>
      <c r="F744" t="s">
        <v>7949</v>
      </c>
      <c r="G744">
        <v>9244</v>
      </c>
      <c r="H744">
        <v>104</v>
      </c>
      <c r="I744">
        <v>12983</v>
      </c>
      <c r="J744">
        <v>1.10737734247578</v>
      </c>
      <c r="K744">
        <v>1</v>
      </c>
      <c r="L744">
        <v>0.80610415439195104</v>
      </c>
      <c r="M744">
        <v>76.545795726037198</v>
      </c>
    </row>
    <row r="745" spans="1:13" x14ac:dyDescent="0.2">
      <c r="A745" t="s">
        <v>3123</v>
      </c>
      <c r="B745" t="s">
        <v>7950</v>
      </c>
      <c r="C745">
        <v>13</v>
      </c>
      <c r="D745">
        <v>9.5778383555588195E-2</v>
      </c>
      <c r="E745">
        <v>7.7701804149958906E-2</v>
      </c>
      <c r="F745" t="s">
        <v>7951</v>
      </c>
      <c r="G745">
        <v>9660</v>
      </c>
      <c r="H745">
        <v>13</v>
      </c>
      <c r="I745">
        <v>13528</v>
      </c>
      <c r="J745">
        <v>1.4004140786749399</v>
      </c>
      <c r="K745">
        <v>1</v>
      </c>
      <c r="L745">
        <v>0.77508470563023102</v>
      </c>
      <c r="M745">
        <v>79.601972602112795</v>
      </c>
    </row>
    <row r="746" spans="1:13" x14ac:dyDescent="0.2">
      <c r="A746" t="s">
        <v>3123</v>
      </c>
      <c r="B746" t="s">
        <v>7952</v>
      </c>
      <c r="C746">
        <v>13</v>
      </c>
      <c r="D746">
        <v>9.5778383555588195E-2</v>
      </c>
      <c r="E746">
        <v>7.7701804149958906E-2</v>
      </c>
      <c r="F746" t="s">
        <v>7953</v>
      </c>
      <c r="G746">
        <v>9660</v>
      </c>
      <c r="H746">
        <v>13</v>
      </c>
      <c r="I746">
        <v>13528</v>
      </c>
      <c r="J746">
        <v>1.4004140786749399</v>
      </c>
      <c r="K746">
        <v>1</v>
      </c>
      <c r="L746">
        <v>0.77508470563023102</v>
      </c>
      <c r="M746">
        <v>79.601972602112795</v>
      </c>
    </row>
    <row r="747" spans="1:13" x14ac:dyDescent="0.2">
      <c r="A747" t="s">
        <v>3088</v>
      </c>
      <c r="B747" t="s">
        <v>3763</v>
      </c>
      <c r="C747">
        <v>37</v>
      </c>
      <c r="D747">
        <v>0.27260001473513501</v>
      </c>
      <c r="E747">
        <v>7.7744005663454602E-2</v>
      </c>
      <c r="F747" t="s">
        <v>7954</v>
      </c>
      <c r="G747">
        <v>9244</v>
      </c>
      <c r="H747">
        <v>44</v>
      </c>
      <c r="I747">
        <v>12983</v>
      </c>
      <c r="J747">
        <v>1.18103880649856</v>
      </c>
      <c r="K747">
        <v>1</v>
      </c>
      <c r="L747">
        <v>0.804579713860756</v>
      </c>
      <c r="M747">
        <v>76.618375861402299</v>
      </c>
    </row>
    <row r="748" spans="1:13" x14ac:dyDescent="0.2">
      <c r="A748" t="s">
        <v>3123</v>
      </c>
      <c r="B748" t="s">
        <v>4569</v>
      </c>
      <c r="C748">
        <v>71</v>
      </c>
      <c r="D748">
        <v>0.52309732557282795</v>
      </c>
      <c r="E748">
        <v>7.7765215627834505E-2</v>
      </c>
      <c r="F748" t="s">
        <v>7955</v>
      </c>
      <c r="G748">
        <v>9660</v>
      </c>
      <c r="H748">
        <v>89</v>
      </c>
      <c r="I748">
        <v>13528</v>
      </c>
      <c r="J748">
        <v>1.1171842650103501</v>
      </c>
      <c r="K748">
        <v>1</v>
      </c>
      <c r="L748">
        <v>0.774463804900825</v>
      </c>
      <c r="M748">
        <v>79.629518256270302</v>
      </c>
    </row>
    <row r="749" spans="1:13" x14ac:dyDescent="0.2">
      <c r="A749" t="s">
        <v>3123</v>
      </c>
      <c r="B749" t="s">
        <v>4262</v>
      </c>
      <c r="C749">
        <v>103</v>
      </c>
      <c r="D749">
        <v>0.75885950047889195</v>
      </c>
      <c r="E749">
        <v>7.7974256585390506E-2</v>
      </c>
      <c r="F749" t="s">
        <v>7956</v>
      </c>
      <c r="G749">
        <v>9660</v>
      </c>
      <c r="H749">
        <v>132</v>
      </c>
      <c r="I749">
        <v>13528</v>
      </c>
      <c r="J749">
        <v>1.09274734926908</v>
      </c>
      <c r="K749">
        <v>1</v>
      </c>
      <c r="L749">
        <v>0.77449891104458801</v>
      </c>
      <c r="M749">
        <v>79.720074869396399</v>
      </c>
    </row>
    <row r="750" spans="1:13" x14ac:dyDescent="0.2">
      <c r="A750" t="s">
        <v>3123</v>
      </c>
      <c r="B750" t="s">
        <v>6207</v>
      </c>
      <c r="C750">
        <v>59</v>
      </c>
      <c r="D750">
        <v>0.43468650998305403</v>
      </c>
      <c r="E750">
        <v>7.8117986876025503E-2</v>
      </c>
      <c r="F750" t="s">
        <v>7957</v>
      </c>
      <c r="G750">
        <v>9660</v>
      </c>
      <c r="H750">
        <v>73</v>
      </c>
      <c r="I750">
        <v>13528</v>
      </c>
      <c r="J750">
        <v>1.1318415156413899</v>
      </c>
      <c r="K750">
        <v>1</v>
      </c>
      <c r="L750">
        <v>0.77424156614110495</v>
      </c>
      <c r="M750">
        <v>79.782117066276399</v>
      </c>
    </row>
    <row r="751" spans="1:13" x14ac:dyDescent="0.2">
      <c r="A751" t="s">
        <v>3123</v>
      </c>
      <c r="B751" t="s">
        <v>5128</v>
      </c>
      <c r="C751">
        <v>62</v>
      </c>
      <c r="D751">
        <v>0.45678921388049798</v>
      </c>
      <c r="E751">
        <v>7.8238252741947095E-2</v>
      </c>
      <c r="F751" t="s">
        <v>7958</v>
      </c>
      <c r="G751">
        <v>9660</v>
      </c>
      <c r="H751">
        <v>77</v>
      </c>
      <c r="I751">
        <v>13528</v>
      </c>
      <c r="J751">
        <v>1.1276061412707299</v>
      </c>
      <c r="K751">
        <v>1</v>
      </c>
      <c r="L751">
        <v>0.77388038799148595</v>
      </c>
      <c r="M751">
        <v>79.833892202117596</v>
      </c>
    </row>
    <row r="752" spans="1:13" x14ac:dyDescent="0.2">
      <c r="A752" t="s">
        <v>3088</v>
      </c>
      <c r="B752" t="s">
        <v>3395</v>
      </c>
      <c r="C752">
        <v>79</v>
      </c>
      <c r="D752">
        <v>0.58203786929934398</v>
      </c>
      <c r="E752">
        <v>7.8471666605758397E-2</v>
      </c>
      <c r="F752" t="s">
        <v>7959</v>
      </c>
      <c r="G752">
        <v>9244</v>
      </c>
      <c r="H752">
        <v>100</v>
      </c>
      <c r="I752">
        <v>12983</v>
      </c>
      <c r="J752">
        <v>1.1095380787537801</v>
      </c>
      <c r="K752">
        <v>1</v>
      </c>
      <c r="L752">
        <v>0.805482626580031</v>
      </c>
      <c r="M752">
        <v>76.947423154178097</v>
      </c>
    </row>
    <row r="753" spans="1:13" x14ac:dyDescent="0.2">
      <c r="A753" t="s">
        <v>3133</v>
      </c>
      <c r="B753" t="s">
        <v>7960</v>
      </c>
      <c r="C753">
        <v>24</v>
      </c>
      <c r="D753">
        <v>0.176821631179547</v>
      </c>
      <c r="E753">
        <v>7.8630594886236693E-2</v>
      </c>
      <c r="F753" t="s">
        <v>7961</v>
      </c>
      <c r="G753">
        <v>9123</v>
      </c>
      <c r="H753">
        <v>27</v>
      </c>
      <c r="I753">
        <v>12782</v>
      </c>
      <c r="J753">
        <v>1.24539929604053</v>
      </c>
      <c r="K753">
        <v>1</v>
      </c>
      <c r="L753">
        <v>0.47151627549966801</v>
      </c>
      <c r="M753">
        <v>72.5301454389611</v>
      </c>
    </row>
    <row r="754" spans="1:13" x14ac:dyDescent="0.2">
      <c r="A754" t="s">
        <v>3088</v>
      </c>
      <c r="B754" t="s">
        <v>7197</v>
      </c>
      <c r="C754">
        <v>155</v>
      </c>
      <c r="D754">
        <v>1.14197303470124</v>
      </c>
      <c r="E754">
        <v>7.8674652078216403E-2</v>
      </c>
      <c r="F754" t="s">
        <v>7962</v>
      </c>
      <c r="G754">
        <v>9244</v>
      </c>
      <c r="H754">
        <v>203</v>
      </c>
      <c r="I754">
        <v>12983</v>
      </c>
      <c r="J754">
        <v>1.0723851231953401</v>
      </c>
      <c r="K754">
        <v>1</v>
      </c>
      <c r="L754">
        <v>0.80416436470576602</v>
      </c>
      <c r="M754">
        <v>77.038429894653802</v>
      </c>
    </row>
    <row r="755" spans="1:13" x14ac:dyDescent="0.2">
      <c r="A755" t="s">
        <v>3123</v>
      </c>
      <c r="B755" t="s">
        <v>7963</v>
      </c>
      <c r="C755">
        <v>24</v>
      </c>
      <c r="D755">
        <v>0.176821631179547</v>
      </c>
      <c r="E755">
        <v>7.9196677226686302E-2</v>
      </c>
      <c r="F755" t="s">
        <v>7964</v>
      </c>
      <c r="G755">
        <v>9660</v>
      </c>
      <c r="H755">
        <v>27</v>
      </c>
      <c r="I755">
        <v>13528</v>
      </c>
      <c r="J755">
        <v>1.24481251437773</v>
      </c>
      <c r="K755">
        <v>1</v>
      </c>
      <c r="L755">
        <v>0.77724001704078405</v>
      </c>
      <c r="M755">
        <v>80.242025282253294</v>
      </c>
    </row>
    <row r="756" spans="1:13" x14ac:dyDescent="0.2">
      <c r="A756" t="s">
        <v>3123</v>
      </c>
      <c r="B756" t="s">
        <v>7965</v>
      </c>
      <c r="C756">
        <v>24</v>
      </c>
      <c r="D756">
        <v>0.176821631179547</v>
      </c>
      <c r="E756">
        <v>7.9196677226686302E-2</v>
      </c>
      <c r="F756" t="s">
        <v>7966</v>
      </c>
      <c r="G756">
        <v>9660</v>
      </c>
      <c r="H756">
        <v>27</v>
      </c>
      <c r="I756">
        <v>13528</v>
      </c>
      <c r="J756">
        <v>1.24481251437773</v>
      </c>
      <c r="K756">
        <v>1</v>
      </c>
      <c r="L756">
        <v>0.77724001704078405</v>
      </c>
      <c r="M756">
        <v>80.242025282253294</v>
      </c>
    </row>
    <row r="757" spans="1:13" x14ac:dyDescent="0.2">
      <c r="A757" t="s">
        <v>3123</v>
      </c>
      <c r="B757" t="s">
        <v>5503</v>
      </c>
      <c r="C757">
        <v>24</v>
      </c>
      <c r="D757">
        <v>0.176821631179547</v>
      </c>
      <c r="E757">
        <v>7.9196677226686302E-2</v>
      </c>
      <c r="F757" t="s">
        <v>7967</v>
      </c>
      <c r="G757">
        <v>9660</v>
      </c>
      <c r="H757">
        <v>27</v>
      </c>
      <c r="I757">
        <v>13528</v>
      </c>
      <c r="J757">
        <v>1.24481251437773</v>
      </c>
      <c r="K757">
        <v>1</v>
      </c>
      <c r="L757">
        <v>0.77724001704078405</v>
      </c>
      <c r="M757">
        <v>80.242025282253294</v>
      </c>
    </row>
    <row r="758" spans="1:13" x14ac:dyDescent="0.2">
      <c r="A758" t="s">
        <v>3123</v>
      </c>
      <c r="B758" t="s">
        <v>5366</v>
      </c>
      <c r="C758">
        <v>34</v>
      </c>
      <c r="D758">
        <v>0.250497310837692</v>
      </c>
      <c r="E758">
        <v>7.9285134221787401E-2</v>
      </c>
      <c r="F758" t="s">
        <v>7968</v>
      </c>
      <c r="G758">
        <v>9660</v>
      </c>
      <c r="H758">
        <v>40</v>
      </c>
      <c r="I758">
        <v>13528</v>
      </c>
      <c r="J758">
        <v>1.1903519668736999</v>
      </c>
      <c r="K758">
        <v>1</v>
      </c>
      <c r="L758">
        <v>0.77673825164189703</v>
      </c>
      <c r="M758">
        <v>80.279295808786998</v>
      </c>
    </row>
    <row r="759" spans="1:13" x14ac:dyDescent="0.2">
      <c r="A759" t="s">
        <v>3123</v>
      </c>
      <c r="B759" t="s">
        <v>7969</v>
      </c>
      <c r="C759">
        <v>34</v>
      </c>
      <c r="D759">
        <v>0.250497310837692</v>
      </c>
      <c r="E759">
        <v>7.9285134221787401E-2</v>
      </c>
      <c r="F759" t="s">
        <v>7970</v>
      </c>
      <c r="G759">
        <v>9660</v>
      </c>
      <c r="H759">
        <v>40</v>
      </c>
      <c r="I759">
        <v>13528</v>
      </c>
      <c r="J759">
        <v>1.1903519668736999</v>
      </c>
      <c r="K759">
        <v>1</v>
      </c>
      <c r="L759">
        <v>0.77673825164189703</v>
      </c>
      <c r="M759">
        <v>80.279295808786998</v>
      </c>
    </row>
    <row r="760" spans="1:13" x14ac:dyDescent="0.2">
      <c r="A760" t="s">
        <v>3123</v>
      </c>
      <c r="B760" t="s">
        <v>5364</v>
      </c>
      <c r="C760">
        <v>34</v>
      </c>
      <c r="D760">
        <v>0.250497310837692</v>
      </c>
      <c r="E760">
        <v>7.9285134221787401E-2</v>
      </c>
      <c r="F760" t="s">
        <v>7971</v>
      </c>
      <c r="G760">
        <v>9660</v>
      </c>
      <c r="H760">
        <v>40</v>
      </c>
      <c r="I760">
        <v>13528</v>
      </c>
      <c r="J760">
        <v>1.1903519668736999</v>
      </c>
      <c r="K760">
        <v>1</v>
      </c>
      <c r="L760">
        <v>0.77673825164189703</v>
      </c>
      <c r="M760">
        <v>80.279295808786998</v>
      </c>
    </row>
    <row r="761" spans="1:13" x14ac:dyDescent="0.2">
      <c r="A761" t="s">
        <v>3123</v>
      </c>
      <c r="B761" t="s">
        <v>5369</v>
      </c>
      <c r="C761">
        <v>34</v>
      </c>
      <c r="D761">
        <v>0.250497310837692</v>
      </c>
      <c r="E761">
        <v>7.9285134221787401E-2</v>
      </c>
      <c r="F761" t="s">
        <v>7971</v>
      </c>
      <c r="G761">
        <v>9660</v>
      </c>
      <c r="H761">
        <v>40</v>
      </c>
      <c r="I761">
        <v>13528</v>
      </c>
      <c r="J761">
        <v>1.1903519668736999</v>
      </c>
      <c r="K761">
        <v>1</v>
      </c>
      <c r="L761">
        <v>0.77673825164189703</v>
      </c>
      <c r="M761">
        <v>80.279295808786998</v>
      </c>
    </row>
    <row r="762" spans="1:13" x14ac:dyDescent="0.2">
      <c r="A762" t="s">
        <v>3123</v>
      </c>
      <c r="B762" t="s">
        <v>5368</v>
      </c>
      <c r="C762">
        <v>34</v>
      </c>
      <c r="D762">
        <v>0.250497310837692</v>
      </c>
      <c r="E762">
        <v>7.9285134221787401E-2</v>
      </c>
      <c r="F762" t="s">
        <v>7971</v>
      </c>
      <c r="G762">
        <v>9660</v>
      </c>
      <c r="H762">
        <v>40</v>
      </c>
      <c r="I762">
        <v>13528</v>
      </c>
      <c r="J762">
        <v>1.1903519668736999</v>
      </c>
      <c r="K762">
        <v>1</v>
      </c>
      <c r="L762">
        <v>0.77673825164189703</v>
      </c>
      <c r="M762">
        <v>80.279295808786998</v>
      </c>
    </row>
    <row r="763" spans="1:13" x14ac:dyDescent="0.2">
      <c r="A763" t="s">
        <v>3123</v>
      </c>
      <c r="B763" t="s">
        <v>7972</v>
      </c>
      <c r="C763">
        <v>34</v>
      </c>
      <c r="D763">
        <v>0.250497310837692</v>
      </c>
      <c r="E763">
        <v>7.9285134221787401E-2</v>
      </c>
      <c r="F763" t="s">
        <v>7970</v>
      </c>
      <c r="G763">
        <v>9660</v>
      </c>
      <c r="H763">
        <v>40</v>
      </c>
      <c r="I763">
        <v>13528</v>
      </c>
      <c r="J763">
        <v>1.1903519668736999</v>
      </c>
      <c r="K763">
        <v>1</v>
      </c>
      <c r="L763">
        <v>0.77673825164189703</v>
      </c>
      <c r="M763">
        <v>80.279295808786998</v>
      </c>
    </row>
    <row r="764" spans="1:13" x14ac:dyDescent="0.2">
      <c r="A764" t="s">
        <v>3123</v>
      </c>
      <c r="B764" t="s">
        <v>7973</v>
      </c>
      <c r="C764">
        <v>514</v>
      </c>
      <c r="D764">
        <v>3.78692993442864</v>
      </c>
      <c r="E764">
        <v>7.9588384519266905E-2</v>
      </c>
      <c r="F764" t="s">
        <v>7974</v>
      </c>
      <c r="G764">
        <v>9660</v>
      </c>
      <c r="H764">
        <v>695</v>
      </c>
      <c r="I764">
        <v>13528</v>
      </c>
      <c r="J764">
        <v>1.0357019229336999</v>
      </c>
      <c r="K764">
        <v>1</v>
      </c>
      <c r="L764">
        <v>0.77718129628572397</v>
      </c>
      <c r="M764">
        <v>80.406561629402901</v>
      </c>
    </row>
    <row r="765" spans="1:13" x14ac:dyDescent="0.2">
      <c r="A765" t="s">
        <v>3088</v>
      </c>
      <c r="B765" t="s">
        <v>6246</v>
      </c>
      <c r="C765">
        <v>40</v>
      </c>
      <c r="D765">
        <v>0.29470271863257902</v>
      </c>
      <c r="E765">
        <v>7.9621937649976396E-2</v>
      </c>
      <c r="F765" t="s">
        <v>7975</v>
      </c>
      <c r="G765">
        <v>9244</v>
      </c>
      <c r="H765">
        <v>48</v>
      </c>
      <c r="I765">
        <v>12983</v>
      </c>
      <c r="J765">
        <v>1.17039881725082</v>
      </c>
      <c r="K765">
        <v>1</v>
      </c>
      <c r="L765">
        <v>0.80597992729177304</v>
      </c>
      <c r="M765">
        <v>77.458669183087196</v>
      </c>
    </row>
    <row r="766" spans="1:13" x14ac:dyDescent="0.2">
      <c r="A766" t="s">
        <v>3123</v>
      </c>
      <c r="B766" t="s">
        <v>4294</v>
      </c>
      <c r="C766">
        <v>97</v>
      </c>
      <c r="D766">
        <v>0.71465409268400504</v>
      </c>
      <c r="E766">
        <v>7.9946724727703006E-2</v>
      </c>
      <c r="F766" t="s">
        <v>7976</v>
      </c>
      <c r="G766">
        <v>9660</v>
      </c>
      <c r="H766">
        <v>124</v>
      </c>
      <c r="I766">
        <v>13528</v>
      </c>
      <c r="J766">
        <v>1.0954852067053999</v>
      </c>
      <c r="K766">
        <v>1</v>
      </c>
      <c r="L766">
        <v>0.77786183890051896</v>
      </c>
      <c r="M766">
        <v>80.555942408093102</v>
      </c>
    </row>
    <row r="767" spans="1:13" x14ac:dyDescent="0.2">
      <c r="A767" t="s">
        <v>3123</v>
      </c>
      <c r="B767" t="s">
        <v>4069</v>
      </c>
      <c r="C767">
        <v>236</v>
      </c>
      <c r="D767">
        <v>1.7387460399322101</v>
      </c>
      <c r="E767">
        <v>8.0267982202801902E-2</v>
      </c>
      <c r="F767" t="s">
        <v>7977</v>
      </c>
      <c r="G767">
        <v>9660</v>
      </c>
      <c r="H767">
        <v>313</v>
      </c>
      <c r="I767">
        <v>13528</v>
      </c>
      <c r="J767">
        <v>1.0559032669881301</v>
      </c>
      <c r="K767">
        <v>1</v>
      </c>
      <c r="L767">
        <v>0.77837647577345503</v>
      </c>
      <c r="M767">
        <v>80.688945052775594</v>
      </c>
    </row>
    <row r="768" spans="1:13" x14ac:dyDescent="0.2">
      <c r="A768" t="s">
        <v>3133</v>
      </c>
      <c r="B768" t="s">
        <v>3779</v>
      </c>
      <c r="C768">
        <v>295</v>
      </c>
      <c r="D768">
        <v>2.1734325499152698</v>
      </c>
      <c r="E768">
        <v>8.0426547964097303E-2</v>
      </c>
      <c r="F768" t="s">
        <v>7978</v>
      </c>
      <c r="G768">
        <v>9123</v>
      </c>
      <c r="H768">
        <v>394</v>
      </c>
      <c r="I768">
        <v>12782</v>
      </c>
      <c r="J768">
        <v>1.04902764307982</v>
      </c>
      <c r="K768">
        <v>1</v>
      </c>
      <c r="L768">
        <v>0.47682349173260702</v>
      </c>
      <c r="M768">
        <v>73.362886802655495</v>
      </c>
    </row>
    <row r="769" spans="1:13" x14ac:dyDescent="0.2">
      <c r="A769" t="s">
        <v>3123</v>
      </c>
      <c r="B769" t="s">
        <v>3911</v>
      </c>
      <c r="C769">
        <v>114</v>
      </c>
      <c r="D769">
        <v>0.83990274810285104</v>
      </c>
      <c r="E769">
        <v>8.1129505184877104E-2</v>
      </c>
      <c r="F769" t="s">
        <v>7979</v>
      </c>
      <c r="G769">
        <v>9660</v>
      </c>
      <c r="H769">
        <v>147</v>
      </c>
      <c r="I769">
        <v>13528</v>
      </c>
      <c r="J769">
        <v>1.086035407952</v>
      </c>
      <c r="K769">
        <v>1</v>
      </c>
      <c r="L769">
        <v>0.78120973025248297</v>
      </c>
      <c r="M769">
        <v>81.041371521341503</v>
      </c>
    </row>
    <row r="770" spans="1:13" x14ac:dyDescent="0.2">
      <c r="A770" t="s">
        <v>3123</v>
      </c>
      <c r="B770" t="s">
        <v>5427</v>
      </c>
      <c r="C770">
        <v>181</v>
      </c>
      <c r="D770">
        <v>1.33352980181242</v>
      </c>
      <c r="E770">
        <v>8.1533071921863598E-2</v>
      </c>
      <c r="F770" t="s">
        <v>7980</v>
      </c>
      <c r="G770">
        <v>9660</v>
      </c>
      <c r="H770">
        <v>238</v>
      </c>
      <c r="I770">
        <v>13528</v>
      </c>
      <c r="J770">
        <v>1.06502079092506</v>
      </c>
      <c r="K770">
        <v>1</v>
      </c>
      <c r="L770">
        <v>0.78205714503628898</v>
      </c>
      <c r="M770">
        <v>81.204352444953599</v>
      </c>
    </row>
    <row r="771" spans="1:13" x14ac:dyDescent="0.2">
      <c r="A771" t="s">
        <v>3088</v>
      </c>
      <c r="B771" t="s">
        <v>7215</v>
      </c>
      <c r="C771">
        <v>27</v>
      </c>
      <c r="D771">
        <v>0.198924335076991</v>
      </c>
      <c r="E771">
        <v>8.1644017501252497E-2</v>
      </c>
      <c r="F771" t="s">
        <v>7981</v>
      </c>
      <c r="G771">
        <v>9244</v>
      </c>
      <c r="H771">
        <v>31</v>
      </c>
      <c r="I771">
        <v>12983</v>
      </c>
      <c r="J771">
        <v>1.22325553802989</v>
      </c>
      <c r="K771">
        <v>1</v>
      </c>
      <c r="L771">
        <v>0.81212247710602103</v>
      </c>
      <c r="M771">
        <v>78.331540494704001</v>
      </c>
    </row>
    <row r="772" spans="1:13" x14ac:dyDescent="0.2">
      <c r="A772" t="s">
        <v>3088</v>
      </c>
      <c r="B772" t="s">
        <v>3968</v>
      </c>
      <c r="C772">
        <v>27</v>
      </c>
      <c r="D772">
        <v>0.198924335076991</v>
      </c>
      <c r="E772">
        <v>8.1644017501252497E-2</v>
      </c>
      <c r="F772" t="s">
        <v>7982</v>
      </c>
      <c r="G772">
        <v>9244</v>
      </c>
      <c r="H772">
        <v>31</v>
      </c>
      <c r="I772">
        <v>12983</v>
      </c>
      <c r="J772">
        <v>1.22325553802989</v>
      </c>
      <c r="K772">
        <v>1</v>
      </c>
      <c r="L772">
        <v>0.81212247710602103</v>
      </c>
      <c r="M772">
        <v>78.331540494704001</v>
      </c>
    </row>
    <row r="773" spans="1:13" x14ac:dyDescent="0.2">
      <c r="A773" t="s">
        <v>3088</v>
      </c>
      <c r="B773" t="s">
        <v>4235</v>
      </c>
      <c r="C773">
        <v>58</v>
      </c>
      <c r="D773">
        <v>0.42731894201724002</v>
      </c>
      <c r="E773">
        <v>8.2729152900145098E-2</v>
      </c>
      <c r="F773" t="s">
        <v>7983</v>
      </c>
      <c r="G773">
        <v>9244</v>
      </c>
      <c r="H773">
        <v>72</v>
      </c>
      <c r="I773">
        <v>12983</v>
      </c>
      <c r="J773">
        <v>1.1313855233424599</v>
      </c>
      <c r="K773">
        <v>1</v>
      </c>
      <c r="L773">
        <v>0.81434655079533302</v>
      </c>
      <c r="M773">
        <v>78.786700934828303</v>
      </c>
    </row>
    <row r="774" spans="1:13" x14ac:dyDescent="0.2">
      <c r="A774" t="s">
        <v>3088</v>
      </c>
      <c r="B774" t="s">
        <v>4067</v>
      </c>
      <c r="C774">
        <v>58</v>
      </c>
      <c r="D774">
        <v>0.42731894201724002</v>
      </c>
      <c r="E774">
        <v>8.2729152900145098E-2</v>
      </c>
      <c r="F774" t="s">
        <v>7984</v>
      </c>
      <c r="G774">
        <v>9244</v>
      </c>
      <c r="H774">
        <v>72</v>
      </c>
      <c r="I774">
        <v>12983</v>
      </c>
      <c r="J774">
        <v>1.1313855233424599</v>
      </c>
      <c r="K774">
        <v>1</v>
      </c>
      <c r="L774">
        <v>0.81434655079533302</v>
      </c>
      <c r="M774">
        <v>78.786700934828303</v>
      </c>
    </row>
    <row r="775" spans="1:13" x14ac:dyDescent="0.2">
      <c r="A775" t="s">
        <v>3088</v>
      </c>
      <c r="B775" t="s">
        <v>4063</v>
      </c>
      <c r="C775">
        <v>55</v>
      </c>
      <c r="D775">
        <v>0.40521623811979601</v>
      </c>
      <c r="E775">
        <v>8.2860637298548395E-2</v>
      </c>
      <c r="F775" t="s">
        <v>7985</v>
      </c>
      <c r="G775">
        <v>9244</v>
      </c>
      <c r="H775">
        <v>68</v>
      </c>
      <c r="I775">
        <v>12983</v>
      </c>
      <c r="J775">
        <v>1.1359753226258</v>
      </c>
      <c r="K775">
        <v>1</v>
      </c>
      <c r="L775">
        <v>0.81278524834361399</v>
      </c>
      <c r="M775">
        <v>78.841234739156107</v>
      </c>
    </row>
    <row r="776" spans="1:13" x14ac:dyDescent="0.2">
      <c r="A776" t="s">
        <v>3088</v>
      </c>
      <c r="B776" t="s">
        <v>5959</v>
      </c>
      <c r="C776">
        <v>55</v>
      </c>
      <c r="D776">
        <v>0.40521623811979601</v>
      </c>
      <c r="E776">
        <v>8.2860637298548395E-2</v>
      </c>
      <c r="F776" t="s">
        <v>7986</v>
      </c>
      <c r="G776">
        <v>9244</v>
      </c>
      <c r="H776">
        <v>68</v>
      </c>
      <c r="I776">
        <v>12983</v>
      </c>
      <c r="J776">
        <v>1.1359753226258</v>
      </c>
      <c r="K776">
        <v>1</v>
      </c>
      <c r="L776">
        <v>0.81278524834361399</v>
      </c>
      <c r="M776">
        <v>78.841234739156107</v>
      </c>
    </row>
    <row r="777" spans="1:13" x14ac:dyDescent="0.2">
      <c r="A777" t="s">
        <v>3133</v>
      </c>
      <c r="B777" t="s">
        <v>3931</v>
      </c>
      <c r="C777">
        <v>1009</v>
      </c>
      <c r="D777">
        <v>7.4338760775068096</v>
      </c>
      <c r="E777">
        <v>8.2881766852887007E-2</v>
      </c>
      <c r="F777" t="s">
        <v>7987</v>
      </c>
      <c r="G777">
        <v>9123</v>
      </c>
      <c r="H777">
        <v>1381</v>
      </c>
      <c r="I777">
        <v>12782</v>
      </c>
      <c r="J777">
        <v>1.02366681818827</v>
      </c>
      <c r="K777">
        <v>1</v>
      </c>
      <c r="L777">
        <v>0.48485734449205498</v>
      </c>
      <c r="M777">
        <v>74.463109035792598</v>
      </c>
    </row>
    <row r="778" spans="1:13" x14ac:dyDescent="0.2">
      <c r="A778" t="s">
        <v>3123</v>
      </c>
      <c r="B778" t="s">
        <v>5497</v>
      </c>
      <c r="C778">
        <v>164</v>
      </c>
      <c r="D778">
        <v>1.2082811463935701</v>
      </c>
      <c r="E778">
        <v>8.4118462359824495E-2</v>
      </c>
      <c r="F778" t="s">
        <v>7988</v>
      </c>
      <c r="G778">
        <v>9660</v>
      </c>
      <c r="H778">
        <v>215</v>
      </c>
      <c r="I778">
        <v>13528</v>
      </c>
      <c r="J778">
        <v>1.06822283210554</v>
      </c>
      <c r="K778">
        <v>1</v>
      </c>
      <c r="L778">
        <v>0.79193346483365801</v>
      </c>
      <c r="M778">
        <v>82.217339763337094</v>
      </c>
    </row>
    <row r="779" spans="1:13" x14ac:dyDescent="0.2">
      <c r="A779" t="s">
        <v>3123</v>
      </c>
      <c r="B779" t="s">
        <v>5492</v>
      </c>
      <c r="C779">
        <v>40</v>
      </c>
      <c r="D779">
        <v>0.29470271863257902</v>
      </c>
      <c r="E779">
        <v>8.4301065266990105E-2</v>
      </c>
      <c r="F779" t="s">
        <v>7989</v>
      </c>
      <c r="G779">
        <v>9660</v>
      </c>
      <c r="H779">
        <v>48</v>
      </c>
      <c r="I779">
        <v>13528</v>
      </c>
      <c r="J779">
        <v>1.16701173222912</v>
      </c>
      <c r="K779">
        <v>1</v>
      </c>
      <c r="L779">
        <v>0.79181987482284</v>
      </c>
      <c r="M779">
        <v>82.286890958536702</v>
      </c>
    </row>
    <row r="780" spans="1:13" x14ac:dyDescent="0.2">
      <c r="A780" t="s">
        <v>3123</v>
      </c>
      <c r="B780" t="s">
        <v>6445</v>
      </c>
      <c r="C780">
        <v>82</v>
      </c>
      <c r="D780">
        <v>0.60414057319678705</v>
      </c>
      <c r="E780">
        <v>8.4500606219266597E-2</v>
      </c>
      <c r="F780" t="s">
        <v>7990</v>
      </c>
      <c r="G780">
        <v>9660</v>
      </c>
      <c r="H780">
        <v>104</v>
      </c>
      <c r="I780">
        <v>13528</v>
      </c>
      <c r="J780">
        <v>1.10417263895524</v>
      </c>
      <c r="K780">
        <v>1</v>
      </c>
      <c r="L780">
        <v>0.79177544404412203</v>
      </c>
      <c r="M780">
        <v>82.362598398832304</v>
      </c>
    </row>
    <row r="781" spans="1:13" x14ac:dyDescent="0.2">
      <c r="A781" t="s">
        <v>3123</v>
      </c>
      <c r="B781" t="s">
        <v>4935</v>
      </c>
      <c r="C781">
        <v>105</v>
      </c>
      <c r="D781">
        <v>0.77359463641052095</v>
      </c>
      <c r="E781">
        <v>8.47079324189208E-2</v>
      </c>
      <c r="F781" t="s">
        <v>7991</v>
      </c>
      <c r="G781">
        <v>9660</v>
      </c>
      <c r="H781">
        <v>135</v>
      </c>
      <c r="I781">
        <v>13528</v>
      </c>
      <c r="J781">
        <v>1.0892109500805101</v>
      </c>
      <c r="K781">
        <v>1</v>
      </c>
      <c r="L781">
        <v>0.79176281108500002</v>
      </c>
      <c r="M781">
        <v>82.440934246177903</v>
      </c>
    </row>
    <row r="782" spans="1:13" x14ac:dyDescent="0.2">
      <c r="A782" t="s">
        <v>3123</v>
      </c>
      <c r="B782" t="s">
        <v>7992</v>
      </c>
      <c r="C782">
        <v>79</v>
      </c>
      <c r="D782">
        <v>0.58203786929934398</v>
      </c>
      <c r="E782">
        <v>8.5302743754219507E-2</v>
      </c>
      <c r="F782" t="s">
        <v>7751</v>
      </c>
      <c r="G782">
        <v>9660</v>
      </c>
      <c r="H782">
        <v>100</v>
      </c>
      <c r="I782">
        <v>13528</v>
      </c>
      <c r="J782">
        <v>1.1063271221532001</v>
      </c>
      <c r="K782">
        <v>1</v>
      </c>
      <c r="L782">
        <v>0.79330410626772696</v>
      </c>
      <c r="M782">
        <v>82.663848362822506</v>
      </c>
    </row>
    <row r="783" spans="1:13" x14ac:dyDescent="0.2">
      <c r="A783" t="s">
        <v>3123</v>
      </c>
      <c r="B783" t="s">
        <v>7993</v>
      </c>
      <c r="C783">
        <v>27</v>
      </c>
      <c r="D783">
        <v>0.198924335076991</v>
      </c>
      <c r="E783">
        <v>8.5429366017925903E-2</v>
      </c>
      <c r="F783" t="s">
        <v>7994</v>
      </c>
      <c r="G783">
        <v>9660</v>
      </c>
      <c r="H783">
        <v>31</v>
      </c>
      <c r="I783">
        <v>13528</v>
      </c>
      <c r="J783">
        <v>1.21971548787818</v>
      </c>
      <c r="K783">
        <v>1</v>
      </c>
      <c r="L783">
        <v>0.79296646724356201</v>
      </c>
      <c r="M783">
        <v>82.710953864548102</v>
      </c>
    </row>
    <row r="784" spans="1:13" x14ac:dyDescent="0.2">
      <c r="A784" t="s">
        <v>3123</v>
      </c>
      <c r="B784" t="s">
        <v>7995</v>
      </c>
      <c r="C784">
        <v>27</v>
      </c>
      <c r="D784">
        <v>0.198924335076991</v>
      </c>
      <c r="E784">
        <v>8.5429366017925903E-2</v>
      </c>
      <c r="F784" t="s">
        <v>7996</v>
      </c>
      <c r="G784">
        <v>9660</v>
      </c>
      <c r="H784">
        <v>31</v>
      </c>
      <c r="I784">
        <v>13528</v>
      </c>
      <c r="J784">
        <v>1.21971548787818</v>
      </c>
      <c r="K784">
        <v>1</v>
      </c>
      <c r="L784">
        <v>0.79296646724356201</v>
      </c>
      <c r="M784">
        <v>82.710953864548102</v>
      </c>
    </row>
    <row r="785" spans="1:13" x14ac:dyDescent="0.2">
      <c r="A785" t="s">
        <v>3123</v>
      </c>
      <c r="B785" t="s">
        <v>7997</v>
      </c>
      <c r="C785">
        <v>27</v>
      </c>
      <c r="D785">
        <v>0.198924335076991</v>
      </c>
      <c r="E785">
        <v>8.5429366017925903E-2</v>
      </c>
      <c r="F785" t="s">
        <v>7998</v>
      </c>
      <c r="G785">
        <v>9660</v>
      </c>
      <c r="H785">
        <v>31</v>
      </c>
      <c r="I785">
        <v>13528</v>
      </c>
      <c r="J785">
        <v>1.21971548787818</v>
      </c>
      <c r="K785">
        <v>1</v>
      </c>
      <c r="L785">
        <v>0.79296646724356201</v>
      </c>
      <c r="M785">
        <v>82.710953864548102</v>
      </c>
    </row>
    <row r="786" spans="1:13" x14ac:dyDescent="0.2">
      <c r="A786" t="s">
        <v>3123</v>
      </c>
      <c r="B786" t="s">
        <v>3707</v>
      </c>
      <c r="C786">
        <v>27</v>
      </c>
      <c r="D786">
        <v>0.198924335076991</v>
      </c>
      <c r="E786">
        <v>8.5429366017925903E-2</v>
      </c>
      <c r="F786" t="s">
        <v>7999</v>
      </c>
      <c r="G786">
        <v>9660</v>
      </c>
      <c r="H786">
        <v>31</v>
      </c>
      <c r="I786">
        <v>13528</v>
      </c>
      <c r="J786">
        <v>1.21971548787818</v>
      </c>
      <c r="K786">
        <v>1</v>
      </c>
      <c r="L786">
        <v>0.79296646724356201</v>
      </c>
      <c r="M786">
        <v>82.710953864548102</v>
      </c>
    </row>
    <row r="787" spans="1:13" x14ac:dyDescent="0.2">
      <c r="A787" t="s">
        <v>3123</v>
      </c>
      <c r="B787" t="s">
        <v>6437</v>
      </c>
      <c r="C787">
        <v>27</v>
      </c>
      <c r="D787">
        <v>0.198924335076991</v>
      </c>
      <c r="E787">
        <v>8.5429366017925903E-2</v>
      </c>
      <c r="F787" t="s">
        <v>8000</v>
      </c>
      <c r="G787">
        <v>9660</v>
      </c>
      <c r="H787">
        <v>31</v>
      </c>
      <c r="I787">
        <v>13528</v>
      </c>
      <c r="J787">
        <v>1.21971548787818</v>
      </c>
      <c r="K787">
        <v>1</v>
      </c>
      <c r="L787">
        <v>0.79296646724356201</v>
      </c>
      <c r="M787">
        <v>82.710953864548102</v>
      </c>
    </row>
    <row r="788" spans="1:13" x14ac:dyDescent="0.2">
      <c r="A788" t="s">
        <v>3123</v>
      </c>
      <c r="B788" t="s">
        <v>4166</v>
      </c>
      <c r="C788">
        <v>161</v>
      </c>
      <c r="D788">
        <v>1.1861784424961299</v>
      </c>
      <c r="E788">
        <v>8.5611850925185598E-2</v>
      </c>
      <c r="F788" t="s">
        <v>8001</v>
      </c>
      <c r="G788">
        <v>9660</v>
      </c>
      <c r="H788">
        <v>211</v>
      </c>
      <c r="I788">
        <v>13528</v>
      </c>
      <c r="J788">
        <v>1.06856240126382</v>
      </c>
      <c r="K788">
        <v>1</v>
      </c>
      <c r="L788">
        <v>0.79285281216827896</v>
      </c>
      <c r="M788">
        <v>82.778627511459703</v>
      </c>
    </row>
    <row r="789" spans="1:13" x14ac:dyDescent="0.2">
      <c r="A789" t="s">
        <v>3123</v>
      </c>
      <c r="B789" t="s">
        <v>3458</v>
      </c>
      <c r="C789">
        <v>161</v>
      </c>
      <c r="D789">
        <v>1.1861784424961299</v>
      </c>
      <c r="E789">
        <v>8.5611850925185598E-2</v>
      </c>
      <c r="F789" t="s">
        <v>8002</v>
      </c>
      <c r="G789">
        <v>9660</v>
      </c>
      <c r="H789">
        <v>211</v>
      </c>
      <c r="I789">
        <v>13528</v>
      </c>
      <c r="J789">
        <v>1.06856240126382</v>
      </c>
      <c r="K789">
        <v>1</v>
      </c>
      <c r="L789">
        <v>0.79285281216827896</v>
      </c>
      <c r="M789">
        <v>82.778627511459703</v>
      </c>
    </row>
    <row r="790" spans="1:13" x14ac:dyDescent="0.2">
      <c r="A790" t="s">
        <v>3123</v>
      </c>
      <c r="B790" t="s">
        <v>3579</v>
      </c>
      <c r="C790">
        <v>102</v>
      </c>
      <c r="D790">
        <v>0.751491932513077</v>
      </c>
      <c r="E790">
        <v>8.5901766885724803E-2</v>
      </c>
      <c r="F790" t="s">
        <v>8003</v>
      </c>
      <c r="G790">
        <v>9660</v>
      </c>
      <c r="H790">
        <v>131</v>
      </c>
      <c r="I790">
        <v>13528</v>
      </c>
      <c r="J790">
        <v>1.0903987482812501</v>
      </c>
      <c r="K790">
        <v>1</v>
      </c>
      <c r="L790">
        <v>0.79316673079521904</v>
      </c>
      <c r="M790">
        <v>82.885624703088496</v>
      </c>
    </row>
    <row r="791" spans="1:13" x14ac:dyDescent="0.2">
      <c r="A791" t="s">
        <v>3123</v>
      </c>
      <c r="B791" t="s">
        <v>8004</v>
      </c>
      <c r="C791">
        <v>43</v>
      </c>
      <c r="D791">
        <v>0.31680542253002197</v>
      </c>
      <c r="E791">
        <v>8.5922717999749307E-2</v>
      </c>
      <c r="F791" t="s">
        <v>8005</v>
      </c>
      <c r="G791">
        <v>9660</v>
      </c>
      <c r="H791">
        <v>52</v>
      </c>
      <c r="I791">
        <v>13528</v>
      </c>
      <c r="J791">
        <v>1.1580347189042799</v>
      </c>
      <c r="K791">
        <v>1</v>
      </c>
      <c r="L791">
        <v>0.79241258607714804</v>
      </c>
      <c r="M791">
        <v>82.893332483629806</v>
      </c>
    </row>
    <row r="792" spans="1:13" x14ac:dyDescent="0.2">
      <c r="A792" t="s">
        <v>3123</v>
      </c>
      <c r="B792" t="s">
        <v>4346</v>
      </c>
      <c r="C792">
        <v>43</v>
      </c>
      <c r="D792">
        <v>0.31680542253002197</v>
      </c>
      <c r="E792">
        <v>8.5922717999749307E-2</v>
      </c>
      <c r="F792" t="s">
        <v>8006</v>
      </c>
      <c r="G792">
        <v>9660</v>
      </c>
      <c r="H792">
        <v>52</v>
      </c>
      <c r="I792">
        <v>13528</v>
      </c>
      <c r="J792">
        <v>1.1580347189042799</v>
      </c>
      <c r="K792">
        <v>1</v>
      </c>
      <c r="L792">
        <v>0.79241258607714804</v>
      </c>
      <c r="M792">
        <v>82.893332483629806</v>
      </c>
    </row>
    <row r="793" spans="1:13" x14ac:dyDescent="0.2">
      <c r="A793" t="s">
        <v>3123</v>
      </c>
      <c r="B793" t="s">
        <v>8007</v>
      </c>
      <c r="C793">
        <v>76</v>
      </c>
      <c r="D793">
        <v>0.55993516540190003</v>
      </c>
      <c r="E793">
        <v>8.6051020048505802E-2</v>
      </c>
      <c r="F793" t="s">
        <v>8008</v>
      </c>
      <c r="G793">
        <v>9660</v>
      </c>
      <c r="H793">
        <v>96</v>
      </c>
      <c r="I793">
        <v>13528</v>
      </c>
      <c r="J793">
        <v>1.10866114561766</v>
      </c>
      <c r="K793">
        <v>1</v>
      </c>
      <c r="L793">
        <v>0.79208626238986901</v>
      </c>
      <c r="M793">
        <v>82.940462165572001</v>
      </c>
    </row>
    <row r="794" spans="1:13" x14ac:dyDescent="0.2">
      <c r="A794" t="s">
        <v>3088</v>
      </c>
      <c r="B794" t="s">
        <v>5581</v>
      </c>
      <c r="C794">
        <v>81</v>
      </c>
      <c r="D794">
        <v>0.59677300523097299</v>
      </c>
      <c r="E794">
        <v>8.6499559828816006E-2</v>
      </c>
      <c r="F794" t="s">
        <v>8009</v>
      </c>
      <c r="G794">
        <v>9244</v>
      </c>
      <c r="H794">
        <v>103</v>
      </c>
      <c r="I794">
        <v>12983</v>
      </c>
      <c r="J794">
        <v>1.10449286443476</v>
      </c>
      <c r="K794">
        <v>1</v>
      </c>
      <c r="L794">
        <v>0.82465146436936998</v>
      </c>
      <c r="M794">
        <v>80.299009813266593</v>
      </c>
    </row>
    <row r="795" spans="1:13" x14ac:dyDescent="0.2">
      <c r="A795" t="s">
        <v>3123</v>
      </c>
      <c r="B795" t="s">
        <v>4350</v>
      </c>
      <c r="C795">
        <v>46</v>
      </c>
      <c r="D795">
        <v>0.33890812642746598</v>
      </c>
      <c r="E795">
        <v>8.7097549036410093E-2</v>
      </c>
      <c r="F795" t="s">
        <v>8010</v>
      </c>
      <c r="G795">
        <v>9660</v>
      </c>
      <c r="H795">
        <v>56</v>
      </c>
      <c r="I795">
        <v>13528</v>
      </c>
      <c r="J795">
        <v>1.1503401360544201</v>
      </c>
      <c r="K795">
        <v>1</v>
      </c>
      <c r="L795">
        <v>0.79537435237811005</v>
      </c>
      <c r="M795">
        <v>83.320311807968594</v>
      </c>
    </row>
    <row r="796" spans="1:13" x14ac:dyDescent="0.2">
      <c r="A796" t="s">
        <v>3123</v>
      </c>
      <c r="B796" t="s">
        <v>5332</v>
      </c>
      <c r="C796">
        <v>46</v>
      </c>
      <c r="D796">
        <v>0.33890812642746598</v>
      </c>
      <c r="E796">
        <v>8.7097549036410093E-2</v>
      </c>
      <c r="F796" t="s">
        <v>8011</v>
      </c>
      <c r="G796">
        <v>9660</v>
      </c>
      <c r="H796">
        <v>56</v>
      </c>
      <c r="I796">
        <v>13528</v>
      </c>
      <c r="J796">
        <v>1.1503401360544201</v>
      </c>
      <c r="K796">
        <v>1</v>
      </c>
      <c r="L796">
        <v>0.79537435237811005</v>
      </c>
      <c r="M796">
        <v>83.320311807968594</v>
      </c>
    </row>
    <row r="797" spans="1:13" x14ac:dyDescent="0.2">
      <c r="A797" t="s">
        <v>3123</v>
      </c>
      <c r="B797" t="s">
        <v>5004</v>
      </c>
      <c r="C797">
        <v>46</v>
      </c>
      <c r="D797">
        <v>0.33890812642746598</v>
      </c>
      <c r="E797">
        <v>8.7097549036410093E-2</v>
      </c>
      <c r="F797" t="s">
        <v>8012</v>
      </c>
      <c r="G797">
        <v>9660</v>
      </c>
      <c r="H797">
        <v>56</v>
      </c>
      <c r="I797">
        <v>13528</v>
      </c>
      <c r="J797">
        <v>1.1503401360544201</v>
      </c>
      <c r="K797">
        <v>1</v>
      </c>
      <c r="L797">
        <v>0.79537435237811005</v>
      </c>
      <c r="M797">
        <v>83.320311807968594</v>
      </c>
    </row>
    <row r="798" spans="1:13" x14ac:dyDescent="0.2">
      <c r="A798" t="s">
        <v>3123</v>
      </c>
      <c r="B798" t="s">
        <v>4352</v>
      </c>
      <c r="C798">
        <v>46</v>
      </c>
      <c r="D798">
        <v>0.33890812642746598</v>
      </c>
      <c r="E798">
        <v>8.7097549036410093E-2</v>
      </c>
      <c r="F798" t="s">
        <v>8013</v>
      </c>
      <c r="G798">
        <v>9660</v>
      </c>
      <c r="H798">
        <v>56</v>
      </c>
      <c r="I798">
        <v>13528</v>
      </c>
      <c r="J798">
        <v>1.1503401360544201</v>
      </c>
      <c r="K798">
        <v>1</v>
      </c>
      <c r="L798">
        <v>0.79537435237811005</v>
      </c>
      <c r="M798">
        <v>83.320311807968594</v>
      </c>
    </row>
    <row r="799" spans="1:13" x14ac:dyDescent="0.2">
      <c r="A799" t="s">
        <v>3123</v>
      </c>
      <c r="B799" t="s">
        <v>6288</v>
      </c>
      <c r="C799">
        <v>46</v>
      </c>
      <c r="D799">
        <v>0.33890812642746598</v>
      </c>
      <c r="E799">
        <v>8.7097549036410093E-2</v>
      </c>
      <c r="F799" t="s">
        <v>8014</v>
      </c>
      <c r="G799">
        <v>9660</v>
      </c>
      <c r="H799">
        <v>56</v>
      </c>
      <c r="I799">
        <v>13528</v>
      </c>
      <c r="J799">
        <v>1.1503401360544201</v>
      </c>
      <c r="K799">
        <v>1</v>
      </c>
      <c r="L799">
        <v>0.79537435237811005</v>
      </c>
      <c r="M799">
        <v>83.320311807968594</v>
      </c>
    </row>
    <row r="800" spans="1:13" x14ac:dyDescent="0.2">
      <c r="A800" t="s">
        <v>3123</v>
      </c>
      <c r="B800" t="s">
        <v>4404</v>
      </c>
      <c r="C800">
        <v>361</v>
      </c>
      <c r="D800">
        <v>2.6596920356590199</v>
      </c>
      <c r="E800">
        <v>8.7255761486889793E-2</v>
      </c>
      <c r="F800" t="s">
        <v>8015</v>
      </c>
      <c r="G800">
        <v>9660</v>
      </c>
      <c r="H800">
        <v>485</v>
      </c>
      <c r="I800">
        <v>13528</v>
      </c>
      <c r="J800">
        <v>1.04237006680753</v>
      </c>
      <c r="K800">
        <v>1</v>
      </c>
      <c r="L800">
        <v>0.79516407366216102</v>
      </c>
      <c r="M800">
        <v>83.377033507460695</v>
      </c>
    </row>
    <row r="801" spans="1:13" x14ac:dyDescent="0.2">
      <c r="A801" t="s">
        <v>3133</v>
      </c>
      <c r="B801" t="s">
        <v>4276</v>
      </c>
      <c r="C801">
        <v>52</v>
      </c>
      <c r="D801">
        <v>0.383113534222353</v>
      </c>
      <c r="E801">
        <v>8.74382531337555E-2</v>
      </c>
      <c r="F801" t="s">
        <v>8016</v>
      </c>
      <c r="G801">
        <v>9123</v>
      </c>
      <c r="H801">
        <v>64</v>
      </c>
      <c r="I801">
        <v>12782</v>
      </c>
      <c r="J801">
        <v>1.1383727940370401</v>
      </c>
      <c r="K801">
        <v>1</v>
      </c>
      <c r="L801">
        <v>0.501474359424953</v>
      </c>
      <c r="M801">
        <v>76.393023990452406</v>
      </c>
    </row>
    <row r="802" spans="1:13" x14ac:dyDescent="0.2">
      <c r="A802" t="s">
        <v>3133</v>
      </c>
      <c r="B802" t="s">
        <v>4455</v>
      </c>
      <c r="C802">
        <v>61</v>
      </c>
      <c r="D802">
        <v>0.44942164591468298</v>
      </c>
      <c r="E802">
        <v>8.7497729500351895E-2</v>
      </c>
      <c r="F802" t="s">
        <v>8017</v>
      </c>
      <c r="G802">
        <v>9123</v>
      </c>
      <c r="H802">
        <v>76</v>
      </c>
      <c r="I802">
        <v>12782</v>
      </c>
      <c r="J802">
        <v>1.12454640382607</v>
      </c>
      <c r="K802">
        <v>1</v>
      </c>
      <c r="L802">
        <v>0.49906482462005702</v>
      </c>
      <c r="M802">
        <v>76.417287287859196</v>
      </c>
    </row>
    <row r="803" spans="1:13" x14ac:dyDescent="0.2">
      <c r="A803" t="s">
        <v>3123</v>
      </c>
      <c r="B803" t="s">
        <v>8018</v>
      </c>
      <c r="C803">
        <v>67</v>
      </c>
      <c r="D803">
        <v>0.49362705370957</v>
      </c>
      <c r="E803">
        <v>8.7862539378721599E-2</v>
      </c>
      <c r="F803" t="s">
        <v>8019</v>
      </c>
      <c r="G803">
        <v>9660</v>
      </c>
      <c r="H803">
        <v>84</v>
      </c>
      <c r="I803">
        <v>13528</v>
      </c>
      <c r="J803">
        <v>1.11699694370501</v>
      </c>
      <c r="K803">
        <v>1</v>
      </c>
      <c r="L803">
        <v>0.79669362357065299</v>
      </c>
      <c r="M803">
        <v>83.592880226090799</v>
      </c>
    </row>
    <row r="804" spans="1:13" x14ac:dyDescent="0.2">
      <c r="A804" t="s">
        <v>3123</v>
      </c>
      <c r="B804" t="s">
        <v>8020</v>
      </c>
      <c r="C804">
        <v>67</v>
      </c>
      <c r="D804">
        <v>0.49362705370957</v>
      </c>
      <c r="E804">
        <v>8.7862539378721599E-2</v>
      </c>
      <c r="F804" t="s">
        <v>8019</v>
      </c>
      <c r="G804">
        <v>9660</v>
      </c>
      <c r="H804">
        <v>84</v>
      </c>
      <c r="I804">
        <v>13528</v>
      </c>
      <c r="J804">
        <v>1.11699694370501</v>
      </c>
      <c r="K804">
        <v>1</v>
      </c>
      <c r="L804">
        <v>0.79669362357065299</v>
      </c>
      <c r="M804">
        <v>83.592880226090799</v>
      </c>
    </row>
    <row r="805" spans="1:13" x14ac:dyDescent="0.2">
      <c r="A805" t="s">
        <v>3123</v>
      </c>
      <c r="B805" t="s">
        <v>4446</v>
      </c>
      <c r="C805">
        <v>20</v>
      </c>
      <c r="D805">
        <v>0.14735135931628901</v>
      </c>
      <c r="E805">
        <v>8.7983475993955895E-2</v>
      </c>
      <c r="F805" t="s">
        <v>8021</v>
      </c>
      <c r="G805">
        <v>9660</v>
      </c>
      <c r="H805">
        <v>22</v>
      </c>
      <c r="I805">
        <v>13528</v>
      </c>
      <c r="J805">
        <v>1.2731037078863101</v>
      </c>
      <c r="K805">
        <v>1</v>
      </c>
      <c r="L805">
        <v>0.79633915930155896</v>
      </c>
      <c r="M805">
        <v>83.635581395916205</v>
      </c>
    </row>
    <row r="806" spans="1:13" x14ac:dyDescent="0.2">
      <c r="A806" t="s">
        <v>3123</v>
      </c>
      <c r="B806" t="s">
        <v>4448</v>
      </c>
      <c r="C806">
        <v>20</v>
      </c>
      <c r="D806">
        <v>0.14735135931628901</v>
      </c>
      <c r="E806">
        <v>8.7983475993955895E-2</v>
      </c>
      <c r="F806" t="s">
        <v>4449</v>
      </c>
      <c r="G806">
        <v>9660</v>
      </c>
      <c r="H806">
        <v>22</v>
      </c>
      <c r="I806">
        <v>13528</v>
      </c>
      <c r="J806">
        <v>1.2731037078863101</v>
      </c>
      <c r="K806">
        <v>1</v>
      </c>
      <c r="L806">
        <v>0.79633915930155896</v>
      </c>
      <c r="M806">
        <v>83.635581395916205</v>
      </c>
    </row>
    <row r="807" spans="1:13" x14ac:dyDescent="0.2">
      <c r="A807" t="s">
        <v>3123</v>
      </c>
      <c r="B807" t="s">
        <v>4442</v>
      </c>
      <c r="C807">
        <v>20</v>
      </c>
      <c r="D807">
        <v>0.14735135931628901</v>
      </c>
      <c r="E807">
        <v>8.7983475993955895E-2</v>
      </c>
      <c r="F807" t="s">
        <v>4443</v>
      </c>
      <c r="G807">
        <v>9660</v>
      </c>
      <c r="H807">
        <v>22</v>
      </c>
      <c r="I807">
        <v>13528</v>
      </c>
      <c r="J807">
        <v>1.2731037078863101</v>
      </c>
      <c r="K807">
        <v>1</v>
      </c>
      <c r="L807">
        <v>0.79633915930155896</v>
      </c>
      <c r="M807">
        <v>83.635581395916205</v>
      </c>
    </row>
    <row r="808" spans="1:13" x14ac:dyDescent="0.2">
      <c r="A808" t="s">
        <v>3123</v>
      </c>
      <c r="B808" t="s">
        <v>4073</v>
      </c>
      <c r="C808">
        <v>55</v>
      </c>
      <c r="D808">
        <v>0.40521623811979601</v>
      </c>
      <c r="E808">
        <v>8.86597412402855E-2</v>
      </c>
      <c r="F808" t="s">
        <v>8022</v>
      </c>
      <c r="G808">
        <v>9660</v>
      </c>
      <c r="H808">
        <v>68</v>
      </c>
      <c r="I808">
        <v>13528</v>
      </c>
      <c r="J808">
        <v>1.13268785775179</v>
      </c>
      <c r="K808">
        <v>1</v>
      </c>
      <c r="L808">
        <v>0.79811665672114696</v>
      </c>
      <c r="M808">
        <v>83.8724246287575</v>
      </c>
    </row>
    <row r="809" spans="1:13" x14ac:dyDescent="0.2">
      <c r="A809" t="s">
        <v>3123</v>
      </c>
      <c r="B809" t="s">
        <v>5429</v>
      </c>
      <c r="C809">
        <v>55</v>
      </c>
      <c r="D809">
        <v>0.40521623811979601</v>
      </c>
      <c r="E809">
        <v>8.86597412402855E-2</v>
      </c>
      <c r="F809" t="s">
        <v>8023</v>
      </c>
      <c r="G809">
        <v>9660</v>
      </c>
      <c r="H809">
        <v>68</v>
      </c>
      <c r="I809">
        <v>13528</v>
      </c>
      <c r="J809">
        <v>1.13268785775179</v>
      </c>
      <c r="K809">
        <v>1</v>
      </c>
      <c r="L809">
        <v>0.79811665672114696</v>
      </c>
      <c r="M809">
        <v>83.8724246287575</v>
      </c>
    </row>
    <row r="810" spans="1:13" x14ac:dyDescent="0.2">
      <c r="A810" t="s">
        <v>3088</v>
      </c>
      <c r="B810" t="s">
        <v>4029</v>
      </c>
      <c r="C810">
        <v>33</v>
      </c>
      <c r="D810">
        <v>0.243129742871878</v>
      </c>
      <c r="E810">
        <v>8.9037851923985306E-2</v>
      </c>
      <c r="F810" t="s">
        <v>6939</v>
      </c>
      <c r="G810">
        <v>9244</v>
      </c>
      <c r="H810">
        <v>39</v>
      </c>
      <c r="I810">
        <v>12983</v>
      </c>
      <c r="J810">
        <v>1.18840495290084</v>
      </c>
      <c r="K810">
        <v>1</v>
      </c>
      <c r="L810">
        <v>0.83183266731027194</v>
      </c>
      <c r="M810">
        <v>81.259138684152106</v>
      </c>
    </row>
    <row r="811" spans="1:13" x14ac:dyDescent="0.2">
      <c r="A811" t="s">
        <v>3133</v>
      </c>
      <c r="B811" t="s">
        <v>3611</v>
      </c>
      <c r="C811">
        <v>138</v>
      </c>
      <c r="D811">
        <v>1.0167243792823899</v>
      </c>
      <c r="E811">
        <v>8.9238524884785897E-2</v>
      </c>
      <c r="F811" t="s">
        <v>8024</v>
      </c>
      <c r="G811">
        <v>9123</v>
      </c>
      <c r="H811">
        <v>180</v>
      </c>
      <c r="I811">
        <v>12782</v>
      </c>
      <c r="J811">
        <v>1.0741568928349501</v>
      </c>
      <c r="K811">
        <v>1</v>
      </c>
      <c r="L811">
        <v>0.50358781953132703</v>
      </c>
      <c r="M811">
        <v>77.117182196436602</v>
      </c>
    </row>
    <row r="812" spans="1:13" x14ac:dyDescent="0.2">
      <c r="A812" t="s">
        <v>3123</v>
      </c>
      <c r="B812" t="s">
        <v>6248</v>
      </c>
      <c r="C812">
        <v>93</v>
      </c>
      <c r="D812">
        <v>0.68518382082074702</v>
      </c>
      <c r="E812">
        <v>8.9450778024264294E-2</v>
      </c>
      <c r="F812" t="s">
        <v>8025</v>
      </c>
      <c r="G812">
        <v>9660</v>
      </c>
      <c r="H812">
        <v>119</v>
      </c>
      <c r="I812">
        <v>13528</v>
      </c>
      <c r="J812">
        <v>1.09444125476277</v>
      </c>
      <c r="K812">
        <v>1</v>
      </c>
      <c r="L812">
        <v>0.800304862563607</v>
      </c>
      <c r="M812">
        <v>84.145334910018505</v>
      </c>
    </row>
    <row r="813" spans="1:13" x14ac:dyDescent="0.2">
      <c r="A813" t="s">
        <v>3123</v>
      </c>
      <c r="B813" t="s">
        <v>8026</v>
      </c>
      <c r="C813">
        <v>506</v>
      </c>
      <c r="D813">
        <v>3.72798939070212</v>
      </c>
      <c r="E813">
        <v>8.9820395783673596E-2</v>
      </c>
      <c r="F813" t="s">
        <v>8027</v>
      </c>
      <c r="G813">
        <v>9660</v>
      </c>
      <c r="H813">
        <v>685</v>
      </c>
      <c r="I813">
        <v>13528</v>
      </c>
      <c r="J813">
        <v>1.0344664581160901</v>
      </c>
      <c r="K813">
        <v>1</v>
      </c>
      <c r="L813">
        <v>0.80088607134339296</v>
      </c>
      <c r="M813">
        <v>84.271346329299007</v>
      </c>
    </row>
    <row r="814" spans="1:13" x14ac:dyDescent="0.2">
      <c r="A814" t="s">
        <v>3123</v>
      </c>
      <c r="B814" t="s">
        <v>4009</v>
      </c>
      <c r="C814">
        <v>30</v>
      </c>
      <c r="D814">
        <v>0.22102703897443399</v>
      </c>
      <c r="E814">
        <v>9.0107145392349597E-2</v>
      </c>
      <c r="F814" t="s">
        <v>8028</v>
      </c>
      <c r="G814">
        <v>9660</v>
      </c>
      <c r="H814">
        <v>35</v>
      </c>
      <c r="I814">
        <v>13528</v>
      </c>
      <c r="J814">
        <v>1.2003549245785201</v>
      </c>
      <c r="K814">
        <v>1</v>
      </c>
      <c r="L814">
        <v>0.80115370122776397</v>
      </c>
      <c r="M814">
        <v>84.3684506408012</v>
      </c>
    </row>
    <row r="815" spans="1:13" x14ac:dyDescent="0.2">
      <c r="A815" t="s">
        <v>3123</v>
      </c>
      <c r="B815" t="s">
        <v>4011</v>
      </c>
      <c r="C815">
        <v>30</v>
      </c>
      <c r="D815">
        <v>0.22102703897443399</v>
      </c>
      <c r="E815">
        <v>9.0107145392349597E-2</v>
      </c>
      <c r="F815" t="s">
        <v>8029</v>
      </c>
      <c r="G815">
        <v>9660</v>
      </c>
      <c r="H815">
        <v>35</v>
      </c>
      <c r="I815">
        <v>13528</v>
      </c>
      <c r="J815">
        <v>1.2003549245785201</v>
      </c>
      <c r="K815">
        <v>1</v>
      </c>
      <c r="L815">
        <v>0.80115370122776397</v>
      </c>
      <c r="M815">
        <v>84.3684506408012</v>
      </c>
    </row>
    <row r="816" spans="1:13" x14ac:dyDescent="0.2">
      <c r="A816" t="s">
        <v>3123</v>
      </c>
      <c r="B816" t="s">
        <v>4424</v>
      </c>
      <c r="C816">
        <v>30</v>
      </c>
      <c r="D816">
        <v>0.22102703897443399</v>
      </c>
      <c r="E816">
        <v>9.0107145392349597E-2</v>
      </c>
      <c r="F816" t="s">
        <v>8030</v>
      </c>
      <c r="G816">
        <v>9660</v>
      </c>
      <c r="H816">
        <v>35</v>
      </c>
      <c r="I816">
        <v>13528</v>
      </c>
      <c r="J816">
        <v>1.2003549245785201</v>
      </c>
      <c r="K816">
        <v>1</v>
      </c>
      <c r="L816">
        <v>0.80115370122776397</v>
      </c>
      <c r="M816">
        <v>84.3684506408012</v>
      </c>
    </row>
    <row r="817" spans="1:13" x14ac:dyDescent="0.2">
      <c r="A817" t="s">
        <v>3123</v>
      </c>
      <c r="B817" t="s">
        <v>6115</v>
      </c>
      <c r="C817">
        <v>30</v>
      </c>
      <c r="D817">
        <v>0.22102703897443399</v>
      </c>
      <c r="E817">
        <v>9.0107145392349597E-2</v>
      </c>
      <c r="F817" t="s">
        <v>8031</v>
      </c>
      <c r="G817">
        <v>9660</v>
      </c>
      <c r="H817">
        <v>35</v>
      </c>
      <c r="I817">
        <v>13528</v>
      </c>
      <c r="J817">
        <v>1.2003549245785201</v>
      </c>
      <c r="K817">
        <v>1</v>
      </c>
      <c r="L817">
        <v>0.80115370122776397</v>
      </c>
      <c r="M817">
        <v>84.3684506408012</v>
      </c>
    </row>
    <row r="818" spans="1:13" x14ac:dyDescent="0.2">
      <c r="A818" t="s">
        <v>3088</v>
      </c>
      <c r="B818" t="s">
        <v>3637</v>
      </c>
      <c r="C818">
        <v>69</v>
      </c>
      <c r="D818">
        <v>0.50836218964119895</v>
      </c>
      <c r="E818">
        <v>9.0793680149584999E-2</v>
      </c>
      <c r="F818" t="s">
        <v>8032</v>
      </c>
      <c r="G818">
        <v>9244</v>
      </c>
      <c r="H818">
        <v>87</v>
      </c>
      <c r="I818">
        <v>12983</v>
      </c>
      <c r="J818">
        <v>1.1138968053835401</v>
      </c>
      <c r="K818">
        <v>1</v>
      </c>
      <c r="L818">
        <v>0.835995827850184</v>
      </c>
      <c r="M818">
        <v>81.897252219923701</v>
      </c>
    </row>
    <row r="819" spans="1:13" x14ac:dyDescent="0.2">
      <c r="A819" t="s">
        <v>3123</v>
      </c>
      <c r="B819" t="s">
        <v>4095</v>
      </c>
      <c r="C819">
        <v>107</v>
      </c>
      <c r="D819">
        <v>0.78832977234214896</v>
      </c>
      <c r="E819">
        <v>9.1660144110362302E-2</v>
      </c>
      <c r="F819" t="s">
        <v>8033</v>
      </c>
      <c r="G819">
        <v>9660</v>
      </c>
      <c r="H819">
        <v>138</v>
      </c>
      <c r="I819">
        <v>13528</v>
      </c>
      <c r="J819">
        <v>1.0858283073784001</v>
      </c>
      <c r="K819">
        <v>1</v>
      </c>
      <c r="L819">
        <v>0.80608436755125401</v>
      </c>
      <c r="M819">
        <v>84.884546773871307</v>
      </c>
    </row>
    <row r="820" spans="1:13" x14ac:dyDescent="0.2">
      <c r="A820" t="s">
        <v>3133</v>
      </c>
      <c r="B820" t="s">
        <v>3952</v>
      </c>
      <c r="C820">
        <v>33</v>
      </c>
      <c r="D820">
        <v>0.243129742871878</v>
      </c>
      <c r="E820">
        <v>9.28216858604312E-2</v>
      </c>
      <c r="F820" t="s">
        <v>8034</v>
      </c>
      <c r="G820">
        <v>9123</v>
      </c>
      <c r="H820">
        <v>39</v>
      </c>
      <c r="I820">
        <v>12782</v>
      </c>
      <c r="J820">
        <v>1.18552432988473</v>
      </c>
      <c r="K820">
        <v>1</v>
      </c>
      <c r="L820">
        <v>0.51538282414776204</v>
      </c>
      <c r="M820">
        <v>78.497019492668102</v>
      </c>
    </row>
    <row r="821" spans="1:13" x14ac:dyDescent="0.2">
      <c r="A821" t="s">
        <v>3123</v>
      </c>
      <c r="B821" t="s">
        <v>5319</v>
      </c>
      <c r="C821">
        <v>104</v>
      </c>
      <c r="D821">
        <v>0.76622706844470601</v>
      </c>
      <c r="E821">
        <v>9.3060760183602903E-2</v>
      </c>
      <c r="F821" t="s">
        <v>8035</v>
      </c>
      <c r="G821">
        <v>9660</v>
      </c>
      <c r="H821">
        <v>134</v>
      </c>
      <c r="I821">
        <v>13528</v>
      </c>
      <c r="J821">
        <v>1.08688853867309</v>
      </c>
      <c r="K821">
        <v>1</v>
      </c>
      <c r="L821">
        <v>0.81033685251481602</v>
      </c>
      <c r="M821">
        <v>85.336095581249396</v>
      </c>
    </row>
    <row r="822" spans="1:13" x14ac:dyDescent="0.2">
      <c r="A822" t="s">
        <v>3088</v>
      </c>
      <c r="B822" t="s">
        <v>8036</v>
      </c>
      <c r="C822">
        <v>16</v>
      </c>
      <c r="D822">
        <v>0.117881087453031</v>
      </c>
      <c r="E822">
        <v>9.3322413426177406E-2</v>
      </c>
      <c r="F822" t="s">
        <v>8037</v>
      </c>
      <c r="G822">
        <v>9244</v>
      </c>
      <c r="H822">
        <v>17</v>
      </c>
      <c r="I822">
        <v>12983</v>
      </c>
      <c r="J822">
        <v>1.32186219360093</v>
      </c>
      <c r="K822">
        <v>1</v>
      </c>
      <c r="L822">
        <v>0.84256739934464397</v>
      </c>
      <c r="M822">
        <v>82.780299921734894</v>
      </c>
    </row>
    <row r="823" spans="1:13" x14ac:dyDescent="0.2">
      <c r="A823" t="s">
        <v>3088</v>
      </c>
      <c r="B823" t="s">
        <v>6466</v>
      </c>
      <c r="C823">
        <v>16</v>
      </c>
      <c r="D823">
        <v>0.117881087453031</v>
      </c>
      <c r="E823">
        <v>9.3322413426177406E-2</v>
      </c>
      <c r="F823" t="s">
        <v>8038</v>
      </c>
      <c r="G823">
        <v>9244</v>
      </c>
      <c r="H823">
        <v>17</v>
      </c>
      <c r="I823">
        <v>12983</v>
      </c>
      <c r="J823">
        <v>1.32186219360093</v>
      </c>
      <c r="K823">
        <v>1</v>
      </c>
      <c r="L823">
        <v>0.84256739934464397</v>
      </c>
      <c r="M823">
        <v>82.780299921734894</v>
      </c>
    </row>
    <row r="824" spans="1:13" x14ac:dyDescent="0.2">
      <c r="A824" t="s">
        <v>3088</v>
      </c>
      <c r="B824" t="s">
        <v>8039</v>
      </c>
      <c r="C824">
        <v>16</v>
      </c>
      <c r="D824">
        <v>0.117881087453031</v>
      </c>
      <c r="E824">
        <v>9.3322413426177406E-2</v>
      </c>
      <c r="F824" t="s">
        <v>8040</v>
      </c>
      <c r="G824">
        <v>9244</v>
      </c>
      <c r="H824">
        <v>17</v>
      </c>
      <c r="I824">
        <v>12983</v>
      </c>
      <c r="J824">
        <v>1.32186219360093</v>
      </c>
      <c r="K824">
        <v>1</v>
      </c>
      <c r="L824">
        <v>0.84256739934464397</v>
      </c>
      <c r="M824">
        <v>82.780299921734894</v>
      </c>
    </row>
    <row r="825" spans="1:13" x14ac:dyDescent="0.2">
      <c r="A825" t="s">
        <v>3123</v>
      </c>
      <c r="B825" t="s">
        <v>6788</v>
      </c>
      <c r="C825">
        <v>33</v>
      </c>
      <c r="D825">
        <v>0.243129742871878</v>
      </c>
      <c r="E825">
        <v>9.3602146779666606E-2</v>
      </c>
      <c r="F825" t="s">
        <v>8041</v>
      </c>
      <c r="G825">
        <v>9660</v>
      </c>
      <c r="H825">
        <v>39</v>
      </c>
      <c r="I825">
        <v>13528</v>
      </c>
      <c r="J825">
        <v>1.1849657588788001</v>
      </c>
      <c r="K825">
        <v>1</v>
      </c>
      <c r="L825">
        <v>0.81147180574253697</v>
      </c>
      <c r="M825">
        <v>85.507179659936497</v>
      </c>
    </row>
    <row r="826" spans="1:13" x14ac:dyDescent="0.2">
      <c r="A826" t="s">
        <v>3123</v>
      </c>
      <c r="B826" t="s">
        <v>5356</v>
      </c>
      <c r="C826">
        <v>220</v>
      </c>
      <c r="D826">
        <v>1.6208649524791801</v>
      </c>
      <c r="E826">
        <v>9.3780321955904605E-2</v>
      </c>
      <c r="F826" t="s">
        <v>8042</v>
      </c>
      <c r="G826">
        <v>9660</v>
      </c>
      <c r="H826">
        <v>292</v>
      </c>
      <c r="I826">
        <v>13528</v>
      </c>
      <c r="J826">
        <v>1.0551064976318101</v>
      </c>
      <c r="K826">
        <v>1</v>
      </c>
      <c r="L826">
        <v>0.811318885604007</v>
      </c>
      <c r="M826">
        <v>85.563069395270702</v>
      </c>
    </row>
    <row r="827" spans="1:13" x14ac:dyDescent="0.2">
      <c r="A827" t="s">
        <v>3123</v>
      </c>
      <c r="B827" t="s">
        <v>8043</v>
      </c>
      <c r="C827">
        <v>476</v>
      </c>
      <c r="D827">
        <v>3.5069623517276902</v>
      </c>
      <c r="E827">
        <v>9.4006914006309006E-2</v>
      </c>
      <c r="F827" t="s">
        <v>8044</v>
      </c>
      <c r="G827">
        <v>9660</v>
      </c>
      <c r="H827">
        <v>644</v>
      </c>
      <c r="I827">
        <v>13528</v>
      </c>
      <c r="J827">
        <v>1.0350886668467001</v>
      </c>
      <c r="K827">
        <v>1</v>
      </c>
      <c r="L827">
        <v>0.81133712052638196</v>
      </c>
      <c r="M827">
        <v>85.633851001408104</v>
      </c>
    </row>
    <row r="828" spans="1:13" x14ac:dyDescent="0.2">
      <c r="A828" t="s">
        <v>3123</v>
      </c>
      <c r="B828" t="s">
        <v>4185</v>
      </c>
      <c r="C828">
        <v>118</v>
      </c>
      <c r="D828">
        <v>0.86937301996610905</v>
      </c>
      <c r="E828">
        <v>9.4091470107320205E-2</v>
      </c>
      <c r="F828" t="s">
        <v>8092</v>
      </c>
      <c r="G828">
        <v>9660</v>
      </c>
      <c r="H828">
        <v>153</v>
      </c>
      <c r="I828">
        <v>13528</v>
      </c>
      <c r="J828">
        <v>1.0800579168865601</v>
      </c>
      <c r="K828">
        <v>1</v>
      </c>
      <c r="L828">
        <v>0.81085633240777999</v>
      </c>
      <c r="M828">
        <v>85.660179694821593</v>
      </c>
    </row>
    <row r="829" spans="1:13" x14ac:dyDescent="0.2">
      <c r="A829" t="s">
        <v>3123</v>
      </c>
      <c r="B829" t="s">
        <v>5188</v>
      </c>
      <c r="C829">
        <v>118</v>
      </c>
      <c r="D829">
        <v>0.86937301996610905</v>
      </c>
      <c r="E829">
        <v>9.4091470107320205E-2</v>
      </c>
      <c r="F829" t="s">
        <v>8093</v>
      </c>
      <c r="G829">
        <v>9660</v>
      </c>
      <c r="H829">
        <v>153</v>
      </c>
      <c r="I829">
        <v>13528</v>
      </c>
      <c r="J829">
        <v>1.0800579168865601</v>
      </c>
      <c r="K829">
        <v>1</v>
      </c>
      <c r="L829">
        <v>0.81085633240777999</v>
      </c>
      <c r="M829">
        <v>85.660179694821593</v>
      </c>
    </row>
    <row r="830" spans="1:13" x14ac:dyDescent="0.2">
      <c r="A830" t="s">
        <v>3123</v>
      </c>
      <c r="B830" t="s">
        <v>4620</v>
      </c>
      <c r="C830">
        <v>78</v>
      </c>
      <c r="D830">
        <v>0.57467030133352903</v>
      </c>
      <c r="E830">
        <v>9.5017859652143793E-2</v>
      </c>
      <c r="F830" t="s">
        <v>8094</v>
      </c>
      <c r="G830">
        <v>9660</v>
      </c>
      <c r="H830">
        <v>99</v>
      </c>
      <c r="I830">
        <v>13528</v>
      </c>
      <c r="J830">
        <v>1.1033565468347999</v>
      </c>
      <c r="K830">
        <v>1</v>
      </c>
      <c r="L830">
        <v>0.813317506818797</v>
      </c>
      <c r="M830">
        <v>85.945651261056</v>
      </c>
    </row>
    <row r="831" spans="1:13" x14ac:dyDescent="0.2">
      <c r="A831" t="s">
        <v>3123</v>
      </c>
      <c r="B831" t="s">
        <v>8095</v>
      </c>
      <c r="C831">
        <v>78</v>
      </c>
      <c r="D831">
        <v>0.57467030133352903</v>
      </c>
      <c r="E831">
        <v>9.5017859652143793E-2</v>
      </c>
      <c r="F831" t="s">
        <v>8096</v>
      </c>
      <c r="G831">
        <v>9660</v>
      </c>
      <c r="H831">
        <v>99</v>
      </c>
      <c r="I831">
        <v>13528</v>
      </c>
      <c r="J831">
        <v>1.1033565468347999</v>
      </c>
      <c r="K831">
        <v>1</v>
      </c>
      <c r="L831">
        <v>0.813317506818797</v>
      </c>
      <c r="M831">
        <v>85.945651261056</v>
      </c>
    </row>
    <row r="832" spans="1:13" x14ac:dyDescent="0.2">
      <c r="A832" t="s">
        <v>3133</v>
      </c>
      <c r="B832" t="s">
        <v>5572</v>
      </c>
      <c r="C832">
        <v>23</v>
      </c>
      <c r="D832">
        <v>0.16945406321373299</v>
      </c>
      <c r="E832">
        <v>9.5833460730952599E-2</v>
      </c>
      <c r="F832" t="s">
        <v>8097</v>
      </c>
      <c r="G832">
        <v>9123</v>
      </c>
      <c r="H832">
        <v>26</v>
      </c>
      <c r="I832">
        <v>12782</v>
      </c>
      <c r="J832">
        <v>1.2394117994249501</v>
      </c>
      <c r="K832">
        <v>1</v>
      </c>
      <c r="L832">
        <v>0.52456921458588901</v>
      </c>
      <c r="M832">
        <v>79.596135513890601</v>
      </c>
    </row>
    <row r="833" spans="1:13" x14ac:dyDescent="0.2">
      <c r="A833" t="s">
        <v>3123</v>
      </c>
      <c r="B833" t="s">
        <v>3833</v>
      </c>
      <c r="C833">
        <v>98</v>
      </c>
      <c r="D833">
        <v>0.72202166064981899</v>
      </c>
      <c r="E833">
        <v>9.5879266691502499E-2</v>
      </c>
      <c r="F833" t="s">
        <v>8098</v>
      </c>
      <c r="G833">
        <v>9660</v>
      </c>
      <c r="H833">
        <v>126</v>
      </c>
      <c r="I833">
        <v>13528</v>
      </c>
      <c r="J833">
        <v>1.0892109500805101</v>
      </c>
      <c r="K833">
        <v>1</v>
      </c>
      <c r="L833">
        <v>0.81551581036592102</v>
      </c>
      <c r="M833">
        <v>86.206251560309894</v>
      </c>
    </row>
    <row r="834" spans="1:13" x14ac:dyDescent="0.2">
      <c r="A834" t="s">
        <v>3123</v>
      </c>
      <c r="B834" t="s">
        <v>4083</v>
      </c>
      <c r="C834">
        <v>36</v>
      </c>
      <c r="D834">
        <v>0.26523244676932101</v>
      </c>
      <c r="E834">
        <v>9.6182576005776302E-2</v>
      </c>
      <c r="F834" t="s">
        <v>8099</v>
      </c>
      <c r="G834">
        <v>9660</v>
      </c>
      <c r="H834">
        <v>43</v>
      </c>
      <c r="I834">
        <v>13528</v>
      </c>
      <c r="J834">
        <v>1.17243969377437</v>
      </c>
      <c r="K834">
        <v>1</v>
      </c>
      <c r="L834">
        <v>0.81578682324001695</v>
      </c>
      <c r="M834">
        <v>86.296914578423795</v>
      </c>
    </row>
    <row r="835" spans="1:13" x14ac:dyDescent="0.2">
      <c r="A835" t="s">
        <v>3123</v>
      </c>
      <c r="B835" t="s">
        <v>6070</v>
      </c>
      <c r="C835">
        <v>16</v>
      </c>
      <c r="D835">
        <v>0.117881087453031</v>
      </c>
      <c r="E835">
        <v>9.6376791223195105E-2</v>
      </c>
      <c r="F835" t="s">
        <v>6071</v>
      </c>
      <c r="G835">
        <v>9660</v>
      </c>
      <c r="H835">
        <v>17</v>
      </c>
      <c r="I835">
        <v>13528</v>
      </c>
      <c r="J835">
        <v>1.31803677992936</v>
      </c>
      <c r="K835">
        <v>1</v>
      </c>
      <c r="L835">
        <v>0.81568548898237303</v>
      </c>
      <c r="M835">
        <v>86.354670644436894</v>
      </c>
    </row>
    <row r="836" spans="1:13" x14ac:dyDescent="0.2">
      <c r="A836" t="s">
        <v>3123</v>
      </c>
      <c r="B836" t="s">
        <v>4583</v>
      </c>
      <c r="C836">
        <v>16</v>
      </c>
      <c r="D836">
        <v>0.117881087453031</v>
      </c>
      <c r="E836">
        <v>9.6376791223195105E-2</v>
      </c>
      <c r="F836" t="s">
        <v>4580</v>
      </c>
      <c r="G836">
        <v>9660</v>
      </c>
      <c r="H836">
        <v>17</v>
      </c>
      <c r="I836">
        <v>13528</v>
      </c>
      <c r="J836">
        <v>1.31803677992936</v>
      </c>
      <c r="K836">
        <v>1</v>
      </c>
      <c r="L836">
        <v>0.81568548898237303</v>
      </c>
      <c r="M836">
        <v>86.354670644436894</v>
      </c>
    </row>
    <row r="837" spans="1:13" x14ac:dyDescent="0.2">
      <c r="A837" t="s">
        <v>3123</v>
      </c>
      <c r="B837" t="s">
        <v>4581</v>
      </c>
      <c r="C837">
        <v>16</v>
      </c>
      <c r="D837">
        <v>0.117881087453031</v>
      </c>
      <c r="E837">
        <v>9.6376791223195105E-2</v>
      </c>
      <c r="F837" t="s">
        <v>8100</v>
      </c>
      <c r="G837">
        <v>9660</v>
      </c>
      <c r="H837">
        <v>17</v>
      </c>
      <c r="I837">
        <v>13528</v>
      </c>
      <c r="J837">
        <v>1.31803677992936</v>
      </c>
      <c r="K837">
        <v>1</v>
      </c>
      <c r="L837">
        <v>0.81568548898237303</v>
      </c>
      <c r="M837">
        <v>86.354670644436894</v>
      </c>
    </row>
    <row r="838" spans="1:13" x14ac:dyDescent="0.2">
      <c r="A838" t="s">
        <v>3123</v>
      </c>
      <c r="B838" t="s">
        <v>4579</v>
      </c>
      <c r="C838">
        <v>16</v>
      </c>
      <c r="D838">
        <v>0.117881087453031</v>
      </c>
      <c r="E838">
        <v>9.6376791223195105E-2</v>
      </c>
      <c r="F838" t="s">
        <v>4580</v>
      </c>
      <c r="G838">
        <v>9660</v>
      </c>
      <c r="H838">
        <v>17</v>
      </c>
      <c r="I838">
        <v>13528</v>
      </c>
      <c r="J838">
        <v>1.31803677992936</v>
      </c>
      <c r="K838">
        <v>1</v>
      </c>
      <c r="L838">
        <v>0.81568548898237303</v>
      </c>
      <c r="M838">
        <v>86.354670644436894</v>
      </c>
    </row>
    <row r="839" spans="1:13" x14ac:dyDescent="0.2">
      <c r="A839" t="s">
        <v>3123</v>
      </c>
      <c r="B839" t="s">
        <v>3988</v>
      </c>
      <c r="C839">
        <v>23</v>
      </c>
      <c r="D839">
        <v>0.16945406321373299</v>
      </c>
      <c r="E839">
        <v>9.6478679770477596E-2</v>
      </c>
      <c r="F839" t="s">
        <v>8101</v>
      </c>
      <c r="G839">
        <v>9660</v>
      </c>
      <c r="H839">
        <v>26</v>
      </c>
      <c r="I839">
        <v>13528</v>
      </c>
      <c r="J839">
        <v>1.23882783882783</v>
      </c>
      <c r="K839">
        <v>1</v>
      </c>
      <c r="L839">
        <v>0.81527075979322405</v>
      </c>
      <c r="M839">
        <v>86.384877966398406</v>
      </c>
    </row>
    <row r="840" spans="1:13" x14ac:dyDescent="0.2">
      <c r="A840" t="s">
        <v>3123</v>
      </c>
      <c r="B840" t="s">
        <v>8102</v>
      </c>
      <c r="C840">
        <v>23</v>
      </c>
      <c r="D840">
        <v>0.16945406321373299</v>
      </c>
      <c r="E840">
        <v>9.6478679770477596E-2</v>
      </c>
      <c r="F840" t="s">
        <v>8103</v>
      </c>
      <c r="G840">
        <v>9660</v>
      </c>
      <c r="H840">
        <v>26</v>
      </c>
      <c r="I840">
        <v>13528</v>
      </c>
      <c r="J840">
        <v>1.23882783882783</v>
      </c>
      <c r="K840">
        <v>1</v>
      </c>
      <c r="L840">
        <v>0.81527075979322405</v>
      </c>
      <c r="M840">
        <v>86.384877966398406</v>
      </c>
    </row>
    <row r="841" spans="1:13" x14ac:dyDescent="0.2">
      <c r="A841" t="s">
        <v>3123</v>
      </c>
      <c r="B841" t="s">
        <v>8104</v>
      </c>
      <c r="C841">
        <v>23</v>
      </c>
      <c r="D841">
        <v>0.16945406321373299</v>
      </c>
      <c r="E841">
        <v>9.6478679770477596E-2</v>
      </c>
      <c r="F841" t="s">
        <v>8105</v>
      </c>
      <c r="G841">
        <v>9660</v>
      </c>
      <c r="H841">
        <v>26</v>
      </c>
      <c r="I841">
        <v>13528</v>
      </c>
      <c r="J841">
        <v>1.23882783882783</v>
      </c>
      <c r="K841">
        <v>1</v>
      </c>
      <c r="L841">
        <v>0.81527075979322405</v>
      </c>
      <c r="M841">
        <v>86.384877966398406</v>
      </c>
    </row>
    <row r="842" spans="1:13" x14ac:dyDescent="0.2">
      <c r="A842" t="s">
        <v>3123</v>
      </c>
      <c r="B842" t="s">
        <v>6220</v>
      </c>
      <c r="C842">
        <v>23</v>
      </c>
      <c r="D842">
        <v>0.16945406321373299</v>
      </c>
      <c r="E842">
        <v>9.6478679770477596E-2</v>
      </c>
      <c r="F842" t="s">
        <v>8106</v>
      </c>
      <c r="G842">
        <v>9660</v>
      </c>
      <c r="H842">
        <v>26</v>
      </c>
      <c r="I842">
        <v>13528</v>
      </c>
      <c r="J842">
        <v>1.23882783882783</v>
      </c>
      <c r="K842">
        <v>1</v>
      </c>
      <c r="L842">
        <v>0.81527075979322405</v>
      </c>
      <c r="M842">
        <v>86.384877966398406</v>
      </c>
    </row>
    <row r="843" spans="1:13" x14ac:dyDescent="0.2">
      <c r="A843" t="s">
        <v>3123</v>
      </c>
      <c r="B843" t="s">
        <v>8107</v>
      </c>
      <c r="C843">
        <v>23</v>
      </c>
      <c r="D843">
        <v>0.16945406321373299</v>
      </c>
      <c r="E843">
        <v>9.6478679770477596E-2</v>
      </c>
      <c r="F843" t="s">
        <v>8108</v>
      </c>
      <c r="G843">
        <v>9660</v>
      </c>
      <c r="H843">
        <v>26</v>
      </c>
      <c r="I843">
        <v>13528</v>
      </c>
      <c r="J843">
        <v>1.23882783882783</v>
      </c>
      <c r="K843">
        <v>1</v>
      </c>
      <c r="L843">
        <v>0.81527075979322405</v>
      </c>
      <c r="M843">
        <v>86.384877966398406</v>
      </c>
    </row>
    <row r="844" spans="1:13" x14ac:dyDescent="0.2">
      <c r="A844" t="s">
        <v>3123</v>
      </c>
      <c r="B844" t="s">
        <v>8109</v>
      </c>
      <c r="C844">
        <v>23</v>
      </c>
      <c r="D844">
        <v>0.16945406321373299</v>
      </c>
      <c r="E844">
        <v>9.6478679770477596E-2</v>
      </c>
      <c r="F844" t="s">
        <v>8110</v>
      </c>
      <c r="G844">
        <v>9660</v>
      </c>
      <c r="H844">
        <v>26</v>
      </c>
      <c r="I844">
        <v>13528</v>
      </c>
      <c r="J844">
        <v>1.23882783882783</v>
      </c>
      <c r="K844">
        <v>1</v>
      </c>
      <c r="L844">
        <v>0.81527075979322405</v>
      </c>
      <c r="M844">
        <v>86.384877966398406</v>
      </c>
    </row>
    <row r="845" spans="1:13" x14ac:dyDescent="0.2">
      <c r="A845" t="s">
        <v>3133</v>
      </c>
      <c r="B845" t="s">
        <v>8111</v>
      </c>
      <c r="C845">
        <v>39</v>
      </c>
      <c r="D845">
        <v>0.28733515066676402</v>
      </c>
      <c r="E845">
        <v>9.7154523110790994E-2</v>
      </c>
      <c r="F845" t="s">
        <v>8112</v>
      </c>
      <c r="G845">
        <v>9123</v>
      </c>
      <c r="H845">
        <v>47</v>
      </c>
      <c r="I845">
        <v>12782</v>
      </c>
      <c r="J845">
        <v>1.16259349178251</v>
      </c>
      <c r="K845">
        <v>1</v>
      </c>
      <c r="L845">
        <v>0.52703690814179005</v>
      </c>
      <c r="M845">
        <v>80.061444530936697</v>
      </c>
    </row>
    <row r="846" spans="1:13" x14ac:dyDescent="0.2">
      <c r="A846" t="s">
        <v>3123</v>
      </c>
      <c r="B846" t="s">
        <v>3835</v>
      </c>
      <c r="C846">
        <v>95</v>
      </c>
      <c r="D846">
        <v>0.69991895675237603</v>
      </c>
      <c r="E846">
        <v>9.7292534135727998E-2</v>
      </c>
      <c r="F846" t="s">
        <v>8113</v>
      </c>
      <c r="G846">
        <v>9660</v>
      </c>
      <c r="H846">
        <v>122</v>
      </c>
      <c r="I846">
        <v>13528</v>
      </c>
      <c r="J846">
        <v>1.09048637273868</v>
      </c>
      <c r="K846">
        <v>1</v>
      </c>
      <c r="L846">
        <v>0.81726523026130604</v>
      </c>
      <c r="M846">
        <v>86.623896782136498</v>
      </c>
    </row>
    <row r="847" spans="1:13" x14ac:dyDescent="0.2">
      <c r="A847" t="s">
        <v>3123</v>
      </c>
      <c r="B847" t="s">
        <v>6189</v>
      </c>
      <c r="C847">
        <v>39</v>
      </c>
      <c r="D847">
        <v>0.28733515066676402</v>
      </c>
      <c r="E847">
        <v>9.80456320619945E-2</v>
      </c>
      <c r="F847" t="s">
        <v>8114</v>
      </c>
      <c r="G847">
        <v>9660</v>
      </c>
      <c r="H847">
        <v>47</v>
      </c>
      <c r="I847">
        <v>13528</v>
      </c>
      <c r="J847">
        <v>1.1620457248579299</v>
      </c>
      <c r="K847">
        <v>1</v>
      </c>
      <c r="L847">
        <v>0.81902924150793399</v>
      </c>
      <c r="M847">
        <v>86.841519912730405</v>
      </c>
    </row>
    <row r="848" spans="1:13" x14ac:dyDescent="0.2">
      <c r="A848" t="s">
        <v>3123</v>
      </c>
      <c r="B848" t="s">
        <v>6191</v>
      </c>
      <c r="C848">
        <v>39</v>
      </c>
      <c r="D848">
        <v>0.28733515066676402</v>
      </c>
      <c r="E848">
        <v>9.80456320619945E-2</v>
      </c>
      <c r="F848" t="s">
        <v>8114</v>
      </c>
      <c r="G848">
        <v>9660</v>
      </c>
      <c r="H848">
        <v>47</v>
      </c>
      <c r="I848">
        <v>13528</v>
      </c>
      <c r="J848">
        <v>1.1620457248579299</v>
      </c>
      <c r="K848">
        <v>1</v>
      </c>
      <c r="L848">
        <v>0.81902924150793399</v>
      </c>
      <c r="M848">
        <v>86.841519912730405</v>
      </c>
    </row>
    <row r="849" spans="1:13" x14ac:dyDescent="0.2">
      <c r="A849" t="s">
        <v>3123</v>
      </c>
      <c r="B849" t="s">
        <v>7174</v>
      </c>
      <c r="C849">
        <v>66</v>
      </c>
      <c r="D849">
        <v>0.48625948574375599</v>
      </c>
      <c r="E849">
        <v>9.8676003612018906E-2</v>
      </c>
      <c r="F849" t="s">
        <v>8115</v>
      </c>
      <c r="G849">
        <v>9660</v>
      </c>
      <c r="H849">
        <v>83</v>
      </c>
      <c r="I849">
        <v>13528</v>
      </c>
      <c r="J849">
        <v>1.1135822794282699</v>
      </c>
      <c r="K849">
        <v>1</v>
      </c>
      <c r="L849">
        <v>0.82036609524500603</v>
      </c>
      <c r="M849">
        <v>87.021090870078595</v>
      </c>
    </row>
    <row r="850" spans="1:13" x14ac:dyDescent="0.2">
      <c r="A850" t="s">
        <v>3123</v>
      </c>
      <c r="B850" t="s">
        <v>4132</v>
      </c>
      <c r="C850">
        <v>66</v>
      </c>
      <c r="D850">
        <v>0.48625948574375599</v>
      </c>
      <c r="E850">
        <v>9.8676003612018906E-2</v>
      </c>
      <c r="F850" t="s">
        <v>8116</v>
      </c>
      <c r="G850">
        <v>9660</v>
      </c>
      <c r="H850">
        <v>83</v>
      </c>
      <c r="I850">
        <v>13528</v>
      </c>
      <c r="J850">
        <v>1.1135822794282699</v>
      </c>
      <c r="K850">
        <v>1</v>
      </c>
      <c r="L850">
        <v>0.82036609524500603</v>
      </c>
      <c r="M850">
        <v>87.021090870078595</v>
      </c>
    </row>
    <row r="851" spans="1:13" x14ac:dyDescent="0.2">
      <c r="A851" t="s">
        <v>3088</v>
      </c>
      <c r="B851" t="s">
        <v>4518</v>
      </c>
      <c r="C851">
        <v>12</v>
      </c>
      <c r="D851">
        <v>8.8410815589773803E-2</v>
      </c>
      <c r="E851">
        <v>9.9165036669722706E-2</v>
      </c>
      <c r="F851" t="s">
        <v>4519</v>
      </c>
      <c r="G851">
        <v>9244</v>
      </c>
      <c r="H851">
        <v>12</v>
      </c>
      <c r="I851">
        <v>12983</v>
      </c>
      <c r="J851">
        <v>1.4044785807009901</v>
      </c>
      <c r="K851">
        <v>1</v>
      </c>
      <c r="L851">
        <v>0.85887689201195205</v>
      </c>
      <c r="M851">
        <v>84.667548556377398</v>
      </c>
    </row>
    <row r="852" spans="1:13" x14ac:dyDescent="0.2">
      <c r="A852" t="s">
        <v>3088</v>
      </c>
      <c r="B852" t="s">
        <v>8117</v>
      </c>
      <c r="C852">
        <v>12</v>
      </c>
      <c r="D852">
        <v>8.8410815589773803E-2</v>
      </c>
      <c r="E852">
        <v>9.9165036669722706E-2</v>
      </c>
      <c r="F852" t="s">
        <v>8118</v>
      </c>
      <c r="G852">
        <v>9244</v>
      </c>
      <c r="H852">
        <v>12</v>
      </c>
      <c r="I852">
        <v>12983</v>
      </c>
      <c r="J852">
        <v>1.4044785807009901</v>
      </c>
      <c r="K852">
        <v>1</v>
      </c>
      <c r="L852">
        <v>0.85887689201195205</v>
      </c>
      <c r="M852">
        <v>84.667548556377398</v>
      </c>
    </row>
    <row r="853" spans="1:13" x14ac:dyDescent="0.2">
      <c r="A853" t="s">
        <v>3088</v>
      </c>
      <c r="B853" t="s">
        <v>6141</v>
      </c>
      <c r="C853">
        <v>12</v>
      </c>
      <c r="D853">
        <v>8.8410815589773803E-2</v>
      </c>
      <c r="E853">
        <v>9.9165036669722706E-2</v>
      </c>
      <c r="F853" t="s">
        <v>6142</v>
      </c>
      <c r="G853">
        <v>9244</v>
      </c>
      <c r="H853">
        <v>12</v>
      </c>
      <c r="I853">
        <v>12983</v>
      </c>
      <c r="J853">
        <v>1.4044785807009901</v>
      </c>
      <c r="K853">
        <v>1</v>
      </c>
      <c r="L853">
        <v>0.85887689201195205</v>
      </c>
      <c r="M853">
        <v>84.667548556377398</v>
      </c>
    </row>
    <row r="854" spans="1:13" x14ac:dyDescent="0.2">
      <c r="A854" t="s">
        <v>3088</v>
      </c>
      <c r="B854" t="s">
        <v>4522</v>
      </c>
      <c r="C854">
        <v>12</v>
      </c>
      <c r="D854">
        <v>8.8410815589773803E-2</v>
      </c>
      <c r="E854">
        <v>9.9165036669722706E-2</v>
      </c>
      <c r="F854" t="s">
        <v>4523</v>
      </c>
      <c r="G854">
        <v>9244</v>
      </c>
      <c r="H854">
        <v>12</v>
      </c>
      <c r="I854">
        <v>12983</v>
      </c>
      <c r="J854">
        <v>1.4044785807009901</v>
      </c>
      <c r="K854">
        <v>1</v>
      </c>
      <c r="L854">
        <v>0.85887689201195205</v>
      </c>
      <c r="M854">
        <v>84.667548556377398</v>
      </c>
    </row>
    <row r="855" spans="1:13" x14ac:dyDescent="0.2">
      <c r="A855" t="s">
        <v>3088</v>
      </c>
      <c r="B855" t="s">
        <v>8119</v>
      </c>
      <c r="C855">
        <v>12</v>
      </c>
      <c r="D855">
        <v>8.8410815589773803E-2</v>
      </c>
      <c r="E855">
        <v>9.9165036669722706E-2</v>
      </c>
      <c r="F855" t="s">
        <v>8120</v>
      </c>
      <c r="G855">
        <v>9244</v>
      </c>
      <c r="H855">
        <v>12</v>
      </c>
      <c r="I855">
        <v>12983</v>
      </c>
      <c r="J855">
        <v>1.4044785807009901</v>
      </c>
      <c r="K855">
        <v>1</v>
      </c>
      <c r="L855">
        <v>0.85887689201195205</v>
      </c>
      <c r="M855">
        <v>84.667548556377398</v>
      </c>
    </row>
    <row r="856" spans="1:13" x14ac:dyDescent="0.2">
      <c r="A856" t="s">
        <v>3088</v>
      </c>
      <c r="B856" t="s">
        <v>8121</v>
      </c>
      <c r="C856">
        <v>12</v>
      </c>
      <c r="D856">
        <v>8.8410815589773803E-2</v>
      </c>
      <c r="E856">
        <v>9.9165036669722706E-2</v>
      </c>
      <c r="F856" t="s">
        <v>8122</v>
      </c>
      <c r="G856">
        <v>9244</v>
      </c>
      <c r="H856">
        <v>12</v>
      </c>
      <c r="I856">
        <v>12983</v>
      </c>
      <c r="J856">
        <v>1.4044785807009901</v>
      </c>
      <c r="K856">
        <v>1</v>
      </c>
      <c r="L856">
        <v>0.85887689201195205</v>
      </c>
      <c r="M856">
        <v>84.667548556377398</v>
      </c>
    </row>
    <row r="857" spans="1:13" x14ac:dyDescent="0.2">
      <c r="A857" t="s">
        <v>3123</v>
      </c>
      <c r="B857" t="s">
        <v>4450</v>
      </c>
      <c r="C857">
        <v>148</v>
      </c>
      <c r="D857">
        <v>1.09040005894054</v>
      </c>
      <c r="E857">
        <v>9.9299917226332898E-2</v>
      </c>
      <c r="F857" t="s">
        <v>8123</v>
      </c>
      <c r="G857">
        <v>9660</v>
      </c>
      <c r="H857">
        <v>194</v>
      </c>
      <c r="I857">
        <v>13528</v>
      </c>
      <c r="J857">
        <v>1.06835713218501</v>
      </c>
      <c r="K857">
        <v>1</v>
      </c>
      <c r="L857">
        <v>0.82166704672677204</v>
      </c>
      <c r="M857">
        <v>87.196530236111897</v>
      </c>
    </row>
    <row r="858" spans="1:13" x14ac:dyDescent="0.2">
      <c r="A858" t="s">
        <v>3123</v>
      </c>
      <c r="B858" t="s">
        <v>8124</v>
      </c>
      <c r="C858">
        <v>42</v>
      </c>
      <c r="D858">
        <v>0.30943785456420803</v>
      </c>
      <c r="E858">
        <v>9.9339051429266995E-2</v>
      </c>
      <c r="F858" t="s">
        <v>8125</v>
      </c>
      <c r="G858">
        <v>9660</v>
      </c>
      <c r="H858">
        <v>51</v>
      </c>
      <c r="I858">
        <v>13528</v>
      </c>
      <c r="J858">
        <v>1.15328218243819</v>
      </c>
      <c r="K858">
        <v>1</v>
      </c>
      <c r="L858">
        <v>0.82105254247206405</v>
      </c>
      <c r="M858">
        <v>87.207459096085898</v>
      </c>
    </row>
    <row r="859" spans="1:13" x14ac:dyDescent="0.2">
      <c r="A859" t="s">
        <v>3123</v>
      </c>
      <c r="B859" t="s">
        <v>3759</v>
      </c>
      <c r="C859">
        <v>63</v>
      </c>
      <c r="D859">
        <v>0.46415678184631198</v>
      </c>
      <c r="E859">
        <v>9.9387181156724694E-2</v>
      </c>
      <c r="F859" t="s">
        <v>8126</v>
      </c>
      <c r="G859">
        <v>9660</v>
      </c>
      <c r="H859">
        <v>79</v>
      </c>
      <c r="I859">
        <v>13528</v>
      </c>
      <c r="J859">
        <v>1.1167859108420399</v>
      </c>
      <c r="K859">
        <v>1</v>
      </c>
      <c r="L859">
        <v>0.820468317910511</v>
      </c>
      <c r="M859">
        <v>87.220887961337198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1"/>
  <sheetViews>
    <sheetView topLeftCell="C1" workbookViewId="0">
      <selection activeCell="M286" sqref="M286"/>
    </sheetView>
  </sheetViews>
  <sheetFormatPr defaultColWidth="8.85546875" defaultRowHeight="12.75" x14ac:dyDescent="0.2"/>
  <cols>
    <col min="1" max="1" width="17.42578125" bestFit="1" customWidth="1"/>
    <col min="2" max="2" width="50.28515625" customWidth="1"/>
    <col min="3" max="3" width="5.85546875" bestFit="1" customWidth="1"/>
    <col min="4" max="5" width="12" bestFit="1" customWidth="1"/>
    <col min="6" max="6" width="81.140625" bestFit="1" customWidth="1"/>
    <col min="7" max="7" width="8.42578125" bestFit="1" customWidth="1"/>
    <col min="8" max="8" width="8.140625" bestFit="1" customWidth="1"/>
    <col min="9" max="9" width="8.85546875" bestFit="1" customWidth="1"/>
    <col min="10" max="10" width="14.7109375" bestFit="1" customWidth="1"/>
    <col min="11" max="13" width="12" bestFit="1" customWidth="1"/>
  </cols>
  <sheetData>
    <row r="1" spans="1:13" ht="15.75" x14ac:dyDescent="0.25">
      <c r="A1" s="5" t="s">
        <v>19</v>
      </c>
    </row>
    <row r="3" spans="1:13" s="9" customFormat="1" x14ac:dyDescent="0.2">
      <c r="A3" s="9" t="s">
        <v>3075</v>
      </c>
      <c r="B3" s="9" t="s">
        <v>3076</v>
      </c>
      <c r="C3" s="9" t="s">
        <v>3077</v>
      </c>
      <c r="D3" s="9" t="s">
        <v>3078</v>
      </c>
      <c r="E3" s="9" t="s">
        <v>3079</v>
      </c>
      <c r="F3" s="12" t="s">
        <v>3080</v>
      </c>
      <c r="G3" s="9" t="s">
        <v>3081</v>
      </c>
      <c r="H3" s="9" t="s">
        <v>3082</v>
      </c>
      <c r="I3" s="9" t="s">
        <v>3083</v>
      </c>
      <c r="J3" s="9" t="s">
        <v>3084</v>
      </c>
      <c r="K3" s="9" t="s">
        <v>3085</v>
      </c>
      <c r="L3" s="9" t="s">
        <v>3086</v>
      </c>
      <c r="M3" s="9" t="s">
        <v>3087</v>
      </c>
    </row>
    <row r="4" spans="1:13" x14ac:dyDescent="0.2">
      <c r="A4" t="s">
        <v>3088</v>
      </c>
      <c r="B4" t="s">
        <v>3089</v>
      </c>
      <c r="C4">
        <v>1158</v>
      </c>
      <c r="D4">
        <v>9.3879205512768493</v>
      </c>
      <c r="E4" s="6">
        <v>4.0489324100372297E-11</v>
      </c>
      <c r="F4" s="11" t="s">
        <v>8357</v>
      </c>
      <c r="G4">
        <v>8389</v>
      </c>
      <c r="H4">
        <v>1612</v>
      </c>
      <c r="I4">
        <v>12983</v>
      </c>
      <c r="J4">
        <v>1.1117531909179099</v>
      </c>
      <c r="K4" s="6">
        <v>1.1628520135698E-7</v>
      </c>
      <c r="L4" s="6">
        <v>1.1628520135698E-7</v>
      </c>
      <c r="M4" s="6">
        <v>7.2553907326522396E-8</v>
      </c>
    </row>
    <row r="5" spans="1:13" x14ac:dyDescent="0.2">
      <c r="A5" t="s">
        <v>3088</v>
      </c>
      <c r="B5" t="s">
        <v>3108</v>
      </c>
      <c r="C5">
        <v>1362</v>
      </c>
      <c r="D5">
        <v>11.0417511147142</v>
      </c>
      <c r="E5" s="6">
        <v>1.04311891601155E-10</v>
      </c>
      <c r="F5" s="11" t="s">
        <v>8358</v>
      </c>
      <c r="G5">
        <v>8389</v>
      </c>
      <c r="H5">
        <v>1918</v>
      </c>
      <c r="I5">
        <v>12983</v>
      </c>
      <c r="J5">
        <v>1.0989890555075399</v>
      </c>
      <c r="K5" s="6">
        <v>2.9958371028371199E-7</v>
      </c>
      <c r="L5" s="6">
        <v>1.4979186635510899E-7</v>
      </c>
      <c r="M5" s="6">
        <v>1.86919490996473E-7</v>
      </c>
    </row>
    <row r="6" spans="1:13" x14ac:dyDescent="0.2">
      <c r="A6" t="s">
        <v>3088</v>
      </c>
      <c r="B6" t="s">
        <v>3110</v>
      </c>
      <c r="C6">
        <v>1148</v>
      </c>
      <c r="D6">
        <v>9.3068504256181601</v>
      </c>
      <c r="E6" s="6">
        <v>1.07356177351034E-10</v>
      </c>
      <c r="F6" s="11" t="s">
        <v>8359</v>
      </c>
      <c r="G6">
        <v>8389</v>
      </c>
      <c r="H6">
        <v>1601</v>
      </c>
      <c r="I6">
        <v>12983</v>
      </c>
      <c r="J6">
        <v>1.10972512486049</v>
      </c>
      <c r="K6" s="6">
        <v>3.0832674058345301E-7</v>
      </c>
      <c r="L6" s="6">
        <v>1.02775590704595E-7</v>
      </c>
      <c r="M6" s="6">
        <v>1.9237453852127799E-7</v>
      </c>
    </row>
    <row r="7" spans="1:13" x14ac:dyDescent="0.2">
      <c r="A7" t="s">
        <v>3088</v>
      </c>
      <c r="B7" t="s">
        <v>3144</v>
      </c>
      <c r="C7">
        <v>2901</v>
      </c>
      <c r="D7">
        <v>23.518443453587299</v>
      </c>
      <c r="E7" s="6">
        <v>1.89545417051452E-10</v>
      </c>
      <c r="F7" s="11" t="s">
        <v>8360</v>
      </c>
      <c r="G7">
        <v>8389</v>
      </c>
      <c r="H7">
        <v>4241</v>
      </c>
      <c r="I7">
        <v>12983</v>
      </c>
      <c r="J7">
        <v>1.0586302972681001</v>
      </c>
      <c r="K7" s="6">
        <v>5.4437418151031996E-7</v>
      </c>
      <c r="L7" s="6">
        <v>1.3609357318866699E-7</v>
      </c>
      <c r="M7" s="6">
        <v>3.39651828884512E-7</v>
      </c>
    </row>
    <row r="8" spans="1:13" x14ac:dyDescent="0.2">
      <c r="A8" t="s">
        <v>3088</v>
      </c>
      <c r="B8" t="s">
        <v>3112</v>
      </c>
      <c r="C8">
        <v>1130</v>
      </c>
      <c r="D8">
        <v>9.1609241994325092</v>
      </c>
      <c r="E8" s="6">
        <v>2.03722488767483E-10</v>
      </c>
      <c r="F8" s="11" t="s">
        <v>8361</v>
      </c>
      <c r="G8">
        <v>8389</v>
      </c>
      <c r="H8">
        <v>1577</v>
      </c>
      <c r="I8">
        <v>12983</v>
      </c>
      <c r="J8">
        <v>1.10894910016309</v>
      </c>
      <c r="K8" s="6">
        <v>5.8509080103075196E-7</v>
      </c>
      <c r="L8" s="6">
        <v>1.1701818758425E-7</v>
      </c>
      <c r="M8" s="6">
        <v>3.6505619638305099E-7</v>
      </c>
    </row>
    <row r="9" spans="1:13" x14ac:dyDescent="0.2">
      <c r="A9" t="s">
        <v>3088</v>
      </c>
      <c r="B9" t="s">
        <v>3116</v>
      </c>
      <c r="C9">
        <v>1303</v>
      </c>
      <c r="D9">
        <v>10.563437373327901</v>
      </c>
      <c r="E9" s="6">
        <v>3.8737340904920502E-10</v>
      </c>
      <c r="F9" s="11" t="s">
        <v>8362</v>
      </c>
      <c r="G9">
        <v>8389</v>
      </c>
      <c r="H9">
        <v>1836</v>
      </c>
      <c r="I9">
        <v>12983</v>
      </c>
      <c r="J9">
        <v>1.09833949738621</v>
      </c>
      <c r="K9" s="6">
        <v>1.11253565870939E-6</v>
      </c>
      <c r="L9" s="6">
        <v>1.8542269575316699E-7</v>
      </c>
      <c r="M9" s="6">
        <v>6.9414549663804305E-7</v>
      </c>
    </row>
    <row r="10" spans="1:13" x14ac:dyDescent="0.2">
      <c r="A10" t="s">
        <v>3088</v>
      </c>
      <c r="B10" t="s">
        <v>3114</v>
      </c>
      <c r="C10">
        <v>1303</v>
      </c>
      <c r="D10">
        <v>10.563437373327901</v>
      </c>
      <c r="E10" s="6">
        <v>3.8737340904920502E-10</v>
      </c>
      <c r="F10" s="11" t="s">
        <v>8362</v>
      </c>
      <c r="G10">
        <v>8389</v>
      </c>
      <c r="H10">
        <v>1836</v>
      </c>
      <c r="I10">
        <v>12983</v>
      </c>
      <c r="J10">
        <v>1.09833949738621</v>
      </c>
      <c r="K10" s="6">
        <v>1.11253565870939E-6</v>
      </c>
      <c r="L10" s="6">
        <v>1.8542269575316699E-7</v>
      </c>
      <c r="M10" s="6">
        <v>6.9414549663804305E-7</v>
      </c>
    </row>
    <row r="11" spans="1:13" x14ac:dyDescent="0.2">
      <c r="A11" t="s">
        <v>3088</v>
      </c>
      <c r="B11" t="s">
        <v>3117</v>
      </c>
      <c r="C11">
        <v>1073</v>
      </c>
      <c r="D11">
        <v>8.6988244831779493</v>
      </c>
      <c r="E11" s="6">
        <v>5.8819219689633903E-10</v>
      </c>
      <c r="F11" s="11" t="s">
        <v>8363</v>
      </c>
      <c r="G11">
        <v>8389</v>
      </c>
      <c r="H11">
        <v>1497</v>
      </c>
      <c r="I11">
        <v>12983</v>
      </c>
      <c r="J11">
        <v>1.1092840904919401</v>
      </c>
      <c r="K11" s="6">
        <v>1.68928646193666E-6</v>
      </c>
      <c r="L11" s="6">
        <v>2.4132681208932601E-7</v>
      </c>
      <c r="M11" s="6">
        <v>1.0539984995894201E-6</v>
      </c>
    </row>
    <row r="12" spans="1:13" x14ac:dyDescent="0.2">
      <c r="A12" t="s">
        <v>3088</v>
      </c>
      <c r="B12" t="s">
        <v>3119</v>
      </c>
      <c r="C12">
        <v>1058</v>
      </c>
      <c r="D12">
        <v>8.5772192946899004</v>
      </c>
      <c r="E12" s="6">
        <v>1.00696010748851E-9</v>
      </c>
      <c r="F12" s="11" t="s">
        <v>8364</v>
      </c>
      <c r="G12">
        <v>8389</v>
      </c>
      <c r="H12">
        <v>1477</v>
      </c>
      <c r="I12">
        <v>12983</v>
      </c>
      <c r="J12">
        <v>1.1085876473794101</v>
      </c>
      <c r="K12" s="6">
        <v>2.8919851432496202E-6</v>
      </c>
      <c r="L12" s="6">
        <v>3.6149860027645499E-7</v>
      </c>
      <c r="M12" s="6">
        <v>1.80440079544652E-6</v>
      </c>
    </row>
    <row r="13" spans="1:13" x14ac:dyDescent="0.2">
      <c r="A13" t="s">
        <v>3088</v>
      </c>
      <c r="B13" t="s">
        <v>3152</v>
      </c>
      <c r="C13">
        <v>2850</v>
      </c>
      <c r="D13">
        <v>23.104985812728</v>
      </c>
      <c r="E13" s="6">
        <v>2.27839590001129E-9</v>
      </c>
      <c r="F13" s="11" t="s">
        <v>8365</v>
      </c>
      <c r="G13">
        <v>8389</v>
      </c>
      <c r="H13">
        <v>4179</v>
      </c>
      <c r="I13">
        <v>12983</v>
      </c>
      <c r="J13">
        <v>1.05544924013833</v>
      </c>
      <c r="K13" s="6">
        <v>6.5435316702888696E-6</v>
      </c>
      <c r="L13" s="6">
        <v>7.2706118892096296E-7</v>
      </c>
      <c r="M13" s="6">
        <v>4.0827233038776001E-6</v>
      </c>
    </row>
    <row r="14" spans="1:13" x14ac:dyDescent="0.2">
      <c r="A14" t="s">
        <v>3088</v>
      </c>
      <c r="B14" t="s">
        <v>3121</v>
      </c>
      <c r="C14">
        <v>1569</v>
      </c>
      <c r="D14">
        <v>12.7199027158492</v>
      </c>
      <c r="E14" s="6">
        <v>5.0037500229283599E-9</v>
      </c>
      <c r="F14" s="11" t="s">
        <v>8366</v>
      </c>
      <c r="G14">
        <v>8389</v>
      </c>
      <c r="H14">
        <v>2245</v>
      </c>
      <c r="I14">
        <v>12983</v>
      </c>
      <c r="J14">
        <v>1.08161191038959</v>
      </c>
      <c r="K14" s="6">
        <v>1.4370666690521801E-5</v>
      </c>
      <c r="L14" s="6">
        <v>1.43707596234055E-6</v>
      </c>
      <c r="M14" s="6">
        <v>8.9663635738368407E-6</v>
      </c>
    </row>
    <row r="15" spans="1:13" x14ac:dyDescent="0.2">
      <c r="A15" t="s">
        <v>3088</v>
      </c>
      <c r="B15" t="s">
        <v>3156</v>
      </c>
      <c r="C15">
        <v>2819</v>
      </c>
      <c r="D15">
        <v>22.853668423186001</v>
      </c>
      <c r="E15" s="6">
        <v>8.3595489885051494E-9</v>
      </c>
      <c r="F15" s="11" t="s">
        <v>8367</v>
      </c>
      <c r="G15">
        <v>8389</v>
      </c>
      <c r="H15">
        <v>4140</v>
      </c>
      <c r="I15">
        <v>12983</v>
      </c>
      <c r="J15">
        <v>1.0538034048498</v>
      </c>
      <c r="K15" s="6">
        <v>2.40083364569931E-5</v>
      </c>
      <c r="L15" s="6">
        <v>2.1825998600677402E-6</v>
      </c>
      <c r="M15" s="6">
        <v>1.49797159121334E-5</v>
      </c>
    </row>
    <row r="16" spans="1:13" x14ac:dyDescent="0.2">
      <c r="A16" t="s">
        <v>3123</v>
      </c>
      <c r="B16" t="s">
        <v>3126</v>
      </c>
      <c r="C16">
        <v>704</v>
      </c>
      <c r="D16">
        <v>5.7073368463721099</v>
      </c>
      <c r="E16" s="6">
        <v>4.2452248843089203E-8</v>
      </c>
      <c r="F16" s="11" t="s">
        <v>8368</v>
      </c>
      <c r="G16">
        <v>8715</v>
      </c>
      <c r="H16">
        <v>973</v>
      </c>
      <c r="I16">
        <v>13528</v>
      </c>
      <c r="J16">
        <v>1.1231196405059301</v>
      </c>
      <c r="K16" s="6">
        <v>2.8307398043736498E-4</v>
      </c>
      <c r="L16" s="6">
        <v>2.8307398043736498E-4</v>
      </c>
      <c r="M16" s="6">
        <v>8.3238257775342106E-5</v>
      </c>
    </row>
    <row r="17" spans="1:13" x14ac:dyDescent="0.2">
      <c r="A17" t="s">
        <v>3123</v>
      </c>
      <c r="B17" t="s">
        <v>3124</v>
      </c>
      <c r="C17">
        <v>704</v>
      </c>
      <c r="D17">
        <v>5.7073368463721099</v>
      </c>
      <c r="E17" s="6">
        <v>4.2452248843089203E-8</v>
      </c>
      <c r="F17" s="11" t="s">
        <v>8368</v>
      </c>
      <c r="G17">
        <v>8715</v>
      </c>
      <c r="H17">
        <v>973</v>
      </c>
      <c r="I17">
        <v>13528</v>
      </c>
      <c r="J17">
        <v>1.1231196405059301</v>
      </c>
      <c r="K17" s="6">
        <v>2.8307398043736498E-4</v>
      </c>
      <c r="L17" s="6">
        <v>2.8307398043736498E-4</v>
      </c>
      <c r="M17" s="6">
        <v>8.3238257775342106E-5</v>
      </c>
    </row>
    <row r="18" spans="1:13" x14ac:dyDescent="0.2">
      <c r="A18" t="s">
        <v>3133</v>
      </c>
      <c r="B18" t="s">
        <v>3301</v>
      </c>
      <c r="C18">
        <v>149</v>
      </c>
      <c r="D18">
        <v>1.2079448723145501</v>
      </c>
      <c r="E18" s="6">
        <v>5.6908050991242502E-8</v>
      </c>
      <c r="F18" s="11" t="s">
        <v>8369</v>
      </c>
      <c r="G18">
        <v>8253</v>
      </c>
      <c r="H18">
        <v>179</v>
      </c>
      <c r="I18">
        <v>12782</v>
      </c>
      <c r="J18">
        <v>1.28919972896261</v>
      </c>
      <c r="K18" s="6">
        <v>5.48578579181446E-5</v>
      </c>
      <c r="L18" s="6">
        <v>5.48578579181446E-5</v>
      </c>
      <c r="M18" s="6">
        <v>8.9492820454228905E-5</v>
      </c>
    </row>
    <row r="19" spans="1:13" x14ac:dyDescent="0.2">
      <c r="A19" t="s">
        <v>3133</v>
      </c>
      <c r="B19" t="s">
        <v>3178</v>
      </c>
      <c r="C19">
        <v>514</v>
      </c>
      <c r="D19">
        <v>4.1670044588569102</v>
      </c>
      <c r="E19" s="6">
        <v>9.9879994696002496E-8</v>
      </c>
      <c r="F19" s="11" t="s">
        <v>8370</v>
      </c>
      <c r="G19">
        <v>8253</v>
      </c>
      <c r="H19">
        <v>697</v>
      </c>
      <c r="I19">
        <v>12782</v>
      </c>
      <c r="J19">
        <v>1.14213465439548</v>
      </c>
      <c r="K19" s="6">
        <v>9.6279684531630494E-5</v>
      </c>
      <c r="L19" s="6">
        <v>4.81410010437777E-5</v>
      </c>
      <c r="M19" s="6">
        <v>1.57069860218239E-4</v>
      </c>
    </row>
    <row r="20" spans="1:13" x14ac:dyDescent="0.2">
      <c r="A20" t="s">
        <v>3123</v>
      </c>
      <c r="B20" t="s">
        <v>3200</v>
      </c>
      <c r="C20">
        <v>560</v>
      </c>
      <c r="D20">
        <v>4.5399270368869002</v>
      </c>
      <c r="E20" s="6">
        <v>2.2669480251262101E-7</v>
      </c>
      <c r="F20" s="11" t="s">
        <v>8371</v>
      </c>
      <c r="G20">
        <v>8715</v>
      </c>
      <c r="H20">
        <v>768</v>
      </c>
      <c r="I20">
        <v>13528</v>
      </c>
      <c r="J20">
        <v>1.13186077643908</v>
      </c>
      <c r="K20">
        <v>1.5106855731684601E-3</v>
      </c>
      <c r="L20" s="6">
        <v>7.5562827362818299E-4</v>
      </c>
      <c r="M20" s="6">
        <v>4.4449113015820798E-4</v>
      </c>
    </row>
    <row r="21" spans="1:13" x14ac:dyDescent="0.2">
      <c r="A21" t="s">
        <v>3123</v>
      </c>
      <c r="B21" t="s">
        <v>3204</v>
      </c>
      <c r="C21">
        <v>377</v>
      </c>
      <c r="D21">
        <v>3.05634373733279</v>
      </c>
      <c r="E21" s="6">
        <v>5.5566928221096805E-7</v>
      </c>
      <c r="F21" s="11" t="s">
        <v>8372</v>
      </c>
      <c r="G21">
        <v>8715</v>
      </c>
      <c r="H21">
        <v>505</v>
      </c>
      <c r="I21">
        <v>13528</v>
      </c>
      <c r="J21">
        <v>1.15882051544225</v>
      </c>
      <c r="K21">
        <v>3.6989016201039999E-3</v>
      </c>
      <c r="L21">
        <v>1.23449054650315E-3</v>
      </c>
      <c r="M21">
        <v>1.0895234853092099E-3</v>
      </c>
    </row>
    <row r="22" spans="1:13" x14ac:dyDescent="0.2">
      <c r="A22" t="s">
        <v>3123</v>
      </c>
      <c r="B22" t="s">
        <v>3206</v>
      </c>
      <c r="C22">
        <v>377</v>
      </c>
      <c r="D22">
        <v>3.05634373733279</v>
      </c>
      <c r="E22" s="6">
        <v>5.5566928221096805E-7</v>
      </c>
      <c r="F22" s="11" t="s">
        <v>8372</v>
      </c>
      <c r="G22">
        <v>8715</v>
      </c>
      <c r="H22">
        <v>505</v>
      </c>
      <c r="I22">
        <v>13528</v>
      </c>
      <c r="J22">
        <v>1.15882051544225</v>
      </c>
      <c r="K22">
        <v>3.6989016201039999E-3</v>
      </c>
      <c r="L22">
        <v>1.23449054650315E-3</v>
      </c>
      <c r="M22">
        <v>1.0895234853092099E-3</v>
      </c>
    </row>
    <row r="23" spans="1:13" x14ac:dyDescent="0.2">
      <c r="A23" t="s">
        <v>3123</v>
      </c>
      <c r="B23" t="s">
        <v>3285</v>
      </c>
      <c r="C23">
        <v>173</v>
      </c>
      <c r="D23">
        <v>1.40251317389541</v>
      </c>
      <c r="E23" s="6">
        <v>6.7645659026278295E-7</v>
      </c>
      <c r="F23" s="11" t="s">
        <v>8373</v>
      </c>
      <c r="G23">
        <v>8715</v>
      </c>
      <c r="H23">
        <v>216</v>
      </c>
      <c r="I23">
        <v>13528</v>
      </c>
      <c r="J23">
        <v>1.2432502496759501</v>
      </c>
      <c r="K23">
        <v>4.5011299402997196E-3</v>
      </c>
      <c r="L23">
        <v>1.12718687872026E-3</v>
      </c>
      <c r="M23">
        <v>1.32635460915464E-3</v>
      </c>
    </row>
    <row r="24" spans="1:13" x14ac:dyDescent="0.2">
      <c r="A24" t="s">
        <v>3133</v>
      </c>
      <c r="B24" t="s">
        <v>3180</v>
      </c>
      <c r="C24">
        <v>1519</v>
      </c>
      <c r="D24">
        <v>12.3145520875557</v>
      </c>
      <c r="E24" s="6">
        <v>1.29478355009574E-6</v>
      </c>
      <c r="F24" s="11" t="s">
        <v>8375</v>
      </c>
      <c r="G24">
        <v>8253</v>
      </c>
      <c r="H24">
        <v>2203</v>
      </c>
      <c r="I24">
        <v>12782</v>
      </c>
      <c r="J24">
        <v>1.0678991597932801</v>
      </c>
      <c r="K24">
        <v>1.2473935074336299E-3</v>
      </c>
      <c r="L24" s="6">
        <v>4.1597084356181902E-4</v>
      </c>
      <c r="M24">
        <v>2.0361402955359998E-3</v>
      </c>
    </row>
    <row r="25" spans="1:13" x14ac:dyDescent="0.2">
      <c r="A25" t="s">
        <v>3123</v>
      </c>
      <c r="B25" t="s">
        <v>3146</v>
      </c>
      <c r="C25">
        <v>886</v>
      </c>
      <c r="D25">
        <v>7.1828131333603498</v>
      </c>
      <c r="E25" s="6">
        <v>1.1403700125138E-6</v>
      </c>
      <c r="F25" s="11" t="s">
        <v>8374</v>
      </c>
      <c r="G25">
        <v>8715</v>
      </c>
      <c r="H25">
        <v>1256</v>
      </c>
      <c r="I25">
        <v>13528</v>
      </c>
      <c r="J25">
        <v>1.0949903344040399</v>
      </c>
      <c r="K25">
        <v>7.5762861057201399E-3</v>
      </c>
      <c r="L25">
        <v>1.5198702156060599E-3</v>
      </c>
      <c r="M25">
        <v>2.2359579545438899E-3</v>
      </c>
    </row>
    <row r="26" spans="1:13" x14ac:dyDescent="0.2">
      <c r="A26" t="s">
        <v>3133</v>
      </c>
      <c r="B26" t="s">
        <v>3166</v>
      </c>
      <c r="C26">
        <v>625</v>
      </c>
      <c r="D26">
        <v>5.0668828536684201</v>
      </c>
      <c r="E26" s="6">
        <v>3.27587818497332E-6</v>
      </c>
      <c r="F26" s="11" t="s">
        <v>8376</v>
      </c>
      <c r="G26">
        <v>8253</v>
      </c>
      <c r="H26">
        <v>872</v>
      </c>
      <c r="I26">
        <v>12782</v>
      </c>
      <c r="J26">
        <v>1.1100703441728701</v>
      </c>
      <c r="K26">
        <v>3.15297065793263E-3</v>
      </c>
      <c r="L26" s="6">
        <v>7.8917637210096305E-4</v>
      </c>
      <c r="M26">
        <v>5.1514790107343097E-3</v>
      </c>
    </row>
    <row r="27" spans="1:13" x14ac:dyDescent="0.2">
      <c r="A27" t="s">
        <v>3133</v>
      </c>
      <c r="B27" t="s">
        <v>3162</v>
      </c>
      <c r="C27">
        <v>766</v>
      </c>
      <c r="D27">
        <v>6.20997162545601</v>
      </c>
      <c r="E27" s="6">
        <v>5.6100575475177702E-6</v>
      </c>
      <c r="F27" s="11" t="s">
        <v>8377</v>
      </c>
      <c r="G27">
        <v>8253</v>
      </c>
      <c r="H27">
        <v>1083</v>
      </c>
      <c r="I27">
        <v>12782</v>
      </c>
      <c r="J27">
        <v>1.0954366855489599</v>
      </c>
      <c r="K27">
        <v>5.3935131421698401E-3</v>
      </c>
      <c r="L27">
        <v>1.0810373867715601E-3</v>
      </c>
      <c r="M27">
        <v>8.82193884902404E-3</v>
      </c>
    </row>
    <row r="28" spans="1:13" x14ac:dyDescent="0.2">
      <c r="A28" t="s">
        <v>3123</v>
      </c>
      <c r="B28" t="s">
        <v>3468</v>
      </c>
      <c r="C28">
        <v>140</v>
      </c>
      <c r="D28">
        <v>1.13498175922172</v>
      </c>
      <c r="E28" s="6">
        <v>5.67747578901837E-6</v>
      </c>
      <c r="F28" s="11" t="s">
        <v>8378</v>
      </c>
      <c r="G28">
        <v>8715</v>
      </c>
      <c r="H28">
        <v>174</v>
      </c>
      <c r="I28">
        <v>13528</v>
      </c>
      <c r="J28">
        <v>1.2489498222776101</v>
      </c>
      <c r="K28">
        <v>3.7155344731586597E-2</v>
      </c>
      <c r="L28">
        <v>6.2906626627072804E-3</v>
      </c>
      <c r="M28">
        <v>1.11315285062585E-2</v>
      </c>
    </row>
    <row r="29" spans="1:13" x14ac:dyDescent="0.2">
      <c r="A29" t="s">
        <v>3123</v>
      </c>
      <c r="B29" t="s">
        <v>3129</v>
      </c>
      <c r="C29">
        <v>573</v>
      </c>
      <c r="D29">
        <v>4.6453182002432101</v>
      </c>
      <c r="E29" s="6">
        <v>7.0282662904760304E-6</v>
      </c>
      <c r="F29" s="11" t="s">
        <v>8379</v>
      </c>
      <c r="G29">
        <v>8715</v>
      </c>
      <c r="H29">
        <v>800</v>
      </c>
      <c r="I29">
        <v>13528</v>
      </c>
      <c r="J29">
        <v>1.1118106712564499</v>
      </c>
      <c r="K29">
        <v>4.5790159002944898E-2</v>
      </c>
      <c r="L29">
        <v>6.6735852871906403E-3</v>
      </c>
      <c r="M29">
        <v>1.37797793022365E-2</v>
      </c>
    </row>
    <row r="30" spans="1:13" x14ac:dyDescent="0.2">
      <c r="A30" t="s">
        <v>3088</v>
      </c>
      <c r="B30" t="s">
        <v>3131</v>
      </c>
      <c r="C30">
        <v>441</v>
      </c>
      <c r="D30">
        <v>3.57519254154843</v>
      </c>
      <c r="E30" s="6">
        <v>1.0683589966665801E-5</v>
      </c>
      <c r="F30" s="11" t="s">
        <v>8380</v>
      </c>
      <c r="G30">
        <v>8389</v>
      </c>
      <c r="H30">
        <v>606</v>
      </c>
      <c r="I30">
        <v>12983</v>
      </c>
      <c r="J30">
        <v>1.1262396891733499</v>
      </c>
      <c r="K30">
        <v>3.0217475617575901E-2</v>
      </c>
      <c r="L30">
        <v>2.5536866379305399E-3</v>
      </c>
      <c r="M30">
        <v>1.91425029946512E-2</v>
      </c>
    </row>
    <row r="31" spans="1:13" x14ac:dyDescent="0.2">
      <c r="A31" t="s">
        <v>3123</v>
      </c>
      <c r="B31" t="s">
        <v>3127</v>
      </c>
      <c r="C31">
        <v>481</v>
      </c>
      <c r="D31">
        <v>3.8994730441832099</v>
      </c>
      <c r="E31" s="6">
        <v>1.3113364601857299E-5</v>
      </c>
      <c r="F31" s="11" t="s">
        <v>8381</v>
      </c>
      <c r="G31">
        <v>8715</v>
      </c>
      <c r="H31">
        <v>667</v>
      </c>
      <c r="I31">
        <v>13528</v>
      </c>
      <c r="J31">
        <v>1.11940036866248</v>
      </c>
      <c r="K31">
        <v>8.3738616581535696E-2</v>
      </c>
      <c r="L31">
        <v>1.0872166340043701E-2</v>
      </c>
      <c r="M31">
        <v>2.5708906441323998E-2</v>
      </c>
    </row>
    <row r="32" spans="1:13" x14ac:dyDescent="0.2">
      <c r="A32" t="s">
        <v>3123</v>
      </c>
      <c r="B32" t="s">
        <v>3656</v>
      </c>
      <c r="C32">
        <v>138</v>
      </c>
      <c r="D32">
        <v>1.11876773408998</v>
      </c>
      <c r="E32" s="6">
        <v>1.5598895106719501E-5</v>
      </c>
      <c r="F32" s="11" t="s">
        <v>8382</v>
      </c>
      <c r="G32">
        <v>8715</v>
      </c>
      <c r="H32">
        <v>173</v>
      </c>
      <c r="I32">
        <v>13528</v>
      </c>
      <c r="J32">
        <v>1.2382239113348501</v>
      </c>
      <c r="K32">
        <v>9.8801597303540295E-2</v>
      </c>
      <c r="L32">
        <v>1.1492324322716701E-2</v>
      </c>
      <c r="M32">
        <v>3.0581111236960199E-2</v>
      </c>
    </row>
    <row r="33" spans="1:13" x14ac:dyDescent="0.2">
      <c r="A33" t="s">
        <v>3088</v>
      </c>
      <c r="B33" t="s">
        <v>3239</v>
      </c>
      <c r="C33">
        <v>333</v>
      </c>
      <c r="D33">
        <v>2.6996351844345301</v>
      </c>
      <c r="E33" s="6">
        <v>2.74942182417073E-5</v>
      </c>
      <c r="F33" s="11" t="s">
        <v>8383</v>
      </c>
      <c r="G33">
        <v>8389</v>
      </c>
      <c r="H33">
        <v>452</v>
      </c>
      <c r="I33">
        <v>12983</v>
      </c>
      <c r="J33">
        <v>1.1401727610007599</v>
      </c>
      <c r="K33">
        <v>7.5927253377301995E-2</v>
      </c>
      <c r="L33">
        <v>6.0557801929485002E-3</v>
      </c>
      <c r="M33">
        <v>4.9256225460125799E-2</v>
      </c>
    </row>
    <row r="34" spans="1:13" x14ac:dyDescent="0.2">
      <c r="A34" t="s">
        <v>3133</v>
      </c>
      <c r="B34" t="s">
        <v>3464</v>
      </c>
      <c r="C34">
        <v>108</v>
      </c>
      <c r="D34">
        <v>0.87555735711390303</v>
      </c>
      <c r="E34" s="6">
        <v>4.3307921003909697E-5</v>
      </c>
      <c r="F34" s="11" t="s">
        <v>8384</v>
      </c>
      <c r="G34">
        <v>8253</v>
      </c>
      <c r="H34">
        <v>133</v>
      </c>
      <c r="I34">
        <v>12782</v>
      </c>
      <c r="J34">
        <v>1.25764793663548</v>
      </c>
      <c r="K34">
        <v>4.0890222552246003E-2</v>
      </c>
      <c r="L34">
        <v>6.9341371371468502E-3</v>
      </c>
      <c r="M34">
        <v>6.8083758451053994E-2</v>
      </c>
    </row>
    <row r="35" spans="1:13" x14ac:dyDescent="0.2">
      <c r="A35" t="s">
        <v>3133</v>
      </c>
      <c r="B35" t="s">
        <v>3221</v>
      </c>
      <c r="C35">
        <v>377</v>
      </c>
      <c r="D35">
        <v>3.05634373733279</v>
      </c>
      <c r="E35" s="6">
        <v>4.3912053626539199E-5</v>
      </c>
      <c r="F35" s="11" t="s">
        <v>8385</v>
      </c>
      <c r="G35">
        <v>8253</v>
      </c>
      <c r="H35">
        <v>518</v>
      </c>
      <c r="I35">
        <v>12782</v>
      </c>
      <c r="J35">
        <v>1.12719371497997</v>
      </c>
      <c r="K35">
        <v>4.14486543218609E-2</v>
      </c>
      <c r="L35">
        <v>6.0292008585611703E-3</v>
      </c>
      <c r="M35">
        <v>6.90331995907289E-2</v>
      </c>
    </row>
    <row r="36" spans="1:13" x14ac:dyDescent="0.2">
      <c r="A36" t="s">
        <v>3123</v>
      </c>
      <c r="B36" t="s">
        <v>3329</v>
      </c>
      <c r="C36">
        <v>65</v>
      </c>
      <c r="D36">
        <v>0.52695581678151604</v>
      </c>
      <c r="E36" s="6">
        <v>4.59979727813933E-5</v>
      </c>
      <c r="F36" s="11" t="s">
        <v>8386</v>
      </c>
      <c r="G36">
        <v>8715</v>
      </c>
      <c r="H36">
        <v>75</v>
      </c>
      <c r="I36">
        <v>13528</v>
      </c>
      <c r="J36">
        <v>1.3452973799961701</v>
      </c>
      <c r="K36">
        <v>0.26417836684118101</v>
      </c>
      <c r="L36">
        <v>3.0210996768158301E-2</v>
      </c>
      <c r="M36">
        <v>9.0151985557673703E-2</v>
      </c>
    </row>
    <row r="37" spans="1:13" x14ac:dyDescent="0.2">
      <c r="A37" t="s">
        <v>3123</v>
      </c>
      <c r="B37" t="s">
        <v>3451</v>
      </c>
      <c r="C37">
        <v>246</v>
      </c>
      <c r="D37">
        <v>1.9943250912038899</v>
      </c>
      <c r="E37" s="6">
        <v>5.0577906681605202E-5</v>
      </c>
      <c r="F37" s="11" t="s">
        <v>8387</v>
      </c>
      <c r="G37">
        <v>8715</v>
      </c>
      <c r="H37">
        <v>329</v>
      </c>
      <c r="I37">
        <v>13528</v>
      </c>
      <c r="J37">
        <v>1.1606610549885099</v>
      </c>
      <c r="K37">
        <v>0.286314285996222</v>
      </c>
      <c r="L37">
        <v>3.0199385727974998E-2</v>
      </c>
      <c r="M37">
        <v>9.9124030311670205E-2</v>
      </c>
    </row>
    <row r="38" spans="1:13" x14ac:dyDescent="0.2">
      <c r="A38" t="s">
        <v>3088</v>
      </c>
      <c r="B38" t="s">
        <v>3207</v>
      </c>
      <c r="C38">
        <v>367</v>
      </c>
      <c r="D38">
        <v>2.9752736116740901</v>
      </c>
      <c r="E38" s="6">
        <v>5.7308680617182698E-5</v>
      </c>
      <c r="F38" s="11" t="s">
        <v>8388</v>
      </c>
      <c r="G38">
        <v>8389</v>
      </c>
      <c r="H38">
        <v>504</v>
      </c>
      <c r="I38">
        <v>12983</v>
      </c>
      <c r="J38">
        <v>1.12693895255881</v>
      </c>
      <c r="K38">
        <v>0.15176303905283001</v>
      </c>
      <c r="L38">
        <v>1.1687962202961699E-2</v>
      </c>
      <c r="M38">
        <v>0.102643306858996</v>
      </c>
    </row>
    <row r="39" spans="1:13" x14ac:dyDescent="0.2">
      <c r="A39" t="s">
        <v>3133</v>
      </c>
      <c r="B39" t="s">
        <v>3158</v>
      </c>
      <c r="C39">
        <v>675</v>
      </c>
      <c r="D39">
        <v>5.4722334819618901</v>
      </c>
      <c r="E39" s="6">
        <v>6.8621472399340395E-5</v>
      </c>
      <c r="F39" s="11" t="s">
        <v>8389</v>
      </c>
      <c r="G39">
        <v>8253</v>
      </c>
      <c r="H39">
        <v>960</v>
      </c>
      <c r="I39">
        <v>12782</v>
      </c>
      <c r="J39">
        <v>1.0889790076335799</v>
      </c>
      <c r="K39">
        <v>6.4012698331232604E-2</v>
      </c>
      <c r="L39">
        <v>8.2350755983510108E-3</v>
      </c>
      <c r="M39">
        <v>0.107858724988252</v>
      </c>
    </row>
    <row r="40" spans="1:13" x14ac:dyDescent="0.2">
      <c r="A40" t="s">
        <v>3123</v>
      </c>
      <c r="B40" t="s">
        <v>4551</v>
      </c>
      <c r="C40">
        <v>186</v>
      </c>
      <c r="D40">
        <v>1.50790433725172</v>
      </c>
      <c r="E40" s="6">
        <v>7.5325098381514796E-5</v>
      </c>
      <c r="F40" s="11" t="s">
        <v>8390</v>
      </c>
      <c r="G40">
        <v>8715</v>
      </c>
      <c r="H40">
        <v>244</v>
      </c>
      <c r="I40">
        <v>13528</v>
      </c>
      <c r="J40">
        <v>1.18328489602437</v>
      </c>
      <c r="K40">
        <v>0.39490027606071099</v>
      </c>
      <c r="L40">
        <v>4.0999324895158999E-2</v>
      </c>
      <c r="M40">
        <v>0.14759030532304199</v>
      </c>
    </row>
    <row r="41" spans="1:13" x14ac:dyDescent="0.2">
      <c r="A41" t="s">
        <v>3133</v>
      </c>
      <c r="B41" t="s">
        <v>3273</v>
      </c>
      <c r="C41">
        <v>85</v>
      </c>
      <c r="D41">
        <v>0.689096068098905</v>
      </c>
      <c r="E41" s="6">
        <v>1.14829277558501E-4</v>
      </c>
      <c r="F41" s="11" t="s">
        <v>8394</v>
      </c>
      <c r="G41">
        <v>8253</v>
      </c>
      <c r="H41">
        <v>103</v>
      </c>
      <c r="I41">
        <v>12782</v>
      </c>
      <c r="J41">
        <v>1.27811128404028</v>
      </c>
      <c r="K41">
        <v>0.10479432227112601</v>
      </c>
      <c r="L41">
        <v>1.22248595082155E-2</v>
      </c>
      <c r="M41">
        <v>0.18042642689893801</v>
      </c>
    </row>
    <row r="42" spans="1:13" x14ac:dyDescent="0.2">
      <c r="A42" t="s">
        <v>3133</v>
      </c>
      <c r="B42" t="s">
        <v>3271</v>
      </c>
      <c r="C42">
        <v>85</v>
      </c>
      <c r="D42">
        <v>0.689096068098905</v>
      </c>
      <c r="E42" s="6">
        <v>1.14829277558501E-4</v>
      </c>
      <c r="F42" s="11" t="s">
        <v>8394</v>
      </c>
      <c r="G42">
        <v>8253</v>
      </c>
      <c r="H42">
        <v>103</v>
      </c>
      <c r="I42">
        <v>12782</v>
      </c>
      <c r="J42">
        <v>1.27811128404028</v>
      </c>
      <c r="K42">
        <v>0.10479432227112601</v>
      </c>
      <c r="L42">
        <v>1.22248595082155E-2</v>
      </c>
      <c r="M42">
        <v>0.18042642689893801</v>
      </c>
    </row>
    <row r="43" spans="1:13" x14ac:dyDescent="0.2">
      <c r="A43" t="s">
        <v>3123</v>
      </c>
      <c r="B43" t="s">
        <v>3303</v>
      </c>
      <c r="C43">
        <v>398</v>
      </c>
      <c r="D43">
        <v>3.2265910012160499</v>
      </c>
      <c r="E43" s="6">
        <v>1.0269223108036999E-4</v>
      </c>
      <c r="F43" s="11" t="s">
        <v>8391</v>
      </c>
      <c r="G43">
        <v>8715</v>
      </c>
      <c r="H43">
        <v>553</v>
      </c>
      <c r="I43">
        <v>13528</v>
      </c>
      <c r="J43">
        <v>1.11718255092184</v>
      </c>
      <c r="K43">
        <v>0.49585414407456901</v>
      </c>
      <c r="L43">
        <v>5.1320081031112401E-2</v>
      </c>
      <c r="M43">
        <v>0.201161635623337</v>
      </c>
    </row>
    <row r="44" spans="1:13" x14ac:dyDescent="0.2">
      <c r="A44" t="s">
        <v>3123</v>
      </c>
      <c r="B44" t="s">
        <v>3235</v>
      </c>
      <c r="C44">
        <v>316</v>
      </c>
      <c r="D44">
        <v>2.5618159708147501</v>
      </c>
      <c r="E44" s="6">
        <v>1.0861893897694901E-4</v>
      </c>
      <c r="F44" s="11" t="s">
        <v>8392</v>
      </c>
      <c r="G44">
        <v>8715</v>
      </c>
      <c r="H44">
        <v>433</v>
      </c>
      <c r="I44">
        <v>13528</v>
      </c>
      <c r="J44">
        <v>1.13283168967523</v>
      </c>
      <c r="K44">
        <v>0.51539397975937795</v>
      </c>
      <c r="L44">
        <v>5.0428280562697499E-2</v>
      </c>
      <c r="M44">
        <v>0.212759609141144</v>
      </c>
    </row>
    <row r="45" spans="1:13" x14ac:dyDescent="0.2">
      <c r="A45" t="s">
        <v>3123</v>
      </c>
      <c r="B45" t="s">
        <v>3313</v>
      </c>
      <c r="C45">
        <v>504</v>
      </c>
      <c r="D45">
        <v>4.0859343331982103</v>
      </c>
      <c r="E45" s="6">
        <v>1.14147851747114E-4</v>
      </c>
      <c r="F45" s="11" t="s">
        <v>8393</v>
      </c>
      <c r="G45">
        <v>8715</v>
      </c>
      <c r="H45">
        <v>710</v>
      </c>
      <c r="I45">
        <v>13528</v>
      </c>
      <c r="J45">
        <v>1.10189037841506</v>
      </c>
      <c r="K45">
        <v>0.53293903054172997</v>
      </c>
      <c r="L45">
        <v>4.9486611697836698E-2</v>
      </c>
      <c r="M45">
        <v>0.22357798424147399</v>
      </c>
    </row>
    <row r="46" spans="1:13" x14ac:dyDescent="0.2">
      <c r="A46" t="s">
        <v>3123</v>
      </c>
      <c r="B46" t="s">
        <v>3538</v>
      </c>
      <c r="C46">
        <v>79</v>
      </c>
      <c r="D46">
        <v>0.64045399270368797</v>
      </c>
      <c r="E46" s="6">
        <v>1.16098699011818E-4</v>
      </c>
      <c r="F46" s="11" t="s">
        <v>8395</v>
      </c>
      <c r="G46">
        <v>8715</v>
      </c>
      <c r="H46">
        <v>95</v>
      </c>
      <c r="I46">
        <v>13528</v>
      </c>
      <c r="J46">
        <v>1.2908318990246701</v>
      </c>
      <c r="K46">
        <v>0.53897692020504795</v>
      </c>
      <c r="L46">
        <v>4.7241862584478003E-2</v>
      </c>
      <c r="M46">
        <v>0.22739492430435801</v>
      </c>
    </row>
    <row r="47" spans="1:13" x14ac:dyDescent="0.2">
      <c r="A47" t="s">
        <v>3123</v>
      </c>
      <c r="B47" t="s">
        <v>3253</v>
      </c>
      <c r="C47">
        <v>317</v>
      </c>
      <c r="D47">
        <v>2.5699229833806201</v>
      </c>
      <c r="E47" s="6">
        <v>1.2668775398897101E-4</v>
      </c>
      <c r="F47" s="11" t="s">
        <v>8396</v>
      </c>
      <c r="G47">
        <v>8715</v>
      </c>
      <c r="H47">
        <v>435</v>
      </c>
      <c r="I47">
        <v>13528</v>
      </c>
      <c r="J47">
        <v>1.13119169617715</v>
      </c>
      <c r="K47">
        <v>0.57041435617589498</v>
      </c>
      <c r="L47">
        <v>4.8487075503391902E-2</v>
      </c>
      <c r="M47">
        <v>0.24811057601532499</v>
      </c>
    </row>
    <row r="48" spans="1:13" x14ac:dyDescent="0.2">
      <c r="A48" t="s">
        <v>3133</v>
      </c>
      <c r="B48" t="s">
        <v>3729</v>
      </c>
      <c r="C48">
        <v>125</v>
      </c>
      <c r="D48">
        <v>1.0133765707336799</v>
      </c>
      <c r="E48" s="6">
        <v>1.60301595867156E-4</v>
      </c>
      <c r="F48" s="11" t="s">
        <v>8399</v>
      </c>
      <c r="G48">
        <v>8253</v>
      </c>
      <c r="H48">
        <v>159</v>
      </c>
      <c r="I48">
        <v>12782</v>
      </c>
      <c r="J48">
        <v>1.21758659134433</v>
      </c>
      <c r="K48">
        <v>0.14319345886658999</v>
      </c>
      <c r="L48">
        <v>1.53355074663135E-2</v>
      </c>
      <c r="M48">
        <v>0.25179087775493098</v>
      </c>
    </row>
    <row r="49" spans="1:13" x14ac:dyDescent="0.2">
      <c r="A49" t="s">
        <v>3133</v>
      </c>
      <c r="B49" t="s">
        <v>3140</v>
      </c>
      <c r="C49">
        <v>919</v>
      </c>
      <c r="D49">
        <v>7.4503445480340398</v>
      </c>
      <c r="E49" s="6">
        <v>1.6232054770402599E-4</v>
      </c>
      <c r="F49" s="11" t="s">
        <v>8401</v>
      </c>
      <c r="G49">
        <v>8253</v>
      </c>
      <c r="H49">
        <v>1330</v>
      </c>
      <c r="I49">
        <v>12782</v>
      </c>
      <c r="J49">
        <v>1.0701652349703701</v>
      </c>
      <c r="K49">
        <v>0.14485968216003201</v>
      </c>
      <c r="L49">
        <v>1.41256210270388E-2</v>
      </c>
      <c r="M49">
        <v>0.25495832141304497</v>
      </c>
    </row>
    <row r="50" spans="1:13" x14ac:dyDescent="0.2">
      <c r="A50" t="s">
        <v>3133</v>
      </c>
      <c r="B50" t="s">
        <v>3429</v>
      </c>
      <c r="C50">
        <v>94</v>
      </c>
      <c r="D50">
        <v>0.76205918119173</v>
      </c>
      <c r="E50" s="6">
        <v>1.7299885496354999E-4</v>
      </c>
      <c r="F50" s="11" t="s">
        <v>8402</v>
      </c>
      <c r="G50">
        <v>8253</v>
      </c>
      <c r="H50">
        <v>116</v>
      </c>
      <c r="I50">
        <v>12782</v>
      </c>
      <c r="J50">
        <v>1.2550378754642999</v>
      </c>
      <c r="K50">
        <v>0.153618709937311</v>
      </c>
      <c r="L50">
        <v>1.38026348870592E-2</v>
      </c>
      <c r="M50">
        <v>0.271709475934578</v>
      </c>
    </row>
    <row r="51" spans="1:13" x14ac:dyDescent="0.2">
      <c r="A51" t="s">
        <v>3123</v>
      </c>
      <c r="B51" t="s">
        <v>5227</v>
      </c>
      <c r="C51">
        <v>340</v>
      </c>
      <c r="D51">
        <v>2.75638427239562</v>
      </c>
      <c r="E51" s="6">
        <v>1.3923473929144901E-4</v>
      </c>
      <c r="F51" s="11" t="s">
        <v>8397</v>
      </c>
      <c r="G51">
        <v>8715</v>
      </c>
      <c r="H51">
        <v>469</v>
      </c>
      <c r="I51">
        <v>13528</v>
      </c>
      <c r="J51">
        <v>1.12531025717246</v>
      </c>
      <c r="K51">
        <v>0.60490187451999999</v>
      </c>
      <c r="L51">
        <v>5.0281887929599402E-2</v>
      </c>
      <c r="M51">
        <v>0.27265129556821499</v>
      </c>
    </row>
    <row r="52" spans="1:13" x14ac:dyDescent="0.2">
      <c r="A52" t="s">
        <v>3123</v>
      </c>
      <c r="B52" t="s">
        <v>3278</v>
      </c>
      <c r="C52">
        <v>408</v>
      </c>
      <c r="D52">
        <v>3.30766112687474</v>
      </c>
      <c r="E52" s="6">
        <v>1.4088033570745499E-4</v>
      </c>
      <c r="F52" s="11" t="s">
        <v>8398</v>
      </c>
      <c r="G52">
        <v>8715</v>
      </c>
      <c r="H52">
        <v>569</v>
      </c>
      <c r="I52">
        <v>13528</v>
      </c>
      <c r="J52">
        <v>1.1130485285354299</v>
      </c>
      <c r="K52">
        <v>0.60921476686279097</v>
      </c>
      <c r="L52">
        <v>4.8249617050630203E-2</v>
      </c>
      <c r="M52">
        <v>0.27586950187156101</v>
      </c>
    </row>
    <row r="53" spans="1:13" x14ac:dyDescent="0.2">
      <c r="A53" t="s">
        <v>3123</v>
      </c>
      <c r="B53" t="s">
        <v>3261</v>
      </c>
      <c r="C53">
        <v>313</v>
      </c>
      <c r="D53">
        <v>2.5374949331171401</v>
      </c>
      <c r="E53" s="6">
        <v>1.60877973950433E-4</v>
      </c>
      <c r="F53" s="11" t="s">
        <v>8400</v>
      </c>
      <c r="G53">
        <v>8715</v>
      </c>
      <c r="H53">
        <v>430</v>
      </c>
      <c r="I53">
        <v>13528</v>
      </c>
      <c r="J53">
        <v>1.1299054023402499</v>
      </c>
      <c r="K53">
        <v>0.65801264631644196</v>
      </c>
      <c r="L53">
        <v>5.2235358496291302E-2</v>
      </c>
      <c r="M53">
        <v>0.31496995538612399</v>
      </c>
    </row>
    <row r="54" spans="1:13" x14ac:dyDescent="0.2">
      <c r="A54" t="s">
        <v>3123</v>
      </c>
      <c r="B54" t="s">
        <v>6682</v>
      </c>
      <c r="C54">
        <v>80</v>
      </c>
      <c r="D54">
        <v>0.64856100526955796</v>
      </c>
      <c r="E54" s="6">
        <v>1.7932710548823001E-4</v>
      </c>
      <c r="F54" s="11" t="s">
        <v>8403</v>
      </c>
      <c r="G54">
        <v>8715</v>
      </c>
      <c r="H54">
        <v>97</v>
      </c>
      <c r="I54">
        <v>13528</v>
      </c>
      <c r="J54">
        <v>1.2802195527322799</v>
      </c>
      <c r="K54">
        <v>0.69761060685658605</v>
      </c>
      <c r="L54">
        <v>5.5362735197694503E-2</v>
      </c>
      <c r="M54">
        <v>0.35102978265714102</v>
      </c>
    </row>
    <row r="55" spans="1:13" x14ac:dyDescent="0.2">
      <c r="A55" t="s">
        <v>3123</v>
      </c>
      <c r="B55" t="s">
        <v>3280</v>
      </c>
      <c r="C55">
        <v>77</v>
      </c>
      <c r="D55">
        <v>0.62423996757194899</v>
      </c>
      <c r="E55" s="6">
        <v>1.91685104392549E-4</v>
      </c>
      <c r="F55" s="11" t="s">
        <v>8404</v>
      </c>
      <c r="G55">
        <v>8715</v>
      </c>
      <c r="H55">
        <v>93</v>
      </c>
      <c r="I55">
        <v>13528</v>
      </c>
      <c r="J55">
        <v>1.28520965582761</v>
      </c>
      <c r="K55">
        <v>0.72153711527411302</v>
      </c>
      <c r="L55">
        <v>5.6456014084036603E-2</v>
      </c>
      <c r="M55">
        <v>0.37517723766676803</v>
      </c>
    </row>
    <row r="56" spans="1:13" x14ac:dyDescent="0.2">
      <c r="A56" t="s">
        <v>3123</v>
      </c>
      <c r="B56" t="s">
        <v>3202</v>
      </c>
      <c r="C56">
        <v>279</v>
      </c>
      <c r="D56">
        <v>2.2618565058775801</v>
      </c>
      <c r="E56" s="6">
        <v>1.9348448237214701E-4</v>
      </c>
      <c r="F56" s="11" t="s">
        <v>8405</v>
      </c>
      <c r="G56">
        <v>8715</v>
      </c>
      <c r="H56">
        <v>381</v>
      </c>
      <c r="I56">
        <v>13528</v>
      </c>
      <c r="J56">
        <v>1.1366988764958501</v>
      </c>
      <c r="K56">
        <v>0.72485935073851204</v>
      </c>
      <c r="L56">
        <v>5.4562518909941897E-2</v>
      </c>
      <c r="M56">
        <v>0.37869274816336701</v>
      </c>
    </row>
    <row r="57" spans="1:13" x14ac:dyDescent="0.2">
      <c r="A57" t="s">
        <v>3123</v>
      </c>
      <c r="B57" t="s">
        <v>3337</v>
      </c>
      <c r="C57">
        <v>472</v>
      </c>
      <c r="D57">
        <v>3.8265099310903898</v>
      </c>
      <c r="E57" s="6">
        <v>1.9449313452990499E-4</v>
      </c>
      <c r="F57" s="11" t="s">
        <v>8406</v>
      </c>
      <c r="G57">
        <v>8715</v>
      </c>
      <c r="H57">
        <v>665</v>
      </c>
      <c r="I57">
        <v>13528</v>
      </c>
      <c r="J57">
        <v>1.10175887222358</v>
      </c>
      <c r="K57">
        <v>0.72670428546145704</v>
      </c>
      <c r="L57">
        <v>5.2615298127772298E-2</v>
      </c>
      <c r="M57">
        <v>0.38066333724114898</v>
      </c>
    </row>
    <row r="58" spans="1:13" x14ac:dyDescent="0.2">
      <c r="A58" t="s">
        <v>3123</v>
      </c>
      <c r="B58" t="s">
        <v>4567</v>
      </c>
      <c r="C58">
        <v>74</v>
      </c>
      <c r="D58">
        <v>0.59991892987434103</v>
      </c>
      <c r="E58" s="6">
        <v>2.0397137017634E-4</v>
      </c>
      <c r="F58" s="11" t="s">
        <v>8407</v>
      </c>
      <c r="G58">
        <v>8715</v>
      </c>
      <c r="H58">
        <v>89</v>
      </c>
      <c r="I58">
        <v>13528</v>
      </c>
      <c r="J58">
        <v>1.29064830751577</v>
      </c>
      <c r="K58">
        <v>0.74344797698854503</v>
      </c>
      <c r="L58">
        <v>5.29628454791208E-2</v>
      </c>
      <c r="M58">
        <v>0.39917902167636499</v>
      </c>
    </row>
    <row r="59" spans="1:13" x14ac:dyDescent="0.2">
      <c r="A59" t="s">
        <v>3123</v>
      </c>
      <c r="B59" t="s">
        <v>6644</v>
      </c>
      <c r="C59">
        <v>82</v>
      </c>
      <c r="D59">
        <v>0.66477503040129704</v>
      </c>
      <c r="E59" s="6">
        <v>2.1262960326382099E-4</v>
      </c>
      <c r="F59" s="11" t="s">
        <v>8408</v>
      </c>
      <c r="G59">
        <v>8715</v>
      </c>
      <c r="H59">
        <v>100</v>
      </c>
      <c r="I59">
        <v>13528</v>
      </c>
      <c r="J59">
        <v>1.2728582903040699</v>
      </c>
      <c r="K59">
        <v>0.75784508252476601</v>
      </c>
      <c r="L59">
        <v>5.3084380208329902E-2</v>
      </c>
      <c r="M59">
        <v>0.41608998100831601</v>
      </c>
    </row>
    <row r="60" spans="1:13" x14ac:dyDescent="0.2">
      <c r="A60" t="s">
        <v>3123</v>
      </c>
      <c r="B60" t="s">
        <v>6642</v>
      </c>
      <c r="C60">
        <v>82</v>
      </c>
      <c r="D60">
        <v>0.66477503040129704</v>
      </c>
      <c r="E60" s="6">
        <v>2.1262960326382099E-4</v>
      </c>
      <c r="F60" s="11" t="s">
        <v>8408</v>
      </c>
      <c r="G60">
        <v>8715</v>
      </c>
      <c r="H60">
        <v>100</v>
      </c>
      <c r="I60">
        <v>13528</v>
      </c>
      <c r="J60">
        <v>1.2728582903040699</v>
      </c>
      <c r="K60">
        <v>0.75784508252476601</v>
      </c>
      <c r="L60">
        <v>5.3084380208329902E-2</v>
      </c>
      <c r="M60">
        <v>0.41608998100831601</v>
      </c>
    </row>
    <row r="61" spans="1:13" x14ac:dyDescent="0.2">
      <c r="A61" t="s">
        <v>3133</v>
      </c>
      <c r="B61" t="s">
        <v>3176</v>
      </c>
      <c r="C61">
        <v>589</v>
      </c>
      <c r="D61">
        <v>4.7750304012971201</v>
      </c>
      <c r="E61" s="6">
        <v>2.6863013414426401E-4</v>
      </c>
      <c r="F61" s="11" t="s">
        <v>8410</v>
      </c>
      <c r="G61">
        <v>8253</v>
      </c>
      <c r="H61">
        <v>839</v>
      </c>
      <c r="I61">
        <v>12782</v>
      </c>
      <c r="J61">
        <v>1.0872772525958301</v>
      </c>
      <c r="K61">
        <v>0.22817252946855099</v>
      </c>
      <c r="L61">
        <v>1.97254893849622E-2</v>
      </c>
      <c r="M61">
        <v>0.42160971290852101</v>
      </c>
    </row>
    <row r="62" spans="1:13" x14ac:dyDescent="0.2">
      <c r="A62" t="s">
        <v>3123</v>
      </c>
      <c r="B62" t="s">
        <v>3455</v>
      </c>
      <c r="C62">
        <v>336</v>
      </c>
      <c r="D62">
        <v>2.7239562221321401</v>
      </c>
      <c r="E62" s="6">
        <v>2.2886038558778501E-4</v>
      </c>
      <c r="F62" s="11" t="s">
        <v>8409</v>
      </c>
      <c r="G62">
        <v>8715</v>
      </c>
      <c r="H62">
        <v>465</v>
      </c>
      <c r="I62">
        <v>13528</v>
      </c>
      <c r="J62">
        <v>1.1216375178131801</v>
      </c>
      <c r="K62">
        <v>0.78269308926708603</v>
      </c>
      <c r="L62">
        <v>5.4966577884847601E-2</v>
      </c>
      <c r="M62">
        <v>0.44778403832417202</v>
      </c>
    </row>
    <row r="63" spans="1:13" x14ac:dyDescent="0.2">
      <c r="A63" t="s">
        <v>3123</v>
      </c>
      <c r="B63" t="s">
        <v>3664</v>
      </c>
      <c r="C63">
        <v>219</v>
      </c>
      <c r="D63">
        <v>1.77543575192541</v>
      </c>
      <c r="E63" s="6">
        <v>2.7864609389976298E-4</v>
      </c>
      <c r="F63" s="11" t="s">
        <v>8411</v>
      </c>
      <c r="G63">
        <v>8715</v>
      </c>
      <c r="H63">
        <v>295</v>
      </c>
      <c r="I63">
        <v>13528</v>
      </c>
      <c r="J63">
        <v>1.1523603372327</v>
      </c>
      <c r="K63">
        <v>0.84410144177836999</v>
      </c>
      <c r="L63">
        <v>6.4221781683238402E-2</v>
      </c>
      <c r="M63">
        <v>0.544941527206799</v>
      </c>
    </row>
    <row r="64" spans="1:13" x14ac:dyDescent="0.2">
      <c r="A64" t="s">
        <v>3123</v>
      </c>
      <c r="B64" t="s">
        <v>3289</v>
      </c>
      <c r="C64">
        <v>187</v>
      </c>
      <c r="D64">
        <v>1.51601134981759</v>
      </c>
      <c r="E64" s="6">
        <v>2.9665365537806499E-4</v>
      </c>
      <c r="F64" s="11" t="s">
        <v>8412</v>
      </c>
      <c r="G64">
        <v>8715</v>
      </c>
      <c r="H64">
        <v>249</v>
      </c>
      <c r="I64">
        <v>13528</v>
      </c>
      <c r="J64">
        <v>1.1657581559744401</v>
      </c>
      <c r="K64">
        <v>0.86174793929817495</v>
      </c>
      <c r="L64">
        <v>6.5954598484326998E-2</v>
      </c>
      <c r="M64">
        <v>0.58006136384020002</v>
      </c>
    </row>
    <row r="65" spans="1:13" x14ac:dyDescent="0.2">
      <c r="A65" t="s">
        <v>3123</v>
      </c>
      <c r="B65" t="s">
        <v>3511</v>
      </c>
      <c r="C65">
        <v>138</v>
      </c>
      <c r="D65">
        <v>1.11876773408998</v>
      </c>
      <c r="E65" s="6">
        <v>3.0225863647018598E-4</v>
      </c>
      <c r="F65" s="11" t="s">
        <v>8413</v>
      </c>
      <c r="G65">
        <v>8715</v>
      </c>
      <c r="H65">
        <v>179</v>
      </c>
      <c r="I65">
        <v>13528</v>
      </c>
      <c r="J65">
        <v>1.1967191992230599</v>
      </c>
      <c r="K65">
        <v>0.86682184673903095</v>
      </c>
      <c r="L65">
        <v>6.4993924290466396E-2</v>
      </c>
      <c r="M65">
        <v>0.59099025988278397</v>
      </c>
    </row>
    <row r="66" spans="1:13" x14ac:dyDescent="0.2">
      <c r="A66" t="s">
        <v>3123</v>
      </c>
      <c r="B66" t="s">
        <v>3445</v>
      </c>
      <c r="C66">
        <v>251</v>
      </c>
      <c r="D66">
        <v>2.0348601540332298</v>
      </c>
      <c r="E66" s="6">
        <v>3.30368370637832E-4</v>
      </c>
      <c r="F66" s="11" t="s">
        <v>8414</v>
      </c>
      <c r="G66">
        <v>8715</v>
      </c>
      <c r="H66">
        <v>342</v>
      </c>
      <c r="I66">
        <v>13528</v>
      </c>
      <c r="J66">
        <v>1.13923631032064</v>
      </c>
      <c r="K66">
        <v>0.88959398712345505</v>
      </c>
      <c r="L66">
        <v>6.8615947255551799E-2</v>
      </c>
      <c r="M66">
        <v>0.645782949273077</v>
      </c>
    </row>
    <row r="67" spans="1:13" x14ac:dyDescent="0.2">
      <c r="A67" t="s">
        <v>3123</v>
      </c>
      <c r="B67" t="s">
        <v>3597</v>
      </c>
      <c r="C67">
        <v>528</v>
      </c>
      <c r="D67">
        <v>4.2805026347790802</v>
      </c>
      <c r="E67" s="6">
        <v>3.4749213637866398E-4</v>
      </c>
      <c r="F67" s="11" t="s">
        <v>8415</v>
      </c>
      <c r="G67">
        <v>8715</v>
      </c>
      <c r="H67">
        <v>751</v>
      </c>
      <c r="I67">
        <v>13528</v>
      </c>
      <c r="J67">
        <v>1.09134028982584</v>
      </c>
      <c r="K67">
        <v>0.90151271193424798</v>
      </c>
      <c r="L67">
        <v>6.9871117005791697E-2</v>
      </c>
      <c r="M67">
        <v>0.67914727288138599</v>
      </c>
    </row>
    <row r="68" spans="1:13" x14ac:dyDescent="0.2">
      <c r="A68" t="s">
        <v>3133</v>
      </c>
      <c r="B68" t="s">
        <v>3164</v>
      </c>
      <c r="C68">
        <v>759</v>
      </c>
      <c r="D68">
        <v>6.1532225374949299</v>
      </c>
      <c r="E68" s="6">
        <v>4.3965919540101699E-4</v>
      </c>
      <c r="F68" s="11" t="s">
        <v>8416</v>
      </c>
      <c r="G68">
        <v>8253</v>
      </c>
      <c r="H68">
        <v>1096</v>
      </c>
      <c r="I68">
        <v>12782</v>
      </c>
      <c r="J68">
        <v>1.07255158708047</v>
      </c>
      <c r="K68">
        <v>0.34552681349931902</v>
      </c>
      <c r="L68">
        <v>2.9826476257473099E-2</v>
      </c>
      <c r="M68">
        <v>0.68916861169520105</v>
      </c>
    </row>
    <row r="69" spans="1:13" x14ac:dyDescent="0.2">
      <c r="A69" t="s">
        <v>3133</v>
      </c>
      <c r="B69" t="s">
        <v>3186</v>
      </c>
      <c r="C69">
        <v>567</v>
      </c>
      <c r="D69">
        <v>4.5966761248479902</v>
      </c>
      <c r="E69" s="6">
        <v>4.5431831075760899E-4</v>
      </c>
      <c r="F69" s="11" t="s">
        <v>8418</v>
      </c>
      <c r="G69">
        <v>8253</v>
      </c>
      <c r="H69">
        <v>809</v>
      </c>
      <c r="I69">
        <v>12782</v>
      </c>
      <c r="J69">
        <v>1.0854791987091701</v>
      </c>
      <c r="K69">
        <v>0.35471446420144398</v>
      </c>
      <c r="L69">
        <v>2.8781837667026099E-2</v>
      </c>
      <c r="M69">
        <v>0.71207006980945597</v>
      </c>
    </row>
    <row r="70" spans="1:13" x14ac:dyDescent="0.2">
      <c r="A70" t="s">
        <v>3133</v>
      </c>
      <c r="B70" t="s">
        <v>3369</v>
      </c>
      <c r="C70">
        <v>176</v>
      </c>
      <c r="D70">
        <v>1.4268342115930199</v>
      </c>
      <c r="E70" s="6">
        <v>4.6836501575232598E-4</v>
      </c>
      <c r="F70" s="11" t="s">
        <v>8419</v>
      </c>
      <c r="G70">
        <v>8253</v>
      </c>
      <c r="H70">
        <v>234</v>
      </c>
      <c r="I70">
        <v>12782</v>
      </c>
      <c r="J70">
        <v>1.16488694605742</v>
      </c>
      <c r="K70">
        <v>0.36339737617596601</v>
      </c>
      <c r="L70">
        <v>2.7830981854764899E-2</v>
      </c>
      <c r="M70">
        <v>0.73401013934285497</v>
      </c>
    </row>
    <row r="71" spans="1:13" x14ac:dyDescent="0.2">
      <c r="A71" t="s">
        <v>3133</v>
      </c>
      <c r="B71" t="s">
        <v>3194</v>
      </c>
      <c r="C71">
        <v>473</v>
      </c>
      <c r="D71">
        <v>3.8346169436562598</v>
      </c>
      <c r="E71" s="6">
        <v>5.3633220960895101E-4</v>
      </c>
      <c r="F71" s="11" t="s">
        <v>8422</v>
      </c>
      <c r="G71">
        <v>8253</v>
      </c>
      <c r="H71">
        <v>670</v>
      </c>
      <c r="I71">
        <v>12782</v>
      </c>
      <c r="J71">
        <v>1.09338548985353</v>
      </c>
      <c r="K71">
        <v>0.40379037147015701</v>
      </c>
      <c r="L71">
        <v>2.9963277432691698E-2</v>
      </c>
      <c r="M71">
        <v>0.840106506415216</v>
      </c>
    </row>
    <row r="72" spans="1:13" x14ac:dyDescent="0.2">
      <c r="A72" t="s">
        <v>3088</v>
      </c>
      <c r="B72" t="s">
        <v>3265</v>
      </c>
      <c r="C72">
        <v>174</v>
      </c>
      <c r="D72">
        <v>1.41062018646128</v>
      </c>
      <c r="E72" s="6">
        <v>4.7232216721250199E-4</v>
      </c>
      <c r="F72" s="11" t="s">
        <v>8420</v>
      </c>
      <c r="G72">
        <v>8389</v>
      </c>
      <c r="H72">
        <v>231</v>
      </c>
      <c r="I72">
        <v>12983</v>
      </c>
      <c r="J72">
        <v>1.1657411607346</v>
      </c>
      <c r="K72">
        <v>0.74252424530652195</v>
      </c>
      <c r="L72">
        <v>8.6484846272277802E-2</v>
      </c>
      <c r="M72">
        <v>0.84299436906153302</v>
      </c>
    </row>
    <row r="73" spans="1:13" x14ac:dyDescent="0.2">
      <c r="A73" t="s">
        <v>3088</v>
      </c>
      <c r="B73" t="s">
        <v>3168</v>
      </c>
      <c r="C73">
        <v>311</v>
      </c>
      <c r="D73">
        <v>2.5212809079854002</v>
      </c>
      <c r="E73" s="6">
        <v>4.7865629167128602E-4</v>
      </c>
      <c r="F73" s="11" t="s">
        <v>8421</v>
      </c>
      <c r="G73">
        <v>8389</v>
      </c>
      <c r="H73">
        <v>430</v>
      </c>
      <c r="I73">
        <v>12983</v>
      </c>
      <c r="J73">
        <v>1.1193265267085599</v>
      </c>
      <c r="K73">
        <v>0.74716798403944595</v>
      </c>
      <c r="L73">
        <v>8.2350136756922404E-2</v>
      </c>
      <c r="M73">
        <v>0.85425370175500304</v>
      </c>
    </row>
    <row r="74" spans="1:13" x14ac:dyDescent="0.2">
      <c r="A74" t="s">
        <v>3123</v>
      </c>
      <c r="B74" t="s">
        <v>3391</v>
      </c>
      <c r="C74">
        <v>218</v>
      </c>
      <c r="D74">
        <v>1.76732873935954</v>
      </c>
      <c r="E74" s="6">
        <v>4.4627302227094698E-4</v>
      </c>
      <c r="F74" s="11" t="s">
        <v>8417</v>
      </c>
      <c r="G74">
        <v>8715</v>
      </c>
      <c r="H74">
        <v>295</v>
      </c>
      <c r="I74">
        <v>13528</v>
      </c>
      <c r="J74">
        <v>1.14709841788461</v>
      </c>
      <c r="K74">
        <v>0.94904737914499004</v>
      </c>
      <c r="L74">
        <v>8.6258756440697595E-2</v>
      </c>
      <c r="M74">
        <v>0.87140664810192403</v>
      </c>
    </row>
    <row r="75" spans="1:13" x14ac:dyDescent="0.2">
      <c r="A75" t="s">
        <v>3133</v>
      </c>
      <c r="B75" t="s">
        <v>3994</v>
      </c>
      <c r="C75">
        <v>254</v>
      </c>
      <c r="D75">
        <v>2.0591811917308398</v>
      </c>
      <c r="E75" s="6">
        <v>6.4314706860058002E-4</v>
      </c>
      <c r="F75" s="11" t="s">
        <v>8428</v>
      </c>
      <c r="G75">
        <v>8253</v>
      </c>
      <c r="H75">
        <v>348</v>
      </c>
      <c r="I75">
        <v>12782</v>
      </c>
      <c r="J75">
        <v>1.13042418570189</v>
      </c>
      <c r="K75">
        <v>0.46215950111251303</v>
      </c>
      <c r="L75">
        <v>3.3868358901227698E-2</v>
      </c>
      <c r="M75">
        <v>1.0066292919736901</v>
      </c>
    </row>
    <row r="76" spans="1:13" x14ac:dyDescent="0.2">
      <c r="A76" t="s">
        <v>3123</v>
      </c>
      <c r="B76" t="s">
        <v>3231</v>
      </c>
      <c r="C76">
        <v>562</v>
      </c>
      <c r="D76">
        <v>4.5561410620186402</v>
      </c>
      <c r="E76" s="6">
        <v>5.3657832716382501E-4</v>
      </c>
      <c r="F76" s="11" t="s">
        <v>8423</v>
      </c>
      <c r="G76">
        <v>8715</v>
      </c>
      <c r="H76">
        <v>804</v>
      </c>
      <c r="I76">
        <v>13528</v>
      </c>
      <c r="J76">
        <v>1.08504180189128</v>
      </c>
      <c r="K76">
        <v>0.97210760657239503</v>
      </c>
      <c r="L76">
        <v>9.9924389729054194E-2</v>
      </c>
      <c r="M76">
        <v>1.04686074288172</v>
      </c>
    </row>
    <row r="77" spans="1:13" x14ac:dyDescent="0.2">
      <c r="A77" t="s">
        <v>3123</v>
      </c>
      <c r="B77" t="s">
        <v>4085</v>
      </c>
      <c r="C77">
        <v>451</v>
      </c>
      <c r="D77">
        <v>3.6562626672071299</v>
      </c>
      <c r="E77" s="6">
        <v>5.8366607455425398E-4</v>
      </c>
      <c r="F77" s="11" t="s">
        <v>8424</v>
      </c>
      <c r="G77">
        <v>8715</v>
      </c>
      <c r="H77">
        <v>639</v>
      </c>
      <c r="I77">
        <v>13528</v>
      </c>
      <c r="J77">
        <v>1.0955744282742399</v>
      </c>
      <c r="K77">
        <v>0.97962823579461</v>
      </c>
      <c r="L77">
        <v>0.105281262471641</v>
      </c>
      <c r="M77">
        <v>1.1382305454596899</v>
      </c>
    </row>
    <row r="78" spans="1:13" x14ac:dyDescent="0.2">
      <c r="A78" t="s">
        <v>3123</v>
      </c>
      <c r="B78" t="s">
        <v>3880</v>
      </c>
      <c r="C78">
        <v>27</v>
      </c>
      <c r="D78">
        <v>0.21888933927847501</v>
      </c>
      <c r="E78" s="6">
        <v>5.8512786105639997E-4</v>
      </c>
      <c r="F78" s="11" t="s">
        <v>8425</v>
      </c>
      <c r="G78">
        <v>8715</v>
      </c>
      <c r="H78">
        <v>28</v>
      </c>
      <c r="I78">
        <v>13528</v>
      </c>
      <c r="J78">
        <v>1.4968281288418901</v>
      </c>
      <c r="K78">
        <v>0.97982598318941405</v>
      </c>
      <c r="L78">
        <v>0.102755304643733</v>
      </c>
      <c r="M78">
        <v>1.1410657371395301</v>
      </c>
    </row>
    <row r="79" spans="1:13" x14ac:dyDescent="0.2">
      <c r="A79" t="s">
        <v>3133</v>
      </c>
      <c r="B79" t="s">
        <v>3184</v>
      </c>
      <c r="C79">
        <v>453</v>
      </c>
      <c r="D79">
        <v>3.6724766923388699</v>
      </c>
      <c r="E79" s="6">
        <v>7.5654349064449003E-4</v>
      </c>
      <c r="F79" s="11" t="s">
        <v>8431</v>
      </c>
      <c r="G79">
        <v>8253</v>
      </c>
      <c r="H79">
        <v>642</v>
      </c>
      <c r="I79">
        <v>12782</v>
      </c>
      <c r="J79">
        <v>1.09282379333032</v>
      </c>
      <c r="K79">
        <v>0.51789046551676399</v>
      </c>
      <c r="L79">
        <v>3.7671253897390997E-2</v>
      </c>
      <c r="M79">
        <v>1.18312605002837</v>
      </c>
    </row>
    <row r="80" spans="1:13" x14ac:dyDescent="0.2">
      <c r="A80" t="s">
        <v>3123</v>
      </c>
      <c r="B80" t="s">
        <v>3522</v>
      </c>
      <c r="C80">
        <v>148</v>
      </c>
      <c r="D80">
        <v>1.1998378597486801</v>
      </c>
      <c r="E80" s="6">
        <v>6.2295970494543403E-4</v>
      </c>
      <c r="F80" s="11" t="s">
        <v>8426</v>
      </c>
      <c r="G80">
        <v>8715</v>
      </c>
      <c r="H80">
        <v>195</v>
      </c>
      <c r="I80">
        <v>13528</v>
      </c>
      <c r="J80">
        <v>1.17813024993747</v>
      </c>
      <c r="K80">
        <v>0.98432695402142101</v>
      </c>
      <c r="L80">
        <v>0.106241135276432</v>
      </c>
      <c r="M80">
        <v>1.2144152329156399</v>
      </c>
    </row>
    <row r="81" spans="1:13" x14ac:dyDescent="0.2">
      <c r="A81" t="s">
        <v>3133</v>
      </c>
      <c r="B81" t="s">
        <v>3353</v>
      </c>
      <c r="C81">
        <v>82</v>
      </c>
      <c r="D81">
        <v>0.66477503040129704</v>
      </c>
      <c r="E81" s="6">
        <v>7.8825332336705095E-4</v>
      </c>
      <c r="F81" s="11" t="s">
        <v>8436</v>
      </c>
      <c r="G81">
        <v>8253</v>
      </c>
      <c r="H81">
        <v>102</v>
      </c>
      <c r="I81">
        <v>12782</v>
      </c>
      <c r="J81">
        <v>1.24508972376058</v>
      </c>
      <c r="K81">
        <v>0.53241580427976098</v>
      </c>
      <c r="L81">
        <v>3.7295523661185201E-2</v>
      </c>
      <c r="M81">
        <v>1.23242832312849</v>
      </c>
    </row>
    <row r="82" spans="1:13" x14ac:dyDescent="0.2">
      <c r="A82" t="s">
        <v>3123</v>
      </c>
      <c r="B82" t="s">
        <v>3213</v>
      </c>
      <c r="C82">
        <v>546</v>
      </c>
      <c r="D82">
        <v>4.4264288609647302</v>
      </c>
      <c r="E82" s="6">
        <v>6.3375289195802102E-4</v>
      </c>
      <c r="F82" s="11" t="s">
        <v>8427</v>
      </c>
      <c r="G82">
        <v>8715</v>
      </c>
      <c r="H82">
        <v>781</v>
      </c>
      <c r="I82">
        <v>13528</v>
      </c>
      <c r="J82">
        <v>1.0851950696512001</v>
      </c>
      <c r="K82">
        <v>0.98541611140172303</v>
      </c>
      <c r="L82">
        <v>0.105292913193908</v>
      </c>
      <c r="M82">
        <v>1.23533191156151</v>
      </c>
    </row>
    <row r="83" spans="1:13" x14ac:dyDescent="0.2">
      <c r="A83" t="s">
        <v>3088</v>
      </c>
      <c r="B83" t="s">
        <v>3215</v>
      </c>
      <c r="C83">
        <v>1872</v>
      </c>
      <c r="D83">
        <v>15.1763275233076</v>
      </c>
      <c r="E83" s="6">
        <v>6.9534993395146299E-4</v>
      </c>
      <c r="F83" s="11" t="s">
        <v>8429</v>
      </c>
      <c r="G83">
        <v>8389</v>
      </c>
      <c r="H83">
        <v>2785</v>
      </c>
      <c r="I83">
        <v>12983</v>
      </c>
      <c r="J83">
        <v>1.04026864280894</v>
      </c>
      <c r="K83">
        <v>0.86435846633354296</v>
      </c>
      <c r="L83">
        <v>0.11087202268754601</v>
      </c>
      <c r="M83">
        <v>1.23871499582653</v>
      </c>
    </row>
    <row r="84" spans="1:13" x14ac:dyDescent="0.2">
      <c r="A84" t="s">
        <v>3088</v>
      </c>
      <c r="B84" t="s">
        <v>3689</v>
      </c>
      <c r="C84">
        <v>64</v>
      </c>
      <c r="D84">
        <v>0.51884880421564605</v>
      </c>
      <c r="E84" s="6">
        <v>7.1024263339886204E-4</v>
      </c>
      <c r="F84" s="11" t="s">
        <v>8430</v>
      </c>
      <c r="G84">
        <v>8389</v>
      </c>
      <c r="H84">
        <v>77</v>
      </c>
      <c r="I84">
        <v>12983</v>
      </c>
      <c r="J84">
        <v>1.28633507391404</v>
      </c>
      <c r="K84">
        <v>0.87004168954152705</v>
      </c>
      <c r="L84">
        <v>0.10717387015647099</v>
      </c>
      <c r="M84">
        <v>1.2650860966406201</v>
      </c>
    </row>
    <row r="85" spans="1:13" x14ac:dyDescent="0.2">
      <c r="A85" t="s">
        <v>3088</v>
      </c>
      <c r="B85" t="s">
        <v>3269</v>
      </c>
      <c r="C85">
        <v>292</v>
      </c>
      <c r="D85">
        <v>2.3672476692338802</v>
      </c>
      <c r="E85" s="6">
        <v>7.7162502096509702E-4</v>
      </c>
      <c r="F85" s="11" t="s">
        <v>8432</v>
      </c>
      <c r="G85">
        <v>8389</v>
      </c>
      <c r="H85">
        <v>404</v>
      </c>
      <c r="I85">
        <v>12983</v>
      </c>
      <c r="J85">
        <v>1.11857819468917</v>
      </c>
      <c r="K85">
        <v>0.89106048969458496</v>
      </c>
      <c r="L85">
        <v>0.110132084618785</v>
      </c>
      <c r="M85">
        <v>1.3737081961870501</v>
      </c>
    </row>
    <row r="86" spans="1:13" x14ac:dyDescent="0.2">
      <c r="A86" t="s">
        <v>3133</v>
      </c>
      <c r="B86" t="s">
        <v>3249</v>
      </c>
      <c r="C86">
        <v>258</v>
      </c>
      <c r="D86">
        <v>2.0916092419943202</v>
      </c>
      <c r="E86" s="6">
        <v>8.8683615046273895E-4</v>
      </c>
      <c r="F86" s="11" t="s">
        <v>8439</v>
      </c>
      <c r="G86">
        <v>8253</v>
      </c>
      <c r="H86">
        <v>355</v>
      </c>
      <c r="I86">
        <v>12782</v>
      </c>
      <c r="J86">
        <v>1.1255850625380699</v>
      </c>
      <c r="K86">
        <v>0.57483984931036802</v>
      </c>
      <c r="L86">
        <v>3.9909823008839898E-2</v>
      </c>
      <c r="M86">
        <v>1.38555727935241</v>
      </c>
    </row>
    <row r="87" spans="1:13" x14ac:dyDescent="0.2">
      <c r="A87" t="s">
        <v>3088</v>
      </c>
      <c r="B87" t="s">
        <v>3225</v>
      </c>
      <c r="C87">
        <v>298</v>
      </c>
      <c r="D87">
        <v>2.4158897446291001</v>
      </c>
      <c r="E87" s="6">
        <v>8.1202189910897901E-4</v>
      </c>
      <c r="F87" s="11" t="s">
        <v>8437</v>
      </c>
      <c r="G87">
        <v>8389</v>
      </c>
      <c r="H87">
        <v>413</v>
      </c>
      <c r="I87">
        <v>12983</v>
      </c>
      <c r="J87">
        <v>1.11668600961076</v>
      </c>
      <c r="K87">
        <v>0.90300290760078605</v>
      </c>
      <c r="L87">
        <v>0.110106702426022</v>
      </c>
      <c r="M87">
        <v>1.4451328243919399</v>
      </c>
    </row>
    <row r="88" spans="1:13" x14ac:dyDescent="0.2">
      <c r="A88" t="s">
        <v>3088</v>
      </c>
      <c r="B88" t="s">
        <v>4892</v>
      </c>
      <c r="C88">
        <v>119</v>
      </c>
      <c r="D88">
        <v>0.964734495338467</v>
      </c>
      <c r="E88" s="6">
        <v>8.4350230362616998E-4</v>
      </c>
      <c r="F88" s="11" t="s">
        <v>8438</v>
      </c>
      <c r="G88">
        <v>8389</v>
      </c>
      <c r="H88">
        <v>154</v>
      </c>
      <c r="I88">
        <v>12983</v>
      </c>
      <c r="J88">
        <v>1.19588963902946</v>
      </c>
      <c r="K88">
        <v>0.91139446037770699</v>
      </c>
      <c r="L88">
        <v>0.108997158029372</v>
      </c>
      <c r="M88">
        <v>1.5007586148902401</v>
      </c>
    </row>
    <row r="89" spans="1:13" x14ac:dyDescent="0.2">
      <c r="A89" t="s">
        <v>3088</v>
      </c>
      <c r="B89" t="s">
        <v>4894</v>
      </c>
      <c r="C89">
        <v>119</v>
      </c>
      <c r="D89">
        <v>0.964734495338467</v>
      </c>
      <c r="E89" s="6">
        <v>8.4350230362616998E-4</v>
      </c>
      <c r="F89" s="11" t="s">
        <v>8438</v>
      </c>
      <c r="G89">
        <v>8389</v>
      </c>
      <c r="H89">
        <v>154</v>
      </c>
      <c r="I89">
        <v>12983</v>
      </c>
      <c r="J89">
        <v>1.19588963902946</v>
      </c>
      <c r="K89">
        <v>0.91139446037770699</v>
      </c>
      <c r="L89">
        <v>0.108997158029372</v>
      </c>
      <c r="M89">
        <v>1.5007586148902401</v>
      </c>
    </row>
    <row r="90" spans="1:13" x14ac:dyDescent="0.2">
      <c r="A90" t="s">
        <v>3123</v>
      </c>
      <c r="B90" t="s">
        <v>3227</v>
      </c>
      <c r="C90">
        <v>566</v>
      </c>
      <c r="D90">
        <v>4.5885691122821202</v>
      </c>
      <c r="E90" s="6">
        <v>7.7338781169137899E-4</v>
      </c>
      <c r="F90" s="11" t="s">
        <v>8433</v>
      </c>
      <c r="G90">
        <v>8715</v>
      </c>
      <c r="H90">
        <v>812</v>
      </c>
      <c r="I90">
        <v>13528</v>
      </c>
      <c r="J90">
        <v>1.0819983664425401</v>
      </c>
      <c r="K90">
        <v>0.99425668555162205</v>
      </c>
      <c r="L90">
        <v>0.12392229022057701</v>
      </c>
      <c r="M90">
        <v>1.50555904641935</v>
      </c>
    </row>
    <row r="91" spans="1:13" x14ac:dyDescent="0.2">
      <c r="A91" t="s">
        <v>3123</v>
      </c>
      <c r="B91" t="s">
        <v>3233</v>
      </c>
      <c r="C91">
        <v>568</v>
      </c>
      <c r="D91">
        <v>4.6047831374138601</v>
      </c>
      <c r="E91" s="6">
        <v>7.7442646898498099E-4</v>
      </c>
      <c r="F91" s="11" t="s">
        <v>8434</v>
      </c>
      <c r="G91">
        <v>8715</v>
      </c>
      <c r="H91">
        <v>815</v>
      </c>
      <c r="I91">
        <v>13528</v>
      </c>
      <c r="J91">
        <v>1.0818247925972</v>
      </c>
      <c r="K91">
        <v>0.99429636150661105</v>
      </c>
      <c r="L91">
        <v>0.121172173164805</v>
      </c>
      <c r="M91">
        <v>1.50756646645597</v>
      </c>
    </row>
    <row r="92" spans="1:13" x14ac:dyDescent="0.2">
      <c r="A92" t="s">
        <v>3123</v>
      </c>
      <c r="B92" t="s">
        <v>4187</v>
      </c>
      <c r="C92">
        <v>52</v>
      </c>
      <c r="D92">
        <v>0.42156465342521199</v>
      </c>
      <c r="E92" s="6">
        <v>7.7632092275317405E-4</v>
      </c>
      <c r="F92" s="11" t="s">
        <v>8435</v>
      </c>
      <c r="G92">
        <v>8715</v>
      </c>
      <c r="H92">
        <v>61</v>
      </c>
      <c r="I92">
        <v>13528</v>
      </c>
      <c r="J92">
        <v>1.3232433245863999</v>
      </c>
      <c r="K92">
        <v>0.99436802383135703</v>
      </c>
      <c r="L92">
        <v>0.118670984280789</v>
      </c>
      <c r="M92">
        <v>1.5112277901844799</v>
      </c>
    </row>
    <row r="93" spans="1:13" x14ac:dyDescent="0.2">
      <c r="A93" t="s">
        <v>3123</v>
      </c>
      <c r="B93" t="s">
        <v>4075</v>
      </c>
      <c r="C93">
        <v>57</v>
      </c>
      <c r="D93">
        <v>0.46209971625455998</v>
      </c>
      <c r="E93" s="6">
        <v>9.2227875411885504E-4</v>
      </c>
      <c r="F93" s="11" t="s">
        <v>8440</v>
      </c>
      <c r="G93">
        <v>8715</v>
      </c>
      <c r="H93">
        <v>68</v>
      </c>
      <c r="I93">
        <v>13528</v>
      </c>
      <c r="J93">
        <v>1.30116432115014</v>
      </c>
      <c r="K93">
        <v>0.997874004414947</v>
      </c>
      <c r="L93">
        <v>0.136284860079914</v>
      </c>
      <c r="M93">
        <v>1.7929257841453801</v>
      </c>
    </row>
    <row r="94" spans="1:13" x14ac:dyDescent="0.2">
      <c r="A94" t="s">
        <v>3123</v>
      </c>
      <c r="B94" t="s">
        <v>3142</v>
      </c>
      <c r="C94">
        <v>612</v>
      </c>
      <c r="D94">
        <v>4.96149169031212</v>
      </c>
      <c r="E94" s="6">
        <v>9.3404292745565898E-4</v>
      </c>
      <c r="F94" s="11" t="s">
        <v>8441</v>
      </c>
      <c r="G94">
        <v>8715</v>
      </c>
      <c r="H94">
        <v>882</v>
      </c>
      <c r="I94">
        <v>13528</v>
      </c>
      <c r="J94">
        <v>1.07708267472221</v>
      </c>
      <c r="K94">
        <v>0.99803456804709101</v>
      </c>
      <c r="L94">
        <v>0.13491822419044999</v>
      </c>
      <c r="M94">
        <v>1.81559725975848</v>
      </c>
    </row>
    <row r="95" spans="1:13" x14ac:dyDescent="0.2">
      <c r="A95" t="s">
        <v>3123</v>
      </c>
      <c r="B95" t="s">
        <v>3321</v>
      </c>
      <c r="C95">
        <v>234</v>
      </c>
      <c r="D95">
        <v>1.8970409404134501</v>
      </c>
      <c r="E95">
        <v>1.00346147882946E-3</v>
      </c>
      <c r="F95" s="11" t="s">
        <v>8442</v>
      </c>
      <c r="G95">
        <v>8715</v>
      </c>
      <c r="H95">
        <v>321</v>
      </c>
      <c r="I95">
        <v>13528</v>
      </c>
      <c r="J95">
        <v>1.1315585439220099</v>
      </c>
      <c r="K95">
        <v>0.99876346785518499</v>
      </c>
      <c r="L95">
        <v>0.14115704143176</v>
      </c>
      <c r="M95">
        <v>1.949277005693</v>
      </c>
    </row>
    <row r="96" spans="1:13" x14ac:dyDescent="0.2">
      <c r="A96" t="s">
        <v>3123</v>
      </c>
      <c r="B96" t="s">
        <v>3331</v>
      </c>
      <c r="C96">
        <v>233</v>
      </c>
      <c r="D96">
        <v>1.8889339278475801</v>
      </c>
      <c r="E96">
        <v>1.1430849038529299E-3</v>
      </c>
      <c r="F96" s="11" t="s">
        <v>8443</v>
      </c>
      <c r="G96">
        <v>8715</v>
      </c>
      <c r="H96">
        <v>320</v>
      </c>
      <c r="I96">
        <v>13528</v>
      </c>
      <c r="J96">
        <v>1.13024383247274</v>
      </c>
      <c r="K96">
        <v>0.99951316901491605</v>
      </c>
      <c r="L96">
        <v>0.15591500024914801</v>
      </c>
      <c r="M96">
        <v>2.2176278261444602</v>
      </c>
    </row>
    <row r="97" spans="1:13" x14ac:dyDescent="0.2">
      <c r="A97" t="s">
        <v>3123</v>
      </c>
      <c r="B97" t="s">
        <v>3470</v>
      </c>
      <c r="C97">
        <v>56</v>
      </c>
      <c r="D97">
        <v>0.45399270368868999</v>
      </c>
      <c r="E97">
        <v>1.1918272256997301E-3</v>
      </c>
      <c r="F97" s="11" t="s">
        <v>8444</v>
      </c>
      <c r="G97">
        <v>8715</v>
      </c>
      <c r="H97">
        <v>67</v>
      </c>
      <c r="I97">
        <v>13528</v>
      </c>
      <c r="J97">
        <v>1.29741653179883</v>
      </c>
      <c r="K97">
        <v>0.99964840690551204</v>
      </c>
      <c r="L97">
        <v>0.158771611133708</v>
      </c>
      <c r="M97">
        <v>2.3111444442789701</v>
      </c>
    </row>
    <row r="98" spans="1:13" x14ac:dyDescent="0.2">
      <c r="A98" t="s">
        <v>3123</v>
      </c>
      <c r="B98" t="s">
        <v>3383</v>
      </c>
      <c r="C98">
        <v>413</v>
      </c>
      <c r="D98">
        <v>3.3481961897040899</v>
      </c>
      <c r="E98">
        <v>1.1927502064931199E-3</v>
      </c>
      <c r="F98" s="11" t="s">
        <v>8445</v>
      </c>
      <c r="G98">
        <v>8715</v>
      </c>
      <c r="H98">
        <v>586</v>
      </c>
      <c r="I98">
        <v>13528</v>
      </c>
      <c r="J98">
        <v>1.09400331702235</v>
      </c>
      <c r="K98">
        <v>0.99965056700773403</v>
      </c>
      <c r="L98">
        <v>0.1557821098554</v>
      </c>
      <c r="M98">
        <v>2.3129144485583701</v>
      </c>
    </row>
    <row r="99" spans="1:13" x14ac:dyDescent="0.2">
      <c r="A99" t="s">
        <v>3123</v>
      </c>
      <c r="B99" t="s">
        <v>4600</v>
      </c>
      <c r="C99">
        <v>21</v>
      </c>
      <c r="D99">
        <v>0.170247263883259</v>
      </c>
      <c r="E99">
        <v>1.21974540561016E-3</v>
      </c>
      <c r="F99" s="11" t="s">
        <v>8446</v>
      </c>
      <c r="G99">
        <v>8715</v>
      </c>
      <c r="H99">
        <v>21</v>
      </c>
      <c r="I99">
        <v>13528</v>
      </c>
      <c r="J99">
        <v>1.5522662076878899</v>
      </c>
      <c r="K99">
        <v>0.99970820152451201</v>
      </c>
      <c r="L99">
        <v>0.15597386189757401</v>
      </c>
      <c r="M99">
        <v>2.3646697987343401</v>
      </c>
    </row>
    <row r="100" spans="1:13" x14ac:dyDescent="0.2">
      <c r="A100" t="s">
        <v>3133</v>
      </c>
      <c r="B100" t="s">
        <v>3291</v>
      </c>
      <c r="C100">
        <v>186</v>
      </c>
      <c r="D100">
        <v>1.50790433725172</v>
      </c>
      <c r="E100">
        <v>1.55183557191725E-3</v>
      </c>
      <c r="F100" s="11" t="s">
        <v>8451</v>
      </c>
      <c r="G100">
        <v>8253</v>
      </c>
      <c r="H100">
        <v>252</v>
      </c>
      <c r="I100">
        <v>12782</v>
      </c>
      <c r="J100">
        <v>1.1431398683306999</v>
      </c>
      <c r="K100">
        <v>0.776228859346901</v>
      </c>
      <c r="L100">
        <v>6.57875734782917E-2</v>
      </c>
      <c r="M100">
        <v>2.4127092417216001</v>
      </c>
    </row>
    <row r="101" spans="1:13" x14ac:dyDescent="0.2">
      <c r="A101" t="s">
        <v>3088</v>
      </c>
      <c r="B101" t="s">
        <v>5581</v>
      </c>
      <c r="C101">
        <v>82</v>
      </c>
      <c r="D101">
        <v>0.66477503040129704</v>
      </c>
      <c r="E101">
        <v>1.4078255264273699E-3</v>
      </c>
      <c r="F101" s="11" t="s">
        <v>8447</v>
      </c>
      <c r="G101">
        <v>8389</v>
      </c>
      <c r="H101">
        <v>103</v>
      </c>
      <c r="I101">
        <v>12983</v>
      </c>
      <c r="J101">
        <v>1.23208732656148</v>
      </c>
      <c r="K101">
        <v>0.98250995992699297</v>
      </c>
      <c r="L101">
        <v>0.167993240321166</v>
      </c>
      <c r="M101">
        <v>2.49290157700836</v>
      </c>
    </row>
    <row r="102" spans="1:13" x14ac:dyDescent="0.2">
      <c r="A102" t="s">
        <v>3088</v>
      </c>
      <c r="B102" t="s">
        <v>3188</v>
      </c>
      <c r="C102">
        <v>371</v>
      </c>
      <c r="D102">
        <v>3.00770166193757</v>
      </c>
      <c r="E102">
        <v>1.4092163832873301E-3</v>
      </c>
      <c r="F102" s="11" t="s">
        <v>8448</v>
      </c>
      <c r="G102">
        <v>8389</v>
      </c>
      <c r="H102">
        <v>523</v>
      </c>
      <c r="I102">
        <v>12983</v>
      </c>
      <c r="J102">
        <v>1.0978350279786799</v>
      </c>
      <c r="K102">
        <v>0.982579783405923</v>
      </c>
      <c r="L102">
        <v>0.161459453040732</v>
      </c>
      <c r="M102">
        <v>2.4953351599771598</v>
      </c>
    </row>
    <row r="103" spans="1:13" x14ac:dyDescent="0.2">
      <c r="A103" t="s">
        <v>3123</v>
      </c>
      <c r="B103" t="s">
        <v>3397</v>
      </c>
      <c r="C103">
        <v>368</v>
      </c>
      <c r="D103">
        <v>2.9833806242399601</v>
      </c>
      <c r="E103">
        <v>1.4265982059078999E-3</v>
      </c>
      <c r="F103" s="11" t="s">
        <v>8449</v>
      </c>
      <c r="G103">
        <v>8715</v>
      </c>
      <c r="H103">
        <v>520</v>
      </c>
      <c r="I103">
        <v>13528</v>
      </c>
      <c r="J103">
        <v>1.09852685467143</v>
      </c>
      <c r="K103">
        <v>0.99992668726398004</v>
      </c>
      <c r="L103">
        <v>0.176590436733608</v>
      </c>
      <c r="M103">
        <v>2.7603864226230401</v>
      </c>
    </row>
    <row r="104" spans="1:13" x14ac:dyDescent="0.2">
      <c r="A104" t="s">
        <v>3088</v>
      </c>
      <c r="B104" t="s">
        <v>3672</v>
      </c>
      <c r="C104">
        <v>106</v>
      </c>
      <c r="D104">
        <v>0.85934333198216395</v>
      </c>
      <c r="E104">
        <v>1.5717827859755701E-3</v>
      </c>
      <c r="F104" s="11" t="s">
        <v>8454</v>
      </c>
      <c r="G104">
        <v>8389</v>
      </c>
      <c r="H104">
        <v>137</v>
      </c>
      <c r="I104">
        <v>12983</v>
      </c>
      <c r="J104">
        <v>1.1974300722270099</v>
      </c>
      <c r="K104">
        <v>0.98908602851302196</v>
      </c>
      <c r="L104">
        <v>0.17158246312768799</v>
      </c>
      <c r="M104">
        <v>2.7793829376114298</v>
      </c>
    </row>
    <row r="105" spans="1:13" x14ac:dyDescent="0.2">
      <c r="A105" t="s">
        <v>3088</v>
      </c>
      <c r="B105" t="s">
        <v>3263</v>
      </c>
      <c r="C105">
        <v>243</v>
      </c>
      <c r="D105">
        <v>1.9700040535062799</v>
      </c>
      <c r="E105">
        <v>1.5957686788792E-3</v>
      </c>
      <c r="F105" s="11" t="s">
        <v>8455</v>
      </c>
      <c r="G105">
        <v>8389</v>
      </c>
      <c r="H105">
        <v>335</v>
      </c>
      <c r="I105">
        <v>12983</v>
      </c>
      <c r="J105">
        <v>1.12260333805996</v>
      </c>
      <c r="K105">
        <v>0.98981366622005196</v>
      </c>
      <c r="L105">
        <v>0.16762176434473</v>
      </c>
      <c r="M105">
        <v>2.8212266222176701</v>
      </c>
    </row>
    <row r="106" spans="1:13" x14ac:dyDescent="0.2">
      <c r="A106" t="s">
        <v>3123</v>
      </c>
      <c r="B106" t="s">
        <v>3333</v>
      </c>
      <c r="C106">
        <v>423</v>
      </c>
      <c r="D106">
        <v>3.42926631536278</v>
      </c>
      <c r="E106">
        <v>1.48847856864213E-3</v>
      </c>
      <c r="F106" s="11" t="s">
        <v>8450</v>
      </c>
      <c r="G106">
        <v>8715</v>
      </c>
      <c r="H106">
        <v>602</v>
      </c>
      <c r="I106">
        <v>13528</v>
      </c>
      <c r="J106">
        <v>1.0907119698537799</v>
      </c>
      <c r="K106">
        <v>0.99995150543007105</v>
      </c>
      <c r="L106">
        <v>0.180188771629712</v>
      </c>
      <c r="M106">
        <v>2.87846963599136</v>
      </c>
    </row>
    <row r="107" spans="1:13" x14ac:dyDescent="0.2">
      <c r="A107" t="s">
        <v>3123</v>
      </c>
      <c r="B107" t="s">
        <v>3548</v>
      </c>
      <c r="C107">
        <v>63</v>
      </c>
      <c r="D107">
        <v>0.51074179164977695</v>
      </c>
      <c r="E107">
        <v>1.5521283002219899E-3</v>
      </c>
      <c r="F107" s="11" t="s">
        <v>8452</v>
      </c>
      <c r="G107">
        <v>8715</v>
      </c>
      <c r="H107">
        <v>77</v>
      </c>
      <c r="I107">
        <v>13528</v>
      </c>
      <c r="J107">
        <v>1.2700359881082699</v>
      </c>
      <c r="K107">
        <v>0.99996829972200796</v>
      </c>
      <c r="L107">
        <v>0.18382074803873</v>
      </c>
      <c r="M107">
        <v>2.9997872668424601</v>
      </c>
    </row>
    <row r="108" spans="1:13" x14ac:dyDescent="0.2">
      <c r="A108" t="s">
        <v>3123</v>
      </c>
      <c r="B108" t="s">
        <v>3293</v>
      </c>
      <c r="C108">
        <v>110</v>
      </c>
      <c r="D108">
        <v>0.89177138224564201</v>
      </c>
      <c r="E108">
        <v>1.5565690389456599E-3</v>
      </c>
      <c r="F108" s="11" t="s">
        <v>8453</v>
      </c>
      <c r="G108">
        <v>8715</v>
      </c>
      <c r="H108">
        <v>143</v>
      </c>
      <c r="I108">
        <v>13528</v>
      </c>
      <c r="J108">
        <v>1.19405092899068</v>
      </c>
      <c r="K108">
        <v>0.99996922618827599</v>
      </c>
      <c r="L108">
        <v>0.181093618187536</v>
      </c>
      <c r="M108">
        <v>3.0082460325101201</v>
      </c>
    </row>
    <row r="109" spans="1:13" x14ac:dyDescent="0.2">
      <c r="A109" t="s">
        <v>3088</v>
      </c>
      <c r="B109" t="s">
        <v>5524</v>
      </c>
      <c r="C109">
        <v>76</v>
      </c>
      <c r="D109">
        <v>0.61613295500608001</v>
      </c>
      <c r="E109">
        <v>1.7151777069004299E-3</v>
      </c>
      <c r="F109" s="11" t="s">
        <v>8458</v>
      </c>
      <c r="G109">
        <v>8389</v>
      </c>
      <c r="H109">
        <v>95</v>
      </c>
      <c r="I109">
        <v>12983</v>
      </c>
      <c r="J109">
        <v>1.2380975086422601</v>
      </c>
      <c r="K109">
        <v>0.99277508410123305</v>
      </c>
      <c r="L109">
        <v>0.17272973367529601</v>
      </c>
      <c r="M109">
        <v>3.0292842179744102</v>
      </c>
    </row>
    <row r="110" spans="1:13" x14ac:dyDescent="0.2">
      <c r="A110" t="s">
        <v>3133</v>
      </c>
      <c r="B110" t="s">
        <v>3365</v>
      </c>
      <c r="C110">
        <v>247</v>
      </c>
      <c r="D110">
        <v>2.0024321037697601</v>
      </c>
      <c r="E110">
        <v>2.02152562634821E-3</v>
      </c>
      <c r="F110" s="11" t="s">
        <v>8468</v>
      </c>
      <c r="G110">
        <v>8253</v>
      </c>
      <c r="H110">
        <v>342</v>
      </c>
      <c r="I110">
        <v>12782</v>
      </c>
      <c r="J110">
        <v>1.1185562152483199</v>
      </c>
      <c r="K110">
        <v>0.85782876777967498</v>
      </c>
      <c r="L110">
        <v>8.1316899847605803E-2</v>
      </c>
      <c r="M110">
        <v>3.13214189832413</v>
      </c>
    </row>
    <row r="111" spans="1:13" x14ac:dyDescent="0.2">
      <c r="A111" t="s">
        <v>3123</v>
      </c>
      <c r="B111" t="s">
        <v>3559</v>
      </c>
      <c r="C111">
        <v>133</v>
      </c>
      <c r="D111">
        <v>1.07823267126064</v>
      </c>
      <c r="E111">
        <v>1.63167893882118E-3</v>
      </c>
      <c r="F111" s="11" t="s">
        <v>8456</v>
      </c>
      <c r="G111">
        <v>8715</v>
      </c>
      <c r="H111">
        <v>176</v>
      </c>
      <c r="I111">
        <v>13528</v>
      </c>
      <c r="J111">
        <v>1.1730193501277799</v>
      </c>
      <c r="K111">
        <v>0.999981366587264</v>
      </c>
      <c r="L111">
        <v>0.18574537503762401</v>
      </c>
      <c r="M111">
        <v>3.15121015141554</v>
      </c>
    </row>
    <row r="112" spans="1:13" x14ac:dyDescent="0.2">
      <c r="A112" t="s">
        <v>3123</v>
      </c>
      <c r="B112" t="s">
        <v>3341</v>
      </c>
      <c r="C112">
        <v>88</v>
      </c>
      <c r="D112">
        <v>0.71341710579651396</v>
      </c>
      <c r="E112">
        <v>1.6666543539478999E-3</v>
      </c>
      <c r="F112" s="11" t="s">
        <v>8457</v>
      </c>
      <c r="G112">
        <v>8715</v>
      </c>
      <c r="H112">
        <v>112</v>
      </c>
      <c r="I112">
        <v>13528</v>
      </c>
      <c r="J112">
        <v>1.2196377346119101</v>
      </c>
      <c r="K112">
        <v>0.99998524886536799</v>
      </c>
      <c r="L112">
        <v>0.18616979554722499</v>
      </c>
      <c r="M112">
        <v>3.2177140630943502</v>
      </c>
    </row>
    <row r="113" spans="1:13" x14ac:dyDescent="0.2">
      <c r="A113" t="s">
        <v>3133</v>
      </c>
      <c r="B113" t="s">
        <v>3575</v>
      </c>
      <c r="C113">
        <v>104</v>
      </c>
      <c r="D113">
        <v>0.84312930685042498</v>
      </c>
      <c r="E113">
        <v>2.17912470904122E-3</v>
      </c>
      <c r="F113" s="11" t="s">
        <v>8474</v>
      </c>
      <c r="G113">
        <v>8253</v>
      </c>
      <c r="H113">
        <v>135</v>
      </c>
      <c r="I113">
        <v>12782</v>
      </c>
      <c r="J113">
        <v>1.1931266295982099</v>
      </c>
      <c r="K113">
        <v>0.87790652850042294</v>
      </c>
      <c r="L113">
        <v>8.3894441115188706E-2</v>
      </c>
      <c r="M113">
        <v>3.3724243048443601</v>
      </c>
    </row>
    <row r="114" spans="1:13" x14ac:dyDescent="0.2">
      <c r="A114" t="s">
        <v>3123</v>
      </c>
      <c r="B114" t="s">
        <v>3267</v>
      </c>
      <c r="C114">
        <v>268</v>
      </c>
      <c r="D114">
        <v>2.1726793676530098</v>
      </c>
      <c r="E114">
        <v>1.7515655119422801E-3</v>
      </c>
      <c r="F114" s="11" t="s">
        <v>8459</v>
      </c>
      <c r="G114">
        <v>8715</v>
      </c>
      <c r="H114">
        <v>373</v>
      </c>
      <c r="I114">
        <v>13528</v>
      </c>
      <c r="J114">
        <v>1.1153011894379501</v>
      </c>
      <c r="K114">
        <v>0.99999163481866404</v>
      </c>
      <c r="L114">
        <v>0.19149749434875499</v>
      </c>
      <c r="M114">
        <v>3.3789878884497901</v>
      </c>
    </row>
    <row r="115" spans="1:13" x14ac:dyDescent="0.2">
      <c r="A115" t="s">
        <v>3123</v>
      </c>
      <c r="B115" t="s">
        <v>4256</v>
      </c>
      <c r="C115">
        <v>46</v>
      </c>
      <c r="D115">
        <v>0.37292257802999501</v>
      </c>
      <c r="E115">
        <v>1.8201609181070499E-3</v>
      </c>
      <c r="F115" s="11" t="s">
        <v>8460</v>
      </c>
      <c r="G115">
        <v>8715</v>
      </c>
      <c r="H115">
        <v>54</v>
      </c>
      <c r="I115">
        <v>13528</v>
      </c>
      <c r="J115">
        <v>1.32230084358598</v>
      </c>
      <c r="K115">
        <v>0.99999471011333796</v>
      </c>
      <c r="L115">
        <v>0.19503716785675301</v>
      </c>
      <c r="M115">
        <v>3.5090865417435402</v>
      </c>
    </row>
    <row r="116" spans="1:13" x14ac:dyDescent="0.2">
      <c r="A116" t="s">
        <v>3123</v>
      </c>
      <c r="B116" t="s">
        <v>3526</v>
      </c>
      <c r="C116">
        <v>109</v>
      </c>
      <c r="D116">
        <v>0.88366436967977302</v>
      </c>
      <c r="E116">
        <v>1.86367579374048E-3</v>
      </c>
      <c r="F116" s="11" t="s">
        <v>8461</v>
      </c>
      <c r="G116">
        <v>8715</v>
      </c>
      <c r="H116">
        <v>142</v>
      </c>
      <c r="I116">
        <v>13528</v>
      </c>
      <c r="J116">
        <v>1.1915282861829599</v>
      </c>
      <c r="K116">
        <v>0.99999604468358105</v>
      </c>
      <c r="L116">
        <v>0.19607838471925099</v>
      </c>
      <c r="M116">
        <v>3.5915310413461099</v>
      </c>
    </row>
    <row r="117" spans="1:13" x14ac:dyDescent="0.2">
      <c r="A117" t="s">
        <v>3123</v>
      </c>
      <c r="B117" t="s">
        <v>3956</v>
      </c>
      <c r="C117">
        <v>148</v>
      </c>
      <c r="D117">
        <v>1.1998378597486801</v>
      </c>
      <c r="E117">
        <v>1.88666471118959E-3</v>
      </c>
      <c r="F117" s="11" t="s">
        <v>8462</v>
      </c>
      <c r="G117">
        <v>8715</v>
      </c>
      <c r="H117">
        <v>198</v>
      </c>
      <c r="I117">
        <v>13528</v>
      </c>
      <c r="J117">
        <v>1.16027979160509</v>
      </c>
      <c r="K117">
        <v>0.99999660786511102</v>
      </c>
      <c r="L117">
        <v>0.195181756574419</v>
      </c>
      <c r="M117">
        <v>3.6350594949723298</v>
      </c>
    </row>
    <row r="118" spans="1:13" x14ac:dyDescent="0.2">
      <c r="A118" t="s">
        <v>3088</v>
      </c>
      <c r="B118" t="s">
        <v>3896</v>
      </c>
      <c r="C118">
        <v>40</v>
      </c>
      <c r="D118">
        <v>0.32428050263477898</v>
      </c>
      <c r="E118">
        <v>2.0894935235713798E-3</v>
      </c>
      <c r="F118" s="11" t="s">
        <v>8471</v>
      </c>
      <c r="G118">
        <v>8389</v>
      </c>
      <c r="H118">
        <v>46</v>
      </c>
      <c r="I118">
        <v>12983</v>
      </c>
      <c r="J118">
        <v>1.3457581615676799</v>
      </c>
      <c r="K118">
        <v>0.99753928592979701</v>
      </c>
      <c r="L118">
        <v>0.19947917315003599</v>
      </c>
      <c r="M118">
        <v>3.67876759553292</v>
      </c>
    </row>
    <row r="119" spans="1:13" x14ac:dyDescent="0.2">
      <c r="A119" t="s">
        <v>3133</v>
      </c>
      <c r="B119" t="s">
        <v>3373</v>
      </c>
      <c r="C119">
        <v>48</v>
      </c>
      <c r="D119">
        <v>0.38913660316173398</v>
      </c>
      <c r="E119">
        <v>2.4117666839778501E-3</v>
      </c>
      <c r="F119" s="11" t="s">
        <v>8478</v>
      </c>
      <c r="G119">
        <v>8253</v>
      </c>
      <c r="H119">
        <v>57</v>
      </c>
      <c r="I119">
        <v>12782</v>
      </c>
      <c r="J119">
        <v>1.3042274898441999</v>
      </c>
      <c r="K119">
        <v>0.90248520895207396</v>
      </c>
      <c r="L119">
        <v>8.8906769552456799E-2</v>
      </c>
      <c r="M119">
        <v>3.7261005211197702</v>
      </c>
    </row>
    <row r="120" spans="1:13" x14ac:dyDescent="0.2">
      <c r="A120" t="s">
        <v>3133</v>
      </c>
      <c r="B120" t="s">
        <v>3371</v>
      </c>
      <c r="C120">
        <v>48</v>
      </c>
      <c r="D120">
        <v>0.38913660316173398</v>
      </c>
      <c r="E120">
        <v>2.4117666839778501E-3</v>
      </c>
      <c r="F120" s="11" t="s">
        <v>8478</v>
      </c>
      <c r="G120">
        <v>8253</v>
      </c>
      <c r="H120">
        <v>57</v>
      </c>
      <c r="I120">
        <v>12782</v>
      </c>
      <c r="J120">
        <v>1.3042274898441999</v>
      </c>
      <c r="K120">
        <v>0.90248520895207396</v>
      </c>
      <c r="L120">
        <v>8.8906769552456799E-2</v>
      </c>
      <c r="M120">
        <v>3.7261005211197702</v>
      </c>
    </row>
    <row r="121" spans="1:13" x14ac:dyDescent="0.2">
      <c r="A121" t="s">
        <v>3123</v>
      </c>
      <c r="B121" t="s">
        <v>5334</v>
      </c>
      <c r="C121">
        <v>62</v>
      </c>
      <c r="D121">
        <v>0.50263477908390697</v>
      </c>
      <c r="E121">
        <v>1.9629567266023699E-3</v>
      </c>
      <c r="F121" s="11" t="s">
        <v>8463</v>
      </c>
      <c r="G121">
        <v>8715</v>
      </c>
      <c r="H121">
        <v>76</v>
      </c>
      <c r="I121">
        <v>13528</v>
      </c>
      <c r="J121">
        <v>1.26632243258749</v>
      </c>
      <c r="K121">
        <v>0.99999796257487406</v>
      </c>
      <c r="L121">
        <v>0.19916368809618201</v>
      </c>
      <c r="M121">
        <v>3.7793812901463602</v>
      </c>
    </row>
    <row r="122" spans="1:13" x14ac:dyDescent="0.2">
      <c r="A122" t="s">
        <v>3123</v>
      </c>
      <c r="B122" t="s">
        <v>8464</v>
      </c>
      <c r="C122">
        <v>54</v>
      </c>
      <c r="D122">
        <v>0.43777867855695102</v>
      </c>
      <c r="E122">
        <v>1.97316518095633E-3</v>
      </c>
      <c r="F122" s="11" t="s">
        <v>8465</v>
      </c>
      <c r="G122">
        <v>8715</v>
      </c>
      <c r="H122">
        <v>65</v>
      </c>
      <c r="I122">
        <v>13528</v>
      </c>
      <c r="J122">
        <v>1.28957500330994</v>
      </c>
      <c r="K122">
        <v>0.99999809692236197</v>
      </c>
      <c r="L122">
        <v>0.19710711668295799</v>
      </c>
      <c r="M122">
        <v>3.7986770816961402</v>
      </c>
    </row>
    <row r="123" spans="1:13" x14ac:dyDescent="0.2">
      <c r="A123" t="s">
        <v>3123</v>
      </c>
      <c r="B123" t="s">
        <v>4606</v>
      </c>
      <c r="C123">
        <v>92</v>
      </c>
      <c r="D123">
        <v>0.74584515605999102</v>
      </c>
      <c r="E123">
        <v>1.9764716522444399E-3</v>
      </c>
      <c r="F123" s="11" t="s">
        <v>8466</v>
      </c>
      <c r="G123">
        <v>8715</v>
      </c>
      <c r="H123">
        <v>118</v>
      </c>
      <c r="I123">
        <v>13528</v>
      </c>
      <c r="J123">
        <v>1.21024145006174</v>
      </c>
      <c r="K123">
        <v>0.99999813850878405</v>
      </c>
      <c r="L123">
        <v>0.19450417280354201</v>
      </c>
      <c r="M123">
        <v>3.8049261122348899</v>
      </c>
    </row>
    <row r="124" spans="1:13" x14ac:dyDescent="0.2">
      <c r="A124" t="s">
        <v>3123</v>
      </c>
      <c r="B124" t="s">
        <v>4872</v>
      </c>
      <c r="C124">
        <v>292</v>
      </c>
      <c r="D124">
        <v>2.3672476692338802</v>
      </c>
      <c r="E124">
        <v>2.01865576979745E-3</v>
      </c>
      <c r="F124" s="11" t="s">
        <v>8467</v>
      </c>
      <c r="G124">
        <v>8715</v>
      </c>
      <c r="H124">
        <v>409</v>
      </c>
      <c r="I124">
        <v>13528</v>
      </c>
      <c r="J124">
        <v>1.1082193952197099</v>
      </c>
      <c r="K124">
        <v>0.99999859577026096</v>
      </c>
      <c r="L124">
        <v>0.19535588110725599</v>
      </c>
      <c r="M124">
        <v>3.88461773979432</v>
      </c>
    </row>
    <row r="125" spans="1:13" x14ac:dyDescent="0.2">
      <c r="A125" t="s">
        <v>3123</v>
      </c>
      <c r="B125" t="s">
        <v>5062</v>
      </c>
      <c r="C125">
        <v>87</v>
      </c>
      <c r="D125">
        <v>0.70531009323064398</v>
      </c>
      <c r="E125">
        <v>2.0339139927407898E-3</v>
      </c>
      <c r="F125" s="11" t="s">
        <v>8469</v>
      </c>
      <c r="G125">
        <v>8715</v>
      </c>
      <c r="H125">
        <v>111</v>
      </c>
      <c r="I125">
        <v>13528</v>
      </c>
      <c r="J125">
        <v>1.21664108170132</v>
      </c>
      <c r="K125">
        <v>0.99999873189301203</v>
      </c>
      <c r="L125">
        <v>0.193880735575264</v>
      </c>
      <c r="M125">
        <v>3.9134271990906</v>
      </c>
    </row>
    <row r="126" spans="1:13" x14ac:dyDescent="0.2">
      <c r="A126" t="s">
        <v>3123</v>
      </c>
      <c r="B126" t="s">
        <v>4438</v>
      </c>
      <c r="C126">
        <v>72</v>
      </c>
      <c r="D126">
        <v>0.58370490474260195</v>
      </c>
      <c r="E126">
        <v>2.08811342601472E-3</v>
      </c>
      <c r="F126" s="11" t="s">
        <v>8470</v>
      </c>
      <c r="G126">
        <v>8715</v>
      </c>
      <c r="H126">
        <v>90</v>
      </c>
      <c r="I126">
        <v>13528</v>
      </c>
      <c r="J126">
        <v>1.2418129661503099</v>
      </c>
      <c r="K126">
        <v>0.99999911721826695</v>
      </c>
      <c r="L126">
        <v>0.19572613141659001</v>
      </c>
      <c r="M126">
        <v>4.0156963592472499</v>
      </c>
    </row>
    <row r="127" spans="1:13" x14ac:dyDescent="0.2">
      <c r="A127" t="s">
        <v>3123</v>
      </c>
      <c r="B127" t="s">
        <v>3317</v>
      </c>
      <c r="C127">
        <v>500</v>
      </c>
      <c r="D127">
        <v>4.0535062829347304</v>
      </c>
      <c r="E127">
        <v>2.1344110359039301E-3</v>
      </c>
      <c r="F127" s="11" t="s">
        <v>8472</v>
      </c>
      <c r="G127">
        <v>8715</v>
      </c>
      <c r="H127">
        <v>719</v>
      </c>
      <c r="I127">
        <v>13528</v>
      </c>
      <c r="J127">
        <v>1.07946189686223</v>
      </c>
      <c r="K127">
        <v>0.99999935214560498</v>
      </c>
      <c r="L127">
        <v>0.19685869833911401</v>
      </c>
      <c r="M127">
        <v>4.1029737182960497</v>
      </c>
    </row>
    <row r="128" spans="1:13" x14ac:dyDescent="0.2">
      <c r="A128" t="s">
        <v>3123</v>
      </c>
      <c r="B128" t="s">
        <v>3976</v>
      </c>
      <c r="C128">
        <v>94</v>
      </c>
      <c r="D128">
        <v>0.76205918119173</v>
      </c>
      <c r="E128">
        <v>2.13726883491922E-3</v>
      </c>
      <c r="F128" s="11" t="s">
        <v>8473</v>
      </c>
      <c r="G128">
        <v>8715</v>
      </c>
      <c r="H128">
        <v>121</v>
      </c>
      <c r="I128">
        <v>13528</v>
      </c>
      <c r="J128">
        <v>1.2058927563856301</v>
      </c>
      <c r="K128">
        <v>0.999999364401854</v>
      </c>
      <c r="L128">
        <v>0.19441971792287399</v>
      </c>
      <c r="M128">
        <v>4.1083585936653604</v>
      </c>
    </row>
    <row r="129" spans="1:13" x14ac:dyDescent="0.2">
      <c r="A129" t="s">
        <v>3088</v>
      </c>
      <c r="B129" t="s">
        <v>3495</v>
      </c>
      <c r="C129">
        <v>64</v>
      </c>
      <c r="D129">
        <v>0.51884880421564605</v>
      </c>
      <c r="E129">
        <v>2.5073074266990501E-3</v>
      </c>
      <c r="F129" s="11" t="s">
        <v>8480</v>
      </c>
      <c r="G129">
        <v>8389</v>
      </c>
      <c r="H129">
        <v>79</v>
      </c>
      <c r="I129">
        <v>12983</v>
      </c>
      <c r="J129">
        <v>1.2537696290048299</v>
      </c>
      <c r="K129">
        <v>0.99926086471720499</v>
      </c>
      <c r="L129">
        <v>0.227019190611777</v>
      </c>
      <c r="M129">
        <v>4.3988737569085599</v>
      </c>
    </row>
    <row r="130" spans="1:13" x14ac:dyDescent="0.2">
      <c r="A130" t="s">
        <v>3123</v>
      </c>
      <c r="B130" t="s">
        <v>5267</v>
      </c>
      <c r="C130">
        <v>124</v>
      </c>
      <c r="D130">
        <v>1.0052695581678099</v>
      </c>
      <c r="E130">
        <v>2.3134724700690302E-3</v>
      </c>
      <c r="F130" s="11" t="s">
        <v>8475</v>
      </c>
      <c r="G130">
        <v>8715</v>
      </c>
      <c r="H130">
        <v>164</v>
      </c>
      <c r="I130">
        <v>13528</v>
      </c>
      <c r="J130">
        <v>1.17366469361767</v>
      </c>
      <c r="K130">
        <v>0.99999980424896895</v>
      </c>
      <c r="L130">
        <v>0.20589820087614299</v>
      </c>
      <c r="M130">
        <v>4.4398207347003504</v>
      </c>
    </row>
    <row r="131" spans="1:13" x14ac:dyDescent="0.2">
      <c r="A131" t="s">
        <v>3123</v>
      </c>
      <c r="B131" t="s">
        <v>3325</v>
      </c>
      <c r="C131">
        <v>503</v>
      </c>
      <c r="D131">
        <v>4.0778273206323403</v>
      </c>
      <c r="E131">
        <v>2.3273981963015402E-3</v>
      </c>
      <c r="F131" s="11" t="s">
        <v>8476</v>
      </c>
      <c r="G131">
        <v>8715</v>
      </c>
      <c r="H131">
        <v>724</v>
      </c>
      <c r="I131">
        <v>13528</v>
      </c>
      <c r="J131">
        <v>1.07843909180526</v>
      </c>
      <c r="K131">
        <v>0.99999982164839096</v>
      </c>
      <c r="L131">
        <v>0.20429135960608399</v>
      </c>
      <c r="M131">
        <v>4.4659704374084601</v>
      </c>
    </row>
    <row r="132" spans="1:13" x14ac:dyDescent="0.2">
      <c r="A132" t="s">
        <v>3133</v>
      </c>
      <c r="B132" t="s">
        <v>3587</v>
      </c>
      <c r="C132">
        <v>248</v>
      </c>
      <c r="D132">
        <v>2.0105391163356301</v>
      </c>
      <c r="E132">
        <v>2.9679100345931702E-3</v>
      </c>
      <c r="F132" s="11" t="s">
        <v>8488</v>
      </c>
      <c r="G132">
        <v>8253</v>
      </c>
      <c r="H132">
        <v>345</v>
      </c>
      <c r="I132">
        <v>12782</v>
      </c>
      <c r="J132">
        <v>1.1133188282872899</v>
      </c>
      <c r="K132">
        <v>0.94303506550865601</v>
      </c>
      <c r="L132">
        <v>0.104349126205736</v>
      </c>
      <c r="M132">
        <v>4.56667631575369</v>
      </c>
    </row>
    <row r="133" spans="1:13" x14ac:dyDescent="0.2">
      <c r="A133" t="s">
        <v>3123</v>
      </c>
      <c r="B133" t="s">
        <v>3767</v>
      </c>
      <c r="C133">
        <v>45</v>
      </c>
      <c r="D133">
        <v>0.36481556546412602</v>
      </c>
      <c r="E133">
        <v>2.38158790460891E-3</v>
      </c>
      <c r="F133" s="11" t="s">
        <v>8477</v>
      </c>
      <c r="G133">
        <v>8715</v>
      </c>
      <c r="H133">
        <v>53</v>
      </c>
      <c r="I133">
        <v>13528</v>
      </c>
      <c r="J133">
        <v>1.3179618744519801</v>
      </c>
      <c r="K133">
        <v>0.99999987584722405</v>
      </c>
      <c r="L133">
        <v>0.20583194821151299</v>
      </c>
      <c r="M133">
        <v>4.5676631571056099</v>
      </c>
    </row>
    <row r="134" spans="1:13" x14ac:dyDescent="0.2">
      <c r="A134" t="s">
        <v>3123</v>
      </c>
      <c r="B134" t="s">
        <v>5212</v>
      </c>
      <c r="C134">
        <v>373</v>
      </c>
      <c r="D134">
        <v>3.02391568706931</v>
      </c>
      <c r="E134">
        <v>2.4169737301874901E-3</v>
      </c>
      <c r="F134" s="11" t="s">
        <v>8479</v>
      </c>
      <c r="G134">
        <v>8715</v>
      </c>
      <c r="H134">
        <v>530</v>
      </c>
      <c r="I134">
        <v>13528</v>
      </c>
      <c r="J134">
        <v>1.09244395371242</v>
      </c>
      <c r="K134">
        <v>0.99999990200100397</v>
      </c>
      <c r="L134">
        <v>0.20590109960973699</v>
      </c>
      <c r="M134">
        <v>4.6340129502201304</v>
      </c>
    </row>
    <row r="135" spans="1:13" x14ac:dyDescent="0.2">
      <c r="A135" t="s">
        <v>3088</v>
      </c>
      <c r="B135" t="s">
        <v>3229</v>
      </c>
      <c r="C135">
        <v>1552</v>
      </c>
      <c r="D135">
        <v>12.5820835022294</v>
      </c>
      <c r="E135">
        <v>2.8410461673690698E-3</v>
      </c>
      <c r="F135" s="11" t="s">
        <v>8484</v>
      </c>
      <c r="G135">
        <v>8389</v>
      </c>
      <c r="H135">
        <v>2311</v>
      </c>
      <c r="I135">
        <v>12983</v>
      </c>
      <c r="J135">
        <v>1.03933758838857</v>
      </c>
      <c r="K135">
        <v>0.99971729237709706</v>
      </c>
      <c r="L135">
        <v>0.245546759509114</v>
      </c>
      <c r="M135">
        <v>4.9704206707460203</v>
      </c>
    </row>
    <row r="136" spans="1:13" x14ac:dyDescent="0.2">
      <c r="A136" t="s">
        <v>3123</v>
      </c>
      <c r="B136" t="s">
        <v>3327</v>
      </c>
      <c r="C136">
        <v>427</v>
      </c>
      <c r="D136">
        <v>3.46169436562626</v>
      </c>
      <c r="E136">
        <v>2.6423606708246799E-3</v>
      </c>
      <c r="F136" s="11" t="s">
        <v>8481</v>
      </c>
      <c r="G136">
        <v>8715</v>
      </c>
      <c r="H136">
        <v>611</v>
      </c>
      <c r="I136">
        <v>13528</v>
      </c>
      <c r="J136">
        <v>1.0848079716574901</v>
      </c>
      <c r="K136">
        <v>0.99999997828420795</v>
      </c>
      <c r="L136">
        <v>0.22004910120749099</v>
      </c>
      <c r="M136">
        <v>5.0555958732612902</v>
      </c>
    </row>
    <row r="137" spans="1:13" x14ac:dyDescent="0.2">
      <c r="A137" t="s">
        <v>3088</v>
      </c>
      <c r="B137" t="s">
        <v>3276</v>
      </c>
      <c r="C137">
        <v>112</v>
      </c>
      <c r="D137">
        <v>0.90798540737738098</v>
      </c>
      <c r="E137">
        <v>2.8935417889058698E-3</v>
      </c>
      <c r="F137" s="11" t="s">
        <v>8485</v>
      </c>
      <c r="G137">
        <v>8389</v>
      </c>
      <c r="H137">
        <v>147</v>
      </c>
      <c r="I137">
        <v>12983</v>
      </c>
      <c r="J137">
        <v>1.1791404844211999</v>
      </c>
      <c r="K137">
        <v>0.99975696334726305</v>
      </c>
      <c r="L137">
        <v>0.24225619837888701</v>
      </c>
      <c r="M137">
        <v>5.0600282721182204</v>
      </c>
    </row>
    <row r="138" spans="1:13" x14ac:dyDescent="0.2">
      <c r="A138" t="s">
        <v>3123</v>
      </c>
      <c r="B138" t="s">
        <v>3532</v>
      </c>
      <c r="C138">
        <v>150</v>
      </c>
      <c r="D138">
        <v>1.21605188488042</v>
      </c>
      <c r="E138">
        <v>2.7459924735295199E-3</v>
      </c>
      <c r="F138" s="11" t="s">
        <v>8482</v>
      </c>
      <c r="G138">
        <v>8715</v>
      </c>
      <c r="H138">
        <v>202</v>
      </c>
      <c r="I138">
        <v>13528</v>
      </c>
      <c r="J138">
        <v>1.1526729265009099</v>
      </c>
      <c r="K138">
        <v>0.99999998914037003</v>
      </c>
      <c r="L138">
        <v>0.22484898590452701</v>
      </c>
      <c r="M138">
        <v>5.2488435012064896</v>
      </c>
    </row>
    <row r="139" spans="1:13" x14ac:dyDescent="0.2">
      <c r="A139" t="s">
        <v>3088</v>
      </c>
      <c r="B139" t="s">
        <v>3705</v>
      </c>
      <c r="C139">
        <v>100</v>
      </c>
      <c r="D139">
        <v>0.81070125658694703</v>
      </c>
      <c r="E139">
        <v>3.02334225431298E-3</v>
      </c>
      <c r="F139" s="11" t="s">
        <v>8489</v>
      </c>
      <c r="G139">
        <v>8389</v>
      </c>
      <c r="H139">
        <v>130</v>
      </c>
      <c r="I139">
        <v>12983</v>
      </c>
      <c r="J139">
        <v>1.1904783736944899</v>
      </c>
      <c r="K139">
        <v>0.999832778515517</v>
      </c>
      <c r="L139">
        <v>0.24461090302486499</v>
      </c>
      <c r="M139">
        <v>5.2812492871845196</v>
      </c>
    </row>
    <row r="140" spans="1:13" x14ac:dyDescent="0.2">
      <c r="A140" t="s">
        <v>3133</v>
      </c>
      <c r="B140" t="s">
        <v>3211</v>
      </c>
      <c r="C140">
        <v>398</v>
      </c>
      <c r="D140">
        <v>3.2265910012160499</v>
      </c>
      <c r="E140">
        <v>3.44751573432467E-3</v>
      </c>
      <c r="F140" s="11" t="s">
        <v>8495</v>
      </c>
      <c r="G140">
        <v>8253</v>
      </c>
      <c r="H140">
        <v>568</v>
      </c>
      <c r="I140">
        <v>12782</v>
      </c>
      <c r="J140">
        <v>1.08522978413312</v>
      </c>
      <c r="K140">
        <v>0.96417635448865402</v>
      </c>
      <c r="L140">
        <v>0.116003119308241</v>
      </c>
      <c r="M140">
        <v>5.2860464186536502</v>
      </c>
    </row>
    <row r="141" spans="1:13" x14ac:dyDescent="0.2">
      <c r="A141" t="s">
        <v>3123</v>
      </c>
      <c r="B141" t="s">
        <v>3627</v>
      </c>
      <c r="C141">
        <v>116</v>
      </c>
      <c r="D141">
        <v>0.94041345764085904</v>
      </c>
      <c r="E141">
        <v>2.7809910598519498E-3</v>
      </c>
      <c r="F141" s="11" t="s">
        <v>8483</v>
      </c>
      <c r="G141">
        <v>8715</v>
      </c>
      <c r="H141">
        <v>153</v>
      </c>
      <c r="I141">
        <v>13528</v>
      </c>
      <c r="J141">
        <v>1.1768815692274199</v>
      </c>
      <c r="K141">
        <v>0.99999999140655405</v>
      </c>
      <c r="L141">
        <v>0.224629735424837</v>
      </c>
      <c r="M141">
        <v>5.3140228303561097</v>
      </c>
    </row>
    <row r="142" spans="1:13" x14ac:dyDescent="0.2">
      <c r="A142" t="s">
        <v>3123</v>
      </c>
      <c r="B142" t="s">
        <v>3367</v>
      </c>
      <c r="C142">
        <v>234</v>
      </c>
      <c r="D142">
        <v>1.8970409404134501</v>
      </c>
      <c r="E142">
        <v>2.9288365819121298E-3</v>
      </c>
      <c r="F142" s="11" t="s">
        <v>8486</v>
      </c>
      <c r="G142">
        <v>8715</v>
      </c>
      <c r="H142">
        <v>325</v>
      </c>
      <c r="I142">
        <v>13528</v>
      </c>
      <c r="J142">
        <v>1.1176316695352799</v>
      </c>
      <c r="K142">
        <v>0.99999999680305596</v>
      </c>
      <c r="L142">
        <v>0.23228660112331401</v>
      </c>
      <c r="M142">
        <v>5.5888924910409603</v>
      </c>
    </row>
    <row r="143" spans="1:13" x14ac:dyDescent="0.2">
      <c r="A143" t="s">
        <v>3123</v>
      </c>
      <c r="B143" t="s">
        <v>3544</v>
      </c>
      <c r="C143">
        <v>165</v>
      </c>
      <c r="D143">
        <v>1.3376570733684601</v>
      </c>
      <c r="E143">
        <v>2.94375724244218E-3</v>
      </c>
      <c r="F143" s="11" t="s">
        <v>8487</v>
      </c>
      <c r="G143">
        <v>8715</v>
      </c>
      <c r="H143">
        <v>224</v>
      </c>
      <c r="I143">
        <v>13528</v>
      </c>
      <c r="J143">
        <v>1.14341037619867</v>
      </c>
      <c r="K143">
        <v>0.99999999710670395</v>
      </c>
      <c r="L143">
        <v>0.23060049275122499</v>
      </c>
      <c r="M143">
        <v>5.6165903993825204</v>
      </c>
    </row>
    <row r="144" spans="1:13" x14ac:dyDescent="0.2">
      <c r="A144" t="s">
        <v>3133</v>
      </c>
      <c r="B144" t="s">
        <v>3192</v>
      </c>
      <c r="C144">
        <v>227</v>
      </c>
      <c r="D144">
        <v>1.8402918524523699</v>
      </c>
      <c r="E144">
        <v>3.69145954868928E-3</v>
      </c>
      <c r="F144" s="11" t="s">
        <v>8500</v>
      </c>
      <c r="G144">
        <v>8253</v>
      </c>
      <c r="H144">
        <v>315</v>
      </c>
      <c r="I144">
        <v>12782</v>
      </c>
      <c r="J144">
        <v>1.11609784994008</v>
      </c>
      <c r="K144">
        <v>0.97170729741985895</v>
      </c>
      <c r="L144">
        <v>0.119554134546814</v>
      </c>
      <c r="M144">
        <v>5.6499913568723299</v>
      </c>
    </row>
    <row r="145" spans="1:13" x14ac:dyDescent="0.2">
      <c r="A145" t="s">
        <v>3123</v>
      </c>
      <c r="B145" t="s">
        <v>4322</v>
      </c>
      <c r="C145">
        <v>26</v>
      </c>
      <c r="D145">
        <v>0.21078232671260599</v>
      </c>
      <c r="E145">
        <v>3.0436117383567602E-3</v>
      </c>
      <c r="F145" s="11" t="s">
        <v>8490</v>
      </c>
      <c r="G145">
        <v>8715</v>
      </c>
      <c r="H145">
        <v>28</v>
      </c>
      <c r="I145">
        <v>13528</v>
      </c>
      <c r="J145">
        <v>1.4413900499959</v>
      </c>
      <c r="K145">
        <v>0.99999999851640597</v>
      </c>
      <c r="L145">
        <v>0.23469757452844101</v>
      </c>
      <c r="M145">
        <v>5.8017564952649998</v>
      </c>
    </row>
    <row r="146" spans="1:13" x14ac:dyDescent="0.2">
      <c r="A146" t="s">
        <v>3123</v>
      </c>
      <c r="B146" t="s">
        <v>3154</v>
      </c>
      <c r="C146">
        <v>403</v>
      </c>
      <c r="D146">
        <v>3.2671260640453901</v>
      </c>
      <c r="E146">
        <v>3.08754150600779E-3</v>
      </c>
      <c r="F146" s="11" t="s">
        <v>8491</v>
      </c>
      <c r="G146">
        <v>8715</v>
      </c>
      <c r="H146">
        <v>576</v>
      </c>
      <c r="I146">
        <v>13528</v>
      </c>
      <c r="J146">
        <v>1.0860473640594099</v>
      </c>
      <c r="K146">
        <v>0.99999999889416702</v>
      </c>
      <c r="L146">
        <v>0.23495976297721399</v>
      </c>
      <c r="M146">
        <v>5.8831088201509898</v>
      </c>
    </row>
    <row r="147" spans="1:13" x14ac:dyDescent="0.2">
      <c r="A147" t="s">
        <v>3123</v>
      </c>
      <c r="B147" t="s">
        <v>3821</v>
      </c>
      <c r="C147">
        <v>44</v>
      </c>
      <c r="D147">
        <v>0.35670855289825698</v>
      </c>
      <c r="E147">
        <v>3.1059065731658098E-3</v>
      </c>
      <c r="F147" s="11" t="s">
        <v>8492</v>
      </c>
      <c r="G147">
        <v>8715</v>
      </c>
      <c r="H147">
        <v>52</v>
      </c>
      <c r="I147">
        <v>13528</v>
      </c>
      <c r="J147">
        <v>1.31345602188975</v>
      </c>
      <c r="K147">
        <v>0.99999999902201198</v>
      </c>
      <c r="L147">
        <v>0.23353654720082401</v>
      </c>
      <c r="M147">
        <v>5.9170988142545804</v>
      </c>
    </row>
    <row r="148" spans="1:13" x14ac:dyDescent="0.2">
      <c r="A148" t="s">
        <v>3133</v>
      </c>
      <c r="B148" t="s">
        <v>3684</v>
      </c>
      <c r="C148">
        <v>810</v>
      </c>
      <c r="D148">
        <v>6.5666801783542699</v>
      </c>
      <c r="E148">
        <v>3.89045898849626E-3</v>
      </c>
      <c r="F148" s="11" t="s">
        <v>8502</v>
      </c>
      <c r="G148">
        <v>8253</v>
      </c>
      <c r="H148">
        <v>1188</v>
      </c>
      <c r="I148">
        <v>12782</v>
      </c>
      <c r="J148">
        <v>1.0559796437658999</v>
      </c>
      <c r="K148">
        <v>0.97666303827995804</v>
      </c>
      <c r="L148">
        <v>0.121532566485181</v>
      </c>
      <c r="M148">
        <v>5.9459125234113603</v>
      </c>
    </row>
    <row r="149" spans="1:13" x14ac:dyDescent="0.2">
      <c r="A149" t="s">
        <v>3123</v>
      </c>
      <c r="B149" t="s">
        <v>3160</v>
      </c>
      <c r="C149">
        <v>457</v>
      </c>
      <c r="D149">
        <v>3.7049047426023498</v>
      </c>
      <c r="E149">
        <v>3.2287525217150198E-3</v>
      </c>
      <c r="F149" s="11" t="s">
        <v>8493</v>
      </c>
      <c r="G149">
        <v>8715</v>
      </c>
      <c r="H149">
        <v>657</v>
      </c>
      <c r="I149">
        <v>13528</v>
      </c>
      <c r="J149">
        <v>1.0797346376154699</v>
      </c>
      <c r="K149">
        <v>0.99999999957006502</v>
      </c>
      <c r="L149">
        <v>0.23891094279498501</v>
      </c>
      <c r="M149">
        <v>6.1441622102300704</v>
      </c>
    </row>
    <row r="150" spans="1:13" x14ac:dyDescent="0.2">
      <c r="A150" t="s">
        <v>3123</v>
      </c>
      <c r="B150" t="s">
        <v>4239</v>
      </c>
      <c r="C150">
        <v>329</v>
      </c>
      <c r="D150">
        <v>2.6672071341710502</v>
      </c>
      <c r="E150">
        <v>3.2399805584938002E-3</v>
      </c>
      <c r="F150" s="11" t="s">
        <v>8494</v>
      </c>
      <c r="G150">
        <v>8715</v>
      </c>
      <c r="H150">
        <v>466</v>
      </c>
      <c r="I150">
        <v>13528</v>
      </c>
      <c r="J150">
        <v>1.09591326680111</v>
      </c>
      <c r="K150">
        <v>0.99999999960117902</v>
      </c>
      <c r="L150">
        <v>0.23702603834143299</v>
      </c>
      <c r="M150">
        <v>6.1648896925452297</v>
      </c>
    </row>
    <row r="151" spans="1:13" x14ac:dyDescent="0.2">
      <c r="A151" t="s">
        <v>3088</v>
      </c>
      <c r="B151" t="s">
        <v>3307</v>
      </c>
      <c r="C151">
        <v>149</v>
      </c>
      <c r="D151">
        <v>1.2079448723145501</v>
      </c>
      <c r="E151">
        <v>3.7611107080121101E-3</v>
      </c>
      <c r="F151" s="11" t="s">
        <v>8501</v>
      </c>
      <c r="G151">
        <v>8389</v>
      </c>
      <c r="H151">
        <v>201</v>
      </c>
      <c r="I151">
        <v>12983</v>
      </c>
      <c r="J151">
        <v>1.1472420944508499</v>
      </c>
      <c r="K151">
        <v>0.99998004986447697</v>
      </c>
      <c r="L151">
        <v>0.286944543096118</v>
      </c>
      <c r="M151">
        <v>6.52942353827852</v>
      </c>
    </row>
    <row r="152" spans="1:13" x14ac:dyDescent="0.2">
      <c r="A152" t="s">
        <v>3123</v>
      </c>
      <c r="B152" t="s">
        <v>3682</v>
      </c>
      <c r="C152">
        <v>35</v>
      </c>
      <c r="D152">
        <v>0.28374543980543099</v>
      </c>
      <c r="E152">
        <v>3.4710264835843599E-3</v>
      </c>
      <c r="F152" s="11" t="s">
        <v>8496</v>
      </c>
      <c r="G152">
        <v>8715</v>
      </c>
      <c r="H152">
        <v>40</v>
      </c>
      <c r="I152">
        <v>13528</v>
      </c>
      <c r="J152">
        <v>1.3582329317269</v>
      </c>
      <c r="K152">
        <v>0.99999999991501398</v>
      </c>
      <c r="L152">
        <v>0.248946437507819</v>
      </c>
      <c r="M152">
        <v>6.5904481215837896</v>
      </c>
    </row>
    <row r="153" spans="1:13" x14ac:dyDescent="0.2">
      <c r="A153" t="s">
        <v>3123</v>
      </c>
      <c r="B153" t="s">
        <v>3223</v>
      </c>
      <c r="C153">
        <v>502</v>
      </c>
      <c r="D153">
        <v>4.0697203080664703</v>
      </c>
      <c r="E153">
        <v>3.52848948924297E-3</v>
      </c>
      <c r="F153" s="11" t="s">
        <v>8497</v>
      </c>
      <c r="G153">
        <v>8715</v>
      </c>
      <c r="H153">
        <v>725</v>
      </c>
      <c r="I153">
        <v>13528</v>
      </c>
      <c r="J153">
        <v>1.0748105327714801</v>
      </c>
      <c r="K153">
        <v>0.99999999994214595</v>
      </c>
      <c r="L153">
        <v>0.249846139997595</v>
      </c>
      <c r="M153">
        <v>6.6960032098695201</v>
      </c>
    </row>
    <row r="154" spans="1:13" x14ac:dyDescent="0.2">
      <c r="A154" t="s">
        <v>3088</v>
      </c>
      <c r="B154" t="s">
        <v>3374</v>
      </c>
      <c r="C154">
        <v>162</v>
      </c>
      <c r="D154">
        <v>1.3133360356708501</v>
      </c>
      <c r="E154">
        <v>3.9232414766962199E-3</v>
      </c>
      <c r="F154" s="11" t="s">
        <v>8503</v>
      </c>
      <c r="G154">
        <v>8389</v>
      </c>
      <c r="H154">
        <v>220</v>
      </c>
      <c r="I154">
        <v>12983</v>
      </c>
      <c r="J154">
        <v>1.1396124795457201</v>
      </c>
      <c r="K154">
        <v>0.99998749910304496</v>
      </c>
      <c r="L154">
        <v>0.28973165460214301</v>
      </c>
      <c r="M154">
        <v>6.8016308748630703</v>
      </c>
    </row>
    <row r="155" spans="1:13" x14ac:dyDescent="0.2">
      <c r="A155" t="s">
        <v>3123</v>
      </c>
      <c r="B155" t="s">
        <v>8498</v>
      </c>
      <c r="C155">
        <v>22</v>
      </c>
      <c r="D155">
        <v>0.17835427644912799</v>
      </c>
      <c r="E155">
        <v>3.6534124510631798E-3</v>
      </c>
      <c r="F155" s="11" t="s">
        <v>8499</v>
      </c>
      <c r="G155">
        <v>8715</v>
      </c>
      <c r="H155">
        <v>23</v>
      </c>
      <c r="I155">
        <v>13528</v>
      </c>
      <c r="J155">
        <v>1.4847763725710199</v>
      </c>
      <c r="K155">
        <v>0.99999999997492595</v>
      </c>
      <c r="L155">
        <v>0.25478836558569201</v>
      </c>
      <c r="M155">
        <v>6.9250866074491304</v>
      </c>
    </row>
    <row r="156" spans="1:13" x14ac:dyDescent="0.2">
      <c r="A156" t="s">
        <v>3133</v>
      </c>
      <c r="B156" t="s">
        <v>3255</v>
      </c>
      <c r="C156">
        <v>212</v>
      </c>
      <c r="D156">
        <v>1.7186866639643199</v>
      </c>
      <c r="E156">
        <v>4.7999052317929704E-3</v>
      </c>
      <c r="F156" s="11" t="s">
        <v>8515</v>
      </c>
      <c r="G156">
        <v>8253</v>
      </c>
      <c r="H156">
        <v>294</v>
      </c>
      <c r="I156">
        <v>12782</v>
      </c>
      <c r="J156">
        <v>1.11680024002815</v>
      </c>
      <c r="K156">
        <v>0.99032537836329504</v>
      </c>
      <c r="L156">
        <v>0.143249303214246</v>
      </c>
      <c r="M156">
        <v>7.2872719962807198</v>
      </c>
    </row>
    <row r="157" spans="1:13" x14ac:dyDescent="0.2">
      <c r="A157" t="s">
        <v>3123</v>
      </c>
      <c r="B157" t="s">
        <v>4045</v>
      </c>
      <c r="C157">
        <v>116</v>
      </c>
      <c r="D157">
        <v>0.94041345764085904</v>
      </c>
      <c r="E157">
        <v>4.05346338896096E-3</v>
      </c>
      <c r="F157" s="11" t="s">
        <v>8504</v>
      </c>
      <c r="G157">
        <v>8715</v>
      </c>
      <c r="H157">
        <v>154</v>
      </c>
      <c r="I157">
        <v>13528</v>
      </c>
      <c r="J157">
        <v>1.16923948111555</v>
      </c>
      <c r="K157">
        <v>0.99999999999827704</v>
      </c>
      <c r="L157">
        <v>0.27564236854304103</v>
      </c>
      <c r="M157">
        <v>7.6551126959694198</v>
      </c>
    </row>
    <row r="158" spans="1:13" x14ac:dyDescent="0.2">
      <c r="A158" t="s">
        <v>3123</v>
      </c>
      <c r="B158" t="s">
        <v>3241</v>
      </c>
      <c r="C158">
        <v>420</v>
      </c>
      <c r="D158">
        <v>3.4049452776651798</v>
      </c>
      <c r="E158">
        <v>4.1136525998222602E-3</v>
      </c>
      <c r="F158" s="11" t="s">
        <v>8505</v>
      </c>
      <c r="G158">
        <v>8715</v>
      </c>
      <c r="H158">
        <v>603</v>
      </c>
      <c r="I158">
        <v>13528</v>
      </c>
      <c r="J158">
        <v>1.08118044316569</v>
      </c>
      <c r="K158">
        <v>0.99999999999884903</v>
      </c>
      <c r="L158">
        <v>0.27632871438267498</v>
      </c>
      <c r="M158">
        <v>7.7644765384599301</v>
      </c>
    </row>
    <row r="159" spans="1:13" x14ac:dyDescent="0.2">
      <c r="A159" t="s">
        <v>3123</v>
      </c>
      <c r="B159" t="s">
        <v>4326</v>
      </c>
      <c r="C159">
        <v>359</v>
      </c>
      <c r="D159">
        <v>2.91041751114714</v>
      </c>
      <c r="E159">
        <v>4.2197486210047699E-3</v>
      </c>
      <c r="F159" s="11" t="s">
        <v>8506</v>
      </c>
      <c r="G159">
        <v>8715</v>
      </c>
      <c r="H159">
        <v>512</v>
      </c>
      <c r="I159">
        <v>13528</v>
      </c>
      <c r="J159">
        <v>1.08840540734366</v>
      </c>
      <c r="K159">
        <v>0.99999999999943401</v>
      </c>
      <c r="L159">
        <v>0.27957873031671099</v>
      </c>
      <c r="M159">
        <v>7.9569538678209</v>
      </c>
    </row>
    <row r="160" spans="1:13" x14ac:dyDescent="0.2">
      <c r="A160" t="s">
        <v>3133</v>
      </c>
      <c r="B160" t="s">
        <v>3315</v>
      </c>
      <c r="C160">
        <v>179</v>
      </c>
      <c r="D160">
        <v>1.4511552492906299</v>
      </c>
      <c r="E160">
        <v>5.3152801246308399E-3</v>
      </c>
      <c r="F160" s="11" t="s">
        <v>8523</v>
      </c>
      <c r="G160">
        <v>8253</v>
      </c>
      <c r="H160">
        <v>246</v>
      </c>
      <c r="I160">
        <v>12782</v>
      </c>
      <c r="J160">
        <v>1.12695063337401</v>
      </c>
      <c r="K160">
        <v>0.99412821174939003</v>
      </c>
      <c r="L160">
        <v>0.152724104524186</v>
      </c>
      <c r="M160">
        <v>8.0394345153571294</v>
      </c>
    </row>
    <row r="161" spans="1:13" x14ac:dyDescent="0.2">
      <c r="A161" t="s">
        <v>3123</v>
      </c>
      <c r="B161" t="s">
        <v>4183</v>
      </c>
      <c r="C161">
        <v>56</v>
      </c>
      <c r="D161">
        <v>0.45399270368868999</v>
      </c>
      <c r="E161">
        <v>4.3079370431639702E-3</v>
      </c>
      <c r="F161" s="11" t="s">
        <v>8507</v>
      </c>
      <c r="G161">
        <v>8715</v>
      </c>
      <c r="H161">
        <v>69</v>
      </c>
      <c r="I161">
        <v>13528</v>
      </c>
      <c r="J161">
        <v>1.2598102555148101</v>
      </c>
      <c r="K161">
        <v>0.99999999999968603</v>
      </c>
      <c r="L161">
        <v>0.28175102046939399</v>
      </c>
      <c r="M161">
        <v>8.1166534190099302</v>
      </c>
    </row>
    <row r="162" spans="1:13" x14ac:dyDescent="0.2">
      <c r="A162" t="s">
        <v>3123</v>
      </c>
      <c r="B162" t="s">
        <v>4130</v>
      </c>
      <c r="C162">
        <v>66</v>
      </c>
      <c r="D162">
        <v>0.53506282934738503</v>
      </c>
      <c r="E162">
        <v>4.4017510631075996E-3</v>
      </c>
      <c r="F162" s="11" t="s">
        <v>8508</v>
      </c>
      <c r="G162">
        <v>8715</v>
      </c>
      <c r="H162">
        <v>83</v>
      </c>
      <c r="I162">
        <v>13528</v>
      </c>
      <c r="J162">
        <v>1.2343321651494099</v>
      </c>
      <c r="K162">
        <v>0.99999999999983202</v>
      </c>
      <c r="L162">
        <v>0.284174629920184</v>
      </c>
      <c r="M162">
        <v>8.2862516425769197</v>
      </c>
    </row>
    <row r="163" spans="1:13" x14ac:dyDescent="0.2">
      <c r="A163" t="s">
        <v>3133</v>
      </c>
      <c r="B163" t="s">
        <v>3831</v>
      </c>
      <c r="C163">
        <v>826</v>
      </c>
      <c r="D163">
        <v>6.6963923794081799</v>
      </c>
      <c r="E163">
        <v>5.4989505236979902E-3</v>
      </c>
      <c r="F163" s="11" t="s">
        <v>8525</v>
      </c>
      <c r="G163">
        <v>8253</v>
      </c>
      <c r="H163">
        <v>1215</v>
      </c>
      <c r="I163">
        <v>12782</v>
      </c>
      <c r="J163">
        <v>1.0529087564616699</v>
      </c>
      <c r="K163">
        <v>0.99508575374709896</v>
      </c>
      <c r="L163">
        <v>0.15304950027901301</v>
      </c>
      <c r="M163">
        <v>8.3061078930466401</v>
      </c>
    </row>
    <row r="164" spans="1:13" x14ac:dyDescent="0.2">
      <c r="A164" t="s">
        <v>3123</v>
      </c>
      <c r="B164" t="s">
        <v>5016</v>
      </c>
      <c r="C164">
        <v>266</v>
      </c>
      <c r="D164">
        <v>2.1564653425212801</v>
      </c>
      <c r="E164">
        <v>4.4429320483333999E-3</v>
      </c>
      <c r="F164" s="11" t="s">
        <v>8509</v>
      </c>
      <c r="G164">
        <v>8715</v>
      </c>
      <c r="H164">
        <v>374</v>
      </c>
      <c r="I164">
        <v>13528</v>
      </c>
      <c r="J164">
        <v>1.10401821188497</v>
      </c>
      <c r="K164">
        <v>0.99999999999987299</v>
      </c>
      <c r="L164">
        <v>0.28370425765289897</v>
      </c>
      <c r="M164">
        <v>8.3606053078705092</v>
      </c>
    </row>
    <row r="165" spans="1:13" x14ac:dyDescent="0.2">
      <c r="A165" t="s">
        <v>3123</v>
      </c>
      <c r="B165" t="s">
        <v>4025</v>
      </c>
      <c r="C165">
        <v>142</v>
      </c>
      <c r="D165">
        <v>1.1511957843534599</v>
      </c>
      <c r="E165">
        <v>4.6296633523471697E-3</v>
      </c>
      <c r="F165" s="11" t="s">
        <v>8510</v>
      </c>
      <c r="G165">
        <v>8715</v>
      </c>
      <c r="H165">
        <v>192</v>
      </c>
      <c r="I165">
        <v>13528</v>
      </c>
      <c r="J165">
        <v>1.1480302161025</v>
      </c>
      <c r="K165">
        <v>0.99999999999996303</v>
      </c>
      <c r="L165">
        <v>0.29096801144081103</v>
      </c>
      <c r="M165">
        <v>8.6970378049609707</v>
      </c>
    </row>
    <row r="166" spans="1:13" x14ac:dyDescent="0.2">
      <c r="A166" t="s">
        <v>3123</v>
      </c>
      <c r="B166" t="s">
        <v>3573</v>
      </c>
      <c r="C166">
        <v>34</v>
      </c>
      <c r="D166">
        <v>0.275638427239562</v>
      </c>
      <c r="E166">
        <v>4.6345284162259102E-3</v>
      </c>
      <c r="F166" s="11" t="s">
        <v>8511</v>
      </c>
      <c r="G166">
        <v>8715</v>
      </c>
      <c r="H166">
        <v>39</v>
      </c>
      <c r="I166">
        <v>13528</v>
      </c>
      <c r="J166">
        <v>1.35325771952278</v>
      </c>
      <c r="K166">
        <v>0.99999999999996403</v>
      </c>
      <c r="L166">
        <v>0.28853866946095402</v>
      </c>
      <c r="M166">
        <v>8.7057874699281399</v>
      </c>
    </row>
    <row r="167" spans="1:13" x14ac:dyDescent="0.2">
      <c r="A167" t="s">
        <v>3123</v>
      </c>
      <c r="B167" t="s">
        <v>5149</v>
      </c>
      <c r="C167">
        <v>34</v>
      </c>
      <c r="D167">
        <v>0.275638427239562</v>
      </c>
      <c r="E167">
        <v>4.6345284162259102E-3</v>
      </c>
      <c r="F167" s="11" t="s">
        <v>8512</v>
      </c>
      <c r="G167">
        <v>8715</v>
      </c>
      <c r="H167">
        <v>39</v>
      </c>
      <c r="I167">
        <v>13528</v>
      </c>
      <c r="J167">
        <v>1.35325771952278</v>
      </c>
      <c r="K167">
        <v>0.99999999999996403</v>
      </c>
      <c r="L167">
        <v>0.28853866946095402</v>
      </c>
      <c r="M167">
        <v>8.7057874699281399</v>
      </c>
    </row>
    <row r="168" spans="1:13" x14ac:dyDescent="0.2">
      <c r="A168" t="s">
        <v>3133</v>
      </c>
      <c r="B168" t="s">
        <v>3209</v>
      </c>
      <c r="C168">
        <v>384</v>
      </c>
      <c r="D168">
        <v>3.1130928252938701</v>
      </c>
      <c r="E168">
        <v>5.8228769417688403E-3</v>
      </c>
      <c r="F168" s="11" t="s">
        <v>8531</v>
      </c>
      <c r="G168">
        <v>8253</v>
      </c>
      <c r="H168">
        <v>550</v>
      </c>
      <c r="I168">
        <v>12782</v>
      </c>
      <c r="J168">
        <v>1.0813231552162801</v>
      </c>
      <c r="K168">
        <v>0.996410203390515</v>
      </c>
      <c r="L168">
        <v>0.15683764659309901</v>
      </c>
      <c r="M168">
        <v>8.7746568318962801</v>
      </c>
    </row>
    <row r="169" spans="1:13" x14ac:dyDescent="0.2">
      <c r="A169" t="s">
        <v>3123</v>
      </c>
      <c r="B169" t="s">
        <v>5119</v>
      </c>
      <c r="C169">
        <v>166</v>
      </c>
      <c r="D169">
        <v>1.3457640859343301</v>
      </c>
      <c r="E169">
        <v>4.6756091358118E-3</v>
      </c>
      <c r="F169" s="11" t="s">
        <v>8513</v>
      </c>
      <c r="G169">
        <v>8715</v>
      </c>
      <c r="H169">
        <v>227</v>
      </c>
      <c r="I169">
        <v>13528</v>
      </c>
      <c r="J169">
        <v>1.1351374029788099</v>
      </c>
      <c r="K169">
        <v>0.99999999999997302</v>
      </c>
      <c r="L169">
        <v>0.28803439270215703</v>
      </c>
      <c r="M169">
        <v>8.7796381358616191</v>
      </c>
    </row>
    <row r="170" spans="1:13" x14ac:dyDescent="0.2">
      <c r="A170" t="s">
        <v>3123</v>
      </c>
      <c r="B170" t="s">
        <v>3148</v>
      </c>
      <c r="C170">
        <v>530</v>
      </c>
      <c r="D170">
        <v>4.2967166599108202</v>
      </c>
      <c r="E170">
        <v>4.7758047988200403E-3</v>
      </c>
      <c r="F170" s="11" t="s">
        <v>8514</v>
      </c>
      <c r="G170">
        <v>8715</v>
      </c>
      <c r="H170">
        <v>769</v>
      </c>
      <c r="I170">
        <v>13528</v>
      </c>
      <c r="J170">
        <v>1.069832366807</v>
      </c>
      <c r="K170">
        <v>0.99999999999998601</v>
      </c>
      <c r="L170">
        <v>0.29056884695236901</v>
      </c>
      <c r="M170">
        <v>8.9595218391425995</v>
      </c>
    </row>
    <row r="171" spans="1:13" x14ac:dyDescent="0.2">
      <c r="A171" t="s">
        <v>3123</v>
      </c>
      <c r="B171" t="s">
        <v>3245</v>
      </c>
      <c r="C171">
        <v>432</v>
      </c>
      <c r="D171">
        <v>3.5022294284556099</v>
      </c>
      <c r="E171">
        <v>4.9128080700491898E-3</v>
      </c>
      <c r="F171" s="11" t="s">
        <v>8516</v>
      </c>
      <c r="G171">
        <v>8715</v>
      </c>
      <c r="H171">
        <v>622</v>
      </c>
      <c r="I171">
        <v>13528</v>
      </c>
      <c r="J171">
        <v>1.0781012889407799</v>
      </c>
      <c r="K171">
        <v>0.999999999999994</v>
      </c>
      <c r="L171">
        <v>0.29489393646953399</v>
      </c>
      <c r="M171">
        <v>9.2049423516952693</v>
      </c>
    </row>
    <row r="172" spans="1:13" x14ac:dyDescent="0.2">
      <c r="A172" t="s">
        <v>3123</v>
      </c>
      <c r="B172" t="s">
        <v>4978</v>
      </c>
      <c r="C172">
        <v>174</v>
      </c>
      <c r="D172">
        <v>1.41062018646128</v>
      </c>
      <c r="E172">
        <v>5.0933202452315401E-3</v>
      </c>
      <c r="F172" s="11" t="s">
        <v>8517</v>
      </c>
      <c r="G172">
        <v>8715</v>
      </c>
      <c r="H172">
        <v>239</v>
      </c>
      <c r="I172">
        <v>13528</v>
      </c>
      <c r="J172">
        <v>1.1301017578982899</v>
      </c>
      <c r="K172">
        <v>0.999999999999998</v>
      </c>
      <c r="L172">
        <v>0.30125174092976997</v>
      </c>
      <c r="M172">
        <v>9.5273439698009703</v>
      </c>
    </row>
    <row r="173" spans="1:13" x14ac:dyDescent="0.2">
      <c r="A173" t="s">
        <v>3123</v>
      </c>
      <c r="B173" t="s">
        <v>4937</v>
      </c>
      <c r="C173">
        <v>206</v>
      </c>
      <c r="D173">
        <v>1.67004458856911</v>
      </c>
      <c r="E173">
        <v>5.1206245809193298E-3</v>
      </c>
      <c r="F173" s="11" t="s">
        <v>8518</v>
      </c>
      <c r="G173">
        <v>8715</v>
      </c>
      <c r="H173">
        <v>286</v>
      </c>
      <c r="I173">
        <v>13528</v>
      </c>
      <c r="J173">
        <v>1.1180658698730901</v>
      </c>
      <c r="K173">
        <v>0.999999999999998</v>
      </c>
      <c r="L173">
        <v>0.29997362979483899</v>
      </c>
      <c r="M173">
        <v>9.5760158556684907</v>
      </c>
    </row>
    <row r="174" spans="1:13" x14ac:dyDescent="0.2">
      <c r="A174" t="s">
        <v>3123</v>
      </c>
      <c r="B174" t="s">
        <v>3150</v>
      </c>
      <c r="C174">
        <v>525</v>
      </c>
      <c r="D174">
        <v>4.2561815970814703</v>
      </c>
      <c r="E174">
        <v>5.1725484669290604E-3</v>
      </c>
      <c r="F174" s="11" t="s">
        <v>8519</v>
      </c>
      <c r="G174">
        <v>8715</v>
      </c>
      <c r="H174">
        <v>762</v>
      </c>
      <c r="I174">
        <v>13528</v>
      </c>
      <c r="J174">
        <v>1.06947474939126</v>
      </c>
      <c r="K174">
        <v>0.999999999999999</v>
      </c>
      <c r="L174">
        <v>0.299911811882553</v>
      </c>
      <c r="M174">
        <v>9.6685052599142693</v>
      </c>
    </row>
    <row r="175" spans="1:13" x14ac:dyDescent="0.2">
      <c r="A175" t="s">
        <v>3088</v>
      </c>
      <c r="B175" t="s">
        <v>3323</v>
      </c>
      <c r="C175">
        <v>379</v>
      </c>
      <c r="D175">
        <v>3.0725577624645299</v>
      </c>
      <c r="E175">
        <v>5.6717647471198496E-3</v>
      </c>
      <c r="F175" s="11" t="s">
        <v>8526</v>
      </c>
      <c r="G175">
        <v>8389</v>
      </c>
      <c r="H175">
        <v>542</v>
      </c>
      <c r="I175">
        <v>12983</v>
      </c>
      <c r="J175">
        <v>1.0821931636886899</v>
      </c>
      <c r="K175">
        <v>0.999999919553891</v>
      </c>
      <c r="L175">
        <v>0.38150188040587302</v>
      </c>
      <c r="M175">
        <v>9.6901188389297594</v>
      </c>
    </row>
    <row r="176" spans="1:13" x14ac:dyDescent="0.2">
      <c r="A176" t="s">
        <v>3088</v>
      </c>
      <c r="B176" t="s">
        <v>3474</v>
      </c>
      <c r="C176">
        <v>181</v>
      </c>
      <c r="D176">
        <v>1.4673692744223701</v>
      </c>
      <c r="E176">
        <v>5.6783817154185401E-3</v>
      </c>
      <c r="F176" s="11" t="s">
        <v>8527</v>
      </c>
      <c r="G176">
        <v>8389</v>
      </c>
      <c r="H176">
        <v>249</v>
      </c>
      <c r="I176">
        <v>12983</v>
      </c>
      <c r="J176">
        <v>1.12497815795306</v>
      </c>
      <c r="K176">
        <v>0.99999992107680902</v>
      </c>
      <c r="L176">
        <v>0.37329524544661402</v>
      </c>
      <c r="M176">
        <v>9.7008874791313602</v>
      </c>
    </row>
    <row r="177" spans="1:13" x14ac:dyDescent="0.2">
      <c r="A177" t="s">
        <v>3088</v>
      </c>
      <c r="B177" t="s">
        <v>3888</v>
      </c>
      <c r="C177">
        <v>274</v>
      </c>
      <c r="D177">
        <v>2.2213214430482302</v>
      </c>
      <c r="E177">
        <v>5.7424887858058098E-3</v>
      </c>
      <c r="F177" s="11" t="s">
        <v>8528</v>
      </c>
      <c r="G177">
        <v>8389</v>
      </c>
      <c r="H177">
        <v>386</v>
      </c>
      <c r="I177">
        <v>12983</v>
      </c>
      <c r="J177">
        <v>1.0985709759325799</v>
      </c>
      <c r="K177">
        <v>0.99999993441794</v>
      </c>
      <c r="L177">
        <v>0.368364906208965</v>
      </c>
      <c r="M177">
        <v>9.8051543732923498</v>
      </c>
    </row>
    <row r="178" spans="1:13" x14ac:dyDescent="0.2">
      <c r="A178" t="s">
        <v>3123</v>
      </c>
      <c r="B178" t="s">
        <v>3385</v>
      </c>
      <c r="C178">
        <v>231</v>
      </c>
      <c r="D178">
        <v>1.8727199027158401</v>
      </c>
      <c r="E178">
        <v>5.2969858290079202E-3</v>
      </c>
      <c r="F178" s="11" t="s">
        <v>8520</v>
      </c>
      <c r="G178">
        <v>8715</v>
      </c>
      <c r="H178">
        <v>323</v>
      </c>
      <c r="I178">
        <v>13528</v>
      </c>
      <c r="J178">
        <v>1.1101346562721399</v>
      </c>
      <c r="K178">
        <v>0.999999999999999</v>
      </c>
      <c r="L178">
        <v>0.303316015794583</v>
      </c>
      <c r="M178">
        <v>9.8897940166365501</v>
      </c>
    </row>
    <row r="179" spans="1:13" x14ac:dyDescent="0.2">
      <c r="A179" t="s">
        <v>3133</v>
      </c>
      <c r="B179" t="s">
        <v>4402</v>
      </c>
      <c r="C179">
        <v>30</v>
      </c>
      <c r="D179">
        <v>0.243210376976084</v>
      </c>
      <c r="E179">
        <v>6.6019732480252398E-3</v>
      </c>
      <c r="F179" s="11" t="s">
        <v>8541</v>
      </c>
      <c r="G179">
        <v>8253</v>
      </c>
      <c r="H179">
        <v>34</v>
      </c>
      <c r="I179">
        <v>12782</v>
      </c>
      <c r="J179">
        <v>1.3665618919323399</v>
      </c>
      <c r="K179">
        <v>0.99831401212797199</v>
      </c>
      <c r="L179">
        <v>0.17122451648119399</v>
      </c>
      <c r="M179">
        <v>9.8924293167805306</v>
      </c>
    </row>
    <row r="180" spans="1:13" x14ac:dyDescent="0.2">
      <c r="A180" t="s">
        <v>3123</v>
      </c>
      <c r="B180" t="s">
        <v>5047</v>
      </c>
      <c r="C180">
        <v>130</v>
      </c>
      <c r="D180">
        <v>1.0539116335630301</v>
      </c>
      <c r="E180">
        <v>5.30151250460864E-3</v>
      </c>
      <c r="F180" s="11" t="s">
        <v>8521</v>
      </c>
      <c r="G180">
        <v>8715</v>
      </c>
      <c r="H180">
        <v>175</v>
      </c>
      <c r="I180">
        <v>13528</v>
      </c>
      <c r="J180">
        <v>1.1531120399967201</v>
      </c>
      <c r="K180">
        <v>0.999999999999999</v>
      </c>
      <c r="L180">
        <v>0.30098227686302997</v>
      </c>
      <c r="M180">
        <v>9.8978341635638607</v>
      </c>
    </row>
    <row r="181" spans="1:13" x14ac:dyDescent="0.2">
      <c r="A181" t="s">
        <v>3133</v>
      </c>
      <c r="B181" t="s">
        <v>3219</v>
      </c>
      <c r="C181">
        <v>346</v>
      </c>
      <c r="D181">
        <v>2.8050263477908302</v>
      </c>
      <c r="E181">
        <v>6.6080719474209499E-3</v>
      </c>
      <c r="F181" s="11" t="s">
        <v>8542</v>
      </c>
      <c r="G181">
        <v>8253</v>
      </c>
      <c r="H181">
        <v>494</v>
      </c>
      <c r="I181">
        <v>12782</v>
      </c>
      <c r="J181">
        <v>1.08476613338003</v>
      </c>
      <c r="K181">
        <v>0.99832396073446095</v>
      </c>
      <c r="L181">
        <v>0.166906331274744</v>
      </c>
      <c r="M181">
        <v>9.9011283352006298</v>
      </c>
    </row>
    <row r="182" spans="1:13" x14ac:dyDescent="0.2">
      <c r="A182" t="s">
        <v>3123</v>
      </c>
      <c r="B182" t="s">
        <v>4661</v>
      </c>
      <c r="C182">
        <v>82</v>
      </c>
      <c r="D182">
        <v>0.66477503040129704</v>
      </c>
      <c r="E182">
        <v>5.3123068823697902E-3</v>
      </c>
      <c r="F182" s="11" t="s">
        <v>8522</v>
      </c>
      <c r="G182">
        <v>8715</v>
      </c>
      <c r="H182">
        <v>106</v>
      </c>
      <c r="I182">
        <v>13528</v>
      </c>
      <c r="J182">
        <v>1.2008097078340301</v>
      </c>
      <c r="K182">
        <v>0.999999999999999</v>
      </c>
      <c r="L182">
        <v>0.29898227574140301</v>
      </c>
      <c r="M182">
        <v>9.9170040698681401</v>
      </c>
    </row>
    <row r="183" spans="1:13" x14ac:dyDescent="0.2">
      <c r="A183" t="s">
        <v>3123</v>
      </c>
      <c r="B183" t="s">
        <v>3259</v>
      </c>
      <c r="C183">
        <v>417</v>
      </c>
      <c r="D183">
        <v>3.3806242399675699</v>
      </c>
      <c r="E183">
        <v>5.3280055554292003E-3</v>
      </c>
      <c r="F183" s="11" t="s">
        <v>8524</v>
      </c>
      <c r="G183">
        <v>8715</v>
      </c>
      <c r="H183">
        <v>600</v>
      </c>
      <c r="I183">
        <v>13528</v>
      </c>
      <c r="J183">
        <v>1.07882501434308</v>
      </c>
      <c r="K183">
        <v>0.999999999999999</v>
      </c>
      <c r="L183">
        <v>0.29724515889625902</v>
      </c>
      <c r="M183">
        <v>9.9448766841275997</v>
      </c>
    </row>
    <row r="184" spans="1:13" x14ac:dyDescent="0.2">
      <c r="A184" t="s">
        <v>3133</v>
      </c>
      <c r="B184" t="s">
        <v>3567</v>
      </c>
      <c r="C184">
        <v>224</v>
      </c>
      <c r="D184">
        <v>1.81597081475476</v>
      </c>
      <c r="E184">
        <v>6.6412074248703903E-3</v>
      </c>
      <c r="F184" s="11" t="s">
        <v>8543</v>
      </c>
      <c r="G184">
        <v>8253</v>
      </c>
      <c r="H184">
        <v>313</v>
      </c>
      <c r="I184">
        <v>12782</v>
      </c>
      <c r="J184">
        <v>1.1083850233180701</v>
      </c>
      <c r="K184">
        <v>0.998376997530246</v>
      </c>
      <c r="L184">
        <v>0.16341732556640101</v>
      </c>
      <c r="M184">
        <v>9.94837813424048</v>
      </c>
    </row>
    <row r="185" spans="1:13" x14ac:dyDescent="0.2">
      <c r="A185" t="s">
        <v>3133</v>
      </c>
      <c r="B185" t="s">
        <v>5012</v>
      </c>
      <c r="C185">
        <v>656</v>
      </c>
      <c r="D185">
        <v>5.3182002432103701</v>
      </c>
      <c r="E185">
        <v>7.1014888934702401E-3</v>
      </c>
      <c r="F185" s="11" t="s">
        <v>8550</v>
      </c>
      <c r="G185">
        <v>8253</v>
      </c>
      <c r="H185">
        <v>960</v>
      </c>
      <c r="I185">
        <v>12782</v>
      </c>
      <c r="J185">
        <v>1.05832626519649</v>
      </c>
      <c r="K185">
        <v>0.99896179166106702</v>
      </c>
      <c r="L185">
        <v>0.16946289277070101</v>
      </c>
      <c r="M185">
        <v>10.6023250487236</v>
      </c>
    </row>
    <row r="186" spans="1:13" x14ac:dyDescent="0.2">
      <c r="A186" t="s">
        <v>3133</v>
      </c>
      <c r="B186" t="s">
        <v>3297</v>
      </c>
      <c r="C186">
        <v>104</v>
      </c>
      <c r="D186">
        <v>0.84312930685042498</v>
      </c>
      <c r="E186">
        <v>7.1443794471566001E-3</v>
      </c>
      <c r="F186" s="11" t="s">
        <v>8551</v>
      </c>
      <c r="G186">
        <v>8253</v>
      </c>
      <c r="H186">
        <v>138</v>
      </c>
      <c r="I186">
        <v>12782</v>
      </c>
      <c r="J186">
        <v>1.1671890941721601</v>
      </c>
      <c r="K186">
        <v>0.99900413805300703</v>
      </c>
      <c r="L186">
        <v>0.16630875560157499</v>
      </c>
      <c r="M186">
        <v>10.663034954250699</v>
      </c>
    </row>
    <row r="187" spans="1:13" x14ac:dyDescent="0.2">
      <c r="A187" t="s">
        <v>3123</v>
      </c>
      <c r="B187" t="s">
        <v>3251</v>
      </c>
      <c r="C187">
        <v>394</v>
      </c>
      <c r="D187">
        <v>3.19416295095257</v>
      </c>
      <c r="E187">
        <v>5.7533293067287697E-3</v>
      </c>
      <c r="F187" s="11" t="s">
        <v>8529</v>
      </c>
      <c r="G187">
        <v>8715</v>
      </c>
      <c r="H187">
        <v>566</v>
      </c>
      <c r="I187">
        <v>13528</v>
      </c>
      <c r="J187">
        <v>1.0805528018180699</v>
      </c>
      <c r="K187">
        <v>1</v>
      </c>
      <c r="L187">
        <v>0.31425708420433102</v>
      </c>
      <c r="M187">
        <v>10.6969215776107</v>
      </c>
    </row>
    <row r="188" spans="1:13" x14ac:dyDescent="0.2">
      <c r="A188" t="s">
        <v>3123</v>
      </c>
      <c r="B188" t="s">
        <v>3998</v>
      </c>
      <c r="C188">
        <v>116</v>
      </c>
      <c r="D188">
        <v>0.94041345764085904</v>
      </c>
      <c r="E188">
        <v>5.8025895427371603E-3</v>
      </c>
      <c r="F188" s="11" t="s">
        <v>8530</v>
      </c>
      <c r="G188">
        <v>8715</v>
      </c>
      <c r="H188">
        <v>155</v>
      </c>
      <c r="I188">
        <v>13528</v>
      </c>
      <c r="J188">
        <v>1.1616960005922301</v>
      </c>
      <c r="K188">
        <v>1</v>
      </c>
      <c r="L188">
        <v>0.31394525476012802</v>
      </c>
      <c r="M188">
        <v>10.7836359421251</v>
      </c>
    </row>
    <row r="189" spans="1:13" x14ac:dyDescent="0.2">
      <c r="A189" t="s">
        <v>3123</v>
      </c>
      <c r="B189" t="s">
        <v>4000</v>
      </c>
      <c r="C189">
        <v>116</v>
      </c>
      <c r="D189">
        <v>0.94041345764085904</v>
      </c>
      <c r="E189">
        <v>5.8025895427371603E-3</v>
      </c>
      <c r="F189" s="11" t="s">
        <v>8530</v>
      </c>
      <c r="G189">
        <v>8715</v>
      </c>
      <c r="H189">
        <v>155</v>
      </c>
      <c r="I189">
        <v>13528</v>
      </c>
      <c r="J189">
        <v>1.1616960005922301</v>
      </c>
      <c r="K189">
        <v>1</v>
      </c>
      <c r="L189">
        <v>0.31394525476012802</v>
      </c>
      <c r="M189">
        <v>10.7836359421251</v>
      </c>
    </row>
    <row r="190" spans="1:13" x14ac:dyDescent="0.2">
      <c r="A190" t="s">
        <v>3088</v>
      </c>
      <c r="B190" t="s">
        <v>3613</v>
      </c>
      <c r="C190">
        <v>84</v>
      </c>
      <c r="D190">
        <v>0.68098905553303601</v>
      </c>
      <c r="E190">
        <v>6.3721488460331101E-3</v>
      </c>
      <c r="F190" s="11" t="s">
        <v>8537</v>
      </c>
      <c r="G190">
        <v>8389</v>
      </c>
      <c r="H190">
        <v>109</v>
      </c>
      <c r="I190">
        <v>12983</v>
      </c>
      <c r="J190">
        <v>1.19266273768292</v>
      </c>
      <c r="K190">
        <v>0.99999998936768697</v>
      </c>
      <c r="L190">
        <v>0.39115961448935499</v>
      </c>
      <c r="M190">
        <v>10.8232407321217</v>
      </c>
    </row>
    <row r="191" spans="1:13" x14ac:dyDescent="0.2">
      <c r="A191" t="s">
        <v>3133</v>
      </c>
      <c r="B191" t="s">
        <v>3611</v>
      </c>
      <c r="C191">
        <v>133</v>
      </c>
      <c r="D191">
        <v>1.07823267126064</v>
      </c>
      <c r="E191">
        <v>7.2834200803514404E-3</v>
      </c>
      <c r="F191" s="11" t="s">
        <v>8554</v>
      </c>
      <c r="G191">
        <v>8253</v>
      </c>
      <c r="H191">
        <v>180</v>
      </c>
      <c r="I191">
        <v>12782</v>
      </c>
      <c r="J191">
        <v>1.1443690509848199</v>
      </c>
      <c r="K191">
        <v>0.999129907500105</v>
      </c>
      <c r="L191">
        <v>0.16530594829408499</v>
      </c>
      <c r="M191">
        <v>10.8595762195761</v>
      </c>
    </row>
    <row r="192" spans="1:13" x14ac:dyDescent="0.2">
      <c r="A192" t="s">
        <v>3123</v>
      </c>
      <c r="B192" t="s">
        <v>3376</v>
      </c>
      <c r="C192">
        <v>286</v>
      </c>
      <c r="D192">
        <v>2.31860559383867</v>
      </c>
      <c r="E192">
        <v>5.9102053576770902E-3</v>
      </c>
      <c r="F192" s="11" t="s">
        <v>8532</v>
      </c>
      <c r="G192">
        <v>8715</v>
      </c>
      <c r="H192">
        <v>405</v>
      </c>
      <c r="I192">
        <v>13528</v>
      </c>
      <c r="J192">
        <v>1.09616823555243</v>
      </c>
      <c r="K192">
        <v>1</v>
      </c>
      <c r="L192">
        <v>0.31621812679658001</v>
      </c>
      <c r="M192">
        <v>10.972797609606401</v>
      </c>
    </row>
    <row r="193" spans="1:13" x14ac:dyDescent="0.2">
      <c r="A193" t="s">
        <v>3088</v>
      </c>
      <c r="B193" t="s">
        <v>836</v>
      </c>
      <c r="C193">
        <v>252</v>
      </c>
      <c r="D193">
        <v>2.0429671665990998</v>
      </c>
      <c r="E193">
        <v>6.4655619439847401E-3</v>
      </c>
      <c r="F193" s="11" t="s">
        <v>8538</v>
      </c>
      <c r="G193">
        <v>8389</v>
      </c>
      <c r="H193">
        <v>354</v>
      </c>
      <c r="I193">
        <v>12983</v>
      </c>
      <c r="J193">
        <v>1.10169693565625</v>
      </c>
      <c r="K193">
        <v>0.99999999188363697</v>
      </c>
      <c r="L193">
        <v>0.38752486924194102</v>
      </c>
      <c r="M193">
        <v>10.9733512434497</v>
      </c>
    </row>
    <row r="194" spans="1:13" x14ac:dyDescent="0.2">
      <c r="A194" t="s">
        <v>3123</v>
      </c>
      <c r="B194" t="s">
        <v>4338</v>
      </c>
      <c r="C194">
        <v>52</v>
      </c>
      <c r="D194">
        <v>0.42156465342521199</v>
      </c>
      <c r="E194">
        <v>5.9735839136557502E-3</v>
      </c>
      <c r="F194" s="11" t="s">
        <v>8533</v>
      </c>
      <c r="G194">
        <v>8715</v>
      </c>
      <c r="H194">
        <v>64</v>
      </c>
      <c r="I194">
        <v>13528</v>
      </c>
      <c r="J194">
        <v>1.26121629374641</v>
      </c>
      <c r="K194">
        <v>1</v>
      </c>
      <c r="L194">
        <v>0.31651164560022399</v>
      </c>
      <c r="M194">
        <v>11.0840230963225</v>
      </c>
    </row>
    <row r="195" spans="1:13" x14ac:dyDescent="0.2">
      <c r="A195" t="s">
        <v>3123</v>
      </c>
      <c r="B195" t="s">
        <v>4316</v>
      </c>
      <c r="C195">
        <v>138</v>
      </c>
      <c r="D195">
        <v>1.11876773408998</v>
      </c>
      <c r="E195">
        <v>5.9929224683515202E-3</v>
      </c>
      <c r="F195" s="11" t="s">
        <v>8534</v>
      </c>
      <c r="G195">
        <v>8715</v>
      </c>
      <c r="H195">
        <v>187</v>
      </c>
      <c r="I195">
        <v>13528</v>
      </c>
      <c r="J195">
        <v>1.1455226559407901</v>
      </c>
      <c r="K195">
        <v>1</v>
      </c>
      <c r="L195">
        <v>0.314892568219094</v>
      </c>
      <c r="M195">
        <v>11.1179348100301</v>
      </c>
    </row>
    <row r="196" spans="1:13" x14ac:dyDescent="0.2">
      <c r="A196" t="s">
        <v>3088</v>
      </c>
      <c r="B196" t="s">
        <v>3703</v>
      </c>
      <c r="C196">
        <v>107</v>
      </c>
      <c r="D196">
        <v>0.86745034454803405</v>
      </c>
      <c r="E196">
        <v>6.5821823358183599E-3</v>
      </c>
      <c r="F196" s="11" t="s">
        <v>8540</v>
      </c>
      <c r="G196">
        <v>8389</v>
      </c>
      <c r="H196">
        <v>142</v>
      </c>
      <c r="I196">
        <v>12983</v>
      </c>
      <c r="J196">
        <v>1.16616578718946</v>
      </c>
      <c r="K196">
        <v>0.99999999420642804</v>
      </c>
      <c r="L196">
        <v>0.38511556928218499</v>
      </c>
      <c r="M196">
        <v>11.1604199593119</v>
      </c>
    </row>
    <row r="197" spans="1:13" x14ac:dyDescent="0.2">
      <c r="A197" t="s">
        <v>3088</v>
      </c>
      <c r="B197" t="s">
        <v>3462</v>
      </c>
      <c r="C197">
        <v>44</v>
      </c>
      <c r="D197">
        <v>0.35670855289825698</v>
      </c>
      <c r="E197">
        <v>6.7303560905503396E-3</v>
      </c>
      <c r="F197" s="11" t="s">
        <v>8547</v>
      </c>
      <c r="G197">
        <v>8389</v>
      </c>
      <c r="H197">
        <v>53</v>
      </c>
      <c r="I197">
        <v>12983</v>
      </c>
      <c r="J197">
        <v>1.2848181693457501</v>
      </c>
      <c r="K197">
        <v>0.99999999622521896</v>
      </c>
      <c r="L197">
        <v>0.384224658951758</v>
      </c>
      <c r="M197">
        <v>11.397567538046401</v>
      </c>
    </row>
    <row r="198" spans="1:13" x14ac:dyDescent="0.2">
      <c r="A198" t="s">
        <v>3123</v>
      </c>
      <c r="B198" t="s">
        <v>5045</v>
      </c>
      <c r="C198">
        <v>269</v>
      </c>
      <c r="D198">
        <v>2.1807863802188798</v>
      </c>
      <c r="E198">
        <v>6.2318326347426201E-3</v>
      </c>
      <c r="F198" s="11" t="s">
        <v>8535</v>
      </c>
      <c r="G198">
        <v>8715</v>
      </c>
      <c r="H198">
        <v>380</v>
      </c>
      <c r="I198">
        <v>13528</v>
      </c>
      <c r="J198">
        <v>1.0988410786001099</v>
      </c>
      <c r="K198">
        <v>1</v>
      </c>
      <c r="L198">
        <v>0.32269079661255201</v>
      </c>
      <c r="M198">
        <v>11.5358718611244</v>
      </c>
    </row>
    <row r="199" spans="1:13" x14ac:dyDescent="0.2">
      <c r="A199" t="s">
        <v>3123</v>
      </c>
      <c r="B199" t="s">
        <v>3877</v>
      </c>
      <c r="C199">
        <v>111</v>
      </c>
      <c r="D199">
        <v>0.899878394811511</v>
      </c>
      <c r="E199">
        <v>6.2745399858308197E-3</v>
      </c>
      <c r="F199" s="11" t="s">
        <v>8536</v>
      </c>
      <c r="G199">
        <v>8715</v>
      </c>
      <c r="H199">
        <v>148</v>
      </c>
      <c r="I199">
        <v>13528</v>
      </c>
      <c r="J199">
        <v>1.16419965576592</v>
      </c>
      <c r="K199">
        <v>1</v>
      </c>
      <c r="L199">
        <v>0.322044411591138</v>
      </c>
      <c r="M199">
        <v>11.610385122532101</v>
      </c>
    </row>
    <row r="200" spans="1:13" x14ac:dyDescent="0.2">
      <c r="A200" t="s">
        <v>3123</v>
      </c>
      <c r="B200" t="s">
        <v>5270</v>
      </c>
      <c r="C200">
        <v>144</v>
      </c>
      <c r="D200">
        <v>1.1674098094851999</v>
      </c>
      <c r="E200">
        <v>6.4951389250427196E-3</v>
      </c>
      <c r="F200" s="11" t="s">
        <v>8539</v>
      </c>
      <c r="G200">
        <v>8715</v>
      </c>
      <c r="H200">
        <v>196</v>
      </c>
      <c r="I200">
        <v>13528</v>
      </c>
      <c r="J200">
        <v>1.1404404791176299</v>
      </c>
      <c r="K200">
        <v>1</v>
      </c>
      <c r="L200">
        <v>0.32880221731287601</v>
      </c>
      <c r="M200">
        <v>11.994325657285501</v>
      </c>
    </row>
    <row r="201" spans="1:13" x14ac:dyDescent="0.2">
      <c r="A201" t="s">
        <v>3133</v>
      </c>
      <c r="B201" t="s">
        <v>3347</v>
      </c>
      <c r="C201">
        <v>154</v>
      </c>
      <c r="D201">
        <v>1.24847993514389</v>
      </c>
      <c r="E201">
        <v>8.1984815674786791E-3</v>
      </c>
      <c r="F201" s="11" t="s">
        <v>8561</v>
      </c>
      <c r="G201">
        <v>8253</v>
      </c>
      <c r="H201">
        <v>211</v>
      </c>
      <c r="I201">
        <v>12782</v>
      </c>
      <c r="J201">
        <v>1.1303820009727901</v>
      </c>
      <c r="K201">
        <v>0.99964233439766204</v>
      </c>
      <c r="L201">
        <v>0.17995642672395601</v>
      </c>
      <c r="M201">
        <v>12.142997540103099</v>
      </c>
    </row>
    <row r="202" spans="1:13" x14ac:dyDescent="0.2">
      <c r="A202" t="s">
        <v>3133</v>
      </c>
      <c r="B202" t="s">
        <v>3349</v>
      </c>
      <c r="C202">
        <v>154</v>
      </c>
      <c r="D202">
        <v>1.24847993514389</v>
      </c>
      <c r="E202">
        <v>8.1984815674786791E-3</v>
      </c>
      <c r="F202" s="11" t="s">
        <v>8561</v>
      </c>
      <c r="G202">
        <v>8253</v>
      </c>
      <c r="H202">
        <v>211</v>
      </c>
      <c r="I202">
        <v>12782</v>
      </c>
      <c r="J202">
        <v>1.1303820009727901</v>
      </c>
      <c r="K202">
        <v>0.99964233439766204</v>
      </c>
      <c r="L202">
        <v>0.17995642672395601</v>
      </c>
      <c r="M202">
        <v>12.142997540103099</v>
      </c>
    </row>
    <row r="203" spans="1:13" x14ac:dyDescent="0.2">
      <c r="A203" t="s">
        <v>3123</v>
      </c>
      <c r="B203" t="s">
        <v>3415</v>
      </c>
      <c r="C203">
        <v>124</v>
      </c>
      <c r="D203">
        <v>1.0052695581678099</v>
      </c>
      <c r="E203">
        <v>6.6839440009928896E-3</v>
      </c>
      <c r="F203" s="11" t="s">
        <v>8544</v>
      </c>
      <c r="G203">
        <v>8715</v>
      </c>
      <c r="H203">
        <v>167</v>
      </c>
      <c r="I203">
        <v>13528</v>
      </c>
      <c r="J203">
        <v>1.15258089672634</v>
      </c>
      <c r="K203">
        <v>1</v>
      </c>
      <c r="L203">
        <v>0.33408259041934502</v>
      </c>
      <c r="M203">
        <v>12.3216732163405</v>
      </c>
    </row>
    <row r="204" spans="1:13" x14ac:dyDescent="0.2">
      <c r="A204" t="s">
        <v>3123</v>
      </c>
      <c r="B204" t="s">
        <v>5259</v>
      </c>
      <c r="C204">
        <v>135</v>
      </c>
      <c r="D204">
        <v>1.09444669639237</v>
      </c>
      <c r="E204">
        <v>6.7190375445153197E-3</v>
      </c>
      <c r="F204" s="11" t="s">
        <v>8545</v>
      </c>
      <c r="G204">
        <v>8715</v>
      </c>
      <c r="H204">
        <v>183</v>
      </c>
      <c r="I204">
        <v>13528</v>
      </c>
      <c r="J204">
        <v>1.14511441550746</v>
      </c>
      <c r="K204">
        <v>1</v>
      </c>
      <c r="L204">
        <v>0.33305609652829998</v>
      </c>
      <c r="M204">
        <v>12.382390415078801</v>
      </c>
    </row>
    <row r="205" spans="1:13" x14ac:dyDescent="0.2">
      <c r="A205" t="s">
        <v>3123</v>
      </c>
      <c r="B205" t="s">
        <v>3431</v>
      </c>
      <c r="C205">
        <v>260</v>
      </c>
      <c r="D205">
        <v>2.1078232671260602</v>
      </c>
      <c r="E205">
        <v>6.72804740417532E-3</v>
      </c>
      <c r="F205" s="11" t="s">
        <v>8546</v>
      </c>
      <c r="G205">
        <v>8715</v>
      </c>
      <c r="H205">
        <v>367</v>
      </c>
      <c r="I205">
        <v>13528</v>
      </c>
      <c r="J205">
        <v>1.0996981307870599</v>
      </c>
      <c r="K205">
        <v>1</v>
      </c>
      <c r="L205">
        <v>0.331001156653288</v>
      </c>
      <c r="M205">
        <v>12.3979724120724</v>
      </c>
    </row>
    <row r="206" spans="1:13" x14ac:dyDescent="0.2">
      <c r="A206" t="s">
        <v>3123</v>
      </c>
      <c r="B206" t="s">
        <v>4134</v>
      </c>
      <c r="C206">
        <v>90</v>
      </c>
      <c r="D206">
        <v>0.72963113092825205</v>
      </c>
      <c r="E206">
        <v>6.7790664207104997E-3</v>
      </c>
      <c r="F206" s="11" t="s">
        <v>8548</v>
      </c>
      <c r="G206">
        <v>8715</v>
      </c>
      <c r="H206">
        <v>118</v>
      </c>
      <c r="I206">
        <v>13528</v>
      </c>
      <c r="J206">
        <v>1.1839318533212699</v>
      </c>
      <c r="K206">
        <v>1</v>
      </c>
      <c r="L206">
        <v>0.330649315036736</v>
      </c>
      <c r="M206">
        <v>12.4861570612194</v>
      </c>
    </row>
    <row r="207" spans="1:13" x14ac:dyDescent="0.2">
      <c r="A207" t="s">
        <v>3088</v>
      </c>
      <c r="B207" t="s">
        <v>3339</v>
      </c>
      <c r="C207">
        <v>238</v>
      </c>
      <c r="D207">
        <v>1.92946899067693</v>
      </c>
      <c r="E207">
        <v>7.5400737696512798E-3</v>
      </c>
      <c r="F207" s="11" t="s">
        <v>8556</v>
      </c>
      <c r="G207">
        <v>8389</v>
      </c>
      <c r="H207">
        <v>334</v>
      </c>
      <c r="I207">
        <v>12983</v>
      </c>
      <c r="J207">
        <v>1.1027964335960301</v>
      </c>
      <c r="K207">
        <v>0.99999999963719099</v>
      </c>
      <c r="L207">
        <v>0.41149759771462402</v>
      </c>
      <c r="M207">
        <v>12.682973932762099</v>
      </c>
    </row>
    <row r="208" spans="1:13" x14ac:dyDescent="0.2">
      <c r="A208" t="s">
        <v>3133</v>
      </c>
      <c r="B208" t="s">
        <v>3198</v>
      </c>
      <c r="C208">
        <v>537</v>
      </c>
      <c r="D208">
        <v>4.3534657478719003</v>
      </c>
      <c r="E208">
        <v>8.6336082217120507E-3</v>
      </c>
      <c r="F208" s="11" t="s">
        <v>8564</v>
      </c>
      <c r="G208">
        <v>8253</v>
      </c>
      <c r="H208">
        <v>782</v>
      </c>
      <c r="I208">
        <v>12782</v>
      </c>
      <c r="J208">
        <v>1.0635416463299501</v>
      </c>
      <c r="K208">
        <v>0.99976570612526905</v>
      </c>
      <c r="L208">
        <v>0.18443687033567199</v>
      </c>
      <c r="M208">
        <v>12.747196006120699</v>
      </c>
    </row>
    <row r="209" spans="1:13" x14ac:dyDescent="0.2">
      <c r="A209" t="s">
        <v>3123</v>
      </c>
      <c r="B209" t="s">
        <v>6837</v>
      </c>
      <c r="C209">
        <v>197</v>
      </c>
      <c r="D209">
        <v>1.5970814754762801</v>
      </c>
      <c r="E209">
        <v>7.0184868682264196E-3</v>
      </c>
      <c r="F209" s="11" t="s">
        <v>8549</v>
      </c>
      <c r="G209">
        <v>8715</v>
      </c>
      <c r="H209">
        <v>274</v>
      </c>
      <c r="I209">
        <v>13528</v>
      </c>
      <c r="J209">
        <v>1.11604541209677</v>
      </c>
      <c r="K209">
        <v>1</v>
      </c>
      <c r="L209">
        <v>0.33769499033679101</v>
      </c>
      <c r="M209">
        <v>12.8988631432807</v>
      </c>
    </row>
    <row r="210" spans="1:13" x14ac:dyDescent="0.2">
      <c r="A210" t="s">
        <v>3133</v>
      </c>
      <c r="B210" t="s">
        <v>4677</v>
      </c>
      <c r="C210">
        <v>89</v>
      </c>
      <c r="D210">
        <v>0.72152411836238295</v>
      </c>
      <c r="E210">
        <v>8.7717916120566997E-3</v>
      </c>
      <c r="F210" s="11" t="s">
        <v>8567</v>
      </c>
      <c r="G210">
        <v>8253</v>
      </c>
      <c r="H210">
        <v>117</v>
      </c>
      <c r="I210">
        <v>12782</v>
      </c>
      <c r="J210">
        <v>1.17812429771717</v>
      </c>
      <c r="K210">
        <v>0.99979516639629396</v>
      </c>
      <c r="L210">
        <v>0.18308622521927501</v>
      </c>
      <c r="M210">
        <v>12.938256128429</v>
      </c>
    </row>
    <row r="211" spans="1:13" x14ac:dyDescent="0.2">
      <c r="A211" t="s">
        <v>3123</v>
      </c>
      <c r="B211" t="s">
        <v>3787</v>
      </c>
      <c r="C211">
        <v>85</v>
      </c>
      <c r="D211">
        <v>0.689096068098905</v>
      </c>
      <c r="E211">
        <v>7.22181744295742E-3</v>
      </c>
      <c r="F211" s="11" t="s">
        <v>8552</v>
      </c>
      <c r="G211">
        <v>8715</v>
      </c>
      <c r="H211">
        <v>111</v>
      </c>
      <c r="I211">
        <v>13528</v>
      </c>
      <c r="J211">
        <v>1.1886723212024399</v>
      </c>
      <c r="K211">
        <v>1</v>
      </c>
      <c r="L211">
        <v>0.34316484117434198</v>
      </c>
      <c r="M211">
        <v>13.247907506318001</v>
      </c>
    </row>
    <row r="212" spans="1:13" x14ac:dyDescent="0.2">
      <c r="A212" t="s">
        <v>3123</v>
      </c>
      <c r="B212" t="s">
        <v>6734</v>
      </c>
      <c r="C212">
        <v>119</v>
      </c>
      <c r="D212">
        <v>0.964734495338467</v>
      </c>
      <c r="E212">
        <v>7.2646388464763598E-3</v>
      </c>
      <c r="F212" s="11" t="s">
        <v>8553</v>
      </c>
      <c r="G212">
        <v>8715</v>
      </c>
      <c r="H212">
        <v>160</v>
      </c>
      <c r="I212">
        <v>13528</v>
      </c>
      <c r="J212">
        <v>1.15449799196787</v>
      </c>
      <c r="K212">
        <v>1</v>
      </c>
      <c r="L212">
        <v>0.342413226081134</v>
      </c>
      <c r="M212">
        <v>13.3212468149896</v>
      </c>
    </row>
    <row r="213" spans="1:13" x14ac:dyDescent="0.2">
      <c r="A213" t="s">
        <v>3123</v>
      </c>
      <c r="B213" t="s">
        <v>6732</v>
      </c>
      <c r="C213">
        <v>119</v>
      </c>
      <c r="D213">
        <v>0.964734495338467</v>
      </c>
      <c r="E213">
        <v>7.2646388464763598E-3</v>
      </c>
      <c r="F213" s="11" t="s">
        <v>8553</v>
      </c>
      <c r="G213">
        <v>8715</v>
      </c>
      <c r="H213">
        <v>160</v>
      </c>
      <c r="I213">
        <v>13528</v>
      </c>
      <c r="J213">
        <v>1.15449799196787</v>
      </c>
      <c r="K213">
        <v>1</v>
      </c>
      <c r="L213">
        <v>0.342413226081134</v>
      </c>
      <c r="M213">
        <v>13.3212468149896</v>
      </c>
    </row>
    <row r="214" spans="1:13" x14ac:dyDescent="0.2">
      <c r="A214" t="s">
        <v>3133</v>
      </c>
      <c r="B214" t="s">
        <v>3447</v>
      </c>
      <c r="C214">
        <v>107</v>
      </c>
      <c r="D214">
        <v>0.86745034454803405</v>
      </c>
      <c r="E214">
        <v>9.0766485009891699E-3</v>
      </c>
      <c r="F214" s="11" t="s">
        <v>8571</v>
      </c>
      <c r="G214">
        <v>8253</v>
      </c>
      <c r="H214">
        <v>143</v>
      </c>
      <c r="I214">
        <v>12782</v>
      </c>
      <c r="J214">
        <v>1.1588699680302701</v>
      </c>
      <c r="K214">
        <v>0.99984772781153597</v>
      </c>
      <c r="L214">
        <v>0.18487589823695799</v>
      </c>
      <c r="M214">
        <v>13.3583837126618</v>
      </c>
    </row>
    <row r="215" spans="1:13" x14ac:dyDescent="0.2">
      <c r="A215" t="s">
        <v>3123</v>
      </c>
      <c r="B215" t="s">
        <v>3777</v>
      </c>
      <c r="C215">
        <v>110</v>
      </c>
      <c r="D215">
        <v>0.89177138224564201</v>
      </c>
      <c r="E215">
        <v>7.338880090478E-3</v>
      </c>
      <c r="F215" s="11" t="s">
        <v>8555</v>
      </c>
      <c r="G215">
        <v>8715</v>
      </c>
      <c r="H215">
        <v>147</v>
      </c>
      <c r="I215">
        <v>13528</v>
      </c>
      <c r="J215">
        <v>1.1615597472494401</v>
      </c>
      <c r="K215">
        <v>1</v>
      </c>
      <c r="L215">
        <v>0.342860334801388</v>
      </c>
      <c r="M215">
        <v>13.448258802437399</v>
      </c>
    </row>
    <row r="216" spans="1:13" x14ac:dyDescent="0.2">
      <c r="A216" t="s">
        <v>3088</v>
      </c>
      <c r="B216" t="s">
        <v>4154</v>
      </c>
      <c r="C216">
        <v>108</v>
      </c>
      <c r="D216">
        <v>0.87555735711390303</v>
      </c>
      <c r="E216">
        <v>8.0375117240379605E-3</v>
      </c>
      <c r="F216" s="11" t="s">
        <v>8558</v>
      </c>
      <c r="G216">
        <v>8389</v>
      </c>
      <c r="H216">
        <v>144</v>
      </c>
      <c r="I216">
        <v>12983</v>
      </c>
      <c r="J216">
        <v>1.16071641435212</v>
      </c>
      <c r="K216">
        <v>0.99999999991402799</v>
      </c>
      <c r="L216">
        <v>0.42410698468679803</v>
      </c>
      <c r="M216">
        <v>13.4638914620945</v>
      </c>
    </row>
    <row r="217" spans="1:13" x14ac:dyDescent="0.2">
      <c r="A217" t="s">
        <v>3088</v>
      </c>
      <c r="B217" t="s">
        <v>3361</v>
      </c>
      <c r="C217">
        <v>110</v>
      </c>
      <c r="D217">
        <v>0.89177138224564201</v>
      </c>
      <c r="E217">
        <v>8.3627899377273999E-3</v>
      </c>
      <c r="F217" s="11" t="s">
        <v>8562</v>
      </c>
      <c r="G217">
        <v>8389</v>
      </c>
      <c r="H217">
        <v>147</v>
      </c>
      <c r="I217">
        <v>12983</v>
      </c>
      <c r="J217">
        <v>1.15808440434225</v>
      </c>
      <c r="K217">
        <v>0.99999999996648103</v>
      </c>
      <c r="L217">
        <v>0.42930777401930298</v>
      </c>
      <c r="M217">
        <v>13.970968014639899</v>
      </c>
    </row>
    <row r="218" spans="1:13" x14ac:dyDescent="0.2">
      <c r="A218" t="s">
        <v>3123</v>
      </c>
      <c r="B218" t="s">
        <v>4047</v>
      </c>
      <c r="C218">
        <v>125</v>
      </c>
      <c r="D218">
        <v>1.0133765707336799</v>
      </c>
      <c r="E218">
        <v>7.9830486646135807E-3</v>
      </c>
      <c r="F218" s="11" t="s">
        <v>8557</v>
      </c>
      <c r="G218">
        <v>8715</v>
      </c>
      <c r="H218">
        <v>169</v>
      </c>
      <c r="I218">
        <v>13528</v>
      </c>
      <c r="J218">
        <v>1.14812589326027</v>
      </c>
      <c r="K218">
        <v>1</v>
      </c>
      <c r="L218">
        <v>0.36427429097075098</v>
      </c>
      <c r="M218">
        <v>14.542912642829201</v>
      </c>
    </row>
    <row r="219" spans="1:13" x14ac:dyDescent="0.2">
      <c r="A219" t="s">
        <v>3123</v>
      </c>
      <c r="B219" t="s">
        <v>5130</v>
      </c>
      <c r="C219">
        <v>89</v>
      </c>
      <c r="D219">
        <v>0.72152411836238295</v>
      </c>
      <c r="E219">
        <v>8.0502568810898005E-3</v>
      </c>
      <c r="F219" s="11" t="s">
        <v>8559</v>
      </c>
      <c r="G219">
        <v>8715</v>
      </c>
      <c r="H219">
        <v>117</v>
      </c>
      <c r="I219">
        <v>13528</v>
      </c>
      <c r="J219">
        <v>1.1807836964463401</v>
      </c>
      <c r="K219">
        <v>1</v>
      </c>
      <c r="L219">
        <v>0.36426812443716</v>
      </c>
      <c r="M219">
        <v>14.656361491709999</v>
      </c>
    </row>
    <row r="220" spans="1:13" x14ac:dyDescent="0.2">
      <c r="A220" t="s">
        <v>3123</v>
      </c>
      <c r="B220" t="s">
        <v>4547</v>
      </c>
      <c r="C220">
        <v>75</v>
      </c>
      <c r="D220">
        <v>0.60802594244021002</v>
      </c>
      <c r="E220">
        <v>8.0974406137136797E-3</v>
      </c>
      <c r="F220" s="11" t="s">
        <v>8560</v>
      </c>
      <c r="G220">
        <v>8715</v>
      </c>
      <c r="H220">
        <v>97</v>
      </c>
      <c r="I220">
        <v>13528</v>
      </c>
      <c r="J220">
        <v>1.20020583068651</v>
      </c>
      <c r="K220">
        <v>1</v>
      </c>
      <c r="L220">
        <v>0.363548552143869</v>
      </c>
      <c r="M220">
        <v>14.7359231902368</v>
      </c>
    </row>
    <row r="221" spans="1:13" x14ac:dyDescent="0.2">
      <c r="A221" t="s">
        <v>3088</v>
      </c>
      <c r="B221" t="s">
        <v>7814</v>
      </c>
      <c r="C221">
        <v>96</v>
      </c>
      <c r="D221">
        <v>0.77827320632346897</v>
      </c>
      <c r="E221">
        <v>8.8780581478082495E-3</v>
      </c>
      <c r="F221" s="11" t="s">
        <v>8568</v>
      </c>
      <c r="G221">
        <v>8389</v>
      </c>
      <c r="H221">
        <v>127</v>
      </c>
      <c r="I221">
        <v>12983</v>
      </c>
      <c r="J221">
        <v>1.16985591367773</v>
      </c>
      <c r="K221">
        <v>0.99999999999246603</v>
      </c>
      <c r="L221">
        <v>0.44126657113337803</v>
      </c>
      <c r="M221">
        <v>14.7684820843224</v>
      </c>
    </row>
    <row r="222" spans="1:13" x14ac:dyDescent="0.2">
      <c r="A222" t="s">
        <v>3088</v>
      </c>
      <c r="B222" t="s">
        <v>7812</v>
      </c>
      <c r="C222">
        <v>96</v>
      </c>
      <c r="D222">
        <v>0.77827320632346897</v>
      </c>
      <c r="E222">
        <v>8.8780581478082495E-3</v>
      </c>
      <c r="F222" s="11" t="s">
        <v>8568</v>
      </c>
      <c r="G222">
        <v>8389</v>
      </c>
      <c r="H222">
        <v>127</v>
      </c>
      <c r="I222">
        <v>12983</v>
      </c>
      <c r="J222">
        <v>1.16985591367773</v>
      </c>
      <c r="K222">
        <v>0.99999999999246603</v>
      </c>
      <c r="L222">
        <v>0.44126657113337803</v>
      </c>
      <c r="M222">
        <v>14.7684820843224</v>
      </c>
    </row>
    <row r="223" spans="1:13" x14ac:dyDescent="0.2">
      <c r="A223" t="s">
        <v>3088</v>
      </c>
      <c r="B223" t="s">
        <v>3381</v>
      </c>
      <c r="C223">
        <v>123</v>
      </c>
      <c r="D223">
        <v>0.99716254560194495</v>
      </c>
      <c r="E223">
        <v>8.8930283051369304E-3</v>
      </c>
      <c r="F223" s="11" t="s">
        <v>8569</v>
      </c>
      <c r="G223">
        <v>8389</v>
      </c>
      <c r="H223">
        <v>166</v>
      </c>
      <c r="I223">
        <v>12983</v>
      </c>
      <c r="J223">
        <v>1.1467318792394501</v>
      </c>
      <c r="K223">
        <v>0.99999999999278599</v>
      </c>
      <c r="L223">
        <v>0.43453767731147402</v>
      </c>
      <c r="M223">
        <v>14.7915476849405</v>
      </c>
    </row>
    <row r="224" spans="1:13" x14ac:dyDescent="0.2">
      <c r="A224" t="s">
        <v>3133</v>
      </c>
      <c r="B224" t="s">
        <v>3437</v>
      </c>
      <c r="C224">
        <v>148</v>
      </c>
      <c r="D224">
        <v>1.1998378597486801</v>
      </c>
      <c r="E224">
        <v>1.0186211551520699E-2</v>
      </c>
      <c r="F224" s="11" t="s">
        <v>8579</v>
      </c>
      <c r="G224">
        <v>8253</v>
      </c>
      <c r="H224">
        <v>203</v>
      </c>
      <c r="I224">
        <v>12782</v>
      </c>
      <c r="J224">
        <v>1.1291526174390001</v>
      </c>
      <c r="K224">
        <v>0.99994829013408704</v>
      </c>
      <c r="L224">
        <v>0.20093664592470301</v>
      </c>
      <c r="M224">
        <v>14.8715135448914</v>
      </c>
    </row>
    <row r="225" spans="1:13" x14ac:dyDescent="0.2">
      <c r="A225" t="s">
        <v>3088</v>
      </c>
      <c r="B225" t="s">
        <v>5060</v>
      </c>
      <c r="C225">
        <v>105</v>
      </c>
      <c r="D225">
        <v>0.85123631941629496</v>
      </c>
      <c r="E225">
        <v>9.0126488989134106E-3</v>
      </c>
      <c r="F225" s="11" t="s">
        <v>8570</v>
      </c>
      <c r="G225">
        <v>8389</v>
      </c>
      <c r="H225">
        <v>140</v>
      </c>
      <c r="I225">
        <v>12983</v>
      </c>
      <c r="J225">
        <v>1.16071641435212</v>
      </c>
      <c r="K225">
        <v>0.99999999999489897</v>
      </c>
      <c r="L225">
        <v>0.43178410488595897</v>
      </c>
      <c r="M225">
        <v>14.9756441687619</v>
      </c>
    </row>
    <row r="226" spans="1:13" x14ac:dyDescent="0.2">
      <c r="A226" t="s">
        <v>3123</v>
      </c>
      <c r="B226" t="s">
        <v>3401</v>
      </c>
      <c r="C226">
        <v>331</v>
      </c>
      <c r="D226">
        <v>2.6834211593027901</v>
      </c>
      <c r="E226">
        <v>8.5746302074815508E-3</v>
      </c>
      <c r="F226" s="11" t="s">
        <v>8563</v>
      </c>
      <c r="G226">
        <v>8715</v>
      </c>
      <c r="H226">
        <v>474</v>
      </c>
      <c r="I226">
        <v>13528</v>
      </c>
      <c r="J226">
        <v>1.08396648680314</v>
      </c>
      <c r="K226">
        <v>1</v>
      </c>
      <c r="L226">
        <v>0.37788766278285502</v>
      </c>
      <c r="M226">
        <v>15.536619414443599</v>
      </c>
    </row>
    <row r="227" spans="1:13" x14ac:dyDescent="0.2">
      <c r="A227" t="s">
        <v>3123</v>
      </c>
      <c r="B227" t="s">
        <v>5422</v>
      </c>
      <c r="C227">
        <v>16</v>
      </c>
      <c r="D227">
        <v>0.12971220105391101</v>
      </c>
      <c r="E227">
        <v>8.6147184901690706E-3</v>
      </c>
      <c r="F227" s="11" t="s">
        <v>5423</v>
      </c>
      <c r="G227">
        <v>8715</v>
      </c>
      <c r="H227">
        <v>16</v>
      </c>
      <c r="I227">
        <v>13528</v>
      </c>
      <c r="J227">
        <v>1.5522662076878899</v>
      </c>
      <c r="K227">
        <v>1</v>
      </c>
      <c r="L227">
        <v>0.376841594043891</v>
      </c>
      <c r="M227">
        <v>15.603559299707801</v>
      </c>
    </row>
    <row r="228" spans="1:13" x14ac:dyDescent="0.2">
      <c r="A228" t="s">
        <v>3123</v>
      </c>
      <c r="B228" t="s">
        <v>5426</v>
      </c>
      <c r="C228">
        <v>16</v>
      </c>
      <c r="D228">
        <v>0.12971220105391101</v>
      </c>
      <c r="E228">
        <v>8.6147184901690706E-3</v>
      </c>
      <c r="F228" s="11" t="s">
        <v>5423</v>
      </c>
      <c r="G228">
        <v>8715</v>
      </c>
      <c r="H228">
        <v>16</v>
      </c>
      <c r="I228">
        <v>13528</v>
      </c>
      <c r="J228">
        <v>1.5522662076878899</v>
      </c>
      <c r="K228">
        <v>1</v>
      </c>
      <c r="L228">
        <v>0.376841594043891</v>
      </c>
      <c r="M228">
        <v>15.603559299707801</v>
      </c>
    </row>
    <row r="229" spans="1:13" x14ac:dyDescent="0.2">
      <c r="A229" t="s">
        <v>3123</v>
      </c>
      <c r="B229" t="s">
        <v>4920</v>
      </c>
      <c r="C229">
        <v>77</v>
      </c>
      <c r="D229">
        <v>0.62423996757194899</v>
      </c>
      <c r="E229">
        <v>8.6352745860806702E-3</v>
      </c>
      <c r="F229" s="11" t="s">
        <v>8565</v>
      </c>
      <c r="G229">
        <v>8715</v>
      </c>
      <c r="H229">
        <v>100</v>
      </c>
      <c r="I229">
        <v>13528</v>
      </c>
      <c r="J229">
        <v>1.19524497991967</v>
      </c>
      <c r="K229">
        <v>1</v>
      </c>
      <c r="L229">
        <v>0.37514372057517997</v>
      </c>
      <c r="M229">
        <v>15.637864580131</v>
      </c>
    </row>
    <row r="230" spans="1:13" x14ac:dyDescent="0.2">
      <c r="A230" t="s">
        <v>3123</v>
      </c>
      <c r="B230" t="s">
        <v>3855</v>
      </c>
      <c r="C230">
        <v>239</v>
      </c>
      <c r="D230">
        <v>1.9375760032428</v>
      </c>
      <c r="E230">
        <v>8.6400456969903203E-3</v>
      </c>
      <c r="F230" s="11" t="s">
        <v>8566</v>
      </c>
      <c r="G230">
        <v>8715</v>
      </c>
      <c r="H230">
        <v>337</v>
      </c>
      <c r="I230">
        <v>13528</v>
      </c>
      <c r="J230">
        <v>1.10086535203978</v>
      </c>
      <c r="K230">
        <v>1</v>
      </c>
      <c r="L230">
        <v>0.37293196718678701</v>
      </c>
      <c r="M230">
        <v>15.6458250118396</v>
      </c>
    </row>
    <row r="231" spans="1:13" x14ac:dyDescent="0.2">
      <c r="A231" t="s">
        <v>3088</v>
      </c>
      <c r="B231" t="s">
        <v>3395</v>
      </c>
      <c r="C231">
        <v>77</v>
      </c>
      <c r="D231">
        <v>0.62423996757194899</v>
      </c>
      <c r="E231">
        <v>9.5946046672429203E-3</v>
      </c>
      <c r="F231" s="11" t="s">
        <v>8574</v>
      </c>
      <c r="G231">
        <v>8389</v>
      </c>
      <c r="H231">
        <v>100</v>
      </c>
      <c r="I231">
        <v>12983</v>
      </c>
      <c r="J231">
        <v>1.19166885206818</v>
      </c>
      <c r="K231">
        <v>0.99999999999905598</v>
      </c>
      <c r="L231">
        <v>0.44518598329172998</v>
      </c>
      <c r="M231">
        <v>15.8659307081407</v>
      </c>
    </row>
    <row r="232" spans="1:13" x14ac:dyDescent="0.2">
      <c r="A232" t="s">
        <v>3088</v>
      </c>
      <c r="B232" t="s">
        <v>4516</v>
      </c>
      <c r="C232">
        <v>221</v>
      </c>
      <c r="D232">
        <v>1.79164977705715</v>
      </c>
      <c r="E232">
        <v>9.6902312186511793E-3</v>
      </c>
      <c r="F232" s="11" t="s">
        <v>8575</v>
      </c>
      <c r="G232">
        <v>8389</v>
      </c>
      <c r="H232">
        <v>310</v>
      </c>
      <c r="I232">
        <v>12983</v>
      </c>
      <c r="J232">
        <v>1.1033046347175</v>
      </c>
      <c r="K232">
        <v>0.99999999999928402</v>
      </c>
      <c r="L232">
        <v>0.44157016957092798</v>
      </c>
      <c r="M232">
        <v>16.011377269424699</v>
      </c>
    </row>
    <row r="233" spans="1:13" x14ac:dyDescent="0.2">
      <c r="A233" t="s">
        <v>3123</v>
      </c>
      <c r="B233" t="s">
        <v>3589</v>
      </c>
      <c r="C233">
        <v>60</v>
      </c>
      <c r="D233">
        <v>0.48642075395216799</v>
      </c>
      <c r="E233">
        <v>9.1612335611216105E-3</v>
      </c>
      <c r="F233" s="11" t="s">
        <v>8572</v>
      </c>
      <c r="G233">
        <v>8715</v>
      </c>
      <c r="H233">
        <v>76</v>
      </c>
      <c r="I233">
        <v>13528</v>
      </c>
      <c r="J233">
        <v>1.22547332185886</v>
      </c>
      <c r="K233">
        <v>1</v>
      </c>
      <c r="L233">
        <v>0.38799986148471199</v>
      </c>
      <c r="M233">
        <v>16.511129722432301</v>
      </c>
    </row>
    <row r="234" spans="1:13" x14ac:dyDescent="0.2">
      <c r="A234" t="s">
        <v>3088</v>
      </c>
      <c r="B234" t="s">
        <v>3621</v>
      </c>
      <c r="C234">
        <v>133</v>
      </c>
      <c r="D234">
        <v>1.07823267126064</v>
      </c>
      <c r="E234">
        <v>1.0258184220044601E-2</v>
      </c>
      <c r="F234" s="11" t="s">
        <v>8580</v>
      </c>
      <c r="G234">
        <v>8389</v>
      </c>
      <c r="H234">
        <v>181</v>
      </c>
      <c r="I234">
        <v>12983</v>
      </c>
      <c r="J234">
        <v>1.1372028221645101</v>
      </c>
      <c r="K234">
        <v>0.999999999999862</v>
      </c>
      <c r="L234">
        <v>0.45357616661580902</v>
      </c>
      <c r="M234">
        <v>16.870344896116102</v>
      </c>
    </row>
    <row r="235" spans="1:13" x14ac:dyDescent="0.2">
      <c r="A235" t="s">
        <v>3123</v>
      </c>
      <c r="B235" t="s">
        <v>3287</v>
      </c>
      <c r="C235">
        <v>352</v>
      </c>
      <c r="D235">
        <v>2.8536684231860501</v>
      </c>
      <c r="E235">
        <v>9.5046998443533807E-3</v>
      </c>
      <c r="F235" s="11" t="s">
        <v>8573</v>
      </c>
      <c r="G235">
        <v>8715</v>
      </c>
      <c r="H235">
        <v>506</v>
      </c>
      <c r="I235">
        <v>13528</v>
      </c>
      <c r="J235">
        <v>1.07983736186983</v>
      </c>
      <c r="K235">
        <v>1</v>
      </c>
      <c r="L235">
        <v>0.39678175033443602</v>
      </c>
      <c r="M235">
        <v>17.076759307896101</v>
      </c>
    </row>
    <row r="236" spans="1:13" x14ac:dyDescent="0.2">
      <c r="A236" t="s">
        <v>3123</v>
      </c>
      <c r="B236" t="s">
        <v>3319</v>
      </c>
      <c r="C236">
        <v>156</v>
      </c>
      <c r="D236">
        <v>1.26469396027563</v>
      </c>
      <c r="E236">
        <v>9.8281001803249106E-3</v>
      </c>
      <c r="F236" s="11" t="s">
        <v>8576</v>
      </c>
      <c r="G236">
        <v>8715</v>
      </c>
      <c r="H236">
        <v>215</v>
      </c>
      <c r="I236">
        <v>13528</v>
      </c>
      <c r="J236">
        <v>1.12629548092703</v>
      </c>
      <c r="K236">
        <v>1</v>
      </c>
      <c r="L236">
        <v>0.404672841438734</v>
      </c>
      <c r="M236">
        <v>17.606018037037401</v>
      </c>
    </row>
    <row r="237" spans="1:13" x14ac:dyDescent="0.2">
      <c r="A237" t="s">
        <v>3088</v>
      </c>
      <c r="B237" t="s">
        <v>3389</v>
      </c>
      <c r="C237">
        <v>74</v>
      </c>
      <c r="D237">
        <v>0.59991892987434103</v>
      </c>
      <c r="E237">
        <v>1.07743668069171E-2</v>
      </c>
      <c r="F237" s="11" t="s">
        <v>8586</v>
      </c>
      <c r="G237">
        <v>8389</v>
      </c>
      <c r="H237">
        <v>96</v>
      </c>
      <c r="I237">
        <v>12983</v>
      </c>
      <c r="J237">
        <v>1.19295853697302</v>
      </c>
      <c r="K237">
        <v>0.99999999999996902</v>
      </c>
      <c r="L237">
        <v>0.46325802348899803</v>
      </c>
      <c r="M237">
        <v>17.643814319793002</v>
      </c>
    </row>
    <row r="238" spans="1:13" x14ac:dyDescent="0.2">
      <c r="A238" t="s">
        <v>3088</v>
      </c>
      <c r="B238" t="s">
        <v>5358</v>
      </c>
      <c r="C238">
        <v>165</v>
      </c>
      <c r="D238">
        <v>1.3376570733684601</v>
      </c>
      <c r="E238">
        <v>1.08716298891047E-2</v>
      </c>
      <c r="F238" s="11" t="s">
        <v>8588</v>
      </c>
      <c r="G238">
        <v>8389</v>
      </c>
      <c r="H238">
        <v>228</v>
      </c>
      <c r="I238">
        <v>12983</v>
      </c>
      <c r="J238">
        <v>1.1199895226204699</v>
      </c>
      <c r="K238">
        <v>0.99999999999997602</v>
      </c>
      <c r="L238">
        <v>0.45966946507935802</v>
      </c>
      <c r="M238">
        <v>17.788794440620698</v>
      </c>
    </row>
    <row r="239" spans="1:13" x14ac:dyDescent="0.2">
      <c r="A239" t="s">
        <v>3123</v>
      </c>
      <c r="B239" t="s">
        <v>5238</v>
      </c>
      <c r="C239">
        <v>62</v>
      </c>
      <c r="D239">
        <v>0.50263477908390697</v>
      </c>
      <c r="E239">
        <v>9.9708027010598794E-3</v>
      </c>
      <c r="F239" s="11" t="s">
        <v>8577</v>
      </c>
      <c r="G239">
        <v>8715</v>
      </c>
      <c r="H239">
        <v>79</v>
      </c>
      <c r="I239">
        <v>13528</v>
      </c>
      <c r="J239">
        <v>1.2182342389449199</v>
      </c>
      <c r="K239">
        <v>1</v>
      </c>
      <c r="L239">
        <v>0.40672760427447002</v>
      </c>
      <c r="M239">
        <v>17.838536140015801</v>
      </c>
    </row>
    <row r="240" spans="1:13" x14ac:dyDescent="0.2">
      <c r="A240" t="s">
        <v>3123</v>
      </c>
      <c r="B240" t="s">
        <v>5366</v>
      </c>
      <c r="C240">
        <v>34</v>
      </c>
      <c r="D240">
        <v>0.275638427239562</v>
      </c>
      <c r="E240">
        <v>1.0119608955715301E-2</v>
      </c>
      <c r="F240" s="11" t="s">
        <v>8578</v>
      </c>
      <c r="G240">
        <v>8715</v>
      </c>
      <c r="H240">
        <v>40</v>
      </c>
      <c r="I240">
        <v>13528</v>
      </c>
      <c r="J240">
        <v>1.31942627653471</v>
      </c>
      <c r="K240">
        <v>1</v>
      </c>
      <c r="L240">
        <v>0.40893266413189</v>
      </c>
      <c r="M240">
        <v>18.0803363074922</v>
      </c>
    </row>
    <row r="241" spans="1:13" x14ac:dyDescent="0.2">
      <c r="A241" t="s">
        <v>3133</v>
      </c>
      <c r="B241" t="s">
        <v>3554</v>
      </c>
      <c r="C241">
        <v>36</v>
      </c>
      <c r="D241">
        <v>0.29185245237130097</v>
      </c>
      <c r="E241">
        <v>1.27346762649226E-2</v>
      </c>
      <c r="F241" s="11" t="s">
        <v>8609</v>
      </c>
      <c r="G241">
        <v>8253</v>
      </c>
      <c r="H241">
        <v>43</v>
      </c>
      <c r="I241">
        <v>12782</v>
      </c>
      <c r="J241">
        <v>1.2966447718799901</v>
      </c>
      <c r="K241">
        <v>0.99999569212078698</v>
      </c>
      <c r="L241">
        <v>0.24009130903002501</v>
      </c>
      <c r="M241">
        <v>18.253724286240701</v>
      </c>
    </row>
    <row r="242" spans="1:13" x14ac:dyDescent="0.2">
      <c r="A242" t="s">
        <v>3133</v>
      </c>
      <c r="B242" t="s">
        <v>3552</v>
      </c>
      <c r="C242">
        <v>36</v>
      </c>
      <c r="D242">
        <v>0.29185245237130097</v>
      </c>
      <c r="E242">
        <v>1.27346762649226E-2</v>
      </c>
      <c r="F242" s="11" t="s">
        <v>8609</v>
      </c>
      <c r="G242">
        <v>8253</v>
      </c>
      <c r="H242">
        <v>43</v>
      </c>
      <c r="I242">
        <v>12782</v>
      </c>
      <c r="J242">
        <v>1.2966447718799901</v>
      </c>
      <c r="K242">
        <v>0.99999569212078698</v>
      </c>
      <c r="L242">
        <v>0.24009130903002501</v>
      </c>
      <c r="M242">
        <v>18.253724286240701</v>
      </c>
    </row>
    <row r="243" spans="1:13" x14ac:dyDescent="0.2">
      <c r="A243" t="s">
        <v>3088</v>
      </c>
      <c r="B243" t="s">
        <v>3565</v>
      </c>
      <c r="C243">
        <v>57</v>
      </c>
      <c r="D243">
        <v>0.46209971625455998</v>
      </c>
      <c r="E243">
        <v>1.12150682310619E-2</v>
      </c>
      <c r="F243" s="11" t="s">
        <v>8591</v>
      </c>
      <c r="G243">
        <v>8389</v>
      </c>
      <c r="H243">
        <v>72</v>
      </c>
      <c r="I243">
        <v>12983</v>
      </c>
      <c r="J243">
        <v>1.22520065959391</v>
      </c>
      <c r="K243">
        <v>0.99999999999999101</v>
      </c>
      <c r="L243">
        <v>0.46362215765318598</v>
      </c>
      <c r="M243">
        <v>18.298797432958199</v>
      </c>
    </row>
    <row r="244" spans="1:13" x14ac:dyDescent="0.2">
      <c r="A244" t="s">
        <v>3088</v>
      </c>
      <c r="B244" t="s">
        <v>4235</v>
      </c>
      <c r="C244">
        <v>57</v>
      </c>
      <c r="D244">
        <v>0.46209971625455998</v>
      </c>
      <c r="E244">
        <v>1.12150682310619E-2</v>
      </c>
      <c r="F244" s="11" t="s">
        <v>8592</v>
      </c>
      <c r="G244">
        <v>8389</v>
      </c>
      <c r="H244">
        <v>72</v>
      </c>
      <c r="I244">
        <v>12983</v>
      </c>
      <c r="J244">
        <v>1.22520065959391</v>
      </c>
      <c r="K244">
        <v>0.99999999999999101</v>
      </c>
      <c r="L244">
        <v>0.46362215765318598</v>
      </c>
      <c r="M244">
        <v>18.298797432958199</v>
      </c>
    </row>
    <row r="245" spans="1:13" x14ac:dyDescent="0.2">
      <c r="A245" t="s">
        <v>3088</v>
      </c>
      <c r="B245" t="s">
        <v>3713</v>
      </c>
      <c r="C245">
        <v>57</v>
      </c>
      <c r="D245">
        <v>0.46209971625455998</v>
      </c>
      <c r="E245">
        <v>1.12150682310619E-2</v>
      </c>
      <c r="F245" s="11" t="s">
        <v>8593</v>
      </c>
      <c r="G245">
        <v>8389</v>
      </c>
      <c r="H245">
        <v>72</v>
      </c>
      <c r="I245">
        <v>12983</v>
      </c>
      <c r="J245">
        <v>1.22520065959391</v>
      </c>
      <c r="K245">
        <v>0.99999999999999101</v>
      </c>
      <c r="L245">
        <v>0.46362215765318598</v>
      </c>
      <c r="M245">
        <v>18.298797432958199</v>
      </c>
    </row>
    <row r="246" spans="1:13" x14ac:dyDescent="0.2">
      <c r="A246" t="s">
        <v>3123</v>
      </c>
      <c r="B246" t="s">
        <v>4616</v>
      </c>
      <c r="C246">
        <v>147</v>
      </c>
      <c r="D246">
        <v>1.1917308471828101</v>
      </c>
      <c r="E246">
        <v>1.0381036282314999E-2</v>
      </c>
      <c r="F246" s="11" t="s">
        <v>8581</v>
      </c>
      <c r="G246">
        <v>8715</v>
      </c>
      <c r="H246">
        <v>202</v>
      </c>
      <c r="I246">
        <v>13528</v>
      </c>
      <c r="J246">
        <v>1.12961946797089</v>
      </c>
      <c r="K246">
        <v>1</v>
      </c>
      <c r="L246">
        <v>0.41452432196973199</v>
      </c>
      <c r="M246">
        <v>18.503503609312901</v>
      </c>
    </row>
    <row r="247" spans="1:13" x14ac:dyDescent="0.2">
      <c r="A247" t="s">
        <v>3123</v>
      </c>
      <c r="B247" t="s">
        <v>3733</v>
      </c>
      <c r="C247">
        <v>47</v>
      </c>
      <c r="D247">
        <v>0.381029590595865</v>
      </c>
      <c r="E247">
        <v>1.04225139806379E-2</v>
      </c>
      <c r="F247" s="11" t="s">
        <v>8582</v>
      </c>
      <c r="G247">
        <v>8715</v>
      </c>
      <c r="H247">
        <v>58</v>
      </c>
      <c r="I247">
        <v>13528</v>
      </c>
      <c r="J247">
        <v>1.2578708924367401</v>
      </c>
      <c r="K247">
        <v>1</v>
      </c>
      <c r="L247">
        <v>0.41337992589220202</v>
      </c>
      <c r="M247">
        <v>18.570451775744498</v>
      </c>
    </row>
    <row r="248" spans="1:13" x14ac:dyDescent="0.2">
      <c r="A248" t="s">
        <v>3123</v>
      </c>
      <c r="B248" t="s">
        <v>3591</v>
      </c>
      <c r="C248">
        <v>47</v>
      </c>
      <c r="D248">
        <v>0.381029590595865</v>
      </c>
      <c r="E248">
        <v>1.04225139806379E-2</v>
      </c>
      <c r="F248" s="11" t="s">
        <v>8583</v>
      </c>
      <c r="G248">
        <v>8715</v>
      </c>
      <c r="H248">
        <v>58</v>
      </c>
      <c r="I248">
        <v>13528</v>
      </c>
      <c r="J248">
        <v>1.2578708924367401</v>
      </c>
      <c r="K248">
        <v>1</v>
      </c>
      <c r="L248">
        <v>0.41337992589220202</v>
      </c>
      <c r="M248">
        <v>18.570451775744498</v>
      </c>
    </row>
    <row r="249" spans="1:13" x14ac:dyDescent="0.2">
      <c r="A249" t="s">
        <v>3123</v>
      </c>
      <c r="B249" t="s">
        <v>3735</v>
      </c>
      <c r="C249">
        <v>47</v>
      </c>
      <c r="D249">
        <v>0.381029590595865</v>
      </c>
      <c r="E249">
        <v>1.04225139806379E-2</v>
      </c>
      <c r="F249" s="11" t="s">
        <v>8582</v>
      </c>
      <c r="G249">
        <v>8715</v>
      </c>
      <c r="H249">
        <v>58</v>
      </c>
      <c r="I249">
        <v>13528</v>
      </c>
      <c r="J249">
        <v>1.2578708924367401</v>
      </c>
      <c r="K249">
        <v>1</v>
      </c>
      <c r="L249">
        <v>0.41337992589220202</v>
      </c>
      <c r="M249">
        <v>18.570451775744498</v>
      </c>
    </row>
    <row r="250" spans="1:13" x14ac:dyDescent="0.2">
      <c r="A250" t="s">
        <v>3123</v>
      </c>
      <c r="B250" t="s">
        <v>7138</v>
      </c>
      <c r="C250">
        <v>19</v>
      </c>
      <c r="D250">
        <v>0.15403323875152</v>
      </c>
      <c r="E250">
        <v>1.0549440386597201E-2</v>
      </c>
      <c r="F250" s="11" t="s">
        <v>8584</v>
      </c>
      <c r="G250">
        <v>8715</v>
      </c>
      <c r="H250">
        <v>20</v>
      </c>
      <c r="I250">
        <v>13528</v>
      </c>
      <c r="J250">
        <v>1.47465289730349</v>
      </c>
      <c r="K250">
        <v>1</v>
      </c>
      <c r="L250">
        <v>0.41480946510271499</v>
      </c>
      <c r="M250">
        <v>18.7749965923385</v>
      </c>
    </row>
    <row r="251" spans="1:13" x14ac:dyDescent="0.2">
      <c r="A251" t="s">
        <v>3123</v>
      </c>
      <c r="B251" t="s">
        <v>3174</v>
      </c>
      <c r="C251">
        <v>288</v>
      </c>
      <c r="D251">
        <v>2.3348196189703998</v>
      </c>
      <c r="E251">
        <v>1.07614411861085E-2</v>
      </c>
      <c r="F251" s="11" t="s">
        <v>8585</v>
      </c>
      <c r="G251">
        <v>8715</v>
      </c>
      <c r="H251">
        <v>411</v>
      </c>
      <c r="I251">
        <v>13528</v>
      </c>
      <c r="J251">
        <v>1.08771938640903</v>
      </c>
      <c r="K251">
        <v>1</v>
      </c>
      <c r="L251">
        <v>0.41872650160895603</v>
      </c>
      <c r="M251">
        <v>19.115553802442399</v>
      </c>
    </row>
    <row r="252" spans="1:13" x14ac:dyDescent="0.2">
      <c r="A252" t="s">
        <v>3133</v>
      </c>
      <c r="B252" t="s">
        <v>3449</v>
      </c>
      <c r="C252">
        <v>56</v>
      </c>
      <c r="D252">
        <v>0.45399270368868999</v>
      </c>
      <c r="E252">
        <v>1.3427038052299899E-2</v>
      </c>
      <c r="F252" s="11" t="s">
        <v>8612</v>
      </c>
      <c r="G252">
        <v>8253</v>
      </c>
      <c r="H252">
        <v>71</v>
      </c>
      <c r="I252">
        <v>12782</v>
      </c>
      <c r="J252">
        <v>1.22156518414985</v>
      </c>
      <c r="K252">
        <v>0.99999780942828398</v>
      </c>
      <c r="L252">
        <v>0.24669883205528301</v>
      </c>
      <c r="M252">
        <v>19.150617514805599</v>
      </c>
    </row>
    <row r="253" spans="1:13" x14ac:dyDescent="0.2">
      <c r="A253" t="s">
        <v>3123</v>
      </c>
      <c r="B253" t="s">
        <v>3172</v>
      </c>
      <c r="C253">
        <v>290</v>
      </c>
      <c r="D253">
        <v>2.3510336441021402</v>
      </c>
      <c r="E253">
        <v>1.0792245277090801E-2</v>
      </c>
      <c r="F253" s="11" t="s">
        <v>8587</v>
      </c>
      <c r="G253">
        <v>8715</v>
      </c>
      <c r="H253">
        <v>414</v>
      </c>
      <c r="I253">
        <v>13528</v>
      </c>
      <c r="J253">
        <v>1.08733623243838</v>
      </c>
      <c r="K253">
        <v>1</v>
      </c>
      <c r="L253">
        <v>0.41727209398962301</v>
      </c>
      <c r="M253">
        <v>19.1649244716887</v>
      </c>
    </row>
    <row r="254" spans="1:13" x14ac:dyDescent="0.2">
      <c r="A254" t="s">
        <v>3088</v>
      </c>
      <c r="B254" t="s">
        <v>5517</v>
      </c>
      <c r="C254">
        <v>28</v>
      </c>
      <c r="D254">
        <v>0.226996351844345</v>
      </c>
      <c r="E254">
        <v>1.19415214315033E-2</v>
      </c>
      <c r="F254" s="11" t="s">
        <v>6907</v>
      </c>
      <c r="G254">
        <v>8389</v>
      </c>
      <c r="H254">
        <v>32</v>
      </c>
      <c r="I254">
        <v>12983</v>
      </c>
      <c r="J254">
        <v>1.35416915007748</v>
      </c>
      <c r="K254">
        <v>0.999999999999999</v>
      </c>
      <c r="L254">
        <v>0.47847077315979902</v>
      </c>
      <c r="M254">
        <v>19.3677486996814</v>
      </c>
    </row>
    <row r="255" spans="1:13" x14ac:dyDescent="0.2">
      <c r="A255" t="s">
        <v>3088</v>
      </c>
      <c r="B255" t="s">
        <v>3487</v>
      </c>
      <c r="C255">
        <v>196</v>
      </c>
      <c r="D255">
        <v>1.5889744629104099</v>
      </c>
      <c r="E255">
        <v>1.19429681302085E-2</v>
      </c>
      <c r="F255" s="11" t="s">
        <v>8602</v>
      </c>
      <c r="G255">
        <v>8389</v>
      </c>
      <c r="H255">
        <v>274</v>
      </c>
      <c r="I255">
        <v>12983</v>
      </c>
      <c r="J255">
        <v>1.10705799130421</v>
      </c>
      <c r="K255">
        <v>0.999999999999999</v>
      </c>
      <c r="L255">
        <v>0.47218659932838802</v>
      </c>
      <c r="M255">
        <v>19.369864231749101</v>
      </c>
    </row>
    <row r="256" spans="1:13" x14ac:dyDescent="0.2">
      <c r="A256" t="s">
        <v>3088</v>
      </c>
      <c r="B256" t="s">
        <v>3513</v>
      </c>
      <c r="C256">
        <v>22</v>
      </c>
      <c r="D256">
        <v>0.17835427644912799</v>
      </c>
      <c r="E256">
        <v>1.1961935248858699E-2</v>
      </c>
      <c r="F256" s="11" t="s">
        <v>8603</v>
      </c>
      <c r="G256">
        <v>8389</v>
      </c>
      <c r="H256">
        <v>24</v>
      </c>
      <c r="I256">
        <v>12983</v>
      </c>
      <c r="J256">
        <v>1.4186533953192599</v>
      </c>
      <c r="K256">
        <v>0.999999999999999</v>
      </c>
      <c r="L256">
        <v>0.46655348525886597</v>
      </c>
      <c r="M256">
        <v>19.3975953240327</v>
      </c>
    </row>
    <row r="257" spans="1:13" x14ac:dyDescent="0.2">
      <c r="A257" t="s">
        <v>3088</v>
      </c>
      <c r="B257" t="s">
        <v>3685</v>
      </c>
      <c r="C257">
        <v>134</v>
      </c>
      <c r="D257">
        <v>1.0863396838265</v>
      </c>
      <c r="E257">
        <v>1.20276761378638E-2</v>
      </c>
      <c r="F257" s="11" t="s">
        <v>8604</v>
      </c>
      <c r="G257">
        <v>8389</v>
      </c>
      <c r="H257">
        <v>183</v>
      </c>
      <c r="I257">
        <v>12983</v>
      </c>
      <c r="J257">
        <v>1.1332313262162801</v>
      </c>
      <c r="K257">
        <v>0.999999999999999</v>
      </c>
      <c r="L257">
        <v>0.46237156681004699</v>
      </c>
      <c r="M257">
        <v>19.493642858446499</v>
      </c>
    </row>
    <row r="258" spans="1:13" x14ac:dyDescent="0.2">
      <c r="A258" t="s">
        <v>3133</v>
      </c>
      <c r="B258" t="s">
        <v>3619</v>
      </c>
      <c r="C258">
        <v>51</v>
      </c>
      <c r="D258">
        <v>0.413457640859343</v>
      </c>
      <c r="E258">
        <v>1.37249096612692E-2</v>
      </c>
      <c r="F258" s="11" t="s">
        <v>8614</v>
      </c>
      <c r="G258">
        <v>8253</v>
      </c>
      <c r="H258">
        <v>64</v>
      </c>
      <c r="I258">
        <v>12782</v>
      </c>
      <c r="J258">
        <v>1.2341762086513901</v>
      </c>
      <c r="K258">
        <v>0.99999836267736897</v>
      </c>
      <c r="L258">
        <v>0.24682399832357599</v>
      </c>
      <c r="M258">
        <v>19.533641591247999</v>
      </c>
    </row>
    <row r="259" spans="1:13" x14ac:dyDescent="0.2">
      <c r="A259" t="s">
        <v>3088</v>
      </c>
      <c r="B259" t="s">
        <v>3585</v>
      </c>
      <c r="C259">
        <v>179</v>
      </c>
      <c r="D259">
        <v>1.4511552492906299</v>
      </c>
      <c r="E259">
        <v>1.20998244928881E-2</v>
      </c>
      <c r="F259" s="11" t="s">
        <v>8605</v>
      </c>
      <c r="G259">
        <v>8389</v>
      </c>
      <c r="H259">
        <v>249</v>
      </c>
      <c r="I259">
        <v>12983</v>
      </c>
      <c r="J259">
        <v>1.1125474600751299</v>
      </c>
      <c r="K259">
        <v>0.999999999999999</v>
      </c>
      <c r="L259">
        <v>0.45848242405793599</v>
      </c>
      <c r="M259">
        <v>19.598927328640901</v>
      </c>
    </row>
    <row r="260" spans="1:13" x14ac:dyDescent="0.2">
      <c r="A260" t="s">
        <v>3123</v>
      </c>
      <c r="B260" t="s">
        <v>5561</v>
      </c>
      <c r="C260">
        <v>39</v>
      </c>
      <c r="D260">
        <v>0.31617349006890899</v>
      </c>
      <c r="E260">
        <v>1.1100256380529701E-2</v>
      </c>
      <c r="F260" s="11" t="s">
        <v>8589</v>
      </c>
      <c r="G260">
        <v>8715</v>
      </c>
      <c r="H260">
        <v>47</v>
      </c>
      <c r="I260">
        <v>13528</v>
      </c>
      <c r="J260">
        <v>1.28805068297506</v>
      </c>
      <c r="K260">
        <v>1</v>
      </c>
      <c r="L260">
        <v>0.42386818780353402</v>
      </c>
      <c r="M260">
        <v>19.657013315902901</v>
      </c>
    </row>
    <row r="261" spans="1:13" x14ac:dyDescent="0.2">
      <c r="A261" t="s">
        <v>3123</v>
      </c>
      <c r="B261" t="s">
        <v>4286</v>
      </c>
      <c r="C261">
        <v>127</v>
      </c>
      <c r="D261">
        <v>1.0295905958654199</v>
      </c>
      <c r="E261">
        <v>1.1175813069323999E-2</v>
      </c>
      <c r="F261" s="11" t="s">
        <v>8590</v>
      </c>
      <c r="G261">
        <v>8715</v>
      </c>
      <c r="H261">
        <v>173</v>
      </c>
      <c r="I261">
        <v>13528</v>
      </c>
      <c r="J261">
        <v>1.13952490390961</v>
      </c>
      <c r="K261">
        <v>1</v>
      </c>
      <c r="L261">
        <v>0.42369084868684298</v>
      </c>
      <c r="M261">
        <v>19.777290260407401</v>
      </c>
    </row>
    <row r="262" spans="1:13" x14ac:dyDescent="0.2">
      <c r="A262" t="s">
        <v>3123</v>
      </c>
      <c r="B262" t="s">
        <v>4485</v>
      </c>
      <c r="C262">
        <v>87</v>
      </c>
      <c r="D262">
        <v>0.70531009323064398</v>
      </c>
      <c r="E262">
        <v>1.1269384906941401E-2</v>
      </c>
      <c r="F262" s="11" t="s">
        <v>8594</v>
      </c>
      <c r="G262">
        <v>8715</v>
      </c>
      <c r="H262">
        <v>115</v>
      </c>
      <c r="I262">
        <v>13528</v>
      </c>
      <c r="J262">
        <v>1.1743231310334501</v>
      </c>
      <c r="K262">
        <v>1</v>
      </c>
      <c r="L262">
        <v>0.42402729090864399</v>
      </c>
      <c r="M262">
        <v>19.926008263178701</v>
      </c>
    </row>
    <row r="263" spans="1:13" x14ac:dyDescent="0.2">
      <c r="A263" t="s">
        <v>3123</v>
      </c>
      <c r="B263" t="s">
        <v>5526</v>
      </c>
      <c r="C263">
        <v>28</v>
      </c>
      <c r="D263">
        <v>0.226996351844345</v>
      </c>
      <c r="E263">
        <v>1.1284200467742899E-2</v>
      </c>
      <c r="F263" s="11" t="s">
        <v>8595</v>
      </c>
      <c r="G263">
        <v>8715</v>
      </c>
      <c r="H263">
        <v>32</v>
      </c>
      <c r="I263">
        <v>13528</v>
      </c>
      <c r="J263">
        <v>1.3582329317269</v>
      </c>
      <c r="K263">
        <v>1</v>
      </c>
      <c r="L263">
        <v>0.42213867064802402</v>
      </c>
      <c r="M263">
        <v>19.949531306024699</v>
      </c>
    </row>
    <row r="264" spans="1:13" x14ac:dyDescent="0.2">
      <c r="A264" t="s">
        <v>3123</v>
      </c>
      <c r="B264" t="s">
        <v>3190</v>
      </c>
      <c r="C264">
        <v>263</v>
      </c>
      <c r="D264">
        <v>2.1321443048236701</v>
      </c>
      <c r="E264">
        <v>1.1355760823568199E-2</v>
      </c>
      <c r="F264" s="11" t="s">
        <v>8596</v>
      </c>
      <c r="G264">
        <v>8715</v>
      </c>
      <c r="H264">
        <v>374</v>
      </c>
      <c r="I264">
        <v>13528</v>
      </c>
      <c r="J264">
        <v>1.09156687866822</v>
      </c>
      <c r="K264">
        <v>1</v>
      </c>
      <c r="L264">
        <v>0.421865384962195</v>
      </c>
      <c r="M264">
        <v>20.063057199717399</v>
      </c>
    </row>
    <row r="265" spans="1:13" x14ac:dyDescent="0.2">
      <c r="A265" t="s">
        <v>3123</v>
      </c>
      <c r="B265" t="s">
        <v>4266</v>
      </c>
      <c r="C265">
        <v>22</v>
      </c>
      <c r="D265">
        <v>0.17835427644912799</v>
      </c>
      <c r="E265">
        <v>1.1394818488697001E-2</v>
      </c>
      <c r="F265" s="11" t="s">
        <v>4267</v>
      </c>
      <c r="G265">
        <v>8715</v>
      </c>
      <c r="H265">
        <v>24</v>
      </c>
      <c r="I265">
        <v>13528</v>
      </c>
      <c r="J265">
        <v>1.4229106903805699</v>
      </c>
      <c r="K265">
        <v>1</v>
      </c>
      <c r="L265">
        <v>0.420689438044271</v>
      </c>
      <c r="M265">
        <v>20.124955197889701</v>
      </c>
    </row>
    <row r="266" spans="1:13" x14ac:dyDescent="0.2">
      <c r="A266" t="s">
        <v>3123</v>
      </c>
      <c r="B266" t="s">
        <v>5398</v>
      </c>
      <c r="C266">
        <v>25</v>
      </c>
      <c r="D266">
        <v>0.20267531414673601</v>
      </c>
      <c r="E266">
        <v>1.1550347881763E-2</v>
      </c>
      <c r="F266" s="11" t="s">
        <v>8597</v>
      </c>
      <c r="G266">
        <v>8715</v>
      </c>
      <c r="H266">
        <v>28</v>
      </c>
      <c r="I266">
        <v>13528</v>
      </c>
      <c r="J266">
        <v>1.3859519711499</v>
      </c>
      <c r="K266">
        <v>1</v>
      </c>
      <c r="L266">
        <v>0.42275379418875197</v>
      </c>
      <c r="M266">
        <v>20.370984940736999</v>
      </c>
    </row>
    <row r="267" spans="1:13" x14ac:dyDescent="0.2">
      <c r="A267" t="s">
        <v>3123</v>
      </c>
      <c r="B267" t="s">
        <v>6903</v>
      </c>
      <c r="C267">
        <v>25</v>
      </c>
      <c r="D267">
        <v>0.20267531414673601</v>
      </c>
      <c r="E267">
        <v>1.1550347881763E-2</v>
      </c>
      <c r="F267" s="11" t="s">
        <v>6904</v>
      </c>
      <c r="G267">
        <v>8715</v>
      </c>
      <c r="H267">
        <v>28</v>
      </c>
      <c r="I267">
        <v>13528</v>
      </c>
      <c r="J267">
        <v>1.3859519711499</v>
      </c>
      <c r="K267">
        <v>1</v>
      </c>
      <c r="L267">
        <v>0.42275379418875197</v>
      </c>
      <c r="M267">
        <v>20.370984940736999</v>
      </c>
    </row>
    <row r="268" spans="1:13" x14ac:dyDescent="0.2">
      <c r="A268" t="s">
        <v>3123</v>
      </c>
      <c r="B268" t="s">
        <v>3709</v>
      </c>
      <c r="C268">
        <v>66</v>
      </c>
      <c r="D268">
        <v>0.53506282934738503</v>
      </c>
      <c r="E268">
        <v>1.15812563478599E-2</v>
      </c>
      <c r="F268" s="11" t="s">
        <v>8598</v>
      </c>
      <c r="G268">
        <v>8715</v>
      </c>
      <c r="H268">
        <v>85</v>
      </c>
      <c r="I268">
        <v>13528</v>
      </c>
      <c r="J268">
        <v>1.2052890553811799</v>
      </c>
      <c r="K268">
        <v>1</v>
      </c>
      <c r="L268">
        <v>0.421366144948643</v>
      </c>
      <c r="M268">
        <v>20.419792866723299</v>
      </c>
    </row>
    <row r="269" spans="1:13" x14ac:dyDescent="0.2">
      <c r="A269" t="s">
        <v>3123</v>
      </c>
      <c r="B269" t="s">
        <v>3413</v>
      </c>
      <c r="C269">
        <v>49</v>
      </c>
      <c r="D269">
        <v>0.39724361572760403</v>
      </c>
      <c r="E269">
        <v>1.16767485825376E-2</v>
      </c>
      <c r="F269" s="11" t="s">
        <v>8599</v>
      </c>
      <c r="G269">
        <v>8715</v>
      </c>
      <c r="H269">
        <v>61</v>
      </c>
      <c r="I269">
        <v>13528</v>
      </c>
      <c r="J269">
        <v>1.24690236355257</v>
      </c>
      <c r="K269">
        <v>1</v>
      </c>
      <c r="L269">
        <v>0.42175950348971097</v>
      </c>
      <c r="M269">
        <v>20.570406499379999</v>
      </c>
    </row>
    <row r="270" spans="1:13" x14ac:dyDescent="0.2">
      <c r="A270" t="s">
        <v>3123</v>
      </c>
      <c r="B270" t="s">
        <v>4051</v>
      </c>
      <c r="C270">
        <v>98</v>
      </c>
      <c r="D270">
        <v>0.79448723145520805</v>
      </c>
      <c r="E270">
        <v>1.1775490146516099E-2</v>
      </c>
      <c r="F270" s="11" t="s">
        <v>8600</v>
      </c>
      <c r="G270">
        <v>8715</v>
      </c>
      <c r="H270">
        <v>131</v>
      </c>
      <c r="I270">
        <v>13528</v>
      </c>
      <c r="J270">
        <v>1.1612373156749101</v>
      </c>
      <c r="K270">
        <v>1</v>
      </c>
      <c r="L270">
        <v>0.42223537391724397</v>
      </c>
      <c r="M270">
        <v>20.7258605862846</v>
      </c>
    </row>
    <row r="271" spans="1:13" x14ac:dyDescent="0.2">
      <c r="A271" t="s">
        <v>3123</v>
      </c>
      <c r="B271" t="s">
        <v>5126</v>
      </c>
      <c r="C271">
        <v>182</v>
      </c>
      <c r="D271">
        <v>1.4754762869882401</v>
      </c>
      <c r="E271">
        <v>1.18244829987627E-2</v>
      </c>
      <c r="F271" s="11" t="s">
        <v>8601</v>
      </c>
      <c r="G271">
        <v>8715</v>
      </c>
      <c r="H271">
        <v>254</v>
      </c>
      <c r="I271">
        <v>13528</v>
      </c>
      <c r="J271">
        <v>1.1122537393669101</v>
      </c>
      <c r="K271">
        <v>1</v>
      </c>
      <c r="L271">
        <v>0.42136626536170702</v>
      </c>
      <c r="M271">
        <v>20.8028854227768</v>
      </c>
    </row>
    <row r="272" spans="1:13" x14ac:dyDescent="0.2">
      <c r="A272" t="s">
        <v>3088</v>
      </c>
      <c r="B272" t="s">
        <v>4112</v>
      </c>
      <c r="C272">
        <v>15</v>
      </c>
      <c r="D272">
        <v>0.121605188488042</v>
      </c>
      <c r="E272">
        <v>1.31088764819543E-2</v>
      </c>
      <c r="F272" s="11" t="s">
        <v>4113</v>
      </c>
      <c r="G272">
        <v>8389</v>
      </c>
      <c r="H272">
        <v>15</v>
      </c>
      <c r="I272">
        <v>12983</v>
      </c>
      <c r="J272">
        <v>1.5476218858028301</v>
      </c>
      <c r="K272">
        <v>1</v>
      </c>
      <c r="L272">
        <v>0.47973008726072502</v>
      </c>
      <c r="M272">
        <v>21.057857741531901</v>
      </c>
    </row>
    <row r="273" spans="1:13" x14ac:dyDescent="0.2">
      <c r="A273" t="s">
        <v>3133</v>
      </c>
      <c r="B273" t="s">
        <v>3435</v>
      </c>
      <c r="C273">
        <v>53</v>
      </c>
      <c r="D273">
        <v>0.42967166599108197</v>
      </c>
      <c r="E273">
        <v>1.5057392063634399E-2</v>
      </c>
      <c r="F273" s="11" t="s">
        <v>8624</v>
      </c>
      <c r="G273">
        <v>8253</v>
      </c>
      <c r="H273">
        <v>67</v>
      </c>
      <c r="I273">
        <v>12782</v>
      </c>
      <c r="J273">
        <v>1.2251465319711801</v>
      </c>
      <c r="K273">
        <v>0.99999955523374395</v>
      </c>
      <c r="L273">
        <v>0.26265725211050001</v>
      </c>
      <c r="M273">
        <v>21.226331899151901</v>
      </c>
    </row>
    <row r="274" spans="1:13" x14ac:dyDescent="0.2">
      <c r="A274" t="s">
        <v>3123</v>
      </c>
      <c r="B274" t="s">
        <v>3748</v>
      </c>
      <c r="C274">
        <v>337</v>
      </c>
      <c r="D274">
        <v>2.73206323469801</v>
      </c>
      <c r="E274">
        <v>1.22453409999402E-2</v>
      </c>
      <c r="F274" s="11" t="s">
        <v>8606</v>
      </c>
      <c r="G274">
        <v>8715</v>
      </c>
      <c r="H274">
        <v>485</v>
      </c>
      <c r="I274">
        <v>13528</v>
      </c>
      <c r="J274">
        <v>1.0785849731769399</v>
      </c>
      <c r="K274">
        <v>1</v>
      </c>
      <c r="L274">
        <v>0.43038614019135701</v>
      </c>
      <c r="M274">
        <v>21.461624380007098</v>
      </c>
    </row>
    <row r="275" spans="1:13" x14ac:dyDescent="0.2">
      <c r="A275" t="s">
        <v>3123</v>
      </c>
      <c r="B275" t="s">
        <v>3746</v>
      </c>
      <c r="C275">
        <v>337</v>
      </c>
      <c r="D275">
        <v>2.73206323469801</v>
      </c>
      <c r="E275">
        <v>1.22453409999402E-2</v>
      </c>
      <c r="F275" s="11" t="s">
        <v>8606</v>
      </c>
      <c r="G275">
        <v>8715</v>
      </c>
      <c r="H275">
        <v>485</v>
      </c>
      <c r="I275">
        <v>13528</v>
      </c>
      <c r="J275">
        <v>1.0785849731769399</v>
      </c>
      <c r="K275">
        <v>1</v>
      </c>
      <c r="L275">
        <v>0.43038614019135701</v>
      </c>
      <c r="M275">
        <v>21.461624380007098</v>
      </c>
    </row>
    <row r="276" spans="1:13" x14ac:dyDescent="0.2">
      <c r="A276" t="s">
        <v>3088</v>
      </c>
      <c r="B276" t="s">
        <v>3919</v>
      </c>
      <c r="C276">
        <v>626</v>
      </c>
      <c r="D276">
        <v>5.07498986623429</v>
      </c>
      <c r="E276">
        <v>1.34329355216196E-2</v>
      </c>
      <c r="F276" s="11" t="s">
        <v>8613</v>
      </c>
      <c r="G276">
        <v>8389</v>
      </c>
      <c r="H276">
        <v>919</v>
      </c>
      <c r="I276">
        <v>12983</v>
      </c>
      <c r="J276">
        <v>1.0542016327666699</v>
      </c>
      <c r="K276">
        <v>1</v>
      </c>
      <c r="L276">
        <v>0.48227938113885899</v>
      </c>
      <c r="M276">
        <v>21.521068454698</v>
      </c>
    </row>
    <row r="277" spans="1:13" x14ac:dyDescent="0.2">
      <c r="A277" t="s">
        <v>3123</v>
      </c>
      <c r="B277" t="s">
        <v>5145</v>
      </c>
      <c r="C277">
        <v>137</v>
      </c>
      <c r="D277">
        <v>1.11066072152411</v>
      </c>
      <c r="E277">
        <v>1.2466947620735601E-2</v>
      </c>
      <c r="F277" s="11" t="s">
        <v>8607</v>
      </c>
      <c r="G277">
        <v>8715</v>
      </c>
      <c r="H277">
        <v>188</v>
      </c>
      <c r="I277">
        <v>13528</v>
      </c>
      <c r="J277">
        <v>1.1311727151768101</v>
      </c>
      <c r="K277">
        <v>1</v>
      </c>
      <c r="L277">
        <v>0.43399225781675599</v>
      </c>
      <c r="M277">
        <v>21.806396184004502</v>
      </c>
    </row>
    <row r="278" spans="1:13" x14ac:dyDescent="0.2">
      <c r="A278" t="s">
        <v>3123</v>
      </c>
      <c r="B278" t="s">
        <v>6008</v>
      </c>
      <c r="C278">
        <v>84</v>
      </c>
      <c r="D278">
        <v>0.68098905553303601</v>
      </c>
      <c r="E278">
        <v>1.27110967594154E-2</v>
      </c>
      <c r="F278" s="11" t="s">
        <v>8608</v>
      </c>
      <c r="G278">
        <v>8715</v>
      </c>
      <c r="H278">
        <v>111</v>
      </c>
      <c r="I278">
        <v>13528</v>
      </c>
      <c r="J278">
        <v>1.174687940953</v>
      </c>
      <c r="K278">
        <v>1</v>
      </c>
      <c r="L278">
        <v>0.43810695219561202</v>
      </c>
      <c r="M278">
        <v>22.184576206213901</v>
      </c>
    </row>
    <row r="279" spans="1:13" x14ac:dyDescent="0.2">
      <c r="A279" t="s">
        <v>3123</v>
      </c>
      <c r="B279" t="s">
        <v>6006</v>
      </c>
      <c r="C279">
        <v>84</v>
      </c>
      <c r="D279">
        <v>0.68098905553303601</v>
      </c>
      <c r="E279">
        <v>1.27110967594154E-2</v>
      </c>
      <c r="F279" s="11" t="s">
        <v>8608</v>
      </c>
      <c r="G279">
        <v>8715</v>
      </c>
      <c r="H279">
        <v>111</v>
      </c>
      <c r="I279">
        <v>13528</v>
      </c>
      <c r="J279">
        <v>1.174687940953</v>
      </c>
      <c r="K279">
        <v>1</v>
      </c>
      <c r="L279">
        <v>0.43810695219561202</v>
      </c>
      <c r="M279">
        <v>22.184576206213901</v>
      </c>
    </row>
    <row r="280" spans="1:13" x14ac:dyDescent="0.2">
      <c r="A280" t="s">
        <v>3088</v>
      </c>
      <c r="B280" t="s">
        <v>3875</v>
      </c>
      <c r="C280">
        <v>232</v>
      </c>
      <c r="D280">
        <v>1.8808269152817101</v>
      </c>
      <c r="E280">
        <v>1.40137985215579E-2</v>
      </c>
      <c r="F280" s="11" t="s">
        <v>8615</v>
      </c>
      <c r="G280">
        <v>8389</v>
      </c>
      <c r="H280">
        <v>328</v>
      </c>
      <c r="I280">
        <v>12983</v>
      </c>
      <c r="J280">
        <v>1.09465938264103</v>
      </c>
      <c r="K280">
        <v>1</v>
      </c>
      <c r="L280">
        <v>0.49111762814701398</v>
      </c>
      <c r="M280">
        <v>22.344939391667999</v>
      </c>
    </row>
    <row r="281" spans="1:13" x14ac:dyDescent="0.2">
      <c r="A281" t="s">
        <v>3088</v>
      </c>
      <c r="B281" t="s">
        <v>3863</v>
      </c>
      <c r="C281">
        <v>279</v>
      </c>
      <c r="D281">
        <v>2.2618565058775801</v>
      </c>
      <c r="E281">
        <v>1.4327117377602601E-2</v>
      </c>
      <c r="F281" s="11" t="s">
        <v>8618</v>
      </c>
      <c r="G281">
        <v>8389</v>
      </c>
      <c r="H281">
        <v>398</v>
      </c>
      <c r="I281">
        <v>12983</v>
      </c>
      <c r="J281">
        <v>1.0848907189421799</v>
      </c>
      <c r="K281">
        <v>1</v>
      </c>
      <c r="L281">
        <v>0.49309298612448399</v>
      </c>
      <c r="M281">
        <v>22.785939944000699</v>
      </c>
    </row>
    <row r="282" spans="1:13" x14ac:dyDescent="0.2">
      <c r="A282" t="s">
        <v>3133</v>
      </c>
      <c r="B282" t="s">
        <v>5244</v>
      </c>
      <c r="C282">
        <v>35</v>
      </c>
      <c r="D282">
        <v>0.28374543980543099</v>
      </c>
      <c r="E282">
        <v>1.6314307676290801E-2</v>
      </c>
      <c r="F282" s="11" t="s">
        <v>8629</v>
      </c>
      <c r="G282">
        <v>8253</v>
      </c>
      <c r="H282">
        <v>42</v>
      </c>
      <c r="I282">
        <v>12782</v>
      </c>
      <c r="J282">
        <v>1.29064178682499</v>
      </c>
      <c r="K282">
        <v>0.99999987012490699</v>
      </c>
      <c r="L282">
        <v>0.27646472134918698</v>
      </c>
      <c r="M282">
        <v>22.792415462935001</v>
      </c>
    </row>
    <row r="283" spans="1:13" x14ac:dyDescent="0.2">
      <c r="A283" t="s">
        <v>3088</v>
      </c>
      <c r="B283" t="s">
        <v>3660</v>
      </c>
      <c r="C283">
        <v>77</v>
      </c>
      <c r="D283">
        <v>0.62423996757194899</v>
      </c>
      <c r="E283">
        <v>1.44029790209613E-2</v>
      </c>
      <c r="F283" s="11" t="s">
        <v>8620</v>
      </c>
      <c r="G283">
        <v>8389</v>
      </c>
      <c r="H283">
        <v>101</v>
      </c>
      <c r="I283">
        <v>12983</v>
      </c>
      <c r="J283">
        <v>1.17987015056255</v>
      </c>
      <c r="K283">
        <v>1</v>
      </c>
      <c r="L283">
        <v>0.48933143944118301</v>
      </c>
      <c r="M283">
        <v>22.892360089436199</v>
      </c>
    </row>
    <row r="284" spans="1:13" x14ac:dyDescent="0.2">
      <c r="A284" t="s">
        <v>3123</v>
      </c>
      <c r="B284" t="s">
        <v>4340</v>
      </c>
      <c r="C284">
        <v>86</v>
      </c>
      <c r="D284">
        <v>0.69720308066477499</v>
      </c>
      <c r="E284">
        <v>1.3283663504159399E-2</v>
      </c>
      <c r="F284" s="11" t="s">
        <v>8610</v>
      </c>
      <c r="G284">
        <v>8715</v>
      </c>
      <c r="H284">
        <v>114</v>
      </c>
      <c r="I284">
        <v>13528</v>
      </c>
      <c r="J284">
        <v>1.1710078408873501</v>
      </c>
      <c r="K284">
        <v>1</v>
      </c>
      <c r="L284">
        <v>0.45038631683973102</v>
      </c>
      <c r="M284">
        <v>23.064668822407999</v>
      </c>
    </row>
    <row r="285" spans="1:13" x14ac:dyDescent="0.2">
      <c r="A285" t="s">
        <v>3123</v>
      </c>
      <c r="B285" t="s">
        <v>3653</v>
      </c>
      <c r="C285">
        <v>324</v>
      </c>
      <c r="D285">
        <v>2.62667207134171</v>
      </c>
      <c r="E285">
        <v>1.32944819750046E-2</v>
      </c>
      <c r="F285" s="11" t="s">
        <v>8611</v>
      </c>
      <c r="G285">
        <v>8715</v>
      </c>
      <c r="H285">
        <v>466</v>
      </c>
      <c r="I285">
        <v>13528</v>
      </c>
      <c r="J285">
        <v>1.0792580499804201</v>
      </c>
      <c r="K285">
        <v>1</v>
      </c>
      <c r="L285">
        <v>0.448457755929552</v>
      </c>
      <c r="M285">
        <v>23.0812066149382</v>
      </c>
    </row>
    <row r="286" spans="1:13" s="7" customFormat="1" x14ac:dyDescent="0.2">
      <c r="A286" s="7" t="s">
        <v>3133</v>
      </c>
      <c r="B286" s="7" t="s">
        <v>3247</v>
      </c>
      <c r="C286" s="7">
        <v>379</v>
      </c>
      <c r="D286" s="7">
        <v>3.0725577624645299</v>
      </c>
      <c r="E286" s="7">
        <v>1.7035595600015899E-2</v>
      </c>
      <c r="F286" s="13" t="s">
        <v>8636</v>
      </c>
      <c r="G286" s="7">
        <v>8253</v>
      </c>
      <c r="H286" s="7">
        <v>549</v>
      </c>
      <c r="I286" s="7">
        <v>12782</v>
      </c>
      <c r="J286" s="7">
        <v>1.0691874037304301</v>
      </c>
      <c r="K286" s="7">
        <v>0.99999993596303405</v>
      </c>
      <c r="L286" s="7">
        <v>0.28199310486433699</v>
      </c>
      <c r="M286" s="7">
        <v>23.677905694215401</v>
      </c>
    </row>
    <row r="287" spans="1:13" x14ac:dyDescent="0.2">
      <c r="A287" t="s">
        <v>3133</v>
      </c>
      <c r="B287" t="s">
        <v>3749</v>
      </c>
      <c r="C287">
        <v>45</v>
      </c>
      <c r="D287">
        <v>0.36481556546412602</v>
      </c>
      <c r="E287">
        <v>1.7142892050013299E-2</v>
      </c>
      <c r="F287" s="11" t="s">
        <v>8638</v>
      </c>
      <c r="G287">
        <v>8253</v>
      </c>
      <c r="H287">
        <v>56</v>
      </c>
      <c r="I287">
        <v>12782</v>
      </c>
      <c r="J287">
        <v>1.2445474372955201</v>
      </c>
      <c r="K287">
        <v>0.99999994235932999</v>
      </c>
      <c r="L287">
        <v>0.278803666532218</v>
      </c>
      <c r="M287">
        <v>23.808812882487299</v>
      </c>
    </row>
    <row r="288" spans="1:13" x14ac:dyDescent="0.2">
      <c r="A288" t="s">
        <v>3123</v>
      </c>
      <c r="B288" t="s">
        <v>4971</v>
      </c>
      <c r="C288">
        <v>38</v>
      </c>
      <c r="D288">
        <v>0.30806647750304</v>
      </c>
      <c r="E288">
        <v>1.41526706586777E-2</v>
      </c>
      <c r="F288" s="11" t="s">
        <v>8616</v>
      </c>
      <c r="G288">
        <v>8715</v>
      </c>
      <c r="H288">
        <v>46</v>
      </c>
      <c r="I288">
        <v>13528</v>
      </c>
      <c r="J288">
        <v>1.2823068672204301</v>
      </c>
      <c r="K288">
        <v>1</v>
      </c>
      <c r="L288">
        <v>0.467155683243279</v>
      </c>
      <c r="M288">
        <v>24.382393190893101</v>
      </c>
    </row>
    <row r="289" spans="1:13" x14ac:dyDescent="0.2">
      <c r="A289" t="s">
        <v>3088</v>
      </c>
      <c r="B289" t="s">
        <v>6905</v>
      </c>
      <c r="C289">
        <v>18</v>
      </c>
      <c r="D289">
        <v>0.14592622618564999</v>
      </c>
      <c r="E289">
        <v>1.55325324132135E-2</v>
      </c>
      <c r="F289" s="11" t="s">
        <v>6906</v>
      </c>
      <c r="G289">
        <v>8389</v>
      </c>
      <c r="H289">
        <v>19</v>
      </c>
      <c r="I289">
        <v>12983</v>
      </c>
      <c r="J289">
        <v>1.4661681023395201</v>
      </c>
      <c r="K289">
        <v>1</v>
      </c>
      <c r="L289">
        <v>0.51014362430933402</v>
      </c>
      <c r="M289">
        <v>24.460627651131301</v>
      </c>
    </row>
    <row r="290" spans="1:13" x14ac:dyDescent="0.2">
      <c r="A290" t="s">
        <v>3123</v>
      </c>
      <c r="B290" t="s">
        <v>5934</v>
      </c>
      <c r="C290">
        <v>99</v>
      </c>
      <c r="D290">
        <v>0.80259424402107804</v>
      </c>
      <c r="E290">
        <v>1.4210520139307301E-2</v>
      </c>
      <c r="F290" s="11" t="s">
        <v>8617</v>
      </c>
      <c r="G290">
        <v>8715</v>
      </c>
      <c r="H290">
        <v>133</v>
      </c>
      <c r="I290">
        <v>13528</v>
      </c>
      <c r="J290">
        <v>1.1554462748954999</v>
      </c>
      <c r="K290">
        <v>1</v>
      </c>
      <c r="L290">
        <v>0.46632008322216001</v>
      </c>
      <c r="M290">
        <v>24.469348899166299</v>
      </c>
    </row>
    <row r="291" spans="1:13" x14ac:dyDescent="0.2">
      <c r="A291" t="s">
        <v>3123</v>
      </c>
      <c r="B291" t="s">
        <v>3423</v>
      </c>
      <c r="C291">
        <v>81</v>
      </c>
      <c r="D291">
        <v>0.65666801783542705</v>
      </c>
      <c r="E291">
        <v>1.4343650657897E-2</v>
      </c>
      <c r="F291" s="11" t="s">
        <v>8619</v>
      </c>
      <c r="G291">
        <v>8715</v>
      </c>
      <c r="H291">
        <v>107</v>
      </c>
      <c r="I291">
        <v>13528</v>
      </c>
      <c r="J291">
        <v>1.1750800263805501</v>
      </c>
      <c r="K291">
        <v>1</v>
      </c>
      <c r="L291">
        <v>0.46727060868980103</v>
      </c>
      <c r="M291">
        <v>24.669102003486302</v>
      </c>
    </row>
    <row r="292" spans="1:13" x14ac:dyDescent="0.2">
      <c r="A292" t="s">
        <v>3123</v>
      </c>
      <c r="B292" t="s">
        <v>3411</v>
      </c>
      <c r="C292">
        <v>493</v>
      </c>
      <c r="D292">
        <v>3.9967571949736498</v>
      </c>
      <c r="E292">
        <v>1.47013893792156E-2</v>
      </c>
      <c r="F292" s="11" t="s">
        <v>8621</v>
      </c>
      <c r="G292">
        <v>8715</v>
      </c>
      <c r="H292">
        <v>721</v>
      </c>
      <c r="I292">
        <v>13528</v>
      </c>
      <c r="J292">
        <v>1.0613970047019801</v>
      </c>
      <c r="K292">
        <v>1</v>
      </c>
      <c r="L292">
        <v>0.47343089544899702</v>
      </c>
      <c r="M292">
        <v>25.203383542150899</v>
      </c>
    </row>
    <row r="293" spans="1:13" x14ac:dyDescent="0.2">
      <c r="A293" t="s">
        <v>3123</v>
      </c>
      <c r="B293" t="s">
        <v>4304</v>
      </c>
      <c r="C293">
        <v>74</v>
      </c>
      <c r="D293">
        <v>0.59991892987434103</v>
      </c>
      <c r="E293">
        <v>1.4704924765083199E-2</v>
      </c>
      <c r="F293" s="11" t="s">
        <v>8622</v>
      </c>
      <c r="G293">
        <v>8715</v>
      </c>
      <c r="H293">
        <v>97</v>
      </c>
      <c r="I293">
        <v>13528</v>
      </c>
      <c r="J293">
        <v>1.18420308627736</v>
      </c>
      <c r="K293">
        <v>1</v>
      </c>
      <c r="L293">
        <v>0.471329121001202</v>
      </c>
      <c r="M293">
        <v>25.2086456392469</v>
      </c>
    </row>
    <row r="294" spans="1:13" x14ac:dyDescent="0.2">
      <c r="A294" t="s">
        <v>3123</v>
      </c>
      <c r="B294" t="s">
        <v>3478</v>
      </c>
      <c r="C294">
        <v>140</v>
      </c>
      <c r="D294">
        <v>1.13498175922172</v>
      </c>
      <c r="E294">
        <v>1.47159614828266E-2</v>
      </c>
      <c r="F294" s="11" t="s">
        <v>8623</v>
      </c>
      <c r="G294">
        <v>8715</v>
      </c>
      <c r="H294">
        <v>193</v>
      </c>
      <c r="I294">
        <v>13528</v>
      </c>
      <c r="J294">
        <v>1.12599621283059</v>
      </c>
      <c r="K294">
        <v>1</v>
      </c>
      <c r="L294">
        <v>0.46941878087130601</v>
      </c>
      <c r="M294">
        <v>25.225070519576001</v>
      </c>
    </row>
    <row r="295" spans="1:13" x14ac:dyDescent="0.2">
      <c r="A295" t="s">
        <v>3123</v>
      </c>
      <c r="B295" t="s">
        <v>3480</v>
      </c>
      <c r="C295">
        <v>140</v>
      </c>
      <c r="D295">
        <v>1.13498175922172</v>
      </c>
      <c r="E295">
        <v>1.47159614828266E-2</v>
      </c>
      <c r="F295" s="11" t="s">
        <v>8623</v>
      </c>
      <c r="G295">
        <v>8715</v>
      </c>
      <c r="H295">
        <v>193</v>
      </c>
      <c r="I295">
        <v>13528</v>
      </c>
      <c r="J295">
        <v>1.12599621283059</v>
      </c>
      <c r="K295">
        <v>1</v>
      </c>
      <c r="L295">
        <v>0.46941878087130601</v>
      </c>
      <c r="M295">
        <v>25.225070519576001</v>
      </c>
    </row>
    <row r="296" spans="1:13" x14ac:dyDescent="0.2">
      <c r="A296" t="s">
        <v>3088</v>
      </c>
      <c r="B296" t="s">
        <v>3274</v>
      </c>
      <c r="C296">
        <v>440</v>
      </c>
      <c r="D296">
        <v>3.5670855289825698</v>
      </c>
      <c r="E296">
        <v>1.6391507925075301E-2</v>
      </c>
      <c r="F296" s="11" t="s">
        <v>8630</v>
      </c>
      <c r="G296">
        <v>8389</v>
      </c>
      <c r="H296">
        <v>640</v>
      </c>
      <c r="I296">
        <v>12983</v>
      </c>
      <c r="J296">
        <v>1.0639900464894501</v>
      </c>
      <c r="K296">
        <v>1</v>
      </c>
      <c r="L296">
        <v>0.52367941739967605</v>
      </c>
      <c r="M296">
        <v>25.633014437690001</v>
      </c>
    </row>
    <row r="297" spans="1:13" x14ac:dyDescent="0.2">
      <c r="A297" t="s">
        <v>3088</v>
      </c>
      <c r="B297" t="s">
        <v>5452</v>
      </c>
      <c r="C297">
        <v>21</v>
      </c>
      <c r="D297">
        <v>0.170247263883259</v>
      </c>
      <c r="E297">
        <v>1.64118685331263E-2</v>
      </c>
      <c r="F297" s="11" t="s">
        <v>8631</v>
      </c>
      <c r="G297">
        <v>8389</v>
      </c>
      <c r="H297">
        <v>23</v>
      </c>
      <c r="I297">
        <v>12983</v>
      </c>
      <c r="J297">
        <v>1.4130460696460601</v>
      </c>
      <c r="K297">
        <v>1</v>
      </c>
      <c r="L297">
        <v>0.518653824343558</v>
      </c>
      <c r="M297">
        <v>25.660594380774199</v>
      </c>
    </row>
    <row r="298" spans="1:13" x14ac:dyDescent="0.2">
      <c r="A298" t="s">
        <v>3088</v>
      </c>
      <c r="B298" t="s">
        <v>3387</v>
      </c>
      <c r="C298">
        <v>230</v>
      </c>
      <c r="D298">
        <v>1.8646128901499699</v>
      </c>
      <c r="E298">
        <v>1.70740499773596E-2</v>
      </c>
      <c r="F298" s="11" t="s">
        <v>8637</v>
      </c>
      <c r="G298">
        <v>8389</v>
      </c>
      <c r="H298">
        <v>326</v>
      </c>
      <c r="I298">
        <v>12983</v>
      </c>
      <c r="J298">
        <v>1.0918804715786801</v>
      </c>
      <c r="K298">
        <v>1</v>
      </c>
      <c r="L298">
        <v>0.52734797862970095</v>
      </c>
      <c r="M298">
        <v>26.552321419865301</v>
      </c>
    </row>
    <row r="299" spans="1:13" x14ac:dyDescent="0.2">
      <c r="A299" t="s">
        <v>3123</v>
      </c>
      <c r="B299" t="s">
        <v>5274</v>
      </c>
      <c r="C299">
        <v>148</v>
      </c>
      <c r="D299">
        <v>1.1998378597486801</v>
      </c>
      <c r="E299">
        <v>1.5676116296539099E-2</v>
      </c>
      <c r="F299" s="11" t="s">
        <v>8625</v>
      </c>
      <c r="G299">
        <v>8715</v>
      </c>
      <c r="H299">
        <v>205</v>
      </c>
      <c r="I299">
        <v>13528</v>
      </c>
      <c r="J299">
        <v>1.12066048164784</v>
      </c>
      <c r="K299">
        <v>1</v>
      </c>
      <c r="L299">
        <v>0.48888461841046998</v>
      </c>
      <c r="M299">
        <v>26.640947235251801</v>
      </c>
    </row>
    <row r="300" spans="1:13" x14ac:dyDescent="0.2">
      <c r="A300" t="s">
        <v>3123</v>
      </c>
      <c r="B300" t="s">
        <v>3873</v>
      </c>
      <c r="C300">
        <v>21</v>
      </c>
      <c r="D300">
        <v>0.170247263883259</v>
      </c>
      <c r="E300">
        <v>1.56786814342895E-2</v>
      </c>
      <c r="F300" s="11" t="s">
        <v>8626</v>
      </c>
      <c r="G300">
        <v>8715</v>
      </c>
      <c r="H300">
        <v>23</v>
      </c>
      <c r="I300">
        <v>13528</v>
      </c>
      <c r="J300">
        <v>1.4172865374541599</v>
      </c>
      <c r="K300">
        <v>1</v>
      </c>
      <c r="L300">
        <v>0.48676531716147098</v>
      </c>
      <c r="M300">
        <v>26.644695569460101</v>
      </c>
    </row>
    <row r="301" spans="1:13" x14ac:dyDescent="0.2">
      <c r="A301" t="s">
        <v>3123</v>
      </c>
      <c r="B301" t="s">
        <v>4211</v>
      </c>
      <c r="C301">
        <v>21</v>
      </c>
      <c r="D301">
        <v>0.170247263883259</v>
      </c>
      <c r="E301">
        <v>1.56786814342895E-2</v>
      </c>
      <c r="F301" s="11" t="s">
        <v>8627</v>
      </c>
      <c r="G301">
        <v>8715</v>
      </c>
      <c r="H301">
        <v>23</v>
      </c>
      <c r="I301">
        <v>13528</v>
      </c>
      <c r="J301">
        <v>1.4172865374541599</v>
      </c>
      <c r="K301">
        <v>1</v>
      </c>
      <c r="L301">
        <v>0.48676531716147098</v>
      </c>
      <c r="M301">
        <v>26.644695569460101</v>
      </c>
    </row>
    <row r="302" spans="1:13" x14ac:dyDescent="0.2">
      <c r="A302" t="s">
        <v>3123</v>
      </c>
      <c r="B302" t="s">
        <v>4590</v>
      </c>
      <c r="C302">
        <v>169</v>
      </c>
      <c r="D302">
        <v>1.37008512363194</v>
      </c>
      <c r="E302">
        <v>1.5793894551210701E-2</v>
      </c>
      <c r="F302" s="11" t="s">
        <v>8628</v>
      </c>
      <c r="G302">
        <v>8715</v>
      </c>
      <c r="H302">
        <v>236</v>
      </c>
      <c r="I302">
        <v>13528</v>
      </c>
      <c r="J302">
        <v>1.1115804622849701</v>
      </c>
      <c r="K302">
        <v>1</v>
      </c>
      <c r="L302">
        <v>0.48713193461304199</v>
      </c>
      <c r="M302">
        <v>26.8128646447866</v>
      </c>
    </row>
    <row r="303" spans="1:13" x14ac:dyDescent="0.2">
      <c r="A303" t="s">
        <v>3088</v>
      </c>
      <c r="B303" t="s">
        <v>4019</v>
      </c>
      <c r="C303">
        <v>116</v>
      </c>
      <c r="D303">
        <v>0.94041345764085904</v>
      </c>
      <c r="E303">
        <v>1.7392897082745998E-2</v>
      </c>
      <c r="F303" s="11" t="s">
        <v>8639</v>
      </c>
      <c r="G303">
        <v>8389</v>
      </c>
      <c r="H303">
        <v>158</v>
      </c>
      <c r="I303">
        <v>12983</v>
      </c>
      <c r="J303">
        <v>1.1362287262856201</v>
      </c>
      <c r="K303">
        <v>1</v>
      </c>
      <c r="L303">
        <v>0.52863290742172997</v>
      </c>
      <c r="M303">
        <v>26.9780856238071</v>
      </c>
    </row>
    <row r="304" spans="1:13" x14ac:dyDescent="0.2">
      <c r="A304" t="s">
        <v>3088</v>
      </c>
      <c r="B304" t="s">
        <v>3715</v>
      </c>
      <c r="C304">
        <v>129</v>
      </c>
      <c r="D304">
        <v>1.0458046209971601</v>
      </c>
      <c r="E304">
        <v>1.74233040951738E-2</v>
      </c>
      <c r="F304" s="11" t="s">
        <v>8640</v>
      </c>
      <c r="G304">
        <v>8389</v>
      </c>
      <c r="H304">
        <v>177</v>
      </c>
      <c r="I304">
        <v>12983</v>
      </c>
      <c r="J304">
        <v>1.1279278150766401</v>
      </c>
      <c r="K304">
        <v>1</v>
      </c>
      <c r="L304">
        <v>0.52401290669351996</v>
      </c>
      <c r="M304">
        <v>27.018566894977798</v>
      </c>
    </row>
    <row r="305" spans="1:13" x14ac:dyDescent="0.2">
      <c r="A305" t="s">
        <v>3123</v>
      </c>
      <c r="B305" t="s">
        <v>5196</v>
      </c>
      <c r="C305">
        <v>109</v>
      </c>
      <c r="D305">
        <v>0.88366436967977302</v>
      </c>
      <c r="E305">
        <v>1.6420407682293199E-2</v>
      </c>
      <c r="F305" s="11" t="s">
        <v>8632</v>
      </c>
      <c r="G305">
        <v>8715</v>
      </c>
      <c r="H305">
        <v>148</v>
      </c>
      <c r="I305">
        <v>13528</v>
      </c>
      <c r="J305">
        <v>1.14322308539176</v>
      </c>
      <c r="K305">
        <v>1</v>
      </c>
      <c r="L305">
        <v>0.49847641926981801</v>
      </c>
      <c r="M305">
        <v>27.7209595202267</v>
      </c>
    </row>
    <row r="306" spans="1:13" x14ac:dyDescent="0.2">
      <c r="A306" t="s">
        <v>3123</v>
      </c>
      <c r="B306" t="s">
        <v>4385</v>
      </c>
      <c r="C306">
        <v>253</v>
      </c>
      <c r="D306">
        <v>2.0510741791649698</v>
      </c>
      <c r="E306">
        <v>1.6465087597081599E-2</v>
      </c>
      <c r="F306" s="11" t="s">
        <v>8633</v>
      </c>
      <c r="G306">
        <v>8715</v>
      </c>
      <c r="H306">
        <v>361</v>
      </c>
      <c r="I306">
        <v>13528</v>
      </c>
      <c r="J306">
        <v>1.08787631729927</v>
      </c>
      <c r="K306">
        <v>1</v>
      </c>
      <c r="L306">
        <v>0.49726896603616699</v>
      </c>
      <c r="M306">
        <v>27.7853103455748</v>
      </c>
    </row>
    <row r="307" spans="1:13" x14ac:dyDescent="0.2">
      <c r="A307" t="s">
        <v>3123</v>
      </c>
      <c r="B307" t="s">
        <v>3284</v>
      </c>
      <c r="C307">
        <v>395</v>
      </c>
      <c r="D307">
        <v>3.20226996351844</v>
      </c>
      <c r="E307">
        <v>1.65088157088117E-2</v>
      </c>
      <c r="F307" s="11" t="s">
        <v>8634</v>
      </c>
      <c r="G307">
        <v>8715</v>
      </c>
      <c r="H307">
        <v>574</v>
      </c>
      <c r="I307">
        <v>13528</v>
      </c>
      <c r="J307">
        <v>1.0681971289838299</v>
      </c>
      <c r="K307">
        <v>1</v>
      </c>
      <c r="L307">
        <v>0.496053532080312</v>
      </c>
      <c r="M307">
        <v>27.848237676284899</v>
      </c>
    </row>
    <row r="308" spans="1:13" x14ac:dyDescent="0.2">
      <c r="A308" t="s">
        <v>3123</v>
      </c>
      <c r="B308" t="s">
        <v>3282</v>
      </c>
      <c r="C308">
        <v>395</v>
      </c>
      <c r="D308">
        <v>3.20226996351844</v>
      </c>
      <c r="E308">
        <v>1.65088157088117E-2</v>
      </c>
      <c r="F308" s="11" t="s">
        <v>8634</v>
      </c>
      <c r="G308">
        <v>8715</v>
      </c>
      <c r="H308">
        <v>574</v>
      </c>
      <c r="I308">
        <v>13528</v>
      </c>
      <c r="J308">
        <v>1.0681971289838299</v>
      </c>
      <c r="K308">
        <v>1</v>
      </c>
      <c r="L308">
        <v>0.496053532080312</v>
      </c>
      <c r="M308">
        <v>27.848237676284899</v>
      </c>
    </row>
    <row r="309" spans="1:13" x14ac:dyDescent="0.2">
      <c r="A309" t="s">
        <v>3123</v>
      </c>
      <c r="B309" t="s">
        <v>6844</v>
      </c>
      <c r="C309">
        <v>57</v>
      </c>
      <c r="D309">
        <v>0.46209971625455998</v>
      </c>
      <c r="E309">
        <v>1.66214878519142E-2</v>
      </c>
      <c r="F309" s="11" t="s">
        <v>8635</v>
      </c>
      <c r="G309">
        <v>8715</v>
      </c>
      <c r="H309">
        <v>73</v>
      </c>
      <c r="I309">
        <v>13528</v>
      </c>
      <c r="J309">
        <v>1.21204347723575</v>
      </c>
      <c r="K309">
        <v>1</v>
      </c>
      <c r="L309">
        <v>0.49629704380328499</v>
      </c>
      <c r="M309">
        <v>28.010139835903399</v>
      </c>
    </row>
    <row r="310" spans="1:13" x14ac:dyDescent="0.2">
      <c r="A310" t="s">
        <v>3088</v>
      </c>
      <c r="B310" t="s">
        <v>3978</v>
      </c>
      <c r="C310">
        <v>288</v>
      </c>
      <c r="D310">
        <v>2.3348196189703998</v>
      </c>
      <c r="E310">
        <v>1.9020720666542899E-2</v>
      </c>
      <c r="F310" s="11" t="s">
        <v>8648</v>
      </c>
      <c r="G310">
        <v>8389</v>
      </c>
      <c r="H310">
        <v>413</v>
      </c>
      <c r="I310">
        <v>12983</v>
      </c>
      <c r="J310">
        <v>1.0792133247244899</v>
      </c>
      <c r="K310">
        <v>1</v>
      </c>
      <c r="L310">
        <v>0.550369561027514</v>
      </c>
      <c r="M310">
        <v>29.115682683958099</v>
      </c>
    </row>
    <row r="311" spans="1:13" x14ac:dyDescent="0.2">
      <c r="A311" t="s">
        <v>3133</v>
      </c>
      <c r="B311" t="s">
        <v>3757</v>
      </c>
      <c r="C311">
        <v>225</v>
      </c>
      <c r="D311">
        <v>1.82407782732063</v>
      </c>
      <c r="E311">
        <v>2.16930600666734E-2</v>
      </c>
      <c r="F311" s="11" t="s">
        <v>8666</v>
      </c>
      <c r="G311">
        <v>8253</v>
      </c>
      <c r="H311">
        <v>320</v>
      </c>
      <c r="I311">
        <v>12782</v>
      </c>
      <c r="J311">
        <v>1.0889790076335799</v>
      </c>
      <c r="K311">
        <v>0.999999999342297</v>
      </c>
      <c r="L311">
        <v>0.33407756837531299</v>
      </c>
      <c r="M311">
        <v>29.170658173142598</v>
      </c>
    </row>
    <row r="312" spans="1:13" x14ac:dyDescent="0.2">
      <c r="A312" t="s">
        <v>3088</v>
      </c>
      <c r="B312" t="s">
        <v>7839</v>
      </c>
      <c r="C312">
        <v>14</v>
      </c>
      <c r="D312">
        <v>0.113498175922172</v>
      </c>
      <c r="E312">
        <v>1.90931484442152E-2</v>
      </c>
      <c r="F312" s="11" t="s">
        <v>7840</v>
      </c>
      <c r="G312">
        <v>8389</v>
      </c>
      <c r="H312">
        <v>14</v>
      </c>
      <c r="I312">
        <v>12983</v>
      </c>
      <c r="J312">
        <v>1.5476218858028301</v>
      </c>
      <c r="K312">
        <v>1</v>
      </c>
      <c r="L312">
        <v>0.54658145006317504</v>
      </c>
      <c r="M312">
        <v>29.2094054319337</v>
      </c>
    </row>
    <row r="313" spans="1:13" x14ac:dyDescent="0.2">
      <c r="A313" t="s">
        <v>3123</v>
      </c>
      <c r="B313" t="s">
        <v>3823</v>
      </c>
      <c r="C313">
        <v>102</v>
      </c>
      <c r="D313">
        <v>0.826915281718686</v>
      </c>
      <c r="E313">
        <v>1.7495662210614001E-2</v>
      </c>
      <c r="F313" s="11" t="s">
        <v>8641</v>
      </c>
      <c r="G313">
        <v>8715</v>
      </c>
      <c r="H313">
        <v>138</v>
      </c>
      <c r="I313">
        <v>13528</v>
      </c>
      <c r="J313">
        <v>1.1473271969867</v>
      </c>
      <c r="K313">
        <v>1</v>
      </c>
      <c r="L313">
        <v>0.512152267921966</v>
      </c>
      <c r="M313">
        <v>29.2546061850726</v>
      </c>
    </row>
    <row r="314" spans="1:13" x14ac:dyDescent="0.2">
      <c r="A314" t="s">
        <v>3123</v>
      </c>
      <c r="B314" t="s">
        <v>4953</v>
      </c>
      <c r="C314">
        <v>59</v>
      </c>
      <c r="D314">
        <v>0.47831374138629901</v>
      </c>
      <c r="E314">
        <v>1.78142550814991E-2</v>
      </c>
      <c r="F314" s="11" t="s">
        <v>8642</v>
      </c>
      <c r="G314">
        <v>8715</v>
      </c>
      <c r="H314">
        <v>76</v>
      </c>
      <c r="I314">
        <v>13528</v>
      </c>
      <c r="J314">
        <v>1.20504876649454</v>
      </c>
      <c r="K314">
        <v>1</v>
      </c>
      <c r="L314">
        <v>0.51640635769274001</v>
      </c>
      <c r="M314">
        <v>29.7030546017359</v>
      </c>
    </row>
    <row r="315" spans="1:13" x14ac:dyDescent="0.2">
      <c r="A315" t="s">
        <v>3123</v>
      </c>
      <c r="B315" t="s">
        <v>3717</v>
      </c>
      <c r="C315">
        <v>47</v>
      </c>
      <c r="D315">
        <v>0.381029590595865</v>
      </c>
      <c r="E315">
        <v>1.7924500774605799E-2</v>
      </c>
      <c r="F315" s="11" t="s">
        <v>8643</v>
      </c>
      <c r="G315">
        <v>8715</v>
      </c>
      <c r="H315">
        <v>59</v>
      </c>
      <c r="I315">
        <v>13528</v>
      </c>
      <c r="J315">
        <v>1.2365510468022201</v>
      </c>
      <c r="K315">
        <v>1</v>
      </c>
      <c r="L315">
        <v>0.51647072187389798</v>
      </c>
      <c r="M315">
        <v>29.857606178022301</v>
      </c>
    </row>
    <row r="316" spans="1:13" x14ac:dyDescent="0.2">
      <c r="A316" t="s">
        <v>3123</v>
      </c>
      <c r="B316" t="s">
        <v>8644</v>
      </c>
      <c r="C316">
        <v>14</v>
      </c>
      <c r="D316">
        <v>0.113498175922172</v>
      </c>
      <c r="E316">
        <v>1.8448392702683902E-2</v>
      </c>
      <c r="F316" s="11" t="s">
        <v>8645</v>
      </c>
      <c r="G316">
        <v>8715</v>
      </c>
      <c r="H316">
        <v>14</v>
      </c>
      <c r="I316">
        <v>13528</v>
      </c>
      <c r="J316">
        <v>1.5522662076878899</v>
      </c>
      <c r="K316">
        <v>1</v>
      </c>
      <c r="L316">
        <v>0.52460105940607904</v>
      </c>
      <c r="M316">
        <v>30.587644754073001</v>
      </c>
    </row>
    <row r="317" spans="1:13" x14ac:dyDescent="0.2">
      <c r="A317" t="s">
        <v>3123</v>
      </c>
      <c r="B317" t="s">
        <v>707</v>
      </c>
      <c r="C317">
        <v>29</v>
      </c>
      <c r="D317">
        <v>0.23510336441021401</v>
      </c>
      <c r="E317">
        <v>1.8482354866354599E-2</v>
      </c>
      <c r="F317" s="11" t="s">
        <v>8646</v>
      </c>
      <c r="G317">
        <v>8715</v>
      </c>
      <c r="H317">
        <v>34</v>
      </c>
      <c r="I317">
        <v>13528</v>
      </c>
      <c r="J317">
        <v>1.3239917653808499</v>
      </c>
      <c r="K317">
        <v>1</v>
      </c>
      <c r="L317">
        <v>0.52314761237391805</v>
      </c>
      <c r="M317">
        <v>30.634720980717201</v>
      </c>
    </row>
    <row r="318" spans="1:13" x14ac:dyDescent="0.2">
      <c r="A318" t="s">
        <v>3123</v>
      </c>
      <c r="B318" t="s">
        <v>5163</v>
      </c>
      <c r="C318">
        <v>121</v>
      </c>
      <c r="D318">
        <v>0.98094852047020598</v>
      </c>
      <c r="E318">
        <v>1.8761430687845901E-2</v>
      </c>
      <c r="F318" s="11" t="s">
        <v>8647</v>
      </c>
      <c r="G318">
        <v>8715</v>
      </c>
      <c r="H318">
        <v>166</v>
      </c>
      <c r="I318">
        <v>13528</v>
      </c>
      <c r="J318">
        <v>1.13147115138695</v>
      </c>
      <c r="K318">
        <v>1</v>
      </c>
      <c r="L318">
        <v>0.52639805307911902</v>
      </c>
      <c r="M318">
        <v>31.020412623616</v>
      </c>
    </row>
    <row r="319" spans="1:13" x14ac:dyDescent="0.2">
      <c r="A319" t="s">
        <v>3088</v>
      </c>
      <c r="B319" t="s">
        <v>4007</v>
      </c>
      <c r="C319">
        <v>287</v>
      </c>
      <c r="D319">
        <v>2.32671260640454</v>
      </c>
      <c r="E319">
        <v>2.0724704657750701E-2</v>
      </c>
      <c r="F319" s="11" t="s">
        <v>8656</v>
      </c>
      <c r="G319">
        <v>8389</v>
      </c>
      <c r="H319">
        <v>412</v>
      </c>
      <c r="I319">
        <v>12983</v>
      </c>
      <c r="J319">
        <v>1.0780764107412899</v>
      </c>
      <c r="K319">
        <v>1</v>
      </c>
      <c r="L319">
        <v>0.57136000260055397</v>
      </c>
      <c r="M319">
        <v>31.289919146465301</v>
      </c>
    </row>
    <row r="320" spans="1:13" x14ac:dyDescent="0.2">
      <c r="A320" t="s">
        <v>3133</v>
      </c>
      <c r="B320" t="s">
        <v>3295</v>
      </c>
      <c r="C320">
        <v>426</v>
      </c>
      <c r="D320">
        <v>3.45358735306039</v>
      </c>
      <c r="E320">
        <v>2.36639749914756E-2</v>
      </c>
      <c r="F320" s="11" t="s">
        <v>8675</v>
      </c>
      <c r="G320">
        <v>8253</v>
      </c>
      <c r="H320">
        <v>622</v>
      </c>
      <c r="I320">
        <v>12782</v>
      </c>
      <c r="J320">
        <v>1.0607332498793101</v>
      </c>
      <c r="K320">
        <v>0.99999999990586697</v>
      </c>
      <c r="L320">
        <v>0.35311770698532302</v>
      </c>
      <c r="M320">
        <v>31.3816652666622</v>
      </c>
    </row>
    <row r="321" spans="1:13" x14ac:dyDescent="0.2">
      <c r="A321" t="s">
        <v>3133</v>
      </c>
      <c r="B321" t="s">
        <v>3237</v>
      </c>
      <c r="C321">
        <v>222</v>
      </c>
      <c r="D321">
        <v>1.79975678962302</v>
      </c>
      <c r="E321">
        <v>2.3755064465860998E-2</v>
      </c>
      <c r="F321" s="11" t="s">
        <v>8676</v>
      </c>
      <c r="G321">
        <v>8253</v>
      </c>
      <c r="H321">
        <v>316</v>
      </c>
      <c r="I321">
        <v>12782</v>
      </c>
      <c r="J321">
        <v>1.0880600380068901</v>
      </c>
      <c r="K321">
        <v>0.99999999991396404</v>
      </c>
      <c r="L321">
        <v>0.34896380303795399</v>
      </c>
      <c r="M321">
        <v>31.482271620995899</v>
      </c>
    </row>
    <row r="322" spans="1:13" x14ac:dyDescent="0.2">
      <c r="A322" t="s">
        <v>3133</v>
      </c>
      <c r="B322" t="s">
        <v>3196</v>
      </c>
      <c r="C322">
        <v>733</v>
      </c>
      <c r="D322">
        <v>5.94244021078232</v>
      </c>
      <c r="E322">
        <v>2.3875562481371199E-2</v>
      </c>
      <c r="F322" s="11" t="s">
        <v>8677</v>
      </c>
      <c r="G322">
        <v>8253</v>
      </c>
      <c r="H322">
        <v>1087</v>
      </c>
      <c r="I322">
        <v>12782</v>
      </c>
      <c r="J322">
        <v>1.0443868589616001</v>
      </c>
      <c r="K322">
        <v>0.99999999992361599</v>
      </c>
      <c r="L322">
        <v>0.345281631568712</v>
      </c>
      <c r="M322">
        <v>31.6151468652677</v>
      </c>
    </row>
    <row r="323" spans="1:13" x14ac:dyDescent="0.2">
      <c r="A323" t="s">
        <v>3088</v>
      </c>
      <c r="B323" t="s">
        <v>147</v>
      </c>
      <c r="C323">
        <v>34</v>
      </c>
      <c r="D323">
        <v>0.275638427239562</v>
      </c>
      <c r="E323">
        <v>2.11215900232395E-2</v>
      </c>
      <c r="F323" s="11" t="s">
        <v>8660</v>
      </c>
      <c r="G323">
        <v>8389</v>
      </c>
      <c r="H323">
        <v>41</v>
      </c>
      <c r="I323">
        <v>12983</v>
      </c>
      <c r="J323">
        <v>1.2833937589584501</v>
      </c>
      <c r="K323">
        <v>1</v>
      </c>
      <c r="L323">
        <v>0.57324351087916903</v>
      </c>
      <c r="M323">
        <v>31.787213069883499</v>
      </c>
    </row>
    <row r="324" spans="1:13" x14ac:dyDescent="0.2">
      <c r="A324" t="s">
        <v>3123</v>
      </c>
      <c r="B324" t="s">
        <v>3489</v>
      </c>
      <c r="C324">
        <v>144</v>
      </c>
      <c r="D324">
        <v>1.1674098094851999</v>
      </c>
      <c r="E324">
        <v>1.9709264849199801E-2</v>
      </c>
      <c r="F324" s="11" t="s">
        <v>8649</v>
      </c>
      <c r="G324">
        <v>8715</v>
      </c>
      <c r="H324">
        <v>200</v>
      </c>
      <c r="I324">
        <v>13528</v>
      </c>
      <c r="J324">
        <v>1.1176316695352799</v>
      </c>
      <c r="K324">
        <v>1</v>
      </c>
      <c r="L324">
        <v>0.54200816316737499</v>
      </c>
      <c r="M324">
        <v>32.3152116651546</v>
      </c>
    </row>
    <row r="325" spans="1:13" x14ac:dyDescent="0.2">
      <c r="A325" t="s">
        <v>3123</v>
      </c>
      <c r="B325" t="s">
        <v>3666</v>
      </c>
      <c r="C325">
        <v>144</v>
      </c>
      <c r="D325">
        <v>1.1674098094851999</v>
      </c>
      <c r="E325">
        <v>1.9709264849199801E-2</v>
      </c>
      <c r="F325" s="11" t="s">
        <v>8650</v>
      </c>
      <c r="G325">
        <v>8715</v>
      </c>
      <c r="H325">
        <v>200</v>
      </c>
      <c r="I325">
        <v>13528</v>
      </c>
      <c r="J325">
        <v>1.1176316695352799</v>
      </c>
      <c r="K325">
        <v>1</v>
      </c>
      <c r="L325">
        <v>0.54200816316737499</v>
      </c>
      <c r="M325">
        <v>32.3152116651546</v>
      </c>
    </row>
    <row r="326" spans="1:13" x14ac:dyDescent="0.2">
      <c r="A326" t="s">
        <v>3088</v>
      </c>
      <c r="B326" t="s">
        <v>7087</v>
      </c>
      <c r="C326">
        <v>44</v>
      </c>
      <c r="D326">
        <v>0.35670855289825698</v>
      </c>
      <c r="E326">
        <v>2.1603666983452001E-2</v>
      </c>
      <c r="F326" s="11" t="s">
        <v>8664</v>
      </c>
      <c r="G326">
        <v>8389</v>
      </c>
      <c r="H326">
        <v>55</v>
      </c>
      <c r="I326">
        <v>12983</v>
      </c>
      <c r="J326">
        <v>1.2380975086422601</v>
      </c>
      <c r="K326">
        <v>1</v>
      </c>
      <c r="L326">
        <v>0.57652333351892404</v>
      </c>
      <c r="M326">
        <v>32.386680767920801</v>
      </c>
    </row>
    <row r="327" spans="1:13" x14ac:dyDescent="0.2">
      <c r="A327" t="s">
        <v>3123</v>
      </c>
      <c r="B327" t="s">
        <v>3407</v>
      </c>
      <c r="C327">
        <v>711</v>
      </c>
      <c r="D327">
        <v>5.7640859343331901</v>
      </c>
      <c r="E327">
        <v>1.9819378778187902E-2</v>
      </c>
      <c r="F327" s="11" t="s">
        <v>8651</v>
      </c>
      <c r="G327">
        <v>8715</v>
      </c>
      <c r="H327">
        <v>1054</v>
      </c>
      <c r="I327">
        <v>13528</v>
      </c>
      <c r="J327">
        <v>1.04711695793746</v>
      </c>
      <c r="K327">
        <v>1</v>
      </c>
      <c r="L327">
        <v>0.54192312531820797</v>
      </c>
      <c r="M327">
        <v>32.464129626338902</v>
      </c>
    </row>
    <row r="328" spans="1:13" x14ac:dyDescent="0.2">
      <c r="A328" t="s">
        <v>3123</v>
      </c>
      <c r="B328" t="s">
        <v>8652</v>
      </c>
      <c r="C328">
        <v>44</v>
      </c>
      <c r="D328">
        <v>0.35670855289825698</v>
      </c>
      <c r="E328">
        <v>2.01524114245549E-2</v>
      </c>
      <c r="F328" s="11" t="s">
        <v>8653</v>
      </c>
      <c r="G328">
        <v>8715</v>
      </c>
      <c r="H328">
        <v>55</v>
      </c>
      <c r="I328">
        <v>13528</v>
      </c>
      <c r="J328">
        <v>1.2418129661503099</v>
      </c>
      <c r="K328">
        <v>1</v>
      </c>
      <c r="L328">
        <v>0.54586251520629403</v>
      </c>
      <c r="M328">
        <v>32.912632641534998</v>
      </c>
    </row>
    <row r="329" spans="1:13" x14ac:dyDescent="0.2">
      <c r="A329" t="s">
        <v>3123</v>
      </c>
      <c r="B329" t="s">
        <v>5172</v>
      </c>
      <c r="C329">
        <v>44</v>
      </c>
      <c r="D329">
        <v>0.35670855289825698</v>
      </c>
      <c r="E329">
        <v>2.01524114245549E-2</v>
      </c>
      <c r="F329" s="11" t="s">
        <v>8654</v>
      </c>
      <c r="G329">
        <v>8715</v>
      </c>
      <c r="H329">
        <v>55</v>
      </c>
      <c r="I329">
        <v>13528</v>
      </c>
      <c r="J329">
        <v>1.2418129661503099</v>
      </c>
      <c r="K329">
        <v>1</v>
      </c>
      <c r="L329">
        <v>0.54586251520629403</v>
      </c>
      <c r="M329">
        <v>32.912632641534998</v>
      </c>
    </row>
    <row r="330" spans="1:13" x14ac:dyDescent="0.2">
      <c r="A330" t="s">
        <v>3133</v>
      </c>
      <c r="B330" t="s">
        <v>3343</v>
      </c>
      <c r="C330">
        <v>203</v>
      </c>
      <c r="D330">
        <v>1.6457235508715</v>
      </c>
      <c r="E330">
        <v>2.51148187345916E-2</v>
      </c>
      <c r="F330" s="11" t="s">
        <v>8686</v>
      </c>
      <c r="G330">
        <v>8253</v>
      </c>
      <c r="H330">
        <v>288</v>
      </c>
      <c r="I330">
        <v>12782</v>
      </c>
      <c r="J330">
        <v>1.0916678446894701</v>
      </c>
      <c r="K330">
        <v>0.99999999997755296</v>
      </c>
      <c r="L330">
        <v>0.35458083319247502</v>
      </c>
      <c r="M330">
        <v>32.9677657833384</v>
      </c>
    </row>
    <row r="331" spans="1:13" x14ac:dyDescent="0.2">
      <c r="A331" t="s">
        <v>3123</v>
      </c>
      <c r="B331" t="s">
        <v>4928</v>
      </c>
      <c r="C331">
        <v>131</v>
      </c>
      <c r="D331">
        <v>1.0620186461289001</v>
      </c>
      <c r="E331">
        <v>2.04579288113018E-2</v>
      </c>
      <c r="F331" s="11" t="s">
        <v>8655</v>
      </c>
      <c r="G331">
        <v>8715</v>
      </c>
      <c r="H331">
        <v>181</v>
      </c>
      <c r="I331">
        <v>13528</v>
      </c>
      <c r="J331">
        <v>1.1234633878846001</v>
      </c>
      <c r="K331">
        <v>1</v>
      </c>
      <c r="L331">
        <v>0.54923722656604501</v>
      </c>
      <c r="M331">
        <v>33.321593015361103</v>
      </c>
    </row>
    <row r="332" spans="1:13" x14ac:dyDescent="0.2">
      <c r="A332" t="s">
        <v>3133</v>
      </c>
      <c r="B332" t="s">
        <v>3829</v>
      </c>
      <c r="C332">
        <v>55</v>
      </c>
      <c r="D332">
        <v>0.445885691122821</v>
      </c>
      <c r="E332">
        <v>2.5749211628063699E-2</v>
      </c>
      <c r="F332" s="11" t="s">
        <v>8693</v>
      </c>
      <c r="G332">
        <v>8253</v>
      </c>
      <c r="H332">
        <v>71</v>
      </c>
      <c r="I332">
        <v>12782</v>
      </c>
      <c r="J332">
        <v>1.19975152014717</v>
      </c>
      <c r="K332">
        <v>0.99999999998801503</v>
      </c>
      <c r="L332">
        <v>0.35672479368555199</v>
      </c>
      <c r="M332">
        <v>33.650455821465798</v>
      </c>
    </row>
    <row r="333" spans="1:13" x14ac:dyDescent="0.2">
      <c r="A333" t="s">
        <v>3088</v>
      </c>
      <c r="B333" t="s">
        <v>4114</v>
      </c>
      <c r="C333">
        <v>72</v>
      </c>
      <c r="D333">
        <v>0.58370490474260195</v>
      </c>
      <c r="E333">
        <v>2.2656188435811901E-2</v>
      </c>
      <c r="F333" s="11" t="s">
        <v>8670</v>
      </c>
      <c r="G333">
        <v>8389</v>
      </c>
      <c r="H333">
        <v>95</v>
      </c>
      <c r="I333">
        <v>12983</v>
      </c>
      <c r="J333">
        <v>1.1729344818716201</v>
      </c>
      <c r="K333">
        <v>1</v>
      </c>
      <c r="L333">
        <v>0.58910556518689206</v>
      </c>
      <c r="M333">
        <v>33.678261086705</v>
      </c>
    </row>
    <row r="334" spans="1:13" x14ac:dyDescent="0.2">
      <c r="A334" t="s">
        <v>3123</v>
      </c>
      <c r="B334" t="s">
        <v>3990</v>
      </c>
      <c r="C334">
        <v>23</v>
      </c>
      <c r="D334">
        <v>0.18646128901499701</v>
      </c>
      <c r="E334">
        <v>2.09253082510811E-2</v>
      </c>
      <c r="F334" s="11" t="s">
        <v>8657</v>
      </c>
      <c r="G334">
        <v>8715</v>
      </c>
      <c r="H334">
        <v>26</v>
      </c>
      <c r="I334">
        <v>13528</v>
      </c>
      <c r="J334">
        <v>1.37315856833929</v>
      </c>
      <c r="K334">
        <v>1</v>
      </c>
      <c r="L334">
        <v>0.55537618123717503</v>
      </c>
      <c r="M334">
        <v>33.9426441757929</v>
      </c>
    </row>
    <row r="335" spans="1:13" x14ac:dyDescent="0.2">
      <c r="A335" t="s">
        <v>3123</v>
      </c>
      <c r="B335" t="s">
        <v>3988</v>
      </c>
      <c r="C335">
        <v>23</v>
      </c>
      <c r="D335">
        <v>0.18646128901499701</v>
      </c>
      <c r="E335">
        <v>2.09253082510811E-2</v>
      </c>
      <c r="F335" s="11" t="s">
        <v>8658</v>
      </c>
      <c r="G335">
        <v>8715</v>
      </c>
      <c r="H335">
        <v>26</v>
      </c>
      <c r="I335">
        <v>13528</v>
      </c>
      <c r="J335">
        <v>1.37315856833929</v>
      </c>
      <c r="K335">
        <v>1</v>
      </c>
      <c r="L335">
        <v>0.55537618123717503</v>
      </c>
      <c r="M335">
        <v>33.9426441757929</v>
      </c>
    </row>
    <row r="336" spans="1:13" x14ac:dyDescent="0.2">
      <c r="A336" t="s">
        <v>3123</v>
      </c>
      <c r="B336" t="s">
        <v>4557</v>
      </c>
      <c r="C336">
        <v>23</v>
      </c>
      <c r="D336">
        <v>0.18646128901499701</v>
      </c>
      <c r="E336">
        <v>2.09253082510811E-2</v>
      </c>
      <c r="F336" s="11" t="s">
        <v>6991</v>
      </c>
      <c r="G336">
        <v>8715</v>
      </c>
      <c r="H336">
        <v>26</v>
      </c>
      <c r="I336">
        <v>13528</v>
      </c>
      <c r="J336">
        <v>1.37315856833929</v>
      </c>
      <c r="K336">
        <v>1</v>
      </c>
      <c r="L336">
        <v>0.55537618123717503</v>
      </c>
      <c r="M336">
        <v>33.9426441757929</v>
      </c>
    </row>
    <row r="337" spans="1:13" x14ac:dyDescent="0.2">
      <c r="A337" t="s">
        <v>3123</v>
      </c>
      <c r="B337" t="s">
        <v>6946</v>
      </c>
      <c r="C337">
        <v>17</v>
      </c>
      <c r="D337">
        <v>0.137819213619781</v>
      </c>
      <c r="E337">
        <v>2.09467525685526E-2</v>
      </c>
      <c r="F337" s="11" t="s">
        <v>6947</v>
      </c>
      <c r="G337">
        <v>8715</v>
      </c>
      <c r="H337">
        <v>18</v>
      </c>
      <c r="I337">
        <v>13528</v>
      </c>
      <c r="J337">
        <v>1.4660291961496701</v>
      </c>
      <c r="K337">
        <v>1</v>
      </c>
      <c r="L337">
        <v>0.553684782804854</v>
      </c>
      <c r="M337">
        <v>33.971007135258702</v>
      </c>
    </row>
    <row r="338" spans="1:13" x14ac:dyDescent="0.2">
      <c r="A338" t="s">
        <v>3123</v>
      </c>
      <c r="B338" t="s">
        <v>5311</v>
      </c>
      <c r="C338">
        <v>17</v>
      </c>
      <c r="D338">
        <v>0.137819213619781</v>
      </c>
      <c r="E338">
        <v>2.09467525685526E-2</v>
      </c>
      <c r="F338" s="11" t="s">
        <v>8659</v>
      </c>
      <c r="G338">
        <v>8715</v>
      </c>
      <c r="H338">
        <v>18</v>
      </c>
      <c r="I338">
        <v>13528</v>
      </c>
      <c r="J338">
        <v>1.4660291961496701</v>
      </c>
      <c r="K338">
        <v>1</v>
      </c>
      <c r="L338">
        <v>0.553684782804854</v>
      </c>
      <c r="M338">
        <v>33.971007135258702</v>
      </c>
    </row>
    <row r="339" spans="1:13" x14ac:dyDescent="0.2">
      <c r="A339" t="s">
        <v>3123</v>
      </c>
      <c r="B339" t="s">
        <v>781</v>
      </c>
      <c r="C339">
        <v>228</v>
      </c>
      <c r="D339">
        <v>1.8483988650182399</v>
      </c>
      <c r="E339">
        <v>2.1171428687583999E-2</v>
      </c>
      <c r="F339" s="11" t="s">
        <v>8661</v>
      </c>
      <c r="G339">
        <v>8715</v>
      </c>
      <c r="H339">
        <v>325</v>
      </c>
      <c r="I339">
        <v>13528</v>
      </c>
      <c r="J339">
        <v>1.0889744472395</v>
      </c>
      <c r="K339">
        <v>1</v>
      </c>
      <c r="L339">
        <v>0.55551665744385803</v>
      </c>
      <c r="M339">
        <v>34.267477128259301</v>
      </c>
    </row>
    <row r="340" spans="1:13" x14ac:dyDescent="0.2">
      <c r="A340" t="s">
        <v>3088</v>
      </c>
      <c r="B340" t="s">
        <v>3550</v>
      </c>
      <c r="C340">
        <v>103</v>
      </c>
      <c r="D340">
        <v>0.83502229428455599</v>
      </c>
      <c r="E340">
        <v>2.3147952800254799E-2</v>
      </c>
      <c r="F340" s="11" t="s">
        <v>8673</v>
      </c>
      <c r="G340">
        <v>8389</v>
      </c>
      <c r="H340">
        <v>140</v>
      </c>
      <c r="I340">
        <v>12983</v>
      </c>
      <c r="J340">
        <v>1.13860753026923</v>
      </c>
      <c r="K340">
        <v>1</v>
      </c>
      <c r="L340">
        <v>0.59214057447287904</v>
      </c>
      <c r="M340">
        <v>34.273702097560196</v>
      </c>
    </row>
    <row r="341" spans="1:13" x14ac:dyDescent="0.2">
      <c r="A341" t="s">
        <v>3088</v>
      </c>
      <c r="B341" t="s">
        <v>3898</v>
      </c>
      <c r="C341">
        <v>31</v>
      </c>
      <c r="D341">
        <v>0.25131738954195298</v>
      </c>
      <c r="E341">
        <v>2.3196957475342301E-2</v>
      </c>
      <c r="F341" s="11" t="s">
        <v>8674</v>
      </c>
      <c r="G341">
        <v>8389</v>
      </c>
      <c r="H341">
        <v>37</v>
      </c>
      <c r="I341">
        <v>12983</v>
      </c>
      <c r="J341">
        <v>1.2966561745915599</v>
      </c>
      <c r="K341">
        <v>1</v>
      </c>
      <c r="L341">
        <v>0.58808080184574596</v>
      </c>
      <c r="M341">
        <v>34.3327608622144</v>
      </c>
    </row>
    <row r="342" spans="1:13" x14ac:dyDescent="0.2">
      <c r="A342" t="s">
        <v>3123</v>
      </c>
      <c r="B342" t="s">
        <v>3472</v>
      </c>
      <c r="C342">
        <v>137</v>
      </c>
      <c r="D342">
        <v>1.11066072152411</v>
      </c>
      <c r="E342">
        <v>2.1370286590595599E-2</v>
      </c>
      <c r="F342" s="11" t="s">
        <v>8662</v>
      </c>
      <c r="G342">
        <v>8715</v>
      </c>
      <c r="H342">
        <v>190</v>
      </c>
      <c r="I342">
        <v>13528</v>
      </c>
      <c r="J342">
        <v>1.11926563396442</v>
      </c>
      <c r="K342">
        <v>1</v>
      </c>
      <c r="L342">
        <v>0.55688106352158795</v>
      </c>
      <c r="M342">
        <v>34.528824595527198</v>
      </c>
    </row>
    <row r="343" spans="1:13" x14ac:dyDescent="0.2">
      <c r="A343" t="s">
        <v>3123</v>
      </c>
      <c r="B343" t="s">
        <v>3601</v>
      </c>
      <c r="C343">
        <v>20</v>
      </c>
      <c r="D343">
        <v>0.16214025131738899</v>
      </c>
      <c r="E343">
        <v>2.1464472276279501E-2</v>
      </c>
      <c r="F343" s="11" t="s">
        <v>8663</v>
      </c>
      <c r="G343">
        <v>8715</v>
      </c>
      <c r="H343">
        <v>22</v>
      </c>
      <c r="I343">
        <v>13528</v>
      </c>
      <c r="J343">
        <v>1.4111510978980799</v>
      </c>
      <c r="K343">
        <v>1</v>
      </c>
      <c r="L343">
        <v>0.55645256080718297</v>
      </c>
      <c r="M343">
        <v>34.652262990848797</v>
      </c>
    </row>
    <row r="344" spans="1:13" x14ac:dyDescent="0.2">
      <c r="A344" t="s">
        <v>3133</v>
      </c>
      <c r="B344" t="s">
        <v>3623</v>
      </c>
      <c r="C344">
        <v>190</v>
      </c>
      <c r="D344">
        <v>1.5403323875152</v>
      </c>
      <c r="E344">
        <v>2.6848653091640601E-2</v>
      </c>
      <c r="F344" s="11" t="s">
        <v>8695</v>
      </c>
      <c r="G344">
        <v>8253</v>
      </c>
      <c r="H344">
        <v>269</v>
      </c>
      <c r="I344">
        <v>12782</v>
      </c>
      <c r="J344">
        <v>1.0939268676434799</v>
      </c>
      <c r="K344">
        <v>0.99999999999596401</v>
      </c>
      <c r="L344">
        <v>0.36386411040705102</v>
      </c>
      <c r="M344">
        <v>34.818203513906397</v>
      </c>
    </row>
    <row r="345" spans="1:13" x14ac:dyDescent="0.2">
      <c r="A345" t="s">
        <v>3123</v>
      </c>
      <c r="B345" t="s">
        <v>4222</v>
      </c>
      <c r="C345">
        <v>139</v>
      </c>
      <c r="D345">
        <v>1.12687474665585</v>
      </c>
      <c r="E345">
        <v>2.1657566490915998E-2</v>
      </c>
      <c r="F345" s="11" t="s">
        <v>8665</v>
      </c>
      <c r="G345">
        <v>8715</v>
      </c>
      <c r="H345">
        <v>193</v>
      </c>
      <c r="I345">
        <v>13528</v>
      </c>
      <c r="J345">
        <v>1.1179533827389401</v>
      </c>
      <c r="K345">
        <v>1</v>
      </c>
      <c r="L345">
        <v>0.55769762868008399</v>
      </c>
      <c r="M345">
        <v>34.904639271118398</v>
      </c>
    </row>
    <row r="346" spans="1:13" x14ac:dyDescent="0.2">
      <c r="A346" t="s">
        <v>3133</v>
      </c>
      <c r="B346" t="s">
        <v>3742</v>
      </c>
      <c r="C346">
        <v>25</v>
      </c>
      <c r="D346">
        <v>0.20267531414673601</v>
      </c>
      <c r="E346">
        <v>2.70570485257959E-2</v>
      </c>
      <c r="F346" s="11" t="s">
        <v>8696</v>
      </c>
      <c r="G346">
        <v>8253</v>
      </c>
      <c r="H346">
        <v>29</v>
      </c>
      <c r="I346">
        <v>12782</v>
      </c>
      <c r="J346">
        <v>1.3351466760258499</v>
      </c>
      <c r="K346">
        <v>0.99999999999671696</v>
      </c>
      <c r="L346">
        <v>0.36120745241650998</v>
      </c>
      <c r="M346">
        <v>35.037364964878101</v>
      </c>
    </row>
    <row r="347" spans="1:13" x14ac:dyDescent="0.2">
      <c r="A347" t="s">
        <v>3133</v>
      </c>
      <c r="B347" t="s">
        <v>3299</v>
      </c>
      <c r="C347">
        <v>424</v>
      </c>
      <c r="D347">
        <v>3.43737332792865</v>
      </c>
      <c r="E347">
        <v>2.7150372758217699E-2</v>
      </c>
      <c r="F347" s="11" t="s">
        <v>8697</v>
      </c>
      <c r="G347">
        <v>8253</v>
      </c>
      <c r="H347">
        <v>620</v>
      </c>
      <c r="I347">
        <v>12782</v>
      </c>
      <c r="J347">
        <v>1.05915893731702</v>
      </c>
      <c r="K347">
        <v>0.99999999999700695</v>
      </c>
      <c r="L347">
        <v>0.35740917985789999</v>
      </c>
      <c r="M347">
        <v>35.135286599608399</v>
      </c>
    </row>
    <row r="348" spans="1:13" x14ac:dyDescent="0.2">
      <c r="A348" t="s">
        <v>3123</v>
      </c>
      <c r="B348" t="s">
        <v>3925</v>
      </c>
      <c r="C348">
        <v>166</v>
      </c>
      <c r="D348">
        <v>1.3457640859343301</v>
      </c>
      <c r="E348">
        <v>2.2136472120729299E-2</v>
      </c>
      <c r="F348" s="11" t="s">
        <v>8667</v>
      </c>
      <c r="G348">
        <v>8715</v>
      </c>
      <c r="H348">
        <v>233</v>
      </c>
      <c r="I348">
        <v>13528</v>
      </c>
      <c r="J348">
        <v>1.1059063968935201</v>
      </c>
      <c r="K348">
        <v>1</v>
      </c>
      <c r="L348">
        <v>0.56367600554187203</v>
      </c>
      <c r="M348">
        <v>35.526588356396402</v>
      </c>
    </row>
    <row r="349" spans="1:13" x14ac:dyDescent="0.2">
      <c r="A349" t="s">
        <v>3123</v>
      </c>
      <c r="B349" t="s">
        <v>3900</v>
      </c>
      <c r="C349">
        <v>67</v>
      </c>
      <c r="D349">
        <v>0.54316984191325401</v>
      </c>
      <c r="E349">
        <v>2.23246177938753E-2</v>
      </c>
      <c r="F349" s="11" t="s">
        <v>8668</v>
      </c>
      <c r="G349">
        <v>8715</v>
      </c>
      <c r="H349">
        <v>88</v>
      </c>
      <c r="I349">
        <v>13528</v>
      </c>
      <c r="J349">
        <v>1.1818390444896401</v>
      </c>
      <c r="K349">
        <v>1</v>
      </c>
      <c r="L349">
        <v>0.56476882227131897</v>
      </c>
      <c r="M349">
        <v>35.769384535338297</v>
      </c>
    </row>
    <row r="350" spans="1:13" x14ac:dyDescent="0.2">
      <c r="A350" t="s">
        <v>3088</v>
      </c>
      <c r="B350" t="s">
        <v>4063</v>
      </c>
      <c r="C350">
        <v>53</v>
      </c>
      <c r="D350">
        <v>0.42967166599108197</v>
      </c>
      <c r="E350">
        <v>2.4575308807437E-2</v>
      </c>
      <c r="F350" s="11" t="s">
        <v>8684</v>
      </c>
      <c r="G350">
        <v>8389</v>
      </c>
      <c r="H350">
        <v>68</v>
      </c>
      <c r="I350">
        <v>12983</v>
      </c>
      <c r="J350">
        <v>1.20623470511103</v>
      </c>
      <c r="K350">
        <v>1</v>
      </c>
      <c r="L350">
        <v>0.60468734679126002</v>
      </c>
      <c r="M350">
        <v>35.973524584767603</v>
      </c>
    </row>
    <row r="351" spans="1:13" x14ac:dyDescent="0.2">
      <c r="A351" t="s">
        <v>3123</v>
      </c>
      <c r="B351" t="s">
        <v>3867</v>
      </c>
      <c r="C351">
        <v>41</v>
      </c>
      <c r="D351">
        <v>0.33238751520064802</v>
      </c>
      <c r="E351">
        <v>2.2650774383831201E-2</v>
      </c>
      <c r="F351" s="11" t="s">
        <v>8669</v>
      </c>
      <c r="G351">
        <v>8715</v>
      </c>
      <c r="H351">
        <v>51</v>
      </c>
      <c r="I351">
        <v>13528</v>
      </c>
      <c r="J351">
        <v>1.2479002846118299</v>
      </c>
      <c r="K351">
        <v>1</v>
      </c>
      <c r="L351">
        <v>0.568088009716474</v>
      </c>
      <c r="M351">
        <v>36.1882249782917</v>
      </c>
    </row>
    <row r="352" spans="1:13" x14ac:dyDescent="0.2">
      <c r="A352" t="s">
        <v>3123</v>
      </c>
      <c r="B352" t="s">
        <v>3571</v>
      </c>
      <c r="C352">
        <v>36</v>
      </c>
      <c r="D352">
        <v>0.29185245237130097</v>
      </c>
      <c r="E352">
        <v>2.27075854844438E-2</v>
      </c>
      <c r="F352" s="11" t="s">
        <v>8671</v>
      </c>
      <c r="G352">
        <v>8715</v>
      </c>
      <c r="H352">
        <v>44</v>
      </c>
      <c r="I352">
        <v>13528</v>
      </c>
      <c r="J352">
        <v>1.2700359881082699</v>
      </c>
      <c r="K352">
        <v>1</v>
      </c>
      <c r="L352">
        <v>0.56702020380080198</v>
      </c>
      <c r="M352">
        <v>36.260914507262498</v>
      </c>
    </row>
    <row r="353" spans="1:13" x14ac:dyDescent="0.2">
      <c r="A353" t="s">
        <v>3123</v>
      </c>
      <c r="B353" t="s">
        <v>3851</v>
      </c>
      <c r="C353">
        <v>176</v>
      </c>
      <c r="D353">
        <v>1.4268342115930199</v>
      </c>
      <c r="E353">
        <v>2.2996752194565501E-2</v>
      </c>
      <c r="F353" s="11" t="s">
        <v>8672</v>
      </c>
      <c r="G353">
        <v>8715</v>
      </c>
      <c r="H353">
        <v>248</v>
      </c>
      <c r="I353">
        <v>13528</v>
      </c>
      <c r="J353">
        <v>1.1016082764236601</v>
      </c>
      <c r="K353">
        <v>1</v>
      </c>
      <c r="L353">
        <v>0.56968629094007694</v>
      </c>
      <c r="M353">
        <v>36.6296856514209</v>
      </c>
    </row>
    <row r="354" spans="1:13" x14ac:dyDescent="0.2">
      <c r="A354" t="s">
        <v>3088</v>
      </c>
      <c r="B354" t="s">
        <v>5249</v>
      </c>
      <c r="C354">
        <v>87</v>
      </c>
      <c r="D354">
        <v>0.70531009323064398</v>
      </c>
      <c r="E354">
        <v>2.5278525493350999E-2</v>
      </c>
      <c r="F354" s="11" t="s">
        <v>8687</v>
      </c>
      <c r="G354">
        <v>8389</v>
      </c>
      <c r="H354">
        <v>117</v>
      </c>
      <c r="I354">
        <v>12983</v>
      </c>
      <c r="J354">
        <v>1.150795761238</v>
      </c>
      <c r="K354">
        <v>1</v>
      </c>
      <c r="L354">
        <v>0.61043891158574404</v>
      </c>
      <c r="M354">
        <v>36.795633094325801</v>
      </c>
    </row>
    <row r="355" spans="1:13" x14ac:dyDescent="0.2">
      <c r="A355" t="s">
        <v>3088</v>
      </c>
      <c r="B355" t="s">
        <v>3773</v>
      </c>
      <c r="C355">
        <v>69</v>
      </c>
      <c r="D355">
        <v>0.55938386704499299</v>
      </c>
      <c r="E355">
        <v>2.5529728966606401E-2</v>
      </c>
      <c r="F355" s="11" t="s">
        <v>8690</v>
      </c>
      <c r="G355">
        <v>8389</v>
      </c>
      <c r="H355">
        <v>91</v>
      </c>
      <c r="I355">
        <v>12983</v>
      </c>
      <c r="J355">
        <v>1.1734715397845601</v>
      </c>
      <c r="K355">
        <v>1</v>
      </c>
      <c r="L355">
        <v>0.60943920817991504</v>
      </c>
      <c r="M355">
        <v>37.086883384083002</v>
      </c>
    </row>
    <row r="356" spans="1:13" x14ac:dyDescent="0.2">
      <c r="A356" t="s">
        <v>3088</v>
      </c>
      <c r="B356" t="s">
        <v>4647</v>
      </c>
      <c r="C356">
        <v>69</v>
      </c>
      <c r="D356">
        <v>0.55938386704499299</v>
      </c>
      <c r="E356">
        <v>2.5529728966606401E-2</v>
      </c>
      <c r="F356" s="11" t="s">
        <v>8691</v>
      </c>
      <c r="G356">
        <v>8389</v>
      </c>
      <c r="H356">
        <v>91</v>
      </c>
      <c r="I356">
        <v>12983</v>
      </c>
      <c r="J356">
        <v>1.1734715397845601</v>
      </c>
      <c r="K356">
        <v>1</v>
      </c>
      <c r="L356">
        <v>0.60943920817991504</v>
      </c>
      <c r="M356">
        <v>37.086883384083002</v>
      </c>
    </row>
    <row r="357" spans="1:13" x14ac:dyDescent="0.2">
      <c r="A357" t="s">
        <v>3088</v>
      </c>
      <c r="B357" t="s">
        <v>6042</v>
      </c>
      <c r="C357">
        <v>78</v>
      </c>
      <c r="D357">
        <v>0.63234698013781898</v>
      </c>
      <c r="E357">
        <v>2.5640908690541399E-2</v>
      </c>
      <c r="F357" s="11" t="s">
        <v>8692</v>
      </c>
      <c r="G357">
        <v>8389</v>
      </c>
      <c r="H357">
        <v>104</v>
      </c>
      <c r="I357">
        <v>12983</v>
      </c>
      <c r="J357">
        <v>1.16071641435212</v>
      </c>
      <c r="K357">
        <v>1</v>
      </c>
      <c r="L357">
        <v>0.60643760237910105</v>
      </c>
      <c r="M357">
        <v>37.2153824108427</v>
      </c>
    </row>
    <row r="358" spans="1:13" x14ac:dyDescent="0.2">
      <c r="A358" t="s">
        <v>3133</v>
      </c>
      <c r="B358" t="s">
        <v>3865</v>
      </c>
      <c r="C358">
        <v>68</v>
      </c>
      <c r="D358">
        <v>0.551276854479124</v>
      </c>
      <c r="E358">
        <v>2.9427055858115201E-2</v>
      </c>
      <c r="F358" s="11" t="s">
        <v>8761</v>
      </c>
      <c r="G358">
        <v>8253</v>
      </c>
      <c r="H358">
        <v>90</v>
      </c>
      <c r="I358">
        <v>12782</v>
      </c>
      <c r="J358">
        <v>1.1701818867213201</v>
      </c>
      <c r="K358">
        <v>0.99999999999968703</v>
      </c>
      <c r="L358">
        <v>0.37626125200874799</v>
      </c>
      <c r="M358">
        <v>37.481742791757299</v>
      </c>
    </row>
    <row r="359" spans="1:13" x14ac:dyDescent="0.2">
      <c r="A359" t="s">
        <v>3123</v>
      </c>
      <c r="B359" t="s">
        <v>3380</v>
      </c>
      <c r="C359">
        <v>157</v>
      </c>
      <c r="D359">
        <v>1.2728009728415</v>
      </c>
      <c r="E359">
        <v>2.3891225290497701E-2</v>
      </c>
      <c r="F359" s="11" t="s">
        <v>8678</v>
      </c>
      <c r="G359">
        <v>8715</v>
      </c>
      <c r="H359">
        <v>220</v>
      </c>
      <c r="I359">
        <v>13528</v>
      </c>
      <c r="J359">
        <v>1.10775361184999</v>
      </c>
      <c r="K359">
        <v>1</v>
      </c>
      <c r="L359">
        <v>0.58176063183170401</v>
      </c>
      <c r="M359">
        <v>37.757621666200002</v>
      </c>
    </row>
    <row r="360" spans="1:13" x14ac:dyDescent="0.2">
      <c r="A360" t="s">
        <v>3123</v>
      </c>
      <c r="B360" t="s">
        <v>3378</v>
      </c>
      <c r="C360">
        <v>157</v>
      </c>
      <c r="D360">
        <v>1.2728009728415</v>
      </c>
      <c r="E360">
        <v>2.3891225290497701E-2</v>
      </c>
      <c r="F360" s="11" t="s">
        <v>8678</v>
      </c>
      <c r="G360">
        <v>8715</v>
      </c>
      <c r="H360">
        <v>220</v>
      </c>
      <c r="I360">
        <v>13528</v>
      </c>
      <c r="J360">
        <v>1.10775361184999</v>
      </c>
      <c r="K360">
        <v>1</v>
      </c>
      <c r="L360">
        <v>0.58176063183170401</v>
      </c>
      <c r="M360">
        <v>37.757621666200002</v>
      </c>
    </row>
    <row r="361" spans="1:13" x14ac:dyDescent="0.2">
      <c r="A361" t="s">
        <v>3123</v>
      </c>
      <c r="B361" t="s">
        <v>4681</v>
      </c>
      <c r="C361">
        <v>28</v>
      </c>
      <c r="D361">
        <v>0.226996351844345</v>
      </c>
      <c r="E361">
        <v>2.40345299630964E-2</v>
      </c>
      <c r="F361" s="11" t="s">
        <v>8679</v>
      </c>
      <c r="G361">
        <v>8715</v>
      </c>
      <c r="H361">
        <v>33</v>
      </c>
      <c r="I361">
        <v>13528</v>
      </c>
      <c r="J361">
        <v>1.31707435803821</v>
      </c>
      <c r="K361">
        <v>1</v>
      </c>
      <c r="L361">
        <v>0.58200219883267201</v>
      </c>
      <c r="M361">
        <v>37.936549402120498</v>
      </c>
    </row>
    <row r="362" spans="1:13" x14ac:dyDescent="0.2">
      <c r="A362" t="s">
        <v>3123</v>
      </c>
      <c r="B362" t="s">
        <v>3859</v>
      </c>
      <c r="C362">
        <v>28</v>
      </c>
      <c r="D362">
        <v>0.226996351844345</v>
      </c>
      <c r="E362">
        <v>2.40345299630964E-2</v>
      </c>
      <c r="F362" s="11" t="s">
        <v>8680</v>
      </c>
      <c r="G362">
        <v>8715</v>
      </c>
      <c r="H362">
        <v>33</v>
      </c>
      <c r="I362">
        <v>13528</v>
      </c>
      <c r="J362">
        <v>1.31707435803821</v>
      </c>
      <c r="K362">
        <v>1</v>
      </c>
      <c r="L362">
        <v>0.58200219883267201</v>
      </c>
      <c r="M362">
        <v>37.936549402120498</v>
      </c>
    </row>
    <row r="363" spans="1:13" x14ac:dyDescent="0.2">
      <c r="A363" t="s">
        <v>3123</v>
      </c>
      <c r="B363" t="s">
        <v>3857</v>
      </c>
      <c r="C363">
        <v>28</v>
      </c>
      <c r="D363">
        <v>0.226996351844345</v>
      </c>
      <c r="E363">
        <v>2.40345299630964E-2</v>
      </c>
      <c r="F363" s="11" t="s">
        <v>8681</v>
      </c>
      <c r="G363">
        <v>8715</v>
      </c>
      <c r="H363">
        <v>33</v>
      </c>
      <c r="I363">
        <v>13528</v>
      </c>
      <c r="J363">
        <v>1.31707435803821</v>
      </c>
      <c r="K363">
        <v>1</v>
      </c>
      <c r="L363">
        <v>0.58200219883267201</v>
      </c>
      <c r="M363">
        <v>37.936549402120498</v>
      </c>
    </row>
    <row r="364" spans="1:13" x14ac:dyDescent="0.2">
      <c r="A364" t="s">
        <v>3123</v>
      </c>
      <c r="B364" t="s">
        <v>5085</v>
      </c>
      <c r="C364">
        <v>138</v>
      </c>
      <c r="D364">
        <v>1.11876773408998</v>
      </c>
      <c r="E364">
        <v>2.4411554023858601E-2</v>
      </c>
      <c r="F364" s="11" t="s">
        <v>8682</v>
      </c>
      <c r="G364">
        <v>8715</v>
      </c>
      <c r="H364">
        <v>192</v>
      </c>
      <c r="I364">
        <v>13528</v>
      </c>
      <c r="J364">
        <v>1.11569133677567</v>
      </c>
      <c r="K364">
        <v>1</v>
      </c>
      <c r="L364">
        <v>0.58579495286919303</v>
      </c>
      <c r="M364">
        <v>38.404966577341199</v>
      </c>
    </row>
    <row r="365" spans="1:13" x14ac:dyDescent="0.2">
      <c r="A365" t="s">
        <v>3088</v>
      </c>
      <c r="B365" t="s">
        <v>131</v>
      </c>
      <c r="C365">
        <v>33</v>
      </c>
      <c r="D365">
        <v>0.26753141467369201</v>
      </c>
      <c r="E365">
        <v>2.6791229161210899E-2</v>
      </c>
      <c r="F365" s="11" t="s">
        <v>8694</v>
      </c>
      <c r="G365">
        <v>8389</v>
      </c>
      <c r="H365">
        <v>40</v>
      </c>
      <c r="I365">
        <v>12983</v>
      </c>
      <c r="J365">
        <v>1.2767880557873399</v>
      </c>
      <c r="K365">
        <v>1</v>
      </c>
      <c r="L365">
        <v>0.61821125355958795</v>
      </c>
      <c r="M365">
        <v>38.530431231765498</v>
      </c>
    </row>
    <row r="366" spans="1:13" x14ac:dyDescent="0.2">
      <c r="A366" t="s">
        <v>3123</v>
      </c>
      <c r="B366" t="s">
        <v>3355</v>
      </c>
      <c r="C366">
        <v>200</v>
      </c>
      <c r="D366">
        <v>1.6214025131738901</v>
      </c>
      <c r="E366">
        <v>2.4544693652296501E-2</v>
      </c>
      <c r="F366" s="11" t="s">
        <v>8683</v>
      </c>
      <c r="G366">
        <v>8715</v>
      </c>
      <c r="H366">
        <v>284</v>
      </c>
      <c r="I366">
        <v>13528</v>
      </c>
      <c r="J366">
        <v>1.09314521668161</v>
      </c>
      <c r="K366">
        <v>1</v>
      </c>
      <c r="L366">
        <v>0.58585838688547398</v>
      </c>
      <c r="M366">
        <v>38.569577068289803</v>
      </c>
    </row>
    <row r="367" spans="1:13" x14ac:dyDescent="0.2">
      <c r="A367" t="s">
        <v>3133</v>
      </c>
      <c r="B367" t="s">
        <v>3518</v>
      </c>
      <c r="C367">
        <v>54</v>
      </c>
      <c r="D367">
        <v>0.43777867855695102</v>
      </c>
      <c r="E367">
        <v>3.09077561171315E-2</v>
      </c>
      <c r="F367" s="11" t="s">
        <v>8769</v>
      </c>
      <c r="G367">
        <v>8253</v>
      </c>
      <c r="H367">
        <v>70</v>
      </c>
      <c r="I367">
        <v>12782</v>
      </c>
      <c r="J367">
        <v>1.1947655398037</v>
      </c>
      <c r="K367">
        <v>0.99999999999992795</v>
      </c>
      <c r="L367">
        <v>0.38623859942185901</v>
      </c>
      <c r="M367">
        <v>38.964905510351997</v>
      </c>
    </row>
    <row r="368" spans="1:13" x14ac:dyDescent="0.2">
      <c r="A368" t="s">
        <v>3123</v>
      </c>
      <c r="B368" t="s">
        <v>4260</v>
      </c>
      <c r="C368">
        <v>43</v>
      </c>
      <c r="D368">
        <v>0.34860154033238699</v>
      </c>
      <c r="E368">
        <v>2.4904526924948999E-2</v>
      </c>
      <c r="F368" s="11" t="s">
        <v>8685</v>
      </c>
      <c r="G368">
        <v>8715</v>
      </c>
      <c r="H368">
        <v>54</v>
      </c>
      <c r="I368">
        <v>13528</v>
      </c>
      <c r="J368">
        <v>1.2360638320477599</v>
      </c>
      <c r="K368">
        <v>1</v>
      </c>
      <c r="L368">
        <v>0.58930395664970103</v>
      </c>
      <c r="M368">
        <v>39.012379558363897</v>
      </c>
    </row>
    <row r="369" spans="1:13" x14ac:dyDescent="0.2">
      <c r="A369" t="s">
        <v>3088</v>
      </c>
      <c r="B369" t="s">
        <v>3678</v>
      </c>
      <c r="C369">
        <v>64</v>
      </c>
      <c r="D369">
        <v>0.51884880421564605</v>
      </c>
      <c r="E369">
        <v>2.7467871295648E-2</v>
      </c>
      <c r="F369" s="11" t="s">
        <v>8749</v>
      </c>
      <c r="G369">
        <v>8389</v>
      </c>
      <c r="H369">
        <v>84</v>
      </c>
      <c r="I369">
        <v>12983</v>
      </c>
      <c r="J369">
        <v>1.1791404844211999</v>
      </c>
      <c r="K369">
        <v>1</v>
      </c>
      <c r="L369">
        <v>0.62299814057749203</v>
      </c>
      <c r="M369">
        <v>39.291776167578497</v>
      </c>
    </row>
    <row r="370" spans="1:13" x14ac:dyDescent="0.2">
      <c r="A370" t="s">
        <v>3123</v>
      </c>
      <c r="B370" t="s">
        <v>8688</v>
      </c>
      <c r="C370">
        <v>38</v>
      </c>
      <c r="D370">
        <v>0.30806647750304</v>
      </c>
      <c r="E370">
        <v>2.54466034881724E-2</v>
      </c>
      <c r="F370" s="11" t="s">
        <v>8689</v>
      </c>
      <c r="G370">
        <v>8715</v>
      </c>
      <c r="H370">
        <v>47</v>
      </c>
      <c r="I370">
        <v>13528</v>
      </c>
      <c r="J370">
        <v>1.25502374238595</v>
      </c>
      <c r="K370">
        <v>1</v>
      </c>
      <c r="L370">
        <v>0.59535149159677703</v>
      </c>
      <c r="M370">
        <v>39.673731926395803</v>
      </c>
    </row>
    <row r="371" spans="1:13" x14ac:dyDescent="0.2">
      <c r="A371" t="s">
        <v>3088</v>
      </c>
      <c r="B371" t="s">
        <v>6919</v>
      </c>
      <c r="C371">
        <v>57</v>
      </c>
      <c r="D371">
        <v>0.46209971625455998</v>
      </c>
      <c r="E371">
        <v>2.78853799582739E-2</v>
      </c>
      <c r="F371" s="11" t="s">
        <v>8750</v>
      </c>
      <c r="G371">
        <v>8389</v>
      </c>
      <c r="H371">
        <v>74</v>
      </c>
      <c r="I371">
        <v>12983</v>
      </c>
      <c r="J371">
        <v>1.1920871282535299</v>
      </c>
      <c r="K371">
        <v>1</v>
      </c>
      <c r="L371">
        <v>0.62416689777612999</v>
      </c>
      <c r="M371">
        <v>39.757097873487801</v>
      </c>
    </row>
    <row r="372" spans="1:13" x14ac:dyDescent="0.2">
      <c r="A372" t="s">
        <v>3088</v>
      </c>
      <c r="B372" t="s">
        <v>3528</v>
      </c>
      <c r="C372">
        <v>192</v>
      </c>
      <c r="D372">
        <v>1.5565464126469299</v>
      </c>
      <c r="E372">
        <v>2.8066715489739599E-2</v>
      </c>
      <c r="F372" s="11" t="s">
        <v>8754</v>
      </c>
      <c r="G372">
        <v>8389</v>
      </c>
      <c r="H372">
        <v>272</v>
      </c>
      <c r="I372">
        <v>12983</v>
      </c>
      <c r="J372">
        <v>1.09243897821376</v>
      </c>
      <c r="K372">
        <v>1</v>
      </c>
      <c r="L372">
        <v>0.62218037552108396</v>
      </c>
      <c r="M372">
        <v>39.958149174300601</v>
      </c>
    </row>
    <row r="373" spans="1:13" x14ac:dyDescent="0.2">
      <c r="A373" t="s">
        <v>3088</v>
      </c>
      <c r="B373" t="s">
        <v>3476</v>
      </c>
      <c r="C373">
        <v>22</v>
      </c>
      <c r="D373">
        <v>0.17835427644912799</v>
      </c>
      <c r="E373">
        <v>2.9202636717271201E-2</v>
      </c>
      <c r="F373" s="11" t="s">
        <v>8603</v>
      </c>
      <c r="G373">
        <v>8389</v>
      </c>
      <c r="H373">
        <v>25</v>
      </c>
      <c r="I373">
        <v>12983</v>
      </c>
      <c r="J373">
        <v>1.3619072595064901</v>
      </c>
      <c r="K373">
        <v>1</v>
      </c>
      <c r="L373">
        <v>0.63263506013186699</v>
      </c>
      <c r="M373">
        <v>41.203231710578599</v>
      </c>
    </row>
    <row r="374" spans="1:13" x14ac:dyDescent="0.2">
      <c r="A374" t="s">
        <v>3088</v>
      </c>
      <c r="B374" t="s">
        <v>4101</v>
      </c>
      <c r="C374">
        <v>22</v>
      </c>
      <c r="D374">
        <v>0.17835427644912799</v>
      </c>
      <c r="E374">
        <v>2.9202636717271201E-2</v>
      </c>
      <c r="F374" s="11" t="s">
        <v>8758</v>
      </c>
      <c r="G374">
        <v>8389</v>
      </c>
      <c r="H374">
        <v>25</v>
      </c>
      <c r="I374">
        <v>12983</v>
      </c>
      <c r="J374">
        <v>1.3619072595064901</v>
      </c>
      <c r="K374">
        <v>1</v>
      </c>
      <c r="L374">
        <v>0.63263506013186699</v>
      </c>
      <c r="M374">
        <v>41.203231710578599</v>
      </c>
    </row>
    <row r="375" spans="1:13" x14ac:dyDescent="0.2">
      <c r="A375" t="s">
        <v>3123</v>
      </c>
      <c r="B375" t="s">
        <v>4383</v>
      </c>
      <c r="C375">
        <v>13</v>
      </c>
      <c r="D375">
        <v>0.105391163356303</v>
      </c>
      <c r="E375">
        <v>2.6839846734942802E-2</v>
      </c>
      <c r="F375" s="11" t="s">
        <v>4384</v>
      </c>
      <c r="G375">
        <v>8715</v>
      </c>
      <c r="H375">
        <v>13</v>
      </c>
      <c r="I375">
        <v>13528</v>
      </c>
      <c r="J375">
        <v>1.5522662076878899</v>
      </c>
      <c r="K375">
        <v>1</v>
      </c>
      <c r="L375">
        <v>0.61324055374347097</v>
      </c>
      <c r="M375">
        <v>41.342453188539103</v>
      </c>
    </row>
    <row r="376" spans="1:13" x14ac:dyDescent="0.2">
      <c r="A376" t="s">
        <v>3123</v>
      </c>
      <c r="B376" t="s">
        <v>6968</v>
      </c>
      <c r="C376">
        <v>13</v>
      </c>
      <c r="D376">
        <v>0.105391163356303</v>
      </c>
      <c r="E376">
        <v>2.6839846734942802E-2</v>
      </c>
      <c r="F376" s="11" t="s">
        <v>6969</v>
      </c>
      <c r="G376">
        <v>8715</v>
      </c>
      <c r="H376">
        <v>13</v>
      </c>
      <c r="I376">
        <v>13528</v>
      </c>
      <c r="J376">
        <v>1.5522662076878899</v>
      </c>
      <c r="K376">
        <v>1</v>
      </c>
      <c r="L376">
        <v>0.61324055374347097</v>
      </c>
      <c r="M376">
        <v>41.342453188539103</v>
      </c>
    </row>
    <row r="377" spans="1:13" x14ac:dyDescent="0.2">
      <c r="A377" t="s">
        <v>3088</v>
      </c>
      <c r="B377" t="s">
        <v>3691</v>
      </c>
      <c r="C377">
        <v>59</v>
      </c>
      <c r="D377">
        <v>0.47831374138629901</v>
      </c>
      <c r="E377">
        <v>2.94679633808087E-2</v>
      </c>
      <c r="F377" s="11" t="s">
        <v>8762</v>
      </c>
      <c r="G377">
        <v>8389</v>
      </c>
      <c r="H377">
        <v>77</v>
      </c>
      <c r="I377">
        <v>12983</v>
      </c>
      <c r="J377">
        <v>1.1858401462645101</v>
      </c>
      <c r="K377">
        <v>1</v>
      </c>
      <c r="L377">
        <v>0.63170971008791699</v>
      </c>
      <c r="M377">
        <v>41.490523156563398</v>
      </c>
    </row>
    <row r="378" spans="1:13" x14ac:dyDescent="0.2">
      <c r="A378" t="s">
        <v>3088</v>
      </c>
      <c r="B378" t="s">
        <v>6180</v>
      </c>
      <c r="C378">
        <v>52</v>
      </c>
      <c r="D378">
        <v>0.42156465342521199</v>
      </c>
      <c r="E378">
        <v>2.9632755051880202E-2</v>
      </c>
      <c r="F378" s="11" t="s">
        <v>8763</v>
      </c>
      <c r="G378">
        <v>8389</v>
      </c>
      <c r="H378">
        <v>67</v>
      </c>
      <c r="I378">
        <v>12983</v>
      </c>
      <c r="J378">
        <v>1.20113937405593</v>
      </c>
      <c r="K378">
        <v>1</v>
      </c>
      <c r="L378">
        <v>0.62953935681647999</v>
      </c>
      <c r="M378">
        <v>41.668289136134597</v>
      </c>
    </row>
    <row r="379" spans="1:13" x14ac:dyDescent="0.2">
      <c r="A379" t="s">
        <v>3123</v>
      </c>
      <c r="B379" t="s">
        <v>5099</v>
      </c>
      <c r="C379">
        <v>137</v>
      </c>
      <c r="D379">
        <v>1.11066072152411</v>
      </c>
      <c r="E379">
        <v>2.7466621826768501E-2</v>
      </c>
      <c r="F379" s="11" t="s">
        <v>8748</v>
      </c>
      <c r="G379">
        <v>8715</v>
      </c>
      <c r="H379">
        <v>191</v>
      </c>
      <c r="I379">
        <v>13528</v>
      </c>
      <c r="J379">
        <v>1.11340560446723</v>
      </c>
      <c r="K379">
        <v>1</v>
      </c>
      <c r="L379">
        <v>0.61992359519179296</v>
      </c>
      <c r="M379">
        <v>42.078784765114101</v>
      </c>
    </row>
    <row r="380" spans="1:13" x14ac:dyDescent="0.2">
      <c r="A380" t="s">
        <v>3088</v>
      </c>
      <c r="B380" t="s">
        <v>6466</v>
      </c>
      <c r="C380">
        <v>16</v>
      </c>
      <c r="D380">
        <v>0.12971220105391101</v>
      </c>
      <c r="E380">
        <v>3.0360962874372701E-2</v>
      </c>
      <c r="F380" s="11" t="s">
        <v>8038</v>
      </c>
      <c r="G380">
        <v>8389</v>
      </c>
      <c r="H380">
        <v>17</v>
      </c>
      <c r="I380">
        <v>12983</v>
      </c>
      <c r="J380">
        <v>1.4565853042850201</v>
      </c>
      <c r="K380">
        <v>1</v>
      </c>
      <c r="L380">
        <v>0.63440345632579598</v>
      </c>
      <c r="M380">
        <v>42.447741895193303</v>
      </c>
    </row>
    <row r="381" spans="1:13" x14ac:dyDescent="0.2">
      <c r="A381" t="s">
        <v>3088</v>
      </c>
      <c r="B381" t="s">
        <v>8765</v>
      </c>
      <c r="C381">
        <v>16</v>
      </c>
      <c r="D381">
        <v>0.12971220105391101</v>
      </c>
      <c r="E381">
        <v>3.0360962874372701E-2</v>
      </c>
      <c r="F381" s="11" t="s">
        <v>8766</v>
      </c>
      <c r="G381">
        <v>8389</v>
      </c>
      <c r="H381">
        <v>17</v>
      </c>
      <c r="I381">
        <v>12983</v>
      </c>
      <c r="J381">
        <v>1.4565853042850201</v>
      </c>
      <c r="K381">
        <v>1</v>
      </c>
      <c r="L381">
        <v>0.63440345632579598</v>
      </c>
      <c r="M381">
        <v>42.447741895193303</v>
      </c>
    </row>
    <row r="382" spans="1:13" x14ac:dyDescent="0.2">
      <c r="A382" t="s">
        <v>3088</v>
      </c>
      <c r="B382" t="s">
        <v>4563</v>
      </c>
      <c r="C382">
        <v>16</v>
      </c>
      <c r="D382">
        <v>0.12971220105391101</v>
      </c>
      <c r="E382">
        <v>3.0360962874372701E-2</v>
      </c>
      <c r="F382" s="11" t="s">
        <v>8767</v>
      </c>
      <c r="G382">
        <v>8389</v>
      </c>
      <c r="H382">
        <v>17</v>
      </c>
      <c r="I382">
        <v>12983</v>
      </c>
      <c r="J382">
        <v>1.4565853042850201</v>
      </c>
      <c r="K382">
        <v>1</v>
      </c>
      <c r="L382">
        <v>0.63440345632579598</v>
      </c>
      <c r="M382">
        <v>42.447741895193303</v>
      </c>
    </row>
    <row r="383" spans="1:13" x14ac:dyDescent="0.2">
      <c r="A383" t="s">
        <v>3123</v>
      </c>
      <c r="B383" t="s">
        <v>8751</v>
      </c>
      <c r="C383">
        <v>22</v>
      </c>
      <c r="D383">
        <v>0.17835427644912799</v>
      </c>
      <c r="E383">
        <v>2.7942761815388201E-2</v>
      </c>
      <c r="F383" s="11" t="s">
        <v>8752</v>
      </c>
      <c r="G383">
        <v>8715</v>
      </c>
      <c r="H383">
        <v>25</v>
      </c>
      <c r="I383">
        <v>13528</v>
      </c>
      <c r="J383">
        <v>1.3659942627653401</v>
      </c>
      <c r="K383">
        <v>1</v>
      </c>
      <c r="L383">
        <v>0.62442315219529199</v>
      </c>
      <c r="M383">
        <v>42.632279159513402</v>
      </c>
    </row>
    <row r="384" spans="1:13" x14ac:dyDescent="0.2">
      <c r="A384" t="s">
        <v>3123</v>
      </c>
      <c r="B384" t="s">
        <v>4103</v>
      </c>
      <c r="C384">
        <v>22</v>
      </c>
      <c r="D384">
        <v>0.17835427644912799</v>
      </c>
      <c r="E384">
        <v>2.7942761815388201E-2</v>
      </c>
      <c r="F384" s="11" t="s">
        <v>8753</v>
      </c>
      <c r="G384">
        <v>8715</v>
      </c>
      <c r="H384">
        <v>25</v>
      </c>
      <c r="I384">
        <v>13528</v>
      </c>
      <c r="J384">
        <v>1.3659942627653401</v>
      </c>
      <c r="K384">
        <v>1</v>
      </c>
      <c r="L384">
        <v>0.62442315219529199</v>
      </c>
      <c r="M384">
        <v>42.632279159513402</v>
      </c>
    </row>
    <row r="385" spans="1:13" x14ac:dyDescent="0.2">
      <c r="A385" t="s">
        <v>3123</v>
      </c>
      <c r="B385" t="s">
        <v>1421</v>
      </c>
      <c r="C385">
        <v>40</v>
      </c>
      <c r="D385">
        <v>0.32428050263477898</v>
      </c>
      <c r="E385">
        <v>2.8096018659624002E-2</v>
      </c>
      <c r="F385" s="11" t="s">
        <v>8755</v>
      </c>
      <c r="G385">
        <v>8715</v>
      </c>
      <c r="H385">
        <v>50</v>
      </c>
      <c r="I385">
        <v>13528</v>
      </c>
      <c r="J385">
        <v>1.2418129661503099</v>
      </c>
      <c r="K385">
        <v>1</v>
      </c>
      <c r="L385">
        <v>0.62456298215247696</v>
      </c>
      <c r="M385">
        <v>42.809363910381499</v>
      </c>
    </row>
    <row r="386" spans="1:13" x14ac:dyDescent="0.2">
      <c r="A386" t="s">
        <v>3123</v>
      </c>
      <c r="B386" t="s">
        <v>7937</v>
      </c>
      <c r="C386">
        <v>30</v>
      </c>
      <c r="D386">
        <v>0.243210376976084</v>
      </c>
      <c r="E386">
        <v>2.81120582969017E-2</v>
      </c>
      <c r="F386" s="11" t="s">
        <v>8756</v>
      </c>
      <c r="G386">
        <v>8715</v>
      </c>
      <c r="H386">
        <v>36</v>
      </c>
      <c r="I386">
        <v>13528</v>
      </c>
      <c r="J386">
        <v>1.29355517307324</v>
      </c>
      <c r="K386">
        <v>1</v>
      </c>
      <c r="L386">
        <v>0.62288498099379297</v>
      </c>
      <c r="M386">
        <v>42.827867324943597</v>
      </c>
    </row>
    <row r="387" spans="1:13" x14ac:dyDescent="0.2">
      <c r="A387" t="s">
        <v>3123</v>
      </c>
      <c r="B387" t="s">
        <v>3882</v>
      </c>
      <c r="C387">
        <v>172</v>
      </c>
      <c r="D387">
        <v>1.39440616132955</v>
      </c>
      <c r="E387">
        <v>2.8215693007439601E-2</v>
      </c>
      <c r="F387" s="11" t="s">
        <v>8757</v>
      </c>
      <c r="G387">
        <v>8715</v>
      </c>
      <c r="H387">
        <v>243</v>
      </c>
      <c r="I387">
        <v>13528</v>
      </c>
      <c r="J387">
        <v>1.09872340626468</v>
      </c>
      <c r="K387">
        <v>1</v>
      </c>
      <c r="L387">
        <v>0.62237661877549599</v>
      </c>
      <c r="M387">
        <v>42.947284031712996</v>
      </c>
    </row>
    <row r="388" spans="1:13" x14ac:dyDescent="0.2">
      <c r="A388" t="s">
        <v>3133</v>
      </c>
      <c r="B388" t="s">
        <v>3557</v>
      </c>
      <c r="C388">
        <v>146</v>
      </c>
      <c r="D388">
        <v>1.1836238346169401</v>
      </c>
      <c r="E388">
        <v>3.5424642450276898E-2</v>
      </c>
      <c r="F388" s="11" t="s">
        <v>8779</v>
      </c>
      <c r="G388">
        <v>8253</v>
      </c>
      <c r="H388">
        <v>205</v>
      </c>
      <c r="I388">
        <v>12782</v>
      </c>
      <c r="J388">
        <v>1.1030265417157901</v>
      </c>
      <c r="K388">
        <v>0.999999999999999</v>
      </c>
      <c r="L388">
        <v>0.42413799547634201</v>
      </c>
      <c r="M388">
        <v>43.288316695077</v>
      </c>
    </row>
    <row r="389" spans="1:13" x14ac:dyDescent="0.2">
      <c r="A389" t="s">
        <v>3133</v>
      </c>
      <c r="B389" t="s">
        <v>3453</v>
      </c>
      <c r="C389">
        <v>146</v>
      </c>
      <c r="D389">
        <v>1.1836238346169401</v>
      </c>
      <c r="E389">
        <v>3.5424642450276898E-2</v>
      </c>
      <c r="F389" s="11" t="s">
        <v>8780</v>
      </c>
      <c r="G389">
        <v>8253</v>
      </c>
      <c r="H389">
        <v>205</v>
      </c>
      <c r="I389">
        <v>12782</v>
      </c>
      <c r="J389">
        <v>1.1030265417157901</v>
      </c>
      <c r="K389">
        <v>0.999999999999999</v>
      </c>
      <c r="L389">
        <v>0.42413799547634201</v>
      </c>
      <c r="M389">
        <v>43.288316695077</v>
      </c>
    </row>
    <row r="390" spans="1:13" x14ac:dyDescent="0.2">
      <c r="A390" t="s">
        <v>3123</v>
      </c>
      <c r="B390" t="s">
        <v>4596</v>
      </c>
      <c r="C390">
        <v>19</v>
      </c>
      <c r="D390">
        <v>0.15403323875152</v>
      </c>
      <c r="E390">
        <v>2.9225171715308501E-2</v>
      </c>
      <c r="F390" s="11" t="s">
        <v>4597</v>
      </c>
      <c r="G390">
        <v>8715</v>
      </c>
      <c r="H390">
        <v>21</v>
      </c>
      <c r="I390">
        <v>13528</v>
      </c>
      <c r="J390">
        <v>1.4044313307652301</v>
      </c>
      <c r="K390">
        <v>1</v>
      </c>
      <c r="L390">
        <v>0.63362528773952798</v>
      </c>
      <c r="M390">
        <v>44.098174709907497</v>
      </c>
    </row>
    <row r="391" spans="1:13" x14ac:dyDescent="0.2">
      <c r="A391" t="s">
        <v>3123</v>
      </c>
      <c r="B391" t="s">
        <v>4001</v>
      </c>
      <c r="C391">
        <v>19</v>
      </c>
      <c r="D391">
        <v>0.15403323875152</v>
      </c>
      <c r="E391">
        <v>2.9225171715308501E-2</v>
      </c>
      <c r="F391" s="11" t="s">
        <v>7038</v>
      </c>
      <c r="G391">
        <v>8715</v>
      </c>
      <c r="H391">
        <v>21</v>
      </c>
      <c r="I391">
        <v>13528</v>
      </c>
      <c r="J391">
        <v>1.4044313307652301</v>
      </c>
      <c r="K391">
        <v>1</v>
      </c>
      <c r="L391">
        <v>0.63362528773952798</v>
      </c>
      <c r="M391">
        <v>44.098174709907497</v>
      </c>
    </row>
    <row r="392" spans="1:13" x14ac:dyDescent="0.2">
      <c r="A392" t="s">
        <v>3123</v>
      </c>
      <c r="B392" t="s">
        <v>8759</v>
      </c>
      <c r="C392">
        <v>19</v>
      </c>
      <c r="D392">
        <v>0.15403323875152</v>
      </c>
      <c r="E392">
        <v>2.9225171715308501E-2</v>
      </c>
      <c r="F392" s="11" t="s">
        <v>8760</v>
      </c>
      <c r="G392">
        <v>8715</v>
      </c>
      <c r="H392">
        <v>21</v>
      </c>
      <c r="I392">
        <v>13528</v>
      </c>
      <c r="J392">
        <v>1.4044313307652301</v>
      </c>
      <c r="K392">
        <v>1</v>
      </c>
      <c r="L392">
        <v>0.63362528773952798</v>
      </c>
      <c r="M392">
        <v>44.098174709907497</v>
      </c>
    </row>
    <row r="393" spans="1:13" x14ac:dyDescent="0.2">
      <c r="A393" t="s">
        <v>3133</v>
      </c>
      <c r="B393" t="s">
        <v>3501</v>
      </c>
      <c r="C393">
        <v>199</v>
      </c>
      <c r="D393">
        <v>1.6132955006080201</v>
      </c>
      <c r="E393">
        <v>3.6773323269282503E-2</v>
      </c>
      <c r="F393" s="11" t="s">
        <v>8702</v>
      </c>
      <c r="G393">
        <v>8253</v>
      </c>
      <c r="H393">
        <v>284</v>
      </c>
      <c r="I393">
        <v>12782</v>
      </c>
      <c r="J393">
        <v>1.08522978413312</v>
      </c>
      <c r="K393">
        <v>0.999999999999999</v>
      </c>
      <c r="L393">
        <v>0.431264207842258</v>
      </c>
      <c r="M393">
        <v>44.522542954379503</v>
      </c>
    </row>
    <row r="394" spans="1:13" x14ac:dyDescent="0.2">
      <c r="A394" t="s">
        <v>3123</v>
      </c>
      <c r="B394" t="s">
        <v>4334</v>
      </c>
      <c r="C394">
        <v>194</v>
      </c>
      <c r="D394">
        <v>1.5727604377786699</v>
      </c>
      <c r="E394">
        <v>2.9654885434741499E-2</v>
      </c>
      <c r="F394" s="11" t="s">
        <v>8764</v>
      </c>
      <c r="G394">
        <v>8715</v>
      </c>
      <c r="H394">
        <v>276</v>
      </c>
      <c r="I394">
        <v>13528</v>
      </c>
      <c r="J394">
        <v>1.0910856677226499</v>
      </c>
      <c r="K394">
        <v>1</v>
      </c>
      <c r="L394">
        <v>0.63721322932308599</v>
      </c>
      <c r="M394">
        <v>44.581368738455097</v>
      </c>
    </row>
    <row r="395" spans="1:13" x14ac:dyDescent="0.2">
      <c r="A395" t="s">
        <v>3088</v>
      </c>
      <c r="B395" t="s">
        <v>4122</v>
      </c>
      <c r="C395">
        <v>63</v>
      </c>
      <c r="D395">
        <v>0.51074179164977695</v>
      </c>
      <c r="E395">
        <v>3.2483312400283897E-2</v>
      </c>
      <c r="F395" s="11" t="s">
        <v>8774</v>
      </c>
      <c r="G395">
        <v>8389</v>
      </c>
      <c r="H395">
        <v>83</v>
      </c>
      <c r="I395">
        <v>12983</v>
      </c>
      <c r="J395">
        <v>1.1747009494648</v>
      </c>
      <c r="K395">
        <v>1</v>
      </c>
      <c r="L395">
        <v>0.65548869259150799</v>
      </c>
      <c r="M395">
        <v>44.663729524118096</v>
      </c>
    </row>
    <row r="396" spans="1:13" x14ac:dyDescent="0.2">
      <c r="A396" t="s">
        <v>3123</v>
      </c>
      <c r="B396" t="s">
        <v>6207</v>
      </c>
      <c r="C396">
        <v>56</v>
      </c>
      <c r="D396">
        <v>0.45399270368868999</v>
      </c>
      <c r="E396">
        <v>3.08727593450706E-2</v>
      </c>
      <c r="F396" s="11" t="s">
        <v>8768</v>
      </c>
      <c r="G396">
        <v>8715</v>
      </c>
      <c r="H396">
        <v>73</v>
      </c>
      <c r="I396">
        <v>13528</v>
      </c>
      <c r="J396">
        <v>1.1907795565824899</v>
      </c>
      <c r="K396">
        <v>1</v>
      </c>
      <c r="L396">
        <v>0.65038847499538499</v>
      </c>
      <c r="M396">
        <v>45.929371608423303</v>
      </c>
    </row>
    <row r="397" spans="1:13" x14ac:dyDescent="0.2">
      <c r="A397" t="s">
        <v>3123</v>
      </c>
      <c r="B397" t="s">
        <v>6088</v>
      </c>
      <c r="C397">
        <v>27</v>
      </c>
      <c r="D397">
        <v>0.21888933927847501</v>
      </c>
      <c r="E397">
        <v>3.1090651535102098E-2</v>
      </c>
      <c r="F397" s="11" t="s">
        <v>8770</v>
      </c>
      <c r="G397">
        <v>8715</v>
      </c>
      <c r="H397">
        <v>32</v>
      </c>
      <c r="I397">
        <v>13528</v>
      </c>
      <c r="J397">
        <v>1.30972461273666</v>
      </c>
      <c r="K397">
        <v>1</v>
      </c>
      <c r="L397">
        <v>0.65117186201874799</v>
      </c>
      <c r="M397">
        <v>46.167239884661903</v>
      </c>
    </row>
    <row r="398" spans="1:13" x14ac:dyDescent="0.2">
      <c r="A398" t="s">
        <v>3123</v>
      </c>
      <c r="B398" t="s">
        <v>4994</v>
      </c>
      <c r="C398">
        <v>27</v>
      </c>
      <c r="D398">
        <v>0.21888933927847501</v>
      </c>
      <c r="E398">
        <v>3.1090651535102098E-2</v>
      </c>
      <c r="F398" s="11" t="s">
        <v>8771</v>
      </c>
      <c r="G398">
        <v>8715</v>
      </c>
      <c r="H398">
        <v>32</v>
      </c>
      <c r="I398">
        <v>13528</v>
      </c>
      <c r="J398">
        <v>1.30972461273666</v>
      </c>
      <c r="K398">
        <v>1</v>
      </c>
      <c r="L398">
        <v>0.65117186201874799</v>
      </c>
      <c r="M398">
        <v>46.167239884661903</v>
      </c>
    </row>
    <row r="399" spans="1:13" x14ac:dyDescent="0.2">
      <c r="A399" t="s">
        <v>3123</v>
      </c>
      <c r="B399" t="s">
        <v>4136</v>
      </c>
      <c r="C399">
        <v>49</v>
      </c>
      <c r="D399">
        <v>0.39724361572760403</v>
      </c>
      <c r="E399">
        <v>3.1221026024139401E-2</v>
      </c>
      <c r="F399" s="11" t="s">
        <v>8772</v>
      </c>
      <c r="G399">
        <v>8715</v>
      </c>
      <c r="H399">
        <v>63</v>
      </c>
      <c r="I399">
        <v>13528</v>
      </c>
      <c r="J399">
        <v>1.2073181615350199</v>
      </c>
      <c r="K399">
        <v>1</v>
      </c>
      <c r="L399">
        <v>0.65090146172756502</v>
      </c>
      <c r="M399">
        <v>46.309091723799199</v>
      </c>
    </row>
    <row r="400" spans="1:13" x14ac:dyDescent="0.2">
      <c r="A400" t="s">
        <v>3123</v>
      </c>
      <c r="B400" t="s">
        <v>6301</v>
      </c>
      <c r="C400">
        <v>37</v>
      </c>
      <c r="D400">
        <v>0.29995946493717002</v>
      </c>
      <c r="E400">
        <v>3.1698741459121202E-2</v>
      </c>
      <c r="F400" s="11" t="s">
        <v>8773</v>
      </c>
      <c r="G400">
        <v>8715</v>
      </c>
      <c r="H400">
        <v>46</v>
      </c>
      <c r="I400">
        <v>13528</v>
      </c>
      <c r="J400">
        <v>1.248561949662</v>
      </c>
      <c r="K400">
        <v>1</v>
      </c>
      <c r="L400">
        <v>0.65474608354270003</v>
      </c>
      <c r="M400">
        <v>46.825837005549303</v>
      </c>
    </row>
    <row r="401" spans="1:13" x14ac:dyDescent="0.2">
      <c r="A401" t="s">
        <v>3133</v>
      </c>
      <c r="B401" t="s">
        <v>7032</v>
      </c>
      <c r="C401">
        <v>12</v>
      </c>
      <c r="D401">
        <v>9.7284150790433704E-2</v>
      </c>
      <c r="E401">
        <v>3.9709485348008298E-2</v>
      </c>
      <c r="F401" s="11" t="s">
        <v>7033</v>
      </c>
      <c r="G401">
        <v>8253</v>
      </c>
      <c r="H401">
        <v>12</v>
      </c>
      <c r="I401">
        <v>12782</v>
      </c>
      <c r="J401">
        <v>1.5487701441899899</v>
      </c>
      <c r="K401">
        <v>1</v>
      </c>
      <c r="L401">
        <v>0.45170081352958202</v>
      </c>
      <c r="M401">
        <v>47.123073942874001</v>
      </c>
    </row>
    <row r="402" spans="1:13" x14ac:dyDescent="0.2">
      <c r="A402" t="s">
        <v>3088</v>
      </c>
      <c r="B402" t="s">
        <v>6232</v>
      </c>
      <c r="C402">
        <v>51</v>
      </c>
      <c r="D402">
        <v>0.413457640859343</v>
      </c>
      <c r="E402">
        <v>3.5596139306159798E-2</v>
      </c>
      <c r="F402" s="11" t="s">
        <v>8781</v>
      </c>
      <c r="G402">
        <v>8389</v>
      </c>
      <c r="H402">
        <v>66</v>
      </c>
      <c r="I402">
        <v>12983</v>
      </c>
      <c r="J402">
        <v>1.19588963902946</v>
      </c>
      <c r="K402">
        <v>1</v>
      </c>
      <c r="L402">
        <v>0.68545318352871798</v>
      </c>
      <c r="M402">
        <v>47.768631043775201</v>
      </c>
    </row>
    <row r="403" spans="1:13" x14ac:dyDescent="0.2">
      <c r="A403" t="s">
        <v>3088</v>
      </c>
      <c r="B403" t="s">
        <v>3869</v>
      </c>
      <c r="C403">
        <v>24</v>
      </c>
      <c r="D403">
        <v>0.19456830158086699</v>
      </c>
      <c r="E403">
        <v>3.5732115492339497E-2</v>
      </c>
      <c r="F403" s="11" t="s">
        <v>8782</v>
      </c>
      <c r="G403">
        <v>8389</v>
      </c>
      <c r="H403">
        <v>28</v>
      </c>
      <c r="I403">
        <v>12983</v>
      </c>
      <c r="J403">
        <v>1.3265330449738599</v>
      </c>
      <c r="K403">
        <v>1</v>
      </c>
      <c r="L403">
        <v>0.68284428086357896</v>
      </c>
      <c r="M403">
        <v>47.9004379460537</v>
      </c>
    </row>
    <row r="404" spans="1:13" x14ac:dyDescent="0.2">
      <c r="A404" t="s">
        <v>3133</v>
      </c>
      <c r="B404" t="s">
        <v>8720</v>
      </c>
      <c r="C404">
        <v>18</v>
      </c>
      <c r="D404">
        <v>0.14592622618564999</v>
      </c>
      <c r="E404">
        <v>4.06737961940409E-2</v>
      </c>
      <c r="F404" s="11" t="s">
        <v>8721</v>
      </c>
      <c r="G404">
        <v>8253</v>
      </c>
      <c r="H404">
        <v>20</v>
      </c>
      <c r="I404">
        <v>12782</v>
      </c>
      <c r="J404">
        <v>1.39389312977099</v>
      </c>
      <c r="K404">
        <v>1</v>
      </c>
      <c r="L404">
        <v>0.45474608636077901</v>
      </c>
      <c r="M404">
        <v>47.951945228167602</v>
      </c>
    </row>
    <row r="405" spans="1:13" x14ac:dyDescent="0.2">
      <c r="A405" t="s">
        <v>3088</v>
      </c>
      <c r="B405" t="s">
        <v>3892</v>
      </c>
      <c r="C405">
        <v>69</v>
      </c>
      <c r="D405">
        <v>0.55938386704499299</v>
      </c>
      <c r="E405">
        <v>3.6631827927492901E-2</v>
      </c>
      <c r="F405" s="11" t="s">
        <v>8701</v>
      </c>
      <c r="G405">
        <v>8389</v>
      </c>
      <c r="H405">
        <v>92</v>
      </c>
      <c r="I405">
        <v>12983</v>
      </c>
      <c r="J405">
        <v>1.16071641435212</v>
      </c>
      <c r="K405">
        <v>1</v>
      </c>
      <c r="L405">
        <v>0.68808396822104301</v>
      </c>
      <c r="M405">
        <v>48.764681781615899</v>
      </c>
    </row>
    <row r="406" spans="1:13" x14ac:dyDescent="0.2">
      <c r="A406" t="s">
        <v>3123</v>
      </c>
      <c r="B406" t="s">
        <v>7885</v>
      </c>
      <c r="C406">
        <v>24</v>
      </c>
      <c r="D406">
        <v>0.19456830158086699</v>
      </c>
      <c r="E406">
        <v>3.4148843346022598E-2</v>
      </c>
      <c r="F406" s="11" t="s">
        <v>8775</v>
      </c>
      <c r="G406">
        <v>8715</v>
      </c>
      <c r="H406">
        <v>28</v>
      </c>
      <c r="I406">
        <v>13528</v>
      </c>
      <c r="J406">
        <v>1.3305138923038999</v>
      </c>
      <c r="K406">
        <v>1</v>
      </c>
      <c r="L406">
        <v>0.68065011882575399</v>
      </c>
      <c r="M406">
        <v>49.402777868155297</v>
      </c>
    </row>
    <row r="407" spans="1:13" x14ac:dyDescent="0.2">
      <c r="A407" t="s">
        <v>3123</v>
      </c>
      <c r="B407" t="s">
        <v>3534</v>
      </c>
      <c r="C407">
        <v>133</v>
      </c>
      <c r="D407">
        <v>1.07823267126064</v>
      </c>
      <c r="E407">
        <v>3.4269375352392599E-2</v>
      </c>
      <c r="F407" s="11" t="s">
        <v>8776</v>
      </c>
      <c r="G407">
        <v>8715</v>
      </c>
      <c r="H407">
        <v>186</v>
      </c>
      <c r="I407">
        <v>13528</v>
      </c>
      <c r="J407">
        <v>1.1099537936693</v>
      </c>
      <c r="K407">
        <v>1</v>
      </c>
      <c r="L407">
        <v>0.68016576811581397</v>
      </c>
      <c r="M407">
        <v>49.526440119038497</v>
      </c>
    </row>
    <row r="408" spans="1:13" x14ac:dyDescent="0.2">
      <c r="A408" t="s">
        <v>3123</v>
      </c>
      <c r="B408" t="s">
        <v>5427</v>
      </c>
      <c r="C408">
        <v>168</v>
      </c>
      <c r="D408">
        <v>1.36197811106607</v>
      </c>
      <c r="E408">
        <v>3.4499468941951397E-2</v>
      </c>
      <c r="F408" s="11" t="s">
        <v>8777</v>
      </c>
      <c r="G408">
        <v>8715</v>
      </c>
      <c r="H408">
        <v>238</v>
      </c>
      <c r="I408">
        <v>13528</v>
      </c>
      <c r="J408">
        <v>1.0957173230738</v>
      </c>
      <c r="K408">
        <v>1</v>
      </c>
      <c r="L408">
        <v>0.680865801738332</v>
      </c>
      <c r="M408">
        <v>49.761713331829597</v>
      </c>
    </row>
    <row r="409" spans="1:13" x14ac:dyDescent="0.2">
      <c r="A409" t="s">
        <v>3123</v>
      </c>
      <c r="B409" t="s">
        <v>3845</v>
      </c>
      <c r="C409">
        <v>53</v>
      </c>
      <c r="D409">
        <v>0.42967166599108197</v>
      </c>
      <c r="E409">
        <v>3.5033406472544902E-2</v>
      </c>
      <c r="F409" s="11" t="s">
        <v>8778</v>
      </c>
      <c r="G409">
        <v>8715</v>
      </c>
      <c r="H409">
        <v>69</v>
      </c>
      <c r="I409">
        <v>13528</v>
      </c>
      <c r="J409">
        <v>1.1923204203979401</v>
      </c>
      <c r="K409">
        <v>1</v>
      </c>
      <c r="L409">
        <v>0.68478722055885</v>
      </c>
      <c r="M409">
        <v>50.303667059391401</v>
      </c>
    </row>
    <row r="410" spans="1:13" x14ac:dyDescent="0.2">
      <c r="A410" t="s">
        <v>3088</v>
      </c>
      <c r="B410" t="s">
        <v>6856</v>
      </c>
      <c r="C410">
        <v>21</v>
      </c>
      <c r="D410">
        <v>0.170247263883259</v>
      </c>
      <c r="E410">
        <v>3.8661534953362199E-2</v>
      </c>
      <c r="F410" s="11" t="s">
        <v>8704</v>
      </c>
      <c r="G410">
        <v>8389</v>
      </c>
      <c r="H410">
        <v>24</v>
      </c>
      <c r="I410">
        <v>12983</v>
      </c>
      <c r="J410">
        <v>1.35416915007748</v>
      </c>
      <c r="K410">
        <v>1</v>
      </c>
      <c r="L410">
        <v>0.70406843536576402</v>
      </c>
      <c r="M410">
        <v>50.664920714093199</v>
      </c>
    </row>
    <row r="411" spans="1:13" x14ac:dyDescent="0.2">
      <c r="A411" t="s">
        <v>3123</v>
      </c>
      <c r="B411" t="s">
        <v>6115</v>
      </c>
      <c r="C411">
        <v>29</v>
      </c>
      <c r="D411">
        <v>0.23510336441021401</v>
      </c>
      <c r="E411">
        <v>3.5843291284693803E-2</v>
      </c>
      <c r="F411" s="11" t="s">
        <v>8783</v>
      </c>
      <c r="G411">
        <v>8715</v>
      </c>
      <c r="H411">
        <v>35</v>
      </c>
      <c r="I411">
        <v>13528</v>
      </c>
      <c r="J411">
        <v>1.28616342922711</v>
      </c>
      <c r="K411">
        <v>1</v>
      </c>
      <c r="L411">
        <v>0.69148384432626397</v>
      </c>
      <c r="M411">
        <v>51.115132518554802</v>
      </c>
    </row>
    <row r="412" spans="1:13" x14ac:dyDescent="0.2">
      <c r="A412" t="s">
        <v>3123</v>
      </c>
      <c r="B412" t="s">
        <v>4406</v>
      </c>
      <c r="C412">
        <v>73</v>
      </c>
      <c r="D412">
        <v>0.59181191730847105</v>
      </c>
      <c r="E412">
        <v>3.5958244082340197E-2</v>
      </c>
      <c r="F412" s="11" t="s">
        <v>8698</v>
      </c>
      <c r="G412">
        <v>8715</v>
      </c>
      <c r="H412">
        <v>98</v>
      </c>
      <c r="I412">
        <v>13528</v>
      </c>
      <c r="J412">
        <v>1.1562799302164899</v>
      </c>
      <c r="K412">
        <v>1</v>
      </c>
      <c r="L412">
        <v>0.69091848467512595</v>
      </c>
      <c r="M412">
        <v>51.229285468754099</v>
      </c>
    </row>
    <row r="413" spans="1:13" x14ac:dyDescent="0.2">
      <c r="A413" t="s">
        <v>3123</v>
      </c>
      <c r="B413" t="s">
        <v>3958</v>
      </c>
      <c r="C413">
        <v>73</v>
      </c>
      <c r="D413">
        <v>0.59181191730847105</v>
      </c>
      <c r="E413">
        <v>3.5958244082340197E-2</v>
      </c>
      <c r="F413" s="11" t="s">
        <v>8699</v>
      </c>
      <c r="G413">
        <v>8715</v>
      </c>
      <c r="H413">
        <v>98</v>
      </c>
      <c r="I413">
        <v>13528</v>
      </c>
      <c r="J413">
        <v>1.1562799302164899</v>
      </c>
      <c r="K413">
        <v>1</v>
      </c>
      <c r="L413">
        <v>0.69091848467512595</v>
      </c>
      <c r="M413">
        <v>51.229285468754099</v>
      </c>
    </row>
    <row r="414" spans="1:13" x14ac:dyDescent="0.2">
      <c r="A414" t="s">
        <v>3133</v>
      </c>
      <c r="B414" t="s">
        <v>3797</v>
      </c>
      <c r="C414">
        <v>123</v>
      </c>
      <c r="D414">
        <v>0.99716254560194495</v>
      </c>
      <c r="E414">
        <v>4.5104122105268103E-2</v>
      </c>
      <c r="F414" s="11" t="s">
        <v>8736</v>
      </c>
      <c r="G414">
        <v>8253</v>
      </c>
      <c r="H414">
        <v>172</v>
      </c>
      <c r="I414">
        <v>12782</v>
      </c>
      <c r="J414">
        <v>1.10755074264749</v>
      </c>
      <c r="K414">
        <v>1</v>
      </c>
      <c r="L414">
        <v>0.48523857004245002</v>
      </c>
      <c r="M414">
        <v>51.606061865589901</v>
      </c>
    </row>
    <row r="415" spans="1:13" x14ac:dyDescent="0.2">
      <c r="A415" t="s">
        <v>3088</v>
      </c>
      <c r="B415" t="s">
        <v>8712</v>
      </c>
      <c r="C415">
        <v>41</v>
      </c>
      <c r="D415">
        <v>0.33238751520064802</v>
      </c>
      <c r="E415">
        <v>3.9919825436489101E-2</v>
      </c>
      <c r="F415" s="11" t="s">
        <v>8713</v>
      </c>
      <c r="G415">
        <v>8389</v>
      </c>
      <c r="H415">
        <v>52</v>
      </c>
      <c r="I415">
        <v>12983</v>
      </c>
      <c r="J415">
        <v>1.2202403330368501</v>
      </c>
      <c r="K415">
        <v>1</v>
      </c>
      <c r="L415">
        <v>0.71197000849814596</v>
      </c>
      <c r="M415">
        <v>51.8093240757714</v>
      </c>
    </row>
    <row r="416" spans="1:13" x14ac:dyDescent="0.2">
      <c r="A416" t="s">
        <v>3123</v>
      </c>
      <c r="B416" t="s">
        <v>3433</v>
      </c>
      <c r="C416">
        <v>256</v>
      </c>
      <c r="D416">
        <v>2.0753952168625802</v>
      </c>
      <c r="E416">
        <v>3.6569371581907602E-2</v>
      </c>
      <c r="F416" s="11" t="s">
        <v>8700</v>
      </c>
      <c r="G416">
        <v>8715</v>
      </c>
      <c r="H416">
        <v>370</v>
      </c>
      <c r="I416">
        <v>13528</v>
      </c>
      <c r="J416">
        <v>1.0740004031570201</v>
      </c>
      <c r="K416">
        <v>1</v>
      </c>
      <c r="L416">
        <v>0.69540327359092202</v>
      </c>
      <c r="M416">
        <v>51.831925702734502</v>
      </c>
    </row>
    <row r="417" spans="1:13" x14ac:dyDescent="0.2">
      <c r="A417" t="s">
        <v>3133</v>
      </c>
      <c r="B417" t="s">
        <v>3417</v>
      </c>
      <c r="C417">
        <v>23</v>
      </c>
      <c r="D417">
        <v>0.18646128901499701</v>
      </c>
      <c r="E417">
        <v>4.58581185389908E-2</v>
      </c>
      <c r="F417" s="11" t="s">
        <v>8740</v>
      </c>
      <c r="G417">
        <v>8253</v>
      </c>
      <c r="H417">
        <v>27</v>
      </c>
      <c r="I417">
        <v>12782</v>
      </c>
      <c r="J417">
        <v>1.3193227154211</v>
      </c>
      <c r="K417">
        <v>1</v>
      </c>
      <c r="L417">
        <v>0.48597562005991501</v>
      </c>
      <c r="M417">
        <v>52.203503882499</v>
      </c>
    </row>
    <row r="418" spans="1:13" x14ac:dyDescent="0.2">
      <c r="A418" t="s">
        <v>3133</v>
      </c>
      <c r="B418" t="s">
        <v>4128</v>
      </c>
      <c r="C418">
        <v>33</v>
      </c>
      <c r="D418">
        <v>0.26753141467369201</v>
      </c>
      <c r="E418">
        <v>4.6334364279859701E-2</v>
      </c>
      <c r="F418" s="11" t="s">
        <v>8744</v>
      </c>
      <c r="G418">
        <v>8253</v>
      </c>
      <c r="H418">
        <v>41</v>
      </c>
      <c r="I418">
        <v>12782</v>
      </c>
      <c r="J418">
        <v>1.24657109166511</v>
      </c>
      <c r="K418">
        <v>1</v>
      </c>
      <c r="L418">
        <v>0.484601578761924</v>
      </c>
      <c r="M418">
        <v>52.5772989005117</v>
      </c>
    </row>
    <row r="419" spans="1:13" x14ac:dyDescent="0.2">
      <c r="A419" t="s">
        <v>3123</v>
      </c>
      <c r="B419" t="s">
        <v>8004</v>
      </c>
      <c r="C419">
        <v>41</v>
      </c>
      <c r="D419">
        <v>0.33238751520064802</v>
      </c>
      <c r="E419">
        <v>3.7547216462995997E-2</v>
      </c>
      <c r="F419" s="11" t="s">
        <v>8703</v>
      </c>
      <c r="G419">
        <v>8715</v>
      </c>
      <c r="H419">
        <v>52</v>
      </c>
      <c r="I419">
        <v>13528</v>
      </c>
      <c r="J419">
        <v>1.22390220221545</v>
      </c>
      <c r="K419">
        <v>1</v>
      </c>
      <c r="L419">
        <v>0.70339513130588704</v>
      </c>
      <c r="M419">
        <v>52.7815138923063</v>
      </c>
    </row>
    <row r="420" spans="1:13" x14ac:dyDescent="0.2">
      <c r="A420" t="s">
        <v>3123</v>
      </c>
      <c r="B420" t="s">
        <v>4528</v>
      </c>
      <c r="C420">
        <v>12</v>
      </c>
      <c r="D420">
        <v>9.7284150790433704E-2</v>
      </c>
      <c r="E420">
        <v>3.8868643303502703E-2</v>
      </c>
      <c r="F420" s="11" t="s">
        <v>4529</v>
      </c>
      <c r="G420">
        <v>8715</v>
      </c>
      <c r="H420">
        <v>12</v>
      </c>
      <c r="I420">
        <v>13528</v>
      </c>
      <c r="J420">
        <v>1.5522662076878899</v>
      </c>
      <c r="K420">
        <v>1</v>
      </c>
      <c r="L420">
        <v>0.714359000823935</v>
      </c>
      <c r="M420">
        <v>54.036560555998101</v>
      </c>
    </row>
    <row r="421" spans="1:13" x14ac:dyDescent="0.2">
      <c r="A421" t="s">
        <v>3123</v>
      </c>
      <c r="B421" t="s">
        <v>8705</v>
      </c>
      <c r="C421">
        <v>12</v>
      </c>
      <c r="D421">
        <v>9.7284150790433704E-2</v>
      </c>
      <c r="E421">
        <v>3.8868643303502703E-2</v>
      </c>
      <c r="F421" s="11" t="s">
        <v>8706</v>
      </c>
      <c r="G421">
        <v>8715</v>
      </c>
      <c r="H421">
        <v>12</v>
      </c>
      <c r="I421">
        <v>13528</v>
      </c>
      <c r="J421">
        <v>1.5522662076878899</v>
      </c>
      <c r="K421">
        <v>1</v>
      </c>
      <c r="L421">
        <v>0.714359000823935</v>
      </c>
      <c r="M421">
        <v>54.036560555998101</v>
      </c>
    </row>
    <row r="422" spans="1:13" x14ac:dyDescent="0.2">
      <c r="A422" t="s">
        <v>3123</v>
      </c>
      <c r="B422" t="s">
        <v>6135</v>
      </c>
      <c r="C422">
        <v>12</v>
      </c>
      <c r="D422">
        <v>9.7284150790433704E-2</v>
      </c>
      <c r="E422">
        <v>3.8868643303502703E-2</v>
      </c>
      <c r="F422" s="11" t="s">
        <v>8707</v>
      </c>
      <c r="G422">
        <v>8715</v>
      </c>
      <c r="H422">
        <v>12</v>
      </c>
      <c r="I422">
        <v>13528</v>
      </c>
      <c r="J422">
        <v>1.5522662076878899</v>
      </c>
      <c r="K422">
        <v>1</v>
      </c>
      <c r="L422">
        <v>0.714359000823935</v>
      </c>
      <c r="M422">
        <v>54.036560555998101</v>
      </c>
    </row>
    <row r="423" spans="1:13" x14ac:dyDescent="0.2">
      <c r="A423" t="s">
        <v>3123</v>
      </c>
      <c r="B423" t="s">
        <v>4534</v>
      </c>
      <c r="C423">
        <v>12</v>
      </c>
      <c r="D423">
        <v>9.7284150790433704E-2</v>
      </c>
      <c r="E423">
        <v>3.8868643303502703E-2</v>
      </c>
      <c r="F423" s="11" t="s">
        <v>4535</v>
      </c>
      <c r="G423">
        <v>8715</v>
      </c>
      <c r="H423">
        <v>12</v>
      </c>
      <c r="I423">
        <v>13528</v>
      </c>
      <c r="J423">
        <v>1.5522662076878899</v>
      </c>
      <c r="K423">
        <v>1</v>
      </c>
      <c r="L423">
        <v>0.714359000823935</v>
      </c>
      <c r="M423">
        <v>54.036560555998101</v>
      </c>
    </row>
    <row r="424" spans="1:13" x14ac:dyDescent="0.2">
      <c r="A424" t="s">
        <v>3123</v>
      </c>
      <c r="B424" t="s">
        <v>8708</v>
      </c>
      <c r="C424">
        <v>12</v>
      </c>
      <c r="D424">
        <v>9.7284150790433704E-2</v>
      </c>
      <c r="E424">
        <v>3.8868643303502703E-2</v>
      </c>
      <c r="F424" s="11" t="s">
        <v>8709</v>
      </c>
      <c r="G424">
        <v>8715</v>
      </c>
      <c r="H424">
        <v>12</v>
      </c>
      <c r="I424">
        <v>13528</v>
      </c>
      <c r="J424">
        <v>1.5522662076878899</v>
      </c>
      <c r="K424">
        <v>1</v>
      </c>
      <c r="L424">
        <v>0.714359000823935</v>
      </c>
      <c r="M424">
        <v>54.036560555998101</v>
      </c>
    </row>
    <row r="425" spans="1:13" x14ac:dyDescent="0.2">
      <c r="A425" t="s">
        <v>3123</v>
      </c>
      <c r="B425" t="s">
        <v>7140</v>
      </c>
      <c r="C425">
        <v>18</v>
      </c>
      <c r="D425">
        <v>0.14592622618564999</v>
      </c>
      <c r="E425">
        <v>3.9556198900181097E-2</v>
      </c>
      <c r="F425" s="11" t="s">
        <v>7141</v>
      </c>
      <c r="G425">
        <v>8715</v>
      </c>
      <c r="H425">
        <v>20</v>
      </c>
      <c r="I425">
        <v>13528</v>
      </c>
      <c r="J425">
        <v>1.3970395869190999</v>
      </c>
      <c r="K425">
        <v>1</v>
      </c>
      <c r="L425">
        <v>0.71906180505938</v>
      </c>
      <c r="M425">
        <v>54.676991195449197</v>
      </c>
    </row>
    <row r="426" spans="1:13" x14ac:dyDescent="0.2">
      <c r="A426" t="s">
        <v>3123</v>
      </c>
      <c r="B426" t="s">
        <v>6841</v>
      </c>
      <c r="C426">
        <v>18</v>
      </c>
      <c r="D426">
        <v>0.14592622618564999</v>
      </c>
      <c r="E426">
        <v>3.9556198900181097E-2</v>
      </c>
      <c r="F426" s="11" t="s">
        <v>8710</v>
      </c>
      <c r="G426">
        <v>8715</v>
      </c>
      <c r="H426">
        <v>20</v>
      </c>
      <c r="I426">
        <v>13528</v>
      </c>
      <c r="J426">
        <v>1.3970395869190999</v>
      </c>
      <c r="K426">
        <v>1</v>
      </c>
      <c r="L426">
        <v>0.71906180505938</v>
      </c>
      <c r="M426">
        <v>54.676991195449197</v>
      </c>
    </row>
    <row r="427" spans="1:13" x14ac:dyDescent="0.2">
      <c r="A427" t="s">
        <v>3088</v>
      </c>
      <c r="B427" t="s">
        <v>3646</v>
      </c>
      <c r="C427">
        <v>59</v>
      </c>
      <c r="D427">
        <v>0.47831374138629901</v>
      </c>
      <c r="E427">
        <v>4.3258505702325201E-2</v>
      </c>
      <c r="F427" s="11" t="s">
        <v>8729</v>
      </c>
      <c r="G427">
        <v>8389</v>
      </c>
      <c r="H427">
        <v>78</v>
      </c>
      <c r="I427">
        <v>12983</v>
      </c>
      <c r="J427">
        <v>1.1706370674662401</v>
      </c>
      <c r="K427">
        <v>1</v>
      </c>
      <c r="L427">
        <v>0.73734193930935199</v>
      </c>
      <c r="M427">
        <v>54.7255614576694</v>
      </c>
    </row>
    <row r="428" spans="1:13" x14ac:dyDescent="0.2">
      <c r="A428" t="s">
        <v>3123</v>
      </c>
      <c r="B428" t="s">
        <v>7179</v>
      </c>
      <c r="C428">
        <v>50</v>
      </c>
      <c r="D428">
        <v>0.40535062829347301</v>
      </c>
      <c r="E428">
        <v>3.9796226290268098E-2</v>
      </c>
      <c r="F428" s="11" t="s">
        <v>8711</v>
      </c>
      <c r="G428">
        <v>8715</v>
      </c>
      <c r="H428">
        <v>65</v>
      </c>
      <c r="I428">
        <v>13528</v>
      </c>
      <c r="J428">
        <v>1.19405092899068</v>
      </c>
      <c r="K428">
        <v>1</v>
      </c>
      <c r="L428">
        <v>0.71958528297139202</v>
      </c>
      <c r="M428">
        <v>54.898566087608103</v>
      </c>
    </row>
    <row r="429" spans="1:13" x14ac:dyDescent="0.2">
      <c r="A429" t="s">
        <v>3123</v>
      </c>
      <c r="B429" t="s">
        <v>7181</v>
      </c>
      <c r="C429">
        <v>50</v>
      </c>
      <c r="D429">
        <v>0.40535062829347301</v>
      </c>
      <c r="E429">
        <v>3.9796226290268098E-2</v>
      </c>
      <c r="F429" s="11" t="s">
        <v>8711</v>
      </c>
      <c r="G429">
        <v>8715</v>
      </c>
      <c r="H429">
        <v>65</v>
      </c>
      <c r="I429">
        <v>13528</v>
      </c>
      <c r="J429">
        <v>1.19405092899068</v>
      </c>
      <c r="K429">
        <v>1</v>
      </c>
      <c r="L429">
        <v>0.71958528297139202</v>
      </c>
      <c r="M429">
        <v>54.898566087608103</v>
      </c>
    </row>
    <row r="430" spans="1:13" x14ac:dyDescent="0.2">
      <c r="A430" t="s">
        <v>3123</v>
      </c>
      <c r="B430" t="s">
        <v>3765</v>
      </c>
      <c r="C430">
        <v>209</v>
      </c>
      <c r="D430">
        <v>1.6943656262667199</v>
      </c>
      <c r="E430">
        <v>3.99502127060598E-2</v>
      </c>
      <c r="F430" s="11" t="s">
        <v>8714</v>
      </c>
      <c r="G430">
        <v>8715</v>
      </c>
      <c r="H430">
        <v>300</v>
      </c>
      <c r="I430">
        <v>13528</v>
      </c>
      <c r="J430">
        <v>1.0814121246892301</v>
      </c>
      <c r="K430">
        <v>1</v>
      </c>
      <c r="L430">
        <v>0.71932059535091197</v>
      </c>
      <c r="M430">
        <v>55.040172835867601</v>
      </c>
    </row>
    <row r="431" spans="1:13" x14ac:dyDescent="0.2">
      <c r="A431" t="s">
        <v>3123</v>
      </c>
      <c r="B431" t="s">
        <v>5885</v>
      </c>
      <c r="C431">
        <v>26</v>
      </c>
      <c r="D431">
        <v>0.21078232671260599</v>
      </c>
      <c r="E431">
        <v>3.9995462340471299E-2</v>
      </c>
      <c r="F431" s="11" t="s">
        <v>8715</v>
      </c>
      <c r="G431">
        <v>8715</v>
      </c>
      <c r="H431">
        <v>31</v>
      </c>
      <c r="I431">
        <v>13528</v>
      </c>
      <c r="J431">
        <v>1.3019006903188699</v>
      </c>
      <c r="K431">
        <v>1</v>
      </c>
      <c r="L431">
        <v>0.71806950016765403</v>
      </c>
      <c r="M431">
        <v>55.081704369870003</v>
      </c>
    </row>
    <row r="432" spans="1:13" x14ac:dyDescent="0.2">
      <c r="A432" t="s">
        <v>3123</v>
      </c>
      <c r="B432" t="s">
        <v>4387</v>
      </c>
      <c r="C432">
        <v>26</v>
      </c>
      <c r="D432">
        <v>0.21078232671260599</v>
      </c>
      <c r="E432">
        <v>3.9995462340471299E-2</v>
      </c>
      <c r="F432" s="11" t="s">
        <v>8716</v>
      </c>
      <c r="G432">
        <v>8715</v>
      </c>
      <c r="H432">
        <v>31</v>
      </c>
      <c r="I432">
        <v>13528</v>
      </c>
      <c r="J432">
        <v>1.3019006903188699</v>
      </c>
      <c r="K432">
        <v>1</v>
      </c>
      <c r="L432">
        <v>0.71806950016765403</v>
      </c>
      <c r="M432">
        <v>55.081704369870003</v>
      </c>
    </row>
    <row r="433" spans="1:13" x14ac:dyDescent="0.2">
      <c r="A433" t="s">
        <v>3123</v>
      </c>
      <c r="B433" t="s">
        <v>4641</v>
      </c>
      <c r="C433">
        <v>215</v>
      </c>
      <c r="D433">
        <v>1.7430077016619301</v>
      </c>
      <c r="E433">
        <v>4.00185005321727E-2</v>
      </c>
      <c r="F433" s="11" t="s">
        <v>8717</v>
      </c>
      <c r="G433">
        <v>8715</v>
      </c>
      <c r="H433">
        <v>309</v>
      </c>
      <c r="I433">
        <v>13528</v>
      </c>
      <c r="J433">
        <v>1.0800557755757101</v>
      </c>
      <c r="K433">
        <v>1</v>
      </c>
      <c r="L433">
        <v>0.71662214370343802</v>
      </c>
      <c r="M433">
        <v>55.1028355552615</v>
      </c>
    </row>
    <row r="434" spans="1:13" x14ac:dyDescent="0.2">
      <c r="A434" t="s">
        <v>3123</v>
      </c>
      <c r="B434" t="s">
        <v>8718</v>
      </c>
      <c r="C434">
        <v>59</v>
      </c>
      <c r="D434">
        <v>0.47831374138629901</v>
      </c>
      <c r="E434">
        <v>4.0156692005498699E-2</v>
      </c>
      <c r="F434" s="11" t="s">
        <v>8719</v>
      </c>
      <c r="G434">
        <v>8715</v>
      </c>
      <c r="H434">
        <v>78</v>
      </c>
      <c r="I434">
        <v>13528</v>
      </c>
      <c r="J434">
        <v>1.17415008017417</v>
      </c>
      <c r="K434">
        <v>1</v>
      </c>
      <c r="L434">
        <v>0.71622894544621496</v>
      </c>
      <c r="M434">
        <v>55.229390232866997</v>
      </c>
    </row>
    <row r="435" spans="1:13" x14ac:dyDescent="0.2">
      <c r="A435" t="s">
        <v>3123</v>
      </c>
      <c r="B435" t="s">
        <v>7113</v>
      </c>
      <c r="C435">
        <v>15</v>
      </c>
      <c r="D435">
        <v>0.121605188488042</v>
      </c>
      <c r="E435">
        <v>4.07311785091495E-2</v>
      </c>
      <c r="F435" s="11" t="s">
        <v>7114</v>
      </c>
      <c r="G435">
        <v>8715</v>
      </c>
      <c r="H435">
        <v>16</v>
      </c>
      <c r="I435">
        <v>13528</v>
      </c>
      <c r="J435">
        <v>1.4552495697073999</v>
      </c>
      <c r="K435">
        <v>1</v>
      </c>
      <c r="L435">
        <v>0.71976447644342201</v>
      </c>
      <c r="M435">
        <v>55.751880671334597</v>
      </c>
    </row>
    <row r="436" spans="1:13" x14ac:dyDescent="0.2">
      <c r="A436" t="s">
        <v>3123</v>
      </c>
      <c r="B436" t="s">
        <v>8722</v>
      </c>
      <c r="C436">
        <v>15</v>
      </c>
      <c r="D436">
        <v>0.121605188488042</v>
      </c>
      <c r="E436">
        <v>4.07311785091495E-2</v>
      </c>
      <c r="F436" s="11" t="s">
        <v>8723</v>
      </c>
      <c r="G436">
        <v>8715</v>
      </c>
      <c r="H436">
        <v>16</v>
      </c>
      <c r="I436">
        <v>13528</v>
      </c>
      <c r="J436">
        <v>1.4552495697073999</v>
      </c>
      <c r="K436">
        <v>1</v>
      </c>
      <c r="L436">
        <v>0.71976447644342201</v>
      </c>
      <c r="M436">
        <v>55.751880671334597</v>
      </c>
    </row>
    <row r="437" spans="1:13" x14ac:dyDescent="0.2">
      <c r="A437" t="s">
        <v>3123</v>
      </c>
      <c r="B437" t="s">
        <v>4095</v>
      </c>
      <c r="C437">
        <v>100</v>
      </c>
      <c r="D437">
        <v>0.81070125658694703</v>
      </c>
      <c r="E437">
        <v>4.12395121669238E-2</v>
      </c>
      <c r="F437" s="11" t="s">
        <v>8724</v>
      </c>
      <c r="G437">
        <v>8715</v>
      </c>
      <c r="H437">
        <v>138</v>
      </c>
      <c r="I437">
        <v>13528</v>
      </c>
      <c r="J437">
        <v>1.12483058528108</v>
      </c>
      <c r="K437">
        <v>1</v>
      </c>
      <c r="L437">
        <v>0.72264512306642803</v>
      </c>
      <c r="M437">
        <v>56.209375319377799</v>
      </c>
    </row>
    <row r="438" spans="1:13" x14ac:dyDescent="0.2">
      <c r="A438" t="s">
        <v>3088</v>
      </c>
      <c r="B438" t="s">
        <v>7197</v>
      </c>
      <c r="C438">
        <v>144</v>
      </c>
      <c r="D438">
        <v>1.1674098094851999</v>
      </c>
      <c r="E438">
        <v>4.5216747990610297E-2</v>
      </c>
      <c r="F438" s="11" t="s">
        <v>8737</v>
      </c>
      <c r="G438">
        <v>8389</v>
      </c>
      <c r="H438">
        <v>203</v>
      </c>
      <c r="I438">
        <v>12983</v>
      </c>
      <c r="J438">
        <v>1.09782045101285</v>
      </c>
      <c r="K438">
        <v>1</v>
      </c>
      <c r="L438">
        <v>0.74949386175180899</v>
      </c>
      <c r="M438">
        <v>56.357645156896197</v>
      </c>
    </row>
    <row r="439" spans="1:13" x14ac:dyDescent="0.2">
      <c r="A439" t="s">
        <v>3088</v>
      </c>
      <c r="B439" t="s">
        <v>3335</v>
      </c>
      <c r="C439">
        <v>119</v>
      </c>
      <c r="D439">
        <v>0.964734495338467</v>
      </c>
      <c r="E439">
        <v>4.54264357700482E-2</v>
      </c>
      <c r="F439" s="11" t="s">
        <v>8738</v>
      </c>
      <c r="G439">
        <v>8389</v>
      </c>
      <c r="H439">
        <v>166</v>
      </c>
      <c r="I439">
        <v>12983</v>
      </c>
      <c r="J439">
        <v>1.1094397856056399</v>
      </c>
      <c r="K439">
        <v>1</v>
      </c>
      <c r="L439">
        <v>0.74754044847018397</v>
      </c>
      <c r="M439">
        <v>56.5290766414074</v>
      </c>
    </row>
    <row r="440" spans="1:13" x14ac:dyDescent="0.2">
      <c r="A440" t="s">
        <v>3123</v>
      </c>
      <c r="B440" t="s">
        <v>3491</v>
      </c>
      <c r="C440">
        <v>72</v>
      </c>
      <c r="D440">
        <v>0.58370490474260195</v>
      </c>
      <c r="E440">
        <v>4.1807835036672299E-2</v>
      </c>
      <c r="F440" s="11" t="s">
        <v>8725</v>
      </c>
      <c r="G440">
        <v>8715</v>
      </c>
      <c r="H440">
        <v>97</v>
      </c>
      <c r="I440">
        <v>13528</v>
      </c>
      <c r="J440">
        <v>1.1521975974590499</v>
      </c>
      <c r="K440">
        <v>1</v>
      </c>
      <c r="L440">
        <v>0.72599320907507003</v>
      </c>
      <c r="M440">
        <v>56.7155439250851</v>
      </c>
    </row>
    <row r="441" spans="1:13" x14ac:dyDescent="0.2">
      <c r="A441" t="s">
        <v>3123</v>
      </c>
      <c r="B441" t="s">
        <v>98</v>
      </c>
      <c r="C441">
        <v>102</v>
      </c>
      <c r="D441">
        <v>0.826915281718686</v>
      </c>
      <c r="E441">
        <v>4.1834545674707797E-2</v>
      </c>
      <c r="F441" s="11" t="s">
        <v>8726</v>
      </c>
      <c r="G441">
        <v>8715</v>
      </c>
      <c r="H441">
        <v>141</v>
      </c>
      <c r="I441">
        <v>13528</v>
      </c>
      <c r="J441">
        <v>1.1229159800295401</v>
      </c>
      <c r="K441">
        <v>1</v>
      </c>
      <c r="L441">
        <v>0.72461514101575097</v>
      </c>
      <c r="M441">
        <v>56.739196227967</v>
      </c>
    </row>
    <row r="442" spans="1:13" x14ac:dyDescent="0.2">
      <c r="A442" t="s">
        <v>3133</v>
      </c>
      <c r="B442" t="s">
        <v>3785</v>
      </c>
      <c r="C442">
        <v>105</v>
      </c>
      <c r="D442">
        <v>0.85123631941629496</v>
      </c>
      <c r="E442">
        <v>5.2216362472006402E-2</v>
      </c>
      <c r="F442" s="11" t="s">
        <v>8806</v>
      </c>
      <c r="G442">
        <v>8253</v>
      </c>
      <c r="H442">
        <v>146</v>
      </c>
      <c r="I442">
        <v>12782</v>
      </c>
      <c r="J442">
        <v>1.1138415420544401</v>
      </c>
      <c r="K442">
        <v>1</v>
      </c>
      <c r="L442">
        <v>0.52219300324142504</v>
      </c>
      <c r="M442">
        <v>56.973895588087402</v>
      </c>
    </row>
    <row r="443" spans="1:13" x14ac:dyDescent="0.2">
      <c r="A443" t="s">
        <v>3133</v>
      </c>
      <c r="B443" t="s">
        <v>6139</v>
      </c>
      <c r="C443">
        <v>51</v>
      </c>
      <c r="D443">
        <v>0.413457640859343</v>
      </c>
      <c r="E443">
        <v>5.2259872436464398E-2</v>
      </c>
      <c r="F443" s="11" t="s">
        <v>8807</v>
      </c>
      <c r="G443">
        <v>8253</v>
      </c>
      <c r="H443">
        <v>67</v>
      </c>
      <c r="I443">
        <v>12782</v>
      </c>
      <c r="J443">
        <v>1.1789145873685001</v>
      </c>
      <c r="K443">
        <v>1</v>
      </c>
      <c r="L443">
        <v>0.51749771680788403</v>
      </c>
      <c r="M443">
        <v>57.0049468621419</v>
      </c>
    </row>
    <row r="444" spans="1:13" x14ac:dyDescent="0.2">
      <c r="A444" t="s">
        <v>3133</v>
      </c>
      <c r="B444" t="s">
        <v>7006</v>
      </c>
      <c r="C444">
        <v>30</v>
      </c>
      <c r="D444">
        <v>0.243210376976084</v>
      </c>
      <c r="E444">
        <v>5.2391636460841398E-2</v>
      </c>
      <c r="F444" s="11" t="s">
        <v>8808</v>
      </c>
      <c r="G444">
        <v>8253</v>
      </c>
      <c r="H444">
        <v>37</v>
      </c>
      <c r="I444">
        <v>12782</v>
      </c>
      <c r="J444">
        <v>1.25575957637026</v>
      </c>
      <c r="K444">
        <v>1</v>
      </c>
      <c r="L444">
        <v>0.51349563660500197</v>
      </c>
      <c r="M444">
        <v>57.0988534844832</v>
      </c>
    </row>
    <row r="445" spans="1:13" x14ac:dyDescent="0.2">
      <c r="A445" t="s">
        <v>3088</v>
      </c>
      <c r="B445" t="s">
        <v>4041</v>
      </c>
      <c r="C445">
        <v>74</v>
      </c>
      <c r="D445">
        <v>0.59991892987434103</v>
      </c>
      <c r="E445">
        <v>4.6656026859026499E-2</v>
      </c>
      <c r="F445" s="11" t="s">
        <v>8746</v>
      </c>
      <c r="G445">
        <v>8389</v>
      </c>
      <c r="H445">
        <v>100</v>
      </c>
      <c r="I445">
        <v>12983</v>
      </c>
      <c r="J445">
        <v>1.1452401954940901</v>
      </c>
      <c r="K445">
        <v>1</v>
      </c>
      <c r="L445">
        <v>0.75346023329246903</v>
      </c>
      <c r="M445">
        <v>57.521609827174998</v>
      </c>
    </row>
    <row r="446" spans="1:13" x14ac:dyDescent="0.2">
      <c r="A446" t="s">
        <v>3123</v>
      </c>
      <c r="B446" t="s">
        <v>3629</v>
      </c>
      <c r="C446">
        <v>74</v>
      </c>
      <c r="D446">
        <v>0.59991892987434103</v>
      </c>
      <c r="E446">
        <v>4.2924910813884901E-2</v>
      </c>
      <c r="F446" s="11" t="s">
        <v>8727</v>
      </c>
      <c r="G446">
        <v>8715</v>
      </c>
      <c r="H446">
        <v>100</v>
      </c>
      <c r="I446">
        <v>13528</v>
      </c>
      <c r="J446">
        <v>1.14867699368904</v>
      </c>
      <c r="K446">
        <v>1</v>
      </c>
      <c r="L446">
        <v>0.73232493489195405</v>
      </c>
      <c r="M446">
        <v>57.694313743250802</v>
      </c>
    </row>
    <row r="447" spans="1:13" x14ac:dyDescent="0.2">
      <c r="A447" t="s">
        <v>3123</v>
      </c>
      <c r="B447" t="s">
        <v>5000</v>
      </c>
      <c r="C447">
        <v>182</v>
      </c>
      <c r="D447">
        <v>1.4754762869882401</v>
      </c>
      <c r="E447">
        <v>4.3058999442395503E-2</v>
      </c>
      <c r="F447" s="11" t="s">
        <v>8728</v>
      </c>
      <c r="G447">
        <v>8715</v>
      </c>
      <c r="H447">
        <v>260</v>
      </c>
      <c r="I447">
        <v>13528</v>
      </c>
      <c r="J447">
        <v>1.0865863453815201</v>
      </c>
      <c r="K447">
        <v>1</v>
      </c>
      <c r="L447">
        <v>0.731864122774043</v>
      </c>
      <c r="M447">
        <v>57.8103787056653</v>
      </c>
    </row>
    <row r="448" spans="1:13" x14ac:dyDescent="0.2">
      <c r="A448" t="s">
        <v>3133</v>
      </c>
      <c r="B448" t="s">
        <v>3931</v>
      </c>
      <c r="C448">
        <v>920</v>
      </c>
      <c r="D448">
        <v>7.4584515605999098</v>
      </c>
      <c r="E448">
        <v>5.3914111070063997E-2</v>
      </c>
      <c r="F448" s="11" t="s">
        <v>8816</v>
      </c>
      <c r="G448">
        <v>8253</v>
      </c>
      <c r="H448">
        <v>1381</v>
      </c>
      <c r="I448">
        <v>12782</v>
      </c>
      <c r="J448">
        <v>1.0317657731026699</v>
      </c>
      <c r="K448">
        <v>1</v>
      </c>
      <c r="L448">
        <v>0.51899280812353799</v>
      </c>
      <c r="M448">
        <v>58.170063378776298</v>
      </c>
    </row>
    <row r="449" spans="1:13" x14ac:dyDescent="0.2">
      <c r="A449" t="s">
        <v>3123</v>
      </c>
      <c r="B449" t="s">
        <v>5486</v>
      </c>
      <c r="C449">
        <v>76</v>
      </c>
      <c r="D449">
        <v>0.61613295500608001</v>
      </c>
      <c r="E449">
        <v>4.3992235441488899E-2</v>
      </c>
      <c r="F449" s="11" t="s">
        <v>8730</v>
      </c>
      <c r="G449">
        <v>8715</v>
      </c>
      <c r="H449">
        <v>103</v>
      </c>
      <c r="I449">
        <v>13528</v>
      </c>
      <c r="J449">
        <v>1.14536147363378</v>
      </c>
      <c r="K449">
        <v>1</v>
      </c>
      <c r="L449">
        <v>0.73800614623407101</v>
      </c>
      <c r="M449">
        <v>58.609842139745801</v>
      </c>
    </row>
    <row r="450" spans="1:13" x14ac:dyDescent="0.2">
      <c r="A450" t="s">
        <v>3123</v>
      </c>
      <c r="B450" t="s">
        <v>4312</v>
      </c>
      <c r="C450">
        <v>33</v>
      </c>
      <c r="D450">
        <v>0.26753141467369201</v>
      </c>
      <c r="E450">
        <v>4.4541955004687599E-2</v>
      </c>
      <c r="F450" s="11" t="s">
        <v>8731</v>
      </c>
      <c r="G450">
        <v>8715</v>
      </c>
      <c r="H450">
        <v>41</v>
      </c>
      <c r="I450">
        <v>13528</v>
      </c>
      <c r="J450">
        <v>1.2493849964317101</v>
      </c>
      <c r="K450">
        <v>1</v>
      </c>
      <c r="L450">
        <v>0.74089698718716801</v>
      </c>
      <c r="M450">
        <v>59.074012648573699</v>
      </c>
    </row>
    <row r="451" spans="1:13" x14ac:dyDescent="0.2">
      <c r="A451" t="s">
        <v>3123</v>
      </c>
      <c r="B451" t="s">
        <v>5481</v>
      </c>
      <c r="C451">
        <v>114</v>
      </c>
      <c r="D451">
        <v>0.92419943250911996</v>
      </c>
      <c r="E451">
        <v>4.4910310095794E-2</v>
      </c>
      <c r="F451" s="11" t="s">
        <v>8732</v>
      </c>
      <c r="G451">
        <v>8715</v>
      </c>
      <c r="H451">
        <v>159</v>
      </c>
      <c r="I451">
        <v>13528</v>
      </c>
      <c r="J451">
        <v>1.1129455828705599</v>
      </c>
      <c r="K451">
        <v>1</v>
      </c>
      <c r="L451">
        <v>0.74229311058870495</v>
      </c>
      <c r="M451">
        <v>59.382274409266799</v>
      </c>
    </row>
    <row r="452" spans="1:13" x14ac:dyDescent="0.2">
      <c r="A452" t="s">
        <v>3123</v>
      </c>
      <c r="B452" t="s">
        <v>8733</v>
      </c>
      <c r="C452">
        <v>78</v>
      </c>
      <c r="D452">
        <v>0.63234698013781898</v>
      </c>
      <c r="E452">
        <v>4.5011620461464903E-2</v>
      </c>
      <c r="F452" s="11" t="s">
        <v>8734</v>
      </c>
      <c r="G452">
        <v>8715</v>
      </c>
      <c r="H452">
        <v>106</v>
      </c>
      <c r="I452">
        <v>13528</v>
      </c>
      <c r="J452">
        <v>1.14223362452505</v>
      </c>
      <c r="K452">
        <v>1</v>
      </c>
      <c r="L452">
        <v>0.74155584943753805</v>
      </c>
      <c r="M452">
        <v>59.466669898365701</v>
      </c>
    </row>
    <row r="453" spans="1:13" x14ac:dyDescent="0.2">
      <c r="A453" t="s">
        <v>3123</v>
      </c>
      <c r="B453" t="s">
        <v>3954</v>
      </c>
      <c r="C453">
        <v>78</v>
      </c>
      <c r="D453">
        <v>0.63234698013781898</v>
      </c>
      <c r="E453">
        <v>4.5011620461464903E-2</v>
      </c>
      <c r="F453" s="11" t="s">
        <v>8735</v>
      </c>
      <c r="G453">
        <v>8715</v>
      </c>
      <c r="H453">
        <v>106</v>
      </c>
      <c r="I453">
        <v>13528</v>
      </c>
      <c r="J453">
        <v>1.14223362452505</v>
      </c>
      <c r="K453">
        <v>1</v>
      </c>
      <c r="L453">
        <v>0.74155584943753805</v>
      </c>
      <c r="M453">
        <v>59.466669898365701</v>
      </c>
    </row>
    <row r="454" spans="1:13" x14ac:dyDescent="0.2">
      <c r="A454" t="s">
        <v>3133</v>
      </c>
      <c r="B454" t="s">
        <v>3421</v>
      </c>
      <c r="C454">
        <v>79</v>
      </c>
      <c r="D454">
        <v>0.64045399270368797</v>
      </c>
      <c r="E454">
        <v>5.6170317680869601E-2</v>
      </c>
      <c r="F454" s="11" t="s">
        <v>8868</v>
      </c>
      <c r="G454">
        <v>8253</v>
      </c>
      <c r="H454">
        <v>108</v>
      </c>
      <c r="I454">
        <v>12782</v>
      </c>
      <c r="J454">
        <v>1.13289667954638</v>
      </c>
      <c r="K454">
        <v>1</v>
      </c>
      <c r="L454">
        <v>0.52908919440409097</v>
      </c>
      <c r="M454">
        <v>59.711553365677901</v>
      </c>
    </row>
    <row r="455" spans="1:13" x14ac:dyDescent="0.2">
      <c r="A455" t="s">
        <v>3123</v>
      </c>
      <c r="B455" t="s">
        <v>5389</v>
      </c>
      <c r="C455">
        <v>56</v>
      </c>
      <c r="D455">
        <v>0.45399270368868999</v>
      </c>
      <c r="E455">
        <v>4.5577527263148898E-2</v>
      </c>
      <c r="F455" s="11" t="s">
        <v>8739</v>
      </c>
      <c r="G455">
        <v>8715</v>
      </c>
      <c r="H455">
        <v>74</v>
      </c>
      <c r="I455">
        <v>13528</v>
      </c>
      <c r="J455">
        <v>1.174687940953</v>
      </c>
      <c r="K455">
        <v>1</v>
      </c>
      <c r="L455">
        <v>0.74448629071823302</v>
      </c>
      <c r="M455">
        <v>59.935039750572599</v>
      </c>
    </row>
    <row r="456" spans="1:13" x14ac:dyDescent="0.2">
      <c r="A456" t="s">
        <v>3088</v>
      </c>
      <c r="B456" t="s">
        <v>7440</v>
      </c>
      <c r="C456">
        <v>192</v>
      </c>
      <c r="D456">
        <v>1.5565464126469299</v>
      </c>
      <c r="E456">
        <v>4.9840590772665901E-2</v>
      </c>
      <c r="F456" s="11" t="s">
        <v>8791</v>
      </c>
      <c r="G456">
        <v>8389</v>
      </c>
      <c r="H456">
        <v>275</v>
      </c>
      <c r="I456">
        <v>12983</v>
      </c>
      <c r="J456">
        <v>1.0805214620877901</v>
      </c>
      <c r="K456">
        <v>1</v>
      </c>
      <c r="L456">
        <v>0.77307964641571003</v>
      </c>
      <c r="M456">
        <v>59.993680353938899</v>
      </c>
    </row>
    <row r="457" spans="1:13" x14ac:dyDescent="0.2">
      <c r="A457" t="s">
        <v>3123</v>
      </c>
      <c r="B457" t="s">
        <v>4457</v>
      </c>
      <c r="C457">
        <v>157</v>
      </c>
      <c r="D457">
        <v>1.2728009728415</v>
      </c>
      <c r="E457">
        <v>4.5950837689469802E-2</v>
      </c>
      <c r="F457" s="11" t="s">
        <v>8741</v>
      </c>
      <c r="G457">
        <v>8715</v>
      </c>
      <c r="H457">
        <v>223</v>
      </c>
      <c r="I457">
        <v>13528</v>
      </c>
      <c r="J457">
        <v>1.0928510968923699</v>
      </c>
      <c r="K457">
        <v>1</v>
      </c>
      <c r="L457">
        <v>0.74587114316234804</v>
      </c>
      <c r="M457">
        <v>60.241191655291203</v>
      </c>
    </row>
    <row r="458" spans="1:13" x14ac:dyDescent="0.2">
      <c r="A458" t="s">
        <v>3123</v>
      </c>
      <c r="B458" t="s">
        <v>4436</v>
      </c>
      <c r="C458">
        <v>67</v>
      </c>
      <c r="D458">
        <v>0.54316984191325401</v>
      </c>
      <c r="E458">
        <v>4.5957256875819003E-2</v>
      </c>
      <c r="F458" s="11" t="s">
        <v>8742</v>
      </c>
      <c r="G458">
        <v>8715</v>
      </c>
      <c r="H458">
        <v>90</v>
      </c>
      <c r="I458">
        <v>13528</v>
      </c>
      <c r="J458">
        <v>1.1555759546120901</v>
      </c>
      <c r="K458">
        <v>1</v>
      </c>
      <c r="L458">
        <v>0.74440286794303501</v>
      </c>
      <c r="M458">
        <v>60.24643656304</v>
      </c>
    </row>
    <row r="459" spans="1:13" x14ac:dyDescent="0.2">
      <c r="A459" t="s">
        <v>3123</v>
      </c>
      <c r="B459" t="s">
        <v>5319</v>
      </c>
      <c r="C459">
        <v>97</v>
      </c>
      <c r="D459">
        <v>0.78638021888933896</v>
      </c>
      <c r="E459">
        <v>4.6151047763395299E-2</v>
      </c>
      <c r="F459" s="11" t="s">
        <v>8743</v>
      </c>
      <c r="G459">
        <v>8715</v>
      </c>
      <c r="H459">
        <v>134</v>
      </c>
      <c r="I459">
        <v>13528</v>
      </c>
      <c r="J459">
        <v>1.1236553891472001</v>
      </c>
      <c r="K459">
        <v>1</v>
      </c>
      <c r="L459">
        <v>0.74439250235856602</v>
      </c>
      <c r="M459">
        <v>60.404468001681899</v>
      </c>
    </row>
    <row r="460" spans="1:13" x14ac:dyDescent="0.2">
      <c r="A460" t="s">
        <v>3133</v>
      </c>
      <c r="B460" t="s">
        <v>4288</v>
      </c>
      <c r="C460">
        <v>32</v>
      </c>
      <c r="D460">
        <v>0.25942440210782303</v>
      </c>
      <c r="E460">
        <v>5.72915114172916E-2</v>
      </c>
      <c r="F460" s="11" t="s">
        <v>8881</v>
      </c>
      <c r="G460">
        <v>8253</v>
      </c>
      <c r="H460">
        <v>40</v>
      </c>
      <c r="I460">
        <v>12782</v>
      </c>
      <c r="J460">
        <v>1.2390161153519901</v>
      </c>
      <c r="K460">
        <v>1</v>
      </c>
      <c r="L460">
        <v>0.531548742958878</v>
      </c>
      <c r="M460">
        <v>60.457637269689201</v>
      </c>
    </row>
    <row r="461" spans="1:13" x14ac:dyDescent="0.2">
      <c r="A461" t="s">
        <v>3123</v>
      </c>
      <c r="B461" t="s">
        <v>5325</v>
      </c>
      <c r="C461">
        <v>165</v>
      </c>
      <c r="D461">
        <v>1.3376570733684601</v>
      </c>
      <c r="E461">
        <v>4.6523537607505099E-2</v>
      </c>
      <c r="F461" s="11" t="s">
        <v>8745</v>
      </c>
      <c r="G461">
        <v>8715</v>
      </c>
      <c r="H461">
        <v>235</v>
      </c>
      <c r="I461">
        <v>13528</v>
      </c>
      <c r="J461">
        <v>1.0898890394404299</v>
      </c>
      <c r="K461">
        <v>1</v>
      </c>
      <c r="L461">
        <v>0.74575582886749803</v>
      </c>
      <c r="M461">
        <v>60.7065510267078</v>
      </c>
    </row>
    <row r="462" spans="1:13" x14ac:dyDescent="0.2">
      <c r="A462" t="s">
        <v>3088</v>
      </c>
      <c r="B462" t="s">
        <v>3693</v>
      </c>
      <c r="C462">
        <v>58</v>
      </c>
      <c r="D462">
        <v>0.47020672882042902</v>
      </c>
      <c r="E462">
        <v>5.08316339131335E-2</v>
      </c>
      <c r="F462" s="11" t="s">
        <v>8795</v>
      </c>
      <c r="G462">
        <v>8389</v>
      </c>
      <c r="H462">
        <v>77</v>
      </c>
      <c r="I462">
        <v>12983</v>
      </c>
      <c r="J462">
        <v>1.1657411607346</v>
      </c>
      <c r="K462">
        <v>1</v>
      </c>
      <c r="L462">
        <v>0.77648930910043801</v>
      </c>
      <c r="M462">
        <v>60.734850122351702</v>
      </c>
    </row>
    <row r="463" spans="1:13" x14ac:dyDescent="0.2">
      <c r="A463" t="s">
        <v>3088</v>
      </c>
      <c r="B463" t="s">
        <v>8796</v>
      </c>
      <c r="C463">
        <v>20</v>
      </c>
      <c r="D463">
        <v>0.16214025131738899</v>
      </c>
      <c r="E463">
        <v>5.08670814387178E-2</v>
      </c>
      <c r="F463" s="11" t="s">
        <v>8797</v>
      </c>
      <c r="G463">
        <v>8389</v>
      </c>
      <c r="H463">
        <v>23</v>
      </c>
      <c r="I463">
        <v>12983</v>
      </c>
      <c r="J463">
        <v>1.3457581615676799</v>
      </c>
      <c r="K463">
        <v>1</v>
      </c>
      <c r="L463">
        <v>0.77338968071739</v>
      </c>
      <c r="M463">
        <v>60.761118514384698</v>
      </c>
    </row>
    <row r="464" spans="1:13" x14ac:dyDescent="0.2">
      <c r="A464" t="s">
        <v>3088</v>
      </c>
      <c r="B464" t="s">
        <v>1221</v>
      </c>
      <c r="C464">
        <v>20</v>
      </c>
      <c r="D464">
        <v>0.16214025131738899</v>
      </c>
      <c r="E464">
        <v>5.08670814387178E-2</v>
      </c>
      <c r="F464" s="11" t="s">
        <v>8798</v>
      </c>
      <c r="G464">
        <v>8389</v>
      </c>
      <c r="H464">
        <v>23</v>
      </c>
      <c r="I464">
        <v>12983</v>
      </c>
      <c r="J464">
        <v>1.3457581615676799</v>
      </c>
      <c r="K464">
        <v>1</v>
      </c>
      <c r="L464">
        <v>0.77338968071739</v>
      </c>
      <c r="M464">
        <v>60.761118514384698</v>
      </c>
    </row>
    <row r="465" spans="1:13" x14ac:dyDescent="0.2">
      <c r="A465" t="s">
        <v>3088</v>
      </c>
      <c r="B465" t="s">
        <v>4298</v>
      </c>
      <c r="C465">
        <v>118</v>
      </c>
      <c r="D465">
        <v>0.95662748277259801</v>
      </c>
      <c r="E465">
        <v>5.0883094868237402E-2</v>
      </c>
      <c r="F465" s="11" t="s">
        <v>8799</v>
      </c>
      <c r="G465">
        <v>8389</v>
      </c>
      <c r="H465">
        <v>165</v>
      </c>
      <c r="I465">
        <v>12983</v>
      </c>
      <c r="J465">
        <v>1.10678413651354</v>
      </c>
      <c r="K465">
        <v>1</v>
      </c>
      <c r="L465">
        <v>0.77017664740942804</v>
      </c>
      <c r="M465">
        <v>60.772979825947402</v>
      </c>
    </row>
    <row r="466" spans="1:13" x14ac:dyDescent="0.2">
      <c r="A466" t="s">
        <v>3123</v>
      </c>
      <c r="B466" t="s">
        <v>3905</v>
      </c>
      <c r="C466">
        <v>82</v>
      </c>
      <c r="D466">
        <v>0.66477503040129704</v>
      </c>
      <c r="E466">
        <v>4.6913696257185E-2</v>
      </c>
      <c r="F466" s="11" t="s">
        <v>8747</v>
      </c>
      <c r="G466">
        <v>8715</v>
      </c>
      <c r="H466">
        <v>112</v>
      </c>
      <c r="I466">
        <v>13528</v>
      </c>
      <c r="J466">
        <v>1.13648061634292</v>
      </c>
      <c r="K466">
        <v>1</v>
      </c>
      <c r="L466">
        <v>0.74723553449249902</v>
      </c>
      <c r="M466">
        <v>61.020617302817598</v>
      </c>
    </row>
    <row r="467" spans="1:13" x14ac:dyDescent="0.2">
      <c r="A467" t="s">
        <v>3123</v>
      </c>
      <c r="B467" t="s">
        <v>3257</v>
      </c>
      <c r="C467">
        <v>384</v>
      </c>
      <c r="D467">
        <v>3.1130928252938701</v>
      </c>
      <c r="E467">
        <v>4.7118372853994402E-2</v>
      </c>
      <c r="F467" s="11" t="s">
        <v>8784</v>
      </c>
      <c r="G467">
        <v>8715</v>
      </c>
      <c r="H467">
        <v>565</v>
      </c>
      <c r="I467">
        <v>13528</v>
      </c>
      <c r="J467">
        <v>1.0549915464639801</v>
      </c>
      <c r="K467">
        <v>1</v>
      </c>
      <c r="L467">
        <v>0.74729713405777798</v>
      </c>
      <c r="M467">
        <v>61.184421821046797</v>
      </c>
    </row>
    <row r="468" spans="1:13" x14ac:dyDescent="0.2">
      <c r="A468" t="s">
        <v>3123</v>
      </c>
      <c r="B468" t="s">
        <v>3755</v>
      </c>
      <c r="C468">
        <v>191</v>
      </c>
      <c r="D468">
        <v>1.5484394000810699</v>
      </c>
      <c r="E468">
        <v>4.7529567114564499E-2</v>
      </c>
      <c r="F468" s="11" t="s">
        <v>8785</v>
      </c>
      <c r="G468">
        <v>8715</v>
      </c>
      <c r="H468">
        <v>274</v>
      </c>
      <c r="I468">
        <v>13528</v>
      </c>
      <c r="J468">
        <v>1.0820541812714799</v>
      </c>
      <c r="K468">
        <v>1</v>
      </c>
      <c r="L468">
        <v>0.74890812964040598</v>
      </c>
      <c r="M468">
        <v>61.511531883205301</v>
      </c>
    </row>
    <row r="469" spans="1:13" x14ac:dyDescent="0.2">
      <c r="A469" t="s">
        <v>3088</v>
      </c>
      <c r="B469" t="s">
        <v>3894</v>
      </c>
      <c r="C469">
        <v>71</v>
      </c>
      <c r="D469">
        <v>0.57559789217673196</v>
      </c>
      <c r="E469">
        <v>5.2486148179527403E-2</v>
      </c>
      <c r="F469" s="11" t="s">
        <v>8809</v>
      </c>
      <c r="G469">
        <v>8389</v>
      </c>
      <c r="H469">
        <v>96</v>
      </c>
      <c r="I469">
        <v>12983</v>
      </c>
      <c r="J469">
        <v>1.1445953530416799</v>
      </c>
      <c r="K469">
        <v>1</v>
      </c>
      <c r="L469">
        <v>0.77760562915798404</v>
      </c>
      <c r="M469">
        <v>61.9433960063146</v>
      </c>
    </row>
    <row r="470" spans="1:13" x14ac:dyDescent="0.2">
      <c r="A470" t="s">
        <v>3123</v>
      </c>
      <c r="B470" t="s">
        <v>3711</v>
      </c>
      <c r="C470">
        <v>105</v>
      </c>
      <c r="D470">
        <v>0.85123631941629496</v>
      </c>
      <c r="E470">
        <v>4.8505473259027397E-2</v>
      </c>
      <c r="F470" s="11" t="s">
        <v>8786</v>
      </c>
      <c r="G470">
        <v>8715</v>
      </c>
      <c r="H470">
        <v>146</v>
      </c>
      <c r="I470">
        <v>13528</v>
      </c>
      <c r="J470">
        <v>1.11635583429608</v>
      </c>
      <c r="K470">
        <v>1</v>
      </c>
      <c r="L470">
        <v>0.75464505201450605</v>
      </c>
      <c r="M470">
        <v>62.2774367136699</v>
      </c>
    </row>
    <row r="471" spans="1:13" x14ac:dyDescent="0.2">
      <c r="A471" t="s">
        <v>3123</v>
      </c>
      <c r="B471" t="s">
        <v>3674</v>
      </c>
      <c r="C471">
        <v>42</v>
      </c>
      <c r="D471">
        <v>0.34049452776651801</v>
      </c>
      <c r="E471">
        <v>4.8756269988962098E-2</v>
      </c>
      <c r="F471" s="11" t="s">
        <v>8787</v>
      </c>
      <c r="G471">
        <v>8715</v>
      </c>
      <c r="H471">
        <v>54</v>
      </c>
      <c r="I471">
        <v>13528</v>
      </c>
      <c r="J471">
        <v>1.2073181615350199</v>
      </c>
      <c r="K471">
        <v>1</v>
      </c>
      <c r="L471">
        <v>0.755010234632016</v>
      </c>
      <c r="M471">
        <v>62.4719165336221</v>
      </c>
    </row>
    <row r="472" spans="1:13" x14ac:dyDescent="0.2">
      <c r="A472" t="s">
        <v>3123</v>
      </c>
      <c r="B472" t="s">
        <v>4219</v>
      </c>
      <c r="C472">
        <v>20</v>
      </c>
      <c r="D472">
        <v>0.16214025131738899</v>
      </c>
      <c r="E472">
        <v>4.89469787767874E-2</v>
      </c>
      <c r="F472" s="11" t="s">
        <v>8788</v>
      </c>
      <c r="G472">
        <v>8715</v>
      </c>
      <c r="H472">
        <v>23</v>
      </c>
      <c r="I472">
        <v>13528</v>
      </c>
      <c r="J472">
        <v>1.3497967023372901</v>
      </c>
      <c r="K472">
        <v>1</v>
      </c>
      <c r="L472">
        <v>0.75493880710225703</v>
      </c>
      <c r="M472">
        <v>62.619164011963903</v>
      </c>
    </row>
    <row r="473" spans="1:13" x14ac:dyDescent="0.2">
      <c r="A473" t="s">
        <v>3123</v>
      </c>
      <c r="B473" t="s">
        <v>4221</v>
      </c>
      <c r="C473">
        <v>20</v>
      </c>
      <c r="D473">
        <v>0.16214025131738899</v>
      </c>
      <c r="E473">
        <v>4.89469787767874E-2</v>
      </c>
      <c r="F473" s="11" t="s">
        <v>8788</v>
      </c>
      <c r="G473">
        <v>8715</v>
      </c>
      <c r="H473">
        <v>23</v>
      </c>
      <c r="I473">
        <v>13528</v>
      </c>
      <c r="J473">
        <v>1.3497967023372901</v>
      </c>
      <c r="K473">
        <v>1</v>
      </c>
      <c r="L473">
        <v>0.75493880710225703</v>
      </c>
      <c r="M473">
        <v>62.619164011963903</v>
      </c>
    </row>
    <row r="474" spans="1:13" x14ac:dyDescent="0.2">
      <c r="A474" t="s">
        <v>3123</v>
      </c>
      <c r="B474" t="s">
        <v>6163</v>
      </c>
      <c r="C474">
        <v>20</v>
      </c>
      <c r="D474">
        <v>0.16214025131738899</v>
      </c>
      <c r="E474">
        <v>4.89469787767874E-2</v>
      </c>
      <c r="F474" s="11" t="s">
        <v>6164</v>
      </c>
      <c r="G474">
        <v>8715</v>
      </c>
      <c r="H474">
        <v>23</v>
      </c>
      <c r="I474">
        <v>13528</v>
      </c>
      <c r="J474">
        <v>1.3497967023372901</v>
      </c>
      <c r="K474">
        <v>1</v>
      </c>
      <c r="L474">
        <v>0.75493880710225703</v>
      </c>
      <c r="M474">
        <v>62.619164011963903</v>
      </c>
    </row>
    <row r="475" spans="1:13" x14ac:dyDescent="0.2">
      <c r="A475" t="s">
        <v>3123</v>
      </c>
      <c r="B475" t="s">
        <v>6166</v>
      </c>
      <c r="C475">
        <v>20</v>
      </c>
      <c r="D475">
        <v>0.16214025131738899</v>
      </c>
      <c r="E475">
        <v>4.89469787767874E-2</v>
      </c>
      <c r="F475" s="11" t="s">
        <v>6167</v>
      </c>
      <c r="G475">
        <v>8715</v>
      </c>
      <c r="H475">
        <v>23</v>
      </c>
      <c r="I475">
        <v>13528</v>
      </c>
      <c r="J475">
        <v>1.3497967023372901</v>
      </c>
      <c r="K475">
        <v>1</v>
      </c>
      <c r="L475">
        <v>0.75493880710225703</v>
      </c>
      <c r="M475">
        <v>62.619164011963903</v>
      </c>
    </row>
    <row r="476" spans="1:13" x14ac:dyDescent="0.2">
      <c r="A476" t="s">
        <v>3123</v>
      </c>
      <c r="B476" t="s">
        <v>7917</v>
      </c>
      <c r="C476">
        <v>20</v>
      </c>
      <c r="D476">
        <v>0.16214025131738899</v>
      </c>
      <c r="E476">
        <v>4.89469787767874E-2</v>
      </c>
      <c r="F476" s="11" t="s">
        <v>8789</v>
      </c>
      <c r="G476">
        <v>8715</v>
      </c>
      <c r="H476">
        <v>23</v>
      </c>
      <c r="I476">
        <v>13528</v>
      </c>
      <c r="J476">
        <v>1.3497967023372901</v>
      </c>
      <c r="K476">
        <v>1</v>
      </c>
      <c r="L476">
        <v>0.75493880710225703</v>
      </c>
      <c r="M476">
        <v>62.619164011963903</v>
      </c>
    </row>
    <row r="477" spans="1:13" x14ac:dyDescent="0.2">
      <c r="A477" t="s">
        <v>3088</v>
      </c>
      <c r="B477" t="s">
        <v>4043</v>
      </c>
      <c r="C477">
        <v>25</v>
      </c>
      <c r="D477">
        <v>0.20267531414673601</v>
      </c>
      <c r="E477">
        <v>5.3436053139435002E-2</v>
      </c>
      <c r="F477" s="11" t="s">
        <v>8814</v>
      </c>
      <c r="G477">
        <v>8389</v>
      </c>
      <c r="H477">
        <v>30</v>
      </c>
      <c r="I477">
        <v>12983</v>
      </c>
      <c r="J477">
        <v>1.28968490483569</v>
      </c>
      <c r="K477">
        <v>1</v>
      </c>
      <c r="L477">
        <v>0.78053162878217597</v>
      </c>
      <c r="M477">
        <v>62.6212967547727</v>
      </c>
    </row>
    <row r="478" spans="1:13" x14ac:dyDescent="0.2">
      <c r="A478" t="s">
        <v>3123</v>
      </c>
      <c r="B478" t="s">
        <v>3676</v>
      </c>
      <c r="C478">
        <v>60</v>
      </c>
      <c r="D478">
        <v>0.48642075395216799</v>
      </c>
      <c r="E478">
        <v>4.89617918521272E-2</v>
      </c>
      <c r="F478" s="11" t="s">
        <v>8790</v>
      </c>
      <c r="G478">
        <v>8715</v>
      </c>
      <c r="H478">
        <v>80</v>
      </c>
      <c r="I478">
        <v>13528</v>
      </c>
      <c r="J478">
        <v>1.16419965576592</v>
      </c>
      <c r="K478">
        <v>1</v>
      </c>
      <c r="L478">
        <v>0.75359975909697197</v>
      </c>
      <c r="M478">
        <v>62.6305783053553</v>
      </c>
    </row>
    <row r="479" spans="1:13" x14ac:dyDescent="0.2">
      <c r="A479" t="s">
        <v>3133</v>
      </c>
      <c r="B479" t="s">
        <v>3441</v>
      </c>
      <c r="C479">
        <v>239</v>
      </c>
      <c r="D479">
        <v>1.9375760032428</v>
      </c>
      <c r="E479">
        <v>6.1609407908944702E-2</v>
      </c>
      <c r="F479" s="11" t="s">
        <v>8899</v>
      </c>
      <c r="G479">
        <v>8253</v>
      </c>
      <c r="H479">
        <v>347</v>
      </c>
      <c r="I479">
        <v>12782</v>
      </c>
      <c r="J479">
        <v>1.0667321742403599</v>
      </c>
      <c r="K479">
        <v>1</v>
      </c>
      <c r="L479">
        <v>0.55361628714621303</v>
      </c>
      <c r="M479">
        <v>63.211777213904398</v>
      </c>
    </row>
    <row r="480" spans="1:13" x14ac:dyDescent="0.2">
      <c r="A480" t="s">
        <v>3133</v>
      </c>
      <c r="B480" t="s">
        <v>4177</v>
      </c>
      <c r="C480">
        <v>116</v>
      </c>
      <c r="D480">
        <v>0.94041345764085904</v>
      </c>
      <c r="E480">
        <v>6.1860607677294503E-2</v>
      </c>
      <c r="F480" s="11" t="s">
        <v>8902</v>
      </c>
      <c r="G480">
        <v>8253</v>
      </c>
      <c r="H480">
        <v>163</v>
      </c>
      <c r="I480">
        <v>12782</v>
      </c>
      <c r="J480">
        <v>1.1021922498529999</v>
      </c>
      <c r="K480">
        <v>1</v>
      </c>
      <c r="L480">
        <v>0.55042525380900598</v>
      </c>
      <c r="M480">
        <v>63.366339407903297</v>
      </c>
    </row>
    <row r="481" spans="1:13" x14ac:dyDescent="0.2">
      <c r="A481" t="s">
        <v>3088</v>
      </c>
      <c r="B481" t="s">
        <v>4629</v>
      </c>
      <c r="C481">
        <v>44</v>
      </c>
      <c r="D481">
        <v>0.35670855289825698</v>
      </c>
      <c r="E481">
        <v>5.4758073349837302E-2</v>
      </c>
      <c r="F481" s="11" t="s">
        <v>8818</v>
      </c>
      <c r="G481">
        <v>8389</v>
      </c>
      <c r="H481">
        <v>57</v>
      </c>
      <c r="I481">
        <v>12983</v>
      </c>
      <c r="J481">
        <v>1.1946554907951701</v>
      </c>
      <c r="K481">
        <v>1</v>
      </c>
      <c r="L481">
        <v>0.78569012529759197</v>
      </c>
      <c r="M481">
        <v>63.545802450182101</v>
      </c>
    </row>
    <row r="482" spans="1:13" x14ac:dyDescent="0.2">
      <c r="A482" t="s">
        <v>3088</v>
      </c>
      <c r="B482" t="s">
        <v>4089</v>
      </c>
      <c r="C482">
        <v>37</v>
      </c>
      <c r="D482">
        <v>0.29995946493717002</v>
      </c>
      <c r="E482">
        <v>5.5097707312024298E-2</v>
      </c>
      <c r="F482" s="11" t="s">
        <v>8819</v>
      </c>
      <c r="G482">
        <v>8389</v>
      </c>
      <c r="H482">
        <v>47</v>
      </c>
      <c r="I482">
        <v>12983</v>
      </c>
      <c r="J482">
        <v>1.2183406335043601</v>
      </c>
      <c r="K482">
        <v>1</v>
      </c>
      <c r="L482">
        <v>0.78466016100389702</v>
      </c>
      <c r="M482">
        <v>63.7798029895364</v>
      </c>
    </row>
    <row r="483" spans="1:13" x14ac:dyDescent="0.2">
      <c r="A483" t="s">
        <v>3123</v>
      </c>
      <c r="B483" t="s">
        <v>8792</v>
      </c>
      <c r="C483">
        <v>30</v>
      </c>
      <c r="D483">
        <v>0.243210376976084</v>
      </c>
      <c r="E483">
        <v>5.0509827626261702E-2</v>
      </c>
      <c r="F483" s="11" t="s">
        <v>8793</v>
      </c>
      <c r="G483">
        <v>8715</v>
      </c>
      <c r="H483">
        <v>37</v>
      </c>
      <c r="I483">
        <v>13528</v>
      </c>
      <c r="J483">
        <v>1.25859422244964</v>
      </c>
      <c r="K483">
        <v>1</v>
      </c>
      <c r="L483">
        <v>0.76312646284399099</v>
      </c>
      <c r="M483">
        <v>63.805362097484696</v>
      </c>
    </row>
    <row r="484" spans="1:13" x14ac:dyDescent="0.2">
      <c r="A484" t="s">
        <v>3123</v>
      </c>
      <c r="B484" t="s">
        <v>3546</v>
      </c>
      <c r="C484">
        <v>244</v>
      </c>
      <c r="D484">
        <v>1.9781110660721499</v>
      </c>
      <c r="E484">
        <v>5.0772488168061403E-2</v>
      </c>
      <c r="F484" s="11" t="s">
        <v>8794</v>
      </c>
      <c r="G484">
        <v>8715</v>
      </c>
      <c r="H484">
        <v>354</v>
      </c>
      <c r="I484">
        <v>13528</v>
      </c>
      <c r="J484">
        <v>1.0699236007792201</v>
      </c>
      <c r="K484">
        <v>1</v>
      </c>
      <c r="L484">
        <v>0.76352408946086303</v>
      </c>
      <c r="M484">
        <v>64.001180575490196</v>
      </c>
    </row>
    <row r="485" spans="1:13" x14ac:dyDescent="0.2">
      <c r="A485" t="s">
        <v>3133</v>
      </c>
      <c r="B485" t="s">
        <v>3466</v>
      </c>
      <c r="C485">
        <v>76</v>
      </c>
      <c r="D485">
        <v>0.61613295500608001</v>
      </c>
      <c r="E485">
        <v>6.3040988911947704E-2</v>
      </c>
      <c r="F485" s="11" t="s">
        <v>8909</v>
      </c>
      <c r="G485">
        <v>8253</v>
      </c>
      <c r="H485">
        <v>104</v>
      </c>
      <c r="I485">
        <v>12782</v>
      </c>
      <c r="J485">
        <v>1.1317935669080701</v>
      </c>
      <c r="K485">
        <v>1</v>
      </c>
      <c r="L485">
        <v>0.55280645539347195</v>
      </c>
      <c r="M485">
        <v>64.084515704504796</v>
      </c>
    </row>
    <row r="486" spans="1:13" x14ac:dyDescent="0.2">
      <c r="A486" t="s">
        <v>3123</v>
      </c>
      <c r="B486" t="s">
        <v>4588</v>
      </c>
      <c r="C486">
        <v>25</v>
      </c>
      <c r="D486">
        <v>0.20267531414673601</v>
      </c>
      <c r="E486">
        <v>5.1149201478454899E-2</v>
      </c>
      <c r="F486" s="11" t="s">
        <v>8800</v>
      </c>
      <c r="G486">
        <v>8715</v>
      </c>
      <c r="H486">
        <v>30</v>
      </c>
      <c r="I486">
        <v>13528</v>
      </c>
      <c r="J486">
        <v>1.29355517307324</v>
      </c>
      <c r="K486">
        <v>1</v>
      </c>
      <c r="L486">
        <v>0.76469894420835605</v>
      </c>
      <c r="M486">
        <v>64.280273342255597</v>
      </c>
    </row>
    <row r="487" spans="1:13" x14ac:dyDescent="0.2">
      <c r="A487" t="s">
        <v>3088</v>
      </c>
      <c r="B487" t="s">
        <v>3966</v>
      </c>
      <c r="C487">
        <v>308</v>
      </c>
      <c r="D487">
        <v>2.4969598702877902</v>
      </c>
      <c r="E487">
        <v>5.5992028909202199E-2</v>
      </c>
      <c r="F487" s="11" t="s">
        <v>8826</v>
      </c>
      <c r="G487">
        <v>8389</v>
      </c>
      <c r="H487">
        <v>450</v>
      </c>
      <c r="I487">
        <v>12983</v>
      </c>
      <c r="J487">
        <v>1.05926120183838</v>
      </c>
      <c r="K487">
        <v>1</v>
      </c>
      <c r="L487">
        <v>0.78702987368012201</v>
      </c>
      <c r="M487">
        <v>64.389206042748199</v>
      </c>
    </row>
    <row r="488" spans="1:13" x14ac:dyDescent="0.2">
      <c r="A488" t="s">
        <v>3088</v>
      </c>
      <c r="B488" t="s">
        <v>4916</v>
      </c>
      <c r="C488">
        <v>77</v>
      </c>
      <c r="D488">
        <v>0.62423996757194899</v>
      </c>
      <c r="E488">
        <v>5.6225327502058303E-2</v>
      </c>
      <c r="F488" s="11" t="s">
        <v>8869</v>
      </c>
      <c r="G488">
        <v>8389</v>
      </c>
      <c r="H488">
        <v>105</v>
      </c>
      <c r="I488">
        <v>12983</v>
      </c>
      <c r="J488">
        <v>1.1349227162554101</v>
      </c>
      <c r="K488">
        <v>1</v>
      </c>
      <c r="L488">
        <v>0.785373458913591</v>
      </c>
      <c r="M488">
        <v>64.546579376974805</v>
      </c>
    </row>
    <row r="489" spans="1:13" x14ac:dyDescent="0.2">
      <c r="A489" t="s">
        <v>3123</v>
      </c>
      <c r="B489" t="s">
        <v>8801</v>
      </c>
      <c r="C489">
        <v>44</v>
      </c>
      <c r="D489">
        <v>0.35670855289825698</v>
      </c>
      <c r="E489">
        <v>5.1540010566049399E-2</v>
      </c>
      <c r="F489" s="11" t="s">
        <v>8802</v>
      </c>
      <c r="G489">
        <v>8715</v>
      </c>
      <c r="H489">
        <v>57</v>
      </c>
      <c r="I489">
        <v>13528</v>
      </c>
      <c r="J489">
        <v>1.1982405813731101</v>
      </c>
      <c r="K489">
        <v>1</v>
      </c>
      <c r="L489">
        <v>0.76595485649031003</v>
      </c>
      <c r="M489">
        <v>64.567638378012106</v>
      </c>
    </row>
    <row r="490" spans="1:13" x14ac:dyDescent="0.2">
      <c r="A490" t="s">
        <v>3123</v>
      </c>
      <c r="B490" t="s">
        <v>4472</v>
      </c>
      <c r="C490">
        <v>94</v>
      </c>
      <c r="D490">
        <v>0.76205918119173</v>
      </c>
      <c r="E490">
        <v>5.1647016712421903E-2</v>
      </c>
      <c r="F490" s="11" t="s">
        <v>8803</v>
      </c>
      <c r="G490">
        <v>8715</v>
      </c>
      <c r="H490">
        <v>130</v>
      </c>
      <c r="I490">
        <v>13528</v>
      </c>
      <c r="J490">
        <v>1.1224078732512399</v>
      </c>
      <c r="K490">
        <v>1</v>
      </c>
      <c r="L490">
        <v>0.76528264771462595</v>
      </c>
      <c r="M490">
        <v>64.645937422546595</v>
      </c>
    </row>
    <row r="491" spans="1:13" x14ac:dyDescent="0.2">
      <c r="A491" t="s">
        <v>3123</v>
      </c>
      <c r="B491" t="s">
        <v>5049</v>
      </c>
      <c r="C491">
        <v>53</v>
      </c>
      <c r="D491">
        <v>0.42967166599108197</v>
      </c>
      <c r="E491">
        <v>5.1783536231633502E-2</v>
      </c>
      <c r="F491" s="11" t="s">
        <v>8804</v>
      </c>
      <c r="G491">
        <v>8715</v>
      </c>
      <c r="H491">
        <v>70</v>
      </c>
      <c r="I491">
        <v>13528</v>
      </c>
      <c r="J491">
        <v>1.1752872715351199</v>
      </c>
      <c r="K491">
        <v>1</v>
      </c>
      <c r="L491">
        <v>0.76481344142667096</v>
      </c>
      <c r="M491">
        <v>64.745593768288103</v>
      </c>
    </row>
    <row r="492" spans="1:13" x14ac:dyDescent="0.2">
      <c r="A492" t="s">
        <v>3123</v>
      </c>
      <c r="B492" t="s">
        <v>3687</v>
      </c>
      <c r="C492">
        <v>64</v>
      </c>
      <c r="D492">
        <v>0.51884880421564605</v>
      </c>
      <c r="E492">
        <v>5.20053792609559E-2</v>
      </c>
      <c r="F492" s="11" t="s">
        <v>8805</v>
      </c>
      <c r="G492">
        <v>8715</v>
      </c>
      <c r="H492">
        <v>86</v>
      </c>
      <c r="I492">
        <v>13528</v>
      </c>
      <c r="J492">
        <v>1.15517485223285</v>
      </c>
      <c r="K492">
        <v>1</v>
      </c>
      <c r="L492">
        <v>0.76492151985367396</v>
      </c>
      <c r="M492">
        <v>64.906966108345102</v>
      </c>
    </row>
    <row r="493" spans="1:13" x14ac:dyDescent="0.2">
      <c r="A493" t="s">
        <v>3133</v>
      </c>
      <c r="B493" t="s">
        <v>5597</v>
      </c>
      <c r="C493">
        <v>29</v>
      </c>
      <c r="D493">
        <v>0.23510336441021401</v>
      </c>
      <c r="E493">
        <v>6.5113201586263797E-2</v>
      </c>
      <c r="F493" s="11" t="s">
        <v>8919</v>
      </c>
      <c r="G493">
        <v>8253</v>
      </c>
      <c r="H493">
        <v>36</v>
      </c>
      <c r="I493">
        <v>12782</v>
      </c>
      <c r="J493">
        <v>1.2476203939308199</v>
      </c>
      <c r="K493">
        <v>1</v>
      </c>
      <c r="L493">
        <v>0.56026999251787502</v>
      </c>
      <c r="M493">
        <v>65.313516129784702</v>
      </c>
    </row>
    <row r="494" spans="1:13" x14ac:dyDescent="0.2">
      <c r="A494" t="s">
        <v>3088</v>
      </c>
      <c r="B494" t="s">
        <v>8889</v>
      </c>
      <c r="C494">
        <v>11</v>
      </c>
      <c r="D494">
        <v>8.9177138224564204E-2</v>
      </c>
      <c r="E494">
        <v>5.7445095524984703E-2</v>
      </c>
      <c r="F494" s="11" t="s">
        <v>8890</v>
      </c>
      <c r="G494">
        <v>8389</v>
      </c>
      <c r="H494">
        <v>11</v>
      </c>
      <c r="I494">
        <v>12983</v>
      </c>
      <c r="J494">
        <v>1.5476218858028301</v>
      </c>
      <c r="K494">
        <v>1</v>
      </c>
      <c r="L494">
        <v>0.78961450955156498</v>
      </c>
      <c r="M494">
        <v>65.358747743710794</v>
      </c>
    </row>
    <row r="495" spans="1:13" x14ac:dyDescent="0.2">
      <c r="A495" t="s">
        <v>3088</v>
      </c>
      <c r="B495" t="s">
        <v>6214</v>
      </c>
      <c r="C495">
        <v>46</v>
      </c>
      <c r="D495">
        <v>0.37292257802999501</v>
      </c>
      <c r="E495">
        <v>5.7591202911405202E-2</v>
      </c>
      <c r="F495" s="11" t="s">
        <v>8891</v>
      </c>
      <c r="G495">
        <v>8389</v>
      </c>
      <c r="H495">
        <v>60</v>
      </c>
      <c r="I495">
        <v>12983</v>
      </c>
      <c r="J495">
        <v>1.18651011244884</v>
      </c>
      <c r="K495">
        <v>1</v>
      </c>
      <c r="L495">
        <v>0.78747385565511896</v>
      </c>
      <c r="M495">
        <v>65.454844879795402</v>
      </c>
    </row>
    <row r="496" spans="1:13" x14ac:dyDescent="0.2">
      <c r="A496" t="s">
        <v>3123</v>
      </c>
      <c r="B496" t="s">
        <v>6913</v>
      </c>
      <c r="C496">
        <v>17</v>
      </c>
      <c r="D496">
        <v>0.137819213619781</v>
      </c>
      <c r="E496">
        <v>5.3193677392144798E-2</v>
      </c>
      <c r="F496" s="11" t="s">
        <v>8810</v>
      </c>
      <c r="G496">
        <v>8715</v>
      </c>
      <c r="H496">
        <v>19</v>
      </c>
      <c r="I496">
        <v>13528</v>
      </c>
      <c r="J496">
        <v>1.3888697647733701</v>
      </c>
      <c r="K496">
        <v>1</v>
      </c>
      <c r="L496">
        <v>0.77141325995104104</v>
      </c>
      <c r="M496">
        <v>65.759488608905599</v>
      </c>
    </row>
    <row r="497" spans="1:13" x14ac:dyDescent="0.2">
      <c r="A497" t="s">
        <v>3123</v>
      </c>
      <c r="B497" t="s">
        <v>6186</v>
      </c>
      <c r="C497">
        <v>17</v>
      </c>
      <c r="D497">
        <v>0.137819213619781</v>
      </c>
      <c r="E497">
        <v>5.3193677392144798E-2</v>
      </c>
      <c r="F497" s="11" t="s">
        <v>8811</v>
      </c>
      <c r="G497">
        <v>8715</v>
      </c>
      <c r="H497">
        <v>19</v>
      </c>
      <c r="I497">
        <v>13528</v>
      </c>
      <c r="J497">
        <v>1.3888697647733701</v>
      </c>
      <c r="K497">
        <v>1</v>
      </c>
      <c r="L497">
        <v>0.77141325995104104</v>
      </c>
      <c r="M497">
        <v>65.759488608905599</v>
      </c>
    </row>
    <row r="498" spans="1:13" x14ac:dyDescent="0.2">
      <c r="A498" t="s">
        <v>3133</v>
      </c>
      <c r="B498" t="s">
        <v>6200</v>
      </c>
      <c r="C498">
        <v>19</v>
      </c>
      <c r="D498">
        <v>0.15403323875152</v>
      </c>
      <c r="E498">
        <v>6.5888713824167694E-2</v>
      </c>
      <c r="F498" s="11" t="s">
        <v>8921</v>
      </c>
      <c r="G498">
        <v>8253</v>
      </c>
      <c r="H498">
        <v>22</v>
      </c>
      <c r="I498">
        <v>12782</v>
      </c>
      <c r="J498">
        <v>1.33757421543681</v>
      </c>
      <c r="K498">
        <v>1</v>
      </c>
      <c r="L498">
        <v>0.56015124866374699</v>
      </c>
      <c r="M498">
        <v>65.763248329530498</v>
      </c>
    </row>
    <row r="499" spans="1:13" x14ac:dyDescent="0.2">
      <c r="A499" t="s">
        <v>3133</v>
      </c>
      <c r="B499" t="s">
        <v>3561</v>
      </c>
      <c r="C499">
        <v>19</v>
      </c>
      <c r="D499">
        <v>0.15403323875152</v>
      </c>
      <c r="E499">
        <v>6.5888713824167694E-2</v>
      </c>
      <c r="F499" s="11" t="s">
        <v>8922</v>
      </c>
      <c r="G499">
        <v>8253</v>
      </c>
      <c r="H499">
        <v>22</v>
      </c>
      <c r="I499">
        <v>12782</v>
      </c>
      <c r="J499">
        <v>1.33757421543681</v>
      </c>
      <c r="K499">
        <v>1</v>
      </c>
      <c r="L499">
        <v>0.56015124866374699</v>
      </c>
      <c r="M499">
        <v>65.763248329530498</v>
      </c>
    </row>
    <row r="500" spans="1:13" x14ac:dyDescent="0.2">
      <c r="A500" t="s">
        <v>3133</v>
      </c>
      <c r="B500" t="s">
        <v>3825</v>
      </c>
      <c r="C500">
        <v>36</v>
      </c>
      <c r="D500">
        <v>0.29185245237130097</v>
      </c>
      <c r="E500">
        <v>6.6010907241808497E-2</v>
      </c>
      <c r="F500" s="11" t="s">
        <v>8923</v>
      </c>
      <c r="G500">
        <v>8253</v>
      </c>
      <c r="H500">
        <v>46</v>
      </c>
      <c r="I500">
        <v>12782</v>
      </c>
      <c r="J500">
        <v>1.21208098240955</v>
      </c>
      <c r="K500">
        <v>1</v>
      </c>
      <c r="L500">
        <v>0.55635983447020199</v>
      </c>
      <c r="M500">
        <v>65.833610327551895</v>
      </c>
    </row>
    <row r="501" spans="1:13" x14ac:dyDescent="0.2">
      <c r="A501" t="s">
        <v>3123</v>
      </c>
      <c r="B501" t="s">
        <v>5233</v>
      </c>
      <c r="C501">
        <v>66</v>
      </c>
      <c r="D501">
        <v>0.53506282934738503</v>
      </c>
      <c r="E501">
        <v>5.3408931603721503E-2</v>
      </c>
      <c r="F501" s="11" t="s">
        <v>8812</v>
      </c>
      <c r="G501">
        <v>8715</v>
      </c>
      <c r="H501">
        <v>89</v>
      </c>
      <c r="I501">
        <v>13528</v>
      </c>
      <c r="J501">
        <v>1.1511187607573099</v>
      </c>
      <c r="K501">
        <v>1</v>
      </c>
      <c r="L501">
        <v>0.77145059991339204</v>
      </c>
      <c r="M501">
        <v>65.911800862029693</v>
      </c>
    </row>
    <row r="502" spans="1:13" x14ac:dyDescent="0.2">
      <c r="A502" t="s">
        <v>3123</v>
      </c>
      <c r="B502" t="s">
        <v>4005</v>
      </c>
      <c r="C502">
        <v>66</v>
      </c>
      <c r="D502">
        <v>0.53506282934738503</v>
      </c>
      <c r="E502">
        <v>5.3408931603721503E-2</v>
      </c>
      <c r="F502" s="11" t="s">
        <v>8813</v>
      </c>
      <c r="G502">
        <v>8715</v>
      </c>
      <c r="H502">
        <v>89</v>
      </c>
      <c r="I502">
        <v>13528</v>
      </c>
      <c r="J502">
        <v>1.1511187607573099</v>
      </c>
      <c r="K502">
        <v>1</v>
      </c>
      <c r="L502">
        <v>0.77145059991339204</v>
      </c>
      <c r="M502">
        <v>65.911800862029693</v>
      </c>
    </row>
    <row r="503" spans="1:13" x14ac:dyDescent="0.2">
      <c r="A503" t="s">
        <v>3123</v>
      </c>
      <c r="B503" t="s">
        <v>4207</v>
      </c>
      <c r="C503">
        <v>81</v>
      </c>
      <c r="D503">
        <v>0.65666801783542705</v>
      </c>
      <c r="E503">
        <v>5.3724790644390397E-2</v>
      </c>
      <c r="F503" s="11" t="s">
        <v>8815</v>
      </c>
      <c r="G503">
        <v>8715</v>
      </c>
      <c r="H503">
        <v>111</v>
      </c>
      <c r="I503">
        <v>13528</v>
      </c>
      <c r="J503">
        <v>1.13273480020467</v>
      </c>
      <c r="K503">
        <v>1</v>
      </c>
      <c r="L503">
        <v>0.77213767695644098</v>
      </c>
      <c r="M503">
        <v>66.134136821158293</v>
      </c>
    </row>
    <row r="504" spans="1:13" x14ac:dyDescent="0.2">
      <c r="A504" t="s">
        <v>3088</v>
      </c>
      <c r="B504" t="s">
        <v>4244</v>
      </c>
      <c r="C504">
        <v>39</v>
      </c>
      <c r="D504">
        <v>0.31617349006890899</v>
      </c>
      <c r="E504">
        <v>5.8779765141366402E-2</v>
      </c>
      <c r="F504" s="11" t="s">
        <v>8893</v>
      </c>
      <c r="G504">
        <v>8389</v>
      </c>
      <c r="H504">
        <v>50</v>
      </c>
      <c r="I504">
        <v>12983</v>
      </c>
      <c r="J504">
        <v>1.2071450709262099</v>
      </c>
      <c r="K504">
        <v>1</v>
      </c>
      <c r="L504">
        <v>0.79141126136804596</v>
      </c>
      <c r="M504">
        <v>66.2272821129405</v>
      </c>
    </row>
    <row r="505" spans="1:13" x14ac:dyDescent="0.2">
      <c r="A505" t="s">
        <v>3133</v>
      </c>
      <c r="B505" t="s">
        <v>4057</v>
      </c>
      <c r="C505">
        <v>24</v>
      </c>
      <c r="D505">
        <v>0.19456830158086699</v>
      </c>
      <c r="E505">
        <v>6.7036479739831401E-2</v>
      </c>
      <c r="F505" s="11" t="s">
        <v>8925</v>
      </c>
      <c r="G505">
        <v>8253</v>
      </c>
      <c r="H505">
        <v>29</v>
      </c>
      <c r="I505">
        <v>12782</v>
      </c>
      <c r="J505">
        <v>1.2817408089848199</v>
      </c>
      <c r="K505">
        <v>1</v>
      </c>
      <c r="L505">
        <v>0.55769073621643594</v>
      </c>
      <c r="M505">
        <v>66.418845654159099</v>
      </c>
    </row>
    <row r="506" spans="1:13" x14ac:dyDescent="0.2">
      <c r="A506" t="s">
        <v>3133</v>
      </c>
      <c r="B506" t="s">
        <v>4466</v>
      </c>
      <c r="C506">
        <v>24</v>
      </c>
      <c r="D506">
        <v>0.19456830158086699</v>
      </c>
      <c r="E506">
        <v>6.7036479739831401E-2</v>
      </c>
      <c r="F506" s="11" t="s">
        <v>8926</v>
      </c>
      <c r="G506">
        <v>8253</v>
      </c>
      <c r="H506">
        <v>29</v>
      </c>
      <c r="I506">
        <v>12782</v>
      </c>
      <c r="J506">
        <v>1.2817408089848199</v>
      </c>
      <c r="K506">
        <v>1</v>
      </c>
      <c r="L506">
        <v>0.55769073621643594</v>
      </c>
      <c r="M506">
        <v>66.418845654159099</v>
      </c>
    </row>
    <row r="507" spans="1:13" x14ac:dyDescent="0.2">
      <c r="A507" t="s">
        <v>3123</v>
      </c>
      <c r="B507" t="s">
        <v>4342</v>
      </c>
      <c r="C507">
        <v>46</v>
      </c>
      <c r="D507">
        <v>0.37292257802999501</v>
      </c>
      <c r="E507">
        <v>5.41528884926979E-2</v>
      </c>
      <c r="F507" s="11" t="s">
        <v>8817</v>
      </c>
      <c r="G507">
        <v>8715</v>
      </c>
      <c r="H507">
        <v>60</v>
      </c>
      <c r="I507">
        <v>13528</v>
      </c>
      <c r="J507">
        <v>1.19007075922738</v>
      </c>
      <c r="K507">
        <v>1</v>
      </c>
      <c r="L507">
        <v>0.77353585800417801</v>
      </c>
      <c r="M507">
        <v>66.433282838233893</v>
      </c>
    </row>
    <row r="508" spans="1:13" x14ac:dyDescent="0.2">
      <c r="A508" t="s">
        <v>3133</v>
      </c>
      <c r="B508" t="s">
        <v>4655</v>
      </c>
      <c r="C508">
        <v>170</v>
      </c>
      <c r="D508">
        <v>1.37819213619781</v>
      </c>
      <c r="E508">
        <v>6.7913727394977294E-2</v>
      </c>
      <c r="F508" s="11" t="s">
        <v>8836</v>
      </c>
      <c r="G508">
        <v>8253</v>
      </c>
      <c r="H508">
        <v>244</v>
      </c>
      <c r="I508">
        <v>12782</v>
      </c>
      <c r="J508">
        <v>1.0790611660340099</v>
      </c>
      <c r="K508">
        <v>1</v>
      </c>
      <c r="L508">
        <v>0.55817600350558905</v>
      </c>
      <c r="M508">
        <v>66.911978182854597</v>
      </c>
    </row>
    <row r="509" spans="1:13" x14ac:dyDescent="0.2">
      <c r="A509" t="s">
        <v>3123</v>
      </c>
      <c r="B509" t="s">
        <v>8820</v>
      </c>
      <c r="C509">
        <v>11</v>
      </c>
      <c r="D509">
        <v>8.9177138224564204E-2</v>
      </c>
      <c r="E509">
        <v>5.59909755516124E-2</v>
      </c>
      <c r="F509" s="11" t="s">
        <v>8821</v>
      </c>
      <c r="G509">
        <v>8715</v>
      </c>
      <c r="H509">
        <v>11</v>
      </c>
      <c r="I509">
        <v>13528</v>
      </c>
      <c r="J509">
        <v>1.5522662076878899</v>
      </c>
      <c r="K509">
        <v>1</v>
      </c>
      <c r="L509">
        <v>0.78366679762021696</v>
      </c>
      <c r="M509">
        <v>67.689436990004907</v>
      </c>
    </row>
    <row r="510" spans="1:13" x14ac:dyDescent="0.2">
      <c r="A510" t="s">
        <v>3123</v>
      </c>
      <c r="B510" t="s">
        <v>8822</v>
      </c>
      <c r="C510">
        <v>11</v>
      </c>
      <c r="D510">
        <v>8.9177138224564204E-2</v>
      </c>
      <c r="E510">
        <v>5.59909755516124E-2</v>
      </c>
      <c r="F510" s="11" t="s">
        <v>8823</v>
      </c>
      <c r="G510">
        <v>8715</v>
      </c>
      <c r="H510">
        <v>11</v>
      </c>
      <c r="I510">
        <v>13528</v>
      </c>
      <c r="J510">
        <v>1.5522662076878899</v>
      </c>
      <c r="K510">
        <v>1</v>
      </c>
      <c r="L510">
        <v>0.78366679762021696</v>
      </c>
      <c r="M510">
        <v>67.689436990004907</v>
      </c>
    </row>
    <row r="511" spans="1:13" x14ac:dyDescent="0.2">
      <c r="A511" t="s">
        <v>3123</v>
      </c>
      <c r="B511" t="s">
        <v>8824</v>
      </c>
      <c r="C511">
        <v>11</v>
      </c>
      <c r="D511">
        <v>8.9177138224564204E-2</v>
      </c>
      <c r="E511">
        <v>5.59909755516124E-2</v>
      </c>
      <c r="F511" s="11" t="s">
        <v>8823</v>
      </c>
      <c r="G511">
        <v>8715</v>
      </c>
      <c r="H511">
        <v>11</v>
      </c>
      <c r="I511">
        <v>13528</v>
      </c>
      <c r="J511">
        <v>1.5522662076878899</v>
      </c>
      <c r="K511">
        <v>1</v>
      </c>
      <c r="L511">
        <v>0.78366679762021696</v>
      </c>
      <c r="M511">
        <v>67.689436990004907</v>
      </c>
    </row>
    <row r="512" spans="1:13" x14ac:dyDescent="0.2">
      <c r="A512" t="s">
        <v>3123</v>
      </c>
      <c r="B512" t="s">
        <v>8825</v>
      </c>
      <c r="C512">
        <v>11</v>
      </c>
      <c r="D512">
        <v>8.9177138224564204E-2</v>
      </c>
      <c r="E512">
        <v>5.59909755516124E-2</v>
      </c>
      <c r="F512" s="11" t="s">
        <v>8823</v>
      </c>
      <c r="G512">
        <v>8715</v>
      </c>
      <c r="H512">
        <v>11</v>
      </c>
      <c r="I512">
        <v>13528</v>
      </c>
      <c r="J512">
        <v>1.5522662076878899</v>
      </c>
      <c r="K512">
        <v>1</v>
      </c>
      <c r="L512">
        <v>0.78366679762021696</v>
      </c>
      <c r="M512">
        <v>67.689436990004907</v>
      </c>
    </row>
    <row r="513" spans="1:13" x14ac:dyDescent="0.2">
      <c r="A513" t="s">
        <v>3123</v>
      </c>
      <c r="B513" t="s">
        <v>6204</v>
      </c>
      <c r="C513">
        <v>11</v>
      </c>
      <c r="D513">
        <v>8.9177138224564204E-2</v>
      </c>
      <c r="E513">
        <v>5.59909755516124E-2</v>
      </c>
      <c r="F513" s="11" t="s">
        <v>6205</v>
      </c>
      <c r="G513">
        <v>8715</v>
      </c>
      <c r="H513">
        <v>11</v>
      </c>
      <c r="I513">
        <v>13528</v>
      </c>
      <c r="J513">
        <v>1.5522662076878899</v>
      </c>
      <c r="K513">
        <v>1</v>
      </c>
      <c r="L513">
        <v>0.78366679762021696</v>
      </c>
      <c r="M513">
        <v>67.689436990004907</v>
      </c>
    </row>
    <row r="514" spans="1:13" x14ac:dyDescent="0.2">
      <c r="A514" t="s">
        <v>3123</v>
      </c>
      <c r="B514" t="s">
        <v>4118</v>
      </c>
      <c r="C514">
        <v>14</v>
      </c>
      <c r="D514">
        <v>0.113498175922172</v>
      </c>
      <c r="E514">
        <v>5.6272651318145503E-2</v>
      </c>
      <c r="F514" s="11" t="s">
        <v>8870</v>
      </c>
      <c r="G514">
        <v>8715</v>
      </c>
      <c r="H514">
        <v>15</v>
      </c>
      <c r="I514">
        <v>13528</v>
      </c>
      <c r="J514">
        <v>1.44878179384203</v>
      </c>
      <c r="K514">
        <v>1</v>
      </c>
      <c r="L514">
        <v>0.78406070953323304</v>
      </c>
      <c r="M514">
        <v>67.877947305073704</v>
      </c>
    </row>
    <row r="515" spans="1:13" x14ac:dyDescent="0.2">
      <c r="A515" t="s">
        <v>3123</v>
      </c>
      <c r="B515" t="s">
        <v>8871</v>
      </c>
      <c r="C515">
        <v>14</v>
      </c>
      <c r="D515">
        <v>0.113498175922172</v>
      </c>
      <c r="E515">
        <v>5.6272651318145503E-2</v>
      </c>
      <c r="F515" s="11" t="s">
        <v>8872</v>
      </c>
      <c r="G515">
        <v>8715</v>
      </c>
      <c r="H515">
        <v>15</v>
      </c>
      <c r="I515">
        <v>13528</v>
      </c>
      <c r="J515">
        <v>1.44878179384203</v>
      </c>
      <c r="K515">
        <v>1</v>
      </c>
      <c r="L515">
        <v>0.78406070953323304</v>
      </c>
      <c r="M515">
        <v>67.877947305073704</v>
      </c>
    </row>
    <row r="516" spans="1:13" x14ac:dyDescent="0.2">
      <c r="A516" t="s">
        <v>3123</v>
      </c>
      <c r="B516" t="s">
        <v>8873</v>
      </c>
      <c r="C516">
        <v>14</v>
      </c>
      <c r="D516">
        <v>0.113498175922172</v>
      </c>
      <c r="E516">
        <v>5.6272651318145503E-2</v>
      </c>
      <c r="F516" s="11" t="s">
        <v>8874</v>
      </c>
      <c r="G516">
        <v>8715</v>
      </c>
      <c r="H516">
        <v>15</v>
      </c>
      <c r="I516">
        <v>13528</v>
      </c>
      <c r="J516">
        <v>1.44878179384203</v>
      </c>
      <c r="K516">
        <v>1</v>
      </c>
      <c r="L516">
        <v>0.78406070953323304</v>
      </c>
      <c r="M516">
        <v>67.877947305073704</v>
      </c>
    </row>
    <row r="517" spans="1:13" x14ac:dyDescent="0.2">
      <c r="A517" t="s">
        <v>3123</v>
      </c>
      <c r="B517" t="s">
        <v>8875</v>
      </c>
      <c r="C517">
        <v>14</v>
      </c>
      <c r="D517">
        <v>0.113498175922172</v>
      </c>
      <c r="E517">
        <v>5.6272651318145503E-2</v>
      </c>
      <c r="F517" s="11" t="s">
        <v>8876</v>
      </c>
      <c r="G517">
        <v>8715</v>
      </c>
      <c r="H517">
        <v>15</v>
      </c>
      <c r="I517">
        <v>13528</v>
      </c>
      <c r="J517">
        <v>1.44878179384203</v>
      </c>
      <c r="K517">
        <v>1</v>
      </c>
      <c r="L517">
        <v>0.78406070953323304</v>
      </c>
      <c r="M517">
        <v>67.877947305073704</v>
      </c>
    </row>
    <row r="518" spans="1:13" x14ac:dyDescent="0.2">
      <c r="A518" t="s">
        <v>3123</v>
      </c>
      <c r="B518" t="s">
        <v>8877</v>
      </c>
      <c r="C518">
        <v>14</v>
      </c>
      <c r="D518">
        <v>0.113498175922172</v>
      </c>
      <c r="E518">
        <v>5.6272651318145503E-2</v>
      </c>
      <c r="F518" s="11" t="s">
        <v>8878</v>
      </c>
      <c r="G518">
        <v>8715</v>
      </c>
      <c r="H518">
        <v>15</v>
      </c>
      <c r="I518">
        <v>13528</v>
      </c>
      <c r="J518">
        <v>1.44878179384203</v>
      </c>
      <c r="K518">
        <v>1</v>
      </c>
      <c r="L518">
        <v>0.78406070953323304</v>
      </c>
      <c r="M518">
        <v>67.877947305073704</v>
      </c>
    </row>
    <row r="519" spans="1:13" x14ac:dyDescent="0.2">
      <c r="A519" t="s">
        <v>3133</v>
      </c>
      <c r="B519" t="s">
        <v>5505</v>
      </c>
      <c r="C519">
        <v>119</v>
      </c>
      <c r="D519">
        <v>0.964734495338467</v>
      </c>
      <c r="E519">
        <v>6.9717567505442099E-2</v>
      </c>
      <c r="F519" s="11" t="s">
        <v>8843</v>
      </c>
      <c r="G519">
        <v>8253</v>
      </c>
      <c r="H519">
        <v>168</v>
      </c>
      <c r="I519">
        <v>12782</v>
      </c>
      <c r="J519">
        <v>1.09704551880124</v>
      </c>
      <c r="K519">
        <v>1</v>
      </c>
      <c r="L519">
        <v>0.56366736795739303</v>
      </c>
      <c r="M519">
        <v>67.904750693344496</v>
      </c>
    </row>
    <row r="520" spans="1:13" x14ac:dyDescent="0.2">
      <c r="A520" t="s">
        <v>3123</v>
      </c>
      <c r="B520" t="s">
        <v>5160</v>
      </c>
      <c r="C520">
        <v>199</v>
      </c>
      <c r="D520">
        <v>1.6132955006080201</v>
      </c>
      <c r="E520">
        <v>5.6662693909960503E-2</v>
      </c>
      <c r="F520" s="11" t="s">
        <v>8879</v>
      </c>
      <c r="G520">
        <v>8715</v>
      </c>
      <c r="H520">
        <v>287</v>
      </c>
      <c r="I520">
        <v>13528</v>
      </c>
      <c r="J520">
        <v>1.0763100185710399</v>
      </c>
      <c r="K520">
        <v>1</v>
      </c>
      <c r="L520">
        <v>0.78510298229308095</v>
      </c>
      <c r="M520">
        <v>68.137259002393606</v>
      </c>
    </row>
    <row r="521" spans="1:13" x14ac:dyDescent="0.2">
      <c r="A521" t="s">
        <v>3088</v>
      </c>
      <c r="B521" t="s">
        <v>3460</v>
      </c>
      <c r="C521">
        <v>110</v>
      </c>
      <c r="D521">
        <v>0.89177138224564201</v>
      </c>
      <c r="E521">
        <v>6.1920283388646399E-2</v>
      </c>
      <c r="F521" s="11" t="s">
        <v>8903</v>
      </c>
      <c r="G521">
        <v>8389</v>
      </c>
      <c r="H521">
        <v>154</v>
      </c>
      <c r="I521">
        <v>12983</v>
      </c>
      <c r="J521">
        <v>1.10544420414488</v>
      </c>
      <c r="K521">
        <v>1</v>
      </c>
      <c r="L521">
        <v>0.805845364789467</v>
      </c>
      <c r="M521">
        <v>68.190562317652507</v>
      </c>
    </row>
    <row r="522" spans="1:13" x14ac:dyDescent="0.2">
      <c r="A522" t="s">
        <v>3123</v>
      </c>
      <c r="B522" t="s">
        <v>3921</v>
      </c>
      <c r="C522">
        <v>59</v>
      </c>
      <c r="D522">
        <v>0.47831374138629901</v>
      </c>
      <c r="E522">
        <v>5.7267885953214102E-2</v>
      </c>
      <c r="F522" s="11" t="s">
        <v>8880</v>
      </c>
      <c r="G522">
        <v>8715</v>
      </c>
      <c r="H522">
        <v>79</v>
      </c>
      <c r="I522">
        <v>13528</v>
      </c>
      <c r="J522">
        <v>1.1592874209314601</v>
      </c>
      <c r="K522">
        <v>1</v>
      </c>
      <c r="L522">
        <v>0.78741057138157799</v>
      </c>
      <c r="M522">
        <v>68.5356794409972</v>
      </c>
    </row>
    <row r="523" spans="1:13" x14ac:dyDescent="0.2">
      <c r="A523" t="s">
        <v>3123</v>
      </c>
      <c r="B523" t="s">
        <v>5409</v>
      </c>
      <c r="C523">
        <v>27</v>
      </c>
      <c r="D523">
        <v>0.21888933927847501</v>
      </c>
      <c r="E523">
        <v>5.72991030863211E-2</v>
      </c>
      <c r="F523" s="11" t="s">
        <v>8882</v>
      </c>
      <c r="G523">
        <v>8715</v>
      </c>
      <c r="H523">
        <v>33</v>
      </c>
      <c r="I523">
        <v>13528</v>
      </c>
      <c r="J523">
        <v>1.2700359881082699</v>
      </c>
      <c r="K523">
        <v>1</v>
      </c>
      <c r="L523">
        <v>0.78630092389657302</v>
      </c>
      <c r="M523">
        <v>68.556102073985798</v>
      </c>
    </row>
    <row r="524" spans="1:13" x14ac:dyDescent="0.2">
      <c r="A524" t="s">
        <v>3123</v>
      </c>
      <c r="B524" t="s">
        <v>3861</v>
      </c>
      <c r="C524">
        <v>27</v>
      </c>
      <c r="D524">
        <v>0.21888933927847501</v>
      </c>
      <c r="E524">
        <v>5.72991030863211E-2</v>
      </c>
      <c r="F524" s="11" t="s">
        <v>8883</v>
      </c>
      <c r="G524">
        <v>8715</v>
      </c>
      <c r="H524">
        <v>33</v>
      </c>
      <c r="I524">
        <v>13528</v>
      </c>
      <c r="J524">
        <v>1.2700359881082699</v>
      </c>
      <c r="K524">
        <v>1</v>
      </c>
      <c r="L524">
        <v>0.78630092389657302</v>
      </c>
      <c r="M524">
        <v>68.556102073985798</v>
      </c>
    </row>
    <row r="525" spans="1:13" x14ac:dyDescent="0.2">
      <c r="A525" t="s">
        <v>3123</v>
      </c>
      <c r="B525" t="s">
        <v>6779</v>
      </c>
      <c r="C525">
        <v>22</v>
      </c>
      <c r="D525">
        <v>0.17835427644912799</v>
      </c>
      <c r="E525">
        <v>5.7416066784640798E-2</v>
      </c>
      <c r="F525" s="11" t="s">
        <v>8884</v>
      </c>
      <c r="G525">
        <v>8715</v>
      </c>
      <c r="H525">
        <v>26</v>
      </c>
      <c r="I525">
        <v>13528</v>
      </c>
      <c r="J525">
        <v>1.31345602188975</v>
      </c>
      <c r="K525">
        <v>1</v>
      </c>
      <c r="L525">
        <v>0.78570265510676496</v>
      </c>
      <c r="M525">
        <v>68.632509356112294</v>
      </c>
    </row>
    <row r="526" spans="1:13" x14ac:dyDescent="0.2">
      <c r="A526" t="s">
        <v>3123</v>
      </c>
      <c r="B526" t="s">
        <v>8102</v>
      </c>
      <c r="C526">
        <v>22</v>
      </c>
      <c r="D526">
        <v>0.17835427644912799</v>
      </c>
      <c r="E526">
        <v>5.7416066784640798E-2</v>
      </c>
      <c r="F526" s="11" t="s">
        <v>8885</v>
      </c>
      <c r="G526">
        <v>8715</v>
      </c>
      <c r="H526">
        <v>26</v>
      </c>
      <c r="I526">
        <v>13528</v>
      </c>
      <c r="J526">
        <v>1.31345602188975</v>
      </c>
      <c r="K526">
        <v>1</v>
      </c>
      <c r="L526">
        <v>0.78570265510676496</v>
      </c>
      <c r="M526">
        <v>68.632509356112294</v>
      </c>
    </row>
    <row r="527" spans="1:13" x14ac:dyDescent="0.2">
      <c r="A527" t="s">
        <v>3123</v>
      </c>
      <c r="B527" t="s">
        <v>8109</v>
      </c>
      <c r="C527">
        <v>22</v>
      </c>
      <c r="D527">
        <v>0.17835427644912799</v>
      </c>
      <c r="E527">
        <v>5.7416066784640798E-2</v>
      </c>
      <c r="F527" s="11" t="s">
        <v>8886</v>
      </c>
      <c r="G527">
        <v>8715</v>
      </c>
      <c r="H527">
        <v>26</v>
      </c>
      <c r="I527">
        <v>13528</v>
      </c>
      <c r="J527">
        <v>1.31345602188975</v>
      </c>
      <c r="K527">
        <v>1</v>
      </c>
      <c r="L527">
        <v>0.78570265510676496</v>
      </c>
      <c r="M527">
        <v>68.632509356112294</v>
      </c>
    </row>
    <row r="528" spans="1:13" x14ac:dyDescent="0.2">
      <c r="A528" t="s">
        <v>3123</v>
      </c>
      <c r="B528" t="s">
        <v>8887</v>
      </c>
      <c r="C528">
        <v>22</v>
      </c>
      <c r="D528">
        <v>0.17835427644912799</v>
      </c>
      <c r="E528">
        <v>5.7416066784640798E-2</v>
      </c>
      <c r="F528" s="11" t="s">
        <v>8888</v>
      </c>
      <c r="G528">
        <v>8715</v>
      </c>
      <c r="H528">
        <v>26</v>
      </c>
      <c r="I528">
        <v>13528</v>
      </c>
      <c r="J528">
        <v>1.31345602188975</v>
      </c>
      <c r="K528">
        <v>1</v>
      </c>
      <c r="L528">
        <v>0.78570265510676496</v>
      </c>
      <c r="M528">
        <v>68.632509356112294</v>
      </c>
    </row>
    <row r="529" spans="1:13" x14ac:dyDescent="0.2">
      <c r="A529" t="s">
        <v>3123</v>
      </c>
      <c r="B529" t="s">
        <v>4614</v>
      </c>
      <c r="C529">
        <v>93</v>
      </c>
      <c r="D529">
        <v>0.75395216862586101</v>
      </c>
      <c r="E529">
        <v>5.8489781701156401E-2</v>
      </c>
      <c r="F529" s="11" t="s">
        <v>8892</v>
      </c>
      <c r="G529">
        <v>8715</v>
      </c>
      <c r="H529">
        <v>129</v>
      </c>
      <c r="I529">
        <v>13528</v>
      </c>
      <c r="J529">
        <v>1.11907563810057</v>
      </c>
      <c r="K529">
        <v>1</v>
      </c>
      <c r="L529">
        <v>0.79069721430929296</v>
      </c>
      <c r="M529">
        <v>69.325735424002303</v>
      </c>
    </row>
    <row r="530" spans="1:13" x14ac:dyDescent="0.2">
      <c r="A530" t="s">
        <v>3133</v>
      </c>
      <c r="B530" t="s">
        <v>5169</v>
      </c>
      <c r="C530">
        <v>49</v>
      </c>
      <c r="D530">
        <v>0.39724361572760403</v>
      </c>
      <c r="E530">
        <v>7.2719178370682605E-2</v>
      </c>
      <c r="F530" s="11" t="s">
        <v>8856</v>
      </c>
      <c r="G530">
        <v>8253</v>
      </c>
      <c r="H530">
        <v>65</v>
      </c>
      <c r="I530">
        <v>12782</v>
      </c>
      <c r="J530">
        <v>1.1675344163893699</v>
      </c>
      <c r="K530">
        <v>1</v>
      </c>
      <c r="L530">
        <v>0.57524616039968002</v>
      </c>
      <c r="M530">
        <v>69.495154288001302</v>
      </c>
    </row>
    <row r="531" spans="1:13" x14ac:dyDescent="0.2">
      <c r="A531" t="s">
        <v>3133</v>
      </c>
      <c r="B531" t="s">
        <v>4193</v>
      </c>
      <c r="C531">
        <v>16</v>
      </c>
      <c r="D531">
        <v>0.12971220105391101</v>
      </c>
      <c r="E531">
        <v>7.2728270683426605E-2</v>
      </c>
      <c r="F531" s="11" t="s">
        <v>8857</v>
      </c>
      <c r="G531">
        <v>8253</v>
      </c>
      <c r="H531">
        <v>18</v>
      </c>
      <c r="I531">
        <v>12782</v>
      </c>
      <c r="J531">
        <v>1.3766845726133199</v>
      </c>
      <c r="K531">
        <v>1</v>
      </c>
      <c r="L531">
        <v>0.57104319282183702</v>
      </c>
      <c r="M531">
        <v>69.4998577239312</v>
      </c>
    </row>
    <row r="532" spans="1:13" x14ac:dyDescent="0.2">
      <c r="A532" t="s">
        <v>3123</v>
      </c>
      <c r="B532" t="s">
        <v>3803</v>
      </c>
      <c r="C532">
        <v>61</v>
      </c>
      <c r="D532">
        <v>0.49452776651803798</v>
      </c>
      <c r="E532">
        <v>5.8891539873783899E-2</v>
      </c>
      <c r="F532" s="11" t="s">
        <v>8894</v>
      </c>
      <c r="G532">
        <v>8715</v>
      </c>
      <c r="H532">
        <v>82</v>
      </c>
      <c r="I532">
        <v>13528</v>
      </c>
      <c r="J532">
        <v>1.15473461791416</v>
      </c>
      <c r="K532">
        <v>1</v>
      </c>
      <c r="L532">
        <v>0.79173498787950902</v>
      </c>
      <c r="M532">
        <v>69.581366124879906</v>
      </c>
    </row>
    <row r="533" spans="1:13" x14ac:dyDescent="0.2">
      <c r="A533" t="s">
        <v>3123</v>
      </c>
      <c r="B533" t="s">
        <v>3719</v>
      </c>
      <c r="C533">
        <v>128</v>
      </c>
      <c r="D533">
        <v>1.0376976084312901</v>
      </c>
      <c r="E533">
        <v>5.93108231244781E-2</v>
      </c>
      <c r="F533" s="11" t="s">
        <v>8895</v>
      </c>
      <c r="G533">
        <v>8715</v>
      </c>
      <c r="H533">
        <v>181</v>
      </c>
      <c r="I533">
        <v>13528</v>
      </c>
      <c r="J533">
        <v>1.09773521869641</v>
      </c>
      <c r="K533">
        <v>1</v>
      </c>
      <c r="L533">
        <v>0.79286002320679105</v>
      </c>
      <c r="M533">
        <v>69.8459910898289</v>
      </c>
    </row>
    <row r="534" spans="1:13" x14ac:dyDescent="0.2">
      <c r="A534" t="s">
        <v>3123</v>
      </c>
      <c r="B534" t="s">
        <v>4059</v>
      </c>
      <c r="C534">
        <v>130</v>
      </c>
      <c r="D534">
        <v>1.0539116335630301</v>
      </c>
      <c r="E534">
        <v>5.95706912461441E-2</v>
      </c>
      <c r="F534" s="11" t="s">
        <v>8896</v>
      </c>
      <c r="G534">
        <v>8715</v>
      </c>
      <c r="H534">
        <v>184</v>
      </c>
      <c r="I534">
        <v>13528</v>
      </c>
      <c r="J534">
        <v>1.09670982064905</v>
      </c>
      <c r="K534">
        <v>1</v>
      </c>
      <c r="L534">
        <v>0.79307360552938999</v>
      </c>
      <c r="M534">
        <v>70.008905134963797</v>
      </c>
    </row>
    <row r="535" spans="1:13" x14ac:dyDescent="0.2">
      <c r="A535" t="s">
        <v>3123</v>
      </c>
      <c r="B535" t="s">
        <v>4935</v>
      </c>
      <c r="C535">
        <v>97</v>
      </c>
      <c r="D535">
        <v>0.78638021888933896</v>
      </c>
      <c r="E535">
        <v>5.9769021055695301E-2</v>
      </c>
      <c r="F535" s="11" t="s">
        <v>8897</v>
      </c>
      <c r="G535">
        <v>8715</v>
      </c>
      <c r="H535">
        <v>135</v>
      </c>
      <c r="I535">
        <v>13528</v>
      </c>
      <c r="J535">
        <v>1.1153320158942599</v>
      </c>
      <c r="K535">
        <v>1</v>
      </c>
      <c r="L535">
        <v>0.79293973442745402</v>
      </c>
      <c r="M535">
        <v>70.132677788966504</v>
      </c>
    </row>
    <row r="536" spans="1:13" x14ac:dyDescent="0.2">
      <c r="A536" t="s">
        <v>3133</v>
      </c>
      <c r="B536" t="s">
        <v>4659</v>
      </c>
      <c r="C536">
        <v>165</v>
      </c>
      <c r="D536">
        <v>1.3376570733684601</v>
      </c>
      <c r="E536">
        <v>7.4072371360039496E-2</v>
      </c>
      <c r="F536" s="11" t="s">
        <v>8929</v>
      </c>
      <c r="G536">
        <v>8253</v>
      </c>
      <c r="H536">
        <v>237</v>
      </c>
      <c r="I536">
        <v>12782</v>
      </c>
      <c r="J536">
        <v>1.0782576953221401</v>
      </c>
      <c r="K536">
        <v>1</v>
      </c>
      <c r="L536">
        <v>0.57375600735749999</v>
      </c>
      <c r="M536">
        <v>70.1877369869717</v>
      </c>
    </row>
    <row r="537" spans="1:13" x14ac:dyDescent="0.2">
      <c r="A537" t="s">
        <v>3133</v>
      </c>
      <c r="B537" t="s">
        <v>4175</v>
      </c>
      <c r="C537">
        <v>81</v>
      </c>
      <c r="D537">
        <v>0.65666801783542705</v>
      </c>
      <c r="E537">
        <v>7.5104528003196599E-2</v>
      </c>
      <c r="F537" s="11" t="s">
        <v>8932</v>
      </c>
      <c r="G537">
        <v>8253</v>
      </c>
      <c r="H537">
        <v>112</v>
      </c>
      <c r="I537">
        <v>12782</v>
      </c>
      <c r="J537">
        <v>1.1200926935659701</v>
      </c>
      <c r="K537">
        <v>1</v>
      </c>
      <c r="L537">
        <v>0.57483213811122602</v>
      </c>
      <c r="M537">
        <v>70.706079932654404</v>
      </c>
    </row>
    <row r="538" spans="1:13" x14ac:dyDescent="0.2">
      <c r="A538" t="s">
        <v>3088</v>
      </c>
      <c r="B538" t="s">
        <v>1895</v>
      </c>
      <c r="C538">
        <v>80</v>
      </c>
      <c r="D538">
        <v>0.64856100526955796</v>
      </c>
      <c r="E538">
        <v>6.6560524304836499E-2</v>
      </c>
      <c r="F538" s="11" t="s">
        <v>8924</v>
      </c>
      <c r="G538">
        <v>8389</v>
      </c>
      <c r="H538">
        <v>110</v>
      </c>
      <c r="I538">
        <v>12983</v>
      </c>
      <c r="J538">
        <v>1.1255431896747901</v>
      </c>
      <c r="K538">
        <v>1</v>
      </c>
      <c r="L538">
        <v>0.82633510048904402</v>
      </c>
      <c r="M538">
        <v>70.895152233014898</v>
      </c>
    </row>
    <row r="539" spans="1:13" x14ac:dyDescent="0.2">
      <c r="A539" t="s">
        <v>3123</v>
      </c>
      <c r="B539" t="s">
        <v>4608</v>
      </c>
      <c r="C539">
        <v>52</v>
      </c>
      <c r="D539">
        <v>0.42156465342521199</v>
      </c>
      <c r="E539">
        <v>6.1056723617107601E-2</v>
      </c>
      <c r="F539" s="11" t="s">
        <v>8898</v>
      </c>
      <c r="G539">
        <v>8715</v>
      </c>
      <c r="H539">
        <v>69</v>
      </c>
      <c r="I539">
        <v>13528</v>
      </c>
      <c r="J539">
        <v>1.1698238086923201</v>
      </c>
      <c r="K539">
        <v>1</v>
      </c>
      <c r="L539">
        <v>0.79883299649141704</v>
      </c>
      <c r="M539">
        <v>70.924586610395707</v>
      </c>
    </row>
    <row r="540" spans="1:13" x14ac:dyDescent="0.2">
      <c r="A540" t="s">
        <v>3133</v>
      </c>
      <c r="B540" t="s">
        <v>7022</v>
      </c>
      <c r="C540">
        <v>21</v>
      </c>
      <c r="D540">
        <v>0.170247263883259</v>
      </c>
      <c r="E540">
        <v>7.5793062526778907E-2</v>
      </c>
      <c r="F540" s="11" t="s">
        <v>8934</v>
      </c>
      <c r="G540">
        <v>8253</v>
      </c>
      <c r="H540">
        <v>25</v>
      </c>
      <c r="I540">
        <v>12782</v>
      </c>
      <c r="J540">
        <v>1.30096692111959</v>
      </c>
      <c r="K540">
        <v>1</v>
      </c>
      <c r="L540">
        <v>0.57417544825025102</v>
      </c>
      <c r="M540">
        <v>71.047152123119602</v>
      </c>
    </row>
    <row r="541" spans="1:13" x14ac:dyDescent="0.2">
      <c r="A541" t="s">
        <v>3133</v>
      </c>
      <c r="B541" t="s">
        <v>4565</v>
      </c>
      <c r="C541">
        <v>21</v>
      </c>
      <c r="D541">
        <v>0.170247263883259</v>
      </c>
      <c r="E541">
        <v>7.5793062526778907E-2</v>
      </c>
      <c r="F541" s="11" t="s">
        <v>8935</v>
      </c>
      <c r="G541">
        <v>8253</v>
      </c>
      <c r="H541">
        <v>25</v>
      </c>
      <c r="I541">
        <v>12782</v>
      </c>
      <c r="J541">
        <v>1.30096692111959</v>
      </c>
      <c r="K541">
        <v>1</v>
      </c>
      <c r="L541">
        <v>0.57417544825025102</v>
      </c>
      <c r="M541">
        <v>71.047152123119602</v>
      </c>
    </row>
    <row r="542" spans="1:13" x14ac:dyDescent="0.2">
      <c r="A542" t="s">
        <v>3123</v>
      </c>
      <c r="B542" t="s">
        <v>3801</v>
      </c>
      <c r="C542">
        <v>156</v>
      </c>
      <c r="D542">
        <v>1.26469396027563</v>
      </c>
      <c r="E542">
        <v>6.1663375364337497E-2</v>
      </c>
      <c r="F542" s="11" t="s">
        <v>8900</v>
      </c>
      <c r="G542">
        <v>8715</v>
      </c>
      <c r="H542">
        <v>223</v>
      </c>
      <c r="I542">
        <v>13528</v>
      </c>
      <c r="J542">
        <v>1.0858902618803199</v>
      </c>
      <c r="K542">
        <v>1</v>
      </c>
      <c r="L542">
        <v>0.80089265401160903</v>
      </c>
      <c r="M542">
        <v>71.290720464454395</v>
      </c>
    </row>
    <row r="543" spans="1:13" x14ac:dyDescent="0.2">
      <c r="A543" t="s">
        <v>3123</v>
      </c>
      <c r="B543" t="s">
        <v>4350</v>
      </c>
      <c r="C543">
        <v>43</v>
      </c>
      <c r="D543">
        <v>0.34860154033238699</v>
      </c>
      <c r="E543">
        <v>6.17504133715326E-2</v>
      </c>
      <c r="F543" s="11" t="s">
        <v>8901</v>
      </c>
      <c r="G543">
        <v>8715</v>
      </c>
      <c r="H543">
        <v>56</v>
      </c>
      <c r="I543">
        <v>13528</v>
      </c>
      <c r="J543">
        <v>1.19191869518891</v>
      </c>
      <c r="K543">
        <v>1</v>
      </c>
      <c r="L543">
        <v>0.80014060186989799</v>
      </c>
      <c r="M543">
        <v>71.342890395800694</v>
      </c>
    </row>
    <row r="544" spans="1:13" x14ac:dyDescent="0.2">
      <c r="A544" t="s">
        <v>3088</v>
      </c>
      <c r="B544" t="s">
        <v>3723</v>
      </c>
      <c r="C544">
        <v>138</v>
      </c>
      <c r="D544">
        <v>1.11876773408998</v>
      </c>
      <c r="E544">
        <v>6.7434066087285194E-2</v>
      </c>
      <c r="F544" s="11" t="s">
        <v>8828</v>
      </c>
      <c r="G544">
        <v>8389</v>
      </c>
      <c r="H544">
        <v>196</v>
      </c>
      <c r="I544">
        <v>12983</v>
      </c>
      <c r="J544">
        <v>1.0896521440856699</v>
      </c>
      <c r="K544">
        <v>1</v>
      </c>
      <c r="L544">
        <v>0.82775867543886705</v>
      </c>
      <c r="M544">
        <v>71.379379074891105</v>
      </c>
    </row>
    <row r="545" spans="1:13" x14ac:dyDescent="0.2">
      <c r="A545" t="s">
        <v>3123</v>
      </c>
      <c r="B545" t="s">
        <v>3530</v>
      </c>
      <c r="C545">
        <v>176</v>
      </c>
      <c r="D545">
        <v>1.4268342115930199</v>
      </c>
      <c r="E545">
        <v>6.2055295294630698E-2</v>
      </c>
      <c r="F545" s="11" t="s">
        <v>8904</v>
      </c>
      <c r="G545">
        <v>8715</v>
      </c>
      <c r="H545">
        <v>253</v>
      </c>
      <c r="I545">
        <v>13528</v>
      </c>
      <c r="J545">
        <v>1.07983736186983</v>
      </c>
      <c r="K545">
        <v>1</v>
      </c>
      <c r="L545">
        <v>0.80056045802901399</v>
      </c>
      <c r="M545">
        <v>71.524925722031398</v>
      </c>
    </row>
    <row r="546" spans="1:13" x14ac:dyDescent="0.2">
      <c r="A546" t="s">
        <v>3088</v>
      </c>
      <c r="B546" t="s">
        <v>3799</v>
      </c>
      <c r="C546">
        <v>24</v>
      </c>
      <c r="D546">
        <v>0.19456830158086699</v>
      </c>
      <c r="E546">
        <v>6.7727230105719599E-2</v>
      </c>
      <c r="F546" s="11" t="s">
        <v>8830</v>
      </c>
      <c r="G546">
        <v>8389</v>
      </c>
      <c r="H546">
        <v>29</v>
      </c>
      <c r="I546">
        <v>12983</v>
      </c>
      <c r="J546">
        <v>1.2807905261816499</v>
      </c>
      <c r="K546">
        <v>1</v>
      </c>
      <c r="L546">
        <v>0.82647201832478301</v>
      </c>
      <c r="M546">
        <v>71.540175490362998</v>
      </c>
    </row>
    <row r="547" spans="1:13" x14ac:dyDescent="0.2">
      <c r="A547" t="s">
        <v>3088</v>
      </c>
      <c r="B547" t="s">
        <v>4150</v>
      </c>
      <c r="C547">
        <v>24</v>
      </c>
      <c r="D547">
        <v>0.19456830158086699</v>
      </c>
      <c r="E547">
        <v>6.7727230105719599E-2</v>
      </c>
      <c r="F547" s="11" t="s">
        <v>8831</v>
      </c>
      <c r="G547">
        <v>8389</v>
      </c>
      <c r="H547">
        <v>29</v>
      </c>
      <c r="I547">
        <v>12983</v>
      </c>
      <c r="J547">
        <v>1.2807905261816499</v>
      </c>
      <c r="K547">
        <v>1</v>
      </c>
      <c r="L547">
        <v>0.82647201832478301</v>
      </c>
      <c r="M547">
        <v>71.540175490362998</v>
      </c>
    </row>
    <row r="548" spans="1:13" x14ac:dyDescent="0.2">
      <c r="A548" t="s">
        <v>3133</v>
      </c>
      <c r="B548" t="s">
        <v>2838</v>
      </c>
      <c r="C548">
        <v>120</v>
      </c>
      <c r="D548">
        <v>0.97284150790433699</v>
      </c>
      <c r="E548">
        <v>7.7679231165903695E-2</v>
      </c>
      <c r="F548" s="11" t="s">
        <v>8951</v>
      </c>
      <c r="G548">
        <v>8253</v>
      </c>
      <c r="H548">
        <v>170</v>
      </c>
      <c r="I548">
        <v>12782</v>
      </c>
      <c r="J548">
        <v>1.09324951354587</v>
      </c>
      <c r="K548">
        <v>1</v>
      </c>
      <c r="L548">
        <v>0.57942149435152301</v>
      </c>
      <c r="M548">
        <v>71.962535856754002</v>
      </c>
    </row>
    <row r="549" spans="1:13" x14ac:dyDescent="0.2">
      <c r="A549" t="s">
        <v>3123</v>
      </c>
      <c r="B549" t="s">
        <v>7931</v>
      </c>
      <c r="C549">
        <v>29</v>
      </c>
      <c r="D549">
        <v>0.23510336441021401</v>
      </c>
      <c r="E549">
        <v>6.2902606741399206E-2</v>
      </c>
      <c r="F549" s="11" t="s">
        <v>8905</v>
      </c>
      <c r="G549">
        <v>8715</v>
      </c>
      <c r="H549">
        <v>36</v>
      </c>
      <c r="I549">
        <v>13528</v>
      </c>
      <c r="J549">
        <v>1.2504366673041301</v>
      </c>
      <c r="K549">
        <v>1</v>
      </c>
      <c r="L549">
        <v>0.80384342564982803</v>
      </c>
      <c r="M549">
        <v>72.025083518033696</v>
      </c>
    </row>
    <row r="550" spans="1:13" x14ac:dyDescent="0.2">
      <c r="A550" t="s">
        <v>3123</v>
      </c>
      <c r="B550" t="s">
        <v>6292</v>
      </c>
      <c r="C550">
        <v>29</v>
      </c>
      <c r="D550">
        <v>0.23510336441021401</v>
      </c>
      <c r="E550">
        <v>6.2902606741399206E-2</v>
      </c>
      <c r="F550" s="11" t="s">
        <v>8906</v>
      </c>
      <c r="G550">
        <v>8715</v>
      </c>
      <c r="H550">
        <v>36</v>
      </c>
      <c r="I550">
        <v>13528</v>
      </c>
      <c r="J550">
        <v>1.2504366673041301</v>
      </c>
      <c r="K550">
        <v>1</v>
      </c>
      <c r="L550">
        <v>0.80384342564982803</v>
      </c>
      <c r="M550">
        <v>72.025083518033696</v>
      </c>
    </row>
    <row r="551" spans="1:13" x14ac:dyDescent="0.2">
      <c r="A551" t="s">
        <v>3123</v>
      </c>
      <c r="B551" t="s">
        <v>8907</v>
      </c>
      <c r="C551">
        <v>29</v>
      </c>
      <c r="D551">
        <v>0.23510336441021401</v>
      </c>
      <c r="E551">
        <v>6.2902606741399206E-2</v>
      </c>
      <c r="F551" s="11" t="s">
        <v>8908</v>
      </c>
      <c r="G551">
        <v>8715</v>
      </c>
      <c r="H551">
        <v>36</v>
      </c>
      <c r="I551">
        <v>13528</v>
      </c>
      <c r="J551">
        <v>1.2504366673041301</v>
      </c>
      <c r="K551">
        <v>1</v>
      </c>
      <c r="L551">
        <v>0.80384342564982803</v>
      </c>
      <c r="M551">
        <v>72.025083518033696</v>
      </c>
    </row>
    <row r="552" spans="1:13" x14ac:dyDescent="0.2">
      <c r="A552" t="s">
        <v>3123</v>
      </c>
      <c r="B552" t="s">
        <v>7858</v>
      </c>
      <c r="C552">
        <v>36</v>
      </c>
      <c r="D552">
        <v>0.29185245237130097</v>
      </c>
      <c r="E552">
        <v>6.3483799105531299E-2</v>
      </c>
      <c r="F552" s="11" t="s">
        <v>8910</v>
      </c>
      <c r="G552">
        <v>8715</v>
      </c>
      <c r="H552">
        <v>46</v>
      </c>
      <c r="I552">
        <v>13528</v>
      </c>
      <c r="J552">
        <v>1.2148170321035601</v>
      </c>
      <c r="K552">
        <v>1</v>
      </c>
      <c r="L552">
        <v>0.805677775762353</v>
      </c>
      <c r="M552">
        <v>72.363321467680606</v>
      </c>
    </row>
    <row r="553" spans="1:13" x14ac:dyDescent="0.2">
      <c r="A553" t="s">
        <v>3088</v>
      </c>
      <c r="B553" t="s">
        <v>3509</v>
      </c>
      <c r="C553">
        <v>230</v>
      </c>
      <c r="D553">
        <v>1.8646128901499699</v>
      </c>
      <c r="E553">
        <v>6.9379019692452304E-2</v>
      </c>
      <c r="F553" s="11" t="s">
        <v>8842</v>
      </c>
      <c r="G553">
        <v>8389</v>
      </c>
      <c r="H553">
        <v>334</v>
      </c>
      <c r="I553">
        <v>12983</v>
      </c>
      <c r="J553">
        <v>1.0657276459121301</v>
      </c>
      <c r="K553">
        <v>1</v>
      </c>
      <c r="L553">
        <v>0.83139961146048502</v>
      </c>
      <c r="M553">
        <v>72.430334598589894</v>
      </c>
    </row>
    <row r="554" spans="1:13" x14ac:dyDescent="0.2">
      <c r="A554" t="s">
        <v>3133</v>
      </c>
      <c r="B554" t="s">
        <v>8953</v>
      </c>
      <c r="C554">
        <v>13</v>
      </c>
      <c r="D554">
        <v>0.105391163356303</v>
      </c>
      <c r="E554">
        <v>7.87828241683034E-2</v>
      </c>
      <c r="F554" s="11" t="s">
        <v>8954</v>
      </c>
      <c r="G554">
        <v>8253</v>
      </c>
      <c r="H554">
        <v>14</v>
      </c>
      <c r="I554">
        <v>12782</v>
      </c>
      <c r="J554">
        <v>1.43814370531927</v>
      </c>
      <c r="K554">
        <v>1</v>
      </c>
      <c r="L554">
        <v>0.58075059175084698</v>
      </c>
      <c r="M554">
        <v>72.485483599642905</v>
      </c>
    </row>
    <row r="555" spans="1:13" x14ac:dyDescent="0.2">
      <c r="A555" t="s">
        <v>3133</v>
      </c>
      <c r="B555" t="s">
        <v>8955</v>
      </c>
      <c r="C555">
        <v>13</v>
      </c>
      <c r="D555">
        <v>0.105391163356303</v>
      </c>
      <c r="E555">
        <v>7.87828241683034E-2</v>
      </c>
      <c r="F555" s="11" t="s">
        <v>8954</v>
      </c>
      <c r="G555">
        <v>8253</v>
      </c>
      <c r="H555">
        <v>14</v>
      </c>
      <c r="I555">
        <v>12782</v>
      </c>
      <c r="J555">
        <v>1.43814370531927</v>
      </c>
      <c r="K555">
        <v>1</v>
      </c>
      <c r="L555">
        <v>0.58075059175084698</v>
      </c>
      <c r="M555">
        <v>72.485483599642905</v>
      </c>
    </row>
    <row r="556" spans="1:13" x14ac:dyDescent="0.2">
      <c r="A556" t="s">
        <v>3123</v>
      </c>
      <c r="B556" t="s">
        <v>8911</v>
      </c>
      <c r="C556">
        <v>19</v>
      </c>
      <c r="D556">
        <v>0.15403323875152</v>
      </c>
      <c r="E556">
        <v>6.4148319192942005E-2</v>
      </c>
      <c r="F556" s="11" t="s">
        <v>8912</v>
      </c>
      <c r="G556">
        <v>8715</v>
      </c>
      <c r="H556">
        <v>22</v>
      </c>
      <c r="I556">
        <v>13528</v>
      </c>
      <c r="J556">
        <v>1.3405935430031799</v>
      </c>
      <c r="K556">
        <v>1</v>
      </c>
      <c r="L556">
        <v>0.807909384588541</v>
      </c>
      <c r="M556">
        <v>72.745297879913196</v>
      </c>
    </row>
    <row r="557" spans="1:13" x14ac:dyDescent="0.2">
      <c r="A557" t="s">
        <v>3123</v>
      </c>
      <c r="B557" t="s">
        <v>4442</v>
      </c>
      <c r="C557">
        <v>19</v>
      </c>
      <c r="D557">
        <v>0.15403323875152</v>
      </c>
      <c r="E557">
        <v>6.4148319192942005E-2</v>
      </c>
      <c r="F557" s="11" t="s">
        <v>8913</v>
      </c>
      <c r="G557">
        <v>8715</v>
      </c>
      <c r="H557">
        <v>22</v>
      </c>
      <c r="I557">
        <v>13528</v>
      </c>
      <c r="J557">
        <v>1.3405935430031799</v>
      </c>
      <c r="K557">
        <v>1</v>
      </c>
      <c r="L557">
        <v>0.807909384588541</v>
      </c>
      <c r="M557">
        <v>72.745297879913196</v>
      </c>
    </row>
    <row r="558" spans="1:13" x14ac:dyDescent="0.2">
      <c r="A558" t="s">
        <v>3123</v>
      </c>
      <c r="B558" t="s">
        <v>8914</v>
      </c>
      <c r="C558">
        <v>19</v>
      </c>
      <c r="D558">
        <v>0.15403323875152</v>
      </c>
      <c r="E558">
        <v>6.4148319192942005E-2</v>
      </c>
      <c r="F558" s="11" t="s">
        <v>8915</v>
      </c>
      <c r="G558">
        <v>8715</v>
      </c>
      <c r="H558">
        <v>22</v>
      </c>
      <c r="I558">
        <v>13528</v>
      </c>
      <c r="J558">
        <v>1.3405935430031799</v>
      </c>
      <c r="K558">
        <v>1</v>
      </c>
      <c r="L558">
        <v>0.807909384588541</v>
      </c>
      <c r="M558">
        <v>72.745297879913196</v>
      </c>
    </row>
    <row r="559" spans="1:13" x14ac:dyDescent="0.2">
      <c r="A559" t="s">
        <v>3123</v>
      </c>
      <c r="B559" t="s">
        <v>3827</v>
      </c>
      <c r="C559">
        <v>69</v>
      </c>
      <c r="D559">
        <v>0.55938386704499299</v>
      </c>
      <c r="E559">
        <v>6.4503157779248796E-2</v>
      </c>
      <c r="F559" s="11" t="s">
        <v>8916</v>
      </c>
      <c r="G559">
        <v>8715</v>
      </c>
      <c r="H559">
        <v>94</v>
      </c>
      <c r="I559">
        <v>13528</v>
      </c>
      <c r="J559">
        <v>1.13942945032409</v>
      </c>
      <c r="K559">
        <v>1</v>
      </c>
      <c r="L559">
        <v>0.808536272272246</v>
      </c>
      <c r="M559">
        <v>72.947207210019002</v>
      </c>
    </row>
    <row r="560" spans="1:13" x14ac:dyDescent="0.2">
      <c r="A560" t="s">
        <v>3123</v>
      </c>
      <c r="B560" t="s">
        <v>8917</v>
      </c>
      <c r="C560">
        <v>56</v>
      </c>
      <c r="D560">
        <v>0.45399270368868999</v>
      </c>
      <c r="E560">
        <v>6.4968387975702896E-2</v>
      </c>
      <c r="F560" s="11" t="s">
        <v>8918</v>
      </c>
      <c r="G560">
        <v>8715</v>
      </c>
      <c r="H560">
        <v>75</v>
      </c>
      <c r="I560">
        <v>13528</v>
      </c>
      <c r="J560">
        <v>1.15902543507362</v>
      </c>
      <c r="K560">
        <v>1</v>
      </c>
      <c r="L560">
        <v>0.80971285023380302</v>
      </c>
      <c r="M560">
        <v>73.209781340920898</v>
      </c>
    </row>
    <row r="561" spans="1:13" x14ac:dyDescent="0.2">
      <c r="A561" t="s">
        <v>3133</v>
      </c>
      <c r="B561" t="s">
        <v>3701</v>
      </c>
      <c r="C561">
        <v>186</v>
      </c>
      <c r="D561">
        <v>1.50790433725172</v>
      </c>
      <c r="E561">
        <v>8.0437465502201905E-2</v>
      </c>
      <c r="F561" s="11" t="s">
        <v>8960</v>
      </c>
      <c r="G561">
        <v>8253</v>
      </c>
      <c r="H561">
        <v>269</v>
      </c>
      <c r="I561">
        <v>12782</v>
      </c>
      <c r="J561">
        <v>1.07089682832467</v>
      </c>
      <c r="K561">
        <v>1</v>
      </c>
      <c r="L561">
        <v>0.58466834567696802</v>
      </c>
      <c r="M561">
        <v>73.252463753417899</v>
      </c>
    </row>
    <row r="562" spans="1:13" x14ac:dyDescent="0.2">
      <c r="A562" t="s">
        <v>3123</v>
      </c>
      <c r="B562" t="s">
        <v>4497</v>
      </c>
      <c r="C562">
        <v>219</v>
      </c>
      <c r="D562">
        <v>1.77543575192541</v>
      </c>
      <c r="E562">
        <v>6.5740520507316796E-2</v>
      </c>
      <c r="F562" s="11" t="s">
        <v>8920</v>
      </c>
      <c r="G562">
        <v>8715</v>
      </c>
      <c r="H562">
        <v>318</v>
      </c>
      <c r="I562">
        <v>13528</v>
      </c>
      <c r="J562">
        <v>1.06901352038883</v>
      </c>
      <c r="K562">
        <v>1</v>
      </c>
      <c r="L562">
        <v>0.81239721529664799</v>
      </c>
      <c r="M562">
        <v>73.640239548948301</v>
      </c>
    </row>
    <row r="563" spans="1:13" x14ac:dyDescent="0.2">
      <c r="A563" t="s">
        <v>3133</v>
      </c>
      <c r="B563" t="s">
        <v>6380</v>
      </c>
      <c r="C563">
        <v>10</v>
      </c>
      <c r="D563">
        <v>8.1070125658694703E-2</v>
      </c>
      <c r="E563">
        <v>8.1542043948839002E-2</v>
      </c>
      <c r="F563" s="11" t="s">
        <v>6381</v>
      </c>
      <c r="G563">
        <v>8253</v>
      </c>
      <c r="H563">
        <v>10</v>
      </c>
      <c r="I563">
        <v>12782</v>
      </c>
      <c r="J563">
        <v>1.5487701441899899</v>
      </c>
      <c r="K563">
        <v>1</v>
      </c>
      <c r="L563">
        <v>0.58591681402970996</v>
      </c>
      <c r="M563">
        <v>73.753278169053502</v>
      </c>
    </row>
    <row r="564" spans="1:13" x14ac:dyDescent="0.2">
      <c r="A564" t="s">
        <v>3088</v>
      </c>
      <c r="B564" t="s">
        <v>3736</v>
      </c>
      <c r="C564">
        <v>73</v>
      </c>
      <c r="D564">
        <v>0.59181191730847105</v>
      </c>
      <c r="E564">
        <v>7.2139281688902102E-2</v>
      </c>
      <c r="F564" s="11" t="s">
        <v>8852</v>
      </c>
      <c r="G564">
        <v>8389</v>
      </c>
      <c r="H564">
        <v>100</v>
      </c>
      <c r="I564">
        <v>12983</v>
      </c>
      <c r="J564">
        <v>1.1297639766360701</v>
      </c>
      <c r="K564">
        <v>1</v>
      </c>
      <c r="L564">
        <v>0.84085252894719398</v>
      </c>
      <c r="M564">
        <v>73.859450551334206</v>
      </c>
    </row>
    <row r="565" spans="1:13" x14ac:dyDescent="0.2">
      <c r="A565" t="s">
        <v>3133</v>
      </c>
      <c r="B565" t="s">
        <v>3980</v>
      </c>
      <c r="C565">
        <v>74</v>
      </c>
      <c r="D565">
        <v>0.59991892987434103</v>
      </c>
      <c r="E565">
        <v>8.1872222940619202E-2</v>
      </c>
      <c r="F565" s="11" t="s">
        <v>8967</v>
      </c>
      <c r="G565">
        <v>8253</v>
      </c>
      <c r="H565">
        <v>102</v>
      </c>
      <c r="I565">
        <v>12782</v>
      </c>
      <c r="J565">
        <v>1.1236175555888099</v>
      </c>
      <c r="K565">
        <v>1</v>
      </c>
      <c r="L565">
        <v>0.58355301199545095</v>
      </c>
      <c r="M565">
        <v>73.901267605700895</v>
      </c>
    </row>
    <row r="566" spans="1:13" x14ac:dyDescent="0.2">
      <c r="A566" t="s">
        <v>3123</v>
      </c>
      <c r="B566" t="s">
        <v>8234</v>
      </c>
      <c r="C566">
        <v>38</v>
      </c>
      <c r="D566">
        <v>0.30806647750304</v>
      </c>
      <c r="E566">
        <v>6.7151097970585397E-2</v>
      </c>
      <c r="F566" s="11" t="s">
        <v>8927</v>
      </c>
      <c r="G566">
        <v>8715</v>
      </c>
      <c r="H566">
        <v>49</v>
      </c>
      <c r="I566">
        <v>13528</v>
      </c>
      <c r="J566">
        <v>1.2037982835130601</v>
      </c>
      <c r="K566">
        <v>1</v>
      </c>
      <c r="L566">
        <v>0.81810447028126099</v>
      </c>
      <c r="M566">
        <v>74.409731316748207</v>
      </c>
    </row>
    <row r="567" spans="1:13" x14ac:dyDescent="0.2">
      <c r="A567" t="s">
        <v>3088</v>
      </c>
      <c r="B567" t="s">
        <v>5475</v>
      </c>
      <c r="C567">
        <v>75</v>
      </c>
      <c r="D567">
        <v>0.60802594244021002</v>
      </c>
      <c r="E567">
        <v>7.3356399549393103E-2</v>
      </c>
      <c r="F567" s="11" t="s">
        <v>8858</v>
      </c>
      <c r="G567">
        <v>8389</v>
      </c>
      <c r="H567">
        <v>103</v>
      </c>
      <c r="I567">
        <v>12983</v>
      </c>
      <c r="J567">
        <v>1.1269091401476901</v>
      </c>
      <c r="K567">
        <v>1</v>
      </c>
      <c r="L567">
        <v>0.84343686274857499</v>
      </c>
      <c r="M567">
        <v>74.467127569637697</v>
      </c>
    </row>
    <row r="568" spans="1:13" x14ac:dyDescent="0.2">
      <c r="A568" t="s">
        <v>3123</v>
      </c>
      <c r="B568" t="s">
        <v>8353</v>
      </c>
      <c r="C568">
        <v>96</v>
      </c>
      <c r="D568">
        <v>0.77827320632346897</v>
      </c>
      <c r="E568">
        <v>6.7313495178470906E-2</v>
      </c>
      <c r="F568" s="11" t="s">
        <v>8827</v>
      </c>
      <c r="G568">
        <v>8715</v>
      </c>
      <c r="H568">
        <v>134</v>
      </c>
      <c r="I568">
        <v>13528</v>
      </c>
      <c r="J568">
        <v>1.11207131297043</v>
      </c>
      <c r="K568">
        <v>1</v>
      </c>
      <c r="L568">
        <v>0.81774216243780695</v>
      </c>
      <c r="M568">
        <v>74.496940313040895</v>
      </c>
    </row>
    <row r="569" spans="1:13" x14ac:dyDescent="0.2">
      <c r="A569" t="s">
        <v>3123</v>
      </c>
      <c r="B569" t="s">
        <v>4628</v>
      </c>
      <c r="C569">
        <v>151</v>
      </c>
      <c r="D569">
        <v>1.22415889744629</v>
      </c>
      <c r="E569">
        <v>6.7596291884333498E-2</v>
      </c>
      <c r="F569" s="11" t="s">
        <v>8829</v>
      </c>
      <c r="G569">
        <v>8715</v>
      </c>
      <c r="H569">
        <v>216</v>
      </c>
      <c r="I569">
        <v>13528</v>
      </c>
      <c r="J569">
        <v>1.0851490618558799</v>
      </c>
      <c r="K569">
        <v>1</v>
      </c>
      <c r="L569">
        <v>0.81795493295394694</v>
      </c>
      <c r="M569">
        <v>74.648132280193096</v>
      </c>
    </row>
    <row r="570" spans="1:13" x14ac:dyDescent="0.2">
      <c r="A570" t="s">
        <v>3123</v>
      </c>
      <c r="B570" t="s">
        <v>4626</v>
      </c>
      <c r="C570">
        <v>151</v>
      </c>
      <c r="D570">
        <v>1.22415889744629</v>
      </c>
      <c r="E570">
        <v>6.7596291884333498E-2</v>
      </c>
      <c r="F570" s="11" t="s">
        <v>8829</v>
      </c>
      <c r="G570">
        <v>8715</v>
      </c>
      <c r="H570">
        <v>216</v>
      </c>
      <c r="I570">
        <v>13528</v>
      </c>
      <c r="J570">
        <v>1.0851490618558799</v>
      </c>
      <c r="K570">
        <v>1</v>
      </c>
      <c r="L570">
        <v>0.81795493295394694</v>
      </c>
      <c r="M570">
        <v>74.648132280193096</v>
      </c>
    </row>
    <row r="571" spans="1:13" x14ac:dyDescent="0.2">
      <c r="A571" t="s">
        <v>3123</v>
      </c>
      <c r="B571" t="s">
        <v>3481</v>
      </c>
      <c r="C571">
        <v>175</v>
      </c>
      <c r="D571">
        <v>1.4187271990271499</v>
      </c>
      <c r="E571">
        <v>6.7778991721726203E-2</v>
      </c>
      <c r="F571" s="11" t="s">
        <v>8832</v>
      </c>
      <c r="G571">
        <v>8715</v>
      </c>
      <c r="H571">
        <v>252</v>
      </c>
      <c r="I571">
        <v>13528</v>
      </c>
      <c r="J571">
        <v>1.0779626442276999</v>
      </c>
      <c r="K571">
        <v>1</v>
      </c>
      <c r="L571">
        <v>0.81769219098275403</v>
      </c>
      <c r="M571">
        <v>74.745356628432503</v>
      </c>
    </row>
    <row r="572" spans="1:13" x14ac:dyDescent="0.2">
      <c r="A572" t="s">
        <v>3123</v>
      </c>
      <c r="B572" t="s">
        <v>3795</v>
      </c>
      <c r="C572">
        <v>161</v>
      </c>
      <c r="D572">
        <v>1.3052290231049799</v>
      </c>
      <c r="E572">
        <v>6.7827041628322204E-2</v>
      </c>
      <c r="F572" s="11" t="s">
        <v>8833</v>
      </c>
      <c r="G572">
        <v>8715</v>
      </c>
      <c r="H572">
        <v>231</v>
      </c>
      <c r="I572">
        <v>13528</v>
      </c>
      <c r="J572">
        <v>1.08188250838853</v>
      </c>
      <c r="K572">
        <v>1</v>
      </c>
      <c r="L572">
        <v>0.81679276987889904</v>
      </c>
      <c r="M572">
        <v>74.770867723555199</v>
      </c>
    </row>
    <row r="573" spans="1:13" x14ac:dyDescent="0.2">
      <c r="A573" t="s">
        <v>3123</v>
      </c>
      <c r="B573" t="s">
        <v>3761</v>
      </c>
      <c r="C573">
        <v>167</v>
      </c>
      <c r="D573">
        <v>1.3538710985002</v>
      </c>
      <c r="E573">
        <v>6.7854260455205206E-2</v>
      </c>
      <c r="F573" s="11" t="s">
        <v>8834</v>
      </c>
      <c r="G573">
        <v>8715</v>
      </c>
      <c r="H573">
        <v>240</v>
      </c>
      <c r="I573">
        <v>13528</v>
      </c>
      <c r="J573">
        <v>1.0801185695161599</v>
      </c>
      <c r="K573">
        <v>1</v>
      </c>
      <c r="L573">
        <v>0.81579638316625303</v>
      </c>
      <c r="M573">
        <v>74.785308139110697</v>
      </c>
    </row>
    <row r="574" spans="1:13" x14ac:dyDescent="0.2">
      <c r="A574" t="s">
        <v>3123</v>
      </c>
      <c r="B574" t="s">
        <v>4233</v>
      </c>
      <c r="C574">
        <v>75</v>
      </c>
      <c r="D574">
        <v>0.60802594244021002</v>
      </c>
      <c r="E574">
        <v>6.7912221379975393E-2</v>
      </c>
      <c r="F574" s="11" t="s">
        <v>8835</v>
      </c>
      <c r="G574">
        <v>8715</v>
      </c>
      <c r="H574">
        <v>103</v>
      </c>
      <c r="I574">
        <v>13528</v>
      </c>
      <c r="J574">
        <v>1.13029092792807</v>
      </c>
      <c r="K574">
        <v>1</v>
      </c>
      <c r="L574">
        <v>0.81494827855005603</v>
      </c>
      <c r="M574">
        <v>74.816032041752905</v>
      </c>
    </row>
    <row r="575" spans="1:13" x14ac:dyDescent="0.2">
      <c r="A575" t="s">
        <v>3123</v>
      </c>
      <c r="B575" t="s">
        <v>4035</v>
      </c>
      <c r="C575">
        <v>31</v>
      </c>
      <c r="D575">
        <v>0.25131738954195298</v>
      </c>
      <c r="E575">
        <v>6.8002235685319795E-2</v>
      </c>
      <c r="F575" s="11" t="s">
        <v>8837</v>
      </c>
      <c r="G575">
        <v>8715</v>
      </c>
      <c r="H575">
        <v>39</v>
      </c>
      <c r="I575">
        <v>13528</v>
      </c>
      <c r="J575">
        <v>1.23385262662371</v>
      </c>
      <c r="K575">
        <v>1</v>
      </c>
      <c r="L575">
        <v>0.81425516559203703</v>
      </c>
      <c r="M575">
        <v>74.863676365568097</v>
      </c>
    </row>
    <row r="576" spans="1:13" x14ac:dyDescent="0.2">
      <c r="A576" t="s">
        <v>3123</v>
      </c>
      <c r="B576" t="s">
        <v>6944</v>
      </c>
      <c r="C576">
        <v>31</v>
      </c>
      <c r="D576">
        <v>0.25131738954195298</v>
      </c>
      <c r="E576">
        <v>6.8002235685319795E-2</v>
      </c>
      <c r="F576" s="11" t="s">
        <v>8838</v>
      </c>
      <c r="G576">
        <v>8715</v>
      </c>
      <c r="H576">
        <v>39</v>
      </c>
      <c r="I576">
        <v>13528</v>
      </c>
      <c r="J576">
        <v>1.23385262662371</v>
      </c>
      <c r="K576">
        <v>1</v>
      </c>
      <c r="L576">
        <v>0.81425516559203703</v>
      </c>
      <c r="M576">
        <v>74.863676365568097</v>
      </c>
    </row>
    <row r="577" spans="1:13" x14ac:dyDescent="0.2">
      <c r="A577" t="s">
        <v>3123</v>
      </c>
      <c r="B577" t="s">
        <v>6788</v>
      </c>
      <c r="C577">
        <v>31</v>
      </c>
      <c r="D577">
        <v>0.25131738954195298</v>
      </c>
      <c r="E577">
        <v>6.8002235685319795E-2</v>
      </c>
      <c r="F577" s="11" t="s">
        <v>8839</v>
      </c>
      <c r="G577">
        <v>8715</v>
      </c>
      <c r="H577">
        <v>39</v>
      </c>
      <c r="I577">
        <v>13528</v>
      </c>
      <c r="J577">
        <v>1.23385262662371</v>
      </c>
      <c r="K577">
        <v>1</v>
      </c>
      <c r="L577">
        <v>0.81425516559203703</v>
      </c>
      <c r="M577">
        <v>74.863676365568097</v>
      </c>
    </row>
    <row r="578" spans="1:13" x14ac:dyDescent="0.2">
      <c r="A578" t="s">
        <v>3123</v>
      </c>
      <c r="B578" t="s">
        <v>8840</v>
      </c>
      <c r="C578">
        <v>31</v>
      </c>
      <c r="D578">
        <v>0.25131738954195298</v>
      </c>
      <c r="E578">
        <v>6.8002235685319795E-2</v>
      </c>
      <c r="F578" s="11" t="s">
        <v>8841</v>
      </c>
      <c r="G578">
        <v>8715</v>
      </c>
      <c r="H578">
        <v>39</v>
      </c>
      <c r="I578">
        <v>13528</v>
      </c>
      <c r="J578">
        <v>1.23385262662371</v>
      </c>
      <c r="K578">
        <v>1</v>
      </c>
      <c r="L578">
        <v>0.81425516559203703</v>
      </c>
      <c r="M578">
        <v>74.863676365568097</v>
      </c>
    </row>
    <row r="579" spans="1:13" x14ac:dyDescent="0.2">
      <c r="A579" t="s">
        <v>3088</v>
      </c>
      <c r="B579" t="s">
        <v>3740</v>
      </c>
      <c r="C579">
        <v>100</v>
      </c>
      <c r="D579">
        <v>0.81070125658694703</v>
      </c>
      <c r="E579">
        <v>7.4843369609881999E-2</v>
      </c>
      <c r="F579" s="11" t="s">
        <v>8931</v>
      </c>
      <c r="G579">
        <v>8389</v>
      </c>
      <c r="H579">
        <v>140</v>
      </c>
      <c r="I579">
        <v>12983</v>
      </c>
      <c r="J579">
        <v>1.10544420414488</v>
      </c>
      <c r="K579">
        <v>1</v>
      </c>
      <c r="L579">
        <v>0.84702379224979696</v>
      </c>
      <c r="M579">
        <v>75.191437708472705</v>
      </c>
    </row>
    <row r="580" spans="1:13" x14ac:dyDescent="0.2">
      <c r="A580" t="s">
        <v>3088</v>
      </c>
      <c r="B580" t="s">
        <v>7904</v>
      </c>
      <c r="C580">
        <v>79</v>
      </c>
      <c r="D580">
        <v>0.64045399270368797</v>
      </c>
      <c r="E580">
        <v>7.5594615397809498E-2</v>
      </c>
      <c r="F580" s="11" t="s">
        <v>8933</v>
      </c>
      <c r="G580">
        <v>8389</v>
      </c>
      <c r="H580">
        <v>109</v>
      </c>
      <c r="I580">
        <v>12983</v>
      </c>
      <c r="J580">
        <v>1.12167090805893</v>
      </c>
      <c r="K580">
        <v>1</v>
      </c>
      <c r="L580">
        <v>0.84760348600703495</v>
      </c>
      <c r="M580">
        <v>75.549953600510094</v>
      </c>
    </row>
    <row r="581" spans="1:13" x14ac:dyDescent="0.2">
      <c r="A581" t="s">
        <v>3088</v>
      </c>
      <c r="B581" t="s">
        <v>8936</v>
      </c>
      <c r="C581">
        <v>33</v>
      </c>
      <c r="D581">
        <v>0.26753141467369201</v>
      </c>
      <c r="E581">
        <v>7.6237250304457105E-2</v>
      </c>
      <c r="F581" s="11" t="s">
        <v>8937</v>
      </c>
      <c r="G581">
        <v>8389</v>
      </c>
      <c r="H581">
        <v>42</v>
      </c>
      <c r="I581">
        <v>12983</v>
      </c>
      <c r="J581">
        <v>1.2159886245593701</v>
      </c>
      <c r="K581">
        <v>1</v>
      </c>
      <c r="L581">
        <v>0.84774951866820603</v>
      </c>
      <c r="M581">
        <v>75.852749581802499</v>
      </c>
    </row>
    <row r="582" spans="1:13" x14ac:dyDescent="0.2">
      <c r="A582" t="s">
        <v>3088</v>
      </c>
      <c r="B582" t="s">
        <v>6397</v>
      </c>
      <c r="C582">
        <v>21</v>
      </c>
      <c r="D582">
        <v>0.170247263883259</v>
      </c>
      <c r="E582">
        <v>7.64971278985805E-2</v>
      </c>
      <c r="F582" s="11" t="s">
        <v>8938</v>
      </c>
      <c r="G582">
        <v>8389</v>
      </c>
      <c r="H582">
        <v>25</v>
      </c>
      <c r="I582">
        <v>12983</v>
      </c>
      <c r="J582">
        <v>1.30000238407438</v>
      </c>
      <c r="K582">
        <v>1</v>
      </c>
      <c r="L582">
        <v>0.84640311075464503</v>
      </c>
      <c r="M582">
        <v>75.974190088996806</v>
      </c>
    </row>
    <row r="583" spans="1:13" x14ac:dyDescent="0.2">
      <c r="A583" t="s">
        <v>3088</v>
      </c>
      <c r="B583" t="s">
        <v>2393</v>
      </c>
      <c r="C583">
        <v>21</v>
      </c>
      <c r="D583">
        <v>0.170247263883259</v>
      </c>
      <c r="E583">
        <v>7.64971278985805E-2</v>
      </c>
      <c r="F583" s="11" t="s">
        <v>8939</v>
      </c>
      <c r="G583">
        <v>8389</v>
      </c>
      <c r="H583">
        <v>25</v>
      </c>
      <c r="I583">
        <v>12983</v>
      </c>
      <c r="J583">
        <v>1.30000238407438</v>
      </c>
      <c r="K583">
        <v>1</v>
      </c>
      <c r="L583">
        <v>0.84640311075464503</v>
      </c>
      <c r="M583">
        <v>75.974190088996806</v>
      </c>
    </row>
    <row r="584" spans="1:13" x14ac:dyDescent="0.2">
      <c r="A584" t="s">
        <v>3133</v>
      </c>
      <c r="B584" t="s">
        <v>3427</v>
      </c>
      <c r="C584">
        <v>189</v>
      </c>
      <c r="D584">
        <v>1.53222537494933</v>
      </c>
      <c r="E584">
        <v>8.6965222798082706E-2</v>
      </c>
      <c r="F584" s="11" t="s">
        <v>8981</v>
      </c>
      <c r="G584">
        <v>8253</v>
      </c>
      <c r="H584">
        <v>274</v>
      </c>
      <c r="I584">
        <v>12782</v>
      </c>
      <c r="J584">
        <v>1.0683122527441899</v>
      </c>
      <c r="K584">
        <v>1</v>
      </c>
      <c r="L584">
        <v>0.60276246469946204</v>
      </c>
      <c r="M584">
        <v>76.087292443230893</v>
      </c>
    </row>
    <row r="585" spans="1:13" x14ac:dyDescent="0.2">
      <c r="A585" t="s">
        <v>3123</v>
      </c>
      <c r="B585" t="s">
        <v>4021</v>
      </c>
      <c r="C585">
        <v>40</v>
      </c>
      <c r="D585">
        <v>0.32428050263477898</v>
      </c>
      <c r="E585">
        <v>7.0530600838441995E-2</v>
      </c>
      <c r="F585" s="11" t="s">
        <v>8844</v>
      </c>
      <c r="G585">
        <v>8715</v>
      </c>
      <c r="H585">
        <v>52</v>
      </c>
      <c r="I585">
        <v>13528</v>
      </c>
      <c r="J585">
        <v>1.19405092899068</v>
      </c>
      <c r="K585">
        <v>1</v>
      </c>
      <c r="L585">
        <v>0.824842774686535</v>
      </c>
      <c r="M585">
        <v>76.167515488692402</v>
      </c>
    </row>
    <row r="586" spans="1:13" x14ac:dyDescent="0.2">
      <c r="A586" t="s">
        <v>3123</v>
      </c>
      <c r="B586" t="s">
        <v>4023</v>
      </c>
      <c r="C586">
        <v>40</v>
      </c>
      <c r="D586">
        <v>0.32428050263477898</v>
      </c>
      <c r="E586">
        <v>7.0530600838441995E-2</v>
      </c>
      <c r="F586" s="11" t="s">
        <v>8845</v>
      </c>
      <c r="G586">
        <v>8715</v>
      </c>
      <c r="H586">
        <v>52</v>
      </c>
      <c r="I586">
        <v>13528</v>
      </c>
      <c r="J586">
        <v>1.19405092899068</v>
      </c>
      <c r="K586">
        <v>1</v>
      </c>
      <c r="L586">
        <v>0.824842774686535</v>
      </c>
      <c r="M586">
        <v>76.167515488692402</v>
      </c>
    </row>
    <row r="587" spans="1:13" x14ac:dyDescent="0.2">
      <c r="A587" t="s">
        <v>3123</v>
      </c>
      <c r="B587" t="s">
        <v>4346</v>
      </c>
      <c r="C587">
        <v>40</v>
      </c>
      <c r="D587">
        <v>0.32428050263477898</v>
      </c>
      <c r="E587">
        <v>7.0530600838441995E-2</v>
      </c>
      <c r="F587" s="11" t="s">
        <v>8846</v>
      </c>
      <c r="G587">
        <v>8715</v>
      </c>
      <c r="H587">
        <v>52</v>
      </c>
      <c r="I587">
        <v>13528</v>
      </c>
      <c r="J587">
        <v>1.19405092899068</v>
      </c>
      <c r="K587">
        <v>1</v>
      </c>
      <c r="L587">
        <v>0.824842774686535</v>
      </c>
      <c r="M587">
        <v>76.167515488692402</v>
      </c>
    </row>
    <row r="588" spans="1:13" x14ac:dyDescent="0.2">
      <c r="A588" t="s">
        <v>3123</v>
      </c>
      <c r="B588" t="s">
        <v>4320</v>
      </c>
      <c r="C588">
        <v>81</v>
      </c>
      <c r="D588">
        <v>0.65666801783542705</v>
      </c>
      <c r="E588">
        <v>7.0752526612989294E-2</v>
      </c>
      <c r="F588" s="11" t="s">
        <v>8847</v>
      </c>
      <c r="G588">
        <v>8715</v>
      </c>
      <c r="H588">
        <v>112</v>
      </c>
      <c r="I588">
        <v>13528</v>
      </c>
      <c r="J588">
        <v>1.1226210966314201</v>
      </c>
      <c r="K588">
        <v>1</v>
      </c>
      <c r="L588">
        <v>0.82474953002021001</v>
      </c>
      <c r="M588">
        <v>76.278842345938301</v>
      </c>
    </row>
    <row r="589" spans="1:13" x14ac:dyDescent="0.2">
      <c r="A589" t="s">
        <v>3123</v>
      </c>
      <c r="B589" t="s">
        <v>8848</v>
      </c>
      <c r="C589">
        <v>16</v>
      </c>
      <c r="D589">
        <v>0.12971220105391101</v>
      </c>
      <c r="E589">
        <v>7.1027906077476402E-2</v>
      </c>
      <c r="F589" s="11" t="s">
        <v>8849</v>
      </c>
      <c r="G589">
        <v>8715</v>
      </c>
      <c r="H589">
        <v>18</v>
      </c>
      <c r="I589">
        <v>13528</v>
      </c>
      <c r="J589">
        <v>1.37979218461146</v>
      </c>
      <c r="K589">
        <v>1</v>
      </c>
      <c r="L589">
        <v>0.82489556729825697</v>
      </c>
      <c r="M589">
        <v>76.416297654317006</v>
      </c>
    </row>
    <row r="590" spans="1:13" x14ac:dyDescent="0.2">
      <c r="A590" t="s">
        <v>3133</v>
      </c>
      <c r="B590" t="s">
        <v>3345</v>
      </c>
      <c r="C590">
        <v>401</v>
      </c>
      <c r="D590">
        <v>3.2509120389136599</v>
      </c>
      <c r="E590">
        <v>8.8102648039524806E-2</v>
      </c>
      <c r="F590" s="11" t="s">
        <v>8991</v>
      </c>
      <c r="G590">
        <v>8253</v>
      </c>
      <c r="H590">
        <v>595</v>
      </c>
      <c r="I590">
        <v>12782</v>
      </c>
      <c r="J590">
        <v>1.0437929879330801</v>
      </c>
      <c r="K590">
        <v>1</v>
      </c>
      <c r="L590">
        <v>0.60391296485965695</v>
      </c>
      <c r="M590">
        <v>76.5514867906316</v>
      </c>
    </row>
    <row r="591" spans="1:13" x14ac:dyDescent="0.2">
      <c r="A591" t="s">
        <v>3133</v>
      </c>
      <c r="B591" t="s">
        <v>3789</v>
      </c>
      <c r="C591">
        <v>88</v>
      </c>
      <c r="D591">
        <v>0.71341710579651396</v>
      </c>
      <c r="E591">
        <v>8.8232864213114395E-2</v>
      </c>
      <c r="F591" s="11" t="s">
        <v>8997</v>
      </c>
      <c r="G591">
        <v>8253</v>
      </c>
      <c r="H591">
        <v>123</v>
      </c>
      <c r="I591">
        <v>12782</v>
      </c>
      <c r="J591">
        <v>1.1080631925912101</v>
      </c>
      <c r="K591">
        <v>1</v>
      </c>
      <c r="L591">
        <v>0.60068028890719605</v>
      </c>
      <c r="M591">
        <v>76.604087595625003</v>
      </c>
    </row>
    <row r="592" spans="1:13" x14ac:dyDescent="0.2">
      <c r="A592" t="s">
        <v>3123</v>
      </c>
      <c r="B592" t="s">
        <v>8850</v>
      </c>
      <c r="C592">
        <v>26</v>
      </c>
      <c r="D592">
        <v>0.21078232671260599</v>
      </c>
      <c r="E592">
        <v>7.1798358077326693E-2</v>
      </c>
      <c r="F592" s="11" t="s">
        <v>8851</v>
      </c>
      <c r="G592">
        <v>8715</v>
      </c>
      <c r="H592">
        <v>32</v>
      </c>
      <c r="I592">
        <v>13528</v>
      </c>
      <c r="J592">
        <v>1.26121629374641</v>
      </c>
      <c r="K592">
        <v>1</v>
      </c>
      <c r="L592">
        <v>0.82722553548576605</v>
      </c>
      <c r="M592">
        <v>76.796863365963404</v>
      </c>
    </row>
    <row r="593" spans="1:13" x14ac:dyDescent="0.2">
      <c r="A593" t="s">
        <v>3133</v>
      </c>
      <c r="B593" t="s">
        <v>3964</v>
      </c>
      <c r="C593">
        <v>92</v>
      </c>
      <c r="D593">
        <v>0.74584515605999102</v>
      </c>
      <c r="E593">
        <v>8.9578569209220096E-2</v>
      </c>
      <c r="F593" s="11" t="s">
        <v>9002</v>
      </c>
      <c r="G593">
        <v>8253</v>
      </c>
      <c r="H593">
        <v>129</v>
      </c>
      <c r="I593">
        <v>12782</v>
      </c>
      <c r="J593">
        <v>1.1045492501199901</v>
      </c>
      <c r="K593">
        <v>1</v>
      </c>
      <c r="L593">
        <v>0.60273618183391298</v>
      </c>
      <c r="M593">
        <v>77.141252046452706</v>
      </c>
    </row>
    <row r="594" spans="1:13" x14ac:dyDescent="0.2">
      <c r="A594" t="s">
        <v>3123</v>
      </c>
      <c r="B594" t="s">
        <v>4162</v>
      </c>
      <c r="C594">
        <v>33</v>
      </c>
      <c r="D594">
        <v>0.26753141467369201</v>
      </c>
      <c r="E594">
        <v>7.2642382253498006E-2</v>
      </c>
      <c r="F594" s="11" t="s">
        <v>8853</v>
      </c>
      <c r="G594">
        <v>8715</v>
      </c>
      <c r="H594">
        <v>42</v>
      </c>
      <c r="I594">
        <v>13528</v>
      </c>
      <c r="J594">
        <v>1.2196377346119101</v>
      </c>
      <c r="K594">
        <v>1</v>
      </c>
      <c r="L594">
        <v>0.82982848603572301</v>
      </c>
      <c r="M594">
        <v>77.207078463090397</v>
      </c>
    </row>
    <row r="595" spans="1:13" x14ac:dyDescent="0.2">
      <c r="A595" t="s">
        <v>3123</v>
      </c>
      <c r="B595" t="s">
        <v>5558</v>
      </c>
      <c r="C595">
        <v>33</v>
      </c>
      <c r="D595">
        <v>0.26753141467369201</v>
      </c>
      <c r="E595">
        <v>7.2642382253498006E-2</v>
      </c>
      <c r="F595" s="11" t="s">
        <v>8854</v>
      </c>
      <c r="G595">
        <v>8715</v>
      </c>
      <c r="H595">
        <v>42</v>
      </c>
      <c r="I595">
        <v>13528</v>
      </c>
      <c r="J595">
        <v>1.2196377346119101</v>
      </c>
      <c r="K595">
        <v>1</v>
      </c>
      <c r="L595">
        <v>0.82982848603572301</v>
      </c>
      <c r="M595">
        <v>77.207078463090397</v>
      </c>
    </row>
    <row r="596" spans="1:13" x14ac:dyDescent="0.2">
      <c r="A596" t="s">
        <v>3123</v>
      </c>
      <c r="B596" t="s">
        <v>3849</v>
      </c>
      <c r="C596">
        <v>124</v>
      </c>
      <c r="D596">
        <v>1.0052695581678099</v>
      </c>
      <c r="E596">
        <v>7.2671563879349393E-2</v>
      </c>
      <c r="F596" s="11" t="s">
        <v>8855</v>
      </c>
      <c r="G596">
        <v>8715</v>
      </c>
      <c r="H596">
        <v>176</v>
      </c>
      <c r="I596">
        <v>13528</v>
      </c>
      <c r="J596">
        <v>1.09364210087101</v>
      </c>
      <c r="K596">
        <v>1</v>
      </c>
      <c r="L596">
        <v>0.82889381354051495</v>
      </c>
      <c r="M596">
        <v>77.221137563958195</v>
      </c>
    </row>
    <row r="597" spans="1:13" x14ac:dyDescent="0.2">
      <c r="A597" t="s">
        <v>3133</v>
      </c>
      <c r="B597" t="s">
        <v>295</v>
      </c>
      <c r="C597">
        <v>460</v>
      </c>
      <c r="D597">
        <v>3.72922578029995</v>
      </c>
      <c r="E597">
        <v>9.034506955372E-2</v>
      </c>
      <c r="F597" s="11" t="s">
        <v>9004</v>
      </c>
      <c r="G597">
        <v>8253</v>
      </c>
      <c r="H597">
        <v>685</v>
      </c>
      <c r="I597">
        <v>12782</v>
      </c>
      <c r="J597">
        <v>1.0400500238356101</v>
      </c>
      <c r="K597">
        <v>1</v>
      </c>
      <c r="L597">
        <v>0.60228969659778997</v>
      </c>
      <c r="M597">
        <v>77.442030573739402</v>
      </c>
    </row>
    <row r="598" spans="1:13" x14ac:dyDescent="0.2">
      <c r="A598" t="s">
        <v>3133</v>
      </c>
      <c r="B598" t="s">
        <v>7096</v>
      </c>
      <c r="C598">
        <v>41</v>
      </c>
      <c r="D598">
        <v>0.33238751520064802</v>
      </c>
      <c r="E598">
        <v>9.0930709940935606E-2</v>
      </c>
      <c r="F598" s="11" t="s">
        <v>9005</v>
      </c>
      <c r="G598">
        <v>8253</v>
      </c>
      <c r="H598">
        <v>54</v>
      </c>
      <c r="I598">
        <v>12782</v>
      </c>
      <c r="J598">
        <v>1.17591807244054</v>
      </c>
      <c r="K598">
        <v>1</v>
      </c>
      <c r="L598">
        <v>0.60108997319638702</v>
      </c>
      <c r="M598">
        <v>77.669336894755901</v>
      </c>
    </row>
    <row r="599" spans="1:13" x14ac:dyDescent="0.2">
      <c r="A599" t="s">
        <v>3123</v>
      </c>
      <c r="B599" t="s">
        <v>4105</v>
      </c>
      <c r="C599">
        <v>21</v>
      </c>
      <c r="D599">
        <v>0.170247263883259</v>
      </c>
      <c r="E599">
        <v>7.37189335442585E-2</v>
      </c>
      <c r="F599" s="11" t="s">
        <v>8859</v>
      </c>
      <c r="G599">
        <v>8715</v>
      </c>
      <c r="H599">
        <v>25</v>
      </c>
      <c r="I599">
        <v>13528</v>
      </c>
      <c r="J599">
        <v>1.30390361445783</v>
      </c>
      <c r="K599">
        <v>1</v>
      </c>
      <c r="L599">
        <v>0.83231189366185399</v>
      </c>
      <c r="M599">
        <v>77.720324906803796</v>
      </c>
    </row>
    <row r="600" spans="1:13" x14ac:dyDescent="0.2">
      <c r="A600" t="s">
        <v>3123</v>
      </c>
      <c r="B600" t="s">
        <v>3727</v>
      </c>
      <c r="C600">
        <v>21</v>
      </c>
      <c r="D600">
        <v>0.170247263883259</v>
      </c>
      <c r="E600">
        <v>7.37189335442585E-2</v>
      </c>
      <c r="F600" s="11" t="s">
        <v>8860</v>
      </c>
      <c r="G600">
        <v>8715</v>
      </c>
      <c r="H600">
        <v>25</v>
      </c>
      <c r="I600">
        <v>13528</v>
      </c>
      <c r="J600">
        <v>1.30390361445783</v>
      </c>
      <c r="K600">
        <v>1</v>
      </c>
      <c r="L600">
        <v>0.83231189366185399</v>
      </c>
      <c r="M600">
        <v>77.720324906803796</v>
      </c>
    </row>
    <row r="601" spans="1:13" x14ac:dyDescent="0.2">
      <c r="A601" t="s">
        <v>3123</v>
      </c>
      <c r="B601" t="s">
        <v>8861</v>
      </c>
      <c r="C601">
        <v>21</v>
      </c>
      <c r="D601">
        <v>0.170247263883259</v>
      </c>
      <c r="E601">
        <v>7.37189335442585E-2</v>
      </c>
      <c r="F601" s="11" t="s">
        <v>8862</v>
      </c>
      <c r="G601">
        <v>8715</v>
      </c>
      <c r="H601">
        <v>25</v>
      </c>
      <c r="I601">
        <v>13528</v>
      </c>
      <c r="J601">
        <v>1.30390361445783</v>
      </c>
      <c r="K601">
        <v>1</v>
      </c>
      <c r="L601">
        <v>0.83231189366185399</v>
      </c>
      <c r="M601">
        <v>77.720324906803796</v>
      </c>
    </row>
    <row r="602" spans="1:13" x14ac:dyDescent="0.2">
      <c r="A602" t="s">
        <v>3123</v>
      </c>
      <c r="B602" t="s">
        <v>8863</v>
      </c>
      <c r="C602">
        <v>21</v>
      </c>
      <c r="D602">
        <v>0.170247263883259</v>
      </c>
      <c r="E602">
        <v>7.37189335442585E-2</v>
      </c>
      <c r="F602" s="11" t="s">
        <v>8864</v>
      </c>
      <c r="G602">
        <v>8715</v>
      </c>
      <c r="H602">
        <v>25</v>
      </c>
      <c r="I602">
        <v>13528</v>
      </c>
      <c r="J602">
        <v>1.30390361445783</v>
      </c>
      <c r="K602">
        <v>1</v>
      </c>
      <c r="L602">
        <v>0.83231189366185399</v>
      </c>
      <c r="M602">
        <v>77.720324906803796</v>
      </c>
    </row>
    <row r="603" spans="1:13" x14ac:dyDescent="0.2">
      <c r="A603" t="s">
        <v>3123</v>
      </c>
      <c r="B603" t="s">
        <v>8865</v>
      </c>
      <c r="C603">
        <v>21</v>
      </c>
      <c r="D603">
        <v>0.170247263883259</v>
      </c>
      <c r="E603">
        <v>7.37189335442585E-2</v>
      </c>
      <c r="F603" s="11" t="s">
        <v>8866</v>
      </c>
      <c r="G603">
        <v>8715</v>
      </c>
      <c r="H603">
        <v>25</v>
      </c>
      <c r="I603">
        <v>13528</v>
      </c>
      <c r="J603">
        <v>1.30390361445783</v>
      </c>
      <c r="K603">
        <v>1</v>
      </c>
      <c r="L603">
        <v>0.83231189366185399</v>
      </c>
      <c r="M603">
        <v>77.720324906803796</v>
      </c>
    </row>
    <row r="604" spans="1:13" x14ac:dyDescent="0.2">
      <c r="A604" t="s">
        <v>3123</v>
      </c>
      <c r="B604" t="s">
        <v>4138</v>
      </c>
      <c r="C604">
        <v>53</v>
      </c>
      <c r="D604">
        <v>0.42967166599108197</v>
      </c>
      <c r="E604">
        <v>7.3775360943320697E-2</v>
      </c>
      <c r="F604" s="11" t="s">
        <v>8867</v>
      </c>
      <c r="G604">
        <v>8715</v>
      </c>
      <c r="H604">
        <v>71</v>
      </c>
      <c r="I604">
        <v>13528</v>
      </c>
      <c r="J604">
        <v>1.1587339296825101</v>
      </c>
      <c r="K604">
        <v>1</v>
      </c>
      <c r="L604">
        <v>0.83150401467433299</v>
      </c>
      <c r="M604">
        <v>77.746921892803499</v>
      </c>
    </row>
    <row r="605" spans="1:13" x14ac:dyDescent="0.2">
      <c r="A605" t="s">
        <v>3133</v>
      </c>
      <c r="B605" t="s">
        <v>3633</v>
      </c>
      <c r="C605">
        <v>32</v>
      </c>
      <c r="D605">
        <v>0.25942440210782303</v>
      </c>
      <c r="E605">
        <v>9.1258667542281097E-2</v>
      </c>
      <c r="F605" s="11" t="s">
        <v>9006</v>
      </c>
      <c r="G605">
        <v>8253</v>
      </c>
      <c r="H605">
        <v>41</v>
      </c>
      <c r="I605">
        <v>12782</v>
      </c>
      <c r="J605">
        <v>1.2087962100995</v>
      </c>
      <c r="K605">
        <v>1</v>
      </c>
      <c r="L605">
        <v>0.59882763883159895</v>
      </c>
      <c r="M605">
        <v>77.795689374680506</v>
      </c>
    </row>
    <row r="606" spans="1:13" x14ac:dyDescent="0.2">
      <c r="A606" t="s">
        <v>3133</v>
      </c>
      <c r="B606" t="s">
        <v>9007</v>
      </c>
      <c r="C606">
        <v>32</v>
      </c>
      <c r="D606">
        <v>0.25942440210782303</v>
      </c>
      <c r="E606">
        <v>9.1258667542281097E-2</v>
      </c>
      <c r="F606" s="11" t="s">
        <v>9008</v>
      </c>
      <c r="G606">
        <v>8253</v>
      </c>
      <c r="H606">
        <v>41</v>
      </c>
      <c r="I606">
        <v>12782</v>
      </c>
      <c r="J606">
        <v>1.2087962100995</v>
      </c>
      <c r="K606">
        <v>1</v>
      </c>
      <c r="L606">
        <v>0.59882763883159895</v>
      </c>
      <c r="M606">
        <v>77.795689374680506</v>
      </c>
    </row>
    <row r="607" spans="1:13" x14ac:dyDescent="0.2">
      <c r="A607" t="s">
        <v>3133</v>
      </c>
      <c r="B607" t="s">
        <v>3635</v>
      </c>
      <c r="C607">
        <v>32</v>
      </c>
      <c r="D607">
        <v>0.25942440210782303</v>
      </c>
      <c r="E607">
        <v>9.1258667542281097E-2</v>
      </c>
      <c r="F607" s="11" t="s">
        <v>9009</v>
      </c>
      <c r="G607">
        <v>8253</v>
      </c>
      <c r="H607">
        <v>41</v>
      </c>
      <c r="I607">
        <v>12782</v>
      </c>
      <c r="J607">
        <v>1.2087962100995</v>
      </c>
      <c r="K607">
        <v>1</v>
      </c>
      <c r="L607">
        <v>0.59882763883159895</v>
      </c>
      <c r="M607">
        <v>77.795689374680506</v>
      </c>
    </row>
    <row r="608" spans="1:13" x14ac:dyDescent="0.2">
      <c r="A608" t="s">
        <v>3123</v>
      </c>
      <c r="B608" t="s">
        <v>3425</v>
      </c>
      <c r="C608">
        <v>282</v>
      </c>
      <c r="D608">
        <v>2.2861775435751901</v>
      </c>
      <c r="E608">
        <v>7.3977846856617305E-2</v>
      </c>
      <c r="F608" s="11" t="s">
        <v>8928</v>
      </c>
      <c r="G608">
        <v>8715</v>
      </c>
      <c r="H608">
        <v>414</v>
      </c>
      <c r="I608">
        <v>13528</v>
      </c>
      <c r="J608">
        <v>1.05734075016421</v>
      </c>
      <c r="K608">
        <v>1</v>
      </c>
      <c r="L608">
        <v>0.83131508481599103</v>
      </c>
      <c r="M608">
        <v>77.842115533938696</v>
      </c>
    </row>
    <row r="609" spans="1:13" x14ac:dyDescent="0.2">
      <c r="A609" t="s">
        <v>3123</v>
      </c>
      <c r="B609" t="s">
        <v>5217</v>
      </c>
      <c r="C609">
        <v>168</v>
      </c>
      <c r="D609">
        <v>1.36197811106607</v>
      </c>
      <c r="E609">
        <v>7.4104092659204202E-2</v>
      </c>
      <c r="F609" s="11" t="s">
        <v>8930</v>
      </c>
      <c r="G609">
        <v>8715</v>
      </c>
      <c r="H609">
        <v>242</v>
      </c>
      <c r="I609">
        <v>13528</v>
      </c>
      <c r="J609">
        <v>1.07760629294035</v>
      </c>
      <c r="K609">
        <v>1</v>
      </c>
      <c r="L609">
        <v>0.83080624032538397</v>
      </c>
      <c r="M609">
        <v>77.901271091508306</v>
      </c>
    </row>
    <row r="610" spans="1:13" x14ac:dyDescent="0.2">
      <c r="A610" t="s">
        <v>3133</v>
      </c>
      <c r="B610" t="s">
        <v>4120</v>
      </c>
      <c r="C610">
        <v>54</v>
      </c>
      <c r="D610">
        <v>0.43777867855695102</v>
      </c>
      <c r="E610">
        <v>9.1987186718956504E-2</v>
      </c>
      <c r="F610" s="11" t="s">
        <v>9014</v>
      </c>
      <c r="G610">
        <v>8253</v>
      </c>
      <c r="H610">
        <v>73</v>
      </c>
      <c r="I610">
        <v>12782</v>
      </c>
      <c r="J610">
        <v>1.14566558611314</v>
      </c>
      <c r="K610">
        <v>1</v>
      </c>
      <c r="L610">
        <v>0.59827570546835296</v>
      </c>
      <c r="M610">
        <v>78.073975138403895</v>
      </c>
    </row>
    <row r="611" spans="1:13" x14ac:dyDescent="0.2">
      <c r="A611" t="s">
        <v>3133</v>
      </c>
      <c r="B611" t="s">
        <v>3648</v>
      </c>
      <c r="C611">
        <v>25</v>
      </c>
      <c r="D611">
        <v>0.20267531414673601</v>
      </c>
      <c r="E611">
        <v>9.2076994386868602E-2</v>
      </c>
      <c r="F611" s="11" t="s">
        <v>9015</v>
      </c>
      <c r="G611">
        <v>8253</v>
      </c>
      <c r="H611">
        <v>31</v>
      </c>
      <c r="I611">
        <v>12782</v>
      </c>
      <c r="J611">
        <v>1.2490081807983799</v>
      </c>
      <c r="K611">
        <v>1</v>
      </c>
      <c r="L611">
        <v>0.59507795912139105</v>
      </c>
      <c r="M611">
        <v>78.108053583346006</v>
      </c>
    </row>
    <row r="612" spans="1:13" x14ac:dyDescent="0.2">
      <c r="A612" t="s">
        <v>3133</v>
      </c>
      <c r="B612" t="s">
        <v>3650</v>
      </c>
      <c r="C612">
        <v>25</v>
      </c>
      <c r="D612">
        <v>0.20267531414673601</v>
      </c>
      <c r="E612">
        <v>9.2076994386868602E-2</v>
      </c>
      <c r="F612" s="11" t="s">
        <v>9015</v>
      </c>
      <c r="G612">
        <v>8253</v>
      </c>
      <c r="H612">
        <v>31</v>
      </c>
      <c r="I612">
        <v>12782</v>
      </c>
      <c r="J612">
        <v>1.2490081807983799</v>
      </c>
      <c r="K612">
        <v>1</v>
      </c>
      <c r="L612">
        <v>0.59507795912139105</v>
      </c>
      <c r="M612">
        <v>78.108053583346006</v>
      </c>
    </row>
    <row r="613" spans="1:13" x14ac:dyDescent="0.2">
      <c r="A613" t="s">
        <v>3088</v>
      </c>
      <c r="B613" t="s">
        <v>6366</v>
      </c>
      <c r="C613">
        <v>10</v>
      </c>
      <c r="D613">
        <v>8.1070125658694703E-2</v>
      </c>
      <c r="E613">
        <v>8.2006456151492699E-2</v>
      </c>
      <c r="F613" s="11" t="s">
        <v>6367</v>
      </c>
      <c r="G613">
        <v>8389</v>
      </c>
      <c r="H613">
        <v>10</v>
      </c>
      <c r="I613">
        <v>12983</v>
      </c>
      <c r="J613">
        <v>1.5476218858028301</v>
      </c>
      <c r="K613">
        <v>1</v>
      </c>
      <c r="L613">
        <v>0.86438104515589398</v>
      </c>
      <c r="M613">
        <v>78.416963209744395</v>
      </c>
    </row>
    <row r="614" spans="1:13" x14ac:dyDescent="0.2">
      <c r="A614" t="s">
        <v>3088</v>
      </c>
      <c r="B614" t="s">
        <v>6364</v>
      </c>
      <c r="C614">
        <v>10</v>
      </c>
      <c r="D614">
        <v>8.1070125658694703E-2</v>
      </c>
      <c r="E614">
        <v>8.2006456151492699E-2</v>
      </c>
      <c r="F614" s="11" t="s">
        <v>6365</v>
      </c>
      <c r="G614">
        <v>8389</v>
      </c>
      <c r="H614">
        <v>10</v>
      </c>
      <c r="I614">
        <v>12983</v>
      </c>
      <c r="J614">
        <v>1.5476218858028301</v>
      </c>
      <c r="K614">
        <v>1</v>
      </c>
      <c r="L614">
        <v>0.86438104515589398</v>
      </c>
      <c r="M614">
        <v>78.416963209744395</v>
      </c>
    </row>
    <row r="615" spans="1:13" x14ac:dyDescent="0.2">
      <c r="A615" t="s">
        <v>3123</v>
      </c>
      <c r="B615" t="s">
        <v>8940</v>
      </c>
      <c r="C615">
        <v>35</v>
      </c>
      <c r="D615">
        <v>0.28374543980543099</v>
      </c>
      <c r="E615">
        <v>7.6865954775653694E-2</v>
      </c>
      <c r="F615" s="11" t="s">
        <v>8941</v>
      </c>
      <c r="G615">
        <v>8715</v>
      </c>
      <c r="H615">
        <v>45</v>
      </c>
      <c r="I615">
        <v>13528</v>
      </c>
      <c r="J615">
        <v>1.2073181615350199</v>
      </c>
      <c r="K615">
        <v>1</v>
      </c>
      <c r="L615">
        <v>0.84106869768915005</v>
      </c>
      <c r="M615">
        <v>79.158518762185594</v>
      </c>
    </row>
    <row r="616" spans="1:13" x14ac:dyDescent="0.2">
      <c r="A616" t="s">
        <v>3123</v>
      </c>
      <c r="B616" t="s">
        <v>6334</v>
      </c>
      <c r="C616">
        <v>13</v>
      </c>
      <c r="D616">
        <v>0.105391163356303</v>
      </c>
      <c r="E616">
        <v>7.7188570928420103E-2</v>
      </c>
      <c r="F616" s="11" t="s">
        <v>6335</v>
      </c>
      <c r="G616">
        <v>8715</v>
      </c>
      <c r="H616">
        <v>14</v>
      </c>
      <c r="I616">
        <v>13528</v>
      </c>
      <c r="J616">
        <v>1.4413900499959</v>
      </c>
      <c r="K616">
        <v>1</v>
      </c>
      <c r="L616">
        <v>0.84133707072488895</v>
      </c>
      <c r="M616">
        <v>79.300869879242796</v>
      </c>
    </row>
    <row r="617" spans="1:13" x14ac:dyDescent="0.2">
      <c r="A617" t="s">
        <v>3123</v>
      </c>
      <c r="B617" t="s">
        <v>8942</v>
      </c>
      <c r="C617">
        <v>13</v>
      </c>
      <c r="D617">
        <v>0.105391163356303</v>
      </c>
      <c r="E617">
        <v>7.7188570928420103E-2</v>
      </c>
      <c r="F617" s="11" t="s">
        <v>8943</v>
      </c>
      <c r="G617">
        <v>8715</v>
      </c>
      <c r="H617">
        <v>14</v>
      </c>
      <c r="I617">
        <v>13528</v>
      </c>
      <c r="J617">
        <v>1.4413900499959</v>
      </c>
      <c r="K617">
        <v>1</v>
      </c>
      <c r="L617">
        <v>0.84133707072488895</v>
      </c>
      <c r="M617">
        <v>79.300869879242796</v>
      </c>
    </row>
    <row r="618" spans="1:13" x14ac:dyDescent="0.2">
      <c r="A618" t="s">
        <v>3123</v>
      </c>
      <c r="B618" t="s">
        <v>8944</v>
      </c>
      <c r="C618">
        <v>13</v>
      </c>
      <c r="D618">
        <v>0.105391163356303</v>
      </c>
      <c r="E618">
        <v>7.7188570928420103E-2</v>
      </c>
      <c r="F618" s="11" t="s">
        <v>8945</v>
      </c>
      <c r="G618">
        <v>8715</v>
      </c>
      <c r="H618">
        <v>14</v>
      </c>
      <c r="I618">
        <v>13528</v>
      </c>
      <c r="J618">
        <v>1.4413900499959</v>
      </c>
      <c r="K618">
        <v>1</v>
      </c>
      <c r="L618">
        <v>0.84133707072488895</v>
      </c>
      <c r="M618">
        <v>79.300869879242796</v>
      </c>
    </row>
    <row r="619" spans="1:13" x14ac:dyDescent="0.2">
      <c r="A619" t="s">
        <v>3123</v>
      </c>
      <c r="B619" t="s">
        <v>3837</v>
      </c>
      <c r="C619">
        <v>74</v>
      </c>
      <c r="D619">
        <v>0.59991892987434103</v>
      </c>
      <c r="E619">
        <v>7.7428635924440894E-2</v>
      </c>
      <c r="F619" s="11" t="s">
        <v>8946</v>
      </c>
      <c r="G619">
        <v>8715</v>
      </c>
      <c r="H619">
        <v>102</v>
      </c>
      <c r="I619">
        <v>13528</v>
      </c>
      <c r="J619">
        <v>1.12615391538141</v>
      </c>
      <c r="K619">
        <v>1</v>
      </c>
      <c r="L619">
        <v>0.84127955096977503</v>
      </c>
      <c r="M619">
        <v>79.406196856347094</v>
      </c>
    </row>
    <row r="620" spans="1:13" x14ac:dyDescent="0.2">
      <c r="A620" t="s">
        <v>3123</v>
      </c>
      <c r="B620" t="s">
        <v>6776</v>
      </c>
      <c r="C620">
        <v>74</v>
      </c>
      <c r="D620">
        <v>0.59991892987434103</v>
      </c>
      <c r="E620">
        <v>7.7428635924440894E-2</v>
      </c>
      <c r="F620" s="11" t="s">
        <v>8947</v>
      </c>
      <c r="G620">
        <v>8715</v>
      </c>
      <c r="H620">
        <v>102</v>
      </c>
      <c r="I620">
        <v>13528</v>
      </c>
      <c r="J620">
        <v>1.12615391538141</v>
      </c>
      <c r="K620">
        <v>1</v>
      </c>
      <c r="L620">
        <v>0.84127955096977503</v>
      </c>
      <c r="M620">
        <v>79.406196856347094</v>
      </c>
    </row>
    <row r="621" spans="1:13" x14ac:dyDescent="0.2">
      <c r="A621" t="s">
        <v>3123</v>
      </c>
      <c r="B621" t="s">
        <v>6778</v>
      </c>
      <c r="C621">
        <v>74</v>
      </c>
      <c r="D621">
        <v>0.59991892987434103</v>
      </c>
      <c r="E621">
        <v>7.7428635924440894E-2</v>
      </c>
      <c r="F621" s="11" t="s">
        <v>8947</v>
      </c>
      <c r="G621">
        <v>8715</v>
      </c>
      <c r="H621">
        <v>102</v>
      </c>
      <c r="I621">
        <v>13528</v>
      </c>
      <c r="J621">
        <v>1.12615391538141</v>
      </c>
      <c r="K621">
        <v>1</v>
      </c>
      <c r="L621">
        <v>0.84127955096977503</v>
      </c>
      <c r="M621">
        <v>79.406196856347094</v>
      </c>
    </row>
    <row r="622" spans="1:13" x14ac:dyDescent="0.2">
      <c r="A622" t="s">
        <v>3123</v>
      </c>
      <c r="B622" t="s">
        <v>8948</v>
      </c>
      <c r="C622">
        <v>57</v>
      </c>
      <c r="D622">
        <v>0.46209971625455998</v>
      </c>
      <c r="E622">
        <v>7.7496474038185201E-2</v>
      </c>
      <c r="F622" s="11" t="s">
        <v>8949</v>
      </c>
      <c r="G622">
        <v>8715</v>
      </c>
      <c r="H622">
        <v>77</v>
      </c>
      <c r="I622">
        <v>13528</v>
      </c>
      <c r="J622">
        <v>1.14908017971701</v>
      </c>
      <c r="K622">
        <v>1</v>
      </c>
      <c r="L622">
        <v>0.84054644309474702</v>
      </c>
      <c r="M622">
        <v>79.435868097932996</v>
      </c>
    </row>
    <row r="623" spans="1:13" x14ac:dyDescent="0.2">
      <c r="A623" t="s">
        <v>3123</v>
      </c>
      <c r="B623" t="s">
        <v>3853</v>
      </c>
      <c r="C623">
        <v>103</v>
      </c>
      <c r="D623">
        <v>0.83502229428455599</v>
      </c>
      <c r="E623">
        <v>7.7543453551984595E-2</v>
      </c>
      <c r="F623" s="11" t="s">
        <v>8950</v>
      </c>
      <c r="G623">
        <v>8715</v>
      </c>
      <c r="H623">
        <v>145</v>
      </c>
      <c r="I623">
        <v>13528</v>
      </c>
      <c r="J623">
        <v>1.1026442716679501</v>
      </c>
      <c r="K623">
        <v>1</v>
      </c>
      <c r="L623">
        <v>0.83973280571663</v>
      </c>
      <c r="M623">
        <v>79.456392360322894</v>
      </c>
    </row>
    <row r="624" spans="1:13" x14ac:dyDescent="0.2">
      <c r="A624" t="s">
        <v>3133</v>
      </c>
      <c r="B624" t="s">
        <v>6040</v>
      </c>
      <c r="C624">
        <v>15</v>
      </c>
      <c r="D624">
        <v>0.121605188488042</v>
      </c>
      <c r="E624">
        <v>9.6158999014857305E-2</v>
      </c>
      <c r="F624" s="11" t="s">
        <v>9042</v>
      </c>
      <c r="G624">
        <v>8253</v>
      </c>
      <c r="H624">
        <v>17</v>
      </c>
      <c r="I624">
        <v>12782</v>
      </c>
      <c r="J624">
        <v>1.3665618919323399</v>
      </c>
      <c r="K624">
        <v>1</v>
      </c>
      <c r="L624">
        <v>0.60825183487148005</v>
      </c>
      <c r="M624">
        <v>79.6056847770069</v>
      </c>
    </row>
    <row r="625" spans="1:13" x14ac:dyDescent="0.2">
      <c r="A625" t="s">
        <v>3123</v>
      </c>
      <c r="B625" t="s">
        <v>3540</v>
      </c>
      <c r="C625">
        <v>205</v>
      </c>
      <c r="D625">
        <v>1.66193757600324</v>
      </c>
      <c r="E625">
        <v>7.8000648989381194E-2</v>
      </c>
      <c r="F625" s="11" t="s">
        <v>8952</v>
      </c>
      <c r="G625">
        <v>8715</v>
      </c>
      <c r="H625">
        <v>298</v>
      </c>
      <c r="I625">
        <v>13528</v>
      </c>
      <c r="J625">
        <v>1.0678341361611301</v>
      </c>
      <c r="K625">
        <v>1</v>
      </c>
      <c r="L625">
        <v>0.84053227718382795</v>
      </c>
      <c r="M625">
        <v>79.655117917445494</v>
      </c>
    </row>
    <row r="626" spans="1:13" x14ac:dyDescent="0.2">
      <c r="A626" t="s">
        <v>3133</v>
      </c>
      <c r="B626" t="s">
        <v>6486</v>
      </c>
      <c r="C626">
        <v>20</v>
      </c>
      <c r="D626">
        <v>0.16214025131738899</v>
      </c>
      <c r="E626">
        <v>9.6419705257452595E-2</v>
      </c>
      <c r="F626" s="11" t="s">
        <v>9043</v>
      </c>
      <c r="G626">
        <v>8253</v>
      </c>
      <c r="H626">
        <v>24</v>
      </c>
      <c r="I626">
        <v>12782</v>
      </c>
      <c r="J626">
        <v>1.29064178682499</v>
      </c>
      <c r="K626">
        <v>1</v>
      </c>
      <c r="L626">
        <v>0.605785276927026</v>
      </c>
      <c r="M626">
        <v>79.697997396719799</v>
      </c>
    </row>
    <row r="627" spans="1:13" x14ac:dyDescent="0.2">
      <c r="A627" t="s">
        <v>3088</v>
      </c>
      <c r="B627" t="s">
        <v>2503</v>
      </c>
      <c r="C627">
        <v>23</v>
      </c>
      <c r="D627">
        <v>0.18646128901499701</v>
      </c>
      <c r="E627">
        <v>8.5277502751803194E-2</v>
      </c>
      <c r="F627" s="11" t="s">
        <v>8977</v>
      </c>
      <c r="G627">
        <v>8389</v>
      </c>
      <c r="H627">
        <v>28</v>
      </c>
      <c r="I627">
        <v>12983</v>
      </c>
      <c r="J627">
        <v>1.2712608347666099</v>
      </c>
      <c r="K627">
        <v>1</v>
      </c>
      <c r="L627">
        <v>0.87311460368910998</v>
      </c>
      <c r="M627">
        <v>79.754296088939597</v>
      </c>
    </row>
    <row r="628" spans="1:13" x14ac:dyDescent="0.2">
      <c r="A628" t="s">
        <v>3123</v>
      </c>
      <c r="B628" t="s">
        <v>3577</v>
      </c>
      <c r="C628">
        <v>246</v>
      </c>
      <c r="D628">
        <v>1.9943250912038899</v>
      </c>
      <c r="E628">
        <v>7.8950821548188402E-2</v>
      </c>
      <c r="F628" s="11" t="s">
        <v>8956</v>
      </c>
      <c r="G628">
        <v>8715</v>
      </c>
      <c r="H628">
        <v>360</v>
      </c>
      <c r="I628">
        <v>13528</v>
      </c>
      <c r="J628">
        <v>1.0607152419200601</v>
      </c>
      <c r="K628">
        <v>1</v>
      </c>
      <c r="L628">
        <v>0.84322477104717597</v>
      </c>
      <c r="M628">
        <v>80.062301905370802</v>
      </c>
    </row>
    <row r="629" spans="1:13" x14ac:dyDescent="0.2">
      <c r="A629" t="s">
        <v>3123</v>
      </c>
      <c r="B629" t="s">
        <v>3670</v>
      </c>
      <c r="C629">
        <v>111</v>
      </c>
      <c r="D629">
        <v>0.899878394811511</v>
      </c>
      <c r="E629">
        <v>7.8975124629725196E-2</v>
      </c>
      <c r="F629" s="11" t="s">
        <v>8957</v>
      </c>
      <c r="G629">
        <v>8715</v>
      </c>
      <c r="H629">
        <v>157</v>
      </c>
      <c r="I629">
        <v>13528</v>
      </c>
      <c r="J629">
        <v>1.09746209588125</v>
      </c>
      <c r="K629">
        <v>1</v>
      </c>
      <c r="L629">
        <v>0.84233705749181897</v>
      </c>
      <c r="M629">
        <v>80.072614534025305</v>
      </c>
    </row>
    <row r="630" spans="1:13" x14ac:dyDescent="0.2">
      <c r="A630" t="s">
        <v>3088</v>
      </c>
      <c r="B630" t="s">
        <v>8982</v>
      </c>
      <c r="C630">
        <v>30</v>
      </c>
      <c r="D630">
        <v>0.243210376976084</v>
      </c>
      <c r="E630">
        <v>8.7103050265527296E-2</v>
      </c>
      <c r="F630" s="11" t="s">
        <v>8983</v>
      </c>
      <c r="G630">
        <v>8389</v>
      </c>
      <c r="H630">
        <v>38</v>
      </c>
      <c r="I630">
        <v>12983</v>
      </c>
      <c r="J630">
        <v>1.2218067519496001</v>
      </c>
      <c r="K630">
        <v>1</v>
      </c>
      <c r="L630">
        <v>0.87678877791863596</v>
      </c>
      <c r="M630">
        <v>80.466232025460499</v>
      </c>
    </row>
    <row r="631" spans="1:13" x14ac:dyDescent="0.2">
      <c r="A631" t="s">
        <v>3088</v>
      </c>
      <c r="B631" t="s">
        <v>8984</v>
      </c>
      <c r="C631">
        <v>30</v>
      </c>
      <c r="D631">
        <v>0.243210376976084</v>
      </c>
      <c r="E631">
        <v>8.7103050265527296E-2</v>
      </c>
      <c r="F631" s="11" t="s">
        <v>8985</v>
      </c>
      <c r="G631">
        <v>8389</v>
      </c>
      <c r="H631">
        <v>38</v>
      </c>
      <c r="I631">
        <v>12983</v>
      </c>
      <c r="J631">
        <v>1.2218067519496001</v>
      </c>
      <c r="K631">
        <v>1</v>
      </c>
      <c r="L631">
        <v>0.87678877791863596</v>
      </c>
      <c r="M631">
        <v>80.466232025460499</v>
      </c>
    </row>
    <row r="632" spans="1:13" x14ac:dyDescent="0.2">
      <c r="A632" t="s">
        <v>3133</v>
      </c>
      <c r="B632" t="s">
        <v>3503</v>
      </c>
      <c r="C632">
        <v>62</v>
      </c>
      <c r="D632">
        <v>0.50263477908390697</v>
      </c>
      <c r="E632">
        <v>9.8889226053073806E-2</v>
      </c>
      <c r="F632" s="11" t="s">
        <v>9054</v>
      </c>
      <c r="G632">
        <v>8253</v>
      </c>
      <c r="H632">
        <v>85</v>
      </c>
      <c r="I632">
        <v>12782</v>
      </c>
      <c r="J632">
        <v>1.1296911639974001</v>
      </c>
      <c r="K632">
        <v>1</v>
      </c>
      <c r="L632">
        <v>0.61208423370954801</v>
      </c>
      <c r="M632">
        <v>80.553224602457405</v>
      </c>
    </row>
    <row r="633" spans="1:13" x14ac:dyDescent="0.2">
      <c r="A633" t="s">
        <v>3123</v>
      </c>
      <c r="B633" t="s">
        <v>8958</v>
      </c>
      <c r="C633">
        <v>10</v>
      </c>
      <c r="D633">
        <v>8.1070125658694703E-2</v>
      </c>
      <c r="E633">
        <v>8.0161260653568295E-2</v>
      </c>
      <c r="F633" s="11" t="s">
        <v>8959</v>
      </c>
      <c r="G633">
        <v>8715</v>
      </c>
      <c r="H633">
        <v>10</v>
      </c>
      <c r="I633">
        <v>13528</v>
      </c>
      <c r="J633">
        <v>1.5522662076878899</v>
      </c>
      <c r="K633">
        <v>1</v>
      </c>
      <c r="L633">
        <v>0.84586651995261097</v>
      </c>
      <c r="M633">
        <v>80.569825224125495</v>
      </c>
    </row>
    <row r="634" spans="1:13" x14ac:dyDescent="0.2">
      <c r="A634" t="s">
        <v>3123</v>
      </c>
      <c r="B634" t="s">
        <v>6352</v>
      </c>
      <c r="C634">
        <v>10</v>
      </c>
      <c r="D634">
        <v>8.1070125658694703E-2</v>
      </c>
      <c r="E634">
        <v>8.0161260653568295E-2</v>
      </c>
      <c r="F634" s="11" t="s">
        <v>6353</v>
      </c>
      <c r="G634">
        <v>8715</v>
      </c>
      <c r="H634">
        <v>10</v>
      </c>
      <c r="I634">
        <v>13528</v>
      </c>
      <c r="J634">
        <v>1.5522662076878899</v>
      </c>
      <c r="K634">
        <v>1</v>
      </c>
      <c r="L634">
        <v>0.84586651995261097</v>
      </c>
      <c r="M634">
        <v>80.569825224125495</v>
      </c>
    </row>
    <row r="635" spans="1:13" x14ac:dyDescent="0.2">
      <c r="A635" t="s">
        <v>3088</v>
      </c>
      <c r="B635" t="s">
        <v>8987</v>
      </c>
      <c r="C635">
        <v>82</v>
      </c>
      <c r="D635">
        <v>0.66477503040129704</v>
      </c>
      <c r="E635">
        <v>8.7546001647064706E-2</v>
      </c>
      <c r="F635" s="11" t="s">
        <v>8988</v>
      </c>
      <c r="G635">
        <v>8389</v>
      </c>
      <c r="H635">
        <v>114</v>
      </c>
      <c r="I635">
        <v>12983</v>
      </c>
      <c r="J635">
        <v>1.1132017073318601</v>
      </c>
      <c r="K635">
        <v>1</v>
      </c>
      <c r="L635">
        <v>0.87610238665392304</v>
      </c>
      <c r="M635">
        <v>80.635377099730107</v>
      </c>
    </row>
    <row r="636" spans="1:13" x14ac:dyDescent="0.2">
      <c r="A636" t="s">
        <v>3088</v>
      </c>
      <c r="B636" t="s">
        <v>8989</v>
      </c>
      <c r="C636">
        <v>82</v>
      </c>
      <c r="D636">
        <v>0.66477503040129704</v>
      </c>
      <c r="E636">
        <v>8.7546001647064706E-2</v>
      </c>
      <c r="F636" s="11" t="s">
        <v>8988</v>
      </c>
      <c r="G636">
        <v>8389</v>
      </c>
      <c r="H636">
        <v>114</v>
      </c>
      <c r="I636">
        <v>12983</v>
      </c>
      <c r="J636">
        <v>1.1132017073318601</v>
      </c>
      <c r="K636">
        <v>1</v>
      </c>
      <c r="L636">
        <v>0.87610238665392304</v>
      </c>
      <c r="M636">
        <v>80.635377099730107</v>
      </c>
    </row>
    <row r="637" spans="1:13" x14ac:dyDescent="0.2">
      <c r="A637" t="s">
        <v>3123</v>
      </c>
      <c r="B637" t="s">
        <v>8961</v>
      </c>
      <c r="C637">
        <v>37</v>
      </c>
      <c r="D637">
        <v>0.29995946493717002</v>
      </c>
      <c r="E637">
        <v>8.0712870601294603E-2</v>
      </c>
      <c r="F637" s="11" t="s">
        <v>8962</v>
      </c>
      <c r="G637">
        <v>8715</v>
      </c>
      <c r="H637">
        <v>48</v>
      </c>
      <c r="I637">
        <v>13528</v>
      </c>
      <c r="J637">
        <v>1.19653853509275</v>
      </c>
      <c r="K637">
        <v>1</v>
      </c>
      <c r="L637">
        <v>0.84696090078636899</v>
      </c>
      <c r="M637">
        <v>80.7970199625113</v>
      </c>
    </row>
    <row r="638" spans="1:13" x14ac:dyDescent="0.2">
      <c r="A638" t="s">
        <v>3123</v>
      </c>
      <c r="B638" t="s">
        <v>8963</v>
      </c>
      <c r="C638">
        <v>37</v>
      </c>
      <c r="D638">
        <v>0.29995946493717002</v>
      </c>
      <c r="E638">
        <v>8.0712870601294603E-2</v>
      </c>
      <c r="F638" s="11" t="s">
        <v>8962</v>
      </c>
      <c r="G638">
        <v>8715</v>
      </c>
      <c r="H638">
        <v>48</v>
      </c>
      <c r="I638">
        <v>13528</v>
      </c>
      <c r="J638">
        <v>1.19653853509275</v>
      </c>
      <c r="K638">
        <v>1</v>
      </c>
      <c r="L638">
        <v>0.84696090078636899</v>
      </c>
      <c r="M638">
        <v>80.7970199625113</v>
      </c>
    </row>
    <row r="639" spans="1:13" x14ac:dyDescent="0.2">
      <c r="A639" t="s">
        <v>3123</v>
      </c>
      <c r="B639" t="s">
        <v>3393</v>
      </c>
      <c r="C639">
        <v>133</v>
      </c>
      <c r="D639">
        <v>1.07823267126064</v>
      </c>
      <c r="E639">
        <v>8.1040255342008399E-2</v>
      </c>
      <c r="F639" s="11" t="s">
        <v>8964</v>
      </c>
      <c r="G639">
        <v>8715</v>
      </c>
      <c r="H639">
        <v>190</v>
      </c>
      <c r="I639">
        <v>13528</v>
      </c>
      <c r="J639">
        <v>1.0865863453815201</v>
      </c>
      <c r="K639">
        <v>1</v>
      </c>
      <c r="L639">
        <v>0.847214931021951</v>
      </c>
      <c r="M639">
        <v>80.930667203087296</v>
      </c>
    </row>
    <row r="640" spans="1:13" x14ac:dyDescent="0.2">
      <c r="A640" t="s">
        <v>3123</v>
      </c>
      <c r="B640" t="s">
        <v>8965</v>
      </c>
      <c r="C640">
        <v>48</v>
      </c>
      <c r="D640">
        <v>0.38913660316173398</v>
      </c>
      <c r="E640">
        <v>8.1609926992168597E-2</v>
      </c>
      <c r="F640" s="11" t="s">
        <v>8966</v>
      </c>
      <c r="G640">
        <v>8715</v>
      </c>
      <c r="H640">
        <v>64</v>
      </c>
      <c r="I640">
        <v>13528</v>
      </c>
      <c r="J640">
        <v>1.16419965576592</v>
      </c>
      <c r="K640">
        <v>1</v>
      </c>
      <c r="L640">
        <v>0.84835614658549996</v>
      </c>
      <c r="M640">
        <v>81.161120632313995</v>
      </c>
    </row>
    <row r="641" spans="1:13" x14ac:dyDescent="0.2">
      <c r="A641" t="s">
        <v>3123</v>
      </c>
      <c r="B641" t="s">
        <v>4252</v>
      </c>
      <c r="C641">
        <v>63</v>
      </c>
      <c r="D641">
        <v>0.51074179164977695</v>
      </c>
      <c r="E641">
        <v>8.2164806470900395E-2</v>
      </c>
      <c r="F641" s="11" t="s">
        <v>8968</v>
      </c>
      <c r="G641">
        <v>8715</v>
      </c>
      <c r="H641">
        <v>86</v>
      </c>
      <c r="I641">
        <v>13528</v>
      </c>
      <c r="J641">
        <v>1.13712524516671</v>
      </c>
      <c r="K641">
        <v>1</v>
      </c>
      <c r="L641">
        <v>0.84942906523633999</v>
      </c>
      <c r="M641">
        <v>81.383047322657703</v>
      </c>
    </row>
    <row r="642" spans="1:13" x14ac:dyDescent="0.2">
      <c r="A642" t="s">
        <v>3123</v>
      </c>
      <c r="B642" t="s">
        <v>5435</v>
      </c>
      <c r="C642">
        <v>30</v>
      </c>
      <c r="D642">
        <v>0.243210376976084</v>
      </c>
      <c r="E642">
        <v>8.3312075525226501E-2</v>
      </c>
      <c r="F642" s="11" t="s">
        <v>8969</v>
      </c>
      <c r="G642">
        <v>8715</v>
      </c>
      <c r="H642">
        <v>38</v>
      </c>
      <c r="I642">
        <v>13528</v>
      </c>
      <c r="J642">
        <v>1.22547332185886</v>
      </c>
      <c r="K642">
        <v>1</v>
      </c>
      <c r="L642">
        <v>0.85259942252155396</v>
      </c>
      <c r="M642">
        <v>81.834059962700593</v>
      </c>
    </row>
    <row r="643" spans="1:13" x14ac:dyDescent="0.2">
      <c r="A643" t="s">
        <v>3123</v>
      </c>
      <c r="B643" t="s">
        <v>8970</v>
      </c>
      <c r="C643">
        <v>18</v>
      </c>
      <c r="D643">
        <v>0.14592622618564999</v>
      </c>
      <c r="E643">
        <v>8.3463064434647696E-2</v>
      </c>
      <c r="F643" s="11" t="s">
        <v>8971</v>
      </c>
      <c r="G643">
        <v>8715</v>
      </c>
      <c r="H643">
        <v>21</v>
      </c>
      <c r="I643">
        <v>13528</v>
      </c>
      <c r="J643">
        <v>1.3305138923038999</v>
      </c>
      <c r="K643">
        <v>1</v>
      </c>
      <c r="L643">
        <v>0.85220321211550698</v>
      </c>
      <c r="M643">
        <v>81.892638493086395</v>
      </c>
    </row>
    <row r="644" spans="1:13" x14ac:dyDescent="0.2">
      <c r="A644" t="s">
        <v>3123</v>
      </c>
      <c r="B644" t="s">
        <v>4602</v>
      </c>
      <c r="C644">
        <v>18</v>
      </c>
      <c r="D644">
        <v>0.14592622618564999</v>
      </c>
      <c r="E644">
        <v>8.3463064434647696E-2</v>
      </c>
      <c r="F644" s="11" t="s">
        <v>8972</v>
      </c>
      <c r="G644">
        <v>8715</v>
      </c>
      <c r="H644">
        <v>21</v>
      </c>
      <c r="I644">
        <v>13528</v>
      </c>
      <c r="J644">
        <v>1.3305138923038999</v>
      </c>
      <c r="K644">
        <v>1</v>
      </c>
      <c r="L644">
        <v>0.85220321211550698</v>
      </c>
      <c r="M644">
        <v>81.892638493086395</v>
      </c>
    </row>
    <row r="645" spans="1:13" x14ac:dyDescent="0.2">
      <c r="A645" t="s">
        <v>3123</v>
      </c>
      <c r="B645" t="s">
        <v>5863</v>
      </c>
      <c r="C645">
        <v>251</v>
      </c>
      <c r="D645">
        <v>2.0348601540332298</v>
      </c>
      <c r="E645">
        <v>8.3832815288162402E-2</v>
      </c>
      <c r="F645" s="11" t="s">
        <v>8973</v>
      </c>
      <c r="G645">
        <v>8715</v>
      </c>
      <c r="H645">
        <v>368</v>
      </c>
      <c r="I645">
        <v>13528</v>
      </c>
      <c r="J645">
        <v>1.0587467883958099</v>
      </c>
      <c r="K645">
        <v>1</v>
      </c>
      <c r="L645">
        <v>0.85258023968678798</v>
      </c>
      <c r="M645">
        <v>82.035333108615305</v>
      </c>
    </row>
    <row r="646" spans="1:13" x14ac:dyDescent="0.2">
      <c r="A646" t="s">
        <v>3123</v>
      </c>
      <c r="B646" t="s">
        <v>4107</v>
      </c>
      <c r="C646">
        <v>39</v>
      </c>
      <c r="D646">
        <v>0.31617349006890899</v>
      </c>
      <c r="E646">
        <v>8.4219503707466795E-2</v>
      </c>
      <c r="F646" s="11" t="s">
        <v>8974</v>
      </c>
      <c r="G646">
        <v>8715</v>
      </c>
      <c r="H646">
        <v>51</v>
      </c>
      <c r="I646">
        <v>13528</v>
      </c>
      <c r="J646">
        <v>1.1870270999966199</v>
      </c>
      <c r="K646">
        <v>1</v>
      </c>
      <c r="L646">
        <v>0.85301363232844696</v>
      </c>
      <c r="M646">
        <v>82.183422354041994</v>
      </c>
    </row>
    <row r="647" spans="1:13" x14ac:dyDescent="0.2">
      <c r="A647" t="s">
        <v>3123</v>
      </c>
      <c r="B647" t="s">
        <v>8124</v>
      </c>
      <c r="C647">
        <v>39</v>
      </c>
      <c r="D647">
        <v>0.31617349006890899</v>
      </c>
      <c r="E647">
        <v>8.4219503707466795E-2</v>
      </c>
      <c r="F647" s="11" t="s">
        <v>8975</v>
      </c>
      <c r="G647">
        <v>8715</v>
      </c>
      <c r="H647">
        <v>51</v>
      </c>
      <c r="I647">
        <v>13528</v>
      </c>
      <c r="J647">
        <v>1.1870270999966199</v>
      </c>
      <c r="K647">
        <v>1</v>
      </c>
      <c r="L647">
        <v>0.85301363232844696</v>
      </c>
      <c r="M647">
        <v>82.183422354041994</v>
      </c>
    </row>
    <row r="648" spans="1:13" x14ac:dyDescent="0.2">
      <c r="A648" t="s">
        <v>3088</v>
      </c>
      <c r="B648" t="s">
        <v>4250</v>
      </c>
      <c r="C648">
        <v>41</v>
      </c>
      <c r="D648">
        <v>0.33238751520064802</v>
      </c>
      <c r="E648">
        <v>9.2133698822550403E-2</v>
      </c>
      <c r="F648" s="11" t="s">
        <v>9016</v>
      </c>
      <c r="G648">
        <v>8389</v>
      </c>
      <c r="H648">
        <v>54</v>
      </c>
      <c r="I648">
        <v>12983</v>
      </c>
      <c r="J648">
        <v>1.17504624662807</v>
      </c>
      <c r="K648">
        <v>1</v>
      </c>
      <c r="L648">
        <v>0.88761719096834002</v>
      </c>
      <c r="M648">
        <v>82.307783689142298</v>
      </c>
    </row>
    <row r="649" spans="1:13" x14ac:dyDescent="0.2">
      <c r="A649" t="s">
        <v>3123</v>
      </c>
      <c r="B649" t="s">
        <v>3593</v>
      </c>
      <c r="C649">
        <v>245</v>
      </c>
      <c r="D649">
        <v>1.9862180786380199</v>
      </c>
      <c r="E649">
        <v>8.4763132401823801E-2</v>
      </c>
      <c r="F649" s="11" t="s">
        <v>8976</v>
      </c>
      <c r="G649">
        <v>8715</v>
      </c>
      <c r="H649">
        <v>359</v>
      </c>
      <c r="I649">
        <v>13528</v>
      </c>
      <c r="J649">
        <v>1.0593460191741799</v>
      </c>
      <c r="K649">
        <v>1</v>
      </c>
      <c r="L649">
        <v>0.85398836449387305</v>
      </c>
      <c r="M649">
        <v>82.389656644522006</v>
      </c>
    </row>
    <row r="650" spans="1:13" x14ac:dyDescent="0.2">
      <c r="A650" t="s">
        <v>3088</v>
      </c>
      <c r="B650" t="s">
        <v>7215</v>
      </c>
      <c r="C650">
        <v>25</v>
      </c>
      <c r="D650">
        <v>0.20267531414673601</v>
      </c>
      <c r="E650">
        <v>9.2989723661125595E-2</v>
      </c>
      <c r="F650" s="11" t="s">
        <v>9020</v>
      </c>
      <c r="G650">
        <v>8389</v>
      </c>
      <c r="H650">
        <v>31</v>
      </c>
      <c r="I650">
        <v>12983</v>
      </c>
      <c r="J650">
        <v>1.2480821659700201</v>
      </c>
      <c r="K650">
        <v>1</v>
      </c>
      <c r="L650">
        <v>0.88807582339551205</v>
      </c>
      <c r="M650">
        <v>82.604339754513106</v>
      </c>
    </row>
    <row r="651" spans="1:13" x14ac:dyDescent="0.2">
      <c r="A651" t="s">
        <v>3088</v>
      </c>
      <c r="B651" t="s">
        <v>9021</v>
      </c>
      <c r="C651">
        <v>25</v>
      </c>
      <c r="D651">
        <v>0.20267531414673601</v>
      </c>
      <c r="E651">
        <v>9.2989723661125595E-2</v>
      </c>
      <c r="F651" s="11" t="s">
        <v>9022</v>
      </c>
      <c r="G651">
        <v>8389</v>
      </c>
      <c r="H651">
        <v>31</v>
      </c>
      <c r="I651">
        <v>12983</v>
      </c>
      <c r="J651">
        <v>1.2480821659700201</v>
      </c>
      <c r="K651">
        <v>1</v>
      </c>
      <c r="L651">
        <v>0.88807582339551205</v>
      </c>
      <c r="M651">
        <v>82.604339754513106</v>
      </c>
    </row>
    <row r="652" spans="1:13" x14ac:dyDescent="0.2">
      <c r="A652" t="s">
        <v>3123</v>
      </c>
      <c r="B652" t="s">
        <v>3617</v>
      </c>
      <c r="C652">
        <v>239</v>
      </c>
      <c r="D652">
        <v>1.9375760032428</v>
      </c>
      <c r="E652">
        <v>8.5688086790538895E-2</v>
      </c>
      <c r="F652" s="11" t="s">
        <v>8978</v>
      </c>
      <c r="G652">
        <v>8715</v>
      </c>
      <c r="H652">
        <v>350</v>
      </c>
      <c r="I652">
        <v>13528</v>
      </c>
      <c r="J652">
        <v>1.0599760675354399</v>
      </c>
      <c r="K652">
        <v>1</v>
      </c>
      <c r="L652">
        <v>0.856255167333556</v>
      </c>
      <c r="M652">
        <v>82.735356060632299</v>
      </c>
    </row>
    <row r="653" spans="1:13" x14ac:dyDescent="0.2">
      <c r="A653" t="s">
        <v>3123</v>
      </c>
      <c r="B653" t="s">
        <v>4481</v>
      </c>
      <c r="C653">
        <v>100</v>
      </c>
      <c r="D653">
        <v>0.81070125658694703</v>
      </c>
      <c r="E653">
        <v>8.6085429653198597E-2</v>
      </c>
      <c r="F653" s="11" t="s">
        <v>8979</v>
      </c>
      <c r="G653">
        <v>8715</v>
      </c>
      <c r="H653">
        <v>141</v>
      </c>
      <c r="I653">
        <v>13528</v>
      </c>
      <c r="J653">
        <v>1.1008980196367999</v>
      </c>
      <c r="K653">
        <v>1</v>
      </c>
      <c r="L653">
        <v>0.85670066004400103</v>
      </c>
      <c r="M653">
        <v>82.881875783728006</v>
      </c>
    </row>
    <row r="654" spans="1:13" x14ac:dyDescent="0.2">
      <c r="A654" t="s">
        <v>3123</v>
      </c>
      <c r="B654" t="s">
        <v>4404</v>
      </c>
      <c r="C654">
        <v>328</v>
      </c>
      <c r="D654">
        <v>2.6591001216051802</v>
      </c>
      <c r="E654">
        <v>8.6150457792482094E-2</v>
      </c>
      <c r="F654" s="11" t="s">
        <v>8980</v>
      </c>
      <c r="G654">
        <v>8715</v>
      </c>
      <c r="H654">
        <v>485</v>
      </c>
      <c r="I654">
        <v>13528</v>
      </c>
      <c r="J654">
        <v>1.0497800332404701</v>
      </c>
      <c r="K654">
        <v>1</v>
      </c>
      <c r="L654">
        <v>0.85602032875185996</v>
      </c>
      <c r="M654">
        <v>82.905742181584003</v>
      </c>
    </row>
    <row r="655" spans="1:13" x14ac:dyDescent="0.2">
      <c r="A655" t="s">
        <v>3123</v>
      </c>
      <c r="B655" t="s">
        <v>4258</v>
      </c>
      <c r="C655">
        <v>41</v>
      </c>
      <c r="D655">
        <v>0.33238751520064802</v>
      </c>
      <c r="E655">
        <v>8.7418618522619507E-2</v>
      </c>
      <c r="F655" s="11" t="s">
        <v>8986</v>
      </c>
      <c r="G655">
        <v>8715</v>
      </c>
      <c r="H655">
        <v>54</v>
      </c>
      <c r="I655">
        <v>13528</v>
      </c>
      <c r="J655">
        <v>1.1785724910222899</v>
      </c>
      <c r="K655">
        <v>1</v>
      </c>
      <c r="L655">
        <v>0.85937096151721204</v>
      </c>
      <c r="M655">
        <v>83.364913381497104</v>
      </c>
    </row>
    <row r="656" spans="1:13" x14ac:dyDescent="0.2">
      <c r="A656" t="s">
        <v>3123</v>
      </c>
      <c r="B656" t="s">
        <v>3439</v>
      </c>
      <c r="C656">
        <v>73</v>
      </c>
      <c r="D656">
        <v>0.59181191730847105</v>
      </c>
      <c r="E656">
        <v>8.8009677509422402E-2</v>
      </c>
      <c r="F656" s="11" t="s">
        <v>8990</v>
      </c>
      <c r="G656">
        <v>8715</v>
      </c>
      <c r="H656">
        <v>101</v>
      </c>
      <c r="I656">
        <v>13528</v>
      </c>
      <c r="J656">
        <v>1.1219349817942199</v>
      </c>
      <c r="K656">
        <v>1</v>
      </c>
      <c r="L656">
        <v>0.86043029404203497</v>
      </c>
      <c r="M656">
        <v>83.574900094702699</v>
      </c>
    </row>
    <row r="657" spans="1:13" x14ac:dyDescent="0.2">
      <c r="A657" t="s">
        <v>3123</v>
      </c>
      <c r="B657" t="s">
        <v>3607</v>
      </c>
      <c r="C657">
        <v>114</v>
      </c>
      <c r="D657">
        <v>0.92419943250911996</v>
      </c>
      <c r="E657">
        <v>8.8123796712304095E-2</v>
      </c>
      <c r="F657" s="11" t="s">
        <v>8992</v>
      </c>
      <c r="G657">
        <v>8715</v>
      </c>
      <c r="H657">
        <v>162</v>
      </c>
      <c r="I657">
        <v>13528</v>
      </c>
      <c r="J657">
        <v>1.0923354794840701</v>
      </c>
      <c r="K657">
        <v>1</v>
      </c>
      <c r="L657">
        <v>0.85992343198381704</v>
      </c>
      <c r="M657">
        <v>83.615152648930803</v>
      </c>
    </row>
    <row r="658" spans="1:13" x14ac:dyDescent="0.2">
      <c r="A658" t="s">
        <v>3123</v>
      </c>
      <c r="B658" t="s">
        <v>7849</v>
      </c>
      <c r="C658">
        <v>114</v>
      </c>
      <c r="D658">
        <v>0.92419943250911996</v>
      </c>
      <c r="E658">
        <v>8.8123796712304095E-2</v>
      </c>
      <c r="F658" s="11" t="s">
        <v>8993</v>
      </c>
      <c r="G658">
        <v>8715</v>
      </c>
      <c r="H658">
        <v>162</v>
      </c>
      <c r="I658">
        <v>13528</v>
      </c>
      <c r="J658">
        <v>1.0923354794840701</v>
      </c>
      <c r="K658">
        <v>1</v>
      </c>
      <c r="L658">
        <v>0.85992343198381704</v>
      </c>
      <c r="M658">
        <v>83.615152648930803</v>
      </c>
    </row>
    <row r="659" spans="1:13" x14ac:dyDescent="0.2">
      <c r="A659" t="s">
        <v>3123</v>
      </c>
      <c r="B659" t="s">
        <v>5628</v>
      </c>
      <c r="C659">
        <v>32</v>
      </c>
      <c r="D659">
        <v>0.25942440210782303</v>
      </c>
      <c r="E659">
        <v>8.8189365151730897E-2</v>
      </c>
      <c r="F659" s="11" t="s">
        <v>8994</v>
      </c>
      <c r="G659">
        <v>8715</v>
      </c>
      <c r="H659">
        <v>41</v>
      </c>
      <c r="I659">
        <v>13528</v>
      </c>
      <c r="J659">
        <v>1.21152484502469</v>
      </c>
      <c r="K659">
        <v>1</v>
      </c>
      <c r="L659">
        <v>0.85925894425410698</v>
      </c>
      <c r="M659">
        <v>83.638237831045501</v>
      </c>
    </row>
    <row r="660" spans="1:13" x14ac:dyDescent="0.2">
      <c r="A660" t="s">
        <v>3123</v>
      </c>
      <c r="B660" t="s">
        <v>8995</v>
      </c>
      <c r="C660">
        <v>32</v>
      </c>
      <c r="D660">
        <v>0.25942440210782303</v>
      </c>
      <c r="E660">
        <v>8.8189365151730897E-2</v>
      </c>
      <c r="F660" s="11" t="s">
        <v>8996</v>
      </c>
      <c r="G660">
        <v>8715</v>
      </c>
      <c r="H660">
        <v>41</v>
      </c>
      <c r="I660">
        <v>13528</v>
      </c>
      <c r="J660">
        <v>1.21152484502469</v>
      </c>
      <c r="K660">
        <v>1</v>
      </c>
      <c r="L660">
        <v>0.85925894425410698</v>
      </c>
      <c r="M660">
        <v>83.638237831045501</v>
      </c>
    </row>
    <row r="661" spans="1:13" x14ac:dyDescent="0.2">
      <c r="A661" t="s">
        <v>3088</v>
      </c>
      <c r="B661" t="s">
        <v>7073</v>
      </c>
      <c r="C661">
        <v>34</v>
      </c>
      <c r="D661">
        <v>0.275638427239562</v>
      </c>
      <c r="E661">
        <v>9.6996848208364406E-2</v>
      </c>
      <c r="F661" s="11" t="s">
        <v>9046</v>
      </c>
      <c r="G661">
        <v>8389</v>
      </c>
      <c r="H661">
        <v>44</v>
      </c>
      <c r="I661">
        <v>12983</v>
      </c>
      <c r="J661">
        <v>1.19588963902946</v>
      </c>
      <c r="K661">
        <v>1</v>
      </c>
      <c r="L661">
        <v>0.89684624131077995</v>
      </c>
      <c r="M661">
        <v>83.9312100334284</v>
      </c>
    </row>
    <row r="662" spans="1:13" x14ac:dyDescent="0.2">
      <c r="A662" t="s">
        <v>3088</v>
      </c>
      <c r="B662" t="s">
        <v>7130</v>
      </c>
      <c r="C662">
        <v>20</v>
      </c>
      <c r="D662">
        <v>0.16214025131738899</v>
      </c>
      <c r="E662">
        <v>9.7248158082104796E-2</v>
      </c>
      <c r="F662" s="11" t="s">
        <v>9047</v>
      </c>
      <c r="G662">
        <v>8389</v>
      </c>
      <c r="H662">
        <v>24</v>
      </c>
      <c r="I662">
        <v>12983</v>
      </c>
      <c r="J662">
        <v>1.28968490483569</v>
      </c>
      <c r="K662">
        <v>1</v>
      </c>
      <c r="L662">
        <v>0.89567147904006394</v>
      </c>
      <c r="M662">
        <v>84.011157010129907</v>
      </c>
    </row>
    <row r="663" spans="1:13" x14ac:dyDescent="0.2">
      <c r="A663" t="s">
        <v>3088</v>
      </c>
      <c r="B663" t="s">
        <v>6469</v>
      </c>
      <c r="C663">
        <v>20</v>
      </c>
      <c r="D663">
        <v>0.16214025131738899</v>
      </c>
      <c r="E663">
        <v>9.7248158082104796E-2</v>
      </c>
      <c r="F663" s="11" t="s">
        <v>8798</v>
      </c>
      <c r="G663">
        <v>8389</v>
      </c>
      <c r="H663">
        <v>24</v>
      </c>
      <c r="I663">
        <v>12983</v>
      </c>
      <c r="J663">
        <v>1.28968490483569</v>
      </c>
      <c r="K663">
        <v>1</v>
      </c>
      <c r="L663">
        <v>0.89567147904006394</v>
      </c>
      <c r="M663">
        <v>84.011157010129907</v>
      </c>
    </row>
    <row r="664" spans="1:13" x14ac:dyDescent="0.2">
      <c r="A664" t="s">
        <v>3123</v>
      </c>
      <c r="B664" t="s">
        <v>7995</v>
      </c>
      <c r="C664">
        <v>25</v>
      </c>
      <c r="D664">
        <v>0.20267531414673601</v>
      </c>
      <c r="E664">
        <v>8.9390592805736496E-2</v>
      </c>
      <c r="F664" s="11" t="s">
        <v>8998</v>
      </c>
      <c r="G664">
        <v>8715</v>
      </c>
      <c r="H664">
        <v>31</v>
      </c>
      <c r="I664">
        <v>13528</v>
      </c>
      <c r="J664">
        <v>1.2518275868450699</v>
      </c>
      <c r="K664">
        <v>1</v>
      </c>
      <c r="L664">
        <v>0.86227805451970796</v>
      </c>
      <c r="M664">
        <v>84.055739928903293</v>
      </c>
    </row>
    <row r="665" spans="1:13" x14ac:dyDescent="0.2">
      <c r="A665" t="s">
        <v>3123</v>
      </c>
      <c r="B665" t="s">
        <v>6437</v>
      </c>
      <c r="C665">
        <v>25</v>
      </c>
      <c r="D665">
        <v>0.20267531414673601</v>
      </c>
      <c r="E665">
        <v>8.9390592805736496E-2</v>
      </c>
      <c r="F665" s="11" t="s">
        <v>8999</v>
      </c>
      <c r="G665">
        <v>8715</v>
      </c>
      <c r="H665">
        <v>31</v>
      </c>
      <c r="I665">
        <v>13528</v>
      </c>
      <c r="J665">
        <v>1.2518275868450699</v>
      </c>
      <c r="K665">
        <v>1</v>
      </c>
      <c r="L665">
        <v>0.86227805451970796</v>
      </c>
      <c r="M665">
        <v>84.055739928903293</v>
      </c>
    </row>
    <row r="666" spans="1:13" x14ac:dyDescent="0.2">
      <c r="A666" t="s">
        <v>3123</v>
      </c>
      <c r="B666" t="s">
        <v>7993</v>
      </c>
      <c r="C666">
        <v>25</v>
      </c>
      <c r="D666">
        <v>0.20267531414673601</v>
      </c>
      <c r="E666">
        <v>8.9390592805736496E-2</v>
      </c>
      <c r="F666" s="11" t="s">
        <v>9000</v>
      </c>
      <c r="G666">
        <v>8715</v>
      </c>
      <c r="H666">
        <v>31</v>
      </c>
      <c r="I666">
        <v>13528</v>
      </c>
      <c r="J666">
        <v>1.2518275868450699</v>
      </c>
      <c r="K666">
        <v>1</v>
      </c>
      <c r="L666">
        <v>0.86227805451970796</v>
      </c>
      <c r="M666">
        <v>84.055739928903293</v>
      </c>
    </row>
    <row r="667" spans="1:13" x14ac:dyDescent="0.2">
      <c r="A667" t="s">
        <v>3123</v>
      </c>
      <c r="B667" t="s">
        <v>7997</v>
      </c>
      <c r="C667">
        <v>25</v>
      </c>
      <c r="D667">
        <v>0.20267531414673601</v>
      </c>
      <c r="E667">
        <v>8.9390592805736496E-2</v>
      </c>
      <c r="F667" s="11" t="s">
        <v>9001</v>
      </c>
      <c r="G667">
        <v>8715</v>
      </c>
      <c r="H667">
        <v>31</v>
      </c>
      <c r="I667">
        <v>13528</v>
      </c>
      <c r="J667">
        <v>1.2518275868450699</v>
      </c>
      <c r="K667">
        <v>1</v>
      </c>
      <c r="L667">
        <v>0.86227805451970796</v>
      </c>
      <c r="M667">
        <v>84.055739928903293</v>
      </c>
    </row>
    <row r="668" spans="1:13" x14ac:dyDescent="0.2">
      <c r="A668" t="s">
        <v>3123</v>
      </c>
      <c r="B668" t="s">
        <v>7493</v>
      </c>
      <c r="C668">
        <v>43</v>
      </c>
      <c r="D668">
        <v>0.34860154033238699</v>
      </c>
      <c r="E668">
        <v>9.0339541229233405E-2</v>
      </c>
      <c r="F668" s="11" t="s">
        <v>9003</v>
      </c>
      <c r="G668">
        <v>8715</v>
      </c>
      <c r="H668">
        <v>57</v>
      </c>
      <c r="I668">
        <v>13528</v>
      </c>
      <c r="J668">
        <v>1.1710078408873501</v>
      </c>
      <c r="K668">
        <v>1</v>
      </c>
      <c r="L668">
        <v>0.864427560212639</v>
      </c>
      <c r="M668">
        <v>84.378390142911897</v>
      </c>
    </row>
    <row r="669" spans="1:13" x14ac:dyDescent="0.2">
      <c r="A669" t="s">
        <v>3123</v>
      </c>
      <c r="B669" t="s">
        <v>3759</v>
      </c>
      <c r="C669">
        <v>58</v>
      </c>
      <c r="D669">
        <v>0.47020672882042902</v>
      </c>
      <c r="E669">
        <v>9.1287136032807303E-2</v>
      </c>
      <c r="F669" s="11" t="s">
        <v>9010</v>
      </c>
      <c r="G669">
        <v>8715</v>
      </c>
      <c r="H669">
        <v>79</v>
      </c>
      <c r="I669">
        <v>13528</v>
      </c>
      <c r="J669">
        <v>1.13963848159364</v>
      </c>
      <c r="K669">
        <v>1</v>
      </c>
      <c r="L669">
        <v>0.86652914453199703</v>
      </c>
      <c r="M669">
        <v>84.694390714570702</v>
      </c>
    </row>
    <row r="670" spans="1:13" x14ac:dyDescent="0.2">
      <c r="A670" t="s">
        <v>3123</v>
      </c>
      <c r="B670" t="s">
        <v>7014</v>
      </c>
      <c r="C670">
        <v>58</v>
      </c>
      <c r="D670">
        <v>0.47020672882042902</v>
      </c>
      <c r="E670">
        <v>9.1287136032807303E-2</v>
      </c>
      <c r="F670" s="11" t="s">
        <v>9011</v>
      </c>
      <c r="G670">
        <v>8715</v>
      </c>
      <c r="H670">
        <v>79</v>
      </c>
      <c r="I670">
        <v>13528</v>
      </c>
      <c r="J670">
        <v>1.13963848159364</v>
      </c>
      <c r="K670">
        <v>1</v>
      </c>
      <c r="L670">
        <v>0.86652914453199703</v>
      </c>
      <c r="M670">
        <v>84.694390714570702</v>
      </c>
    </row>
    <row r="671" spans="1:13" x14ac:dyDescent="0.2">
      <c r="A671" t="s">
        <v>3123</v>
      </c>
      <c r="B671" t="s">
        <v>9012</v>
      </c>
      <c r="C671">
        <v>58</v>
      </c>
      <c r="D671">
        <v>0.47020672882042902</v>
      </c>
      <c r="E671">
        <v>9.1287136032807303E-2</v>
      </c>
      <c r="F671" s="11" t="s">
        <v>9013</v>
      </c>
      <c r="G671">
        <v>8715</v>
      </c>
      <c r="H671">
        <v>79</v>
      </c>
      <c r="I671">
        <v>13528</v>
      </c>
      <c r="J671">
        <v>1.13963848159364</v>
      </c>
      <c r="K671">
        <v>1</v>
      </c>
      <c r="L671">
        <v>0.86652914453199703</v>
      </c>
      <c r="M671">
        <v>84.694390714570702</v>
      </c>
    </row>
    <row r="672" spans="1:13" x14ac:dyDescent="0.2">
      <c r="A672" t="s">
        <v>3123</v>
      </c>
      <c r="B672" t="s">
        <v>7090</v>
      </c>
      <c r="C672">
        <v>34</v>
      </c>
      <c r="D672">
        <v>0.275638427239562</v>
      </c>
      <c r="E672">
        <v>9.2569917622592396E-2</v>
      </c>
      <c r="F672" s="11" t="s">
        <v>9017</v>
      </c>
      <c r="G672">
        <v>8715</v>
      </c>
      <c r="H672">
        <v>44</v>
      </c>
      <c r="I672">
        <v>13528</v>
      </c>
      <c r="J672">
        <v>1.1994784332133701</v>
      </c>
      <c r="K672">
        <v>1</v>
      </c>
      <c r="L672">
        <v>0.86960210213703504</v>
      </c>
      <c r="M672">
        <v>85.1125146959603</v>
      </c>
    </row>
    <row r="673" spans="1:13" x14ac:dyDescent="0.2">
      <c r="A673" t="s">
        <v>3123</v>
      </c>
      <c r="B673" t="s">
        <v>5223</v>
      </c>
      <c r="C673">
        <v>191</v>
      </c>
      <c r="D673">
        <v>1.5484394000810699</v>
      </c>
      <c r="E673">
        <v>9.2639073242826997E-2</v>
      </c>
      <c r="F673" s="11" t="s">
        <v>9018</v>
      </c>
      <c r="G673">
        <v>8715</v>
      </c>
      <c r="H673">
        <v>278</v>
      </c>
      <c r="I673">
        <v>13528</v>
      </c>
      <c r="J673">
        <v>1.0664850563610999</v>
      </c>
      <c r="K673">
        <v>1</v>
      </c>
      <c r="L673">
        <v>0.86897563309170001</v>
      </c>
      <c r="M673">
        <v>85.134745245625894</v>
      </c>
    </row>
    <row r="674" spans="1:13" x14ac:dyDescent="0.2">
      <c r="A674" t="s">
        <v>3123</v>
      </c>
      <c r="B674" t="s">
        <v>3805</v>
      </c>
      <c r="C674">
        <v>60</v>
      </c>
      <c r="D674">
        <v>0.48642075395216799</v>
      </c>
      <c r="E674">
        <v>9.2802034816973605E-2</v>
      </c>
      <c r="F674" s="11" t="s">
        <v>9019</v>
      </c>
      <c r="G674">
        <v>8715</v>
      </c>
      <c r="H674">
        <v>82</v>
      </c>
      <c r="I674">
        <v>13528</v>
      </c>
      <c r="J674">
        <v>1.13580454221065</v>
      </c>
      <c r="K674">
        <v>1</v>
      </c>
      <c r="L674">
        <v>0.86863349391742595</v>
      </c>
      <c r="M674">
        <v>85.187005849095598</v>
      </c>
    </row>
    <row r="675" spans="1:13" x14ac:dyDescent="0.2">
      <c r="A675" t="s">
        <v>3123</v>
      </c>
      <c r="B675" t="s">
        <v>4055</v>
      </c>
      <c r="C675">
        <v>45</v>
      </c>
      <c r="D675">
        <v>0.36481556546412602</v>
      </c>
      <c r="E675">
        <v>9.3008436066196104E-2</v>
      </c>
      <c r="F675" s="11" t="s">
        <v>9023</v>
      </c>
      <c r="G675">
        <v>8715</v>
      </c>
      <c r="H675">
        <v>60</v>
      </c>
      <c r="I675">
        <v>13528</v>
      </c>
      <c r="J675">
        <v>1.16419965576592</v>
      </c>
      <c r="K675">
        <v>1</v>
      </c>
      <c r="L675">
        <v>0.86842367493120998</v>
      </c>
      <c r="M675">
        <v>85.252946999784101</v>
      </c>
    </row>
    <row r="676" spans="1:13" x14ac:dyDescent="0.2">
      <c r="A676" t="s">
        <v>3123</v>
      </c>
      <c r="B676" t="s">
        <v>5953</v>
      </c>
      <c r="C676">
        <v>20</v>
      </c>
      <c r="D676">
        <v>0.16214025131738899</v>
      </c>
      <c r="E676">
        <v>9.3973112713673604E-2</v>
      </c>
      <c r="F676" s="11" t="s">
        <v>9024</v>
      </c>
      <c r="G676">
        <v>8715</v>
      </c>
      <c r="H676">
        <v>24</v>
      </c>
      <c r="I676">
        <v>13528</v>
      </c>
      <c r="J676">
        <v>1.29355517307324</v>
      </c>
      <c r="K676">
        <v>1</v>
      </c>
      <c r="L676">
        <v>0.870478664930187</v>
      </c>
      <c r="M676">
        <v>85.557465884146893</v>
      </c>
    </row>
    <row r="677" spans="1:13" x14ac:dyDescent="0.2">
      <c r="A677" t="s">
        <v>3123</v>
      </c>
      <c r="B677" t="s">
        <v>2359</v>
      </c>
      <c r="C677">
        <v>20</v>
      </c>
      <c r="D677">
        <v>0.16214025131738899</v>
      </c>
      <c r="E677">
        <v>9.3973112713673604E-2</v>
      </c>
      <c r="F677" s="11" t="s">
        <v>9025</v>
      </c>
      <c r="G677">
        <v>8715</v>
      </c>
      <c r="H677">
        <v>24</v>
      </c>
      <c r="I677">
        <v>13528</v>
      </c>
      <c r="J677">
        <v>1.29355517307324</v>
      </c>
      <c r="K677">
        <v>1</v>
      </c>
      <c r="L677">
        <v>0.870478664930187</v>
      </c>
      <c r="M677">
        <v>85.557465884146893</v>
      </c>
    </row>
    <row r="678" spans="1:13" x14ac:dyDescent="0.2">
      <c r="A678" t="s">
        <v>3123</v>
      </c>
      <c r="B678" t="s">
        <v>2362</v>
      </c>
      <c r="C678">
        <v>20</v>
      </c>
      <c r="D678">
        <v>0.16214025131738899</v>
      </c>
      <c r="E678">
        <v>9.3973112713673604E-2</v>
      </c>
      <c r="F678" s="11" t="s">
        <v>9025</v>
      </c>
      <c r="G678">
        <v>8715</v>
      </c>
      <c r="H678">
        <v>24</v>
      </c>
      <c r="I678">
        <v>13528</v>
      </c>
      <c r="J678">
        <v>1.29355517307324</v>
      </c>
      <c r="K678">
        <v>1</v>
      </c>
      <c r="L678">
        <v>0.870478664930187</v>
      </c>
      <c r="M678">
        <v>85.557465884146893</v>
      </c>
    </row>
    <row r="679" spans="1:13" x14ac:dyDescent="0.2">
      <c r="A679" t="s">
        <v>3123</v>
      </c>
      <c r="B679" t="s">
        <v>6456</v>
      </c>
      <c r="C679">
        <v>15</v>
      </c>
      <c r="D679">
        <v>0.121605188488042</v>
      </c>
      <c r="E679">
        <v>9.4106491282277799E-2</v>
      </c>
      <c r="F679" s="11" t="s">
        <v>9026</v>
      </c>
      <c r="G679">
        <v>8715</v>
      </c>
      <c r="H679">
        <v>17</v>
      </c>
      <c r="I679">
        <v>13528</v>
      </c>
      <c r="J679">
        <v>1.36964665384225</v>
      </c>
      <c r="K679">
        <v>1</v>
      </c>
      <c r="L679">
        <v>0.87005207672699503</v>
      </c>
      <c r="M679">
        <v>85.599096813335507</v>
      </c>
    </row>
    <row r="680" spans="1:13" x14ac:dyDescent="0.2">
      <c r="A680" t="s">
        <v>3123</v>
      </c>
      <c r="B680" t="s">
        <v>4573</v>
      </c>
      <c r="C680">
        <v>15</v>
      </c>
      <c r="D680">
        <v>0.121605188488042</v>
      </c>
      <c r="E680">
        <v>9.4106491282277799E-2</v>
      </c>
      <c r="F680" s="11" t="s">
        <v>9027</v>
      </c>
      <c r="G680">
        <v>8715</v>
      </c>
      <c r="H680">
        <v>17</v>
      </c>
      <c r="I680">
        <v>13528</v>
      </c>
      <c r="J680">
        <v>1.36964665384225</v>
      </c>
      <c r="K680">
        <v>1</v>
      </c>
      <c r="L680">
        <v>0.87005207672699503</v>
      </c>
      <c r="M680">
        <v>85.599096813335507</v>
      </c>
    </row>
    <row r="681" spans="1:13" x14ac:dyDescent="0.2">
      <c r="A681" t="s">
        <v>3123</v>
      </c>
      <c r="B681" t="s">
        <v>6452</v>
      </c>
      <c r="C681">
        <v>15</v>
      </c>
      <c r="D681">
        <v>0.121605188488042</v>
      </c>
      <c r="E681">
        <v>9.4106491282277799E-2</v>
      </c>
      <c r="F681" s="11" t="s">
        <v>9026</v>
      </c>
      <c r="G681">
        <v>8715</v>
      </c>
      <c r="H681">
        <v>17</v>
      </c>
      <c r="I681">
        <v>13528</v>
      </c>
      <c r="J681">
        <v>1.36964665384225</v>
      </c>
      <c r="K681">
        <v>1</v>
      </c>
      <c r="L681">
        <v>0.87005207672699503</v>
      </c>
      <c r="M681">
        <v>85.599096813335507</v>
      </c>
    </row>
    <row r="682" spans="1:13" x14ac:dyDescent="0.2">
      <c r="A682" t="s">
        <v>3123</v>
      </c>
      <c r="B682" t="s">
        <v>9028</v>
      </c>
      <c r="C682">
        <v>15</v>
      </c>
      <c r="D682">
        <v>0.121605188488042</v>
      </c>
      <c r="E682">
        <v>9.4106491282277799E-2</v>
      </c>
      <c r="F682" s="11" t="s">
        <v>9029</v>
      </c>
      <c r="G682">
        <v>8715</v>
      </c>
      <c r="H682">
        <v>17</v>
      </c>
      <c r="I682">
        <v>13528</v>
      </c>
      <c r="J682">
        <v>1.36964665384225</v>
      </c>
      <c r="K682">
        <v>1</v>
      </c>
      <c r="L682">
        <v>0.87005207672699503</v>
      </c>
      <c r="M682">
        <v>85.599096813335507</v>
      </c>
    </row>
    <row r="683" spans="1:13" x14ac:dyDescent="0.2">
      <c r="A683" t="s">
        <v>3123</v>
      </c>
      <c r="B683" t="s">
        <v>9030</v>
      </c>
      <c r="C683">
        <v>15</v>
      </c>
      <c r="D683">
        <v>0.121605188488042</v>
      </c>
      <c r="E683">
        <v>9.4106491282277799E-2</v>
      </c>
      <c r="F683" s="11" t="s">
        <v>9031</v>
      </c>
      <c r="G683">
        <v>8715</v>
      </c>
      <c r="H683">
        <v>17</v>
      </c>
      <c r="I683">
        <v>13528</v>
      </c>
      <c r="J683">
        <v>1.36964665384225</v>
      </c>
      <c r="K683">
        <v>1</v>
      </c>
      <c r="L683">
        <v>0.87005207672699503</v>
      </c>
      <c r="M683">
        <v>85.599096813335507</v>
      </c>
    </row>
    <row r="684" spans="1:13" x14ac:dyDescent="0.2">
      <c r="A684" t="s">
        <v>3123</v>
      </c>
      <c r="B684" t="s">
        <v>7786</v>
      </c>
      <c r="C684">
        <v>62</v>
      </c>
      <c r="D684">
        <v>0.50263477908390697</v>
      </c>
      <c r="E684">
        <v>9.42008884497397E-2</v>
      </c>
      <c r="F684" s="11" t="s">
        <v>9032</v>
      </c>
      <c r="G684">
        <v>8715</v>
      </c>
      <c r="H684">
        <v>85</v>
      </c>
      <c r="I684">
        <v>13528</v>
      </c>
      <c r="J684">
        <v>1.13224123384293</v>
      </c>
      <c r="K684">
        <v>1</v>
      </c>
      <c r="L684">
        <v>0.86951124822065895</v>
      </c>
      <c r="M684">
        <v>85.628491782588796</v>
      </c>
    </row>
    <row r="685" spans="1:13" x14ac:dyDescent="0.2">
      <c r="A685" t="s">
        <v>3123</v>
      </c>
      <c r="B685" t="s">
        <v>4559</v>
      </c>
      <c r="C685">
        <v>173</v>
      </c>
      <c r="D685">
        <v>1.40251317389541</v>
      </c>
      <c r="E685">
        <v>9.4831517928890205E-2</v>
      </c>
      <c r="F685" s="11" t="s">
        <v>9033</v>
      </c>
      <c r="G685">
        <v>8715</v>
      </c>
      <c r="H685">
        <v>251</v>
      </c>
      <c r="I685">
        <v>13528</v>
      </c>
      <c r="J685">
        <v>1.0698886610757199</v>
      </c>
      <c r="K685">
        <v>1</v>
      </c>
      <c r="L685">
        <v>0.870554258148032</v>
      </c>
      <c r="M685">
        <v>85.823411810425696</v>
      </c>
    </row>
    <row r="686" spans="1:13" x14ac:dyDescent="0.2">
      <c r="A686" t="s">
        <v>3123</v>
      </c>
      <c r="B686" t="s">
        <v>4142</v>
      </c>
      <c r="C686">
        <v>169</v>
      </c>
      <c r="D686">
        <v>1.37008512363194</v>
      </c>
      <c r="E686">
        <v>9.5266126248735497E-2</v>
      </c>
      <c r="F686" s="11" t="s">
        <v>9034</v>
      </c>
      <c r="G686">
        <v>8715</v>
      </c>
      <c r="H686">
        <v>245</v>
      </c>
      <c r="I686">
        <v>13528</v>
      </c>
      <c r="J686">
        <v>1.0707468942826699</v>
      </c>
      <c r="K686">
        <v>1</v>
      </c>
      <c r="L686">
        <v>0.87101338514105198</v>
      </c>
      <c r="M686">
        <v>85.956280875944501</v>
      </c>
    </row>
    <row r="687" spans="1:13" x14ac:dyDescent="0.2">
      <c r="A687" t="s">
        <v>3123</v>
      </c>
      <c r="B687" t="s">
        <v>9035</v>
      </c>
      <c r="C687">
        <v>47</v>
      </c>
      <c r="D687">
        <v>0.381029590595865</v>
      </c>
      <c r="E687">
        <v>9.5448616570838293E-2</v>
      </c>
      <c r="F687" s="11" t="s">
        <v>9036</v>
      </c>
      <c r="G687">
        <v>8715</v>
      </c>
      <c r="H687">
        <v>63</v>
      </c>
      <c r="I687">
        <v>13528</v>
      </c>
      <c r="J687">
        <v>1.15803986922747</v>
      </c>
      <c r="K687">
        <v>1</v>
      </c>
      <c r="L687">
        <v>0.87073589084982195</v>
      </c>
      <c r="M687">
        <v>86.011719030708903</v>
      </c>
    </row>
    <row r="688" spans="1:13" x14ac:dyDescent="0.2">
      <c r="A688" t="s">
        <v>3123</v>
      </c>
      <c r="B688" t="s">
        <v>4079</v>
      </c>
      <c r="C688">
        <v>64</v>
      </c>
      <c r="D688">
        <v>0.51884880421564605</v>
      </c>
      <c r="E688">
        <v>9.5492210993561893E-2</v>
      </c>
      <c r="F688" s="11" t="s">
        <v>9037</v>
      </c>
      <c r="G688">
        <v>8715</v>
      </c>
      <c r="H688">
        <v>88</v>
      </c>
      <c r="I688">
        <v>13528</v>
      </c>
      <c r="J688">
        <v>1.1289208783184601</v>
      </c>
      <c r="K688">
        <v>1</v>
      </c>
      <c r="L688">
        <v>0.87005448698985499</v>
      </c>
      <c r="M688">
        <v>86.024931675696294</v>
      </c>
    </row>
    <row r="689" spans="1:13" x14ac:dyDescent="0.2">
      <c r="A689" t="s">
        <v>3123</v>
      </c>
      <c r="B689" t="s">
        <v>6479</v>
      </c>
      <c r="C689">
        <v>27</v>
      </c>
      <c r="D689">
        <v>0.21888933927847501</v>
      </c>
      <c r="E689">
        <v>9.5808485061862694E-2</v>
      </c>
      <c r="F689" s="11" t="s">
        <v>9038</v>
      </c>
      <c r="G689">
        <v>8715</v>
      </c>
      <c r="H689">
        <v>34</v>
      </c>
      <c r="I689">
        <v>13528</v>
      </c>
      <c r="J689">
        <v>1.23268198845803</v>
      </c>
      <c r="K689">
        <v>1</v>
      </c>
      <c r="L689">
        <v>0.87016964067188796</v>
      </c>
      <c r="M689">
        <v>86.1204343261454</v>
      </c>
    </row>
    <row r="690" spans="1:13" x14ac:dyDescent="0.2">
      <c r="A690" t="s">
        <v>3123</v>
      </c>
      <c r="B690" t="s">
        <v>709</v>
      </c>
      <c r="C690">
        <v>27</v>
      </c>
      <c r="D690">
        <v>0.21888933927847501</v>
      </c>
      <c r="E690">
        <v>9.5808485061862694E-2</v>
      </c>
      <c r="F690" s="11" t="s">
        <v>9039</v>
      </c>
      <c r="G690">
        <v>8715</v>
      </c>
      <c r="H690">
        <v>34</v>
      </c>
      <c r="I690">
        <v>13528</v>
      </c>
      <c r="J690">
        <v>1.23268198845803</v>
      </c>
      <c r="K690">
        <v>1</v>
      </c>
      <c r="L690">
        <v>0.87016964067188796</v>
      </c>
      <c r="M690">
        <v>86.1204343261454</v>
      </c>
    </row>
    <row r="691" spans="1:13" x14ac:dyDescent="0.2">
      <c r="A691" t="s">
        <v>3123</v>
      </c>
      <c r="B691" t="s">
        <v>4487</v>
      </c>
      <c r="C691">
        <v>27</v>
      </c>
      <c r="D691">
        <v>0.21888933927847501</v>
      </c>
      <c r="E691">
        <v>9.5808485061862694E-2</v>
      </c>
      <c r="F691" s="11" t="s">
        <v>9040</v>
      </c>
      <c r="G691">
        <v>8715</v>
      </c>
      <c r="H691">
        <v>34</v>
      </c>
      <c r="I691">
        <v>13528</v>
      </c>
      <c r="J691">
        <v>1.23268198845803</v>
      </c>
      <c r="K691">
        <v>1</v>
      </c>
      <c r="L691">
        <v>0.87016964067188796</v>
      </c>
      <c r="M691">
        <v>86.1204343261454</v>
      </c>
    </row>
    <row r="692" spans="1:13" x14ac:dyDescent="0.2">
      <c r="A692" t="s">
        <v>3123</v>
      </c>
      <c r="B692" t="s">
        <v>4491</v>
      </c>
      <c r="C692">
        <v>27</v>
      </c>
      <c r="D692">
        <v>0.21888933927847501</v>
      </c>
      <c r="E692">
        <v>9.5808485061862694E-2</v>
      </c>
      <c r="F692" s="11" t="s">
        <v>9041</v>
      </c>
      <c r="G692">
        <v>8715</v>
      </c>
      <c r="H692">
        <v>34</v>
      </c>
      <c r="I692">
        <v>13528</v>
      </c>
      <c r="J692">
        <v>1.23268198845803</v>
      </c>
      <c r="K692">
        <v>1</v>
      </c>
      <c r="L692">
        <v>0.87016964067188796</v>
      </c>
      <c r="M692">
        <v>86.1204343261454</v>
      </c>
    </row>
    <row r="693" spans="1:13" x14ac:dyDescent="0.2">
      <c r="A693" t="s">
        <v>3123</v>
      </c>
      <c r="B693" t="s">
        <v>4081</v>
      </c>
      <c r="C693">
        <v>153</v>
      </c>
      <c r="D693">
        <v>1.24037292257803</v>
      </c>
      <c r="E693">
        <v>9.67462257238631E-2</v>
      </c>
      <c r="F693" s="11" t="s">
        <v>9044</v>
      </c>
      <c r="G693">
        <v>8715</v>
      </c>
      <c r="H693">
        <v>221</v>
      </c>
      <c r="I693">
        <v>13528</v>
      </c>
      <c r="J693">
        <v>1.07464583609161</v>
      </c>
      <c r="K693">
        <v>1</v>
      </c>
      <c r="L693">
        <v>0.87207485234453197</v>
      </c>
      <c r="M693">
        <v>86.399968851100098</v>
      </c>
    </row>
    <row r="694" spans="1:13" x14ac:dyDescent="0.2">
      <c r="A694" t="s">
        <v>3123</v>
      </c>
      <c r="B694" t="s">
        <v>4515</v>
      </c>
      <c r="C694">
        <v>210</v>
      </c>
      <c r="D694">
        <v>1.7024726388325899</v>
      </c>
      <c r="E694">
        <v>9.6787427244972302E-2</v>
      </c>
      <c r="F694" s="11" t="s">
        <v>9045</v>
      </c>
      <c r="G694">
        <v>8715</v>
      </c>
      <c r="H694">
        <v>307</v>
      </c>
      <c r="I694">
        <v>13528</v>
      </c>
      <c r="J694">
        <v>1.0618107609591401</v>
      </c>
      <c r="K694">
        <v>1</v>
      </c>
      <c r="L694">
        <v>0.871395904123487</v>
      </c>
      <c r="M694">
        <v>86.412127393720198</v>
      </c>
    </row>
    <row r="695" spans="1:13" x14ac:dyDescent="0.2">
      <c r="A695" t="s">
        <v>3123</v>
      </c>
      <c r="B695" t="s">
        <v>4513</v>
      </c>
      <c r="C695">
        <v>210</v>
      </c>
      <c r="D695">
        <v>1.7024726388325899</v>
      </c>
      <c r="E695">
        <v>9.6787427244972302E-2</v>
      </c>
      <c r="F695" s="11" t="s">
        <v>9045</v>
      </c>
      <c r="G695">
        <v>8715</v>
      </c>
      <c r="H695">
        <v>307</v>
      </c>
      <c r="I695">
        <v>13528</v>
      </c>
      <c r="J695">
        <v>1.0618107609591401</v>
      </c>
      <c r="K695">
        <v>1</v>
      </c>
      <c r="L695">
        <v>0.871395904123487</v>
      </c>
      <c r="M695">
        <v>86.412127393720198</v>
      </c>
    </row>
    <row r="696" spans="1:13" x14ac:dyDescent="0.2">
      <c r="A696" t="s">
        <v>3123</v>
      </c>
      <c r="B696" t="s">
        <v>3940</v>
      </c>
      <c r="C696">
        <v>143</v>
      </c>
      <c r="D696">
        <v>1.1593027969193299</v>
      </c>
      <c r="E696">
        <v>9.7404810678187598E-2</v>
      </c>
      <c r="F696" s="11" t="s">
        <v>9048</v>
      </c>
      <c r="G696">
        <v>8715</v>
      </c>
      <c r="H696">
        <v>206</v>
      </c>
      <c r="I696">
        <v>13528</v>
      </c>
      <c r="J696">
        <v>1.0775440179581</v>
      </c>
      <c r="K696">
        <v>1</v>
      </c>
      <c r="L696">
        <v>0.87236416287643204</v>
      </c>
      <c r="M696">
        <v>86.593086031299194</v>
      </c>
    </row>
    <row r="697" spans="1:13" x14ac:dyDescent="0.2">
      <c r="A697" t="s">
        <v>3123</v>
      </c>
      <c r="B697" t="s">
        <v>9049</v>
      </c>
      <c r="C697">
        <v>49</v>
      </c>
      <c r="D697">
        <v>0.39724361572760403</v>
      </c>
      <c r="E697">
        <v>9.7680855742916101E-2</v>
      </c>
      <c r="F697" s="11" t="s">
        <v>9050</v>
      </c>
      <c r="G697">
        <v>8715</v>
      </c>
      <c r="H697">
        <v>66</v>
      </c>
      <c r="I697">
        <v>13528</v>
      </c>
      <c r="J697">
        <v>1.15244006328343</v>
      </c>
      <c r="K697">
        <v>1</v>
      </c>
      <c r="L697">
        <v>0.87235701448722502</v>
      </c>
      <c r="M697">
        <v>86.673254384094705</v>
      </c>
    </row>
    <row r="698" spans="1:13" x14ac:dyDescent="0.2">
      <c r="A698" t="s">
        <v>3123</v>
      </c>
      <c r="B698" t="s">
        <v>3403</v>
      </c>
      <c r="C698">
        <v>295</v>
      </c>
      <c r="D698">
        <v>2.3915687069314902</v>
      </c>
      <c r="E698">
        <v>9.8565032712507994E-2</v>
      </c>
      <c r="F698" s="11" t="s">
        <v>9051</v>
      </c>
      <c r="G698">
        <v>8715</v>
      </c>
      <c r="H698">
        <v>436</v>
      </c>
      <c r="I698">
        <v>13528</v>
      </c>
      <c r="J698">
        <v>1.05027186070625</v>
      </c>
      <c r="K698">
        <v>1</v>
      </c>
      <c r="L698">
        <v>0.87405752918410895</v>
      </c>
      <c r="M698">
        <v>86.926983896835395</v>
      </c>
    </row>
    <row r="699" spans="1:13" x14ac:dyDescent="0.2">
      <c r="A699" t="s">
        <v>3123</v>
      </c>
      <c r="B699" t="s">
        <v>9052</v>
      </c>
      <c r="C699">
        <v>70</v>
      </c>
      <c r="D699">
        <v>0.56749087961086297</v>
      </c>
      <c r="E699">
        <v>9.87953008426532E-2</v>
      </c>
      <c r="F699" s="11" t="s">
        <v>9053</v>
      </c>
      <c r="G699">
        <v>8715</v>
      </c>
      <c r="H699">
        <v>97</v>
      </c>
      <c r="I699">
        <v>13528</v>
      </c>
      <c r="J699">
        <v>1.12019210864074</v>
      </c>
      <c r="K699">
        <v>1</v>
      </c>
      <c r="L699">
        <v>0.87391905106424295</v>
      </c>
      <c r="M699">
        <v>86.992306856677999</v>
      </c>
    </row>
    <row r="700" spans="1:13" x14ac:dyDescent="0.2">
      <c r="A700" t="s">
        <v>3123</v>
      </c>
      <c r="B700" t="s">
        <v>3217</v>
      </c>
      <c r="C700">
        <v>518</v>
      </c>
      <c r="D700">
        <v>4.1994325091203804</v>
      </c>
      <c r="E700">
        <v>9.8948729896117693E-2</v>
      </c>
      <c r="F700" s="11" t="s">
        <v>9055</v>
      </c>
      <c r="G700">
        <v>8715</v>
      </c>
      <c r="H700">
        <v>776</v>
      </c>
      <c r="I700">
        <v>13528</v>
      </c>
      <c r="J700">
        <v>1.03617770049269</v>
      </c>
      <c r="K700">
        <v>1</v>
      </c>
      <c r="L700">
        <v>0.87356758238505805</v>
      </c>
      <c r="M700">
        <v>87.035659854476407</v>
      </c>
    </row>
    <row r="701" spans="1:13" x14ac:dyDescent="0.2">
      <c r="A701" t="s">
        <v>3123</v>
      </c>
      <c r="B701" t="s">
        <v>9056</v>
      </c>
      <c r="C701">
        <v>51</v>
      </c>
      <c r="D701">
        <v>0.413457640859343</v>
      </c>
      <c r="E701">
        <v>9.9723677499205604E-2</v>
      </c>
      <c r="F701" s="11" t="s">
        <v>9057</v>
      </c>
      <c r="G701">
        <v>8715</v>
      </c>
      <c r="H701">
        <v>69</v>
      </c>
      <c r="I701">
        <v>13528</v>
      </c>
      <c r="J701">
        <v>1.1473271969867</v>
      </c>
      <c r="K701">
        <v>1</v>
      </c>
      <c r="L701">
        <v>0.87493701822798198</v>
      </c>
      <c r="M701">
        <v>87.252542230306901</v>
      </c>
    </row>
  </sheetData>
  <phoneticPr fontId="2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5"/>
  <sheetViews>
    <sheetView workbookViewId="0">
      <selection sqref="A1:IV2"/>
    </sheetView>
  </sheetViews>
  <sheetFormatPr defaultColWidth="8.85546875" defaultRowHeight="12.75" x14ac:dyDescent="0.2"/>
  <cols>
    <col min="1" max="1" width="17.42578125" bestFit="1" customWidth="1"/>
    <col min="2" max="2" width="81.140625" bestFit="1" customWidth="1"/>
    <col min="3" max="3" width="5.85546875" bestFit="1" customWidth="1"/>
    <col min="4" max="5" width="12" bestFit="1" customWidth="1"/>
    <col min="6" max="6" width="81.140625" bestFit="1" customWidth="1"/>
    <col min="7" max="7" width="8.42578125" bestFit="1" customWidth="1"/>
    <col min="8" max="8" width="8.140625" bestFit="1" customWidth="1"/>
    <col min="9" max="9" width="8.85546875" bestFit="1" customWidth="1"/>
    <col min="10" max="10" width="14.7109375" bestFit="1" customWidth="1"/>
    <col min="11" max="13" width="12" bestFit="1" customWidth="1"/>
  </cols>
  <sheetData>
    <row r="1" spans="1:13" ht="15.75" x14ac:dyDescent="0.25">
      <c r="A1" s="5" t="s">
        <v>20</v>
      </c>
    </row>
    <row r="3" spans="1:13" s="9" customFormat="1" x14ac:dyDescent="0.2">
      <c r="A3" s="9" t="s">
        <v>3075</v>
      </c>
      <c r="B3" s="9" t="s">
        <v>3076</v>
      </c>
      <c r="C3" s="9" t="s">
        <v>3077</v>
      </c>
      <c r="D3" s="9" t="s">
        <v>3078</v>
      </c>
      <c r="E3" s="9" t="s">
        <v>3079</v>
      </c>
      <c r="F3" s="9" t="s">
        <v>3080</v>
      </c>
      <c r="G3" s="9" t="s">
        <v>3081</v>
      </c>
      <c r="H3" s="9" t="s">
        <v>3082</v>
      </c>
      <c r="I3" s="9" t="s">
        <v>3083</v>
      </c>
      <c r="J3" s="9" t="s">
        <v>3084</v>
      </c>
      <c r="K3" s="9" t="s">
        <v>3085</v>
      </c>
      <c r="L3" s="9" t="s">
        <v>3086</v>
      </c>
      <c r="M3" s="9" t="s">
        <v>3087</v>
      </c>
    </row>
    <row r="4" spans="1:13" x14ac:dyDescent="0.2">
      <c r="A4" t="s">
        <v>3088</v>
      </c>
      <c r="B4" t="s">
        <v>3089</v>
      </c>
      <c r="C4">
        <v>1489</v>
      </c>
      <c r="D4">
        <v>8.6009704251386303</v>
      </c>
      <c r="E4" s="6">
        <v>2.9767990536963302E-25</v>
      </c>
      <c r="F4" t="s">
        <v>3074</v>
      </c>
      <c r="G4">
        <v>10931</v>
      </c>
      <c r="H4">
        <v>1612</v>
      </c>
      <c r="I4">
        <v>12983</v>
      </c>
      <c r="J4">
        <v>1.09709648362739</v>
      </c>
      <c r="K4" s="6">
        <v>9.1625874872773009E-22</v>
      </c>
      <c r="L4" s="6">
        <v>9.1625874872773009E-22</v>
      </c>
      <c r="M4" s="6">
        <v>5.3755643882011898E-22</v>
      </c>
    </row>
    <row r="5" spans="1:13" x14ac:dyDescent="0.2">
      <c r="A5" t="s">
        <v>3088</v>
      </c>
      <c r="B5" t="s">
        <v>3110</v>
      </c>
      <c r="C5">
        <v>1478</v>
      </c>
      <c r="D5">
        <v>8.5374306839186698</v>
      </c>
      <c r="E5" s="6">
        <v>9.4993221422109194E-25</v>
      </c>
      <c r="F5" t="s">
        <v>3073</v>
      </c>
      <c r="G5">
        <v>10931</v>
      </c>
      <c r="H5">
        <v>1601</v>
      </c>
      <c r="I5">
        <v>12983</v>
      </c>
      <c r="J5">
        <v>1.0964738155659299</v>
      </c>
      <c r="K5" s="6">
        <v>2.92389135537252E-21</v>
      </c>
      <c r="L5" s="6">
        <v>1.46194567768626E-21</v>
      </c>
      <c r="M5" s="6">
        <v>1.7154069488268898E-21</v>
      </c>
    </row>
    <row r="6" spans="1:13" x14ac:dyDescent="0.2">
      <c r="A6" t="s">
        <v>3088</v>
      </c>
      <c r="B6" t="s">
        <v>3144</v>
      </c>
      <c r="C6">
        <v>3764</v>
      </c>
      <c r="D6">
        <v>21.742144177449099</v>
      </c>
      <c r="E6" s="6">
        <v>1.2235786536896E-24</v>
      </c>
      <c r="F6" t="s">
        <v>3072</v>
      </c>
      <c r="G6">
        <v>10931</v>
      </c>
      <c r="H6">
        <v>4241</v>
      </c>
      <c r="I6">
        <v>12983</v>
      </c>
      <c r="J6">
        <v>1.05413565977113</v>
      </c>
      <c r="K6" s="6">
        <v>3.7661750960565899E-21</v>
      </c>
      <c r="L6" s="6">
        <v>1.25539169868553E-21</v>
      </c>
      <c r="M6" s="6">
        <v>2.2095632652024999E-21</v>
      </c>
    </row>
    <row r="7" spans="1:13" x14ac:dyDescent="0.2">
      <c r="A7" t="s">
        <v>3088</v>
      </c>
      <c r="B7" t="s">
        <v>3112</v>
      </c>
      <c r="C7">
        <v>1456</v>
      </c>
      <c r="D7">
        <v>8.4103512014787398</v>
      </c>
      <c r="E7" s="6">
        <v>2.0145584586115102E-24</v>
      </c>
      <c r="F7" t="s">
        <v>3071</v>
      </c>
      <c r="G7">
        <v>10931</v>
      </c>
      <c r="H7">
        <v>1577</v>
      </c>
      <c r="I7">
        <v>12983</v>
      </c>
      <c r="J7">
        <v>1.0965914222882001</v>
      </c>
      <c r="K7" s="6">
        <v>6.2008109356062299E-21</v>
      </c>
      <c r="L7" s="6">
        <v>1.55020273390155E-21</v>
      </c>
      <c r="M7" s="6">
        <v>3.6379307144076502E-21</v>
      </c>
    </row>
    <row r="8" spans="1:13" x14ac:dyDescent="0.2">
      <c r="A8" t="s">
        <v>3088</v>
      </c>
      <c r="B8" t="s">
        <v>3152</v>
      </c>
      <c r="C8">
        <v>3707</v>
      </c>
      <c r="D8">
        <v>21.412892791127501</v>
      </c>
      <c r="E8" s="6">
        <v>1.04600644449536E-23</v>
      </c>
      <c r="F8" t="s">
        <v>3070</v>
      </c>
      <c r="G8">
        <v>10931</v>
      </c>
      <c r="H8">
        <v>4179</v>
      </c>
      <c r="I8">
        <v>12983</v>
      </c>
      <c r="J8">
        <v>1.05357480801115</v>
      </c>
      <c r="K8" s="6">
        <v>3.2196078361567402E-20</v>
      </c>
      <c r="L8" s="6">
        <v>6.4392156723134901E-21</v>
      </c>
      <c r="M8" s="6">
        <v>1.8888997515221101E-20</v>
      </c>
    </row>
    <row r="9" spans="1:13" x14ac:dyDescent="0.2">
      <c r="A9" t="s">
        <v>3088</v>
      </c>
      <c r="B9" t="s">
        <v>3156</v>
      </c>
      <c r="C9">
        <v>3673</v>
      </c>
      <c r="D9">
        <v>21.216497227356701</v>
      </c>
      <c r="E9" s="6">
        <v>1.4664756250359E-23</v>
      </c>
      <c r="F9" t="s">
        <v>3069</v>
      </c>
      <c r="G9">
        <v>10931</v>
      </c>
      <c r="H9">
        <v>4140</v>
      </c>
      <c r="I9">
        <v>12983</v>
      </c>
      <c r="J9">
        <v>1.0537455413116099</v>
      </c>
      <c r="K9" s="6">
        <v>4.5138119738604998E-20</v>
      </c>
      <c r="L9" s="6">
        <v>7.5230199564341693E-21</v>
      </c>
      <c r="M9" s="6">
        <v>2.6481915654734801E-20</v>
      </c>
    </row>
    <row r="10" spans="1:13" x14ac:dyDescent="0.2">
      <c r="A10" t="s">
        <v>3133</v>
      </c>
      <c r="B10" t="s">
        <v>3140</v>
      </c>
      <c r="C10">
        <v>1224</v>
      </c>
      <c r="D10">
        <v>7.0702402957486097</v>
      </c>
      <c r="E10" s="6">
        <v>2.16719157046466E-23</v>
      </c>
      <c r="F10" t="s">
        <v>3068</v>
      </c>
      <c r="G10">
        <v>10618</v>
      </c>
      <c r="H10">
        <v>1330</v>
      </c>
      <c r="I10">
        <v>12782</v>
      </c>
      <c r="J10">
        <v>1.1078625174728101</v>
      </c>
      <c r="K10" s="6">
        <v>2.1953650608807001E-20</v>
      </c>
      <c r="L10" s="6">
        <v>2.1953650608807001E-20</v>
      </c>
      <c r="M10" s="6">
        <v>3.4297367808956599E-20</v>
      </c>
    </row>
    <row r="11" spans="1:13" x14ac:dyDescent="0.2">
      <c r="A11" t="s">
        <v>3088</v>
      </c>
      <c r="B11" t="s">
        <v>3119</v>
      </c>
      <c r="C11">
        <v>1364</v>
      </c>
      <c r="D11">
        <v>7.8789279112754098</v>
      </c>
      <c r="E11" s="6">
        <v>6.0225717615023495E-23</v>
      </c>
      <c r="F11" t="s">
        <v>3067</v>
      </c>
      <c r="G11">
        <v>10931</v>
      </c>
      <c r="H11">
        <v>1477</v>
      </c>
      <c r="I11">
        <v>12983</v>
      </c>
      <c r="J11">
        <v>1.09685454157044</v>
      </c>
      <c r="K11" s="6">
        <v>1.85374758819042E-19</v>
      </c>
      <c r="L11" s="6">
        <v>2.64821084027203E-20</v>
      </c>
      <c r="M11" s="6">
        <v>1.0875682806442001E-19</v>
      </c>
    </row>
    <row r="12" spans="1:13" x14ac:dyDescent="0.2">
      <c r="A12" t="s">
        <v>3088</v>
      </c>
      <c r="B12" t="s">
        <v>3117</v>
      </c>
      <c r="C12">
        <v>1381</v>
      </c>
      <c r="D12">
        <v>7.9771256931608097</v>
      </c>
      <c r="E12" s="6">
        <v>1.04304246461121E-22</v>
      </c>
      <c r="F12" t="s">
        <v>3066</v>
      </c>
      <c r="G12">
        <v>10931</v>
      </c>
      <c r="H12">
        <v>1497</v>
      </c>
      <c r="I12">
        <v>12983</v>
      </c>
      <c r="J12">
        <v>1.0956883425008701</v>
      </c>
      <c r="K12" s="6">
        <v>3.2104847060733202E-19</v>
      </c>
      <c r="L12" s="6">
        <v>4.0131058825916503E-20</v>
      </c>
      <c r="M12" s="6">
        <v>1.88354733625148E-19</v>
      </c>
    </row>
    <row r="13" spans="1:13" x14ac:dyDescent="0.2">
      <c r="A13" t="s">
        <v>3088</v>
      </c>
      <c r="B13" t="s">
        <v>3108</v>
      </c>
      <c r="C13">
        <v>1749</v>
      </c>
      <c r="D13">
        <v>10.1028188539741</v>
      </c>
      <c r="E13" s="6">
        <v>3.0622005548337102E-22</v>
      </c>
      <c r="F13" t="s">
        <v>3065</v>
      </c>
      <c r="G13">
        <v>10931</v>
      </c>
      <c r="H13">
        <v>1918</v>
      </c>
      <c r="I13">
        <v>12983</v>
      </c>
      <c r="J13">
        <v>1.0830696084043701</v>
      </c>
      <c r="K13" s="6">
        <v>9.42545330777816E-19</v>
      </c>
      <c r="L13" s="6">
        <v>1.04727258975312E-19</v>
      </c>
      <c r="M13" s="6">
        <v>5.5297841591470902E-19</v>
      </c>
    </row>
    <row r="14" spans="1:13" x14ac:dyDescent="0.2">
      <c r="A14" t="s">
        <v>3088</v>
      </c>
      <c r="B14" t="s">
        <v>3116</v>
      </c>
      <c r="C14">
        <v>1673</v>
      </c>
      <c r="D14">
        <v>9.6638170055452797</v>
      </c>
      <c r="E14" s="6">
        <v>7.5156399026183593E-21</v>
      </c>
      <c r="F14" t="s">
        <v>3064</v>
      </c>
      <c r="G14">
        <v>10931</v>
      </c>
      <c r="H14">
        <v>1836</v>
      </c>
      <c r="I14">
        <v>12983</v>
      </c>
      <c r="J14">
        <v>1.0822769943928301</v>
      </c>
      <c r="K14" s="6">
        <v>2.31331396202593E-17</v>
      </c>
      <c r="L14" s="6">
        <v>2.31331396202593E-18</v>
      </c>
      <c r="M14" s="6">
        <v>1.3571895679317999E-17</v>
      </c>
    </row>
    <row r="15" spans="1:13" x14ac:dyDescent="0.2">
      <c r="A15" t="s">
        <v>3088</v>
      </c>
      <c r="B15" t="s">
        <v>3114</v>
      </c>
      <c r="C15">
        <v>1673</v>
      </c>
      <c r="D15">
        <v>9.6638170055452797</v>
      </c>
      <c r="E15" s="6">
        <v>7.5156399026183593E-21</v>
      </c>
      <c r="F15" t="s">
        <v>3064</v>
      </c>
      <c r="G15">
        <v>10931</v>
      </c>
      <c r="H15">
        <v>1836</v>
      </c>
      <c r="I15">
        <v>12983</v>
      </c>
      <c r="J15">
        <v>1.0822769943928301</v>
      </c>
      <c r="K15" s="6">
        <v>2.31331396202593E-17</v>
      </c>
      <c r="L15" s="6">
        <v>2.31331396202593E-18</v>
      </c>
      <c r="M15" s="6">
        <v>1.3571895679317999E-17</v>
      </c>
    </row>
    <row r="16" spans="1:13" x14ac:dyDescent="0.2">
      <c r="A16" t="s">
        <v>3133</v>
      </c>
      <c r="B16" t="s">
        <v>3134</v>
      </c>
      <c r="C16">
        <v>1666</v>
      </c>
      <c r="D16">
        <v>9.62338262476894</v>
      </c>
      <c r="E16" s="6">
        <v>1.14901509807806E-18</v>
      </c>
      <c r="F16" t="s">
        <v>3063</v>
      </c>
      <c r="G16">
        <v>10618</v>
      </c>
      <c r="H16">
        <v>1856</v>
      </c>
      <c r="I16">
        <v>12782</v>
      </c>
      <c r="J16">
        <v>1.0805705259773499</v>
      </c>
      <c r="K16" s="6">
        <v>1.1639522943530799E-15</v>
      </c>
      <c r="L16" s="6">
        <v>5.8197614717653996E-16</v>
      </c>
      <c r="M16" s="6">
        <v>1.81839916571742E-15</v>
      </c>
    </row>
    <row r="17" spans="1:13" x14ac:dyDescent="0.2">
      <c r="A17" t="s">
        <v>3133</v>
      </c>
      <c r="B17" t="s">
        <v>3136</v>
      </c>
      <c r="C17">
        <v>1634</v>
      </c>
      <c r="D17">
        <v>9.4385397412199605</v>
      </c>
      <c r="E17" s="6">
        <v>2.2170744492744701E-18</v>
      </c>
      <c r="F17" t="s">
        <v>3062</v>
      </c>
      <c r="G17">
        <v>10618</v>
      </c>
      <c r="H17">
        <v>1820</v>
      </c>
      <c r="I17">
        <v>12782</v>
      </c>
      <c r="J17">
        <v>1.0807786487387101</v>
      </c>
      <c r="K17" s="6">
        <v>2.2458964171150401E-15</v>
      </c>
      <c r="L17" s="6">
        <v>7.48632139038348E-16</v>
      </c>
      <c r="M17" s="6">
        <v>3.50868003008626E-15</v>
      </c>
    </row>
    <row r="18" spans="1:13" x14ac:dyDescent="0.2">
      <c r="A18" t="s">
        <v>3088</v>
      </c>
      <c r="B18" t="s">
        <v>3121</v>
      </c>
      <c r="C18">
        <v>2020</v>
      </c>
      <c r="D18">
        <v>11.668207024029501</v>
      </c>
      <c r="E18" s="6">
        <v>2.6684216573659099E-18</v>
      </c>
      <c r="F18" t="s">
        <v>3061</v>
      </c>
      <c r="G18">
        <v>10931</v>
      </c>
      <c r="H18">
        <v>2245</v>
      </c>
      <c r="I18">
        <v>12983</v>
      </c>
      <c r="J18">
        <v>1.06868616441786</v>
      </c>
      <c r="K18" s="6">
        <v>8.21340186137229E-15</v>
      </c>
      <c r="L18" s="6">
        <v>7.4667289648838995E-16</v>
      </c>
      <c r="M18" s="6">
        <v>4.8186902022256198E-15</v>
      </c>
    </row>
    <row r="19" spans="1:13" x14ac:dyDescent="0.2">
      <c r="A19" t="s">
        <v>3133</v>
      </c>
      <c r="B19" t="s">
        <v>3138</v>
      </c>
      <c r="C19">
        <v>1598</v>
      </c>
      <c r="D19">
        <v>9.2305914972273495</v>
      </c>
      <c r="E19" s="6">
        <v>3.48803440246863E-18</v>
      </c>
      <c r="F19" t="s">
        <v>3060</v>
      </c>
      <c r="G19">
        <v>10618</v>
      </c>
      <c r="H19">
        <v>1779</v>
      </c>
      <c r="I19">
        <v>12782</v>
      </c>
      <c r="J19">
        <v>1.0813266811446101</v>
      </c>
      <c r="K19" s="6">
        <v>3.53337884970072E-15</v>
      </c>
      <c r="L19" s="6">
        <v>8.8334471242518001E-16</v>
      </c>
      <c r="M19" s="6">
        <v>5.5200657137158802E-15</v>
      </c>
    </row>
    <row r="20" spans="1:13" x14ac:dyDescent="0.2">
      <c r="A20" t="s">
        <v>3133</v>
      </c>
      <c r="B20" t="s">
        <v>3198</v>
      </c>
      <c r="C20">
        <v>729</v>
      </c>
      <c r="D20">
        <v>4.2109519408502702</v>
      </c>
      <c r="E20" s="6">
        <v>9.1961830913556605E-18</v>
      </c>
      <c r="F20" t="s">
        <v>3059</v>
      </c>
      <c r="G20">
        <v>10618</v>
      </c>
      <c r="H20">
        <v>782</v>
      </c>
      <c r="I20">
        <v>12782</v>
      </c>
      <c r="J20">
        <v>1.12221706227758</v>
      </c>
      <c r="K20" s="6">
        <v>9.3157334715432799E-15</v>
      </c>
      <c r="L20" s="6">
        <v>1.8631466943086499E-15</v>
      </c>
      <c r="M20" s="6">
        <v>1.4553622218782699E-14</v>
      </c>
    </row>
    <row r="21" spans="1:13" x14ac:dyDescent="0.2">
      <c r="A21" t="s">
        <v>3133</v>
      </c>
      <c r="B21" t="s">
        <v>3180</v>
      </c>
      <c r="C21">
        <v>1955</v>
      </c>
      <c r="D21">
        <v>11.2927449168207</v>
      </c>
      <c r="E21" s="6">
        <v>4.16969128757713E-16</v>
      </c>
      <c r="F21" t="s">
        <v>3058</v>
      </c>
      <c r="G21">
        <v>10618</v>
      </c>
      <c r="H21">
        <v>2203</v>
      </c>
      <c r="I21">
        <v>12782</v>
      </c>
      <c r="J21">
        <v>1.0682880166405999</v>
      </c>
      <c r="K21" s="6">
        <v>4.4986236957811298E-13</v>
      </c>
      <c r="L21" s="6">
        <v>7.4940054162198003E-14</v>
      </c>
      <c r="M21" s="6">
        <v>6.9944050551384801E-13</v>
      </c>
    </row>
    <row r="22" spans="1:13" x14ac:dyDescent="0.2">
      <c r="A22" t="s">
        <v>3133</v>
      </c>
      <c r="B22" t="s">
        <v>3166</v>
      </c>
      <c r="C22">
        <v>804</v>
      </c>
      <c r="D22">
        <v>4.6441774491682004</v>
      </c>
      <c r="E22" s="6">
        <v>8.9313204864338407E-16</v>
      </c>
      <c r="F22" t="s">
        <v>3057</v>
      </c>
      <c r="G22">
        <v>10618</v>
      </c>
      <c r="H22">
        <v>872</v>
      </c>
      <c r="I22">
        <v>12782</v>
      </c>
      <c r="J22">
        <v>1.10993016878038</v>
      </c>
      <c r="K22" s="6">
        <v>8.9972473915622595E-13</v>
      </c>
      <c r="L22" s="6">
        <v>1.28563826251593E-13</v>
      </c>
      <c r="M22" s="6">
        <v>1.4099832412739399E-12</v>
      </c>
    </row>
    <row r="23" spans="1:13" x14ac:dyDescent="0.2">
      <c r="A23" t="s">
        <v>3133</v>
      </c>
      <c r="B23" t="s">
        <v>3162</v>
      </c>
      <c r="C23">
        <v>987</v>
      </c>
      <c r="D23">
        <v>5.7012476894639503</v>
      </c>
      <c r="E23" s="6">
        <v>2.98683809315727E-15</v>
      </c>
      <c r="F23" t="s">
        <v>3056</v>
      </c>
      <c r="G23">
        <v>10618</v>
      </c>
      <c r="H23">
        <v>1083</v>
      </c>
      <c r="I23">
        <v>12782</v>
      </c>
      <c r="J23">
        <v>1.0970963956569799</v>
      </c>
      <c r="K23" s="6">
        <v>3.03657099465226E-12</v>
      </c>
      <c r="L23" s="6">
        <v>3.7958525211934102E-13</v>
      </c>
      <c r="M23" s="6">
        <v>4.7406523151494103E-12</v>
      </c>
    </row>
    <row r="24" spans="1:13" x14ac:dyDescent="0.2">
      <c r="A24" t="s">
        <v>3133</v>
      </c>
      <c r="B24" t="s">
        <v>3176</v>
      </c>
      <c r="C24">
        <v>773</v>
      </c>
      <c r="D24">
        <v>4.4651109057301301</v>
      </c>
      <c r="E24" s="6">
        <v>6.01738113076327E-15</v>
      </c>
      <c r="F24" t="s">
        <v>3055</v>
      </c>
      <c r="G24">
        <v>10618</v>
      </c>
      <c r="H24">
        <v>839</v>
      </c>
      <c r="I24">
        <v>12782</v>
      </c>
      <c r="J24">
        <v>1.10910745712354</v>
      </c>
      <c r="K24" s="6">
        <v>6.0731419893045297E-12</v>
      </c>
      <c r="L24" s="6">
        <v>6.7479355436717004E-13</v>
      </c>
      <c r="M24" s="6">
        <v>9.4924068605450803E-12</v>
      </c>
    </row>
    <row r="25" spans="1:13" x14ac:dyDescent="0.2">
      <c r="A25" t="s">
        <v>3133</v>
      </c>
      <c r="B25" t="s">
        <v>3186</v>
      </c>
      <c r="C25">
        <v>744</v>
      </c>
      <c r="D25">
        <v>4.2975970425138597</v>
      </c>
      <c r="E25" s="6">
        <v>6.6201203933440305E-14</v>
      </c>
      <c r="F25" t="s">
        <v>3054</v>
      </c>
      <c r="G25">
        <v>10618</v>
      </c>
      <c r="H25">
        <v>809</v>
      </c>
      <c r="I25">
        <v>12782</v>
      </c>
      <c r="J25">
        <v>1.1070838264476599</v>
      </c>
      <c r="K25" s="6">
        <v>6.7029493067138901E-11</v>
      </c>
      <c r="L25" s="6">
        <v>6.7029715111743802E-12</v>
      </c>
      <c r="M25" s="6">
        <v>1.04716235682644E-10</v>
      </c>
    </row>
    <row r="26" spans="1:13" x14ac:dyDescent="0.2">
      <c r="A26" t="s">
        <v>3088</v>
      </c>
      <c r="B26" t="s">
        <v>3131</v>
      </c>
      <c r="C26">
        <v>570</v>
      </c>
      <c r="D26">
        <v>3.2925138632162598</v>
      </c>
      <c r="E26" s="6">
        <v>7.5722147167407798E-14</v>
      </c>
      <c r="F26" t="s">
        <v>3053</v>
      </c>
      <c r="G26">
        <v>10931</v>
      </c>
      <c r="H26">
        <v>606</v>
      </c>
      <c r="I26">
        <v>12983</v>
      </c>
      <c r="J26">
        <v>1.11716518829634</v>
      </c>
      <c r="K26" s="6">
        <v>2.3305757324010301E-10</v>
      </c>
      <c r="L26" s="6">
        <v>1.9421464436675199E-11</v>
      </c>
      <c r="M26" s="6">
        <v>1.36735067712834E-10</v>
      </c>
    </row>
    <row r="27" spans="1:13" x14ac:dyDescent="0.2">
      <c r="A27" t="s">
        <v>3123</v>
      </c>
      <c r="B27" t="s">
        <v>3148</v>
      </c>
      <c r="C27">
        <v>715</v>
      </c>
      <c r="D27">
        <v>4.1300831792975901</v>
      </c>
      <c r="E27" s="6">
        <v>9.1521436725614498E-14</v>
      </c>
      <c r="F27" t="s">
        <v>3052</v>
      </c>
      <c r="G27">
        <v>11388</v>
      </c>
      <c r="H27">
        <v>769</v>
      </c>
      <c r="I27">
        <v>13528</v>
      </c>
      <c r="J27">
        <v>1.10450029986164</v>
      </c>
      <c r="K27" s="6">
        <v>6.4110849962162299E-10</v>
      </c>
      <c r="L27" s="6">
        <v>6.4110849962162299E-10</v>
      </c>
      <c r="M27" s="6">
        <v>1.8027801473863199E-10</v>
      </c>
    </row>
    <row r="28" spans="1:13" x14ac:dyDescent="0.2">
      <c r="A28" t="s">
        <v>3123</v>
      </c>
      <c r="B28" t="s">
        <v>3150</v>
      </c>
      <c r="C28">
        <v>708</v>
      </c>
      <c r="D28">
        <v>4.0896487985212504</v>
      </c>
      <c r="E28" s="6">
        <v>1.90858532997871E-13</v>
      </c>
      <c r="F28" t="s">
        <v>3051</v>
      </c>
      <c r="G28">
        <v>11388</v>
      </c>
      <c r="H28">
        <v>762</v>
      </c>
      <c r="I28">
        <v>13528</v>
      </c>
      <c r="J28">
        <v>1.10373400374479</v>
      </c>
      <c r="K28" s="6">
        <v>1.33745814423491E-9</v>
      </c>
      <c r="L28" s="6">
        <v>6.6872907211745697E-10</v>
      </c>
      <c r="M28" s="6">
        <v>3.7609915182201798E-10</v>
      </c>
    </row>
    <row r="29" spans="1:13" x14ac:dyDescent="0.2">
      <c r="A29" t="s">
        <v>3123</v>
      </c>
      <c r="B29" t="s">
        <v>3142</v>
      </c>
      <c r="C29">
        <v>813</v>
      </c>
      <c r="D29">
        <v>4.6961645101663496</v>
      </c>
      <c r="E29" s="6">
        <v>5.2449342705194801E-13</v>
      </c>
      <c r="F29" t="s">
        <v>3050</v>
      </c>
      <c r="G29">
        <v>11388</v>
      </c>
      <c r="H29">
        <v>882</v>
      </c>
      <c r="I29">
        <v>13528</v>
      </c>
      <c r="J29">
        <v>1.0949848151413699</v>
      </c>
      <c r="K29" s="6">
        <v>3.6754812526851298E-9</v>
      </c>
      <c r="L29" s="6">
        <v>1.2251604175617099E-9</v>
      </c>
      <c r="M29" s="6">
        <v>1.03356212477478E-9</v>
      </c>
    </row>
    <row r="30" spans="1:13" x14ac:dyDescent="0.2">
      <c r="A30" t="s">
        <v>3133</v>
      </c>
      <c r="B30" t="s">
        <v>3158</v>
      </c>
      <c r="C30">
        <v>873</v>
      </c>
      <c r="D30">
        <v>5.0427449168207001</v>
      </c>
      <c r="E30" s="6">
        <v>6.4322090964115796E-13</v>
      </c>
      <c r="F30" t="s">
        <v>3049</v>
      </c>
      <c r="G30">
        <v>10618</v>
      </c>
      <c r="H30">
        <v>960</v>
      </c>
      <c r="I30">
        <v>12782</v>
      </c>
      <c r="J30">
        <v>1.09471004426445</v>
      </c>
      <c r="K30" s="6">
        <v>6.5162564233389699E-10</v>
      </c>
      <c r="L30" s="6">
        <v>5.92387250364367E-11</v>
      </c>
      <c r="M30" s="6">
        <v>1.01800790019979E-9</v>
      </c>
    </row>
    <row r="31" spans="1:13" x14ac:dyDescent="0.2">
      <c r="A31" t="s">
        <v>3133</v>
      </c>
      <c r="B31" t="s">
        <v>3164</v>
      </c>
      <c r="C31">
        <v>991</v>
      </c>
      <c r="D31">
        <v>5.7243530499075703</v>
      </c>
      <c r="E31" s="6">
        <v>6.7496188418624001E-13</v>
      </c>
      <c r="F31" t="s">
        <v>3048</v>
      </c>
      <c r="G31">
        <v>10618</v>
      </c>
      <c r="H31">
        <v>1096</v>
      </c>
      <c r="I31">
        <v>12782</v>
      </c>
      <c r="J31">
        <v>1.08847683935693</v>
      </c>
      <c r="K31" s="6">
        <v>6.83790801758732E-10</v>
      </c>
      <c r="L31" s="6">
        <v>5.6982529805793502E-11</v>
      </c>
      <c r="M31" s="6">
        <v>1.06825659429432E-9</v>
      </c>
    </row>
    <row r="32" spans="1:13" x14ac:dyDescent="0.2">
      <c r="A32" t="s">
        <v>3088</v>
      </c>
      <c r="B32" t="s">
        <v>3215</v>
      </c>
      <c r="C32">
        <v>2460</v>
      </c>
      <c r="D32">
        <v>14.209796672828</v>
      </c>
      <c r="E32" s="6">
        <v>3.2906850851816001E-12</v>
      </c>
      <c r="F32" t="s">
        <v>3047</v>
      </c>
      <c r="G32">
        <v>10931</v>
      </c>
      <c r="H32">
        <v>2785</v>
      </c>
      <c r="I32">
        <v>12983</v>
      </c>
      <c r="J32">
        <v>1.0491197682475999</v>
      </c>
      <c r="K32" s="6">
        <v>1.0128777816476E-8</v>
      </c>
      <c r="L32" s="6">
        <v>7.7913675511354003E-10</v>
      </c>
      <c r="M32" s="6">
        <v>5.94241322815491E-9</v>
      </c>
    </row>
    <row r="33" spans="1:13" x14ac:dyDescent="0.2">
      <c r="A33" t="s">
        <v>3088</v>
      </c>
      <c r="B33" t="s">
        <v>3239</v>
      </c>
      <c r="C33">
        <v>428</v>
      </c>
      <c r="D33">
        <v>2.4722735674676501</v>
      </c>
      <c r="E33" s="6">
        <v>6.7068342718307399E-12</v>
      </c>
      <c r="F33" t="s">
        <v>3046</v>
      </c>
      <c r="G33">
        <v>10931</v>
      </c>
      <c r="H33">
        <v>452</v>
      </c>
      <c r="I33">
        <v>12983</v>
      </c>
      <c r="J33">
        <v>1.1246580521582199</v>
      </c>
      <c r="K33" s="6">
        <v>2.0643706521994398E-8</v>
      </c>
      <c r="L33" s="6">
        <v>1.4745504817170699E-9</v>
      </c>
      <c r="M33" s="6">
        <v>1.21113785667148E-8</v>
      </c>
    </row>
    <row r="34" spans="1:13" x14ac:dyDescent="0.2">
      <c r="A34" t="s">
        <v>3088</v>
      </c>
      <c r="B34" t="s">
        <v>3229</v>
      </c>
      <c r="C34">
        <v>2051</v>
      </c>
      <c r="D34">
        <v>11.8472735674676</v>
      </c>
      <c r="E34" s="6">
        <v>6.8354448065039602E-12</v>
      </c>
      <c r="F34" t="s">
        <v>3045</v>
      </c>
      <c r="G34">
        <v>10931</v>
      </c>
      <c r="H34">
        <v>2311</v>
      </c>
      <c r="I34">
        <v>12983</v>
      </c>
      <c r="J34">
        <v>1.0540977290340201</v>
      </c>
      <c r="K34" s="6">
        <v>2.1039425979196799E-8</v>
      </c>
      <c r="L34" s="6">
        <v>1.40262845782501E-9</v>
      </c>
      <c r="M34" s="6">
        <v>1.2343537303394199E-8</v>
      </c>
    </row>
    <row r="35" spans="1:13" x14ac:dyDescent="0.2">
      <c r="A35" t="s">
        <v>3123</v>
      </c>
      <c r="B35" t="s">
        <v>3257</v>
      </c>
      <c r="C35">
        <v>529</v>
      </c>
      <c r="D35">
        <v>3.0556839186691298</v>
      </c>
      <c r="E35" s="6">
        <v>7.6891797877081394E-12</v>
      </c>
      <c r="F35" t="s">
        <v>3044</v>
      </c>
      <c r="G35">
        <v>11388</v>
      </c>
      <c r="H35">
        <v>565</v>
      </c>
      <c r="I35">
        <v>13528</v>
      </c>
      <c r="J35">
        <v>1.11222681226318</v>
      </c>
      <c r="K35" s="6">
        <v>5.3885790385343997E-8</v>
      </c>
      <c r="L35" s="6">
        <v>1.34714478461361E-8</v>
      </c>
      <c r="M35" s="6">
        <v>1.5152923360517401E-8</v>
      </c>
    </row>
    <row r="36" spans="1:13" x14ac:dyDescent="0.2">
      <c r="A36" t="s">
        <v>3133</v>
      </c>
      <c r="B36" t="s">
        <v>3170</v>
      </c>
      <c r="C36">
        <v>1292</v>
      </c>
      <c r="D36">
        <v>7.4630314232902002</v>
      </c>
      <c r="E36" s="6">
        <v>9.7862031138101905E-12</v>
      </c>
      <c r="F36" t="s">
        <v>3043</v>
      </c>
      <c r="G36">
        <v>10618</v>
      </c>
      <c r="H36">
        <v>1450</v>
      </c>
      <c r="I36">
        <v>12782</v>
      </c>
      <c r="J36">
        <v>1.07263164048038</v>
      </c>
      <c r="K36" s="6">
        <v>9.91339210720809E-9</v>
      </c>
      <c r="L36" s="6">
        <v>7.62568674872454E-10</v>
      </c>
      <c r="M36" s="6">
        <v>1.5487322535534501E-8</v>
      </c>
    </row>
    <row r="37" spans="1:13" x14ac:dyDescent="0.2">
      <c r="A37" t="s">
        <v>3123</v>
      </c>
      <c r="B37" t="s">
        <v>3126</v>
      </c>
      <c r="C37">
        <v>888</v>
      </c>
      <c r="D37">
        <v>5.1293900184842798</v>
      </c>
      <c r="E37" s="6">
        <v>2.4919057671746998E-11</v>
      </c>
      <c r="F37" t="s">
        <v>3042</v>
      </c>
      <c r="G37">
        <v>11388</v>
      </c>
      <c r="H37">
        <v>973</v>
      </c>
      <c r="I37">
        <v>13528</v>
      </c>
      <c r="J37">
        <v>1.0841422300966901</v>
      </c>
      <c r="K37" s="6">
        <v>1.7463280499452301E-7</v>
      </c>
      <c r="L37" s="6">
        <v>3.4926563419190797E-8</v>
      </c>
      <c r="M37" s="6">
        <v>4.91075180519828E-8</v>
      </c>
    </row>
    <row r="38" spans="1:13" x14ac:dyDescent="0.2">
      <c r="A38" t="s">
        <v>3123</v>
      </c>
      <c r="B38" t="s">
        <v>3124</v>
      </c>
      <c r="C38">
        <v>888</v>
      </c>
      <c r="D38">
        <v>5.1293900184842798</v>
      </c>
      <c r="E38" s="6">
        <v>2.4919057671746998E-11</v>
      </c>
      <c r="F38" t="s">
        <v>3042</v>
      </c>
      <c r="G38">
        <v>11388</v>
      </c>
      <c r="H38">
        <v>973</v>
      </c>
      <c r="I38">
        <v>13528</v>
      </c>
      <c r="J38">
        <v>1.0841422300966901</v>
      </c>
      <c r="K38" s="6">
        <v>1.7463280499452301E-7</v>
      </c>
      <c r="L38" s="6">
        <v>3.4926563419190797E-8</v>
      </c>
      <c r="M38" s="6">
        <v>4.91075180519828E-8</v>
      </c>
    </row>
    <row r="39" spans="1:13" x14ac:dyDescent="0.2">
      <c r="A39" t="s">
        <v>3123</v>
      </c>
      <c r="B39" t="s">
        <v>3542</v>
      </c>
      <c r="C39">
        <v>353</v>
      </c>
      <c r="D39">
        <v>2.03904805914972</v>
      </c>
      <c r="E39" s="6">
        <v>2.6303450312984199E-11</v>
      </c>
      <c r="F39" t="s">
        <v>3041</v>
      </c>
      <c r="G39">
        <v>11388</v>
      </c>
      <c r="H39">
        <v>370</v>
      </c>
      <c r="I39">
        <v>13528</v>
      </c>
      <c r="J39">
        <v>1.1333371305974</v>
      </c>
      <c r="K39" s="6">
        <v>1.8433423754071701E-7</v>
      </c>
      <c r="L39" s="6">
        <v>3.07223753104324E-8</v>
      </c>
      <c r="M39" s="6">
        <v>5.1835602477012799E-8</v>
      </c>
    </row>
    <row r="40" spans="1:13" x14ac:dyDescent="0.2">
      <c r="A40" t="s">
        <v>3088</v>
      </c>
      <c r="B40" t="s">
        <v>3168</v>
      </c>
      <c r="C40">
        <v>407</v>
      </c>
      <c r="D40">
        <v>2.3509704251386299</v>
      </c>
      <c r="E40" s="6">
        <v>2.8890453786289501E-11</v>
      </c>
      <c r="F40" t="s">
        <v>3040</v>
      </c>
      <c r="G40">
        <v>10931</v>
      </c>
      <c r="H40">
        <v>430</v>
      </c>
      <c r="I40">
        <v>12983</v>
      </c>
      <c r="J40">
        <v>1.1241936204479199</v>
      </c>
      <c r="K40" s="6">
        <v>8.8924787533528602E-8</v>
      </c>
      <c r="L40" s="6">
        <v>5.5577994428901401E-9</v>
      </c>
      <c r="M40" s="6">
        <v>5.2170956443831001E-8</v>
      </c>
    </row>
    <row r="41" spans="1:13" x14ac:dyDescent="0.2">
      <c r="A41" t="s">
        <v>3123</v>
      </c>
      <c r="B41" t="s">
        <v>3127</v>
      </c>
      <c r="C41">
        <v>618</v>
      </c>
      <c r="D41">
        <v>3.5697781885397402</v>
      </c>
      <c r="E41" s="6">
        <v>3.58801525366875E-11</v>
      </c>
      <c r="F41" t="s">
        <v>3039</v>
      </c>
      <c r="G41">
        <v>11388</v>
      </c>
      <c r="H41">
        <v>667</v>
      </c>
      <c r="I41">
        <v>13528</v>
      </c>
      <c r="J41">
        <v>1.1006488325910799</v>
      </c>
      <c r="K41" s="6">
        <v>2.5144832382917299E-7</v>
      </c>
      <c r="L41" s="6">
        <v>3.5921193020094202E-8</v>
      </c>
      <c r="M41" s="6">
        <v>7.0708383592687998E-8</v>
      </c>
    </row>
    <row r="42" spans="1:13" x14ac:dyDescent="0.2">
      <c r="A42" t="s">
        <v>3123</v>
      </c>
      <c r="B42" t="s">
        <v>3154</v>
      </c>
      <c r="C42">
        <v>537</v>
      </c>
      <c r="D42">
        <v>3.1018946395563698</v>
      </c>
      <c r="E42" s="6">
        <v>4.54009248748247E-11</v>
      </c>
      <c r="F42" t="s">
        <v>3038</v>
      </c>
      <c r="G42">
        <v>11388</v>
      </c>
      <c r="H42">
        <v>576</v>
      </c>
      <c r="I42">
        <v>13528</v>
      </c>
      <c r="J42">
        <v>1.1074852183585</v>
      </c>
      <c r="K42" s="6">
        <v>3.1816949341845202E-7</v>
      </c>
      <c r="L42" s="6">
        <v>3.9771192228421599E-8</v>
      </c>
      <c r="M42" s="6">
        <v>8.9470675312952595E-8</v>
      </c>
    </row>
    <row r="43" spans="1:13" x14ac:dyDescent="0.2">
      <c r="A43" t="s">
        <v>3123</v>
      </c>
      <c r="B43" t="s">
        <v>3217</v>
      </c>
      <c r="C43">
        <v>714</v>
      </c>
      <c r="D43">
        <v>4.1243068391866897</v>
      </c>
      <c r="E43" s="6">
        <v>4.6015459066628703E-11</v>
      </c>
      <c r="F43" t="s">
        <v>3037</v>
      </c>
      <c r="G43">
        <v>11388</v>
      </c>
      <c r="H43">
        <v>776</v>
      </c>
      <c r="I43">
        <v>13528</v>
      </c>
      <c r="J43">
        <v>1.0930062029483001</v>
      </c>
      <c r="K43" s="6">
        <v>3.2247596726264702E-7</v>
      </c>
      <c r="L43" s="6">
        <v>3.5830668210223802E-8</v>
      </c>
      <c r="M43" s="6">
        <v>9.0681673281522897E-8</v>
      </c>
    </row>
    <row r="44" spans="1:13" x14ac:dyDescent="0.2">
      <c r="A44" t="s">
        <v>3133</v>
      </c>
      <c r="B44" t="s">
        <v>3184</v>
      </c>
      <c r="C44">
        <v>589</v>
      </c>
      <c r="D44">
        <v>3.4022643253234701</v>
      </c>
      <c r="E44" s="6">
        <v>1.21999476753228E-10</v>
      </c>
      <c r="F44" t="s">
        <v>3036</v>
      </c>
      <c r="G44">
        <v>10618</v>
      </c>
      <c r="H44">
        <v>642</v>
      </c>
      <c r="I44">
        <v>12782</v>
      </c>
      <c r="J44">
        <v>1.1044253307584999</v>
      </c>
      <c r="K44" s="6">
        <v>1.2358550771640601E-7</v>
      </c>
      <c r="L44" s="6">
        <v>8.8275368126389203E-9</v>
      </c>
      <c r="M44" s="6">
        <v>1.9307303533722099E-7</v>
      </c>
    </row>
    <row r="45" spans="1:13" x14ac:dyDescent="0.2">
      <c r="A45" t="s">
        <v>3133</v>
      </c>
      <c r="B45" t="s">
        <v>3194</v>
      </c>
      <c r="C45">
        <v>613</v>
      </c>
      <c r="D45">
        <v>3.5408964879852101</v>
      </c>
      <c r="E45" s="6">
        <v>1.80859630976536E-10</v>
      </c>
      <c r="F45" t="s">
        <v>3035</v>
      </c>
      <c r="G45">
        <v>10618</v>
      </c>
      <c r="H45">
        <v>670</v>
      </c>
      <c r="I45">
        <v>12782</v>
      </c>
      <c r="J45">
        <v>1.10139161041655</v>
      </c>
      <c r="K45" s="6">
        <v>1.8321081940442201E-7</v>
      </c>
      <c r="L45" s="6">
        <v>1.2214055655768101E-8</v>
      </c>
      <c r="M45" s="6">
        <v>2.8622344494522098E-7</v>
      </c>
    </row>
    <row r="46" spans="1:13" x14ac:dyDescent="0.2">
      <c r="A46" t="s">
        <v>3133</v>
      </c>
      <c r="B46" t="s">
        <v>3249</v>
      </c>
      <c r="C46">
        <v>335</v>
      </c>
      <c r="D46">
        <v>1.93507393715341</v>
      </c>
      <c r="E46" s="6">
        <v>2.7301813530375398E-10</v>
      </c>
      <c r="F46" t="s">
        <v>3034</v>
      </c>
      <c r="G46">
        <v>10618</v>
      </c>
      <c r="H46">
        <v>355</v>
      </c>
      <c r="I46">
        <v>12782</v>
      </c>
      <c r="J46">
        <v>1.13598486757804</v>
      </c>
      <c r="K46" s="6">
        <v>2.7656736156789203E-7</v>
      </c>
      <c r="L46" s="6">
        <v>1.7285462283744802E-8</v>
      </c>
      <c r="M46" s="6">
        <v>4.3207091238173202E-7</v>
      </c>
    </row>
    <row r="47" spans="1:13" x14ac:dyDescent="0.2">
      <c r="A47" t="s">
        <v>3123</v>
      </c>
      <c r="B47" t="s">
        <v>3129</v>
      </c>
      <c r="C47">
        <v>732</v>
      </c>
      <c r="D47">
        <v>4.2282809611829899</v>
      </c>
      <c r="E47" s="6">
        <v>4.9842769255635604E-10</v>
      </c>
      <c r="F47" t="s">
        <v>3033</v>
      </c>
      <c r="G47">
        <v>11388</v>
      </c>
      <c r="H47">
        <v>800</v>
      </c>
      <c r="I47">
        <v>13528</v>
      </c>
      <c r="J47">
        <v>1.08694415173867</v>
      </c>
      <c r="K47" s="6">
        <v>3.4929755270418601E-6</v>
      </c>
      <c r="L47" s="6">
        <v>3.4929810177608502E-7</v>
      </c>
      <c r="M47" s="6">
        <v>9.8224174349681406E-7</v>
      </c>
    </row>
    <row r="48" spans="1:13" x14ac:dyDescent="0.2">
      <c r="A48" t="s">
        <v>3123</v>
      </c>
      <c r="B48" t="s">
        <v>3425</v>
      </c>
      <c r="C48">
        <v>390</v>
      </c>
      <c r="D48">
        <v>2.25277264325323</v>
      </c>
      <c r="E48" s="6">
        <v>5.7949314825993005E-10</v>
      </c>
      <c r="F48" t="s">
        <v>3032</v>
      </c>
      <c r="G48">
        <v>11388</v>
      </c>
      <c r="H48">
        <v>414</v>
      </c>
      <c r="I48">
        <v>13528</v>
      </c>
      <c r="J48">
        <v>1.1190523459731301</v>
      </c>
      <c r="K48" s="6">
        <v>4.0610795409845503E-6</v>
      </c>
      <c r="L48" s="6">
        <v>3.6918973067567798E-7</v>
      </c>
      <c r="M48" s="6">
        <v>1.14199568690409E-6</v>
      </c>
    </row>
    <row r="49" spans="1:13" x14ac:dyDescent="0.2">
      <c r="A49" t="s">
        <v>3123</v>
      </c>
      <c r="B49" t="s">
        <v>3213</v>
      </c>
      <c r="C49">
        <v>715</v>
      </c>
      <c r="D49">
        <v>4.1300831792975901</v>
      </c>
      <c r="E49" s="6">
        <v>6.2370749505233801E-10</v>
      </c>
      <c r="F49" t="s">
        <v>3031</v>
      </c>
      <c r="G49">
        <v>11388</v>
      </c>
      <c r="H49">
        <v>781</v>
      </c>
      <c r="I49">
        <v>13528</v>
      </c>
      <c r="J49">
        <v>1.08752974467811</v>
      </c>
      <c r="K49" s="6">
        <v>4.3709328195751198E-6</v>
      </c>
      <c r="L49" s="6">
        <v>3.6424513139010602E-7</v>
      </c>
      <c r="M49" s="6">
        <v>1.22912814370934E-6</v>
      </c>
    </row>
    <row r="50" spans="1:13" x14ac:dyDescent="0.2">
      <c r="A50" t="s">
        <v>3123</v>
      </c>
      <c r="B50" t="s">
        <v>3160</v>
      </c>
      <c r="C50">
        <v>605</v>
      </c>
      <c r="D50">
        <v>3.4946857670979599</v>
      </c>
      <c r="E50" s="6">
        <v>1.18137643119187E-9</v>
      </c>
      <c r="F50" t="s">
        <v>3030</v>
      </c>
      <c r="G50">
        <v>11388</v>
      </c>
      <c r="H50">
        <v>657</v>
      </c>
      <c r="I50">
        <v>13528</v>
      </c>
      <c r="J50">
        <v>1.0938962693513199</v>
      </c>
      <c r="K50" s="6">
        <v>8.2790518326492006E-6</v>
      </c>
      <c r="L50" s="6">
        <v>6.3685257445378298E-7</v>
      </c>
      <c r="M50" s="6">
        <v>2.32811527833831E-6</v>
      </c>
    </row>
    <row r="51" spans="1:13" x14ac:dyDescent="0.2">
      <c r="A51" t="s">
        <v>3133</v>
      </c>
      <c r="B51" t="s">
        <v>3209</v>
      </c>
      <c r="C51">
        <v>505</v>
      </c>
      <c r="D51">
        <v>2.9170517560073899</v>
      </c>
      <c r="E51" s="6">
        <v>2.2412468344418301E-9</v>
      </c>
      <c r="F51" t="s">
        <v>3029</v>
      </c>
      <c r="G51">
        <v>10618</v>
      </c>
      <c r="H51">
        <v>550</v>
      </c>
      <c r="I51">
        <v>12782</v>
      </c>
      <c r="J51">
        <v>1.1053117347899699</v>
      </c>
      <c r="K51" s="6">
        <v>2.2703804891666099E-6</v>
      </c>
      <c r="L51" s="6">
        <v>1.3355193617670101E-7</v>
      </c>
      <c r="M51" s="6">
        <v>3.54693454607257E-6</v>
      </c>
    </row>
    <row r="52" spans="1:13" s="7" customFormat="1" x14ac:dyDescent="0.2">
      <c r="A52" s="7" t="s">
        <v>3133</v>
      </c>
      <c r="B52" s="7" t="s">
        <v>3247</v>
      </c>
      <c r="C52" s="7">
        <v>504</v>
      </c>
      <c r="D52" s="7">
        <v>2.9112754158964802</v>
      </c>
      <c r="E52" s="8">
        <v>2.48783581248074E-9</v>
      </c>
      <c r="F52" s="7" t="s">
        <v>3028</v>
      </c>
      <c r="G52" s="7">
        <v>10618</v>
      </c>
      <c r="H52" s="7">
        <v>549</v>
      </c>
      <c r="I52" s="7">
        <v>12782</v>
      </c>
      <c r="J52" s="7">
        <v>1.1051323301909199</v>
      </c>
      <c r="K52" s="8">
        <v>2.5201745195157999E-6</v>
      </c>
      <c r="L52" s="8">
        <v>1.4000986214845999E-7</v>
      </c>
      <c r="M52" s="8">
        <v>3.9371793381093303E-6</v>
      </c>
    </row>
    <row r="53" spans="1:13" x14ac:dyDescent="0.2">
      <c r="A53" t="s">
        <v>3133</v>
      </c>
      <c r="B53" t="s">
        <v>3182</v>
      </c>
      <c r="C53">
        <v>793</v>
      </c>
      <c r="D53">
        <v>4.5806377079482399</v>
      </c>
      <c r="E53" s="6">
        <v>3.3604807298622898E-9</v>
      </c>
      <c r="F53" t="s">
        <v>3027</v>
      </c>
      <c r="G53">
        <v>10618</v>
      </c>
      <c r="H53">
        <v>882</v>
      </c>
      <c r="I53">
        <v>12782</v>
      </c>
      <c r="J53">
        <v>1.0823324872109901</v>
      </c>
      <c r="K53" s="6">
        <v>3.4041612442248199E-6</v>
      </c>
      <c r="L53" s="6">
        <v>1.7916667016670799E-7</v>
      </c>
      <c r="M53" s="6">
        <v>5.3182027892617603E-6</v>
      </c>
    </row>
    <row r="54" spans="1:13" x14ac:dyDescent="0.2">
      <c r="A54" t="s">
        <v>3133</v>
      </c>
      <c r="B54" t="s">
        <v>3211</v>
      </c>
      <c r="C54">
        <v>520</v>
      </c>
      <c r="D54">
        <v>3.0036968576709699</v>
      </c>
      <c r="E54" s="6">
        <v>4.1345631492810601E-9</v>
      </c>
      <c r="F54" t="s">
        <v>3026</v>
      </c>
      <c r="G54">
        <v>10618</v>
      </c>
      <c r="H54">
        <v>568</v>
      </c>
      <c r="I54">
        <v>12782</v>
      </c>
      <c r="J54">
        <v>1.1020748715309301</v>
      </c>
      <c r="K54" s="6">
        <v>4.1883036947520901E-6</v>
      </c>
      <c r="L54" s="6">
        <v>2.09415601304385E-7</v>
      </c>
      <c r="M54" s="6">
        <v>6.5432438134393999E-6</v>
      </c>
    </row>
    <row r="55" spans="1:13" x14ac:dyDescent="0.2">
      <c r="A55" t="s">
        <v>3123</v>
      </c>
      <c r="B55" t="s">
        <v>3223</v>
      </c>
      <c r="C55">
        <v>663</v>
      </c>
      <c r="D55">
        <v>3.8297134935304902</v>
      </c>
      <c r="E55" s="6">
        <v>4.8016041820179597E-9</v>
      </c>
      <c r="F55" t="s">
        <v>3025</v>
      </c>
      <c r="G55">
        <v>11388</v>
      </c>
      <c r="H55">
        <v>725</v>
      </c>
      <c r="I55">
        <v>13528</v>
      </c>
      <c r="J55">
        <v>1.0863297118563999</v>
      </c>
      <c r="K55" s="6">
        <v>3.36490763490626E-5</v>
      </c>
      <c r="L55" s="6">
        <v>2.4035430037372399E-6</v>
      </c>
      <c r="M55" s="6">
        <v>9.4624265312148703E-6</v>
      </c>
    </row>
    <row r="56" spans="1:13" x14ac:dyDescent="0.2">
      <c r="A56" t="s">
        <v>3133</v>
      </c>
      <c r="B56" t="s">
        <v>3315</v>
      </c>
      <c r="C56">
        <v>235</v>
      </c>
      <c r="D56">
        <v>1.35743992606284</v>
      </c>
      <c r="E56" s="6">
        <v>6.19339931963566E-9</v>
      </c>
      <c r="F56" t="s">
        <v>3024</v>
      </c>
      <c r="G56">
        <v>10618</v>
      </c>
      <c r="H56">
        <v>246</v>
      </c>
      <c r="I56">
        <v>12782</v>
      </c>
      <c r="J56">
        <v>1.14997618708528</v>
      </c>
      <c r="K56" s="6">
        <v>6.2738938789719197E-6</v>
      </c>
      <c r="L56" s="6">
        <v>2.9875774398835301E-7</v>
      </c>
      <c r="M56" s="6">
        <v>9.8015001781526206E-6</v>
      </c>
    </row>
    <row r="57" spans="1:13" x14ac:dyDescent="0.2">
      <c r="A57" t="s">
        <v>3123</v>
      </c>
      <c r="B57" t="s">
        <v>3245</v>
      </c>
      <c r="C57">
        <v>572</v>
      </c>
      <c r="D57">
        <v>3.3040665434380698</v>
      </c>
      <c r="E57" s="6">
        <v>6.4119857780133997E-9</v>
      </c>
      <c r="F57" t="s">
        <v>3023</v>
      </c>
      <c r="G57">
        <v>11388</v>
      </c>
      <c r="H57">
        <v>622</v>
      </c>
      <c r="I57">
        <v>13528</v>
      </c>
      <c r="J57">
        <v>1.09242537696926</v>
      </c>
      <c r="K57" s="6">
        <v>4.4934187278133899E-5</v>
      </c>
      <c r="L57" s="6">
        <v>2.9956753029303199E-6</v>
      </c>
      <c r="M57" s="6">
        <v>1.2635973545283E-5</v>
      </c>
    </row>
    <row r="58" spans="1:13" x14ac:dyDescent="0.2">
      <c r="A58" t="s">
        <v>3123</v>
      </c>
      <c r="B58" t="s">
        <v>3241</v>
      </c>
      <c r="C58">
        <v>555</v>
      </c>
      <c r="D58">
        <v>3.2058687615526802</v>
      </c>
      <c r="E58" s="6">
        <v>7.8036861559969701E-9</v>
      </c>
      <c r="F58" t="s">
        <v>3022</v>
      </c>
      <c r="G58">
        <v>11388</v>
      </c>
      <c r="H58">
        <v>603</v>
      </c>
      <c r="I58">
        <v>13528</v>
      </c>
      <c r="J58">
        <v>1.0933565400954399</v>
      </c>
      <c r="K58" s="6">
        <v>5.46867373204529E-5</v>
      </c>
      <c r="L58" s="6">
        <v>3.4180087019608499E-6</v>
      </c>
      <c r="M58" s="6">
        <v>1.53785695955477E-5</v>
      </c>
    </row>
    <row r="59" spans="1:13" x14ac:dyDescent="0.2">
      <c r="A59" t="s">
        <v>3123</v>
      </c>
      <c r="B59" t="s">
        <v>3146</v>
      </c>
      <c r="C59">
        <v>1125</v>
      </c>
      <c r="D59">
        <v>6.49838262476894</v>
      </c>
      <c r="E59" s="6">
        <v>8.9443605312474107E-9</v>
      </c>
      <c r="F59" t="s">
        <v>3021</v>
      </c>
      <c r="G59">
        <v>11388</v>
      </c>
      <c r="H59">
        <v>1256</v>
      </c>
      <c r="I59">
        <v>13528</v>
      </c>
      <c r="J59">
        <v>1.06401810823327</v>
      </c>
      <c r="K59" s="6">
        <v>6.2680114783164598E-5</v>
      </c>
      <c r="L59" s="6">
        <v>3.68717433552046E-6</v>
      </c>
      <c r="M59" s="6">
        <v>1.7626473924892101E-5</v>
      </c>
    </row>
    <row r="60" spans="1:13" x14ac:dyDescent="0.2">
      <c r="A60" t="s">
        <v>3123</v>
      </c>
      <c r="B60" t="s">
        <v>3259</v>
      </c>
      <c r="C60">
        <v>552</v>
      </c>
      <c r="D60">
        <v>3.1885397412199601</v>
      </c>
      <c r="E60" s="6">
        <v>1.0319336489272899E-8</v>
      </c>
      <c r="F60" t="s">
        <v>3020</v>
      </c>
      <c r="G60">
        <v>11388</v>
      </c>
      <c r="H60">
        <v>600</v>
      </c>
      <c r="I60">
        <v>13528</v>
      </c>
      <c r="J60">
        <v>1.0928837372672899</v>
      </c>
      <c r="K60" s="6">
        <v>7.2315295662983504E-5</v>
      </c>
      <c r="L60" s="6">
        <v>4.0176536258984499E-6</v>
      </c>
      <c r="M60" s="6">
        <v>2.0336111405949702E-5</v>
      </c>
    </row>
    <row r="61" spans="1:13" x14ac:dyDescent="0.2">
      <c r="A61" t="s">
        <v>3133</v>
      </c>
      <c r="B61" t="s">
        <v>3255</v>
      </c>
      <c r="C61">
        <v>277</v>
      </c>
      <c r="D61">
        <v>1.6000462107208799</v>
      </c>
      <c r="E61" s="6">
        <v>2.0136439865225799E-8</v>
      </c>
      <c r="F61" t="s">
        <v>3019</v>
      </c>
      <c r="G61">
        <v>10618</v>
      </c>
      <c r="H61">
        <v>294</v>
      </c>
      <c r="I61">
        <v>12782</v>
      </c>
      <c r="J61">
        <v>1.1341970956776</v>
      </c>
      <c r="K61" s="6">
        <v>2.0398005730171099E-5</v>
      </c>
      <c r="L61" s="6">
        <v>9.2719110522665396E-7</v>
      </c>
      <c r="M61" s="6">
        <v>3.18673618937559E-5</v>
      </c>
    </row>
    <row r="62" spans="1:13" x14ac:dyDescent="0.2">
      <c r="A62" t="s">
        <v>3133</v>
      </c>
      <c r="B62" t="s">
        <v>3178</v>
      </c>
      <c r="C62">
        <v>630</v>
      </c>
      <c r="D62">
        <v>3.6390942698706099</v>
      </c>
      <c r="E62" s="6">
        <v>2.1899361571479199E-8</v>
      </c>
      <c r="F62" t="s">
        <v>3018</v>
      </c>
      <c r="G62">
        <v>10618</v>
      </c>
      <c r="H62">
        <v>697</v>
      </c>
      <c r="I62">
        <v>12782</v>
      </c>
      <c r="J62">
        <v>1.0880876063034699</v>
      </c>
      <c r="K62" s="6">
        <v>2.2183807425135701E-5</v>
      </c>
      <c r="L62" s="6">
        <v>9.6452359965581991E-7</v>
      </c>
      <c r="M62" s="6">
        <v>3.4657311609453902E-5</v>
      </c>
    </row>
    <row r="63" spans="1:13" x14ac:dyDescent="0.2">
      <c r="A63" t="s">
        <v>3088</v>
      </c>
      <c r="B63" t="s">
        <v>3207</v>
      </c>
      <c r="C63">
        <v>466</v>
      </c>
      <c r="D63">
        <v>2.6917744916820698</v>
      </c>
      <c r="E63" s="6">
        <v>2.8905896994399098E-8</v>
      </c>
      <c r="F63" t="s">
        <v>3017</v>
      </c>
      <c r="G63">
        <v>10931</v>
      </c>
      <c r="H63">
        <v>504</v>
      </c>
      <c r="I63">
        <v>12983</v>
      </c>
      <c r="J63">
        <v>1.0981724467910501</v>
      </c>
      <c r="K63" s="6">
        <v>8.8968394358235296E-5</v>
      </c>
      <c r="L63" s="6">
        <v>5.2336540855568697E-6</v>
      </c>
      <c r="M63" s="6">
        <v>5.2198844957551603E-5</v>
      </c>
    </row>
    <row r="64" spans="1:13" x14ac:dyDescent="0.2">
      <c r="A64" t="s">
        <v>3123</v>
      </c>
      <c r="B64" t="s">
        <v>3284</v>
      </c>
      <c r="C64">
        <v>527</v>
      </c>
      <c r="D64">
        <v>3.0441312384473198</v>
      </c>
      <c r="E64" s="6">
        <v>5.18815347319858E-8</v>
      </c>
      <c r="F64" t="s">
        <v>3016</v>
      </c>
      <c r="G64">
        <v>11388</v>
      </c>
      <c r="H64">
        <v>574</v>
      </c>
      <c r="I64">
        <v>13528</v>
      </c>
      <c r="J64">
        <v>1.09064863191157</v>
      </c>
      <c r="K64" s="6">
        <v>3.6351971554582298E-4</v>
      </c>
      <c r="L64" s="6">
        <v>1.9135911898504599E-5</v>
      </c>
      <c r="M64" s="6">
        <v>1.0224186997032E-4</v>
      </c>
    </row>
    <row r="65" spans="1:13" x14ac:dyDescent="0.2">
      <c r="A65" t="s">
        <v>3123</v>
      </c>
      <c r="B65" t="s">
        <v>3282</v>
      </c>
      <c r="C65">
        <v>527</v>
      </c>
      <c r="D65">
        <v>3.0441312384473198</v>
      </c>
      <c r="E65" s="6">
        <v>5.18815347319858E-8</v>
      </c>
      <c r="F65" t="s">
        <v>3016</v>
      </c>
      <c r="G65">
        <v>11388</v>
      </c>
      <c r="H65">
        <v>574</v>
      </c>
      <c r="I65">
        <v>13528</v>
      </c>
      <c r="J65">
        <v>1.09064863191157</v>
      </c>
      <c r="K65" s="6">
        <v>3.6351971554582298E-4</v>
      </c>
      <c r="L65" s="6">
        <v>1.9135911898504599E-5</v>
      </c>
      <c r="M65" s="6">
        <v>1.0224186997032E-4</v>
      </c>
    </row>
    <row r="66" spans="1:13" x14ac:dyDescent="0.2">
      <c r="A66" t="s">
        <v>3133</v>
      </c>
      <c r="B66" t="s">
        <v>3221</v>
      </c>
      <c r="C66">
        <v>473</v>
      </c>
      <c r="D66">
        <v>2.7322088724584099</v>
      </c>
      <c r="E66" s="6">
        <v>5.7816691401208503E-8</v>
      </c>
      <c r="F66" t="s">
        <v>3015</v>
      </c>
      <c r="G66">
        <v>10618</v>
      </c>
      <c r="H66">
        <v>518</v>
      </c>
      <c r="I66">
        <v>12782</v>
      </c>
      <c r="J66">
        <v>1.09922721742273</v>
      </c>
      <c r="K66" s="6">
        <v>5.8566595026232599E-5</v>
      </c>
      <c r="L66" s="6">
        <v>2.4403432772324101E-6</v>
      </c>
      <c r="M66" s="6">
        <v>9.1499039989173498E-5</v>
      </c>
    </row>
    <row r="67" spans="1:13" x14ac:dyDescent="0.2">
      <c r="A67" t="s">
        <v>3123</v>
      </c>
      <c r="B67" t="s">
        <v>3200</v>
      </c>
      <c r="C67">
        <v>697</v>
      </c>
      <c r="D67">
        <v>4.0261090573012899</v>
      </c>
      <c r="E67" s="6">
        <v>5.8103062898623197E-8</v>
      </c>
      <c r="F67" t="s">
        <v>3014</v>
      </c>
      <c r="G67">
        <v>11388</v>
      </c>
      <c r="H67">
        <v>768</v>
      </c>
      <c r="I67">
        <v>13528</v>
      </c>
      <c r="J67">
        <v>1.07809664412832</v>
      </c>
      <c r="K67" s="6">
        <v>4.0710338766725102E-4</v>
      </c>
      <c r="L67" s="6">
        <v>2.03591065880415E-5</v>
      </c>
      <c r="M67" s="6">
        <v>1.1450250051447901E-4</v>
      </c>
    </row>
    <row r="68" spans="1:13" x14ac:dyDescent="0.2">
      <c r="A68" t="s">
        <v>3123</v>
      </c>
      <c r="B68" t="s">
        <v>3172</v>
      </c>
      <c r="C68">
        <v>385</v>
      </c>
      <c r="D68">
        <v>2.2238909426986999</v>
      </c>
      <c r="E68" s="6">
        <v>8.6063416304647901E-8</v>
      </c>
      <c r="F68" t="s">
        <v>3013</v>
      </c>
      <c r="G68">
        <v>11388</v>
      </c>
      <c r="H68">
        <v>414</v>
      </c>
      <c r="I68">
        <v>13528</v>
      </c>
      <c r="J68">
        <v>1.1047055210247501</v>
      </c>
      <c r="K68" s="6">
        <v>6.0295059944825904E-4</v>
      </c>
      <c r="L68" s="6">
        <v>2.8720180294428099E-5</v>
      </c>
      <c r="M68" s="6">
        <v>1.69603344390978E-4</v>
      </c>
    </row>
    <row r="69" spans="1:13" x14ac:dyDescent="0.2">
      <c r="A69" t="s">
        <v>3133</v>
      </c>
      <c r="B69" t="s">
        <v>3237</v>
      </c>
      <c r="C69">
        <v>295</v>
      </c>
      <c r="D69">
        <v>1.7040203327171899</v>
      </c>
      <c r="E69" s="6">
        <v>1.05724409221494E-7</v>
      </c>
      <c r="F69" t="s">
        <v>3012</v>
      </c>
      <c r="G69">
        <v>10618</v>
      </c>
      <c r="H69">
        <v>316</v>
      </c>
      <c r="I69">
        <v>12782</v>
      </c>
      <c r="J69">
        <v>1.1238051696307401</v>
      </c>
      <c r="K69" s="6">
        <v>1.07093097333477E-4</v>
      </c>
      <c r="L69" s="6">
        <v>4.2839441122266496E-6</v>
      </c>
      <c r="M69" s="6">
        <v>1.6731636267586201E-4</v>
      </c>
    </row>
    <row r="70" spans="1:13" x14ac:dyDescent="0.2">
      <c r="A70" t="s">
        <v>3123</v>
      </c>
      <c r="B70" t="s">
        <v>3174</v>
      </c>
      <c r="C70">
        <v>382</v>
      </c>
      <c r="D70">
        <v>2.2065619223659798</v>
      </c>
      <c r="E70" s="6">
        <v>1.16798552804184E-7</v>
      </c>
      <c r="F70" t="s">
        <v>3011</v>
      </c>
      <c r="G70">
        <v>11388</v>
      </c>
      <c r="H70">
        <v>411</v>
      </c>
      <c r="I70">
        <v>13528</v>
      </c>
      <c r="J70">
        <v>1.10409813719482</v>
      </c>
      <c r="K70" s="6">
        <v>8.1818940639077898E-4</v>
      </c>
      <c r="L70" s="6">
        <v>3.7204958152514603E-5</v>
      </c>
      <c r="M70" s="6">
        <v>2.3017235826205899E-4</v>
      </c>
    </row>
    <row r="71" spans="1:13" x14ac:dyDescent="0.2">
      <c r="A71" t="s">
        <v>3133</v>
      </c>
      <c r="B71" t="s">
        <v>3453</v>
      </c>
      <c r="C71">
        <v>196</v>
      </c>
      <c r="D71">
        <v>1.13216266173752</v>
      </c>
      <c r="E71" s="6">
        <v>1.19778054264509E-7</v>
      </c>
      <c r="F71" t="s">
        <v>3010</v>
      </c>
      <c r="G71">
        <v>10618</v>
      </c>
      <c r="H71">
        <v>205</v>
      </c>
      <c r="I71">
        <v>12782</v>
      </c>
      <c r="J71">
        <v>1.1509548902232201</v>
      </c>
      <c r="K71" s="6">
        <v>1.21327815409966E-4</v>
      </c>
      <c r="L71" s="6">
        <v>4.66672665788703E-6</v>
      </c>
      <c r="M71" s="6">
        <v>1.89557231144998E-4</v>
      </c>
    </row>
    <row r="72" spans="1:13" x14ac:dyDescent="0.2">
      <c r="A72" t="s">
        <v>3133</v>
      </c>
      <c r="B72" t="s">
        <v>3219</v>
      </c>
      <c r="C72">
        <v>451</v>
      </c>
      <c r="D72">
        <v>2.60512939001848</v>
      </c>
      <c r="E72" s="6">
        <v>1.31146300499953E-7</v>
      </c>
      <c r="F72" t="s">
        <v>3009</v>
      </c>
      <c r="G72">
        <v>10618</v>
      </c>
      <c r="H72">
        <v>494</v>
      </c>
      <c r="I72">
        <v>12782</v>
      </c>
      <c r="J72">
        <v>1.09902022613803</v>
      </c>
      <c r="K72" s="6">
        <v>1.3284238677246899E-4</v>
      </c>
      <c r="L72" s="6">
        <v>4.9204031208338597E-6</v>
      </c>
      <c r="M72" s="6">
        <v>2.0754826629554299E-4</v>
      </c>
    </row>
    <row r="73" spans="1:13" x14ac:dyDescent="0.2">
      <c r="A73" t="s">
        <v>3123</v>
      </c>
      <c r="B73" t="s">
        <v>3190</v>
      </c>
      <c r="C73">
        <v>349</v>
      </c>
      <c r="D73">
        <v>2.0159426987060902</v>
      </c>
      <c r="E73" s="6">
        <v>1.3251452011342801E-7</v>
      </c>
      <c r="F73" t="s">
        <v>3008</v>
      </c>
      <c r="G73">
        <v>11388</v>
      </c>
      <c r="H73">
        <v>374</v>
      </c>
      <c r="I73">
        <v>13528</v>
      </c>
      <c r="J73">
        <v>1.10851088208058</v>
      </c>
      <c r="K73" s="6">
        <v>9.2823074569881004E-4</v>
      </c>
      <c r="L73" s="6">
        <v>4.0375785686275201E-5</v>
      </c>
      <c r="M73" s="6">
        <v>2.6114343355532199E-4</v>
      </c>
    </row>
    <row r="74" spans="1:13" x14ac:dyDescent="0.2">
      <c r="A74" t="s">
        <v>3088</v>
      </c>
      <c r="B74" t="s">
        <v>3188</v>
      </c>
      <c r="C74">
        <v>480</v>
      </c>
      <c r="D74">
        <v>2.77264325323475</v>
      </c>
      <c r="E74" s="6">
        <v>2.5913422271299902E-7</v>
      </c>
      <c r="F74" t="s">
        <v>3007</v>
      </c>
      <c r="G74">
        <v>10931</v>
      </c>
      <c r="H74">
        <v>523</v>
      </c>
      <c r="I74">
        <v>12983</v>
      </c>
      <c r="J74">
        <v>1.0900708126920899</v>
      </c>
      <c r="K74" s="6">
        <v>7.9729723047772196E-4</v>
      </c>
      <c r="L74" s="6">
        <v>4.4310976070716102E-5</v>
      </c>
      <c r="M74" s="6">
        <v>4.6794882545553301E-4</v>
      </c>
    </row>
    <row r="75" spans="1:13" x14ac:dyDescent="0.2">
      <c r="A75" t="s">
        <v>3133</v>
      </c>
      <c r="B75" t="s">
        <v>3884</v>
      </c>
      <c r="C75">
        <v>143</v>
      </c>
      <c r="D75">
        <v>0.82601663585951901</v>
      </c>
      <c r="E75" s="6">
        <v>2.8642647505485198E-7</v>
      </c>
      <c r="F75" t="s">
        <v>3006</v>
      </c>
      <c r="G75">
        <v>10618</v>
      </c>
      <c r="H75">
        <v>147</v>
      </c>
      <c r="I75">
        <v>12782</v>
      </c>
      <c r="J75">
        <v>1.1710482648512399</v>
      </c>
      <c r="K75" s="6">
        <v>2.9010797136497202E-4</v>
      </c>
      <c r="L75" s="6">
        <v>1.0362448481737701E-5</v>
      </c>
      <c r="M75" s="6">
        <v>4.5328956804757599E-4</v>
      </c>
    </row>
    <row r="76" spans="1:13" x14ac:dyDescent="0.2">
      <c r="A76" t="s">
        <v>3133</v>
      </c>
      <c r="B76" t="s">
        <v>3350</v>
      </c>
      <c r="C76">
        <v>2241</v>
      </c>
      <c r="D76">
        <v>12.944778188539701</v>
      </c>
      <c r="E76" s="6">
        <v>3.27167445957781E-7</v>
      </c>
      <c r="F76" t="s">
        <v>3005</v>
      </c>
      <c r="G76">
        <v>10618</v>
      </c>
      <c r="H76">
        <v>2596</v>
      </c>
      <c r="I76">
        <v>12782</v>
      </c>
      <c r="J76">
        <v>1.0391859362578999</v>
      </c>
      <c r="K76" s="6">
        <v>3.3136576315872997E-4</v>
      </c>
      <c r="L76" s="6">
        <v>1.14282339015447E-5</v>
      </c>
      <c r="M76" s="6">
        <v>5.1776479601528503E-4</v>
      </c>
    </row>
    <row r="77" spans="1:13" x14ac:dyDescent="0.2">
      <c r="A77" t="s">
        <v>3133</v>
      </c>
      <c r="B77" t="s">
        <v>3352</v>
      </c>
      <c r="C77">
        <v>2241</v>
      </c>
      <c r="D77">
        <v>12.944778188539701</v>
      </c>
      <c r="E77" s="6">
        <v>3.27167445957781E-7</v>
      </c>
      <c r="F77" t="s">
        <v>3005</v>
      </c>
      <c r="G77">
        <v>10618</v>
      </c>
      <c r="H77">
        <v>2596</v>
      </c>
      <c r="I77">
        <v>12782</v>
      </c>
      <c r="J77">
        <v>1.0391859362578999</v>
      </c>
      <c r="K77" s="6">
        <v>3.3136576315872997E-4</v>
      </c>
      <c r="L77" s="6">
        <v>1.14282339015447E-5</v>
      </c>
      <c r="M77" s="6">
        <v>5.1776479601528503E-4</v>
      </c>
    </row>
    <row r="78" spans="1:13" x14ac:dyDescent="0.2">
      <c r="A78" t="s">
        <v>3123</v>
      </c>
      <c r="B78" t="s">
        <v>3721</v>
      </c>
      <c r="C78">
        <v>308</v>
      </c>
      <c r="D78">
        <v>1.77911275415896</v>
      </c>
      <c r="E78" s="6">
        <v>3.3021442980807299E-7</v>
      </c>
      <c r="F78" t="s">
        <v>3004</v>
      </c>
      <c r="G78">
        <v>11388</v>
      </c>
      <c r="H78">
        <v>329</v>
      </c>
      <c r="I78">
        <v>13528</v>
      </c>
      <c r="J78">
        <v>1.11209260961519</v>
      </c>
      <c r="K78">
        <v>2.31146754124089E-3</v>
      </c>
      <c r="L78" s="6">
        <v>9.6417980909424496E-5</v>
      </c>
      <c r="M78" s="6">
        <v>6.5074506898632402E-4</v>
      </c>
    </row>
    <row r="79" spans="1:13" x14ac:dyDescent="0.2">
      <c r="A79" t="s">
        <v>3133</v>
      </c>
      <c r="B79" t="s">
        <v>3684</v>
      </c>
      <c r="C79">
        <v>1047</v>
      </c>
      <c r="D79">
        <v>6.0478280961183</v>
      </c>
      <c r="E79" s="6">
        <v>3.6293153687115898E-7</v>
      </c>
      <c r="F79" t="s">
        <v>3003</v>
      </c>
      <c r="G79">
        <v>10618</v>
      </c>
      <c r="H79">
        <v>1188</v>
      </c>
      <c r="I79">
        <v>12782</v>
      </c>
      <c r="J79">
        <v>1.0609290303677099</v>
      </c>
      <c r="K79" s="6">
        <v>3.6758213864385099E-4</v>
      </c>
      <c r="L79" s="6">
        <v>1.2254915358500499E-5</v>
      </c>
      <c r="M79" s="6">
        <v>5.7436375672237296E-4</v>
      </c>
    </row>
    <row r="80" spans="1:13" x14ac:dyDescent="0.2">
      <c r="A80" t="s">
        <v>3133</v>
      </c>
      <c r="B80" t="s">
        <v>3831</v>
      </c>
      <c r="C80">
        <v>1070</v>
      </c>
      <c r="D80">
        <v>6.1806839186691303</v>
      </c>
      <c r="E80" s="6">
        <v>3.7240835934265401E-7</v>
      </c>
      <c r="F80" t="s">
        <v>3002</v>
      </c>
      <c r="G80">
        <v>10618</v>
      </c>
      <c r="H80">
        <v>1215</v>
      </c>
      <c r="I80">
        <v>12782</v>
      </c>
      <c r="J80">
        <v>1.06014090522577</v>
      </c>
      <c r="K80" s="6">
        <v>3.77178588554683E-4</v>
      </c>
      <c r="L80" s="6">
        <v>1.21692723502597E-5</v>
      </c>
      <c r="M80" s="6">
        <v>5.8936142934839998E-4</v>
      </c>
    </row>
    <row r="81" spans="1:13" x14ac:dyDescent="0.2">
      <c r="A81" t="s">
        <v>3088</v>
      </c>
      <c r="B81" t="s">
        <v>3339</v>
      </c>
      <c r="C81">
        <v>312</v>
      </c>
      <c r="D81">
        <v>1.80221811460258</v>
      </c>
      <c r="E81" s="6">
        <v>5.2313650165381401E-7</v>
      </c>
      <c r="F81" t="s">
        <v>3001</v>
      </c>
      <c r="G81">
        <v>10931</v>
      </c>
      <c r="H81">
        <v>334</v>
      </c>
      <c r="I81">
        <v>12983</v>
      </c>
      <c r="J81">
        <v>1.1094897388463301</v>
      </c>
      <c r="K81">
        <v>1.6089188733904301E-3</v>
      </c>
      <c r="L81" s="6">
        <v>8.4744544416759301E-5</v>
      </c>
      <c r="M81" s="6">
        <v>9.4468633937694303E-4</v>
      </c>
    </row>
    <row r="82" spans="1:13" x14ac:dyDescent="0.2">
      <c r="A82" t="s">
        <v>3123</v>
      </c>
      <c r="B82" t="s">
        <v>4033</v>
      </c>
      <c r="C82">
        <v>218</v>
      </c>
      <c r="D82">
        <v>1.25924214417744</v>
      </c>
      <c r="E82" s="6">
        <v>5.4727896436024E-7</v>
      </c>
      <c r="F82" t="s">
        <v>3000</v>
      </c>
      <c r="G82">
        <v>11388</v>
      </c>
      <c r="H82">
        <v>229</v>
      </c>
      <c r="I82">
        <v>13528</v>
      </c>
      <c r="J82">
        <v>1.13085558536297</v>
      </c>
      <c r="K82">
        <v>3.8279865397004001E-3</v>
      </c>
      <c r="L82" s="6">
        <v>1.5340151405618299E-4</v>
      </c>
      <c r="M82">
        <v>1.07850636500428E-3</v>
      </c>
    </row>
    <row r="83" spans="1:13" x14ac:dyDescent="0.2">
      <c r="A83" t="s">
        <v>3088</v>
      </c>
      <c r="B83" t="s">
        <v>3225</v>
      </c>
      <c r="C83">
        <v>382</v>
      </c>
      <c r="D83">
        <v>2.2065619223659798</v>
      </c>
      <c r="E83" s="6">
        <v>5.5442036930321897E-7</v>
      </c>
      <c r="F83" t="s">
        <v>2999</v>
      </c>
      <c r="G83">
        <v>10931</v>
      </c>
      <c r="H83">
        <v>413</v>
      </c>
      <c r="I83">
        <v>12983</v>
      </c>
      <c r="J83">
        <v>1.09857186937299</v>
      </c>
      <c r="K83">
        <v>1.70505111563046E-3</v>
      </c>
      <c r="L83" s="6">
        <v>8.5321678383931595E-5</v>
      </c>
      <c r="M83">
        <v>1.00117886575601E-3</v>
      </c>
    </row>
    <row r="84" spans="1:13" x14ac:dyDescent="0.2">
      <c r="A84" t="s">
        <v>3088</v>
      </c>
      <c r="B84" t="s">
        <v>3919</v>
      </c>
      <c r="C84">
        <v>824</v>
      </c>
      <c r="D84">
        <v>4.7597042513863199</v>
      </c>
      <c r="E84" s="6">
        <v>8.0089876152122901E-7</v>
      </c>
      <c r="F84" t="s">
        <v>2998</v>
      </c>
      <c r="G84">
        <v>10931</v>
      </c>
      <c r="H84">
        <v>919</v>
      </c>
      <c r="I84">
        <v>12983</v>
      </c>
      <c r="J84">
        <v>1.0649442257691399</v>
      </c>
      <c r="K84">
        <v>2.4621313453648801E-3</v>
      </c>
      <c r="L84" s="6">
        <v>1.17382032817303E-4</v>
      </c>
      <c r="M84">
        <v>1.4462694237549201E-3</v>
      </c>
    </row>
    <row r="85" spans="1:13" x14ac:dyDescent="0.2">
      <c r="A85" t="s">
        <v>3133</v>
      </c>
      <c r="B85" t="s">
        <v>3441</v>
      </c>
      <c r="C85">
        <v>320</v>
      </c>
      <c r="D85">
        <v>1.8484288354898299</v>
      </c>
      <c r="E85" s="6">
        <v>9.3852813091417298E-7</v>
      </c>
      <c r="F85" t="s">
        <v>2997</v>
      </c>
      <c r="G85">
        <v>10618</v>
      </c>
      <c r="H85">
        <v>347</v>
      </c>
      <c r="I85">
        <v>12782</v>
      </c>
      <c r="J85">
        <v>1.11013704638363</v>
      </c>
      <c r="K85" s="6">
        <v>9.5027764267752103E-4</v>
      </c>
      <c r="L85" s="6">
        <v>2.9709853738624199E-5</v>
      </c>
      <c r="M85">
        <v>1.48527804364473E-3</v>
      </c>
    </row>
    <row r="86" spans="1:13" x14ac:dyDescent="0.2">
      <c r="A86" t="s">
        <v>3123</v>
      </c>
      <c r="B86" t="s">
        <v>3202</v>
      </c>
      <c r="C86">
        <v>353</v>
      </c>
      <c r="D86">
        <v>2.03904805914972</v>
      </c>
      <c r="E86" s="6">
        <v>9.7074524523423594E-7</v>
      </c>
      <c r="F86" t="s">
        <v>2996</v>
      </c>
      <c r="G86">
        <v>11388</v>
      </c>
      <c r="H86">
        <v>381</v>
      </c>
      <c r="I86">
        <v>13528</v>
      </c>
      <c r="J86">
        <v>1.1006161110788399</v>
      </c>
      <c r="K86">
        <v>6.77989805641199E-3</v>
      </c>
      <c r="L86" s="6">
        <v>2.6161907869193198E-4</v>
      </c>
      <c r="M86">
        <v>1.9130111827414501E-3</v>
      </c>
    </row>
    <row r="87" spans="1:13" x14ac:dyDescent="0.2">
      <c r="A87" t="s">
        <v>3123</v>
      </c>
      <c r="B87" t="s">
        <v>3206</v>
      </c>
      <c r="C87">
        <v>462</v>
      </c>
      <c r="D87">
        <v>2.6686691312384401</v>
      </c>
      <c r="E87" s="6">
        <v>1.24017557718556E-6</v>
      </c>
      <c r="F87" t="s">
        <v>2995</v>
      </c>
      <c r="G87">
        <v>11388</v>
      </c>
      <c r="H87">
        <v>505</v>
      </c>
      <c r="I87">
        <v>13528</v>
      </c>
      <c r="J87">
        <v>1.0867677284061299</v>
      </c>
      <c r="K87">
        <v>8.6534969184659492E-3</v>
      </c>
      <c r="L87" s="6">
        <v>3.2184285801029001E-4</v>
      </c>
      <c r="M87">
        <v>2.4439612563154E-3</v>
      </c>
    </row>
    <row r="88" spans="1:13" x14ac:dyDescent="0.2">
      <c r="A88" t="s">
        <v>3123</v>
      </c>
      <c r="B88" t="s">
        <v>3204</v>
      </c>
      <c r="C88">
        <v>462</v>
      </c>
      <c r="D88">
        <v>2.6686691312384401</v>
      </c>
      <c r="E88" s="6">
        <v>1.24017557718556E-6</v>
      </c>
      <c r="F88" t="s">
        <v>2995</v>
      </c>
      <c r="G88">
        <v>11388</v>
      </c>
      <c r="H88">
        <v>505</v>
      </c>
      <c r="I88">
        <v>13528</v>
      </c>
      <c r="J88">
        <v>1.0867677284061299</v>
      </c>
      <c r="K88">
        <v>8.6534969184659492E-3</v>
      </c>
      <c r="L88" s="6">
        <v>3.2184285801029001E-4</v>
      </c>
      <c r="M88">
        <v>2.4439612563154E-3</v>
      </c>
    </row>
    <row r="89" spans="1:13" x14ac:dyDescent="0.2">
      <c r="A89" t="s">
        <v>3133</v>
      </c>
      <c r="B89" t="s">
        <v>3196</v>
      </c>
      <c r="C89">
        <v>958</v>
      </c>
      <c r="D89">
        <v>5.5337338262476896</v>
      </c>
      <c r="E89" s="6">
        <v>1.24500746697672E-6</v>
      </c>
      <c r="F89" t="s">
        <v>2994</v>
      </c>
      <c r="G89">
        <v>10618</v>
      </c>
      <c r="H89">
        <v>1087</v>
      </c>
      <c r="I89">
        <v>12782</v>
      </c>
      <c r="J89">
        <v>1.0609430134002</v>
      </c>
      <c r="K89">
        <v>1.26039837908575E-3</v>
      </c>
      <c r="L89" s="6">
        <v>3.82172499804323E-5</v>
      </c>
      <c r="M89">
        <v>1.9702958206191299E-3</v>
      </c>
    </row>
    <row r="90" spans="1:13" x14ac:dyDescent="0.2">
      <c r="A90" t="s">
        <v>3123</v>
      </c>
      <c r="B90" t="s">
        <v>3407</v>
      </c>
      <c r="C90">
        <v>940</v>
      </c>
      <c r="D90">
        <v>5.4297597042513797</v>
      </c>
      <c r="E90" s="6">
        <v>1.2899688066995199E-6</v>
      </c>
      <c r="F90" t="s">
        <v>2993</v>
      </c>
      <c r="G90">
        <v>11388</v>
      </c>
      <c r="H90">
        <v>1054</v>
      </c>
      <c r="I90">
        <v>13528</v>
      </c>
      <c r="J90">
        <v>1.05943271288596</v>
      </c>
      <c r="K90">
        <v>8.9993683122814305E-3</v>
      </c>
      <c r="L90" s="6">
        <v>3.22808858426837E-4</v>
      </c>
      <c r="M90">
        <v>2.5420854715463201E-3</v>
      </c>
    </row>
    <row r="91" spans="1:13" x14ac:dyDescent="0.2">
      <c r="A91" t="s">
        <v>3088</v>
      </c>
      <c r="B91" t="s">
        <v>3269</v>
      </c>
      <c r="C91">
        <v>373</v>
      </c>
      <c r="D91">
        <v>2.1545748613678302</v>
      </c>
      <c r="E91" s="6">
        <v>1.31220266679083E-6</v>
      </c>
      <c r="F91" t="s">
        <v>2992</v>
      </c>
      <c r="G91">
        <v>10931</v>
      </c>
      <c r="H91">
        <v>404</v>
      </c>
      <c r="I91">
        <v>12983</v>
      </c>
      <c r="J91">
        <v>1.0965858295645601</v>
      </c>
      <c r="K91">
        <v>4.0308168196824196E-3</v>
      </c>
      <c r="L91" s="6">
        <v>1.8357235117993901E-4</v>
      </c>
      <c r="M91">
        <v>2.3695757936481598E-3</v>
      </c>
    </row>
    <row r="92" spans="1:13" x14ac:dyDescent="0.2">
      <c r="A92" t="s">
        <v>3133</v>
      </c>
      <c r="B92" t="s">
        <v>3353</v>
      </c>
      <c r="C92">
        <v>101</v>
      </c>
      <c r="D92">
        <v>0.58341035120147799</v>
      </c>
      <c r="E92" s="6">
        <v>1.32980682703604E-6</v>
      </c>
      <c r="F92" t="s">
        <v>2989</v>
      </c>
      <c r="G92">
        <v>10618</v>
      </c>
      <c r="H92">
        <v>102</v>
      </c>
      <c r="I92">
        <v>12782</v>
      </c>
      <c r="J92">
        <v>1.1920028512440899</v>
      </c>
      <c r="K92">
        <v>1.3461882859574499E-3</v>
      </c>
      <c r="L92" s="6">
        <v>3.9619662515422102E-5</v>
      </c>
      <c r="M92">
        <v>2.1044943551373702E-3</v>
      </c>
    </row>
    <row r="93" spans="1:13" x14ac:dyDescent="0.2">
      <c r="A93" t="s">
        <v>3133</v>
      </c>
      <c r="B93" t="s">
        <v>3641</v>
      </c>
      <c r="C93">
        <v>177</v>
      </c>
      <c r="D93">
        <v>1.0224121996303099</v>
      </c>
      <c r="E93" s="6">
        <v>1.6214303735375301E-6</v>
      </c>
      <c r="F93" t="s">
        <v>2990</v>
      </c>
      <c r="G93">
        <v>10618</v>
      </c>
      <c r="H93">
        <v>186</v>
      </c>
      <c r="I93">
        <v>12782</v>
      </c>
      <c r="J93">
        <v>1.1455562374300401</v>
      </c>
      <c r="K93">
        <v>1.64116211817844E-3</v>
      </c>
      <c r="L93" s="6">
        <v>4.6927764571935697E-5</v>
      </c>
      <c r="M93">
        <v>2.5659995290583299E-3</v>
      </c>
    </row>
    <row r="94" spans="1:13" x14ac:dyDescent="0.2">
      <c r="A94" t="s">
        <v>3123</v>
      </c>
      <c r="B94" t="s">
        <v>4419</v>
      </c>
      <c r="C94">
        <v>209</v>
      </c>
      <c r="D94">
        <v>1.2072550831792901</v>
      </c>
      <c r="E94" s="6">
        <v>1.63181135008765E-6</v>
      </c>
      <c r="F94" t="s">
        <v>2991</v>
      </c>
      <c r="G94">
        <v>11388</v>
      </c>
      <c r="H94">
        <v>220</v>
      </c>
      <c r="I94">
        <v>13528</v>
      </c>
      <c r="J94">
        <v>1.12852125043905</v>
      </c>
      <c r="K94">
        <v>1.1370603702429699E-2</v>
      </c>
      <c r="L94" s="6">
        <v>3.9425823467120698E-4</v>
      </c>
      <c r="M94">
        <v>3.2157294350687502E-3</v>
      </c>
    </row>
    <row r="95" spans="1:13" x14ac:dyDescent="0.2">
      <c r="A95" t="s">
        <v>3123</v>
      </c>
      <c r="B95" t="s">
        <v>4421</v>
      </c>
      <c r="C95">
        <v>209</v>
      </c>
      <c r="D95">
        <v>1.2072550831792901</v>
      </c>
      <c r="E95" s="6">
        <v>1.63181135008765E-6</v>
      </c>
      <c r="F95" t="s">
        <v>2991</v>
      </c>
      <c r="G95">
        <v>11388</v>
      </c>
      <c r="H95">
        <v>220</v>
      </c>
      <c r="I95">
        <v>13528</v>
      </c>
      <c r="J95">
        <v>1.12852125043905</v>
      </c>
      <c r="K95">
        <v>1.1370603702429699E-2</v>
      </c>
      <c r="L95" s="6">
        <v>3.9425823467120698E-4</v>
      </c>
      <c r="M95">
        <v>3.2157294350687502E-3</v>
      </c>
    </row>
    <row r="96" spans="1:13" x14ac:dyDescent="0.2">
      <c r="A96" t="s">
        <v>3123</v>
      </c>
      <c r="B96" t="s">
        <v>3321</v>
      </c>
      <c r="C96">
        <v>299</v>
      </c>
      <c r="D96">
        <v>1.7271256931608101</v>
      </c>
      <c r="E96" s="6">
        <v>1.9855283207534499E-6</v>
      </c>
      <c r="F96" t="s">
        <v>2988</v>
      </c>
      <c r="G96">
        <v>11388</v>
      </c>
      <c r="H96">
        <v>321</v>
      </c>
      <c r="I96">
        <v>13528</v>
      </c>
      <c r="J96">
        <v>1.1065022262052</v>
      </c>
      <c r="K96">
        <v>1.38182357479861E-2</v>
      </c>
      <c r="L96" s="6">
        <v>4.6371232838249201E-4</v>
      </c>
      <c r="M96">
        <v>3.9127689245077504E-3</v>
      </c>
    </row>
    <row r="97" spans="1:13" x14ac:dyDescent="0.2">
      <c r="A97" t="s">
        <v>3123</v>
      </c>
      <c r="B97" t="s">
        <v>3401</v>
      </c>
      <c r="C97">
        <v>434</v>
      </c>
      <c r="D97">
        <v>2.5069316081330801</v>
      </c>
      <c r="E97" s="6">
        <v>2.1390614633009699E-6</v>
      </c>
      <c r="F97" t="s">
        <v>2987</v>
      </c>
      <c r="G97">
        <v>11388</v>
      </c>
      <c r="H97">
        <v>474</v>
      </c>
      <c r="I97">
        <v>13528</v>
      </c>
      <c r="J97">
        <v>1.0876709364657999</v>
      </c>
      <c r="K97">
        <v>1.48787596822826E-2</v>
      </c>
      <c r="L97" s="6">
        <v>4.8344951246470598E-4</v>
      </c>
      <c r="M97">
        <v>4.21532199487151E-3</v>
      </c>
    </row>
    <row r="98" spans="1:13" x14ac:dyDescent="0.2">
      <c r="A98" t="s">
        <v>3123</v>
      </c>
      <c r="B98" t="s">
        <v>3331</v>
      </c>
      <c r="C98">
        <v>298</v>
      </c>
      <c r="D98">
        <v>1.7213493530499</v>
      </c>
      <c r="E98" s="6">
        <v>2.1999382095873402E-6</v>
      </c>
      <c r="F98" t="s">
        <v>2986</v>
      </c>
      <c r="G98">
        <v>11388</v>
      </c>
      <c r="H98">
        <v>320</v>
      </c>
      <c r="I98">
        <v>13528</v>
      </c>
      <c r="J98">
        <v>1.1062478047066999</v>
      </c>
      <c r="K98">
        <v>1.52989475549724E-2</v>
      </c>
      <c r="L98" s="6">
        <v>4.8167095713447201E-4</v>
      </c>
      <c r="M98">
        <v>4.3352857321376998E-3</v>
      </c>
    </row>
    <row r="99" spans="1:13" x14ac:dyDescent="0.2">
      <c r="A99" t="s">
        <v>3133</v>
      </c>
      <c r="B99" t="s">
        <v>3771</v>
      </c>
      <c r="C99">
        <v>465</v>
      </c>
      <c r="D99">
        <v>2.6859981515711602</v>
      </c>
      <c r="E99" s="6">
        <v>2.6894517319355299E-6</v>
      </c>
      <c r="F99" t="s">
        <v>2985</v>
      </c>
      <c r="G99">
        <v>10618</v>
      </c>
      <c r="H99">
        <v>515</v>
      </c>
      <c r="I99">
        <v>12782</v>
      </c>
      <c r="J99">
        <v>1.08693060145164</v>
      </c>
      <c r="K99">
        <v>2.7207104086663901E-3</v>
      </c>
      <c r="L99" s="6">
        <v>7.5675421695731106E-5</v>
      </c>
      <c r="M99">
        <v>4.2561662553675097E-3</v>
      </c>
    </row>
    <row r="100" spans="1:13" x14ac:dyDescent="0.2">
      <c r="A100" t="s">
        <v>3133</v>
      </c>
      <c r="B100" t="s">
        <v>3645</v>
      </c>
      <c r="C100">
        <v>213</v>
      </c>
      <c r="D100">
        <v>1.2303604436229201</v>
      </c>
      <c r="E100" s="6">
        <v>2.9714558259192802E-6</v>
      </c>
      <c r="F100" t="s">
        <v>2983</v>
      </c>
      <c r="G100">
        <v>10618</v>
      </c>
      <c r="H100">
        <v>227</v>
      </c>
      <c r="I100">
        <v>12782</v>
      </c>
      <c r="J100">
        <v>1.1295613881506099</v>
      </c>
      <c r="K100">
        <v>3.0055634474319601E-3</v>
      </c>
      <c r="L100" s="6">
        <v>8.1350453679518404E-5</v>
      </c>
      <c r="M100">
        <v>4.70243932154668E-3</v>
      </c>
    </row>
    <row r="101" spans="1:13" x14ac:dyDescent="0.2">
      <c r="A101" t="s">
        <v>3133</v>
      </c>
      <c r="B101" t="s">
        <v>3643</v>
      </c>
      <c r="C101">
        <v>213</v>
      </c>
      <c r="D101">
        <v>1.2303604436229201</v>
      </c>
      <c r="E101" s="6">
        <v>2.9714558259192802E-6</v>
      </c>
      <c r="F101" t="s">
        <v>2983</v>
      </c>
      <c r="G101">
        <v>10618</v>
      </c>
      <c r="H101">
        <v>227</v>
      </c>
      <c r="I101">
        <v>12782</v>
      </c>
      <c r="J101">
        <v>1.1295613881506099</v>
      </c>
      <c r="K101">
        <v>3.0055634474319601E-3</v>
      </c>
      <c r="L101" s="6">
        <v>8.1350453679518404E-5</v>
      </c>
      <c r="M101">
        <v>4.70243932154668E-3</v>
      </c>
    </row>
    <row r="102" spans="1:13" x14ac:dyDescent="0.2">
      <c r="A102" t="s">
        <v>3123</v>
      </c>
      <c r="B102" t="s">
        <v>4396</v>
      </c>
      <c r="C102">
        <v>212</v>
      </c>
      <c r="D102">
        <v>1.22458410351201</v>
      </c>
      <c r="E102" s="6">
        <v>3.2404907133101799E-6</v>
      </c>
      <c r="F102" t="s">
        <v>2984</v>
      </c>
      <c r="G102">
        <v>11388</v>
      </c>
      <c r="H102">
        <v>224</v>
      </c>
      <c r="I102">
        <v>13528</v>
      </c>
      <c r="J102">
        <v>1.1242786893471799</v>
      </c>
      <c r="K102">
        <v>2.2453478290826001E-2</v>
      </c>
      <c r="L102" s="6">
        <v>6.8792677627760302E-4</v>
      </c>
      <c r="M102">
        <v>6.3857777302112001E-3</v>
      </c>
    </row>
    <row r="103" spans="1:13" x14ac:dyDescent="0.2">
      <c r="A103" t="s">
        <v>3133</v>
      </c>
      <c r="B103" t="s">
        <v>3305</v>
      </c>
      <c r="C103">
        <v>622</v>
      </c>
      <c r="D103">
        <v>3.5928835489833602</v>
      </c>
      <c r="E103" s="6">
        <v>4.6295402174169697E-6</v>
      </c>
      <c r="F103" t="s">
        <v>2982</v>
      </c>
      <c r="G103">
        <v>10618</v>
      </c>
      <c r="H103">
        <v>698</v>
      </c>
      <c r="I103">
        <v>12782</v>
      </c>
      <c r="J103">
        <v>1.0727315511692499</v>
      </c>
      <c r="K103">
        <v>4.6787554588317796E-3</v>
      </c>
      <c r="L103" s="6">
        <v>1.2340646626651699E-4</v>
      </c>
      <c r="M103">
        <v>7.3263294686820501E-3</v>
      </c>
    </row>
    <row r="104" spans="1:13" x14ac:dyDescent="0.2">
      <c r="A104" t="s">
        <v>3123</v>
      </c>
      <c r="B104" t="s">
        <v>3317</v>
      </c>
      <c r="C104">
        <v>646</v>
      </c>
      <c r="D104">
        <v>3.7315157116451001</v>
      </c>
      <c r="E104" s="6">
        <v>7.3882156749903202E-6</v>
      </c>
      <c r="F104" t="s">
        <v>2981</v>
      </c>
      <c r="G104">
        <v>11388</v>
      </c>
      <c r="H104">
        <v>719</v>
      </c>
      <c r="I104">
        <v>13528</v>
      </c>
      <c r="J104">
        <v>1.0673079976336</v>
      </c>
      <c r="K104">
        <v>5.0459225686197602E-2</v>
      </c>
      <c r="L104">
        <v>1.5216883129586199E-3</v>
      </c>
      <c r="M104">
        <v>1.4558805135378401E-2</v>
      </c>
    </row>
    <row r="105" spans="1:13" x14ac:dyDescent="0.2">
      <c r="A105" t="s">
        <v>3088</v>
      </c>
      <c r="B105" t="s">
        <v>3528</v>
      </c>
      <c r="C105">
        <v>254</v>
      </c>
      <c r="D105">
        <v>1.4671903881700501</v>
      </c>
      <c r="E105" s="6">
        <v>7.8811738215514699E-6</v>
      </c>
      <c r="F105" t="s">
        <v>2980</v>
      </c>
      <c r="G105">
        <v>10931</v>
      </c>
      <c r="H105">
        <v>272</v>
      </c>
      <c r="I105">
        <v>12983</v>
      </c>
      <c r="J105">
        <v>1.1091236741700601</v>
      </c>
      <c r="K105">
        <v>2.3966479725251101E-2</v>
      </c>
      <c r="L105">
        <v>1.05415479739678E-3</v>
      </c>
      <c r="M105">
        <v>1.4231027654321099E-2</v>
      </c>
    </row>
    <row r="106" spans="1:13" x14ac:dyDescent="0.2">
      <c r="A106" t="s">
        <v>3133</v>
      </c>
      <c r="B106" t="s">
        <v>3295</v>
      </c>
      <c r="C106">
        <v>555</v>
      </c>
      <c r="D106">
        <v>3.2058687615526802</v>
      </c>
      <c r="E106" s="6">
        <v>1.1129093633562E-5</v>
      </c>
      <c r="F106" t="s">
        <v>2979</v>
      </c>
      <c r="G106">
        <v>10618</v>
      </c>
      <c r="H106">
        <v>622</v>
      </c>
      <c r="I106">
        <v>12782</v>
      </c>
      <c r="J106">
        <v>1.0741345612831199</v>
      </c>
      <c r="K106">
        <v>1.1210523056144299E-2</v>
      </c>
      <c r="L106" s="6">
        <v>2.8903090417642299E-4</v>
      </c>
      <c r="M106">
        <v>1.76111394588063E-2</v>
      </c>
    </row>
    <row r="107" spans="1:13" x14ac:dyDescent="0.2">
      <c r="A107" t="s">
        <v>3123</v>
      </c>
      <c r="B107" t="s">
        <v>3662</v>
      </c>
      <c r="C107">
        <v>274</v>
      </c>
      <c r="D107">
        <v>1.58271719038817</v>
      </c>
      <c r="E107" s="6">
        <v>1.12508208903818E-5</v>
      </c>
      <c r="F107" t="s">
        <v>2978</v>
      </c>
      <c r="G107">
        <v>11388</v>
      </c>
      <c r="H107">
        <v>295</v>
      </c>
      <c r="I107">
        <v>13528</v>
      </c>
      <c r="J107">
        <v>1.1033535151482601</v>
      </c>
      <c r="K107">
        <v>7.58179439052203E-2</v>
      </c>
      <c r="L107">
        <v>2.25021293343963E-3</v>
      </c>
      <c r="M107">
        <v>2.21694382795956E-2</v>
      </c>
    </row>
    <row r="108" spans="1:13" x14ac:dyDescent="0.2">
      <c r="A108" t="s">
        <v>3133</v>
      </c>
      <c r="B108" t="s">
        <v>3192</v>
      </c>
      <c r="C108">
        <v>289</v>
      </c>
      <c r="D108">
        <v>1.6693622920517499</v>
      </c>
      <c r="E108" s="6">
        <v>1.1325595828281899E-5</v>
      </c>
      <c r="F108" t="s">
        <v>2977</v>
      </c>
      <c r="G108">
        <v>10618</v>
      </c>
      <c r="H108">
        <v>315</v>
      </c>
      <c r="I108">
        <v>12782</v>
      </c>
      <c r="J108">
        <v>1.10444318871517</v>
      </c>
      <c r="K108">
        <v>1.14073308704483E-2</v>
      </c>
      <c r="L108" s="6">
        <v>2.8678120897673799E-4</v>
      </c>
      <c r="M108">
        <v>1.79220665781465E-2</v>
      </c>
    </row>
    <row r="109" spans="1:13" x14ac:dyDescent="0.2">
      <c r="A109" t="s">
        <v>3133</v>
      </c>
      <c r="B109" t="s">
        <v>3299</v>
      </c>
      <c r="C109">
        <v>553</v>
      </c>
      <c r="D109">
        <v>3.19431608133086</v>
      </c>
      <c r="E109" s="6">
        <v>1.29520680097456E-5</v>
      </c>
      <c r="F109" t="s">
        <v>2976</v>
      </c>
      <c r="G109">
        <v>10618</v>
      </c>
      <c r="H109">
        <v>620</v>
      </c>
      <c r="I109">
        <v>12782</v>
      </c>
      <c r="J109">
        <v>1.0737162699979901</v>
      </c>
      <c r="K109">
        <v>1.30348309257392E-2</v>
      </c>
      <c r="L109" s="6">
        <v>3.1996172481574199E-4</v>
      </c>
      <c r="M109">
        <v>2.04956127758948E-2</v>
      </c>
    </row>
    <row r="110" spans="1:13" x14ac:dyDescent="0.2">
      <c r="A110" t="s">
        <v>3123</v>
      </c>
      <c r="B110" t="s">
        <v>3325</v>
      </c>
      <c r="C110">
        <v>649</v>
      </c>
      <c r="D110">
        <v>3.74884473197781</v>
      </c>
      <c r="E110" s="6">
        <v>1.4886402782217199E-5</v>
      </c>
      <c r="F110" t="s">
        <v>2975</v>
      </c>
      <c r="G110">
        <v>11388</v>
      </c>
      <c r="H110">
        <v>724</v>
      </c>
      <c r="I110">
        <v>13528</v>
      </c>
      <c r="J110">
        <v>1.0648593944968701</v>
      </c>
      <c r="K110">
        <v>9.9067271406540203E-2</v>
      </c>
      <c r="L110">
        <v>2.8937130958243099E-3</v>
      </c>
      <c r="M110">
        <v>2.93322566410569E-2</v>
      </c>
    </row>
    <row r="111" spans="1:13" x14ac:dyDescent="0.2">
      <c r="A111" t="s">
        <v>3133</v>
      </c>
      <c r="B111" t="s">
        <v>3555</v>
      </c>
      <c r="C111">
        <v>151</v>
      </c>
      <c r="D111">
        <v>0.87222735674676499</v>
      </c>
      <c r="E111" s="6">
        <v>1.6817189771585499E-5</v>
      </c>
      <c r="F111" t="s">
        <v>2973</v>
      </c>
      <c r="G111">
        <v>10618</v>
      </c>
      <c r="H111">
        <v>159</v>
      </c>
      <c r="I111">
        <v>12782</v>
      </c>
      <c r="J111">
        <v>1.14323606170132</v>
      </c>
      <c r="K111">
        <v>1.6891665123090701E-2</v>
      </c>
      <c r="L111" s="6">
        <v>4.0553575974089303E-4</v>
      </c>
      <c r="M111">
        <v>2.6611096705675401E-2</v>
      </c>
    </row>
    <row r="112" spans="1:13" x14ac:dyDescent="0.2">
      <c r="A112" t="s">
        <v>3133</v>
      </c>
      <c r="B112" t="s">
        <v>3583</v>
      </c>
      <c r="C112">
        <v>234</v>
      </c>
      <c r="D112">
        <v>1.3516635859519399</v>
      </c>
      <c r="E112" s="6">
        <v>1.9918837754817101E-5</v>
      </c>
      <c r="F112" t="s">
        <v>2974</v>
      </c>
      <c r="G112">
        <v>10618</v>
      </c>
      <c r="H112">
        <v>253</v>
      </c>
      <c r="I112">
        <v>12782</v>
      </c>
      <c r="J112">
        <v>1.11340054214746</v>
      </c>
      <c r="K112">
        <v>1.99757704643975E-2</v>
      </c>
      <c r="L112" s="6">
        <v>4.6914534961550698E-4</v>
      </c>
      <c r="M112">
        <v>3.1518341546321597E-2</v>
      </c>
    </row>
    <row r="113" spans="1:13" x14ac:dyDescent="0.2">
      <c r="A113" t="s">
        <v>3088</v>
      </c>
      <c r="B113" t="s">
        <v>3323</v>
      </c>
      <c r="C113">
        <v>490</v>
      </c>
      <c r="D113">
        <v>2.8304066543438</v>
      </c>
      <c r="E113" s="6">
        <v>2.1670435045822701E-5</v>
      </c>
      <c r="F113" t="s">
        <v>2972</v>
      </c>
      <c r="G113">
        <v>10931</v>
      </c>
      <c r="H113">
        <v>542</v>
      </c>
      <c r="I113">
        <v>12983</v>
      </c>
      <c r="J113">
        <v>1.0737717065213801</v>
      </c>
      <c r="K113">
        <v>6.4526370007452205E-2</v>
      </c>
      <c r="L113">
        <v>2.7754048316118701E-3</v>
      </c>
      <c r="M113">
        <v>3.9125681103635498E-2</v>
      </c>
    </row>
    <row r="114" spans="1:13" x14ac:dyDescent="0.2">
      <c r="A114" t="s">
        <v>3088</v>
      </c>
      <c r="B114" t="s">
        <v>3487</v>
      </c>
      <c r="C114">
        <v>254</v>
      </c>
      <c r="D114">
        <v>1.4671903881700501</v>
      </c>
      <c r="E114" s="6">
        <v>3.8362550499980402E-5</v>
      </c>
      <c r="F114" t="s">
        <v>2971</v>
      </c>
      <c r="G114">
        <v>10931</v>
      </c>
      <c r="H114">
        <v>274</v>
      </c>
      <c r="I114">
        <v>12983</v>
      </c>
      <c r="J114">
        <v>1.1010278809279399</v>
      </c>
      <c r="K114">
        <v>0.111376991129047</v>
      </c>
      <c r="L114">
        <v>4.7121506345204596E-3</v>
      </c>
      <c r="M114">
        <v>6.9253213109976494E-2</v>
      </c>
    </row>
    <row r="115" spans="1:13" x14ac:dyDescent="0.2">
      <c r="A115" t="s">
        <v>3088</v>
      </c>
      <c r="B115" t="s">
        <v>4228</v>
      </c>
      <c r="C115">
        <v>118</v>
      </c>
      <c r="D115">
        <v>0.68160813308687596</v>
      </c>
      <c r="E115" s="6">
        <v>4.4027635904582101E-5</v>
      </c>
      <c r="F115" t="s">
        <v>2968</v>
      </c>
      <c r="G115">
        <v>10931</v>
      </c>
      <c r="H115">
        <v>122</v>
      </c>
      <c r="I115">
        <v>12983</v>
      </c>
      <c r="J115">
        <v>1.14878125229644</v>
      </c>
      <c r="K115">
        <v>0.126738343217706</v>
      </c>
      <c r="L115">
        <v>5.19874897220606E-3</v>
      </c>
      <c r="M115">
        <v>7.9476153293700502E-2</v>
      </c>
    </row>
    <row r="116" spans="1:13" x14ac:dyDescent="0.2">
      <c r="A116" t="s">
        <v>3088</v>
      </c>
      <c r="B116" t="s">
        <v>4226</v>
      </c>
      <c r="C116">
        <v>118</v>
      </c>
      <c r="D116">
        <v>0.68160813308687596</v>
      </c>
      <c r="E116" s="6">
        <v>4.4027635904582101E-5</v>
      </c>
      <c r="F116" t="s">
        <v>2968</v>
      </c>
      <c r="G116">
        <v>10931</v>
      </c>
      <c r="H116">
        <v>122</v>
      </c>
      <c r="I116">
        <v>12983</v>
      </c>
      <c r="J116">
        <v>1.14878125229644</v>
      </c>
      <c r="K116">
        <v>0.126738343217706</v>
      </c>
      <c r="L116">
        <v>5.19874897220606E-3</v>
      </c>
      <c r="M116">
        <v>7.9476153293700502E-2</v>
      </c>
    </row>
    <row r="117" spans="1:13" x14ac:dyDescent="0.2">
      <c r="A117" t="s">
        <v>3088</v>
      </c>
      <c r="B117" t="s">
        <v>3637</v>
      </c>
      <c r="C117">
        <v>86</v>
      </c>
      <c r="D117">
        <v>0.49676524953789197</v>
      </c>
      <c r="E117" s="6">
        <v>4.4984201275178797E-5</v>
      </c>
      <c r="F117" t="s">
        <v>2969</v>
      </c>
      <c r="G117">
        <v>10931</v>
      </c>
      <c r="H117">
        <v>87</v>
      </c>
      <c r="I117">
        <v>12983</v>
      </c>
      <c r="J117">
        <v>1.1740710012755</v>
      </c>
      <c r="K117">
        <v>0.12930582736485999</v>
      </c>
      <c r="L117">
        <v>5.1151869390401103E-3</v>
      </c>
      <c r="M117">
        <v>8.1202227584609099E-2</v>
      </c>
    </row>
    <row r="118" spans="1:13" x14ac:dyDescent="0.2">
      <c r="A118" t="s">
        <v>3133</v>
      </c>
      <c r="B118" t="s">
        <v>3359</v>
      </c>
      <c r="C118">
        <v>143</v>
      </c>
      <c r="D118">
        <v>0.82601663585951901</v>
      </c>
      <c r="E118" s="6">
        <v>4.7643149507645899E-5</v>
      </c>
      <c r="F118" t="s">
        <v>2970</v>
      </c>
      <c r="G118">
        <v>10618</v>
      </c>
      <c r="H118">
        <v>151</v>
      </c>
      <c r="I118">
        <v>12782</v>
      </c>
      <c r="J118">
        <v>1.14002711876246</v>
      </c>
      <c r="K118">
        <v>4.7117483218857802E-2</v>
      </c>
      <c r="L118">
        <v>1.0962999912527099E-3</v>
      </c>
      <c r="M118">
        <v>7.5372093353853697E-2</v>
      </c>
    </row>
    <row r="119" spans="1:13" x14ac:dyDescent="0.2">
      <c r="A119" t="s">
        <v>3133</v>
      </c>
      <c r="B119" t="s">
        <v>3345</v>
      </c>
      <c r="C119">
        <v>529</v>
      </c>
      <c r="D119">
        <v>3.0556839186691298</v>
      </c>
      <c r="E119" s="6">
        <v>4.8622272537348798E-5</v>
      </c>
      <c r="F119" t="s">
        <v>2967</v>
      </c>
      <c r="G119">
        <v>10618</v>
      </c>
      <c r="H119">
        <v>595</v>
      </c>
      <c r="I119">
        <v>12782</v>
      </c>
      <c r="J119">
        <v>1.0702735643136501</v>
      </c>
      <c r="K119">
        <v>4.8062178190067001E-2</v>
      </c>
      <c r="L119">
        <v>1.09396916893067E-3</v>
      </c>
      <c r="M119">
        <v>7.6920520700585193E-2</v>
      </c>
    </row>
    <row r="120" spans="1:13" x14ac:dyDescent="0.2">
      <c r="A120" t="s">
        <v>3133</v>
      </c>
      <c r="B120" t="s">
        <v>3437</v>
      </c>
      <c r="C120">
        <v>189</v>
      </c>
      <c r="D120">
        <v>1.0917282809611799</v>
      </c>
      <c r="E120" s="6">
        <v>5.0428529820427398E-5</v>
      </c>
      <c r="F120" t="s">
        <v>2965</v>
      </c>
      <c r="G120">
        <v>10618</v>
      </c>
      <c r="H120">
        <v>203</v>
      </c>
      <c r="I120">
        <v>12782</v>
      </c>
      <c r="J120">
        <v>1.1207838348672701</v>
      </c>
      <c r="K120">
        <v>4.9802469158103303E-2</v>
      </c>
      <c r="L120">
        <v>1.10993549584237E-3</v>
      </c>
      <c r="M120">
        <v>7.9776954812527098E-2</v>
      </c>
    </row>
    <row r="121" spans="1:13" x14ac:dyDescent="0.2">
      <c r="A121" t="s">
        <v>3133</v>
      </c>
      <c r="B121" t="s">
        <v>3501</v>
      </c>
      <c r="C121">
        <v>260</v>
      </c>
      <c r="D121">
        <v>1.5018484288354801</v>
      </c>
      <c r="E121" s="6">
        <v>5.1650038770360798E-5</v>
      </c>
      <c r="F121" t="s">
        <v>2966</v>
      </c>
      <c r="G121">
        <v>10618</v>
      </c>
      <c r="H121">
        <v>284</v>
      </c>
      <c r="I121">
        <v>12782</v>
      </c>
      <c r="J121">
        <v>1.1020748715309301</v>
      </c>
      <c r="K121">
        <v>5.0977565519263898E-2</v>
      </c>
      <c r="L121">
        <v>1.11263249100956E-3</v>
      </c>
      <c r="M121">
        <v>8.1708618452158696E-2</v>
      </c>
    </row>
    <row r="122" spans="1:13" x14ac:dyDescent="0.2">
      <c r="A122" t="s">
        <v>3123</v>
      </c>
      <c r="B122" t="s">
        <v>3303</v>
      </c>
      <c r="C122">
        <v>498</v>
      </c>
      <c r="D122">
        <v>2.8766173752310502</v>
      </c>
      <c r="E122" s="6">
        <v>5.2132975488690999E-5</v>
      </c>
      <c r="F122" t="s">
        <v>2964</v>
      </c>
      <c r="G122">
        <v>11388</v>
      </c>
      <c r="H122">
        <v>553</v>
      </c>
      <c r="I122">
        <v>13528</v>
      </c>
      <c r="J122">
        <v>1.0697698348123099</v>
      </c>
      <c r="K122">
        <v>0.30605142170201499</v>
      </c>
      <c r="L122">
        <v>9.8259317102118403E-3</v>
      </c>
      <c r="M122">
        <v>0.10268734744911499</v>
      </c>
    </row>
    <row r="123" spans="1:13" x14ac:dyDescent="0.2">
      <c r="A123" t="s">
        <v>3123</v>
      </c>
      <c r="B123" t="s">
        <v>3227</v>
      </c>
      <c r="C123">
        <v>722</v>
      </c>
      <c r="D123">
        <v>4.1705175600739297</v>
      </c>
      <c r="E123" s="6">
        <v>6.8176777695564203E-5</v>
      </c>
      <c r="F123" t="s">
        <v>2963</v>
      </c>
      <c r="G123">
        <v>11388</v>
      </c>
      <c r="H123">
        <v>812</v>
      </c>
      <c r="I123">
        <v>13528</v>
      </c>
      <c r="J123">
        <v>1.05625141666709</v>
      </c>
      <c r="K123">
        <v>0.37985325637290601</v>
      </c>
      <c r="L123">
        <v>1.2494943514558101E-2</v>
      </c>
      <c r="M123">
        <v>0.13426899279177501</v>
      </c>
    </row>
    <row r="124" spans="1:13" x14ac:dyDescent="0.2">
      <c r="A124" t="s">
        <v>3123</v>
      </c>
      <c r="B124" t="s">
        <v>3231</v>
      </c>
      <c r="C124">
        <v>715</v>
      </c>
      <c r="D124">
        <v>4.1300831792975901</v>
      </c>
      <c r="E124" s="6">
        <v>7.0799841570378907E-5</v>
      </c>
      <c r="F124" t="s">
        <v>2962</v>
      </c>
      <c r="G124">
        <v>11388</v>
      </c>
      <c r="H124">
        <v>804</v>
      </c>
      <c r="I124">
        <v>13528</v>
      </c>
      <c r="J124">
        <v>1.05641881914627</v>
      </c>
      <c r="K124">
        <v>0.391149700285436</v>
      </c>
      <c r="L124">
        <v>1.2642046688828099E-2</v>
      </c>
      <c r="M124">
        <v>0.13943149779536099</v>
      </c>
    </row>
    <row r="125" spans="1:13" x14ac:dyDescent="0.2">
      <c r="A125" t="s">
        <v>3088</v>
      </c>
      <c r="B125" t="s">
        <v>3274</v>
      </c>
      <c r="C125">
        <v>573</v>
      </c>
      <c r="D125">
        <v>3.3098428835489799</v>
      </c>
      <c r="E125" s="6">
        <v>7.2583262614431496E-5</v>
      </c>
      <c r="F125" t="s">
        <v>2961</v>
      </c>
      <c r="G125">
        <v>10931</v>
      </c>
      <c r="H125">
        <v>640</v>
      </c>
      <c r="I125">
        <v>12983</v>
      </c>
      <c r="J125">
        <v>1.0633832391821401</v>
      </c>
      <c r="K125">
        <v>0.20022064105995599</v>
      </c>
      <c r="L125">
        <v>7.9475141290823396E-3</v>
      </c>
      <c r="M125">
        <v>0.130991223190279</v>
      </c>
    </row>
    <row r="126" spans="1:13" x14ac:dyDescent="0.2">
      <c r="A126" t="s">
        <v>3123</v>
      </c>
      <c r="B126" t="s">
        <v>3289</v>
      </c>
      <c r="C126">
        <v>231</v>
      </c>
      <c r="D126">
        <v>1.33433456561922</v>
      </c>
      <c r="E126" s="6">
        <v>7.9473869758277596E-5</v>
      </c>
      <c r="F126" t="s">
        <v>2960</v>
      </c>
      <c r="G126">
        <v>11388</v>
      </c>
      <c r="H126">
        <v>249</v>
      </c>
      <c r="I126">
        <v>13528</v>
      </c>
      <c r="J126">
        <v>1.1020435800102399</v>
      </c>
      <c r="K126">
        <v>0.42706041953337498</v>
      </c>
      <c r="L126">
        <v>1.38278795872763E-2</v>
      </c>
      <c r="M126">
        <v>0.15650122400302499</v>
      </c>
    </row>
    <row r="127" spans="1:13" x14ac:dyDescent="0.2">
      <c r="A127" t="s">
        <v>3133</v>
      </c>
      <c r="B127" t="s">
        <v>3994</v>
      </c>
      <c r="C127">
        <v>315</v>
      </c>
      <c r="D127">
        <v>1.8195471349353001</v>
      </c>
      <c r="E127" s="6">
        <v>8.4340169314353101E-5</v>
      </c>
      <c r="F127" t="s">
        <v>2959</v>
      </c>
      <c r="G127">
        <v>10618</v>
      </c>
      <c r="H127">
        <v>348</v>
      </c>
      <c r="I127">
        <v>12782</v>
      </c>
      <c r="J127">
        <v>1.0896509505654</v>
      </c>
      <c r="K127">
        <v>8.1891950756022805E-2</v>
      </c>
      <c r="L127">
        <v>1.77842078621293E-3</v>
      </c>
      <c r="M127">
        <v>0.133390977640412</v>
      </c>
    </row>
    <row r="128" spans="1:13" x14ac:dyDescent="0.2">
      <c r="A128" t="s">
        <v>3123</v>
      </c>
      <c r="B128" t="s">
        <v>3278</v>
      </c>
      <c r="C128">
        <v>511</v>
      </c>
      <c r="D128">
        <v>2.9517097966728199</v>
      </c>
      <c r="E128" s="6">
        <v>8.5093769905605896E-5</v>
      </c>
      <c r="F128" t="s">
        <v>2958</v>
      </c>
      <c r="G128">
        <v>11388</v>
      </c>
      <c r="H128">
        <v>569</v>
      </c>
      <c r="I128">
        <v>13528</v>
      </c>
      <c r="J128">
        <v>1.0668288945969</v>
      </c>
      <c r="K128">
        <v>0.44918843368336803</v>
      </c>
      <c r="L128">
        <v>1.44401534613487E-2</v>
      </c>
      <c r="M128">
        <v>0.16755921562832099</v>
      </c>
    </row>
    <row r="129" spans="1:13" x14ac:dyDescent="0.2">
      <c r="A129" t="s">
        <v>3123</v>
      </c>
      <c r="B129" t="s">
        <v>3843</v>
      </c>
      <c r="C129">
        <v>103</v>
      </c>
      <c r="D129">
        <v>0.59496303142328999</v>
      </c>
      <c r="E129" s="6">
        <v>8.6239367976938497E-5</v>
      </c>
      <c r="F129" t="s">
        <v>2957</v>
      </c>
      <c r="G129">
        <v>11388</v>
      </c>
      <c r="H129">
        <v>106</v>
      </c>
      <c r="I129">
        <v>13528</v>
      </c>
      <c r="J129">
        <v>1.15429681028026</v>
      </c>
      <c r="K129">
        <v>0.45359321454629398</v>
      </c>
      <c r="L129">
        <v>1.4287229922152801E-2</v>
      </c>
      <c r="M129">
        <v>0.169813208023505</v>
      </c>
    </row>
    <row r="130" spans="1:13" x14ac:dyDescent="0.2">
      <c r="A130" t="s">
        <v>3123</v>
      </c>
      <c r="B130" t="s">
        <v>3233</v>
      </c>
      <c r="C130">
        <v>724</v>
      </c>
      <c r="D130">
        <v>4.1820702402957401</v>
      </c>
      <c r="E130" s="6">
        <v>8.8154888179286503E-5</v>
      </c>
      <c r="F130" t="s">
        <v>2956</v>
      </c>
      <c r="G130">
        <v>11388</v>
      </c>
      <c r="H130">
        <v>815</v>
      </c>
      <c r="I130">
        <v>13528</v>
      </c>
      <c r="J130">
        <v>1.0552785086443299</v>
      </c>
      <c r="K130">
        <v>0.46087977906682098</v>
      </c>
      <c r="L130">
        <v>1.42651052626137E-2</v>
      </c>
      <c r="M130">
        <v>0.17358193324072901</v>
      </c>
    </row>
    <row r="131" spans="1:13" x14ac:dyDescent="0.2">
      <c r="A131" t="s">
        <v>3123</v>
      </c>
      <c r="B131" t="s">
        <v>3670</v>
      </c>
      <c r="C131">
        <v>149</v>
      </c>
      <c r="D131">
        <v>0.860674676524953</v>
      </c>
      <c r="E131" s="6">
        <v>8.9093014723521199E-5</v>
      </c>
      <c r="F131" t="s">
        <v>2950</v>
      </c>
      <c r="G131">
        <v>11388</v>
      </c>
      <c r="H131">
        <v>157</v>
      </c>
      <c r="I131">
        <v>13528</v>
      </c>
      <c r="J131">
        <v>1.12738629779027</v>
      </c>
      <c r="K131">
        <v>0.464412852584283</v>
      </c>
      <c r="L131">
        <v>1.4090505925790101E-2</v>
      </c>
      <c r="M131">
        <v>0.175427618180235</v>
      </c>
    </row>
    <row r="132" spans="1:13" x14ac:dyDescent="0.2">
      <c r="A132" t="s">
        <v>3133</v>
      </c>
      <c r="B132" t="s">
        <v>3785</v>
      </c>
      <c r="C132">
        <v>138</v>
      </c>
      <c r="D132">
        <v>0.79713493530499002</v>
      </c>
      <c r="E132" s="6">
        <v>9.0199898577746602E-5</v>
      </c>
      <c r="F132" t="s">
        <v>2951</v>
      </c>
      <c r="G132">
        <v>10618</v>
      </c>
      <c r="H132">
        <v>146</v>
      </c>
      <c r="I132">
        <v>12782</v>
      </c>
      <c r="J132">
        <v>1.1378429495532201</v>
      </c>
      <c r="K132">
        <v>8.7326083628318105E-2</v>
      </c>
      <c r="L132">
        <v>1.86309123382688E-3</v>
      </c>
      <c r="M132">
        <v>0.142652430199874</v>
      </c>
    </row>
    <row r="133" spans="1:13" x14ac:dyDescent="0.2">
      <c r="A133" t="s">
        <v>3088</v>
      </c>
      <c r="B133" t="s">
        <v>3335</v>
      </c>
      <c r="C133">
        <v>157</v>
      </c>
      <c r="D133">
        <v>0.90688539741219898</v>
      </c>
      <c r="E133" s="6">
        <v>9.6614418460985407E-5</v>
      </c>
      <c r="F133" t="s">
        <v>2952</v>
      </c>
      <c r="G133">
        <v>10931</v>
      </c>
      <c r="H133">
        <v>166</v>
      </c>
      <c r="I133">
        <v>12983</v>
      </c>
      <c r="J133">
        <v>1.1233283697409699</v>
      </c>
      <c r="K133">
        <v>0.25724835247996303</v>
      </c>
      <c r="L133">
        <v>1.02025471630715E-2</v>
      </c>
      <c r="M133">
        <v>0.17432459201536199</v>
      </c>
    </row>
    <row r="134" spans="1:13" x14ac:dyDescent="0.2">
      <c r="A134" t="s">
        <v>3133</v>
      </c>
      <c r="B134" t="s">
        <v>3623</v>
      </c>
      <c r="C134">
        <v>246</v>
      </c>
      <c r="D134">
        <v>1.4209796672827999</v>
      </c>
      <c r="E134" s="6">
        <v>1.04261195011453E-4</v>
      </c>
      <c r="F134" t="s">
        <v>2953</v>
      </c>
      <c r="G134">
        <v>10618</v>
      </c>
      <c r="H134">
        <v>269</v>
      </c>
      <c r="I134">
        <v>12782</v>
      </c>
      <c r="J134">
        <v>1.1008773066147699</v>
      </c>
      <c r="K134">
        <v>0.100235392226347</v>
      </c>
      <c r="L134">
        <v>2.11021230050911E-3</v>
      </c>
      <c r="M134">
        <v>0.16487338833915899</v>
      </c>
    </row>
    <row r="135" spans="1:13" x14ac:dyDescent="0.2">
      <c r="A135" t="s">
        <v>3123</v>
      </c>
      <c r="B135" t="s">
        <v>3458</v>
      </c>
      <c r="C135">
        <v>197</v>
      </c>
      <c r="D135">
        <v>1.1379390018484199</v>
      </c>
      <c r="E135" s="6">
        <v>1.05333765317426E-4</v>
      </c>
      <c r="F135" t="s">
        <v>2954</v>
      </c>
      <c r="G135">
        <v>11388</v>
      </c>
      <c r="H135">
        <v>211</v>
      </c>
      <c r="I135">
        <v>13528</v>
      </c>
      <c r="J135">
        <v>1.1090979612696099</v>
      </c>
      <c r="K135">
        <v>0.52203506535408295</v>
      </c>
      <c r="L135">
        <v>1.6271015766445102E-2</v>
      </c>
      <c r="M135">
        <v>0.20737479263070999</v>
      </c>
    </row>
    <row r="136" spans="1:13" x14ac:dyDescent="0.2">
      <c r="A136" t="s">
        <v>3133</v>
      </c>
      <c r="B136" t="s">
        <v>3301</v>
      </c>
      <c r="C136">
        <v>167</v>
      </c>
      <c r="D136">
        <v>0.96464879852125696</v>
      </c>
      <c r="E136" s="6">
        <v>1.13449231440071E-4</v>
      </c>
      <c r="F136" t="s">
        <v>2955</v>
      </c>
      <c r="G136">
        <v>10618</v>
      </c>
      <c r="H136">
        <v>179</v>
      </c>
      <c r="I136">
        <v>12782</v>
      </c>
      <c r="J136">
        <v>1.1231028579065101</v>
      </c>
      <c r="K136">
        <v>0.108571985082717</v>
      </c>
      <c r="L136">
        <v>2.25100368214992E-3</v>
      </c>
      <c r="M136">
        <v>0.179390668880685</v>
      </c>
    </row>
    <row r="137" spans="1:13" x14ac:dyDescent="0.2">
      <c r="A137" t="s">
        <v>3123</v>
      </c>
      <c r="B137" t="s">
        <v>3235</v>
      </c>
      <c r="C137">
        <v>392</v>
      </c>
      <c r="D137">
        <v>2.26432532347504</v>
      </c>
      <c r="E137" s="6">
        <v>1.17162609309311E-4</v>
      </c>
      <c r="F137" t="s">
        <v>2949</v>
      </c>
      <c r="G137">
        <v>11388</v>
      </c>
      <c r="H137">
        <v>433</v>
      </c>
      <c r="I137">
        <v>13528</v>
      </c>
      <c r="J137">
        <v>1.07543534744648</v>
      </c>
      <c r="K137">
        <v>0.56006296715213799</v>
      </c>
      <c r="L137">
        <v>1.76921378873501E-2</v>
      </c>
      <c r="M137">
        <v>0.23063719831143401</v>
      </c>
    </row>
    <row r="138" spans="1:13" x14ac:dyDescent="0.2">
      <c r="A138" t="s">
        <v>3123</v>
      </c>
      <c r="B138" t="s">
        <v>3333</v>
      </c>
      <c r="C138">
        <v>539</v>
      </c>
      <c r="D138">
        <v>3.1134473197781798</v>
      </c>
      <c r="E138" s="6">
        <v>1.18593372973309E-4</v>
      </c>
      <c r="F138" t="s">
        <v>2948</v>
      </c>
      <c r="G138">
        <v>11388</v>
      </c>
      <c r="H138">
        <v>602</v>
      </c>
      <c r="I138">
        <v>13528</v>
      </c>
      <c r="J138">
        <v>1.0636001993122</v>
      </c>
      <c r="K138">
        <v>0.5644525978703</v>
      </c>
      <c r="L138">
        <v>1.7528631871422298E-2</v>
      </c>
      <c r="M138">
        <v>0.23345056508575701</v>
      </c>
    </row>
    <row r="139" spans="1:13" x14ac:dyDescent="0.2">
      <c r="A139" t="s">
        <v>3133</v>
      </c>
      <c r="B139" t="s">
        <v>3405</v>
      </c>
      <c r="C139">
        <v>174</v>
      </c>
      <c r="D139">
        <v>1.0050831792975901</v>
      </c>
      <c r="E139" s="6">
        <v>1.19206122950265E-4</v>
      </c>
      <c r="F139" t="s">
        <v>2947</v>
      </c>
      <c r="G139">
        <v>10618</v>
      </c>
      <c r="H139">
        <v>187</v>
      </c>
      <c r="I139">
        <v>12782</v>
      </c>
      <c r="J139">
        <v>1.12011789081803</v>
      </c>
      <c r="K139">
        <v>0.113756025948078</v>
      </c>
      <c r="L139">
        <v>2.3196707907677801E-3</v>
      </c>
      <c r="M139">
        <v>0.18848566435887201</v>
      </c>
    </row>
    <row r="140" spans="1:13" x14ac:dyDescent="0.2">
      <c r="A140" t="s">
        <v>3123</v>
      </c>
      <c r="B140" t="s">
        <v>3383</v>
      </c>
      <c r="C140">
        <v>525</v>
      </c>
      <c r="D140">
        <v>3.0325785582255</v>
      </c>
      <c r="E140" s="6">
        <v>1.2572869319610501E-4</v>
      </c>
      <c r="F140" t="s">
        <v>2946</v>
      </c>
      <c r="G140">
        <v>11388</v>
      </c>
      <c r="H140">
        <v>586</v>
      </c>
      <c r="I140">
        <v>13528</v>
      </c>
      <c r="J140">
        <v>1.06426020564128</v>
      </c>
      <c r="K140">
        <v>0.58569881794197098</v>
      </c>
      <c r="L140">
        <v>1.81900699338658E-2</v>
      </c>
      <c r="M140">
        <v>0.24747990119348101</v>
      </c>
    </row>
    <row r="141" spans="1:13" x14ac:dyDescent="0.2">
      <c r="A141" t="s">
        <v>3088</v>
      </c>
      <c r="B141" t="s">
        <v>3460</v>
      </c>
      <c r="C141">
        <v>146</v>
      </c>
      <c r="D141">
        <v>0.843345656192236</v>
      </c>
      <c r="E141" s="6">
        <v>1.2826954420428101E-4</v>
      </c>
      <c r="F141" t="s">
        <v>2942</v>
      </c>
      <c r="G141">
        <v>10931</v>
      </c>
      <c r="H141">
        <v>154</v>
      </c>
      <c r="I141">
        <v>12983</v>
      </c>
      <c r="J141">
        <v>1.12602309409554</v>
      </c>
      <c r="K141">
        <v>0.32621147640116699</v>
      </c>
      <c r="L141">
        <v>1.30750681693941E-2</v>
      </c>
      <c r="M141">
        <v>0.23137851982355501</v>
      </c>
    </row>
    <row r="142" spans="1:13" x14ac:dyDescent="0.2">
      <c r="A142" t="s">
        <v>3123</v>
      </c>
      <c r="B142" t="s">
        <v>3783</v>
      </c>
      <c r="C142">
        <v>100</v>
      </c>
      <c r="D142">
        <v>0.577634011090573</v>
      </c>
      <c r="E142" s="6">
        <v>1.30002051893343E-4</v>
      </c>
      <c r="F142" t="s">
        <v>2943</v>
      </c>
      <c r="G142">
        <v>11388</v>
      </c>
      <c r="H142">
        <v>103</v>
      </c>
      <c r="I142">
        <v>13528</v>
      </c>
      <c r="J142">
        <v>1.1533175783741001</v>
      </c>
      <c r="K142">
        <v>0.59792377916608397</v>
      </c>
      <c r="L142">
        <v>1.8422350388608202E-2</v>
      </c>
      <c r="M142">
        <v>0.25588120423215499</v>
      </c>
    </row>
    <row r="143" spans="1:13" x14ac:dyDescent="0.2">
      <c r="A143" t="s">
        <v>3123</v>
      </c>
      <c r="B143" t="s">
        <v>3481</v>
      </c>
      <c r="C143">
        <v>233</v>
      </c>
      <c r="D143">
        <v>1.34588724584103</v>
      </c>
      <c r="E143" s="6">
        <v>1.3645799257392901E-4</v>
      </c>
      <c r="F143" t="s">
        <v>2944</v>
      </c>
      <c r="G143">
        <v>11388</v>
      </c>
      <c r="H143">
        <v>252</v>
      </c>
      <c r="I143">
        <v>13528</v>
      </c>
      <c r="J143">
        <v>1.0983519271190501</v>
      </c>
      <c r="K143">
        <v>0.61571194528370798</v>
      </c>
      <c r="L143">
        <v>1.8945492051530899E-2</v>
      </c>
      <c r="M143">
        <v>0.268572128249711</v>
      </c>
    </row>
    <row r="144" spans="1:13" x14ac:dyDescent="0.2">
      <c r="A144" t="s">
        <v>3133</v>
      </c>
      <c r="B144" t="s">
        <v>4087</v>
      </c>
      <c r="C144">
        <v>83</v>
      </c>
      <c r="D144">
        <v>0.47943622920517498</v>
      </c>
      <c r="E144" s="6">
        <v>1.36563259780009E-4</v>
      </c>
      <c r="F144" t="s">
        <v>2945</v>
      </c>
      <c r="G144">
        <v>10618</v>
      </c>
      <c r="H144">
        <v>85</v>
      </c>
      <c r="I144">
        <v>12782</v>
      </c>
      <c r="J144">
        <v>1.1754800394446701</v>
      </c>
      <c r="K144">
        <v>0.12920442311234601</v>
      </c>
      <c r="L144">
        <v>2.6069361944205298E-3</v>
      </c>
      <c r="M144">
        <v>0.21590254926129299</v>
      </c>
    </row>
    <row r="145" spans="1:13" x14ac:dyDescent="0.2">
      <c r="A145" t="s">
        <v>3123</v>
      </c>
      <c r="B145" t="s">
        <v>3261</v>
      </c>
      <c r="C145">
        <v>389</v>
      </c>
      <c r="D145">
        <v>2.2469963031423199</v>
      </c>
      <c r="E145" s="6">
        <v>1.46895648274614E-4</v>
      </c>
      <c r="F145" t="s">
        <v>2941</v>
      </c>
      <c r="G145">
        <v>11388</v>
      </c>
      <c r="H145">
        <v>430</v>
      </c>
      <c r="I145">
        <v>13528</v>
      </c>
      <c r="J145">
        <v>1.0746505909933699</v>
      </c>
      <c r="K145">
        <v>0.64282174960578498</v>
      </c>
      <c r="L145">
        <v>1.9984286204180302E-2</v>
      </c>
      <c r="M145">
        <v>0.28908696411539198</v>
      </c>
    </row>
    <row r="146" spans="1:13" x14ac:dyDescent="0.2">
      <c r="A146" t="s">
        <v>3123</v>
      </c>
      <c r="B146" t="s">
        <v>3341</v>
      </c>
      <c r="C146">
        <v>108</v>
      </c>
      <c r="D146">
        <v>0.62384473197781798</v>
      </c>
      <c r="E146" s="6">
        <v>1.6333984229203999E-4</v>
      </c>
      <c r="F146" t="s">
        <v>2939</v>
      </c>
      <c r="G146">
        <v>11388</v>
      </c>
      <c r="H146">
        <v>112</v>
      </c>
      <c r="I146">
        <v>13528</v>
      </c>
      <c r="J146">
        <v>1.14549149480656</v>
      </c>
      <c r="K146">
        <v>0.68170578239325696</v>
      </c>
      <c r="L146">
        <v>2.1774421724906599E-2</v>
      </c>
      <c r="M146">
        <v>0.32139930776224901</v>
      </c>
    </row>
    <row r="147" spans="1:13" x14ac:dyDescent="0.2">
      <c r="A147" t="s">
        <v>3133</v>
      </c>
      <c r="B147" t="s">
        <v>3753</v>
      </c>
      <c r="C147">
        <v>125</v>
      </c>
      <c r="D147">
        <v>0.72204251386321605</v>
      </c>
      <c r="E147" s="6">
        <v>1.69784414156489E-4</v>
      </c>
      <c r="F147" t="s">
        <v>2940</v>
      </c>
      <c r="G147">
        <v>10618</v>
      </c>
      <c r="H147">
        <v>132</v>
      </c>
      <c r="I147">
        <v>12782</v>
      </c>
      <c r="J147">
        <v>1.1399667231744799</v>
      </c>
      <c r="K147">
        <v>0.15802605882406001</v>
      </c>
      <c r="L147">
        <v>3.1802325714266298E-3</v>
      </c>
      <c r="M147">
        <v>0.26835815316011902</v>
      </c>
    </row>
    <row r="148" spans="1:13" x14ac:dyDescent="0.2">
      <c r="A148" t="s">
        <v>3123</v>
      </c>
      <c r="B148" t="s">
        <v>3327</v>
      </c>
      <c r="C148">
        <v>546</v>
      </c>
      <c r="D148">
        <v>3.1538817005545199</v>
      </c>
      <c r="E148" s="6">
        <v>1.75357344091478E-4</v>
      </c>
      <c r="F148" t="s">
        <v>2938</v>
      </c>
      <c r="G148">
        <v>11388</v>
      </c>
      <c r="H148">
        <v>611</v>
      </c>
      <c r="I148">
        <v>13528</v>
      </c>
      <c r="J148">
        <v>1.06154294554177</v>
      </c>
      <c r="K148">
        <v>0.70741850293834097</v>
      </c>
      <c r="L148">
        <v>2.2922109734528399E-2</v>
      </c>
      <c r="M148">
        <v>0.34500704855048298</v>
      </c>
    </row>
    <row r="149" spans="1:13" x14ac:dyDescent="0.2">
      <c r="A149" t="s">
        <v>3133</v>
      </c>
      <c r="B149" t="s">
        <v>3631</v>
      </c>
      <c r="C149">
        <v>206</v>
      </c>
      <c r="D149">
        <v>1.18992606284658</v>
      </c>
      <c r="E149" s="6">
        <v>1.8044329256430001E-4</v>
      </c>
      <c r="F149" t="s">
        <v>2937</v>
      </c>
      <c r="G149">
        <v>10618</v>
      </c>
      <c r="H149">
        <v>224</v>
      </c>
      <c r="I149">
        <v>12782</v>
      </c>
      <c r="J149">
        <v>1.1070705405914401</v>
      </c>
      <c r="K149">
        <v>0.16706989581834</v>
      </c>
      <c r="L149">
        <v>3.3182197523243802E-3</v>
      </c>
      <c r="M149">
        <v>0.28518285541128102</v>
      </c>
    </row>
    <row r="150" spans="1:13" x14ac:dyDescent="0.2">
      <c r="A150" t="s">
        <v>3123</v>
      </c>
      <c r="B150" t="s">
        <v>3253</v>
      </c>
      <c r="C150">
        <v>393</v>
      </c>
      <c r="D150">
        <v>2.2701016635859501</v>
      </c>
      <c r="E150" s="6">
        <v>1.8115635230631799E-4</v>
      </c>
      <c r="F150" t="s">
        <v>2936</v>
      </c>
      <c r="G150">
        <v>11388</v>
      </c>
      <c r="H150">
        <v>435</v>
      </c>
      <c r="I150">
        <v>13528</v>
      </c>
      <c r="J150">
        <v>1.0732216610345999</v>
      </c>
      <c r="K150">
        <v>0.71907252071878203</v>
      </c>
      <c r="L150">
        <v>2.3237940522758099E-2</v>
      </c>
      <c r="M150">
        <v>0.35639699205383102</v>
      </c>
    </row>
    <row r="151" spans="1:13" x14ac:dyDescent="0.2">
      <c r="A151" t="s">
        <v>3088</v>
      </c>
      <c r="B151" t="s">
        <v>4495</v>
      </c>
      <c r="C151">
        <v>107</v>
      </c>
      <c r="D151">
        <v>0.61806839186691298</v>
      </c>
      <c r="E151" s="6">
        <v>1.8817199961199401E-4</v>
      </c>
      <c r="F151" t="s">
        <v>2926</v>
      </c>
      <c r="G151">
        <v>10931</v>
      </c>
      <c r="H151">
        <v>111</v>
      </c>
      <c r="I151">
        <v>12983</v>
      </c>
      <c r="J151">
        <v>1.14492216120612</v>
      </c>
      <c r="K151">
        <v>0.439680384239091</v>
      </c>
      <c r="L151">
        <v>1.8511926494976998E-2</v>
      </c>
      <c r="M151">
        <v>0.339260014387543</v>
      </c>
    </row>
    <row r="152" spans="1:13" x14ac:dyDescent="0.2">
      <c r="A152" t="s">
        <v>3133</v>
      </c>
      <c r="B152" t="s">
        <v>3271</v>
      </c>
      <c r="C152">
        <v>99</v>
      </c>
      <c r="D152">
        <v>0.571857670979667</v>
      </c>
      <c r="E152" s="6">
        <v>1.9244390043416599E-4</v>
      </c>
      <c r="F152" t="s">
        <v>2927</v>
      </c>
      <c r="G152">
        <v>10618</v>
      </c>
      <c r="H152">
        <v>103</v>
      </c>
      <c r="I152">
        <v>12782</v>
      </c>
      <c r="J152">
        <v>1.1570551563840099</v>
      </c>
      <c r="K152">
        <v>0.17713607451073701</v>
      </c>
      <c r="L152">
        <v>3.4754542862228599E-3</v>
      </c>
      <c r="M152">
        <v>0.30412225303880702</v>
      </c>
    </row>
    <row r="153" spans="1:13" x14ac:dyDescent="0.2">
      <c r="A153" t="s">
        <v>3133</v>
      </c>
      <c r="B153" t="s">
        <v>3273</v>
      </c>
      <c r="C153">
        <v>99</v>
      </c>
      <c r="D153">
        <v>0.571857670979667</v>
      </c>
      <c r="E153" s="6">
        <v>1.9244390043416599E-4</v>
      </c>
      <c r="F153" t="s">
        <v>2927</v>
      </c>
      <c r="G153">
        <v>10618</v>
      </c>
      <c r="H153">
        <v>103</v>
      </c>
      <c r="I153">
        <v>12782</v>
      </c>
      <c r="J153">
        <v>1.1570551563840099</v>
      </c>
      <c r="K153">
        <v>0.17713607451073701</v>
      </c>
      <c r="L153">
        <v>3.4754542862228599E-3</v>
      </c>
      <c r="M153">
        <v>0.30412225303880702</v>
      </c>
    </row>
    <row r="154" spans="1:13" x14ac:dyDescent="0.2">
      <c r="A154" t="s">
        <v>3088</v>
      </c>
      <c r="B154" t="s">
        <v>3395</v>
      </c>
      <c r="C154">
        <v>97</v>
      </c>
      <c r="D154">
        <v>0.560304990757855</v>
      </c>
      <c r="E154" s="6">
        <v>1.9742658949993899E-4</v>
      </c>
      <c r="F154" t="s">
        <v>2928</v>
      </c>
      <c r="G154">
        <v>10931</v>
      </c>
      <c r="H154">
        <v>100</v>
      </c>
      <c r="I154">
        <v>12983</v>
      </c>
      <c r="J154">
        <v>1.1520912999725501</v>
      </c>
      <c r="K154">
        <v>0.455419244536094</v>
      </c>
      <c r="L154">
        <v>1.8812636095800299E-2</v>
      </c>
      <c r="M154">
        <v>0.35591726339676499</v>
      </c>
    </row>
    <row r="155" spans="1:13" x14ac:dyDescent="0.2">
      <c r="A155" t="s">
        <v>3088</v>
      </c>
      <c r="B155" t="s">
        <v>3265</v>
      </c>
      <c r="C155">
        <v>214</v>
      </c>
      <c r="D155">
        <v>1.23613678373382</v>
      </c>
      <c r="E155" s="6">
        <v>2.0011473278511201E-4</v>
      </c>
      <c r="F155" t="s">
        <v>2929</v>
      </c>
      <c r="G155">
        <v>10931</v>
      </c>
      <c r="H155">
        <v>231</v>
      </c>
      <c r="I155">
        <v>12983</v>
      </c>
      <c r="J155">
        <v>1.10031480427601</v>
      </c>
      <c r="K155">
        <v>0.45990746143130801</v>
      </c>
      <c r="L155">
        <v>1.8493963239520499E-2</v>
      </c>
      <c r="M155">
        <v>0.36075513421406302</v>
      </c>
    </row>
    <row r="156" spans="1:13" x14ac:dyDescent="0.2">
      <c r="A156" t="s">
        <v>3088</v>
      </c>
      <c r="B156" t="s">
        <v>4356</v>
      </c>
      <c r="C156">
        <v>106</v>
      </c>
      <c r="D156">
        <v>0.61229205175600698</v>
      </c>
      <c r="E156" s="6">
        <v>2.14266664407056E-4</v>
      </c>
      <c r="F156" t="s">
        <v>2930</v>
      </c>
      <c r="G156">
        <v>10931</v>
      </c>
      <c r="H156">
        <v>110</v>
      </c>
      <c r="I156">
        <v>12983</v>
      </c>
      <c r="J156">
        <v>1.1445330627656101</v>
      </c>
      <c r="K156">
        <v>0.48293333086209</v>
      </c>
      <c r="L156">
        <v>1.92125538635705E-2</v>
      </c>
      <c r="M156">
        <v>0.38622080880517101</v>
      </c>
    </row>
    <row r="157" spans="1:13" x14ac:dyDescent="0.2">
      <c r="A157" t="s">
        <v>3133</v>
      </c>
      <c r="B157" t="s">
        <v>3485</v>
      </c>
      <c r="C157">
        <v>131</v>
      </c>
      <c r="D157">
        <v>0.75670055452865004</v>
      </c>
      <c r="E157" s="6">
        <v>2.1659966573909299E-4</v>
      </c>
      <c r="F157" t="s">
        <v>2931</v>
      </c>
      <c r="G157">
        <v>10618</v>
      </c>
      <c r="H157">
        <v>139</v>
      </c>
      <c r="I157">
        <v>12782</v>
      </c>
      <c r="J157">
        <v>1.1345211267414701</v>
      </c>
      <c r="K157">
        <v>0.19703104534557001</v>
      </c>
      <c r="L157">
        <v>3.8424099866372001E-3</v>
      </c>
      <c r="M157">
        <v>0.342234740696512</v>
      </c>
    </row>
    <row r="158" spans="1:13" x14ac:dyDescent="0.2">
      <c r="A158" t="s">
        <v>3133</v>
      </c>
      <c r="B158" t="s">
        <v>3701</v>
      </c>
      <c r="C158">
        <v>245</v>
      </c>
      <c r="D158">
        <v>1.4152033271719</v>
      </c>
      <c r="E158" s="6">
        <v>2.1911507082036599E-4</v>
      </c>
      <c r="F158" t="s">
        <v>2932</v>
      </c>
      <c r="G158">
        <v>10618</v>
      </c>
      <c r="H158">
        <v>269</v>
      </c>
      <c r="I158">
        <v>12782</v>
      </c>
      <c r="J158">
        <v>1.09640219561227</v>
      </c>
      <c r="K158">
        <v>0.19907493497995399</v>
      </c>
      <c r="L158">
        <v>3.82006230729181E-3</v>
      </c>
      <c r="M158">
        <v>0.34620271220174798</v>
      </c>
    </row>
    <row r="159" spans="1:13" x14ac:dyDescent="0.2">
      <c r="A159" t="s">
        <v>3123</v>
      </c>
      <c r="B159" t="s">
        <v>3589</v>
      </c>
      <c r="C159">
        <v>75</v>
      </c>
      <c r="D159">
        <v>0.433225508317929</v>
      </c>
      <c r="E159" s="6">
        <v>2.3218245966367899E-4</v>
      </c>
      <c r="F159" t="s">
        <v>2933</v>
      </c>
      <c r="G159">
        <v>11388</v>
      </c>
      <c r="H159">
        <v>76</v>
      </c>
      <c r="I159">
        <v>13528</v>
      </c>
      <c r="J159">
        <v>1.1722866174920901</v>
      </c>
      <c r="K159">
        <v>0.80354533811850404</v>
      </c>
      <c r="L159">
        <v>2.91542710746821E-2</v>
      </c>
      <c r="M159">
        <v>0.45656508933170598</v>
      </c>
    </row>
    <row r="160" spans="1:13" x14ac:dyDescent="0.2">
      <c r="A160" t="s">
        <v>3088</v>
      </c>
      <c r="B160" t="s">
        <v>4426</v>
      </c>
      <c r="C160">
        <v>105</v>
      </c>
      <c r="D160">
        <v>0.60651571164510099</v>
      </c>
      <c r="E160" s="6">
        <v>2.4388496133690999E-4</v>
      </c>
      <c r="F160" t="s">
        <v>2934</v>
      </c>
      <c r="G160">
        <v>10931</v>
      </c>
      <c r="H160">
        <v>109</v>
      </c>
      <c r="I160">
        <v>12983</v>
      </c>
      <c r="J160">
        <v>1.1441368249041699</v>
      </c>
      <c r="K160">
        <v>0.52799677717823101</v>
      </c>
      <c r="L160">
        <v>2.1222129185420199E-2</v>
      </c>
      <c r="M160">
        <v>0.43949751699852102</v>
      </c>
    </row>
    <row r="161" spans="1:13" x14ac:dyDescent="0.2">
      <c r="A161" t="s">
        <v>3133</v>
      </c>
      <c r="B161" t="s">
        <v>3291</v>
      </c>
      <c r="C161">
        <v>230</v>
      </c>
      <c r="D161">
        <v>1.3285582255083099</v>
      </c>
      <c r="E161" s="6">
        <v>2.53864563439323E-4</v>
      </c>
      <c r="F161" t="s">
        <v>2935</v>
      </c>
      <c r="G161">
        <v>10618</v>
      </c>
      <c r="H161">
        <v>252</v>
      </c>
      <c r="I161">
        <v>12782</v>
      </c>
      <c r="J161">
        <v>1.0987107846215001</v>
      </c>
      <c r="K161">
        <v>0.22678447333618801</v>
      </c>
      <c r="L161">
        <v>4.3497909630090198E-3</v>
      </c>
      <c r="M161">
        <v>0.40100378829856997</v>
      </c>
    </row>
    <row r="162" spans="1:13" x14ac:dyDescent="0.2">
      <c r="A162" t="s">
        <v>3133</v>
      </c>
      <c r="B162" t="s">
        <v>3365</v>
      </c>
      <c r="C162">
        <v>308</v>
      </c>
      <c r="D162">
        <v>1.77911275415896</v>
      </c>
      <c r="E162" s="6">
        <v>2.68560687053409E-4</v>
      </c>
      <c r="F162" t="s">
        <v>2925</v>
      </c>
      <c r="G162">
        <v>10618</v>
      </c>
      <c r="H162">
        <v>342</v>
      </c>
      <c r="I162">
        <v>12782</v>
      </c>
      <c r="J162">
        <v>1.08412835315513</v>
      </c>
      <c r="K162">
        <v>0.23821317051084401</v>
      </c>
      <c r="L162">
        <v>4.5245418433777999E-3</v>
      </c>
      <c r="M162">
        <v>0.42417155591283301</v>
      </c>
    </row>
    <row r="163" spans="1:13" x14ac:dyDescent="0.2">
      <c r="A163" t="s">
        <v>3088</v>
      </c>
      <c r="B163" t="s">
        <v>3276</v>
      </c>
      <c r="C163">
        <v>139</v>
      </c>
      <c r="D163">
        <v>0.80291127541589602</v>
      </c>
      <c r="E163" s="6">
        <v>2.8708886706277798E-4</v>
      </c>
      <c r="F163" t="s">
        <v>2922</v>
      </c>
      <c r="G163">
        <v>10931</v>
      </c>
      <c r="H163">
        <v>147</v>
      </c>
      <c r="I163">
        <v>12983</v>
      </c>
      <c r="J163">
        <v>1.1230850038304501</v>
      </c>
      <c r="K163">
        <v>0.58678465337274399</v>
      </c>
      <c r="L163">
        <v>2.4250731170877799E-2</v>
      </c>
      <c r="M163">
        <v>0.51716343943235499</v>
      </c>
    </row>
    <row r="164" spans="1:13" x14ac:dyDescent="0.2">
      <c r="A164" t="s">
        <v>3123</v>
      </c>
      <c r="B164" t="s">
        <v>3491</v>
      </c>
      <c r="C164">
        <v>94</v>
      </c>
      <c r="D164">
        <v>0.54297597042513801</v>
      </c>
      <c r="E164" s="6">
        <v>2.9255555794436698E-4</v>
      </c>
      <c r="F164" t="s">
        <v>2923</v>
      </c>
      <c r="G164">
        <v>11388</v>
      </c>
      <c r="H164">
        <v>97</v>
      </c>
      <c r="I164">
        <v>13528</v>
      </c>
      <c r="J164">
        <v>1.1511774014245399</v>
      </c>
      <c r="K164">
        <v>0.87133321925607399</v>
      </c>
      <c r="L164">
        <v>3.59543154182786E-2</v>
      </c>
      <c r="M164">
        <v>0.57495858175236003</v>
      </c>
    </row>
    <row r="165" spans="1:13" x14ac:dyDescent="0.2">
      <c r="A165" t="s">
        <v>3088</v>
      </c>
      <c r="B165" t="s">
        <v>3307</v>
      </c>
      <c r="C165">
        <v>187</v>
      </c>
      <c r="D165">
        <v>1.0801756007393699</v>
      </c>
      <c r="E165" s="6">
        <v>2.9524936347363398E-4</v>
      </c>
      <c r="F165" t="s">
        <v>2924</v>
      </c>
      <c r="G165">
        <v>10931</v>
      </c>
      <c r="H165">
        <v>201</v>
      </c>
      <c r="I165">
        <v>12983</v>
      </c>
      <c r="J165">
        <v>1.10499601525807</v>
      </c>
      <c r="K165">
        <v>0.59703748053901295</v>
      </c>
      <c r="L165">
        <v>2.4265913221056399E-2</v>
      </c>
      <c r="M165">
        <v>0.53182680797714199</v>
      </c>
    </row>
    <row r="166" spans="1:13" x14ac:dyDescent="0.2">
      <c r="A166" t="s">
        <v>3133</v>
      </c>
      <c r="B166" t="s">
        <v>3357</v>
      </c>
      <c r="C166">
        <v>491</v>
      </c>
      <c r="D166">
        <v>2.8361829944547101</v>
      </c>
      <c r="E166" s="6">
        <v>2.9771901649837E-4</v>
      </c>
      <c r="F166" t="s">
        <v>2921</v>
      </c>
      <c r="G166">
        <v>10618</v>
      </c>
      <c r="H166">
        <v>555</v>
      </c>
      <c r="I166">
        <v>12782</v>
      </c>
      <c r="J166">
        <v>1.06498772270103</v>
      </c>
      <c r="K166">
        <v>0.26039148538041301</v>
      </c>
      <c r="L166">
        <v>4.9326185342106702E-3</v>
      </c>
      <c r="M166">
        <v>0.47012338585387098</v>
      </c>
    </row>
    <row r="167" spans="1:13" x14ac:dyDescent="0.2">
      <c r="A167" t="s">
        <v>3123</v>
      </c>
      <c r="B167" t="s">
        <v>3423</v>
      </c>
      <c r="C167">
        <v>103</v>
      </c>
      <c r="D167">
        <v>0.59496303142328999</v>
      </c>
      <c r="E167" s="6">
        <v>3.1222934992751499E-4</v>
      </c>
      <c r="F167" t="s">
        <v>2918</v>
      </c>
      <c r="G167">
        <v>11388</v>
      </c>
      <c r="H167">
        <v>107</v>
      </c>
      <c r="I167">
        <v>13528</v>
      </c>
      <c r="J167">
        <v>1.1435089896234401</v>
      </c>
      <c r="K167">
        <v>0.88790907990503998</v>
      </c>
      <c r="L167">
        <v>3.7666072977196E-2</v>
      </c>
      <c r="M167">
        <v>0.61351060459766604</v>
      </c>
    </row>
    <row r="168" spans="1:13" x14ac:dyDescent="0.2">
      <c r="A168" t="s">
        <v>3133</v>
      </c>
      <c r="B168" t="s">
        <v>3575</v>
      </c>
      <c r="C168">
        <v>127</v>
      </c>
      <c r="D168">
        <v>0.73359519408502705</v>
      </c>
      <c r="E168" s="6">
        <v>3.5381826065496099E-4</v>
      </c>
      <c r="F168" t="s">
        <v>2919</v>
      </c>
      <c r="G168">
        <v>10618</v>
      </c>
      <c r="H168">
        <v>135</v>
      </c>
      <c r="I168">
        <v>12782</v>
      </c>
      <c r="J168">
        <v>1.1324682753953801</v>
      </c>
      <c r="K168">
        <v>0.30126332216343099</v>
      </c>
      <c r="L168">
        <v>5.7652734381877704E-3</v>
      </c>
      <c r="M168">
        <v>0.55847665677302105</v>
      </c>
    </row>
    <row r="169" spans="1:13" x14ac:dyDescent="0.2">
      <c r="A169" t="s">
        <v>3123</v>
      </c>
      <c r="B169" t="s">
        <v>3853</v>
      </c>
      <c r="C169">
        <v>137</v>
      </c>
      <c r="D169">
        <v>0.79135859519408502</v>
      </c>
      <c r="E169" s="6">
        <v>3.55713419381049E-4</v>
      </c>
      <c r="F169" t="s">
        <v>2920</v>
      </c>
      <c r="G169">
        <v>11388</v>
      </c>
      <c r="H169">
        <v>145</v>
      </c>
      <c r="I169">
        <v>13528</v>
      </c>
      <c r="J169">
        <v>1.1223768516163399</v>
      </c>
      <c r="K169">
        <v>0.91736179015121999</v>
      </c>
      <c r="L169">
        <v>4.2076770016357103E-2</v>
      </c>
      <c r="M169">
        <v>0.69867001542151996</v>
      </c>
    </row>
    <row r="170" spans="1:13" x14ac:dyDescent="0.2">
      <c r="A170" t="s">
        <v>3088</v>
      </c>
      <c r="B170" t="s">
        <v>3605</v>
      </c>
      <c r="C170">
        <v>301</v>
      </c>
      <c r="D170">
        <v>1.7386783733826201</v>
      </c>
      <c r="E170" s="6">
        <v>3.7855332953863098E-4</v>
      </c>
      <c r="F170" t="s">
        <v>2917</v>
      </c>
      <c r="G170">
        <v>10931</v>
      </c>
      <c r="H170">
        <v>331</v>
      </c>
      <c r="I170">
        <v>12983</v>
      </c>
      <c r="J170">
        <v>1.0800743803274599</v>
      </c>
      <c r="K170">
        <v>0.68820449748694501</v>
      </c>
      <c r="L170">
        <v>3.0203113637878799E-2</v>
      </c>
      <c r="M170">
        <v>0.68139663135626805</v>
      </c>
    </row>
    <row r="171" spans="1:13" x14ac:dyDescent="0.2">
      <c r="A171" t="s">
        <v>3088</v>
      </c>
      <c r="B171" t="s">
        <v>3585</v>
      </c>
      <c r="C171">
        <v>229</v>
      </c>
      <c r="D171">
        <v>1.32278188539741</v>
      </c>
      <c r="E171" s="6">
        <v>3.9759458235973799E-4</v>
      </c>
      <c r="F171" t="s">
        <v>2915</v>
      </c>
      <c r="G171">
        <v>10931</v>
      </c>
      <c r="H171">
        <v>249</v>
      </c>
      <c r="I171">
        <v>12983</v>
      </c>
      <c r="J171">
        <v>1.0923235527417501</v>
      </c>
      <c r="K171">
        <v>0.70596000290728</v>
      </c>
      <c r="L171">
        <v>3.0898211386139001E-2</v>
      </c>
      <c r="M171">
        <v>0.71555479780619402</v>
      </c>
    </row>
    <row r="172" spans="1:13" x14ac:dyDescent="0.2">
      <c r="A172" t="s">
        <v>3123</v>
      </c>
      <c r="B172" t="s">
        <v>3319</v>
      </c>
      <c r="C172">
        <v>199</v>
      </c>
      <c r="D172">
        <v>1.1494916820702401</v>
      </c>
      <c r="E172" s="6">
        <v>4.0107615608870402E-4</v>
      </c>
      <c r="F172" t="s">
        <v>2916</v>
      </c>
      <c r="G172">
        <v>11388</v>
      </c>
      <c r="H172">
        <v>215</v>
      </c>
      <c r="I172">
        <v>13528</v>
      </c>
      <c r="J172">
        <v>1.0995139722759899</v>
      </c>
      <c r="K172">
        <v>0.93987355474668999</v>
      </c>
      <c r="L172">
        <v>4.6531838785826597E-2</v>
      </c>
      <c r="M172">
        <v>0.78743479518076298</v>
      </c>
    </row>
    <row r="173" spans="1:13" x14ac:dyDescent="0.2">
      <c r="A173" t="s">
        <v>3123</v>
      </c>
      <c r="B173" t="s">
        <v>3243</v>
      </c>
      <c r="C173">
        <v>278</v>
      </c>
      <c r="D173">
        <v>1.60582255083179</v>
      </c>
      <c r="E173" s="6">
        <v>4.3576200783011201E-4</v>
      </c>
      <c r="F173" t="s">
        <v>2914</v>
      </c>
      <c r="G173">
        <v>11388</v>
      </c>
      <c r="H173">
        <v>305</v>
      </c>
      <c r="I173">
        <v>13528</v>
      </c>
      <c r="J173">
        <v>1.0827572307922599</v>
      </c>
      <c r="K173">
        <v>0.95285303842393898</v>
      </c>
      <c r="L173">
        <v>4.9633990308881999E-2</v>
      </c>
      <c r="M173">
        <v>0.85525646735938798</v>
      </c>
    </row>
    <row r="174" spans="1:13" x14ac:dyDescent="0.2">
      <c r="A174" t="s">
        <v>3123</v>
      </c>
      <c r="B174" t="s">
        <v>3397</v>
      </c>
      <c r="C174">
        <v>465</v>
      </c>
      <c r="D174">
        <v>2.6859981515711602</v>
      </c>
      <c r="E174" s="6">
        <v>4.8699834977466598E-4</v>
      </c>
      <c r="F174" t="s">
        <v>2913</v>
      </c>
      <c r="G174">
        <v>11388</v>
      </c>
      <c r="H174">
        <v>520</v>
      </c>
      <c r="I174">
        <v>13528</v>
      </c>
      <c r="J174">
        <v>1.06227202723514</v>
      </c>
      <c r="K174">
        <v>0.96708134431006798</v>
      </c>
      <c r="L174">
        <v>5.4425455946033499E-2</v>
      </c>
      <c r="M174">
        <v>0.95535900174527</v>
      </c>
    </row>
    <row r="175" spans="1:13" x14ac:dyDescent="0.2">
      <c r="A175" t="s">
        <v>3088</v>
      </c>
      <c r="B175" t="s">
        <v>3703</v>
      </c>
      <c r="C175">
        <v>134</v>
      </c>
      <c r="D175">
        <v>0.77402957486136703</v>
      </c>
      <c r="E175" s="6">
        <v>5.0434925870846596E-4</v>
      </c>
      <c r="F175" t="s">
        <v>2912</v>
      </c>
      <c r="G175">
        <v>10931</v>
      </c>
      <c r="H175">
        <v>142</v>
      </c>
      <c r="I175">
        <v>12983</v>
      </c>
      <c r="J175">
        <v>1.12080901841384</v>
      </c>
      <c r="K175">
        <v>0.78834096459270098</v>
      </c>
      <c r="L175">
        <v>3.8075646058818302E-2</v>
      </c>
      <c r="M175">
        <v>0.90685693965001302</v>
      </c>
    </row>
    <row r="176" spans="1:13" x14ac:dyDescent="0.2">
      <c r="A176" t="s">
        <v>3123</v>
      </c>
      <c r="B176" t="s">
        <v>3403</v>
      </c>
      <c r="C176">
        <v>392</v>
      </c>
      <c r="D176">
        <v>2.26432532347504</v>
      </c>
      <c r="E176" s="6">
        <v>5.0846788422662299E-4</v>
      </c>
      <c r="F176" t="s">
        <v>2911</v>
      </c>
      <c r="G176">
        <v>11388</v>
      </c>
      <c r="H176">
        <v>436</v>
      </c>
      <c r="I176">
        <v>13528</v>
      </c>
      <c r="J176">
        <v>1.0680355629456999</v>
      </c>
      <c r="K176">
        <v>0.97168176010212404</v>
      </c>
      <c r="L176">
        <v>5.5866675963088502E-2</v>
      </c>
      <c r="M176">
        <v>0.99727637785507195</v>
      </c>
    </row>
    <row r="177" spans="1:13" x14ac:dyDescent="0.2">
      <c r="A177" t="s">
        <v>3088</v>
      </c>
      <c r="B177" t="s">
        <v>3263</v>
      </c>
      <c r="C177">
        <v>304</v>
      </c>
      <c r="D177">
        <v>1.75600739371534</v>
      </c>
      <c r="E177" s="6">
        <v>5.1591851291096498E-4</v>
      </c>
      <c r="F177" t="s">
        <v>2910</v>
      </c>
      <c r="G177">
        <v>10931</v>
      </c>
      <c r="H177">
        <v>335</v>
      </c>
      <c r="I177">
        <v>12983</v>
      </c>
      <c r="J177">
        <v>1.0778142950966501</v>
      </c>
      <c r="K177">
        <v>0.79574926817471503</v>
      </c>
      <c r="L177">
        <v>3.8000774322565399E-2</v>
      </c>
      <c r="M177">
        <v>0.92756787593606305</v>
      </c>
    </row>
    <row r="178" spans="1:13" x14ac:dyDescent="0.2">
      <c r="A178" t="s">
        <v>3123</v>
      </c>
      <c r="B178" t="s">
        <v>3522</v>
      </c>
      <c r="C178">
        <v>181</v>
      </c>
      <c r="D178">
        <v>1.0455175600739299</v>
      </c>
      <c r="E178" s="6">
        <v>5.2624352324947502E-4</v>
      </c>
      <c r="F178" t="s">
        <v>2908</v>
      </c>
      <c r="G178">
        <v>11388</v>
      </c>
      <c r="H178">
        <v>195</v>
      </c>
      <c r="I178">
        <v>13528</v>
      </c>
      <c r="J178">
        <v>1.1026307494168399</v>
      </c>
      <c r="K178">
        <v>0.97500014669897295</v>
      </c>
      <c r="L178">
        <v>5.6872440177259002E-2</v>
      </c>
      <c r="M178">
        <v>1.0319690046010901</v>
      </c>
    </row>
    <row r="179" spans="1:13" x14ac:dyDescent="0.2">
      <c r="A179" t="s">
        <v>3133</v>
      </c>
      <c r="B179" t="s">
        <v>3427</v>
      </c>
      <c r="C179">
        <v>248</v>
      </c>
      <c r="D179">
        <v>1.4325323475046201</v>
      </c>
      <c r="E179" s="6">
        <v>5.53050247523992E-4</v>
      </c>
      <c r="F179" t="s">
        <v>2909</v>
      </c>
      <c r="G179">
        <v>10618</v>
      </c>
      <c r="H179">
        <v>274</v>
      </c>
      <c r="I179">
        <v>12782</v>
      </c>
      <c r="J179">
        <v>1.0895752014551701</v>
      </c>
      <c r="K179">
        <v>0.42901644968286401</v>
      </c>
      <c r="L179">
        <v>8.8557119337896398E-3</v>
      </c>
      <c r="M179">
        <v>0.87166277163093198</v>
      </c>
    </row>
    <row r="180" spans="1:13" x14ac:dyDescent="0.2">
      <c r="A180" t="s">
        <v>3088</v>
      </c>
      <c r="B180" t="s">
        <v>3387</v>
      </c>
      <c r="C180">
        <v>296</v>
      </c>
      <c r="D180">
        <v>1.70979667282809</v>
      </c>
      <c r="E180" s="6">
        <v>5.6099303372274798E-4</v>
      </c>
      <c r="F180" t="s">
        <v>2907</v>
      </c>
      <c r="G180">
        <v>10931</v>
      </c>
      <c r="H180">
        <v>326</v>
      </c>
      <c r="I180">
        <v>12983</v>
      </c>
      <c r="J180">
        <v>1.0784233280370501</v>
      </c>
      <c r="K180">
        <v>0.82222224613626305</v>
      </c>
      <c r="L180">
        <v>4.0290180426127802E-2</v>
      </c>
      <c r="M180">
        <v>1.00821995556303</v>
      </c>
    </row>
    <row r="181" spans="1:13" x14ac:dyDescent="0.2">
      <c r="A181" t="s">
        <v>3088</v>
      </c>
      <c r="B181" t="s">
        <v>3374</v>
      </c>
      <c r="C181">
        <v>203</v>
      </c>
      <c r="D181">
        <v>1.1725970425138601</v>
      </c>
      <c r="E181" s="6">
        <v>5.6436933318257095E-4</v>
      </c>
      <c r="F181" t="s">
        <v>2899</v>
      </c>
      <c r="G181">
        <v>10931</v>
      </c>
      <c r="H181">
        <v>220</v>
      </c>
      <c r="I181">
        <v>12983</v>
      </c>
      <c r="J181">
        <v>1.0959443950066901</v>
      </c>
      <c r="K181">
        <v>0.82406121961228795</v>
      </c>
      <c r="L181">
        <v>3.96041621826278E-2</v>
      </c>
      <c r="M181">
        <v>1.01425868864082</v>
      </c>
    </row>
    <row r="182" spans="1:13" x14ac:dyDescent="0.2">
      <c r="A182" t="s">
        <v>3123</v>
      </c>
      <c r="B182" t="s">
        <v>3507</v>
      </c>
      <c r="C182">
        <v>89</v>
      </c>
      <c r="D182">
        <v>0.51409426987061002</v>
      </c>
      <c r="E182" s="6">
        <v>5.6894236438865197E-4</v>
      </c>
      <c r="F182" t="s">
        <v>2900</v>
      </c>
      <c r="G182">
        <v>11388</v>
      </c>
      <c r="H182">
        <v>92</v>
      </c>
      <c r="I182">
        <v>13528</v>
      </c>
      <c r="J182">
        <v>1.1491806783647101</v>
      </c>
      <c r="K182">
        <v>0.98146848993011104</v>
      </c>
      <c r="L182">
        <v>6.0414931771486602E-2</v>
      </c>
      <c r="M182">
        <v>1.11525697373831</v>
      </c>
    </row>
    <row r="183" spans="1:13" x14ac:dyDescent="0.2">
      <c r="A183" t="s">
        <v>3123</v>
      </c>
      <c r="B183" t="s">
        <v>3415</v>
      </c>
      <c r="C183">
        <v>156</v>
      </c>
      <c r="D183">
        <v>0.90110905730129298</v>
      </c>
      <c r="E183" s="6">
        <v>6.2869220842728902E-4</v>
      </c>
      <c r="F183" t="s">
        <v>2901</v>
      </c>
      <c r="G183">
        <v>11388</v>
      </c>
      <c r="H183">
        <v>167</v>
      </c>
      <c r="I183">
        <v>13528</v>
      </c>
      <c r="J183">
        <v>1.1096710688212601</v>
      </c>
      <c r="K183">
        <v>0.987811477479421</v>
      </c>
      <c r="L183">
        <v>6.5556401287983096E-2</v>
      </c>
      <c r="M183">
        <v>1.23169278464092</v>
      </c>
    </row>
    <row r="184" spans="1:13" x14ac:dyDescent="0.2">
      <c r="A184" t="s">
        <v>3123</v>
      </c>
      <c r="B184" t="s">
        <v>3845</v>
      </c>
      <c r="C184">
        <v>68</v>
      </c>
      <c r="D184">
        <v>0.39279112754158901</v>
      </c>
      <c r="E184" s="6">
        <v>6.5143769872665904E-4</v>
      </c>
      <c r="F184" t="s">
        <v>2902</v>
      </c>
      <c r="G184">
        <v>11388</v>
      </c>
      <c r="H184">
        <v>69</v>
      </c>
      <c r="I184">
        <v>13528</v>
      </c>
      <c r="J184">
        <v>1.1707009157872701</v>
      </c>
      <c r="K184">
        <v>0.98960845760597205</v>
      </c>
      <c r="L184">
        <v>6.6853788549249102E-2</v>
      </c>
      <c r="M184">
        <v>1.2759832013223</v>
      </c>
    </row>
    <row r="185" spans="1:13" x14ac:dyDescent="0.2">
      <c r="A185" t="s">
        <v>3133</v>
      </c>
      <c r="B185" t="s">
        <v>3349</v>
      </c>
      <c r="C185">
        <v>193</v>
      </c>
      <c r="D185">
        <v>1.1148336414047999</v>
      </c>
      <c r="E185" s="6">
        <v>6.6072293382153798E-4</v>
      </c>
      <c r="F185" t="s">
        <v>2903</v>
      </c>
      <c r="G185">
        <v>10618</v>
      </c>
      <c r="H185">
        <v>211</v>
      </c>
      <c r="I185">
        <v>12782</v>
      </c>
      <c r="J185">
        <v>1.1011106062404901</v>
      </c>
      <c r="K185">
        <v>0.488052677209525</v>
      </c>
      <c r="L185">
        <v>1.0406930864518001E-2</v>
      </c>
      <c r="M185">
        <v>1.0405358091924499</v>
      </c>
    </row>
    <row r="186" spans="1:13" x14ac:dyDescent="0.2">
      <c r="A186" t="s">
        <v>3133</v>
      </c>
      <c r="B186" t="s">
        <v>3347</v>
      </c>
      <c r="C186">
        <v>193</v>
      </c>
      <c r="D186">
        <v>1.1148336414047999</v>
      </c>
      <c r="E186" s="6">
        <v>6.6072293382153798E-4</v>
      </c>
      <c r="F186" t="s">
        <v>2903</v>
      </c>
      <c r="G186">
        <v>10618</v>
      </c>
      <c r="H186">
        <v>211</v>
      </c>
      <c r="I186">
        <v>12782</v>
      </c>
      <c r="J186">
        <v>1.1011106062404901</v>
      </c>
      <c r="K186">
        <v>0.488052677209525</v>
      </c>
      <c r="L186">
        <v>1.0406930864518001E-2</v>
      </c>
      <c r="M186">
        <v>1.0405358091924499</v>
      </c>
    </row>
    <row r="187" spans="1:13" x14ac:dyDescent="0.2">
      <c r="A187" t="s">
        <v>3133</v>
      </c>
      <c r="B187" t="s">
        <v>3369</v>
      </c>
      <c r="C187">
        <v>213</v>
      </c>
      <c r="D187">
        <v>1.2303604436229201</v>
      </c>
      <c r="E187" s="6">
        <v>6.6996336267759096E-4</v>
      </c>
      <c r="F187" t="s">
        <v>2904</v>
      </c>
      <c r="G187">
        <v>10618</v>
      </c>
      <c r="H187">
        <v>234</v>
      </c>
      <c r="I187">
        <v>12782</v>
      </c>
      <c r="J187">
        <v>1.0957710902144799</v>
      </c>
      <c r="K187">
        <v>0.49282559018612199</v>
      </c>
      <c r="L187">
        <v>1.03902648339471E-2</v>
      </c>
      <c r="M187">
        <v>1.0550158646893599</v>
      </c>
    </row>
    <row r="188" spans="1:13" x14ac:dyDescent="0.2">
      <c r="A188" t="s">
        <v>3123</v>
      </c>
      <c r="B188" t="s">
        <v>3439</v>
      </c>
      <c r="C188">
        <v>97</v>
      </c>
      <c r="D188">
        <v>0.560304990757855</v>
      </c>
      <c r="E188" s="6">
        <v>6.7024462100828696E-4</v>
      </c>
      <c r="F188" t="s">
        <v>2905</v>
      </c>
      <c r="G188">
        <v>11388</v>
      </c>
      <c r="H188">
        <v>101</v>
      </c>
      <c r="I188">
        <v>13528</v>
      </c>
      <c r="J188">
        <v>1.1408708837164001</v>
      </c>
      <c r="K188">
        <v>0.99089242780496001</v>
      </c>
      <c r="L188">
        <v>6.7726536047377106E-2</v>
      </c>
      <c r="M188">
        <v>1.31259012981864</v>
      </c>
    </row>
    <row r="189" spans="1:13" x14ac:dyDescent="0.2">
      <c r="A189" t="s">
        <v>3133</v>
      </c>
      <c r="B189" t="s">
        <v>3297</v>
      </c>
      <c r="C189">
        <v>129</v>
      </c>
      <c r="D189">
        <v>0.74514787430683904</v>
      </c>
      <c r="E189" s="6">
        <v>6.8732729208467703E-4</v>
      </c>
      <c r="F189" t="s">
        <v>2906</v>
      </c>
      <c r="G189">
        <v>10618</v>
      </c>
      <c r="H189">
        <v>138</v>
      </c>
      <c r="I189">
        <v>12782</v>
      </c>
      <c r="J189">
        <v>1.1252958470849299</v>
      </c>
      <c r="K189">
        <v>0.50167456761963702</v>
      </c>
      <c r="L189">
        <v>1.0497571474638701E-2</v>
      </c>
      <c r="M189">
        <v>1.08222034314485</v>
      </c>
    </row>
    <row r="190" spans="1:13" x14ac:dyDescent="0.2">
      <c r="A190" t="s">
        <v>3123</v>
      </c>
      <c r="B190" t="s">
        <v>6157</v>
      </c>
      <c r="C190">
        <v>300</v>
      </c>
      <c r="D190">
        <v>1.73290203327171</v>
      </c>
      <c r="E190" s="6">
        <v>6.8984184896369704E-4</v>
      </c>
      <c r="F190" t="s">
        <v>2898</v>
      </c>
      <c r="G190">
        <v>11388</v>
      </c>
      <c r="H190">
        <v>331</v>
      </c>
      <c r="I190">
        <v>13528</v>
      </c>
      <c r="J190">
        <v>1.0766620293583</v>
      </c>
      <c r="K190">
        <v>0.99206188894603098</v>
      </c>
      <c r="L190">
        <v>6.8648779990097497E-2</v>
      </c>
      <c r="M190">
        <v>1.3507216481337401</v>
      </c>
    </row>
    <row r="191" spans="1:13" x14ac:dyDescent="0.2">
      <c r="A191" t="s">
        <v>3133</v>
      </c>
      <c r="B191" t="s">
        <v>4146</v>
      </c>
      <c r="C191">
        <v>121</v>
      </c>
      <c r="D191">
        <v>0.69893715341959295</v>
      </c>
      <c r="E191" s="6">
        <v>7.2808234911351198E-4</v>
      </c>
      <c r="F191" t="s">
        <v>2896</v>
      </c>
      <c r="G191">
        <v>10618</v>
      </c>
      <c r="H191">
        <v>129</v>
      </c>
      <c r="I191">
        <v>12782</v>
      </c>
      <c r="J191">
        <v>1.1291502947313301</v>
      </c>
      <c r="K191">
        <v>0.52184295177372497</v>
      </c>
      <c r="L191">
        <v>1.09517677235615E-2</v>
      </c>
      <c r="M191">
        <v>1.1460447323093399</v>
      </c>
    </row>
    <row r="192" spans="1:13" x14ac:dyDescent="0.2">
      <c r="A192" t="s">
        <v>3123</v>
      </c>
      <c r="B192" t="s">
        <v>3468</v>
      </c>
      <c r="C192">
        <v>162</v>
      </c>
      <c r="D192">
        <v>0.93576709796672797</v>
      </c>
      <c r="E192" s="6">
        <v>7.5401079131641501E-4</v>
      </c>
      <c r="F192" t="s">
        <v>2897</v>
      </c>
      <c r="G192">
        <v>11388</v>
      </c>
      <c r="H192">
        <v>174</v>
      </c>
      <c r="I192">
        <v>13528</v>
      </c>
      <c r="J192">
        <v>1.1059917880890899</v>
      </c>
      <c r="K192">
        <v>0.99493854235277401</v>
      </c>
      <c r="L192">
        <v>7.3749123430634805E-2</v>
      </c>
      <c r="M192">
        <v>1.4754812125249199</v>
      </c>
    </row>
    <row r="193" spans="1:13" x14ac:dyDescent="0.2">
      <c r="A193" t="s">
        <v>3088</v>
      </c>
      <c r="B193" t="s">
        <v>3443</v>
      </c>
      <c r="C193">
        <v>635</v>
      </c>
      <c r="D193">
        <v>3.6679759704251298</v>
      </c>
      <c r="E193" s="6">
        <v>7.9557097429415599E-4</v>
      </c>
      <c r="F193" t="s">
        <v>2895</v>
      </c>
      <c r="G193">
        <v>10931</v>
      </c>
      <c r="H193">
        <v>718</v>
      </c>
      <c r="I193">
        <v>12983</v>
      </c>
      <c r="J193">
        <v>1.0504235354256799</v>
      </c>
      <c r="K193">
        <v>0.91368415206008002</v>
      </c>
      <c r="L193">
        <v>5.4154418091089597E-2</v>
      </c>
      <c r="M193">
        <v>1.4269512127478601</v>
      </c>
    </row>
    <row r="194" spans="1:13" x14ac:dyDescent="0.2">
      <c r="A194" t="s">
        <v>3133</v>
      </c>
      <c r="B194" t="s">
        <v>2894</v>
      </c>
      <c r="C194">
        <v>120</v>
      </c>
      <c r="D194">
        <v>0.69316081330868695</v>
      </c>
      <c r="E194" s="6">
        <v>8.1967894508217897E-4</v>
      </c>
      <c r="F194" t="s">
        <v>2893</v>
      </c>
      <c r="G194">
        <v>10618</v>
      </c>
      <c r="H194">
        <v>128</v>
      </c>
      <c r="I194">
        <v>12782</v>
      </c>
      <c r="J194">
        <v>1.1285670559427301</v>
      </c>
      <c r="K194">
        <v>0.56424506154116305</v>
      </c>
      <c r="L194">
        <v>1.2141502522237699E-2</v>
      </c>
      <c r="M194">
        <v>1.2893486676568</v>
      </c>
    </row>
    <row r="195" spans="1:13" x14ac:dyDescent="0.2">
      <c r="A195" t="s">
        <v>3088</v>
      </c>
      <c r="B195" t="s">
        <v>3613</v>
      </c>
      <c r="C195">
        <v>104</v>
      </c>
      <c r="D195">
        <v>0.60073937153419499</v>
      </c>
      <c r="E195" s="6">
        <v>8.54331365294818E-4</v>
      </c>
      <c r="F195" t="s">
        <v>2891</v>
      </c>
      <c r="G195">
        <v>10931</v>
      </c>
      <c r="H195">
        <v>109</v>
      </c>
      <c r="I195">
        <v>12983</v>
      </c>
      <c r="J195">
        <v>1.1332402837146101</v>
      </c>
      <c r="K195">
        <v>0.92797599920118901</v>
      </c>
      <c r="L195">
        <v>5.6785202793206702E-2</v>
      </c>
      <c r="M195">
        <v>1.531578568319</v>
      </c>
    </row>
    <row r="196" spans="1:13" x14ac:dyDescent="0.2">
      <c r="A196" t="s">
        <v>3088</v>
      </c>
      <c r="B196" t="s">
        <v>3399</v>
      </c>
      <c r="C196">
        <v>66</v>
      </c>
      <c r="D196">
        <v>0.38123844731977802</v>
      </c>
      <c r="E196" s="6">
        <v>8.7893472120203998E-4</v>
      </c>
      <c r="F196" t="s">
        <v>2892</v>
      </c>
      <c r="G196">
        <v>10931</v>
      </c>
      <c r="H196">
        <v>67</v>
      </c>
      <c r="I196">
        <v>12983</v>
      </c>
      <c r="J196">
        <v>1.16999578086149</v>
      </c>
      <c r="K196">
        <v>0.93323329072849603</v>
      </c>
      <c r="L196">
        <v>5.7140555047919997E-2</v>
      </c>
      <c r="M196">
        <v>1.5753555539816599</v>
      </c>
    </row>
    <row r="197" spans="1:13" x14ac:dyDescent="0.2">
      <c r="A197" t="s">
        <v>3123</v>
      </c>
      <c r="B197" t="s">
        <v>3455</v>
      </c>
      <c r="C197">
        <v>416</v>
      </c>
      <c r="D197">
        <v>2.40295748613678</v>
      </c>
      <c r="E197" s="6">
        <v>9.21505264354145E-4</v>
      </c>
      <c r="F197" t="s">
        <v>2890</v>
      </c>
      <c r="G197">
        <v>11388</v>
      </c>
      <c r="H197">
        <v>465</v>
      </c>
      <c r="I197">
        <v>13528</v>
      </c>
      <c r="J197">
        <v>1.06273874404674</v>
      </c>
      <c r="K197">
        <v>0.99843659042908495</v>
      </c>
      <c r="L197">
        <v>8.8166958845268595E-2</v>
      </c>
      <c r="M197">
        <v>1.8004246807498301</v>
      </c>
    </row>
    <row r="198" spans="1:13" x14ac:dyDescent="0.2">
      <c r="A198" t="s">
        <v>3088</v>
      </c>
      <c r="B198" t="s">
        <v>3509</v>
      </c>
      <c r="C198">
        <v>302</v>
      </c>
      <c r="D198">
        <v>1.74445471349353</v>
      </c>
      <c r="E198">
        <v>1.0088535290513601E-3</v>
      </c>
      <c r="F198" t="s">
        <v>2889</v>
      </c>
      <c r="G198">
        <v>10931</v>
      </c>
      <c r="H198">
        <v>334</v>
      </c>
      <c r="I198">
        <v>12983</v>
      </c>
      <c r="J198">
        <v>1.07392917029357</v>
      </c>
      <c r="K198">
        <v>0.95525692471670398</v>
      </c>
      <c r="L198">
        <v>6.3965105882852202E-2</v>
      </c>
      <c r="M198">
        <v>1.80621663347846</v>
      </c>
    </row>
    <row r="199" spans="1:13" x14ac:dyDescent="0.2">
      <c r="A199" t="s">
        <v>3088</v>
      </c>
      <c r="B199" t="s">
        <v>3691</v>
      </c>
      <c r="C199">
        <v>75</v>
      </c>
      <c r="D199">
        <v>0.433225508317929</v>
      </c>
      <c r="E199">
        <v>1.03231777975815E-3</v>
      </c>
      <c r="F199" t="s">
        <v>2888</v>
      </c>
      <c r="G199">
        <v>10931</v>
      </c>
      <c r="H199">
        <v>77</v>
      </c>
      <c r="I199">
        <v>12983</v>
      </c>
      <c r="J199">
        <v>1.1568730418789801</v>
      </c>
      <c r="K199">
        <v>0.95837753931934999</v>
      </c>
      <c r="L199">
        <v>6.4085889990374997E-2</v>
      </c>
      <c r="M199">
        <v>1.8478571965275501</v>
      </c>
    </row>
    <row r="200" spans="1:13" x14ac:dyDescent="0.2">
      <c r="A200" t="s">
        <v>3123</v>
      </c>
      <c r="B200" t="s">
        <v>3367</v>
      </c>
      <c r="C200">
        <v>294</v>
      </c>
      <c r="D200">
        <v>1.69824399260628</v>
      </c>
      <c r="E200">
        <v>1.0845028252653599E-3</v>
      </c>
      <c r="F200" t="s">
        <v>2887</v>
      </c>
      <c r="G200">
        <v>11388</v>
      </c>
      <c r="H200">
        <v>325</v>
      </c>
      <c r="I200">
        <v>13528</v>
      </c>
      <c r="J200">
        <v>1.0746080894868999</v>
      </c>
      <c r="K200">
        <v>0.99950170585288001</v>
      </c>
      <c r="L200">
        <v>0.101566958946138</v>
      </c>
      <c r="M200">
        <v>2.1156671270026601</v>
      </c>
    </row>
    <row r="201" spans="1:13" x14ac:dyDescent="0.2">
      <c r="A201" t="s">
        <v>3133</v>
      </c>
      <c r="B201" t="s">
        <v>3343</v>
      </c>
      <c r="C201">
        <v>259</v>
      </c>
      <c r="D201">
        <v>1.49607208872458</v>
      </c>
      <c r="E201">
        <v>1.1132952832806E-3</v>
      </c>
      <c r="F201" t="s">
        <v>2886</v>
      </c>
      <c r="G201">
        <v>10618</v>
      </c>
      <c r="H201">
        <v>288</v>
      </c>
      <c r="I201">
        <v>12782</v>
      </c>
      <c r="J201">
        <v>1.08258839810803</v>
      </c>
      <c r="K201">
        <v>0.67644829820914998</v>
      </c>
      <c r="L201">
        <v>1.62205767303811E-2</v>
      </c>
      <c r="M201">
        <v>1.7474041329347301</v>
      </c>
    </row>
    <row r="202" spans="1:13" x14ac:dyDescent="0.2">
      <c r="A202" t="s">
        <v>3133</v>
      </c>
      <c r="B202" t="s">
        <v>3449</v>
      </c>
      <c r="C202">
        <v>69</v>
      </c>
      <c r="D202">
        <v>0.39856746765249501</v>
      </c>
      <c r="E202">
        <v>1.11769288303258E-3</v>
      </c>
      <c r="F202" t="s">
        <v>2884</v>
      </c>
      <c r="G202">
        <v>10618</v>
      </c>
      <c r="H202">
        <v>71</v>
      </c>
      <c r="I202">
        <v>12782</v>
      </c>
      <c r="J202">
        <v>1.1698948636251401</v>
      </c>
      <c r="K202">
        <v>0.67788804293249505</v>
      </c>
      <c r="L202">
        <v>1.6053406781536501E-2</v>
      </c>
      <c r="M202">
        <v>1.75424943811974</v>
      </c>
    </row>
    <row r="203" spans="1:13" x14ac:dyDescent="0.2">
      <c r="A203" t="s">
        <v>3123</v>
      </c>
      <c r="B203" t="s">
        <v>3380</v>
      </c>
      <c r="C203">
        <v>202</v>
      </c>
      <c r="D203">
        <v>1.16682070240295</v>
      </c>
      <c r="E203">
        <v>1.1782049894876101E-3</v>
      </c>
      <c r="F203" t="s">
        <v>2885</v>
      </c>
      <c r="G203">
        <v>11388</v>
      </c>
      <c r="H203">
        <v>220</v>
      </c>
      <c r="I203">
        <v>13528</v>
      </c>
      <c r="J203">
        <v>1.0907238879841601</v>
      </c>
      <c r="K203">
        <v>0.99974178772176803</v>
      </c>
      <c r="L203">
        <v>0.10840762500031501</v>
      </c>
      <c r="M203">
        <v>2.2964549755172001</v>
      </c>
    </row>
    <row r="204" spans="1:13" x14ac:dyDescent="0.2">
      <c r="A204" t="s">
        <v>3123</v>
      </c>
      <c r="B204" t="s">
        <v>3378</v>
      </c>
      <c r="C204">
        <v>202</v>
      </c>
      <c r="D204">
        <v>1.16682070240295</v>
      </c>
      <c r="E204">
        <v>1.1782049894876101E-3</v>
      </c>
      <c r="F204" t="s">
        <v>2885</v>
      </c>
      <c r="G204">
        <v>11388</v>
      </c>
      <c r="H204">
        <v>220</v>
      </c>
      <c r="I204">
        <v>13528</v>
      </c>
      <c r="J204">
        <v>1.0907238879841601</v>
      </c>
      <c r="K204">
        <v>0.99974178772176803</v>
      </c>
      <c r="L204">
        <v>0.10840762500031501</v>
      </c>
      <c r="M204">
        <v>2.2964549755172001</v>
      </c>
    </row>
    <row r="205" spans="1:13" x14ac:dyDescent="0.2">
      <c r="A205" t="s">
        <v>3123</v>
      </c>
      <c r="B205" t="s">
        <v>3313</v>
      </c>
      <c r="C205">
        <v>627</v>
      </c>
      <c r="D205">
        <v>3.6217652495378898</v>
      </c>
      <c r="E205">
        <v>1.19139408583209E-3</v>
      </c>
      <c r="F205" t="s">
        <v>2883</v>
      </c>
      <c r="G205">
        <v>11388</v>
      </c>
      <c r="H205">
        <v>710</v>
      </c>
      <c r="I205">
        <v>13528</v>
      </c>
      <c r="J205">
        <v>1.04904792294335</v>
      </c>
      <c r="K205">
        <v>0.99976461011998297</v>
      </c>
      <c r="L205">
        <v>0.108136351539495</v>
      </c>
      <c r="M205">
        <v>2.3218764006702801</v>
      </c>
    </row>
    <row r="206" spans="1:13" x14ac:dyDescent="0.2">
      <c r="A206" t="s">
        <v>3123</v>
      </c>
      <c r="B206" t="s">
        <v>3293</v>
      </c>
      <c r="C206">
        <v>134</v>
      </c>
      <c r="D206">
        <v>0.77402957486136703</v>
      </c>
      <c r="E206">
        <v>1.20040780575121E-3</v>
      </c>
      <c r="F206" t="s">
        <v>2880</v>
      </c>
      <c r="G206">
        <v>11388</v>
      </c>
      <c r="H206">
        <v>143</v>
      </c>
      <c r="I206">
        <v>13528</v>
      </c>
      <c r="J206">
        <v>1.11315309207827</v>
      </c>
      <c r="K206">
        <v>0.99977903608208596</v>
      </c>
      <c r="L206">
        <v>0.107519086063275</v>
      </c>
      <c r="M206">
        <v>2.3392463524831002</v>
      </c>
    </row>
    <row r="207" spans="1:13" x14ac:dyDescent="0.2">
      <c r="A207" t="s">
        <v>3133</v>
      </c>
      <c r="B207" t="s">
        <v>3464</v>
      </c>
      <c r="C207">
        <v>124</v>
      </c>
      <c r="D207">
        <v>0.71626617375231005</v>
      </c>
      <c r="E207">
        <v>1.2191517294464901E-3</v>
      </c>
      <c r="F207" t="s">
        <v>2881</v>
      </c>
      <c r="G207">
        <v>10618</v>
      </c>
      <c r="H207">
        <v>133</v>
      </c>
      <c r="I207">
        <v>12782</v>
      </c>
      <c r="J207">
        <v>1.12234438044631</v>
      </c>
      <c r="K207">
        <v>0.70938448536361198</v>
      </c>
      <c r="L207">
        <v>1.7254396048112901E-2</v>
      </c>
      <c r="M207">
        <v>1.91205630372163</v>
      </c>
    </row>
    <row r="208" spans="1:13" x14ac:dyDescent="0.2">
      <c r="A208" t="s">
        <v>3088</v>
      </c>
      <c r="B208" t="s">
        <v>3389</v>
      </c>
      <c r="C208">
        <v>92</v>
      </c>
      <c r="D208">
        <v>0.53142329020332701</v>
      </c>
      <c r="E208">
        <v>1.26302036012758E-3</v>
      </c>
      <c r="F208" t="s">
        <v>2882</v>
      </c>
      <c r="G208">
        <v>10931</v>
      </c>
      <c r="H208">
        <v>96</v>
      </c>
      <c r="I208">
        <v>12983</v>
      </c>
      <c r="J208">
        <v>1.1382345317598199</v>
      </c>
      <c r="K208">
        <v>0.97955534463211902</v>
      </c>
      <c r="L208">
        <v>7.6318944102130096E-2</v>
      </c>
      <c r="M208">
        <v>2.25638359462071</v>
      </c>
    </row>
    <row r="209" spans="1:13" x14ac:dyDescent="0.2">
      <c r="A209" t="s">
        <v>3123</v>
      </c>
      <c r="B209" t="s">
        <v>3597</v>
      </c>
      <c r="C209">
        <v>662</v>
      </c>
      <c r="D209">
        <v>3.8239371534195898</v>
      </c>
      <c r="E209">
        <v>1.3242326903476001E-3</v>
      </c>
      <c r="F209" t="s">
        <v>2879</v>
      </c>
      <c r="G209">
        <v>11388</v>
      </c>
      <c r="H209">
        <v>751</v>
      </c>
      <c r="I209">
        <v>13528</v>
      </c>
      <c r="J209">
        <v>1.04713864712405</v>
      </c>
      <c r="K209">
        <v>0.99990732137653404</v>
      </c>
      <c r="L209">
        <v>0.11645963690330401</v>
      </c>
      <c r="M209">
        <v>2.57756734897545</v>
      </c>
    </row>
    <row r="210" spans="1:13" x14ac:dyDescent="0.2">
      <c r="A210" t="s">
        <v>3123</v>
      </c>
      <c r="B210" t="s">
        <v>3526</v>
      </c>
      <c r="C210">
        <v>133</v>
      </c>
      <c r="D210">
        <v>0.76825323475046203</v>
      </c>
      <c r="E210">
        <v>1.33333569023481E-3</v>
      </c>
      <c r="F210" t="s">
        <v>2875</v>
      </c>
      <c r="G210">
        <v>11388</v>
      </c>
      <c r="H210">
        <v>142</v>
      </c>
      <c r="I210">
        <v>13528</v>
      </c>
      <c r="J210">
        <v>1.11262658493991</v>
      </c>
      <c r="K210">
        <v>0.99991305644259199</v>
      </c>
      <c r="L210">
        <v>0.115762532376459</v>
      </c>
      <c r="M210">
        <v>2.59506574128332</v>
      </c>
    </row>
    <row r="211" spans="1:13" x14ac:dyDescent="0.2">
      <c r="A211" t="s">
        <v>3123</v>
      </c>
      <c r="B211" t="s">
        <v>3882</v>
      </c>
      <c r="C211">
        <v>222</v>
      </c>
      <c r="D211">
        <v>1.2823475046210699</v>
      </c>
      <c r="E211">
        <v>1.33675997412318E-3</v>
      </c>
      <c r="F211" t="s">
        <v>2876</v>
      </c>
      <c r="G211">
        <v>11388</v>
      </c>
      <c r="H211">
        <v>243</v>
      </c>
      <c r="I211">
        <v>13528</v>
      </c>
      <c r="J211">
        <v>1.0852576027614</v>
      </c>
      <c r="K211">
        <v>0.99991512074809397</v>
      </c>
      <c r="L211">
        <v>0.11462492260795799</v>
      </c>
      <c r="M211">
        <v>2.6016473554388</v>
      </c>
    </row>
    <row r="212" spans="1:13" x14ac:dyDescent="0.2">
      <c r="A212" t="s">
        <v>3123</v>
      </c>
      <c r="B212" t="s">
        <v>3505</v>
      </c>
      <c r="C212">
        <v>100</v>
      </c>
      <c r="D212">
        <v>0.577634011090573</v>
      </c>
      <c r="E212">
        <v>1.3639375507994999E-3</v>
      </c>
      <c r="F212" t="s">
        <v>2877</v>
      </c>
      <c r="G212">
        <v>11388</v>
      </c>
      <c r="H212">
        <v>105</v>
      </c>
      <c r="I212">
        <v>13528</v>
      </c>
      <c r="J212">
        <v>1.1313496245003001</v>
      </c>
      <c r="K212">
        <v>0.99992985870640705</v>
      </c>
      <c r="L212">
        <v>0.115407498809504</v>
      </c>
      <c r="M212">
        <v>2.6538688039554801</v>
      </c>
    </row>
    <row r="213" spans="1:13" x14ac:dyDescent="0.2">
      <c r="A213" t="s">
        <v>3133</v>
      </c>
      <c r="B213" t="s">
        <v>3789</v>
      </c>
      <c r="C213">
        <v>115</v>
      </c>
      <c r="D213">
        <v>0.66427911275415896</v>
      </c>
      <c r="E213">
        <v>1.47052363250859E-3</v>
      </c>
      <c r="F213" t="s">
        <v>2878</v>
      </c>
      <c r="G213">
        <v>10618</v>
      </c>
      <c r="H213">
        <v>123</v>
      </c>
      <c r="I213">
        <v>12782</v>
      </c>
      <c r="J213">
        <v>1.1255086086366599</v>
      </c>
      <c r="K213">
        <v>0.77479333571274001</v>
      </c>
      <c r="L213">
        <v>2.0491807473743399E-2</v>
      </c>
      <c r="M213">
        <v>2.3020122828289802</v>
      </c>
    </row>
    <row r="214" spans="1:13" x14ac:dyDescent="0.2">
      <c r="A214" t="s">
        <v>3088</v>
      </c>
      <c r="B214" t="s">
        <v>3875</v>
      </c>
      <c r="C214">
        <v>296</v>
      </c>
      <c r="D214">
        <v>1.70979667282809</v>
      </c>
      <c r="E214">
        <v>1.56399297335006E-3</v>
      </c>
      <c r="F214" t="s">
        <v>2874</v>
      </c>
      <c r="G214">
        <v>10931</v>
      </c>
      <c r="H214">
        <v>328</v>
      </c>
      <c r="I214">
        <v>12983</v>
      </c>
      <c r="J214">
        <v>1.07184757603682</v>
      </c>
      <c r="K214">
        <v>0.99191495168110999</v>
      </c>
      <c r="L214">
        <v>9.1858228169967596E-2</v>
      </c>
      <c r="M214">
        <v>2.7869294329801702</v>
      </c>
    </row>
    <row r="215" spans="1:13" x14ac:dyDescent="0.2">
      <c r="A215" t="s">
        <v>3123</v>
      </c>
      <c r="B215" t="s">
        <v>6241</v>
      </c>
      <c r="C215">
        <v>154</v>
      </c>
      <c r="D215">
        <v>0.88955637707948199</v>
      </c>
      <c r="E215">
        <v>1.6555410043453201E-3</v>
      </c>
      <c r="F215" t="s">
        <v>2872</v>
      </c>
      <c r="G215">
        <v>11388</v>
      </c>
      <c r="H215">
        <v>166</v>
      </c>
      <c r="I215">
        <v>13528</v>
      </c>
      <c r="J215">
        <v>1.1020435800102399</v>
      </c>
      <c r="K215">
        <v>0.99999094003943501</v>
      </c>
      <c r="L215">
        <v>0.13669122396580999</v>
      </c>
      <c r="M215">
        <v>3.2125120720240501</v>
      </c>
    </row>
    <row r="216" spans="1:13" x14ac:dyDescent="0.2">
      <c r="A216" t="s">
        <v>3088</v>
      </c>
      <c r="B216" t="s">
        <v>3381</v>
      </c>
      <c r="C216">
        <v>154</v>
      </c>
      <c r="D216">
        <v>0.88955637707948199</v>
      </c>
      <c r="E216">
        <v>1.6755822794324599E-3</v>
      </c>
      <c r="F216" t="s">
        <v>2873</v>
      </c>
      <c r="G216">
        <v>10931</v>
      </c>
      <c r="H216">
        <v>166</v>
      </c>
      <c r="I216">
        <v>12983</v>
      </c>
      <c r="J216">
        <v>1.1018634964338101</v>
      </c>
      <c r="K216">
        <v>0.994268442374179</v>
      </c>
      <c r="L216">
        <v>9.6257799989147894E-2</v>
      </c>
      <c r="M216">
        <v>2.9829436682686499</v>
      </c>
    </row>
    <row r="217" spans="1:13" x14ac:dyDescent="0.2">
      <c r="A217" t="s">
        <v>3123</v>
      </c>
      <c r="B217" t="s">
        <v>3251</v>
      </c>
      <c r="C217">
        <v>502</v>
      </c>
      <c r="D217">
        <v>2.8997227356746702</v>
      </c>
      <c r="E217">
        <v>1.6823131677741699E-3</v>
      </c>
      <c r="F217" t="s">
        <v>2871</v>
      </c>
      <c r="G217">
        <v>11388</v>
      </c>
      <c r="H217">
        <v>566</v>
      </c>
      <c r="I217">
        <v>13528</v>
      </c>
      <c r="J217">
        <v>1.05359432345249</v>
      </c>
      <c r="K217">
        <v>0.99999249228018605</v>
      </c>
      <c r="L217">
        <v>0.13713301824694199</v>
      </c>
      <c r="M217">
        <v>3.2636483983742401</v>
      </c>
    </row>
    <row r="218" spans="1:13" x14ac:dyDescent="0.2">
      <c r="A218" t="s">
        <v>3123</v>
      </c>
      <c r="B218" t="s">
        <v>6015</v>
      </c>
      <c r="C218">
        <v>71</v>
      </c>
      <c r="D218">
        <v>0.41012014787430601</v>
      </c>
      <c r="E218">
        <v>1.7610574725927901E-3</v>
      </c>
      <c r="F218" t="s">
        <v>2849</v>
      </c>
      <c r="G218">
        <v>11388</v>
      </c>
      <c r="H218">
        <v>73</v>
      </c>
      <c r="I218">
        <v>13528</v>
      </c>
      <c r="J218">
        <v>1.1553714315958601</v>
      </c>
      <c r="K218">
        <v>0.99999568049860499</v>
      </c>
      <c r="L218">
        <v>0.141439734260356</v>
      </c>
      <c r="M218">
        <v>3.4139058068425299</v>
      </c>
    </row>
    <row r="219" spans="1:13" x14ac:dyDescent="0.2">
      <c r="A219" t="s">
        <v>3133</v>
      </c>
      <c r="B219" t="s">
        <v>4413</v>
      </c>
      <c r="C219">
        <v>90</v>
      </c>
      <c r="D219">
        <v>0.51987060998151502</v>
      </c>
      <c r="E219">
        <v>1.92282028243921E-3</v>
      </c>
      <c r="F219" t="s">
        <v>2850</v>
      </c>
      <c r="G219">
        <v>10618</v>
      </c>
      <c r="H219">
        <v>95</v>
      </c>
      <c r="I219">
        <v>12782</v>
      </c>
      <c r="J219">
        <v>1.14044670916318</v>
      </c>
      <c r="K219">
        <v>0.85768210140089296</v>
      </c>
      <c r="L219">
        <v>2.6354602207737401E-2</v>
      </c>
      <c r="M219">
        <v>3.00000988751178</v>
      </c>
    </row>
    <row r="220" spans="1:13" x14ac:dyDescent="0.2">
      <c r="A220" t="s">
        <v>3123</v>
      </c>
      <c r="B220" t="s">
        <v>6098</v>
      </c>
      <c r="C220">
        <v>97</v>
      </c>
      <c r="D220">
        <v>0.560304990757855</v>
      </c>
      <c r="E220">
        <v>1.94196376196033E-3</v>
      </c>
      <c r="F220" t="s">
        <v>2851</v>
      </c>
      <c r="G220">
        <v>11388</v>
      </c>
      <c r="H220">
        <v>102</v>
      </c>
      <c r="I220">
        <v>13528</v>
      </c>
      <c r="J220">
        <v>1.1296858750525101</v>
      </c>
      <c r="K220">
        <v>0.99999878712082602</v>
      </c>
      <c r="L220">
        <v>0.153062361982197</v>
      </c>
      <c r="M220">
        <v>3.75826679379874</v>
      </c>
    </row>
    <row r="221" spans="1:13" x14ac:dyDescent="0.2">
      <c r="A221" t="s">
        <v>3123</v>
      </c>
      <c r="B221" t="s">
        <v>6096</v>
      </c>
      <c r="C221">
        <v>97</v>
      </c>
      <c r="D221">
        <v>0.560304990757855</v>
      </c>
      <c r="E221">
        <v>1.94196376196033E-3</v>
      </c>
      <c r="F221" t="s">
        <v>2851</v>
      </c>
      <c r="G221">
        <v>11388</v>
      </c>
      <c r="H221">
        <v>102</v>
      </c>
      <c r="I221">
        <v>13528</v>
      </c>
      <c r="J221">
        <v>1.1296858750525101</v>
      </c>
      <c r="K221">
        <v>0.99999878712082602</v>
      </c>
      <c r="L221">
        <v>0.153062361982197</v>
      </c>
      <c r="M221">
        <v>3.75826679379874</v>
      </c>
    </row>
    <row r="222" spans="1:13" x14ac:dyDescent="0.2">
      <c r="A222" t="s">
        <v>3088</v>
      </c>
      <c r="B222" t="s">
        <v>3361</v>
      </c>
      <c r="C222">
        <v>137</v>
      </c>
      <c r="D222">
        <v>0.79135859519408502</v>
      </c>
      <c r="E222">
        <v>1.9903576954259602E-3</v>
      </c>
      <c r="F222" t="s">
        <v>2852</v>
      </c>
      <c r="G222">
        <v>10931</v>
      </c>
      <c r="H222">
        <v>147</v>
      </c>
      <c r="I222">
        <v>12983</v>
      </c>
      <c r="J222">
        <v>1.10692550737246</v>
      </c>
      <c r="K222">
        <v>0.99782869275016395</v>
      </c>
      <c r="L222">
        <v>0.111242862361439</v>
      </c>
      <c r="M222">
        <v>3.5338581980673802</v>
      </c>
    </row>
    <row r="223" spans="1:13" x14ac:dyDescent="0.2">
      <c r="A223" t="s">
        <v>3088</v>
      </c>
      <c r="B223" t="s">
        <v>3713</v>
      </c>
      <c r="C223">
        <v>70</v>
      </c>
      <c r="D223">
        <v>0.40434380776340101</v>
      </c>
      <c r="E223">
        <v>2.0304794425793399E-3</v>
      </c>
      <c r="F223" t="s">
        <v>2853</v>
      </c>
      <c r="G223">
        <v>10931</v>
      </c>
      <c r="H223">
        <v>72</v>
      </c>
      <c r="I223">
        <v>12983</v>
      </c>
      <c r="J223">
        <v>1.1547306843940199</v>
      </c>
      <c r="K223">
        <v>0.99808141892107205</v>
      </c>
      <c r="L223">
        <v>0.111340322605984</v>
      </c>
      <c r="M223">
        <v>3.6038658725095201</v>
      </c>
    </row>
    <row r="224" spans="1:13" x14ac:dyDescent="0.2">
      <c r="A224" t="s">
        <v>3123</v>
      </c>
      <c r="B224" t="s">
        <v>4071</v>
      </c>
      <c r="C224">
        <v>88</v>
      </c>
      <c r="D224">
        <v>0.50831792975970402</v>
      </c>
      <c r="E224">
        <v>2.04323270519103E-3</v>
      </c>
      <c r="F224" t="s">
        <v>2854</v>
      </c>
      <c r="G224">
        <v>11388</v>
      </c>
      <c r="H224">
        <v>92</v>
      </c>
      <c r="I224">
        <v>13528</v>
      </c>
      <c r="J224">
        <v>1.1362685359111799</v>
      </c>
      <c r="K224">
        <v>0.99999940435635104</v>
      </c>
      <c r="L224">
        <v>0.15860517311526601</v>
      </c>
      <c r="M224">
        <v>3.95052637010799</v>
      </c>
    </row>
    <row r="225" spans="1:13" x14ac:dyDescent="0.2">
      <c r="A225" t="s">
        <v>3133</v>
      </c>
      <c r="B225" t="s">
        <v>3536</v>
      </c>
      <c r="C225">
        <v>154</v>
      </c>
      <c r="D225">
        <v>0.88955637707948199</v>
      </c>
      <c r="E225">
        <v>2.1038393049402199E-3</v>
      </c>
      <c r="F225" t="s">
        <v>2855</v>
      </c>
      <c r="G225">
        <v>10618</v>
      </c>
      <c r="H225">
        <v>168</v>
      </c>
      <c r="I225">
        <v>12782</v>
      </c>
      <c r="J225">
        <v>1.1034877880328999</v>
      </c>
      <c r="K225">
        <v>0.88157011780919503</v>
      </c>
      <c r="L225">
        <v>2.8418567201032498E-2</v>
      </c>
      <c r="M225">
        <v>3.2780525728411201</v>
      </c>
    </row>
    <row r="226" spans="1:13" x14ac:dyDescent="0.2">
      <c r="A226" t="s">
        <v>3133</v>
      </c>
      <c r="B226" t="s">
        <v>4455</v>
      </c>
      <c r="C226">
        <v>73</v>
      </c>
      <c r="D226">
        <v>0.421672828096118</v>
      </c>
      <c r="E226">
        <v>2.1612028365299899E-3</v>
      </c>
      <c r="F226" t="s">
        <v>2856</v>
      </c>
      <c r="G226">
        <v>10618</v>
      </c>
      <c r="H226">
        <v>76</v>
      </c>
      <c r="I226">
        <v>12782</v>
      </c>
      <c r="J226">
        <v>1.15628624679045</v>
      </c>
      <c r="K226">
        <v>0.88826973342776805</v>
      </c>
      <c r="L226">
        <v>2.8799394564053799E-2</v>
      </c>
      <c r="M226">
        <v>3.3660062488682301</v>
      </c>
    </row>
    <row r="227" spans="1:13" x14ac:dyDescent="0.2">
      <c r="A227" t="s">
        <v>3123</v>
      </c>
      <c r="B227" t="s">
        <v>3530</v>
      </c>
      <c r="C227">
        <v>230</v>
      </c>
      <c r="D227">
        <v>1.3285582255083099</v>
      </c>
      <c r="E227">
        <v>2.1739867534533298E-3</v>
      </c>
      <c r="F227" t="s">
        <v>2857</v>
      </c>
      <c r="G227">
        <v>11388</v>
      </c>
      <c r="H227">
        <v>253</v>
      </c>
      <c r="I227">
        <v>13528</v>
      </c>
      <c r="J227">
        <v>1.07992464156847</v>
      </c>
      <c r="K227">
        <v>0.99999976221141995</v>
      </c>
      <c r="L227">
        <v>0.16604017243626801</v>
      </c>
      <c r="M227">
        <v>4.1982243379485897</v>
      </c>
    </row>
    <row r="228" spans="1:13" x14ac:dyDescent="0.2">
      <c r="A228" t="s">
        <v>3088</v>
      </c>
      <c r="B228" t="s">
        <v>3660</v>
      </c>
      <c r="C228">
        <v>96</v>
      </c>
      <c r="D228">
        <v>0.55452865064695001</v>
      </c>
      <c r="E228">
        <v>2.2028905259163698E-3</v>
      </c>
      <c r="F228" t="s">
        <v>2858</v>
      </c>
      <c r="G228">
        <v>10931</v>
      </c>
      <c r="H228">
        <v>101</v>
      </c>
      <c r="I228">
        <v>12983</v>
      </c>
      <c r="J228">
        <v>1.12892482185735</v>
      </c>
      <c r="K228">
        <v>0.99887275240168305</v>
      </c>
      <c r="L228">
        <v>0.118123509417368</v>
      </c>
      <c r="M228">
        <v>3.9041568306124099</v>
      </c>
    </row>
    <row r="229" spans="1:13" x14ac:dyDescent="0.2">
      <c r="A229" t="s">
        <v>3123</v>
      </c>
      <c r="B229" t="s">
        <v>3960</v>
      </c>
      <c r="C229">
        <v>128</v>
      </c>
      <c r="D229">
        <v>0.73937153419593304</v>
      </c>
      <c r="E229">
        <v>2.2380478690984598E-3</v>
      </c>
      <c r="F229" t="s">
        <v>2859</v>
      </c>
      <c r="G229">
        <v>11388</v>
      </c>
      <c r="H229">
        <v>137</v>
      </c>
      <c r="I229">
        <v>13528</v>
      </c>
      <c r="J229">
        <v>1.1098787557141701</v>
      </c>
      <c r="K229">
        <v>0.99999984836912703</v>
      </c>
      <c r="L229">
        <v>0.168669006298199</v>
      </c>
      <c r="M229">
        <v>4.31935905903324</v>
      </c>
    </row>
    <row r="230" spans="1:13" x14ac:dyDescent="0.2">
      <c r="A230" t="s">
        <v>3088</v>
      </c>
      <c r="B230" t="s">
        <v>3723</v>
      </c>
      <c r="C230">
        <v>180</v>
      </c>
      <c r="D230">
        <v>1.03974121996303</v>
      </c>
      <c r="E230">
        <v>2.3120750941831099E-3</v>
      </c>
      <c r="F230" t="s">
        <v>2860</v>
      </c>
      <c r="G230">
        <v>10931</v>
      </c>
      <c r="H230">
        <v>196</v>
      </c>
      <c r="I230">
        <v>12983</v>
      </c>
      <c r="J230">
        <v>1.0907660109144699</v>
      </c>
      <c r="K230">
        <v>0.99919511155012797</v>
      </c>
      <c r="L230">
        <v>0.121502259135107</v>
      </c>
      <c r="M230">
        <v>4.09386799555846</v>
      </c>
    </row>
    <row r="231" spans="1:13" x14ac:dyDescent="0.2">
      <c r="A231" t="s">
        <v>3123</v>
      </c>
      <c r="B231" t="s">
        <v>4631</v>
      </c>
      <c r="C231">
        <v>172</v>
      </c>
      <c r="D231">
        <v>0.99353049907578495</v>
      </c>
      <c r="E231">
        <v>2.4421360045833E-3</v>
      </c>
      <c r="F231" t="s">
        <v>2861</v>
      </c>
      <c r="G231">
        <v>11388</v>
      </c>
      <c r="H231">
        <v>187</v>
      </c>
      <c r="I231">
        <v>13528</v>
      </c>
      <c r="J231">
        <v>1.09262963735163</v>
      </c>
      <c r="K231">
        <v>0.99999996384393597</v>
      </c>
      <c r="L231">
        <v>0.18065421741448001</v>
      </c>
      <c r="M231">
        <v>4.7043055731166596</v>
      </c>
    </row>
    <row r="232" spans="1:13" x14ac:dyDescent="0.2">
      <c r="A232" t="s">
        <v>3123</v>
      </c>
      <c r="B232" t="s">
        <v>3627</v>
      </c>
      <c r="C232">
        <v>142</v>
      </c>
      <c r="D232">
        <v>0.82024029574861301</v>
      </c>
      <c r="E232">
        <v>2.5459073207339E-3</v>
      </c>
      <c r="F232" t="s">
        <v>2862</v>
      </c>
      <c r="G232">
        <v>11388</v>
      </c>
      <c r="H232">
        <v>153</v>
      </c>
      <c r="I232">
        <v>13528</v>
      </c>
      <c r="J232">
        <v>1.1025113007385301</v>
      </c>
      <c r="K232">
        <v>0.99999998255946598</v>
      </c>
      <c r="L232">
        <v>0.18562857575608499</v>
      </c>
      <c r="M232">
        <v>4.8994724789219504</v>
      </c>
    </row>
    <row r="233" spans="1:13" x14ac:dyDescent="0.2">
      <c r="A233" t="s">
        <v>3123</v>
      </c>
      <c r="B233" t="s">
        <v>6084</v>
      </c>
      <c r="C233">
        <v>68</v>
      </c>
      <c r="D233">
        <v>0.39279112754158901</v>
      </c>
      <c r="E233">
        <v>2.6319034657673501E-3</v>
      </c>
      <c r="F233" t="s">
        <v>2863</v>
      </c>
      <c r="G233">
        <v>11388</v>
      </c>
      <c r="H233">
        <v>70</v>
      </c>
      <c r="I233">
        <v>13528</v>
      </c>
      <c r="J233">
        <v>1.1539766169903101</v>
      </c>
      <c r="K233">
        <v>0.99999999046878896</v>
      </c>
      <c r="L233">
        <v>0.18931160635927899</v>
      </c>
      <c r="M233">
        <v>5.0609213418465098</v>
      </c>
    </row>
    <row r="234" spans="1:13" x14ac:dyDescent="0.2">
      <c r="A234" t="s">
        <v>3133</v>
      </c>
      <c r="B234" t="s">
        <v>3567</v>
      </c>
      <c r="C234">
        <v>279</v>
      </c>
      <c r="D234">
        <v>1.6115988909426899</v>
      </c>
      <c r="E234">
        <v>2.6323967837085498E-3</v>
      </c>
      <c r="F234" t="s">
        <v>2864</v>
      </c>
      <c r="G234">
        <v>10618</v>
      </c>
      <c r="H234">
        <v>313</v>
      </c>
      <c r="I234">
        <v>12782</v>
      </c>
      <c r="J234">
        <v>1.07304011453213</v>
      </c>
      <c r="K234">
        <v>0.93075704775880597</v>
      </c>
      <c r="L234">
        <v>3.4523329896922098E-2</v>
      </c>
      <c r="M234">
        <v>4.0856426971905604</v>
      </c>
    </row>
    <row r="235" spans="1:13" x14ac:dyDescent="0.2">
      <c r="A235" t="s">
        <v>3123</v>
      </c>
      <c r="B235" t="s">
        <v>3933</v>
      </c>
      <c r="C235">
        <v>192</v>
      </c>
      <c r="D235">
        <v>1.1090573012939</v>
      </c>
      <c r="E235">
        <v>2.77683056562126E-3</v>
      </c>
      <c r="F235" t="s">
        <v>2865</v>
      </c>
      <c r="G235">
        <v>11388</v>
      </c>
      <c r="H235">
        <v>210</v>
      </c>
      <c r="I235">
        <v>13528</v>
      </c>
      <c r="J235">
        <v>1.0860956395202901</v>
      </c>
      <c r="K235">
        <v>0.99999999655760097</v>
      </c>
      <c r="L235">
        <v>0.19664305520706499</v>
      </c>
      <c r="M235">
        <v>5.33241842066976</v>
      </c>
    </row>
    <row r="236" spans="1:13" x14ac:dyDescent="0.2">
      <c r="A236" t="s">
        <v>3088</v>
      </c>
      <c r="B236" t="s">
        <v>3715</v>
      </c>
      <c r="C236">
        <v>163</v>
      </c>
      <c r="D236">
        <v>0.94154343807763397</v>
      </c>
      <c r="E236">
        <v>2.8847332138385098E-3</v>
      </c>
      <c r="F236" t="s">
        <v>2866</v>
      </c>
      <c r="G236">
        <v>10931</v>
      </c>
      <c r="H236">
        <v>177</v>
      </c>
      <c r="I236">
        <v>12983</v>
      </c>
      <c r="J236">
        <v>1.0937787983896901</v>
      </c>
      <c r="K236">
        <v>0.99986252116636598</v>
      </c>
      <c r="L236">
        <v>0.14682145491235599</v>
      </c>
      <c r="M236">
        <v>5.0830969923789704</v>
      </c>
    </row>
    <row r="237" spans="1:13" x14ac:dyDescent="0.2">
      <c r="A237" t="s">
        <v>3088</v>
      </c>
      <c r="B237" t="s">
        <v>3474</v>
      </c>
      <c r="C237">
        <v>226</v>
      </c>
      <c r="D237">
        <v>1.3054528650646899</v>
      </c>
      <c r="E237">
        <v>3.0110358853863701E-3</v>
      </c>
      <c r="F237" t="s">
        <v>2867</v>
      </c>
      <c r="G237">
        <v>10931</v>
      </c>
      <c r="H237">
        <v>249</v>
      </c>
      <c r="I237">
        <v>12983</v>
      </c>
      <c r="J237">
        <v>1.07801363720364</v>
      </c>
      <c r="K237">
        <v>0.99990691054266001</v>
      </c>
      <c r="L237">
        <v>0.15027390398297399</v>
      </c>
      <c r="M237">
        <v>5.2999753160954803</v>
      </c>
    </row>
    <row r="238" spans="1:13" x14ac:dyDescent="0.2">
      <c r="A238" t="s">
        <v>3123</v>
      </c>
      <c r="B238" t="s">
        <v>3925</v>
      </c>
      <c r="C238">
        <v>212</v>
      </c>
      <c r="D238">
        <v>1.22458410351201</v>
      </c>
      <c r="E238">
        <v>3.0152256453173901E-3</v>
      </c>
      <c r="F238" t="s">
        <v>2868</v>
      </c>
      <c r="G238">
        <v>11388</v>
      </c>
      <c r="H238">
        <v>233</v>
      </c>
      <c r="I238">
        <v>13528</v>
      </c>
      <c r="J238">
        <v>1.0808516155097301</v>
      </c>
      <c r="K238">
        <v>0.99999999935554895</v>
      </c>
      <c r="L238">
        <v>0.20954001946422901</v>
      </c>
      <c r="M238">
        <v>5.77740978808795</v>
      </c>
    </row>
    <row r="239" spans="1:13" x14ac:dyDescent="0.2">
      <c r="A239" t="s">
        <v>3123</v>
      </c>
      <c r="B239" t="s">
        <v>4302</v>
      </c>
      <c r="C239">
        <v>198</v>
      </c>
      <c r="D239">
        <v>1.14371534195933</v>
      </c>
      <c r="E239">
        <v>3.0276020664110098E-3</v>
      </c>
      <c r="F239" t="s">
        <v>2869</v>
      </c>
      <c r="G239">
        <v>11388</v>
      </c>
      <c r="H239">
        <v>217</v>
      </c>
      <c r="I239">
        <v>13528</v>
      </c>
      <c r="J239">
        <v>1.0839059305696499</v>
      </c>
      <c r="K239">
        <v>0.999999999409244</v>
      </c>
      <c r="L239">
        <v>0.20825214223890801</v>
      </c>
      <c r="M239">
        <v>5.8004574749342197</v>
      </c>
    </row>
    <row r="240" spans="1:13" x14ac:dyDescent="0.2">
      <c r="A240" t="s">
        <v>3123</v>
      </c>
      <c r="B240" t="s">
        <v>3559</v>
      </c>
      <c r="C240">
        <v>162</v>
      </c>
      <c r="D240">
        <v>0.93576709796672797</v>
      </c>
      <c r="E240">
        <v>3.1179855266280998E-3</v>
      </c>
      <c r="F240" t="s">
        <v>2870</v>
      </c>
      <c r="G240">
        <v>11388</v>
      </c>
      <c r="H240">
        <v>176</v>
      </c>
      <c r="I240">
        <v>13528</v>
      </c>
      <c r="J240">
        <v>1.0934236995880799</v>
      </c>
      <c r="K240">
        <v>0.99999999968705</v>
      </c>
      <c r="L240">
        <v>0.21170288044157901</v>
      </c>
      <c r="M240">
        <v>5.9686096848457604</v>
      </c>
    </row>
    <row r="241" spans="1:13" x14ac:dyDescent="0.2">
      <c r="A241" t="s">
        <v>3123</v>
      </c>
      <c r="B241" t="s">
        <v>3664</v>
      </c>
      <c r="C241">
        <v>266</v>
      </c>
      <c r="D241">
        <v>1.5365064695009201</v>
      </c>
      <c r="E241">
        <v>3.1211393319549099E-3</v>
      </c>
      <c r="F241" t="s">
        <v>2848</v>
      </c>
      <c r="G241">
        <v>11388</v>
      </c>
      <c r="H241">
        <v>295</v>
      </c>
      <c r="I241">
        <v>13528</v>
      </c>
      <c r="J241">
        <v>1.07113881397605</v>
      </c>
      <c r="K241">
        <v>0.99999999969391196</v>
      </c>
      <c r="L241">
        <v>0.20987233984129799</v>
      </c>
      <c r="M241">
        <v>5.9744719749732704</v>
      </c>
    </row>
    <row r="242" spans="1:13" x14ac:dyDescent="0.2">
      <c r="A242" t="s">
        <v>3133</v>
      </c>
      <c r="B242" t="s">
        <v>4120</v>
      </c>
      <c r="C242">
        <v>70</v>
      </c>
      <c r="D242">
        <v>0.40434380776340101</v>
      </c>
      <c r="E242">
        <v>3.2486114221749302E-3</v>
      </c>
      <c r="F242" t="s">
        <v>2846</v>
      </c>
      <c r="G242">
        <v>10618</v>
      </c>
      <c r="H242">
        <v>73</v>
      </c>
      <c r="I242">
        <v>12782</v>
      </c>
      <c r="J242">
        <v>1.1543334270829799</v>
      </c>
      <c r="K242">
        <v>0.96297642145161899</v>
      </c>
      <c r="L242">
        <v>4.1904478076609998E-2</v>
      </c>
      <c r="M242">
        <v>5.0191891153501196</v>
      </c>
    </row>
    <row r="243" spans="1:13" x14ac:dyDescent="0.2">
      <c r="A243" t="s">
        <v>3133</v>
      </c>
      <c r="B243" t="s">
        <v>3429</v>
      </c>
      <c r="C243">
        <v>108</v>
      </c>
      <c r="D243">
        <v>0.62384473197781798</v>
      </c>
      <c r="E243">
        <v>3.2541394762592101E-3</v>
      </c>
      <c r="F243" t="s">
        <v>2847</v>
      </c>
      <c r="G243">
        <v>10618</v>
      </c>
      <c r="H243">
        <v>116</v>
      </c>
      <c r="I243">
        <v>12782</v>
      </c>
      <c r="J243">
        <v>1.1207838348672701</v>
      </c>
      <c r="K243">
        <v>0.96318384357456899</v>
      </c>
      <c r="L243">
        <v>4.1447558909224497E-2</v>
      </c>
      <c r="M243">
        <v>5.0275252926002203</v>
      </c>
    </row>
    <row r="244" spans="1:13" x14ac:dyDescent="0.2">
      <c r="A244" t="s">
        <v>3123</v>
      </c>
      <c r="B244" t="s">
        <v>3433</v>
      </c>
      <c r="C244">
        <v>331</v>
      </c>
      <c r="D244">
        <v>1.91196857670979</v>
      </c>
      <c r="E244">
        <v>3.3159973166982902E-3</v>
      </c>
      <c r="F244" t="s">
        <v>2845</v>
      </c>
      <c r="G244">
        <v>11388</v>
      </c>
      <c r="H244">
        <v>370</v>
      </c>
      <c r="I244">
        <v>13528</v>
      </c>
      <c r="J244">
        <v>1.06270422160833</v>
      </c>
      <c r="K244">
        <v>0.999999999922219</v>
      </c>
      <c r="L244">
        <v>0.21935047286630899</v>
      </c>
      <c r="M244">
        <v>6.3360016530729304</v>
      </c>
    </row>
    <row r="245" spans="1:13" x14ac:dyDescent="0.2">
      <c r="A245" t="s">
        <v>3088</v>
      </c>
      <c r="B245" t="s">
        <v>3483</v>
      </c>
      <c r="C245">
        <v>190</v>
      </c>
      <c r="D245">
        <v>1.09750462107208</v>
      </c>
      <c r="E245">
        <v>3.3219053747721001E-3</v>
      </c>
      <c r="F245" t="s">
        <v>2833</v>
      </c>
      <c r="G245">
        <v>10931</v>
      </c>
      <c r="H245">
        <v>208</v>
      </c>
      <c r="I245">
        <v>12983</v>
      </c>
      <c r="J245">
        <v>1.0849392694031701</v>
      </c>
      <c r="K245">
        <v>0.99996435299401198</v>
      </c>
      <c r="L245">
        <v>0.16187124217520399</v>
      </c>
      <c r="M245">
        <v>5.8317869085587501</v>
      </c>
    </row>
    <row r="246" spans="1:13" x14ac:dyDescent="0.2">
      <c r="A246" t="s">
        <v>3123</v>
      </c>
      <c r="B246" t="s">
        <v>6238</v>
      </c>
      <c r="C246">
        <v>66</v>
      </c>
      <c r="D246">
        <v>0.38123844731977802</v>
      </c>
      <c r="E246">
        <v>3.4311993083832801E-3</v>
      </c>
      <c r="F246" t="s">
        <v>2834</v>
      </c>
      <c r="G246">
        <v>11388</v>
      </c>
      <c r="H246">
        <v>68</v>
      </c>
      <c r="I246">
        <v>13528</v>
      </c>
      <c r="J246">
        <v>1.1529783673216301</v>
      </c>
      <c r="K246">
        <v>0.99999999996540001</v>
      </c>
      <c r="L246">
        <v>0.22395858760311199</v>
      </c>
      <c r="M246">
        <v>6.5491205290818399</v>
      </c>
    </row>
    <row r="247" spans="1:13" x14ac:dyDescent="0.2">
      <c r="A247" t="s">
        <v>3133</v>
      </c>
      <c r="B247" t="s">
        <v>3738</v>
      </c>
      <c r="C247">
        <v>142</v>
      </c>
      <c r="D247">
        <v>0.82024029574861301</v>
      </c>
      <c r="E247">
        <v>3.51478497052403E-3</v>
      </c>
      <c r="F247" t="s">
        <v>2835</v>
      </c>
      <c r="G247">
        <v>10618</v>
      </c>
      <c r="H247">
        <v>155</v>
      </c>
      <c r="I247">
        <v>12782</v>
      </c>
      <c r="J247">
        <v>1.10284058111909</v>
      </c>
      <c r="K247">
        <v>0.97175246357637601</v>
      </c>
      <c r="L247">
        <v>4.4144685373006497E-2</v>
      </c>
      <c r="M247">
        <v>5.4197955406735501</v>
      </c>
    </row>
    <row r="248" spans="1:13" x14ac:dyDescent="0.2">
      <c r="A248" t="s">
        <v>3088</v>
      </c>
      <c r="B248" t="s">
        <v>3685</v>
      </c>
      <c r="C248">
        <v>168</v>
      </c>
      <c r="D248">
        <v>0.97042513863216195</v>
      </c>
      <c r="E248">
        <v>3.51513007345617E-3</v>
      </c>
      <c r="F248" t="s">
        <v>2836</v>
      </c>
      <c r="G248">
        <v>10931</v>
      </c>
      <c r="H248">
        <v>183</v>
      </c>
      <c r="I248">
        <v>12983</v>
      </c>
      <c r="J248">
        <v>1.09036864624747</v>
      </c>
      <c r="K248">
        <v>0.99998037352514302</v>
      </c>
      <c r="L248">
        <v>0.16781924872760101</v>
      </c>
      <c r="M248">
        <v>6.1609177942365703</v>
      </c>
    </row>
    <row r="249" spans="1:13" x14ac:dyDescent="0.2">
      <c r="A249" t="s">
        <v>3133</v>
      </c>
      <c r="B249" t="s">
        <v>3809</v>
      </c>
      <c r="C249">
        <v>61</v>
      </c>
      <c r="D249">
        <v>0.35235674676524897</v>
      </c>
      <c r="E249">
        <v>3.5518177789465501E-3</v>
      </c>
      <c r="F249" t="s">
        <v>2837</v>
      </c>
      <c r="G249">
        <v>10618</v>
      </c>
      <c r="H249">
        <v>63</v>
      </c>
      <c r="I249">
        <v>12782</v>
      </c>
      <c r="J249">
        <v>1.1655888323810699</v>
      </c>
      <c r="K249">
        <v>0.97279613677586596</v>
      </c>
      <c r="L249">
        <v>4.4055052196363298E-2</v>
      </c>
      <c r="M249">
        <v>5.4754064359853301</v>
      </c>
    </row>
    <row r="250" spans="1:13" x14ac:dyDescent="0.2">
      <c r="A250" t="s">
        <v>3133</v>
      </c>
      <c r="B250" t="s">
        <v>3811</v>
      </c>
      <c r="C250">
        <v>61</v>
      </c>
      <c r="D250">
        <v>0.35235674676524897</v>
      </c>
      <c r="E250">
        <v>3.5518177789465501E-3</v>
      </c>
      <c r="F250" t="s">
        <v>2837</v>
      </c>
      <c r="G250">
        <v>10618</v>
      </c>
      <c r="H250">
        <v>63</v>
      </c>
      <c r="I250">
        <v>12782</v>
      </c>
      <c r="J250">
        <v>1.1655888323810699</v>
      </c>
      <c r="K250">
        <v>0.97279613677586596</v>
      </c>
      <c r="L250">
        <v>4.4055052196363298E-2</v>
      </c>
      <c r="M250">
        <v>5.4754064359853301</v>
      </c>
    </row>
    <row r="251" spans="1:13" x14ac:dyDescent="0.2">
      <c r="A251" t="s">
        <v>3133</v>
      </c>
      <c r="B251" t="s">
        <v>2838</v>
      </c>
      <c r="C251">
        <v>155</v>
      </c>
      <c r="D251">
        <v>0.89533271719038798</v>
      </c>
      <c r="E251">
        <v>3.6397524879885298E-3</v>
      </c>
      <c r="F251" t="s">
        <v>2839</v>
      </c>
      <c r="G251">
        <v>10618</v>
      </c>
      <c r="H251">
        <v>170</v>
      </c>
      <c r="I251">
        <v>12782</v>
      </c>
      <c r="J251">
        <v>1.09758678381882</v>
      </c>
      <c r="K251">
        <v>0.97512260219801605</v>
      </c>
      <c r="L251">
        <v>4.4578251857306503E-2</v>
      </c>
      <c r="M251">
        <v>5.6073322668836996</v>
      </c>
    </row>
    <row r="252" spans="1:13" x14ac:dyDescent="0.2">
      <c r="A252" t="s">
        <v>3133</v>
      </c>
      <c r="B252" t="s">
        <v>2840</v>
      </c>
      <c r="C252">
        <v>77</v>
      </c>
      <c r="D252">
        <v>0.44477818853974099</v>
      </c>
      <c r="E252">
        <v>3.7064818048260701E-3</v>
      </c>
      <c r="F252" t="s">
        <v>2841</v>
      </c>
      <c r="G252">
        <v>10618</v>
      </c>
      <c r="H252">
        <v>81</v>
      </c>
      <c r="I252">
        <v>12782</v>
      </c>
      <c r="J252">
        <v>1.14435770610819</v>
      </c>
      <c r="K252">
        <v>0.97675445110927095</v>
      </c>
      <c r="L252">
        <v>4.4837387551120801E-2</v>
      </c>
      <c r="M252">
        <v>5.7073291440508198</v>
      </c>
    </row>
    <row r="253" spans="1:13" x14ac:dyDescent="0.2">
      <c r="A253" t="s">
        <v>3123</v>
      </c>
      <c r="B253" t="s">
        <v>3309</v>
      </c>
      <c r="C253">
        <v>209</v>
      </c>
      <c r="D253">
        <v>1.2072550831792901</v>
      </c>
      <c r="E253">
        <v>3.8191670330591202E-3</v>
      </c>
      <c r="F253" t="s">
        <v>2842</v>
      </c>
      <c r="G253">
        <v>11388</v>
      </c>
      <c r="H253">
        <v>230</v>
      </c>
      <c r="I253">
        <v>13528</v>
      </c>
      <c r="J253">
        <v>1.0794551091156199</v>
      </c>
      <c r="K253">
        <v>0.99999999999774003</v>
      </c>
      <c r="L253">
        <v>0.24371193965701199</v>
      </c>
      <c r="M253">
        <v>7.2634642591319896</v>
      </c>
    </row>
    <row r="254" spans="1:13" x14ac:dyDescent="0.2">
      <c r="A254" t="s">
        <v>3123</v>
      </c>
      <c r="B254" t="s">
        <v>3472</v>
      </c>
      <c r="C254">
        <v>174</v>
      </c>
      <c r="D254">
        <v>1.0050831792975901</v>
      </c>
      <c r="E254">
        <v>3.8321399790859001E-3</v>
      </c>
      <c r="F254" t="s">
        <v>2843</v>
      </c>
      <c r="G254">
        <v>11388</v>
      </c>
      <c r="H254">
        <v>190</v>
      </c>
      <c r="I254">
        <v>13528</v>
      </c>
      <c r="J254">
        <v>1.0878819810326601</v>
      </c>
      <c r="K254">
        <v>0.99999999999793698</v>
      </c>
      <c r="L254">
        <v>0.242244180756022</v>
      </c>
      <c r="M254">
        <v>7.2872608409783899</v>
      </c>
    </row>
    <row r="255" spans="1:13" x14ac:dyDescent="0.2">
      <c r="A255" t="s">
        <v>3123</v>
      </c>
      <c r="B255" t="s">
        <v>3956</v>
      </c>
      <c r="C255">
        <v>181</v>
      </c>
      <c r="D255">
        <v>1.0455175600739299</v>
      </c>
      <c r="E255">
        <v>3.8577565955679898E-3</v>
      </c>
      <c r="F255" t="s">
        <v>2844</v>
      </c>
      <c r="G255">
        <v>11388</v>
      </c>
      <c r="H255">
        <v>198</v>
      </c>
      <c r="I255">
        <v>13528</v>
      </c>
      <c r="J255">
        <v>1.0859242229105199</v>
      </c>
      <c r="K255">
        <v>0.99999999999827704</v>
      </c>
      <c r="L255">
        <v>0.24149239326695601</v>
      </c>
      <c r="M255">
        <v>7.3342329843613703</v>
      </c>
    </row>
    <row r="256" spans="1:13" x14ac:dyDescent="0.2">
      <c r="A256" t="s">
        <v>3123</v>
      </c>
      <c r="B256" t="s">
        <v>3337</v>
      </c>
      <c r="C256">
        <v>585</v>
      </c>
      <c r="D256">
        <v>3.3791589648798501</v>
      </c>
      <c r="E256">
        <v>3.9172757104254602E-3</v>
      </c>
      <c r="F256" t="s">
        <v>2832</v>
      </c>
      <c r="G256">
        <v>11388</v>
      </c>
      <c r="H256">
        <v>665</v>
      </c>
      <c r="I256">
        <v>13528</v>
      </c>
      <c r="J256">
        <v>1.04500978473581</v>
      </c>
      <c r="K256">
        <v>0.99999999999886702</v>
      </c>
      <c r="L256">
        <v>0.24258213949441301</v>
      </c>
      <c r="M256">
        <v>7.4432835489128699</v>
      </c>
    </row>
    <row r="257" spans="1:13" x14ac:dyDescent="0.2">
      <c r="A257" t="s">
        <v>3133</v>
      </c>
      <c r="B257" t="s">
        <v>3931</v>
      </c>
      <c r="C257">
        <v>1183</v>
      </c>
      <c r="D257">
        <v>6.8334103512014703</v>
      </c>
      <c r="E257">
        <v>3.9603946720136304E-3</v>
      </c>
      <c r="F257" t="s">
        <v>2831</v>
      </c>
      <c r="G257">
        <v>10618</v>
      </c>
      <c r="H257">
        <v>1381</v>
      </c>
      <c r="I257">
        <v>12782</v>
      </c>
      <c r="J257">
        <v>1.0312101006461001</v>
      </c>
      <c r="K257">
        <v>0.98204425490091596</v>
      </c>
      <c r="L257">
        <v>4.7277753296114999E-2</v>
      </c>
      <c r="M257">
        <v>6.0869224453386703</v>
      </c>
    </row>
    <row r="258" spans="1:13" x14ac:dyDescent="0.2">
      <c r="A258" t="s">
        <v>3088</v>
      </c>
      <c r="B258" t="s">
        <v>3740</v>
      </c>
      <c r="C258">
        <v>130</v>
      </c>
      <c r="D258">
        <v>0.75092421441774404</v>
      </c>
      <c r="E258">
        <v>3.9658307503007998E-3</v>
      </c>
      <c r="F258" t="s">
        <v>2818</v>
      </c>
      <c r="G258">
        <v>10931</v>
      </c>
      <c r="H258">
        <v>140</v>
      </c>
      <c r="I258">
        <v>12983</v>
      </c>
      <c r="J258">
        <v>1.10288563325796</v>
      </c>
      <c r="K258">
        <v>0.99999512356598996</v>
      </c>
      <c r="L258">
        <v>0.18441660985209599</v>
      </c>
      <c r="M258">
        <v>6.9244041473322504</v>
      </c>
    </row>
    <row r="259" spans="1:13" x14ac:dyDescent="0.2">
      <c r="A259" t="s">
        <v>3133</v>
      </c>
      <c r="B259" t="s">
        <v>3913</v>
      </c>
      <c r="C259">
        <v>134</v>
      </c>
      <c r="D259">
        <v>0.77402957486136703</v>
      </c>
      <c r="E259">
        <v>3.9692072813975899E-3</v>
      </c>
      <c r="F259" t="s">
        <v>2819</v>
      </c>
      <c r="G259">
        <v>10618</v>
      </c>
      <c r="H259">
        <v>146</v>
      </c>
      <c r="I259">
        <v>12782</v>
      </c>
      <c r="J259">
        <v>1.1048619944937099</v>
      </c>
      <c r="K259">
        <v>0.98220446796903005</v>
      </c>
      <c r="L259">
        <v>4.6829991592303603E-2</v>
      </c>
      <c r="M259">
        <v>6.1000713322532896</v>
      </c>
    </row>
    <row r="260" spans="1:13" x14ac:dyDescent="0.2">
      <c r="A260" t="s">
        <v>3123</v>
      </c>
      <c r="B260" t="s">
        <v>4156</v>
      </c>
      <c r="C260">
        <v>137</v>
      </c>
      <c r="D260">
        <v>0.79135859519408502</v>
      </c>
      <c r="E260">
        <v>4.1023617694028796E-3</v>
      </c>
      <c r="F260" t="s">
        <v>2820</v>
      </c>
      <c r="G260">
        <v>11388</v>
      </c>
      <c r="H260">
        <v>148</v>
      </c>
      <c r="I260">
        <v>13528</v>
      </c>
      <c r="J260">
        <v>1.0996259694889801</v>
      </c>
      <c r="K260">
        <v>0.99999999999969102</v>
      </c>
      <c r="L260">
        <v>0.25030200865464303</v>
      </c>
      <c r="M260">
        <v>7.7816192219331697</v>
      </c>
    </row>
    <row r="261" spans="1:13" x14ac:dyDescent="0.2">
      <c r="A261" t="s">
        <v>3123</v>
      </c>
      <c r="B261" t="s">
        <v>3719</v>
      </c>
      <c r="C261">
        <v>166</v>
      </c>
      <c r="D261">
        <v>0.95887245841035096</v>
      </c>
      <c r="E261">
        <v>4.1308687233954098E-3</v>
      </c>
      <c r="F261" t="s">
        <v>2821</v>
      </c>
      <c r="G261">
        <v>11388</v>
      </c>
      <c r="H261">
        <v>181</v>
      </c>
      <c r="I261">
        <v>13528</v>
      </c>
      <c r="J261">
        <v>1.0894709367425599</v>
      </c>
      <c r="K261">
        <v>0.99999999999974798</v>
      </c>
      <c r="L261">
        <v>0.249652367936401</v>
      </c>
      <c r="M261">
        <v>7.8336252292664899</v>
      </c>
    </row>
    <row r="262" spans="1:13" x14ac:dyDescent="0.2">
      <c r="A262" t="s">
        <v>3123</v>
      </c>
      <c r="B262" t="s">
        <v>3942</v>
      </c>
      <c r="C262">
        <v>114</v>
      </c>
      <c r="D262">
        <v>0.65850277264325296</v>
      </c>
      <c r="E262">
        <v>4.2423105259178102E-3</v>
      </c>
      <c r="F262" t="s">
        <v>2822</v>
      </c>
      <c r="G262">
        <v>11388</v>
      </c>
      <c r="H262">
        <v>122</v>
      </c>
      <c r="I262">
        <v>13528</v>
      </c>
      <c r="J262">
        <v>1.1100209020712</v>
      </c>
      <c r="K262">
        <v>0.99999999999988498</v>
      </c>
      <c r="L262">
        <v>0.25329993862350197</v>
      </c>
      <c r="M262">
        <v>8.0366644958926905</v>
      </c>
    </row>
    <row r="263" spans="1:13" x14ac:dyDescent="0.2">
      <c r="A263" t="s">
        <v>3133</v>
      </c>
      <c r="B263" t="s">
        <v>3829</v>
      </c>
      <c r="C263">
        <v>68</v>
      </c>
      <c r="D263">
        <v>0.39279112754158901</v>
      </c>
      <c r="E263">
        <v>4.2487680309756699E-3</v>
      </c>
      <c r="F263" t="s">
        <v>2823</v>
      </c>
      <c r="G263">
        <v>10618</v>
      </c>
      <c r="H263">
        <v>71</v>
      </c>
      <c r="I263">
        <v>12782</v>
      </c>
      <c r="J263">
        <v>1.1529398656015899</v>
      </c>
      <c r="K263">
        <v>0.98660898540997199</v>
      </c>
      <c r="L263">
        <v>4.9477259299153399E-2</v>
      </c>
      <c r="M263">
        <v>6.5162969591714104</v>
      </c>
    </row>
    <row r="264" spans="1:13" x14ac:dyDescent="0.2">
      <c r="A264" t="s">
        <v>3123</v>
      </c>
      <c r="B264" t="s">
        <v>3538</v>
      </c>
      <c r="C264">
        <v>90</v>
      </c>
      <c r="D264">
        <v>0.51987060998151502</v>
      </c>
      <c r="E264">
        <v>4.34567763487373E-3</v>
      </c>
      <c r="F264" t="s">
        <v>2824</v>
      </c>
      <c r="G264">
        <v>11388</v>
      </c>
      <c r="H264">
        <v>95</v>
      </c>
      <c r="I264">
        <v>13528</v>
      </c>
      <c r="J264">
        <v>1.12539515279241</v>
      </c>
      <c r="K264">
        <v>0.99999999999994404</v>
      </c>
      <c r="L264">
        <v>0.25644992462865102</v>
      </c>
      <c r="M264">
        <v>8.2246126089041898</v>
      </c>
    </row>
    <row r="265" spans="1:13" x14ac:dyDescent="0.2">
      <c r="A265" t="s">
        <v>3123</v>
      </c>
      <c r="B265" t="s">
        <v>5413</v>
      </c>
      <c r="C265">
        <v>165</v>
      </c>
      <c r="D265">
        <v>0.95309611829944496</v>
      </c>
      <c r="E265">
        <v>4.5017814864186803E-3</v>
      </c>
      <c r="F265" t="s">
        <v>2825</v>
      </c>
      <c r="G265">
        <v>11388</v>
      </c>
      <c r="H265">
        <v>180</v>
      </c>
      <c r="I265">
        <v>13528</v>
      </c>
      <c r="J265">
        <v>1.0889240135815399</v>
      </c>
      <c r="K265">
        <v>0.99999999999998102</v>
      </c>
      <c r="L265">
        <v>0.26216545975668099</v>
      </c>
      <c r="M265">
        <v>8.5077587726901598</v>
      </c>
    </row>
    <row r="266" spans="1:13" x14ac:dyDescent="0.2">
      <c r="A266" t="s">
        <v>3133</v>
      </c>
      <c r="B266" t="s">
        <v>3557</v>
      </c>
      <c r="C266">
        <v>185</v>
      </c>
      <c r="D266">
        <v>1.0686229205175599</v>
      </c>
      <c r="E266">
        <v>4.5194985666059404E-3</v>
      </c>
      <c r="F266" t="s">
        <v>2826</v>
      </c>
      <c r="G266">
        <v>10618</v>
      </c>
      <c r="H266">
        <v>205</v>
      </c>
      <c r="I266">
        <v>12782</v>
      </c>
      <c r="J266">
        <v>1.08636048311886</v>
      </c>
      <c r="K266">
        <v>0.989833212790032</v>
      </c>
      <c r="L266">
        <v>5.1957694322992902E-2</v>
      </c>
      <c r="M266">
        <v>6.9177277684676302</v>
      </c>
    </row>
    <row r="267" spans="1:13" x14ac:dyDescent="0.2">
      <c r="A267" t="s">
        <v>3133</v>
      </c>
      <c r="B267" t="s">
        <v>3668</v>
      </c>
      <c r="C267">
        <v>59</v>
      </c>
      <c r="D267">
        <v>0.34080406654343798</v>
      </c>
      <c r="E267">
        <v>4.7126851752648602E-3</v>
      </c>
      <c r="F267" t="s">
        <v>2827</v>
      </c>
      <c r="G267">
        <v>10618</v>
      </c>
      <c r="H267">
        <v>61</v>
      </c>
      <c r="I267">
        <v>12782</v>
      </c>
      <c r="J267">
        <v>1.1643358478797201</v>
      </c>
      <c r="K267">
        <v>0.99164783599997097</v>
      </c>
      <c r="L267">
        <v>5.3517404419954097E-2</v>
      </c>
      <c r="M267">
        <v>7.2031909310147899</v>
      </c>
    </row>
    <row r="268" spans="1:13" x14ac:dyDescent="0.2">
      <c r="A268" t="s">
        <v>3133</v>
      </c>
      <c r="B268" t="s">
        <v>6294</v>
      </c>
      <c r="C268">
        <v>59</v>
      </c>
      <c r="D268">
        <v>0.34080406654343798</v>
      </c>
      <c r="E268">
        <v>4.7126851752648602E-3</v>
      </c>
      <c r="F268" t="s">
        <v>2828</v>
      </c>
      <c r="G268">
        <v>10618</v>
      </c>
      <c r="H268">
        <v>61</v>
      </c>
      <c r="I268">
        <v>12782</v>
      </c>
      <c r="J268">
        <v>1.1643358478797201</v>
      </c>
      <c r="K268">
        <v>0.99164783599997097</v>
      </c>
      <c r="L268">
        <v>5.3517404419954097E-2</v>
      </c>
      <c r="M268">
        <v>7.2031909310147899</v>
      </c>
    </row>
    <row r="269" spans="1:13" x14ac:dyDescent="0.2">
      <c r="A269" t="s">
        <v>3133</v>
      </c>
      <c r="B269" t="s">
        <v>6045</v>
      </c>
      <c r="C269">
        <v>75</v>
      </c>
      <c r="D269">
        <v>0.433225508317929</v>
      </c>
      <c r="E269">
        <v>4.7807556179352397E-3</v>
      </c>
      <c r="F269" t="s">
        <v>2829</v>
      </c>
      <c r="G269">
        <v>10618</v>
      </c>
      <c r="H269">
        <v>79</v>
      </c>
      <c r="I269">
        <v>12782</v>
      </c>
      <c r="J269">
        <v>1.14285271487872</v>
      </c>
      <c r="K269">
        <v>0.99220691785527604</v>
      </c>
      <c r="L269">
        <v>5.3670996774207502E-2</v>
      </c>
      <c r="M269">
        <v>7.3035800098500898</v>
      </c>
    </row>
    <row r="270" spans="1:13" x14ac:dyDescent="0.2">
      <c r="A270" t="s">
        <v>3133</v>
      </c>
      <c r="B270" t="s">
        <v>3518</v>
      </c>
      <c r="C270">
        <v>67</v>
      </c>
      <c r="D270">
        <v>0.38701478743068302</v>
      </c>
      <c r="E270">
        <v>4.8539292498396497E-3</v>
      </c>
      <c r="F270" t="s">
        <v>2830</v>
      </c>
      <c r="G270">
        <v>10618</v>
      </c>
      <c r="H270">
        <v>70</v>
      </c>
      <c r="I270">
        <v>12782</v>
      </c>
      <c r="J270">
        <v>1.15221322282915</v>
      </c>
      <c r="K270">
        <v>0.99276628501791597</v>
      </c>
      <c r="L270">
        <v>5.3876388651051703E-2</v>
      </c>
      <c r="M270">
        <v>7.4113817092874701</v>
      </c>
    </row>
    <row r="271" spans="1:13" x14ac:dyDescent="0.2">
      <c r="A271" t="s">
        <v>3088</v>
      </c>
      <c r="B271" t="s">
        <v>3888</v>
      </c>
      <c r="C271">
        <v>344</v>
      </c>
      <c r="D271">
        <v>1.9870609981515699</v>
      </c>
      <c r="E271">
        <v>5.0036078477619997E-3</v>
      </c>
      <c r="F271" t="s">
        <v>2817</v>
      </c>
      <c r="G271">
        <v>10931</v>
      </c>
      <c r="H271">
        <v>386</v>
      </c>
      <c r="I271">
        <v>12983</v>
      </c>
      <c r="J271">
        <v>1.05848888197895</v>
      </c>
      <c r="K271">
        <v>0.99999980294136404</v>
      </c>
      <c r="L271">
        <v>0.22361821875537999</v>
      </c>
      <c r="M271">
        <v>8.6601463417042694</v>
      </c>
    </row>
    <row r="272" spans="1:13" x14ac:dyDescent="0.2">
      <c r="A272" t="s">
        <v>3123</v>
      </c>
      <c r="B272" t="s">
        <v>2813</v>
      </c>
      <c r="C272">
        <v>219</v>
      </c>
      <c r="D272">
        <v>1.2650184842883501</v>
      </c>
      <c r="E272">
        <v>5.0496855074894896E-3</v>
      </c>
      <c r="F272" t="s">
        <v>2814</v>
      </c>
      <c r="G272">
        <v>11388</v>
      </c>
      <c r="H272">
        <v>242</v>
      </c>
      <c r="I272">
        <v>13528</v>
      </c>
      <c r="J272">
        <v>1.0750158931977101</v>
      </c>
      <c r="K272">
        <v>0.999999999999999</v>
      </c>
      <c r="L272">
        <v>0.28672216415561702</v>
      </c>
      <c r="M272">
        <v>9.4950157994322701</v>
      </c>
    </row>
    <row r="273" spans="1:13" x14ac:dyDescent="0.2">
      <c r="A273" t="s">
        <v>3123</v>
      </c>
      <c r="B273" t="s">
        <v>6384</v>
      </c>
      <c r="C273">
        <v>80</v>
      </c>
      <c r="D273">
        <v>0.46210720887245799</v>
      </c>
      <c r="E273">
        <v>5.3072388234398603E-3</v>
      </c>
      <c r="F273" t="s">
        <v>2815</v>
      </c>
      <c r="G273">
        <v>11388</v>
      </c>
      <c r="H273">
        <v>84</v>
      </c>
      <c r="I273">
        <v>13528</v>
      </c>
      <c r="J273">
        <v>1.1313496245003001</v>
      </c>
      <c r="K273">
        <v>0.999999999999999</v>
      </c>
      <c r="L273">
        <v>0.29658834361781</v>
      </c>
      <c r="M273">
        <v>9.9555938503689898</v>
      </c>
    </row>
    <row r="274" spans="1:13" x14ac:dyDescent="0.2">
      <c r="A274" t="s">
        <v>3123</v>
      </c>
      <c r="B274" t="s">
        <v>2816</v>
      </c>
      <c r="C274">
        <v>615</v>
      </c>
      <c r="D274">
        <v>3.5524491682070201</v>
      </c>
      <c r="E274">
        <v>5.3158520627360701E-3</v>
      </c>
      <c r="F274" t="s">
        <v>2812</v>
      </c>
      <c r="G274">
        <v>11388</v>
      </c>
      <c r="H274">
        <v>701</v>
      </c>
      <c r="I274">
        <v>13528</v>
      </c>
      <c r="J274">
        <v>1.0421811983182201</v>
      </c>
      <c r="K274">
        <v>0.999999999999999</v>
      </c>
      <c r="L274">
        <v>0.29467187228090203</v>
      </c>
      <c r="M274">
        <v>9.97095823955779</v>
      </c>
    </row>
    <row r="275" spans="1:13" x14ac:dyDescent="0.2">
      <c r="A275" t="s">
        <v>3133</v>
      </c>
      <c r="B275" t="s">
        <v>3447</v>
      </c>
      <c r="C275">
        <v>131</v>
      </c>
      <c r="D275">
        <v>0.75670055452865004</v>
      </c>
      <c r="E275">
        <v>5.3311833462459102E-3</v>
      </c>
      <c r="F275" t="s">
        <v>2804</v>
      </c>
      <c r="G275">
        <v>10618</v>
      </c>
      <c r="H275">
        <v>143</v>
      </c>
      <c r="I275">
        <v>12782</v>
      </c>
      <c r="J275">
        <v>1.1027862700494</v>
      </c>
      <c r="K275">
        <v>0.99555037562438897</v>
      </c>
      <c r="L275">
        <v>5.83917402809606E-2</v>
      </c>
      <c r="M275">
        <v>8.1116115955172496</v>
      </c>
    </row>
    <row r="276" spans="1:13" x14ac:dyDescent="0.2">
      <c r="A276" t="s">
        <v>3123</v>
      </c>
      <c r="B276" t="s">
        <v>2805</v>
      </c>
      <c r="C276">
        <v>184</v>
      </c>
      <c r="D276">
        <v>1.06284658040665</v>
      </c>
      <c r="E276">
        <v>5.3492234674758403E-3</v>
      </c>
      <c r="F276" t="s">
        <v>2806</v>
      </c>
      <c r="G276">
        <v>11388</v>
      </c>
      <c r="H276">
        <v>202</v>
      </c>
      <c r="I276">
        <v>13528</v>
      </c>
      <c r="J276">
        <v>1.0820631062052399</v>
      </c>
      <c r="K276">
        <v>1</v>
      </c>
      <c r="L276">
        <v>0.29392715210633102</v>
      </c>
      <c r="M276">
        <v>10.030463015108801</v>
      </c>
    </row>
    <row r="277" spans="1:13" x14ac:dyDescent="0.2">
      <c r="A277" t="s">
        <v>3123</v>
      </c>
      <c r="B277" t="s">
        <v>3532</v>
      </c>
      <c r="C277">
        <v>184</v>
      </c>
      <c r="D277">
        <v>1.06284658040665</v>
      </c>
      <c r="E277">
        <v>5.3492234674758403E-3</v>
      </c>
      <c r="F277" t="s">
        <v>2807</v>
      </c>
      <c r="G277">
        <v>11388</v>
      </c>
      <c r="H277">
        <v>202</v>
      </c>
      <c r="I277">
        <v>13528</v>
      </c>
      <c r="J277">
        <v>1.0820631062052399</v>
      </c>
      <c r="K277">
        <v>1</v>
      </c>
      <c r="L277">
        <v>0.29392715210633102</v>
      </c>
      <c r="M277">
        <v>10.030463015108801</v>
      </c>
    </row>
    <row r="278" spans="1:13" x14ac:dyDescent="0.2">
      <c r="A278" t="s">
        <v>3123</v>
      </c>
      <c r="B278" t="s">
        <v>3534</v>
      </c>
      <c r="C278">
        <v>170</v>
      </c>
      <c r="D278">
        <v>0.98197781885397395</v>
      </c>
      <c r="E278">
        <v>5.36392132200575E-3</v>
      </c>
      <c r="F278" t="s">
        <v>2808</v>
      </c>
      <c r="G278">
        <v>11388</v>
      </c>
      <c r="H278">
        <v>186</v>
      </c>
      <c r="I278">
        <v>13528</v>
      </c>
      <c r="J278">
        <v>1.08573068802852</v>
      </c>
      <c r="K278">
        <v>1</v>
      </c>
      <c r="L278">
        <v>0.29234170136851101</v>
      </c>
      <c r="M278">
        <v>10.0566590137696</v>
      </c>
    </row>
    <row r="279" spans="1:13" x14ac:dyDescent="0.2">
      <c r="A279" t="s">
        <v>3123</v>
      </c>
      <c r="B279" t="s">
        <v>3695</v>
      </c>
      <c r="C279">
        <v>170</v>
      </c>
      <c r="D279">
        <v>0.98197781885397395</v>
      </c>
      <c r="E279">
        <v>5.36392132200575E-3</v>
      </c>
      <c r="F279" t="s">
        <v>2809</v>
      </c>
      <c r="G279">
        <v>11388</v>
      </c>
      <c r="H279">
        <v>186</v>
      </c>
      <c r="I279">
        <v>13528</v>
      </c>
      <c r="J279">
        <v>1.08573068802852</v>
      </c>
      <c r="K279">
        <v>1</v>
      </c>
      <c r="L279">
        <v>0.29234170136851101</v>
      </c>
      <c r="M279">
        <v>10.0566590137696</v>
      </c>
    </row>
    <row r="280" spans="1:13" x14ac:dyDescent="0.2">
      <c r="A280" t="s">
        <v>3123</v>
      </c>
      <c r="B280" t="s">
        <v>3280</v>
      </c>
      <c r="C280">
        <v>88</v>
      </c>
      <c r="D280">
        <v>0.50831792975970402</v>
      </c>
      <c r="E280">
        <v>5.44169358906893E-3</v>
      </c>
      <c r="F280" t="s">
        <v>2810</v>
      </c>
      <c r="G280">
        <v>11388</v>
      </c>
      <c r="H280">
        <v>93</v>
      </c>
      <c r="I280">
        <v>13528</v>
      </c>
      <c r="J280">
        <v>1.12405059466482</v>
      </c>
      <c r="K280">
        <v>1</v>
      </c>
      <c r="L280">
        <v>0.29364127773478099</v>
      </c>
      <c r="M280">
        <v>10.1951521185856</v>
      </c>
    </row>
    <row r="281" spans="1:13" x14ac:dyDescent="0.2">
      <c r="A281" t="s">
        <v>3123</v>
      </c>
      <c r="B281" t="s">
        <v>2811</v>
      </c>
      <c r="C281">
        <v>614</v>
      </c>
      <c r="D281">
        <v>3.54667282809611</v>
      </c>
      <c r="E281">
        <v>5.5659117705785096E-3</v>
      </c>
      <c r="F281" t="s">
        <v>2803</v>
      </c>
      <c r="G281">
        <v>11388</v>
      </c>
      <c r="H281">
        <v>700</v>
      </c>
      <c r="I281">
        <v>13528</v>
      </c>
      <c r="J281">
        <v>1.0419730041647799</v>
      </c>
      <c r="K281">
        <v>1</v>
      </c>
      <c r="L281">
        <v>0.29699141777395699</v>
      </c>
      <c r="M281">
        <v>10.415934089588299</v>
      </c>
    </row>
    <row r="282" spans="1:13" x14ac:dyDescent="0.2">
      <c r="A282" t="s">
        <v>3123</v>
      </c>
      <c r="B282" t="s">
        <v>3411</v>
      </c>
      <c r="C282">
        <v>632</v>
      </c>
      <c r="D282">
        <v>3.6506469500924199</v>
      </c>
      <c r="E282">
        <v>5.5915912467735E-3</v>
      </c>
      <c r="F282" t="s">
        <v>2802</v>
      </c>
      <c r="G282">
        <v>11388</v>
      </c>
      <c r="H282">
        <v>721</v>
      </c>
      <c r="I282">
        <v>13528</v>
      </c>
      <c r="J282">
        <v>1.0412810136177599</v>
      </c>
      <c r="K282">
        <v>1</v>
      </c>
      <c r="L282">
        <v>0.29591464678885598</v>
      </c>
      <c r="M282">
        <v>10.461511769447</v>
      </c>
    </row>
    <row r="283" spans="1:13" x14ac:dyDescent="0.2">
      <c r="A283" t="s">
        <v>3088</v>
      </c>
      <c r="B283" t="s">
        <v>2798</v>
      </c>
      <c r="C283">
        <v>71</v>
      </c>
      <c r="D283">
        <v>0.41012014787430601</v>
      </c>
      <c r="E283">
        <v>5.6936227095483096E-3</v>
      </c>
      <c r="F283" t="s">
        <v>2799</v>
      </c>
      <c r="G283">
        <v>10931</v>
      </c>
      <c r="H283">
        <v>74</v>
      </c>
      <c r="I283">
        <v>12983</v>
      </c>
      <c r="J283">
        <v>1.13957205764908</v>
      </c>
      <c r="K283">
        <v>0.99999997670555996</v>
      </c>
      <c r="L283">
        <v>0.24683320412113399</v>
      </c>
      <c r="M283">
        <v>9.7972628735008591</v>
      </c>
    </row>
    <row r="284" spans="1:13" x14ac:dyDescent="0.2">
      <c r="A284" t="s">
        <v>3088</v>
      </c>
      <c r="B284" t="s">
        <v>3639</v>
      </c>
      <c r="C284">
        <v>71</v>
      </c>
      <c r="D284">
        <v>0.41012014787430601</v>
      </c>
      <c r="E284">
        <v>5.6936227095483096E-3</v>
      </c>
      <c r="F284" t="s">
        <v>2800</v>
      </c>
      <c r="G284">
        <v>10931</v>
      </c>
      <c r="H284">
        <v>74</v>
      </c>
      <c r="I284">
        <v>12983</v>
      </c>
      <c r="J284">
        <v>1.13957205764908</v>
      </c>
      <c r="K284">
        <v>0.99999997670555996</v>
      </c>
      <c r="L284">
        <v>0.24683320412113399</v>
      </c>
      <c r="M284">
        <v>9.7972628735008591</v>
      </c>
    </row>
    <row r="285" spans="1:13" x14ac:dyDescent="0.2">
      <c r="A285" t="s">
        <v>3123</v>
      </c>
      <c r="B285" t="s">
        <v>3480</v>
      </c>
      <c r="C285">
        <v>176</v>
      </c>
      <c r="D285">
        <v>1.0166358595194001</v>
      </c>
      <c r="E285">
        <v>5.8213769288836398E-3</v>
      </c>
      <c r="F285" t="s">
        <v>2801</v>
      </c>
      <c r="G285">
        <v>11388</v>
      </c>
      <c r="H285">
        <v>193</v>
      </c>
      <c r="I285">
        <v>13528</v>
      </c>
      <c r="J285">
        <v>1.0832819202469199</v>
      </c>
      <c r="K285">
        <v>1</v>
      </c>
      <c r="L285">
        <v>0.30377565800725798</v>
      </c>
      <c r="M285">
        <v>10.8683724410481</v>
      </c>
    </row>
    <row r="286" spans="1:13" x14ac:dyDescent="0.2">
      <c r="A286" t="s">
        <v>3123</v>
      </c>
      <c r="B286" t="s">
        <v>3478</v>
      </c>
      <c r="C286">
        <v>176</v>
      </c>
      <c r="D286">
        <v>1.0166358595194001</v>
      </c>
      <c r="E286">
        <v>5.8213769288836398E-3</v>
      </c>
      <c r="F286" t="s">
        <v>2801</v>
      </c>
      <c r="G286">
        <v>11388</v>
      </c>
      <c r="H286">
        <v>193</v>
      </c>
      <c r="I286">
        <v>13528</v>
      </c>
      <c r="J286">
        <v>1.0832819202469199</v>
      </c>
      <c r="K286">
        <v>1</v>
      </c>
      <c r="L286">
        <v>0.30377565800725798</v>
      </c>
      <c r="M286">
        <v>10.8683724410481</v>
      </c>
    </row>
    <row r="287" spans="1:13" x14ac:dyDescent="0.2">
      <c r="A287" t="s">
        <v>3088</v>
      </c>
      <c r="B287" t="s">
        <v>3863</v>
      </c>
      <c r="C287">
        <v>354</v>
      </c>
      <c r="D287">
        <v>2.0448243992606199</v>
      </c>
      <c r="E287">
        <v>5.8954905345755199E-3</v>
      </c>
      <c r="F287" t="s">
        <v>2797</v>
      </c>
      <c r="G287">
        <v>10931</v>
      </c>
      <c r="H287">
        <v>398</v>
      </c>
      <c r="I287">
        <v>12983</v>
      </c>
      <c r="J287">
        <v>1.0564169305037601</v>
      </c>
      <c r="K287">
        <v>0.99999998753101804</v>
      </c>
      <c r="L287">
        <v>0.25090482517759999</v>
      </c>
      <c r="M287">
        <v>10.1273961343234</v>
      </c>
    </row>
    <row r="288" spans="1:13" x14ac:dyDescent="0.2">
      <c r="A288" t="s">
        <v>3133</v>
      </c>
      <c r="B288" t="s">
        <v>3797</v>
      </c>
      <c r="C288">
        <v>156</v>
      </c>
      <c r="D288">
        <v>0.90110905730129298</v>
      </c>
      <c r="E288">
        <v>6.0352433349886098E-3</v>
      </c>
      <c r="F288" t="s">
        <v>2795</v>
      </c>
      <c r="G288">
        <v>10618</v>
      </c>
      <c r="H288">
        <v>172</v>
      </c>
      <c r="I288">
        <v>12782</v>
      </c>
      <c r="J288">
        <v>1.0918230122608801</v>
      </c>
      <c r="K288">
        <v>0.99782825633730798</v>
      </c>
      <c r="L288">
        <v>6.5166730369135298E-2</v>
      </c>
      <c r="M288">
        <v>9.1355597475332004</v>
      </c>
    </row>
    <row r="289" spans="1:13" x14ac:dyDescent="0.2">
      <c r="A289" t="s">
        <v>3123</v>
      </c>
      <c r="B289" t="s">
        <v>2796</v>
      </c>
      <c r="C289">
        <v>95</v>
      </c>
      <c r="D289">
        <v>0.54875231053604401</v>
      </c>
      <c r="E289">
        <v>6.0622468026126797E-3</v>
      </c>
      <c r="F289" t="s">
        <v>2794</v>
      </c>
      <c r="G289">
        <v>11388</v>
      </c>
      <c r="H289">
        <v>101</v>
      </c>
      <c r="I289">
        <v>13528</v>
      </c>
      <c r="J289">
        <v>1.1173477727119301</v>
      </c>
      <c r="K289">
        <v>1</v>
      </c>
      <c r="L289">
        <v>0.31188743076282099</v>
      </c>
      <c r="M289">
        <v>11.2929746012904</v>
      </c>
    </row>
    <row r="290" spans="1:13" x14ac:dyDescent="0.2">
      <c r="A290" t="s">
        <v>3088</v>
      </c>
      <c r="B290" t="s">
        <v>3731</v>
      </c>
      <c r="C290">
        <v>140</v>
      </c>
      <c r="D290">
        <v>0.80868761552680202</v>
      </c>
      <c r="E290">
        <v>6.16811351468781E-3</v>
      </c>
      <c r="F290" t="s">
        <v>2768</v>
      </c>
      <c r="G290">
        <v>10931</v>
      </c>
      <c r="H290">
        <v>152</v>
      </c>
      <c r="I290">
        <v>12983</v>
      </c>
      <c r="J290">
        <v>1.09395538521539</v>
      </c>
      <c r="K290">
        <v>0.99999999463970801</v>
      </c>
      <c r="L290">
        <v>0.25737670428701898</v>
      </c>
      <c r="M290">
        <v>10.571430692068301</v>
      </c>
    </row>
    <row r="291" spans="1:13" x14ac:dyDescent="0.2">
      <c r="A291" t="s">
        <v>3123</v>
      </c>
      <c r="B291" t="s">
        <v>3489</v>
      </c>
      <c r="C291">
        <v>182</v>
      </c>
      <c r="D291">
        <v>1.05129390018484</v>
      </c>
      <c r="E291">
        <v>6.2741146167808E-3</v>
      </c>
      <c r="F291" t="s">
        <v>2769</v>
      </c>
      <c r="G291">
        <v>11388</v>
      </c>
      <c r="H291">
        <v>200</v>
      </c>
      <c r="I291">
        <v>13528</v>
      </c>
      <c r="J291">
        <v>1.08100456621004</v>
      </c>
      <c r="K291">
        <v>1</v>
      </c>
      <c r="L291">
        <v>0.31855759888164498</v>
      </c>
      <c r="M291">
        <v>11.6648644619737</v>
      </c>
    </row>
    <row r="292" spans="1:13" x14ac:dyDescent="0.2">
      <c r="A292" t="s">
        <v>3133</v>
      </c>
      <c r="B292" t="s">
        <v>3503</v>
      </c>
      <c r="C292">
        <v>80</v>
      </c>
      <c r="D292">
        <v>0.46210720887245799</v>
      </c>
      <c r="E292">
        <v>6.5654222960024799E-3</v>
      </c>
      <c r="F292" t="s">
        <v>2770</v>
      </c>
      <c r="G292">
        <v>10618</v>
      </c>
      <c r="H292">
        <v>85</v>
      </c>
      <c r="I292">
        <v>12782</v>
      </c>
      <c r="J292">
        <v>1.1329928091032899</v>
      </c>
      <c r="K292">
        <v>0.99873502305827799</v>
      </c>
      <c r="L292">
        <v>6.99615623466497E-2</v>
      </c>
      <c r="M292">
        <v>9.8995583629943695</v>
      </c>
    </row>
    <row r="293" spans="1:13" x14ac:dyDescent="0.2">
      <c r="A293" t="s">
        <v>3123</v>
      </c>
      <c r="B293" t="s">
        <v>2771</v>
      </c>
      <c r="C293">
        <v>94</v>
      </c>
      <c r="D293">
        <v>0.54297597042513801</v>
      </c>
      <c r="E293">
        <v>6.74453295264427E-3</v>
      </c>
      <c r="F293" t="s">
        <v>2772</v>
      </c>
      <c r="G293">
        <v>11388</v>
      </c>
      <c r="H293">
        <v>100</v>
      </c>
      <c r="I293">
        <v>13528</v>
      </c>
      <c r="J293">
        <v>1.1166420793817999</v>
      </c>
      <c r="K293">
        <v>1</v>
      </c>
      <c r="L293">
        <v>0.33558152947877001</v>
      </c>
      <c r="M293">
        <v>12.485301860292299</v>
      </c>
    </row>
    <row r="294" spans="1:13" x14ac:dyDescent="0.2">
      <c r="A294" t="s">
        <v>3088</v>
      </c>
      <c r="B294" t="s">
        <v>3773</v>
      </c>
      <c r="C294">
        <v>86</v>
      </c>
      <c r="D294">
        <v>0.49676524953789197</v>
      </c>
      <c r="E294">
        <v>6.85271506933827E-3</v>
      </c>
      <c r="F294" t="s">
        <v>2773</v>
      </c>
      <c r="G294">
        <v>10931</v>
      </c>
      <c r="H294">
        <v>91</v>
      </c>
      <c r="I294">
        <v>12983</v>
      </c>
      <c r="J294">
        <v>1.1224634847359201</v>
      </c>
      <c r="K294">
        <v>0.99999999935724604</v>
      </c>
      <c r="L294">
        <v>0.27792002836615598</v>
      </c>
      <c r="M294">
        <v>11.6773567747575</v>
      </c>
    </row>
    <row r="295" spans="1:13" x14ac:dyDescent="0.2">
      <c r="A295" t="s">
        <v>3123</v>
      </c>
      <c r="B295" t="s">
        <v>3540</v>
      </c>
      <c r="C295">
        <v>267</v>
      </c>
      <c r="D295">
        <v>1.54228280961183</v>
      </c>
      <c r="E295">
        <v>7.1925092996380701E-3</v>
      </c>
      <c r="F295" t="s">
        <v>2774</v>
      </c>
      <c r="G295">
        <v>11388</v>
      </c>
      <c r="H295">
        <v>298</v>
      </c>
      <c r="I295">
        <v>13528</v>
      </c>
      <c r="J295">
        <v>1.0643418363377899</v>
      </c>
      <c r="K295">
        <v>1</v>
      </c>
      <c r="L295">
        <v>0.35103055710661102</v>
      </c>
      <c r="M295">
        <v>13.259871048577301</v>
      </c>
    </row>
    <row r="296" spans="1:13" x14ac:dyDescent="0.2">
      <c r="A296" t="s">
        <v>3088</v>
      </c>
      <c r="B296" t="s">
        <v>4235</v>
      </c>
      <c r="C296">
        <v>69</v>
      </c>
      <c r="D296">
        <v>0.39856746765249501</v>
      </c>
      <c r="E296">
        <v>7.26330542318087E-3</v>
      </c>
      <c r="F296" t="s">
        <v>2775</v>
      </c>
      <c r="G296">
        <v>10931</v>
      </c>
      <c r="H296">
        <v>72</v>
      </c>
      <c r="I296">
        <v>12983</v>
      </c>
      <c r="J296">
        <v>1.1382345317598199</v>
      </c>
      <c r="K296">
        <v>0.99999999981999499</v>
      </c>
      <c r="L296">
        <v>0.28820854237695598</v>
      </c>
      <c r="M296">
        <v>12.334425807412201</v>
      </c>
    </row>
    <row r="297" spans="1:13" x14ac:dyDescent="0.2">
      <c r="A297" t="s">
        <v>3133</v>
      </c>
      <c r="B297" t="s">
        <v>3751</v>
      </c>
      <c r="C297">
        <v>121</v>
      </c>
      <c r="D297">
        <v>0.69893715341959295</v>
      </c>
      <c r="E297">
        <v>7.3498810920126301E-3</v>
      </c>
      <c r="F297" t="s">
        <v>2776</v>
      </c>
      <c r="G297">
        <v>10618</v>
      </c>
      <c r="H297">
        <v>132</v>
      </c>
      <c r="I297">
        <v>12782</v>
      </c>
      <c r="J297">
        <v>1.1034877880328999</v>
      </c>
      <c r="K297">
        <v>0.99943173680198505</v>
      </c>
      <c r="L297">
        <v>7.7210417363977796E-2</v>
      </c>
      <c r="M297">
        <v>11.018947109537701</v>
      </c>
    </row>
    <row r="298" spans="1:13" x14ac:dyDescent="0.2">
      <c r="A298" t="s">
        <v>3123</v>
      </c>
      <c r="B298" t="s">
        <v>3609</v>
      </c>
      <c r="C298">
        <v>145</v>
      </c>
      <c r="D298">
        <v>0.83756931608133001</v>
      </c>
      <c r="E298">
        <v>7.3923702636391796E-3</v>
      </c>
      <c r="F298" t="s">
        <v>2777</v>
      </c>
      <c r="G298">
        <v>11388</v>
      </c>
      <c r="H298">
        <v>158</v>
      </c>
      <c r="I298">
        <v>13528</v>
      </c>
      <c r="J298">
        <v>1.0901770906972901</v>
      </c>
      <c r="K298">
        <v>1</v>
      </c>
      <c r="L298">
        <v>0.35639004804017499</v>
      </c>
      <c r="M298">
        <v>13.6033353739953</v>
      </c>
    </row>
    <row r="299" spans="1:13" x14ac:dyDescent="0.2">
      <c r="A299" t="s">
        <v>3123</v>
      </c>
      <c r="B299" t="s">
        <v>6369</v>
      </c>
      <c r="C299">
        <v>77</v>
      </c>
      <c r="D299">
        <v>0.44477818853974099</v>
      </c>
      <c r="E299">
        <v>7.5157777901340298E-3</v>
      </c>
      <c r="F299" t="s">
        <v>2778</v>
      </c>
      <c r="G299">
        <v>11388</v>
      </c>
      <c r="H299">
        <v>81</v>
      </c>
      <c r="I299">
        <v>13528</v>
      </c>
      <c r="J299">
        <v>1.1292545326030801</v>
      </c>
      <c r="K299">
        <v>1</v>
      </c>
      <c r="L299">
        <v>0.35871512499796199</v>
      </c>
      <c r="M299">
        <v>13.8147681156796</v>
      </c>
    </row>
    <row r="300" spans="1:13" x14ac:dyDescent="0.2">
      <c r="A300" t="s">
        <v>3123</v>
      </c>
      <c r="B300" t="s">
        <v>3625</v>
      </c>
      <c r="C300">
        <v>123</v>
      </c>
      <c r="D300">
        <v>0.71048983364140395</v>
      </c>
      <c r="E300">
        <v>7.6262208154447304E-3</v>
      </c>
      <c r="F300" t="s">
        <v>2779</v>
      </c>
      <c r="G300">
        <v>11388</v>
      </c>
      <c r="H300">
        <v>133</v>
      </c>
      <c r="I300">
        <v>13528</v>
      </c>
      <c r="J300">
        <v>1.0986000301068699</v>
      </c>
      <c r="K300">
        <v>1</v>
      </c>
      <c r="L300">
        <v>0.36050612089486</v>
      </c>
      <c r="M300">
        <v>14.0035723577874</v>
      </c>
    </row>
    <row r="301" spans="1:13" x14ac:dyDescent="0.2">
      <c r="A301" t="s">
        <v>3133</v>
      </c>
      <c r="B301" t="s">
        <v>3421</v>
      </c>
      <c r="C301">
        <v>100</v>
      </c>
      <c r="D301">
        <v>0.577634011090573</v>
      </c>
      <c r="E301">
        <v>7.7675501023784597E-3</v>
      </c>
      <c r="F301" t="s">
        <v>2780</v>
      </c>
      <c r="G301">
        <v>10618</v>
      </c>
      <c r="H301">
        <v>108</v>
      </c>
      <c r="I301">
        <v>12782</v>
      </c>
      <c r="J301">
        <v>1.1146341293261599</v>
      </c>
      <c r="K301">
        <v>0.99962897719338195</v>
      </c>
      <c r="L301">
        <v>8.0600503093033904E-2</v>
      </c>
      <c r="M301">
        <v>11.6096145237582</v>
      </c>
    </row>
    <row r="302" spans="1:13" x14ac:dyDescent="0.2">
      <c r="A302" t="s">
        <v>3088</v>
      </c>
      <c r="B302" t="s">
        <v>6447</v>
      </c>
      <c r="C302">
        <v>130</v>
      </c>
      <c r="D302">
        <v>0.75092421441774404</v>
      </c>
      <c r="E302">
        <v>7.9052368666584095E-3</v>
      </c>
      <c r="F302" t="s">
        <v>2781</v>
      </c>
      <c r="G302">
        <v>10931</v>
      </c>
      <c r="H302">
        <v>141</v>
      </c>
      <c r="I302">
        <v>12983</v>
      </c>
      <c r="J302">
        <v>1.09506374933415</v>
      </c>
      <c r="K302">
        <v>0.999999999975418</v>
      </c>
      <c r="L302">
        <v>0.30553396242400199</v>
      </c>
      <c r="M302">
        <v>13.352465449011699</v>
      </c>
    </row>
    <row r="303" spans="1:13" x14ac:dyDescent="0.2">
      <c r="A303" t="s">
        <v>3123</v>
      </c>
      <c r="B303" t="s">
        <v>2782</v>
      </c>
      <c r="C303">
        <v>68</v>
      </c>
      <c r="D303">
        <v>0.39279112754158901</v>
      </c>
      <c r="E303">
        <v>8.1378572978372497E-3</v>
      </c>
      <c r="F303" t="s">
        <v>2783</v>
      </c>
      <c r="G303">
        <v>11388</v>
      </c>
      <c r="H303">
        <v>71</v>
      </c>
      <c r="I303">
        <v>13528</v>
      </c>
      <c r="J303">
        <v>1.1377234252017101</v>
      </c>
      <c r="K303">
        <v>1</v>
      </c>
      <c r="L303">
        <v>0.37702657760089497</v>
      </c>
      <c r="M303">
        <v>14.8731128938101</v>
      </c>
    </row>
    <row r="304" spans="1:13" x14ac:dyDescent="0.2">
      <c r="A304" t="s">
        <v>3123</v>
      </c>
      <c r="B304" t="s">
        <v>4262</v>
      </c>
      <c r="C304">
        <v>122</v>
      </c>
      <c r="D304">
        <v>0.70471349353049895</v>
      </c>
      <c r="E304">
        <v>8.3666859217203602E-3</v>
      </c>
      <c r="F304" t="s">
        <v>2784</v>
      </c>
      <c r="G304">
        <v>11388</v>
      </c>
      <c r="H304">
        <v>132</v>
      </c>
      <c r="I304">
        <v>13528</v>
      </c>
      <c r="J304">
        <v>1.09792338559461</v>
      </c>
      <c r="K304">
        <v>1</v>
      </c>
      <c r="L304">
        <v>0.38283952693942502</v>
      </c>
      <c r="M304">
        <v>15.2593064950625</v>
      </c>
    </row>
    <row r="305" spans="1:13" x14ac:dyDescent="0.2">
      <c r="A305" t="s">
        <v>3123</v>
      </c>
      <c r="B305" t="s">
        <v>3413</v>
      </c>
      <c r="C305">
        <v>59</v>
      </c>
      <c r="D305">
        <v>0.34080406654343798</v>
      </c>
      <c r="E305">
        <v>8.5209182323556908E-3</v>
      </c>
      <c r="F305" t="s">
        <v>2785</v>
      </c>
      <c r="G305">
        <v>11388</v>
      </c>
      <c r="H305">
        <v>61</v>
      </c>
      <c r="I305">
        <v>13528</v>
      </c>
      <c r="J305">
        <v>1.1489690038982601</v>
      </c>
      <c r="K305">
        <v>1</v>
      </c>
      <c r="L305">
        <v>0.38587987349232999</v>
      </c>
      <c r="M305">
        <v>15.5186651666023</v>
      </c>
    </row>
    <row r="306" spans="1:13" x14ac:dyDescent="0.2">
      <c r="A306" t="s">
        <v>3088</v>
      </c>
      <c r="B306" t="s">
        <v>3550</v>
      </c>
      <c r="C306">
        <v>129</v>
      </c>
      <c r="D306">
        <v>0.74514787430683904</v>
      </c>
      <c r="E306">
        <v>8.6495738306726893E-3</v>
      </c>
      <c r="F306" t="s">
        <v>2786</v>
      </c>
      <c r="G306">
        <v>10931</v>
      </c>
      <c r="H306">
        <v>140</v>
      </c>
      <c r="I306">
        <v>12983</v>
      </c>
      <c r="J306">
        <v>1.09440189761752</v>
      </c>
      <c r="K306">
        <v>0.99999999999755995</v>
      </c>
      <c r="L306">
        <v>0.32512209468660203</v>
      </c>
      <c r="M306">
        <v>14.5189268182181</v>
      </c>
    </row>
    <row r="307" spans="1:13" x14ac:dyDescent="0.2">
      <c r="A307" t="s">
        <v>3123</v>
      </c>
      <c r="B307" t="s">
        <v>3651</v>
      </c>
      <c r="C307">
        <v>143</v>
      </c>
      <c r="D307">
        <v>0.82601663585951901</v>
      </c>
      <c r="E307">
        <v>8.7791911434572899E-3</v>
      </c>
      <c r="F307" t="s">
        <v>2787</v>
      </c>
      <c r="G307">
        <v>11388</v>
      </c>
      <c r="H307">
        <v>156</v>
      </c>
      <c r="I307">
        <v>13528</v>
      </c>
      <c r="J307">
        <v>1.0889240135815399</v>
      </c>
      <c r="K307">
        <v>1</v>
      </c>
      <c r="L307">
        <v>0.39247180834039103</v>
      </c>
      <c r="M307">
        <v>15.951292975686799</v>
      </c>
    </row>
    <row r="308" spans="1:13" x14ac:dyDescent="0.2">
      <c r="A308" t="s">
        <v>3123</v>
      </c>
      <c r="B308" t="s">
        <v>3579</v>
      </c>
      <c r="C308">
        <v>121</v>
      </c>
      <c r="D308">
        <v>0.69893715341959295</v>
      </c>
      <c r="E308">
        <v>9.1737032897717605E-3</v>
      </c>
      <c r="F308" t="s">
        <v>2788</v>
      </c>
      <c r="G308">
        <v>11388</v>
      </c>
      <c r="H308">
        <v>131</v>
      </c>
      <c r="I308">
        <v>13528</v>
      </c>
      <c r="J308">
        <v>1.09723641063178</v>
      </c>
      <c r="K308">
        <v>1</v>
      </c>
      <c r="L308">
        <v>0.40350720317316402</v>
      </c>
      <c r="M308">
        <v>16.608074943162102</v>
      </c>
    </row>
    <row r="309" spans="1:13" x14ac:dyDescent="0.2">
      <c r="A309" t="s">
        <v>3123</v>
      </c>
      <c r="B309" t="s">
        <v>2789</v>
      </c>
      <c r="C309">
        <v>106</v>
      </c>
      <c r="D309">
        <v>0.61229205175600698</v>
      </c>
      <c r="E309">
        <v>9.4146757017852401E-3</v>
      </c>
      <c r="F309" t="s">
        <v>2790</v>
      </c>
      <c r="G309">
        <v>11388</v>
      </c>
      <c r="H309">
        <v>114</v>
      </c>
      <c r="I309">
        <v>13528</v>
      </c>
      <c r="J309">
        <v>1.10455450181477</v>
      </c>
      <c r="K309">
        <v>1</v>
      </c>
      <c r="L309">
        <v>0.40910432824682202</v>
      </c>
      <c r="M309">
        <v>17.006844825396001</v>
      </c>
    </row>
    <row r="310" spans="1:13" x14ac:dyDescent="0.2">
      <c r="A310" t="s">
        <v>3133</v>
      </c>
      <c r="B310" t="s">
        <v>4507</v>
      </c>
      <c r="C310">
        <v>54</v>
      </c>
      <c r="D310">
        <v>0.31192236598890899</v>
      </c>
      <c r="E310">
        <v>9.4374081173173203E-3</v>
      </c>
      <c r="F310" t="s">
        <v>2791</v>
      </c>
      <c r="G310">
        <v>10618</v>
      </c>
      <c r="H310">
        <v>56</v>
      </c>
      <c r="I310">
        <v>12782</v>
      </c>
      <c r="J310">
        <v>1.1608118289696701</v>
      </c>
      <c r="K310">
        <v>0.99993264217822397</v>
      </c>
      <c r="L310">
        <v>9.6166789355380797E-2</v>
      </c>
      <c r="M310">
        <v>13.9346249883627</v>
      </c>
    </row>
    <row r="311" spans="1:13" x14ac:dyDescent="0.2">
      <c r="A311" t="s">
        <v>3133</v>
      </c>
      <c r="B311" t="s">
        <v>3935</v>
      </c>
      <c r="C311">
        <v>54</v>
      </c>
      <c r="D311">
        <v>0.31192236598890899</v>
      </c>
      <c r="E311">
        <v>9.4374081173173203E-3</v>
      </c>
      <c r="F311" t="s">
        <v>2792</v>
      </c>
      <c r="G311">
        <v>10618</v>
      </c>
      <c r="H311">
        <v>56</v>
      </c>
      <c r="I311">
        <v>12782</v>
      </c>
      <c r="J311">
        <v>1.1608118289696701</v>
      </c>
      <c r="K311">
        <v>0.99993264217822397</v>
      </c>
      <c r="L311">
        <v>9.6166789355380797E-2</v>
      </c>
      <c r="M311">
        <v>13.9346249883627</v>
      </c>
    </row>
    <row r="312" spans="1:13" x14ac:dyDescent="0.2">
      <c r="A312" t="s">
        <v>3133</v>
      </c>
      <c r="B312" t="s">
        <v>2793</v>
      </c>
      <c r="C312">
        <v>138</v>
      </c>
      <c r="D312">
        <v>0.79713493530499002</v>
      </c>
      <c r="E312">
        <v>9.4850427293041197E-3</v>
      </c>
      <c r="F312" t="s">
        <v>2767</v>
      </c>
      <c r="G312">
        <v>10618</v>
      </c>
      <c r="H312">
        <v>152</v>
      </c>
      <c r="I312">
        <v>12782</v>
      </c>
      <c r="J312">
        <v>1.0929280962813801</v>
      </c>
      <c r="K312">
        <v>0.99993584485637599</v>
      </c>
      <c r="L312">
        <v>9.5673353148481605E-2</v>
      </c>
      <c r="M312">
        <v>14.000100342334701</v>
      </c>
    </row>
    <row r="313" spans="1:13" x14ac:dyDescent="0.2">
      <c r="A313" t="s">
        <v>3123</v>
      </c>
      <c r="B313" t="s">
        <v>3777</v>
      </c>
      <c r="C313">
        <v>135</v>
      </c>
      <c r="D313">
        <v>0.77980591497227303</v>
      </c>
      <c r="E313">
        <v>9.4928299334095505E-3</v>
      </c>
      <c r="F313" t="s">
        <v>2755</v>
      </c>
      <c r="G313">
        <v>11388</v>
      </c>
      <c r="H313">
        <v>147</v>
      </c>
      <c r="I313">
        <v>13528</v>
      </c>
      <c r="J313">
        <v>1.09094428076815</v>
      </c>
      <c r="K313">
        <v>1</v>
      </c>
      <c r="L313">
        <v>0.40922908401657898</v>
      </c>
      <c r="M313">
        <v>17.135788073135299</v>
      </c>
    </row>
    <row r="314" spans="1:13" x14ac:dyDescent="0.2">
      <c r="A314" t="s">
        <v>3123</v>
      </c>
      <c r="B314" t="s">
        <v>3775</v>
      </c>
      <c r="C314">
        <v>135</v>
      </c>
      <c r="D314">
        <v>0.77980591497227303</v>
      </c>
      <c r="E314">
        <v>9.4928299334095505E-3</v>
      </c>
      <c r="F314" t="s">
        <v>2756</v>
      </c>
      <c r="G314">
        <v>11388</v>
      </c>
      <c r="H314">
        <v>147</v>
      </c>
      <c r="I314">
        <v>13528</v>
      </c>
      <c r="J314">
        <v>1.09094428076815</v>
      </c>
      <c r="K314">
        <v>1</v>
      </c>
      <c r="L314">
        <v>0.40922908401657898</v>
      </c>
      <c r="M314">
        <v>17.135788073135299</v>
      </c>
    </row>
    <row r="315" spans="1:13" x14ac:dyDescent="0.2">
      <c r="A315" t="s">
        <v>3088</v>
      </c>
      <c r="B315" t="s">
        <v>3495</v>
      </c>
      <c r="C315">
        <v>75</v>
      </c>
      <c r="D315">
        <v>0.433225508317929</v>
      </c>
      <c r="E315">
        <v>9.5161518181488599E-3</v>
      </c>
      <c r="F315" t="s">
        <v>2757</v>
      </c>
      <c r="G315">
        <v>10931</v>
      </c>
      <c r="H315">
        <v>79</v>
      </c>
      <c r="I315">
        <v>12983</v>
      </c>
      <c r="J315">
        <v>1.1275851167681199</v>
      </c>
      <c r="K315">
        <v>0.99999999999983402</v>
      </c>
      <c r="L315">
        <v>0.34723353286089698</v>
      </c>
      <c r="M315">
        <v>15.8582645967219</v>
      </c>
    </row>
    <row r="316" spans="1:13" x14ac:dyDescent="0.2">
      <c r="A316" t="s">
        <v>3133</v>
      </c>
      <c r="B316" t="s">
        <v>3865</v>
      </c>
      <c r="C316">
        <v>84</v>
      </c>
      <c r="D316">
        <v>0.48521256931608098</v>
      </c>
      <c r="E316">
        <v>9.5876314836718293E-3</v>
      </c>
      <c r="F316" t="s">
        <v>2758</v>
      </c>
      <c r="G316">
        <v>10618</v>
      </c>
      <c r="H316">
        <v>90</v>
      </c>
      <c r="I316">
        <v>12782</v>
      </c>
      <c r="J316">
        <v>1.1235512023607701</v>
      </c>
      <c r="K316">
        <v>0.99994223510259905</v>
      </c>
      <c r="L316">
        <v>9.5713984847800804E-2</v>
      </c>
      <c r="M316">
        <v>14.140953552454601</v>
      </c>
    </row>
    <row r="317" spans="1:13" x14ac:dyDescent="0.2">
      <c r="A317" t="s">
        <v>3123</v>
      </c>
      <c r="B317" t="s">
        <v>2759</v>
      </c>
      <c r="C317">
        <v>39</v>
      </c>
      <c r="D317">
        <v>0.225277264325323</v>
      </c>
      <c r="E317">
        <v>9.9871558073967893E-3</v>
      </c>
      <c r="F317" t="s">
        <v>2760</v>
      </c>
      <c r="G317">
        <v>11388</v>
      </c>
      <c r="H317">
        <v>39</v>
      </c>
      <c r="I317">
        <v>13528</v>
      </c>
      <c r="J317">
        <v>1.1879171057253199</v>
      </c>
      <c r="K317">
        <v>1</v>
      </c>
      <c r="L317">
        <v>0.42278794662896302</v>
      </c>
      <c r="M317">
        <v>17.946959946630699</v>
      </c>
    </row>
    <row r="318" spans="1:13" x14ac:dyDescent="0.2">
      <c r="A318" t="s">
        <v>3123</v>
      </c>
      <c r="B318" t="s">
        <v>2761</v>
      </c>
      <c r="C318">
        <v>39</v>
      </c>
      <c r="D318">
        <v>0.225277264325323</v>
      </c>
      <c r="E318">
        <v>9.9871558073967893E-3</v>
      </c>
      <c r="F318" t="s">
        <v>2760</v>
      </c>
      <c r="G318">
        <v>11388</v>
      </c>
      <c r="H318">
        <v>39</v>
      </c>
      <c r="I318">
        <v>13528</v>
      </c>
      <c r="J318">
        <v>1.1879171057253199</v>
      </c>
      <c r="K318">
        <v>1</v>
      </c>
      <c r="L318">
        <v>0.42278794662896302</v>
      </c>
      <c r="M318">
        <v>17.946959946630699</v>
      </c>
    </row>
    <row r="319" spans="1:13" x14ac:dyDescent="0.2">
      <c r="A319" t="s">
        <v>3088</v>
      </c>
      <c r="B319" t="s">
        <v>4029</v>
      </c>
      <c r="C319">
        <v>39</v>
      </c>
      <c r="D319">
        <v>0.225277264325323</v>
      </c>
      <c r="E319">
        <v>1.00376308480629E-2</v>
      </c>
      <c r="F319" t="s">
        <v>2762</v>
      </c>
      <c r="G319">
        <v>10931</v>
      </c>
      <c r="H319">
        <v>39</v>
      </c>
      <c r="I319">
        <v>12983</v>
      </c>
      <c r="J319">
        <v>1.18772298966242</v>
      </c>
      <c r="K319">
        <v>0.99999999999996703</v>
      </c>
      <c r="L319">
        <v>0.358277333954025</v>
      </c>
      <c r="M319">
        <v>16.6546556869454</v>
      </c>
    </row>
    <row r="320" spans="1:13" x14ac:dyDescent="0.2">
      <c r="A320" t="s">
        <v>3133</v>
      </c>
      <c r="B320" t="s">
        <v>3915</v>
      </c>
      <c r="C320">
        <v>69</v>
      </c>
      <c r="D320">
        <v>0.39856746765249501</v>
      </c>
      <c r="E320">
        <v>1.0079101862540201E-2</v>
      </c>
      <c r="F320" t="s">
        <v>2763</v>
      </c>
      <c r="G320">
        <v>10618</v>
      </c>
      <c r="H320">
        <v>73</v>
      </c>
      <c r="I320">
        <v>12782</v>
      </c>
      <c r="J320">
        <v>1.1378429495532201</v>
      </c>
      <c r="K320">
        <v>0.99996506191405299</v>
      </c>
      <c r="L320">
        <v>9.9417589710411799E-2</v>
      </c>
      <c r="M320">
        <v>14.812744300383899</v>
      </c>
    </row>
    <row r="321" spans="1:13" x14ac:dyDescent="0.2">
      <c r="A321" t="s">
        <v>3123</v>
      </c>
      <c r="B321" t="s">
        <v>3765</v>
      </c>
      <c r="C321">
        <v>268</v>
      </c>
      <c r="D321">
        <v>1.5480591497227301</v>
      </c>
      <c r="E321">
        <v>1.02156007368803E-2</v>
      </c>
      <c r="F321" t="s">
        <v>2764</v>
      </c>
      <c r="G321">
        <v>11388</v>
      </c>
      <c r="H321">
        <v>300</v>
      </c>
      <c r="I321">
        <v>13528</v>
      </c>
      <c r="J321">
        <v>1.0612059477812901</v>
      </c>
      <c r="K321">
        <v>1</v>
      </c>
      <c r="L321">
        <v>0.42754581430251298</v>
      </c>
      <c r="M321">
        <v>18.319278330569801</v>
      </c>
    </row>
    <row r="322" spans="1:13" x14ac:dyDescent="0.2">
      <c r="A322" t="s">
        <v>3133</v>
      </c>
      <c r="B322" t="s">
        <v>3825</v>
      </c>
      <c r="C322">
        <v>45</v>
      </c>
      <c r="D322">
        <v>0.25993530499075701</v>
      </c>
      <c r="E322">
        <v>1.0378641008034701E-2</v>
      </c>
      <c r="F322" t="s">
        <v>2765</v>
      </c>
      <c r="G322">
        <v>10618</v>
      </c>
      <c r="H322">
        <v>46</v>
      </c>
      <c r="I322">
        <v>12782</v>
      </c>
      <c r="J322">
        <v>1.17763518880981</v>
      </c>
      <c r="K322">
        <v>0.99997428669633404</v>
      </c>
      <c r="L322">
        <v>0.101251955667771</v>
      </c>
      <c r="M322">
        <v>15.2197657826358</v>
      </c>
    </row>
    <row r="323" spans="1:13" x14ac:dyDescent="0.2">
      <c r="A323" t="s">
        <v>3133</v>
      </c>
      <c r="B323" t="s">
        <v>2766</v>
      </c>
      <c r="C323">
        <v>76</v>
      </c>
      <c r="D323">
        <v>0.439001848428835</v>
      </c>
      <c r="E323">
        <v>1.0516916870103501E-2</v>
      </c>
      <c r="F323" t="s">
        <v>2754</v>
      </c>
      <c r="G323">
        <v>10618</v>
      </c>
      <c r="H323">
        <v>81</v>
      </c>
      <c r="I323">
        <v>12782</v>
      </c>
      <c r="J323">
        <v>1.12949591771717</v>
      </c>
      <c r="K323">
        <v>0.999977680602261</v>
      </c>
      <c r="L323">
        <v>0.10156466386813499</v>
      </c>
      <c r="M323">
        <v>15.4070432995525</v>
      </c>
    </row>
    <row r="324" spans="1:13" x14ac:dyDescent="0.2">
      <c r="A324" t="s">
        <v>3123</v>
      </c>
      <c r="B324" t="s">
        <v>3267</v>
      </c>
      <c r="C324">
        <v>331</v>
      </c>
      <c r="D324">
        <v>1.91196857670979</v>
      </c>
      <c r="E324">
        <v>1.0555400068597899E-2</v>
      </c>
      <c r="F324" t="s">
        <v>2753</v>
      </c>
      <c r="G324">
        <v>11388</v>
      </c>
      <c r="H324">
        <v>373</v>
      </c>
      <c r="I324">
        <v>13528</v>
      </c>
      <c r="J324">
        <v>1.05415700266778</v>
      </c>
      <c r="K324">
        <v>1</v>
      </c>
      <c r="L324">
        <v>0.43562799571364103</v>
      </c>
      <c r="M324">
        <v>18.8701160782283</v>
      </c>
    </row>
    <row r="325" spans="1:13" x14ac:dyDescent="0.2">
      <c r="A325" t="s">
        <v>3123</v>
      </c>
      <c r="B325" t="s">
        <v>2749</v>
      </c>
      <c r="C325">
        <v>74</v>
      </c>
      <c r="D325">
        <v>0.427449168207024</v>
      </c>
      <c r="E325">
        <v>1.05795226116398E-2</v>
      </c>
      <c r="F325" t="s">
        <v>2750</v>
      </c>
      <c r="G325">
        <v>11388</v>
      </c>
      <c r="H325">
        <v>78</v>
      </c>
      <c r="I325">
        <v>13528</v>
      </c>
      <c r="J325">
        <v>1.1269982797906899</v>
      </c>
      <c r="K325">
        <v>1</v>
      </c>
      <c r="L325">
        <v>0.43389696638174002</v>
      </c>
      <c r="M325">
        <v>18.9090860068846</v>
      </c>
    </row>
    <row r="326" spans="1:13" x14ac:dyDescent="0.2">
      <c r="A326" t="s">
        <v>3133</v>
      </c>
      <c r="B326" t="s">
        <v>3611</v>
      </c>
      <c r="C326">
        <v>162</v>
      </c>
      <c r="D326">
        <v>0.93576709796672797</v>
      </c>
      <c r="E326">
        <v>1.07137601290982E-2</v>
      </c>
      <c r="F326" t="s">
        <v>2751</v>
      </c>
      <c r="G326">
        <v>10618</v>
      </c>
      <c r="H326">
        <v>180</v>
      </c>
      <c r="I326">
        <v>12782</v>
      </c>
      <c r="J326">
        <v>1.08342437370502</v>
      </c>
      <c r="K326">
        <v>0.99998175457252703</v>
      </c>
      <c r="L326">
        <v>0.102404362620292</v>
      </c>
      <c r="M326">
        <v>15.672974647693801</v>
      </c>
    </row>
    <row r="327" spans="1:13" x14ac:dyDescent="0.2">
      <c r="A327" t="s">
        <v>3133</v>
      </c>
      <c r="B327" t="s">
        <v>3986</v>
      </c>
      <c r="C327">
        <v>53</v>
      </c>
      <c r="D327">
        <v>0.30614602587800299</v>
      </c>
      <c r="E327">
        <v>1.08182413274058E-2</v>
      </c>
      <c r="F327" t="s">
        <v>2752</v>
      </c>
      <c r="G327">
        <v>10618</v>
      </c>
      <c r="H327">
        <v>55</v>
      </c>
      <c r="I327">
        <v>12782</v>
      </c>
      <c r="J327">
        <v>1.1600301375023501</v>
      </c>
      <c r="K327">
        <v>0.99998360587274304</v>
      </c>
      <c r="L327">
        <v>0.102395172937187</v>
      </c>
      <c r="M327">
        <v>15.8138083096652</v>
      </c>
    </row>
    <row r="328" spans="1:13" x14ac:dyDescent="0.2">
      <c r="A328" t="s">
        <v>3123</v>
      </c>
      <c r="B328" t="s">
        <v>4239</v>
      </c>
      <c r="C328">
        <v>411</v>
      </c>
      <c r="D328">
        <v>2.3740757855822499</v>
      </c>
      <c r="E328">
        <v>1.10120330288786E-2</v>
      </c>
      <c r="F328" t="s">
        <v>2748</v>
      </c>
      <c r="G328">
        <v>11388</v>
      </c>
      <c r="H328">
        <v>466</v>
      </c>
      <c r="I328">
        <v>13528</v>
      </c>
      <c r="J328">
        <v>1.04771229710967</v>
      </c>
      <c r="K328">
        <v>1</v>
      </c>
      <c r="L328">
        <v>0.44449724173390498</v>
      </c>
      <c r="M328">
        <v>19.604797703704001</v>
      </c>
    </row>
    <row r="329" spans="1:13" x14ac:dyDescent="0.2">
      <c r="A329" t="s">
        <v>3123</v>
      </c>
      <c r="B329" t="s">
        <v>2745</v>
      </c>
      <c r="C329">
        <v>48</v>
      </c>
      <c r="D329">
        <v>0.277264325323475</v>
      </c>
      <c r="E329">
        <v>1.10609832705863E-2</v>
      </c>
      <c r="F329" t="s">
        <v>2746</v>
      </c>
      <c r="G329">
        <v>11388</v>
      </c>
      <c r="H329">
        <v>49</v>
      </c>
      <c r="I329">
        <v>13528</v>
      </c>
      <c r="J329">
        <v>1.1636738994860301</v>
      </c>
      <c r="K329">
        <v>1</v>
      </c>
      <c r="L329">
        <v>0.44348969898221502</v>
      </c>
      <c r="M329">
        <v>19.6831783971307</v>
      </c>
    </row>
    <row r="330" spans="1:13" x14ac:dyDescent="0.2">
      <c r="A330" t="s">
        <v>3088</v>
      </c>
      <c r="B330" t="s">
        <v>3563</v>
      </c>
      <c r="C330">
        <v>48</v>
      </c>
      <c r="D330">
        <v>0.277264325323475</v>
      </c>
      <c r="E330">
        <v>1.11236577683935E-2</v>
      </c>
      <c r="F330" t="s">
        <v>2747</v>
      </c>
      <c r="G330">
        <v>10931</v>
      </c>
      <c r="H330">
        <v>49</v>
      </c>
      <c r="I330">
        <v>12983</v>
      </c>
      <c r="J330">
        <v>1.1634837449754301</v>
      </c>
      <c r="K330">
        <v>0.999999999999998</v>
      </c>
      <c r="L330">
        <v>0.384263536257958</v>
      </c>
      <c r="M330">
        <v>18.290413747884202</v>
      </c>
    </row>
    <row r="331" spans="1:13" x14ac:dyDescent="0.2">
      <c r="A331" t="s">
        <v>3123</v>
      </c>
      <c r="B331" t="s">
        <v>3617</v>
      </c>
      <c r="C331">
        <v>311</v>
      </c>
      <c r="D331">
        <v>1.7964417744916801</v>
      </c>
      <c r="E331">
        <v>1.12443992883432E-2</v>
      </c>
      <c r="F331" t="s">
        <v>2744</v>
      </c>
      <c r="G331">
        <v>11388</v>
      </c>
      <c r="H331">
        <v>350</v>
      </c>
      <c r="I331">
        <v>13528</v>
      </c>
      <c r="J331">
        <v>1.05554919965878</v>
      </c>
      <c r="K331">
        <v>1</v>
      </c>
      <c r="L331">
        <v>0.44644630180850697</v>
      </c>
      <c r="M331">
        <v>19.976225357102901</v>
      </c>
    </row>
    <row r="332" spans="1:13" x14ac:dyDescent="0.2">
      <c r="A332" t="s">
        <v>3123</v>
      </c>
      <c r="B332" t="s">
        <v>3905</v>
      </c>
      <c r="C332">
        <v>104</v>
      </c>
      <c r="D332">
        <v>0.60073937153419499</v>
      </c>
      <c r="E332">
        <v>1.1421065517177999E-2</v>
      </c>
      <c r="F332" t="s">
        <v>2739</v>
      </c>
      <c r="G332">
        <v>11388</v>
      </c>
      <c r="H332">
        <v>112</v>
      </c>
      <c r="I332">
        <v>13528</v>
      </c>
      <c r="J332">
        <v>1.1030658838878</v>
      </c>
      <c r="K332">
        <v>1</v>
      </c>
      <c r="L332">
        <v>0.449149518067471</v>
      </c>
      <c r="M332">
        <v>20.257528219462198</v>
      </c>
    </row>
    <row r="333" spans="1:13" x14ac:dyDescent="0.2">
      <c r="A333" t="s">
        <v>3088</v>
      </c>
      <c r="B333" t="s">
        <v>5959</v>
      </c>
      <c r="C333">
        <v>65</v>
      </c>
      <c r="D333">
        <v>0.37546210720887202</v>
      </c>
      <c r="E333">
        <v>1.1724236942625499E-2</v>
      </c>
      <c r="F333" t="s">
        <v>2740</v>
      </c>
      <c r="G333">
        <v>10931</v>
      </c>
      <c r="H333">
        <v>68</v>
      </c>
      <c r="I333">
        <v>12983</v>
      </c>
      <c r="J333">
        <v>1.1353234460008499</v>
      </c>
      <c r="K333">
        <v>0.999999999999999</v>
      </c>
      <c r="L333">
        <v>0.39599479122232201</v>
      </c>
      <c r="M333">
        <v>19.181926736841199</v>
      </c>
    </row>
    <row r="334" spans="1:13" x14ac:dyDescent="0.2">
      <c r="A334" t="s">
        <v>3133</v>
      </c>
      <c r="B334" t="s">
        <v>3466</v>
      </c>
      <c r="C334">
        <v>96</v>
      </c>
      <c r="D334">
        <v>0.55452865064695001</v>
      </c>
      <c r="E334">
        <v>1.18026676168575E-2</v>
      </c>
      <c r="F334" t="s">
        <v>2741</v>
      </c>
      <c r="G334">
        <v>10618</v>
      </c>
      <c r="H334">
        <v>104</v>
      </c>
      <c r="I334">
        <v>12782</v>
      </c>
      <c r="J334">
        <v>1.1112044858513099</v>
      </c>
      <c r="K334">
        <v>0.99999402077371002</v>
      </c>
      <c r="L334">
        <v>0.11020939587964799</v>
      </c>
      <c r="M334">
        <v>17.129973646279101</v>
      </c>
    </row>
    <row r="335" spans="1:13" x14ac:dyDescent="0.2">
      <c r="A335" t="s">
        <v>3133</v>
      </c>
      <c r="B335" t="s">
        <v>4428</v>
      </c>
      <c r="C335">
        <v>75</v>
      </c>
      <c r="D335">
        <v>0.433225508317929</v>
      </c>
      <c r="E335">
        <v>1.18082536974234E-2</v>
      </c>
      <c r="F335" t="s">
        <v>2742</v>
      </c>
      <c r="G335">
        <v>10618</v>
      </c>
      <c r="H335">
        <v>80</v>
      </c>
      <c r="I335">
        <v>12782</v>
      </c>
      <c r="J335">
        <v>1.1285670559427301</v>
      </c>
      <c r="K335">
        <v>0.99999405491471605</v>
      </c>
      <c r="L335">
        <v>0.109258841805757</v>
      </c>
      <c r="M335">
        <v>17.137386855966898</v>
      </c>
    </row>
    <row r="336" spans="1:13" x14ac:dyDescent="0.2">
      <c r="A336" t="s">
        <v>3123</v>
      </c>
      <c r="B336" t="s">
        <v>4233</v>
      </c>
      <c r="C336">
        <v>96</v>
      </c>
      <c r="D336">
        <v>0.55452865064695001</v>
      </c>
      <c r="E336">
        <v>1.20586598029923E-2</v>
      </c>
      <c r="F336" t="s">
        <v>2743</v>
      </c>
      <c r="G336">
        <v>11388</v>
      </c>
      <c r="H336">
        <v>103</v>
      </c>
      <c r="I336">
        <v>13528</v>
      </c>
      <c r="J336">
        <v>1.10718487523913</v>
      </c>
      <c r="K336">
        <v>1</v>
      </c>
      <c r="L336">
        <v>0.46482020250973599</v>
      </c>
      <c r="M336">
        <v>21.264972641465999</v>
      </c>
    </row>
    <row r="337" spans="1:13" x14ac:dyDescent="0.2">
      <c r="A337" t="s">
        <v>3088</v>
      </c>
      <c r="B337" t="s">
        <v>3966</v>
      </c>
      <c r="C337">
        <v>397</v>
      </c>
      <c r="D337">
        <v>2.2932070240295701</v>
      </c>
      <c r="E337">
        <v>1.2198494424035099E-2</v>
      </c>
      <c r="F337" t="s">
        <v>2738</v>
      </c>
      <c r="G337">
        <v>10931</v>
      </c>
      <c r="H337">
        <v>450</v>
      </c>
      <c r="I337">
        <v>12983</v>
      </c>
      <c r="J337">
        <v>1.0478356153243999</v>
      </c>
      <c r="K337">
        <v>1</v>
      </c>
      <c r="L337">
        <v>0.40399417852860098</v>
      </c>
      <c r="M337">
        <v>19.879423921363401</v>
      </c>
    </row>
    <row r="338" spans="1:13" x14ac:dyDescent="0.2">
      <c r="A338" t="s">
        <v>3123</v>
      </c>
      <c r="B338" t="s">
        <v>4272</v>
      </c>
      <c r="C338">
        <v>56</v>
      </c>
      <c r="D338">
        <v>0.32347504621071999</v>
      </c>
      <c r="E338">
        <v>1.24595230587393E-2</v>
      </c>
      <c r="F338" t="s">
        <v>2737</v>
      </c>
      <c r="G338">
        <v>11388</v>
      </c>
      <c r="H338">
        <v>58</v>
      </c>
      <c r="I338">
        <v>13528</v>
      </c>
      <c r="J338">
        <v>1.1469544469072099</v>
      </c>
      <c r="K338">
        <v>1</v>
      </c>
      <c r="L338">
        <v>0.47341858885153398</v>
      </c>
      <c r="M338">
        <v>21.892166560511001</v>
      </c>
    </row>
    <row r="339" spans="1:13" x14ac:dyDescent="0.2">
      <c r="A339" t="s">
        <v>3088</v>
      </c>
      <c r="B339" t="s">
        <v>4362</v>
      </c>
      <c r="C339">
        <v>482</v>
      </c>
      <c r="D339">
        <v>2.78419593345656</v>
      </c>
      <c r="E339">
        <v>1.24816258728318E-2</v>
      </c>
      <c r="F339" t="s">
        <v>2736</v>
      </c>
      <c r="G339">
        <v>10931</v>
      </c>
      <c r="H339">
        <v>549</v>
      </c>
      <c r="I339">
        <v>12983</v>
      </c>
      <c r="J339">
        <v>1.04277318946683</v>
      </c>
      <c r="K339">
        <v>1</v>
      </c>
      <c r="L339">
        <v>0.406925594587842</v>
      </c>
      <c r="M339">
        <v>20.293114529070198</v>
      </c>
    </row>
    <row r="340" spans="1:13" x14ac:dyDescent="0.2">
      <c r="A340" t="s">
        <v>3123</v>
      </c>
      <c r="B340" t="s">
        <v>6491</v>
      </c>
      <c r="C340">
        <v>47</v>
      </c>
      <c r="D340">
        <v>0.27148798521256901</v>
      </c>
      <c r="E340">
        <v>1.26686819135719E-2</v>
      </c>
      <c r="F340" t="s">
        <v>2734</v>
      </c>
      <c r="G340">
        <v>11388</v>
      </c>
      <c r="H340">
        <v>48</v>
      </c>
      <c r="I340">
        <v>13528</v>
      </c>
      <c r="J340">
        <v>1.1631688326893801</v>
      </c>
      <c r="K340">
        <v>1</v>
      </c>
      <c r="L340">
        <v>0.47662583758417398</v>
      </c>
      <c r="M340">
        <v>22.217532430555799</v>
      </c>
    </row>
    <row r="341" spans="1:13" x14ac:dyDescent="0.2">
      <c r="A341" t="s">
        <v>3123</v>
      </c>
      <c r="B341" t="s">
        <v>3755</v>
      </c>
      <c r="C341">
        <v>245</v>
      </c>
      <c r="D341">
        <v>1.4152033271719</v>
      </c>
      <c r="E341">
        <v>1.2888529067978501E-2</v>
      </c>
      <c r="F341" t="s">
        <v>2735</v>
      </c>
      <c r="G341">
        <v>11388</v>
      </c>
      <c r="H341">
        <v>274</v>
      </c>
      <c r="I341">
        <v>13528</v>
      </c>
      <c r="J341">
        <v>1.0621886529295701</v>
      </c>
      <c r="K341">
        <v>1</v>
      </c>
      <c r="L341">
        <v>0.48005292125853499</v>
      </c>
      <c r="M341">
        <v>22.5581378645672</v>
      </c>
    </row>
    <row r="342" spans="1:13" x14ac:dyDescent="0.2">
      <c r="A342" t="s">
        <v>3088</v>
      </c>
      <c r="B342" t="s">
        <v>3978</v>
      </c>
      <c r="C342">
        <v>365</v>
      </c>
      <c r="D342">
        <v>2.1083641404805902</v>
      </c>
      <c r="E342">
        <v>1.29280449526472E-2</v>
      </c>
      <c r="F342" t="s">
        <v>2733</v>
      </c>
      <c r="G342">
        <v>10931</v>
      </c>
      <c r="H342">
        <v>413</v>
      </c>
      <c r="I342">
        <v>12983</v>
      </c>
      <c r="J342">
        <v>1.0496825453433001</v>
      </c>
      <c r="K342">
        <v>1</v>
      </c>
      <c r="L342">
        <v>0.41376023036805298</v>
      </c>
      <c r="M342">
        <v>20.941292513079201</v>
      </c>
    </row>
    <row r="343" spans="1:13" x14ac:dyDescent="0.2">
      <c r="A343" t="s">
        <v>3123</v>
      </c>
      <c r="B343" t="s">
        <v>4195</v>
      </c>
      <c r="C343">
        <v>110</v>
      </c>
      <c r="D343">
        <v>0.63539741219962997</v>
      </c>
      <c r="E343">
        <v>1.2933989516999299E-2</v>
      </c>
      <c r="F343" t="s">
        <v>2731</v>
      </c>
      <c r="G343">
        <v>11388</v>
      </c>
      <c r="H343">
        <v>119</v>
      </c>
      <c r="I343">
        <v>13528</v>
      </c>
      <c r="J343">
        <v>1.09807463554441</v>
      </c>
      <c r="K343">
        <v>1</v>
      </c>
      <c r="L343">
        <v>0.47882114247252999</v>
      </c>
      <c r="M343">
        <v>22.628392085594498</v>
      </c>
    </row>
    <row r="344" spans="1:13" x14ac:dyDescent="0.2">
      <c r="A344" t="s">
        <v>3123</v>
      </c>
      <c r="B344" t="s">
        <v>3595</v>
      </c>
      <c r="C344">
        <v>186</v>
      </c>
      <c r="D344">
        <v>1.07439926062846</v>
      </c>
      <c r="E344">
        <v>1.29512289973436E-2</v>
      </c>
      <c r="F344" t="s">
        <v>2732</v>
      </c>
      <c r="G344">
        <v>11388</v>
      </c>
      <c r="H344">
        <v>206</v>
      </c>
      <c r="I344">
        <v>13528</v>
      </c>
      <c r="J344">
        <v>1.0725853478879099</v>
      </c>
      <c r="K344">
        <v>1</v>
      </c>
      <c r="L344">
        <v>0.47686114720080103</v>
      </c>
      <c r="M344">
        <v>22.655018018332701</v>
      </c>
    </row>
    <row r="345" spans="1:13" x14ac:dyDescent="0.2">
      <c r="A345" t="s">
        <v>3088</v>
      </c>
      <c r="B345" t="s">
        <v>4007</v>
      </c>
      <c r="C345">
        <v>364</v>
      </c>
      <c r="D345">
        <v>2.1025878003696801</v>
      </c>
      <c r="E345">
        <v>1.3627063322706801E-2</v>
      </c>
      <c r="F345" t="s">
        <v>2730</v>
      </c>
      <c r="G345">
        <v>10931</v>
      </c>
      <c r="H345">
        <v>412</v>
      </c>
      <c r="I345">
        <v>12983</v>
      </c>
      <c r="J345">
        <v>1.0493474957211699</v>
      </c>
      <c r="K345">
        <v>1</v>
      </c>
      <c r="L345">
        <v>0.42632425167182397</v>
      </c>
      <c r="M345">
        <v>21.946238876025799</v>
      </c>
    </row>
    <row r="346" spans="1:13" x14ac:dyDescent="0.2">
      <c r="A346" t="s">
        <v>3088</v>
      </c>
      <c r="B346" t="s">
        <v>4516</v>
      </c>
      <c r="C346">
        <v>276</v>
      </c>
      <c r="D346">
        <v>1.59426987060998</v>
      </c>
      <c r="E346">
        <v>1.38748181349034E-2</v>
      </c>
      <c r="F346" t="s">
        <v>2729</v>
      </c>
      <c r="G346">
        <v>10931</v>
      </c>
      <c r="H346">
        <v>310</v>
      </c>
      <c r="I346">
        <v>12983</v>
      </c>
      <c r="J346">
        <v>1.05745659724783</v>
      </c>
      <c r="K346">
        <v>1</v>
      </c>
      <c r="L346">
        <v>0.42794264252493902</v>
      </c>
      <c r="M346">
        <v>22.299518989910499</v>
      </c>
    </row>
    <row r="347" spans="1:13" x14ac:dyDescent="0.2">
      <c r="A347" t="s">
        <v>3123</v>
      </c>
      <c r="B347" t="s">
        <v>2724</v>
      </c>
      <c r="C347">
        <v>144</v>
      </c>
      <c r="D347">
        <v>0.83179297597042501</v>
      </c>
      <c r="E347">
        <v>1.4405154946228399E-2</v>
      </c>
      <c r="F347" t="s">
        <v>2725</v>
      </c>
      <c r="G347">
        <v>11388</v>
      </c>
      <c r="H347">
        <v>158</v>
      </c>
      <c r="I347">
        <v>13528</v>
      </c>
      <c r="J347">
        <v>1.0826586280028201</v>
      </c>
      <c r="K347">
        <v>1</v>
      </c>
      <c r="L347">
        <v>0.51134327650737998</v>
      </c>
      <c r="M347">
        <v>24.8695363859776</v>
      </c>
    </row>
    <row r="348" spans="1:13" x14ac:dyDescent="0.2">
      <c r="A348" t="s">
        <v>3088</v>
      </c>
      <c r="B348" t="s">
        <v>3678</v>
      </c>
      <c r="C348">
        <v>79</v>
      </c>
      <c r="D348">
        <v>0.45633086876155199</v>
      </c>
      <c r="E348">
        <v>1.4603595121108599E-2</v>
      </c>
      <c r="F348" t="s">
        <v>2726</v>
      </c>
      <c r="G348">
        <v>10931</v>
      </c>
      <c r="H348">
        <v>84</v>
      </c>
      <c r="I348">
        <v>12983</v>
      </c>
      <c r="J348">
        <v>1.11702519265871</v>
      </c>
      <c r="K348">
        <v>1</v>
      </c>
      <c r="L348">
        <v>0.44039809594623902</v>
      </c>
      <c r="M348">
        <v>23.329965814286702</v>
      </c>
    </row>
    <row r="349" spans="1:13" x14ac:dyDescent="0.2">
      <c r="A349" t="s">
        <v>3123</v>
      </c>
      <c r="B349" t="s">
        <v>4282</v>
      </c>
      <c r="C349">
        <v>63</v>
      </c>
      <c r="D349">
        <v>0.36390942698706102</v>
      </c>
      <c r="E349">
        <v>1.4736152648848399E-2</v>
      </c>
      <c r="F349" t="s">
        <v>2727</v>
      </c>
      <c r="G349">
        <v>11388</v>
      </c>
      <c r="H349">
        <v>66</v>
      </c>
      <c r="I349">
        <v>13528</v>
      </c>
      <c r="J349">
        <v>1.1339208736469</v>
      </c>
      <c r="K349">
        <v>1</v>
      </c>
      <c r="L349">
        <v>0.51690812494588201</v>
      </c>
      <c r="M349">
        <v>25.3652092674687</v>
      </c>
    </row>
    <row r="350" spans="1:13" x14ac:dyDescent="0.2">
      <c r="A350" t="s">
        <v>3088</v>
      </c>
      <c r="B350" t="s">
        <v>3621</v>
      </c>
      <c r="C350">
        <v>164</v>
      </c>
      <c r="D350">
        <v>0.94731977818853896</v>
      </c>
      <c r="E350">
        <v>1.5045763742870101E-2</v>
      </c>
      <c r="F350" t="s">
        <v>2728</v>
      </c>
      <c r="G350">
        <v>10931</v>
      </c>
      <c r="H350">
        <v>181</v>
      </c>
      <c r="I350">
        <v>12983</v>
      </c>
      <c r="J350">
        <v>1.0761688967106999</v>
      </c>
      <c r="K350">
        <v>1</v>
      </c>
      <c r="L350">
        <v>0.44604298314924201</v>
      </c>
      <c r="M350">
        <v>23.948859192756601</v>
      </c>
    </row>
    <row r="351" spans="1:13" x14ac:dyDescent="0.2">
      <c r="A351" t="s">
        <v>3123</v>
      </c>
      <c r="B351" t="s">
        <v>3385</v>
      </c>
      <c r="C351">
        <v>287</v>
      </c>
      <c r="D351">
        <v>1.6578096118299399</v>
      </c>
      <c r="E351">
        <v>1.50845906026657E-2</v>
      </c>
      <c r="F351" t="s">
        <v>2723</v>
      </c>
      <c r="G351">
        <v>11388</v>
      </c>
      <c r="H351">
        <v>323</v>
      </c>
      <c r="I351">
        <v>13528</v>
      </c>
      <c r="J351">
        <v>1.05551767598504</v>
      </c>
      <c r="K351">
        <v>1</v>
      </c>
      <c r="L351">
        <v>0.52274769520833897</v>
      </c>
      <c r="M351">
        <v>25.883644442048301</v>
      </c>
    </row>
    <row r="352" spans="1:13" x14ac:dyDescent="0.2">
      <c r="A352" t="s">
        <v>3088</v>
      </c>
      <c r="B352" t="s">
        <v>7904</v>
      </c>
      <c r="C352">
        <v>101</v>
      </c>
      <c r="D352">
        <v>0.58341035120147799</v>
      </c>
      <c r="E352">
        <v>1.53111453689959E-2</v>
      </c>
      <c r="F352" t="s">
        <v>2703</v>
      </c>
      <c r="G352">
        <v>10931</v>
      </c>
      <c r="H352">
        <v>109</v>
      </c>
      <c r="I352">
        <v>12983</v>
      </c>
      <c r="J352">
        <v>1.1005506601459101</v>
      </c>
      <c r="K352">
        <v>1</v>
      </c>
      <c r="L352">
        <v>0.44769384460668299</v>
      </c>
      <c r="M352">
        <v>24.318038496334399</v>
      </c>
    </row>
    <row r="353" spans="1:13" x14ac:dyDescent="0.2">
      <c r="A353" t="s">
        <v>3123</v>
      </c>
      <c r="B353" t="s">
        <v>4937</v>
      </c>
      <c r="C353">
        <v>255</v>
      </c>
      <c r="D353">
        <v>1.47296672828096</v>
      </c>
      <c r="E353">
        <v>1.53642328199782E-2</v>
      </c>
      <c r="F353" t="s">
        <v>2704</v>
      </c>
      <c r="G353">
        <v>11388</v>
      </c>
      <c r="H353">
        <v>286</v>
      </c>
      <c r="I353">
        <v>13528</v>
      </c>
      <c r="J353">
        <v>1.05915685999985</v>
      </c>
      <c r="K353">
        <v>1</v>
      </c>
      <c r="L353">
        <v>0.526845299534068</v>
      </c>
      <c r="M353">
        <v>26.297244986230599</v>
      </c>
    </row>
    <row r="354" spans="1:13" x14ac:dyDescent="0.2">
      <c r="A354" t="s">
        <v>3123</v>
      </c>
      <c r="B354" t="s">
        <v>4536</v>
      </c>
      <c r="C354">
        <v>86</v>
      </c>
      <c r="D354">
        <v>0.49676524953789197</v>
      </c>
      <c r="E354">
        <v>1.54610477309952E-2</v>
      </c>
      <c r="F354" t="s">
        <v>2705</v>
      </c>
      <c r="G354">
        <v>11388</v>
      </c>
      <c r="H354">
        <v>92</v>
      </c>
      <c r="I354">
        <v>13528</v>
      </c>
      <c r="J354">
        <v>1.1104442510040999</v>
      </c>
      <c r="K354">
        <v>1</v>
      </c>
      <c r="L354">
        <v>0.52665329868605104</v>
      </c>
      <c r="M354">
        <v>26.439926327042599</v>
      </c>
    </row>
    <row r="355" spans="1:13" x14ac:dyDescent="0.2">
      <c r="A355" t="s">
        <v>3123</v>
      </c>
      <c r="B355" t="s">
        <v>4398</v>
      </c>
      <c r="C355">
        <v>108</v>
      </c>
      <c r="D355">
        <v>0.62384473197781798</v>
      </c>
      <c r="E355">
        <v>1.5531522106943699E-2</v>
      </c>
      <c r="F355" t="s">
        <v>2706</v>
      </c>
      <c r="G355">
        <v>11388</v>
      </c>
      <c r="H355">
        <v>117</v>
      </c>
      <c r="I355">
        <v>13528</v>
      </c>
      <c r="J355">
        <v>1.09653886682337</v>
      </c>
      <c r="K355">
        <v>1</v>
      </c>
      <c r="L355">
        <v>0.52585963694789495</v>
      </c>
      <c r="M355">
        <v>26.5436232632258</v>
      </c>
    </row>
    <row r="356" spans="1:13" x14ac:dyDescent="0.2">
      <c r="A356" t="s">
        <v>3088</v>
      </c>
      <c r="B356" t="s">
        <v>4298</v>
      </c>
      <c r="C356">
        <v>150</v>
      </c>
      <c r="D356">
        <v>0.86645101663585899</v>
      </c>
      <c r="E356">
        <v>1.5561495023359601E-2</v>
      </c>
      <c r="F356" t="s">
        <v>2707</v>
      </c>
      <c r="G356">
        <v>10931</v>
      </c>
      <c r="H356">
        <v>165</v>
      </c>
      <c r="I356">
        <v>12983</v>
      </c>
      <c r="J356">
        <v>1.0797481724203799</v>
      </c>
      <c r="K356">
        <v>1</v>
      </c>
      <c r="L356">
        <v>0.44898108953834798</v>
      </c>
      <c r="M356">
        <v>24.6647541207976</v>
      </c>
    </row>
    <row r="357" spans="1:13" x14ac:dyDescent="0.2">
      <c r="A357" t="s">
        <v>3088</v>
      </c>
      <c r="B357" t="s">
        <v>3892</v>
      </c>
      <c r="C357">
        <v>86</v>
      </c>
      <c r="D357">
        <v>0.49676524953789197</v>
      </c>
      <c r="E357">
        <v>1.5578105303868901E-2</v>
      </c>
      <c r="F357" t="s">
        <v>2708</v>
      </c>
      <c r="G357">
        <v>10931</v>
      </c>
      <c r="H357">
        <v>92</v>
      </c>
      <c r="I357">
        <v>12983</v>
      </c>
      <c r="J357">
        <v>1.1102627946844399</v>
      </c>
      <c r="K357">
        <v>1</v>
      </c>
      <c r="L357">
        <v>0.44531305131154902</v>
      </c>
      <c r="M357">
        <v>24.6877049634518</v>
      </c>
    </row>
    <row r="358" spans="1:13" x14ac:dyDescent="0.2">
      <c r="A358" t="s">
        <v>3123</v>
      </c>
      <c r="B358" t="s">
        <v>4130</v>
      </c>
      <c r="C358">
        <v>78</v>
      </c>
      <c r="D358">
        <v>0.45055452865064599</v>
      </c>
      <c r="E358">
        <v>1.6108994635442998E-2</v>
      </c>
      <c r="F358" t="s">
        <v>2709</v>
      </c>
      <c r="G358">
        <v>11388</v>
      </c>
      <c r="H358">
        <v>83</v>
      </c>
      <c r="I358">
        <v>13528</v>
      </c>
      <c r="J358">
        <v>1.11635583429608</v>
      </c>
      <c r="K358">
        <v>1</v>
      </c>
      <c r="L358">
        <v>0.53652057433272804</v>
      </c>
      <c r="M358">
        <v>27.3881125294245</v>
      </c>
    </row>
    <row r="359" spans="1:13" x14ac:dyDescent="0.2">
      <c r="A359" t="s">
        <v>3088</v>
      </c>
      <c r="B359" t="s">
        <v>4122</v>
      </c>
      <c r="C359">
        <v>78</v>
      </c>
      <c r="D359">
        <v>0.45055452865064599</v>
      </c>
      <c r="E359">
        <v>1.6224307875270499E-2</v>
      </c>
      <c r="F359" t="s">
        <v>2710</v>
      </c>
      <c r="G359">
        <v>10931</v>
      </c>
      <c r="H359">
        <v>83</v>
      </c>
      <c r="I359">
        <v>12983</v>
      </c>
      <c r="J359">
        <v>1.11617341197192</v>
      </c>
      <c r="K359">
        <v>1</v>
      </c>
      <c r="L359">
        <v>0.45479966808266697</v>
      </c>
      <c r="M359">
        <v>25.575470094154699</v>
      </c>
    </row>
    <row r="360" spans="1:13" x14ac:dyDescent="0.2">
      <c r="A360" t="s">
        <v>3088</v>
      </c>
      <c r="B360" t="s">
        <v>4041</v>
      </c>
      <c r="C360">
        <v>93</v>
      </c>
      <c r="D360">
        <v>0.53719963031423201</v>
      </c>
      <c r="E360">
        <v>1.6300934328920502E-2</v>
      </c>
      <c r="F360" t="s">
        <v>2711</v>
      </c>
      <c r="G360">
        <v>10931</v>
      </c>
      <c r="H360">
        <v>100</v>
      </c>
      <c r="I360">
        <v>12983</v>
      </c>
      <c r="J360">
        <v>1.1045823803860499</v>
      </c>
      <c r="K360">
        <v>1</v>
      </c>
      <c r="L360">
        <v>0.452413450102499</v>
      </c>
      <c r="M360">
        <v>25.680082886990402</v>
      </c>
    </row>
    <row r="361" spans="1:13" x14ac:dyDescent="0.2">
      <c r="A361" t="s">
        <v>3088</v>
      </c>
      <c r="B361" t="s">
        <v>3736</v>
      </c>
      <c r="C361">
        <v>93</v>
      </c>
      <c r="D361">
        <v>0.53719963031423201</v>
      </c>
      <c r="E361">
        <v>1.6300934328920502E-2</v>
      </c>
      <c r="F361" t="s">
        <v>2712</v>
      </c>
      <c r="G361">
        <v>10931</v>
      </c>
      <c r="H361">
        <v>100</v>
      </c>
      <c r="I361">
        <v>12983</v>
      </c>
      <c r="J361">
        <v>1.1045823803860499</v>
      </c>
      <c r="K361">
        <v>1</v>
      </c>
      <c r="L361">
        <v>0.452413450102499</v>
      </c>
      <c r="M361">
        <v>25.680082886990402</v>
      </c>
    </row>
    <row r="362" spans="1:13" x14ac:dyDescent="0.2">
      <c r="A362" t="s">
        <v>3123</v>
      </c>
      <c r="B362" t="s">
        <v>2713</v>
      </c>
      <c r="C362">
        <v>62</v>
      </c>
      <c r="D362">
        <v>0.35813308687615503</v>
      </c>
      <c r="E362">
        <v>1.65569978316795E-2</v>
      </c>
      <c r="F362" t="s">
        <v>2714</v>
      </c>
      <c r="G362">
        <v>11388</v>
      </c>
      <c r="H362">
        <v>65</v>
      </c>
      <c r="I362">
        <v>13528</v>
      </c>
      <c r="J362">
        <v>1.1330901623841501</v>
      </c>
      <c r="K362">
        <v>1</v>
      </c>
      <c r="L362">
        <v>0.54399582304788097</v>
      </c>
      <c r="M362">
        <v>28.036910402380201</v>
      </c>
    </row>
    <row r="363" spans="1:13" x14ac:dyDescent="0.2">
      <c r="A363" t="s">
        <v>3123</v>
      </c>
      <c r="B363" t="s">
        <v>2715</v>
      </c>
      <c r="C363">
        <v>62</v>
      </c>
      <c r="D363">
        <v>0.35813308687615503</v>
      </c>
      <c r="E363">
        <v>1.65569978316795E-2</v>
      </c>
      <c r="F363" t="s">
        <v>2716</v>
      </c>
      <c r="G363">
        <v>11388</v>
      </c>
      <c r="H363">
        <v>65</v>
      </c>
      <c r="I363">
        <v>13528</v>
      </c>
      <c r="J363">
        <v>1.1330901623841501</v>
      </c>
      <c r="K363">
        <v>1</v>
      </c>
      <c r="L363">
        <v>0.54399582304788097</v>
      </c>
      <c r="M363">
        <v>28.036910402380201</v>
      </c>
    </row>
    <row r="364" spans="1:13" x14ac:dyDescent="0.2">
      <c r="A364" t="s">
        <v>3123</v>
      </c>
      <c r="B364" t="s">
        <v>4501</v>
      </c>
      <c r="C364">
        <v>45</v>
      </c>
      <c r="D364">
        <v>0.25993530499075701</v>
      </c>
      <c r="E364">
        <v>1.6583498288541301E-2</v>
      </c>
      <c r="F364" t="s">
        <v>2717</v>
      </c>
      <c r="G364">
        <v>11388</v>
      </c>
      <c r="H364">
        <v>46</v>
      </c>
      <c r="I364">
        <v>13528</v>
      </c>
      <c r="J364">
        <v>1.1620928208182499</v>
      </c>
      <c r="K364">
        <v>1</v>
      </c>
      <c r="L364">
        <v>0.542179114077872</v>
      </c>
      <c r="M364">
        <v>28.0751154451692</v>
      </c>
    </row>
    <row r="365" spans="1:13" x14ac:dyDescent="0.2">
      <c r="A365" t="s">
        <v>3133</v>
      </c>
      <c r="B365" t="s">
        <v>3791</v>
      </c>
      <c r="C365">
        <v>33</v>
      </c>
      <c r="D365">
        <v>0.19061922365988901</v>
      </c>
      <c r="E365">
        <v>1.6823481321110299E-2</v>
      </c>
      <c r="F365" t="s">
        <v>2718</v>
      </c>
      <c r="G365">
        <v>10618</v>
      </c>
      <c r="H365">
        <v>33</v>
      </c>
      <c r="I365">
        <v>12782</v>
      </c>
      <c r="J365">
        <v>1.2038048596722499</v>
      </c>
      <c r="K365">
        <v>0.99999996566736205</v>
      </c>
      <c r="L365">
        <v>0.15099255851724799</v>
      </c>
      <c r="M365">
        <v>23.548124675185001</v>
      </c>
    </row>
    <row r="366" spans="1:13" x14ac:dyDescent="0.2">
      <c r="A366" t="s">
        <v>3123</v>
      </c>
      <c r="B366" t="s">
        <v>4316</v>
      </c>
      <c r="C366">
        <v>169</v>
      </c>
      <c r="D366">
        <v>0.97620147874306795</v>
      </c>
      <c r="E366">
        <v>1.6895055197460301E-2</v>
      </c>
      <c r="F366" t="s">
        <v>2719</v>
      </c>
      <c r="G366">
        <v>11388</v>
      </c>
      <c r="H366">
        <v>187</v>
      </c>
      <c r="I366">
        <v>13528</v>
      </c>
      <c r="J366">
        <v>1.0735721436768899</v>
      </c>
      <c r="K366">
        <v>1</v>
      </c>
      <c r="L366">
        <v>0.54652218649293005</v>
      </c>
      <c r="M366">
        <v>28.5228378436741</v>
      </c>
    </row>
    <row r="367" spans="1:13" x14ac:dyDescent="0.2">
      <c r="A367" t="s">
        <v>3123</v>
      </c>
      <c r="B367" t="s">
        <v>3877</v>
      </c>
      <c r="C367">
        <v>135</v>
      </c>
      <c r="D367">
        <v>0.77980591497227303</v>
      </c>
      <c r="E367">
        <v>1.70832843454982E-2</v>
      </c>
      <c r="F367" t="s">
        <v>2755</v>
      </c>
      <c r="G367">
        <v>11388</v>
      </c>
      <c r="H367">
        <v>148</v>
      </c>
      <c r="I367">
        <v>13528</v>
      </c>
      <c r="J367">
        <v>1.0835730356278299</v>
      </c>
      <c r="K367">
        <v>1</v>
      </c>
      <c r="L367">
        <v>0.54816336148278499</v>
      </c>
      <c r="M367">
        <v>28.792048910168798</v>
      </c>
    </row>
    <row r="368" spans="1:13" x14ac:dyDescent="0.2">
      <c r="A368" t="s">
        <v>3123</v>
      </c>
      <c r="B368" t="s">
        <v>4294</v>
      </c>
      <c r="C368">
        <v>114</v>
      </c>
      <c r="D368">
        <v>0.65850277264325296</v>
      </c>
      <c r="E368">
        <v>1.71838671275828E-2</v>
      </c>
      <c r="F368" t="s">
        <v>2720</v>
      </c>
      <c r="G368">
        <v>11388</v>
      </c>
      <c r="H368">
        <v>124</v>
      </c>
      <c r="I368">
        <v>13528</v>
      </c>
      <c r="J368">
        <v>1.09211733913457</v>
      </c>
      <c r="K368">
        <v>1</v>
      </c>
      <c r="L368">
        <v>0.54793513306907904</v>
      </c>
      <c r="M368">
        <v>28.935510607031901</v>
      </c>
    </row>
    <row r="369" spans="1:13" x14ac:dyDescent="0.2">
      <c r="A369" t="s">
        <v>3088</v>
      </c>
      <c r="B369" t="s">
        <v>3419</v>
      </c>
      <c r="C369">
        <v>162</v>
      </c>
      <c r="D369">
        <v>0.93576709796672797</v>
      </c>
      <c r="E369">
        <v>1.7467934627004099E-2</v>
      </c>
      <c r="F369" t="s">
        <v>2721</v>
      </c>
      <c r="G369">
        <v>10931</v>
      </c>
      <c r="H369">
        <v>179</v>
      </c>
      <c r="I369">
        <v>12983</v>
      </c>
      <c r="J369">
        <v>1.07492248226432</v>
      </c>
      <c r="K369">
        <v>1</v>
      </c>
      <c r="L369">
        <v>0.47172302257114701</v>
      </c>
      <c r="M369">
        <v>27.2562410212348</v>
      </c>
    </row>
    <row r="370" spans="1:13" x14ac:dyDescent="0.2">
      <c r="A370" t="s">
        <v>3133</v>
      </c>
      <c r="B370" t="s">
        <v>4655</v>
      </c>
      <c r="C370">
        <v>216</v>
      </c>
      <c r="D370">
        <v>1.24768946395563</v>
      </c>
      <c r="E370">
        <v>1.7589436595694601E-2</v>
      </c>
      <c r="F370" t="s">
        <v>2722</v>
      </c>
      <c r="G370">
        <v>10618</v>
      </c>
      <c r="H370">
        <v>244</v>
      </c>
      <c r="I370">
        <v>12782</v>
      </c>
      <c r="J370">
        <v>1.0656633183983799</v>
      </c>
      <c r="K370">
        <v>0.999999984410474</v>
      </c>
      <c r="L370">
        <v>0.155990217888723</v>
      </c>
      <c r="M370">
        <v>24.485292187719502</v>
      </c>
    </row>
    <row r="371" spans="1:13" x14ac:dyDescent="0.2">
      <c r="A371" t="s">
        <v>3123</v>
      </c>
      <c r="B371" t="s">
        <v>3287</v>
      </c>
      <c r="C371">
        <v>444</v>
      </c>
      <c r="D371">
        <v>2.5646950092421399</v>
      </c>
      <c r="E371">
        <v>1.7601923245957999E-2</v>
      </c>
      <c r="F371" t="s">
        <v>2702</v>
      </c>
      <c r="G371">
        <v>11388</v>
      </c>
      <c r="H371">
        <v>506</v>
      </c>
      <c r="I371">
        <v>13528</v>
      </c>
      <c r="J371">
        <v>1.04236204534</v>
      </c>
      <c r="K371">
        <v>1</v>
      </c>
      <c r="L371">
        <v>0.55431159914102901</v>
      </c>
      <c r="M371">
        <v>29.528851304517001</v>
      </c>
    </row>
    <row r="372" spans="1:13" x14ac:dyDescent="0.2">
      <c r="A372" t="s">
        <v>3133</v>
      </c>
      <c r="B372" t="s">
        <v>4659</v>
      </c>
      <c r="C372">
        <v>210</v>
      </c>
      <c r="D372">
        <v>1.2130314232902</v>
      </c>
      <c r="E372">
        <v>1.76851902374487E-2</v>
      </c>
      <c r="F372" t="s">
        <v>2699</v>
      </c>
      <c r="G372">
        <v>10618</v>
      </c>
      <c r="H372">
        <v>237</v>
      </c>
      <c r="I372">
        <v>12782</v>
      </c>
      <c r="J372">
        <v>1.0666625338868001</v>
      </c>
      <c r="K372">
        <v>0.99999998587622796</v>
      </c>
      <c r="L372">
        <v>0.15543116229194801</v>
      </c>
      <c r="M372">
        <v>24.601689661177101</v>
      </c>
    </row>
    <row r="373" spans="1:13" x14ac:dyDescent="0.2">
      <c r="A373" t="s">
        <v>3123</v>
      </c>
      <c r="B373" t="s">
        <v>7822</v>
      </c>
      <c r="C373">
        <v>53</v>
      </c>
      <c r="D373">
        <v>0.30614602587800299</v>
      </c>
      <c r="E373">
        <v>1.8097024140846001E-2</v>
      </c>
      <c r="F373" t="s">
        <v>2700</v>
      </c>
      <c r="G373">
        <v>11388</v>
      </c>
      <c r="H373">
        <v>55</v>
      </c>
      <c r="I373">
        <v>13528</v>
      </c>
      <c r="J373">
        <v>1.1447201200625801</v>
      </c>
      <c r="K373">
        <v>1</v>
      </c>
      <c r="L373">
        <v>0.56207745349506499</v>
      </c>
      <c r="M373">
        <v>30.225458256678099</v>
      </c>
    </row>
    <row r="374" spans="1:13" x14ac:dyDescent="0.2">
      <c r="A374" t="s">
        <v>3088</v>
      </c>
      <c r="B374" t="s">
        <v>7087</v>
      </c>
      <c r="C374">
        <v>53</v>
      </c>
      <c r="D374">
        <v>0.30614602587800299</v>
      </c>
      <c r="E374">
        <v>1.8200573528262799E-2</v>
      </c>
      <c r="F374" t="s">
        <v>2701</v>
      </c>
      <c r="G374">
        <v>10931</v>
      </c>
      <c r="H374">
        <v>55</v>
      </c>
      <c r="I374">
        <v>12983</v>
      </c>
      <c r="J374">
        <v>1.1445330627656101</v>
      </c>
      <c r="K374">
        <v>1</v>
      </c>
      <c r="L374">
        <v>0.48180941464416799</v>
      </c>
      <c r="M374">
        <v>28.229556719446901</v>
      </c>
    </row>
    <row r="375" spans="1:13" x14ac:dyDescent="0.2">
      <c r="A375" t="s">
        <v>3123</v>
      </c>
      <c r="B375" t="s">
        <v>3311</v>
      </c>
      <c r="C375">
        <v>479</v>
      </c>
      <c r="D375">
        <v>2.7668669131238399</v>
      </c>
      <c r="E375">
        <v>1.8504270618932599E-2</v>
      </c>
      <c r="F375" t="s">
        <v>2698</v>
      </c>
      <c r="G375">
        <v>11388</v>
      </c>
      <c r="H375">
        <v>547</v>
      </c>
      <c r="I375">
        <v>13528</v>
      </c>
      <c r="J375">
        <v>1.0402418530940201</v>
      </c>
      <c r="K375">
        <v>1</v>
      </c>
      <c r="L375">
        <v>0.56788174847416995</v>
      </c>
      <c r="M375">
        <v>30.7935493923476</v>
      </c>
    </row>
    <row r="376" spans="1:13" x14ac:dyDescent="0.2">
      <c r="A376" t="s">
        <v>3123</v>
      </c>
      <c r="B376" t="s">
        <v>4017</v>
      </c>
      <c r="C376">
        <v>134</v>
      </c>
      <c r="D376">
        <v>0.77402957486136703</v>
      </c>
      <c r="E376">
        <v>1.851787618221E-2</v>
      </c>
      <c r="F376" t="s">
        <v>2674</v>
      </c>
      <c r="G376">
        <v>11388</v>
      </c>
      <c r="H376">
        <v>147</v>
      </c>
      <c r="I376">
        <v>13528</v>
      </c>
      <c r="J376">
        <v>1.0828632120217201</v>
      </c>
      <c r="K376">
        <v>1</v>
      </c>
      <c r="L376">
        <v>0.56583492360388998</v>
      </c>
      <c r="M376">
        <v>30.8124525588564</v>
      </c>
    </row>
    <row r="377" spans="1:13" x14ac:dyDescent="0.2">
      <c r="A377" t="s">
        <v>3123</v>
      </c>
      <c r="B377" t="s">
        <v>3911</v>
      </c>
      <c r="C377">
        <v>134</v>
      </c>
      <c r="D377">
        <v>0.77402957486136703</v>
      </c>
      <c r="E377">
        <v>1.851787618221E-2</v>
      </c>
      <c r="F377" t="s">
        <v>2675</v>
      </c>
      <c r="G377">
        <v>11388</v>
      </c>
      <c r="H377">
        <v>147</v>
      </c>
      <c r="I377">
        <v>13528</v>
      </c>
      <c r="J377">
        <v>1.0828632120217201</v>
      </c>
      <c r="K377">
        <v>1</v>
      </c>
      <c r="L377">
        <v>0.56583492360388998</v>
      </c>
      <c r="M377">
        <v>30.8124525588564</v>
      </c>
    </row>
    <row r="378" spans="1:13" x14ac:dyDescent="0.2">
      <c r="A378" t="s">
        <v>3133</v>
      </c>
      <c r="B378" t="s">
        <v>6119</v>
      </c>
      <c r="C378">
        <v>49</v>
      </c>
      <c r="D378">
        <v>0.28304066543438</v>
      </c>
      <c r="E378">
        <v>1.8519463377283999E-2</v>
      </c>
      <c r="F378" t="s">
        <v>2676</v>
      </c>
      <c r="G378">
        <v>10618</v>
      </c>
      <c r="H378">
        <v>51</v>
      </c>
      <c r="I378">
        <v>12782</v>
      </c>
      <c r="J378">
        <v>1.15659682595961</v>
      </c>
      <c r="K378">
        <v>0.99999999402753403</v>
      </c>
      <c r="L378">
        <v>0.16082357479995299</v>
      </c>
      <c r="M378">
        <v>25.608738619432099</v>
      </c>
    </row>
    <row r="379" spans="1:13" x14ac:dyDescent="0.2">
      <c r="A379" t="s">
        <v>3123</v>
      </c>
      <c r="B379" t="s">
        <v>4485</v>
      </c>
      <c r="C379">
        <v>106</v>
      </c>
      <c r="D379">
        <v>0.61229205175600698</v>
      </c>
      <c r="E379">
        <v>1.8601718172040101E-2</v>
      </c>
      <c r="F379" t="s">
        <v>2677</v>
      </c>
      <c r="G379">
        <v>11388</v>
      </c>
      <c r="H379">
        <v>115</v>
      </c>
      <c r="I379">
        <v>13528</v>
      </c>
      <c r="J379">
        <v>1.0949496800598599</v>
      </c>
      <c r="K379">
        <v>1</v>
      </c>
      <c r="L379">
        <v>0.56518689015170198</v>
      </c>
      <c r="M379">
        <v>30.928832017431599</v>
      </c>
    </row>
    <row r="380" spans="1:13" x14ac:dyDescent="0.2">
      <c r="A380" t="s">
        <v>3123</v>
      </c>
      <c r="B380" t="s">
        <v>6146</v>
      </c>
      <c r="C380">
        <v>113</v>
      </c>
      <c r="D380">
        <v>0.65272643253234697</v>
      </c>
      <c r="E380">
        <v>1.8748498783550099E-2</v>
      </c>
      <c r="F380" t="s">
        <v>2678</v>
      </c>
      <c r="G380">
        <v>11388</v>
      </c>
      <c r="H380">
        <v>123</v>
      </c>
      <c r="I380">
        <v>13528</v>
      </c>
      <c r="J380">
        <v>1.0913384792435901</v>
      </c>
      <c r="K380">
        <v>1</v>
      </c>
      <c r="L380">
        <v>0.56577547194281397</v>
      </c>
      <c r="M380">
        <v>31.132128070656101</v>
      </c>
    </row>
    <row r="381" spans="1:13" x14ac:dyDescent="0.2">
      <c r="A381" t="s">
        <v>3123</v>
      </c>
      <c r="B381" t="s">
        <v>4051</v>
      </c>
      <c r="C381">
        <v>120</v>
      </c>
      <c r="D381">
        <v>0.69316081330868695</v>
      </c>
      <c r="E381">
        <v>1.8768672830528001E-2</v>
      </c>
      <c r="F381" t="s">
        <v>2679</v>
      </c>
      <c r="G381">
        <v>11388</v>
      </c>
      <c r="H381">
        <v>131</v>
      </c>
      <c r="I381">
        <v>13528</v>
      </c>
      <c r="J381">
        <v>1.0881683411224301</v>
      </c>
      <c r="K381">
        <v>1</v>
      </c>
      <c r="L381">
        <v>0.56389853245511701</v>
      </c>
      <c r="M381">
        <v>31.160025361071099</v>
      </c>
    </row>
    <row r="382" spans="1:13" x14ac:dyDescent="0.2">
      <c r="A382" t="s">
        <v>3123</v>
      </c>
      <c r="B382" t="s">
        <v>2680</v>
      </c>
      <c r="C382">
        <v>44</v>
      </c>
      <c r="D382">
        <v>0.25415896487985201</v>
      </c>
      <c r="E382">
        <v>1.89522158010124E-2</v>
      </c>
      <c r="F382" t="s">
        <v>2681</v>
      </c>
      <c r="G382">
        <v>11388</v>
      </c>
      <c r="H382">
        <v>45</v>
      </c>
      <c r="I382">
        <v>13528</v>
      </c>
      <c r="J382">
        <v>1.1615189478203101</v>
      </c>
      <c r="K382">
        <v>1</v>
      </c>
      <c r="L382">
        <v>0.56519978504840995</v>
      </c>
      <c r="M382">
        <v>31.413341914317201</v>
      </c>
    </row>
    <row r="383" spans="1:13" x14ac:dyDescent="0.2">
      <c r="A383" t="s">
        <v>3123</v>
      </c>
      <c r="B383" t="s">
        <v>7849</v>
      </c>
      <c r="C383">
        <v>147</v>
      </c>
      <c r="D383">
        <v>0.849121996303142</v>
      </c>
      <c r="E383">
        <v>1.9426626558037501E-2</v>
      </c>
      <c r="F383" t="s">
        <v>2682</v>
      </c>
      <c r="G383">
        <v>11388</v>
      </c>
      <c r="H383">
        <v>162</v>
      </c>
      <c r="I383">
        <v>13528</v>
      </c>
      <c r="J383">
        <v>1.0779247811211199</v>
      </c>
      <c r="K383">
        <v>1</v>
      </c>
      <c r="L383">
        <v>0.57200837281699202</v>
      </c>
      <c r="M383">
        <v>32.064006255558503</v>
      </c>
    </row>
    <row r="384" spans="1:13" x14ac:dyDescent="0.2">
      <c r="A384" t="s">
        <v>3123</v>
      </c>
      <c r="B384" t="s">
        <v>4045</v>
      </c>
      <c r="C384">
        <v>140</v>
      </c>
      <c r="D384">
        <v>0.80868761552680202</v>
      </c>
      <c r="E384">
        <v>1.97713684315187E-2</v>
      </c>
      <c r="F384" t="s">
        <v>2683</v>
      </c>
      <c r="G384">
        <v>11388</v>
      </c>
      <c r="H384">
        <v>154</v>
      </c>
      <c r="I384">
        <v>13528</v>
      </c>
      <c r="J384">
        <v>1.07992464156847</v>
      </c>
      <c r="K384">
        <v>1</v>
      </c>
      <c r="L384">
        <v>0.576229515084829</v>
      </c>
      <c r="M384">
        <v>32.533146337171601</v>
      </c>
    </row>
    <row r="385" spans="1:13" x14ac:dyDescent="0.2">
      <c r="A385" t="s">
        <v>3123</v>
      </c>
      <c r="B385" t="s">
        <v>6828</v>
      </c>
      <c r="C385">
        <v>76</v>
      </c>
      <c r="D385">
        <v>0.439001848428835</v>
      </c>
      <c r="E385">
        <v>1.9842689775259E-2</v>
      </c>
      <c r="F385" t="s">
        <v>2684</v>
      </c>
      <c r="G385">
        <v>11388</v>
      </c>
      <c r="H385">
        <v>81</v>
      </c>
      <c r="I385">
        <v>13528</v>
      </c>
      <c r="J385">
        <v>1.11458888932252</v>
      </c>
      <c r="K385">
        <v>1</v>
      </c>
      <c r="L385">
        <v>0.57532767425530396</v>
      </c>
      <c r="M385">
        <v>32.629818901007297</v>
      </c>
    </row>
    <row r="386" spans="1:13" x14ac:dyDescent="0.2">
      <c r="A386" t="s">
        <v>3133</v>
      </c>
      <c r="B386" t="s">
        <v>3493</v>
      </c>
      <c r="C386">
        <v>56</v>
      </c>
      <c r="D386">
        <v>0.32347504621071999</v>
      </c>
      <c r="E386">
        <v>1.99413273681779E-2</v>
      </c>
      <c r="F386" t="s">
        <v>2685</v>
      </c>
      <c r="G386">
        <v>10618</v>
      </c>
      <c r="H386">
        <v>59</v>
      </c>
      <c r="I386">
        <v>12782</v>
      </c>
      <c r="J386">
        <v>1.14259444307875</v>
      </c>
      <c r="K386">
        <v>0.99999999862484001</v>
      </c>
      <c r="L386">
        <v>0.17072134442345799</v>
      </c>
      <c r="M386">
        <v>27.296084090189002</v>
      </c>
    </row>
    <row r="387" spans="1:13" x14ac:dyDescent="0.2">
      <c r="A387" t="s">
        <v>3123</v>
      </c>
      <c r="B387" t="s">
        <v>4097</v>
      </c>
      <c r="C387">
        <v>126</v>
      </c>
      <c r="D387">
        <v>0.72781885397412205</v>
      </c>
      <c r="E387">
        <v>2.02813892624682E-2</v>
      </c>
      <c r="F387" t="s">
        <v>2686</v>
      </c>
      <c r="G387">
        <v>11388</v>
      </c>
      <c r="H387">
        <v>138</v>
      </c>
      <c r="I387">
        <v>13528</v>
      </c>
      <c r="J387">
        <v>1.0846199660970299</v>
      </c>
      <c r="K387">
        <v>1</v>
      </c>
      <c r="L387">
        <v>0.58115782645207503</v>
      </c>
      <c r="M387">
        <v>33.221568680573803</v>
      </c>
    </row>
    <row r="388" spans="1:13" x14ac:dyDescent="0.2">
      <c r="A388" t="s">
        <v>3133</v>
      </c>
      <c r="B388" t="s">
        <v>2687</v>
      </c>
      <c r="C388">
        <v>63</v>
      </c>
      <c r="D388">
        <v>0.36390942698706102</v>
      </c>
      <c r="E388">
        <v>2.0630291537314899E-2</v>
      </c>
      <c r="F388" t="s">
        <v>2688</v>
      </c>
      <c r="G388">
        <v>10618</v>
      </c>
      <c r="H388">
        <v>67</v>
      </c>
      <c r="I388">
        <v>12782</v>
      </c>
      <c r="J388">
        <v>1.1319359128261499</v>
      </c>
      <c r="K388">
        <v>0.99999999932551198</v>
      </c>
      <c r="L388">
        <v>0.17467113119953401</v>
      </c>
      <c r="M388">
        <v>28.1007287450856</v>
      </c>
    </row>
    <row r="389" spans="1:13" x14ac:dyDescent="0.2">
      <c r="A389" t="s">
        <v>3123</v>
      </c>
      <c r="B389" t="s">
        <v>4569</v>
      </c>
      <c r="C389">
        <v>83</v>
      </c>
      <c r="D389">
        <v>0.47943622920517498</v>
      </c>
      <c r="E389">
        <v>2.0859095481779898E-2</v>
      </c>
      <c r="F389" t="s">
        <v>2689</v>
      </c>
      <c r="G389">
        <v>11388</v>
      </c>
      <c r="H389">
        <v>89</v>
      </c>
      <c r="I389">
        <v>13528</v>
      </c>
      <c r="J389">
        <v>1.1078328064629399</v>
      </c>
      <c r="K389">
        <v>1</v>
      </c>
      <c r="L389">
        <v>0.589311285905319</v>
      </c>
      <c r="M389">
        <v>33.993297132392698</v>
      </c>
    </row>
    <row r="390" spans="1:13" x14ac:dyDescent="0.2">
      <c r="A390" t="s">
        <v>3088</v>
      </c>
      <c r="B390" t="s">
        <v>2690</v>
      </c>
      <c r="C390">
        <v>60</v>
      </c>
      <c r="D390">
        <v>0.34658040665434298</v>
      </c>
      <c r="E390">
        <v>2.0977074558967201E-2</v>
      </c>
      <c r="F390" t="s">
        <v>2691</v>
      </c>
      <c r="G390">
        <v>10931</v>
      </c>
      <c r="H390">
        <v>63</v>
      </c>
      <c r="I390">
        <v>12983</v>
      </c>
      <c r="J390">
        <v>1.1311647520594501</v>
      </c>
      <c r="K390">
        <v>1</v>
      </c>
      <c r="L390">
        <v>0.52765666156848801</v>
      </c>
      <c r="M390">
        <v>31.807655900072302</v>
      </c>
    </row>
    <row r="391" spans="1:13" x14ac:dyDescent="0.2">
      <c r="A391" t="s">
        <v>3088</v>
      </c>
      <c r="B391" t="s">
        <v>2692</v>
      </c>
      <c r="C391">
        <v>34</v>
      </c>
      <c r="D391">
        <v>0.19639556377079401</v>
      </c>
      <c r="E391">
        <v>2.1103926619963902E-2</v>
      </c>
      <c r="F391" t="s">
        <v>2693</v>
      </c>
      <c r="G391">
        <v>10931</v>
      </c>
      <c r="H391">
        <v>34</v>
      </c>
      <c r="I391">
        <v>12983</v>
      </c>
      <c r="J391">
        <v>1.18772298966242</v>
      </c>
      <c r="K391">
        <v>1</v>
      </c>
      <c r="L391">
        <v>0.52576777977695899</v>
      </c>
      <c r="M391">
        <v>31.967036316265101</v>
      </c>
    </row>
    <row r="392" spans="1:13" x14ac:dyDescent="0.2">
      <c r="A392" t="s">
        <v>3133</v>
      </c>
      <c r="B392" t="s">
        <v>3633</v>
      </c>
      <c r="C392">
        <v>40</v>
      </c>
      <c r="D392">
        <v>0.23105360443622899</v>
      </c>
      <c r="E392">
        <v>2.1409235827927801E-2</v>
      </c>
      <c r="F392" t="s">
        <v>2694</v>
      </c>
      <c r="G392">
        <v>10618</v>
      </c>
      <c r="H392">
        <v>41</v>
      </c>
      <c r="I392">
        <v>12782</v>
      </c>
      <c r="J392">
        <v>1.1744437655339</v>
      </c>
      <c r="K392">
        <v>0.99999999969874998</v>
      </c>
      <c r="L392">
        <v>0.179224152277943</v>
      </c>
      <c r="M392">
        <v>29.000410714474501</v>
      </c>
    </row>
    <row r="393" spans="1:13" x14ac:dyDescent="0.2">
      <c r="A393" t="s">
        <v>3123</v>
      </c>
      <c r="B393" t="s">
        <v>3391</v>
      </c>
      <c r="C393">
        <v>262</v>
      </c>
      <c r="D393">
        <v>1.5134011090573001</v>
      </c>
      <c r="E393">
        <v>2.1477187251471099E-2</v>
      </c>
      <c r="F393" t="s">
        <v>2695</v>
      </c>
      <c r="G393">
        <v>11388</v>
      </c>
      <c r="H393">
        <v>295</v>
      </c>
      <c r="I393">
        <v>13528</v>
      </c>
      <c r="J393">
        <v>1.05503146338994</v>
      </c>
      <c r="K393">
        <v>1</v>
      </c>
      <c r="L393">
        <v>0.59791406768458899</v>
      </c>
      <c r="M393">
        <v>34.809596977320901</v>
      </c>
    </row>
    <row r="394" spans="1:13" x14ac:dyDescent="0.2">
      <c r="A394" t="s">
        <v>3088</v>
      </c>
      <c r="B394" t="s">
        <v>4586</v>
      </c>
      <c r="C394">
        <v>192</v>
      </c>
      <c r="D394">
        <v>1.1090573012939</v>
      </c>
      <c r="E394">
        <v>2.1518412202125602E-2</v>
      </c>
      <c r="F394" t="s">
        <v>2696</v>
      </c>
      <c r="G394">
        <v>10931</v>
      </c>
      <c r="H394">
        <v>214</v>
      </c>
      <c r="I394">
        <v>12983</v>
      </c>
      <c r="J394">
        <v>1.0656206262391801</v>
      </c>
      <c r="K394">
        <v>1</v>
      </c>
      <c r="L394">
        <v>0.52872915485841598</v>
      </c>
      <c r="M394">
        <v>32.485357658162997</v>
      </c>
    </row>
    <row r="395" spans="1:13" x14ac:dyDescent="0.2">
      <c r="A395" t="s">
        <v>3123</v>
      </c>
      <c r="B395" t="s">
        <v>2697</v>
      </c>
      <c r="C395">
        <v>293</v>
      </c>
      <c r="D395">
        <v>1.6924676524953699</v>
      </c>
      <c r="E395">
        <v>2.1745173496575301E-2</v>
      </c>
      <c r="F395" t="s">
        <v>2673</v>
      </c>
      <c r="G395">
        <v>11388</v>
      </c>
      <c r="H395">
        <v>331</v>
      </c>
      <c r="I395">
        <v>13528</v>
      </c>
      <c r="J395">
        <v>1.0515399153399401</v>
      </c>
      <c r="K395">
        <v>1</v>
      </c>
      <c r="L395">
        <v>0.60032041052477703</v>
      </c>
      <c r="M395">
        <v>35.160534074832498</v>
      </c>
    </row>
    <row r="396" spans="1:13" x14ac:dyDescent="0.2">
      <c r="A396" t="s">
        <v>3123</v>
      </c>
      <c r="B396" t="s">
        <v>8302</v>
      </c>
      <c r="C396">
        <v>75</v>
      </c>
      <c r="D396">
        <v>0.433225508317929</v>
      </c>
      <c r="E396">
        <v>2.1996714240917901E-2</v>
      </c>
      <c r="F396" t="s">
        <v>2658</v>
      </c>
      <c r="G396">
        <v>11388</v>
      </c>
      <c r="H396">
        <v>80</v>
      </c>
      <c r="I396">
        <v>13528</v>
      </c>
      <c r="J396">
        <v>1.11367228661749</v>
      </c>
      <c r="K396">
        <v>1</v>
      </c>
      <c r="L396">
        <v>0.60240822259399296</v>
      </c>
      <c r="M396">
        <v>35.488302999546001</v>
      </c>
    </row>
    <row r="397" spans="1:13" x14ac:dyDescent="0.2">
      <c r="A397" t="s">
        <v>3088</v>
      </c>
      <c r="B397" t="s">
        <v>3672</v>
      </c>
      <c r="C397">
        <v>125</v>
      </c>
      <c r="D397">
        <v>0.72204251386321605</v>
      </c>
      <c r="E397">
        <v>2.21943115152596E-2</v>
      </c>
      <c r="F397" t="s">
        <v>2659</v>
      </c>
      <c r="G397">
        <v>10931</v>
      </c>
      <c r="H397">
        <v>137</v>
      </c>
      <c r="I397">
        <v>12983</v>
      </c>
      <c r="J397">
        <v>1.0836888591810401</v>
      </c>
      <c r="K397">
        <v>1</v>
      </c>
      <c r="L397">
        <v>0.53587225106266401</v>
      </c>
      <c r="M397">
        <v>33.322588284702398</v>
      </c>
    </row>
    <row r="398" spans="1:13" x14ac:dyDescent="0.2">
      <c r="A398" t="s">
        <v>3123</v>
      </c>
      <c r="B398" t="s">
        <v>4201</v>
      </c>
      <c r="C398">
        <v>145</v>
      </c>
      <c r="D398">
        <v>0.83756931608133001</v>
      </c>
      <c r="E398">
        <v>2.2610151057766301E-2</v>
      </c>
      <c r="F398" t="s">
        <v>2660</v>
      </c>
      <c r="G398">
        <v>11388</v>
      </c>
      <c r="H398">
        <v>160</v>
      </c>
      <c r="I398">
        <v>13528</v>
      </c>
      <c r="J398">
        <v>1.07654987706357</v>
      </c>
      <c r="K398">
        <v>1</v>
      </c>
      <c r="L398">
        <v>0.61045228779567995</v>
      </c>
      <c r="M398">
        <v>36.281056601598102</v>
      </c>
    </row>
    <row r="399" spans="1:13" x14ac:dyDescent="0.2">
      <c r="A399" t="s">
        <v>3133</v>
      </c>
      <c r="B399" t="s">
        <v>3650</v>
      </c>
      <c r="C399">
        <v>31</v>
      </c>
      <c r="D399">
        <v>0.17906654343807701</v>
      </c>
      <c r="E399">
        <v>2.3116654596977301E-2</v>
      </c>
      <c r="F399" t="s">
        <v>2661</v>
      </c>
      <c r="G399">
        <v>10618</v>
      </c>
      <c r="H399">
        <v>31</v>
      </c>
      <c r="I399">
        <v>12782</v>
      </c>
      <c r="J399">
        <v>1.2038048596722499</v>
      </c>
      <c r="K399">
        <v>0.99999999994863498</v>
      </c>
      <c r="L399">
        <v>0.19066019778901699</v>
      </c>
      <c r="M399">
        <v>30.9357185849533</v>
      </c>
    </row>
    <row r="400" spans="1:13" x14ac:dyDescent="0.2">
      <c r="A400" t="s">
        <v>3133</v>
      </c>
      <c r="B400" t="s">
        <v>3648</v>
      </c>
      <c r="C400">
        <v>31</v>
      </c>
      <c r="D400">
        <v>0.17906654343807701</v>
      </c>
      <c r="E400">
        <v>2.3116654596977301E-2</v>
      </c>
      <c r="F400" t="s">
        <v>2661</v>
      </c>
      <c r="G400">
        <v>10618</v>
      </c>
      <c r="H400">
        <v>31</v>
      </c>
      <c r="I400">
        <v>12782</v>
      </c>
      <c r="J400">
        <v>1.2038048596722499</v>
      </c>
      <c r="K400">
        <v>0.99999999994863498</v>
      </c>
      <c r="L400">
        <v>0.19066019778901699</v>
      </c>
      <c r="M400">
        <v>30.9357185849533</v>
      </c>
    </row>
    <row r="401" spans="1:13" x14ac:dyDescent="0.2">
      <c r="A401" t="s">
        <v>3123</v>
      </c>
      <c r="B401" t="s">
        <v>3767</v>
      </c>
      <c r="C401">
        <v>51</v>
      </c>
      <c r="D401">
        <v>0.294593345656192</v>
      </c>
      <c r="E401">
        <v>2.3116722877906198E-2</v>
      </c>
      <c r="F401" t="s">
        <v>2662</v>
      </c>
      <c r="G401">
        <v>11388</v>
      </c>
      <c r="H401">
        <v>53</v>
      </c>
      <c r="I401">
        <v>13528</v>
      </c>
      <c r="J401">
        <v>1.1430900451319099</v>
      </c>
      <c r="K401">
        <v>1</v>
      </c>
      <c r="L401">
        <v>0.61653310236951397</v>
      </c>
      <c r="M401">
        <v>36.928726813307001</v>
      </c>
    </row>
    <row r="402" spans="1:13" x14ac:dyDescent="0.2">
      <c r="A402" t="s">
        <v>3123</v>
      </c>
      <c r="B402" t="s">
        <v>4181</v>
      </c>
      <c r="C402">
        <v>51</v>
      </c>
      <c r="D402">
        <v>0.294593345656192</v>
      </c>
      <c r="E402">
        <v>2.3116722877906198E-2</v>
      </c>
      <c r="F402" t="s">
        <v>2663</v>
      </c>
      <c r="G402">
        <v>11388</v>
      </c>
      <c r="H402">
        <v>53</v>
      </c>
      <c r="I402">
        <v>13528</v>
      </c>
      <c r="J402">
        <v>1.1430900451319099</v>
      </c>
      <c r="K402">
        <v>1</v>
      </c>
      <c r="L402">
        <v>0.61653310236951397</v>
      </c>
      <c r="M402">
        <v>36.928726813307001</v>
      </c>
    </row>
    <row r="403" spans="1:13" x14ac:dyDescent="0.2">
      <c r="A403" t="s">
        <v>3088</v>
      </c>
      <c r="B403" t="s">
        <v>8279</v>
      </c>
      <c r="C403">
        <v>51</v>
      </c>
      <c r="D403">
        <v>0.294593345656192</v>
      </c>
      <c r="E403">
        <v>2.3242789291358899E-2</v>
      </c>
      <c r="F403" t="s">
        <v>2664</v>
      </c>
      <c r="G403">
        <v>10931</v>
      </c>
      <c r="H403">
        <v>53</v>
      </c>
      <c r="I403">
        <v>12983</v>
      </c>
      <c r="J403">
        <v>1.1429032542034601</v>
      </c>
      <c r="K403">
        <v>1</v>
      </c>
      <c r="L403">
        <v>0.54862132017035803</v>
      </c>
      <c r="M403">
        <v>34.601948170158103</v>
      </c>
    </row>
    <row r="404" spans="1:13" x14ac:dyDescent="0.2">
      <c r="A404" t="s">
        <v>3133</v>
      </c>
      <c r="B404" t="s">
        <v>4177</v>
      </c>
      <c r="C404">
        <v>146</v>
      </c>
      <c r="D404">
        <v>0.843345656192236</v>
      </c>
      <c r="E404">
        <v>2.3434325461614398E-2</v>
      </c>
      <c r="F404" t="s">
        <v>2665</v>
      </c>
      <c r="G404">
        <v>10618</v>
      </c>
      <c r="H404">
        <v>163</v>
      </c>
      <c r="I404">
        <v>12782</v>
      </c>
      <c r="J404">
        <v>1.0782546595837299</v>
      </c>
      <c r="K404">
        <v>0.999999999963053</v>
      </c>
      <c r="L404">
        <v>0.191504426603294</v>
      </c>
      <c r="M404">
        <v>31.2902911044898</v>
      </c>
    </row>
    <row r="405" spans="1:13" x14ac:dyDescent="0.2">
      <c r="A405" t="s">
        <v>3123</v>
      </c>
      <c r="B405" t="s">
        <v>4511</v>
      </c>
      <c r="C405">
        <v>89</v>
      </c>
      <c r="D405">
        <v>0.51409426987061002</v>
      </c>
      <c r="E405">
        <v>2.3686981873571301E-2</v>
      </c>
      <c r="F405" t="s">
        <v>2666</v>
      </c>
      <c r="G405">
        <v>11388</v>
      </c>
      <c r="H405">
        <v>96</v>
      </c>
      <c r="I405">
        <v>13528</v>
      </c>
      <c r="J405">
        <v>1.10129815009952</v>
      </c>
      <c r="K405">
        <v>1</v>
      </c>
      <c r="L405">
        <v>0.62345615977096802</v>
      </c>
      <c r="M405">
        <v>37.650345319709899</v>
      </c>
    </row>
    <row r="406" spans="1:13" x14ac:dyDescent="0.2">
      <c r="A406" t="s">
        <v>3123</v>
      </c>
      <c r="B406" t="s">
        <v>4065</v>
      </c>
      <c r="C406">
        <v>89</v>
      </c>
      <c r="D406">
        <v>0.51409426987061002</v>
      </c>
      <c r="E406">
        <v>2.3686981873571301E-2</v>
      </c>
      <c r="F406" t="s">
        <v>2667</v>
      </c>
      <c r="G406">
        <v>11388</v>
      </c>
      <c r="H406">
        <v>96</v>
      </c>
      <c r="I406">
        <v>13528</v>
      </c>
      <c r="J406">
        <v>1.10129815009952</v>
      </c>
      <c r="K406">
        <v>1</v>
      </c>
      <c r="L406">
        <v>0.62345615977096802</v>
      </c>
      <c r="M406">
        <v>37.650345319709899</v>
      </c>
    </row>
    <row r="407" spans="1:13" x14ac:dyDescent="0.2">
      <c r="A407" t="s">
        <v>3123</v>
      </c>
      <c r="B407" t="s">
        <v>4377</v>
      </c>
      <c r="C407">
        <v>124</v>
      </c>
      <c r="D407">
        <v>0.71626617375231005</v>
      </c>
      <c r="E407">
        <v>2.3849404649075E-2</v>
      </c>
      <c r="F407" t="s">
        <v>2668</v>
      </c>
      <c r="G407">
        <v>11388</v>
      </c>
      <c r="H407">
        <v>136</v>
      </c>
      <c r="I407">
        <v>13528</v>
      </c>
      <c r="J407">
        <v>1.0831008905142601</v>
      </c>
      <c r="K407">
        <v>1</v>
      </c>
      <c r="L407">
        <v>0.62386784969998799</v>
      </c>
      <c r="M407">
        <v>37.854440349011902</v>
      </c>
    </row>
    <row r="408" spans="1:13" x14ac:dyDescent="0.2">
      <c r="A408" t="s">
        <v>3133</v>
      </c>
      <c r="B408" t="s">
        <v>4175</v>
      </c>
      <c r="C408">
        <v>102</v>
      </c>
      <c r="D408">
        <v>0.58918669131238399</v>
      </c>
      <c r="E408">
        <v>2.3860447888616802E-2</v>
      </c>
      <c r="F408" t="s">
        <v>2669</v>
      </c>
      <c r="G408">
        <v>10618</v>
      </c>
      <c r="H408">
        <v>112</v>
      </c>
      <c r="I408">
        <v>12782</v>
      </c>
      <c r="J408">
        <v>1.0963222829157999</v>
      </c>
      <c r="K408">
        <v>0.99999999997625499</v>
      </c>
      <c r="L408">
        <v>0.193130679502407</v>
      </c>
      <c r="M408">
        <v>31.763235761740798</v>
      </c>
    </row>
    <row r="409" spans="1:13" x14ac:dyDescent="0.2">
      <c r="A409" t="s">
        <v>3123</v>
      </c>
      <c r="B409" t="s">
        <v>6445</v>
      </c>
      <c r="C409">
        <v>96</v>
      </c>
      <c r="D409">
        <v>0.55452865064695001</v>
      </c>
      <c r="E409">
        <v>2.4083325646962798E-2</v>
      </c>
      <c r="F409" t="s">
        <v>2670</v>
      </c>
      <c r="G409">
        <v>11388</v>
      </c>
      <c r="H409">
        <v>104</v>
      </c>
      <c r="I409">
        <v>13528</v>
      </c>
      <c r="J409">
        <v>1.09653886682337</v>
      </c>
      <c r="K409">
        <v>1</v>
      </c>
      <c r="L409">
        <v>0.62538176783740096</v>
      </c>
      <c r="M409">
        <v>38.147263574671399</v>
      </c>
    </row>
    <row r="410" spans="1:13" x14ac:dyDescent="0.2">
      <c r="A410" t="s">
        <v>3133</v>
      </c>
      <c r="B410" t="s">
        <v>2671</v>
      </c>
      <c r="C410">
        <v>47</v>
      </c>
      <c r="D410">
        <v>0.27148798521256901</v>
      </c>
      <c r="E410">
        <v>2.4095732866287599E-2</v>
      </c>
      <c r="F410" t="s">
        <v>2672</v>
      </c>
      <c r="G410">
        <v>10618</v>
      </c>
      <c r="H410">
        <v>49</v>
      </c>
      <c r="I410">
        <v>12782</v>
      </c>
      <c r="J410">
        <v>1.1546699674407299</v>
      </c>
      <c r="K410">
        <v>0.99999999998139999</v>
      </c>
      <c r="L410">
        <v>0.193338372893471</v>
      </c>
      <c r="M410">
        <v>32.023065219697202</v>
      </c>
    </row>
    <row r="411" spans="1:13" x14ac:dyDescent="0.2">
      <c r="A411" t="s">
        <v>3123</v>
      </c>
      <c r="B411" t="s">
        <v>3451</v>
      </c>
      <c r="C411">
        <v>291</v>
      </c>
      <c r="D411">
        <v>1.6809149722735599</v>
      </c>
      <c r="E411">
        <v>2.4230249018544401E-2</v>
      </c>
      <c r="F411" t="s">
        <v>2657</v>
      </c>
      <c r="G411">
        <v>11388</v>
      </c>
      <c r="H411">
        <v>329</v>
      </c>
      <c r="I411">
        <v>13528</v>
      </c>
      <c r="J411">
        <v>1.0507108746689</v>
      </c>
      <c r="K411">
        <v>1</v>
      </c>
      <c r="L411">
        <v>0.62553860298163499</v>
      </c>
      <c r="M411">
        <v>38.3305126569634</v>
      </c>
    </row>
    <row r="412" spans="1:13" x14ac:dyDescent="0.2">
      <c r="A412" t="s">
        <v>3123</v>
      </c>
      <c r="B412" t="s">
        <v>2648</v>
      </c>
      <c r="C412">
        <v>33</v>
      </c>
      <c r="D412">
        <v>0.19061922365988901</v>
      </c>
      <c r="E412">
        <v>2.4337466892216799E-2</v>
      </c>
      <c r="F412" t="s">
        <v>2649</v>
      </c>
      <c r="G412">
        <v>11388</v>
      </c>
      <c r="H412">
        <v>33</v>
      </c>
      <c r="I412">
        <v>13528</v>
      </c>
      <c r="J412">
        <v>1.1879171057253199</v>
      </c>
      <c r="K412">
        <v>1</v>
      </c>
      <c r="L412">
        <v>0.62508688539591195</v>
      </c>
      <c r="M412">
        <v>38.4639139593259</v>
      </c>
    </row>
    <row r="413" spans="1:13" x14ac:dyDescent="0.2">
      <c r="A413" t="s">
        <v>3088</v>
      </c>
      <c r="B413" t="s">
        <v>4240</v>
      </c>
      <c r="C413">
        <v>137</v>
      </c>
      <c r="D413">
        <v>0.79135859519408502</v>
      </c>
      <c r="E413">
        <v>2.51460644836425E-2</v>
      </c>
      <c r="F413" t="s">
        <v>2650</v>
      </c>
      <c r="G413">
        <v>10931</v>
      </c>
      <c r="H413">
        <v>151</v>
      </c>
      <c r="I413">
        <v>12983</v>
      </c>
      <c r="J413">
        <v>1.07760297737584</v>
      </c>
      <c r="K413">
        <v>1</v>
      </c>
      <c r="L413">
        <v>0.57346390335707098</v>
      </c>
      <c r="M413">
        <v>36.865299109155998</v>
      </c>
    </row>
    <row r="414" spans="1:13" x14ac:dyDescent="0.2">
      <c r="A414" t="s">
        <v>3133</v>
      </c>
      <c r="B414" t="s">
        <v>3974</v>
      </c>
      <c r="C414">
        <v>145</v>
      </c>
      <c r="D414">
        <v>0.83756931608133001</v>
      </c>
      <c r="E414">
        <v>2.5315949476744499E-2</v>
      </c>
      <c r="F414" t="s">
        <v>2651</v>
      </c>
      <c r="G414">
        <v>10618</v>
      </c>
      <c r="H414">
        <v>162</v>
      </c>
      <c r="I414">
        <v>12782</v>
      </c>
      <c r="J414">
        <v>1.0774796583486199</v>
      </c>
      <c r="K414">
        <v>0.99999999999476297</v>
      </c>
      <c r="L414">
        <v>0.20062461216769201</v>
      </c>
      <c r="M414">
        <v>33.3557701788339</v>
      </c>
    </row>
    <row r="415" spans="1:13" x14ac:dyDescent="0.2">
      <c r="A415" t="s">
        <v>3133</v>
      </c>
      <c r="B415" t="s">
        <v>3373</v>
      </c>
      <c r="C415">
        <v>54</v>
      </c>
      <c r="D415">
        <v>0.31192236598890899</v>
      </c>
      <c r="E415">
        <v>2.54863661650616E-2</v>
      </c>
      <c r="F415" t="s">
        <v>2652</v>
      </c>
      <c r="G415">
        <v>10618</v>
      </c>
      <c r="H415">
        <v>57</v>
      </c>
      <c r="I415">
        <v>12782</v>
      </c>
      <c r="J415">
        <v>1.14044670916318</v>
      </c>
      <c r="K415">
        <v>0.99999999999561295</v>
      </c>
      <c r="L415">
        <v>0.200304844724293</v>
      </c>
      <c r="M415">
        <v>33.539937049618104</v>
      </c>
    </row>
    <row r="416" spans="1:13" x14ac:dyDescent="0.2">
      <c r="A416" t="s">
        <v>3133</v>
      </c>
      <c r="B416" t="s">
        <v>3371</v>
      </c>
      <c r="C416">
        <v>54</v>
      </c>
      <c r="D416">
        <v>0.31192236598890899</v>
      </c>
      <c r="E416">
        <v>2.54863661650616E-2</v>
      </c>
      <c r="F416" t="s">
        <v>2652</v>
      </c>
      <c r="G416">
        <v>10618</v>
      </c>
      <c r="H416">
        <v>57</v>
      </c>
      <c r="I416">
        <v>12782</v>
      </c>
      <c r="J416">
        <v>1.14044670916318</v>
      </c>
      <c r="K416">
        <v>0.99999999999561295</v>
      </c>
      <c r="L416">
        <v>0.200304844724293</v>
      </c>
      <c r="M416">
        <v>33.539937049618104</v>
      </c>
    </row>
    <row r="417" spans="1:13" x14ac:dyDescent="0.2">
      <c r="A417" t="s">
        <v>3123</v>
      </c>
      <c r="B417" t="s">
        <v>3821</v>
      </c>
      <c r="C417">
        <v>50</v>
      </c>
      <c r="D417">
        <v>0.288817005545286</v>
      </c>
      <c r="E417">
        <v>2.6093164193392099E-2</v>
      </c>
      <c r="F417" t="s">
        <v>2653</v>
      </c>
      <c r="G417">
        <v>11388</v>
      </c>
      <c r="H417">
        <v>52</v>
      </c>
      <c r="I417">
        <v>13528</v>
      </c>
      <c r="J417">
        <v>1.1422279862743501</v>
      </c>
      <c r="K417">
        <v>1</v>
      </c>
      <c r="L417">
        <v>0.64895123632996699</v>
      </c>
      <c r="M417">
        <v>40.609779195462998</v>
      </c>
    </row>
    <row r="418" spans="1:13" x14ac:dyDescent="0.2">
      <c r="A418" t="s">
        <v>3123</v>
      </c>
      <c r="B418" t="s">
        <v>4622</v>
      </c>
      <c r="C418">
        <v>58</v>
      </c>
      <c r="D418">
        <v>0.33502772643253198</v>
      </c>
      <c r="E418">
        <v>2.6170977566492701E-2</v>
      </c>
      <c r="F418" t="s">
        <v>2654</v>
      </c>
      <c r="G418">
        <v>11388</v>
      </c>
      <c r="H418">
        <v>61</v>
      </c>
      <c r="I418">
        <v>13528</v>
      </c>
      <c r="J418">
        <v>1.12949495298473</v>
      </c>
      <c r="K418">
        <v>1</v>
      </c>
      <c r="L418">
        <v>0.64798970215729201</v>
      </c>
      <c r="M418">
        <v>40.703221474573901</v>
      </c>
    </row>
    <row r="419" spans="1:13" x14ac:dyDescent="0.2">
      <c r="A419" t="s">
        <v>3088</v>
      </c>
      <c r="B419" t="s">
        <v>4114</v>
      </c>
      <c r="C419">
        <v>88</v>
      </c>
      <c r="D419">
        <v>0.50831792975970402</v>
      </c>
      <c r="E419">
        <v>2.61970771773926E-2</v>
      </c>
      <c r="F419" t="s">
        <v>2655</v>
      </c>
      <c r="G419">
        <v>10931</v>
      </c>
      <c r="H419">
        <v>95</v>
      </c>
      <c r="I419">
        <v>12983</v>
      </c>
      <c r="J419">
        <v>1.1002065588451899</v>
      </c>
      <c r="K419">
        <v>1</v>
      </c>
      <c r="L419">
        <v>0.58463516093755796</v>
      </c>
      <c r="M419">
        <v>38.083228912594699</v>
      </c>
    </row>
    <row r="420" spans="1:13" x14ac:dyDescent="0.2">
      <c r="A420" t="s">
        <v>3088</v>
      </c>
      <c r="B420" t="s">
        <v>3497</v>
      </c>
      <c r="C420">
        <v>189</v>
      </c>
      <c r="D420">
        <v>1.0917282809611799</v>
      </c>
      <c r="E420">
        <v>2.62124976711057E-2</v>
      </c>
      <c r="F420" t="s">
        <v>2656</v>
      </c>
      <c r="G420">
        <v>10931</v>
      </c>
      <c r="H420">
        <v>211</v>
      </c>
      <c r="I420">
        <v>12983</v>
      </c>
      <c r="J420">
        <v>1.06388457367866</v>
      </c>
      <c r="K420">
        <v>1</v>
      </c>
      <c r="L420">
        <v>0.58095197786842401</v>
      </c>
      <c r="M420">
        <v>38.100932097233198</v>
      </c>
    </row>
    <row r="421" spans="1:13" x14ac:dyDescent="0.2">
      <c r="A421" t="s">
        <v>3088</v>
      </c>
      <c r="B421" t="s">
        <v>4540</v>
      </c>
      <c r="C421">
        <v>501</v>
      </c>
      <c r="D421">
        <v>2.8939463955637699</v>
      </c>
      <c r="E421">
        <v>2.6271955753989301E-2</v>
      </c>
      <c r="F421" t="s">
        <v>2647</v>
      </c>
      <c r="G421">
        <v>10931</v>
      </c>
      <c r="H421">
        <v>574</v>
      </c>
      <c r="I421">
        <v>12983</v>
      </c>
      <c r="J421">
        <v>1.0366711111861899</v>
      </c>
      <c r="K421">
        <v>1</v>
      </c>
      <c r="L421">
        <v>0.57793360434750696</v>
      </c>
      <c r="M421">
        <v>38.169146991375698</v>
      </c>
    </row>
    <row r="422" spans="1:13" x14ac:dyDescent="0.2">
      <c r="A422" t="s">
        <v>3123</v>
      </c>
      <c r="B422" t="s">
        <v>6248</v>
      </c>
      <c r="C422">
        <v>109</v>
      </c>
      <c r="D422">
        <v>0.62962107208872398</v>
      </c>
      <c r="E422">
        <v>2.63915963358216E-2</v>
      </c>
      <c r="F422" t="s">
        <v>2627</v>
      </c>
      <c r="G422">
        <v>11388</v>
      </c>
      <c r="H422">
        <v>119</v>
      </c>
      <c r="I422">
        <v>13528</v>
      </c>
      <c r="J422">
        <v>1.0880921388576501</v>
      </c>
      <c r="K422">
        <v>1</v>
      </c>
      <c r="L422">
        <v>0.649057348664135</v>
      </c>
      <c r="M422">
        <v>40.967393613739503</v>
      </c>
    </row>
    <row r="423" spans="1:13" x14ac:dyDescent="0.2">
      <c r="A423" t="s">
        <v>3123</v>
      </c>
      <c r="B423" t="s">
        <v>4270</v>
      </c>
      <c r="C423">
        <v>73</v>
      </c>
      <c r="D423">
        <v>0.421672828096118</v>
      </c>
      <c r="E423">
        <v>2.6966147027216902E-2</v>
      </c>
      <c r="F423" t="s">
        <v>2628</v>
      </c>
      <c r="G423">
        <v>11388</v>
      </c>
      <c r="H423">
        <v>78</v>
      </c>
      <c r="I423">
        <v>13528</v>
      </c>
      <c r="J423">
        <v>1.1117685733070299</v>
      </c>
      <c r="K423">
        <v>1</v>
      </c>
      <c r="L423">
        <v>0.65502984376205098</v>
      </c>
      <c r="M423">
        <v>41.650135811999597</v>
      </c>
    </row>
    <row r="424" spans="1:13" x14ac:dyDescent="0.2">
      <c r="A424" t="s">
        <v>3133</v>
      </c>
      <c r="B424" t="s">
        <v>2629</v>
      </c>
      <c r="C424">
        <v>46</v>
      </c>
      <c r="D424">
        <v>0.26571164510166301</v>
      </c>
      <c r="E424">
        <v>2.7443593640529399E-2</v>
      </c>
      <c r="F424" t="s">
        <v>2630</v>
      </c>
      <c r="G424">
        <v>10618</v>
      </c>
      <c r="H424">
        <v>48</v>
      </c>
      <c r="I424">
        <v>12782</v>
      </c>
      <c r="J424">
        <v>1.15364632385257</v>
      </c>
      <c r="K424">
        <v>0.99999999999942701</v>
      </c>
      <c r="L424">
        <v>0.212498079601351</v>
      </c>
      <c r="M424">
        <v>35.621183668483198</v>
      </c>
    </row>
    <row r="425" spans="1:13" x14ac:dyDescent="0.2">
      <c r="A425" t="s">
        <v>3133</v>
      </c>
      <c r="B425" t="s">
        <v>2631</v>
      </c>
      <c r="C425">
        <v>46</v>
      </c>
      <c r="D425">
        <v>0.26571164510166301</v>
      </c>
      <c r="E425">
        <v>2.7443593640529399E-2</v>
      </c>
      <c r="F425" t="s">
        <v>2630</v>
      </c>
      <c r="G425">
        <v>10618</v>
      </c>
      <c r="H425">
        <v>48</v>
      </c>
      <c r="I425">
        <v>12782</v>
      </c>
      <c r="J425">
        <v>1.15364632385257</v>
      </c>
      <c r="K425">
        <v>0.99999999999942701</v>
      </c>
      <c r="L425">
        <v>0.212498079601351</v>
      </c>
      <c r="M425">
        <v>35.621183668483198</v>
      </c>
    </row>
    <row r="426" spans="1:13" x14ac:dyDescent="0.2">
      <c r="A426" t="s">
        <v>3123</v>
      </c>
      <c r="B426" t="s">
        <v>2632</v>
      </c>
      <c r="C426">
        <v>129</v>
      </c>
      <c r="D426">
        <v>0.74514787430683904</v>
      </c>
      <c r="E426">
        <v>2.74638944615231E-2</v>
      </c>
      <c r="F426" t="s">
        <v>2633</v>
      </c>
      <c r="G426">
        <v>11388</v>
      </c>
      <c r="H426">
        <v>142</v>
      </c>
      <c r="I426">
        <v>13528</v>
      </c>
      <c r="J426">
        <v>1.07916413125751</v>
      </c>
      <c r="K426">
        <v>1</v>
      </c>
      <c r="L426">
        <v>0.65980229084562603</v>
      </c>
      <c r="M426">
        <v>42.235546252497102</v>
      </c>
    </row>
    <row r="427" spans="1:13" x14ac:dyDescent="0.2">
      <c r="A427" t="s">
        <v>3123</v>
      </c>
      <c r="B427" t="s">
        <v>4077</v>
      </c>
      <c r="C427">
        <v>162</v>
      </c>
      <c r="D427">
        <v>0.93576709796672797</v>
      </c>
      <c r="E427">
        <v>2.7805884632510599E-2</v>
      </c>
      <c r="F427" t="s">
        <v>2634</v>
      </c>
      <c r="G427">
        <v>11388</v>
      </c>
      <c r="H427">
        <v>180</v>
      </c>
      <c r="I427">
        <v>13528</v>
      </c>
      <c r="J427">
        <v>1.0691253951527899</v>
      </c>
      <c r="K427">
        <v>1</v>
      </c>
      <c r="L427">
        <v>0.66238421290805805</v>
      </c>
      <c r="M427">
        <v>42.634531573736403</v>
      </c>
    </row>
    <row r="428" spans="1:13" x14ac:dyDescent="0.2">
      <c r="A428" t="s">
        <v>3123</v>
      </c>
      <c r="B428" t="s">
        <v>5126</v>
      </c>
      <c r="C428">
        <v>226</v>
      </c>
      <c r="D428">
        <v>1.3054528650646899</v>
      </c>
      <c r="E428">
        <v>2.7990154662312101E-2</v>
      </c>
      <c r="F428" t="s">
        <v>2635</v>
      </c>
      <c r="G428">
        <v>11388</v>
      </c>
      <c r="H428">
        <v>254</v>
      </c>
      <c r="I428">
        <v>13528</v>
      </c>
      <c r="J428">
        <v>1.0569656137556001</v>
      </c>
      <c r="K428">
        <v>1</v>
      </c>
      <c r="L428">
        <v>0.66283144743794997</v>
      </c>
      <c r="M428">
        <v>42.848425613769201</v>
      </c>
    </row>
    <row r="429" spans="1:13" x14ac:dyDescent="0.2">
      <c r="A429" t="s">
        <v>3123</v>
      </c>
      <c r="B429" t="s">
        <v>2636</v>
      </c>
      <c r="C429">
        <v>41</v>
      </c>
      <c r="D429">
        <v>0.23682994454713399</v>
      </c>
      <c r="E429">
        <v>2.81516565076433E-2</v>
      </c>
      <c r="F429" t="s">
        <v>2637</v>
      </c>
      <c r="G429">
        <v>11388</v>
      </c>
      <c r="H429">
        <v>42</v>
      </c>
      <c r="I429">
        <v>13528</v>
      </c>
      <c r="J429">
        <v>1.1596333651128099</v>
      </c>
      <c r="K429">
        <v>1</v>
      </c>
      <c r="L429">
        <v>0.66297310359236505</v>
      </c>
      <c r="M429">
        <v>43.035268431516002</v>
      </c>
    </row>
    <row r="430" spans="1:13" x14ac:dyDescent="0.2">
      <c r="A430" t="s">
        <v>3123</v>
      </c>
      <c r="B430" t="s">
        <v>6031</v>
      </c>
      <c r="C430">
        <v>65</v>
      </c>
      <c r="D430">
        <v>0.37546210720887202</v>
      </c>
      <c r="E430">
        <v>2.83410715170631E-2</v>
      </c>
      <c r="F430" t="s">
        <v>2638</v>
      </c>
      <c r="G430">
        <v>11388</v>
      </c>
      <c r="H430">
        <v>69</v>
      </c>
      <c r="I430">
        <v>13528</v>
      </c>
      <c r="J430">
        <v>1.1190523459731301</v>
      </c>
      <c r="K430">
        <v>1</v>
      </c>
      <c r="L430">
        <v>0.66347992488524499</v>
      </c>
      <c r="M430">
        <v>43.2536653965781</v>
      </c>
    </row>
    <row r="431" spans="1:13" x14ac:dyDescent="0.2">
      <c r="A431" t="s">
        <v>3123</v>
      </c>
      <c r="B431" t="s">
        <v>3833</v>
      </c>
      <c r="C431">
        <v>115</v>
      </c>
      <c r="D431">
        <v>0.66427911275415896</v>
      </c>
      <c r="E431">
        <v>2.8394054004997001E-2</v>
      </c>
      <c r="F431" t="s">
        <v>2639</v>
      </c>
      <c r="G431">
        <v>11388</v>
      </c>
      <c r="H431">
        <v>126</v>
      </c>
      <c r="I431">
        <v>13528</v>
      </c>
      <c r="J431">
        <v>1.0842100568127899</v>
      </c>
      <c r="K431">
        <v>1</v>
      </c>
      <c r="L431">
        <v>0.66219843294696101</v>
      </c>
      <c r="M431">
        <v>43.314612211206097</v>
      </c>
    </row>
    <row r="432" spans="1:13" x14ac:dyDescent="0.2">
      <c r="A432" t="s">
        <v>3133</v>
      </c>
      <c r="B432" t="s">
        <v>3950</v>
      </c>
      <c r="C432">
        <v>38</v>
      </c>
      <c r="D432">
        <v>0.219500924214417</v>
      </c>
      <c r="E432">
        <v>2.84195148826837E-2</v>
      </c>
      <c r="F432" t="s">
        <v>2640</v>
      </c>
      <c r="G432">
        <v>10618</v>
      </c>
      <c r="H432">
        <v>39</v>
      </c>
      <c r="I432">
        <v>12782</v>
      </c>
      <c r="J432">
        <v>1.1729380683985999</v>
      </c>
      <c r="K432">
        <v>0.99999999999979206</v>
      </c>
      <c r="L432">
        <v>0.217630654132346</v>
      </c>
      <c r="M432">
        <v>36.635979963711002</v>
      </c>
    </row>
    <row r="433" spans="1:13" x14ac:dyDescent="0.2">
      <c r="A433" t="s">
        <v>3133</v>
      </c>
      <c r="B433" t="s">
        <v>3952</v>
      </c>
      <c r="C433">
        <v>38</v>
      </c>
      <c r="D433">
        <v>0.219500924214417</v>
      </c>
      <c r="E433">
        <v>2.84195148826837E-2</v>
      </c>
      <c r="F433" t="s">
        <v>2641</v>
      </c>
      <c r="G433">
        <v>10618</v>
      </c>
      <c r="H433">
        <v>39</v>
      </c>
      <c r="I433">
        <v>12782</v>
      </c>
      <c r="J433">
        <v>1.1729380683985999</v>
      </c>
      <c r="K433">
        <v>0.99999999999979206</v>
      </c>
      <c r="L433">
        <v>0.217630654132346</v>
      </c>
      <c r="M433">
        <v>36.635979963711002</v>
      </c>
    </row>
    <row r="434" spans="1:13" x14ac:dyDescent="0.2">
      <c r="A434" t="s">
        <v>3088</v>
      </c>
      <c r="B434" t="s">
        <v>3812</v>
      </c>
      <c r="C434">
        <v>87</v>
      </c>
      <c r="D434">
        <v>0.50254158964879803</v>
      </c>
      <c r="E434">
        <v>2.8739488849060201E-2</v>
      </c>
      <c r="F434" t="s">
        <v>2642</v>
      </c>
      <c r="G434">
        <v>10931</v>
      </c>
      <c r="H434">
        <v>94</v>
      </c>
      <c r="I434">
        <v>12983</v>
      </c>
      <c r="J434">
        <v>1.09927553298543</v>
      </c>
      <c r="K434">
        <v>1</v>
      </c>
      <c r="L434">
        <v>0.60739854725805997</v>
      </c>
      <c r="M434">
        <v>40.938283434940402</v>
      </c>
    </row>
    <row r="435" spans="1:13" x14ac:dyDescent="0.2">
      <c r="A435" t="s">
        <v>3123</v>
      </c>
      <c r="B435" t="s">
        <v>3520</v>
      </c>
      <c r="C435">
        <v>168</v>
      </c>
      <c r="D435">
        <v>0.97042513863216195</v>
      </c>
      <c r="E435">
        <v>2.88143419137557E-2</v>
      </c>
      <c r="F435" t="s">
        <v>2643</v>
      </c>
      <c r="G435">
        <v>11388</v>
      </c>
      <c r="H435">
        <v>187</v>
      </c>
      <c r="I435">
        <v>13528</v>
      </c>
      <c r="J435">
        <v>1.06721964578531</v>
      </c>
      <c r="K435">
        <v>1</v>
      </c>
      <c r="L435">
        <v>0.66569696121036903</v>
      </c>
      <c r="M435">
        <v>43.7958811231643</v>
      </c>
    </row>
    <row r="436" spans="1:13" x14ac:dyDescent="0.2">
      <c r="A436" t="s">
        <v>3133</v>
      </c>
      <c r="B436" t="s">
        <v>4276</v>
      </c>
      <c r="C436">
        <v>60</v>
      </c>
      <c r="D436">
        <v>0.34658040665434298</v>
      </c>
      <c r="E436">
        <v>2.9148445504745001E-2</v>
      </c>
      <c r="F436" t="s">
        <v>2644</v>
      </c>
      <c r="G436">
        <v>10618</v>
      </c>
      <c r="H436">
        <v>64</v>
      </c>
      <c r="I436">
        <v>12782</v>
      </c>
      <c r="J436">
        <v>1.1285670559427301</v>
      </c>
      <c r="K436">
        <v>0.99999999999990297</v>
      </c>
      <c r="L436">
        <v>0.22098023598765401</v>
      </c>
      <c r="M436">
        <v>37.384149331761101</v>
      </c>
    </row>
    <row r="437" spans="1:13" x14ac:dyDescent="0.2">
      <c r="A437" t="s">
        <v>3088</v>
      </c>
      <c r="B437" t="s">
        <v>7440</v>
      </c>
      <c r="C437">
        <v>244</v>
      </c>
      <c r="D437">
        <v>1.4094269870609899</v>
      </c>
      <c r="E437">
        <v>2.97018872825974E-2</v>
      </c>
      <c r="F437" t="s">
        <v>2645</v>
      </c>
      <c r="G437">
        <v>10931</v>
      </c>
      <c r="H437">
        <v>275</v>
      </c>
      <c r="I437">
        <v>12983</v>
      </c>
      <c r="J437">
        <v>1.05383421628229</v>
      </c>
      <c r="K437">
        <v>1</v>
      </c>
      <c r="L437">
        <v>0.61587203727139295</v>
      </c>
      <c r="M437">
        <v>41.986216172183603</v>
      </c>
    </row>
    <row r="438" spans="1:13" x14ac:dyDescent="0.2">
      <c r="A438" t="s">
        <v>3088</v>
      </c>
      <c r="B438" t="s">
        <v>3693</v>
      </c>
      <c r="C438">
        <v>72</v>
      </c>
      <c r="D438">
        <v>0.415896487985212</v>
      </c>
      <c r="E438">
        <v>3.0010578775921198E-2</v>
      </c>
      <c r="F438" t="s">
        <v>2646</v>
      </c>
      <c r="G438">
        <v>10931</v>
      </c>
      <c r="H438">
        <v>77</v>
      </c>
      <c r="I438">
        <v>12983</v>
      </c>
      <c r="J438">
        <v>1.11059812020382</v>
      </c>
      <c r="K438">
        <v>1</v>
      </c>
      <c r="L438">
        <v>0.61596066605075595</v>
      </c>
      <c r="M438">
        <v>42.318605587672103</v>
      </c>
    </row>
    <row r="439" spans="1:13" x14ac:dyDescent="0.2">
      <c r="A439" t="s">
        <v>3123</v>
      </c>
      <c r="B439" t="s">
        <v>4085</v>
      </c>
      <c r="C439">
        <v>556</v>
      </c>
      <c r="D439">
        <v>3.2116451016635801</v>
      </c>
      <c r="E439">
        <v>3.0260276768165999E-2</v>
      </c>
      <c r="F439" t="s">
        <v>2626</v>
      </c>
      <c r="G439">
        <v>11388</v>
      </c>
      <c r="H439">
        <v>639</v>
      </c>
      <c r="I439">
        <v>13528</v>
      </c>
      <c r="J439">
        <v>1.0336180137453499</v>
      </c>
      <c r="K439">
        <v>1</v>
      </c>
      <c r="L439">
        <v>0.68190945600572705</v>
      </c>
      <c r="M439">
        <v>45.422156186929399</v>
      </c>
    </row>
    <row r="440" spans="1:13" x14ac:dyDescent="0.2">
      <c r="A440" t="s">
        <v>3123</v>
      </c>
      <c r="B440" t="s">
        <v>6285</v>
      </c>
      <c r="C440">
        <v>79</v>
      </c>
      <c r="D440">
        <v>0.45633086876155199</v>
      </c>
      <c r="E440">
        <v>3.0761557782404799E-2</v>
      </c>
      <c r="F440" t="s">
        <v>2615</v>
      </c>
      <c r="G440">
        <v>11388</v>
      </c>
      <c r="H440">
        <v>85</v>
      </c>
      <c r="I440">
        <v>13528</v>
      </c>
      <c r="J440">
        <v>1.10406413355647</v>
      </c>
      <c r="K440">
        <v>1</v>
      </c>
      <c r="L440">
        <v>0.68605294749336299</v>
      </c>
      <c r="M440">
        <v>45.975455518810698</v>
      </c>
    </row>
    <row r="441" spans="1:13" x14ac:dyDescent="0.2">
      <c r="A441" t="s">
        <v>3123</v>
      </c>
      <c r="B441" t="s">
        <v>4280</v>
      </c>
      <c r="C441">
        <v>100</v>
      </c>
      <c r="D441">
        <v>0.577634011090573</v>
      </c>
      <c r="E441">
        <v>3.1432439435307401E-2</v>
      </c>
      <c r="F441" t="s">
        <v>2616</v>
      </c>
      <c r="G441">
        <v>11388</v>
      </c>
      <c r="H441">
        <v>109</v>
      </c>
      <c r="I441">
        <v>13528</v>
      </c>
      <c r="J441">
        <v>1.08983220708745</v>
      </c>
      <c r="K441">
        <v>1</v>
      </c>
      <c r="L441">
        <v>0.69209763102942101</v>
      </c>
      <c r="M441">
        <v>46.7076277671203</v>
      </c>
    </row>
    <row r="442" spans="1:13" x14ac:dyDescent="0.2">
      <c r="A442" t="s">
        <v>3133</v>
      </c>
      <c r="B442" t="s">
        <v>2617</v>
      </c>
      <c r="C442">
        <v>29</v>
      </c>
      <c r="D442">
        <v>0.16751386321626599</v>
      </c>
      <c r="E442">
        <v>3.16633429397703E-2</v>
      </c>
      <c r="F442" t="s">
        <v>2618</v>
      </c>
      <c r="G442">
        <v>10618</v>
      </c>
      <c r="H442">
        <v>29</v>
      </c>
      <c r="I442">
        <v>12782</v>
      </c>
      <c r="J442">
        <v>1.2038048596722499</v>
      </c>
      <c r="K442">
        <v>0.99999999999999301</v>
      </c>
      <c r="L442">
        <v>0.236139279906491</v>
      </c>
      <c r="M442">
        <v>39.902378881924399</v>
      </c>
    </row>
    <row r="443" spans="1:13" x14ac:dyDescent="0.2">
      <c r="A443" t="s">
        <v>3123</v>
      </c>
      <c r="B443" t="s">
        <v>5630</v>
      </c>
      <c r="C443">
        <v>40</v>
      </c>
      <c r="D443">
        <v>0.23105360443622899</v>
      </c>
      <c r="E443">
        <v>3.2065321537858897E-2</v>
      </c>
      <c r="F443" t="s">
        <v>2619</v>
      </c>
      <c r="G443">
        <v>11388</v>
      </c>
      <c r="H443">
        <v>41</v>
      </c>
      <c r="I443">
        <v>13528</v>
      </c>
      <c r="J443">
        <v>1.1589435177808001</v>
      </c>
      <c r="K443">
        <v>1</v>
      </c>
      <c r="L443">
        <v>0.69753439036423304</v>
      </c>
      <c r="M443">
        <v>47.389686814852702</v>
      </c>
    </row>
    <row r="444" spans="1:13" x14ac:dyDescent="0.2">
      <c r="A444" t="s">
        <v>3123</v>
      </c>
      <c r="B444" t="s">
        <v>4310</v>
      </c>
      <c r="C444">
        <v>40</v>
      </c>
      <c r="D444">
        <v>0.23105360443622899</v>
      </c>
      <c r="E444">
        <v>3.2065321537858897E-2</v>
      </c>
      <c r="F444" t="s">
        <v>2620</v>
      </c>
      <c r="G444">
        <v>11388</v>
      </c>
      <c r="H444">
        <v>41</v>
      </c>
      <c r="I444">
        <v>13528</v>
      </c>
      <c r="J444">
        <v>1.1589435177808001</v>
      </c>
      <c r="K444">
        <v>1</v>
      </c>
      <c r="L444">
        <v>0.69753439036423304</v>
      </c>
      <c r="M444">
        <v>47.389686814852702</v>
      </c>
    </row>
    <row r="445" spans="1:13" x14ac:dyDescent="0.2">
      <c r="A445" t="s">
        <v>3123</v>
      </c>
      <c r="B445" t="s">
        <v>4312</v>
      </c>
      <c r="C445">
        <v>40</v>
      </c>
      <c r="D445">
        <v>0.23105360443622899</v>
      </c>
      <c r="E445">
        <v>3.2065321537858897E-2</v>
      </c>
      <c r="F445" t="s">
        <v>2621</v>
      </c>
      <c r="G445">
        <v>11388</v>
      </c>
      <c r="H445">
        <v>41</v>
      </c>
      <c r="I445">
        <v>13528</v>
      </c>
      <c r="J445">
        <v>1.1589435177808001</v>
      </c>
      <c r="K445">
        <v>1</v>
      </c>
      <c r="L445">
        <v>0.69753439036423304</v>
      </c>
      <c r="M445">
        <v>47.389686814852702</v>
      </c>
    </row>
    <row r="446" spans="1:13" x14ac:dyDescent="0.2">
      <c r="A446" t="s">
        <v>3123</v>
      </c>
      <c r="B446" t="s">
        <v>7997</v>
      </c>
      <c r="C446">
        <v>31</v>
      </c>
      <c r="D446">
        <v>0.17906654343807701</v>
      </c>
      <c r="E446">
        <v>3.2579915544973602E-2</v>
      </c>
      <c r="F446" t="s">
        <v>2622</v>
      </c>
      <c r="G446">
        <v>11388</v>
      </c>
      <c r="H446">
        <v>31</v>
      </c>
      <c r="I446">
        <v>13528</v>
      </c>
      <c r="J446">
        <v>1.1879171057253199</v>
      </c>
      <c r="K446">
        <v>1</v>
      </c>
      <c r="L446">
        <v>0.70149532960973904</v>
      </c>
      <c r="M446">
        <v>47.938150090744202</v>
      </c>
    </row>
    <row r="447" spans="1:13" x14ac:dyDescent="0.2">
      <c r="A447" t="s">
        <v>3133</v>
      </c>
      <c r="B447" t="s">
        <v>2623</v>
      </c>
      <c r="C447">
        <v>37</v>
      </c>
      <c r="D447">
        <v>0.213724584103512</v>
      </c>
      <c r="E447">
        <v>3.2693585847887001E-2</v>
      </c>
      <c r="F447" t="s">
        <v>2624</v>
      </c>
      <c r="G447">
        <v>10618</v>
      </c>
      <c r="H447">
        <v>38</v>
      </c>
      <c r="I447">
        <v>12782</v>
      </c>
      <c r="J447">
        <v>1.17212578441772</v>
      </c>
      <c r="K447">
        <v>0.999999999999997</v>
      </c>
      <c r="L447">
        <v>0.241187581419157</v>
      </c>
      <c r="M447">
        <v>40.906329016525902</v>
      </c>
    </row>
    <row r="448" spans="1:13" x14ac:dyDescent="0.2">
      <c r="A448" t="s">
        <v>3133</v>
      </c>
      <c r="B448" t="s">
        <v>4417</v>
      </c>
      <c r="C448">
        <v>37</v>
      </c>
      <c r="D448">
        <v>0.213724584103512</v>
      </c>
      <c r="E448">
        <v>3.2693585847887001E-2</v>
      </c>
      <c r="F448" t="s">
        <v>2625</v>
      </c>
      <c r="G448">
        <v>10618</v>
      </c>
      <c r="H448">
        <v>38</v>
      </c>
      <c r="I448">
        <v>12782</v>
      </c>
      <c r="J448">
        <v>1.17212578441772</v>
      </c>
      <c r="K448">
        <v>0.999999999999997</v>
      </c>
      <c r="L448">
        <v>0.241187581419157</v>
      </c>
      <c r="M448">
        <v>40.906329016525902</v>
      </c>
    </row>
    <row r="449" spans="1:13" x14ac:dyDescent="0.2">
      <c r="A449" t="s">
        <v>3088</v>
      </c>
      <c r="B449" t="s">
        <v>3524</v>
      </c>
      <c r="C449">
        <v>448</v>
      </c>
      <c r="D449">
        <v>2.5878003696857599</v>
      </c>
      <c r="E449">
        <v>3.3054776418222201E-2</v>
      </c>
      <c r="F449" t="s">
        <v>2614</v>
      </c>
      <c r="G449">
        <v>10931</v>
      </c>
      <c r="H449">
        <v>513</v>
      </c>
      <c r="I449">
        <v>12983</v>
      </c>
      <c r="J449">
        <v>1.0372317726486699</v>
      </c>
      <c r="K449">
        <v>1</v>
      </c>
      <c r="L449">
        <v>0.64833354481753902</v>
      </c>
      <c r="M449">
        <v>45.501564096677299</v>
      </c>
    </row>
    <row r="450" spans="1:13" x14ac:dyDescent="0.2">
      <c r="A450" t="s">
        <v>3123</v>
      </c>
      <c r="B450" t="s">
        <v>2609</v>
      </c>
      <c r="C450">
        <v>48</v>
      </c>
      <c r="D450">
        <v>0.277264325323475</v>
      </c>
      <c r="E450">
        <v>3.31549221168463E-2</v>
      </c>
      <c r="F450" t="s">
        <v>2610</v>
      </c>
      <c r="G450">
        <v>11388</v>
      </c>
      <c r="H450">
        <v>50</v>
      </c>
      <c r="I450">
        <v>13528</v>
      </c>
      <c r="J450">
        <v>1.1404004214963099</v>
      </c>
      <c r="K450">
        <v>1</v>
      </c>
      <c r="L450">
        <v>0.70603488177973905</v>
      </c>
      <c r="M450">
        <v>48.54458030552</v>
      </c>
    </row>
    <row r="451" spans="1:13" x14ac:dyDescent="0.2">
      <c r="A451" t="s">
        <v>3123</v>
      </c>
      <c r="B451" t="s">
        <v>4499</v>
      </c>
      <c r="C451">
        <v>48</v>
      </c>
      <c r="D451">
        <v>0.277264325323475</v>
      </c>
      <c r="E451">
        <v>3.31549221168463E-2</v>
      </c>
      <c r="F451" t="s">
        <v>2611</v>
      </c>
      <c r="G451">
        <v>11388</v>
      </c>
      <c r="H451">
        <v>50</v>
      </c>
      <c r="I451">
        <v>13528</v>
      </c>
      <c r="J451">
        <v>1.1404004214963099</v>
      </c>
      <c r="K451">
        <v>1</v>
      </c>
      <c r="L451">
        <v>0.70603488177973905</v>
      </c>
      <c r="M451">
        <v>48.54458030552</v>
      </c>
    </row>
    <row r="452" spans="1:13" x14ac:dyDescent="0.2">
      <c r="A452" t="s">
        <v>3088</v>
      </c>
      <c r="B452" t="s">
        <v>2612</v>
      </c>
      <c r="C452">
        <v>48</v>
      </c>
      <c r="D452">
        <v>0.277264325323475</v>
      </c>
      <c r="E452">
        <v>3.3322311391811299E-2</v>
      </c>
      <c r="F452" t="s">
        <v>2613</v>
      </c>
      <c r="G452">
        <v>10931</v>
      </c>
      <c r="H452">
        <v>50</v>
      </c>
      <c r="I452">
        <v>12983</v>
      </c>
      <c r="J452">
        <v>1.14021407007593</v>
      </c>
      <c r="K452">
        <v>1</v>
      </c>
      <c r="L452">
        <v>0.64765300537356096</v>
      </c>
      <c r="M452">
        <v>45.7732159816319</v>
      </c>
    </row>
    <row r="453" spans="1:13" x14ac:dyDescent="0.2">
      <c r="A453" t="s">
        <v>3123</v>
      </c>
      <c r="B453" t="s">
        <v>3855</v>
      </c>
      <c r="C453">
        <v>297</v>
      </c>
      <c r="D453">
        <v>1.7155730129390001</v>
      </c>
      <c r="E453">
        <v>3.3646113121319002E-2</v>
      </c>
      <c r="F453" t="s">
        <v>2608</v>
      </c>
      <c r="G453">
        <v>11388</v>
      </c>
      <c r="H453">
        <v>337</v>
      </c>
      <c r="I453">
        <v>13528</v>
      </c>
      <c r="J453">
        <v>1.0469180427312199</v>
      </c>
      <c r="K453">
        <v>1</v>
      </c>
      <c r="L453">
        <v>0.70955473516206402</v>
      </c>
      <c r="M453">
        <v>49.057298112041998</v>
      </c>
    </row>
    <row r="454" spans="1:13" x14ac:dyDescent="0.2">
      <c r="A454" t="s">
        <v>3088</v>
      </c>
      <c r="B454" t="s">
        <v>3581</v>
      </c>
      <c r="C454">
        <v>133</v>
      </c>
      <c r="D454">
        <v>0.76825323475046203</v>
      </c>
      <c r="E454">
        <v>3.39312539135831E-2</v>
      </c>
      <c r="F454" t="s">
        <v>2591</v>
      </c>
      <c r="G454">
        <v>10931</v>
      </c>
      <c r="H454">
        <v>147</v>
      </c>
      <c r="I454">
        <v>12983</v>
      </c>
      <c r="J454">
        <v>1.07460651445648</v>
      </c>
      <c r="K454">
        <v>1</v>
      </c>
      <c r="L454">
        <v>0.65076636021751</v>
      </c>
      <c r="M454">
        <v>46.386767793044598</v>
      </c>
    </row>
    <row r="455" spans="1:13" x14ac:dyDescent="0.2">
      <c r="A455" t="s">
        <v>3123</v>
      </c>
      <c r="B455" t="s">
        <v>3629</v>
      </c>
      <c r="C455">
        <v>92</v>
      </c>
      <c r="D455">
        <v>0.53142329020332701</v>
      </c>
      <c r="E455">
        <v>3.43749808108154E-2</v>
      </c>
      <c r="F455" t="s">
        <v>2592</v>
      </c>
      <c r="G455">
        <v>11388</v>
      </c>
      <c r="H455">
        <v>100</v>
      </c>
      <c r="I455">
        <v>13528</v>
      </c>
      <c r="J455">
        <v>1.0928837372672899</v>
      </c>
      <c r="K455">
        <v>1</v>
      </c>
      <c r="L455">
        <v>0.71552689609132802</v>
      </c>
      <c r="M455">
        <v>49.809180043439198</v>
      </c>
    </row>
    <row r="456" spans="1:13" x14ac:dyDescent="0.2">
      <c r="A456" t="s">
        <v>3123</v>
      </c>
      <c r="B456" t="s">
        <v>7992</v>
      </c>
      <c r="C456">
        <v>92</v>
      </c>
      <c r="D456">
        <v>0.53142329020332701</v>
      </c>
      <c r="E456">
        <v>3.43749808108154E-2</v>
      </c>
      <c r="F456" t="s">
        <v>2593</v>
      </c>
      <c r="G456">
        <v>11388</v>
      </c>
      <c r="H456">
        <v>100</v>
      </c>
      <c r="I456">
        <v>13528</v>
      </c>
      <c r="J456">
        <v>1.0928837372672899</v>
      </c>
      <c r="K456">
        <v>1</v>
      </c>
      <c r="L456">
        <v>0.71552689609132802</v>
      </c>
      <c r="M456">
        <v>49.809180043439198</v>
      </c>
    </row>
    <row r="457" spans="1:13" x14ac:dyDescent="0.2">
      <c r="A457" t="s">
        <v>3123</v>
      </c>
      <c r="B457" t="s">
        <v>2594</v>
      </c>
      <c r="C457">
        <v>63</v>
      </c>
      <c r="D457">
        <v>0.36390942698706102</v>
      </c>
      <c r="E457">
        <v>3.4957678542961897E-2</v>
      </c>
      <c r="F457" t="s">
        <v>2595</v>
      </c>
      <c r="G457">
        <v>11388</v>
      </c>
      <c r="H457">
        <v>67</v>
      </c>
      <c r="I457">
        <v>13528</v>
      </c>
      <c r="J457">
        <v>1.11699668150291</v>
      </c>
      <c r="K457">
        <v>1</v>
      </c>
      <c r="L457">
        <v>0.71980943421866095</v>
      </c>
      <c r="M457">
        <v>50.4026870450435</v>
      </c>
    </row>
    <row r="458" spans="1:13" x14ac:dyDescent="0.2">
      <c r="A458" t="s">
        <v>3123</v>
      </c>
      <c r="B458" t="s">
        <v>2596</v>
      </c>
      <c r="C458">
        <v>63</v>
      </c>
      <c r="D458">
        <v>0.36390942698706102</v>
      </c>
      <c r="E458">
        <v>3.4957678542961897E-2</v>
      </c>
      <c r="F458" t="s">
        <v>2595</v>
      </c>
      <c r="G458">
        <v>11388</v>
      </c>
      <c r="H458">
        <v>67</v>
      </c>
      <c r="I458">
        <v>13528</v>
      </c>
      <c r="J458">
        <v>1.11699668150291</v>
      </c>
      <c r="K458">
        <v>1</v>
      </c>
      <c r="L458">
        <v>0.71980943421866095</v>
      </c>
      <c r="M458">
        <v>50.4026870450435</v>
      </c>
    </row>
    <row r="459" spans="1:13" x14ac:dyDescent="0.2">
      <c r="A459" t="s">
        <v>3123</v>
      </c>
      <c r="B459" t="s">
        <v>3470</v>
      </c>
      <c r="C459">
        <v>63</v>
      </c>
      <c r="D459">
        <v>0.36390942698706102</v>
      </c>
      <c r="E459">
        <v>3.4957678542961897E-2</v>
      </c>
      <c r="F459" t="s">
        <v>2597</v>
      </c>
      <c r="G459">
        <v>11388</v>
      </c>
      <c r="H459">
        <v>67</v>
      </c>
      <c r="I459">
        <v>13528</v>
      </c>
      <c r="J459">
        <v>1.11699668150291</v>
      </c>
      <c r="K459">
        <v>1</v>
      </c>
      <c r="L459">
        <v>0.71980943421866095</v>
      </c>
      <c r="M459">
        <v>50.4026870450435</v>
      </c>
    </row>
    <row r="460" spans="1:13" x14ac:dyDescent="0.2">
      <c r="A460" t="s">
        <v>3123</v>
      </c>
      <c r="B460" t="s">
        <v>4053</v>
      </c>
      <c r="C460">
        <v>119</v>
      </c>
      <c r="D460">
        <v>0.68738447319778195</v>
      </c>
      <c r="E460">
        <v>3.5362153434845597E-2</v>
      </c>
      <c r="F460" t="s">
        <v>2598</v>
      </c>
      <c r="G460">
        <v>11388</v>
      </c>
      <c r="H460">
        <v>131</v>
      </c>
      <c r="I460">
        <v>13528</v>
      </c>
      <c r="J460">
        <v>1.07910027161308</v>
      </c>
      <c r="K460">
        <v>1</v>
      </c>
      <c r="L460">
        <v>0.72216836624365399</v>
      </c>
      <c r="M460">
        <v>50.810741256365098</v>
      </c>
    </row>
    <row r="461" spans="1:13" x14ac:dyDescent="0.2">
      <c r="A461" t="s">
        <v>3133</v>
      </c>
      <c r="B461" t="s">
        <v>5588</v>
      </c>
      <c r="C461">
        <v>44</v>
      </c>
      <c r="D461">
        <v>0.25415896487985201</v>
      </c>
      <c r="E461">
        <v>3.54857727358487E-2</v>
      </c>
      <c r="F461" t="s">
        <v>2599</v>
      </c>
      <c r="G461">
        <v>10618</v>
      </c>
      <c r="H461">
        <v>46</v>
      </c>
      <c r="I461">
        <v>12782</v>
      </c>
      <c r="J461">
        <v>1.1514655179473701</v>
      </c>
      <c r="K461">
        <v>0.999999999999999</v>
      </c>
      <c r="L461">
        <v>0.25737508437731998</v>
      </c>
      <c r="M461">
        <v>43.548836774968102</v>
      </c>
    </row>
    <row r="462" spans="1:13" x14ac:dyDescent="0.2">
      <c r="A462" t="s">
        <v>3133</v>
      </c>
      <c r="B462" t="s">
        <v>3964</v>
      </c>
      <c r="C462">
        <v>116</v>
      </c>
      <c r="D462">
        <v>0.67005545286506396</v>
      </c>
      <c r="E462">
        <v>3.6174549231851601E-2</v>
      </c>
      <c r="F462" t="s">
        <v>2600</v>
      </c>
      <c r="G462">
        <v>10618</v>
      </c>
      <c r="H462">
        <v>129</v>
      </c>
      <c r="I462">
        <v>12782</v>
      </c>
      <c r="J462">
        <v>1.08249119164326</v>
      </c>
      <c r="K462">
        <v>0.999999999999999</v>
      </c>
      <c r="L462">
        <v>0.25992255147807802</v>
      </c>
      <c r="M462">
        <v>44.183449157765203</v>
      </c>
    </row>
    <row r="463" spans="1:13" x14ac:dyDescent="0.2">
      <c r="A463" t="s">
        <v>3123</v>
      </c>
      <c r="B463" t="s">
        <v>3711</v>
      </c>
      <c r="C463">
        <v>132</v>
      </c>
      <c r="D463">
        <v>0.76247689463955604</v>
      </c>
      <c r="E463">
        <v>3.6205545381644E-2</v>
      </c>
      <c r="F463" t="s">
        <v>2601</v>
      </c>
      <c r="G463">
        <v>11388</v>
      </c>
      <c r="H463">
        <v>146</v>
      </c>
      <c r="I463">
        <v>13528</v>
      </c>
      <c r="J463">
        <v>1.0740072462722099</v>
      </c>
      <c r="K463">
        <v>1</v>
      </c>
      <c r="L463">
        <v>0.728889932931294</v>
      </c>
      <c r="M463">
        <v>51.651369274790497</v>
      </c>
    </row>
    <row r="464" spans="1:13" x14ac:dyDescent="0.2">
      <c r="A464" t="s">
        <v>3123</v>
      </c>
      <c r="B464" t="s">
        <v>3927</v>
      </c>
      <c r="C464">
        <v>55</v>
      </c>
      <c r="D464">
        <v>0.31769870609981499</v>
      </c>
      <c r="E464">
        <v>3.6554416335194503E-2</v>
      </c>
      <c r="F464" t="s">
        <v>2602</v>
      </c>
      <c r="G464">
        <v>11388</v>
      </c>
      <c r="H464">
        <v>58</v>
      </c>
      <c r="I464">
        <v>13528</v>
      </c>
      <c r="J464">
        <v>1.1264731174981499</v>
      </c>
      <c r="K464">
        <v>1</v>
      </c>
      <c r="L464">
        <v>0.73056312440594195</v>
      </c>
      <c r="M464">
        <v>51.995094183126703</v>
      </c>
    </row>
    <row r="465" spans="1:13" x14ac:dyDescent="0.2">
      <c r="A465" t="s">
        <v>3088</v>
      </c>
      <c r="B465" t="s">
        <v>3725</v>
      </c>
      <c r="C465">
        <v>55</v>
      </c>
      <c r="D465">
        <v>0.31769870609981499</v>
      </c>
      <c r="E465">
        <v>3.6750960575826899E-2</v>
      </c>
      <c r="F465" t="s">
        <v>2603</v>
      </c>
      <c r="G465">
        <v>10931</v>
      </c>
      <c r="H465">
        <v>58</v>
      </c>
      <c r="I465">
        <v>12983</v>
      </c>
      <c r="J465">
        <v>1.1262890419212599</v>
      </c>
      <c r="K465">
        <v>1</v>
      </c>
      <c r="L465">
        <v>0.67693651299973401</v>
      </c>
      <c r="M465">
        <v>49.143315112282998</v>
      </c>
    </row>
    <row r="466" spans="1:13" x14ac:dyDescent="0.2">
      <c r="A466" t="s">
        <v>3123</v>
      </c>
      <c r="B466" t="s">
        <v>4132</v>
      </c>
      <c r="C466">
        <v>77</v>
      </c>
      <c r="D466">
        <v>0.44477818853974099</v>
      </c>
      <c r="E466">
        <v>3.7173602151074799E-2</v>
      </c>
      <c r="F466" t="s">
        <v>2604</v>
      </c>
      <c r="G466">
        <v>11388</v>
      </c>
      <c r="H466">
        <v>83</v>
      </c>
      <c r="I466">
        <v>13528</v>
      </c>
      <c r="J466">
        <v>1.1020435800102399</v>
      </c>
      <c r="K466">
        <v>1</v>
      </c>
      <c r="L466">
        <v>0.73483174614587898</v>
      </c>
      <c r="M466">
        <v>52.599442092747097</v>
      </c>
    </row>
    <row r="467" spans="1:13" x14ac:dyDescent="0.2">
      <c r="A467" t="s">
        <v>3123</v>
      </c>
      <c r="B467" t="s">
        <v>3409</v>
      </c>
      <c r="C467">
        <v>125</v>
      </c>
      <c r="D467">
        <v>0.72204251386321605</v>
      </c>
      <c r="E467">
        <v>3.7222646773522397E-2</v>
      </c>
      <c r="F467" t="s">
        <v>2605</v>
      </c>
      <c r="G467">
        <v>11388</v>
      </c>
      <c r="H467">
        <v>138</v>
      </c>
      <c r="I467">
        <v>13528</v>
      </c>
      <c r="J467">
        <v>1.07601187112801</v>
      </c>
      <c r="K467">
        <v>1</v>
      </c>
      <c r="L467">
        <v>0.73354844633900496</v>
      </c>
      <c r="M467">
        <v>52.647001467404102</v>
      </c>
    </row>
    <row r="468" spans="1:13" x14ac:dyDescent="0.2">
      <c r="A468" t="s">
        <v>3123</v>
      </c>
      <c r="B468" t="s">
        <v>5356</v>
      </c>
      <c r="C468">
        <v>258</v>
      </c>
      <c r="D468">
        <v>1.4902957486136701</v>
      </c>
      <c r="E468">
        <v>3.7752145224781999E-2</v>
      </c>
      <c r="F468" t="s">
        <v>2606</v>
      </c>
      <c r="G468">
        <v>11388</v>
      </c>
      <c r="H468">
        <v>292</v>
      </c>
      <c r="I468">
        <v>13528</v>
      </c>
      <c r="J468">
        <v>1.0495979906751101</v>
      </c>
      <c r="K468">
        <v>1</v>
      </c>
      <c r="L468">
        <v>0.73686837242956904</v>
      </c>
      <c r="M468">
        <v>53.1575886997826</v>
      </c>
    </row>
    <row r="469" spans="1:13" x14ac:dyDescent="0.2">
      <c r="A469" t="s">
        <v>3123</v>
      </c>
      <c r="B469" t="s">
        <v>4959</v>
      </c>
      <c r="C469">
        <v>151</v>
      </c>
      <c r="D469">
        <v>0.87222735674676499</v>
      </c>
      <c r="E469">
        <v>3.7852874132597102E-2</v>
      </c>
      <c r="F469" t="s">
        <v>2607</v>
      </c>
      <c r="G469">
        <v>11388</v>
      </c>
      <c r="H469">
        <v>168</v>
      </c>
      <c r="I469">
        <v>13528</v>
      </c>
      <c r="J469">
        <v>1.06771120812216</v>
      </c>
      <c r="K469">
        <v>1</v>
      </c>
      <c r="L469">
        <v>0.73608759594786699</v>
      </c>
      <c r="M469">
        <v>53.254126505662498</v>
      </c>
    </row>
    <row r="470" spans="1:13" x14ac:dyDescent="0.2">
      <c r="A470" t="s">
        <v>3123</v>
      </c>
      <c r="B470" t="s">
        <v>3376</v>
      </c>
      <c r="C470">
        <v>355</v>
      </c>
      <c r="D470">
        <v>2.05060073937153</v>
      </c>
      <c r="E470">
        <v>3.7949355141573098E-2</v>
      </c>
      <c r="F470" t="s">
        <v>2590</v>
      </c>
      <c r="G470">
        <v>11388</v>
      </c>
      <c r="H470">
        <v>405</v>
      </c>
      <c r="I470">
        <v>13528</v>
      </c>
      <c r="J470">
        <v>1.04126067291972</v>
      </c>
      <c r="K470">
        <v>1</v>
      </c>
      <c r="L470">
        <v>0.73527213896255805</v>
      </c>
      <c r="M470">
        <v>53.346416054279203</v>
      </c>
    </row>
    <row r="471" spans="1:13" x14ac:dyDescent="0.2">
      <c r="A471" t="s">
        <v>3123</v>
      </c>
      <c r="B471" t="s">
        <v>4440</v>
      </c>
      <c r="C471">
        <v>183</v>
      </c>
      <c r="D471">
        <v>1.0570702402957399</v>
      </c>
      <c r="E471">
        <v>3.8007960404890802E-2</v>
      </c>
      <c r="F471" t="s">
        <v>2573</v>
      </c>
      <c r="G471">
        <v>11388</v>
      </c>
      <c r="H471">
        <v>205</v>
      </c>
      <c r="I471">
        <v>13528</v>
      </c>
      <c r="J471">
        <v>1.0604333187694299</v>
      </c>
      <c r="K471">
        <v>1</v>
      </c>
      <c r="L471">
        <v>0.73410459701337805</v>
      </c>
      <c r="M471">
        <v>53.402390840577198</v>
      </c>
    </row>
    <row r="472" spans="1:13" x14ac:dyDescent="0.2">
      <c r="A472" t="s">
        <v>3133</v>
      </c>
      <c r="B472" t="s">
        <v>6112</v>
      </c>
      <c r="C472">
        <v>71</v>
      </c>
      <c r="D472">
        <v>0.41012014787430601</v>
      </c>
      <c r="E472">
        <v>3.83921823296791E-2</v>
      </c>
      <c r="F472" t="s">
        <v>2574</v>
      </c>
      <c r="G472">
        <v>10618</v>
      </c>
      <c r="H472">
        <v>77</v>
      </c>
      <c r="I472">
        <v>12782</v>
      </c>
      <c r="J472">
        <v>1.1100018835938901</v>
      </c>
      <c r="K472">
        <v>1</v>
      </c>
      <c r="L472">
        <v>0.27185868520857398</v>
      </c>
      <c r="M472">
        <v>46.181589004215397</v>
      </c>
    </row>
    <row r="473" spans="1:13" x14ac:dyDescent="0.2">
      <c r="A473" t="s">
        <v>3123</v>
      </c>
      <c r="B473" t="s">
        <v>2575</v>
      </c>
      <c r="C473">
        <v>208</v>
      </c>
      <c r="D473">
        <v>1.20147874306839</v>
      </c>
      <c r="E473">
        <v>3.85188755312698E-2</v>
      </c>
      <c r="F473" t="s">
        <v>2576</v>
      </c>
      <c r="G473">
        <v>11388</v>
      </c>
      <c r="H473">
        <v>234</v>
      </c>
      <c r="I473">
        <v>13528</v>
      </c>
      <c r="J473">
        <v>1.0559263162002801</v>
      </c>
      <c r="K473">
        <v>1</v>
      </c>
      <c r="L473">
        <v>0.73718225494300704</v>
      </c>
      <c r="M473">
        <v>53.887680569362601</v>
      </c>
    </row>
    <row r="474" spans="1:13" x14ac:dyDescent="0.2">
      <c r="A474" t="s">
        <v>3123</v>
      </c>
      <c r="B474" t="s">
        <v>3393</v>
      </c>
      <c r="C474">
        <v>170</v>
      </c>
      <c r="D474">
        <v>0.98197781885397395</v>
      </c>
      <c r="E474">
        <v>3.8636672273002201E-2</v>
      </c>
      <c r="F474" t="s">
        <v>2577</v>
      </c>
      <c r="G474">
        <v>11388</v>
      </c>
      <c r="H474">
        <v>190</v>
      </c>
      <c r="I474">
        <v>13528</v>
      </c>
      <c r="J474">
        <v>1.0628731998595</v>
      </c>
      <c r="K474">
        <v>1</v>
      </c>
      <c r="L474">
        <v>0.73657510553204997</v>
      </c>
      <c r="M474">
        <v>53.998886528963901</v>
      </c>
    </row>
    <row r="475" spans="1:13" x14ac:dyDescent="0.2">
      <c r="A475" t="s">
        <v>3088</v>
      </c>
      <c r="B475" t="s">
        <v>6107</v>
      </c>
      <c r="C475">
        <v>62</v>
      </c>
      <c r="D475">
        <v>0.35813308687615503</v>
      </c>
      <c r="E475">
        <v>3.8992093642184901E-2</v>
      </c>
      <c r="F475" t="s">
        <v>2578</v>
      </c>
      <c r="G475">
        <v>10931</v>
      </c>
      <c r="H475">
        <v>66</v>
      </c>
      <c r="I475">
        <v>12983</v>
      </c>
      <c r="J475">
        <v>1.1157397781677301</v>
      </c>
      <c r="K475">
        <v>1</v>
      </c>
      <c r="L475">
        <v>0.69533594816432298</v>
      </c>
      <c r="M475">
        <v>51.238176687813699</v>
      </c>
    </row>
    <row r="476" spans="1:13" x14ac:dyDescent="0.2">
      <c r="A476" t="s">
        <v>3123</v>
      </c>
      <c r="B476" t="s">
        <v>3835</v>
      </c>
      <c r="C476">
        <v>111</v>
      </c>
      <c r="D476">
        <v>0.64117375231053597</v>
      </c>
      <c r="E476">
        <v>3.9066679326361098E-2</v>
      </c>
      <c r="F476" t="s">
        <v>2579</v>
      </c>
      <c r="G476">
        <v>11388</v>
      </c>
      <c r="H476">
        <v>122</v>
      </c>
      <c r="I476">
        <v>13528</v>
      </c>
      <c r="J476">
        <v>1.08080982570091</v>
      </c>
      <c r="K476">
        <v>1</v>
      </c>
      <c r="L476">
        <v>0.73884655866035598</v>
      </c>
      <c r="M476">
        <v>54.402677499256399</v>
      </c>
    </row>
    <row r="477" spans="1:13" x14ac:dyDescent="0.2">
      <c r="A477" t="s">
        <v>3123</v>
      </c>
      <c r="B477" t="s">
        <v>3948</v>
      </c>
      <c r="C477">
        <v>104</v>
      </c>
      <c r="D477">
        <v>0.60073937153419499</v>
      </c>
      <c r="E477">
        <v>3.9838468305614501E-2</v>
      </c>
      <c r="F477" t="s">
        <v>2580</v>
      </c>
      <c r="G477">
        <v>11388</v>
      </c>
      <c r="H477">
        <v>114</v>
      </c>
      <c r="I477">
        <v>13528</v>
      </c>
      <c r="J477">
        <v>1.08371385083713</v>
      </c>
      <c r="K477">
        <v>1</v>
      </c>
      <c r="L477">
        <v>0.74415023404000902</v>
      </c>
      <c r="M477">
        <v>55.118988284707903</v>
      </c>
    </row>
    <row r="478" spans="1:13" x14ac:dyDescent="0.2">
      <c r="A478" t="s">
        <v>3123</v>
      </c>
      <c r="B478" t="s">
        <v>2581</v>
      </c>
      <c r="C478">
        <v>69</v>
      </c>
      <c r="D478">
        <v>0.39856746765249501</v>
      </c>
      <c r="E478">
        <v>4.0115516679845302E-2</v>
      </c>
      <c r="F478" t="s">
        <v>2582</v>
      </c>
      <c r="G478">
        <v>11388</v>
      </c>
      <c r="H478">
        <v>74</v>
      </c>
      <c r="I478">
        <v>13528</v>
      </c>
      <c r="J478">
        <v>1.1076524364195499</v>
      </c>
      <c r="K478">
        <v>1</v>
      </c>
      <c r="L478">
        <v>0.74495214779313101</v>
      </c>
      <c r="M478">
        <v>55.373506245672502</v>
      </c>
    </row>
    <row r="479" spans="1:13" x14ac:dyDescent="0.2">
      <c r="A479" t="s">
        <v>3088</v>
      </c>
      <c r="B479" t="s">
        <v>3946</v>
      </c>
      <c r="C479">
        <v>69</v>
      </c>
      <c r="D479">
        <v>0.39856746765249501</v>
      </c>
      <c r="E479">
        <v>4.0356352887263802E-2</v>
      </c>
      <c r="F479" t="s">
        <v>2583</v>
      </c>
      <c r="G479">
        <v>10931</v>
      </c>
      <c r="H479">
        <v>74</v>
      </c>
      <c r="I479">
        <v>12983</v>
      </c>
      <c r="J479">
        <v>1.1074714363068501</v>
      </c>
      <c r="K479">
        <v>1</v>
      </c>
      <c r="L479">
        <v>0.70452238244616106</v>
      </c>
      <c r="M479">
        <v>52.473197053775003</v>
      </c>
    </row>
    <row r="480" spans="1:13" x14ac:dyDescent="0.2">
      <c r="A480" t="s">
        <v>3123</v>
      </c>
      <c r="B480" t="s">
        <v>3954</v>
      </c>
      <c r="C480">
        <v>97</v>
      </c>
      <c r="D480">
        <v>0.560304990757855</v>
      </c>
      <c r="E480">
        <v>4.0459738619431501E-2</v>
      </c>
      <c r="F480" t="s">
        <v>2584</v>
      </c>
      <c r="G480">
        <v>11388</v>
      </c>
      <c r="H480">
        <v>106</v>
      </c>
      <c r="I480">
        <v>13528</v>
      </c>
      <c r="J480">
        <v>1.0870562193901501</v>
      </c>
      <c r="K480">
        <v>1</v>
      </c>
      <c r="L480">
        <v>0.74633515481921098</v>
      </c>
      <c r="M480">
        <v>55.687826561089302</v>
      </c>
    </row>
    <row r="481" spans="1:13" x14ac:dyDescent="0.2">
      <c r="A481" t="s">
        <v>3123</v>
      </c>
      <c r="B481" t="s">
        <v>2585</v>
      </c>
      <c r="C481">
        <v>137</v>
      </c>
      <c r="D481">
        <v>0.79135859519408502</v>
      </c>
      <c r="E481">
        <v>4.0526600411785602E-2</v>
      </c>
      <c r="F481" t="s">
        <v>2586</v>
      </c>
      <c r="G481">
        <v>11388</v>
      </c>
      <c r="H481">
        <v>152</v>
      </c>
      <c r="I481">
        <v>13528</v>
      </c>
      <c r="J481">
        <v>1.07068844397611</v>
      </c>
      <c r="K481">
        <v>1</v>
      </c>
      <c r="L481">
        <v>0.74527593352695698</v>
      </c>
      <c r="M481">
        <v>55.748636002638101</v>
      </c>
    </row>
    <row r="482" spans="1:13" x14ac:dyDescent="0.2">
      <c r="A482" t="s">
        <v>3133</v>
      </c>
      <c r="B482" t="s">
        <v>5135</v>
      </c>
      <c r="C482">
        <v>96</v>
      </c>
      <c r="D482">
        <v>0.55452865064695001</v>
      </c>
      <c r="E482">
        <v>4.0714093644017103E-2</v>
      </c>
      <c r="F482" t="s">
        <v>2587</v>
      </c>
      <c r="G482">
        <v>10618</v>
      </c>
      <c r="H482">
        <v>106</v>
      </c>
      <c r="I482">
        <v>12782</v>
      </c>
      <c r="J482">
        <v>1.0902383634767501</v>
      </c>
      <c r="K482">
        <v>1</v>
      </c>
      <c r="L482">
        <v>0.28407395039115102</v>
      </c>
      <c r="M482">
        <v>48.201747583331802</v>
      </c>
    </row>
    <row r="483" spans="1:13" x14ac:dyDescent="0.2">
      <c r="A483" t="s">
        <v>3123</v>
      </c>
      <c r="B483" t="s">
        <v>4408</v>
      </c>
      <c r="C483">
        <v>90</v>
      </c>
      <c r="D483">
        <v>0.51987060998151502</v>
      </c>
      <c r="E483">
        <v>4.0878405097333002E-2</v>
      </c>
      <c r="F483" t="s">
        <v>2588</v>
      </c>
      <c r="G483">
        <v>11388</v>
      </c>
      <c r="H483">
        <v>98</v>
      </c>
      <c r="I483">
        <v>13528</v>
      </c>
      <c r="J483">
        <v>1.09094428076815</v>
      </c>
      <c r="K483">
        <v>1</v>
      </c>
      <c r="L483">
        <v>0.74670991357453298</v>
      </c>
      <c r="M483">
        <v>56.067292481935603</v>
      </c>
    </row>
    <row r="484" spans="1:13" x14ac:dyDescent="0.2">
      <c r="A484" t="s">
        <v>3123</v>
      </c>
      <c r="B484" t="s">
        <v>4412</v>
      </c>
      <c r="C484">
        <v>90</v>
      </c>
      <c r="D484">
        <v>0.51987060998151502</v>
      </c>
      <c r="E484">
        <v>4.0878405097333002E-2</v>
      </c>
      <c r="F484" t="s">
        <v>2588</v>
      </c>
      <c r="G484">
        <v>11388</v>
      </c>
      <c r="H484">
        <v>98</v>
      </c>
      <c r="I484">
        <v>13528</v>
      </c>
      <c r="J484">
        <v>1.09094428076815</v>
      </c>
      <c r="K484">
        <v>1</v>
      </c>
      <c r="L484">
        <v>0.74670991357453298</v>
      </c>
      <c r="M484">
        <v>56.067292481935603</v>
      </c>
    </row>
    <row r="485" spans="1:13" x14ac:dyDescent="0.2">
      <c r="A485" t="s">
        <v>3133</v>
      </c>
      <c r="B485" t="s">
        <v>4144</v>
      </c>
      <c r="C485">
        <v>50</v>
      </c>
      <c r="D485">
        <v>0.288817005545286</v>
      </c>
      <c r="E485">
        <v>4.1113204837957197E-2</v>
      </c>
      <c r="F485" t="s">
        <v>2589</v>
      </c>
      <c r="G485">
        <v>10618</v>
      </c>
      <c r="H485">
        <v>53</v>
      </c>
      <c r="I485">
        <v>12782</v>
      </c>
      <c r="J485">
        <v>1.1356649619549499</v>
      </c>
      <c r="K485">
        <v>1</v>
      </c>
      <c r="L485">
        <v>0.284566294495531</v>
      </c>
      <c r="M485">
        <v>48.5417527573698</v>
      </c>
    </row>
    <row r="486" spans="1:13" x14ac:dyDescent="0.2">
      <c r="A486" t="s">
        <v>3123</v>
      </c>
      <c r="B486" t="s">
        <v>3546</v>
      </c>
      <c r="C486">
        <v>311</v>
      </c>
      <c r="D486">
        <v>1.7964417744916801</v>
      </c>
      <c r="E486">
        <v>4.1387913986515902E-2</v>
      </c>
      <c r="F486" t="s">
        <v>2572</v>
      </c>
      <c r="G486">
        <v>11388</v>
      </c>
      <c r="H486">
        <v>354</v>
      </c>
      <c r="I486">
        <v>13528</v>
      </c>
      <c r="J486">
        <v>1.0436220900581199</v>
      </c>
      <c r="K486">
        <v>1</v>
      </c>
      <c r="L486">
        <v>0.74947684527276803</v>
      </c>
      <c r="M486">
        <v>56.524934347739901</v>
      </c>
    </row>
    <row r="487" spans="1:13" x14ac:dyDescent="0.2">
      <c r="A487" t="s">
        <v>3123</v>
      </c>
      <c r="B487" t="s">
        <v>3761</v>
      </c>
      <c r="C487">
        <v>213</v>
      </c>
      <c r="D487">
        <v>1.2303604436229201</v>
      </c>
      <c r="E487">
        <v>4.1394332621290102E-2</v>
      </c>
      <c r="F487" t="s">
        <v>2570</v>
      </c>
      <c r="G487">
        <v>11388</v>
      </c>
      <c r="H487">
        <v>240</v>
      </c>
      <c r="I487">
        <v>13528</v>
      </c>
      <c r="J487">
        <v>1.0542764313312201</v>
      </c>
      <c r="K487">
        <v>1</v>
      </c>
      <c r="L487">
        <v>0.74791375858664799</v>
      </c>
      <c r="M487">
        <v>56.530670609911198</v>
      </c>
    </row>
    <row r="488" spans="1:13" x14ac:dyDescent="0.2">
      <c r="A488" t="s">
        <v>3133</v>
      </c>
      <c r="B488" t="s">
        <v>4284</v>
      </c>
      <c r="C488">
        <v>102</v>
      </c>
      <c r="D488">
        <v>0.58918669131238399</v>
      </c>
      <c r="E488">
        <v>4.14915613798622E-2</v>
      </c>
      <c r="F488" t="s">
        <v>2571</v>
      </c>
      <c r="G488">
        <v>10618</v>
      </c>
      <c r="H488">
        <v>113</v>
      </c>
      <c r="I488">
        <v>12782</v>
      </c>
      <c r="J488">
        <v>1.08662031581035</v>
      </c>
      <c r="K488">
        <v>1</v>
      </c>
      <c r="L488">
        <v>0.284929067185342</v>
      </c>
      <c r="M488">
        <v>48.862145408358799</v>
      </c>
    </row>
    <row r="489" spans="1:13" x14ac:dyDescent="0.2">
      <c r="A489" t="s">
        <v>3123</v>
      </c>
      <c r="B489" t="s">
        <v>3569</v>
      </c>
      <c r="C489">
        <v>323</v>
      </c>
      <c r="D489">
        <v>1.86575785582255</v>
      </c>
      <c r="E489">
        <v>4.1509471888999602E-2</v>
      </c>
      <c r="F489" t="s">
        <v>2569</v>
      </c>
      <c r="G489">
        <v>11388</v>
      </c>
      <c r="H489">
        <v>368</v>
      </c>
      <c r="I489">
        <v>13528</v>
      </c>
      <c r="J489">
        <v>1.04265550312304</v>
      </c>
      <c r="K489">
        <v>1</v>
      </c>
      <c r="L489">
        <v>0.74728720720164998</v>
      </c>
      <c r="M489">
        <v>56.633447330381998</v>
      </c>
    </row>
    <row r="490" spans="1:13" x14ac:dyDescent="0.2">
      <c r="A490" t="s">
        <v>3088</v>
      </c>
      <c r="B490" t="s">
        <v>2558</v>
      </c>
      <c r="C490">
        <v>38</v>
      </c>
      <c r="D490">
        <v>0.219500924214417</v>
      </c>
      <c r="E490">
        <v>4.1662049651597401E-2</v>
      </c>
      <c r="F490" t="s">
        <v>2559</v>
      </c>
      <c r="G490">
        <v>10931</v>
      </c>
      <c r="H490">
        <v>39</v>
      </c>
      <c r="I490">
        <v>12983</v>
      </c>
      <c r="J490">
        <v>1.15726855403005</v>
      </c>
      <c r="K490">
        <v>1</v>
      </c>
      <c r="L490">
        <v>0.71276755216424303</v>
      </c>
      <c r="M490">
        <v>53.627482133473897</v>
      </c>
    </row>
    <row r="491" spans="1:13" x14ac:dyDescent="0.2">
      <c r="A491" t="s">
        <v>3123</v>
      </c>
      <c r="B491" t="s">
        <v>2560</v>
      </c>
      <c r="C491">
        <v>46</v>
      </c>
      <c r="D491">
        <v>0.26571164510166301</v>
      </c>
      <c r="E491">
        <v>4.1966917805508402E-2</v>
      </c>
      <c r="F491" t="s">
        <v>2561</v>
      </c>
      <c r="G491">
        <v>11388</v>
      </c>
      <c r="H491">
        <v>48</v>
      </c>
      <c r="I491">
        <v>13528</v>
      </c>
      <c r="J491">
        <v>1.13842055965343</v>
      </c>
      <c r="K491">
        <v>1</v>
      </c>
      <c r="L491">
        <v>0.74957093488508997</v>
      </c>
      <c r="M491">
        <v>57.039502894392001</v>
      </c>
    </row>
    <row r="492" spans="1:13" x14ac:dyDescent="0.2">
      <c r="A492" t="s">
        <v>3123</v>
      </c>
      <c r="B492" t="s">
        <v>7747</v>
      </c>
      <c r="C492">
        <v>46</v>
      </c>
      <c r="D492">
        <v>0.26571164510166301</v>
      </c>
      <c r="E492">
        <v>4.1966917805508402E-2</v>
      </c>
      <c r="F492" t="s">
        <v>2562</v>
      </c>
      <c r="G492">
        <v>11388</v>
      </c>
      <c r="H492">
        <v>48</v>
      </c>
      <c r="I492">
        <v>13528</v>
      </c>
      <c r="J492">
        <v>1.13842055965343</v>
      </c>
      <c r="K492">
        <v>1</v>
      </c>
      <c r="L492">
        <v>0.74957093488508997</v>
      </c>
      <c r="M492">
        <v>57.039502894392001</v>
      </c>
    </row>
    <row r="493" spans="1:13" x14ac:dyDescent="0.2">
      <c r="A493" t="s">
        <v>3088</v>
      </c>
      <c r="B493" t="s">
        <v>4154</v>
      </c>
      <c r="C493">
        <v>130</v>
      </c>
      <c r="D493">
        <v>0.75092421441774404</v>
      </c>
      <c r="E493">
        <v>4.2203804577666502E-2</v>
      </c>
      <c r="F493" t="s">
        <v>2563</v>
      </c>
      <c r="G493">
        <v>10931</v>
      </c>
      <c r="H493">
        <v>144</v>
      </c>
      <c r="I493">
        <v>12983</v>
      </c>
      <c r="J493">
        <v>1.0722499212230201</v>
      </c>
      <c r="K493">
        <v>1</v>
      </c>
      <c r="L493">
        <v>0.71410046755854195</v>
      </c>
      <c r="M493">
        <v>54.098596904763298</v>
      </c>
    </row>
    <row r="494" spans="1:13" x14ac:dyDescent="0.2">
      <c r="A494" t="s">
        <v>3123</v>
      </c>
      <c r="B494" t="s">
        <v>4422</v>
      </c>
      <c r="C494">
        <v>103</v>
      </c>
      <c r="D494">
        <v>0.59496303142328999</v>
      </c>
      <c r="E494">
        <v>4.3164151514094598E-2</v>
      </c>
      <c r="F494" t="s">
        <v>2564</v>
      </c>
      <c r="G494">
        <v>11388</v>
      </c>
      <c r="H494">
        <v>113</v>
      </c>
      <c r="I494">
        <v>13528</v>
      </c>
      <c r="J494">
        <v>1.08279169813901</v>
      </c>
      <c r="K494">
        <v>1</v>
      </c>
      <c r="L494">
        <v>0.75790536493140304</v>
      </c>
      <c r="M494">
        <v>58.085222703261998</v>
      </c>
    </row>
    <row r="495" spans="1:13" x14ac:dyDescent="0.2">
      <c r="A495" t="s">
        <v>3123</v>
      </c>
      <c r="B495" t="s">
        <v>8285</v>
      </c>
      <c r="C495">
        <v>103</v>
      </c>
      <c r="D495">
        <v>0.59496303142328999</v>
      </c>
      <c r="E495">
        <v>4.3164151514094598E-2</v>
      </c>
      <c r="F495" t="s">
        <v>2565</v>
      </c>
      <c r="G495">
        <v>11388</v>
      </c>
      <c r="H495">
        <v>113</v>
      </c>
      <c r="I495">
        <v>13528</v>
      </c>
      <c r="J495">
        <v>1.08279169813901</v>
      </c>
      <c r="K495">
        <v>1</v>
      </c>
      <c r="L495">
        <v>0.75790536493140304</v>
      </c>
      <c r="M495">
        <v>58.085222703261998</v>
      </c>
    </row>
    <row r="496" spans="1:13" x14ac:dyDescent="0.2">
      <c r="A496" t="s">
        <v>3123</v>
      </c>
      <c r="B496" t="s">
        <v>2566</v>
      </c>
      <c r="C496">
        <v>123</v>
      </c>
      <c r="D496">
        <v>0.71048983364140395</v>
      </c>
      <c r="E496">
        <v>4.3164968916576403E-2</v>
      </c>
      <c r="F496" t="s">
        <v>2567</v>
      </c>
      <c r="G496">
        <v>11388</v>
      </c>
      <c r="H496">
        <v>136</v>
      </c>
      <c r="I496">
        <v>13528</v>
      </c>
      <c r="J496">
        <v>1.0743662059133401</v>
      </c>
      <c r="K496">
        <v>1</v>
      </c>
      <c r="L496">
        <v>0.75633893042646805</v>
      </c>
      <c r="M496">
        <v>58.085928335455698</v>
      </c>
    </row>
    <row r="497" spans="1:13" x14ac:dyDescent="0.2">
      <c r="A497" t="s">
        <v>3133</v>
      </c>
      <c r="B497" t="s">
        <v>3417</v>
      </c>
      <c r="C497">
        <v>27</v>
      </c>
      <c r="D497">
        <v>0.155961182994454</v>
      </c>
      <c r="E497">
        <v>4.3216246171975101E-2</v>
      </c>
      <c r="F497" t="s">
        <v>3418</v>
      </c>
      <c r="G497">
        <v>10618</v>
      </c>
      <c r="H497">
        <v>27</v>
      </c>
      <c r="I497">
        <v>12782</v>
      </c>
      <c r="J497">
        <v>1.2038048596722499</v>
      </c>
      <c r="K497">
        <v>1</v>
      </c>
      <c r="L497">
        <v>0.29313542915364499</v>
      </c>
      <c r="M497">
        <v>50.299078246969898</v>
      </c>
    </row>
    <row r="498" spans="1:13" x14ac:dyDescent="0.2">
      <c r="A498" t="s">
        <v>3133</v>
      </c>
      <c r="B498" t="s">
        <v>4290</v>
      </c>
      <c r="C498">
        <v>89</v>
      </c>
      <c r="D498">
        <v>0.51409426987061002</v>
      </c>
      <c r="E498">
        <v>4.3393608565447599E-2</v>
      </c>
      <c r="F498" t="s">
        <v>2568</v>
      </c>
      <c r="G498">
        <v>10618</v>
      </c>
      <c r="H498">
        <v>98</v>
      </c>
      <c r="I498">
        <v>12782</v>
      </c>
      <c r="J498">
        <v>1.0932513521513301</v>
      </c>
      <c r="K498">
        <v>1</v>
      </c>
      <c r="L498">
        <v>0.292269722346511</v>
      </c>
      <c r="M498">
        <v>50.444684154204801</v>
      </c>
    </row>
    <row r="499" spans="1:13" x14ac:dyDescent="0.2">
      <c r="A499" t="s">
        <v>3123</v>
      </c>
      <c r="B499" t="s">
        <v>3577</v>
      </c>
      <c r="C499">
        <v>316</v>
      </c>
      <c r="D499">
        <v>1.82532347504621</v>
      </c>
      <c r="E499">
        <v>4.3455336996619597E-2</v>
      </c>
      <c r="F499" t="s">
        <v>2557</v>
      </c>
      <c r="G499">
        <v>11388</v>
      </c>
      <c r="H499">
        <v>360</v>
      </c>
      <c r="I499">
        <v>13528</v>
      </c>
      <c r="J499">
        <v>1.04272723724778</v>
      </c>
      <c r="K499">
        <v>1</v>
      </c>
      <c r="L499">
        <v>0.75712959209269903</v>
      </c>
      <c r="M499">
        <v>58.335879734879398</v>
      </c>
    </row>
    <row r="500" spans="1:13" x14ac:dyDescent="0.2">
      <c r="A500" t="s">
        <v>3123</v>
      </c>
      <c r="B500" t="s">
        <v>4663</v>
      </c>
      <c r="C500">
        <v>29</v>
      </c>
      <c r="D500">
        <v>0.16751386321626599</v>
      </c>
      <c r="E500">
        <v>4.3479194798598797E-2</v>
      </c>
      <c r="F500" t="s">
        <v>2545</v>
      </c>
      <c r="G500">
        <v>11388</v>
      </c>
      <c r="H500">
        <v>29</v>
      </c>
      <c r="I500">
        <v>13528</v>
      </c>
      <c r="J500">
        <v>1.1879171057253199</v>
      </c>
      <c r="K500">
        <v>1</v>
      </c>
      <c r="L500">
        <v>0.75576257049697404</v>
      </c>
      <c r="M500">
        <v>58.356353714173402</v>
      </c>
    </row>
    <row r="501" spans="1:13" x14ac:dyDescent="0.2">
      <c r="A501" t="s">
        <v>3088</v>
      </c>
      <c r="B501" t="s">
        <v>3799</v>
      </c>
      <c r="C501">
        <v>29</v>
      </c>
      <c r="D501">
        <v>0.16751386321626599</v>
      </c>
      <c r="E501">
        <v>4.3637512998486297E-2</v>
      </c>
      <c r="F501" t="s">
        <v>2546</v>
      </c>
      <c r="G501">
        <v>10931</v>
      </c>
      <c r="H501">
        <v>29</v>
      </c>
      <c r="I501">
        <v>12983</v>
      </c>
      <c r="J501">
        <v>1.18772298966242</v>
      </c>
      <c r="K501">
        <v>1</v>
      </c>
      <c r="L501">
        <v>0.72293549301930304</v>
      </c>
      <c r="M501">
        <v>55.323643536406699</v>
      </c>
    </row>
    <row r="502" spans="1:13" x14ac:dyDescent="0.2">
      <c r="A502" t="s">
        <v>3088</v>
      </c>
      <c r="B502" t="s">
        <v>2547</v>
      </c>
      <c r="C502">
        <v>29</v>
      </c>
      <c r="D502">
        <v>0.16751386321626599</v>
      </c>
      <c r="E502">
        <v>4.3637512998486297E-2</v>
      </c>
      <c r="F502" t="s">
        <v>2548</v>
      </c>
      <c r="G502">
        <v>10931</v>
      </c>
      <c r="H502">
        <v>29</v>
      </c>
      <c r="I502">
        <v>12983</v>
      </c>
      <c r="J502">
        <v>1.18772298966242</v>
      </c>
      <c r="K502">
        <v>1</v>
      </c>
      <c r="L502">
        <v>0.72293549301930304</v>
      </c>
      <c r="M502">
        <v>55.323643536406699</v>
      </c>
    </row>
    <row r="503" spans="1:13" x14ac:dyDescent="0.2">
      <c r="A503" t="s">
        <v>3123</v>
      </c>
      <c r="B503" t="s">
        <v>4459</v>
      </c>
      <c r="C503">
        <v>96</v>
      </c>
      <c r="D503">
        <v>0.55452865064695001</v>
      </c>
      <c r="E503">
        <v>4.3944805893225102E-2</v>
      </c>
      <c r="F503" t="s">
        <v>2549</v>
      </c>
      <c r="G503">
        <v>11388</v>
      </c>
      <c r="H503">
        <v>105</v>
      </c>
      <c r="I503">
        <v>13528</v>
      </c>
      <c r="J503">
        <v>1.0860956395202901</v>
      </c>
      <c r="K503">
        <v>1</v>
      </c>
      <c r="L503">
        <v>0.75795579561172299</v>
      </c>
      <c r="M503">
        <v>58.754018982833202</v>
      </c>
    </row>
    <row r="504" spans="1:13" x14ac:dyDescent="0.2">
      <c r="A504" t="s">
        <v>3123</v>
      </c>
      <c r="B504" t="s">
        <v>4524</v>
      </c>
      <c r="C504">
        <v>261</v>
      </c>
      <c r="D504">
        <v>1.50762476894639</v>
      </c>
      <c r="E504">
        <v>4.4423386566478401E-2</v>
      </c>
      <c r="F504" t="s">
        <v>2550</v>
      </c>
      <c r="G504">
        <v>11388</v>
      </c>
      <c r="H504">
        <v>296</v>
      </c>
      <c r="I504">
        <v>13528</v>
      </c>
      <c r="J504">
        <v>1.0474539344402301</v>
      </c>
      <c r="K504">
        <v>1</v>
      </c>
      <c r="L504">
        <v>0.76021400436197795</v>
      </c>
      <c r="M504">
        <v>59.159002960423599</v>
      </c>
    </row>
    <row r="505" spans="1:13" x14ac:dyDescent="0.2">
      <c r="A505" t="s">
        <v>3123</v>
      </c>
      <c r="B505" t="s">
        <v>2551</v>
      </c>
      <c r="C505">
        <v>116</v>
      </c>
      <c r="D505">
        <v>0.67005545286506396</v>
      </c>
      <c r="E505">
        <v>4.4431194578435897E-2</v>
      </c>
      <c r="F505" t="s">
        <v>2552</v>
      </c>
      <c r="G505">
        <v>11388</v>
      </c>
      <c r="H505">
        <v>128</v>
      </c>
      <c r="I505">
        <v>13528</v>
      </c>
      <c r="J505">
        <v>1.07654987706357</v>
      </c>
      <c r="K505">
        <v>1</v>
      </c>
      <c r="L505">
        <v>0.75874215883795304</v>
      </c>
      <c r="M505">
        <v>59.165578846519203</v>
      </c>
    </row>
    <row r="506" spans="1:13" x14ac:dyDescent="0.2">
      <c r="A506" t="s">
        <v>3123</v>
      </c>
      <c r="B506" t="s">
        <v>2553</v>
      </c>
      <c r="C506">
        <v>116</v>
      </c>
      <c r="D506">
        <v>0.67005545286506396</v>
      </c>
      <c r="E506">
        <v>4.4431194578435897E-2</v>
      </c>
      <c r="F506" t="s">
        <v>2552</v>
      </c>
      <c r="G506">
        <v>11388</v>
      </c>
      <c r="H506">
        <v>128</v>
      </c>
      <c r="I506">
        <v>13528</v>
      </c>
      <c r="J506">
        <v>1.07654987706357</v>
      </c>
      <c r="K506">
        <v>1</v>
      </c>
      <c r="L506">
        <v>0.75874215883795304</v>
      </c>
      <c r="M506">
        <v>59.165578846519203</v>
      </c>
    </row>
    <row r="507" spans="1:13" x14ac:dyDescent="0.2">
      <c r="A507" t="s">
        <v>3123</v>
      </c>
      <c r="B507" t="s">
        <v>2554</v>
      </c>
      <c r="C507">
        <v>116</v>
      </c>
      <c r="D507">
        <v>0.67005545286506396</v>
      </c>
      <c r="E507">
        <v>4.4431194578435897E-2</v>
      </c>
      <c r="F507" t="s">
        <v>2552</v>
      </c>
      <c r="G507">
        <v>11388</v>
      </c>
      <c r="H507">
        <v>128</v>
      </c>
      <c r="I507">
        <v>13528</v>
      </c>
      <c r="J507">
        <v>1.07654987706357</v>
      </c>
      <c r="K507">
        <v>1</v>
      </c>
      <c r="L507">
        <v>0.75874215883795304</v>
      </c>
      <c r="M507">
        <v>59.165578846519203</v>
      </c>
    </row>
    <row r="508" spans="1:13" x14ac:dyDescent="0.2">
      <c r="A508" t="s">
        <v>3123</v>
      </c>
      <c r="B508" t="s">
        <v>2555</v>
      </c>
      <c r="C508">
        <v>89</v>
      </c>
      <c r="D508">
        <v>0.51409426987061002</v>
      </c>
      <c r="E508">
        <v>4.4524356882719197E-2</v>
      </c>
      <c r="F508" t="s">
        <v>2556</v>
      </c>
      <c r="G508">
        <v>11388</v>
      </c>
      <c r="H508">
        <v>97</v>
      </c>
      <c r="I508">
        <v>13528</v>
      </c>
      <c r="J508">
        <v>1.0899445609232301</v>
      </c>
      <c r="K508">
        <v>1</v>
      </c>
      <c r="L508">
        <v>0.75794886995629496</v>
      </c>
      <c r="M508">
        <v>59.243962383269697</v>
      </c>
    </row>
    <row r="509" spans="1:13" x14ac:dyDescent="0.2">
      <c r="A509" t="s">
        <v>3123</v>
      </c>
      <c r="B509" t="s">
        <v>4326</v>
      </c>
      <c r="C509">
        <v>446</v>
      </c>
      <c r="D509">
        <v>2.5762476894639499</v>
      </c>
      <c r="E509">
        <v>4.4941112872710097E-2</v>
      </c>
      <c r="F509" t="s">
        <v>2544</v>
      </c>
      <c r="G509">
        <v>11388</v>
      </c>
      <c r="H509">
        <v>512</v>
      </c>
      <c r="I509">
        <v>13528</v>
      </c>
      <c r="J509">
        <v>1.03478716631541</v>
      </c>
      <c r="K509">
        <v>1</v>
      </c>
      <c r="L509">
        <v>0.75969769785219599</v>
      </c>
      <c r="M509">
        <v>59.592861207833202</v>
      </c>
    </row>
    <row r="510" spans="1:13" x14ac:dyDescent="0.2">
      <c r="A510" t="s">
        <v>3123</v>
      </c>
      <c r="B510" t="s">
        <v>5607</v>
      </c>
      <c r="C510">
        <v>53</v>
      </c>
      <c r="D510">
        <v>0.30614602587800299</v>
      </c>
      <c r="E510">
        <v>4.5458170004988502E-2</v>
      </c>
      <c r="F510" t="s">
        <v>2543</v>
      </c>
      <c r="G510">
        <v>11388</v>
      </c>
      <c r="H510">
        <v>56</v>
      </c>
      <c r="I510">
        <v>13528</v>
      </c>
      <c r="J510">
        <v>1.1242786893471799</v>
      </c>
      <c r="K510">
        <v>1</v>
      </c>
      <c r="L510">
        <v>0.76219270679361395</v>
      </c>
      <c r="M510">
        <v>60.021789738574498</v>
      </c>
    </row>
    <row r="511" spans="1:13" x14ac:dyDescent="0.2">
      <c r="A511" t="s">
        <v>3123</v>
      </c>
      <c r="B511" t="s">
        <v>3593</v>
      </c>
      <c r="C511">
        <v>315</v>
      </c>
      <c r="D511">
        <v>1.8195471349353001</v>
      </c>
      <c r="E511">
        <v>4.5534281235596601E-2</v>
      </c>
      <c r="F511" t="s">
        <v>2542</v>
      </c>
      <c r="G511">
        <v>11388</v>
      </c>
      <c r="H511">
        <v>359</v>
      </c>
      <c r="I511">
        <v>13528</v>
      </c>
      <c r="J511">
        <v>1.04232280864478</v>
      </c>
      <c r="K511">
        <v>1</v>
      </c>
      <c r="L511">
        <v>0.76127571558148599</v>
      </c>
      <c r="M511">
        <v>60.084562240835901</v>
      </c>
    </row>
    <row r="512" spans="1:13" x14ac:dyDescent="0.2">
      <c r="A512" t="s">
        <v>3123</v>
      </c>
      <c r="B512" t="s">
        <v>5045</v>
      </c>
      <c r="C512">
        <v>333</v>
      </c>
      <c r="D512">
        <v>1.9235212569316</v>
      </c>
      <c r="E512">
        <v>4.5541104287449098E-2</v>
      </c>
      <c r="F512" t="s">
        <v>2541</v>
      </c>
      <c r="G512">
        <v>11388</v>
      </c>
      <c r="H512">
        <v>380</v>
      </c>
      <c r="I512">
        <v>13528</v>
      </c>
      <c r="J512">
        <v>1.04099051633298</v>
      </c>
      <c r="K512">
        <v>1</v>
      </c>
      <c r="L512">
        <v>0.75983030841853105</v>
      </c>
      <c r="M512">
        <v>60.090184959782498</v>
      </c>
    </row>
    <row r="513" spans="1:13" x14ac:dyDescent="0.2">
      <c r="A513" t="s">
        <v>3133</v>
      </c>
      <c r="B513" t="s">
        <v>4296</v>
      </c>
      <c r="C513">
        <v>42</v>
      </c>
      <c r="D513">
        <v>0.24260628465803999</v>
      </c>
      <c r="E513">
        <v>4.5677460481845698E-2</v>
      </c>
      <c r="F513" t="s">
        <v>2537</v>
      </c>
      <c r="G513">
        <v>10618</v>
      </c>
      <c r="H513">
        <v>44</v>
      </c>
      <c r="I513">
        <v>12782</v>
      </c>
      <c r="J513">
        <v>1.14908645695987</v>
      </c>
      <c r="K513">
        <v>1</v>
      </c>
      <c r="L513">
        <v>0.30339529780896302</v>
      </c>
      <c r="M513">
        <v>52.2842651850466</v>
      </c>
    </row>
    <row r="514" spans="1:13" x14ac:dyDescent="0.2">
      <c r="A514" t="s">
        <v>3123</v>
      </c>
      <c r="B514" t="s">
        <v>3795</v>
      </c>
      <c r="C514">
        <v>205</v>
      </c>
      <c r="D514">
        <v>1.1841497227356701</v>
      </c>
      <c r="E514">
        <v>4.5798529910204798E-2</v>
      </c>
      <c r="F514" t="s">
        <v>2538</v>
      </c>
      <c r="G514">
        <v>11388</v>
      </c>
      <c r="H514">
        <v>231</v>
      </c>
      <c r="I514">
        <v>13528</v>
      </c>
      <c r="J514">
        <v>1.0542121501025601</v>
      </c>
      <c r="K514">
        <v>1</v>
      </c>
      <c r="L514">
        <v>0.76031429681895202</v>
      </c>
      <c r="M514">
        <v>60.301774993837597</v>
      </c>
    </row>
    <row r="515" spans="1:13" x14ac:dyDescent="0.2">
      <c r="A515" t="s">
        <v>3133</v>
      </c>
      <c r="B515" t="s">
        <v>3658</v>
      </c>
      <c r="C515">
        <v>82</v>
      </c>
      <c r="D515">
        <v>0.47365988909426898</v>
      </c>
      <c r="E515">
        <v>4.6151576111796599E-2</v>
      </c>
      <c r="F515" t="s">
        <v>2539</v>
      </c>
      <c r="G515">
        <v>10618</v>
      </c>
      <c r="H515">
        <v>90</v>
      </c>
      <c r="I515">
        <v>12782</v>
      </c>
      <c r="J515">
        <v>1.0967999832569399</v>
      </c>
      <c r="K515">
        <v>1</v>
      </c>
      <c r="L515">
        <v>0.304143508173429</v>
      </c>
      <c r="M515">
        <v>52.658044707915998</v>
      </c>
    </row>
    <row r="516" spans="1:13" x14ac:dyDescent="0.2">
      <c r="A516" t="s">
        <v>3123</v>
      </c>
      <c r="B516" t="s">
        <v>5427</v>
      </c>
      <c r="C516">
        <v>211</v>
      </c>
      <c r="D516">
        <v>1.2188077634011001</v>
      </c>
      <c r="E516">
        <v>4.6351910696035503E-2</v>
      </c>
      <c r="F516" t="s">
        <v>2540</v>
      </c>
      <c r="G516">
        <v>11388</v>
      </c>
      <c r="H516">
        <v>238</v>
      </c>
      <c r="I516">
        <v>13528</v>
      </c>
      <c r="J516">
        <v>1.05315340045396</v>
      </c>
      <c r="K516">
        <v>1</v>
      </c>
      <c r="L516">
        <v>0.76303487096325795</v>
      </c>
      <c r="M516">
        <v>60.753024917856301</v>
      </c>
    </row>
    <row r="517" spans="1:13" x14ac:dyDescent="0.2">
      <c r="A517" t="s">
        <v>3133</v>
      </c>
      <c r="B517" t="s">
        <v>3515</v>
      </c>
      <c r="C517">
        <v>362</v>
      </c>
      <c r="D517">
        <v>2.0910351201478701</v>
      </c>
      <c r="E517">
        <v>4.6713646522114703E-2</v>
      </c>
      <c r="F517" t="s">
        <v>2536</v>
      </c>
      <c r="G517">
        <v>10618</v>
      </c>
      <c r="H517">
        <v>419</v>
      </c>
      <c r="I517">
        <v>12782</v>
      </c>
      <c r="J517">
        <v>1.04004143007483</v>
      </c>
      <c r="K517">
        <v>1</v>
      </c>
      <c r="L517">
        <v>0.30536928262524399</v>
      </c>
      <c r="M517">
        <v>53.097611608815001</v>
      </c>
    </row>
    <row r="518" spans="1:13" x14ac:dyDescent="0.2">
      <c r="A518" t="s">
        <v>3123</v>
      </c>
      <c r="B518" t="s">
        <v>2530</v>
      </c>
      <c r="C518">
        <v>37</v>
      </c>
      <c r="D518">
        <v>0.213724584103512</v>
      </c>
      <c r="E518">
        <v>4.7114887041695898E-2</v>
      </c>
      <c r="F518" t="s">
        <v>2531</v>
      </c>
      <c r="G518">
        <v>11388</v>
      </c>
      <c r="H518">
        <v>38</v>
      </c>
      <c r="I518">
        <v>13528</v>
      </c>
      <c r="J518">
        <v>1.15665612925886</v>
      </c>
      <c r="K518">
        <v>1</v>
      </c>
      <c r="L518">
        <v>0.76725528970036005</v>
      </c>
      <c r="M518">
        <v>61.367208975083898</v>
      </c>
    </row>
    <row r="519" spans="1:13" x14ac:dyDescent="0.2">
      <c r="A519" t="s">
        <v>3123</v>
      </c>
      <c r="B519" t="s">
        <v>2532</v>
      </c>
      <c r="C519">
        <v>37</v>
      </c>
      <c r="D519">
        <v>0.213724584103512</v>
      </c>
      <c r="E519">
        <v>4.7114887041695898E-2</v>
      </c>
      <c r="F519" t="s">
        <v>2531</v>
      </c>
      <c r="G519">
        <v>11388</v>
      </c>
      <c r="H519">
        <v>38</v>
      </c>
      <c r="I519">
        <v>13528</v>
      </c>
      <c r="J519">
        <v>1.15665612925886</v>
      </c>
      <c r="K519">
        <v>1</v>
      </c>
      <c r="L519">
        <v>0.76725528970036005</v>
      </c>
      <c r="M519">
        <v>61.367208975083898</v>
      </c>
    </row>
    <row r="520" spans="1:13" x14ac:dyDescent="0.2">
      <c r="A520" t="s">
        <v>3123</v>
      </c>
      <c r="B520" t="s">
        <v>2533</v>
      </c>
      <c r="C520">
        <v>45</v>
      </c>
      <c r="D520">
        <v>0.25993530499075701</v>
      </c>
      <c r="E520">
        <v>4.7144088886905702E-2</v>
      </c>
      <c r="F520" t="s">
        <v>2534</v>
      </c>
      <c r="G520">
        <v>11388</v>
      </c>
      <c r="H520">
        <v>47</v>
      </c>
      <c r="I520">
        <v>13528</v>
      </c>
      <c r="J520">
        <v>1.1373674416519</v>
      </c>
      <c r="K520">
        <v>1</v>
      </c>
      <c r="L520">
        <v>0.76601028896940204</v>
      </c>
      <c r="M520">
        <v>61.390533753963297</v>
      </c>
    </row>
    <row r="521" spans="1:13" x14ac:dyDescent="0.2">
      <c r="A521" t="s">
        <v>3088</v>
      </c>
      <c r="B521" t="s">
        <v>4094</v>
      </c>
      <c r="C521">
        <v>45</v>
      </c>
      <c r="D521">
        <v>0.25993530499075701</v>
      </c>
      <c r="E521">
        <v>4.7362922614618198E-2</v>
      </c>
      <c r="F521" t="s">
        <v>2535</v>
      </c>
      <c r="G521">
        <v>10931</v>
      </c>
      <c r="H521">
        <v>47</v>
      </c>
      <c r="I521">
        <v>12983</v>
      </c>
      <c r="J521">
        <v>1.137181585847</v>
      </c>
      <c r="K521">
        <v>1</v>
      </c>
      <c r="L521">
        <v>0.74913897250498496</v>
      </c>
      <c r="M521">
        <v>58.364081419972003</v>
      </c>
    </row>
    <row r="522" spans="1:13" x14ac:dyDescent="0.2">
      <c r="A522" t="s">
        <v>3088</v>
      </c>
      <c r="B522" t="s">
        <v>4093</v>
      </c>
      <c r="C522">
        <v>45</v>
      </c>
      <c r="D522">
        <v>0.25993530499075701</v>
      </c>
      <c r="E522">
        <v>4.7362922614618198E-2</v>
      </c>
      <c r="F522" t="s">
        <v>2535</v>
      </c>
      <c r="G522">
        <v>10931</v>
      </c>
      <c r="H522">
        <v>47</v>
      </c>
      <c r="I522">
        <v>12983</v>
      </c>
      <c r="J522">
        <v>1.137181585847</v>
      </c>
      <c r="K522">
        <v>1</v>
      </c>
      <c r="L522">
        <v>0.74913897250498496</v>
      </c>
      <c r="M522">
        <v>58.364081419972003</v>
      </c>
    </row>
    <row r="523" spans="1:13" x14ac:dyDescent="0.2">
      <c r="A523" t="s">
        <v>3088</v>
      </c>
      <c r="B523" t="s">
        <v>4091</v>
      </c>
      <c r="C523">
        <v>45</v>
      </c>
      <c r="D523">
        <v>0.25993530499075701</v>
      </c>
      <c r="E523">
        <v>4.7362922614618198E-2</v>
      </c>
      <c r="F523" t="s">
        <v>2535</v>
      </c>
      <c r="G523">
        <v>10931</v>
      </c>
      <c r="H523">
        <v>47</v>
      </c>
      <c r="I523">
        <v>12983</v>
      </c>
      <c r="J523">
        <v>1.137181585847</v>
      </c>
      <c r="K523">
        <v>1</v>
      </c>
      <c r="L523">
        <v>0.74913897250498496</v>
      </c>
      <c r="M523">
        <v>58.364081419972003</v>
      </c>
    </row>
    <row r="524" spans="1:13" x14ac:dyDescent="0.2">
      <c r="A524" t="s">
        <v>3123</v>
      </c>
      <c r="B524" t="s">
        <v>3807</v>
      </c>
      <c r="C524">
        <v>326</v>
      </c>
      <c r="D524">
        <v>1.8830868761552599</v>
      </c>
      <c r="E524">
        <v>4.7679573392730802E-2</v>
      </c>
      <c r="F524" t="s">
        <v>2529</v>
      </c>
      <c r="G524">
        <v>11388</v>
      </c>
      <c r="H524">
        <v>372</v>
      </c>
      <c r="I524">
        <v>13528</v>
      </c>
      <c r="J524">
        <v>1.04102413028617</v>
      </c>
      <c r="K524">
        <v>1</v>
      </c>
      <c r="L524">
        <v>0.76848398501663895</v>
      </c>
      <c r="M524">
        <v>61.815885674169401</v>
      </c>
    </row>
    <row r="525" spans="1:13" x14ac:dyDescent="0.2">
      <c r="A525" t="s">
        <v>3088</v>
      </c>
      <c r="B525" t="s">
        <v>2488</v>
      </c>
      <c r="C525">
        <v>95</v>
      </c>
      <c r="D525">
        <v>0.54875231053604401</v>
      </c>
      <c r="E525">
        <v>4.8022893538659503E-2</v>
      </c>
      <c r="F525" t="s">
        <v>2489</v>
      </c>
      <c r="G525">
        <v>10931</v>
      </c>
      <c r="H525">
        <v>104</v>
      </c>
      <c r="I525">
        <v>12983</v>
      </c>
      <c r="J525">
        <v>1.0849392694031701</v>
      </c>
      <c r="K525">
        <v>1</v>
      </c>
      <c r="L525">
        <v>0.75085977135877202</v>
      </c>
      <c r="M525">
        <v>58.881897807659797</v>
      </c>
    </row>
    <row r="526" spans="1:13" x14ac:dyDescent="0.2">
      <c r="A526" t="s">
        <v>3088</v>
      </c>
      <c r="B526" t="s">
        <v>4067</v>
      </c>
      <c r="C526">
        <v>67</v>
      </c>
      <c r="D526">
        <v>0.38701478743068302</v>
      </c>
      <c r="E526">
        <v>4.8944185508641699E-2</v>
      </c>
      <c r="F526" t="s">
        <v>2490</v>
      </c>
      <c r="G526">
        <v>10931</v>
      </c>
      <c r="H526">
        <v>72</v>
      </c>
      <c r="I526">
        <v>12983</v>
      </c>
      <c r="J526">
        <v>1.1052422264914199</v>
      </c>
      <c r="K526">
        <v>1</v>
      </c>
      <c r="L526">
        <v>0.75443617109008998</v>
      </c>
      <c r="M526">
        <v>59.594582491409099</v>
      </c>
    </row>
    <row r="527" spans="1:13" x14ac:dyDescent="0.2">
      <c r="A527" t="s">
        <v>3088</v>
      </c>
      <c r="B527" t="s">
        <v>3565</v>
      </c>
      <c r="C527">
        <v>67</v>
      </c>
      <c r="D527">
        <v>0.38701478743068302</v>
      </c>
      <c r="E527">
        <v>4.8944185508641699E-2</v>
      </c>
      <c r="F527" t="s">
        <v>2491</v>
      </c>
      <c r="G527">
        <v>10931</v>
      </c>
      <c r="H527">
        <v>72</v>
      </c>
      <c r="I527">
        <v>12983</v>
      </c>
      <c r="J527">
        <v>1.1052422264914199</v>
      </c>
      <c r="K527">
        <v>1</v>
      </c>
      <c r="L527">
        <v>0.75443617109008998</v>
      </c>
      <c r="M527">
        <v>59.594582491409099</v>
      </c>
    </row>
    <row r="528" spans="1:13" x14ac:dyDescent="0.2">
      <c r="A528" t="s">
        <v>3088</v>
      </c>
      <c r="B528" t="s">
        <v>2492</v>
      </c>
      <c r="C528">
        <v>67</v>
      </c>
      <c r="D528">
        <v>0.38701478743068302</v>
      </c>
      <c r="E528">
        <v>4.8944185508641699E-2</v>
      </c>
      <c r="F528" t="s">
        <v>2493</v>
      </c>
      <c r="G528">
        <v>10931</v>
      </c>
      <c r="H528">
        <v>72</v>
      </c>
      <c r="I528">
        <v>12983</v>
      </c>
      <c r="J528">
        <v>1.1052422264914199</v>
      </c>
      <c r="K528">
        <v>1</v>
      </c>
      <c r="L528">
        <v>0.75443617109008998</v>
      </c>
      <c r="M528">
        <v>59.594582491409099</v>
      </c>
    </row>
    <row r="529" spans="1:13" x14ac:dyDescent="0.2">
      <c r="A529" t="s">
        <v>3123</v>
      </c>
      <c r="B529" t="s">
        <v>4079</v>
      </c>
      <c r="C529">
        <v>81</v>
      </c>
      <c r="D529">
        <v>0.46788354898336398</v>
      </c>
      <c r="E529">
        <v>4.8946492288521597E-2</v>
      </c>
      <c r="F529" t="s">
        <v>2494</v>
      </c>
      <c r="G529">
        <v>11388</v>
      </c>
      <c r="H529">
        <v>88</v>
      </c>
      <c r="I529">
        <v>13528</v>
      </c>
      <c r="J529">
        <v>1.0934236995880799</v>
      </c>
      <c r="K529">
        <v>1</v>
      </c>
      <c r="L529">
        <v>0.77610528824970204</v>
      </c>
      <c r="M529">
        <v>62.804596721288497</v>
      </c>
    </row>
    <row r="530" spans="1:13" x14ac:dyDescent="0.2">
      <c r="A530" t="s">
        <v>3133</v>
      </c>
      <c r="B530" t="s">
        <v>3929</v>
      </c>
      <c r="C530">
        <v>100</v>
      </c>
      <c r="D530">
        <v>0.577634011090573</v>
      </c>
      <c r="E530">
        <v>4.8982951487467202E-2</v>
      </c>
      <c r="F530" t="s">
        <v>2495</v>
      </c>
      <c r="G530">
        <v>10618</v>
      </c>
      <c r="H530">
        <v>111</v>
      </c>
      <c r="I530">
        <v>12782</v>
      </c>
      <c r="J530">
        <v>1.0845088825876099</v>
      </c>
      <c r="K530">
        <v>1</v>
      </c>
      <c r="L530">
        <v>0.31591498479129498</v>
      </c>
      <c r="M530">
        <v>54.833735521847899</v>
      </c>
    </row>
    <row r="531" spans="1:13" x14ac:dyDescent="0.2">
      <c r="A531" t="s">
        <v>3133</v>
      </c>
      <c r="B531" t="s">
        <v>3435</v>
      </c>
      <c r="C531">
        <v>62</v>
      </c>
      <c r="D531">
        <v>0.35813308687615503</v>
      </c>
      <c r="E531">
        <v>4.9015502095263903E-2</v>
      </c>
      <c r="F531" t="s">
        <v>2496</v>
      </c>
      <c r="G531">
        <v>10618</v>
      </c>
      <c r="H531">
        <v>67</v>
      </c>
      <c r="I531">
        <v>12782</v>
      </c>
      <c r="J531">
        <v>1.1139686761146199</v>
      </c>
      <c r="K531">
        <v>1</v>
      </c>
      <c r="L531">
        <v>0.31416452987975702</v>
      </c>
      <c r="M531">
        <v>54.858194498076102</v>
      </c>
    </row>
    <row r="532" spans="1:13" x14ac:dyDescent="0.2">
      <c r="A532" t="s">
        <v>3123</v>
      </c>
      <c r="B532" t="s">
        <v>3676</v>
      </c>
      <c r="C532">
        <v>74</v>
      </c>
      <c r="D532">
        <v>0.427449168207024</v>
      </c>
      <c r="E532">
        <v>4.9062823934383902E-2</v>
      </c>
      <c r="F532" t="s">
        <v>2497</v>
      </c>
      <c r="G532">
        <v>11388</v>
      </c>
      <c r="H532">
        <v>80</v>
      </c>
      <c r="I532">
        <v>13528</v>
      </c>
      <c r="J532">
        <v>1.0988233227959201</v>
      </c>
      <c r="K532">
        <v>1</v>
      </c>
      <c r="L532">
        <v>0.775497941496467</v>
      </c>
      <c r="M532">
        <v>62.8941541410301</v>
      </c>
    </row>
    <row r="533" spans="1:13" x14ac:dyDescent="0.2">
      <c r="A533" t="s">
        <v>3123</v>
      </c>
      <c r="B533" t="s">
        <v>4116</v>
      </c>
      <c r="C533">
        <v>147</v>
      </c>
      <c r="D533">
        <v>0.849121996303142</v>
      </c>
      <c r="E533">
        <v>4.9481926719141298E-2</v>
      </c>
      <c r="F533" t="s">
        <v>2498</v>
      </c>
      <c r="G533">
        <v>11388</v>
      </c>
      <c r="H533">
        <v>164</v>
      </c>
      <c r="I533">
        <v>13528</v>
      </c>
      <c r="J533">
        <v>1.0647793569611099</v>
      </c>
      <c r="K533">
        <v>1</v>
      </c>
      <c r="L533">
        <v>0.77700415198649098</v>
      </c>
      <c r="M533">
        <v>63.215104538090898</v>
      </c>
    </row>
    <row r="534" spans="1:13" x14ac:dyDescent="0.2">
      <c r="A534" t="s">
        <v>3133</v>
      </c>
      <c r="B534" t="s">
        <v>6892</v>
      </c>
      <c r="C534">
        <v>118</v>
      </c>
      <c r="D534">
        <v>0.68160813308687596</v>
      </c>
      <c r="E534">
        <v>4.9742668584737297E-2</v>
      </c>
      <c r="F534" t="s">
        <v>2499</v>
      </c>
      <c r="G534">
        <v>10618</v>
      </c>
      <c r="H534">
        <v>132</v>
      </c>
      <c r="I534">
        <v>12782</v>
      </c>
      <c r="J534">
        <v>1.0761285866767101</v>
      </c>
      <c r="K534">
        <v>1</v>
      </c>
      <c r="L534">
        <v>0.31616749247443698</v>
      </c>
      <c r="M534">
        <v>55.4013733567689</v>
      </c>
    </row>
    <row r="535" spans="1:13" x14ac:dyDescent="0.2">
      <c r="A535" t="s">
        <v>3123</v>
      </c>
      <c r="B535" t="s">
        <v>3878</v>
      </c>
      <c r="C535">
        <v>28</v>
      </c>
      <c r="D535">
        <v>0.16173752310535999</v>
      </c>
      <c r="E535">
        <v>5.0164352535483903E-2</v>
      </c>
      <c r="F535" t="s">
        <v>2500</v>
      </c>
      <c r="G535">
        <v>11388</v>
      </c>
      <c r="H535">
        <v>28</v>
      </c>
      <c r="I535">
        <v>13528</v>
      </c>
      <c r="J535">
        <v>1.1879171057253199</v>
      </c>
      <c r="K535">
        <v>1</v>
      </c>
      <c r="L535">
        <v>0.78028961233435101</v>
      </c>
      <c r="M535">
        <v>63.732076429911601</v>
      </c>
    </row>
    <row r="536" spans="1:13" x14ac:dyDescent="0.2">
      <c r="A536" t="s">
        <v>3123</v>
      </c>
      <c r="B536" t="s">
        <v>2501</v>
      </c>
      <c r="C536">
        <v>28</v>
      </c>
      <c r="D536">
        <v>0.16173752310535999</v>
      </c>
      <c r="E536">
        <v>5.0164352535483903E-2</v>
      </c>
      <c r="F536" t="s">
        <v>2502</v>
      </c>
      <c r="G536">
        <v>11388</v>
      </c>
      <c r="H536">
        <v>28</v>
      </c>
      <c r="I536">
        <v>13528</v>
      </c>
      <c r="J536">
        <v>1.1879171057253199</v>
      </c>
      <c r="K536">
        <v>1</v>
      </c>
      <c r="L536">
        <v>0.78028961233435101</v>
      </c>
      <c r="M536">
        <v>63.732076429911601</v>
      </c>
    </row>
    <row r="537" spans="1:13" x14ac:dyDescent="0.2">
      <c r="A537" t="s">
        <v>3088</v>
      </c>
      <c r="B537" t="s">
        <v>2503</v>
      </c>
      <c r="C537">
        <v>28</v>
      </c>
      <c r="D537">
        <v>0.16173752310535999</v>
      </c>
      <c r="E537">
        <v>5.03398326159969E-2</v>
      </c>
      <c r="F537" t="s">
        <v>2504</v>
      </c>
      <c r="G537">
        <v>10931</v>
      </c>
      <c r="H537">
        <v>28</v>
      </c>
      <c r="I537">
        <v>12983</v>
      </c>
      <c r="J537">
        <v>1.18772298966242</v>
      </c>
      <c r="K537">
        <v>1</v>
      </c>
      <c r="L537">
        <v>0.76123378923687401</v>
      </c>
      <c r="M537">
        <v>60.652024928787803</v>
      </c>
    </row>
    <row r="538" spans="1:13" x14ac:dyDescent="0.2">
      <c r="A538" t="s">
        <v>3088</v>
      </c>
      <c r="B538" t="s">
        <v>2505</v>
      </c>
      <c r="C538">
        <v>28</v>
      </c>
      <c r="D538">
        <v>0.16173752310535999</v>
      </c>
      <c r="E538">
        <v>5.03398326159969E-2</v>
      </c>
      <c r="F538" t="s">
        <v>2506</v>
      </c>
      <c r="G538">
        <v>10931</v>
      </c>
      <c r="H538">
        <v>28</v>
      </c>
      <c r="I538">
        <v>12983</v>
      </c>
      <c r="J538">
        <v>1.18772298966242</v>
      </c>
      <c r="K538">
        <v>1</v>
      </c>
      <c r="L538">
        <v>0.76123378923687401</v>
      </c>
      <c r="M538">
        <v>60.652024928787803</v>
      </c>
    </row>
    <row r="539" spans="1:13" x14ac:dyDescent="0.2">
      <c r="A539" t="s">
        <v>3123</v>
      </c>
      <c r="B539" t="s">
        <v>6006</v>
      </c>
      <c r="C539">
        <v>101</v>
      </c>
      <c r="D539">
        <v>0.58341035120147799</v>
      </c>
      <c r="E539">
        <v>5.0557117683403999E-2</v>
      </c>
      <c r="F539" t="s">
        <v>2507</v>
      </c>
      <c r="G539">
        <v>11388</v>
      </c>
      <c r="H539">
        <v>111</v>
      </c>
      <c r="I539">
        <v>13528</v>
      </c>
      <c r="J539">
        <v>1.08089754665097</v>
      </c>
      <c r="K539">
        <v>1</v>
      </c>
      <c r="L539">
        <v>0.78155733966225205</v>
      </c>
      <c r="M539">
        <v>64.026480952157897</v>
      </c>
    </row>
    <row r="540" spans="1:13" x14ac:dyDescent="0.2">
      <c r="A540" t="s">
        <v>3123</v>
      </c>
      <c r="B540" t="s">
        <v>6008</v>
      </c>
      <c r="C540">
        <v>101</v>
      </c>
      <c r="D540">
        <v>0.58341035120147799</v>
      </c>
      <c r="E540">
        <v>5.0557117683403999E-2</v>
      </c>
      <c r="F540" t="s">
        <v>2507</v>
      </c>
      <c r="G540">
        <v>11388</v>
      </c>
      <c r="H540">
        <v>111</v>
      </c>
      <c r="I540">
        <v>13528</v>
      </c>
      <c r="J540">
        <v>1.08089754665097</v>
      </c>
      <c r="K540">
        <v>1</v>
      </c>
      <c r="L540">
        <v>0.78155733966225205</v>
      </c>
      <c r="M540">
        <v>64.026480952157897</v>
      </c>
    </row>
    <row r="541" spans="1:13" x14ac:dyDescent="0.2">
      <c r="A541" t="s">
        <v>3123</v>
      </c>
      <c r="B541" t="s">
        <v>5563</v>
      </c>
      <c r="C541">
        <v>197</v>
      </c>
      <c r="D541">
        <v>1.1379390018484199</v>
      </c>
      <c r="E541">
        <v>5.0694665907504502E-2</v>
      </c>
      <c r="F541" t="s">
        <v>2508</v>
      </c>
      <c r="G541">
        <v>11388</v>
      </c>
      <c r="H541">
        <v>222</v>
      </c>
      <c r="I541">
        <v>13528</v>
      </c>
      <c r="J541">
        <v>1.05414265688238</v>
      </c>
      <c r="K541">
        <v>1</v>
      </c>
      <c r="L541">
        <v>0.78109640307310901</v>
      </c>
      <c r="M541">
        <v>64.129045403638301</v>
      </c>
    </row>
    <row r="542" spans="1:13" x14ac:dyDescent="0.2">
      <c r="A542" t="s">
        <v>3123</v>
      </c>
      <c r="B542" t="s">
        <v>6429</v>
      </c>
      <c r="C542">
        <v>114</v>
      </c>
      <c r="D542">
        <v>0.65850277264325296</v>
      </c>
      <c r="E542">
        <v>5.1555575734238898E-2</v>
      </c>
      <c r="F542" t="s">
        <v>2509</v>
      </c>
      <c r="G542">
        <v>11388</v>
      </c>
      <c r="H542">
        <v>126</v>
      </c>
      <c r="I542">
        <v>13528</v>
      </c>
      <c r="J542">
        <v>1.07478214327529</v>
      </c>
      <c r="K542">
        <v>1</v>
      </c>
      <c r="L542">
        <v>0.78544808086829998</v>
      </c>
      <c r="M542">
        <v>64.764714466528403</v>
      </c>
    </row>
    <row r="543" spans="1:13" x14ac:dyDescent="0.2">
      <c r="A543" t="s">
        <v>3123</v>
      </c>
      <c r="B543" t="s">
        <v>3363</v>
      </c>
      <c r="C543">
        <v>94</v>
      </c>
      <c r="D543">
        <v>0.54297597042513801</v>
      </c>
      <c r="E543">
        <v>5.1719063127377202E-2</v>
      </c>
      <c r="F543" t="s">
        <v>2510</v>
      </c>
      <c r="G543">
        <v>11388</v>
      </c>
      <c r="H543">
        <v>103</v>
      </c>
      <c r="I543">
        <v>13528</v>
      </c>
      <c r="J543">
        <v>1.08411852367165</v>
      </c>
      <c r="K543">
        <v>1</v>
      </c>
      <c r="L543">
        <v>0.78515433332943996</v>
      </c>
      <c r="M543">
        <v>64.884214024176003</v>
      </c>
    </row>
    <row r="544" spans="1:13" x14ac:dyDescent="0.2">
      <c r="A544" t="s">
        <v>3133</v>
      </c>
      <c r="B544" t="s">
        <v>3554</v>
      </c>
      <c r="C544">
        <v>41</v>
      </c>
      <c r="D544">
        <v>0.23682994454713399</v>
      </c>
      <c r="E544">
        <v>5.17299694588211E-2</v>
      </c>
      <c r="F544" t="s">
        <v>2511</v>
      </c>
      <c r="G544">
        <v>10618</v>
      </c>
      <c r="H544">
        <v>43</v>
      </c>
      <c r="I544">
        <v>12782</v>
      </c>
      <c r="J544">
        <v>1.14781393596656</v>
      </c>
      <c r="K544">
        <v>1</v>
      </c>
      <c r="L544">
        <v>0.32480115635193202</v>
      </c>
      <c r="M544">
        <v>56.854780704905799</v>
      </c>
    </row>
    <row r="545" spans="1:13" x14ac:dyDescent="0.2">
      <c r="A545" t="s">
        <v>3133</v>
      </c>
      <c r="B545" t="s">
        <v>3552</v>
      </c>
      <c r="C545">
        <v>41</v>
      </c>
      <c r="D545">
        <v>0.23682994454713399</v>
      </c>
      <c r="E545">
        <v>5.17299694588211E-2</v>
      </c>
      <c r="F545" t="s">
        <v>2511</v>
      </c>
      <c r="G545">
        <v>10618</v>
      </c>
      <c r="H545">
        <v>43</v>
      </c>
      <c r="I545">
        <v>12782</v>
      </c>
      <c r="J545">
        <v>1.14781393596656</v>
      </c>
      <c r="K545">
        <v>1</v>
      </c>
      <c r="L545">
        <v>0.32480115635193202</v>
      </c>
      <c r="M545">
        <v>56.854780704905799</v>
      </c>
    </row>
    <row r="546" spans="1:13" x14ac:dyDescent="0.2">
      <c r="A546" t="s">
        <v>3123</v>
      </c>
      <c r="B546" t="s">
        <v>3516</v>
      </c>
      <c r="C546">
        <v>59</v>
      </c>
      <c r="D546">
        <v>0.34080406654343798</v>
      </c>
      <c r="E546">
        <v>5.2591040278906098E-2</v>
      </c>
      <c r="F546" t="s">
        <v>2512</v>
      </c>
      <c r="G546">
        <v>11388</v>
      </c>
      <c r="H546">
        <v>63</v>
      </c>
      <c r="I546">
        <v>13528</v>
      </c>
      <c r="J546">
        <v>1.1124937974253</v>
      </c>
      <c r="K546">
        <v>1</v>
      </c>
      <c r="L546">
        <v>0.78945122067653795</v>
      </c>
      <c r="M546">
        <v>65.515106869989097</v>
      </c>
    </row>
    <row r="547" spans="1:13" x14ac:dyDescent="0.2">
      <c r="A547" t="s">
        <v>3123</v>
      </c>
      <c r="B547" t="s">
        <v>3910</v>
      </c>
      <c r="C547">
        <v>44</v>
      </c>
      <c r="D547">
        <v>0.25415896487985201</v>
      </c>
      <c r="E547">
        <v>5.29038334819271E-2</v>
      </c>
      <c r="F547" t="s">
        <v>2513</v>
      </c>
      <c r="G547">
        <v>11388</v>
      </c>
      <c r="H547">
        <v>46</v>
      </c>
      <c r="I547">
        <v>13528</v>
      </c>
      <c r="J547">
        <v>1.1362685359111799</v>
      </c>
      <c r="K547">
        <v>1</v>
      </c>
      <c r="L547">
        <v>0.79010263656880797</v>
      </c>
      <c r="M547">
        <v>65.738785394009298</v>
      </c>
    </row>
    <row r="548" spans="1:13" x14ac:dyDescent="0.2">
      <c r="A548" t="s">
        <v>3123</v>
      </c>
      <c r="B548" t="s">
        <v>3909</v>
      </c>
      <c r="C548">
        <v>44</v>
      </c>
      <c r="D548">
        <v>0.25415896487985201</v>
      </c>
      <c r="E548">
        <v>5.29038334819271E-2</v>
      </c>
      <c r="F548" t="s">
        <v>2513</v>
      </c>
      <c r="G548">
        <v>11388</v>
      </c>
      <c r="H548">
        <v>46</v>
      </c>
      <c r="I548">
        <v>13528</v>
      </c>
      <c r="J548">
        <v>1.1362685359111799</v>
      </c>
      <c r="K548">
        <v>1</v>
      </c>
      <c r="L548">
        <v>0.79010263656880797</v>
      </c>
      <c r="M548">
        <v>65.738785394009298</v>
      </c>
    </row>
    <row r="549" spans="1:13" x14ac:dyDescent="0.2">
      <c r="A549" t="s">
        <v>3123</v>
      </c>
      <c r="B549" t="s">
        <v>3907</v>
      </c>
      <c r="C549">
        <v>44</v>
      </c>
      <c r="D549">
        <v>0.25415896487985201</v>
      </c>
      <c r="E549">
        <v>5.29038334819271E-2</v>
      </c>
      <c r="F549" t="s">
        <v>2513</v>
      </c>
      <c r="G549">
        <v>11388</v>
      </c>
      <c r="H549">
        <v>46</v>
      </c>
      <c r="I549">
        <v>13528</v>
      </c>
      <c r="J549">
        <v>1.1362685359111799</v>
      </c>
      <c r="K549">
        <v>1</v>
      </c>
      <c r="L549">
        <v>0.79010263656880797</v>
      </c>
      <c r="M549">
        <v>65.738785394009298</v>
      </c>
    </row>
    <row r="550" spans="1:13" x14ac:dyDescent="0.2">
      <c r="A550" t="s">
        <v>3123</v>
      </c>
      <c r="B550" t="s">
        <v>4134</v>
      </c>
      <c r="C550">
        <v>107</v>
      </c>
      <c r="D550">
        <v>0.61806839186691298</v>
      </c>
      <c r="E550">
        <v>5.3143388255752398E-2</v>
      </c>
      <c r="F550" t="s">
        <v>2514</v>
      </c>
      <c r="G550">
        <v>11388</v>
      </c>
      <c r="H550">
        <v>118</v>
      </c>
      <c r="I550">
        <v>13528</v>
      </c>
      <c r="J550">
        <v>1.0771790704458399</v>
      </c>
      <c r="K550">
        <v>1</v>
      </c>
      <c r="L550">
        <v>0.79028389545848998</v>
      </c>
      <c r="M550">
        <v>65.909159090305096</v>
      </c>
    </row>
    <row r="551" spans="1:13" x14ac:dyDescent="0.2">
      <c r="A551" t="s">
        <v>3123</v>
      </c>
      <c r="B551" t="s">
        <v>8276</v>
      </c>
      <c r="C551">
        <v>80</v>
      </c>
      <c r="D551">
        <v>0.46210720887245799</v>
      </c>
      <c r="E551">
        <v>5.3393408861999503E-2</v>
      </c>
      <c r="F551" t="s">
        <v>2515</v>
      </c>
      <c r="G551">
        <v>11388</v>
      </c>
      <c r="H551">
        <v>87</v>
      </c>
      <c r="I551">
        <v>13528</v>
      </c>
      <c r="J551">
        <v>1.0923375684830501</v>
      </c>
      <c r="K551">
        <v>1</v>
      </c>
      <c r="L551">
        <v>0.79052989408008301</v>
      </c>
      <c r="M551">
        <v>66.086118316294602</v>
      </c>
    </row>
    <row r="552" spans="1:13" x14ac:dyDescent="0.2">
      <c r="A552" t="s">
        <v>3123</v>
      </c>
      <c r="B552" t="s">
        <v>5544</v>
      </c>
      <c r="C552">
        <v>36</v>
      </c>
      <c r="D552">
        <v>0.207948243992606</v>
      </c>
      <c r="E552">
        <v>5.3454148787918203E-2</v>
      </c>
      <c r="F552" t="s">
        <v>2516</v>
      </c>
      <c r="G552">
        <v>11388</v>
      </c>
      <c r="H552">
        <v>37</v>
      </c>
      <c r="I552">
        <v>13528</v>
      </c>
      <c r="J552">
        <v>1.1558112380030101</v>
      </c>
      <c r="K552">
        <v>1</v>
      </c>
      <c r="L552">
        <v>0.789583463772775</v>
      </c>
      <c r="M552">
        <v>66.128976896955606</v>
      </c>
    </row>
    <row r="553" spans="1:13" x14ac:dyDescent="0.2">
      <c r="A553" t="s">
        <v>3123</v>
      </c>
      <c r="B553" t="s">
        <v>5542</v>
      </c>
      <c r="C553">
        <v>36</v>
      </c>
      <c r="D553">
        <v>0.207948243992606</v>
      </c>
      <c r="E553">
        <v>5.3454148787918203E-2</v>
      </c>
      <c r="F553" t="s">
        <v>2516</v>
      </c>
      <c r="G553">
        <v>11388</v>
      </c>
      <c r="H553">
        <v>37</v>
      </c>
      <c r="I553">
        <v>13528</v>
      </c>
      <c r="J553">
        <v>1.1558112380030101</v>
      </c>
      <c r="K553">
        <v>1</v>
      </c>
      <c r="L553">
        <v>0.789583463772775</v>
      </c>
      <c r="M553">
        <v>66.128976896955606</v>
      </c>
    </row>
    <row r="554" spans="1:13" x14ac:dyDescent="0.2">
      <c r="A554" t="s">
        <v>3123</v>
      </c>
      <c r="B554" t="s">
        <v>5934</v>
      </c>
      <c r="C554">
        <v>120</v>
      </c>
      <c r="D554">
        <v>0.69316081330868695</v>
      </c>
      <c r="E554">
        <v>5.3631781636339901E-2</v>
      </c>
      <c r="F554" t="s">
        <v>2517</v>
      </c>
      <c r="G554">
        <v>11388</v>
      </c>
      <c r="H554">
        <v>133</v>
      </c>
      <c r="I554">
        <v>13528</v>
      </c>
      <c r="J554">
        <v>1.07180490742134</v>
      </c>
      <c r="K554">
        <v>1</v>
      </c>
      <c r="L554">
        <v>0.78937685597376706</v>
      </c>
      <c r="M554">
        <v>66.254021219304093</v>
      </c>
    </row>
    <row r="555" spans="1:13" x14ac:dyDescent="0.2">
      <c r="A555" t="s">
        <v>3123</v>
      </c>
      <c r="B555" t="s">
        <v>5238</v>
      </c>
      <c r="C555">
        <v>73</v>
      </c>
      <c r="D555">
        <v>0.421672828096118</v>
      </c>
      <c r="E555">
        <v>5.3720814102564199E-2</v>
      </c>
      <c r="F555" t="s">
        <v>2518</v>
      </c>
      <c r="G555">
        <v>11388</v>
      </c>
      <c r="H555">
        <v>79</v>
      </c>
      <c r="I555">
        <v>13528</v>
      </c>
      <c r="J555">
        <v>1.0976955533917501</v>
      </c>
      <c r="K555">
        <v>1</v>
      </c>
      <c r="L555">
        <v>0.78861558662407905</v>
      </c>
      <c r="M555">
        <v>66.316530478558704</v>
      </c>
    </row>
    <row r="556" spans="1:13" x14ac:dyDescent="0.2">
      <c r="A556" t="s">
        <v>3133</v>
      </c>
      <c r="B556" t="s">
        <v>3699</v>
      </c>
      <c r="C556">
        <v>61</v>
      </c>
      <c r="D556">
        <v>0.35235674676524897</v>
      </c>
      <c r="E556">
        <v>5.4300675891293802E-2</v>
      </c>
      <c r="F556" t="s">
        <v>2519</v>
      </c>
      <c r="G556">
        <v>10618</v>
      </c>
      <c r="H556">
        <v>66</v>
      </c>
      <c r="I556">
        <v>12782</v>
      </c>
      <c r="J556">
        <v>1.11260752181829</v>
      </c>
      <c r="K556">
        <v>1</v>
      </c>
      <c r="L556">
        <v>0.336236234111285</v>
      </c>
      <c r="M556">
        <v>58.669086660339602</v>
      </c>
    </row>
    <row r="557" spans="1:13" x14ac:dyDescent="0.2">
      <c r="A557" t="s">
        <v>3133</v>
      </c>
      <c r="B557" t="s">
        <v>4061</v>
      </c>
      <c r="C557">
        <v>61</v>
      </c>
      <c r="D557">
        <v>0.35235674676524897</v>
      </c>
      <c r="E557">
        <v>5.4300675891293802E-2</v>
      </c>
      <c r="F557" t="s">
        <v>2520</v>
      </c>
      <c r="G557">
        <v>10618</v>
      </c>
      <c r="H557">
        <v>66</v>
      </c>
      <c r="I557">
        <v>12782</v>
      </c>
      <c r="J557">
        <v>1.11260752181829</v>
      </c>
      <c r="K557">
        <v>1</v>
      </c>
      <c r="L557">
        <v>0.336236234111285</v>
      </c>
      <c r="M557">
        <v>58.669086660339602</v>
      </c>
    </row>
    <row r="558" spans="1:13" x14ac:dyDescent="0.2">
      <c r="A558" t="s">
        <v>3123</v>
      </c>
      <c r="B558" t="s">
        <v>3940</v>
      </c>
      <c r="C558">
        <v>183</v>
      </c>
      <c r="D558">
        <v>1.0570702402957399</v>
      </c>
      <c r="E558">
        <v>5.5454369299935198E-2</v>
      </c>
      <c r="F558" t="s">
        <v>2521</v>
      </c>
      <c r="G558">
        <v>11388</v>
      </c>
      <c r="H558">
        <v>206</v>
      </c>
      <c r="I558">
        <v>13528</v>
      </c>
      <c r="J558">
        <v>1.0552855842122999</v>
      </c>
      <c r="K558">
        <v>1</v>
      </c>
      <c r="L558">
        <v>0.79795432925389298</v>
      </c>
      <c r="M558">
        <v>67.511966743528603</v>
      </c>
    </row>
    <row r="559" spans="1:13" x14ac:dyDescent="0.2">
      <c r="A559" t="s">
        <v>3123</v>
      </c>
      <c r="B559" t="s">
        <v>3839</v>
      </c>
      <c r="C559">
        <v>93</v>
      </c>
      <c r="D559">
        <v>0.53719963031423201</v>
      </c>
      <c r="E559">
        <v>5.6040102182646503E-2</v>
      </c>
      <c r="F559" t="s">
        <v>2522</v>
      </c>
      <c r="G559">
        <v>11388</v>
      </c>
      <c r="H559">
        <v>102</v>
      </c>
      <c r="I559">
        <v>13528</v>
      </c>
      <c r="J559">
        <v>1.0831008905142601</v>
      </c>
      <c r="K559">
        <v>1</v>
      </c>
      <c r="L559">
        <v>0.800154220024336</v>
      </c>
      <c r="M559">
        <v>67.906695862621802</v>
      </c>
    </row>
    <row r="560" spans="1:13" x14ac:dyDescent="0.2">
      <c r="A560" t="s">
        <v>3123</v>
      </c>
      <c r="B560" t="s">
        <v>4258</v>
      </c>
      <c r="C560">
        <v>51</v>
      </c>
      <c r="D560">
        <v>0.294593345656192</v>
      </c>
      <c r="E560">
        <v>5.6300122820534503E-2</v>
      </c>
      <c r="F560" t="s">
        <v>2523</v>
      </c>
      <c r="G560">
        <v>11388</v>
      </c>
      <c r="H560">
        <v>54</v>
      </c>
      <c r="I560">
        <v>13528</v>
      </c>
      <c r="J560">
        <v>1.1219217109627999</v>
      </c>
      <c r="K560">
        <v>1</v>
      </c>
      <c r="L560">
        <v>0.80040819676484398</v>
      </c>
      <c r="M560">
        <v>68.080462469574201</v>
      </c>
    </row>
    <row r="561" spans="1:13" x14ac:dyDescent="0.2">
      <c r="A561" t="s">
        <v>3133</v>
      </c>
      <c r="B561" t="s">
        <v>4402</v>
      </c>
      <c r="C561">
        <v>33</v>
      </c>
      <c r="D561">
        <v>0.19061922365988901</v>
      </c>
      <c r="E561">
        <v>5.6617345863962901E-2</v>
      </c>
      <c r="F561" t="s">
        <v>2524</v>
      </c>
      <c r="G561">
        <v>10618</v>
      </c>
      <c r="H561">
        <v>34</v>
      </c>
      <c r="I561">
        <v>12782</v>
      </c>
      <c r="J561">
        <v>1.16839883438777</v>
      </c>
      <c r="K561">
        <v>1</v>
      </c>
      <c r="L561">
        <v>0.34607017537627299</v>
      </c>
      <c r="M561">
        <v>60.2426369129035</v>
      </c>
    </row>
    <row r="562" spans="1:13" x14ac:dyDescent="0.2">
      <c r="A562" t="s">
        <v>3123</v>
      </c>
      <c r="B562" t="s">
        <v>3355</v>
      </c>
      <c r="C562">
        <v>250</v>
      </c>
      <c r="D562">
        <v>1.4440850277264301</v>
      </c>
      <c r="E562">
        <v>5.6928193595437798E-2</v>
      </c>
      <c r="F562" t="s">
        <v>2525</v>
      </c>
      <c r="G562">
        <v>11388</v>
      </c>
      <c r="H562">
        <v>284</v>
      </c>
      <c r="I562">
        <v>13528</v>
      </c>
      <c r="J562">
        <v>1.04570167757511</v>
      </c>
      <c r="K562">
        <v>1</v>
      </c>
      <c r="L562">
        <v>0.80280315708164696</v>
      </c>
      <c r="M562">
        <v>68.496513067502406</v>
      </c>
    </row>
    <row r="563" spans="1:13" x14ac:dyDescent="0.2">
      <c r="A563" t="s">
        <v>3133</v>
      </c>
      <c r="B563" t="s">
        <v>5254</v>
      </c>
      <c r="C563">
        <v>92</v>
      </c>
      <c r="D563">
        <v>0.53142329020332701</v>
      </c>
      <c r="E563">
        <v>5.7153316571498601E-2</v>
      </c>
      <c r="F563" t="s">
        <v>2526</v>
      </c>
      <c r="G563">
        <v>10618</v>
      </c>
      <c r="H563">
        <v>102</v>
      </c>
      <c r="I563">
        <v>12782</v>
      </c>
      <c r="J563">
        <v>1.08578477539066</v>
      </c>
      <c r="K563">
        <v>1</v>
      </c>
      <c r="L563">
        <v>0.34677478425900898</v>
      </c>
      <c r="M563">
        <v>60.598600951974099</v>
      </c>
    </row>
    <row r="564" spans="1:13" x14ac:dyDescent="0.2">
      <c r="A564" t="s">
        <v>3123</v>
      </c>
      <c r="B564" t="s">
        <v>3827</v>
      </c>
      <c r="C564">
        <v>86</v>
      </c>
      <c r="D564">
        <v>0.49676524953789197</v>
      </c>
      <c r="E564">
        <v>5.7246847374435701E-2</v>
      </c>
      <c r="F564" t="s">
        <v>2527</v>
      </c>
      <c r="G564">
        <v>11388</v>
      </c>
      <c r="H564">
        <v>94</v>
      </c>
      <c r="I564">
        <v>13528</v>
      </c>
      <c r="J564">
        <v>1.08681777757848</v>
      </c>
      <c r="K564">
        <v>1</v>
      </c>
      <c r="L564">
        <v>0.80338052767589696</v>
      </c>
      <c r="M564">
        <v>68.7056241913523</v>
      </c>
    </row>
    <row r="565" spans="1:13" x14ac:dyDescent="0.2">
      <c r="A565" t="s">
        <v>3088</v>
      </c>
      <c r="B565" t="s">
        <v>2528</v>
      </c>
      <c r="C565">
        <v>328</v>
      </c>
      <c r="D565">
        <v>1.8946395563770699</v>
      </c>
      <c r="E565">
        <v>5.7605694826366197E-2</v>
      </c>
      <c r="F565" t="s">
        <v>2487</v>
      </c>
      <c r="G565">
        <v>10931</v>
      </c>
      <c r="H565">
        <v>375</v>
      </c>
      <c r="I565">
        <v>12983</v>
      </c>
      <c r="J565">
        <v>1.0388617082914</v>
      </c>
      <c r="K565">
        <v>1</v>
      </c>
      <c r="L565">
        <v>0.804179529487145</v>
      </c>
      <c r="M565">
        <v>65.747837317906104</v>
      </c>
    </row>
    <row r="566" spans="1:13" x14ac:dyDescent="0.2">
      <c r="A566" t="s">
        <v>3088</v>
      </c>
      <c r="B566" t="s">
        <v>7555</v>
      </c>
      <c r="C566">
        <v>132</v>
      </c>
      <c r="D566">
        <v>0.76247689463955604</v>
      </c>
      <c r="E566">
        <v>5.7660372063070703E-2</v>
      </c>
      <c r="F566" t="s">
        <v>2475</v>
      </c>
      <c r="G566">
        <v>10931</v>
      </c>
      <c r="H566">
        <v>147</v>
      </c>
      <c r="I566">
        <v>12983</v>
      </c>
      <c r="J566">
        <v>1.06652676622748</v>
      </c>
      <c r="K566">
        <v>1</v>
      </c>
      <c r="L566">
        <v>0.80164714401110704</v>
      </c>
      <c r="M566">
        <v>65.783706506568393</v>
      </c>
    </row>
    <row r="567" spans="1:13" x14ac:dyDescent="0.2">
      <c r="A567" t="s">
        <v>3123</v>
      </c>
      <c r="B567" t="s">
        <v>4360</v>
      </c>
      <c r="C567">
        <v>27</v>
      </c>
      <c r="D567">
        <v>0.155961182994454</v>
      </c>
      <c r="E567">
        <v>5.7824455377881098E-2</v>
      </c>
      <c r="F567" t="s">
        <v>2476</v>
      </c>
      <c r="G567">
        <v>11388</v>
      </c>
      <c r="H567">
        <v>27</v>
      </c>
      <c r="I567">
        <v>13528</v>
      </c>
      <c r="J567">
        <v>1.1879171057253199</v>
      </c>
      <c r="K567">
        <v>1</v>
      </c>
      <c r="L567">
        <v>0.80542736963567596</v>
      </c>
      <c r="M567">
        <v>69.081315162357498</v>
      </c>
    </row>
    <row r="568" spans="1:13" x14ac:dyDescent="0.2">
      <c r="A568" t="s">
        <v>3123</v>
      </c>
      <c r="B568" t="s">
        <v>4358</v>
      </c>
      <c r="C568">
        <v>27</v>
      </c>
      <c r="D568">
        <v>0.155961182994454</v>
      </c>
      <c r="E568">
        <v>5.7824455377881098E-2</v>
      </c>
      <c r="F568" t="s">
        <v>2477</v>
      </c>
      <c r="G568">
        <v>11388</v>
      </c>
      <c r="H568">
        <v>27</v>
      </c>
      <c r="I568">
        <v>13528</v>
      </c>
      <c r="J568">
        <v>1.1879171057253199</v>
      </c>
      <c r="K568">
        <v>1</v>
      </c>
      <c r="L568">
        <v>0.80542736963567596</v>
      </c>
      <c r="M568">
        <v>69.081315162357498</v>
      </c>
    </row>
    <row r="569" spans="1:13" x14ac:dyDescent="0.2">
      <c r="A569" t="s">
        <v>3088</v>
      </c>
      <c r="B569" t="s">
        <v>2478</v>
      </c>
      <c r="C569">
        <v>27</v>
      </c>
      <c r="D569">
        <v>0.155961182994454</v>
      </c>
      <c r="E569">
        <v>5.8018439639685997E-2</v>
      </c>
      <c r="F569" t="s">
        <v>2479</v>
      </c>
      <c r="G569">
        <v>10931</v>
      </c>
      <c r="H569">
        <v>27</v>
      </c>
      <c r="I569">
        <v>12983</v>
      </c>
      <c r="J569">
        <v>1.18772298966242</v>
      </c>
      <c r="K569">
        <v>1</v>
      </c>
      <c r="L569">
        <v>0.80086626580390097</v>
      </c>
      <c r="M569">
        <v>66.017729293338405</v>
      </c>
    </row>
    <row r="570" spans="1:13" x14ac:dyDescent="0.2">
      <c r="A570" t="s">
        <v>3088</v>
      </c>
      <c r="B570" t="s">
        <v>4354</v>
      </c>
      <c r="C570">
        <v>27</v>
      </c>
      <c r="D570">
        <v>0.155961182994454</v>
      </c>
      <c r="E570">
        <v>5.8018439639685997E-2</v>
      </c>
      <c r="F570" t="s">
        <v>2480</v>
      </c>
      <c r="G570">
        <v>10931</v>
      </c>
      <c r="H570">
        <v>27</v>
      </c>
      <c r="I570">
        <v>12983</v>
      </c>
      <c r="J570">
        <v>1.18772298966242</v>
      </c>
      <c r="K570">
        <v>1</v>
      </c>
      <c r="L570">
        <v>0.80086626580390097</v>
      </c>
      <c r="M570">
        <v>66.017729293338405</v>
      </c>
    </row>
    <row r="571" spans="1:13" x14ac:dyDescent="0.2">
      <c r="A571" t="s">
        <v>3088</v>
      </c>
      <c r="B571" t="s">
        <v>2481</v>
      </c>
      <c r="C571">
        <v>27</v>
      </c>
      <c r="D571">
        <v>0.155961182994454</v>
      </c>
      <c r="E571">
        <v>5.8018439639685997E-2</v>
      </c>
      <c r="F571" t="s">
        <v>2482</v>
      </c>
      <c r="G571">
        <v>10931</v>
      </c>
      <c r="H571">
        <v>27</v>
      </c>
      <c r="I571">
        <v>12983</v>
      </c>
      <c r="J571">
        <v>1.18772298966242</v>
      </c>
      <c r="K571">
        <v>1</v>
      </c>
      <c r="L571">
        <v>0.80086626580390097</v>
      </c>
      <c r="M571">
        <v>66.017729293338405</v>
      </c>
    </row>
    <row r="572" spans="1:13" x14ac:dyDescent="0.2">
      <c r="A572" t="s">
        <v>3088</v>
      </c>
      <c r="B572" t="s">
        <v>3923</v>
      </c>
      <c r="C572">
        <v>27</v>
      </c>
      <c r="D572">
        <v>0.155961182994454</v>
      </c>
      <c r="E572">
        <v>5.8018439639685997E-2</v>
      </c>
      <c r="F572" t="s">
        <v>2483</v>
      </c>
      <c r="G572">
        <v>10931</v>
      </c>
      <c r="H572">
        <v>27</v>
      </c>
      <c r="I572">
        <v>12983</v>
      </c>
      <c r="J572">
        <v>1.18772298966242</v>
      </c>
      <c r="K572">
        <v>1</v>
      </c>
      <c r="L572">
        <v>0.80086626580390097</v>
      </c>
      <c r="M572">
        <v>66.017729293338405</v>
      </c>
    </row>
    <row r="573" spans="1:13" x14ac:dyDescent="0.2">
      <c r="A573" t="s">
        <v>3123</v>
      </c>
      <c r="B573" t="s">
        <v>4252</v>
      </c>
      <c r="C573">
        <v>79</v>
      </c>
      <c r="D573">
        <v>0.45633086876155199</v>
      </c>
      <c r="E573">
        <v>5.81926679667421E-2</v>
      </c>
      <c r="F573" t="s">
        <v>2484</v>
      </c>
      <c r="G573">
        <v>11388</v>
      </c>
      <c r="H573">
        <v>86</v>
      </c>
      <c r="I573">
        <v>13528</v>
      </c>
      <c r="J573">
        <v>1.09122617851512</v>
      </c>
      <c r="K573">
        <v>1</v>
      </c>
      <c r="L573">
        <v>0.80626343838512704</v>
      </c>
      <c r="M573">
        <v>69.318571178048501</v>
      </c>
    </row>
    <row r="574" spans="1:13" x14ac:dyDescent="0.2">
      <c r="A574" t="s">
        <v>3123</v>
      </c>
      <c r="B574" t="s">
        <v>2485</v>
      </c>
      <c r="C574">
        <v>79</v>
      </c>
      <c r="D574">
        <v>0.45633086876155199</v>
      </c>
      <c r="E574">
        <v>5.81926679667421E-2</v>
      </c>
      <c r="F574" t="s">
        <v>2486</v>
      </c>
      <c r="G574">
        <v>11388</v>
      </c>
      <c r="H574">
        <v>86</v>
      </c>
      <c r="I574">
        <v>13528</v>
      </c>
      <c r="J574">
        <v>1.09122617851512</v>
      </c>
      <c r="K574">
        <v>1</v>
      </c>
      <c r="L574">
        <v>0.80626343838512704</v>
      </c>
      <c r="M574">
        <v>69.318571178048501</v>
      </c>
    </row>
    <row r="575" spans="1:13" x14ac:dyDescent="0.2">
      <c r="A575" t="s">
        <v>3123</v>
      </c>
      <c r="B575" t="s">
        <v>4872</v>
      </c>
      <c r="C575">
        <v>357</v>
      </c>
      <c r="D575">
        <v>2.06215341959334</v>
      </c>
      <c r="E575">
        <v>5.8478078632552298E-2</v>
      </c>
      <c r="F575" t="s">
        <v>2474</v>
      </c>
      <c r="G575">
        <v>11388</v>
      </c>
      <c r="H575">
        <v>409</v>
      </c>
      <c r="I575">
        <v>13528</v>
      </c>
      <c r="J575">
        <v>1.03688608005853</v>
      </c>
      <c r="K575">
        <v>1</v>
      </c>
      <c r="L575">
        <v>0.80662705775194998</v>
      </c>
      <c r="M575">
        <v>69.501284131742295</v>
      </c>
    </row>
    <row r="576" spans="1:13" x14ac:dyDescent="0.2">
      <c r="A576" t="s">
        <v>3123</v>
      </c>
      <c r="B576" t="s">
        <v>3849</v>
      </c>
      <c r="C576">
        <v>157</v>
      </c>
      <c r="D576">
        <v>0.90688539741219898</v>
      </c>
      <c r="E576">
        <v>5.8746671272644699E-2</v>
      </c>
      <c r="F576" t="s">
        <v>2470</v>
      </c>
      <c r="G576">
        <v>11388</v>
      </c>
      <c r="H576">
        <v>176</v>
      </c>
      <c r="I576">
        <v>13528</v>
      </c>
      <c r="J576">
        <v>1.05967605453906</v>
      </c>
      <c r="K576">
        <v>1</v>
      </c>
      <c r="L576">
        <v>0.80689396609060604</v>
      </c>
      <c r="M576">
        <v>69.672286839397401</v>
      </c>
    </row>
    <row r="577" spans="1:13" x14ac:dyDescent="0.2">
      <c r="A577" t="s">
        <v>3123</v>
      </c>
      <c r="B577" t="s">
        <v>4278</v>
      </c>
      <c r="C577">
        <v>65</v>
      </c>
      <c r="D577">
        <v>0.37546210720887202</v>
      </c>
      <c r="E577">
        <v>5.8810715733897199E-2</v>
      </c>
      <c r="F577" t="s">
        <v>2471</v>
      </c>
      <c r="G577">
        <v>11388</v>
      </c>
      <c r="H577">
        <v>70</v>
      </c>
      <c r="I577">
        <v>13528</v>
      </c>
      <c r="J577">
        <v>1.1030658838878</v>
      </c>
      <c r="K577">
        <v>1</v>
      </c>
      <c r="L577">
        <v>0.80602141045215103</v>
      </c>
      <c r="M577">
        <v>69.712926916606094</v>
      </c>
    </row>
    <row r="578" spans="1:13" x14ac:dyDescent="0.2">
      <c r="A578" t="s">
        <v>3123</v>
      </c>
      <c r="B578" t="s">
        <v>5210</v>
      </c>
      <c r="C578">
        <v>99</v>
      </c>
      <c r="D578">
        <v>0.571857670979667</v>
      </c>
      <c r="E578">
        <v>5.9033891257905001E-2</v>
      </c>
      <c r="F578" t="s">
        <v>2472</v>
      </c>
      <c r="G578">
        <v>11388</v>
      </c>
      <c r="H578">
        <v>109</v>
      </c>
      <c r="I578">
        <v>13528</v>
      </c>
      <c r="J578">
        <v>1.0789338850165699</v>
      </c>
      <c r="K578">
        <v>1</v>
      </c>
      <c r="L578">
        <v>0.80603777251761899</v>
      </c>
      <c r="M578">
        <v>69.854141691869998</v>
      </c>
    </row>
    <row r="579" spans="1:13" x14ac:dyDescent="0.2">
      <c r="A579" t="s">
        <v>3088</v>
      </c>
      <c r="B579" t="s">
        <v>3646</v>
      </c>
      <c r="C579">
        <v>72</v>
      </c>
      <c r="D579">
        <v>0.415896487985212</v>
      </c>
      <c r="E579">
        <v>5.9106664433861499E-2</v>
      </c>
      <c r="F579" t="s">
        <v>2473</v>
      </c>
      <c r="G579">
        <v>10931</v>
      </c>
      <c r="H579">
        <v>78</v>
      </c>
      <c r="I579">
        <v>12983</v>
      </c>
      <c r="J579">
        <v>1.0963596827653099</v>
      </c>
      <c r="K579">
        <v>1</v>
      </c>
      <c r="L579">
        <v>0.80420443496164795</v>
      </c>
      <c r="M579">
        <v>66.719716720924694</v>
      </c>
    </row>
    <row r="580" spans="1:13" x14ac:dyDescent="0.2">
      <c r="A580" t="s">
        <v>3123</v>
      </c>
      <c r="B580" t="s">
        <v>5016</v>
      </c>
      <c r="C580">
        <v>327</v>
      </c>
      <c r="D580">
        <v>1.88886321626617</v>
      </c>
      <c r="E580">
        <v>5.9437822787634501E-2</v>
      </c>
      <c r="F580" t="s">
        <v>2469</v>
      </c>
      <c r="G580">
        <v>11388</v>
      </c>
      <c r="H580">
        <v>374</v>
      </c>
      <c r="I580">
        <v>13528</v>
      </c>
      <c r="J580">
        <v>1.03863340527321</v>
      </c>
      <c r="K580">
        <v>1</v>
      </c>
      <c r="L580">
        <v>0.80705240828878699</v>
      </c>
      <c r="M580">
        <v>70.108142302309105</v>
      </c>
    </row>
    <row r="581" spans="1:13" x14ac:dyDescent="0.2">
      <c r="A581" t="s">
        <v>3123</v>
      </c>
      <c r="B581" t="s">
        <v>3431</v>
      </c>
      <c r="C581">
        <v>321</v>
      </c>
      <c r="D581">
        <v>1.8542051756007301</v>
      </c>
      <c r="E581">
        <v>5.9589408673166297E-2</v>
      </c>
      <c r="F581" t="s">
        <v>2468</v>
      </c>
      <c r="G581">
        <v>11388</v>
      </c>
      <c r="H581">
        <v>367</v>
      </c>
      <c r="I581">
        <v>13528</v>
      </c>
      <c r="J581">
        <v>1.0390228635908101</v>
      </c>
      <c r="K581">
        <v>1</v>
      </c>
      <c r="L581">
        <v>0.80667217778683598</v>
      </c>
      <c r="M581">
        <v>70.202937382008002</v>
      </c>
    </row>
    <row r="582" spans="1:13" x14ac:dyDescent="0.2">
      <c r="A582" t="s">
        <v>3123</v>
      </c>
      <c r="B582" t="s">
        <v>4015</v>
      </c>
      <c r="C582">
        <v>200</v>
      </c>
      <c r="D582">
        <v>1.15526802218114</v>
      </c>
      <c r="E582">
        <v>6.0541244104462703E-2</v>
      </c>
      <c r="F582" t="s">
        <v>2435</v>
      </c>
      <c r="G582">
        <v>11388</v>
      </c>
      <c r="H582">
        <v>226</v>
      </c>
      <c r="I582">
        <v>13528</v>
      </c>
      <c r="J582">
        <v>1.0512540758631099</v>
      </c>
      <c r="K582">
        <v>1</v>
      </c>
      <c r="L582">
        <v>0.81063959782021899</v>
      </c>
      <c r="M582">
        <v>70.791682900484005</v>
      </c>
    </row>
    <row r="583" spans="1:13" x14ac:dyDescent="0.2">
      <c r="A583" t="s">
        <v>3123</v>
      </c>
      <c r="B583" t="s">
        <v>2436</v>
      </c>
      <c r="C583">
        <v>92</v>
      </c>
      <c r="D583">
        <v>0.53142329020332701</v>
      </c>
      <c r="E583">
        <v>6.0672414221181303E-2</v>
      </c>
      <c r="F583" t="s">
        <v>2437</v>
      </c>
      <c r="G583">
        <v>11388</v>
      </c>
      <c r="H583">
        <v>101</v>
      </c>
      <c r="I583">
        <v>13528</v>
      </c>
      <c r="J583">
        <v>1.0820631062052399</v>
      </c>
      <c r="K583">
        <v>1</v>
      </c>
      <c r="L583">
        <v>0.81014722685409701</v>
      </c>
      <c r="M583">
        <v>70.871945427914298</v>
      </c>
    </row>
    <row r="584" spans="1:13" x14ac:dyDescent="0.2">
      <c r="A584" t="s">
        <v>3088</v>
      </c>
      <c r="B584" t="s">
        <v>2438</v>
      </c>
      <c r="C584">
        <v>35</v>
      </c>
      <c r="D584">
        <v>0.2021719038817</v>
      </c>
      <c r="E584">
        <v>6.0814833395518603E-2</v>
      </c>
      <c r="F584" t="s">
        <v>2439</v>
      </c>
      <c r="G584">
        <v>10931</v>
      </c>
      <c r="H584">
        <v>36</v>
      </c>
      <c r="I584">
        <v>12983</v>
      </c>
      <c r="J584">
        <v>1.1547306843940199</v>
      </c>
      <c r="K584">
        <v>1</v>
      </c>
      <c r="L584">
        <v>0.81077964930428104</v>
      </c>
      <c r="M584">
        <v>67.794053715599802</v>
      </c>
    </row>
    <row r="585" spans="1:13" x14ac:dyDescent="0.2">
      <c r="A585" t="s">
        <v>3088</v>
      </c>
      <c r="B585" t="s">
        <v>6298</v>
      </c>
      <c r="C585">
        <v>35</v>
      </c>
      <c r="D585">
        <v>0.2021719038817</v>
      </c>
      <c r="E585">
        <v>6.0814833395518603E-2</v>
      </c>
      <c r="F585" t="s">
        <v>2440</v>
      </c>
      <c r="G585">
        <v>10931</v>
      </c>
      <c r="H585">
        <v>36</v>
      </c>
      <c r="I585">
        <v>12983</v>
      </c>
      <c r="J585">
        <v>1.1547306843940199</v>
      </c>
      <c r="K585">
        <v>1</v>
      </c>
      <c r="L585">
        <v>0.81077964930428104</v>
      </c>
      <c r="M585">
        <v>67.794053715599802</v>
      </c>
    </row>
    <row r="586" spans="1:13" x14ac:dyDescent="0.2">
      <c r="A586" t="s">
        <v>3123</v>
      </c>
      <c r="B586" t="s">
        <v>4649</v>
      </c>
      <c r="C586">
        <v>50</v>
      </c>
      <c r="D586">
        <v>0.288817005545286</v>
      </c>
      <c r="E586">
        <v>6.2554570313031396E-2</v>
      </c>
      <c r="F586" t="s">
        <v>2441</v>
      </c>
      <c r="G586">
        <v>11388</v>
      </c>
      <c r="H586">
        <v>53</v>
      </c>
      <c r="I586">
        <v>13528</v>
      </c>
      <c r="J586">
        <v>1.12067651483521</v>
      </c>
      <c r="K586">
        <v>1</v>
      </c>
      <c r="L586">
        <v>0.81882263995964399</v>
      </c>
      <c r="M586">
        <v>72.000823020287498</v>
      </c>
    </row>
    <row r="587" spans="1:13" x14ac:dyDescent="0.2">
      <c r="A587" t="s">
        <v>3123</v>
      </c>
      <c r="B587" t="s">
        <v>5023</v>
      </c>
      <c r="C587">
        <v>137</v>
      </c>
      <c r="D587">
        <v>0.79135859519408502</v>
      </c>
      <c r="E587">
        <v>6.2696340688532401E-2</v>
      </c>
      <c r="F587" t="s">
        <v>2442</v>
      </c>
      <c r="G587">
        <v>11388</v>
      </c>
      <c r="H587">
        <v>153</v>
      </c>
      <c r="I587">
        <v>13528</v>
      </c>
      <c r="J587">
        <v>1.06369048028999</v>
      </c>
      <c r="K587">
        <v>1</v>
      </c>
      <c r="L587">
        <v>0.81838048142182895</v>
      </c>
      <c r="M587">
        <v>72.084150209974496</v>
      </c>
    </row>
    <row r="588" spans="1:13" x14ac:dyDescent="0.2">
      <c r="A588" t="s">
        <v>3123</v>
      </c>
      <c r="B588" t="s">
        <v>4185</v>
      </c>
      <c r="C588">
        <v>137</v>
      </c>
      <c r="D588">
        <v>0.79135859519408502</v>
      </c>
      <c r="E588">
        <v>6.2696340688532401E-2</v>
      </c>
      <c r="F588" t="s">
        <v>2443</v>
      </c>
      <c r="G588">
        <v>11388</v>
      </c>
      <c r="H588">
        <v>153</v>
      </c>
      <c r="I588">
        <v>13528</v>
      </c>
      <c r="J588">
        <v>1.06369048028999</v>
      </c>
      <c r="K588">
        <v>1</v>
      </c>
      <c r="L588">
        <v>0.81838048142182895</v>
      </c>
      <c r="M588">
        <v>72.084150209974496</v>
      </c>
    </row>
    <row r="589" spans="1:13" x14ac:dyDescent="0.2">
      <c r="A589" t="s">
        <v>3088</v>
      </c>
      <c r="B589" t="s">
        <v>3462</v>
      </c>
      <c r="C589">
        <v>50</v>
      </c>
      <c r="D589">
        <v>0.288817005545286</v>
      </c>
      <c r="E589">
        <v>6.2849154550449093E-2</v>
      </c>
      <c r="F589" t="s">
        <v>2444</v>
      </c>
      <c r="G589">
        <v>10931</v>
      </c>
      <c r="H589">
        <v>53</v>
      </c>
      <c r="I589">
        <v>12983</v>
      </c>
      <c r="J589">
        <v>1.1204933864739799</v>
      </c>
      <c r="K589">
        <v>1</v>
      </c>
      <c r="L589">
        <v>0.81871033990883901</v>
      </c>
      <c r="M589">
        <v>69.030782615466407</v>
      </c>
    </row>
    <row r="590" spans="1:13" x14ac:dyDescent="0.2">
      <c r="A590" t="s">
        <v>3088</v>
      </c>
      <c r="B590" t="s">
        <v>3962</v>
      </c>
      <c r="C590">
        <v>50</v>
      </c>
      <c r="D590">
        <v>0.288817005545286</v>
      </c>
      <c r="E590">
        <v>6.2849154550449093E-2</v>
      </c>
      <c r="F590" t="s">
        <v>2445</v>
      </c>
      <c r="G590">
        <v>10931</v>
      </c>
      <c r="H590">
        <v>53</v>
      </c>
      <c r="I590">
        <v>12983</v>
      </c>
      <c r="J590">
        <v>1.1204933864739799</v>
      </c>
      <c r="K590">
        <v>1</v>
      </c>
      <c r="L590">
        <v>0.81871033990883901</v>
      </c>
      <c r="M590">
        <v>69.030782615466407</v>
      </c>
    </row>
    <row r="591" spans="1:13" x14ac:dyDescent="0.2">
      <c r="A591" t="s">
        <v>3123</v>
      </c>
      <c r="B591" t="s">
        <v>4095</v>
      </c>
      <c r="C591">
        <v>124</v>
      </c>
      <c r="D591">
        <v>0.71626617375231005</v>
      </c>
      <c r="E591">
        <v>6.3668094133387199E-2</v>
      </c>
      <c r="F591" t="s">
        <v>2446</v>
      </c>
      <c r="G591">
        <v>11388</v>
      </c>
      <c r="H591">
        <v>138</v>
      </c>
      <c r="I591">
        <v>13528</v>
      </c>
      <c r="J591">
        <v>1.0674037761589801</v>
      </c>
      <c r="K591">
        <v>1</v>
      </c>
      <c r="L591">
        <v>0.82212574628899904</v>
      </c>
      <c r="M591">
        <v>72.649004895647394</v>
      </c>
    </row>
    <row r="592" spans="1:13" x14ac:dyDescent="0.2">
      <c r="A592" t="s">
        <v>3123</v>
      </c>
      <c r="B592" t="s">
        <v>4624</v>
      </c>
      <c r="C592">
        <v>57</v>
      </c>
      <c r="D592">
        <v>0.32925138632162598</v>
      </c>
      <c r="E592">
        <v>6.41188387867547E-2</v>
      </c>
      <c r="F592" t="s">
        <v>2447</v>
      </c>
      <c r="G592">
        <v>11388</v>
      </c>
      <c r="H592">
        <v>61</v>
      </c>
      <c r="I592">
        <v>13528</v>
      </c>
      <c r="J592">
        <v>1.1100209020712</v>
      </c>
      <c r="K592">
        <v>1</v>
      </c>
      <c r="L592">
        <v>0.82321601501589303</v>
      </c>
      <c r="M592">
        <v>72.907311637770505</v>
      </c>
    </row>
    <row r="593" spans="1:13" x14ac:dyDescent="0.2">
      <c r="A593" t="s">
        <v>3123</v>
      </c>
      <c r="B593" t="s">
        <v>3548</v>
      </c>
      <c r="C593">
        <v>71</v>
      </c>
      <c r="D593">
        <v>0.41012014787430601</v>
      </c>
      <c r="E593">
        <v>6.4224556263122096E-2</v>
      </c>
      <c r="F593" t="s">
        <v>2448</v>
      </c>
      <c r="G593">
        <v>11388</v>
      </c>
      <c r="H593">
        <v>77</v>
      </c>
      <c r="I593">
        <v>13528</v>
      </c>
      <c r="J593">
        <v>1.0953521364480201</v>
      </c>
      <c r="K593">
        <v>1</v>
      </c>
      <c r="L593">
        <v>0.82259641401819095</v>
      </c>
      <c r="M593">
        <v>72.967558657371697</v>
      </c>
    </row>
    <row r="594" spans="1:13" x14ac:dyDescent="0.2">
      <c r="A594" t="s">
        <v>3088</v>
      </c>
      <c r="B594" t="s">
        <v>6270</v>
      </c>
      <c r="C594">
        <v>57</v>
      </c>
      <c r="D594">
        <v>0.32925138632162598</v>
      </c>
      <c r="E594">
        <v>6.4441795040169794E-2</v>
      </c>
      <c r="F594" t="s">
        <v>2449</v>
      </c>
      <c r="G594">
        <v>10931</v>
      </c>
      <c r="H594">
        <v>61</v>
      </c>
      <c r="I594">
        <v>12983</v>
      </c>
      <c r="J594">
        <v>1.1098395149304601</v>
      </c>
      <c r="K594">
        <v>1</v>
      </c>
      <c r="L594">
        <v>0.82404991364786095</v>
      </c>
      <c r="M594">
        <v>69.967545539010402</v>
      </c>
    </row>
    <row r="595" spans="1:13" x14ac:dyDescent="0.2">
      <c r="A595" t="s">
        <v>3123</v>
      </c>
      <c r="B595" t="s">
        <v>4608</v>
      </c>
      <c r="C595">
        <v>64</v>
      </c>
      <c r="D595">
        <v>0.36968576709796602</v>
      </c>
      <c r="E595">
        <v>6.4555389912184E-2</v>
      </c>
      <c r="F595" t="s">
        <v>2450</v>
      </c>
      <c r="G595">
        <v>11388</v>
      </c>
      <c r="H595">
        <v>69</v>
      </c>
      <c r="I595">
        <v>13528</v>
      </c>
      <c r="J595">
        <v>1.10183615603508</v>
      </c>
      <c r="K595">
        <v>1</v>
      </c>
      <c r="L595">
        <v>0.82308767624775203</v>
      </c>
      <c r="M595">
        <v>73.155275818914902</v>
      </c>
    </row>
    <row r="596" spans="1:13" x14ac:dyDescent="0.2">
      <c r="A596" t="s">
        <v>3123</v>
      </c>
      <c r="B596" t="s">
        <v>2451</v>
      </c>
      <c r="C596">
        <v>64</v>
      </c>
      <c r="D596">
        <v>0.36968576709796602</v>
      </c>
      <c r="E596">
        <v>6.4555389912184E-2</v>
      </c>
      <c r="F596" t="s">
        <v>2452</v>
      </c>
      <c r="G596">
        <v>11388</v>
      </c>
      <c r="H596">
        <v>69</v>
      </c>
      <c r="I596">
        <v>13528</v>
      </c>
      <c r="J596">
        <v>1.10183615603508</v>
      </c>
      <c r="K596">
        <v>1</v>
      </c>
      <c r="L596">
        <v>0.82308767624775203</v>
      </c>
      <c r="M596">
        <v>73.155275818914902</v>
      </c>
    </row>
    <row r="597" spans="1:13" x14ac:dyDescent="0.2">
      <c r="A597" t="s">
        <v>3088</v>
      </c>
      <c r="B597" t="s">
        <v>3689</v>
      </c>
      <c r="C597">
        <v>71</v>
      </c>
      <c r="D597">
        <v>0.41012014787430601</v>
      </c>
      <c r="E597">
        <v>6.4588302671857695E-2</v>
      </c>
      <c r="F597" t="s">
        <v>2453</v>
      </c>
      <c r="G597">
        <v>10931</v>
      </c>
      <c r="H597">
        <v>77</v>
      </c>
      <c r="I597">
        <v>12983</v>
      </c>
      <c r="J597">
        <v>1.0951731463120999</v>
      </c>
      <c r="K597">
        <v>1</v>
      </c>
      <c r="L597">
        <v>0.82218373175085502</v>
      </c>
      <c r="M597">
        <v>70.052360964638495</v>
      </c>
    </row>
    <row r="598" spans="1:13" x14ac:dyDescent="0.2">
      <c r="A598" t="s">
        <v>3123</v>
      </c>
      <c r="B598" t="s">
        <v>8212</v>
      </c>
      <c r="C598">
        <v>91</v>
      </c>
      <c r="D598">
        <v>0.52564695009242102</v>
      </c>
      <c r="E598">
        <v>6.5633008236552104E-2</v>
      </c>
      <c r="F598" t="s">
        <v>2454</v>
      </c>
      <c r="G598">
        <v>11388</v>
      </c>
      <c r="H598">
        <v>100</v>
      </c>
      <c r="I598">
        <v>13528</v>
      </c>
      <c r="J598">
        <v>1.08100456621004</v>
      </c>
      <c r="K598">
        <v>1</v>
      </c>
      <c r="L598">
        <v>0.82718208481979505</v>
      </c>
      <c r="M598">
        <v>73.758181141422995</v>
      </c>
    </row>
    <row r="599" spans="1:13" x14ac:dyDescent="0.2">
      <c r="A599" t="s">
        <v>3133</v>
      </c>
      <c r="B599" t="s">
        <v>4126</v>
      </c>
      <c r="C599">
        <v>39</v>
      </c>
      <c r="D599">
        <v>0.225277264325323</v>
      </c>
      <c r="E599">
        <v>6.6092686763681505E-2</v>
      </c>
      <c r="F599" t="s">
        <v>2455</v>
      </c>
      <c r="G599">
        <v>10618</v>
      </c>
      <c r="H599">
        <v>41</v>
      </c>
      <c r="I599">
        <v>12782</v>
      </c>
      <c r="J599">
        <v>1.14508267139555</v>
      </c>
      <c r="K599">
        <v>1</v>
      </c>
      <c r="L599">
        <v>0.38814215241431399</v>
      </c>
      <c r="M599">
        <v>66.112785856672502</v>
      </c>
    </row>
    <row r="600" spans="1:13" x14ac:dyDescent="0.2">
      <c r="A600" t="s">
        <v>3133</v>
      </c>
      <c r="B600" t="s">
        <v>3635</v>
      </c>
      <c r="C600">
        <v>39</v>
      </c>
      <c r="D600">
        <v>0.225277264325323</v>
      </c>
      <c r="E600">
        <v>6.6092686763681505E-2</v>
      </c>
      <c r="F600" t="s">
        <v>2456</v>
      </c>
      <c r="G600">
        <v>10618</v>
      </c>
      <c r="H600">
        <v>41</v>
      </c>
      <c r="I600">
        <v>12782</v>
      </c>
      <c r="J600">
        <v>1.14508267139555</v>
      </c>
      <c r="K600">
        <v>1</v>
      </c>
      <c r="L600">
        <v>0.38814215241431399</v>
      </c>
      <c r="M600">
        <v>66.112785856672502</v>
      </c>
    </row>
    <row r="601" spans="1:13" x14ac:dyDescent="0.2">
      <c r="A601" t="s">
        <v>3133</v>
      </c>
      <c r="B601" t="s">
        <v>4571</v>
      </c>
      <c r="C601">
        <v>39</v>
      </c>
      <c r="D601">
        <v>0.225277264325323</v>
      </c>
      <c r="E601">
        <v>6.6092686763681505E-2</v>
      </c>
      <c r="F601" t="s">
        <v>2457</v>
      </c>
      <c r="G601">
        <v>10618</v>
      </c>
      <c r="H601">
        <v>41</v>
      </c>
      <c r="I601">
        <v>12782</v>
      </c>
      <c r="J601">
        <v>1.14508267139555</v>
      </c>
      <c r="K601">
        <v>1</v>
      </c>
      <c r="L601">
        <v>0.38814215241431399</v>
      </c>
      <c r="M601">
        <v>66.112785856672502</v>
      </c>
    </row>
    <row r="602" spans="1:13" x14ac:dyDescent="0.2">
      <c r="A602" t="s">
        <v>3123</v>
      </c>
      <c r="B602" t="s">
        <v>2458</v>
      </c>
      <c r="C602">
        <v>42</v>
      </c>
      <c r="D602">
        <v>0.24260628465803999</v>
      </c>
      <c r="E602">
        <v>6.6398619784232504E-2</v>
      </c>
      <c r="F602" t="s">
        <v>2459</v>
      </c>
      <c r="G602">
        <v>11388</v>
      </c>
      <c r="H602">
        <v>44</v>
      </c>
      <c r="I602">
        <v>13528</v>
      </c>
      <c r="J602">
        <v>1.1339208736469</v>
      </c>
      <c r="K602">
        <v>1</v>
      </c>
      <c r="L602">
        <v>0.82969812113889796</v>
      </c>
      <c r="M602">
        <v>74.178690799244904</v>
      </c>
    </row>
    <row r="603" spans="1:13" x14ac:dyDescent="0.2">
      <c r="A603" t="s">
        <v>3123</v>
      </c>
      <c r="B603" t="s">
        <v>3571</v>
      </c>
      <c r="C603">
        <v>42</v>
      </c>
      <c r="D603">
        <v>0.24260628465803999</v>
      </c>
      <c r="E603">
        <v>6.6398619784232504E-2</v>
      </c>
      <c r="F603" t="s">
        <v>2460</v>
      </c>
      <c r="G603">
        <v>11388</v>
      </c>
      <c r="H603">
        <v>44</v>
      </c>
      <c r="I603">
        <v>13528</v>
      </c>
      <c r="J603">
        <v>1.1339208736469</v>
      </c>
      <c r="K603">
        <v>1</v>
      </c>
      <c r="L603">
        <v>0.82969812113889796</v>
      </c>
      <c r="M603">
        <v>74.178690799244904</v>
      </c>
    </row>
    <row r="604" spans="1:13" x14ac:dyDescent="0.2">
      <c r="A604" t="s">
        <v>3133</v>
      </c>
      <c r="B604" t="s">
        <v>3619</v>
      </c>
      <c r="C604">
        <v>59</v>
      </c>
      <c r="D604">
        <v>0.34080406654343798</v>
      </c>
      <c r="E604">
        <v>6.6413534637789595E-2</v>
      </c>
      <c r="F604" t="s">
        <v>2461</v>
      </c>
      <c r="G604">
        <v>10618</v>
      </c>
      <c r="H604">
        <v>64</v>
      </c>
      <c r="I604">
        <v>12782</v>
      </c>
      <c r="J604">
        <v>1.1097576050103499</v>
      </c>
      <c r="K604">
        <v>1</v>
      </c>
      <c r="L604">
        <v>0.38752492055773702</v>
      </c>
      <c r="M604">
        <v>66.296561969600404</v>
      </c>
    </row>
    <row r="605" spans="1:13" x14ac:dyDescent="0.2">
      <c r="A605" t="s">
        <v>3123</v>
      </c>
      <c r="B605" t="s">
        <v>3992</v>
      </c>
      <c r="C605">
        <v>26</v>
      </c>
      <c r="D605">
        <v>0.150184842883548</v>
      </c>
      <c r="E605">
        <v>6.65895243222102E-2</v>
      </c>
      <c r="F605" t="s">
        <v>2462</v>
      </c>
      <c r="G605">
        <v>11388</v>
      </c>
      <c r="H605">
        <v>26</v>
      </c>
      <c r="I605">
        <v>13528</v>
      </c>
      <c r="J605">
        <v>1.1879171057253199</v>
      </c>
      <c r="K605">
        <v>1</v>
      </c>
      <c r="L605">
        <v>0.82948774813960502</v>
      </c>
      <c r="M605">
        <v>74.282543735871002</v>
      </c>
    </row>
    <row r="606" spans="1:13" x14ac:dyDescent="0.2">
      <c r="A606" t="s">
        <v>3088</v>
      </c>
      <c r="B606" t="s">
        <v>2463</v>
      </c>
      <c r="C606">
        <v>42</v>
      </c>
      <c r="D606">
        <v>0.24260628465803999</v>
      </c>
      <c r="E606">
        <v>6.6679711012078105E-2</v>
      </c>
      <c r="F606" t="s">
        <v>2464</v>
      </c>
      <c r="G606">
        <v>10931</v>
      </c>
      <c r="H606">
        <v>44</v>
      </c>
      <c r="I606">
        <v>12983</v>
      </c>
      <c r="J606">
        <v>1.1337355810414</v>
      </c>
      <c r="K606">
        <v>1</v>
      </c>
      <c r="L606">
        <v>0.82967137891794396</v>
      </c>
      <c r="M606">
        <v>71.238707592015501</v>
      </c>
    </row>
    <row r="607" spans="1:13" x14ac:dyDescent="0.2">
      <c r="A607" t="s">
        <v>3088</v>
      </c>
      <c r="B607" t="s">
        <v>2465</v>
      </c>
      <c r="C607">
        <v>26</v>
      </c>
      <c r="D607">
        <v>0.150184842883548</v>
      </c>
      <c r="E607">
        <v>6.6803349202659096E-2</v>
      </c>
      <c r="F607" t="s">
        <v>2466</v>
      </c>
      <c r="G607">
        <v>10931</v>
      </c>
      <c r="H607">
        <v>26</v>
      </c>
      <c r="I607">
        <v>12983</v>
      </c>
      <c r="J607">
        <v>1.18772298966242</v>
      </c>
      <c r="K607">
        <v>1</v>
      </c>
      <c r="L607">
        <v>0.82774293655724196</v>
      </c>
      <c r="M607">
        <v>71.3074325144852</v>
      </c>
    </row>
    <row r="608" spans="1:13" x14ac:dyDescent="0.2">
      <c r="A608" t="s">
        <v>3133</v>
      </c>
      <c r="B608" t="s">
        <v>4373</v>
      </c>
      <c r="C608">
        <v>108</v>
      </c>
      <c r="D608">
        <v>0.62384473197781798</v>
      </c>
      <c r="E608">
        <v>6.7309353090555704E-2</v>
      </c>
      <c r="F608" t="s">
        <v>2467</v>
      </c>
      <c r="G608">
        <v>10618</v>
      </c>
      <c r="H608">
        <v>121</v>
      </c>
      <c r="I608">
        <v>12782</v>
      </c>
      <c r="J608">
        <v>1.07447045326118</v>
      </c>
      <c r="K608">
        <v>1</v>
      </c>
      <c r="L608">
        <v>0.38958689175655697</v>
      </c>
      <c r="M608">
        <v>66.804740954684902</v>
      </c>
    </row>
    <row r="609" spans="1:13" x14ac:dyDescent="0.2">
      <c r="A609" t="s">
        <v>3123</v>
      </c>
      <c r="B609" t="s">
        <v>3890</v>
      </c>
      <c r="C609">
        <v>312</v>
      </c>
      <c r="D609">
        <v>1.80221811460258</v>
      </c>
      <c r="E609">
        <v>6.8077495492455203E-2</v>
      </c>
      <c r="F609" t="s">
        <v>2434</v>
      </c>
      <c r="G609">
        <v>11388</v>
      </c>
      <c r="H609">
        <v>357</v>
      </c>
      <c r="I609">
        <v>13528</v>
      </c>
      <c r="J609">
        <v>1.0381796554238101</v>
      </c>
      <c r="K609">
        <v>1</v>
      </c>
      <c r="L609">
        <v>0.83524519811145004</v>
      </c>
      <c r="M609">
        <v>75.078525602031107</v>
      </c>
    </row>
    <row r="610" spans="1:13" x14ac:dyDescent="0.2">
      <c r="A610" t="s">
        <v>3133</v>
      </c>
      <c r="B610" t="s">
        <v>6486</v>
      </c>
      <c r="C610">
        <v>24</v>
      </c>
      <c r="D610">
        <v>0.138632162661737</v>
      </c>
      <c r="E610">
        <v>6.8383661936536805E-2</v>
      </c>
      <c r="F610" t="s">
        <v>2430</v>
      </c>
      <c r="G610">
        <v>10618</v>
      </c>
      <c r="H610">
        <v>24</v>
      </c>
      <c r="I610">
        <v>12782</v>
      </c>
      <c r="J610">
        <v>1.2038048596722499</v>
      </c>
      <c r="K610">
        <v>1</v>
      </c>
      <c r="L610">
        <v>0.39243672047764899</v>
      </c>
      <c r="M610">
        <v>67.404707109361695</v>
      </c>
    </row>
    <row r="611" spans="1:13" x14ac:dyDescent="0.2">
      <c r="A611" t="s">
        <v>3133</v>
      </c>
      <c r="B611" t="s">
        <v>4671</v>
      </c>
      <c r="C611">
        <v>24</v>
      </c>
      <c r="D611">
        <v>0.138632162661737</v>
      </c>
      <c r="E611">
        <v>6.8383661936536805E-2</v>
      </c>
      <c r="F611" t="s">
        <v>2431</v>
      </c>
      <c r="G611">
        <v>10618</v>
      </c>
      <c r="H611">
        <v>24</v>
      </c>
      <c r="I611">
        <v>12782</v>
      </c>
      <c r="J611">
        <v>1.2038048596722499</v>
      </c>
      <c r="K611">
        <v>1</v>
      </c>
      <c r="L611">
        <v>0.39243672047764899</v>
      </c>
      <c r="M611">
        <v>67.404707109361695</v>
      </c>
    </row>
    <row r="612" spans="1:13" x14ac:dyDescent="0.2">
      <c r="A612" t="s">
        <v>3123</v>
      </c>
      <c r="B612" t="s">
        <v>6449</v>
      </c>
      <c r="C612">
        <v>97</v>
      </c>
      <c r="D612">
        <v>0.560304990757855</v>
      </c>
      <c r="E612">
        <v>6.8713611124254698E-2</v>
      </c>
      <c r="F612" t="s">
        <v>2432</v>
      </c>
      <c r="G612">
        <v>11388</v>
      </c>
      <c r="H612">
        <v>107</v>
      </c>
      <c r="I612">
        <v>13528</v>
      </c>
      <c r="J612">
        <v>1.07689681547062</v>
      </c>
      <c r="K612">
        <v>1</v>
      </c>
      <c r="L612">
        <v>0.83702202083341004</v>
      </c>
      <c r="M612">
        <v>75.411626463488901</v>
      </c>
    </row>
    <row r="613" spans="1:13" x14ac:dyDescent="0.2">
      <c r="A613" t="s">
        <v>3123</v>
      </c>
      <c r="B613" t="s">
        <v>4231</v>
      </c>
      <c r="C613">
        <v>110</v>
      </c>
      <c r="D613">
        <v>0.63539741219962997</v>
      </c>
      <c r="E613">
        <v>6.8815999552615401E-2</v>
      </c>
      <c r="F613" t="s">
        <v>2433</v>
      </c>
      <c r="G613">
        <v>11388</v>
      </c>
      <c r="H613">
        <v>122</v>
      </c>
      <c r="I613">
        <v>13528</v>
      </c>
      <c r="J613">
        <v>1.0710728002441401</v>
      </c>
      <c r="K613">
        <v>1</v>
      </c>
      <c r="L613">
        <v>0.83640459837625902</v>
      </c>
      <c r="M613">
        <v>75.464845506477801</v>
      </c>
    </row>
    <row r="614" spans="1:13" x14ac:dyDescent="0.2">
      <c r="A614" t="s">
        <v>3133</v>
      </c>
      <c r="B614" t="s">
        <v>3757</v>
      </c>
      <c r="C614">
        <v>277</v>
      </c>
      <c r="D614">
        <v>1.6000462107208799</v>
      </c>
      <c r="E614">
        <v>6.8824219709248596E-2</v>
      </c>
      <c r="F614" t="s">
        <v>2429</v>
      </c>
      <c r="G614">
        <v>10618</v>
      </c>
      <c r="H614">
        <v>320</v>
      </c>
      <c r="I614">
        <v>12782</v>
      </c>
      <c r="J614">
        <v>1.0420435816537901</v>
      </c>
      <c r="K614">
        <v>1</v>
      </c>
      <c r="L614">
        <v>0.392356509086492</v>
      </c>
      <c r="M614">
        <v>67.647794466735107</v>
      </c>
    </row>
    <row r="615" spans="1:13" x14ac:dyDescent="0.2">
      <c r="A615" t="s">
        <v>3123</v>
      </c>
      <c r="B615" t="s">
        <v>4346</v>
      </c>
      <c r="C615">
        <v>49</v>
      </c>
      <c r="D615">
        <v>0.28304066543438</v>
      </c>
      <c r="E615">
        <v>6.9426254312946606E-2</v>
      </c>
      <c r="F615" t="s">
        <v>2425</v>
      </c>
      <c r="G615">
        <v>11388</v>
      </c>
      <c r="H615">
        <v>52</v>
      </c>
      <c r="I615">
        <v>13528</v>
      </c>
      <c r="J615">
        <v>1.11938342654886</v>
      </c>
      <c r="K615">
        <v>1</v>
      </c>
      <c r="L615">
        <v>0.83804050644699801</v>
      </c>
      <c r="M615">
        <v>75.779780308663305</v>
      </c>
    </row>
    <row r="616" spans="1:13" x14ac:dyDescent="0.2">
      <c r="A616" t="s">
        <v>3123</v>
      </c>
      <c r="B616" t="s">
        <v>4021</v>
      </c>
      <c r="C616">
        <v>49</v>
      </c>
      <c r="D616">
        <v>0.28304066543438</v>
      </c>
      <c r="E616">
        <v>6.9426254312946606E-2</v>
      </c>
      <c r="F616" t="s">
        <v>2426</v>
      </c>
      <c r="G616">
        <v>11388</v>
      </c>
      <c r="H616">
        <v>52</v>
      </c>
      <c r="I616">
        <v>13528</v>
      </c>
      <c r="J616">
        <v>1.11938342654886</v>
      </c>
      <c r="K616">
        <v>1</v>
      </c>
      <c r="L616">
        <v>0.83804050644699801</v>
      </c>
      <c r="M616">
        <v>75.779780308663305</v>
      </c>
    </row>
    <row r="617" spans="1:13" x14ac:dyDescent="0.2">
      <c r="A617" t="s">
        <v>3088</v>
      </c>
      <c r="B617" t="s">
        <v>7617</v>
      </c>
      <c r="C617">
        <v>173</v>
      </c>
      <c r="D617">
        <v>0.99930683918669105</v>
      </c>
      <c r="E617">
        <v>6.9581651333087705E-2</v>
      </c>
      <c r="F617" t="s">
        <v>2427</v>
      </c>
      <c r="G617">
        <v>10931</v>
      </c>
      <c r="H617">
        <v>195</v>
      </c>
      <c r="I617">
        <v>12983</v>
      </c>
      <c r="J617">
        <v>1.05372347288</v>
      </c>
      <c r="K617">
        <v>1</v>
      </c>
      <c r="L617">
        <v>0.83790557907876295</v>
      </c>
      <c r="M617">
        <v>72.811468346323096</v>
      </c>
    </row>
    <row r="618" spans="1:13" x14ac:dyDescent="0.2">
      <c r="A618" t="s">
        <v>3088</v>
      </c>
      <c r="B618" t="s">
        <v>7619</v>
      </c>
      <c r="C618">
        <v>173</v>
      </c>
      <c r="D618">
        <v>0.99930683918669105</v>
      </c>
      <c r="E618">
        <v>6.9581651333087705E-2</v>
      </c>
      <c r="F618" t="s">
        <v>2427</v>
      </c>
      <c r="G618">
        <v>10931</v>
      </c>
      <c r="H618">
        <v>195</v>
      </c>
      <c r="I618">
        <v>12983</v>
      </c>
      <c r="J618">
        <v>1.05372347288</v>
      </c>
      <c r="K618">
        <v>1</v>
      </c>
      <c r="L618">
        <v>0.83790557907876295</v>
      </c>
      <c r="M618">
        <v>72.811468346323096</v>
      </c>
    </row>
    <row r="619" spans="1:13" x14ac:dyDescent="0.2">
      <c r="A619" t="s">
        <v>3133</v>
      </c>
      <c r="B619" t="s">
        <v>2428</v>
      </c>
      <c r="C619">
        <v>188</v>
      </c>
      <c r="D619">
        <v>1.08595194085027</v>
      </c>
      <c r="E619">
        <v>6.9886766848152801E-2</v>
      </c>
      <c r="F619" t="s">
        <v>2424</v>
      </c>
      <c r="G619">
        <v>10618</v>
      </c>
      <c r="H619">
        <v>215</v>
      </c>
      <c r="I619">
        <v>12782</v>
      </c>
      <c r="J619">
        <v>1.0526293656668999</v>
      </c>
      <c r="K619">
        <v>1</v>
      </c>
      <c r="L619">
        <v>0.39509059646032701</v>
      </c>
      <c r="M619">
        <v>68.227108630233204</v>
      </c>
    </row>
    <row r="620" spans="1:13" x14ac:dyDescent="0.2">
      <c r="A620" t="s">
        <v>3133</v>
      </c>
      <c r="B620" t="s">
        <v>3749</v>
      </c>
      <c r="C620">
        <v>52</v>
      </c>
      <c r="D620">
        <v>0.30036968576709699</v>
      </c>
      <c r="E620">
        <v>6.9888472129103693E-2</v>
      </c>
      <c r="F620" t="s">
        <v>2417</v>
      </c>
      <c r="G620">
        <v>10618</v>
      </c>
      <c r="H620">
        <v>56</v>
      </c>
      <c r="I620">
        <v>12782</v>
      </c>
      <c r="J620">
        <v>1.11781879826709</v>
      </c>
      <c r="K620">
        <v>1</v>
      </c>
      <c r="L620">
        <v>0.39302619527162802</v>
      </c>
      <c r="M620">
        <v>68.228030510334804</v>
      </c>
    </row>
    <row r="621" spans="1:13" x14ac:dyDescent="0.2">
      <c r="A621" t="s">
        <v>3123</v>
      </c>
      <c r="B621" t="s">
        <v>3285</v>
      </c>
      <c r="C621">
        <v>191</v>
      </c>
      <c r="D621">
        <v>1.1032809611829899</v>
      </c>
      <c r="E621">
        <v>7.0730579426323395E-2</v>
      </c>
      <c r="F621" t="s">
        <v>2418</v>
      </c>
      <c r="G621">
        <v>11388</v>
      </c>
      <c r="H621">
        <v>216</v>
      </c>
      <c r="I621">
        <v>13528</v>
      </c>
      <c r="J621">
        <v>1.05042669997007</v>
      </c>
      <c r="K621">
        <v>1</v>
      </c>
      <c r="L621">
        <v>0.84263996446714196</v>
      </c>
      <c r="M621">
        <v>76.440086681123205</v>
      </c>
    </row>
    <row r="622" spans="1:13" x14ac:dyDescent="0.2">
      <c r="A622" t="s">
        <v>3123</v>
      </c>
      <c r="B622" t="s">
        <v>4073</v>
      </c>
      <c r="C622">
        <v>63</v>
      </c>
      <c r="D622">
        <v>0.36390942698706102</v>
      </c>
      <c r="E622">
        <v>7.0788882437066894E-2</v>
      </c>
      <c r="F622" t="s">
        <v>2419</v>
      </c>
      <c r="G622">
        <v>11388</v>
      </c>
      <c r="H622">
        <v>68</v>
      </c>
      <c r="I622">
        <v>13528</v>
      </c>
      <c r="J622">
        <v>1.1005702597161</v>
      </c>
      <c r="K622">
        <v>1</v>
      </c>
      <c r="L622">
        <v>0.84184296422524096</v>
      </c>
      <c r="M622">
        <v>76.469199507011496</v>
      </c>
    </row>
    <row r="623" spans="1:13" x14ac:dyDescent="0.2">
      <c r="A623" t="s">
        <v>3123</v>
      </c>
      <c r="B623" t="s">
        <v>2420</v>
      </c>
      <c r="C623">
        <v>90</v>
      </c>
      <c r="D623">
        <v>0.51987060998151502</v>
      </c>
      <c r="E623">
        <v>7.0939236842551906E-2</v>
      </c>
      <c r="F623" t="s">
        <v>2421</v>
      </c>
      <c r="G623">
        <v>11388</v>
      </c>
      <c r="H623">
        <v>99</v>
      </c>
      <c r="I623">
        <v>13528</v>
      </c>
      <c r="J623">
        <v>1.07992464156847</v>
      </c>
      <c r="K623">
        <v>1</v>
      </c>
      <c r="L623">
        <v>0.84144134632176404</v>
      </c>
      <c r="M623">
        <v>76.544119458003195</v>
      </c>
    </row>
    <row r="624" spans="1:13" x14ac:dyDescent="0.2">
      <c r="A624" t="s">
        <v>3123</v>
      </c>
      <c r="B624" t="s">
        <v>4614</v>
      </c>
      <c r="C624">
        <v>116</v>
      </c>
      <c r="D624">
        <v>0.67005545286506396</v>
      </c>
      <c r="E624">
        <v>7.0942153390793197E-2</v>
      </c>
      <c r="F624" t="s">
        <v>2422</v>
      </c>
      <c r="G624">
        <v>11388</v>
      </c>
      <c r="H624">
        <v>129</v>
      </c>
      <c r="I624">
        <v>13528</v>
      </c>
      <c r="J624">
        <v>1.06820452917936</v>
      </c>
      <c r="K624">
        <v>1</v>
      </c>
      <c r="L624">
        <v>0.84041125950945395</v>
      </c>
      <c r="M624">
        <v>76.545570500776293</v>
      </c>
    </row>
    <row r="625" spans="1:13" x14ac:dyDescent="0.2">
      <c r="A625" t="s">
        <v>3123</v>
      </c>
      <c r="B625" t="s">
        <v>3801</v>
      </c>
      <c r="C625">
        <v>197</v>
      </c>
      <c r="D625">
        <v>1.1379390018484199</v>
      </c>
      <c r="E625">
        <v>7.1163780991012393E-2</v>
      </c>
      <c r="F625" t="s">
        <v>2423</v>
      </c>
      <c r="G625">
        <v>11388</v>
      </c>
      <c r="H625">
        <v>223</v>
      </c>
      <c r="I625">
        <v>13528</v>
      </c>
      <c r="J625">
        <v>1.04941555976631</v>
      </c>
      <c r="K625">
        <v>1</v>
      </c>
      <c r="L625">
        <v>0.84031888019655299</v>
      </c>
      <c r="M625">
        <v>76.6555858800876</v>
      </c>
    </row>
    <row r="626" spans="1:13" x14ac:dyDescent="0.2">
      <c r="A626" t="s">
        <v>3133</v>
      </c>
      <c r="B626" t="s">
        <v>3587</v>
      </c>
      <c r="C626">
        <v>298</v>
      </c>
      <c r="D626">
        <v>1.7213493530499</v>
      </c>
      <c r="E626">
        <v>7.1560083117292797E-2</v>
      </c>
      <c r="F626" t="s">
        <v>2416</v>
      </c>
      <c r="G626">
        <v>10618</v>
      </c>
      <c r="H626">
        <v>345</v>
      </c>
      <c r="I626">
        <v>12782</v>
      </c>
      <c r="J626">
        <v>1.03980825560096</v>
      </c>
      <c r="K626">
        <v>1</v>
      </c>
      <c r="L626">
        <v>0.39842765731096702</v>
      </c>
      <c r="M626">
        <v>69.119756293920105</v>
      </c>
    </row>
    <row r="627" spans="1:13" x14ac:dyDescent="0.2">
      <c r="A627" t="s">
        <v>3088</v>
      </c>
      <c r="B627" t="s">
        <v>4432</v>
      </c>
      <c r="C627">
        <v>317</v>
      </c>
      <c r="D627">
        <v>1.8310998151571101</v>
      </c>
      <c r="E627">
        <v>7.1630532112629597E-2</v>
      </c>
      <c r="F627" t="s">
        <v>2415</v>
      </c>
      <c r="G627">
        <v>10931</v>
      </c>
      <c r="H627">
        <v>363</v>
      </c>
      <c r="I627">
        <v>12983</v>
      </c>
      <c r="J627">
        <v>1.0372126383553399</v>
      </c>
      <c r="K627">
        <v>1</v>
      </c>
      <c r="L627">
        <v>0.84431960373163695</v>
      </c>
      <c r="M627">
        <v>73.872580780615095</v>
      </c>
    </row>
    <row r="628" spans="1:13" x14ac:dyDescent="0.2">
      <c r="A628" t="s">
        <v>3123</v>
      </c>
      <c r="B628" t="s">
        <v>2375</v>
      </c>
      <c r="C628">
        <v>83</v>
      </c>
      <c r="D628">
        <v>0.47943622920517498</v>
      </c>
      <c r="E628">
        <v>7.3037022623155395E-2</v>
      </c>
      <c r="F628" t="s">
        <v>2376</v>
      </c>
      <c r="G628">
        <v>11388</v>
      </c>
      <c r="H628">
        <v>91</v>
      </c>
      <c r="I628">
        <v>13528</v>
      </c>
      <c r="J628">
        <v>1.0834848326945199</v>
      </c>
      <c r="K628">
        <v>1</v>
      </c>
      <c r="L628">
        <v>0.84711753627725095</v>
      </c>
      <c r="M628">
        <v>77.566089678920406</v>
      </c>
    </row>
    <row r="629" spans="1:13" x14ac:dyDescent="0.2">
      <c r="A629" t="s">
        <v>3133</v>
      </c>
      <c r="B629" t="s">
        <v>2377</v>
      </c>
      <c r="C629">
        <v>58</v>
      </c>
      <c r="D629">
        <v>0.33502772643253198</v>
      </c>
      <c r="E629">
        <v>7.3318140744338303E-2</v>
      </c>
      <c r="F629" t="s">
        <v>2378</v>
      </c>
      <c r="G629">
        <v>10618</v>
      </c>
      <c r="H629">
        <v>63</v>
      </c>
      <c r="I629">
        <v>12782</v>
      </c>
      <c r="J629">
        <v>1.10826479144429</v>
      </c>
      <c r="K629">
        <v>1</v>
      </c>
      <c r="L629">
        <v>0.40410068591431297</v>
      </c>
      <c r="M629">
        <v>70.032266822607795</v>
      </c>
    </row>
    <row r="630" spans="1:13" x14ac:dyDescent="0.2">
      <c r="A630" t="s">
        <v>3088</v>
      </c>
      <c r="B630" t="s">
        <v>4647</v>
      </c>
      <c r="C630">
        <v>83</v>
      </c>
      <c r="D630">
        <v>0.47943622920517498</v>
      </c>
      <c r="E630">
        <v>7.3475876284484501E-2</v>
      </c>
      <c r="F630" t="s">
        <v>2379</v>
      </c>
      <c r="G630">
        <v>10931</v>
      </c>
      <c r="H630">
        <v>91</v>
      </c>
      <c r="I630">
        <v>12983</v>
      </c>
      <c r="J630">
        <v>1.0833077817800101</v>
      </c>
      <c r="K630">
        <v>1</v>
      </c>
      <c r="L630">
        <v>0.84958243869594496</v>
      </c>
      <c r="M630">
        <v>74.794686539425797</v>
      </c>
    </row>
    <row r="631" spans="1:13" x14ac:dyDescent="0.2">
      <c r="A631" t="s">
        <v>3133</v>
      </c>
      <c r="B631" t="s">
        <v>4248</v>
      </c>
      <c r="C631">
        <v>31</v>
      </c>
      <c r="D631">
        <v>0.17906654343807701</v>
      </c>
      <c r="E631">
        <v>7.3946249767083805E-2</v>
      </c>
      <c r="F631" t="s">
        <v>2380</v>
      </c>
      <c r="G631">
        <v>10618</v>
      </c>
      <c r="H631">
        <v>32</v>
      </c>
      <c r="I631">
        <v>12782</v>
      </c>
      <c r="J631">
        <v>1.16618595780749</v>
      </c>
      <c r="K631">
        <v>1</v>
      </c>
      <c r="L631">
        <v>0.40477234278834801</v>
      </c>
      <c r="M631">
        <v>70.352112870055507</v>
      </c>
    </row>
    <row r="632" spans="1:13" x14ac:dyDescent="0.2">
      <c r="A632" t="s">
        <v>3133</v>
      </c>
      <c r="B632" t="s">
        <v>4288</v>
      </c>
      <c r="C632">
        <v>38</v>
      </c>
      <c r="D632">
        <v>0.219500924214417</v>
      </c>
      <c r="E632">
        <v>7.4555533356415502E-2</v>
      </c>
      <c r="F632" t="s">
        <v>2381</v>
      </c>
      <c r="G632">
        <v>10618</v>
      </c>
      <c r="H632">
        <v>40</v>
      </c>
      <c r="I632">
        <v>12782</v>
      </c>
      <c r="J632">
        <v>1.1436146166886401</v>
      </c>
      <c r="K632">
        <v>1</v>
      </c>
      <c r="L632">
        <v>0.40535505183931703</v>
      </c>
      <c r="M632">
        <v>70.659314592942707</v>
      </c>
    </row>
    <row r="633" spans="1:13" x14ac:dyDescent="0.2">
      <c r="A633" t="s">
        <v>3123</v>
      </c>
      <c r="B633" t="s">
        <v>2382</v>
      </c>
      <c r="C633">
        <v>208</v>
      </c>
      <c r="D633">
        <v>1.20147874306839</v>
      </c>
      <c r="E633">
        <v>7.5620482517757201E-2</v>
      </c>
      <c r="F633" t="s">
        <v>2383</v>
      </c>
      <c r="G633">
        <v>11388</v>
      </c>
      <c r="H633">
        <v>236</v>
      </c>
      <c r="I633">
        <v>13528</v>
      </c>
      <c r="J633">
        <v>1.04697778809689</v>
      </c>
      <c r="K633">
        <v>1</v>
      </c>
      <c r="L633">
        <v>0.85634510849969803</v>
      </c>
      <c r="M633">
        <v>78.766633634672601</v>
      </c>
    </row>
    <row r="634" spans="1:13" x14ac:dyDescent="0.2">
      <c r="A634" t="s">
        <v>3123</v>
      </c>
      <c r="B634" t="s">
        <v>4124</v>
      </c>
      <c r="C634">
        <v>238</v>
      </c>
      <c r="D634">
        <v>1.3747689463955599</v>
      </c>
      <c r="E634">
        <v>7.6176581419258094E-2</v>
      </c>
      <c r="F634" t="s">
        <v>2384</v>
      </c>
      <c r="G634">
        <v>11388</v>
      </c>
      <c r="H634">
        <v>271</v>
      </c>
      <c r="I634">
        <v>13528</v>
      </c>
      <c r="J634">
        <v>1.0432629932200199</v>
      </c>
      <c r="K634">
        <v>1</v>
      </c>
      <c r="L634">
        <v>0.85748820316372598</v>
      </c>
      <c r="M634">
        <v>79.016953211639802</v>
      </c>
    </row>
    <row r="635" spans="1:13" x14ac:dyDescent="0.2">
      <c r="A635" t="s">
        <v>3123</v>
      </c>
      <c r="B635" t="s">
        <v>3615</v>
      </c>
      <c r="C635">
        <v>69</v>
      </c>
      <c r="D635">
        <v>0.39856746765249501</v>
      </c>
      <c r="E635">
        <v>7.6484789146146995E-2</v>
      </c>
      <c r="F635" t="s">
        <v>2385</v>
      </c>
      <c r="G635">
        <v>11388</v>
      </c>
      <c r="H635">
        <v>75</v>
      </c>
      <c r="I635">
        <v>13528</v>
      </c>
      <c r="J635">
        <v>1.0928837372672899</v>
      </c>
      <c r="K635">
        <v>1</v>
      </c>
      <c r="L635">
        <v>0.85768244574251495</v>
      </c>
      <c r="M635">
        <v>79.154479151877794</v>
      </c>
    </row>
    <row r="636" spans="1:13" x14ac:dyDescent="0.2">
      <c r="A636" t="s">
        <v>3123</v>
      </c>
      <c r="B636" t="s">
        <v>2386</v>
      </c>
      <c r="C636">
        <v>25</v>
      </c>
      <c r="D636">
        <v>0.144408502772643</v>
      </c>
      <c r="E636">
        <v>7.6603974129190303E-2</v>
      </c>
      <c r="F636" t="s">
        <v>2387</v>
      </c>
      <c r="G636">
        <v>11388</v>
      </c>
      <c r="H636">
        <v>25</v>
      </c>
      <c r="I636">
        <v>13528</v>
      </c>
      <c r="J636">
        <v>1.1879171057253199</v>
      </c>
      <c r="K636">
        <v>1</v>
      </c>
      <c r="L636">
        <v>0.85716320055958095</v>
      </c>
      <c r="M636">
        <v>79.207431138518601</v>
      </c>
    </row>
    <row r="637" spans="1:13" x14ac:dyDescent="0.2">
      <c r="A637" t="s">
        <v>3123</v>
      </c>
      <c r="B637" t="s">
        <v>2388</v>
      </c>
      <c r="C637">
        <v>25</v>
      </c>
      <c r="D637">
        <v>0.144408502772643</v>
      </c>
      <c r="E637">
        <v>7.6603974129190303E-2</v>
      </c>
      <c r="F637" t="s">
        <v>2389</v>
      </c>
      <c r="G637">
        <v>11388</v>
      </c>
      <c r="H637">
        <v>25</v>
      </c>
      <c r="I637">
        <v>13528</v>
      </c>
      <c r="J637">
        <v>1.1879171057253199</v>
      </c>
      <c r="K637">
        <v>1</v>
      </c>
      <c r="L637">
        <v>0.85716320055958095</v>
      </c>
      <c r="M637">
        <v>79.207431138518601</v>
      </c>
    </row>
    <row r="638" spans="1:13" x14ac:dyDescent="0.2">
      <c r="A638" t="s">
        <v>3123</v>
      </c>
      <c r="B638" t="s">
        <v>2390</v>
      </c>
      <c r="C638">
        <v>89</v>
      </c>
      <c r="D638">
        <v>0.51409426987061002</v>
      </c>
      <c r="E638">
        <v>7.6608732590572007E-2</v>
      </c>
      <c r="F638" t="s">
        <v>2391</v>
      </c>
      <c r="G638">
        <v>11388</v>
      </c>
      <c r="H638">
        <v>98</v>
      </c>
      <c r="I638">
        <v>13528</v>
      </c>
      <c r="J638">
        <v>1.0788226776484999</v>
      </c>
      <c r="K638">
        <v>1</v>
      </c>
      <c r="L638">
        <v>0.85621279730931299</v>
      </c>
      <c r="M638">
        <v>79.209542594070598</v>
      </c>
    </row>
    <row r="639" spans="1:13" x14ac:dyDescent="0.2">
      <c r="A639" t="s">
        <v>3088</v>
      </c>
      <c r="B639" t="s">
        <v>4101</v>
      </c>
      <c r="C639">
        <v>25</v>
      </c>
      <c r="D639">
        <v>0.144408502772643</v>
      </c>
      <c r="E639">
        <v>7.6838939457779004E-2</v>
      </c>
      <c r="F639" t="s">
        <v>2392</v>
      </c>
      <c r="G639">
        <v>10931</v>
      </c>
      <c r="H639">
        <v>25</v>
      </c>
      <c r="I639">
        <v>12983</v>
      </c>
      <c r="J639">
        <v>1.18772298966242</v>
      </c>
      <c r="K639">
        <v>1</v>
      </c>
      <c r="L639">
        <v>0.860365541959628</v>
      </c>
      <c r="M639">
        <v>76.396651876417394</v>
      </c>
    </row>
    <row r="640" spans="1:13" x14ac:dyDescent="0.2">
      <c r="A640" t="s">
        <v>3088</v>
      </c>
      <c r="B640" t="s">
        <v>3476</v>
      </c>
      <c r="C640">
        <v>25</v>
      </c>
      <c r="D640">
        <v>0.144408502772643</v>
      </c>
      <c r="E640">
        <v>7.6838939457779004E-2</v>
      </c>
      <c r="F640" t="s">
        <v>3477</v>
      </c>
      <c r="G640">
        <v>10931</v>
      </c>
      <c r="H640">
        <v>25</v>
      </c>
      <c r="I640">
        <v>12983</v>
      </c>
      <c r="J640">
        <v>1.18772298966242</v>
      </c>
      <c r="K640">
        <v>1</v>
      </c>
      <c r="L640">
        <v>0.860365541959628</v>
      </c>
      <c r="M640">
        <v>76.396651876417394</v>
      </c>
    </row>
    <row r="641" spans="1:13" x14ac:dyDescent="0.2">
      <c r="A641" t="s">
        <v>3088</v>
      </c>
      <c r="B641" t="s">
        <v>2393</v>
      </c>
      <c r="C641">
        <v>25</v>
      </c>
      <c r="D641">
        <v>0.144408502772643</v>
      </c>
      <c r="E641">
        <v>7.6838939457779004E-2</v>
      </c>
      <c r="F641" t="s">
        <v>2394</v>
      </c>
      <c r="G641">
        <v>10931</v>
      </c>
      <c r="H641">
        <v>25</v>
      </c>
      <c r="I641">
        <v>12983</v>
      </c>
      <c r="J641">
        <v>1.18772298966242</v>
      </c>
      <c r="K641">
        <v>1</v>
      </c>
      <c r="L641">
        <v>0.860365541959628</v>
      </c>
      <c r="M641">
        <v>76.396651876417394</v>
      </c>
    </row>
    <row r="642" spans="1:13" x14ac:dyDescent="0.2">
      <c r="A642" t="s">
        <v>3088</v>
      </c>
      <c r="B642" t="s">
        <v>2395</v>
      </c>
      <c r="C642">
        <v>25</v>
      </c>
      <c r="D642">
        <v>0.144408502772643</v>
      </c>
      <c r="E642">
        <v>7.6838939457779004E-2</v>
      </c>
      <c r="F642" t="s">
        <v>2396</v>
      </c>
      <c r="G642">
        <v>10931</v>
      </c>
      <c r="H642">
        <v>25</v>
      </c>
      <c r="I642">
        <v>12983</v>
      </c>
      <c r="J642">
        <v>1.18772298966242</v>
      </c>
      <c r="K642">
        <v>1</v>
      </c>
      <c r="L642">
        <v>0.860365541959628</v>
      </c>
      <c r="M642">
        <v>76.396651876417394</v>
      </c>
    </row>
    <row r="643" spans="1:13" x14ac:dyDescent="0.2">
      <c r="A643" t="s">
        <v>3123</v>
      </c>
      <c r="B643" t="s">
        <v>4107</v>
      </c>
      <c r="C643">
        <v>48</v>
      </c>
      <c r="D643">
        <v>0.277264325323475</v>
      </c>
      <c r="E643">
        <v>7.6964130877049397E-2</v>
      </c>
      <c r="F643" t="s">
        <v>2397</v>
      </c>
      <c r="G643">
        <v>11388</v>
      </c>
      <c r="H643">
        <v>51</v>
      </c>
      <c r="I643">
        <v>13528</v>
      </c>
      <c r="J643">
        <v>1.1180396289179499</v>
      </c>
      <c r="K643">
        <v>1</v>
      </c>
      <c r="L643">
        <v>0.85658961405999301</v>
      </c>
      <c r="M643">
        <v>79.366668241615798</v>
      </c>
    </row>
    <row r="644" spans="1:13" x14ac:dyDescent="0.2">
      <c r="A644" t="s">
        <v>3123</v>
      </c>
      <c r="B644" t="s">
        <v>2398</v>
      </c>
      <c r="C644">
        <v>48</v>
      </c>
      <c r="D644">
        <v>0.277264325323475</v>
      </c>
      <c r="E644">
        <v>7.6964130877049397E-2</v>
      </c>
      <c r="F644" t="s">
        <v>2399</v>
      </c>
      <c r="G644">
        <v>11388</v>
      </c>
      <c r="H644">
        <v>51</v>
      </c>
      <c r="I644">
        <v>13528</v>
      </c>
      <c r="J644">
        <v>1.1180396289179499</v>
      </c>
      <c r="K644">
        <v>1</v>
      </c>
      <c r="L644">
        <v>0.85658961405999301</v>
      </c>
      <c r="M644">
        <v>79.366668241615798</v>
      </c>
    </row>
    <row r="645" spans="1:13" x14ac:dyDescent="0.2">
      <c r="A645" t="s">
        <v>3088</v>
      </c>
      <c r="B645" t="s">
        <v>5819</v>
      </c>
      <c r="C645">
        <v>89</v>
      </c>
      <c r="D645">
        <v>0.51409426987061002</v>
      </c>
      <c r="E645">
        <v>7.7081824652553907E-2</v>
      </c>
      <c r="F645" t="s">
        <v>2400</v>
      </c>
      <c r="G645">
        <v>10931</v>
      </c>
      <c r="H645">
        <v>98</v>
      </c>
      <c r="I645">
        <v>12983</v>
      </c>
      <c r="J645">
        <v>1.0786463885709801</v>
      </c>
      <c r="K645">
        <v>1</v>
      </c>
      <c r="L645">
        <v>0.85907543169279299</v>
      </c>
      <c r="M645">
        <v>76.5085434650031</v>
      </c>
    </row>
    <row r="646" spans="1:13" x14ac:dyDescent="0.2">
      <c r="A646" t="s">
        <v>3088</v>
      </c>
      <c r="B646" t="s">
        <v>4393</v>
      </c>
      <c r="C646">
        <v>89</v>
      </c>
      <c r="D646">
        <v>0.51409426987061002</v>
      </c>
      <c r="E646">
        <v>7.7081824652553907E-2</v>
      </c>
      <c r="F646" t="s">
        <v>2401</v>
      </c>
      <c r="G646">
        <v>10931</v>
      </c>
      <c r="H646">
        <v>98</v>
      </c>
      <c r="I646">
        <v>12983</v>
      </c>
      <c r="J646">
        <v>1.0786463885709801</v>
      </c>
      <c r="K646">
        <v>1</v>
      </c>
      <c r="L646">
        <v>0.85907543169279299</v>
      </c>
      <c r="M646">
        <v>76.5085434650031</v>
      </c>
    </row>
    <row r="647" spans="1:13" x14ac:dyDescent="0.2">
      <c r="A647" t="s">
        <v>3088</v>
      </c>
      <c r="B647" t="s">
        <v>4391</v>
      </c>
      <c r="C647">
        <v>89</v>
      </c>
      <c r="D647">
        <v>0.51409426987061002</v>
      </c>
      <c r="E647">
        <v>7.7081824652553907E-2</v>
      </c>
      <c r="F647" t="s">
        <v>2401</v>
      </c>
      <c r="G647">
        <v>10931</v>
      </c>
      <c r="H647">
        <v>98</v>
      </c>
      <c r="I647">
        <v>12983</v>
      </c>
      <c r="J647">
        <v>1.0786463885709801</v>
      </c>
      <c r="K647">
        <v>1</v>
      </c>
      <c r="L647">
        <v>0.85907543169279299</v>
      </c>
      <c r="M647">
        <v>76.5085434650031</v>
      </c>
    </row>
    <row r="648" spans="1:13" x14ac:dyDescent="0.2">
      <c r="A648" t="s">
        <v>3123</v>
      </c>
      <c r="B648" t="s">
        <v>4489</v>
      </c>
      <c r="C648">
        <v>33</v>
      </c>
      <c r="D648">
        <v>0.19061922365988901</v>
      </c>
      <c r="E648">
        <v>7.7537343807438597E-2</v>
      </c>
      <c r="F648" t="s">
        <v>2402</v>
      </c>
      <c r="G648">
        <v>11388</v>
      </c>
      <c r="H648">
        <v>34</v>
      </c>
      <c r="I648">
        <v>13528</v>
      </c>
      <c r="J648">
        <v>1.1529783673216301</v>
      </c>
      <c r="K648">
        <v>1</v>
      </c>
      <c r="L648">
        <v>0.857777119191656</v>
      </c>
      <c r="M648">
        <v>79.617719409556997</v>
      </c>
    </row>
    <row r="649" spans="1:13" x14ac:dyDescent="0.2">
      <c r="A649" t="s">
        <v>3123</v>
      </c>
      <c r="B649" t="s">
        <v>6479</v>
      </c>
      <c r="C649">
        <v>33</v>
      </c>
      <c r="D649">
        <v>0.19061922365988901</v>
      </c>
      <c r="E649">
        <v>7.7537343807438597E-2</v>
      </c>
      <c r="F649" t="s">
        <v>2403</v>
      </c>
      <c r="G649">
        <v>11388</v>
      </c>
      <c r="H649">
        <v>34</v>
      </c>
      <c r="I649">
        <v>13528</v>
      </c>
      <c r="J649">
        <v>1.1529783673216301</v>
      </c>
      <c r="K649">
        <v>1</v>
      </c>
      <c r="L649">
        <v>0.857777119191656</v>
      </c>
      <c r="M649">
        <v>79.617719409556997</v>
      </c>
    </row>
    <row r="650" spans="1:13" x14ac:dyDescent="0.2">
      <c r="A650" t="s">
        <v>3123</v>
      </c>
      <c r="B650" t="s">
        <v>2404</v>
      </c>
      <c r="C650">
        <v>62</v>
      </c>
      <c r="D650">
        <v>0.35813308687615503</v>
      </c>
      <c r="E650">
        <v>7.75432193880045E-2</v>
      </c>
      <c r="F650" t="s">
        <v>2405</v>
      </c>
      <c r="G650">
        <v>11388</v>
      </c>
      <c r="H650">
        <v>67</v>
      </c>
      <c r="I650">
        <v>13528</v>
      </c>
      <c r="J650">
        <v>1.0992665754473101</v>
      </c>
      <c r="K650">
        <v>1</v>
      </c>
      <c r="L650">
        <v>0.85684266284889299</v>
      </c>
      <c r="M650">
        <v>79.620277671878895</v>
      </c>
    </row>
    <row r="651" spans="1:13" x14ac:dyDescent="0.2">
      <c r="A651" t="s">
        <v>3123</v>
      </c>
      <c r="B651" t="s">
        <v>4430</v>
      </c>
      <c r="C651">
        <v>62</v>
      </c>
      <c r="D651">
        <v>0.35813308687615503</v>
      </c>
      <c r="E651">
        <v>7.75432193880045E-2</v>
      </c>
      <c r="F651" t="s">
        <v>2406</v>
      </c>
      <c r="G651">
        <v>11388</v>
      </c>
      <c r="H651">
        <v>67</v>
      </c>
      <c r="I651">
        <v>13528</v>
      </c>
      <c r="J651">
        <v>1.0992665754473101</v>
      </c>
      <c r="K651">
        <v>1</v>
      </c>
      <c r="L651">
        <v>0.85684266284889299</v>
      </c>
      <c r="M651">
        <v>79.620277671878895</v>
      </c>
    </row>
    <row r="652" spans="1:13" x14ac:dyDescent="0.2">
      <c r="A652" t="s">
        <v>3133</v>
      </c>
      <c r="B652" t="s">
        <v>3793</v>
      </c>
      <c r="C652">
        <v>51</v>
      </c>
      <c r="D652">
        <v>0.294593345656192</v>
      </c>
      <c r="E652">
        <v>7.7543221081371697E-2</v>
      </c>
      <c r="F652" t="s">
        <v>2407</v>
      </c>
      <c r="G652">
        <v>10618</v>
      </c>
      <c r="H652">
        <v>55</v>
      </c>
      <c r="I652">
        <v>12782</v>
      </c>
      <c r="J652">
        <v>1.11625541533245</v>
      </c>
      <c r="K652">
        <v>1</v>
      </c>
      <c r="L652">
        <v>0.41603916934181301</v>
      </c>
      <c r="M652">
        <v>72.123026589013193</v>
      </c>
    </row>
    <row r="653" spans="1:13" x14ac:dyDescent="0.2">
      <c r="A653" t="s">
        <v>3088</v>
      </c>
      <c r="B653" t="s">
        <v>3680</v>
      </c>
      <c r="C653">
        <v>62</v>
      </c>
      <c r="D653">
        <v>0.35813308687615503</v>
      </c>
      <c r="E653">
        <v>7.7938227888788403E-2</v>
      </c>
      <c r="F653" t="s">
        <v>2408</v>
      </c>
      <c r="G653">
        <v>10931</v>
      </c>
      <c r="H653">
        <v>67</v>
      </c>
      <c r="I653">
        <v>12983</v>
      </c>
      <c r="J653">
        <v>1.0990869456577601</v>
      </c>
      <c r="K653">
        <v>1</v>
      </c>
      <c r="L653">
        <v>0.86006833534485005</v>
      </c>
      <c r="M653">
        <v>76.899083792609702</v>
      </c>
    </row>
    <row r="654" spans="1:13" x14ac:dyDescent="0.2">
      <c r="A654" t="s">
        <v>3123</v>
      </c>
      <c r="B654" t="s">
        <v>4436</v>
      </c>
      <c r="C654">
        <v>82</v>
      </c>
      <c r="D654">
        <v>0.47365988909426898</v>
      </c>
      <c r="E654">
        <v>7.9073397288114397E-2</v>
      </c>
      <c r="F654" t="s">
        <v>2409</v>
      </c>
      <c r="G654">
        <v>11388</v>
      </c>
      <c r="H654">
        <v>90</v>
      </c>
      <c r="I654">
        <v>13528</v>
      </c>
      <c r="J654">
        <v>1.08232447410529</v>
      </c>
      <c r="K654">
        <v>1</v>
      </c>
      <c r="L654">
        <v>0.86151573010563398</v>
      </c>
      <c r="M654">
        <v>80.276250383758807</v>
      </c>
    </row>
    <row r="655" spans="1:13" x14ac:dyDescent="0.2">
      <c r="A655" t="s">
        <v>3133</v>
      </c>
      <c r="B655" t="s">
        <v>3819</v>
      </c>
      <c r="C655">
        <v>23</v>
      </c>
      <c r="D655">
        <v>0.132855822550831</v>
      </c>
      <c r="E655">
        <v>7.9501985274657294E-2</v>
      </c>
      <c r="F655" t="s">
        <v>2410</v>
      </c>
      <c r="G655">
        <v>10618</v>
      </c>
      <c r="H655">
        <v>23</v>
      </c>
      <c r="I655">
        <v>12782</v>
      </c>
      <c r="J655">
        <v>1.2038048596722499</v>
      </c>
      <c r="K655">
        <v>1</v>
      </c>
      <c r="L655">
        <v>0.42217225959674998</v>
      </c>
      <c r="M655">
        <v>73.045220607032206</v>
      </c>
    </row>
    <row r="656" spans="1:13" x14ac:dyDescent="0.2">
      <c r="A656" t="s">
        <v>3088</v>
      </c>
      <c r="B656" t="s">
        <v>4916</v>
      </c>
      <c r="C656">
        <v>95</v>
      </c>
      <c r="D656">
        <v>0.54875231053604401</v>
      </c>
      <c r="E656">
        <v>8.0225364926315407E-2</v>
      </c>
      <c r="F656" t="s">
        <v>2411</v>
      </c>
      <c r="G656">
        <v>10931</v>
      </c>
      <c r="H656">
        <v>105</v>
      </c>
      <c r="I656">
        <v>12983</v>
      </c>
      <c r="J656">
        <v>1.07460651445648</v>
      </c>
      <c r="K656">
        <v>1</v>
      </c>
      <c r="L656">
        <v>0.86613968079290904</v>
      </c>
      <c r="M656">
        <v>77.912231626081606</v>
      </c>
    </row>
    <row r="657" spans="1:13" x14ac:dyDescent="0.2">
      <c r="A657" t="s">
        <v>3123</v>
      </c>
      <c r="B657" t="s">
        <v>2412</v>
      </c>
      <c r="C657">
        <v>75</v>
      </c>
      <c r="D657">
        <v>0.433225508317929</v>
      </c>
      <c r="E657">
        <v>8.1356645819137596E-2</v>
      </c>
      <c r="F657" t="s">
        <v>2413</v>
      </c>
      <c r="G657">
        <v>11388</v>
      </c>
      <c r="H657">
        <v>82</v>
      </c>
      <c r="I657">
        <v>13528</v>
      </c>
      <c r="J657">
        <v>1.0865095479194999</v>
      </c>
      <c r="K657">
        <v>1</v>
      </c>
      <c r="L657">
        <v>0.86861518266254401</v>
      </c>
      <c r="M657">
        <v>81.217908593163699</v>
      </c>
    </row>
    <row r="658" spans="1:13" x14ac:dyDescent="0.2">
      <c r="A658" t="s">
        <v>3123</v>
      </c>
      <c r="B658" t="s">
        <v>3803</v>
      </c>
      <c r="C658">
        <v>75</v>
      </c>
      <c r="D658">
        <v>0.433225508317929</v>
      </c>
      <c r="E658">
        <v>8.1356645819137596E-2</v>
      </c>
      <c r="F658" t="s">
        <v>2414</v>
      </c>
      <c r="G658">
        <v>11388</v>
      </c>
      <c r="H658">
        <v>82</v>
      </c>
      <c r="I658">
        <v>13528</v>
      </c>
      <c r="J658">
        <v>1.0865095479194999</v>
      </c>
      <c r="K658">
        <v>1</v>
      </c>
      <c r="L658">
        <v>0.86861518266254401</v>
      </c>
      <c r="M658">
        <v>81.217908593163699</v>
      </c>
    </row>
    <row r="659" spans="1:13" x14ac:dyDescent="0.2">
      <c r="A659" t="s">
        <v>3123</v>
      </c>
      <c r="B659" t="s">
        <v>4497</v>
      </c>
      <c r="C659">
        <v>278</v>
      </c>
      <c r="D659">
        <v>1.60582255083179</v>
      </c>
      <c r="E659">
        <v>8.2349969555719799E-2</v>
      </c>
      <c r="F659" t="s">
        <v>2374</v>
      </c>
      <c r="G659">
        <v>11388</v>
      </c>
      <c r="H659">
        <v>318</v>
      </c>
      <c r="I659">
        <v>13528</v>
      </c>
      <c r="J659">
        <v>1.03849357041396</v>
      </c>
      <c r="K659">
        <v>1</v>
      </c>
      <c r="L659">
        <v>0.87107310073740296</v>
      </c>
      <c r="M659">
        <v>81.614111333794</v>
      </c>
    </row>
    <row r="660" spans="1:13" x14ac:dyDescent="0.2">
      <c r="A660" t="s">
        <v>3123</v>
      </c>
      <c r="B660" t="s">
        <v>4320</v>
      </c>
      <c r="C660">
        <v>101</v>
      </c>
      <c r="D660">
        <v>0.58341035120147799</v>
      </c>
      <c r="E660">
        <v>8.2429891929847496E-2</v>
      </c>
      <c r="F660" t="s">
        <v>2370</v>
      </c>
      <c r="G660">
        <v>11388</v>
      </c>
      <c r="H660">
        <v>112</v>
      </c>
      <c r="I660">
        <v>13528</v>
      </c>
      <c r="J660">
        <v>1.07124667569873</v>
      </c>
      <c r="K660">
        <v>1</v>
      </c>
      <c r="L660">
        <v>0.87044304800090699</v>
      </c>
      <c r="M660">
        <v>81.645642377536603</v>
      </c>
    </row>
    <row r="661" spans="1:13" x14ac:dyDescent="0.2">
      <c r="A661" t="s">
        <v>3123</v>
      </c>
      <c r="B661" t="s">
        <v>8201</v>
      </c>
      <c r="C661">
        <v>88</v>
      </c>
      <c r="D661">
        <v>0.50831792975970402</v>
      </c>
      <c r="E661">
        <v>8.2659334770519594E-2</v>
      </c>
      <c r="F661" t="s">
        <v>2371</v>
      </c>
      <c r="G661">
        <v>11388</v>
      </c>
      <c r="H661">
        <v>97</v>
      </c>
      <c r="I661">
        <v>13528</v>
      </c>
      <c r="J661">
        <v>1.07769799282297</v>
      </c>
      <c r="K661">
        <v>1</v>
      </c>
      <c r="L661">
        <v>0.87031560316673995</v>
      </c>
      <c r="M661">
        <v>81.735877410081002</v>
      </c>
    </row>
    <row r="662" spans="1:13" x14ac:dyDescent="0.2">
      <c r="A662" t="s">
        <v>3123</v>
      </c>
      <c r="B662" t="s">
        <v>8199</v>
      </c>
      <c r="C662">
        <v>88</v>
      </c>
      <c r="D662">
        <v>0.50831792975970402</v>
      </c>
      <c r="E662">
        <v>8.2659334770519594E-2</v>
      </c>
      <c r="F662" t="s">
        <v>2371</v>
      </c>
      <c r="G662">
        <v>11388</v>
      </c>
      <c r="H662">
        <v>97</v>
      </c>
      <c r="I662">
        <v>13528</v>
      </c>
      <c r="J662">
        <v>1.07769799282297</v>
      </c>
      <c r="K662">
        <v>1</v>
      </c>
      <c r="L662">
        <v>0.87031560316673995</v>
      </c>
      <c r="M662">
        <v>81.735877410081002</v>
      </c>
    </row>
    <row r="663" spans="1:13" x14ac:dyDescent="0.2">
      <c r="A663" t="s">
        <v>3123</v>
      </c>
      <c r="B663" t="s">
        <v>8202</v>
      </c>
      <c r="C663">
        <v>88</v>
      </c>
      <c r="D663">
        <v>0.50831792975970402</v>
      </c>
      <c r="E663">
        <v>8.2659334770519594E-2</v>
      </c>
      <c r="F663" t="s">
        <v>2371</v>
      </c>
      <c r="G663">
        <v>11388</v>
      </c>
      <c r="H663">
        <v>97</v>
      </c>
      <c r="I663">
        <v>13528</v>
      </c>
      <c r="J663">
        <v>1.07769799282297</v>
      </c>
      <c r="K663">
        <v>1</v>
      </c>
      <c r="L663">
        <v>0.87031560316673995</v>
      </c>
      <c r="M663">
        <v>81.735877410081002</v>
      </c>
    </row>
    <row r="664" spans="1:13" x14ac:dyDescent="0.2">
      <c r="A664" t="s">
        <v>3088</v>
      </c>
      <c r="B664" t="s">
        <v>6919</v>
      </c>
      <c r="C664">
        <v>68</v>
      </c>
      <c r="D664">
        <v>0.39279112754158901</v>
      </c>
      <c r="E664">
        <v>8.3780804298531894E-2</v>
      </c>
      <c r="F664" t="s">
        <v>2372</v>
      </c>
      <c r="G664">
        <v>10931</v>
      </c>
      <c r="H664">
        <v>74</v>
      </c>
      <c r="I664">
        <v>12983</v>
      </c>
      <c r="J664">
        <v>1.09142112563574</v>
      </c>
      <c r="K664">
        <v>1</v>
      </c>
      <c r="L664">
        <v>0.87603825371162702</v>
      </c>
      <c r="M664">
        <v>79.404270605955602</v>
      </c>
    </row>
    <row r="665" spans="1:13" x14ac:dyDescent="0.2">
      <c r="A665" t="s">
        <v>3123</v>
      </c>
      <c r="B665" t="s">
        <v>4152</v>
      </c>
      <c r="C665">
        <v>212</v>
      </c>
      <c r="D665">
        <v>1.22458410351201</v>
      </c>
      <c r="E665">
        <v>8.3787999036591801E-2</v>
      </c>
      <c r="F665" t="s">
        <v>2373</v>
      </c>
      <c r="G665">
        <v>11388</v>
      </c>
      <c r="H665">
        <v>241</v>
      </c>
      <c r="I665">
        <v>13528</v>
      </c>
      <c r="J665">
        <v>1.04497272370858</v>
      </c>
      <c r="K665">
        <v>1</v>
      </c>
      <c r="L665">
        <v>0.87315931266792901</v>
      </c>
      <c r="M665">
        <v>82.173660280437502</v>
      </c>
    </row>
    <row r="666" spans="1:13" x14ac:dyDescent="0.2">
      <c r="A666" t="s">
        <v>3123</v>
      </c>
      <c r="B666" t="s">
        <v>3917</v>
      </c>
      <c r="C666">
        <v>301</v>
      </c>
      <c r="D666">
        <v>1.7386783733826201</v>
      </c>
      <c r="E666">
        <v>8.4509245435819502E-2</v>
      </c>
      <c r="F666" t="s">
        <v>2369</v>
      </c>
      <c r="G666">
        <v>11388</v>
      </c>
      <c r="H666">
        <v>345</v>
      </c>
      <c r="I666">
        <v>13528</v>
      </c>
      <c r="J666">
        <v>1.0364146342705001</v>
      </c>
      <c r="K666">
        <v>1</v>
      </c>
      <c r="L666">
        <v>0.87462101918623703</v>
      </c>
      <c r="M666">
        <v>82.4481786431963</v>
      </c>
    </row>
    <row r="667" spans="1:13" x14ac:dyDescent="0.2">
      <c r="A667" t="s">
        <v>3123</v>
      </c>
      <c r="B667" t="s">
        <v>5569</v>
      </c>
      <c r="C667">
        <v>157</v>
      </c>
      <c r="D667">
        <v>0.90688539741219898</v>
      </c>
      <c r="E667">
        <v>8.4963825709847798E-2</v>
      </c>
      <c r="F667" t="s">
        <v>2345</v>
      </c>
      <c r="G667">
        <v>11388</v>
      </c>
      <c r="H667">
        <v>177</v>
      </c>
      <c r="I667">
        <v>13528</v>
      </c>
      <c r="J667">
        <v>1.05368918417444</v>
      </c>
      <c r="K667">
        <v>1</v>
      </c>
      <c r="L667">
        <v>0.87520846756396897</v>
      </c>
      <c r="M667">
        <v>82.619132616875206</v>
      </c>
    </row>
    <row r="668" spans="1:13" x14ac:dyDescent="0.2">
      <c r="A668" t="s">
        <v>3123</v>
      </c>
      <c r="B668" t="s">
        <v>2346</v>
      </c>
      <c r="C668">
        <v>81</v>
      </c>
      <c r="D668">
        <v>0.46788354898336398</v>
      </c>
      <c r="E668">
        <v>8.5530027913036599E-2</v>
      </c>
      <c r="F668" t="s">
        <v>2347</v>
      </c>
      <c r="G668">
        <v>11388</v>
      </c>
      <c r="H668">
        <v>89</v>
      </c>
      <c r="I668">
        <v>13528</v>
      </c>
      <c r="J668">
        <v>1.08113804004214</v>
      </c>
      <c r="K668">
        <v>1</v>
      </c>
      <c r="L668">
        <v>0.87614363288661101</v>
      </c>
      <c r="M668">
        <v>82.829854324446302</v>
      </c>
    </row>
    <row r="669" spans="1:13" x14ac:dyDescent="0.2">
      <c r="A669" t="s">
        <v>3123</v>
      </c>
      <c r="B669" t="s">
        <v>4274</v>
      </c>
      <c r="C669">
        <v>54</v>
      </c>
      <c r="D669">
        <v>0.31192236598890899</v>
      </c>
      <c r="E669">
        <v>8.5619221247518001E-2</v>
      </c>
      <c r="F669" t="s">
        <v>2348</v>
      </c>
      <c r="G669">
        <v>11388</v>
      </c>
      <c r="H669">
        <v>58</v>
      </c>
      <c r="I669">
        <v>13528</v>
      </c>
      <c r="J669">
        <v>1.1059917880890899</v>
      </c>
      <c r="K669">
        <v>1</v>
      </c>
      <c r="L669">
        <v>0.87556411891505204</v>
      </c>
      <c r="M669">
        <v>82.862827210059706</v>
      </c>
    </row>
    <row r="670" spans="1:13" x14ac:dyDescent="0.2">
      <c r="A670" t="s">
        <v>3123</v>
      </c>
      <c r="B670" t="s">
        <v>8222</v>
      </c>
      <c r="C670">
        <v>54</v>
      </c>
      <c r="D670">
        <v>0.31192236598890899</v>
      </c>
      <c r="E670">
        <v>8.5619221247518001E-2</v>
      </c>
      <c r="F670" t="s">
        <v>2349</v>
      </c>
      <c r="G670">
        <v>11388</v>
      </c>
      <c r="H670">
        <v>58</v>
      </c>
      <c r="I670">
        <v>13528</v>
      </c>
      <c r="J670">
        <v>1.1059917880890899</v>
      </c>
      <c r="K670">
        <v>1</v>
      </c>
      <c r="L670">
        <v>0.87556411891505204</v>
      </c>
      <c r="M670">
        <v>82.862827210059706</v>
      </c>
    </row>
    <row r="671" spans="1:13" x14ac:dyDescent="0.2">
      <c r="A671" t="s">
        <v>3123</v>
      </c>
      <c r="B671" t="s">
        <v>3735</v>
      </c>
      <c r="C671">
        <v>54</v>
      </c>
      <c r="D671">
        <v>0.31192236598890899</v>
      </c>
      <c r="E671">
        <v>8.5619221247518001E-2</v>
      </c>
      <c r="F671" t="s">
        <v>2350</v>
      </c>
      <c r="G671">
        <v>11388</v>
      </c>
      <c r="H671">
        <v>58</v>
      </c>
      <c r="I671">
        <v>13528</v>
      </c>
      <c r="J671">
        <v>1.1059917880890899</v>
      </c>
      <c r="K671">
        <v>1</v>
      </c>
      <c r="L671">
        <v>0.87556411891505204</v>
      </c>
      <c r="M671">
        <v>82.862827210059706</v>
      </c>
    </row>
    <row r="672" spans="1:13" x14ac:dyDescent="0.2">
      <c r="A672" t="s">
        <v>3123</v>
      </c>
      <c r="B672" t="s">
        <v>3733</v>
      </c>
      <c r="C672">
        <v>54</v>
      </c>
      <c r="D672">
        <v>0.31192236598890899</v>
      </c>
      <c r="E672">
        <v>8.5619221247518001E-2</v>
      </c>
      <c r="F672" t="s">
        <v>2350</v>
      </c>
      <c r="G672">
        <v>11388</v>
      </c>
      <c r="H672">
        <v>58</v>
      </c>
      <c r="I672">
        <v>13528</v>
      </c>
      <c r="J672">
        <v>1.1059917880890899</v>
      </c>
      <c r="K672">
        <v>1</v>
      </c>
      <c r="L672">
        <v>0.87556411891505204</v>
      </c>
      <c r="M672">
        <v>82.862827210059706</v>
      </c>
    </row>
    <row r="673" spans="1:13" x14ac:dyDescent="0.2">
      <c r="A673" t="s">
        <v>3088</v>
      </c>
      <c r="B673" t="s">
        <v>2351</v>
      </c>
      <c r="C673">
        <v>54</v>
      </c>
      <c r="D673">
        <v>0.31192236598890899</v>
      </c>
      <c r="E673">
        <v>8.6016575394016206E-2</v>
      </c>
      <c r="F673" t="s">
        <v>2352</v>
      </c>
      <c r="G673">
        <v>10931</v>
      </c>
      <c r="H673">
        <v>58</v>
      </c>
      <c r="I673">
        <v>12983</v>
      </c>
      <c r="J673">
        <v>1.1058110593408801</v>
      </c>
      <c r="K673">
        <v>1</v>
      </c>
      <c r="L673">
        <v>0.88111156752349595</v>
      </c>
      <c r="M673">
        <v>80.293195045139001</v>
      </c>
    </row>
    <row r="674" spans="1:13" x14ac:dyDescent="0.2">
      <c r="A674" t="s">
        <v>3123</v>
      </c>
      <c r="B674" t="s">
        <v>3998</v>
      </c>
      <c r="C674">
        <v>138</v>
      </c>
      <c r="D674">
        <v>0.79713493530499002</v>
      </c>
      <c r="E674">
        <v>8.7242646671454399E-2</v>
      </c>
      <c r="F674" t="s">
        <v>2353</v>
      </c>
      <c r="G674">
        <v>11388</v>
      </c>
      <c r="H674">
        <v>155</v>
      </c>
      <c r="I674">
        <v>13528</v>
      </c>
      <c r="J674">
        <v>1.0576294231618999</v>
      </c>
      <c r="K674">
        <v>1</v>
      </c>
      <c r="L674">
        <v>0.87976418292401803</v>
      </c>
      <c r="M674">
        <v>83.452572224158203</v>
      </c>
    </row>
    <row r="675" spans="1:13" x14ac:dyDescent="0.2">
      <c r="A675" t="s">
        <v>3123</v>
      </c>
      <c r="B675" t="s">
        <v>4000</v>
      </c>
      <c r="C675">
        <v>138</v>
      </c>
      <c r="D675">
        <v>0.79713493530499002</v>
      </c>
      <c r="E675">
        <v>8.7242646671454399E-2</v>
      </c>
      <c r="F675" t="s">
        <v>2353</v>
      </c>
      <c r="G675">
        <v>11388</v>
      </c>
      <c r="H675">
        <v>155</v>
      </c>
      <c r="I675">
        <v>13528</v>
      </c>
      <c r="J675">
        <v>1.0576294231618999</v>
      </c>
      <c r="K675">
        <v>1</v>
      </c>
      <c r="L675">
        <v>0.87976418292401803</v>
      </c>
      <c r="M675">
        <v>83.452572224158203</v>
      </c>
    </row>
    <row r="676" spans="1:13" x14ac:dyDescent="0.2">
      <c r="A676" t="s">
        <v>3123</v>
      </c>
      <c r="B676" t="s">
        <v>2354</v>
      </c>
      <c r="C676">
        <v>32</v>
      </c>
      <c r="D676">
        <v>0.18484288354898301</v>
      </c>
      <c r="E676">
        <v>8.7557996918920494E-2</v>
      </c>
      <c r="F676" t="s">
        <v>2355</v>
      </c>
      <c r="G676">
        <v>11388</v>
      </c>
      <c r="H676">
        <v>33</v>
      </c>
      <c r="I676">
        <v>13528</v>
      </c>
      <c r="J676">
        <v>1.15191961767304</v>
      </c>
      <c r="K676">
        <v>1</v>
      </c>
      <c r="L676">
        <v>0.87988448750890302</v>
      </c>
      <c r="M676">
        <v>83.564872719359599</v>
      </c>
    </row>
    <row r="677" spans="1:13" x14ac:dyDescent="0.2">
      <c r="A677" t="s">
        <v>3123</v>
      </c>
      <c r="B677" t="s">
        <v>3859</v>
      </c>
      <c r="C677">
        <v>32</v>
      </c>
      <c r="D677">
        <v>0.18484288354898301</v>
      </c>
      <c r="E677">
        <v>8.7557996918920494E-2</v>
      </c>
      <c r="F677" t="s">
        <v>2356</v>
      </c>
      <c r="G677">
        <v>11388</v>
      </c>
      <c r="H677">
        <v>33</v>
      </c>
      <c r="I677">
        <v>13528</v>
      </c>
      <c r="J677">
        <v>1.15191961767304</v>
      </c>
      <c r="K677">
        <v>1</v>
      </c>
      <c r="L677">
        <v>0.87988448750890302</v>
      </c>
      <c r="M677">
        <v>83.564872719359599</v>
      </c>
    </row>
    <row r="678" spans="1:13" x14ac:dyDescent="0.2">
      <c r="A678" t="s">
        <v>3088</v>
      </c>
      <c r="B678" t="s">
        <v>3603</v>
      </c>
      <c r="C678">
        <v>32</v>
      </c>
      <c r="D678">
        <v>0.18484288354898301</v>
      </c>
      <c r="E678">
        <v>8.7860737128844998E-2</v>
      </c>
      <c r="F678" t="s">
        <v>2357</v>
      </c>
      <c r="G678">
        <v>10931</v>
      </c>
      <c r="H678">
        <v>33</v>
      </c>
      <c r="I678">
        <v>12983</v>
      </c>
      <c r="J678">
        <v>1.15173138391508</v>
      </c>
      <c r="K678">
        <v>1</v>
      </c>
      <c r="L678">
        <v>0.88476365651744204</v>
      </c>
      <c r="M678">
        <v>80.999015084909104</v>
      </c>
    </row>
    <row r="679" spans="1:13" x14ac:dyDescent="0.2">
      <c r="A679" t="s">
        <v>3123</v>
      </c>
      <c r="B679" t="s">
        <v>7150</v>
      </c>
      <c r="C679">
        <v>24</v>
      </c>
      <c r="D679">
        <v>0.138632162661737</v>
      </c>
      <c r="E679">
        <v>8.8027426357993696E-2</v>
      </c>
      <c r="F679" t="s">
        <v>2358</v>
      </c>
      <c r="G679">
        <v>11388</v>
      </c>
      <c r="H679">
        <v>24</v>
      </c>
      <c r="I679">
        <v>13528</v>
      </c>
      <c r="J679">
        <v>1.1879171057253199</v>
      </c>
      <c r="K679">
        <v>1</v>
      </c>
      <c r="L679">
        <v>0.88047062054924896</v>
      </c>
      <c r="M679">
        <v>83.730703732642198</v>
      </c>
    </row>
    <row r="680" spans="1:13" x14ac:dyDescent="0.2">
      <c r="A680" t="s">
        <v>3123</v>
      </c>
      <c r="B680" t="s">
        <v>2359</v>
      </c>
      <c r="C680">
        <v>24</v>
      </c>
      <c r="D680">
        <v>0.138632162661737</v>
      </c>
      <c r="E680">
        <v>8.8027426357993696E-2</v>
      </c>
      <c r="F680" t="s">
        <v>2360</v>
      </c>
      <c r="G680">
        <v>11388</v>
      </c>
      <c r="H680">
        <v>24</v>
      </c>
      <c r="I680">
        <v>13528</v>
      </c>
      <c r="J680">
        <v>1.1879171057253199</v>
      </c>
      <c r="K680">
        <v>1</v>
      </c>
      <c r="L680">
        <v>0.88047062054924896</v>
      </c>
      <c r="M680">
        <v>83.730703732642198</v>
      </c>
    </row>
    <row r="681" spans="1:13" x14ac:dyDescent="0.2">
      <c r="A681" t="s">
        <v>3123</v>
      </c>
      <c r="B681" t="s">
        <v>7836</v>
      </c>
      <c r="C681">
        <v>24</v>
      </c>
      <c r="D681">
        <v>0.138632162661737</v>
      </c>
      <c r="E681">
        <v>8.8027426357993696E-2</v>
      </c>
      <c r="F681" t="s">
        <v>2361</v>
      </c>
      <c r="G681">
        <v>11388</v>
      </c>
      <c r="H681">
        <v>24</v>
      </c>
      <c r="I681">
        <v>13528</v>
      </c>
      <c r="J681">
        <v>1.1879171057253199</v>
      </c>
      <c r="K681">
        <v>1</v>
      </c>
      <c r="L681">
        <v>0.88047062054924896</v>
      </c>
      <c r="M681">
        <v>83.730703732642198</v>
      </c>
    </row>
    <row r="682" spans="1:13" x14ac:dyDescent="0.2">
      <c r="A682" t="s">
        <v>3123</v>
      </c>
      <c r="B682" t="s">
        <v>2362</v>
      </c>
      <c r="C682">
        <v>24</v>
      </c>
      <c r="D682">
        <v>0.138632162661737</v>
      </c>
      <c r="E682">
        <v>8.8027426357993696E-2</v>
      </c>
      <c r="F682" t="s">
        <v>2360</v>
      </c>
      <c r="G682">
        <v>11388</v>
      </c>
      <c r="H682">
        <v>24</v>
      </c>
      <c r="I682">
        <v>13528</v>
      </c>
      <c r="J682">
        <v>1.1879171057253199</v>
      </c>
      <c r="K682">
        <v>1</v>
      </c>
      <c r="L682">
        <v>0.88047062054924896</v>
      </c>
      <c r="M682">
        <v>83.730703732642198</v>
      </c>
    </row>
    <row r="683" spans="1:13" x14ac:dyDescent="0.2">
      <c r="A683" t="s">
        <v>3088</v>
      </c>
      <c r="B683" t="s">
        <v>3513</v>
      </c>
      <c r="C683">
        <v>24</v>
      </c>
      <c r="D683">
        <v>0.138632162661737</v>
      </c>
      <c r="E683">
        <v>8.8284756948920004E-2</v>
      </c>
      <c r="F683" t="s">
        <v>3514</v>
      </c>
      <c r="G683">
        <v>10931</v>
      </c>
      <c r="H683">
        <v>24</v>
      </c>
      <c r="I683">
        <v>12983</v>
      </c>
      <c r="J683">
        <v>1.18772298966242</v>
      </c>
      <c r="K683">
        <v>1</v>
      </c>
      <c r="L683">
        <v>0.88412495993192497</v>
      </c>
      <c r="M683">
        <v>81.157889740627994</v>
      </c>
    </row>
    <row r="684" spans="1:13" x14ac:dyDescent="0.2">
      <c r="A684" t="s">
        <v>3088</v>
      </c>
      <c r="B684" t="s">
        <v>2363</v>
      </c>
      <c r="C684">
        <v>24</v>
      </c>
      <c r="D684">
        <v>0.138632162661737</v>
      </c>
      <c r="E684">
        <v>8.8284756948920004E-2</v>
      </c>
      <c r="F684" t="s">
        <v>2364</v>
      </c>
      <c r="G684">
        <v>10931</v>
      </c>
      <c r="H684">
        <v>24</v>
      </c>
      <c r="I684">
        <v>12983</v>
      </c>
      <c r="J684">
        <v>1.18772298966242</v>
      </c>
      <c r="K684">
        <v>1</v>
      </c>
      <c r="L684">
        <v>0.88412495993192497</v>
      </c>
      <c r="M684">
        <v>81.157889740627994</v>
      </c>
    </row>
    <row r="685" spans="1:13" x14ac:dyDescent="0.2">
      <c r="A685" t="s">
        <v>3123</v>
      </c>
      <c r="B685" t="s">
        <v>3787</v>
      </c>
      <c r="C685">
        <v>100</v>
      </c>
      <c r="D685">
        <v>0.577634011090573</v>
      </c>
      <c r="E685">
        <v>8.8441332075701803E-2</v>
      </c>
      <c r="F685" t="s">
        <v>2365</v>
      </c>
      <c r="G685">
        <v>11388</v>
      </c>
      <c r="H685">
        <v>111</v>
      </c>
      <c r="I685">
        <v>13528</v>
      </c>
      <c r="J685">
        <v>1.0701955907435301</v>
      </c>
      <c r="K685">
        <v>1</v>
      </c>
      <c r="L685">
        <v>0.88088420522426703</v>
      </c>
      <c r="M685">
        <v>83.875601599823796</v>
      </c>
    </row>
    <row r="686" spans="1:13" x14ac:dyDescent="0.2">
      <c r="A686" t="s">
        <v>3133</v>
      </c>
      <c r="B686" t="s">
        <v>2366</v>
      </c>
      <c r="C686">
        <v>43</v>
      </c>
      <c r="D686">
        <v>0.24838262476894599</v>
      </c>
      <c r="E686">
        <v>9.0665668910967501E-2</v>
      </c>
      <c r="F686" t="s">
        <v>2367</v>
      </c>
      <c r="G686">
        <v>10618</v>
      </c>
      <c r="H686">
        <v>46</v>
      </c>
      <c r="I686">
        <v>12782</v>
      </c>
      <c r="J686">
        <v>1.1252958470849299</v>
      </c>
      <c r="K686">
        <v>1</v>
      </c>
      <c r="L686">
        <v>0.46483589442314799</v>
      </c>
      <c r="M686">
        <v>77.778619190669602</v>
      </c>
    </row>
    <row r="687" spans="1:13" x14ac:dyDescent="0.2">
      <c r="A687" t="s">
        <v>3123</v>
      </c>
      <c r="B687" t="s">
        <v>3841</v>
      </c>
      <c r="C687">
        <v>106</v>
      </c>
      <c r="D687">
        <v>0.61229205175600698</v>
      </c>
      <c r="E687">
        <v>9.0757509736029696E-2</v>
      </c>
      <c r="F687" t="s">
        <v>2368</v>
      </c>
      <c r="G687">
        <v>11388</v>
      </c>
      <c r="H687">
        <v>118</v>
      </c>
      <c r="I687">
        <v>13528</v>
      </c>
      <c r="J687">
        <v>1.06711197632952</v>
      </c>
      <c r="K687">
        <v>1</v>
      </c>
      <c r="L687">
        <v>0.88684216465215504</v>
      </c>
      <c r="M687">
        <v>84.664094372606399</v>
      </c>
    </row>
    <row r="688" spans="1:13" x14ac:dyDescent="0.2">
      <c r="A688" t="s">
        <v>3123</v>
      </c>
      <c r="B688" t="s">
        <v>3653</v>
      </c>
      <c r="C688">
        <v>404</v>
      </c>
      <c r="D688">
        <v>2.3336414048059102</v>
      </c>
      <c r="E688">
        <v>9.0857860028258894E-2</v>
      </c>
      <c r="F688" t="s">
        <v>2344</v>
      </c>
      <c r="G688">
        <v>11388</v>
      </c>
      <c r="H688">
        <v>466</v>
      </c>
      <c r="I688">
        <v>13528</v>
      </c>
      <c r="J688">
        <v>1.0298680487404099</v>
      </c>
      <c r="K688">
        <v>1</v>
      </c>
      <c r="L688">
        <v>0.88632292878035002</v>
      </c>
      <c r="M688">
        <v>84.697415237217498</v>
      </c>
    </row>
    <row r="689" spans="1:13" x14ac:dyDescent="0.2">
      <c r="A689" t="s">
        <v>3133</v>
      </c>
      <c r="B689" t="s">
        <v>3561</v>
      </c>
      <c r="C689">
        <v>22</v>
      </c>
      <c r="D689">
        <v>0.12707948243992601</v>
      </c>
      <c r="E689">
        <v>9.2307847715986796E-2</v>
      </c>
      <c r="F689" t="s">
        <v>3562</v>
      </c>
      <c r="G689">
        <v>10618</v>
      </c>
      <c r="H689">
        <v>22</v>
      </c>
      <c r="I689">
        <v>12782</v>
      </c>
      <c r="J689">
        <v>1.2038048596722499</v>
      </c>
      <c r="K689">
        <v>1</v>
      </c>
      <c r="L689">
        <v>0.46898318661696697</v>
      </c>
      <c r="M689">
        <v>78.405271991048195</v>
      </c>
    </row>
    <row r="690" spans="1:13" x14ac:dyDescent="0.2">
      <c r="A690" t="s">
        <v>3133</v>
      </c>
      <c r="B690" t="s">
        <v>6200</v>
      </c>
      <c r="C690">
        <v>22</v>
      </c>
      <c r="D690">
        <v>0.12707948243992601</v>
      </c>
      <c r="E690">
        <v>9.2307847715986796E-2</v>
      </c>
      <c r="F690" t="s">
        <v>2331</v>
      </c>
      <c r="G690">
        <v>10618</v>
      </c>
      <c r="H690">
        <v>22</v>
      </c>
      <c r="I690">
        <v>12782</v>
      </c>
      <c r="J690">
        <v>1.2038048596722499</v>
      </c>
      <c r="K690">
        <v>1</v>
      </c>
      <c r="L690">
        <v>0.46898318661696697</v>
      </c>
      <c r="M690">
        <v>78.405271991048195</v>
      </c>
    </row>
    <row r="691" spans="1:13" x14ac:dyDescent="0.2">
      <c r="A691" t="s">
        <v>3123</v>
      </c>
      <c r="B691" t="s">
        <v>4978</v>
      </c>
      <c r="C691">
        <v>210</v>
      </c>
      <c r="D691">
        <v>1.2130314232902</v>
      </c>
      <c r="E691">
        <v>9.2410314628056794E-2</v>
      </c>
      <c r="F691" t="s">
        <v>2332</v>
      </c>
      <c r="G691">
        <v>11388</v>
      </c>
      <c r="H691">
        <v>239</v>
      </c>
      <c r="I691">
        <v>13528</v>
      </c>
      <c r="J691">
        <v>1.04377653641137</v>
      </c>
      <c r="K691">
        <v>1</v>
      </c>
      <c r="L691">
        <v>0.88988396239501499</v>
      </c>
      <c r="M691">
        <v>85.204226349483307</v>
      </c>
    </row>
    <row r="692" spans="1:13" x14ac:dyDescent="0.2">
      <c r="A692" t="s">
        <v>3123</v>
      </c>
      <c r="B692" t="s">
        <v>4300</v>
      </c>
      <c r="C692">
        <v>137</v>
      </c>
      <c r="D692">
        <v>0.79135859519408502</v>
      </c>
      <c r="E692">
        <v>9.26217605727164E-2</v>
      </c>
      <c r="F692" t="s">
        <v>2333</v>
      </c>
      <c r="G692">
        <v>11388</v>
      </c>
      <c r="H692">
        <v>154</v>
      </c>
      <c r="I692">
        <v>13528</v>
      </c>
      <c r="J692">
        <v>1.05678339924915</v>
      </c>
      <c r="K692">
        <v>1</v>
      </c>
      <c r="L692">
        <v>0.88967945590041497</v>
      </c>
      <c r="M692">
        <v>85.272008846208394</v>
      </c>
    </row>
    <row r="693" spans="1:13" x14ac:dyDescent="0.2">
      <c r="A693" t="s">
        <v>3123</v>
      </c>
      <c r="B693" t="s">
        <v>2334</v>
      </c>
      <c r="C693">
        <v>60</v>
      </c>
      <c r="D693">
        <v>0.34658040665434298</v>
      </c>
      <c r="E693">
        <v>9.2746459763005801E-2</v>
      </c>
      <c r="F693" t="s">
        <v>2335</v>
      </c>
      <c r="G693">
        <v>11388</v>
      </c>
      <c r="H693">
        <v>65</v>
      </c>
      <c r="I693">
        <v>13528</v>
      </c>
      <c r="J693">
        <v>1.09653886682337</v>
      </c>
      <c r="K693">
        <v>1</v>
      </c>
      <c r="L693">
        <v>0.88923686000712199</v>
      </c>
      <c r="M693">
        <v>85.311844946011306</v>
      </c>
    </row>
    <row r="694" spans="1:13" x14ac:dyDescent="0.2">
      <c r="A694" t="s">
        <v>3133</v>
      </c>
      <c r="B694" t="s">
        <v>6305</v>
      </c>
      <c r="C694">
        <v>80</v>
      </c>
      <c r="D694">
        <v>0.46210720887245799</v>
      </c>
      <c r="E694">
        <v>9.2772681036296906E-2</v>
      </c>
      <c r="F694" t="s">
        <v>2336</v>
      </c>
      <c r="G694">
        <v>10618</v>
      </c>
      <c r="H694">
        <v>89</v>
      </c>
      <c r="I694">
        <v>12782</v>
      </c>
      <c r="J694">
        <v>1.08207178397506</v>
      </c>
      <c r="K694">
        <v>1</v>
      </c>
      <c r="L694">
        <v>0.46859476661098098</v>
      </c>
      <c r="M694">
        <v>78.579622013819403</v>
      </c>
    </row>
    <row r="695" spans="1:13" x14ac:dyDescent="0.2">
      <c r="A695" t="s">
        <v>3133</v>
      </c>
      <c r="B695" t="s">
        <v>6307</v>
      </c>
      <c r="C695">
        <v>80</v>
      </c>
      <c r="D695">
        <v>0.46210720887245799</v>
      </c>
      <c r="E695">
        <v>9.2772681036296906E-2</v>
      </c>
      <c r="F695" t="s">
        <v>2336</v>
      </c>
      <c r="G695">
        <v>10618</v>
      </c>
      <c r="H695">
        <v>89</v>
      </c>
      <c r="I695">
        <v>12782</v>
      </c>
      <c r="J695">
        <v>1.08207178397506</v>
      </c>
      <c r="K695">
        <v>1</v>
      </c>
      <c r="L695">
        <v>0.46859476661098098</v>
      </c>
      <c r="M695">
        <v>78.579622013819403</v>
      </c>
    </row>
    <row r="696" spans="1:13" x14ac:dyDescent="0.2">
      <c r="A696" t="s">
        <v>3088</v>
      </c>
      <c r="B696" t="s">
        <v>3697</v>
      </c>
      <c r="C696">
        <v>39</v>
      </c>
      <c r="D696">
        <v>0.225277264325323</v>
      </c>
      <c r="E696">
        <v>9.2881481152156498E-2</v>
      </c>
      <c r="F696" t="s">
        <v>2337</v>
      </c>
      <c r="G696">
        <v>10931</v>
      </c>
      <c r="H696">
        <v>41</v>
      </c>
      <c r="I696">
        <v>12983</v>
      </c>
      <c r="J696">
        <v>1.12978528284962</v>
      </c>
      <c r="K696">
        <v>1</v>
      </c>
      <c r="L696">
        <v>0.89523293739954701</v>
      </c>
      <c r="M696">
        <v>82.801582624825301</v>
      </c>
    </row>
    <row r="697" spans="1:13" x14ac:dyDescent="0.2">
      <c r="A697" t="s">
        <v>3088</v>
      </c>
      <c r="B697" t="s">
        <v>2338</v>
      </c>
      <c r="C697">
        <v>80</v>
      </c>
      <c r="D697">
        <v>0.46210720887245799</v>
      </c>
      <c r="E697">
        <v>9.2947811324519597E-2</v>
      </c>
      <c r="F697" t="s">
        <v>2339</v>
      </c>
      <c r="G697">
        <v>10931</v>
      </c>
      <c r="H697">
        <v>88</v>
      </c>
      <c r="I697">
        <v>12983</v>
      </c>
      <c r="J697">
        <v>1.0797481724203799</v>
      </c>
      <c r="K697">
        <v>1</v>
      </c>
      <c r="L697">
        <v>0.893632966587943</v>
      </c>
      <c r="M697">
        <v>82.824278100737203</v>
      </c>
    </row>
    <row r="698" spans="1:13" x14ac:dyDescent="0.2">
      <c r="A698" t="s">
        <v>3088</v>
      </c>
      <c r="B698" t="s">
        <v>4618</v>
      </c>
      <c r="C698">
        <v>112</v>
      </c>
      <c r="D698">
        <v>0.64695009242144097</v>
      </c>
      <c r="E698">
        <v>9.3375781054523793E-2</v>
      </c>
      <c r="F698" t="s">
        <v>2340</v>
      </c>
      <c r="G698">
        <v>10931</v>
      </c>
      <c r="H698">
        <v>125</v>
      </c>
      <c r="I698">
        <v>12983</v>
      </c>
      <c r="J698">
        <v>1.06419979873753</v>
      </c>
      <c r="K698">
        <v>1</v>
      </c>
      <c r="L698">
        <v>0.89301009245116802</v>
      </c>
      <c r="M698">
        <v>82.970033119521602</v>
      </c>
    </row>
    <row r="699" spans="1:13" x14ac:dyDescent="0.2">
      <c r="A699" t="s">
        <v>3123</v>
      </c>
      <c r="B699" t="s">
        <v>3781</v>
      </c>
      <c r="C699">
        <v>53</v>
      </c>
      <c r="D699">
        <v>0.30614602587800299</v>
      </c>
      <c r="E699">
        <v>9.4068072735890101E-2</v>
      </c>
      <c r="F699" t="s">
        <v>2341</v>
      </c>
      <c r="G699">
        <v>11388</v>
      </c>
      <c r="H699">
        <v>57</v>
      </c>
      <c r="I699">
        <v>13528</v>
      </c>
      <c r="J699">
        <v>1.10455450181477</v>
      </c>
      <c r="K699">
        <v>1</v>
      </c>
      <c r="L699">
        <v>0.89205521082744799</v>
      </c>
      <c r="M699">
        <v>85.727805598655294</v>
      </c>
    </row>
    <row r="700" spans="1:13" x14ac:dyDescent="0.2">
      <c r="A700" t="s">
        <v>3088</v>
      </c>
      <c r="B700" t="s">
        <v>2342</v>
      </c>
      <c r="C700">
        <v>53</v>
      </c>
      <c r="D700">
        <v>0.30614602587800299</v>
      </c>
      <c r="E700">
        <v>9.4492218886658402E-2</v>
      </c>
      <c r="F700" t="s">
        <v>2343</v>
      </c>
      <c r="G700">
        <v>10931</v>
      </c>
      <c r="H700">
        <v>57</v>
      </c>
      <c r="I700">
        <v>12983</v>
      </c>
      <c r="J700">
        <v>1.1043740079317299</v>
      </c>
      <c r="K700">
        <v>1</v>
      </c>
      <c r="L700">
        <v>0.89422847826482199</v>
      </c>
      <c r="M700">
        <v>83.344781993693999</v>
      </c>
    </row>
    <row r="701" spans="1:13" x14ac:dyDescent="0.2">
      <c r="A701" t="s">
        <v>3123</v>
      </c>
      <c r="B701" t="s">
        <v>4404</v>
      </c>
      <c r="C701">
        <v>420</v>
      </c>
      <c r="D701">
        <v>2.4260628465803999</v>
      </c>
      <c r="E701">
        <v>9.5111201000783893E-2</v>
      </c>
      <c r="F701" t="s">
        <v>2330</v>
      </c>
      <c r="G701">
        <v>11388</v>
      </c>
      <c r="H701">
        <v>485</v>
      </c>
      <c r="I701">
        <v>13528</v>
      </c>
      <c r="J701">
        <v>1.02871172042193</v>
      </c>
      <c r="K701">
        <v>1</v>
      </c>
      <c r="L701">
        <v>0.89405957907164002</v>
      </c>
      <c r="M701">
        <v>86.048195176889294</v>
      </c>
    </row>
    <row r="702" spans="1:13" x14ac:dyDescent="0.2">
      <c r="A702" t="s">
        <v>3088</v>
      </c>
      <c r="B702" t="s">
        <v>2329</v>
      </c>
      <c r="C702">
        <v>149</v>
      </c>
      <c r="D702">
        <v>0.860674676524953</v>
      </c>
      <c r="E702">
        <v>9.5135697922204596E-2</v>
      </c>
      <c r="F702" t="s">
        <v>2328</v>
      </c>
      <c r="G702">
        <v>10931</v>
      </c>
      <c r="H702">
        <v>168</v>
      </c>
      <c r="I702">
        <v>12983</v>
      </c>
      <c r="J702">
        <v>1.0533971753553599</v>
      </c>
      <c r="K702">
        <v>1</v>
      </c>
      <c r="L702">
        <v>0.894183393055906</v>
      </c>
      <c r="M702">
        <v>83.557222269899896</v>
      </c>
    </row>
    <row r="703" spans="1:13" x14ac:dyDescent="0.2">
      <c r="A703" t="s">
        <v>3123</v>
      </c>
      <c r="B703" t="s">
        <v>3445</v>
      </c>
      <c r="C703">
        <v>298</v>
      </c>
      <c r="D703">
        <v>1.7213493530499</v>
      </c>
      <c r="E703">
        <v>9.5630939889561895E-2</v>
      </c>
      <c r="F703" t="s">
        <v>2327</v>
      </c>
      <c r="G703">
        <v>11388</v>
      </c>
      <c r="H703">
        <v>342</v>
      </c>
      <c r="I703">
        <v>13528</v>
      </c>
      <c r="J703">
        <v>1.0350856652226501</v>
      </c>
      <c r="K703">
        <v>1</v>
      </c>
      <c r="L703">
        <v>0.89466082879988895</v>
      </c>
      <c r="M703">
        <v>86.205269450543696</v>
      </c>
    </row>
    <row r="704" spans="1:13" x14ac:dyDescent="0.2">
      <c r="A704" t="s">
        <v>3133</v>
      </c>
      <c r="B704" t="s">
        <v>6477</v>
      </c>
      <c r="C704">
        <v>29</v>
      </c>
      <c r="D704">
        <v>0.16751386321626599</v>
      </c>
      <c r="E704">
        <v>9.6027398394793601E-2</v>
      </c>
      <c r="F704" t="s">
        <v>2324</v>
      </c>
      <c r="G704">
        <v>10618</v>
      </c>
      <c r="H704">
        <v>30</v>
      </c>
      <c r="I704">
        <v>12782</v>
      </c>
      <c r="J704">
        <v>1.16367803101651</v>
      </c>
      <c r="K704">
        <v>1</v>
      </c>
      <c r="L704">
        <v>0.478680783822372</v>
      </c>
      <c r="M704">
        <v>79.763960133408702</v>
      </c>
    </row>
    <row r="705" spans="1:13" x14ac:dyDescent="0.2">
      <c r="A705" t="s">
        <v>3123</v>
      </c>
      <c r="B705" t="s">
        <v>3544</v>
      </c>
      <c r="C705">
        <v>197</v>
      </c>
      <c r="D705">
        <v>1.1379390018484199</v>
      </c>
      <c r="E705">
        <v>9.7065942291784807E-2</v>
      </c>
      <c r="F705" t="s">
        <v>2325</v>
      </c>
      <c r="G705">
        <v>11388</v>
      </c>
      <c r="H705">
        <v>224</v>
      </c>
      <c r="I705">
        <v>13528</v>
      </c>
      <c r="J705">
        <v>1.0447306688744999</v>
      </c>
      <c r="K705">
        <v>1</v>
      </c>
      <c r="L705">
        <v>0.897597519661957</v>
      </c>
      <c r="M705">
        <v>86.630283540964498</v>
      </c>
    </row>
    <row r="706" spans="1:13" x14ac:dyDescent="0.2">
      <c r="A706" t="s">
        <v>3123</v>
      </c>
      <c r="B706" t="s">
        <v>4400</v>
      </c>
      <c r="C706">
        <v>105</v>
      </c>
      <c r="D706">
        <v>0.60651571164510099</v>
      </c>
      <c r="E706">
        <v>9.7070065826721397E-2</v>
      </c>
      <c r="F706" t="s">
        <v>2326</v>
      </c>
      <c r="G706">
        <v>11388</v>
      </c>
      <c r="H706">
        <v>117</v>
      </c>
      <c r="I706">
        <v>13528</v>
      </c>
      <c r="J706">
        <v>1.0660794538560601</v>
      </c>
      <c r="K706">
        <v>1</v>
      </c>
      <c r="L706">
        <v>0.89686448946413899</v>
      </c>
      <c r="M706">
        <v>86.631486728904306</v>
      </c>
    </row>
    <row r="707" spans="1:13" x14ac:dyDescent="0.2">
      <c r="A707" t="s">
        <v>3088</v>
      </c>
      <c r="B707" t="s">
        <v>4168</v>
      </c>
      <c r="C707">
        <v>356</v>
      </c>
      <c r="D707">
        <v>2.0563770794824401</v>
      </c>
      <c r="E707">
        <v>9.7769161440730196E-2</v>
      </c>
      <c r="F707" t="s">
        <v>2323</v>
      </c>
      <c r="G707">
        <v>10931</v>
      </c>
      <c r="H707">
        <v>410</v>
      </c>
      <c r="I707">
        <v>12983</v>
      </c>
      <c r="J707">
        <v>1.03129118126786</v>
      </c>
      <c r="K707">
        <v>1</v>
      </c>
      <c r="L707">
        <v>0.89921643630690995</v>
      </c>
      <c r="M707">
        <v>84.400260998296901</v>
      </c>
    </row>
    <row r="708" spans="1:13" x14ac:dyDescent="0.2">
      <c r="A708" t="s">
        <v>3123</v>
      </c>
      <c r="B708" t="s">
        <v>5188</v>
      </c>
      <c r="C708">
        <v>136</v>
      </c>
      <c r="D708">
        <v>0.78558225508317903</v>
      </c>
      <c r="E708">
        <v>9.82680160311315E-2</v>
      </c>
      <c r="F708" t="s">
        <v>2314</v>
      </c>
      <c r="G708">
        <v>11388</v>
      </c>
      <c r="H708">
        <v>153</v>
      </c>
      <c r="I708">
        <v>13528</v>
      </c>
      <c r="J708">
        <v>1.0559263162002801</v>
      </c>
      <c r="K708">
        <v>1</v>
      </c>
      <c r="L708">
        <v>0.89913430684982398</v>
      </c>
      <c r="M708">
        <v>86.976712656485404</v>
      </c>
    </row>
    <row r="709" spans="1:13" x14ac:dyDescent="0.2">
      <c r="A709" t="s">
        <v>3133</v>
      </c>
      <c r="B709" t="s">
        <v>3980</v>
      </c>
      <c r="C709">
        <v>91</v>
      </c>
      <c r="D709">
        <v>0.52564695009242102</v>
      </c>
      <c r="E709">
        <v>9.8951807516633905E-2</v>
      </c>
      <c r="F709" t="s">
        <v>2315</v>
      </c>
      <c r="G709">
        <v>10618</v>
      </c>
      <c r="H709">
        <v>102</v>
      </c>
      <c r="I709">
        <v>12782</v>
      </c>
      <c r="J709">
        <v>1.0739827669624999</v>
      </c>
      <c r="K709">
        <v>1</v>
      </c>
      <c r="L709">
        <v>0.48728998848182198</v>
      </c>
      <c r="M709">
        <v>80.775510563263595</v>
      </c>
    </row>
    <row r="710" spans="1:13" x14ac:dyDescent="0.2">
      <c r="A710" t="s">
        <v>3123</v>
      </c>
      <c r="B710" t="s">
        <v>2316</v>
      </c>
      <c r="C710">
        <v>92</v>
      </c>
      <c r="D710">
        <v>0.53142329020332701</v>
      </c>
      <c r="E710">
        <v>9.8994268357239096E-2</v>
      </c>
      <c r="F710" t="s">
        <v>2317</v>
      </c>
      <c r="G710">
        <v>11388</v>
      </c>
      <c r="H710">
        <v>102</v>
      </c>
      <c r="I710">
        <v>13528</v>
      </c>
      <c r="J710">
        <v>1.0714546443796999</v>
      </c>
      <c r="K710">
        <v>1</v>
      </c>
      <c r="L710">
        <v>0.90019542223786098</v>
      </c>
      <c r="M710">
        <v>87.181865938490503</v>
      </c>
    </row>
    <row r="711" spans="1:13" x14ac:dyDescent="0.2">
      <c r="A711" t="s">
        <v>3123</v>
      </c>
      <c r="B711" t="s">
        <v>3837</v>
      </c>
      <c r="C711">
        <v>92</v>
      </c>
      <c r="D711">
        <v>0.53142329020332701</v>
      </c>
      <c r="E711">
        <v>9.8994268357239096E-2</v>
      </c>
      <c r="F711" t="s">
        <v>2318</v>
      </c>
      <c r="G711">
        <v>11388</v>
      </c>
      <c r="H711">
        <v>102</v>
      </c>
      <c r="I711">
        <v>13528</v>
      </c>
      <c r="J711">
        <v>1.0714546443796999</v>
      </c>
      <c r="K711">
        <v>1</v>
      </c>
      <c r="L711">
        <v>0.90019542223786098</v>
      </c>
      <c r="M711">
        <v>87.181865938490503</v>
      </c>
    </row>
    <row r="712" spans="1:13" x14ac:dyDescent="0.2">
      <c r="A712" t="s">
        <v>3088</v>
      </c>
      <c r="B712" t="s">
        <v>2319</v>
      </c>
      <c r="C712">
        <v>31</v>
      </c>
      <c r="D712">
        <v>0.17906654343807701</v>
      </c>
      <c r="E712">
        <v>9.9071071642626005E-2</v>
      </c>
      <c r="F712" t="s">
        <v>2320</v>
      </c>
      <c r="G712">
        <v>10931</v>
      </c>
      <c r="H712">
        <v>32</v>
      </c>
      <c r="I712">
        <v>12983</v>
      </c>
      <c r="J712">
        <v>1.15060664623547</v>
      </c>
      <c r="K712">
        <v>1</v>
      </c>
      <c r="L712">
        <v>0.90076328979306097</v>
      </c>
      <c r="M712">
        <v>84.801791564330998</v>
      </c>
    </row>
    <row r="713" spans="1:13" x14ac:dyDescent="0.2">
      <c r="A713" t="s">
        <v>3088</v>
      </c>
      <c r="B713" t="s">
        <v>2321</v>
      </c>
      <c r="C713">
        <v>31</v>
      </c>
      <c r="D713">
        <v>0.17906654343807701</v>
      </c>
      <c r="E713">
        <v>9.9071071642626005E-2</v>
      </c>
      <c r="F713" t="s">
        <v>2320</v>
      </c>
      <c r="G713">
        <v>10931</v>
      </c>
      <c r="H713">
        <v>32</v>
      </c>
      <c r="I713">
        <v>12983</v>
      </c>
      <c r="J713">
        <v>1.15060664623547</v>
      </c>
      <c r="K713">
        <v>1</v>
      </c>
      <c r="L713">
        <v>0.90076328979306097</v>
      </c>
      <c r="M713">
        <v>84.801791564330998</v>
      </c>
    </row>
    <row r="714" spans="1:13" x14ac:dyDescent="0.2">
      <c r="A714" t="s">
        <v>3088</v>
      </c>
      <c r="B714" t="s">
        <v>2322</v>
      </c>
      <c r="C714">
        <v>31</v>
      </c>
      <c r="D714">
        <v>0.17906654343807701</v>
      </c>
      <c r="E714">
        <v>9.9071071642626005E-2</v>
      </c>
      <c r="F714" t="s">
        <v>2320</v>
      </c>
      <c r="G714">
        <v>10931</v>
      </c>
      <c r="H714">
        <v>32</v>
      </c>
      <c r="I714">
        <v>12983</v>
      </c>
      <c r="J714">
        <v>1.15060664623547</v>
      </c>
      <c r="K714">
        <v>1</v>
      </c>
      <c r="L714">
        <v>0.90076328979306097</v>
      </c>
      <c r="M714">
        <v>84.801791564330998</v>
      </c>
    </row>
    <row r="715" spans="1:13" x14ac:dyDescent="0.2">
      <c r="A715" t="s">
        <v>3123</v>
      </c>
      <c r="B715" t="s">
        <v>3847</v>
      </c>
      <c r="C715">
        <v>297</v>
      </c>
      <c r="D715">
        <v>1.7155730129390001</v>
      </c>
      <c r="E715">
        <v>9.9583738468175406E-2</v>
      </c>
      <c r="F715" t="s">
        <v>2313</v>
      </c>
      <c r="G715">
        <v>11388</v>
      </c>
      <c r="H715">
        <v>341</v>
      </c>
      <c r="I715">
        <v>13528</v>
      </c>
      <c r="J715">
        <v>1.0346374791801201</v>
      </c>
      <c r="K715">
        <v>1</v>
      </c>
      <c r="L715">
        <v>0.90090901734756601</v>
      </c>
      <c r="M715">
        <v>87.346121380196493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11"/>
  <sheetViews>
    <sheetView workbookViewId="0">
      <selection sqref="A1:D1048576"/>
    </sheetView>
  </sheetViews>
  <sheetFormatPr defaultColWidth="8.85546875" defaultRowHeight="12.75" x14ac:dyDescent="0.2"/>
  <cols>
    <col min="1" max="1" width="5.85546875" customWidth="1"/>
    <col min="2" max="2" width="32.28515625" customWidth="1"/>
    <col min="3" max="3" width="36.42578125" customWidth="1"/>
    <col min="4" max="4" width="35.42578125" customWidth="1"/>
  </cols>
  <sheetData>
    <row r="3" spans="1:4" x14ac:dyDescent="0.2">
      <c r="A3" s="46" t="s">
        <v>15193</v>
      </c>
      <c r="B3" s="46" t="s">
        <v>15194</v>
      </c>
      <c r="C3" s="47" t="s">
        <v>15195</v>
      </c>
      <c r="D3" s="47" t="s">
        <v>15196</v>
      </c>
    </row>
    <row r="4" spans="1:4" x14ac:dyDescent="0.2">
      <c r="A4" s="46">
        <v>1</v>
      </c>
      <c r="B4" s="48" t="s">
        <v>15197</v>
      </c>
      <c r="C4" s="48" t="s">
        <v>15198</v>
      </c>
      <c r="D4" s="48" t="s">
        <v>15199</v>
      </c>
    </row>
    <row r="5" spans="1:4" x14ac:dyDescent="0.2">
      <c r="A5" s="46">
        <v>2</v>
      </c>
      <c r="B5" s="48" t="s">
        <v>15200</v>
      </c>
      <c r="C5" s="49" t="s">
        <v>15201</v>
      </c>
      <c r="D5" s="49" t="s">
        <v>15202</v>
      </c>
    </row>
    <row r="6" spans="1:4" x14ac:dyDescent="0.2">
      <c r="A6" s="46">
        <v>3</v>
      </c>
      <c r="B6" s="48" t="s">
        <v>15203</v>
      </c>
      <c r="C6" s="49" t="s">
        <v>15204</v>
      </c>
      <c r="D6" s="49" t="s">
        <v>15205</v>
      </c>
    </row>
    <row r="7" spans="1:4" x14ac:dyDescent="0.2">
      <c r="A7" s="46">
        <v>4</v>
      </c>
      <c r="B7" s="48" t="s">
        <v>15206</v>
      </c>
      <c r="C7" s="48" t="s">
        <v>15207</v>
      </c>
      <c r="D7" s="49" t="s">
        <v>15208</v>
      </c>
    </row>
    <row r="8" spans="1:4" x14ac:dyDescent="0.2">
      <c r="A8" s="46">
        <v>5</v>
      </c>
      <c r="B8" s="48" t="s">
        <v>15209</v>
      </c>
      <c r="C8" s="48" t="s">
        <v>15210</v>
      </c>
      <c r="D8" s="49" t="s">
        <v>15211</v>
      </c>
    </row>
    <row r="9" spans="1:4" x14ac:dyDescent="0.2">
      <c r="A9" s="46">
        <v>6</v>
      </c>
      <c r="B9" s="48" t="s">
        <v>15212</v>
      </c>
      <c r="C9" s="49" t="s">
        <v>15213</v>
      </c>
      <c r="D9" s="49" t="s">
        <v>15214</v>
      </c>
    </row>
    <row r="10" spans="1:4" x14ac:dyDescent="0.2">
      <c r="A10" s="46">
        <v>7</v>
      </c>
      <c r="B10" s="48" t="s">
        <v>15215</v>
      </c>
      <c r="C10" s="49" t="s">
        <v>15216</v>
      </c>
      <c r="D10" s="49" t="s">
        <v>15217</v>
      </c>
    </row>
    <row r="11" spans="1:4" x14ac:dyDescent="0.2">
      <c r="A11" s="46">
        <v>8</v>
      </c>
      <c r="B11" s="48" t="s">
        <v>15218</v>
      </c>
      <c r="C11" s="49" t="s">
        <v>15219</v>
      </c>
      <c r="D11" s="49" t="s">
        <v>15220</v>
      </c>
    </row>
    <row r="12" spans="1:4" x14ac:dyDescent="0.2">
      <c r="A12" s="46">
        <v>9</v>
      </c>
      <c r="B12" s="48" t="s">
        <v>15221</v>
      </c>
      <c r="C12" s="49" t="s">
        <v>15222</v>
      </c>
      <c r="D12" s="49" t="s">
        <v>15223</v>
      </c>
    </row>
    <row r="13" spans="1:4" x14ac:dyDescent="0.2">
      <c r="A13" s="46">
        <v>10</v>
      </c>
      <c r="B13" s="48" t="s">
        <v>15224</v>
      </c>
      <c r="C13" s="49" t="s">
        <v>15225</v>
      </c>
      <c r="D13" s="49" t="s">
        <v>15226</v>
      </c>
    </row>
    <row r="14" spans="1:4" x14ac:dyDescent="0.2">
      <c r="A14" s="46">
        <v>11</v>
      </c>
      <c r="B14" s="48" t="s">
        <v>15227</v>
      </c>
      <c r="C14" s="49" t="s">
        <v>15228</v>
      </c>
      <c r="D14" s="49" t="s">
        <v>15229</v>
      </c>
    </row>
    <row r="15" spans="1:4" x14ac:dyDescent="0.2">
      <c r="A15" s="46">
        <v>12</v>
      </c>
      <c r="B15" s="48" t="s">
        <v>15230</v>
      </c>
      <c r="C15" s="49" t="s">
        <v>15231</v>
      </c>
      <c r="D15" s="49" t="s">
        <v>15232</v>
      </c>
    </row>
    <row r="16" spans="1:4" x14ac:dyDescent="0.2">
      <c r="A16" s="46">
        <v>13</v>
      </c>
      <c r="B16" s="48" t="s">
        <v>15233</v>
      </c>
      <c r="C16" s="49" t="s">
        <v>15234</v>
      </c>
      <c r="D16" s="49" t="s">
        <v>15234</v>
      </c>
    </row>
    <row r="17" spans="1:4" x14ac:dyDescent="0.2">
      <c r="A17" s="46">
        <v>14</v>
      </c>
      <c r="B17" s="48" t="s">
        <v>15235</v>
      </c>
      <c r="C17" s="49" t="s">
        <v>15236</v>
      </c>
      <c r="D17" s="49" t="s">
        <v>15237</v>
      </c>
    </row>
    <row r="18" spans="1:4" x14ac:dyDescent="0.2">
      <c r="A18" s="46">
        <v>15</v>
      </c>
      <c r="B18" s="48" t="s">
        <v>15238</v>
      </c>
      <c r="C18" s="49" t="s">
        <v>15239</v>
      </c>
      <c r="D18" s="49" t="s">
        <v>15240</v>
      </c>
    </row>
    <row r="19" spans="1:4" x14ac:dyDescent="0.2">
      <c r="A19" s="46">
        <v>16</v>
      </c>
      <c r="B19" s="48" t="s">
        <v>15241</v>
      </c>
      <c r="C19" s="49" t="s">
        <v>15242</v>
      </c>
      <c r="D19" s="49" t="s">
        <v>15243</v>
      </c>
    </row>
    <row r="20" spans="1:4" x14ac:dyDescent="0.2">
      <c r="A20" s="46">
        <v>17</v>
      </c>
      <c r="B20" s="48" t="s">
        <v>15244</v>
      </c>
      <c r="C20" s="49" t="s">
        <v>15245</v>
      </c>
      <c r="D20" s="49" t="s">
        <v>15246</v>
      </c>
    </row>
    <row r="21" spans="1:4" x14ac:dyDescent="0.2">
      <c r="A21" s="46">
        <v>18</v>
      </c>
      <c r="B21" s="48" t="s">
        <v>15247</v>
      </c>
      <c r="C21" s="49" t="s">
        <v>15248</v>
      </c>
      <c r="D21" s="49" t="s">
        <v>15249</v>
      </c>
    </row>
    <row r="22" spans="1:4" x14ac:dyDescent="0.2">
      <c r="A22" s="46">
        <v>19</v>
      </c>
      <c r="B22" s="48" t="s">
        <v>15250</v>
      </c>
      <c r="C22" s="49" t="s">
        <v>15251</v>
      </c>
      <c r="D22" s="49" t="s">
        <v>15252</v>
      </c>
    </row>
    <row r="23" spans="1:4" x14ac:dyDescent="0.2">
      <c r="A23" s="46">
        <v>20</v>
      </c>
      <c r="B23" s="48" t="s">
        <v>15253</v>
      </c>
      <c r="C23" s="49" t="s">
        <v>15254</v>
      </c>
      <c r="D23" s="49" t="s">
        <v>15255</v>
      </c>
    </row>
    <row r="24" spans="1:4" x14ac:dyDescent="0.2">
      <c r="A24" s="46">
        <v>21</v>
      </c>
      <c r="B24" s="48" t="s">
        <v>15256</v>
      </c>
      <c r="C24" s="49" t="s">
        <v>15257</v>
      </c>
      <c r="D24" s="49" t="s">
        <v>15258</v>
      </c>
    </row>
    <row r="25" spans="1:4" x14ac:dyDescent="0.2">
      <c r="A25" s="46">
        <v>22</v>
      </c>
      <c r="B25" s="48" t="s">
        <v>15259</v>
      </c>
      <c r="C25" s="49" t="s">
        <v>15260</v>
      </c>
      <c r="D25" s="49" t="s">
        <v>15261</v>
      </c>
    </row>
    <row r="26" spans="1:4" x14ac:dyDescent="0.2">
      <c r="A26" s="46">
        <v>23</v>
      </c>
      <c r="B26" s="48" t="s">
        <v>15262</v>
      </c>
      <c r="C26" s="49" t="s">
        <v>15263</v>
      </c>
      <c r="D26" s="49" t="s">
        <v>15264</v>
      </c>
    </row>
    <row r="27" spans="1:4" x14ac:dyDescent="0.2">
      <c r="A27" s="46">
        <v>24</v>
      </c>
      <c r="B27" s="48" t="s">
        <v>15265</v>
      </c>
      <c r="C27" s="49" t="s">
        <v>15266</v>
      </c>
      <c r="D27" s="49" t="s">
        <v>15267</v>
      </c>
    </row>
    <row r="28" spans="1:4" x14ac:dyDescent="0.2">
      <c r="A28" s="46">
        <v>25</v>
      </c>
      <c r="B28" s="48" t="s">
        <v>15268</v>
      </c>
      <c r="C28" s="49" t="s">
        <v>15269</v>
      </c>
      <c r="D28" s="49" t="s">
        <v>15270</v>
      </c>
    </row>
    <row r="29" spans="1:4" x14ac:dyDescent="0.2">
      <c r="A29" s="46">
        <v>26</v>
      </c>
      <c r="B29" s="48" t="s">
        <v>15271</v>
      </c>
      <c r="C29" s="49" t="s">
        <v>15272</v>
      </c>
      <c r="D29" s="49" t="s">
        <v>15273</v>
      </c>
    </row>
    <row r="30" spans="1:4" x14ac:dyDescent="0.2">
      <c r="A30" s="46">
        <v>27</v>
      </c>
      <c r="B30" s="48" t="s">
        <v>15274</v>
      </c>
      <c r="C30" s="49" t="s">
        <v>15275</v>
      </c>
      <c r="D30" s="49" t="s">
        <v>15276</v>
      </c>
    </row>
    <row r="31" spans="1:4" x14ac:dyDescent="0.2">
      <c r="A31" s="46">
        <v>28</v>
      </c>
      <c r="B31" s="48" t="s">
        <v>15277</v>
      </c>
      <c r="C31" s="49" t="s">
        <v>15278</v>
      </c>
      <c r="D31" s="49" t="s">
        <v>15279</v>
      </c>
    </row>
    <row r="32" spans="1:4" x14ac:dyDescent="0.2">
      <c r="A32" s="46">
        <v>29</v>
      </c>
      <c r="B32" s="48" t="s">
        <v>15280</v>
      </c>
      <c r="C32" s="49" t="s">
        <v>15281</v>
      </c>
      <c r="D32" s="49" t="s">
        <v>15282</v>
      </c>
    </row>
    <row r="33" spans="1:4" x14ac:dyDescent="0.2">
      <c r="A33" s="46">
        <v>30</v>
      </c>
      <c r="B33" s="48" t="s">
        <v>15283</v>
      </c>
      <c r="C33" s="49" t="s">
        <v>15284</v>
      </c>
      <c r="D33" s="49" t="s">
        <v>15285</v>
      </c>
    </row>
    <row r="34" spans="1:4" x14ac:dyDescent="0.2">
      <c r="A34" s="46">
        <v>31</v>
      </c>
      <c r="B34" s="48" t="s">
        <v>15286</v>
      </c>
      <c r="C34" s="49" t="s">
        <v>15287</v>
      </c>
      <c r="D34" s="49" t="s">
        <v>15288</v>
      </c>
    </row>
    <row r="35" spans="1:4" x14ac:dyDescent="0.2">
      <c r="A35" s="46">
        <v>32</v>
      </c>
      <c r="B35" s="48" t="s">
        <v>15289</v>
      </c>
      <c r="C35" s="49" t="s">
        <v>15290</v>
      </c>
      <c r="D35" s="49" t="s">
        <v>15291</v>
      </c>
    </row>
    <row r="36" spans="1:4" x14ac:dyDescent="0.2">
      <c r="A36" s="46">
        <v>33</v>
      </c>
      <c r="B36" s="48" t="s">
        <v>15292</v>
      </c>
      <c r="C36" s="49" t="s">
        <v>15293</v>
      </c>
      <c r="D36" s="49" t="s">
        <v>15294</v>
      </c>
    </row>
    <row r="37" spans="1:4" x14ac:dyDescent="0.2">
      <c r="A37" s="46">
        <v>34</v>
      </c>
      <c r="B37" s="48" t="s">
        <v>15295</v>
      </c>
      <c r="C37" s="49" t="s">
        <v>15296</v>
      </c>
      <c r="D37" s="49" t="s">
        <v>15297</v>
      </c>
    </row>
    <row r="38" spans="1:4" x14ac:dyDescent="0.2">
      <c r="A38" s="46">
        <v>35</v>
      </c>
      <c r="B38" s="48" t="s">
        <v>15298</v>
      </c>
      <c r="C38" s="49" t="s">
        <v>15299</v>
      </c>
      <c r="D38" s="49" t="s">
        <v>15300</v>
      </c>
    </row>
    <row r="39" spans="1:4" x14ac:dyDescent="0.2">
      <c r="A39" s="46">
        <v>36</v>
      </c>
      <c r="B39" s="48" t="s">
        <v>15301</v>
      </c>
      <c r="C39" s="49" t="s">
        <v>15302</v>
      </c>
      <c r="D39" s="49" t="s">
        <v>15303</v>
      </c>
    </row>
    <row r="40" spans="1:4" x14ac:dyDescent="0.2">
      <c r="A40" s="46">
        <v>37</v>
      </c>
      <c r="B40" s="48" t="s">
        <v>15304</v>
      </c>
      <c r="C40" s="49" t="s">
        <v>15305</v>
      </c>
      <c r="D40" s="49" t="s">
        <v>15306</v>
      </c>
    </row>
    <row r="41" spans="1:4" x14ac:dyDescent="0.2">
      <c r="A41" s="46">
        <v>38</v>
      </c>
      <c r="B41" s="48" t="s">
        <v>15307</v>
      </c>
      <c r="C41" s="49" t="s">
        <v>15308</v>
      </c>
      <c r="D41" s="49" t="s">
        <v>15309</v>
      </c>
    </row>
    <row r="42" spans="1:4" x14ac:dyDescent="0.2">
      <c r="A42" s="46">
        <v>39</v>
      </c>
      <c r="B42" s="48" t="s">
        <v>15310</v>
      </c>
      <c r="C42" s="49" t="s">
        <v>15311</v>
      </c>
      <c r="D42" s="49" t="s">
        <v>15312</v>
      </c>
    </row>
    <row r="43" spans="1:4" x14ac:dyDescent="0.2">
      <c r="A43" s="46">
        <v>40</v>
      </c>
      <c r="B43" s="48" t="s">
        <v>15313</v>
      </c>
      <c r="C43" s="49" t="s">
        <v>15314</v>
      </c>
      <c r="D43" s="49" t="s">
        <v>15315</v>
      </c>
    </row>
    <row r="44" spans="1:4" x14ac:dyDescent="0.2">
      <c r="A44" s="46">
        <v>41</v>
      </c>
      <c r="B44" s="48" t="s">
        <v>15316</v>
      </c>
      <c r="C44" s="49" t="s">
        <v>15317</v>
      </c>
      <c r="D44" s="49" t="s">
        <v>15318</v>
      </c>
    </row>
    <row r="45" spans="1:4" x14ac:dyDescent="0.2">
      <c r="A45" s="46">
        <v>42</v>
      </c>
      <c r="B45" s="48" t="s">
        <v>15319</v>
      </c>
      <c r="C45" s="49" t="s">
        <v>15320</v>
      </c>
      <c r="D45" s="49" t="s">
        <v>15321</v>
      </c>
    </row>
    <row r="46" spans="1:4" x14ac:dyDescent="0.2">
      <c r="A46" s="46">
        <v>43</v>
      </c>
      <c r="B46" s="48" t="s">
        <v>15322</v>
      </c>
      <c r="C46" s="49" t="s">
        <v>15323</v>
      </c>
      <c r="D46" s="49" t="s">
        <v>15324</v>
      </c>
    </row>
    <row r="47" spans="1:4" x14ac:dyDescent="0.2">
      <c r="A47" s="46">
        <v>44</v>
      </c>
      <c r="B47" s="48" t="s">
        <v>15325</v>
      </c>
      <c r="C47" s="49" t="s">
        <v>15326</v>
      </c>
      <c r="D47" s="49" t="s">
        <v>15327</v>
      </c>
    </row>
    <row r="48" spans="1:4" x14ac:dyDescent="0.2">
      <c r="A48" s="46">
        <v>45</v>
      </c>
      <c r="B48" s="48" t="s">
        <v>15328</v>
      </c>
      <c r="C48" s="49" t="s">
        <v>15329</v>
      </c>
      <c r="D48" s="49" t="s">
        <v>15330</v>
      </c>
    </row>
    <row r="49" spans="1:4" x14ac:dyDescent="0.2">
      <c r="A49" s="46">
        <v>46</v>
      </c>
      <c r="B49" s="48" t="s">
        <v>15331</v>
      </c>
      <c r="C49" s="49" t="s">
        <v>15332</v>
      </c>
      <c r="D49" s="49" t="s">
        <v>15333</v>
      </c>
    </row>
    <row r="50" spans="1:4" x14ac:dyDescent="0.2">
      <c r="A50" s="46">
        <v>47</v>
      </c>
      <c r="B50" s="48" t="s">
        <v>15334</v>
      </c>
      <c r="C50" s="49" t="s">
        <v>15335</v>
      </c>
      <c r="D50" s="49" t="s">
        <v>15336</v>
      </c>
    </row>
    <row r="51" spans="1:4" x14ac:dyDescent="0.2">
      <c r="A51" s="46">
        <v>48</v>
      </c>
      <c r="B51" s="48" t="s">
        <v>15337</v>
      </c>
      <c r="C51" s="48" t="s">
        <v>15338</v>
      </c>
      <c r="D51" s="49" t="s">
        <v>15339</v>
      </c>
    </row>
    <row r="52" spans="1:4" x14ac:dyDescent="0.2">
      <c r="A52" s="46">
        <v>49</v>
      </c>
      <c r="B52" s="48" t="s">
        <v>15340</v>
      </c>
      <c r="C52" s="49" t="s">
        <v>15341</v>
      </c>
      <c r="D52" s="49" t="s">
        <v>15342</v>
      </c>
    </row>
    <row r="53" spans="1:4" x14ac:dyDescent="0.2">
      <c r="A53" s="46">
        <v>50</v>
      </c>
      <c r="B53" s="48" t="s">
        <v>15343</v>
      </c>
      <c r="C53" s="49" t="s">
        <v>15344</v>
      </c>
      <c r="D53" s="48" t="s">
        <v>15345</v>
      </c>
    </row>
    <row r="54" spans="1:4" x14ac:dyDescent="0.2">
      <c r="A54" s="46">
        <v>51</v>
      </c>
      <c r="B54" s="48" t="s">
        <v>15346</v>
      </c>
      <c r="C54" s="48" t="s">
        <v>15347</v>
      </c>
      <c r="D54" s="48" t="s">
        <v>15348</v>
      </c>
    </row>
    <row r="55" spans="1:4" x14ac:dyDescent="0.2">
      <c r="A55" s="46">
        <v>52</v>
      </c>
      <c r="B55" s="48" t="s">
        <v>15349</v>
      </c>
      <c r="C55" s="48" t="s">
        <v>15350</v>
      </c>
      <c r="D55" s="48" t="s">
        <v>15351</v>
      </c>
    </row>
    <row r="56" spans="1:4" x14ac:dyDescent="0.2">
      <c r="A56" s="46">
        <v>53</v>
      </c>
      <c r="B56" s="48" t="s">
        <v>15352</v>
      </c>
      <c r="C56" s="48" t="s">
        <v>15353</v>
      </c>
      <c r="D56" s="48" t="s">
        <v>15354</v>
      </c>
    </row>
    <row r="57" spans="1:4" x14ac:dyDescent="0.2">
      <c r="A57" s="46">
        <v>54</v>
      </c>
      <c r="B57" s="48" t="s">
        <v>15355</v>
      </c>
      <c r="C57" s="48" t="s">
        <v>15356</v>
      </c>
      <c r="D57" s="48" t="s">
        <v>15357</v>
      </c>
    </row>
    <row r="58" spans="1:4" x14ac:dyDescent="0.2">
      <c r="A58" s="46">
        <v>55</v>
      </c>
      <c r="B58" s="48" t="s">
        <v>15358</v>
      </c>
      <c r="C58" s="48" t="s">
        <v>15359</v>
      </c>
      <c r="D58" s="48" t="s">
        <v>15360</v>
      </c>
    </row>
    <row r="59" spans="1:4" x14ac:dyDescent="0.2">
      <c r="A59" s="46">
        <v>56</v>
      </c>
      <c r="B59" s="48" t="s">
        <v>15361</v>
      </c>
      <c r="C59" s="48" t="s">
        <v>15362</v>
      </c>
      <c r="D59" s="48" t="s">
        <v>15363</v>
      </c>
    </row>
    <row r="60" spans="1:4" x14ac:dyDescent="0.2">
      <c r="A60" s="46">
        <v>57</v>
      </c>
      <c r="B60" s="48" t="s">
        <v>15364</v>
      </c>
      <c r="C60" s="48" t="s">
        <v>15365</v>
      </c>
      <c r="D60" s="48" t="s">
        <v>15366</v>
      </c>
    </row>
    <row r="61" spans="1:4" x14ac:dyDescent="0.2">
      <c r="A61" s="46">
        <v>58</v>
      </c>
      <c r="B61" s="48" t="s">
        <v>15367</v>
      </c>
      <c r="C61" s="48" t="s">
        <v>15368</v>
      </c>
      <c r="D61" s="48" t="s">
        <v>15369</v>
      </c>
    </row>
    <row r="62" spans="1:4" x14ac:dyDescent="0.2">
      <c r="A62" s="46">
        <v>59</v>
      </c>
      <c r="B62" s="48" t="s">
        <v>15370</v>
      </c>
      <c r="C62" s="48" t="s">
        <v>15371</v>
      </c>
      <c r="D62" s="48" t="s">
        <v>15372</v>
      </c>
    </row>
    <row r="63" spans="1:4" x14ac:dyDescent="0.2">
      <c r="A63" s="46">
        <v>60</v>
      </c>
      <c r="B63" s="48" t="s">
        <v>15373</v>
      </c>
      <c r="C63" s="48" t="s">
        <v>15374</v>
      </c>
      <c r="D63" s="48" t="s">
        <v>15375</v>
      </c>
    </row>
    <row r="64" spans="1:4" x14ac:dyDescent="0.2">
      <c r="A64" s="46">
        <v>61</v>
      </c>
      <c r="B64" s="48" t="s">
        <v>15376</v>
      </c>
      <c r="C64" s="48" t="s">
        <v>15377</v>
      </c>
      <c r="D64" s="48" t="s">
        <v>15378</v>
      </c>
    </row>
    <row r="65" spans="1:4" x14ac:dyDescent="0.2">
      <c r="A65" s="46">
        <v>62</v>
      </c>
      <c r="B65" s="48" t="s">
        <v>15379</v>
      </c>
      <c r="C65" s="48" t="s">
        <v>15380</v>
      </c>
      <c r="D65" s="48" t="s">
        <v>15381</v>
      </c>
    </row>
    <row r="66" spans="1:4" x14ac:dyDescent="0.2">
      <c r="A66" s="46">
        <v>63</v>
      </c>
      <c r="B66" s="48" t="s">
        <v>15382</v>
      </c>
      <c r="C66" s="48" t="s">
        <v>15383</v>
      </c>
      <c r="D66" s="48" t="s">
        <v>15384</v>
      </c>
    </row>
    <row r="67" spans="1:4" x14ac:dyDescent="0.2">
      <c r="A67" s="46">
        <v>64</v>
      </c>
      <c r="B67" s="48" t="s">
        <v>15385</v>
      </c>
      <c r="C67" s="48" t="s">
        <v>15386</v>
      </c>
      <c r="D67" s="49" t="s">
        <v>15387</v>
      </c>
    </row>
    <row r="68" spans="1:4" x14ac:dyDescent="0.2">
      <c r="A68" s="46">
        <v>65</v>
      </c>
      <c r="B68" s="48" t="s">
        <v>15388</v>
      </c>
      <c r="C68" s="49" t="s">
        <v>15389</v>
      </c>
      <c r="D68" s="49" t="s">
        <v>15390</v>
      </c>
    </row>
    <row r="69" spans="1:4" x14ac:dyDescent="0.2">
      <c r="A69" s="46">
        <v>66</v>
      </c>
      <c r="B69" s="48" t="s">
        <v>15391</v>
      </c>
      <c r="C69" s="49" t="s">
        <v>15392</v>
      </c>
      <c r="D69" s="48" t="s">
        <v>15393</v>
      </c>
    </row>
    <row r="70" spans="1:4" x14ac:dyDescent="0.2">
      <c r="A70" s="46">
        <v>67</v>
      </c>
      <c r="B70" s="48" t="s">
        <v>15394</v>
      </c>
      <c r="C70" s="48" t="s">
        <v>15395</v>
      </c>
      <c r="D70" s="48" t="s">
        <v>15396</v>
      </c>
    </row>
    <row r="71" spans="1:4" x14ac:dyDescent="0.2">
      <c r="A71" s="46">
        <v>68</v>
      </c>
      <c r="B71" s="48" t="s">
        <v>15397</v>
      </c>
      <c r="C71" s="48" t="s">
        <v>15398</v>
      </c>
      <c r="D71" s="48" t="s">
        <v>15399</v>
      </c>
    </row>
    <row r="72" spans="1:4" x14ac:dyDescent="0.2">
      <c r="A72" s="46">
        <v>69</v>
      </c>
      <c r="B72" s="48" t="s">
        <v>15400</v>
      </c>
      <c r="C72" s="48" t="s">
        <v>15401</v>
      </c>
      <c r="D72" s="48" t="s">
        <v>15402</v>
      </c>
    </row>
    <row r="73" spans="1:4" x14ac:dyDescent="0.2">
      <c r="A73" s="46">
        <v>70</v>
      </c>
      <c r="B73" s="48" t="s">
        <v>15403</v>
      </c>
      <c r="C73" s="48" t="s">
        <v>15404</v>
      </c>
      <c r="D73" s="48" t="s">
        <v>15405</v>
      </c>
    </row>
    <row r="74" spans="1:4" x14ac:dyDescent="0.2">
      <c r="A74" s="46">
        <v>71</v>
      </c>
      <c r="B74" s="48" t="s">
        <v>15406</v>
      </c>
      <c r="C74" s="48" t="s">
        <v>15407</v>
      </c>
      <c r="D74" s="48" t="s">
        <v>15408</v>
      </c>
    </row>
    <row r="75" spans="1:4" x14ac:dyDescent="0.2">
      <c r="A75" s="46">
        <v>72</v>
      </c>
      <c r="B75" s="48" t="s">
        <v>15409</v>
      </c>
      <c r="C75" s="48" t="s">
        <v>15410</v>
      </c>
      <c r="D75" s="48" t="s">
        <v>15411</v>
      </c>
    </row>
    <row r="76" spans="1:4" x14ac:dyDescent="0.2">
      <c r="A76" s="46">
        <v>73</v>
      </c>
      <c r="B76" s="48" t="s">
        <v>15412</v>
      </c>
      <c r="C76" s="48" t="s">
        <v>15413</v>
      </c>
      <c r="D76" s="48" t="s">
        <v>15414</v>
      </c>
    </row>
    <row r="77" spans="1:4" x14ac:dyDescent="0.2">
      <c r="A77" s="46">
        <v>74</v>
      </c>
      <c r="B77" s="48" t="s">
        <v>15415</v>
      </c>
      <c r="C77" s="48" t="s">
        <v>15416</v>
      </c>
      <c r="D77" s="48" t="s">
        <v>15417</v>
      </c>
    </row>
    <row r="78" spans="1:4" x14ac:dyDescent="0.2">
      <c r="A78" s="46">
        <v>75</v>
      </c>
      <c r="B78" s="48" t="s">
        <v>15418</v>
      </c>
      <c r="C78" s="48" t="s">
        <v>15419</v>
      </c>
      <c r="D78" s="48" t="s">
        <v>15420</v>
      </c>
    </row>
    <row r="79" spans="1:4" x14ac:dyDescent="0.2">
      <c r="A79" s="46">
        <v>76</v>
      </c>
      <c r="B79" s="48" t="s">
        <v>15421</v>
      </c>
      <c r="C79" s="48" t="s">
        <v>15422</v>
      </c>
      <c r="D79" s="48" t="s">
        <v>15423</v>
      </c>
    </row>
    <row r="80" spans="1:4" x14ac:dyDescent="0.2">
      <c r="A80" s="46">
        <v>77</v>
      </c>
      <c r="B80" s="48" t="s">
        <v>15424</v>
      </c>
      <c r="C80" s="48" t="s">
        <v>15425</v>
      </c>
      <c r="D80" s="48" t="s">
        <v>15426</v>
      </c>
    </row>
    <row r="81" spans="1:4" x14ac:dyDescent="0.2">
      <c r="A81" s="46">
        <v>78</v>
      </c>
      <c r="B81" s="48" t="s">
        <v>15427</v>
      </c>
      <c r="C81" s="48" t="s">
        <v>15428</v>
      </c>
      <c r="D81" s="48" t="s">
        <v>15429</v>
      </c>
    </row>
    <row r="82" spans="1:4" x14ac:dyDescent="0.2">
      <c r="A82" s="46">
        <v>79</v>
      </c>
      <c r="B82" s="48" t="s">
        <v>15430</v>
      </c>
      <c r="C82" s="48" t="s">
        <v>15431</v>
      </c>
      <c r="D82" s="48" t="s">
        <v>15432</v>
      </c>
    </row>
    <row r="83" spans="1:4" x14ac:dyDescent="0.2">
      <c r="A83" s="46">
        <v>80</v>
      </c>
      <c r="B83" s="48" t="s">
        <v>15433</v>
      </c>
      <c r="C83" s="48" t="s">
        <v>15434</v>
      </c>
      <c r="D83" s="48" t="s">
        <v>15435</v>
      </c>
    </row>
    <row r="84" spans="1:4" x14ac:dyDescent="0.2">
      <c r="A84" s="46">
        <v>81</v>
      </c>
      <c r="B84" s="48" t="s">
        <v>15436</v>
      </c>
      <c r="C84" s="48" t="s">
        <v>15437</v>
      </c>
      <c r="D84" s="48" t="s">
        <v>15438</v>
      </c>
    </row>
    <row r="85" spans="1:4" x14ac:dyDescent="0.2">
      <c r="A85" s="46">
        <v>82</v>
      </c>
      <c r="B85" s="48" t="s">
        <v>15439</v>
      </c>
      <c r="C85" s="48" t="s">
        <v>15440</v>
      </c>
      <c r="D85" s="48" t="s">
        <v>15441</v>
      </c>
    </row>
    <row r="86" spans="1:4" x14ac:dyDescent="0.2">
      <c r="A86" s="46">
        <v>83</v>
      </c>
      <c r="B86" s="48" t="s">
        <v>15442</v>
      </c>
      <c r="C86" s="48" t="s">
        <v>15443</v>
      </c>
      <c r="D86" s="48" t="s">
        <v>15444</v>
      </c>
    </row>
    <row r="87" spans="1:4" x14ac:dyDescent="0.2">
      <c r="A87" s="46">
        <v>84</v>
      </c>
      <c r="B87" s="48" t="s">
        <v>15445</v>
      </c>
      <c r="C87" s="48" t="s">
        <v>15446</v>
      </c>
      <c r="D87" s="48" t="s">
        <v>15447</v>
      </c>
    </row>
    <row r="88" spans="1:4" x14ac:dyDescent="0.2">
      <c r="A88" s="46">
        <v>85</v>
      </c>
      <c r="B88" s="48" t="s">
        <v>15448</v>
      </c>
      <c r="C88" s="48" t="s">
        <v>15449</v>
      </c>
      <c r="D88" s="48" t="s">
        <v>15450</v>
      </c>
    </row>
    <row r="89" spans="1:4" x14ac:dyDescent="0.2">
      <c r="A89" s="46">
        <v>86</v>
      </c>
      <c r="B89" s="48" t="s">
        <v>15451</v>
      </c>
      <c r="C89" s="48" t="s">
        <v>15452</v>
      </c>
      <c r="D89" s="48" t="s">
        <v>15453</v>
      </c>
    </row>
    <row r="90" spans="1:4" x14ac:dyDescent="0.2">
      <c r="A90" s="46">
        <v>87</v>
      </c>
      <c r="B90" s="48" t="s">
        <v>15454</v>
      </c>
      <c r="C90" s="48" t="s">
        <v>15455</v>
      </c>
      <c r="D90" s="48" t="s">
        <v>15456</v>
      </c>
    </row>
    <row r="91" spans="1:4" x14ac:dyDescent="0.2">
      <c r="A91" s="46">
        <v>88</v>
      </c>
      <c r="B91" s="48" t="s">
        <v>15457</v>
      </c>
      <c r="C91" s="48" t="s">
        <v>15458</v>
      </c>
      <c r="D91" s="48" t="s">
        <v>15459</v>
      </c>
    </row>
    <row r="92" spans="1:4" x14ac:dyDescent="0.2">
      <c r="A92" s="46">
        <v>89</v>
      </c>
      <c r="B92" s="48" t="s">
        <v>15460</v>
      </c>
      <c r="C92" s="48" t="s">
        <v>15461</v>
      </c>
      <c r="D92" s="48" t="s">
        <v>15462</v>
      </c>
    </row>
    <row r="93" spans="1:4" x14ac:dyDescent="0.2">
      <c r="A93" s="46">
        <v>90</v>
      </c>
      <c r="B93" s="48" t="s">
        <v>15463</v>
      </c>
      <c r="C93" s="48" t="s">
        <v>15464</v>
      </c>
      <c r="D93" s="48" t="s">
        <v>15465</v>
      </c>
    </row>
    <row r="94" spans="1:4" x14ac:dyDescent="0.2">
      <c r="A94" s="46">
        <v>91</v>
      </c>
      <c r="B94" s="48" t="s">
        <v>15466</v>
      </c>
      <c r="C94" s="48" t="s">
        <v>15467</v>
      </c>
      <c r="D94" s="48" t="s">
        <v>15468</v>
      </c>
    </row>
    <row r="95" spans="1:4" x14ac:dyDescent="0.2">
      <c r="A95" s="46">
        <v>92</v>
      </c>
      <c r="B95" s="48" t="s">
        <v>15469</v>
      </c>
      <c r="C95" s="48" t="s">
        <v>15470</v>
      </c>
      <c r="D95" s="48" t="s">
        <v>15471</v>
      </c>
    </row>
    <row r="96" spans="1:4" x14ac:dyDescent="0.2">
      <c r="A96" s="46">
        <v>93</v>
      </c>
      <c r="B96" s="48" t="s">
        <v>15472</v>
      </c>
      <c r="C96" s="48" t="s">
        <v>15473</v>
      </c>
      <c r="D96" s="48" t="s">
        <v>15474</v>
      </c>
    </row>
    <row r="97" spans="1:4" x14ac:dyDescent="0.2">
      <c r="A97" s="46">
        <v>94</v>
      </c>
      <c r="B97" s="48" t="s">
        <v>15475</v>
      </c>
      <c r="C97" s="48" t="s">
        <v>15476</v>
      </c>
      <c r="D97" s="48" t="s">
        <v>15477</v>
      </c>
    </row>
    <row r="98" spans="1:4" x14ac:dyDescent="0.2">
      <c r="A98" s="46">
        <v>95</v>
      </c>
      <c r="B98" s="48" t="s">
        <v>15478</v>
      </c>
      <c r="C98" s="48" t="s">
        <v>15479</v>
      </c>
      <c r="D98" s="48" t="s">
        <v>15480</v>
      </c>
    </row>
    <row r="99" spans="1:4" x14ac:dyDescent="0.2">
      <c r="A99" s="46">
        <v>96</v>
      </c>
      <c r="B99" s="48" t="s">
        <v>15481</v>
      </c>
      <c r="C99" s="48" t="s">
        <v>15482</v>
      </c>
      <c r="D99" s="48" t="s">
        <v>15483</v>
      </c>
    </row>
    <row r="100" spans="1:4" x14ac:dyDescent="0.2">
      <c r="A100" s="46">
        <v>97</v>
      </c>
      <c r="B100" s="48" t="s">
        <v>15484</v>
      </c>
      <c r="C100" s="48" t="s">
        <v>15485</v>
      </c>
      <c r="D100" s="48" t="s">
        <v>15486</v>
      </c>
    </row>
    <row r="101" spans="1:4" x14ac:dyDescent="0.2">
      <c r="A101" s="46">
        <v>98</v>
      </c>
      <c r="B101" s="48" t="s">
        <v>15487</v>
      </c>
      <c r="C101" s="48" t="s">
        <v>15488</v>
      </c>
      <c r="D101" s="48" t="s">
        <v>15489</v>
      </c>
    </row>
    <row r="102" spans="1:4" x14ac:dyDescent="0.2">
      <c r="A102" s="46">
        <v>99</v>
      </c>
      <c r="B102" s="48" t="s">
        <v>15490</v>
      </c>
      <c r="C102" s="48" t="s">
        <v>15491</v>
      </c>
      <c r="D102" s="48" t="s">
        <v>15492</v>
      </c>
    </row>
    <row r="103" spans="1:4" x14ac:dyDescent="0.2">
      <c r="A103" s="46">
        <v>100</v>
      </c>
      <c r="B103" s="48" t="s">
        <v>15493</v>
      </c>
      <c r="C103" s="48" t="s">
        <v>15494</v>
      </c>
      <c r="D103" s="48" t="s">
        <v>15495</v>
      </c>
    </row>
    <row r="104" spans="1:4" x14ac:dyDescent="0.2">
      <c r="A104" s="46">
        <v>101</v>
      </c>
      <c r="B104" s="48" t="s">
        <v>15496</v>
      </c>
      <c r="C104" s="48" t="s">
        <v>15497</v>
      </c>
      <c r="D104" s="48" t="s">
        <v>15498</v>
      </c>
    </row>
    <row r="105" spans="1:4" x14ac:dyDescent="0.2">
      <c r="A105" s="46">
        <v>102</v>
      </c>
      <c r="B105" s="48" t="s">
        <v>15499</v>
      </c>
      <c r="C105" s="48" t="s">
        <v>15500</v>
      </c>
      <c r="D105" s="48" t="s">
        <v>15501</v>
      </c>
    </row>
    <row r="106" spans="1:4" x14ac:dyDescent="0.2">
      <c r="A106" s="46">
        <v>103</v>
      </c>
      <c r="B106" s="48" t="s">
        <v>15502</v>
      </c>
      <c r="C106" s="48" t="s">
        <v>15503</v>
      </c>
      <c r="D106" s="48" t="s">
        <v>15504</v>
      </c>
    </row>
    <row r="107" spans="1:4" x14ac:dyDescent="0.2">
      <c r="A107" s="46">
        <v>104</v>
      </c>
      <c r="B107" s="48" t="s">
        <v>15505</v>
      </c>
      <c r="C107" s="48" t="s">
        <v>15506</v>
      </c>
      <c r="D107" s="48" t="s">
        <v>15507</v>
      </c>
    </row>
    <row r="108" spans="1:4" x14ac:dyDescent="0.2">
      <c r="A108" s="46">
        <v>105</v>
      </c>
      <c r="B108" s="48" t="s">
        <v>15508</v>
      </c>
      <c r="C108" s="48" t="s">
        <v>15509</v>
      </c>
      <c r="D108" s="48" t="s">
        <v>15510</v>
      </c>
    </row>
    <row r="109" spans="1:4" x14ac:dyDescent="0.2">
      <c r="A109" s="46">
        <v>106</v>
      </c>
      <c r="B109" s="48" t="s">
        <v>15511</v>
      </c>
      <c r="C109" s="48" t="s">
        <v>15512</v>
      </c>
      <c r="D109" s="48" t="s">
        <v>15513</v>
      </c>
    </row>
    <row r="110" spans="1:4" x14ac:dyDescent="0.2">
      <c r="A110" s="46">
        <v>107</v>
      </c>
      <c r="B110" s="48" t="s">
        <v>15514</v>
      </c>
      <c r="C110" s="48" t="s">
        <v>15515</v>
      </c>
      <c r="D110" s="48" t="s">
        <v>15516</v>
      </c>
    </row>
    <row r="111" spans="1:4" x14ac:dyDescent="0.2">
      <c r="A111" s="46">
        <v>108</v>
      </c>
      <c r="B111" s="48" t="s">
        <v>15517</v>
      </c>
      <c r="C111" s="48" t="s">
        <v>15518</v>
      </c>
      <c r="D111" s="48" t="s">
        <v>15519</v>
      </c>
    </row>
    <row r="112" spans="1:4" x14ac:dyDescent="0.2">
      <c r="A112" s="46">
        <v>109</v>
      </c>
      <c r="B112" s="48" t="s">
        <v>15520</v>
      </c>
      <c r="C112" s="48" t="s">
        <v>15521</v>
      </c>
      <c r="D112" s="48" t="s">
        <v>15522</v>
      </c>
    </row>
    <row r="113" spans="1:4" x14ac:dyDescent="0.2">
      <c r="A113" s="46">
        <v>110</v>
      </c>
      <c r="B113" s="48" t="s">
        <v>15523</v>
      </c>
      <c r="C113" s="48" t="s">
        <v>15524</v>
      </c>
      <c r="D113" s="48" t="s">
        <v>15525</v>
      </c>
    </row>
    <row r="114" spans="1:4" x14ac:dyDescent="0.2">
      <c r="A114" s="46">
        <v>111</v>
      </c>
      <c r="B114" s="48" t="s">
        <v>15526</v>
      </c>
      <c r="C114" s="48" t="s">
        <v>15527</v>
      </c>
      <c r="D114" s="48" t="s">
        <v>15528</v>
      </c>
    </row>
    <row r="115" spans="1:4" x14ac:dyDescent="0.2">
      <c r="A115" s="46">
        <v>112</v>
      </c>
      <c r="B115" s="48" t="s">
        <v>15529</v>
      </c>
      <c r="C115" s="48" t="s">
        <v>15530</v>
      </c>
      <c r="D115" s="48" t="s">
        <v>15531</v>
      </c>
    </row>
    <row r="116" spans="1:4" x14ac:dyDescent="0.2">
      <c r="A116" s="46">
        <v>113</v>
      </c>
      <c r="B116" s="48" t="s">
        <v>15532</v>
      </c>
      <c r="C116" s="48" t="s">
        <v>15533</v>
      </c>
      <c r="D116" s="48" t="s">
        <v>15534</v>
      </c>
    </row>
    <row r="117" spans="1:4" x14ac:dyDescent="0.2">
      <c r="A117" s="46">
        <v>114</v>
      </c>
      <c r="B117" s="48" t="s">
        <v>15535</v>
      </c>
      <c r="C117" s="48" t="s">
        <v>15536</v>
      </c>
      <c r="D117" s="48" t="s">
        <v>15537</v>
      </c>
    </row>
    <row r="118" spans="1:4" x14ac:dyDescent="0.2">
      <c r="A118" s="46">
        <v>115</v>
      </c>
      <c r="B118" s="48" t="s">
        <v>15538</v>
      </c>
      <c r="C118" s="48" t="s">
        <v>15539</v>
      </c>
      <c r="D118" s="48" t="s">
        <v>15540</v>
      </c>
    </row>
    <row r="119" spans="1:4" x14ac:dyDescent="0.2">
      <c r="A119" s="46">
        <v>116</v>
      </c>
      <c r="B119" s="48" t="s">
        <v>15541</v>
      </c>
      <c r="C119" s="50" t="s">
        <v>15542</v>
      </c>
      <c r="D119" s="50" t="s">
        <v>15543</v>
      </c>
    </row>
    <row r="120" spans="1:4" x14ac:dyDescent="0.2">
      <c r="A120" s="46">
        <v>117</v>
      </c>
      <c r="B120" s="48" t="s">
        <v>15544</v>
      </c>
      <c r="C120" s="50" t="s">
        <v>15545</v>
      </c>
      <c r="D120" s="50" t="s">
        <v>15546</v>
      </c>
    </row>
    <row r="121" spans="1:4" x14ac:dyDescent="0.2">
      <c r="A121" s="46">
        <v>118</v>
      </c>
      <c r="B121" s="48" t="s">
        <v>15547</v>
      </c>
      <c r="C121" s="50" t="s">
        <v>15548</v>
      </c>
      <c r="D121" s="50" t="s">
        <v>15549</v>
      </c>
    </row>
    <row r="122" spans="1:4" x14ac:dyDescent="0.2">
      <c r="A122" s="46">
        <v>119</v>
      </c>
      <c r="B122" s="48" t="s">
        <v>15550</v>
      </c>
      <c r="C122" s="50" t="s">
        <v>15551</v>
      </c>
      <c r="D122" s="50" t="s">
        <v>15552</v>
      </c>
    </row>
    <row r="123" spans="1:4" x14ac:dyDescent="0.2">
      <c r="A123" s="46">
        <v>120</v>
      </c>
      <c r="B123" s="48" t="s">
        <v>15553</v>
      </c>
      <c r="C123" s="50" t="s">
        <v>15554</v>
      </c>
      <c r="D123" s="50" t="s">
        <v>15555</v>
      </c>
    </row>
    <row r="124" spans="1:4" x14ac:dyDescent="0.2">
      <c r="A124" s="46">
        <v>121</v>
      </c>
      <c r="B124" s="48" t="s">
        <v>15556</v>
      </c>
      <c r="C124" s="50" t="s">
        <v>15557</v>
      </c>
      <c r="D124" s="50" t="s">
        <v>15558</v>
      </c>
    </row>
    <row r="125" spans="1:4" x14ac:dyDescent="0.2">
      <c r="A125" s="46">
        <v>122</v>
      </c>
      <c r="B125" s="48" t="s">
        <v>15559</v>
      </c>
      <c r="C125" s="50" t="s">
        <v>15560</v>
      </c>
      <c r="D125" s="50" t="s">
        <v>15561</v>
      </c>
    </row>
    <row r="126" spans="1:4" x14ac:dyDescent="0.2">
      <c r="A126" s="46">
        <v>123</v>
      </c>
      <c r="B126" s="48" t="s">
        <v>15562</v>
      </c>
      <c r="C126" s="50" t="s">
        <v>15563</v>
      </c>
      <c r="D126" s="50" t="s">
        <v>15564</v>
      </c>
    </row>
    <row r="127" spans="1:4" x14ac:dyDescent="0.2">
      <c r="A127" s="46">
        <v>124</v>
      </c>
      <c r="B127" s="48" t="s">
        <v>15565</v>
      </c>
      <c r="C127" s="50" t="s">
        <v>15566</v>
      </c>
      <c r="D127" s="50" t="s">
        <v>15567</v>
      </c>
    </row>
    <row r="128" spans="1:4" x14ac:dyDescent="0.2">
      <c r="A128" s="46">
        <v>125</v>
      </c>
      <c r="B128" s="48" t="s">
        <v>15568</v>
      </c>
      <c r="C128" s="50" t="s">
        <v>15569</v>
      </c>
      <c r="D128" s="50" t="s">
        <v>15570</v>
      </c>
    </row>
    <row r="129" spans="1:4" x14ac:dyDescent="0.2">
      <c r="A129" s="46">
        <v>126</v>
      </c>
      <c r="B129" s="48" t="s">
        <v>15571</v>
      </c>
      <c r="C129" s="50" t="s">
        <v>15572</v>
      </c>
      <c r="D129" s="50" t="s">
        <v>15573</v>
      </c>
    </row>
    <row r="130" spans="1:4" x14ac:dyDescent="0.2">
      <c r="A130" s="46">
        <v>127</v>
      </c>
      <c r="B130" s="48" t="s">
        <v>15574</v>
      </c>
      <c r="C130" s="50" t="s">
        <v>15575</v>
      </c>
      <c r="D130" s="50" t="s">
        <v>15576</v>
      </c>
    </row>
    <row r="131" spans="1:4" x14ac:dyDescent="0.2">
      <c r="A131" s="46">
        <v>128</v>
      </c>
      <c r="B131" s="48" t="s">
        <v>15577</v>
      </c>
      <c r="C131" s="50" t="s">
        <v>15578</v>
      </c>
      <c r="D131" s="50" t="s">
        <v>15579</v>
      </c>
    </row>
    <row r="132" spans="1:4" x14ac:dyDescent="0.2">
      <c r="A132" s="46">
        <v>129</v>
      </c>
      <c r="B132" s="48" t="s">
        <v>15580</v>
      </c>
      <c r="C132" s="50" t="s">
        <v>15581</v>
      </c>
      <c r="D132" s="50" t="s">
        <v>15582</v>
      </c>
    </row>
    <row r="133" spans="1:4" x14ac:dyDescent="0.2">
      <c r="A133" s="46">
        <v>130</v>
      </c>
      <c r="B133" s="48" t="s">
        <v>15583</v>
      </c>
      <c r="C133" s="50" t="s">
        <v>15584</v>
      </c>
      <c r="D133" s="50" t="s">
        <v>15585</v>
      </c>
    </row>
    <row r="134" spans="1:4" x14ac:dyDescent="0.2">
      <c r="A134" s="46">
        <v>131</v>
      </c>
      <c r="B134" s="48" t="s">
        <v>15586</v>
      </c>
      <c r="C134" s="50" t="s">
        <v>15587</v>
      </c>
      <c r="D134" s="50" t="s">
        <v>15588</v>
      </c>
    </row>
    <row r="135" spans="1:4" x14ac:dyDescent="0.2">
      <c r="A135" s="46">
        <v>132</v>
      </c>
      <c r="B135" s="48" t="s">
        <v>15589</v>
      </c>
      <c r="C135" s="50" t="s">
        <v>15590</v>
      </c>
      <c r="D135" s="49" t="s">
        <v>15591</v>
      </c>
    </row>
    <row r="136" spans="1:4" x14ac:dyDescent="0.2">
      <c r="A136" s="46">
        <v>133</v>
      </c>
      <c r="B136" s="48" t="s">
        <v>15592</v>
      </c>
      <c r="C136" s="50" t="s">
        <v>15593</v>
      </c>
      <c r="D136" s="50" t="s">
        <v>15594</v>
      </c>
    </row>
    <row r="137" spans="1:4" x14ac:dyDescent="0.2">
      <c r="A137" s="46">
        <v>134</v>
      </c>
      <c r="B137" s="48" t="s">
        <v>15595</v>
      </c>
      <c r="C137" s="50" t="s">
        <v>15596</v>
      </c>
      <c r="D137" s="50" t="s">
        <v>15597</v>
      </c>
    </row>
    <row r="138" spans="1:4" x14ac:dyDescent="0.2">
      <c r="A138" s="46">
        <v>135</v>
      </c>
      <c r="B138" s="48" t="s">
        <v>15598</v>
      </c>
      <c r="C138" s="50" t="s">
        <v>15599</v>
      </c>
      <c r="D138" s="50" t="s">
        <v>15600</v>
      </c>
    </row>
    <row r="139" spans="1:4" x14ac:dyDescent="0.2">
      <c r="A139" s="46">
        <v>136</v>
      </c>
      <c r="B139" s="48" t="s">
        <v>15601</v>
      </c>
      <c r="C139" s="50" t="s">
        <v>15602</v>
      </c>
      <c r="D139" s="50" t="s">
        <v>15603</v>
      </c>
    </row>
    <row r="140" spans="1:4" x14ac:dyDescent="0.2">
      <c r="A140" s="46">
        <v>137</v>
      </c>
      <c r="B140" s="48" t="s">
        <v>15604</v>
      </c>
      <c r="C140" s="50" t="s">
        <v>15605</v>
      </c>
      <c r="D140" s="50" t="s">
        <v>15606</v>
      </c>
    </row>
    <row r="141" spans="1:4" x14ac:dyDescent="0.2">
      <c r="A141" s="46">
        <v>138</v>
      </c>
      <c r="B141" s="48" t="s">
        <v>15607</v>
      </c>
      <c r="C141" s="50" t="s">
        <v>15608</v>
      </c>
      <c r="D141" s="50" t="s">
        <v>15609</v>
      </c>
    </row>
    <row r="142" spans="1:4" x14ac:dyDescent="0.2">
      <c r="A142" s="46">
        <v>139</v>
      </c>
      <c r="B142" s="48" t="s">
        <v>15610</v>
      </c>
      <c r="C142" s="50" t="s">
        <v>15611</v>
      </c>
      <c r="D142" s="50" t="s">
        <v>15612</v>
      </c>
    </row>
    <row r="143" spans="1:4" x14ac:dyDescent="0.2">
      <c r="A143" s="46">
        <v>140</v>
      </c>
      <c r="B143" s="48" t="s">
        <v>15613</v>
      </c>
      <c r="C143" s="50" t="s">
        <v>15614</v>
      </c>
      <c r="D143" s="50" t="s">
        <v>15615</v>
      </c>
    </row>
    <row r="144" spans="1:4" x14ac:dyDescent="0.2">
      <c r="A144" s="46">
        <v>141</v>
      </c>
      <c r="B144" s="48" t="s">
        <v>15616</v>
      </c>
      <c r="C144" s="50" t="s">
        <v>15617</v>
      </c>
      <c r="D144" s="50" t="s">
        <v>15618</v>
      </c>
    </row>
    <row r="145" spans="1:4" x14ac:dyDescent="0.2">
      <c r="A145" s="46">
        <v>142</v>
      </c>
      <c r="B145" s="48" t="s">
        <v>15619</v>
      </c>
      <c r="C145" s="50" t="s">
        <v>15620</v>
      </c>
      <c r="D145" s="50" t="s">
        <v>15621</v>
      </c>
    </row>
    <row r="146" spans="1:4" x14ac:dyDescent="0.2">
      <c r="A146" s="46">
        <v>143</v>
      </c>
      <c r="B146" s="48" t="s">
        <v>15622</v>
      </c>
      <c r="C146" s="50" t="s">
        <v>15623</v>
      </c>
      <c r="D146" s="50" t="s">
        <v>15624</v>
      </c>
    </row>
    <row r="147" spans="1:4" x14ac:dyDescent="0.2">
      <c r="A147" s="46">
        <v>144</v>
      </c>
      <c r="B147" s="48" t="s">
        <v>15625</v>
      </c>
      <c r="C147" s="50" t="s">
        <v>15626</v>
      </c>
      <c r="D147" s="50" t="s">
        <v>15627</v>
      </c>
    </row>
    <row r="148" spans="1:4" x14ac:dyDescent="0.2">
      <c r="A148" s="46">
        <v>145</v>
      </c>
      <c r="B148" s="48" t="s">
        <v>15628</v>
      </c>
      <c r="C148" s="50" t="s">
        <v>15629</v>
      </c>
      <c r="D148" s="50" t="s">
        <v>15630</v>
      </c>
    </row>
    <row r="149" spans="1:4" x14ac:dyDescent="0.2">
      <c r="A149" s="46">
        <v>146</v>
      </c>
      <c r="B149" s="48" t="s">
        <v>15631</v>
      </c>
      <c r="C149" s="50" t="s">
        <v>15632</v>
      </c>
      <c r="D149" s="50" t="s">
        <v>15633</v>
      </c>
    </row>
    <row r="150" spans="1:4" x14ac:dyDescent="0.2">
      <c r="A150" s="46">
        <v>147</v>
      </c>
      <c r="B150" s="48" t="s">
        <v>15634</v>
      </c>
      <c r="C150" s="50" t="s">
        <v>15635</v>
      </c>
      <c r="D150" s="50" t="s">
        <v>15636</v>
      </c>
    </row>
    <row r="151" spans="1:4" x14ac:dyDescent="0.2">
      <c r="A151" s="46">
        <v>148</v>
      </c>
      <c r="B151" s="48" t="s">
        <v>15637</v>
      </c>
      <c r="C151" s="50" t="s">
        <v>15638</v>
      </c>
      <c r="D151" s="50" t="s">
        <v>15639</v>
      </c>
    </row>
    <row r="152" spans="1:4" x14ac:dyDescent="0.2">
      <c r="A152" s="46">
        <v>149</v>
      </c>
      <c r="B152" s="48" t="s">
        <v>15640</v>
      </c>
      <c r="C152" s="50" t="s">
        <v>15641</v>
      </c>
      <c r="D152" s="50" t="s">
        <v>15642</v>
      </c>
    </row>
    <row r="153" spans="1:4" x14ac:dyDescent="0.2">
      <c r="A153" s="46">
        <v>150</v>
      </c>
      <c r="B153" s="48" t="s">
        <v>15643</v>
      </c>
      <c r="C153" s="50" t="s">
        <v>15644</v>
      </c>
      <c r="D153" s="50" t="s">
        <v>15174</v>
      </c>
    </row>
    <row r="154" spans="1:4" x14ac:dyDescent="0.2">
      <c r="A154" s="46">
        <v>151</v>
      </c>
      <c r="B154" s="48" t="s">
        <v>15645</v>
      </c>
      <c r="C154" s="50" t="s">
        <v>15174</v>
      </c>
      <c r="D154" s="50" t="s">
        <v>15646</v>
      </c>
    </row>
    <row r="155" spans="1:4" x14ac:dyDescent="0.2">
      <c r="A155" s="46">
        <v>152</v>
      </c>
      <c r="B155" s="48" t="s">
        <v>15647</v>
      </c>
      <c r="C155" s="50" t="s">
        <v>15648</v>
      </c>
      <c r="D155" s="50" t="s">
        <v>15649</v>
      </c>
    </row>
    <row r="156" spans="1:4" x14ac:dyDescent="0.2">
      <c r="A156" s="46">
        <v>153</v>
      </c>
      <c r="B156" s="48" t="s">
        <v>15650</v>
      </c>
      <c r="C156" s="50" t="s">
        <v>15651</v>
      </c>
      <c r="D156" s="50" t="s">
        <v>15652</v>
      </c>
    </row>
    <row r="157" spans="1:4" x14ac:dyDescent="0.2">
      <c r="A157" s="46">
        <v>154</v>
      </c>
      <c r="B157" s="48" t="s">
        <v>15653</v>
      </c>
      <c r="C157" s="50" t="s">
        <v>15654</v>
      </c>
      <c r="D157" s="50" t="s">
        <v>15655</v>
      </c>
    </row>
    <row r="158" spans="1:4" x14ac:dyDescent="0.2">
      <c r="A158" s="46">
        <v>155</v>
      </c>
      <c r="B158" s="48" t="s">
        <v>15656</v>
      </c>
      <c r="C158" s="50" t="s">
        <v>15657</v>
      </c>
      <c r="D158" s="50" t="s">
        <v>15658</v>
      </c>
    </row>
    <row r="159" spans="1:4" x14ac:dyDescent="0.2">
      <c r="A159" s="46">
        <v>156</v>
      </c>
      <c r="B159" s="48" t="s">
        <v>15659</v>
      </c>
      <c r="C159" s="50" t="s">
        <v>15660</v>
      </c>
      <c r="D159" s="50" t="s">
        <v>15661</v>
      </c>
    </row>
    <row r="160" spans="1:4" x14ac:dyDescent="0.2">
      <c r="A160" s="46">
        <v>157</v>
      </c>
      <c r="B160" s="48" t="s">
        <v>15662</v>
      </c>
      <c r="C160" s="50" t="s">
        <v>15663</v>
      </c>
      <c r="D160" s="50" t="s">
        <v>15664</v>
      </c>
    </row>
    <row r="161" spans="1:4" x14ac:dyDescent="0.2">
      <c r="A161" s="46">
        <v>158</v>
      </c>
      <c r="B161" s="48" t="s">
        <v>15665</v>
      </c>
      <c r="C161" s="50" t="s">
        <v>15666</v>
      </c>
      <c r="D161" s="50" t="s">
        <v>15667</v>
      </c>
    </row>
    <row r="162" spans="1:4" x14ac:dyDescent="0.2">
      <c r="A162" s="46">
        <v>159</v>
      </c>
      <c r="B162" s="48" t="s">
        <v>15668</v>
      </c>
      <c r="C162" s="50" t="s">
        <v>15669</v>
      </c>
      <c r="D162" s="50" t="s">
        <v>15670</v>
      </c>
    </row>
    <row r="163" spans="1:4" x14ac:dyDescent="0.2">
      <c r="A163" s="46">
        <v>160</v>
      </c>
      <c r="B163" s="48" t="s">
        <v>15671</v>
      </c>
      <c r="C163" s="50" t="s">
        <v>15672</v>
      </c>
      <c r="D163" s="50" t="s">
        <v>15673</v>
      </c>
    </row>
    <row r="164" spans="1:4" x14ac:dyDescent="0.2">
      <c r="A164" s="46">
        <v>161</v>
      </c>
      <c r="B164" s="48" t="s">
        <v>15674</v>
      </c>
      <c r="C164" s="50" t="s">
        <v>15675</v>
      </c>
      <c r="D164" s="50" t="s">
        <v>15676</v>
      </c>
    </row>
    <row r="165" spans="1:4" x14ac:dyDescent="0.2">
      <c r="A165" s="46">
        <v>162</v>
      </c>
      <c r="B165" s="48" t="s">
        <v>15677</v>
      </c>
      <c r="C165" s="50" t="s">
        <v>15678</v>
      </c>
      <c r="D165" s="50" t="s">
        <v>15679</v>
      </c>
    </row>
    <row r="166" spans="1:4" x14ac:dyDescent="0.2">
      <c r="A166" s="46">
        <v>163</v>
      </c>
      <c r="B166" s="48" t="s">
        <v>15680</v>
      </c>
      <c r="C166" s="50" t="s">
        <v>15681</v>
      </c>
      <c r="D166" s="50" t="s">
        <v>15682</v>
      </c>
    </row>
    <row r="167" spans="1:4" x14ac:dyDescent="0.2">
      <c r="A167" s="46">
        <v>164</v>
      </c>
      <c r="B167" s="48" t="s">
        <v>15683</v>
      </c>
      <c r="C167" s="50" t="s">
        <v>15684</v>
      </c>
      <c r="D167" s="50" t="s">
        <v>15685</v>
      </c>
    </row>
    <row r="168" spans="1:4" x14ac:dyDescent="0.2">
      <c r="A168" s="46">
        <v>165</v>
      </c>
      <c r="B168" s="48" t="s">
        <v>15686</v>
      </c>
      <c r="C168" s="51" t="s">
        <v>15687</v>
      </c>
      <c r="D168" s="51" t="s">
        <v>15688</v>
      </c>
    </row>
    <row r="169" spans="1:4" x14ac:dyDescent="0.2">
      <c r="A169" s="46">
        <v>166</v>
      </c>
      <c r="B169" s="48" t="s">
        <v>15689</v>
      </c>
      <c r="C169" s="50" t="s">
        <v>15690</v>
      </c>
      <c r="D169" s="50" t="s">
        <v>15691</v>
      </c>
    </row>
    <row r="170" spans="1:4" x14ac:dyDescent="0.2">
      <c r="A170" s="46">
        <v>167</v>
      </c>
      <c r="B170" s="48" t="s">
        <v>15692</v>
      </c>
      <c r="C170" s="50" t="s">
        <v>15693</v>
      </c>
      <c r="D170" s="50" t="s">
        <v>15694</v>
      </c>
    </row>
    <row r="171" spans="1:4" x14ac:dyDescent="0.2">
      <c r="A171" s="46">
        <v>168</v>
      </c>
      <c r="B171" s="48" t="s">
        <v>15695</v>
      </c>
      <c r="C171" s="50" t="s">
        <v>15696</v>
      </c>
      <c r="D171" s="50" t="s">
        <v>15697</v>
      </c>
    </row>
    <row r="172" spans="1:4" x14ac:dyDescent="0.2">
      <c r="A172" s="46">
        <v>169</v>
      </c>
      <c r="B172" s="48" t="s">
        <v>15698</v>
      </c>
      <c r="C172" s="50" t="s">
        <v>15699</v>
      </c>
      <c r="D172" s="50" t="s">
        <v>15700</v>
      </c>
    </row>
    <row r="173" spans="1:4" x14ac:dyDescent="0.2">
      <c r="A173" s="46">
        <v>170</v>
      </c>
      <c r="B173" s="48" t="s">
        <v>15701</v>
      </c>
      <c r="C173" s="50" t="s">
        <v>15702</v>
      </c>
      <c r="D173" s="50" t="s">
        <v>15703</v>
      </c>
    </row>
    <row r="174" spans="1:4" x14ac:dyDescent="0.2">
      <c r="A174" s="46">
        <v>171</v>
      </c>
      <c r="B174" s="48" t="s">
        <v>15704</v>
      </c>
      <c r="C174" s="50" t="s">
        <v>15705</v>
      </c>
      <c r="D174" s="50" t="s">
        <v>15706</v>
      </c>
    </row>
    <row r="175" spans="1:4" x14ac:dyDescent="0.2">
      <c r="A175" s="46">
        <v>172</v>
      </c>
      <c r="B175" s="48" t="s">
        <v>15707</v>
      </c>
      <c r="C175" s="50" t="s">
        <v>15708</v>
      </c>
      <c r="D175" s="50" t="s">
        <v>15709</v>
      </c>
    </row>
    <row r="176" spans="1:4" x14ac:dyDescent="0.2">
      <c r="A176" s="46">
        <v>173</v>
      </c>
      <c r="B176" s="48" t="s">
        <v>15710</v>
      </c>
      <c r="C176" s="50" t="s">
        <v>15711</v>
      </c>
      <c r="D176" s="50" t="s">
        <v>15712</v>
      </c>
    </row>
    <row r="177" spans="1:4" x14ac:dyDescent="0.2">
      <c r="A177" s="46">
        <v>174</v>
      </c>
      <c r="B177" s="48" t="s">
        <v>15713</v>
      </c>
      <c r="C177" s="50" t="s">
        <v>15714</v>
      </c>
      <c r="D177" s="50" t="s">
        <v>15715</v>
      </c>
    </row>
    <row r="178" spans="1:4" x14ac:dyDescent="0.2">
      <c r="A178" s="46">
        <v>175</v>
      </c>
      <c r="B178" s="48" t="s">
        <v>15716</v>
      </c>
      <c r="C178" s="50" t="s">
        <v>15717</v>
      </c>
      <c r="D178" s="50" t="s">
        <v>15718</v>
      </c>
    </row>
    <row r="179" spans="1:4" x14ac:dyDescent="0.2">
      <c r="A179" s="46">
        <v>176</v>
      </c>
      <c r="B179" s="48" t="s">
        <v>15719</v>
      </c>
      <c r="C179" s="50" t="s">
        <v>15720</v>
      </c>
      <c r="D179" s="50" t="s">
        <v>15721</v>
      </c>
    </row>
    <row r="180" spans="1:4" x14ac:dyDescent="0.2">
      <c r="A180" s="46">
        <v>177</v>
      </c>
      <c r="B180" s="48" t="s">
        <v>15722</v>
      </c>
      <c r="C180" s="50" t="s">
        <v>15723</v>
      </c>
      <c r="D180" s="50" t="s">
        <v>15724</v>
      </c>
    </row>
    <row r="181" spans="1:4" x14ac:dyDescent="0.2">
      <c r="A181" s="46">
        <v>178</v>
      </c>
      <c r="B181" s="48" t="s">
        <v>15725</v>
      </c>
      <c r="C181" s="50" t="s">
        <v>15726</v>
      </c>
      <c r="D181" s="50" t="s">
        <v>15727</v>
      </c>
    </row>
    <row r="182" spans="1:4" x14ac:dyDescent="0.2">
      <c r="A182" s="46">
        <v>179</v>
      </c>
      <c r="B182" s="48" t="s">
        <v>15728</v>
      </c>
      <c r="C182" s="50" t="s">
        <v>15729</v>
      </c>
      <c r="D182" s="50" t="s">
        <v>15730</v>
      </c>
    </row>
    <row r="183" spans="1:4" x14ac:dyDescent="0.2">
      <c r="A183" s="46">
        <v>180</v>
      </c>
      <c r="B183" s="48" t="s">
        <v>15731</v>
      </c>
      <c r="C183" s="50" t="s">
        <v>15732</v>
      </c>
      <c r="D183" s="50" t="s">
        <v>15733</v>
      </c>
    </row>
    <row r="184" spans="1:4" x14ac:dyDescent="0.2">
      <c r="A184" s="46">
        <v>181</v>
      </c>
      <c r="B184" s="48" t="s">
        <v>15734</v>
      </c>
      <c r="C184" s="50" t="s">
        <v>15735</v>
      </c>
      <c r="D184" s="50" t="s">
        <v>15736</v>
      </c>
    </row>
    <row r="185" spans="1:4" x14ac:dyDescent="0.2">
      <c r="A185" s="46">
        <v>182</v>
      </c>
      <c r="B185" s="48" t="s">
        <v>15737</v>
      </c>
      <c r="C185" s="50" t="s">
        <v>15738</v>
      </c>
      <c r="D185" s="50" t="s">
        <v>15739</v>
      </c>
    </row>
    <row r="186" spans="1:4" x14ac:dyDescent="0.2">
      <c r="A186" s="46">
        <v>183</v>
      </c>
      <c r="B186" s="48" t="s">
        <v>15740</v>
      </c>
      <c r="C186" s="50" t="s">
        <v>15741</v>
      </c>
      <c r="D186" s="50" t="s">
        <v>15742</v>
      </c>
    </row>
    <row r="187" spans="1:4" x14ac:dyDescent="0.2">
      <c r="A187" s="46">
        <v>184</v>
      </c>
      <c r="B187" s="48" t="s">
        <v>15743</v>
      </c>
      <c r="C187" s="50" t="s">
        <v>15744</v>
      </c>
      <c r="D187" s="50" t="s">
        <v>15745</v>
      </c>
    </row>
    <row r="188" spans="1:4" x14ac:dyDescent="0.2">
      <c r="A188" s="46">
        <v>185</v>
      </c>
      <c r="B188" s="48" t="s">
        <v>15746</v>
      </c>
      <c r="C188" s="50" t="s">
        <v>15747</v>
      </c>
      <c r="D188" s="50" t="s">
        <v>15748</v>
      </c>
    </row>
    <row r="189" spans="1:4" x14ac:dyDescent="0.2">
      <c r="A189" s="46">
        <v>186</v>
      </c>
      <c r="B189" s="48" t="s">
        <v>15749</v>
      </c>
      <c r="C189" s="50" t="s">
        <v>15750</v>
      </c>
      <c r="D189" s="50" t="s">
        <v>15751</v>
      </c>
    </row>
    <row r="190" spans="1:4" x14ac:dyDescent="0.2">
      <c r="A190" s="46">
        <v>187</v>
      </c>
      <c r="B190" s="48" t="s">
        <v>15752</v>
      </c>
      <c r="C190" s="48" t="s">
        <v>15753</v>
      </c>
      <c r="D190" s="48" t="s">
        <v>15754</v>
      </c>
    </row>
    <row r="191" spans="1:4" x14ac:dyDescent="0.2">
      <c r="A191" s="46">
        <v>188</v>
      </c>
      <c r="B191" s="48" t="s">
        <v>15755</v>
      </c>
      <c r="C191" s="48" t="s">
        <v>15756</v>
      </c>
      <c r="D191" s="48" t="s">
        <v>15757</v>
      </c>
    </row>
    <row r="192" spans="1:4" x14ac:dyDescent="0.2">
      <c r="A192" s="46">
        <v>189</v>
      </c>
      <c r="B192" s="48" t="s">
        <v>15758</v>
      </c>
      <c r="C192" s="48" t="s">
        <v>15759</v>
      </c>
      <c r="D192" s="48" t="s">
        <v>15760</v>
      </c>
    </row>
    <row r="193" spans="1:4" x14ac:dyDescent="0.2">
      <c r="A193" s="46">
        <v>190</v>
      </c>
      <c r="B193" s="48" t="s">
        <v>15761</v>
      </c>
      <c r="C193" s="48" t="s">
        <v>15762</v>
      </c>
      <c r="D193" s="48" t="s">
        <v>15763</v>
      </c>
    </row>
    <row r="194" spans="1:4" x14ac:dyDescent="0.2">
      <c r="A194" s="46">
        <v>191</v>
      </c>
      <c r="B194" s="48" t="s">
        <v>15764</v>
      </c>
      <c r="C194" s="48" t="s">
        <v>15763</v>
      </c>
      <c r="D194" s="48" t="s">
        <v>15306</v>
      </c>
    </row>
    <row r="195" spans="1:4" x14ac:dyDescent="0.2">
      <c r="A195" s="46">
        <v>192</v>
      </c>
      <c r="B195" s="48" t="s">
        <v>15765</v>
      </c>
      <c r="C195" s="48" t="s">
        <v>15766</v>
      </c>
      <c r="D195" s="48" t="s">
        <v>15767</v>
      </c>
    </row>
    <row r="196" spans="1:4" x14ac:dyDescent="0.2">
      <c r="A196" s="46">
        <v>193</v>
      </c>
      <c r="B196" s="48" t="s">
        <v>15768</v>
      </c>
      <c r="C196" s="52" t="s">
        <v>15769</v>
      </c>
      <c r="D196" s="52" t="s">
        <v>15770</v>
      </c>
    </row>
    <row r="197" spans="1:4" x14ac:dyDescent="0.2">
      <c r="A197" s="46">
        <v>194</v>
      </c>
      <c r="B197" s="48" t="s">
        <v>15771</v>
      </c>
      <c r="C197" s="52" t="s">
        <v>15772</v>
      </c>
      <c r="D197" s="48" t="s">
        <v>15773</v>
      </c>
    </row>
    <row r="198" spans="1:4" x14ac:dyDescent="0.2">
      <c r="A198" s="46">
        <v>195</v>
      </c>
      <c r="B198" s="48" t="s">
        <v>15774</v>
      </c>
      <c r="C198" s="48" t="s">
        <v>15775</v>
      </c>
      <c r="D198" s="48" t="s">
        <v>15776</v>
      </c>
    </row>
    <row r="199" spans="1:4" x14ac:dyDescent="0.2">
      <c r="A199" s="46">
        <v>196</v>
      </c>
      <c r="B199" s="48" t="s">
        <v>15777</v>
      </c>
      <c r="C199" s="48" t="s">
        <v>15778</v>
      </c>
      <c r="D199" s="48" t="s">
        <v>15779</v>
      </c>
    </row>
    <row r="200" spans="1:4" x14ac:dyDescent="0.2">
      <c r="A200" s="46">
        <v>197</v>
      </c>
      <c r="B200" s="48" t="s">
        <v>15780</v>
      </c>
      <c r="C200" s="48" t="s">
        <v>15781</v>
      </c>
      <c r="D200" s="48" t="s">
        <v>15782</v>
      </c>
    </row>
    <row r="201" spans="1:4" x14ac:dyDescent="0.2">
      <c r="A201" s="46">
        <v>198</v>
      </c>
      <c r="B201" s="48" t="s">
        <v>15783</v>
      </c>
      <c r="C201" s="48" t="s">
        <v>15784</v>
      </c>
      <c r="D201" s="48" t="s">
        <v>15785</v>
      </c>
    </row>
    <row r="202" spans="1:4" x14ac:dyDescent="0.2">
      <c r="A202" s="46">
        <v>199</v>
      </c>
      <c r="B202" s="48" t="s">
        <v>15786</v>
      </c>
      <c r="C202" s="48" t="s">
        <v>15787</v>
      </c>
      <c r="D202" s="48" t="s">
        <v>15788</v>
      </c>
    </row>
    <row r="203" spans="1:4" x14ac:dyDescent="0.2">
      <c r="A203" s="46">
        <v>200</v>
      </c>
      <c r="B203" s="48" t="s">
        <v>15789</v>
      </c>
      <c r="C203" s="48" t="s">
        <v>15790</v>
      </c>
      <c r="D203" s="48" t="s">
        <v>15791</v>
      </c>
    </row>
    <row r="204" spans="1:4" x14ac:dyDescent="0.2">
      <c r="A204" s="48"/>
      <c r="B204" s="48"/>
      <c r="C204" s="48"/>
      <c r="D204" s="48"/>
    </row>
    <row r="205" spans="1:4" x14ac:dyDescent="0.2">
      <c r="A205" s="48"/>
      <c r="B205" s="38" t="s">
        <v>15792</v>
      </c>
      <c r="C205" s="49" t="s">
        <v>15793</v>
      </c>
      <c r="D205" s="48"/>
    </row>
    <row r="206" spans="1:4" x14ac:dyDescent="0.2">
      <c r="A206" s="48"/>
      <c r="B206" s="38" t="s">
        <v>15794</v>
      </c>
      <c r="C206" s="49" t="s">
        <v>15795</v>
      </c>
      <c r="D206" s="48"/>
    </row>
    <row r="208" spans="1:4" ht="14.25" x14ac:dyDescent="0.2">
      <c r="A208" s="30"/>
      <c r="B208" s="53" t="s">
        <v>15796</v>
      </c>
      <c r="C208" s="30"/>
      <c r="D208" s="30"/>
    </row>
    <row r="209" spans="1:4" ht="14.25" x14ac:dyDescent="0.2">
      <c r="A209" s="46">
        <v>175</v>
      </c>
      <c r="B209" s="49" t="s">
        <v>15797</v>
      </c>
      <c r="C209" s="54" t="s">
        <v>15798</v>
      </c>
      <c r="D209" s="54" t="s">
        <v>15799</v>
      </c>
    </row>
    <row r="210" spans="1:4" ht="14.25" x14ac:dyDescent="0.2">
      <c r="A210" s="46">
        <v>73</v>
      </c>
      <c r="B210" s="49" t="s">
        <v>15800</v>
      </c>
      <c r="C210" s="54" t="s">
        <v>15801</v>
      </c>
      <c r="D210" s="54" t="s">
        <v>15802</v>
      </c>
    </row>
    <row r="211" spans="1:4" ht="14.25" x14ac:dyDescent="0.2">
      <c r="A211" s="46">
        <v>76</v>
      </c>
      <c r="B211" s="49" t="s">
        <v>15803</v>
      </c>
      <c r="C211" s="54" t="s">
        <v>15804</v>
      </c>
      <c r="D211" s="54" t="s">
        <v>15805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2"/>
  <sheetViews>
    <sheetView workbookViewId="0">
      <selection sqref="A1:IV2"/>
    </sheetView>
  </sheetViews>
  <sheetFormatPr defaultColWidth="8.85546875" defaultRowHeight="12.75" x14ac:dyDescent="0.2"/>
  <cols>
    <col min="1" max="1" width="17.42578125" bestFit="1" customWidth="1"/>
    <col min="2" max="2" width="81.140625" bestFit="1" customWidth="1"/>
    <col min="3" max="3" width="5.85546875" bestFit="1" customWidth="1"/>
    <col min="4" max="5" width="12" bestFit="1" customWidth="1"/>
    <col min="6" max="6" width="81.140625" bestFit="1" customWidth="1"/>
    <col min="7" max="7" width="8.42578125" bestFit="1" customWidth="1"/>
    <col min="8" max="8" width="8.140625" bestFit="1" customWidth="1"/>
    <col min="9" max="9" width="8.85546875" bestFit="1" customWidth="1"/>
    <col min="10" max="10" width="14.7109375" bestFit="1" customWidth="1"/>
    <col min="11" max="13" width="12" bestFit="1" customWidth="1"/>
  </cols>
  <sheetData>
    <row r="1" spans="1:13" ht="15.75" x14ac:dyDescent="0.25">
      <c r="A1" s="5" t="s">
        <v>21</v>
      </c>
    </row>
    <row r="3" spans="1:13" s="9" customFormat="1" x14ac:dyDescent="0.2">
      <c r="A3" s="9" t="s">
        <v>3075</v>
      </c>
      <c r="B3" s="9" t="s">
        <v>3076</v>
      </c>
      <c r="C3" s="9" t="s">
        <v>3077</v>
      </c>
      <c r="D3" s="9" t="s">
        <v>3078</v>
      </c>
      <c r="E3" s="9" t="s">
        <v>3079</v>
      </c>
      <c r="F3" s="9" t="s">
        <v>3080</v>
      </c>
      <c r="G3" s="9" t="s">
        <v>3081</v>
      </c>
      <c r="H3" s="9" t="s">
        <v>3082</v>
      </c>
      <c r="I3" s="9" t="s">
        <v>3083</v>
      </c>
      <c r="J3" s="9" t="s">
        <v>3084</v>
      </c>
      <c r="K3" s="9" t="s">
        <v>3085</v>
      </c>
      <c r="L3" s="9" t="s">
        <v>3086</v>
      </c>
      <c r="M3" s="9" t="s">
        <v>3087</v>
      </c>
    </row>
    <row r="4" spans="1:13" x14ac:dyDescent="0.2">
      <c r="A4" t="s">
        <v>3133</v>
      </c>
      <c r="B4" t="s">
        <v>3140</v>
      </c>
      <c r="C4">
        <v>1279</v>
      </c>
      <c r="D4">
        <v>6.7160260449485403</v>
      </c>
      <c r="E4" s="6">
        <v>5.5944015320456798E-19</v>
      </c>
      <c r="F4" t="s">
        <v>2312</v>
      </c>
      <c r="G4">
        <v>11489</v>
      </c>
      <c r="H4">
        <v>1330</v>
      </c>
      <c r="I4">
        <v>12782</v>
      </c>
      <c r="J4">
        <v>1.06988103036772</v>
      </c>
      <c r="K4" s="6">
        <v>5.7118839642186401E-16</v>
      </c>
      <c r="L4" s="6">
        <v>5.7118839642186401E-16</v>
      </c>
      <c r="M4" s="6">
        <v>8.8624047012281499E-16</v>
      </c>
    </row>
    <row r="5" spans="1:13" x14ac:dyDescent="0.2">
      <c r="A5" t="s">
        <v>3133</v>
      </c>
      <c r="B5" t="s">
        <v>3180</v>
      </c>
      <c r="C5">
        <v>2082</v>
      </c>
      <c r="D5">
        <v>10.932577189666</v>
      </c>
      <c r="E5" s="6">
        <v>2.19226859246873E-17</v>
      </c>
      <c r="F5" t="s">
        <v>2311</v>
      </c>
      <c r="G5">
        <v>11489</v>
      </c>
      <c r="H5">
        <v>2203</v>
      </c>
      <c r="I5">
        <v>12782</v>
      </c>
      <c r="J5">
        <v>1.0514359251919301</v>
      </c>
      <c r="K5" s="6">
        <v>2.2383062329105799E-14</v>
      </c>
      <c r="L5" s="6">
        <v>1.1191531164552899E-14</v>
      </c>
      <c r="M5" s="6">
        <v>3.4728954239266498E-14</v>
      </c>
    </row>
    <row r="6" spans="1:13" x14ac:dyDescent="0.2">
      <c r="A6" t="s">
        <v>3088</v>
      </c>
      <c r="B6" t="s">
        <v>3144</v>
      </c>
      <c r="C6">
        <v>3962</v>
      </c>
      <c r="D6">
        <v>20.8044528460407</v>
      </c>
      <c r="E6" s="6">
        <v>2.2991154404673399E-15</v>
      </c>
      <c r="F6" t="s">
        <v>2310</v>
      </c>
      <c r="G6">
        <v>11761</v>
      </c>
      <c r="H6">
        <v>4241</v>
      </c>
      <c r="I6">
        <v>12983</v>
      </c>
      <c r="J6">
        <v>1.0312809747048599</v>
      </c>
      <c r="K6" s="6">
        <v>7.3068218142680004E-12</v>
      </c>
      <c r="L6" s="6">
        <v>7.3068218142680004E-12</v>
      </c>
      <c r="M6" s="6">
        <v>4.21884749357559E-12</v>
      </c>
    </row>
    <row r="7" spans="1:13" x14ac:dyDescent="0.2">
      <c r="A7" t="s">
        <v>3088</v>
      </c>
      <c r="B7" t="s">
        <v>3089</v>
      </c>
      <c r="C7">
        <v>1540</v>
      </c>
      <c r="D7">
        <v>8.0865364419239594</v>
      </c>
      <c r="E7" s="6">
        <v>4.2876397393925302E-15</v>
      </c>
      <c r="F7" t="s">
        <v>2309</v>
      </c>
      <c r="G7">
        <v>11761</v>
      </c>
      <c r="H7">
        <v>1612</v>
      </c>
      <c r="I7">
        <v>12983</v>
      </c>
      <c r="J7">
        <v>1.0545969002568301</v>
      </c>
      <c r="K7" s="6">
        <v>1.35698119407834E-11</v>
      </c>
      <c r="L7" s="6">
        <v>6.7849059703917103E-12</v>
      </c>
      <c r="M7" s="6">
        <v>7.8381745538536003E-12</v>
      </c>
    </row>
    <row r="8" spans="1:13" x14ac:dyDescent="0.2">
      <c r="A8" t="s">
        <v>3088</v>
      </c>
      <c r="B8" t="s">
        <v>3110</v>
      </c>
      <c r="C8">
        <v>1529</v>
      </c>
      <c r="D8">
        <v>8.0287754673387894</v>
      </c>
      <c r="E8" s="6">
        <v>8.4153704581013404E-15</v>
      </c>
      <c r="F8" t="s">
        <v>2308</v>
      </c>
      <c r="G8">
        <v>11761</v>
      </c>
      <c r="H8">
        <v>1601</v>
      </c>
      <c r="I8">
        <v>12983</v>
      </c>
      <c r="J8">
        <v>1.0542581344104001</v>
      </c>
      <c r="K8" s="6">
        <v>2.6443736089731799E-11</v>
      </c>
      <c r="L8" s="6">
        <v>8.8146157040114304E-12</v>
      </c>
      <c r="M8" s="6">
        <v>1.5265566588595899E-11</v>
      </c>
    </row>
    <row r="9" spans="1:13" x14ac:dyDescent="0.2">
      <c r="A9" t="s">
        <v>3088</v>
      </c>
      <c r="B9" t="s">
        <v>3108</v>
      </c>
      <c r="C9">
        <v>1822</v>
      </c>
      <c r="D9">
        <v>9.5673177903801694</v>
      </c>
      <c r="E9" s="6">
        <v>2.17453585187191E-14</v>
      </c>
      <c r="F9" t="s">
        <v>2307</v>
      </c>
      <c r="G9">
        <v>11761</v>
      </c>
      <c r="H9">
        <v>1918</v>
      </c>
      <c r="I9">
        <v>12983</v>
      </c>
      <c r="J9">
        <v>1.04865003800493</v>
      </c>
      <c r="K9" s="6">
        <v>6.8197003599834703E-11</v>
      </c>
      <c r="L9" s="6">
        <v>1.7049250899958601E-11</v>
      </c>
      <c r="M9" s="6">
        <v>3.9368508453207999E-11</v>
      </c>
    </row>
    <row r="10" spans="1:13" x14ac:dyDescent="0.2">
      <c r="A10" t="s">
        <v>3088</v>
      </c>
      <c r="B10" t="s">
        <v>3112</v>
      </c>
      <c r="C10">
        <v>1505</v>
      </c>
      <c r="D10">
        <v>7.9027515227893197</v>
      </c>
      <c r="E10" s="6">
        <v>3.53170078081004E-14</v>
      </c>
      <c r="F10" t="s">
        <v>2306</v>
      </c>
      <c r="G10">
        <v>11761</v>
      </c>
      <c r="H10">
        <v>1577</v>
      </c>
      <c r="I10">
        <v>12983</v>
      </c>
      <c r="J10">
        <v>1.05350260474725</v>
      </c>
      <c r="K10" s="6">
        <v>1.10646158901772E-10</v>
      </c>
      <c r="L10" s="6">
        <v>2.21291873714335E-11</v>
      </c>
      <c r="M10" s="6">
        <v>6.3882232836931494E-11</v>
      </c>
    </row>
    <row r="11" spans="1:13" x14ac:dyDescent="0.2">
      <c r="A11" t="s">
        <v>3088</v>
      </c>
      <c r="B11" t="s">
        <v>3152</v>
      </c>
      <c r="C11">
        <v>3900</v>
      </c>
      <c r="D11">
        <v>20.478890989287901</v>
      </c>
      <c r="E11" s="6">
        <v>3.8508640557368199E-14</v>
      </c>
      <c r="F11" t="s">
        <v>2305</v>
      </c>
      <c r="G11">
        <v>11761</v>
      </c>
      <c r="H11">
        <v>4179</v>
      </c>
      <c r="I11">
        <v>12983</v>
      </c>
      <c r="J11">
        <v>1.03020355216631</v>
      </c>
      <c r="K11" s="6">
        <v>1.2073653188338E-10</v>
      </c>
      <c r="L11" s="6">
        <v>2.0122792321330901E-11</v>
      </c>
      <c r="M11" s="6">
        <v>6.9710903716213502E-11</v>
      </c>
    </row>
    <row r="12" spans="1:13" x14ac:dyDescent="0.2">
      <c r="A12" t="s">
        <v>3088</v>
      </c>
      <c r="B12" t="s">
        <v>3156</v>
      </c>
      <c r="C12">
        <v>3863</v>
      </c>
      <c r="D12">
        <v>20.284604074774201</v>
      </c>
      <c r="E12" s="6">
        <v>7.7030453212116394E-14</v>
      </c>
      <c r="F12" t="s">
        <v>2304</v>
      </c>
      <c r="G12">
        <v>11761</v>
      </c>
      <c r="H12">
        <v>4140</v>
      </c>
      <c r="I12">
        <v>12983</v>
      </c>
      <c r="J12">
        <v>1.0300425708977501</v>
      </c>
      <c r="K12" s="6">
        <v>2.4147306376676103E-10</v>
      </c>
      <c r="L12" s="6">
        <v>3.4496183687337998E-11</v>
      </c>
      <c r="M12" s="6">
        <v>1.3941070520218E-10</v>
      </c>
    </row>
    <row r="13" spans="1:13" x14ac:dyDescent="0.2">
      <c r="A13" t="s">
        <v>3088</v>
      </c>
      <c r="B13" t="s">
        <v>3114</v>
      </c>
      <c r="C13">
        <v>1742</v>
      </c>
      <c r="D13">
        <v>9.1472379752152904</v>
      </c>
      <c r="E13" s="6">
        <v>4.4833546728207298E-13</v>
      </c>
      <c r="F13" t="s">
        <v>2303</v>
      </c>
      <c r="G13">
        <v>11761</v>
      </c>
      <c r="H13">
        <v>1836</v>
      </c>
      <c r="I13">
        <v>12983</v>
      </c>
      <c r="J13">
        <v>1.04738483363</v>
      </c>
      <c r="K13" s="6">
        <v>1.4049974517149601E-9</v>
      </c>
      <c r="L13" s="6">
        <v>1.7562462595321901E-10</v>
      </c>
      <c r="M13" s="6">
        <v>8.1118445294237001E-10</v>
      </c>
    </row>
    <row r="14" spans="1:13" x14ac:dyDescent="0.2">
      <c r="A14" t="s">
        <v>3088</v>
      </c>
      <c r="B14" t="s">
        <v>3116</v>
      </c>
      <c r="C14">
        <v>1742</v>
      </c>
      <c r="D14">
        <v>9.1472379752152904</v>
      </c>
      <c r="E14" s="6">
        <v>4.4833546728207298E-13</v>
      </c>
      <c r="F14" t="s">
        <v>2303</v>
      </c>
      <c r="G14">
        <v>11761</v>
      </c>
      <c r="H14">
        <v>1836</v>
      </c>
      <c r="I14">
        <v>12983</v>
      </c>
      <c r="J14">
        <v>1.04738483363</v>
      </c>
      <c r="K14" s="6">
        <v>1.4049974517149601E-9</v>
      </c>
      <c r="L14" s="6">
        <v>1.7562462595321901E-10</v>
      </c>
      <c r="M14" s="6">
        <v>8.1118445294237001E-10</v>
      </c>
    </row>
    <row r="15" spans="1:13" x14ac:dyDescent="0.2">
      <c r="A15" t="s">
        <v>3088</v>
      </c>
      <c r="B15" t="s">
        <v>3117</v>
      </c>
      <c r="C15">
        <v>1426</v>
      </c>
      <c r="D15">
        <v>7.4879227053140003</v>
      </c>
      <c r="E15" s="6">
        <v>1.6380198738687201E-12</v>
      </c>
      <c r="F15" t="s">
        <v>2302</v>
      </c>
      <c r="G15">
        <v>11761</v>
      </c>
      <c r="H15">
        <v>1497</v>
      </c>
      <c r="I15">
        <v>12983</v>
      </c>
      <c r="J15">
        <v>1.05154662128724</v>
      </c>
      <c r="K15" s="6">
        <v>5.13356424036715E-9</v>
      </c>
      <c r="L15" s="6">
        <v>5.7039606371489495E-10</v>
      </c>
      <c r="M15" s="6">
        <v>2.9638957954603E-9</v>
      </c>
    </row>
    <row r="16" spans="1:13" x14ac:dyDescent="0.2">
      <c r="A16" t="s">
        <v>3133</v>
      </c>
      <c r="B16" t="s">
        <v>3162</v>
      </c>
      <c r="C16">
        <v>1035</v>
      </c>
      <c r="D16">
        <v>5.4347826086956497</v>
      </c>
      <c r="E16" s="6">
        <v>1.7838471563773401E-12</v>
      </c>
      <c r="F16" t="s">
        <v>2301</v>
      </c>
      <c r="G16">
        <v>11489</v>
      </c>
      <c r="H16">
        <v>1083</v>
      </c>
      <c r="I16">
        <v>12782</v>
      </c>
      <c r="J16">
        <v>1.0632330720291501</v>
      </c>
      <c r="K16" s="6">
        <v>1.8212550356721999E-9</v>
      </c>
      <c r="L16" s="6">
        <v>6.0708504889816998E-10</v>
      </c>
      <c r="M16" s="6">
        <v>2.8258062556574201E-9</v>
      </c>
    </row>
    <row r="17" spans="1:13" x14ac:dyDescent="0.2">
      <c r="A17" t="s">
        <v>3088</v>
      </c>
      <c r="B17" t="s">
        <v>3119</v>
      </c>
      <c r="C17">
        <v>1407</v>
      </c>
      <c r="D17">
        <v>7.3881537492123499</v>
      </c>
      <c r="E17" s="6">
        <v>2.3056539202730798E-12</v>
      </c>
      <c r="F17" t="s">
        <v>2300</v>
      </c>
      <c r="G17">
        <v>11761</v>
      </c>
      <c r="H17">
        <v>1477</v>
      </c>
      <c r="I17">
        <v>12983</v>
      </c>
      <c r="J17">
        <v>1.0515850644611799</v>
      </c>
      <c r="K17" s="6">
        <v>7.2257508865192197E-9</v>
      </c>
      <c r="L17" s="6">
        <v>7.2257511085638198E-10</v>
      </c>
      <c r="M17" s="6">
        <v>4.1718406507129599E-9</v>
      </c>
    </row>
    <row r="18" spans="1:13" x14ac:dyDescent="0.2">
      <c r="A18" t="s">
        <v>3088</v>
      </c>
      <c r="B18" t="s">
        <v>3131</v>
      </c>
      <c r="C18">
        <v>592</v>
      </c>
      <c r="D18">
        <v>3.1085906322201202</v>
      </c>
      <c r="E18" s="6">
        <v>3.2954334849532698E-12</v>
      </c>
      <c r="F18" t="s">
        <v>2299</v>
      </c>
      <c r="G18">
        <v>11761</v>
      </c>
      <c r="H18">
        <v>606</v>
      </c>
      <c r="I18">
        <v>12983</v>
      </c>
      <c r="J18">
        <v>1.0784000260412001</v>
      </c>
      <c r="K18" s="6">
        <v>1.03280186625198E-8</v>
      </c>
      <c r="L18" s="6">
        <v>9.38910837966489E-10</v>
      </c>
      <c r="M18" s="6">
        <v>5.9629523541104804E-9</v>
      </c>
    </row>
    <row r="19" spans="1:13" x14ac:dyDescent="0.2">
      <c r="A19" t="s">
        <v>3133</v>
      </c>
      <c r="B19" t="s">
        <v>3134</v>
      </c>
      <c r="C19">
        <v>1747</v>
      </c>
      <c r="D19">
        <v>9.1734929636630902</v>
      </c>
      <c r="E19" s="6">
        <v>3.9584528742922497E-12</v>
      </c>
      <c r="F19" t="s">
        <v>2298</v>
      </c>
      <c r="G19">
        <v>11489</v>
      </c>
      <c r="H19">
        <v>1856</v>
      </c>
      <c r="I19">
        <v>12782</v>
      </c>
      <c r="J19">
        <v>1.0472045412253399</v>
      </c>
      <c r="K19" s="6">
        <v>4.0416286983813099E-9</v>
      </c>
      <c r="L19" s="6">
        <v>1.0104072023509E-9</v>
      </c>
      <c r="M19" s="6">
        <v>6.2708838122205097E-9</v>
      </c>
    </row>
    <row r="20" spans="1:13" x14ac:dyDescent="0.2">
      <c r="A20" t="s">
        <v>3123</v>
      </c>
      <c r="B20" t="s">
        <v>3142</v>
      </c>
      <c r="C20">
        <v>851</v>
      </c>
      <c r="D20">
        <v>4.4685990338164201</v>
      </c>
      <c r="E20" s="6">
        <v>8.91531722821182E-12</v>
      </c>
      <c r="F20" t="s">
        <v>2297</v>
      </c>
      <c r="G20">
        <v>12257</v>
      </c>
      <c r="H20">
        <v>882</v>
      </c>
      <c r="I20">
        <v>13528</v>
      </c>
      <c r="J20">
        <v>1.06490381635779</v>
      </c>
      <c r="K20" s="6">
        <v>6.3726654842000104E-8</v>
      </c>
      <c r="L20" s="6">
        <v>6.3726654842000104E-8</v>
      </c>
      <c r="M20" s="6">
        <v>1.7604540047955101E-8</v>
      </c>
    </row>
    <row r="21" spans="1:13" x14ac:dyDescent="0.2">
      <c r="A21" t="s">
        <v>3133</v>
      </c>
      <c r="B21" t="s">
        <v>3198</v>
      </c>
      <c r="C21">
        <v>753</v>
      </c>
      <c r="D21">
        <v>3.9540012602394401</v>
      </c>
      <c r="E21" s="6">
        <v>1.36715146099563E-11</v>
      </c>
      <c r="F21" t="s">
        <v>2296</v>
      </c>
      <c r="G21">
        <v>11489</v>
      </c>
      <c r="H21">
        <v>782</v>
      </c>
      <c r="I21">
        <v>12782</v>
      </c>
      <c r="J21">
        <v>1.07128446446829</v>
      </c>
      <c r="K21" s="6">
        <v>1.39586099345834E-8</v>
      </c>
      <c r="L21" s="6">
        <v>2.7917219647122201E-9</v>
      </c>
      <c r="M21" s="6">
        <v>2.16577977774079E-8</v>
      </c>
    </row>
    <row r="22" spans="1:13" x14ac:dyDescent="0.2">
      <c r="A22" t="s">
        <v>3133</v>
      </c>
      <c r="B22" t="s">
        <v>3136</v>
      </c>
      <c r="C22">
        <v>1712</v>
      </c>
      <c r="D22">
        <v>8.9897080445284594</v>
      </c>
      <c r="E22" s="6">
        <v>1.4251268189220801E-11</v>
      </c>
      <c r="F22" t="s">
        <v>2295</v>
      </c>
      <c r="G22">
        <v>11489</v>
      </c>
      <c r="H22">
        <v>1820</v>
      </c>
      <c r="I22">
        <v>12782</v>
      </c>
      <c r="J22">
        <v>1.0465234304384701</v>
      </c>
      <c r="K22" s="6">
        <v>1.4550543325775299E-8</v>
      </c>
      <c r="L22" s="6">
        <v>2.4250905727996E-9</v>
      </c>
      <c r="M22" s="6">
        <v>2.2576229774529101E-8</v>
      </c>
    </row>
    <row r="23" spans="1:13" x14ac:dyDescent="0.2">
      <c r="A23" t="s">
        <v>3123</v>
      </c>
      <c r="B23" t="s">
        <v>3148</v>
      </c>
      <c r="C23">
        <v>744</v>
      </c>
      <c r="D23">
        <v>3.9067422810333898</v>
      </c>
      <c r="E23" s="6">
        <v>2.6990681054925E-11</v>
      </c>
      <c r="F23" t="s">
        <v>2294</v>
      </c>
      <c r="G23">
        <v>12257</v>
      </c>
      <c r="H23">
        <v>769</v>
      </c>
      <c r="I23">
        <v>13528</v>
      </c>
      <c r="J23">
        <v>1.06781496797085</v>
      </c>
      <c r="K23" s="6">
        <v>1.92929018538734E-7</v>
      </c>
      <c r="L23" s="6">
        <v>9.6464513932303904E-8</v>
      </c>
      <c r="M23" s="6">
        <v>5.3296822510873199E-8</v>
      </c>
    </row>
    <row r="24" spans="1:13" x14ac:dyDescent="0.2">
      <c r="A24" t="s">
        <v>3133</v>
      </c>
      <c r="B24" t="s">
        <v>3138</v>
      </c>
      <c r="C24">
        <v>1673</v>
      </c>
      <c r="D24">
        <v>8.7849191346355795</v>
      </c>
      <c r="E24" s="6">
        <v>3.4482946014340902E-11</v>
      </c>
      <c r="F24" t="s">
        <v>2293</v>
      </c>
      <c r="G24">
        <v>11489</v>
      </c>
      <c r="H24">
        <v>1779</v>
      </c>
      <c r="I24">
        <v>12782</v>
      </c>
      <c r="J24">
        <v>1.04625266360554</v>
      </c>
      <c r="K24" s="6">
        <v>3.5207113779911401E-8</v>
      </c>
      <c r="L24" s="6">
        <v>5.0295877462858096E-9</v>
      </c>
      <c r="M24" s="6">
        <v>5.4626403400703701E-8</v>
      </c>
    </row>
    <row r="25" spans="1:13" x14ac:dyDescent="0.2">
      <c r="A25" t="s">
        <v>3123</v>
      </c>
      <c r="B25" t="s">
        <v>3150</v>
      </c>
      <c r="C25">
        <v>737</v>
      </c>
      <c r="D25">
        <v>3.8699852972064601</v>
      </c>
      <c r="E25" s="6">
        <v>4.3703283215883099E-11</v>
      </c>
      <c r="F25" t="s">
        <v>2292</v>
      </c>
      <c r="G25">
        <v>12257</v>
      </c>
      <c r="H25">
        <v>762</v>
      </c>
      <c r="I25">
        <v>13528</v>
      </c>
      <c r="J25">
        <v>1.06748535359407</v>
      </c>
      <c r="K25" s="6">
        <v>3.1239087683321202E-7</v>
      </c>
      <c r="L25" s="6">
        <v>1.04130303157923E-7</v>
      </c>
      <c r="M25" s="6">
        <v>8.6298268531237401E-8</v>
      </c>
    </row>
    <row r="26" spans="1:13" x14ac:dyDescent="0.2">
      <c r="A26" t="s">
        <v>3133</v>
      </c>
      <c r="B26" t="s">
        <v>3166</v>
      </c>
      <c r="C26">
        <v>835</v>
      </c>
      <c r="D26">
        <v>4.3845830707834397</v>
      </c>
      <c r="E26" s="6">
        <v>8.3787816025790996E-11</v>
      </c>
      <c r="F26" t="s">
        <v>2291</v>
      </c>
      <c r="G26">
        <v>11489</v>
      </c>
      <c r="H26">
        <v>872</v>
      </c>
      <c r="I26">
        <v>12782</v>
      </c>
      <c r="J26">
        <v>1.0653359296207501</v>
      </c>
      <c r="K26" s="6">
        <v>8.5547407047137303E-8</v>
      </c>
      <c r="L26" s="6">
        <v>1.0693426255592401E-8</v>
      </c>
      <c r="M26" s="6">
        <v>1.32733046775967E-7</v>
      </c>
    </row>
    <row r="27" spans="1:13" x14ac:dyDescent="0.2">
      <c r="A27" t="s">
        <v>3133</v>
      </c>
      <c r="B27" t="s">
        <v>3176</v>
      </c>
      <c r="C27">
        <v>804</v>
      </c>
      <c r="D27">
        <v>4.22180214240705</v>
      </c>
      <c r="E27" s="6">
        <v>1.15028059667611E-10</v>
      </c>
      <c r="F27" t="s">
        <v>2290</v>
      </c>
      <c r="G27">
        <v>11489</v>
      </c>
      <c r="H27">
        <v>839</v>
      </c>
      <c r="I27">
        <v>12782</v>
      </c>
      <c r="J27">
        <v>1.0661312458172401</v>
      </c>
      <c r="K27" s="6">
        <v>1.1744368133559299E-7</v>
      </c>
      <c r="L27" s="6">
        <v>1.30492986416541E-8</v>
      </c>
      <c r="M27" s="6">
        <v>1.8222244824173101E-7</v>
      </c>
    </row>
    <row r="28" spans="1:13" x14ac:dyDescent="0.2">
      <c r="A28" t="s">
        <v>3133</v>
      </c>
      <c r="B28" t="s">
        <v>3186</v>
      </c>
      <c r="C28">
        <v>775</v>
      </c>
      <c r="D28">
        <v>4.0695232094097804</v>
      </c>
      <c r="E28" s="6">
        <v>3.3675494861358602E-10</v>
      </c>
      <c r="F28" t="s">
        <v>2289</v>
      </c>
      <c r="G28">
        <v>11489</v>
      </c>
      <c r="H28">
        <v>809</v>
      </c>
      <c r="I28">
        <v>12782</v>
      </c>
      <c r="J28">
        <v>1.0657853951987799</v>
      </c>
      <c r="K28" s="6">
        <v>3.4382675229149802E-7</v>
      </c>
      <c r="L28" s="6">
        <v>3.4382680591527002E-8</v>
      </c>
      <c r="M28" s="6">
        <v>5.3347237738421395E-7</v>
      </c>
    </row>
    <row r="29" spans="1:13" x14ac:dyDescent="0.2">
      <c r="A29" t="s">
        <v>3088</v>
      </c>
      <c r="B29" t="s">
        <v>3121</v>
      </c>
      <c r="C29">
        <v>2107</v>
      </c>
      <c r="D29">
        <v>11.063852131905</v>
      </c>
      <c r="E29" s="6">
        <v>1.0711811502169E-9</v>
      </c>
      <c r="F29" t="s">
        <v>2288</v>
      </c>
      <c r="G29">
        <v>11761</v>
      </c>
      <c r="H29">
        <v>2245</v>
      </c>
      <c r="I29">
        <v>12983</v>
      </c>
      <c r="J29">
        <v>1.0360459023434201</v>
      </c>
      <c r="K29" s="6">
        <v>3.35707607146407E-6</v>
      </c>
      <c r="L29" s="6">
        <v>2.7975676974989398E-7</v>
      </c>
      <c r="M29" s="6">
        <v>1.9382334182083102E-6</v>
      </c>
    </row>
    <row r="30" spans="1:13" x14ac:dyDescent="0.2">
      <c r="A30" t="s">
        <v>3123</v>
      </c>
      <c r="B30" t="s">
        <v>3146</v>
      </c>
      <c r="C30">
        <v>1194</v>
      </c>
      <c r="D30">
        <v>6.2696912413358499</v>
      </c>
      <c r="E30" s="6">
        <v>1.1906928176607999E-9</v>
      </c>
      <c r="F30" t="s">
        <v>2287</v>
      </c>
      <c r="G30">
        <v>12257</v>
      </c>
      <c r="H30">
        <v>1256</v>
      </c>
      <c r="I30">
        <v>13528</v>
      </c>
      <c r="J30">
        <v>1.04921404589292</v>
      </c>
      <c r="K30" s="6">
        <v>8.5110356816686593E-6</v>
      </c>
      <c r="L30" s="6">
        <v>2.1277657115126299E-6</v>
      </c>
      <c r="M30" s="6">
        <v>2.3511911195761498E-6</v>
      </c>
    </row>
    <row r="31" spans="1:13" x14ac:dyDescent="0.2">
      <c r="A31" t="s">
        <v>3133</v>
      </c>
      <c r="B31" t="s">
        <v>3831</v>
      </c>
      <c r="C31">
        <v>1148</v>
      </c>
      <c r="D31">
        <v>6.0281453476160403</v>
      </c>
      <c r="E31" s="6">
        <v>2.58334279971425E-9</v>
      </c>
      <c r="F31" t="s">
        <v>2286</v>
      </c>
      <c r="G31">
        <v>11489</v>
      </c>
      <c r="H31">
        <v>1215</v>
      </c>
      <c r="I31">
        <v>12782</v>
      </c>
      <c r="J31">
        <v>1.05119235540024</v>
      </c>
      <c r="K31" s="6">
        <v>2.6375894849328602E-6</v>
      </c>
      <c r="L31" s="6">
        <v>2.39781149713458E-7</v>
      </c>
      <c r="M31" s="6">
        <v>4.0924178379419999E-6</v>
      </c>
    </row>
    <row r="32" spans="1:13" x14ac:dyDescent="0.2">
      <c r="A32" t="s">
        <v>3133</v>
      </c>
      <c r="B32" t="s">
        <v>3684</v>
      </c>
      <c r="C32">
        <v>1123</v>
      </c>
      <c r="D32">
        <v>5.8968704053770198</v>
      </c>
      <c r="E32" s="6">
        <v>2.8225367641575902E-9</v>
      </c>
      <c r="F32" t="s">
        <v>2285</v>
      </c>
      <c r="G32">
        <v>11489</v>
      </c>
      <c r="H32">
        <v>1188</v>
      </c>
      <c r="I32">
        <v>12782</v>
      </c>
      <c r="J32">
        <v>1.0516710025370399</v>
      </c>
      <c r="K32" s="6">
        <v>2.88180588348119E-6</v>
      </c>
      <c r="L32" s="6">
        <v>2.4015080746231302E-7</v>
      </c>
      <c r="M32" s="6">
        <v>4.4713384217409601E-6</v>
      </c>
    </row>
    <row r="33" spans="1:13" x14ac:dyDescent="0.2">
      <c r="A33" t="s">
        <v>3123</v>
      </c>
      <c r="B33" t="s">
        <v>3154</v>
      </c>
      <c r="C33">
        <v>558</v>
      </c>
      <c r="D33">
        <v>2.9300567107750402</v>
      </c>
      <c r="E33" s="6">
        <v>5.7735097939844599E-9</v>
      </c>
      <c r="F33" t="s">
        <v>2284</v>
      </c>
      <c r="G33">
        <v>12257</v>
      </c>
      <c r="H33">
        <v>576</v>
      </c>
      <c r="I33">
        <v>13528</v>
      </c>
      <c r="J33">
        <v>1.0692053520437299</v>
      </c>
      <c r="K33" s="6">
        <v>4.1268196480870302E-5</v>
      </c>
      <c r="L33" s="6">
        <v>8.2537755446976306E-6</v>
      </c>
      <c r="M33" s="6">
        <v>1.1400610389067299E-5</v>
      </c>
    </row>
    <row r="34" spans="1:13" x14ac:dyDescent="0.2">
      <c r="A34" t="s">
        <v>3133</v>
      </c>
      <c r="B34" t="s">
        <v>3164</v>
      </c>
      <c r="C34">
        <v>1037</v>
      </c>
      <c r="D34">
        <v>5.4452846040747698</v>
      </c>
      <c r="E34" s="6">
        <v>6.6686050252068897E-9</v>
      </c>
      <c r="F34" t="s">
        <v>2283</v>
      </c>
      <c r="G34">
        <v>11489</v>
      </c>
      <c r="H34">
        <v>1096</v>
      </c>
      <c r="I34">
        <v>12782</v>
      </c>
      <c r="J34">
        <v>1.05265191776583</v>
      </c>
      <c r="K34" s="6">
        <v>6.8086225505359298E-6</v>
      </c>
      <c r="L34" s="6">
        <v>5.23741842006764E-7</v>
      </c>
      <c r="M34" s="6">
        <v>1.0564110042299201E-5</v>
      </c>
    </row>
    <row r="35" spans="1:13" x14ac:dyDescent="0.2">
      <c r="A35" t="s">
        <v>3088</v>
      </c>
      <c r="B35" t="s">
        <v>3919</v>
      </c>
      <c r="C35">
        <v>878</v>
      </c>
      <c r="D35">
        <v>4.6103759714345696</v>
      </c>
      <c r="E35" s="6">
        <v>9.2433404264252407E-9</v>
      </c>
      <c r="F35" t="s">
        <v>2282</v>
      </c>
      <c r="G35">
        <v>11761</v>
      </c>
      <c r="H35">
        <v>919</v>
      </c>
      <c r="I35">
        <v>12983</v>
      </c>
      <c r="J35">
        <v>1.05465353251127</v>
      </c>
      <c r="K35" s="6">
        <v>2.89682094435361E-5</v>
      </c>
      <c r="L35" s="6">
        <v>2.2283535964229201E-6</v>
      </c>
      <c r="M35" s="6">
        <v>1.6725229090575001E-5</v>
      </c>
    </row>
    <row r="36" spans="1:13" x14ac:dyDescent="0.2">
      <c r="A36" t="s">
        <v>3088</v>
      </c>
      <c r="B36" t="s">
        <v>3168</v>
      </c>
      <c r="C36">
        <v>420</v>
      </c>
      <c r="D36">
        <v>2.2054190296156202</v>
      </c>
      <c r="E36" s="6">
        <v>9.2772248085971493E-9</v>
      </c>
      <c r="F36" t="s">
        <v>2281</v>
      </c>
      <c r="G36">
        <v>11761</v>
      </c>
      <c r="H36">
        <v>430</v>
      </c>
      <c r="I36">
        <v>12983</v>
      </c>
      <c r="J36">
        <v>1.0782305728630099</v>
      </c>
      <c r="K36" s="6">
        <v>2.9074399883532899E-5</v>
      </c>
      <c r="L36" s="6">
        <v>2.0767708829305599E-6</v>
      </c>
      <c r="M36" s="6">
        <v>1.67865406131006E-5</v>
      </c>
    </row>
    <row r="37" spans="1:13" x14ac:dyDescent="0.2">
      <c r="A37" t="s">
        <v>3123</v>
      </c>
      <c r="B37" t="s">
        <v>3160</v>
      </c>
      <c r="C37">
        <v>633</v>
      </c>
      <c r="D37">
        <v>3.3238815374921198</v>
      </c>
      <c r="E37" s="6">
        <v>1.61716085422908E-8</v>
      </c>
      <c r="F37" t="s">
        <v>2280</v>
      </c>
      <c r="G37">
        <v>12257</v>
      </c>
      <c r="H37">
        <v>657</v>
      </c>
      <c r="I37">
        <v>13528</v>
      </c>
      <c r="J37">
        <v>1.06337819074963</v>
      </c>
      <c r="K37" s="6">
        <v>1.1558797766442099E-4</v>
      </c>
      <c r="L37" s="6">
        <v>1.92655908276551E-5</v>
      </c>
      <c r="M37" s="6">
        <v>3.19331215803408E-5</v>
      </c>
    </row>
    <row r="38" spans="1:13" x14ac:dyDescent="0.2">
      <c r="A38" t="s">
        <v>3123</v>
      </c>
      <c r="B38" t="s">
        <v>3127</v>
      </c>
      <c r="C38">
        <v>642</v>
      </c>
      <c r="D38">
        <v>3.3711405166981701</v>
      </c>
      <c r="E38" s="6">
        <v>2.3053121391176399E-8</v>
      </c>
      <c r="F38" t="s">
        <v>2279</v>
      </c>
      <c r="G38">
        <v>12257</v>
      </c>
      <c r="H38">
        <v>667</v>
      </c>
      <c r="I38">
        <v>13528</v>
      </c>
      <c r="J38">
        <v>1.06232793695344</v>
      </c>
      <c r="K38" s="6">
        <v>1.6477013766058501E-4</v>
      </c>
      <c r="L38" s="6">
        <v>2.3540253459741701E-5</v>
      </c>
      <c r="M38" s="6">
        <v>4.5521636360401602E-5</v>
      </c>
    </row>
    <row r="39" spans="1:13" x14ac:dyDescent="0.2">
      <c r="A39" t="s">
        <v>3123</v>
      </c>
      <c r="B39" t="s">
        <v>3257</v>
      </c>
      <c r="C39">
        <v>546</v>
      </c>
      <c r="D39">
        <v>2.8670447385003102</v>
      </c>
      <c r="E39" s="6">
        <v>3.6833996511019698E-8</v>
      </c>
      <c r="F39" t="s">
        <v>2278</v>
      </c>
      <c r="G39">
        <v>12257</v>
      </c>
      <c r="H39">
        <v>565</v>
      </c>
      <c r="I39">
        <v>13528</v>
      </c>
      <c r="J39">
        <v>1.0665804116990001</v>
      </c>
      <c r="K39" s="6">
        <v>2.6325475435517998E-4</v>
      </c>
      <c r="L39" s="6">
        <v>3.2910634929494901E-5</v>
      </c>
      <c r="M39" s="6">
        <v>7.27339065531573E-5</v>
      </c>
    </row>
    <row r="40" spans="1:13" x14ac:dyDescent="0.2">
      <c r="A40" t="s">
        <v>3133</v>
      </c>
      <c r="B40" t="s">
        <v>3158</v>
      </c>
      <c r="C40">
        <v>909</v>
      </c>
      <c r="D40">
        <v>4.7731568998109601</v>
      </c>
      <c r="E40" s="6">
        <v>4.2909801437165302E-8</v>
      </c>
      <c r="F40" t="s">
        <v>2277</v>
      </c>
      <c r="G40">
        <v>11489</v>
      </c>
      <c r="H40">
        <v>960</v>
      </c>
      <c r="I40">
        <v>12782</v>
      </c>
      <c r="J40">
        <v>1.05343861519714</v>
      </c>
      <c r="K40" s="6">
        <v>4.3809948577222501E-5</v>
      </c>
      <c r="L40" s="6">
        <v>3.1293456936865002E-6</v>
      </c>
      <c r="M40" s="6">
        <v>6.7975797446440098E-5</v>
      </c>
    </row>
    <row r="41" spans="1:13" x14ac:dyDescent="0.2">
      <c r="A41" t="s">
        <v>3088</v>
      </c>
      <c r="B41" t="s">
        <v>3239</v>
      </c>
      <c r="C41">
        <v>439</v>
      </c>
      <c r="D41">
        <v>2.3051879857172799</v>
      </c>
      <c r="E41" s="6">
        <v>8.8510411345366102E-8</v>
      </c>
      <c r="F41" t="s">
        <v>2276</v>
      </c>
      <c r="G41">
        <v>11761</v>
      </c>
      <c r="H41">
        <v>452</v>
      </c>
      <c r="I41">
        <v>12983</v>
      </c>
      <c r="J41">
        <v>1.0721533145772699</v>
      </c>
      <c r="K41" s="6">
        <v>2.7735317189103698E-4</v>
      </c>
      <c r="L41" s="6">
        <v>1.8492605102671201E-5</v>
      </c>
      <c r="M41" s="6">
        <v>1.60153779404925E-4</v>
      </c>
    </row>
    <row r="42" spans="1:13" x14ac:dyDescent="0.2">
      <c r="A42" t="s">
        <v>3123</v>
      </c>
      <c r="B42" t="s">
        <v>3126</v>
      </c>
      <c r="C42">
        <v>925</v>
      </c>
      <c r="D42">
        <v>4.8571728628439397</v>
      </c>
      <c r="E42" s="6">
        <v>1.2435138099757799E-7</v>
      </c>
      <c r="F42" t="s">
        <v>2275</v>
      </c>
      <c r="G42">
        <v>12257</v>
      </c>
      <c r="H42">
        <v>973</v>
      </c>
      <c r="I42">
        <v>13528</v>
      </c>
      <c r="J42">
        <v>1.0492483645689801</v>
      </c>
      <c r="K42" s="6">
        <v>8.8846880409731901E-4</v>
      </c>
      <c r="L42" s="6">
        <v>9.8757759402490195E-5</v>
      </c>
      <c r="M42" s="6">
        <v>2.4554908940599402E-4</v>
      </c>
    </row>
    <row r="43" spans="1:13" x14ac:dyDescent="0.2">
      <c r="A43" t="s">
        <v>3123</v>
      </c>
      <c r="B43" t="s">
        <v>3124</v>
      </c>
      <c r="C43">
        <v>925</v>
      </c>
      <c r="D43">
        <v>4.8571728628439397</v>
      </c>
      <c r="E43" s="6">
        <v>1.2435138099757799E-7</v>
      </c>
      <c r="F43" t="s">
        <v>2275</v>
      </c>
      <c r="G43">
        <v>12257</v>
      </c>
      <c r="H43">
        <v>973</v>
      </c>
      <c r="I43">
        <v>13528</v>
      </c>
      <c r="J43">
        <v>1.0492483645689801</v>
      </c>
      <c r="K43" s="6">
        <v>8.8846880409731901E-4</v>
      </c>
      <c r="L43" s="6">
        <v>9.8757759402490195E-5</v>
      </c>
      <c r="M43" s="6">
        <v>2.4554908940599402E-4</v>
      </c>
    </row>
    <row r="44" spans="1:13" x14ac:dyDescent="0.2">
      <c r="A44" t="s">
        <v>3133</v>
      </c>
      <c r="B44" t="s">
        <v>3994</v>
      </c>
      <c r="C44">
        <v>339</v>
      </c>
      <c r="D44">
        <v>1.78008821676118</v>
      </c>
      <c r="E44" s="6">
        <v>1.54596171368004E-7</v>
      </c>
      <c r="F44" t="s">
        <v>2274</v>
      </c>
      <c r="G44">
        <v>11489</v>
      </c>
      <c r="H44">
        <v>348</v>
      </c>
      <c r="I44">
        <v>12782</v>
      </c>
      <c r="J44">
        <v>1.08376978279073</v>
      </c>
      <c r="K44" s="6">
        <v>1.5783024671667199E-4</v>
      </c>
      <c r="L44" s="6">
        <v>1.0522791516476201E-5</v>
      </c>
      <c r="M44" s="6">
        <v>2.4490417013245299E-4</v>
      </c>
    </row>
    <row r="45" spans="1:13" x14ac:dyDescent="0.2">
      <c r="A45" t="s">
        <v>3123</v>
      </c>
      <c r="B45" t="s">
        <v>3542</v>
      </c>
      <c r="C45">
        <v>361</v>
      </c>
      <c r="D45">
        <v>1.8956101659315201</v>
      </c>
      <c r="E45" s="6">
        <v>2.36053083953165E-7</v>
      </c>
      <c r="F45" t="s">
        <v>2273</v>
      </c>
      <c r="G45">
        <v>12257</v>
      </c>
      <c r="H45">
        <v>370</v>
      </c>
      <c r="I45">
        <v>13528</v>
      </c>
      <c r="J45">
        <v>1.0768491915265099</v>
      </c>
      <c r="K45">
        <v>1.6858849401037901E-3</v>
      </c>
      <c r="L45" s="6">
        <v>1.6871653010053201E-4</v>
      </c>
      <c r="M45" s="6">
        <v>4.66119143027743E-4</v>
      </c>
    </row>
    <row r="46" spans="1:13" x14ac:dyDescent="0.2">
      <c r="A46" t="s">
        <v>3123</v>
      </c>
      <c r="B46" t="s">
        <v>3202</v>
      </c>
      <c r="C46">
        <v>371</v>
      </c>
      <c r="D46">
        <v>1.94812014282713</v>
      </c>
      <c r="E46" s="6">
        <v>3.8402315136782799E-7</v>
      </c>
      <c r="F46" t="s">
        <v>2272</v>
      </c>
      <c r="G46">
        <v>12257</v>
      </c>
      <c r="H46">
        <v>381</v>
      </c>
      <c r="I46">
        <v>13528</v>
      </c>
      <c r="J46">
        <v>1.0747274523294501</v>
      </c>
      <c r="K46">
        <v>2.74123395106029E-3</v>
      </c>
      <c r="L46" s="6">
        <v>2.4951414009566299E-4</v>
      </c>
      <c r="M46" s="6">
        <v>7.5830525469999799E-4</v>
      </c>
    </row>
    <row r="47" spans="1:13" x14ac:dyDescent="0.2">
      <c r="A47" t="s">
        <v>3088</v>
      </c>
      <c r="B47" t="s">
        <v>3323</v>
      </c>
      <c r="C47">
        <v>522</v>
      </c>
      <c r="D47">
        <v>2.7410207939508502</v>
      </c>
      <c r="E47" s="6">
        <v>4.1933524612225301E-7</v>
      </c>
      <c r="F47" t="s">
        <v>2271</v>
      </c>
      <c r="G47">
        <v>11761</v>
      </c>
      <c r="H47">
        <v>542</v>
      </c>
      <c r="I47">
        <v>12983</v>
      </c>
      <c r="J47">
        <v>1.0631683113021899</v>
      </c>
      <c r="K47">
        <v>1.3133337581427899E-3</v>
      </c>
      <c r="L47" s="6">
        <v>8.2133935371597703E-5</v>
      </c>
      <c r="M47" s="6">
        <v>7.5875745675357798E-4</v>
      </c>
    </row>
    <row r="48" spans="1:13" x14ac:dyDescent="0.2">
      <c r="A48" t="s">
        <v>3123</v>
      </c>
      <c r="B48" t="s">
        <v>3129</v>
      </c>
      <c r="C48">
        <v>762</v>
      </c>
      <c r="D48">
        <v>4.0012602394454904</v>
      </c>
      <c r="E48" s="6">
        <v>6.9633301146462796E-7</v>
      </c>
      <c r="F48" t="s">
        <v>2270</v>
      </c>
      <c r="G48">
        <v>12257</v>
      </c>
      <c r="H48">
        <v>800</v>
      </c>
      <c r="I48">
        <v>13528</v>
      </c>
      <c r="J48">
        <v>1.0512702945255701</v>
      </c>
      <c r="K48">
        <v>4.9650234193153696E-3</v>
      </c>
      <c r="L48" s="6">
        <v>4.14696497875732E-4</v>
      </c>
      <c r="M48">
        <v>1.37499896551984E-3</v>
      </c>
    </row>
    <row r="49" spans="1:13" x14ac:dyDescent="0.2">
      <c r="A49" t="s">
        <v>3123</v>
      </c>
      <c r="B49" t="s">
        <v>3597</v>
      </c>
      <c r="C49">
        <v>716</v>
      </c>
      <c r="D49">
        <v>3.7597143457256799</v>
      </c>
      <c r="E49" s="6">
        <v>9.827280517708141E-7</v>
      </c>
      <c r="F49" t="s">
        <v>2269</v>
      </c>
      <c r="G49">
        <v>12257</v>
      </c>
      <c r="H49">
        <v>751</v>
      </c>
      <c r="I49">
        <v>13528</v>
      </c>
      <c r="J49">
        <v>1.0522586240292899</v>
      </c>
      <c r="K49">
        <v>6.9999291286741896E-3</v>
      </c>
      <c r="L49" s="6">
        <v>5.4020354257799897E-4</v>
      </c>
      <c r="M49">
        <v>1.94051754697222E-3</v>
      </c>
    </row>
    <row r="50" spans="1:13" x14ac:dyDescent="0.2">
      <c r="A50" t="s">
        <v>3123</v>
      </c>
      <c r="B50" t="s">
        <v>3425</v>
      </c>
      <c r="C50">
        <v>401</v>
      </c>
      <c r="D50">
        <v>2.1056500735139601</v>
      </c>
      <c r="E50" s="6">
        <v>1.32324613570343E-6</v>
      </c>
      <c r="F50" t="s">
        <v>2268</v>
      </c>
      <c r="G50">
        <v>12257</v>
      </c>
      <c r="H50">
        <v>414</v>
      </c>
      <c r="I50">
        <v>13528</v>
      </c>
      <c r="J50">
        <v>1.0690387312938401</v>
      </c>
      <c r="K50">
        <v>9.4139780675284099E-3</v>
      </c>
      <c r="L50" s="6">
        <v>6.7538394236121803E-4</v>
      </c>
      <c r="M50">
        <v>2.6129040936462202E-3</v>
      </c>
    </row>
    <row r="51" spans="1:13" x14ac:dyDescent="0.2">
      <c r="A51" t="s">
        <v>3088</v>
      </c>
      <c r="B51" t="s">
        <v>3188</v>
      </c>
      <c r="C51">
        <v>503</v>
      </c>
      <c r="D51">
        <v>2.64125183784919</v>
      </c>
      <c r="E51" s="6">
        <v>1.37438572686327E-6</v>
      </c>
      <c r="F51" t="s">
        <v>2267</v>
      </c>
      <c r="G51">
        <v>11761</v>
      </c>
      <c r="H51">
        <v>523</v>
      </c>
      <c r="I51">
        <v>12983</v>
      </c>
      <c r="J51">
        <v>1.06168847584694</v>
      </c>
      <c r="K51">
        <v>4.2980645962380397E-3</v>
      </c>
      <c r="L51" s="6">
        <v>2.53340129147905E-4</v>
      </c>
      <c r="M51">
        <v>2.4868334249528098E-3</v>
      </c>
    </row>
    <row r="52" spans="1:13" x14ac:dyDescent="0.2">
      <c r="A52" t="s">
        <v>3088</v>
      </c>
      <c r="B52" t="s">
        <v>3207</v>
      </c>
      <c r="C52">
        <v>485</v>
      </c>
      <c r="D52">
        <v>2.54673387943709</v>
      </c>
      <c r="E52" s="6">
        <v>1.7229711417171299E-6</v>
      </c>
      <c r="F52" t="s">
        <v>2266</v>
      </c>
      <c r="G52">
        <v>11761</v>
      </c>
      <c r="H52">
        <v>504</v>
      </c>
      <c r="I52">
        <v>12983</v>
      </c>
      <c r="J52">
        <v>1.06228734868944</v>
      </c>
      <c r="K52">
        <v>5.3852435162109399E-3</v>
      </c>
      <c r="L52" s="6">
        <v>2.9994368623575902E-4</v>
      </c>
      <c r="M52">
        <v>3.1175596309829202E-3</v>
      </c>
    </row>
    <row r="53" spans="1:13" x14ac:dyDescent="0.2">
      <c r="A53" t="s">
        <v>3133</v>
      </c>
      <c r="B53" t="s">
        <v>3194</v>
      </c>
      <c r="C53">
        <v>636</v>
      </c>
      <c r="D53">
        <v>3.3396345305608</v>
      </c>
      <c r="E53" s="6">
        <v>2.1025909310190398E-6</v>
      </c>
      <c r="F53" t="s">
        <v>2265</v>
      </c>
      <c r="G53">
        <v>11489</v>
      </c>
      <c r="H53">
        <v>670</v>
      </c>
      <c r="I53">
        <v>12782</v>
      </c>
      <c r="J53">
        <v>1.05608505475061</v>
      </c>
      <c r="K53">
        <v>2.1444449828304998E-3</v>
      </c>
      <c r="L53" s="6">
        <v>1.3416272421717899E-4</v>
      </c>
      <c r="M53">
        <v>3.33078004931541E-3</v>
      </c>
    </row>
    <row r="54" spans="1:13" x14ac:dyDescent="0.2">
      <c r="A54" t="s">
        <v>3133</v>
      </c>
      <c r="B54" t="s">
        <v>3170</v>
      </c>
      <c r="C54">
        <v>1352</v>
      </c>
      <c r="D54">
        <v>7.0993488762864896</v>
      </c>
      <c r="E54" s="6">
        <v>2.3636491405041799E-6</v>
      </c>
      <c r="F54" t="s">
        <v>2264</v>
      </c>
      <c r="G54">
        <v>11489</v>
      </c>
      <c r="H54">
        <v>1450</v>
      </c>
      <c r="I54">
        <v>12782</v>
      </c>
      <c r="J54">
        <v>1.03734990890837</v>
      </c>
      <c r="K54">
        <v>2.4103789846384701E-3</v>
      </c>
      <c r="L54" s="6">
        <v>1.4194807880385499E-4</v>
      </c>
      <c r="M54">
        <v>3.7443232694944701E-3</v>
      </c>
    </row>
    <row r="55" spans="1:13" x14ac:dyDescent="0.2">
      <c r="A55" t="s">
        <v>3133</v>
      </c>
      <c r="B55" t="s">
        <v>3221</v>
      </c>
      <c r="C55">
        <v>495</v>
      </c>
      <c r="D55">
        <v>2.5992438563326998</v>
      </c>
      <c r="E55" s="6">
        <v>2.6338205951117901E-6</v>
      </c>
      <c r="F55" t="s">
        <v>2263</v>
      </c>
      <c r="G55">
        <v>11489</v>
      </c>
      <c r="H55">
        <v>518</v>
      </c>
      <c r="I55">
        <v>12782</v>
      </c>
      <c r="J55">
        <v>1.0631438297031399</v>
      </c>
      <c r="K55">
        <v>2.6855218859618201E-3</v>
      </c>
      <c r="L55" s="6">
        <v>1.4938519474894099E-4</v>
      </c>
      <c r="M55">
        <v>4.1723011257932497E-3</v>
      </c>
    </row>
    <row r="56" spans="1:13" x14ac:dyDescent="0.2">
      <c r="A56" t="s">
        <v>3133</v>
      </c>
      <c r="B56" t="s">
        <v>3453</v>
      </c>
      <c r="C56">
        <v>202</v>
      </c>
      <c r="D56">
        <v>1.0607015332913201</v>
      </c>
      <c r="E56" s="6">
        <v>3.8400290423342796E-6</v>
      </c>
      <c r="F56" t="s">
        <v>2262</v>
      </c>
      <c r="G56">
        <v>11489</v>
      </c>
      <c r="H56">
        <v>205</v>
      </c>
      <c r="I56">
        <v>12782</v>
      </c>
      <c r="J56">
        <v>1.09626132313198</v>
      </c>
      <c r="K56">
        <v>3.9130013599243396E-3</v>
      </c>
      <c r="L56" s="6">
        <v>2.0633014153170699E-4</v>
      </c>
      <c r="M56">
        <v>6.0830316677251599E-3</v>
      </c>
    </row>
    <row r="57" spans="1:13" x14ac:dyDescent="0.2">
      <c r="A57" t="s">
        <v>3123</v>
      </c>
      <c r="B57" t="s">
        <v>3172</v>
      </c>
      <c r="C57">
        <v>400</v>
      </c>
      <c r="D57">
        <v>2.1003990758244</v>
      </c>
      <c r="E57" s="6">
        <v>3.8769311083667999E-6</v>
      </c>
      <c r="F57" t="s">
        <v>2261</v>
      </c>
      <c r="G57">
        <v>12257</v>
      </c>
      <c r="H57">
        <v>414</v>
      </c>
      <c r="I57">
        <v>13528</v>
      </c>
      <c r="J57">
        <v>1.0663727992956</v>
      </c>
      <c r="K57">
        <v>2.7331892535337399E-2</v>
      </c>
      <c r="L57">
        <v>1.84578492542464E-3</v>
      </c>
      <c r="M57">
        <v>7.6552701876231302E-3</v>
      </c>
    </row>
    <row r="58" spans="1:13" x14ac:dyDescent="0.2">
      <c r="A58" t="s">
        <v>3123</v>
      </c>
      <c r="B58" t="s">
        <v>3206</v>
      </c>
      <c r="C58">
        <v>485</v>
      </c>
      <c r="D58">
        <v>2.54673387943709</v>
      </c>
      <c r="E58" s="6">
        <v>4.4184249496472099E-6</v>
      </c>
      <c r="F58" t="s">
        <v>2260</v>
      </c>
      <c r="G58">
        <v>12257</v>
      </c>
      <c r="H58">
        <v>505</v>
      </c>
      <c r="I58">
        <v>13528</v>
      </c>
      <c r="J58">
        <v>1.05998512064635</v>
      </c>
      <c r="K58">
        <v>3.1089438663830699E-2</v>
      </c>
      <c r="L58">
        <v>1.9719887772826602E-3</v>
      </c>
      <c r="M58">
        <v>8.7244431676181105E-3</v>
      </c>
    </row>
    <row r="59" spans="1:13" x14ac:dyDescent="0.2">
      <c r="A59" t="s">
        <v>3123</v>
      </c>
      <c r="B59" t="s">
        <v>3204</v>
      </c>
      <c r="C59">
        <v>485</v>
      </c>
      <c r="D59">
        <v>2.54673387943709</v>
      </c>
      <c r="E59" s="6">
        <v>4.4184249496472099E-6</v>
      </c>
      <c r="F59" t="s">
        <v>2260</v>
      </c>
      <c r="G59">
        <v>12257</v>
      </c>
      <c r="H59">
        <v>505</v>
      </c>
      <c r="I59">
        <v>13528</v>
      </c>
      <c r="J59">
        <v>1.05998512064635</v>
      </c>
      <c r="K59">
        <v>3.1089438663830699E-2</v>
      </c>
      <c r="L59">
        <v>1.9719887772826602E-3</v>
      </c>
      <c r="M59">
        <v>8.7244431676181105E-3</v>
      </c>
    </row>
    <row r="60" spans="1:13" x14ac:dyDescent="0.2">
      <c r="A60" t="s">
        <v>3133</v>
      </c>
      <c r="B60" t="s">
        <v>3352</v>
      </c>
      <c r="C60">
        <v>2394</v>
      </c>
      <c r="D60">
        <v>12.570888468809001</v>
      </c>
      <c r="E60" s="6">
        <v>4.5411507839310304E-6</v>
      </c>
      <c r="F60" t="s">
        <v>2259</v>
      </c>
      <c r="G60">
        <v>11489</v>
      </c>
      <c r="H60">
        <v>2596</v>
      </c>
      <c r="I60">
        <v>12782</v>
      </c>
      <c r="J60">
        <v>1.0259732596101501</v>
      </c>
      <c r="K60">
        <v>4.6257933867080896E-3</v>
      </c>
      <c r="L60" s="6">
        <v>2.3179940426665201E-4</v>
      </c>
      <c r="M60">
        <v>7.1936487979762298E-3</v>
      </c>
    </row>
    <row r="61" spans="1:13" x14ac:dyDescent="0.2">
      <c r="A61" t="s">
        <v>3133</v>
      </c>
      <c r="B61" t="s">
        <v>3350</v>
      </c>
      <c r="C61">
        <v>2394</v>
      </c>
      <c r="D61">
        <v>12.570888468809001</v>
      </c>
      <c r="E61" s="6">
        <v>4.5411507839310304E-6</v>
      </c>
      <c r="F61" t="s">
        <v>2259</v>
      </c>
      <c r="G61">
        <v>11489</v>
      </c>
      <c r="H61">
        <v>2596</v>
      </c>
      <c r="I61">
        <v>12782</v>
      </c>
      <c r="J61">
        <v>1.0259732596101501</v>
      </c>
      <c r="K61">
        <v>4.6257933867080896E-3</v>
      </c>
      <c r="L61" s="6">
        <v>2.3179940426665201E-4</v>
      </c>
      <c r="M61">
        <v>7.1936487979762298E-3</v>
      </c>
    </row>
    <row r="62" spans="1:13" x14ac:dyDescent="0.2">
      <c r="A62" t="s">
        <v>3123</v>
      </c>
      <c r="B62" t="s">
        <v>3174</v>
      </c>
      <c r="C62">
        <v>397</v>
      </c>
      <c r="D62">
        <v>2.0846460827557198</v>
      </c>
      <c r="E62" s="6">
        <v>4.7121678720855197E-6</v>
      </c>
      <c r="F62" t="s">
        <v>2258</v>
      </c>
      <c r="G62">
        <v>12257</v>
      </c>
      <c r="H62">
        <v>411</v>
      </c>
      <c r="I62">
        <v>13528</v>
      </c>
      <c r="J62">
        <v>1.06610036828848</v>
      </c>
      <c r="K62">
        <v>3.31217103514568E-2</v>
      </c>
      <c r="L62">
        <v>1.9793711213836802E-3</v>
      </c>
      <c r="M62">
        <v>9.3044304417477797E-3</v>
      </c>
    </row>
    <row r="63" spans="1:13" x14ac:dyDescent="0.2">
      <c r="A63" t="s">
        <v>3133</v>
      </c>
      <c r="B63" t="s">
        <v>3184</v>
      </c>
      <c r="C63">
        <v>609</v>
      </c>
      <c r="D63">
        <v>3.19785759294265</v>
      </c>
      <c r="E63" s="6">
        <v>4.9135742091223401E-6</v>
      </c>
      <c r="F63" t="s">
        <v>2257</v>
      </c>
      <c r="G63">
        <v>11489</v>
      </c>
      <c r="H63">
        <v>642</v>
      </c>
      <c r="I63">
        <v>12782</v>
      </c>
      <c r="J63">
        <v>1.0553556713735901</v>
      </c>
      <c r="K63">
        <v>5.0042086114271403E-3</v>
      </c>
      <c r="L63" s="6">
        <v>2.3886535249539799E-4</v>
      </c>
      <c r="M63">
        <v>7.7835842058226997E-3</v>
      </c>
    </row>
    <row r="64" spans="1:13" x14ac:dyDescent="0.2">
      <c r="A64" t="s">
        <v>3123</v>
      </c>
      <c r="B64" t="s">
        <v>3217</v>
      </c>
      <c r="C64">
        <v>737</v>
      </c>
      <c r="D64">
        <v>3.8699852972064601</v>
      </c>
      <c r="E64" s="6">
        <v>4.9403646147990002E-6</v>
      </c>
      <c r="F64" t="s">
        <v>2256</v>
      </c>
      <c r="G64">
        <v>12257</v>
      </c>
      <c r="H64">
        <v>776</v>
      </c>
      <c r="I64">
        <v>13528</v>
      </c>
      <c r="J64">
        <v>1.0482265972147999</v>
      </c>
      <c r="K64">
        <v>3.4697556215422198E-2</v>
      </c>
      <c r="L64">
        <v>1.9599553019362601E-3</v>
      </c>
      <c r="M64">
        <v>9.7549963930299004E-3</v>
      </c>
    </row>
    <row r="65" spans="1:13" x14ac:dyDescent="0.2">
      <c r="A65" t="s">
        <v>3123</v>
      </c>
      <c r="B65" t="s">
        <v>3190</v>
      </c>
      <c r="C65">
        <v>362</v>
      </c>
      <c r="D65">
        <v>1.9008611636210799</v>
      </c>
      <c r="E65" s="6">
        <v>6.4851853156239003E-6</v>
      </c>
      <c r="F65" t="s">
        <v>2255</v>
      </c>
      <c r="G65">
        <v>12257</v>
      </c>
      <c r="H65">
        <v>374</v>
      </c>
      <c r="I65">
        <v>13528</v>
      </c>
      <c r="J65">
        <v>1.0682831462889899</v>
      </c>
      <c r="K65">
        <v>4.5298215638013999E-2</v>
      </c>
      <c r="L65">
        <v>2.4368289921444701E-3</v>
      </c>
      <c r="M65">
        <v>1.2805136517435299E-2</v>
      </c>
    </row>
    <row r="66" spans="1:13" x14ac:dyDescent="0.2">
      <c r="A66" t="s">
        <v>3133</v>
      </c>
      <c r="B66" t="s">
        <v>3237</v>
      </c>
      <c r="C66">
        <v>306</v>
      </c>
      <c r="D66">
        <v>1.60680529300567</v>
      </c>
      <c r="E66" s="6">
        <v>6.5074758778926597E-6</v>
      </c>
      <c r="F66" t="s">
        <v>2254</v>
      </c>
      <c r="G66">
        <v>11489</v>
      </c>
      <c r="H66">
        <v>316</v>
      </c>
      <c r="I66">
        <v>12782</v>
      </c>
      <c r="J66">
        <v>1.07733539290747</v>
      </c>
      <c r="K66">
        <v>6.6221308983352902E-3</v>
      </c>
      <c r="L66" s="6">
        <v>3.0196142273053401E-4</v>
      </c>
      <c r="M66">
        <v>1.03083590908159E-2</v>
      </c>
    </row>
    <row r="67" spans="1:13" x14ac:dyDescent="0.2">
      <c r="A67" t="s">
        <v>3133</v>
      </c>
      <c r="B67" t="s">
        <v>3178</v>
      </c>
      <c r="C67">
        <v>659</v>
      </c>
      <c r="D67">
        <v>3.4604074774207101</v>
      </c>
      <c r="E67" s="6">
        <v>8.3816910547914003E-6</v>
      </c>
      <c r="F67" t="s">
        <v>2253</v>
      </c>
      <c r="G67">
        <v>11489</v>
      </c>
      <c r="H67">
        <v>697</v>
      </c>
      <c r="I67">
        <v>12782</v>
      </c>
      <c r="J67">
        <v>1.0518873208269901</v>
      </c>
      <c r="K67">
        <v>8.5212291846117304E-3</v>
      </c>
      <c r="L67" s="6">
        <v>3.72006546275449E-4</v>
      </c>
      <c r="M67">
        <v>1.32770802600323E-2</v>
      </c>
    </row>
    <row r="68" spans="1:13" x14ac:dyDescent="0.2">
      <c r="A68" t="s">
        <v>3123</v>
      </c>
      <c r="B68" t="s">
        <v>3458</v>
      </c>
      <c r="C68">
        <v>208</v>
      </c>
      <c r="D68">
        <v>1.09220751942869</v>
      </c>
      <c r="E68" s="6">
        <v>9.0404510068446295E-6</v>
      </c>
      <c r="F68" t="s">
        <v>2252</v>
      </c>
      <c r="G68">
        <v>12257</v>
      </c>
      <c r="H68">
        <v>211</v>
      </c>
      <c r="I68">
        <v>13528</v>
      </c>
      <c r="J68">
        <v>1.08800348925287</v>
      </c>
      <c r="K68">
        <v>6.2577729367775003E-2</v>
      </c>
      <c r="L68">
        <v>3.2258574999865998E-3</v>
      </c>
      <c r="M68">
        <v>1.7850135516650399E-2</v>
      </c>
    </row>
    <row r="69" spans="1:13" x14ac:dyDescent="0.2">
      <c r="A69" t="s">
        <v>3133</v>
      </c>
      <c r="B69" t="s">
        <v>3255</v>
      </c>
      <c r="C69">
        <v>285</v>
      </c>
      <c r="D69">
        <v>1.49653434152488</v>
      </c>
      <c r="E69" s="6">
        <v>1.0564461609832401E-5</v>
      </c>
      <c r="F69" t="s">
        <v>2251</v>
      </c>
      <c r="G69">
        <v>11489</v>
      </c>
      <c r="H69">
        <v>294</v>
      </c>
      <c r="I69">
        <v>12782</v>
      </c>
      <c r="J69">
        <v>1.0784850105069399</v>
      </c>
      <c r="K69">
        <v>1.0728407961821E-2</v>
      </c>
      <c r="L69" s="6">
        <v>4.49331198814739E-4</v>
      </c>
      <c r="M69">
        <v>1.6734443186061598E-2</v>
      </c>
    </row>
    <row r="70" spans="1:13" x14ac:dyDescent="0.2">
      <c r="A70" t="s">
        <v>3088</v>
      </c>
      <c r="B70" t="s">
        <v>3215</v>
      </c>
      <c r="C70">
        <v>2580</v>
      </c>
      <c r="D70">
        <v>13.547574039067401</v>
      </c>
      <c r="E70" s="6">
        <v>1.41011030261911E-5</v>
      </c>
      <c r="F70" t="s">
        <v>2250</v>
      </c>
      <c r="G70">
        <v>11761</v>
      </c>
      <c r="H70">
        <v>2785</v>
      </c>
      <c r="I70">
        <v>12983</v>
      </c>
      <c r="J70">
        <v>1.0226459754930499</v>
      </c>
      <c r="K70">
        <v>4.3230878007147401E-2</v>
      </c>
      <c r="L70">
        <v>2.3232532951676902E-3</v>
      </c>
      <c r="M70">
        <v>2.5511964660496201E-2</v>
      </c>
    </row>
    <row r="71" spans="1:13" x14ac:dyDescent="0.2">
      <c r="A71" t="s">
        <v>3123</v>
      </c>
      <c r="B71" t="s">
        <v>3200</v>
      </c>
      <c r="C71">
        <v>728</v>
      </c>
      <c r="D71">
        <v>3.8227263180004201</v>
      </c>
      <c r="E71" s="6">
        <v>1.43383094677026E-5</v>
      </c>
      <c r="F71" t="s">
        <v>2249</v>
      </c>
      <c r="G71">
        <v>12257</v>
      </c>
      <c r="H71">
        <v>768</v>
      </c>
      <c r="I71">
        <v>13528</v>
      </c>
      <c r="J71">
        <v>1.0462116885589099</v>
      </c>
      <c r="K71">
        <v>9.7413700697442596E-2</v>
      </c>
      <c r="L71">
        <v>4.8686320235594698E-3</v>
      </c>
      <c r="M71">
        <v>2.83092135646811E-2</v>
      </c>
    </row>
    <row r="72" spans="1:13" x14ac:dyDescent="0.2">
      <c r="A72" t="s">
        <v>3133</v>
      </c>
      <c r="B72" t="s">
        <v>3343</v>
      </c>
      <c r="C72">
        <v>279</v>
      </c>
      <c r="D72">
        <v>1.4650283553875201</v>
      </c>
      <c r="E72" s="6">
        <v>1.6568791010607599E-5</v>
      </c>
      <c r="F72" t="s">
        <v>2248</v>
      </c>
      <c r="G72">
        <v>11489</v>
      </c>
      <c r="H72">
        <v>288</v>
      </c>
      <c r="I72">
        <v>12782</v>
      </c>
      <c r="J72">
        <v>1.0777754808947599</v>
      </c>
      <c r="K72">
        <v>1.67745889050167E-2</v>
      </c>
      <c r="L72" s="6">
        <v>6.7644613781658804E-4</v>
      </c>
      <c r="M72">
        <v>2.6244322560231501E-2</v>
      </c>
    </row>
    <row r="73" spans="1:13" x14ac:dyDescent="0.2">
      <c r="A73" t="s">
        <v>3133</v>
      </c>
      <c r="B73" t="s">
        <v>3249</v>
      </c>
      <c r="C73">
        <v>341</v>
      </c>
      <c r="D73">
        <v>1.7905902121402999</v>
      </c>
      <c r="E73" s="6">
        <v>2.7854863293795799E-5</v>
      </c>
      <c r="F73" t="s">
        <v>2247</v>
      </c>
      <c r="G73">
        <v>11489</v>
      </c>
      <c r="H73">
        <v>355</v>
      </c>
      <c r="I73">
        <v>12782</v>
      </c>
      <c r="J73">
        <v>1.0686675190843899</v>
      </c>
      <c r="K73">
        <v>2.8039595559662001E-2</v>
      </c>
      <c r="L73">
        <v>1.09325624885503E-3</v>
      </c>
      <c r="M73">
        <v>4.4117328579229502E-2</v>
      </c>
    </row>
    <row r="74" spans="1:13" x14ac:dyDescent="0.2">
      <c r="A74" t="s">
        <v>3133</v>
      </c>
      <c r="B74" t="s">
        <v>3295</v>
      </c>
      <c r="C74">
        <v>588</v>
      </c>
      <c r="D74">
        <v>3.0875866414618698</v>
      </c>
      <c r="E74" s="6">
        <v>2.99735397634156E-5</v>
      </c>
      <c r="F74" t="s">
        <v>2246</v>
      </c>
      <c r="G74">
        <v>11489</v>
      </c>
      <c r="H74">
        <v>622</v>
      </c>
      <c r="I74">
        <v>12782</v>
      </c>
      <c r="J74">
        <v>1.0517282153571099</v>
      </c>
      <c r="K74">
        <v>3.0139898115538698E-2</v>
      </c>
      <c r="L74">
        <v>1.13281871838943E-3</v>
      </c>
      <c r="M74">
        <v>4.74722025878948E-2</v>
      </c>
    </row>
    <row r="75" spans="1:13" x14ac:dyDescent="0.2">
      <c r="A75" t="s">
        <v>3123</v>
      </c>
      <c r="B75" t="s">
        <v>3319</v>
      </c>
      <c r="C75">
        <v>211</v>
      </c>
      <c r="D75">
        <v>1.1079605124973699</v>
      </c>
      <c r="E75" s="6">
        <v>3.05022926174165E-5</v>
      </c>
      <c r="F75" t="s">
        <v>2245</v>
      </c>
      <c r="G75">
        <v>12257</v>
      </c>
      <c r="H75">
        <v>215</v>
      </c>
      <c r="I75">
        <v>13528</v>
      </c>
      <c r="J75">
        <v>1.0831619710426501</v>
      </c>
      <c r="K75">
        <v>0.19590166728501399</v>
      </c>
      <c r="L75">
        <v>9.8616749233287893E-3</v>
      </c>
      <c r="M75">
        <v>6.0213870270686698E-2</v>
      </c>
    </row>
    <row r="76" spans="1:13" x14ac:dyDescent="0.2">
      <c r="A76" t="s">
        <v>3088</v>
      </c>
      <c r="B76" t="s">
        <v>3274</v>
      </c>
      <c r="C76">
        <v>608</v>
      </c>
      <c r="D76">
        <v>3.19260659525309</v>
      </c>
      <c r="E76" s="6">
        <v>3.2508891558974198E-5</v>
      </c>
      <c r="F76" t="s">
        <v>2244</v>
      </c>
      <c r="G76">
        <v>11761</v>
      </c>
      <c r="H76">
        <v>640</v>
      </c>
      <c r="I76">
        <v>12983</v>
      </c>
      <c r="J76">
        <v>1.04870759289176</v>
      </c>
      <c r="K76">
        <v>9.6866162471998501E-2</v>
      </c>
      <c r="L76">
        <v>5.0812725471795998E-3</v>
      </c>
      <c r="M76">
        <v>5.8806408264222503E-2</v>
      </c>
    </row>
    <row r="77" spans="1:13" x14ac:dyDescent="0.2">
      <c r="A77" t="s">
        <v>3133</v>
      </c>
      <c r="B77" t="s">
        <v>3299</v>
      </c>
      <c r="C77">
        <v>586</v>
      </c>
      <c r="D77">
        <v>3.0770846460827501</v>
      </c>
      <c r="E77" s="6">
        <v>3.3326735367437197E-5</v>
      </c>
      <c r="F77" t="s">
        <v>2243</v>
      </c>
      <c r="G77">
        <v>11489</v>
      </c>
      <c r="H77">
        <v>620</v>
      </c>
      <c r="I77">
        <v>12782</v>
      </c>
      <c r="J77">
        <v>1.0515320404650701</v>
      </c>
      <c r="K77">
        <v>3.3454750780743399E-2</v>
      </c>
      <c r="L77">
        <v>1.21451772637426E-3</v>
      </c>
      <c r="M77">
        <v>5.2781692800951602E-2</v>
      </c>
    </row>
    <row r="78" spans="1:13" x14ac:dyDescent="0.2">
      <c r="A78" t="s">
        <v>3123</v>
      </c>
      <c r="B78" t="s">
        <v>3411</v>
      </c>
      <c r="C78">
        <v>683</v>
      </c>
      <c r="D78">
        <v>3.5864314219701701</v>
      </c>
      <c r="E78" s="6">
        <v>3.6920086865732501E-5</v>
      </c>
      <c r="F78" t="s">
        <v>2242</v>
      </c>
      <c r="G78">
        <v>12257</v>
      </c>
      <c r="H78">
        <v>721</v>
      </c>
      <c r="I78">
        <v>13528</v>
      </c>
      <c r="J78">
        <v>1.0455260245298901</v>
      </c>
      <c r="K78">
        <v>0.23195707289602999</v>
      </c>
      <c r="L78">
        <v>1.14087536367066E-2</v>
      </c>
      <c r="M78">
        <v>7.2878705628842605E-2</v>
      </c>
    </row>
    <row r="79" spans="1:13" x14ac:dyDescent="0.2">
      <c r="A79" t="s">
        <v>3133</v>
      </c>
      <c r="B79" t="s">
        <v>3643</v>
      </c>
      <c r="C79">
        <v>221</v>
      </c>
      <c r="D79">
        <v>1.16047048939298</v>
      </c>
      <c r="E79" s="6">
        <v>4.7257286569686998E-5</v>
      </c>
      <c r="F79" t="s">
        <v>2241</v>
      </c>
      <c r="G79">
        <v>11489</v>
      </c>
      <c r="H79">
        <v>227</v>
      </c>
      <c r="I79">
        <v>12782</v>
      </c>
      <c r="J79">
        <v>1.0831360239999701</v>
      </c>
      <c r="K79">
        <v>4.7105257201813397E-2</v>
      </c>
      <c r="L79">
        <v>1.66243832972889E-3</v>
      </c>
      <c r="M79">
        <v>7.4836665975730396E-2</v>
      </c>
    </row>
    <row r="80" spans="1:13" x14ac:dyDescent="0.2">
      <c r="A80" t="s">
        <v>3133</v>
      </c>
      <c r="B80" t="s">
        <v>3645</v>
      </c>
      <c r="C80">
        <v>221</v>
      </c>
      <c r="D80">
        <v>1.16047048939298</v>
      </c>
      <c r="E80" s="6">
        <v>4.7257286569686998E-5</v>
      </c>
      <c r="F80" t="s">
        <v>2241</v>
      </c>
      <c r="G80">
        <v>11489</v>
      </c>
      <c r="H80">
        <v>227</v>
      </c>
      <c r="I80">
        <v>12782</v>
      </c>
      <c r="J80">
        <v>1.0831360239999701</v>
      </c>
      <c r="K80">
        <v>4.7105257201813397E-2</v>
      </c>
      <c r="L80">
        <v>1.66243832972889E-3</v>
      </c>
      <c r="M80">
        <v>7.4836665975730396E-2</v>
      </c>
    </row>
    <row r="81" spans="1:13" x14ac:dyDescent="0.2">
      <c r="A81" t="s">
        <v>3133</v>
      </c>
      <c r="B81" t="s">
        <v>3441</v>
      </c>
      <c r="C81">
        <v>333</v>
      </c>
      <c r="D81">
        <v>1.7485822306238099</v>
      </c>
      <c r="E81" s="6">
        <v>4.7481550146365199E-5</v>
      </c>
      <c r="F81" t="s">
        <v>2240</v>
      </c>
      <c r="G81">
        <v>11489</v>
      </c>
      <c r="H81">
        <v>347</v>
      </c>
      <c r="I81">
        <v>12782</v>
      </c>
      <c r="J81">
        <v>1.06765599371708</v>
      </c>
      <c r="K81">
        <v>4.7323429832125202E-2</v>
      </c>
      <c r="L81">
        <v>1.6146887736598801E-3</v>
      </c>
      <c r="M81">
        <v>7.51916847793965E-2</v>
      </c>
    </row>
    <row r="82" spans="1:13" x14ac:dyDescent="0.2">
      <c r="A82" t="s">
        <v>3088</v>
      </c>
      <c r="B82" t="s">
        <v>3229</v>
      </c>
      <c r="C82">
        <v>2143</v>
      </c>
      <c r="D82">
        <v>11.252888048729201</v>
      </c>
      <c r="E82" s="6">
        <v>5.0500972345063198E-5</v>
      </c>
      <c r="F82" t="s">
        <v>2239</v>
      </c>
      <c r="G82">
        <v>11761</v>
      </c>
      <c r="H82">
        <v>2311</v>
      </c>
      <c r="I82">
        <v>12983</v>
      </c>
      <c r="J82">
        <v>1.0236536343651801</v>
      </c>
      <c r="K82">
        <v>0.146384178262116</v>
      </c>
      <c r="L82">
        <v>7.5085283278957197E-3</v>
      </c>
      <c r="M82">
        <v>9.1338831750964397E-2</v>
      </c>
    </row>
    <row r="83" spans="1:13" x14ac:dyDescent="0.2">
      <c r="A83" t="s">
        <v>3133</v>
      </c>
      <c r="B83" t="s">
        <v>3305</v>
      </c>
      <c r="C83">
        <v>657</v>
      </c>
      <c r="D83">
        <v>3.4499054820415802</v>
      </c>
      <c r="E83" s="6">
        <v>5.5475507233428999E-5</v>
      </c>
      <c r="F83" t="s">
        <v>2238</v>
      </c>
      <c r="G83">
        <v>11489</v>
      </c>
      <c r="H83">
        <v>698</v>
      </c>
      <c r="I83">
        <v>12782</v>
      </c>
      <c r="J83">
        <v>1.04719251827024</v>
      </c>
      <c r="K83">
        <v>5.5067765915754199E-2</v>
      </c>
      <c r="L83">
        <v>1.82549510883855E-3</v>
      </c>
      <c r="M83">
        <v>8.7845687919163501E-2</v>
      </c>
    </row>
    <row r="84" spans="1:13" x14ac:dyDescent="0.2">
      <c r="A84" t="s">
        <v>3133</v>
      </c>
      <c r="B84" t="s">
        <v>3219</v>
      </c>
      <c r="C84">
        <v>469</v>
      </c>
      <c r="D84">
        <v>2.46271791640411</v>
      </c>
      <c r="E84" s="6">
        <v>5.6324864571284097E-5</v>
      </c>
      <c r="F84" t="s">
        <v>2237</v>
      </c>
      <c r="G84">
        <v>11489</v>
      </c>
      <c r="H84">
        <v>494</v>
      </c>
      <c r="I84">
        <v>12782</v>
      </c>
      <c r="J84">
        <v>1.0562396772410001</v>
      </c>
      <c r="K84">
        <v>5.5886895896205803E-2</v>
      </c>
      <c r="L84">
        <v>1.7955518877471599E-3</v>
      </c>
      <c r="M84">
        <v>8.9190086565327203E-2</v>
      </c>
    </row>
    <row r="85" spans="1:13" x14ac:dyDescent="0.2">
      <c r="A85" t="s">
        <v>3123</v>
      </c>
      <c r="B85" t="s">
        <v>3544</v>
      </c>
      <c r="C85">
        <v>219</v>
      </c>
      <c r="D85">
        <v>1.1499684940138599</v>
      </c>
      <c r="E85" s="6">
        <v>6.1159187647277398E-5</v>
      </c>
      <c r="F85" t="s">
        <v>2236</v>
      </c>
      <c r="G85">
        <v>12257</v>
      </c>
      <c r="H85">
        <v>224</v>
      </c>
      <c r="I85">
        <v>13528</v>
      </c>
      <c r="J85">
        <v>1.0790597792515</v>
      </c>
      <c r="K85">
        <v>0.35414434355535002</v>
      </c>
      <c r="L85">
        <v>1.8050896851383301E-2</v>
      </c>
      <c r="M85">
        <v>0.120698253457296</v>
      </c>
    </row>
    <row r="86" spans="1:13" x14ac:dyDescent="0.2">
      <c r="A86" t="s">
        <v>3123</v>
      </c>
      <c r="B86" t="s">
        <v>3383</v>
      </c>
      <c r="C86">
        <v>557</v>
      </c>
      <c r="D86">
        <v>2.9248057130854801</v>
      </c>
      <c r="E86" s="6">
        <v>6.5184358983395003E-5</v>
      </c>
      <c r="F86" t="s">
        <v>2235</v>
      </c>
      <c r="G86">
        <v>12257</v>
      </c>
      <c r="H86">
        <v>586</v>
      </c>
      <c r="I86">
        <v>13528</v>
      </c>
      <c r="J86">
        <v>1.04907608691112</v>
      </c>
      <c r="K86">
        <v>0.372463212754156</v>
      </c>
      <c r="L86">
        <v>1.8465503711053901E-2</v>
      </c>
      <c r="M86">
        <v>0.12863711569938099</v>
      </c>
    </row>
    <row r="87" spans="1:13" x14ac:dyDescent="0.2">
      <c r="A87" t="s">
        <v>3123</v>
      </c>
      <c r="B87" t="s">
        <v>4440</v>
      </c>
      <c r="C87">
        <v>201</v>
      </c>
      <c r="D87">
        <v>1.0554505356017601</v>
      </c>
      <c r="E87" s="6">
        <v>6.6018281542638694E-5</v>
      </c>
      <c r="F87" t="s">
        <v>2233</v>
      </c>
      <c r="G87">
        <v>12257</v>
      </c>
      <c r="H87">
        <v>205</v>
      </c>
      <c r="I87">
        <v>13528</v>
      </c>
      <c r="J87">
        <v>1.0821603185437001</v>
      </c>
      <c r="K87">
        <v>0.37619300049660997</v>
      </c>
      <c r="L87">
        <v>1.7986819122395602E-2</v>
      </c>
      <c r="M87">
        <v>0.130281789732755</v>
      </c>
    </row>
    <row r="88" spans="1:13" x14ac:dyDescent="0.2">
      <c r="A88" t="s">
        <v>3133</v>
      </c>
      <c r="B88" t="s">
        <v>3623</v>
      </c>
      <c r="C88">
        <v>260</v>
      </c>
      <c r="D88">
        <v>1.3652593992858599</v>
      </c>
      <c r="E88" s="6">
        <v>6.6881768316213899E-5</v>
      </c>
      <c r="F88" t="s">
        <v>2234</v>
      </c>
      <c r="G88">
        <v>11489</v>
      </c>
      <c r="H88">
        <v>269</v>
      </c>
      <c r="I88">
        <v>12782</v>
      </c>
      <c r="J88">
        <v>1.07531982264593</v>
      </c>
      <c r="K88">
        <v>6.6009086237686795E-2</v>
      </c>
      <c r="L88">
        <v>2.06721094921102E-3</v>
      </c>
      <c r="M88">
        <v>0.105898585033636</v>
      </c>
    </row>
    <row r="89" spans="1:13" x14ac:dyDescent="0.2">
      <c r="A89" t="s">
        <v>3133</v>
      </c>
      <c r="B89" t="s">
        <v>3211</v>
      </c>
      <c r="C89">
        <v>537</v>
      </c>
      <c r="D89">
        <v>2.8197857592942599</v>
      </c>
      <c r="E89" s="6">
        <v>6.8897045598077602E-5</v>
      </c>
      <c r="F89" t="s">
        <v>2232</v>
      </c>
      <c r="G89">
        <v>11489</v>
      </c>
      <c r="H89">
        <v>568</v>
      </c>
      <c r="I89">
        <v>12782</v>
      </c>
      <c r="J89">
        <v>1.05182268648885</v>
      </c>
      <c r="K89">
        <v>6.7929018612744099E-2</v>
      </c>
      <c r="L89">
        <v>2.0668701029886698E-3</v>
      </c>
      <c r="M89">
        <v>0.109087883395719</v>
      </c>
    </row>
    <row r="90" spans="1:13" x14ac:dyDescent="0.2">
      <c r="A90" t="s">
        <v>3123</v>
      </c>
      <c r="B90" t="s">
        <v>5563</v>
      </c>
      <c r="C90">
        <v>217</v>
      </c>
      <c r="D90">
        <v>1.13946649863474</v>
      </c>
      <c r="E90" s="6">
        <v>7.0944679734910194E-5</v>
      </c>
      <c r="F90" t="s">
        <v>2231</v>
      </c>
      <c r="G90">
        <v>12257</v>
      </c>
      <c r="H90">
        <v>222</v>
      </c>
      <c r="I90">
        <v>13528</v>
      </c>
      <c r="J90">
        <v>1.0788378326927699</v>
      </c>
      <c r="K90">
        <v>0.39777886068116503</v>
      </c>
      <c r="L90">
        <v>1.8607319263150401E-2</v>
      </c>
      <c r="M90">
        <v>0.13999717830750399</v>
      </c>
    </row>
    <row r="91" spans="1:13" x14ac:dyDescent="0.2">
      <c r="A91" t="s">
        <v>3123</v>
      </c>
      <c r="B91" t="s">
        <v>3317</v>
      </c>
      <c r="C91">
        <v>680</v>
      </c>
      <c r="D91">
        <v>3.5706784289014899</v>
      </c>
      <c r="E91" s="6">
        <v>7.57003795465495E-5</v>
      </c>
      <c r="F91" t="s">
        <v>2230</v>
      </c>
      <c r="G91">
        <v>12257</v>
      </c>
      <c r="H91">
        <v>719</v>
      </c>
      <c r="I91">
        <v>13528</v>
      </c>
      <c r="J91">
        <v>1.04382917405319</v>
      </c>
      <c r="K91">
        <v>0.41790801563898</v>
      </c>
      <c r="L91">
        <v>1.9140407885357699E-2</v>
      </c>
      <c r="M91">
        <v>0.14937508009942299</v>
      </c>
    </row>
    <row r="92" spans="1:13" x14ac:dyDescent="0.2">
      <c r="A92" t="s">
        <v>3133</v>
      </c>
      <c r="B92" t="s">
        <v>2838</v>
      </c>
      <c r="C92">
        <v>167</v>
      </c>
      <c r="D92">
        <v>0.87691661415668898</v>
      </c>
      <c r="E92" s="6">
        <v>8.2482642150822494E-5</v>
      </c>
      <c r="F92" t="s">
        <v>2228</v>
      </c>
      <c r="G92">
        <v>11489</v>
      </c>
      <c r="H92">
        <v>170</v>
      </c>
      <c r="I92">
        <v>12782</v>
      </c>
      <c r="J92">
        <v>1.09290933015211</v>
      </c>
      <c r="K92">
        <v>8.0769388758930902E-2</v>
      </c>
      <c r="L92">
        <v>2.4033430769780902E-3</v>
      </c>
      <c r="M92">
        <v>0.13058542373437501</v>
      </c>
    </row>
    <row r="93" spans="1:13" x14ac:dyDescent="0.2">
      <c r="A93" t="s">
        <v>3133</v>
      </c>
      <c r="B93" t="s">
        <v>3437</v>
      </c>
      <c r="C93">
        <v>198</v>
      </c>
      <c r="D93">
        <v>1.0396975425330801</v>
      </c>
      <c r="E93" s="6">
        <v>8.7567830530547395E-5</v>
      </c>
      <c r="F93" t="s">
        <v>2229</v>
      </c>
      <c r="G93">
        <v>11489</v>
      </c>
      <c r="H93">
        <v>203</v>
      </c>
      <c r="I93">
        <v>12782</v>
      </c>
      <c r="J93">
        <v>1.08513990893838</v>
      </c>
      <c r="K93">
        <v>8.5530048720521196E-2</v>
      </c>
      <c r="L93">
        <v>2.48054805953179E-3</v>
      </c>
      <c r="M93">
        <v>0.13863099576600901</v>
      </c>
    </row>
    <row r="94" spans="1:13" x14ac:dyDescent="0.2">
      <c r="A94" t="s">
        <v>3133</v>
      </c>
      <c r="B94" t="s">
        <v>3209</v>
      </c>
      <c r="C94">
        <v>520</v>
      </c>
      <c r="D94">
        <v>2.7305187985717199</v>
      </c>
      <c r="E94" s="6">
        <v>9.0884972524639805E-5</v>
      </c>
      <c r="F94" t="s">
        <v>2227</v>
      </c>
      <c r="G94">
        <v>11489</v>
      </c>
      <c r="H94">
        <v>550</v>
      </c>
      <c r="I94">
        <v>12782</v>
      </c>
      <c r="J94">
        <v>1.0518582992427501</v>
      </c>
      <c r="K94">
        <v>8.8622214029501198E-2</v>
      </c>
      <c r="L94">
        <v>2.5049054207206801E-3</v>
      </c>
      <c r="M94">
        <v>0.14387891161460301</v>
      </c>
    </row>
    <row r="95" spans="1:13" x14ac:dyDescent="0.2">
      <c r="A95" t="s">
        <v>3088</v>
      </c>
      <c r="B95" t="s">
        <v>3703</v>
      </c>
      <c r="C95">
        <v>141</v>
      </c>
      <c r="D95">
        <v>0.74039067422810301</v>
      </c>
      <c r="E95" s="6">
        <v>9.2571330686859601E-5</v>
      </c>
      <c r="F95" t="s">
        <v>2226</v>
      </c>
      <c r="G95">
        <v>11761</v>
      </c>
      <c r="H95">
        <v>142</v>
      </c>
      <c r="I95">
        <v>12983</v>
      </c>
      <c r="J95">
        <v>1.0961287664769299</v>
      </c>
      <c r="K95">
        <v>0.25183518137996103</v>
      </c>
      <c r="L95">
        <v>1.31012390001197E-2</v>
      </c>
      <c r="M95">
        <v>0.16736940747112899</v>
      </c>
    </row>
    <row r="96" spans="1:13" x14ac:dyDescent="0.2">
      <c r="A96" t="s">
        <v>3123</v>
      </c>
      <c r="B96" t="s">
        <v>3325</v>
      </c>
      <c r="C96">
        <v>684</v>
      </c>
      <c r="D96">
        <v>3.5916824196597301</v>
      </c>
      <c r="E96" s="6">
        <v>1.10228594129888E-4</v>
      </c>
      <c r="F96" t="s">
        <v>2225</v>
      </c>
      <c r="G96">
        <v>12257</v>
      </c>
      <c r="H96">
        <v>724</v>
      </c>
      <c r="I96">
        <v>13528</v>
      </c>
      <c r="J96">
        <v>1.042718176151</v>
      </c>
      <c r="K96">
        <v>0.54522724272822398</v>
      </c>
      <c r="L96">
        <v>2.6805135973852898E-2</v>
      </c>
      <c r="M96">
        <v>0.21743719635762801</v>
      </c>
    </row>
    <row r="97" spans="1:13" x14ac:dyDescent="0.2">
      <c r="A97" t="s">
        <v>3123</v>
      </c>
      <c r="B97" t="s">
        <v>3313</v>
      </c>
      <c r="C97">
        <v>671</v>
      </c>
      <c r="D97">
        <v>3.5234194496954401</v>
      </c>
      <c r="E97" s="6">
        <v>1.13745673392577E-4</v>
      </c>
      <c r="F97" t="s">
        <v>2224</v>
      </c>
      <c r="G97">
        <v>12257</v>
      </c>
      <c r="H97">
        <v>710</v>
      </c>
      <c r="I97">
        <v>13528</v>
      </c>
      <c r="J97">
        <v>1.0430703007307101</v>
      </c>
      <c r="K97">
        <v>0.55651899929988302</v>
      </c>
      <c r="L97">
        <v>2.67393442446681E-2</v>
      </c>
      <c r="M97">
        <v>0.224367600918806</v>
      </c>
    </row>
    <row r="98" spans="1:13" x14ac:dyDescent="0.2">
      <c r="A98" t="s">
        <v>3123</v>
      </c>
      <c r="B98" t="s">
        <v>3721</v>
      </c>
      <c r="C98">
        <v>317</v>
      </c>
      <c r="D98">
        <v>1.6645662675908399</v>
      </c>
      <c r="E98" s="6">
        <v>1.16935852004205E-4</v>
      </c>
      <c r="F98" t="s">
        <v>2223</v>
      </c>
      <c r="G98">
        <v>12257</v>
      </c>
      <c r="H98">
        <v>329</v>
      </c>
      <c r="I98">
        <v>13528</v>
      </c>
      <c r="J98">
        <v>1.06343946378386</v>
      </c>
      <c r="K98">
        <v>0.56651858029075597</v>
      </c>
      <c r="L98">
        <v>2.66044184636689E-2</v>
      </c>
      <c r="M98">
        <v>0.23065345251900199</v>
      </c>
    </row>
    <row r="99" spans="1:13" x14ac:dyDescent="0.2">
      <c r="A99" t="s">
        <v>3133</v>
      </c>
      <c r="B99" t="s">
        <v>3315</v>
      </c>
      <c r="C99">
        <v>238</v>
      </c>
      <c r="D99">
        <v>1.2497374501155201</v>
      </c>
      <c r="E99" s="6">
        <v>1.18635888977682E-4</v>
      </c>
      <c r="F99" t="s">
        <v>2219</v>
      </c>
      <c r="G99">
        <v>11489</v>
      </c>
      <c r="H99">
        <v>246</v>
      </c>
      <c r="I99">
        <v>12782</v>
      </c>
      <c r="J99">
        <v>1.0763621902038401</v>
      </c>
      <c r="K99">
        <v>0.114085140381799</v>
      </c>
      <c r="L99">
        <v>3.18267263694205E-3</v>
      </c>
      <c r="M99">
        <v>0.18777238984720701</v>
      </c>
    </row>
    <row r="100" spans="1:13" x14ac:dyDescent="0.2">
      <c r="A100" t="s">
        <v>3088</v>
      </c>
      <c r="B100" t="s">
        <v>3723</v>
      </c>
      <c r="C100">
        <v>192</v>
      </c>
      <c r="D100">
        <v>1.00819155639571</v>
      </c>
      <c r="E100" s="6">
        <v>1.2691329884669501E-4</v>
      </c>
      <c r="F100" t="s">
        <v>2220</v>
      </c>
      <c r="G100">
        <v>11761</v>
      </c>
      <c r="H100">
        <v>196</v>
      </c>
      <c r="I100">
        <v>12983</v>
      </c>
      <c r="J100">
        <v>1.0813741022299499</v>
      </c>
      <c r="K100">
        <v>0.32818449371205399</v>
      </c>
      <c r="L100">
        <v>1.7145723955026799E-2</v>
      </c>
      <c r="M100">
        <v>0.229392523090821</v>
      </c>
    </row>
    <row r="101" spans="1:13" x14ac:dyDescent="0.2">
      <c r="A101" t="s">
        <v>3133</v>
      </c>
      <c r="B101" t="s">
        <v>3884</v>
      </c>
      <c r="C101">
        <v>145</v>
      </c>
      <c r="D101">
        <v>0.761394664986347</v>
      </c>
      <c r="E101" s="6">
        <v>1.2909570641412099E-4</v>
      </c>
      <c r="F101" t="s">
        <v>2221</v>
      </c>
      <c r="G101">
        <v>11489</v>
      </c>
      <c r="H101">
        <v>147</v>
      </c>
      <c r="I101">
        <v>12782</v>
      </c>
      <c r="J101">
        <v>1.09740580016496</v>
      </c>
      <c r="K101">
        <v>0.123497063896156</v>
      </c>
      <c r="L101">
        <v>3.3741722029850801E-3</v>
      </c>
      <c r="M101">
        <v>0.20431193679505399</v>
      </c>
    </row>
    <row r="102" spans="1:13" x14ac:dyDescent="0.2">
      <c r="A102" t="s">
        <v>3088</v>
      </c>
      <c r="B102" t="s">
        <v>3715</v>
      </c>
      <c r="C102">
        <v>174</v>
      </c>
      <c r="D102">
        <v>0.91367359798361603</v>
      </c>
      <c r="E102" s="6">
        <v>1.3440597494451901E-4</v>
      </c>
      <c r="F102" t="s">
        <v>2222</v>
      </c>
      <c r="G102">
        <v>11761</v>
      </c>
      <c r="H102">
        <v>177</v>
      </c>
      <c r="I102">
        <v>12983</v>
      </c>
      <c r="J102">
        <v>1.0851925136078799</v>
      </c>
      <c r="K102">
        <v>0.34377833018558102</v>
      </c>
      <c r="L102">
        <v>1.7399214487653601E-2</v>
      </c>
      <c r="M102">
        <v>0.24291978945880599</v>
      </c>
    </row>
    <row r="103" spans="1:13" x14ac:dyDescent="0.2">
      <c r="A103" t="s">
        <v>3123</v>
      </c>
      <c r="B103" t="s">
        <v>3213</v>
      </c>
      <c r="C103">
        <v>736</v>
      </c>
      <c r="D103">
        <v>3.8647342995169001</v>
      </c>
      <c r="E103" s="6">
        <v>1.61673839212167E-4</v>
      </c>
      <c r="F103" t="s">
        <v>2218</v>
      </c>
      <c r="G103">
        <v>12257</v>
      </c>
      <c r="H103">
        <v>781</v>
      </c>
      <c r="I103">
        <v>13528</v>
      </c>
      <c r="J103">
        <v>1.0401026166343299</v>
      </c>
      <c r="K103">
        <v>0.68517489970251899</v>
      </c>
      <c r="L103">
        <v>3.5472382929795702E-2</v>
      </c>
      <c r="M103">
        <v>0.318764517432501</v>
      </c>
    </row>
    <row r="104" spans="1:13" x14ac:dyDescent="0.2">
      <c r="A104" t="s">
        <v>3123</v>
      </c>
      <c r="B104" t="s">
        <v>4326</v>
      </c>
      <c r="C104">
        <v>487</v>
      </c>
      <c r="D104">
        <v>2.5572358748162101</v>
      </c>
      <c r="E104" s="6">
        <v>1.6431248758202999E-4</v>
      </c>
      <c r="F104" t="s">
        <v>2217</v>
      </c>
      <c r="G104">
        <v>12257</v>
      </c>
      <c r="H104">
        <v>512</v>
      </c>
      <c r="I104">
        <v>13528</v>
      </c>
      <c r="J104">
        <v>1.0498044484784199</v>
      </c>
      <c r="K104">
        <v>0.69105813680364203</v>
      </c>
      <c r="L104">
        <v>3.4967987862008602E-2</v>
      </c>
      <c r="M104">
        <v>0.32395900402671901</v>
      </c>
    </row>
    <row r="105" spans="1:13" x14ac:dyDescent="0.2">
      <c r="A105" t="s">
        <v>3133</v>
      </c>
      <c r="B105" t="s">
        <v>3567</v>
      </c>
      <c r="C105">
        <v>300</v>
      </c>
      <c r="D105">
        <v>1.5752993068683001</v>
      </c>
      <c r="E105" s="6">
        <v>1.7423794812583001E-4</v>
      </c>
      <c r="F105" t="s">
        <v>2216</v>
      </c>
      <c r="G105">
        <v>11489</v>
      </c>
      <c r="H105">
        <v>313</v>
      </c>
      <c r="I105">
        <v>12782</v>
      </c>
      <c r="J105">
        <v>1.0663345992569</v>
      </c>
      <c r="K105">
        <v>0.16298429483972199</v>
      </c>
      <c r="L105">
        <v>4.4379342629025098E-3</v>
      </c>
      <c r="M105">
        <v>0.27566348721037498</v>
      </c>
    </row>
    <row r="106" spans="1:13" x14ac:dyDescent="0.2">
      <c r="A106" t="s">
        <v>3123</v>
      </c>
      <c r="B106" t="s">
        <v>3468</v>
      </c>
      <c r="C106">
        <v>171</v>
      </c>
      <c r="D106">
        <v>0.89792060491493297</v>
      </c>
      <c r="E106" s="6">
        <v>1.75020409261256E-4</v>
      </c>
      <c r="F106" t="s">
        <v>2215</v>
      </c>
      <c r="G106">
        <v>12257</v>
      </c>
      <c r="H106">
        <v>174</v>
      </c>
      <c r="I106">
        <v>13528</v>
      </c>
      <c r="J106">
        <v>1.0846666085248899</v>
      </c>
      <c r="K106">
        <v>0.713826033169638</v>
      </c>
      <c r="L106">
        <v>3.6129845139954403E-2</v>
      </c>
      <c r="M106">
        <v>0.34503615749236199</v>
      </c>
    </row>
    <row r="107" spans="1:13" x14ac:dyDescent="0.2">
      <c r="A107" t="s">
        <v>3123</v>
      </c>
      <c r="B107" t="s">
        <v>4872</v>
      </c>
      <c r="C107">
        <v>391</v>
      </c>
      <c r="D107">
        <v>2.0531400966183502</v>
      </c>
      <c r="E107" s="6">
        <v>2.0089009190080501E-4</v>
      </c>
      <c r="F107" t="s">
        <v>2214</v>
      </c>
      <c r="G107">
        <v>12257</v>
      </c>
      <c r="H107">
        <v>409</v>
      </c>
      <c r="I107">
        <v>13528</v>
      </c>
      <c r="J107">
        <v>1.0551224358996001</v>
      </c>
      <c r="K107">
        <v>0.76214799620760498</v>
      </c>
      <c r="L107">
        <v>4.0201217491932E-2</v>
      </c>
      <c r="M107">
        <v>0.39593981073266998</v>
      </c>
    </row>
    <row r="108" spans="1:13" x14ac:dyDescent="0.2">
      <c r="A108" t="s">
        <v>3123</v>
      </c>
      <c r="B108" t="s">
        <v>4239</v>
      </c>
      <c r="C108">
        <v>444</v>
      </c>
      <c r="D108">
        <v>2.3314429741650899</v>
      </c>
      <c r="E108" s="6">
        <v>2.0139876550347499E-4</v>
      </c>
      <c r="F108" t="s">
        <v>2213</v>
      </c>
      <c r="G108">
        <v>12257</v>
      </c>
      <c r="H108">
        <v>466</v>
      </c>
      <c r="I108">
        <v>13528</v>
      </c>
      <c r="J108">
        <v>1.0515900347388401</v>
      </c>
      <c r="K108">
        <v>0.76301142883777795</v>
      </c>
      <c r="L108">
        <v>3.9203711514254599E-2</v>
      </c>
      <c r="M108">
        <v>0.39694047789299303</v>
      </c>
    </row>
    <row r="109" spans="1:13" x14ac:dyDescent="0.2">
      <c r="A109" t="s">
        <v>3123</v>
      </c>
      <c r="B109" t="s">
        <v>3397</v>
      </c>
      <c r="C109">
        <v>494</v>
      </c>
      <c r="D109">
        <v>2.5939928586431402</v>
      </c>
      <c r="E109" s="6">
        <v>2.2008000892155199E-4</v>
      </c>
      <c r="F109" t="s">
        <v>2212</v>
      </c>
      <c r="G109">
        <v>12257</v>
      </c>
      <c r="H109">
        <v>520</v>
      </c>
      <c r="I109">
        <v>13528</v>
      </c>
      <c r="J109">
        <v>1.0485110549073999</v>
      </c>
      <c r="K109">
        <v>0.79264127957263697</v>
      </c>
      <c r="L109">
        <v>4.1630386668878999E-2</v>
      </c>
      <c r="M109">
        <v>0.43368377250731999</v>
      </c>
    </row>
    <row r="110" spans="1:13" x14ac:dyDescent="0.2">
      <c r="A110" t="s">
        <v>3133</v>
      </c>
      <c r="B110" t="s">
        <v>3345</v>
      </c>
      <c r="C110">
        <v>560</v>
      </c>
      <c r="D110">
        <v>2.9405587061541598</v>
      </c>
      <c r="E110" s="6">
        <v>2.2482105219574799E-4</v>
      </c>
      <c r="F110" t="s">
        <v>2211</v>
      </c>
      <c r="G110">
        <v>11489</v>
      </c>
      <c r="H110">
        <v>595</v>
      </c>
      <c r="I110">
        <v>12782</v>
      </c>
      <c r="J110">
        <v>1.0470987594271699</v>
      </c>
      <c r="K110">
        <v>0.20512316521607299</v>
      </c>
      <c r="L110">
        <v>5.5835755516234703E-3</v>
      </c>
      <c r="M110">
        <v>0.35555804788403</v>
      </c>
    </row>
    <row r="111" spans="1:13" x14ac:dyDescent="0.2">
      <c r="A111" t="s">
        <v>3133</v>
      </c>
      <c r="B111" t="s">
        <v>3353</v>
      </c>
      <c r="C111">
        <v>102</v>
      </c>
      <c r="D111">
        <v>0.535601764335223</v>
      </c>
      <c r="E111" s="6">
        <v>2.2495317341396899E-4</v>
      </c>
      <c r="F111" t="s">
        <v>2210</v>
      </c>
      <c r="G111">
        <v>11489</v>
      </c>
      <c r="H111">
        <v>102</v>
      </c>
      <c r="I111">
        <v>12782</v>
      </c>
      <c r="J111">
        <v>1.1125424318913699</v>
      </c>
      <c r="K111">
        <v>0.20523040761780201</v>
      </c>
      <c r="L111">
        <v>5.4541912884731297E-3</v>
      </c>
      <c r="M111">
        <v>0.35576665101196803</v>
      </c>
    </row>
    <row r="112" spans="1:13" x14ac:dyDescent="0.2">
      <c r="A112" t="s">
        <v>3133</v>
      </c>
      <c r="B112" t="s">
        <v>3182</v>
      </c>
      <c r="C112">
        <v>823</v>
      </c>
      <c r="D112">
        <v>4.3215710985087101</v>
      </c>
      <c r="E112" s="6">
        <v>2.4235341716484E-4</v>
      </c>
      <c r="F112" t="s">
        <v>2209</v>
      </c>
      <c r="G112">
        <v>11489</v>
      </c>
      <c r="H112">
        <v>882</v>
      </c>
      <c r="I112">
        <v>12782</v>
      </c>
      <c r="J112">
        <v>1.0381206592365</v>
      </c>
      <c r="K112">
        <v>0.219228564417914</v>
      </c>
      <c r="L112">
        <v>5.7386527131352196E-3</v>
      </c>
      <c r="M112">
        <v>0.38323591757855002</v>
      </c>
    </row>
    <row r="113" spans="1:13" x14ac:dyDescent="0.2">
      <c r="A113" t="s">
        <v>3133</v>
      </c>
      <c r="B113" t="s">
        <v>3757</v>
      </c>
      <c r="C113">
        <v>306</v>
      </c>
      <c r="D113">
        <v>1.60680529300567</v>
      </c>
      <c r="E113" s="6">
        <v>2.7006742372316298E-4</v>
      </c>
      <c r="F113" t="s">
        <v>2208</v>
      </c>
      <c r="G113">
        <v>11489</v>
      </c>
      <c r="H113">
        <v>320</v>
      </c>
      <c r="I113">
        <v>12782</v>
      </c>
      <c r="J113">
        <v>1.06386870049612</v>
      </c>
      <c r="K113">
        <v>0.24101713709979899</v>
      </c>
      <c r="L113">
        <v>6.2480375172388998E-3</v>
      </c>
      <c r="M113">
        <v>0.426972578009987</v>
      </c>
    </row>
    <row r="114" spans="1:13" x14ac:dyDescent="0.2">
      <c r="A114" t="s">
        <v>3133</v>
      </c>
      <c r="B114" t="s">
        <v>3196</v>
      </c>
      <c r="C114">
        <v>1010</v>
      </c>
      <c r="D114">
        <v>5.3035076664566203</v>
      </c>
      <c r="E114" s="6">
        <v>2.79942113179175E-4</v>
      </c>
      <c r="F114" t="s">
        <v>2207</v>
      </c>
      <c r="G114">
        <v>11489</v>
      </c>
      <c r="H114">
        <v>1087</v>
      </c>
      <c r="I114">
        <v>12782</v>
      </c>
      <c r="J114">
        <v>1.03373307839032</v>
      </c>
      <c r="K114">
        <v>0.24863288492850899</v>
      </c>
      <c r="L114">
        <v>6.33233045661496E-3</v>
      </c>
      <c r="M114">
        <v>0.442551900756393</v>
      </c>
    </row>
    <row r="115" spans="1:13" x14ac:dyDescent="0.2">
      <c r="A115" t="s">
        <v>3123</v>
      </c>
      <c r="B115" t="s">
        <v>3380</v>
      </c>
      <c r="C115">
        <v>214</v>
      </c>
      <c r="D115">
        <v>1.1237135055660501</v>
      </c>
      <c r="E115" s="6">
        <v>2.8024793048367E-4</v>
      </c>
      <c r="F115" t="s">
        <v>2206</v>
      </c>
      <c r="G115">
        <v>12257</v>
      </c>
      <c r="H115">
        <v>220</v>
      </c>
      <c r="I115">
        <v>13528</v>
      </c>
      <c r="J115">
        <v>1.07359505143628</v>
      </c>
      <c r="K115">
        <v>0.865136612532306</v>
      </c>
      <c r="L115">
        <v>5.1357723129260499E-2</v>
      </c>
      <c r="M115">
        <v>0.55193789699848805</v>
      </c>
    </row>
    <row r="116" spans="1:13" x14ac:dyDescent="0.2">
      <c r="A116" t="s">
        <v>3123</v>
      </c>
      <c r="B116" t="s">
        <v>3378</v>
      </c>
      <c r="C116">
        <v>214</v>
      </c>
      <c r="D116">
        <v>1.1237135055660501</v>
      </c>
      <c r="E116" s="6">
        <v>2.8024793048367E-4</v>
      </c>
      <c r="F116" t="s">
        <v>2206</v>
      </c>
      <c r="G116">
        <v>12257</v>
      </c>
      <c r="H116">
        <v>220</v>
      </c>
      <c r="I116">
        <v>13528</v>
      </c>
      <c r="J116">
        <v>1.07359505143628</v>
      </c>
      <c r="K116">
        <v>0.865136612532306</v>
      </c>
      <c r="L116">
        <v>5.1357723129260499E-2</v>
      </c>
      <c r="M116">
        <v>0.55193789699848805</v>
      </c>
    </row>
    <row r="117" spans="1:13" x14ac:dyDescent="0.2">
      <c r="A117" t="s">
        <v>3123</v>
      </c>
      <c r="B117" t="s">
        <v>3245</v>
      </c>
      <c r="C117">
        <v>588</v>
      </c>
      <c r="D117">
        <v>3.0875866414618698</v>
      </c>
      <c r="E117" s="6">
        <v>2.9699651591583501E-4</v>
      </c>
      <c r="F117" t="s">
        <v>2205</v>
      </c>
      <c r="G117">
        <v>12257</v>
      </c>
      <c r="H117">
        <v>622</v>
      </c>
      <c r="I117">
        <v>13528</v>
      </c>
      <c r="J117">
        <v>1.04336520610179</v>
      </c>
      <c r="K117">
        <v>0.88035741150659796</v>
      </c>
      <c r="L117">
        <v>5.2986770165164003E-2</v>
      </c>
      <c r="M117">
        <v>0.58483186074876903</v>
      </c>
    </row>
    <row r="118" spans="1:13" x14ac:dyDescent="0.2">
      <c r="A118" t="s">
        <v>3133</v>
      </c>
      <c r="B118" t="s">
        <v>3587</v>
      </c>
      <c r="C118">
        <v>329</v>
      </c>
      <c r="D118">
        <v>1.7275782398655699</v>
      </c>
      <c r="E118" s="6">
        <v>3.0996683631992901E-4</v>
      </c>
      <c r="F118" t="s">
        <v>2204</v>
      </c>
      <c r="G118">
        <v>11489</v>
      </c>
      <c r="H118">
        <v>345</v>
      </c>
      <c r="I118">
        <v>12782</v>
      </c>
      <c r="J118">
        <v>1.06094626113699</v>
      </c>
      <c r="K118">
        <v>0.27132335028441401</v>
      </c>
      <c r="L118">
        <v>6.8573628238452998E-3</v>
      </c>
      <c r="M118">
        <v>0.48990795589840502</v>
      </c>
    </row>
    <row r="119" spans="1:13" x14ac:dyDescent="0.2">
      <c r="A119" t="s">
        <v>3088</v>
      </c>
      <c r="B119" t="s">
        <v>3276</v>
      </c>
      <c r="C119">
        <v>145</v>
      </c>
      <c r="D119">
        <v>0.761394664986347</v>
      </c>
      <c r="E119" s="6">
        <v>3.2732473360416498E-4</v>
      </c>
      <c r="F119" t="s">
        <v>2203</v>
      </c>
      <c r="G119">
        <v>11761</v>
      </c>
      <c r="H119">
        <v>147</v>
      </c>
      <c r="I119">
        <v>12983</v>
      </c>
      <c r="J119">
        <v>1.08888364460655</v>
      </c>
      <c r="K119">
        <v>0.64156345731492304</v>
      </c>
      <c r="L119">
        <v>4.0209402289593001E-2</v>
      </c>
      <c r="M119">
        <v>0.59061896965323302</v>
      </c>
    </row>
    <row r="120" spans="1:13" x14ac:dyDescent="0.2">
      <c r="A120" t="s">
        <v>3123</v>
      </c>
      <c r="B120" t="s">
        <v>3223</v>
      </c>
      <c r="C120">
        <v>683</v>
      </c>
      <c r="D120">
        <v>3.5864314219701701</v>
      </c>
      <c r="E120" s="6">
        <v>3.28598506166425E-4</v>
      </c>
      <c r="F120" t="s">
        <v>2202</v>
      </c>
      <c r="G120">
        <v>12257</v>
      </c>
      <c r="H120">
        <v>725</v>
      </c>
      <c r="I120">
        <v>13528</v>
      </c>
      <c r="J120">
        <v>1.0397576050842099</v>
      </c>
      <c r="K120">
        <v>0.90455528659502404</v>
      </c>
      <c r="L120">
        <v>5.7038856985750903E-2</v>
      </c>
      <c r="M120">
        <v>0.64686955302911597</v>
      </c>
    </row>
    <row r="121" spans="1:13" x14ac:dyDescent="0.2">
      <c r="A121" t="s">
        <v>3133</v>
      </c>
      <c r="B121" t="s">
        <v>3641</v>
      </c>
      <c r="C121">
        <v>181</v>
      </c>
      <c r="D121">
        <v>0.95043058181054396</v>
      </c>
      <c r="E121" s="6">
        <v>3.3226119965801401E-4</v>
      </c>
      <c r="F121" t="s">
        <v>2201</v>
      </c>
      <c r="G121">
        <v>11489</v>
      </c>
      <c r="H121">
        <v>186</v>
      </c>
      <c r="I121">
        <v>12782</v>
      </c>
      <c r="J121">
        <v>1.0826353772706301</v>
      </c>
      <c r="K121">
        <v>0.28772774159734898</v>
      </c>
      <c r="L121">
        <v>7.1930490227568502E-3</v>
      </c>
      <c r="M121">
        <v>0.52505776034639196</v>
      </c>
    </row>
    <row r="122" spans="1:13" x14ac:dyDescent="0.2">
      <c r="A122" t="s">
        <v>3133</v>
      </c>
      <c r="B122" t="s">
        <v>3192</v>
      </c>
      <c r="C122">
        <v>301</v>
      </c>
      <c r="D122">
        <v>1.5805503045578599</v>
      </c>
      <c r="E122" s="6">
        <v>3.6848692490317901E-4</v>
      </c>
      <c r="F122" t="s">
        <v>2200</v>
      </c>
      <c r="G122">
        <v>11489</v>
      </c>
      <c r="H122">
        <v>315</v>
      </c>
      <c r="I122">
        <v>12782</v>
      </c>
      <c r="J122">
        <v>1.0630961015850899</v>
      </c>
      <c r="K122">
        <v>0.31359983085395199</v>
      </c>
      <c r="L122">
        <v>7.8088199336526698E-3</v>
      </c>
      <c r="M122">
        <v>0.582147264151333</v>
      </c>
    </row>
    <row r="123" spans="1:13" x14ac:dyDescent="0.2">
      <c r="A123" t="s">
        <v>3123</v>
      </c>
      <c r="B123" t="s">
        <v>3227</v>
      </c>
      <c r="C123">
        <v>763</v>
      </c>
      <c r="D123">
        <v>4.00651123713505</v>
      </c>
      <c r="E123" s="6">
        <v>3.7664471694907301E-4</v>
      </c>
      <c r="F123" t="s">
        <v>2199</v>
      </c>
      <c r="G123">
        <v>12257</v>
      </c>
      <c r="H123">
        <v>812</v>
      </c>
      <c r="I123">
        <v>13528</v>
      </c>
      <c r="J123">
        <v>1.0370935116597599</v>
      </c>
      <c r="K123">
        <v>0.93230639579854602</v>
      </c>
      <c r="L123">
        <v>6.3566866799993293E-2</v>
      </c>
      <c r="M123">
        <v>0.74111839337098695</v>
      </c>
    </row>
    <row r="124" spans="1:13" x14ac:dyDescent="0.2">
      <c r="A124" t="s">
        <v>3123</v>
      </c>
      <c r="B124" t="s">
        <v>3241</v>
      </c>
      <c r="C124">
        <v>570</v>
      </c>
      <c r="D124">
        <v>2.9930686830497701</v>
      </c>
      <c r="E124" s="6">
        <v>3.82998466157508E-4</v>
      </c>
      <c r="F124" t="s">
        <v>2198</v>
      </c>
      <c r="G124">
        <v>12257</v>
      </c>
      <c r="H124">
        <v>603</v>
      </c>
      <c r="I124">
        <v>13528</v>
      </c>
      <c r="J124">
        <v>1.04329458199741</v>
      </c>
      <c r="K124">
        <v>0.93531315571820495</v>
      </c>
      <c r="L124">
        <v>6.3115412753345507E-2</v>
      </c>
      <c r="M124">
        <v>0.75357573570304903</v>
      </c>
    </row>
    <row r="125" spans="1:13" x14ac:dyDescent="0.2">
      <c r="A125" t="s">
        <v>3133</v>
      </c>
      <c r="B125" t="s">
        <v>3429</v>
      </c>
      <c r="C125">
        <v>115</v>
      </c>
      <c r="D125">
        <v>0.60386473429951604</v>
      </c>
      <c r="E125" s="6">
        <v>3.9740975769142001E-4</v>
      </c>
      <c r="F125" t="s">
        <v>2197</v>
      </c>
      <c r="G125">
        <v>11489</v>
      </c>
      <c r="H125">
        <v>116</v>
      </c>
      <c r="I125">
        <v>12782</v>
      </c>
      <c r="J125">
        <v>1.1029515488578201</v>
      </c>
      <c r="K125">
        <v>0.33358055510453899</v>
      </c>
      <c r="L125">
        <v>8.2481632316224705E-3</v>
      </c>
      <c r="M125">
        <v>0.62770582182983803</v>
      </c>
    </row>
    <row r="126" spans="1:13" x14ac:dyDescent="0.2">
      <c r="A126" t="s">
        <v>3123</v>
      </c>
      <c r="B126" t="s">
        <v>3333</v>
      </c>
      <c r="C126">
        <v>569</v>
      </c>
      <c r="D126">
        <v>2.9878176853602101</v>
      </c>
      <c r="E126" s="6">
        <v>4.0049913067142302E-4</v>
      </c>
      <c r="F126" t="s">
        <v>2196</v>
      </c>
      <c r="G126">
        <v>12257</v>
      </c>
      <c r="H126">
        <v>602</v>
      </c>
      <c r="I126">
        <v>13528</v>
      </c>
      <c r="J126">
        <v>1.04319424766971</v>
      </c>
      <c r="K126">
        <v>0.94292226721702599</v>
      </c>
      <c r="L126">
        <v>6.4420663552023694E-2</v>
      </c>
      <c r="M126">
        <v>0.78788036489428803</v>
      </c>
    </row>
    <row r="127" spans="1:13" x14ac:dyDescent="0.2">
      <c r="A127" t="s">
        <v>3123</v>
      </c>
      <c r="B127" t="s">
        <v>3259</v>
      </c>
      <c r="C127">
        <v>567</v>
      </c>
      <c r="D127">
        <v>2.97731568998109</v>
      </c>
      <c r="E127" s="6">
        <v>4.37808373608579E-4</v>
      </c>
      <c r="F127" t="s">
        <v>2195</v>
      </c>
      <c r="G127">
        <v>12257</v>
      </c>
      <c r="H127">
        <v>600</v>
      </c>
      <c r="I127">
        <v>13528</v>
      </c>
      <c r="J127">
        <v>1.0429925756710401</v>
      </c>
      <c r="K127">
        <v>0.956288301182175</v>
      </c>
      <c r="L127">
        <v>6.8668069603689902E-2</v>
      </c>
      <c r="M127">
        <v>0.86097599698490201</v>
      </c>
    </row>
    <row r="128" spans="1:13" x14ac:dyDescent="0.2">
      <c r="A128" t="s">
        <v>3123</v>
      </c>
      <c r="B128" t="s">
        <v>3293</v>
      </c>
      <c r="C128">
        <v>141</v>
      </c>
      <c r="D128">
        <v>0.74039067422810301</v>
      </c>
      <c r="E128" s="6">
        <v>4.6256510919463702E-4</v>
      </c>
      <c r="F128" t="s">
        <v>2194</v>
      </c>
      <c r="G128">
        <v>12257</v>
      </c>
      <c r="H128">
        <v>143</v>
      </c>
      <c r="I128">
        <v>13528</v>
      </c>
      <c r="J128">
        <v>1.0882595417147101</v>
      </c>
      <c r="K128">
        <v>0.963380718217</v>
      </c>
      <c r="L128">
        <v>7.0857254275506695E-2</v>
      </c>
      <c r="M128">
        <v>0.90945074934076697</v>
      </c>
    </row>
    <row r="129" spans="1:13" x14ac:dyDescent="0.2">
      <c r="A129" t="s">
        <v>3123</v>
      </c>
      <c r="B129" t="s">
        <v>3321</v>
      </c>
      <c r="C129">
        <v>308</v>
      </c>
      <c r="D129">
        <v>1.6173072883847901</v>
      </c>
      <c r="E129" s="6">
        <v>4.6512130129709701E-4</v>
      </c>
      <c r="F129" t="s">
        <v>2193</v>
      </c>
      <c r="G129">
        <v>12257</v>
      </c>
      <c r="H129">
        <v>321</v>
      </c>
      <c r="I129">
        <v>13528</v>
      </c>
      <c r="J129">
        <v>1.0589978846088799</v>
      </c>
      <c r="K129">
        <v>0.964044042522337</v>
      </c>
      <c r="L129">
        <v>6.9741355756194404E-2</v>
      </c>
      <c r="M129">
        <v>0.91445460151924296</v>
      </c>
    </row>
    <row r="130" spans="1:13" x14ac:dyDescent="0.2">
      <c r="A130" t="s">
        <v>3088</v>
      </c>
      <c r="B130" t="s">
        <v>3509</v>
      </c>
      <c r="C130">
        <v>320</v>
      </c>
      <c r="D130">
        <v>1.6803192606595201</v>
      </c>
      <c r="E130" s="6">
        <v>4.9242172315421895E-4</v>
      </c>
      <c r="F130" t="s">
        <v>2192</v>
      </c>
      <c r="G130">
        <v>11761</v>
      </c>
      <c r="H130">
        <v>334</v>
      </c>
      <c r="I130">
        <v>12983</v>
      </c>
      <c r="J130">
        <v>1.0576313574704099</v>
      </c>
      <c r="K130">
        <v>0.78639564210629798</v>
      </c>
      <c r="L130">
        <v>5.76423219355345E-2</v>
      </c>
      <c r="M130">
        <v>0.88726526900685299</v>
      </c>
    </row>
    <row r="131" spans="1:13" x14ac:dyDescent="0.2">
      <c r="A131" t="s">
        <v>3123</v>
      </c>
      <c r="B131" t="s">
        <v>3331</v>
      </c>
      <c r="C131">
        <v>307</v>
      </c>
      <c r="D131">
        <v>1.61205629069523</v>
      </c>
      <c r="E131" s="6">
        <v>4.9272558094885799E-4</v>
      </c>
      <c r="F131" t="s">
        <v>2191</v>
      </c>
      <c r="G131">
        <v>12257</v>
      </c>
      <c r="H131">
        <v>320</v>
      </c>
      <c r="I131">
        <v>13528</v>
      </c>
      <c r="J131">
        <v>1.05885820347556</v>
      </c>
      <c r="K131">
        <v>0.97048540605904099</v>
      </c>
      <c r="L131">
        <v>7.2214476624272494E-2</v>
      </c>
      <c r="M131">
        <v>0.96847584449958302</v>
      </c>
    </row>
    <row r="132" spans="1:13" x14ac:dyDescent="0.2">
      <c r="A132" t="s">
        <v>3133</v>
      </c>
      <c r="B132" t="s">
        <v>3347</v>
      </c>
      <c r="C132">
        <v>204</v>
      </c>
      <c r="D132">
        <v>1.07120352867044</v>
      </c>
      <c r="E132" s="6">
        <v>5.02462902798835E-4</v>
      </c>
      <c r="F132" t="s">
        <v>2190</v>
      </c>
      <c r="G132">
        <v>11489</v>
      </c>
      <c r="H132">
        <v>211</v>
      </c>
      <c r="I132">
        <v>12782</v>
      </c>
      <c r="J132">
        <v>1.0756334412599</v>
      </c>
      <c r="K132">
        <v>0.40138914656069402</v>
      </c>
      <c r="L132">
        <v>1.0210387483515399E-2</v>
      </c>
      <c r="M132">
        <v>0.79301854438350505</v>
      </c>
    </row>
    <row r="133" spans="1:13" x14ac:dyDescent="0.2">
      <c r="A133" t="s">
        <v>3133</v>
      </c>
      <c r="B133" t="s">
        <v>3349</v>
      </c>
      <c r="C133">
        <v>204</v>
      </c>
      <c r="D133">
        <v>1.07120352867044</v>
      </c>
      <c r="E133" s="6">
        <v>5.02462902798835E-4</v>
      </c>
      <c r="F133" t="s">
        <v>2190</v>
      </c>
      <c r="G133">
        <v>11489</v>
      </c>
      <c r="H133">
        <v>211</v>
      </c>
      <c r="I133">
        <v>12782</v>
      </c>
      <c r="J133">
        <v>1.0756334412599</v>
      </c>
      <c r="K133">
        <v>0.40138914656069402</v>
      </c>
      <c r="L133">
        <v>1.0210387483515399E-2</v>
      </c>
      <c r="M133">
        <v>0.79301854438350505</v>
      </c>
    </row>
    <row r="134" spans="1:13" x14ac:dyDescent="0.2">
      <c r="A134" t="s">
        <v>3123</v>
      </c>
      <c r="B134" t="s">
        <v>3231</v>
      </c>
      <c r="C134">
        <v>755</v>
      </c>
      <c r="D134">
        <v>3.9645032556185602</v>
      </c>
      <c r="E134" s="6">
        <v>5.1506573809245498E-4</v>
      </c>
      <c r="F134" t="s">
        <v>2189</v>
      </c>
      <c r="G134">
        <v>12257</v>
      </c>
      <c r="H134">
        <v>804</v>
      </c>
      <c r="I134">
        <v>13528</v>
      </c>
      <c r="J134">
        <v>1.03643080185269</v>
      </c>
      <c r="K134">
        <v>0.974843485188432</v>
      </c>
      <c r="L134">
        <v>7.3852373215897493E-2</v>
      </c>
      <c r="M134">
        <v>1.0121747908854399</v>
      </c>
    </row>
    <row r="135" spans="1:13" x14ac:dyDescent="0.2">
      <c r="A135" t="s">
        <v>3123</v>
      </c>
      <c r="B135" t="s">
        <v>3401</v>
      </c>
      <c r="C135">
        <v>450</v>
      </c>
      <c r="D135">
        <v>2.3629489603024498</v>
      </c>
      <c r="E135" s="6">
        <v>5.4349805497095097E-4</v>
      </c>
      <c r="F135" t="s">
        <v>2188</v>
      </c>
      <c r="G135">
        <v>12257</v>
      </c>
      <c r="H135">
        <v>474</v>
      </c>
      <c r="I135">
        <v>13528</v>
      </c>
      <c r="J135">
        <v>1.04781251323191</v>
      </c>
      <c r="K135">
        <v>0.979472302433672</v>
      </c>
      <c r="L135">
        <v>7.6242528428865697E-2</v>
      </c>
      <c r="M135">
        <v>1.0677639630898701</v>
      </c>
    </row>
    <row r="136" spans="1:13" x14ac:dyDescent="0.2">
      <c r="A136" t="s">
        <v>3123</v>
      </c>
      <c r="B136" t="s">
        <v>3233</v>
      </c>
      <c r="C136">
        <v>765</v>
      </c>
      <c r="D136">
        <v>4.0170132325141701</v>
      </c>
      <c r="E136" s="6">
        <v>5.5068928090965105E-4</v>
      </c>
      <c r="F136" t="s">
        <v>2187</v>
      </c>
      <c r="G136">
        <v>12257</v>
      </c>
      <c r="H136">
        <v>815</v>
      </c>
      <c r="I136">
        <v>13528</v>
      </c>
      <c r="J136">
        <v>1.0359844455978799</v>
      </c>
      <c r="K136">
        <v>0.98050137296888096</v>
      </c>
      <c r="L136">
        <v>7.5727395642311193E-2</v>
      </c>
      <c r="M136">
        <v>1.0818191230796499</v>
      </c>
    </row>
    <row r="137" spans="1:13" x14ac:dyDescent="0.2">
      <c r="A137" t="s">
        <v>3133</v>
      </c>
      <c r="B137" t="s">
        <v>3301</v>
      </c>
      <c r="C137">
        <v>174</v>
      </c>
      <c r="D137">
        <v>0.91367359798361603</v>
      </c>
      <c r="E137" s="6">
        <v>5.6772592185348205E-4</v>
      </c>
      <c r="F137" t="s">
        <v>2186</v>
      </c>
      <c r="G137">
        <v>11489</v>
      </c>
      <c r="H137">
        <v>179</v>
      </c>
      <c r="I137">
        <v>12782</v>
      </c>
      <c r="J137">
        <v>1.08146582764859</v>
      </c>
      <c r="K137">
        <v>0.43999679337860498</v>
      </c>
      <c r="L137">
        <v>1.1304496347838901E-2</v>
      </c>
      <c r="M137">
        <v>0.89558732405664498</v>
      </c>
    </row>
    <row r="138" spans="1:13" x14ac:dyDescent="0.2">
      <c r="A138" t="s">
        <v>3088</v>
      </c>
      <c r="B138" t="s">
        <v>3605</v>
      </c>
      <c r="C138">
        <v>317</v>
      </c>
      <c r="D138">
        <v>1.6645662675908399</v>
      </c>
      <c r="E138" s="6">
        <v>5.8332173216271103E-4</v>
      </c>
      <c r="F138" t="s">
        <v>2185</v>
      </c>
      <c r="G138">
        <v>11761</v>
      </c>
      <c r="H138">
        <v>331</v>
      </c>
      <c r="I138">
        <v>12983</v>
      </c>
      <c r="J138">
        <v>1.0572119794774599</v>
      </c>
      <c r="K138">
        <v>0.83937192990876797</v>
      </c>
      <c r="L138">
        <v>6.5485639870180495E-2</v>
      </c>
      <c r="M138">
        <v>1.0502372343314099</v>
      </c>
    </row>
    <row r="139" spans="1:13" x14ac:dyDescent="0.2">
      <c r="A139" t="s">
        <v>3133</v>
      </c>
      <c r="B139" t="s">
        <v>3291</v>
      </c>
      <c r="C139">
        <v>242</v>
      </c>
      <c r="D139">
        <v>1.2707414408737601</v>
      </c>
      <c r="E139" s="6">
        <v>5.9301339572822599E-4</v>
      </c>
      <c r="F139" t="s">
        <v>2182</v>
      </c>
      <c r="G139">
        <v>11489</v>
      </c>
      <c r="H139">
        <v>252</v>
      </c>
      <c r="I139">
        <v>12782</v>
      </c>
      <c r="J139">
        <v>1.06839392268933</v>
      </c>
      <c r="K139">
        <v>0.45427837248674002</v>
      </c>
      <c r="L139">
        <v>1.1579479459664E-2</v>
      </c>
      <c r="M139">
        <v>0.93530295555812604</v>
      </c>
    </row>
    <row r="140" spans="1:13" x14ac:dyDescent="0.2">
      <c r="A140" t="s">
        <v>3123</v>
      </c>
      <c r="B140" t="s">
        <v>4152</v>
      </c>
      <c r="C140">
        <v>233</v>
      </c>
      <c r="D140">
        <v>1.22348246166771</v>
      </c>
      <c r="E140" s="6">
        <v>5.9391638107021401E-4</v>
      </c>
      <c r="F140" t="s">
        <v>2183</v>
      </c>
      <c r="G140">
        <v>12257</v>
      </c>
      <c r="H140">
        <v>241</v>
      </c>
      <c r="I140">
        <v>13528</v>
      </c>
      <c r="J140">
        <v>1.06705864072253</v>
      </c>
      <c r="K140">
        <v>0.98568683408763602</v>
      </c>
      <c r="L140">
        <v>7.9893804517130296E-2</v>
      </c>
      <c r="M140">
        <v>1.1662660050043201</v>
      </c>
    </row>
    <row r="141" spans="1:13" x14ac:dyDescent="0.2">
      <c r="A141" t="s">
        <v>3123</v>
      </c>
      <c r="B141" t="s">
        <v>5264</v>
      </c>
      <c r="C141">
        <v>187</v>
      </c>
      <c r="D141">
        <v>0.98193656794790996</v>
      </c>
      <c r="E141" s="6">
        <v>6.1831204956764598E-4</v>
      </c>
      <c r="F141" t="s">
        <v>2184</v>
      </c>
      <c r="G141">
        <v>12257</v>
      </c>
      <c r="H141">
        <v>192</v>
      </c>
      <c r="I141">
        <v>13528</v>
      </c>
      <c r="J141">
        <v>1.0749537679149299</v>
      </c>
      <c r="K141">
        <v>0.98797853490251997</v>
      </c>
      <c r="L141">
        <v>8.1506464874677206E-2</v>
      </c>
      <c r="M141">
        <v>1.21389427372889</v>
      </c>
    </row>
    <row r="142" spans="1:13" s="7" customFormat="1" x14ac:dyDescent="0.2">
      <c r="A142" s="7" t="s">
        <v>3133</v>
      </c>
      <c r="B142" s="7" t="s">
        <v>3247</v>
      </c>
      <c r="C142" s="7">
        <v>516</v>
      </c>
      <c r="D142" s="7">
        <v>2.7095148078134801</v>
      </c>
      <c r="E142" s="8">
        <v>6.2516928047019597E-4</v>
      </c>
      <c r="F142" s="7" t="s">
        <v>2181</v>
      </c>
      <c r="G142" s="7">
        <v>11489</v>
      </c>
      <c r="H142" s="7">
        <v>549</v>
      </c>
      <c r="I142" s="7">
        <v>12782</v>
      </c>
      <c r="J142" s="7">
        <v>1.04566829664107</v>
      </c>
      <c r="K142" s="7">
        <v>0.47191469226944499</v>
      </c>
      <c r="L142" s="7">
        <v>1.1974845483861201E-2</v>
      </c>
      <c r="M142" s="7">
        <v>0.985784339359985</v>
      </c>
    </row>
    <row r="143" spans="1:13" x14ac:dyDescent="0.2">
      <c r="A143" t="s">
        <v>3123</v>
      </c>
      <c r="B143" t="s">
        <v>3433</v>
      </c>
      <c r="C143">
        <v>353</v>
      </c>
      <c r="D143">
        <v>1.8536021844150301</v>
      </c>
      <c r="E143" s="6">
        <v>7.5763509172858902E-4</v>
      </c>
      <c r="F143" t="s">
        <v>2180</v>
      </c>
      <c r="G143">
        <v>12257</v>
      </c>
      <c r="H143">
        <v>370</v>
      </c>
      <c r="I143">
        <v>13528</v>
      </c>
      <c r="J143">
        <v>1.0529854975314701</v>
      </c>
      <c r="K143">
        <v>0.99556234052827597</v>
      </c>
      <c r="L143">
        <v>9.7168551069759607E-2</v>
      </c>
      <c r="M143">
        <v>1.48548081721641</v>
      </c>
    </row>
    <row r="144" spans="1:13" x14ac:dyDescent="0.2">
      <c r="A144" t="s">
        <v>3123</v>
      </c>
      <c r="B144" t="s">
        <v>3337</v>
      </c>
      <c r="C144">
        <v>626</v>
      </c>
      <c r="D144">
        <v>3.2871245536651901</v>
      </c>
      <c r="E144" s="6">
        <v>7.8386670823814395E-4</v>
      </c>
      <c r="F144" t="s">
        <v>2179</v>
      </c>
      <c r="G144">
        <v>12257</v>
      </c>
      <c r="H144">
        <v>665</v>
      </c>
      <c r="I144">
        <v>13528</v>
      </c>
      <c r="J144">
        <v>1.0389678201377599</v>
      </c>
      <c r="K144">
        <v>0.99632159635264606</v>
      </c>
      <c r="L144">
        <v>9.8595715021565999E-2</v>
      </c>
      <c r="M144">
        <v>1.53653552797969</v>
      </c>
    </row>
    <row r="145" spans="1:13" x14ac:dyDescent="0.2">
      <c r="A145" t="s">
        <v>3123</v>
      </c>
      <c r="B145" t="s">
        <v>3327</v>
      </c>
      <c r="C145">
        <v>576</v>
      </c>
      <c r="D145">
        <v>3.0245746691871398</v>
      </c>
      <c r="E145" s="6">
        <v>8.50826499496164E-4</v>
      </c>
      <c r="F145" t="s">
        <v>2178</v>
      </c>
      <c r="G145">
        <v>12257</v>
      </c>
      <c r="H145">
        <v>611</v>
      </c>
      <c r="I145">
        <v>13528</v>
      </c>
      <c r="J145">
        <v>1.04047268089699</v>
      </c>
      <c r="K145">
        <v>0.99772163346763598</v>
      </c>
      <c r="L145">
        <v>0.104724308727625</v>
      </c>
      <c r="M145">
        <v>1.6667457924086899</v>
      </c>
    </row>
    <row r="146" spans="1:13" x14ac:dyDescent="0.2">
      <c r="A146" t="s">
        <v>3123</v>
      </c>
      <c r="B146" t="s">
        <v>3403</v>
      </c>
      <c r="C146">
        <v>414</v>
      </c>
      <c r="D146">
        <v>2.1739130434782599</v>
      </c>
      <c r="E146" s="6">
        <v>9.0822777748090903E-4</v>
      </c>
      <c r="F146" t="s">
        <v>2177</v>
      </c>
      <c r="G146">
        <v>12257</v>
      </c>
      <c r="H146">
        <v>436</v>
      </c>
      <c r="I146">
        <v>13528</v>
      </c>
      <c r="J146">
        <v>1.0480047724086501</v>
      </c>
      <c r="K146">
        <v>0.99848896744799798</v>
      </c>
      <c r="L146">
        <v>0.10950827179124401</v>
      </c>
      <c r="M146">
        <v>1.77823838483515</v>
      </c>
    </row>
    <row r="147" spans="1:13" x14ac:dyDescent="0.2">
      <c r="A147" t="s">
        <v>3088</v>
      </c>
      <c r="B147" t="s">
        <v>3474</v>
      </c>
      <c r="C147">
        <v>240</v>
      </c>
      <c r="D147">
        <v>1.26023944549464</v>
      </c>
      <c r="E147" s="6">
        <v>9.1745567966681704E-4</v>
      </c>
      <c r="F147" t="s">
        <v>2176</v>
      </c>
      <c r="G147">
        <v>11761</v>
      </c>
      <c r="H147">
        <v>249</v>
      </c>
      <c r="I147">
        <v>12983</v>
      </c>
      <c r="J147">
        <v>1.06400263070819</v>
      </c>
      <c r="K147">
        <v>0.94367551242351599</v>
      </c>
      <c r="L147">
        <v>9.7635410114620402E-2</v>
      </c>
      <c r="M147">
        <v>1.64712318104501</v>
      </c>
    </row>
    <row r="148" spans="1:13" x14ac:dyDescent="0.2">
      <c r="A148" t="s">
        <v>3123</v>
      </c>
      <c r="B148" t="s">
        <v>5045</v>
      </c>
      <c r="C148">
        <v>362</v>
      </c>
      <c r="D148">
        <v>1.9008611636210799</v>
      </c>
      <c r="E148" s="6">
        <v>9.3672614274961999E-4</v>
      </c>
      <c r="F148" t="s">
        <v>2175</v>
      </c>
      <c r="G148">
        <v>12257</v>
      </c>
      <c r="H148">
        <v>380</v>
      </c>
      <c r="I148">
        <v>13528</v>
      </c>
      <c r="J148">
        <v>1.0514155176633699</v>
      </c>
      <c r="K148">
        <v>0.99876767968955305</v>
      </c>
      <c r="L148">
        <v>0.11088064729062699</v>
      </c>
      <c r="M148">
        <v>1.8335472052174799</v>
      </c>
    </row>
    <row r="149" spans="1:13" x14ac:dyDescent="0.2">
      <c r="A149" t="s">
        <v>3123</v>
      </c>
      <c r="B149" t="s">
        <v>3625</v>
      </c>
      <c r="C149">
        <v>131</v>
      </c>
      <c r="D149">
        <v>0.68788069733249302</v>
      </c>
      <c r="E149">
        <v>1.0223279326686001E-3</v>
      </c>
      <c r="F149" t="s">
        <v>2174</v>
      </c>
      <c r="G149">
        <v>12257</v>
      </c>
      <c r="H149">
        <v>133</v>
      </c>
      <c r="I149">
        <v>13528</v>
      </c>
      <c r="J149">
        <v>1.08709891723679</v>
      </c>
      <c r="K149">
        <v>0.99933207722163397</v>
      </c>
      <c r="L149">
        <v>0.118435890094879</v>
      </c>
      <c r="M149">
        <v>1.9995029991147399</v>
      </c>
    </row>
    <row r="150" spans="1:13" x14ac:dyDescent="0.2">
      <c r="A150" t="s">
        <v>3123</v>
      </c>
      <c r="B150" t="s">
        <v>3235</v>
      </c>
      <c r="C150">
        <v>411</v>
      </c>
      <c r="D150">
        <v>2.1581600504095699</v>
      </c>
      <c r="E150">
        <v>1.049800199138E-3</v>
      </c>
      <c r="F150" t="s">
        <v>2173</v>
      </c>
      <c r="G150">
        <v>12257</v>
      </c>
      <c r="H150">
        <v>433</v>
      </c>
      <c r="I150">
        <v>13528</v>
      </c>
      <c r="J150">
        <v>1.0476189220054399</v>
      </c>
      <c r="K150">
        <v>0.99945127514548304</v>
      </c>
      <c r="L150">
        <v>0.119488922137774</v>
      </c>
      <c r="M150">
        <v>2.05270687425406</v>
      </c>
    </row>
    <row r="151" spans="1:13" x14ac:dyDescent="0.2">
      <c r="A151" t="s">
        <v>3123</v>
      </c>
      <c r="B151" t="s">
        <v>3280</v>
      </c>
      <c r="C151">
        <v>93</v>
      </c>
      <c r="D151">
        <v>0.48834278512917401</v>
      </c>
      <c r="E151">
        <v>1.06607592822551E-3</v>
      </c>
      <c r="F151" t="s">
        <v>2172</v>
      </c>
      <c r="G151">
        <v>12257</v>
      </c>
      <c r="H151">
        <v>93</v>
      </c>
      <c r="I151">
        <v>13528</v>
      </c>
      <c r="J151">
        <v>1.1036958472709399</v>
      </c>
      <c r="K151">
        <v>0.99951159986487503</v>
      </c>
      <c r="L151">
        <v>0.119330553137383</v>
      </c>
      <c r="M151">
        <v>2.0842141570942401</v>
      </c>
    </row>
    <row r="152" spans="1:13" x14ac:dyDescent="0.2">
      <c r="A152" t="s">
        <v>3133</v>
      </c>
      <c r="B152" t="s">
        <v>3501</v>
      </c>
      <c r="C152">
        <v>271</v>
      </c>
      <c r="D152">
        <v>1.4230203738710301</v>
      </c>
      <c r="E152">
        <v>1.0669502922867899E-3</v>
      </c>
      <c r="F152" t="s">
        <v>2171</v>
      </c>
      <c r="G152">
        <v>11489</v>
      </c>
      <c r="H152">
        <v>284</v>
      </c>
      <c r="I152">
        <v>12782</v>
      </c>
      <c r="J152">
        <v>1.06161619381183</v>
      </c>
      <c r="K152">
        <v>0.66376259519877101</v>
      </c>
      <c r="L152">
        <v>1.9981699444547599E-2</v>
      </c>
      <c r="M152">
        <v>1.67689889326192</v>
      </c>
    </row>
    <row r="153" spans="1:13" x14ac:dyDescent="0.2">
      <c r="A153" t="s">
        <v>3133</v>
      </c>
      <c r="B153" t="s">
        <v>3738</v>
      </c>
      <c r="C153">
        <v>151</v>
      </c>
      <c r="D153">
        <v>0.792900651123713</v>
      </c>
      <c r="E153">
        <v>1.08221156126048E-3</v>
      </c>
      <c r="F153" t="s">
        <v>2170</v>
      </c>
      <c r="G153">
        <v>11489</v>
      </c>
      <c r="H153">
        <v>155</v>
      </c>
      <c r="I153">
        <v>12782</v>
      </c>
      <c r="J153">
        <v>1.08383165945546</v>
      </c>
      <c r="K153">
        <v>0.668966706509452</v>
      </c>
      <c r="L153">
        <v>1.98999889554244E-2</v>
      </c>
      <c r="M153">
        <v>1.70069240473843</v>
      </c>
    </row>
    <row r="154" spans="1:13" x14ac:dyDescent="0.2">
      <c r="A154" t="s">
        <v>3088</v>
      </c>
      <c r="B154" t="s">
        <v>3339</v>
      </c>
      <c r="C154">
        <v>319</v>
      </c>
      <c r="D154">
        <v>1.67506826296996</v>
      </c>
      <c r="E154">
        <v>1.0910174793415E-3</v>
      </c>
      <c r="F154" t="s">
        <v>2169</v>
      </c>
      <c r="G154">
        <v>11761</v>
      </c>
      <c r="H154">
        <v>334</v>
      </c>
      <c r="I154">
        <v>12983</v>
      </c>
      <c r="J154">
        <v>1.05432625947832</v>
      </c>
      <c r="K154">
        <v>0.96732403112790299</v>
      </c>
      <c r="L154">
        <v>0.11127683770105</v>
      </c>
      <c r="M154">
        <v>1.9558243492615699</v>
      </c>
    </row>
    <row r="155" spans="1:13" x14ac:dyDescent="0.2">
      <c r="A155" t="s">
        <v>3123</v>
      </c>
      <c r="B155" t="s">
        <v>3243</v>
      </c>
      <c r="C155">
        <v>292</v>
      </c>
      <c r="D155">
        <v>1.5332913253518099</v>
      </c>
      <c r="E155">
        <v>1.1509689978428099E-3</v>
      </c>
      <c r="F155" t="s">
        <v>2168</v>
      </c>
      <c r="G155">
        <v>12257</v>
      </c>
      <c r="H155">
        <v>305</v>
      </c>
      <c r="I155">
        <v>13528</v>
      </c>
      <c r="J155">
        <v>1.0566530734528401</v>
      </c>
      <c r="K155">
        <v>0.99973396019468497</v>
      </c>
      <c r="L155">
        <v>0.12623917839394</v>
      </c>
      <c r="M155">
        <v>2.2483980318668402</v>
      </c>
    </row>
    <row r="156" spans="1:13" x14ac:dyDescent="0.2">
      <c r="A156" t="s">
        <v>3088</v>
      </c>
      <c r="B156" t="s">
        <v>3335</v>
      </c>
      <c r="C156">
        <v>162</v>
      </c>
      <c r="D156">
        <v>0.85066162570888404</v>
      </c>
      <c r="E156">
        <v>1.16028078088208E-3</v>
      </c>
      <c r="F156" t="s">
        <v>2167</v>
      </c>
      <c r="G156">
        <v>11761</v>
      </c>
      <c r="H156">
        <v>166</v>
      </c>
      <c r="I156">
        <v>12983</v>
      </c>
      <c r="J156">
        <v>1.07730266359204</v>
      </c>
      <c r="K156">
        <v>0.97370643841944804</v>
      </c>
      <c r="L156">
        <v>0.11421501571222201</v>
      </c>
      <c r="M156">
        <v>2.07876198734585</v>
      </c>
    </row>
    <row r="157" spans="1:13" x14ac:dyDescent="0.2">
      <c r="A157" t="s">
        <v>3123</v>
      </c>
      <c r="B157" t="s">
        <v>3261</v>
      </c>
      <c r="C157">
        <v>408</v>
      </c>
      <c r="D157">
        <v>2.1424070573408902</v>
      </c>
      <c r="E157">
        <v>1.2121126765790901E-3</v>
      </c>
      <c r="F157" t="s">
        <v>2166</v>
      </c>
      <c r="G157">
        <v>12257</v>
      </c>
      <c r="H157">
        <v>430</v>
      </c>
      <c r="I157">
        <v>13528</v>
      </c>
      <c r="J157">
        <v>1.0472276876431299</v>
      </c>
      <c r="K157">
        <v>0.99982824416287996</v>
      </c>
      <c r="L157">
        <v>0.13049363354893101</v>
      </c>
      <c r="M157">
        <v>2.3664884470147798</v>
      </c>
    </row>
    <row r="158" spans="1:13" x14ac:dyDescent="0.2">
      <c r="A158" t="s">
        <v>3133</v>
      </c>
      <c r="B158" t="s">
        <v>4373</v>
      </c>
      <c r="C158">
        <v>119</v>
      </c>
      <c r="D158">
        <v>0.62486872505776103</v>
      </c>
      <c r="E158">
        <v>1.22851606490748E-3</v>
      </c>
      <c r="F158" t="s">
        <v>2164</v>
      </c>
      <c r="G158">
        <v>11489</v>
      </c>
      <c r="H158">
        <v>121</v>
      </c>
      <c r="I158">
        <v>12782</v>
      </c>
      <c r="J158">
        <v>1.09415330078573</v>
      </c>
      <c r="K158">
        <v>0.71494866920607003</v>
      </c>
      <c r="L158">
        <v>2.2162961491288199E-2</v>
      </c>
      <c r="M158">
        <v>1.9285189852420299</v>
      </c>
    </row>
    <row r="159" spans="1:13" x14ac:dyDescent="0.2">
      <c r="A159" t="s">
        <v>3123</v>
      </c>
      <c r="B159" t="s">
        <v>4033</v>
      </c>
      <c r="C159">
        <v>221</v>
      </c>
      <c r="D159">
        <v>1.16047048939298</v>
      </c>
      <c r="E159">
        <v>1.26685319004278E-3</v>
      </c>
      <c r="F159" t="s">
        <v>2165</v>
      </c>
      <c r="G159">
        <v>12257</v>
      </c>
      <c r="H159">
        <v>229</v>
      </c>
      <c r="I159">
        <v>13528</v>
      </c>
      <c r="J159">
        <v>1.0651387871042699</v>
      </c>
      <c r="K159">
        <v>0.99988391726923698</v>
      </c>
      <c r="L159">
        <v>0.13396390338341699</v>
      </c>
      <c r="M159">
        <v>2.4720971336603701</v>
      </c>
    </row>
    <row r="160" spans="1:13" x14ac:dyDescent="0.2">
      <c r="A160" t="s">
        <v>3123</v>
      </c>
      <c r="B160" t="s">
        <v>5016</v>
      </c>
      <c r="C160">
        <v>356</v>
      </c>
      <c r="D160">
        <v>1.86935517748372</v>
      </c>
      <c r="E160">
        <v>1.2713120440101301E-3</v>
      </c>
      <c r="F160" t="s">
        <v>2163</v>
      </c>
      <c r="G160">
        <v>12257</v>
      </c>
      <c r="H160">
        <v>374</v>
      </c>
      <c r="I160">
        <v>13528</v>
      </c>
      <c r="J160">
        <v>1.0505767957980101</v>
      </c>
      <c r="K160">
        <v>0.999887563260771</v>
      </c>
      <c r="L160">
        <v>0.13244814789593801</v>
      </c>
      <c r="M160">
        <v>2.4806946442329498</v>
      </c>
    </row>
    <row r="161" spans="1:13" x14ac:dyDescent="0.2">
      <c r="A161" t="s">
        <v>3088</v>
      </c>
      <c r="B161" t="s">
        <v>3621</v>
      </c>
      <c r="C161">
        <v>176</v>
      </c>
      <c r="D161">
        <v>0.92417559336273902</v>
      </c>
      <c r="E161">
        <v>1.29030179965509E-3</v>
      </c>
      <c r="F161" t="s">
        <v>2162</v>
      </c>
      <c r="G161">
        <v>11761</v>
      </c>
      <c r="H161">
        <v>181</v>
      </c>
      <c r="I161">
        <v>12983</v>
      </c>
      <c r="J161">
        <v>1.0734081788249401</v>
      </c>
      <c r="K161">
        <v>0.98251508817578204</v>
      </c>
      <c r="L161">
        <v>0.122369466937192</v>
      </c>
      <c r="M161">
        <v>2.3091472468409</v>
      </c>
    </row>
    <row r="162" spans="1:13" x14ac:dyDescent="0.2">
      <c r="A162" t="s">
        <v>3123</v>
      </c>
      <c r="B162" t="s">
        <v>3282</v>
      </c>
      <c r="C162">
        <v>541</v>
      </c>
      <c r="D162">
        <v>2.8407897500525099</v>
      </c>
      <c r="E162">
        <v>1.3439679138338601E-3</v>
      </c>
      <c r="F162" t="s">
        <v>2161</v>
      </c>
      <c r="G162">
        <v>12257</v>
      </c>
      <c r="H162">
        <v>574</v>
      </c>
      <c r="I162">
        <v>13528</v>
      </c>
      <c r="J162">
        <v>1.04024295012819</v>
      </c>
      <c r="K162">
        <v>0.99993315566330099</v>
      </c>
      <c r="L162">
        <v>0.13747791334242901</v>
      </c>
      <c r="M162">
        <v>2.62068750532756</v>
      </c>
    </row>
    <row r="163" spans="1:13" x14ac:dyDescent="0.2">
      <c r="A163" t="s">
        <v>3123</v>
      </c>
      <c r="B163" t="s">
        <v>3284</v>
      </c>
      <c r="C163">
        <v>541</v>
      </c>
      <c r="D163">
        <v>2.8407897500525099</v>
      </c>
      <c r="E163">
        <v>1.3439679138338601E-3</v>
      </c>
      <c r="F163" t="s">
        <v>2161</v>
      </c>
      <c r="G163">
        <v>12257</v>
      </c>
      <c r="H163">
        <v>574</v>
      </c>
      <c r="I163">
        <v>13528</v>
      </c>
      <c r="J163">
        <v>1.04024295012819</v>
      </c>
      <c r="K163">
        <v>0.99993315566330099</v>
      </c>
      <c r="L163">
        <v>0.13747791334242901</v>
      </c>
      <c r="M163">
        <v>2.62068750532756</v>
      </c>
    </row>
    <row r="164" spans="1:13" x14ac:dyDescent="0.2">
      <c r="A164" t="s">
        <v>3123</v>
      </c>
      <c r="B164" t="s">
        <v>4116</v>
      </c>
      <c r="C164">
        <v>160</v>
      </c>
      <c r="D164">
        <v>0.84015963032976204</v>
      </c>
      <c r="E164">
        <v>1.3708994223942401E-3</v>
      </c>
      <c r="F164" t="s">
        <v>2158</v>
      </c>
      <c r="G164">
        <v>12257</v>
      </c>
      <c r="H164">
        <v>164</v>
      </c>
      <c r="I164">
        <v>13528</v>
      </c>
      <c r="J164">
        <v>1.0767764363618899</v>
      </c>
      <c r="K164">
        <v>0.99994487526699505</v>
      </c>
      <c r="L164">
        <v>0.13806414502342301</v>
      </c>
      <c r="M164">
        <v>2.67253047872827</v>
      </c>
    </row>
    <row r="165" spans="1:13" x14ac:dyDescent="0.2">
      <c r="A165" t="s">
        <v>3123</v>
      </c>
      <c r="B165" t="s">
        <v>4614</v>
      </c>
      <c r="C165">
        <v>127</v>
      </c>
      <c r="D165">
        <v>0.66687670657424902</v>
      </c>
      <c r="E165">
        <v>1.3981325326562399E-3</v>
      </c>
      <c r="F165" t="s">
        <v>2159</v>
      </c>
      <c r="G165">
        <v>12257</v>
      </c>
      <c r="H165">
        <v>129</v>
      </c>
      <c r="I165">
        <v>13528</v>
      </c>
      <c r="J165">
        <v>1.08658428374736</v>
      </c>
      <c r="K165">
        <v>0.99995463838188703</v>
      </c>
      <c r="L165">
        <v>0.13866031774776899</v>
      </c>
      <c r="M165">
        <v>2.7249273883913698</v>
      </c>
    </row>
    <row r="166" spans="1:13" x14ac:dyDescent="0.2">
      <c r="A166" t="s">
        <v>3123</v>
      </c>
      <c r="B166" t="s">
        <v>4015</v>
      </c>
      <c r="C166">
        <v>218</v>
      </c>
      <c r="D166">
        <v>1.1447174963243001</v>
      </c>
      <c r="E166">
        <v>1.5255994634208599E-3</v>
      </c>
      <c r="F166" t="s">
        <v>2160</v>
      </c>
      <c r="G166">
        <v>12257</v>
      </c>
      <c r="H166">
        <v>226</v>
      </c>
      <c r="I166">
        <v>13528</v>
      </c>
      <c r="J166">
        <v>1.0646269677215301</v>
      </c>
      <c r="K166">
        <v>0.99998178584928299</v>
      </c>
      <c r="L166">
        <v>0.14827355592428601</v>
      </c>
      <c r="M166">
        <v>2.9698198469580399</v>
      </c>
    </row>
    <row r="167" spans="1:13" x14ac:dyDescent="0.2">
      <c r="A167" t="s">
        <v>3123</v>
      </c>
      <c r="B167" t="s">
        <v>3445</v>
      </c>
      <c r="C167">
        <v>326</v>
      </c>
      <c r="D167">
        <v>1.71182524679689</v>
      </c>
      <c r="E167">
        <v>1.56475043971355E-3</v>
      </c>
      <c r="F167" t="s">
        <v>2157</v>
      </c>
      <c r="G167">
        <v>12257</v>
      </c>
      <c r="H167">
        <v>342</v>
      </c>
      <c r="I167">
        <v>13528</v>
      </c>
      <c r="J167">
        <v>1.0520609538313701</v>
      </c>
      <c r="K167">
        <v>0.99998623795367303</v>
      </c>
      <c r="L167">
        <v>0.149750998357709</v>
      </c>
      <c r="M167">
        <v>3.04492005013745</v>
      </c>
    </row>
    <row r="168" spans="1:13" x14ac:dyDescent="0.2">
      <c r="A168" t="s">
        <v>3123</v>
      </c>
      <c r="B168" t="s">
        <v>4396</v>
      </c>
      <c r="C168">
        <v>216</v>
      </c>
      <c r="D168">
        <v>1.13421550094517</v>
      </c>
      <c r="E168">
        <v>1.72541728214747E-3</v>
      </c>
      <c r="F168" t="s">
        <v>2154</v>
      </c>
      <c r="G168">
        <v>12257</v>
      </c>
      <c r="H168">
        <v>224</v>
      </c>
      <c r="I168">
        <v>13528</v>
      </c>
      <c r="J168">
        <v>1.0642781384398401</v>
      </c>
      <c r="K168">
        <v>0.99999564390705997</v>
      </c>
      <c r="L168">
        <v>0.16166871530031099</v>
      </c>
      <c r="M168">
        <v>3.3525369680610102</v>
      </c>
    </row>
    <row r="169" spans="1:13" x14ac:dyDescent="0.2">
      <c r="A169" t="s">
        <v>3088</v>
      </c>
      <c r="B169" t="s">
        <v>3483</v>
      </c>
      <c r="C169">
        <v>201</v>
      </c>
      <c r="D169">
        <v>1.0554505356017601</v>
      </c>
      <c r="E169">
        <v>1.7510397956524201E-3</v>
      </c>
      <c r="F169" t="s">
        <v>2155</v>
      </c>
      <c r="G169">
        <v>11761</v>
      </c>
      <c r="H169">
        <v>208</v>
      </c>
      <c r="I169">
        <v>12983</v>
      </c>
      <c r="J169">
        <v>1.0667521567370599</v>
      </c>
      <c r="K169">
        <v>0.99588274655567299</v>
      </c>
      <c r="L169">
        <v>0.15772000176859199</v>
      </c>
      <c r="M169">
        <v>3.1214168862190399</v>
      </c>
    </row>
    <row r="170" spans="1:13" x14ac:dyDescent="0.2">
      <c r="A170" t="s">
        <v>3133</v>
      </c>
      <c r="B170" t="s">
        <v>3464</v>
      </c>
      <c r="C170">
        <v>130</v>
      </c>
      <c r="D170">
        <v>0.68262969964293196</v>
      </c>
      <c r="E170">
        <v>1.7614151241402299E-3</v>
      </c>
      <c r="F170" t="s">
        <v>2156</v>
      </c>
      <c r="G170">
        <v>11489</v>
      </c>
      <c r="H170">
        <v>133</v>
      </c>
      <c r="I170">
        <v>12782</v>
      </c>
      <c r="J170">
        <v>1.0874474898186299</v>
      </c>
      <c r="K170">
        <v>0.83469955347392999</v>
      </c>
      <c r="L170">
        <v>3.1085379565279299E-2</v>
      </c>
      <c r="M170">
        <v>2.7541781101533802</v>
      </c>
    </row>
    <row r="171" spans="1:13" x14ac:dyDescent="0.2">
      <c r="A171" t="s">
        <v>3123</v>
      </c>
      <c r="B171" t="s">
        <v>3407</v>
      </c>
      <c r="C171">
        <v>982</v>
      </c>
      <c r="D171">
        <v>5.1564797311489103</v>
      </c>
      <c r="E171">
        <v>1.7881483512053101E-3</v>
      </c>
      <c r="F171" t="s">
        <v>2153</v>
      </c>
      <c r="G171">
        <v>12257</v>
      </c>
      <c r="H171">
        <v>1054</v>
      </c>
      <c r="I171">
        <v>13528</v>
      </c>
      <c r="J171">
        <v>1.02830106453517</v>
      </c>
      <c r="K171">
        <v>0.99999722018402804</v>
      </c>
      <c r="L171">
        <v>0.16488419142236399</v>
      </c>
      <c r="M171">
        <v>3.4723918068627002</v>
      </c>
    </row>
    <row r="172" spans="1:13" x14ac:dyDescent="0.2">
      <c r="A172" t="s">
        <v>3088</v>
      </c>
      <c r="B172" t="s">
        <v>3637</v>
      </c>
      <c r="C172">
        <v>87</v>
      </c>
      <c r="D172">
        <v>0.45683679899180801</v>
      </c>
      <c r="E172">
        <v>1.79337040345174E-3</v>
      </c>
      <c r="F172" t="s">
        <v>2152</v>
      </c>
      <c r="G172">
        <v>11761</v>
      </c>
      <c r="H172">
        <v>87</v>
      </c>
      <c r="I172">
        <v>12983</v>
      </c>
      <c r="J172">
        <v>1.1039027293597401</v>
      </c>
      <c r="K172">
        <v>0.99639512660431695</v>
      </c>
      <c r="L172">
        <v>0.156730555494308</v>
      </c>
      <c r="M172">
        <v>3.19572379220104</v>
      </c>
    </row>
    <row r="173" spans="1:13" x14ac:dyDescent="0.2">
      <c r="A173" t="s">
        <v>3123</v>
      </c>
      <c r="B173" t="s">
        <v>3253</v>
      </c>
      <c r="C173">
        <v>412</v>
      </c>
      <c r="D173">
        <v>2.16341104809913</v>
      </c>
      <c r="E173">
        <v>1.80804944264739E-3</v>
      </c>
      <c r="F173" t="s">
        <v>2151</v>
      </c>
      <c r="G173">
        <v>12257</v>
      </c>
      <c r="H173">
        <v>435</v>
      </c>
      <c r="I173">
        <v>13528</v>
      </c>
      <c r="J173">
        <v>1.04533951511639</v>
      </c>
      <c r="K173">
        <v>0.999997589400477</v>
      </c>
      <c r="L173">
        <v>0.16444708389175799</v>
      </c>
      <c r="M173">
        <v>3.51038561146285</v>
      </c>
    </row>
    <row r="174" spans="1:13" x14ac:dyDescent="0.2">
      <c r="A174" t="s">
        <v>3123</v>
      </c>
      <c r="B174" t="s">
        <v>3423</v>
      </c>
      <c r="C174">
        <v>106</v>
      </c>
      <c r="D174">
        <v>0.55660575509346699</v>
      </c>
      <c r="E174">
        <v>1.83371804499976E-3</v>
      </c>
      <c r="F174" t="s">
        <v>2150</v>
      </c>
      <c r="G174">
        <v>12257</v>
      </c>
      <c r="H174">
        <v>107</v>
      </c>
      <c r="I174">
        <v>13528</v>
      </c>
      <c r="J174">
        <v>1.09338093281047</v>
      </c>
      <c r="K174">
        <v>0.99999799416264301</v>
      </c>
      <c r="L174">
        <v>0.16449460919088499</v>
      </c>
      <c r="M174">
        <v>3.5593693891115699</v>
      </c>
    </row>
    <row r="175" spans="1:13" x14ac:dyDescent="0.2">
      <c r="A175" t="s">
        <v>3123</v>
      </c>
      <c r="B175" t="s">
        <v>3303</v>
      </c>
      <c r="C175">
        <v>521</v>
      </c>
      <c r="D175">
        <v>2.7357697962612799</v>
      </c>
      <c r="E175">
        <v>1.8731711721982299E-3</v>
      </c>
      <c r="F175" t="s">
        <v>2149</v>
      </c>
      <c r="G175">
        <v>12257</v>
      </c>
      <c r="H175">
        <v>553</v>
      </c>
      <c r="I175">
        <v>13528</v>
      </c>
      <c r="J175">
        <v>1.0398291797977599</v>
      </c>
      <c r="K175">
        <v>0.99999848785829704</v>
      </c>
      <c r="L175">
        <v>0.16565466036261001</v>
      </c>
      <c r="M175">
        <v>3.6346123556930201</v>
      </c>
    </row>
    <row r="176" spans="1:13" x14ac:dyDescent="0.2">
      <c r="A176" t="s">
        <v>3123</v>
      </c>
      <c r="B176" t="s">
        <v>3843</v>
      </c>
      <c r="C176">
        <v>105</v>
      </c>
      <c r="D176">
        <v>0.55135475740390605</v>
      </c>
      <c r="E176">
        <v>1.99089443830548E-3</v>
      </c>
      <c r="F176" t="s">
        <v>2148</v>
      </c>
      <c r="G176">
        <v>12257</v>
      </c>
      <c r="H176">
        <v>106</v>
      </c>
      <c r="I176">
        <v>13528</v>
      </c>
      <c r="J176">
        <v>1.09328362229669</v>
      </c>
      <c r="K176">
        <v>0.99999934922273603</v>
      </c>
      <c r="L176">
        <v>0.17298681863558399</v>
      </c>
      <c r="M176">
        <v>3.8587969773353601</v>
      </c>
    </row>
    <row r="177" spans="1:13" x14ac:dyDescent="0.2">
      <c r="A177" t="s">
        <v>3123</v>
      </c>
      <c r="B177" t="s">
        <v>3855</v>
      </c>
      <c r="C177">
        <v>321</v>
      </c>
      <c r="D177">
        <v>1.6855702583490799</v>
      </c>
      <c r="E177">
        <v>2.0223869503165999E-3</v>
      </c>
      <c r="F177" t="s">
        <v>2147</v>
      </c>
      <c r="G177">
        <v>12257</v>
      </c>
      <c r="H177">
        <v>337</v>
      </c>
      <c r="I177">
        <v>13528</v>
      </c>
      <c r="J177">
        <v>1.05129485748953</v>
      </c>
      <c r="K177">
        <v>0.99999948063529498</v>
      </c>
      <c r="L177">
        <v>0.17337440599821799</v>
      </c>
      <c r="M177">
        <v>3.9186852966445702</v>
      </c>
    </row>
    <row r="178" spans="1:13" x14ac:dyDescent="0.2">
      <c r="A178" t="s">
        <v>3133</v>
      </c>
      <c r="B178" t="s">
        <v>3785</v>
      </c>
      <c r="C178">
        <v>142</v>
      </c>
      <c r="D178">
        <v>0.74564167191766395</v>
      </c>
      <c r="E178">
        <v>2.1520590463659302E-3</v>
      </c>
      <c r="F178" t="s">
        <v>2144</v>
      </c>
      <c r="G178">
        <v>11489</v>
      </c>
      <c r="H178">
        <v>146</v>
      </c>
      <c r="I178">
        <v>12782</v>
      </c>
      <c r="J178">
        <v>1.082061817319</v>
      </c>
      <c r="K178">
        <v>0.88915472757648895</v>
      </c>
      <c r="L178">
        <v>3.7214354809299598E-2</v>
      </c>
      <c r="M178">
        <v>3.3552893799202299</v>
      </c>
    </row>
    <row r="179" spans="1:13" x14ac:dyDescent="0.2">
      <c r="A179" t="s">
        <v>3123</v>
      </c>
      <c r="B179" t="s">
        <v>4419</v>
      </c>
      <c r="C179">
        <v>212</v>
      </c>
      <c r="D179">
        <v>1.11321151018693</v>
      </c>
      <c r="E179">
        <v>2.2025597318044701E-3</v>
      </c>
      <c r="F179" t="s">
        <v>2145</v>
      </c>
      <c r="G179">
        <v>12257</v>
      </c>
      <c r="H179">
        <v>220</v>
      </c>
      <c r="I179">
        <v>13528</v>
      </c>
      <c r="J179">
        <v>1.0635614528247299</v>
      </c>
      <c r="K179">
        <v>0.99999985712002504</v>
      </c>
      <c r="L179">
        <v>0.185101489112943</v>
      </c>
      <c r="M179">
        <v>4.2606338605837202</v>
      </c>
    </row>
    <row r="180" spans="1:13" x14ac:dyDescent="0.2">
      <c r="A180" t="s">
        <v>3123</v>
      </c>
      <c r="B180" t="s">
        <v>4421</v>
      </c>
      <c r="C180">
        <v>212</v>
      </c>
      <c r="D180">
        <v>1.11321151018693</v>
      </c>
      <c r="E180">
        <v>2.2025597318044701E-3</v>
      </c>
      <c r="F180" t="s">
        <v>2145</v>
      </c>
      <c r="G180">
        <v>12257</v>
      </c>
      <c r="H180">
        <v>220</v>
      </c>
      <c r="I180">
        <v>13528</v>
      </c>
      <c r="J180">
        <v>1.0635614528247299</v>
      </c>
      <c r="K180">
        <v>0.99999985712002504</v>
      </c>
      <c r="L180">
        <v>0.185101489112943</v>
      </c>
      <c r="M180">
        <v>4.2606338605837202</v>
      </c>
    </row>
    <row r="181" spans="1:13" x14ac:dyDescent="0.2">
      <c r="A181" t="s">
        <v>3088</v>
      </c>
      <c r="B181" t="s">
        <v>3585</v>
      </c>
      <c r="C181">
        <v>239</v>
      </c>
      <c r="D181">
        <v>1.2549884478050799</v>
      </c>
      <c r="E181">
        <v>2.2334712845300001E-3</v>
      </c>
      <c r="F181" t="s">
        <v>2146</v>
      </c>
      <c r="G181">
        <v>11761</v>
      </c>
      <c r="H181">
        <v>249</v>
      </c>
      <c r="I181">
        <v>12983</v>
      </c>
      <c r="J181">
        <v>1.05956928641357</v>
      </c>
      <c r="K181">
        <v>0.99909495643535895</v>
      </c>
      <c r="L181">
        <v>0.18625135398506901</v>
      </c>
      <c r="M181">
        <v>3.96509103801414</v>
      </c>
    </row>
    <row r="182" spans="1:13" x14ac:dyDescent="0.2">
      <c r="A182" t="s">
        <v>3133</v>
      </c>
      <c r="B182" t="s">
        <v>3931</v>
      </c>
      <c r="C182">
        <v>1272</v>
      </c>
      <c r="D182">
        <v>6.6792690611216097</v>
      </c>
      <c r="E182">
        <v>2.2459794060032301E-3</v>
      </c>
      <c r="F182" t="s">
        <v>2143</v>
      </c>
      <c r="G182">
        <v>11489</v>
      </c>
      <c r="H182">
        <v>1381</v>
      </c>
      <c r="I182">
        <v>12782</v>
      </c>
      <c r="J182">
        <v>1.0247313348050799</v>
      </c>
      <c r="K182">
        <v>0.89931153299751498</v>
      </c>
      <c r="L182">
        <v>3.8163283903308198E-2</v>
      </c>
      <c r="M182">
        <v>3.49929123986391</v>
      </c>
    </row>
    <row r="183" spans="1:13" x14ac:dyDescent="0.2">
      <c r="A183" t="s">
        <v>3123</v>
      </c>
      <c r="B183" t="s">
        <v>4286</v>
      </c>
      <c r="C183">
        <v>168</v>
      </c>
      <c r="D183">
        <v>0.88216761184625003</v>
      </c>
      <c r="E183">
        <v>2.2743234528090198E-3</v>
      </c>
      <c r="F183" t="s">
        <v>2141</v>
      </c>
      <c r="G183">
        <v>12257</v>
      </c>
      <c r="H183">
        <v>173</v>
      </c>
      <c r="I183">
        <v>13528</v>
      </c>
      <c r="J183">
        <v>1.0717971233613801</v>
      </c>
      <c r="K183">
        <v>0.999999914553791</v>
      </c>
      <c r="L183">
        <v>0.188327790000868</v>
      </c>
      <c r="M183">
        <v>4.3965116845282202</v>
      </c>
    </row>
    <row r="184" spans="1:13" x14ac:dyDescent="0.2">
      <c r="A184" t="s">
        <v>3123</v>
      </c>
      <c r="B184" t="s">
        <v>3289</v>
      </c>
      <c r="C184">
        <v>239</v>
      </c>
      <c r="D184">
        <v>1.2549884478050799</v>
      </c>
      <c r="E184">
        <v>2.3013132880779401E-3</v>
      </c>
      <c r="F184" t="s">
        <v>2142</v>
      </c>
      <c r="G184">
        <v>12257</v>
      </c>
      <c r="H184">
        <v>249</v>
      </c>
      <c r="I184">
        <v>13528</v>
      </c>
      <c r="J184">
        <v>1.0593707128423899</v>
      </c>
      <c r="K184">
        <v>0.99999992957690198</v>
      </c>
      <c r="L184">
        <v>0.18817064969872599</v>
      </c>
      <c r="M184">
        <v>4.4475669960007798</v>
      </c>
    </row>
    <row r="185" spans="1:13" x14ac:dyDescent="0.2">
      <c r="A185" t="s">
        <v>3123</v>
      </c>
      <c r="B185" t="s">
        <v>2816</v>
      </c>
      <c r="C185">
        <v>657</v>
      </c>
      <c r="D185">
        <v>3.4499054820415802</v>
      </c>
      <c r="E185">
        <v>2.3021991647886901E-3</v>
      </c>
      <c r="F185" t="s">
        <v>2140</v>
      </c>
      <c r="G185">
        <v>12257</v>
      </c>
      <c r="H185">
        <v>701</v>
      </c>
      <c r="I185">
        <v>13528</v>
      </c>
      <c r="J185">
        <v>1.0344196457304</v>
      </c>
      <c r="K185">
        <v>0.99999993002245102</v>
      </c>
      <c r="L185">
        <v>0.186116987277433</v>
      </c>
      <c r="M185">
        <v>4.44924232551947</v>
      </c>
    </row>
    <row r="186" spans="1:13" x14ac:dyDescent="0.2">
      <c r="A186" t="s">
        <v>3133</v>
      </c>
      <c r="B186" t="s">
        <v>4199</v>
      </c>
      <c r="C186">
        <v>78</v>
      </c>
      <c r="D186">
        <v>0.40957781978575902</v>
      </c>
      <c r="E186">
        <v>2.3229397291066899E-3</v>
      </c>
      <c r="F186" t="s">
        <v>2139</v>
      </c>
      <c r="G186">
        <v>11489</v>
      </c>
      <c r="H186">
        <v>78</v>
      </c>
      <c r="I186">
        <v>12782</v>
      </c>
      <c r="J186">
        <v>1.1125424318913699</v>
      </c>
      <c r="K186">
        <v>0.90693716974926397</v>
      </c>
      <c r="L186">
        <v>3.8801824879024997E-2</v>
      </c>
      <c r="M186">
        <v>3.6171395267953499</v>
      </c>
    </row>
    <row r="187" spans="1:13" x14ac:dyDescent="0.2">
      <c r="A187" t="s">
        <v>3123</v>
      </c>
      <c r="B187" t="s">
        <v>4848</v>
      </c>
      <c r="C187">
        <v>318</v>
      </c>
      <c r="D187">
        <v>1.6698172652804</v>
      </c>
      <c r="E187">
        <v>2.3548786440065399E-3</v>
      </c>
      <c r="F187" t="s">
        <v>2138</v>
      </c>
      <c r="G187">
        <v>12257</v>
      </c>
      <c r="H187">
        <v>334</v>
      </c>
      <c r="I187">
        <v>13528</v>
      </c>
      <c r="J187">
        <v>1.0508241899166499</v>
      </c>
      <c r="K187">
        <v>0.99999995202199499</v>
      </c>
      <c r="L187">
        <v>0.187838316945172</v>
      </c>
      <c r="M187">
        <v>4.5488172279954098</v>
      </c>
    </row>
    <row r="188" spans="1:13" x14ac:dyDescent="0.2">
      <c r="A188" t="s">
        <v>3123</v>
      </c>
      <c r="B188" t="s">
        <v>2811</v>
      </c>
      <c r="C188">
        <v>656</v>
      </c>
      <c r="D188">
        <v>3.4446544843520202</v>
      </c>
      <c r="E188">
        <v>2.3880967601351099E-3</v>
      </c>
      <c r="F188" t="s">
        <v>2137</v>
      </c>
      <c r="G188">
        <v>12257</v>
      </c>
      <c r="H188">
        <v>700</v>
      </c>
      <c r="I188">
        <v>13528</v>
      </c>
      <c r="J188">
        <v>1.0343206797282001</v>
      </c>
      <c r="K188">
        <v>0.99999996218389198</v>
      </c>
      <c r="L188">
        <v>0.18813491655924999</v>
      </c>
      <c r="M188">
        <v>4.61155555246697</v>
      </c>
    </row>
    <row r="189" spans="1:13" x14ac:dyDescent="0.2">
      <c r="A189" t="s">
        <v>3133</v>
      </c>
      <c r="B189" t="s">
        <v>4284</v>
      </c>
      <c r="C189">
        <v>111</v>
      </c>
      <c r="D189">
        <v>0.58286074354127204</v>
      </c>
      <c r="E189">
        <v>2.40107104513576E-3</v>
      </c>
      <c r="F189" t="s">
        <v>2136</v>
      </c>
      <c r="G189">
        <v>11489</v>
      </c>
      <c r="H189">
        <v>113</v>
      </c>
      <c r="I189">
        <v>12782</v>
      </c>
      <c r="J189">
        <v>1.09285141539772</v>
      </c>
      <c r="K189">
        <v>0.91408882469124297</v>
      </c>
      <c r="L189">
        <v>3.9437994709036903E-2</v>
      </c>
      <c r="M189">
        <v>3.7366430028362401</v>
      </c>
    </row>
    <row r="190" spans="1:13" x14ac:dyDescent="0.2">
      <c r="A190" t="s">
        <v>3123</v>
      </c>
      <c r="B190" t="s">
        <v>4385</v>
      </c>
      <c r="C190">
        <v>343</v>
      </c>
      <c r="D190">
        <v>1.80109220751942</v>
      </c>
      <c r="E190">
        <v>2.42353428339326E-3</v>
      </c>
      <c r="F190" t="s">
        <v>2135</v>
      </c>
      <c r="G190">
        <v>12257</v>
      </c>
      <c r="H190">
        <v>361</v>
      </c>
      <c r="I190">
        <v>13528</v>
      </c>
      <c r="J190">
        <v>1.04866392136824</v>
      </c>
      <c r="K190">
        <v>0.99999997066395796</v>
      </c>
      <c r="L190">
        <v>0.188579825699597</v>
      </c>
      <c r="M190">
        <v>4.6784424621766902</v>
      </c>
    </row>
    <row r="191" spans="1:13" x14ac:dyDescent="0.2">
      <c r="A191" t="s">
        <v>3123</v>
      </c>
      <c r="B191" t="s">
        <v>3783</v>
      </c>
      <c r="C191">
        <v>102</v>
      </c>
      <c r="D191">
        <v>0.535601764335223</v>
      </c>
      <c r="E191">
        <v>2.54557823883042E-3</v>
      </c>
      <c r="F191" t="s">
        <v>2133</v>
      </c>
      <c r="G191">
        <v>12257</v>
      </c>
      <c r="H191">
        <v>103</v>
      </c>
      <c r="I191">
        <v>13528</v>
      </c>
      <c r="J191">
        <v>1.09298035360812</v>
      </c>
      <c r="K191">
        <v>0.99999998776532895</v>
      </c>
      <c r="L191">
        <v>0.194983707261881</v>
      </c>
      <c r="M191">
        <v>4.9084549900259304</v>
      </c>
    </row>
    <row r="192" spans="1:13" x14ac:dyDescent="0.2">
      <c r="A192" t="s">
        <v>3123</v>
      </c>
      <c r="B192" t="s">
        <v>4631</v>
      </c>
      <c r="C192">
        <v>181</v>
      </c>
      <c r="D192">
        <v>0.95043058181054396</v>
      </c>
      <c r="E192">
        <v>2.5535716720981399E-3</v>
      </c>
      <c r="F192" t="s">
        <v>2134</v>
      </c>
      <c r="G192">
        <v>12257</v>
      </c>
      <c r="H192">
        <v>187</v>
      </c>
      <c r="I192">
        <v>13528</v>
      </c>
      <c r="J192">
        <v>1.0682831462889899</v>
      </c>
      <c r="K192">
        <v>0.99999998844647298</v>
      </c>
      <c r="L192">
        <v>0.193470659232401</v>
      </c>
      <c r="M192">
        <v>4.9235015699752598</v>
      </c>
    </row>
    <row r="193" spans="1:13" x14ac:dyDescent="0.2">
      <c r="A193" t="s">
        <v>3088</v>
      </c>
      <c r="B193" t="s">
        <v>3225</v>
      </c>
      <c r="C193">
        <v>391</v>
      </c>
      <c r="D193">
        <v>2.0531400966183502</v>
      </c>
      <c r="E193">
        <v>2.5739328755261899E-3</v>
      </c>
      <c r="F193" t="s">
        <v>2132</v>
      </c>
      <c r="G193">
        <v>11761</v>
      </c>
      <c r="H193">
        <v>413</v>
      </c>
      <c r="I193">
        <v>12983</v>
      </c>
      <c r="J193">
        <v>1.0450991941396099</v>
      </c>
      <c r="K193">
        <v>0.99968943118666398</v>
      </c>
      <c r="L193">
        <v>0.20608147018746301</v>
      </c>
      <c r="M193">
        <v>4.5563058903152402</v>
      </c>
    </row>
    <row r="194" spans="1:13" x14ac:dyDescent="0.2">
      <c r="A194" t="s">
        <v>3133</v>
      </c>
      <c r="B194" t="s">
        <v>3701</v>
      </c>
      <c r="C194">
        <v>256</v>
      </c>
      <c r="D194">
        <v>1.3442554085276199</v>
      </c>
      <c r="E194">
        <v>2.5811814825293E-3</v>
      </c>
      <c r="F194" t="s">
        <v>2116</v>
      </c>
      <c r="G194">
        <v>11489</v>
      </c>
      <c r="H194">
        <v>269</v>
      </c>
      <c r="I194">
        <v>12782</v>
      </c>
      <c r="J194">
        <v>1.0587764407590701</v>
      </c>
      <c r="K194">
        <v>0.92855257131861801</v>
      </c>
      <c r="L194">
        <v>4.1668170150645598E-2</v>
      </c>
      <c r="M194">
        <v>4.0115970336122198</v>
      </c>
    </row>
    <row r="195" spans="1:13" x14ac:dyDescent="0.2">
      <c r="A195" t="s">
        <v>3123</v>
      </c>
      <c r="B195" t="s">
        <v>2805</v>
      </c>
      <c r="C195">
        <v>195</v>
      </c>
      <c r="D195">
        <v>1.02394454946439</v>
      </c>
      <c r="E195">
        <v>2.6197895501135601E-3</v>
      </c>
      <c r="F195" t="s">
        <v>2117</v>
      </c>
      <c r="G195">
        <v>12257</v>
      </c>
      <c r="H195">
        <v>202</v>
      </c>
      <c r="I195">
        <v>13528</v>
      </c>
      <c r="J195">
        <v>1.06544896147442</v>
      </c>
      <c r="K195">
        <v>0.99999999281182095</v>
      </c>
      <c r="L195">
        <v>0.19590100104351199</v>
      </c>
      <c r="M195">
        <v>5.0480610701528699</v>
      </c>
    </row>
    <row r="196" spans="1:13" x14ac:dyDescent="0.2">
      <c r="A196" t="s">
        <v>3133</v>
      </c>
      <c r="B196" t="s">
        <v>4413</v>
      </c>
      <c r="C196">
        <v>94</v>
      </c>
      <c r="D196">
        <v>0.49359378281873501</v>
      </c>
      <c r="E196">
        <v>2.6306647381842698E-3</v>
      </c>
      <c r="F196" t="s">
        <v>2118</v>
      </c>
      <c r="G196">
        <v>11489</v>
      </c>
      <c r="H196">
        <v>95</v>
      </c>
      <c r="I196">
        <v>12782</v>
      </c>
      <c r="J196">
        <v>1.10083145892409</v>
      </c>
      <c r="K196">
        <v>0.93208156427869904</v>
      </c>
      <c r="L196">
        <v>4.1791273235162997E-2</v>
      </c>
      <c r="M196">
        <v>4.0870085263033902</v>
      </c>
    </row>
    <row r="197" spans="1:13" x14ac:dyDescent="0.2">
      <c r="A197" t="s">
        <v>3133</v>
      </c>
      <c r="B197" t="s">
        <v>3447</v>
      </c>
      <c r="C197">
        <v>139</v>
      </c>
      <c r="D197">
        <v>0.72988867884898101</v>
      </c>
      <c r="E197">
        <v>2.6962145848860898E-3</v>
      </c>
      <c r="F197" t="s">
        <v>2119</v>
      </c>
      <c r="G197">
        <v>11489</v>
      </c>
      <c r="H197">
        <v>143</v>
      </c>
      <c r="I197">
        <v>12782</v>
      </c>
      <c r="J197">
        <v>1.08142236386644</v>
      </c>
      <c r="K197">
        <v>0.93648968163794699</v>
      </c>
      <c r="L197">
        <v>4.2156752313551697E-2</v>
      </c>
      <c r="M197">
        <v>4.1868197202414601</v>
      </c>
    </row>
    <row r="198" spans="1:13" x14ac:dyDescent="0.2">
      <c r="A198" t="s">
        <v>3088</v>
      </c>
      <c r="B198" t="s">
        <v>3460</v>
      </c>
      <c r="C198">
        <v>150</v>
      </c>
      <c r="D198">
        <v>0.78764965343415205</v>
      </c>
      <c r="E198">
        <v>2.7027289341094401E-3</v>
      </c>
      <c r="F198" t="s">
        <v>2120</v>
      </c>
      <c r="G198">
        <v>11761</v>
      </c>
      <c r="H198">
        <v>154</v>
      </c>
      <c r="I198">
        <v>12983</v>
      </c>
      <c r="J198">
        <v>1.0752299311945599</v>
      </c>
      <c r="K198">
        <v>0.99979279868049697</v>
      </c>
      <c r="L198">
        <v>0.20990817192300401</v>
      </c>
      <c r="M198">
        <v>4.7790637334882797</v>
      </c>
    </row>
    <row r="199" spans="1:13" x14ac:dyDescent="0.2">
      <c r="A199" t="s">
        <v>3133</v>
      </c>
      <c r="B199" t="s">
        <v>3797</v>
      </c>
      <c r="C199">
        <v>166</v>
      </c>
      <c r="D199">
        <v>0.87166561646712803</v>
      </c>
      <c r="E199">
        <v>2.7913139376126599E-3</v>
      </c>
      <c r="F199" t="s">
        <v>2121</v>
      </c>
      <c r="G199">
        <v>11489</v>
      </c>
      <c r="H199">
        <v>172</v>
      </c>
      <c r="I199">
        <v>12782</v>
      </c>
      <c r="J199">
        <v>1.07373281217423</v>
      </c>
      <c r="K199">
        <v>0.94238178187046695</v>
      </c>
      <c r="L199">
        <v>4.2956474428214902E-2</v>
      </c>
      <c r="M199">
        <v>4.3314522573724403</v>
      </c>
    </row>
    <row r="200" spans="1:13" x14ac:dyDescent="0.2">
      <c r="A200" t="s">
        <v>3133</v>
      </c>
      <c r="B200" t="s">
        <v>3929</v>
      </c>
      <c r="C200">
        <v>109</v>
      </c>
      <c r="D200">
        <v>0.57235874816215004</v>
      </c>
      <c r="E200">
        <v>2.8332885497978498E-3</v>
      </c>
      <c r="F200" t="s">
        <v>2122</v>
      </c>
      <c r="G200">
        <v>11489</v>
      </c>
      <c r="H200">
        <v>111</v>
      </c>
      <c r="I200">
        <v>12782</v>
      </c>
      <c r="J200">
        <v>1.0924966223077399</v>
      </c>
      <c r="K200">
        <v>0.94480557998400605</v>
      </c>
      <c r="L200">
        <v>4.2942996490332598E-2</v>
      </c>
      <c r="M200">
        <v>4.3952245625203901</v>
      </c>
    </row>
    <row r="201" spans="1:13" x14ac:dyDescent="0.2">
      <c r="A201" t="s">
        <v>3123</v>
      </c>
      <c r="B201" t="s">
        <v>3960</v>
      </c>
      <c r="C201">
        <v>134</v>
      </c>
      <c r="D201">
        <v>0.70363369040117596</v>
      </c>
      <c r="E201">
        <v>2.84791782477763E-3</v>
      </c>
      <c r="F201" t="s">
        <v>2123</v>
      </c>
      <c r="G201">
        <v>12257</v>
      </c>
      <c r="H201">
        <v>137</v>
      </c>
      <c r="I201">
        <v>13528</v>
      </c>
      <c r="J201">
        <v>1.07952732506793</v>
      </c>
      <c r="K201">
        <v>0.99999999859883104</v>
      </c>
      <c r="L201">
        <v>0.20889246308119899</v>
      </c>
      <c r="M201">
        <v>5.4759978373116498</v>
      </c>
    </row>
    <row r="202" spans="1:13" x14ac:dyDescent="0.2">
      <c r="A202" t="s">
        <v>3123</v>
      </c>
      <c r="B202" t="s">
        <v>5023</v>
      </c>
      <c r="C202">
        <v>149</v>
      </c>
      <c r="D202">
        <v>0.782398655744591</v>
      </c>
      <c r="E202">
        <v>2.9601198827657401E-3</v>
      </c>
      <c r="F202" t="s">
        <v>2124</v>
      </c>
      <c r="G202">
        <v>12257</v>
      </c>
      <c r="H202">
        <v>153</v>
      </c>
      <c r="I202">
        <v>13528</v>
      </c>
      <c r="J202">
        <v>1.07484105387824</v>
      </c>
      <c r="K202">
        <v>0.99999999937315098</v>
      </c>
      <c r="L202">
        <v>0.214000433534318</v>
      </c>
      <c r="M202">
        <v>5.6858008690273296</v>
      </c>
    </row>
    <row r="203" spans="1:13" x14ac:dyDescent="0.2">
      <c r="A203" t="s">
        <v>3123</v>
      </c>
      <c r="B203" t="s">
        <v>3489</v>
      </c>
      <c r="C203">
        <v>193</v>
      </c>
      <c r="D203">
        <v>1.0134425540852701</v>
      </c>
      <c r="E203">
        <v>2.9649112753911602E-3</v>
      </c>
      <c r="F203" t="s">
        <v>2125</v>
      </c>
      <c r="G203">
        <v>12257</v>
      </c>
      <c r="H203">
        <v>200</v>
      </c>
      <c r="I203">
        <v>13528</v>
      </c>
      <c r="J203">
        <v>1.0650664926164599</v>
      </c>
      <c r="K203">
        <v>0.99999999939431705</v>
      </c>
      <c r="L203">
        <v>0.212175077349361</v>
      </c>
      <c r="M203">
        <v>5.6947502906886802</v>
      </c>
    </row>
    <row r="204" spans="1:13" x14ac:dyDescent="0.2">
      <c r="A204" t="s">
        <v>3133</v>
      </c>
      <c r="B204" t="s">
        <v>3583</v>
      </c>
      <c r="C204">
        <v>241</v>
      </c>
      <c r="D204">
        <v>1.2654904431842</v>
      </c>
      <c r="E204">
        <v>3.0380095325653802E-3</v>
      </c>
      <c r="F204" t="s">
        <v>2126</v>
      </c>
      <c r="G204">
        <v>11489</v>
      </c>
      <c r="H204">
        <v>253</v>
      </c>
      <c r="I204">
        <v>12782</v>
      </c>
      <c r="J204">
        <v>1.0597736208925701</v>
      </c>
      <c r="K204">
        <v>0.95524396387975996</v>
      </c>
      <c r="L204">
        <v>4.5307618353814402E-2</v>
      </c>
      <c r="M204">
        <v>4.7056880903142897</v>
      </c>
    </row>
    <row r="205" spans="1:13" x14ac:dyDescent="0.2">
      <c r="A205" t="s">
        <v>3123</v>
      </c>
      <c r="B205" t="s">
        <v>5575</v>
      </c>
      <c r="C205">
        <v>192</v>
      </c>
      <c r="D205">
        <v>1.00819155639571</v>
      </c>
      <c r="E205">
        <v>3.1533038232801599E-3</v>
      </c>
      <c r="F205" t="s">
        <v>2127</v>
      </c>
      <c r="G205">
        <v>12257</v>
      </c>
      <c r="H205">
        <v>199</v>
      </c>
      <c r="I205">
        <v>13528</v>
      </c>
      <c r="J205">
        <v>1.06487237525639</v>
      </c>
      <c r="K205">
        <v>0.99999999984310195</v>
      </c>
      <c r="L205">
        <v>0.22185164826343001</v>
      </c>
      <c r="M205">
        <v>6.0459938507842201</v>
      </c>
    </row>
    <row r="206" spans="1:13" x14ac:dyDescent="0.2">
      <c r="A206" t="s">
        <v>3123</v>
      </c>
      <c r="B206" t="s">
        <v>4959</v>
      </c>
      <c r="C206">
        <v>163</v>
      </c>
      <c r="D206">
        <v>0.85591262339844498</v>
      </c>
      <c r="E206">
        <v>3.1708825921170501E-3</v>
      </c>
      <c r="F206" t="s">
        <v>2128</v>
      </c>
      <c r="G206">
        <v>12257</v>
      </c>
      <c r="H206">
        <v>168</v>
      </c>
      <c r="I206">
        <v>13528</v>
      </c>
      <c r="J206">
        <v>1.0708477565783501</v>
      </c>
      <c r="K206">
        <v>0.99999999986168397</v>
      </c>
      <c r="L206">
        <v>0.220783857185259</v>
      </c>
      <c r="M206">
        <v>6.0787047002518104</v>
      </c>
    </row>
    <row r="207" spans="1:13" x14ac:dyDescent="0.2">
      <c r="A207" t="s">
        <v>3088</v>
      </c>
      <c r="B207" t="s">
        <v>3395</v>
      </c>
      <c r="C207">
        <v>99</v>
      </c>
      <c r="D207">
        <v>0.51984877126654006</v>
      </c>
      <c r="E207">
        <v>3.19679884680742E-3</v>
      </c>
      <c r="F207" t="s">
        <v>2129</v>
      </c>
      <c r="G207">
        <v>11761</v>
      </c>
      <c r="H207">
        <v>100</v>
      </c>
      <c r="I207">
        <v>12983</v>
      </c>
      <c r="J207">
        <v>1.09286370206615</v>
      </c>
      <c r="K207">
        <v>0.99995615350567202</v>
      </c>
      <c r="L207">
        <v>0.23754457982036001</v>
      </c>
      <c r="M207">
        <v>5.6290294843331097</v>
      </c>
    </row>
    <row r="208" spans="1:13" x14ac:dyDescent="0.2">
      <c r="A208" t="s">
        <v>3088</v>
      </c>
      <c r="B208" t="s">
        <v>4041</v>
      </c>
      <c r="C208">
        <v>99</v>
      </c>
      <c r="D208">
        <v>0.51984877126654006</v>
      </c>
      <c r="E208">
        <v>3.19679884680742E-3</v>
      </c>
      <c r="F208" t="s">
        <v>2130</v>
      </c>
      <c r="G208">
        <v>11761</v>
      </c>
      <c r="H208">
        <v>100</v>
      </c>
      <c r="I208">
        <v>12983</v>
      </c>
      <c r="J208">
        <v>1.09286370206615</v>
      </c>
      <c r="K208">
        <v>0.99995615350567202</v>
      </c>
      <c r="L208">
        <v>0.23754457982036001</v>
      </c>
      <c r="M208">
        <v>5.6290294843331097</v>
      </c>
    </row>
    <row r="209" spans="1:13" x14ac:dyDescent="0.2">
      <c r="A209" t="s">
        <v>3123</v>
      </c>
      <c r="B209" t="s">
        <v>4937</v>
      </c>
      <c r="C209">
        <v>273</v>
      </c>
      <c r="D209">
        <v>1.43352236925015</v>
      </c>
      <c r="E209">
        <v>3.2160845670481898E-3</v>
      </c>
      <c r="F209" t="s">
        <v>2131</v>
      </c>
      <c r="G209">
        <v>12257</v>
      </c>
      <c r="H209">
        <v>286</v>
      </c>
      <c r="I209">
        <v>13528</v>
      </c>
      <c r="J209">
        <v>1.0535278542131701</v>
      </c>
      <c r="K209">
        <v>0.99999999989997601</v>
      </c>
      <c r="L209">
        <v>0.221416053397409</v>
      </c>
      <c r="M209">
        <v>6.1627676082677798</v>
      </c>
    </row>
    <row r="210" spans="1:13" x14ac:dyDescent="0.2">
      <c r="A210" t="s">
        <v>3123</v>
      </c>
      <c r="B210" t="s">
        <v>3569</v>
      </c>
      <c r="C210">
        <v>349</v>
      </c>
      <c r="D210">
        <v>1.8325981936567901</v>
      </c>
      <c r="E210">
        <v>3.3249857646867101E-3</v>
      </c>
      <c r="F210" t="s">
        <v>2115</v>
      </c>
      <c r="G210">
        <v>12257</v>
      </c>
      <c r="H210">
        <v>368</v>
      </c>
      <c r="I210">
        <v>13528</v>
      </c>
      <c r="J210">
        <v>1.04671155080858</v>
      </c>
      <c r="K210">
        <v>0.99999999995419298</v>
      </c>
      <c r="L210">
        <v>0.22584636501670399</v>
      </c>
      <c r="M210">
        <v>6.3649998370384298</v>
      </c>
    </row>
    <row r="211" spans="1:13" x14ac:dyDescent="0.2">
      <c r="A211" t="s">
        <v>3123</v>
      </c>
      <c r="B211" t="s">
        <v>3415</v>
      </c>
      <c r="C211">
        <v>162</v>
      </c>
      <c r="D211">
        <v>0.85066162570888404</v>
      </c>
      <c r="E211">
        <v>3.38688579656627E-3</v>
      </c>
      <c r="F211" t="s">
        <v>2113</v>
      </c>
      <c r="G211">
        <v>12257</v>
      </c>
      <c r="H211">
        <v>167</v>
      </c>
      <c r="I211">
        <v>13528</v>
      </c>
      <c r="J211">
        <v>1.0706510614245099</v>
      </c>
      <c r="K211">
        <v>0.99999999997061495</v>
      </c>
      <c r="L211">
        <v>0.227392848596881</v>
      </c>
      <c r="M211">
        <v>6.4797652275988504</v>
      </c>
    </row>
    <row r="212" spans="1:13" x14ac:dyDescent="0.2">
      <c r="A212" t="s">
        <v>3123</v>
      </c>
      <c r="B212" t="s">
        <v>5217</v>
      </c>
      <c r="C212">
        <v>232</v>
      </c>
      <c r="D212">
        <v>1.21823146397815</v>
      </c>
      <c r="E212">
        <v>3.4252052603983602E-3</v>
      </c>
      <c r="F212" t="s">
        <v>2114</v>
      </c>
      <c r="G212">
        <v>12257</v>
      </c>
      <c r="H212">
        <v>242</v>
      </c>
      <c r="I212">
        <v>13528</v>
      </c>
      <c r="J212">
        <v>1.05808858085479</v>
      </c>
      <c r="K212">
        <v>0.99999999997767597</v>
      </c>
      <c r="L212">
        <v>0.22752994642777</v>
      </c>
      <c r="M212">
        <v>6.5507442682310302</v>
      </c>
    </row>
    <row r="213" spans="1:13" x14ac:dyDescent="0.2">
      <c r="A213" t="s">
        <v>3088</v>
      </c>
      <c r="B213" t="s">
        <v>3269</v>
      </c>
      <c r="C213">
        <v>382</v>
      </c>
      <c r="D213">
        <v>2.0058811174122999</v>
      </c>
      <c r="E213">
        <v>3.8668381107544998E-3</v>
      </c>
      <c r="F213" t="s">
        <v>2112</v>
      </c>
      <c r="G213">
        <v>11761</v>
      </c>
      <c r="H213">
        <v>404</v>
      </c>
      <c r="I213">
        <v>12983</v>
      </c>
      <c r="J213">
        <v>1.0437892143946099</v>
      </c>
      <c r="K213">
        <v>0.999994670012605</v>
      </c>
      <c r="L213">
        <v>0.27351000723629298</v>
      </c>
      <c r="M213">
        <v>6.7702750049145601</v>
      </c>
    </row>
    <row r="214" spans="1:13" x14ac:dyDescent="0.2">
      <c r="A214" t="s">
        <v>3123</v>
      </c>
      <c r="B214" t="s">
        <v>5413</v>
      </c>
      <c r="C214">
        <v>174</v>
      </c>
      <c r="D214">
        <v>0.91367359798361603</v>
      </c>
      <c r="E214">
        <v>3.98484276188865E-3</v>
      </c>
      <c r="F214" t="s">
        <v>2109</v>
      </c>
      <c r="G214">
        <v>12257</v>
      </c>
      <c r="H214">
        <v>180</v>
      </c>
      <c r="I214">
        <v>13528</v>
      </c>
      <c r="J214">
        <v>1.0669059856952401</v>
      </c>
      <c r="K214">
        <v>0.99999999999959699</v>
      </c>
      <c r="L214">
        <v>0.25717700047241498</v>
      </c>
      <c r="M214">
        <v>7.5815494495500504</v>
      </c>
    </row>
    <row r="215" spans="1:13" x14ac:dyDescent="0.2">
      <c r="A215" t="s">
        <v>3123</v>
      </c>
      <c r="B215" t="s">
        <v>3522</v>
      </c>
      <c r="C215">
        <v>188</v>
      </c>
      <c r="D215">
        <v>0.98718756563747101</v>
      </c>
      <c r="E215">
        <v>4.0269501680596604E-3</v>
      </c>
      <c r="F215" t="s">
        <v>2110</v>
      </c>
      <c r="G215">
        <v>12257</v>
      </c>
      <c r="H215">
        <v>195</v>
      </c>
      <c r="I215">
        <v>13528</v>
      </c>
      <c r="J215">
        <v>1.06407599634327</v>
      </c>
      <c r="K215">
        <v>0.99999999999970202</v>
      </c>
      <c r="L215">
        <v>0.25721449915863198</v>
      </c>
      <c r="M215">
        <v>7.6586695100857902</v>
      </c>
    </row>
    <row r="216" spans="1:13" x14ac:dyDescent="0.2">
      <c r="A216" t="s">
        <v>3133</v>
      </c>
      <c r="B216" t="s">
        <v>2111</v>
      </c>
      <c r="C216">
        <v>3437</v>
      </c>
      <c r="D216">
        <v>18.047679059021199</v>
      </c>
      <c r="E216">
        <v>4.0407046430209299E-3</v>
      </c>
      <c r="F216" t="s">
        <v>2108</v>
      </c>
      <c r="G216">
        <v>11489</v>
      </c>
      <c r="H216">
        <v>3777</v>
      </c>
      <c r="I216">
        <v>12782</v>
      </c>
      <c r="J216">
        <v>1.01239299401923</v>
      </c>
      <c r="K216">
        <v>0.98397999532400204</v>
      </c>
      <c r="L216">
        <v>5.89818934148486E-2</v>
      </c>
      <c r="M216">
        <v>6.2127005071202497</v>
      </c>
    </row>
    <row r="217" spans="1:13" x14ac:dyDescent="0.2">
      <c r="A217" t="s">
        <v>3123</v>
      </c>
      <c r="B217" t="s">
        <v>3491</v>
      </c>
      <c r="C217">
        <v>96</v>
      </c>
      <c r="D217">
        <v>0.504095778197857</v>
      </c>
      <c r="E217">
        <v>4.1430320384628402E-3</v>
      </c>
      <c r="F217" t="s">
        <v>2105</v>
      </c>
      <c r="G217">
        <v>12257</v>
      </c>
      <c r="H217">
        <v>97</v>
      </c>
      <c r="I217">
        <v>13528</v>
      </c>
      <c r="J217">
        <v>1.0923175395671201</v>
      </c>
      <c r="K217">
        <v>0.99999999999986999</v>
      </c>
      <c r="L217">
        <v>0.26126454919056002</v>
      </c>
      <c r="M217">
        <v>7.8709581617532702</v>
      </c>
    </row>
    <row r="218" spans="1:13" x14ac:dyDescent="0.2">
      <c r="A218" t="s">
        <v>3133</v>
      </c>
      <c r="B218" t="s">
        <v>3369</v>
      </c>
      <c r="C218">
        <v>223</v>
      </c>
      <c r="D218">
        <v>1.1709724847720999</v>
      </c>
      <c r="E218">
        <v>4.2592787624374196E-3</v>
      </c>
      <c r="F218" t="s">
        <v>2106</v>
      </c>
      <c r="G218">
        <v>11489</v>
      </c>
      <c r="H218">
        <v>234</v>
      </c>
      <c r="I218">
        <v>12782</v>
      </c>
      <c r="J218">
        <v>1.0602434286828</v>
      </c>
      <c r="K218">
        <v>0.98719617354847899</v>
      </c>
      <c r="L218">
        <v>6.1206353557058703E-2</v>
      </c>
      <c r="M218">
        <v>6.5382312310438602</v>
      </c>
    </row>
    <row r="219" spans="1:13" x14ac:dyDescent="0.2">
      <c r="A219" t="s">
        <v>3133</v>
      </c>
      <c r="B219" t="s">
        <v>3449</v>
      </c>
      <c r="C219">
        <v>71</v>
      </c>
      <c r="D219">
        <v>0.37282083595883198</v>
      </c>
      <c r="E219">
        <v>4.5265534462772903E-3</v>
      </c>
      <c r="F219" t="s">
        <v>2107</v>
      </c>
      <c r="G219">
        <v>11489</v>
      </c>
      <c r="H219">
        <v>71</v>
      </c>
      <c r="I219">
        <v>12782</v>
      </c>
      <c r="J219">
        <v>1.1125424318913699</v>
      </c>
      <c r="K219">
        <v>0.99026573093395598</v>
      </c>
      <c r="L219">
        <v>6.4030975080431304E-2</v>
      </c>
      <c r="M219">
        <v>6.9348549182527996</v>
      </c>
    </row>
    <row r="220" spans="1:13" x14ac:dyDescent="0.2">
      <c r="A220" t="s">
        <v>3133</v>
      </c>
      <c r="B220" t="s">
        <v>3771</v>
      </c>
      <c r="C220">
        <v>481</v>
      </c>
      <c r="D220">
        <v>2.52572988867884</v>
      </c>
      <c r="E220">
        <v>4.7663060899471796E-3</v>
      </c>
      <c r="F220" t="s">
        <v>2104</v>
      </c>
      <c r="G220">
        <v>11489</v>
      </c>
      <c r="H220">
        <v>515</v>
      </c>
      <c r="I220">
        <v>12782</v>
      </c>
      <c r="J220">
        <v>1.0390930286208699</v>
      </c>
      <c r="K220">
        <v>0.992388026977301</v>
      </c>
      <c r="L220">
        <v>6.6397656988587406E-2</v>
      </c>
      <c r="M220">
        <v>7.2892949012933403</v>
      </c>
    </row>
    <row r="221" spans="1:13" x14ac:dyDescent="0.2">
      <c r="A221" t="s">
        <v>3123</v>
      </c>
      <c r="B221" t="s">
        <v>3455</v>
      </c>
      <c r="C221">
        <v>438</v>
      </c>
      <c r="D221">
        <v>2.2999369880277198</v>
      </c>
      <c r="E221">
        <v>4.8571127305927697E-3</v>
      </c>
      <c r="F221" t="s">
        <v>2103</v>
      </c>
      <c r="G221">
        <v>12257</v>
      </c>
      <c r="H221">
        <v>465</v>
      </c>
      <c r="I221">
        <v>13528</v>
      </c>
      <c r="J221">
        <v>1.03961028194553</v>
      </c>
      <c r="K221">
        <v>0.999999999999999</v>
      </c>
      <c r="L221">
        <v>0.29640178139662599</v>
      </c>
      <c r="M221">
        <v>9.1667007991154108</v>
      </c>
    </row>
    <row r="222" spans="1:13" x14ac:dyDescent="0.2">
      <c r="A222" t="s">
        <v>3133</v>
      </c>
      <c r="B222" t="s">
        <v>3575</v>
      </c>
      <c r="C222">
        <v>131</v>
      </c>
      <c r="D222">
        <v>0.68788069733249302</v>
      </c>
      <c r="E222">
        <v>4.8702757692889401E-3</v>
      </c>
      <c r="F222" t="s">
        <v>2102</v>
      </c>
      <c r="G222">
        <v>11489</v>
      </c>
      <c r="H222">
        <v>135</v>
      </c>
      <c r="I222">
        <v>12782</v>
      </c>
      <c r="J222">
        <v>1.0795782116871799</v>
      </c>
      <c r="K222">
        <v>0.99315816883451102</v>
      </c>
      <c r="L222">
        <v>6.6889773057649204E-2</v>
      </c>
      <c r="M222">
        <v>7.4426057243059196</v>
      </c>
    </row>
    <row r="223" spans="1:13" x14ac:dyDescent="0.2">
      <c r="A223" t="s">
        <v>3088</v>
      </c>
      <c r="B223" t="s">
        <v>3966</v>
      </c>
      <c r="C223">
        <v>424</v>
      </c>
      <c r="D223">
        <v>2.2264230203738702</v>
      </c>
      <c r="E223">
        <v>5.0789862181110403E-3</v>
      </c>
      <c r="F223" t="s">
        <v>2101</v>
      </c>
      <c r="G223">
        <v>11761</v>
      </c>
      <c r="H223">
        <v>450</v>
      </c>
      <c r="I223">
        <v>12983</v>
      </c>
      <c r="J223">
        <v>1.0401216827745099</v>
      </c>
      <c r="K223">
        <v>0.99999988264973905</v>
      </c>
      <c r="L223">
        <v>0.33580674176562098</v>
      </c>
      <c r="M223">
        <v>8.8018128122847195</v>
      </c>
    </row>
    <row r="224" spans="1:13" x14ac:dyDescent="0.2">
      <c r="A224" t="s">
        <v>3123</v>
      </c>
      <c r="B224" t="s">
        <v>4320</v>
      </c>
      <c r="C224">
        <v>110</v>
      </c>
      <c r="D224">
        <v>0.57760974585171099</v>
      </c>
      <c r="E224">
        <v>5.1300592708307799E-3</v>
      </c>
      <c r="F224" t="s">
        <v>2098</v>
      </c>
      <c r="G224">
        <v>12257</v>
      </c>
      <c r="H224">
        <v>112</v>
      </c>
      <c r="I224">
        <v>13528</v>
      </c>
      <c r="J224">
        <v>1.08398699285539</v>
      </c>
      <c r="K224">
        <v>0.999999999999999</v>
      </c>
      <c r="L224">
        <v>0.30763392539402701</v>
      </c>
      <c r="M224">
        <v>9.6573931881861395</v>
      </c>
    </row>
    <row r="225" spans="1:13" x14ac:dyDescent="0.2">
      <c r="A225" t="s">
        <v>3123</v>
      </c>
      <c r="B225" t="s">
        <v>3472</v>
      </c>
      <c r="C225">
        <v>183</v>
      </c>
      <c r="D225">
        <v>0.96093257718966596</v>
      </c>
      <c r="E225">
        <v>5.4434341438648901E-3</v>
      </c>
      <c r="F225" t="s">
        <v>2099</v>
      </c>
      <c r="G225">
        <v>12257</v>
      </c>
      <c r="H225">
        <v>190</v>
      </c>
      <c r="I225">
        <v>13528</v>
      </c>
      <c r="J225">
        <v>1.0630333686872799</v>
      </c>
      <c r="K225">
        <v>1</v>
      </c>
      <c r="L225">
        <v>0.320431048564006</v>
      </c>
      <c r="M225">
        <v>10.2176626542063</v>
      </c>
    </row>
    <row r="226" spans="1:13" x14ac:dyDescent="0.2">
      <c r="A226" t="s">
        <v>3133</v>
      </c>
      <c r="B226" t="s">
        <v>3273</v>
      </c>
      <c r="C226">
        <v>101</v>
      </c>
      <c r="D226">
        <v>0.53035076664566205</v>
      </c>
      <c r="E226">
        <v>5.4452504654373497E-3</v>
      </c>
      <c r="F226" t="s">
        <v>2100</v>
      </c>
      <c r="G226">
        <v>11489</v>
      </c>
      <c r="H226">
        <v>103</v>
      </c>
      <c r="I226">
        <v>12782</v>
      </c>
      <c r="J226">
        <v>1.09093966622358</v>
      </c>
      <c r="K226">
        <v>0.996207738016883</v>
      </c>
      <c r="L226">
        <v>7.3523892995573104E-2</v>
      </c>
      <c r="M226">
        <v>8.2861676518395697</v>
      </c>
    </row>
    <row r="227" spans="1:13" x14ac:dyDescent="0.2">
      <c r="A227" t="s">
        <v>3133</v>
      </c>
      <c r="B227" t="s">
        <v>3271</v>
      </c>
      <c r="C227">
        <v>101</v>
      </c>
      <c r="D227">
        <v>0.53035076664566205</v>
      </c>
      <c r="E227">
        <v>5.4452504654373497E-3</v>
      </c>
      <c r="F227" t="s">
        <v>2100</v>
      </c>
      <c r="G227">
        <v>11489</v>
      </c>
      <c r="H227">
        <v>103</v>
      </c>
      <c r="I227">
        <v>12782</v>
      </c>
      <c r="J227">
        <v>1.09093966622358</v>
      </c>
      <c r="K227">
        <v>0.996207738016883</v>
      </c>
      <c r="L227">
        <v>7.3523892995573104E-2</v>
      </c>
      <c r="M227">
        <v>8.2861676518395697</v>
      </c>
    </row>
    <row r="228" spans="1:13" x14ac:dyDescent="0.2">
      <c r="A228" t="s">
        <v>3088</v>
      </c>
      <c r="B228" t="s">
        <v>3487</v>
      </c>
      <c r="C228">
        <v>261</v>
      </c>
      <c r="D228">
        <v>1.37051039697542</v>
      </c>
      <c r="E228">
        <v>5.8054918763523998E-3</v>
      </c>
      <c r="F228" t="s">
        <v>2097</v>
      </c>
      <c r="G228">
        <v>11761</v>
      </c>
      <c r="H228">
        <v>274</v>
      </c>
      <c r="I228">
        <v>12983</v>
      </c>
      <c r="J228">
        <v>1.0515277823463201</v>
      </c>
      <c r="K228">
        <v>0.99999998810836399</v>
      </c>
      <c r="L228">
        <v>0.366303892320618</v>
      </c>
      <c r="M228">
        <v>9.9993013788088607</v>
      </c>
    </row>
    <row r="229" spans="1:13" x14ac:dyDescent="0.2">
      <c r="A229" t="s">
        <v>3133</v>
      </c>
      <c r="B229" t="s">
        <v>3365</v>
      </c>
      <c r="C229">
        <v>322</v>
      </c>
      <c r="D229">
        <v>1.69082125603864</v>
      </c>
      <c r="E229">
        <v>5.9227325842552197E-3</v>
      </c>
      <c r="F229" t="s">
        <v>2096</v>
      </c>
      <c r="G229">
        <v>11489</v>
      </c>
      <c r="H229">
        <v>342</v>
      </c>
      <c r="I229">
        <v>12782</v>
      </c>
      <c r="J229">
        <v>1.0474814709620499</v>
      </c>
      <c r="K229">
        <v>0.99767744800522695</v>
      </c>
      <c r="L229">
        <v>7.8691796010263201E-2</v>
      </c>
      <c r="M229">
        <v>8.9812153622035105</v>
      </c>
    </row>
    <row r="230" spans="1:13" x14ac:dyDescent="0.2">
      <c r="A230" t="s">
        <v>3123</v>
      </c>
      <c r="B230" t="s">
        <v>2724</v>
      </c>
      <c r="C230">
        <v>153</v>
      </c>
      <c r="D230">
        <v>0.80340264650283499</v>
      </c>
      <c r="E230">
        <v>6.0745382764236097E-3</v>
      </c>
      <c r="F230" t="s">
        <v>2090</v>
      </c>
      <c r="G230">
        <v>12257</v>
      </c>
      <c r="H230">
        <v>158</v>
      </c>
      <c r="I230">
        <v>13528</v>
      </c>
      <c r="J230">
        <v>1.0687687634965499</v>
      </c>
      <c r="K230">
        <v>1</v>
      </c>
      <c r="L230">
        <v>0.34753143770015399</v>
      </c>
      <c r="M230">
        <v>11.3359915925052</v>
      </c>
    </row>
    <row r="231" spans="1:13" x14ac:dyDescent="0.2">
      <c r="A231" t="s">
        <v>3133</v>
      </c>
      <c r="B231" t="s">
        <v>4677</v>
      </c>
      <c r="C231">
        <v>114</v>
      </c>
      <c r="D231">
        <v>0.59861373660995498</v>
      </c>
      <c r="E231">
        <v>6.1113081755974196E-3</v>
      </c>
      <c r="F231" t="s">
        <v>2091</v>
      </c>
      <c r="G231">
        <v>11489</v>
      </c>
      <c r="H231">
        <v>117</v>
      </c>
      <c r="I231">
        <v>12782</v>
      </c>
      <c r="J231">
        <v>1.08401570286851</v>
      </c>
      <c r="K231">
        <v>0.99808643997317203</v>
      </c>
      <c r="L231">
        <v>8.0063406827540304E-2</v>
      </c>
      <c r="M231">
        <v>9.2543539462515003</v>
      </c>
    </row>
    <row r="232" spans="1:13" x14ac:dyDescent="0.2">
      <c r="A232" t="s">
        <v>3123</v>
      </c>
      <c r="B232" t="s">
        <v>4302</v>
      </c>
      <c r="C232">
        <v>208</v>
      </c>
      <c r="D232">
        <v>1.09220751942869</v>
      </c>
      <c r="E232">
        <v>6.1887534247825797E-3</v>
      </c>
      <c r="F232" t="s">
        <v>2092</v>
      </c>
      <c r="G232">
        <v>12257</v>
      </c>
      <c r="H232">
        <v>217</v>
      </c>
      <c r="I232">
        <v>13528</v>
      </c>
      <c r="J232">
        <v>1.0579204434670799</v>
      </c>
      <c r="K232">
        <v>1</v>
      </c>
      <c r="L232">
        <v>0.35002538812365103</v>
      </c>
      <c r="M232">
        <v>11.536964613204001</v>
      </c>
    </row>
    <row r="233" spans="1:13" x14ac:dyDescent="0.2">
      <c r="A233" t="s">
        <v>3123</v>
      </c>
      <c r="B233" t="s">
        <v>5160</v>
      </c>
      <c r="C233">
        <v>273</v>
      </c>
      <c r="D233">
        <v>1.43352236925015</v>
      </c>
      <c r="E233">
        <v>6.2091966016197802E-3</v>
      </c>
      <c r="F233" t="s">
        <v>2093</v>
      </c>
      <c r="G233">
        <v>12257</v>
      </c>
      <c r="H233">
        <v>287</v>
      </c>
      <c r="I233">
        <v>13528</v>
      </c>
      <c r="J233">
        <v>1.0498570254528501</v>
      </c>
      <c r="K233">
        <v>1</v>
      </c>
      <c r="L233">
        <v>0.34824939385224701</v>
      </c>
      <c r="M233">
        <v>11.5728907733835</v>
      </c>
    </row>
    <row r="234" spans="1:13" x14ac:dyDescent="0.2">
      <c r="A234" t="s">
        <v>3088</v>
      </c>
      <c r="B234" t="s">
        <v>7904</v>
      </c>
      <c r="C234">
        <v>107</v>
      </c>
      <c r="D234">
        <v>0.56185675278302805</v>
      </c>
      <c r="E234">
        <v>6.3116915204352898E-3</v>
      </c>
      <c r="F234" t="s">
        <v>2094</v>
      </c>
      <c r="G234">
        <v>11761</v>
      </c>
      <c r="H234">
        <v>109</v>
      </c>
      <c r="I234">
        <v>12983</v>
      </c>
      <c r="J234">
        <v>1.0836476334081899</v>
      </c>
      <c r="K234">
        <v>0.99999999758973801</v>
      </c>
      <c r="L234">
        <v>0.38367973947920703</v>
      </c>
      <c r="M234">
        <v>10.8248650749346</v>
      </c>
    </row>
    <row r="235" spans="1:13" x14ac:dyDescent="0.2">
      <c r="A235" t="s">
        <v>3088</v>
      </c>
      <c r="B235" t="s">
        <v>3613</v>
      </c>
      <c r="C235">
        <v>107</v>
      </c>
      <c r="D235">
        <v>0.56185675278302805</v>
      </c>
      <c r="E235">
        <v>6.3116915204352898E-3</v>
      </c>
      <c r="F235" t="s">
        <v>2095</v>
      </c>
      <c r="G235">
        <v>11761</v>
      </c>
      <c r="H235">
        <v>109</v>
      </c>
      <c r="I235">
        <v>12983</v>
      </c>
      <c r="J235">
        <v>1.0836476334081899</v>
      </c>
      <c r="K235">
        <v>0.99999999758973801</v>
      </c>
      <c r="L235">
        <v>0.38367973947920703</v>
      </c>
      <c r="M235">
        <v>10.8248650749346</v>
      </c>
    </row>
    <row r="236" spans="1:13" x14ac:dyDescent="0.2">
      <c r="A236" t="s">
        <v>3123</v>
      </c>
      <c r="B236" t="s">
        <v>3431</v>
      </c>
      <c r="C236">
        <v>347</v>
      </c>
      <c r="D236">
        <v>1.82209619827767</v>
      </c>
      <c r="E236">
        <v>6.4034579819002404E-3</v>
      </c>
      <c r="F236" t="s">
        <v>2089</v>
      </c>
      <c r="G236">
        <v>12257</v>
      </c>
      <c r="H236">
        <v>367</v>
      </c>
      <c r="I236">
        <v>13528</v>
      </c>
      <c r="J236">
        <v>1.0435489346131299</v>
      </c>
      <c r="K236">
        <v>1</v>
      </c>
      <c r="L236">
        <v>0.35423829416532698</v>
      </c>
      <c r="M236">
        <v>11.913588793918199</v>
      </c>
    </row>
    <row r="237" spans="1:13" x14ac:dyDescent="0.2">
      <c r="A237" t="s">
        <v>3088</v>
      </c>
      <c r="B237" t="s">
        <v>3528</v>
      </c>
      <c r="C237">
        <v>259</v>
      </c>
      <c r="D237">
        <v>1.3600084015963001</v>
      </c>
      <c r="E237">
        <v>6.4245523768848697E-3</v>
      </c>
      <c r="F237" t="s">
        <v>2088</v>
      </c>
      <c r="G237">
        <v>11761</v>
      </c>
      <c r="H237">
        <v>272</v>
      </c>
      <c r="I237">
        <v>12983</v>
      </c>
      <c r="J237">
        <v>1.05114267244181</v>
      </c>
      <c r="K237">
        <v>0.999999998311631</v>
      </c>
      <c r="L237">
        <v>0.38179833327516</v>
      </c>
      <c r="M237">
        <v>11.007952514260101</v>
      </c>
    </row>
    <row r="238" spans="1:13" x14ac:dyDescent="0.2">
      <c r="A238" t="s">
        <v>3123</v>
      </c>
      <c r="B238" t="s">
        <v>3670</v>
      </c>
      <c r="C238">
        <v>152</v>
      </c>
      <c r="D238">
        <v>0.79815164881327405</v>
      </c>
      <c r="E238">
        <v>6.4752535320307999E-3</v>
      </c>
      <c r="F238" t="s">
        <v>2087</v>
      </c>
      <c r="G238">
        <v>12257</v>
      </c>
      <c r="H238">
        <v>157</v>
      </c>
      <c r="I238">
        <v>13528</v>
      </c>
      <c r="J238">
        <v>1.0685462979947999</v>
      </c>
      <c r="K238">
        <v>1</v>
      </c>
      <c r="L238">
        <v>0.35472058285252001</v>
      </c>
      <c r="M238">
        <v>12.0391890359555</v>
      </c>
    </row>
    <row r="239" spans="1:13" x14ac:dyDescent="0.2">
      <c r="A239" t="s">
        <v>3088</v>
      </c>
      <c r="B239" t="s">
        <v>3387</v>
      </c>
      <c r="C239">
        <v>309</v>
      </c>
      <c r="D239">
        <v>1.6225582860743499</v>
      </c>
      <c r="E239">
        <v>6.5125882904206204E-3</v>
      </c>
      <c r="F239" t="s">
        <v>2086</v>
      </c>
      <c r="G239">
        <v>11761</v>
      </c>
      <c r="H239">
        <v>326</v>
      </c>
      <c r="I239">
        <v>12983</v>
      </c>
      <c r="J239">
        <v>1.04633724960785</v>
      </c>
      <c r="K239">
        <v>0.99999999872102097</v>
      </c>
      <c r="L239">
        <v>0.37886948446475599</v>
      </c>
      <c r="M239">
        <v>11.1505213209464</v>
      </c>
    </row>
    <row r="240" spans="1:13" x14ac:dyDescent="0.2">
      <c r="A240" t="s">
        <v>3088</v>
      </c>
      <c r="B240" t="s">
        <v>4235</v>
      </c>
      <c r="C240">
        <v>72</v>
      </c>
      <c r="D240">
        <v>0.37807183364839297</v>
      </c>
      <c r="E240">
        <v>6.7376825664599597E-3</v>
      </c>
      <c r="F240" t="s">
        <v>2085</v>
      </c>
      <c r="G240">
        <v>11761</v>
      </c>
      <c r="H240">
        <v>72</v>
      </c>
      <c r="I240">
        <v>12983</v>
      </c>
      <c r="J240">
        <v>1.1039027293597401</v>
      </c>
      <c r="K240">
        <v>0.99999999937129203</v>
      </c>
      <c r="L240">
        <v>0.38216310623052602</v>
      </c>
      <c r="M240">
        <v>11.514067270687001</v>
      </c>
    </row>
    <row r="241" spans="1:13" x14ac:dyDescent="0.2">
      <c r="A241" t="s">
        <v>3123</v>
      </c>
      <c r="B241" t="s">
        <v>3376</v>
      </c>
      <c r="C241">
        <v>382</v>
      </c>
      <c r="D241">
        <v>2.0058811174122999</v>
      </c>
      <c r="E241">
        <v>6.7890373885948398E-3</v>
      </c>
      <c r="F241" t="s">
        <v>2084</v>
      </c>
      <c r="G241">
        <v>12257</v>
      </c>
      <c r="H241">
        <v>405</v>
      </c>
      <c r="I241">
        <v>13528</v>
      </c>
      <c r="J241">
        <v>1.0410168238456801</v>
      </c>
      <c r="K241">
        <v>1</v>
      </c>
      <c r="L241">
        <v>0.36560253670220499</v>
      </c>
      <c r="M241">
        <v>12.5861347179068</v>
      </c>
    </row>
    <row r="242" spans="1:13" x14ac:dyDescent="0.2">
      <c r="A242" t="s">
        <v>3088</v>
      </c>
      <c r="B242" t="s">
        <v>3740</v>
      </c>
      <c r="C242">
        <v>136</v>
      </c>
      <c r="D242">
        <v>0.71413568578029796</v>
      </c>
      <c r="E242">
        <v>7.0014906311175002E-3</v>
      </c>
      <c r="F242" t="s">
        <v>2070</v>
      </c>
      <c r="G242">
        <v>11761</v>
      </c>
      <c r="H242">
        <v>140</v>
      </c>
      <c r="I242">
        <v>12983</v>
      </c>
      <c r="J242">
        <v>1.07236265137804</v>
      </c>
      <c r="K242">
        <v>0.99999999972653497</v>
      </c>
      <c r="L242">
        <v>0.38696297843384497</v>
      </c>
      <c r="M242">
        <v>11.938350526211201</v>
      </c>
    </row>
    <row r="243" spans="1:13" x14ac:dyDescent="0.2">
      <c r="A243" t="s">
        <v>3123</v>
      </c>
      <c r="B243" t="s">
        <v>6449</v>
      </c>
      <c r="C243">
        <v>105</v>
      </c>
      <c r="D243">
        <v>0.55135475740390605</v>
      </c>
      <c r="E243">
        <v>7.4396760721219301E-3</v>
      </c>
      <c r="F243" t="s">
        <v>2071</v>
      </c>
      <c r="G243">
        <v>12257</v>
      </c>
      <c r="H243">
        <v>107</v>
      </c>
      <c r="I243">
        <v>13528</v>
      </c>
      <c r="J243">
        <v>1.0830660183499901</v>
      </c>
      <c r="K243">
        <v>1</v>
      </c>
      <c r="L243">
        <v>0.389963878921605</v>
      </c>
      <c r="M243">
        <v>13.709969296292501</v>
      </c>
    </row>
    <row r="244" spans="1:13" x14ac:dyDescent="0.2">
      <c r="A244" t="s">
        <v>3088</v>
      </c>
      <c r="B244" t="s">
        <v>4228</v>
      </c>
      <c r="C244">
        <v>119</v>
      </c>
      <c r="D244">
        <v>0.62486872505776103</v>
      </c>
      <c r="E244">
        <v>8.1043066081916398E-3</v>
      </c>
      <c r="F244" t="s">
        <v>2072</v>
      </c>
      <c r="G244">
        <v>11761</v>
      </c>
      <c r="H244">
        <v>122</v>
      </c>
      <c r="I244">
        <v>12983</v>
      </c>
      <c r="J244">
        <v>1.0767575802771301</v>
      </c>
      <c r="K244">
        <v>0.99999999999159594</v>
      </c>
      <c r="L244">
        <v>0.42558289989924902</v>
      </c>
      <c r="M244">
        <v>13.6912900128419</v>
      </c>
    </row>
    <row r="245" spans="1:13" x14ac:dyDescent="0.2">
      <c r="A245" t="s">
        <v>3088</v>
      </c>
      <c r="B245" t="s">
        <v>4226</v>
      </c>
      <c r="C245">
        <v>119</v>
      </c>
      <c r="D245">
        <v>0.62486872505776103</v>
      </c>
      <c r="E245">
        <v>8.1043066081916398E-3</v>
      </c>
      <c r="F245" t="s">
        <v>2072</v>
      </c>
      <c r="G245">
        <v>11761</v>
      </c>
      <c r="H245">
        <v>122</v>
      </c>
      <c r="I245">
        <v>12983</v>
      </c>
      <c r="J245">
        <v>1.0767575802771301</v>
      </c>
      <c r="K245">
        <v>0.99999999999159594</v>
      </c>
      <c r="L245">
        <v>0.42558289989924902</v>
      </c>
      <c r="M245">
        <v>13.6912900128419</v>
      </c>
    </row>
    <row r="246" spans="1:13" x14ac:dyDescent="0.2">
      <c r="A246" t="s">
        <v>3133</v>
      </c>
      <c r="B246" t="s">
        <v>4290</v>
      </c>
      <c r="C246">
        <v>96</v>
      </c>
      <c r="D246">
        <v>0.504095778197857</v>
      </c>
      <c r="E246">
        <v>8.1280439742039707E-3</v>
      </c>
      <c r="F246" t="s">
        <v>2073</v>
      </c>
      <c r="G246">
        <v>11489</v>
      </c>
      <c r="H246">
        <v>98</v>
      </c>
      <c r="I246">
        <v>12782</v>
      </c>
      <c r="J246">
        <v>1.08983748430175</v>
      </c>
      <c r="K246">
        <v>0.99975946453223596</v>
      </c>
      <c r="L246">
        <v>0.103843341781681</v>
      </c>
      <c r="M246">
        <v>12.1278295055198</v>
      </c>
    </row>
    <row r="247" spans="1:13" x14ac:dyDescent="0.2">
      <c r="A247" t="s">
        <v>3123</v>
      </c>
      <c r="B247" t="s">
        <v>3823</v>
      </c>
      <c r="C247">
        <v>134</v>
      </c>
      <c r="D247">
        <v>0.70363369040117596</v>
      </c>
      <c r="E247">
        <v>8.1428775643209595E-3</v>
      </c>
      <c r="F247" t="s">
        <v>2074</v>
      </c>
      <c r="G247">
        <v>12257</v>
      </c>
      <c r="H247">
        <v>138</v>
      </c>
      <c r="I247">
        <v>13528</v>
      </c>
      <c r="J247">
        <v>1.0717046632920699</v>
      </c>
      <c r="K247">
        <v>1</v>
      </c>
      <c r="L247">
        <v>0.41502108328591902</v>
      </c>
      <c r="M247">
        <v>14.909165457999601</v>
      </c>
    </row>
    <row r="248" spans="1:13" x14ac:dyDescent="0.2">
      <c r="A248" t="s">
        <v>3123</v>
      </c>
      <c r="B248" t="s">
        <v>3409</v>
      </c>
      <c r="C248">
        <v>134</v>
      </c>
      <c r="D248">
        <v>0.70363369040117596</v>
      </c>
      <c r="E248">
        <v>8.1428775643209595E-3</v>
      </c>
      <c r="F248" t="s">
        <v>2075</v>
      </c>
      <c r="G248">
        <v>12257</v>
      </c>
      <c r="H248">
        <v>138</v>
      </c>
      <c r="I248">
        <v>13528</v>
      </c>
      <c r="J248">
        <v>1.0717046632920699</v>
      </c>
      <c r="K248">
        <v>1</v>
      </c>
      <c r="L248">
        <v>0.41502108328591902</v>
      </c>
      <c r="M248">
        <v>14.909165457999601</v>
      </c>
    </row>
    <row r="249" spans="1:13" x14ac:dyDescent="0.2">
      <c r="A249" t="s">
        <v>3123</v>
      </c>
      <c r="B249" t="s">
        <v>5405</v>
      </c>
      <c r="C249">
        <v>148</v>
      </c>
      <c r="D249">
        <v>0.77714765805503006</v>
      </c>
      <c r="E249">
        <v>8.3424210974786597E-3</v>
      </c>
      <c r="F249" t="s">
        <v>2076</v>
      </c>
      <c r="G249">
        <v>12257</v>
      </c>
      <c r="H249">
        <v>153</v>
      </c>
      <c r="I249">
        <v>13528</v>
      </c>
      <c r="J249">
        <v>1.0676273555300599</v>
      </c>
      <c r="K249">
        <v>1</v>
      </c>
      <c r="L249">
        <v>0.41979836149956001</v>
      </c>
      <c r="M249">
        <v>15.2465621277093</v>
      </c>
    </row>
    <row r="250" spans="1:13" x14ac:dyDescent="0.2">
      <c r="A250" t="s">
        <v>3088</v>
      </c>
      <c r="B250" t="s">
        <v>3497</v>
      </c>
      <c r="C250">
        <v>202</v>
      </c>
      <c r="D250">
        <v>1.0607015332913201</v>
      </c>
      <c r="E250">
        <v>8.4182380322573303E-3</v>
      </c>
      <c r="F250" t="s">
        <v>2077</v>
      </c>
      <c r="G250">
        <v>11761</v>
      </c>
      <c r="H250">
        <v>211</v>
      </c>
      <c r="I250">
        <v>12983</v>
      </c>
      <c r="J250">
        <v>1.05681683095103</v>
      </c>
      <c r="K250">
        <v>0.99999999999688305</v>
      </c>
      <c r="L250">
        <v>0.430906962524989</v>
      </c>
      <c r="M250">
        <v>14.1842278394047</v>
      </c>
    </row>
    <row r="251" spans="1:13" x14ac:dyDescent="0.2">
      <c r="A251" t="s">
        <v>3088</v>
      </c>
      <c r="B251" t="s">
        <v>3672</v>
      </c>
      <c r="C251">
        <v>133</v>
      </c>
      <c r="D251">
        <v>0.69838269271161502</v>
      </c>
      <c r="E251">
        <v>8.5392680525063405E-3</v>
      </c>
      <c r="F251" t="s">
        <v>2078</v>
      </c>
      <c r="G251">
        <v>11761</v>
      </c>
      <c r="H251">
        <v>137</v>
      </c>
      <c r="I251">
        <v>12983</v>
      </c>
      <c r="J251">
        <v>1.0716719927361</v>
      </c>
      <c r="K251">
        <v>0.99999999999787403</v>
      </c>
      <c r="L251">
        <v>0.42875505580928602</v>
      </c>
      <c r="M251">
        <v>14.373558885882</v>
      </c>
    </row>
    <row r="252" spans="1:13" x14ac:dyDescent="0.2">
      <c r="A252" t="s">
        <v>3133</v>
      </c>
      <c r="B252" t="s">
        <v>2840</v>
      </c>
      <c r="C252">
        <v>80</v>
      </c>
      <c r="D252">
        <v>0.42007981516488102</v>
      </c>
      <c r="E252">
        <v>8.8611546738194599E-3</v>
      </c>
      <c r="F252" t="s">
        <v>2079</v>
      </c>
      <c r="G252">
        <v>11489</v>
      </c>
      <c r="H252">
        <v>81</v>
      </c>
      <c r="I252">
        <v>12782</v>
      </c>
      <c r="J252">
        <v>1.0988073401396199</v>
      </c>
      <c r="K252">
        <v>0.99988693659554495</v>
      </c>
      <c r="L252">
        <v>0.11132197267359201</v>
      </c>
      <c r="M252">
        <v>13.151081979687</v>
      </c>
    </row>
    <row r="253" spans="1:13" x14ac:dyDescent="0.2">
      <c r="A253" t="s">
        <v>3133</v>
      </c>
      <c r="B253" t="s">
        <v>4175</v>
      </c>
      <c r="C253">
        <v>109</v>
      </c>
      <c r="D253">
        <v>0.57235874816215004</v>
      </c>
      <c r="E253">
        <v>8.9021637131580199E-3</v>
      </c>
      <c r="F253" t="s">
        <v>2080</v>
      </c>
      <c r="G253">
        <v>11489</v>
      </c>
      <c r="H253">
        <v>112</v>
      </c>
      <c r="I253">
        <v>12782</v>
      </c>
      <c r="J253">
        <v>1.0827421881799899</v>
      </c>
      <c r="K253">
        <v>0.99989161352368705</v>
      </c>
      <c r="L253">
        <v>0.110458227046085</v>
      </c>
      <c r="M253">
        <v>13.2079900833316</v>
      </c>
    </row>
    <row r="254" spans="1:13" x14ac:dyDescent="0.2">
      <c r="A254" t="s">
        <v>3123</v>
      </c>
      <c r="B254" t="s">
        <v>3481</v>
      </c>
      <c r="C254">
        <v>240</v>
      </c>
      <c r="D254">
        <v>1.26023944549464</v>
      </c>
      <c r="E254">
        <v>9.0386560234618999E-3</v>
      </c>
      <c r="F254" t="s">
        <v>2081</v>
      </c>
      <c r="G254">
        <v>12257</v>
      </c>
      <c r="H254">
        <v>252</v>
      </c>
      <c r="I254">
        <v>13528</v>
      </c>
      <c r="J254">
        <v>1.0511389021627999</v>
      </c>
      <c r="K254">
        <v>1</v>
      </c>
      <c r="L254">
        <v>0.44272884330534901</v>
      </c>
      <c r="M254">
        <v>16.413866344497201</v>
      </c>
    </row>
    <row r="255" spans="1:13" x14ac:dyDescent="0.2">
      <c r="A255" t="s">
        <v>3123</v>
      </c>
      <c r="B255" t="s">
        <v>5427</v>
      </c>
      <c r="C255">
        <v>227</v>
      </c>
      <c r="D255">
        <v>1.1919764755303499</v>
      </c>
      <c r="E255">
        <v>9.1230662960086906E-3</v>
      </c>
      <c r="F255" t="s">
        <v>2082</v>
      </c>
      <c r="G255">
        <v>12257</v>
      </c>
      <c r="H255">
        <v>238</v>
      </c>
      <c r="I255">
        <v>13528</v>
      </c>
      <c r="J255">
        <v>1.05268469466598</v>
      </c>
      <c r="K255">
        <v>1</v>
      </c>
      <c r="L255">
        <v>0.44284919375452603</v>
      </c>
      <c r="M255">
        <v>16.554346292584999</v>
      </c>
    </row>
    <row r="256" spans="1:13" x14ac:dyDescent="0.2">
      <c r="A256" t="s">
        <v>3123</v>
      </c>
      <c r="B256" t="s">
        <v>4928</v>
      </c>
      <c r="C256">
        <v>174</v>
      </c>
      <c r="D256">
        <v>0.91367359798361603</v>
      </c>
      <c r="E256">
        <v>9.2465277595891408E-3</v>
      </c>
      <c r="F256" t="s">
        <v>2083</v>
      </c>
      <c r="G256">
        <v>12257</v>
      </c>
      <c r="H256">
        <v>181</v>
      </c>
      <c r="I256">
        <v>13528</v>
      </c>
      <c r="J256">
        <v>1.0610114774869801</v>
      </c>
      <c r="K256">
        <v>1</v>
      </c>
      <c r="L256">
        <v>0.44435473678485798</v>
      </c>
      <c r="M256">
        <v>16.759413641478002</v>
      </c>
    </row>
    <row r="257" spans="1:13" x14ac:dyDescent="0.2">
      <c r="A257" t="s">
        <v>3123</v>
      </c>
      <c r="B257" t="s">
        <v>5356</v>
      </c>
      <c r="C257">
        <v>277</v>
      </c>
      <c r="D257">
        <v>1.4545263600084</v>
      </c>
      <c r="E257">
        <v>9.3833044631261801E-3</v>
      </c>
      <c r="F257" t="s">
        <v>2069</v>
      </c>
      <c r="G257">
        <v>12257</v>
      </c>
      <c r="H257">
        <v>292</v>
      </c>
      <c r="I257">
        <v>13528</v>
      </c>
      <c r="J257">
        <v>1.04699914278785</v>
      </c>
      <c r="K257">
        <v>1</v>
      </c>
      <c r="L257">
        <v>0.446297297037064</v>
      </c>
      <c r="M257">
        <v>16.986038736655601</v>
      </c>
    </row>
    <row r="258" spans="1:13" x14ac:dyDescent="0.2">
      <c r="A258" t="s">
        <v>3133</v>
      </c>
      <c r="B258" t="s">
        <v>4428</v>
      </c>
      <c r="C258">
        <v>79</v>
      </c>
      <c r="D258">
        <v>0.41482881747532002</v>
      </c>
      <c r="E258">
        <v>9.6474381263210902E-3</v>
      </c>
      <c r="F258" t="s">
        <v>2068</v>
      </c>
      <c r="G258">
        <v>11489</v>
      </c>
      <c r="H258">
        <v>80</v>
      </c>
      <c r="I258">
        <v>12782</v>
      </c>
      <c r="J258">
        <v>1.09863565149273</v>
      </c>
      <c r="K258">
        <v>0.99994971762523799</v>
      </c>
      <c r="L258">
        <v>0.117758380742188</v>
      </c>
      <c r="M258">
        <v>14.236137938428101</v>
      </c>
    </row>
    <row r="259" spans="1:13" x14ac:dyDescent="0.2">
      <c r="A259" t="s">
        <v>3123</v>
      </c>
      <c r="B259" t="s">
        <v>4897</v>
      </c>
      <c r="C259">
        <v>263</v>
      </c>
      <c r="D259">
        <v>1.3810123923545401</v>
      </c>
      <c r="E259">
        <v>1.00892552512443E-2</v>
      </c>
      <c r="F259" t="s">
        <v>2067</v>
      </c>
      <c r="G259">
        <v>12257</v>
      </c>
      <c r="H259">
        <v>277</v>
      </c>
      <c r="I259">
        <v>13528</v>
      </c>
      <c r="J259">
        <v>1.0479133856760201</v>
      </c>
      <c r="K259">
        <v>1</v>
      </c>
      <c r="L259">
        <v>0.46756689084441999</v>
      </c>
      <c r="M259">
        <v>18.1464441050659</v>
      </c>
    </row>
    <row r="260" spans="1:13" x14ac:dyDescent="0.2">
      <c r="A260" t="s">
        <v>3123</v>
      </c>
      <c r="B260" t="s">
        <v>2382</v>
      </c>
      <c r="C260">
        <v>225</v>
      </c>
      <c r="D260">
        <v>1.18147448015122</v>
      </c>
      <c r="E260">
        <v>1.0109228402756401E-2</v>
      </c>
      <c r="F260" t="s">
        <v>2060</v>
      </c>
      <c r="G260">
        <v>12257</v>
      </c>
      <c r="H260">
        <v>236</v>
      </c>
      <c r="I260">
        <v>13528</v>
      </c>
      <c r="J260">
        <v>1.0522523967625499</v>
      </c>
      <c r="K260">
        <v>1</v>
      </c>
      <c r="L260">
        <v>0.46533116209798198</v>
      </c>
      <c r="M260">
        <v>18.179049855387099</v>
      </c>
    </row>
    <row r="261" spans="1:13" x14ac:dyDescent="0.2">
      <c r="A261" t="s">
        <v>3133</v>
      </c>
      <c r="B261" t="s">
        <v>4655</v>
      </c>
      <c r="C261">
        <v>231</v>
      </c>
      <c r="D261">
        <v>1.2129804662885899</v>
      </c>
      <c r="E261">
        <v>1.02459000559576E-2</v>
      </c>
      <c r="F261" t="s">
        <v>2061</v>
      </c>
      <c r="G261">
        <v>11489</v>
      </c>
      <c r="H261">
        <v>244</v>
      </c>
      <c r="I261">
        <v>12782</v>
      </c>
      <c r="J261">
        <v>1.0532676301922399</v>
      </c>
      <c r="K261">
        <v>0.99997287417585701</v>
      </c>
      <c r="L261">
        <v>0.123166191478359</v>
      </c>
      <c r="M261">
        <v>15.0534775046275</v>
      </c>
    </row>
    <row r="262" spans="1:13" x14ac:dyDescent="0.2">
      <c r="A262" t="s">
        <v>3123</v>
      </c>
      <c r="B262" t="s">
        <v>3511</v>
      </c>
      <c r="C262">
        <v>172</v>
      </c>
      <c r="D262">
        <v>0.90317160260449403</v>
      </c>
      <c r="E262">
        <v>1.03777862840273E-2</v>
      </c>
      <c r="F262" t="s">
        <v>2062</v>
      </c>
      <c r="G262">
        <v>12257</v>
      </c>
      <c r="H262">
        <v>179</v>
      </c>
      <c r="I262">
        <v>13528</v>
      </c>
      <c r="J262">
        <v>1.0605345571542</v>
      </c>
      <c r="K262">
        <v>1</v>
      </c>
      <c r="L262">
        <v>0.47129965209616198</v>
      </c>
      <c r="M262">
        <v>18.616269173942801</v>
      </c>
    </row>
    <row r="263" spans="1:13" x14ac:dyDescent="0.2">
      <c r="A263" t="s">
        <v>3088</v>
      </c>
      <c r="B263" t="s">
        <v>3399</v>
      </c>
      <c r="C263">
        <v>67</v>
      </c>
      <c r="D263">
        <v>0.35181684520058798</v>
      </c>
      <c r="E263">
        <v>1.03972265253308E-2</v>
      </c>
      <c r="F263" t="s">
        <v>2063</v>
      </c>
      <c r="G263">
        <v>11761</v>
      </c>
      <c r="H263">
        <v>67</v>
      </c>
      <c r="I263">
        <v>12983</v>
      </c>
      <c r="J263">
        <v>1.1039027293597401</v>
      </c>
      <c r="K263">
        <v>0.999999999999994</v>
      </c>
      <c r="L263">
        <v>0.48751269556953503</v>
      </c>
      <c r="M263">
        <v>17.230949847527299</v>
      </c>
    </row>
    <row r="264" spans="1:13" x14ac:dyDescent="0.2">
      <c r="A264" t="s">
        <v>3088</v>
      </c>
      <c r="B264" t="s">
        <v>3680</v>
      </c>
      <c r="C264">
        <v>67</v>
      </c>
      <c r="D264">
        <v>0.35181684520058798</v>
      </c>
      <c r="E264">
        <v>1.03972265253308E-2</v>
      </c>
      <c r="F264" t="s">
        <v>2064</v>
      </c>
      <c r="G264">
        <v>11761</v>
      </c>
      <c r="H264">
        <v>67</v>
      </c>
      <c r="I264">
        <v>12983</v>
      </c>
      <c r="J264">
        <v>1.1039027293597401</v>
      </c>
      <c r="K264">
        <v>0.999999999999994</v>
      </c>
      <c r="L264">
        <v>0.48751269556953503</v>
      </c>
      <c r="M264">
        <v>17.230949847527299</v>
      </c>
    </row>
    <row r="265" spans="1:13" x14ac:dyDescent="0.2">
      <c r="A265" t="s">
        <v>3133</v>
      </c>
      <c r="B265" t="s">
        <v>6045</v>
      </c>
      <c r="C265">
        <v>78</v>
      </c>
      <c r="D265">
        <v>0.40957781978575902</v>
      </c>
      <c r="E265">
        <v>1.0500797876184E-2</v>
      </c>
      <c r="F265" t="s">
        <v>2065</v>
      </c>
      <c r="G265">
        <v>11489</v>
      </c>
      <c r="H265">
        <v>79</v>
      </c>
      <c r="I265">
        <v>12782</v>
      </c>
      <c r="J265">
        <v>1.09845961629781</v>
      </c>
      <c r="K265">
        <v>0.99997914679716904</v>
      </c>
      <c r="L265">
        <v>0.124588979793541</v>
      </c>
      <c r="M265">
        <v>15.3993790993765</v>
      </c>
    </row>
    <row r="266" spans="1:13" x14ac:dyDescent="0.2">
      <c r="A266" t="s">
        <v>3123</v>
      </c>
      <c r="B266" t="s">
        <v>3470</v>
      </c>
      <c r="C266">
        <v>67</v>
      </c>
      <c r="D266">
        <v>0.35181684520058798</v>
      </c>
      <c r="E266">
        <v>1.05181887742318E-2</v>
      </c>
      <c r="F266" t="s">
        <v>2066</v>
      </c>
      <c r="G266">
        <v>12257</v>
      </c>
      <c r="H266">
        <v>67</v>
      </c>
      <c r="I266">
        <v>13528</v>
      </c>
      <c r="J266">
        <v>1.1036958472709399</v>
      </c>
      <c r="K266">
        <v>1</v>
      </c>
      <c r="L266">
        <v>0.47298548336101998</v>
      </c>
      <c r="M266">
        <v>18.843964312501299</v>
      </c>
    </row>
    <row r="267" spans="1:13" x14ac:dyDescent="0.2">
      <c r="A267" t="s">
        <v>3133</v>
      </c>
      <c r="B267" t="s">
        <v>2793</v>
      </c>
      <c r="C267">
        <v>146</v>
      </c>
      <c r="D267">
        <v>0.76664566267590795</v>
      </c>
      <c r="E267">
        <v>1.06231790977166E-2</v>
      </c>
      <c r="F267" t="s">
        <v>2059</v>
      </c>
      <c r="G267">
        <v>11489</v>
      </c>
      <c r="H267">
        <v>152</v>
      </c>
      <c r="I267">
        <v>12782</v>
      </c>
      <c r="J267">
        <v>1.06862628326408</v>
      </c>
      <c r="K267">
        <v>0.99998162074650798</v>
      </c>
      <c r="L267">
        <v>0.124516630307514</v>
      </c>
      <c r="M267">
        <v>15.5649836544238</v>
      </c>
    </row>
    <row r="268" spans="1:13" x14ac:dyDescent="0.2">
      <c r="A268" t="s">
        <v>3133</v>
      </c>
      <c r="B268" t="s">
        <v>3557</v>
      </c>
      <c r="C268">
        <v>195</v>
      </c>
      <c r="D268">
        <v>1.02394454946439</v>
      </c>
      <c r="E268">
        <v>1.06490746211711E-2</v>
      </c>
      <c r="F268" t="s">
        <v>2054</v>
      </c>
      <c r="G268">
        <v>11489</v>
      </c>
      <c r="H268">
        <v>205</v>
      </c>
      <c r="I268">
        <v>12782</v>
      </c>
      <c r="J268">
        <v>1.05827206936008</v>
      </c>
      <c r="K268">
        <v>0.99998210540098698</v>
      </c>
      <c r="L268">
        <v>0.123395129776619</v>
      </c>
      <c r="M268">
        <v>15.599986161197901</v>
      </c>
    </row>
    <row r="269" spans="1:13" x14ac:dyDescent="0.2">
      <c r="A269" t="s">
        <v>3133</v>
      </c>
      <c r="B269" t="s">
        <v>3297</v>
      </c>
      <c r="C269">
        <v>133</v>
      </c>
      <c r="D269">
        <v>0.69838269271161502</v>
      </c>
      <c r="E269">
        <v>1.0771584597046E-2</v>
      </c>
      <c r="F269" t="s">
        <v>2055</v>
      </c>
      <c r="G269">
        <v>11489</v>
      </c>
      <c r="H269">
        <v>138</v>
      </c>
      <c r="I269">
        <v>12782</v>
      </c>
      <c r="J269">
        <v>1.07223292348951</v>
      </c>
      <c r="K269">
        <v>0.99998423074638898</v>
      </c>
      <c r="L269">
        <v>0.123340214301144</v>
      </c>
      <c r="M269">
        <v>15.7653964504628</v>
      </c>
    </row>
    <row r="270" spans="1:13" x14ac:dyDescent="0.2">
      <c r="A270" t="s">
        <v>3123</v>
      </c>
      <c r="B270" t="s">
        <v>3940</v>
      </c>
      <c r="C270">
        <v>197</v>
      </c>
      <c r="D270">
        <v>1.0344465448435201</v>
      </c>
      <c r="E270">
        <v>1.12968171267949E-2</v>
      </c>
      <c r="F270" t="s">
        <v>2056</v>
      </c>
      <c r="G270">
        <v>12257</v>
      </c>
      <c r="H270">
        <v>206</v>
      </c>
      <c r="I270">
        <v>13528</v>
      </c>
      <c r="J270">
        <v>1.0554761257882299</v>
      </c>
      <c r="K270">
        <v>1</v>
      </c>
      <c r="L270">
        <v>0.49461280573292099</v>
      </c>
      <c r="M270">
        <v>20.095753698339301</v>
      </c>
    </row>
    <row r="271" spans="1:13" x14ac:dyDescent="0.2">
      <c r="A271" t="s">
        <v>3088</v>
      </c>
      <c r="B271" t="s">
        <v>3660</v>
      </c>
      <c r="C271">
        <v>99</v>
      </c>
      <c r="D271">
        <v>0.51984877126654006</v>
      </c>
      <c r="E271">
        <v>1.1368469122394399E-2</v>
      </c>
      <c r="F271" t="s">
        <v>2057</v>
      </c>
      <c r="G271">
        <v>11761</v>
      </c>
      <c r="H271">
        <v>101</v>
      </c>
      <c r="I271">
        <v>12983</v>
      </c>
      <c r="J271">
        <v>1.08204326937242</v>
      </c>
      <c r="K271">
        <v>0.999999999999999</v>
      </c>
      <c r="L271">
        <v>0.51161783475063605</v>
      </c>
      <c r="M271">
        <v>18.688551100128599</v>
      </c>
    </row>
    <row r="272" spans="1:13" x14ac:dyDescent="0.2">
      <c r="A272" t="s">
        <v>3133</v>
      </c>
      <c r="B272" t="s">
        <v>3789</v>
      </c>
      <c r="C272">
        <v>119</v>
      </c>
      <c r="D272">
        <v>0.62486872505776103</v>
      </c>
      <c r="E272">
        <v>1.14798095145717E-2</v>
      </c>
      <c r="F272" t="s">
        <v>2058</v>
      </c>
      <c r="G272">
        <v>11489</v>
      </c>
      <c r="H272">
        <v>123</v>
      </c>
      <c r="I272">
        <v>12782</v>
      </c>
      <c r="J272">
        <v>1.0763621902038401</v>
      </c>
      <c r="K272">
        <v>0.99999241002027595</v>
      </c>
      <c r="L272">
        <v>0.12950248304416201</v>
      </c>
      <c r="M272">
        <v>16.715688881195899</v>
      </c>
    </row>
    <row r="273" spans="1:13" x14ac:dyDescent="0.2">
      <c r="A273" t="s">
        <v>3123</v>
      </c>
      <c r="B273" t="s">
        <v>2796</v>
      </c>
      <c r="C273">
        <v>99</v>
      </c>
      <c r="D273">
        <v>0.51984877126654006</v>
      </c>
      <c r="E273">
        <v>1.15367746311543E-2</v>
      </c>
      <c r="F273" t="s">
        <v>2053</v>
      </c>
      <c r="G273">
        <v>12257</v>
      </c>
      <c r="H273">
        <v>101</v>
      </c>
      <c r="I273">
        <v>13528</v>
      </c>
      <c r="J273">
        <v>1.08184048395865</v>
      </c>
      <c r="K273">
        <v>1</v>
      </c>
      <c r="L273">
        <v>0.49902648367236302</v>
      </c>
      <c r="M273">
        <v>20.4778200719594</v>
      </c>
    </row>
    <row r="274" spans="1:13" x14ac:dyDescent="0.2">
      <c r="A274" t="s">
        <v>3133</v>
      </c>
      <c r="B274" t="s">
        <v>6294</v>
      </c>
      <c r="C274">
        <v>61</v>
      </c>
      <c r="D274">
        <v>0.32031085906322199</v>
      </c>
      <c r="E274">
        <v>1.1571000780999E-2</v>
      </c>
      <c r="F274" t="s">
        <v>2048</v>
      </c>
      <c r="G274">
        <v>11489</v>
      </c>
      <c r="H274">
        <v>61</v>
      </c>
      <c r="I274">
        <v>12782</v>
      </c>
      <c r="J274">
        <v>1.1125424318913699</v>
      </c>
      <c r="K274">
        <v>0.99999309229788702</v>
      </c>
      <c r="L274">
        <v>0.12905194993035299</v>
      </c>
      <c r="M274">
        <v>16.8373163209437</v>
      </c>
    </row>
    <row r="275" spans="1:13" x14ac:dyDescent="0.2">
      <c r="A275" t="s">
        <v>3133</v>
      </c>
      <c r="B275" t="s">
        <v>3421</v>
      </c>
      <c r="C275">
        <v>105</v>
      </c>
      <c r="D275">
        <v>0.55135475740390605</v>
      </c>
      <c r="E275">
        <v>1.19693675973857E-2</v>
      </c>
      <c r="F275" t="s">
        <v>2049</v>
      </c>
      <c r="G275">
        <v>11489</v>
      </c>
      <c r="H275">
        <v>108</v>
      </c>
      <c r="I275">
        <v>12782</v>
      </c>
      <c r="J275">
        <v>1.08163847544994</v>
      </c>
      <c r="K275">
        <v>0.99999542292486698</v>
      </c>
      <c r="L275">
        <v>0.13178467223375701</v>
      </c>
      <c r="M275">
        <v>17.366694092836401</v>
      </c>
    </row>
    <row r="276" spans="1:13" x14ac:dyDescent="0.2">
      <c r="A276" t="s">
        <v>3088</v>
      </c>
      <c r="B276" t="s">
        <v>3736</v>
      </c>
      <c r="C276">
        <v>98</v>
      </c>
      <c r="D276">
        <v>0.514597773576979</v>
      </c>
      <c r="E276">
        <v>1.22232610058271E-2</v>
      </c>
      <c r="F276" t="s">
        <v>2050</v>
      </c>
      <c r="G276">
        <v>11761</v>
      </c>
      <c r="H276">
        <v>100</v>
      </c>
      <c r="I276">
        <v>12983</v>
      </c>
      <c r="J276">
        <v>1.08182467477255</v>
      </c>
      <c r="K276">
        <v>1</v>
      </c>
      <c r="L276">
        <v>0.53034634703069305</v>
      </c>
      <c r="M276">
        <v>19.951292317871602</v>
      </c>
    </row>
    <row r="277" spans="1:13" x14ac:dyDescent="0.2">
      <c r="A277" t="s">
        <v>3123</v>
      </c>
      <c r="B277" t="s">
        <v>3559</v>
      </c>
      <c r="C277">
        <v>169</v>
      </c>
      <c r="D277">
        <v>0.88741860953581098</v>
      </c>
      <c r="E277">
        <v>1.2319028778617701E-2</v>
      </c>
      <c r="F277" t="s">
        <v>2051</v>
      </c>
      <c r="G277">
        <v>12257</v>
      </c>
      <c r="H277">
        <v>176</v>
      </c>
      <c r="I277">
        <v>13528</v>
      </c>
      <c r="J277">
        <v>1.0597988533453899</v>
      </c>
      <c r="K277">
        <v>1</v>
      </c>
      <c r="L277">
        <v>0.51917825262896999</v>
      </c>
      <c r="M277">
        <v>21.711338037493999</v>
      </c>
    </row>
    <row r="278" spans="1:13" x14ac:dyDescent="0.2">
      <c r="A278" t="s">
        <v>3088</v>
      </c>
      <c r="B278" t="s">
        <v>4122</v>
      </c>
      <c r="C278">
        <v>82</v>
      </c>
      <c r="D278">
        <v>0.43058181054400302</v>
      </c>
      <c r="E278">
        <v>1.24083965426074E-2</v>
      </c>
      <c r="F278" t="s">
        <v>2052</v>
      </c>
      <c r="G278">
        <v>11761</v>
      </c>
      <c r="H278">
        <v>83</v>
      </c>
      <c r="I278">
        <v>12983</v>
      </c>
      <c r="J278">
        <v>1.0906026964758899</v>
      </c>
      <c r="K278">
        <v>1</v>
      </c>
      <c r="L278">
        <v>0.528823741250112</v>
      </c>
      <c r="M278">
        <v>20.222332011484198</v>
      </c>
    </row>
    <row r="279" spans="1:13" x14ac:dyDescent="0.2">
      <c r="A279" t="s">
        <v>3123</v>
      </c>
      <c r="B279" t="s">
        <v>3251</v>
      </c>
      <c r="C279">
        <v>529</v>
      </c>
      <c r="D279">
        <v>2.7777777777777701</v>
      </c>
      <c r="E279">
        <v>1.2422242554454699E-2</v>
      </c>
      <c r="F279" t="s">
        <v>2047</v>
      </c>
      <c r="G279">
        <v>12257</v>
      </c>
      <c r="H279">
        <v>566</v>
      </c>
      <c r="I279">
        <v>13528</v>
      </c>
      <c r="J279">
        <v>1.0315461187391</v>
      </c>
      <c r="K279">
        <v>1</v>
      </c>
      <c r="L279">
        <v>0.51923639871786598</v>
      </c>
      <c r="M279">
        <v>21.872730307455299</v>
      </c>
    </row>
    <row r="280" spans="1:13" x14ac:dyDescent="0.2">
      <c r="A280" t="s">
        <v>3123</v>
      </c>
      <c r="B280" t="s">
        <v>4053</v>
      </c>
      <c r="C280">
        <v>127</v>
      </c>
      <c r="D280">
        <v>0.66687670657424902</v>
      </c>
      <c r="E280">
        <v>1.2838388281386301E-2</v>
      </c>
      <c r="F280" t="s">
        <v>2039</v>
      </c>
      <c r="G280">
        <v>12257</v>
      </c>
      <c r="H280">
        <v>131</v>
      </c>
      <c r="I280">
        <v>13528</v>
      </c>
      <c r="J280">
        <v>1.0699952107130499</v>
      </c>
      <c r="K280">
        <v>1</v>
      </c>
      <c r="L280">
        <v>0.52806710382655098</v>
      </c>
      <c r="M280">
        <v>22.520246407165502</v>
      </c>
    </row>
    <row r="281" spans="1:13" x14ac:dyDescent="0.2">
      <c r="A281" t="s">
        <v>3123</v>
      </c>
      <c r="B281" t="s">
        <v>3711</v>
      </c>
      <c r="C281">
        <v>141</v>
      </c>
      <c r="D281">
        <v>0.74039067422810301</v>
      </c>
      <c r="E281">
        <v>1.28848182908323E-2</v>
      </c>
      <c r="F281" t="s">
        <v>2040</v>
      </c>
      <c r="G281">
        <v>12257</v>
      </c>
      <c r="H281">
        <v>146</v>
      </c>
      <c r="I281">
        <v>13528</v>
      </c>
      <c r="J281">
        <v>1.0658980442822099</v>
      </c>
      <c r="K281">
        <v>1</v>
      </c>
      <c r="L281">
        <v>0.52648610241429805</v>
      </c>
      <c r="M281">
        <v>22.592173998121801</v>
      </c>
    </row>
    <row r="282" spans="1:13" x14ac:dyDescent="0.2">
      <c r="A282" t="s">
        <v>3123</v>
      </c>
      <c r="B282" t="s">
        <v>4551</v>
      </c>
      <c r="C282">
        <v>232</v>
      </c>
      <c r="D282">
        <v>1.21823146397815</v>
      </c>
      <c r="E282">
        <v>1.3433984026854501E-2</v>
      </c>
      <c r="F282" t="s">
        <v>2041</v>
      </c>
      <c r="G282">
        <v>12257</v>
      </c>
      <c r="H282">
        <v>244</v>
      </c>
      <c r="I282">
        <v>13528</v>
      </c>
      <c r="J282">
        <v>1.04941572363467</v>
      </c>
      <c r="K282">
        <v>1</v>
      </c>
      <c r="L282">
        <v>0.53856573827709697</v>
      </c>
      <c r="M282">
        <v>23.438125675445399</v>
      </c>
    </row>
    <row r="283" spans="1:13" x14ac:dyDescent="0.2">
      <c r="A283" t="s">
        <v>3123</v>
      </c>
      <c r="B283" t="s">
        <v>3309</v>
      </c>
      <c r="C283">
        <v>219</v>
      </c>
      <c r="D283">
        <v>1.1499684940138599</v>
      </c>
      <c r="E283">
        <v>1.3690021857138799E-2</v>
      </c>
      <c r="F283" t="s">
        <v>2042</v>
      </c>
      <c r="G283">
        <v>12257</v>
      </c>
      <c r="H283">
        <v>230</v>
      </c>
      <c r="I283">
        <v>13528</v>
      </c>
      <c r="J283">
        <v>1.05091039370581</v>
      </c>
      <c r="K283">
        <v>1</v>
      </c>
      <c r="L283">
        <v>0.54251090217263798</v>
      </c>
      <c r="M283">
        <v>23.829527322253</v>
      </c>
    </row>
    <row r="284" spans="1:13" x14ac:dyDescent="0.2">
      <c r="A284" t="s">
        <v>3123</v>
      </c>
      <c r="B284" t="s">
        <v>3853</v>
      </c>
      <c r="C284">
        <v>140</v>
      </c>
      <c r="D284">
        <v>0.73513967653854195</v>
      </c>
      <c r="E284">
        <v>1.3697388648777399E-2</v>
      </c>
      <c r="F284" t="s">
        <v>2043</v>
      </c>
      <c r="G284">
        <v>12257</v>
      </c>
      <c r="H284">
        <v>145</v>
      </c>
      <c r="I284">
        <v>13528</v>
      </c>
      <c r="J284">
        <v>1.0656373697788399</v>
      </c>
      <c r="K284">
        <v>1</v>
      </c>
      <c r="L284">
        <v>0.53987869226280105</v>
      </c>
      <c r="M284">
        <v>23.840760675800901</v>
      </c>
    </row>
    <row r="285" spans="1:13" x14ac:dyDescent="0.2">
      <c r="A285" t="s">
        <v>3133</v>
      </c>
      <c r="B285" t="s">
        <v>5135</v>
      </c>
      <c r="C285">
        <v>103</v>
      </c>
      <c r="D285">
        <v>0.54085276202478405</v>
      </c>
      <c r="E285">
        <v>1.38552492428652E-2</v>
      </c>
      <c r="F285" t="s">
        <v>2044</v>
      </c>
      <c r="G285">
        <v>11489</v>
      </c>
      <c r="H285">
        <v>106</v>
      </c>
      <c r="I285">
        <v>12782</v>
      </c>
      <c r="J285">
        <v>1.08105538193218</v>
      </c>
      <c r="K285">
        <v>0.99999934923928202</v>
      </c>
      <c r="L285">
        <v>0.14945368046267901</v>
      </c>
      <c r="M285">
        <v>19.830215114484101</v>
      </c>
    </row>
    <row r="286" spans="1:13" x14ac:dyDescent="0.2">
      <c r="A286" t="s">
        <v>3123</v>
      </c>
      <c r="B286" t="s">
        <v>3948</v>
      </c>
      <c r="C286">
        <v>111</v>
      </c>
      <c r="D286">
        <v>0.58286074354127204</v>
      </c>
      <c r="E286">
        <v>1.42376136836416E-2</v>
      </c>
      <c r="F286" t="s">
        <v>2045</v>
      </c>
      <c r="G286">
        <v>12257</v>
      </c>
      <c r="H286">
        <v>114</v>
      </c>
      <c r="I286">
        <v>13528</v>
      </c>
      <c r="J286">
        <v>1.0746512197111799</v>
      </c>
      <c r="K286">
        <v>1</v>
      </c>
      <c r="L286">
        <v>0.551028593696407</v>
      </c>
      <c r="M286">
        <v>24.6602573442985</v>
      </c>
    </row>
    <row r="287" spans="1:13" x14ac:dyDescent="0.2">
      <c r="A287" t="s">
        <v>3123</v>
      </c>
      <c r="B287" t="s">
        <v>4410</v>
      </c>
      <c r="C287">
        <v>96</v>
      </c>
      <c r="D287">
        <v>0.504095778197857</v>
      </c>
      <c r="E287">
        <v>1.43200261587785E-2</v>
      </c>
      <c r="F287" t="s">
        <v>2046</v>
      </c>
      <c r="G287">
        <v>12257</v>
      </c>
      <c r="H287">
        <v>98</v>
      </c>
      <c r="I287">
        <v>13528</v>
      </c>
      <c r="J287">
        <v>1.0811714422245999</v>
      </c>
      <c r="K287">
        <v>1</v>
      </c>
      <c r="L287">
        <v>0.55032089462126299</v>
      </c>
      <c r="M287">
        <v>24.784534921854998</v>
      </c>
    </row>
    <row r="288" spans="1:13" x14ac:dyDescent="0.2">
      <c r="A288" t="s">
        <v>3123</v>
      </c>
      <c r="B288" t="s">
        <v>4524</v>
      </c>
      <c r="C288">
        <v>280</v>
      </c>
      <c r="D288">
        <v>1.4702793530770799</v>
      </c>
      <c r="E288">
        <v>1.43509129329501E-2</v>
      </c>
      <c r="F288" t="s">
        <v>2038</v>
      </c>
      <c r="G288">
        <v>12257</v>
      </c>
      <c r="H288">
        <v>296</v>
      </c>
      <c r="I288">
        <v>13528</v>
      </c>
      <c r="J288">
        <v>1.04403661228332</v>
      </c>
      <c r="K288">
        <v>1</v>
      </c>
      <c r="L288">
        <v>0.54832672023533602</v>
      </c>
      <c r="M288">
        <v>24.8310618556709</v>
      </c>
    </row>
    <row r="289" spans="1:13" x14ac:dyDescent="0.2">
      <c r="A289" t="s">
        <v>3123</v>
      </c>
      <c r="B289" t="s">
        <v>6369</v>
      </c>
      <c r="C289">
        <v>80</v>
      </c>
      <c r="D289">
        <v>0.42007981516488102</v>
      </c>
      <c r="E289">
        <v>1.4678376805233401E-2</v>
      </c>
      <c r="F289" t="s">
        <v>2026</v>
      </c>
      <c r="G289">
        <v>12257</v>
      </c>
      <c r="H289">
        <v>81</v>
      </c>
      <c r="I289">
        <v>13528</v>
      </c>
      <c r="J289">
        <v>1.0900699726132801</v>
      </c>
      <c r="K289">
        <v>1</v>
      </c>
      <c r="L289">
        <v>0.553742992588654</v>
      </c>
      <c r="M289">
        <v>25.322666335804701</v>
      </c>
    </row>
    <row r="290" spans="1:13" x14ac:dyDescent="0.2">
      <c r="A290" t="s">
        <v>3133</v>
      </c>
      <c r="B290" t="s">
        <v>4659</v>
      </c>
      <c r="C290">
        <v>224</v>
      </c>
      <c r="D290">
        <v>1.17622348246166</v>
      </c>
      <c r="E290">
        <v>1.4727318106281501E-2</v>
      </c>
      <c r="F290" t="s">
        <v>2027</v>
      </c>
      <c r="G290">
        <v>11489</v>
      </c>
      <c r="H290">
        <v>237</v>
      </c>
      <c r="I290">
        <v>12782</v>
      </c>
      <c r="J290">
        <v>1.0515168976525999</v>
      </c>
      <c r="K290">
        <v>0.99999973628988503</v>
      </c>
      <c r="L290">
        <v>0.15650973180188199</v>
      </c>
      <c r="M290">
        <v>20.9459758155113</v>
      </c>
    </row>
    <row r="291" spans="1:13" x14ac:dyDescent="0.2">
      <c r="A291" t="s">
        <v>3133</v>
      </c>
      <c r="B291" t="s">
        <v>3631</v>
      </c>
      <c r="C291">
        <v>212</v>
      </c>
      <c r="D291">
        <v>1.11321151018693</v>
      </c>
      <c r="E291">
        <v>1.5118832642442201E-2</v>
      </c>
      <c r="F291" t="s">
        <v>2028</v>
      </c>
      <c r="G291">
        <v>11489</v>
      </c>
      <c r="H291">
        <v>224</v>
      </c>
      <c r="I291">
        <v>12782</v>
      </c>
      <c r="J291">
        <v>1.0529419444686201</v>
      </c>
      <c r="K291">
        <v>0.99999982425071898</v>
      </c>
      <c r="L291">
        <v>0.15871477497599801</v>
      </c>
      <c r="M291">
        <v>21.4421488992359</v>
      </c>
    </row>
    <row r="292" spans="1:13" x14ac:dyDescent="0.2">
      <c r="A292" t="s">
        <v>3123</v>
      </c>
      <c r="B292" t="s">
        <v>3609</v>
      </c>
      <c r="C292">
        <v>152</v>
      </c>
      <c r="D292">
        <v>0.79815164881327405</v>
      </c>
      <c r="E292">
        <v>1.51192540472222E-2</v>
      </c>
      <c r="F292" t="s">
        <v>2029</v>
      </c>
      <c r="G292">
        <v>12257</v>
      </c>
      <c r="H292">
        <v>158</v>
      </c>
      <c r="I292">
        <v>13528</v>
      </c>
      <c r="J292">
        <v>1.06178334674167</v>
      </c>
      <c r="K292">
        <v>1</v>
      </c>
      <c r="L292">
        <v>0.56175751937486196</v>
      </c>
      <c r="M292">
        <v>25.979713076915701</v>
      </c>
    </row>
    <row r="293" spans="1:13" x14ac:dyDescent="0.2">
      <c r="A293" t="s">
        <v>3123</v>
      </c>
      <c r="B293" t="s">
        <v>2551</v>
      </c>
      <c r="C293">
        <v>124</v>
      </c>
      <c r="D293">
        <v>0.65112371350556597</v>
      </c>
      <c r="E293">
        <v>1.5547812796405601E-2</v>
      </c>
      <c r="F293" t="s">
        <v>2030</v>
      </c>
      <c r="G293">
        <v>12257</v>
      </c>
      <c r="H293">
        <v>128</v>
      </c>
      <c r="I293">
        <v>13528</v>
      </c>
      <c r="J293">
        <v>1.0692053520437299</v>
      </c>
      <c r="K293">
        <v>1</v>
      </c>
      <c r="L293">
        <v>0.56922584199005599</v>
      </c>
      <c r="M293">
        <v>26.6131382561118</v>
      </c>
    </row>
    <row r="294" spans="1:13" x14ac:dyDescent="0.2">
      <c r="A294" t="s">
        <v>3123</v>
      </c>
      <c r="B294" t="s">
        <v>2554</v>
      </c>
      <c r="C294">
        <v>124</v>
      </c>
      <c r="D294">
        <v>0.65112371350556597</v>
      </c>
      <c r="E294">
        <v>1.5547812796405601E-2</v>
      </c>
      <c r="F294" t="s">
        <v>2030</v>
      </c>
      <c r="G294">
        <v>12257</v>
      </c>
      <c r="H294">
        <v>128</v>
      </c>
      <c r="I294">
        <v>13528</v>
      </c>
      <c r="J294">
        <v>1.0692053520437299</v>
      </c>
      <c r="K294">
        <v>1</v>
      </c>
      <c r="L294">
        <v>0.56922584199005599</v>
      </c>
      <c r="M294">
        <v>26.6131382561118</v>
      </c>
    </row>
    <row r="295" spans="1:13" x14ac:dyDescent="0.2">
      <c r="A295" t="s">
        <v>3123</v>
      </c>
      <c r="B295" t="s">
        <v>2553</v>
      </c>
      <c r="C295">
        <v>124</v>
      </c>
      <c r="D295">
        <v>0.65112371350556597</v>
      </c>
      <c r="E295">
        <v>1.5547812796405601E-2</v>
      </c>
      <c r="F295" t="s">
        <v>2030</v>
      </c>
      <c r="G295">
        <v>12257</v>
      </c>
      <c r="H295">
        <v>128</v>
      </c>
      <c r="I295">
        <v>13528</v>
      </c>
      <c r="J295">
        <v>1.0692053520437299</v>
      </c>
      <c r="K295">
        <v>1</v>
      </c>
      <c r="L295">
        <v>0.56922584199005599</v>
      </c>
      <c r="M295">
        <v>26.6131382561118</v>
      </c>
    </row>
    <row r="296" spans="1:13" x14ac:dyDescent="0.2">
      <c r="A296" t="s">
        <v>3123</v>
      </c>
      <c r="B296" t="s">
        <v>8302</v>
      </c>
      <c r="C296">
        <v>79</v>
      </c>
      <c r="D296">
        <v>0.41482881747532002</v>
      </c>
      <c r="E296">
        <v>1.5855955063299301E-2</v>
      </c>
      <c r="F296" t="s">
        <v>2031</v>
      </c>
      <c r="G296">
        <v>12257</v>
      </c>
      <c r="H296">
        <v>80</v>
      </c>
      <c r="I296">
        <v>13528</v>
      </c>
      <c r="J296">
        <v>1.0898996491800601</v>
      </c>
      <c r="K296">
        <v>1</v>
      </c>
      <c r="L296">
        <v>0.57368893325496995</v>
      </c>
      <c r="M296">
        <v>27.065399630133399</v>
      </c>
    </row>
    <row r="297" spans="1:13" x14ac:dyDescent="0.2">
      <c r="A297" t="s">
        <v>3123</v>
      </c>
      <c r="B297" t="s">
        <v>5126</v>
      </c>
      <c r="C297">
        <v>241</v>
      </c>
      <c r="D297">
        <v>1.2654904431842</v>
      </c>
      <c r="E297">
        <v>1.58601187510722E-2</v>
      </c>
      <c r="F297" t="s">
        <v>2032</v>
      </c>
      <c r="G297">
        <v>12257</v>
      </c>
      <c r="H297">
        <v>254</v>
      </c>
      <c r="I297">
        <v>13528</v>
      </c>
      <c r="J297">
        <v>1.0472074771350299</v>
      </c>
      <c r="K297">
        <v>1</v>
      </c>
      <c r="L297">
        <v>0.57108415966852699</v>
      </c>
      <c r="M297">
        <v>27.071492530734599</v>
      </c>
    </row>
    <row r="298" spans="1:13" x14ac:dyDescent="0.2">
      <c r="A298" t="s">
        <v>3133</v>
      </c>
      <c r="B298" t="s">
        <v>3466</v>
      </c>
      <c r="C298">
        <v>101</v>
      </c>
      <c r="D298">
        <v>0.53035076664566205</v>
      </c>
      <c r="E298">
        <v>1.6019171554897699E-2</v>
      </c>
      <c r="F298" t="s">
        <v>2033</v>
      </c>
      <c r="G298">
        <v>11489</v>
      </c>
      <c r="H298">
        <v>104</v>
      </c>
      <c r="I298">
        <v>12782</v>
      </c>
      <c r="J298">
        <v>1.0804498617406599</v>
      </c>
      <c r="K298">
        <v>0.999999930919378</v>
      </c>
      <c r="L298">
        <v>0.16572043308606699</v>
      </c>
      <c r="M298">
        <v>22.572116534397999</v>
      </c>
    </row>
    <row r="299" spans="1:13" x14ac:dyDescent="0.2">
      <c r="A299" t="s">
        <v>3123</v>
      </c>
      <c r="B299" t="s">
        <v>3341</v>
      </c>
      <c r="C299">
        <v>109</v>
      </c>
      <c r="D299">
        <v>0.57235874816215004</v>
      </c>
      <c r="E299">
        <v>1.6280924179036899E-2</v>
      </c>
      <c r="F299" t="s">
        <v>2034</v>
      </c>
      <c r="G299">
        <v>12257</v>
      </c>
      <c r="H299">
        <v>112</v>
      </c>
      <c r="I299">
        <v>13528</v>
      </c>
      <c r="J299">
        <v>1.0741325656476099</v>
      </c>
      <c r="K299">
        <v>1</v>
      </c>
      <c r="L299">
        <v>0.57799942702832596</v>
      </c>
      <c r="M299">
        <v>27.684788868862</v>
      </c>
    </row>
    <row r="300" spans="1:13" x14ac:dyDescent="0.2">
      <c r="A300" t="s">
        <v>3088</v>
      </c>
      <c r="B300" t="s">
        <v>3389</v>
      </c>
      <c r="C300">
        <v>94</v>
      </c>
      <c r="D300">
        <v>0.49359378281873501</v>
      </c>
      <c r="E300">
        <v>1.6294127053913001E-2</v>
      </c>
      <c r="F300" t="s">
        <v>2035</v>
      </c>
      <c r="G300">
        <v>11761</v>
      </c>
      <c r="H300">
        <v>96</v>
      </c>
      <c r="I300">
        <v>12983</v>
      </c>
      <c r="J300">
        <v>1.08090475583142</v>
      </c>
      <c r="K300">
        <v>1</v>
      </c>
      <c r="L300">
        <v>0.62146306080838298</v>
      </c>
      <c r="M300">
        <v>25.714929144687702</v>
      </c>
    </row>
    <row r="301" spans="1:13" x14ac:dyDescent="0.2">
      <c r="A301" t="s">
        <v>3123</v>
      </c>
      <c r="B301" t="s">
        <v>3526</v>
      </c>
      <c r="C301">
        <v>137</v>
      </c>
      <c r="D301">
        <v>0.71938668346985901</v>
      </c>
      <c r="E301">
        <v>1.64314311919742E-2</v>
      </c>
      <c r="F301" t="s">
        <v>2036</v>
      </c>
      <c r="G301">
        <v>12257</v>
      </c>
      <c r="H301">
        <v>142</v>
      </c>
      <c r="I301">
        <v>13528</v>
      </c>
      <c r="J301">
        <v>1.06483331743746</v>
      </c>
      <c r="K301">
        <v>1</v>
      </c>
      <c r="L301">
        <v>0.57871026669489201</v>
      </c>
      <c r="M301">
        <v>27.902951733137101</v>
      </c>
    </row>
    <row r="302" spans="1:13" x14ac:dyDescent="0.2">
      <c r="A302" t="s">
        <v>3123</v>
      </c>
      <c r="B302" t="s">
        <v>2632</v>
      </c>
      <c r="C302">
        <v>137</v>
      </c>
      <c r="D302">
        <v>0.71938668346985901</v>
      </c>
      <c r="E302">
        <v>1.64314311919742E-2</v>
      </c>
      <c r="F302" t="s">
        <v>2037</v>
      </c>
      <c r="G302">
        <v>12257</v>
      </c>
      <c r="H302">
        <v>142</v>
      </c>
      <c r="I302">
        <v>13528</v>
      </c>
      <c r="J302">
        <v>1.06483331743746</v>
      </c>
      <c r="K302">
        <v>1</v>
      </c>
      <c r="L302">
        <v>0.57871026669489201</v>
      </c>
      <c r="M302">
        <v>27.902951733137101</v>
      </c>
    </row>
    <row r="303" spans="1:13" x14ac:dyDescent="0.2">
      <c r="A303" t="s">
        <v>3123</v>
      </c>
      <c r="B303" t="s">
        <v>4099</v>
      </c>
      <c r="C303">
        <v>731</v>
      </c>
      <c r="D303">
        <v>3.8384793110690998</v>
      </c>
      <c r="E303">
        <v>1.6478580539919602E-2</v>
      </c>
      <c r="F303" t="s">
        <v>2025</v>
      </c>
      <c r="G303">
        <v>12257</v>
      </c>
      <c r="H303">
        <v>787</v>
      </c>
      <c r="I303">
        <v>13528</v>
      </c>
      <c r="J303">
        <v>1.02516094581329</v>
      </c>
      <c r="K303">
        <v>1</v>
      </c>
      <c r="L303">
        <v>0.57711437209920902</v>
      </c>
      <c r="M303">
        <v>27.971167007147201</v>
      </c>
    </row>
    <row r="304" spans="1:13" x14ac:dyDescent="0.2">
      <c r="A304" t="s">
        <v>3123</v>
      </c>
      <c r="B304" t="s">
        <v>3278</v>
      </c>
      <c r="C304">
        <v>531</v>
      </c>
      <c r="D304">
        <v>2.7882797731568898</v>
      </c>
      <c r="E304">
        <v>1.69015988076755E-2</v>
      </c>
      <c r="F304" t="s">
        <v>2024</v>
      </c>
      <c r="G304">
        <v>12257</v>
      </c>
      <c r="H304">
        <v>569</v>
      </c>
      <c r="I304">
        <v>13528</v>
      </c>
      <c r="J304">
        <v>1.0299868100191001</v>
      </c>
      <c r="K304">
        <v>1</v>
      </c>
      <c r="L304">
        <v>0.58379796868028599</v>
      </c>
      <c r="M304">
        <v>28.5804512971436</v>
      </c>
    </row>
    <row r="305" spans="1:13" x14ac:dyDescent="0.2">
      <c r="A305" t="s">
        <v>3123</v>
      </c>
      <c r="B305" t="s">
        <v>3651</v>
      </c>
      <c r="C305">
        <v>150</v>
      </c>
      <c r="D305">
        <v>0.78764965343415205</v>
      </c>
      <c r="E305">
        <v>1.69755644739523E-2</v>
      </c>
      <c r="F305" t="s">
        <v>2011</v>
      </c>
      <c r="G305">
        <v>12257</v>
      </c>
      <c r="H305">
        <v>156</v>
      </c>
      <c r="I305">
        <v>13528</v>
      </c>
      <c r="J305">
        <v>1.0612460069912899</v>
      </c>
      <c r="K305">
        <v>1</v>
      </c>
      <c r="L305">
        <v>0.58278963525918703</v>
      </c>
      <c r="M305">
        <v>28.686482152378101</v>
      </c>
    </row>
    <row r="306" spans="1:13" x14ac:dyDescent="0.2">
      <c r="A306" t="s">
        <v>3088</v>
      </c>
      <c r="B306" t="s">
        <v>4495</v>
      </c>
      <c r="C306">
        <v>108</v>
      </c>
      <c r="D306">
        <v>0.56710775047258899</v>
      </c>
      <c r="E306">
        <v>1.71477807177031E-2</v>
      </c>
      <c r="F306" t="s">
        <v>2012</v>
      </c>
      <c r="G306">
        <v>11761</v>
      </c>
      <c r="H306">
        <v>111</v>
      </c>
      <c r="I306">
        <v>12983</v>
      </c>
      <c r="J306">
        <v>1.07406752045813</v>
      </c>
      <c r="K306">
        <v>1</v>
      </c>
      <c r="L306">
        <v>0.63352977140989597</v>
      </c>
      <c r="M306">
        <v>26.872754237869199</v>
      </c>
    </row>
    <row r="307" spans="1:13" x14ac:dyDescent="0.2">
      <c r="A307" t="s">
        <v>3088</v>
      </c>
      <c r="B307" t="s">
        <v>6447</v>
      </c>
      <c r="C307">
        <v>136</v>
      </c>
      <c r="D307">
        <v>0.71413568578029796</v>
      </c>
      <c r="E307">
        <v>1.7156032135934501E-2</v>
      </c>
      <c r="F307" t="s">
        <v>2013</v>
      </c>
      <c r="G307">
        <v>11761</v>
      </c>
      <c r="H307">
        <v>141</v>
      </c>
      <c r="I307">
        <v>12983</v>
      </c>
      <c r="J307">
        <v>1.0647572425030101</v>
      </c>
      <c r="K307">
        <v>1</v>
      </c>
      <c r="L307">
        <v>0.62695819162103705</v>
      </c>
      <c r="M307">
        <v>26.883862128432501</v>
      </c>
    </row>
    <row r="308" spans="1:13" x14ac:dyDescent="0.2">
      <c r="A308" t="s">
        <v>3123</v>
      </c>
      <c r="B308" t="s">
        <v>3956</v>
      </c>
      <c r="C308">
        <v>189</v>
      </c>
      <c r="D308">
        <v>0.99243856332703195</v>
      </c>
      <c r="E308">
        <v>1.72253107860376E-2</v>
      </c>
      <c r="F308" t="s">
        <v>2014</v>
      </c>
      <c r="G308">
        <v>12257</v>
      </c>
      <c r="H308">
        <v>198</v>
      </c>
      <c r="I308">
        <v>13528</v>
      </c>
      <c r="J308">
        <v>1.0535278542131701</v>
      </c>
      <c r="K308">
        <v>1</v>
      </c>
      <c r="L308">
        <v>0.58556790211214604</v>
      </c>
      <c r="M308">
        <v>29.0433940035212</v>
      </c>
    </row>
    <row r="309" spans="1:13" x14ac:dyDescent="0.2">
      <c r="A309" t="s">
        <v>3133</v>
      </c>
      <c r="B309" t="s">
        <v>4120</v>
      </c>
      <c r="C309">
        <v>72</v>
      </c>
      <c r="D309">
        <v>0.37807183364839297</v>
      </c>
      <c r="E309">
        <v>1.7362224691570501E-2</v>
      </c>
      <c r="F309" t="s">
        <v>2015</v>
      </c>
      <c r="G309">
        <v>11489</v>
      </c>
      <c r="H309">
        <v>73</v>
      </c>
      <c r="I309">
        <v>12782</v>
      </c>
      <c r="J309">
        <v>1.0973021246051899</v>
      </c>
      <c r="K309">
        <v>0.99999998287154601</v>
      </c>
      <c r="L309">
        <v>0.176651131298449</v>
      </c>
      <c r="M309">
        <v>24.229444507839201</v>
      </c>
    </row>
    <row r="310" spans="1:13" x14ac:dyDescent="0.2">
      <c r="A310" t="s">
        <v>3123</v>
      </c>
      <c r="B310" t="s">
        <v>3413</v>
      </c>
      <c r="C310">
        <v>61</v>
      </c>
      <c r="D310">
        <v>0.32031085906322199</v>
      </c>
      <c r="E310">
        <v>1.7575552049172299E-2</v>
      </c>
      <c r="F310" t="s">
        <v>2016</v>
      </c>
      <c r="G310">
        <v>12257</v>
      </c>
      <c r="H310">
        <v>61</v>
      </c>
      <c r="I310">
        <v>13528</v>
      </c>
      <c r="J310">
        <v>1.1036958472709399</v>
      </c>
      <c r="K310">
        <v>1</v>
      </c>
      <c r="L310">
        <v>0.590404690941014</v>
      </c>
      <c r="M310">
        <v>29.541067268669298</v>
      </c>
    </row>
    <row r="311" spans="1:13" x14ac:dyDescent="0.2">
      <c r="A311" t="s">
        <v>3123</v>
      </c>
      <c r="B311" t="s">
        <v>6429</v>
      </c>
      <c r="C311">
        <v>122</v>
      </c>
      <c r="D311">
        <v>0.64062171812644397</v>
      </c>
      <c r="E311">
        <v>1.76422204502788E-2</v>
      </c>
      <c r="F311" t="s">
        <v>2017</v>
      </c>
      <c r="G311">
        <v>12257</v>
      </c>
      <c r="H311">
        <v>126</v>
      </c>
      <c r="I311">
        <v>13528</v>
      </c>
      <c r="J311">
        <v>1.0686578838655201</v>
      </c>
      <c r="K311">
        <v>1</v>
      </c>
      <c r="L311">
        <v>0.58923582841479805</v>
      </c>
      <c r="M311">
        <v>29.635423142030401</v>
      </c>
    </row>
    <row r="312" spans="1:13" x14ac:dyDescent="0.2">
      <c r="A312" t="s">
        <v>3123</v>
      </c>
      <c r="B312" t="s">
        <v>3538</v>
      </c>
      <c r="C312">
        <v>93</v>
      </c>
      <c r="D312">
        <v>0.48834278512917401</v>
      </c>
      <c r="E312">
        <v>1.7733784527930199E-2</v>
      </c>
      <c r="F312" t="s">
        <v>2018</v>
      </c>
      <c r="G312">
        <v>12257</v>
      </c>
      <c r="H312">
        <v>95</v>
      </c>
      <c r="I312">
        <v>13528</v>
      </c>
      <c r="J312">
        <v>1.0804601452231299</v>
      </c>
      <c r="K312">
        <v>1</v>
      </c>
      <c r="L312">
        <v>0.58859793391681603</v>
      </c>
      <c r="M312">
        <v>29.764818398216502</v>
      </c>
    </row>
    <row r="313" spans="1:13" x14ac:dyDescent="0.2">
      <c r="A313" t="s">
        <v>3088</v>
      </c>
      <c r="B313" t="s">
        <v>3685</v>
      </c>
      <c r="C313">
        <v>175</v>
      </c>
      <c r="D313">
        <v>0.91892459567317797</v>
      </c>
      <c r="E313">
        <v>1.7914009459318501E-2</v>
      </c>
      <c r="F313" t="s">
        <v>2019</v>
      </c>
      <c r="G313">
        <v>11761</v>
      </c>
      <c r="H313">
        <v>183</v>
      </c>
      <c r="I313">
        <v>12983</v>
      </c>
      <c r="J313">
        <v>1.0556446865461999</v>
      </c>
      <c r="K313">
        <v>1</v>
      </c>
      <c r="L313">
        <v>0.63637539421594902</v>
      </c>
      <c r="M313">
        <v>27.8974647683672</v>
      </c>
    </row>
    <row r="314" spans="1:13" x14ac:dyDescent="0.2">
      <c r="A314" t="s">
        <v>3123</v>
      </c>
      <c r="B314" t="s">
        <v>4000</v>
      </c>
      <c r="C314">
        <v>149</v>
      </c>
      <c r="D314">
        <v>0.782398655744591</v>
      </c>
      <c r="E314">
        <v>1.7980895807779802E-2</v>
      </c>
      <c r="F314" t="s">
        <v>2020</v>
      </c>
      <c r="G314">
        <v>12257</v>
      </c>
      <c r="H314">
        <v>155</v>
      </c>
      <c r="I314">
        <v>13528</v>
      </c>
      <c r="J314">
        <v>1.060972137054</v>
      </c>
      <c r="K314">
        <v>1</v>
      </c>
      <c r="L314">
        <v>0.59117254954730403</v>
      </c>
      <c r="M314">
        <v>30.112901168115201</v>
      </c>
    </row>
    <row r="315" spans="1:13" x14ac:dyDescent="0.2">
      <c r="A315" t="s">
        <v>3123</v>
      </c>
      <c r="B315" t="s">
        <v>3998</v>
      </c>
      <c r="C315">
        <v>149</v>
      </c>
      <c r="D315">
        <v>0.782398655744591</v>
      </c>
      <c r="E315">
        <v>1.7980895807779802E-2</v>
      </c>
      <c r="F315" t="s">
        <v>2020</v>
      </c>
      <c r="G315">
        <v>12257</v>
      </c>
      <c r="H315">
        <v>155</v>
      </c>
      <c r="I315">
        <v>13528</v>
      </c>
      <c r="J315">
        <v>1.060972137054</v>
      </c>
      <c r="K315">
        <v>1</v>
      </c>
      <c r="L315">
        <v>0.59117254954730403</v>
      </c>
      <c r="M315">
        <v>30.112901168115201</v>
      </c>
    </row>
    <row r="316" spans="1:13" x14ac:dyDescent="0.2">
      <c r="A316" t="s">
        <v>3088</v>
      </c>
      <c r="B316" t="s">
        <v>4356</v>
      </c>
      <c r="C316">
        <v>107</v>
      </c>
      <c r="D316">
        <v>0.56185675278302805</v>
      </c>
      <c r="E316">
        <v>1.8328660527878501E-2</v>
      </c>
      <c r="F316" t="s">
        <v>2021</v>
      </c>
      <c r="G316">
        <v>11761</v>
      </c>
      <c r="H316">
        <v>110</v>
      </c>
      <c r="I316">
        <v>12983</v>
      </c>
      <c r="J316">
        <v>1.0737962912862999</v>
      </c>
      <c r="K316">
        <v>1</v>
      </c>
      <c r="L316">
        <v>0.63835947805251902</v>
      </c>
      <c r="M316">
        <v>28.446323319322101</v>
      </c>
    </row>
    <row r="317" spans="1:13" x14ac:dyDescent="0.2">
      <c r="A317" t="s">
        <v>3123</v>
      </c>
      <c r="B317" t="s">
        <v>2749</v>
      </c>
      <c r="C317">
        <v>77</v>
      </c>
      <c r="D317">
        <v>0.40432682209619802</v>
      </c>
      <c r="E317">
        <v>1.84881410453651E-2</v>
      </c>
      <c r="F317" t="s">
        <v>2022</v>
      </c>
      <c r="G317">
        <v>12257</v>
      </c>
      <c r="H317">
        <v>78</v>
      </c>
      <c r="I317">
        <v>13528</v>
      </c>
      <c r="J317">
        <v>1.0895459005110599</v>
      </c>
      <c r="K317">
        <v>1</v>
      </c>
      <c r="L317">
        <v>0.59893471607487303</v>
      </c>
      <c r="M317">
        <v>30.8222860743528</v>
      </c>
    </row>
    <row r="318" spans="1:13" x14ac:dyDescent="0.2">
      <c r="A318" t="s">
        <v>3133</v>
      </c>
      <c r="B318" t="s">
        <v>5254</v>
      </c>
      <c r="C318">
        <v>99</v>
      </c>
      <c r="D318">
        <v>0.51984877126654006</v>
      </c>
      <c r="E318">
        <v>1.8498293263132098E-2</v>
      </c>
      <c r="F318" t="s">
        <v>2023</v>
      </c>
      <c r="G318">
        <v>11489</v>
      </c>
      <c r="H318">
        <v>102</v>
      </c>
      <c r="I318">
        <v>12782</v>
      </c>
      <c r="J318">
        <v>1.0798205956592699</v>
      </c>
      <c r="K318">
        <v>0.99999999474259504</v>
      </c>
      <c r="L318">
        <v>0.185340668889203</v>
      </c>
      <c r="M318">
        <v>25.605346135446698</v>
      </c>
    </row>
    <row r="319" spans="1:13" x14ac:dyDescent="0.2">
      <c r="A319" t="s">
        <v>3123</v>
      </c>
      <c r="B319" t="s">
        <v>3451</v>
      </c>
      <c r="C319">
        <v>310</v>
      </c>
      <c r="D319">
        <v>1.62780928376391</v>
      </c>
      <c r="E319">
        <v>1.8560588623326799E-2</v>
      </c>
      <c r="F319" t="s">
        <v>2010</v>
      </c>
      <c r="G319">
        <v>12257</v>
      </c>
      <c r="H319">
        <v>329</v>
      </c>
      <c r="I319">
        <v>13528</v>
      </c>
      <c r="J319">
        <v>1.03995657341639</v>
      </c>
      <c r="K319">
        <v>1</v>
      </c>
      <c r="L319">
        <v>0.597880189899334</v>
      </c>
      <c r="M319">
        <v>30.9230447161376</v>
      </c>
    </row>
    <row r="320" spans="1:13" x14ac:dyDescent="0.2">
      <c r="A320" t="s">
        <v>3133</v>
      </c>
      <c r="B320" t="s">
        <v>2007</v>
      </c>
      <c r="C320">
        <v>208</v>
      </c>
      <c r="D320">
        <v>1.09220751942869</v>
      </c>
      <c r="E320">
        <v>1.8592735104735799E-2</v>
      </c>
      <c r="F320" t="s">
        <v>2008</v>
      </c>
      <c r="G320">
        <v>11489</v>
      </c>
      <c r="H320">
        <v>220</v>
      </c>
      <c r="I320">
        <v>12782</v>
      </c>
      <c r="J320">
        <v>1.0518582992427501</v>
      </c>
      <c r="K320">
        <v>0.99999999523455796</v>
      </c>
      <c r="L320">
        <v>0.18441508839193299</v>
      </c>
      <c r="M320">
        <v>25.7186652004713</v>
      </c>
    </row>
    <row r="321" spans="1:13" x14ac:dyDescent="0.2">
      <c r="A321" t="s">
        <v>3088</v>
      </c>
      <c r="B321" t="s">
        <v>3812</v>
      </c>
      <c r="C321">
        <v>92</v>
      </c>
      <c r="D321">
        <v>0.48309178743961301</v>
      </c>
      <c r="E321">
        <v>1.8783153254454898E-2</v>
      </c>
      <c r="F321" t="s">
        <v>2009</v>
      </c>
      <c r="G321">
        <v>11761</v>
      </c>
      <c r="H321">
        <v>94</v>
      </c>
      <c r="I321">
        <v>12983</v>
      </c>
      <c r="J321">
        <v>1.08041543724571</v>
      </c>
      <c r="K321">
        <v>1</v>
      </c>
      <c r="L321">
        <v>0.64105672256379098</v>
      </c>
      <c r="M321">
        <v>29.043383677726801</v>
      </c>
    </row>
    <row r="322" spans="1:13" x14ac:dyDescent="0.2">
      <c r="A322" t="s">
        <v>3088</v>
      </c>
      <c r="B322" t="s">
        <v>3875</v>
      </c>
      <c r="C322">
        <v>309</v>
      </c>
      <c r="D322">
        <v>1.6225582860743499</v>
      </c>
      <c r="E322">
        <v>1.8811491355681598E-2</v>
      </c>
      <c r="F322" t="s">
        <v>2006</v>
      </c>
      <c r="G322">
        <v>11761</v>
      </c>
      <c r="H322">
        <v>328</v>
      </c>
      <c r="I322">
        <v>12983</v>
      </c>
      <c r="J322">
        <v>1.0399571444273199</v>
      </c>
      <c r="K322">
        <v>1</v>
      </c>
      <c r="L322">
        <v>0.63532877175650804</v>
      </c>
      <c r="M322">
        <v>29.080454703965799</v>
      </c>
    </row>
    <row r="323" spans="1:13" x14ac:dyDescent="0.2">
      <c r="A323" t="s">
        <v>3133</v>
      </c>
      <c r="B323" t="s">
        <v>4146</v>
      </c>
      <c r="C323">
        <v>124</v>
      </c>
      <c r="D323">
        <v>0.65112371350556597</v>
      </c>
      <c r="E323">
        <v>1.9456637808088699E-2</v>
      </c>
      <c r="F323" t="s">
        <v>1997</v>
      </c>
      <c r="G323">
        <v>11489</v>
      </c>
      <c r="H323">
        <v>129</v>
      </c>
      <c r="I323">
        <v>12782</v>
      </c>
      <c r="J323">
        <v>1.0694206322056601</v>
      </c>
      <c r="K323">
        <v>0.99999999806086903</v>
      </c>
      <c r="L323">
        <v>0.190362529265937</v>
      </c>
      <c r="M323">
        <v>26.7477674580912</v>
      </c>
    </row>
    <row r="324" spans="1:13" x14ac:dyDescent="0.2">
      <c r="A324" t="s">
        <v>3088</v>
      </c>
      <c r="B324" t="s">
        <v>4426</v>
      </c>
      <c r="C324">
        <v>106</v>
      </c>
      <c r="D324">
        <v>0.55660575509346699</v>
      </c>
      <c r="E324">
        <v>1.9585518976005099E-2</v>
      </c>
      <c r="F324" t="s">
        <v>1998</v>
      </c>
      <c r="G324">
        <v>11761</v>
      </c>
      <c r="H324">
        <v>109</v>
      </c>
      <c r="I324">
        <v>12983</v>
      </c>
      <c r="J324">
        <v>1.0735200854324101</v>
      </c>
      <c r="K324">
        <v>1</v>
      </c>
      <c r="L324">
        <v>0.64412219780482705</v>
      </c>
      <c r="M324">
        <v>30.0859669447774</v>
      </c>
    </row>
    <row r="325" spans="1:13" x14ac:dyDescent="0.2">
      <c r="A325" t="s">
        <v>3088</v>
      </c>
      <c r="B325" t="s">
        <v>1999</v>
      </c>
      <c r="C325">
        <v>76</v>
      </c>
      <c r="D325">
        <v>0.39907582440663703</v>
      </c>
      <c r="E325">
        <v>1.9723927646867399E-2</v>
      </c>
      <c r="F325" t="s">
        <v>2000</v>
      </c>
      <c r="G325">
        <v>11761</v>
      </c>
      <c r="H325">
        <v>77</v>
      </c>
      <c r="I325">
        <v>12983</v>
      </c>
      <c r="J325">
        <v>1.0895663302771501</v>
      </c>
      <c r="K325">
        <v>1</v>
      </c>
      <c r="L325">
        <v>0.64065928647607495</v>
      </c>
      <c r="M325">
        <v>30.264343241393998</v>
      </c>
    </row>
    <row r="326" spans="1:13" x14ac:dyDescent="0.2">
      <c r="A326" t="s">
        <v>3088</v>
      </c>
      <c r="B326" t="s">
        <v>3691</v>
      </c>
      <c r="C326">
        <v>76</v>
      </c>
      <c r="D326">
        <v>0.39907582440663703</v>
      </c>
      <c r="E326">
        <v>1.9723927646867399E-2</v>
      </c>
      <c r="F326" t="s">
        <v>2001</v>
      </c>
      <c r="G326">
        <v>11761</v>
      </c>
      <c r="H326">
        <v>77</v>
      </c>
      <c r="I326">
        <v>12983</v>
      </c>
      <c r="J326">
        <v>1.0895663302771501</v>
      </c>
      <c r="K326">
        <v>1</v>
      </c>
      <c r="L326">
        <v>0.64065928647607495</v>
      </c>
      <c r="M326">
        <v>30.264343241393998</v>
      </c>
    </row>
    <row r="327" spans="1:13" x14ac:dyDescent="0.2">
      <c r="A327" t="s">
        <v>3123</v>
      </c>
      <c r="B327" t="s">
        <v>5210</v>
      </c>
      <c r="C327">
        <v>106</v>
      </c>
      <c r="D327">
        <v>0.55660575509346699</v>
      </c>
      <c r="E327">
        <v>1.9869035117954601E-2</v>
      </c>
      <c r="F327" t="s">
        <v>2002</v>
      </c>
      <c r="G327">
        <v>12257</v>
      </c>
      <c r="H327">
        <v>109</v>
      </c>
      <c r="I327">
        <v>13528</v>
      </c>
      <c r="J327">
        <v>1.0733188973460499</v>
      </c>
      <c r="K327">
        <v>1</v>
      </c>
      <c r="L327">
        <v>0.62064477972267496</v>
      </c>
      <c r="M327">
        <v>32.719000841498399</v>
      </c>
    </row>
    <row r="328" spans="1:13" x14ac:dyDescent="0.2">
      <c r="A328" t="s">
        <v>3133</v>
      </c>
      <c r="B328" t="s">
        <v>3986</v>
      </c>
      <c r="C328">
        <v>55</v>
      </c>
      <c r="D328">
        <v>0.28880487292585499</v>
      </c>
      <c r="E328">
        <v>2.01192229881254E-2</v>
      </c>
      <c r="F328" t="s">
        <v>2003</v>
      </c>
      <c r="G328">
        <v>11489</v>
      </c>
      <c r="H328">
        <v>55</v>
      </c>
      <c r="I328">
        <v>12782</v>
      </c>
      <c r="J328">
        <v>1.1125424318913699</v>
      </c>
      <c r="K328">
        <v>0.99999999902753001</v>
      </c>
      <c r="L328">
        <v>0.194392116900998</v>
      </c>
      <c r="M328">
        <v>27.5279878556012</v>
      </c>
    </row>
    <row r="329" spans="1:13" x14ac:dyDescent="0.2">
      <c r="A329" t="s">
        <v>3123</v>
      </c>
      <c r="B329" t="s">
        <v>5188</v>
      </c>
      <c r="C329">
        <v>147</v>
      </c>
      <c r="D329">
        <v>0.771896660365469</v>
      </c>
      <c r="E329">
        <v>2.0158594515748099E-2</v>
      </c>
      <c r="F329" t="s">
        <v>2004</v>
      </c>
      <c r="G329">
        <v>12257</v>
      </c>
      <c r="H329">
        <v>153</v>
      </c>
      <c r="I329">
        <v>13528</v>
      </c>
      <c r="J329">
        <v>1.0604136571818901</v>
      </c>
      <c r="K329">
        <v>1</v>
      </c>
      <c r="L329">
        <v>0.62354312311600402</v>
      </c>
      <c r="M329">
        <v>33.110410945013399</v>
      </c>
    </row>
    <row r="330" spans="1:13" x14ac:dyDescent="0.2">
      <c r="A330" t="s">
        <v>3123</v>
      </c>
      <c r="B330" t="s">
        <v>3627</v>
      </c>
      <c r="C330">
        <v>147</v>
      </c>
      <c r="D330">
        <v>0.771896660365469</v>
      </c>
      <c r="E330">
        <v>2.0158594515748099E-2</v>
      </c>
      <c r="F330" t="s">
        <v>2005</v>
      </c>
      <c r="G330">
        <v>12257</v>
      </c>
      <c r="H330">
        <v>153</v>
      </c>
      <c r="I330">
        <v>13528</v>
      </c>
      <c r="J330">
        <v>1.0604136571818901</v>
      </c>
      <c r="K330">
        <v>1</v>
      </c>
      <c r="L330">
        <v>0.62354312311600402</v>
      </c>
      <c r="M330">
        <v>33.110410945013399</v>
      </c>
    </row>
    <row r="331" spans="1:13" x14ac:dyDescent="0.2">
      <c r="A331" t="s">
        <v>3123</v>
      </c>
      <c r="B331" t="s">
        <v>3765</v>
      </c>
      <c r="C331">
        <v>283</v>
      </c>
      <c r="D331">
        <v>1.4860323461457601</v>
      </c>
      <c r="E331">
        <v>2.1207214757840799E-2</v>
      </c>
      <c r="F331" t="s">
        <v>1996</v>
      </c>
      <c r="G331">
        <v>12257</v>
      </c>
      <c r="H331">
        <v>300</v>
      </c>
      <c r="I331">
        <v>13528</v>
      </c>
      <c r="J331">
        <v>1.0411530825922599</v>
      </c>
      <c r="K331">
        <v>1</v>
      </c>
      <c r="L331">
        <v>0.63993271992152601</v>
      </c>
      <c r="M331">
        <v>34.509864412573101</v>
      </c>
    </row>
    <row r="332" spans="1:13" x14ac:dyDescent="0.2">
      <c r="A332" t="s">
        <v>3133</v>
      </c>
      <c r="B332" t="s">
        <v>3357</v>
      </c>
      <c r="C332">
        <v>514</v>
      </c>
      <c r="D332">
        <v>2.69901281243436</v>
      </c>
      <c r="E332">
        <v>2.13489160404133E-2</v>
      </c>
      <c r="F332" t="s">
        <v>1995</v>
      </c>
      <c r="G332">
        <v>11489</v>
      </c>
      <c r="H332">
        <v>555</v>
      </c>
      <c r="I332">
        <v>12782</v>
      </c>
      <c r="J332">
        <v>1.0303546125984899</v>
      </c>
      <c r="K332">
        <v>0.99999999973018405</v>
      </c>
      <c r="L332">
        <v>0.20319654979229099</v>
      </c>
      <c r="M332">
        <v>28.955408281179601</v>
      </c>
    </row>
    <row r="333" spans="1:13" x14ac:dyDescent="0.2">
      <c r="A333" t="s">
        <v>3123</v>
      </c>
      <c r="B333" t="s">
        <v>6241</v>
      </c>
      <c r="C333">
        <v>159</v>
      </c>
      <c r="D333">
        <v>0.83490863264020099</v>
      </c>
      <c r="E333">
        <v>2.1493186432016899E-2</v>
      </c>
      <c r="F333" t="s">
        <v>1992</v>
      </c>
      <c r="G333">
        <v>12257</v>
      </c>
      <c r="H333">
        <v>166</v>
      </c>
      <c r="I333">
        <v>13528</v>
      </c>
      <c r="J333">
        <v>1.05715445612096</v>
      </c>
      <c r="K333">
        <v>1</v>
      </c>
      <c r="L333">
        <v>0.64246867375401495</v>
      </c>
      <c r="M333">
        <v>34.886661433174098</v>
      </c>
    </row>
    <row r="334" spans="1:13" x14ac:dyDescent="0.2">
      <c r="A334" t="s">
        <v>3123</v>
      </c>
      <c r="B334" t="s">
        <v>4953</v>
      </c>
      <c r="C334">
        <v>75</v>
      </c>
      <c r="D334">
        <v>0.39382482671707603</v>
      </c>
      <c r="E334">
        <v>2.15348140993721E-2</v>
      </c>
      <c r="F334" t="s">
        <v>1993</v>
      </c>
      <c r="G334">
        <v>12257</v>
      </c>
      <c r="H334">
        <v>76</v>
      </c>
      <c r="I334">
        <v>13528</v>
      </c>
      <c r="J334">
        <v>1.0891735334910599</v>
      </c>
      <c r="K334">
        <v>1</v>
      </c>
      <c r="L334">
        <v>0.640760604369779</v>
      </c>
      <c r="M334">
        <v>34.941338251939101</v>
      </c>
    </row>
    <row r="335" spans="1:13" x14ac:dyDescent="0.2">
      <c r="A335" t="s">
        <v>3123</v>
      </c>
      <c r="B335" t="s">
        <v>3589</v>
      </c>
      <c r="C335">
        <v>75</v>
      </c>
      <c r="D335">
        <v>0.39382482671707603</v>
      </c>
      <c r="E335">
        <v>2.15348140993721E-2</v>
      </c>
      <c r="F335" t="s">
        <v>2933</v>
      </c>
      <c r="G335">
        <v>12257</v>
      </c>
      <c r="H335">
        <v>76</v>
      </c>
      <c r="I335">
        <v>13528</v>
      </c>
      <c r="J335">
        <v>1.0891735334910599</v>
      </c>
      <c r="K335">
        <v>1</v>
      </c>
      <c r="L335">
        <v>0.640760604369779</v>
      </c>
      <c r="M335">
        <v>34.941338251939101</v>
      </c>
    </row>
    <row r="336" spans="1:13" x14ac:dyDescent="0.2">
      <c r="A336" t="s">
        <v>3088</v>
      </c>
      <c r="B336" t="s">
        <v>3892</v>
      </c>
      <c r="C336">
        <v>90</v>
      </c>
      <c r="D336">
        <v>0.47258979206049101</v>
      </c>
      <c r="E336">
        <v>2.1628573529017401E-2</v>
      </c>
      <c r="F336" t="s">
        <v>1994</v>
      </c>
      <c r="G336">
        <v>11761</v>
      </c>
      <c r="H336">
        <v>92</v>
      </c>
      <c r="I336">
        <v>12983</v>
      </c>
      <c r="J336">
        <v>1.0799048439388801</v>
      </c>
      <c r="K336">
        <v>1</v>
      </c>
      <c r="L336">
        <v>0.66888381264586105</v>
      </c>
      <c r="M336">
        <v>32.675730357709497</v>
      </c>
    </row>
    <row r="337" spans="1:13" x14ac:dyDescent="0.2">
      <c r="A337" t="s">
        <v>3123</v>
      </c>
      <c r="B337" t="s">
        <v>3367</v>
      </c>
      <c r="C337">
        <v>306</v>
      </c>
      <c r="D337">
        <v>1.60680529300567</v>
      </c>
      <c r="E337">
        <v>2.18371636992701E-2</v>
      </c>
      <c r="F337" t="s">
        <v>1991</v>
      </c>
      <c r="G337">
        <v>12257</v>
      </c>
      <c r="H337">
        <v>325</v>
      </c>
      <c r="I337">
        <v>13528</v>
      </c>
      <c r="J337">
        <v>1.0391720900458701</v>
      </c>
      <c r="K337">
        <v>1</v>
      </c>
      <c r="L337">
        <v>0.64353298275631898</v>
      </c>
      <c r="M337">
        <v>35.337160292186901</v>
      </c>
    </row>
    <row r="338" spans="1:13" x14ac:dyDescent="0.2">
      <c r="A338" t="s">
        <v>3123</v>
      </c>
      <c r="B338" t="s">
        <v>3507</v>
      </c>
      <c r="C338">
        <v>90</v>
      </c>
      <c r="D338">
        <v>0.47258979206049101</v>
      </c>
      <c r="E338">
        <v>2.1908062174487701E-2</v>
      </c>
      <c r="F338" t="s">
        <v>1988</v>
      </c>
      <c r="G338">
        <v>12257</v>
      </c>
      <c r="H338">
        <v>92</v>
      </c>
      <c r="I338">
        <v>13528</v>
      </c>
      <c r="J338">
        <v>1.0797024592867901</v>
      </c>
      <c r="K338">
        <v>1</v>
      </c>
      <c r="L338">
        <v>0.64234262489760496</v>
      </c>
      <c r="M338">
        <v>35.4296458042814</v>
      </c>
    </row>
    <row r="339" spans="1:13" x14ac:dyDescent="0.2">
      <c r="A339" t="s">
        <v>3123</v>
      </c>
      <c r="B339" t="s">
        <v>4071</v>
      </c>
      <c r="C339">
        <v>90</v>
      </c>
      <c r="D339">
        <v>0.47258979206049101</v>
      </c>
      <c r="E339">
        <v>2.1908062174487701E-2</v>
      </c>
      <c r="F339" t="s">
        <v>1989</v>
      </c>
      <c r="G339">
        <v>12257</v>
      </c>
      <c r="H339">
        <v>92</v>
      </c>
      <c r="I339">
        <v>13528</v>
      </c>
      <c r="J339">
        <v>1.0797024592867901</v>
      </c>
      <c r="K339">
        <v>1</v>
      </c>
      <c r="L339">
        <v>0.64234262489760496</v>
      </c>
      <c r="M339">
        <v>35.4296458042814</v>
      </c>
    </row>
    <row r="340" spans="1:13" x14ac:dyDescent="0.2">
      <c r="A340" t="s">
        <v>3088</v>
      </c>
      <c r="B340" t="s">
        <v>3419</v>
      </c>
      <c r="C340">
        <v>171</v>
      </c>
      <c r="D340">
        <v>0.89792060491493297</v>
      </c>
      <c r="E340">
        <v>2.2146600498371999E-2</v>
      </c>
      <c r="F340" t="s">
        <v>1990</v>
      </c>
      <c r="G340">
        <v>11761</v>
      </c>
      <c r="H340">
        <v>179</v>
      </c>
      <c r="I340">
        <v>12983</v>
      </c>
      <c r="J340">
        <v>1.0545662945280201</v>
      </c>
      <c r="K340">
        <v>1</v>
      </c>
      <c r="L340">
        <v>0.67178558222561002</v>
      </c>
      <c r="M340">
        <v>33.317825133922298</v>
      </c>
    </row>
    <row r="341" spans="1:13" x14ac:dyDescent="0.2">
      <c r="A341" t="s">
        <v>3123</v>
      </c>
      <c r="B341" t="s">
        <v>3617</v>
      </c>
      <c r="C341">
        <v>329</v>
      </c>
      <c r="D341">
        <v>1.7275782398655699</v>
      </c>
      <c r="E341">
        <v>2.2247150289743601E-2</v>
      </c>
      <c r="F341" t="s">
        <v>1987</v>
      </c>
      <c r="G341">
        <v>12257</v>
      </c>
      <c r="H341">
        <v>350</v>
      </c>
      <c r="I341">
        <v>13528</v>
      </c>
      <c r="J341">
        <v>1.03747409643469</v>
      </c>
      <c r="K341">
        <v>1</v>
      </c>
      <c r="L341">
        <v>0.64567363236930397</v>
      </c>
      <c r="M341">
        <v>35.8702449251385</v>
      </c>
    </row>
    <row r="342" spans="1:13" x14ac:dyDescent="0.2">
      <c r="A342" t="s">
        <v>3088</v>
      </c>
      <c r="B342" t="s">
        <v>3725</v>
      </c>
      <c r="C342">
        <v>58</v>
      </c>
      <c r="D342">
        <v>0.30455786599453899</v>
      </c>
      <c r="E342">
        <v>2.2437802471662799E-2</v>
      </c>
      <c r="F342" t="s">
        <v>1985</v>
      </c>
      <c r="G342">
        <v>11761</v>
      </c>
      <c r="H342">
        <v>58</v>
      </c>
      <c r="I342">
        <v>12983</v>
      </c>
      <c r="J342">
        <v>1.1039027293597401</v>
      </c>
      <c r="K342">
        <v>1</v>
      </c>
      <c r="L342">
        <v>0.67085782234258196</v>
      </c>
      <c r="M342">
        <v>33.676225479362998</v>
      </c>
    </row>
    <row r="343" spans="1:13" x14ac:dyDescent="0.2">
      <c r="A343" t="s">
        <v>3123</v>
      </c>
      <c r="B343" t="s">
        <v>3733</v>
      </c>
      <c r="C343">
        <v>58</v>
      </c>
      <c r="D343">
        <v>0.30455786599453899</v>
      </c>
      <c r="E343">
        <v>2.2657032829902599E-2</v>
      </c>
      <c r="F343" t="s">
        <v>1986</v>
      </c>
      <c r="G343">
        <v>12257</v>
      </c>
      <c r="H343">
        <v>58</v>
      </c>
      <c r="I343">
        <v>13528</v>
      </c>
      <c r="J343">
        <v>1.1036958472709399</v>
      </c>
      <c r="K343">
        <v>1</v>
      </c>
      <c r="L343">
        <v>0.65009666823773005</v>
      </c>
      <c r="M343">
        <v>36.399021886053099</v>
      </c>
    </row>
    <row r="344" spans="1:13" x14ac:dyDescent="0.2">
      <c r="A344" t="s">
        <v>3123</v>
      </c>
      <c r="B344" t="s">
        <v>3735</v>
      </c>
      <c r="C344">
        <v>58</v>
      </c>
      <c r="D344">
        <v>0.30455786599453899</v>
      </c>
      <c r="E344">
        <v>2.2657032829902599E-2</v>
      </c>
      <c r="F344" t="s">
        <v>1986</v>
      </c>
      <c r="G344">
        <v>12257</v>
      </c>
      <c r="H344">
        <v>58</v>
      </c>
      <c r="I344">
        <v>13528</v>
      </c>
      <c r="J344">
        <v>1.1036958472709399</v>
      </c>
      <c r="K344">
        <v>1</v>
      </c>
      <c r="L344">
        <v>0.65009666823773005</v>
      </c>
      <c r="M344">
        <v>36.399021886053099</v>
      </c>
    </row>
    <row r="345" spans="1:13" x14ac:dyDescent="0.2">
      <c r="A345" t="s">
        <v>3088</v>
      </c>
      <c r="B345" t="s">
        <v>3888</v>
      </c>
      <c r="C345">
        <v>362</v>
      </c>
      <c r="D345">
        <v>1.9008611636210799</v>
      </c>
      <c r="E345">
        <v>2.31271698786693E-2</v>
      </c>
      <c r="F345" t="s">
        <v>1984</v>
      </c>
      <c r="G345">
        <v>11761</v>
      </c>
      <c r="H345">
        <v>386</v>
      </c>
      <c r="I345">
        <v>12983</v>
      </c>
      <c r="J345">
        <v>1.0352662902285701</v>
      </c>
      <c r="K345">
        <v>1</v>
      </c>
      <c r="L345">
        <v>0.67637896600256198</v>
      </c>
      <c r="M345">
        <v>34.517432904695497</v>
      </c>
    </row>
    <row r="346" spans="1:13" x14ac:dyDescent="0.2">
      <c r="A346" t="s">
        <v>3088</v>
      </c>
      <c r="B346" t="s">
        <v>3773</v>
      </c>
      <c r="C346">
        <v>89</v>
      </c>
      <c r="D346">
        <v>0.46733879437093001</v>
      </c>
      <c r="E346">
        <v>2.3199195678358198E-2</v>
      </c>
      <c r="F346" t="s">
        <v>1980</v>
      </c>
      <c r="G346">
        <v>11761</v>
      </c>
      <c r="H346">
        <v>91</v>
      </c>
      <c r="I346">
        <v>12983</v>
      </c>
      <c r="J346">
        <v>1.07964113091228</v>
      </c>
      <c r="K346">
        <v>1</v>
      </c>
      <c r="L346">
        <v>0.67195013729369502</v>
      </c>
      <c r="M346">
        <v>34.604739137525897</v>
      </c>
    </row>
    <row r="347" spans="1:13" x14ac:dyDescent="0.2">
      <c r="A347" t="s">
        <v>3123</v>
      </c>
      <c r="B347" t="s">
        <v>1981</v>
      </c>
      <c r="C347">
        <v>74</v>
      </c>
      <c r="D347">
        <v>0.38857382902751503</v>
      </c>
      <c r="E347">
        <v>2.3232128875417798E-2</v>
      </c>
      <c r="F347" t="s">
        <v>1982</v>
      </c>
      <c r="G347">
        <v>12257</v>
      </c>
      <c r="H347">
        <v>75</v>
      </c>
      <c r="I347">
        <v>13528</v>
      </c>
      <c r="J347">
        <v>1.0889799026406599</v>
      </c>
      <c r="K347">
        <v>1</v>
      </c>
      <c r="L347">
        <v>0.65706284207070498</v>
      </c>
      <c r="M347">
        <v>37.133961751541101</v>
      </c>
    </row>
    <row r="348" spans="1:13" x14ac:dyDescent="0.2">
      <c r="A348" t="s">
        <v>3123</v>
      </c>
      <c r="B348" t="s">
        <v>3615</v>
      </c>
      <c r="C348">
        <v>74</v>
      </c>
      <c r="D348">
        <v>0.38857382902751503</v>
      </c>
      <c r="E348">
        <v>2.3232128875417798E-2</v>
      </c>
      <c r="F348" t="s">
        <v>1983</v>
      </c>
      <c r="G348">
        <v>12257</v>
      </c>
      <c r="H348">
        <v>75</v>
      </c>
      <c r="I348">
        <v>13528</v>
      </c>
      <c r="J348">
        <v>1.0889799026406599</v>
      </c>
      <c r="K348">
        <v>1</v>
      </c>
      <c r="L348">
        <v>0.65706284207070498</v>
      </c>
      <c r="M348">
        <v>37.133961751541101</v>
      </c>
    </row>
    <row r="349" spans="1:13" x14ac:dyDescent="0.2">
      <c r="A349" t="s">
        <v>3088</v>
      </c>
      <c r="B349" t="s">
        <v>4516</v>
      </c>
      <c r="C349">
        <v>292</v>
      </c>
      <c r="D349">
        <v>1.5332913253518099</v>
      </c>
      <c r="E349">
        <v>2.32650069049175E-2</v>
      </c>
      <c r="F349" t="s">
        <v>1979</v>
      </c>
      <c r="G349">
        <v>11761</v>
      </c>
      <c r="H349">
        <v>310</v>
      </c>
      <c r="I349">
        <v>12983</v>
      </c>
      <c r="J349">
        <v>1.0398051515259501</v>
      </c>
      <c r="K349">
        <v>1</v>
      </c>
      <c r="L349">
        <v>0.66749673769270301</v>
      </c>
      <c r="M349">
        <v>34.684416204745297</v>
      </c>
    </row>
    <row r="350" spans="1:13" x14ac:dyDescent="0.2">
      <c r="A350" t="s">
        <v>3123</v>
      </c>
      <c r="B350" t="s">
        <v>4404</v>
      </c>
      <c r="C350">
        <v>453</v>
      </c>
      <c r="D350">
        <v>2.3787019533711402</v>
      </c>
      <c r="E350">
        <v>2.3879275150005399E-2</v>
      </c>
      <c r="F350" t="s">
        <v>1978</v>
      </c>
      <c r="G350">
        <v>12257</v>
      </c>
      <c r="H350">
        <v>485</v>
      </c>
      <c r="I350">
        <v>13528</v>
      </c>
      <c r="J350">
        <v>1.0308746779664699</v>
      </c>
      <c r="K350">
        <v>1</v>
      </c>
      <c r="L350">
        <v>0.66493076661639505</v>
      </c>
      <c r="M350">
        <v>37.951335310110601</v>
      </c>
    </row>
    <row r="351" spans="1:13" x14ac:dyDescent="0.2">
      <c r="A351" t="s">
        <v>3123</v>
      </c>
      <c r="B351" t="s">
        <v>1972</v>
      </c>
      <c r="C351">
        <v>57</v>
      </c>
      <c r="D351">
        <v>0.29930686830497699</v>
      </c>
      <c r="E351">
        <v>2.4647607787970299E-2</v>
      </c>
      <c r="F351" t="s">
        <v>1973</v>
      </c>
      <c r="G351">
        <v>12257</v>
      </c>
      <c r="H351">
        <v>57</v>
      </c>
      <c r="I351">
        <v>13528</v>
      </c>
      <c r="J351">
        <v>1.1036958472709399</v>
      </c>
      <c r="K351">
        <v>1</v>
      </c>
      <c r="L351">
        <v>0.67435300782040097</v>
      </c>
      <c r="M351">
        <v>38.908673362468598</v>
      </c>
    </row>
    <row r="352" spans="1:13" x14ac:dyDescent="0.2">
      <c r="A352" t="s">
        <v>3088</v>
      </c>
      <c r="B352" t="s">
        <v>3639</v>
      </c>
      <c r="C352">
        <v>73</v>
      </c>
      <c r="D352">
        <v>0.38332283133795397</v>
      </c>
      <c r="E352">
        <v>2.47798780101883E-2</v>
      </c>
      <c r="F352" t="s">
        <v>1974</v>
      </c>
      <c r="G352">
        <v>11761</v>
      </c>
      <c r="H352">
        <v>74</v>
      </c>
      <c r="I352">
        <v>12983</v>
      </c>
      <c r="J352">
        <v>1.0889851249089399</v>
      </c>
      <c r="K352">
        <v>1</v>
      </c>
      <c r="L352">
        <v>0.68539868320905595</v>
      </c>
      <c r="M352">
        <v>36.493303630182702</v>
      </c>
    </row>
    <row r="353" spans="1:13" x14ac:dyDescent="0.2">
      <c r="A353" t="s">
        <v>3123</v>
      </c>
      <c r="B353" t="s">
        <v>4438</v>
      </c>
      <c r="C353">
        <v>88</v>
      </c>
      <c r="D353">
        <v>0.46208779668136901</v>
      </c>
      <c r="E353">
        <v>2.5187857121885399E-2</v>
      </c>
      <c r="F353" t="s">
        <v>1975</v>
      </c>
      <c r="G353">
        <v>12257</v>
      </c>
      <c r="H353">
        <v>90</v>
      </c>
      <c r="I353">
        <v>13528</v>
      </c>
      <c r="J353">
        <v>1.07916927288714</v>
      </c>
      <c r="K353">
        <v>1</v>
      </c>
      <c r="L353">
        <v>0.68007913501950801</v>
      </c>
      <c r="M353">
        <v>39.5734063247641</v>
      </c>
    </row>
    <row r="354" spans="1:13" x14ac:dyDescent="0.2">
      <c r="A354" t="s">
        <v>3088</v>
      </c>
      <c r="B354" t="s">
        <v>4916</v>
      </c>
      <c r="C354">
        <v>102</v>
      </c>
      <c r="D354">
        <v>0.535601764335223</v>
      </c>
      <c r="E354">
        <v>2.54642833483542E-2</v>
      </c>
      <c r="F354" t="s">
        <v>1976</v>
      </c>
      <c r="G354">
        <v>11761</v>
      </c>
      <c r="H354">
        <v>105</v>
      </c>
      <c r="I354">
        <v>12983</v>
      </c>
      <c r="J354">
        <v>1.07236265137804</v>
      </c>
      <c r="K354">
        <v>1</v>
      </c>
      <c r="L354">
        <v>0.69012178937730595</v>
      </c>
      <c r="M354">
        <v>37.294926969500203</v>
      </c>
    </row>
    <row r="355" spans="1:13" x14ac:dyDescent="0.2">
      <c r="A355" t="s">
        <v>3123</v>
      </c>
      <c r="B355" t="s">
        <v>3505</v>
      </c>
      <c r="C355">
        <v>102</v>
      </c>
      <c r="D355">
        <v>0.535601764335223</v>
      </c>
      <c r="E355">
        <v>2.5811765850317001E-2</v>
      </c>
      <c r="F355" t="s">
        <v>1977</v>
      </c>
      <c r="G355">
        <v>12257</v>
      </c>
      <c r="H355">
        <v>105</v>
      </c>
      <c r="I355">
        <v>13528</v>
      </c>
      <c r="J355">
        <v>1.0721616802060601</v>
      </c>
      <c r="K355">
        <v>1</v>
      </c>
      <c r="L355">
        <v>0.68683581368315005</v>
      </c>
      <c r="M355">
        <v>40.332531032659503</v>
      </c>
    </row>
    <row r="356" spans="1:13" x14ac:dyDescent="0.2">
      <c r="A356" t="s">
        <v>3123</v>
      </c>
      <c r="B356" t="s">
        <v>3662</v>
      </c>
      <c r="C356">
        <v>278</v>
      </c>
      <c r="D356">
        <v>1.45977735769796</v>
      </c>
      <c r="E356">
        <v>2.6096248000015702E-2</v>
      </c>
      <c r="F356" t="s">
        <v>1971</v>
      </c>
      <c r="G356">
        <v>12257</v>
      </c>
      <c r="H356">
        <v>295</v>
      </c>
      <c r="I356">
        <v>13528</v>
      </c>
      <c r="J356">
        <v>1.04009303573329</v>
      </c>
      <c r="K356">
        <v>1</v>
      </c>
      <c r="L356">
        <v>0.688621987810345</v>
      </c>
      <c r="M356">
        <v>40.675653906943097</v>
      </c>
    </row>
    <row r="357" spans="1:13" x14ac:dyDescent="0.2">
      <c r="A357" t="s">
        <v>3123</v>
      </c>
      <c r="B357" t="s">
        <v>5319</v>
      </c>
      <c r="C357">
        <v>129</v>
      </c>
      <c r="D357">
        <v>0.67737870195337102</v>
      </c>
      <c r="E357">
        <v>2.6394846822340799E-2</v>
      </c>
      <c r="F357" t="s">
        <v>1969</v>
      </c>
      <c r="G357">
        <v>12257</v>
      </c>
      <c r="H357">
        <v>134</v>
      </c>
      <c r="I357">
        <v>13528</v>
      </c>
      <c r="J357">
        <v>1.0625131664026199</v>
      </c>
      <c r="K357">
        <v>1</v>
      </c>
      <c r="L357">
        <v>0.69057420882527798</v>
      </c>
      <c r="M357">
        <v>41.033787959574198</v>
      </c>
    </row>
    <row r="358" spans="1:13" x14ac:dyDescent="0.2">
      <c r="A358" t="s">
        <v>3133</v>
      </c>
      <c r="B358" t="s">
        <v>5513</v>
      </c>
      <c r="C358">
        <v>52</v>
      </c>
      <c r="D358">
        <v>0.273051879857172</v>
      </c>
      <c r="E358">
        <v>2.6441325070959001E-2</v>
      </c>
      <c r="F358" t="s">
        <v>1970</v>
      </c>
      <c r="G358">
        <v>11489</v>
      </c>
      <c r="H358">
        <v>52</v>
      </c>
      <c r="I358">
        <v>12782</v>
      </c>
      <c r="J358">
        <v>1.1125424318913699</v>
      </c>
      <c r="K358">
        <v>0.99999999999868805</v>
      </c>
      <c r="L358">
        <v>0.24359845918669601</v>
      </c>
      <c r="M358">
        <v>34.590926146978397</v>
      </c>
    </row>
    <row r="359" spans="1:13" x14ac:dyDescent="0.2">
      <c r="A359" t="s">
        <v>3088</v>
      </c>
      <c r="B359" t="s">
        <v>3818</v>
      </c>
      <c r="C359">
        <v>358</v>
      </c>
      <c r="D359">
        <v>1.8798571728628399</v>
      </c>
      <c r="E359">
        <v>2.6789799168729599E-2</v>
      </c>
      <c r="F359" t="s">
        <v>1968</v>
      </c>
      <c r="G359">
        <v>11761</v>
      </c>
      <c r="H359">
        <v>382</v>
      </c>
      <c r="I359">
        <v>12983</v>
      </c>
      <c r="J359">
        <v>1.0345475840596501</v>
      </c>
      <c r="K359">
        <v>1</v>
      </c>
      <c r="L359">
        <v>0.70352028793182397</v>
      </c>
      <c r="M359">
        <v>38.820354670834597</v>
      </c>
    </row>
    <row r="360" spans="1:13" x14ac:dyDescent="0.2">
      <c r="A360" t="s">
        <v>3088</v>
      </c>
      <c r="B360" t="s">
        <v>3816</v>
      </c>
      <c r="C360">
        <v>358</v>
      </c>
      <c r="D360">
        <v>1.8798571728628399</v>
      </c>
      <c r="E360">
        <v>2.6789799168729599E-2</v>
      </c>
      <c r="F360" t="s">
        <v>1968</v>
      </c>
      <c r="G360">
        <v>11761</v>
      </c>
      <c r="H360">
        <v>382</v>
      </c>
      <c r="I360">
        <v>12983</v>
      </c>
      <c r="J360">
        <v>1.0345475840596501</v>
      </c>
      <c r="K360">
        <v>1</v>
      </c>
      <c r="L360">
        <v>0.70352028793182397</v>
      </c>
      <c r="M360">
        <v>38.820354670834597</v>
      </c>
    </row>
    <row r="361" spans="1:13" x14ac:dyDescent="0.2">
      <c r="A361" t="s">
        <v>3123</v>
      </c>
      <c r="B361" t="s">
        <v>4005</v>
      </c>
      <c r="C361">
        <v>87</v>
      </c>
      <c r="D361">
        <v>0.45683679899180801</v>
      </c>
      <c r="E361">
        <v>2.6995648430655401E-2</v>
      </c>
      <c r="F361" t="s">
        <v>1947</v>
      </c>
      <c r="G361">
        <v>12257</v>
      </c>
      <c r="H361">
        <v>89</v>
      </c>
      <c r="I361">
        <v>13528</v>
      </c>
      <c r="J361">
        <v>1.07889369339969</v>
      </c>
      <c r="K361">
        <v>1</v>
      </c>
      <c r="L361">
        <v>0.69662593558281904</v>
      </c>
      <c r="M361">
        <v>41.748168430866599</v>
      </c>
    </row>
    <row r="362" spans="1:13" x14ac:dyDescent="0.2">
      <c r="A362" t="s">
        <v>3123</v>
      </c>
      <c r="B362" t="s">
        <v>6015</v>
      </c>
      <c r="C362">
        <v>72</v>
      </c>
      <c r="D362">
        <v>0.37807183364839297</v>
      </c>
      <c r="E362">
        <v>2.7015904478890001E-2</v>
      </c>
      <c r="F362" t="s">
        <v>1948</v>
      </c>
      <c r="G362">
        <v>12257</v>
      </c>
      <c r="H362">
        <v>73</v>
      </c>
      <c r="I362">
        <v>13528</v>
      </c>
      <c r="J362">
        <v>1.08857672607545</v>
      </c>
      <c r="K362">
        <v>1</v>
      </c>
      <c r="L362">
        <v>0.69470035705473598</v>
      </c>
      <c r="M362">
        <v>41.772110021681698</v>
      </c>
    </row>
    <row r="363" spans="1:13" x14ac:dyDescent="0.2">
      <c r="A363" t="s">
        <v>3088</v>
      </c>
      <c r="B363" t="s">
        <v>3581</v>
      </c>
      <c r="C363">
        <v>141</v>
      </c>
      <c r="D363">
        <v>0.74039067422810301</v>
      </c>
      <c r="E363">
        <v>2.77757352014378E-2</v>
      </c>
      <c r="F363" t="s">
        <v>1949</v>
      </c>
      <c r="G363">
        <v>11761</v>
      </c>
      <c r="H363">
        <v>147</v>
      </c>
      <c r="I363">
        <v>12983</v>
      </c>
      <c r="J363">
        <v>1.0588454751001599</v>
      </c>
      <c r="K363">
        <v>1</v>
      </c>
      <c r="L363">
        <v>0.71159616573553397</v>
      </c>
      <c r="M363">
        <v>39.932178131272202</v>
      </c>
    </row>
    <row r="364" spans="1:13" x14ac:dyDescent="0.2">
      <c r="A364" t="s">
        <v>3123</v>
      </c>
      <c r="B364" t="s">
        <v>3911</v>
      </c>
      <c r="C364">
        <v>141</v>
      </c>
      <c r="D364">
        <v>0.74039067422810301</v>
      </c>
      <c r="E364">
        <v>2.82306302949537E-2</v>
      </c>
      <c r="F364" t="s">
        <v>1950</v>
      </c>
      <c r="G364">
        <v>12257</v>
      </c>
      <c r="H364">
        <v>147</v>
      </c>
      <c r="I364">
        <v>13528</v>
      </c>
      <c r="J364">
        <v>1.0586470371782499</v>
      </c>
      <c r="K364">
        <v>1</v>
      </c>
      <c r="L364">
        <v>0.70861402107164895</v>
      </c>
      <c r="M364">
        <v>43.190897938253201</v>
      </c>
    </row>
    <row r="365" spans="1:13" x14ac:dyDescent="0.2">
      <c r="A365" t="s">
        <v>3088</v>
      </c>
      <c r="B365" t="s">
        <v>1951</v>
      </c>
      <c r="C365">
        <v>86</v>
      </c>
      <c r="D365">
        <v>0.45158580130224701</v>
      </c>
      <c r="E365">
        <v>2.8578688962298801E-2</v>
      </c>
      <c r="F365" t="s">
        <v>1952</v>
      </c>
      <c r="G365">
        <v>11761</v>
      </c>
      <c r="H365">
        <v>88</v>
      </c>
      <c r="I365">
        <v>12983</v>
      </c>
      <c r="J365">
        <v>1.0788140309651999</v>
      </c>
      <c r="K365">
        <v>1</v>
      </c>
      <c r="L365">
        <v>0.71693773509340197</v>
      </c>
      <c r="M365">
        <v>40.8235238459973</v>
      </c>
    </row>
    <row r="366" spans="1:13" x14ac:dyDescent="0.2">
      <c r="A366" t="s">
        <v>3088</v>
      </c>
      <c r="B366" t="s">
        <v>3307</v>
      </c>
      <c r="C366">
        <v>191</v>
      </c>
      <c r="D366">
        <v>1.00294055870615</v>
      </c>
      <c r="E366">
        <v>2.8650946003322401E-2</v>
      </c>
      <c r="F366" t="s">
        <v>1953</v>
      </c>
      <c r="G366">
        <v>11761</v>
      </c>
      <c r="H366">
        <v>201</v>
      </c>
      <c r="I366">
        <v>12983</v>
      </c>
      <c r="J366">
        <v>1.0489821955607499</v>
      </c>
      <c r="K366">
        <v>1</v>
      </c>
      <c r="L366">
        <v>0.71291960795866005</v>
      </c>
      <c r="M366">
        <v>40.903119383838302</v>
      </c>
    </row>
    <row r="367" spans="1:13" x14ac:dyDescent="0.2">
      <c r="A367" t="s">
        <v>3088</v>
      </c>
      <c r="B367" t="s">
        <v>3713</v>
      </c>
      <c r="C367">
        <v>71</v>
      </c>
      <c r="D367">
        <v>0.37282083595883198</v>
      </c>
      <c r="E367">
        <v>2.8810786730163601E-2</v>
      </c>
      <c r="F367" t="s">
        <v>1954</v>
      </c>
      <c r="G367">
        <v>11761</v>
      </c>
      <c r="H367">
        <v>72</v>
      </c>
      <c r="I367">
        <v>12983</v>
      </c>
      <c r="J367">
        <v>1.0885707470075201</v>
      </c>
      <c r="K367">
        <v>1</v>
      </c>
      <c r="L367">
        <v>0.71006483137457399</v>
      </c>
      <c r="M367">
        <v>41.078834500202298</v>
      </c>
    </row>
    <row r="368" spans="1:13" x14ac:dyDescent="0.2">
      <c r="A368" t="s">
        <v>3088</v>
      </c>
      <c r="B368" t="s">
        <v>3565</v>
      </c>
      <c r="C368">
        <v>71</v>
      </c>
      <c r="D368">
        <v>0.37282083595883198</v>
      </c>
      <c r="E368">
        <v>2.8810786730163601E-2</v>
      </c>
      <c r="F368" t="s">
        <v>1955</v>
      </c>
      <c r="G368">
        <v>11761</v>
      </c>
      <c r="H368">
        <v>72</v>
      </c>
      <c r="I368">
        <v>12983</v>
      </c>
      <c r="J368">
        <v>1.0885707470075201</v>
      </c>
      <c r="K368">
        <v>1</v>
      </c>
      <c r="L368">
        <v>0.71006483137457399</v>
      </c>
      <c r="M368">
        <v>41.078834500202298</v>
      </c>
    </row>
    <row r="369" spans="1:13" x14ac:dyDescent="0.2">
      <c r="A369" t="s">
        <v>3088</v>
      </c>
      <c r="B369" t="s">
        <v>4067</v>
      </c>
      <c r="C369">
        <v>71</v>
      </c>
      <c r="D369">
        <v>0.37282083595883198</v>
      </c>
      <c r="E369">
        <v>2.8810786730163601E-2</v>
      </c>
      <c r="F369" t="s">
        <v>1956</v>
      </c>
      <c r="G369">
        <v>11761</v>
      </c>
      <c r="H369">
        <v>72</v>
      </c>
      <c r="I369">
        <v>12983</v>
      </c>
      <c r="J369">
        <v>1.0885707470075201</v>
      </c>
      <c r="K369">
        <v>1</v>
      </c>
      <c r="L369">
        <v>0.71006483137457399</v>
      </c>
      <c r="M369">
        <v>41.078834500202298</v>
      </c>
    </row>
    <row r="370" spans="1:13" x14ac:dyDescent="0.2">
      <c r="A370" t="s">
        <v>3088</v>
      </c>
      <c r="B370" t="s">
        <v>7087</v>
      </c>
      <c r="C370">
        <v>55</v>
      </c>
      <c r="D370">
        <v>0.28880487292585499</v>
      </c>
      <c r="E370">
        <v>2.8883672254344399E-2</v>
      </c>
      <c r="F370" t="s">
        <v>1957</v>
      </c>
      <c r="G370">
        <v>11761</v>
      </c>
      <c r="H370">
        <v>55</v>
      </c>
      <c r="I370">
        <v>12983</v>
      </c>
      <c r="J370">
        <v>1.1039027293597401</v>
      </c>
      <c r="K370">
        <v>1</v>
      </c>
      <c r="L370">
        <v>0.70616182142429995</v>
      </c>
      <c r="M370">
        <v>41.158794607435297</v>
      </c>
    </row>
    <row r="371" spans="1:13" x14ac:dyDescent="0.2">
      <c r="A371" t="s">
        <v>3123</v>
      </c>
      <c r="B371" t="s">
        <v>4079</v>
      </c>
      <c r="C371">
        <v>86</v>
      </c>
      <c r="D371">
        <v>0.45158580130224701</v>
      </c>
      <c r="E371">
        <v>2.8924493878146499E-2</v>
      </c>
      <c r="F371" t="s">
        <v>1958</v>
      </c>
      <c r="G371">
        <v>12257</v>
      </c>
      <c r="H371">
        <v>88</v>
      </c>
      <c r="I371">
        <v>13528</v>
      </c>
      <c r="J371">
        <v>1.0786118507420599</v>
      </c>
      <c r="K371">
        <v>1</v>
      </c>
      <c r="L371">
        <v>0.71529318561632205</v>
      </c>
      <c r="M371">
        <v>43.986531326721398</v>
      </c>
    </row>
    <row r="372" spans="1:13" x14ac:dyDescent="0.2">
      <c r="A372" t="s">
        <v>3123</v>
      </c>
      <c r="B372" t="s">
        <v>4610</v>
      </c>
      <c r="C372">
        <v>86</v>
      </c>
      <c r="D372">
        <v>0.45158580130224701</v>
      </c>
      <c r="E372">
        <v>2.8924493878146499E-2</v>
      </c>
      <c r="F372" t="s">
        <v>1959</v>
      </c>
      <c r="G372">
        <v>12257</v>
      </c>
      <c r="H372">
        <v>88</v>
      </c>
      <c r="I372">
        <v>13528</v>
      </c>
      <c r="J372">
        <v>1.0786118507420599</v>
      </c>
      <c r="K372">
        <v>1</v>
      </c>
      <c r="L372">
        <v>0.71529318561632205</v>
      </c>
      <c r="M372">
        <v>43.986531326721398</v>
      </c>
    </row>
    <row r="373" spans="1:13" x14ac:dyDescent="0.2">
      <c r="A373" t="s">
        <v>3123</v>
      </c>
      <c r="B373" t="s">
        <v>3666</v>
      </c>
      <c r="C373">
        <v>190</v>
      </c>
      <c r="D373">
        <v>0.99768956101659301</v>
      </c>
      <c r="E373">
        <v>3.06411789465986E-2</v>
      </c>
      <c r="F373" t="s">
        <v>1960</v>
      </c>
      <c r="G373">
        <v>12257</v>
      </c>
      <c r="H373">
        <v>200</v>
      </c>
      <c r="I373">
        <v>13528</v>
      </c>
      <c r="J373">
        <v>1.0485110549073999</v>
      </c>
      <c r="K373">
        <v>1</v>
      </c>
      <c r="L373">
        <v>0.73395782350120098</v>
      </c>
      <c r="M373">
        <v>45.909789864217203</v>
      </c>
    </row>
    <row r="374" spans="1:13" x14ac:dyDescent="0.2">
      <c r="A374" t="s">
        <v>3123</v>
      </c>
      <c r="B374" t="s">
        <v>6098</v>
      </c>
      <c r="C374">
        <v>99</v>
      </c>
      <c r="D374">
        <v>0.51984877126654006</v>
      </c>
      <c r="E374">
        <v>3.1312295887481301E-2</v>
      </c>
      <c r="F374" t="s">
        <v>1961</v>
      </c>
      <c r="G374">
        <v>12257</v>
      </c>
      <c r="H374">
        <v>102</v>
      </c>
      <c r="I374">
        <v>13528</v>
      </c>
      <c r="J374">
        <v>1.0712342047041501</v>
      </c>
      <c r="K374">
        <v>1</v>
      </c>
      <c r="L374">
        <v>0.73960573067930302</v>
      </c>
      <c r="M374">
        <v>46.6444807155696</v>
      </c>
    </row>
    <row r="375" spans="1:13" x14ac:dyDescent="0.2">
      <c r="A375" t="s">
        <v>3123</v>
      </c>
      <c r="B375" t="s">
        <v>6096</v>
      </c>
      <c r="C375">
        <v>99</v>
      </c>
      <c r="D375">
        <v>0.51984877126654006</v>
      </c>
      <c r="E375">
        <v>3.1312295887481301E-2</v>
      </c>
      <c r="F375" t="s">
        <v>1961</v>
      </c>
      <c r="G375">
        <v>12257</v>
      </c>
      <c r="H375">
        <v>102</v>
      </c>
      <c r="I375">
        <v>13528</v>
      </c>
      <c r="J375">
        <v>1.0712342047041501</v>
      </c>
      <c r="K375">
        <v>1</v>
      </c>
      <c r="L375">
        <v>0.73960573067930302</v>
      </c>
      <c r="M375">
        <v>46.6444807155696</v>
      </c>
    </row>
    <row r="376" spans="1:13" x14ac:dyDescent="0.2">
      <c r="A376" t="s">
        <v>3123</v>
      </c>
      <c r="B376" t="s">
        <v>4978</v>
      </c>
      <c r="C376">
        <v>226</v>
      </c>
      <c r="D376">
        <v>1.1867254778407801</v>
      </c>
      <c r="E376">
        <v>3.13526879867881E-2</v>
      </c>
      <c r="F376" t="s">
        <v>1962</v>
      </c>
      <c r="G376">
        <v>12257</v>
      </c>
      <c r="H376">
        <v>239</v>
      </c>
      <c r="I376">
        <v>13528</v>
      </c>
      <c r="J376">
        <v>1.0436621819382099</v>
      </c>
      <c r="K376">
        <v>1</v>
      </c>
      <c r="L376">
        <v>0.73799629424198798</v>
      </c>
      <c r="M376">
        <v>46.688395472086597</v>
      </c>
    </row>
    <row r="377" spans="1:13" x14ac:dyDescent="0.2">
      <c r="A377" t="s">
        <v>3123</v>
      </c>
      <c r="B377" t="s">
        <v>2782</v>
      </c>
      <c r="C377">
        <v>70</v>
      </c>
      <c r="D377">
        <v>0.36756983826927098</v>
      </c>
      <c r="E377">
        <v>3.1379384456660497E-2</v>
      </c>
      <c r="F377" t="s">
        <v>1963</v>
      </c>
      <c r="G377">
        <v>12257</v>
      </c>
      <c r="H377">
        <v>71</v>
      </c>
      <c r="I377">
        <v>13528</v>
      </c>
      <c r="J377">
        <v>1.08815083533755</v>
      </c>
      <c r="K377">
        <v>1</v>
      </c>
      <c r="L377">
        <v>0.73624007965370097</v>
      </c>
      <c r="M377">
        <v>46.7174013454961</v>
      </c>
    </row>
    <row r="378" spans="1:13" x14ac:dyDescent="0.2">
      <c r="A378" t="s">
        <v>3123</v>
      </c>
      <c r="B378" t="s">
        <v>4051</v>
      </c>
      <c r="C378">
        <v>126</v>
      </c>
      <c r="D378">
        <v>0.66162570888468797</v>
      </c>
      <c r="E378">
        <v>3.1387741080473999E-2</v>
      </c>
      <c r="F378" t="s">
        <v>1964</v>
      </c>
      <c r="G378">
        <v>12257</v>
      </c>
      <c r="H378">
        <v>131</v>
      </c>
      <c r="I378">
        <v>13528</v>
      </c>
      <c r="J378">
        <v>1.06157005157358</v>
      </c>
      <c r="K378">
        <v>1</v>
      </c>
      <c r="L378">
        <v>0.73428372410061604</v>
      </c>
      <c r="M378">
        <v>46.726477787648399</v>
      </c>
    </row>
    <row r="379" spans="1:13" x14ac:dyDescent="0.2">
      <c r="A379" t="s">
        <v>3123</v>
      </c>
      <c r="B379" t="s">
        <v>1965</v>
      </c>
      <c r="C379">
        <v>139</v>
      </c>
      <c r="D379">
        <v>0.72988867884898101</v>
      </c>
      <c r="E379">
        <v>3.1517083608810399E-2</v>
      </c>
      <c r="F379" t="s">
        <v>1966</v>
      </c>
      <c r="G379">
        <v>12257</v>
      </c>
      <c r="H379">
        <v>145</v>
      </c>
      <c r="I379">
        <v>13528</v>
      </c>
      <c r="J379">
        <v>1.0580256742804199</v>
      </c>
      <c r="K379">
        <v>1</v>
      </c>
      <c r="L379">
        <v>0.73371364745298595</v>
      </c>
      <c r="M379">
        <v>46.866774510444401</v>
      </c>
    </row>
    <row r="380" spans="1:13" x14ac:dyDescent="0.2">
      <c r="A380" t="s">
        <v>3123</v>
      </c>
      <c r="B380" t="s">
        <v>3695</v>
      </c>
      <c r="C380">
        <v>177</v>
      </c>
      <c r="D380">
        <v>0.92942659105229997</v>
      </c>
      <c r="E380">
        <v>3.15656166120502E-2</v>
      </c>
      <c r="F380" t="s">
        <v>1967</v>
      </c>
      <c r="G380">
        <v>12257</v>
      </c>
      <c r="H380">
        <v>186</v>
      </c>
      <c r="I380">
        <v>13528</v>
      </c>
      <c r="J380">
        <v>1.0502912094997701</v>
      </c>
      <c r="K380">
        <v>1</v>
      </c>
      <c r="L380">
        <v>0.73223277188685498</v>
      </c>
      <c r="M380">
        <v>46.919327281737402</v>
      </c>
    </row>
    <row r="381" spans="1:13" x14ac:dyDescent="0.2">
      <c r="A381" t="s">
        <v>3088</v>
      </c>
      <c r="B381" t="s">
        <v>3705</v>
      </c>
      <c r="C381">
        <v>125</v>
      </c>
      <c r="D381">
        <v>0.65637471119512703</v>
      </c>
      <c r="E381">
        <v>3.2748318429653998E-2</v>
      </c>
      <c r="F381" t="s">
        <v>1936</v>
      </c>
      <c r="G381">
        <v>11761</v>
      </c>
      <c r="H381">
        <v>130</v>
      </c>
      <c r="I381">
        <v>12983</v>
      </c>
      <c r="J381">
        <v>1.0614449320766799</v>
      </c>
      <c r="K381">
        <v>1</v>
      </c>
      <c r="L381">
        <v>0.74666547920327198</v>
      </c>
      <c r="M381">
        <v>45.254752007528303</v>
      </c>
    </row>
    <row r="382" spans="1:13" x14ac:dyDescent="0.2">
      <c r="A382" t="s">
        <v>3123</v>
      </c>
      <c r="B382" t="s">
        <v>2485</v>
      </c>
      <c r="C382">
        <v>84</v>
      </c>
      <c r="D382">
        <v>0.44108380592312502</v>
      </c>
      <c r="E382">
        <v>3.3174800953794603E-2</v>
      </c>
      <c r="F382" t="s">
        <v>1937</v>
      </c>
      <c r="G382">
        <v>12257</v>
      </c>
      <c r="H382">
        <v>86</v>
      </c>
      <c r="I382">
        <v>13528</v>
      </c>
      <c r="J382">
        <v>1.07802850198557</v>
      </c>
      <c r="K382">
        <v>1</v>
      </c>
      <c r="L382">
        <v>0.74792660552858903</v>
      </c>
      <c r="M382">
        <v>48.634113581420401</v>
      </c>
    </row>
    <row r="383" spans="1:13" x14ac:dyDescent="0.2">
      <c r="A383" t="s">
        <v>3123</v>
      </c>
      <c r="B383" t="s">
        <v>4252</v>
      </c>
      <c r="C383">
        <v>84</v>
      </c>
      <c r="D383">
        <v>0.44108380592312502</v>
      </c>
      <c r="E383">
        <v>3.3174800953794603E-2</v>
      </c>
      <c r="F383" t="s">
        <v>1938</v>
      </c>
      <c r="G383">
        <v>12257</v>
      </c>
      <c r="H383">
        <v>86</v>
      </c>
      <c r="I383">
        <v>13528</v>
      </c>
      <c r="J383">
        <v>1.07802850198557</v>
      </c>
      <c r="K383">
        <v>1</v>
      </c>
      <c r="L383">
        <v>0.74792660552858903</v>
      </c>
      <c r="M383">
        <v>48.634113581420401</v>
      </c>
    </row>
    <row r="384" spans="1:13" x14ac:dyDescent="0.2">
      <c r="A384" t="s">
        <v>3133</v>
      </c>
      <c r="B384" t="s">
        <v>3555</v>
      </c>
      <c r="C384">
        <v>151</v>
      </c>
      <c r="D384">
        <v>0.792900651123713</v>
      </c>
      <c r="E384">
        <v>3.3218360846759998E-2</v>
      </c>
      <c r="F384" t="s">
        <v>1939</v>
      </c>
      <c r="G384">
        <v>11489</v>
      </c>
      <c r="H384">
        <v>159</v>
      </c>
      <c r="I384">
        <v>12782</v>
      </c>
      <c r="J384">
        <v>1.05656545418614</v>
      </c>
      <c r="K384">
        <v>0.999999999999999</v>
      </c>
      <c r="L384">
        <v>0.29418676321894199</v>
      </c>
      <c r="M384">
        <v>41.442992867868597</v>
      </c>
    </row>
    <row r="385" spans="1:13" x14ac:dyDescent="0.2">
      <c r="A385" t="s">
        <v>3123</v>
      </c>
      <c r="B385" t="s">
        <v>1940</v>
      </c>
      <c r="C385">
        <v>98</v>
      </c>
      <c r="D385">
        <v>0.514597773576979</v>
      </c>
      <c r="E385">
        <v>3.3374583983433202E-2</v>
      </c>
      <c r="F385" t="s">
        <v>1941</v>
      </c>
      <c r="G385">
        <v>12257</v>
      </c>
      <c r="H385">
        <v>101</v>
      </c>
      <c r="I385">
        <v>13528</v>
      </c>
      <c r="J385">
        <v>1.0709128023025001</v>
      </c>
      <c r="K385">
        <v>1</v>
      </c>
      <c r="L385">
        <v>0.74806859681471605</v>
      </c>
      <c r="M385">
        <v>48.843299615862698</v>
      </c>
    </row>
    <row r="386" spans="1:13" x14ac:dyDescent="0.2">
      <c r="A386" t="s">
        <v>3123</v>
      </c>
      <c r="B386" t="s">
        <v>1942</v>
      </c>
      <c r="C386">
        <v>260</v>
      </c>
      <c r="D386">
        <v>1.3652593992858599</v>
      </c>
      <c r="E386">
        <v>3.3624839476721999E-2</v>
      </c>
      <c r="F386" t="s">
        <v>1943</v>
      </c>
      <c r="G386">
        <v>12257</v>
      </c>
      <c r="H386">
        <v>276</v>
      </c>
      <c r="I386">
        <v>13528</v>
      </c>
      <c r="J386">
        <v>1.0397134793132099</v>
      </c>
      <c r="K386">
        <v>1</v>
      </c>
      <c r="L386">
        <v>0.74873984550972805</v>
      </c>
      <c r="M386">
        <v>49.104192716572697</v>
      </c>
    </row>
    <row r="387" spans="1:13" x14ac:dyDescent="0.2">
      <c r="A387" t="s">
        <v>3123</v>
      </c>
      <c r="B387" t="s">
        <v>6084</v>
      </c>
      <c r="C387">
        <v>69</v>
      </c>
      <c r="D387">
        <v>0.36231884057970998</v>
      </c>
      <c r="E387">
        <v>3.3803365302034899E-2</v>
      </c>
      <c r="F387" t="s">
        <v>1944</v>
      </c>
      <c r="G387">
        <v>12257</v>
      </c>
      <c r="H387">
        <v>70</v>
      </c>
      <c r="I387">
        <v>13528</v>
      </c>
      <c r="J387">
        <v>1.0879287637385</v>
      </c>
      <c r="K387">
        <v>1</v>
      </c>
      <c r="L387">
        <v>0.74865423298717804</v>
      </c>
      <c r="M387">
        <v>49.289534643274798</v>
      </c>
    </row>
    <row r="388" spans="1:13" x14ac:dyDescent="0.2">
      <c r="A388" t="s">
        <v>3088</v>
      </c>
      <c r="B388" t="s">
        <v>3962</v>
      </c>
      <c r="C388">
        <v>53</v>
      </c>
      <c r="D388">
        <v>0.278302877546733</v>
      </c>
      <c r="E388">
        <v>3.4137725947893001E-2</v>
      </c>
      <c r="F388" t="s">
        <v>1945</v>
      </c>
      <c r="G388">
        <v>11761</v>
      </c>
      <c r="H388">
        <v>53</v>
      </c>
      <c r="I388">
        <v>12983</v>
      </c>
      <c r="J388">
        <v>1.1039027293597401</v>
      </c>
      <c r="K388">
        <v>1</v>
      </c>
      <c r="L388">
        <v>0.75676325828283397</v>
      </c>
      <c r="M388">
        <v>46.660333481223397</v>
      </c>
    </row>
    <row r="389" spans="1:13" x14ac:dyDescent="0.2">
      <c r="A389" t="s">
        <v>3123</v>
      </c>
      <c r="B389" t="s">
        <v>4485</v>
      </c>
      <c r="C389">
        <v>111</v>
      </c>
      <c r="D389">
        <v>0.58286074354127204</v>
      </c>
      <c r="E389">
        <v>3.4665168596076101E-2</v>
      </c>
      <c r="F389" t="s">
        <v>1946</v>
      </c>
      <c r="G389">
        <v>12257</v>
      </c>
      <c r="H389">
        <v>115</v>
      </c>
      <c r="I389">
        <v>13528</v>
      </c>
      <c r="J389">
        <v>1.0653064264962999</v>
      </c>
      <c r="K389">
        <v>1</v>
      </c>
      <c r="L389">
        <v>0.75557465004364399</v>
      </c>
      <c r="M389">
        <v>50.175264987660697</v>
      </c>
    </row>
    <row r="390" spans="1:13" x14ac:dyDescent="0.2">
      <c r="A390" t="s">
        <v>3123</v>
      </c>
      <c r="B390" t="s">
        <v>4069</v>
      </c>
      <c r="C390">
        <v>294</v>
      </c>
      <c r="D390">
        <v>1.54379332073093</v>
      </c>
      <c r="E390">
        <v>3.49742996802129E-2</v>
      </c>
      <c r="F390" t="s">
        <v>1935</v>
      </c>
      <c r="G390">
        <v>12257</v>
      </c>
      <c r="H390">
        <v>313</v>
      </c>
      <c r="I390">
        <v>13528</v>
      </c>
      <c r="J390">
        <v>1.0366983357752599</v>
      </c>
      <c r="K390">
        <v>1</v>
      </c>
      <c r="L390">
        <v>0.75676743108893896</v>
      </c>
      <c r="M390">
        <v>50.489384456173298</v>
      </c>
    </row>
    <row r="391" spans="1:13" x14ac:dyDescent="0.2">
      <c r="A391" t="s">
        <v>3123</v>
      </c>
      <c r="B391" t="s">
        <v>1931</v>
      </c>
      <c r="C391">
        <v>83</v>
      </c>
      <c r="D391">
        <v>0.43583280823356402</v>
      </c>
      <c r="E391">
        <v>3.5511889872377099E-2</v>
      </c>
      <c r="F391" t="s">
        <v>1932</v>
      </c>
      <c r="G391">
        <v>12257</v>
      </c>
      <c r="H391">
        <v>85</v>
      </c>
      <c r="I391">
        <v>13528</v>
      </c>
      <c r="J391">
        <v>1.0777265332175101</v>
      </c>
      <c r="K391">
        <v>1</v>
      </c>
      <c r="L391">
        <v>0.76019577825502804</v>
      </c>
      <c r="M391">
        <v>51.031176797036103</v>
      </c>
    </row>
    <row r="392" spans="1:13" x14ac:dyDescent="0.2">
      <c r="A392" t="s">
        <v>3123</v>
      </c>
      <c r="B392" t="s">
        <v>5531</v>
      </c>
      <c r="C392">
        <v>97</v>
      </c>
      <c r="D392">
        <v>0.50934677588741795</v>
      </c>
      <c r="E392">
        <v>3.5561565482563298E-2</v>
      </c>
      <c r="F392" t="s">
        <v>1933</v>
      </c>
      <c r="G392">
        <v>12257</v>
      </c>
      <c r="H392">
        <v>100</v>
      </c>
      <c r="I392">
        <v>13528</v>
      </c>
      <c r="J392">
        <v>1.07058497185281</v>
      </c>
      <c r="K392">
        <v>1</v>
      </c>
      <c r="L392">
        <v>0.75879534892461298</v>
      </c>
      <c r="M392">
        <v>51.0809556142055</v>
      </c>
    </row>
    <row r="393" spans="1:13" x14ac:dyDescent="0.2">
      <c r="A393" t="s">
        <v>3123</v>
      </c>
      <c r="B393" t="s">
        <v>2771</v>
      </c>
      <c r="C393">
        <v>97</v>
      </c>
      <c r="D393">
        <v>0.50934677588741795</v>
      </c>
      <c r="E393">
        <v>3.5561565482563298E-2</v>
      </c>
      <c r="F393" t="s">
        <v>1934</v>
      </c>
      <c r="G393">
        <v>12257</v>
      </c>
      <c r="H393">
        <v>100</v>
      </c>
      <c r="I393">
        <v>13528</v>
      </c>
      <c r="J393">
        <v>1.07058497185281</v>
      </c>
      <c r="K393">
        <v>1</v>
      </c>
      <c r="L393">
        <v>0.75879534892461298</v>
      </c>
      <c r="M393">
        <v>51.0809556142055</v>
      </c>
    </row>
    <row r="394" spans="1:13" x14ac:dyDescent="0.2">
      <c r="A394" t="s">
        <v>3133</v>
      </c>
      <c r="B394" t="s">
        <v>8321</v>
      </c>
      <c r="C394">
        <v>873</v>
      </c>
      <c r="D394">
        <v>4.58412098298676</v>
      </c>
      <c r="E394">
        <v>3.5698958565357299E-2</v>
      </c>
      <c r="F394" t="s">
        <v>1930</v>
      </c>
      <c r="G394">
        <v>11489</v>
      </c>
      <c r="H394">
        <v>952</v>
      </c>
      <c r="I394">
        <v>12782</v>
      </c>
      <c r="J394">
        <v>1.0202201082365201</v>
      </c>
      <c r="K394">
        <v>0.999999999999999</v>
      </c>
      <c r="L394">
        <v>0.310060497072145</v>
      </c>
      <c r="M394">
        <v>43.778358156979102</v>
      </c>
    </row>
    <row r="395" spans="1:13" x14ac:dyDescent="0.2">
      <c r="A395" t="s">
        <v>3123</v>
      </c>
      <c r="B395" t="s">
        <v>3845</v>
      </c>
      <c r="C395">
        <v>68</v>
      </c>
      <c r="D395">
        <v>0.35706784289014898</v>
      </c>
      <c r="E395">
        <v>3.6403240514229003E-2</v>
      </c>
      <c r="F395" t="s">
        <v>2902</v>
      </c>
      <c r="G395">
        <v>12257</v>
      </c>
      <c r="H395">
        <v>69</v>
      </c>
      <c r="I395">
        <v>13528</v>
      </c>
      <c r="J395">
        <v>1.08770025528151</v>
      </c>
      <c r="K395">
        <v>1</v>
      </c>
      <c r="L395">
        <v>0.76506384220103096</v>
      </c>
      <c r="M395">
        <v>51.9171117213588</v>
      </c>
    </row>
    <row r="396" spans="1:13" x14ac:dyDescent="0.2">
      <c r="A396" t="s">
        <v>3088</v>
      </c>
      <c r="B396" t="s">
        <v>3863</v>
      </c>
      <c r="C396">
        <v>372</v>
      </c>
      <c r="D396">
        <v>1.95337114051669</v>
      </c>
      <c r="E396">
        <v>3.6403651755339203E-2</v>
      </c>
      <c r="F396" t="s">
        <v>1929</v>
      </c>
      <c r="G396">
        <v>11761</v>
      </c>
      <c r="H396">
        <v>398</v>
      </c>
      <c r="I396">
        <v>12983</v>
      </c>
      <c r="J396">
        <v>1.0317884807080999</v>
      </c>
      <c r="K396">
        <v>1</v>
      </c>
      <c r="L396">
        <v>0.77462008841991603</v>
      </c>
      <c r="M396">
        <v>48.879745375241299</v>
      </c>
    </row>
    <row r="397" spans="1:13" x14ac:dyDescent="0.2">
      <c r="A397" t="s">
        <v>3123</v>
      </c>
      <c r="B397" t="s">
        <v>3755</v>
      </c>
      <c r="C397">
        <v>258</v>
      </c>
      <c r="D397">
        <v>1.35475740390674</v>
      </c>
      <c r="E397">
        <v>3.6460015265961203E-2</v>
      </c>
      <c r="F397" t="s">
        <v>1926</v>
      </c>
      <c r="G397">
        <v>12257</v>
      </c>
      <c r="H397">
        <v>274</v>
      </c>
      <c r="I397">
        <v>13528</v>
      </c>
      <c r="J397">
        <v>1.0392464547295699</v>
      </c>
      <c r="K397">
        <v>1</v>
      </c>
      <c r="L397">
        <v>0.76374852580026298</v>
      </c>
      <c r="M397">
        <v>51.973022926470399</v>
      </c>
    </row>
    <row r="398" spans="1:13" x14ac:dyDescent="0.2">
      <c r="A398" t="s">
        <v>3123</v>
      </c>
      <c r="B398" t="s">
        <v>4340</v>
      </c>
      <c r="C398">
        <v>110</v>
      </c>
      <c r="D398">
        <v>0.57760974585171099</v>
      </c>
      <c r="E398">
        <v>3.6795876760791803E-2</v>
      </c>
      <c r="F398" t="s">
        <v>1927</v>
      </c>
      <c r="G398">
        <v>12257</v>
      </c>
      <c r="H398">
        <v>114</v>
      </c>
      <c r="I398">
        <v>13528</v>
      </c>
      <c r="J398">
        <v>1.06496967719126</v>
      </c>
      <c r="K398">
        <v>1</v>
      </c>
      <c r="L398">
        <v>0.76508454396634096</v>
      </c>
      <c r="M398">
        <v>52.302515492062703</v>
      </c>
    </row>
    <row r="399" spans="1:13" x14ac:dyDescent="0.2">
      <c r="A399" t="s">
        <v>3123</v>
      </c>
      <c r="B399" t="s">
        <v>6384</v>
      </c>
      <c r="C399">
        <v>82</v>
      </c>
      <c r="D399">
        <v>0.43058181054400302</v>
      </c>
      <c r="E399">
        <v>3.8001305385570498E-2</v>
      </c>
      <c r="F399" t="s">
        <v>1928</v>
      </c>
      <c r="G399">
        <v>12257</v>
      </c>
      <c r="H399">
        <v>84</v>
      </c>
      <c r="I399">
        <v>13528</v>
      </c>
      <c r="J399">
        <v>1.07741737471687</v>
      </c>
      <c r="K399">
        <v>1</v>
      </c>
      <c r="L399">
        <v>0.77437170489034601</v>
      </c>
      <c r="M399">
        <v>53.467500346621598</v>
      </c>
    </row>
    <row r="400" spans="1:13" x14ac:dyDescent="0.2">
      <c r="A400" t="s">
        <v>3088</v>
      </c>
      <c r="B400" t="s">
        <v>4013</v>
      </c>
      <c r="C400">
        <v>348</v>
      </c>
      <c r="D400">
        <v>1.8273471959672301</v>
      </c>
      <c r="E400">
        <v>3.8262528009943703E-2</v>
      </c>
      <c r="F400" t="s">
        <v>1925</v>
      </c>
      <c r="G400">
        <v>11761</v>
      </c>
      <c r="H400">
        <v>372</v>
      </c>
      <c r="I400">
        <v>12983</v>
      </c>
      <c r="J400">
        <v>1.03268319843331</v>
      </c>
      <c r="K400">
        <v>1</v>
      </c>
      <c r="L400">
        <v>0.78726554370749502</v>
      </c>
      <c r="M400">
        <v>50.6350229182192</v>
      </c>
    </row>
    <row r="401" spans="1:13" x14ac:dyDescent="0.2">
      <c r="A401" t="s">
        <v>3123</v>
      </c>
      <c r="B401" t="s">
        <v>3577</v>
      </c>
      <c r="C401">
        <v>337</v>
      </c>
      <c r="D401">
        <v>1.7695862213820599</v>
      </c>
      <c r="E401">
        <v>3.8819898229281002E-2</v>
      </c>
      <c r="F401" t="s">
        <v>1924</v>
      </c>
      <c r="G401">
        <v>12257</v>
      </c>
      <c r="H401">
        <v>360</v>
      </c>
      <c r="I401">
        <v>13528</v>
      </c>
      <c r="J401">
        <v>1.03318194591752</v>
      </c>
      <c r="K401">
        <v>1</v>
      </c>
      <c r="L401">
        <v>0.77984969693643402</v>
      </c>
      <c r="M401">
        <v>54.243171759389902</v>
      </c>
    </row>
    <row r="402" spans="1:13" x14ac:dyDescent="0.2">
      <c r="A402" t="s">
        <v>3123</v>
      </c>
      <c r="B402" t="s">
        <v>5565</v>
      </c>
      <c r="C402">
        <v>135</v>
      </c>
      <c r="D402">
        <v>0.70888468809073701</v>
      </c>
      <c r="E402">
        <v>3.9151037174955099E-2</v>
      </c>
      <c r="F402" t="s">
        <v>1921</v>
      </c>
      <c r="G402">
        <v>12257</v>
      </c>
      <c r="H402">
        <v>141</v>
      </c>
      <c r="I402">
        <v>13528</v>
      </c>
      <c r="J402">
        <v>1.05673006653601</v>
      </c>
      <c r="K402">
        <v>1</v>
      </c>
      <c r="L402">
        <v>0.78095883728188598</v>
      </c>
      <c r="M402">
        <v>54.5534474839612</v>
      </c>
    </row>
    <row r="403" spans="1:13" x14ac:dyDescent="0.2">
      <c r="A403" t="s">
        <v>3123</v>
      </c>
      <c r="B403" t="s">
        <v>4073</v>
      </c>
      <c r="C403">
        <v>67</v>
      </c>
      <c r="D403">
        <v>0.35181684520058798</v>
      </c>
      <c r="E403">
        <v>3.9190563541784802E-2</v>
      </c>
      <c r="F403" t="s">
        <v>1922</v>
      </c>
      <c r="G403">
        <v>12257</v>
      </c>
      <c r="H403">
        <v>68</v>
      </c>
      <c r="I403">
        <v>13528</v>
      </c>
      <c r="J403">
        <v>1.08746502598755</v>
      </c>
      <c r="K403">
        <v>1</v>
      </c>
      <c r="L403">
        <v>0.77953516506656595</v>
      </c>
      <c r="M403">
        <v>54.590349788438303</v>
      </c>
    </row>
    <row r="404" spans="1:13" x14ac:dyDescent="0.2">
      <c r="A404" t="s">
        <v>3123</v>
      </c>
      <c r="B404" t="s">
        <v>6238</v>
      </c>
      <c r="C404">
        <v>67</v>
      </c>
      <c r="D404">
        <v>0.35181684520058798</v>
      </c>
      <c r="E404">
        <v>3.9190563541784802E-2</v>
      </c>
      <c r="F404" t="s">
        <v>1923</v>
      </c>
      <c r="G404">
        <v>12257</v>
      </c>
      <c r="H404">
        <v>68</v>
      </c>
      <c r="I404">
        <v>13528</v>
      </c>
      <c r="J404">
        <v>1.08746502598755</v>
      </c>
      <c r="K404">
        <v>1</v>
      </c>
      <c r="L404">
        <v>0.77953516506656595</v>
      </c>
      <c r="M404">
        <v>54.590349788438303</v>
      </c>
    </row>
    <row r="405" spans="1:13" x14ac:dyDescent="0.2">
      <c r="A405" t="s">
        <v>3123</v>
      </c>
      <c r="B405" t="s">
        <v>3807</v>
      </c>
      <c r="C405">
        <v>348</v>
      </c>
      <c r="D405">
        <v>1.8273471959672301</v>
      </c>
      <c r="E405">
        <v>3.9277484490868403E-2</v>
      </c>
      <c r="F405" t="s">
        <v>1920</v>
      </c>
      <c r="G405">
        <v>12257</v>
      </c>
      <c r="H405">
        <v>372</v>
      </c>
      <c r="I405">
        <v>13528</v>
      </c>
      <c r="J405">
        <v>1.0324896635760401</v>
      </c>
      <c r="K405">
        <v>1</v>
      </c>
      <c r="L405">
        <v>0.77852879219183901</v>
      </c>
      <c r="M405">
        <v>54.6714002242757</v>
      </c>
    </row>
    <row r="406" spans="1:13" x14ac:dyDescent="0.2">
      <c r="A406" t="s">
        <v>3088</v>
      </c>
      <c r="B406" t="s">
        <v>3374</v>
      </c>
      <c r="C406">
        <v>208</v>
      </c>
      <c r="D406">
        <v>1.09220751942869</v>
      </c>
      <c r="E406">
        <v>4.0016568966197999E-2</v>
      </c>
      <c r="F406" t="s">
        <v>1919</v>
      </c>
      <c r="G406">
        <v>11761</v>
      </c>
      <c r="H406">
        <v>220</v>
      </c>
      <c r="I406">
        <v>12983</v>
      </c>
      <c r="J406">
        <v>1.04368985321285</v>
      </c>
      <c r="K406">
        <v>1</v>
      </c>
      <c r="L406">
        <v>0.79807880385727803</v>
      </c>
      <c r="M406">
        <v>52.2389653236987</v>
      </c>
    </row>
    <row r="407" spans="1:13" x14ac:dyDescent="0.2">
      <c r="A407" t="s">
        <v>3123</v>
      </c>
      <c r="B407" t="s">
        <v>3593</v>
      </c>
      <c r="C407">
        <v>336</v>
      </c>
      <c r="D407">
        <v>1.7643352236925001</v>
      </c>
      <c r="E407">
        <v>4.0207928042001198E-2</v>
      </c>
      <c r="F407" t="s">
        <v>1918</v>
      </c>
      <c r="G407">
        <v>12257</v>
      </c>
      <c r="H407">
        <v>359</v>
      </c>
      <c r="I407">
        <v>13528</v>
      </c>
      <c r="J407">
        <v>1.032985528365</v>
      </c>
      <c r="K407">
        <v>1</v>
      </c>
      <c r="L407">
        <v>0.78472357238395496</v>
      </c>
      <c r="M407">
        <v>55.5304431156164</v>
      </c>
    </row>
    <row r="408" spans="1:13" x14ac:dyDescent="0.2">
      <c r="A408" t="s">
        <v>3123</v>
      </c>
      <c r="B408" t="s">
        <v>3719</v>
      </c>
      <c r="C408">
        <v>172</v>
      </c>
      <c r="D408">
        <v>0.90317160260449403</v>
      </c>
      <c r="E408">
        <v>4.0212006568837999E-2</v>
      </c>
      <c r="F408" t="s">
        <v>1907</v>
      </c>
      <c r="G408">
        <v>12257</v>
      </c>
      <c r="H408">
        <v>181</v>
      </c>
      <c r="I408">
        <v>13528</v>
      </c>
      <c r="J408">
        <v>1.04881594326299</v>
      </c>
      <c r="K408">
        <v>1</v>
      </c>
      <c r="L408">
        <v>0.78302897101772295</v>
      </c>
      <c r="M408">
        <v>55.534174413239597</v>
      </c>
    </row>
    <row r="409" spans="1:13" x14ac:dyDescent="0.2">
      <c r="A409" t="s">
        <v>3123</v>
      </c>
      <c r="B409" t="s">
        <v>3958</v>
      </c>
      <c r="C409">
        <v>95</v>
      </c>
      <c r="D409">
        <v>0.498844780508296</v>
      </c>
      <c r="E409">
        <v>4.0336128419835401E-2</v>
      </c>
      <c r="F409" t="s">
        <v>1908</v>
      </c>
      <c r="G409">
        <v>12257</v>
      </c>
      <c r="H409">
        <v>98</v>
      </c>
      <c r="I409">
        <v>13528</v>
      </c>
      <c r="J409">
        <v>1.06990923970142</v>
      </c>
      <c r="K409">
        <v>1</v>
      </c>
      <c r="L409">
        <v>0.78234941150476101</v>
      </c>
      <c r="M409">
        <v>55.647586974955203</v>
      </c>
    </row>
    <row r="410" spans="1:13" x14ac:dyDescent="0.2">
      <c r="A410" t="s">
        <v>3123</v>
      </c>
      <c r="B410" t="s">
        <v>2398</v>
      </c>
      <c r="C410">
        <v>51</v>
      </c>
      <c r="D410">
        <v>0.267800882167611</v>
      </c>
      <c r="E410">
        <v>4.0641601780801E-2</v>
      </c>
      <c r="F410" t="s">
        <v>1909</v>
      </c>
      <c r="G410">
        <v>12257</v>
      </c>
      <c r="H410">
        <v>51</v>
      </c>
      <c r="I410">
        <v>13528</v>
      </c>
      <c r="J410">
        <v>1.1036958472709399</v>
      </c>
      <c r="K410">
        <v>1</v>
      </c>
      <c r="L410">
        <v>0.783190111959299</v>
      </c>
      <c r="M410">
        <v>55.925535525167803</v>
      </c>
    </row>
    <row r="411" spans="1:13" x14ac:dyDescent="0.2">
      <c r="A411" t="s">
        <v>3123</v>
      </c>
      <c r="B411" t="s">
        <v>3867</v>
      </c>
      <c r="C411">
        <v>51</v>
      </c>
      <c r="D411">
        <v>0.267800882167611</v>
      </c>
      <c r="E411">
        <v>4.0641601780801E-2</v>
      </c>
      <c r="F411" t="s">
        <v>1910</v>
      </c>
      <c r="G411">
        <v>12257</v>
      </c>
      <c r="H411">
        <v>51</v>
      </c>
      <c r="I411">
        <v>13528</v>
      </c>
      <c r="J411">
        <v>1.1036958472709399</v>
      </c>
      <c r="K411">
        <v>1</v>
      </c>
      <c r="L411">
        <v>0.783190111959299</v>
      </c>
      <c r="M411">
        <v>55.925535525167803</v>
      </c>
    </row>
    <row r="412" spans="1:13" x14ac:dyDescent="0.2">
      <c r="A412" t="s">
        <v>3123</v>
      </c>
      <c r="B412" t="s">
        <v>4132</v>
      </c>
      <c r="C412">
        <v>81</v>
      </c>
      <c r="D412">
        <v>0.42533081285444202</v>
      </c>
      <c r="E412">
        <v>4.0651800383460203E-2</v>
      </c>
      <c r="F412" t="s">
        <v>1911</v>
      </c>
      <c r="G412">
        <v>12257</v>
      </c>
      <c r="H412">
        <v>83</v>
      </c>
      <c r="I412">
        <v>13528</v>
      </c>
      <c r="J412">
        <v>1.0771007666138099</v>
      </c>
      <c r="K412">
        <v>1</v>
      </c>
      <c r="L412">
        <v>0.78156885092867501</v>
      </c>
      <c r="M412">
        <v>55.934786591219698</v>
      </c>
    </row>
    <row r="413" spans="1:13" x14ac:dyDescent="0.2">
      <c r="A413" t="s">
        <v>3123</v>
      </c>
      <c r="B413" t="s">
        <v>4130</v>
      </c>
      <c r="C413">
        <v>81</v>
      </c>
      <c r="D413">
        <v>0.42533081285444202</v>
      </c>
      <c r="E413">
        <v>4.0651800383460203E-2</v>
      </c>
      <c r="F413" t="s">
        <v>1912</v>
      </c>
      <c r="G413">
        <v>12257</v>
      </c>
      <c r="H413">
        <v>83</v>
      </c>
      <c r="I413">
        <v>13528</v>
      </c>
      <c r="J413">
        <v>1.0771007666138099</v>
      </c>
      <c r="K413">
        <v>1</v>
      </c>
      <c r="L413">
        <v>0.78156885092867501</v>
      </c>
      <c r="M413">
        <v>55.934786591219698</v>
      </c>
    </row>
    <row r="414" spans="1:13" x14ac:dyDescent="0.2">
      <c r="A414" t="s">
        <v>3123</v>
      </c>
      <c r="B414" t="s">
        <v>1913</v>
      </c>
      <c r="C414">
        <v>81</v>
      </c>
      <c r="D414">
        <v>0.42533081285444202</v>
      </c>
      <c r="E414">
        <v>4.0651800383460203E-2</v>
      </c>
      <c r="F414" t="s">
        <v>1914</v>
      </c>
      <c r="G414">
        <v>12257</v>
      </c>
      <c r="H414">
        <v>83</v>
      </c>
      <c r="I414">
        <v>13528</v>
      </c>
      <c r="J414">
        <v>1.0771007666138099</v>
      </c>
      <c r="K414">
        <v>1</v>
      </c>
      <c r="L414">
        <v>0.78156885092867501</v>
      </c>
      <c r="M414">
        <v>55.934786591219698</v>
      </c>
    </row>
    <row r="415" spans="1:13" x14ac:dyDescent="0.2">
      <c r="A415" t="s">
        <v>3123</v>
      </c>
      <c r="B415" t="s">
        <v>2594</v>
      </c>
      <c r="C415">
        <v>66</v>
      </c>
      <c r="D415">
        <v>0.34656584751102698</v>
      </c>
      <c r="E415">
        <v>4.21775142397832E-2</v>
      </c>
      <c r="F415" t="s">
        <v>1915</v>
      </c>
      <c r="G415">
        <v>12257</v>
      </c>
      <c r="H415">
        <v>67</v>
      </c>
      <c r="I415">
        <v>13528</v>
      </c>
      <c r="J415">
        <v>1.0872227749236101</v>
      </c>
      <c r="K415">
        <v>1</v>
      </c>
      <c r="L415">
        <v>0.79228089639023003</v>
      </c>
      <c r="M415">
        <v>57.298175165512802</v>
      </c>
    </row>
    <row r="416" spans="1:13" x14ac:dyDescent="0.2">
      <c r="A416" t="s">
        <v>3123</v>
      </c>
      <c r="B416" t="s">
        <v>2596</v>
      </c>
      <c r="C416">
        <v>66</v>
      </c>
      <c r="D416">
        <v>0.34656584751102698</v>
      </c>
      <c r="E416">
        <v>4.21775142397832E-2</v>
      </c>
      <c r="F416" t="s">
        <v>1915</v>
      </c>
      <c r="G416">
        <v>12257</v>
      </c>
      <c r="H416">
        <v>67</v>
      </c>
      <c r="I416">
        <v>13528</v>
      </c>
      <c r="J416">
        <v>1.0872227749236101</v>
      </c>
      <c r="K416">
        <v>1</v>
      </c>
      <c r="L416">
        <v>0.79228089639023003</v>
      </c>
      <c r="M416">
        <v>57.298175165512802</v>
      </c>
    </row>
    <row r="417" spans="1:13" x14ac:dyDescent="0.2">
      <c r="A417" t="s">
        <v>3133</v>
      </c>
      <c r="B417" t="s">
        <v>3658</v>
      </c>
      <c r="C417">
        <v>87</v>
      </c>
      <c r="D417">
        <v>0.45683679899180801</v>
      </c>
      <c r="E417">
        <v>4.2640576366939999E-2</v>
      </c>
      <c r="F417" t="s">
        <v>1916</v>
      </c>
      <c r="G417">
        <v>11489</v>
      </c>
      <c r="H417">
        <v>90</v>
      </c>
      <c r="I417">
        <v>12782</v>
      </c>
      <c r="J417">
        <v>1.0754576841616601</v>
      </c>
      <c r="K417">
        <v>1</v>
      </c>
      <c r="L417">
        <v>0.35629181885537198</v>
      </c>
      <c r="M417">
        <v>49.858336144482401</v>
      </c>
    </row>
    <row r="418" spans="1:13" x14ac:dyDescent="0.2">
      <c r="A418" t="s">
        <v>3123</v>
      </c>
      <c r="B418" t="s">
        <v>4185</v>
      </c>
      <c r="C418">
        <v>146</v>
      </c>
      <c r="D418">
        <v>0.76664566267590795</v>
      </c>
      <c r="E418">
        <v>4.2682839712661097E-2</v>
      </c>
      <c r="F418" t="s">
        <v>1917</v>
      </c>
      <c r="G418">
        <v>12257</v>
      </c>
      <c r="H418">
        <v>153</v>
      </c>
      <c r="I418">
        <v>13528</v>
      </c>
      <c r="J418">
        <v>1.05319995883371</v>
      </c>
      <c r="K418">
        <v>1</v>
      </c>
      <c r="L418">
        <v>0.79458827062757797</v>
      </c>
      <c r="M418">
        <v>57.740839554919603</v>
      </c>
    </row>
    <row r="419" spans="1:13" x14ac:dyDescent="0.2">
      <c r="A419" t="s">
        <v>3123</v>
      </c>
      <c r="B419" t="s">
        <v>3391</v>
      </c>
      <c r="C419">
        <v>277</v>
      </c>
      <c r="D419">
        <v>1.4545263600084</v>
      </c>
      <c r="E419">
        <v>4.30277425517539E-2</v>
      </c>
      <c r="F419" t="s">
        <v>1906</v>
      </c>
      <c r="G419">
        <v>12257</v>
      </c>
      <c r="H419">
        <v>295</v>
      </c>
      <c r="I419">
        <v>13528</v>
      </c>
      <c r="J419">
        <v>1.0363516938781401</v>
      </c>
      <c r="K419">
        <v>1</v>
      </c>
      <c r="L419">
        <v>0.795615874174738</v>
      </c>
      <c r="M419">
        <v>58.040468700154598</v>
      </c>
    </row>
    <row r="420" spans="1:13" x14ac:dyDescent="0.2">
      <c r="A420" t="s">
        <v>3123</v>
      </c>
      <c r="B420" t="s">
        <v>3890</v>
      </c>
      <c r="C420">
        <v>334</v>
      </c>
      <c r="D420">
        <v>1.75383322831337</v>
      </c>
      <c r="E420">
        <v>4.3113046073467103E-2</v>
      </c>
      <c r="F420" t="s">
        <v>1905</v>
      </c>
      <c r="G420">
        <v>12257</v>
      </c>
      <c r="H420">
        <v>357</v>
      </c>
      <c r="I420">
        <v>13528</v>
      </c>
      <c r="J420">
        <v>1.0325893921246301</v>
      </c>
      <c r="K420">
        <v>1</v>
      </c>
      <c r="L420">
        <v>0.79463726017080305</v>
      </c>
      <c r="M420">
        <v>58.114263140277799</v>
      </c>
    </row>
    <row r="421" spans="1:13" x14ac:dyDescent="0.2">
      <c r="A421" t="s">
        <v>3088</v>
      </c>
      <c r="B421" t="s">
        <v>3265</v>
      </c>
      <c r="C421">
        <v>218</v>
      </c>
      <c r="D421">
        <v>1.1447174963243001</v>
      </c>
      <c r="E421">
        <v>4.3375964555625202E-2</v>
      </c>
      <c r="F421" t="s">
        <v>1901</v>
      </c>
      <c r="G421">
        <v>11761</v>
      </c>
      <c r="H421">
        <v>231</v>
      </c>
      <c r="I421">
        <v>12983</v>
      </c>
      <c r="J421">
        <v>1.04177833333517</v>
      </c>
      <c r="K421">
        <v>1</v>
      </c>
      <c r="L421">
        <v>0.82017324972573102</v>
      </c>
      <c r="M421">
        <v>55.174412288612601</v>
      </c>
    </row>
    <row r="422" spans="1:13" x14ac:dyDescent="0.2">
      <c r="A422" t="s">
        <v>3123</v>
      </c>
      <c r="B422" t="s">
        <v>5274</v>
      </c>
      <c r="C422">
        <v>194</v>
      </c>
      <c r="D422">
        <v>1.0186935517748299</v>
      </c>
      <c r="E422">
        <v>4.46072074462905E-2</v>
      </c>
      <c r="F422" t="s">
        <v>1902</v>
      </c>
      <c r="G422">
        <v>12257</v>
      </c>
      <c r="H422">
        <v>205</v>
      </c>
      <c r="I422">
        <v>13528</v>
      </c>
      <c r="J422">
        <v>1.0444731432710399</v>
      </c>
      <c r="K422">
        <v>1</v>
      </c>
      <c r="L422">
        <v>0.80424932245113701</v>
      </c>
      <c r="M422">
        <v>59.387024841043903</v>
      </c>
    </row>
    <row r="423" spans="1:13" x14ac:dyDescent="0.2">
      <c r="A423" t="s">
        <v>3133</v>
      </c>
      <c r="B423" t="s">
        <v>5588</v>
      </c>
      <c r="C423">
        <v>46</v>
      </c>
      <c r="D423">
        <v>0.241545893719806</v>
      </c>
      <c r="E423">
        <v>4.5315181258677097E-2</v>
      </c>
      <c r="F423" t="s">
        <v>1903</v>
      </c>
      <c r="G423">
        <v>11489</v>
      </c>
      <c r="H423">
        <v>46</v>
      </c>
      <c r="I423">
        <v>12782</v>
      </c>
      <c r="J423">
        <v>1.1125424318913699</v>
      </c>
      <c r="K423">
        <v>1</v>
      </c>
      <c r="L423">
        <v>0.37135898235472498</v>
      </c>
      <c r="M423">
        <v>52.032040401860897</v>
      </c>
    </row>
    <row r="424" spans="1:13" x14ac:dyDescent="0.2">
      <c r="A424" t="s">
        <v>3133</v>
      </c>
      <c r="B424" t="s">
        <v>3825</v>
      </c>
      <c r="C424">
        <v>46</v>
      </c>
      <c r="D424">
        <v>0.241545893719806</v>
      </c>
      <c r="E424">
        <v>4.5315181258677097E-2</v>
      </c>
      <c r="F424" t="s">
        <v>1904</v>
      </c>
      <c r="G424">
        <v>11489</v>
      </c>
      <c r="H424">
        <v>46</v>
      </c>
      <c r="I424">
        <v>12782</v>
      </c>
      <c r="J424">
        <v>1.1125424318913699</v>
      </c>
      <c r="K424">
        <v>1</v>
      </c>
      <c r="L424">
        <v>0.37135898235472498</v>
      </c>
      <c r="M424">
        <v>52.032040401860897</v>
      </c>
    </row>
    <row r="425" spans="1:13" x14ac:dyDescent="0.2">
      <c r="A425" t="s">
        <v>3133</v>
      </c>
      <c r="B425" t="s">
        <v>2894</v>
      </c>
      <c r="C425">
        <v>122</v>
      </c>
      <c r="D425">
        <v>0.64062171812644397</v>
      </c>
      <c r="E425">
        <v>4.5786553468160698E-2</v>
      </c>
      <c r="F425" t="s">
        <v>1900</v>
      </c>
      <c r="G425">
        <v>11489</v>
      </c>
      <c r="H425">
        <v>128</v>
      </c>
      <c r="I425">
        <v>12782</v>
      </c>
      <c r="J425">
        <v>1.0603920053964599</v>
      </c>
      <c r="K425">
        <v>1</v>
      </c>
      <c r="L425">
        <v>0.37160333999154399</v>
      </c>
      <c r="M425">
        <v>52.405860467735302</v>
      </c>
    </row>
    <row r="426" spans="1:13" x14ac:dyDescent="0.2">
      <c r="A426" t="s">
        <v>3123</v>
      </c>
      <c r="B426" t="s">
        <v>4095</v>
      </c>
      <c r="C426">
        <v>132</v>
      </c>
      <c r="D426">
        <v>0.69313169502205396</v>
      </c>
      <c r="E426">
        <v>4.5927886940886301E-2</v>
      </c>
      <c r="F426" t="s">
        <v>1894</v>
      </c>
      <c r="G426">
        <v>12257</v>
      </c>
      <c r="H426">
        <v>138</v>
      </c>
      <c r="I426">
        <v>13528</v>
      </c>
      <c r="J426">
        <v>1.05570907130264</v>
      </c>
      <c r="K426">
        <v>1</v>
      </c>
      <c r="L426">
        <v>0.812127661681738</v>
      </c>
      <c r="M426">
        <v>60.481361459464701</v>
      </c>
    </row>
    <row r="427" spans="1:13" x14ac:dyDescent="0.2">
      <c r="A427" t="s">
        <v>3088</v>
      </c>
      <c r="B427" t="s">
        <v>1895</v>
      </c>
      <c r="C427">
        <v>106</v>
      </c>
      <c r="D427">
        <v>0.55660575509346699</v>
      </c>
      <c r="E427">
        <v>4.5979546399295197E-2</v>
      </c>
      <c r="F427" t="s">
        <v>1896</v>
      </c>
      <c r="G427">
        <v>11761</v>
      </c>
      <c r="H427">
        <v>110</v>
      </c>
      <c r="I427">
        <v>12983</v>
      </c>
      <c r="J427">
        <v>1.06376081192848</v>
      </c>
      <c r="K427">
        <v>1</v>
      </c>
      <c r="L427">
        <v>0.83453554112914696</v>
      </c>
      <c r="M427">
        <v>57.331294884676304</v>
      </c>
    </row>
    <row r="428" spans="1:13" x14ac:dyDescent="0.2">
      <c r="A428" t="s">
        <v>3123</v>
      </c>
      <c r="B428" t="s">
        <v>1897</v>
      </c>
      <c r="C428">
        <v>79</v>
      </c>
      <c r="D428">
        <v>0.41482881747532002</v>
      </c>
      <c r="E428">
        <v>4.64729897816092E-2</v>
      </c>
      <c r="F428" t="s">
        <v>1898</v>
      </c>
      <c r="G428">
        <v>12257</v>
      </c>
      <c r="H428">
        <v>81</v>
      </c>
      <c r="I428">
        <v>13528</v>
      </c>
      <c r="J428">
        <v>1.07644409795561</v>
      </c>
      <c r="K428">
        <v>1</v>
      </c>
      <c r="L428">
        <v>0.81435867424821995</v>
      </c>
      <c r="M428">
        <v>60.924830480551101</v>
      </c>
    </row>
    <row r="429" spans="1:13" x14ac:dyDescent="0.2">
      <c r="A429" t="s">
        <v>3123</v>
      </c>
      <c r="B429" t="s">
        <v>6828</v>
      </c>
      <c r="C429">
        <v>79</v>
      </c>
      <c r="D429">
        <v>0.41482881747532002</v>
      </c>
      <c r="E429">
        <v>4.64729897816092E-2</v>
      </c>
      <c r="F429" t="s">
        <v>1899</v>
      </c>
      <c r="G429">
        <v>12257</v>
      </c>
      <c r="H429">
        <v>81</v>
      </c>
      <c r="I429">
        <v>13528</v>
      </c>
      <c r="J429">
        <v>1.07644409795561</v>
      </c>
      <c r="K429">
        <v>1</v>
      </c>
      <c r="L429">
        <v>0.81435867424821995</v>
      </c>
      <c r="M429">
        <v>60.924830480551101</v>
      </c>
    </row>
    <row r="430" spans="1:13" x14ac:dyDescent="0.2">
      <c r="A430" t="s">
        <v>3133</v>
      </c>
      <c r="B430" t="s">
        <v>3515</v>
      </c>
      <c r="C430">
        <v>388</v>
      </c>
      <c r="D430">
        <v>2.03738710354967</v>
      </c>
      <c r="E430">
        <v>4.7209318637867197E-2</v>
      </c>
      <c r="F430" t="s">
        <v>1893</v>
      </c>
      <c r="G430">
        <v>11489</v>
      </c>
      <c r="H430">
        <v>419</v>
      </c>
      <c r="I430">
        <v>12782</v>
      </c>
      <c r="J430">
        <v>1.0302302233266101</v>
      </c>
      <c r="K430">
        <v>1</v>
      </c>
      <c r="L430">
        <v>0.37796903530619702</v>
      </c>
      <c r="M430">
        <v>53.517695334054501</v>
      </c>
    </row>
    <row r="431" spans="1:13" x14ac:dyDescent="0.2">
      <c r="A431" t="s">
        <v>3088</v>
      </c>
      <c r="B431" t="s">
        <v>3563</v>
      </c>
      <c r="C431">
        <v>49</v>
      </c>
      <c r="D431">
        <v>0.257298886788489</v>
      </c>
      <c r="E431">
        <v>4.7533261024856797E-2</v>
      </c>
      <c r="F431" t="s">
        <v>1892</v>
      </c>
      <c r="G431">
        <v>11761</v>
      </c>
      <c r="H431">
        <v>49</v>
      </c>
      <c r="I431">
        <v>12983</v>
      </c>
      <c r="J431">
        <v>1.1039027293597401</v>
      </c>
      <c r="K431">
        <v>1</v>
      </c>
      <c r="L431">
        <v>0.84100277750194996</v>
      </c>
      <c r="M431">
        <v>58.571323242890202</v>
      </c>
    </row>
    <row r="432" spans="1:13" x14ac:dyDescent="0.2">
      <c r="A432" t="s">
        <v>3123</v>
      </c>
      <c r="B432" t="s">
        <v>3546</v>
      </c>
      <c r="C432">
        <v>331</v>
      </c>
      <c r="D432">
        <v>1.73808023524469</v>
      </c>
      <c r="E432">
        <v>4.78086102914555E-2</v>
      </c>
      <c r="F432" t="s">
        <v>1891</v>
      </c>
      <c r="G432">
        <v>12257</v>
      </c>
      <c r="H432">
        <v>354</v>
      </c>
      <c r="I432">
        <v>13528</v>
      </c>
      <c r="J432">
        <v>1.03198679504712</v>
      </c>
      <c r="K432">
        <v>1</v>
      </c>
      <c r="L432">
        <v>0.82182692959827897</v>
      </c>
      <c r="M432">
        <v>61.9915421917934</v>
      </c>
    </row>
    <row r="433" spans="1:13" x14ac:dyDescent="0.2">
      <c r="A433" t="s">
        <v>3123</v>
      </c>
      <c r="B433" t="s">
        <v>2745</v>
      </c>
      <c r="C433">
        <v>49</v>
      </c>
      <c r="D433">
        <v>0.257298886788489</v>
      </c>
      <c r="E433">
        <v>4.7911097752326798E-2</v>
      </c>
      <c r="F433" t="s">
        <v>1887</v>
      </c>
      <c r="G433">
        <v>12257</v>
      </c>
      <c r="H433">
        <v>49</v>
      </c>
      <c r="I433">
        <v>13528</v>
      </c>
      <c r="J433">
        <v>1.1036958472709399</v>
      </c>
      <c r="K433">
        <v>1</v>
      </c>
      <c r="L433">
        <v>0.82099035671665099</v>
      </c>
      <c r="M433">
        <v>62.072242810696899</v>
      </c>
    </row>
    <row r="434" spans="1:13" x14ac:dyDescent="0.2">
      <c r="A434" t="s">
        <v>3123</v>
      </c>
      <c r="B434" t="s">
        <v>1888</v>
      </c>
      <c r="C434">
        <v>49</v>
      </c>
      <c r="D434">
        <v>0.257298886788489</v>
      </c>
      <c r="E434">
        <v>4.7911097752326798E-2</v>
      </c>
      <c r="F434" t="s">
        <v>1889</v>
      </c>
      <c r="G434">
        <v>12257</v>
      </c>
      <c r="H434">
        <v>49</v>
      </c>
      <c r="I434">
        <v>13528</v>
      </c>
      <c r="J434">
        <v>1.1036958472709399</v>
      </c>
      <c r="K434">
        <v>1</v>
      </c>
      <c r="L434">
        <v>0.82099035671665099</v>
      </c>
      <c r="M434">
        <v>62.072242810696899</v>
      </c>
    </row>
    <row r="435" spans="1:13" x14ac:dyDescent="0.2">
      <c r="A435" t="s">
        <v>3088</v>
      </c>
      <c r="B435" t="s">
        <v>4114</v>
      </c>
      <c r="C435">
        <v>92</v>
      </c>
      <c r="D435">
        <v>0.48309178743961301</v>
      </c>
      <c r="E435">
        <v>4.8047800554447899E-2</v>
      </c>
      <c r="F435" t="s">
        <v>1890</v>
      </c>
      <c r="G435">
        <v>11761</v>
      </c>
      <c r="H435">
        <v>95</v>
      </c>
      <c r="I435">
        <v>12983</v>
      </c>
      <c r="J435">
        <v>1.06904264316944</v>
      </c>
      <c r="K435">
        <v>1</v>
      </c>
      <c r="L435">
        <v>0.84072738256727197</v>
      </c>
      <c r="M435">
        <v>58.9744197622136</v>
      </c>
    </row>
    <row r="436" spans="1:13" x14ac:dyDescent="0.2">
      <c r="A436" t="s">
        <v>3133</v>
      </c>
      <c r="B436" t="s">
        <v>5012</v>
      </c>
      <c r="C436">
        <v>879</v>
      </c>
      <c r="D436">
        <v>4.6156269691241301</v>
      </c>
      <c r="E436">
        <v>4.87668799870511E-2</v>
      </c>
      <c r="F436" t="s">
        <v>1886</v>
      </c>
      <c r="G436">
        <v>11489</v>
      </c>
      <c r="H436">
        <v>960</v>
      </c>
      <c r="I436">
        <v>12782</v>
      </c>
      <c r="J436">
        <v>1.01867166420053</v>
      </c>
      <c r="K436">
        <v>1</v>
      </c>
      <c r="L436">
        <v>0.385012108143585</v>
      </c>
      <c r="M436">
        <v>54.706943855001803</v>
      </c>
    </row>
    <row r="437" spans="1:13" x14ac:dyDescent="0.2">
      <c r="A437" t="s">
        <v>3123</v>
      </c>
      <c r="B437" t="s">
        <v>2713</v>
      </c>
      <c r="C437">
        <v>64</v>
      </c>
      <c r="D437">
        <v>0.33606385213190498</v>
      </c>
      <c r="E437">
        <v>4.8802260172330997E-2</v>
      </c>
      <c r="F437" t="s">
        <v>1882</v>
      </c>
      <c r="G437">
        <v>12257</v>
      </c>
      <c r="H437">
        <v>65</v>
      </c>
      <c r="I437">
        <v>13528</v>
      </c>
      <c r="J437">
        <v>1.0867159111590801</v>
      </c>
      <c r="K437">
        <v>1</v>
      </c>
      <c r="L437">
        <v>0.82528096119069205</v>
      </c>
      <c r="M437">
        <v>62.767137345573403</v>
      </c>
    </row>
    <row r="438" spans="1:13" x14ac:dyDescent="0.2">
      <c r="A438" t="s">
        <v>3123</v>
      </c>
      <c r="B438" t="s">
        <v>1883</v>
      </c>
      <c r="C438">
        <v>64</v>
      </c>
      <c r="D438">
        <v>0.33606385213190498</v>
      </c>
      <c r="E438">
        <v>4.8802260172330997E-2</v>
      </c>
      <c r="F438" t="s">
        <v>1884</v>
      </c>
      <c r="G438">
        <v>12257</v>
      </c>
      <c r="H438">
        <v>65</v>
      </c>
      <c r="I438">
        <v>13528</v>
      </c>
      <c r="J438">
        <v>1.0867159111590801</v>
      </c>
      <c r="K438">
        <v>1</v>
      </c>
      <c r="L438">
        <v>0.82528096119069205</v>
      </c>
      <c r="M438">
        <v>62.767137345573403</v>
      </c>
    </row>
    <row r="439" spans="1:13" x14ac:dyDescent="0.2">
      <c r="A439" t="s">
        <v>3123</v>
      </c>
      <c r="B439" t="s">
        <v>2715</v>
      </c>
      <c r="C439">
        <v>64</v>
      </c>
      <c r="D439">
        <v>0.33606385213190498</v>
      </c>
      <c r="E439">
        <v>4.8802260172330997E-2</v>
      </c>
      <c r="F439" t="s">
        <v>1885</v>
      </c>
      <c r="G439">
        <v>12257</v>
      </c>
      <c r="H439">
        <v>65</v>
      </c>
      <c r="I439">
        <v>13528</v>
      </c>
      <c r="J439">
        <v>1.0867159111590801</v>
      </c>
      <c r="K439">
        <v>1</v>
      </c>
      <c r="L439">
        <v>0.82528096119069205</v>
      </c>
      <c r="M439">
        <v>62.767137345573403</v>
      </c>
    </row>
    <row r="440" spans="1:13" x14ac:dyDescent="0.2">
      <c r="A440" t="s">
        <v>3123</v>
      </c>
      <c r="B440" t="s">
        <v>3847</v>
      </c>
      <c r="C440">
        <v>319</v>
      </c>
      <c r="D440">
        <v>1.67506826296996</v>
      </c>
      <c r="E440">
        <v>4.9017737528950799E-2</v>
      </c>
      <c r="F440" t="s">
        <v>1881</v>
      </c>
      <c r="G440">
        <v>12257</v>
      </c>
      <c r="H440">
        <v>341</v>
      </c>
      <c r="I440">
        <v>13528</v>
      </c>
      <c r="J440">
        <v>1.0324896635760401</v>
      </c>
      <c r="K440">
        <v>1</v>
      </c>
      <c r="L440">
        <v>0.82517479376324099</v>
      </c>
      <c r="M440">
        <v>62.933334499488097</v>
      </c>
    </row>
    <row r="441" spans="1:13" x14ac:dyDescent="0.2">
      <c r="A441" t="s">
        <v>3088</v>
      </c>
      <c r="B441" t="s">
        <v>3978</v>
      </c>
      <c r="C441">
        <v>385</v>
      </c>
      <c r="D441">
        <v>2.0216341104809898</v>
      </c>
      <c r="E441">
        <v>4.9465189993834202E-2</v>
      </c>
      <c r="F441" t="s">
        <v>1880</v>
      </c>
      <c r="G441">
        <v>11761</v>
      </c>
      <c r="H441">
        <v>413</v>
      </c>
      <c r="I441">
        <v>12983</v>
      </c>
      <c r="J441">
        <v>1.0290618663522999</v>
      </c>
      <c r="K441">
        <v>1</v>
      </c>
      <c r="L441">
        <v>0.84594770988134005</v>
      </c>
      <c r="M441">
        <v>60.065744614611901</v>
      </c>
    </row>
    <row r="442" spans="1:13" x14ac:dyDescent="0.2">
      <c r="A442" t="s">
        <v>3123</v>
      </c>
      <c r="B442" t="s">
        <v>4085</v>
      </c>
      <c r="C442">
        <v>592</v>
      </c>
      <c r="D442">
        <v>3.1085906322201202</v>
      </c>
      <c r="E442">
        <v>5.0631301070913501E-2</v>
      </c>
      <c r="F442" t="s">
        <v>1879</v>
      </c>
      <c r="G442">
        <v>12257</v>
      </c>
      <c r="H442">
        <v>639</v>
      </c>
      <c r="I442">
        <v>13528</v>
      </c>
      <c r="J442">
        <v>1.02251634050766</v>
      </c>
      <c r="K442">
        <v>1</v>
      </c>
      <c r="L442">
        <v>0.83373693346223698</v>
      </c>
      <c r="M442">
        <v>64.155676902611503</v>
      </c>
    </row>
    <row r="443" spans="1:13" x14ac:dyDescent="0.2">
      <c r="A443" t="s">
        <v>3123</v>
      </c>
      <c r="B443" t="s">
        <v>4377</v>
      </c>
      <c r="C443">
        <v>130</v>
      </c>
      <c r="D443">
        <v>0.68262969964293196</v>
      </c>
      <c r="E443">
        <v>5.1009525869590802E-2</v>
      </c>
      <c r="F443" t="s">
        <v>1878</v>
      </c>
      <c r="G443">
        <v>12257</v>
      </c>
      <c r="H443">
        <v>136</v>
      </c>
      <c r="I443">
        <v>13528</v>
      </c>
      <c r="J443">
        <v>1.05500338342075</v>
      </c>
      <c r="K443">
        <v>1</v>
      </c>
      <c r="L443">
        <v>0.83457740305579498</v>
      </c>
      <c r="M443">
        <v>64.436609883286593</v>
      </c>
    </row>
    <row r="444" spans="1:13" x14ac:dyDescent="0.2">
      <c r="A444" t="s">
        <v>3088</v>
      </c>
      <c r="B444" t="s">
        <v>4007</v>
      </c>
      <c r="C444">
        <v>384</v>
      </c>
      <c r="D444">
        <v>2.0163831127914298</v>
      </c>
      <c r="E444">
        <v>5.1056410306038802E-2</v>
      </c>
      <c r="F444" t="s">
        <v>1877</v>
      </c>
      <c r="G444">
        <v>11761</v>
      </c>
      <c r="H444">
        <v>412</v>
      </c>
      <c r="I444">
        <v>12983</v>
      </c>
      <c r="J444">
        <v>1.02888021377219</v>
      </c>
      <c r="K444">
        <v>1</v>
      </c>
      <c r="L444">
        <v>0.85188545756523903</v>
      </c>
      <c r="M444">
        <v>61.258217299887498</v>
      </c>
    </row>
    <row r="445" spans="1:13" x14ac:dyDescent="0.2">
      <c r="A445" t="s">
        <v>3133</v>
      </c>
      <c r="B445" t="s">
        <v>3779</v>
      </c>
      <c r="C445">
        <v>365</v>
      </c>
      <c r="D445">
        <v>1.9166141566897701</v>
      </c>
      <c r="E445">
        <v>5.1543716510818599E-2</v>
      </c>
      <c r="F445" t="s">
        <v>1876</v>
      </c>
      <c r="G445">
        <v>11489</v>
      </c>
      <c r="H445">
        <v>394</v>
      </c>
      <c r="I445">
        <v>12782</v>
      </c>
      <c r="J445">
        <v>1.0306547909653501</v>
      </c>
      <c r="K445">
        <v>1</v>
      </c>
      <c r="L445">
        <v>0.39933950030770898</v>
      </c>
      <c r="M445">
        <v>56.756735975895303</v>
      </c>
    </row>
    <row r="446" spans="1:13" x14ac:dyDescent="0.2">
      <c r="A446" t="s">
        <v>3123</v>
      </c>
      <c r="B446" t="s">
        <v>3827</v>
      </c>
      <c r="C446">
        <v>91</v>
      </c>
      <c r="D446">
        <v>0.47784078975005201</v>
      </c>
      <c r="E446">
        <v>5.1687925747611101E-2</v>
      </c>
      <c r="F446" t="s">
        <v>1849</v>
      </c>
      <c r="G446">
        <v>12257</v>
      </c>
      <c r="H446">
        <v>94</v>
      </c>
      <c r="I446">
        <v>13528</v>
      </c>
      <c r="J446">
        <v>1.0684715117197401</v>
      </c>
      <c r="K446">
        <v>1</v>
      </c>
      <c r="L446">
        <v>0.83717850941490302</v>
      </c>
      <c r="M446">
        <v>64.935273656622996</v>
      </c>
    </row>
    <row r="447" spans="1:13" x14ac:dyDescent="0.2">
      <c r="A447" t="s">
        <v>3133</v>
      </c>
      <c r="B447" t="s">
        <v>3405</v>
      </c>
      <c r="C447">
        <v>176</v>
      </c>
      <c r="D447">
        <v>0.92417559336273902</v>
      </c>
      <c r="E447">
        <v>5.1759239422759097E-2</v>
      </c>
      <c r="F447" t="s">
        <v>1850</v>
      </c>
      <c r="G447">
        <v>11489</v>
      </c>
      <c r="H447">
        <v>187</v>
      </c>
      <c r="I447">
        <v>12782</v>
      </c>
      <c r="J447">
        <v>1.0470987594271699</v>
      </c>
      <c r="K447">
        <v>1</v>
      </c>
      <c r="L447">
        <v>0.39777861233573297</v>
      </c>
      <c r="M447">
        <v>56.912139317993102</v>
      </c>
    </row>
    <row r="448" spans="1:13" x14ac:dyDescent="0.2">
      <c r="A448" t="s">
        <v>3088</v>
      </c>
      <c r="B448" t="s">
        <v>4586</v>
      </c>
      <c r="C448">
        <v>202</v>
      </c>
      <c r="D448">
        <v>1.0607015332913201</v>
      </c>
      <c r="E448">
        <v>5.1846780329496002E-2</v>
      </c>
      <c r="F448" t="s">
        <v>1851</v>
      </c>
      <c r="G448">
        <v>11761</v>
      </c>
      <c r="H448">
        <v>214</v>
      </c>
      <c r="I448">
        <v>12983</v>
      </c>
      <c r="J448">
        <v>1.0420016417320901</v>
      </c>
      <c r="K448">
        <v>1</v>
      </c>
      <c r="L448">
        <v>0.85307512139087605</v>
      </c>
      <c r="M448">
        <v>61.837944850601602</v>
      </c>
    </row>
    <row r="449" spans="1:13" x14ac:dyDescent="0.2">
      <c r="A449" t="s">
        <v>3123</v>
      </c>
      <c r="B449" t="s">
        <v>3942</v>
      </c>
      <c r="C449">
        <v>117</v>
      </c>
      <c r="D449">
        <v>0.61436672967863803</v>
      </c>
      <c r="E449">
        <v>5.1947144219716697E-2</v>
      </c>
      <c r="F449" t="s">
        <v>1852</v>
      </c>
      <c r="G449">
        <v>12257</v>
      </c>
      <c r="H449">
        <v>122</v>
      </c>
      <c r="I449">
        <v>13528</v>
      </c>
      <c r="J449">
        <v>1.0584624109073799</v>
      </c>
      <c r="K449">
        <v>1</v>
      </c>
      <c r="L449">
        <v>0.83728628653344495</v>
      </c>
      <c r="M449">
        <v>65.124055834607304</v>
      </c>
    </row>
    <row r="450" spans="1:13" x14ac:dyDescent="0.2">
      <c r="A450" t="s">
        <v>3123</v>
      </c>
      <c r="B450" t="s">
        <v>6491</v>
      </c>
      <c r="C450">
        <v>48</v>
      </c>
      <c r="D450">
        <v>0.252047889098928</v>
      </c>
      <c r="E450">
        <v>5.1996773011283602E-2</v>
      </c>
      <c r="F450" t="s">
        <v>1853</v>
      </c>
      <c r="G450">
        <v>12257</v>
      </c>
      <c r="H450">
        <v>48</v>
      </c>
      <c r="I450">
        <v>13528</v>
      </c>
      <c r="J450">
        <v>1.1036958472709399</v>
      </c>
      <c r="K450">
        <v>1</v>
      </c>
      <c r="L450">
        <v>0.83617080732581095</v>
      </c>
      <c r="M450">
        <v>65.160088987415904</v>
      </c>
    </row>
    <row r="451" spans="1:13" x14ac:dyDescent="0.2">
      <c r="A451" t="s">
        <v>3123</v>
      </c>
      <c r="B451" t="s">
        <v>2560</v>
      </c>
      <c r="C451">
        <v>48</v>
      </c>
      <c r="D451">
        <v>0.252047889098928</v>
      </c>
      <c r="E451">
        <v>5.1996773011283602E-2</v>
      </c>
      <c r="F451" t="s">
        <v>1854</v>
      </c>
      <c r="G451">
        <v>12257</v>
      </c>
      <c r="H451">
        <v>48</v>
      </c>
      <c r="I451">
        <v>13528</v>
      </c>
      <c r="J451">
        <v>1.1036958472709399</v>
      </c>
      <c r="K451">
        <v>1</v>
      </c>
      <c r="L451">
        <v>0.83617080732581095</v>
      </c>
      <c r="M451">
        <v>65.160088987415904</v>
      </c>
    </row>
    <row r="452" spans="1:13" x14ac:dyDescent="0.2">
      <c r="A452" t="s">
        <v>3123</v>
      </c>
      <c r="B452" t="s">
        <v>5119</v>
      </c>
      <c r="C452">
        <v>214</v>
      </c>
      <c r="D452">
        <v>1.1237135055660501</v>
      </c>
      <c r="E452">
        <v>5.2250310833831297E-2</v>
      </c>
      <c r="F452" t="s">
        <v>1855</v>
      </c>
      <c r="G452">
        <v>12257</v>
      </c>
      <c r="H452">
        <v>227</v>
      </c>
      <c r="I452">
        <v>13528</v>
      </c>
      <c r="J452">
        <v>1.04048859610565</v>
      </c>
      <c r="K452">
        <v>1</v>
      </c>
      <c r="L452">
        <v>0.83625039572110005</v>
      </c>
      <c r="M452">
        <v>65.343620170396306</v>
      </c>
    </row>
    <row r="453" spans="1:13" x14ac:dyDescent="0.2">
      <c r="A453" t="s">
        <v>3088</v>
      </c>
      <c r="B453" t="s">
        <v>3495</v>
      </c>
      <c r="C453">
        <v>77</v>
      </c>
      <c r="D453">
        <v>0.40432682209619802</v>
      </c>
      <c r="E453">
        <v>5.2513222186853899E-2</v>
      </c>
      <c r="F453" t="s">
        <v>1856</v>
      </c>
      <c r="G453">
        <v>11761</v>
      </c>
      <c r="H453">
        <v>79</v>
      </c>
      <c r="I453">
        <v>12983</v>
      </c>
      <c r="J453">
        <v>1.07595582481899</v>
      </c>
      <c r="K453">
        <v>1</v>
      </c>
      <c r="L453">
        <v>0.85355148529491198</v>
      </c>
      <c r="M453">
        <v>62.320394016875298</v>
      </c>
    </row>
    <row r="454" spans="1:13" x14ac:dyDescent="0.2">
      <c r="A454" t="s">
        <v>3123</v>
      </c>
      <c r="B454" t="s">
        <v>4375</v>
      </c>
      <c r="C454">
        <v>154</v>
      </c>
      <c r="D454">
        <v>0.80865364419239605</v>
      </c>
      <c r="E454">
        <v>5.2960101577977502E-2</v>
      </c>
      <c r="F454" t="s">
        <v>1857</v>
      </c>
      <c r="G454">
        <v>12257</v>
      </c>
      <c r="H454">
        <v>162</v>
      </c>
      <c r="I454">
        <v>13528</v>
      </c>
      <c r="J454">
        <v>1.0491923486402801</v>
      </c>
      <c r="K454">
        <v>1</v>
      </c>
      <c r="L454">
        <v>0.83895382688680997</v>
      </c>
      <c r="M454">
        <v>65.8525550829265</v>
      </c>
    </row>
    <row r="455" spans="1:13" x14ac:dyDescent="0.2">
      <c r="A455" t="s">
        <v>3123</v>
      </c>
      <c r="B455" t="s">
        <v>7849</v>
      </c>
      <c r="C455">
        <v>154</v>
      </c>
      <c r="D455">
        <v>0.80865364419239605</v>
      </c>
      <c r="E455">
        <v>5.2960101577977502E-2</v>
      </c>
      <c r="F455" t="s">
        <v>1858</v>
      </c>
      <c r="G455">
        <v>12257</v>
      </c>
      <c r="H455">
        <v>162</v>
      </c>
      <c r="I455">
        <v>13528</v>
      </c>
      <c r="J455">
        <v>1.0491923486402801</v>
      </c>
      <c r="K455">
        <v>1</v>
      </c>
      <c r="L455">
        <v>0.83895382688680997</v>
      </c>
      <c r="M455">
        <v>65.8525550829265</v>
      </c>
    </row>
    <row r="456" spans="1:13" x14ac:dyDescent="0.2">
      <c r="A456" t="s">
        <v>3123</v>
      </c>
      <c r="B456" t="s">
        <v>3921</v>
      </c>
      <c r="C456">
        <v>77</v>
      </c>
      <c r="D456">
        <v>0.40432682209619802</v>
      </c>
      <c r="E456">
        <v>5.3053346374161703E-2</v>
      </c>
      <c r="F456" t="s">
        <v>1859</v>
      </c>
      <c r="G456">
        <v>12257</v>
      </c>
      <c r="H456">
        <v>79</v>
      </c>
      <c r="I456">
        <v>13528</v>
      </c>
      <c r="J456">
        <v>1.0757541802514199</v>
      </c>
      <c r="K456">
        <v>1</v>
      </c>
      <c r="L456">
        <v>0.83810706201996799</v>
      </c>
      <c r="M456">
        <v>65.918883863042296</v>
      </c>
    </row>
    <row r="457" spans="1:13" x14ac:dyDescent="0.2">
      <c r="A457" t="s">
        <v>3133</v>
      </c>
      <c r="B457" t="s">
        <v>3493</v>
      </c>
      <c r="C457">
        <v>58</v>
      </c>
      <c r="D457">
        <v>0.30455786599453899</v>
      </c>
      <c r="E457">
        <v>5.3661883158035002E-2</v>
      </c>
      <c r="F457" t="s">
        <v>1860</v>
      </c>
      <c r="G457">
        <v>11489</v>
      </c>
      <c r="H457">
        <v>59</v>
      </c>
      <c r="I457">
        <v>12782</v>
      </c>
      <c r="J457">
        <v>1.0936857805033799</v>
      </c>
      <c r="K457">
        <v>1</v>
      </c>
      <c r="L457">
        <v>0.40632449522957198</v>
      </c>
      <c r="M457">
        <v>58.2615275883458</v>
      </c>
    </row>
    <row r="458" spans="1:13" x14ac:dyDescent="0.2">
      <c r="A458" t="s">
        <v>3133</v>
      </c>
      <c r="B458" t="s">
        <v>4296</v>
      </c>
      <c r="C458">
        <v>44</v>
      </c>
      <c r="D458">
        <v>0.23104389834068401</v>
      </c>
      <c r="E458">
        <v>5.4087569929488002E-2</v>
      </c>
      <c r="F458" t="s">
        <v>1861</v>
      </c>
      <c r="G458">
        <v>11489</v>
      </c>
      <c r="H458">
        <v>44</v>
      </c>
      <c r="I458">
        <v>12782</v>
      </c>
      <c r="J458">
        <v>1.1125424318913699</v>
      </c>
      <c r="K458">
        <v>1</v>
      </c>
      <c r="L458">
        <v>0.40598645333310501</v>
      </c>
      <c r="M458">
        <v>58.557962402123401</v>
      </c>
    </row>
    <row r="459" spans="1:13" x14ac:dyDescent="0.2">
      <c r="A459" t="s">
        <v>3123</v>
      </c>
      <c r="B459" t="s">
        <v>5058</v>
      </c>
      <c r="C459">
        <v>116</v>
      </c>
      <c r="D459">
        <v>0.60911573198907798</v>
      </c>
      <c r="E459">
        <v>5.4852539844314201E-2</v>
      </c>
      <c r="F459" t="s">
        <v>1862</v>
      </c>
      <c r="G459">
        <v>12257</v>
      </c>
      <c r="H459">
        <v>121</v>
      </c>
      <c r="I459">
        <v>13528</v>
      </c>
      <c r="J459">
        <v>1.05808858085479</v>
      </c>
      <c r="K459">
        <v>1</v>
      </c>
      <c r="L459">
        <v>0.846733858945664</v>
      </c>
      <c r="M459">
        <v>67.175024056338899</v>
      </c>
    </row>
    <row r="460" spans="1:13" x14ac:dyDescent="0.2">
      <c r="A460" t="s">
        <v>3123</v>
      </c>
      <c r="B460" t="s">
        <v>4643</v>
      </c>
      <c r="C460">
        <v>116</v>
      </c>
      <c r="D460">
        <v>0.60911573198907798</v>
      </c>
      <c r="E460">
        <v>5.4852539844314201E-2</v>
      </c>
      <c r="F460" t="s">
        <v>1863</v>
      </c>
      <c r="G460">
        <v>12257</v>
      </c>
      <c r="H460">
        <v>121</v>
      </c>
      <c r="I460">
        <v>13528</v>
      </c>
      <c r="J460">
        <v>1.05808858085479</v>
      </c>
      <c r="K460">
        <v>1</v>
      </c>
      <c r="L460">
        <v>0.846733858945664</v>
      </c>
      <c r="M460">
        <v>67.175024056338899</v>
      </c>
    </row>
    <row r="461" spans="1:13" x14ac:dyDescent="0.2">
      <c r="A461" t="s">
        <v>3123</v>
      </c>
      <c r="B461" t="s">
        <v>5277</v>
      </c>
      <c r="C461">
        <v>116</v>
      </c>
      <c r="D461">
        <v>0.60911573198907798</v>
      </c>
      <c r="E461">
        <v>5.4852539844314201E-2</v>
      </c>
      <c r="F461" t="s">
        <v>1864</v>
      </c>
      <c r="G461">
        <v>12257</v>
      </c>
      <c r="H461">
        <v>121</v>
      </c>
      <c r="I461">
        <v>13528</v>
      </c>
      <c r="J461">
        <v>1.05808858085479</v>
      </c>
      <c r="K461">
        <v>1</v>
      </c>
      <c r="L461">
        <v>0.846733858945664</v>
      </c>
      <c r="M461">
        <v>67.175024056338899</v>
      </c>
    </row>
    <row r="462" spans="1:13" x14ac:dyDescent="0.2">
      <c r="A462" t="s">
        <v>3123</v>
      </c>
      <c r="B462" t="s">
        <v>3877</v>
      </c>
      <c r="C462">
        <v>141</v>
      </c>
      <c r="D462">
        <v>0.74039067422810301</v>
      </c>
      <c r="E462">
        <v>5.4888115453902299E-2</v>
      </c>
      <c r="F462" t="s">
        <v>1865</v>
      </c>
      <c r="G462">
        <v>12257</v>
      </c>
      <c r="H462">
        <v>148</v>
      </c>
      <c r="I462">
        <v>13528</v>
      </c>
      <c r="J462">
        <v>1.0514940166567801</v>
      </c>
      <c r="K462">
        <v>1</v>
      </c>
      <c r="L462">
        <v>0.84558967695639597</v>
      </c>
      <c r="M462">
        <v>67.199412955633207</v>
      </c>
    </row>
    <row r="463" spans="1:13" x14ac:dyDescent="0.2">
      <c r="A463" t="s">
        <v>3123</v>
      </c>
      <c r="B463" t="s">
        <v>3520</v>
      </c>
      <c r="C463">
        <v>177</v>
      </c>
      <c r="D463">
        <v>0.92942659105229997</v>
      </c>
      <c r="E463">
        <v>5.5796667738271702E-2</v>
      </c>
      <c r="F463" t="s">
        <v>1866</v>
      </c>
      <c r="G463">
        <v>12257</v>
      </c>
      <c r="H463">
        <v>187</v>
      </c>
      <c r="I463">
        <v>13528</v>
      </c>
      <c r="J463">
        <v>1.04467467896768</v>
      </c>
      <c r="K463">
        <v>1</v>
      </c>
      <c r="L463">
        <v>0.84911147241617402</v>
      </c>
      <c r="M463">
        <v>67.816473675838907</v>
      </c>
    </row>
    <row r="464" spans="1:13" x14ac:dyDescent="0.2">
      <c r="A464" t="s">
        <v>3088</v>
      </c>
      <c r="B464" t="s">
        <v>4093</v>
      </c>
      <c r="C464">
        <v>47</v>
      </c>
      <c r="D464">
        <v>0.246796891409367</v>
      </c>
      <c r="E464">
        <v>5.5990698544396998E-2</v>
      </c>
      <c r="F464" t="s">
        <v>1867</v>
      </c>
      <c r="G464">
        <v>11761</v>
      </c>
      <c r="H464">
        <v>47</v>
      </c>
      <c r="I464">
        <v>12983</v>
      </c>
      <c r="J464">
        <v>1.1039027293597401</v>
      </c>
      <c r="K464">
        <v>1</v>
      </c>
      <c r="L464">
        <v>0.86852976838134999</v>
      </c>
      <c r="M464">
        <v>64.745727917717005</v>
      </c>
    </row>
    <row r="465" spans="1:13" x14ac:dyDescent="0.2">
      <c r="A465" t="s">
        <v>3088</v>
      </c>
      <c r="B465" t="s">
        <v>4094</v>
      </c>
      <c r="C465">
        <v>47</v>
      </c>
      <c r="D465">
        <v>0.246796891409367</v>
      </c>
      <c r="E465">
        <v>5.5990698544396998E-2</v>
      </c>
      <c r="F465" t="s">
        <v>1867</v>
      </c>
      <c r="G465">
        <v>11761</v>
      </c>
      <c r="H465">
        <v>47</v>
      </c>
      <c r="I465">
        <v>12983</v>
      </c>
      <c r="J465">
        <v>1.1039027293597401</v>
      </c>
      <c r="K465">
        <v>1</v>
      </c>
      <c r="L465">
        <v>0.86852976838134999</v>
      </c>
      <c r="M465">
        <v>64.745727917717005</v>
      </c>
    </row>
    <row r="466" spans="1:13" x14ac:dyDescent="0.2">
      <c r="A466" t="s">
        <v>3088</v>
      </c>
      <c r="B466" t="s">
        <v>4091</v>
      </c>
      <c r="C466">
        <v>47</v>
      </c>
      <c r="D466">
        <v>0.246796891409367</v>
      </c>
      <c r="E466">
        <v>5.5990698544396998E-2</v>
      </c>
      <c r="F466" t="s">
        <v>1867</v>
      </c>
      <c r="G466">
        <v>11761</v>
      </c>
      <c r="H466">
        <v>47</v>
      </c>
      <c r="I466">
        <v>12983</v>
      </c>
      <c r="J466">
        <v>1.1039027293597401</v>
      </c>
      <c r="K466">
        <v>1</v>
      </c>
      <c r="L466">
        <v>0.86852976838134999</v>
      </c>
      <c r="M466">
        <v>64.745727917717005</v>
      </c>
    </row>
    <row r="467" spans="1:13" x14ac:dyDescent="0.2">
      <c r="A467" t="s">
        <v>3088</v>
      </c>
      <c r="B467" t="s">
        <v>3646</v>
      </c>
      <c r="C467">
        <v>76</v>
      </c>
      <c r="D467">
        <v>0.39907582440663703</v>
      </c>
      <c r="E467">
        <v>5.6088535167893701E-2</v>
      </c>
      <c r="F467" t="s">
        <v>1868</v>
      </c>
      <c r="G467">
        <v>11761</v>
      </c>
      <c r="H467">
        <v>78</v>
      </c>
      <c r="I467">
        <v>12983</v>
      </c>
      <c r="J467">
        <v>1.07559753117103</v>
      </c>
      <c r="K467">
        <v>1</v>
      </c>
      <c r="L467">
        <v>0.86601665896984603</v>
      </c>
      <c r="M467">
        <v>64.811781356239905</v>
      </c>
    </row>
    <row r="468" spans="1:13" x14ac:dyDescent="0.2">
      <c r="A468" t="s">
        <v>3123</v>
      </c>
      <c r="B468" t="s">
        <v>4136</v>
      </c>
      <c r="C468">
        <v>62</v>
      </c>
      <c r="D468">
        <v>0.32556185675278299</v>
      </c>
      <c r="E468">
        <v>5.6388111214850503E-2</v>
      </c>
      <c r="F468" t="s">
        <v>1869</v>
      </c>
      <c r="G468">
        <v>12257</v>
      </c>
      <c r="H468">
        <v>63</v>
      </c>
      <c r="I468">
        <v>13528</v>
      </c>
      <c r="J468">
        <v>1.08617686556823</v>
      </c>
      <c r="K468">
        <v>1</v>
      </c>
      <c r="L468">
        <v>0.85089192762006405</v>
      </c>
      <c r="M468">
        <v>68.212224335808898</v>
      </c>
    </row>
    <row r="469" spans="1:13" x14ac:dyDescent="0.2">
      <c r="A469" t="s">
        <v>3123</v>
      </c>
      <c r="B469" t="s">
        <v>1870</v>
      </c>
      <c r="C469">
        <v>128</v>
      </c>
      <c r="D469">
        <v>0.67212770426380997</v>
      </c>
      <c r="E469">
        <v>5.6584110518491298E-2</v>
      </c>
      <c r="F469" t="s">
        <v>1871</v>
      </c>
      <c r="G469">
        <v>12257</v>
      </c>
      <c r="H469">
        <v>134</v>
      </c>
      <c r="I469">
        <v>13528</v>
      </c>
      <c r="J469">
        <v>1.0542766302289599</v>
      </c>
      <c r="K469">
        <v>1</v>
      </c>
      <c r="L469">
        <v>0.85060691641322705</v>
      </c>
      <c r="M469">
        <v>68.342350360415793</v>
      </c>
    </row>
    <row r="470" spans="1:13" x14ac:dyDescent="0.2">
      <c r="A470" t="s">
        <v>3123</v>
      </c>
      <c r="B470" t="s">
        <v>4270</v>
      </c>
      <c r="C470">
        <v>76</v>
      </c>
      <c r="D470">
        <v>0.39907582440663703</v>
      </c>
      <c r="E470">
        <v>5.6654302417001201E-2</v>
      </c>
      <c r="F470" t="s">
        <v>1872</v>
      </c>
      <c r="G470">
        <v>12257</v>
      </c>
      <c r="H470">
        <v>78</v>
      </c>
      <c r="I470">
        <v>13528</v>
      </c>
      <c r="J470">
        <v>1.0753959537511699</v>
      </c>
      <c r="K470">
        <v>1</v>
      </c>
      <c r="L470">
        <v>0.84967416006921703</v>
      </c>
      <c r="M470">
        <v>68.388828405198595</v>
      </c>
    </row>
    <row r="471" spans="1:13" x14ac:dyDescent="0.2">
      <c r="A471" t="s">
        <v>3123</v>
      </c>
      <c r="B471" t="s">
        <v>3777</v>
      </c>
      <c r="C471">
        <v>140</v>
      </c>
      <c r="D471">
        <v>0.73513967653854195</v>
      </c>
      <c r="E471">
        <v>5.7668924337213399E-2</v>
      </c>
      <c r="F471" t="s">
        <v>1873</v>
      </c>
      <c r="G471">
        <v>12257</v>
      </c>
      <c r="H471">
        <v>147</v>
      </c>
      <c r="I471">
        <v>13528</v>
      </c>
      <c r="J471">
        <v>1.0511389021627999</v>
      </c>
      <c r="K471">
        <v>1</v>
      </c>
      <c r="L471">
        <v>0.85356623299832501</v>
      </c>
      <c r="M471">
        <v>69.0534732977315</v>
      </c>
    </row>
    <row r="472" spans="1:13" x14ac:dyDescent="0.2">
      <c r="A472" t="s">
        <v>3123</v>
      </c>
      <c r="B472" t="s">
        <v>5183</v>
      </c>
      <c r="C472">
        <v>176</v>
      </c>
      <c r="D472">
        <v>0.92417559336273902</v>
      </c>
      <c r="E472">
        <v>5.8325875209893498E-2</v>
      </c>
      <c r="F472" t="s">
        <v>1874</v>
      </c>
      <c r="G472">
        <v>12257</v>
      </c>
      <c r="H472">
        <v>186</v>
      </c>
      <c r="I472">
        <v>13528</v>
      </c>
      <c r="J472">
        <v>1.0443573608585299</v>
      </c>
      <c r="K472">
        <v>1</v>
      </c>
      <c r="L472">
        <v>0.85557328269427702</v>
      </c>
      <c r="M472">
        <v>69.476720422800398</v>
      </c>
    </row>
    <row r="473" spans="1:13" x14ac:dyDescent="0.2">
      <c r="A473" t="s">
        <v>3123</v>
      </c>
      <c r="B473" t="s">
        <v>5185</v>
      </c>
      <c r="C473">
        <v>176</v>
      </c>
      <c r="D473">
        <v>0.92417559336273902</v>
      </c>
      <c r="E473">
        <v>5.8325875209893498E-2</v>
      </c>
      <c r="F473" t="s">
        <v>1874</v>
      </c>
      <c r="G473">
        <v>12257</v>
      </c>
      <c r="H473">
        <v>186</v>
      </c>
      <c r="I473">
        <v>13528</v>
      </c>
      <c r="J473">
        <v>1.0443573608585299</v>
      </c>
      <c r="K473">
        <v>1</v>
      </c>
      <c r="L473">
        <v>0.85557328269427702</v>
      </c>
      <c r="M473">
        <v>69.476720422800398</v>
      </c>
    </row>
    <row r="474" spans="1:13" x14ac:dyDescent="0.2">
      <c r="A474" t="s">
        <v>3123</v>
      </c>
      <c r="B474" t="s">
        <v>3954</v>
      </c>
      <c r="C474">
        <v>102</v>
      </c>
      <c r="D474">
        <v>0.535601764335223</v>
      </c>
      <c r="E474">
        <v>5.8618479637916901E-2</v>
      </c>
      <c r="F474" t="s">
        <v>1875</v>
      </c>
      <c r="G474">
        <v>12257</v>
      </c>
      <c r="H474">
        <v>106</v>
      </c>
      <c r="I474">
        <v>13528</v>
      </c>
      <c r="J474">
        <v>1.06204694737393</v>
      </c>
      <c r="K474">
        <v>1</v>
      </c>
      <c r="L474">
        <v>0.85575868079366402</v>
      </c>
      <c r="M474">
        <v>69.663459524895799</v>
      </c>
    </row>
    <row r="475" spans="1:13" x14ac:dyDescent="0.2">
      <c r="A475" t="s">
        <v>3088</v>
      </c>
      <c r="B475" t="s">
        <v>3263</v>
      </c>
      <c r="C475">
        <v>313</v>
      </c>
      <c r="D475">
        <v>1.6435622768325899</v>
      </c>
      <c r="E475">
        <v>5.88070429173565E-2</v>
      </c>
      <c r="F475" t="s">
        <v>1848</v>
      </c>
      <c r="G475">
        <v>11761</v>
      </c>
      <c r="H475">
        <v>335</v>
      </c>
      <c r="I475">
        <v>12983</v>
      </c>
      <c r="J475">
        <v>1.0314076247450701</v>
      </c>
      <c r="K475">
        <v>1</v>
      </c>
      <c r="L475">
        <v>0.87597623246929102</v>
      </c>
      <c r="M475">
        <v>66.601079697383497</v>
      </c>
    </row>
    <row r="476" spans="1:13" x14ac:dyDescent="0.2">
      <c r="A476" t="s">
        <v>3133</v>
      </c>
      <c r="B476" t="s">
        <v>4087</v>
      </c>
      <c r="C476">
        <v>82</v>
      </c>
      <c r="D476">
        <v>0.43058181054400302</v>
      </c>
      <c r="E476">
        <v>5.9433151793897201E-2</v>
      </c>
      <c r="F476" t="s">
        <v>1845</v>
      </c>
      <c r="G476">
        <v>11489</v>
      </c>
      <c r="H476">
        <v>85</v>
      </c>
      <c r="I476">
        <v>12782</v>
      </c>
      <c r="J476">
        <v>1.0732762284128501</v>
      </c>
      <c r="K476">
        <v>1</v>
      </c>
      <c r="L476">
        <v>0.43375063258053997</v>
      </c>
      <c r="M476">
        <v>62.116436851238703</v>
      </c>
    </row>
    <row r="477" spans="1:13" x14ac:dyDescent="0.2">
      <c r="A477" t="s">
        <v>3088</v>
      </c>
      <c r="B477" t="s">
        <v>3693</v>
      </c>
      <c r="C477">
        <v>75</v>
      </c>
      <c r="D477">
        <v>0.39382482671707603</v>
      </c>
      <c r="E477">
        <v>5.9884942937179698E-2</v>
      </c>
      <c r="F477" t="s">
        <v>1846</v>
      </c>
      <c r="G477">
        <v>11761</v>
      </c>
      <c r="H477">
        <v>77</v>
      </c>
      <c r="I477">
        <v>12983</v>
      </c>
      <c r="J477">
        <v>1.0752299311945599</v>
      </c>
      <c r="K477">
        <v>1</v>
      </c>
      <c r="L477">
        <v>0.87798724772520498</v>
      </c>
      <c r="M477">
        <v>67.286456758622194</v>
      </c>
    </row>
    <row r="478" spans="1:13" x14ac:dyDescent="0.2">
      <c r="A478" t="s">
        <v>3123</v>
      </c>
      <c r="B478" t="s">
        <v>4903</v>
      </c>
      <c r="C478">
        <v>61</v>
      </c>
      <c r="D478">
        <v>0.32031085906322199</v>
      </c>
      <c r="E478">
        <v>6.0579028782356097E-2</v>
      </c>
      <c r="F478" t="s">
        <v>1847</v>
      </c>
      <c r="G478">
        <v>12257</v>
      </c>
      <c r="H478">
        <v>62</v>
      </c>
      <c r="I478">
        <v>13528</v>
      </c>
      <c r="J478">
        <v>1.08589430134722</v>
      </c>
      <c r="K478">
        <v>1</v>
      </c>
      <c r="L478">
        <v>0.86387082190967002</v>
      </c>
      <c r="M478">
        <v>70.886977234188805</v>
      </c>
    </row>
    <row r="479" spans="1:13" x14ac:dyDescent="0.2">
      <c r="A479" t="s">
        <v>3123</v>
      </c>
      <c r="B479" t="s">
        <v>3540</v>
      </c>
      <c r="C479">
        <v>279</v>
      </c>
      <c r="D479">
        <v>1.4650283553875201</v>
      </c>
      <c r="E479">
        <v>6.0727293939281203E-2</v>
      </c>
      <c r="F479" t="s">
        <v>1844</v>
      </c>
      <c r="G479">
        <v>12257</v>
      </c>
      <c r="H479">
        <v>298</v>
      </c>
      <c r="I479">
        <v>13528</v>
      </c>
      <c r="J479">
        <v>1.03332597781407</v>
      </c>
      <c r="K479">
        <v>1</v>
      </c>
      <c r="L479">
        <v>0.86334591424520601</v>
      </c>
      <c r="M479">
        <v>70.977573861225295</v>
      </c>
    </row>
    <row r="480" spans="1:13" x14ac:dyDescent="0.2">
      <c r="A480" t="s">
        <v>3123</v>
      </c>
      <c r="B480" t="s">
        <v>3907</v>
      </c>
      <c r="C480">
        <v>46</v>
      </c>
      <c r="D480">
        <v>0.241545893719806</v>
      </c>
      <c r="E480">
        <v>6.1185716300350398E-2</v>
      </c>
      <c r="F480" t="s">
        <v>1834</v>
      </c>
      <c r="G480">
        <v>12257</v>
      </c>
      <c r="H480">
        <v>46</v>
      </c>
      <c r="I480">
        <v>13528</v>
      </c>
      <c r="J480">
        <v>1.1036958472709399</v>
      </c>
      <c r="K480">
        <v>1</v>
      </c>
      <c r="L480">
        <v>0.86424943200571502</v>
      </c>
      <c r="M480">
        <v>71.256000288100495</v>
      </c>
    </row>
    <row r="481" spans="1:13" x14ac:dyDescent="0.2">
      <c r="A481" t="s">
        <v>3123</v>
      </c>
      <c r="B481" t="s">
        <v>3910</v>
      </c>
      <c r="C481">
        <v>46</v>
      </c>
      <c r="D481">
        <v>0.241545893719806</v>
      </c>
      <c r="E481">
        <v>6.1185716300350398E-2</v>
      </c>
      <c r="F481" t="s">
        <v>1834</v>
      </c>
      <c r="G481">
        <v>12257</v>
      </c>
      <c r="H481">
        <v>46</v>
      </c>
      <c r="I481">
        <v>13528</v>
      </c>
      <c r="J481">
        <v>1.1036958472709399</v>
      </c>
      <c r="K481">
        <v>1</v>
      </c>
      <c r="L481">
        <v>0.86424943200571502</v>
      </c>
      <c r="M481">
        <v>71.256000288100495</v>
      </c>
    </row>
    <row r="482" spans="1:13" x14ac:dyDescent="0.2">
      <c r="A482" t="s">
        <v>3123</v>
      </c>
      <c r="B482" t="s">
        <v>3909</v>
      </c>
      <c r="C482">
        <v>46</v>
      </c>
      <c r="D482">
        <v>0.241545893719806</v>
      </c>
      <c r="E482">
        <v>6.1185716300350398E-2</v>
      </c>
      <c r="F482" t="s">
        <v>1834</v>
      </c>
      <c r="G482">
        <v>12257</v>
      </c>
      <c r="H482">
        <v>46</v>
      </c>
      <c r="I482">
        <v>13528</v>
      </c>
      <c r="J482">
        <v>1.1036958472709399</v>
      </c>
      <c r="K482">
        <v>1</v>
      </c>
      <c r="L482">
        <v>0.86424943200571502</v>
      </c>
      <c r="M482">
        <v>71.256000288100495</v>
      </c>
    </row>
    <row r="483" spans="1:13" x14ac:dyDescent="0.2">
      <c r="A483" t="s">
        <v>3123</v>
      </c>
      <c r="B483" t="s">
        <v>4501</v>
      </c>
      <c r="C483">
        <v>46</v>
      </c>
      <c r="D483">
        <v>0.241545893719806</v>
      </c>
      <c r="E483">
        <v>6.1185716300350398E-2</v>
      </c>
      <c r="F483" t="s">
        <v>1835</v>
      </c>
      <c r="G483">
        <v>12257</v>
      </c>
      <c r="H483">
        <v>46</v>
      </c>
      <c r="I483">
        <v>13528</v>
      </c>
      <c r="J483">
        <v>1.1036958472709399</v>
      </c>
      <c r="K483">
        <v>1</v>
      </c>
      <c r="L483">
        <v>0.86424943200571502</v>
      </c>
      <c r="M483">
        <v>71.256000288100495</v>
      </c>
    </row>
    <row r="484" spans="1:13" x14ac:dyDescent="0.2">
      <c r="A484" t="s">
        <v>3123</v>
      </c>
      <c r="B484" t="s">
        <v>1836</v>
      </c>
      <c r="C484">
        <v>46</v>
      </c>
      <c r="D484">
        <v>0.241545893719806</v>
      </c>
      <c r="E484">
        <v>6.1185716300350398E-2</v>
      </c>
      <c r="F484" t="s">
        <v>1837</v>
      </c>
      <c r="G484">
        <v>12257</v>
      </c>
      <c r="H484">
        <v>46</v>
      </c>
      <c r="I484">
        <v>13528</v>
      </c>
      <c r="J484">
        <v>1.1036958472709399</v>
      </c>
      <c r="K484">
        <v>1</v>
      </c>
      <c r="L484">
        <v>0.86424943200571502</v>
      </c>
      <c r="M484">
        <v>71.256000288100495</v>
      </c>
    </row>
    <row r="485" spans="1:13" x14ac:dyDescent="0.2">
      <c r="A485" t="s">
        <v>3123</v>
      </c>
      <c r="B485" t="s">
        <v>4459</v>
      </c>
      <c r="C485">
        <v>101</v>
      </c>
      <c r="D485">
        <v>0.53035076664566205</v>
      </c>
      <c r="E485">
        <v>6.2037869763046101E-2</v>
      </c>
      <c r="F485" t="s">
        <v>1838</v>
      </c>
      <c r="G485">
        <v>12257</v>
      </c>
      <c r="H485">
        <v>105</v>
      </c>
      <c r="I485">
        <v>13528</v>
      </c>
      <c r="J485">
        <v>1.0616502911844301</v>
      </c>
      <c r="K485">
        <v>1</v>
      </c>
      <c r="L485">
        <v>0.86691061602491404</v>
      </c>
      <c r="M485">
        <v>71.766837709493402</v>
      </c>
    </row>
    <row r="486" spans="1:13" x14ac:dyDescent="0.2">
      <c r="A486" t="s">
        <v>3123</v>
      </c>
      <c r="B486" t="s">
        <v>3933</v>
      </c>
      <c r="C486">
        <v>198</v>
      </c>
      <c r="D486">
        <v>1.0396975425330801</v>
      </c>
      <c r="E486">
        <v>6.2387427710771902E-2</v>
      </c>
      <c r="F486" t="s">
        <v>1839</v>
      </c>
      <c r="G486">
        <v>12257</v>
      </c>
      <c r="H486">
        <v>210</v>
      </c>
      <c r="I486">
        <v>13528</v>
      </c>
      <c r="J486">
        <v>1.04062751314117</v>
      </c>
      <c r="K486">
        <v>1</v>
      </c>
      <c r="L486">
        <v>0.867288138222708</v>
      </c>
      <c r="M486">
        <v>71.973882946929805</v>
      </c>
    </row>
    <row r="487" spans="1:13" x14ac:dyDescent="0.2">
      <c r="A487" t="s">
        <v>3133</v>
      </c>
      <c r="B487" t="s">
        <v>3729</v>
      </c>
      <c r="C487">
        <v>150</v>
      </c>
      <c r="D487">
        <v>0.78764965343415205</v>
      </c>
      <c r="E487">
        <v>6.2737659300802606E-2</v>
      </c>
      <c r="F487" t="s">
        <v>1840</v>
      </c>
      <c r="G487">
        <v>11489</v>
      </c>
      <c r="H487">
        <v>159</v>
      </c>
      <c r="I487">
        <v>12782</v>
      </c>
      <c r="J487">
        <v>1.04956833197299</v>
      </c>
      <c r="K487">
        <v>1</v>
      </c>
      <c r="L487">
        <v>0.44897228829803698</v>
      </c>
      <c r="M487">
        <v>64.170809401891006</v>
      </c>
    </row>
    <row r="488" spans="1:13" x14ac:dyDescent="0.2">
      <c r="A488" t="s">
        <v>3123</v>
      </c>
      <c r="B488" t="s">
        <v>4541</v>
      </c>
      <c r="C488">
        <v>186</v>
      </c>
      <c r="D488">
        <v>0.97668557025834901</v>
      </c>
      <c r="E488">
        <v>6.3129052806917094E-2</v>
      </c>
      <c r="F488" t="s">
        <v>1841</v>
      </c>
      <c r="G488">
        <v>12257</v>
      </c>
      <c r="H488">
        <v>197</v>
      </c>
      <c r="I488">
        <v>13528</v>
      </c>
      <c r="J488">
        <v>1.0420681603674899</v>
      </c>
      <c r="K488">
        <v>1</v>
      </c>
      <c r="L488">
        <v>0.86937896245999102</v>
      </c>
      <c r="M488">
        <v>72.408388615806302</v>
      </c>
    </row>
    <row r="489" spans="1:13" x14ac:dyDescent="0.2">
      <c r="A489" t="s">
        <v>3123</v>
      </c>
      <c r="B489" t="s">
        <v>3841</v>
      </c>
      <c r="C489">
        <v>113</v>
      </c>
      <c r="D489">
        <v>0.59336273892039404</v>
      </c>
      <c r="E489">
        <v>6.4453274718093007E-2</v>
      </c>
      <c r="F489" t="s">
        <v>1842</v>
      </c>
      <c r="G489">
        <v>12257</v>
      </c>
      <c r="H489">
        <v>118</v>
      </c>
      <c r="I489">
        <v>13528</v>
      </c>
      <c r="J489">
        <v>1.0569290740815001</v>
      </c>
      <c r="K489">
        <v>1</v>
      </c>
      <c r="L489">
        <v>0.87388535242623999</v>
      </c>
      <c r="M489">
        <v>73.168369224010704</v>
      </c>
    </row>
    <row r="490" spans="1:13" x14ac:dyDescent="0.2">
      <c r="A490" t="s">
        <v>3123</v>
      </c>
      <c r="B490" t="s">
        <v>4606</v>
      </c>
      <c r="C490">
        <v>113</v>
      </c>
      <c r="D490">
        <v>0.59336273892039404</v>
      </c>
      <c r="E490">
        <v>6.4453274718093007E-2</v>
      </c>
      <c r="F490" t="s">
        <v>1843</v>
      </c>
      <c r="G490">
        <v>12257</v>
      </c>
      <c r="H490">
        <v>118</v>
      </c>
      <c r="I490">
        <v>13528</v>
      </c>
      <c r="J490">
        <v>1.0569290740815001</v>
      </c>
      <c r="K490">
        <v>1</v>
      </c>
      <c r="L490">
        <v>0.87388535242623999</v>
      </c>
      <c r="M490">
        <v>73.168369224010704</v>
      </c>
    </row>
    <row r="491" spans="1:13" x14ac:dyDescent="0.2">
      <c r="A491" t="s">
        <v>3123</v>
      </c>
      <c r="B491" t="s">
        <v>3917</v>
      </c>
      <c r="C491">
        <v>322</v>
      </c>
      <c r="D491">
        <v>1.69082125603864</v>
      </c>
      <c r="E491">
        <v>6.4592471786890399E-2</v>
      </c>
      <c r="F491" t="s">
        <v>1833</v>
      </c>
      <c r="G491">
        <v>12257</v>
      </c>
      <c r="H491">
        <v>345</v>
      </c>
      <c r="I491">
        <v>13528</v>
      </c>
      <c r="J491">
        <v>1.03011612411955</v>
      </c>
      <c r="K491">
        <v>1</v>
      </c>
      <c r="L491">
        <v>0.87333440386880101</v>
      </c>
      <c r="M491">
        <v>73.247090900955499</v>
      </c>
    </row>
    <row r="492" spans="1:13" x14ac:dyDescent="0.2">
      <c r="A492" t="s">
        <v>3123</v>
      </c>
      <c r="B492" t="s">
        <v>6445</v>
      </c>
      <c r="C492">
        <v>100</v>
      </c>
      <c r="D492">
        <v>0.525099768956101</v>
      </c>
      <c r="E492">
        <v>6.5633562126058698E-2</v>
      </c>
      <c r="F492" t="s">
        <v>1819</v>
      </c>
      <c r="G492">
        <v>12257</v>
      </c>
      <c r="H492">
        <v>104</v>
      </c>
      <c r="I492">
        <v>13528</v>
      </c>
      <c r="J492">
        <v>1.0612460069912899</v>
      </c>
      <c r="K492">
        <v>1</v>
      </c>
      <c r="L492">
        <v>0.87651173176813701</v>
      </c>
      <c r="M492">
        <v>73.828956055866897</v>
      </c>
    </row>
    <row r="493" spans="1:13" x14ac:dyDescent="0.2">
      <c r="A493" t="s">
        <v>3123</v>
      </c>
      <c r="B493" t="s">
        <v>5270</v>
      </c>
      <c r="C493">
        <v>185</v>
      </c>
      <c r="D493">
        <v>0.97143457256878796</v>
      </c>
      <c r="E493">
        <v>6.58551133738417E-2</v>
      </c>
      <c r="F493" t="s">
        <v>1820</v>
      </c>
      <c r="G493">
        <v>12257</v>
      </c>
      <c r="H493">
        <v>196</v>
      </c>
      <c r="I493">
        <v>13528</v>
      </c>
      <c r="J493">
        <v>1.0417537333934901</v>
      </c>
      <c r="K493">
        <v>1</v>
      </c>
      <c r="L493">
        <v>0.87630140117019695</v>
      </c>
      <c r="M493">
        <v>73.951220813831199</v>
      </c>
    </row>
    <row r="494" spans="1:13" x14ac:dyDescent="0.2">
      <c r="A494" t="s">
        <v>3088</v>
      </c>
      <c r="B494" t="s">
        <v>4154</v>
      </c>
      <c r="C494">
        <v>137</v>
      </c>
      <c r="D494">
        <v>0.71938668346985901</v>
      </c>
      <c r="E494">
        <v>6.5855675616722301E-2</v>
      </c>
      <c r="F494" t="s">
        <v>1821</v>
      </c>
      <c r="G494">
        <v>11761</v>
      </c>
      <c r="H494">
        <v>144</v>
      </c>
      <c r="I494">
        <v>12983</v>
      </c>
      <c r="J494">
        <v>1.05024079112698</v>
      </c>
      <c r="K494">
        <v>1</v>
      </c>
      <c r="L494">
        <v>0.89931079274106995</v>
      </c>
      <c r="M494">
        <v>70.848562565316598</v>
      </c>
    </row>
    <row r="495" spans="1:13" x14ac:dyDescent="0.2">
      <c r="A495" t="s">
        <v>3123</v>
      </c>
      <c r="B495" t="s">
        <v>5143</v>
      </c>
      <c r="C495">
        <v>125</v>
      </c>
      <c r="D495">
        <v>0.65637471119512703</v>
      </c>
      <c r="E495">
        <v>6.5953177005522196E-2</v>
      </c>
      <c r="F495" t="s">
        <v>1822</v>
      </c>
      <c r="G495">
        <v>12257</v>
      </c>
      <c r="H495">
        <v>131</v>
      </c>
      <c r="I495">
        <v>13528</v>
      </c>
      <c r="J495">
        <v>1.0531448924341</v>
      </c>
      <c r="K495">
        <v>1</v>
      </c>
      <c r="L495">
        <v>0.87559127909819201</v>
      </c>
      <c r="M495">
        <v>74.005164677618495</v>
      </c>
    </row>
    <row r="496" spans="1:13" x14ac:dyDescent="0.2">
      <c r="A496" t="s">
        <v>3123</v>
      </c>
      <c r="B496" t="s">
        <v>3579</v>
      </c>
      <c r="C496">
        <v>125</v>
      </c>
      <c r="D496">
        <v>0.65637471119512703</v>
      </c>
      <c r="E496">
        <v>6.5953177005522196E-2</v>
      </c>
      <c r="F496" t="s">
        <v>1823</v>
      </c>
      <c r="G496">
        <v>12257</v>
      </c>
      <c r="H496">
        <v>131</v>
      </c>
      <c r="I496">
        <v>13528</v>
      </c>
      <c r="J496">
        <v>1.0531448924341</v>
      </c>
      <c r="K496">
        <v>1</v>
      </c>
      <c r="L496">
        <v>0.87559127909819201</v>
      </c>
      <c r="M496">
        <v>74.005164677618495</v>
      </c>
    </row>
    <row r="497" spans="1:13" x14ac:dyDescent="0.2">
      <c r="A497" t="s">
        <v>3123</v>
      </c>
      <c r="B497" t="s">
        <v>4124</v>
      </c>
      <c r="C497">
        <v>254</v>
      </c>
      <c r="D497">
        <v>1.3337534131484901</v>
      </c>
      <c r="E497">
        <v>6.6088766045279496E-2</v>
      </c>
      <c r="F497" t="s">
        <v>1824</v>
      </c>
      <c r="G497">
        <v>12257</v>
      </c>
      <c r="H497">
        <v>271</v>
      </c>
      <c r="I497">
        <v>13528</v>
      </c>
      <c r="J497">
        <v>1.03446031441631</v>
      </c>
      <c r="K497">
        <v>1</v>
      </c>
      <c r="L497">
        <v>0.87503603711903999</v>
      </c>
      <c r="M497">
        <v>74.079576238620206</v>
      </c>
    </row>
    <row r="498" spans="1:13" x14ac:dyDescent="0.2">
      <c r="A498" t="s">
        <v>3123</v>
      </c>
      <c r="B498" t="s">
        <v>2680</v>
      </c>
      <c r="C498">
        <v>45</v>
      </c>
      <c r="D498">
        <v>0.23629489603024501</v>
      </c>
      <c r="E498">
        <v>6.6339755935036798E-2</v>
      </c>
      <c r="F498" t="s">
        <v>1825</v>
      </c>
      <c r="G498">
        <v>12257</v>
      </c>
      <c r="H498">
        <v>45</v>
      </c>
      <c r="I498">
        <v>13528</v>
      </c>
      <c r="J498">
        <v>1.1036958472709399</v>
      </c>
      <c r="K498">
        <v>1</v>
      </c>
      <c r="L498">
        <v>0.87495211515807003</v>
      </c>
      <c r="M498">
        <v>74.216786721866995</v>
      </c>
    </row>
    <row r="499" spans="1:13" x14ac:dyDescent="0.2">
      <c r="A499" t="s">
        <v>3123</v>
      </c>
      <c r="B499" t="s">
        <v>1826</v>
      </c>
      <c r="C499">
        <v>45</v>
      </c>
      <c r="D499">
        <v>0.23629489603024501</v>
      </c>
      <c r="E499">
        <v>6.6339755935036798E-2</v>
      </c>
      <c r="F499" t="s">
        <v>1827</v>
      </c>
      <c r="G499">
        <v>12257</v>
      </c>
      <c r="H499">
        <v>45</v>
      </c>
      <c r="I499">
        <v>13528</v>
      </c>
      <c r="J499">
        <v>1.1036958472709399</v>
      </c>
      <c r="K499">
        <v>1</v>
      </c>
      <c r="L499">
        <v>0.87495211515807003</v>
      </c>
      <c r="M499">
        <v>74.216786721866995</v>
      </c>
    </row>
    <row r="500" spans="1:13" x14ac:dyDescent="0.2">
      <c r="A500" t="s">
        <v>3123</v>
      </c>
      <c r="B500" t="s">
        <v>5376</v>
      </c>
      <c r="C500">
        <v>45</v>
      </c>
      <c r="D500">
        <v>0.23629489603024501</v>
      </c>
      <c r="E500">
        <v>6.6339755935036798E-2</v>
      </c>
      <c r="F500" t="s">
        <v>1828</v>
      </c>
      <c r="G500">
        <v>12257</v>
      </c>
      <c r="H500">
        <v>45</v>
      </c>
      <c r="I500">
        <v>13528</v>
      </c>
      <c r="J500">
        <v>1.1036958472709399</v>
      </c>
      <c r="K500">
        <v>1</v>
      </c>
      <c r="L500">
        <v>0.87495211515807003</v>
      </c>
      <c r="M500">
        <v>74.216786721866995</v>
      </c>
    </row>
    <row r="501" spans="1:13" x14ac:dyDescent="0.2">
      <c r="A501" t="s">
        <v>3133</v>
      </c>
      <c r="B501" t="s">
        <v>3518</v>
      </c>
      <c r="C501">
        <v>68</v>
      </c>
      <c r="D501">
        <v>0.35706784289014898</v>
      </c>
      <c r="E501">
        <v>6.6497745713175294E-2</v>
      </c>
      <c r="F501" t="s">
        <v>1829</v>
      </c>
      <c r="G501">
        <v>11489</v>
      </c>
      <c r="H501">
        <v>70</v>
      </c>
      <c r="I501">
        <v>12782</v>
      </c>
      <c r="J501">
        <v>1.0807555052658999</v>
      </c>
      <c r="K501">
        <v>1</v>
      </c>
      <c r="L501">
        <v>0.46596516379525699</v>
      </c>
      <c r="M501">
        <v>66.381304296075001</v>
      </c>
    </row>
    <row r="502" spans="1:13" x14ac:dyDescent="0.2">
      <c r="A502" t="s">
        <v>3088</v>
      </c>
      <c r="B502" t="s">
        <v>7617</v>
      </c>
      <c r="C502">
        <v>184</v>
      </c>
      <c r="D502">
        <v>0.96618357487922701</v>
      </c>
      <c r="E502">
        <v>6.7581545680105506E-2</v>
      </c>
      <c r="F502" t="s">
        <v>1830</v>
      </c>
      <c r="G502">
        <v>11761</v>
      </c>
      <c r="H502">
        <v>195</v>
      </c>
      <c r="I502">
        <v>12983</v>
      </c>
      <c r="J502">
        <v>1.0416312933445799</v>
      </c>
      <c r="K502">
        <v>1</v>
      </c>
      <c r="L502">
        <v>0.90299074808630597</v>
      </c>
      <c r="M502">
        <v>71.807859481452994</v>
      </c>
    </row>
    <row r="503" spans="1:13" x14ac:dyDescent="0.2">
      <c r="A503" t="s">
        <v>3088</v>
      </c>
      <c r="B503" t="s">
        <v>7619</v>
      </c>
      <c r="C503">
        <v>184</v>
      </c>
      <c r="D503">
        <v>0.96618357487922701</v>
      </c>
      <c r="E503">
        <v>6.7581545680105506E-2</v>
      </c>
      <c r="F503" t="s">
        <v>1830</v>
      </c>
      <c r="G503">
        <v>11761</v>
      </c>
      <c r="H503">
        <v>195</v>
      </c>
      <c r="I503">
        <v>12983</v>
      </c>
      <c r="J503">
        <v>1.0416312933445799</v>
      </c>
      <c r="K503">
        <v>1</v>
      </c>
      <c r="L503">
        <v>0.90299074808630597</v>
      </c>
      <c r="M503">
        <v>71.807859481452994</v>
      </c>
    </row>
    <row r="504" spans="1:13" x14ac:dyDescent="0.2">
      <c r="A504" t="s">
        <v>3123</v>
      </c>
      <c r="B504" t="s">
        <v>5130</v>
      </c>
      <c r="C504">
        <v>112</v>
      </c>
      <c r="D504">
        <v>0.58811174123083299</v>
      </c>
      <c r="E504">
        <v>6.7967698500885299E-2</v>
      </c>
      <c r="F504" t="s">
        <v>1831</v>
      </c>
      <c r="G504">
        <v>12257</v>
      </c>
      <c r="H504">
        <v>117</v>
      </c>
      <c r="I504">
        <v>13528</v>
      </c>
      <c r="J504">
        <v>1.05652935807133</v>
      </c>
      <c r="K504">
        <v>1</v>
      </c>
      <c r="L504">
        <v>0.88031835354987498</v>
      </c>
      <c r="M504">
        <v>75.090145983240603</v>
      </c>
    </row>
    <row r="505" spans="1:13" x14ac:dyDescent="0.2">
      <c r="A505" t="s">
        <v>3088</v>
      </c>
      <c r="B505" t="s">
        <v>5581</v>
      </c>
      <c r="C505">
        <v>99</v>
      </c>
      <c r="D505">
        <v>0.51984877126654006</v>
      </c>
      <c r="E505">
        <v>6.8634887540901801E-2</v>
      </c>
      <c r="F505" t="s">
        <v>1832</v>
      </c>
      <c r="G505">
        <v>11761</v>
      </c>
      <c r="H505">
        <v>103</v>
      </c>
      <c r="I505">
        <v>12983</v>
      </c>
      <c r="J505">
        <v>1.06103272045257</v>
      </c>
      <c r="K505">
        <v>1</v>
      </c>
      <c r="L505">
        <v>0.904217994293816</v>
      </c>
      <c r="M505">
        <v>72.378603644878893</v>
      </c>
    </row>
    <row r="506" spans="1:13" x14ac:dyDescent="0.2">
      <c r="A506" t="s">
        <v>3123</v>
      </c>
      <c r="B506" t="s">
        <v>6157</v>
      </c>
      <c r="C506">
        <v>309</v>
      </c>
      <c r="D506">
        <v>1.6225582860743499</v>
      </c>
      <c r="E506">
        <v>6.8696010406449098E-2</v>
      </c>
      <c r="F506" t="s">
        <v>1818</v>
      </c>
      <c r="G506">
        <v>12257</v>
      </c>
      <c r="H506">
        <v>331</v>
      </c>
      <c r="I506">
        <v>13528</v>
      </c>
      <c r="J506">
        <v>1.03033841935565</v>
      </c>
      <c r="K506">
        <v>1</v>
      </c>
      <c r="L506">
        <v>0.88204809475714196</v>
      </c>
      <c r="M506">
        <v>75.471710464839006</v>
      </c>
    </row>
    <row r="507" spans="1:13" x14ac:dyDescent="0.2">
      <c r="A507" t="s">
        <v>3088</v>
      </c>
      <c r="B507" t="s">
        <v>6214</v>
      </c>
      <c r="C507">
        <v>59</v>
      </c>
      <c r="D507">
        <v>0.30980886368409999</v>
      </c>
      <c r="E507">
        <v>6.9260154389835599E-2</v>
      </c>
      <c r="F507" t="s">
        <v>1802</v>
      </c>
      <c r="G507">
        <v>11761</v>
      </c>
      <c r="H507">
        <v>60</v>
      </c>
      <c r="I507">
        <v>12983</v>
      </c>
      <c r="J507">
        <v>1.0855043505370801</v>
      </c>
      <c r="K507">
        <v>1</v>
      </c>
      <c r="L507">
        <v>0.90397725928277095</v>
      </c>
      <c r="M507">
        <v>72.712217462499794</v>
      </c>
    </row>
    <row r="508" spans="1:13" x14ac:dyDescent="0.2">
      <c r="A508" t="s">
        <v>3123</v>
      </c>
      <c r="B508" t="s">
        <v>3363</v>
      </c>
      <c r="C508">
        <v>99</v>
      </c>
      <c r="D508">
        <v>0.51984877126654006</v>
      </c>
      <c r="E508">
        <v>6.9412799643313303E-2</v>
      </c>
      <c r="F508" t="s">
        <v>1803</v>
      </c>
      <c r="G508">
        <v>12257</v>
      </c>
      <c r="H508">
        <v>103</v>
      </c>
      <c r="I508">
        <v>13528</v>
      </c>
      <c r="J508">
        <v>1.06083387261964</v>
      </c>
      <c r="K508">
        <v>1</v>
      </c>
      <c r="L508">
        <v>0.88369773801029805</v>
      </c>
      <c r="M508">
        <v>75.841815825887807</v>
      </c>
    </row>
    <row r="509" spans="1:13" x14ac:dyDescent="0.2">
      <c r="A509" t="s">
        <v>3123</v>
      </c>
      <c r="B509" t="s">
        <v>5251</v>
      </c>
      <c r="C509">
        <v>99</v>
      </c>
      <c r="D509">
        <v>0.51984877126654006</v>
      </c>
      <c r="E509">
        <v>6.9412799643313303E-2</v>
      </c>
      <c r="F509" t="s">
        <v>1804</v>
      </c>
      <c r="G509">
        <v>12257</v>
      </c>
      <c r="H509">
        <v>103</v>
      </c>
      <c r="I509">
        <v>13528</v>
      </c>
      <c r="J509">
        <v>1.06083387261964</v>
      </c>
      <c r="K509">
        <v>1</v>
      </c>
      <c r="L509">
        <v>0.88369773801029805</v>
      </c>
      <c r="M509">
        <v>75.841815825887807</v>
      </c>
    </row>
    <row r="510" spans="1:13" x14ac:dyDescent="0.2">
      <c r="A510" t="s">
        <v>3133</v>
      </c>
      <c r="B510" t="s">
        <v>4571</v>
      </c>
      <c r="C510">
        <v>41</v>
      </c>
      <c r="D510">
        <v>0.21529090527200101</v>
      </c>
      <c r="E510">
        <v>7.0334505626428304E-2</v>
      </c>
      <c r="F510" t="s">
        <v>1805</v>
      </c>
      <c r="G510">
        <v>11489</v>
      </c>
      <c r="H510">
        <v>41</v>
      </c>
      <c r="I510">
        <v>12782</v>
      </c>
      <c r="J510">
        <v>1.1125424318913699</v>
      </c>
      <c r="K510">
        <v>1</v>
      </c>
      <c r="L510">
        <v>0.482608572394575</v>
      </c>
      <c r="M510">
        <v>68.504702915815699</v>
      </c>
    </row>
    <row r="511" spans="1:13" x14ac:dyDescent="0.2">
      <c r="A511" t="s">
        <v>3133</v>
      </c>
      <c r="B511" t="s">
        <v>4126</v>
      </c>
      <c r="C511">
        <v>41</v>
      </c>
      <c r="D511">
        <v>0.21529090527200101</v>
      </c>
      <c r="E511">
        <v>7.0334505626428304E-2</v>
      </c>
      <c r="F511" t="s">
        <v>1806</v>
      </c>
      <c r="G511">
        <v>11489</v>
      </c>
      <c r="H511">
        <v>41</v>
      </c>
      <c r="I511">
        <v>12782</v>
      </c>
      <c r="J511">
        <v>1.1125424318913699</v>
      </c>
      <c r="K511">
        <v>1</v>
      </c>
      <c r="L511">
        <v>0.482608572394575</v>
      </c>
      <c r="M511">
        <v>68.504702915815699</v>
      </c>
    </row>
    <row r="512" spans="1:13" x14ac:dyDescent="0.2">
      <c r="A512" t="s">
        <v>3133</v>
      </c>
      <c r="B512" t="s">
        <v>3635</v>
      </c>
      <c r="C512">
        <v>41</v>
      </c>
      <c r="D512">
        <v>0.21529090527200101</v>
      </c>
      <c r="E512">
        <v>7.0334505626428304E-2</v>
      </c>
      <c r="F512" t="s">
        <v>1807</v>
      </c>
      <c r="G512">
        <v>11489</v>
      </c>
      <c r="H512">
        <v>41</v>
      </c>
      <c r="I512">
        <v>12782</v>
      </c>
      <c r="J512">
        <v>1.1125424318913699</v>
      </c>
      <c r="K512">
        <v>1</v>
      </c>
      <c r="L512">
        <v>0.482608572394575</v>
      </c>
      <c r="M512">
        <v>68.504702915815699</v>
      </c>
    </row>
    <row r="513" spans="1:13" x14ac:dyDescent="0.2">
      <c r="A513" t="s">
        <v>3123</v>
      </c>
      <c r="B513" t="s">
        <v>4450</v>
      </c>
      <c r="C513">
        <v>183</v>
      </c>
      <c r="D513">
        <v>0.96093257718966596</v>
      </c>
      <c r="E513">
        <v>7.1609817908737397E-2</v>
      </c>
      <c r="F513" t="s">
        <v>1808</v>
      </c>
      <c r="G513">
        <v>12257</v>
      </c>
      <c r="H513">
        <v>194</v>
      </c>
      <c r="I513">
        <v>13528</v>
      </c>
      <c r="J513">
        <v>1.04111515489991</v>
      </c>
      <c r="K513">
        <v>1</v>
      </c>
      <c r="L513">
        <v>0.89062756318401204</v>
      </c>
      <c r="M513">
        <v>76.943473058156897</v>
      </c>
    </row>
    <row r="514" spans="1:13" x14ac:dyDescent="0.2">
      <c r="A514" t="s">
        <v>3123</v>
      </c>
      <c r="B514" t="s">
        <v>1809</v>
      </c>
      <c r="C514">
        <v>44</v>
      </c>
      <c r="D514">
        <v>0.23104389834068401</v>
      </c>
      <c r="E514">
        <v>7.1903307199728594E-2</v>
      </c>
      <c r="F514" t="s">
        <v>1810</v>
      </c>
      <c r="G514">
        <v>12257</v>
      </c>
      <c r="H514">
        <v>44</v>
      </c>
      <c r="I514">
        <v>13528</v>
      </c>
      <c r="J514">
        <v>1.1036958472709399</v>
      </c>
      <c r="K514">
        <v>1</v>
      </c>
      <c r="L514">
        <v>0.89064890794623797</v>
      </c>
      <c r="M514">
        <v>77.086974895634697</v>
      </c>
    </row>
    <row r="515" spans="1:13" x14ac:dyDescent="0.2">
      <c r="A515" t="s">
        <v>3133</v>
      </c>
      <c r="B515" t="s">
        <v>3753</v>
      </c>
      <c r="C515">
        <v>125</v>
      </c>
      <c r="D515">
        <v>0.65637471119512703</v>
      </c>
      <c r="E515">
        <v>7.2312339894212999E-2</v>
      </c>
      <c r="F515" t="s">
        <v>1811</v>
      </c>
      <c r="G515">
        <v>11489</v>
      </c>
      <c r="H515">
        <v>132</v>
      </c>
      <c r="I515">
        <v>12782</v>
      </c>
      <c r="J515">
        <v>1.0535439695941</v>
      </c>
      <c r="K515">
        <v>1</v>
      </c>
      <c r="L515">
        <v>0.48944120219696602</v>
      </c>
      <c r="M515">
        <v>69.549576226257898</v>
      </c>
    </row>
    <row r="516" spans="1:13" x14ac:dyDescent="0.2">
      <c r="A516" t="s">
        <v>3088</v>
      </c>
      <c r="B516" t="s">
        <v>3946</v>
      </c>
      <c r="C516">
        <v>72</v>
      </c>
      <c r="D516">
        <v>0.37807183364839297</v>
      </c>
      <c r="E516">
        <v>7.2718157253591001E-2</v>
      </c>
      <c r="F516" t="s">
        <v>1812</v>
      </c>
      <c r="G516">
        <v>11761</v>
      </c>
      <c r="H516">
        <v>74</v>
      </c>
      <c r="I516">
        <v>12983</v>
      </c>
      <c r="J516">
        <v>1.07406752045813</v>
      </c>
      <c r="K516">
        <v>1</v>
      </c>
      <c r="L516">
        <v>0.91277610144072296</v>
      </c>
      <c r="M516">
        <v>74.489568989911106</v>
      </c>
    </row>
    <row r="517" spans="1:13" x14ac:dyDescent="0.2">
      <c r="A517" t="s">
        <v>3088</v>
      </c>
      <c r="B517" t="s">
        <v>2798</v>
      </c>
      <c r="C517">
        <v>72</v>
      </c>
      <c r="D517">
        <v>0.37807183364839297</v>
      </c>
      <c r="E517">
        <v>7.2718157253591001E-2</v>
      </c>
      <c r="F517" t="s">
        <v>1813</v>
      </c>
      <c r="G517">
        <v>11761</v>
      </c>
      <c r="H517">
        <v>74</v>
      </c>
      <c r="I517">
        <v>12983</v>
      </c>
      <c r="J517">
        <v>1.07406752045813</v>
      </c>
      <c r="K517">
        <v>1</v>
      </c>
      <c r="L517">
        <v>0.91277610144072296</v>
      </c>
      <c r="M517">
        <v>74.489568989911106</v>
      </c>
    </row>
    <row r="518" spans="1:13" x14ac:dyDescent="0.2">
      <c r="A518" t="s">
        <v>3133</v>
      </c>
      <c r="B518" t="s">
        <v>3793</v>
      </c>
      <c r="C518">
        <v>54</v>
      </c>
      <c r="D518">
        <v>0.283553875236294</v>
      </c>
      <c r="E518">
        <v>7.3040852975488596E-2</v>
      </c>
      <c r="F518" t="s">
        <v>1814</v>
      </c>
      <c r="G518">
        <v>11489</v>
      </c>
      <c r="H518">
        <v>55</v>
      </c>
      <c r="I518">
        <v>12782</v>
      </c>
      <c r="J518">
        <v>1.09231438767516</v>
      </c>
      <c r="K518">
        <v>1</v>
      </c>
      <c r="L518">
        <v>0.49001739437694197</v>
      </c>
      <c r="M518">
        <v>69.926191378895396</v>
      </c>
    </row>
    <row r="519" spans="1:13" x14ac:dyDescent="0.2">
      <c r="A519" t="s">
        <v>3123</v>
      </c>
      <c r="B519" t="s">
        <v>3839</v>
      </c>
      <c r="C519">
        <v>98</v>
      </c>
      <c r="D519">
        <v>0.514597773576979</v>
      </c>
      <c r="E519">
        <v>7.3382973036471705E-2</v>
      </c>
      <c r="F519" t="s">
        <v>1815</v>
      </c>
      <c r="G519">
        <v>12257</v>
      </c>
      <c r="H519">
        <v>102</v>
      </c>
      <c r="I519">
        <v>13528</v>
      </c>
      <c r="J519">
        <v>1.0604136571818901</v>
      </c>
      <c r="K519">
        <v>1</v>
      </c>
      <c r="L519">
        <v>0.89472453491244397</v>
      </c>
      <c r="M519">
        <v>77.797638114264501</v>
      </c>
    </row>
    <row r="520" spans="1:13" x14ac:dyDescent="0.2">
      <c r="A520" t="s">
        <v>3123</v>
      </c>
      <c r="B520" t="s">
        <v>2581</v>
      </c>
      <c r="C520">
        <v>72</v>
      </c>
      <c r="D520">
        <v>0.37807183364839297</v>
      </c>
      <c r="E520">
        <v>7.3394436801216198E-2</v>
      </c>
      <c r="F520" t="s">
        <v>1816</v>
      </c>
      <c r="G520">
        <v>12257</v>
      </c>
      <c r="H520">
        <v>74</v>
      </c>
      <c r="I520">
        <v>13528</v>
      </c>
      <c r="J520">
        <v>1.07386622977713</v>
      </c>
      <c r="K520">
        <v>1</v>
      </c>
      <c r="L520">
        <v>0.89378338312000705</v>
      </c>
      <c r="M520">
        <v>77.803061419229905</v>
      </c>
    </row>
    <row r="521" spans="1:13" x14ac:dyDescent="0.2">
      <c r="A521" t="s">
        <v>3123</v>
      </c>
      <c r="B521" t="s">
        <v>3595</v>
      </c>
      <c r="C521">
        <v>194</v>
      </c>
      <c r="D521">
        <v>1.0186935517748299</v>
      </c>
      <c r="E521">
        <v>7.3442616632038105E-2</v>
      </c>
      <c r="F521" t="s">
        <v>1817</v>
      </c>
      <c r="G521">
        <v>12257</v>
      </c>
      <c r="H521">
        <v>206</v>
      </c>
      <c r="I521">
        <v>13528</v>
      </c>
      <c r="J521">
        <v>1.0394028852939901</v>
      </c>
      <c r="K521">
        <v>1</v>
      </c>
      <c r="L521">
        <v>0.89296595658307798</v>
      </c>
      <c r="M521">
        <v>77.825840700689099</v>
      </c>
    </row>
    <row r="522" spans="1:13" x14ac:dyDescent="0.2">
      <c r="A522" t="s">
        <v>3133</v>
      </c>
      <c r="B522" t="s">
        <v>2766</v>
      </c>
      <c r="C522">
        <v>78</v>
      </c>
      <c r="D522">
        <v>0.40957781978575902</v>
      </c>
      <c r="E522">
        <v>7.6926834968481905E-2</v>
      </c>
      <c r="F522" t="s">
        <v>1801</v>
      </c>
      <c r="G522">
        <v>11489</v>
      </c>
      <c r="H522">
        <v>81</v>
      </c>
      <c r="I522">
        <v>12782</v>
      </c>
      <c r="J522">
        <v>1.0713371566361301</v>
      </c>
      <c r="K522">
        <v>1</v>
      </c>
      <c r="L522">
        <v>0.50566886173660996</v>
      </c>
      <c r="M522">
        <v>71.862468021550598</v>
      </c>
    </row>
    <row r="523" spans="1:13" x14ac:dyDescent="0.2">
      <c r="A523" t="s">
        <v>3123</v>
      </c>
      <c r="B523" t="s">
        <v>3439</v>
      </c>
      <c r="C523">
        <v>97</v>
      </c>
      <c r="D523">
        <v>0.50934677588741795</v>
      </c>
      <c r="E523">
        <v>7.7551610282439995E-2</v>
      </c>
      <c r="F523" t="s">
        <v>1760</v>
      </c>
      <c r="G523">
        <v>12257</v>
      </c>
      <c r="H523">
        <v>101</v>
      </c>
      <c r="I523">
        <v>13528</v>
      </c>
      <c r="J523">
        <v>1.05998512064635</v>
      </c>
      <c r="K523">
        <v>1</v>
      </c>
      <c r="L523">
        <v>0.90512163070658602</v>
      </c>
      <c r="M523">
        <v>79.688978480887499</v>
      </c>
    </row>
    <row r="524" spans="1:13" x14ac:dyDescent="0.2">
      <c r="A524" t="s">
        <v>3123</v>
      </c>
      <c r="B524" t="s">
        <v>1761</v>
      </c>
      <c r="C524">
        <v>43</v>
      </c>
      <c r="D524">
        <v>0.22579290065112301</v>
      </c>
      <c r="E524">
        <v>7.7905759276846204E-2</v>
      </c>
      <c r="F524" t="s">
        <v>1762</v>
      </c>
      <c r="G524">
        <v>12257</v>
      </c>
      <c r="H524">
        <v>43</v>
      </c>
      <c r="I524">
        <v>13528</v>
      </c>
      <c r="J524">
        <v>1.1036958472709399</v>
      </c>
      <c r="K524">
        <v>1</v>
      </c>
      <c r="L524">
        <v>0.90527179283058001</v>
      </c>
      <c r="M524">
        <v>79.8424054883709</v>
      </c>
    </row>
    <row r="525" spans="1:13" x14ac:dyDescent="0.2">
      <c r="A525" t="s">
        <v>3088</v>
      </c>
      <c r="B525" t="s">
        <v>3381</v>
      </c>
      <c r="C525">
        <v>157</v>
      </c>
      <c r="D525">
        <v>0.82440663726107899</v>
      </c>
      <c r="E525">
        <v>7.8771896074688194E-2</v>
      </c>
      <c r="F525" t="s">
        <v>1763</v>
      </c>
      <c r="G525">
        <v>11761</v>
      </c>
      <c r="H525">
        <v>166</v>
      </c>
      <c r="I525">
        <v>12983</v>
      </c>
      <c r="J525">
        <v>1.04405258138241</v>
      </c>
      <c r="K525">
        <v>1</v>
      </c>
      <c r="L525">
        <v>0.927476807569245</v>
      </c>
      <c r="M525">
        <v>77.340673493786795</v>
      </c>
    </row>
    <row r="526" spans="1:13" x14ac:dyDescent="0.2">
      <c r="A526" t="s">
        <v>3123</v>
      </c>
      <c r="B526" t="s">
        <v>2789</v>
      </c>
      <c r="C526">
        <v>109</v>
      </c>
      <c r="D526">
        <v>0.57235874816215004</v>
      </c>
      <c r="E526">
        <v>7.9537669726718094E-2</v>
      </c>
      <c r="F526" t="s">
        <v>1764</v>
      </c>
      <c r="G526">
        <v>12257</v>
      </c>
      <c r="H526">
        <v>114</v>
      </c>
      <c r="I526">
        <v>13528</v>
      </c>
      <c r="J526">
        <v>1.0552881346713401</v>
      </c>
      <c r="K526">
        <v>1</v>
      </c>
      <c r="L526">
        <v>0.90914257102668805</v>
      </c>
      <c r="M526">
        <v>80.535287539194499</v>
      </c>
    </row>
    <row r="527" spans="1:13" x14ac:dyDescent="0.2">
      <c r="A527" t="s">
        <v>3123</v>
      </c>
      <c r="B527" t="s">
        <v>5205</v>
      </c>
      <c r="C527">
        <v>109</v>
      </c>
      <c r="D527">
        <v>0.57235874816215004</v>
      </c>
      <c r="E527">
        <v>7.9537669726718094E-2</v>
      </c>
      <c r="F527" t="s">
        <v>1765</v>
      </c>
      <c r="G527">
        <v>12257</v>
      </c>
      <c r="H527">
        <v>114</v>
      </c>
      <c r="I527">
        <v>13528</v>
      </c>
      <c r="J527">
        <v>1.0552881346713401</v>
      </c>
      <c r="K527">
        <v>1</v>
      </c>
      <c r="L527">
        <v>0.90914257102668805</v>
      </c>
      <c r="M527">
        <v>80.535287539194499</v>
      </c>
    </row>
    <row r="528" spans="1:13" x14ac:dyDescent="0.2">
      <c r="A528" t="s">
        <v>3088</v>
      </c>
      <c r="B528" t="s">
        <v>2351</v>
      </c>
      <c r="C528">
        <v>57</v>
      </c>
      <c r="D528">
        <v>0.29930686830497699</v>
      </c>
      <c r="E528">
        <v>7.9749329669193306E-2</v>
      </c>
      <c r="F528" t="s">
        <v>1766</v>
      </c>
      <c r="G528">
        <v>11761</v>
      </c>
      <c r="H528">
        <v>58</v>
      </c>
      <c r="I528">
        <v>12983</v>
      </c>
      <c r="J528">
        <v>1.0848699236811301</v>
      </c>
      <c r="K528">
        <v>1</v>
      </c>
      <c r="L528">
        <v>0.92799006328381495</v>
      </c>
      <c r="M528">
        <v>77.771771823939204</v>
      </c>
    </row>
    <row r="529" spans="1:13" x14ac:dyDescent="0.2">
      <c r="A529" t="s">
        <v>3123</v>
      </c>
      <c r="B529" t="s">
        <v>5163</v>
      </c>
      <c r="C529">
        <v>157</v>
      </c>
      <c r="D529">
        <v>0.82440663726107899</v>
      </c>
      <c r="E529">
        <v>7.9902227792876895E-2</v>
      </c>
      <c r="F529" t="s">
        <v>1767</v>
      </c>
      <c r="G529">
        <v>12257</v>
      </c>
      <c r="H529">
        <v>166</v>
      </c>
      <c r="I529">
        <v>13528</v>
      </c>
      <c r="J529">
        <v>1.0438569157924</v>
      </c>
      <c r="K529">
        <v>1</v>
      </c>
      <c r="L529">
        <v>0.90930111505371203</v>
      </c>
      <c r="M529">
        <v>80.686952563173406</v>
      </c>
    </row>
    <row r="530" spans="1:13" x14ac:dyDescent="0.2">
      <c r="A530" t="s">
        <v>3123</v>
      </c>
      <c r="B530" t="s">
        <v>4272</v>
      </c>
      <c r="C530">
        <v>57</v>
      </c>
      <c r="D530">
        <v>0.29930686830497699</v>
      </c>
      <c r="E530">
        <v>8.03837066243063E-2</v>
      </c>
      <c r="F530" t="s">
        <v>1768</v>
      </c>
      <c r="G530">
        <v>12257</v>
      </c>
      <c r="H530">
        <v>58</v>
      </c>
      <c r="I530">
        <v>13528</v>
      </c>
      <c r="J530">
        <v>1.0846666085248899</v>
      </c>
      <c r="K530">
        <v>1</v>
      </c>
      <c r="L530">
        <v>0.90978835623246601</v>
      </c>
      <c r="M530">
        <v>80.885540763830093</v>
      </c>
    </row>
    <row r="531" spans="1:13" x14ac:dyDescent="0.2">
      <c r="A531" t="s">
        <v>3123</v>
      </c>
      <c r="B531" t="s">
        <v>8222</v>
      </c>
      <c r="C531">
        <v>57</v>
      </c>
      <c r="D531">
        <v>0.29930686830497699</v>
      </c>
      <c r="E531">
        <v>8.03837066243063E-2</v>
      </c>
      <c r="F531" t="s">
        <v>1769</v>
      </c>
      <c r="G531">
        <v>12257</v>
      </c>
      <c r="H531">
        <v>58</v>
      </c>
      <c r="I531">
        <v>13528</v>
      </c>
      <c r="J531">
        <v>1.0846666085248899</v>
      </c>
      <c r="K531">
        <v>1</v>
      </c>
      <c r="L531">
        <v>0.90978835623246601</v>
      </c>
      <c r="M531">
        <v>80.885540763830093</v>
      </c>
    </row>
    <row r="532" spans="1:13" x14ac:dyDescent="0.2">
      <c r="A532" t="s">
        <v>3123</v>
      </c>
      <c r="B532" t="s">
        <v>3591</v>
      </c>
      <c r="C532">
        <v>57</v>
      </c>
      <c r="D532">
        <v>0.29930686830497699</v>
      </c>
      <c r="E532">
        <v>8.03837066243063E-2</v>
      </c>
      <c r="F532" t="s">
        <v>1770</v>
      </c>
      <c r="G532">
        <v>12257</v>
      </c>
      <c r="H532">
        <v>58</v>
      </c>
      <c r="I532">
        <v>13528</v>
      </c>
      <c r="J532">
        <v>1.0846666085248899</v>
      </c>
      <c r="K532">
        <v>1</v>
      </c>
      <c r="L532">
        <v>0.90978835623246601</v>
      </c>
      <c r="M532">
        <v>80.885540763830093</v>
      </c>
    </row>
    <row r="533" spans="1:13" x14ac:dyDescent="0.2">
      <c r="A533" t="s">
        <v>3123</v>
      </c>
      <c r="B533" t="s">
        <v>4274</v>
      </c>
      <c r="C533">
        <v>57</v>
      </c>
      <c r="D533">
        <v>0.29930686830497699</v>
      </c>
      <c r="E533">
        <v>8.03837066243063E-2</v>
      </c>
      <c r="F533" t="s">
        <v>1771</v>
      </c>
      <c r="G533">
        <v>12257</v>
      </c>
      <c r="H533">
        <v>58</v>
      </c>
      <c r="I533">
        <v>13528</v>
      </c>
      <c r="J533">
        <v>1.0846666085248899</v>
      </c>
      <c r="K533">
        <v>1</v>
      </c>
      <c r="L533">
        <v>0.90978835623246601</v>
      </c>
      <c r="M533">
        <v>80.885540763830093</v>
      </c>
    </row>
    <row r="534" spans="1:13" x14ac:dyDescent="0.2">
      <c r="A534" t="s">
        <v>3123</v>
      </c>
      <c r="B534" t="s">
        <v>5099</v>
      </c>
      <c r="C534">
        <v>180</v>
      </c>
      <c r="D534">
        <v>0.94517958412098302</v>
      </c>
      <c r="E534">
        <v>8.1038481349841707E-2</v>
      </c>
      <c r="F534" t="s">
        <v>1772</v>
      </c>
      <c r="G534">
        <v>12257</v>
      </c>
      <c r="H534">
        <v>191</v>
      </c>
      <c r="I534">
        <v>13528</v>
      </c>
      <c r="J534">
        <v>1.0401322120878</v>
      </c>
      <c r="K534">
        <v>1</v>
      </c>
      <c r="L534">
        <v>0.91075227832518202</v>
      </c>
      <c r="M534">
        <v>81.152496728695297</v>
      </c>
    </row>
    <row r="535" spans="1:13" x14ac:dyDescent="0.2">
      <c r="A535" t="s">
        <v>3123</v>
      </c>
      <c r="B535" t="s">
        <v>4628</v>
      </c>
      <c r="C535">
        <v>203</v>
      </c>
      <c r="D535">
        <v>1.0659525309808799</v>
      </c>
      <c r="E535">
        <v>8.1052738626149604E-2</v>
      </c>
      <c r="F535" t="s">
        <v>1773</v>
      </c>
      <c r="G535">
        <v>12257</v>
      </c>
      <c r="H535">
        <v>216</v>
      </c>
      <c r="I535">
        <v>13528</v>
      </c>
      <c r="J535">
        <v>1.0372697083148199</v>
      </c>
      <c r="K535">
        <v>1</v>
      </c>
      <c r="L535">
        <v>0.90992875981504495</v>
      </c>
      <c r="M535">
        <v>81.158269949062301</v>
      </c>
    </row>
    <row r="536" spans="1:13" x14ac:dyDescent="0.2">
      <c r="A536" t="s">
        <v>3123</v>
      </c>
      <c r="B536" t="s">
        <v>3285</v>
      </c>
      <c r="C536">
        <v>203</v>
      </c>
      <c r="D536">
        <v>1.0659525309808799</v>
      </c>
      <c r="E536">
        <v>8.1052738626149604E-2</v>
      </c>
      <c r="F536" t="s">
        <v>1774</v>
      </c>
      <c r="G536">
        <v>12257</v>
      </c>
      <c r="H536">
        <v>216</v>
      </c>
      <c r="I536">
        <v>13528</v>
      </c>
      <c r="J536">
        <v>1.0372697083148199</v>
      </c>
      <c r="K536">
        <v>1</v>
      </c>
      <c r="L536">
        <v>0.90992875981504495</v>
      </c>
      <c r="M536">
        <v>81.158269949062301</v>
      </c>
    </row>
    <row r="537" spans="1:13" x14ac:dyDescent="0.2">
      <c r="A537" t="s">
        <v>3123</v>
      </c>
      <c r="B537" t="s">
        <v>4626</v>
      </c>
      <c r="C537">
        <v>203</v>
      </c>
      <c r="D537">
        <v>1.0659525309808799</v>
      </c>
      <c r="E537">
        <v>8.1052738626149604E-2</v>
      </c>
      <c r="F537" t="s">
        <v>1773</v>
      </c>
      <c r="G537">
        <v>12257</v>
      </c>
      <c r="H537">
        <v>216</v>
      </c>
      <c r="I537">
        <v>13528</v>
      </c>
      <c r="J537">
        <v>1.0372697083148199</v>
      </c>
      <c r="K537">
        <v>1</v>
      </c>
      <c r="L537">
        <v>0.90992875981504495</v>
      </c>
      <c r="M537">
        <v>81.158269949062301</v>
      </c>
    </row>
    <row r="538" spans="1:13" x14ac:dyDescent="0.2">
      <c r="A538" t="s">
        <v>3133</v>
      </c>
      <c r="B538" t="s">
        <v>3435</v>
      </c>
      <c r="C538">
        <v>65</v>
      </c>
      <c r="D538">
        <v>0.34131484982146598</v>
      </c>
      <c r="E538">
        <v>8.1805917197925099E-2</v>
      </c>
      <c r="F538" t="s">
        <v>1775</v>
      </c>
      <c r="G538">
        <v>11489</v>
      </c>
      <c r="H538">
        <v>67</v>
      </c>
      <c r="I538">
        <v>12782</v>
      </c>
      <c r="J538">
        <v>1.07933221004387</v>
      </c>
      <c r="K538">
        <v>1</v>
      </c>
      <c r="L538">
        <v>0.525159249675613</v>
      </c>
      <c r="M538">
        <v>74.128327933272303</v>
      </c>
    </row>
    <row r="539" spans="1:13" x14ac:dyDescent="0.2">
      <c r="A539" t="s">
        <v>3123</v>
      </c>
      <c r="B539" t="s">
        <v>3629</v>
      </c>
      <c r="C539">
        <v>96</v>
      </c>
      <c r="D539">
        <v>0.504095778197857</v>
      </c>
      <c r="E539">
        <v>8.1926364559823203E-2</v>
      </c>
      <c r="F539" t="s">
        <v>1776</v>
      </c>
      <c r="G539">
        <v>12257</v>
      </c>
      <c r="H539">
        <v>100</v>
      </c>
      <c r="I539">
        <v>13528</v>
      </c>
      <c r="J539">
        <v>1.0595480133801001</v>
      </c>
      <c r="K539">
        <v>1</v>
      </c>
      <c r="L539">
        <v>0.911484813225792</v>
      </c>
      <c r="M539">
        <v>81.508842965988407</v>
      </c>
    </row>
    <row r="540" spans="1:13" x14ac:dyDescent="0.2">
      <c r="A540" t="s">
        <v>3123</v>
      </c>
      <c r="B540" t="s">
        <v>7992</v>
      </c>
      <c r="C540">
        <v>96</v>
      </c>
      <c r="D540">
        <v>0.504095778197857</v>
      </c>
      <c r="E540">
        <v>8.1926364559823203E-2</v>
      </c>
      <c r="F540" t="s">
        <v>1777</v>
      </c>
      <c r="G540">
        <v>12257</v>
      </c>
      <c r="H540">
        <v>100</v>
      </c>
      <c r="I540">
        <v>13528</v>
      </c>
      <c r="J540">
        <v>1.0595480133801001</v>
      </c>
      <c r="K540">
        <v>1</v>
      </c>
      <c r="L540">
        <v>0.911484813225792</v>
      </c>
      <c r="M540">
        <v>81.508842965988407</v>
      </c>
    </row>
    <row r="541" spans="1:13" x14ac:dyDescent="0.2">
      <c r="A541" t="s">
        <v>3123</v>
      </c>
      <c r="B541" t="s">
        <v>1778</v>
      </c>
      <c r="C541">
        <v>70</v>
      </c>
      <c r="D541">
        <v>0.36756983826927098</v>
      </c>
      <c r="E541">
        <v>8.3337150597014506E-2</v>
      </c>
      <c r="F541" t="s">
        <v>1779</v>
      </c>
      <c r="G541">
        <v>12257</v>
      </c>
      <c r="H541">
        <v>72</v>
      </c>
      <c r="I541">
        <v>13528</v>
      </c>
      <c r="J541">
        <v>1.0730376292911901</v>
      </c>
      <c r="K541">
        <v>1</v>
      </c>
      <c r="L541">
        <v>0.91443226483553197</v>
      </c>
      <c r="M541">
        <v>82.061928580882594</v>
      </c>
    </row>
    <row r="542" spans="1:13" x14ac:dyDescent="0.2">
      <c r="A542" t="s">
        <v>3133</v>
      </c>
      <c r="B542" t="s">
        <v>3952</v>
      </c>
      <c r="C542">
        <v>39</v>
      </c>
      <c r="D542">
        <v>0.20478890989287901</v>
      </c>
      <c r="E542">
        <v>8.3624665124451394E-2</v>
      </c>
      <c r="F542" t="s">
        <v>1780</v>
      </c>
      <c r="G542">
        <v>11489</v>
      </c>
      <c r="H542">
        <v>39</v>
      </c>
      <c r="I542">
        <v>12782</v>
      </c>
      <c r="J542">
        <v>1.1125424318913699</v>
      </c>
      <c r="K542">
        <v>1</v>
      </c>
      <c r="L542">
        <v>0.53028069407929102</v>
      </c>
      <c r="M542">
        <v>74.928324683207407</v>
      </c>
    </row>
    <row r="543" spans="1:13" x14ac:dyDescent="0.2">
      <c r="A543" t="s">
        <v>3123</v>
      </c>
      <c r="B543" t="s">
        <v>4503</v>
      </c>
      <c r="C543">
        <v>42</v>
      </c>
      <c r="D543">
        <v>0.22054190296156201</v>
      </c>
      <c r="E543">
        <v>8.4378184111123494E-2</v>
      </c>
      <c r="F543" t="s">
        <v>1781</v>
      </c>
      <c r="G543">
        <v>12257</v>
      </c>
      <c r="H543">
        <v>42</v>
      </c>
      <c r="I543">
        <v>13528</v>
      </c>
      <c r="J543">
        <v>1.1036958472709399</v>
      </c>
      <c r="K543">
        <v>1</v>
      </c>
      <c r="L543">
        <v>0.91631923742420496</v>
      </c>
      <c r="M543">
        <v>82.459946359613298</v>
      </c>
    </row>
    <row r="544" spans="1:13" x14ac:dyDescent="0.2">
      <c r="A544" t="s">
        <v>3123</v>
      </c>
      <c r="B544" t="s">
        <v>2636</v>
      </c>
      <c r="C544">
        <v>42</v>
      </c>
      <c r="D544">
        <v>0.22054190296156201</v>
      </c>
      <c r="E544">
        <v>8.4378184111123494E-2</v>
      </c>
      <c r="F544" t="s">
        <v>1782</v>
      </c>
      <c r="G544">
        <v>12257</v>
      </c>
      <c r="H544">
        <v>42</v>
      </c>
      <c r="I544">
        <v>13528</v>
      </c>
      <c r="J544">
        <v>1.1036958472709399</v>
      </c>
      <c r="K544">
        <v>1</v>
      </c>
      <c r="L544">
        <v>0.91631923742420496</v>
      </c>
      <c r="M544">
        <v>82.459946359613298</v>
      </c>
    </row>
    <row r="545" spans="1:13" x14ac:dyDescent="0.2">
      <c r="A545" t="s">
        <v>3123</v>
      </c>
      <c r="B545" t="s">
        <v>3833</v>
      </c>
      <c r="C545">
        <v>120</v>
      </c>
      <c r="D545">
        <v>0.63011972274732198</v>
      </c>
      <c r="E545">
        <v>8.4586571135815997E-2</v>
      </c>
      <c r="F545" t="s">
        <v>1783</v>
      </c>
      <c r="G545">
        <v>12257</v>
      </c>
      <c r="H545">
        <v>126</v>
      </c>
      <c r="I545">
        <v>13528</v>
      </c>
      <c r="J545">
        <v>1.0511389021627999</v>
      </c>
      <c r="K545">
        <v>1</v>
      </c>
      <c r="L545">
        <v>0.91603860386622504</v>
      </c>
      <c r="M545">
        <v>82.538605189062295</v>
      </c>
    </row>
    <row r="546" spans="1:13" x14ac:dyDescent="0.2">
      <c r="A546" t="s">
        <v>3123</v>
      </c>
      <c r="B546" t="s">
        <v>5291</v>
      </c>
      <c r="C546">
        <v>56</v>
      </c>
      <c r="D546">
        <v>0.29405587061541599</v>
      </c>
      <c r="E546">
        <v>8.6185267603758497E-2</v>
      </c>
      <c r="F546" t="s">
        <v>1784</v>
      </c>
      <c r="G546">
        <v>12257</v>
      </c>
      <c r="H546">
        <v>57</v>
      </c>
      <c r="I546">
        <v>13528</v>
      </c>
      <c r="J546">
        <v>1.0843327622311001</v>
      </c>
      <c r="K546">
        <v>1</v>
      </c>
      <c r="L546">
        <v>0.91926045304795101</v>
      </c>
      <c r="M546">
        <v>83.131014627097599</v>
      </c>
    </row>
    <row r="547" spans="1:13" x14ac:dyDescent="0.2">
      <c r="A547" t="s">
        <v>3123</v>
      </c>
      <c r="B547" t="s">
        <v>1785</v>
      </c>
      <c r="C547">
        <v>56</v>
      </c>
      <c r="D547">
        <v>0.29405587061541599</v>
      </c>
      <c r="E547">
        <v>8.6185267603758497E-2</v>
      </c>
      <c r="F547" t="s">
        <v>1786</v>
      </c>
      <c r="G547">
        <v>12257</v>
      </c>
      <c r="H547">
        <v>57</v>
      </c>
      <c r="I547">
        <v>13528</v>
      </c>
      <c r="J547">
        <v>1.0843327622311001</v>
      </c>
      <c r="K547">
        <v>1</v>
      </c>
      <c r="L547">
        <v>0.91926045304795101</v>
      </c>
      <c r="M547">
        <v>83.131014627097599</v>
      </c>
    </row>
    <row r="548" spans="1:13" x14ac:dyDescent="0.2">
      <c r="A548" t="s">
        <v>3088</v>
      </c>
      <c r="B548" t="s">
        <v>4240</v>
      </c>
      <c r="C548">
        <v>143</v>
      </c>
      <c r="D548">
        <v>0.75089266960722501</v>
      </c>
      <c r="E548">
        <v>8.6975020285635002E-2</v>
      </c>
      <c r="F548" t="s">
        <v>1787</v>
      </c>
      <c r="G548">
        <v>11761</v>
      </c>
      <c r="H548">
        <v>151</v>
      </c>
      <c r="I548">
        <v>12983</v>
      </c>
      <c r="J548">
        <v>1.04541781654598</v>
      </c>
      <c r="K548">
        <v>1</v>
      </c>
      <c r="L548">
        <v>0.94225338197334796</v>
      </c>
      <c r="M548">
        <v>80.726564906651902</v>
      </c>
    </row>
    <row r="549" spans="1:13" x14ac:dyDescent="0.2">
      <c r="A549" t="s">
        <v>3133</v>
      </c>
      <c r="B549" t="s">
        <v>4061</v>
      </c>
      <c r="C549">
        <v>64</v>
      </c>
      <c r="D549">
        <v>0.33606385213190498</v>
      </c>
      <c r="E549">
        <v>8.7570581177579807E-2</v>
      </c>
      <c r="F549" t="s">
        <v>1788</v>
      </c>
      <c r="G549">
        <v>11489</v>
      </c>
      <c r="H549">
        <v>66</v>
      </c>
      <c r="I549">
        <v>12782</v>
      </c>
      <c r="J549">
        <v>1.0788290248643599</v>
      </c>
      <c r="K549">
        <v>1</v>
      </c>
      <c r="L549">
        <v>0.54447049987735097</v>
      </c>
      <c r="M549">
        <v>76.584981696879197</v>
      </c>
    </row>
    <row r="550" spans="1:13" x14ac:dyDescent="0.2">
      <c r="A550" t="s">
        <v>3123</v>
      </c>
      <c r="B550" t="s">
        <v>1789</v>
      </c>
      <c r="C550">
        <v>107</v>
      </c>
      <c r="D550">
        <v>0.56185675278302805</v>
      </c>
      <c r="E550">
        <v>8.8168689234078806E-2</v>
      </c>
      <c r="F550" t="s">
        <v>1790</v>
      </c>
      <c r="G550">
        <v>12257</v>
      </c>
      <c r="H550">
        <v>112</v>
      </c>
      <c r="I550">
        <v>13528</v>
      </c>
      <c r="J550">
        <v>1.05442371123206</v>
      </c>
      <c r="K550">
        <v>1</v>
      </c>
      <c r="L550">
        <v>0.92324744955591698</v>
      </c>
      <c r="M550">
        <v>83.839485878949205</v>
      </c>
    </row>
    <row r="551" spans="1:13" x14ac:dyDescent="0.2">
      <c r="A551" t="s">
        <v>3123</v>
      </c>
      <c r="B551" t="s">
        <v>6285</v>
      </c>
      <c r="C551">
        <v>82</v>
      </c>
      <c r="D551">
        <v>0.43058181054400302</v>
      </c>
      <c r="E551">
        <v>8.8411969530956494E-2</v>
      </c>
      <c r="F551" t="s">
        <v>1791</v>
      </c>
      <c r="G551">
        <v>12257</v>
      </c>
      <c r="H551">
        <v>85</v>
      </c>
      <c r="I551">
        <v>13528</v>
      </c>
      <c r="J551">
        <v>1.0647418761907901</v>
      </c>
      <c r="K551">
        <v>1</v>
      </c>
      <c r="L551">
        <v>0.92305091448660304</v>
      </c>
      <c r="M551">
        <v>83.924413722920207</v>
      </c>
    </row>
    <row r="552" spans="1:13" x14ac:dyDescent="0.2">
      <c r="A552" t="s">
        <v>3123</v>
      </c>
      <c r="B552" t="s">
        <v>4097</v>
      </c>
      <c r="C552">
        <v>131</v>
      </c>
      <c r="D552">
        <v>0.68788069733249302</v>
      </c>
      <c r="E552">
        <v>8.8733754688836194E-2</v>
      </c>
      <c r="F552" t="s">
        <v>1792</v>
      </c>
      <c r="G552">
        <v>12257</v>
      </c>
      <c r="H552">
        <v>138</v>
      </c>
      <c r="I552">
        <v>13528</v>
      </c>
      <c r="J552">
        <v>1.0477112753079201</v>
      </c>
      <c r="K552">
        <v>1</v>
      </c>
      <c r="L552">
        <v>0.92303874299061595</v>
      </c>
      <c r="M552">
        <v>84.036096477272906</v>
      </c>
    </row>
    <row r="553" spans="1:13" x14ac:dyDescent="0.2">
      <c r="A553" t="s">
        <v>3123</v>
      </c>
      <c r="B553" t="s">
        <v>4138</v>
      </c>
      <c r="C553">
        <v>69</v>
      </c>
      <c r="D553">
        <v>0.36231884057970998</v>
      </c>
      <c r="E553">
        <v>8.8746931134238496E-2</v>
      </c>
      <c r="F553" t="s">
        <v>1793</v>
      </c>
      <c r="G553">
        <v>12257</v>
      </c>
      <c r="H553">
        <v>71</v>
      </c>
      <c r="I553">
        <v>13528</v>
      </c>
      <c r="J553">
        <v>1.07260582340416</v>
      </c>
      <c r="K553">
        <v>1</v>
      </c>
      <c r="L553">
        <v>0.92230678790114895</v>
      </c>
      <c r="M553">
        <v>84.0406539223072</v>
      </c>
    </row>
    <row r="554" spans="1:13" x14ac:dyDescent="0.2">
      <c r="A554" t="s">
        <v>3123</v>
      </c>
      <c r="B554" t="s">
        <v>1794</v>
      </c>
      <c r="C554">
        <v>69</v>
      </c>
      <c r="D554">
        <v>0.36231884057970998</v>
      </c>
      <c r="E554">
        <v>8.8746931134238496E-2</v>
      </c>
      <c r="F554" t="s">
        <v>1795</v>
      </c>
      <c r="G554">
        <v>12257</v>
      </c>
      <c r="H554">
        <v>71</v>
      </c>
      <c r="I554">
        <v>13528</v>
      </c>
      <c r="J554">
        <v>1.07260582340416</v>
      </c>
      <c r="K554">
        <v>1</v>
      </c>
      <c r="L554">
        <v>0.92230678790114895</v>
      </c>
      <c r="M554">
        <v>84.0406539223072</v>
      </c>
    </row>
    <row r="555" spans="1:13" x14ac:dyDescent="0.2">
      <c r="A555" t="s">
        <v>3133</v>
      </c>
      <c r="B555" t="s">
        <v>4177</v>
      </c>
      <c r="C555">
        <v>153</v>
      </c>
      <c r="D555">
        <v>0.80340264650283499</v>
      </c>
      <c r="E555">
        <v>9.05633829430008E-2</v>
      </c>
      <c r="F555" t="s">
        <v>1796</v>
      </c>
      <c r="G555">
        <v>11489</v>
      </c>
      <c r="H555">
        <v>163</v>
      </c>
      <c r="I555">
        <v>12782</v>
      </c>
      <c r="J555">
        <v>1.0442882949655199</v>
      </c>
      <c r="K555">
        <v>1</v>
      </c>
      <c r="L555">
        <v>0.554115735114728</v>
      </c>
      <c r="M555">
        <v>77.772476315836499</v>
      </c>
    </row>
    <row r="556" spans="1:13" x14ac:dyDescent="0.2">
      <c r="A556" t="s">
        <v>3123</v>
      </c>
      <c r="B556" t="s">
        <v>4408</v>
      </c>
      <c r="C556">
        <v>94</v>
      </c>
      <c r="D556">
        <v>0.49359378281873501</v>
      </c>
      <c r="E556">
        <v>9.1325378780260993E-2</v>
      </c>
      <c r="F556" t="s">
        <v>1797</v>
      </c>
      <c r="G556">
        <v>12257</v>
      </c>
      <c r="H556">
        <v>98</v>
      </c>
      <c r="I556">
        <v>13528</v>
      </c>
      <c r="J556">
        <v>1.0586470371782499</v>
      </c>
      <c r="K556">
        <v>1</v>
      </c>
      <c r="L556">
        <v>0.92740078439587503</v>
      </c>
      <c r="M556">
        <v>84.909103114707804</v>
      </c>
    </row>
    <row r="557" spans="1:13" x14ac:dyDescent="0.2">
      <c r="A557" t="s">
        <v>3123</v>
      </c>
      <c r="B557" t="s">
        <v>4412</v>
      </c>
      <c r="C557">
        <v>94</v>
      </c>
      <c r="D557">
        <v>0.49359378281873501</v>
      </c>
      <c r="E557">
        <v>9.1325378780260993E-2</v>
      </c>
      <c r="F557" t="s">
        <v>1797</v>
      </c>
      <c r="G557">
        <v>12257</v>
      </c>
      <c r="H557">
        <v>98</v>
      </c>
      <c r="I557">
        <v>13528</v>
      </c>
      <c r="J557">
        <v>1.0586470371782499</v>
      </c>
      <c r="K557">
        <v>1</v>
      </c>
      <c r="L557">
        <v>0.92740078439587503</v>
      </c>
      <c r="M557">
        <v>84.909103114707804</v>
      </c>
    </row>
    <row r="558" spans="1:13" x14ac:dyDescent="0.2">
      <c r="A558" t="s">
        <v>3123</v>
      </c>
      <c r="B558" t="s">
        <v>4406</v>
      </c>
      <c r="C558">
        <v>94</v>
      </c>
      <c r="D558">
        <v>0.49359378281873501</v>
      </c>
      <c r="E558">
        <v>9.1325378780260993E-2</v>
      </c>
      <c r="F558" t="s">
        <v>1798</v>
      </c>
      <c r="G558">
        <v>12257</v>
      </c>
      <c r="H558">
        <v>98</v>
      </c>
      <c r="I558">
        <v>13528</v>
      </c>
      <c r="J558">
        <v>1.0586470371782499</v>
      </c>
      <c r="K558">
        <v>1</v>
      </c>
      <c r="L558">
        <v>0.92740078439587503</v>
      </c>
      <c r="M558">
        <v>84.909103114707804</v>
      </c>
    </row>
    <row r="559" spans="1:13" x14ac:dyDescent="0.2">
      <c r="A559" t="s">
        <v>3123</v>
      </c>
      <c r="B559" t="s">
        <v>5630</v>
      </c>
      <c r="C559">
        <v>41</v>
      </c>
      <c r="D559">
        <v>0.21529090527200101</v>
      </c>
      <c r="E559">
        <v>9.1353368832469195E-2</v>
      </c>
      <c r="F559" t="s">
        <v>1799</v>
      </c>
      <c r="G559">
        <v>12257</v>
      </c>
      <c r="H559">
        <v>41</v>
      </c>
      <c r="I559">
        <v>13528</v>
      </c>
      <c r="J559">
        <v>1.1036958472709399</v>
      </c>
      <c r="K559">
        <v>1</v>
      </c>
      <c r="L559">
        <v>0.92673196637633803</v>
      </c>
      <c r="M559">
        <v>84.918279532881499</v>
      </c>
    </row>
    <row r="560" spans="1:13" x14ac:dyDescent="0.2">
      <c r="A560" t="s">
        <v>3123</v>
      </c>
      <c r="B560" t="s">
        <v>5145</v>
      </c>
      <c r="C560">
        <v>177</v>
      </c>
      <c r="D560">
        <v>0.92942659105229997</v>
      </c>
      <c r="E560">
        <v>9.1487717089736201E-2</v>
      </c>
      <c r="F560" t="s">
        <v>1800</v>
      </c>
      <c r="G560">
        <v>12257</v>
      </c>
      <c r="H560">
        <v>188</v>
      </c>
      <c r="I560">
        <v>13528</v>
      </c>
      <c r="J560">
        <v>1.0391178987604099</v>
      </c>
      <c r="K560">
        <v>1</v>
      </c>
      <c r="L560">
        <v>0.92629701088510097</v>
      </c>
      <c r="M560">
        <v>84.962251344118897</v>
      </c>
    </row>
    <row r="561" spans="1:13" x14ac:dyDescent="0.2">
      <c r="A561" t="s">
        <v>3133</v>
      </c>
      <c r="B561" t="s">
        <v>3359</v>
      </c>
      <c r="C561">
        <v>142</v>
      </c>
      <c r="D561">
        <v>0.74564167191766395</v>
      </c>
      <c r="E561">
        <v>9.17756918275313E-2</v>
      </c>
      <c r="F561" t="s">
        <v>1744</v>
      </c>
      <c r="G561">
        <v>11489</v>
      </c>
      <c r="H561">
        <v>151</v>
      </c>
      <c r="I561">
        <v>12782</v>
      </c>
      <c r="J561">
        <v>1.0462319558183699</v>
      </c>
      <c r="K561">
        <v>1</v>
      </c>
      <c r="L561">
        <v>0.55615343074118495</v>
      </c>
      <c r="M561">
        <v>78.237247245423902</v>
      </c>
    </row>
    <row r="562" spans="1:13" x14ac:dyDescent="0.2">
      <c r="A562" t="s">
        <v>3123</v>
      </c>
      <c r="B562" t="s">
        <v>5607</v>
      </c>
      <c r="C562">
        <v>55</v>
      </c>
      <c r="D562">
        <v>0.28880487292585499</v>
      </c>
      <c r="E562">
        <v>9.2365453104018294E-2</v>
      </c>
      <c r="F562" t="s">
        <v>1745</v>
      </c>
      <c r="G562">
        <v>12257</v>
      </c>
      <c r="H562">
        <v>56</v>
      </c>
      <c r="I562">
        <v>13528</v>
      </c>
      <c r="J562">
        <v>1.08398699285539</v>
      </c>
      <c r="K562">
        <v>1</v>
      </c>
      <c r="L562">
        <v>0.92748816030652503</v>
      </c>
      <c r="M562">
        <v>85.246550780299899</v>
      </c>
    </row>
    <row r="563" spans="1:13" x14ac:dyDescent="0.2">
      <c r="A563" t="s">
        <v>3123</v>
      </c>
      <c r="B563" t="s">
        <v>5609</v>
      </c>
      <c r="C563">
        <v>55</v>
      </c>
      <c r="D563">
        <v>0.28880487292585499</v>
      </c>
      <c r="E563">
        <v>9.2365453104018294E-2</v>
      </c>
      <c r="F563" t="s">
        <v>1746</v>
      </c>
      <c r="G563">
        <v>12257</v>
      </c>
      <c r="H563">
        <v>56</v>
      </c>
      <c r="I563">
        <v>13528</v>
      </c>
      <c r="J563">
        <v>1.08398699285539</v>
      </c>
      <c r="K563">
        <v>1</v>
      </c>
      <c r="L563">
        <v>0.92748816030652503</v>
      </c>
      <c r="M563">
        <v>85.246550780299899</v>
      </c>
    </row>
    <row r="564" spans="1:13" x14ac:dyDescent="0.2">
      <c r="A564" t="s">
        <v>3123</v>
      </c>
      <c r="B564" t="s">
        <v>1747</v>
      </c>
      <c r="C564">
        <v>55</v>
      </c>
      <c r="D564">
        <v>0.28880487292585499</v>
      </c>
      <c r="E564">
        <v>9.2365453104018294E-2</v>
      </c>
      <c r="F564" t="s">
        <v>1748</v>
      </c>
      <c r="G564">
        <v>12257</v>
      </c>
      <c r="H564">
        <v>56</v>
      </c>
      <c r="I564">
        <v>13528</v>
      </c>
      <c r="J564">
        <v>1.08398699285539</v>
      </c>
      <c r="K564">
        <v>1</v>
      </c>
      <c r="L564">
        <v>0.92748816030652503</v>
      </c>
      <c r="M564">
        <v>85.246550780299899</v>
      </c>
    </row>
    <row r="565" spans="1:13" x14ac:dyDescent="0.2">
      <c r="A565" t="s">
        <v>3123</v>
      </c>
      <c r="B565" t="s">
        <v>1749</v>
      </c>
      <c r="C565">
        <v>55</v>
      </c>
      <c r="D565">
        <v>0.28880487292585499</v>
      </c>
      <c r="E565">
        <v>9.2365453104018294E-2</v>
      </c>
      <c r="F565" t="s">
        <v>1750</v>
      </c>
      <c r="G565">
        <v>12257</v>
      </c>
      <c r="H565">
        <v>56</v>
      </c>
      <c r="I565">
        <v>13528</v>
      </c>
      <c r="J565">
        <v>1.08398699285539</v>
      </c>
      <c r="K565">
        <v>1</v>
      </c>
      <c r="L565">
        <v>0.92748816030652503</v>
      </c>
      <c r="M565">
        <v>85.246550780299899</v>
      </c>
    </row>
    <row r="566" spans="1:13" x14ac:dyDescent="0.2">
      <c r="A566" t="s">
        <v>3123</v>
      </c>
      <c r="B566" t="s">
        <v>5332</v>
      </c>
      <c r="C566">
        <v>55</v>
      </c>
      <c r="D566">
        <v>0.28880487292585499</v>
      </c>
      <c r="E566">
        <v>9.2365453104018294E-2</v>
      </c>
      <c r="F566" t="s">
        <v>1751</v>
      </c>
      <c r="G566">
        <v>12257</v>
      </c>
      <c r="H566">
        <v>56</v>
      </c>
      <c r="I566">
        <v>13528</v>
      </c>
      <c r="J566">
        <v>1.08398699285539</v>
      </c>
      <c r="K566">
        <v>1</v>
      </c>
      <c r="L566">
        <v>0.92748816030652503</v>
      </c>
      <c r="M566">
        <v>85.246550780299899</v>
      </c>
    </row>
    <row r="567" spans="1:13" x14ac:dyDescent="0.2">
      <c r="A567" t="s">
        <v>3088</v>
      </c>
      <c r="B567" t="s">
        <v>3678</v>
      </c>
      <c r="C567">
        <v>81</v>
      </c>
      <c r="D567">
        <v>0.42533081285444202</v>
      </c>
      <c r="E567">
        <v>9.2784658221647401E-2</v>
      </c>
      <c r="F567" t="s">
        <v>1752</v>
      </c>
      <c r="G567">
        <v>11761</v>
      </c>
      <c r="H567">
        <v>84</v>
      </c>
      <c r="I567">
        <v>12983</v>
      </c>
      <c r="J567">
        <v>1.0644776318826099</v>
      </c>
      <c r="K567">
        <v>1</v>
      </c>
      <c r="L567">
        <v>0.95127343062505798</v>
      </c>
      <c r="M567">
        <v>82.828959473564794</v>
      </c>
    </row>
    <row r="568" spans="1:13" x14ac:dyDescent="0.2">
      <c r="A568" t="s">
        <v>3123</v>
      </c>
      <c r="B568" t="s">
        <v>5047</v>
      </c>
      <c r="C568">
        <v>165</v>
      </c>
      <c r="D568">
        <v>0.86641461877756698</v>
      </c>
      <c r="E568">
        <v>9.3302118210416105E-2</v>
      </c>
      <c r="F568" t="s">
        <v>1753</v>
      </c>
      <c r="G568">
        <v>12257</v>
      </c>
      <c r="H568">
        <v>175</v>
      </c>
      <c r="I568">
        <v>13528</v>
      </c>
      <c r="J568">
        <v>1.04062751314117</v>
      </c>
      <c r="K568">
        <v>1</v>
      </c>
      <c r="L568">
        <v>0.92877804998967906</v>
      </c>
      <c r="M568">
        <v>85.544306087846707</v>
      </c>
    </row>
    <row r="569" spans="1:13" x14ac:dyDescent="0.2">
      <c r="A569" t="s">
        <v>3133</v>
      </c>
      <c r="B569" t="s">
        <v>7944</v>
      </c>
      <c r="C569">
        <v>63</v>
      </c>
      <c r="D569">
        <v>0.33081285444234398</v>
      </c>
      <c r="E569">
        <v>9.36944645484908E-2</v>
      </c>
      <c r="F569" t="s">
        <v>1754</v>
      </c>
      <c r="G569">
        <v>11489</v>
      </c>
      <c r="H569">
        <v>65</v>
      </c>
      <c r="I569">
        <v>12782</v>
      </c>
      <c r="J569">
        <v>1.0783103570639401</v>
      </c>
      <c r="K569">
        <v>1</v>
      </c>
      <c r="L569">
        <v>0.56102710644156495</v>
      </c>
      <c r="M569">
        <v>78.954292412901793</v>
      </c>
    </row>
    <row r="570" spans="1:13" x14ac:dyDescent="0.2">
      <c r="A570" t="s">
        <v>3133</v>
      </c>
      <c r="B570" t="s">
        <v>5169</v>
      </c>
      <c r="C570">
        <v>63</v>
      </c>
      <c r="D570">
        <v>0.33081285444234398</v>
      </c>
      <c r="E570">
        <v>9.36944645484908E-2</v>
      </c>
      <c r="F570" t="s">
        <v>1755</v>
      </c>
      <c r="G570">
        <v>11489</v>
      </c>
      <c r="H570">
        <v>65</v>
      </c>
      <c r="I570">
        <v>12782</v>
      </c>
      <c r="J570">
        <v>1.0783103570639401</v>
      </c>
      <c r="K570">
        <v>1</v>
      </c>
      <c r="L570">
        <v>0.56102710644156495</v>
      </c>
      <c r="M570">
        <v>78.954292412901793</v>
      </c>
    </row>
    <row r="571" spans="1:13" x14ac:dyDescent="0.2">
      <c r="A571" t="s">
        <v>3123</v>
      </c>
      <c r="B571" t="s">
        <v>1756</v>
      </c>
      <c r="C571">
        <v>68</v>
      </c>
      <c r="D571">
        <v>0.35706784289014898</v>
      </c>
      <c r="E571">
        <v>9.4467120245146197E-2</v>
      </c>
      <c r="F571" t="s">
        <v>1757</v>
      </c>
      <c r="G571">
        <v>12257</v>
      </c>
      <c r="H571">
        <v>70</v>
      </c>
      <c r="I571">
        <v>13528</v>
      </c>
      <c r="J571">
        <v>1.0721616802060601</v>
      </c>
      <c r="K571">
        <v>1</v>
      </c>
      <c r="L571">
        <v>0.93050996453406498</v>
      </c>
      <c r="M571">
        <v>85.906690157887994</v>
      </c>
    </row>
    <row r="572" spans="1:13" x14ac:dyDescent="0.2">
      <c r="A572" t="s">
        <v>3123</v>
      </c>
      <c r="B572" t="s">
        <v>4278</v>
      </c>
      <c r="C572">
        <v>68</v>
      </c>
      <c r="D572">
        <v>0.35706784289014898</v>
      </c>
      <c r="E572">
        <v>9.4467120245146197E-2</v>
      </c>
      <c r="F572" t="s">
        <v>1758</v>
      </c>
      <c r="G572">
        <v>12257</v>
      </c>
      <c r="H572">
        <v>70</v>
      </c>
      <c r="I572">
        <v>13528</v>
      </c>
      <c r="J572">
        <v>1.0721616802060601</v>
      </c>
      <c r="K572">
        <v>1</v>
      </c>
      <c r="L572">
        <v>0.93050996453406498</v>
      </c>
      <c r="M572">
        <v>85.906690157887994</v>
      </c>
    </row>
    <row r="573" spans="1:13" x14ac:dyDescent="0.2">
      <c r="A573" t="s">
        <v>3123</v>
      </c>
      <c r="B573" t="s">
        <v>5049</v>
      </c>
      <c r="C573">
        <v>68</v>
      </c>
      <c r="D573">
        <v>0.35706784289014898</v>
      </c>
      <c r="E573">
        <v>9.4467120245146197E-2</v>
      </c>
      <c r="F573" t="s">
        <v>1759</v>
      </c>
      <c r="G573">
        <v>12257</v>
      </c>
      <c r="H573">
        <v>70</v>
      </c>
      <c r="I573">
        <v>13528</v>
      </c>
      <c r="J573">
        <v>1.0721616802060601</v>
      </c>
      <c r="K573">
        <v>1</v>
      </c>
      <c r="L573">
        <v>0.93050996453406498</v>
      </c>
      <c r="M573">
        <v>85.906690157887994</v>
      </c>
    </row>
    <row r="574" spans="1:13" x14ac:dyDescent="0.2">
      <c r="A574" t="s">
        <v>3123</v>
      </c>
      <c r="B574" t="s">
        <v>4641</v>
      </c>
      <c r="C574">
        <v>288</v>
      </c>
      <c r="D574">
        <v>1.5122873345935699</v>
      </c>
      <c r="E574">
        <v>9.4645620822968096E-2</v>
      </c>
      <c r="F574" t="s">
        <v>1743</v>
      </c>
      <c r="G574">
        <v>12257</v>
      </c>
      <c r="H574">
        <v>309</v>
      </c>
      <c r="I574">
        <v>13528</v>
      </c>
      <c r="J574">
        <v>1.0286873916311701</v>
      </c>
      <c r="K574">
        <v>1</v>
      </c>
      <c r="L574">
        <v>0.93018193788360004</v>
      </c>
      <c r="M574">
        <v>85.961446494766307</v>
      </c>
    </row>
    <row r="575" spans="1:13" x14ac:dyDescent="0.2">
      <c r="A575" t="s">
        <v>3123</v>
      </c>
      <c r="B575" t="s">
        <v>2566</v>
      </c>
      <c r="C575">
        <v>129</v>
      </c>
      <c r="D575">
        <v>0.67737870195337102</v>
      </c>
      <c r="E575">
        <v>9.7306499131170801E-2</v>
      </c>
      <c r="F575" t="s">
        <v>1734</v>
      </c>
      <c r="G575">
        <v>12257</v>
      </c>
      <c r="H575">
        <v>136</v>
      </c>
      <c r="I575">
        <v>13528</v>
      </c>
      <c r="J575">
        <v>1.0468879727790601</v>
      </c>
      <c r="K575">
        <v>1</v>
      </c>
      <c r="L575">
        <v>0.93480906265205999</v>
      </c>
      <c r="M575">
        <v>86.754123525868707</v>
      </c>
    </row>
    <row r="576" spans="1:13" x14ac:dyDescent="0.2">
      <c r="A576" t="s">
        <v>3123</v>
      </c>
      <c r="B576" t="s">
        <v>4364</v>
      </c>
      <c r="C576">
        <v>105</v>
      </c>
      <c r="D576">
        <v>0.55135475740390605</v>
      </c>
      <c r="E576">
        <v>9.7593072213377693E-2</v>
      </c>
      <c r="F576" t="s">
        <v>1735</v>
      </c>
      <c r="G576">
        <v>12257</v>
      </c>
      <c r="H576">
        <v>110</v>
      </c>
      <c r="I576">
        <v>13528</v>
      </c>
      <c r="J576">
        <v>1.0535278542131701</v>
      </c>
      <c r="K576">
        <v>1</v>
      </c>
      <c r="L576">
        <v>0.934697284737113</v>
      </c>
      <c r="M576">
        <v>86.836912441250107</v>
      </c>
    </row>
    <row r="577" spans="1:13" x14ac:dyDescent="0.2">
      <c r="A577" t="s">
        <v>3123</v>
      </c>
      <c r="B577" t="s">
        <v>4639</v>
      </c>
      <c r="C577">
        <v>105</v>
      </c>
      <c r="D577">
        <v>0.55135475740390605</v>
      </c>
      <c r="E577">
        <v>9.7593072213377693E-2</v>
      </c>
      <c r="F577" t="s">
        <v>1736</v>
      </c>
      <c r="G577">
        <v>12257</v>
      </c>
      <c r="H577">
        <v>110</v>
      </c>
      <c r="I577">
        <v>13528</v>
      </c>
      <c r="J577">
        <v>1.0535278542131701</v>
      </c>
      <c r="K577">
        <v>1</v>
      </c>
      <c r="L577">
        <v>0.934697284737113</v>
      </c>
      <c r="M577">
        <v>86.836912441250107</v>
      </c>
    </row>
    <row r="578" spans="1:13" x14ac:dyDescent="0.2">
      <c r="A578" t="s">
        <v>3133</v>
      </c>
      <c r="B578" t="s">
        <v>3980</v>
      </c>
      <c r="C578">
        <v>97</v>
      </c>
      <c r="D578">
        <v>0.50934677588741795</v>
      </c>
      <c r="E578">
        <v>9.7599746292068995E-2</v>
      </c>
      <c r="F578" t="s">
        <v>1737</v>
      </c>
      <c r="G578">
        <v>11489</v>
      </c>
      <c r="H578">
        <v>102</v>
      </c>
      <c r="I578">
        <v>12782</v>
      </c>
      <c r="J578">
        <v>1.0580060381712</v>
      </c>
      <c r="K578">
        <v>1</v>
      </c>
      <c r="L578">
        <v>0.57363929491949495</v>
      </c>
      <c r="M578">
        <v>80.345866874943994</v>
      </c>
    </row>
    <row r="579" spans="1:13" x14ac:dyDescent="0.2">
      <c r="A579" t="s">
        <v>3123</v>
      </c>
      <c r="B579" t="s">
        <v>6146</v>
      </c>
      <c r="C579">
        <v>117</v>
      </c>
      <c r="D579">
        <v>0.61436672967863803</v>
      </c>
      <c r="E579">
        <v>9.7805904809289704E-2</v>
      </c>
      <c r="F579" t="s">
        <v>1738</v>
      </c>
      <c r="G579">
        <v>12257</v>
      </c>
      <c r="H579">
        <v>123</v>
      </c>
      <c r="I579">
        <v>13528</v>
      </c>
      <c r="J579">
        <v>1.0498570254528501</v>
      </c>
      <c r="K579">
        <v>1</v>
      </c>
      <c r="L579">
        <v>0.93444461559456904</v>
      </c>
      <c r="M579">
        <v>86.898080107300601</v>
      </c>
    </row>
    <row r="580" spans="1:13" x14ac:dyDescent="0.2">
      <c r="A580" t="s">
        <v>3088</v>
      </c>
      <c r="B580" t="s">
        <v>1739</v>
      </c>
      <c r="C580">
        <v>40</v>
      </c>
      <c r="D580">
        <v>0.21003990758244001</v>
      </c>
      <c r="E580">
        <v>9.8259152320177207E-2</v>
      </c>
      <c r="F580" t="s">
        <v>1740</v>
      </c>
      <c r="G580">
        <v>11761</v>
      </c>
      <c r="H580">
        <v>40</v>
      </c>
      <c r="I580">
        <v>12983</v>
      </c>
      <c r="J580">
        <v>1.1039027293597401</v>
      </c>
      <c r="K580">
        <v>1</v>
      </c>
      <c r="L580">
        <v>0.95832606233817996</v>
      </c>
      <c r="M580">
        <v>84.610198752666193</v>
      </c>
    </row>
    <row r="581" spans="1:13" x14ac:dyDescent="0.2">
      <c r="A581" t="s">
        <v>3133</v>
      </c>
      <c r="B581" t="s">
        <v>6112</v>
      </c>
      <c r="C581">
        <v>74</v>
      </c>
      <c r="D581">
        <v>0.38857382902751503</v>
      </c>
      <c r="E581">
        <v>9.88394316605508E-2</v>
      </c>
      <c r="F581" t="s">
        <v>1741</v>
      </c>
      <c r="G581">
        <v>11489</v>
      </c>
      <c r="H581">
        <v>77</v>
      </c>
      <c r="I581">
        <v>12782</v>
      </c>
      <c r="J581">
        <v>1.0691966228566401</v>
      </c>
      <c r="K581">
        <v>1</v>
      </c>
      <c r="L581">
        <v>0.57553001678292903</v>
      </c>
      <c r="M581">
        <v>80.769258472363902</v>
      </c>
    </row>
    <row r="582" spans="1:13" x14ac:dyDescent="0.2">
      <c r="A582" t="s">
        <v>3123</v>
      </c>
      <c r="B582" t="s">
        <v>5458</v>
      </c>
      <c r="C582">
        <v>54</v>
      </c>
      <c r="D582">
        <v>0.283553875236294</v>
      </c>
      <c r="E582">
        <v>9.8944647316500697E-2</v>
      </c>
      <c r="F582" t="s">
        <v>1742</v>
      </c>
      <c r="G582">
        <v>12257</v>
      </c>
      <c r="H582">
        <v>55</v>
      </c>
      <c r="I582">
        <v>13528</v>
      </c>
      <c r="J582">
        <v>1.08362865004783</v>
      </c>
      <c r="K582">
        <v>1</v>
      </c>
      <c r="L582">
        <v>0.93595172577219299</v>
      </c>
      <c r="M582">
        <v>87.220794732183805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5"/>
  <sheetViews>
    <sheetView workbookViewId="0">
      <selection sqref="A1:IV2"/>
    </sheetView>
  </sheetViews>
  <sheetFormatPr defaultColWidth="8.85546875" defaultRowHeight="12.75" x14ac:dyDescent="0.2"/>
  <cols>
    <col min="1" max="1" width="17.42578125" bestFit="1" customWidth="1"/>
    <col min="2" max="2" width="81.140625" bestFit="1" customWidth="1"/>
    <col min="3" max="3" width="5.85546875" bestFit="1" customWidth="1"/>
    <col min="4" max="5" width="12" bestFit="1" customWidth="1"/>
    <col min="6" max="6" width="81.140625" bestFit="1" customWidth="1"/>
    <col min="7" max="7" width="8.42578125" bestFit="1" customWidth="1"/>
    <col min="8" max="8" width="8.140625" bestFit="1" customWidth="1"/>
    <col min="9" max="9" width="8.85546875" bestFit="1" customWidth="1"/>
    <col min="10" max="10" width="14.7109375" bestFit="1" customWidth="1"/>
    <col min="11" max="13" width="12" bestFit="1" customWidth="1"/>
  </cols>
  <sheetData>
    <row r="1" spans="1:13" ht="15.75" x14ac:dyDescent="0.25">
      <c r="A1" s="5" t="s">
        <v>22</v>
      </c>
    </row>
    <row r="3" spans="1:13" s="9" customFormat="1" x14ac:dyDescent="0.2">
      <c r="A3" s="9" t="s">
        <v>3075</v>
      </c>
      <c r="B3" s="9" t="s">
        <v>3076</v>
      </c>
      <c r="C3" s="9" t="s">
        <v>3077</v>
      </c>
      <c r="D3" s="9" t="s">
        <v>3078</v>
      </c>
      <c r="E3" s="9" t="s">
        <v>3079</v>
      </c>
      <c r="F3" s="9" t="s">
        <v>3080</v>
      </c>
      <c r="G3" s="9" t="s">
        <v>3081</v>
      </c>
      <c r="H3" s="9" t="s">
        <v>3082</v>
      </c>
      <c r="I3" s="9" t="s">
        <v>3083</v>
      </c>
      <c r="J3" s="9" t="s">
        <v>3084</v>
      </c>
      <c r="K3" s="9" t="s">
        <v>3085</v>
      </c>
      <c r="L3" s="9" t="s">
        <v>3086</v>
      </c>
      <c r="M3" s="9" t="s">
        <v>3087</v>
      </c>
    </row>
    <row r="4" spans="1:13" x14ac:dyDescent="0.2">
      <c r="A4" t="s">
        <v>3088</v>
      </c>
      <c r="B4" t="s">
        <v>3089</v>
      </c>
      <c r="C4">
        <v>1373</v>
      </c>
      <c r="D4">
        <v>9.15516436620657</v>
      </c>
      <c r="E4" s="6">
        <v>8.38230036420793E-27</v>
      </c>
      <c r="F4" t="s">
        <v>1733</v>
      </c>
      <c r="G4">
        <v>9722</v>
      </c>
      <c r="H4">
        <v>1612</v>
      </c>
      <c r="I4">
        <v>12983</v>
      </c>
      <c r="J4">
        <v>1.1374306846971101</v>
      </c>
      <c r="K4" s="6">
        <v>2.4669109971863901E-23</v>
      </c>
      <c r="L4" s="6">
        <v>2.4669109971863901E-23</v>
      </c>
      <c r="M4" s="6">
        <v>1.5061538647529199E-23</v>
      </c>
    </row>
    <row r="5" spans="1:13" x14ac:dyDescent="0.2">
      <c r="A5" t="s">
        <v>3088</v>
      </c>
      <c r="B5" t="s">
        <v>3110</v>
      </c>
      <c r="C5">
        <v>1362</v>
      </c>
      <c r="D5">
        <v>9.0818163632726492</v>
      </c>
      <c r="E5" s="6">
        <v>4.2221455621617497E-26</v>
      </c>
      <c r="F5" t="s">
        <v>1732</v>
      </c>
      <c r="G5">
        <v>9722</v>
      </c>
      <c r="H5">
        <v>1601</v>
      </c>
      <c r="I5">
        <v>12983</v>
      </c>
      <c r="J5">
        <v>1.1360703253122599</v>
      </c>
      <c r="K5" s="6">
        <v>1.2425774389441999E-22</v>
      </c>
      <c r="L5" s="6">
        <v>6.2128871947210195E-23</v>
      </c>
      <c r="M5" s="6">
        <v>7.5864626411537798E-23</v>
      </c>
    </row>
    <row r="6" spans="1:13" x14ac:dyDescent="0.2">
      <c r="A6" t="s">
        <v>3088</v>
      </c>
      <c r="B6" t="s">
        <v>3108</v>
      </c>
      <c r="C6">
        <v>1612</v>
      </c>
      <c r="D6">
        <v>10.748816429952599</v>
      </c>
      <c r="E6" s="6">
        <v>9.61035915180065E-26</v>
      </c>
      <c r="F6" t="s">
        <v>1731</v>
      </c>
      <c r="G6">
        <v>9722</v>
      </c>
      <c r="H6">
        <v>1918</v>
      </c>
      <c r="I6">
        <v>12983</v>
      </c>
      <c r="J6">
        <v>1.1223695480982301</v>
      </c>
      <c r="K6" s="6">
        <v>2.8283286983749301E-22</v>
      </c>
      <c r="L6" s="6">
        <v>9.4277623279164406E-23</v>
      </c>
      <c r="M6" s="6">
        <v>1.7268147106675399E-22</v>
      </c>
    </row>
    <row r="7" spans="1:13" x14ac:dyDescent="0.2">
      <c r="A7" t="s">
        <v>3088</v>
      </c>
      <c r="B7" t="s">
        <v>3112</v>
      </c>
      <c r="C7">
        <v>1340</v>
      </c>
      <c r="D7">
        <v>8.9351203574048093</v>
      </c>
      <c r="E7" s="6">
        <v>3.3324156644276802E-25</v>
      </c>
      <c r="F7" t="s">
        <v>1730</v>
      </c>
      <c r="G7">
        <v>9722</v>
      </c>
      <c r="H7">
        <v>1577</v>
      </c>
      <c r="I7">
        <v>12983</v>
      </c>
      <c r="J7">
        <v>1.13473002220121</v>
      </c>
      <c r="K7" s="6">
        <v>9.80729930041067E-22</v>
      </c>
      <c r="L7" s="6">
        <v>2.45182482510266E-22</v>
      </c>
      <c r="M7" s="6">
        <v>5.9877724656257803E-22</v>
      </c>
    </row>
    <row r="8" spans="1:13" x14ac:dyDescent="0.2">
      <c r="A8" t="s">
        <v>3088</v>
      </c>
      <c r="B8" t="s">
        <v>3114</v>
      </c>
      <c r="C8">
        <v>1543</v>
      </c>
      <c r="D8">
        <v>10.2887244115489</v>
      </c>
      <c r="E8" s="6">
        <v>1.5003544400188699E-24</v>
      </c>
      <c r="F8" t="s">
        <v>1729</v>
      </c>
      <c r="G8">
        <v>9722</v>
      </c>
      <c r="H8">
        <v>1836</v>
      </c>
      <c r="I8">
        <v>12983</v>
      </c>
      <c r="J8">
        <v>1.1223096303825799</v>
      </c>
      <c r="K8" s="6">
        <v>4.4155431169755502E-21</v>
      </c>
      <c r="L8" s="6">
        <v>8.8310862339511103E-22</v>
      </c>
      <c r="M8" s="6">
        <v>2.6958764779925198E-21</v>
      </c>
    </row>
    <row r="9" spans="1:13" x14ac:dyDescent="0.2">
      <c r="A9" t="s">
        <v>3088</v>
      </c>
      <c r="B9" t="s">
        <v>3116</v>
      </c>
      <c r="C9">
        <v>1543</v>
      </c>
      <c r="D9">
        <v>10.2887244115489</v>
      </c>
      <c r="E9" s="6">
        <v>1.5003544400188699E-24</v>
      </c>
      <c r="F9" t="s">
        <v>1729</v>
      </c>
      <c r="G9">
        <v>9722</v>
      </c>
      <c r="H9">
        <v>1836</v>
      </c>
      <c r="I9">
        <v>12983</v>
      </c>
      <c r="J9">
        <v>1.1223096303825799</v>
      </c>
      <c r="K9" s="6">
        <v>4.4155431169755502E-21</v>
      </c>
      <c r="L9" s="6">
        <v>8.8310862339511103E-22</v>
      </c>
      <c r="M9" s="6">
        <v>2.6958764779925198E-21</v>
      </c>
    </row>
    <row r="10" spans="1:13" x14ac:dyDescent="0.2">
      <c r="A10" t="s">
        <v>3088</v>
      </c>
      <c r="B10" t="s">
        <v>3144</v>
      </c>
      <c r="C10">
        <v>3405</v>
      </c>
      <c r="D10">
        <v>22.704540908181599</v>
      </c>
      <c r="E10" s="6">
        <v>3.3225243918859999E-24</v>
      </c>
      <c r="F10" t="s">
        <v>1728</v>
      </c>
      <c r="G10">
        <v>9722</v>
      </c>
      <c r="H10">
        <v>4241</v>
      </c>
      <c r="I10">
        <v>12983</v>
      </c>
      <c r="J10">
        <v>1.07218143764733</v>
      </c>
      <c r="K10" s="6">
        <v>9.7781892853205202E-21</v>
      </c>
      <c r="L10" s="6">
        <v>1.6296982142200801E-21</v>
      </c>
      <c r="M10" s="6">
        <v>5.9699995659220498E-21</v>
      </c>
    </row>
    <row r="11" spans="1:13" x14ac:dyDescent="0.2">
      <c r="A11" t="s">
        <v>3133</v>
      </c>
      <c r="B11" t="s">
        <v>3140</v>
      </c>
      <c r="C11">
        <v>1117</v>
      </c>
      <c r="D11">
        <v>7.4481562979262499</v>
      </c>
      <c r="E11" s="6">
        <v>6.1177389784798498E-24</v>
      </c>
      <c r="F11" t="s">
        <v>1727</v>
      </c>
      <c r="G11">
        <v>9321</v>
      </c>
      <c r="H11">
        <v>1330</v>
      </c>
      <c r="I11">
        <v>12782</v>
      </c>
      <c r="J11">
        <v>1.15169594407647</v>
      </c>
      <c r="K11" s="6">
        <v>5.9525600260608897E-21</v>
      </c>
      <c r="L11" s="6">
        <v>5.9525600260608897E-21</v>
      </c>
      <c r="M11" s="6">
        <v>9.6321271617303806E-21</v>
      </c>
    </row>
    <row r="12" spans="1:13" x14ac:dyDescent="0.2">
      <c r="A12" t="s">
        <v>3088</v>
      </c>
      <c r="B12" t="s">
        <v>3117</v>
      </c>
      <c r="C12">
        <v>1271</v>
      </c>
      <c r="D12">
        <v>8.4750283390011294</v>
      </c>
      <c r="E12" s="6">
        <v>1.4377614490470599E-23</v>
      </c>
      <c r="F12" t="s">
        <v>1726</v>
      </c>
      <c r="G12">
        <v>9722</v>
      </c>
      <c r="H12">
        <v>1497</v>
      </c>
      <c r="I12">
        <v>12983</v>
      </c>
      <c r="J12">
        <v>1.13381759060877</v>
      </c>
      <c r="K12" s="6">
        <v>4.2313319445455101E-20</v>
      </c>
      <c r="L12" s="6">
        <v>6.0447599207793002E-21</v>
      </c>
      <c r="M12" s="6">
        <v>2.5834077389084501E-20</v>
      </c>
    </row>
    <row r="13" spans="1:13" x14ac:dyDescent="0.2">
      <c r="A13" t="s">
        <v>3088</v>
      </c>
      <c r="B13" t="s">
        <v>3119</v>
      </c>
      <c r="C13">
        <v>1255</v>
      </c>
      <c r="D13">
        <v>8.3683403347336096</v>
      </c>
      <c r="E13" s="6">
        <v>1.52955809825061E-23</v>
      </c>
      <c r="F13" t="s">
        <v>1725</v>
      </c>
      <c r="G13">
        <v>9722</v>
      </c>
      <c r="H13">
        <v>1477</v>
      </c>
      <c r="I13">
        <v>12983</v>
      </c>
      <c r="J13">
        <v>1.13470422219767</v>
      </c>
      <c r="K13" s="6">
        <v>4.5014894831515503E-20</v>
      </c>
      <c r="L13" s="6">
        <v>5.6268618539394401E-21</v>
      </c>
      <c r="M13" s="6">
        <v>2.7483503822902798E-20</v>
      </c>
    </row>
    <row r="14" spans="1:13" x14ac:dyDescent="0.2">
      <c r="A14" t="s">
        <v>3088</v>
      </c>
      <c r="B14" t="s">
        <v>3152</v>
      </c>
      <c r="C14">
        <v>3352</v>
      </c>
      <c r="D14">
        <v>22.3511368940454</v>
      </c>
      <c r="E14" s="6">
        <v>3.9679131128163902E-23</v>
      </c>
      <c r="F14" t="s">
        <v>1724</v>
      </c>
      <c r="G14">
        <v>9722</v>
      </c>
      <c r="H14">
        <v>4179</v>
      </c>
      <c r="I14">
        <v>12983</v>
      </c>
      <c r="J14">
        <v>1.07115194116958</v>
      </c>
      <c r="K14" s="6">
        <v>1.1677568291018599E-19</v>
      </c>
      <c r="L14" s="6">
        <v>1.29750758789096E-20</v>
      </c>
      <c r="M14" s="6">
        <v>7.1296510626017296E-20</v>
      </c>
    </row>
    <row r="15" spans="1:13" x14ac:dyDescent="0.2">
      <c r="A15" t="s">
        <v>3088</v>
      </c>
      <c r="B15" t="s">
        <v>3121</v>
      </c>
      <c r="C15">
        <v>1858</v>
      </c>
      <c r="D15">
        <v>12.3891444955657</v>
      </c>
      <c r="E15" s="6">
        <v>6.4349883325271205E-23</v>
      </c>
      <c r="F15" t="s">
        <v>1723</v>
      </c>
      <c r="G15">
        <v>9722</v>
      </c>
      <c r="H15">
        <v>2245</v>
      </c>
      <c r="I15">
        <v>12983</v>
      </c>
      <c r="J15">
        <v>1.10522017658844</v>
      </c>
      <c r="K15" s="6">
        <v>1.89381706626273E-19</v>
      </c>
      <c r="L15" s="6">
        <v>1.8938170662627301E-20</v>
      </c>
      <c r="M15" s="6">
        <v>1.1562556965937901E-19</v>
      </c>
    </row>
    <row r="16" spans="1:13" x14ac:dyDescent="0.2">
      <c r="A16" t="s">
        <v>3088</v>
      </c>
      <c r="B16" t="s">
        <v>3156</v>
      </c>
      <c r="C16">
        <v>3320</v>
      </c>
      <c r="D16">
        <v>22.137760885510399</v>
      </c>
      <c r="E16" s="6">
        <v>1.03170837754191E-22</v>
      </c>
      <c r="F16" t="s">
        <v>1722</v>
      </c>
      <c r="G16">
        <v>9722</v>
      </c>
      <c r="H16">
        <v>4140</v>
      </c>
      <c r="I16">
        <v>12983</v>
      </c>
      <c r="J16">
        <v>1.0709203788012001</v>
      </c>
      <c r="K16" s="6">
        <v>3.0363177551058399E-19</v>
      </c>
      <c r="L16" s="6">
        <v>2.76028886827804E-20</v>
      </c>
      <c r="M16" s="6">
        <v>1.8538008573014699E-19</v>
      </c>
    </row>
    <row r="17" spans="1:13" x14ac:dyDescent="0.2">
      <c r="A17" t="s">
        <v>3088</v>
      </c>
      <c r="B17" t="s">
        <v>3229</v>
      </c>
      <c r="C17">
        <v>1878</v>
      </c>
      <c r="D17">
        <v>12.5225045009001</v>
      </c>
      <c r="E17" s="6">
        <v>1.08120137516827E-15</v>
      </c>
      <c r="F17" t="s">
        <v>1721</v>
      </c>
      <c r="G17">
        <v>9722</v>
      </c>
      <c r="H17">
        <v>2311</v>
      </c>
      <c r="I17">
        <v>12983</v>
      </c>
      <c r="J17">
        <v>1.08521323783438</v>
      </c>
      <c r="K17" s="6">
        <v>3.26738636147183E-12</v>
      </c>
      <c r="L17" s="6">
        <v>2.7222668563808798E-13</v>
      </c>
      <c r="M17" s="6">
        <v>1.9984014443252802E-12</v>
      </c>
    </row>
    <row r="18" spans="1:13" x14ac:dyDescent="0.2">
      <c r="A18" t="s">
        <v>3133</v>
      </c>
      <c r="B18" t="s">
        <v>3138</v>
      </c>
      <c r="C18">
        <v>1432</v>
      </c>
      <c r="D18">
        <v>9.5485763819430503</v>
      </c>
      <c r="E18" s="6">
        <v>1.60739112222875E-15</v>
      </c>
      <c r="F18" t="s">
        <v>1720</v>
      </c>
      <c r="G18">
        <v>9321</v>
      </c>
      <c r="H18">
        <v>1779</v>
      </c>
      <c r="I18">
        <v>12782</v>
      </c>
      <c r="J18">
        <v>1.10383300409195</v>
      </c>
      <c r="K18" s="6">
        <v>1.51234580414438E-12</v>
      </c>
      <c r="L18" s="6">
        <v>7.5617290207219402E-13</v>
      </c>
      <c r="M18" s="6">
        <v>2.4424906541753399E-12</v>
      </c>
    </row>
    <row r="19" spans="1:13" x14ac:dyDescent="0.2">
      <c r="A19" t="s">
        <v>3133</v>
      </c>
      <c r="B19" t="s">
        <v>3166</v>
      </c>
      <c r="C19">
        <v>732</v>
      </c>
      <c r="D19">
        <v>4.8809761952390396</v>
      </c>
      <c r="E19" s="6">
        <v>2.2202398004851999E-15</v>
      </c>
      <c r="F19" t="s">
        <v>1719</v>
      </c>
      <c r="G19">
        <v>9321</v>
      </c>
      <c r="H19">
        <v>872</v>
      </c>
      <c r="I19">
        <v>12782</v>
      </c>
      <c r="J19">
        <v>1.1511473057287001</v>
      </c>
      <c r="K19" s="6">
        <v>2.1604940059205502E-12</v>
      </c>
      <c r="L19" s="6">
        <v>7.2020167607433905E-13</v>
      </c>
      <c r="M19" s="6">
        <v>3.4972025275692399E-12</v>
      </c>
    </row>
    <row r="20" spans="1:13" x14ac:dyDescent="0.2">
      <c r="A20" t="s">
        <v>3133</v>
      </c>
      <c r="B20" t="s">
        <v>3136</v>
      </c>
      <c r="C20">
        <v>1458</v>
      </c>
      <c r="D20">
        <v>9.7219443888777697</v>
      </c>
      <c r="E20" s="6">
        <v>1.8787376264121899E-14</v>
      </c>
      <c r="F20" t="s">
        <v>1718</v>
      </c>
      <c r="G20">
        <v>9321</v>
      </c>
      <c r="H20">
        <v>1820</v>
      </c>
      <c r="I20">
        <v>12782</v>
      </c>
      <c r="J20">
        <v>1.0985566091456</v>
      </c>
      <c r="K20" s="6">
        <v>1.8256174350028599E-11</v>
      </c>
      <c r="L20" s="6">
        <v>4.5640158319315504E-12</v>
      </c>
      <c r="M20" s="6">
        <v>2.9543034685275403E-11</v>
      </c>
    </row>
    <row r="21" spans="1:13" s="7" customFormat="1" x14ac:dyDescent="0.2">
      <c r="A21" s="7" t="s">
        <v>3133</v>
      </c>
      <c r="B21" s="7" t="s">
        <v>3247</v>
      </c>
      <c r="C21" s="7">
        <v>474</v>
      </c>
      <c r="D21" s="7">
        <v>3.1606321264252801</v>
      </c>
      <c r="E21" s="8">
        <v>2.1471426920356399E-14</v>
      </c>
      <c r="F21" s="7" t="s">
        <v>1717</v>
      </c>
      <c r="G21" s="7">
        <v>9321</v>
      </c>
      <c r="H21" s="7">
        <v>549</v>
      </c>
      <c r="I21" s="7">
        <v>12782</v>
      </c>
      <c r="J21" s="7">
        <v>1.18397437363072</v>
      </c>
      <c r="K21" s="8">
        <v>2.08487671571333E-11</v>
      </c>
      <c r="L21" s="8">
        <v>4.1697756358871597E-12</v>
      </c>
      <c r="M21" s="8">
        <v>3.3739677718358501E-11</v>
      </c>
    </row>
    <row r="22" spans="1:13" x14ac:dyDescent="0.2">
      <c r="A22" t="s">
        <v>3133</v>
      </c>
      <c r="B22" t="s">
        <v>3134</v>
      </c>
      <c r="C22">
        <v>1485</v>
      </c>
      <c r="D22">
        <v>9.9019803960792103</v>
      </c>
      <c r="E22" s="6">
        <v>2.23256391312487E-14</v>
      </c>
      <c r="F22" t="s">
        <v>1716</v>
      </c>
      <c r="G22">
        <v>9321</v>
      </c>
      <c r="H22">
        <v>1856</v>
      </c>
      <c r="I22">
        <v>12782</v>
      </c>
      <c r="J22">
        <v>1.0971974434813401</v>
      </c>
      <c r="K22" s="6">
        <v>2.17129647595015E-11</v>
      </c>
      <c r="L22" s="6">
        <v>3.6187719487656901E-12</v>
      </c>
      <c r="M22" s="6">
        <v>3.5138558729386198E-11</v>
      </c>
    </row>
    <row r="23" spans="1:13" x14ac:dyDescent="0.2">
      <c r="A23" t="s">
        <v>3088</v>
      </c>
      <c r="B23" t="s">
        <v>3215</v>
      </c>
      <c r="C23">
        <v>2235</v>
      </c>
      <c r="D23">
        <v>14.9029805961192</v>
      </c>
      <c r="E23" s="6">
        <v>4.7058036414198698E-14</v>
      </c>
      <c r="F23" t="s">
        <v>1715</v>
      </c>
      <c r="G23">
        <v>9722</v>
      </c>
      <c r="H23">
        <v>2785</v>
      </c>
      <c r="I23">
        <v>12983</v>
      </c>
      <c r="J23">
        <v>1.0716963912752899</v>
      </c>
      <c r="K23" s="6">
        <v>1.3853718172640501E-10</v>
      </c>
      <c r="L23" s="6">
        <v>1.06566977464694E-11</v>
      </c>
      <c r="M23" s="6">
        <v>8.4587892246190599E-11</v>
      </c>
    </row>
    <row r="24" spans="1:13" x14ac:dyDescent="0.2">
      <c r="A24" t="s">
        <v>3133</v>
      </c>
      <c r="B24" t="s">
        <v>3352</v>
      </c>
      <c r="C24">
        <v>2040</v>
      </c>
      <c r="D24">
        <v>13.6027205441088</v>
      </c>
      <c r="E24" s="6">
        <v>1.1549329016002299E-13</v>
      </c>
      <c r="F24" t="s">
        <v>1714</v>
      </c>
      <c r="G24">
        <v>9321</v>
      </c>
      <c r="H24">
        <v>2596</v>
      </c>
      <c r="I24">
        <v>12782</v>
      </c>
      <c r="J24">
        <v>1.0776104258835899</v>
      </c>
      <c r="K24" s="6">
        <v>1.12345688307868E-10</v>
      </c>
      <c r="L24" s="6">
        <v>1.6049384043981202E-11</v>
      </c>
      <c r="M24" s="6">
        <v>1.81787918052123E-10</v>
      </c>
    </row>
    <row r="25" spans="1:13" x14ac:dyDescent="0.2">
      <c r="A25" t="s">
        <v>3133</v>
      </c>
      <c r="B25" t="s">
        <v>3350</v>
      </c>
      <c r="C25">
        <v>2040</v>
      </c>
      <c r="D25">
        <v>13.6027205441088</v>
      </c>
      <c r="E25" s="6">
        <v>1.1549329016002299E-13</v>
      </c>
      <c r="F25" t="s">
        <v>1714</v>
      </c>
      <c r="G25">
        <v>9321</v>
      </c>
      <c r="H25">
        <v>2596</v>
      </c>
      <c r="I25">
        <v>12782</v>
      </c>
      <c r="J25">
        <v>1.0776104258835899</v>
      </c>
      <c r="K25" s="6">
        <v>1.12345688307868E-10</v>
      </c>
      <c r="L25" s="6">
        <v>1.6049384043981202E-11</v>
      </c>
      <c r="M25" s="6">
        <v>1.81787918052123E-10</v>
      </c>
    </row>
    <row r="26" spans="1:13" x14ac:dyDescent="0.2">
      <c r="A26" t="s">
        <v>3123</v>
      </c>
      <c r="B26" t="s">
        <v>3213</v>
      </c>
      <c r="C26">
        <v>664</v>
      </c>
      <c r="D26">
        <v>4.42755217710208</v>
      </c>
      <c r="E26" s="6">
        <v>1.89457865770198E-13</v>
      </c>
      <c r="F26" t="s">
        <v>1713</v>
      </c>
      <c r="G26">
        <v>10061</v>
      </c>
      <c r="H26">
        <v>781</v>
      </c>
      <c r="I26">
        <v>13528</v>
      </c>
      <c r="J26">
        <v>1.1431665050617601</v>
      </c>
      <c r="K26" s="6">
        <v>1.2877581223591499E-9</v>
      </c>
      <c r="L26" s="6">
        <v>1.2877581223591499E-9</v>
      </c>
      <c r="M26" s="6">
        <v>3.72102348933367E-10</v>
      </c>
    </row>
    <row r="27" spans="1:13" x14ac:dyDescent="0.2">
      <c r="A27" t="s">
        <v>3123</v>
      </c>
      <c r="B27" t="s">
        <v>3142</v>
      </c>
      <c r="C27">
        <v>744</v>
      </c>
      <c r="D27">
        <v>4.9609921984396799</v>
      </c>
      <c r="E27" s="6">
        <v>2.2254087628679799E-13</v>
      </c>
      <c r="F27" t="s">
        <v>1712</v>
      </c>
      <c r="G27">
        <v>10061</v>
      </c>
      <c r="H27">
        <v>882</v>
      </c>
      <c r="I27">
        <v>13528</v>
      </c>
      <c r="J27">
        <v>1.13421868101181</v>
      </c>
      <c r="K27" s="6">
        <v>1.51270063142305E-9</v>
      </c>
      <c r="L27" s="6">
        <v>7.5635031571152901E-10</v>
      </c>
      <c r="M27" s="6">
        <v>4.3710590702517002E-10</v>
      </c>
    </row>
    <row r="28" spans="1:13" x14ac:dyDescent="0.2">
      <c r="A28" t="s">
        <v>3123</v>
      </c>
      <c r="B28" t="s">
        <v>3223</v>
      </c>
      <c r="C28">
        <v>619</v>
      </c>
      <c r="D28">
        <v>4.1274921650996799</v>
      </c>
      <c r="E28" s="6">
        <v>2.41483809501563E-13</v>
      </c>
      <c r="F28" t="s">
        <v>1711</v>
      </c>
      <c r="G28">
        <v>10061</v>
      </c>
      <c r="H28">
        <v>725</v>
      </c>
      <c r="I28">
        <v>13528</v>
      </c>
      <c r="J28">
        <v>1.1480084587464701</v>
      </c>
      <c r="K28" s="6">
        <v>1.6417783799127499E-9</v>
      </c>
      <c r="L28" s="6">
        <v>5.4725945997091602E-10</v>
      </c>
      <c r="M28" s="6">
        <v>4.7439829842232898E-10</v>
      </c>
    </row>
    <row r="29" spans="1:13" x14ac:dyDescent="0.2">
      <c r="A29" t="s">
        <v>3123</v>
      </c>
      <c r="B29" t="s">
        <v>3148</v>
      </c>
      <c r="C29">
        <v>654</v>
      </c>
      <c r="D29">
        <v>4.3608721744348804</v>
      </c>
      <c r="E29" s="6">
        <v>2.5828930973916602E-13</v>
      </c>
      <c r="F29" t="s">
        <v>1710</v>
      </c>
      <c r="G29">
        <v>10061</v>
      </c>
      <c r="H29">
        <v>769</v>
      </c>
      <c r="I29">
        <v>13528</v>
      </c>
      <c r="J29">
        <v>1.1435202352774201</v>
      </c>
      <c r="K29" s="6">
        <v>1.7557593157135801E-9</v>
      </c>
      <c r="L29" s="6">
        <v>4.3893977341724601E-10</v>
      </c>
      <c r="M29" s="6">
        <v>5.0733861556295696E-10</v>
      </c>
    </row>
    <row r="30" spans="1:13" x14ac:dyDescent="0.2">
      <c r="A30" t="s">
        <v>3133</v>
      </c>
      <c r="B30" t="s">
        <v>3170</v>
      </c>
      <c r="C30">
        <v>1169</v>
      </c>
      <c r="D30">
        <v>7.7948923117956896</v>
      </c>
      <c r="E30" s="6">
        <v>5.1983655335880804E-13</v>
      </c>
      <c r="F30" t="s">
        <v>1709</v>
      </c>
      <c r="G30">
        <v>9321</v>
      </c>
      <c r="H30">
        <v>1450</v>
      </c>
      <c r="I30">
        <v>12782</v>
      </c>
      <c r="J30">
        <v>1.1055612650707101</v>
      </c>
      <c r="K30" s="6">
        <v>5.0577164678600101E-10</v>
      </c>
      <c r="L30" s="6">
        <v>6.3221428092674601E-11</v>
      </c>
      <c r="M30" s="6">
        <v>8.1841200483267998E-10</v>
      </c>
    </row>
    <row r="31" spans="1:13" x14ac:dyDescent="0.2">
      <c r="A31" t="s">
        <v>3123</v>
      </c>
      <c r="B31" t="s">
        <v>3150</v>
      </c>
      <c r="C31">
        <v>647</v>
      </c>
      <c r="D31">
        <v>4.3141961725678399</v>
      </c>
      <c r="E31" s="6">
        <v>6.9815679532535204E-13</v>
      </c>
      <c r="F31" t="s">
        <v>1708</v>
      </c>
      <c r="G31">
        <v>10061</v>
      </c>
      <c r="H31">
        <v>762</v>
      </c>
      <c r="I31">
        <v>13528</v>
      </c>
      <c r="J31">
        <v>1.14167306464686</v>
      </c>
      <c r="K31" s="6">
        <v>4.7464379093753401E-9</v>
      </c>
      <c r="L31" s="6">
        <v>9.4928753746614802E-10</v>
      </c>
      <c r="M31" s="6">
        <v>1.3715140134706801E-9</v>
      </c>
    </row>
    <row r="32" spans="1:13" x14ac:dyDescent="0.2">
      <c r="A32" t="s">
        <v>3123</v>
      </c>
      <c r="B32" t="s">
        <v>3241</v>
      </c>
      <c r="C32">
        <v>519</v>
      </c>
      <c r="D32">
        <v>3.4606921384276799</v>
      </c>
      <c r="E32" s="6">
        <v>1.38758782992302E-12</v>
      </c>
      <c r="F32" t="s">
        <v>1707</v>
      </c>
      <c r="G32">
        <v>10061</v>
      </c>
      <c r="H32">
        <v>603</v>
      </c>
      <c r="I32">
        <v>13528</v>
      </c>
      <c r="J32">
        <v>1.1572907750285399</v>
      </c>
      <c r="K32" s="6">
        <v>9.4339982492641606E-9</v>
      </c>
      <c r="L32" s="6">
        <v>1.5723330415440201E-9</v>
      </c>
      <c r="M32" s="6">
        <v>2.7260194102041098E-9</v>
      </c>
    </row>
    <row r="33" spans="1:13" x14ac:dyDescent="0.2">
      <c r="A33" t="s">
        <v>3123</v>
      </c>
      <c r="B33" t="s">
        <v>3245</v>
      </c>
      <c r="C33">
        <v>534</v>
      </c>
      <c r="D33">
        <v>3.5607121424284802</v>
      </c>
      <c r="E33" s="6">
        <v>1.6689033800047701E-12</v>
      </c>
      <c r="F33" t="s">
        <v>1706</v>
      </c>
      <c r="G33">
        <v>10061</v>
      </c>
      <c r="H33">
        <v>622</v>
      </c>
      <c r="I33">
        <v>13528</v>
      </c>
      <c r="J33">
        <v>1.1543654447420499</v>
      </c>
      <c r="K33" s="6">
        <v>1.13467643059195E-8</v>
      </c>
      <c r="L33" s="6">
        <v>1.62096636113773E-9</v>
      </c>
      <c r="M33" s="6">
        <v>3.2787217385532499E-9</v>
      </c>
    </row>
    <row r="34" spans="1:13" x14ac:dyDescent="0.2">
      <c r="A34" t="s">
        <v>3123</v>
      </c>
      <c r="B34" t="s">
        <v>3259</v>
      </c>
      <c r="C34">
        <v>516</v>
      </c>
      <c r="D34">
        <v>3.4406881376275198</v>
      </c>
      <c r="E34" s="6">
        <v>2.19514459522875E-12</v>
      </c>
      <c r="F34" t="s">
        <v>1705</v>
      </c>
      <c r="G34">
        <v>10061</v>
      </c>
      <c r="H34">
        <v>600</v>
      </c>
      <c r="I34">
        <v>13528</v>
      </c>
      <c r="J34">
        <v>1.15635423914123</v>
      </c>
      <c r="K34" s="6">
        <v>1.49247089131776E-8</v>
      </c>
      <c r="L34" s="6">
        <v>1.8655885725138399E-9</v>
      </c>
      <c r="M34" s="6">
        <v>4.3125947257749398E-9</v>
      </c>
    </row>
    <row r="35" spans="1:13" x14ac:dyDescent="0.2">
      <c r="A35" t="s">
        <v>3123</v>
      </c>
      <c r="B35" t="s">
        <v>3154</v>
      </c>
      <c r="C35">
        <v>494</v>
      </c>
      <c r="D35">
        <v>3.2939921317596799</v>
      </c>
      <c r="E35" s="6">
        <v>1.7914183785222801E-11</v>
      </c>
      <c r="F35" t="s">
        <v>1704</v>
      </c>
      <c r="G35">
        <v>10061</v>
      </c>
      <c r="H35">
        <v>576</v>
      </c>
      <c r="I35">
        <v>13528</v>
      </c>
      <c r="J35">
        <v>1.1531794939756299</v>
      </c>
      <c r="K35" s="6">
        <v>1.2179881281326701E-7</v>
      </c>
      <c r="L35" s="6">
        <v>1.3533202114501801E-8</v>
      </c>
      <c r="M35" s="6">
        <v>3.5194591685439003E-8</v>
      </c>
    </row>
    <row r="36" spans="1:13" x14ac:dyDescent="0.2">
      <c r="A36" t="s">
        <v>3133</v>
      </c>
      <c r="B36" t="s">
        <v>3198</v>
      </c>
      <c r="C36">
        <v>647</v>
      </c>
      <c r="D36">
        <v>4.3141961725678399</v>
      </c>
      <c r="E36" s="6">
        <v>3.5343314550892902E-11</v>
      </c>
      <c r="F36" t="s">
        <v>1703</v>
      </c>
      <c r="G36">
        <v>9321</v>
      </c>
      <c r="H36">
        <v>782</v>
      </c>
      <c r="I36">
        <v>12782</v>
      </c>
      <c r="J36">
        <v>1.1345766277012099</v>
      </c>
      <c r="K36" s="6">
        <v>3.43890146359271E-8</v>
      </c>
      <c r="L36" s="6">
        <v>3.82100162621412E-9</v>
      </c>
      <c r="M36" s="6">
        <v>5.5646542929110799E-8</v>
      </c>
    </row>
    <row r="37" spans="1:13" x14ac:dyDescent="0.2">
      <c r="A37" t="s">
        <v>3123</v>
      </c>
      <c r="B37" t="s">
        <v>3282</v>
      </c>
      <c r="C37">
        <v>491</v>
      </c>
      <c r="D37">
        <v>3.2739881309595198</v>
      </c>
      <c r="E37" s="6">
        <v>5.0537848210543599E-11</v>
      </c>
      <c r="F37" t="s">
        <v>1702</v>
      </c>
      <c r="G37">
        <v>10061</v>
      </c>
      <c r="H37">
        <v>574</v>
      </c>
      <c r="I37">
        <v>13528</v>
      </c>
      <c r="J37">
        <v>1.1501700255618399</v>
      </c>
      <c r="K37" s="6">
        <v>3.4360641709696401E-7</v>
      </c>
      <c r="L37" s="6">
        <v>3.4360646994358002E-8</v>
      </c>
      <c r="M37" s="6">
        <v>9.9287422727911597E-8</v>
      </c>
    </row>
    <row r="38" spans="1:13" x14ac:dyDescent="0.2">
      <c r="A38" t="s">
        <v>3123</v>
      </c>
      <c r="B38" t="s">
        <v>3284</v>
      </c>
      <c r="C38">
        <v>491</v>
      </c>
      <c r="D38">
        <v>3.2739881309595198</v>
      </c>
      <c r="E38" s="6">
        <v>5.0537848210543599E-11</v>
      </c>
      <c r="F38" t="s">
        <v>1702</v>
      </c>
      <c r="G38">
        <v>10061</v>
      </c>
      <c r="H38">
        <v>574</v>
      </c>
      <c r="I38">
        <v>13528</v>
      </c>
      <c r="J38">
        <v>1.1501700255618399</v>
      </c>
      <c r="K38" s="6">
        <v>3.4360641709696401E-7</v>
      </c>
      <c r="L38" s="6">
        <v>3.4360646994358002E-8</v>
      </c>
      <c r="M38" s="6">
        <v>9.9287422727911597E-8</v>
      </c>
    </row>
    <row r="39" spans="1:13" x14ac:dyDescent="0.2">
      <c r="A39" t="s">
        <v>3088</v>
      </c>
      <c r="B39" t="s">
        <v>3225</v>
      </c>
      <c r="C39">
        <v>361</v>
      </c>
      <c r="D39">
        <v>2.40714809628592</v>
      </c>
      <c r="E39" s="6">
        <v>2.9718438574662402E-10</v>
      </c>
      <c r="F39" t="s">
        <v>1701</v>
      </c>
      <c r="G39">
        <v>9722</v>
      </c>
      <c r="H39">
        <v>413</v>
      </c>
      <c r="I39">
        <v>12983</v>
      </c>
      <c r="J39">
        <v>1.1672841557028699</v>
      </c>
      <c r="K39" s="6">
        <v>8.7461327213933505E-7</v>
      </c>
      <c r="L39" s="6">
        <v>6.2472401918256497E-8</v>
      </c>
      <c r="M39" s="6">
        <v>5.3398875321519704E-7</v>
      </c>
    </row>
    <row r="40" spans="1:13" x14ac:dyDescent="0.2">
      <c r="A40" t="s">
        <v>3088</v>
      </c>
      <c r="B40" t="s">
        <v>3188</v>
      </c>
      <c r="C40">
        <v>449</v>
      </c>
      <c r="D40">
        <v>2.9939321197572801</v>
      </c>
      <c r="E40" s="6">
        <v>5.9884374716787496E-10</v>
      </c>
      <c r="F40" t="s">
        <v>1700</v>
      </c>
      <c r="G40">
        <v>9722</v>
      </c>
      <c r="H40">
        <v>523</v>
      </c>
      <c r="I40">
        <v>12983</v>
      </c>
      <c r="J40">
        <v>1.1464736894067999</v>
      </c>
      <c r="K40" s="6">
        <v>1.76239561067159E-6</v>
      </c>
      <c r="L40" s="6">
        <v>1.17493137330448E-7</v>
      </c>
      <c r="M40" s="6">
        <v>1.07601826337955E-6</v>
      </c>
    </row>
    <row r="41" spans="1:13" x14ac:dyDescent="0.2">
      <c r="A41" t="s">
        <v>3088</v>
      </c>
      <c r="B41" t="s">
        <v>3207</v>
      </c>
      <c r="C41">
        <v>433</v>
      </c>
      <c r="D41">
        <v>2.8872441154897599</v>
      </c>
      <c r="E41" s="6">
        <v>1.0157640089840201E-9</v>
      </c>
      <c r="F41" t="s">
        <v>1699</v>
      </c>
      <c r="G41">
        <v>9722</v>
      </c>
      <c r="H41">
        <v>504</v>
      </c>
      <c r="I41">
        <v>12983</v>
      </c>
      <c r="J41">
        <v>1.1472994892944399</v>
      </c>
      <c r="K41" s="6">
        <v>2.98938906895251E-6</v>
      </c>
      <c r="L41" s="6">
        <v>1.86837078586243E-7</v>
      </c>
      <c r="M41" s="6">
        <v>1.8251516187284199E-6</v>
      </c>
    </row>
    <row r="42" spans="1:13" x14ac:dyDescent="0.2">
      <c r="A42" t="s">
        <v>3088</v>
      </c>
      <c r="B42" t="s">
        <v>3269</v>
      </c>
      <c r="C42">
        <v>352</v>
      </c>
      <c r="D42">
        <v>2.3471360938854402</v>
      </c>
      <c r="E42" s="6">
        <v>1.23130600877719E-9</v>
      </c>
      <c r="F42" t="s">
        <v>1698</v>
      </c>
      <c r="G42">
        <v>9722</v>
      </c>
      <c r="H42">
        <v>404</v>
      </c>
      <c r="I42">
        <v>12983</v>
      </c>
      <c r="J42">
        <v>1.1635384480641</v>
      </c>
      <c r="K42" s="6">
        <v>3.6237271625605399E-6</v>
      </c>
      <c r="L42" s="6">
        <v>2.13160784801047E-7</v>
      </c>
      <c r="M42" s="6">
        <v>2.2124432175196701E-6</v>
      </c>
    </row>
    <row r="43" spans="1:13" x14ac:dyDescent="0.2">
      <c r="A43" t="s">
        <v>3133</v>
      </c>
      <c r="B43" t="s">
        <v>3162</v>
      </c>
      <c r="C43">
        <v>872</v>
      </c>
      <c r="D43">
        <v>5.8144962325798497</v>
      </c>
      <c r="E43" s="6">
        <v>1.33174472766825E-9</v>
      </c>
      <c r="F43" t="s">
        <v>1697</v>
      </c>
      <c r="G43">
        <v>9321</v>
      </c>
      <c r="H43">
        <v>1083</v>
      </c>
      <c r="I43">
        <v>12782</v>
      </c>
      <c r="J43">
        <v>1.10414048322461</v>
      </c>
      <c r="K43" s="6">
        <v>1.29578676855146E-6</v>
      </c>
      <c r="L43" s="6">
        <v>1.2957875239472101E-7</v>
      </c>
      <c r="M43" s="6">
        <v>2.09677698537191E-6</v>
      </c>
    </row>
    <row r="44" spans="1:13" x14ac:dyDescent="0.2">
      <c r="A44" t="s">
        <v>3133</v>
      </c>
      <c r="B44" t="s">
        <v>3931</v>
      </c>
      <c r="C44">
        <v>1099</v>
      </c>
      <c r="D44">
        <v>7.3281322931252904</v>
      </c>
      <c r="E44" s="6">
        <v>1.3334438182955699E-9</v>
      </c>
      <c r="F44" t="s">
        <v>1696</v>
      </c>
      <c r="G44">
        <v>9321</v>
      </c>
      <c r="H44">
        <v>1381</v>
      </c>
      <c r="I44">
        <v>12782</v>
      </c>
      <c r="J44">
        <v>1.0912903605967501</v>
      </c>
      <c r="K44" s="6">
        <v>1.29743997645537E-6</v>
      </c>
      <c r="L44" s="6">
        <v>1.17949158329189E-7</v>
      </c>
      <c r="M44" s="6">
        <v>2.0994521232609002E-6</v>
      </c>
    </row>
    <row r="45" spans="1:13" x14ac:dyDescent="0.2">
      <c r="A45" t="s">
        <v>3133</v>
      </c>
      <c r="B45" t="s">
        <v>3182</v>
      </c>
      <c r="C45">
        <v>717</v>
      </c>
      <c r="D45">
        <v>4.7809561912382401</v>
      </c>
      <c r="E45" s="6">
        <v>2.0534107025623099E-9</v>
      </c>
      <c r="F45" t="s">
        <v>1695</v>
      </c>
      <c r="G45">
        <v>9321</v>
      </c>
      <c r="H45">
        <v>882</v>
      </c>
      <c r="I45">
        <v>12782</v>
      </c>
      <c r="J45">
        <v>1.1147741147741099</v>
      </c>
      <c r="K45" s="6">
        <v>1.9979665819569401E-6</v>
      </c>
      <c r="L45" s="6">
        <v>1.6649736767071401E-7</v>
      </c>
      <c r="M45" s="6">
        <v>3.2330101706889902E-6</v>
      </c>
    </row>
    <row r="46" spans="1:13" x14ac:dyDescent="0.2">
      <c r="A46" t="s">
        <v>3123</v>
      </c>
      <c r="B46" t="s">
        <v>3124</v>
      </c>
      <c r="C46">
        <v>798</v>
      </c>
      <c r="D46">
        <v>5.3210642128425603</v>
      </c>
      <c r="E46" s="6">
        <v>4.5257081924236699E-9</v>
      </c>
      <c r="F46" t="s">
        <v>1694</v>
      </c>
      <c r="G46">
        <v>10061</v>
      </c>
      <c r="H46">
        <v>973</v>
      </c>
      <c r="I46">
        <v>13528</v>
      </c>
      <c r="J46">
        <v>1.10276378837293</v>
      </c>
      <c r="K46" s="6">
        <v>3.07698163236613E-5</v>
      </c>
      <c r="L46" s="6">
        <v>2.7972951534005398E-6</v>
      </c>
      <c r="M46" s="6">
        <v>8.8912837203913802E-6</v>
      </c>
    </row>
    <row r="47" spans="1:13" x14ac:dyDescent="0.2">
      <c r="A47" t="s">
        <v>3123</v>
      </c>
      <c r="B47" t="s">
        <v>3126</v>
      </c>
      <c r="C47">
        <v>798</v>
      </c>
      <c r="D47">
        <v>5.3210642128425603</v>
      </c>
      <c r="E47" s="6">
        <v>4.5257081924236699E-9</v>
      </c>
      <c r="F47" t="s">
        <v>1694</v>
      </c>
      <c r="G47">
        <v>10061</v>
      </c>
      <c r="H47">
        <v>973</v>
      </c>
      <c r="I47">
        <v>13528</v>
      </c>
      <c r="J47">
        <v>1.10276378837293</v>
      </c>
      <c r="K47" s="6">
        <v>3.07698163236613E-5</v>
      </c>
      <c r="L47" s="6">
        <v>2.7972951534005398E-6</v>
      </c>
      <c r="M47" s="6">
        <v>8.8912837203913802E-6</v>
      </c>
    </row>
    <row r="48" spans="1:13" x14ac:dyDescent="0.2">
      <c r="A48" t="s">
        <v>3133</v>
      </c>
      <c r="B48" t="s">
        <v>3178</v>
      </c>
      <c r="C48">
        <v>572</v>
      </c>
      <c r="D48">
        <v>3.8140961525638399</v>
      </c>
      <c r="E48" s="6">
        <v>7.1186486834318102E-9</v>
      </c>
      <c r="F48" t="s">
        <v>1693</v>
      </c>
      <c r="G48">
        <v>9321</v>
      </c>
      <c r="H48">
        <v>697</v>
      </c>
      <c r="I48">
        <v>12782</v>
      </c>
      <c r="J48">
        <v>1.12538094123249</v>
      </c>
      <c r="K48" s="6">
        <v>6.9264211932651404E-6</v>
      </c>
      <c r="L48" s="6">
        <v>5.3280333356386901E-7</v>
      </c>
      <c r="M48" s="6">
        <v>1.1208017514086E-5</v>
      </c>
    </row>
    <row r="49" spans="1:13" x14ac:dyDescent="0.2">
      <c r="A49" t="s">
        <v>3123</v>
      </c>
      <c r="B49" t="s">
        <v>3172</v>
      </c>
      <c r="C49">
        <v>356</v>
      </c>
      <c r="D49">
        <v>2.3738080949523201</v>
      </c>
      <c r="E49" s="6">
        <v>8.2100964431065304E-9</v>
      </c>
      <c r="F49" t="s">
        <v>1692</v>
      </c>
      <c r="G49">
        <v>10061</v>
      </c>
      <c r="H49">
        <v>414</v>
      </c>
      <c r="I49">
        <v>13528</v>
      </c>
      <c r="J49">
        <v>1.15622432629558</v>
      </c>
      <c r="K49" s="6">
        <v>5.5818888343051002E-5</v>
      </c>
      <c r="L49" s="6">
        <v>4.6516930370943399E-6</v>
      </c>
      <c r="M49" s="6">
        <v>1.6129695612487798E-5</v>
      </c>
    </row>
    <row r="50" spans="1:13" x14ac:dyDescent="0.2">
      <c r="A50" t="s">
        <v>3133</v>
      </c>
      <c r="B50" t="s">
        <v>3176</v>
      </c>
      <c r="C50">
        <v>681</v>
      </c>
      <c r="D50">
        <v>4.5409081816363202</v>
      </c>
      <c r="E50" s="6">
        <v>9.1115948904954308E-9</v>
      </c>
      <c r="F50" t="s">
        <v>1691</v>
      </c>
      <c r="G50">
        <v>9321</v>
      </c>
      <c r="H50">
        <v>839</v>
      </c>
      <c r="I50">
        <v>12782</v>
      </c>
      <c r="J50">
        <v>1.1130673825453901</v>
      </c>
      <c r="K50" s="6">
        <v>8.8655426012662596E-6</v>
      </c>
      <c r="L50" s="6">
        <v>6.3325564947369596E-7</v>
      </c>
      <c r="M50" s="6">
        <v>1.4345828636130801E-5</v>
      </c>
    </row>
    <row r="51" spans="1:13" x14ac:dyDescent="0.2">
      <c r="A51" t="s">
        <v>3123</v>
      </c>
      <c r="B51" t="s">
        <v>3217</v>
      </c>
      <c r="C51">
        <v>642</v>
      </c>
      <c r="D51">
        <v>4.2808561712342401</v>
      </c>
      <c r="E51" s="6">
        <v>1.22271703877928E-8</v>
      </c>
      <c r="F51" t="s">
        <v>1690</v>
      </c>
      <c r="G51">
        <v>10061</v>
      </c>
      <c r="H51">
        <v>776</v>
      </c>
      <c r="I51">
        <v>13528</v>
      </c>
      <c r="J51">
        <v>1.1124122235804801</v>
      </c>
      <c r="K51" s="6">
        <v>8.3129076558274799E-5</v>
      </c>
      <c r="L51" s="6">
        <v>6.3947897048777202E-6</v>
      </c>
      <c r="M51" s="6">
        <v>2.4021706601651199E-5</v>
      </c>
    </row>
    <row r="52" spans="1:13" x14ac:dyDescent="0.2">
      <c r="A52" t="s">
        <v>3123</v>
      </c>
      <c r="B52" t="s">
        <v>3174</v>
      </c>
      <c r="C52">
        <v>353</v>
      </c>
      <c r="D52">
        <v>2.3538040941521601</v>
      </c>
      <c r="E52" s="6">
        <v>1.28490511511298E-8</v>
      </c>
      <c r="F52" t="s">
        <v>1689</v>
      </c>
      <c r="G52">
        <v>10061</v>
      </c>
      <c r="H52">
        <v>411</v>
      </c>
      <c r="I52">
        <v>13528</v>
      </c>
      <c r="J52">
        <v>1.1548493363233601</v>
      </c>
      <c r="K52" s="6">
        <v>8.7356883538780504E-5</v>
      </c>
      <c r="L52" s="6">
        <v>6.2400304862153499E-6</v>
      </c>
      <c r="M52" s="6">
        <v>2.52434639747001E-5</v>
      </c>
    </row>
    <row r="53" spans="1:13" x14ac:dyDescent="0.2">
      <c r="A53" t="s">
        <v>3133</v>
      </c>
      <c r="B53" t="s">
        <v>3219</v>
      </c>
      <c r="C53">
        <v>413</v>
      </c>
      <c r="D53">
        <v>2.7538841101553602</v>
      </c>
      <c r="E53" s="6">
        <v>1.4438560219573199E-8</v>
      </c>
      <c r="F53" t="s">
        <v>1688</v>
      </c>
      <c r="G53">
        <v>9321</v>
      </c>
      <c r="H53">
        <v>494</v>
      </c>
      <c r="I53">
        <v>12782</v>
      </c>
      <c r="J53">
        <v>1.1464613230235801</v>
      </c>
      <c r="K53" s="6">
        <v>1.4048620528561699E-5</v>
      </c>
      <c r="L53" s="6">
        <v>9.3658084221459603E-7</v>
      </c>
      <c r="M53" s="6">
        <v>2.2732913895762102E-5</v>
      </c>
    </row>
    <row r="54" spans="1:13" x14ac:dyDescent="0.2">
      <c r="A54" t="s">
        <v>3123</v>
      </c>
      <c r="B54" t="s">
        <v>3160</v>
      </c>
      <c r="C54">
        <v>548</v>
      </c>
      <c r="D54">
        <v>3.6540641461625598</v>
      </c>
      <c r="E54" s="6">
        <v>1.5910044659084101E-8</v>
      </c>
      <c r="F54" t="s">
        <v>1687</v>
      </c>
      <c r="G54">
        <v>10061</v>
      </c>
      <c r="H54">
        <v>657</v>
      </c>
      <c r="I54">
        <v>13528</v>
      </c>
      <c r="J54">
        <v>1.12152157985451</v>
      </c>
      <c r="K54" s="6">
        <v>1.081665437761E-4</v>
      </c>
      <c r="L54" s="6">
        <v>7.2114669438239E-6</v>
      </c>
      <c r="M54" s="6">
        <v>3.1257142785179299E-5</v>
      </c>
    </row>
    <row r="55" spans="1:13" x14ac:dyDescent="0.2">
      <c r="A55" t="s">
        <v>3133</v>
      </c>
      <c r="B55" t="s">
        <v>3583</v>
      </c>
      <c r="C55">
        <v>222</v>
      </c>
      <c r="D55">
        <v>1.4802960592118399</v>
      </c>
      <c r="E55" s="6">
        <v>1.6224178030659999E-8</v>
      </c>
      <c r="F55" t="s">
        <v>1685</v>
      </c>
      <c r="G55">
        <v>9321</v>
      </c>
      <c r="H55">
        <v>253</v>
      </c>
      <c r="I55">
        <v>12782</v>
      </c>
      <c r="J55">
        <v>1.2032857082884301</v>
      </c>
      <c r="K55" s="6">
        <v>1.5786000722828299E-5</v>
      </c>
      <c r="L55" s="6">
        <v>9.8663234593399096E-7</v>
      </c>
      <c r="M55" s="6">
        <v>2.5544294623980301E-5</v>
      </c>
    </row>
    <row r="56" spans="1:13" x14ac:dyDescent="0.2">
      <c r="A56" t="s">
        <v>3123</v>
      </c>
      <c r="B56" t="s">
        <v>3481</v>
      </c>
      <c r="C56">
        <v>224</v>
      </c>
      <c r="D56">
        <v>1.4936320597452799</v>
      </c>
      <c r="E56" s="6">
        <v>1.6852160235006001E-8</v>
      </c>
      <c r="F56" t="s">
        <v>1686</v>
      </c>
      <c r="G56">
        <v>10061</v>
      </c>
      <c r="H56">
        <v>252</v>
      </c>
      <c r="I56">
        <v>13528</v>
      </c>
      <c r="J56">
        <v>1.1951981799909399</v>
      </c>
      <c r="K56" s="6">
        <v>1.14571274530739E-4</v>
      </c>
      <c r="L56" s="6">
        <v>7.1610892543594301E-6</v>
      </c>
      <c r="M56" s="6">
        <v>3.3108038755003102E-5</v>
      </c>
    </row>
    <row r="57" spans="1:13" x14ac:dyDescent="0.2">
      <c r="A57" t="s">
        <v>3088</v>
      </c>
      <c r="B57" t="s">
        <v>3487</v>
      </c>
      <c r="C57">
        <v>243</v>
      </c>
      <c r="D57">
        <v>1.62032406481296</v>
      </c>
      <c r="E57" s="6">
        <v>1.7736609869944801E-8</v>
      </c>
      <c r="F57" t="s">
        <v>1684</v>
      </c>
      <c r="G57">
        <v>9722</v>
      </c>
      <c r="H57">
        <v>274</v>
      </c>
      <c r="I57">
        <v>12983</v>
      </c>
      <c r="J57">
        <v>1.18433660131209</v>
      </c>
      <c r="K57" s="6">
        <v>5.2197480908233702E-5</v>
      </c>
      <c r="L57" s="6">
        <v>2.8999315310196301E-6</v>
      </c>
      <c r="M57" s="6">
        <v>3.1869604155687598E-5</v>
      </c>
    </row>
    <row r="58" spans="1:13" x14ac:dyDescent="0.2">
      <c r="A58" t="s">
        <v>3133</v>
      </c>
      <c r="B58" t="s">
        <v>3453</v>
      </c>
      <c r="C58">
        <v>183</v>
      </c>
      <c r="D58">
        <v>1.2202440488097599</v>
      </c>
      <c r="E58" s="6">
        <v>1.85340909485781E-8</v>
      </c>
      <c r="F58" t="s">
        <v>1683</v>
      </c>
      <c r="G58">
        <v>9321</v>
      </c>
      <c r="H58">
        <v>205</v>
      </c>
      <c r="I58">
        <v>12782</v>
      </c>
      <c r="J58">
        <v>1.2241468909700299</v>
      </c>
      <c r="K58" s="6">
        <v>1.80335080350868E-5</v>
      </c>
      <c r="L58" s="6">
        <v>1.0608035926340501E-6</v>
      </c>
      <c r="M58" s="6">
        <v>2.9181156124824498E-5</v>
      </c>
    </row>
    <row r="59" spans="1:13" x14ac:dyDescent="0.2">
      <c r="A59" t="s">
        <v>3123</v>
      </c>
      <c r="B59" t="s">
        <v>3407</v>
      </c>
      <c r="C59">
        <v>857</v>
      </c>
      <c r="D59">
        <v>5.7144762285790396</v>
      </c>
      <c r="E59" s="6">
        <v>2.8926231172288002E-8</v>
      </c>
      <c r="F59" t="s">
        <v>1682</v>
      </c>
      <c r="G59">
        <v>10061</v>
      </c>
      <c r="H59">
        <v>1054</v>
      </c>
      <c r="I59">
        <v>13528</v>
      </c>
      <c r="J59">
        <v>1.0932831549181801</v>
      </c>
      <c r="K59" s="6">
        <v>1.96650110524165E-4</v>
      </c>
      <c r="L59" s="6">
        <v>1.1568724181398799E-5</v>
      </c>
      <c r="M59" s="6">
        <v>5.6828956218612997E-5</v>
      </c>
    </row>
    <row r="60" spans="1:13" x14ac:dyDescent="0.2">
      <c r="A60" t="s">
        <v>3088</v>
      </c>
      <c r="B60" t="s">
        <v>3339</v>
      </c>
      <c r="C60">
        <v>291</v>
      </c>
      <c r="D60">
        <v>1.94038807761552</v>
      </c>
      <c r="E60" s="6">
        <v>3.9947595709932897E-8</v>
      </c>
      <c r="F60" t="s">
        <v>1681</v>
      </c>
      <c r="G60">
        <v>9722</v>
      </c>
      <c r="H60">
        <v>334</v>
      </c>
      <c r="I60">
        <v>12983</v>
      </c>
      <c r="J60">
        <v>1.1634988611544601</v>
      </c>
      <c r="K60" s="6">
        <v>1.17558865837086E-4</v>
      </c>
      <c r="L60" s="6">
        <v>6.1876532996274398E-6</v>
      </c>
      <c r="M60" s="6">
        <v>7.1778870491812004E-5</v>
      </c>
    </row>
    <row r="61" spans="1:13" x14ac:dyDescent="0.2">
      <c r="A61" t="s">
        <v>3133</v>
      </c>
      <c r="B61" t="s">
        <v>3249</v>
      </c>
      <c r="C61">
        <v>302</v>
      </c>
      <c r="D61">
        <v>2.0137360805494402</v>
      </c>
      <c r="E61" s="6">
        <v>4.9789717438899502E-8</v>
      </c>
      <c r="F61" t="s">
        <v>1680</v>
      </c>
      <c r="G61">
        <v>9321</v>
      </c>
      <c r="H61">
        <v>355</v>
      </c>
      <c r="I61">
        <v>12782</v>
      </c>
      <c r="J61">
        <v>1.1665809900708799</v>
      </c>
      <c r="K61" s="6">
        <v>4.8444222835453098E-5</v>
      </c>
      <c r="L61" s="6">
        <v>2.6914072833728E-6</v>
      </c>
      <c r="M61" s="6">
        <v>7.8391823443713093E-5</v>
      </c>
    </row>
    <row r="62" spans="1:13" x14ac:dyDescent="0.2">
      <c r="A62" t="s">
        <v>3133</v>
      </c>
      <c r="B62" t="s">
        <v>3186</v>
      </c>
      <c r="C62">
        <v>654</v>
      </c>
      <c r="D62">
        <v>4.3608721744348804</v>
      </c>
      <c r="E62" s="6">
        <v>6.3749463563394696E-8</v>
      </c>
      <c r="F62" t="s">
        <v>1679</v>
      </c>
      <c r="G62">
        <v>9321</v>
      </c>
      <c r="H62">
        <v>809</v>
      </c>
      <c r="I62">
        <v>12782</v>
      </c>
      <c r="J62">
        <v>1.1085761526566</v>
      </c>
      <c r="K62" s="6">
        <v>6.2026306345996902E-5</v>
      </c>
      <c r="L62" s="6">
        <v>3.26463835831347E-6</v>
      </c>
      <c r="M62" s="6">
        <v>1.00370848354902E-4</v>
      </c>
    </row>
    <row r="63" spans="1:13" x14ac:dyDescent="0.2">
      <c r="A63" t="s">
        <v>3088</v>
      </c>
      <c r="B63" t="s">
        <v>3131</v>
      </c>
      <c r="C63">
        <v>508</v>
      </c>
      <c r="D63">
        <v>3.3873441354937599</v>
      </c>
      <c r="E63" s="6">
        <v>6.4845374179443099E-8</v>
      </c>
      <c r="F63" t="s">
        <v>1678</v>
      </c>
      <c r="G63">
        <v>9722</v>
      </c>
      <c r="H63">
        <v>606</v>
      </c>
      <c r="I63">
        <v>12983</v>
      </c>
      <c r="J63">
        <v>1.11946502200106</v>
      </c>
      <c r="K63" s="6">
        <v>1.9082173361995001E-4</v>
      </c>
      <c r="L63" s="6">
        <v>9.5419515954153699E-6</v>
      </c>
      <c r="M63" s="6">
        <v>1.1651581661720201E-4</v>
      </c>
    </row>
    <row r="64" spans="1:13" x14ac:dyDescent="0.2">
      <c r="A64" t="s">
        <v>3123</v>
      </c>
      <c r="B64" t="s">
        <v>3190</v>
      </c>
      <c r="C64">
        <v>321</v>
      </c>
      <c r="D64">
        <v>2.1404280856171201</v>
      </c>
      <c r="E64" s="6">
        <v>7.3811833437273601E-8</v>
      </c>
      <c r="F64" t="s">
        <v>1677</v>
      </c>
      <c r="G64">
        <v>10061</v>
      </c>
      <c r="H64">
        <v>374</v>
      </c>
      <c r="I64">
        <v>13528</v>
      </c>
      <c r="J64">
        <v>1.1540533228589001</v>
      </c>
      <c r="K64" s="6">
        <v>5.01720769985336E-4</v>
      </c>
      <c r="L64" s="6">
        <v>2.7879982121947701E-5</v>
      </c>
      <c r="M64" s="6">
        <v>1.4501189826710001E-4</v>
      </c>
    </row>
    <row r="65" spans="1:13" x14ac:dyDescent="0.2">
      <c r="A65" t="s">
        <v>3133</v>
      </c>
      <c r="B65" t="s">
        <v>3305</v>
      </c>
      <c r="C65">
        <v>567</v>
      </c>
      <c r="D65">
        <v>3.7807561512302401</v>
      </c>
      <c r="E65" s="6">
        <v>1.50581759938681E-7</v>
      </c>
      <c r="F65" t="s">
        <v>1676</v>
      </c>
      <c r="G65">
        <v>9321</v>
      </c>
      <c r="H65">
        <v>698</v>
      </c>
      <c r="I65">
        <v>12782</v>
      </c>
      <c r="J65">
        <v>1.11394549510625</v>
      </c>
      <c r="K65" s="6">
        <v>1.46505330508528E-4</v>
      </c>
      <c r="L65" s="6">
        <v>7.3257763395506697E-6</v>
      </c>
      <c r="M65" s="6">
        <v>2.3708449395920501E-4</v>
      </c>
    </row>
    <row r="66" spans="1:13" x14ac:dyDescent="0.2">
      <c r="A66" t="s">
        <v>3123</v>
      </c>
      <c r="B66" t="s">
        <v>3257</v>
      </c>
      <c r="C66">
        <v>471</v>
      </c>
      <c r="D66">
        <v>3.1406281256251201</v>
      </c>
      <c r="E66" s="6">
        <v>2.09394732508932E-7</v>
      </c>
      <c r="F66" t="s">
        <v>1675</v>
      </c>
      <c r="G66">
        <v>10061</v>
      </c>
      <c r="H66">
        <v>565</v>
      </c>
      <c r="I66">
        <v>13528</v>
      </c>
      <c r="J66">
        <v>1.1208949303056599</v>
      </c>
      <c r="K66">
        <v>1.4226619912812699E-3</v>
      </c>
      <c r="L66" s="6">
        <v>7.4927452571094095E-5</v>
      </c>
      <c r="M66" s="6">
        <v>4.1137969163384998E-4</v>
      </c>
    </row>
    <row r="67" spans="1:13" x14ac:dyDescent="0.2">
      <c r="A67" t="s">
        <v>3123</v>
      </c>
      <c r="B67" t="s">
        <v>3202</v>
      </c>
      <c r="C67">
        <v>325</v>
      </c>
      <c r="D67">
        <v>2.167100086684</v>
      </c>
      <c r="E67" s="6">
        <v>2.3408317935269899E-7</v>
      </c>
      <c r="F67" t="s">
        <v>1674</v>
      </c>
      <c r="G67">
        <v>10061</v>
      </c>
      <c r="H67">
        <v>381</v>
      </c>
      <c r="I67">
        <v>13528</v>
      </c>
      <c r="J67">
        <v>1.1469667573731901</v>
      </c>
      <c r="K67">
        <v>1.5902659079911599E-3</v>
      </c>
      <c r="L67" s="6">
        <v>7.9573420016743003E-5</v>
      </c>
      <c r="M67" s="6">
        <v>4.59882838588221E-4</v>
      </c>
    </row>
    <row r="68" spans="1:13" x14ac:dyDescent="0.2">
      <c r="A68" t="s">
        <v>3123</v>
      </c>
      <c r="B68" t="s">
        <v>3206</v>
      </c>
      <c r="C68">
        <v>423</v>
      </c>
      <c r="D68">
        <v>2.8205641128225598</v>
      </c>
      <c r="E68" s="6">
        <v>3.093583890657E-7</v>
      </c>
      <c r="F68" t="s">
        <v>1673</v>
      </c>
      <c r="G68">
        <v>10061</v>
      </c>
      <c r="H68">
        <v>505</v>
      </c>
      <c r="I68">
        <v>13528</v>
      </c>
      <c r="J68">
        <v>1.1262671958479</v>
      </c>
      <c r="K68">
        <v>2.10111756793751E-3</v>
      </c>
      <c r="L68" s="6">
        <v>1.00153461081831E-4</v>
      </c>
      <c r="M68" s="6">
        <v>6.0776906143367095E-4</v>
      </c>
    </row>
    <row r="69" spans="1:13" x14ac:dyDescent="0.2">
      <c r="A69" t="s">
        <v>3123</v>
      </c>
      <c r="B69" t="s">
        <v>3204</v>
      </c>
      <c r="C69">
        <v>423</v>
      </c>
      <c r="D69">
        <v>2.8205641128225598</v>
      </c>
      <c r="E69" s="6">
        <v>3.093583890657E-7</v>
      </c>
      <c r="F69" t="s">
        <v>1673</v>
      </c>
      <c r="G69">
        <v>10061</v>
      </c>
      <c r="H69">
        <v>505</v>
      </c>
      <c r="I69">
        <v>13528</v>
      </c>
      <c r="J69">
        <v>1.1262671958479</v>
      </c>
      <c r="K69">
        <v>2.10111756793751E-3</v>
      </c>
      <c r="L69" s="6">
        <v>1.00153461081831E-4</v>
      </c>
      <c r="M69" s="6">
        <v>6.0776906143367095E-4</v>
      </c>
    </row>
    <row r="70" spans="1:13" x14ac:dyDescent="0.2">
      <c r="A70" t="s">
        <v>3123</v>
      </c>
      <c r="B70" t="s">
        <v>3127</v>
      </c>
      <c r="C70">
        <v>550</v>
      </c>
      <c r="D70">
        <v>3.667400146696</v>
      </c>
      <c r="E70" s="6">
        <v>3.7392464990923998E-7</v>
      </c>
      <c r="F70" t="s">
        <v>1672</v>
      </c>
      <c r="G70">
        <v>10061</v>
      </c>
      <c r="H70">
        <v>667</v>
      </c>
      <c r="I70">
        <v>13528</v>
      </c>
      <c r="J70">
        <v>1.1087389413334201</v>
      </c>
      <c r="K70">
        <v>2.5390852262959702E-3</v>
      </c>
      <c r="L70" s="6">
        <v>1.15553058233519E-4</v>
      </c>
      <c r="M70" s="6">
        <v>7.34616240560814E-4</v>
      </c>
    </row>
    <row r="71" spans="1:13" x14ac:dyDescent="0.2">
      <c r="A71" t="s">
        <v>3133</v>
      </c>
      <c r="B71" t="s">
        <v>3631</v>
      </c>
      <c r="C71">
        <v>195</v>
      </c>
      <c r="D71">
        <v>1.3002600520104</v>
      </c>
      <c r="E71" s="6">
        <v>5.1355144987173699E-7</v>
      </c>
      <c r="F71" t="s">
        <v>1671</v>
      </c>
      <c r="G71">
        <v>9321</v>
      </c>
      <c r="H71">
        <v>224</v>
      </c>
      <c r="I71">
        <v>12782</v>
      </c>
      <c r="J71">
        <v>1.1937761506276101</v>
      </c>
      <c r="K71" s="6">
        <v>4.9956086697788805E-4</v>
      </c>
      <c r="L71" s="6">
        <v>2.37942735346052E-5</v>
      </c>
      <c r="M71" s="6">
        <v>8.0856247040017495E-4</v>
      </c>
    </row>
    <row r="72" spans="1:13" x14ac:dyDescent="0.2">
      <c r="A72" t="s">
        <v>3123</v>
      </c>
      <c r="B72" t="s">
        <v>3129</v>
      </c>
      <c r="C72">
        <v>653</v>
      </c>
      <c r="D72">
        <v>4.3542041741681601</v>
      </c>
      <c r="E72" s="6">
        <v>5.4688501942474603E-7</v>
      </c>
      <c r="F72" t="s">
        <v>1670</v>
      </c>
      <c r="G72">
        <v>10061</v>
      </c>
      <c r="H72">
        <v>800</v>
      </c>
      <c r="I72">
        <v>13528</v>
      </c>
      <c r="J72">
        <v>1.0975280787198001</v>
      </c>
      <c r="K72">
        <v>3.71136804909477E-3</v>
      </c>
      <c r="L72" s="6">
        <v>1.61650944534685E-4</v>
      </c>
      <c r="M72">
        <v>1.0744142415308701E-3</v>
      </c>
    </row>
    <row r="73" spans="1:13" x14ac:dyDescent="0.2">
      <c r="A73" t="s">
        <v>3133</v>
      </c>
      <c r="B73" t="s">
        <v>3297</v>
      </c>
      <c r="C73">
        <v>125</v>
      </c>
      <c r="D73">
        <v>0.833500033340001</v>
      </c>
      <c r="E73" s="6">
        <v>7.4401250034060605E-7</v>
      </c>
      <c r="F73" t="s">
        <v>1669</v>
      </c>
      <c r="G73">
        <v>9321</v>
      </c>
      <c r="H73">
        <v>138</v>
      </c>
      <c r="I73">
        <v>12782</v>
      </c>
      <c r="J73">
        <v>1.24213051718964</v>
      </c>
      <c r="K73" s="6">
        <v>7.2366246210819798E-4</v>
      </c>
      <c r="L73" s="6">
        <v>3.2905114623060701E-5</v>
      </c>
      <c r="M73">
        <v>1.1714105048632401E-3</v>
      </c>
    </row>
    <row r="74" spans="1:13" x14ac:dyDescent="0.2">
      <c r="A74" t="s">
        <v>3133</v>
      </c>
      <c r="B74" t="s">
        <v>3221</v>
      </c>
      <c r="C74">
        <v>425</v>
      </c>
      <c r="D74">
        <v>2.833900113356</v>
      </c>
      <c r="E74" s="6">
        <v>7.9438616405255698E-7</v>
      </c>
      <c r="F74" t="s">
        <v>1668</v>
      </c>
      <c r="G74">
        <v>9321</v>
      </c>
      <c r="H74">
        <v>518</v>
      </c>
      <c r="I74">
        <v>12782</v>
      </c>
      <c r="J74">
        <v>1.12511127155478</v>
      </c>
      <c r="K74" s="6">
        <v>7.72639404984953E-4</v>
      </c>
      <c r="L74" s="6">
        <v>3.3605437265826698E-5</v>
      </c>
      <c r="M74">
        <v>1.2507208567713499E-3</v>
      </c>
    </row>
    <row r="75" spans="1:13" x14ac:dyDescent="0.2">
      <c r="A75" t="s">
        <v>3123</v>
      </c>
      <c r="B75" t="s">
        <v>3146</v>
      </c>
      <c r="C75">
        <v>1004</v>
      </c>
      <c r="D75">
        <v>6.6946722677868902</v>
      </c>
      <c r="E75" s="6">
        <v>1.0094168648012599E-6</v>
      </c>
      <c r="F75" t="s">
        <v>1667</v>
      </c>
      <c r="G75">
        <v>10061</v>
      </c>
      <c r="H75">
        <v>1256</v>
      </c>
      <c r="I75">
        <v>13528</v>
      </c>
      <c r="J75">
        <v>1.07482193017497</v>
      </c>
      <c r="K75">
        <v>6.8395319294788301E-3</v>
      </c>
      <c r="L75" s="6">
        <v>2.8591864777638399E-4</v>
      </c>
      <c r="M75">
        <v>1.9830990792946098E-3</v>
      </c>
    </row>
    <row r="76" spans="1:13" x14ac:dyDescent="0.2">
      <c r="A76" t="s">
        <v>3088</v>
      </c>
      <c r="B76" t="s">
        <v>3919</v>
      </c>
      <c r="C76">
        <v>747</v>
      </c>
      <c r="D76">
        <v>4.9809961992398399</v>
      </c>
      <c r="E76" s="6">
        <v>1.61630878156318E-6</v>
      </c>
      <c r="F76" t="s">
        <v>1666</v>
      </c>
      <c r="G76">
        <v>9722</v>
      </c>
      <c r="H76">
        <v>919</v>
      </c>
      <c r="I76">
        <v>12983</v>
      </c>
      <c r="J76">
        <v>1.08548676044975</v>
      </c>
      <c r="K76">
        <v>4.7455049300363303E-3</v>
      </c>
      <c r="L76" s="6">
        <v>2.26488661305923E-4</v>
      </c>
      <c r="M76">
        <v>2.9041864757162099E-3</v>
      </c>
    </row>
    <row r="77" spans="1:13" x14ac:dyDescent="0.2">
      <c r="A77" t="s">
        <v>3123</v>
      </c>
      <c r="B77" t="s">
        <v>3425</v>
      </c>
      <c r="C77">
        <v>348</v>
      </c>
      <c r="D77">
        <v>2.3204640928185598</v>
      </c>
      <c r="E77" s="6">
        <v>1.9359515344898001E-6</v>
      </c>
      <c r="F77" t="s">
        <v>1665</v>
      </c>
      <c r="G77">
        <v>10061</v>
      </c>
      <c r="H77">
        <v>414</v>
      </c>
      <c r="I77">
        <v>13528</v>
      </c>
      <c r="J77">
        <v>1.13024175716534</v>
      </c>
      <c r="K77">
        <v>1.30762997265214E-2</v>
      </c>
      <c r="L77" s="6">
        <v>5.2636331117306102E-4</v>
      </c>
      <c r="M77">
        <v>3.8033350506339E-3</v>
      </c>
    </row>
    <row r="78" spans="1:13" x14ac:dyDescent="0.2">
      <c r="A78" t="s">
        <v>3123</v>
      </c>
      <c r="B78" t="s">
        <v>3542</v>
      </c>
      <c r="C78">
        <v>313</v>
      </c>
      <c r="D78">
        <v>2.0870840834833602</v>
      </c>
      <c r="E78" s="6">
        <v>2.0811106409129799E-6</v>
      </c>
      <c r="F78" t="s">
        <v>1664</v>
      </c>
      <c r="G78">
        <v>10061</v>
      </c>
      <c r="H78">
        <v>370</v>
      </c>
      <c r="I78">
        <v>13528</v>
      </c>
      <c r="J78">
        <v>1.13745718683597</v>
      </c>
      <c r="K78">
        <v>1.4049852468894E-2</v>
      </c>
      <c r="L78" s="6">
        <v>5.44062942937961E-4</v>
      </c>
      <c r="M78">
        <v>4.0885064486184597E-3</v>
      </c>
    </row>
    <row r="79" spans="1:13" x14ac:dyDescent="0.2">
      <c r="A79" t="s">
        <v>3088</v>
      </c>
      <c r="B79" t="s">
        <v>3387</v>
      </c>
      <c r="C79">
        <v>279</v>
      </c>
      <c r="D79">
        <v>1.86037207441488</v>
      </c>
      <c r="E79" s="6">
        <v>2.6583143996647301E-6</v>
      </c>
      <c r="F79" t="s">
        <v>1663</v>
      </c>
      <c r="G79">
        <v>9722</v>
      </c>
      <c r="H79">
        <v>326</v>
      </c>
      <c r="I79">
        <v>12983</v>
      </c>
      <c r="J79">
        <v>1.14289423898488</v>
      </c>
      <c r="K79">
        <v>7.7929063020120096E-3</v>
      </c>
      <c r="L79" s="6">
        <v>3.5554721796282601E-4</v>
      </c>
      <c r="M79">
        <v>4.7764217861789799E-3</v>
      </c>
    </row>
    <row r="80" spans="1:13" x14ac:dyDescent="0.2">
      <c r="A80" t="s">
        <v>3133</v>
      </c>
      <c r="B80" t="s">
        <v>3180</v>
      </c>
      <c r="C80">
        <v>1693</v>
      </c>
      <c r="D80">
        <v>11.2889244515569</v>
      </c>
      <c r="E80" s="6">
        <v>2.8964550701513999E-6</v>
      </c>
      <c r="F80" t="s">
        <v>1662</v>
      </c>
      <c r="G80">
        <v>9321</v>
      </c>
      <c r="H80">
        <v>2203</v>
      </c>
      <c r="I80">
        <v>12782</v>
      </c>
      <c r="J80">
        <v>1.0538499183044301</v>
      </c>
      <c r="K80">
        <v>2.8142873125307499E-3</v>
      </c>
      <c r="L80" s="6">
        <v>1.17420391715472E-4</v>
      </c>
      <c r="M80">
        <v>4.5602514127218701E-3</v>
      </c>
    </row>
    <row r="81" spans="1:13" x14ac:dyDescent="0.2">
      <c r="A81" t="s">
        <v>3133</v>
      </c>
      <c r="B81" t="s">
        <v>3164</v>
      </c>
      <c r="C81">
        <v>863</v>
      </c>
      <c r="D81">
        <v>5.7544842301793597</v>
      </c>
      <c r="E81" s="6">
        <v>2.9821695251605101E-6</v>
      </c>
      <c r="F81" t="s">
        <v>1661</v>
      </c>
      <c r="G81">
        <v>9321</v>
      </c>
      <c r="H81">
        <v>1096</v>
      </c>
      <c r="I81">
        <v>12782</v>
      </c>
      <c r="J81">
        <v>1.0797831519283401</v>
      </c>
      <c r="K81">
        <v>2.89744954182658E-3</v>
      </c>
      <c r="L81" s="6">
        <v>1.16059475563812E-4</v>
      </c>
      <c r="M81">
        <v>4.69519943085972E-3</v>
      </c>
    </row>
    <row r="82" spans="1:13" x14ac:dyDescent="0.2">
      <c r="A82" t="s">
        <v>3133</v>
      </c>
      <c r="B82" t="s">
        <v>3884</v>
      </c>
      <c r="C82">
        <v>131</v>
      </c>
      <c r="D82">
        <v>0.87350803494032103</v>
      </c>
      <c r="E82" s="6">
        <v>3.4025988199016E-6</v>
      </c>
      <c r="F82" t="s">
        <v>1660</v>
      </c>
      <c r="G82">
        <v>9321</v>
      </c>
      <c r="H82">
        <v>147</v>
      </c>
      <c r="I82">
        <v>12782</v>
      </c>
      <c r="J82">
        <v>1.22205363209547</v>
      </c>
      <c r="K82">
        <v>3.3052598467244701E-3</v>
      </c>
      <c r="L82" s="6">
        <v>1.2732782713709099E-4</v>
      </c>
      <c r="M82">
        <v>5.3571168206034596E-3</v>
      </c>
    </row>
    <row r="83" spans="1:13" x14ac:dyDescent="0.2">
      <c r="A83" t="s">
        <v>3088</v>
      </c>
      <c r="B83" t="s">
        <v>3239</v>
      </c>
      <c r="C83">
        <v>379</v>
      </c>
      <c r="D83">
        <v>2.52717210108688</v>
      </c>
      <c r="E83" s="6">
        <v>3.4543153943971702E-6</v>
      </c>
      <c r="F83" t="s">
        <v>1659</v>
      </c>
      <c r="G83">
        <v>9722</v>
      </c>
      <c r="H83">
        <v>452</v>
      </c>
      <c r="I83">
        <v>12983</v>
      </c>
      <c r="J83">
        <v>1.1197477939824401</v>
      </c>
      <c r="K83">
        <v>1.0114567961785399E-2</v>
      </c>
      <c r="L83" s="6">
        <v>4.4190527735365998E-4</v>
      </c>
      <c r="M83">
        <v>6.2066232207835803E-3</v>
      </c>
    </row>
    <row r="84" spans="1:13" x14ac:dyDescent="0.2">
      <c r="A84" t="s">
        <v>3133</v>
      </c>
      <c r="B84" t="s">
        <v>3255</v>
      </c>
      <c r="C84">
        <v>248</v>
      </c>
      <c r="D84">
        <v>1.65366406614656</v>
      </c>
      <c r="E84" s="6">
        <v>3.7087753866673199E-6</v>
      </c>
      <c r="F84" t="s">
        <v>1657</v>
      </c>
      <c r="G84">
        <v>9321</v>
      </c>
      <c r="H84">
        <v>294</v>
      </c>
      <c r="I84">
        <v>12782</v>
      </c>
      <c r="J84">
        <v>1.15675305633464</v>
      </c>
      <c r="K84">
        <v>3.6021418082911E-3</v>
      </c>
      <c r="L84" s="6">
        <v>1.3364459258346999E-4</v>
      </c>
      <c r="M84">
        <v>5.8391538974800197E-3</v>
      </c>
    </row>
    <row r="85" spans="1:13" x14ac:dyDescent="0.2">
      <c r="A85" t="s">
        <v>3123</v>
      </c>
      <c r="B85" t="s">
        <v>3933</v>
      </c>
      <c r="C85">
        <v>184</v>
      </c>
      <c r="D85">
        <v>1.22691204907648</v>
      </c>
      <c r="E85" s="6">
        <v>3.7355041175788501E-6</v>
      </c>
      <c r="F85" t="s">
        <v>1658</v>
      </c>
      <c r="G85">
        <v>10061</v>
      </c>
      <c r="H85">
        <v>210</v>
      </c>
      <c r="I85">
        <v>13528</v>
      </c>
      <c r="J85">
        <v>1.1781239202767799</v>
      </c>
      <c r="K85">
        <v>2.5077930534577599E-2</v>
      </c>
      <c r="L85" s="6">
        <v>9.4021475538530398E-4</v>
      </c>
      <c r="M85">
        <v>7.3385800883562996E-3</v>
      </c>
    </row>
    <row r="86" spans="1:13" x14ac:dyDescent="0.2">
      <c r="A86" t="s">
        <v>3088</v>
      </c>
      <c r="B86" t="s">
        <v>3168</v>
      </c>
      <c r="C86">
        <v>361</v>
      </c>
      <c r="D86">
        <v>2.40714809628592</v>
      </c>
      <c r="E86" s="6">
        <v>4.7509859245763798E-6</v>
      </c>
      <c r="F86" t="s">
        <v>1656</v>
      </c>
      <c r="G86">
        <v>9722</v>
      </c>
      <c r="H86">
        <v>430</v>
      </c>
      <c r="I86">
        <v>12983</v>
      </c>
      <c r="J86">
        <v>1.12113571233787</v>
      </c>
      <c r="K86">
        <v>1.3884888046406601E-2</v>
      </c>
      <c r="L86" s="6">
        <v>5.8242135973718401E-4</v>
      </c>
      <c r="M86">
        <v>8.5363528810944393E-3</v>
      </c>
    </row>
    <row r="87" spans="1:13" x14ac:dyDescent="0.2">
      <c r="A87" t="s">
        <v>3133</v>
      </c>
      <c r="B87" t="s">
        <v>3518</v>
      </c>
      <c r="C87">
        <v>67</v>
      </c>
      <c r="D87">
        <v>0.44675601787024</v>
      </c>
      <c r="E87" s="6">
        <v>4.9242053829149197E-6</v>
      </c>
      <c r="F87" t="s">
        <v>1655</v>
      </c>
      <c r="G87">
        <v>9321</v>
      </c>
      <c r="H87">
        <v>70</v>
      </c>
      <c r="I87">
        <v>12782</v>
      </c>
      <c r="J87">
        <v>1.31254157279261</v>
      </c>
      <c r="K87">
        <v>4.7798038401466398E-3</v>
      </c>
      <c r="L87" s="6">
        <v>1.71101918759242E-4</v>
      </c>
      <c r="M87">
        <v>7.7526764000523897E-3</v>
      </c>
    </row>
    <row r="88" spans="1:13" x14ac:dyDescent="0.2">
      <c r="A88" t="s">
        <v>3123</v>
      </c>
      <c r="B88" t="s">
        <v>3721</v>
      </c>
      <c r="C88">
        <v>279</v>
      </c>
      <c r="D88">
        <v>1.86037207441488</v>
      </c>
      <c r="E88" s="6">
        <v>5.2381933590183699E-6</v>
      </c>
      <c r="F88" t="s">
        <v>1654</v>
      </c>
      <c r="G88">
        <v>10061</v>
      </c>
      <c r="H88">
        <v>329</v>
      </c>
      <c r="I88">
        <v>13528</v>
      </c>
      <c r="J88">
        <v>1.1402517591023</v>
      </c>
      <c r="K88">
        <v>3.4987833476636102E-2</v>
      </c>
      <c r="L88">
        <v>1.27114034176989E-3</v>
      </c>
      <c r="M88">
        <v>1.02905422502352E-2</v>
      </c>
    </row>
    <row r="89" spans="1:13" x14ac:dyDescent="0.2">
      <c r="A89" t="s">
        <v>3088</v>
      </c>
      <c r="B89" t="s">
        <v>3613</v>
      </c>
      <c r="C89">
        <v>101</v>
      </c>
      <c r="D89">
        <v>0.67346802693872099</v>
      </c>
      <c r="E89" s="6">
        <v>5.7798951894540204E-6</v>
      </c>
      <c r="F89" t="s">
        <v>1651</v>
      </c>
      <c r="G89">
        <v>9722</v>
      </c>
      <c r="H89">
        <v>109</v>
      </c>
      <c r="I89">
        <v>12983</v>
      </c>
      <c r="J89">
        <v>1.23741197963948</v>
      </c>
      <c r="K89">
        <v>1.68664227198418E-2</v>
      </c>
      <c r="L89" s="6">
        <v>6.8017980083001596E-4</v>
      </c>
      <c r="M89">
        <v>1.03849590466609E-2</v>
      </c>
    </row>
    <row r="90" spans="1:13" x14ac:dyDescent="0.2">
      <c r="A90" t="s">
        <v>3088</v>
      </c>
      <c r="B90" t="s">
        <v>3660</v>
      </c>
      <c r="C90">
        <v>94</v>
      </c>
      <c r="D90">
        <v>0.62679202507168097</v>
      </c>
      <c r="E90" s="6">
        <v>8.1965908221220892E-6</v>
      </c>
      <c r="F90" t="s">
        <v>1652</v>
      </c>
      <c r="G90">
        <v>9722</v>
      </c>
      <c r="H90">
        <v>101</v>
      </c>
      <c r="I90">
        <v>12983</v>
      </c>
      <c r="J90">
        <v>1.2428706149775599</v>
      </c>
      <c r="K90">
        <v>2.38340396198231E-2</v>
      </c>
      <c r="L90" s="6">
        <v>9.27364564194066E-4</v>
      </c>
      <c r="M90">
        <v>1.4726826693967E-2</v>
      </c>
    </row>
    <row r="91" spans="1:13" x14ac:dyDescent="0.2">
      <c r="A91" t="s">
        <v>3133</v>
      </c>
      <c r="B91" t="s">
        <v>3315</v>
      </c>
      <c r="C91">
        <v>209</v>
      </c>
      <c r="D91">
        <v>1.39361205574448</v>
      </c>
      <c r="E91" s="6">
        <v>8.8104600785143608E-6</v>
      </c>
      <c r="F91" t="s">
        <v>1653</v>
      </c>
      <c r="G91">
        <v>9321</v>
      </c>
      <c r="H91">
        <v>246</v>
      </c>
      <c r="I91">
        <v>12782</v>
      </c>
      <c r="J91">
        <v>1.16505783339133</v>
      </c>
      <c r="K91">
        <v>8.5359753284308601E-3</v>
      </c>
      <c r="L91" s="6">
        <v>2.9556374073180699E-4</v>
      </c>
      <c r="M91">
        <v>1.3870804260895901E-2</v>
      </c>
    </row>
    <row r="92" spans="1:13" x14ac:dyDescent="0.2">
      <c r="A92" t="s">
        <v>3133</v>
      </c>
      <c r="B92" t="s">
        <v>3158</v>
      </c>
      <c r="C92">
        <v>757</v>
      </c>
      <c r="D92">
        <v>5.0476762019070396</v>
      </c>
      <c r="E92" s="6">
        <v>9.1414680778011803E-6</v>
      </c>
      <c r="F92" t="s">
        <v>1650</v>
      </c>
      <c r="G92">
        <v>9321</v>
      </c>
      <c r="H92">
        <v>960</v>
      </c>
      <c r="I92">
        <v>12782</v>
      </c>
      <c r="J92">
        <v>1.0813367217394401</v>
      </c>
      <c r="K92">
        <v>8.8552483722951197E-3</v>
      </c>
      <c r="L92" s="6">
        <v>2.9644568779341098E-4</v>
      </c>
      <c r="M92">
        <v>1.4391893705123501E-2</v>
      </c>
    </row>
    <row r="93" spans="1:13" x14ac:dyDescent="0.2">
      <c r="A93" t="s">
        <v>3123</v>
      </c>
      <c r="B93" t="s">
        <v>3378</v>
      </c>
      <c r="C93">
        <v>191</v>
      </c>
      <c r="D93">
        <v>1.27358805094352</v>
      </c>
      <c r="E93" s="6">
        <v>9.26468699901286E-6</v>
      </c>
      <c r="F93" t="s">
        <v>1649</v>
      </c>
      <c r="G93">
        <v>10061</v>
      </c>
      <c r="H93">
        <v>220</v>
      </c>
      <c r="I93">
        <v>13528</v>
      </c>
      <c r="J93">
        <v>1.16735549511615</v>
      </c>
      <c r="K93">
        <v>6.1047980667883799E-2</v>
      </c>
      <c r="L93">
        <v>2.1697426532173401E-3</v>
      </c>
      <c r="M93">
        <v>1.8199991417533399E-2</v>
      </c>
    </row>
    <row r="94" spans="1:13" x14ac:dyDescent="0.2">
      <c r="A94" t="s">
        <v>3123</v>
      </c>
      <c r="B94" t="s">
        <v>3380</v>
      </c>
      <c r="C94">
        <v>191</v>
      </c>
      <c r="D94">
        <v>1.27358805094352</v>
      </c>
      <c r="E94" s="6">
        <v>9.26468699901286E-6</v>
      </c>
      <c r="F94" t="s">
        <v>1649</v>
      </c>
      <c r="G94">
        <v>10061</v>
      </c>
      <c r="H94">
        <v>220</v>
      </c>
      <c r="I94">
        <v>13528</v>
      </c>
      <c r="J94">
        <v>1.16735549511615</v>
      </c>
      <c r="K94">
        <v>6.1047980667883799E-2</v>
      </c>
      <c r="L94">
        <v>2.1697426532173401E-3</v>
      </c>
      <c r="M94">
        <v>1.8199991417533399E-2</v>
      </c>
    </row>
    <row r="95" spans="1:13" x14ac:dyDescent="0.2">
      <c r="A95" t="s">
        <v>3133</v>
      </c>
      <c r="B95" t="s">
        <v>3357</v>
      </c>
      <c r="C95">
        <v>448</v>
      </c>
      <c r="D95">
        <v>2.9872641194905598</v>
      </c>
      <c r="E95" s="6">
        <v>1.27065458523649E-5</v>
      </c>
      <c r="F95" t="s">
        <v>1648</v>
      </c>
      <c r="G95">
        <v>9321</v>
      </c>
      <c r="H95">
        <v>555</v>
      </c>
      <c r="I95">
        <v>12782</v>
      </c>
      <c r="J95">
        <v>1.1069330031673099</v>
      </c>
      <c r="K95">
        <v>1.22874330134096E-2</v>
      </c>
      <c r="L95" s="6">
        <v>3.9874459841182598E-4</v>
      </c>
      <c r="M95">
        <v>2.0004057280331701E-2</v>
      </c>
    </row>
    <row r="96" spans="1:13" x14ac:dyDescent="0.2">
      <c r="A96" t="s">
        <v>3088</v>
      </c>
      <c r="B96" t="s">
        <v>3307</v>
      </c>
      <c r="C96">
        <v>176</v>
      </c>
      <c r="D96">
        <v>1.1735680469427201</v>
      </c>
      <c r="E96" s="6">
        <v>1.3855684880423901E-5</v>
      </c>
      <c r="F96" t="s">
        <v>1644</v>
      </c>
      <c r="G96">
        <v>9722</v>
      </c>
      <c r="H96">
        <v>201</v>
      </c>
      <c r="I96">
        <v>12983</v>
      </c>
      <c r="J96">
        <v>1.1693271965619301</v>
      </c>
      <c r="K96">
        <v>3.9957344893087499E-2</v>
      </c>
      <c r="L96">
        <v>1.5091402158895399E-3</v>
      </c>
      <c r="M96">
        <v>2.4893334057340899E-2</v>
      </c>
    </row>
    <row r="97" spans="1:13" x14ac:dyDescent="0.2">
      <c r="A97" t="s">
        <v>3088</v>
      </c>
      <c r="B97" t="s">
        <v>3550</v>
      </c>
      <c r="C97">
        <v>126</v>
      </c>
      <c r="D97">
        <v>0.84016803360672099</v>
      </c>
      <c r="E97" s="6">
        <v>1.50041693424219E-5</v>
      </c>
      <c r="F97" t="s">
        <v>1645</v>
      </c>
      <c r="G97">
        <v>9722</v>
      </c>
      <c r="H97">
        <v>140</v>
      </c>
      <c r="I97">
        <v>12983</v>
      </c>
      <c r="J97">
        <v>1.20188232873894</v>
      </c>
      <c r="K97">
        <v>4.3196848165340099E-2</v>
      </c>
      <c r="L97">
        <v>1.5758143005245499E-3</v>
      </c>
      <c r="M97">
        <v>2.69564560443247E-2</v>
      </c>
    </row>
    <row r="98" spans="1:13" x14ac:dyDescent="0.2">
      <c r="A98" t="s">
        <v>3123</v>
      </c>
      <c r="B98" t="s">
        <v>3458</v>
      </c>
      <c r="C98">
        <v>183</v>
      </c>
      <c r="D98">
        <v>1.2202440488097599</v>
      </c>
      <c r="E98" s="6">
        <v>1.6903565792454101E-5</v>
      </c>
      <c r="F98" t="s">
        <v>1646</v>
      </c>
      <c r="G98">
        <v>10061</v>
      </c>
      <c r="H98">
        <v>211</v>
      </c>
      <c r="I98">
        <v>13528</v>
      </c>
      <c r="J98">
        <v>1.1661678924437699</v>
      </c>
      <c r="K98">
        <v>0.108569956376487</v>
      </c>
      <c r="L98">
        <v>3.8236151354085202E-3</v>
      </c>
      <c r="M98">
        <v>3.3203803219639103E-2</v>
      </c>
    </row>
    <row r="99" spans="1:13" x14ac:dyDescent="0.2">
      <c r="A99" t="s">
        <v>3088</v>
      </c>
      <c r="B99" t="s">
        <v>3528</v>
      </c>
      <c r="C99">
        <v>233</v>
      </c>
      <c r="D99">
        <v>1.5536440621457599</v>
      </c>
      <c r="E99" s="6">
        <v>1.7194167061025399E-5</v>
      </c>
      <c r="F99" t="s">
        <v>1647</v>
      </c>
      <c r="G99">
        <v>9722</v>
      </c>
      <c r="H99">
        <v>272</v>
      </c>
      <c r="I99">
        <v>12983</v>
      </c>
      <c r="J99">
        <v>1.1439484583177</v>
      </c>
      <c r="K99">
        <v>4.9343869117081898E-2</v>
      </c>
      <c r="L99">
        <v>1.7434050076997601E-3</v>
      </c>
      <c r="M99">
        <v>3.0890426959351201E-2</v>
      </c>
    </row>
    <row r="100" spans="1:13" x14ac:dyDescent="0.2">
      <c r="A100" t="s">
        <v>3133</v>
      </c>
      <c r="B100" t="s">
        <v>3299</v>
      </c>
      <c r="C100">
        <v>496</v>
      </c>
      <c r="D100">
        <v>3.3073281322931201</v>
      </c>
      <c r="E100" s="6">
        <v>2.6900780613072602E-5</v>
      </c>
      <c r="F100" t="s">
        <v>1643</v>
      </c>
      <c r="G100">
        <v>9321</v>
      </c>
      <c r="H100">
        <v>620</v>
      </c>
      <c r="I100">
        <v>12782</v>
      </c>
      <c r="J100">
        <v>1.0970496727818899</v>
      </c>
      <c r="K100">
        <v>2.5835220580209799E-2</v>
      </c>
      <c r="L100" s="6">
        <v>8.1762842205590405E-4</v>
      </c>
      <c r="M100">
        <v>4.23457685434502E-2</v>
      </c>
    </row>
    <row r="101" spans="1:13" x14ac:dyDescent="0.2">
      <c r="A101" t="s">
        <v>3133</v>
      </c>
      <c r="B101" t="s">
        <v>3295</v>
      </c>
      <c r="C101">
        <v>497</v>
      </c>
      <c r="D101">
        <v>3.3139961325598399</v>
      </c>
      <c r="E101" s="6">
        <v>3.34826627953917E-5</v>
      </c>
      <c r="F101" t="s">
        <v>1642</v>
      </c>
      <c r="G101">
        <v>9321</v>
      </c>
      <c r="H101">
        <v>622</v>
      </c>
      <c r="I101">
        <v>12782</v>
      </c>
      <c r="J101">
        <v>1.0957268636909101</v>
      </c>
      <c r="K101">
        <v>3.2054191591465997E-2</v>
      </c>
      <c r="L101" s="6">
        <v>9.8676059857927202E-4</v>
      </c>
      <c r="M101">
        <v>5.2704057760921602E-2</v>
      </c>
    </row>
    <row r="102" spans="1:13" x14ac:dyDescent="0.2">
      <c r="A102" t="s">
        <v>3133</v>
      </c>
      <c r="B102" t="s">
        <v>3427</v>
      </c>
      <c r="C102">
        <v>229</v>
      </c>
      <c r="D102">
        <v>1.5269720610788799</v>
      </c>
      <c r="E102" s="6">
        <v>3.4407323241341602E-5</v>
      </c>
      <c r="F102" t="s">
        <v>1636</v>
      </c>
      <c r="G102">
        <v>9321</v>
      </c>
      <c r="H102">
        <v>274</v>
      </c>
      <c r="I102">
        <v>12782</v>
      </c>
      <c r="J102">
        <v>1.1460966015832701</v>
      </c>
      <c r="K102">
        <v>3.2924685122889499E-2</v>
      </c>
      <c r="L102" s="6">
        <v>9.8418894090612709E-4</v>
      </c>
      <c r="M102">
        <v>5.4159168929934699E-2</v>
      </c>
    </row>
    <row r="103" spans="1:13" x14ac:dyDescent="0.2">
      <c r="A103" t="s">
        <v>3133</v>
      </c>
      <c r="B103" t="s">
        <v>3623</v>
      </c>
      <c r="C103">
        <v>225</v>
      </c>
      <c r="D103">
        <v>1.500300060012</v>
      </c>
      <c r="E103" s="6">
        <v>3.6511372845296903E-5</v>
      </c>
      <c r="F103" t="s">
        <v>1637</v>
      </c>
      <c r="G103">
        <v>9321</v>
      </c>
      <c r="H103">
        <v>269</v>
      </c>
      <c r="I103">
        <v>12782</v>
      </c>
      <c r="J103">
        <v>1.14700825453496</v>
      </c>
      <c r="K103">
        <v>3.4902565491839697E-2</v>
      </c>
      <c r="L103">
        <v>1.01451972190491E-3</v>
      </c>
      <c r="M103">
        <v>5.7470176477680802E-2</v>
      </c>
    </row>
    <row r="104" spans="1:13" x14ac:dyDescent="0.2">
      <c r="A104" t="s">
        <v>3133</v>
      </c>
      <c r="B104" t="s">
        <v>3353</v>
      </c>
      <c r="C104">
        <v>92</v>
      </c>
      <c r="D104">
        <v>0.613456024538241</v>
      </c>
      <c r="E104" s="6">
        <v>4.6037750387716401E-5</v>
      </c>
      <c r="F104" t="s">
        <v>1638</v>
      </c>
      <c r="G104">
        <v>9321</v>
      </c>
      <c r="H104">
        <v>102</v>
      </c>
      <c r="I104">
        <v>12782</v>
      </c>
      <c r="J104">
        <v>1.23686972911683</v>
      </c>
      <c r="K104">
        <v>4.3807247483804199E-2</v>
      </c>
      <c r="L104">
        <v>1.24355287659216E-3</v>
      </c>
      <c r="M104">
        <v>7.2459938803415197E-2</v>
      </c>
    </row>
    <row r="105" spans="1:13" x14ac:dyDescent="0.2">
      <c r="A105" t="s">
        <v>3133</v>
      </c>
      <c r="B105" t="s">
        <v>3503</v>
      </c>
      <c r="C105">
        <v>78</v>
      </c>
      <c r="D105">
        <v>0.52010402080415996</v>
      </c>
      <c r="E105" s="6">
        <v>4.9470368038469599E-5</v>
      </c>
      <c r="F105" t="s">
        <v>1639</v>
      </c>
      <c r="G105">
        <v>9321</v>
      </c>
      <c r="H105">
        <v>85</v>
      </c>
      <c r="I105">
        <v>12782</v>
      </c>
      <c r="J105">
        <v>1.25838050701452</v>
      </c>
      <c r="K105">
        <v>4.6995695701597097E-2</v>
      </c>
      <c r="L105">
        <v>1.30012326218642E-3</v>
      </c>
      <c r="M105">
        <v>7.7860649272254404E-2</v>
      </c>
    </row>
    <row r="106" spans="1:13" x14ac:dyDescent="0.2">
      <c r="A106" t="s">
        <v>3123</v>
      </c>
      <c r="B106" t="s">
        <v>3733</v>
      </c>
      <c r="C106">
        <v>56</v>
      </c>
      <c r="D106">
        <v>0.37340801493631998</v>
      </c>
      <c r="E106" s="6">
        <v>4.9893549201403998E-5</v>
      </c>
      <c r="F106" t="s">
        <v>1640</v>
      </c>
      <c r="G106">
        <v>10061</v>
      </c>
      <c r="H106">
        <v>58</v>
      </c>
      <c r="I106">
        <v>13528</v>
      </c>
      <c r="J106">
        <v>1.2982325058522299</v>
      </c>
      <c r="K106">
        <v>0.28768475369952601</v>
      </c>
      <c r="L106">
        <v>1.0883397548369599E-2</v>
      </c>
      <c r="M106">
        <v>9.7976142716393794E-2</v>
      </c>
    </row>
    <row r="107" spans="1:13" x14ac:dyDescent="0.2">
      <c r="A107" t="s">
        <v>3123</v>
      </c>
      <c r="B107" t="s">
        <v>3735</v>
      </c>
      <c r="C107">
        <v>56</v>
      </c>
      <c r="D107">
        <v>0.37340801493631998</v>
      </c>
      <c r="E107" s="6">
        <v>4.9893549201403998E-5</v>
      </c>
      <c r="F107" t="s">
        <v>1640</v>
      </c>
      <c r="G107">
        <v>10061</v>
      </c>
      <c r="H107">
        <v>58</v>
      </c>
      <c r="I107">
        <v>13528</v>
      </c>
      <c r="J107">
        <v>1.2982325058522299</v>
      </c>
      <c r="K107">
        <v>0.28768475369952601</v>
      </c>
      <c r="L107">
        <v>1.0883397548369599E-2</v>
      </c>
      <c r="M107">
        <v>9.7976142716393794E-2</v>
      </c>
    </row>
    <row r="108" spans="1:13" x14ac:dyDescent="0.2">
      <c r="A108" t="s">
        <v>3133</v>
      </c>
      <c r="B108" t="s">
        <v>3237</v>
      </c>
      <c r="C108">
        <v>261</v>
      </c>
      <c r="D108">
        <v>1.74034806961392</v>
      </c>
      <c r="E108" s="6">
        <v>5.2825802051944198E-5</v>
      </c>
      <c r="F108" t="s">
        <v>1641</v>
      </c>
      <c r="G108">
        <v>9321</v>
      </c>
      <c r="H108">
        <v>316</v>
      </c>
      <c r="I108">
        <v>12782</v>
      </c>
      <c r="J108">
        <v>1.1326343536237</v>
      </c>
      <c r="K108">
        <v>5.0102184737436301E-2</v>
      </c>
      <c r="L108">
        <v>1.3517398664354399E-3</v>
      </c>
      <c r="M108">
        <v>8.3139658631936605E-2</v>
      </c>
    </row>
    <row r="109" spans="1:13" x14ac:dyDescent="0.2">
      <c r="A109" t="s">
        <v>3123</v>
      </c>
      <c r="B109" t="s">
        <v>3383</v>
      </c>
      <c r="C109">
        <v>476</v>
      </c>
      <c r="D109">
        <v>3.1739681269587199</v>
      </c>
      <c r="E109" s="6">
        <v>5.78902662044335E-5</v>
      </c>
      <c r="F109" t="s">
        <v>1635</v>
      </c>
      <c r="G109">
        <v>10061</v>
      </c>
      <c r="H109">
        <v>586</v>
      </c>
      <c r="I109">
        <v>13528</v>
      </c>
      <c r="J109">
        <v>1.09219901942858</v>
      </c>
      <c r="K109">
        <v>0.32538108172125002</v>
      </c>
      <c r="L109">
        <v>1.2224889932187E-2</v>
      </c>
      <c r="M109">
        <v>0.113670850942149</v>
      </c>
    </row>
    <row r="110" spans="1:13" x14ac:dyDescent="0.2">
      <c r="A110" t="s">
        <v>3088</v>
      </c>
      <c r="B110" t="s">
        <v>3773</v>
      </c>
      <c r="C110">
        <v>84</v>
      </c>
      <c r="D110">
        <v>0.56011202240447999</v>
      </c>
      <c r="E110" s="6">
        <v>6.5644225829283805E-5</v>
      </c>
      <c r="F110" t="s">
        <v>1634</v>
      </c>
      <c r="G110">
        <v>9722</v>
      </c>
      <c r="H110">
        <v>91</v>
      </c>
      <c r="I110">
        <v>12983</v>
      </c>
      <c r="J110">
        <v>1.2326998243476299</v>
      </c>
      <c r="K110">
        <v>0.17568067831811299</v>
      </c>
      <c r="L110">
        <v>6.4192181492395096E-3</v>
      </c>
      <c r="M110">
        <v>0.11788561028774899</v>
      </c>
    </row>
    <row r="111" spans="1:13" x14ac:dyDescent="0.2">
      <c r="A111" t="s">
        <v>3133</v>
      </c>
      <c r="B111" t="s">
        <v>8321</v>
      </c>
      <c r="C111">
        <v>745</v>
      </c>
      <c r="D111">
        <v>4.9676601987064002</v>
      </c>
      <c r="E111" s="6">
        <v>6.8655804998191396E-5</v>
      </c>
      <c r="F111" t="s">
        <v>1633</v>
      </c>
      <c r="G111">
        <v>9321</v>
      </c>
      <c r="H111">
        <v>952</v>
      </c>
      <c r="I111">
        <v>12782</v>
      </c>
      <c r="J111">
        <v>1.0731381384224099</v>
      </c>
      <c r="K111">
        <v>6.4621848681210903E-2</v>
      </c>
      <c r="L111">
        <v>1.71146688388978E-3</v>
      </c>
      <c r="M111">
        <v>0.108041031745398</v>
      </c>
    </row>
    <row r="112" spans="1:13" x14ac:dyDescent="0.2">
      <c r="A112" t="s">
        <v>3088</v>
      </c>
      <c r="B112" t="s">
        <v>3263</v>
      </c>
      <c r="C112">
        <v>281</v>
      </c>
      <c r="D112">
        <v>1.8737080749483199</v>
      </c>
      <c r="E112" s="6">
        <v>6.9030839151621205E-5</v>
      </c>
      <c r="F112" t="s">
        <v>1632</v>
      </c>
      <c r="G112">
        <v>9722</v>
      </c>
      <c r="H112">
        <v>335</v>
      </c>
      <c r="I112">
        <v>12983</v>
      </c>
      <c r="J112">
        <v>1.12016230307012</v>
      </c>
      <c r="K112">
        <v>0.18385624730993699</v>
      </c>
      <c r="L112">
        <v>6.5322736541269999E-3</v>
      </c>
      <c r="M112">
        <v>0.123963817368122</v>
      </c>
    </row>
    <row r="113" spans="1:13" x14ac:dyDescent="0.2">
      <c r="A113" t="s">
        <v>3088</v>
      </c>
      <c r="B113" t="s">
        <v>3265</v>
      </c>
      <c r="C113">
        <v>198</v>
      </c>
      <c r="D113">
        <v>1.32026405281056</v>
      </c>
      <c r="E113" s="6">
        <v>7.4873769877206297E-5</v>
      </c>
      <c r="F113" t="s">
        <v>1630</v>
      </c>
      <c r="G113">
        <v>9722</v>
      </c>
      <c r="H113">
        <v>231</v>
      </c>
      <c r="I113">
        <v>12983</v>
      </c>
      <c r="J113">
        <v>1.1446498368942299</v>
      </c>
      <c r="K113">
        <v>0.197771464326504</v>
      </c>
      <c r="L113">
        <v>6.8626485638851797E-3</v>
      </c>
      <c r="M113">
        <v>0.134449738994291</v>
      </c>
    </row>
    <row r="114" spans="1:13" x14ac:dyDescent="0.2">
      <c r="A114" t="s">
        <v>3088</v>
      </c>
      <c r="B114" t="s">
        <v>3731</v>
      </c>
      <c r="C114">
        <v>134</v>
      </c>
      <c r="D114">
        <v>0.89351203574048099</v>
      </c>
      <c r="E114" s="6">
        <v>8.7448510911739395E-5</v>
      </c>
      <c r="F114" t="s">
        <v>1631</v>
      </c>
      <c r="G114">
        <v>9722</v>
      </c>
      <c r="H114">
        <v>152</v>
      </c>
      <c r="I114">
        <v>12983</v>
      </c>
      <c r="J114">
        <v>1.1772823980337499</v>
      </c>
      <c r="K114">
        <v>0.22691959670029899</v>
      </c>
      <c r="L114">
        <v>7.7688236957741399E-3</v>
      </c>
      <c r="M114">
        <v>0.15701326944546001</v>
      </c>
    </row>
    <row r="115" spans="1:13" x14ac:dyDescent="0.2">
      <c r="A115" t="s">
        <v>3133</v>
      </c>
      <c r="B115" t="s">
        <v>3365</v>
      </c>
      <c r="C115">
        <v>280</v>
      </c>
      <c r="D115">
        <v>1.8670400746816</v>
      </c>
      <c r="E115" s="6">
        <v>9.8747866241895998E-5</v>
      </c>
      <c r="F115" t="s">
        <v>1629</v>
      </c>
      <c r="G115">
        <v>9321</v>
      </c>
      <c r="H115">
        <v>342</v>
      </c>
      <c r="I115">
        <v>12782</v>
      </c>
      <c r="J115">
        <v>1.1227116534317501</v>
      </c>
      <c r="K115">
        <v>9.1614488269518596E-2</v>
      </c>
      <c r="L115">
        <v>2.3992775738164102E-3</v>
      </c>
      <c r="M115">
        <v>0.15536130000377499</v>
      </c>
    </row>
    <row r="116" spans="1:13" x14ac:dyDescent="0.2">
      <c r="A116" t="s">
        <v>3123</v>
      </c>
      <c r="B116" t="s">
        <v>4033</v>
      </c>
      <c r="C116">
        <v>195</v>
      </c>
      <c r="D116">
        <v>1.3002600520104</v>
      </c>
      <c r="E116" s="6">
        <v>9.99228724762173E-5</v>
      </c>
      <c r="F116" t="s">
        <v>1627</v>
      </c>
      <c r="G116">
        <v>10061</v>
      </c>
      <c r="H116">
        <v>229</v>
      </c>
      <c r="I116">
        <v>13528</v>
      </c>
      <c r="J116">
        <v>1.14496332198914</v>
      </c>
      <c r="K116">
        <v>0.49308378973989597</v>
      </c>
      <c r="L116">
        <v>2.0377678994856301E-2</v>
      </c>
      <c r="M116">
        <v>0.19612742161146901</v>
      </c>
    </row>
    <row r="117" spans="1:13" x14ac:dyDescent="0.2">
      <c r="A117" t="s">
        <v>3123</v>
      </c>
      <c r="B117" t="s">
        <v>4396</v>
      </c>
      <c r="C117">
        <v>191</v>
      </c>
      <c r="D117">
        <v>1.27358805094352</v>
      </c>
      <c r="E117" s="6">
        <v>1.01035608668914E-4</v>
      </c>
      <c r="F117" t="s">
        <v>1628</v>
      </c>
      <c r="G117">
        <v>10061</v>
      </c>
      <c r="H117">
        <v>224</v>
      </c>
      <c r="I117">
        <v>13528</v>
      </c>
      <c r="J117">
        <v>1.1465098612747899</v>
      </c>
      <c r="K117">
        <v>0.49690477286141399</v>
      </c>
      <c r="L117">
        <v>2.00024142454222E-2</v>
      </c>
      <c r="M117">
        <v>0.19830943013628899</v>
      </c>
    </row>
    <row r="118" spans="1:13" x14ac:dyDescent="0.2">
      <c r="A118" t="s">
        <v>3133</v>
      </c>
      <c r="B118" t="s">
        <v>3192</v>
      </c>
      <c r="C118">
        <v>259</v>
      </c>
      <c r="D118">
        <v>1.72701206908048</v>
      </c>
      <c r="E118" s="6">
        <v>1.05449643533441E-4</v>
      </c>
      <c r="F118" t="s">
        <v>1626</v>
      </c>
      <c r="G118">
        <v>9321</v>
      </c>
      <c r="H118">
        <v>315</v>
      </c>
      <c r="I118">
        <v>12782</v>
      </c>
      <c r="J118">
        <v>1.1275232748035999</v>
      </c>
      <c r="K118">
        <v>9.7519245121710701E-2</v>
      </c>
      <c r="L118">
        <v>2.49950305739943E-3</v>
      </c>
      <c r="M118">
        <v>0.165897097966793</v>
      </c>
    </row>
    <row r="119" spans="1:13" x14ac:dyDescent="0.2">
      <c r="A119" t="s">
        <v>3123</v>
      </c>
      <c r="B119" t="s">
        <v>3960</v>
      </c>
      <c r="C119">
        <v>121</v>
      </c>
      <c r="D119">
        <v>0.80682803227312105</v>
      </c>
      <c r="E119" s="6">
        <v>1.05900099186834E-4</v>
      </c>
      <c r="F119" t="s">
        <v>1623</v>
      </c>
      <c r="G119">
        <v>10061</v>
      </c>
      <c r="H119">
        <v>137</v>
      </c>
      <c r="I119">
        <v>13528</v>
      </c>
      <c r="J119">
        <v>1.1875646149727499</v>
      </c>
      <c r="K119">
        <v>0.51327349346903595</v>
      </c>
      <c r="L119">
        <v>2.0362760924381201E-2</v>
      </c>
      <c r="M119">
        <v>0.20784787088249301</v>
      </c>
    </row>
    <row r="120" spans="1:13" x14ac:dyDescent="0.2">
      <c r="A120" t="s">
        <v>3133</v>
      </c>
      <c r="B120" t="s">
        <v>3343</v>
      </c>
      <c r="C120">
        <v>238</v>
      </c>
      <c r="D120">
        <v>1.5869840634793599</v>
      </c>
      <c r="E120" s="6">
        <v>1.09647173748265E-4</v>
      </c>
      <c r="F120" t="s">
        <v>1624</v>
      </c>
      <c r="G120">
        <v>9321</v>
      </c>
      <c r="H120">
        <v>288</v>
      </c>
      <c r="I120">
        <v>12782</v>
      </c>
      <c r="J120">
        <v>1.1332370751826799</v>
      </c>
      <c r="K120">
        <v>0.101198032310074</v>
      </c>
      <c r="L120">
        <v>2.5370749674260501E-3</v>
      </c>
      <c r="M120">
        <v>0.172495463530242</v>
      </c>
    </row>
    <row r="121" spans="1:13" x14ac:dyDescent="0.2">
      <c r="A121" t="s">
        <v>3123</v>
      </c>
      <c r="B121" t="s">
        <v>3662</v>
      </c>
      <c r="C121">
        <v>247</v>
      </c>
      <c r="D121">
        <v>1.6469960658798399</v>
      </c>
      <c r="E121" s="6">
        <v>1.2129724848062099E-4</v>
      </c>
      <c r="F121" t="s">
        <v>1625</v>
      </c>
      <c r="G121">
        <v>10061</v>
      </c>
      <c r="H121">
        <v>295</v>
      </c>
      <c r="I121">
        <v>13528</v>
      </c>
      <c r="J121">
        <v>1.1258159127626499</v>
      </c>
      <c r="K121">
        <v>0.56165544095811903</v>
      </c>
      <c r="L121">
        <v>2.264928752226E-2</v>
      </c>
      <c r="M121">
        <v>0.23803336570206099</v>
      </c>
    </row>
    <row r="122" spans="1:13" x14ac:dyDescent="0.2">
      <c r="A122" t="s">
        <v>3133</v>
      </c>
      <c r="B122" t="s">
        <v>3771</v>
      </c>
      <c r="C122">
        <v>412</v>
      </c>
      <c r="D122">
        <v>2.7472161098886398</v>
      </c>
      <c r="E122" s="6">
        <v>1.37902819972153E-4</v>
      </c>
      <c r="F122" t="s">
        <v>1622</v>
      </c>
      <c r="G122">
        <v>9321</v>
      </c>
      <c r="H122">
        <v>515</v>
      </c>
      <c r="I122">
        <v>12782</v>
      </c>
      <c r="J122">
        <v>1.0970496727818899</v>
      </c>
      <c r="K122">
        <v>0.12557495195100099</v>
      </c>
      <c r="L122">
        <v>3.11580314031856E-3</v>
      </c>
      <c r="M122">
        <v>0.21690169005982299</v>
      </c>
    </row>
    <row r="123" spans="1:13" x14ac:dyDescent="0.2">
      <c r="A123" t="s">
        <v>3123</v>
      </c>
      <c r="B123" t="s">
        <v>3470</v>
      </c>
      <c r="C123">
        <v>63</v>
      </c>
      <c r="D123">
        <v>0.42008401680335999</v>
      </c>
      <c r="E123" s="6">
        <v>1.40511092863126E-4</v>
      </c>
      <c r="F123" t="s">
        <v>1613</v>
      </c>
      <c r="G123">
        <v>10061</v>
      </c>
      <c r="H123">
        <v>67</v>
      </c>
      <c r="I123">
        <v>13528</v>
      </c>
      <c r="J123">
        <v>1.2643234478635501</v>
      </c>
      <c r="K123">
        <v>0.61534253585749099</v>
      </c>
      <c r="L123">
        <v>2.5491148417327299E-2</v>
      </c>
      <c r="M123">
        <v>0.27568918424920502</v>
      </c>
    </row>
    <row r="124" spans="1:13" x14ac:dyDescent="0.2">
      <c r="A124" t="s">
        <v>3123</v>
      </c>
      <c r="B124" t="s">
        <v>3651</v>
      </c>
      <c r="C124">
        <v>136</v>
      </c>
      <c r="D124">
        <v>0.90684803627392097</v>
      </c>
      <c r="E124" s="6">
        <v>1.4737282315935201E-4</v>
      </c>
      <c r="F124" t="s">
        <v>1614</v>
      </c>
      <c r="G124">
        <v>10061</v>
      </c>
      <c r="H124">
        <v>156</v>
      </c>
      <c r="I124">
        <v>13528</v>
      </c>
      <c r="J124">
        <v>1.1722135996065</v>
      </c>
      <c r="K124">
        <v>0.63287822163223495</v>
      </c>
      <c r="L124">
        <v>2.60253903597981E-2</v>
      </c>
      <c r="M124">
        <v>0.28913372190950598</v>
      </c>
    </row>
    <row r="125" spans="1:13" x14ac:dyDescent="0.2">
      <c r="A125" t="s">
        <v>3133</v>
      </c>
      <c r="B125" t="s">
        <v>4087</v>
      </c>
      <c r="C125">
        <v>77</v>
      </c>
      <c r="D125">
        <v>0.51343602053743997</v>
      </c>
      <c r="E125" s="6">
        <v>1.6619165425264099E-4</v>
      </c>
      <c r="F125" t="s">
        <v>1615</v>
      </c>
      <c r="G125">
        <v>9321</v>
      </c>
      <c r="H125">
        <v>85</v>
      </c>
      <c r="I125">
        <v>12782</v>
      </c>
      <c r="J125">
        <v>1.24224742359125</v>
      </c>
      <c r="K125">
        <v>0.149318867503478</v>
      </c>
      <c r="L125">
        <v>3.6686611864797901E-3</v>
      </c>
      <c r="M125">
        <v>0.26134154280622601</v>
      </c>
    </row>
    <row r="126" spans="1:13" x14ac:dyDescent="0.2">
      <c r="A126" t="s">
        <v>3133</v>
      </c>
      <c r="B126" t="s">
        <v>3913</v>
      </c>
      <c r="C126">
        <v>126</v>
      </c>
      <c r="D126">
        <v>0.84016803360672099</v>
      </c>
      <c r="E126" s="6">
        <v>1.7411873904407899E-4</v>
      </c>
      <c r="F126" t="s">
        <v>1616</v>
      </c>
      <c r="G126">
        <v>9321</v>
      </c>
      <c r="H126">
        <v>146</v>
      </c>
      <c r="I126">
        <v>12782</v>
      </c>
      <c r="J126">
        <v>1.1834611196106</v>
      </c>
      <c r="K126">
        <v>0.15585608556250399</v>
      </c>
      <c r="L126">
        <v>3.7580825365722799E-3</v>
      </c>
      <c r="M126">
        <v>0.27379113391274801</v>
      </c>
    </row>
    <row r="127" spans="1:13" x14ac:dyDescent="0.2">
      <c r="A127" t="s">
        <v>3123</v>
      </c>
      <c r="B127" t="s">
        <v>4419</v>
      </c>
      <c r="C127">
        <v>187</v>
      </c>
      <c r="D127">
        <v>1.2469160498766401</v>
      </c>
      <c r="E127" s="6">
        <v>1.7527933773220901E-4</v>
      </c>
      <c r="F127" t="s">
        <v>1617</v>
      </c>
      <c r="G127">
        <v>10061</v>
      </c>
      <c r="H127">
        <v>220</v>
      </c>
      <c r="I127">
        <v>13528</v>
      </c>
      <c r="J127">
        <v>1.14290825961634</v>
      </c>
      <c r="K127">
        <v>0.69633454841442199</v>
      </c>
      <c r="L127">
        <v>3.00974820875895E-2</v>
      </c>
      <c r="M127">
        <v>0.34379465406009202</v>
      </c>
    </row>
    <row r="128" spans="1:13" x14ac:dyDescent="0.2">
      <c r="A128" t="s">
        <v>3123</v>
      </c>
      <c r="B128" t="s">
        <v>4421</v>
      </c>
      <c r="C128">
        <v>187</v>
      </c>
      <c r="D128">
        <v>1.2469160498766401</v>
      </c>
      <c r="E128" s="6">
        <v>1.7527933773220901E-4</v>
      </c>
      <c r="F128" t="s">
        <v>1617</v>
      </c>
      <c r="G128">
        <v>10061</v>
      </c>
      <c r="H128">
        <v>220</v>
      </c>
      <c r="I128">
        <v>13528</v>
      </c>
      <c r="J128">
        <v>1.14290825961634</v>
      </c>
      <c r="K128">
        <v>0.69633454841442199</v>
      </c>
      <c r="L128">
        <v>3.00974820875895E-2</v>
      </c>
      <c r="M128">
        <v>0.34379465406009202</v>
      </c>
    </row>
    <row r="129" spans="1:13" x14ac:dyDescent="0.2">
      <c r="A129" t="s">
        <v>3123</v>
      </c>
      <c r="B129" t="s">
        <v>4201</v>
      </c>
      <c r="C129">
        <v>139</v>
      </c>
      <c r="D129">
        <v>0.92685203707408104</v>
      </c>
      <c r="E129" s="6">
        <v>1.7661524801163399E-4</v>
      </c>
      <c r="F129" t="s">
        <v>1618</v>
      </c>
      <c r="G129">
        <v>10061</v>
      </c>
      <c r="H129">
        <v>160</v>
      </c>
      <c r="I129">
        <v>13528</v>
      </c>
      <c r="J129">
        <v>1.1681194712255201</v>
      </c>
      <c r="K129">
        <v>0.69908069026374997</v>
      </c>
      <c r="L129">
        <v>2.9576619629652599E-2</v>
      </c>
      <c r="M129">
        <v>0.34641060925364398</v>
      </c>
    </row>
    <row r="130" spans="1:13" x14ac:dyDescent="0.2">
      <c r="A130" t="s">
        <v>3123</v>
      </c>
      <c r="B130" t="s">
        <v>3319</v>
      </c>
      <c r="C130">
        <v>183</v>
      </c>
      <c r="D130">
        <v>1.2202440488097599</v>
      </c>
      <c r="E130" s="6">
        <v>1.7778940734644401E-4</v>
      </c>
      <c r="F130" t="s">
        <v>1619</v>
      </c>
      <c r="G130">
        <v>10061</v>
      </c>
      <c r="H130">
        <v>215</v>
      </c>
      <c r="I130">
        <v>13528</v>
      </c>
      <c r="J130">
        <v>1.1444717456075999</v>
      </c>
      <c r="K130">
        <v>0.70147382105343703</v>
      </c>
      <c r="L130">
        <v>2.90548578190436E-2</v>
      </c>
      <c r="M130">
        <v>0.34870977287749699</v>
      </c>
    </row>
    <row r="131" spans="1:13" x14ac:dyDescent="0.2">
      <c r="A131" t="s">
        <v>3133</v>
      </c>
      <c r="B131" t="s">
        <v>3865</v>
      </c>
      <c r="C131">
        <v>81</v>
      </c>
      <c r="D131">
        <v>0.54010802160432003</v>
      </c>
      <c r="E131" s="6">
        <v>1.8083021828827199E-4</v>
      </c>
      <c r="F131" t="s">
        <v>1620</v>
      </c>
      <c r="G131">
        <v>9321</v>
      </c>
      <c r="H131">
        <v>90</v>
      </c>
      <c r="I131">
        <v>12782</v>
      </c>
      <c r="J131">
        <v>1.2341808818796201</v>
      </c>
      <c r="K131">
        <v>0.16135158488846599</v>
      </c>
      <c r="L131">
        <v>3.81799096864587E-3</v>
      </c>
      <c r="M131">
        <v>0.284330462828708</v>
      </c>
    </row>
    <row r="132" spans="1:13" x14ac:dyDescent="0.2">
      <c r="A132" t="s">
        <v>3133</v>
      </c>
      <c r="B132" t="s">
        <v>6045</v>
      </c>
      <c r="C132">
        <v>72</v>
      </c>
      <c r="D132">
        <v>0.48009601920383999</v>
      </c>
      <c r="E132" s="6">
        <v>1.8525355224050199E-4</v>
      </c>
      <c r="F132" t="s">
        <v>1621</v>
      </c>
      <c r="G132">
        <v>9321</v>
      </c>
      <c r="H132">
        <v>79</v>
      </c>
      <c r="I132">
        <v>12782</v>
      </c>
      <c r="J132">
        <v>1.2498034246882199</v>
      </c>
      <c r="K132">
        <v>0.16495394881039899</v>
      </c>
      <c r="L132">
        <v>3.8281518413409901E-3</v>
      </c>
      <c r="M132">
        <v>0.29127604699555798</v>
      </c>
    </row>
    <row r="133" spans="1:13" x14ac:dyDescent="0.2">
      <c r="A133" t="s">
        <v>3088</v>
      </c>
      <c r="B133" t="s">
        <v>3605</v>
      </c>
      <c r="C133">
        <v>276</v>
      </c>
      <c r="D133">
        <v>1.8403680736147201</v>
      </c>
      <c r="E133" s="6">
        <v>1.89524772032335E-4</v>
      </c>
      <c r="F133" t="s">
        <v>1612</v>
      </c>
      <c r="G133">
        <v>9722</v>
      </c>
      <c r="H133">
        <v>331</v>
      </c>
      <c r="I133">
        <v>12983</v>
      </c>
      <c r="J133">
        <v>1.1135264274318499</v>
      </c>
      <c r="K133">
        <v>0.42754678448627798</v>
      </c>
      <c r="L133">
        <v>1.6272740912350502E-2</v>
      </c>
      <c r="M133">
        <v>0.33999608981991603</v>
      </c>
    </row>
    <row r="134" spans="1:13" x14ac:dyDescent="0.2">
      <c r="A134" t="s">
        <v>3133</v>
      </c>
      <c r="B134" t="s">
        <v>3668</v>
      </c>
      <c r="C134">
        <v>57</v>
      </c>
      <c r="D134">
        <v>0.38007601520304002</v>
      </c>
      <c r="E134" s="6">
        <v>2.2585325070252399E-4</v>
      </c>
      <c r="F134" t="s">
        <v>1608</v>
      </c>
      <c r="G134">
        <v>9321</v>
      </c>
      <c r="H134">
        <v>61</v>
      </c>
      <c r="I134">
        <v>12782</v>
      </c>
      <c r="J134">
        <v>1.2813899866509699</v>
      </c>
      <c r="K134">
        <v>0.19730465487653201</v>
      </c>
      <c r="L134">
        <v>4.5682841867827799E-3</v>
      </c>
      <c r="M134">
        <v>0.355005132020147</v>
      </c>
    </row>
    <row r="135" spans="1:13" x14ac:dyDescent="0.2">
      <c r="A135" t="s">
        <v>3123</v>
      </c>
      <c r="B135" t="s">
        <v>2813</v>
      </c>
      <c r="C135">
        <v>204</v>
      </c>
      <c r="D135">
        <v>1.3602720544108799</v>
      </c>
      <c r="E135" s="6">
        <v>2.3523296464828799E-4</v>
      </c>
      <c r="F135" t="s">
        <v>1609</v>
      </c>
      <c r="G135">
        <v>10061</v>
      </c>
      <c r="H135">
        <v>242</v>
      </c>
      <c r="I135">
        <v>13528</v>
      </c>
      <c r="J135">
        <v>1.13346273680959</v>
      </c>
      <c r="K135">
        <v>0.79800999559397301</v>
      </c>
      <c r="L135">
        <v>3.7368131389177002E-2</v>
      </c>
      <c r="M135">
        <v>0.46113060720482901</v>
      </c>
    </row>
    <row r="136" spans="1:13" x14ac:dyDescent="0.2">
      <c r="A136" t="s">
        <v>3123</v>
      </c>
      <c r="B136" t="s">
        <v>3609</v>
      </c>
      <c r="C136">
        <v>137</v>
      </c>
      <c r="D136">
        <v>0.91351603654064095</v>
      </c>
      <c r="E136" s="6">
        <v>2.4083406257282899E-4</v>
      </c>
      <c r="F136" t="s">
        <v>1610</v>
      </c>
      <c r="G136">
        <v>10061</v>
      </c>
      <c r="H136">
        <v>158</v>
      </c>
      <c r="I136">
        <v>13528</v>
      </c>
      <c r="J136">
        <v>1.1658855663993899</v>
      </c>
      <c r="K136">
        <v>0.80555929045715002</v>
      </c>
      <c r="L136">
        <v>3.7368281735497E-2</v>
      </c>
      <c r="M136">
        <v>0.47208588264627799</v>
      </c>
    </row>
    <row r="137" spans="1:13" x14ac:dyDescent="0.2">
      <c r="A137" t="s">
        <v>3123</v>
      </c>
      <c r="B137" t="s">
        <v>4262</v>
      </c>
      <c r="C137">
        <v>116</v>
      </c>
      <c r="D137">
        <v>0.77348803093952101</v>
      </c>
      <c r="E137" s="6">
        <v>2.46010019656774E-4</v>
      </c>
      <c r="F137" t="s">
        <v>1611</v>
      </c>
      <c r="G137">
        <v>10061</v>
      </c>
      <c r="H137">
        <v>132</v>
      </c>
      <c r="I137">
        <v>13528</v>
      </c>
      <c r="J137">
        <v>1.18161638249104</v>
      </c>
      <c r="K137">
        <v>0.81228452591971401</v>
      </c>
      <c r="L137">
        <v>3.7305173220277599E-2</v>
      </c>
      <c r="M137">
        <v>0.48220860105646601</v>
      </c>
    </row>
    <row r="138" spans="1:13" x14ac:dyDescent="0.2">
      <c r="A138" t="s">
        <v>3123</v>
      </c>
      <c r="B138" t="s">
        <v>6157</v>
      </c>
      <c r="C138">
        <v>274</v>
      </c>
      <c r="D138">
        <v>1.8270320730812799</v>
      </c>
      <c r="E138" s="6">
        <v>2.4957051936666302E-4</v>
      </c>
      <c r="F138" t="s">
        <v>1607</v>
      </c>
      <c r="G138">
        <v>10061</v>
      </c>
      <c r="H138">
        <v>331</v>
      </c>
      <c r="I138">
        <v>13528</v>
      </c>
      <c r="J138">
        <v>1.11305087305803</v>
      </c>
      <c r="K138">
        <v>0.816775249663521</v>
      </c>
      <c r="L138">
        <v>3.7009794997617897E-2</v>
      </c>
      <c r="M138">
        <v>0.48917137125107302</v>
      </c>
    </row>
    <row r="139" spans="1:13" x14ac:dyDescent="0.2">
      <c r="A139" t="s">
        <v>3123</v>
      </c>
      <c r="B139" t="s">
        <v>3867</v>
      </c>
      <c r="C139">
        <v>49</v>
      </c>
      <c r="D139">
        <v>0.32673201306928001</v>
      </c>
      <c r="E139" s="6">
        <v>2.7609692767782001E-4</v>
      </c>
      <c r="F139" t="s">
        <v>1604</v>
      </c>
      <c r="G139">
        <v>10061</v>
      </c>
      <c r="H139">
        <v>51</v>
      </c>
      <c r="I139">
        <v>13528</v>
      </c>
      <c r="J139">
        <v>1.29186862101962</v>
      </c>
      <c r="K139">
        <v>0.84701909988337398</v>
      </c>
      <c r="L139">
        <v>3.99922876898487E-2</v>
      </c>
      <c r="M139">
        <v>0.54103079770166895</v>
      </c>
    </row>
    <row r="140" spans="1:13" x14ac:dyDescent="0.2">
      <c r="A140" t="s">
        <v>3088</v>
      </c>
      <c r="B140" t="s">
        <v>3374</v>
      </c>
      <c r="C140">
        <v>187</v>
      </c>
      <c r="D140">
        <v>1.2469160498766401</v>
      </c>
      <c r="E140" s="6">
        <v>3.2583715100193501E-4</v>
      </c>
      <c r="F140" t="s">
        <v>1605</v>
      </c>
      <c r="G140">
        <v>9722</v>
      </c>
      <c r="H140">
        <v>220</v>
      </c>
      <c r="I140">
        <v>12983</v>
      </c>
      <c r="J140">
        <v>1.1351110882534401</v>
      </c>
      <c r="K140">
        <v>0.616760438455906</v>
      </c>
      <c r="L140">
        <v>2.7030665986196401E-2</v>
      </c>
      <c r="M140">
        <v>0.58385709342157999</v>
      </c>
    </row>
    <row r="141" spans="1:13" x14ac:dyDescent="0.2">
      <c r="A141" t="s">
        <v>3123</v>
      </c>
      <c r="B141" t="s">
        <v>3853</v>
      </c>
      <c r="C141">
        <v>126</v>
      </c>
      <c r="D141">
        <v>0.84016803360672099</v>
      </c>
      <c r="E141" s="6">
        <v>3.7083845183729898E-4</v>
      </c>
      <c r="F141" t="s">
        <v>1606</v>
      </c>
      <c r="G141">
        <v>10061</v>
      </c>
      <c r="H141">
        <v>145</v>
      </c>
      <c r="I141">
        <v>13528</v>
      </c>
      <c r="J141">
        <v>1.168409255267</v>
      </c>
      <c r="K141">
        <v>0.91968494995206096</v>
      </c>
      <c r="L141">
        <v>5.2241240275274797E-2</v>
      </c>
      <c r="M141">
        <v>0.72604221150785997</v>
      </c>
    </row>
    <row r="142" spans="1:13" x14ac:dyDescent="0.2">
      <c r="A142" t="s">
        <v>3123</v>
      </c>
      <c r="B142" t="s">
        <v>3403</v>
      </c>
      <c r="C142">
        <v>355</v>
      </c>
      <c r="D142">
        <v>2.3671400946855998</v>
      </c>
      <c r="E142" s="6">
        <v>3.9061249594313598E-4</v>
      </c>
      <c r="F142" t="s">
        <v>1603</v>
      </c>
      <c r="G142">
        <v>10061</v>
      </c>
      <c r="H142">
        <v>436</v>
      </c>
      <c r="I142">
        <v>13528</v>
      </c>
      <c r="J142">
        <v>1.0947987915914701</v>
      </c>
      <c r="K142">
        <v>0.92979201193709005</v>
      </c>
      <c r="L142">
        <v>5.3836073713057701E-2</v>
      </c>
      <c r="M142">
        <v>0.76461577568265304</v>
      </c>
    </row>
    <row r="143" spans="1:13" x14ac:dyDescent="0.2">
      <c r="A143" t="s">
        <v>3123</v>
      </c>
      <c r="B143" t="s">
        <v>3397</v>
      </c>
      <c r="C143">
        <v>420</v>
      </c>
      <c r="D143">
        <v>2.8005601120224002</v>
      </c>
      <c r="E143" s="6">
        <v>4.1475707020594498E-4</v>
      </c>
      <c r="F143" t="s">
        <v>1602</v>
      </c>
      <c r="G143">
        <v>10061</v>
      </c>
      <c r="H143">
        <v>520</v>
      </c>
      <c r="I143">
        <v>13528</v>
      </c>
      <c r="J143">
        <v>1.08602142316484</v>
      </c>
      <c r="K143">
        <v>0.94042494159995704</v>
      </c>
      <c r="L143">
        <v>5.5936263336347401E-2</v>
      </c>
      <c r="M143">
        <v>0.81169571877790503</v>
      </c>
    </row>
    <row r="144" spans="1:13" x14ac:dyDescent="0.2">
      <c r="A144" t="s">
        <v>3123</v>
      </c>
      <c r="B144" t="s">
        <v>3807</v>
      </c>
      <c r="C144">
        <v>305</v>
      </c>
      <c r="D144">
        <v>2.0337400813495998</v>
      </c>
      <c r="E144" s="6">
        <v>4.2107837648302701E-4</v>
      </c>
      <c r="F144" t="s">
        <v>1601</v>
      </c>
      <c r="G144">
        <v>10061</v>
      </c>
      <c r="H144">
        <v>372</v>
      </c>
      <c r="I144">
        <v>13528</v>
      </c>
      <c r="J144">
        <v>1.10242574061664</v>
      </c>
      <c r="K144">
        <v>0.94293217499190396</v>
      </c>
      <c r="L144">
        <v>5.5661216244561502E-2</v>
      </c>
      <c r="M144">
        <v>0.82401824642462895</v>
      </c>
    </row>
    <row r="145" spans="1:13" x14ac:dyDescent="0.2">
      <c r="A145" t="s">
        <v>3088</v>
      </c>
      <c r="B145" t="s">
        <v>3703</v>
      </c>
      <c r="C145">
        <v>124</v>
      </c>
      <c r="D145">
        <v>0.82683203307328101</v>
      </c>
      <c r="E145" s="6">
        <v>4.2681487230601699E-4</v>
      </c>
      <c r="F145" t="s">
        <v>1581</v>
      </c>
      <c r="G145">
        <v>9722</v>
      </c>
      <c r="H145">
        <v>142</v>
      </c>
      <c r="I145">
        <v>12983</v>
      </c>
      <c r="J145">
        <v>1.16614560847909</v>
      </c>
      <c r="K145">
        <v>0.71531851210955999</v>
      </c>
      <c r="L145">
        <v>3.4297597488168699E-2</v>
      </c>
      <c r="M145">
        <v>0.76414142550365005</v>
      </c>
    </row>
    <row r="146" spans="1:13" x14ac:dyDescent="0.2">
      <c r="A146" t="s">
        <v>3123</v>
      </c>
      <c r="B146" t="s">
        <v>6146</v>
      </c>
      <c r="C146">
        <v>108</v>
      </c>
      <c r="D146">
        <v>0.72014402880576101</v>
      </c>
      <c r="E146" s="6">
        <v>4.5808981171662302E-4</v>
      </c>
      <c r="F146" t="s">
        <v>1582</v>
      </c>
      <c r="G146">
        <v>10061</v>
      </c>
      <c r="H146">
        <v>123</v>
      </c>
      <c r="I146">
        <v>13528</v>
      </c>
      <c r="J146">
        <v>1.18062259243007</v>
      </c>
      <c r="K146">
        <v>0.95563330573546901</v>
      </c>
      <c r="L146">
        <v>5.9255458091538399E-2</v>
      </c>
      <c r="M146">
        <v>0.89613785726660999</v>
      </c>
    </row>
    <row r="147" spans="1:13" x14ac:dyDescent="0.2">
      <c r="A147" t="s">
        <v>3088</v>
      </c>
      <c r="B147" t="s">
        <v>3637</v>
      </c>
      <c r="C147">
        <v>79</v>
      </c>
      <c r="D147">
        <v>0.52677202107087995</v>
      </c>
      <c r="E147" s="6">
        <v>4.5984586028625398E-4</v>
      </c>
      <c r="F147" t="s">
        <v>1583</v>
      </c>
      <c r="G147">
        <v>9722</v>
      </c>
      <c r="H147">
        <v>87</v>
      </c>
      <c r="I147">
        <v>12983</v>
      </c>
      <c r="J147">
        <v>1.21262712605844</v>
      </c>
      <c r="K147">
        <v>0.74170104459649799</v>
      </c>
      <c r="L147">
        <v>3.5923663843029897E-2</v>
      </c>
      <c r="M147">
        <v>0.82304748422294904</v>
      </c>
    </row>
    <row r="148" spans="1:13" x14ac:dyDescent="0.2">
      <c r="A148" t="s">
        <v>3123</v>
      </c>
      <c r="B148" t="s">
        <v>4065</v>
      </c>
      <c r="C148">
        <v>86</v>
      </c>
      <c r="D148">
        <v>0.57344802293792096</v>
      </c>
      <c r="E148" s="6">
        <v>4.8003112107806702E-4</v>
      </c>
      <c r="F148" t="s">
        <v>1584</v>
      </c>
      <c r="G148">
        <v>10061</v>
      </c>
      <c r="H148">
        <v>96</v>
      </c>
      <c r="I148">
        <v>13528</v>
      </c>
      <c r="J148">
        <v>1.20453566577212</v>
      </c>
      <c r="K148">
        <v>0.96178454214592302</v>
      </c>
      <c r="L148">
        <v>6.0849126716048599E-2</v>
      </c>
      <c r="M148">
        <v>0.93886867239883998</v>
      </c>
    </row>
    <row r="149" spans="1:13" x14ac:dyDescent="0.2">
      <c r="A149" t="s">
        <v>3123</v>
      </c>
      <c r="B149" t="s">
        <v>3755</v>
      </c>
      <c r="C149">
        <v>228</v>
      </c>
      <c r="D149">
        <v>1.5203040608121601</v>
      </c>
      <c r="E149" s="6">
        <v>4.83636878168449E-4</v>
      </c>
      <c r="F149" t="s">
        <v>1585</v>
      </c>
      <c r="G149">
        <v>10061</v>
      </c>
      <c r="H149">
        <v>274</v>
      </c>
      <c r="I149">
        <v>13528</v>
      </c>
      <c r="J149">
        <v>1.11886252980904</v>
      </c>
      <c r="K149">
        <v>0.96271046482206102</v>
      </c>
      <c r="L149">
        <v>6.0171067143446097E-2</v>
      </c>
      <c r="M149">
        <v>0.94588923007703496</v>
      </c>
    </row>
    <row r="150" spans="1:13" x14ac:dyDescent="0.2">
      <c r="A150" t="s">
        <v>3088</v>
      </c>
      <c r="B150" t="s">
        <v>5819</v>
      </c>
      <c r="C150">
        <v>88</v>
      </c>
      <c r="D150">
        <v>0.58678402347136005</v>
      </c>
      <c r="E150" s="6">
        <v>4.9017899875716505E-4</v>
      </c>
      <c r="F150" t="s">
        <v>1586</v>
      </c>
      <c r="G150">
        <v>9722</v>
      </c>
      <c r="H150">
        <v>98</v>
      </c>
      <c r="I150">
        <v>12983</v>
      </c>
      <c r="J150">
        <v>1.1991569719844299</v>
      </c>
      <c r="K150">
        <v>0.76377026031926198</v>
      </c>
      <c r="L150">
        <v>3.7260469477913602E-2</v>
      </c>
      <c r="M150">
        <v>0.87711322644328205</v>
      </c>
    </row>
    <row r="151" spans="1:13" x14ac:dyDescent="0.2">
      <c r="A151" t="s">
        <v>3133</v>
      </c>
      <c r="B151" t="s">
        <v>4413</v>
      </c>
      <c r="C151">
        <v>84</v>
      </c>
      <c r="D151">
        <v>0.56011202240447999</v>
      </c>
      <c r="E151" s="6">
        <v>5.3099091851642E-4</v>
      </c>
      <c r="F151" t="s">
        <v>1587</v>
      </c>
      <c r="G151">
        <v>9321</v>
      </c>
      <c r="H151">
        <v>95</v>
      </c>
      <c r="I151">
        <v>12782</v>
      </c>
      <c r="J151">
        <v>1.2125285857063</v>
      </c>
      <c r="K151">
        <v>0.40356879883743402</v>
      </c>
      <c r="L151">
        <v>1.04913407989656E-2</v>
      </c>
      <c r="M151">
        <v>0.83275848837056599</v>
      </c>
    </row>
    <row r="152" spans="1:13" x14ac:dyDescent="0.2">
      <c r="A152" t="s">
        <v>3123</v>
      </c>
      <c r="B152" t="s">
        <v>4489</v>
      </c>
      <c r="C152">
        <v>34</v>
      </c>
      <c r="D152">
        <v>0.22671200906847999</v>
      </c>
      <c r="E152" s="6">
        <v>5.3210875922546201E-4</v>
      </c>
      <c r="F152" t="s">
        <v>1588</v>
      </c>
      <c r="G152">
        <v>10061</v>
      </c>
      <c r="H152">
        <v>34</v>
      </c>
      <c r="I152">
        <v>13528</v>
      </c>
      <c r="J152">
        <v>1.34459795248981</v>
      </c>
      <c r="K152">
        <v>0.97318436937160602</v>
      </c>
      <c r="L152">
        <v>6.4818139457989796E-2</v>
      </c>
      <c r="M152">
        <v>1.0402201496905199</v>
      </c>
    </row>
    <row r="153" spans="1:13" x14ac:dyDescent="0.2">
      <c r="A153" t="s">
        <v>3088</v>
      </c>
      <c r="B153" t="s">
        <v>3381</v>
      </c>
      <c r="C153">
        <v>143</v>
      </c>
      <c r="D153">
        <v>0.95352403814096098</v>
      </c>
      <c r="E153" s="6">
        <v>5.5456148832186696E-4</v>
      </c>
      <c r="F153" t="s">
        <v>1589</v>
      </c>
      <c r="G153">
        <v>9722</v>
      </c>
      <c r="H153">
        <v>166</v>
      </c>
      <c r="I153">
        <v>12983</v>
      </c>
      <c r="J153">
        <v>1.1503960710151799</v>
      </c>
      <c r="K153">
        <v>0.80456494814545698</v>
      </c>
      <c r="L153">
        <v>4.0995652781207002E-2</v>
      </c>
      <c r="M153">
        <v>0.99177626312903999</v>
      </c>
    </row>
    <row r="154" spans="1:13" x14ac:dyDescent="0.2">
      <c r="A154" t="s">
        <v>3123</v>
      </c>
      <c r="B154" t="s">
        <v>4631</v>
      </c>
      <c r="C154">
        <v>159</v>
      </c>
      <c r="D154">
        <v>1.06021204240848</v>
      </c>
      <c r="E154" s="6">
        <v>5.6366783894012495E-4</v>
      </c>
      <c r="F154" t="s">
        <v>1590</v>
      </c>
      <c r="G154">
        <v>10061</v>
      </c>
      <c r="H154">
        <v>187</v>
      </c>
      <c r="I154">
        <v>13528</v>
      </c>
      <c r="J154">
        <v>1.1432677777854501</v>
      </c>
      <c r="K154">
        <v>0.97836532953546596</v>
      </c>
      <c r="L154">
        <v>6.7325710085840706E-2</v>
      </c>
      <c r="M154">
        <v>1.10159130559434</v>
      </c>
    </row>
    <row r="155" spans="1:13" x14ac:dyDescent="0.2">
      <c r="A155" t="s">
        <v>3123</v>
      </c>
      <c r="B155" t="s">
        <v>3670</v>
      </c>
      <c r="C155">
        <v>135</v>
      </c>
      <c r="D155">
        <v>0.90018003600720098</v>
      </c>
      <c r="E155" s="6">
        <v>5.9711683536727499E-4</v>
      </c>
      <c r="F155" t="s">
        <v>1591</v>
      </c>
      <c r="G155">
        <v>10061</v>
      </c>
      <c r="H155">
        <v>157</v>
      </c>
      <c r="I155">
        <v>13528</v>
      </c>
      <c r="J155">
        <v>1.15618295277786</v>
      </c>
      <c r="K155">
        <v>0.98276839244557301</v>
      </c>
      <c r="L155">
        <v>6.99510264767845E-2</v>
      </c>
      <c r="M155">
        <v>1.16659824232757</v>
      </c>
    </row>
    <row r="156" spans="1:13" x14ac:dyDescent="0.2">
      <c r="A156" t="s">
        <v>3133</v>
      </c>
      <c r="B156" t="s">
        <v>3369</v>
      </c>
      <c r="C156">
        <v>193</v>
      </c>
      <c r="D156">
        <v>1.28692405147696</v>
      </c>
      <c r="E156" s="6">
        <v>6.5074208367765795E-4</v>
      </c>
      <c r="F156" t="s">
        <v>1592</v>
      </c>
      <c r="G156">
        <v>9321</v>
      </c>
      <c r="H156">
        <v>234</v>
      </c>
      <c r="I156">
        <v>12782</v>
      </c>
      <c r="J156">
        <v>1.1310394596522599</v>
      </c>
      <c r="K156">
        <v>0.46920433988910398</v>
      </c>
      <c r="L156">
        <v>1.2587667194636399E-2</v>
      </c>
      <c r="M156">
        <v>1.0196658198456601</v>
      </c>
    </row>
    <row r="157" spans="1:13" x14ac:dyDescent="0.2">
      <c r="A157" t="s">
        <v>3123</v>
      </c>
      <c r="B157" t="s">
        <v>6241</v>
      </c>
      <c r="C157">
        <v>142</v>
      </c>
      <c r="D157">
        <v>0.946856037874241</v>
      </c>
      <c r="E157" s="6">
        <v>6.8223550554278396E-4</v>
      </c>
      <c r="F157" t="s">
        <v>1593</v>
      </c>
      <c r="G157">
        <v>10061</v>
      </c>
      <c r="H157">
        <v>166</v>
      </c>
      <c r="I157">
        <v>13528</v>
      </c>
      <c r="J157">
        <v>1.1501982485153801</v>
      </c>
      <c r="K157">
        <v>0.99034328937213101</v>
      </c>
      <c r="L157">
        <v>7.8179999598442101E-2</v>
      </c>
      <c r="M157">
        <v>1.33184049489863</v>
      </c>
    </row>
    <row r="158" spans="1:13" x14ac:dyDescent="0.2">
      <c r="A158" t="s">
        <v>3133</v>
      </c>
      <c r="B158" t="s">
        <v>3935</v>
      </c>
      <c r="C158">
        <v>52</v>
      </c>
      <c r="D158">
        <v>0.34673601386943997</v>
      </c>
      <c r="E158" s="6">
        <v>7.2615354326192904E-4</v>
      </c>
      <c r="F158" t="s">
        <v>1594</v>
      </c>
      <c r="G158">
        <v>9321</v>
      </c>
      <c r="H158">
        <v>56</v>
      </c>
      <c r="I158">
        <v>12782</v>
      </c>
      <c r="J158">
        <v>1.2733612273361199</v>
      </c>
      <c r="K158">
        <v>0.50678202011801199</v>
      </c>
      <c r="L158">
        <v>1.3763310511750899E-2</v>
      </c>
      <c r="M158">
        <v>1.1371985008801599</v>
      </c>
    </row>
    <row r="159" spans="1:13" x14ac:dyDescent="0.2">
      <c r="A159" t="s">
        <v>3133</v>
      </c>
      <c r="B159" t="s">
        <v>3435</v>
      </c>
      <c r="C159">
        <v>61</v>
      </c>
      <c r="D159">
        <v>0.40674801626992002</v>
      </c>
      <c r="E159" s="6">
        <v>7.5131272390803396E-4</v>
      </c>
      <c r="F159" t="s">
        <v>1595</v>
      </c>
      <c r="G159">
        <v>9321</v>
      </c>
      <c r="H159">
        <v>67</v>
      </c>
      <c r="I159">
        <v>12782</v>
      </c>
      <c r="J159">
        <v>1.2485080231286401</v>
      </c>
      <c r="K159">
        <v>0.51871806302499102</v>
      </c>
      <c r="L159">
        <v>1.39650715695912E-2</v>
      </c>
      <c r="M159">
        <v>1.1763813073904801</v>
      </c>
    </row>
    <row r="160" spans="1:13" x14ac:dyDescent="0.2">
      <c r="A160" t="s">
        <v>3123</v>
      </c>
      <c r="B160" t="s">
        <v>6445</v>
      </c>
      <c r="C160">
        <v>92</v>
      </c>
      <c r="D160">
        <v>0.613456024538241</v>
      </c>
      <c r="E160" s="6">
        <v>7.8437583440010004E-4</v>
      </c>
      <c r="F160" t="s">
        <v>1596</v>
      </c>
      <c r="G160">
        <v>10061</v>
      </c>
      <c r="H160">
        <v>104</v>
      </c>
      <c r="I160">
        <v>13528</v>
      </c>
      <c r="J160">
        <v>1.1894520348948301</v>
      </c>
      <c r="K160">
        <v>0.99518039796331303</v>
      </c>
      <c r="L160">
        <v>8.7880129577522503E-2</v>
      </c>
      <c r="M160">
        <v>1.5297810671710499</v>
      </c>
    </row>
    <row r="161" spans="1:13" x14ac:dyDescent="0.2">
      <c r="A161" t="s">
        <v>3123</v>
      </c>
      <c r="B161" t="s">
        <v>4195</v>
      </c>
      <c r="C161">
        <v>104</v>
      </c>
      <c r="D161">
        <v>0.69347202773888095</v>
      </c>
      <c r="E161" s="6">
        <v>8.7828696491995203E-4</v>
      </c>
      <c r="F161" t="s">
        <v>1597</v>
      </c>
      <c r="G161">
        <v>10061</v>
      </c>
      <c r="H161">
        <v>119</v>
      </c>
      <c r="I161">
        <v>13528</v>
      </c>
      <c r="J161">
        <v>1.1751108156213399</v>
      </c>
      <c r="K161">
        <v>0.99745620175898198</v>
      </c>
      <c r="L161">
        <v>9.6298236282921404E-2</v>
      </c>
      <c r="M161">
        <v>1.7114414402876299</v>
      </c>
    </row>
    <row r="162" spans="1:13" x14ac:dyDescent="0.2">
      <c r="A162" t="s">
        <v>3088</v>
      </c>
      <c r="B162" t="s">
        <v>3395</v>
      </c>
      <c r="C162">
        <v>89</v>
      </c>
      <c r="D162">
        <v>0.59345202373808104</v>
      </c>
      <c r="E162" s="6">
        <v>9.0472867002636798E-4</v>
      </c>
      <c r="F162" t="s">
        <v>1598</v>
      </c>
      <c r="G162">
        <v>9722</v>
      </c>
      <c r="H162">
        <v>100</v>
      </c>
      <c r="I162">
        <v>12983</v>
      </c>
      <c r="J162">
        <v>1.1885280806418399</v>
      </c>
      <c r="K162">
        <v>0.93031858751321095</v>
      </c>
      <c r="L162">
        <v>6.4426474876541295E-2</v>
      </c>
      <c r="M162">
        <v>1.61322210185679</v>
      </c>
    </row>
    <row r="163" spans="1:13" x14ac:dyDescent="0.2">
      <c r="A163" t="s">
        <v>3133</v>
      </c>
      <c r="B163" t="s">
        <v>3641</v>
      </c>
      <c r="C163">
        <v>155</v>
      </c>
      <c r="D163">
        <v>1.0335400413416</v>
      </c>
      <c r="E163" s="6">
        <v>9.92164946725813E-4</v>
      </c>
      <c r="F163" t="s">
        <v>1599</v>
      </c>
      <c r="G163">
        <v>9321</v>
      </c>
      <c r="H163">
        <v>186</v>
      </c>
      <c r="I163">
        <v>12782</v>
      </c>
      <c r="J163">
        <v>1.14276007581446</v>
      </c>
      <c r="K163">
        <v>0.61934267443372204</v>
      </c>
      <c r="L163">
        <v>1.80586453873103E-2</v>
      </c>
      <c r="M163">
        <v>1.55074828072941</v>
      </c>
    </row>
    <row r="164" spans="1:13" x14ac:dyDescent="0.2">
      <c r="A164" t="s">
        <v>3133</v>
      </c>
      <c r="B164" t="s">
        <v>3829</v>
      </c>
      <c r="C164">
        <v>64</v>
      </c>
      <c r="D164">
        <v>0.42675201707007998</v>
      </c>
      <c r="E164">
        <v>1.0013552120196399E-3</v>
      </c>
      <c r="F164" t="s">
        <v>1600</v>
      </c>
      <c r="G164">
        <v>9321</v>
      </c>
      <c r="H164">
        <v>71</v>
      </c>
      <c r="I164">
        <v>12782</v>
      </c>
      <c r="J164">
        <v>1.2361123073598701</v>
      </c>
      <c r="K164">
        <v>0.62273475327432604</v>
      </c>
      <c r="L164">
        <v>1.7890016257375099E-2</v>
      </c>
      <c r="M164">
        <v>1.5650067657514399</v>
      </c>
    </row>
    <row r="165" spans="1:13" x14ac:dyDescent="0.2">
      <c r="A165" t="s">
        <v>3133</v>
      </c>
      <c r="B165" t="s">
        <v>3194</v>
      </c>
      <c r="C165">
        <v>524</v>
      </c>
      <c r="D165">
        <v>3.4940321397612801</v>
      </c>
      <c r="E165">
        <v>1.0014537988247601E-3</v>
      </c>
      <c r="F165" t="s">
        <v>1580</v>
      </c>
      <c r="G165">
        <v>9321</v>
      </c>
      <c r="H165">
        <v>670</v>
      </c>
      <c r="I165">
        <v>12782</v>
      </c>
      <c r="J165">
        <v>1.07248885921214</v>
      </c>
      <c r="K165">
        <v>0.62277097696572703</v>
      </c>
      <c r="L165">
        <v>1.7569332573143699E-2</v>
      </c>
      <c r="M165">
        <v>1.5651597104253301</v>
      </c>
    </row>
    <row r="166" spans="1:13" x14ac:dyDescent="0.2">
      <c r="A166" t="s">
        <v>3088</v>
      </c>
      <c r="B166" t="s">
        <v>3691</v>
      </c>
      <c r="C166">
        <v>70</v>
      </c>
      <c r="D166">
        <v>0.46676001867040001</v>
      </c>
      <c r="E166">
        <v>1.0214412290882901E-3</v>
      </c>
      <c r="F166" t="s">
        <v>1576</v>
      </c>
      <c r="G166">
        <v>9722</v>
      </c>
      <c r="H166">
        <v>77</v>
      </c>
      <c r="I166">
        <v>12983</v>
      </c>
      <c r="J166">
        <v>1.21402255428176</v>
      </c>
      <c r="K166">
        <v>0.95059174984257599</v>
      </c>
      <c r="L166">
        <v>7.0730997765143799E-2</v>
      </c>
      <c r="M166">
        <v>1.81953347619912</v>
      </c>
    </row>
    <row r="167" spans="1:13" x14ac:dyDescent="0.2">
      <c r="A167" t="s">
        <v>3133</v>
      </c>
      <c r="B167" t="s">
        <v>3575</v>
      </c>
      <c r="C167">
        <v>115</v>
      </c>
      <c r="D167">
        <v>0.76682003067280102</v>
      </c>
      <c r="E167">
        <v>1.0421887333470199E-3</v>
      </c>
      <c r="F167" t="s">
        <v>1577</v>
      </c>
      <c r="G167">
        <v>9321</v>
      </c>
      <c r="H167">
        <v>135</v>
      </c>
      <c r="I167">
        <v>12782</v>
      </c>
      <c r="J167">
        <v>1.1681547441658999</v>
      </c>
      <c r="K167">
        <v>0.63744475653273502</v>
      </c>
      <c r="L167">
        <v>1.7954337084806499E-2</v>
      </c>
      <c r="M167">
        <v>1.62833565188402</v>
      </c>
    </row>
    <row r="168" spans="1:13" x14ac:dyDescent="0.2">
      <c r="A168" t="s">
        <v>3088</v>
      </c>
      <c r="B168" t="s">
        <v>3585</v>
      </c>
      <c r="C168">
        <v>208</v>
      </c>
      <c r="D168">
        <v>1.3869440554777599</v>
      </c>
      <c r="E168">
        <v>1.0680460971787199E-3</v>
      </c>
      <c r="F168" t="s">
        <v>1578</v>
      </c>
      <c r="G168">
        <v>9722</v>
      </c>
      <c r="H168">
        <v>249</v>
      </c>
      <c r="I168">
        <v>12983</v>
      </c>
      <c r="J168">
        <v>1.1155355840147201</v>
      </c>
      <c r="K168">
        <v>0.95693046745094201</v>
      </c>
      <c r="L168">
        <v>7.2144723417008894E-2</v>
      </c>
      <c r="M168">
        <v>1.90180213957414</v>
      </c>
    </row>
    <row r="169" spans="1:13" x14ac:dyDescent="0.2">
      <c r="A169" t="s">
        <v>3133</v>
      </c>
      <c r="B169" t="s">
        <v>2840</v>
      </c>
      <c r="C169">
        <v>72</v>
      </c>
      <c r="D169">
        <v>0.48009601920383999</v>
      </c>
      <c r="E169">
        <v>1.0904285484119099E-3</v>
      </c>
      <c r="F169" t="s">
        <v>1579</v>
      </c>
      <c r="G169">
        <v>9321</v>
      </c>
      <c r="H169">
        <v>81</v>
      </c>
      <c r="I169">
        <v>12782</v>
      </c>
      <c r="J169">
        <v>1.2189440808687599</v>
      </c>
      <c r="K169">
        <v>0.654086267729724</v>
      </c>
      <c r="L169">
        <v>1.8451608163473101E-2</v>
      </c>
      <c r="M169">
        <v>1.7031018271288001</v>
      </c>
    </row>
    <row r="170" spans="1:13" x14ac:dyDescent="0.2">
      <c r="A170" t="s">
        <v>3123</v>
      </c>
      <c r="B170" t="s">
        <v>3890</v>
      </c>
      <c r="C170">
        <v>291</v>
      </c>
      <c r="D170">
        <v>1.94038807761552</v>
      </c>
      <c r="E170">
        <v>1.1984864010046699E-3</v>
      </c>
      <c r="F170" t="s">
        <v>1575</v>
      </c>
      <c r="G170">
        <v>10061</v>
      </c>
      <c r="H170">
        <v>357</v>
      </c>
      <c r="I170">
        <v>13528</v>
      </c>
      <c r="J170">
        <v>1.0960168184160599</v>
      </c>
      <c r="K170">
        <v>0.99971224348919097</v>
      </c>
      <c r="L170">
        <v>0.127061289657247</v>
      </c>
      <c r="M170">
        <v>2.3284425809713101</v>
      </c>
    </row>
    <row r="171" spans="1:13" x14ac:dyDescent="0.2">
      <c r="A171" t="s">
        <v>3088</v>
      </c>
      <c r="B171" t="s">
        <v>4393</v>
      </c>
      <c r="C171">
        <v>87</v>
      </c>
      <c r="D171">
        <v>0.58011602320464095</v>
      </c>
      <c r="E171">
        <v>1.2677617108921299E-3</v>
      </c>
      <c r="F171" t="s">
        <v>1573</v>
      </c>
      <c r="G171">
        <v>9722</v>
      </c>
      <c r="H171">
        <v>98</v>
      </c>
      <c r="I171">
        <v>12983</v>
      </c>
      <c r="J171">
        <v>1.1855301882118801</v>
      </c>
      <c r="K171">
        <v>0.97608835594625998</v>
      </c>
      <c r="L171">
        <v>8.3160653934393702E-2</v>
      </c>
      <c r="M171">
        <v>2.2536109912317301</v>
      </c>
    </row>
    <row r="172" spans="1:13" x14ac:dyDescent="0.2">
      <c r="A172" t="s">
        <v>3088</v>
      </c>
      <c r="B172" t="s">
        <v>4391</v>
      </c>
      <c r="C172">
        <v>87</v>
      </c>
      <c r="D172">
        <v>0.58011602320464095</v>
      </c>
      <c r="E172">
        <v>1.2677617108921299E-3</v>
      </c>
      <c r="F172" t="s">
        <v>1573</v>
      </c>
      <c r="G172">
        <v>9722</v>
      </c>
      <c r="H172">
        <v>98</v>
      </c>
      <c r="I172">
        <v>12983</v>
      </c>
      <c r="J172">
        <v>1.1855301882118801</v>
      </c>
      <c r="K172">
        <v>0.97608835594625998</v>
      </c>
      <c r="L172">
        <v>8.3160653934393702E-2</v>
      </c>
      <c r="M172">
        <v>2.2536109912317301</v>
      </c>
    </row>
    <row r="173" spans="1:13" x14ac:dyDescent="0.2">
      <c r="A173" t="s">
        <v>3133</v>
      </c>
      <c r="B173" t="s">
        <v>4146</v>
      </c>
      <c r="C173">
        <v>110</v>
      </c>
      <c r="D173">
        <v>0.73348002933920098</v>
      </c>
      <c r="E173">
        <v>1.2753019831347899E-3</v>
      </c>
      <c r="F173" t="s">
        <v>1574</v>
      </c>
      <c r="G173">
        <v>9321</v>
      </c>
      <c r="H173">
        <v>129</v>
      </c>
      <c r="I173">
        <v>12782</v>
      </c>
      <c r="J173">
        <v>1.1693358915310801</v>
      </c>
      <c r="K173">
        <v>0.71109597636871102</v>
      </c>
      <c r="L173">
        <v>2.1180420331085598E-2</v>
      </c>
      <c r="M173">
        <v>1.9891419443868901</v>
      </c>
    </row>
    <row r="174" spans="1:13" x14ac:dyDescent="0.2">
      <c r="A174" t="s">
        <v>3133</v>
      </c>
      <c r="B174" t="s">
        <v>2793</v>
      </c>
      <c r="C174">
        <v>128</v>
      </c>
      <c r="D174">
        <v>0.85350403414016096</v>
      </c>
      <c r="E174">
        <v>1.3301545688179099E-3</v>
      </c>
      <c r="F174" t="s">
        <v>1572</v>
      </c>
      <c r="G174">
        <v>9321</v>
      </c>
      <c r="H174">
        <v>152</v>
      </c>
      <c r="I174">
        <v>12782</v>
      </c>
      <c r="J174">
        <v>1.1547891292440899</v>
      </c>
      <c r="K174">
        <v>0.726130052494666</v>
      </c>
      <c r="L174">
        <v>2.1711712764389601E-2</v>
      </c>
      <c r="M174">
        <v>2.0738609657560501</v>
      </c>
    </row>
    <row r="175" spans="1:13" x14ac:dyDescent="0.2">
      <c r="A175" t="s">
        <v>3123</v>
      </c>
      <c r="B175" t="s">
        <v>4073</v>
      </c>
      <c r="C175">
        <v>62</v>
      </c>
      <c r="D175">
        <v>0.41341601653664001</v>
      </c>
      <c r="E175">
        <v>1.4174667020482601E-3</v>
      </c>
      <c r="F175" t="s">
        <v>1569</v>
      </c>
      <c r="G175">
        <v>10061</v>
      </c>
      <c r="H175">
        <v>68</v>
      </c>
      <c r="I175">
        <v>13528</v>
      </c>
      <c r="J175">
        <v>1.22595695668188</v>
      </c>
      <c r="K175">
        <v>0.99993519921783802</v>
      </c>
      <c r="L175">
        <v>0.146236898760809</v>
      </c>
      <c r="M175">
        <v>2.7482831898640701</v>
      </c>
    </row>
    <row r="176" spans="1:13" x14ac:dyDescent="0.2">
      <c r="A176" t="s">
        <v>3123</v>
      </c>
      <c r="B176" t="s">
        <v>5413</v>
      </c>
      <c r="C176">
        <v>152</v>
      </c>
      <c r="D176">
        <v>1.01353604054144</v>
      </c>
      <c r="E176">
        <v>1.4289413210051101E-3</v>
      </c>
      <c r="F176" t="s">
        <v>1570</v>
      </c>
      <c r="G176">
        <v>10061</v>
      </c>
      <c r="H176">
        <v>180</v>
      </c>
      <c r="I176">
        <v>13528</v>
      </c>
      <c r="J176">
        <v>1.1354382709913899</v>
      </c>
      <c r="K176">
        <v>0.99994006920088196</v>
      </c>
      <c r="L176">
        <v>0.14513491092824099</v>
      </c>
      <c r="M176">
        <v>2.7702356401363999</v>
      </c>
    </row>
    <row r="177" spans="1:13" x14ac:dyDescent="0.2">
      <c r="A177" t="s">
        <v>3123</v>
      </c>
      <c r="B177" t="s">
        <v>3243</v>
      </c>
      <c r="C177">
        <v>250</v>
      </c>
      <c r="D177">
        <v>1.66700006668</v>
      </c>
      <c r="E177">
        <v>1.5108042622687899E-3</v>
      </c>
      <c r="F177" t="s">
        <v>1571</v>
      </c>
      <c r="G177">
        <v>10061</v>
      </c>
      <c r="H177">
        <v>305</v>
      </c>
      <c r="I177">
        <v>13528</v>
      </c>
      <c r="J177">
        <v>1.1021294692539401</v>
      </c>
      <c r="K177">
        <v>0.99996567804985204</v>
      </c>
      <c r="L177">
        <v>0.150553438296504</v>
      </c>
      <c r="M177">
        <v>2.9267137692994001</v>
      </c>
    </row>
    <row r="178" spans="1:13" x14ac:dyDescent="0.2">
      <c r="A178" t="s">
        <v>3133</v>
      </c>
      <c r="B178" t="s">
        <v>3196</v>
      </c>
      <c r="C178">
        <v>835</v>
      </c>
      <c r="D178">
        <v>5.5677802227111997</v>
      </c>
      <c r="E178">
        <v>1.5566517678734901E-3</v>
      </c>
      <c r="F178" t="s">
        <v>1568</v>
      </c>
      <c r="G178">
        <v>9321</v>
      </c>
      <c r="H178">
        <v>1087</v>
      </c>
      <c r="I178">
        <v>12782</v>
      </c>
      <c r="J178">
        <v>1.05339981229631</v>
      </c>
      <c r="K178">
        <v>0.78036808875997699</v>
      </c>
      <c r="L178">
        <v>2.49469225704495E-2</v>
      </c>
      <c r="M178">
        <v>2.4229568993623798</v>
      </c>
    </row>
    <row r="179" spans="1:13" x14ac:dyDescent="0.2">
      <c r="A179" t="s">
        <v>3123</v>
      </c>
      <c r="B179" t="s">
        <v>4485</v>
      </c>
      <c r="C179">
        <v>100</v>
      </c>
      <c r="D179">
        <v>0.666800026672001</v>
      </c>
      <c r="E179">
        <v>1.6527844711372701E-3</v>
      </c>
      <c r="F179" t="s">
        <v>1564</v>
      </c>
      <c r="G179">
        <v>10061</v>
      </c>
      <c r="H179">
        <v>115</v>
      </c>
      <c r="I179">
        <v>13528</v>
      </c>
      <c r="J179">
        <v>1.1692156108606999</v>
      </c>
      <c r="K179">
        <v>0.999986948118606</v>
      </c>
      <c r="L179">
        <v>0.161153701542188</v>
      </c>
      <c r="M179">
        <v>3.1975373486956502</v>
      </c>
    </row>
    <row r="180" spans="1:13" x14ac:dyDescent="0.2">
      <c r="A180" t="s">
        <v>3123</v>
      </c>
      <c r="B180" t="s">
        <v>3761</v>
      </c>
      <c r="C180">
        <v>199</v>
      </c>
      <c r="D180">
        <v>1.3269320530772799</v>
      </c>
      <c r="E180">
        <v>1.6534673443917799E-3</v>
      </c>
      <c r="F180" t="s">
        <v>1565</v>
      </c>
      <c r="G180">
        <v>10061</v>
      </c>
      <c r="H180">
        <v>240</v>
      </c>
      <c r="I180">
        <v>13528</v>
      </c>
      <c r="J180">
        <v>1.1148958022727999</v>
      </c>
      <c r="K180">
        <v>0.99998700867602297</v>
      </c>
      <c r="L180">
        <v>0.158942985695671</v>
      </c>
      <c r="M180">
        <v>3.1988381772826102</v>
      </c>
    </row>
    <row r="181" spans="1:13" x14ac:dyDescent="0.2">
      <c r="A181" t="s">
        <v>3088</v>
      </c>
      <c r="B181" t="s">
        <v>4647</v>
      </c>
      <c r="C181">
        <v>81</v>
      </c>
      <c r="D181">
        <v>0.54010802160432003</v>
      </c>
      <c r="E181">
        <v>1.65554883851424E-3</v>
      </c>
      <c r="F181" t="s">
        <v>1566</v>
      </c>
      <c r="G181">
        <v>9722</v>
      </c>
      <c r="H181">
        <v>91</v>
      </c>
      <c r="I181">
        <v>12983</v>
      </c>
      <c r="J181">
        <v>1.18867483062093</v>
      </c>
      <c r="K181">
        <v>0.99237496096840805</v>
      </c>
      <c r="L181">
        <v>0.10490498595704199</v>
      </c>
      <c r="M181">
        <v>2.9333169949081501</v>
      </c>
    </row>
    <row r="182" spans="1:13" x14ac:dyDescent="0.2">
      <c r="A182" t="s">
        <v>3133</v>
      </c>
      <c r="B182" t="s">
        <v>3811</v>
      </c>
      <c r="C182">
        <v>57</v>
      </c>
      <c r="D182">
        <v>0.38007601520304002</v>
      </c>
      <c r="E182">
        <v>1.74461684691987E-3</v>
      </c>
      <c r="F182" t="s">
        <v>1567</v>
      </c>
      <c r="G182">
        <v>9321</v>
      </c>
      <c r="H182">
        <v>63</v>
      </c>
      <c r="I182">
        <v>12782</v>
      </c>
      <c r="J182">
        <v>1.2407109394557001</v>
      </c>
      <c r="K182">
        <v>0.81713272650381397</v>
      </c>
      <c r="L182">
        <v>2.7468070513116599E-2</v>
      </c>
      <c r="M182">
        <v>2.7117787245320302</v>
      </c>
    </row>
    <row r="183" spans="1:13" x14ac:dyDescent="0.2">
      <c r="A183" t="s">
        <v>3133</v>
      </c>
      <c r="B183" t="s">
        <v>3809</v>
      </c>
      <c r="C183">
        <v>57</v>
      </c>
      <c r="D183">
        <v>0.38007601520304002</v>
      </c>
      <c r="E183">
        <v>1.74461684691987E-3</v>
      </c>
      <c r="F183" t="s">
        <v>1567</v>
      </c>
      <c r="G183">
        <v>9321</v>
      </c>
      <c r="H183">
        <v>63</v>
      </c>
      <c r="I183">
        <v>12782</v>
      </c>
      <c r="J183">
        <v>1.2407109394557001</v>
      </c>
      <c r="K183">
        <v>0.81713272650381397</v>
      </c>
      <c r="L183">
        <v>2.7468070513116599E-2</v>
      </c>
      <c r="M183">
        <v>2.7117787245320302</v>
      </c>
    </row>
    <row r="184" spans="1:13" x14ac:dyDescent="0.2">
      <c r="A184" t="s">
        <v>3133</v>
      </c>
      <c r="B184" t="s">
        <v>3184</v>
      </c>
      <c r="C184">
        <v>501</v>
      </c>
      <c r="D184">
        <v>3.3406681336267199</v>
      </c>
      <c r="E184">
        <v>1.8055762050720201E-3</v>
      </c>
      <c r="F184" t="s">
        <v>1563</v>
      </c>
      <c r="G184">
        <v>9321</v>
      </c>
      <c r="H184">
        <v>642</v>
      </c>
      <c r="I184">
        <v>12782</v>
      </c>
      <c r="J184">
        <v>1.0701360709963501</v>
      </c>
      <c r="K184">
        <v>0.82768198769776202</v>
      </c>
      <c r="L184">
        <v>2.79630974796868E-2</v>
      </c>
      <c r="M184">
        <v>2.8052750935984201</v>
      </c>
    </row>
    <row r="185" spans="1:13" x14ac:dyDescent="0.2">
      <c r="A185" t="s">
        <v>3123</v>
      </c>
      <c r="B185" t="s">
        <v>3530</v>
      </c>
      <c r="C185">
        <v>209</v>
      </c>
      <c r="D185">
        <v>1.39361205574448</v>
      </c>
      <c r="E185">
        <v>1.8175448086159801E-3</v>
      </c>
      <c r="F185" t="s">
        <v>1560</v>
      </c>
      <c r="G185">
        <v>10061</v>
      </c>
      <c r="H185">
        <v>253</v>
      </c>
      <c r="I185">
        <v>13528</v>
      </c>
      <c r="J185">
        <v>1.11075483031767</v>
      </c>
      <c r="K185">
        <v>0.99999575059218804</v>
      </c>
      <c r="L185">
        <v>0.170892131909643</v>
      </c>
      <c r="M185">
        <v>3.5109145031499001</v>
      </c>
    </row>
    <row r="186" spans="1:13" x14ac:dyDescent="0.2">
      <c r="A186" t="s">
        <v>3133</v>
      </c>
      <c r="B186" t="s">
        <v>3536</v>
      </c>
      <c r="C186">
        <v>140</v>
      </c>
      <c r="D186">
        <v>0.93352003734080102</v>
      </c>
      <c r="E186">
        <v>1.8201630295505899E-3</v>
      </c>
      <c r="F186" t="s">
        <v>1561</v>
      </c>
      <c r="G186">
        <v>9321</v>
      </c>
      <c r="H186">
        <v>168</v>
      </c>
      <c r="I186">
        <v>12782</v>
      </c>
      <c r="J186">
        <v>1.14276007581446</v>
      </c>
      <c r="K186">
        <v>0.83011479887360595</v>
      </c>
      <c r="L186">
        <v>2.7744862230335302E-2</v>
      </c>
      <c r="M186">
        <v>2.8276351445894798</v>
      </c>
    </row>
    <row r="187" spans="1:13" x14ac:dyDescent="0.2">
      <c r="A187" t="s">
        <v>3088</v>
      </c>
      <c r="B187" t="s">
        <v>3715</v>
      </c>
      <c r="C187">
        <v>150</v>
      </c>
      <c r="D187">
        <v>1.000200040008</v>
      </c>
      <c r="E187">
        <v>1.8315247609763301E-3</v>
      </c>
      <c r="F187" t="s">
        <v>1562</v>
      </c>
      <c r="G187">
        <v>9722</v>
      </c>
      <c r="H187">
        <v>177</v>
      </c>
      <c r="I187">
        <v>12983</v>
      </c>
      <c r="J187">
        <v>1.13171594043214</v>
      </c>
      <c r="K187">
        <v>0.99546132213539595</v>
      </c>
      <c r="L187">
        <v>0.112983367181292</v>
      </c>
      <c r="M187">
        <v>3.2402897260723602</v>
      </c>
    </row>
    <row r="188" spans="1:13" x14ac:dyDescent="0.2">
      <c r="A188" t="s">
        <v>3123</v>
      </c>
      <c r="B188" t="s">
        <v>3321</v>
      </c>
      <c r="C188">
        <v>262</v>
      </c>
      <c r="D188">
        <v>1.7470160698806401</v>
      </c>
      <c r="E188">
        <v>1.86091255981528E-3</v>
      </c>
      <c r="F188" t="s">
        <v>1559</v>
      </c>
      <c r="G188">
        <v>10061</v>
      </c>
      <c r="H188">
        <v>321</v>
      </c>
      <c r="I188">
        <v>13528</v>
      </c>
      <c r="J188">
        <v>1.0974600110664501</v>
      </c>
      <c r="K188">
        <v>0.99999683744898504</v>
      </c>
      <c r="L188">
        <v>0.172227473796977</v>
      </c>
      <c r="M188">
        <v>3.5932405381928301</v>
      </c>
    </row>
    <row r="189" spans="1:13" x14ac:dyDescent="0.2">
      <c r="A189" t="s">
        <v>3088</v>
      </c>
      <c r="B189" t="s">
        <v>3361</v>
      </c>
      <c r="C189">
        <v>126</v>
      </c>
      <c r="D189">
        <v>0.84016803360672099</v>
      </c>
      <c r="E189">
        <v>1.91703840529658E-3</v>
      </c>
      <c r="F189" t="s">
        <v>1558</v>
      </c>
      <c r="G189">
        <v>9722</v>
      </c>
      <c r="H189">
        <v>147</v>
      </c>
      <c r="I189">
        <v>12983</v>
      </c>
      <c r="J189">
        <v>1.1446498368942299</v>
      </c>
      <c r="K189">
        <v>0.99647282765308498</v>
      </c>
      <c r="L189">
        <v>0.115529833226531</v>
      </c>
      <c r="M189">
        <v>3.3891286813185499</v>
      </c>
    </row>
    <row r="190" spans="1:13" x14ac:dyDescent="0.2">
      <c r="A190" t="s">
        <v>3088</v>
      </c>
      <c r="B190" t="s">
        <v>3443</v>
      </c>
      <c r="C190">
        <v>571</v>
      </c>
      <c r="D190">
        <v>3.8074281522971201</v>
      </c>
      <c r="E190">
        <v>2.0243485131072E-3</v>
      </c>
      <c r="F190" t="s">
        <v>1557</v>
      </c>
      <c r="G190">
        <v>9722</v>
      </c>
      <c r="H190">
        <v>718</v>
      </c>
      <c r="I190">
        <v>12983</v>
      </c>
      <c r="J190">
        <v>1.06201610911472</v>
      </c>
      <c r="K190">
        <v>0.99742960581462103</v>
      </c>
      <c r="L190">
        <v>0.119166930293232</v>
      </c>
      <c r="M190">
        <v>3.5755991234306599</v>
      </c>
    </row>
    <row r="191" spans="1:13" x14ac:dyDescent="0.2">
      <c r="A191" t="s">
        <v>3123</v>
      </c>
      <c r="B191" t="s">
        <v>3331</v>
      </c>
      <c r="C191">
        <v>261</v>
      </c>
      <c r="D191">
        <v>1.74034806961392</v>
      </c>
      <c r="E191">
        <v>2.0522235166093002E-3</v>
      </c>
      <c r="F191" t="s">
        <v>1556</v>
      </c>
      <c r="G191">
        <v>10061</v>
      </c>
      <c r="H191">
        <v>320</v>
      </c>
      <c r="I191">
        <v>13528</v>
      </c>
      <c r="J191">
        <v>1.0966877049995001</v>
      </c>
      <c r="K191">
        <v>0.999999140920796</v>
      </c>
      <c r="L191">
        <v>0.185680928872795</v>
      </c>
      <c r="M191">
        <v>3.9556156275469601</v>
      </c>
    </row>
    <row r="192" spans="1:13" x14ac:dyDescent="0.2">
      <c r="A192" t="s">
        <v>3088</v>
      </c>
      <c r="B192" t="s">
        <v>3335</v>
      </c>
      <c r="C192">
        <v>141</v>
      </c>
      <c r="D192">
        <v>0.94018803760752101</v>
      </c>
      <c r="E192">
        <v>2.13432923826351E-3</v>
      </c>
      <c r="F192" t="s">
        <v>1555</v>
      </c>
      <c r="G192">
        <v>9722</v>
      </c>
      <c r="H192">
        <v>166</v>
      </c>
      <c r="I192">
        <v>12983</v>
      </c>
      <c r="J192">
        <v>1.13430661547651</v>
      </c>
      <c r="K192">
        <v>0.99814160806368202</v>
      </c>
      <c r="L192">
        <v>0.122783024526694</v>
      </c>
      <c r="M192">
        <v>3.7663575335460102</v>
      </c>
    </row>
    <row r="193" spans="1:13" x14ac:dyDescent="0.2">
      <c r="A193" t="s">
        <v>3123</v>
      </c>
      <c r="B193" t="s">
        <v>3855</v>
      </c>
      <c r="C193">
        <v>274</v>
      </c>
      <c r="D193">
        <v>1.8270320730812799</v>
      </c>
      <c r="E193">
        <v>2.2447464602783902E-3</v>
      </c>
      <c r="F193" t="s">
        <v>1554</v>
      </c>
      <c r="G193">
        <v>10061</v>
      </c>
      <c r="H193">
        <v>337</v>
      </c>
      <c r="I193">
        <v>13528</v>
      </c>
      <c r="J193">
        <v>1.0932339435673799</v>
      </c>
      <c r="K193">
        <v>0.99999976861585804</v>
      </c>
      <c r="L193">
        <v>0.19863398308348501</v>
      </c>
      <c r="M193">
        <v>4.3189811033236696</v>
      </c>
    </row>
    <row r="194" spans="1:13" x14ac:dyDescent="0.2">
      <c r="A194" t="s">
        <v>3123</v>
      </c>
      <c r="B194" t="s">
        <v>3489</v>
      </c>
      <c r="C194">
        <v>167</v>
      </c>
      <c r="D194">
        <v>1.1135560445422401</v>
      </c>
      <c r="E194">
        <v>2.2657906225778401E-3</v>
      </c>
      <c r="F194" t="s">
        <v>1552</v>
      </c>
      <c r="G194">
        <v>10061</v>
      </c>
      <c r="H194">
        <v>200</v>
      </c>
      <c r="I194">
        <v>13528</v>
      </c>
      <c r="J194">
        <v>1.1227392903289899</v>
      </c>
      <c r="K194">
        <v>0.99999979952759399</v>
      </c>
      <c r="L194">
        <v>0.197740135679807</v>
      </c>
      <c r="M194">
        <v>4.3586204016121401</v>
      </c>
    </row>
    <row r="195" spans="1:13" x14ac:dyDescent="0.2">
      <c r="A195" t="s">
        <v>3123</v>
      </c>
      <c r="B195" t="s">
        <v>4375</v>
      </c>
      <c r="C195">
        <v>137</v>
      </c>
      <c r="D195">
        <v>0.91351603654064095</v>
      </c>
      <c r="E195">
        <v>2.2830894649848599E-3</v>
      </c>
      <c r="F195" t="s">
        <v>1553</v>
      </c>
      <c r="G195">
        <v>10061</v>
      </c>
      <c r="H195">
        <v>162</v>
      </c>
      <c r="I195">
        <v>13528</v>
      </c>
      <c r="J195">
        <v>1.1370982684636</v>
      </c>
      <c r="K195">
        <v>0.99999982182010905</v>
      </c>
      <c r="L195">
        <v>0.196581788906807</v>
      </c>
      <c r="M195">
        <v>4.3911932512694802</v>
      </c>
    </row>
    <row r="196" spans="1:13" x14ac:dyDescent="0.2">
      <c r="A196" t="s">
        <v>3123</v>
      </c>
      <c r="B196" t="s">
        <v>3227</v>
      </c>
      <c r="C196">
        <v>639</v>
      </c>
      <c r="D196">
        <v>4.26085217043408</v>
      </c>
      <c r="E196">
        <v>2.29239914897362E-3</v>
      </c>
      <c r="F196" t="s">
        <v>1551</v>
      </c>
      <c r="G196">
        <v>10061</v>
      </c>
      <c r="H196">
        <v>812</v>
      </c>
      <c r="I196">
        <v>13528</v>
      </c>
      <c r="J196">
        <v>1.0581257286218999</v>
      </c>
      <c r="K196">
        <v>0.99999983277303095</v>
      </c>
      <c r="L196">
        <v>0.19484544464037601</v>
      </c>
      <c r="M196">
        <v>4.40871855959477</v>
      </c>
    </row>
    <row r="197" spans="1:13" x14ac:dyDescent="0.2">
      <c r="A197" t="s">
        <v>3088</v>
      </c>
      <c r="B197" t="s">
        <v>6270</v>
      </c>
      <c r="C197">
        <v>56</v>
      </c>
      <c r="D197">
        <v>0.37340801493631998</v>
      </c>
      <c r="E197">
        <v>2.3927123483191001E-3</v>
      </c>
      <c r="F197" t="s">
        <v>1549</v>
      </c>
      <c r="G197">
        <v>9722</v>
      </c>
      <c r="H197">
        <v>61</v>
      </c>
      <c r="I197">
        <v>12983</v>
      </c>
      <c r="J197">
        <v>1.2259637597337101</v>
      </c>
      <c r="K197">
        <v>0.999132756136067</v>
      </c>
      <c r="L197">
        <v>0.134009582447117</v>
      </c>
      <c r="M197">
        <v>4.2131144394942996</v>
      </c>
    </row>
    <row r="198" spans="1:13" x14ac:dyDescent="0.2">
      <c r="A198" t="s">
        <v>3123</v>
      </c>
      <c r="B198" t="s">
        <v>3472</v>
      </c>
      <c r="C198">
        <v>159</v>
      </c>
      <c r="D198">
        <v>1.06021204240848</v>
      </c>
      <c r="E198">
        <v>2.4361685192345502E-3</v>
      </c>
      <c r="F198" t="s">
        <v>1550</v>
      </c>
      <c r="G198">
        <v>10061</v>
      </c>
      <c r="H198">
        <v>190</v>
      </c>
      <c r="I198">
        <v>13528</v>
      </c>
      <c r="J198">
        <v>1.1252161812940999</v>
      </c>
      <c r="K198">
        <v>0.99999993722559</v>
      </c>
      <c r="L198">
        <v>0.20321804821626799</v>
      </c>
      <c r="M198">
        <v>4.6789749455198502</v>
      </c>
    </row>
    <row r="199" spans="1:13" x14ac:dyDescent="0.2">
      <c r="A199" t="s">
        <v>3123</v>
      </c>
      <c r="B199" t="s">
        <v>3917</v>
      </c>
      <c r="C199">
        <v>280</v>
      </c>
      <c r="D199">
        <v>1.8670400746816</v>
      </c>
      <c r="E199">
        <v>2.4485093438000702E-3</v>
      </c>
      <c r="F199" t="s">
        <v>1548</v>
      </c>
      <c r="G199">
        <v>10061</v>
      </c>
      <c r="H199">
        <v>345</v>
      </c>
      <c r="I199">
        <v>13528</v>
      </c>
      <c r="J199">
        <v>1.0912679034699899</v>
      </c>
      <c r="K199">
        <v>0.99999994228963396</v>
      </c>
      <c r="L199">
        <v>0.20167614688267599</v>
      </c>
      <c r="M199">
        <v>4.7021392914869899</v>
      </c>
    </row>
    <row r="200" spans="1:13" x14ac:dyDescent="0.2">
      <c r="A200" t="s">
        <v>3123</v>
      </c>
      <c r="B200" t="s">
        <v>3233</v>
      </c>
      <c r="C200">
        <v>641</v>
      </c>
      <c r="D200">
        <v>4.2741881709675198</v>
      </c>
      <c r="E200">
        <v>2.4777206284002499E-3</v>
      </c>
      <c r="F200" t="s">
        <v>1547</v>
      </c>
      <c r="G200">
        <v>10061</v>
      </c>
      <c r="H200">
        <v>815</v>
      </c>
      <c r="I200">
        <v>13528</v>
      </c>
      <c r="J200">
        <v>1.05753041416683</v>
      </c>
      <c r="K200">
        <v>0.99999995270810704</v>
      </c>
      <c r="L200">
        <v>0.20139782388799801</v>
      </c>
      <c r="M200">
        <v>4.7569490473501999</v>
      </c>
    </row>
    <row r="201" spans="1:13" x14ac:dyDescent="0.2">
      <c r="A201" t="s">
        <v>3088</v>
      </c>
      <c r="B201" t="s">
        <v>3713</v>
      </c>
      <c r="C201">
        <v>65</v>
      </c>
      <c r="D201">
        <v>0.43342001733680002</v>
      </c>
      <c r="E201">
        <v>2.5673478691588701E-3</v>
      </c>
      <c r="F201" t="s">
        <v>1545</v>
      </c>
      <c r="G201">
        <v>9722</v>
      </c>
      <c r="H201">
        <v>72</v>
      </c>
      <c r="I201">
        <v>12983</v>
      </c>
      <c r="J201">
        <v>1.20559184209924</v>
      </c>
      <c r="K201">
        <v>0.99948194050797101</v>
      </c>
      <c r="L201">
        <v>0.14041744561357999</v>
      </c>
      <c r="M201">
        <v>4.51395768118494</v>
      </c>
    </row>
    <row r="202" spans="1:13" x14ac:dyDescent="0.2">
      <c r="A202" t="s">
        <v>3123</v>
      </c>
      <c r="B202" t="s">
        <v>3795</v>
      </c>
      <c r="C202">
        <v>191</v>
      </c>
      <c r="D202">
        <v>1.27358805094352</v>
      </c>
      <c r="E202">
        <v>2.6954265817089999E-3</v>
      </c>
      <c r="F202" t="s">
        <v>1546</v>
      </c>
      <c r="G202">
        <v>10061</v>
      </c>
      <c r="H202">
        <v>231</v>
      </c>
      <c r="I202">
        <v>13528</v>
      </c>
      <c r="J202">
        <v>1.11176713820586</v>
      </c>
      <c r="K202">
        <v>0.99999998927778699</v>
      </c>
      <c r="L202">
        <v>0.21451965641217899</v>
      </c>
      <c r="M202">
        <v>5.16449398755078</v>
      </c>
    </row>
    <row r="203" spans="1:13" x14ac:dyDescent="0.2">
      <c r="A203" t="s">
        <v>3123</v>
      </c>
      <c r="B203" t="s">
        <v>3251</v>
      </c>
      <c r="C203">
        <v>450</v>
      </c>
      <c r="D203">
        <v>3.000600120024</v>
      </c>
      <c r="E203">
        <v>2.8338316550448502E-3</v>
      </c>
      <c r="F203" t="s">
        <v>1544</v>
      </c>
      <c r="G203">
        <v>10061</v>
      </c>
      <c r="H203">
        <v>566</v>
      </c>
      <c r="I203">
        <v>13528</v>
      </c>
      <c r="J203">
        <v>1.0690266406721101</v>
      </c>
      <c r="K203">
        <v>0.99999999582676002</v>
      </c>
      <c r="L203">
        <v>0.22164991238786599</v>
      </c>
      <c r="M203">
        <v>5.4227267207092504</v>
      </c>
    </row>
    <row r="204" spans="1:13" x14ac:dyDescent="0.2">
      <c r="A204" t="s">
        <v>3123</v>
      </c>
      <c r="B204" t="s">
        <v>3433</v>
      </c>
      <c r="C204">
        <v>299</v>
      </c>
      <c r="D204">
        <v>1.9937320797492799</v>
      </c>
      <c r="E204">
        <v>2.8402126312494901E-3</v>
      </c>
      <c r="F204" t="s">
        <v>1543</v>
      </c>
      <c r="G204">
        <v>10061</v>
      </c>
      <c r="H204">
        <v>370</v>
      </c>
      <c r="I204">
        <v>13528</v>
      </c>
      <c r="J204">
        <v>1.0865805075525701</v>
      </c>
      <c r="K204">
        <v>0.99999999600443401</v>
      </c>
      <c r="L204">
        <v>0.21958083544790299</v>
      </c>
      <c r="M204">
        <v>5.4346160789363704</v>
      </c>
    </row>
    <row r="205" spans="1:13" x14ac:dyDescent="0.2">
      <c r="A205" t="s">
        <v>3088</v>
      </c>
      <c r="B205" t="s">
        <v>3818</v>
      </c>
      <c r="C205">
        <v>310</v>
      </c>
      <c r="D205">
        <v>2.0670800826832001</v>
      </c>
      <c r="E205">
        <v>2.9028494374291999E-3</v>
      </c>
      <c r="F205" t="s">
        <v>1542</v>
      </c>
      <c r="G205">
        <v>9722</v>
      </c>
      <c r="H205">
        <v>382</v>
      </c>
      <c r="I205">
        <v>12983</v>
      </c>
      <c r="J205">
        <v>1.0837217042148599</v>
      </c>
      <c r="K205">
        <v>0.99980751832218795</v>
      </c>
      <c r="L205">
        <v>0.154439104335893</v>
      </c>
      <c r="M205">
        <v>5.0894215536674903</v>
      </c>
    </row>
    <row r="206" spans="1:13" x14ac:dyDescent="0.2">
      <c r="A206" t="s">
        <v>3088</v>
      </c>
      <c r="B206" t="s">
        <v>3816</v>
      </c>
      <c r="C206">
        <v>310</v>
      </c>
      <c r="D206">
        <v>2.0670800826832001</v>
      </c>
      <c r="E206">
        <v>2.9028494374291999E-3</v>
      </c>
      <c r="F206" t="s">
        <v>1542</v>
      </c>
      <c r="G206">
        <v>9722</v>
      </c>
      <c r="H206">
        <v>382</v>
      </c>
      <c r="I206">
        <v>12983</v>
      </c>
      <c r="J206">
        <v>1.0837217042148599</v>
      </c>
      <c r="K206">
        <v>0.99980751832218795</v>
      </c>
      <c r="L206">
        <v>0.154439104335893</v>
      </c>
      <c r="M206">
        <v>5.0894215536674903</v>
      </c>
    </row>
    <row r="207" spans="1:13" x14ac:dyDescent="0.2">
      <c r="A207" t="s">
        <v>3123</v>
      </c>
      <c r="B207" t="s">
        <v>6191</v>
      </c>
      <c r="C207">
        <v>44</v>
      </c>
      <c r="D207">
        <v>0.29339201173568003</v>
      </c>
      <c r="E207">
        <v>2.9576778824739001E-3</v>
      </c>
      <c r="F207" t="s">
        <v>1537</v>
      </c>
      <c r="G207">
        <v>10061</v>
      </c>
      <c r="H207">
        <v>47</v>
      </c>
      <c r="I207">
        <v>13528</v>
      </c>
      <c r="J207">
        <v>1.25877255126705</v>
      </c>
      <c r="K207">
        <v>0.99999999820641405</v>
      </c>
      <c r="L207">
        <v>0.22502512641802799</v>
      </c>
      <c r="M207">
        <v>5.6532300385539598</v>
      </c>
    </row>
    <row r="208" spans="1:13" x14ac:dyDescent="0.2">
      <c r="A208" t="s">
        <v>3123</v>
      </c>
      <c r="B208" t="s">
        <v>6189</v>
      </c>
      <c r="C208">
        <v>44</v>
      </c>
      <c r="D208">
        <v>0.29339201173568003</v>
      </c>
      <c r="E208">
        <v>2.9576778824739001E-3</v>
      </c>
      <c r="F208" t="s">
        <v>1537</v>
      </c>
      <c r="G208">
        <v>10061</v>
      </c>
      <c r="H208">
        <v>47</v>
      </c>
      <c r="I208">
        <v>13528</v>
      </c>
      <c r="J208">
        <v>1.25877255126705</v>
      </c>
      <c r="K208">
        <v>0.99999999820641405</v>
      </c>
      <c r="L208">
        <v>0.22502512641802799</v>
      </c>
      <c r="M208">
        <v>5.6532300385539598</v>
      </c>
    </row>
    <row r="209" spans="1:13" x14ac:dyDescent="0.2">
      <c r="A209" t="s">
        <v>3088</v>
      </c>
      <c r="B209" t="s">
        <v>6246</v>
      </c>
      <c r="C209">
        <v>45</v>
      </c>
      <c r="D209">
        <v>0.30006001200240001</v>
      </c>
      <c r="E209">
        <v>2.99335112864073E-3</v>
      </c>
      <c r="F209" t="s">
        <v>1538</v>
      </c>
      <c r="G209">
        <v>9722</v>
      </c>
      <c r="H209">
        <v>48</v>
      </c>
      <c r="I209">
        <v>12983</v>
      </c>
      <c r="J209">
        <v>1.2519607591030599</v>
      </c>
      <c r="K209">
        <v>0.99985264171213495</v>
      </c>
      <c r="L209">
        <v>0.156053540625644</v>
      </c>
      <c r="M209">
        <v>5.24409136654051</v>
      </c>
    </row>
    <row r="210" spans="1:13" x14ac:dyDescent="0.2">
      <c r="A210" t="s">
        <v>3123</v>
      </c>
      <c r="B210" t="s">
        <v>3367</v>
      </c>
      <c r="C210">
        <v>264</v>
      </c>
      <c r="D210">
        <v>1.76035207041408</v>
      </c>
      <c r="E210">
        <v>2.99614942167143E-3</v>
      </c>
      <c r="F210" t="s">
        <v>1539</v>
      </c>
      <c r="G210">
        <v>10061</v>
      </c>
      <c r="H210">
        <v>325</v>
      </c>
      <c r="I210">
        <v>13528</v>
      </c>
      <c r="J210">
        <v>1.09222725986864</v>
      </c>
      <c r="K210">
        <v>0.99999999862029698</v>
      </c>
      <c r="L210">
        <v>0.22509704379065901</v>
      </c>
      <c r="M210">
        <v>5.7247248827422297</v>
      </c>
    </row>
    <row r="211" spans="1:13" x14ac:dyDescent="0.2">
      <c r="A211" t="s">
        <v>3123</v>
      </c>
      <c r="B211" t="s">
        <v>3833</v>
      </c>
      <c r="C211">
        <v>108</v>
      </c>
      <c r="D211">
        <v>0.72014402880576101</v>
      </c>
      <c r="E211">
        <v>2.9989688545313201E-3</v>
      </c>
      <c r="F211" t="s">
        <v>1540</v>
      </c>
      <c r="G211">
        <v>10061</v>
      </c>
      <c r="H211">
        <v>126</v>
      </c>
      <c r="I211">
        <v>13528</v>
      </c>
      <c r="J211">
        <v>1.1525125307055499</v>
      </c>
      <c r="K211">
        <v>0.99999999864657096</v>
      </c>
      <c r="L211">
        <v>0.222838019495019</v>
      </c>
      <c r="M211">
        <v>5.7299624453018998</v>
      </c>
    </row>
    <row r="212" spans="1:13" x14ac:dyDescent="0.2">
      <c r="A212" t="s">
        <v>3123</v>
      </c>
      <c r="B212" t="s">
        <v>3468</v>
      </c>
      <c r="C212">
        <v>146</v>
      </c>
      <c r="D212">
        <v>0.97352803894112105</v>
      </c>
      <c r="E212">
        <v>3.05504893894577E-3</v>
      </c>
      <c r="F212" t="s">
        <v>1541</v>
      </c>
      <c r="G212">
        <v>10061</v>
      </c>
      <c r="H212">
        <v>174</v>
      </c>
      <c r="I212">
        <v>13528</v>
      </c>
      <c r="J212">
        <v>1.1282258681810999</v>
      </c>
      <c r="K212">
        <v>0.99999999907670301</v>
      </c>
      <c r="L212">
        <v>0.22407234367072401</v>
      </c>
      <c r="M212">
        <v>5.8340831122220198</v>
      </c>
    </row>
    <row r="213" spans="1:13" x14ac:dyDescent="0.2">
      <c r="A213" t="s">
        <v>3123</v>
      </c>
      <c r="B213" t="s">
        <v>3401</v>
      </c>
      <c r="C213">
        <v>379</v>
      </c>
      <c r="D213">
        <v>2.52717210108688</v>
      </c>
      <c r="E213">
        <v>3.1174539030058802E-3</v>
      </c>
      <c r="F213" t="s">
        <v>1536</v>
      </c>
      <c r="G213">
        <v>10061</v>
      </c>
      <c r="H213">
        <v>474</v>
      </c>
      <c r="I213">
        <v>13528</v>
      </c>
      <c r="J213">
        <v>1.0751110210836201</v>
      </c>
      <c r="K213">
        <v>0.999999999396741</v>
      </c>
      <c r="L213">
        <v>0.22567777519555601</v>
      </c>
      <c r="M213">
        <v>5.9498185108309602</v>
      </c>
    </row>
    <row r="214" spans="1:13" x14ac:dyDescent="0.2">
      <c r="A214" t="s">
        <v>3088</v>
      </c>
      <c r="B214" t="s">
        <v>2503</v>
      </c>
      <c r="C214">
        <v>28</v>
      </c>
      <c r="D214">
        <v>0.18670400746815999</v>
      </c>
      <c r="E214">
        <v>3.1268145669487999E-3</v>
      </c>
      <c r="F214" t="s">
        <v>2504</v>
      </c>
      <c r="G214">
        <v>9722</v>
      </c>
      <c r="H214">
        <v>28</v>
      </c>
      <c r="I214">
        <v>12983</v>
      </c>
      <c r="J214">
        <v>1.3354248097099299</v>
      </c>
      <c r="K214">
        <v>0.99990062720176198</v>
      </c>
      <c r="L214">
        <v>0.15961799246602101</v>
      </c>
      <c r="M214">
        <v>5.4717496781055601</v>
      </c>
    </row>
    <row r="215" spans="1:13" x14ac:dyDescent="0.2">
      <c r="A215" t="s">
        <v>3133</v>
      </c>
      <c r="B215" t="s">
        <v>5505</v>
      </c>
      <c r="C215">
        <v>139</v>
      </c>
      <c r="D215">
        <v>0.92685203707408104</v>
      </c>
      <c r="E215">
        <v>3.3018375968582102E-3</v>
      </c>
      <c r="F215" t="s">
        <v>1529</v>
      </c>
      <c r="G215">
        <v>9321</v>
      </c>
      <c r="H215">
        <v>168</v>
      </c>
      <c r="I215">
        <v>12782</v>
      </c>
      <c r="J215">
        <v>1.1345975038443601</v>
      </c>
      <c r="K215">
        <v>0.95996509469489</v>
      </c>
      <c r="L215">
        <v>4.9038124243484499E-2</v>
      </c>
      <c r="M215">
        <v>5.0739560598700102</v>
      </c>
    </row>
    <row r="216" spans="1:13" x14ac:dyDescent="0.2">
      <c r="A216" t="s">
        <v>3133</v>
      </c>
      <c r="B216" t="s">
        <v>3555</v>
      </c>
      <c r="C216">
        <v>132</v>
      </c>
      <c r="D216">
        <v>0.88017603520704102</v>
      </c>
      <c r="E216">
        <v>3.33783767885352E-3</v>
      </c>
      <c r="F216" t="s">
        <v>1530</v>
      </c>
      <c r="G216">
        <v>9321</v>
      </c>
      <c r="H216">
        <v>159</v>
      </c>
      <c r="I216">
        <v>12782</v>
      </c>
      <c r="J216">
        <v>1.1384477736415799</v>
      </c>
      <c r="K216">
        <v>0.96134767410747501</v>
      </c>
      <c r="L216">
        <v>4.88166479479148E-2</v>
      </c>
      <c r="M216">
        <v>5.1279246207343201</v>
      </c>
    </row>
    <row r="217" spans="1:13" x14ac:dyDescent="0.2">
      <c r="A217" t="s">
        <v>3123</v>
      </c>
      <c r="B217" t="s">
        <v>1531</v>
      </c>
      <c r="C217">
        <v>62</v>
      </c>
      <c r="D217">
        <v>0.41341601653664001</v>
      </c>
      <c r="E217">
        <v>3.3473290491184199E-3</v>
      </c>
      <c r="F217" t="s">
        <v>1532</v>
      </c>
      <c r="G217">
        <v>10061</v>
      </c>
      <c r="H217">
        <v>69</v>
      </c>
      <c r="I217">
        <v>13528</v>
      </c>
      <c r="J217">
        <v>1.20818946455606</v>
      </c>
      <c r="K217">
        <v>0.99999999987424204</v>
      </c>
      <c r="L217">
        <v>0.23768000839895301</v>
      </c>
      <c r="M217">
        <v>6.3749783199506798</v>
      </c>
    </row>
    <row r="218" spans="1:13" x14ac:dyDescent="0.2">
      <c r="A218" t="s">
        <v>3123</v>
      </c>
      <c r="B218" t="s">
        <v>1533</v>
      </c>
      <c r="C218">
        <v>48</v>
      </c>
      <c r="D218">
        <v>0.32006401280256003</v>
      </c>
      <c r="E218">
        <v>3.5441956553776402E-3</v>
      </c>
      <c r="F218" t="s">
        <v>1534</v>
      </c>
      <c r="G218">
        <v>10061</v>
      </c>
      <c r="H218">
        <v>52</v>
      </c>
      <c r="I218">
        <v>13528</v>
      </c>
      <c r="J218">
        <v>1.24116734075982</v>
      </c>
      <c r="K218">
        <v>0.99999999996717304</v>
      </c>
      <c r="L218">
        <v>0.24723149235837799</v>
      </c>
      <c r="M218">
        <v>6.7376373572026997</v>
      </c>
    </row>
    <row r="219" spans="1:13" x14ac:dyDescent="0.2">
      <c r="A219" t="s">
        <v>3123</v>
      </c>
      <c r="B219" t="s">
        <v>1535</v>
      </c>
      <c r="C219">
        <v>1613</v>
      </c>
      <c r="D219">
        <v>10.755484430219299</v>
      </c>
      <c r="E219">
        <v>3.5783404538110401E-3</v>
      </c>
      <c r="F219" t="s">
        <v>1528</v>
      </c>
      <c r="G219">
        <v>10061</v>
      </c>
      <c r="H219">
        <v>2101</v>
      </c>
      <c r="I219">
        <v>13528</v>
      </c>
      <c r="J219">
        <v>1.03228771887961</v>
      </c>
      <c r="K219">
        <v>0.99999999997399602</v>
      </c>
      <c r="L219">
        <v>0.24678479890351601</v>
      </c>
      <c r="M219">
        <v>6.8004015766177801</v>
      </c>
    </row>
    <row r="220" spans="1:13" x14ac:dyDescent="0.2">
      <c r="A220" t="s">
        <v>3088</v>
      </c>
      <c r="B220" t="s">
        <v>3581</v>
      </c>
      <c r="C220">
        <v>125</v>
      </c>
      <c r="D220">
        <v>0.833500033340001</v>
      </c>
      <c r="E220">
        <v>3.7017050909826299E-3</v>
      </c>
      <c r="F220" t="s">
        <v>1527</v>
      </c>
      <c r="G220">
        <v>9722</v>
      </c>
      <c r="H220">
        <v>147</v>
      </c>
      <c r="I220">
        <v>12983</v>
      </c>
      <c r="J220">
        <v>1.1355653143791899</v>
      </c>
      <c r="K220">
        <v>0.99998180441156204</v>
      </c>
      <c r="L220">
        <v>0.18300086910945301</v>
      </c>
      <c r="M220">
        <v>6.4464910723831697</v>
      </c>
    </row>
    <row r="221" spans="1:13" x14ac:dyDescent="0.2">
      <c r="A221" t="s">
        <v>3123</v>
      </c>
      <c r="B221" t="s">
        <v>3231</v>
      </c>
      <c r="C221">
        <v>631</v>
      </c>
      <c r="D221">
        <v>4.2075081683003202</v>
      </c>
      <c r="E221">
        <v>3.7759145120258302E-3</v>
      </c>
      <c r="F221" t="s">
        <v>1526</v>
      </c>
      <c r="G221">
        <v>10061</v>
      </c>
      <c r="H221">
        <v>804</v>
      </c>
      <c r="I221">
        <v>13528</v>
      </c>
      <c r="J221">
        <v>1.0552752587326699</v>
      </c>
      <c r="K221">
        <v>0.99999999999324696</v>
      </c>
      <c r="L221">
        <v>0.25594778438469901</v>
      </c>
      <c r="M221">
        <v>7.1627914863540099</v>
      </c>
    </row>
    <row r="222" spans="1:13" x14ac:dyDescent="0.2">
      <c r="A222" t="s">
        <v>3123</v>
      </c>
      <c r="B222" t="s">
        <v>3317</v>
      </c>
      <c r="C222">
        <v>566</v>
      </c>
      <c r="D222">
        <v>3.7740881509635198</v>
      </c>
      <c r="E222">
        <v>3.9224747668267102E-3</v>
      </c>
      <c r="F222" t="s">
        <v>1525</v>
      </c>
      <c r="G222">
        <v>10061</v>
      </c>
      <c r="H222">
        <v>719</v>
      </c>
      <c r="I222">
        <v>13528</v>
      </c>
      <c r="J222">
        <v>1.05847349250241</v>
      </c>
      <c r="K222">
        <v>0.99999999999751599</v>
      </c>
      <c r="L222">
        <v>0.26188207148994402</v>
      </c>
      <c r="M222">
        <v>7.4307475760084003</v>
      </c>
    </row>
    <row r="223" spans="1:13" x14ac:dyDescent="0.2">
      <c r="A223" t="s">
        <v>3123</v>
      </c>
      <c r="B223" t="s">
        <v>3695</v>
      </c>
      <c r="C223">
        <v>155</v>
      </c>
      <c r="D223">
        <v>1.0335400413416</v>
      </c>
      <c r="E223">
        <v>3.9262493870170596E-3</v>
      </c>
      <c r="F223" t="s">
        <v>1522</v>
      </c>
      <c r="G223">
        <v>10061</v>
      </c>
      <c r="H223">
        <v>186</v>
      </c>
      <c r="I223">
        <v>13528</v>
      </c>
      <c r="J223">
        <v>1.12049829374151</v>
      </c>
      <c r="K223">
        <v>0.99999999999757905</v>
      </c>
      <c r="L223">
        <v>0.25957382580291699</v>
      </c>
      <c r="M223">
        <v>7.4376390079913097</v>
      </c>
    </row>
    <row r="224" spans="1:13" x14ac:dyDescent="0.2">
      <c r="A224" t="s">
        <v>3088</v>
      </c>
      <c r="B224" t="s">
        <v>2692</v>
      </c>
      <c r="C224">
        <v>33</v>
      </c>
      <c r="D224">
        <v>0.22004400880176</v>
      </c>
      <c r="E224">
        <v>3.9999412731512203E-3</v>
      </c>
      <c r="F224" t="s">
        <v>1523</v>
      </c>
      <c r="G224">
        <v>9722</v>
      </c>
      <c r="H224">
        <v>34</v>
      </c>
      <c r="I224">
        <v>12983</v>
      </c>
      <c r="J224">
        <v>1.29614760942434</v>
      </c>
      <c r="K224">
        <v>0.99999246109374695</v>
      </c>
      <c r="L224">
        <v>0.19302486778500699</v>
      </c>
      <c r="M224">
        <v>6.9484111130418498</v>
      </c>
    </row>
    <row r="225" spans="1:13" x14ac:dyDescent="0.2">
      <c r="A225" t="s">
        <v>3088</v>
      </c>
      <c r="B225" t="s">
        <v>2481</v>
      </c>
      <c r="C225">
        <v>27</v>
      </c>
      <c r="D225">
        <v>0.18003600720144</v>
      </c>
      <c r="E225">
        <v>4.0436734137378402E-3</v>
      </c>
      <c r="F225" t="s">
        <v>2482</v>
      </c>
      <c r="G225">
        <v>9722</v>
      </c>
      <c r="H225">
        <v>27</v>
      </c>
      <c r="I225">
        <v>12983</v>
      </c>
      <c r="J225">
        <v>1.3354248097099299</v>
      </c>
      <c r="K225">
        <v>0.99999337497787899</v>
      </c>
      <c r="L225">
        <v>0.191795615102091</v>
      </c>
      <c r="M225">
        <v>7.0217964868885501</v>
      </c>
    </row>
    <row r="226" spans="1:13" x14ac:dyDescent="0.2">
      <c r="A226" t="s">
        <v>3123</v>
      </c>
      <c r="B226" t="s">
        <v>3827</v>
      </c>
      <c r="C226">
        <v>82</v>
      </c>
      <c r="D226">
        <v>0.54677602187104002</v>
      </c>
      <c r="E226">
        <v>4.0679454430883801E-3</v>
      </c>
      <c r="F226" t="s">
        <v>1524</v>
      </c>
      <c r="G226">
        <v>10061</v>
      </c>
      <c r="H226">
        <v>94</v>
      </c>
      <c r="I226">
        <v>13528</v>
      </c>
      <c r="J226">
        <v>1.1729471500443001</v>
      </c>
      <c r="K226">
        <v>0.99999999999907996</v>
      </c>
      <c r="L226">
        <v>0.26503870454331102</v>
      </c>
      <c r="M226">
        <v>7.69598560808382</v>
      </c>
    </row>
    <row r="227" spans="1:13" x14ac:dyDescent="0.2">
      <c r="A227" t="s">
        <v>3123</v>
      </c>
      <c r="B227" t="s">
        <v>3253</v>
      </c>
      <c r="C227">
        <v>348</v>
      </c>
      <c r="D227">
        <v>2.3204640928185598</v>
      </c>
      <c r="E227">
        <v>4.3609586372248196E-3</v>
      </c>
      <c r="F227" t="s">
        <v>1521</v>
      </c>
      <c r="G227">
        <v>10061</v>
      </c>
      <c r="H227">
        <v>435</v>
      </c>
      <c r="I227">
        <v>13528</v>
      </c>
      <c r="J227">
        <v>1.07567836199184</v>
      </c>
      <c r="K227">
        <v>0.99999999999987499</v>
      </c>
      <c r="L227">
        <v>0.27858335570223602</v>
      </c>
      <c r="M227">
        <v>8.2280512078632704</v>
      </c>
    </row>
    <row r="228" spans="1:13" x14ac:dyDescent="0.2">
      <c r="A228" t="s">
        <v>3123</v>
      </c>
      <c r="B228" t="s">
        <v>3625</v>
      </c>
      <c r="C228">
        <v>113</v>
      </c>
      <c r="D228">
        <v>0.75348403013936105</v>
      </c>
      <c r="E228">
        <v>4.3889368851952101E-3</v>
      </c>
      <c r="F228" t="s">
        <v>1517</v>
      </c>
      <c r="G228">
        <v>10061</v>
      </c>
      <c r="H228">
        <v>133</v>
      </c>
      <c r="I228">
        <v>13528</v>
      </c>
      <c r="J228">
        <v>1.14240277166427</v>
      </c>
      <c r="K228">
        <v>0.99999999999989697</v>
      </c>
      <c r="L228">
        <v>0.277520220818535</v>
      </c>
      <c r="M228">
        <v>8.2787027554887693</v>
      </c>
    </row>
    <row r="229" spans="1:13" x14ac:dyDescent="0.2">
      <c r="A229" t="s">
        <v>3088</v>
      </c>
      <c r="B229" t="s">
        <v>1518</v>
      </c>
      <c r="C229">
        <v>38</v>
      </c>
      <c r="D229">
        <v>0.25338401013535999</v>
      </c>
      <c r="E229">
        <v>4.4281822414445199E-3</v>
      </c>
      <c r="F229" t="s">
        <v>1519</v>
      </c>
      <c r="G229">
        <v>9722</v>
      </c>
      <c r="H229">
        <v>40</v>
      </c>
      <c r="I229">
        <v>12983</v>
      </c>
      <c r="J229">
        <v>1.2686535692244301</v>
      </c>
      <c r="K229">
        <v>0.99999787359999803</v>
      </c>
      <c r="L229">
        <v>0.20478420188017801</v>
      </c>
      <c r="M229">
        <v>7.6646786381771097</v>
      </c>
    </row>
    <row r="230" spans="1:13" x14ac:dyDescent="0.2">
      <c r="A230" t="s">
        <v>3123</v>
      </c>
      <c r="B230" t="s">
        <v>4302</v>
      </c>
      <c r="C230">
        <v>179</v>
      </c>
      <c r="D230">
        <v>1.1935720477428799</v>
      </c>
      <c r="E230">
        <v>4.5598678912786399E-3</v>
      </c>
      <c r="F230" t="s">
        <v>1520</v>
      </c>
      <c r="G230">
        <v>10061</v>
      </c>
      <c r="H230">
        <v>217</v>
      </c>
      <c r="I230">
        <v>13528</v>
      </c>
      <c r="J230">
        <v>1.10913840320588</v>
      </c>
      <c r="K230">
        <v>0.99999999999996803</v>
      </c>
      <c r="L230">
        <v>0.28403430352459402</v>
      </c>
      <c r="M230">
        <v>8.5875788292918607</v>
      </c>
    </row>
    <row r="231" spans="1:13" x14ac:dyDescent="0.2">
      <c r="A231" t="s">
        <v>3088</v>
      </c>
      <c r="B231" t="s">
        <v>4362</v>
      </c>
      <c r="C231">
        <v>438</v>
      </c>
      <c r="D231">
        <v>2.9205841168233602</v>
      </c>
      <c r="E231">
        <v>4.5961743587978696E-3</v>
      </c>
      <c r="F231" t="s">
        <v>1516</v>
      </c>
      <c r="G231">
        <v>9722</v>
      </c>
      <c r="H231">
        <v>549</v>
      </c>
      <c r="I231">
        <v>12983</v>
      </c>
      <c r="J231">
        <v>1.0654208864352399</v>
      </c>
      <c r="K231">
        <v>0.99999870593468299</v>
      </c>
      <c r="L231">
        <v>0.20844334713102899</v>
      </c>
      <c r="M231">
        <v>7.9442345435573003</v>
      </c>
    </row>
    <row r="232" spans="1:13" x14ac:dyDescent="0.2">
      <c r="A232" t="s">
        <v>3123</v>
      </c>
      <c r="B232" t="s">
        <v>4015</v>
      </c>
      <c r="C232">
        <v>186</v>
      </c>
      <c r="D232">
        <v>1.24024804960992</v>
      </c>
      <c r="E232">
        <v>4.62714147357137E-3</v>
      </c>
      <c r="F232" t="s">
        <v>1511</v>
      </c>
      <c r="G232">
        <v>10061</v>
      </c>
      <c r="H232">
        <v>226</v>
      </c>
      <c r="I232">
        <v>13528</v>
      </c>
      <c r="J232">
        <v>1.1066160139960399</v>
      </c>
      <c r="K232">
        <v>0.99999999999997902</v>
      </c>
      <c r="L232">
        <v>0.28498864934713097</v>
      </c>
      <c r="M232">
        <v>8.7088727265681207</v>
      </c>
    </row>
    <row r="233" spans="1:13" x14ac:dyDescent="0.2">
      <c r="A233" t="s">
        <v>3088</v>
      </c>
      <c r="B233" t="s">
        <v>3419</v>
      </c>
      <c r="C233">
        <v>150</v>
      </c>
      <c r="D233">
        <v>1.000200040008</v>
      </c>
      <c r="E233">
        <v>4.6312293015095696E-3</v>
      </c>
      <c r="F233" t="s">
        <v>1512</v>
      </c>
      <c r="G233">
        <v>9722</v>
      </c>
      <c r="H233">
        <v>179</v>
      </c>
      <c r="I233">
        <v>12983</v>
      </c>
      <c r="J233">
        <v>1.11907106958933</v>
      </c>
      <c r="K233">
        <v>0.99999883334137296</v>
      </c>
      <c r="L233">
        <v>0.20669585154185399</v>
      </c>
      <c r="M233">
        <v>8.0024686366030693</v>
      </c>
    </row>
    <row r="234" spans="1:13" x14ac:dyDescent="0.2">
      <c r="A234" t="s">
        <v>3123</v>
      </c>
      <c r="B234" t="s">
        <v>4079</v>
      </c>
      <c r="C234">
        <v>77</v>
      </c>
      <c r="D234">
        <v>0.51343602053743997</v>
      </c>
      <c r="E234">
        <v>4.6987777001594603E-3</v>
      </c>
      <c r="F234" t="s">
        <v>1513</v>
      </c>
      <c r="G234">
        <v>10061</v>
      </c>
      <c r="H234">
        <v>88</v>
      </c>
      <c r="I234">
        <v>13528</v>
      </c>
      <c r="J234">
        <v>1.1765232084285799</v>
      </c>
      <c r="K234">
        <v>0.99999999999998701</v>
      </c>
      <c r="L234">
        <v>0.28614587670958802</v>
      </c>
      <c r="M234">
        <v>8.8378645093683392</v>
      </c>
    </row>
    <row r="235" spans="1:13" x14ac:dyDescent="0.2">
      <c r="A235" t="s">
        <v>3088</v>
      </c>
      <c r="B235" t="s">
        <v>3639</v>
      </c>
      <c r="C235">
        <v>66</v>
      </c>
      <c r="D235">
        <v>0.44008801760352001</v>
      </c>
      <c r="E235">
        <v>4.7267114541669503E-3</v>
      </c>
      <c r="F235" t="s">
        <v>1514</v>
      </c>
      <c r="G235">
        <v>9722</v>
      </c>
      <c r="H235">
        <v>74</v>
      </c>
      <c r="I235">
        <v>12983</v>
      </c>
      <c r="J235">
        <v>1.1910545600115601</v>
      </c>
      <c r="K235">
        <v>0.99999912030601601</v>
      </c>
      <c r="L235">
        <v>0.207366919381472</v>
      </c>
      <c r="M235">
        <v>8.1609094529206203</v>
      </c>
    </row>
    <row r="236" spans="1:13" x14ac:dyDescent="0.2">
      <c r="A236" t="s">
        <v>3088</v>
      </c>
      <c r="B236" t="s">
        <v>3740</v>
      </c>
      <c r="C236">
        <v>119</v>
      </c>
      <c r="D236">
        <v>0.79349203173968097</v>
      </c>
      <c r="E236">
        <v>4.8524418043127899E-3</v>
      </c>
      <c r="F236" t="s">
        <v>1515</v>
      </c>
      <c r="G236">
        <v>9722</v>
      </c>
      <c r="H236">
        <v>140</v>
      </c>
      <c r="I236">
        <v>12983</v>
      </c>
      <c r="J236">
        <v>1.1351110882534401</v>
      </c>
      <c r="K236">
        <v>0.99999939346108402</v>
      </c>
      <c r="L236">
        <v>0.20917634691112499</v>
      </c>
      <c r="M236">
        <v>8.3691503703457109</v>
      </c>
    </row>
    <row r="237" spans="1:13" x14ac:dyDescent="0.2">
      <c r="A237" t="s">
        <v>3133</v>
      </c>
      <c r="B237" t="s">
        <v>3211</v>
      </c>
      <c r="C237">
        <v>442</v>
      </c>
      <c r="D237">
        <v>2.9472561178902401</v>
      </c>
      <c r="E237">
        <v>4.8653218583490296E-3</v>
      </c>
      <c r="F237" t="s">
        <v>1510</v>
      </c>
      <c r="G237">
        <v>9321</v>
      </c>
      <c r="H237">
        <v>568</v>
      </c>
      <c r="I237">
        <v>12782</v>
      </c>
      <c r="J237">
        <v>1.0671125778380099</v>
      </c>
      <c r="K237">
        <v>0.99130938675503799</v>
      </c>
      <c r="L237">
        <v>6.9377622487110296E-2</v>
      </c>
      <c r="M237">
        <v>7.3915166998703796</v>
      </c>
    </row>
    <row r="238" spans="1:13" x14ac:dyDescent="0.2">
      <c r="A238" t="s">
        <v>3123</v>
      </c>
      <c r="B238" t="s">
        <v>3325</v>
      </c>
      <c r="C238">
        <v>569</v>
      </c>
      <c r="D238">
        <v>3.7940921517636799</v>
      </c>
      <c r="E238">
        <v>4.8768850533556099E-3</v>
      </c>
      <c r="F238" t="s">
        <v>1509</v>
      </c>
      <c r="G238">
        <v>10061</v>
      </c>
      <c r="H238">
        <v>724</v>
      </c>
      <c r="I238">
        <v>13528</v>
      </c>
      <c r="J238">
        <v>1.0567351311694699</v>
      </c>
      <c r="K238">
        <v>0.999999999999996</v>
      </c>
      <c r="L238">
        <v>0.29265743590762</v>
      </c>
      <c r="M238">
        <v>9.15782425978656</v>
      </c>
    </row>
    <row r="239" spans="1:13" x14ac:dyDescent="0.2">
      <c r="A239" t="s">
        <v>3088</v>
      </c>
      <c r="B239" t="s">
        <v>3685</v>
      </c>
      <c r="C239">
        <v>153</v>
      </c>
      <c r="D239">
        <v>1.0202040408081601</v>
      </c>
      <c r="E239">
        <v>5.0526229314914201E-3</v>
      </c>
      <c r="F239" t="s">
        <v>1508</v>
      </c>
      <c r="G239">
        <v>9722</v>
      </c>
      <c r="H239">
        <v>183</v>
      </c>
      <c r="I239">
        <v>12983</v>
      </c>
      <c r="J239">
        <v>1.11650270975748</v>
      </c>
      <c r="K239">
        <v>0.99999966447260402</v>
      </c>
      <c r="L239">
        <v>0.21372175825196599</v>
      </c>
      <c r="M239">
        <v>8.69978052374824</v>
      </c>
    </row>
    <row r="240" spans="1:13" x14ac:dyDescent="0.2">
      <c r="A240" t="s">
        <v>3123</v>
      </c>
      <c r="B240" t="s">
        <v>3235</v>
      </c>
      <c r="C240">
        <v>346</v>
      </c>
      <c r="D240">
        <v>2.3071280922851201</v>
      </c>
      <c r="E240">
        <v>5.1048935950819803E-3</v>
      </c>
      <c r="F240" t="s">
        <v>1507</v>
      </c>
      <c r="G240">
        <v>10061</v>
      </c>
      <c r="H240">
        <v>433</v>
      </c>
      <c r="I240">
        <v>13528</v>
      </c>
      <c r="J240">
        <v>1.0744362391719899</v>
      </c>
      <c r="K240">
        <v>0.999999999999999</v>
      </c>
      <c r="L240">
        <v>0.30143889833237097</v>
      </c>
      <c r="M240">
        <v>9.5658732525989407</v>
      </c>
    </row>
    <row r="241" spans="1:13" x14ac:dyDescent="0.2">
      <c r="A241" t="s">
        <v>3088</v>
      </c>
      <c r="B241" t="s">
        <v>2342</v>
      </c>
      <c r="C241">
        <v>52</v>
      </c>
      <c r="D241">
        <v>0.34673601386943997</v>
      </c>
      <c r="E241">
        <v>5.1440579067656197E-3</v>
      </c>
      <c r="F241" t="s">
        <v>1502</v>
      </c>
      <c r="G241">
        <v>9722</v>
      </c>
      <c r="H241">
        <v>57</v>
      </c>
      <c r="I241">
        <v>12983</v>
      </c>
      <c r="J241">
        <v>1.21828228254239</v>
      </c>
      <c r="K241">
        <v>0.99999974398615599</v>
      </c>
      <c r="L241">
        <v>0.21409643087095601</v>
      </c>
      <c r="M241">
        <v>8.8504244422366796</v>
      </c>
    </row>
    <row r="242" spans="1:13" x14ac:dyDescent="0.2">
      <c r="A242" t="s">
        <v>3088</v>
      </c>
      <c r="B242" t="s">
        <v>5959</v>
      </c>
      <c r="C242">
        <v>61</v>
      </c>
      <c r="D242">
        <v>0.40674801626992002</v>
      </c>
      <c r="E242">
        <v>5.2258740250080704E-3</v>
      </c>
      <c r="F242" t="s">
        <v>1503</v>
      </c>
      <c r="G242">
        <v>9722</v>
      </c>
      <c r="H242">
        <v>68</v>
      </c>
      <c r="I242">
        <v>12983</v>
      </c>
      <c r="J242">
        <v>1.1979546087103801</v>
      </c>
      <c r="K242">
        <v>0.99999979902275005</v>
      </c>
      <c r="L242">
        <v>0.21411016717387099</v>
      </c>
      <c r="M242">
        <v>8.9850217744968699</v>
      </c>
    </row>
    <row r="243" spans="1:13" x14ac:dyDescent="0.2">
      <c r="A243" t="s">
        <v>3088</v>
      </c>
      <c r="B243" t="s">
        <v>3678</v>
      </c>
      <c r="C243">
        <v>74</v>
      </c>
      <c r="D243">
        <v>0.49343201973728001</v>
      </c>
      <c r="E243">
        <v>5.2404869549554601E-3</v>
      </c>
      <c r="F243" t="s">
        <v>1504</v>
      </c>
      <c r="G243">
        <v>9722</v>
      </c>
      <c r="H243">
        <v>84</v>
      </c>
      <c r="I243">
        <v>12983</v>
      </c>
      <c r="J243">
        <v>1.1764456656968401</v>
      </c>
      <c r="K243">
        <v>0.99999980752628104</v>
      </c>
      <c r="L243">
        <v>0.211716134611943</v>
      </c>
      <c r="M243">
        <v>9.0090420335985097</v>
      </c>
    </row>
    <row r="244" spans="1:13" x14ac:dyDescent="0.2">
      <c r="A244" t="s">
        <v>3123</v>
      </c>
      <c r="B244" t="s">
        <v>3835</v>
      </c>
      <c r="C244">
        <v>104</v>
      </c>
      <c r="D244">
        <v>0.69347202773888095</v>
      </c>
      <c r="E244">
        <v>5.2532029916080702E-3</v>
      </c>
      <c r="F244" t="s">
        <v>1505</v>
      </c>
      <c r="G244">
        <v>10061</v>
      </c>
      <c r="H244">
        <v>122</v>
      </c>
      <c r="I244">
        <v>13528</v>
      </c>
      <c r="J244">
        <v>1.1462146480241</v>
      </c>
      <c r="K244">
        <v>0.999999999999999</v>
      </c>
      <c r="L244">
        <v>0.30609138145400899</v>
      </c>
      <c r="M244">
        <v>9.8303565160582895</v>
      </c>
    </row>
    <row r="245" spans="1:13" x14ac:dyDescent="0.2">
      <c r="A245" t="s">
        <v>3123</v>
      </c>
      <c r="B245" t="s">
        <v>3548</v>
      </c>
      <c r="C245">
        <v>68</v>
      </c>
      <c r="D245">
        <v>0.45342401813695998</v>
      </c>
      <c r="E245">
        <v>5.2752724082949301E-3</v>
      </c>
      <c r="F245" t="s">
        <v>1506</v>
      </c>
      <c r="G245">
        <v>10061</v>
      </c>
      <c r="H245">
        <v>77</v>
      </c>
      <c r="I245">
        <v>13528</v>
      </c>
      <c r="J245">
        <v>1.18743715284814</v>
      </c>
      <c r="K245">
        <v>0.999999999999999</v>
      </c>
      <c r="L245">
        <v>0.30458578441134099</v>
      </c>
      <c r="M245">
        <v>9.8696505642543695</v>
      </c>
    </row>
    <row r="246" spans="1:13" x14ac:dyDescent="0.2">
      <c r="A246" t="s">
        <v>3133</v>
      </c>
      <c r="B246" t="s">
        <v>3345</v>
      </c>
      <c r="C246">
        <v>462</v>
      </c>
      <c r="D246">
        <v>3.0806161232246398</v>
      </c>
      <c r="E246">
        <v>5.2790253223217896E-3</v>
      </c>
      <c r="F246" t="s">
        <v>1501</v>
      </c>
      <c r="G246">
        <v>9321</v>
      </c>
      <c r="H246">
        <v>595</v>
      </c>
      <c r="I246">
        <v>12782</v>
      </c>
      <c r="J246">
        <v>1.0647835059353601</v>
      </c>
      <c r="K246">
        <v>0.99420115997904401</v>
      </c>
      <c r="L246">
        <v>7.3987110644154905E-2</v>
      </c>
      <c r="M246">
        <v>7.9958253050773003</v>
      </c>
    </row>
    <row r="247" spans="1:13" x14ac:dyDescent="0.2">
      <c r="A247" t="s">
        <v>3123</v>
      </c>
      <c r="B247" t="s">
        <v>3313</v>
      </c>
      <c r="C247">
        <v>558</v>
      </c>
      <c r="D247">
        <v>3.7207441488297599</v>
      </c>
      <c r="E247">
        <v>5.3027723299772303E-3</v>
      </c>
      <c r="F247" t="s">
        <v>1500</v>
      </c>
      <c r="G247">
        <v>10061</v>
      </c>
      <c r="H247">
        <v>710</v>
      </c>
      <c r="I247">
        <v>13528</v>
      </c>
      <c r="J247">
        <v>1.0567403626609999</v>
      </c>
      <c r="K247">
        <v>0.999999999999999</v>
      </c>
      <c r="L247">
        <v>0.30336578308768403</v>
      </c>
      <c r="M247">
        <v>9.9185907494444798</v>
      </c>
    </row>
    <row r="248" spans="1:13" x14ac:dyDescent="0.2">
      <c r="A248" t="s">
        <v>3123</v>
      </c>
      <c r="B248" t="s">
        <v>4499</v>
      </c>
      <c r="C248">
        <v>46</v>
      </c>
      <c r="D248">
        <v>0.30672801226912</v>
      </c>
      <c r="E248">
        <v>5.3137041499851803E-3</v>
      </c>
      <c r="F248" t="s">
        <v>1489</v>
      </c>
      <c r="G248">
        <v>10061</v>
      </c>
      <c r="H248">
        <v>50</v>
      </c>
      <c r="I248">
        <v>13528</v>
      </c>
      <c r="J248">
        <v>1.2370301162906201</v>
      </c>
      <c r="K248">
        <v>0.999999999999999</v>
      </c>
      <c r="L248">
        <v>0.30138499526947499</v>
      </c>
      <c r="M248">
        <v>9.9380385361326606</v>
      </c>
    </row>
    <row r="249" spans="1:13" x14ac:dyDescent="0.2">
      <c r="A249" t="s">
        <v>3123</v>
      </c>
      <c r="B249" t="s">
        <v>3839</v>
      </c>
      <c r="C249">
        <v>88</v>
      </c>
      <c r="D249">
        <v>0.58678402347136005</v>
      </c>
      <c r="E249">
        <v>5.5526462427016596E-3</v>
      </c>
      <c r="F249" t="s">
        <v>1490</v>
      </c>
      <c r="G249">
        <v>10061</v>
      </c>
      <c r="H249">
        <v>102</v>
      </c>
      <c r="I249">
        <v>13528</v>
      </c>
      <c r="J249">
        <v>1.16004529234415</v>
      </c>
      <c r="K249">
        <v>1</v>
      </c>
      <c r="L249">
        <v>0.31006188681004199</v>
      </c>
      <c r="M249">
        <v>10.362124132300099</v>
      </c>
    </row>
    <row r="250" spans="1:13" x14ac:dyDescent="0.2">
      <c r="A250" t="s">
        <v>3123</v>
      </c>
      <c r="B250" t="s">
        <v>2555</v>
      </c>
      <c r="C250">
        <v>84</v>
      </c>
      <c r="D250">
        <v>0.56011202240447999</v>
      </c>
      <c r="E250">
        <v>5.5718876772155304E-3</v>
      </c>
      <c r="F250" t="s">
        <v>1491</v>
      </c>
      <c r="G250">
        <v>10061</v>
      </c>
      <c r="H250">
        <v>97</v>
      </c>
      <c r="I250">
        <v>13528</v>
      </c>
      <c r="J250">
        <v>1.1643941031870499</v>
      </c>
      <c r="K250">
        <v>1</v>
      </c>
      <c r="L250">
        <v>0.30845508111060599</v>
      </c>
      <c r="M250">
        <v>10.3961921457255</v>
      </c>
    </row>
    <row r="251" spans="1:13" x14ac:dyDescent="0.2">
      <c r="A251" t="s">
        <v>3133</v>
      </c>
      <c r="B251" t="s">
        <v>3567</v>
      </c>
      <c r="C251">
        <v>249</v>
      </c>
      <c r="D251">
        <v>1.6603320664132799</v>
      </c>
      <c r="E251">
        <v>5.57520219498995E-3</v>
      </c>
      <c r="F251" t="s">
        <v>1492</v>
      </c>
      <c r="G251">
        <v>9321</v>
      </c>
      <c r="H251">
        <v>313</v>
      </c>
      <c r="I251">
        <v>12782</v>
      </c>
      <c r="J251">
        <v>1.0909160084771901</v>
      </c>
      <c r="K251">
        <v>0.99565986574702503</v>
      </c>
      <c r="L251">
        <v>7.6881617290894599E-2</v>
      </c>
      <c r="M251">
        <v>8.4261889767414999</v>
      </c>
    </row>
    <row r="252" spans="1:13" x14ac:dyDescent="0.2">
      <c r="A252" t="s">
        <v>3123</v>
      </c>
      <c r="B252" t="s">
        <v>1493</v>
      </c>
      <c r="C252">
        <v>41</v>
      </c>
      <c r="D252">
        <v>0.27338801093552001</v>
      </c>
      <c r="E252">
        <v>5.6047411124731002E-3</v>
      </c>
      <c r="F252" t="s">
        <v>1494</v>
      </c>
      <c r="G252">
        <v>10061</v>
      </c>
      <c r="H252">
        <v>44</v>
      </c>
      <c r="I252">
        <v>13528</v>
      </c>
      <c r="J252">
        <v>1.2529208193654999</v>
      </c>
      <c r="K252">
        <v>1</v>
      </c>
      <c r="L252">
        <v>0.30749555320592298</v>
      </c>
      <c r="M252">
        <v>10.454332549230999</v>
      </c>
    </row>
    <row r="253" spans="1:13" x14ac:dyDescent="0.2">
      <c r="A253" t="s">
        <v>3133</v>
      </c>
      <c r="B253" t="s">
        <v>3738</v>
      </c>
      <c r="C253">
        <v>128</v>
      </c>
      <c r="D253">
        <v>0.85350403414016096</v>
      </c>
      <c r="E253">
        <v>5.6206806255015502E-3</v>
      </c>
      <c r="F253" t="s">
        <v>1495</v>
      </c>
      <c r="G253">
        <v>9321</v>
      </c>
      <c r="H253">
        <v>155</v>
      </c>
      <c r="I253">
        <v>12782</v>
      </c>
      <c r="J253">
        <v>1.13243837190388</v>
      </c>
      <c r="K253">
        <v>0.99584876590492799</v>
      </c>
      <c r="L253">
        <v>7.64065818046816E-2</v>
      </c>
      <c r="M253">
        <v>8.4921047960818896</v>
      </c>
    </row>
    <row r="254" spans="1:13" x14ac:dyDescent="0.2">
      <c r="A254" t="s">
        <v>3123</v>
      </c>
      <c r="B254" t="s">
        <v>3544</v>
      </c>
      <c r="C254">
        <v>184</v>
      </c>
      <c r="D254">
        <v>1.22691204907648</v>
      </c>
      <c r="E254">
        <v>5.7087619596770701E-3</v>
      </c>
      <c r="F254" t="s">
        <v>1496</v>
      </c>
      <c r="G254">
        <v>10061</v>
      </c>
      <c r="H254">
        <v>224</v>
      </c>
      <c r="I254">
        <v>13528</v>
      </c>
      <c r="J254">
        <v>1.1044911752594799</v>
      </c>
      <c r="K254">
        <v>1</v>
      </c>
      <c r="L254">
        <v>0.30975943760247399</v>
      </c>
      <c r="M254">
        <v>10.6381811659394</v>
      </c>
    </row>
    <row r="255" spans="1:13" x14ac:dyDescent="0.2">
      <c r="A255" t="s">
        <v>3133</v>
      </c>
      <c r="B255" t="s">
        <v>4128</v>
      </c>
      <c r="C255">
        <v>38</v>
      </c>
      <c r="D255">
        <v>0.25338401013535999</v>
      </c>
      <c r="E255">
        <v>6.1198374834806803E-3</v>
      </c>
      <c r="F255" t="s">
        <v>1497</v>
      </c>
      <c r="G255">
        <v>9321</v>
      </c>
      <c r="H255">
        <v>41</v>
      </c>
      <c r="I255">
        <v>12782</v>
      </c>
      <c r="J255">
        <v>1.2709721818814499</v>
      </c>
      <c r="K255">
        <v>0.99745314789300299</v>
      </c>
      <c r="L255">
        <v>8.1788113805026902E-2</v>
      </c>
      <c r="M255">
        <v>9.2126617349172299</v>
      </c>
    </row>
    <row r="256" spans="1:13" x14ac:dyDescent="0.2">
      <c r="A256" t="s">
        <v>3088</v>
      </c>
      <c r="B256" t="s">
        <v>4586</v>
      </c>
      <c r="C256">
        <v>177</v>
      </c>
      <c r="D256">
        <v>1.18023604720944</v>
      </c>
      <c r="E256">
        <v>6.2015215042039596E-3</v>
      </c>
      <c r="F256" t="s">
        <v>1498</v>
      </c>
      <c r="G256">
        <v>9722</v>
      </c>
      <c r="H256">
        <v>214</v>
      </c>
      <c r="I256">
        <v>12983</v>
      </c>
      <c r="J256">
        <v>1.10453360429279</v>
      </c>
      <c r="K256">
        <v>0.99999998880619201</v>
      </c>
      <c r="L256">
        <v>0.242242981793065</v>
      </c>
      <c r="M256">
        <v>10.575682303440701</v>
      </c>
    </row>
    <row r="257" spans="1:13" x14ac:dyDescent="0.2">
      <c r="A257" t="s">
        <v>3123</v>
      </c>
      <c r="B257" t="s">
        <v>4045</v>
      </c>
      <c r="C257">
        <v>129</v>
      </c>
      <c r="D257">
        <v>0.86017203440688095</v>
      </c>
      <c r="E257">
        <v>6.27806920786442E-3</v>
      </c>
      <c r="F257" t="s">
        <v>1499</v>
      </c>
      <c r="G257">
        <v>10061</v>
      </c>
      <c r="H257">
        <v>154</v>
      </c>
      <c r="I257">
        <v>13528</v>
      </c>
      <c r="J257">
        <v>1.1263190640986001</v>
      </c>
      <c r="K257">
        <v>1</v>
      </c>
      <c r="L257">
        <v>0.33232529491322599</v>
      </c>
      <c r="M257">
        <v>11.638057583142</v>
      </c>
    </row>
    <row r="258" spans="1:13" x14ac:dyDescent="0.2">
      <c r="A258" t="s">
        <v>3123</v>
      </c>
      <c r="B258" t="s">
        <v>3337</v>
      </c>
      <c r="C258">
        <v>523</v>
      </c>
      <c r="D258">
        <v>3.4873641394945598</v>
      </c>
      <c r="E258">
        <v>6.3143148164413396E-3</v>
      </c>
      <c r="F258" t="s">
        <v>1488</v>
      </c>
      <c r="G258">
        <v>10061</v>
      </c>
      <c r="H258">
        <v>665</v>
      </c>
      <c r="I258">
        <v>13528</v>
      </c>
      <c r="J258">
        <v>1.05748079571755</v>
      </c>
      <c r="K258">
        <v>1</v>
      </c>
      <c r="L258">
        <v>0.33135140968417098</v>
      </c>
      <c r="M258">
        <v>11.701355007954101</v>
      </c>
    </row>
    <row r="259" spans="1:13" x14ac:dyDescent="0.2">
      <c r="A259" t="s">
        <v>3123</v>
      </c>
      <c r="B259" t="s">
        <v>3801</v>
      </c>
      <c r="C259">
        <v>183</v>
      </c>
      <c r="D259">
        <v>1.2202440488097599</v>
      </c>
      <c r="E259">
        <v>6.3325464365077602E-3</v>
      </c>
      <c r="F259" t="s">
        <v>1487</v>
      </c>
      <c r="G259">
        <v>10061</v>
      </c>
      <c r="H259">
        <v>223</v>
      </c>
      <c r="I259">
        <v>13528</v>
      </c>
      <c r="J259">
        <v>1.10341446325397</v>
      </c>
      <c r="K259">
        <v>1</v>
      </c>
      <c r="L259">
        <v>0.32962958700098399</v>
      </c>
      <c r="M259">
        <v>11.7331774807885</v>
      </c>
    </row>
    <row r="260" spans="1:13" x14ac:dyDescent="0.2">
      <c r="A260" t="s">
        <v>3123</v>
      </c>
      <c r="B260" t="s">
        <v>2796</v>
      </c>
      <c r="C260">
        <v>87</v>
      </c>
      <c r="D260">
        <v>0.58011602320464095</v>
      </c>
      <c r="E260">
        <v>6.4334558688554002E-3</v>
      </c>
      <c r="F260" t="s">
        <v>1486</v>
      </c>
      <c r="G260">
        <v>10061</v>
      </c>
      <c r="H260">
        <v>101</v>
      </c>
      <c r="I260">
        <v>13528</v>
      </c>
      <c r="J260">
        <v>1.1582180382833001</v>
      </c>
      <c r="K260">
        <v>1</v>
      </c>
      <c r="L260">
        <v>0.33141424112942097</v>
      </c>
      <c r="M260">
        <v>11.9091135978311</v>
      </c>
    </row>
    <row r="261" spans="1:13" x14ac:dyDescent="0.2">
      <c r="A261" t="s">
        <v>3123</v>
      </c>
      <c r="B261" t="s">
        <v>3261</v>
      </c>
      <c r="C261">
        <v>343</v>
      </c>
      <c r="D261">
        <v>2.28712409148496</v>
      </c>
      <c r="E261">
        <v>6.4390604322978997E-3</v>
      </c>
      <c r="F261" t="s">
        <v>1485</v>
      </c>
      <c r="G261">
        <v>10061</v>
      </c>
      <c r="H261">
        <v>430</v>
      </c>
      <c r="I261">
        <v>13528</v>
      </c>
      <c r="J261">
        <v>1.07255139000931</v>
      </c>
      <c r="K261">
        <v>1</v>
      </c>
      <c r="L261">
        <v>0.329196712092511</v>
      </c>
      <c r="M261">
        <v>11.9188754205096</v>
      </c>
    </row>
    <row r="262" spans="1:13" x14ac:dyDescent="0.2">
      <c r="A262" t="s">
        <v>3123</v>
      </c>
      <c r="B262" t="s">
        <v>4252</v>
      </c>
      <c r="C262">
        <v>75</v>
      </c>
      <c r="D262">
        <v>0.500100020004</v>
      </c>
      <c r="E262">
        <v>6.4526413683598204E-3</v>
      </c>
      <c r="F262" t="s">
        <v>1483</v>
      </c>
      <c r="G262">
        <v>10061</v>
      </c>
      <c r="H262">
        <v>86</v>
      </c>
      <c r="I262">
        <v>13528</v>
      </c>
      <c r="J262">
        <v>1.1726144934504099</v>
      </c>
      <c r="K262">
        <v>1</v>
      </c>
      <c r="L262">
        <v>0.32734283762245198</v>
      </c>
      <c r="M262">
        <v>11.942525937865</v>
      </c>
    </row>
    <row r="263" spans="1:13" x14ac:dyDescent="0.2">
      <c r="A263" t="s">
        <v>3133</v>
      </c>
      <c r="B263" t="s">
        <v>5588</v>
      </c>
      <c r="C263">
        <v>42</v>
      </c>
      <c r="D263">
        <v>0.28005601120224</v>
      </c>
      <c r="E263">
        <v>6.6483997473123398E-3</v>
      </c>
      <c r="F263" t="s">
        <v>1484</v>
      </c>
      <c r="G263">
        <v>9321</v>
      </c>
      <c r="H263">
        <v>46</v>
      </c>
      <c r="I263">
        <v>12782</v>
      </c>
      <c r="J263">
        <v>1.2520675613271499</v>
      </c>
      <c r="K263">
        <v>0.99848219889968104</v>
      </c>
      <c r="L263">
        <v>8.7361468075038307E-2</v>
      </c>
      <c r="M263">
        <v>9.9698724444287397</v>
      </c>
    </row>
    <row r="264" spans="1:13" x14ac:dyDescent="0.2">
      <c r="A264" t="s">
        <v>3088</v>
      </c>
      <c r="B264" t="s">
        <v>4013</v>
      </c>
      <c r="C264">
        <v>300</v>
      </c>
      <c r="D264">
        <v>2.000400080016</v>
      </c>
      <c r="E264">
        <v>6.6804264368681499E-3</v>
      </c>
      <c r="F264" t="s">
        <v>1482</v>
      </c>
      <c r="G264">
        <v>9722</v>
      </c>
      <c r="H264">
        <v>372</v>
      </c>
      <c r="I264">
        <v>12983</v>
      </c>
      <c r="J264">
        <v>1.07695549170156</v>
      </c>
      <c r="K264">
        <v>0.99999999729038402</v>
      </c>
      <c r="L264">
        <v>0.25504000800572801</v>
      </c>
      <c r="M264">
        <v>11.3468309037463</v>
      </c>
    </row>
    <row r="265" spans="1:13" x14ac:dyDescent="0.2">
      <c r="A265" t="s">
        <v>3088</v>
      </c>
      <c r="B265" t="s">
        <v>4540</v>
      </c>
      <c r="C265">
        <v>456</v>
      </c>
      <c r="D265">
        <v>3.0406081216243201</v>
      </c>
      <c r="E265">
        <v>6.6874755218781197E-3</v>
      </c>
      <c r="F265" t="s">
        <v>1481</v>
      </c>
      <c r="G265">
        <v>9722</v>
      </c>
      <c r="H265">
        <v>574</v>
      </c>
      <c r="I265">
        <v>12983</v>
      </c>
      <c r="J265">
        <v>1.0608949707800099</v>
      </c>
      <c r="K265">
        <v>0.999999997346388</v>
      </c>
      <c r="L265">
        <v>0.25203726460473103</v>
      </c>
      <c r="M265">
        <v>11.3581345353145</v>
      </c>
    </row>
    <row r="266" spans="1:13" x14ac:dyDescent="0.2">
      <c r="A266" t="s">
        <v>3088</v>
      </c>
      <c r="B266" t="s">
        <v>3763</v>
      </c>
      <c r="C266">
        <v>41</v>
      </c>
      <c r="D266">
        <v>0.27338801093552001</v>
      </c>
      <c r="E266">
        <v>6.85876654980955E-3</v>
      </c>
      <c r="F266" t="s">
        <v>1476</v>
      </c>
      <c r="G266">
        <v>9722</v>
      </c>
      <c r="H266">
        <v>44</v>
      </c>
      <c r="I266">
        <v>12983</v>
      </c>
      <c r="J266">
        <v>1.2443731181388</v>
      </c>
      <c r="K266">
        <v>0.99999999840260401</v>
      </c>
      <c r="L266">
        <v>0.25438742564178102</v>
      </c>
      <c r="M266">
        <v>11.6323919901303</v>
      </c>
    </row>
    <row r="267" spans="1:13" x14ac:dyDescent="0.2">
      <c r="A267" t="s">
        <v>3088</v>
      </c>
      <c r="B267" t="s">
        <v>3689</v>
      </c>
      <c r="C267">
        <v>68</v>
      </c>
      <c r="D267">
        <v>0.45342401813695998</v>
      </c>
      <c r="E267">
        <v>6.9391116414011696E-3</v>
      </c>
      <c r="F267" t="s">
        <v>1477</v>
      </c>
      <c r="G267">
        <v>9722</v>
      </c>
      <c r="H267">
        <v>77</v>
      </c>
      <c r="I267">
        <v>12983</v>
      </c>
      <c r="J267">
        <v>1.17933619558799</v>
      </c>
      <c r="K267">
        <v>0.99999999874105205</v>
      </c>
      <c r="L267">
        <v>0.25379655015337699</v>
      </c>
      <c r="M267">
        <v>11.760757839528599</v>
      </c>
    </row>
    <row r="268" spans="1:13" x14ac:dyDescent="0.2">
      <c r="A268" t="s">
        <v>3133</v>
      </c>
      <c r="B268" t="s">
        <v>4061</v>
      </c>
      <c r="C268">
        <v>58</v>
      </c>
      <c r="D268">
        <v>0.38674401546976001</v>
      </c>
      <c r="E268">
        <v>7.0753306404681303E-3</v>
      </c>
      <c r="F268" t="s">
        <v>1478</v>
      </c>
      <c r="G268">
        <v>9321</v>
      </c>
      <c r="H268">
        <v>66</v>
      </c>
      <c r="I268">
        <v>12782</v>
      </c>
      <c r="J268">
        <v>1.2050924435861601</v>
      </c>
      <c r="K268">
        <v>0.99900101075050196</v>
      </c>
      <c r="L268">
        <v>9.1495184661298995E-2</v>
      </c>
      <c r="M268">
        <v>10.5771653007876</v>
      </c>
    </row>
    <row r="269" spans="1:13" x14ac:dyDescent="0.2">
      <c r="A269" t="s">
        <v>3133</v>
      </c>
      <c r="B269" t="s">
        <v>4466</v>
      </c>
      <c r="C269">
        <v>28</v>
      </c>
      <c r="D269">
        <v>0.18670400746815999</v>
      </c>
      <c r="E269">
        <v>7.0790126849674898E-3</v>
      </c>
      <c r="F269" t="s">
        <v>1479</v>
      </c>
      <c r="G269">
        <v>9321</v>
      </c>
      <c r="H269">
        <v>29</v>
      </c>
      <c r="I269">
        <v>12782</v>
      </c>
      <c r="J269">
        <v>1.32402546715055</v>
      </c>
      <c r="K269">
        <v>0.99900460877341402</v>
      </c>
      <c r="L269">
        <v>9.03451748580167E-2</v>
      </c>
      <c r="M269">
        <v>10.582386142857001</v>
      </c>
    </row>
    <row r="270" spans="1:13" x14ac:dyDescent="0.2">
      <c r="A270" t="s">
        <v>3088</v>
      </c>
      <c r="B270" t="s">
        <v>6107</v>
      </c>
      <c r="C270">
        <v>59</v>
      </c>
      <c r="D270">
        <v>0.39341201573647999</v>
      </c>
      <c r="E270">
        <v>7.3836789055209198E-3</v>
      </c>
      <c r="F270" t="s">
        <v>1480</v>
      </c>
      <c r="G270">
        <v>9722</v>
      </c>
      <c r="H270">
        <v>66</v>
      </c>
      <c r="I270">
        <v>12983</v>
      </c>
      <c r="J270">
        <v>1.19378884504373</v>
      </c>
      <c r="K270">
        <v>0.99999999966294895</v>
      </c>
      <c r="L270">
        <v>0.26449225071245802</v>
      </c>
      <c r="M270">
        <v>12.46785775977</v>
      </c>
    </row>
    <row r="271" spans="1:13" x14ac:dyDescent="0.2">
      <c r="A271" t="s">
        <v>3133</v>
      </c>
      <c r="B271" t="s">
        <v>3209</v>
      </c>
      <c r="C271">
        <v>427</v>
      </c>
      <c r="D271">
        <v>2.8472361138894402</v>
      </c>
      <c r="E271">
        <v>7.4272951724644798E-3</v>
      </c>
      <c r="F271" t="s">
        <v>1475</v>
      </c>
      <c r="G271">
        <v>9321</v>
      </c>
      <c r="H271">
        <v>550</v>
      </c>
      <c r="I271">
        <v>12782</v>
      </c>
      <c r="J271">
        <v>1.0646368415406</v>
      </c>
      <c r="K271">
        <v>0.99929246925105397</v>
      </c>
      <c r="L271">
        <v>9.3372285461328905E-2</v>
      </c>
      <c r="M271">
        <v>11.0749341635563</v>
      </c>
    </row>
    <row r="272" spans="1:13" x14ac:dyDescent="0.2">
      <c r="A272" t="s">
        <v>3123</v>
      </c>
      <c r="B272" t="s">
        <v>3629</v>
      </c>
      <c r="C272">
        <v>86</v>
      </c>
      <c r="D272">
        <v>0.57344802293792096</v>
      </c>
      <c r="E272">
        <v>7.4429997812272396E-3</v>
      </c>
      <c r="F272" t="s">
        <v>1456</v>
      </c>
      <c r="G272">
        <v>10061</v>
      </c>
      <c r="H272">
        <v>100</v>
      </c>
      <c r="I272">
        <v>13528</v>
      </c>
      <c r="J272">
        <v>1.15635423914123</v>
      </c>
      <c r="K272">
        <v>1</v>
      </c>
      <c r="L272">
        <v>0.36461224932462999</v>
      </c>
      <c r="M272">
        <v>13.651033619687301</v>
      </c>
    </row>
    <row r="273" spans="1:13" x14ac:dyDescent="0.2">
      <c r="A273" t="s">
        <v>3123</v>
      </c>
      <c r="B273" t="s">
        <v>8212</v>
      </c>
      <c r="C273">
        <v>86</v>
      </c>
      <c r="D273">
        <v>0.57344802293792096</v>
      </c>
      <c r="E273">
        <v>7.4429997812272396E-3</v>
      </c>
      <c r="F273" t="s">
        <v>1457</v>
      </c>
      <c r="G273">
        <v>10061</v>
      </c>
      <c r="H273">
        <v>100</v>
      </c>
      <c r="I273">
        <v>13528</v>
      </c>
      <c r="J273">
        <v>1.15635423914123</v>
      </c>
      <c r="K273">
        <v>1</v>
      </c>
      <c r="L273">
        <v>0.36461224932462999</v>
      </c>
      <c r="M273">
        <v>13.651033619687301</v>
      </c>
    </row>
    <row r="274" spans="1:13" x14ac:dyDescent="0.2">
      <c r="A274" t="s">
        <v>3088</v>
      </c>
      <c r="B274" t="s">
        <v>4226</v>
      </c>
      <c r="C274">
        <v>104</v>
      </c>
      <c r="D274">
        <v>0.69347202773888095</v>
      </c>
      <c r="E274">
        <v>7.44641211752503E-3</v>
      </c>
      <c r="F274" t="s">
        <v>1458</v>
      </c>
      <c r="G274">
        <v>9722</v>
      </c>
      <c r="H274">
        <v>122</v>
      </c>
      <c r="I274">
        <v>12983</v>
      </c>
      <c r="J274">
        <v>1.1383949197527301</v>
      </c>
      <c r="K274">
        <v>0.99999999972015596</v>
      </c>
      <c r="L274">
        <v>0.26325319401841901</v>
      </c>
      <c r="M274">
        <v>12.567205259241801</v>
      </c>
    </row>
    <row r="275" spans="1:13" x14ac:dyDescent="0.2">
      <c r="A275" t="s">
        <v>3088</v>
      </c>
      <c r="B275" t="s">
        <v>4228</v>
      </c>
      <c r="C275">
        <v>104</v>
      </c>
      <c r="D275">
        <v>0.69347202773888095</v>
      </c>
      <c r="E275">
        <v>7.44641211752503E-3</v>
      </c>
      <c r="F275" t="s">
        <v>1458</v>
      </c>
      <c r="G275">
        <v>9722</v>
      </c>
      <c r="H275">
        <v>122</v>
      </c>
      <c r="I275">
        <v>12983</v>
      </c>
      <c r="J275">
        <v>1.1383949197527301</v>
      </c>
      <c r="K275">
        <v>0.99999999972015596</v>
      </c>
      <c r="L275">
        <v>0.26325319401841901</v>
      </c>
      <c r="M275">
        <v>12.567205259241801</v>
      </c>
    </row>
    <row r="276" spans="1:13" x14ac:dyDescent="0.2">
      <c r="A276" t="s">
        <v>3123</v>
      </c>
      <c r="B276" t="s">
        <v>4268</v>
      </c>
      <c r="C276">
        <v>24</v>
      </c>
      <c r="D276">
        <v>0.16003200640128001</v>
      </c>
      <c r="E276">
        <v>7.54779340655219E-3</v>
      </c>
      <c r="F276" t="s">
        <v>1459</v>
      </c>
      <c r="G276">
        <v>10061</v>
      </c>
      <c r="H276">
        <v>24</v>
      </c>
      <c r="I276">
        <v>13528</v>
      </c>
      <c r="J276">
        <v>1.34459795248981</v>
      </c>
      <c r="K276">
        <v>1</v>
      </c>
      <c r="L276">
        <v>0.36609694127272602</v>
      </c>
      <c r="M276">
        <v>13.8299652268716</v>
      </c>
    </row>
    <row r="277" spans="1:13" x14ac:dyDescent="0.2">
      <c r="A277" t="s">
        <v>3123</v>
      </c>
      <c r="B277" t="s">
        <v>3948</v>
      </c>
      <c r="C277">
        <v>97</v>
      </c>
      <c r="D277">
        <v>0.64679602587184104</v>
      </c>
      <c r="E277">
        <v>8.0950455370631495E-3</v>
      </c>
      <c r="F277" t="s">
        <v>1460</v>
      </c>
      <c r="G277">
        <v>10061</v>
      </c>
      <c r="H277">
        <v>114</v>
      </c>
      <c r="I277">
        <v>13528</v>
      </c>
      <c r="J277">
        <v>1.14408773150448</v>
      </c>
      <c r="K277">
        <v>1</v>
      </c>
      <c r="L277">
        <v>0.38415260121384298</v>
      </c>
      <c r="M277">
        <v>14.7586769301563</v>
      </c>
    </row>
    <row r="278" spans="1:13" x14ac:dyDescent="0.2">
      <c r="A278" t="s">
        <v>3133</v>
      </c>
      <c r="B278" t="s">
        <v>4402</v>
      </c>
      <c r="C278">
        <v>32</v>
      </c>
      <c r="D278">
        <v>0.21337600853503999</v>
      </c>
      <c r="E278">
        <v>8.5520874920092093E-3</v>
      </c>
      <c r="F278" t="s">
        <v>1461</v>
      </c>
      <c r="G278">
        <v>9321</v>
      </c>
      <c r="H278">
        <v>34</v>
      </c>
      <c r="I278">
        <v>12782</v>
      </c>
      <c r="J278">
        <v>1.29064667386104</v>
      </c>
      <c r="K278">
        <v>0.99976524474152695</v>
      </c>
      <c r="L278">
        <v>0.10544261702586601</v>
      </c>
      <c r="M278">
        <v>12.6483405627856</v>
      </c>
    </row>
    <row r="279" spans="1:13" x14ac:dyDescent="0.2">
      <c r="A279" t="s">
        <v>3123</v>
      </c>
      <c r="B279" t="s">
        <v>3970</v>
      </c>
      <c r="C279">
        <v>48</v>
      </c>
      <c r="D279">
        <v>0.32006401280256003</v>
      </c>
      <c r="E279">
        <v>8.6920041091211597E-3</v>
      </c>
      <c r="F279" t="s">
        <v>1462</v>
      </c>
      <c r="G279">
        <v>10061</v>
      </c>
      <c r="H279">
        <v>53</v>
      </c>
      <c r="I279">
        <v>13528</v>
      </c>
      <c r="J279">
        <v>1.2177490890473699</v>
      </c>
      <c r="K279">
        <v>1</v>
      </c>
      <c r="L279">
        <v>0.403175857283601</v>
      </c>
      <c r="M279">
        <v>15.7609066103395</v>
      </c>
    </row>
    <row r="280" spans="1:13" x14ac:dyDescent="0.2">
      <c r="A280" t="s">
        <v>3133</v>
      </c>
      <c r="B280" t="s">
        <v>3429</v>
      </c>
      <c r="C280">
        <v>97</v>
      </c>
      <c r="D280">
        <v>0.64679602587184104</v>
      </c>
      <c r="E280">
        <v>8.7602727319604293E-3</v>
      </c>
      <c r="F280" t="s">
        <v>1463</v>
      </c>
      <c r="G280">
        <v>9321</v>
      </c>
      <c r="H280">
        <v>116</v>
      </c>
      <c r="I280">
        <v>12782</v>
      </c>
      <c r="J280">
        <v>1.14670062780003</v>
      </c>
      <c r="K280">
        <v>0.999808629653828</v>
      </c>
      <c r="L280">
        <v>0.106535507090863</v>
      </c>
      <c r="M280">
        <v>12.9366841367106</v>
      </c>
    </row>
    <row r="281" spans="1:13" x14ac:dyDescent="0.2">
      <c r="A281" t="s">
        <v>3123</v>
      </c>
      <c r="B281" t="s">
        <v>3841</v>
      </c>
      <c r="C281">
        <v>100</v>
      </c>
      <c r="D281">
        <v>0.666800026672001</v>
      </c>
      <c r="E281">
        <v>9.0109944922909593E-3</v>
      </c>
      <c r="F281" t="s">
        <v>1464</v>
      </c>
      <c r="G281">
        <v>10061</v>
      </c>
      <c r="H281">
        <v>118</v>
      </c>
      <c r="I281">
        <v>13528</v>
      </c>
      <c r="J281">
        <v>1.1394897902456</v>
      </c>
      <c r="K281">
        <v>1</v>
      </c>
      <c r="L281">
        <v>0.411716917998664</v>
      </c>
      <c r="M281">
        <v>16.291862221761399</v>
      </c>
    </row>
    <row r="282" spans="1:13" x14ac:dyDescent="0.2">
      <c r="A282" t="s">
        <v>3123</v>
      </c>
      <c r="B282" t="s">
        <v>3711</v>
      </c>
      <c r="C282">
        <v>122</v>
      </c>
      <c r="D282">
        <v>0.81349603253984104</v>
      </c>
      <c r="E282">
        <v>9.3767007207707503E-3</v>
      </c>
      <c r="F282" t="s">
        <v>1465</v>
      </c>
      <c r="G282">
        <v>10061</v>
      </c>
      <c r="H282">
        <v>146</v>
      </c>
      <c r="I282">
        <v>13528</v>
      </c>
      <c r="J282">
        <v>1.1235681520805201</v>
      </c>
      <c r="K282">
        <v>1</v>
      </c>
      <c r="L282">
        <v>0.42158357864281498</v>
      </c>
      <c r="M282">
        <v>16.896667569069599</v>
      </c>
    </row>
    <row r="283" spans="1:13" x14ac:dyDescent="0.2">
      <c r="A283" t="s">
        <v>3123</v>
      </c>
      <c r="B283" t="s">
        <v>4152</v>
      </c>
      <c r="C283">
        <v>196</v>
      </c>
      <c r="D283">
        <v>1.3069280522771201</v>
      </c>
      <c r="E283">
        <v>9.8597032176851607E-3</v>
      </c>
      <c r="F283" t="s">
        <v>1466</v>
      </c>
      <c r="G283">
        <v>10061</v>
      </c>
      <c r="H283">
        <v>241</v>
      </c>
      <c r="I283">
        <v>13528</v>
      </c>
      <c r="J283">
        <v>1.0935319447634899</v>
      </c>
      <c r="K283">
        <v>1</v>
      </c>
      <c r="L283">
        <v>0.43499570088911899</v>
      </c>
      <c r="M283">
        <v>17.689103619176699</v>
      </c>
    </row>
    <row r="284" spans="1:13" x14ac:dyDescent="0.2">
      <c r="A284" t="s">
        <v>3133</v>
      </c>
      <c r="B284" t="s">
        <v>3797</v>
      </c>
      <c r="C284">
        <v>140</v>
      </c>
      <c r="D284">
        <v>0.93352003734080102</v>
      </c>
      <c r="E284">
        <v>1.00695769193832E-2</v>
      </c>
      <c r="F284" t="s">
        <v>1467</v>
      </c>
      <c r="G284">
        <v>9321</v>
      </c>
      <c r="H284">
        <v>172</v>
      </c>
      <c r="I284">
        <v>12782</v>
      </c>
      <c r="J284">
        <v>1.11618426009785</v>
      </c>
      <c r="K284">
        <v>0.99994711344195997</v>
      </c>
      <c r="L284">
        <v>0.12004790436978401</v>
      </c>
      <c r="M284">
        <v>14.729782964008701</v>
      </c>
    </row>
    <row r="285" spans="1:13" x14ac:dyDescent="0.2">
      <c r="A285" t="s">
        <v>3088</v>
      </c>
      <c r="B285" t="s">
        <v>3736</v>
      </c>
      <c r="C285">
        <v>86</v>
      </c>
      <c r="D285">
        <v>0.57344802293792096</v>
      </c>
      <c r="E285">
        <v>1.0078119071244901E-2</v>
      </c>
      <c r="F285" t="s">
        <v>1468</v>
      </c>
      <c r="G285">
        <v>9722</v>
      </c>
      <c r="H285">
        <v>100</v>
      </c>
      <c r="I285">
        <v>12983</v>
      </c>
      <c r="J285">
        <v>1.1484653363505399</v>
      </c>
      <c r="K285">
        <v>0.99999999999988598</v>
      </c>
      <c r="L285">
        <v>0.33526132894202598</v>
      </c>
      <c r="M285">
        <v>16.640281682508299</v>
      </c>
    </row>
    <row r="286" spans="1:13" x14ac:dyDescent="0.2">
      <c r="A286" t="s">
        <v>3088</v>
      </c>
      <c r="B286" t="s">
        <v>4041</v>
      </c>
      <c r="C286">
        <v>86</v>
      </c>
      <c r="D286">
        <v>0.57344802293792096</v>
      </c>
      <c r="E286">
        <v>1.0078119071244901E-2</v>
      </c>
      <c r="F286" t="s">
        <v>1469</v>
      </c>
      <c r="G286">
        <v>9722</v>
      </c>
      <c r="H286">
        <v>100</v>
      </c>
      <c r="I286">
        <v>12983</v>
      </c>
      <c r="J286">
        <v>1.1484653363505399</v>
      </c>
      <c r="K286">
        <v>0.99999999999988598</v>
      </c>
      <c r="L286">
        <v>0.33526132894202598</v>
      </c>
      <c r="M286">
        <v>16.640281682508299</v>
      </c>
    </row>
    <row r="287" spans="1:13" x14ac:dyDescent="0.2">
      <c r="A287" t="s">
        <v>3133</v>
      </c>
      <c r="B287" t="s">
        <v>1470</v>
      </c>
      <c r="C287">
        <v>40</v>
      </c>
      <c r="D287">
        <v>0.26672001066880002</v>
      </c>
      <c r="E287">
        <v>1.0110163087120301E-2</v>
      </c>
      <c r="F287" t="s">
        <v>1471</v>
      </c>
      <c r="G287">
        <v>9321</v>
      </c>
      <c r="H287">
        <v>44</v>
      </c>
      <c r="I287">
        <v>12782</v>
      </c>
      <c r="J287">
        <v>1.2466473554339601</v>
      </c>
      <c r="K287">
        <v>0.999949181708924</v>
      </c>
      <c r="L287">
        <v>0.119054634651032</v>
      </c>
      <c r="M287">
        <v>14.7848093187215</v>
      </c>
    </row>
    <row r="288" spans="1:13" x14ac:dyDescent="0.2">
      <c r="A288" t="s">
        <v>3123</v>
      </c>
      <c r="B288" t="s">
        <v>4130</v>
      </c>
      <c r="C288">
        <v>72</v>
      </c>
      <c r="D288">
        <v>0.48009601920383999</v>
      </c>
      <c r="E288">
        <v>1.0259496250869599E-2</v>
      </c>
      <c r="F288" t="s">
        <v>1472</v>
      </c>
      <c r="G288">
        <v>10061</v>
      </c>
      <c r="H288">
        <v>83</v>
      </c>
      <c r="I288">
        <v>13528</v>
      </c>
      <c r="J288">
        <v>1.16639822384658</v>
      </c>
      <c r="K288">
        <v>1</v>
      </c>
      <c r="L288">
        <v>0.44522815968498602</v>
      </c>
      <c r="M288">
        <v>18.339592233910199</v>
      </c>
    </row>
    <row r="289" spans="1:13" x14ac:dyDescent="0.2">
      <c r="A289" t="s">
        <v>3133</v>
      </c>
      <c r="B289" t="s">
        <v>3645</v>
      </c>
      <c r="C289">
        <v>182</v>
      </c>
      <c r="D289">
        <v>1.21357604854304</v>
      </c>
      <c r="E289">
        <v>1.0417065181619301E-2</v>
      </c>
      <c r="F289" t="s">
        <v>1473</v>
      </c>
      <c r="G289">
        <v>9321</v>
      </c>
      <c r="H289">
        <v>227</v>
      </c>
      <c r="I289">
        <v>12782</v>
      </c>
      <c r="J289">
        <v>1.0994660817527699</v>
      </c>
      <c r="K289">
        <v>0.99996241729578295</v>
      </c>
      <c r="L289">
        <v>0.121003410125941</v>
      </c>
      <c r="M289">
        <v>15.199829187051099</v>
      </c>
    </row>
    <row r="290" spans="1:13" x14ac:dyDescent="0.2">
      <c r="A290" t="s">
        <v>3133</v>
      </c>
      <c r="B290" t="s">
        <v>3643</v>
      </c>
      <c r="C290">
        <v>182</v>
      </c>
      <c r="D290">
        <v>1.21357604854304</v>
      </c>
      <c r="E290">
        <v>1.0417065181619301E-2</v>
      </c>
      <c r="F290" t="s">
        <v>1473</v>
      </c>
      <c r="G290">
        <v>9321</v>
      </c>
      <c r="H290">
        <v>227</v>
      </c>
      <c r="I290">
        <v>12782</v>
      </c>
      <c r="J290">
        <v>1.0994660817527699</v>
      </c>
      <c r="K290">
        <v>0.99996241729578295</v>
      </c>
      <c r="L290">
        <v>0.121003410125941</v>
      </c>
      <c r="M290">
        <v>15.199829187051099</v>
      </c>
    </row>
    <row r="291" spans="1:13" x14ac:dyDescent="0.2">
      <c r="A291" t="s">
        <v>3123</v>
      </c>
      <c r="B291" t="s">
        <v>4310</v>
      </c>
      <c r="C291">
        <v>38</v>
      </c>
      <c r="D291">
        <v>0.25338401013535999</v>
      </c>
      <c r="E291">
        <v>1.0444400438116799E-2</v>
      </c>
      <c r="F291" t="s">
        <v>1474</v>
      </c>
      <c r="G291">
        <v>10061</v>
      </c>
      <c r="H291">
        <v>41</v>
      </c>
      <c r="I291">
        <v>13528</v>
      </c>
      <c r="J291">
        <v>1.2462127364539699</v>
      </c>
      <c r="K291">
        <v>1</v>
      </c>
      <c r="L291">
        <v>0.44836810407036998</v>
      </c>
      <c r="M291">
        <v>18.638790196420299</v>
      </c>
    </row>
    <row r="292" spans="1:13" x14ac:dyDescent="0.2">
      <c r="A292" t="s">
        <v>3133</v>
      </c>
      <c r="B292" t="s">
        <v>4177</v>
      </c>
      <c r="C292">
        <v>133</v>
      </c>
      <c r="D292">
        <v>0.88684403547376101</v>
      </c>
      <c r="E292">
        <v>1.0507811634636601E-2</v>
      </c>
      <c r="F292" t="s">
        <v>1397</v>
      </c>
      <c r="G292">
        <v>9321</v>
      </c>
      <c r="H292">
        <v>163</v>
      </c>
      <c r="I292">
        <v>12782</v>
      </c>
      <c r="J292">
        <v>1.11892336257662</v>
      </c>
      <c r="K292">
        <v>0.99996562553165402</v>
      </c>
      <c r="L292">
        <v>0.120566611731334</v>
      </c>
      <c r="M292">
        <v>15.3221814119724</v>
      </c>
    </row>
    <row r="293" spans="1:13" x14ac:dyDescent="0.2">
      <c r="A293" t="s">
        <v>3088</v>
      </c>
      <c r="B293" t="s">
        <v>1398</v>
      </c>
      <c r="C293">
        <v>34</v>
      </c>
      <c r="D293">
        <v>0.22671200906847999</v>
      </c>
      <c r="E293">
        <v>1.05097109872532E-2</v>
      </c>
      <c r="F293" t="s">
        <v>1399</v>
      </c>
      <c r="G293">
        <v>9722</v>
      </c>
      <c r="H293">
        <v>36</v>
      </c>
      <c r="I293">
        <v>12983</v>
      </c>
      <c r="J293">
        <v>1.2612345425038201</v>
      </c>
      <c r="K293">
        <v>0.99999999999996803</v>
      </c>
      <c r="L293">
        <v>0.34307534730020001</v>
      </c>
      <c r="M293">
        <v>17.290904150012999</v>
      </c>
    </row>
    <row r="294" spans="1:13" x14ac:dyDescent="0.2">
      <c r="A294" t="s">
        <v>3133</v>
      </c>
      <c r="B294" t="s">
        <v>3441</v>
      </c>
      <c r="C294">
        <v>273</v>
      </c>
      <c r="D294">
        <v>1.82036407281456</v>
      </c>
      <c r="E294">
        <v>1.0578738778097899E-2</v>
      </c>
      <c r="F294" t="s">
        <v>1400</v>
      </c>
      <c r="G294">
        <v>9321</v>
      </c>
      <c r="H294">
        <v>347</v>
      </c>
      <c r="I294">
        <v>12782</v>
      </c>
      <c r="J294">
        <v>1.0788708957833399</v>
      </c>
      <c r="K294">
        <v>0.99996794136364597</v>
      </c>
      <c r="L294">
        <v>0.11992873725232001</v>
      </c>
      <c r="M294">
        <v>15.417696402601999</v>
      </c>
    </row>
    <row r="295" spans="1:13" x14ac:dyDescent="0.2">
      <c r="A295" t="s">
        <v>3088</v>
      </c>
      <c r="B295" t="s">
        <v>3962</v>
      </c>
      <c r="C295">
        <v>48</v>
      </c>
      <c r="D295">
        <v>0.32006401280256003</v>
      </c>
      <c r="E295">
        <v>1.07587371900428E-2</v>
      </c>
      <c r="F295" t="s">
        <v>1436</v>
      </c>
      <c r="G295">
        <v>9722</v>
      </c>
      <c r="H295">
        <v>53</v>
      </c>
      <c r="I295">
        <v>12983</v>
      </c>
      <c r="J295">
        <v>1.2094413370957899</v>
      </c>
      <c r="K295">
        <v>0.99999999999998501</v>
      </c>
      <c r="L295">
        <v>0.34587727496249898</v>
      </c>
      <c r="M295">
        <v>17.664124956157099</v>
      </c>
    </row>
    <row r="296" spans="1:13" x14ac:dyDescent="0.2">
      <c r="A296" t="s">
        <v>3133</v>
      </c>
      <c r="B296" t="s">
        <v>4120</v>
      </c>
      <c r="C296">
        <v>63</v>
      </c>
      <c r="D296">
        <v>0.42008401680335999</v>
      </c>
      <c r="E296">
        <v>1.11685771166797E-2</v>
      </c>
      <c r="F296" t="s">
        <v>1437</v>
      </c>
      <c r="G296">
        <v>9321</v>
      </c>
      <c r="H296">
        <v>73</v>
      </c>
      <c r="I296">
        <v>12782</v>
      </c>
      <c r="J296">
        <v>1.1834611196106</v>
      </c>
      <c r="K296">
        <v>0.99998205440362198</v>
      </c>
      <c r="L296">
        <v>0.12477152693829199</v>
      </c>
      <c r="M296">
        <v>16.208110809180599</v>
      </c>
    </row>
    <row r="297" spans="1:13" x14ac:dyDescent="0.2">
      <c r="A297" t="s">
        <v>3123</v>
      </c>
      <c r="B297" t="s">
        <v>8202</v>
      </c>
      <c r="C297">
        <v>83</v>
      </c>
      <c r="D297">
        <v>0.55344402213776001</v>
      </c>
      <c r="E297">
        <v>1.14209079374911E-2</v>
      </c>
      <c r="F297" t="s">
        <v>1438</v>
      </c>
      <c r="G297">
        <v>10061</v>
      </c>
      <c r="H297">
        <v>97</v>
      </c>
      <c r="I297">
        <v>13528</v>
      </c>
      <c r="J297">
        <v>1.1505322686252999</v>
      </c>
      <c r="K297">
        <v>1</v>
      </c>
      <c r="L297">
        <v>0.47556539585429902</v>
      </c>
      <c r="M297">
        <v>20.201721772620999</v>
      </c>
    </row>
    <row r="298" spans="1:13" x14ac:dyDescent="0.2">
      <c r="A298" t="s">
        <v>3123</v>
      </c>
      <c r="B298" t="s">
        <v>8201</v>
      </c>
      <c r="C298">
        <v>83</v>
      </c>
      <c r="D298">
        <v>0.55344402213776001</v>
      </c>
      <c r="E298">
        <v>1.14209079374911E-2</v>
      </c>
      <c r="F298" t="s">
        <v>1438</v>
      </c>
      <c r="G298">
        <v>10061</v>
      </c>
      <c r="H298">
        <v>97</v>
      </c>
      <c r="I298">
        <v>13528</v>
      </c>
      <c r="J298">
        <v>1.1505322686252999</v>
      </c>
      <c r="K298">
        <v>1</v>
      </c>
      <c r="L298">
        <v>0.47556539585429902</v>
      </c>
      <c r="M298">
        <v>20.201721772620999</v>
      </c>
    </row>
    <row r="299" spans="1:13" x14ac:dyDescent="0.2">
      <c r="A299" t="s">
        <v>3123</v>
      </c>
      <c r="B299" t="s">
        <v>8199</v>
      </c>
      <c r="C299">
        <v>83</v>
      </c>
      <c r="D299">
        <v>0.55344402213776001</v>
      </c>
      <c r="E299">
        <v>1.14209079374911E-2</v>
      </c>
      <c r="F299" t="s">
        <v>1438</v>
      </c>
      <c r="G299">
        <v>10061</v>
      </c>
      <c r="H299">
        <v>97</v>
      </c>
      <c r="I299">
        <v>13528</v>
      </c>
      <c r="J299">
        <v>1.1505322686252999</v>
      </c>
      <c r="K299">
        <v>1</v>
      </c>
      <c r="L299">
        <v>0.47556539585429902</v>
      </c>
      <c r="M299">
        <v>20.201721772620999</v>
      </c>
    </row>
    <row r="300" spans="1:13" x14ac:dyDescent="0.2">
      <c r="A300" t="s">
        <v>3123</v>
      </c>
      <c r="B300" t="s">
        <v>3907</v>
      </c>
      <c r="C300">
        <v>42</v>
      </c>
      <c r="D300">
        <v>0.28005601120224</v>
      </c>
      <c r="E300">
        <v>1.16774871942882E-2</v>
      </c>
      <c r="F300" t="s">
        <v>1439</v>
      </c>
      <c r="G300">
        <v>10061</v>
      </c>
      <c r="H300">
        <v>46</v>
      </c>
      <c r="I300">
        <v>13528</v>
      </c>
      <c r="J300">
        <v>1.2276763914037401</v>
      </c>
      <c r="K300">
        <v>1</v>
      </c>
      <c r="L300">
        <v>0.480355420441817</v>
      </c>
      <c r="M300">
        <v>20.6076329745901</v>
      </c>
    </row>
    <row r="301" spans="1:13" x14ac:dyDescent="0.2">
      <c r="A301" t="s">
        <v>3123</v>
      </c>
      <c r="B301" t="s">
        <v>3909</v>
      </c>
      <c r="C301">
        <v>42</v>
      </c>
      <c r="D301">
        <v>0.28005601120224</v>
      </c>
      <c r="E301">
        <v>1.16774871942882E-2</v>
      </c>
      <c r="F301" t="s">
        <v>1439</v>
      </c>
      <c r="G301">
        <v>10061</v>
      </c>
      <c r="H301">
        <v>46</v>
      </c>
      <c r="I301">
        <v>13528</v>
      </c>
      <c r="J301">
        <v>1.2276763914037401</v>
      </c>
      <c r="K301">
        <v>1</v>
      </c>
      <c r="L301">
        <v>0.480355420441817</v>
      </c>
      <c r="M301">
        <v>20.6076329745901</v>
      </c>
    </row>
    <row r="302" spans="1:13" x14ac:dyDescent="0.2">
      <c r="A302" t="s">
        <v>3123</v>
      </c>
      <c r="B302" t="s">
        <v>3910</v>
      </c>
      <c r="C302">
        <v>42</v>
      </c>
      <c r="D302">
        <v>0.28005601120224</v>
      </c>
      <c r="E302">
        <v>1.16774871942882E-2</v>
      </c>
      <c r="F302" t="s">
        <v>1439</v>
      </c>
      <c r="G302">
        <v>10061</v>
      </c>
      <c r="H302">
        <v>46</v>
      </c>
      <c r="I302">
        <v>13528</v>
      </c>
      <c r="J302">
        <v>1.2276763914037401</v>
      </c>
      <c r="K302">
        <v>1</v>
      </c>
      <c r="L302">
        <v>0.480355420441817</v>
      </c>
      <c r="M302">
        <v>20.6076329745901</v>
      </c>
    </row>
    <row r="303" spans="1:13" x14ac:dyDescent="0.2">
      <c r="A303" t="s">
        <v>3088</v>
      </c>
      <c r="B303" t="s">
        <v>4091</v>
      </c>
      <c r="C303">
        <v>43</v>
      </c>
      <c r="D303">
        <v>0.28672401146895998</v>
      </c>
      <c r="E303">
        <v>1.1723896256969899E-2</v>
      </c>
      <c r="F303" t="s">
        <v>1440</v>
      </c>
      <c r="G303">
        <v>9722</v>
      </c>
      <c r="H303">
        <v>47</v>
      </c>
      <c r="I303">
        <v>12983</v>
      </c>
      <c r="J303">
        <v>1.2217716344154701</v>
      </c>
      <c r="K303">
        <v>0.999999999999999</v>
      </c>
      <c r="L303">
        <v>0.36661366655647398</v>
      </c>
      <c r="M303">
        <v>19.0956560323412</v>
      </c>
    </row>
    <row r="304" spans="1:13" x14ac:dyDescent="0.2">
      <c r="A304" t="s">
        <v>3088</v>
      </c>
      <c r="B304" t="s">
        <v>4094</v>
      </c>
      <c r="C304">
        <v>43</v>
      </c>
      <c r="D304">
        <v>0.28672401146895998</v>
      </c>
      <c r="E304">
        <v>1.1723896256969899E-2</v>
      </c>
      <c r="F304" t="s">
        <v>1440</v>
      </c>
      <c r="G304">
        <v>9722</v>
      </c>
      <c r="H304">
        <v>47</v>
      </c>
      <c r="I304">
        <v>12983</v>
      </c>
      <c r="J304">
        <v>1.2217716344154701</v>
      </c>
      <c r="K304">
        <v>0.999999999999999</v>
      </c>
      <c r="L304">
        <v>0.36661366655647398</v>
      </c>
      <c r="M304">
        <v>19.0956560323412</v>
      </c>
    </row>
    <row r="305" spans="1:13" x14ac:dyDescent="0.2">
      <c r="A305" t="s">
        <v>3088</v>
      </c>
      <c r="B305" t="s">
        <v>4093</v>
      </c>
      <c r="C305">
        <v>43</v>
      </c>
      <c r="D305">
        <v>0.28672401146895998</v>
      </c>
      <c r="E305">
        <v>1.1723896256969899E-2</v>
      </c>
      <c r="F305" t="s">
        <v>1440</v>
      </c>
      <c r="G305">
        <v>9722</v>
      </c>
      <c r="H305">
        <v>47</v>
      </c>
      <c r="I305">
        <v>12983</v>
      </c>
      <c r="J305">
        <v>1.2217716344154701</v>
      </c>
      <c r="K305">
        <v>0.999999999999999</v>
      </c>
      <c r="L305">
        <v>0.36661366655647398</v>
      </c>
      <c r="M305">
        <v>19.0956560323412</v>
      </c>
    </row>
    <row r="306" spans="1:13" x14ac:dyDescent="0.2">
      <c r="A306" t="s">
        <v>3123</v>
      </c>
      <c r="B306" t="s">
        <v>8276</v>
      </c>
      <c r="C306">
        <v>75</v>
      </c>
      <c r="D306">
        <v>0.500100020004</v>
      </c>
      <c r="E306">
        <v>1.1814876566633201E-2</v>
      </c>
      <c r="F306" t="s">
        <v>1441</v>
      </c>
      <c r="G306">
        <v>10061</v>
      </c>
      <c r="H306">
        <v>87</v>
      </c>
      <c r="I306">
        <v>13528</v>
      </c>
      <c r="J306">
        <v>1.1591361659394901</v>
      </c>
      <c r="K306">
        <v>1</v>
      </c>
      <c r="L306">
        <v>0.48158169615493501</v>
      </c>
      <c r="M306">
        <v>20.8241780857043</v>
      </c>
    </row>
    <row r="307" spans="1:13" x14ac:dyDescent="0.2">
      <c r="A307" t="s">
        <v>3088</v>
      </c>
      <c r="B307" t="s">
        <v>3276</v>
      </c>
      <c r="C307">
        <v>123</v>
      </c>
      <c r="D307">
        <v>0.82016403280656103</v>
      </c>
      <c r="E307">
        <v>1.19777322140662E-2</v>
      </c>
      <c r="F307" t="s">
        <v>1442</v>
      </c>
      <c r="G307">
        <v>9722</v>
      </c>
      <c r="H307">
        <v>147</v>
      </c>
      <c r="I307">
        <v>12983</v>
      </c>
      <c r="J307">
        <v>1.1173962693491299</v>
      </c>
      <c r="K307">
        <v>0.999999999999999</v>
      </c>
      <c r="L307">
        <v>0.36907106298214698</v>
      </c>
      <c r="M307">
        <v>19.468225010331199</v>
      </c>
    </row>
    <row r="308" spans="1:13" x14ac:dyDescent="0.2">
      <c r="A308" t="s">
        <v>3133</v>
      </c>
      <c r="B308" t="s">
        <v>6112</v>
      </c>
      <c r="C308">
        <v>66</v>
      </c>
      <c r="D308">
        <v>0.44008801760352001</v>
      </c>
      <c r="E308">
        <v>1.2512684716399601E-2</v>
      </c>
      <c r="F308" t="s">
        <v>1403</v>
      </c>
      <c r="G308">
        <v>9321</v>
      </c>
      <c r="H308">
        <v>77</v>
      </c>
      <c r="I308">
        <v>12782</v>
      </c>
      <c r="J308">
        <v>1.1754103636948801</v>
      </c>
      <c r="K308">
        <v>0.99999522278886999</v>
      </c>
      <c r="L308">
        <v>0.13723271692804001</v>
      </c>
      <c r="M308">
        <v>17.983519049308299</v>
      </c>
    </row>
    <row r="309" spans="1:13" x14ac:dyDescent="0.2">
      <c r="A309" t="s">
        <v>3088</v>
      </c>
      <c r="B309" t="s">
        <v>7043</v>
      </c>
      <c r="C309">
        <v>28</v>
      </c>
      <c r="D309">
        <v>0.18670400746815999</v>
      </c>
      <c r="E309">
        <v>1.2732777612913901E-2</v>
      </c>
      <c r="F309" t="s">
        <v>1404</v>
      </c>
      <c r="G309">
        <v>9722</v>
      </c>
      <c r="H309">
        <v>29</v>
      </c>
      <c r="I309">
        <v>12983</v>
      </c>
      <c r="J309">
        <v>1.2893756783406201</v>
      </c>
      <c r="K309">
        <v>1</v>
      </c>
      <c r="L309">
        <v>0.38337994021337102</v>
      </c>
      <c r="M309">
        <v>20.566892509629799</v>
      </c>
    </row>
    <row r="310" spans="1:13" x14ac:dyDescent="0.2">
      <c r="A310" t="s">
        <v>3088</v>
      </c>
      <c r="B310" t="s">
        <v>4298</v>
      </c>
      <c r="C310">
        <v>137</v>
      </c>
      <c r="D310">
        <v>0.91351603654064095</v>
      </c>
      <c r="E310">
        <v>1.30793694218155E-2</v>
      </c>
      <c r="F310" t="s">
        <v>1405</v>
      </c>
      <c r="G310">
        <v>9722</v>
      </c>
      <c r="H310">
        <v>165</v>
      </c>
      <c r="I310">
        <v>12983</v>
      </c>
      <c r="J310">
        <v>1.1088072662440001</v>
      </c>
      <c r="K310">
        <v>1</v>
      </c>
      <c r="L310">
        <v>0.38765682425264197</v>
      </c>
      <c r="M310">
        <v>21.0664646546761</v>
      </c>
    </row>
    <row r="311" spans="1:13" x14ac:dyDescent="0.2">
      <c r="A311" t="s">
        <v>3123</v>
      </c>
      <c r="B311" t="s">
        <v>4352</v>
      </c>
      <c r="C311">
        <v>50</v>
      </c>
      <c r="D311">
        <v>0.333400013336</v>
      </c>
      <c r="E311">
        <v>1.3233870570002099E-2</v>
      </c>
      <c r="F311" t="s">
        <v>1406</v>
      </c>
      <c r="G311">
        <v>10061</v>
      </c>
      <c r="H311">
        <v>56</v>
      </c>
      <c r="I311">
        <v>13528</v>
      </c>
      <c r="J311">
        <v>1.2005338861516099</v>
      </c>
      <c r="K311">
        <v>1</v>
      </c>
      <c r="L311">
        <v>0.51831544939988194</v>
      </c>
      <c r="M311">
        <v>23.028164072205701</v>
      </c>
    </row>
    <row r="312" spans="1:13" x14ac:dyDescent="0.2">
      <c r="A312" t="s">
        <v>3088</v>
      </c>
      <c r="B312" t="s">
        <v>2338</v>
      </c>
      <c r="C312">
        <v>76</v>
      </c>
      <c r="D312">
        <v>0.50676802027071999</v>
      </c>
      <c r="E312">
        <v>1.34012455386917E-2</v>
      </c>
      <c r="F312" t="s">
        <v>1407</v>
      </c>
      <c r="G312">
        <v>9722</v>
      </c>
      <c r="H312">
        <v>88</v>
      </c>
      <c r="I312">
        <v>12983</v>
      </c>
      <c r="J312">
        <v>1.1533214265676699</v>
      </c>
      <c r="K312">
        <v>1</v>
      </c>
      <c r="L312">
        <v>0.39124021388032099</v>
      </c>
      <c r="M312">
        <v>21.527753464968001</v>
      </c>
    </row>
    <row r="313" spans="1:13" x14ac:dyDescent="0.2">
      <c r="A313" t="s">
        <v>3123</v>
      </c>
      <c r="B313" t="s">
        <v>6479</v>
      </c>
      <c r="C313">
        <v>32</v>
      </c>
      <c r="D313">
        <v>0.21337600853503999</v>
      </c>
      <c r="E313">
        <v>1.36425125892273E-2</v>
      </c>
      <c r="F313" t="s">
        <v>1408</v>
      </c>
      <c r="G313">
        <v>10061</v>
      </c>
      <c r="H313">
        <v>34</v>
      </c>
      <c r="I313">
        <v>13528</v>
      </c>
      <c r="J313">
        <v>1.26550395528452</v>
      </c>
      <c r="K313">
        <v>1</v>
      </c>
      <c r="L313">
        <v>0.52628610004513898</v>
      </c>
      <c r="M313">
        <v>23.651988902668499</v>
      </c>
    </row>
    <row r="314" spans="1:13" x14ac:dyDescent="0.2">
      <c r="A314" t="s">
        <v>3123</v>
      </c>
      <c r="B314" t="s">
        <v>4622</v>
      </c>
      <c r="C314">
        <v>54</v>
      </c>
      <c r="D314">
        <v>0.36007201440288</v>
      </c>
      <c r="E314">
        <v>1.3656232265924899E-2</v>
      </c>
      <c r="F314" t="s">
        <v>1409</v>
      </c>
      <c r="G314">
        <v>10061</v>
      </c>
      <c r="H314">
        <v>61</v>
      </c>
      <c r="I314">
        <v>13528</v>
      </c>
      <c r="J314">
        <v>1.1902998267942599</v>
      </c>
      <c r="K314">
        <v>1</v>
      </c>
      <c r="L314">
        <v>0.52382627046743002</v>
      </c>
      <c r="M314">
        <v>23.672849603050501</v>
      </c>
    </row>
    <row r="315" spans="1:13" x14ac:dyDescent="0.2">
      <c r="A315" t="s">
        <v>3088</v>
      </c>
      <c r="B315" t="s">
        <v>6447</v>
      </c>
      <c r="C315">
        <v>118</v>
      </c>
      <c r="D315">
        <v>0.78682403147296098</v>
      </c>
      <c r="E315">
        <v>1.38544068812153E-2</v>
      </c>
      <c r="F315" t="s">
        <v>1448</v>
      </c>
      <c r="G315">
        <v>9722</v>
      </c>
      <c r="H315">
        <v>141</v>
      </c>
      <c r="I315">
        <v>12983</v>
      </c>
      <c r="J315">
        <v>1.1175895570622101</v>
      </c>
      <c r="K315">
        <v>1</v>
      </c>
      <c r="L315">
        <v>0.39763778102026498</v>
      </c>
      <c r="M315">
        <v>22.172877074556698</v>
      </c>
    </row>
    <row r="316" spans="1:13" x14ac:dyDescent="0.2">
      <c r="A316" t="s">
        <v>3088</v>
      </c>
      <c r="B316" t="s">
        <v>3896</v>
      </c>
      <c r="C316">
        <v>42</v>
      </c>
      <c r="D316">
        <v>0.28005601120224</v>
      </c>
      <c r="E316">
        <v>1.4138826711139099E-2</v>
      </c>
      <c r="F316" t="s">
        <v>1449</v>
      </c>
      <c r="G316">
        <v>9722</v>
      </c>
      <c r="H316">
        <v>46</v>
      </c>
      <c r="I316">
        <v>12983</v>
      </c>
      <c r="J316">
        <v>1.21930091321342</v>
      </c>
      <c r="K316">
        <v>1</v>
      </c>
      <c r="L316">
        <v>0.40014508469300503</v>
      </c>
      <c r="M316">
        <v>22.5752174003938</v>
      </c>
    </row>
    <row r="317" spans="1:13" x14ac:dyDescent="0.2">
      <c r="A317" t="s">
        <v>3123</v>
      </c>
      <c r="B317" t="s">
        <v>1826</v>
      </c>
      <c r="C317">
        <v>41</v>
      </c>
      <c r="D317">
        <v>0.27338801093552001</v>
      </c>
      <c r="E317">
        <v>1.41452405241696E-2</v>
      </c>
      <c r="F317" t="s">
        <v>1450</v>
      </c>
      <c r="G317">
        <v>10061</v>
      </c>
      <c r="H317">
        <v>45</v>
      </c>
      <c r="I317">
        <v>13528</v>
      </c>
      <c r="J317">
        <v>1.22507813449071</v>
      </c>
      <c r="K317">
        <v>1</v>
      </c>
      <c r="L317">
        <v>0.53358455099578095</v>
      </c>
      <c r="M317">
        <v>24.412861506560201</v>
      </c>
    </row>
    <row r="318" spans="1:13" x14ac:dyDescent="0.2">
      <c r="A318" t="s">
        <v>3123</v>
      </c>
      <c r="B318" t="s">
        <v>4017</v>
      </c>
      <c r="C318">
        <v>122</v>
      </c>
      <c r="D318">
        <v>0.81349603253984104</v>
      </c>
      <c r="E318">
        <v>1.4324059722124E-2</v>
      </c>
      <c r="F318" t="s">
        <v>1451</v>
      </c>
      <c r="G318">
        <v>10061</v>
      </c>
      <c r="H318">
        <v>147</v>
      </c>
      <c r="I318">
        <v>13528</v>
      </c>
      <c r="J318">
        <v>1.1159248313180701</v>
      </c>
      <c r="K318">
        <v>1</v>
      </c>
      <c r="L318">
        <v>0.53529646038228496</v>
      </c>
      <c r="M318">
        <v>24.681762740254001</v>
      </c>
    </row>
    <row r="319" spans="1:13" x14ac:dyDescent="0.2">
      <c r="A319" t="s">
        <v>3088</v>
      </c>
      <c r="B319" t="s">
        <v>4434</v>
      </c>
      <c r="C319">
        <v>22</v>
      </c>
      <c r="D319">
        <v>0.14669600586784001</v>
      </c>
      <c r="E319">
        <v>1.4354470953612501E-2</v>
      </c>
      <c r="F319" t="s">
        <v>5094</v>
      </c>
      <c r="G319">
        <v>9722</v>
      </c>
      <c r="H319">
        <v>22</v>
      </c>
      <c r="I319">
        <v>12983</v>
      </c>
      <c r="J319">
        <v>1.3354248097099299</v>
      </c>
      <c r="K319">
        <v>1</v>
      </c>
      <c r="L319">
        <v>0.40110369354456998</v>
      </c>
      <c r="M319">
        <v>22.878957723464101</v>
      </c>
    </row>
    <row r="320" spans="1:13" x14ac:dyDescent="0.2">
      <c r="A320" t="s">
        <v>3123</v>
      </c>
      <c r="B320" t="s">
        <v>5934</v>
      </c>
      <c r="C320">
        <v>111</v>
      </c>
      <c r="D320">
        <v>0.74014802960592097</v>
      </c>
      <c r="E320">
        <v>1.4560511216285E-2</v>
      </c>
      <c r="F320" t="s">
        <v>1452</v>
      </c>
      <c r="G320">
        <v>10061</v>
      </c>
      <c r="H320">
        <v>133</v>
      </c>
      <c r="I320">
        <v>13528</v>
      </c>
      <c r="J320">
        <v>1.12218325358172</v>
      </c>
      <c r="K320">
        <v>1</v>
      </c>
      <c r="L320">
        <v>0.53840148586525305</v>
      </c>
      <c r="M320">
        <v>25.035935361344599</v>
      </c>
    </row>
    <row r="321" spans="1:13" x14ac:dyDescent="0.2">
      <c r="A321" t="s">
        <v>3133</v>
      </c>
      <c r="B321" t="s">
        <v>3349</v>
      </c>
      <c r="C321">
        <v>169</v>
      </c>
      <c r="D321">
        <v>1.1268920450756801</v>
      </c>
      <c r="E321">
        <v>1.46373869820727E-2</v>
      </c>
      <c r="F321" t="s">
        <v>1420</v>
      </c>
      <c r="G321">
        <v>9321</v>
      </c>
      <c r="H321">
        <v>211</v>
      </c>
      <c r="I321">
        <v>12782</v>
      </c>
      <c r="J321">
        <v>1.0983494946690699</v>
      </c>
      <c r="K321">
        <v>0.99999941252967695</v>
      </c>
      <c r="L321">
        <v>0.157012254977169</v>
      </c>
      <c r="M321">
        <v>20.7183047425995</v>
      </c>
    </row>
    <row r="322" spans="1:13" x14ac:dyDescent="0.2">
      <c r="A322" t="s">
        <v>3133</v>
      </c>
      <c r="B322" t="s">
        <v>3347</v>
      </c>
      <c r="C322">
        <v>169</v>
      </c>
      <c r="D322">
        <v>1.1268920450756801</v>
      </c>
      <c r="E322">
        <v>1.46373869820727E-2</v>
      </c>
      <c r="F322" t="s">
        <v>1420</v>
      </c>
      <c r="G322">
        <v>9321</v>
      </c>
      <c r="H322">
        <v>211</v>
      </c>
      <c r="I322">
        <v>12782</v>
      </c>
      <c r="J322">
        <v>1.0983494946690699</v>
      </c>
      <c r="K322">
        <v>0.99999941252967695</v>
      </c>
      <c r="L322">
        <v>0.157012254977169</v>
      </c>
      <c r="M322">
        <v>20.7183047425995</v>
      </c>
    </row>
    <row r="323" spans="1:13" x14ac:dyDescent="0.2">
      <c r="A323" t="s">
        <v>3123</v>
      </c>
      <c r="B323" t="s">
        <v>1421</v>
      </c>
      <c r="C323">
        <v>45</v>
      </c>
      <c r="D323">
        <v>0.30006001200240001</v>
      </c>
      <c r="E323">
        <v>1.51051320573006E-2</v>
      </c>
      <c r="F323" t="s">
        <v>1422</v>
      </c>
      <c r="G323">
        <v>10061</v>
      </c>
      <c r="H323">
        <v>50</v>
      </c>
      <c r="I323">
        <v>13528</v>
      </c>
      <c r="J323">
        <v>1.2101381572408301</v>
      </c>
      <c r="K323">
        <v>1</v>
      </c>
      <c r="L323">
        <v>0.54888171180760903</v>
      </c>
      <c r="M323">
        <v>25.845700623735699</v>
      </c>
    </row>
    <row r="324" spans="1:13" x14ac:dyDescent="0.2">
      <c r="A324" t="s">
        <v>3133</v>
      </c>
      <c r="B324" t="s">
        <v>3291</v>
      </c>
      <c r="C324">
        <v>200</v>
      </c>
      <c r="D324">
        <v>1.333600053344</v>
      </c>
      <c r="E324">
        <v>1.56175354221888E-2</v>
      </c>
      <c r="F324" t="s">
        <v>1423</v>
      </c>
      <c r="G324">
        <v>9321</v>
      </c>
      <c r="H324">
        <v>252</v>
      </c>
      <c r="I324">
        <v>12782</v>
      </c>
      <c r="J324">
        <v>1.0883429293471101</v>
      </c>
      <c r="K324">
        <v>0.99999977692839903</v>
      </c>
      <c r="L324">
        <v>0.164884771248274</v>
      </c>
      <c r="M324">
        <v>21.950892929389099</v>
      </c>
    </row>
    <row r="325" spans="1:13" x14ac:dyDescent="0.2">
      <c r="A325" t="s">
        <v>3088</v>
      </c>
      <c r="B325" t="s">
        <v>3460</v>
      </c>
      <c r="C325">
        <v>128</v>
      </c>
      <c r="D325">
        <v>0.85350403414016096</v>
      </c>
      <c r="E325">
        <v>1.56534253181368E-2</v>
      </c>
      <c r="F325" t="s">
        <v>1424</v>
      </c>
      <c r="G325">
        <v>9722</v>
      </c>
      <c r="H325">
        <v>154</v>
      </c>
      <c r="I325">
        <v>12983</v>
      </c>
      <c r="J325">
        <v>1.1099634782004599</v>
      </c>
      <c r="K325">
        <v>1</v>
      </c>
      <c r="L325">
        <v>0.42464420699167099</v>
      </c>
      <c r="M325">
        <v>24.684897359564602</v>
      </c>
    </row>
    <row r="326" spans="1:13" x14ac:dyDescent="0.2">
      <c r="A326" t="s">
        <v>3123</v>
      </c>
      <c r="B326" t="s">
        <v>6285</v>
      </c>
      <c r="C326">
        <v>73</v>
      </c>
      <c r="D326">
        <v>0.48676401947056003</v>
      </c>
      <c r="E326">
        <v>1.57891242193905E-2</v>
      </c>
      <c r="F326" t="s">
        <v>1425</v>
      </c>
      <c r="G326">
        <v>10061</v>
      </c>
      <c r="H326">
        <v>85</v>
      </c>
      <c r="I326">
        <v>13528</v>
      </c>
      <c r="J326">
        <v>1.1547723591971299</v>
      </c>
      <c r="K326">
        <v>1</v>
      </c>
      <c r="L326">
        <v>0.56220558507611695</v>
      </c>
      <c r="M326">
        <v>26.850931872654201</v>
      </c>
    </row>
    <row r="327" spans="1:13" x14ac:dyDescent="0.2">
      <c r="A327" t="s">
        <v>3123</v>
      </c>
      <c r="B327" t="s">
        <v>4344</v>
      </c>
      <c r="C327">
        <v>53</v>
      </c>
      <c r="D327">
        <v>0.35340401413616002</v>
      </c>
      <c r="E327">
        <v>1.6142492381592499E-2</v>
      </c>
      <c r="F327" t="s">
        <v>1426</v>
      </c>
      <c r="G327">
        <v>10061</v>
      </c>
      <c r="H327">
        <v>60</v>
      </c>
      <c r="I327">
        <v>13528</v>
      </c>
      <c r="J327">
        <v>1.1877281913660001</v>
      </c>
      <c r="K327">
        <v>1</v>
      </c>
      <c r="L327">
        <v>0.56753102070670003</v>
      </c>
      <c r="M327">
        <v>27.365180224458999</v>
      </c>
    </row>
    <row r="328" spans="1:13" x14ac:dyDescent="0.2">
      <c r="A328" t="s">
        <v>3133</v>
      </c>
      <c r="B328" t="s">
        <v>3964</v>
      </c>
      <c r="C328">
        <v>106</v>
      </c>
      <c r="D328">
        <v>0.70680802827232103</v>
      </c>
      <c r="E328">
        <v>1.6218374576376801E-2</v>
      </c>
      <c r="F328" t="s">
        <v>1427</v>
      </c>
      <c r="G328">
        <v>9321</v>
      </c>
      <c r="H328">
        <v>129</v>
      </c>
      <c r="I328">
        <v>12782</v>
      </c>
      <c r="J328">
        <v>1.1268145863844901</v>
      </c>
      <c r="K328">
        <v>0.99999987684793901</v>
      </c>
      <c r="L328">
        <v>0.16889422768750001</v>
      </c>
      <c r="M328">
        <v>22.697582996138198</v>
      </c>
    </row>
    <row r="329" spans="1:13" x14ac:dyDescent="0.2">
      <c r="A329" t="s">
        <v>3123</v>
      </c>
      <c r="B329" t="s">
        <v>4594</v>
      </c>
      <c r="C329">
        <v>21</v>
      </c>
      <c r="D329">
        <v>0.14002800560112</v>
      </c>
      <c r="E329">
        <v>1.632970791683E-2</v>
      </c>
      <c r="F329" t="s">
        <v>1428</v>
      </c>
      <c r="G329">
        <v>10061</v>
      </c>
      <c r="H329">
        <v>21</v>
      </c>
      <c r="I329">
        <v>13528</v>
      </c>
      <c r="J329">
        <v>1.34459795248981</v>
      </c>
      <c r="K329">
        <v>1</v>
      </c>
      <c r="L329">
        <v>0.56901007052713604</v>
      </c>
      <c r="M329">
        <v>27.636238205610699</v>
      </c>
    </row>
    <row r="330" spans="1:13" x14ac:dyDescent="0.2">
      <c r="A330" t="s">
        <v>3123</v>
      </c>
      <c r="B330" t="s">
        <v>5563</v>
      </c>
      <c r="C330">
        <v>180</v>
      </c>
      <c r="D330">
        <v>1.2002400480096</v>
      </c>
      <c r="E330">
        <v>1.6773461280683102E-2</v>
      </c>
      <c r="F330" t="s">
        <v>1429</v>
      </c>
      <c r="G330">
        <v>10061</v>
      </c>
      <c r="H330">
        <v>222</v>
      </c>
      <c r="I330">
        <v>13528</v>
      </c>
      <c r="J330">
        <v>1.09021455607282</v>
      </c>
      <c r="K330">
        <v>1</v>
      </c>
      <c r="L330">
        <v>0.576111100188198</v>
      </c>
      <c r="M330">
        <v>28.274892179572301</v>
      </c>
    </row>
    <row r="331" spans="1:13" x14ac:dyDescent="0.2">
      <c r="A331" t="s">
        <v>3133</v>
      </c>
      <c r="B331" t="s">
        <v>3785</v>
      </c>
      <c r="C331">
        <v>119</v>
      </c>
      <c r="D331">
        <v>0.79349203173968097</v>
      </c>
      <c r="E331">
        <v>1.6854231301833101E-2</v>
      </c>
      <c r="F331" t="s">
        <v>1430</v>
      </c>
      <c r="G331">
        <v>9321</v>
      </c>
      <c r="H331">
        <v>146</v>
      </c>
      <c r="I331">
        <v>12782</v>
      </c>
      <c r="J331">
        <v>1.11771327963223</v>
      </c>
      <c r="K331">
        <v>0.99999993435060397</v>
      </c>
      <c r="L331">
        <v>0.173125814553582</v>
      </c>
      <c r="M331">
        <v>23.480501727639201</v>
      </c>
    </row>
    <row r="332" spans="1:13" x14ac:dyDescent="0.2">
      <c r="A332" t="s">
        <v>3123</v>
      </c>
      <c r="B332" t="s">
        <v>3861</v>
      </c>
      <c r="C332">
        <v>31</v>
      </c>
      <c r="D332">
        <v>0.20670800826832</v>
      </c>
      <c r="E332">
        <v>1.6890868864408201E-2</v>
      </c>
      <c r="F332" t="s">
        <v>1431</v>
      </c>
      <c r="G332">
        <v>10061</v>
      </c>
      <c r="H332">
        <v>33</v>
      </c>
      <c r="I332">
        <v>13528</v>
      </c>
      <c r="J332">
        <v>1.26310716749042</v>
      </c>
      <c r="K332">
        <v>1</v>
      </c>
      <c r="L332">
        <v>0.57596549810090203</v>
      </c>
      <c r="M332">
        <v>28.442969181544701</v>
      </c>
    </row>
    <row r="333" spans="1:13" x14ac:dyDescent="0.2">
      <c r="A333" t="s">
        <v>3088</v>
      </c>
      <c r="B333" t="s">
        <v>3621</v>
      </c>
      <c r="C333">
        <v>149</v>
      </c>
      <c r="D333">
        <v>0.99353203974128101</v>
      </c>
      <c r="E333">
        <v>1.6980778430292099E-2</v>
      </c>
      <c r="F333" t="s">
        <v>1432</v>
      </c>
      <c r="G333">
        <v>9722</v>
      </c>
      <c r="H333">
        <v>181</v>
      </c>
      <c r="I333">
        <v>12983</v>
      </c>
      <c r="J333">
        <v>1.0993276057833099</v>
      </c>
      <c r="K333">
        <v>1</v>
      </c>
      <c r="L333">
        <v>0.4473240934014</v>
      </c>
      <c r="M333">
        <v>26.489016972868299</v>
      </c>
    </row>
    <row r="334" spans="1:13" x14ac:dyDescent="0.2">
      <c r="A334" t="s">
        <v>3133</v>
      </c>
      <c r="B334" t="s">
        <v>6294</v>
      </c>
      <c r="C334">
        <v>53</v>
      </c>
      <c r="D334">
        <v>0.35340401413616002</v>
      </c>
      <c r="E334">
        <v>1.7054649131681601E-2</v>
      </c>
      <c r="F334" t="s">
        <v>1433</v>
      </c>
      <c r="G334">
        <v>9321</v>
      </c>
      <c r="H334">
        <v>61</v>
      </c>
      <c r="I334">
        <v>12782</v>
      </c>
      <c r="J334">
        <v>1.1914678823245901</v>
      </c>
      <c r="K334">
        <v>0.99999994616312704</v>
      </c>
      <c r="L334">
        <v>0.17320349074320501</v>
      </c>
      <c r="M334">
        <v>23.725729272570799</v>
      </c>
    </row>
    <row r="335" spans="1:13" x14ac:dyDescent="0.2">
      <c r="A335" t="s">
        <v>3123</v>
      </c>
      <c r="B335" t="s">
        <v>8285</v>
      </c>
      <c r="C335">
        <v>95</v>
      </c>
      <c r="D335">
        <v>0.63346002533840096</v>
      </c>
      <c r="E335">
        <v>1.7142421041760701E-2</v>
      </c>
      <c r="F335" t="s">
        <v>1434</v>
      </c>
      <c r="G335">
        <v>10061</v>
      </c>
      <c r="H335">
        <v>113</v>
      </c>
      <c r="I335">
        <v>13528</v>
      </c>
      <c r="J335">
        <v>1.13041420784541</v>
      </c>
      <c r="K335">
        <v>1</v>
      </c>
      <c r="L335">
        <v>0.57870649641137994</v>
      </c>
      <c r="M335">
        <v>28.8018257538569</v>
      </c>
    </row>
    <row r="336" spans="1:13" x14ac:dyDescent="0.2">
      <c r="A336" t="s">
        <v>3133</v>
      </c>
      <c r="B336" t="s">
        <v>3929</v>
      </c>
      <c r="C336">
        <v>92</v>
      </c>
      <c r="D336">
        <v>0.613456024538241</v>
      </c>
      <c r="E336">
        <v>1.7198014717191599E-2</v>
      </c>
      <c r="F336" t="s">
        <v>1435</v>
      </c>
      <c r="G336">
        <v>9321</v>
      </c>
      <c r="H336">
        <v>111</v>
      </c>
      <c r="I336">
        <v>12782</v>
      </c>
      <c r="J336">
        <v>1.1365829943235799</v>
      </c>
      <c r="K336">
        <v>0.99999995328649904</v>
      </c>
      <c r="L336">
        <v>0.172754936078686</v>
      </c>
      <c r="M336">
        <v>23.9006969973507</v>
      </c>
    </row>
    <row r="337" spans="1:13" x14ac:dyDescent="0.2">
      <c r="A337" t="s">
        <v>3088</v>
      </c>
      <c r="B337" t="s">
        <v>3389</v>
      </c>
      <c r="C337">
        <v>82</v>
      </c>
      <c r="D337">
        <v>0.54677602187104002</v>
      </c>
      <c r="E337">
        <v>1.7328767398060101E-2</v>
      </c>
      <c r="F337" t="s">
        <v>1394</v>
      </c>
      <c r="G337">
        <v>9722</v>
      </c>
      <c r="H337">
        <v>96</v>
      </c>
      <c r="I337">
        <v>12983</v>
      </c>
      <c r="J337">
        <v>1.1406753582939</v>
      </c>
      <c r="K337">
        <v>1</v>
      </c>
      <c r="L337">
        <v>0.45020220612788497</v>
      </c>
      <c r="M337">
        <v>26.9552016169113</v>
      </c>
    </row>
    <row r="338" spans="1:13" x14ac:dyDescent="0.2">
      <c r="A338" t="s">
        <v>3123</v>
      </c>
      <c r="B338" t="s">
        <v>2745</v>
      </c>
      <c r="C338">
        <v>44</v>
      </c>
      <c r="D338">
        <v>0.29339201173568003</v>
      </c>
      <c r="E338">
        <v>1.8083086794801698E-2</v>
      </c>
      <c r="F338" t="s">
        <v>1395</v>
      </c>
      <c r="G338">
        <v>10061</v>
      </c>
      <c r="H338">
        <v>49</v>
      </c>
      <c r="I338">
        <v>13528</v>
      </c>
      <c r="J338">
        <v>1.2073940797867699</v>
      </c>
      <c r="K338">
        <v>1</v>
      </c>
      <c r="L338">
        <v>0.59571529360110298</v>
      </c>
      <c r="M338">
        <v>30.128672983884801</v>
      </c>
    </row>
    <row r="339" spans="1:13" x14ac:dyDescent="0.2">
      <c r="A339" t="s">
        <v>3123</v>
      </c>
      <c r="B339" t="s">
        <v>3719</v>
      </c>
      <c r="C339">
        <v>148</v>
      </c>
      <c r="D339">
        <v>0.98686403947456103</v>
      </c>
      <c r="E339">
        <v>1.8311926424372901E-2</v>
      </c>
      <c r="F339" t="s">
        <v>1396</v>
      </c>
      <c r="G339">
        <v>10061</v>
      </c>
      <c r="H339">
        <v>181</v>
      </c>
      <c r="I339">
        <v>13528</v>
      </c>
      <c r="J339">
        <v>1.09945025949443</v>
      </c>
      <c r="K339">
        <v>1</v>
      </c>
      <c r="L339">
        <v>0.59769984676946797</v>
      </c>
      <c r="M339">
        <v>30.447892968079302</v>
      </c>
    </row>
    <row r="340" spans="1:13" x14ac:dyDescent="0.2">
      <c r="A340" t="s">
        <v>3123</v>
      </c>
      <c r="B340" t="s">
        <v>3579</v>
      </c>
      <c r="C340">
        <v>109</v>
      </c>
      <c r="D340">
        <v>0.72681202907248099</v>
      </c>
      <c r="E340">
        <v>1.8408121028556702E-2</v>
      </c>
      <c r="F340" t="s">
        <v>1443</v>
      </c>
      <c r="G340">
        <v>10061</v>
      </c>
      <c r="H340">
        <v>131</v>
      </c>
      <c r="I340">
        <v>13528</v>
      </c>
      <c r="J340">
        <v>1.11878760932358</v>
      </c>
      <c r="K340">
        <v>1</v>
      </c>
      <c r="L340">
        <v>0.59699216905670804</v>
      </c>
      <c r="M340">
        <v>30.581666047785902</v>
      </c>
    </row>
    <row r="341" spans="1:13" x14ac:dyDescent="0.2">
      <c r="A341" t="s">
        <v>3123</v>
      </c>
      <c r="B341" t="s">
        <v>3783</v>
      </c>
      <c r="C341">
        <v>87</v>
      </c>
      <c r="D341">
        <v>0.58011602320464095</v>
      </c>
      <c r="E341">
        <v>1.84713897075445E-2</v>
      </c>
      <c r="F341" t="s">
        <v>1444</v>
      </c>
      <c r="G341">
        <v>10061</v>
      </c>
      <c r="H341">
        <v>103</v>
      </c>
      <c r="I341">
        <v>13528</v>
      </c>
      <c r="J341">
        <v>1.13572836763702</v>
      </c>
      <c r="K341">
        <v>1</v>
      </c>
      <c r="L341">
        <v>0.59563533931478196</v>
      </c>
      <c r="M341">
        <v>30.669517507861201</v>
      </c>
    </row>
    <row r="342" spans="1:13" x14ac:dyDescent="0.2">
      <c r="A342" t="s">
        <v>3088</v>
      </c>
      <c r="B342" t="s">
        <v>4356</v>
      </c>
      <c r="C342">
        <v>93</v>
      </c>
      <c r="D342">
        <v>0.62012402480496098</v>
      </c>
      <c r="E342">
        <v>1.85117169295273E-2</v>
      </c>
      <c r="F342" t="s">
        <v>1445</v>
      </c>
      <c r="G342">
        <v>9722</v>
      </c>
      <c r="H342">
        <v>110</v>
      </c>
      <c r="I342">
        <v>12983</v>
      </c>
      <c r="J342">
        <v>1.1290409754820301</v>
      </c>
      <c r="K342">
        <v>1</v>
      </c>
      <c r="L342">
        <v>0.46851235084086201</v>
      </c>
      <c r="M342">
        <v>28.519154252124999</v>
      </c>
    </row>
    <row r="343" spans="1:13" x14ac:dyDescent="0.2">
      <c r="A343" t="s">
        <v>3088</v>
      </c>
      <c r="B343" t="s">
        <v>4031</v>
      </c>
      <c r="C343">
        <v>36</v>
      </c>
      <c r="D343">
        <v>0.24004800960191999</v>
      </c>
      <c r="E343">
        <v>1.8534645733542299E-2</v>
      </c>
      <c r="F343" t="s">
        <v>1446</v>
      </c>
      <c r="G343">
        <v>9722</v>
      </c>
      <c r="H343">
        <v>39</v>
      </c>
      <c r="I343">
        <v>12983</v>
      </c>
      <c r="J343">
        <v>1.2326998243476299</v>
      </c>
      <c r="K343">
        <v>1</v>
      </c>
      <c r="L343">
        <v>0.46509917822028901</v>
      </c>
      <c r="M343">
        <v>28.549153199195398</v>
      </c>
    </row>
    <row r="344" spans="1:13" x14ac:dyDescent="0.2">
      <c r="A344" t="s">
        <v>3123</v>
      </c>
      <c r="B344" t="s">
        <v>3905</v>
      </c>
      <c r="C344">
        <v>94</v>
      </c>
      <c r="D344">
        <v>0.62679202507168097</v>
      </c>
      <c r="E344">
        <v>1.9409880506692501E-2</v>
      </c>
      <c r="F344" t="s">
        <v>1447</v>
      </c>
      <c r="G344">
        <v>10061</v>
      </c>
      <c r="H344">
        <v>112</v>
      </c>
      <c r="I344">
        <v>13528</v>
      </c>
      <c r="J344">
        <v>1.1285018529825199</v>
      </c>
      <c r="K344">
        <v>1</v>
      </c>
      <c r="L344">
        <v>0.61137647951530405</v>
      </c>
      <c r="M344">
        <v>31.960327498554999</v>
      </c>
    </row>
    <row r="345" spans="1:13" x14ac:dyDescent="0.2">
      <c r="A345" t="s">
        <v>3123</v>
      </c>
      <c r="B345" t="s">
        <v>6449</v>
      </c>
      <c r="C345">
        <v>90</v>
      </c>
      <c r="D345">
        <v>0.60012002400480002</v>
      </c>
      <c r="E345">
        <v>2.0201407515630099E-2</v>
      </c>
      <c r="F345" t="s">
        <v>1401</v>
      </c>
      <c r="G345">
        <v>10061</v>
      </c>
      <c r="H345">
        <v>107</v>
      </c>
      <c r="I345">
        <v>13528</v>
      </c>
      <c r="J345">
        <v>1.1309702404119899</v>
      </c>
      <c r="K345">
        <v>1</v>
      </c>
      <c r="L345">
        <v>0.623618710741765</v>
      </c>
      <c r="M345">
        <v>33.031238313256203</v>
      </c>
    </row>
    <row r="346" spans="1:13" x14ac:dyDescent="0.2">
      <c r="A346" t="s">
        <v>3088</v>
      </c>
      <c r="B346" t="s">
        <v>3497</v>
      </c>
      <c r="C346">
        <v>172</v>
      </c>
      <c r="D346">
        <v>1.1468960458758399</v>
      </c>
      <c r="E346">
        <v>2.03115317571602E-2</v>
      </c>
      <c r="F346" t="s">
        <v>1402</v>
      </c>
      <c r="G346">
        <v>9722</v>
      </c>
      <c r="H346">
        <v>211</v>
      </c>
      <c r="I346">
        <v>12983</v>
      </c>
      <c r="J346">
        <v>1.08859273587729</v>
      </c>
      <c r="K346">
        <v>1</v>
      </c>
      <c r="L346">
        <v>0.49265537812572902</v>
      </c>
      <c r="M346">
        <v>30.8381247909245</v>
      </c>
    </row>
    <row r="347" spans="1:13" x14ac:dyDescent="0.2">
      <c r="A347" t="s">
        <v>3123</v>
      </c>
      <c r="B347" t="s">
        <v>2805</v>
      </c>
      <c r="C347">
        <v>164</v>
      </c>
      <c r="D347">
        <v>1.09355204374208</v>
      </c>
      <c r="E347">
        <v>2.0739672462717702E-2</v>
      </c>
      <c r="F347" t="s">
        <v>1453</v>
      </c>
      <c r="G347">
        <v>10061</v>
      </c>
      <c r="H347">
        <v>202</v>
      </c>
      <c r="I347">
        <v>13528</v>
      </c>
      <c r="J347">
        <v>1.0916537832095501</v>
      </c>
      <c r="K347">
        <v>1</v>
      </c>
      <c r="L347">
        <v>0.63081087450623896</v>
      </c>
      <c r="M347">
        <v>33.750333929092903</v>
      </c>
    </row>
    <row r="348" spans="1:13" x14ac:dyDescent="0.2">
      <c r="A348" t="s">
        <v>3088</v>
      </c>
      <c r="B348" t="s">
        <v>4426</v>
      </c>
      <c r="C348">
        <v>92</v>
      </c>
      <c r="D348">
        <v>0.613456024538241</v>
      </c>
      <c r="E348">
        <v>2.0930620604155799E-2</v>
      </c>
      <c r="F348" t="s">
        <v>1454</v>
      </c>
      <c r="G348">
        <v>9722</v>
      </c>
      <c r="H348">
        <v>109</v>
      </c>
      <c r="I348">
        <v>12983</v>
      </c>
      <c r="J348">
        <v>1.12714754581022</v>
      </c>
      <c r="K348">
        <v>1</v>
      </c>
      <c r="L348">
        <v>0.499273694231124</v>
      </c>
      <c r="M348">
        <v>31.619232747391301</v>
      </c>
    </row>
    <row r="349" spans="1:13" x14ac:dyDescent="0.2">
      <c r="A349" t="s">
        <v>3123</v>
      </c>
      <c r="B349" t="s">
        <v>1913</v>
      </c>
      <c r="C349">
        <v>71</v>
      </c>
      <c r="D349">
        <v>0.47342801893712</v>
      </c>
      <c r="E349">
        <v>2.0952783087105901E-2</v>
      </c>
      <c r="F349" t="s">
        <v>1455</v>
      </c>
      <c r="G349">
        <v>10061</v>
      </c>
      <c r="H349">
        <v>83</v>
      </c>
      <c r="I349">
        <v>13528</v>
      </c>
      <c r="J349">
        <v>1.1501982485153801</v>
      </c>
      <c r="K349">
        <v>1</v>
      </c>
      <c r="L349">
        <v>0.63204799296460701</v>
      </c>
      <c r="M349">
        <v>34.033009097849302</v>
      </c>
    </row>
    <row r="350" spans="1:13" x14ac:dyDescent="0.2">
      <c r="A350" t="s">
        <v>3123</v>
      </c>
      <c r="B350" t="s">
        <v>3480</v>
      </c>
      <c r="C350">
        <v>157</v>
      </c>
      <c r="D350">
        <v>1.04687604187504</v>
      </c>
      <c r="E350">
        <v>2.09834330323041E-2</v>
      </c>
      <c r="F350" t="s">
        <v>1410</v>
      </c>
      <c r="G350">
        <v>10061</v>
      </c>
      <c r="H350">
        <v>193</v>
      </c>
      <c r="I350">
        <v>13528</v>
      </c>
      <c r="J350">
        <v>1.09379211679223</v>
      </c>
      <c r="K350">
        <v>1</v>
      </c>
      <c r="L350">
        <v>0.630045598045609</v>
      </c>
      <c r="M350">
        <v>34.073569656799002</v>
      </c>
    </row>
    <row r="351" spans="1:13" x14ac:dyDescent="0.2">
      <c r="A351" t="s">
        <v>3123</v>
      </c>
      <c r="B351" t="s">
        <v>3478</v>
      </c>
      <c r="C351">
        <v>157</v>
      </c>
      <c r="D351">
        <v>1.04687604187504</v>
      </c>
      <c r="E351">
        <v>2.09834330323041E-2</v>
      </c>
      <c r="F351" t="s">
        <v>1410</v>
      </c>
      <c r="G351">
        <v>10061</v>
      </c>
      <c r="H351">
        <v>193</v>
      </c>
      <c r="I351">
        <v>13528</v>
      </c>
      <c r="J351">
        <v>1.09379211679223</v>
      </c>
      <c r="K351">
        <v>1</v>
      </c>
      <c r="L351">
        <v>0.630045598045609</v>
      </c>
      <c r="M351">
        <v>34.073569656799002</v>
      </c>
    </row>
    <row r="352" spans="1:13" x14ac:dyDescent="0.2">
      <c r="A352" t="s">
        <v>3123</v>
      </c>
      <c r="B352" t="s">
        <v>7784</v>
      </c>
      <c r="C352">
        <v>20</v>
      </c>
      <c r="D352">
        <v>0.13336000533440001</v>
      </c>
      <c r="E352">
        <v>2.1049007185269902E-2</v>
      </c>
      <c r="F352" t="s">
        <v>1411</v>
      </c>
      <c r="G352">
        <v>10061</v>
      </c>
      <c r="H352">
        <v>20</v>
      </c>
      <c r="I352">
        <v>13528</v>
      </c>
      <c r="J352">
        <v>1.34459795248981</v>
      </c>
      <c r="K352">
        <v>1</v>
      </c>
      <c r="L352">
        <v>0.62867737009491198</v>
      </c>
      <c r="M352">
        <v>34.160267636452097</v>
      </c>
    </row>
    <row r="353" spans="1:13" x14ac:dyDescent="0.2">
      <c r="A353" t="s">
        <v>3133</v>
      </c>
      <c r="B353" t="s">
        <v>3986</v>
      </c>
      <c r="C353">
        <v>48</v>
      </c>
      <c r="D353">
        <v>0.32006401280256003</v>
      </c>
      <c r="E353">
        <v>2.11183970715677E-2</v>
      </c>
      <c r="F353" t="s">
        <v>1412</v>
      </c>
      <c r="G353">
        <v>9321</v>
      </c>
      <c r="H353">
        <v>55</v>
      </c>
      <c r="I353">
        <v>12782</v>
      </c>
      <c r="J353">
        <v>1.1967814612165999</v>
      </c>
      <c r="K353">
        <v>0.99999999904401304</v>
      </c>
      <c r="L353">
        <v>0.206068927133185</v>
      </c>
      <c r="M353">
        <v>28.5420912116487</v>
      </c>
    </row>
    <row r="354" spans="1:13" x14ac:dyDescent="0.2">
      <c r="A354" t="s">
        <v>3133</v>
      </c>
      <c r="B354" t="s">
        <v>1413</v>
      </c>
      <c r="C354">
        <v>48</v>
      </c>
      <c r="D354">
        <v>0.32006401280256003</v>
      </c>
      <c r="E354">
        <v>2.11183970715677E-2</v>
      </c>
      <c r="F354" t="s">
        <v>1414</v>
      </c>
      <c r="G354">
        <v>9321</v>
      </c>
      <c r="H354">
        <v>55</v>
      </c>
      <c r="I354">
        <v>12782</v>
      </c>
      <c r="J354">
        <v>1.1967814612165999</v>
      </c>
      <c r="K354">
        <v>0.99999999904401304</v>
      </c>
      <c r="L354">
        <v>0.206068927133185</v>
      </c>
      <c r="M354">
        <v>28.5420912116487</v>
      </c>
    </row>
    <row r="355" spans="1:13" x14ac:dyDescent="0.2">
      <c r="A355" t="s">
        <v>3088</v>
      </c>
      <c r="B355" t="s">
        <v>1415</v>
      </c>
      <c r="C355">
        <v>44</v>
      </c>
      <c r="D355">
        <v>0.29339201173568003</v>
      </c>
      <c r="E355">
        <v>2.1807171625573499E-2</v>
      </c>
      <c r="F355" t="s">
        <v>1416</v>
      </c>
      <c r="G355">
        <v>9722</v>
      </c>
      <c r="H355">
        <v>49</v>
      </c>
      <c r="I355">
        <v>12983</v>
      </c>
      <c r="J355">
        <v>1.1991569719844299</v>
      </c>
      <c r="K355">
        <v>1</v>
      </c>
      <c r="L355">
        <v>0.50985882150938899</v>
      </c>
      <c r="M355">
        <v>32.710945094111203</v>
      </c>
    </row>
    <row r="356" spans="1:13" x14ac:dyDescent="0.2">
      <c r="A356" t="s">
        <v>3123</v>
      </c>
      <c r="B356" t="s">
        <v>1417</v>
      </c>
      <c r="C356">
        <v>25</v>
      </c>
      <c r="D356">
        <v>0.166700006668</v>
      </c>
      <c r="E356">
        <v>2.1886009106605101E-2</v>
      </c>
      <c r="F356" t="s">
        <v>1418</v>
      </c>
      <c r="G356">
        <v>10061</v>
      </c>
      <c r="H356">
        <v>26</v>
      </c>
      <c r="I356">
        <v>13528</v>
      </c>
      <c r="J356">
        <v>1.29288264662481</v>
      </c>
      <c r="K356">
        <v>1</v>
      </c>
      <c r="L356">
        <v>0.64066733954658095</v>
      </c>
      <c r="M356">
        <v>35.257435959062903</v>
      </c>
    </row>
    <row r="357" spans="1:13" x14ac:dyDescent="0.2">
      <c r="A357" t="s">
        <v>3123</v>
      </c>
      <c r="B357" t="s">
        <v>6015</v>
      </c>
      <c r="C357">
        <v>63</v>
      </c>
      <c r="D357">
        <v>0.42008401680335999</v>
      </c>
      <c r="E357">
        <v>2.19026476519249E-2</v>
      </c>
      <c r="F357" t="s">
        <v>1419</v>
      </c>
      <c r="G357">
        <v>10061</v>
      </c>
      <c r="H357">
        <v>73</v>
      </c>
      <c r="I357">
        <v>13528</v>
      </c>
      <c r="J357">
        <v>1.1604064521487401</v>
      </c>
      <c r="K357">
        <v>1</v>
      </c>
      <c r="L357">
        <v>0.63845637758850904</v>
      </c>
      <c r="M357">
        <v>35.279069362361597</v>
      </c>
    </row>
    <row r="358" spans="1:13" x14ac:dyDescent="0.2">
      <c r="A358" t="s">
        <v>3088</v>
      </c>
      <c r="B358" t="s">
        <v>3323</v>
      </c>
      <c r="C358">
        <v>427</v>
      </c>
      <c r="D358">
        <v>2.8472361138894402</v>
      </c>
      <c r="E358">
        <v>2.1917111325362001E-2</v>
      </c>
      <c r="F358" t="s">
        <v>1393</v>
      </c>
      <c r="G358">
        <v>9722</v>
      </c>
      <c r="H358">
        <v>542</v>
      </c>
      <c r="I358">
        <v>12983</v>
      </c>
      <c r="J358">
        <v>1.0520782172437999</v>
      </c>
      <c r="K358">
        <v>1</v>
      </c>
      <c r="L358">
        <v>0.50781795386524597</v>
      </c>
      <c r="M358">
        <v>32.846703445974001</v>
      </c>
    </row>
    <row r="359" spans="1:13" x14ac:dyDescent="0.2">
      <c r="A359" t="s">
        <v>3123</v>
      </c>
      <c r="B359" t="s">
        <v>6008</v>
      </c>
      <c r="C359">
        <v>93</v>
      </c>
      <c r="D359">
        <v>0.62012402480496098</v>
      </c>
      <c r="E359">
        <v>2.1943955587033701E-2</v>
      </c>
      <c r="F359" t="s">
        <v>1392</v>
      </c>
      <c r="G359">
        <v>10061</v>
      </c>
      <c r="H359">
        <v>111</v>
      </c>
      <c r="I359">
        <v>13528</v>
      </c>
      <c r="J359">
        <v>1.1265550412752401</v>
      </c>
      <c r="K359">
        <v>1</v>
      </c>
      <c r="L359">
        <v>0.63668016235820302</v>
      </c>
      <c r="M359">
        <v>35.332748200731103</v>
      </c>
    </row>
    <row r="360" spans="1:13" x14ac:dyDescent="0.2">
      <c r="A360" t="s">
        <v>3123</v>
      </c>
      <c r="B360" t="s">
        <v>6006</v>
      </c>
      <c r="C360">
        <v>93</v>
      </c>
      <c r="D360">
        <v>0.62012402480496098</v>
      </c>
      <c r="E360">
        <v>2.1943955587033701E-2</v>
      </c>
      <c r="F360" t="s">
        <v>1392</v>
      </c>
      <c r="G360">
        <v>10061</v>
      </c>
      <c r="H360">
        <v>111</v>
      </c>
      <c r="I360">
        <v>13528</v>
      </c>
      <c r="J360">
        <v>1.1265550412752401</v>
      </c>
      <c r="K360">
        <v>1</v>
      </c>
      <c r="L360">
        <v>0.63668016235820302</v>
      </c>
      <c r="M360">
        <v>35.332748200731103</v>
      </c>
    </row>
    <row r="361" spans="1:13" x14ac:dyDescent="0.2">
      <c r="A361" t="s">
        <v>3123</v>
      </c>
      <c r="B361" t="s">
        <v>3333</v>
      </c>
      <c r="C361">
        <v>470</v>
      </c>
      <c r="D361">
        <v>3.1339601253584002</v>
      </c>
      <c r="E361">
        <v>2.2133006819386101E-2</v>
      </c>
      <c r="F361" t="s">
        <v>1391</v>
      </c>
      <c r="G361">
        <v>10061</v>
      </c>
      <c r="H361">
        <v>602</v>
      </c>
      <c r="I361">
        <v>13528</v>
      </c>
      <c r="J361">
        <v>1.04976916556513</v>
      </c>
      <c r="K361">
        <v>1</v>
      </c>
      <c r="L361">
        <v>0.63741055587639195</v>
      </c>
      <c r="M361">
        <v>35.577877751072499</v>
      </c>
    </row>
    <row r="362" spans="1:13" x14ac:dyDescent="0.2">
      <c r="A362" t="s">
        <v>3123</v>
      </c>
      <c r="B362" t="s">
        <v>8222</v>
      </c>
      <c r="C362">
        <v>51</v>
      </c>
      <c r="D362">
        <v>0.34006801360271999</v>
      </c>
      <c r="E362">
        <v>2.24142454943131E-2</v>
      </c>
      <c r="F362" t="s">
        <v>1375</v>
      </c>
      <c r="G362">
        <v>10061</v>
      </c>
      <c r="H362">
        <v>58</v>
      </c>
      <c r="I362">
        <v>13528</v>
      </c>
      <c r="J362">
        <v>1.1823188892582801</v>
      </c>
      <c r="K362">
        <v>1</v>
      </c>
      <c r="L362">
        <v>0.63966363126864201</v>
      </c>
      <c r="M362">
        <v>35.9409091059945</v>
      </c>
    </row>
    <row r="363" spans="1:13" x14ac:dyDescent="0.2">
      <c r="A363" t="s">
        <v>3123</v>
      </c>
      <c r="B363" t="s">
        <v>4274</v>
      </c>
      <c r="C363">
        <v>51</v>
      </c>
      <c r="D363">
        <v>0.34006801360271999</v>
      </c>
      <c r="E363">
        <v>2.24142454943131E-2</v>
      </c>
      <c r="F363" t="s">
        <v>1376</v>
      </c>
      <c r="G363">
        <v>10061</v>
      </c>
      <c r="H363">
        <v>58</v>
      </c>
      <c r="I363">
        <v>13528</v>
      </c>
      <c r="J363">
        <v>1.1823188892582801</v>
      </c>
      <c r="K363">
        <v>1</v>
      </c>
      <c r="L363">
        <v>0.63966363126864201</v>
      </c>
      <c r="M363">
        <v>35.9409091059945</v>
      </c>
    </row>
    <row r="364" spans="1:13" x14ac:dyDescent="0.2">
      <c r="A364" t="s">
        <v>3123</v>
      </c>
      <c r="B364" t="s">
        <v>4071</v>
      </c>
      <c r="C364">
        <v>78</v>
      </c>
      <c r="D364">
        <v>0.52010402080415996</v>
      </c>
      <c r="E364">
        <v>2.25787091712055E-2</v>
      </c>
      <c r="F364" t="s">
        <v>1377</v>
      </c>
      <c r="G364">
        <v>10061</v>
      </c>
      <c r="H364">
        <v>92</v>
      </c>
      <c r="I364">
        <v>13528</v>
      </c>
      <c r="J364">
        <v>1.1399852205891801</v>
      </c>
      <c r="K364">
        <v>1</v>
      </c>
      <c r="L364">
        <v>0.63995558795372298</v>
      </c>
      <c r="M364">
        <v>36.152303180656702</v>
      </c>
    </row>
    <row r="365" spans="1:13" x14ac:dyDescent="0.2">
      <c r="A365" t="s">
        <v>3123</v>
      </c>
      <c r="B365" t="s">
        <v>3843</v>
      </c>
      <c r="C365">
        <v>89</v>
      </c>
      <c r="D365">
        <v>0.59345202373808104</v>
      </c>
      <c r="E365">
        <v>2.2881346692024001E-2</v>
      </c>
      <c r="F365" t="s">
        <v>1378</v>
      </c>
      <c r="G365">
        <v>10061</v>
      </c>
      <c r="H365">
        <v>106</v>
      </c>
      <c r="I365">
        <v>13528</v>
      </c>
      <c r="J365">
        <v>1.12895488463767</v>
      </c>
      <c r="K365">
        <v>1</v>
      </c>
      <c r="L365">
        <v>0.642497387965412</v>
      </c>
      <c r="M365">
        <v>36.5395705930991</v>
      </c>
    </row>
    <row r="366" spans="1:13" x14ac:dyDescent="0.2">
      <c r="A366" t="s">
        <v>3088</v>
      </c>
      <c r="B366" t="s">
        <v>1379</v>
      </c>
      <c r="C366">
        <v>117</v>
      </c>
      <c r="D366">
        <v>0.780156031206241</v>
      </c>
      <c r="E366">
        <v>2.32931185980189E-2</v>
      </c>
      <c r="F366" t="s">
        <v>1380</v>
      </c>
      <c r="G366">
        <v>9722</v>
      </c>
      <c r="H366">
        <v>141</v>
      </c>
      <c r="I366">
        <v>12983</v>
      </c>
      <c r="J366">
        <v>1.10811845912101</v>
      </c>
      <c r="K366">
        <v>1</v>
      </c>
      <c r="L366">
        <v>0.52566195092422796</v>
      </c>
      <c r="M366">
        <v>34.524127077871498</v>
      </c>
    </row>
    <row r="367" spans="1:13" x14ac:dyDescent="0.2">
      <c r="A367" t="s">
        <v>3133</v>
      </c>
      <c r="B367" t="s">
        <v>3915</v>
      </c>
      <c r="C367">
        <v>62</v>
      </c>
      <c r="D367">
        <v>0.41341601653664001</v>
      </c>
      <c r="E367">
        <v>2.3324048145465001E-2</v>
      </c>
      <c r="F367" t="s">
        <v>1381</v>
      </c>
      <c r="G367">
        <v>9321</v>
      </c>
      <c r="H367">
        <v>73</v>
      </c>
      <c r="I367">
        <v>12782</v>
      </c>
      <c r="J367">
        <v>1.1646760224739201</v>
      </c>
      <c r="K367">
        <v>0.99999999989352895</v>
      </c>
      <c r="L367">
        <v>0.22302126456072899</v>
      </c>
      <c r="M367">
        <v>31.0354714554026</v>
      </c>
    </row>
    <row r="368" spans="1:13" x14ac:dyDescent="0.2">
      <c r="A368" t="s">
        <v>3123</v>
      </c>
      <c r="B368" t="s">
        <v>4097</v>
      </c>
      <c r="C368">
        <v>114</v>
      </c>
      <c r="D368">
        <v>0.76015203040608104</v>
      </c>
      <c r="E368">
        <v>2.3471214480999501E-2</v>
      </c>
      <c r="F368" t="s">
        <v>1382</v>
      </c>
      <c r="G368">
        <v>10061</v>
      </c>
      <c r="H368">
        <v>138</v>
      </c>
      <c r="I368">
        <v>13528</v>
      </c>
      <c r="J368">
        <v>1.11075483031767</v>
      </c>
      <c r="K368">
        <v>1</v>
      </c>
      <c r="L368">
        <v>0.64956970730650299</v>
      </c>
      <c r="M368">
        <v>37.287991389803402</v>
      </c>
    </row>
    <row r="369" spans="1:13" x14ac:dyDescent="0.2">
      <c r="A369" t="s">
        <v>3133</v>
      </c>
      <c r="B369" t="s">
        <v>3447</v>
      </c>
      <c r="C369">
        <v>116</v>
      </c>
      <c r="D369">
        <v>0.77348803093952101</v>
      </c>
      <c r="E369">
        <v>2.37208078223488E-2</v>
      </c>
      <c r="F369" t="s">
        <v>1383</v>
      </c>
      <c r="G369">
        <v>9321</v>
      </c>
      <c r="H369">
        <v>143</v>
      </c>
      <c r="I369">
        <v>12782</v>
      </c>
      <c r="J369">
        <v>1.1123930248487699</v>
      </c>
      <c r="K369">
        <v>0.99999999992829702</v>
      </c>
      <c r="L369">
        <v>0.22422805866975601</v>
      </c>
      <c r="M369">
        <v>31.475249842388699</v>
      </c>
    </row>
    <row r="370" spans="1:13" x14ac:dyDescent="0.2">
      <c r="A370" t="s">
        <v>3088</v>
      </c>
      <c r="B370" t="s">
        <v>1384</v>
      </c>
      <c r="C370">
        <v>124</v>
      </c>
      <c r="D370">
        <v>0.82683203307328101</v>
      </c>
      <c r="E370">
        <v>2.3934279320961298E-2</v>
      </c>
      <c r="F370" t="s">
        <v>1385</v>
      </c>
      <c r="G370">
        <v>9722</v>
      </c>
      <c r="H370">
        <v>150</v>
      </c>
      <c r="I370">
        <v>12983</v>
      </c>
      <c r="J370">
        <v>1.1039511760268801</v>
      </c>
      <c r="K370">
        <v>1</v>
      </c>
      <c r="L370">
        <v>0.53161275611076597</v>
      </c>
      <c r="M370">
        <v>35.292147961555798</v>
      </c>
    </row>
    <row r="371" spans="1:13" x14ac:dyDescent="0.2">
      <c r="A371" t="s">
        <v>3088</v>
      </c>
      <c r="B371" t="s">
        <v>3474</v>
      </c>
      <c r="C371">
        <v>201</v>
      </c>
      <c r="D371">
        <v>1.3402680536107201</v>
      </c>
      <c r="E371">
        <v>2.48028972272786E-2</v>
      </c>
      <c r="F371" t="s">
        <v>1386</v>
      </c>
      <c r="G371">
        <v>9722</v>
      </c>
      <c r="H371">
        <v>249</v>
      </c>
      <c r="I371">
        <v>12983</v>
      </c>
      <c r="J371">
        <v>1.07799352109115</v>
      </c>
      <c r="K371">
        <v>1</v>
      </c>
      <c r="L371">
        <v>0.54070247325404397</v>
      </c>
      <c r="M371">
        <v>36.3190688294479</v>
      </c>
    </row>
    <row r="372" spans="1:13" x14ac:dyDescent="0.2">
      <c r="A372" t="s">
        <v>3123</v>
      </c>
      <c r="B372" t="s">
        <v>2632</v>
      </c>
      <c r="C372">
        <v>117</v>
      </c>
      <c r="D372">
        <v>0.780156031206241</v>
      </c>
      <c r="E372">
        <v>2.4880161961277798E-2</v>
      </c>
      <c r="F372" t="s">
        <v>1387</v>
      </c>
      <c r="G372">
        <v>10061</v>
      </c>
      <c r="H372">
        <v>142</v>
      </c>
      <c r="I372">
        <v>13528</v>
      </c>
      <c r="J372">
        <v>1.1078729608542801</v>
      </c>
      <c r="K372">
        <v>1</v>
      </c>
      <c r="L372">
        <v>0.66884287051906499</v>
      </c>
      <c r="M372">
        <v>39.0418994290849</v>
      </c>
    </row>
    <row r="373" spans="1:13" x14ac:dyDescent="0.2">
      <c r="A373" t="s">
        <v>3133</v>
      </c>
      <c r="B373" t="s">
        <v>1388</v>
      </c>
      <c r="C373">
        <v>47</v>
      </c>
      <c r="D373">
        <v>0.31339601253583999</v>
      </c>
      <c r="E373">
        <v>2.5090942669783602E-2</v>
      </c>
      <c r="F373" t="s">
        <v>1389</v>
      </c>
      <c r="G373">
        <v>9321</v>
      </c>
      <c r="H373">
        <v>54</v>
      </c>
      <c r="I373">
        <v>12782</v>
      </c>
      <c r="J373">
        <v>1.19354941251733</v>
      </c>
      <c r="K373">
        <v>0.99999999998171496</v>
      </c>
      <c r="L373">
        <v>0.23345362551184001</v>
      </c>
      <c r="M373">
        <v>32.973830932639103</v>
      </c>
    </row>
    <row r="374" spans="1:13" x14ac:dyDescent="0.2">
      <c r="A374" t="s">
        <v>3133</v>
      </c>
      <c r="B374" t="s">
        <v>1390</v>
      </c>
      <c r="C374">
        <v>355</v>
      </c>
      <c r="D374">
        <v>2.3671400946855998</v>
      </c>
      <c r="E374">
        <v>2.5239152085169799E-2</v>
      </c>
      <c r="F374" t="s">
        <v>1374</v>
      </c>
      <c r="G374">
        <v>9321</v>
      </c>
      <c r="H374">
        <v>460</v>
      </c>
      <c r="I374">
        <v>12782</v>
      </c>
      <c r="J374">
        <v>1.0582952006455699</v>
      </c>
      <c r="K374">
        <v>0.99999999998422995</v>
      </c>
      <c r="L374">
        <v>0.23249133540914399</v>
      </c>
      <c r="M374">
        <v>33.134081905716002</v>
      </c>
    </row>
    <row r="375" spans="1:13" x14ac:dyDescent="0.2">
      <c r="A375" t="s">
        <v>3123</v>
      </c>
      <c r="B375" t="s">
        <v>4459</v>
      </c>
      <c r="C375">
        <v>88</v>
      </c>
      <c r="D375">
        <v>0.58678402347136005</v>
      </c>
      <c r="E375">
        <v>2.5875631864882301E-2</v>
      </c>
      <c r="F375" t="s">
        <v>1370</v>
      </c>
      <c r="G375">
        <v>10061</v>
      </c>
      <c r="H375">
        <v>105</v>
      </c>
      <c r="I375">
        <v>13528</v>
      </c>
      <c r="J375">
        <v>1.1269011411343099</v>
      </c>
      <c r="K375">
        <v>1</v>
      </c>
      <c r="L375">
        <v>0.68100936822850899</v>
      </c>
      <c r="M375">
        <v>40.252919119337498</v>
      </c>
    </row>
    <row r="376" spans="1:13" x14ac:dyDescent="0.2">
      <c r="A376" t="s">
        <v>3123</v>
      </c>
      <c r="B376" t="s">
        <v>4286</v>
      </c>
      <c r="C376">
        <v>141</v>
      </c>
      <c r="D376">
        <v>0.94018803760752101</v>
      </c>
      <c r="E376">
        <v>2.5956684398912501E-2</v>
      </c>
      <c r="F376" t="s">
        <v>1371</v>
      </c>
      <c r="G376">
        <v>10061</v>
      </c>
      <c r="H376">
        <v>173</v>
      </c>
      <c r="I376">
        <v>13528</v>
      </c>
      <c r="J376">
        <v>1.0958861924916901</v>
      </c>
      <c r="K376">
        <v>1</v>
      </c>
      <c r="L376">
        <v>0.67983516439731995</v>
      </c>
      <c r="M376">
        <v>40.350510163027998</v>
      </c>
    </row>
    <row r="377" spans="1:13" x14ac:dyDescent="0.2">
      <c r="A377" t="s">
        <v>3133</v>
      </c>
      <c r="B377" t="s">
        <v>6279</v>
      </c>
      <c r="C377">
        <v>18</v>
      </c>
      <c r="D377">
        <v>0.12002400480096</v>
      </c>
      <c r="E377">
        <v>2.6012368521054902E-2</v>
      </c>
      <c r="F377" t="s">
        <v>1372</v>
      </c>
      <c r="G377">
        <v>9321</v>
      </c>
      <c r="H377">
        <v>18</v>
      </c>
      <c r="I377">
        <v>12782</v>
      </c>
      <c r="J377">
        <v>1.37131209097736</v>
      </c>
      <c r="K377">
        <v>0.99999999999271305</v>
      </c>
      <c r="L377">
        <v>0.23658067956810699</v>
      </c>
      <c r="M377">
        <v>33.964317096809097</v>
      </c>
    </row>
    <row r="378" spans="1:13" x14ac:dyDescent="0.2">
      <c r="A378" t="s">
        <v>3123</v>
      </c>
      <c r="B378" t="s">
        <v>2789</v>
      </c>
      <c r="C378">
        <v>95</v>
      </c>
      <c r="D378">
        <v>0.63346002533840096</v>
      </c>
      <c r="E378">
        <v>2.6660773032549202E-2</v>
      </c>
      <c r="F378" t="s">
        <v>1373</v>
      </c>
      <c r="G378">
        <v>10061</v>
      </c>
      <c r="H378">
        <v>114</v>
      </c>
      <c r="I378">
        <v>13528</v>
      </c>
      <c r="J378">
        <v>1.12049829374151</v>
      </c>
      <c r="K378">
        <v>1</v>
      </c>
      <c r="L378">
        <v>0.68739900878720905</v>
      </c>
      <c r="M378">
        <v>41.191923757376202</v>
      </c>
    </row>
    <row r="379" spans="1:13" x14ac:dyDescent="0.2">
      <c r="A379" t="s">
        <v>3123</v>
      </c>
      <c r="B379" t="s">
        <v>3327</v>
      </c>
      <c r="C379">
        <v>476</v>
      </c>
      <c r="D379">
        <v>3.1739681269587199</v>
      </c>
      <c r="E379">
        <v>2.68509185786945E-2</v>
      </c>
      <c r="F379" t="s">
        <v>1369</v>
      </c>
      <c r="G379">
        <v>10061</v>
      </c>
      <c r="H379">
        <v>611</v>
      </c>
      <c r="I379">
        <v>13528</v>
      </c>
      <c r="J379">
        <v>1.04751002518027</v>
      </c>
      <c r="K379">
        <v>1</v>
      </c>
      <c r="L379">
        <v>0.687724244831458</v>
      </c>
      <c r="M379">
        <v>41.417215905010501</v>
      </c>
    </row>
    <row r="380" spans="1:13" x14ac:dyDescent="0.2">
      <c r="A380" t="s">
        <v>3123</v>
      </c>
      <c r="B380" t="s">
        <v>7992</v>
      </c>
      <c r="C380">
        <v>84</v>
      </c>
      <c r="D380">
        <v>0.56011202240447999</v>
      </c>
      <c r="E380">
        <v>2.7003882164100601E-2</v>
      </c>
      <c r="F380" t="s">
        <v>1334</v>
      </c>
      <c r="G380">
        <v>10061</v>
      </c>
      <c r="H380">
        <v>100</v>
      </c>
      <c r="I380">
        <v>13528</v>
      </c>
      <c r="J380">
        <v>1.12946228009144</v>
      </c>
      <c r="K380">
        <v>1</v>
      </c>
      <c r="L380">
        <v>0.68753860068632899</v>
      </c>
      <c r="M380">
        <v>41.597858564185401</v>
      </c>
    </row>
    <row r="381" spans="1:13" x14ac:dyDescent="0.2">
      <c r="A381" t="s">
        <v>3123</v>
      </c>
      <c r="B381" t="s">
        <v>1335</v>
      </c>
      <c r="C381">
        <v>19</v>
      </c>
      <c r="D381">
        <v>0.12669200506768</v>
      </c>
      <c r="E381">
        <v>2.70797659764286E-2</v>
      </c>
      <c r="F381" t="s">
        <v>1336</v>
      </c>
      <c r="G381">
        <v>10061</v>
      </c>
      <c r="H381">
        <v>19</v>
      </c>
      <c r="I381">
        <v>13528</v>
      </c>
      <c r="J381">
        <v>1.34459795248981</v>
      </c>
      <c r="K381">
        <v>1</v>
      </c>
      <c r="L381">
        <v>0.68630768375826001</v>
      </c>
      <c r="M381">
        <v>41.687277397893403</v>
      </c>
    </row>
    <row r="382" spans="1:13" x14ac:dyDescent="0.2">
      <c r="A382" t="s">
        <v>3123</v>
      </c>
      <c r="B382" t="s">
        <v>1337</v>
      </c>
      <c r="C382">
        <v>19</v>
      </c>
      <c r="D382">
        <v>0.12669200506768</v>
      </c>
      <c r="E382">
        <v>2.70797659764286E-2</v>
      </c>
      <c r="F382" t="s">
        <v>1336</v>
      </c>
      <c r="G382">
        <v>10061</v>
      </c>
      <c r="H382">
        <v>19</v>
      </c>
      <c r="I382">
        <v>13528</v>
      </c>
      <c r="J382">
        <v>1.34459795248981</v>
      </c>
      <c r="K382">
        <v>1</v>
      </c>
      <c r="L382">
        <v>0.68630768375826001</v>
      </c>
      <c r="M382">
        <v>41.687277397893403</v>
      </c>
    </row>
    <row r="383" spans="1:13" x14ac:dyDescent="0.2">
      <c r="A383" t="s">
        <v>3133</v>
      </c>
      <c r="B383" t="s">
        <v>2766</v>
      </c>
      <c r="C383">
        <v>68</v>
      </c>
      <c r="D383">
        <v>0.45342401813695998</v>
      </c>
      <c r="E383">
        <v>2.7127406773677601E-2</v>
      </c>
      <c r="F383" t="s">
        <v>1338</v>
      </c>
      <c r="G383">
        <v>9321</v>
      </c>
      <c r="H383">
        <v>81</v>
      </c>
      <c r="I383">
        <v>12782</v>
      </c>
      <c r="J383">
        <v>1.15122496526494</v>
      </c>
      <c r="K383">
        <v>0.99999999999760902</v>
      </c>
      <c r="L383">
        <v>0.24326770312986601</v>
      </c>
      <c r="M383">
        <v>35.144595903309998</v>
      </c>
    </row>
    <row r="384" spans="1:13" x14ac:dyDescent="0.2">
      <c r="A384" t="s">
        <v>3088</v>
      </c>
      <c r="B384" t="s">
        <v>2351</v>
      </c>
      <c r="C384">
        <v>51</v>
      </c>
      <c r="D384">
        <v>0.34006801360271999</v>
      </c>
      <c r="E384">
        <v>2.7337605923212101E-2</v>
      </c>
      <c r="F384" t="s">
        <v>1339</v>
      </c>
      <c r="G384">
        <v>9722</v>
      </c>
      <c r="H384">
        <v>58</v>
      </c>
      <c r="I384">
        <v>12983</v>
      </c>
      <c r="J384">
        <v>1.1742528499173499</v>
      </c>
      <c r="K384">
        <v>1</v>
      </c>
      <c r="L384">
        <v>0.57247265435740602</v>
      </c>
      <c r="M384">
        <v>39.228453904215598</v>
      </c>
    </row>
    <row r="385" spans="1:13" x14ac:dyDescent="0.2">
      <c r="A385" t="s">
        <v>3133</v>
      </c>
      <c r="B385" t="s">
        <v>3814</v>
      </c>
      <c r="C385">
        <v>85</v>
      </c>
      <c r="D385">
        <v>0.56678002267119998</v>
      </c>
      <c r="E385">
        <v>2.73993005237839E-2</v>
      </c>
      <c r="F385" t="s">
        <v>1340</v>
      </c>
      <c r="G385">
        <v>9321</v>
      </c>
      <c r="H385">
        <v>103</v>
      </c>
      <c r="I385">
        <v>12782</v>
      </c>
      <c r="J385">
        <v>1.1316653177968501</v>
      </c>
      <c r="K385">
        <v>0.99999999999817801</v>
      </c>
      <c r="L385">
        <v>0.243214820813585</v>
      </c>
      <c r="M385">
        <v>35.429386801205503</v>
      </c>
    </row>
    <row r="386" spans="1:13" x14ac:dyDescent="0.2">
      <c r="A386" t="s">
        <v>3123</v>
      </c>
      <c r="B386" t="s">
        <v>4633</v>
      </c>
      <c r="C386">
        <v>24</v>
      </c>
      <c r="D386">
        <v>0.16003200640128001</v>
      </c>
      <c r="E386">
        <v>2.7434472570903999E-2</v>
      </c>
      <c r="F386" t="s">
        <v>1341</v>
      </c>
      <c r="G386">
        <v>10061</v>
      </c>
      <c r="H386">
        <v>25</v>
      </c>
      <c r="I386">
        <v>13528</v>
      </c>
      <c r="J386">
        <v>1.2908140343902199</v>
      </c>
      <c r="K386">
        <v>1</v>
      </c>
      <c r="L386">
        <v>0.68885308743353502</v>
      </c>
      <c r="M386">
        <v>42.1035307825872</v>
      </c>
    </row>
    <row r="387" spans="1:13" x14ac:dyDescent="0.2">
      <c r="A387" t="s">
        <v>3123</v>
      </c>
      <c r="B387" t="s">
        <v>6369</v>
      </c>
      <c r="C387">
        <v>69</v>
      </c>
      <c r="D387">
        <v>0.46009201840368003</v>
      </c>
      <c r="E387">
        <v>2.76028530941483E-2</v>
      </c>
      <c r="F387" t="s">
        <v>1342</v>
      </c>
      <c r="G387">
        <v>10061</v>
      </c>
      <c r="H387">
        <v>81</v>
      </c>
      <c r="I387">
        <v>13528</v>
      </c>
      <c r="J387">
        <v>1.14539825582465</v>
      </c>
      <c r="K387">
        <v>1</v>
      </c>
      <c r="L387">
        <v>0.68887164967562298</v>
      </c>
      <c r="M387">
        <v>42.300139221812898</v>
      </c>
    </row>
    <row r="388" spans="1:13" x14ac:dyDescent="0.2">
      <c r="A388" t="s">
        <v>3088</v>
      </c>
      <c r="B388" t="s">
        <v>4154</v>
      </c>
      <c r="C388">
        <v>119</v>
      </c>
      <c r="D388">
        <v>0.79349203173968097</v>
      </c>
      <c r="E388">
        <v>2.7639442984851201E-2</v>
      </c>
      <c r="F388" t="s">
        <v>1343</v>
      </c>
      <c r="G388">
        <v>9722</v>
      </c>
      <c r="H388">
        <v>144</v>
      </c>
      <c r="I388">
        <v>12983</v>
      </c>
      <c r="J388">
        <v>1.1035802246908499</v>
      </c>
      <c r="K388">
        <v>1</v>
      </c>
      <c r="L388">
        <v>0.57275322241524795</v>
      </c>
      <c r="M388">
        <v>39.5664205328032</v>
      </c>
    </row>
    <row r="389" spans="1:13" x14ac:dyDescent="0.2">
      <c r="A389" t="s">
        <v>3133</v>
      </c>
      <c r="B389" t="s">
        <v>6099</v>
      </c>
      <c r="C389">
        <v>50</v>
      </c>
      <c r="D389">
        <v>0.333400013336</v>
      </c>
      <c r="E389">
        <v>2.8140385495661301E-2</v>
      </c>
      <c r="F389" t="s">
        <v>1344</v>
      </c>
      <c r="G389">
        <v>9321</v>
      </c>
      <c r="H389">
        <v>58</v>
      </c>
      <c r="I389">
        <v>12782</v>
      </c>
      <c r="J389">
        <v>1.18216559567014</v>
      </c>
      <c r="K389">
        <v>0.99999999999913203</v>
      </c>
      <c r="L389">
        <v>0.246781781013693</v>
      </c>
      <c r="M389">
        <v>36.199689926766901</v>
      </c>
    </row>
    <row r="390" spans="1:13" x14ac:dyDescent="0.2">
      <c r="A390" t="s">
        <v>3123</v>
      </c>
      <c r="B390" t="s">
        <v>3538</v>
      </c>
      <c r="C390">
        <v>80</v>
      </c>
      <c r="D390">
        <v>0.53344002133760005</v>
      </c>
      <c r="E390">
        <v>2.8149363366534098E-2</v>
      </c>
      <c r="F390" t="s">
        <v>1345</v>
      </c>
      <c r="G390">
        <v>10061</v>
      </c>
      <c r="H390">
        <v>95</v>
      </c>
      <c r="I390">
        <v>13528</v>
      </c>
      <c r="J390">
        <v>1.13229301262299</v>
      </c>
      <c r="K390">
        <v>1</v>
      </c>
      <c r="L390">
        <v>0.69386744672365697</v>
      </c>
      <c r="M390">
        <v>42.933911604029603</v>
      </c>
    </row>
    <row r="391" spans="1:13" x14ac:dyDescent="0.2">
      <c r="A391" t="s">
        <v>3133</v>
      </c>
      <c r="B391" t="s">
        <v>3301</v>
      </c>
      <c r="C391">
        <v>143</v>
      </c>
      <c r="D391">
        <v>0.95352403814096098</v>
      </c>
      <c r="E391">
        <v>2.8978164907448801E-2</v>
      </c>
      <c r="F391" t="s">
        <v>1346</v>
      </c>
      <c r="G391">
        <v>9321</v>
      </c>
      <c r="H391">
        <v>179</v>
      </c>
      <c r="I391">
        <v>12782</v>
      </c>
      <c r="J391">
        <v>1.09551748050146</v>
      </c>
      <c r="K391">
        <v>0.99999999999962497</v>
      </c>
      <c r="L391">
        <v>0.25099803088507799</v>
      </c>
      <c r="M391">
        <v>37.060133328927499</v>
      </c>
    </row>
    <row r="392" spans="1:13" x14ac:dyDescent="0.2">
      <c r="A392" t="s">
        <v>3088</v>
      </c>
      <c r="B392" t="s">
        <v>4495</v>
      </c>
      <c r="C392">
        <v>93</v>
      </c>
      <c r="D392">
        <v>0.62012402480496098</v>
      </c>
      <c r="E392">
        <v>2.8987926469586998E-2</v>
      </c>
      <c r="F392" t="s">
        <v>1347</v>
      </c>
      <c r="G392">
        <v>9722</v>
      </c>
      <c r="H392">
        <v>111</v>
      </c>
      <c r="I392">
        <v>12983</v>
      </c>
      <c r="J392">
        <v>1.11886943516237</v>
      </c>
      <c r="K392">
        <v>1</v>
      </c>
      <c r="L392">
        <v>0.58662156611786898</v>
      </c>
      <c r="M392">
        <v>41.054754989533002</v>
      </c>
    </row>
    <row r="393" spans="1:13" x14ac:dyDescent="0.2">
      <c r="A393" t="s">
        <v>3133</v>
      </c>
      <c r="B393" t="s">
        <v>1348</v>
      </c>
      <c r="C393">
        <v>101</v>
      </c>
      <c r="D393">
        <v>0.67346802693872099</v>
      </c>
      <c r="E393">
        <v>2.9469448956559501E-2</v>
      </c>
      <c r="F393" t="s">
        <v>1349</v>
      </c>
      <c r="G393">
        <v>9321</v>
      </c>
      <c r="H393">
        <v>124</v>
      </c>
      <c r="I393">
        <v>12782</v>
      </c>
      <c r="J393">
        <v>1.11695581603801</v>
      </c>
      <c r="K393">
        <v>0.99999999999977096</v>
      </c>
      <c r="L393">
        <v>0.25251992119775202</v>
      </c>
      <c r="M393">
        <v>37.559640325857202</v>
      </c>
    </row>
    <row r="394" spans="1:13" x14ac:dyDescent="0.2">
      <c r="A394" t="s">
        <v>3088</v>
      </c>
      <c r="B394" t="s">
        <v>7215</v>
      </c>
      <c r="C394">
        <v>29</v>
      </c>
      <c r="D394">
        <v>0.19337200773488</v>
      </c>
      <c r="E394">
        <v>2.9568453478871499E-2</v>
      </c>
      <c r="F394" t="s">
        <v>1350</v>
      </c>
      <c r="G394">
        <v>9722</v>
      </c>
      <c r="H394">
        <v>31</v>
      </c>
      <c r="I394">
        <v>12983</v>
      </c>
      <c r="J394">
        <v>1.2492683703738101</v>
      </c>
      <c r="K394">
        <v>1</v>
      </c>
      <c r="L394">
        <v>0.59026580891703995</v>
      </c>
      <c r="M394">
        <v>41.684770512345999</v>
      </c>
    </row>
    <row r="395" spans="1:13" x14ac:dyDescent="0.2">
      <c r="A395" t="s">
        <v>3133</v>
      </c>
      <c r="B395" t="s">
        <v>4290</v>
      </c>
      <c r="C395">
        <v>81</v>
      </c>
      <c r="D395">
        <v>0.54010802160432003</v>
      </c>
      <c r="E395">
        <v>2.9705837487701399E-2</v>
      </c>
      <c r="F395" t="s">
        <v>1351</v>
      </c>
      <c r="G395">
        <v>9321</v>
      </c>
      <c r="H395">
        <v>98</v>
      </c>
      <c r="I395">
        <v>12782</v>
      </c>
      <c r="J395">
        <v>1.13343142213435</v>
      </c>
      <c r="K395">
        <v>0.99999999999981903</v>
      </c>
      <c r="L395">
        <v>0.25211995862210301</v>
      </c>
      <c r="M395">
        <v>37.798660293862604</v>
      </c>
    </row>
    <row r="396" spans="1:13" x14ac:dyDescent="0.2">
      <c r="A396" t="s">
        <v>3123</v>
      </c>
      <c r="B396" t="s">
        <v>4422</v>
      </c>
      <c r="C396">
        <v>94</v>
      </c>
      <c r="D396">
        <v>0.62679202507168097</v>
      </c>
      <c r="E396">
        <v>2.9953567019009399E-2</v>
      </c>
      <c r="F396" t="s">
        <v>1352</v>
      </c>
      <c r="G396">
        <v>10061</v>
      </c>
      <c r="H396">
        <v>113</v>
      </c>
      <c r="I396">
        <v>13528</v>
      </c>
      <c r="J396">
        <v>1.1185151109207201</v>
      </c>
      <c r="K396">
        <v>1</v>
      </c>
      <c r="L396">
        <v>0.714390990102868</v>
      </c>
      <c r="M396">
        <v>44.979613752224402</v>
      </c>
    </row>
    <row r="397" spans="1:13" x14ac:dyDescent="0.2">
      <c r="A397" t="s">
        <v>3088</v>
      </c>
      <c r="B397" t="s">
        <v>6192</v>
      </c>
      <c r="C397">
        <v>19</v>
      </c>
      <c r="D397">
        <v>0.12669200506768</v>
      </c>
      <c r="E397">
        <v>3.01271652584322E-2</v>
      </c>
      <c r="F397" t="s">
        <v>1353</v>
      </c>
      <c r="G397">
        <v>9722</v>
      </c>
      <c r="H397">
        <v>19</v>
      </c>
      <c r="I397">
        <v>12983</v>
      </c>
      <c r="J397">
        <v>1.3354248097099299</v>
      </c>
      <c r="K397">
        <v>1</v>
      </c>
      <c r="L397">
        <v>0.59354129804437705</v>
      </c>
      <c r="M397">
        <v>42.285101818967803</v>
      </c>
    </row>
    <row r="398" spans="1:13" x14ac:dyDescent="0.2">
      <c r="A398" t="s">
        <v>3123</v>
      </c>
      <c r="B398" t="s">
        <v>4231</v>
      </c>
      <c r="C398">
        <v>101</v>
      </c>
      <c r="D398">
        <v>0.67346802693872099</v>
      </c>
      <c r="E398">
        <v>3.0424791815110801E-2</v>
      </c>
      <c r="F398" t="s">
        <v>1354</v>
      </c>
      <c r="G398">
        <v>10061</v>
      </c>
      <c r="H398">
        <v>122</v>
      </c>
      <c r="I398">
        <v>13528</v>
      </c>
      <c r="J398">
        <v>1.1131507639464799</v>
      </c>
      <c r="K398">
        <v>1</v>
      </c>
      <c r="L398">
        <v>0.71789717931680297</v>
      </c>
      <c r="M398">
        <v>45.502336583514698</v>
      </c>
    </row>
    <row r="399" spans="1:13" x14ac:dyDescent="0.2">
      <c r="A399" t="s">
        <v>3123</v>
      </c>
      <c r="B399" t="s">
        <v>2724</v>
      </c>
      <c r="C399">
        <v>129</v>
      </c>
      <c r="D399">
        <v>0.86017203440688095</v>
      </c>
      <c r="E399">
        <v>3.0474101906023201E-2</v>
      </c>
      <c r="F399" t="s">
        <v>1355</v>
      </c>
      <c r="G399">
        <v>10061</v>
      </c>
      <c r="H399">
        <v>158</v>
      </c>
      <c r="I399">
        <v>13528</v>
      </c>
      <c r="J399">
        <v>1.0978046574125599</v>
      </c>
      <c r="K399">
        <v>1</v>
      </c>
      <c r="L399">
        <v>0.71633930889296904</v>
      </c>
      <c r="M399">
        <v>45.556762308131397</v>
      </c>
    </row>
    <row r="400" spans="1:13" x14ac:dyDescent="0.2">
      <c r="A400" t="s">
        <v>3088</v>
      </c>
      <c r="B400" t="s">
        <v>5533</v>
      </c>
      <c r="C400">
        <v>42</v>
      </c>
      <c r="D400">
        <v>0.28005601120224</v>
      </c>
      <c r="E400">
        <v>3.0640851482709099E-2</v>
      </c>
      <c r="F400" t="s">
        <v>1356</v>
      </c>
      <c r="G400">
        <v>9722</v>
      </c>
      <c r="H400">
        <v>47</v>
      </c>
      <c r="I400">
        <v>12983</v>
      </c>
      <c r="J400">
        <v>1.19335834059185</v>
      </c>
      <c r="K400">
        <v>1</v>
      </c>
      <c r="L400">
        <v>0.59618422322455999</v>
      </c>
      <c r="M400">
        <v>42.831899631822303</v>
      </c>
    </row>
    <row r="401" spans="1:13" x14ac:dyDescent="0.2">
      <c r="A401" t="s">
        <v>3123</v>
      </c>
      <c r="B401" t="s">
        <v>4053</v>
      </c>
      <c r="C401">
        <v>108</v>
      </c>
      <c r="D401">
        <v>0.72014402880576101</v>
      </c>
      <c r="E401">
        <v>3.0676274485580399E-2</v>
      </c>
      <c r="F401" t="s">
        <v>1357</v>
      </c>
      <c r="G401">
        <v>10061</v>
      </c>
      <c r="H401">
        <v>131</v>
      </c>
      <c r="I401">
        <v>13528</v>
      </c>
      <c r="J401">
        <v>1.1085235028160201</v>
      </c>
      <c r="K401">
        <v>1</v>
      </c>
      <c r="L401">
        <v>0.71660587220135097</v>
      </c>
      <c r="M401">
        <v>45.779370233031798</v>
      </c>
    </row>
    <row r="402" spans="1:13" x14ac:dyDescent="0.2">
      <c r="A402" t="s">
        <v>3123</v>
      </c>
      <c r="B402" t="s">
        <v>4051</v>
      </c>
      <c r="C402">
        <v>108</v>
      </c>
      <c r="D402">
        <v>0.72014402880576101</v>
      </c>
      <c r="E402">
        <v>3.0676274485580399E-2</v>
      </c>
      <c r="F402" t="s">
        <v>1358</v>
      </c>
      <c r="G402">
        <v>10061</v>
      </c>
      <c r="H402">
        <v>131</v>
      </c>
      <c r="I402">
        <v>13528</v>
      </c>
      <c r="J402">
        <v>1.1085235028160201</v>
      </c>
      <c r="K402">
        <v>1</v>
      </c>
      <c r="L402">
        <v>0.71660587220135097</v>
      </c>
      <c r="M402">
        <v>45.779370233031798</v>
      </c>
    </row>
    <row r="403" spans="1:13" x14ac:dyDescent="0.2">
      <c r="A403" t="s">
        <v>3123</v>
      </c>
      <c r="B403" t="s">
        <v>2398</v>
      </c>
      <c r="C403">
        <v>45</v>
      </c>
      <c r="D403">
        <v>0.30006001200240001</v>
      </c>
      <c r="E403">
        <v>3.0914054855006701E-2</v>
      </c>
      <c r="F403" t="s">
        <v>1359</v>
      </c>
      <c r="G403">
        <v>10061</v>
      </c>
      <c r="H403">
        <v>51</v>
      </c>
      <c r="I403">
        <v>13528</v>
      </c>
      <c r="J403">
        <v>1.18640995807924</v>
      </c>
      <c r="K403">
        <v>1</v>
      </c>
      <c r="L403">
        <v>0.71728774452553001</v>
      </c>
      <c r="M403">
        <v>46.040079651078898</v>
      </c>
    </row>
    <row r="404" spans="1:13" x14ac:dyDescent="0.2">
      <c r="A404" t="s">
        <v>3088</v>
      </c>
      <c r="B404" t="s">
        <v>3476</v>
      </c>
      <c r="C404">
        <v>24</v>
      </c>
      <c r="D404">
        <v>0.16003200640128001</v>
      </c>
      <c r="E404">
        <v>3.1042233810650601E-2</v>
      </c>
      <c r="F404" t="s">
        <v>5815</v>
      </c>
      <c r="G404">
        <v>9722</v>
      </c>
      <c r="H404">
        <v>25</v>
      </c>
      <c r="I404">
        <v>12983</v>
      </c>
      <c r="J404">
        <v>1.2820078173215299</v>
      </c>
      <c r="K404">
        <v>1</v>
      </c>
      <c r="L404">
        <v>0.59741778673579204</v>
      </c>
      <c r="M404">
        <v>43.255745948784899</v>
      </c>
    </row>
    <row r="405" spans="1:13" x14ac:dyDescent="0.2">
      <c r="A405" t="s">
        <v>3088</v>
      </c>
      <c r="B405" t="s">
        <v>4101</v>
      </c>
      <c r="C405">
        <v>24</v>
      </c>
      <c r="D405">
        <v>0.16003200640128001</v>
      </c>
      <c r="E405">
        <v>3.1042233810650601E-2</v>
      </c>
      <c r="F405" t="s">
        <v>1360</v>
      </c>
      <c r="G405">
        <v>9722</v>
      </c>
      <c r="H405">
        <v>25</v>
      </c>
      <c r="I405">
        <v>12983</v>
      </c>
      <c r="J405">
        <v>1.2820078173215299</v>
      </c>
      <c r="K405">
        <v>1</v>
      </c>
      <c r="L405">
        <v>0.59741778673579204</v>
      </c>
      <c r="M405">
        <v>43.255745948784899</v>
      </c>
    </row>
    <row r="406" spans="1:13" x14ac:dyDescent="0.2">
      <c r="A406" t="s">
        <v>3133</v>
      </c>
      <c r="B406" t="s">
        <v>4428</v>
      </c>
      <c r="C406">
        <v>67</v>
      </c>
      <c r="D406">
        <v>0.44675601787024</v>
      </c>
      <c r="E406">
        <v>3.1222244474659998E-2</v>
      </c>
      <c r="F406" t="s">
        <v>1361</v>
      </c>
      <c r="G406">
        <v>9321</v>
      </c>
      <c r="H406">
        <v>80</v>
      </c>
      <c r="I406">
        <v>12782</v>
      </c>
      <c r="J406">
        <v>1.14847387619354</v>
      </c>
      <c r="K406">
        <v>0.99999999999996003</v>
      </c>
      <c r="L406">
        <v>0.26109386187996803</v>
      </c>
      <c r="M406">
        <v>39.311686964935198</v>
      </c>
    </row>
    <row r="407" spans="1:13" x14ac:dyDescent="0.2">
      <c r="A407" t="s">
        <v>3133</v>
      </c>
      <c r="B407" t="s">
        <v>3437</v>
      </c>
      <c r="C407">
        <v>161</v>
      </c>
      <c r="D407">
        <v>1.07354804294192</v>
      </c>
      <c r="E407">
        <v>3.1466013462101997E-2</v>
      </c>
      <c r="F407" t="s">
        <v>1362</v>
      </c>
      <c r="G407">
        <v>9321</v>
      </c>
      <c r="H407">
        <v>203</v>
      </c>
      <c r="I407">
        <v>12782</v>
      </c>
      <c r="J407">
        <v>1.0875923480165199</v>
      </c>
      <c r="K407">
        <v>0.99999999999996902</v>
      </c>
      <c r="L407">
        <v>0.26067965594805298</v>
      </c>
      <c r="M407">
        <v>39.551672555380797</v>
      </c>
    </row>
    <row r="408" spans="1:13" x14ac:dyDescent="0.2">
      <c r="A408" t="s">
        <v>3088</v>
      </c>
      <c r="B408" t="s">
        <v>4067</v>
      </c>
      <c r="C408">
        <v>62</v>
      </c>
      <c r="D408">
        <v>0.41341601653664001</v>
      </c>
      <c r="E408">
        <v>3.1522248006900698E-2</v>
      </c>
      <c r="F408" t="s">
        <v>1363</v>
      </c>
      <c r="G408">
        <v>9722</v>
      </c>
      <c r="H408">
        <v>72</v>
      </c>
      <c r="I408">
        <v>12983</v>
      </c>
      <c r="J408">
        <v>1.1499491416946599</v>
      </c>
      <c r="K408">
        <v>1</v>
      </c>
      <c r="L408">
        <v>0.599555721901192</v>
      </c>
      <c r="M408">
        <v>43.758728473114502</v>
      </c>
    </row>
    <row r="409" spans="1:13" x14ac:dyDescent="0.2">
      <c r="A409" t="s">
        <v>3088</v>
      </c>
      <c r="B409" t="s">
        <v>4235</v>
      </c>
      <c r="C409">
        <v>62</v>
      </c>
      <c r="D409">
        <v>0.41341601653664001</v>
      </c>
      <c r="E409">
        <v>3.1522248006900698E-2</v>
      </c>
      <c r="F409" t="s">
        <v>1364</v>
      </c>
      <c r="G409">
        <v>9722</v>
      </c>
      <c r="H409">
        <v>72</v>
      </c>
      <c r="I409">
        <v>12983</v>
      </c>
      <c r="J409">
        <v>1.1499491416946599</v>
      </c>
      <c r="K409">
        <v>1</v>
      </c>
      <c r="L409">
        <v>0.599555721901192</v>
      </c>
      <c r="M409">
        <v>43.758728473114502</v>
      </c>
    </row>
    <row r="410" spans="1:13" x14ac:dyDescent="0.2">
      <c r="A410" t="s">
        <v>3123</v>
      </c>
      <c r="B410" t="s">
        <v>8302</v>
      </c>
      <c r="C410">
        <v>68</v>
      </c>
      <c r="D410">
        <v>0.45342401813695998</v>
      </c>
      <c r="E410">
        <v>3.1592179650206803E-2</v>
      </c>
      <c r="F410" t="s">
        <v>1365</v>
      </c>
      <c r="G410">
        <v>10061</v>
      </c>
      <c r="H410">
        <v>80</v>
      </c>
      <c r="I410">
        <v>13528</v>
      </c>
      <c r="J410">
        <v>1.14290825961634</v>
      </c>
      <c r="K410">
        <v>1</v>
      </c>
      <c r="L410">
        <v>0.72304224720057997</v>
      </c>
      <c r="M410">
        <v>46.777076621631601</v>
      </c>
    </row>
    <row r="411" spans="1:13" x14ac:dyDescent="0.2">
      <c r="A411" t="s">
        <v>3088</v>
      </c>
      <c r="B411" t="s">
        <v>3680</v>
      </c>
      <c r="C411">
        <v>58</v>
      </c>
      <c r="D411">
        <v>0.38674401546976001</v>
      </c>
      <c r="E411">
        <v>3.1858119829787597E-2</v>
      </c>
      <c r="F411" t="s">
        <v>1366</v>
      </c>
      <c r="G411">
        <v>9722</v>
      </c>
      <c r="H411">
        <v>67</v>
      </c>
      <c r="I411">
        <v>12983</v>
      </c>
      <c r="J411">
        <v>1.1560393875100901</v>
      </c>
      <c r="K411">
        <v>1</v>
      </c>
      <c r="L411">
        <v>0.59996227486101295</v>
      </c>
      <c r="M411">
        <v>44.108164611094402</v>
      </c>
    </row>
    <row r="412" spans="1:13" x14ac:dyDescent="0.2">
      <c r="A412" t="s">
        <v>3123</v>
      </c>
      <c r="B412" t="s">
        <v>3627</v>
      </c>
      <c r="C412">
        <v>125</v>
      </c>
      <c r="D412">
        <v>0.833500033340001</v>
      </c>
      <c r="E412">
        <v>3.2154418773404601E-2</v>
      </c>
      <c r="F412" t="s">
        <v>1367</v>
      </c>
      <c r="G412">
        <v>10061</v>
      </c>
      <c r="H412">
        <v>153</v>
      </c>
      <c r="I412">
        <v>13528</v>
      </c>
      <c r="J412">
        <v>1.0985277389622601</v>
      </c>
      <c r="K412">
        <v>1</v>
      </c>
      <c r="L412">
        <v>0.72732451995168501</v>
      </c>
      <c r="M412">
        <v>47.380872798268101</v>
      </c>
    </row>
    <row r="413" spans="1:13" x14ac:dyDescent="0.2">
      <c r="A413" t="s">
        <v>3123</v>
      </c>
      <c r="B413" t="s">
        <v>4059</v>
      </c>
      <c r="C413">
        <v>149</v>
      </c>
      <c r="D413">
        <v>0.99353203974128101</v>
      </c>
      <c r="E413">
        <v>3.2195774052807699E-2</v>
      </c>
      <c r="F413" t="s">
        <v>1368</v>
      </c>
      <c r="G413">
        <v>10061</v>
      </c>
      <c r="H413">
        <v>184</v>
      </c>
      <c r="I413">
        <v>13528</v>
      </c>
      <c r="J413">
        <v>1.0888320376140299</v>
      </c>
      <c r="K413">
        <v>1</v>
      </c>
      <c r="L413">
        <v>0.72572030695826095</v>
      </c>
      <c r="M413">
        <v>47.4250271457813</v>
      </c>
    </row>
    <row r="414" spans="1:13" x14ac:dyDescent="0.2">
      <c r="A414" t="s">
        <v>3123</v>
      </c>
      <c r="B414" t="s">
        <v>3267</v>
      </c>
      <c r="C414">
        <v>294</v>
      </c>
      <c r="D414">
        <v>1.9603920784156801</v>
      </c>
      <c r="E414">
        <v>3.2740806199440399E-2</v>
      </c>
      <c r="F414" t="s">
        <v>1333</v>
      </c>
      <c r="G414">
        <v>10061</v>
      </c>
      <c r="H414">
        <v>373</v>
      </c>
      <c r="I414">
        <v>13528</v>
      </c>
      <c r="J414">
        <v>1.05981715290081</v>
      </c>
      <c r="K414">
        <v>1</v>
      </c>
      <c r="L414">
        <v>0.72971229412560001</v>
      </c>
      <c r="M414">
        <v>48.003673129845197</v>
      </c>
    </row>
    <row r="415" spans="1:13" x14ac:dyDescent="0.2">
      <c r="A415" t="s">
        <v>3133</v>
      </c>
      <c r="B415" t="s">
        <v>3501</v>
      </c>
      <c r="C415">
        <v>222</v>
      </c>
      <c r="D415">
        <v>1.4802960592118399</v>
      </c>
      <c r="E415">
        <v>3.3062845477628403E-2</v>
      </c>
      <c r="F415" t="s">
        <v>1324</v>
      </c>
      <c r="G415">
        <v>9321</v>
      </c>
      <c r="H415">
        <v>284</v>
      </c>
      <c r="I415">
        <v>12782</v>
      </c>
      <c r="J415">
        <v>1.07194114153864</v>
      </c>
      <c r="K415">
        <v>0.99999999999999301</v>
      </c>
      <c r="L415">
        <v>0.26988817778353202</v>
      </c>
      <c r="M415">
        <v>41.101876989564097</v>
      </c>
    </row>
    <row r="416" spans="1:13" x14ac:dyDescent="0.2">
      <c r="A416" t="s">
        <v>3123</v>
      </c>
      <c r="B416" t="s">
        <v>5356</v>
      </c>
      <c r="C416">
        <v>232</v>
      </c>
      <c r="D416">
        <v>1.54697606187904</v>
      </c>
      <c r="E416">
        <v>3.3133309887562898E-2</v>
      </c>
      <c r="F416" t="s">
        <v>1325</v>
      </c>
      <c r="G416">
        <v>10061</v>
      </c>
      <c r="H416">
        <v>292</v>
      </c>
      <c r="I416">
        <v>13528</v>
      </c>
      <c r="J416">
        <v>1.0683107019782001</v>
      </c>
      <c r="K416">
        <v>1</v>
      </c>
      <c r="L416">
        <v>0.73195726581508702</v>
      </c>
      <c r="M416">
        <v>48.416634350389799</v>
      </c>
    </row>
    <row r="417" spans="1:13" x14ac:dyDescent="0.2">
      <c r="A417" t="s">
        <v>3133</v>
      </c>
      <c r="B417" t="s">
        <v>2623</v>
      </c>
      <c r="C417">
        <v>34</v>
      </c>
      <c r="D417">
        <v>0.22671200906847999</v>
      </c>
      <c r="E417">
        <v>3.3488169956400901E-2</v>
      </c>
      <c r="F417" t="s">
        <v>1326</v>
      </c>
      <c r="G417">
        <v>9321</v>
      </c>
      <c r="H417">
        <v>38</v>
      </c>
      <c r="I417">
        <v>12782</v>
      </c>
      <c r="J417">
        <v>1.22696344982185</v>
      </c>
      <c r="K417">
        <v>0.999999999999996</v>
      </c>
      <c r="L417">
        <v>0.27067716136501602</v>
      </c>
      <c r="M417">
        <v>41.508457970215503</v>
      </c>
    </row>
    <row r="418" spans="1:13" x14ac:dyDescent="0.2">
      <c r="A418" t="s">
        <v>3133</v>
      </c>
      <c r="B418" t="s">
        <v>4417</v>
      </c>
      <c r="C418">
        <v>34</v>
      </c>
      <c r="D418">
        <v>0.22671200906847999</v>
      </c>
      <c r="E418">
        <v>3.3488169956400901E-2</v>
      </c>
      <c r="F418" t="s">
        <v>1327</v>
      </c>
      <c r="G418">
        <v>9321</v>
      </c>
      <c r="H418">
        <v>38</v>
      </c>
      <c r="I418">
        <v>12782</v>
      </c>
      <c r="J418">
        <v>1.22696344982185</v>
      </c>
      <c r="K418">
        <v>0.999999999999996</v>
      </c>
      <c r="L418">
        <v>0.27067716136501602</v>
      </c>
      <c r="M418">
        <v>41.508457970215503</v>
      </c>
    </row>
    <row r="419" spans="1:13" x14ac:dyDescent="0.2">
      <c r="A419" t="s">
        <v>3123</v>
      </c>
      <c r="B419" t="s">
        <v>5049</v>
      </c>
      <c r="C419">
        <v>60</v>
      </c>
      <c r="D419">
        <v>0.40008001600319998</v>
      </c>
      <c r="E419">
        <v>3.37300323928676E-2</v>
      </c>
      <c r="F419" t="s">
        <v>1328</v>
      </c>
      <c r="G419">
        <v>10061</v>
      </c>
      <c r="H419">
        <v>70</v>
      </c>
      <c r="I419">
        <v>13528</v>
      </c>
      <c r="J419">
        <v>1.1525125307055499</v>
      </c>
      <c r="K419">
        <v>1</v>
      </c>
      <c r="L419">
        <v>0.73633364197018303</v>
      </c>
      <c r="M419">
        <v>49.0384997821306</v>
      </c>
    </row>
    <row r="420" spans="1:13" x14ac:dyDescent="0.2">
      <c r="A420" t="s">
        <v>3123</v>
      </c>
      <c r="B420" t="s">
        <v>6084</v>
      </c>
      <c r="C420">
        <v>60</v>
      </c>
      <c r="D420">
        <v>0.40008001600319998</v>
      </c>
      <c r="E420">
        <v>3.37300323928676E-2</v>
      </c>
      <c r="F420" t="s">
        <v>1329</v>
      </c>
      <c r="G420">
        <v>10061</v>
      </c>
      <c r="H420">
        <v>70</v>
      </c>
      <c r="I420">
        <v>13528</v>
      </c>
      <c r="J420">
        <v>1.1525125307055499</v>
      </c>
      <c r="K420">
        <v>1</v>
      </c>
      <c r="L420">
        <v>0.73633364197018303</v>
      </c>
      <c r="M420">
        <v>49.0384997821306</v>
      </c>
    </row>
    <row r="421" spans="1:13" x14ac:dyDescent="0.2">
      <c r="A421" t="s">
        <v>3123</v>
      </c>
      <c r="B421" t="s">
        <v>4524</v>
      </c>
      <c r="C421">
        <v>235</v>
      </c>
      <c r="D421">
        <v>1.5669800626792001</v>
      </c>
      <c r="E421">
        <v>3.3815937922182501E-2</v>
      </c>
      <c r="F421" t="s">
        <v>1330</v>
      </c>
      <c r="G421">
        <v>10061</v>
      </c>
      <c r="H421">
        <v>296</v>
      </c>
      <c r="I421">
        <v>13528</v>
      </c>
      <c r="J421">
        <v>1.0675017528213</v>
      </c>
      <c r="K421">
        <v>1</v>
      </c>
      <c r="L421">
        <v>0.73523988518416705</v>
      </c>
      <c r="M421">
        <v>49.127436859434198</v>
      </c>
    </row>
    <row r="422" spans="1:13" x14ac:dyDescent="0.2">
      <c r="A422" t="s">
        <v>3123</v>
      </c>
      <c r="B422" t="s">
        <v>6019</v>
      </c>
      <c r="C422">
        <v>121</v>
      </c>
      <c r="D422">
        <v>0.80682803227312105</v>
      </c>
      <c r="E422">
        <v>3.3930735458212201E-2</v>
      </c>
      <c r="F422" t="s">
        <v>1331</v>
      </c>
      <c r="G422">
        <v>10061</v>
      </c>
      <c r="H422">
        <v>148</v>
      </c>
      <c r="I422">
        <v>13528</v>
      </c>
      <c r="J422">
        <v>1.09929967737342</v>
      </c>
      <c r="K422">
        <v>1</v>
      </c>
      <c r="L422">
        <v>0.73445932904136102</v>
      </c>
      <c r="M422">
        <v>49.246055584251501</v>
      </c>
    </row>
    <row r="423" spans="1:13" x14ac:dyDescent="0.2">
      <c r="A423" t="s">
        <v>3123</v>
      </c>
      <c r="B423" t="s">
        <v>4156</v>
      </c>
      <c r="C423">
        <v>121</v>
      </c>
      <c r="D423">
        <v>0.80682803227312105</v>
      </c>
      <c r="E423">
        <v>3.3930735458212201E-2</v>
      </c>
      <c r="F423" t="s">
        <v>1332</v>
      </c>
      <c r="G423">
        <v>10061</v>
      </c>
      <c r="H423">
        <v>148</v>
      </c>
      <c r="I423">
        <v>13528</v>
      </c>
      <c r="J423">
        <v>1.09929967737342</v>
      </c>
      <c r="K423">
        <v>1</v>
      </c>
      <c r="L423">
        <v>0.73445932904136102</v>
      </c>
      <c r="M423">
        <v>49.246055584251501</v>
      </c>
    </row>
    <row r="424" spans="1:13" x14ac:dyDescent="0.2">
      <c r="A424" t="s">
        <v>3088</v>
      </c>
      <c r="B424" t="s">
        <v>3875</v>
      </c>
      <c r="C424">
        <v>261</v>
      </c>
      <c r="D424">
        <v>1.74034806961392</v>
      </c>
      <c r="E424">
        <v>3.4479356501992499E-2</v>
      </c>
      <c r="F424" t="s">
        <v>1323</v>
      </c>
      <c r="G424">
        <v>9722</v>
      </c>
      <c r="H424">
        <v>328</v>
      </c>
      <c r="I424">
        <v>12983</v>
      </c>
      <c r="J424">
        <v>1.0626398638240599</v>
      </c>
      <c r="K424">
        <v>1</v>
      </c>
      <c r="L424">
        <v>0.62598553352822905</v>
      </c>
      <c r="M424">
        <v>46.765674829632502</v>
      </c>
    </row>
    <row r="425" spans="1:13" x14ac:dyDescent="0.2">
      <c r="A425" t="s">
        <v>3123</v>
      </c>
      <c r="B425" t="s">
        <v>4412</v>
      </c>
      <c r="C425">
        <v>82</v>
      </c>
      <c r="D425">
        <v>0.54677602187104002</v>
      </c>
      <c r="E425">
        <v>3.4495861744061301E-2</v>
      </c>
      <c r="F425" t="s">
        <v>1319</v>
      </c>
      <c r="G425">
        <v>10061</v>
      </c>
      <c r="H425">
        <v>98</v>
      </c>
      <c r="I425">
        <v>13528</v>
      </c>
      <c r="J425">
        <v>1.1250717561649399</v>
      </c>
      <c r="K425">
        <v>1</v>
      </c>
      <c r="L425">
        <v>0.73838687926234503</v>
      </c>
      <c r="M425">
        <v>49.826175981358503</v>
      </c>
    </row>
    <row r="426" spans="1:13" x14ac:dyDescent="0.2">
      <c r="A426" t="s">
        <v>3123</v>
      </c>
      <c r="B426" t="s">
        <v>4408</v>
      </c>
      <c r="C426">
        <v>82</v>
      </c>
      <c r="D426">
        <v>0.54677602187104002</v>
      </c>
      <c r="E426">
        <v>3.4495861744061301E-2</v>
      </c>
      <c r="F426" t="s">
        <v>1319</v>
      </c>
      <c r="G426">
        <v>10061</v>
      </c>
      <c r="H426">
        <v>98</v>
      </c>
      <c r="I426">
        <v>13528</v>
      </c>
      <c r="J426">
        <v>1.1250717561649399</v>
      </c>
      <c r="K426">
        <v>1</v>
      </c>
      <c r="L426">
        <v>0.73838687926234503</v>
      </c>
      <c r="M426">
        <v>49.826175981358503</v>
      </c>
    </row>
    <row r="427" spans="1:13" x14ac:dyDescent="0.2">
      <c r="A427" t="s">
        <v>3123</v>
      </c>
      <c r="B427" t="s">
        <v>6384</v>
      </c>
      <c r="C427">
        <v>71</v>
      </c>
      <c r="D427">
        <v>0.47342801893712</v>
      </c>
      <c r="E427">
        <v>3.46922051842979E-2</v>
      </c>
      <c r="F427" t="s">
        <v>1320</v>
      </c>
      <c r="G427">
        <v>10061</v>
      </c>
      <c r="H427">
        <v>84</v>
      </c>
      <c r="I427">
        <v>13528</v>
      </c>
      <c r="J427">
        <v>1.1365054122235301</v>
      </c>
      <c r="K427">
        <v>1</v>
      </c>
      <c r="L427">
        <v>0.73844809002074097</v>
      </c>
      <c r="M427">
        <v>50.026251621745097</v>
      </c>
    </row>
    <row r="428" spans="1:13" x14ac:dyDescent="0.2">
      <c r="A428" t="s">
        <v>3123</v>
      </c>
      <c r="B428" t="s">
        <v>1321</v>
      </c>
      <c r="C428">
        <v>18</v>
      </c>
      <c r="D428">
        <v>0.12002400480096</v>
      </c>
      <c r="E428">
        <v>3.4764885066568801E-2</v>
      </c>
      <c r="F428" t="s">
        <v>1322</v>
      </c>
      <c r="G428">
        <v>10061</v>
      </c>
      <c r="H428">
        <v>18</v>
      </c>
      <c r="I428">
        <v>13528</v>
      </c>
      <c r="J428">
        <v>1.34459795248981</v>
      </c>
      <c r="K428">
        <v>1</v>
      </c>
      <c r="L428">
        <v>0.73724043762646996</v>
      </c>
      <c r="M428">
        <v>50.100120830147397</v>
      </c>
    </row>
    <row r="429" spans="1:13" x14ac:dyDescent="0.2">
      <c r="A429" t="s">
        <v>3123</v>
      </c>
      <c r="B429" t="s">
        <v>4404</v>
      </c>
      <c r="C429">
        <v>379</v>
      </c>
      <c r="D429">
        <v>2.52717210108688</v>
      </c>
      <c r="E429">
        <v>3.5787185873835399E-2</v>
      </c>
      <c r="F429" t="s">
        <v>1318</v>
      </c>
      <c r="G429">
        <v>10061</v>
      </c>
      <c r="H429">
        <v>485</v>
      </c>
      <c r="I429">
        <v>13528</v>
      </c>
      <c r="J429">
        <v>1.0507270597806899</v>
      </c>
      <c r="K429">
        <v>1</v>
      </c>
      <c r="L429">
        <v>0.74562283829383502</v>
      </c>
      <c r="M429">
        <v>51.128232371819998</v>
      </c>
    </row>
    <row r="430" spans="1:13" x14ac:dyDescent="0.2">
      <c r="A430" t="s">
        <v>3088</v>
      </c>
      <c r="B430" t="s">
        <v>1290</v>
      </c>
      <c r="C430">
        <v>28</v>
      </c>
      <c r="D430">
        <v>0.18670400746815999</v>
      </c>
      <c r="E430">
        <v>3.6101305902267802E-2</v>
      </c>
      <c r="F430" t="s">
        <v>1291</v>
      </c>
      <c r="G430">
        <v>9722</v>
      </c>
      <c r="H430">
        <v>30</v>
      </c>
      <c r="I430">
        <v>12983</v>
      </c>
      <c r="J430">
        <v>1.2463964890626</v>
      </c>
      <c r="K430">
        <v>1</v>
      </c>
      <c r="L430">
        <v>0.63971585223540695</v>
      </c>
      <c r="M430">
        <v>48.349820815957898</v>
      </c>
    </row>
    <row r="431" spans="1:13" x14ac:dyDescent="0.2">
      <c r="A431" t="s">
        <v>3123</v>
      </c>
      <c r="B431" t="s">
        <v>8295</v>
      </c>
      <c r="C431">
        <v>40</v>
      </c>
      <c r="D431">
        <v>0.26672001066880002</v>
      </c>
      <c r="E431">
        <v>3.6280568432643802E-2</v>
      </c>
      <c r="F431" t="s">
        <v>1292</v>
      </c>
      <c r="G431">
        <v>10061</v>
      </c>
      <c r="H431">
        <v>45</v>
      </c>
      <c r="I431">
        <v>13528</v>
      </c>
      <c r="J431">
        <v>1.1951981799909399</v>
      </c>
      <c r="K431">
        <v>1</v>
      </c>
      <c r="L431">
        <v>0.74855624052956904</v>
      </c>
      <c r="M431">
        <v>51.617195764454799</v>
      </c>
    </row>
    <row r="432" spans="1:13" x14ac:dyDescent="0.2">
      <c r="A432" t="s">
        <v>3123</v>
      </c>
      <c r="B432" t="s">
        <v>3775</v>
      </c>
      <c r="C432">
        <v>120</v>
      </c>
      <c r="D432">
        <v>0.80016003200640096</v>
      </c>
      <c r="E432">
        <v>3.7487860756863799E-2</v>
      </c>
      <c r="F432" t="s">
        <v>1293</v>
      </c>
      <c r="G432">
        <v>10061</v>
      </c>
      <c r="H432">
        <v>147</v>
      </c>
      <c r="I432">
        <v>13528</v>
      </c>
      <c r="J432">
        <v>1.0976309816243299</v>
      </c>
      <c r="K432">
        <v>1</v>
      </c>
      <c r="L432">
        <v>0.75818065758668296</v>
      </c>
      <c r="M432">
        <v>52.794168112245799</v>
      </c>
    </row>
    <row r="433" spans="1:13" x14ac:dyDescent="0.2">
      <c r="A433" t="s">
        <v>3123</v>
      </c>
      <c r="B433" t="s">
        <v>4095</v>
      </c>
      <c r="C433">
        <v>113</v>
      </c>
      <c r="D433">
        <v>0.75348403013936105</v>
      </c>
      <c r="E433">
        <v>3.7794622070217603E-2</v>
      </c>
      <c r="F433" t="s">
        <v>1294</v>
      </c>
      <c r="G433">
        <v>10061</v>
      </c>
      <c r="H433">
        <v>138</v>
      </c>
      <c r="I433">
        <v>13528</v>
      </c>
      <c r="J433">
        <v>1.1010113668938299</v>
      </c>
      <c r="K433">
        <v>1</v>
      </c>
      <c r="L433">
        <v>0.75916129638837104</v>
      </c>
      <c r="M433">
        <v>53.088866684911899</v>
      </c>
    </row>
    <row r="434" spans="1:13" x14ac:dyDescent="0.2">
      <c r="A434" t="s">
        <v>3088</v>
      </c>
      <c r="B434" t="s">
        <v>6042</v>
      </c>
      <c r="C434">
        <v>87</v>
      </c>
      <c r="D434">
        <v>0.58011602320464095</v>
      </c>
      <c r="E434">
        <v>3.7798099340145497E-2</v>
      </c>
      <c r="F434" t="s">
        <v>1295</v>
      </c>
      <c r="G434">
        <v>9722</v>
      </c>
      <c r="H434">
        <v>104</v>
      </c>
      <c r="I434">
        <v>12983</v>
      </c>
      <c r="J434">
        <v>1.1171342158150399</v>
      </c>
      <c r="K434">
        <v>1</v>
      </c>
      <c r="L434">
        <v>0.65346860106780502</v>
      </c>
      <c r="M434">
        <v>49.959360606338002</v>
      </c>
    </row>
    <row r="435" spans="1:13" x14ac:dyDescent="0.2">
      <c r="A435" t="s">
        <v>3133</v>
      </c>
      <c r="B435" t="s">
        <v>1296</v>
      </c>
      <c r="C435">
        <v>69</v>
      </c>
      <c r="D435">
        <v>0.46009201840368003</v>
      </c>
      <c r="E435">
        <v>3.7886604673237498E-2</v>
      </c>
      <c r="F435" t="s">
        <v>1297</v>
      </c>
      <c r="G435">
        <v>9321</v>
      </c>
      <c r="H435">
        <v>83</v>
      </c>
      <c r="I435">
        <v>12782</v>
      </c>
      <c r="J435">
        <v>1.14000643707756</v>
      </c>
      <c r="K435">
        <v>1</v>
      </c>
      <c r="L435">
        <v>0.29849666815473103</v>
      </c>
      <c r="M435">
        <v>45.561717246126399</v>
      </c>
    </row>
    <row r="436" spans="1:13" x14ac:dyDescent="0.2">
      <c r="A436" t="s">
        <v>3133</v>
      </c>
      <c r="B436" t="s">
        <v>3557</v>
      </c>
      <c r="C436">
        <v>162</v>
      </c>
      <c r="D436">
        <v>1.0802160432086401</v>
      </c>
      <c r="E436">
        <v>3.8027761542336003E-2</v>
      </c>
      <c r="F436" t="s">
        <v>1298</v>
      </c>
      <c r="G436">
        <v>9321</v>
      </c>
      <c r="H436">
        <v>205</v>
      </c>
      <c r="I436">
        <v>12782</v>
      </c>
      <c r="J436">
        <v>1.0836710182357601</v>
      </c>
      <c r="K436">
        <v>1</v>
      </c>
      <c r="L436">
        <v>0.29710693926669401</v>
      </c>
      <c r="M436">
        <v>45.687332318539703</v>
      </c>
    </row>
    <row r="437" spans="1:13" x14ac:dyDescent="0.2">
      <c r="A437" t="s">
        <v>3088</v>
      </c>
      <c r="B437" t="s">
        <v>1299</v>
      </c>
      <c r="C437">
        <v>18</v>
      </c>
      <c r="D437">
        <v>0.12002400480096</v>
      </c>
      <c r="E437">
        <v>3.8420146578115003E-2</v>
      </c>
      <c r="F437" t="s">
        <v>1300</v>
      </c>
      <c r="G437">
        <v>9722</v>
      </c>
      <c r="H437">
        <v>18</v>
      </c>
      <c r="I437">
        <v>12983</v>
      </c>
      <c r="J437">
        <v>1.3354248097099299</v>
      </c>
      <c r="K437">
        <v>1</v>
      </c>
      <c r="L437">
        <v>0.65616432087617504</v>
      </c>
      <c r="M437">
        <v>50.537464312795599</v>
      </c>
    </row>
    <row r="438" spans="1:13" x14ac:dyDescent="0.2">
      <c r="A438" t="s">
        <v>3088</v>
      </c>
      <c r="B438" t="s">
        <v>6372</v>
      </c>
      <c r="C438">
        <v>18</v>
      </c>
      <c r="D438">
        <v>0.12002400480096</v>
      </c>
      <c r="E438">
        <v>3.8420146578115003E-2</v>
      </c>
      <c r="F438" t="s">
        <v>1301</v>
      </c>
      <c r="G438">
        <v>9722</v>
      </c>
      <c r="H438">
        <v>18</v>
      </c>
      <c r="I438">
        <v>12983</v>
      </c>
      <c r="J438">
        <v>1.3354248097099299</v>
      </c>
      <c r="K438">
        <v>1</v>
      </c>
      <c r="L438">
        <v>0.65616432087617504</v>
      </c>
      <c r="M438">
        <v>50.537464312795599</v>
      </c>
    </row>
    <row r="439" spans="1:13" x14ac:dyDescent="0.2">
      <c r="A439" t="s">
        <v>3088</v>
      </c>
      <c r="B439" t="s">
        <v>6469</v>
      </c>
      <c r="C439">
        <v>23</v>
      </c>
      <c r="D439">
        <v>0.15336400613456</v>
      </c>
      <c r="E439">
        <v>3.8557418012688402E-2</v>
      </c>
      <c r="F439" t="s">
        <v>1302</v>
      </c>
      <c r="G439">
        <v>9722</v>
      </c>
      <c r="H439">
        <v>24</v>
      </c>
      <c r="I439">
        <v>12983</v>
      </c>
      <c r="J439">
        <v>1.2797821093053501</v>
      </c>
      <c r="K439">
        <v>1</v>
      </c>
      <c r="L439">
        <v>0.65411595397059497</v>
      </c>
      <c r="M439">
        <v>50.664186130886598</v>
      </c>
    </row>
    <row r="440" spans="1:13" x14ac:dyDescent="0.2">
      <c r="A440" t="s">
        <v>3088</v>
      </c>
      <c r="B440" t="s">
        <v>3513</v>
      </c>
      <c r="C440">
        <v>23</v>
      </c>
      <c r="D440">
        <v>0.15336400613456</v>
      </c>
      <c r="E440">
        <v>3.8557418012688402E-2</v>
      </c>
      <c r="F440" t="s">
        <v>5843</v>
      </c>
      <c r="G440">
        <v>9722</v>
      </c>
      <c r="H440">
        <v>24</v>
      </c>
      <c r="I440">
        <v>12983</v>
      </c>
      <c r="J440">
        <v>1.2797821093053501</v>
      </c>
      <c r="K440">
        <v>1</v>
      </c>
      <c r="L440">
        <v>0.65411595397059497</v>
      </c>
      <c r="M440">
        <v>50.664186130886598</v>
      </c>
    </row>
    <row r="441" spans="1:13" x14ac:dyDescent="0.2">
      <c r="A441" t="s">
        <v>3123</v>
      </c>
      <c r="B441" t="s">
        <v>6309</v>
      </c>
      <c r="C441">
        <v>27</v>
      </c>
      <c r="D441">
        <v>0.18003600720144</v>
      </c>
      <c r="E441">
        <v>3.87178961846803E-2</v>
      </c>
      <c r="F441" t="s">
        <v>1303</v>
      </c>
      <c r="G441">
        <v>10061</v>
      </c>
      <c r="H441">
        <v>29</v>
      </c>
      <c r="I441">
        <v>13528</v>
      </c>
      <c r="J441">
        <v>1.2518670592146499</v>
      </c>
      <c r="K441">
        <v>1</v>
      </c>
      <c r="L441">
        <v>0.76571427657811597</v>
      </c>
      <c r="M441">
        <v>53.965334880368303</v>
      </c>
    </row>
    <row r="442" spans="1:13" x14ac:dyDescent="0.2">
      <c r="A442" t="s">
        <v>3123</v>
      </c>
      <c r="B442" t="s">
        <v>6311</v>
      </c>
      <c r="C442">
        <v>27</v>
      </c>
      <c r="D442">
        <v>0.18003600720144</v>
      </c>
      <c r="E442">
        <v>3.87178961846803E-2</v>
      </c>
      <c r="F442" t="s">
        <v>1303</v>
      </c>
      <c r="G442">
        <v>10061</v>
      </c>
      <c r="H442">
        <v>29</v>
      </c>
      <c r="I442">
        <v>13528</v>
      </c>
      <c r="J442">
        <v>1.2518670592146499</v>
      </c>
      <c r="K442">
        <v>1</v>
      </c>
      <c r="L442">
        <v>0.76571427657811597</v>
      </c>
      <c r="M442">
        <v>53.965334880368303</v>
      </c>
    </row>
    <row r="443" spans="1:13" x14ac:dyDescent="0.2">
      <c r="A443" t="s">
        <v>3123</v>
      </c>
      <c r="B443" t="s">
        <v>6031</v>
      </c>
      <c r="C443">
        <v>59</v>
      </c>
      <c r="D443">
        <v>0.39341201573647999</v>
      </c>
      <c r="E443">
        <v>3.8790043261351902E-2</v>
      </c>
      <c r="F443" t="s">
        <v>1304</v>
      </c>
      <c r="G443">
        <v>10061</v>
      </c>
      <c r="H443">
        <v>69</v>
      </c>
      <c r="I443">
        <v>13528</v>
      </c>
      <c r="J443">
        <v>1.1497286840130201</v>
      </c>
      <c r="K443">
        <v>1</v>
      </c>
      <c r="L443">
        <v>0.76452610350679495</v>
      </c>
      <c r="M443">
        <v>54.033165682725397</v>
      </c>
    </row>
    <row r="444" spans="1:13" x14ac:dyDescent="0.2">
      <c r="A444" t="s">
        <v>3123</v>
      </c>
      <c r="B444" t="s">
        <v>4897</v>
      </c>
      <c r="C444">
        <v>220</v>
      </c>
      <c r="D444">
        <v>1.4669600586784</v>
      </c>
      <c r="E444">
        <v>3.8856017095523603E-2</v>
      </c>
      <c r="F444" t="s">
        <v>1305</v>
      </c>
      <c r="G444">
        <v>10061</v>
      </c>
      <c r="H444">
        <v>277</v>
      </c>
      <c r="I444">
        <v>13528</v>
      </c>
      <c r="J444">
        <v>1.06791173121934</v>
      </c>
      <c r="K444">
        <v>1</v>
      </c>
      <c r="L444">
        <v>0.76328948639019301</v>
      </c>
      <c r="M444">
        <v>54.095109522126201</v>
      </c>
    </row>
    <row r="445" spans="1:13" x14ac:dyDescent="0.2">
      <c r="A445" t="s">
        <v>3133</v>
      </c>
      <c r="B445" t="s">
        <v>3359</v>
      </c>
      <c r="C445">
        <v>121</v>
      </c>
      <c r="D445">
        <v>0.80682803227312105</v>
      </c>
      <c r="E445">
        <v>3.8927299215566098E-2</v>
      </c>
      <c r="F445" t="s">
        <v>1306</v>
      </c>
      <c r="G445">
        <v>9321</v>
      </c>
      <c r="H445">
        <v>151</v>
      </c>
      <c r="I445">
        <v>12782</v>
      </c>
      <c r="J445">
        <v>1.0988659801871501</v>
      </c>
      <c r="K445">
        <v>1</v>
      </c>
      <c r="L445">
        <v>0.30072740636161299</v>
      </c>
      <c r="M445">
        <v>46.481473616796102</v>
      </c>
    </row>
    <row r="446" spans="1:13" x14ac:dyDescent="0.2">
      <c r="A446" t="s">
        <v>3123</v>
      </c>
      <c r="B446" t="s">
        <v>3522</v>
      </c>
      <c r="C446">
        <v>157</v>
      </c>
      <c r="D446">
        <v>1.04687604187504</v>
      </c>
      <c r="E446">
        <v>3.8961004005247997E-2</v>
      </c>
      <c r="F446" t="s">
        <v>1307</v>
      </c>
      <c r="G446">
        <v>10061</v>
      </c>
      <c r="H446">
        <v>195</v>
      </c>
      <c r="I446">
        <v>13528</v>
      </c>
      <c r="J446">
        <v>1.0825737361071801</v>
      </c>
      <c r="K446">
        <v>1</v>
      </c>
      <c r="L446">
        <v>0.76240873187686597</v>
      </c>
      <c r="M446">
        <v>54.193520010239297</v>
      </c>
    </row>
    <row r="447" spans="1:13" x14ac:dyDescent="0.2">
      <c r="A447" t="s">
        <v>3133</v>
      </c>
      <c r="B447" t="s">
        <v>4284</v>
      </c>
      <c r="C447">
        <v>92</v>
      </c>
      <c r="D447">
        <v>0.613456024538241</v>
      </c>
      <c r="E447">
        <v>3.9108277493612099E-2</v>
      </c>
      <c r="F447" t="s">
        <v>1308</v>
      </c>
      <c r="G447">
        <v>9321</v>
      </c>
      <c r="H447">
        <v>113</v>
      </c>
      <c r="I447">
        <v>12782</v>
      </c>
      <c r="J447">
        <v>1.11646648114971</v>
      </c>
      <c r="K447">
        <v>1</v>
      </c>
      <c r="L447">
        <v>0.299607205008394</v>
      </c>
      <c r="M447">
        <v>46.639927470699703</v>
      </c>
    </row>
    <row r="448" spans="1:13" x14ac:dyDescent="0.2">
      <c r="A448" t="s">
        <v>3123</v>
      </c>
      <c r="B448" t="s">
        <v>3540</v>
      </c>
      <c r="C448">
        <v>236</v>
      </c>
      <c r="D448">
        <v>1.57364806294592</v>
      </c>
      <c r="E448">
        <v>3.9796856514127801E-2</v>
      </c>
      <c r="F448" t="s">
        <v>1309</v>
      </c>
      <c r="G448">
        <v>10061</v>
      </c>
      <c r="H448">
        <v>298</v>
      </c>
      <c r="I448">
        <v>13528</v>
      </c>
      <c r="J448">
        <v>1.0648493851932701</v>
      </c>
      <c r="K448">
        <v>1</v>
      </c>
      <c r="L448">
        <v>0.76797273170062896</v>
      </c>
      <c r="M448">
        <v>54.969902451799797</v>
      </c>
    </row>
    <row r="449" spans="1:13" x14ac:dyDescent="0.2">
      <c r="A449" t="s">
        <v>3123</v>
      </c>
      <c r="B449" t="s">
        <v>3534</v>
      </c>
      <c r="C449">
        <v>150</v>
      </c>
      <c r="D449">
        <v>1.000200040008</v>
      </c>
      <c r="E449">
        <v>3.9886981421598001E-2</v>
      </c>
      <c r="F449" t="s">
        <v>1310</v>
      </c>
      <c r="G449">
        <v>10061</v>
      </c>
      <c r="H449">
        <v>186</v>
      </c>
      <c r="I449">
        <v>13528</v>
      </c>
      <c r="J449">
        <v>1.08435318749178</v>
      </c>
      <c r="K449">
        <v>1</v>
      </c>
      <c r="L449">
        <v>0.76696585746903201</v>
      </c>
      <c r="M449">
        <v>55.052865088542902</v>
      </c>
    </row>
    <row r="450" spans="1:13" x14ac:dyDescent="0.2">
      <c r="A450" t="s">
        <v>3123</v>
      </c>
      <c r="B450" t="s">
        <v>4483</v>
      </c>
      <c r="C450">
        <v>95</v>
      </c>
      <c r="D450">
        <v>0.63346002533840096</v>
      </c>
      <c r="E450">
        <v>3.9942552742726102E-2</v>
      </c>
      <c r="F450" t="s">
        <v>1311</v>
      </c>
      <c r="G450">
        <v>10061</v>
      </c>
      <c r="H450">
        <v>115</v>
      </c>
      <c r="I450">
        <v>13528</v>
      </c>
      <c r="J450">
        <v>1.11075483031767</v>
      </c>
      <c r="K450">
        <v>1</v>
      </c>
      <c r="L450">
        <v>0.76566526262458501</v>
      </c>
      <c r="M450">
        <v>55.1039478048598</v>
      </c>
    </row>
    <row r="451" spans="1:13" x14ac:dyDescent="0.2">
      <c r="A451" t="s">
        <v>3123</v>
      </c>
      <c r="B451" t="s">
        <v>4000</v>
      </c>
      <c r="C451">
        <v>126</v>
      </c>
      <c r="D451">
        <v>0.84016803360672099</v>
      </c>
      <c r="E451">
        <v>4.0789712871811802E-2</v>
      </c>
      <c r="F451" t="s">
        <v>1312</v>
      </c>
      <c r="G451">
        <v>10061</v>
      </c>
      <c r="H451">
        <v>155</v>
      </c>
      <c r="I451">
        <v>13528</v>
      </c>
      <c r="J451">
        <v>1.09302801299171</v>
      </c>
      <c r="K451">
        <v>1</v>
      </c>
      <c r="L451">
        <v>0.77115455914216402</v>
      </c>
      <c r="M451">
        <v>55.875891113696703</v>
      </c>
    </row>
    <row r="452" spans="1:13" x14ac:dyDescent="0.2">
      <c r="A452" t="s">
        <v>3123</v>
      </c>
      <c r="B452" t="s">
        <v>3998</v>
      </c>
      <c r="C452">
        <v>126</v>
      </c>
      <c r="D452">
        <v>0.84016803360672099</v>
      </c>
      <c r="E452">
        <v>4.0789712871811802E-2</v>
      </c>
      <c r="F452" t="s">
        <v>1312</v>
      </c>
      <c r="G452">
        <v>10061</v>
      </c>
      <c r="H452">
        <v>155</v>
      </c>
      <c r="I452">
        <v>13528</v>
      </c>
      <c r="J452">
        <v>1.09302801299171</v>
      </c>
      <c r="K452">
        <v>1</v>
      </c>
      <c r="L452">
        <v>0.77115455914216402</v>
      </c>
      <c r="M452">
        <v>55.875891113696703</v>
      </c>
    </row>
    <row r="453" spans="1:13" x14ac:dyDescent="0.2">
      <c r="A453" t="s">
        <v>3133</v>
      </c>
      <c r="B453" t="s">
        <v>4199</v>
      </c>
      <c r="C453">
        <v>65</v>
      </c>
      <c r="D453">
        <v>0.43342001733680002</v>
      </c>
      <c r="E453">
        <v>4.1094170866169601E-2</v>
      </c>
      <c r="F453" t="s">
        <v>1313</v>
      </c>
      <c r="G453">
        <v>9321</v>
      </c>
      <c r="H453">
        <v>78</v>
      </c>
      <c r="I453">
        <v>12782</v>
      </c>
      <c r="J453">
        <v>1.14276007581446</v>
      </c>
      <c r="K453">
        <v>1</v>
      </c>
      <c r="L453">
        <v>0.31007787747195098</v>
      </c>
      <c r="M453">
        <v>48.350038523436602</v>
      </c>
    </row>
    <row r="454" spans="1:13" x14ac:dyDescent="0.2">
      <c r="A454" t="s">
        <v>3123</v>
      </c>
      <c r="B454" t="s">
        <v>1314</v>
      </c>
      <c r="C454">
        <v>66</v>
      </c>
      <c r="D454">
        <v>0.44008801760352001</v>
      </c>
      <c r="E454">
        <v>4.11418377176394E-2</v>
      </c>
      <c r="F454" t="s">
        <v>1315</v>
      </c>
      <c r="G454">
        <v>10061</v>
      </c>
      <c r="H454">
        <v>78</v>
      </c>
      <c r="I454">
        <v>13528</v>
      </c>
      <c r="J454">
        <v>1.1377367290298399</v>
      </c>
      <c r="K454">
        <v>1</v>
      </c>
      <c r="L454">
        <v>0.77236276170933005</v>
      </c>
      <c r="M454">
        <v>56.193031119546603</v>
      </c>
    </row>
    <row r="455" spans="1:13" x14ac:dyDescent="0.2">
      <c r="A455" t="s">
        <v>3123</v>
      </c>
      <c r="B455" t="s">
        <v>2749</v>
      </c>
      <c r="C455">
        <v>66</v>
      </c>
      <c r="D455">
        <v>0.44008801760352001</v>
      </c>
      <c r="E455">
        <v>4.11418377176394E-2</v>
      </c>
      <c r="F455" t="s">
        <v>1316</v>
      </c>
      <c r="G455">
        <v>10061</v>
      </c>
      <c r="H455">
        <v>78</v>
      </c>
      <c r="I455">
        <v>13528</v>
      </c>
      <c r="J455">
        <v>1.1377367290298399</v>
      </c>
      <c r="K455">
        <v>1</v>
      </c>
      <c r="L455">
        <v>0.77236276170933005</v>
      </c>
      <c r="M455">
        <v>56.193031119546603</v>
      </c>
    </row>
    <row r="456" spans="1:13" x14ac:dyDescent="0.2">
      <c r="A456" t="s">
        <v>3123</v>
      </c>
      <c r="B456" t="s">
        <v>3717</v>
      </c>
      <c r="C456">
        <v>51</v>
      </c>
      <c r="D456">
        <v>0.34006801360271999</v>
      </c>
      <c r="E456">
        <v>4.1149431515697901E-2</v>
      </c>
      <c r="F456" t="s">
        <v>1317</v>
      </c>
      <c r="G456">
        <v>10061</v>
      </c>
      <c r="H456">
        <v>59</v>
      </c>
      <c r="I456">
        <v>13528</v>
      </c>
      <c r="J456">
        <v>1.16227958605051</v>
      </c>
      <c r="K456">
        <v>1</v>
      </c>
      <c r="L456">
        <v>0.77068316127795899</v>
      </c>
      <c r="M456">
        <v>56.199846557306898</v>
      </c>
    </row>
    <row r="457" spans="1:13" x14ac:dyDescent="0.2">
      <c r="A457" t="s">
        <v>3088</v>
      </c>
      <c r="B457" t="s">
        <v>3509</v>
      </c>
      <c r="C457">
        <v>265</v>
      </c>
      <c r="D457">
        <v>1.7670200706807999</v>
      </c>
      <c r="E457">
        <v>4.1232492728949501E-2</v>
      </c>
      <c r="F457" t="s">
        <v>1289</v>
      </c>
      <c r="G457">
        <v>9722</v>
      </c>
      <c r="H457">
        <v>334</v>
      </c>
      <c r="I457">
        <v>12983</v>
      </c>
      <c r="J457">
        <v>1.0595436364465001</v>
      </c>
      <c r="K457">
        <v>1</v>
      </c>
      <c r="L457">
        <v>0.67584863880619905</v>
      </c>
      <c r="M457">
        <v>53.073314868004701</v>
      </c>
    </row>
    <row r="458" spans="1:13" x14ac:dyDescent="0.2">
      <c r="A458" t="s">
        <v>3123</v>
      </c>
      <c r="B458" t="s">
        <v>6261</v>
      </c>
      <c r="C458">
        <v>31</v>
      </c>
      <c r="D458">
        <v>0.20670800826832</v>
      </c>
      <c r="E458">
        <v>4.1253540929398001E-2</v>
      </c>
      <c r="F458" t="s">
        <v>1285</v>
      </c>
      <c r="G458">
        <v>10061</v>
      </c>
      <c r="H458">
        <v>34</v>
      </c>
      <c r="I458">
        <v>13528</v>
      </c>
      <c r="J458">
        <v>1.22595695668188</v>
      </c>
      <c r="K458">
        <v>1</v>
      </c>
      <c r="L458">
        <v>0.76981789815701596</v>
      </c>
      <c r="M458">
        <v>56.293183394163101</v>
      </c>
    </row>
    <row r="459" spans="1:13" x14ac:dyDescent="0.2">
      <c r="A459" t="s">
        <v>3133</v>
      </c>
      <c r="B459" t="s">
        <v>6119</v>
      </c>
      <c r="C459">
        <v>44</v>
      </c>
      <c r="D459">
        <v>0.29339201173568003</v>
      </c>
      <c r="E459">
        <v>4.1427766331217503E-2</v>
      </c>
      <c r="F459" t="s">
        <v>1286</v>
      </c>
      <c r="G459">
        <v>9321</v>
      </c>
      <c r="H459">
        <v>51</v>
      </c>
      <c r="I459">
        <v>12782</v>
      </c>
      <c r="J459">
        <v>1.18309278437262</v>
      </c>
      <c r="K459">
        <v>1</v>
      </c>
      <c r="L459">
        <v>0.30987510413034502</v>
      </c>
      <c r="M459">
        <v>48.632222228459703</v>
      </c>
    </row>
    <row r="460" spans="1:13" x14ac:dyDescent="0.2">
      <c r="A460" t="s">
        <v>3123</v>
      </c>
      <c r="B460" t="s">
        <v>4258</v>
      </c>
      <c r="C460">
        <v>47</v>
      </c>
      <c r="D460">
        <v>0.31339601253583999</v>
      </c>
      <c r="E460">
        <v>4.2067055618280398E-2</v>
      </c>
      <c r="F460" t="s">
        <v>1287</v>
      </c>
      <c r="G460">
        <v>10061</v>
      </c>
      <c r="H460">
        <v>54</v>
      </c>
      <c r="I460">
        <v>13528</v>
      </c>
      <c r="J460">
        <v>1.1702982179077901</v>
      </c>
      <c r="K460">
        <v>1</v>
      </c>
      <c r="L460">
        <v>0.774815859866126</v>
      </c>
      <c r="M460">
        <v>57.016047537592698</v>
      </c>
    </row>
    <row r="461" spans="1:13" x14ac:dyDescent="0.2">
      <c r="A461" t="s">
        <v>3123</v>
      </c>
      <c r="B461" t="s">
        <v>6248</v>
      </c>
      <c r="C461">
        <v>98</v>
      </c>
      <c r="D461">
        <v>0.65346402613856103</v>
      </c>
      <c r="E461">
        <v>4.2220902132973297E-2</v>
      </c>
      <c r="F461" t="s">
        <v>1288</v>
      </c>
      <c r="G461">
        <v>10061</v>
      </c>
      <c r="H461">
        <v>119</v>
      </c>
      <c r="I461">
        <v>13528</v>
      </c>
      <c r="J461">
        <v>1.10731596087396</v>
      </c>
      <c r="K461">
        <v>1</v>
      </c>
      <c r="L461">
        <v>0.77435952929975904</v>
      </c>
      <c r="M461">
        <v>57.151468749699603</v>
      </c>
    </row>
    <row r="462" spans="1:13" x14ac:dyDescent="0.2">
      <c r="A462" t="s">
        <v>3088</v>
      </c>
      <c r="B462" t="s">
        <v>3274</v>
      </c>
      <c r="C462">
        <v>499</v>
      </c>
      <c r="D462">
        <v>3.3273321330932801</v>
      </c>
      <c r="E462">
        <v>4.2261365385385601E-2</v>
      </c>
      <c r="F462" t="s">
        <v>1284</v>
      </c>
      <c r="G462">
        <v>9722</v>
      </c>
      <c r="H462">
        <v>640</v>
      </c>
      <c r="I462">
        <v>12983</v>
      </c>
      <c r="J462">
        <v>1.0412140313207101</v>
      </c>
      <c r="K462">
        <v>1</v>
      </c>
      <c r="L462">
        <v>0.68173251992370099</v>
      </c>
      <c r="M462">
        <v>53.969968841053699</v>
      </c>
    </row>
    <row r="463" spans="1:13" x14ac:dyDescent="0.2">
      <c r="A463" t="s">
        <v>3123</v>
      </c>
      <c r="B463" t="s">
        <v>5346</v>
      </c>
      <c r="C463">
        <v>567</v>
      </c>
      <c r="D463">
        <v>3.7807561512302401</v>
      </c>
      <c r="E463">
        <v>4.2491716307156598E-2</v>
      </c>
      <c r="F463" t="s">
        <v>1283</v>
      </c>
      <c r="G463">
        <v>10061</v>
      </c>
      <c r="H463">
        <v>734</v>
      </c>
      <c r="I463">
        <v>13528</v>
      </c>
      <c r="J463">
        <v>1.0386744401385799</v>
      </c>
      <c r="K463">
        <v>1</v>
      </c>
      <c r="L463">
        <v>0.77485345035436703</v>
      </c>
      <c r="M463">
        <v>57.388865877977402</v>
      </c>
    </row>
    <row r="464" spans="1:13" x14ac:dyDescent="0.2">
      <c r="A464" t="s">
        <v>3123</v>
      </c>
      <c r="B464" t="s">
        <v>2761</v>
      </c>
      <c r="C464">
        <v>35</v>
      </c>
      <c r="D464">
        <v>0.23338000933520001</v>
      </c>
      <c r="E464">
        <v>4.2516390372445603E-2</v>
      </c>
      <c r="F464" t="s">
        <v>1262</v>
      </c>
      <c r="G464">
        <v>10061</v>
      </c>
      <c r="H464">
        <v>39</v>
      </c>
      <c r="I464">
        <v>13528</v>
      </c>
      <c r="J464">
        <v>1.20669047018316</v>
      </c>
      <c r="K464">
        <v>1</v>
      </c>
      <c r="L464">
        <v>0.77335983777394302</v>
      </c>
      <c r="M464">
        <v>57.410433132917298</v>
      </c>
    </row>
    <row r="465" spans="1:13" x14ac:dyDescent="0.2">
      <c r="A465" t="s">
        <v>3123</v>
      </c>
      <c r="B465" t="s">
        <v>2759</v>
      </c>
      <c r="C465">
        <v>35</v>
      </c>
      <c r="D465">
        <v>0.23338000933520001</v>
      </c>
      <c r="E465">
        <v>4.2516390372445603E-2</v>
      </c>
      <c r="F465" t="s">
        <v>1262</v>
      </c>
      <c r="G465">
        <v>10061</v>
      </c>
      <c r="H465">
        <v>39</v>
      </c>
      <c r="I465">
        <v>13528</v>
      </c>
      <c r="J465">
        <v>1.20669047018316</v>
      </c>
      <c r="K465">
        <v>1</v>
      </c>
      <c r="L465">
        <v>0.77335983777394302</v>
      </c>
      <c r="M465">
        <v>57.410433132917298</v>
      </c>
    </row>
    <row r="466" spans="1:13" x14ac:dyDescent="0.2">
      <c r="A466" t="s">
        <v>3123</v>
      </c>
      <c r="B466" t="s">
        <v>6163</v>
      </c>
      <c r="C466">
        <v>22</v>
      </c>
      <c r="D466">
        <v>0.14669600586784001</v>
      </c>
      <c r="E466">
        <v>4.2768053414996003E-2</v>
      </c>
      <c r="F466" t="s">
        <v>1263</v>
      </c>
      <c r="G466">
        <v>10061</v>
      </c>
      <c r="H466">
        <v>23</v>
      </c>
      <c r="I466">
        <v>13528</v>
      </c>
      <c r="J466">
        <v>1.28613717194677</v>
      </c>
      <c r="K466">
        <v>1</v>
      </c>
      <c r="L466">
        <v>0.77370280018191195</v>
      </c>
      <c r="M466">
        <v>57.629817350417603</v>
      </c>
    </row>
    <row r="467" spans="1:13" x14ac:dyDescent="0.2">
      <c r="A467" t="s">
        <v>3123</v>
      </c>
      <c r="B467" t="s">
        <v>1264</v>
      </c>
      <c r="C467">
        <v>22</v>
      </c>
      <c r="D467">
        <v>0.14669600586784001</v>
      </c>
      <c r="E467">
        <v>4.2768053414996003E-2</v>
      </c>
      <c r="F467" t="s">
        <v>1265</v>
      </c>
      <c r="G467">
        <v>10061</v>
      </c>
      <c r="H467">
        <v>23</v>
      </c>
      <c r="I467">
        <v>13528</v>
      </c>
      <c r="J467">
        <v>1.28613717194677</v>
      </c>
      <c r="K467">
        <v>1</v>
      </c>
      <c r="L467">
        <v>0.77370280018191195</v>
      </c>
      <c r="M467">
        <v>57.629817350417603</v>
      </c>
    </row>
    <row r="468" spans="1:13" x14ac:dyDescent="0.2">
      <c r="A468" t="s">
        <v>3123</v>
      </c>
      <c r="B468" t="s">
        <v>4213</v>
      </c>
      <c r="C468">
        <v>22</v>
      </c>
      <c r="D468">
        <v>0.14669600586784001</v>
      </c>
      <c r="E468">
        <v>4.2768053414996003E-2</v>
      </c>
      <c r="F468" t="s">
        <v>1266</v>
      </c>
      <c r="G468">
        <v>10061</v>
      </c>
      <c r="H468">
        <v>23</v>
      </c>
      <c r="I468">
        <v>13528</v>
      </c>
      <c r="J468">
        <v>1.28613717194677</v>
      </c>
      <c r="K468">
        <v>1</v>
      </c>
      <c r="L468">
        <v>0.77370280018191195</v>
      </c>
      <c r="M468">
        <v>57.629817350417603</v>
      </c>
    </row>
    <row r="469" spans="1:13" x14ac:dyDescent="0.2">
      <c r="A469" t="s">
        <v>3123</v>
      </c>
      <c r="B469" t="s">
        <v>4179</v>
      </c>
      <c r="C469">
        <v>62</v>
      </c>
      <c r="D469">
        <v>0.41341601653664001</v>
      </c>
      <c r="E469">
        <v>4.2840608072824603E-2</v>
      </c>
      <c r="F469" t="s">
        <v>1267</v>
      </c>
      <c r="G469">
        <v>10061</v>
      </c>
      <c r="H469">
        <v>73</v>
      </c>
      <c r="I469">
        <v>13528</v>
      </c>
      <c r="J469">
        <v>1.1419873021146301</v>
      </c>
      <c r="K469">
        <v>1</v>
      </c>
      <c r="L469">
        <v>0.77260746053023399</v>
      </c>
      <c r="M469">
        <v>57.692866542450403</v>
      </c>
    </row>
    <row r="470" spans="1:13" x14ac:dyDescent="0.2">
      <c r="A470" t="s">
        <v>3123</v>
      </c>
      <c r="B470" t="s">
        <v>3505</v>
      </c>
      <c r="C470">
        <v>87</v>
      </c>
      <c r="D470">
        <v>0.58011602320464095</v>
      </c>
      <c r="E470">
        <v>4.43274445733726E-2</v>
      </c>
      <c r="F470" t="s">
        <v>1268</v>
      </c>
      <c r="G470">
        <v>10061</v>
      </c>
      <c r="H470">
        <v>105</v>
      </c>
      <c r="I470">
        <v>13528</v>
      </c>
      <c r="J470">
        <v>1.1140954463487001</v>
      </c>
      <c r="K470">
        <v>1</v>
      </c>
      <c r="L470">
        <v>0.78261179260707103</v>
      </c>
      <c r="M470">
        <v>58.965469240640402</v>
      </c>
    </row>
    <row r="471" spans="1:13" x14ac:dyDescent="0.2">
      <c r="A471" t="s">
        <v>3123</v>
      </c>
      <c r="B471" t="s">
        <v>6238</v>
      </c>
      <c r="C471">
        <v>58</v>
      </c>
      <c r="D471">
        <v>0.38674401546976001</v>
      </c>
      <c r="E471">
        <v>4.4512900033437802E-2</v>
      </c>
      <c r="F471" t="s">
        <v>1269</v>
      </c>
      <c r="G471">
        <v>10061</v>
      </c>
      <c r="H471">
        <v>68</v>
      </c>
      <c r="I471">
        <v>13528</v>
      </c>
      <c r="J471">
        <v>1.1468629594766</v>
      </c>
      <c r="K471">
        <v>1</v>
      </c>
      <c r="L471">
        <v>0.78239049521654802</v>
      </c>
      <c r="M471">
        <v>59.1216301678202</v>
      </c>
    </row>
    <row r="472" spans="1:13" x14ac:dyDescent="0.2">
      <c r="A472" t="s">
        <v>3123</v>
      </c>
      <c r="B472" t="s">
        <v>1270</v>
      </c>
      <c r="C472">
        <v>58</v>
      </c>
      <c r="D472">
        <v>0.38674401546976001</v>
      </c>
      <c r="E472">
        <v>4.4512900033437802E-2</v>
      </c>
      <c r="F472" t="s">
        <v>1271</v>
      </c>
      <c r="G472">
        <v>10061</v>
      </c>
      <c r="H472">
        <v>68</v>
      </c>
      <c r="I472">
        <v>13528</v>
      </c>
      <c r="J472">
        <v>1.1468629594766</v>
      </c>
      <c r="K472">
        <v>1</v>
      </c>
      <c r="L472">
        <v>0.78239049521654802</v>
      </c>
      <c r="M472">
        <v>59.1216301678202</v>
      </c>
    </row>
    <row r="473" spans="1:13" x14ac:dyDescent="0.2">
      <c r="A473" t="s">
        <v>3123</v>
      </c>
      <c r="B473" t="s">
        <v>1272</v>
      </c>
      <c r="C473">
        <v>58</v>
      </c>
      <c r="D473">
        <v>0.38674401546976001</v>
      </c>
      <c r="E473">
        <v>4.4512900033437802E-2</v>
      </c>
      <c r="F473" t="s">
        <v>1273</v>
      </c>
      <c r="G473">
        <v>10061</v>
      </c>
      <c r="H473">
        <v>68</v>
      </c>
      <c r="I473">
        <v>13528</v>
      </c>
      <c r="J473">
        <v>1.1468629594766</v>
      </c>
      <c r="K473">
        <v>1</v>
      </c>
      <c r="L473">
        <v>0.78239049521654802</v>
      </c>
      <c r="M473">
        <v>59.1216301678202</v>
      </c>
    </row>
    <row r="474" spans="1:13" x14ac:dyDescent="0.2">
      <c r="A474" t="s">
        <v>3123</v>
      </c>
      <c r="B474" t="s">
        <v>4575</v>
      </c>
      <c r="C474">
        <v>17</v>
      </c>
      <c r="D474">
        <v>0.11335600453424</v>
      </c>
      <c r="E474">
        <v>4.4527713628243898E-2</v>
      </c>
      <c r="F474" t="s">
        <v>1274</v>
      </c>
      <c r="G474">
        <v>10061</v>
      </c>
      <c r="H474">
        <v>17</v>
      </c>
      <c r="I474">
        <v>13528</v>
      </c>
      <c r="J474">
        <v>1.34459795248981</v>
      </c>
      <c r="K474">
        <v>1</v>
      </c>
      <c r="L474">
        <v>0.78087086223741597</v>
      </c>
      <c r="M474">
        <v>59.134079451766198</v>
      </c>
    </row>
    <row r="475" spans="1:13" x14ac:dyDescent="0.2">
      <c r="A475" t="s">
        <v>3123</v>
      </c>
      <c r="B475" t="s">
        <v>1275</v>
      </c>
      <c r="C475">
        <v>17</v>
      </c>
      <c r="D475">
        <v>0.11335600453424</v>
      </c>
      <c r="E475">
        <v>4.4527713628243898E-2</v>
      </c>
      <c r="F475" t="s">
        <v>1276</v>
      </c>
      <c r="G475">
        <v>10061</v>
      </c>
      <c r="H475">
        <v>17</v>
      </c>
      <c r="I475">
        <v>13528</v>
      </c>
      <c r="J475">
        <v>1.34459795248981</v>
      </c>
      <c r="K475">
        <v>1</v>
      </c>
      <c r="L475">
        <v>0.78087086223741597</v>
      </c>
      <c r="M475">
        <v>59.134079451766198</v>
      </c>
    </row>
    <row r="476" spans="1:13" x14ac:dyDescent="0.2">
      <c r="A476" t="s">
        <v>3123</v>
      </c>
      <c r="B476" t="s">
        <v>4573</v>
      </c>
      <c r="C476">
        <v>17</v>
      </c>
      <c r="D476">
        <v>0.11335600453424</v>
      </c>
      <c r="E476">
        <v>4.4527713628243898E-2</v>
      </c>
      <c r="F476" t="s">
        <v>5468</v>
      </c>
      <c r="G476">
        <v>10061</v>
      </c>
      <c r="H476">
        <v>17</v>
      </c>
      <c r="I476">
        <v>13528</v>
      </c>
      <c r="J476">
        <v>1.34459795248981</v>
      </c>
      <c r="K476">
        <v>1</v>
      </c>
      <c r="L476">
        <v>0.78087086223741597</v>
      </c>
      <c r="M476">
        <v>59.134079451766198</v>
      </c>
    </row>
    <row r="477" spans="1:13" x14ac:dyDescent="0.2">
      <c r="A477" t="s">
        <v>3123</v>
      </c>
      <c r="B477" t="s">
        <v>5529</v>
      </c>
      <c r="C477">
        <v>94</v>
      </c>
      <c r="D477">
        <v>0.62679202507168097</v>
      </c>
      <c r="E477">
        <v>4.4535940388134299E-2</v>
      </c>
      <c r="F477" t="s">
        <v>1277</v>
      </c>
      <c r="G477">
        <v>10061</v>
      </c>
      <c r="H477">
        <v>114</v>
      </c>
      <c r="I477">
        <v>13528</v>
      </c>
      <c r="J477">
        <v>1.10870357486002</v>
      </c>
      <c r="K477">
        <v>1</v>
      </c>
      <c r="L477">
        <v>0.77930514543962404</v>
      </c>
      <c r="M477">
        <v>59.140991632660601</v>
      </c>
    </row>
    <row r="478" spans="1:13" x14ac:dyDescent="0.2">
      <c r="A478" t="s">
        <v>3133</v>
      </c>
      <c r="B478" t="s">
        <v>4276</v>
      </c>
      <c r="C478">
        <v>54</v>
      </c>
      <c r="D478">
        <v>0.36007201440288</v>
      </c>
      <c r="E478">
        <v>4.5399818390178197E-2</v>
      </c>
      <c r="F478" t="s">
        <v>1278</v>
      </c>
      <c r="G478">
        <v>9321</v>
      </c>
      <c r="H478">
        <v>64</v>
      </c>
      <c r="I478">
        <v>12782</v>
      </c>
      <c r="J478">
        <v>1.15704457676215</v>
      </c>
      <c r="K478">
        <v>1</v>
      </c>
      <c r="L478">
        <v>0.33211853491510301</v>
      </c>
      <c r="M478">
        <v>51.883053752255897</v>
      </c>
    </row>
    <row r="479" spans="1:13" x14ac:dyDescent="0.2">
      <c r="A479" t="s">
        <v>3123</v>
      </c>
      <c r="B479" t="s">
        <v>4848</v>
      </c>
      <c r="C479">
        <v>263</v>
      </c>
      <c r="D479">
        <v>1.7536840701473599</v>
      </c>
      <c r="E479">
        <v>4.6043520077761697E-2</v>
      </c>
      <c r="F479" t="s">
        <v>1279</v>
      </c>
      <c r="G479">
        <v>10061</v>
      </c>
      <c r="H479">
        <v>334</v>
      </c>
      <c r="I479">
        <v>13528</v>
      </c>
      <c r="J479">
        <v>1.0587702440264</v>
      </c>
      <c r="K479">
        <v>1</v>
      </c>
      <c r="L479">
        <v>0.78897049389893503</v>
      </c>
      <c r="M479">
        <v>60.389108784301101</v>
      </c>
    </row>
    <row r="480" spans="1:13" x14ac:dyDescent="0.2">
      <c r="A480" t="s">
        <v>3133</v>
      </c>
      <c r="B480" t="s">
        <v>3633</v>
      </c>
      <c r="C480">
        <v>36</v>
      </c>
      <c r="D480">
        <v>0.24004800960191999</v>
      </c>
      <c r="E480">
        <v>4.6553293479945898E-2</v>
      </c>
      <c r="F480" t="s">
        <v>1280</v>
      </c>
      <c r="G480">
        <v>9321</v>
      </c>
      <c r="H480">
        <v>41</v>
      </c>
      <c r="I480">
        <v>12782</v>
      </c>
      <c r="J480">
        <v>1.2040789091508499</v>
      </c>
      <c r="K480">
        <v>1</v>
      </c>
      <c r="L480">
        <v>0.33667040213935601</v>
      </c>
      <c r="M480">
        <v>52.790354865580497</v>
      </c>
    </row>
    <row r="481" spans="1:13" x14ac:dyDescent="0.2">
      <c r="A481" t="s">
        <v>3133</v>
      </c>
      <c r="B481" t="s">
        <v>4571</v>
      </c>
      <c r="C481">
        <v>36</v>
      </c>
      <c r="D481">
        <v>0.24004800960191999</v>
      </c>
      <c r="E481">
        <v>4.6553293479945898E-2</v>
      </c>
      <c r="F481" t="s">
        <v>1281</v>
      </c>
      <c r="G481">
        <v>9321</v>
      </c>
      <c r="H481">
        <v>41</v>
      </c>
      <c r="I481">
        <v>12782</v>
      </c>
      <c r="J481">
        <v>1.2040789091508499</v>
      </c>
      <c r="K481">
        <v>1</v>
      </c>
      <c r="L481">
        <v>0.33667040213935601</v>
      </c>
      <c r="M481">
        <v>52.790354865580497</v>
      </c>
    </row>
    <row r="482" spans="1:13" x14ac:dyDescent="0.2">
      <c r="A482" t="s">
        <v>3123</v>
      </c>
      <c r="B482" t="s">
        <v>2771</v>
      </c>
      <c r="C482">
        <v>83</v>
      </c>
      <c r="D482">
        <v>0.55344402213776001</v>
      </c>
      <c r="E482">
        <v>4.6686700128703899E-2</v>
      </c>
      <c r="F482" t="s">
        <v>1282</v>
      </c>
      <c r="G482">
        <v>10061</v>
      </c>
      <c r="H482">
        <v>100</v>
      </c>
      <c r="I482">
        <v>13528</v>
      </c>
      <c r="J482">
        <v>1.11601630056654</v>
      </c>
      <c r="K482">
        <v>1</v>
      </c>
      <c r="L482">
        <v>0.79203681342737298</v>
      </c>
      <c r="M482">
        <v>60.910506232056299</v>
      </c>
    </row>
    <row r="483" spans="1:13" x14ac:dyDescent="0.2">
      <c r="A483" t="s">
        <v>3133</v>
      </c>
      <c r="B483" t="s">
        <v>3831</v>
      </c>
      <c r="C483">
        <v>912</v>
      </c>
      <c r="D483">
        <v>6.0812162432486403</v>
      </c>
      <c r="E483">
        <v>4.6862030924826298E-2</v>
      </c>
      <c r="F483" t="s">
        <v>1261</v>
      </c>
      <c r="G483">
        <v>9321</v>
      </c>
      <c r="H483">
        <v>1215</v>
      </c>
      <c r="I483">
        <v>12782</v>
      </c>
      <c r="J483">
        <v>1.02933055717807</v>
      </c>
      <c r="K483">
        <v>1</v>
      </c>
      <c r="L483">
        <v>0.33611528184015699</v>
      </c>
      <c r="M483">
        <v>53.030469383706098</v>
      </c>
    </row>
    <row r="484" spans="1:13" x14ac:dyDescent="0.2">
      <c r="A484" t="s">
        <v>3123</v>
      </c>
      <c r="B484" t="s">
        <v>5210</v>
      </c>
      <c r="C484">
        <v>90</v>
      </c>
      <c r="D484">
        <v>0.60012002400480002</v>
      </c>
      <c r="E484">
        <v>4.6977971489059002E-2</v>
      </c>
      <c r="F484" t="s">
        <v>1260</v>
      </c>
      <c r="G484">
        <v>10061</v>
      </c>
      <c r="H484">
        <v>109</v>
      </c>
      <c r="I484">
        <v>13528</v>
      </c>
      <c r="J484">
        <v>1.11021849288149</v>
      </c>
      <c r="K484">
        <v>1</v>
      </c>
      <c r="L484">
        <v>0.79254336696682604</v>
      </c>
      <c r="M484">
        <v>61.144478012302798</v>
      </c>
    </row>
    <row r="485" spans="1:13" x14ac:dyDescent="0.2">
      <c r="A485" t="s">
        <v>3133</v>
      </c>
      <c r="B485" t="s">
        <v>3684</v>
      </c>
      <c r="C485">
        <v>892</v>
      </c>
      <c r="D485">
        <v>5.9478562379142401</v>
      </c>
      <c r="E485">
        <v>4.7305343902277801E-2</v>
      </c>
      <c r="F485" t="s">
        <v>1259</v>
      </c>
      <c r="G485">
        <v>9321</v>
      </c>
      <c r="H485">
        <v>1188</v>
      </c>
      <c r="I485">
        <v>12782</v>
      </c>
      <c r="J485">
        <v>1.0296383713399</v>
      </c>
      <c r="K485">
        <v>1</v>
      </c>
      <c r="L485">
        <v>0.33636352540814501</v>
      </c>
      <c r="M485">
        <v>53.373247918883202</v>
      </c>
    </row>
    <row r="486" spans="1:13" x14ac:dyDescent="0.2">
      <c r="A486" t="s">
        <v>3123</v>
      </c>
      <c r="B486" t="s">
        <v>3878</v>
      </c>
      <c r="C486">
        <v>26</v>
      </c>
      <c r="D486">
        <v>0.17336800693471999</v>
      </c>
      <c r="E486">
        <v>4.73113030667991E-2</v>
      </c>
      <c r="F486" t="s">
        <v>1217</v>
      </c>
      <c r="G486">
        <v>10061</v>
      </c>
      <c r="H486">
        <v>28</v>
      </c>
      <c r="I486">
        <v>13528</v>
      </c>
      <c r="J486">
        <v>1.2485552415976799</v>
      </c>
      <c r="K486">
        <v>1</v>
      </c>
      <c r="L486">
        <v>0.79334149835194001</v>
      </c>
      <c r="M486">
        <v>61.410604828206601</v>
      </c>
    </row>
    <row r="487" spans="1:13" x14ac:dyDescent="0.2">
      <c r="A487" t="s">
        <v>3123</v>
      </c>
      <c r="B487" t="s">
        <v>5396</v>
      </c>
      <c r="C487">
        <v>26</v>
      </c>
      <c r="D487">
        <v>0.17336800693471999</v>
      </c>
      <c r="E487">
        <v>4.73113030667991E-2</v>
      </c>
      <c r="F487" t="s">
        <v>1218</v>
      </c>
      <c r="G487">
        <v>10061</v>
      </c>
      <c r="H487">
        <v>28</v>
      </c>
      <c r="I487">
        <v>13528</v>
      </c>
      <c r="J487">
        <v>1.2485552415976799</v>
      </c>
      <c r="K487">
        <v>1</v>
      </c>
      <c r="L487">
        <v>0.79334149835194001</v>
      </c>
      <c r="M487">
        <v>61.410604828206601</v>
      </c>
    </row>
    <row r="488" spans="1:13" x14ac:dyDescent="0.2">
      <c r="A488" t="s">
        <v>3123</v>
      </c>
      <c r="B488" t="s">
        <v>6495</v>
      </c>
      <c r="C488">
        <v>26</v>
      </c>
      <c r="D488">
        <v>0.17336800693471999</v>
      </c>
      <c r="E488">
        <v>4.73113030667991E-2</v>
      </c>
      <c r="F488" t="s">
        <v>1219</v>
      </c>
      <c r="G488">
        <v>10061</v>
      </c>
      <c r="H488">
        <v>28</v>
      </c>
      <c r="I488">
        <v>13528</v>
      </c>
      <c r="J488">
        <v>1.2485552415976799</v>
      </c>
      <c r="K488">
        <v>1</v>
      </c>
      <c r="L488">
        <v>0.79334149835194001</v>
      </c>
      <c r="M488">
        <v>61.410604828206601</v>
      </c>
    </row>
    <row r="489" spans="1:13" x14ac:dyDescent="0.2">
      <c r="A489" t="s">
        <v>3123</v>
      </c>
      <c r="B489" t="s">
        <v>3591</v>
      </c>
      <c r="C489">
        <v>50</v>
      </c>
      <c r="D489">
        <v>0.333400013336</v>
      </c>
      <c r="E489">
        <v>4.7622811642380997E-2</v>
      </c>
      <c r="F489" t="s">
        <v>1220</v>
      </c>
      <c r="G489">
        <v>10061</v>
      </c>
      <c r="H489">
        <v>58</v>
      </c>
      <c r="I489">
        <v>13528</v>
      </c>
      <c r="J489">
        <v>1.1591361659394901</v>
      </c>
      <c r="K489">
        <v>1</v>
      </c>
      <c r="L489">
        <v>0.79397702900816802</v>
      </c>
      <c r="M489">
        <v>61.657743958706902</v>
      </c>
    </row>
    <row r="490" spans="1:13" x14ac:dyDescent="0.2">
      <c r="A490" t="s">
        <v>3088</v>
      </c>
      <c r="B490" t="s">
        <v>1221</v>
      </c>
      <c r="C490">
        <v>22</v>
      </c>
      <c r="D490">
        <v>0.14669600586784001</v>
      </c>
      <c r="E490">
        <v>4.7760871561615098E-2</v>
      </c>
      <c r="F490" t="s">
        <v>1222</v>
      </c>
      <c r="G490">
        <v>9722</v>
      </c>
      <c r="H490">
        <v>23</v>
      </c>
      <c r="I490">
        <v>12983</v>
      </c>
      <c r="J490">
        <v>1.2773628614616701</v>
      </c>
      <c r="K490">
        <v>1</v>
      </c>
      <c r="L490">
        <v>0.72361542389308098</v>
      </c>
      <c r="M490">
        <v>58.494759919338698</v>
      </c>
    </row>
    <row r="491" spans="1:13" x14ac:dyDescent="0.2">
      <c r="A491" t="s">
        <v>3088</v>
      </c>
      <c r="B491" t="s">
        <v>4203</v>
      </c>
      <c r="C491">
        <v>22</v>
      </c>
      <c r="D491">
        <v>0.14669600586784001</v>
      </c>
      <c r="E491">
        <v>4.7760871561615098E-2</v>
      </c>
      <c r="F491" t="s">
        <v>1223</v>
      </c>
      <c r="G491">
        <v>9722</v>
      </c>
      <c r="H491">
        <v>23</v>
      </c>
      <c r="I491">
        <v>12983</v>
      </c>
      <c r="J491">
        <v>1.2773628614616701</v>
      </c>
      <c r="K491">
        <v>1</v>
      </c>
      <c r="L491">
        <v>0.72361542389308098</v>
      </c>
      <c r="M491">
        <v>58.494759919338698</v>
      </c>
    </row>
    <row r="492" spans="1:13" x14ac:dyDescent="0.2">
      <c r="A492" t="s">
        <v>3088</v>
      </c>
      <c r="B492" t="s">
        <v>5450</v>
      </c>
      <c r="C492">
        <v>22</v>
      </c>
      <c r="D492">
        <v>0.14669600586784001</v>
      </c>
      <c r="E492">
        <v>4.7760871561615098E-2</v>
      </c>
      <c r="F492" t="s">
        <v>1224</v>
      </c>
      <c r="G492">
        <v>9722</v>
      </c>
      <c r="H492">
        <v>23</v>
      </c>
      <c r="I492">
        <v>12983</v>
      </c>
      <c r="J492">
        <v>1.2773628614616701</v>
      </c>
      <c r="K492">
        <v>1</v>
      </c>
      <c r="L492">
        <v>0.72361542389308098</v>
      </c>
      <c r="M492">
        <v>58.494759919338698</v>
      </c>
    </row>
    <row r="493" spans="1:13" x14ac:dyDescent="0.2">
      <c r="A493" t="s">
        <v>3123</v>
      </c>
      <c r="B493" t="s">
        <v>3617</v>
      </c>
      <c r="C493">
        <v>275</v>
      </c>
      <c r="D493">
        <v>1.833700073348</v>
      </c>
      <c r="E493">
        <v>4.8640851917216198E-2</v>
      </c>
      <c r="F493" t="s">
        <v>1225</v>
      </c>
      <c r="G493">
        <v>10061</v>
      </c>
      <c r="H493">
        <v>350</v>
      </c>
      <c r="I493">
        <v>13528</v>
      </c>
      <c r="J493">
        <v>1.0564698198134199</v>
      </c>
      <c r="K493">
        <v>1</v>
      </c>
      <c r="L493">
        <v>0.79946036564773804</v>
      </c>
      <c r="M493">
        <v>62.454984009912899</v>
      </c>
    </row>
    <row r="494" spans="1:13" x14ac:dyDescent="0.2">
      <c r="A494" t="s">
        <v>3133</v>
      </c>
      <c r="B494" t="s">
        <v>8061</v>
      </c>
      <c r="C494">
        <v>32</v>
      </c>
      <c r="D494">
        <v>0.21337600853503999</v>
      </c>
      <c r="E494">
        <v>4.8783742319813299E-2</v>
      </c>
      <c r="F494" t="s">
        <v>1226</v>
      </c>
      <c r="G494">
        <v>9321</v>
      </c>
      <c r="H494">
        <v>36</v>
      </c>
      <c r="I494">
        <v>12782</v>
      </c>
      <c r="J494">
        <v>1.2189440808687599</v>
      </c>
      <c r="K494">
        <v>1</v>
      </c>
      <c r="L494">
        <v>0.34263289524960699</v>
      </c>
      <c r="M494">
        <v>54.499518166788697</v>
      </c>
    </row>
    <row r="495" spans="1:13" x14ac:dyDescent="0.2">
      <c r="A495" t="s">
        <v>3123</v>
      </c>
      <c r="B495" t="s">
        <v>4049</v>
      </c>
      <c r="C495">
        <v>107</v>
      </c>
      <c r="D495">
        <v>0.71347602853904102</v>
      </c>
      <c r="E495">
        <v>4.88434944735806E-2</v>
      </c>
      <c r="F495" t="s">
        <v>1227</v>
      </c>
      <c r="G495">
        <v>10061</v>
      </c>
      <c r="H495">
        <v>131</v>
      </c>
      <c r="I495">
        <v>13528</v>
      </c>
      <c r="J495">
        <v>1.0982593963084699</v>
      </c>
      <c r="K495">
        <v>1</v>
      </c>
      <c r="L495">
        <v>0.79931049118047803</v>
      </c>
      <c r="M495">
        <v>62.6117869407217</v>
      </c>
    </row>
    <row r="496" spans="1:13" x14ac:dyDescent="0.2">
      <c r="A496" t="s">
        <v>3088</v>
      </c>
      <c r="B496" t="s">
        <v>4563</v>
      </c>
      <c r="C496">
        <v>17</v>
      </c>
      <c r="D496">
        <v>0.11335600453424</v>
      </c>
      <c r="E496">
        <v>4.8883335927495497E-2</v>
      </c>
      <c r="F496" t="s">
        <v>5454</v>
      </c>
      <c r="G496">
        <v>9722</v>
      </c>
      <c r="H496">
        <v>17</v>
      </c>
      <c r="I496">
        <v>12983</v>
      </c>
      <c r="J496">
        <v>1.3354248097099299</v>
      </c>
      <c r="K496">
        <v>1</v>
      </c>
      <c r="L496">
        <v>0.72890877844771196</v>
      </c>
      <c r="M496">
        <v>59.3651177626693</v>
      </c>
    </row>
    <row r="497" spans="1:13" x14ac:dyDescent="0.2">
      <c r="A497" t="s">
        <v>3123</v>
      </c>
      <c r="B497" t="s">
        <v>1778</v>
      </c>
      <c r="C497">
        <v>61</v>
      </c>
      <c r="D497">
        <v>0.40674801626992002</v>
      </c>
      <c r="E497">
        <v>4.8887261585697901E-2</v>
      </c>
      <c r="F497" t="s">
        <v>1228</v>
      </c>
      <c r="G497">
        <v>10061</v>
      </c>
      <c r="H497">
        <v>72</v>
      </c>
      <c r="I497">
        <v>13528</v>
      </c>
      <c r="J497">
        <v>1.13917326530386</v>
      </c>
      <c r="K497">
        <v>1</v>
      </c>
      <c r="L497">
        <v>0.79808838727616904</v>
      </c>
      <c r="M497">
        <v>62.645571811348198</v>
      </c>
    </row>
    <row r="498" spans="1:13" x14ac:dyDescent="0.2">
      <c r="A498" t="s">
        <v>3123</v>
      </c>
      <c r="B498" t="s">
        <v>4181</v>
      </c>
      <c r="C498">
        <v>46</v>
      </c>
      <c r="D498">
        <v>0.30672801226912</v>
      </c>
      <c r="E498">
        <v>4.8942258210798499E-2</v>
      </c>
      <c r="F498" t="s">
        <v>1229</v>
      </c>
      <c r="G498">
        <v>10061</v>
      </c>
      <c r="H498">
        <v>53</v>
      </c>
      <c r="I498">
        <v>13528</v>
      </c>
      <c r="J498">
        <v>1.1670095436704</v>
      </c>
      <c r="K498">
        <v>1</v>
      </c>
      <c r="L498">
        <v>0.79694656656690999</v>
      </c>
      <c r="M498">
        <v>62.687983930125398</v>
      </c>
    </row>
    <row r="499" spans="1:13" x14ac:dyDescent="0.2">
      <c r="A499" t="s">
        <v>3123</v>
      </c>
      <c r="B499" t="s">
        <v>3767</v>
      </c>
      <c r="C499">
        <v>46</v>
      </c>
      <c r="D499">
        <v>0.30672801226912</v>
      </c>
      <c r="E499">
        <v>4.8942258210798499E-2</v>
      </c>
      <c r="F499" t="s">
        <v>1230</v>
      </c>
      <c r="G499">
        <v>10061</v>
      </c>
      <c r="H499">
        <v>53</v>
      </c>
      <c r="I499">
        <v>13528</v>
      </c>
      <c r="J499">
        <v>1.1670095436704</v>
      </c>
      <c r="K499">
        <v>1</v>
      </c>
      <c r="L499">
        <v>0.79694656656690999</v>
      </c>
      <c r="M499">
        <v>62.687983930125398</v>
      </c>
    </row>
    <row r="500" spans="1:13" x14ac:dyDescent="0.2">
      <c r="A500" t="s">
        <v>3123</v>
      </c>
      <c r="B500" t="s">
        <v>8180</v>
      </c>
      <c r="C500">
        <v>46</v>
      </c>
      <c r="D500">
        <v>0.30672801226912</v>
      </c>
      <c r="E500">
        <v>4.8942258210798499E-2</v>
      </c>
      <c r="F500" t="s">
        <v>1231</v>
      </c>
      <c r="G500">
        <v>10061</v>
      </c>
      <c r="H500">
        <v>53</v>
      </c>
      <c r="I500">
        <v>13528</v>
      </c>
      <c r="J500">
        <v>1.1670095436704</v>
      </c>
      <c r="K500">
        <v>1</v>
      </c>
      <c r="L500">
        <v>0.79694656656690999</v>
      </c>
      <c r="M500">
        <v>62.687983930125398</v>
      </c>
    </row>
    <row r="501" spans="1:13" x14ac:dyDescent="0.2">
      <c r="A501" t="s">
        <v>3088</v>
      </c>
      <c r="B501" t="s">
        <v>4122</v>
      </c>
      <c r="C501">
        <v>70</v>
      </c>
      <c r="D501">
        <v>0.46676001867040001</v>
      </c>
      <c r="E501">
        <v>4.9060670786099998E-2</v>
      </c>
      <c r="F501" t="s">
        <v>1232</v>
      </c>
      <c r="G501">
        <v>9722</v>
      </c>
      <c r="H501">
        <v>83</v>
      </c>
      <c r="I501">
        <v>12983</v>
      </c>
      <c r="J501">
        <v>1.12626188770717</v>
      </c>
      <c r="K501">
        <v>1</v>
      </c>
      <c r="L501">
        <v>0.72710377506948198</v>
      </c>
      <c r="M501">
        <v>59.501036269594003</v>
      </c>
    </row>
    <row r="502" spans="1:13" x14ac:dyDescent="0.2">
      <c r="A502" t="s">
        <v>3133</v>
      </c>
      <c r="B502" t="s">
        <v>3753</v>
      </c>
      <c r="C502">
        <v>106</v>
      </c>
      <c r="D502">
        <v>0.70680802827232103</v>
      </c>
      <c r="E502">
        <v>4.9173760437705397E-2</v>
      </c>
      <c r="F502" t="s">
        <v>1233</v>
      </c>
      <c r="G502">
        <v>9321</v>
      </c>
      <c r="H502">
        <v>132</v>
      </c>
      <c r="I502">
        <v>12782</v>
      </c>
      <c r="J502">
        <v>1.10120516396667</v>
      </c>
      <c r="K502">
        <v>1</v>
      </c>
      <c r="L502">
        <v>0.34251781251199798</v>
      </c>
      <c r="M502">
        <v>54.792364963825399</v>
      </c>
    </row>
    <row r="503" spans="1:13" x14ac:dyDescent="0.2">
      <c r="A503" t="s">
        <v>3133</v>
      </c>
      <c r="B503" t="s">
        <v>3751</v>
      </c>
      <c r="C503">
        <v>106</v>
      </c>
      <c r="D503">
        <v>0.70680802827232103</v>
      </c>
      <c r="E503">
        <v>4.9173760437705397E-2</v>
      </c>
      <c r="F503" t="s">
        <v>1234</v>
      </c>
      <c r="G503">
        <v>9321</v>
      </c>
      <c r="H503">
        <v>132</v>
      </c>
      <c r="I503">
        <v>12782</v>
      </c>
      <c r="J503">
        <v>1.10120516396667</v>
      </c>
      <c r="K503">
        <v>1</v>
      </c>
      <c r="L503">
        <v>0.34251781251199798</v>
      </c>
      <c r="M503">
        <v>54.792364963825399</v>
      </c>
    </row>
    <row r="504" spans="1:13" x14ac:dyDescent="0.2">
      <c r="A504" t="s">
        <v>3088</v>
      </c>
      <c r="B504" t="s">
        <v>2558</v>
      </c>
      <c r="C504">
        <v>35</v>
      </c>
      <c r="D504">
        <v>0.23338000933520001</v>
      </c>
      <c r="E504">
        <v>4.9196017181366097E-2</v>
      </c>
      <c r="F504" t="s">
        <v>1235</v>
      </c>
      <c r="G504">
        <v>9722</v>
      </c>
      <c r="H504">
        <v>39</v>
      </c>
      <c r="I504">
        <v>12983</v>
      </c>
      <c r="J504">
        <v>1.19845816256019</v>
      </c>
      <c r="K504">
        <v>1</v>
      </c>
      <c r="L504">
        <v>0.72500809136644895</v>
      </c>
      <c r="M504">
        <v>59.604483667145701</v>
      </c>
    </row>
    <row r="505" spans="1:13" x14ac:dyDescent="0.2">
      <c r="A505" t="s">
        <v>3123</v>
      </c>
      <c r="B505" t="s">
        <v>4254</v>
      </c>
      <c r="C505">
        <v>30</v>
      </c>
      <c r="D505">
        <v>0.20004000800159999</v>
      </c>
      <c r="E505">
        <v>4.9666689772207E-2</v>
      </c>
      <c r="F505" t="s">
        <v>1236</v>
      </c>
      <c r="G505">
        <v>10061</v>
      </c>
      <c r="H505">
        <v>33</v>
      </c>
      <c r="I505">
        <v>13528</v>
      </c>
      <c r="J505">
        <v>1.2223617749907301</v>
      </c>
      <c r="K505">
        <v>1</v>
      </c>
      <c r="L505">
        <v>0.80030574472999205</v>
      </c>
      <c r="M505">
        <v>63.242400069253598</v>
      </c>
    </row>
    <row r="506" spans="1:13" x14ac:dyDescent="0.2">
      <c r="A506" t="s">
        <v>3123</v>
      </c>
      <c r="B506" t="s">
        <v>2560</v>
      </c>
      <c r="C506">
        <v>42</v>
      </c>
      <c r="D506">
        <v>0.28005601120224</v>
      </c>
      <c r="E506">
        <v>4.99839065251367E-2</v>
      </c>
      <c r="F506" t="s">
        <v>1237</v>
      </c>
      <c r="G506">
        <v>10061</v>
      </c>
      <c r="H506">
        <v>48</v>
      </c>
      <c r="I506">
        <v>13528</v>
      </c>
      <c r="J506">
        <v>1.1765232084285799</v>
      </c>
      <c r="K506">
        <v>1</v>
      </c>
      <c r="L506">
        <v>0.80091396267822901</v>
      </c>
      <c r="M506">
        <v>63.482700350464697</v>
      </c>
    </row>
    <row r="507" spans="1:13" x14ac:dyDescent="0.2">
      <c r="A507" t="s">
        <v>3088</v>
      </c>
      <c r="B507" t="s">
        <v>1238</v>
      </c>
      <c r="C507">
        <v>39</v>
      </c>
      <c r="D507">
        <v>0.26005201040207998</v>
      </c>
      <c r="E507">
        <v>5.0107263350298803E-2</v>
      </c>
      <c r="F507" t="s">
        <v>1239</v>
      </c>
      <c r="G507">
        <v>9722</v>
      </c>
      <c r="H507">
        <v>44</v>
      </c>
      <c r="I507">
        <v>12983</v>
      </c>
      <c r="J507">
        <v>1.1836719904247099</v>
      </c>
      <c r="K507">
        <v>1</v>
      </c>
      <c r="L507">
        <v>0.72861342238244498</v>
      </c>
      <c r="M507">
        <v>60.294495208568897</v>
      </c>
    </row>
    <row r="508" spans="1:13" x14ac:dyDescent="0.2">
      <c r="A508" t="s">
        <v>3088</v>
      </c>
      <c r="B508" t="s">
        <v>3563</v>
      </c>
      <c r="C508">
        <v>43</v>
      </c>
      <c r="D508">
        <v>0.28672401146895998</v>
      </c>
      <c r="E508">
        <v>5.0313057133960802E-2</v>
      </c>
      <c r="F508" t="s">
        <v>1240</v>
      </c>
      <c r="G508">
        <v>9722</v>
      </c>
      <c r="H508">
        <v>49</v>
      </c>
      <c r="I508">
        <v>12983</v>
      </c>
      <c r="J508">
        <v>1.1719034044393299</v>
      </c>
      <c r="K508">
        <v>1</v>
      </c>
      <c r="L508">
        <v>0.72706293593933302</v>
      </c>
      <c r="M508">
        <v>60.448777629930603</v>
      </c>
    </row>
    <row r="509" spans="1:13" x14ac:dyDescent="0.2">
      <c r="A509" t="s">
        <v>3123</v>
      </c>
      <c r="B509" t="s">
        <v>1241</v>
      </c>
      <c r="C509">
        <v>34</v>
      </c>
      <c r="D509">
        <v>0.22671200906847999</v>
      </c>
      <c r="E509">
        <v>5.0604824352642498E-2</v>
      </c>
      <c r="F509" t="s">
        <v>1242</v>
      </c>
      <c r="G509">
        <v>10061</v>
      </c>
      <c r="H509">
        <v>38</v>
      </c>
      <c r="I509">
        <v>13528</v>
      </c>
      <c r="J509">
        <v>1.20306132591193</v>
      </c>
      <c r="K509">
        <v>1</v>
      </c>
      <c r="L509">
        <v>0.803494540938543</v>
      </c>
      <c r="M509">
        <v>63.948753587705397</v>
      </c>
    </row>
    <row r="510" spans="1:13" x14ac:dyDescent="0.2">
      <c r="A510" t="s">
        <v>3123</v>
      </c>
      <c r="B510" t="s">
        <v>6828</v>
      </c>
      <c r="C510">
        <v>68</v>
      </c>
      <c r="D510">
        <v>0.45342401813695998</v>
      </c>
      <c r="E510">
        <v>5.06839567429112E-2</v>
      </c>
      <c r="F510" t="s">
        <v>1243</v>
      </c>
      <c r="G510">
        <v>10061</v>
      </c>
      <c r="H510">
        <v>81</v>
      </c>
      <c r="I510">
        <v>13528</v>
      </c>
      <c r="J510">
        <v>1.1287982811025501</v>
      </c>
      <c r="K510">
        <v>1</v>
      </c>
      <c r="L510">
        <v>0.80253641858546798</v>
      </c>
      <c r="M510">
        <v>64.007742181514402</v>
      </c>
    </row>
    <row r="511" spans="1:13" x14ac:dyDescent="0.2">
      <c r="A511" t="s">
        <v>3123</v>
      </c>
      <c r="B511" t="s">
        <v>4400</v>
      </c>
      <c r="C511">
        <v>96</v>
      </c>
      <c r="D511">
        <v>0.64012802560512105</v>
      </c>
      <c r="E511">
        <v>5.2127523997566698E-2</v>
      </c>
      <c r="F511" t="s">
        <v>1244</v>
      </c>
      <c r="G511">
        <v>10061</v>
      </c>
      <c r="H511">
        <v>117</v>
      </c>
      <c r="I511">
        <v>13528</v>
      </c>
      <c r="J511">
        <v>1.1032598584531701</v>
      </c>
      <c r="K511">
        <v>1</v>
      </c>
      <c r="L511">
        <v>0.81024831488525895</v>
      </c>
      <c r="M511">
        <v>65.067893037429997</v>
      </c>
    </row>
    <row r="512" spans="1:13" x14ac:dyDescent="0.2">
      <c r="A512" t="s">
        <v>3123</v>
      </c>
      <c r="B512" t="s">
        <v>8095</v>
      </c>
      <c r="C512">
        <v>82</v>
      </c>
      <c r="D512">
        <v>0.54677602187104002</v>
      </c>
      <c r="E512">
        <v>5.2266687303348401E-2</v>
      </c>
      <c r="F512" t="s">
        <v>1245</v>
      </c>
      <c r="G512">
        <v>10061</v>
      </c>
      <c r="H512">
        <v>99</v>
      </c>
      <c r="I512">
        <v>13528</v>
      </c>
      <c r="J512">
        <v>1.1137073949915599</v>
      </c>
      <c r="K512">
        <v>1</v>
      </c>
      <c r="L512">
        <v>0.80967495193578198</v>
      </c>
      <c r="M512">
        <v>65.168512779756</v>
      </c>
    </row>
    <row r="513" spans="1:13" x14ac:dyDescent="0.2">
      <c r="A513" t="s">
        <v>3123</v>
      </c>
      <c r="B513" t="s">
        <v>5334</v>
      </c>
      <c r="C513">
        <v>64</v>
      </c>
      <c r="D513">
        <v>0.42675201707007998</v>
      </c>
      <c r="E513">
        <v>5.3146153162777501E-2</v>
      </c>
      <c r="F513" t="s">
        <v>1246</v>
      </c>
      <c r="G513">
        <v>10061</v>
      </c>
      <c r="H513">
        <v>76</v>
      </c>
      <c r="I513">
        <v>13528</v>
      </c>
      <c r="J513">
        <v>1.13229301262299</v>
      </c>
      <c r="K513">
        <v>1</v>
      </c>
      <c r="L513">
        <v>0.81364035727400097</v>
      </c>
      <c r="M513">
        <v>65.798062089423098</v>
      </c>
    </row>
    <row r="514" spans="1:13" x14ac:dyDescent="0.2">
      <c r="A514" t="s">
        <v>3123</v>
      </c>
      <c r="B514" t="s">
        <v>3589</v>
      </c>
      <c r="C514">
        <v>64</v>
      </c>
      <c r="D514">
        <v>0.42675201707007998</v>
      </c>
      <c r="E514">
        <v>5.3146153162777501E-2</v>
      </c>
      <c r="F514" t="s">
        <v>1247</v>
      </c>
      <c r="G514">
        <v>10061</v>
      </c>
      <c r="H514">
        <v>76</v>
      </c>
      <c r="I514">
        <v>13528</v>
      </c>
      <c r="J514">
        <v>1.13229301262299</v>
      </c>
      <c r="K514">
        <v>1</v>
      </c>
      <c r="L514">
        <v>0.81364035727400097</v>
      </c>
      <c r="M514">
        <v>65.798062089423098</v>
      </c>
    </row>
    <row r="515" spans="1:13" x14ac:dyDescent="0.2">
      <c r="A515" t="s">
        <v>3123</v>
      </c>
      <c r="B515" t="s">
        <v>1248</v>
      </c>
      <c r="C515">
        <v>21</v>
      </c>
      <c r="D515">
        <v>0.14002800560112</v>
      </c>
      <c r="E515">
        <v>5.3166761406614402E-2</v>
      </c>
      <c r="F515" t="s">
        <v>1249</v>
      </c>
      <c r="G515">
        <v>10061</v>
      </c>
      <c r="H515">
        <v>22</v>
      </c>
      <c r="I515">
        <v>13528</v>
      </c>
      <c r="J515">
        <v>1.28347986374027</v>
      </c>
      <c r="K515">
        <v>1</v>
      </c>
      <c r="L515">
        <v>0.812349779635133</v>
      </c>
      <c r="M515">
        <v>65.812683813053695</v>
      </c>
    </row>
    <row r="516" spans="1:13" x14ac:dyDescent="0.2">
      <c r="A516" t="s">
        <v>3123</v>
      </c>
      <c r="B516" t="s">
        <v>3601</v>
      </c>
      <c r="C516">
        <v>21</v>
      </c>
      <c r="D516">
        <v>0.14002800560112</v>
      </c>
      <c r="E516">
        <v>5.3166761406614402E-2</v>
      </c>
      <c r="F516" t="s">
        <v>1250</v>
      </c>
      <c r="G516">
        <v>10061</v>
      </c>
      <c r="H516">
        <v>22</v>
      </c>
      <c r="I516">
        <v>13528</v>
      </c>
      <c r="J516">
        <v>1.28347986374027</v>
      </c>
      <c r="K516">
        <v>1</v>
      </c>
      <c r="L516">
        <v>0.812349779635133</v>
      </c>
      <c r="M516">
        <v>65.812683813053695</v>
      </c>
    </row>
    <row r="517" spans="1:13" x14ac:dyDescent="0.2">
      <c r="A517" t="s">
        <v>3123</v>
      </c>
      <c r="B517" t="s">
        <v>1251</v>
      </c>
      <c r="C517">
        <v>21</v>
      </c>
      <c r="D517">
        <v>0.14002800560112</v>
      </c>
      <c r="E517">
        <v>5.3166761406614402E-2</v>
      </c>
      <c r="F517" t="s">
        <v>1252</v>
      </c>
      <c r="G517">
        <v>10061</v>
      </c>
      <c r="H517">
        <v>22</v>
      </c>
      <c r="I517">
        <v>13528</v>
      </c>
      <c r="J517">
        <v>1.28347986374027</v>
      </c>
      <c r="K517">
        <v>1</v>
      </c>
      <c r="L517">
        <v>0.812349779635133</v>
      </c>
      <c r="M517">
        <v>65.812683813053695</v>
      </c>
    </row>
    <row r="518" spans="1:13" x14ac:dyDescent="0.2">
      <c r="A518" t="s">
        <v>3133</v>
      </c>
      <c r="B518" t="s">
        <v>6307</v>
      </c>
      <c r="C518">
        <v>73</v>
      </c>
      <c r="D518">
        <v>0.48676401947056003</v>
      </c>
      <c r="E518">
        <v>5.3282374195965598E-2</v>
      </c>
      <c r="F518" t="s">
        <v>1253</v>
      </c>
      <c r="G518">
        <v>9321</v>
      </c>
      <c r="H518">
        <v>89</v>
      </c>
      <c r="I518">
        <v>12782</v>
      </c>
      <c r="J518">
        <v>1.12478407462188</v>
      </c>
      <c r="K518">
        <v>1</v>
      </c>
      <c r="L518">
        <v>0.36332238773444703</v>
      </c>
      <c r="M518">
        <v>57.771951134249498</v>
      </c>
    </row>
    <row r="519" spans="1:13" x14ac:dyDescent="0.2">
      <c r="A519" t="s">
        <v>3133</v>
      </c>
      <c r="B519" t="s">
        <v>6305</v>
      </c>
      <c r="C519">
        <v>73</v>
      </c>
      <c r="D519">
        <v>0.48676401947056003</v>
      </c>
      <c r="E519">
        <v>5.3282374195965598E-2</v>
      </c>
      <c r="F519" t="s">
        <v>1253</v>
      </c>
      <c r="G519">
        <v>9321</v>
      </c>
      <c r="H519">
        <v>89</v>
      </c>
      <c r="I519">
        <v>12782</v>
      </c>
      <c r="J519">
        <v>1.12478407462188</v>
      </c>
      <c r="K519">
        <v>1</v>
      </c>
      <c r="L519">
        <v>0.36332238773444703</v>
      </c>
      <c r="M519">
        <v>57.771951134249498</v>
      </c>
    </row>
    <row r="520" spans="1:13" x14ac:dyDescent="0.2">
      <c r="A520" t="s">
        <v>3123</v>
      </c>
      <c r="B520" t="s">
        <v>1931</v>
      </c>
      <c r="C520">
        <v>71</v>
      </c>
      <c r="D520">
        <v>0.47342801893712</v>
      </c>
      <c r="E520">
        <v>5.4459640320167202E-2</v>
      </c>
      <c r="F520" t="s">
        <v>1254</v>
      </c>
      <c r="G520">
        <v>10061</v>
      </c>
      <c r="H520">
        <v>85</v>
      </c>
      <c r="I520">
        <v>13528</v>
      </c>
      <c r="J520">
        <v>1.1231347603150099</v>
      </c>
      <c r="K520">
        <v>1</v>
      </c>
      <c r="L520">
        <v>0.81865114669906802</v>
      </c>
      <c r="M520">
        <v>66.718224085372199</v>
      </c>
    </row>
    <row r="521" spans="1:13" x14ac:dyDescent="0.2">
      <c r="A521" t="s">
        <v>3123</v>
      </c>
      <c r="B521" t="s">
        <v>3293</v>
      </c>
      <c r="C521">
        <v>116</v>
      </c>
      <c r="D521">
        <v>0.77348803093952101</v>
      </c>
      <c r="E521">
        <v>5.5120596590253201E-2</v>
      </c>
      <c r="F521" t="s">
        <v>1255</v>
      </c>
      <c r="G521">
        <v>10061</v>
      </c>
      <c r="H521">
        <v>143</v>
      </c>
      <c r="I521">
        <v>13528</v>
      </c>
      <c r="J521">
        <v>1.09072281460712</v>
      </c>
      <c r="K521">
        <v>1</v>
      </c>
      <c r="L521">
        <v>0.82110127457286697</v>
      </c>
      <c r="M521">
        <v>67.172321658482602</v>
      </c>
    </row>
    <row r="522" spans="1:13" x14ac:dyDescent="0.2">
      <c r="A522" t="s">
        <v>3088</v>
      </c>
      <c r="B522" t="s">
        <v>3672</v>
      </c>
      <c r="C522">
        <v>112</v>
      </c>
      <c r="D522">
        <v>0.74681602987264095</v>
      </c>
      <c r="E522">
        <v>5.5238405355137403E-2</v>
      </c>
      <c r="F522" t="s">
        <v>1256</v>
      </c>
      <c r="G522">
        <v>9722</v>
      </c>
      <c r="H522">
        <v>137</v>
      </c>
      <c r="I522">
        <v>12983</v>
      </c>
      <c r="J522">
        <v>1.0917341510037399</v>
      </c>
      <c r="K522">
        <v>1</v>
      </c>
      <c r="L522">
        <v>0.75760720937711301</v>
      </c>
      <c r="M522">
        <v>63.976714389113603</v>
      </c>
    </row>
    <row r="523" spans="1:13" x14ac:dyDescent="0.2">
      <c r="A523" t="s">
        <v>3133</v>
      </c>
      <c r="B523" t="s">
        <v>4288</v>
      </c>
      <c r="C523">
        <v>35</v>
      </c>
      <c r="D523">
        <v>0.23338000933520001</v>
      </c>
      <c r="E523">
        <v>5.5427076224439098E-2</v>
      </c>
      <c r="F523" t="s">
        <v>1257</v>
      </c>
      <c r="G523">
        <v>9321</v>
      </c>
      <c r="H523">
        <v>40</v>
      </c>
      <c r="I523">
        <v>12782</v>
      </c>
      <c r="J523">
        <v>1.1998980796051899</v>
      </c>
      <c r="K523">
        <v>1</v>
      </c>
      <c r="L523">
        <v>0.372644468553539</v>
      </c>
      <c r="M523">
        <v>59.253241739346699</v>
      </c>
    </row>
    <row r="524" spans="1:13" x14ac:dyDescent="0.2">
      <c r="A524" t="s">
        <v>3133</v>
      </c>
      <c r="B524" t="s">
        <v>3701</v>
      </c>
      <c r="C524">
        <v>209</v>
      </c>
      <c r="D524">
        <v>1.39361205574448</v>
      </c>
      <c r="E524">
        <v>5.5720548903843599E-2</v>
      </c>
      <c r="F524" t="s">
        <v>1258</v>
      </c>
      <c r="G524">
        <v>9321</v>
      </c>
      <c r="H524">
        <v>269</v>
      </c>
      <c r="I524">
        <v>12782</v>
      </c>
      <c r="J524">
        <v>1.06544322310137</v>
      </c>
      <c r="K524">
        <v>1</v>
      </c>
      <c r="L524">
        <v>0.371787071831439</v>
      </c>
      <c r="M524">
        <v>59.452108420874403</v>
      </c>
    </row>
    <row r="525" spans="1:13" x14ac:dyDescent="0.2">
      <c r="A525" t="s">
        <v>3123</v>
      </c>
      <c r="B525" t="s">
        <v>3311</v>
      </c>
      <c r="C525">
        <v>424</v>
      </c>
      <c r="D525">
        <v>2.8272321130892801</v>
      </c>
      <c r="E525">
        <v>5.6588564986893602E-2</v>
      </c>
      <c r="F525" t="s">
        <v>1216</v>
      </c>
      <c r="G525">
        <v>10061</v>
      </c>
      <c r="H525">
        <v>547</v>
      </c>
      <c r="I525">
        <v>13528</v>
      </c>
      <c r="J525">
        <v>1.0422477730451101</v>
      </c>
      <c r="K525">
        <v>1</v>
      </c>
      <c r="L525">
        <v>0.82800154361822398</v>
      </c>
      <c r="M525">
        <v>68.159918967064101</v>
      </c>
    </row>
    <row r="526" spans="1:13" x14ac:dyDescent="0.2">
      <c r="A526" t="s">
        <v>3088</v>
      </c>
      <c r="B526" t="s">
        <v>3725</v>
      </c>
      <c r="C526">
        <v>50</v>
      </c>
      <c r="D526">
        <v>0.333400013336</v>
      </c>
      <c r="E526">
        <v>5.6761148126959801E-2</v>
      </c>
      <c r="F526" t="s">
        <v>1178</v>
      </c>
      <c r="G526">
        <v>9722</v>
      </c>
      <c r="H526">
        <v>58</v>
      </c>
      <c r="I526">
        <v>12983</v>
      </c>
      <c r="J526">
        <v>1.1512282842327</v>
      </c>
      <c r="K526">
        <v>1</v>
      </c>
      <c r="L526">
        <v>0.76429627476242301</v>
      </c>
      <c r="M526">
        <v>65.005832826362294</v>
      </c>
    </row>
    <row r="527" spans="1:13" x14ac:dyDescent="0.2">
      <c r="A527" t="s">
        <v>3123</v>
      </c>
      <c r="B527" t="s">
        <v>1179</v>
      </c>
      <c r="C527">
        <v>45</v>
      </c>
      <c r="D527">
        <v>0.30006001200240001</v>
      </c>
      <c r="E527">
        <v>5.6795638033027403E-2</v>
      </c>
      <c r="F527" t="s">
        <v>1180</v>
      </c>
      <c r="G527">
        <v>10061</v>
      </c>
      <c r="H527">
        <v>52</v>
      </c>
      <c r="I527">
        <v>13528</v>
      </c>
      <c r="J527">
        <v>1.16359438196233</v>
      </c>
      <c r="K527">
        <v>1</v>
      </c>
      <c r="L527">
        <v>0.82779763739231604</v>
      </c>
      <c r="M527">
        <v>68.296939628375895</v>
      </c>
    </row>
    <row r="528" spans="1:13" x14ac:dyDescent="0.2">
      <c r="A528" t="s">
        <v>3123</v>
      </c>
      <c r="B528" t="s">
        <v>1181</v>
      </c>
      <c r="C528">
        <v>16</v>
      </c>
      <c r="D528">
        <v>0.10668800426752</v>
      </c>
      <c r="E528">
        <v>5.6886740519751601E-2</v>
      </c>
      <c r="F528" t="s">
        <v>1182</v>
      </c>
      <c r="G528">
        <v>10061</v>
      </c>
      <c r="H528">
        <v>16</v>
      </c>
      <c r="I528">
        <v>13528</v>
      </c>
      <c r="J528">
        <v>1.34459795248981</v>
      </c>
      <c r="K528">
        <v>1</v>
      </c>
      <c r="L528">
        <v>0.82695936048616403</v>
      </c>
      <c r="M528">
        <v>68.357044894711706</v>
      </c>
    </row>
    <row r="529" spans="1:13" x14ac:dyDescent="0.2">
      <c r="A529" t="s">
        <v>3123</v>
      </c>
      <c r="B529" t="s">
        <v>1183</v>
      </c>
      <c r="C529">
        <v>16</v>
      </c>
      <c r="D529">
        <v>0.10668800426752</v>
      </c>
      <c r="E529">
        <v>5.6886740519751601E-2</v>
      </c>
      <c r="F529" t="s">
        <v>1184</v>
      </c>
      <c r="G529">
        <v>10061</v>
      </c>
      <c r="H529">
        <v>16</v>
      </c>
      <c r="I529">
        <v>13528</v>
      </c>
      <c r="J529">
        <v>1.34459795248981</v>
      </c>
      <c r="K529">
        <v>1</v>
      </c>
      <c r="L529">
        <v>0.82695936048616403</v>
      </c>
      <c r="M529">
        <v>68.357044894711706</v>
      </c>
    </row>
    <row r="530" spans="1:13" x14ac:dyDescent="0.2">
      <c r="A530" t="s">
        <v>3123</v>
      </c>
      <c r="B530" t="s">
        <v>1185</v>
      </c>
      <c r="C530">
        <v>16</v>
      </c>
      <c r="D530">
        <v>0.10668800426752</v>
      </c>
      <c r="E530">
        <v>5.6886740519751601E-2</v>
      </c>
      <c r="F530" t="s">
        <v>1186</v>
      </c>
      <c r="G530">
        <v>10061</v>
      </c>
      <c r="H530">
        <v>16</v>
      </c>
      <c r="I530">
        <v>13528</v>
      </c>
      <c r="J530">
        <v>1.34459795248981</v>
      </c>
      <c r="K530">
        <v>1</v>
      </c>
      <c r="L530">
        <v>0.82695936048616403</v>
      </c>
      <c r="M530">
        <v>68.357044894711706</v>
      </c>
    </row>
    <row r="531" spans="1:13" x14ac:dyDescent="0.2">
      <c r="A531" t="s">
        <v>3133</v>
      </c>
      <c r="B531" t="s">
        <v>2671</v>
      </c>
      <c r="C531">
        <v>42</v>
      </c>
      <c r="D531">
        <v>0.28005601120224</v>
      </c>
      <c r="E531">
        <v>5.7073188007258198E-2</v>
      </c>
      <c r="F531" t="s">
        <v>1187</v>
      </c>
      <c r="G531">
        <v>9321</v>
      </c>
      <c r="H531">
        <v>49</v>
      </c>
      <c r="I531">
        <v>12782</v>
      </c>
      <c r="J531">
        <v>1.1754103636948801</v>
      </c>
      <c r="K531">
        <v>1</v>
      </c>
      <c r="L531">
        <v>0.37659647820346098</v>
      </c>
      <c r="M531">
        <v>60.357008175895501</v>
      </c>
    </row>
    <row r="532" spans="1:13" x14ac:dyDescent="0.2">
      <c r="A532" t="s">
        <v>3123</v>
      </c>
      <c r="B532" t="s">
        <v>3777</v>
      </c>
      <c r="C532">
        <v>119</v>
      </c>
      <c r="D532">
        <v>0.79349203173968097</v>
      </c>
      <c r="E532">
        <v>5.7133354069585397E-2</v>
      </c>
      <c r="F532" t="s">
        <v>1188</v>
      </c>
      <c r="G532">
        <v>10061</v>
      </c>
      <c r="H532">
        <v>147</v>
      </c>
      <c r="I532">
        <v>13528</v>
      </c>
      <c r="J532">
        <v>1.0884840567774601</v>
      </c>
      <c r="K532">
        <v>1</v>
      </c>
      <c r="L532">
        <v>0.82697747264466204</v>
      </c>
      <c r="M532">
        <v>68.519207099912407</v>
      </c>
    </row>
    <row r="533" spans="1:13" x14ac:dyDescent="0.2">
      <c r="A533" t="s">
        <v>3133</v>
      </c>
      <c r="B533" t="s">
        <v>1189</v>
      </c>
      <c r="C533">
        <v>15</v>
      </c>
      <c r="D533">
        <v>0.10002000400079999</v>
      </c>
      <c r="E533">
        <v>5.7434632948658797E-2</v>
      </c>
      <c r="F533" t="s">
        <v>1190</v>
      </c>
      <c r="G533">
        <v>9321</v>
      </c>
      <c r="H533">
        <v>15</v>
      </c>
      <c r="I533">
        <v>12782</v>
      </c>
      <c r="J533">
        <v>1.37131209097736</v>
      </c>
      <c r="K533">
        <v>1</v>
      </c>
      <c r="L533">
        <v>0.37608775184273602</v>
      </c>
      <c r="M533">
        <v>60.595588691834301</v>
      </c>
    </row>
    <row r="534" spans="1:13" x14ac:dyDescent="0.2">
      <c r="A534" t="s">
        <v>3123</v>
      </c>
      <c r="B534" t="s">
        <v>3285</v>
      </c>
      <c r="C534">
        <v>172</v>
      </c>
      <c r="D534">
        <v>1.1468960458758399</v>
      </c>
      <c r="E534">
        <v>5.8137758994936797E-2</v>
      </c>
      <c r="F534" t="s">
        <v>1191</v>
      </c>
      <c r="G534">
        <v>10061</v>
      </c>
      <c r="H534">
        <v>216</v>
      </c>
      <c r="I534">
        <v>13528</v>
      </c>
      <c r="J534">
        <v>1.0706983695752199</v>
      </c>
      <c r="K534">
        <v>1</v>
      </c>
      <c r="L534">
        <v>0.83107783414174796</v>
      </c>
      <c r="M534">
        <v>69.1715479152396</v>
      </c>
    </row>
    <row r="535" spans="1:13" x14ac:dyDescent="0.2">
      <c r="A535" t="s">
        <v>3088</v>
      </c>
      <c r="B535" t="s">
        <v>1192</v>
      </c>
      <c r="C535">
        <v>34</v>
      </c>
      <c r="D535">
        <v>0.22671200906847999</v>
      </c>
      <c r="E535">
        <v>5.8182495169674803E-2</v>
      </c>
      <c r="F535" t="s">
        <v>1193</v>
      </c>
      <c r="G535">
        <v>9722</v>
      </c>
      <c r="H535">
        <v>38</v>
      </c>
      <c r="I535">
        <v>12983</v>
      </c>
      <c r="J535">
        <v>1.1948537771088901</v>
      </c>
      <c r="K535">
        <v>1</v>
      </c>
      <c r="L535">
        <v>0.77010223891342899</v>
      </c>
      <c r="M535">
        <v>65.941318251318506</v>
      </c>
    </row>
    <row r="536" spans="1:13" x14ac:dyDescent="0.2">
      <c r="A536" t="s">
        <v>3088</v>
      </c>
      <c r="B536" t="s">
        <v>1194</v>
      </c>
      <c r="C536">
        <v>34</v>
      </c>
      <c r="D536">
        <v>0.22671200906847999</v>
      </c>
      <c r="E536">
        <v>5.8182495169674803E-2</v>
      </c>
      <c r="F536" t="s">
        <v>1195</v>
      </c>
      <c r="G536">
        <v>9722</v>
      </c>
      <c r="H536">
        <v>38</v>
      </c>
      <c r="I536">
        <v>12983</v>
      </c>
      <c r="J536">
        <v>1.1948537771088901</v>
      </c>
      <c r="K536">
        <v>1</v>
      </c>
      <c r="L536">
        <v>0.77010223891342899</v>
      </c>
      <c r="M536">
        <v>65.941318251318506</v>
      </c>
    </row>
    <row r="537" spans="1:13" x14ac:dyDescent="0.2">
      <c r="A537" t="s">
        <v>3123</v>
      </c>
      <c r="B537" t="s">
        <v>4282</v>
      </c>
      <c r="C537">
        <v>56</v>
      </c>
      <c r="D537">
        <v>0.37340801493631998</v>
      </c>
      <c r="E537">
        <v>5.8225327397515597E-2</v>
      </c>
      <c r="F537" t="s">
        <v>1196</v>
      </c>
      <c r="G537">
        <v>10061</v>
      </c>
      <c r="H537">
        <v>66</v>
      </c>
      <c r="I537">
        <v>13528</v>
      </c>
      <c r="J537">
        <v>1.1408709899913501</v>
      </c>
      <c r="K537">
        <v>1</v>
      </c>
      <c r="L537">
        <v>0.83023394281710905</v>
      </c>
      <c r="M537">
        <v>69.227809673336694</v>
      </c>
    </row>
    <row r="538" spans="1:13" x14ac:dyDescent="0.2">
      <c r="A538" t="s">
        <v>3088</v>
      </c>
      <c r="B538" t="s">
        <v>1197</v>
      </c>
      <c r="C538">
        <v>21</v>
      </c>
      <c r="D538">
        <v>0.14002800560112</v>
      </c>
      <c r="E538">
        <v>5.8987019998231797E-2</v>
      </c>
      <c r="F538" t="s">
        <v>1198</v>
      </c>
      <c r="G538">
        <v>9722</v>
      </c>
      <c r="H538">
        <v>22</v>
      </c>
      <c r="I538">
        <v>12983</v>
      </c>
      <c r="J538">
        <v>1.2747236819958401</v>
      </c>
      <c r="K538">
        <v>1</v>
      </c>
      <c r="L538">
        <v>0.77207905820785305</v>
      </c>
      <c r="M538">
        <v>66.460311929121801</v>
      </c>
    </row>
    <row r="539" spans="1:13" x14ac:dyDescent="0.2">
      <c r="A539" t="s">
        <v>3088</v>
      </c>
      <c r="B539" t="s">
        <v>2492</v>
      </c>
      <c r="C539">
        <v>61</v>
      </c>
      <c r="D539">
        <v>0.40674801626992002</v>
      </c>
      <c r="E539">
        <v>5.9419832193554803E-2</v>
      </c>
      <c r="F539" t="s">
        <v>1199</v>
      </c>
      <c r="G539">
        <v>9722</v>
      </c>
      <c r="H539">
        <v>72</v>
      </c>
      <c r="I539">
        <v>12983</v>
      </c>
      <c r="J539">
        <v>1.1314015748931401</v>
      </c>
      <c r="K539">
        <v>1</v>
      </c>
      <c r="L539">
        <v>0.771845724818358</v>
      </c>
      <c r="M539">
        <v>66.736417486566594</v>
      </c>
    </row>
    <row r="540" spans="1:13" x14ac:dyDescent="0.2">
      <c r="A540" t="s">
        <v>3133</v>
      </c>
      <c r="B540" t="s">
        <v>3729</v>
      </c>
      <c r="C540">
        <v>126</v>
      </c>
      <c r="D540">
        <v>0.84016803360672099</v>
      </c>
      <c r="E540">
        <v>5.9492556523988403E-2</v>
      </c>
      <c r="F540" t="s">
        <v>1200</v>
      </c>
      <c r="G540">
        <v>9321</v>
      </c>
      <c r="H540">
        <v>159</v>
      </c>
      <c r="I540">
        <v>12782</v>
      </c>
      <c r="J540">
        <v>1.08670014756696</v>
      </c>
      <c r="K540">
        <v>1</v>
      </c>
      <c r="L540">
        <v>0.384426188410535</v>
      </c>
      <c r="M540">
        <v>61.9285487316114</v>
      </c>
    </row>
    <row r="541" spans="1:13" x14ac:dyDescent="0.2">
      <c r="A541" t="s">
        <v>3123</v>
      </c>
      <c r="B541" t="s">
        <v>2636</v>
      </c>
      <c r="C541">
        <v>37</v>
      </c>
      <c r="D541">
        <v>0.24671600986864001</v>
      </c>
      <c r="E541">
        <v>5.95196039871402E-2</v>
      </c>
      <c r="F541" t="s">
        <v>1201</v>
      </c>
      <c r="G541">
        <v>10061</v>
      </c>
      <c r="H541">
        <v>42</v>
      </c>
      <c r="I541">
        <v>13528</v>
      </c>
      <c r="J541">
        <v>1.1845267676695901</v>
      </c>
      <c r="K541">
        <v>1</v>
      </c>
      <c r="L541">
        <v>0.83571202949538903</v>
      </c>
      <c r="M541">
        <v>70.048088151660593</v>
      </c>
    </row>
    <row r="542" spans="1:13" x14ac:dyDescent="0.2">
      <c r="A542" t="s">
        <v>3133</v>
      </c>
      <c r="B542" t="s">
        <v>4655</v>
      </c>
      <c r="C542">
        <v>190</v>
      </c>
      <c r="D542">
        <v>1.2669200506767999</v>
      </c>
      <c r="E542">
        <v>5.9818258421227698E-2</v>
      </c>
      <c r="F542" t="s">
        <v>1202</v>
      </c>
      <c r="G542">
        <v>9321</v>
      </c>
      <c r="H542">
        <v>244</v>
      </c>
      <c r="I542">
        <v>12782</v>
      </c>
      <c r="J542">
        <v>1.06782498887581</v>
      </c>
      <c r="K542">
        <v>1</v>
      </c>
      <c r="L542">
        <v>0.38369009899797801</v>
      </c>
      <c r="M542">
        <v>62.135601152514297</v>
      </c>
    </row>
    <row r="543" spans="1:13" x14ac:dyDescent="0.2">
      <c r="A543" t="s">
        <v>3123</v>
      </c>
      <c r="B543" t="s">
        <v>1203</v>
      </c>
      <c r="C543">
        <v>33</v>
      </c>
      <c r="D543">
        <v>0.22004400880176</v>
      </c>
      <c r="E543">
        <v>6.00539671602714E-2</v>
      </c>
      <c r="F543" t="s">
        <v>1204</v>
      </c>
      <c r="G543">
        <v>10061</v>
      </c>
      <c r="H543">
        <v>37</v>
      </c>
      <c r="I543">
        <v>13528</v>
      </c>
      <c r="J543">
        <v>1.1992360116801</v>
      </c>
      <c r="K543">
        <v>1</v>
      </c>
      <c r="L543">
        <v>0.83716295100346505</v>
      </c>
      <c r="M543">
        <v>70.380663700508407</v>
      </c>
    </row>
    <row r="544" spans="1:13" x14ac:dyDescent="0.2">
      <c r="A544" t="s">
        <v>3123</v>
      </c>
      <c r="B544" t="s">
        <v>5542</v>
      </c>
      <c r="C544">
        <v>33</v>
      </c>
      <c r="D544">
        <v>0.22004400880176</v>
      </c>
      <c r="E544">
        <v>6.00539671602714E-2</v>
      </c>
      <c r="F544" t="s">
        <v>1205</v>
      </c>
      <c r="G544">
        <v>10061</v>
      </c>
      <c r="H544">
        <v>37</v>
      </c>
      <c r="I544">
        <v>13528</v>
      </c>
      <c r="J544">
        <v>1.1992360116801</v>
      </c>
      <c r="K544">
        <v>1</v>
      </c>
      <c r="L544">
        <v>0.83716295100346505</v>
      </c>
      <c r="M544">
        <v>70.380663700508407</v>
      </c>
    </row>
    <row r="545" spans="1:13" x14ac:dyDescent="0.2">
      <c r="A545" t="s">
        <v>3123</v>
      </c>
      <c r="B545" t="s">
        <v>1206</v>
      </c>
      <c r="C545">
        <v>33</v>
      </c>
      <c r="D545">
        <v>0.22004400880176</v>
      </c>
      <c r="E545">
        <v>6.00539671602714E-2</v>
      </c>
      <c r="F545" t="s">
        <v>1207</v>
      </c>
      <c r="G545">
        <v>10061</v>
      </c>
      <c r="H545">
        <v>37</v>
      </c>
      <c r="I545">
        <v>13528</v>
      </c>
      <c r="J545">
        <v>1.1992360116801</v>
      </c>
      <c r="K545">
        <v>1</v>
      </c>
      <c r="L545">
        <v>0.83716295100346505</v>
      </c>
      <c r="M545">
        <v>70.380663700508407</v>
      </c>
    </row>
    <row r="546" spans="1:13" x14ac:dyDescent="0.2">
      <c r="A546" t="s">
        <v>3123</v>
      </c>
      <c r="B546" t="s">
        <v>5544</v>
      </c>
      <c r="C546">
        <v>33</v>
      </c>
      <c r="D546">
        <v>0.22004400880176</v>
      </c>
      <c r="E546">
        <v>6.00539671602714E-2</v>
      </c>
      <c r="F546" t="s">
        <v>1205</v>
      </c>
      <c r="G546">
        <v>10061</v>
      </c>
      <c r="H546">
        <v>37</v>
      </c>
      <c r="I546">
        <v>13528</v>
      </c>
      <c r="J546">
        <v>1.1992360116801</v>
      </c>
      <c r="K546">
        <v>1</v>
      </c>
      <c r="L546">
        <v>0.83716295100346505</v>
      </c>
      <c r="M546">
        <v>70.380663700508407</v>
      </c>
    </row>
    <row r="547" spans="1:13" x14ac:dyDescent="0.2">
      <c r="A547" t="s">
        <v>3123</v>
      </c>
      <c r="B547" t="s">
        <v>3615</v>
      </c>
      <c r="C547">
        <v>63</v>
      </c>
      <c r="D547">
        <v>0.42008401680335999</v>
      </c>
      <c r="E547">
        <v>6.0214476406101898E-2</v>
      </c>
      <c r="F547" t="s">
        <v>1208</v>
      </c>
      <c r="G547">
        <v>10061</v>
      </c>
      <c r="H547">
        <v>75</v>
      </c>
      <c r="I547">
        <v>13528</v>
      </c>
      <c r="J547">
        <v>1.12946228009144</v>
      </c>
      <c r="K547">
        <v>1</v>
      </c>
      <c r="L547">
        <v>0.83670533145297299</v>
      </c>
      <c r="M547">
        <v>70.479874540500106</v>
      </c>
    </row>
    <row r="548" spans="1:13" x14ac:dyDescent="0.2">
      <c r="A548" t="s">
        <v>3123</v>
      </c>
      <c r="B548" t="s">
        <v>3787</v>
      </c>
      <c r="C548">
        <v>91</v>
      </c>
      <c r="D548">
        <v>0.60678802427152001</v>
      </c>
      <c r="E548">
        <v>6.11436740858965E-2</v>
      </c>
      <c r="F548" t="s">
        <v>1209</v>
      </c>
      <c r="G548">
        <v>10061</v>
      </c>
      <c r="H548">
        <v>111</v>
      </c>
      <c r="I548">
        <v>13528</v>
      </c>
      <c r="J548">
        <v>1.10232805114029</v>
      </c>
      <c r="K548">
        <v>1</v>
      </c>
      <c r="L548">
        <v>0.840098440847729</v>
      </c>
      <c r="M548">
        <v>71.048042836877897</v>
      </c>
    </row>
    <row r="549" spans="1:13" x14ac:dyDescent="0.2">
      <c r="A549" t="s">
        <v>3123</v>
      </c>
      <c r="B549" t="s">
        <v>4207</v>
      </c>
      <c r="C549">
        <v>91</v>
      </c>
      <c r="D549">
        <v>0.60678802427152001</v>
      </c>
      <c r="E549">
        <v>6.11436740858965E-2</v>
      </c>
      <c r="F549" t="s">
        <v>1210</v>
      </c>
      <c r="G549">
        <v>10061</v>
      </c>
      <c r="H549">
        <v>111</v>
      </c>
      <c r="I549">
        <v>13528</v>
      </c>
      <c r="J549">
        <v>1.10232805114029</v>
      </c>
      <c r="K549">
        <v>1</v>
      </c>
      <c r="L549">
        <v>0.840098440847729</v>
      </c>
      <c r="M549">
        <v>71.048042836877897</v>
      </c>
    </row>
    <row r="550" spans="1:13" x14ac:dyDescent="0.2">
      <c r="A550" t="s">
        <v>3088</v>
      </c>
      <c r="B550" t="s">
        <v>3399</v>
      </c>
      <c r="C550">
        <v>57</v>
      </c>
      <c r="D550">
        <v>0.38007601520304002</v>
      </c>
      <c r="E550">
        <v>6.1421643822718898E-2</v>
      </c>
      <c r="F550" t="s">
        <v>1211</v>
      </c>
      <c r="G550">
        <v>9722</v>
      </c>
      <c r="H550">
        <v>67</v>
      </c>
      <c r="I550">
        <v>12983</v>
      </c>
      <c r="J550">
        <v>1.1361076739323299</v>
      </c>
      <c r="K550">
        <v>1</v>
      </c>
      <c r="L550">
        <v>0.78056434632923999</v>
      </c>
      <c r="M550">
        <v>67.985752044145102</v>
      </c>
    </row>
    <row r="551" spans="1:13" x14ac:dyDescent="0.2">
      <c r="A551" t="s">
        <v>3123</v>
      </c>
      <c r="B551" t="s">
        <v>3837</v>
      </c>
      <c r="C551">
        <v>84</v>
      </c>
      <c r="D551">
        <v>0.56011202240447999</v>
      </c>
      <c r="E551">
        <v>6.16065402648878E-2</v>
      </c>
      <c r="F551" t="s">
        <v>1212</v>
      </c>
      <c r="G551">
        <v>10061</v>
      </c>
      <c r="H551">
        <v>102</v>
      </c>
      <c r="I551">
        <v>13528</v>
      </c>
      <c r="J551">
        <v>1.10731596087396</v>
      </c>
      <c r="K551">
        <v>1</v>
      </c>
      <c r="L551">
        <v>0.84112909586856099</v>
      </c>
      <c r="M551">
        <v>71.327179705276293</v>
      </c>
    </row>
    <row r="552" spans="1:13" x14ac:dyDescent="0.2">
      <c r="A552" t="s">
        <v>3123</v>
      </c>
      <c r="B552" t="s">
        <v>3445</v>
      </c>
      <c r="C552">
        <v>268</v>
      </c>
      <c r="D552">
        <v>1.78702407148096</v>
      </c>
      <c r="E552">
        <v>6.1622382120972097E-2</v>
      </c>
      <c r="F552" t="s">
        <v>1213</v>
      </c>
      <c r="G552">
        <v>10061</v>
      </c>
      <c r="H552">
        <v>342</v>
      </c>
      <c r="I552">
        <v>13528</v>
      </c>
      <c r="J552">
        <v>1.05366155341306</v>
      </c>
      <c r="K552">
        <v>1</v>
      </c>
      <c r="L552">
        <v>0.83996368273335498</v>
      </c>
      <c r="M552">
        <v>71.336687966286405</v>
      </c>
    </row>
    <row r="553" spans="1:13" x14ac:dyDescent="0.2">
      <c r="A553" t="s">
        <v>3088</v>
      </c>
      <c r="B553" t="s">
        <v>1214</v>
      </c>
      <c r="C553">
        <v>16</v>
      </c>
      <c r="D553">
        <v>0.10668800426752</v>
      </c>
      <c r="E553">
        <v>6.2038639557668501E-2</v>
      </c>
      <c r="F553" t="s">
        <v>1215</v>
      </c>
      <c r="G553">
        <v>9722</v>
      </c>
      <c r="H553">
        <v>16</v>
      </c>
      <c r="I553">
        <v>12983</v>
      </c>
      <c r="J553">
        <v>1.3354248097099299</v>
      </c>
      <c r="K553">
        <v>1</v>
      </c>
      <c r="L553">
        <v>0.78130384784639795</v>
      </c>
      <c r="M553">
        <v>68.361797731065906</v>
      </c>
    </row>
    <row r="554" spans="1:13" x14ac:dyDescent="0.2">
      <c r="A554" t="s">
        <v>3123</v>
      </c>
      <c r="B554" t="s">
        <v>2816</v>
      </c>
      <c r="C554">
        <v>540</v>
      </c>
      <c r="D554">
        <v>3.6007201440287999</v>
      </c>
      <c r="E554">
        <v>6.2053153137800299E-2</v>
      </c>
      <c r="F554" t="s">
        <v>1177</v>
      </c>
      <c r="G554">
        <v>10061</v>
      </c>
      <c r="H554">
        <v>701</v>
      </c>
      <c r="I554">
        <v>13528</v>
      </c>
      <c r="J554">
        <v>1.03578158964978</v>
      </c>
      <c r="K554">
        <v>1</v>
      </c>
      <c r="L554">
        <v>0.84083206875264505</v>
      </c>
      <c r="M554">
        <v>71.594092076142502</v>
      </c>
    </row>
    <row r="555" spans="1:13" x14ac:dyDescent="0.2">
      <c r="A555" t="s">
        <v>3133</v>
      </c>
      <c r="B555" t="s">
        <v>4565</v>
      </c>
      <c r="C555">
        <v>23</v>
      </c>
      <c r="D555">
        <v>0.15336400613456</v>
      </c>
      <c r="E555">
        <v>6.2880931925326997E-2</v>
      </c>
      <c r="F555" t="s">
        <v>1173</v>
      </c>
      <c r="G555">
        <v>9321</v>
      </c>
      <c r="H555">
        <v>25</v>
      </c>
      <c r="I555">
        <v>12782</v>
      </c>
      <c r="J555">
        <v>1.2616071236991699</v>
      </c>
      <c r="K555">
        <v>1</v>
      </c>
      <c r="L555">
        <v>0.39681500826042299</v>
      </c>
      <c r="M555">
        <v>64.031660648303699</v>
      </c>
    </row>
    <row r="556" spans="1:13" x14ac:dyDescent="0.2">
      <c r="A556" t="s">
        <v>3123</v>
      </c>
      <c r="B556" t="s">
        <v>4294</v>
      </c>
      <c r="C556">
        <v>101</v>
      </c>
      <c r="D556">
        <v>0.67346802693872099</v>
      </c>
      <c r="E556">
        <v>6.2957332488663795E-2</v>
      </c>
      <c r="F556" t="s">
        <v>1174</v>
      </c>
      <c r="G556">
        <v>10061</v>
      </c>
      <c r="H556">
        <v>124</v>
      </c>
      <c r="I556">
        <v>13528</v>
      </c>
      <c r="J556">
        <v>1.0951967193667</v>
      </c>
      <c r="K556">
        <v>1</v>
      </c>
      <c r="L556">
        <v>0.84395731370543403</v>
      </c>
      <c r="M556">
        <v>72.127260445777097</v>
      </c>
    </row>
    <row r="557" spans="1:13" x14ac:dyDescent="0.2">
      <c r="A557" t="s">
        <v>3123</v>
      </c>
      <c r="B557" t="s">
        <v>1747</v>
      </c>
      <c r="C557">
        <v>48</v>
      </c>
      <c r="D557">
        <v>0.32006401280256003</v>
      </c>
      <c r="E557">
        <v>6.3316390099319303E-2</v>
      </c>
      <c r="F557" t="s">
        <v>1175</v>
      </c>
      <c r="G557">
        <v>10061</v>
      </c>
      <c r="H557">
        <v>56</v>
      </c>
      <c r="I557">
        <v>13528</v>
      </c>
      <c r="J557">
        <v>1.1525125307055499</v>
      </c>
      <c r="K557">
        <v>1</v>
      </c>
      <c r="L557">
        <v>0.84444500021058699</v>
      </c>
      <c r="M557">
        <v>72.336340019952999</v>
      </c>
    </row>
    <row r="558" spans="1:13" x14ac:dyDescent="0.2">
      <c r="A558" t="s">
        <v>3088</v>
      </c>
      <c r="B558" t="s">
        <v>4516</v>
      </c>
      <c r="C558">
        <v>245</v>
      </c>
      <c r="D558">
        <v>1.6336600653464</v>
      </c>
      <c r="E558">
        <v>6.3739521316272599E-2</v>
      </c>
      <c r="F558" t="s">
        <v>1176</v>
      </c>
      <c r="G558">
        <v>9722</v>
      </c>
      <c r="H558">
        <v>310</v>
      </c>
      <c r="I558">
        <v>12983</v>
      </c>
      <c r="J558">
        <v>1.05541638186753</v>
      </c>
      <c r="K558">
        <v>1</v>
      </c>
      <c r="L558">
        <v>0.78788875066653596</v>
      </c>
      <c r="M558">
        <v>69.376967345201393</v>
      </c>
    </row>
    <row r="559" spans="1:13" x14ac:dyDescent="0.2">
      <c r="A559" t="s">
        <v>3123</v>
      </c>
      <c r="B559" t="s">
        <v>3278</v>
      </c>
      <c r="C559">
        <v>440</v>
      </c>
      <c r="D559">
        <v>2.9339201173567999</v>
      </c>
      <c r="E559">
        <v>6.4570403387895603E-2</v>
      </c>
      <c r="F559" t="s">
        <v>1172</v>
      </c>
      <c r="G559">
        <v>10061</v>
      </c>
      <c r="H559">
        <v>569</v>
      </c>
      <c r="I559">
        <v>13528</v>
      </c>
      <c r="J559">
        <v>1.0397594008708499</v>
      </c>
      <c r="K559">
        <v>1</v>
      </c>
      <c r="L559">
        <v>0.84907235000412395</v>
      </c>
      <c r="M559">
        <v>73.054936353274996</v>
      </c>
    </row>
    <row r="560" spans="1:13" x14ac:dyDescent="0.2">
      <c r="A560" t="s">
        <v>3123</v>
      </c>
      <c r="B560" t="s">
        <v>3759</v>
      </c>
      <c r="C560">
        <v>66</v>
      </c>
      <c r="D560">
        <v>0.44008801760352001</v>
      </c>
      <c r="E560">
        <v>6.4606381755137096E-2</v>
      </c>
      <c r="F560" t="s">
        <v>1170</v>
      </c>
      <c r="G560">
        <v>10061</v>
      </c>
      <c r="H560">
        <v>79</v>
      </c>
      <c r="I560">
        <v>13528</v>
      </c>
      <c r="J560">
        <v>1.12333499828262</v>
      </c>
      <c r="K560">
        <v>1</v>
      </c>
      <c r="L560">
        <v>0.84804844155597503</v>
      </c>
      <c r="M560">
        <v>73.075289510041799</v>
      </c>
    </row>
    <row r="561" spans="1:13" x14ac:dyDescent="0.2">
      <c r="A561" t="s">
        <v>3133</v>
      </c>
      <c r="B561" t="s">
        <v>4373</v>
      </c>
      <c r="C561">
        <v>97</v>
      </c>
      <c r="D561">
        <v>0.64679602587184104</v>
      </c>
      <c r="E561">
        <v>6.4619727937633403E-2</v>
      </c>
      <c r="F561" t="s">
        <v>1171</v>
      </c>
      <c r="G561">
        <v>9321</v>
      </c>
      <c r="H561">
        <v>121</v>
      </c>
      <c r="I561">
        <v>12782</v>
      </c>
      <c r="J561">
        <v>1.0993163043372201</v>
      </c>
      <c r="K561">
        <v>1</v>
      </c>
      <c r="L561">
        <v>0.40301354164763198</v>
      </c>
      <c r="M561">
        <v>65.068173425453693</v>
      </c>
    </row>
    <row r="562" spans="1:13" x14ac:dyDescent="0.2">
      <c r="A562" t="s">
        <v>3123</v>
      </c>
      <c r="B562" t="s">
        <v>2811</v>
      </c>
      <c r="C562">
        <v>539</v>
      </c>
      <c r="D562">
        <v>3.59405214376208</v>
      </c>
      <c r="E562">
        <v>6.4815859215593602E-2</v>
      </c>
      <c r="F562" t="s">
        <v>1169</v>
      </c>
      <c r="G562">
        <v>10061</v>
      </c>
      <c r="H562">
        <v>700</v>
      </c>
      <c r="I562">
        <v>13528</v>
      </c>
      <c r="J562">
        <v>1.0353404234171499</v>
      </c>
      <c r="K562">
        <v>1</v>
      </c>
      <c r="L562">
        <v>0.84782133953445205</v>
      </c>
      <c r="M562">
        <v>73.193502549166794</v>
      </c>
    </row>
    <row r="563" spans="1:13" x14ac:dyDescent="0.2">
      <c r="A563" t="s">
        <v>3123</v>
      </c>
      <c r="B563" t="s">
        <v>4547</v>
      </c>
      <c r="C563">
        <v>80</v>
      </c>
      <c r="D563">
        <v>0.53344002133760005</v>
      </c>
      <c r="E563">
        <v>6.5157705830640095E-2</v>
      </c>
      <c r="F563" t="s">
        <v>1142</v>
      </c>
      <c r="G563">
        <v>10061</v>
      </c>
      <c r="H563">
        <v>97</v>
      </c>
      <c r="I563">
        <v>13528</v>
      </c>
      <c r="J563">
        <v>1.10894676494005</v>
      </c>
      <c r="K563">
        <v>1</v>
      </c>
      <c r="L563">
        <v>0.84819853516004695</v>
      </c>
      <c r="M563">
        <v>73.385357394267999</v>
      </c>
    </row>
    <row r="564" spans="1:13" x14ac:dyDescent="0.2">
      <c r="A564" t="s">
        <v>3133</v>
      </c>
      <c r="B564" t="s">
        <v>3974</v>
      </c>
      <c r="C564">
        <v>128</v>
      </c>
      <c r="D564">
        <v>0.85350403414016096</v>
      </c>
      <c r="E564">
        <v>6.5634913085100999E-2</v>
      </c>
      <c r="F564" t="s">
        <v>1143</v>
      </c>
      <c r="G564">
        <v>9321</v>
      </c>
      <c r="H564">
        <v>162</v>
      </c>
      <c r="I564">
        <v>12782</v>
      </c>
      <c r="J564">
        <v>1.0835058496611201</v>
      </c>
      <c r="K564">
        <v>1</v>
      </c>
      <c r="L564">
        <v>0.40554992392474798</v>
      </c>
      <c r="M564">
        <v>65.660332074052107</v>
      </c>
    </row>
    <row r="565" spans="1:13" x14ac:dyDescent="0.2">
      <c r="A565" t="s">
        <v>3123</v>
      </c>
      <c r="B565" t="s">
        <v>4107</v>
      </c>
      <c r="C565">
        <v>44</v>
      </c>
      <c r="D565">
        <v>0.29339201173568003</v>
      </c>
      <c r="E565">
        <v>6.57354681016286E-2</v>
      </c>
      <c r="F565" t="s">
        <v>1144</v>
      </c>
      <c r="G565">
        <v>10061</v>
      </c>
      <c r="H565">
        <v>51</v>
      </c>
      <c r="I565">
        <v>13528</v>
      </c>
      <c r="J565">
        <v>1.16004529234415</v>
      </c>
      <c r="K565">
        <v>1</v>
      </c>
      <c r="L565">
        <v>0.84963389185354199</v>
      </c>
      <c r="M565">
        <v>73.706656049399996</v>
      </c>
    </row>
    <row r="566" spans="1:13" x14ac:dyDescent="0.2">
      <c r="A566" t="s">
        <v>3133</v>
      </c>
      <c r="B566" t="s">
        <v>3950</v>
      </c>
      <c r="C566">
        <v>34</v>
      </c>
      <c r="D566">
        <v>0.22671200906847999</v>
      </c>
      <c r="E566">
        <v>6.5775873335968502E-2</v>
      </c>
      <c r="F566" t="s">
        <v>1145</v>
      </c>
      <c r="G566">
        <v>9321</v>
      </c>
      <c r="H566">
        <v>39</v>
      </c>
      <c r="I566">
        <v>12782</v>
      </c>
      <c r="J566">
        <v>1.19550284854436</v>
      </c>
      <c r="K566">
        <v>1</v>
      </c>
      <c r="L566">
        <v>0.40381364853856999</v>
      </c>
      <c r="M566">
        <v>65.741807091098195</v>
      </c>
    </row>
    <row r="567" spans="1:13" x14ac:dyDescent="0.2">
      <c r="A567" t="s">
        <v>3123</v>
      </c>
      <c r="B567" t="s">
        <v>5550</v>
      </c>
      <c r="C567">
        <v>20</v>
      </c>
      <c r="D567">
        <v>0.13336000533440001</v>
      </c>
      <c r="E567">
        <v>6.58823502323721E-2</v>
      </c>
      <c r="F567" t="s">
        <v>1146</v>
      </c>
      <c r="G567">
        <v>10061</v>
      </c>
      <c r="H567">
        <v>21</v>
      </c>
      <c r="I567">
        <v>13528</v>
      </c>
      <c r="J567">
        <v>1.2805694785617201</v>
      </c>
      <c r="K567">
        <v>1</v>
      </c>
      <c r="L567">
        <v>0.84912628428903403</v>
      </c>
      <c r="M567">
        <v>73.787749620368004</v>
      </c>
    </row>
    <row r="568" spans="1:13" x14ac:dyDescent="0.2">
      <c r="A568" t="s">
        <v>3123</v>
      </c>
      <c r="B568" t="s">
        <v>1147</v>
      </c>
      <c r="C568">
        <v>20</v>
      </c>
      <c r="D568">
        <v>0.13336000533440001</v>
      </c>
      <c r="E568">
        <v>6.58823502323721E-2</v>
      </c>
      <c r="F568" t="s">
        <v>1148</v>
      </c>
      <c r="G568">
        <v>10061</v>
      </c>
      <c r="H568">
        <v>21</v>
      </c>
      <c r="I568">
        <v>13528</v>
      </c>
      <c r="J568">
        <v>1.2805694785617201</v>
      </c>
      <c r="K568">
        <v>1</v>
      </c>
      <c r="L568">
        <v>0.84912628428903403</v>
      </c>
      <c r="M568">
        <v>73.787749620368004</v>
      </c>
    </row>
    <row r="569" spans="1:13" x14ac:dyDescent="0.2">
      <c r="A569" t="s">
        <v>3123</v>
      </c>
      <c r="B569" t="s">
        <v>5552</v>
      </c>
      <c r="C569">
        <v>20</v>
      </c>
      <c r="D569">
        <v>0.13336000533440001</v>
      </c>
      <c r="E569">
        <v>6.58823502323721E-2</v>
      </c>
      <c r="F569" t="s">
        <v>1146</v>
      </c>
      <c r="G569">
        <v>10061</v>
      </c>
      <c r="H569">
        <v>21</v>
      </c>
      <c r="I569">
        <v>13528</v>
      </c>
      <c r="J569">
        <v>1.2805694785617201</v>
      </c>
      <c r="K569">
        <v>1</v>
      </c>
      <c r="L569">
        <v>0.84912628428903403</v>
      </c>
      <c r="M569">
        <v>73.787749620368004</v>
      </c>
    </row>
    <row r="570" spans="1:13" x14ac:dyDescent="0.2">
      <c r="A570" t="s">
        <v>3123</v>
      </c>
      <c r="B570" t="s">
        <v>4300</v>
      </c>
      <c r="C570">
        <v>124</v>
      </c>
      <c r="D570">
        <v>0.82683203307328101</v>
      </c>
      <c r="E570">
        <v>6.6642000675501398E-2</v>
      </c>
      <c r="F570" t="s">
        <v>1149</v>
      </c>
      <c r="G570">
        <v>10061</v>
      </c>
      <c r="H570">
        <v>154</v>
      </c>
      <c r="I570">
        <v>13528</v>
      </c>
      <c r="J570">
        <v>1.08266328642036</v>
      </c>
      <c r="K570">
        <v>1</v>
      </c>
      <c r="L570">
        <v>0.851342333578195</v>
      </c>
      <c r="M570">
        <v>74.203377823157496</v>
      </c>
    </row>
    <row r="571" spans="1:13" x14ac:dyDescent="0.2">
      <c r="A571" t="s">
        <v>3123</v>
      </c>
      <c r="B571" t="s">
        <v>2581</v>
      </c>
      <c r="C571">
        <v>62</v>
      </c>
      <c r="D571">
        <v>0.41341601653664001</v>
      </c>
      <c r="E571">
        <v>6.8076048510156098E-2</v>
      </c>
      <c r="F571" t="s">
        <v>1150</v>
      </c>
      <c r="G571">
        <v>10061</v>
      </c>
      <c r="H571">
        <v>74</v>
      </c>
      <c r="I571">
        <v>13528</v>
      </c>
      <c r="J571">
        <v>1.1265550412752401</v>
      </c>
      <c r="K571">
        <v>1</v>
      </c>
      <c r="L571">
        <v>0.85639907063182497</v>
      </c>
      <c r="M571">
        <v>74.970998860531907</v>
      </c>
    </row>
    <row r="572" spans="1:13" x14ac:dyDescent="0.2">
      <c r="A572" t="s">
        <v>3088</v>
      </c>
      <c r="B572" t="s">
        <v>4292</v>
      </c>
      <c r="C572">
        <v>33</v>
      </c>
      <c r="D572">
        <v>0.22004400880176</v>
      </c>
      <c r="E572">
        <v>6.8609101032908598E-2</v>
      </c>
      <c r="F572" t="s">
        <v>1151</v>
      </c>
      <c r="G572">
        <v>9722</v>
      </c>
      <c r="H572">
        <v>37</v>
      </c>
      <c r="I572">
        <v>12983</v>
      </c>
      <c r="J572">
        <v>1.1910545600115601</v>
      </c>
      <c r="K572">
        <v>1</v>
      </c>
      <c r="L572">
        <v>0.809887147057051</v>
      </c>
      <c r="M572">
        <v>72.115976264157197</v>
      </c>
    </row>
    <row r="573" spans="1:13" x14ac:dyDescent="0.2">
      <c r="A573" t="s">
        <v>3088</v>
      </c>
      <c r="B573" t="s">
        <v>3898</v>
      </c>
      <c r="C573">
        <v>33</v>
      </c>
      <c r="D573">
        <v>0.22004400880176</v>
      </c>
      <c r="E573">
        <v>6.8609101032908598E-2</v>
      </c>
      <c r="F573" t="s">
        <v>1152</v>
      </c>
      <c r="G573">
        <v>9722</v>
      </c>
      <c r="H573">
        <v>37</v>
      </c>
      <c r="I573">
        <v>12983</v>
      </c>
      <c r="J573">
        <v>1.1910545600115601</v>
      </c>
      <c r="K573">
        <v>1</v>
      </c>
      <c r="L573">
        <v>0.809887147057051</v>
      </c>
      <c r="M573">
        <v>72.115976264157197</v>
      </c>
    </row>
    <row r="574" spans="1:13" x14ac:dyDescent="0.2">
      <c r="A574" t="s">
        <v>3123</v>
      </c>
      <c r="B574" t="s">
        <v>1153</v>
      </c>
      <c r="C574">
        <v>51</v>
      </c>
      <c r="D574">
        <v>0.34006801360271999</v>
      </c>
      <c r="E574">
        <v>6.9536806216831906E-2</v>
      </c>
      <c r="F574" t="s">
        <v>1154</v>
      </c>
      <c r="G574">
        <v>10061</v>
      </c>
      <c r="H574">
        <v>60</v>
      </c>
      <c r="I574">
        <v>13528</v>
      </c>
      <c r="J574">
        <v>1.14290825961634</v>
      </c>
      <c r="K574">
        <v>1</v>
      </c>
      <c r="L574">
        <v>0.86136323075936105</v>
      </c>
      <c r="M574">
        <v>75.730598463173294</v>
      </c>
    </row>
    <row r="575" spans="1:13" x14ac:dyDescent="0.2">
      <c r="A575" t="s">
        <v>3123</v>
      </c>
      <c r="B575" t="s">
        <v>6434</v>
      </c>
      <c r="C575">
        <v>36</v>
      </c>
      <c r="D575">
        <v>0.24004800960191999</v>
      </c>
      <c r="E575">
        <v>6.9796401455009996E-2</v>
      </c>
      <c r="F575" t="s">
        <v>1155</v>
      </c>
      <c r="G575">
        <v>10061</v>
      </c>
      <c r="H575">
        <v>41</v>
      </c>
      <c r="I575">
        <v>13528</v>
      </c>
      <c r="J575">
        <v>1.18062259243007</v>
      </c>
      <c r="K575">
        <v>1</v>
      </c>
      <c r="L575">
        <v>0.86131938261979901</v>
      </c>
      <c r="M575">
        <v>75.863278405797402</v>
      </c>
    </row>
    <row r="576" spans="1:13" x14ac:dyDescent="0.2">
      <c r="A576" t="s">
        <v>3123</v>
      </c>
      <c r="B576" t="s">
        <v>5630</v>
      </c>
      <c r="C576">
        <v>36</v>
      </c>
      <c r="D576">
        <v>0.24004800960191999</v>
      </c>
      <c r="E576">
        <v>6.9796401455009996E-2</v>
      </c>
      <c r="F576" t="s">
        <v>1156</v>
      </c>
      <c r="G576">
        <v>10061</v>
      </c>
      <c r="H576">
        <v>41</v>
      </c>
      <c r="I576">
        <v>13528</v>
      </c>
      <c r="J576">
        <v>1.18062259243007</v>
      </c>
      <c r="K576">
        <v>1</v>
      </c>
      <c r="L576">
        <v>0.86131938261979901</v>
      </c>
      <c r="M576">
        <v>75.863278405797402</v>
      </c>
    </row>
    <row r="577" spans="1:13" x14ac:dyDescent="0.2">
      <c r="A577" t="s">
        <v>3123</v>
      </c>
      <c r="B577" t="s">
        <v>6218</v>
      </c>
      <c r="C577">
        <v>24</v>
      </c>
      <c r="D577">
        <v>0.16003200640128001</v>
      </c>
      <c r="E577">
        <v>6.9972692462295996E-2</v>
      </c>
      <c r="F577" t="s">
        <v>1157</v>
      </c>
      <c r="G577">
        <v>10061</v>
      </c>
      <c r="H577">
        <v>26</v>
      </c>
      <c r="I577">
        <v>13528</v>
      </c>
      <c r="J577">
        <v>1.24116734075982</v>
      </c>
      <c r="K577">
        <v>1</v>
      </c>
      <c r="L577">
        <v>0.86093780771988904</v>
      </c>
      <c r="M577">
        <v>75.952988474956399</v>
      </c>
    </row>
    <row r="578" spans="1:13" x14ac:dyDescent="0.2">
      <c r="A578" t="s">
        <v>3123</v>
      </c>
      <c r="B578" t="s">
        <v>1158</v>
      </c>
      <c r="C578">
        <v>24</v>
      </c>
      <c r="D578">
        <v>0.16003200640128001</v>
      </c>
      <c r="E578">
        <v>6.9972692462295996E-2</v>
      </c>
      <c r="F578" t="s">
        <v>1159</v>
      </c>
      <c r="G578">
        <v>10061</v>
      </c>
      <c r="H578">
        <v>26</v>
      </c>
      <c r="I578">
        <v>13528</v>
      </c>
      <c r="J578">
        <v>1.24116734075982</v>
      </c>
      <c r="K578">
        <v>1</v>
      </c>
      <c r="L578">
        <v>0.86093780771988904</v>
      </c>
      <c r="M578">
        <v>75.952988474956399</v>
      </c>
    </row>
    <row r="579" spans="1:13" x14ac:dyDescent="0.2">
      <c r="A579" t="s">
        <v>3133</v>
      </c>
      <c r="B579" t="s">
        <v>1160</v>
      </c>
      <c r="C579">
        <v>30</v>
      </c>
      <c r="D579">
        <v>0.20004000800159999</v>
      </c>
      <c r="E579">
        <v>7.0122991759860698E-2</v>
      </c>
      <c r="F579" t="s">
        <v>1161</v>
      </c>
      <c r="G579">
        <v>9321</v>
      </c>
      <c r="H579">
        <v>34</v>
      </c>
      <c r="I579">
        <v>12782</v>
      </c>
      <c r="J579">
        <v>1.2099812567447299</v>
      </c>
      <c r="K579">
        <v>1</v>
      </c>
      <c r="L579">
        <v>0.42211007469627498</v>
      </c>
      <c r="M579">
        <v>68.167356906876506</v>
      </c>
    </row>
    <row r="580" spans="1:13" x14ac:dyDescent="0.2">
      <c r="A580" t="s">
        <v>3123</v>
      </c>
      <c r="B580" t="s">
        <v>5264</v>
      </c>
      <c r="C580">
        <v>153</v>
      </c>
      <c r="D580">
        <v>1.0202040408081601</v>
      </c>
      <c r="E580">
        <v>7.1021489366169602E-2</v>
      </c>
      <c r="F580" t="s">
        <v>1162</v>
      </c>
      <c r="G580">
        <v>10061</v>
      </c>
      <c r="H580">
        <v>192</v>
      </c>
      <c r="I580">
        <v>13528</v>
      </c>
      <c r="J580">
        <v>1.07147649339031</v>
      </c>
      <c r="K580">
        <v>1</v>
      </c>
      <c r="L580">
        <v>0.86405953560545701</v>
      </c>
      <c r="M580">
        <v>76.480187992274296</v>
      </c>
    </row>
    <row r="581" spans="1:13" x14ac:dyDescent="0.2">
      <c r="A581" t="s">
        <v>3123</v>
      </c>
      <c r="B581" t="s">
        <v>4224</v>
      </c>
      <c r="C581">
        <v>32</v>
      </c>
      <c r="D581">
        <v>0.21337600853503999</v>
      </c>
      <c r="E581">
        <v>7.1047244332472503E-2</v>
      </c>
      <c r="F581" t="s">
        <v>1163</v>
      </c>
      <c r="G581">
        <v>10061</v>
      </c>
      <c r="H581">
        <v>36</v>
      </c>
      <c r="I581">
        <v>13528</v>
      </c>
      <c r="J581">
        <v>1.1951981799909399</v>
      </c>
      <c r="K581">
        <v>1</v>
      </c>
      <c r="L581">
        <v>0.86308123094603495</v>
      </c>
      <c r="M581">
        <v>76.492995211933604</v>
      </c>
    </row>
    <row r="582" spans="1:13" x14ac:dyDescent="0.2">
      <c r="A582" t="s">
        <v>3123</v>
      </c>
      <c r="B582" t="s">
        <v>7118</v>
      </c>
      <c r="C582">
        <v>32</v>
      </c>
      <c r="D582">
        <v>0.21337600853503999</v>
      </c>
      <c r="E582">
        <v>7.1047244332472503E-2</v>
      </c>
      <c r="F582" t="s">
        <v>1164</v>
      </c>
      <c r="G582">
        <v>10061</v>
      </c>
      <c r="H582">
        <v>36</v>
      </c>
      <c r="I582">
        <v>13528</v>
      </c>
      <c r="J582">
        <v>1.1951981799909399</v>
      </c>
      <c r="K582">
        <v>1</v>
      </c>
      <c r="L582">
        <v>0.86308123094603495</v>
      </c>
      <c r="M582">
        <v>76.492995211933604</v>
      </c>
    </row>
    <row r="583" spans="1:13" x14ac:dyDescent="0.2">
      <c r="A583" t="s">
        <v>3088</v>
      </c>
      <c r="B583" t="s">
        <v>3723</v>
      </c>
      <c r="C583">
        <v>157</v>
      </c>
      <c r="D583">
        <v>1.04687604187504</v>
      </c>
      <c r="E583">
        <v>7.1065489856803402E-2</v>
      </c>
      <c r="F583" t="s">
        <v>1165</v>
      </c>
      <c r="G583">
        <v>9722</v>
      </c>
      <c r="H583">
        <v>196</v>
      </c>
      <c r="I583">
        <v>12983</v>
      </c>
      <c r="J583">
        <v>1.0697025261452</v>
      </c>
      <c r="K583">
        <v>1</v>
      </c>
      <c r="L583">
        <v>0.818819543401484</v>
      </c>
      <c r="M583">
        <v>73.408197627851393</v>
      </c>
    </row>
    <row r="584" spans="1:13" x14ac:dyDescent="0.2">
      <c r="A584" t="s">
        <v>3123</v>
      </c>
      <c r="B584" t="s">
        <v>5885</v>
      </c>
      <c r="C584">
        <v>28</v>
      </c>
      <c r="D584">
        <v>0.18670400746815999</v>
      </c>
      <c r="E584">
        <v>7.1318269387611502E-2</v>
      </c>
      <c r="F584" t="s">
        <v>1166</v>
      </c>
      <c r="G584">
        <v>10061</v>
      </c>
      <c r="H584">
        <v>31</v>
      </c>
      <c r="I584">
        <v>13528</v>
      </c>
      <c r="J584">
        <v>1.2144755699907901</v>
      </c>
      <c r="K584">
        <v>1</v>
      </c>
      <c r="L584">
        <v>0.86307882419712401</v>
      </c>
      <c r="M584">
        <v>76.627367643246302</v>
      </c>
    </row>
    <row r="585" spans="1:13" x14ac:dyDescent="0.2">
      <c r="A585" t="s">
        <v>3123</v>
      </c>
      <c r="B585" t="s">
        <v>4389</v>
      </c>
      <c r="C585">
        <v>28</v>
      </c>
      <c r="D585">
        <v>0.18670400746815999</v>
      </c>
      <c r="E585">
        <v>7.1318269387611502E-2</v>
      </c>
      <c r="F585" t="s">
        <v>1167</v>
      </c>
      <c r="G585">
        <v>10061</v>
      </c>
      <c r="H585">
        <v>31</v>
      </c>
      <c r="I585">
        <v>13528</v>
      </c>
      <c r="J585">
        <v>1.2144755699907901</v>
      </c>
      <c r="K585">
        <v>1</v>
      </c>
      <c r="L585">
        <v>0.86307882419712401</v>
      </c>
      <c r="M585">
        <v>76.627367643246302</v>
      </c>
    </row>
    <row r="586" spans="1:13" x14ac:dyDescent="0.2">
      <c r="A586" t="s">
        <v>3123</v>
      </c>
      <c r="B586" t="s">
        <v>3845</v>
      </c>
      <c r="C586">
        <v>58</v>
      </c>
      <c r="D586">
        <v>0.38674401546976001</v>
      </c>
      <c r="E586">
        <v>7.1696469700947202E-2</v>
      </c>
      <c r="F586" t="s">
        <v>1168</v>
      </c>
      <c r="G586">
        <v>10061</v>
      </c>
      <c r="H586">
        <v>69</v>
      </c>
      <c r="I586">
        <v>13528</v>
      </c>
      <c r="J586">
        <v>1.13024175716534</v>
      </c>
      <c r="K586">
        <v>1</v>
      </c>
      <c r="L586">
        <v>0.86349921973942001</v>
      </c>
      <c r="M586">
        <v>76.813658892885101</v>
      </c>
    </row>
    <row r="587" spans="1:13" x14ac:dyDescent="0.2">
      <c r="A587" t="s">
        <v>3088</v>
      </c>
      <c r="B587" t="s">
        <v>4168</v>
      </c>
      <c r="C587">
        <v>321</v>
      </c>
      <c r="D587">
        <v>2.1404280856171201</v>
      </c>
      <c r="E587">
        <v>7.2343741276782295E-2</v>
      </c>
      <c r="F587" t="s">
        <v>1141</v>
      </c>
      <c r="G587">
        <v>9722</v>
      </c>
      <c r="H587">
        <v>410</v>
      </c>
      <c r="I587">
        <v>12983</v>
      </c>
      <c r="J587">
        <v>1.04553991199241</v>
      </c>
      <c r="K587">
        <v>1</v>
      </c>
      <c r="L587">
        <v>0.82210751328889398</v>
      </c>
      <c r="M587">
        <v>74.058061598332799</v>
      </c>
    </row>
    <row r="588" spans="1:13" x14ac:dyDescent="0.2">
      <c r="A588" t="s">
        <v>3123</v>
      </c>
      <c r="B588" t="s">
        <v>1109</v>
      </c>
      <c r="C588">
        <v>15</v>
      </c>
      <c r="D588">
        <v>0.10002000400079999</v>
      </c>
      <c r="E588">
        <v>7.2470850927767894E-2</v>
      </c>
      <c r="F588" t="s">
        <v>1110</v>
      </c>
      <c r="G588">
        <v>10061</v>
      </c>
      <c r="H588">
        <v>15</v>
      </c>
      <c r="I588">
        <v>13528</v>
      </c>
      <c r="J588">
        <v>1.34459795248981</v>
      </c>
      <c r="K588">
        <v>1</v>
      </c>
      <c r="L588">
        <v>0.86545633792570498</v>
      </c>
      <c r="M588">
        <v>77.190710516825106</v>
      </c>
    </row>
    <row r="589" spans="1:13" x14ac:dyDescent="0.2">
      <c r="A589" t="s">
        <v>3123</v>
      </c>
      <c r="B589" t="s">
        <v>1111</v>
      </c>
      <c r="C589">
        <v>15</v>
      </c>
      <c r="D589">
        <v>0.10002000400079999</v>
      </c>
      <c r="E589">
        <v>7.2470850927767894E-2</v>
      </c>
      <c r="F589" t="s">
        <v>1112</v>
      </c>
      <c r="G589">
        <v>10061</v>
      </c>
      <c r="H589">
        <v>15</v>
      </c>
      <c r="I589">
        <v>13528</v>
      </c>
      <c r="J589">
        <v>1.34459795248981</v>
      </c>
      <c r="K589">
        <v>1</v>
      </c>
      <c r="L589">
        <v>0.86545633792570498</v>
      </c>
      <c r="M589">
        <v>77.190710516825106</v>
      </c>
    </row>
    <row r="590" spans="1:13" x14ac:dyDescent="0.2">
      <c r="A590" t="s">
        <v>3123</v>
      </c>
      <c r="B590" t="s">
        <v>1113</v>
      </c>
      <c r="C590">
        <v>15</v>
      </c>
      <c r="D590">
        <v>0.10002000400079999</v>
      </c>
      <c r="E590">
        <v>7.2470850927767894E-2</v>
      </c>
      <c r="F590" t="s">
        <v>1114</v>
      </c>
      <c r="G590">
        <v>10061</v>
      </c>
      <c r="H590">
        <v>15</v>
      </c>
      <c r="I590">
        <v>13528</v>
      </c>
      <c r="J590">
        <v>1.34459795248981</v>
      </c>
      <c r="K590">
        <v>1</v>
      </c>
      <c r="L590">
        <v>0.86545633792570498</v>
      </c>
      <c r="M590">
        <v>77.190710516825106</v>
      </c>
    </row>
    <row r="591" spans="1:13" x14ac:dyDescent="0.2">
      <c r="A591" t="s">
        <v>3088</v>
      </c>
      <c r="B591" t="s">
        <v>1115</v>
      </c>
      <c r="C591">
        <v>20</v>
      </c>
      <c r="D591">
        <v>0.13336000533440001</v>
      </c>
      <c r="E591">
        <v>7.26207702910594E-2</v>
      </c>
      <c r="F591" t="s">
        <v>1116</v>
      </c>
      <c r="G591">
        <v>9722</v>
      </c>
      <c r="H591">
        <v>21</v>
      </c>
      <c r="I591">
        <v>12983</v>
      </c>
      <c r="J591">
        <v>1.2718331521046999</v>
      </c>
      <c r="K591">
        <v>1</v>
      </c>
      <c r="L591">
        <v>0.82093486055251896</v>
      </c>
      <c r="M591">
        <v>74.196911869007494</v>
      </c>
    </row>
    <row r="592" spans="1:13" x14ac:dyDescent="0.2">
      <c r="A592" t="s">
        <v>3123</v>
      </c>
      <c r="B592" t="s">
        <v>7822</v>
      </c>
      <c r="C592">
        <v>47</v>
      </c>
      <c r="D592">
        <v>0.31339601253583999</v>
      </c>
      <c r="E592">
        <v>7.2728397742482701E-2</v>
      </c>
      <c r="F592" t="s">
        <v>1117</v>
      </c>
      <c r="G592">
        <v>10061</v>
      </c>
      <c r="H592">
        <v>55</v>
      </c>
      <c r="I592">
        <v>13528</v>
      </c>
      <c r="J592">
        <v>1.1490200684912899</v>
      </c>
      <c r="K592">
        <v>1</v>
      </c>
      <c r="L592">
        <v>0.86539445068128296</v>
      </c>
      <c r="M592">
        <v>77.314816986740794</v>
      </c>
    </row>
    <row r="593" spans="1:13" x14ac:dyDescent="0.2">
      <c r="A593" t="s">
        <v>3123</v>
      </c>
      <c r="B593" t="s">
        <v>4328</v>
      </c>
      <c r="C593">
        <v>96</v>
      </c>
      <c r="D593">
        <v>0.64012802560512105</v>
      </c>
      <c r="E593">
        <v>7.35128759046903E-2</v>
      </c>
      <c r="F593" t="s">
        <v>1244</v>
      </c>
      <c r="G593">
        <v>10061</v>
      </c>
      <c r="H593">
        <v>118</v>
      </c>
      <c r="I593">
        <v>13528</v>
      </c>
      <c r="J593">
        <v>1.09391019863577</v>
      </c>
      <c r="K593">
        <v>1</v>
      </c>
      <c r="L593">
        <v>0.86734377807154805</v>
      </c>
      <c r="M593">
        <v>77.688903643713502</v>
      </c>
    </row>
    <row r="594" spans="1:13" x14ac:dyDescent="0.2">
      <c r="A594" t="s">
        <v>3133</v>
      </c>
      <c r="B594" t="s">
        <v>2617</v>
      </c>
      <c r="C594">
        <v>26</v>
      </c>
      <c r="D594">
        <v>0.17336800693471999</v>
      </c>
      <c r="E594">
        <v>7.4121815683470996E-2</v>
      </c>
      <c r="F594" t="s">
        <v>1118</v>
      </c>
      <c r="G594">
        <v>9321</v>
      </c>
      <c r="H594">
        <v>29</v>
      </c>
      <c r="I594">
        <v>12782</v>
      </c>
      <c r="J594">
        <v>1.2294522194969399</v>
      </c>
      <c r="K594">
        <v>1</v>
      </c>
      <c r="L594">
        <v>0.43808782651803901</v>
      </c>
      <c r="M594">
        <v>70.255668487667407</v>
      </c>
    </row>
    <row r="595" spans="1:13" x14ac:dyDescent="0.2">
      <c r="A595" t="s">
        <v>3133</v>
      </c>
      <c r="B595" t="s">
        <v>6324</v>
      </c>
      <c r="C595">
        <v>14</v>
      </c>
      <c r="D595">
        <v>9.3352003734080105E-2</v>
      </c>
      <c r="E595">
        <v>7.4339587993386802E-2</v>
      </c>
      <c r="F595" t="s">
        <v>1119</v>
      </c>
      <c r="G595">
        <v>9321</v>
      </c>
      <c r="H595">
        <v>14</v>
      </c>
      <c r="I595">
        <v>12782</v>
      </c>
      <c r="J595">
        <v>1.37131209097736</v>
      </c>
      <c r="K595">
        <v>1</v>
      </c>
      <c r="L595">
        <v>0.43659516248271601</v>
      </c>
      <c r="M595">
        <v>70.365627636998298</v>
      </c>
    </row>
    <row r="596" spans="1:13" x14ac:dyDescent="0.2">
      <c r="A596" t="s">
        <v>3123</v>
      </c>
      <c r="B596" t="s">
        <v>4338</v>
      </c>
      <c r="C596">
        <v>54</v>
      </c>
      <c r="D596">
        <v>0.36007201440288</v>
      </c>
      <c r="E596">
        <v>7.5457986139326194E-2</v>
      </c>
      <c r="F596" t="s">
        <v>1120</v>
      </c>
      <c r="G596">
        <v>10061</v>
      </c>
      <c r="H596">
        <v>64</v>
      </c>
      <c r="I596">
        <v>13528</v>
      </c>
      <c r="J596">
        <v>1.1345045224132699</v>
      </c>
      <c r="K596">
        <v>1</v>
      </c>
      <c r="L596">
        <v>0.87350457427917705</v>
      </c>
      <c r="M596">
        <v>78.591357353431903</v>
      </c>
    </row>
    <row r="597" spans="1:13" x14ac:dyDescent="0.2">
      <c r="A597" t="s">
        <v>3133</v>
      </c>
      <c r="B597" t="s">
        <v>4507</v>
      </c>
      <c r="C597">
        <v>47</v>
      </c>
      <c r="D597">
        <v>0.31339601253583999</v>
      </c>
      <c r="E597">
        <v>7.5693307086974804E-2</v>
      </c>
      <c r="F597" t="s">
        <v>1121</v>
      </c>
      <c r="G597">
        <v>9321</v>
      </c>
      <c r="H597">
        <v>56</v>
      </c>
      <c r="I597">
        <v>12782</v>
      </c>
      <c r="J597">
        <v>1.15092264778457</v>
      </c>
      <c r="K597">
        <v>1</v>
      </c>
      <c r="L597">
        <v>0.440212488261157</v>
      </c>
      <c r="M597">
        <v>71.040664756039902</v>
      </c>
    </row>
    <row r="598" spans="1:13" x14ac:dyDescent="0.2">
      <c r="A598" t="s">
        <v>3123</v>
      </c>
      <c r="B598" t="s">
        <v>2609</v>
      </c>
      <c r="C598">
        <v>43</v>
      </c>
      <c r="D598">
        <v>0.28672401146895998</v>
      </c>
      <c r="E598">
        <v>7.5875509875311206E-2</v>
      </c>
      <c r="F598" t="s">
        <v>1122</v>
      </c>
      <c r="G598">
        <v>10061</v>
      </c>
      <c r="H598">
        <v>50</v>
      </c>
      <c r="I598">
        <v>13528</v>
      </c>
      <c r="J598">
        <v>1.15635423914123</v>
      </c>
      <c r="K598">
        <v>1</v>
      </c>
      <c r="L598">
        <v>0.87399377218321095</v>
      </c>
      <c r="M598">
        <v>78.780502015035594</v>
      </c>
    </row>
    <row r="599" spans="1:13" x14ac:dyDescent="0.2">
      <c r="A599" t="s">
        <v>3123</v>
      </c>
      <c r="B599" t="s">
        <v>3877</v>
      </c>
      <c r="C599">
        <v>119</v>
      </c>
      <c r="D599">
        <v>0.79349203173968097</v>
      </c>
      <c r="E599">
        <v>7.6992807716687997E-2</v>
      </c>
      <c r="F599" t="s">
        <v>1188</v>
      </c>
      <c r="G599">
        <v>10061</v>
      </c>
      <c r="H599">
        <v>148</v>
      </c>
      <c r="I599">
        <v>13528</v>
      </c>
      <c r="J599">
        <v>1.08112943477221</v>
      </c>
      <c r="K599">
        <v>1</v>
      </c>
      <c r="L599">
        <v>0.87694111465816305</v>
      </c>
      <c r="M599">
        <v>79.278885252234303</v>
      </c>
    </row>
    <row r="600" spans="1:13" x14ac:dyDescent="0.2">
      <c r="A600" t="s">
        <v>3123</v>
      </c>
      <c r="B600" t="s">
        <v>3803</v>
      </c>
      <c r="C600">
        <v>68</v>
      </c>
      <c r="D600">
        <v>0.45342401813695998</v>
      </c>
      <c r="E600">
        <v>7.7165119054240103E-2</v>
      </c>
      <c r="F600" t="s">
        <v>1123</v>
      </c>
      <c r="G600">
        <v>10061</v>
      </c>
      <c r="H600">
        <v>82</v>
      </c>
      <c r="I600">
        <v>13528</v>
      </c>
      <c r="J600">
        <v>1.11503244840618</v>
      </c>
      <c r="K600">
        <v>1</v>
      </c>
      <c r="L600">
        <v>0.87655118683658195</v>
      </c>
      <c r="M600">
        <v>79.354750716555401</v>
      </c>
    </row>
    <row r="601" spans="1:13" x14ac:dyDescent="0.2">
      <c r="A601" t="s">
        <v>3123</v>
      </c>
      <c r="B601" t="s">
        <v>3805</v>
      </c>
      <c r="C601">
        <v>68</v>
      </c>
      <c r="D601">
        <v>0.45342401813695998</v>
      </c>
      <c r="E601">
        <v>7.7165119054240103E-2</v>
      </c>
      <c r="F601" t="s">
        <v>1124</v>
      </c>
      <c r="G601">
        <v>10061</v>
      </c>
      <c r="H601">
        <v>82</v>
      </c>
      <c r="I601">
        <v>13528</v>
      </c>
      <c r="J601">
        <v>1.11503244840618</v>
      </c>
      <c r="K601">
        <v>1</v>
      </c>
      <c r="L601">
        <v>0.87655118683658195</v>
      </c>
      <c r="M601">
        <v>79.354750716555401</v>
      </c>
    </row>
    <row r="602" spans="1:13" x14ac:dyDescent="0.2">
      <c r="A602" t="s">
        <v>3088</v>
      </c>
      <c r="B602" t="s">
        <v>2465</v>
      </c>
      <c r="C602">
        <v>24</v>
      </c>
      <c r="D602">
        <v>0.16003200640128001</v>
      </c>
      <c r="E602">
        <v>7.7917890795988098E-2</v>
      </c>
      <c r="F602" t="s">
        <v>1125</v>
      </c>
      <c r="G602">
        <v>9722</v>
      </c>
      <c r="H602">
        <v>26</v>
      </c>
      <c r="I602">
        <v>12983</v>
      </c>
      <c r="J602">
        <v>1.2326998243476299</v>
      </c>
      <c r="K602">
        <v>1</v>
      </c>
      <c r="L602">
        <v>0.84061852329268605</v>
      </c>
      <c r="M602">
        <v>76.720653132894398</v>
      </c>
    </row>
    <row r="603" spans="1:13" x14ac:dyDescent="0.2">
      <c r="A603" t="s">
        <v>3088</v>
      </c>
      <c r="B603" t="s">
        <v>1126</v>
      </c>
      <c r="C603">
        <v>24</v>
      </c>
      <c r="D603">
        <v>0.16003200640128001</v>
      </c>
      <c r="E603">
        <v>7.7917890795988098E-2</v>
      </c>
      <c r="F603" t="s">
        <v>1127</v>
      </c>
      <c r="G603">
        <v>9722</v>
      </c>
      <c r="H603">
        <v>26</v>
      </c>
      <c r="I603">
        <v>12983</v>
      </c>
      <c r="J603">
        <v>1.2326998243476299</v>
      </c>
      <c r="K603">
        <v>1</v>
      </c>
      <c r="L603">
        <v>0.84061852329268605</v>
      </c>
      <c r="M603">
        <v>76.720653132894398</v>
      </c>
    </row>
    <row r="604" spans="1:13" x14ac:dyDescent="0.2">
      <c r="A604" t="s">
        <v>3133</v>
      </c>
      <c r="B604" t="s">
        <v>1128</v>
      </c>
      <c r="C604">
        <v>18</v>
      </c>
      <c r="D604">
        <v>0.12002400480096</v>
      </c>
      <c r="E604">
        <v>7.8178056990966097E-2</v>
      </c>
      <c r="F604" t="s">
        <v>1129</v>
      </c>
      <c r="G604">
        <v>9321</v>
      </c>
      <c r="H604">
        <v>19</v>
      </c>
      <c r="I604">
        <v>12782</v>
      </c>
      <c r="J604">
        <v>1.2991377703996001</v>
      </c>
      <c r="K604">
        <v>1</v>
      </c>
      <c r="L604">
        <v>0.448728931322317</v>
      </c>
      <c r="M604">
        <v>72.242376170894801</v>
      </c>
    </row>
    <row r="605" spans="1:13" x14ac:dyDescent="0.2">
      <c r="A605" t="s">
        <v>3088</v>
      </c>
      <c r="B605" t="s">
        <v>3495</v>
      </c>
      <c r="C605">
        <v>66</v>
      </c>
      <c r="D605">
        <v>0.44008801760352001</v>
      </c>
      <c r="E605">
        <v>7.8387760041024795E-2</v>
      </c>
      <c r="F605" t="s">
        <v>1130</v>
      </c>
      <c r="G605">
        <v>9722</v>
      </c>
      <c r="H605">
        <v>79</v>
      </c>
      <c r="I605">
        <v>12983</v>
      </c>
      <c r="J605">
        <v>1.1156713600108299</v>
      </c>
      <c r="K605">
        <v>1</v>
      </c>
      <c r="L605">
        <v>0.84020872074077202</v>
      </c>
      <c r="M605">
        <v>76.932883628594297</v>
      </c>
    </row>
    <row r="606" spans="1:13" x14ac:dyDescent="0.2">
      <c r="A606" t="s">
        <v>3088</v>
      </c>
      <c r="B606" t="s">
        <v>4112</v>
      </c>
      <c r="C606">
        <v>15</v>
      </c>
      <c r="D606">
        <v>0.10002000400079999</v>
      </c>
      <c r="E606">
        <v>7.8513685485376294E-2</v>
      </c>
      <c r="F606" t="s">
        <v>4113</v>
      </c>
      <c r="G606">
        <v>9722</v>
      </c>
      <c r="H606">
        <v>15</v>
      </c>
      <c r="I606">
        <v>12983</v>
      </c>
      <c r="J606">
        <v>1.3354248097099299</v>
      </c>
      <c r="K606">
        <v>1</v>
      </c>
      <c r="L606">
        <v>0.83846610928619003</v>
      </c>
      <c r="M606">
        <v>76.989450389333399</v>
      </c>
    </row>
    <row r="607" spans="1:13" x14ac:dyDescent="0.2">
      <c r="A607" t="s">
        <v>3088</v>
      </c>
      <c r="B607" t="s">
        <v>1131</v>
      </c>
      <c r="C607">
        <v>15</v>
      </c>
      <c r="D607">
        <v>0.10002000400079999</v>
      </c>
      <c r="E607">
        <v>7.8513685485376294E-2</v>
      </c>
      <c r="F607" t="s">
        <v>1132</v>
      </c>
      <c r="G607">
        <v>9722</v>
      </c>
      <c r="H607">
        <v>15</v>
      </c>
      <c r="I607">
        <v>12983</v>
      </c>
      <c r="J607">
        <v>1.3354248097099299</v>
      </c>
      <c r="K607">
        <v>1</v>
      </c>
      <c r="L607">
        <v>0.83846610928619003</v>
      </c>
      <c r="M607">
        <v>76.989450389333399</v>
      </c>
    </row>
    <row r="608" spans="1:13" x14ac:dyDescent="0.2">
      <c r="A608" t="s">
        <v>3088</v>
      </c>
      <c r="B608" t="s">
        <v>1133</v>
      </c>
      <c r="C608">
        <v>15</v>
      </c>
      <c r="D608">
        <v>0.10002000400079999</v>
      </c>
      <c r="E608">
        <v>7.8513685485376294E-2</v>
      </c>
      <c r="F608" t="s">
        <v>1132</v>
      </c>
      <c r="G608">
        <v>9722</v>
      </c>
      <c r="H608">
        <v>15</v>
      </c>
      <c r="I608">
        <v>12983</v>
      </c>
      <c r="J608">
        <v>1.3354248097099299</v>
      </c>
      <c r="K608">
        <v>1</v>
      </c>
      <c r="L608">
        <v>0.83846610928619003</v>
      </c>
      <c r="M608">
        <v>76.989450389333399</v>
      </c>
    </row>
    <row r="609" spans="1:13" x14ac:dyDescent="0.2">
      <c r="A609" t="s">
        <v>3088</v>
      </c>
      <c r="B609" t="s">
        <v>1134</v>
      </c>
      <c r="C609">
        <v>15</v>
      </c>
      <c r="D609">
        <v>0.10002000400079999</v>
      </c>
      <c r="E609">
        <v>7.8513685485376294E-2</v>
      </c>
      <c r="F609" t="s">
        <v>1135</v>
      </c>
      <c r="G609">
        <v>9722</v>
      </c>
      <c r="H609">
        <v>15</v>
      </c>
      <c r="I609">
        <v>12983</v>
      </c>
      <c r="J609">
        <v>1.3354248097099299</v>
      </c>
      <c r="K609">
        <v>1</v>
      </c>
      <c r="L609">
        <v>0.83846610928619003</v>
      </c>
      <c r="M609">
        <v>76.989450389333399</v>
      </c>
    </row>
    <row r="610" spans="1:13" x14ac:dyDescent="0.2">
      <c r="A610" t="s">
        <v>3123</v>
      </c>
      <c r="B610" t="s">
        <v>2680</v>
      </c>
      <c r="C610">
        <v>39</v>
      </c>
      <c r="D610">
        <v>0.26005201040207998</v>
      </c>
      <c r="E610">
        <v>7.8882097975251295E-2</v>
      </c>
      <c r="F610" t="s">
        <v>1136</v>
      </c>
      <c r="G610">
        <v>10061</v>
      </c>
      <c r="H610">
        <v>45</v>
      </c>
      <c r="I610">
        <v>13528</v>
      </c>
      <c r="J610">
        <v>1.16531822549117</v>
      </c>
      <c r="K610">
        <v>1</v>
      </c>
      <c r="L610">
        <v>0.88143229457341699</v>
      </c>
      <c r="M610">
        <v>80.096441504058205</v>
      </c>
    </row>
    <row r="611" spans="1:13" x14ac:dyDescent="0.2">
      <c r="A611" t="s">
        <v>3133</v>
      </c>
      <c r="B611" t="s">
        <v>3789</v>
      </c>
      <c r="C611">
        <v>98</v>
      </c>
      <c r="D611">
        <v>0.65346402613856103</v>
      </c>
      <c r="E611">
        <v>7.9882453624237404E-2</v>
      </c>
      <c r="F611" t="s">
        <v>1137</v>
      </c>
      <c r="G611">
        <v>9321</v>
      </c>
      <c r="H611">
        <v>123</v>
      </c>
      <c r="I611">
        <v>12782</v>
      </c>
      <c r="J611">
        <v>1.0925901212665099</v>
      </c>
      <c r="K611">
        <v>1</v>
      </c>
      <c r="L611">
        <v>0.45366468052259001</v>
      </c>
      <c r="M611">
        <v>73.039502492124399</v>
      </c>
    </row>
    <row r="612" spans="1:13" x14ac:dyDescent="0.2">
      <c r="A612" t="s">
        <v>3123</v>
      </c>
      <c r="B612" t="s">
        <v>3765</v>
      </c>
      <c r="C612">
        <v>235</v>
      </c>
      <c r="D612">
        <v>1.5669800626792001</v>
      </c>
      <c r="E612">
        <v>8.0400382010747395E-2</v>
      </c>
      <c r="F612" t="s">
        <v>1138</v>
      </c>
      <c r="G612">
        <v>10061</v>
      </c>
      <c r="H612">
        <v>300</v>
      </c>
      <c r="I612">
        <v>13528</v>
      </c>
      <c r="J612">
        <v>1.05326839611701</v>
      </c>
      <c r="K612">
        <v>1</v>
      </c>
      <c r="L612">
        <v>0.885457611218471</v>
      </c>
      <c r="M612">
        <v>80.731167074770596</v>
      </c>
    </row>
    <row r="613" spans="1:13" x14ac:dyDescent="0.2">
      <c r="A613" t="s">
        <v>3088</v>
      </c>
      <c r="B613" t="s">
        <v>6065</v>
      </c>
      <c r="C613">
        <v>32</v>
      </c>
      <c r="D613">
        <v>0.21337600853503999</v>
      </c>
      <c r="E613">
        <v>8.0656770302746497E-2</v>
      </c>
      <c r="F613" t="s">
        <v>1139</v>
      </c>
      <c r="G613">
        <v>9722</v>
      </c>
      <c r="H613">
        <v>36</v>
      </c>
      <c r="I613">
        <v>12983</v>
      </c>
      <c r="J613">
        <v>1.1870442752977199</v>
      </c>
      <c r="K613">
        <v>1</v>
      </c>
      <c r="L613">
        <v>0.84446048473075097</v>
      </c>
      <c r="M613">
        <v>77.9322859199183</v>
      </c>
    </row>
    <row r="614" spans="1:13" x14ac:dyDescent="0.2">
      <c r="A614" t="s">
        <v>3088</v>
      </c>
      <c r="B614" t="s">
        <v>6298</v>
      </c>
      <c r="C614">
        <v>32</v>
      </c>
      <c r="D614">
        <v>0.21337600853503999</v>
      </c>
      <c r="E614">
        <v>8.0656770302746497E-2</v>
      </c>
      <c r="F614" t="s">
        <v>1140</v>
      </c>
      <c r="G614">
        <v>9722</v>
      </c>
      <c r="H614">
        <v>36</v>
      </c>
      <c r="I614">
        <v>12983</v>
      </c>
      <c r="J614">
        <v>1.1870442752977199</v>
      </c>
      <c r="K614">
        <v>1</v>
      </c>
      <c r="L614">
        <v>0.84446048473075097</v>
      </c>
      <c r="M614">
        <v>77.9322859199183</v>
      </c>
    </row>
    <row r="615" spans="1:13" x14ac:dyDescent="0.2">
      <c r="A615" t="s">
        <v>3123</v>
      </c>
      <c r="B615" t="s">
        <v>3200</v>
      </c>
      <c r="C615">
        <v>589</v>
      </c>
      <c r="D615">
        <v>3.92745215709808</v>
      </c>
      <c r="E615">
        <v>8.0728118422079095E-2</v>
      </c>
      <c r="F615" t="s">
        <v>1108</v>
      </c>
      <c r="G615">
        <v>10061</v>
      </c>
      <c r="H615">
        <v>768</v>
      </c>
      <c r="I615">
        <v>13528</v>
      </c>
      <c r="J615">
        <v>1.0312085859589799</v>
      </c>
      <c r="K615">
        <v>1</v>
      </c>
      <c r="L615">
        <v>0.88556894062578295</v>
      </c>
      <c r="M615">
        <v>80.865634436014105</v>
      </c>
    </row>
    <row r="616" spans="1:13" x14ac:dyDescent="0.2">
      <c r="A616" t="s">
        <v>3123</v>
      </c>
      <c r="B616" t="s">
        <v>5130</v>
      </c>
      <c r="C616">
        <v>95</v>
      </c>
      <c r="D616">
        <v>0.63346002533840096</v>
      </c>
      <c r="E616">
        <v>8.0905263756086795E-2</v>
      </c>
      <c r="F616" t="s">
        <v>1106</v>
      </c>
      <c r="G616">
        <v>10061</v>
      </c>
      <c r="H616">
        <v>117</v>
      </c>
      <c r="I616">
        <v>13528</v>
      </c>
      <c r="J616">
        <v>1.09176756826095</v>
      </c>
      <c r="K616">
        <v>1</v>
      </c>
      <c r="L616">
        <v>0.88519806920321797</v>
      </c>
      <c r="M616">
        <v>80.937944324640696</v>
      </c>
    </row>
    <row r="617" spans="1:13" x14ac:dyDescent="0.2">
      <c r="A617" t="s">
        <v>3123</v>
      </c>
      <c r="B617" t="s">
        <v>4398</v>
      </c>
      <c r="C617">
        <v>95</v>
      </c>
      <c r="D617">
        <v>0.63346002533840096</v>
      </c>
      <c r="E617">
        <v>8.0905263756086795E-2</v>
      </c>
      <c r="F617" t="s">
        <v>1107</v>
      </c>
      <c r="G617">
        <v>10061</v>
      </c>
      <c r="H617">
        <v>117</v>
      </c>
      <c r="I617">
        <v>13528</v>
      </c>
      <c r="J617">
        <v>1.09176756826095</v>
      </c>
      <c r="K617">
        <v>1</v>
      </c>
      <c r="L617">
        <v>0.88519806920321797</v>
      </c>
      <c r="M617">
        <v>80.937944324640696</v>
      </c>
    </row>
    <row r="618" spans="1:13" x14ac:dyDescent="0.2">
      <c r="A618" t="s">
        <v>3088</v>
      </c>
      <c r="B618" t="s">
        <v>3524</v>
      </c>
      <c r="C618">
        <v>399</v>
      </c>
      <c r="D618">
        <v>2.6605321064212801</v>
      </c>
      <c r="E618">
        <v>8.09117978779514E-2</v>
      </c>
      <c r="F618" t="s">
        <v>1105</v>
      </c>
      <c r="G618">
        <v>9722</v>
      </c>
      <c r="H618">
        <v>513</v>
      </c>
      <c r="I618">
        <v>12983</v>
      </c>
      <c r="J618">
        <v>1.0386637408855</v>
      </c>
      <c r="K618">
        <v>1</v>
      </c>
      <c r="L618">
        <v>0.84324352894375798</v>
      </c>
      <c r="M618">
        <v>78.042022423258999</v>
      </c>
    </row>
    <row r="619" spans="1:13" x14ac:dyDescent="0.2">
      <c r="A619" t="s">
        <v>3088</v>
      </c>
      <c r="B619" t="s">
        <v>3966</v>
      </c>
      <c r="C619">
        <v>351</v>
      </c>
      <c r="D619">
        <v>2.3404680936187199</v>
      </c>
      <c r="E619">
        <v>8.1005112762446096E-2</v>
      </c>
      <c r="F619" t="s">
        <v>1104</v>
      </c>
      <c r="G619">
        <v>9722</v>
      </c>
      <c r="H619">
        <v>450</v>
      </c>
      <c r="I619">
        <v>12983</v>
      </c>
      <c r="J619">
        <v>1.0416313515737501</v>
      </c>
      <c r="K619">
        <v>1</v>
      </c>
      <c r="L619">
        <v>0.84142837529649495</v>
      </c>
      <c r="M619">
        <v>78.082046206085806</v>
      </c>
    </row>
    <row r="620" spans="1:13" x14ac:dyDescent="0.2">
      <c r="A620" t="s">
        <v>3123</v>
      </c>
      <c r="B620" t="s">
        <v>5429</v>
      </c>
      <c r="C620">
        <v>57</v>
      </c>
      <c r="D620">
        <v>0.38007601520304002</v>
      </c>
      <c r="E620">
        <v>8.1087355024572899E-2</v>
      </c>
      <c r="F620" t="s">
        <v>1094</v>
      </c>
      <c r="G620">
        <v>10061</v>
      </c>
      <c r="H620">
        <v>68</v>
      </c>
      <c r="I620">
        <v>13528</v>
      </c>
      <c r="J620">
        <v>1.1270894601752799</v>
      </c>
      <c r="K620">
        <v>1</v>
      </c>
      <c r="L620">
        <v>0.88484475063915102</v>
      </c>
      <c r="M620">
        <v>81.0120027599027</v>
      </c>
    </row>
    <row r="621" spans="1:13" x14ac:dyDescent="0.2">
      <c r="A621" t="s">
        <v>3123</v>
      </c>
      <c r="B621" t="s">
        <v>3687</v>
      </c>
      <c r="C621">
        <v>71</v>
      </c>
      <c r="D621">
        <v>0.47342801893712</v>
      </c>
      <c r="E621">
        <v>8.1433906898169206E-2</v>
      </c>
      <c r="F621" t="s">
        <v>1095</v>
      </c>
      <c r="G621">
        <v>10061</v>
      </c>
      <c r="H621">
        <v>86</v>
      </c>
      <c r="I621">
        <v>13528</v>
      </c>
      <c r="J621">
        <v>1.1100750537997199</v>
      </c>
      <c r="K621">
        <v>1</v>
      </c>
      <c r="L621">
        <v>0.88501848826130503</v>
      </c>
      <c r="M621">
        <v>81.152195277062603</v>
      </c>
    </row>
    <row r="622" spans="1:13" x14ac:dyDescent="0.2">
      <c r="A622" t="s">
        <v>3123</v>
      </c>
      <c r="B622" t="s">
        <v>5128</v>
      </c>
      <c r="C622">
        <v>64</v>
      </c>
      <c r="D622">
        <v>0.42675201707007998</v>
      </c>
      <c r="E622">
        <v>8.16647551741366E-2</v>
      </c>
      <c r="F622" t="s">
        <v>1096</v>
      </c>
      <c r="G622">
        <v>10061</v>
      </c>
      <c r="H622">
        <v>77</v>
      </c>
      <c r="I622">
        <v>13528</v>
      </c>
      <c r="J622">
        <v>1.1175879085629601</v>
      </c>
      <c r="K622">
        <v>1</v>
      </c>
      <c r="L622">
        <v>0.88482350363871198</v>
      </c>
      <c r="M622">
        <v>81.245035824793206</v>
      </c>
    </row>
    <row r="623" spans="1:13" x14ac:dyDescent="0.2">
      <c r="A623" t="s">
        <v>3088</v>
      </c>
      <c r="B623" t="s">
        <v>1097</v>
      </c>
      <c r="C623">
        <v>62</v>
      </c>
      <c r="D623">
        <v>0.41341601653664001</v>
      </c>
      <c r="E623">
        <v>8.1907102017977906E-2</v>
      </c>
      <c r="F623" t="s">
        <v>1098</v>
      </c>
      <c r="G623">
        <v>9722</v>
      </c>
      <c r="H623">
        <v>74</v>
      </c>
      <c r="I623">
        <v>12983</v>
      </c>
      <c r="J623">
        <v>1.11886943516237</v>
      </c>
      <c r="K623">
        <v>1</v>
      </c>
      <c r="L623">
        <v>0.84264608861343204</v>
      </c>
      <c r="M623">
        <v>78.465384149431301</v>
      </c>
    </row>
    <row r="624" spans="1:13" x14ac:dyDescent="0.2">
      <c r="A624" t="s">
        <v>3088</v>
      </c>
      <c r="B624" t="s">
        <v>3946</v>
      </c>
      <c r="C624">
        <v>62</v>
      </c>
      <c r="D624">
        <v>0.41341601653664001</v>
      </c>
      <c r="E624">
        <v>8.1907102017977906E-2</v>
      </c>
      <c r="F624" t="s">
        <v>1099</v>
      </c>
      <c r="G624">
        <v>9722</v>
      </c>
      <c r="H624">
        <v>74</v>
      </c>
      <c r="I624">
        <v>12983</v>
      </c>
      <c r="J624">
        <v>1.11886943516237</v>
      </c>
      <c r="K624">
        <v>1</v>
      </c>
      <c r="L624">
        <v>0.84264608861343204</v>
      </c>
      <c r="M624">
        <v>78.465384149431301</v>
      </c>
    </row>
    <row r="625" spans="1:13" x14ac:dyDescent="0.2">
      <c r="A625" t="s">
        <v>3088</v>
      </c>
      <c r="B625" t="s">
        <v>6214</v>
      </c>
      <c r="C625">
        <v>51</v>
      </c>
      <c r="D625">
        <v>0.34006801360271999</v>
      </c>
      <c r="E625">
        <v>8.2053645698018596E-2</v>
      </c>
      <c r="F625" t="s">
        <v>1100</v>
      </c>
      <c r="G625">
        <v>9722</v>
      </c>
      <c r="H625">
        <v>60</v>
      </c>
      <c r="I625">
        <v>12983</v>
      </c>
      <c r="J625">
        <v>1.1351110882534401</v>
      </c>
      <c r="K625">
        <v>1</v>
      </c>
      <c r="L625">
        <v>0.84105367346323101</v>
      </c>
      <c r="M625">
        <v>78.527062917259101</v>
      </c>
    </row>
    <row r="626" spans="1:13" x14ac:dyDescent="0.2">
      <c r="A626" t="s">
        <v>3133</v>
      </c>
      <c r="B626" t="s">
        <v>3485</v>
      </c>
      <c r="C626">
        <v>110</v>
      </c>
      <c r="D626">
        <v>0.73348002933920098</v>
      </c>
      <c r="E626">
        <v>8.2820944380111297E-2</v>
      </c>
      <c r="F626" t="s">
        <v>1101</v>
      </c>
      <c r="G626">
        <v>9321</v>
      </c>
      <c r="H626">
        <v>139</v>
      </c>
      <c r="I626">
        <v>12782</v>
      </c>
      <c r="J626">
        <v>1.0852110072482699</v>
      </c>
      <c r="K626">
        <v>1</v>
      </c>
      <c r="L626">
        <v>0.463719989007567</v>
      </c>
      <c r="M626">
        <v>74.363674559447702</v>
      </c>
    </row>
    <row r="627" spans="1:13" x14ac:dyDescent="0.2">
      <c r="A627" t="s">
        <v>3123</v>
      </c>
      <c r="B627" t="s">
        <v>4256</v>
      </c>
      <c r="C627">
        <v>46</v>
      </c>
      <c r="D627">
        <v>0.30672801226912</v>
      </c>
      <c r="E627">
        <v>8.33182711731663E-2</v>
      </c>
      <c r="F627" t="s">
        <v>1102</v>
      </c>
      <c r="G627">
        <v>10061</v>
      </c>
      <c r="H627">
        <v>54</v>
      </c>
      <c r="I627">
        <v>13528</v>
      </c>
      <c r="J627">
        <v>1.14539825582465</v>
      </c>
      <c r="K627">
        <v>1</v>
      </c>
      <c r="L627">
        <v>0.88906439010487204</v>
      </c>
      <c r="M627">
        <v>81.897455408708296</v>
      </c>
    </row>
    <row r="628" spans="1:13" x14ac:dyDescent="0.2">
      <c r="A628" t="s">
        <v>3123</v>
      </c>
      <c r="B628" t="s">
        <v>6432</v>
      </c>
      <c r="C628">
        <v>46</v>
      </c>
      <c r="D628">
        <v>0.30672801226912</v>
      </c>
      <c r="E628">
        <v>8.33182711731663E-2</v>
      </c>
      <c r="F628" t="s">
        <v>1103</v>
      </c>
      <c r="G628">
        <v>10061</v>
      </c>
      <c r="H628">
        <v>54</v>
      </c>
      <c r="I628">
        <v>13528</v>
      </c>
      <c r="J628">
        <v>1.14539825582465</v>
      </c>
      <c r="K628">
        <v>1</v>
      </c>
      <c r="L628">
        <v>0.88906439010487204</v>
      </c>
      <c r="M628">
        <v>81.897455408708296</v>
      </c>
    </row>
    <row r="629" spans="1:13" x14ac:dyDescent="0.2">
      <c r="A629" t="s">
        <v>3123</v>
      </c>
      <c r="B629" t="s">
        <v>4461</v>
      </c>
      <c r="C629">
        <v>288</v>
      </c>
      <c r="D629">
        <v>1.9203840768153599</v>
      </c>
      <c r="E629">
        <v>8.3881154748795303E-2</v>
      </c>
      <c r="F629" t="s">
        <v>1093</v>
      </c>
      <c r="G629">
        <v>10061</v>
      </c>
      <c r="H629">
        <v>370</v>
      </c>
      <c r="I629">
        <v>13528</v>
      </c>
      <c r="J629">
        <v>1.0466059738299001</v>
      </c>
      <c r="K629">
        <v>1</v>
      </c>
      <c r="L629">
        <v>0.88987386833534998</v>
      </c>
      <c r="M629">
        <v>82.114592087149603</v>
      </c>
    </row>
    <row r="630" spans="1:13" x14ac:dyDescent="0.2">
      <c r="A630" t="s">
        <v>3123</v>
      </c>
      <c r="B630" t="s">
        <v>7633</v>
      </c>
      <c r="C630">
        <v>81</v>
      </c>
      <c r="D630">
        <v>0.54010802160432003</v>
      </c>
      <c r="E630">
        <v>8.4276103345211406E-2</v>
      </c>
      <c r="F630" t="s">
        <v>1085</v>
      </c>
      <c r="G630">
        <v>10061</v>
      </c>
      <c r="H630">
        <v>99</v>
      </c>
      <c r="I630">
        <v>13528</v>
      </c>
      <c r="J630">
        <v>1.1001255974916599</v>
      </c>
      <c r="K630">
        <v>1</v>
      </c>
      <c r="L630">
        <v>0.89016834554636604</v>
      </c>
      <c r="M630">
        <v>82.2654683499063</v>
      </c>
    </row>
    <row r="631" spans="1:13" x14ac:dyDescent="0.2">
      <c r="A631" t="s">
        <v>3123</v>
      </c>
      <c r="B631" t="s">
        <v>1086</v>
      </c>
      <c r="C631">
        <v>23</v>
      </c>
      <c r="D631">
        <v>0.15336400613456</v>
      </c>
      <c r="E631">
        <v>8.4656387612956505E-2</v>
      </c>
      <c r="F631" t="s">
        <v>1087</v>
      </c>
      <c r="G631">
        <v>10061</v>
      </c>
      <c r="H631">
        <v>25</v>
      </c>
      <c r="I631">
        <v>13528</v>
      </c>
      <c r="J631">
        <v>1.2370301162906201</v>
      </c>
      <c r="K631">
        <v>1</v>
      </c>
      <c r="L631">
        <v>0.89041651317547499</v>
      </c>
      <c r="M631">
        <v>82.409600500413703</v>
      </c>
    </row>
    <row r="632" spans="1:13" x14ac:dyDescent="0.2">
      <c r="A632" t="s">
        <v>3123</v>
      </c>
      <c r="B632" t="s">
        <v>1088</v>
      </c>
      <c r="C632">
        <v>27</v>
      </c>
      <c r="D632">
        <v>0.18003600720144</v>
      </c>
      <c r="E632">
        <v>8.5032628826704204E-2</v>
      </c>
      <c r="F632" t="s">
        <v>1089</v>
      </c>
      <c r="G632">
        <v>10061</v>
      </c>
      <c r="H632">
        <v>30</v>
      </c>
      <c r="I632">
        <v>13528</v>
      </c>
      <c r="J632">
        <v>1.2101381572408301</v>
      </c>
      <c r="K632">
        <v>1</v>
      </c>
      <c r="L632">
        <v>0.89065074498421204</v>
      </c>
      <c r="M632">
        <v>82.551105705162399</v>
      </c>
    </row>
    <row r="633" spans="1:13" x14ac:dyDescent="0.2">
      <c r="A633" t="s">
        <v>3123</v>
      </c>
      <c r="B633" t="s">
        <v>4590</v>
      </c>
      <c r="C633">
        <v>186</v>
      </c>
      <c r="D633">
        <v>1.24024804960992</v>
      </c>
      <c r="E633">
        <v>8.6183611794666395E-2</v>
      </c>
      <c r="F633" t="s">
        <v>1090</v>
      </c>
      <c r="G633">
        <v>10061</v>
      </c>
      <c r="H633">
        <v>236</v>
      </c>
      <c r="I633">
        <v>13528</v>
      </c>
      <c r="J633">
        <v>1.05972550492841</v>
      </c>
      <c r="K633">
        <v>1</v>
      </c>
      <c r="L633">
        <v>0.89315383521293201</v>
      </c>
      <c r="M633">
        <v>82.977315653446496</v>
      </c>
    </row>
    <row r="634" spans="1:13" x14ac:dyDescent="0.2">
      <c r="A634" t="s">
        <v>3123</v>
      </c>
      <c r="B634" t="s">
        <v>7661</v>
      </c>
      <c r="C634">
        <v>67</v>
      </c>
      <c r="D634">
        <v>0.44675601787024</v>
      </c>
      <c r="E634">
        <v>8.6314554061950599E-2</v>
      </c>
      <c r="F634" t="s">
        <v>1091</v>
      </c>
      <c r="G634">
        <v>10061</v>
      </c>
      <c r="H634">
        <v>81</v>
      </c>
      <c r="I634">
        <v>13528</v>
      </c>
      <c r="J634">
        <v>1.1121983063804599</v>
      </c>
      <c r="K634">
        <v>1</v>
      </c>
      <c r="L634">
        <v>0.89266236003064003</v>
      </c>
      <c r="M634">
        <v>83.025172802407496</v>
      </c>
    </row>
    <row r="635" spans="1:13" x14ac:dyDescent="0.2">
      <c r="A635" t="s">
        <v>3123</v>
      </c>
      <c r="B635" t="s">
        <v>3823</v>
      </c>
      <c r="C635">
        <v>111</v>
      </c>
      <c r="D635">
        <v>0.74014802960592097</v>
      </c>
      <c r="E635">
        <v>8.6531453025991203E-2</v>
      </c>
      <c r="F635" t="s">
        <v>1092</v>
      </c>
      <c r="G635">
        <v>10061</v>
      </c>
      <c r="H635">
        <v>138</v>
      </c>
      <c r="I635">
        <v>13528</v>
      </c>
      <c r="J635">
        <v>1.0815244400461499</v>
      </c>
      <c r="K635">
        <v>1</v>
      </c>
      <c r="L635">
        <v>0.89242191311031804</v>
      </c>
      <c r="M635">
        <v>83.104164814172506</v>
      </c>
    </row>
    <row r="636" spans="1:13" x14ac:dyDescent="0.2">
      <c r="A636" t="s">
        <v>3133</v>
      </c>
      <c r="B636" t="s">
        <v>2428</v>
      </c>
      <c r="C636">
        <v>167</v>
      </c>
      <c r="D636">
        <v>1.1135560445422401</v>
      </c>
      <c r="E636">
        <v>8.6576578733530196E-2</v>
      </c>
      <c r="F636" t="s">
        <v>1084</v>
      </c>
      <c r="G636">
        <v>9321</v>
      </c>
      <c r="H636">
        <v>215</v>
      </c>
      <c r="I636">
        <v>12782</v>
      </c>
      <c r="J636">
        <v>1.06515869392195</v>
      </c>
      <c r="K636">
        <v>1</v>
      </c>
      <c r="L636">
        <v>0.476842664820114</v>
      </c>
      <c r="M636">
        <v>75.967488962778802</v>
      </c>
    </row>
    <row r="637" spans="1:13" x14ac:dyDescent="0.2">
      <c r="A637" t="s">
        <v>3123</v>
      </c>
      <c r="B637" t="s">
        <v>4233</v>
      </c>
      <c r="C637">
        <v>84</v>
      </c>
      <c r="D637">
        <v>0.56011202240447999</v>
      </c>
      <c r="E637">
        <v>8.7778970423382396E-2</v>
      </c>
      <c r="F637" t="s">
        <v>1071</v>
      </c>
      <c r="G637">
        <v>10061</v>
      </c>
      <c r="H637">
        <v>103</v>
      </c>
      <c r="I637">
        <v>13528</v>
      </c>
      <c r="J637">
        <v>1.09656532047712</v>
      </c>
      <c r="K637">
        <v>1</v>
      </c>
      <c r="L637">
        <v>0.89512996350200003</v>
      </c>
      <c r="M637">
        <v>83.551764950459798</v>
      </c>
    </row>
    <row r="638" spans="1:13" x14ac:dyDescent="0.2">
      <c r="A638" t="s">
        <v>3133</v>
      </c>
      <c r="B638" t="s">
        <v>3944</v>
      </c>
      <c r="C638">
        <v>97</v>
      </c>
      <c r="D638">
        <v>0.64679602587184104</v>
      </c>
      <c r="E638">
        <v>8.7918461734601397E-2</v>
      </c>
      <c r="F638" t="s">
        <v>1072</v>
      </c>
      <c r="G638">
        <v>9321</v>
      </c>
      <c r="H638">
        <v>122</v>
      </c>
      <c r="I638">
        <v>12782</v>
      </c>
      <c r="J638">
        <v>1.0903055149574099</v>
      </c>
      <c r="K638">
        <v>1</v>
      </c>
      <c r="L638">
        <v>0.479822569763249</v>
      </c>
      <c r="M638">
        <v>76.517378594112301</v>
      </c>
    </row>
    <row r="639" spans="1:13" x14ac:dyDescent="0.2">
      <c r="A639" t="s">
        <v>3088</v>
      </c>
      <c r="B639" t="s">
        <v>4244</v>
      </c>
      <c r="C639">
        <v>43</v>
      </c>
      <c r="D639">
        <v>0.28672401146895998</v>
      </c>
      <c r="E639">
        <v>8.7975802686078894E-2</v>
      </c>
      <c r="F639" t="s">
        <v>1073</v>
      </c>
      <c r="G639">
        <v>9722</v>
      </c>
      <c r="H639">
        <v>50</v>
      </c>
      <c r="I639">
        <v>12983</v>
      </c>
      <c r="J639">
        <v>1.1484653363505399</v>
      </c>
      <c r="K639">
        <v>1</v>
      </c>
      <c r="L639">
        <v>0.85968885274017404</v>
      </c>
      <c r="M639">
        <v>80.884584953615999</v>
      </c>
    </row>
    <row r="640" spans="1:13" x14ac:dyDescent="0.2">
      <c r="A640" t="s">
        <v>3133</v>
      </c>
      <c r="B640" t="s">
        <v>3825</v>
      </c>
      <c r="C640">
        <v>39</v>
      </c>
      <c r="D640">
        <v>0.26005201040207998</v>
      </c>
      <c r="E640">
        <v>9.0206953537875501E-2</v>
      </c>
      <c r="F640" t="s">
        <v>1074</v>
      </c>
      <c r="G640">
        <v>9321</v>
      </c>
      <c r="H640">
        <v>46</v>
      </c>
      <c r="I640">
        <v>12782</v>
      </c>
      <c r="J640">
        <v>1.1626341640894999</v>
      </c>
      <c r="K640">
        <v>1</v>
      </c>
      <c r="L640">
        <v>0.48652929447034399</v>
      </c>
      <c r="M640">
        <v>77.428084553269201</v>
      </c>
    </row>
    <row r="641" spans="1:13" x14ac:dyDescent="0.2">
      <c r="A641" t="s">
        <v>3123</v>
      </c>
      <c r="B641" t="s">
        <v>3927</v>
      </c>
      <c r="C641">
        <v>49</v>
      </c>
      <c r="D641">
        <v>0.32673201306928001</v>
      </c>
      <c r="E641">
        <v>9.0297852442867907E-2</v>
      </c>
      <c r="F641" t="s">
        <v>1075</v>
      </c>
      <c r="G641">
        <v>10061</v>
      </c>
      <c r="H641">
        <v>58</v>
      </c>
      <c r="I641">
        <v>13528</v>
      </c>
      <c r="J641">
        <v>1.1359534426207001</v>
      </c>
      <c r="K641">
        <v>1</v>
      </c>
      <c r="L641">
        <v>0.90118906167167301</v>
      </c>
      <c r="M641">
        <v>84.421451060691297</v>
      </c>
    </row>
    <row r="642" spans="1:13" x14ac:dyDescent="0.2">
      <c r="A642" t="s">
        <v>3123</v>
      </c>
      <c r="B642" t="s">
        <v>1076</v>
      </c>
      <c r="C642">
        <v>38</v>
      </c>
      <c r="D642">
        <v>0.25338401013535999</v>
      </c>
      <c r="E642">
        <v>9.1304344501925899E-2</v>
      </c>
      <c r="F642" t="s">
        <v>1077</v>
      </c>
      <c r="G642">
        <v>10061</v>
      </c>
      <c r="H642">
        <v>44</v>
      </c>
      <c r="I642">
        <v>13528</v>
      </c>
      <c r="J642">
        <v>1.1612436862411999</v>
      </c>
      <c r="K642">
        <v>1</v>
      </c>
      <c r="L642">
        <v>0.90301781908996703</v>
      </c>
      <c r="M642">
        <v>84.756603490473495</v>
      </c>
    </row>
    <row r="643" spans="1:13" x14ac:dyDescent="0.2">
      <c r="A643" t="s">
        <v>3088</v>
      </c>
      <c r="B643" t="s">
        <v>7812</v>
      </c>
      <c r="C643">
        <v>103</v>
      </c>
      <c r="D643">
        <v>0.68680402747216096</v>
      </c>
      <c r="E643">
        <v>9.1434576087909905E-2</v>
      </c>
      <c r="F643" t="s">
        <v>1078</v>
      </c>
      <c r="G643">
        <v>9722</v>
      </c>
      <c r="H643">
        <v>127</v>
      </c>
      <c r="I643">
        <v>12983</v>
      </c>
      <c r="J643">
        <v>1.0830610661427</v>
      </c>
      <c r="K643">
        <v>1</v>
      </c>
      <c r="L643">
        <v>0.86869235321332305</v>
      </c>
      <c r="M643">
        <v>82.146091614248704</v>
      </c>
    </row>
    <row r="644" spans="1:13" x14ac:dyDescent="0.2">
      <c r="A644" t="s">
        <v>3088</v>
      </c>
      <c r="B644" t="s">
        <v>7814</v>
      </c>
      <c r="C644">
        <v>103</v>
      </c>
      <c r="D644">
        <v>0.68680402747216096</v>
      </c>
      <c r="E644">
        <v>9.1434576087909905E-2</v>
      </c>
      <c r="F644" t="s">
        <v>1078</v>
      </c>
      <c r="G644">
        <v>9722</v>
      </c>
      <c r="H644">
        <v>127</v>
      </c>
      <c r="I644">
        <v>12983</v>
      </c>
      <c r="J644">
        <v>1.0830610661427</v>
      </c>
      <c r="K644">
        <v>1</v>
      </c>
      <c r="L644">
        <v>0.86869235321332305</v>
      </c>
      <c r="M644">
        <v>82.146091614248704</v>
      </c>
    </row>
    <row r="645" spans="1:13" x14ac:dyDescent="0.2">
      <c r="A645" t="s">
        <v>3123</v>
      </c>
      <c r="B645" t="s">
        <v>2596</v>
      </c>
      <c r="C645">
        <v>56</v>
      </c>
      <c r="D645">
        <v>0.37340801493631998</v>
      </c>
      <c r="E645">
        <v>9.1491673043458399E-2</v>
      </c>
      <c r="F645" t="s">
        <v>1079</v>
      </c>
      <c r="G645">
        <v>10061</v>
      </c>
      <c r="H645">
        <v>67</v>
      </c>
      <c r="I645">
        <v>13528</v>
      </c>
      <c r="J645">
        <v>1.1238430647676001</v>
      </c>
      <c r="K645">
        <v>1</v>
      </c>
      <c r="L645">
        <v>0.90269465584675701</v>
      </c>
      <c r="M645">
        <v>84.818221930921794</v>
      </c>
    </row>
    <row r="646" spans="1:13" x14ac:dyDescent="0.2">
      <c r="A646" t="s">
        <v>3123</v>
      </c>
      <c r="B646" t="s">
        <v>2594</v>
      </c>
      <c r="C646">
        <v>56</v>
      </c>
      <c r="D646">
        <v>0.37340801493631998</v>
      </c>
      <c r="E646">
        <v>9.1491673043458399E-2</v>
      </c>
      <c r="F646" t="s">
        <v>1079</v>
      </c>
      <c r="G646">
        <v>10061</v>
      </c>
      <c r="H646">
        <v>67</v>
      </c>
      <c r="I646">
        <v>13528</v>
      </c>
      <c r="J646">
        <v>1.1238430647676001</v>
      </c>
      <c r="K646">
        <v>1</v>
      </c>
      <c r="L646">
        <v>0.90269465584675701</v>
      </c>
      <c r="M646">
        <v>84.818221930921794</v>
      </c>
    </row>
    <row r="647" spans="1:13" x14ac:dyDescent="0.2">
      <c r="A647" t="s">
        <v>3123</v>
      </c>
      <c r="B647" t="s">
        <v>1080</v>
      </c>
      <c r="C647">
        <v>14</v>
      </c>
      <c r="D647">
        <v>9.3352003734080105E-2</v>
      </c>
      <c r="E647">
        <v>9.2033792932641301E-2</v>
      </c>
      <c r="F647" t="s">
        <v>1081</v>
      </c>
      <c r="G647">
        <v>10061</v>
      </c>
      <c r="H647">
        <v>14</v>
      </c>
      <c r="I647">
        <v>13528</v>
      </c>
      <c r="J647">
        <v>1.34459795248981</v>
      </c>
      <c r="K647">
        <v>1</v>
      </c>
      <c r="L647">
        <v>0.90329132300681003</v>
      </c>
      <c r="M647">
        <v>84.995213547710193</v>
      </c>
    </row>
    <row r="648" spans="1:13" x14ac:dyDescent="0.2">
      <c r="A648" t="s">
        <v>3123</v>
      </c>
      <c r="B648" t="s">
        <v>6334</v>
      </c>
      <c r="C648">
        <v>14</v>
      </c>
      <c r="D648">
        <v>9.3352003734080105E-2</v>
      </c>
      <c r="E648">
        <v>9.2033792932641301E-2</v>
      </c>
      <c r="F648" t="s">
        <v>1082</v>
      </c>
      <c r="G648">
        <v>10061</v>
      </c>
      <c r="H648">
        <v>14</v>
      </c>
      <c r="I648">
        <v>13528</v>
      </c>
      <c r="J648">
        <v>1.34459795248981</v>
      </c>
      <c r="K648">
        <v>1</v>
      </c>
      <c r="L648">
        <v>0.90329132300681003</v>
      </c>
      <c r="M648">
        <v>84.995213547710193</v>
      </c>
    </row>
    <row r="649" spans="1:13" x14ac:dyDescent="0.2">
      <c r="A649" t="s">
        <v>3133</v>
      </c>
      <c r="B649" t="s">
        <v>3994</v>
      </c>
      <c r="C649">
        <v>266</v>
      </c>
      <c r="D649">
        <v>1.77368807094752</v>
      </c>
      <c r="E649">
        <v>9.3004475454446997E-2</v>
      </c>
      <c r="F649" t="s">
        <v>1083</v>
      </c>
      <c r="G649">
        <v>9321</v>
      </c>
      <c r="H649">
        <v>348</v>
      </c>
      <c r="I649">
        <v>12782</v>
      </c>
      <c r="J649">
        <v>1.04818682816085</v>
      </c>
      <c r="K649">
        <v>1</v>
      </c>
      <c r="L649">
        <v>0.49506437980522899</v>
      </c>
      <c r="M649">
        <v>78.496432500560999</v>
      </c>
    </row>
    <row r="650" spans="1:13" x14ac:dyDescent="0.2">
      <c r="A650" t="s">
        <v>3088</v>
      </c>
      <c r="B650" t="s">
        <v>4432</v>
      </c>
      <c r="C650">
        <v>284</v>
      </c>
      <c r="D650">
        <v>1.89371207574848</v>
      </c>
      <c r="E650">
        <v>9.3173380132785893E-2</v>
      </c>
      <c r="F650" t="s">
        <v>1070</v>
      </c>
      <c r="G650">
        <v>9722</v>
      </c>
      <c r="H650">
        <v>363</v>
      </c>
      <c r="I650">
        <v>12983</v>
      </c>
      <c r="J650">
        <v>1.04479516792733</v>
      </c>
      <c r="K650">
        <v>1</v>
      </c>
      <c r="L650">
        <v>0.87203262163088302</v>
      </c>
      <c r="M650">
        <v>82.750175012725506</v>
      </c>
    </row>
    <row r="651" spans="1:13" x14ac:dyDescent="0.2">
      <c r="A651" t="s">
        <v>3123</v>
      </c>
      <c r="B651" t="s">
        <v>5863</v>
      </c>
      <c r="C651">
        <v>286</v>
      </c>
      <c r="D651">
        <v>1.90704807628192</v>
      </c>
      <c r="E651">
        <v>9.3514178309457699E-2</v>
      </c>
      <c r="F651" t="s">
        <v>1069</v>
      </c>
      <c r="G651">
        <v>10061</v>
      </c>
      <c r="H651">
        <v>368</v>
      </c>
      <c r="I651">
        <v>13528</v>
      </c>
      <c r="J651">
        <v>1.04498645220675</v>
      </c>
      <c r="K651">
        <v>1</v>
      </c>
      <c r="L651">
        <v>0.90624874014513002</v>
      </c>
      <c r="M651">
        <v>85.468609376234795</v>
      </c>
    </row>
    <row r="652" spans="1:13" x14ac:dyDescent="0.2">
      <c r="A652" t="s">
        <v>3088</v>
      </c>
      <c r="B652" t="s">
        <v>1054</v>
      </c>
      <c r="C652">
        <v>23</v>
      </c>
      <c r="D652">
        <v>0.15336400613456</v>
      </c>
      <c r="E652">
        <v>9.3668768835573193E-2</v>
      </c>
      <c r="F652" t="s">
        <v>1055</v>
      </c>
      <c r="G652">
        <v>9722</v>
      </c>
      <c r="H652">
        <v>25</v>
      </c>
      <c r="I652">
        <v>12983</v>
      </c>
      <c r="J652">
        <v>1.2285908249331401</v>
      </c>
      <c r="K652">
        <v>1</v>
      </c>
      <c r="L652">
        <v>0.87162555264219299</v>
      </c>
      <c r="M652">
        <v>82.918714233595907</v>
      </c>
    </row>
    <row r="653" spans="1:13" x14ac:dyDescent="0.2">
      <c r="A653" t="s">
        <v>3133</v>
      </c>
      <c r="B653" t="s">
        <v>3819</v>
      </c>
      <c r="C653">
        <v>21</v>
      </c>
      <c r="D653">
        <v>0.14002800560112</v>
      </c>
      <c r="E653">
        <v>9.4389463544037794E-2</v>
      </c>
      <c r="F653" t="s">
        <v>1056</v>
      </c>
      <c r="G653">
        <v>9321</v>
      </c>
      <c r="H653">
        <v>23</v>
      </c>
      <c r="I653">
        <v>12782</v>
      </c>
      <c r="J653">
        <v>1.2520675613271499</v>
      </c>
      <c r="K653">
        <v>1</v>
      </c>
      <c r="L653">
        <v>0.49795436693981099</v>
      </c>
      <c r="M653">
        <v>79.0076436114079</v>
      </c>
    </row>
    <row r="654" spans="1:13" x14ac:dyDescent="0.2">
      <c r="A654" t="s">
        <v>3123</v>
      </c>
      <c r="B654" t="s">
        <v>4569</v>
      </c>
      <c r="C654">
        <v>73</v>
      </c>
      <c r="D654">
        <v>0.48676401947056003</v>
      </c>
      <c r="E654">
        <v>9.4992519274201895E-2</v>
      </c>
      <c r="F654" t="s">
        <v>1057</v>
      </c>
      <c r="G654">
        <v>10061</v>
      </c>
      <c r="H654">
        <v>89</v>
      </c>
      <c r="I654">
        <v>13528</v>
      </c>
      <c r="J654">
        <v>1.1028724778848999</v>
      </c>
      <c r="K654">
        <v>1</v>
      </c>
      <c r="L654">
        <v>0.90909665806159801</v>
      </c>
      <c r="M654">
        <v>85.927182540898997</v>
      </c>
    </row>
    <row r="655" spans="1:13" x14ac:dyDescent="0.2">
      <c r="A655" t="s">
        <v>3088</v>
      </c>
      <c r="B655" t="s">
        <v>4043</v>
      </c>
      <c r="C655">
        <v>27</v>
      </c>
      <c r="D655">
        <v>0.18003600720144</v>
      </c>
      <c r="E655">
        <v>9.5016752289011006E-2</v>
      </c>
      <c r="F655" t="s">
        <v>1058</v>
      </c>
      <c r="G655">
        <v>9722</v>
      </c>
      <c r="H655">
        <v>30</v>
      </c>
      <c r="I655">
        <v>12983</v>
      </c>
      <c r="J655">
        <v>1.20188232873894</v>
      </c>
      <c r="K655">
        <v>1</v>
      </c>
      <c r="L655">
        <v>0.87371262859134602</v>
      </c>
      <c r="M655">
        <v>83.369482161122605</v>
      </c>
    </row>
    <row r="656" spans="1:13" x14ac:dyDescent="0.2">
      <c r="A656" t="s">
        <v>3088</v>
      </c>
      <c r="B656" t="s">
        <v>1059</v>
      </c>
      <c r="C656">
        <v>27</v>
      </c>
      <c r="D656">
        <v>0.18003600720144</v>
      </c>
      <c r="E656">
        <v>9.5016752289011006E-2</v>
      </c>
      <c r="F656" t="s">
        <v>1060</v>
      </c>
      <c r="G656">
        <v>9722</v>
      </c>
      <c r="H656">
        <v>30</v>
      </c>
      <c r="I656">
        <v>12983</v>
      </c>
      <c r="J656">
        <v>1.20188232873894</v>
      </c>
      <c r="K656">
        <v>1</v>
      </c>
      <c r="L656">
        <v>0.87371262859134602</v>
      </c>
      <c r="M656">
        <v>83.369482161122605</v>
      </c>
    </row>
    <row r="657" spans="1:13" x14ac:dyDescent="0.2">
      <c r="A657" t="s">
        <v>3123</v>
      </c>
      <c r="B657" t="s">
        <v>4035</v>
      </c>
      <c r="C657">
        <v>34</v>
      </c>
      <c r="D657">
        <v>0.22671200906847999</v>
      </c>
      <c r="E657">
        <v>9.5091211244316701E-2</v>
      </c>
      <c r="F657" t="s">
        <v>1061</v>
      </c>
      <c r="G657">
        <v>10061</v>
      </c>
      <c r="H657">
        <v>39</v>
      </c>
      <c r="I657">
        <v>13528</v>
      </c>
      <c r="J657">
        <v>1.1722135996065</v>
      </c>
      <c r="K657">
        <v>1</v>
      </c>
      <c r="L657">
        <v>0.90856489892486902</v>
      </c>
      <c r="M657">
        <v>85.957301999601398</v>
      </c>
    </row>
    <row r="658" spans="1:13" x14ac:dyDescent="0.2">
      <c r="A658" t="s">
        <v>3123</v>
      </c>
      <c r="B658" t="s">
        <v>5147</v>
      </c>
      <c r="C658">
        <v>34</v>
      </c>
      <c r="D658">
        <v>0.22671200906847999</v>
      </c>
      <c r="E658">
        <v>9.5091211244316701E-2</v>
      </c>
      <c r="F658" t="s">
        <v>1062</v>
      </c>
      <c r="G658">
        <v>10061</v>
      </c>
      <c r="H658">
        <v>39</v>
      </c>
      <c r="I658">
        <v>13528</v>
      </c>
      <c r="J658">
        <v>1.1722135996065</v>
      </c>
      <c r="K658">
        <v>1</v>
      </c>
      <c r="L658">
        <v>0.90856489892486902</v>
      </c>
      <c r="M658">
        <v>85.957301999601398</v>
      </c>
    </row>
    <row r="659" spans="1:13" x14ac:dyDescent="0.2">
      <c r="A659" t="s">
        <v>3133</v>
      </c>
      <c r="B659" t="s">
        <v>1063</v>
      </c>
      <c r="C659">
        <v>42</v>
      </c>
      <c r="D659">
        <v>0.28005601120224</v>
      </c>
      <c r="E659">
        <v>9.5236152186662107E-2</v>
      </c>
      <c r="F659" t="s">
        <v>1064</v>
      </c>
      <c r="G659">
        <v>9321</v>
      </c>
      <c r="H659">
        <v>50</v>
      </c>
      <c r="I659">
        <v>12782</v>
      </c>
      <c r="J659">
        <v>1.1519021564209799</v>
      </c>
      <c r="K659">
        <v>1</v>
      </c>
      <c r="L659">
        <v>0.49874083958612198</v>
      </c>
      <c r="M659">
        <v>79.314534362827601</v>
      </c>
    </row>
    <row r="660" spans="1:13" x14ac:dyDescent="0.2">
      <c r="A660" t="s">
        <v>3123</v>
      </c>
      <c r="B660" t="s">
        <v>1065</v>
      </c>
      <c r="C660">
        <v>66</v>
      </c>
      <c r="D660">
        <v>0.44008801760352001</v>
      </c>
      <c r="E660">
        <v>9.6344435505363604E-2</v>
      </c>
      <c r="F660" t="s">
        <v>1066</v>
      </c>
      <c r="G660">
        <v>10061</v>
      </c>
      <c r="H660">
        <v>80</v>
      </c>
      <c r="I660">
        <v>13528</v>
      </c>
      <c r="J660">
        <v>1.1092933108040901</v>
      </c>
      <c r="K660">
        <v>1</v>
      </c>
      <c r="L660">
        <v>0.91079285164199497</v>
      </c>
      <c r="M660">
        <v>86.334487072436204</v>
      </c>
    </row>
    <row r="661" spans="1:13" x14ac:dyDescent="0.2">
      <c r="A661" t="s">
        <v>3123</v>
      </c>
      <c r="B661" t="s">
        <v>6096</v>
      </c>
      <c r="C661">
        <v>83</v>
      </c>
      <c r="D661">
        <v>0.55344402213776001</v>
      </c>
      <c r="E661">
        <v>9.6823121475976603E-2</v>
      </c>
      <c r="F661" t="s">
        <v>1067</v>
      </c>
      <c r="G661">
        <v>10061</v>
      </c>
      <c r="H661">
        <v>102</v>
      </c>
      <c r="I661">
        <v>13528</v>
      </c>
      <c r="J661">
        <v>1.09413362800641</v>
      </c>
      <c r="K661">
        <v>1</v>
      </c>
      <c r="L661">
        <v>0.91116193325829298</v>
      </c>
      <c r="M661">
        <v>86.476003942921906</v>
      </c>
    </row>
    <row r="662" spans="1:13" x14ac:dyDescent="0.2">
      <c r="A662" t="s">
        <v>3123</v>
      </c>
      <c r="B662" t="s">
        <v>6098</v>
      </c>
      <c r="C662">
        <v>83</v>
      </c>
      <c r="D662">
        <v>0.55344402213776001</v>
      </c>
      <c r="E662">
        <v>9.6823121475976603E-2</v>
      </c>
      <c r="F662" t="s">
        <v>1067</v>
      </c>
      <c r="G662">
        <v>10061</v>
      </c>
      <c r="H662">
        <v>102</v>
      </c>
      <c r="I662">
        <v>13528</v>
      </c>
      <c r="J662">
        <v>1.09413362800641</v>
      </c>
      <c r="K662">
        <v>1</v>
      </c>
      <c r="L662">
        <v>0.91116193325829298</v>
      </c>
      <c r="M662">
        <v>86.476003942921906</v>
      </c>
    </row>
    <row r="663" spans="1:13" x14ac:dyDescent="0.2">
      <c r="A663" t="s">
        <v>3123</v>
      </c>
      <c r="B663" t="s">
        <v>2782</v>
      </c>
      <c r="C663">
        <v>59</v>
      </c>
      <c r="D663">
        <v>0.39341201573647999</v>
      </c>
      <c r="E663">
        <v>9.7064620341817204E-2</v>
      </c>
      <c r="F663" t="s">
        <v>1068</v>
      </c>
      <c r="G663">
        <v>10061</v>
      </c>
      <c r="H663">
        <v>71</v>
      </c>
      <c r="I663">
        <v>13528</v>
      </c>
      <c r="J663">
        <v>1.1173419605196999</v>
      </c>
      <c r="K663">
        <v>1</v>
      </c>
      <c r="L663">
        <v>0.91097516973112302</v>
      </c>
      <c r="M663">
        <v>86.546870767208205</v>
      </c>
    </row>
    <row r="664" spans="1:13" x14ac:dyDescent="0.2">
      <c r="A664" t="s">
        <v>3123</v>
      </c>
      <c r="B664" t="s">
        <v>3653</v>
      </c>
      <c r="C664">
        <v>360</v>
      </c>
      <c r="D664">
        <v>2.4004800960192001</v>
      </c>
      <c r="E664">
        <v>9.7227057517562193E-2</v>
      </c>
      <c r="F664" t="s">
        <v>1053</v>
      </c>
      <c r="G664">
        <v>10061</v>
      </c>
      <c r="H664">
        <v>466</v>
      </c>
      <c r="I664">
        <v>13528</v>
      </c>
      <c r="J664">
        <v>1.0387451993483501</v>
      </c>
      <c r="K664">
        <v>1</v>
      </c>
      <c r="L664">
        <v>0.91060482590658898</v>
      </c>
      <c r="M664">
        <v>86.594338858894901</v>
      </c>
    </row>
    <row r="665" spans="1:13" x14ac:dyDescent="0.2">
      <c r="A665" t="s">
        <v>3123</v>
      </c>
      <c r="B665" t="s">
        <v>3593</v>
      </c>
      <c r="C665">
        <v>279</v>
      </c>
      <c r="D665">
        <v>1.86037207441488</v>
      </c>
      <c r="E665">
        <v>9.7280892938119895E-2</v>
      </c>
      <c r="F665" t="s">
        <v>1052</v>
      </c>
      <c r="G665">
        <v>10061</v>
      </c>
      <c r="H665">
        <v>359</v>
      </c>
      <c r="I665">
        <v>13528</v>
      </c>
      <c r="J665">
        <v>1.04496609678177</v>
      </c>
      <c r="K665">
        <v>1</v>
      </c>
      <c r="L665">
        <v>0.90998115393408696</v>
      </c>
      <c r="M665">
        <v>86.610035774417</v>
      </c>
    </row>
    <row r="666" spans="1:13" x14ac:dyDescent="0.2">
      <c r="A666" t="s">
        <v>3123</v>
      </c>
      <c r="B666" t="s">
        <v>4334</v>
      </c>
      <c r="C666">
        <v>216</v>
      </c>
      <c r="D666">
        <v>1.44028805761152</v>
      </c>
      <c r="E666">
        <v>9.7313619810523597E-2</v>
      </c>
      <c r="F666" t="s">
        <v>1038</v>
      </c>
      <c r="G666">
        <v>10061</v>
      </c>
      <c r="H666">
        <v>276</v>
      </c>
      <c r="I666">
        <v>13528</v>
      </c>
      <c r="J666">
        <v>1.05229404977463</v>
      </c>
      <c r="K666">
        <v>1</v>
      </c>
      <c r="L666">
        <v>0.90930777678279795</v>
      </c>
      <c r="M666">
        <v>86.619569495570303</v>
      </c>
    </row>
    <row r="667" spans="1:13" x14ac:dyDescent="0.2">
      <c r="A667" t="s">
        <v>3133</v>
      </c>
      <c r="B667" t="s">
        <v>1039</v>
      </c>
      <c r="C667">
        <v>17</v>
      </c>
      <c r="D667">
        <v>0.11335600453424</v>
      </c>
      <c r="E667">
        <v>9.7577592898812501E-2</v>
      </c>
      <c r="F667" t="s">
        <v>1040</v>
      </c>
      <c r="G667">
        <v>9321</v>
      </c>
      <c r="H667">
        <v>18</v>
      </c>
      <c r="I667">
        <v>12782</v>
      </c>
      <c r="J667">
        <v>1.2951280859230601</v>
      </c>
      <c r="K667">
        <v>1</v>
      </c>
      <c r="L667">
        <v>0.50516158525087995</v>
      </c>
      <c r="M667">
        <v>80.141481870779401</v>
      </c>
    </row>
    <row r="668" spans="1:13" x14ac:dyDescent="0.2">
      <c r="A668" t="s">
        <v>3133</v>
      </c>
      <c r="B668" t="s">
        <v>4189</v>
      </c>
      <c r="C668">
        <v>17</v>
      </c>
      <c r="D668">
        <v>0.11335600453424</v>
      </c>
      <c r="E668">
        <v>9.7577592898812501E-2</v>
      </c>
      <c r="F668" t="s">
        <v>1041</v>
      </c>
      <c r="G668">
        <v>9321</v>
      </c>
      <c r="H668">
        <v>18</v>
      </c>
      <c r="I668">
        <v>12782</v>
      </c>
      <c r="J668">
        <v>1.2951280859230601</v>
      </c>
      <c r="K668">
        <v>1</v>
      </c>
      <c r="L668">
        <v>0.50516158525087995</v>
      </c>
      <c r="M668">
        <v>80.141481870779401</v>
      </c>
    </row>
    <row r="669" spans="1:13" x14ac:dyDescent="0.2">
      <c r="A669" t="s">
        <v>3133</v>
      </c>
      <c r="B669" t="s">
        <v>1042</v>
      </c>
      <c r="C669">
        <v>17</v>
      </c>
      <c r="D669">
        <v>0.11335600453424</v>
      </c>
      <c r="E669">
        <v>9.7577592898812501E-2</v>
      </c>
      <c r="F669" t="s">
        <v>1043</v>
      </c>
      <c r="G669">
        <v>9321</v>
      </c>
      <c r="H669">
        <v>18</v>
      </c>
      <c r="I669">
        <v>12782</v>
      </c>
      <c r="J669">
        <v>1.2951280859230601</v>
      </c>
      <c r="K669">
        <v>1</v>
      </c>
      <c r="L669">
        <v>0.50516158525087995</v>
      </c>
      <c r="M669">
        <v>80.141481870779401</v>
      </c>
    </row>
    <row r="670" spans="1:13" x14ac:dyDescent="0.2">
      <c r="A670" t="s">
        <v>3133</v>
      </c>
      <c r="B670" t="s">
        <v>6281</v>
      </c>
      <c r="C670">
        <v>17</v>
      </c>
      <c r="D670">
        <v>0.11335600453424</v>
      </c>
      <c r="E670">
        <v>9.7577592898812501E-2</v>
      </c>
      <c r="F670" t="s">
        <v>1044</v>
      </c>
      <c r="G670">
        <v>9321</v>
      </c>
      <c r="H670">
        <v>18</v>
      </c>
      <c r="I670">
        <v>12782</v>
      </c>
      <c r="J670">
        <v>1.2951280859230601</v>
      </c>
      <c r="K670">
        <v>1</v>
      </c>
      <c r="L670">
        <v>0.50516158525087995</v>
      </c>
      <c r="M670">
        <v>80.141481870779401</v>
      </c>
    </row>
    <row r="671" spans="1:13" x14ac:dyDescent="0.2">
      <c r="A671" t="s">
        <v>3133</v>
      </c>
      <c r="B671" t="s">
        <v>4659</v>
      </c>
      <c r="C671">
        <v>183</v>
      </c>
      <c r="D671">
        <v>1.2202440488097599</v>
      </c>
      <c r="E671">
        <v>9.8502115791151895E-2</v>
      </c>
      <c r="F671" t="s">
        <v>1045</v>
      </c>
      <c r="G671">
        <v>9321</v>
      </c>
      <c r="H671">
        <v>237</v>
      </c>
      <c r="I671">
        <v>12782</v>
      </c>
      <c r="J671">
        <v>1.0588612348052999</v>
      </c>
      <c r="K671">
        <v>1</v>
      </c>
      <c r="L671">
        <v>0.50617726452219802</v>
      </c>
      <c r="M671">
        <v>80.4593952137093</v>
      </c>
    </row>
    <row r="672" spans="1:13" x14ac:dyDescent="0.2">
      <c r="A672" t="s">
        <v>3123</v>
      </c>
      <c r="B672" t="s">
        <v>3280</v>
      </c>
      <c r="C672">
        <v>76</v>
      </c>
      <c r="D672">
        <v>0.50676802027071999</v>
      </c>
      <c r="E672">
        <v>9.9040770069431003E-2</v>
      </c>
      <c r="F672" t="s">
        <v>1046</v>
      </c>
      <c r="G672">
        <v>10061</v>
      </c>
      <c r="H672">
        <v>93</v>
      </c>
      <c r="I672">
        <v>13528</v>
      </c>
      <c r="J672">
        <v>1.0988112299916699</v>
      </c>
      <c r="K672">
        <v>1</v>
      </c>
      <c r="L672">
        <v>0.91255821123291603</v>
      </c>
      <c r="M672">
        <v>87.113666621214804</v>
      </c>
    </row>
    <row r="673" spans="1:13" x14ac:dyDescent="0.2">
      <c r="A673" t="s">
        <v>3088</v>
      </c>
      <c r="B673" t="s">
        <v>1047</v>
      </c>
      <c r="C673">
        <v>14</v>
      </c>
      <c r="D673">
        <v>9.3352003734080105E-2</v>
      </c>
      <c r="E673">
        <v>9.9053978975560397E-2</v>
      </c>
      <c r="F673" t="s">
        <v>1048</v>
      </c>
      <c r="G673">
        <v>9722</v>
      </c>
      <c r="H673">
        <v>14</v>
      </c>
      <c r="I673">
        <v>12983</v>
      </c>
      <c r="J673">
        <v>1.3354248097099299</v>
      </c>
      <c r="K673">
        <v>1</v>
      </c>
      <c r="L673">
        <v>0.88313574045185605</v>
      </c>
      <c r="M673">
        <v>84.653280157249696</v>
      </c>
    </row>
    <row r="674" spans="1:13" x14ac:dyDescent="0.2">
      <c r="A674" t="s">
        <v>3088</v>
      </c>
      <c r="B674" t="s">
        <v>1049</v>
      </c>
      <c r="C674">
        <v>14</v>
      </c>
      <c r="D674">
        <v>9.3352003734080105E-2</v>
      </c>
      <c r="E674">
        <v>9.9053978975560397E-2</v>
      </c>
      <c r="F674" t="s">
        <v>1050</v>
      </c>
      <c r="G674">
        <v>9722</v>
      </c>
      <c r="H674">
        <v>14</v>
      </c>
      <c r="I674">
        <v>12983</v>
      </c>
      <c r="J674">
        <v>1.3354248097099299</v>
      </c>
      <c r="K674">
        <v>1</v>
      </c>
      <c r="L674">
        <v>0.88313574045185605</v>
      </c>
      <c r="M674">
        <v>84.653280157249696</v>
      </c>
    </row>
    <row r="675" spans="1:13" x14ac:dyDescent="0.2">
      <c r="A675" t="s">
        <v>3133</v>
      </c>
      <c r="B675" t="s">
        <v>3449</v>
      </c>
      <c r="C675">
        <v>58</v>
      </c>
      <c r="D675">
        <v>0.38674401546976001</v>
      </c>
      <c r="E675">
        <v>9.9976997092416198E-2</v>
      </c>
      <c r="F675" t="s">
        <v>1051</v>
      </c>
      <c r="G675">
        <v>9321</v>
      </c>
      <c r="H675">
        <v>71</v>
      </c>
      <c r="I675">
        <v>12782</v>
      </c>
      <c r="J675">
        <v>1.1202267785448801</v>
      </c>
      <c r="K675">
        <v>1</v>
      </c>
      <c r="L675">
        <v>0.50921172394365799</v>
      </c>
      <c r="M675">
        <v>80.956709740047003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6"/>
  <sheetViews>
    <sheetView workbookViewId="0">
      <selection sqref="A1:IV2"/>
    </sheetView>
  </sheetViews>
  <sheetFormatPr defaultColWidth="8.85546875" defaultRowHeight="12.75" x14ac:dyDescent="0.2"/>
  <cols>
    <col min="1" max="1" width="17.42578125" bestFit="1" customWidth="1"/>
    <col min="2" max="2" width="70.7109375" bestFit="1" customWidth="1"/>
    <col min="3" max="3" width="5.85546875" bestFit="1" customWidth="1"/>
    <col min="4" max="5" width="12" bestFit="1" customWidth="1"/>
    <col min="6" max="6" width="81.140625" bestFit="1" customWidth="1"/>
    <col min="7" max="7" width="8.42578125" bestFit="1" customWidth="1"/>
    <col min="8" max="8" width="8.140625" bestFit="1" customWidth="1"/>
    <col min="9" max="9" width="8.85546875" bestFit="1" customWidth="1"/>
    <col min="10" max="10" width="14.7109375" bestFit="1" customWidth="1"/>
    <col min="11" max="13" width="12" bestFit="1" customWidth="1"/>
  </cols>
  <sheetData>
    <row r="1" spans="1:13" ht="15.75" x14ac:dyDescent="0.25">
      <c r="A1" s="5" t="s">
        <v>23</v>
      </c>
    </row>
    <row r="3" spans="1:13" s="9" customFormat="1" x14ac:dyDescent="0.2">
      <c r="A3" s="9" t="s">
        <v>3075</v>
      </c>
      <c r="B3" s="9" t="s">
        <v>3076</v>
      </c>
      <c r="C3" s="9" t="s">
        <v>3077</v>
      </c>
      <c r="D3" s="9" t="s">
        <v>3078</v>
      </c>
      <c r="E3" s="9" t="s">
        <v>3079</v>
      </c>
      <c r="F3" s="9" t="s">
        <v>3080</v>
      </c>
      <c r="G3" s="9" t="s">
        <v>3081</v>
      </c>
      <c r="H3" s="9" t="s">
        <v>3082</v>
      </c>
      <c r="I3" s="9" t="s">
        <v>3083</v>
      </c>
      <c r="J3" s="9" t="s">
        <v>3084</v>
      </c>
      <c r="K3" s="9" t="s">
        <v>3085</v>
      </c>
      <c r="L3" s="9" t="s">
        <v>3086</v>
      </c>
      <c r="M3" s="9" t="s">
        <v>3087</v>
      </c>
    </row>
    <row r="4" spans="1:13" x14ac:dyDescent="0.2">
      <c r="A4" t="s">
        <v>3088</v>
      </c>
      <c r="B4" t="s">
        <v>3089</v>
      </c>
      <c r="C4">
        <v>1447</v>
      </c>
      <c r="D4">
        <v>8.2183222581927602</v>
      </c>
      <c r="E4" s="6">
        <v>4.0978452114178402E-14</v>
      </c>
      <c r="F4" t="s">
        <v>1037</v>
      </c>
      <c r="G4">
        <v>10846</v>
      </c>
      <c r="H4">
        <v>1612</v>
      </c>
      <c r="I4">
        <v>12983</v>
      </c>
      <c r="J4">
        <v>1.07450626158504</v>
      </c>
      <c r="K4" s="6">
        <v>1.2441747632152501E-10</v>
      </c>
      <c r="L4" s="6">
        <v>1.2441747632152501E-10</v>
      </c>
      <c r="M4" s="6">
        <v>7.3874240058557903E-11</v>
      </c>
    </row>
    <row r="5" spans="1:13" x14ac:dyDescent="0.2">
      <c r="A5" t="s">
        <v>3088</v>
      </c>
      <c r="B5" t="s">
        <v>3110</v>
      </c>
      <c r="C5">
        <v>1436</v>
      </c>
      <c r="D5">
        <v>8.1558471062645506</v>
      </c>
      <c r="E5" s="6">
        <v>1.01324385666282E-13</v>
      </c>
      <c r="F5" t="s">
        <v>1036</v>
      </c>
      <c r="G5">
        <v>10846</v>
      </c>
      <c r="H5">
        <v>1601</v>
      </c>
      <c r="I5">
        <v>12983</v>
      </c>
      <c r="J5">
        <v>1.07366442902929</v>
      </c>
      <c r="K5" s="6">
        <v>3.07840530844316E-10</v>
      </c>
      <c r="L5" s="6">
        <v>1.53920209911007E-10</v>
      </c>
      <c r="M5" s="6">
        <v>1.82776016544039E-10</v>
      </c>
    </row>
    <row r="6" spans="1:13" x14ac:dyDescent="0.2">
      <c r="A6" t="s">
        <v>3133</v>
      </c>
      <c r="B6" t="s">
        <v>2111</v>
      </c>
      <c r="C6">
        <v>3267</v>
      </c>
      <c r="D6">
        <v>18.555120122678399</v>
      </c>
      <c r="E6" s="6">
        <v>1.21729670545423E-13</v>
      </c>
      <c r="F6" t="s">
        <v>1035</v>
      </c>
      <c r="G6">
        <v>10578</v>
      </c>
      <c r="H6">
        <v>3777</v>
      </c>
      <c r="I6">
        <v>12782</v>
      </c>
      <c r="J6">
        <v>1.0451951845746299</v>
      </c>
      <c r="K6" s="6">
        <v>1.2022027817693E-10</v>
      </c>
      <c r="L6" s="6">
        <v>1.2022027817693E-10</v>
      </c>
      <c r="M6" s="6">
        <v>1.91957560957689E-10</v>
      </c>
    </row>
    <row r="7" spans="1:13" x14ac:dyDescent="0.2">
      <c r="A7" t="s">
        <v>3088</v>
      </c>
      <c r="B7" t="s">
        <v>3112</v>
      </c>
      <c r="C7">
        <v>1414</v>
      </c>
      <c r="D7">
        <v>8.0308968024081295</v>
      </c>
      <c r="E7" s="6">
        <v>2.1641207705854699E-13</v>
      </c>
      <c r="F7" t="s">
        <v>1034</v>
      </c>
      <c r="G7">
        <v>10846</v>
      </c>
      <c r="H7">
        <v>1577</v>
      </c>
      <c r="I7">
        <v>12983</v>
      </c>
      <c r="J7">
        <v>1.07330505090521</v>
      </c>
      <c r="K7" s="6">
        <v>6.5715355379580801E-10</v>
      </c>
      <c r="L7" s="6">
        <v>2.19051221606036E-10</v>
      </c>
      <c r="M7" s="6">
        <v>3.9016567754401799E-10</v>
      </c>
    </row>
    <row r="8" spans="1:13" x14ac:dyDescent="0.2">
      <c r="A8" t="s">
        <v>3088</v>
      </c>
      <c r="B8" t="s">
        <v>3144</v>
      </c>
      <c r="C8">
        <v>3678</v>
      </c>
      <c r="D8">
        <v>20.889418981087001</v>
      </c>
      <c r="E8" s="6">
        <v>3.56773336628474E-12</v>
      </c>
      <c r="F8" t="s">
        <v>1033</v>
      </c>
      <c r="G8">
        <v>10846</v>
      </c>
      <c r="H8">
        <v>4241</v>
      </c>
      <c r="I8">
        <v>12983</v>
      </c>
      <c r="J8">
        <v>1.0381232302719301</v>
      </c>
      <c r="K8" s="6">
        <v>1.08351099203929E-8</v>
      </c>
      <c r="L8" s="6">
        <v>2.7087775356093799E-9</v>
      </c>
      <c r="M8" s="6">
        <v>6.4330318849670204E-9</v>
      </c>
    </row>
    <row r="9" spans="1:13" x14ac:dyDescent="0.2">
      <c r="A9" t="s">
        <v>3088</v>
      </c>
      <c r="B9" t="s">
        <v>3919</v>
      </c>
      <c r="C9">
        <v>838</v>
      </c>
      <c r="D9">
        <v>4.7594706650763898</v>
      </c>
      <c r="E9" s="6">
        <v>5.1953008679400898E-12</v>
      </c>
      <c r="F9" t="s">
        <v>1032</v>
      </c>
      <c r="G9">
        <v>10846</v>
      </c>
      <c r="H9">
        <v>919</v>
      </c>
      <c r="I9">
        <v>12983</v>
      </c>
      <c r="J9">
        <v>1.0915256964803699</v>
      </c>
      <c r="K9" s="6">
        <v>1.5778091499996002E-8</v>
      </c>
      <c r="L9" s="6">
        <v>3.1556183222036698E-9</v>
      </c>
      <c r="M9" s="6">
        <v>9.3677843260309096E-9</v>
      </c>
    </row>
    <row r="10" spans="1:13" x14ac:dyDescent="0.2">
      <c r="A10" t="s">
        <v>3088</v>
      </c>
      <c r="B10" t="s">
        <v>3117</v>
      </c>
      <c r="C10">
        <v>1338</v>
      </c>
      <c r="D10">
        <v>7.5992502981768597</v>
      </c>
      <c r="E10" s="6">
        <v>1.2071261070168399E-11</v>
      </c>
      <c r="F10" t="s">
        <v>1031</v>
      </c>
      <c r="G10">
        <v>10846</v>
      </c>
      <c r="H10">
        <v>1497</v>
      </c>
      <c r="I10">
        <v>12983</v>
      </c>
      <c r="J10">
        <v>1.0698915810599601</v>
      </c>
      <c r="K10" s="6">
        <v>3.6660333657678701E-8</v>
      </c>
      <c r="L10" s="6">
        <v>6.1100556836279898E-9</v>
      </c>
      <c r="M10" s="6">
        <v>2.17660223178484E-8</v>
      </c>
    </row>
    <row r="11" spans="1:13" x14ac:dyDescent="0.2">
      <c r="A11" t="s">
        <v>3088</v>
      </c>
      <c r="B11" t="s">
        <v>3119</v>
      </c>
      <c r="C11">
        <v>1320</v>
      </c>
      <c r="D11">
        <v>7.4970182313852396</v>
      </c>
      <c r="E11" s="6">
        <v>1.8382652622937601E-11</v>
      </c>
      <c r="F11" t="s">
        <v>1030</v>
      </c>
      <c r="G11">
        <v>10846</v>
      </c>
      <c r="H11">
        <v>1477</v>
      </c>
      <c r="I11">
        <v>12983</v>
      </c>
      <c r="J11">
        <v>1.0697908841588599</v>
      </c>
      <c r="K11" s="6">
        <v>5.5828041967131901E-8</v>
      </c>
      <c r="L11" s="6">
        <v>7.9754347570570805E-9</v>
      </c>
      <c r="M11" s="6">
        <v>3.31462968183871E-8</v>
      </c>
    </row>
    <row r="12" spans="1:13" x14ac:dyDescent="0.2">
      <c r="A12" t="s">
        <v>3088</v>
      </c>
      <c r="B12" t="s">
        <v>3152</v>
      </c>
      <c r="C12">
        <v>3620</v>
      </c>
      <c r="D12">
        <v>20.560004543647398</v>
      </c>
      <c r="E12" s="6">
        <v>2.58859601210424E-11</v>
      </c>
      <c r="F12" t="s">
        <v>1029</v>
      </c>
      <c r="G12">
        <v>10846</v>
      </c>
      <c r="H12">
        <v>4179</v>
      </c>
      <c r="I12">
        <v>12983</v>
      </c>
      <c r="J12">
        <v>1.0369114171085401</v>
      </c>
      <c r="K12" s="6">
        <v>7.8615657539415906E-8</v>
      </c>
      <c r="L12" s="6">
        <v>9.8269575810050403E-9</v>
      </c>
      <c r="M12" s="6">
        <v>4.66757854589161E-8</v>
      </c>
    </row>
    <row r="13" spans="1:13" x14ac:dyDescent="0.2">
      <c r="A13" t="s">
        <v>3088</v>
      </c>
      <c r="B13" t="s">
        <v>3156</v>
      </c>
      <c r="C13">
        <v>3586</v>
      </c>
      <c r="D13">
        <v>20.366899528596502</v>
      </c>
      <c r="E13" s="6">
        <v>3.8833276031780202E-11</v>
      </c>
      <c r="F13" t="s">
        <v>1028</v>
      </c>
      <c r="G13">
        <v>10846</v>
      </c>
      <c r="H13">
        <v>4140</v>
      </c>
      <c r="I13">
        <v>12983</v>
      </c>
      <c r="J13">
        <v>1.0368487324964899</v>
      </c>
      <c r="K13" s="6">
        <v>1.17936633792226E-7</v>
      </c>
      <c r="L13" s="6">
        <v>1.31040711615071E-8</v>
      </c>
      <c r="M13" s="6">
        <v>7.0021488607352401E-8</v>
      </c>
    </row>
    <row r="14" spans="1:13" x14ac:dyDescent="0.2">
      <c r="A14" t="s">
        <v>3088</v>
      </c>
      <c r="B14" t="s">
        <v>3108</v>
      </c>
      <c r="C14">
        <v>1695</v>
      </c>
      <c r="D14">
        <v>9.6268529562105893</v>
      </c>
      <c r="E14" s="6">
        <v>1.3606980870602199E-10</v>
      </c>
      <c r="F14" t="s">
        <v>1027</v>
      </c>
      <c r="G14">
        <v>10846</v>
      </c>
      <c r="H14">
        <v>1918</v>
      </c>
      <c r="I14">
        <v>12983</v>
      </c>
      <c r="J14">
        <v>1.05785600742367</v>
      </c>
      <c r="K14" s="6">
        <v>4.1324396427011499E-7</v>
      </c>
      <c r="L14" s="6">
        <v>4.1324404120857099E-8</v>
      </c>
      <c r="M14" s="6">
        <v>2.45351761130052E-7</v>
      </c>
    </row>
    <row r="15" spans="1:13" x14ac:dyDescent="0.2">
      <c r="A15" t="s">
        <v>3133</v>
      </c>
      <c r="B15" t="s">
        <v>3180</v>
      </c>
      <c r="C15">
        <v>1918</v>
      </c>
      <c r="D15">
        <v>10.8933946725734</v>
      </c>
      <c r="E15" s="6">
        <v>1.2353171684835699E-9</v>
      </c>
      <c r="F15" t="s">
        <v>1026</v>
      </c>
      <c r="G15">
        <v>10578</v>
      </c>
      <c r="H15">
        <v>2203</v>
      </c>
      <c r="I15">
        <v>12782</v>
      </c>
      <c r="J15">
        <v>1.0520329837782001</v>
      </c>
      <c r="K15" s="6">
        <v>1.2204926316261499E-6</v>
      </c>
      <c r="L15" s="6">
        <v>6.1024650199747999E-7</v>
      </c>
      <c r="M15" s="6">
        <v>1.94876205172889E-6</v>
      </c>
    </row>
    <row r="16" spans="1:13" x14ac:dyDescent="0.2">
      <c r="A16" t="s">
        <v>3088</v>
      </c>
      <c r="B16" t="s">
        <v>3116</v>
      </c>
      <c r="C16">
        <v>1618</v>
      </c>
      <c r="D16">
        <v>9.1895268927131202</v>
      </c>
      <c r="E16" s="6">
        <v>2.95143475907921E-9</v>
      </c>
      <c r="F16" t="s">
        <v>1025</v>
      </c>
      <c r="G16">
        <v>10846</v>
      </c>
      <c r="H16">
        <v>1836</v>
      </c>
      <c r="I16">
        <v>12983</v>
      </c>
      <c r="J16">
        <v>1.05490001233349</v>
      </c>
      <c r="K16" s="6">
        <v>8.9634672171268193E-6</v>
      </c>
      <c r="L16" s="6">
        <v>8.14863976072999E-7</v>
      </c>
      <c r="M16" s="6">
        <v>5.3218244810970799E-6</v>
      </c>
    </row>
    <row r="17" spans="1:13" x14ac:dyDescent="0.2">
      <c r="A17" t="s">
        <v>3088</v>
      </c>
      <c r="B17" t="s">
        <v>3114</v>
      </c>
      <c r="C17">
        <v>1618</v>
      </c>
      <c r="D17">
        <v>9.1895268927131202</v>
      </c>
      <c r="E17" s="6">
        <v>2.95143475907921E-9</v>
      </c>
      <c r="F17" t="s">
        <v>1025</v>
      </c>
      <c r="G17">
        <v>10846</v>
      </c>
      <c r="H17">
        <v>1836</v>
      </c>
      <c r="I17">
        <v>12983</v>
      </c>
      <c r="J17">
        <v>1.05490001233349</v>
      </c>
      <c r="K17" s="6">
        <v>8.9634672171268193E-6</v>
      </c>
      <c r="L17" s="6">
        <v>8.14863976072999E-7</v>
      </c>
      <c r="M17" s="6">
        <v>5.3218244810970799E-6</v>
      </c>
    </row>
    <row r="18" spans="1:13" x14ac:dyDescent="0.2">
      <c r="A18" t="s">
        <v>3133</v>
      </c>
      <c r="B18" t="s">
        <v>3162</v>
      </c>
      <c r="C18">
        <v>957</v>
      </c>
      <c r="D18">
        <v>5.4353382177542997</v>
      </c>
      <c r="E18" s="6">
        <v>9.79319222642323E-8</v>
      </c>
      <c r="F18" t="s">
        <v>1024</v>
      </c>
      <c r="G18">
        <v>10578</v>
      </c>
      <c r="H18">
        <v>1083</v>
      </c>
      <c r="I18">
        <v>12782</v>
      </c>
      <c r="J18">
        <v>1.067772500182</v>
      </c>
      <c r="K18" s="6">
        <v>9.6752063126426203E-5</v>
      </c>
      <c r="L18" s="6">
        <v>3.2251727871579402E-5</v>
      </c>
      <c r="M18" s="6">
        <v>1.5449139709744399E-4</v>
      </c>
    </row>
    <row r="19" spans="1:13" x14ac:dyDescent="0.2">
      <c r="A19" t="s">
        <v>3133</v>
      </c>
      <c r="B19" t="s">
        <v>3140</v>
      </c>
      <c r="C19">
        <v>1167</v>
      </c>
      <c r="D19">
        <v>6.6280456636564997</v>
      </c>
      <c r="E19" s="6">
        <v>1.21953412389135E-7</v>
      </c>
      <c r="F19" t="s">
        <v>1023</v>
      </c>
      <c r="G19">
        <v>10578</v>
      </c>
      <c r="H19">
        <v>1330</v>
      </c>
      <c r="I19">
        <v>12782</v>
      </c>
      <c r="J19">
        <v>1.0602650983670101</v>
      </c>
      <c r="K19" s="6">
        <v>1.20482720141312E-4</v>
      </c>
      <c r="L19" s="6">
        <v>3.0122041014046801E-5</v>
      </c>
      <c r="M19" s="6">
        <v>1.9238619322070599E-4</v>
      </c>
    </row>
    <row r="20" spans="1:13" x14ac:dyDescent="0.2">
      <c r="A20" t="s">
        <v>3088</v>
      </c>
      <c r="B20" t="s">
        <v>3121</v>
      </c>
      <c r="C20">
        <v>1954</v>
      </c>
      <c r="D20">
        <v>11.0978588061566</v>
      </c>
      <c r="E20" s="6">
        <v>3.8090385162166101E-7</v>
      </c>
      <c r="F20" t="s">
        <v>1022</v>
      </c>
      <c r="G20">
        <v>10846</v>
      </c>
      <c r="H20">
        <v>2245</v>
      </c>
      <c r="I20">
        <v>12983</v>
      </c>
      <c r="J20">
        <v>1.04187033122553</v>
      </c>
      <c r="K20">
        <v>1.15613637631306E-3</v>
      </c>
      <c r="L20" s="6">
        <v>9.6395788422132202E-5</v>
      </c>
      <c r="M20" s="6">
        <v>6.86817456607702E-4</v>
      </c>
    </row>
    <row r="21" spans="1:13" x14ac:dyDescent="0.2">
      <c r="A21" t="s">
        <v>3088</v>
      </c>
      <c r="B21" t="s">
        <v>3239</v>
      </c>
      <c r="C21">
        <v>414</v>
      </c>
      <c r="D21">
        <v>2.3513375362071902</v>
      </c>
      <c r="E21" s="6">
        <v>6.2365725815106803E-7</v>
      </c>
      <c r="F21" t="s">
        <v>1021</v>
      </c>
      <c r="G21">
        <v>10846</v>
      </c>
      <c r="H21">
        <v>452</v>
      </c>
      <c r="I21">
        <v>12983</v>
      </c>
      <c r="J21">
        <v>1.09639580025424</v>
      </c>
      <c r="K21">
        <v>1.89225510728607E-3</v>
      </c>
      <c r="L21" s="6">
        <v>1.45685362524461E-4</v>
      </c>
      <c r="M21">
        <v>1.12452999522227E-3</v>
      </c>
    </row>
    <row r="22" spans="1:13" x14ac:dyDescent="0.2">
      <c r="A22" t="s">
        <v>3123</v>
      </c>
      <c r="B22" t="s">
        <v>3124</v>
      </c>
      <c r="C22">
        <v>866</v>
      </c>
      <c r="D22">
        <v>4.9184983245300096</v>
      </c>
      <c r="E22" s="6">
        <v>6.2841097618364997E-7</v>
      </c>
      <c r="F22" t="s">
        <v>1020</v>
      </c>
      <c r="G22">
        <v>11302</v>
      </c>
      <c r="H22">
        <v>973</v>
      </c>
      <c r="I22">
        <v>13528</v>
      </c>
      <c r="J22">
        <v>1.0653280040477</v>
      </c>
      <c r="K22">
        <v>4.3854633965579801E-3</v>
      </c>
      <c r="L22">
        <v>4.3854633965579801E-3</v>
      </c>
      <c r="M22">
        <v>1.2381382226256299E-3</v>
      </c>
    </row>
    <row r="23" spans="1:13" x14ac:dyDescent="0.2">
      <c r="A23" t="s">
        <v>3123</v>
      </c>
      <c r="B23" t="s">
        <v>3126</v>
      </c>
      <c r="C23">
        <v>866</v>
      </c>
      <c r="D23">
        <v>4.9184983245300096</v>
      </c>
      <c r="E23" s="6">
        <v>6.2841097618364997E-7</v>
      </c>
      <c r="F23" t="s">
        <v>1020</v>
      </c>
      <c r="G23">
        <v>11302</v>
      </c>
      <c r="H23">
        <v>973</v>
      </c>
      <c r="I23">
        <v>13528</v>
      </c>
      <c r="J23">
        <v>1.0653280040477</v>
      </c>
      <c r="K23">
        <v>4.3854633965579801E-3</v>
      </c>
      <c r="L23">
        <v>4.3854633965579801E-3</v>
      </c>
      <c r="M23">
        <v>1.2381382226256299E-3</v>
      </c>
    </row>
    <row r="24" spans="1:13" x14ac:dyDescent="0.2">
      <c r="A24" t="s">
        <v>3133</v>
      </c>
      <c r="B24" t="s">
        <v>3176</v>
      </c>
      <c r="C24">
        <v>744</v>
      </c>
      <c r="D24">
        <v>4.2255920940534999</v>
      </c>
      <c r="E24" s="6">
        <v>9.1202472229398196E-7</v>
      </c>
      <c r="F24" t="s">
        <v>1019</v>
      </c>
      <c r="G24">
        <v>10578</v>
      </c>
      <c r="H24">
        <v>839</v>
      </c>
      <c r="I24">
        <v>12782</v>
      </c>
      <c r="J24">
        <v>1.0715346646772399</v>
      </c>
      <c r="K24" s="6">
        <v>9.0067498510959499E-4</v>
      </c>
      <c r="L24" s="6">
        <v>1.80199929349145E-4</v>
      </c>
      <c r="M24">
        <v>1.4387456399034199E-3</v>
      </c>
    </row>
    <row r="25" spans="1:13" x14ac:dyDescent="0.2">
      <c r="A25" t="s">
        <v>3133</v>
      </c>
      <c r="B25" t="s">
        <v>3198</v>
      </c>
      <c r="C25">
        <v>695</v>
      </c>
      <c r="D25">
        <v>3.94729369000965</v>
      </c>
      <c r="E25" s="6">
        <v>1.00229013301579E-6</v>
      </c>
      <c r="F25" t="s">
        <v>1018</v>
      </c>
      <c r="G25">
        <v>10578</v>
      </c>
      <c r="H25">
        <v>782</v>
      </c>
      <c r="I25">
        <v>12782</v>
      </c>
      <c r="J25">
        <v>1.07392339164574</v>
      </c>
      <c r="K25" s="6">
        <v>9.8977299892510895E-4</v>
      </c>
      <c r="L25" s="6">
        <v>1.65030238956753E-4</v>
      </c>
      <c r="M25">
        <v>1.58114090758054E-3</v>
      </c>
    </row>
    <row r="26" spans="1:13" x14ac:dyDescent="0.2">
      <c r="A26" t="s">
        <v>3133</v>
      </c>
      <c r="B26" t="s">
        <v>3186</v>
      </c>
      <c r="C26">
        <v>716</v>
      </c>
      <c r="D26">
        <v>4.0665644345998704</v>
      </c>
      <c r="E26" s="6">
        <v>3.00426349752512E-6</v>
      </c>
      <c r="F26" t="s">
        <v>1017</v>
      </c>
      <c r="G26">
        <v>10578</v>
      </c>
      <c r="H26">
        <v>809</v>
      </c>
      <c r="I26">
        <v>12782</v>
      </c>
      <c r="J26">
        <v>1.0694481935476701</v>
      </c>
      <c r="K26">
        <v>2.9638159939991901E-3</v>
      </c>
      <c r="L26" s="6">
        <v>4.2394108217569301E-4</v>
      </c>
      <c r="M26">
        <v>4.7392401687273902E-3</v>
      </c>
    </row>
    <row r="27" spans="1:13" x14ac:dyDescent="0.2">
      <c r="A27" t="s">
        <v>3123</v>
      </c>
      <c r="B27" t="s">
        <v>1016</v>
      </c>
      <c r="C27">
        <v>807</v>
      </c>
      <c r="D27">
        <v>4.5834043278241596</v>
      </c>
      <c r="E27" s="6">
        <v>4.1925354269920997E-6</v>
      </c>
      <c r="F27" t="s">
        <v>1015</v>
      </c>
      <c r="G27">
        <v>11302</v>
      </c>
      <c r="H27">
        <v>909</v>
      </c>
      <c r="I27">
        <v>13528</v>
      </c>
      <c r="J27">
        <v>1.06264436388781</v>
      </c>
      <c r="K27">
        <v>2.88969166189415E-2</v>
      </c>
      <c r="L27">
        <v>1.45543731990798E-2</v>
      </c>
      <c r="M27">
        <v>8.2601443181506903E-3</v>
      </c>
    </row>
    <row r="28" spans="1:13" x14ac:dyDescent="0.2">
      <c r="A28" t="s">
        <v>3133</v>
      </c>
      <c r="B28" t="s">
        <v>3684</v>
      </c>
      <c r="C28">
        <v>1038</v>
      </c>
      <c r="D28">
        <v>5.8953825183165698</v>
      </c>
      <c r="E28" s="6">
        <v>4.2282188024312404E-6</v>
      </c>
      <c r="F28" t="s">
        <v>1014</v>
      </c>
      <c r="G28">
        <v>10578</v>
      </c>
      <c r="H28">
        <v>1188</v>
      </c>
      <c r="I28">
        <v>12782</v>
      </c>
      <c r="J28">
        <v>1.0557866431377401</v>
      </c>
      <c r="K28">
        <v>4.16877543909E-3</v>
      </c>
      <c r="L28" s="6">
        <v>5.22049810610991E-4</v>
      </c>
      <c r="M28">
        <v>6.66997525891055E-3</v>
      </c>
    </row>
    <row r="29" spans="1:13" x14ac:dyDescent="0.2">
      <c r="A29" t="s">
        <v>3123</v>
      </c>
      <c r="B29" t="s">
        <v>3127</v>
      </c>
      <c r="C29">
        <v>597</v>
      </c>
      <c r="D29">
        <v>3.3906968819219601</v>
      </c>
      <c r="E29" s="6">
        <v>8.2469954916420601E-6</v>
      </c>
      <c r="F29" t="s">
        <v>1013</v>
      </c>
      <c r="G29">
        <v>11302</v>
      </c>
      <c r="H29">
        <v>667</v>
      </c>
      <c r="I29">
        <v>13528</v>
      </c>
      <c r="J29">
        <v>1.0713386891760199</v>
      </c>
      <c r="K29">
        <v>5.6047776022736299E-2</v>
      </c>
      <c r="L29">
        <v>1.9042923062762299E-2</v>
      </c>
      <c r="M29">
        <v>1.62476361652674E-2</v>
      </c>
    </row>
    <row r="30" spans="1:13" x14ac:dyDescent="0.2">
      <c r="A30" t="s">
        <v>3133</v>
      </c>
      <c r="B30" t="s">
        <v>3831</v>
      </c>
      <c r="C30">
        <v>1059</v>
      </c>
      <c r="D30">
        <v>6.0146532629067897</v>
      </c>
      <c r="E30" s="6">
        <v>8.9505427584056199E-6</v>
      </c>
      <c r="F30" t="s">
        <v>1012</v>
      </c>
      <c r="G30">
        <v>10578</v>
      </c>
      <c r="H30">
        <v>1215</v>
      </c>
      <c r="I30">
        <v>12782</v>
      </c>
      <c r="J30">
        <v>1.05320989988539</v>
      </c>
      <c r="K30">
        <v>8.8041899459578802E-3</v>
      </c>
      <c r="L30" s="6">
        <v>9.8209252238035095E-4</v>
      </c>
      <c r="M30">
        <v>1.4118904164184201E-2</v>
      </c>
    </row>
    <row r="31" spans="1:13" x14ac:dyDescent="0.2">
      <c r="A31" t="s">
        <v>3123</v>
      </c>
      <c r="B31" t="s">
        <v>1011</v>
      </c>
      <c r="C31">
        <v>720</v>
      </c>
      <c r="D31">
        <v>4.0892826716646704</v>
      </c>
      <c r="E31" s="6">
        <v>9.8809110106309994E-6</v>
      </c>
      <c r="F31" t="s">
        <v>1010</v>
      </c>
      <c r="G31">
        <v>11302</v>
      </c>
      <c r="H31">
        <v>810</v>
      </c>
      <c r="I31">
        <v>13528</v>
      </c>
      <c r="J31">
        <v>1.0639611474861801</v>
      </c>
      <c r="K31">
        <v>6.6773584650004297E-2</v>
      </c>
      <c r="L31">
        <v>1.7128469136993701E-2</v>
      </c>
      <c r="M31">
        <v>1.94663613362955E-2</v>
      </c>
    </row>
    <row r="32" spans="1:13" x14ac:dyDescent="0.2">
      <c r="A32" t="s">
        <v>3088</v>
      </c>
      <c r="B32" t="s">
        <v>3131</v>
      </c>
      <c r="C32">
        <v>543</v>
      </c>
      <c r="D32">
        <v>3.0840006815471099</v>
      </c>
      <c r="E32" s="6">
        <v>1.5832603178916899E-5</v>
      </c>
      <c r="F32" t="s">
        <v>1009</v>
      </c>
      <c r="G32">
        <v>10846</v>
      </c>
      <c r="H32">
        <v>606</v>
      </c>
      <c r="I32">
        <v>12983</v>
      </c>
      <c r="J32">
        <v>1.07258732972688</v>
      </c>
      <c r="K32">
        <v>4.6946269465101997E-2</v>
      </c>
      <c r="L32">
        <v>3.4286797859186501E-3</v>
      </c>
      <c r="M32">
        <v>2.8544414794462399E-2</v>
      </c>
    </row>
    <row r="33" spans="1:13" x14ac:dyDescent="0.2">
      <c r="A33" t="s">
        <v>3123</v>
      </c>
      <c r="B33" t="s">
        <v>3425</v>
      </c>
      <c r="C33">
        <v>375</v>
      </c>
      <c r="D33">
        <v>2.1298347248253502</v>
      </c>
      <c r="E33" s="6">
        <v>3.91340918578709E-5</v>
      </c>
      <c r="F33" t="s">
        <v>1008</v>
      </c>
      <c r="G33">
        <v>11302</v>
      </c>
      <c r="H33">
        <v>414</v>
      </c>
      <c r="I33">
        <v>13528</v>
      </c>
      <c r="J33">
        <v>1.0841995388785799</v>
      </c>
      <c r="K33">
        <v>0.23944678358521199</v>
      </c>
      <c r="L33">
        <v>5.3270474793950098E-2</v>
      </c>
      <c r="M33">
        <v>7.7076902797146296E-2</v>
      </c>
    </row>
    <row r="34" spans="1:13" x14ac:dyDescent="0.2">
      <c r="A34" t="s">
        <v>3133</v>
      </c>
      <c r="B34" t="s">
        <v>3166</v>
      </c>
      <c r="C34">
        <v>764</v>
      </c>
      <c r="D34">
        <v>4.3391832793775196</v>
      </c>
      <c r="E34" s="6">
        <v>4.1393973242916998E-5</v>
      </c>
      <c r="F34" t="s">
        <v>1007</v>
      </c>
      <c r="G34">
        <v>10578</v>
      </c>
      <c r="H34">
        <v>872</v>
      </c>
      <c r="I34">
        <v>12782</v>
      </c>
      <c r="J34">
        <v>1.0586980768463501</v>
      </c>
      <c r="K34">
        <v>4.0073050836608601E-2</v>
      </c>
      <c r="L34">
        <v>4.08145732378972E-3</v>
      </c>
      <c r="M34">
        <v>6.5280676350332106E-2</v>
      </c>
    </row>
    <row r="35" spans="1:13" x14ac:dyDescent="0.2">
      <c r="A35" t="s">
        <v>3123</v>
      </c>
      <c r="B35" t="s">
        <v>3721</v>
      </c>
      <c r="C35">
        <v>300</v>
      </c>
      <c r="D35">
        <v>1.7038677798602799</v>
      </c>
      <c r="E35" s="6">
        <v>7.2284703535633601E-5</v>
      </c>
      <c r="F35" t="s">
        <v>1006</v>
      </c>
      <c r="G35">
        <v>11302</v>
      </c>
      <c r="H35">
        <v>329</v>
      </c>
      <c r="I35">
        <v>13528</v>
      </c>
      <c r="J35">
        <v>1.09144950539996</v>
      </c>
      <c r="K35">
        <v>0.39684284209712101</v>
      </c>
      <c r="L35">
        <v>8.0810444323399205E-2</v>
      </c>
      <c r="M35">
        <v>0.14232486618008799</v>
      </c>
    </row>
    <row r="36" spans="1:13" x14ac:dyDescent="0.2">
      <c r="A36" t="s">
        <v>3123</v>
      </c>
      <c r="B36" t="s">
        <v>1005</v>
      </c>
      <c r="C36">
        <v>429</v>
      </c>
      <c r="D36">
        <v>2.4365309252001999</v>
      </c>
      <c r="E36" s="6">
        <v>9.8531956046182795E-5</v>
      </c>
      <c r="F36" t="s">
        <v>1004</v>
      </c>
      <c r="G36">
        <v>11302</v>
      </c>
      <c r="H36">
        <v>478</v>
      </c>
      <c r="I36">
        <v>13528</v>
      </c>
      <c r="J36">
        <v>1.0742557506391599</v>
      </c>
      <c r="K36">
        <v>0.498005669713246</v>
      </c>
      <c r="L36">
        <v>9.3761126598733396E-2</v>
      </c>
      <c r="M36">
        <v>0.193956755114532</v>
      </c>
    </row>
    <row r="37" spans="1:13" x14ac:dyDescent="0.2">
      <c r="A37" t="s">
        <v>3123</v>
      </c>
      <c r="B37" t="s">
        <v>3129</v>
      </c>
      <c r="C37">
        <v>706</v>
      </c>
      <c r="D37">
        <v>4.0097688419378601</v>
      </c>
      <c r="E37" s="6">
        <v>1.12829209818672E-4</v>
      </c>
      <c r="F37" t="s">
        <v>1003</v>
      </c>
      <c r="G37">
        <v>11302</v>
      </c>
      <c r="H37">
        <v>800</v>
      </c>
      <c r="I37">
        <v>13528</v>
      </c>
      <c r="J37">
        <v>1.0563139267386299</v>
      </c>
      <c r="K37">
        <v>0.54577927248522895</v>
      </c>
      <c r="L37">
        <v>9.3937057045020395E-2</v>
      </c>
      <c r="M37">
        <v>0.22207072076388901</v>
      </c>
    </row>
    <row r="38" spans="1:13" x14ac:dyDescent="0.2">
      <c r="A38" t="s">
        <v>3088</v>
      </c>
      <c r="B38" t="s">
        <v>3168</v>
      </c>
      <c r="C38">
        <v>387</v>
      </c>
      <c r="D38">
        <v>2.19798943601976</v>
      </c>
      <c r="E38" s="6">
        <v>1.2269754803205399E-4</v>
      </c>
      <c r="F38" t="s">
        <v>1002</v>
      </c>
      <c r="G38">
        <v>10846</v>
      </c>
      <c r="H38">
        <v>430</v>
      </c>
      <c r="I38">
        <v>12983</v>
      </c>
      <c r="J38">
        <v>1.07732804720634</v>
      </c>
      <c r="K38">
        <v>0.31109735420882201</v>
      </c>
      <c r="L38">
        <v>2.4537623139058998E-2</v>
      </c>
      <c r="M38">
        <v>0.22100878714209601</v>
      </c>
    </row>
    <row r="39" spans="1:13" x14ac:dyDescent="0.2">
      <c r="A39" t="s">
        <v>3088</v>
      </c>
      <c r="B39" t="s">
        <v>3207</v>
      </c>
      <c r="C39">
        <v>451</v>
      </c>
      <c r="D39">
        <v>2.56148122905662</v>
      </c>
      <c r="E39" s="6">
        <v>1.2557498600284999E-4</v>
      </c>
      <c r="F39" t="s">
        <v>1001</v>
      </c>
      <c r="G39">
        <v>10846</v>
      </c>
      <c r="H39">
        <v>504</v>
      </c>
      <c r="I39">
        <v>12983</v>
      </c>
      <c r="J39">
        <v>1.07115288644193</v>
      </c>
      <c r="K39">
        <v>0.31709203517064299</v>
      </c>
      <c r="L39">
        <v>2.3555336759802498E-2</v>
      </c>
      <c r="M39">
        <v>0.226186227394409</v>
      </c>
    </row>
    <row r="40" spans="1:13" x14ac:dyDescent="0.2">
      <c r="A40" t="s">
        <v>3133</v>
      </c>
      <c r="B40" t="s">
        <v>3453</v>
      </c>
      <c r="C40">
        <v>189</v>
      </c>
      <c r="D40">
        <v>1.0734367013119701</v>
      </c>
      <c r="E40" s="6">
        <v>1.6137224375768099E-4</v>
      </c>
      <c r="F40" t="s">
        <v>997</v>
      </c>
      <c r="G40">
        <v>10578</v>
      </c>
      <c r="H40">
        <v>205</v>
      </c>
      <c r="I40">
        <v>12782</v>
      </c>
      <c r="J40">
        <v>1.1140461795996199</v>
      </c>
      <c r="K40">
        <v>0.147386245592557</v>
      </c>
      <c r="L40">
        <v>1.43907796007329E-2</v>
      </c>
      <c r="M40">
        <v>0.254267876277325</v>
      </c>
    </row>
    <row r="41" spans="1:13" x14ac:dyDescent="0.2">
      <c r="A41" t="s">
        <v>3133</v>
      </c>
      <c r="B41" t="s">
        <v>4655</v>
      </c>
      <c r="C41">
        <v>223</v>
      </c>
      <c r="D41">
        <v>1.2665417163628101</v>
      </c>
      <c r="E41" s="6">
        <v>1.63917804334355E-4</v>
      </c>
      <c r="F41" t="s">
        <v>998</v>
      </c>
      <c r="G41">
        <v>10578</v>
      </c>
      <c r="H41">
        <v>244</v>
      </c>
      <c r="I41">
        <v>12782</v>
      </c>
      <c r="J41">
        <v>1.10435903158116</v>
      </c>
      <c r="K41">
        <v>0.149528234681884</v>
      </c>
      <c r="L41">
        <v>1.3406329286067199E-2</v>
      </c>
      <c r="M41">
        <v>0.25827395993864799</v>
      </c>
    </row>
    <row r="42" spans="1:13" x14ac:dyDescent="0.2">
      <c r="A42" t="s">
        <v>3123</v>
      </c>
      <c r="B42" t="s">
        <v>3956</v>
      </c>
      <c r="C42">
        <v>184</v>
      </c>
      <c r="D42">
        <v>1.0450389049809701</v>
      </c>
      <c r="E42" s="6">
        <v>1.7000579292406301E-4</v>
      </c>
      <c r="F42" t="s">
        <v>999</v>
      </c>
      <c r="G42">
        <v>11302</v>
      </c>
      <c r="H42">
        <v>198</v>
      </c>
      <c r="I42">
        <v>13528</v>
      </c>
      <c r="J42">
        <v>1.11232301782646</v>
      </c>
      <c r="K42">
        <v>0.69551138976865901</v>
      </c>
      <c r="L42">
        <v>0.12376820942052599</v>
      </c>
      <c r="M42">
        <v>0.33442701086622201</v>
      </c>
    </row>
    <row r="43" spans="1:13" x14ac:dyDescent="0.2">
      <c r="A43" t="s">
        <v>3123</v>
      </c>
      <c r="B43" t="s">
        <v>1000</v>
      </c>
      <c r="C43">
        <v>1055</v>
      </c>
      <c r="D43">
        <v>5.9919350258419897</v>
      </c>
      <c r="E43" s="6">
        <v>1.85222580458144E-4</v>
      </c>
      <c r="F43" t="s">
        <v>996</v>
      </c>
      <c r="G43">
        <v>11302</v>
      </c>
      <c r="H43">
        <v>1210</v>
      </c>
      <c r="I43">
        <v>13528</v>
      </c>
      <c r="J43">
        <v>1.0436271792749301</v>
      </c>
      <c r="K43">
        <v>0.72625731386785097</v>
      </c>
      <c r="L43">
        <v>0.121515198092826</v>
      </c>
      <c r="M43">
        <v>0.36430890314796899</v>
      </c>
    </row>
    <row r="44" spans="1:13" x14ac:dyDescent="0.2">
      <c r="A44" t="s">
        <v>3123</v>
      </c>
      <c r="B44" t="s">
        <v>4033</v>
      </c>
      <c r="C44">
        <v>211</v>
      </c>
      <c r="D44">
        <v>1.19838700516839</v>
      </c>
      <c r="E44" s="6">
        <v>2.16162610112421E-4</v>
      </c>
      <c r="F44" t="s">
        <v>995</v>
      </c>
      <c r="G44">
        <v>11302</v>
      </c>
      <c r="H44">
        <v>229</v>
      </c>
      <c r="I44">
        <v>13528</v>
      </c>
      <c r="J44">
        <v>1.10287239032547</v>
      </c>
      <c r="K44">
        <v>0.77953244118118503</v>
      </c>
      <c r="L44">
        <v>0.12842640792539101</v>
      </c>
      <c r="M44">
        <v>0.42504101157217999</v>
      </c>
    </row>
    <row r="45" spans="1:13" x14ac:dyDescent="0.2">
      <c r="A45" t="s">
        <v>3133</v>
      </c>
      <c r="B45" t="s">
        <v>3194</v>
      </c>
      <c r="C45">
        <v>588</v>
      </c>
      <c r="D45">
        <v>3.33958084852615</v>
      </c>
      <c r="E45" s="6">
        <v>2.3870317014493999E-4</v>
      </c>
      <c r="F45" t="s">
        <v>994</v>
      </c>
      <c r="G45">
        <v>10578</v>
      </c>
      <c r="H45">
        <v>670</v>
      </c>
      <c r="I45">
        <v>12782</v>
      </c>
      <c r="J45">
        <v>1.0604685026371199</v>
      </c>
      <c r="K45">
        <v>0.21011418687001401</v>
      </c>
      <c r="L45">
        <v>1.79800022086429E-2</v>
      </c>
      <c r="M45">
        <v>0.37590043012909402</v>
      </c>
    </row>
    <row r="46" spans="1:13" x14ac:dyDescent="0.2">
      <c r="A46" t="s">
        <v>3123</v>
      </c>
      <c r="B46" t="s">
        <v>3559</v>
      </c>
      <c r="C46">
        <v>164</v>
      </c>
      <c r="D46">
        <v>0.93144771965695405</v>
      </c>
      <c r="E46" s="6">
        <v>2.8869400782558597E-4</v>
      </c>
      <c r="F46" t="s">
        <v>991</v>
      </c>
      <c r="G46">
        <v>11302</v>
      </c>
      <c r="H46">
        <v>176</v>
      </c>
      <c r="I46">
        <v>13528</v>
      </c>
      <c r="J46">
        <v>1.11534563472273</v>
      </c>
      <c r="K46">
        <v>0.86726722754230101</v>
      </c>
      <c r="L46">
        <v>0.15488687383521901</v>
      </c>
      <c r="M46">
        <v>0.56727499913823398</v>
      </c>
    </row>
    <row r="47" spans="1:13" x14ac:dyDescent="0.2">
      <c r="A47" t="s">
        <v>3088</v>
      </c>
      <c r="B47" t="s">
        <v>3740</v>
      </c>
      <c r="C47">
        <v>132</v>
      </c>
      <c r="D47">
        <v>0.74970182313852396</v>
      </c>
      <c r="E47" s="6">
        <v>3.1740345212102102E-4</v>
      </c>
      <c r="F47" t="s">
        <v>992</v>
      </c>
      <c r="G47">
        <v>10846</v>
      </c>
      <c r="H47">
        <v>140</v>
      </c>
      <c r="I47">
        <v>12983</v>
      </c>
      <c r="J47">
        <v>1.12862938278759</v>
      </c>
      <c r="K47">
        <v>0.61867654382283299</v>
      </c>
      <c r="L47">
        <v>5.51340316497217E-2</v>
      </c>
      <c r="M47">
        <v>0.57077581927040799</v>
      </c>
    </row>
    <row r="48" spans="1:13" x14ac:dyDescent="0.2">
      <c r="A48" t="s">
        <v>3133</v>
      </c>
      <c r="B48" t="s">
        <v>4659</v>
      </c>
      <c r="C48">
        <v>216</v>
      </c>
      <c r="D48">
        <v>1.2267848014994001</v>
      </c>
      <c r="E48" s="6">
        <v>3.2811961105342502E-4</v>
      </c>
      <c r="F48" t="s">
        <v>993</v>
      </c>
      <c r="G48">
        <v>10578</v>
      </c>
      <c r="H48">
        <v>237</v>
      </c>
      <c r="I48">
        <v>12782</v>
      </c>
      <c r="J48">
        <v>1.1012873625939601</v>
      </c>
      <c r="K48">
        <v>0.27691997089380099</v>
      </c>
      <c r="L48">
        <v>2.28935427558494E-2</v>
      </c>
      <c r="M48">
        <v>0.51636890648247802</v>
      </c>
    </row>
    <row r="49" spans="1:13" x14ac:dyDescent="0.2">
      <c r="A49" t="s">
        <v>3133</v>
      </c>
      <c r="B49" t="s">
        <v>3184</v>
      </c>
      <c r="C49">
        <v>563</v>
      </c>
      <c r="D49">
        <v>3.1975918668711301</v>
      </c>
      <c r="E49" s="6">
        <v>3.9217226958711997E-4</v>
      </c>
      <c r="F49" t="s">
        <v>990</v>
      </c>
      <c r="G49">
        <v>10578</v>
      </c>
      <c r="H49">
        <v>642</v>
      </c>
      <c r="I49">
        <v>12782</v>
      </c>
      <c r="J49">
        <v>1.05966506633116</v>
      </c>
      <c r="K49">
        <v>0.321277007765365</v>
      </c>
      <c r="L49">
        <v>2.55052491920932E-2</v>
      </c>
      <c r="M49">
        <v>0.61687816834490306</v>
      </c>
    </row>
    <row r="50" spans="1:13" x14ac:dyDescent="0.2">
      <c r="A50" t="s">
        <v>3123</v>
      </c>
      <c r="B50" t="s">
        <v>3542</v>
      </c>
      <c r="C50">
        <v>333</v>
      </c>
      <c r="D50">
        <v>1.8912932356449099</v>
      </c>
      <c r="E50" s="6">
        <v>3.9862494238740399E-4</v>
      </c>
      <c r="F50" t="s">
        <v>989</v>
      </c>
      <c r="G50">
        <v>11302</v>
      </c>
      <c r="H50">
        <v>370</v>
      </c>
      <c r="I50">
        <v>13528</v>
      </c>
      <c r="J50">
        <v>1.07726066182976</v>
      </c>
      <c r="K50">
        <v>0.93848896408676297</v>
      </c>
      <c r="L50">
        <v>0.193057588895823</v>
      </c>
      <c r="M50">
        <v>0.78248182997131499</v>
      </c>
    </row>
    <row r="51" spans="1:13" x14ac:dyDescent="0.2">
      <c r="A51" t="s">
        <v>3123</v>
      </c>
      <c r="B51" t="s">
        <v>3245</v>
      </c>
      <c r="C51">
        <v>550</v>
      </c>
      <c r="D51">
        <v>3.1237575964105102</v>
      </c>
      <c r="E51" s="6">
        <v>4.5147469392621E-4</v>
      </c>
      <c r="F51" t="s">
        <v>988</v>
      </c>
      <c r="G51">
        <v>11302</v>
      </c>
      <c r="H51">
        <v>622</v>
      </c>
      <c r="I51">
        <v>13528</v>
      </c>
      <c r="J51">
        <v>1.0584018649631399</v>
      </c>
      <c r="K51">
        <v>0.95750322190013104</v>
      </c>
      <c r="L51">
        <v>0.20195858693704799</v>
      </c>
      <c r="M51">
        <v>0.88578595820574202</v>
      </c>
    </row>
    <row r="52" spans="1:13" x14ac:dyDescent="0.2">
      <c r="A52" t="s">
        <v>3123</v>
      </c>
      <c r="B52" t="s">
        <v>3257</v>
      </c>
      <c r="C52">
        <v>501</v>
      </c>
      <c r="D52">
        <v>2.8454591923666701</v>
      </c>
      <c r="E52" s="6">
        <v>4.56848065783276E-4</v>
      </c>
      <c r="F52" t="s">
        <v>987</v>
      </c>
      <c r="G52">
        <v>11302</v>
      </c>
      <c r="H52">
        <v>565</v>
      </c>
      <c r="I52">
        <v>13528</v>
      </c>
      <c r="J52">
        <v>1.0613718615077901</v>
      </c>
      <c r="K52">
        <v>0.95907136971546403</v>
      </c>
      <c r="L52">
        <v>0.19189372199357599</v>
      </c>
      <c r="M52">
        <v>0.89628343791144904</v>
      </c>
    </row>
    <row r="53" spans="1:13" x14ac:dyDescent="0.2">
      <c r="A53" t="s">
        <v>3133</v>
      </c>
      <c r="B53" t="s">
        <v>3158</v>
      </c>
      <c r="C53">
        <v>832</v>
      </c>
      <c r="D53">
        <v>4.7253933094791796</v>
      </c>
      <c r="E53" s="6">
        <v>4.9543787865975102E-4</v>
      </c>
      <c r="F53" t="s">
        <v>986</v>
      </c>
      <c r="G53">
        <v>10578</v>
      </c>
      <c r="H53">
        <v>960</v>
      </c>
      <c r="I53">
        <v>12782</v>
      </c>
      <c r="J53">
        <v>1.04724270498518</v>
      </c>
      <c r="K53">
        <v>0.38713703782774</v>
      </c>
      <c r="L53">
        <v>3.0137402954129401E-2</v>
      </c>
      <c r="M53">
        <v>0.77871881781740304</v>
      </c>
    </row>
    <row r="54" spans="1:13" x14ac:dyDescent="0.2">
      <c r="A54" t="s">
        <v>3123</v>
      </c>
      <c r="B54" t="s">
        <v>4421</v>
      </c>
      <c r="C54">
        <v>202</v>
      </c>
      <c r="D54">
        <v>1.14727097177259</v>
      </c>
      <c r="E54" s="6">
        <v>5.1698469332521696E-4</v>
      </c>
      <c r="F54" t="s">
        <v>985</v>
      </c>
      <c r="G54">
        <v>11302</v>
      </c>
      <c r="H54">
        <v>220</v>
      </c>
      <c r="I54">
        <v>13528</v>
      </c>
      <c r="J54">
        <v>1.0990235034828899</v>
      </c>
      <c r="K54">
        <v>0.97312949121999703</v>
      </c>
      <c r="L54">
        <v>0.20231809006645801</v>
      </c>
      <c r="M54">
        <v>1.0136950523166299</v>
      </c>
    </row>
    <row r="55" spans="1:13" x14ac:dyDescent="0.2">
      <c r="A55" t="s">
        <v>3123</v>
      </c>
      <c r="B55" t="s">
        <v>4419</v>
      </c>
      <c r="C55">
        <v>202</v>
      </c>
      <c r="D55">
        <v>1.14727097177259</v>
      </c>
      <c r="E55" s="6">
        <v>5.1698469332521696E-4</v>
      </c>
      <c r="F55" t="s">
        <v>985</v>
      </c>
      <c r="G55">
        <v>11302</v>
      </c>
      <c r="H55">
        <v>220</v>
      </c>
      <c r="I55">
        <v>13528</v>
      </c>
      <c r="J55">
        <v>1.0990235034828899</v>
      </c>
      <c r="K55">
        <v>0.97312949121999703</v>
      </c>
      <c r="L55">
        <v>0.20231809006645801</v>
      </c>
      <c r="M55">
        <v>1.0136950523166299</v>
      </c>
    </row>
    <row r="56" spans="1:13" x14ac:dyDescent="0.2">
      <c r="A56" t="s">
        <v>3133</v>
      </c>
      <c r="B56" t="s">
        <v>3994</v>
      </c>
      <c r="C56">
        <v>311</v>
      </c>
      <c r="D56">
        <v>1.76634293178849</v>
      </c>
      <c r="E56" s="6">
        <v>5.7056865618391897E-4</v>
      </c>
      <c r="F56" t="s">
        <v>984</v>
      </c>
      <c r="G56">
        <v>10578</v>
      </c>
      <c r="H56">
        <v>348</v>
      </c>
      <c r="I56">
        <v>12782</v>
      </c>
      <c r="J56">
        <v>1.0798822322625701</v>
      </c>
      <c r="K56">
        <v>0.431004477817308</v>
      </c>
      <c r="L56">
        <v>3.2625493409904699E-2</v>
      </c>
      <c r="M56">
        <v>0.89631063814021805</v>
      </c>
    </row>
    <row r="57" spans="1:13" x14ac:dyDescent="0.2">
      <c r="A57" t="s">
        <v>3133</v>
      </c>
      <c r="B57" t="s">
        <v>3249</v>
      </c>
      <c r="C57">
        <v>317</v>
      </c>
      <c r="D57">
        <v>1.80042028738569</v>
      </c>
      <c r="E57" s="6">
        <v>5.7524747096981499E-4</v>
      </c>
      <c r="F57" t="s">
        <v>983</v>
      </c>
      <c r="G57">
        <v>10578</v>
      </c>
      <c r="H57">
        <v>355</v>
      </c>
      <c r="I57">
        <v>12782</v>
      </c>
      <c r="J57">
        <v>1.07901171445386</v>
      </c>
      <c r="K57">
        <v>0.43363018650385698</v>
      </c>
      <c r="L57">
        <v>3.1090221852917599E-2</v>
      </c>
      <c r="M57">
        <v>0.903629420913731</v>
      </c>
    </row>
    <row r="58" spans="1:13" x14ac:dyDescent="0.2">
      <c r="A58" t="s">
        <v>3133</v>
      </c>
      <c r="B58" t="s">
        <v>3315</v>
      </c>
      <c r="C58">
        <v>223</v>
      </c>
      <c r="D58">
        <v>1.2665417163628101</v>
      </c>
      <c r="E58" s="6">
        <v>5.8473264183558698E-4</v>
      </c>
      <c r="F58" t="s">
        <v>981</v>
      </c>
      <c r="G58">
        <v>10578</v>
      </c>
      <c r="H58">
        <v>246</v>
      </c>
      <c r="I58">
        <v>12782</v>
      </c>
      <c r="J58">
        <v>1.0953805028691199</v>
      </c>
      <c r="K58">
        <v>0.43891609460708297</v>
      </c>
      <c r="L58">
        <v>2.9957108635940199E-2</v>
      </c>
      <c r="M58">
        <v>0.91846493813223495</v>
      </c>
    </row>
    <row r="59" spans="1:13" x14ac:dyDescent="0.2">
      <c r="A59" t="s">
        <v>3123</v>
      </c>
      <c r="B59" t="s">
        <v>982</v>
      </c>
      <c r="C59">
        <v>385</v>
      </c>
      <c r="D59">
        <v>2.18663031748736</v>
      </c>
      <c r="E59" s="6">
        <v>6.0218103822655899E-4</v>
      </c>
      <c r="F59" t="s">
        <v>980</v>
      </c>
      <c r="G59">
        <v>11302</v>
      </c>
      <c r="H59">
        <v>431</v>
      </c>
      <c r="I59">
        <v>13528</v>
      </c>
      <c r="J59">
        <v>1.06920689560314</v>
      </c>
      <c r="K59">
        <v>0.985196960975669</v>
      </c>
      <c r="L59">
        <v>0.21949878867942599</v>
      </c>
      <c r="M59">
        <v>1.1798075969467301</v>
      </c>
    </row>
    <row r="60" spans="1:13" x14ac:dyDescent="0.2">
      <c r="A60" t="s">
        <v>3123</v>
      </c>
      <c r="B60" t="s">
        <v>3241</v>
      </c>
      <c r="C60">
        <v>533</v>
      </c>
      <c r="D60">
        <v>3.0272050888851001</v>
      </c>
      <c r="E60" s="6">
        <v>6.0727241387211698E-4</v>
      </c>
      <c r="F60" t="s">
        <v>979</v>
      </c>
      <c r="G60">
        <v>11302</v>
      </c>
      <c r="H60">
        <v>603</v>
      </c>
      <c r="I60">
        <v>13528</v>
      </c>
      <c r="J60">
        <v>1.0580061410636901</v>
      </c>
      <c r="K60">
        <v>0.98571511663039002</v>
      </c>
      <c r="L60">
        <v>0.21024360740721801</v>
      </c>
      <c r="M60">
        <v>1.18972618081432</v>
      </c>
    </row>
    <row r="61" spans="1:13" x14ac:dyDescent="0.2">
      <c r="A61" t="s">
        <v>3123</v>
      </c>
      <c r="B61" t="s">
        <v>3217</v>
      </c>
      <c r="C61">
        <v>681</v>
      </c>
      <c r="D61">
        <v>3.8677798602828402</v>
      </c>
      <c r="E61" s="6">
        <v>6.5652278738796699E-4</v>
      </c>
      <c r="F61" t="s">
        <v>978</v>
      </c>
      <c r="G61">
        <v>11302</v>
      </c>
      <c r="H61">
        <v>776</v>
      </c>
      <c r="I61">
        <v>13528</v>
      </c>
      <c r="J61">
        <v>1.0504216934508399</v>
      </c>
      <c r="K61">
        <v>0.98987986544797901</v>
      </c>
      <c r="L61">
        <v>0.21474663783551901</v>
      </c>
      <c r="M61">
        <v>1.2856227874075199</v>
      </c>
    </row>
    <row r="62" spans="1:13" x14ac:dyDescent="0.2">
      <c r="A62" t="s">
        <v>3123</v>
      </c>
      <c r="B62" t="s">
        <v>3259</v>
      </c>
      <c r="C62">
        <v>530</v>
      </c>
      <c r="D62">
        <v>3.0101664110864998</v>
      </c>
      <c r="E62" s="6">
        <v>7.2779056145434804E-4</v>
      </c>
      <c r="F62" t="s">
        <v>977</v>
      </c>
      <c r="G62">
        <v>11302</v>
      </c>
      <c r="H62">
        <v>600</v>
      </c>
      <c r="I62">
        <v>13528</v>
      </c>
      <c r="J62">
        <v>1.05731139031439</v>
      </c>
      <c r="K62">
        <v>0.99385440905532296</v>
      </c>
      <c r="L62">
        <v>0.224774263154738</v>
      </c>
      <c r="M62">
        <v>1.42423361018079</v>
      </c>
    </row>
    <row r="63" spans="1:13" x14ac:dyDescent="0.2">
      <c r="A63" t="s">
        <v>3123</v>
      </c>
      <c r="B63" t="s">
        <v>4396</v>
      </c>
      <c r="C63">
        <v>205</v>
      </c>
      <c r="D63">
        <v>1.16430964957119</v>
      </c>
      <c r="E63" s="6">
        <v>7.5195215484874099E-4</v>
      </c>
      <c r="F63" t="s">
        <v>976</v>
      </c>
      <c r="G63">
        <v>11302</v>
      </c>
      <c r="H63">
        <v>224</v>
      </c>
      <c r="I63">
        <v>13528</v>
      </c>
      <c r="J63">
        <v>1.0954287483884</v>
      </c>
      <c r="K63">
        <v>0.99481057137121298</v>
      </c>
      <c r="L63">
        <v>0.22161193420165601</v>
      </c>
      <c r="M63">
        <v>1.4711842646125299</v>
      </c>
    </row>
    <row r="64" spans="1:13" x14ac:dyDescent="0.2">
      <c r="A64" t="s">
        <v>3133</v>
      </c>
      <c r="B64" t="s">
        <v>3237</v>
      </c>
      <c r="C64">
        <v>283</v>
      </c>
      <c r="D64">
        <v>1.60731527233486</v>
      </c>
      <c r="E64" s="6">
        <v>7.5500252261714298E-4</v>
      </c>
      <c r="F64" t="s">
        <v>975</v>
      </c>
      <c r="G64">
        <v>10578</v>
      </c>
      <c r="H64">
        <v>316</v>
      </c>
      <c r="I64">
        <v>12782</v>
      </c>
      <c r="J64">
        <v>1.08216779032671</v>
      </c>
      <c r="K64">
        <v>0.52584652766433304</v>
      </c>
      <c r="L64">
        <v>3.6623725006757701E-2</v>
      </c>
      <c r="M64">
        <v>1.18442619608496</v>
      </c>
    </row>
    <row r="65" spans="1:13" x14ac:dyDescent="0.2">
      <c r="A65" t="s">
        <v>3133</v>
      </c>
      <c r="B65" t="s">
        <v>3931</v>
      </c>
      <c r="C65">
        <v>1185</v>
      </c>
      <c r="D65">
        <v>6.7302777304481101</v>
      </c>
      <c r="E65" s="6">
        <v>8.6978675538525901E-4</v>
      </c>
      <c r="F65" t="s">
        <v>974</v>
      </c>
      <c r="G65">
        <v>10578</v>
      </c>
      <c r="H65">
        <v>1381</v>
      </c>
      <c r="I65">
        <v>12782</v>
      </c>
      <c r="J65">
        <v>1.0368595266034499</v>
      </c>
      <c r="K65">
        <v>0.57672079411882304</v>
      </c>
      <c r="L65">
        <v>4.0112513249346997E-2</v>
      </c>
      <c r="M65">
        <v>1.36334149047036</v>
      </c>
    </row>
    <row r="66" spans="1:13" x14ac:dyDescent="0.2">
      <c r="A66" t="s">
        <v>3133</v>
      </c>
      <c r="B66" t="s">
        <v>3429</v>
      </c>
      <c r="C66">
        <v>109</v>
      </c>
      <c r="D66">
        <v>0.61907196001590203</v>
      </c>
      <c r="E66" s="6">
        <v>9.3916209391067601E-4</v>
      </c>
      <c r="F66" t="s">
        <v>973</v>
      </c>
      <c r="G66">
        <v>10578</v>
      </c>
      <c r="H66">
        <v>116</v>
      </c>
      <c r="I66">
        <v>12782</v>
      </c>
      <c r="J66">
        <v>1.13543887443686</v>
      </c>
      <c r="K66">
        <v>0.60478610027218505</v>
      </c>
      <c r="L66">
        <v>4.1318842913798802E-2</v>
      </c>
      <c r="M66">
        <v>1.47133034738928</v>
      </c>
    </row>
    <row r="67" spans="1:13" x14ac:dyDescent="0.2">
      <c r="A67" t="s">
        <v>3123</v>
      </c>
      <c r="B67" t="s">
        <v>3284</v>
      </c>
      <c r="C67">
        <v>507</v>
      </c>
      <c r="D67">
        <v>2.8795365479638702</v>
      </c>
      <c r="E67" s="6">
        <v>9.7450853171033105E-4</v>
      </c>
      <c r="F67" t="s">
        <v>972</v>
      </c>
      <c r="G67">
        <v>11302</v>
      </c>
      <c r="H67">
        <v>574</v>
      </c>
      <c r="I67">
        <v>13528</v>
      </c>
      <c r="J67">
        <v>1.0572418806575501</v>
      </c>
      <c r="K67">
        <v>0.99890722594914405</v>
      </c>
      <c r="L67">
        <v>0.26652089859113898</v>
      </c>
      <c r="M67">
        <v>1.9026572653477001</v>
      </c>
    </row>
    <row r="68" spans="1:13" x14ac:dyDescent="0.2">
      <c r="A68" t="s">
        <v>3123</v>
      </c>
      <c r="B68" t="s">
        <v>3282</v>
      </c>
      <c r="C68">
        <v>507</v>
      </c>
      <c r="D68">
        <v>2.8795365479638702</v>
      </c>
      <c r="E68" s="6">
        <v>9.7450853171033105E-4</v>
      </c>
      <c r="F68" t="s">
        <v>972</v>
      </c>
      <c r="G68">
        <v>11302</v>
      </c>
      <c r="H68">
        <v>574</v>
      </c>
      <c r="I68">
        <v>13528</v>
      </c>
      <c r="J68">
        <v>1.0572418806575501</v>
      </c>
      <c r="K68">
        <v>0.99890722594914405</v>
      </c>
      <c r="L68">
        <v>0.26652089859113898</v>
      </c>
      <c r="M68">
        <v>1.9026572653477001</v>
      </c>
    </row>
    <row r="69" spans="1:13" x14ac:dyDescent="0.2">
      <c r="A69" t="s">
        <v>3133</v>
      </c>
      <c r="B69" t="s">
        <v>3211</v>
      </c>
      <c r="C69">
        <v>497</v>
      </c>
      <c r="D69">
        <v>2.8227409553018599</v>
      </c>
      <c r="E69">
        <v>1.3894505933591101E-3</v>
      </c>
      <c r="F69" t="s">
        <v>971</v>
      </c>
      <c r="G69">
        <v>10578</v>
      </c>
      <c r="H69">
        <v>568</v>
      </c>
      <c r="I69">
        <v>12782</v>
      </c>
      <c r="J69">
        <v>1.05731234637927</v>
      </c>
      <c r="K69">
        <v>0.74683954292905996</v>
      </c>
      <c r="L69">
        <v>5.7978770860305999E-2</v>
      </c>
      <c r="M69">
        <v>2.1695569306353799</v>
      </c>
    </row>
    <row r="70" spans="1:13" x14ac:dyDescent="0.2">
      <c r="A70" t="s">
        <v>3133</v>
      </c>
      <c r="B70" t="s">
        <v>3219</v>
      </c>
      <c r="C70">
        <v>434</v>
      </c>
      <c r="D70">
        <v>2.4649287215312001</v>
      </c>
      <c r="E70">
        <v>1.4200268769059201E-3</v>
      </c>
      <c r="F70" t="s">
        <v>970</v>
      </c>
      <c r="G70">
        <v>10578</v>
      </c>
      <c r="H70">
        <v>494</v>
      </c>
      <c r="I70">
        <v>12782</v>
      </c>
      <c r="J70">
        <v>1.06159296316623</v>
      </c>
      <c r="K70">
        <v>0.75438343495348703</v>
      </c>
      <c r="L70">
        <v>5.6821116577573903E-2</v>
      </c>
      <c r="M70">
        <v>2.2168007138233801</v>
      </c>
    </row>
    <row r="71" spans="1:13" x14ac:dyDescent="0.2">
      <c r="A71" t="s">
        <v>3123</v>
      </c>
      <c r="B71" t="s">
        <v>3383</v>
      </c>
      <c r="C71">
        <v>516</v>
      </c>
      <c r="D71">
        <v>2.9306525813596802</v>
      </c>
      <c r="E71">
        <v>1.6504767742611501E-3</v>
      </c>
      <c r="F71" t="s">
        <v>969</v>
      </c>
      <c r="G71">
        <v>11302</v>
      </c>
      <c r="H71">
        <v>586</v>
      </c>
      <c r="I71">
        <v>13528</v>
      </c>
      <c r="J71">
        <v>1.0539751640200199</v>
      </c>
      <c r="K71">
        <v>0.99999039254443101</v>
      </c>
      <c r="L71">
        <v>0.39486462945256001</v>
      </c>
      <c r="M71">
        <v>3.20219593110648</v>
      </c>
    </row>
    <row r="72" spans="1:13" x14ac:dyDescent="0.2">
      <c r="A72" t="s">
        <v>3133</v>
      </c>
      <c r="B72" t="s">
        <v>3209</v>
      </c>
      <c r="C72">
        <v>481</v>
      </c>
      <c r="D72">
        <v>2.73186800704265</v>
      </c>
      <c r="E72">
        <v>1.84252447648553E-3</v>
      </c>
      <c r="F72" t="s">
        <v>968</v>
      </c>
      <c r="G72">
        <v>10578</v>
      </c>
      <c r="H72">
        <v>550</v>
      </c>
      <c r="I72">
        <v>12782</v>
      </c>
      <c r="J72">
        <v>1.05676309321232</v>
      </c>
      <c r="K72">
        <v>0.83831306678913498</v>
      </c>
      <c r="L72">
        <v>7.0291081772577896E-2</v>
      </c>
      <c r="M72">
        <v>2.8674231022400098</v>
      </c>
    </row>
    <row r="73" spans="1:13" x14ac:dyDescent="0.2">
      <c r="A73" t="s">
        <v>3123</v>
      </c>
      <c r="B73" t="s">
        <v>3423</v>
      </c>
      <c r="C73">
        <v>101</v>
      </c>
      <c r="D73">
        <v>0.57363548588629498</v>
      </c>
      <c r="E73">
        <v>1.9015878735314999E-3</v>
      </c>
      <c r="F73" t="s">
        <v>964</v>
      </c>
      <c r="G73">
        <v>11302</v>
      </c>
      <c r="H73">
        <v>107</v>
      </c>
      <c r="I73">
        <v>13528</v>
      </c>
      <c r="J73">
        <v>1.1298372465711899</v>
      </c>
      <c r="K73">
        <v>0.99999834608759197</v>
      </c>
      <c r="L73">
        <v>0.425745128966877</v>
      </c>
      <c r="M73">
        <v>3.6807770069774901</v>
      </c>
    </row>
    <row r="74" spans="1:13" x14ac:dyDescent="0.2">
      <c r="A74" t="s">
        <v>3088</v>
      </c>
      <c r="B74" t="s">
        <v>3474</v>
      </c>
      <c r="C74">
        <v>225</v>
      </c>
      <c r="D74">
        <v>1.2779008348952099</v>
      </c>
      <c r="E74">
        <v>2.42975791106781E-3</v>
      </c>
      <c r="F74" t="s">
        <v>965</v>
      </c>
      <c r="G74">
        <v>10846</v>
      </c>
      <c r="H74">
        <v>249</v>
      </c>
      <c r="I74">
        <v>12983</v>
      </c>
      <c r="J74">
        <v>1.0816546658698201</v>
      </c>
      <c r="K74">
        <v>0.99938146336019595</v>
      </c>
      <c r="L74">
        <v>0.33665032006489198</v>
      </c>
      <c r="M74">
        <v>4.2916882800968699</v>
      </c>
    </row>
    <row r="75" spans="1:13" x14ac:dyDescent="0.2">
      <c r="A75" t="s">
        <v>3088</v>
      </c>
      <c r="B75" t="s">
        <v>966</v>
      </c>
      <c r="C75">
        <v>178</v>
      </c>
      <c r="D75">
        <v>1.01096154938376</v>
      </c>
      <c r="E75">
        <v>2.4771831312123999E-3</v>
      </c>
      <c r="F75" t="s">
        <v>967</v>
      </c>
      <c r="G75">
        <v>10846</v>
      </c>
      <c r="H75">
        <v>195</v>
      </c>
      <c r="I75">
        <v>12983</v>
      </c>
      <c r="J75">
        <v>1.09267460058535</v>
      </c>
      <c r="K75">
        <v>0.99946462266743796</v>
      </c>
      <c r="L75">
        <v>0.32729569116934099</v>
      </c>
      <c r="M75">
        <v>4.3736983314835998</v>
      </c>
    </row>
    <row r="76" spans="1:13" x14ac:dyDescent="0.2">
      <c r="A76" t="s">
        <v>3088</v>
      </c>
      <c r="B76" t="s">
        <v>3215</v>
      </c>
      <c r="C76">
        <v>2376</v>
      </c>
      <c r="D76">
        <v>13.4946328164934</v>
      </c>
      <c r="E76">
        <v>2.5519724965558598E-3</v>
      </c>
      <c r="F76" t="s">
        <v>963</v>
      </c>
      <c r="G76">
        <v>10846</v>
      </c>
      <c r="H76">
        <v>2785</v>
      </c>
      <c r="I76">
        <v>12983</v>
      </c>
      <c r="J76">
        <v>1.0212373589316801</v>
      </c>
      <c r="K76">
        <v>0.99957364859485698</v>
      </c>
      <c r="L76">
        <v>0.32159602344305299</v>
      </c>
      <c r="M76">
        <v>4.5028929669476003</v>
      </c>
    </row>
    <row r="77" spans="1:13" x14ac:dyDescent="0.2">
      <c r="A77" t="s">
        <v>3123</v>
      </c>
      <c r="B77" t="s">
        <v>3511</v>
      </c>
      <c r="C77">
        <v>164</v>
      </c>
      <c r="D77">
        <v>0.93144771965695405</v>
      </c>
      <c r="E77">
        <v>2.5566620339677799E-3</v>
      </c>
      <c r="F77" t="s">
        <v>961</v>
      </c>
      <c r="G77">
        <v>11302</v>
      </c>
      <c r="H77">
        <v>179</v>
      </c>
      <c r="I77">
        <v>13528</v>
      </c>
      <c r="J77">
        <v>1.09665269112403</v>
      </c>
      <c r="K77">
        <v>0.99999998323867201</v>
      </c>
      <c r="L77">
        <v>0.51137876517869896</v>
      </c>
      <c r="M77">
        <v>4.9187028941650999</v>
      </c>
    </row>
    <row r="78" spans="1:13" x14ac:dyDescent="0.2">
      <c r="A78" t="s">
        <v>3133</v>
      </c>
      <c r="B78" t="s">
        <v>2838</v>
      </c>
      <c r="C78">
        <v>155</v>
      </c>
      <c r="D78">
        <v>0.880331686261146</v>
      </c>
      <c r="E78">
        <v>2.6707408713214599E-3</v>
      </c>
      <c r="F78" t="s">
        <v>962</v>
      </c>
      <c r="G78">
        <v>10578</v>
      </c>
      <c r="H78">
        <v>170</v>
      </c>
      <c r="I78">
        <v>12782</v>
      </c>
      <c r="J78">
        <v>1.1017372348826</v>
      </c>
      <c r="K78">
        <v>0.92879711192411896</v>
      </c>
      <c r="L78">
        <v>9.6630772362601494E-2</v>
      </c>
      <c r="M78">
        <v>4.1310818441229804</v>
      </c>
    </row>
    <row r="79" spans="1:13" x14ac:dyDescent="0.2">
      <c r="A79" t="s">
        <v>3123</v>
      </c>
      <c r="B79" t="s">
        <v>3213</v>
      </c>
      <c r="C79">
        <v>681</v>
      </c>
      <c r="D79">
        <v>3.8677798602828402</v>
      </c>
      <c r="E79">
        <v>2.8956023580172098E-3</v>
      </c>
      <c r="F79" t="s">
        <v>960</v>
      </c>
      <c r="G79">
        <v>11302</v>
      </c>
      <c r="H79">
        <v>781</v>
      </c>
      <c r="I79">
        <v>13528</v>
      </c>
      <c r="J79">
        <v>1.0436968426605</v>
      </c>
      <c r="K79">
        <v>0.99999999844411303</v>
      </c>
      <c r="L79">
        <v>0.54161550255584401</v>
      </c>
      <c r="M79">
        <v>5.5532714475758302</v>
      </c>
    </row>
    <row r="80" spans="1:13" x14ac:dyDescent="0.2">
      <c r="A80" t="s">
        <v>3088</v>
      </c>
      <c r="B80" t="s">
        <v>3307</v>
      </c>
      <c r="C80">
        <v>183</v>
      </c>
      <c r="D80">
        <v>1.0393593457147701</v>
      </c>
      <c r="E80">
        <v>2.8999351875503799E-3</v>
      </c>
      <c r="F80" t="s">
        <v>958</v>
      </c>
      <c r="G80">
        <v>10846</v>
      </c>
      <c r="H80">
        <v>201</v>
      </c>
      <c r="I80">
        <v>12983</v>
      </c>
      <c r="J80">
        <v>1.0898343429450501</v>
      </c>
      <c r="K80">
        <v>0.99985223655695399</v>
      </c>
      <c r="L80">
        <v>0.34294998632693302</v>
      </c>
      <c r="M80">
        <v>5.1018150342748703</v>
      </c>
    </row>
    <row r="81" spans="1:13" x14ac:dyDescent="0.2">
      <c r="A81" t="s">
        <v>3088</v>
      </c>
      <c r="B81" t="s">
        <v>3265</v>
      </c>
      <c r="C81">
        <v>209</v>
      </c>
      <c r="D81">
        <v>1.18702788663599</v>
      </c>
      <c r="E81">
        <v>3.06254476131573E-3</v>
      </c>
      <c r="F81" t="s">
        <v>959</v>
      </c>
      <c r="G81">
        <v>10846</v>
      </c>
      <c r="H81">
        <v>231</v>
      </c>
      <c r="I81">
        <v>12983</v>
      </c>
      <c r="J81">
        <v>1.08302819560426</v>
      </c>
      <c r="K81">
        <v>0.99990995669808502</v>
      </c>
      <c r="L81">
        <v>0.345195843027153</v>
      </c>
      <c r="M81">
        <v>5.3804846514400504</v>
      </c>
    </row>
    <row r="82" spans="1:13" x14ac:dyDescent="0.2">
      <c r="A82" t="s">
        <v>3088</v>
      </c>
      <c r="B82" t="s">
        <v>3225</v>
      </c>
      <c r="C82">
        <v>366</v>
      </c>
      <c r="D82">
        <v>2.0787186914295401</v>
      </c>
      <c r="E82">
        <v>3.1810120583606501E-3</v>
      </c>
      <c r="F82" t="s">
        <v>957</v>
      </c>
      <c r="G82">
        <v>10846</v>
      </c>
      <c r="H82">
        <v>413</v>
      </c>
      <c r="I82">
        <v>12983</v>
      </c>
      <c r="J82">
        <v>1.06080727812085</v>
      </c>
      <c r="K82">
        <v>0.99993723617838204</v>
      </c>
      <c r="L82">
        <v>0.34341385809177499</v>
      </c>
      <c r="M82">
        <v>5.5830192569559998</v>
      </c>
    </row>
    <row r="83" spans="1:13" x14ac:dyDescent="0.2">
      <c r="A83" t="s">
        <v>3088</v>
      </c>
      <c r="B83" t="s">
        <v>3339</v>
      </c>
      <c r="C83">
        <v>298</v>
      </c>
      <c r="D83">
        <v>1.6925086613278799</v>
      </c>
      <c r="E83">
        <v>3.2023299706862999E-3</v>
      </c>
      <c r="F83" t="s">
        <v>956</v>
      </c>
      <c r="G83">
        <v>10846</v>
      </c>
      <c r="H83">
        <v>334</v>
      </c>
      <c r="I83">
        <v>12983</v>
      </c>
      <c r="J83">
        <v>1.06800984054387</v>
      </c>
      <c r="K83">
        <v>0.99994118311224001</v>
      </c>
      <c r="L83">
        <v>0.33360880259711401</v>
      </c>
      <c r="M83">
        <v>5.6194213837332097</v>
      </c>
    </row>
    <row r="84" spans="1:13" x14ac:dyDescent="0.2">
      <c r="A84" t="s">
        <v>3088</v>
      </c>
      <c r="B84" t="s">
        <v>7087</v>
      </c>
      <c r="C84">
        <v>54</v>
      </c>
      <c r="D84">
        <v>0.30669620037485001</v>
      </c>
      <c r="E84">
        <v>3.4534197123535699E-3</v>
      </c>
      <c r="F84" t="s">
        <v>955</v>
      </c>
      <c r="G84">
        <v>10846</v>
      </c>
      <c r="H84">
        <v>55</v>
      </c>
      <c r="I84">
        <v>12983</v>
      </c>
      <c r="J84">
        <v>1.17526696058873</v>
      </c>
      <c r="K84">
        <v>0.99997263339991305</v>
      </c>
      <c r="L84">
        <v>0.34311577292518702</v>
      </c>
      <c r="M84">
        <v>6.0471818322942603</v>
      </c>
    </row>
    <row r="85" spans="1:13" x14ac:dyDescent="0.2">
      <c r="A85" t="s">
        <v>3088</v>
      </c>
      <c r="B85" t="s">
        <v>3269</v>
      </c>
      <c r="C85">
        <v>358</v>
      </c>
      <c r="D85">
        <v>2.0332822172999299</v>
      </c>
      <c r="E85">
        <v>3.5843230469174798E-3</v>
      </c>
      <c r="F85" t="s">
        <v>954</v>
      </c>
      <c r="G85">
        <v>10846</v>
      </c>
      <c r="H85">
        <v>404</v>
      </c>
      <c r="I85">
        <v>12983</v>
      </c>
      <c r="J85">
        <v>1.06073553602824</v>
      </c>
      <c r="K85">
        <v>0.99998163648183902</v>
      </c>
      <c r="L85">
        <v>0.342577660880655</v>
      </c>
      <c r="M85">
        <v>6.2694639670643504</v>
      </c>
    </row>
    <row r="86" spans="1:13" x14ac:dyDescent="0.2">
      <c r="A86" t="s">
        <v>3123</v>
      </c>
      <c r="B86" t="s">
        <v>4551</v>
      </c>
      <c r="C86">
        <v>220</v>
      </c>
      <c r="D86">
        <v>1.2495030385642001</v>
      </c>
      <c r="E86">
        <v>3.6510093264647899E-3</v>
      </c>
      <c r="F86" t="s">
        <v>950</v>
      </c>
      <c r="G86">
        <v>11302</v>
      </c>
      <c r="H86">
        <v>244</v>
      </c>
      <c r="I86">
        <v>13528</v>
      </c>
      <c r="J86">
        <v>1.0792228852575001</v>
      </c>
      <c r="K86">
        <v>0.99999999999223799</v>
      </c>
      <c r="L86">
        <v>0.61228211982585701</v>
      </c>
      <c r="M86">
        <v>6.9531206036384301</v>
      </c>
    </row>
    <row r="87" spans="1:13" x14ac:dyDescent="0.2">
      <c r="A87" t="s">
        <v>3133</v>
      </c>
      <c r="B87" t="s">
        <v>6045</v>
      </c>
      <c r="C87">
        <v>75</v>
      </c>
      <c r="D87">
        <v>0.42596694496506998</v>
      </c>
      <c r="E87">
        <v>3.9256239474555598E-3</v>
      </c>
      <c r="F87" t="s">
        <v>951</v>
      </c>
      <c r="G87">
        <v>10578</v>
      </c>
      <c r="H87">
        <v>79</v>
      </c>
      <c r="I87">
        <v>12782</v>
      </c>
      <c r="J87">
        <v>1.1471743360353801</v>
      </c>
      <c r="K87">
        <v>0.97947577207762304</v>
      </c>
      <c r="L87">
        <v>0.13405289621333599</v>
      </c>
      <c r="M87">
        <v>6.0164251233294301</v>
      </c>
    </row>
    <row r="88" spans="1:13" x14ac:dyDescent="0.2">
      <c r="A88" t="s">
        <v>3133</v>
      </c>
      <c r="B88" t="s">
        <v>3447</v>
      </c>
      <c r="C88">
        <v>131</v>
      </c>
      <c r="D88">
        <v>0.74402226387232295</v>
      </c>
      <c r="E88">
        <v>4.06385881147111E-3</v>
      </c>
      <c r="F88" t="s">
        <v>952</v>
      </c>
      <c r="G88">
        <v>10578</v>
      </c>
      <c r="H88">
        <v>143</v>
      </c>
      <c r="I88">
        <v>12782</v>
      </c>
      <c r="J88">
        <v>1.1069563826228599</v>
      </c>
      <c r="K88">
        <v>0.98210570014788101</v>
      </c>
      <c r="L88">
        <v>0.13384233310521201</v>
      </c>
      <c r="M88">
        <v>6.2219729586266501</v>
      </c>
    </row>
    <row r="89" spans="1:13" x14ac:dyDescent="0.2">
      <c r="A89" t="s">
        <v>3123</v>
      </c>
      <c r="B89" t="s">
        <v>5160</v>
      </c>
      <c r="C89">
        <v>257</v>
      </c>
      <c r="D89">
        <v>1.4596467314136401</v>
      </c>
      <c r="E89">
        <v>4.0750410297697897E-3</v>
      </c>
      <c r="F89" t="s">
        <v>953</v>
      </c>
      <c r="G89">
        <v>11302</v>
      </c>
      <c r="H89">
        <v>287</v>
      </c>
      <c r="I89">
        <v>13528</v>
      </c>
      <c r="J89">
        <v>1.0718389085956199</v>
      </c>
      <c r="K89">
        <v>0.99999999999960398</v>
      </c>
      <c r="L89">
        <v>0.639393034392994</v>
      </c>
      <c r="M89">
        <v>7.7302423541147904</v>
      </c>
    </row>
    <row r="90" spans="1:13" x14ac:dyDescent="0.2">
      <c r="A90" t="s">
        <v>3133</v>
      </c>
      <c r="B90" t="s">
        <v>3192</v>
      </c>
      <c r="C90">
        <v>279</v>
      </c>
      <c r="D90">
        <v>1.58459703527006</v>
      </c>
      <c r="E90">
        <v>4.0895351611652496E-3</v>
      </c>
      <c r="F90" t="s">
        <v>949</v>
      </c>
      <c r="G90">
        <v>10578</v>
      </c>
      <c r="H90">
        <v>315</v>
      </c>
      <c r="I90">
        <v>12782</v>
      </c>
      <c r="J90">
        <v>1.07025902817167</v>
      </c>
      <c r="K90">
        <v>0.98255574893186504</v>
      </c>
      <c r="L90">
        <v>0.13030430227804499</v>
      </c>
      <c r="M90">
        <v>6.2601059171746698</v>
      </c>
    </row>
    <row r="91" spans="1:13" x14ac:dyDescent="0.2">
      <c r="A91" t="s">
        <v>3088</v>
      </c>
      <c r="B91" t="s">
        <v>3703</v>
      </c>
      <c r="C91">
        <v>131</v>
      </c>
      <c r="D91">
        <v>0.74402226387232295</v>
      </c>
      <c r="E91">
        <v>4.0928234738888897E-3</v>
      </c>
      <c r="F91" t="s">
        <v>947</v>
      </c>
      <c r="G91">
        <v>10846</v>
      </c>
      <c r="H91">
        <v>142</v>
      </c>
      <c r="I91">
        <v>12983</v>
      </c>
      <c r="J91">
        <v>1.10430339737113</v>
      </c>
      <c r="K91">
        <v>0.99999610341960898</v>
      </c>
      <c r="L91">
        <v>0.36954375695424502</v>
      </c>
      <c r="M91">
        <v>7.1282261938520302</v>
      </c>
    </row>
    <row r="92" spans="1:13" x14ac:dyDescent="0.2">
      <c r="A92" t="s">
        <v>3123</v>
      </c>
      <c r="B92" t="s">
        <v>3526</v>
      </c>
      <c r="C92">
        <v>131</v>
      </c>
      <c r="D92">
        <v>0.74402226387232295</v>
      </c>
      <c r="E92">
        <v>4.1193366292833601E-3</v>
      </c>
      <c r="F92" t="s">
        <v>948</v>
      </c>
      <c r="G92">
        <v>11302</v>
      </c>
      <c r="H92">
        <v>142</v>
      </c>
      <c r="I92">
        <v>13528</v>
      </c>
      <c r="J92">
        <v>1.10423432472378</v>
      </c>
      <c r="K92">
        <v>0.99999999999971001</v>
      </c>
      <c r="L92">
        <v>0.63046957993049801</v>
      </c>
      <c r="M92">
        <v>7.8110664111143899</v>
      </c>
    </row>
    <row r="93" spans="1:13" x14ac:dyDescent="0.2">
      <c r="A93" t="s">
        <v>3123</v>
      </c>
      <c r="B93" t="s">
        <v>3154</v>
      </c>
      <c r="C93">
        <v>505</v>
      </c>
      <c r="D93">
        <v>2.8681774294314701</v>
      </c>
      <c r="E93">
        <v>4.1767399244299003E-3</v>
      </c>
      <c r="F93" t="s">
        <v>946</v>
      </c>
      <c r="G93">
        <v>11302</v>
      </c>
      <c r="H93">
        <v>576</v>
      </c>
      <c r="I93">
        <v>13528</v>
      </c>
      <c r="J93">
        <v>1.0494148036728901</v>
      </c>
      <c r="K93">
        <v>0.99999999999980604</v>
      </c>
      <c r="L93">
        <v>0.62310042446473801</v>
      </c>
      <c r="M93">
        <v>7.9157074777511403</v>
      </c>
    </row>
    <row r="94" spans="1:13" x14ac:dyDescent="0.2">
      <c r="A94" t="s">
        <v>3123</v>
      </c>
      <c r="B94" t="s">
        <v>6844</v>
      </c>
      <c r="C94">
        <v>70</v>
      </c>
      <c r="D94">
        <v>0.39756914863406501</v>
      </c>
      <c r="E94">
        <v>4.3555043335972198E-3</v>
      </c>
      <c r="F94" t="s">
        <v>944</v>
      </c>
      <c r="G94">
        <v>11302</v>
      </c>
      <c r="H94">
        <v>73</v>
      </c>
      <c r="I94">
        <v>13528</v>
      </c>
      <c r="J94">
        <v>1.14776630636352</v>
      </c>
      <c r="K94">
        <v>0.99999999999994404</v>
      </c>
      <c r="L94">
        <v>0.62648764554604996</v>
      </c>
      <c r="M94">
        <v>8.2408571906675494</v>
      </c>
    </row>
    <row r="95" spans="1:13" x14ac:dyDescent="0.2">
      <c r="A95" t="s">
        <v>3133</v>
      </c>
      <c r="B95" t="s">
        <v>4413</v>
      </c>
      <c r="C95">
        <v>89</v>
      </c>
      <c r="D95">
        <v>0.50548077469188302</v>
      </c>
      <c r="E95">
        <v>4.3667386850226803E-3</v>
      </c>
      <c r="F95" t="s">
        <v>945</v>
      </c>
      <c r="G95">
        <v>10578</v>
      </c>
      <c r="H95">
        <v>95</v>
      </c>
      <c r="I95">
        <v>12782</v>
      </c>
      <c r="J95">
        <v>1.13203968514593</v>
      </c>
      <c r="K95">
        <v>0.98675036304270602</v>
      </c>
      <c r="L95">
        <v>0.13422149486743901</v>
      </c>
      <c r="M95">
        <v>6.6708680746443996</v>
      </c>
    </row>
    <row r="96" spans="1:13" x14ac:dyDescent="0.2">
      <c r="A96" t="s">
        <v>3123</v>
      </c>
      <c r="B96" t="s">
        <v>3223</v>
      </c>
      <c r="C96">
        <v>632</v>
      </c>
      <c r="D96">
        <v>3.5894814562389898</v>
      </c>
      <c r="E96">
        <v>4.3719527861293796E-3</v>
      </c>
      <c r="F96" t="s">
        <v>943</v>
      </c>
      <c r="G96">
        <v>11302</v>
      </c>
      <c r="H96">
        <v>725</v>
      </c>
      <c r="I96">
        <v>13528</v>
      </c>
      <c r="J96">
        <v>1.04341569084507</v>
      </c>
      <c r="K96">
        <v>0.99999999999995004</v>
      </c>
      <c r="L96">
        <v>0.61620235736524998</v>
      </c>
      <c r="M96">
        <v>8.2707200181437095</v>
      </c>
    </row>
    <row r="97" spans="1:13" x14ac:dyDescent="0.2">
      <c r="A97" t="s">
        <v>3123</v>
      </c>
      <c r="B97" t="s">
        <v>5934</v>
      </c>
      <c r="C97">
        <v>123</v>
      </c>
      <c r="D97">
        <v>0.69858578974271501</v>
      </c>
      <c r="E97">
        <v>4.4983221641724204E-3</v>
      </c>
      <c r="F97" t="s">
        <v>938</v>
      </c>
      <c r="G97">
        <v>11302</v>
      </c>
      <c r="H97">
        <v>133</v>
      </c>
      <c r="I97">
        <v>13528</v>
      </c>
      <c r="J97">
        <v>1.1069595773187999</v>
      </c>
      <c r="K97">
        <v>0.99999999999997902</v>
      </c>
      <c r="L97">
        <v>0.61538883339592698</v>
      </c>
      <c r="M97">
        <v>8.4998411989236793</v>
      </c>
    </row>
    <row r="98" spans="1:13" x14ac:dyDescent="0.2">
      <c r="A98" t="s">
        <v>3133</v>
      </c>
      <c r="B98" t="s">
        <v>3301</v>
      </c>
      <c r="C98">
        <v>162</v>
      </c>
      <c r="D98">
        <v>0.92008860112455204</v>
      </c>
      <c r="E98">
        <v>4.6382207528898201E-3</v>
      </c>
      <c r="F98" t="s">
        <v>939</v>
      </c>
      <c r="G98">
        <v>10578</v>
      </c>
      <c r="H98">
        <v>179</v>
      </c>
      <c r="I98">
        <v>12782</v>
      </c>
      <c r="J98">
        <v>1.0935968083859</v>
      </c>
      <c r="K98">
        <v>0.98987980703497602</v>
      </c>
      <c r="L98">
        <v>0.13771416596708799</v>
      </c>
      <c r="M98">
        <v>7.0715176389927104</v>
      </c>
    </row>
    <row r="99" spans="1:13" x14ac:dyDescent="0.2">
      <c r="A99" t="s">
        <v>3088</v>
      </c>
      <c r="B99" t="s">
        <v>4067</v>
      </c>
      <c r="C99">
        <v>69</v>
      </c>
      <c r="D99">
        <v>0.391889589367865</v>
      </c>
      <c r="E99">
        <v>4.9349497120758498E-3</v>
      </c>
      <c r="F99" t="s">
        <v>940</v>
      </c>
      <c r="G99">
        <v>10846</v>
      </c>
      <c r="H99">
        <v>72</v>
      </c>
      <c r="I99">
        <v>12983</v>
      </c>
      <c r="J99">
        <v>1.1471548650808201</v>
      </c>
      <c r="K99">
        <v>0.99999970151481299</v>
      </c>
      <c r="L99">
        <v>0.415261717287846</v>
      </c>
      <c r="M99">
        <v>8.5340959372958292</v>
      </c>
    </row>
    <row r="100" spans="1:13" x14ac:dyDescent="0.2">
      <c r="A100" t="s">
        <v>3123</v>
      </c>
      <c r="B100" t="s">
        <v>6828</v>
      </c>
      <c r="C100">
        <v>77</v>
      </c>
      <c r="D100">
        <v>0.437326063497472</v>
      </c>
      <c r="E100">
        <v>5.0392237414363904E-3</v>
      </c>
      <c r="F100" t="s">
        <v>941</v>
      </c>
      <c r="G100">
        <v>11302</v>
      </c>
      <c r="H100">
        <v>81</v>
      </c>
      <c r="I100">
        <v>13528</v>
      </c>
      <c r="J100">
        <v>1.1378473382838299</v>
      </c>
      <c r="K100">
        <v>0.999999999999999</v>
      </c>
      <c r="L100">
        <v>0.64626902002374098</v>
      </c>
      <c r="M100">
        <v>9.4744286642848401</v>
      </c>
    </row>
    <row r="101" spans="1:13" x14ac:dyDescent="0.2">
      <c r="A101" t="s">
        <v>3133</v>
      </c>
      <c r="B101" t="s">
        <v>3501</v>
      </c>
      <c r="C101">
        <v>252</v>
      </c>
      <c r="D101">
        <v>1.4312489350826301</v>
      </c>
      <c r="E101">
        <v>5.2246632620777996E-3</v>
      </c>
      <c r="F101" t="s">
        <v>942</v>
      </c>
      <c r="G101">
        <v>10578</v>
      </c>
      <c r="H101">
        <v>284</v>
      </c>
      <c r="I101">
        <v>12782</v>
      </c>
      <c r="J101">
        <v>1.07220406956771</v>
      </c>
      <c r="K101">
        <v>0.99434660611831505</v>
      </c>
      <c r="L101">
        <v>0.14933284646481501</v>
      </c>
      <c r="M101">
        <v>7.9314896812104596</v>
      </c>
    </row>
    <row r="102" spans="1:13" x14ac:dyDescent="0.2">
      <c r="A102" t="s">
        <v>3133</v>
      </c>
      <c r="B102" t="s">
        <v>3221</v>
      </c>
      <c r="C102">
        <v>451</v>
      </c>
      <c r="D102">
        <v>2.56148122905662</v>
      </c>
      <c r="E102">
        <v>5.4507669276724199E-3</v>
      </c>
      <c r="F102" t="s">
        <v>937</v>
      </c>
      <c r="G102">
        <v>10578</v>
      </c>
      <c r="H102">
        <v>518</v>
      </c>
      <c r="I102">
        <v>12782</v>
      </c>
      <c r="J102">
        <v>1.0520636915985699</v>
      </c>
      <c r="K102">
        <v>0.99548381849949696</v>
      </c>
      <c r="L102">
        <v>0.150951564064252</v>
      </c>
      <c r="M102">
        <v>8.2610576120164403</v>
      </c>
    </row>
    <row r="103" spans="1:13" x14ac:dyDescent="0.2">
      <c r="A103" t="s">
        <v>3123</v>
      </c>
      <c r="B103" t="s">
        <v>3146</v>
      </c>
      <c r="C103">
        <v>1082</v>
      </c>
      <c r="D103">
        <v>6.1452831260294198</v>
      </c>
      <c r="E103">
        <v>5.55962794265287E-3</v>
      </c>
      <c r="F103" t="s">
        <v>936</v>
      </c>
      <c r="G103">
        <v>11302</v>
      </c>
      <c r="H103">
        <v>1256</v>
      </c>
      <c r="I103">
        <v>13528</v>
      </c>
      <c r="J103">
        <v>1.03113591303945</v>
      </c>
      <c r="K103">
        <v>1</v>
      </c>
      <c r="L103">
        <v>0.67178037321573603</v>
      </c>
      <c r="M103">
        <v>10.4027774842361</v>
      </c>
    </row>
    <row r="104" spans="1:13" s="7" customFormat="1" x14ac:dyDescent="0.2">
      <c r="A104" s="7" t="s">
        <v>3133</v>
      </c>
      <c r="B104" s="7" t="s">
        <v>3247</v>
      </c>
      <c r="C104" s="7">
        <v>477</v>
      </c>
      <c r="D104" s="7">
        <v>2.70914976997785</v>
      </c>
      <c r="E104" s="7">
        <v>5.9733424029330901E-3</v>
      </c>
      <c r="F104" s="7" t="s">
        <v>935</v>
      </c>
      <c r="G104" s="7">
        <v>10578</v>
      </c>
      <c r="H104" s="7">
        <v>549</v>
      </c>
      <c r="I104" s="7">
        <v>12782</v>
      </c>
      <c r="J104" s="7">
        <v>1.04988392240003</v>
      </c>
      <c r="K104" s="7">
        <v>0.99731307839902295</v>
      </c>
      <c r="L104" s="7">
        <v>0.159786117768282</v>
      </c>
      <c r="M104" s="7">
        <v>9.0185386375721102</v>
      </c>
    </row>
    <row r="105" spans="1:13" x14ac:dyDescent="0.2">
      <c r="A105" t="s">
        <v>3123</v>
      </c>
      <c r="B105" t="s">
        <v>4045</v>
      </c>
      <c r="C105">
        <v>141</v>
      </c>
      <c r="D105">
        <v>0.80081785653433202</v>
      </c>
      <c r="E105">
        <v>5.9782976433421101E-3</v>
      </c>
      <c r="F105" t="s">
        <v>932</v>
      </c>
      <c r="G105">
        <v>11302</v>
      </c>
      <c r="H105">
        <v>154</v>
      </c>
      <c r="I105">
        <v>13528</v>
      </c>
      <c r="J105">
        <v>1.0959145261038701</v>
      </c>
      <c r="K105">
        <v>1</v>
      </c>
      <c r="L105">
        <v>0.68805738306902098</v>
      </c>
      <c r="M105">
        <v>11.143075016811</v>
      </c>
    </row>
    <row r="106" spans="1:13" x14ac:dyDescent="0.2">
      <c r="A106" t="s">
        <v>3123</v>
      </c>
      <c r="B106" t="s">
        <v>3491</v>
      </c>
      <c r="C106">
        <v>91</v>
      </c>
      <c r="D106">
        <v>0.51683989322428503</v>
      </c>
      <c r="E106">
        <v>5.9986097623143204E-3</v>
      </c>
      <c r="F106" t="s">
        <v>933</v>
      </c>
      <c r="G106">
        <v>11302</v>
      </c>
      <c r="H106">
        <v>97</v>
      </c>
      <c r="I106">
        <v>13528</v>
      </c>
      <c r="J106">
        <v>1.1229177574628699</v>
      </c>
      <c r="K106">
        <v>1</v>
      </c>
      <c r="L106">
        <v>0.67932077083141396</v>
      </c>
      <c r="M106">
        <v>11.1788430927724</v>
      </c>
    </row>
    <row r="107" spans="1:13" x14ac:dyDescent="0.2">
      <c r="A107" t="s">
        <v>3088</v>
      </c>
      <c r="B107" t="s">
        <v>3715</v>
      </c>
      <c r="C107">
        <v>161</v>
      </c>
      <c r="D107">
        <v>0.91440904185835103</v>
      </c>
      <c r="E107">
        <v>6.09227800190041E-3</v>
      </c>
      <c r="F107" t="s">
        <v>934</v>
      </c>
      <c r="G107">
        <v>10846</v>
      </c>
      <c r="H107">
        <v>177</v>
      </c>
      <c r="I107">
        <v>12983</v>
      </c>
      <c r="J107">
        <v>1.08882495668688</v>
      </c>
      <c r="K107">
        <v>0.99999999129038797</v>
      </c>
      <c r="L107">
        <v>0.47268645968815298</v>
      </c>
      <c r="M107">
        <v>10.4334055216704</v>
      </c>
    </row>
    <row r="108" spans="1:13" x14ac:dyDescent="0.2">
      <c r="A108" t="s">
        <v>3133</v>
      </c>
      <c r="B108" t="s">
        <v>3178</v>
      </c>
      <c r="C108">
        <v>602</v>
      </c>
      <c r="D108">
        <v>3.4190946782529599</v>
      </c>
      <c r="E108">
        <v>6.1548656282911099E-3</v>
      </c>
      <c r="F108" t="s">
        <v>931</v>
      </c>
      <c r="G108">
        <v>10578</v>
      </c>
      <c r="H108">
        <v>697</v>
      </c>
      <c r="I108">
        <v>12782</v>
      </c>
      <c r="J108">
        <v>1.0436598196684901</v>
      </c>
      <c r="K108">
        <v>0.99775667979429705</v>
      </c>
      <c r="L108">
        <v>0.159938311153765</v>
      </c>
      <c r="M108">
        <v>9.2802855712728007</v>
      </c>
    </row>
    <row r="109" spans="1:13" x14ac:dyDescent="0.2">
      <c r="A109" t="s">
        <v>3088</v>
      </c>
      <c r="B109" t="s">
        <v>4916</v>
      </c>
      <c r="C109">
        <v>98</v>
      </c>
      <c r="D109">
        <v>0.55659680808769196</v>
      </c>
      <c r="E109">
        <v>6.2698509780040003E-3</v>
      </c>
      <c r="F109" t="s">
        <v>930</v>
      </c>
      <c r="G109">
        <v>10846</v>
      </c>
      <c r="H109">
        <v>105</v>
      </c>
      <c r="I109">
        <v>12983</v>
      </c>
      <c r="J109">
        <v>1.11722908599176</v>
      </c>
      <c r="K109">
        <v>0.99999999493788705</v>
      </c>
      <c r="L109">
        <v>0.47097313495000198</v>
      </c>
      <c r="M109">
        <v>10.721505764308199</v>
      </c>
    </row>
    <row r="110" spans="1:13" x14ac:dyDescent="0.2">
      <c r="A110" t="s">
        <v>3123</v>
      </c>
      <c r="B110" t="s">
        <v>3397</v>
      </c>
      <c r="C110">
        <v>456</v>
      </c>
      <c r="D110">
        <v>2.58987902538763</v>
      </c>
      <c r="E110">
        <v>6.3291384887759101E-3</v>
      </c>
      <c r="F110" t="s">
        <v>929</v>
      </c>
      <c r="G110">
        <v>11302</v>
      </c>
      <c r="H110">
        <v>520</v>
      </c>
      <c r="I110">
        <v>13528</v>
      </c>
      <c r="J110">
        <v>1.0496385935777099</v>
      </c>
      <c r="K110">
        <v>1</v>
      </c>
      <c r="L110">
        <v>0.68919718795038398</v>
      </c>
      <c r="M110">
        <v>11.7589615069844</v>
      </c>
    </row>
    <row r="111" spans="1:13" x14ac:dyDescent="0.2">
      <c r="A111" t="s">
        <v>3123</v>
      </c>
      <c r="B111" t="s">
        <v>5366</v>
      </c>
      <c r="C111">
        <v>40</v>
      </c>
      <c r="D111">
        <v>0.22718237064803701</v>
      </c>
      <c r="E111">
        <v>6.6107891148425597E-3</v>
      </c>
      <c r="F111" t="s">
        <v>928</v>
      </c>
      <c r="G111">
        <v>11302</v>
      </c>
      <c r="H111">
        <v>40</v>
      </c>
      <c r="I111">
        <v>13528</v>
      </c>
      <c r="J111">
        <v>1.19695629092196</v>
      </c>
      <c r="K111">
        <v>1</v>
      </c>
      <c r="L111">
        <v>0.69561771913873804</v>
      </c>
      <c r="M111">
        <v>12.2504529434433</v>
      </c>
    </row>
    <row r="112" spans="1:13" x14ac:dyDescent="0.2">
      <c r="A112" t="s">
        <v>3123</v>
      </c>
      <c r="B112" t="s">
        <v>3204</v>
      </c>
      <c r="C112">
        <v>443</v>
      </c>
      <c r="D112">
        <v>2.5160447549270102</v>
      </c>
      <c r="E112">
        <v>6.7598510286813801E-3</v>
      </c>
      <c r="F112" t="s">
        <v>927</v>
      </c>
      <c r="G112">
        <v>11302</v>
      </c>
      <c r="H112">
        <v>505</v>
      </c>
      <c r="I112">
        <v>13528</v>
      </c>
      <c r="J112">
        <v>1.0500032413434199</v>
      </c>
      <c r="K112">
        <v>1</v>
      </c>
      <c r="L112">
        <v>0.69455116202160605</v>
      </c>
      <c r="M112">
        <v>12.5095191480127</v>
      </c>
    </row>
    <row r="113" spans="1:13" x14ac:dyDescent="0.2">
      <c r="A113" t="s">
        <v>3123</v>
      </c>
      <c r="B113" t="s">
        <v>3206</v>
      </c>
      <c r="C113">
        <v>443</v>
      </c>
      <c r="D113">
        <v>2.5160447549270102</v>
      </c>
      <c r="E113">
        <v>6.7598510286813801E-3</v>
      </c>
      <c r="F113" t="s">
        <v>927</v>
      </c>
      <c r="G113">
        <v>11302</v>
      </c>
      <c r="H113">
        <v>505</v>
      </c>
      <c r="I113">
        <v>13528</v>
      </c>
      <c r="J113">
        <v>1.0500032413434199</v>
      </c>
      <c r="K113">
        <v>1</v>
      </c>
      <c r="L113">
        <v>0.69455116202160605</v>
      </c>
      <c r="M113">
        <v>12.5095191480127</v>
      </c>
    </row>
    <row r="114" spans="1:13" x14ac:dyDescent="0.2">
      <c r="A114" t="s">
        <v>3123</v>
      </c>
      <c r="B114" t="s">
        <v>925</v>
      </c>
      <c r="C114">
        <v>104</v>
      </c>
      <c r="D114">
        <v>0.590674163684898</v>
      </c>
      <c r="E114">
        <v>7.2169919857378697E-3</v>
      </c>
      <c r="F114" t="s">
        <v>926</v>
      </c>
      <c r="G114">
        <v>11302</v>
      </c>
      <c r="H114">
        <v>112</v>
      </c>
      <c r="I114">
        <v>13528</v>
      </c>
      <c r="J114">
        <v>1.1114594129989599</v>
      </c>
      <c r="K114">
        <v>1</v>
      </c>
      <c r="L114">
        <v>0.709333052012873</v>
      </c>
      <c r="M114">
        <v>13.299499775912199</v>
      </c>
    </row>
    <row r="115" spans="1:13" x14ac:dyDescent="0.2">
      <c r="A115" t="s">
        <v>3088</v>
      </c>
      <c r="B115" t="s">
        <v>3229</v>
      </c>
      <c r="C115">
        <v>1971</v>
      </c>
      <c r="D115">
        <v>11.194411313682</v>
      </c>
      <c r="E115">
        <v>7.3509609689779397E-3</v>
      </c>
      <c r="F115" t="s">
        <v>924</v>
      </c>
      <c r="G115">
        <v>10846</v>
      </c>
      <c r="H115">
        <v>2311</v>
      </c>
      <c r="I115">
        <v>12983</v>
      </c>
      <c r="J115">
        <v>1.02092099670354</v>
      </c>
      <c r="K115">
        <v>0.99999999981438104</v>
      </c>
      <c r="L115">
        <v>0.51461700240387098</v>
      </c>
      <c r="M115">
        <v>12.456735181699299</v>
      </c>
    </row>
    <row r="116" spans="1:13" x14ac:dyDescent="0.2">
      <c r="A116" t="s">
        <v>3123</v>
      </c>
      <c r="B116" t="s">
        <v>5217</v>
      </c>
      <c r="C116">
        <v>217</v>
      </c>
      <c r="D116">
        <v>1.2324643607656001</v>
      </c>
      <c r="E116">
        <v>7.4603793975696704E-3</v>
      </c>
      <c r="F116" t="s">
        <v>918</v>
      </c>
      <c r="G116">
        <v>11302</v>
      </c>
      <c r="H116">
        <v>242</v>
      </c>
      <c r="I116">
        <v>13528</v>
      </c>
      <c r="J116">
        <v>1.0733037815291899</v>
      </c>
      <c r="K116">
        <v>1</v>
      </c>
      <c r="L116">
        <v>0.712630980039344</v>
      </c>
      <c r="M116">
        <v>13.717328175110699</v>
      </c>
    </row>
    <row r="117" spans="1:13" x14ac:dyDescent="0.2">
      <c r="A117" t="s">
        <v>3133</v>
      </c>
      <c r="B117" t="s">
        <v>3567</v>
      </c>
      <c r="C117">
        <v>276</v>
      </c>
      <c r="D117">
        <v>1.56755835747146</v>
      </c>
      <c r="E117">
        <v>7.5447570612218401E-3</v>
      </c>
      <c r="F117" t="s">
        <v>919</v>
      </c>
      <c r="G117">
        <v>10578</v>
      </c>
      <c r="H117">
        <v>313</v>
      </c>
      <c r="I117">
        <v>12782</v>
      </c>
      <c r="J117">
        <v>1.06551604783452</v>
      </c>
      <c r="K117">
        <v>0.999437141537869</v>
      </c>
      <c r="L117">
        <v>0.18766846859921099</v>
      </c>
      <c r="M117">
        <v>11.2611867956658</v>
      </c>
    </row>
    <row r="118" spans="1:13" x14ac:dyDescent="0.2">
      <c r="A118" t="s">
        <v>3088</v>
      </c>
      <c r="B118" t="s">
        <v>3585</v>
      </c>
      <c r="C118">
        <v>223</v>
      </c>
      <c r="D118">
        <v>1.2665417163628101</v>
      </c>
      <c r="E118">
        <v>7.5744444095876802E-3</v>
      </c>
      <c r="F118" t="s">
        <v>920</v>
      </c>
      <c r="G118">
        <v>10846</v>
      </c>
      <c r="H118">
        <v>249</v>
      </c>
      <c r="I118">
        <v>12983</v>
      </c>
      <c r="J118">
        <v>1.07203995772875</v>
      </c>
      <c r="K118">
        <v>0.99999999990632105</v>
      </c>
      <c r="L118">
        <v>0.51402516266526499</v>
      </c>
      <c r="M118">
        <v>12.811440176867199</v>
      </c>
    </row>
    <row r="119" spans="1:13" x14ac:dyDescent="0.2">
      <c r="A119" t="s">
        <v>3088</v>
      </c>
      <c r="B119" t="s">
        <v>3335</v>
      </c>
      <c r="C119">
        <v>151</v>
      </c>
      <c r="D119">
        <v>0.85761344919634197</v>
      </c>
      <c r="E119">
        <v>8.1103250679706394E-3</v>
      </c>
      <c r="F119" t="s">
        <v>921</v>
      </c>
      <c r="G119">
        <v>10846</v>
      </c>
      <c r="H119">
        <v>166</v>
      </c>
      <c r="I119">
        <v>12983</v>
      </c>
      <c r="J119">
        <v>1.0888656969756201</v>
      </c>
      <c r="K119">
        <v>0.99999999998183398</v>
      </c>
      <c r="L119">
        <v>0.52736832563325398</v>
      </c>
      <c r="M119">
        <v>13.6564489414558</v>
      </c>
    </row>
    <row r="120" spans="1:13" x14ac:dyDescent="0.2">
      <c r="A120" t="s">
        <v>3088</v>
      </c>
      <c r="B120" t="s">
        <v>3691</v>
      </c>
      <c r="C120">
        <v>73</v>
      </c>
      <c r="D120">
        <v>0.41460782643266803</v>
      </c>
      <c r="E120">
        <v>8.1426159560082402E-3</v>
      </c>
      <c r="F120" t="s">
        <v>922</v>
      </c>
      <c r="G120">
        <v>10846</v>
      </c>
      <c r="H120">
        <v>77</v>
      </c>
      <c r="I120">
        <v>12983</v>
      </c>
      <c r="J120">
        <v>1.1348477264944099</v>
      </c>
      <c r="K120">
        <v>0.99999999998354405</v>
      </c>
      <c r="L120">
        <v>0.51823774915160004</v>
      </c>
      <c r="M120">
        <v>13.7071192444287</v>
      </c>
    </row>
    <row r="121" spans="1:13" x14ac:dyDescent="0.2">
      <c r="A121" t="s">
        <v>3088</v>
      </c>
      <c r="B121" t="s">
        <v>1415</v>
      </c>
      <c r="C121">
        <v>48</v>
      </c>
      <c r="D121">
        <v>0.27261884477764498</v>
      </c>
      <c r="E121">
        <v>8.2672407985049292E-3</v>
      </c>
      <c r="F121" t="s">
        <v>923</v>
      </c>
      <c r="G121">
        <v>10846</v>
      </c>
      <c r="H121">
        <v>49</v>
      </c>
      <c r="I121">
        <v>12983</v>
      </c>
      <c r="J121">
        <v>1.1726019561429499</v>
      </c>
      <c r="K121">
        <v>0.99999999998876399</v>
      </c>
      <c r="L121">
        <v>0.51341420177821195</v>
      </c>
      <c r="M121">
        <v>13.902415136323199</v>
      </c>
    </row>
    <row r="122" spans="1:13" x14ac:dyDescent="0.2">
      <c r="A122" t="s">
        <v>3123</v>
      </c>
      <c r="B122" t="s">
        <v>3407</v>
      </c>
      <c r="C122">
        <v>909</v>
      </c>
      <c r="D122">
        <v>5.1627193729766496</v>
      </c>
      <c r="E122">
        <v>8.7513983340319502E-3</v>
      </c>
      <c r="F122" t="s">
        <v>917</v>
      </c>
      <c r="G122">
        <v>11302</v>
      </c>
      <c r="H122">
        <v>1054</v>
      </c>
      <c r="I122">
        <v>13528</v>
      </c>
      <c r="J122">
        <v>1.0322896285085901</v>
      </c>
      <c r="K122">
        <v>1</v>
      </c>
      <c r="L122">
        <v>0.76061692213450305</v>
      </c>
      <c r="M122">
        <v>15.901878845007801</v>
      </c>
    </row>
    <row r="123" spans="1:13" x14ac:dyDescent="0.2">
      <c r="A123" t="s">
        <v>3123</v>
      </c>
      <c r="B123" t="s">
        <v>4385</v>
      </c>
      <c r="C123">
        <v>319</v>
      </c>
      <c r="D123">
        <v>1.8117794059181</v>
      </c>
      <c r="E123">
        <v>8.9793047175031806E-3</v>
      </c>
      <c r="F123" t="s">
        <v>916</v>
      </c>
      <c r="G123">
        <v>11302</v>
      </c>
      <c r="H123">
        <v>361</v>
      </c>
      <c r="I123">
        <v>13528</v>
      </c>
      <c r="J123">
        <v>1.0576982182939201</v>
      </c>
      <c r="K123">
        <v>1</v>
      </c>
      <c r="L123">
        <v>0.761586330476554</v>
      </c>
      <c r="M123">
        <v>16.282028517176101</v>
      </c>
    </row>
    <row r="124" spans="1:13" x14ac:dyDescent="0.2">
      <c r="A124" t="s">
        <v>3133</v>
      </c>
      <c r="B124" t="s">
        <v>3701</v>
      </c>
      <c r="C124">
        <v>238</v>
      </c>
      <c r="D124">
        <v>1.35173510535582</v>
      </c>
      <c r="E124">
        <v>9.3481617461358101E-3</v>
      </c>
      <c r="F124" t="s">
        <v>911</v>
      </c>
      <c r="G124">
        <v>10578</v>
      </c>
      <c r="H124">
        <v>269</v>
      </c>
      <c r="I124">
        <v>12782</v>
      </c>
      <c r="J124">
        <v>1.0691039338853601</v>
      </c>
      <c r="K124">
        <v>0.99990667518162801</v>
      </c>
      <c r="L124">
        <v>0.22181831687475501</v>
      </c>
      <c r="M124">
        <v>13.771082362000399</v>
      </c>
    </row>
    <row r="125" spans="1:13" x14ac:dyDescent="0.2">
      <c r="A125" t="s">
        <v>3133</v>
      </c>
      <c r="B125" t="s">
        <v>3369</v>
      </c>
      <c r="C125">
        <v>208</v>
      </c>
      <c r="D125">
        <v>1.18134832736979</v>
      </c>
      <c r="E125">
        <v>9.7436542104011193E-3</v>
      </c>
      <c r="F125" t="s">
        <v>912</v>
      </c>
      <c r="G125">
        <v>10578</v>
      </c>
      <c r="H125">
        <v>234</v>
      </c>
      <c r="I125">
        <v>12782</v>
      </c>
      <c r="J125">
        <v>1.0740950820360899</v>
      </c>
      <c r="K125">
        <v>0.99993709827811295</v>
      </c>
      <c r="L125">
        <v>0.224755867836583</v>
      </c>
      <c r="M125">
        <v>14.3125468846518</v>
      </c>
    </row>
    <row r="126" spans="1:13" x14ac:dyDescent="0.2">
      <c r="A126" t="s">
        <v>3088</v>
      </c>
      <c r="B126" t="s">
        <v>3395</v>
      </c>
      <c r="C126">
        <v>93</v>
      </c>
      <c r="D126">
        <v>0.52819901175668704</v>
      </c>
      <c r="E126">
        <v>1.0647539628354401E-2</v>
      </c>
      <c r="F126" t="s">
        <v>913</v>
      </c>
      <c r="G126">
        <v>10846</v>
      </c>
      <c r="H126">
        <v>100</v>
      </c>
      <c r="I126">
        <v>12983</v>
      </c>
      <c r="J126">
        <v>1.11323898211322</v>
      </c>
      <c r="K126">
        <v>0.99999999999999201</v>
      </c>
      <c r="L126">
        <v>0.59467031472454601</v>
      </c>
      <c r="M126">
        <v>17.553331738139399</v>
      </c>
    </row>
    <row r="127" spans="1:13" x14ac:dyDescent="0.2">
      <c r="A127" t="s">
        <v>3088</v>
      </c>
      <c r="B127" t="s">
        <v>4041</v>
      </c>
      <c r="C127">
        <v>93</v>
      </c>
      <c r="D127">
        <v>0.52819901175668704</v>
      </c>
      <c r="E127">
        <v>1.0647539628354401E-2</v>
      </c>
      <c r="F127" t="s">
        <v>914</v>
      </c>
      <c r="G127">
        <v>10846</v>
      </c>
      <c r="H127">
        <v>100</v>
      </c>
      <c r="I127">
        <v>12983</v>
      </c>
      <c r="J127">
        <v>1.11323898211322</v>
      </c>
      <c r="K127">
        <v>0.99999999999999201</v>
      </c>
      <c r="L127">
        <v>0.59467031472454601</v>
      </c>
      <c r="M127">
        <v>17.553331738139399</v>
      </c>
    </row>
    <row r="128" spans="1:13" x14ac:dyDescent="0.2">
      <c r="A128" t="s">
        <v>3133</v>
      </c>
      <c r="B128" t="s">
        <v>3273</v>
      </c>
      <c r="C128">
        <v>95</v>
      </c>
      <c r="D128">
        <v>0.53955813028908906</v>
      </c>
      <c r="E128">
        <v>1.0647983733578399E-2</v>
      </c>
      <c r="F128" t="s">
        <v>915</v>
      </c>
      <c r="G128">
        <v>10578</v>
      </c>
      <c r="H128">
        <v>103</v>
      </c>
      <c r="I128">
        <v>12782</v>
      </c>
      <c r="J128">
        <v>1.11450399895735</v>
      </c>
      <c r="K128">
        <v>0.99997449454545195</v>
      </c>
      <c r="L128">
        <v>0.23753245786532901</v>
      </c>
      <c r="M128">
        <v>15.538712172142599</v>
      </c>
    </row>
    <row r="129" spans="1:13" x14ac:dyDescent="0.2">
      <c r="A129" t="s">
        <v>3133</v>
      </c>
      <c r="B129" t="s">
        <v>3271</v>
      </c>
      <c r="C129">
        <v>95</v>
      </c>
      <c r="D129">
        <v>0.53955813028908906</v>
      </c>
      <c r="E129">
        <v>1.0647983733578399E-2</v>
      </c>
      <c r="F129" t="s">
        <v>915</v>
      </c>
      <c r="G129">
        <v>10578</v>
      </c>
      <c r="H129">
        <v>103</v>
      </c>
      <c r="I129">
        <v>12782</v>
      </c>
      <c r="J129">
        <v>1.11450399895735</v>
      </c>
      <c r="K129">
        <v>0.99997449454545195</v>
      </c>
      <c r="L129">
        <v>0.23753245786532901</v>
      </c>
      <c r="M129">
        <v>15.538712172142599</v>
      </c>
    </row>
    <row r="130" spans="1:13" x14ac:dyDescent="0.2">
      <c r="A130" t="s">
        <v>3123</v>
      </c>
      <c r="B130" t="s">
        <v>3855</v>
      </c>
      <c r="C130">
        <v>298</v>
      </c>
      <c r="D130">
        <v>1.6925086613278799</v>
      </c>
      <c r="E130">
        <v>1.0701799445372201E-2</v>
      </c>
      <c r="F130" t="s">
        <v>910</v>
      </c>
      <c r="G130">
        <v>11302</v>
      </c>
      <c r="H130">
        <v>337</v>
      </c>
      <c r="I130">
        <v>13528</v>
      </c>
      <c r="J130">
        <v>1.0584361266906299</v>
      </c>
      <c r="K130">
        <v>1</v>
      </c>
      <c r="L130">
        <v>0.81217819320657803</v>
      </c>
      <c r="M130">
        <v>19.102865392878002</v>
      </c>
    </row>
    <row r="131" spans="1:13" x14ac:dyDescent="0.2">
      <c r="A131" t="s">
        <v>3133</v>
      </c>
      <c r="B131" t="s">
        <v>3738</v>
      </c>
      <c r="C131">
        <v>140</v>
      </c>
      <c r="D131">
        <v>0.79513829726813101</v>
      </c>
      <c r="E131">
        <v>1.07737855597385E-2</v>
      </c>
      <c r="F131" t="s">
        <v>907</v>
      </c>
      <c r="G131">
        <v>10578</v>
      </c>
      <c r="H131">
        <v>155</v>
      </c>
      <c r="I131">
        <v>12782</v>
      </c>
      <c r="J131">
        <v>1.09141919626248</v>
      </c>
      <c r="K131">
        <v>0.99997750586888901</v>
      </c>
      <c r="L131">
        <v>0.23475283287431101</v>
      </c>
      <c r="M131">
        <v>15.7079768006394</v>
      </c>
    </row>
    <row r="132" spans="1:13" x14ac:dyDescent="0.2">
      <c r="A132" t="s">
        <v>3133</v>
      </c>
      <c r="B132" t="s">
        <v>3255</v>
      </c>
      <c r="C132">
        <v>259</v>
      </c>
      <c r="D132">
        <v>1.4710058499460399</v>
      </c>
      <c r="E132">
        <v>1.08629465015284E-2</v>
      </c>
      <c r="F132" t="s">
        <v>908</v>
      </c>
      <c r="G132">
        <v>10578</v>
      </c>
      <c r="H132">
        <v>294</v>
      </c>
      <c r="I132">
        <v>12782</v>
      </c>
      <c r="J132">
        <v>1.0645049473750501</v>
      </c>
      <c r="K132">
        <v>0.99997942246386995</v>
      </c>
      <c r="L132">
        <v>0.231413908186057</v>
      </c>
      <c r="M132">
        <v>15.8277491821241</v>
      </c>
    </row>
    <row r="133" spans="1:13" x14ac:dyDescent="0.2">
      <c r="A133" t="s">
        <v>3123</v>
      </c>
      <c r="B133" t="s">
        <v>4130</v>
      </c>
      <c r="C133">
        <v>78</v>
      </c>
      <c r="D133">
        <v>0.443005622763673</v>
      </c>
      <c r="E133">
        <v>1.10955081421914E-2</v>
      </c>
      <c r="F133" t="s">
        <v>909</v>
      </c>
      <c r="G133">
        <v>11302</v>
      </c>
      <c r="H133">
        <v>83</v>
      </c>
      <c r="I133">
        <v>13528</v>
      </c>
      <c r="J133">
        <v>1.12485049026401</v>
      </c>
      <c r="K133">
        <v>1</v>
      </c>
      <c r="L133">
        <v>0.81666285898445601</v>
      </c>
      <c r="M133">
        <v>19.734830917515801</v>
      </c>
    </row>
    <row r="134" spans="1:13" x14ac:dyDescent="0.2">
      <c r="A134" t="s">
        <v>3123</v>
      </c>
      <c r="B134" t="s">
        <v>3451</v>
      </c>
      <c r="C134">
        <v>291</v>
      </c>
      <c r="D134">
        <v>1.6527517464644701</v>
      </c>
      <c r="E134">
        <v>1.13467640711032E-2</v>
      </c>
      <c r="F134" t="s">
        <v>906</v>
      </c>
      <c r="G134">
        <v>11302</v>
      </c>
      <c r="H134">
        <v>329</v>
      </c>
      <c r="I134">
        <v>13528</v>
      </c>
      <c r="J134">
        <v>1.0587060202379599</v>
      </c>
      <c r="K134">
        <v>1</v>
      </c>
      <c r="L134">
        <v>0.81697776410701095</v>
      </c>
      <c r="M134">
        <v>20.1356842249401</v>
      </c>
    </row>
    <row r="135" spans="1:13" x14ac:dyDescent="0.2">
      <c r="A135" t="s">
        <v>3088</v>
      </c>
      <c r="B135" t="s">
        <v>3528</v>
      </c>
      <c r="C135">
        <v>242</v>
      </c>
      <c r="D135">
        <v>1.37445334242062</v>
      </c>
      <c r="E135">
        <v>1.1419656843516099E-2</v>
      </c>
      <c r="F135" t="s">
        <v>905</v>
      </c>
      <c r="G135">
        <v>10846</v>
      </c>
      <c r="H135">
        <v>272</v>
      </c>
      <c r="I135">
        <v>12983</v>
      </c>
      <c r="J135">
        <v>1.0650056675814299</v>
      </c>
      <c r="K135">
        <v>0.999999999999999</v>
      </c>
      <c r="L135">
        <v>0.61043748075146398</v>
      </c>
      <c r="M135">
        <v>18.7058527999408</v>
      </c>
    </row>
    <row r="136" spans="1:13" x14ac:dyDescent="0.2">
      <c r="A136" t="s">
        <v>3123</v>
      </c>
      <c r="B136" t="s">
        <v>3142</v>
      </c>
      <c r="C136">
        <v>762</v>
      </c>
      <c r="D136">
        <v>4.3278241608451102</v>
      </c>
      <c r="E136">
        <v>1.17638586865221E-2</v>
      </c>
      <c r="F136" t="s">
        <v>904</v>
      </c>
      <c r="G136">
        <v>11302</v>
      </c>
      <c r="H136">
        <v>882</v>
      </c>
      <c r="I136">
        <v>13528</v>
      </c>
      <c r="J136">
        <v>1.0341050948781501</v>
      </c>
      <c r="K136">
        <v>1</v>
      </c>
      <c r="L136">
        <v>0.82169401481987703</v>
      </c>
      <c r="M136">
        <v>20.796923745112601</v>
      </c>
    </row>
    <row r="137" spans="1:13" x14ac:dyDescent="0.2">
      <c r="A137" t="s">
        <v>3123</v>
      </c>
      <c r="B137" t="s">
        <v>3148</v>
      </c>
      <c r="C137">
        <v>666</v>
      </c>
      <c r="D137">
        <v>3.7825864712898198</v>
      </c>
      <c r="E137">
        <v>1.2075934815223901E-2</v>
      </c>
      <c r="F137" t="s">
        <v>903</v>
      </c>
      <c r="G137">
        <v>11302</v>
      </c>
      <c r="H137">
        <v>769</v>
      </c>
      <c r="I137">
        <v>13528</v>
      </c>
      <c r="J137">
        <v>1.0366357474044501</v>
      </c>
      <c r="K137">
        <v>1</v>
      </c>
      <c r="L137">
        <v>0.82344922785143404</v>
      </c>
      <c r="M137">
        <v>21.288270140949699</v>
      </c>
    </row>
    <row r="138" spans="1:13" x14ac:dyDescent="0.2">
      <c r="A138" t="s">
        <v>3123</v>
      </c>
      <c r="B138" t="s">
        <v>902</v>
      </c>
      <c r="C138">
        <v>535</v>
      </c>
      <c r="D138">
        <v>3.0385642074175001</v>
      </c>
      <c r="E138">
        <v>1.23717683846393E-2</v>
      </c>
      <c r="F138" t="s">
        <v>901</v>
      </c>
      <c r="G138">
        <v>11302</v>
      </c>
      <c r="H138">
        <v>615</v>
      </c>
      <c r="I138">
        <v>13528</v>
      </c>
      <c r="J138">
        <v>1.0412546595825101</v>
      </c>
      <c r="K138">
        <v>1</v>
      </c>
      <c r="L138">
        <v>0.82471764442615503</v>
      </c>
      <c r="M138">
        <v>21.751370982156601</v>
      </c>
    </row>
    <row r="139" spans="1:13" x14ac:dyDescent="0.2">
      <c r="A139" t="s">
        <v>3123</v>
      </c>
      <c r="B139" t="s">
        <v>7118</v>
      </c>
      <c r="C139">
        <v>36</v>
      </c>
      <c r="D139">
        <v>0.20446413358323301</v>
      </c>
      <c r="E139">
        <v>1.2392581359763601E-2</v>
      </c>
      <c r="F139" t="s">
        <v>898</v>
      </c>
      <c r="G139">
        <v>11302</v>
      </c>
      <c r="H139">
        <v>36</v>
      </c>
      <c r="I139">
        <v>13528</v>
      </c>
      <c r="J139">
        <v>1.19695629092196</v>
      </c>
      <c r="K139">
        <v>1</v>
      </c>
      <c r="L139">
        <v>0.81915281862196998</v>
      </c>
      <c r="M139">
        <v>21.783854252295299</v>
      </c>
    </row>
    <row r="140" spans="1:13" x14ac:dyDescent="0.2">
      <c r="A140" t="s">
        <v>3123</v>
      </c>
      <c r="B140" t="s">
        <v>899</v>
      </c>
      <c r="C140">
        <v>45</v>
      </c>
      <c r="D140">
        <v>0.25558016697904201</v>
      </c>
      <c r="E140">
        <v>1.27105997638537E-2</v>
      </c>
      <c r="F140" t="s">
        <v>900</v>
      </c>
      <c r="G140">
        <v>11302</v>
      </c>
      <c r="H140">
        <v>46</v>
      </c>
      <c r="I140">
        <v>13528</v>
      </c>
      <c r="J140">
        <v>1.1709355019888701</v>
      </c>
      <c r="K140">
        <v>1</v>
      </c>
      <c r="L140">
        <v>0.82102935606195504</v>
      </c>
      <c r="M140">
        <v>22.278603333705501</v>
      </c>
    </row>
    <row r="141" spans="1:13" x14ac:dyDescent="0.2">
      <c r="A141" t="s">
        <v>3123</v>
      </c>
      <c r="B141" t="s">
        <v>3411</v>
      </c>
      <c r="C141">
        <v>625</v>
      </c>
      <c r="D141">
        <v>3.5497245413755798</v>
      </c>
      <c r="E141">
        <v>1.28633124506282E-2</v>
      </c>
      <c r="F141" t="s">
        <v>897</v>
      </c>
      <c r="G141">
        <v>11302</v>
      </c>
      <c r="H141">
        <v>721</v>
      </c>
      <c r="I141">
        <v>13528</v>
      </c>
      <c r="J141">
        <v>1.0375834699392801</v>
      </c>
      <c r="K141">
        <v>1</v>
      </c>
      <c r="L141">
        <v>0.81885979373751605</v>
      </c>
      <c r="M141">
        <v>22.515125086817399</v>
      </c>
    </row>
    <row r="142" spans="1:13" x14ac:dyDescent="0.2">
      <c r="A142" t="s">
        <v>3123</v>
      </c>
      <c r="B142" t="s">
        <v>2816</v>
      </c>
      <c r="C142">
        <v>608</v>
      </c>
      <c r="D142">
        <v>3.4531720338501701</v>
      </c>
      <c r="E142">
        <v>1.2883813485511099E-2</v>
      </c>
      <c r="F142" t="s">
        <v>896</v>
      </c>
      <c r="G142">
        <v>11302</v>
      </c>
      <c r="H142">
        <v>701</v>
      </c>
      <c r="I142">
        <v>13528</v>
      </c>
      <c r="J142">
        <v>1.0381589513274601</v>
      </c>
      <c r="K142">
        <v>1</v>
      </c>
      <c r="L142">
        <v>0.81353938247080004</v>
      </c>
      <c r="M142">
        <v>22.546825068115801</v>
      </c>
    </row>
    <row r="143" spans="1:13" x14ac:dyDescent="0.2">
      <c r="A143" t="s">
        <v>3123</v>
      </c>
      <c r="B143" t="s">
        <v>4438</v>
      </c>
      <c r="C143">
        <v>84</v>
      </c>
      <c r="D143">
        <v>0.47708297836087898</v>
      </c>
      <c r="E143">
        <v>1.28879564145628E-2</v>
      </c>
      <c r="F143" t="s">
        <v>894</v>
      </c>
      <c r="G143">
        <v>11302</v>
      </c>
      <c r="H143">
        <v>90</v>
      </c>
      <c r="I143">
        <v>13528</v>
      </c>
      <c r="J143">
        <v>1.1171592048604899</v>
      </c>
      <c r="K143">
        <v>1</v>
      </c>
      <c r="L143">
        <v>0.80786017779141395</v>
      </c>
      <c r="M143">
        <v>22.5532296284822</v>
      </c>
    </row>
    <row r="144" spans="1:13" x14ac:dyDescent="0.2">
      <c r="A144" t="s">
        <v>3123</v>
      </c>
      <c r="B144" t="s">
        <v>4412</v>
      </c>
      <c r="C144">
        <v>91</v>
      </c>
      <c r="D144">
        <v>0.51683989322428503</v>
      </c>
      <c r="E144">
        <v>1.3151581456128001E-2</v>
      </c>
      <c r="F144" t="s">
        <v>895</v>
      </c>
      <c r="G144">
        <v>11302</v>
      </c>
      <c r="H144">
        <v>98</v>
      </c>
      <c r="I144">
        <v>13528</v>
      </c>
      <c r="J144">
        <v>1.1114594129989599</v>
      </c>
      <c r="K144">
        <v>1</v>
      </c>
      <c r="L144">
        <v>0.808608692831848</v>
      </c>
      <c r="M144">
        <v>22.959735824575599</v>
      </c>
    </row>
    <row r="145" spans="1:13" x14ac:dyDescent="0.2">
      <c r="A145" t="s">
        <v>3123</v>
      </c>
      <c r="B145" t="s">
        <v>4408</v>
      </c>
      <c r="C145">
        <v>91</v>
      </c>
      <c r="D145">
        <v>0.51683989322428503</v>
      </c>
      <c r="E145">
        <v>1.3151581456128001E-2</v>
      </c>
      <c r="F145" t="s">
        <v>895</v>
      </c>
      <c r="G145">
        <v>11302</v>
      </c>
      <c r="H145">
        <v>98</v>
      </c>
      <c r="I145">
        <v>13528</v>
      </c>
      <c r="J145">
        <v>1.1114594129989599</v>
      </c>
      <c r="K145">
        <v>1</v>
      </c>
      <c r="L145">
        <v>0.808608692831848</v>
      </c>
      <c r="M145">
        <v>22.959735824575599</v>
      </c>
    </row>
    <row r="146" spans="1:13" x14ac:dyDescent="0.2">
      <c r="A146" t="s">
        <v>3123</v>
      </c>
      <c r="B146" t="s">
        <v>2811</v>
      </c>
      <c r="C146">
        <v>607</v>
      </c>
      <c r="D146">
        <v>3.4474924745839699</v>
      </c>
      <c r="E146">
        <v>1.3443243552534101E-2</v>
      </c>
      <c r="F146" t="s">
        <v>893</v>
      </c>
      <c r="G146">
        <v>11302</v>
      </c>
      <c r="H146">
        <v>700</v>
      </c>
      <c r="I146">
        <v>13528</v>
      </c>
      <c r="J146">
        <v>1.03793209798518</v>
      </c>
      <c r="K146">
        <v>1</v>
      </c>
      <c r="L146">
        <v>0.80999356284288004</v>
      </c>
      <c r="M146">
        <v>23.407114584074701</v>
      </c>
    </row>
    <row r="147" spans="1:13" x14ac:dyDescent="0.2">
      <c r="A147" t="s">
        <v>3123</v>
      </c>
      <c r="B147" t="s">
        <v>6734</v>
      </c>
      <c r="C147">
        <v>145</v>
      </c>
      <c r="D147">
        <v>0.82353609359913604</v>
      </c>
      <c r="E147">
        <v>1.35283361700779E-2</v>
      </c>
      <c r="F147" t="s">
        <v>886</v>
      </c>
      <c r="G147">
        <v>11302</v>
      </c>
      <c r="H147">
        <v>160</v>
      </c>
      <c r="I147">
        <v>13528</v>
      </c>
      <c r="J147">
        <v>1.08474163864802</v>
      </c>
      <c r="K147">
        <v>1</v>
      </c>
      <c r="L147">
        <v>0.80649770001288701</v>
      </c>
      <c r="M147">
        <v>23.5371722346136</v>
      </c>
    </row>
    <row r="148" spans="1:13" x14ac:dyDescent="0.2">
      <c r="A148" t="s">
        <v>3123</v>
      </c>
      <c r="B148" t="s">
        <v>6732</v>
      </c>
      <c r="C148">
        <v>145</v>
      </c>
      <c r="D148">
        <v>0.82353609359913604</v>
      </c>
      <c r="E148">
        <v>1.35283361700779E-2</v>
      </c>
      <c r="F148" t="s">
        <v>886</v>
      </c>
      <c r="G148">
        <v>11302</v>
      </c>
      <c r="H148">
        <v>160</v>
      </c>
      <c r="I148">
        <v>13528</v>
      </c>
      <c r="J148">
        <v>1.08474163864802</v>
      </c>
      <c r="K148">
        <v>1</v>
      </c>
      <c r="L148">
        <v>0.80649770001288701</v>
      </c>
      <c r="M148">
        <v>23.5371722346136</v>
      </c>
    </row>
    <row r="149" spans="1:13" x14ac:dyDescent="0.2">
      <c r="A149" t="s">
        <v>3133</v>
      </c>
      <c r="B149" t="s">
        <v>6112</v>
      </c>
      <c r="C149">
        <v>72</v>
      </c>
      <c r="D149">
        <v>0.40892826716646702</v>
      </c>
      <c r="E149">
        <v>1.40273851984749E-2</v>
      </c>
      <c r="F149" t="s">
        <v>887</v>
      </c>
      <c r="G149">
        <v>10578</v>
      </c>
      <c r="H149">
        <v>77</v>
      </c>
      <c r="I149">
        <v>12782</v>
      </c>
      <c r="J149">
        <v>1.1298922291548401</v>
      </c>
      <c r="K149">
        <v>0.99999913209052005</v>
      </c>
      <c r="L149">
        <v>0.28273776910112602</v>
      </c>
      <c r="M149">
        <v>19.976856672056499</v>
      </c>
    </row>
    <row r="150" spans="1:13" x14ac:dyDescent="0.2">
      <c r="A150" t="s">
        <v>3088</v>
      </c>
      <c r="B150" t="s">
        <v>4154</v>
      </c>
      <c r="C150">
        <v>131</v>
      </c>
      <c r="D150">
        <v>0.74402226387232295</v>
      </c>
      <c r="E150">
        <v>1.44346378559706E-2</v>
      </c>
      <c r="F150" t="s">
        <v>888</v>
      </c>
      <c r="G150">
        <v>10846</v>
      </c>
      <c r="H150">
        <v>144</v>
      </c>
      <c r="I150">
        <v>12983</v>
      </c>
      <c r="J150">
        <v>1.08896585018542</v>
      </c>
      <c r="K150">
        <v>1</v>
      </c>
      <c r="L150">
        <v>0.68715223436865103</v>
      </c>
      <c r="M150">
        <v>23.062151287323999</v>
      </c>
    </row>
    <row r="151" spans="1:13" x14ac:dyDescent="0.2">
      <c r="A151" t="s">
        <v>3123</v>
      </c>
      <c r="B151" t="s">
        <v>3468</v>
      </c>
      <c r="C151">
        <v>157</v>
      </c>
      <c r="D151">
        <v>0.89169080479354801</v>
      </c>
      <c r="E151">
        <v>1.46412449041063E-2</v>
      </c>
      <c r="F151" t="s">
        <v>889</v>
      </c>
      <c r="G151">
        <v>11302</v>
      </c>
      <c r="H151">
        <v>174</v>
      </c>
      <c r="I151">
        <v>13528</v>
      </c>
      <c r="J151">
        <v>1.08001228548705</v>
      </c>
      <c r="K151">
        <v>1</v>
      </c>
      <c r="L151">
        <v>0.82595459048370801</v>
      </c>
      <c r="M151">
        <v>25.218985433306901</v>
      </c>
    </row>
    <row r="152" spans="1:13" x14ac:dyDescent="0.2">
      <c r="A152" t="s">
        <v>3088</v>
      </c>
      <c r="B152" t="s">
        <v>3713</v>
      </c>
      <c r="C152">
        <v>68</v>
      </c>
      <c r="D152">
        <v>0.38621003010166399</v>
      </c>
      <c r="E152">
        <v>1.46665308320906E-2</v>
      </c>
      <c r="F152" t="s">
        <v>890</v>
      </c>
      <c r="G152">
        <v>10846</v>
      </c>
      <c r="H152">
        <v>72</v>
      </c>
      <c r="I152">
        <v>12983</v>
      </c>
      <c r="J152">
        <v>1.1305294322535699</v>
      </c>
      <c r="K152">
        <v>1</v>
      </c>
      <c r="L152">
        <v>0.68354279914097904</v>
      </c>
      <c r="M152">
        <v>23.387912686876899</v>
      </c>
    </row>
    <row r="153" spans="1:13" x14ac:dyDescent="0.2">
      <c r="A153" t="s">
        <v>3088</v>
      </c>
      <c r="B153" t="s">
        <v>3621</v>
      </c>
      <c r="C153">
        <v>163</v>
      </c>
      <c r="D153">
        <v>0.92576816039075305</v>
      </c>
      <c r="E153">
        <v>1.50317323216973E-2</v>
      </c>
      <c r="F153" t="s">
        <v>891</v>
      </c>
      <c r="G153">
        <v>10846</v>
      </c>
      <c r="H153">
        <v>181</v>
      </c>
      <c r="I153">
        <v>12983</v>
      </c>
      <c r="J153">
        <v>1.0779893903906299</v>
      </c>
      <c r="K153">
        <v>1</v>
      </c>
      <c r="L153">
        <v>0.68334706784644295</v>
      </c>
      <c r="M153">
        <v>23.8983046090312</v>
      </c>
    </row>
    <row r="154" spans="1:13" x14ac:dyDescent="0.2">
      <c r="A154" t="s">
        <v>3123</v>
      </c>
      <c r="B154" t="s">
        <v>3719</v>
      </c>
      <c r="C154">
        <v>163</v>
      </c>
      <c r="D154">
        <v>0.92576816039075305</v>
      </c>
      <c r="E154">
        <v>1.51267741068766E-2</v>
      </c>
      <c r="F154" t="s">
        <v>892</v>
      </c>
      <c r="G154">
        <v>11302</v>
      </c>
      <c r="H154">
        <v>181</v>
      </c>
      <c r="I154">
        <v>13528</v>
      </c>
      <c r="J154">
        <v>1.07792196364795</v>
      </c>
      <c r="K154">
        <v>1</v>
      </c>
      <c r="L154">
        <v>0.83081289079613196</v>
      </c>
      <c r="M154">
        <v>25.941655886991001</v>
      </c>
    </row>
    <row r="155" spans="1:13" x14ac:dyDescent="0.2">
      <c r="A155" t="s">
        <v>3133</v>
      </c>
      <c r="B155" t="s">
        <v>3365</v>
      </c>
      <c r="C155">
        <v>299</v>
      </c>
      <c r="D155">
        <v>1.6981882205940799</v>
      </c>
      <c r="E155">
        <v>1.5302351016485201E-2</v>
      </c>
      <c r="F155" t="s">
        <v>885</v>
      </c>
      <c r="G155">
        <v>10578</v>
      </c>
      <c r="H155">
        <v>342</v>
      </c>
      <c r="I155">
        <v>12782</v>
      </c>
      <c r="J155">
        <v>1.0564290445025999</v>
      </c>
      <c r="K155">
        <v>0.999999758305811</v>
      </c>
      <c r="L155">
        <v>0.29834686505487101</v>
      </c>
      <c r="M155">
        <v>21.593765793151402</v>
      </c>
    </row>
    <row r="156" spans="1:13" x14ac:dyDescent="0.2">
      <c r="A156" t="s">
        <v>3123</v>
      </c>
      <c r="B156" t="s">
        <v>3150</v>
      </c>
      <c r="C156">
        <v>659</v>
      </c>
      <c r="D156">
        <v>3.74282955642642</v>
      </c>
      <c r="E156">
        <v>1.60394113692265E-2</v>
      </c>
      <c r="F156" t="s">
        <v>884</v>
      </c>
      <c r="G156">
        <v>11302</v>
      </c>
      <c r="H156">
        <v>762</v>
      </c>
      <c r="I156">
        <v>13528</v>
      </c>
      <c r="J156">
        <v>1.0351629865059999</v>
      </c>
      <c r="K156">
        <v>1</v>
      </c>
      <c r="L156">
        <v>0.84337776051469404</v>
      </c>
      <c r="M156">
        <v>27.2821369253891</v>
      </c>
    </row>
    <row r="157" spans="1:13" x14ac:dyDescent="0.2">
      <c r="A157" t="s">
        <v>3088</v>
      </c>
      <c r="B157" t="s">
        <v>6042</v>
      </c>
      <c r="C157">
        <v>96</v>
      </c>
      <c r="D157">
        <v>0.54523768955528995</v>
      </c>
      <c r="E157">
        <v>1.6053907389150499E-2</v>
      </c>
      <c r="F157" t="s">
        <v>883</v>
      </c>
      <c r="G157">
        <v>10846</v>
      </c>
      <c r="H157">
        <v>104</v>
      </c>
      <c r="I157">
        <v>12983</v>
      </c>
      <c r="J157">
        <v>1.1049518432885499</v>
      </c>
      <c r="K157">
        <v>1</v>
      </c>
      <c r="L157">
        <v>0.69844793531576599</v>
      </c>
      <c r="M157">
        <v>25.309837725201401</v>
      </c>
    </row>
    <row r="158" spans="1:13" x14ac:dyDescent="0.2">
      <c r="A158" t="s">
        <v>3123</v>
      </c>
      <c r="B158" t="s">
        <v>3662</v>
      </c>
      <c r="C158">
        <v>261</v>
      </c>
      <c r="D158">
        <v>1.4823649684784399</v>
      </c>
      <c r="E158">
        <v>1.62213510384496E-2</v>
      </c>
      <c r="F158" t="s">
        <v>882</v>
      </c>
      <c r="G158">
        <v>11302</v>
      </c>
      <c r="H158">
        <v>295</v>
      </c>
      <c r="I158">
        <v>13528</v>
      </c>
      <c r="J158">
        <v>1.05900200654451</v>
      </c>
      <c r="K158">
        <v>1</v>
      </c>
      <c r="L158">
        <v>0.84195524639909802</v>
      </c>
      <c r="M158">
        <v>27.546601768629898</v>
      </c>
    </row>
    <row r="159" spans="1:13" x14ac:dyDescent="0.2">
      <c r="A159" t="s">
        <v>3088</v>
      </c>
      <c r="B159" t="s">
        <v>3495</v>
      </c>
      <c r="C159">
        <v>74</v>
      </c>
      <c r="D159">
        <v>0.42028738569886898</v>
      </c>
      <c r="E159">
        <v>1.7212853044952601E-2</v>
      </c>
      <c r="F159" t="s">
        <v>879</v>
      </c>
      <c r="G159">
        <v>10846</v>
      </c>
      <c r="H159">
        <v>79</v>
      </c>
      <c r="I159">
        <v>12983</v>
      </c>
      <c r="J159">
        <v>1.1212696975143299</v>
      </c>
      <c r="K159">
        <v>1</v>
      </c>
      <c r="L159">
        <v>0.71506373503547405</v>
      </c>
      <c r="M159">
        <v>26.8803164396233</v>
      </c>
    </row>
    <row r="160" spans="1:13" x14ac:dyDescent="0.2">
      <c r="A160" t="s">
        <v>3133</v>
      </c>
      <c r="B160" t="s">
        <v>3493</v>
      </c>
      <c r="C160">
        <v>56</v>
      </c>
      <c r="D160">
        <v>0.31805531890725203</v>
      </c>
      <c r="E160">
        <v>1.7274721905854499E-2</v>
      </c>
      <c r="F160" t="s">
        <v>880</v>
      </c>
      <c r="G160">
        <v>10578</v>
      </c>
      <c r="H160">
        <v>59</v>
      </c>
      <c r="I160">
        <v>12782</v>
      </c>
      <c r="J160">
        <v>1.14691508759786</v>
      </c>
      <c r="K160">
        <v>0.999999966661828</v>
      </c>
      <c r="L160">
        <v>0.323812935082674</v>
      </c>
      <c r="M160">
        <v>24.034956068439701</v>
      </c>
    </row>
    <row r="161" spans="1:13" x14ac:dyDescent="0.2">
      <c r="A161" t="s">
        <v>3133</v>
      </c>
      <c r="B161" t="s">
        <v>3575</v>
      </c>
      <c r="C161">
        <v>122</v>
      </c>
      <c r="D161">
        <v>0.69290623047651501</v>
      </c>
      <c r="E161">
        <v>1.75950400386874E-2</v>
      </c>
      <c r="F161" t="s">
        <v>881</v>
      </c>
      <c r="G161">
        <v>10578</v>
      </c>
      <c r="H161">
        <v>135</v>
      </c>
      <c r="I161">
        <v>12782</v>
      </c>
      <c r="J161">
        <v>1.09199666673669</v>
      </c>
      <c r="K161">
        <v>0.99999997584205902</v>
      </c>
      <c r="L161">
        <v>0.32277237592987301</v>
      </c>
      <c r="M161">
        <v>24.424627032546301</v>
      </c>
    </row>
    <row r="162" spans="1:13" x14ac:dyDescent="0.2">
      <c r="A162" t="s">
        <v>3123</v>
      </c>
      <c r="B162" t="s">
        <v>3433</v>
      </c>
      <c r="C162">
        <v>325</v>
      </c>
      <c r="D162">
        <v>1.8458567615153001</v>
      </c>
      <c r="E162">
        <v>1.7726707646188101E-2</v>
      </c>
      <c r="F162" t="s">
        <v>878</v>
      </c>
      <c r="G162">
        <v>11302</v>
      </c>
      <c r="H162">
        <v>370</v>
      </c>
      <c r="I162">
        <v>13528</v>
      </c>
      <c r="J162">
        <v>1.0513805258098301</v>
      </c>
      <c r="K162">
        <v>1</v>
      </c>
      <c r="L162">
        <v>0.86270143795239795</v>
      </c>
      <c r="M162">
        <v>29.7000076715956</v>
      </c>
    </row>
    <row r="163" spans="1:13" x14ac:dyDescent="0.2">
      <c r="A163" t="s">
        <v>3123</v>
      </c>
      <c r="B163" t="s">
        <v>4937</v>
      </c>
      <c r="C163">
        <v>253</v>
      </c>
      <c r="D163">
        <v>1.4369284943488301</v>
      </c>
      <c r="E163">
        <v>1.8297859714165501E-2</v>
      </c>
      <c r="F163" t="s">
        <v>872</v>
      </c>
      <c r="G163">
        <v>11302</v>
      </c>
      <c r="H163">
        <v>286</v>
      </c>
      <c r="I163">
        <v>13528</v>
      </c>
      <c r="J163">
        <v>1.05884594966173</v>
      </c>
      <c r="K163">
        <v>1</v>
      </c>
      <c r="L163">
        <v>0.86709671204346495</v>
      </c>
      <c r="M163">
        <v>30.5010267152044</v>
      </c>
    </row>
    <row r="164" spans="1:13" x14ac:dyDescent="0.2">
      <c r="A164" t="s">
        <v>3123</v>
      </c>
      <c r="B164" t="s">
        <v>5049</v>
      </c>
      <c r="C164">
        <v>66</v>
      </c>
      <c r="D164">
        <v>0.37485091156926198</v>
      </c>
      <c r="E164">
        <v>1.8515340611475702E-2</v>
      </c>
      <c r="F164" t="s">
        <v>873</v>
      </c>
      <c r="G164">
        <v>11302</v>
      </c>
      <c r="H164">
        <v>70</v>
      </c>
      <c r="I164">
        <v>13528</v>
      </c>
      <c r="J164">
        <v>1.12855878858356</v>
      </c>
      <c r="K164">
        <v>1</v>
      </c>
      <c r="L164">
        <v>0.86613522336340498</v>
      </c>
      <c r="M164">
        <v>30.8037516699546</v>
      </c>
    </row>
    <row r="165" spans="1:13" x14ac:dyDescent="0.2">
      <c r="A165" t="s">
        <v>3123</v>
      </c>
      <c r="B165" t="s">
        <v>2382</v>
      </c>
      <c r="C165">
        <v>210</v>
      </c>
      <c r="D165">
        <v>1.19270744590219</v>
      </c>
      <c r="E165">
        <v>1.88207691597338E-2</v>
      </c>
      <c r="F165" t="s">
        <v>874</v>
      </c>
      <c r="G165">
        <v>11302</v>
      </c>
      <c r="H165">
        <v>236</v>
      </c>
      <c r="I165">
        <v>13528</v>
      </c>
      <c r="J165">
        <v>1.0650882249729301</v>
      </c>
      <c r="K165">
        <v>1</v>
      </c>
      <c r="L165">
        <v>0.866471245418449</v>
      </c>
      <c r="M165">
        <v>31.2267836872937</v>
      </c>
    </row>
    <row r="166" spans="1:13" x14ac:dyDescent="0.2">
      <c r="A166" t="s">
        <v>3123</v>
      </c>
      <c r="B166" t="s">
        <v>3877</v>
      </c>
      <c r="C166">
        <v>134</v>
      </c>
      <c r="D166">
        <v>0.76106094167092597</v>
      </c>
      <c r="E166">
        <v>1.95373913998323E-2</v>
      </c>
      <c r="F166" t="s">
        <v>875</v>
      </c>
      <c r="G166">
        <v>11302</v>
      </c>
      <c r="H166">
        <v>148</v>
      </c>
      <c r="I166">
        <v>13528</v>
      </c>
      <c r="J166">
        <v>1.0837306958347399</v>
      </c>
      <c r="K166">
        <v>1</v>
      </c>
      <c r="L166">
        <v>0.87250226807685405</v>
      </c>
      <c r="M166">
        <v>32.209720571457503</v>
      </c>
    </row>
    <row r="167" spans="1:13" x14ac:dyDescent="0.2">
      <c r="A167" t="s">
        <v>3123</v>
      </c>
      <c r="B167" t="s">
        <v>3821</v>
      </c>
      <c r="C167">
        <v>50</v>
      </c>
      <c r="D167">
        <v>0.28397796331004699</v>
      </c>
      <c r="E167">
        <v>1.99271817699988E-2</v>
      </c>
      <c r="F167" t="s">
        <v>876</v>
      </c>
      <c r="G167">
        <v>11302</v>
      </c>
      <c r="H167">
        <v>52</v>
      </c>
      <c r="I167">
        <v>13528</v>
      </c>
      <c r="J167">
        <v>1.1509195105018799</v>
      </c>
      <c r="K167">
        <v>1</v>
      </c>
      <c r="L167">
        <v>0.87384774566434997</v>
      </c>
      <c r="M167">
        <v>32.738752174366198</v>
      </c>
    </row>
    <row r="168" spans="1:13" x14ac:dyDescent="0.2">
      <c r="A168" t="s">
        <v>3123</v>
      </c>
      <c r="B168" t="s">
        <v>4346</v>
      </c>
      <c r="C168">
        <v>50</v>
      </c>
      <c r="D168">
        <v>0.28397796331004699</v>
      </c>
      <c r="E168">
        <v>1.99271817699988E-2</v>
      </c>
      <c r="F168" t="s">
        <v>877</v>
      </c>
      <c r="G168">
        <v>11302</v>
      </c>
      <c r="H168">
        <v>52</v>
      </c>
      <c r="I168">
        <v>13528</v>
      </c>
      <c r="J168">
        <v>1.1509195105018799</v>
      </c>
      <c r="K168">
        <v>1</v>
      </c>
      <c r="L168">
        <v>0.87384774566434997</v>
      </c>
      <c r="M168">
        <v>32.738752174366198</v>
      </c>
    </row>
    <row r="169" spans="1:13" x14ac:dyDescent="0.2">
      <c r="A169" t="s">
        <v>3133</v>
      </c>
      <c r="B169" t="s">
        <v>8321</v>
      </c>
      <c r="C169">
        <v>812</v>
      </c>
      <c r="D169">
        <v>4.6118021241551599</v>
      </c>
      <c r="E169">
        <v>1.99714752427823E-2</v>
      </c>
      <c r="F169" t="s">
        <v>871</v>
      </c>
      <c r="G169">
        <v>10578</v>
      </c>
      <c r="H169">
        <v>952</v>
      </c>
      <c r="I169">
        <v>12782</v>
      </c>
      <c r="J169">
        <v>1.0306574132772699</v>
      </c>
      <c r="K169">
        <v>0.99999999779274795</v>
      </c>
      <c r="L169">
        <v>0.35163006725012202</v>
      </c>
      <c r="M169">
        <v>27.257660930529799</v>
      </c>
    </row>
    <row r="170" spans="1:13" x14ac:dyDescent="0.2">
      <c r="A170" t="s">
        <v>3123</v>
      </c>
      <c r="B170" t="s">
        <v>3998</v>
      </c>
      <c r="C170">
        <v>140</v>
      </c>
      <c r="D170">
        <v>0.79513829726813101</v>
      </c>
      <c r="E170">
        <v>2.0279936512140301E-2</v>
      </c>
      <c r="F170" t="s">
        <v>859</v>
      </c>
      <c r="G170">
        <v>11302</v>
      </c>
      <c r="H170">
        <v>155</v>
      </c>
      <c r="I170">
        <v>13528</v>
      </c>
      <c r="J170">
        <v>1.08112181115531</v>
      </c>
      <c r="K170">
        <v>1</v>
      </c>
      <c r="L170">
        <v>0.87466329118990405</v>
      </c>
      <c r="M170">
        <v>33.214138017534403</v>
      </c>
    </row>
    <row r="171" spans="1:13" x14ac:dyDescent="0.2">
      <c r="A171" t="s">
        <v>3123</v>
      </c>
      <c r="B171" t="s">
        <v>4000</v>
      </c>
      <c r="C171">
        <v>140</v>
      </c>
      <c r="D171">
        <v>0.79513829726813101</v>
      </c>
      <c r="E171">
        <v>2.0279936512140301E-2</v>
      </c>
      <c r="F171" t="s">
        <v>859</v>
      </c>
      <c r="G171">
        <v>11302</v>
      </c>
      <c r="H171">
        <v>155</v>
      </c>
      <c r="I171">
        <v>13528</v>
      </c>
      <c r="J171">
        <v>1.08112181115531</v>
      </c>
      <c r="K171">
        <v>1</v>
      </c>
      <c r="L171">
        <v>0.87466329118990405</v>
      </c>
      <c r="M171">
        <v>33.214138017534403</v>
      </c>
    </row>
    <row r="172" spans="1:13" x14ac:dyDescent="0.2">
      <c r="A172" t="s">
        <v>3123</v>
      </c>
      <c r="B172" t="s">
        <v>3289</v>
      </c>
      <c r="C172">
        <v>221</v>
      </c>
      <c r="D172">
        <v>1.2551825978304001</v>
      </c>
      <c r="E172">
        <v>2.0384787339777201E-2</v>
      </c>
      <c r="F172" t="s">
        <v>860</v>
      </c>
      <c r="G172">
        <v>11302</v>
      </c>
      <c r="H172">
        <v>249</v>
      </c>
      <c r="I172">
        <v>13528</v>
      </c>
      <c r="J172">
        <v>1.0623587963604499</v>
      </c>
      <c r="K172">
        <v>1</v>
      </c>
      <c r="L172">
        <v>0.87226240192286597</v>
      </c>
      <c r="M172">
        <v>33.354822997644703</v>
      </c>
    </row>
    <row r="173" spans="1:13" x14ac:dyDescent="0.2">
      <c r="A173" t="s">
        <v>3123</v>
      </c>
      <c r="B173" t="s">
        <v>7533</v>
      </c>
      <c r="C173">
        <v>65</v>
      </c>
      <c r="D173">
        <v>0.36917135230306097</v>
      </c>
      <c r="E173">
        <v>2.0740052692652399E-2</v>
      </c>
      <c r="F173" t="s">
        <v>861</v>
      </c>
      <c r="G173">
        <v>11302</v>
      </c>
      <c r="H173">
        <v>69</v>
      </c>
      <c r="I173">
        <v>13528</v>
      </c>
      <c r="J173">
        <v>1.1275675204337301</v>
      </c>
      <c r="K173">
        <v>1</v>
      </c>
      <c r="L173">
        <v>0.87312148308034199</v>
      </c>
      <c r="M173">
        <v>33.829416498650303</v>
      </c>
    </row>
    <row r="174" spans="1:13" x14ac:dyDescent="0.2">
      <c r="A174" t="s">
        <v>3123</v>
      </c>
      <c r="B174" t="s">
        <v>3777</v>
      </c>
      <c r="C174">
        <v>133</v>
      </c>
      <c r="D174">
        <v>0.75538138240472497</v>
      </c>
      <c r="E174">
        <v>2.1190022628806399E-2</v>
      </c>
      <c r="F174" t="s">
        <v>862</v>
      </c>
      <c r="G174">
        <v>11302</v>
      </c>
      <c r="H174">
        <v>147</v>
      </c>
      <c r="I174">
        <v>13528</v>
      </c>
      <c r="J174">
        <v>1.08296045369129</v>
      </c>
      <c r="K174">
        <v>1</v>
      </c>
      <c r="L174">
        <v>0.87513184088200802</v>
      </c>
      <c r="M174">
        <v>34.425920406933002</v>
      </c>
    </row>
    <row r="175" spans="1:13" x14ac:dyDescent="0.2">
      <c r="A175" t="s">
        <v>3088</v>
      </c>
      <c r="B175" t="s">
        <v>3689</v>
      </c>
      <c r="C175">
        <v>72</v>
      </c>
      <c r="D175">
        <v>0.40892826716646702</v>
      </c>
      <c r="E175">
        <v>2.1376176646598199E-2</v>
      </c>
      <c r="F175" t="s">
        <v>863</v>
      </c>
      <c r="G175">
        <v>10846</v>
      </c>
      <c r="H175">
        <v>77</v>
      </c>
      <c r="I175">
        <v>12983</v>
      </c>
      <c r="J175">
        <v>1.11930186722736</v>
      </c>
      <c r="K175">
        <v>1</v>
      </c>
      <c r="L175">
        <v>0.78262356688310997</v>
      </c>
      <c r="M175">
        <v>32.268568342410902</v>
      </c>
    </row>
    <row r="176" spans="1:13" x14ac:dyDescent="0.2">
      <c r="A176" t="s">
        <v>3133</v>
      </c>
      <c r="B176" t="s">
        <v>3884</v>
      </c>
      <c r="C176">
        <v>132</v>
      </c>
      <c r="D176">
        <v>0.74970182313852396</v>
      </c>
      <c r="E176">
        <v>2.1416969510115201E-2</v>
      </c>
      <c r="F176" t="s">
        <v>864</v>
      </c>
      <c r="G176">
        <v>10578</v>
      </c>
      <c r="H176">
        <v>147</v>
      </c>
      <c r="I176">
        <v>12782</v>
      </c>
      <c r="J176">
        <v>1.0850552359344099</v>
      </c>
      <c r="K176">
        <v>0.99999999948653795</v>
      </c>
      <c r="L176">
        <v>0.36561743332607199</v>
      </c>
      <c r="M176">
        <v>28.931906835311999</v>
      </c>
    </row>
    <row r="177" spans="1:13" x14ac:dyDescent="0.2">
      <c r="A177" t="s">
        <v>3088</v>
      </c>
      <c r="B177" t="s">
        <v>6214</v>
      </c>
      <c r="C177">
        <v>57</v>
      </c>
      <c r="D177">
        <v>0.32373487817345298</v>
      </c>
      <c r="E177">
        <v>2.1900578173702698E-2</v>
      </c>
      <c r="F177" t="s">
        <v>865</v>
      </c>
      <c r="G177">
        <v>10846</v>
      </c>
      <c r="H177">
        <v>60</v>
      </c>
      <c r="I177">
        <v>12983</v>
      </c>
      <c r="J177">
        <v>1.13717960538447</v>
      </c>
      <c r="K177">
        <v>1</v>
      </c>
      <c r="L177">
        <v>0.78312545413408496</v>
      </c>
      <c r="M177">
        <v>32.9200244869767</v>
      </c>
    </row>
    <row r="178" spans="1:13" x14ac:dyDescent="0.2">
      <c r="A178" t="s">
        <v>3123</v>
      </c>
      <c r="B178" t="s">
        <v>866</v>
      </c>
      <c r="C178">
        <v>49</v>
      </c>
      <c r="D178">
        <v>0.27829840404384598</v>
      </c>
      <c r="E178">
        <v>2.26371977707088E-2</v>
      </c>
      <c r="F178" t="s">
        <v>867</v>
      </c>
      <c r="G178">
        <v>11302</v>
      </c>
      <c r="H178">
        <v>51</v>
      </c>
      <c r="I178">
        <v>13528</v>
      </c>
      <c r="J178">
        <v>1.15001682853286</v>
      </c>
      <c r="K178">
        <v>1</v>
      </c>
      <c r="L178">
        <v>0.88850266511907505</v>
      </c>
      <c r="M178">
        <v>36.309956128765499</v>
      </c>
    </row>
    <row r="179" spans="1:13" x14ac:dyDescent="0.2">
      <c r="A179" t="s">
        <v>3123</v>
      </c>
      <c r="B179" t="s">
        <v>4107</v>
      </c>
      <c r="C179">
        <v>49</v>
      </c>
      <c r="D179">
        <v>0.27829840404384598</v>
      </c>
      <c r="E179">
        <v>2.26371977707088E-2</v>
      </c>
      <c r="F179" t="s">
        <v>868</v>
      </c>
      <c r="G179">
        <v>11302</v>
      </c>
      <c r="H179">
        <v>51</v>
      </c>
      <c r="I179">
        <v>13528</v>
      </c>
      <c r="J179">
        <v>1.15001682853286</v>
      </c>
      <c r="K179">
        <v>1</v>
      </c>
      <c r="L179">
        <v>0.88850266511907505</v>
      </c>
      <c r="M179">
        <v>36.309956128765499</v>
      </c>
    </row>
    <row r="180" spans="1:13" x14ac:dyDescent="0.2">
      <c r="A180" t="s">
        <v>3123</v>
      </c>
      <c r="B180" t="s">
        <v>869</v>
      </c>
      <c r="C180">
        <v>119</v>
      </c>
      <c r="D180">
        <v>0.67586755267791199</v>
      </c>
      <c r="E180">
        <v>2.2994483571391201E-2</v>
      </c>
      <c r="F180" t="s">
        <v>870</v>
      </c>
      <c r="G180">
        <v>11302</v>
      </c>
      <c r="H180">
        <v>131</v>
      </c>
      <c r="I180">
        <v>13528</v>
      </c>
      <c r="J180">
        <v>1.08731143984513</v>
      </c>
      <c r="K180">
        <v>1</v>
      </c>
      <c r="L180">
        <v>0.88904893571292298</v>
      </c>
      <c r="M180">
        <v>36.767123731004702</v>
      </c>
    </row>
    <row r="181" spans="1:13" x14ac:dyDescent="0.2">
      <c r="A181" t="s">
        <v>3133</v>
      </c>
      <c r="B181" t="s">
        <v>3164</v>
      </c>
      <c r="C181">
        <v>932</v>
      </c>
      <c r="D181">
        <v>5.29334923609927</v>
      </c>
      <c r="E181">
        <v>2.3073550525802799E-2</v>
      </c>
      <c r="F181" t="s">
        <v>858</v>
      </c>
      <c r="G181">
        <v>10578</v>
      </c>
      <c r="H181">
        <v>1096</v>
      </c>
      <c r="I181">
        <v>12782</v>
      </c>
      <c r="J181">
        <v>1.0275444283894499</v>
      </c>
      <c r="K181">
        <v>0.99999999990372201</v>
      </c>
      <c r="L181">
        <v>0.38152315028800099</v>
      </c>
      <c r="M181">
        <v>30.806240527576701</v>
      </c>
    </row>
    <row r="182" spans="1:13" x14ac:dyDescent="0.2">
      <c r="A182" t="s">
        <v>3133</v>
      </c>
      <c r="B182" t="s">
        <v>3785</v>
      </c>
      <c r="C182">
        <v>131</v>
      </c>
      <c r="D182">
        <v>0.74402226387232295</v>
      </c>
      <c r="E182">
        <v>2.32671801166595E-2</v>
      </c>
      <c r="F182" t="s">
        <v>853</v>
      </c>
      <c r="G182">
        <v>10578</v>
      </c>
      <c r="H182">
        <v>146</v>
      </c>
      <c r="I182">
        <v>12782</v>
      </c>
      <c r="J182">
        <v>1.0842107035278601</v>
      </c>
      <c r="K182">
        <v>0.99999999992084598</v>
      </c>
      <c r="L182">
        <v>0.37791982699168197</v>
      </c>
      <c r="M182">
        <v>31.0222741336793</v>
      </c>
    </row>
    <row r="183" spans="1:13" x14ac:dyDescent="0.2">
      <c r="A183" t="s">
        <v>3123</v>
      </c>
      <c r="B183" t="s">
        <v>7992</v>
      </c>
      <c r="C183">
        <v>92</v>
      </c>
      <c r="D183">
        <v>0.52251945249048604</v>
      </c>
      <c r="E183">
        <v>2.3682682164054201E-2</v>
      </c>
      <c r="F183" t="s">
        <v>854</v>
      </c>
      <c r="G183">
        <v>11302</v>
      </c>
      <c r="H183">
        <v>100</v>
      </c>
      <c r="I183">
        <v>13528</v>
      </c>
      <c r="J183">
        <v>1.1011997876482</v>
      </c>
      <c r="K183">
        <v>1</v>
      </c>
      <c r="L183">
        <v>0.89301438503092001</v>
      </c>
      <c r="M183">
        <v>37.638948810188197</v>
      </c>
    </row>
    <row r="184" spans="1:13" x14ac:dyDescent="0.2">
      <c r="A184" t="s">
        <v>3123</v>
      </c>
      <c r="B184" t="s">
        <v>3458</v>
      </c>
      <c r="C184">
        <v>188</v>
      </c>
      <c r="D184">
        <v>1.0677571420457701</v>
      </c>
      <c r="E184">
        <v>2.38938004304266E-2</v>
      </c>
      <c r="F184" t="s">
        <v>855</v>
      </c>
      <c r="G184">
        <v>11302</v>
      </c>
      <c r="H184">
        <v>211</v>
      </c>
      <c r="I184">
        <v>13528</v>
      </c>
      <c r="J184">
        <v>1.06648238243283</v>
      </c>
      <c r="K184">
        <v>1</v>
      </c>
      <c r="L184">
        <v>0.89199244103294995</v>
      </c>
      <c r="M184">
        <v>37.9041028171401</v>
      </c>
    </row>
    <row r="185" spans="1:13" x14ac:dyDescent="0.2">
      <c r="A185" t="s">
        <v>3123</v>
      </c>
      <c r="B185" t="s">
        <v>4071</v>
      </c>
      <c r="C185">
        <v>85</v>
      </c>
      <c r="D185">
        <v>0.48276253762707999</v>
      </c>
      <c r="E185">
        <v>2.4006351320512199E-2</v>
      </c>
      <c r="F185" t="s">
        <v>856</v>
      </c>
      <c r="G185">
        <v>11302</v>
      </c>
      <c r="H185">
        <v>92</v>
      </c>
      <c r="I185">
        <v>13528</v>
      </c>
      <c r="J185">
        <v>1.10588352965615</v>
      </c>
      <c r="K185">
        <v>1</v>
      </c>
      <c r="L185">
        <v>0.88998348035831798</v>
      </c>
      <c r="M185">
        <v>38.045023412240297</v>
      </c>
    </row>
    <row r="186" spans="1:13" x14ac:dyDescent="0.2">
      <c r="A186" t="s">
        <v>3133</v>
      </c>
      <c r="B186" t="s">
        <v>3343</v>
      </c>
      <c r="C186">
        <v>252</v>
      </c>
      <c r="D186">
        <v>1.4312489350826301</v>
      </c>
      <c r="E186">
        <v>2.4261399358833102E-2</v>
      </c>
      <c r="F186" t="s">
        <v>857</v>
      </c>
      <c r="G186">
        <v>10578</v>
      </c>
      <c r="H186">
        <v>288</v>
      </c>
      <c r="I186">
        <v>12782</v>
      </c>
      <c r="J186">
        <v>1.05731234637927</v>
      </c>
      <c r="K186">
        <v>0.99999999997106004</v>
      </c>
      <c r="L186">
        <v>0.38449768962234498</v>
      </c>
      <c r="M186">
        <v>32.1216158343328</v>
      </c>
    </row>
    <row r="187" spans="1:13" x14ac:dyDescent="0.2">
      <c r="A187" t="s">
        <v>3088</v>
      </c>
      <c r="B187" t="s">
        <v>3487</v>
      </c>
      <c r="C187">
        <v>242</v>
      </c>
      <c r="D187">
        <v>1.37445334242062</v>
      </c>
      <c r="E187">
        <v>2.45537433181864E-2</v>
      </c>
      <c r="F187" t="s">
        <v>852</v>
      </c>
      <c r="G187">
        <v>10846</v>
      </c>
      <c r="H187">
        <v>274</v>
      </c>
      <c r="I187">
        <v>12983</v>
      </c>
      <c r="J187">
        <v>1.0572319035844799</v>
      </c>
      <c r="K187">
        <v>1</v>
      </c>
      <c r="L187">
        <v>0.81321334374614096</v>
      </c>
      <c r="M187">
        <v>36.126288466527697</v>
      </c>
    </row>
    <row r="188" spans="1:13" x14ac:dyDescent="0.2">
      <c r="A188" t="s">
        <v>3123</v>
      </c>
      <c r="B188" t="s">
        <v>4485</v>
      </c>
      <c r="C188">
        <v>105</v>
      </c>
      <c r="D188">
        <v>0.59635372295109901</v>
      </c>
      <c r="E188">
        <v>2.46736884141859E-2</v>
      </c>
      <c r="F188" t="s">
        <v>838</v>
      </c>
      <c r="G188">
        <v>11302</v>
      </c>
      <c r="H188">
        <v>115</v>
      </c>
      <c r="I188">
        <v>13528</v>
      </c>
      <c r="J188">
        <v>1.0928731351896099</v>
      </c>
      <c r="K188">
        <v>1</v>
      </c>
      <c r="L188">
        <v>0.89355841691585403</v>
      </c>
      <c r="M188">
        <v>38.874354274404403</v>
      </c>
    </row>
    <row r="189" spans="1:13" x14ac:dyDescent="0.2">
      <c r="A189" t="s">
        <v>3088</v>
      </c>
      <c r="B189" t="s">
        <v>3723</v>
      </c>
      <c r="C189">
        <v>175</v>
      </c>
      <c r="D189">
        <v>0.99392287158516501</v>
      </c>
      <c r="E189">
        <v>2.4848283929078702E-2</v>
      </c>
      <c r="F189" t="s">
        <v>839</v>
      </c>
      <c r="G189">
        <v>10846</v>
      </c>
      <c r="H189">
        <v>196</v>
      </c>
      <c r="I189">
        <v>12983</v>
      </c>
      <c r="J189">
        <v>1.0687778246094599</v>
      </c>
      <c r="K189">
        <v>1</v>
      </c>
      <c r="L189">
        <v>0.81009913755764096</v>
      </c>
      <c r="M189">
        <v>36.473165067729802</v>
      </c>
    </row>
    <row r="190" spans="1:13" x14ac:dyDescent="0.2">
      <c r="A190" t="s">
        <v>3123</v>
      </c>
      <c r="B190" t="s">
        <v>5270</v>
      </c>
      <c r="C190">
        <v>175</v>
      </c>
      <c r="D190">
        <v>0.99392287158516501</v>
      </c>
      <c r="E190">
        <v>2.4999334679499101E-2</v>
      </c>
      <c r="F190" t="s">
        <v>840</v>
      </c>
      <c r="G190">
        <v>11302</v>
      </c>
      <c r="H190">
        <v>196</v>
      </c>
      <c r="I190">
        <v>13528</v>
      </c>
      <c r="J190">
        <v>1.0687109740374601</v>
      </c>
      <c r="K190">
        <v>1</v>
      </c>
      <c r="L190">
        <v>0.89368690273842</v>
      </c>
      <c r="M190">
        <v>39.275213705239999</v>
      </c>
    </row>
    <row r="191" spans="1:13" x14ac:dyDescent="0.2">
      <c r="A191" t="s">
        <v>3133</v>
      </c>
      <c r="B191" t="s">
        <v>3353</v>
      </c>
      <c r="C191">
        <v>93</v>
      </c>
      <c r="D191">
        <v>0.52819901175668704</v>
      </c>
      <c r="E191">
        <v>2.51683190261239E-2</v>
      </c>
      <c r="F191" t="s">
        <v>841</v>
      </c>
      <c r="G191">
        <v>10578</v>
      </c>
      <c r="H191">
        <v>102</v>
      </c>
      <c r="I191">
        <v>12782</v>
      </c>
      <c r="J191">
        <v>1.1017372348826</v>
      </c>
      <c r="K191">
        <v>0.99999999998845202</v>
      </c>
      <c r="L191">
        <v>0.38970641028888098</v>
      </c>
      <c r="M191">
        <v>33.110094979596603</v>
      </c>
    </row>
    <row r="192" spans="1:13" x14ac:dyDescent="0.2">
      <c r="A192" t="s">
        <v>3133</v>
      </c>
      <c r="B192" t="s">
        <v>4507</v>
      </c>
      <c r="C192">
        <v>53</v>
      </c>
      <c r="D192">
        <v>0.30101664110865001</v>
      </c>
      <c r="E192">
        <v>2.5193699097998502E-2</v>
      </c>
      <c r="F192" t="s">
        <v>842</v>
      </c>
      <c r="G192">
        <v>10578</v>
      </c>
      <c r="H192">
        <v>56</v>
      </c>
      <c r="I192">
        <v>12782</v>
      </c>
      <c r="J192">
        <v>1.1436235583286001</v>
      </c>
      <c r="K192">
        <v>0.999999999988746</v>
      </c>
      <c r="L192">
        <v>0.38418788850838598</v>
      </c>
      <c r="M192">
        <v>33.137562572181203</v>
      </c>
    </row>
    <row r="193" spans="1:13" x14ac:dyDescent="0.2">
      <c r="A193" t="s">
        <v>3123</v>
      </c>
      <c r="B193" t="s">
        <v>5630</v>
      </c>
      <c r="C193">
        <v>40</v>
      </c>
      <c r="D193">
        <v>0.22718237064803701</v>
      </c>
      <c r="E193">
        <v>2.5497788783625502E-2</v>
      </c>
      <c r="F193" t="s">
        <v>843</v>
      </c>
      <c r="G193">
        <v>11302</v>
      </c>
      <c r="H193">
        <v>41</v>
      </c>
      <c r="I193">
        <v>13528</v>
      </c>
      <c r="J193">
        <v>1.1677622350458099</v>
      </c>
      <c r="K193">
        <v>1</v>
      </c>
      <c r="L193">
        <v>0.89544644199879697</v>
      </c>
      <c r="M193">
        <v>39.883964055658403</v>
      </c>
    </row>
    <row r="194" spans="1:13" x14ac:dyDescent="0.2">
      <c r="A194" t="s">
        <v>3123</v>
      </c>
      <c r="B194" t="s">
        <v>4312</v>
      </c>
      <c r="C194">
        <v>40</v>
      </c>
      <c r="D194">
        <v>0.22718237064803701</v>
      </c>
      <c r="E194">
        <v>2.5497788783625502E-2</v>
      </c>
      <c r="F194" t="s">
        <v>844</v>
      </c>
      <c r="G194">
        <v>11302</v>
      </c>
      <c r="H194">
        <v>41</v>
      </c>
      <c r="I194">
        <v>13528</v>
      </c>
      <c r="J194">
        <v>1.1677622350458099</v>
      </c>
      <c r="K194">
        <v>1</v>
      </c>
      <c r="L194">
        <v>0.89544644199879697</v>
      </c>
      <c r="M194">
        <v>39.883964055658403</v>
      </c>
    </row>
    <row r="195" spans="1:13" x14ac:dyDescent="0.2">
      <c r="A195" t="s">
        <v>3123</v>
      </c>
      <c r="B195" t="s">
        <v>7633</v>
      </c>
      <c r="C195">
        <v>91</v>
      </c>
      <c r="D195">
        <v>0.51683989322428503</v>
      </c>
      <c r="E195">
        <v>2.60207758837936E-2</v>
      </c>
      <c r="F195" t="s">
        <v>845</v>
      </c>
      <c r="G195">
        <v>11302</v>
      </c>
      <c r="H195">
        <v>99</v>
      </c>
      <c r="I195">
        <v>13528</v>
      </c>
      <c r="J195">
        <v>1.1002325502413901</v>
      </c>
      <c r="K195">
        <v>1</v>
      </c>
      <c r="L195">
        <v>0.89736027651178996</v>
      </c>
      <c r="M195">
        <v>40.516446211432701</v>
      </c>
    </row>
    <row r="196" spans="1:13" x14ac:dyDescent="0.2">
      <c r="A196" t="s">
        <v>3123</v>
      </c>
      <c r="B196" t="s">
        <v>4928</v>
      </c>
      <c r="C196">
        <v>162</v>
      </c>
      <c r="D196">
        <v>0.92008860112455204</v>
      </c>
      <c r="E196">
        <v>2.60410065270733E-2</v>
      </c>
      <c r="F196" t="s">
        <v>846</v>
      </c>
      <c r="G196">
        <v>11302</v>
      </c>
      <c r="H196">
        <v>181</v>
      </c>
      <c r="I196">
        <v>13528</v>
      </c>
      <c r="J196">
        <v>1.07130894546606</v>
      </c>
      <c r="K196">
        <v>1</v>
      </c>
      <c r="L196">
        <v>0.89465760527724503</v>
      </c>
      <c r="M196">
        <v>40.5407850848867</v>
      </c>
    </row>
    <row r="197" spans="1:13" x14ac:dyDescent="0.2">
      <c r="A197" t="s">
        <v>3123</v>
      </c>
      <c r="B197" t="s">
        <v>5427</v>
      </c>
      <c r="C197">
        <v>211</v>
      </c>
      <c r="D197">
        <v>1.19838700516839</v>
      </c>
      <c r="E197">
        <v>2.6176669926534901E-2</v>
      </c>
      <c r="F197" t="s">
        <v>847</v>
      </c>
      <c r="G197">
        <v>11302</v>
      </c>
      <c r="H197">
        <v>238</v>
      </c>
      <c r="I197">
        <v>13528</v>
      </c>
      <c r="J197">
        <v>1.06116713186778</v>
      </c>
      <c r="K197">
        <v>1</v>
      </c>
      <c r="L197">
        <v>0.89302526076609101</v>
      </c>
      <c r="M197">
        <v>40.703753527633502</v>
      </c>
    </row>
    <row r="198" spans="1:13" x14ac:dyDescent="0.2">
      <c r="A198" t="s">
        <v>3088</v>
      </c>
      <c r="B198" t="s">
        <v>7215</v>
      </c>
      <c r="C198">
        <v>31</v>
      </c>
      <c r="D198">
        <v>0.176066337252229</v>
      </c>
      <c r="E198">
        <v>2.6755072463462402E-2</v>
      </c>
      <c r="F198" t="s">
        <v>848</v>
      </c>
      <c r="G198">
        <v>10846</v>
      </c>
      <c r="H198">
        <v>31</v>
      </c>
      <c r="I198">
        <v>12983</v>
      </c>
      <c r="J198">
        <v>1.1970311635626001</v>
      </c>
      <c r="K198">
        <v>1</v>
      </c>
      <c r="L198">
        <v>0.82663942274410196</v>
      </c>
      <c r="M198">
        <v>38.676085174278398</v>
      </c>
    </row>
    <row r="199" spans="1:13" x14ac:dyDescent="0.2">
      <c r="A199" t="s">
        <v>3088</v>
      </c>
      <c r="B199" t="s">
        <v>3381</v>
      </c>
      <c r="C199">
        <v>149</v>
      </c>
      <c r="D199">
        <v>0.84625433066393996</v>
      </c>
      <c r="E199">
        <v>2.6827801949799002E-2</v>
      </c>
      <c r="F199" t="s">
        <v>849</v>
      </c>
      <c r="G199">
        <v>10846</v>
      </c>
      <c r="H199">
        <v>166</v>
      </c>
      <c r="I199">
        <v>12983</v>
      </c>
      <c r="J199">
        <v>1.0744436347640201</v>
      </c>
      <c r="K199">
        <v>1</v>
      </c>
      <c r="L199">
        <v>0.82104161320847902</v>
      </c>
      <c r="M199">
        <v>38.758664106917998</v>
      </c>
    </row>
    <row r="200" spans="1:13" x14ac:dyDescent="0.2">
      <c r="A200" t="s">
        <v>3123</v>
      </c>
      <c r="B200" t="s">
        <v>4340</v>
      </c>
      <c r="C200">
        <v>104</v>
      </c>
      <c r="D200">
        <v>0.590674163684898</v>
      </c>
      <c r="E200">
        <v>2.6943539674872199E-2</v>
      </c>
      <c r="F200" t="s">
        <v>850</v>
      </c>
      <c r="G200">
        <v>11302</v>
      </c>
      <c r="H200">
        <v>114</v>
      </c>
      <c r="I200">
        <v>13528</v>
      </c>
      <c r="J200">
        <v>1.09196012505161</v>
      </c>
      <c r="K200">
        <v>1</v>
      </c>
      <c r="L200">
        <v>0.89711533524903997</v>
      </c>
      <c r="M200">
        <v>41.617028313548502</v>
      </c>
    </row>
    <row r="201" spans="1:13" x14ac:dyDescent="0.2">
      <c r="A201" t="s">
        <v>3133</v>
      </c>
      <c r="B201" t="s">
        <v>3797</v>
      </c>
      <c r="C201">
        <v>153</v>
      </c>
      <c r="D201">
        <v>0.86897256772874398</v>
      </c>
      <c r="E201">
        <v>2.69506181550381E-2</v>
      </c>
      <c r="F201" t="s">
        <v>851</v>
      </c>
      <c r="G201">
        <v>10578</v>
      </c>
      <c r="H201">
        <v>172</v>
      </c>
      <c r="I201">
        <v>12782</v>
      </c>
      <c r="J201">
        <v>1.0748756743922201</v>
      </c>
      <c r="K201">
        <v>0.99999999999810596</v>
      </c>
      <c r="L201">
        <v>0.39908053227829898</v>
      </c>
      <c r="M201">
        <v>35.013518772318299</v>
      </c>
    </row>
    <row r="202" spans="1:13" x14ac:dyDescent="0.2">
      <c r="A202" t="s">
        <v>3123</v>
      </c>
      <c r="B202" t="s">
        <v>3200</v>
      </c>
      <c r="C202">
        <v>662</v>
      </c>
      <c r="D202">
        <v>3.7598682342250198</v>
      </c>
      <c r="E202">
        <v>2.71413400656614E-2</v>
      </c>
      <c r="F202" t="s">
        <v>837</v>
      </c>
      <c r="G202">
        <v>11302</v>
      </c>
      <c r="H202">
        <v>768</v>
      </c>
      <c r="I202">
        <v>13528</v>
      </c>
      <c r="J202">
        <v>1.03175138618533</v>
      </c>
      <c r="K202">
        <v>1</v>
      </c>
      <c r="L202">
        <v>0.89607853968025197</v>
      </c>
      <c r="M202">
        <v>41.8504159606805</v>
      </c>
    </row>
    <row r="203" spans="1:13" x14ac:dyDescent="0.2">
      <c r="A203" t="s">
        <v>3133</v>
      </c>
      <c r="B203" t="s">
        <v>3583</v>
      </c>
      <c r="C203">
        <v>222</v>
      </c>
      <c r="D203">
        <v>1.2608621570966001</v>
      </c>
      <c r="E203">
        <v>2.7153168255717699E-2</v>
      </c>
      <c r="F203" t="s">
        <v>834</v>
      </c>
      <c r="G203">
        <v>10578</v>
      </c>
      <c r="H203">
        <v>253</v>
      </c>
      <c r="I203">
        <v>12782</v>
      </c>
      <c r="J203">
        <v>1.0602974179387901</v>
      </c>
      <c r="K203">
        <v>0.99999999999845801</v>
      </c>
      <c r="L203">
        <v>0.39569239437065601</v>
      </c>
      <c r="M203">
        <v>35.226594115411999</v>
      </c>
    </row>
    <row r="204" spans="1:13" x14ac:dyDescent="0.2">
      <c r="A204" t="s">
        <v>3123</v>
      </c>
      <c r="B204" t="s">
        <v>4457</v>
      </c>
      <c r="C204">
        <v>198</v>
      </c>
      <c r="D204">
        <v>1.1245527347077799</v>
      </c>
      <c r="E204">
        <v>2.76757687120078E-2</v>
      </c>
      <c r="F204" t="s">
        <v>835</v>
      </c>
      <c r="G204">
        <v>11302</v>
      </c>
      <c r="H204">
        <v>223</v>
      </c>
      <c r="I204">
        <v>13528</v>
      </c>
      <c r="J204">
        <v>1.0627683659306999</v>
      </c>
      <c r="K204">
        <v>1</v>
      </c>
      <c r="L204">
        <v>0.89796918686213101</v>
      </c>
      <c r="M204">
        <v>42.476575511316803</v>
      </c>
    </row>
    <row r="205" spans="1:13" x14ac:dyDescent="0.2">
      <c r="A205" t="s">
        <v>3088</v>
      </c>
      <c r="B205" t="s">
        <v>836</v>
      </c>
      <c r="C205">
        <v>310</v>
      </c>
      <c r="D205">
        <v>1.76066337252229</v>
      </c>
      <c r="E205">
        <v>2.8587954117686502E-2</v>
      </c>
      <c r="F205" t="s">
        <v>833</v>
      </c>
      <c r="G205">
        <v>10846</v>
      </c>
      <c r="H205">
        <v>354</v>
      </c>
      <c r="I205">
        <v>12983</v>
      </c>
      <c r="J205">
        <v>1.0482476291084899</v>
      </c>
      <c r="K205">
        <v>1</v>
      </c>
      <c r="L205">
        <v>0.83431884393764499</v>
      </c>
      <c r="M205">
        <v>40.725448187720502</v>
      </c>
    </row>
    <row r="206" spans="1:13" x14ac:dyDescent="0.2">
      <c r="A206" t="s">
        <v>3088</v>
      </c>
      <c r="B206" t="s">
        <v>4298</v>
      </c>
      <c r="C206">
        <v>148</v>
      </c>
      <c r="D206">
        <v>0.84057477139773895</v>
      </c>
      <c r="E206">
        <v>2.88827749932969E-2</v>
      </c>
      <c r="F206" t="s">
        <v>819</v>
      </c>
      <c r="G206">
        <v>10846</v>
      </c>
      <c r="H206">
        <v>165</v>
      </c>
      <c r="I206">
        <v>12983</v>
      </c>
      <c r="J206">
        <v>1.0737006800440301</v>
      </c>
      <c r="K206">
        <v>1</v>
      </c>
      <c r="L206">
        <v>0.831391109404789</v>
      </c>
      <c r="M206">
        <v>41.048988455697199</v>
      </c>
    </row>
    <row r="207" spans="1:13" x14ac:dyDescent="0.2">
      <c r="A207" t="s">
        <v>3133</v>
      </c>
      <c r="B207" t="s">
        <v>4057</v>
      </c>
      <c r="C207">
        <v>29</v>
      </c>
      <c r="D207">
        <v>0.16470721871982699</v>
      </c>
      <c r="E207">
        <v>2.89185506645399E-2</v>
      </c>
      <c r="F207" t="s">
        <v>820</v>
      </c>
      <c r="G207">
        <v>10578</v>
      </c>
      <c r="H207">
        <v>29</v>
      </c>
      <c r="I207">
        <v>12782</v>
      </c>
      <c r="J207">
        <v>1.2083569672906</v>
      </c>
      <c r="K207">
        <v>0.99999999999974298</v>
      </c>
      <c r="L207">
        <v>0.4097102098457</v>
      </c>
      <c r="M207">
        <v>37.056204821617897</v>
      </c>
    </row>
    <row r="208" spans="1:13" x14ac:dyDescent="0.2">
      <c r="A208" t="s">
        <v>3088</v>
      </c>
      <c r="B208" t="s">
        <v>3639</v>
      </c>
      <c r="C208">
        <v>69</v>
      </c>
      <c r="D208">
        <v>0.391889589367865</v>
      </c>
      <c r="E208">
        <v>2.9389237721419201E-2</v>
      </c>
      <c r="F208" t="s">
        <v>821</v>
      </c>
      <c r="G208">
        <v>10846</v>
      </c>
      <c r="H208">
        <v>74</v>
      </c>
      <c r="I208">
        <v>12983</v>
      </c>
      <c r="J208">
        <v>1.1161506795381</v>
      </c>
      <c r="K208">
        <v>1</v>
      </c>
      <c r="L208">
        <v>0.830742252685579</v>
      </c>
      <c r="M208">
        <v>41.600896591653203</v>
      </c>
    </row>
    <row r="209" spans="1:13" x14ac:dyDescent="0.2">
      <c r="A209" t="s">
        <v>3133</v>
      </c>
      <c r="B209" t="s">
        <v>4146</v>
      </c>
      <c r="C209">
        <v>116</v>
      </c>
      <c r="D209">
        <v>0.65882887487930897</v>
      </c>
      <c r="E209">
        <v>2.9567588159286302E-2</v>
      </c>
      <c r="F209" t="s">
        <v>822</v>
      </c>
      <c r="G209">
        <v>10578</v>
      </c>
      <c r="H209">
        <v>129</v>
      </c>
      <c r="I209">
        <v>12782</v>
      </c>
      <c r="J209">
        <v>1.0865845597341801</v>
      </c>
      <c r="K209">
        <v>0.999999999999867</v>
      </c>
      <c r="L209">
        <v>0.41111494705933799</v>
      </c>
      <c r="M209">
        <v>37.7166005697703</v>
      </c>
    </row>
    <row r="210" spans="1:13" x14ac:dyDescent="0.2">
      <c r="A210" t="s">
        <v>3123</v>
      </c>
      <c r="B210" t="s">
        <v>823</v>
      </c>
      <c r="C210">
        <v>172</v>
      </c>
      <c r="D210">
        <v>0.97688419378656199</v>
      </c>
      <c r="E210">
        <v>3.0711701456763399E-2</v>
      </c>
      <c r="F210" t="s">
        <v>824</v>
      </c>
      <c r="G210">
        <v>11302</v>
      </c>
      <c r="H210">
        <v>193</v>
      </c>
      <c r="I210">
        <v>13528</v>
      </c>
      <c r="J210">
        <v>1.0667175235159401</v>
      </c>
      <c r="K210">
        <v>1</v>
      </c>
      <c r="L210">
        <v>0.91854019837273904</v>
      </c>
      <c r="M210">
        <v>45.9139093214079</v>
      </c>
    </row>
    <row r="211" spans="1:13" x14ac:dyDescent="0.2">
      <c r="A211" t="s">
        <v>3088</v>
      </c>
      <c r="B211" t="s">
        <v>825</v>
      </c>
      <c r="C211">
        <v>196</v>
      </c>
      <c r="D211">
        <v>1.1131936161753799</v>
      </c>
      <c r="E211">
        <v>3.1257657298149499E-2</v>
      </c>
      <c r="F211" t="s">
        <v>826</v>
      </c>
      <c r="G211">
        <v>10846</v>
      </c>
      <c r="H211">
        <v>221</v>
      </c>
      <c r="I211">
        <v>12983</v>
      </c>
      <c r="J211">
        <v>1.06162039845371</v>
      </c>
      <c r="K211">
        <v>1</v>
      </c>
      <c r="L211">
        <v>0.84350132504029196</v>
      </c>
      <c r="M211">
        <v>43.595049981985703</v>
      </c>
    </row>
    <row r="212" spans="1:13" x14ac:dyDescent="0.2">
      <c r="A212" t="s">
        <v>3133</v>
      </c>
      <c r="B212" t="s">
        <v>3631</v>
      </c>
      <c r="C212">
        <v>197</v>
      </c>
      <c r="D212">
        <v>1.1188731754415799</v>
      </c>
      <c r="E212">
        <v>3.1487760878948799E-2</v>
      </c>
      <c r="F212" t="s">
        <v>827</v>
      </c>
      <c r="G212">
        <v>10578</v>
      </c>
      <c r="H212">
        <v>224</v>
      </c>
      <c r="I212">
        <v>12782</v>
      </c>
      <c r="J212">
        <v>1.0627067971261099</v>
      </c>
      <c r="K212">
        <v>0.99999999999998102</v>
      </c>
      <c r="L212">
        <v>0.42567820601654399</v>
      </c>
      <c r="M212">
        <v>39.632578447162899</v>
      </c>
    </row>
    <row r="213" spans="1:13" x14ac:dyDescent="0.2">
      <c r="A213" t="s">
        <v>3123</v>
      </c>
      <c r="B213" t="s">
        <v>5325</v>
      </c>
      <c r="C213">
        <v>208</v>
      </c>
      <c r="D213">
        <v>1.18134832736979</v>
      </c>
      <c r="E213">
        <v>3.1565834407576099E-2</v>
      </c>
      <c r="F213" t="s">
        <v>828</v>
      </c>
      <c r="G213">
        <v>11302</v>
      </c>
      <c r="H213">
        <v>235</v>
      </c>
      <c r="I213">
        <v>13528</v>
      </c>
      <c r="J213">
        <v>1.05943365324156</v>
      </c>
      <c r="K213">
        <v>1</v>
      </c>
      <c r="L213">
        <v>0.92185706018708502</v>
      </c>
      <c r="M213">
        <v>46.845255464280598</v>
      </c>
    </row>
    <row r="214" spans="1:13" x14ac:dyDescent="0.2">
      <c r="A214" t="s">
        <v>3123</v>
      </c>
      <c r="B214" t="s">
        <v>7661</v>
      </c>
      <c r="C214">
        <v>75</v>
      </c>
      <c r="D214">
        <v>0.42596694496506998</v>
      </c>
      <c r="E214">
        <v>3.2578076174242201E-2</v>
      </c>
      <c r="F214" t="s">
        <v>829</v>
      </c>
      <c r="G214">
        <v>11302</v>
      </c>
      <c r="H214">
        <v>81</v>
      </c>
      <c r="I214">
        <v>13528</v>
      </c>
      <c r="J214">
        <v>1.1082928619647701</v>
      </c>
      <c r="K214">
        <v>1</v>
      </c>
      <c r="L214">
        <v>0.92593074326121505</v>
      </c>
      <c r="M214">
        <v>47.929293636209003</v>
      </c>
    </row>
    <row r="215" spans="1:13" x14ac:dyDescent="0.2">
      <c r="A215" t="s">
        <v>3123</v>
      </c>
      <c r="B215" t="s">
        <v>6491</v>
      </c>
      <c r="C215">
        <v>46</v>
      </c>
      <c r="D215">
        <v>0.26125972624524302</v>
      </c>
      <c r="E215">
        <v>3.2995071529187701E-2</v>
      </c>
      <c r="F215" t="s">
        <v>830</v>
      </c>
      <c r="G215">
        <v>11302</v>
      </c>
      <c r="H215">
        <v>48</v>
      </c>
      <c r="I215">
        <v>13528</v>
      </c>
      <c r="J215">
        <v>1.1470831121335401</v>
      </c>
      <c r="K215">
        <v>1</v>
      </c>
      <c r="L215">
        <v>0.92626951044672901</v>
      </c>
      <c r="M215">
        <v>48.369733936795797</v>
      </c>
    </row>
    <row r="216" spans="1:13" x14ac:dyDescent="0.2">
      <c r="A216" t="s">
        <v>3123</v>
      </c>
      <c r="B216" t="s">
        <v>5575</v>
      </c>
      <c r="C216">
        <v>177</v>
      </c>
      <c r="D216">
        <v>1.00528199011756</v>
      </c>
      <c r="E216">
        <v>3.3096013475470601E-2</v>
      </c>
      <c r="F216" t="s">
        <v>831</v>
      </c>
      <c r="G216">
        <v>11302</v>
      </c>
      <c r="H216">
        <v>199</v>
      </c>
      <c r="I216">
        <v>13528</v>
      </c>
      <c r="J216">
        <v>1.06462946478988</v>
      </c>
      <c r="K216">
        <v>1</v>
      </c>
      <c r="L216">
        <v>0.92473274006179895</v>
      </c>
      <c r="M216">
        <v>48.4758183028611</v>
      </c>
    </row>
    <row r="217" spans="1:13" x14ac:dyDescent="0.2">
      <c r="A217" t="s">
        <v>3123</v>
      </c>
      <c r="B217" t="s">
        <v>832</v>
      </c>
      <c r="C217">
        <v>1579</v>
      </c>
      <c r="D217">
        <v>8.9680240813312793</v>
      </c>
      <c r="E217">
        <v>3.3231430431229801E-2</v>
      </c>
      <c r="F217" t="s">
        <v>818</v>
      </c>
      <c r="G217">
        <v>11302</v>
      </c>
      <c r="H217">
        <v>1856</v>
      </c>
      <c r="I217">
        <v>13528</v>
      </c>
      <c r="J217">
        <v>1.0183157237962099</v>
      </c>
      <c r="K217">
        <v>1</v>
      </c>
      <c r="L217">
        <v>0.92340637052897001</v>
      </c>
      <c r="M217">
        <v>48.617809044987403</v>
      </c>
    </row>
    <row r="218" spans="1:13" x14ac:dyDescent="0.2">
      <c r="A218" t="s">
        <v>3133</v>
      </c>
      <c r="B218" t="s">
        <v>3441</v>
      </c>
      <c r="C218">
        <v>301</v>
      </c>
      <c r="D218">
        <v>1.7095473391264799</v>
      </c>
      <c r="E218">
        <v>3.4610091441321898E-2</v>
      </c>
      <c r="F218" t="s">
        <v>817</v>
      </c>
      <c r="G218">
        <v>10578</v>
      </c>
      <c r="H218">
        <v>347</v>
      </c>
      <c r="I218">
        <v>12782</v>
      </c>
      <c r="J218">
        <v>1.04817131744804</v>
      </c>
      <c r="K218">
        <v>0.999999999999999</v>
      </c>
      <c r="L218">
        <v>0.45119338288344002</v>
      </c>
      <c r="M218">
        <v>42.630658957961401</v>
      </c>
    </row>
    <row r="219" spans="1:13" x14ac:dyDescent="0.2">
      <c r="A219" t="s">
        <v>3123</v>
      </c>
      <c r="B219" t="s">
        <v>6429</v>
      </c>
      <c r="C219">
        <v>114</v>
      </c>
      <c r="D219">
        <v>0.64746975634690696</v>
      </c>
      <c r="E219">
        <v>3.4727822291861103E-2</v>
      </c>
      <c r="F219" t="s">
        <v>808</v>
      </c>
      <c r="G219">
        <v>11302</v>
      </c>
      <c r="H219">
        <v>126</v>
      </c>
      <c r="I219">
        <v>13528</v>
      </c>
      <c r="J219">
        <v>1.08296045369129</v>
      </c>
      <c r="K219">
        <v>1</v>
      </c>
      <c r="L219">
        <v>0.929919356764492</v>
      </c>
      <c r="M219">
        <v>50.162313485334501</v>
      </c>
    </row>
    <row r="220" spans="1:13" x14ac:dyDescent="0.2">
      <c r="A220" t="s">
        <v>3123</v>
      </c>
      <c r="B220" t="s">
        <v>5062</v>
      </c>
      <c r="C220">
        <v>101</v>
      </c>
      <c r="D220">
        <v>0.57363548588629498</v>
      </c>
      <c r="E220">
        <v>3.4924461398572797E-2</v>
      </c>
      <c r="F220" t="s">
        <v>809</v>
      </c>
      <c r="G220">
        <v>11302</v>
      </c>
      <c r="H220">
        <v>111</v>
      </c>
      <c r="I220">
        <v>13528</v>
      </c>
      <c r="J220">
        <v>1.0891223908389001</v>
      </c>
      <c r="K220">
        <v>1</v>
      </c>
      <c r="L220">
        <v>0.92899390835142104</v>
      </c>
      <c r="M220">
        <v>50.361967832784501</v>
      </c>
    </row>
    <row r="221" spans="1:13" x14ac:dyDescent="0.2">
      <c r="A221" t="s">
        <v>3123</v>
      </c>
      <c r="B221" t="s">
        <v>4350</v>
      </c>
      <c r="C221">
        <v>53</v>
      </c>
      <c r="D221">
        <v>0.30101664110865001</v>
      </c>
      <c r="E221">
        <v>3.5098196661841101E-2</v>
      </c>
      <c r="F221" t="s">
        <v>810</v>
      </c>
      <c r="G221">
        <v>11302</v>
      </c>
      <c r="H221">
        <v>56</v>
      </c>
      <c r="I221">
        <v>13528</v>
      </c>
      <c r="J221">
        <v>1.1328336324797099</v>
      </c>
      <c r="K221">
        <v>1</v>
      </c>
      <c r="L221">
        <v>0.927950525296109</v>
      </c>
      <c r="M221">
        <v>50.537735176347503</v>
      </c>
    </row>
    <row r="222" spans="1:13" x14ac:dyDescent="0.2">
      <c r="A222" t="s">
        <v>3123</v>
      </c>
      <c r="B222" t="s">
        <v>5274</v>
      </c>
      <c r="C222">
        <v>182</v>
      </c>
      <c r="D222">
        <v>1.0336797864485701</v>
      </c>
      <c r="E222">
        <v>3.5505560978114498E-2</v>
      </c>
      <c r="F222" t="s">
        <v>811</v>
      </c>
      <c r="G222">
        <v>11302</v>
      </c>
      <c r="H222">
        <v>205</v>
      </c>
      <c r="I222">
        <v>13528</v>
      </c>
      <c r="J222">
        <v>1.0626636338916899</v>
      </c>
      <c r="K222">
        <v>1</v>
      </c>
      <c r="L222">
        <v>0.92819250685191901</v>
      </c>
      <c r="M222">
        <v>50.947550393340002</v>
      </c>
    </row>
    <row r="223" spans="1:13" x14ac:dyDescent="0.2">
      <c r="A223" t="s">
        <v>3088</v>
      </c>
      <c r="B223" t="s">
        <v>4235</v>
      </c>
      <c r="C223">
        <v>67</v>
      </c>
      <c r="D223">
        <v>0.38053047083546299</v>
      </c>
      <c r="E223">
        <v>3.6170535369618999E-2</v>
      </c>
      <c r="F223" t="s">
        <v>812</v>
      </c>
      <c r="G223">
        <v>10846</v>
      </c>
      <c r="H223">
        <v>72</v>
      </c>
      <c r="I223">
        <v>12983</v>
      </c>
      <c r="J223">
        <v>1.11390399942631</v>
      </c>
      <c r="K223">
        <v>1</v>
      </c>
      <c r="L223">
        <v>0.87888966706274596</v>
      </c>
      <c r="M223">
        <v>48.536115513589003</v>
      </c>
    </row>
    <row r="224" spans="1:13" x14ac:dyDescent="0.2">
      <c r="A224" t="s">
        <v>3123</v>
      </c>
      <c r="B224" t="s">
        <v>3391</v>
      </c>
      <c r="C224">
        <v>259</v>
      </c>
      <c r="D224">
        <v>1.4710058499460399</v>
      </c>
      <c r="E224">
        <v>3.6193275360511597E-2</v>
      </c>
      <c r="F224" t="s">
        <v>813</v>
      </c>
      <c r="G224">
        <v>11302</v>
      </c>
      <c r="H224">
        <v>295</v>
      </c>
      <c r="I224">
        <v>13528</v>
      </c>
      <c r="J224">
        <v>1.05088704863995</v>
      </c>
      <c r="K224">
        <v>1</v>
      </c>
      <c r="L224">
        <v>0.92991484595045704</v>
      </c>
      <c r="M224">
        <v>51.632098111813697</v>
      </c>
    </row>
    <row r="225" spans="1:13" x14ac:dyDescent="0.2">
      <c r="A225" t="s">
        <v>3123</v>
      </c>
      <c r="B225" t="s">
        <v>814</v>
      </c>
      <c r="C225">
        <v>29</v>
      </c>
      <c r="D225">
        <v>0.16470721871982699</v>
      </c>
      <c r="E225">
        <v>3.63072276042474E-2</v>
      </c>
      <c r="F225" t="s">
        <v>815</v>
      </c>
      <c r="G225">
        <v>11302</v>
      </c>
      <c r="H225">
        <v>29</v>
      </c>
      <c r="I225">
        <v>13528</v>
      </c>
      <c r="J225">
        <v>1.19695629092196</v>
      </c>
      <c r="K225">
        <v>1</v>
      </c>
      <c r="L225">
        <v>0.92859302683170997</v>
      </c>
      <c r="M225">
        <v>51.744646168225799</v>
      </c>
    </row>
    <row r="226" spans="1:13" x14ac:dyDescent="0.2">
      <c r="A226" t="s">
        <v>3088</v>
      </c>
      <c r="B226" t="s">
        <v>3550</v>
      </c>
      <c r="C226">
        <v>126</v>
      </c>
      <c r="D226">
        <v>0.71562446754131803</v>
      </c>
      <c r="E226">
        <v>3.6565447365132397E-2</v>
      </c>
      <c r="F226" t="s">
        <v>816</v>
      </c>
      <c r="G226">
        <v>10846</v>
      </c>
      <c r="H226">
        <v>140</v>
      </c>
      <c r="I226">
        <v>12983</v>
      </c>
      <c r="J226">
        <v>1.07732804720634</v>
      </c>
      <c r="K226">
        <v>1</v>
      </c>
      <c r="L226">
        <v>0.87693075233804596</v>
      </c>
      <c r="M226">
        <v>48.915007500686499</v>
      </c>
    </row>
    <row r="227" spans="1:13" x14ac:dyDescent="0.2">
      <c r="A227" t="s">
        <v>3123</v>
      </c>
      <c r="B227" t="s">
        <v>5212</v>
      </c>
      <c r="C227">
        <v>459</v>
      </c>
      <c r="D227">
        <v>2.6069177031862298</v>
      </c>
      <c r="E227">
        <v>3.6638317027943103E-2</v>
      </c>
      <c r="F227" t="s">
        <v>807</v>
      </c>
      <c r="G227">
        <v>11302</v>
      </c>
      <c r="H227">
        <v>530</v>
      </c>
      <c r="I227">
        <v>13528</v>
      </c>
      <c r="J227">
        <v>1.03660931610033</v>
      </c>
      <c r="K227">
        <v>1</v>
      </c>
      <c r="L227">
        <v>0.92842255374228599</v>
      </c>
      <c r="M227">
        <v>52.070246935031797</v>
      </c>
    </row>
    <row r="228" spans="1:13" x14ac:dyDescent="0.2">
      <c r="A228" t="s">
        <v>3088</v>
      </c>
      <c r="B228" t="s">
        <v>3188</v>
      </c>
      <c r="C228">
        <v>453</v>
      </c>
      <c r="D228">
        <v>2.57284034758902</v>
      </c>
      <c r="E228">
        <v>3.6821524088091098E-2</v>
      </c>
      <c r="F228" t="s">
        <v>806</v>
      </c>
      <c r="G228">
        <v>10846</v>
      </c>
      <c r="H228">
        <v>523</v>
      </c>
      <c r="I228">
        <v>12983</v>
      </c>
      <c r="J228">
        <v>1.03681666748347</v>
      </c>
      <c r="K228">
        <v>1</v>
      </c>
      <c r="L228">
        <v>0.87401541749856004</v>
      </c>
      <c r="M228">
        <v>49.159286358181802</v>
      </c>
    </row>
    <row r="229" spans="1:13" x14ac:dyDescent="0.2">
      <c r="A229" t="s">
        <v>3123</v>
      </c>
      <c r="B229" t="s">
        <v>5259</v>
      </c>
      <c r="C229">
        <v>163</v>
      </c>
      <c r="D229">
        <v>0.92576816039075305</v>
      </c>
      <c r="E229">
        <v>3.7291914083213799E-2</v>
      </c>
      <c r="F229" t="s">
        <v>802</v>
      </c>
      <c r="G229">
        <v>11302</v>
      </c>
      <c r="H229">
        <v>183</v>
      </c>
      <c r="I229">
        <v>13528</v>
      </c>
      <c r="J229">
        <v>1.0661413957392301</v>
      </c>
      <c r="K229">
        <v>1</v>
      </c>
      <c r="L229">
        <v>0.92991683770205802</v>
      </c>
      <c r="M229">
        <v>52.706896933233097</v>
      </c>
    </row>
    <row r="230" spans="1:13" x14ac:dyDescent="0.2">
      <c r="A230" t="s">
        <v>3123</v>
      </c>
      <c r="B230" t="s">
        <v>803</v>
      </c>
      <c r="C230">
        <v>45</v>
      </c>
      <c r="D230">
        <v>0.25558016697904201</v>
      </c>
      <c r="E230">
        <v>3.7334283672908503E-2</v>
      </c>
      <c r="F230" t="s">
        <v>804</v>
      </c>
      <c r="G230">
        <v>11302</v>
      </c>
      <c r="H230">
        <v>47</v>
      </c>
      <c r="I230">
        <v>13528</v>
      </c>
      <c r="J230">
        <v>1.1460219806699601</v>
      </c>
      <c r="K230">
        <v>1</v>
      </c>
      <c r="L230">
        <v>0.92826689097534498</v>
      </c>
      <c r="M230">
        <v>52.747889644207604</v>
      </c>
    </row>
    <row r="231" spans="1:13" x14ac:dyDescent="0.2">
      <c r="A231" t="s">
        <v>3123</v>
      </c>
      <c r="B231" t="s">
        <v>3472</v>
      </c>
      <c r="C231">
        <v>169</v>
      </c>
      <c r="D231">
        <v>0.95984551598795897</v>
      </c>
      <c r="E231">
        <v>3.7542435018814303E-2</v>
      </c>
      <c r="F231" t="s">
        <v>805</v>
      </c>
      <c r="G231">
        <v>11302</v>
      </c>
      <c r="H231">
        <v>190</v>
      </c>
      <c r="I231">
        <v>13528</v>
      </c>
      <c r="J231">
        <v>1.0646611219253199</v>
      </c>
      <c r="K231">
        <v>1</v>
      </c>
      <c r="L231">
        <v>0.92747320836528602</v>
      </c>
      <c r="M231">
        <v>52.948787332531502</v>
      </c>
    </row>
    <row r="232" spans="1:13" x14ac:dyDescent="0.2">
      <c r="A232" t="s">
        <v>3123</v>
      </c>
      <c r="B232" t="s">
        <v>5227</v>
      </c>
      <c r="C232">
        <v>407</v>
      </c>
      <c r="D232">
        <v>2.3115806213437802</v>
      </c>
      <c r="E232">
        <v>3.8638680526306701E-2</v>
      </c>
      <c r="F232" t="s">
        <v>801</v>
      </c>
      <c r="G232">
        <v>11302</v>
      </c>
      <c r="H232">
        <v>469</v>
      </c>
      <c r="I232">
        <v>13528</v>
      </c>
      <c r="J232">
        <v>1.0387232631241701</v>
      </c>
      <c r="K232">
        <v>1</v>
      </c>
      <c r="L232">
        <v>0.931142175267058</v>
      </c>
      <c r="M232">
        <v>53.993521116730598</v>
      </c>
    </row>
    <row r="233" spans="1:13" x14ac:dyDescent="0.2">
      <c r="A233" t="s">
        <v>3123</v>
      </c>
      <c r="B233" t="s">
        <v>4262</v>
      </c>
      <c r="C233">
        <v>119</v>
      </c>
      <c r="D233">
        <v>0.67586755267791199</v>
      </c>
      <c r="E233">
        <v>3.8708780243996897E-2</v>
      </c>
      <c r="F233" t="s">
        <v>797</v>
      </c>
      <c r="G233">
        <v>11302</v>
      </c>
      <c r="H233">
        <v>132</v>
      </c>
      <c r="I233">
        <v>13528</v>
      </c>
      <c r="J233">
        <v>1.0790742319675199</v>
      </c>
      <c r="K233">
        <v>1</v>
      </c>
      <c r="L233">
        <v>0.92969323633725098</v>
      </c>
      <c r="M233">
        <v>54.059572274175999</v>
      </c>
    </row>
    <row r="234" spans="1:13" x14ac:dyDescent="0.2">
      <c r="A234" t="s">
        <v>3123</v>
      </c>
      <c r="B234" t="s">
        <v>8276</v>
      </c>
      <c r="C234">
        <v>80</v>
      </c>
      <c r="D234">
        <v>0.45436474129607501</v>
      </c>
      <c r="E234">
        <v>3.8751592271543102E-2</v>
      </c>
      <c r="F234" t="s">
        <v>798</v>
      </c>
      <c r="G234">
        <v>11302</v>
      </c>
      <c r="H234">
        <v>87</v>
      </c>
      <c r="I234">
        <v>13528</v>
      </c>
      <c r="J234">
        <v>1.10064946291674</v>
      </c>
      <c r="K234">
        <v>1</v>
      </c>
      <c r="L234">
        <v>0.92810648534527895</v>
      </c>
      <c r="M234">
        <v>54.099867436879599</v>
      </c>
    </row>
    <row r="235" spans="1:13" x14ac:dyDescent="0.2">
      <c r="A235" t="s">
        <v>3123</v>
      </c>
      <c r="B235" t="s">
        <v>5047</v>
      </c>
      <c r="C235">
        <v>156</v>
      </c>
      <c r="D235">
        <v>0.886011245527347</v>
      </c>
      <c r="E235">
        <v>3.9585542452601798E-2</v>
      </c>
      <c r="F235" t="s">
        <v>799</v>
      </c>
      <c r="G235">
        <v>11302</v>
      </c>
      <c r="H235">
        <v>175</v>
      </c>
      <c r="I235">
        <v>13528</v>
      </c>
      <c r="J235">
        <v>1.0670010364789999</v>
      </c>
      <c r="K235">
        <v>1</v>
      </c>
      <c r="L235">
        <v>0.93040076817492001</v>
      </c>
      <c r="M235">
        <v>54.878130924330002</v>
      </c>
    </row>
    <row r="236" spans="1:13" x14ac:dyDescent="0.2">
      <c r="A236" t="s">
        <v>3123</v>
      </c>
      <c r="B236" t="s">
        <v>7014</v>
      </c>
      <c r="C236">
        <v>73</v>
      </c>
      <c r="D236">
        <v>0.41460782643266803</v>
      </c>
      <c r="E236">
        <v>3.9651481713686501E-2</v>
      </c>
      <c r="F236" t="s">
        <v>800</v>
      </c>
      <c r="G236">
        <v>11302</v>
      </c>
      <c r="H236">
        <v>79</v>
      </c>
      <c r="I236">
        <v>13528</v>
      </c>
      <c r="J236">
        <v>1.1060482181937099</v>
      </c>
      <c r="K236">
        <v>1</v>
      </c>
      <c r="L236">
        <v>0.92896503651558704</v>
      </c>
      <c r="M236">
        <v>54.939129764614101</v>
      </c>
    </row>
    <row r="237" spans="1:13" x14ac:dyDescent="0.2">
      <c r="A237" t="s">
        <v>3123</v>
      </c>
      <c r="B237" t="s">
        <v>3253</v>
      </c>
      <c r="C237">
        <v>378</v>
      </c>
      <c r="D237">
        <v>2.14687340262395</v>
      </c>
      <c r="E237">
        <v>3.9790498425701197E-2</v>
      </c>
      <c r="F237" t="s">
        <v>796</v>
      </c>
      <c r="G237">
        <v>11302</v>
      </c>
      <c r="H237">
        <v>435</v>
      </c>
      <c r="I237">
        <v>13528</v>
      </c>
      <c r="J237">
        <v>1.04011374245632</v>
      </c>
      <c r="K237">
        <v>1</v>
      </c>
      <c r="L237">
        <v>0.92788341281326903</v>
      </c>
      <c r="M237">
        <v>55.067474437631802</v>
      </c>
    </row>
    <row r="238" spans="1:13" x14ac:dyDescent="0.2">
      <c r="A238" t="s">
        <v>3123</v>
      </c>
      <c r="B238" t="s">
        <v>3765</v>
      </c>
      <c r="C238">
        <v>263</v>
      </c>
      <c r="D238">
        <v>1.4937240870108399</v>
      </c>
      <c r="E238">
        <v>3.9959055709333002E-2</v>
      </c>
      <c r="F238" t="s">
        <v>789</v>
      </c>
      <c r="G238">
        <v>11302</v>
      </c>
      <c r="H238">
        <v>300</v>
      </c>
      <c r="I238">
        <v>13528</v>
      </c>
      <c r="J238">
        <v>1.0493316817082501</v>
      </c>
      <c r="K238">
        <v>1</v>
      </c>
      <c r="L238">
        <v>0.92695008408951796</v>
      </c>
      <c r="M238">
        <v>55.222626483423603</v>
      </c>
    </row>
    <row r="239" spans="1:13" x14ac:dyDescent="0.2">
      <c r="A239" t="s">
        <v>3123</v>
      </c>
      <c r="B239" t="s">
        <v>3627</v>
      </c>
      <c r="C239">
        <v>137</v>
      </c>
      <c r="D239">
        <v>0.77809961946952899</v>
      </c>
      <c r="E239">
        <v>4.1052722687526799E-2</v>
      </c>
      <c r="F239" t="s">
        <v>790</v>
      </c>
      <c r="G239">
        <v>11302</v>
      </c>
      <c r="H239">
        <v>153</v>
      </c>
      <c r="I239">
        <v>13528</v>
      </c>
      <c r="J239">
        <v>1.0717843912177001</v>
      </c>
      <c r="K239">
        <v>1</v>
      </c>
      <c r="L239">
        <v>0.93042137216262899</v>
      </c>
      <c r="M239">
        <v>56.217028067213</v>
      </c>
    </row>
    <row r="240" spans="1:13" x14ac:dyDescent="0.2">
      <c r="A240" t="s">
        <v>3123</v>
      </c>
      <c r="B240" t="s">
        <v>5188</v>
      </c>
      <c r="C240">
        <v>137</v>
      </c>
      <c r="D240">
        <v>0.77809961946952899</v>
      </c>
      <c r="E240">
        <v>4.1052722687526799E-2</v>
      </c>
      <c r="F240" t="s">
        <v>791</v>
      </c>
      <c r="G240">
        <v>11302</v>
      </c>
      <c r="H240">
        <v>153</v>
      </c>
      <c r="I240">
        <v>13528</v>
      </c>
      <c r="J240">
        <v>1.0717843912177001</v>
      </c>
      <c r="K240">
        <v>1</v>
      </c>
      <c r="L240">
        <v>0.93042137216262899</v>
      </c>
      <c r="M240">
        <v>56.217028067213</v>
      </c>
    </row>
    <row r="241" spans="1:13" x14ac:dyDescent="0.2">
      <c r="A241" t="s">
        <v>3133</v>
      </c>
      <c r="B241" t="s">
        <v>3929</v>
      </c>
      <c r="C241">
        <v>100</v>
      </c>
      <c r="D241">
        <v>0.56795592662009398</v>
      </c>
      <c r="E241">
        <v>4.10566318027124E-2</v>
      </c>
      <c r="F241" t="s">
        <v>792</v>
      </c>
      <c r="G241">
        <v>10578</v>
      </c>
      <c r="H241">
        <v>111</v>
      </c>
      <c r="I241">
        <v>12782</v>
      </c>
      <c r="J241">
        <v>1.0886098804419799</v>
      </c>
      <c r="K241">
        <v>1</v>
      </c>
      <c r="L241">
        <v>0.50442518328978803</v>
      </c>
      <c r="M241">
        <v>48.384909761656601</v>
      </c>
    </row>
    <row r="242" spans="1:13" x14ac:dyDescent="0.2">
      <c r="A242" t="s">
        <v>3088</v>
      </c>
      <c r="B242" t="s">
        <v>3613</v>
      </c>
      <c r="C242">
        <v>99</v>
      </c>
      <c r="D242">
        <v>0.56227636735389297</v>
      </c>
      <c r="E242">
        <v>4.1200028133467001E-2</v>
      </c>
      <c r="F242" t="s">
        <v>793</v>
      </c>
      <c r="G242">
        <v>10846</v>
      </c>
      <c r="H242">
        <v>109</v>
      </c>
      <c r="I242">
        <v>12983</v>
      </c>
      <c r="J242">
        <v>1.08721179075869</v>
      </c>
      <c r="K242">
        <v>1</v>
      </c>
      <c r="L242">
        <v>0.89788936662957797</v>
      </c>
      <c r="M242">
        <v>53.169147542535697</v>
      </c>
    </row>
    <row r="243" spans="1:13" x14ac:dyDescent="0.2">
      <c r="A243" t="s">
        <v>3123</v>
      </c>
      <c r="B243" t="s">
        <v>3415</v>
      </c>
      <c r="C243">
        <v>149</v>
      </c>
      <c r="D243">
        <v>0.84625433066393996</v>
      </c>
      <c r="E243">
        <v>4.2019432615721497E-2</v>
      </c>
      <c r="F243" t="s">
        <v>794</v>
      </c>
      <c r="G243">
        <v>11302</v>
      </c>
      <c r="H243">
        <v>167</v>
      </c>
      <c r="I243">
        <v>13528</v>
      </c>
      <c r="J243">
        <v>1.06794303800821</v>
      </c>
      <c r="K243">
        <v>1</v>
      </c>
      <c r="L243">
        <v>0.93311879153644195</v>
      </c>
      <c r="M243">
        <v>57.078508728538203</v>
      </c>
    </row>
    <row r="244" spans="1:13" x14ac:dyDescent="0.2">
      <c r="A244" t="s">
        <v>3123</v>
      </c>
      <c r="B244" t="s">
        <v>4501</v>
      </c>
      <c r="C244">
        <v>44</v>
      </c>
      <c r="D244">
        <v>0.24990060771284101</v>
      </c>
      <c r="E244">
        <v>4.2198653277692101E-2</v>
      </c>
      <c r="F244" t="s">
        <v>795</v>
      </c>
      <c r="G244">
        <v>11302</v>
      </c>
      <c r="H244">
        <v>46</v>
      </c>
      <c r="I244">
        <v>13528</v>
      </c>
      <c r="J244">
        <v>1.14491471305578</v>
      </c>
      <c r="K244">
        <v>1</v>
      </c>
      <c r="L244">
        <v>0.93227978775443299</v>
      </c>
      <c r="M244">
        <v>57.236442311389901</v>
      </c>
    </row>
    <row r="245" spans="1:13" x14ac:dyDescent="0.2">
      <c r="A245" t="s">
        <v>3123</v>
      </c>
      <c r="B245" t="s">
        <v>3878</v>
      </c>
      <c r="C245">
        <v>28</v>
      </c>
      <c r="D245">
        <v>0.15902765945362601</v>
      </c>
      <c r="E245">
        <v>4.22001202281952E-2</v>
      </c>
      <c r="F245" t="s">
        <v>2500</v>
      </c>
      <c r="G245">
        <v>11302</v>
      </c>
      <c r="H245">
        <v>28</v>
      </c>
      <c r="I245">
        <v>13528</v>
      </c>
      <c r="J245">
        <v>1.19695629092196</v>
      </c>
      <c r="K245">
        <v>1</v>
      </c>
      <c r="L245">
        <v>0.93065346480662703</v>
      </c>
      <c r="M245">
        <v>57.237732744646003</v>
      </c>
    </row>
    <row r="246" spans="1:13" x14ac:dyDescent="0.2">
      <c r="A246" t="s">
        <v>3088</v>
      </c>
      <c r="B246" t="s">
        <v>3387</v>
      </c>
      <c r="C246">
        <v>285</v>
      </c>
      <c r="D246">
        <v>1.6186743908672601</v>
      </c>
      <c r="E246">
        <v>4.2225597959885501E-2</v>
      </c>
      <c r="F246" t="s">
        <v>788</v>
      </c>
      <c r="G246">
        <v>10846</v>
      </c>
      <c r="H246">
        <v>326</v>
      </c>
      <c r="I246">
        <v>12983</v>
      </c>
      <c r="J246">
        <v>1.0464842994335599</v>
      </c>
      <c r="K246">
        <v>1</v>
      </c>
      <c r="L246">
        <v>0.89960975454078596</v>
      </c>
      <c r="M246">
        <v>54.064193647276603</v>
      </c>
    </row>
    <row r="247" spans="1:13" x14ac:dyDescent="0.2">
      <c r="A247" t="s">
        <v>3133</v>
      </c>
      <c r="B247" t="s">
        <v>3729</v>
      </c>
      <c r="C247">
        <v>141</v>
      </c>
      <c r="D247">
        <v>0.80081785653433202</v>
      </c>
      <c r="E247">
        <v>4.2425379431081399E-2</v>
      </c>
      <c r="F247" t="s">
        <v>785</v>
      </c>
      <c r="G247">
        <v>10578</v>
      </c>
      <c r="H247">
        <v>159</v>
      </c>
      <c r="I247">
        <v>12782</v>
      </c>
      <c r="J247">
        <v>1.0715618389180801</v>
      </c>
      <c r="K247">
        <v>1</v>
      </c>
      <c r="L247">
        <v>0.51024832983840196</v>
      </c>
      <c r="M247">
        <v>49.534951927616802</v>
      </c>
    </row>
    <row r="248" spans="1:13" x14ac:dyDescent="0.2">
      <c r="A248" t="s">
        <v>3123</v>
      </c>
      <c r="B248" t="s">
        <v>4628</v>
      </c>
      <c r="C248">
        <v>191</v>
      </c>
      <c r="D248">
        <v>1.0847958198443799</v>
      </c>
      <c r="E248">
        <v>4.2928837043767397E-2</v>
      </c>
      <c r="F248" t="s">
        <v>786</v>
      </c>
      <c r="G248">
        <v>11302</v>
      </c>
      <c r="H248">
        <v>216</v>
      </c>
      <c r="I248">
        <v>13528</v>
      </c>
      <c r="J248">
        <v>1.0584196831763599</v>
      </c>
      <c r="K248">
        <v>1</v>
      </c>
      <c r="L248">
        <v>0.93224960199449303</v>
      </c>
      <c r="M248">
        <v>57.8742140274923</v>
      </c>
    </row>
    <row r="249" spans="1:13" x14ac:dyDescent="0.2">
      <c r="A249" t="s">
        <v>3123</v>
      </c>
      <c r="B249" t="s">
        <v>4626</v>
      </c>
      <c r="C249">
        <v>191</v>
      </c>
      <c r="D249">
        <v>1.0847958198443799</v>
      </c>
      <c r="E249">
        <v>4.2928837043767397E-2</v>
      </c>
      <c r="F249" t="s">
        <v>786</v>
      </c>
      <c r="G249">
        <v>11302</v>
      </c>
      <c r="H249">
        <v>216</v>
      </c>
      <c r="I249">
        <v>13528</v>
      </c>
      <c r="J249">
        <v>1.0584196831763599</v>
      </c>
      <c r="K249">
        <v>1</v>
      </c>
      <c r="L249">
        <v>0.93224960199449303</v>
      </c>
      <c r="M249">
        <v>57.8742140274923</v>
      </c>
    </row>
    <row r="250" spans="1:13" x14ac:dyDescent="0.2">
      <c r="A250" t="s">
        <v>3123</v>
      </c>
      <c r="B250" t="s">
        <v>1965</v>
      </c>
      <c r="C250">
        <v>130</v>
      </c>
      <c r="D250">
        <v>0.73834270460612195</v>
      </c>
      <c r="E250">
        <v>4.3476349591018301E-2</v>
      </c>
      <c r="F250" t="s">
        <v>787</v>
      </c>
      <c r="G250">
        <v>11302</v>
      </c>
      <c r="H250">
        <v>145</v>
      </c>
      <c r="I250">
        <v>13528</v>
      </c>
      <c r="J250">
        <v>1.07313322634382</v>
      </c>
      <c r="K250">
        <v>1</v>
      </c>
      <c r="L250">
        <v>0.93301715358280102</v>
      </c>
      <c r="M250">
        <v>58.346498952655701</v>
      </c>
    </row>
    <row r="251" spans="1:13" x14ac:dyDescent="0.2">
      <c r="A251" t="s">
        <v>3123</v>
      </c>
      <c r="B251" t="s">
        <v>3235</v>
      </c>
      <c r="C251">
        <v>376</v>
      </c>
      <c r="D251">
        <v>2.13551428409155</v>
      </c>
      <c r="E251">
        <v>4.3487225052714198E-2</v>
      </c>
      <c r="F251" t="s">
        <v>784</v>
      </c>
      <c r="G251">
        <v>11302</v>
      </c>
      <c r="H251">
        <v>433</v>
      </c>
      <c r="I251">
        <v>13528</v>
      </c>
      <c r="J251">
        <v>1.03938929650498</v>
      </c>
      <c r="K251">
        <v>1</v>
      </c>
      <c r="L251">
        <v>0.93148480732377503</v>
      </c>
      <c r="M251">
        <v>58.355829030065799</v>
      </c>
    </row>
    <row r="252" spans="1:13" x14ac:dyDescent="0.2">
      <c r="A252" t="s">
        <v>3123</v>
      </c>
      <c r="B252" t="s">
        <v>4270</v>
      </c>
      <c r="C252">
        <v>72</v>
      </c>
      <c r="D252">
        <v>0.40892826716646702</v>
      </c>
      <c r="E252">
        <v>4.3682932549648799E-2</v>
      </c>
      <c r="F252" t="s">
        <v>776</v>
      </c>
      <c r="G252">
        <v>11302</v>
      </c>
      <c r="H252">
        <v>78</v>
      </c>
      <c r="I252">
        <v>13528</v>
      </c>
      <c r="J252">
        <v>1.1048827300818</v>
      </c>
      <c r="K252">
        <v>1</v>
      </c>
      <c r="L252">
        <v>0.93074915278001602</v>
      </c>
      <c r="M252">
        <v>58.523388154641601</v>
      </c>
    </row>
    <row r="253" spans="1:13" x14ac:dyDescent="0.2">
      <c r="A253" t="s">
        <v>3123</v>
      </c>
      <c r="B253" t="s">
        <v>777</v>
      </c>
      <c r="C253">
        <v>51</v>
      </c>
      <c r="D253">
        <v>0.28965752257624799</v>
      </c>
      <c r="E253">
        <v>4.4096376856402997E-2</v>
      </c>
      <c r="F253" t="s">
        <v>778</v>
      </c>
      <c r="G253">
        <v>11302</v>
      </c>
      <c r="H253">
        <v>54</v>
      </c>
      <c r="I253">
        <v>13528</v>
      </c>
      <c r="J253">
        <v>1.13045871920407</v>
      </c>
      <c r="K253">
        <v>1</v>
      </c>
      <c r="L253">
        <v>0.93095679767829498</v>
      </c>
      <c r="M253">
        <v>58.875265599077601</v>
      </c>
    </row>
    <row r="254" spans="1:13" x14ac:dyDescent="0.2">
      <c r="A254" t="s">
        <v>3123</v>
      </c>
      <c r="B254" t="s">
        <v>3674</v>
      </c>
      <c r="C254">
        <v>51</v>
      </c>
      <c r="D254">
        <v>0.28965752257624799</v>
      </c>
      <c r="E254">
        <v>4.4096376856402997E-2</v>
      </c>
      <c r="F254" t="s">
        <v>779</v>
      </c>
      <c r="G254">
        <v>11302</v>
      </c>
      <c r="H254">
        <v>54</v>
      </c>
      <c r="I254">
        <v>13528</v>
      </c>
      <c r="J254">
        <v>1.13045871920407</v>
      </c>
      <c r="K254">
        <v>1</v>
      </c>
      <c r="L254">
        <v>0.93095679767829498</v>
      </c>
      <c r="M254">
        <v>58.875265599077601</v>
      </c>
    </row>
    <row r="255" spans="1:13" x14ac:dyDescent="0.2">
      <c r="A255" t="s">
        <v>3123</v>
      </c>
      <c r="B255" t="s">
        <v>4278</v>
      </c>
      <c r="C255">
        <v>65</v>
      </c>
      <c r="D255">
        <v>0.36917135230306097</v>
      </c>
      <c r="E255">
        <v>4.44703148948783E-2</v>
      </c>
      <c r="F255" t="s">
        <v>780</v>
      </c>
      <c r="G255">
        <v>11302</v>
      </c>
      <c r="H255">
        <v>70</v>
      </c>
      <c r="I255">
        <v>13528</v>
      </c>
      <c r="J255">
        <v>1.1114594129989599</v>
      </c>
      <c r="K255">
        <v>1</v>
      </c>
      <c r="L255">
        <v>0.93099361943873105</v>
      </c>
      <c r="M255">
        <v>59.191077586100903</v>
      </c>
    </row>
    <row r="256" spans="1:13" x14ac:dyDescent="0.2">
      <c r="A256" t="s">
        <v>3123</v>
      </c>
      <c r="B256" t="s">
        <v>781</v>
      </c>
      <c r="C256">
        <v>284</v>
      </c>
      <c r="D256">
        <v>1.6129948316010601</v>
      </c>
      <c r="E256">
        <v>4.4737808176880299E-2</v>
      </c>
      <c r="F256" t="s">
        <v>782</v>
      </c>
      <c r="G256">
        <v>11302</v>
      </c>
      <c r="H256">
        <v>325</v>
      </c>
      <c r="I256">
        <v>13528</v>
      </c>
      <c r="J256">
        <v>1.0459556511441099</v>
      </c>
      <c r="K256">
        <v>1</v>
      </c>
      <c r="L256">
        <v>0.93058101791574699</v>
      </c>
      <c r="M256">
        <v>59.4155770016121</v>
      </c>
    </row>
    <row r="257" spans="1:13" x14ac:dyDescent="0.2">
      <c r="A257" t="s">
        <v>3123</v>
      </c>
      <c r="B257" t="s">
        <v>5163</v>
      </c>
      <c r="C257">
        <v>148</v>
      </c>
      <c r="D257">
        <v>0.84057477139773895</v>
      </c>
      <c r="E257">
        <v>4.49981136410674E-2</v>
      </c>
      <c r="F257" t="s">
        <v>783</v>
      </c>
      <c r="G257">
        <v>11302</v>
      </c>
      <c r="H257">
        <v>166</v>
      </c>
      <c r="I257">
        <v>13528</v>
      </c>
      <c r="J257">
        <v>1.0671658497376499</v>
      </c>
      <c r="K257">
        <v>1</v>
      </c>
      <c r="L257">
        <v>0.93014276215046698</v>
      </c>
      <c r="M257">
        <v>59.632918012690602</v>
      </c>
    </row>
    <row r="258" spans="1:13" x14ac:dyDescent="0.2">
      <c r="A258" t="s">
        <v>3123</v>
      </c>
      <c r="B258" t="s">
        <v>3746</v>
      </c>
      <c r="C258">
        <v>420</v>
      </c>
      <c r="D258">
        <v>2.3854148918043898</v>
      </c>
      <c r="E258">
        <v>4.5612736435846603E-2</v>
      </c>
      <c r="F258" t="s">
        <v>775</v>
      </c>
      <c r="G258">
        <v>11302</v>
      </c>
      <c r="H258">
        <v>485</v>
      </c>
      <c r="I258">
        <v>13528</v>
      </c>
      <c r="J258">
        <v>1.03653946842726</v>
      </c>
      <c r="K258">
        <v>1</v>
      </c>
      <c r="L258">
        <v>0.93118921171112101</v>
      </c>
      <c r="M258">
        <v>60.141719082890504</v>
      </c>
    </row>
    <row r="259" spans="1:13" x14ac:dyDescent="0.2">
      <c r="A259" t="s">
        <v>3123</v>
      </c>
      <c r="B259" t="s">
        <v>3748</v>
      </c>
      <c r="C259">
        <v>420</v>
      </c>
      <c r="D259">
        <v>2.3854148918043898</v>
      </c>
      <c r="E259">
        <v>4.5612736435846603E-2</v>
      </c>
      <c r="F259" t="s">
        <v>775</v>
      </c>
      <c r="G259">
        <v>11302</v>
      </c>
      <c r="H259">
        <v>485</v>
      </c>
      <c r="I259">
        <v>13528</v>
      </c>
      <c r="J259">
        <v>1.03653946842726</v>
      </c>
      <c r="K259">
        <v>1</v>
      </c>
      <c r="L259">
        <v>0.93118921171112101</v>
      </c>
      <c r="M259">
        <v>60.141719082890504</v>
      </c>
    </row>
    <row r="260" spans="1:13" x14ac:dyDescent="0.2">
      <c r="A260" t="s">
        <v>3088</v>
      </c>
      <c r="B260" t="s">
        <v>3736</v>
      </c>
      <c r="C260">
        <v>91</v>
      </c>
      <c r="D260">
        <v>0.51683989322428503</v>
      </c>
      <c r="E260">
        <v>4.6899329612179103E-2</v>
      </c>
      <c r="F260" t="s">
        <v>773</v>
      </c>
      <c r="G260">
        <v>10846</v>
      </c>
      <c r="H260">
        <v>100</v>
      </c>
      <c r="I260">
        <v>12983</v>
      </c>
      <c r="J260">
        <v>1.08929835884196</v>
      </c>
      <c r="K260">
        <v>1</v>
      </c>
      <c r="L260">
        <v>0.91915315083848803</v>
      </c>
      <c r="M260">
        <v>57.942378538651496</v>
      </c>
    </row>
    <row r="261" spans="1:13" x14ac:dyDescent="0.2">
      <c r="A261" t="s">
        <v>3123</v>
      </c>
      <c r="B261" t="s">
        <v>8212</v>
      </c>
      <c r="C261">
        <v>91</v>
      </c>
      <c r="D261">
        <v>0.51683989322428503</v>
      </c>
      <c r="E261">
        <v>4.7063619363399603E-2</v>
      </c>
      <c r="F261" t="s">
        <v>774</v>
      </c>
      <c r="G261">
        <v>11302</v>
      </c>
      <c r="H261">
        <v>100</v>
      </c>
      <c r="I261">
        <v>13528</v>
      </c>
      <c r="J261">
        <v>1.08923022473898</v>
      </c>
      <c r="K261">
        <v>1</v>
      </c>
      <c r="L261">
        <v>0.93550347235406595</v>
      </c>
      <c r="M261">
        <v>61.3187604084535</v>
      </c>
    </row>
    <row r="262" spans="1:13" x14ac:dyDescent="0.2">
      <c r="A262" t="s">
        <v>3123</v>
      </c>
      <c r="B262" t="s">
        <v>3890</v>
      </c>
      <c r="C262">
        <v>311</v>
      </c>
      <c r="D262">
        <v>1.76634293178849</v>
      </c>
      <c r="E262">
        <v>4.8599920867880397E-2</v>
      </c>
      <c r="F262" t="s">
        <v>772</v>
      </c>
      <c r="G262">
        <v>11302</v>
      </c>
      <c r="H262">
        <v>357</v>
      </c>
      <c r="I262">
        <v>13528</v>
      </c>
      <c r="J262">
        <v>1.0427266287863499</v>
      </c>
      <c r="K262">
        <v>1</v>
      </c>
      <c r="L262">
        <v>0.93979760947332902</v>
      </c>
      <c r="M262">
        <v>62.5290974926573</v>
      </c>
    </row>
    <row r="263" spans="1:13" x14ac:dyDescent="0.2">
      <c r="A263" t="s">
        <v>3123</v>
      </c>
      <c r="B263" t="s">
        <v>3489</v>
      </c>
      <c r="C263">
        <v>177</v>
      </c>
      <c r="D263">
        <v>1.00528199011756</v>
      </c>
      <c r="E263">
        <v>4.8671828169466899E-2</v>
      </c>
      <c r="F263" t="s">
        <v>770</v>
      </c>
      <c r="G263">
        <v>11302</v>
      </c>
      <c r="H263">
        <v>200</v>
      </c>
      <c r="I263">
        <v>13528</v>
      </c>
      <c r="J263">
        <v>1.0593063174659301</v>
      </c>
      <c r="K263">
        <v>1</v>
      </c>
      <c r="L263">
        <v>0.938688748967762</v>
      </c>
      <c r="M263">
        <v>62.584857774353203</v>
      </c>
    </row>
    <row r="264" spans="1:13" x14ac:dyDescent="0.2">
      <c r="A264" t="s">
        <v>3123</v>
      </c>
      <c r="B264" t="s">
        <v>4222</v>
      </c>
      <c r="C264">
        <v>171</v>
      </c>
      <c r="D264">
        <v>0.97120463452036099</v>
      </c>
      <c r="E264">
        <v>4.8707819190800999E-2</v>
      </c>
      <c r="F264" t="s">
        <v>771</v>
      </c>
      <c r="G264">
        <v>11302</v>
      </c>
      <c r="H264">
        <v>193</v>
      </c>
      <c r="I264">
        <v>13528</v>
      </c>
      <c r="J264">
        <v>1.0605156774489899</v>
      </c>
      <c r="K264">
        <v>1</v>
      </c>
      <c r="L264">
        <v>0.937446611540109</v>
      </c>
      <c r="M264">
        <v>62.612737307341902</v>
      </c>
    </row>
    <row r="265" spans="1:13" x14ac:dyDescent="0.2">
      <c r="A265" t="s">
        <v>3088</v>
      </c>
      <c r="B265" t="s">
        <v>2478</v>
      </c>
      <c r="C265">
        <v>27</v>
      </c>
      <c r="D265">
        <v>0.15334810018742501</v>
      </c>
      <c r="E265">
        <v>4.89262550415408E-2</v>
      </c>
      <c r="F265" t="s">
        <v>2479</v>
      </c>
      <c r="G265">
        <v>10846</v>
      </c>
      <c r="H265">
        <v>27</v>
      </c>
      <c r="I265">
        <v>12983</v>
      </c>
      <c r="J265">
        <v>1.1970311635626001</v>
      </c>
      <c r="K265">
        <v>1</v>
      </c>
      <c r="L265">
        <v>0.924389030293431</v>
      </c>
      <c r="M265">
        <v>59.526265677143201</v>
      </c>
    </row>
    <row r="266" spans="1:13" x14ac:dyDescent="0.2">
      <c r="A266" t="s">
        <v>3088</v>
      </c>
      <c r="B266" t="s">
        <v>3966</v>
      </c>
      <c r="C266">
        <v>390</v>
      </c>
      <c r="D266">
        <v>2.2150281138183598</v>
      </c>
      <c r="E266">
        <v>4.8932106699637601E-2</v>
      </c>
      <c r="F266" t="s">
        <v>769</v>
      </c>
      <c r="G266">
        <v>10846</v>
      </c>
      <c r="H266">
        <v>450</v>
      </c>
      <c r="I266">
        <v>12983</v>
      </c>
      <c r="J266">
        <v>1.0374270084209201</v>
      </c>
      <c r="K266">
        <v>1</v>
      </c>
      <c r="L266">
        <v>0.92108858899309898</v>
      </c>
      <c r="M266">
        <v>59.530755638900203</v>
      </c>
    </row>
    <row r="267" spans="1:13" x14ac:dyDescent="0.2">
      <c r="A267" t="s">
        <v>3123</v>
      </c>
      <c r="B267" t="s">
        <v>3507</v>
      </c>
      <c r="C267">
        <v>84</v>
      </c>
      <c r="D267">
        <v>0.47708297836087898</v>
      </c>
      <c r="E267">
        <v>4.9134047867980903E-2</v>
      </c>
      <c r="F267" t="s">
        <v>766</v>
      </c>
      <c r="G267">
        <v>11302</v>
      </c>
      <c r="H267">
        <v>92</v>
      </c>
      <c r="I267">
        <v>13528</v>
      </c>
      <c r="J267">
        <v>1.0928731351896099</v>
      </c>
      <c r="K267">
        <v>1</v>
      </c>
      <c r="L267">
        <v>0.93762497641148201</v>
      </c>
      <c r="M267">
        <v>62.941408523331603</v>
      </c>
    </row>
    <row r="268" spans="1:13" x14ac:dyDescent="0.2">
      <c r="A268" t="s">
        <v>3088</v>
      </c>
      <c r="B268" t="s">
        <v>3962</v>
      </c>
      <c r="C268">
        <v>50</v>
      </c>
      <c r="D268">
        <v>0.28397796331004699</v>
      </c>
      <c r="E268">
        <v>4.92292069759196E-2</v>
      </c>
      <c r="F268" t="s">
        <v>767</v>
      </c>
      <c r="G268">
        <v>10846</v>
      </c>
      <c r="H268">
        <v>53</v>
      </c>
      <c r="I268">
        <v>12983</v>
      </c>
      <c r="J268">
        <v>1.1292746826062201</v>
      </c>
      <c r="K268">
        <v>1</v>
      </c>
      <c r="L268">
        <v>0.91900392638217998</v>
      </c>
      <c r="M268">
        <v>59.758102568820803</v>
      </c>
    </row>
    <row r="269" spans="1:13" x14ac:dyDescent="0.2">
      <c r="A269" t="s">
        <v>3123</v>
      </c>
      <c r="B269" t="s">
        <v>8180</v>
      </c>
      <c r="C269">
        <v>50</v>
      </c>
      <c r="D269">
        <v>0.28397796331004699</v>
      </c>
      <c r="E269">
        <v>4.93458171721297E-2</v>
      </c>
      <c r="F269" t="s">
        <v>768</v>
      </c>
      <c r="G269">
        <v>11302</v>
      </c>
      <c r="H269">
        <v>53</v>
      </c>
      <c r="I269">
        <v>13528</v>
      </c>
      <c r="J269">
        <v>1.12920404803958</v>
      </c>
      <c r="K269">
        <v>1</v>
      </c>
      <c r="L269">
        <v>0.93702921186318</v>
      </c>
      <c r="M269">
        <v>63.103685271924803</v>
      </c>
    </row>
    <row r="270" spans="1:13" x14ac:dyDescent="0.2">
      <c r="A270" t="s">
        <v>3123</v>
      </c>
      <c r="B270" t="s">
        <v>3261</v>
      </c>
      <c r="C270">
        <v>373</v>
      </c>
      <c r="D270">
        <v>2.1184756062929502</v>
      </c>
      <c r="E270">
        <v>4.9572220511403697E-2</v>
      </c>
      <c r="F270" t="s">
        <v>765</v>
      </c>
      <c r="G270">
        <v>11302</v>
      </c>
      <c r="H270">
        <v>430</v>
      </c>
      <c r="I270">
        <v>13528</v>
      </c>
      <c r="J270">
        <v>1.0382899918927699</v>
      </c>
      <c r="K270">
        <v>1</v>
      </c>
      <c r="L270">
        <v>0.93649033596771603</v>
      </c>
      <c r="M270">
        <v>63.276429779279901</v>
      </c>
    </row>
    <row r="271" spans="1:13" x14ac:dyDescent="0.2">
      <c r="A271" t="s">
        <v>3123</v>
      </c>
      <c r="B271" t="s">
        <v>762</v>
      </c>
      <c r="C271">
        <v>57</v>
      </c>
      <c r="D271">
        <v>0.32373487817345298</v>
      </c>
      <c r="E271">
        <v>4.9686664414033799E-2</v>
      </c>
      <c r="F271" t="s">
        <v>763</v>
      </c>
      <c r="G271">
        <v>11302</v>
      </c>
      <c r="H271">
        <v>61</v>
      </c>
      <c r="I271">
        <v>13528</v>
      </c>
      <c r="J271">
        <v>1.11846735381232</v>
      </c>
      <c r="K271">
        <v>1</v>
      </c>
      <c r="L271">
        <v>0.93554819055209504</v>
      </c>
      <c r="M271">
        <v>63.363457457672297</v>
      </c>
    </row>
    <row r="272" spans="1:13" x14ac:dyDescent="0.2">
      <c r="A272" t="s">
        <v>3133</v>
      </c>
      <c r="B272" t="s">
        <v>6099</v>
      </c>
      <c r="C272">
        <v>54</v>
      </c>
      <c r="D272">
        <v>0.30669620037485001</v>
      </c>
      <c r="E272">
        <v>5.0102449661032902E-2</v>
      </c>
      <c r="F272" t="s">
        <v>764</v>
      </c>
      <c r="G272">
        <v>10578</v>
      </c>
      <c r="H272">
        <v>58</v>
      </c>
      <c r="I272">
        <v>12782</v>
      </c>
      <c r="J272">
        <v>1.1250220040291801</v>
      </c>
      <c r="K272">
        <v>1</v>
      </c>
      <c r="L272">
        <v>0.56505251150232805</v>
      </c>
      <c r="M272">
        <v>55.553034414054999</v>
      </c>
    </row>
    <row r="273" spans="1:13" x14ac:dyDescent="0.2">
      <c r="A273" t="s">
        <v>3123</v>
      </c>
      <c r="B273" t="s">
        <v>3233</v>
      </c>
      <c r="C273">
        <v>699</v>
      </c>
      <c r="D273">
        <v>3.9700119270744501</v>
      </c>
      <c r="E273">
        <v>5.0414483038882497E-2</v>
      </c>
      <c r="F273" t="s">
        <v>761</v>
      </c>
      <c r="G273">
        <v>11302</v>
      </c>
      <c r="H273">
        <v>815</v>
      </c>
      <c r="I273">
        <v>13528</v>
      </c>
      <c r="J273">
        <v>1.02659195994411</v>
      </c>
      <c r="K273">
        <v>1</v>
      </c>
      <c r="L273">
        <v>0.93682284266185301</v>
      </c>
      <c r="M273">
        <v>63.912354964381301</v>
      </c>
    </row>
    <row r="274" spans="1:13" x14ac:dyDescent="0.2">
      <c r="A274" t="s">
        <v>3088</v>
      </c>
      <c r="B274" t="s">
        <v>3678</v>
      </c>
      <c r="C274">
        <v>77</v>
      </c>
      <c r="D274">
        <v>0.437326063497472</v>
      </c>
      <c r="E274">
        <v>5.0940060693269403E-2</v>
      </c>
      <c r="F274" t="s">
        <v>758</v>
      </c>
      <c r="G274">
        <v>10846</v>
      </c>
      <c r="H274">
        <v>84</v>
      </c>
      <c r="I274">
        <v>12983</v>
      </c>
      <c r="J274">
        <v>1.0972785665990501</v>
      </c>
      <c r="K274">
        <v>1</v>
      </c>
      <c r="L274">
        <v>0.92277557550244105</v>
      </c>
      <c r="M274">
        <v>61.043984302549902</v>
      </c>
    </row>
    <row r="275" spans="1:13" x14ac:dyDescent="0.2">
      <c r="A275" t="s">
        <v>3123</v>
      </c>
      <c r="B275" t="s">
        <v>3670</v>
      </c>
      <c r="C275">
        <v>140</v>
      </c>
      <c r="D275">
        <v>0.79513829726813101</v>
      </c>
      <c r="E275">
        <v>5.1199934413196098E-2</v>
      </c>
      <c r="F275" t="s">
        <v>759</v>
      </c>
      <c r="G275">
        <v>11302</v>
      </c>
      <c r="H275">
        <v>157</v>
      </c>
      <c r="I275">
        <v>13528</v>
      </c>
      <c r="J275">
        <v>1.0673495587839099</v>
      </c>
      <c r="K275">
        <v>1</v>
      </c>
      <c r="L275">
        <v>0.93825450765100205</v>
      </c>
      <c r="M275">
        <v>64.495955676685696</v>
      </c>
    </row>
    <row r="276" spans="1:13" x14ac:dyDescent="0.2">
      <c r="A276" t="s">
        <v>3123</v>
      </c>
      <c r="B276" t="s">
        <v>4025</v>
      </c>
      <c r="C276">
        <v>170</v>
      </c>
      <c r="D276">
        <v>0.96552507525415998</v>
      </c>
      <c r="E276">
        <v>5.1846223061029803E-2</v>
      </c>
      <c r="F276" t="s">
        <v>760</v>
      </c>
      <c r="G276">
        <v>11302</v>
      </c>
      <c r="H276">
        <v>192</v>
      </c>
      <c r="I276">
        <v>13528</v>
      </c>
      <c r="J276">
        <v>1.05980504925381</v>
      </c>
      <c r="K276">
        <v>1</v>
      </c>
      <c r="L276">
        <v>0.93916735297933196</v>
      </c>
      <c r="M276">
        <v>64.969426797374297</v>
      </c>
    </row>
    <row r="277" spans="1:13" x14ac:dyDescent="0.2">
      <c r="A277" t="s">
        <v>3123</v>
      </c>
      <c r="B277" t="s">
        <v>4872</v>
      </c>
      <c r="C277">
        <v>355</v>
      </c>
      <c r="D277">
        <v>2.0162435395013301</v>
      </c>
      <c r="E277">
        <v>5.1911242034297297E-2</v>
      </c>
      <c r="F277" t="s">
        <v>757</v>
      </c>
      <c r="G277">
        <v>11302</v>
      </c>
      <c r="H277">
        <v>409</v>
      </c>
      <c r="I277">
        <v>13528</v>
      </c>
      <c r="J277">
        <v>1.03892294199827</v>
      </c>
      <c r="K277">
        <v>1</v>
      </c>
      <c r="L277">
        <v>0.93810495906003999</v>
      </c>
      <c r="M277">
        <v>65.016726457248595</v>
      </c>
    </row>
    <row r="278" spans="1:13" x14ac:dyDescent="0.2">
      <c r="A278" t="s">
        <v>3123</v>
      </c>
      <c r="B278" t="s">
        <v>5126</v>
      </c>
      <c r="C278">
        <v>223</v>
      </c>
      <c r="D278">
        <v>1.2665417163628101</v>
      </c>
      <c r="E278">
        <v>5.2272584961208998E-2</v>
      </c>
      <c r="F278" t="s">
        <v>756</v>
      </c>
      <c r="G278">
        <v>11302</v>
      </c>
      <c r="H278">
        <v>254</v>
      </c>
      <c r="I278">
        <v>13528</v>
      </c>
      <c r="J278">
        <v>1.05087107431337</v>
      </c>
      <c r="K278">
        <v>1</v>
      </c>
      <c r="L278">
        <v>0.93805166068130996</v>
      </c>
      <c r="M278">
        <v>65.278491586450102</v>
      </c>
    </row>
    <row r="279" spans="1:13" x14ac:dyDescent="0.2">
      <c r="A279" t="s">
        <v>3088</v>
      </c>
      <c r="B279" t="s">
        <v>3263</v>
      </c>
      <c r="C279">
        <v>292</v>
      </c>
      <c r="D279">
        <v>1.6584313057306701</v>
      </c>
      <c r="E279">
        <v>5.26870610196448E-2</v>
      </c>
      <c r="F279" t="s">
        <v>755</v>
      </c>
      <c r="G279">
        <v>10846</v>
      </c>
      <c r="H279">
        <v>335</v>
      </c>
      <c r="I279">
        <v>12983</v>
      </c>
      <c r="J279">
        <v>1.0433823873441199</v>
      </c>
      <c r="K279">
        <v>1</v>
      </c>
      <c r="L279">
        <v>0.92640709138473498</v>
      </c>
      <c r="M279">
        <v>62.316922038504899</v>
      </c>
    </row>
    <row r="280" spans="1:13" x14ac:dyDescent="0.2">
      <c r="A280" t="s">
        <v>3123</v>
      </c>
      <c r="B280" t="s">
        <v>3589</v>
      </c>
      <c r="C280">
        <v>70</v>
      </c>
      <c r="D280">
        <v>0.39756914863406501</v>
      </c>
      <c r="E280">
        <v>5.28620990964511E-2</v>
      </c>
      <c r="F280" t="s">
        <v>750</v>
      </c>
      <c r="G280">
        <v>11302</v>
      </c>
      <c r="H280">
        <v>76</v>
      </c>
      <c r="I280">
        <v>13528</v>
      </c>
      <c r="J280">
        <v>1.1024597416386399</v>
      </c>
      <c r="K280">
        <v>1</v>
      </c>
      <c r="L280">
        <v>0.93876285486172195</v>
      </c>
      <c r="M280">
        <v>65.701562324349695</v>
      </c>
    </row>
    <row r="281" spans="1:13" x14ac:dyDescent="0.2">
      <c r="A281" t="s">
        <v>3133</v>
      </c>
      <c r="B281" t="s">
        <v>5169</v>
      </c>
      <c r="C281">
        <v>60</v>
      </c>
      <c r="D281">
        <v>0.340773555972056</v>
      </c>
      <c r="E281">
        <v>5.2899587136220803E-2</v>
      </c>
      <c r="F281" t="s">
        <v>751</v>
      </c>
      <c r="G281">
        <v>10578</v>
      </c>
      <c r="H281">
        <v>65</v>
      </c>
      <c r="I281">
        <v>12782</v>
      </c>
      <c r="J281">
        <v>1.1154064313451699</v>
      </c>
      <c r="K281">
        <v>1</v>
      </c>
      <c r="L281">
        <v>0.57940970045632301</v>
      </c>
      <c r="M281">
        <v>57.573431660432398</v>
      </c>
    </row>
    <row r="282" spans="1:13" x14ac:dyDescent="0.2">
      <c r="A282" t="s">
        <v>3123</v>
      </c>
      <c r="B282" t="s">
        <v>3843</v>
      </c>
      <c r="C282">
        <v>96</v>
      </c>
      <c r="D282">
        <v>0.54523768955528995</v>
      </c>
      <c r="E282">
        <v>5.2967311859084598E-2</v>
      </c>
      <c r="F282" t="s">
        <v>752</v>
      </c>
      <c r="G282">
        <v>11302</v>
      </c>
      <c r="H282">
        <v>106</v>
      </c>
      <c r="I282">
        <v>13528</v>
      </c>
      <c r="J282">
        <v>1.0840358861179999</v>
      </c>
      <c r="K282">
        <v>1</v>
      </c>
      <c r="L282">
        <v>0.93785505370700495</v>
      </c>
      <c r="M282">
        <v>65.776552847602801</v>
      </c>
    </row>
    <row r="283" spans="1:13" x14ac:dyDescent="0.2">
      <c r="A283" t="s">
        <v>3123</v>
      </c>
      <c r="B283" t="s">
        <v>4661</v>
      </c>
      <c r="C283">
        <v>96</v>
      </c>
      <c r="D283">
        <v>0.54523768955528995</v>
      </c>
      <c r="E283">
        <v>5.2967311859084598E-2</v>
      </c>
      <c r="F283" t="s">
        <v>753</v>
      </c>
      <c r="G283">
        <v>11302</v>
      </c>
      <c r="H283">
        <v>106</v>
      </c>
      <c r="I283">
        <v>13528</v>
      </c>
      <c r="J283">
        <v>1.0840358861179999</v>
      </c>
      <c r="K283">
        <v>1</v>
      </c>
      <c r="L283">
        <v>0.93785505370700495</v>
      </c>
      <c r="M283">
        <v>65.776552847602801</v>
      </c>
    </row>
    <row r="284" spans="1:13" x14ac:dyDescent="0.2">
      <c r="A284" t="s">
        <v>3088</v>
      </c>
      <c r="B284" t="s">
        <v>4647</v>
      </c>
      <c r="C284">
        <v>83</v>
      </c>
      <c r="D284">
        <v>0.47140341909467798</v>
      </c>
      <c r="E284">
        <v>5.3444025177267603E-2</v>
      </c>
      <c r="F284" t="s">
        <v>754</v>
      </c>
      <c r="G284">
        <v>10846</v>
      </c>
      <c r="H284">
        <v>91</v>
      </c>
      <c r="I284">
        <v>12983</v>
      </c>
      <c r="J284">
        <v>1.09179765467797</v>
      </c>
      <c r="K284">
        <v>1</v>
      </c>
      <c r="L284">
        <v>0.92619811613255598</v>
      </c>
      <c r="M284">
        <v>62.856187951462601</v>
      </c>
    </row>
    <row r="285" spans="1:13" x14ac:dyDescent="0.2">
      <c r="A285" t="s">
        <v>3123</v>
      </c>
      <c r="B285" t="s">
        <v>3303</v>
      </c>
      <c r="C285">
        <v>477</v>
      </c>
      <c r="D285">
        <v>2.70914976997785</v>
      </c>
      <c r="E285">
        <v>5.4271806145118097E-2</v>
      </c>
      <c r="F285" t="s">
        <v>749</v>
      </c>
      <c r="G285">
        <v>11302</v>
      </c>
      <c r="H285">
        <v>553</v>
      </c>
      <c r="I285">
        <v>13528</v>
      </c>
      <c r="J285">
        <v>1.0324559688422601</v>
      </c>
      <c r="K285">
        <v>1</v>
      </c>
      <c r="L285">
        <v>0.94086973463050405</v>
      </c>
      <c r="M285">
        <v>66.693499646210597</v>
      </c>
    </row>
    <row r="286" spans="1:13" x14ac:dyDescent="0.2">
      <c r="A286" t="s">
        <v>3123</v>
      </c>
      <c r="B286" t="s">
        <v>3321</v>
      </c>
      <c r="C286">
        <v>280</v>
      </c>
      <c r="D286">
        <v>1.59027659453626</v>
      </c>
      <c r="E286">
        <v>5.4495755608928102E-2</v>
      </c>
      <c r="F286" t="s">
        <v>748</v>
      </c>
      <c r="G286">
        <v>11302</v>
      </c>
      <c r="H286">
        <v>321</v>
      </c>
      <c r="I286">
        <v>13528</v>
      </c>
      <c r="J286">
        <v>1.0440740232340999</v>
      </c>
      <c r="K286">
        <v>1</v>
      </c>
      <c r="L286">
        <v>0.94036921982612498</v>
      </c>
      <c r="M286">
        <v>66.848552292147303</v>
      </c>
    </row>
    <row r="287" spans="1:13" x14ac:dyDescent="0.2">
      <c r="A287" t="s">
        <v>3123</v>
      </c>
      <c r="B287" t="s">
        <v>4342</v>
      </c>
      <c r="C287">
        <v>56</v>
      </c>
      <c r="D287">
        <v>0.31805531890725203</v>
      </c>
      <c r="E287">
        <v>5.5163910681044197E-2</v>
      </c>
      <c r="F287" t="s">
        <v>747</v>
      </c>
      <c r="G287">
        <v>11302</v>
      </c>
      <c r="H287">
        <v>60</v>
      </c>
      <c r="I287">
        <v>13528</v>
      </c>
      <c r="J287">
        <v>1.1171592048604899</v>
      </c>
      <c r="K287">
        <v>1</v>
      </c>
      <c r="L287">
        <v>0.94126731962621102</v>
      </c>
      <c r="M287">
        <v>67.307091779264795</v>
      </c>
    </row>
    <row r="288" spans="1:13" x14ac:dyDescent="0.2">
      <c r="A288" t="s">
        <v>3123</v>
      </c>
      <c r="B288" t="s">
        <v>3227</v>
      </c>
      <c r="C288">
        <v>696</v>
      </c>
      <c r="D288">
        <v>3.9529732492758498</v>
      </c>
      <c r="E288">
        <v>5.5471120668018001E-2</v>
      </c>
      <c r="F288" t="s">
        <v>746</v>
      </c>
      <c r="G288">
        <v>11302</v>
      </c>
      <c r="H288">
        <v>812</v>
      </c>
      <c r="I288">
        <v>13528</v>
      </c>
      <c r="J288">
        <v>1.02596253507596</v>
      </c>
      <c r="K288">
        <v>1</v>
      </c>
      <c r="L288">
        <v>0.94103345919625603</v>
      </c>
      <c r="M288">
        <v>67.515896520083103</v>
      </c>
    </row>
    <row r="289" spans="1:13" x14ac:dyDescent="0.2">
      <c r="A289" t="s">
        <v>3088</v>
      </c>
      <c r="B289" t="s">
        <v>4391</v>
      </c>
      <c r="C289">
        <v>89</v>
      </c>
      <c r="D289">
        <v>0.50548077469188302</v>
      </c>
      <c r="E289">
        <v>5.5519394236807497E-2</v>
      </c>
      <c r="F289" t="s">
        <v>740</v>
      </c>
      <c r="G289">
        <v>10846</v>
      </c>
      <c r="H289">
        <v>98</v>
      </c>
      <c r="I289">
        <v>12983</v>
      </c>
      <c r="J289">
        <v>1.0870997301742</v>
      </c>
      <c r="K289">
        <v>1</v>
      </c>
      <c r="L289">
        <v>0.93066656672317205</v>
      </c>
      <c r="M289">
        <v>64.297551482511295</v>
      </c>
    </row>
    <row r="290" spans="1:13" x14ac:dyDescent="0.2">
      <c r="A290" t="s">
        <v>3088</v>
      </c>
      <c r="B290" t="s">
        <v>4393</v>
      </c>
      <c r="C290">
        <v>89</v>
      </c>
      <c r="D290">
        <v>0.50548077469188302</v>
      </c>
      <c r="E290">
        <v>5.5519394236807497E-2</v>
      </c>
      <c r="F290" t="s">
        <v>740</v>
      </c>
      <c r="G290">
        <v>10846</v>
      </c>
      <c r="H290">
        <v>98</v>
      </c>
      <c r="I290">
        <v>12983</v>
      </c>
      <c r="J290">
        <v>1.0870997301742</v>
      </c>
      <c r="K290">
        <v>1</v>
      </c>
      <c r="L290">
        <v>0.93066656672317205</v>
      </c>
      <c r="M290">
        <v>64.297551482511295</v>
      </c>
    </row>
    <row r="291" spans="1:13" x14ac:dyDescent="0.2">
      <c r="A291" t="s">
        <v>3123</v>
      </c>
      <c r="B291" t="s">
        <v>4410</v>
      </c>
      <c r="C291">
        <v>89</v>
      </c>
      <c r="D291">
        <v>0.50548077469188302</v>
      </c>
      <c r="E291">
        <v>5.5704369240674498E-2</v>
      </c>
      <c r="F291" t="s">
        <v>741</v>
      </c>
      <c r="G291">
        <v>11302</v>
      </c>
      <c r="H291">
        <v>98</v>
      </c>
      <c r="I291">
        <v>13528</v>
      </c>
      <c r="J291">
        <v>1.08703173359239</v>
      </c>
      <c r="K291">
        <v>1</v>
      </c>
      <c r="L291">
        <v>0.94057346920379503</v>
      </c>
      <c r="M291">
        <v>67.673584992930898</v>
      </c>
    </row>
    <row r="292" spans="1:13" x14ac:dyDescent="0.2">
      <c r="A292" t="s">
        <v>3088</v>
      </c>
      <c r="B292" t="s">
        <v>4122</v>
      </c>
      <c r="C292">
        <v>76</v>
      </c>
      <c r="D292">
        <v>0.43164650423127099</v>
      </c>
      <c r="E292">
        <v>5.5758544481979401E-2</v>
      </c>
      <c r="F292" t="s">
        <v>742</v>
      </c>
      <c r="G292">
        <v>10846</v>
      </c>
      <c r="H292">
        <v>83</v>
      </c>
      <c r="I292">
        <v>12983</v>
      </c>
      <c r="J292">
        <v>1.0960767280814201</v>
      </c>
      <c r="K292">
        <v>1</v>
      </c>
      <c r="L292">
        <v>0.92864188079335297</v>
      </c>
      <c r="M292">
        <v>64.460206316240601</v>
      </c>
    </row>
    <row r="293" spans="1:13" x14ac:dyDescent="0.2">
      <c r="A293" t="s">
        <v>3123</v>
      </c>
      <c r="B293" t="s">
        <v>7174</v>
      </c>
      <c r="C293">
        <v>76</v>
      </c>
      <c r="D293">
        <v>0.43164650423127099</v>
      </c>
      <c r="E293">
        <v>5.5926553082852097E-2</v>
      </c>
      <c r="F293" t="s">
        <v>743</v>
      </c>
      <c r="G293">
        <v>11302</v>
      </c>
      <c r="H293">
        <v>83</v>
      </c>
      <c r="I293">
        <v>13528</v>
      </c>
      <c r="J293">
        <v>1.09600817000083</v>
      </c>
      <c r="K293">
        <v>1</v>
      </c>
      <c r="L293">
        <v>0.94008224139336405</v>
      </c>
      <c r="M293">
        <v>67.823117170141202</v>
      </c>
    </row>
    <row r="294" spans="1:13" x14ac:dyDescent="0.2">
      <c r="A294" t="s">
        <v>3088</v>
      </c>
      <c r="B294" t="s">
        <v>1126</v>
      </c>
      <c r="C294">
        <v>26</v>
      </c>
      <c r="D294">
        <v>0.147668540921224</v>
      </c>
      <c r="E294">
        <v>5.6762797740784902E-2</v>
      </c>
      <c r="F294" t="s">
        <v>744</v>
      </c>
      <c r="G294">
        <v>10846</v>
      </c>
      <c r="H294">
        <v>26</v>
      </c>
      <c r="I294">
        <v>12983</v>
      </c>
      <c r="J294">
        <v>1.1970311635626001</v>
      </c>
      <c r="K294">
        <v>1</v>
      </c>
      <c r="L294">
        <v>0.92926928690717603</v>
      </c>
      <c r="M294">
        <v>65.135625910911997</v>
      </c>
    </row>
    <row r="295" spans="1:13" x14ac:dyDescent="0.2">
      <c r="A295" t="s">
        <v>3123</v>
      </c>
      <c r="B295" t="s">
        <v>6218</v>
      </c>
      <c r="C295">
        <v>26</v>
      </c>
      <c r="D295">
        <v>0.147668540921224</v>
      </c>
      <c r="E295">
        <v>5.6848539666845603E-2</v>
      </c>
      <c r="F295" t="s">
        <v>745</v>
      </c>
      <c r="G295">
        <v>11302</v>
      </c>
      <c r="H295">
        <v>26</v>
      </c>
      <c r="I295">
        <v>13528</v>
      </c>
      <c r="J295">
        <v>1.19695629092196</v>
      </c>
      <c r="K295">
        <v>1</v>
      </c>
      <c r="L295">
        <v>0.94173137952197195</v>
      </c>
      <c r="M295">
        <v>68.436637860163799</v>
      </c>
    </row>
    <row r="296" spans="1:13" x14ac:dyDescent="0.2">
      <c r="A296" t="s">
        <v>3123</v>
      </c>
      <c r="B296" t="s">
        <v>3331</v>
      </c>
      <c r="C296">
        <v>279</v>
      </c>
      <c r="D296">
        <v>1.58459703527006</v>
      </c>
      <c r="E296">
        <v>5.71957462129404E-2</v>
      </c>
      <c r="F296" t="s">
        <v>739</v>
      </c>
      <c r="G296">
        <v>11302</v>
      </c>
      <c r="H296">
        <v>320</v>
      </c>
      <c r="I296">
        <v>13528</v>
      </c>
      <c r="J296">
        <v>1.0435962661475799</v>
      </c>
      <c r="K296">
        <v>1</v>
      </c>
      <c r="L296">
        <v>0.94162379071573998</v>
      </c>
      <c r="M296">
        <v>68.664789306774793</v>
      </c>
    </row>
    <row r="297" spans="1:13" x14ac:dyDescent="0.2">
      <c r="A297" t="s">
        <v>3123</v>
      </c>
      <c r="B297" t="s">
        <v>5045</v>
      </c>
      <c r="C297">
        <v>330</v>
      </c>
      <c r="D297">
        <v>1.8742545578463099</v>
      </c>
      <c r="E297">
        <v>5.76722596843149E-2</v>
      </c>
      <c r="F297" t="s">
        <v>738</v>
      </c>
      <c r="G297">
        <v>11302</v>
      </c>
      <c r="H297">
        <v>380</v>
      </c>
      <c r="I297">
        <v>13528</v>
      </c>
      <c r="J297">
        <v>1.03946204211643</v>
      </c>
      <c r="K297">
        <v>1</v>
      </c>
      <c r="L297">
        <v>0.94190100286927603</v>
      </c>
      <c r="M297">
        <v>68.975361674690106</v>
      </c>
    </row>
    <row r="298" spans="1:13" x14ac:dyDescent="0.2">
      <c r="A298" t="s">
        <v>3123</v>
      </c>
      <c r="B298" t="s">
        <v>3653</v>
      </c>
      <c r="C298">
        <v>403</v>
      </c>
      <c r="D298">
        <v>2.2888623842789801</v>
      </c>
      <c r="E298">
        <v>5.7828025749693202E-2</v>
      </c>
      <c r="F298" t="s">
        <v>737</v>
      </c>
      <c r="G298">
        <v>11302</v>
      </c>
      <c r="H298">
        <v>466</v>
      </c>
      <c r="I298">
        <v>13528</v>
      </c>
      <c r="J298">
        <v>1.0351360198316499</v>
      </c>
      <c r="K298">
        <v>1</v>
      </c>
      <c r="L298">
        <v>0.94122944426584398</v>
      </c>
      <c r="M298">
        <v>69.076248471834603</v>
      </c>
    </row>
    <row r="299" spans="1:13" x14ac:dyDescent="0.2">
      <c r="A299" t="s">
        <v>3123</v>
      </c>
      <c r="B299" t="s">
        <v>3231</v>
      </c>
      <c r="C299">
        <v>689</v>
      </c>
      <c r="D299">
        <v>3.9132163344124402</v>
      </c>
      <c r="E299">
        <v>5.8260578554376802E-2</v>
      </c>
      <c r="F299" t="s">
        <v>736</v>
      </c>
      <c r="G299">
        <v>11302</v>
      </c>
      <c r="H299">
        <v>804</v>
      </c>
      <c r="I299">
        <v>13528</v>
      </c>
      <c r="J299">
        <v>1.0257498562751599</v>
      </c>
      <c r="K299">
        <v>1</v>
      </c>
      <c r="L299">
        <v>0.94137918982438795</v>
      </c>
      <c r="M299">
        <v>69.354774357612897</v>
      </c>
    </row>
    <row r="300" spans="1:13" x14ac:dyDescent="0.2">
      <c r="A300" t="s">
        <v>3123</v>
      </c>
      <c r="B300" t="s">
        <v>7849</v>
      </c>
      <c r="C300">
        <v>144</v>
      </c>
      <c r="D300">
        <v>0.81785653433293504</v>
      </c>
      <c r="E300">
        <v>5.8806146825368701E-2</v>
      </c>
      <c r="F300" t="s">
        <v>734</v>
      </c>
      <c r="G300">
        <v>11302</v>
      </c>
      <c r="H300">
        <v>162</v>
      </c>
      <c r="I300">
        <v>13528</v>
      </c>
      <c r="J300">
        <v>1.0639611474861801</v>
      </c>
      <c r="K300">
        <v>1</v>
      </c>
      <c r="L300">
        <v>0.94185575750239103</v>
      </c>
      <c r="M300">
        <v>69.702677219238495</v>
      </c>
    </row>
    <row r="301" spans="1:13" x14ac:dyDescent="0.2">
      <c r="A301" t="s">
        <v>3133</v>
      </c>
      <c r="B301" t="s">
        <v>3791</v>
      </c>
      <c r="C301">
        <v>32</v>
      </c>
      <c r="D301">
        <v>0.18174589651843001</v>
      </c>
      <c r="E301">
        <v>5.9354792163742398E-2</v>
      </c>
      <c r="F301" t="s">
        <v>735</v>
      </c>
      <c r="G301">
        <v>10578</v>
      </c>
      <c r="H301">
        <v>33</v>
      </c>
      <c r="I301">
        <v>12782</v>
      </c>
      <c r="J301">
        <v>1.1717400894939101</v>
      </c>
      <c r="K301">
        <v>1</v>
      </c>
      <c r="L301">
        <v>0.61695500172567297</v>
      </c>
      <c r="M301">
        <v>61.912527450206703</v>
      </c>
    </row>
    <row r="302" spans="1:13" x14ac:dyDescent="0.2">
      <c r="A302" t="s">
        <v>3123</v>
      </c>
      <c r="B302" t="s">
        <v>3455</v>
      </c>
      <c r="C302">
        <v>402</v>
      </c>
      <c r="D302">
        <v>2.2831828250127701</v>
      </c>
      <c r="E302">
        <v>6.02023288303178E-2</v>
      </c>
      <c r="F302" t="s">
        <v>733</v>
      </c>
      <c r="G302">
        <v>11302</v>
      </c>
      <c r="H302">
        <v>465</v>
      </c>
      <c r="I302">
        <v>13528</v>
      </c>
      <c r="J302">
        <v>1.03478801924866</v>
      </c>
      <c r="K302">
        <v>1</v>
      </c>
      <c r="L302">
        <v>0.94470545329525801</v>
      </c>
      <c r="M302">
        <v>70.576013610611895</v>
      </c>
    </row>
    <row r="303" spans="1:13" x14ac:dyDescent="0.2">
      <c r="A303" t="s">
        <v>3123</v>
      </c>
      <c r="B303" t="s">
        <v>8201</v>
      </c>
      <c r="C303">
        <v>88</v>
      </c>
      <c r="D303">
        <v>0.49980121542568301</v>
      </c>
      <c r="E303">
        <v>6.0522024836347103E-2</v>
      </c>
      <c r="F303" t="s">
        <v>731</v>
      </c>
      <c r="G303">
        <v>11302</v>
      </c>
      <c r="H303">
        <v>97</v>
      </c>
      <c r="I303">
        <v>13528</v>
      </c>
      <c r="J303">
        <v>1.08589849073332</v>
      </c>
      <c r="K303">
        <v>1</v>
      </c>
      <c r="L303">
        <v>0.94451636399934802</v>
      </c>
      <c r="M303">
        <v>70.772599034490497</v>
      </c>
    </row>
    <row r="304" spans="1:13" x14ac:dyDescent="0.2">
      <c r="A304" t="s">
        <v>3123</v>
      </c>
      <c r="B304" t="s">
        <v>8202</v>
      </c>
      <c r="C304">
        <v>88</v>
      </c>
      <c r="D304">
        <v>0.49980121542568301</v>
      </c>
      <c r="E304">
        <v>6.0522024836347103E-2</v>
      </c>
      <c r="F304" t="s">
        <v>731</v>
      </c>
      <c r="G304">
        <v>11302</v>
      </c>
      <c r="H304">
        <v>97</v>
      </c>
      <c r="I304">
        <v>13528</v>
      </c>
      <c r="J304">
        <v>1.08589849073332</v>
      </c>
      <c r="K304">
        <v>1</v>
      </c>
      <c r="L304">
        <v>0.94451636399934802</v>
      </c>
      <c r="M304">
        <v>70.772599034490497</v>
      </c>
    </row>
    <row r="305" spans="1:13" x14ac:dyDescent="0.2">
      <c r="A305" t="s">
        <v>3123</v>
      </c>
      <c r="B305" t="s">
        <v>8199</v>
      </c>
      <c r="C305">
        <v>88</v>
      </c>
      <c r="D305">
        <v>0.49980121542568301</v>
      </c>
      <c r="E305">
        <v>6.0522024836347103E-2</v>
      </c>
      <c r="F305" t="s">
        <v>731</v>
      </c>
      <c r="G305">
        <v>11302</v>
      </c>
      <c r="H305">
        <v>97</v>
      </c>
      <c r="I305">
        <v>13528</v>
      </c>
      <c r="J305">
        <v>1.08589849073332</v>
      </c>
      <c r="K305">
        <v>1</v>
      </c>
      <c r="L305">
        <v>0.94451636399934802</v>
      </c>
      <c r="M305">
        <v>70.772599034490497</v>
      </c>
    </row>
    <row r="306" spans="1:13" x14ac:dyDescent="0.2">
      <c r="A306" t="s">
        <v>3133</v>
      </c>
      <c r="B306" t="s">
        <v>3449</v>
      </c>
      <c r="C306">
        <v>65</v>
      </c>
      <c r="D306">
        <v>0.36917135230306097</v>
      </c>
      <c r="E306">
        <v>6.05442185209134E-2</v>
      </c>
      <c r="F306" t="s">
        <v>732</v>
      </c>
      <c r="G306">
        <v>10578</v>
      </c>
      <c r="H306">
        <v>71</v>
      </c>
      <c r="I306">
        <v>12782</v>
      </c>
      <c r="J306">
        <v>1.10624229399843</v>
      </c>
      <c r="K306">
        <v>1</v>
      </c>
      <c r="L306">
        <v>0.61868968658002998</v>
      </c>
      <c r="M306">
        <v>62.665227270005701</v>
      </c>
    </row>
    <row r="307" spans="1:13" x14ac:dyDescent="0.2">
      <c r="A307" t="s">
        <v>3123</v>
      </c>
      <c r="B307" t="s">
        <v>3333</v>
      </c>
      <c r="C307">
        <v>518</v>
      </c>
      <c r="D307">
        <v>2.9420116998920798</v>
      </c>
      <c r="E307">
        <v>6.1045322360469903E-2</v>
      </c>
      <c r="F307" t="s">
        <v>730</v>
      </c>
      <c r="G307">
        <v>11302</v>
      </c>
      <c r="H307">
        <v>602</v>
      </c>
      <c r="I307">
        <v>13528</v>
      </c>
      <c r="J307">
        <v>1.02993913404912</v>
      </c>
      <c r="K307">
        <v>1</v>
      </c>
      <c r="L307">
        <v>0.94488205296119798</v>
      </c>
      <c r="M307">
        <v>71.091693728024595</v>
      </c>
    </row>
    <row r="308" spans="1:13" x14ac:dyDescent="0.2">
      <c r="A308" t="s">
        <v>3123</v>
      </c>
      <c r="B308" t="s">
        <v>3902</v>
      </c>
      <c r="C308">
        <v>55</v>
      </c>
      <c r="D308">
        <v>0.31237575964105102</v>
      </c>
      <c r="E308">
        <v>6.1176203438382197E-2</v>
      </c>
      <c r="F308" t="s">
        <v>729</v>
      </c>
      <c r="G308">
        <v>11302</v>
      </c>
      <c r="H308">
        <v>59</v>
      </c>
      <c r="I308">
        <v>13528</v>
      </c>
      <c r="J308">
        <v>1.1158067118763999</v>
      </c>
      <c r="K308">
        <v>1</v>
      </c>
      <c r="L308">
        <v>0.94418480861172804</v>
      </c>
      <c r="M308">
        <v>71.170983432332804</v>
      </c>
    </row>
    <row r="309" spans="1:13" x14ac:dyDescent="0.2">
      <c r="A309" t="s">
        <v>3123</v>
      </c>
      <c r="B309" t="s">
        <v>3904</v>
      </c>
      <c r="C309">
        <v>55</v>
      </c>
      <c r="D309">
        <v>0.31237575964105102</v>
      </c>
      <c r="E309">
        <v>6.1176203438382197E-2</v>
      </c>
      <c r="F309" t="s">
        <v>729</v>
      </c>
      <c r="G309">
        <v>11302</v>
      </c>
      <c r="H309">
        <v>59</v>
      </c>
      <c r="I309">
        <v>13528</v>
      </c>
      <c r="J309">
        <v>1.1158067118763999</v>
      </c>
      <c r="K309">
        <v>1</v>
      </c>
      <c r="L309">
        <v>0.94418480861172804</v>
      </c>
      <c r="M309">
        <v>71.170983432332804</v>
      </c>
    </row>
    <row r="310" spans="1:13" x14ac:dyDescent="0.2">
      <c r="A310" t="s">
        <v>3123</v>
      </c>
      <c r="B310" t="s">
        <v>3807</v>
      </c>
      <c r="C310">
        <v>323</v>
      </c>
      <c r="D310">
        <v>1.8344976429829001</v>
      </c>
      <c r="E310">
        <v>6.1221677901812897E-2</v>
      </c>
      <c r="F310" t="s">
        <v>728</v>
      </c>
      <c r="G310">
        <v>11302</v>
      </c>
      <c r="H310">
        <v>372</v>
      </c>
      <c r="I310">
        <v>13528</v>
      </c>
      <c r="J310">
        <v>1.0392926934618001</v>
      </c>
      <c r="K310">
        <v>1</v>
      </c>
      <c r="L310">
        <v>0.94325403393808605</v>
      </c>
      <c r="M310">
        <v>71.198484182230501</v>
      </c>
    </row>
    <row r="311" spans="1:13" x14ac:dyDescent="0.2">
      <c r="A311" t="s">
        <v>3133</v>
      </c>
      <c r="B311" t="s">
        <v>4199</v>
      </c>
      <c r="C311">
        <v>71</v>
      </c>
      <c r="D311">
        <v>0.40324870790026601</v>
      </c>
      <c r="E311">
        <v>6.1739716133644998E-2</v>
      </c>
      <c r="F311" t="s">
        <v>726</v>
      </c>
      <c r="G311">
        <v>10578</v>
      </c>
      <c r="H311">
        <v>78</v>
      </c>
      <c r="I311">
        <v>12782</v>
      </c>
      <c r="J311">
        <v>1.0999146753542599</v>
      </c>
      <c r="K311">
        <v>1</v>
      </c>
      <c r="L311">
        <v>0.62041008541817499</v>
      </c>
      <c r="M311">
        <v>63.407712838515302</v>
      </c>
    </row>
    <row r="312" spans="1:13" x14ac:dyDescent="0.2">
      <c r="A312" t="s">
        <v>3088</v>
      </c>
      <c r="B312" t="s">
        <v>3361</v>
      </c>
      <c r="C312">
        <v>131</v>
      </c>
      <c r="D312">
        <v>0.74402226387232295</v>
      </c>
      <c r="E312">
        <v>6.2176145526563101E-2</v>
      </c>
      <c r="F312" t="s">
        <v>727</v>
      </c>
      <c r="G312">
        <v>10846</v>
      </c>
      <c r="H312">
        <v>147</v>
      </c>
      <c r="I312">
        <v>12983</v>
      </c>
      <c r="J312">
        <v>1.0667420573244899</v>
      </c>
      <c r="K312">
        <v>1</v>
      </c>
      <c r="L312">
        <v>0.94312951199158501</v>
      </c>
      <c r="M312">
        <v>68.572490379814596</v>
      </c>
    </row>
    <row r="313" spans="1:13" x14ac:dyDescent="0.2">
      <c r="A313" t="s">
        <v>3123</v>
      </c>
      <c r="B313" t="s">
        <v>3917</v>
      </c>
      <c r="C313">
        <v>300</v>
      </c>
      <c r="D313">
        <v>1.7038677798602799</v>
      </c>
      <c r="E313">
        <v>6.2197251037709303E-2</v>
      </c>
      <c r="F313" t="s">
        <v>725</v>
      </c>
      <c r="G313">
        <v>11302</v>
      </c>
      <c r="H313">
        <v>345</v>
      </c>
      <c r="I313">
        <v>13528</v>
      </c>
      <c r="J313">
        <v>1.0408315573234399</v>
      </c>
      <c r="K313">
        <v>1</v>
      </c>
      <c r="L313">
        <v>0.94484321107707703</v>
      </c>
      <c r="M313">
        <v>71.782500506866299</v>
      </c>
    </row>
    <row r="314" spans="1:13" x14ac:dyDescent="0.2">
      <c r="A314" t="s">
        <v>3123</v>
      </c>
      <c r="B314" t="s">
        <v>6445</v>
      </c>
      <c r="C314">
        <v>94</v>
      </c>
      <c r="D314">
        <v>0.53387857102288805</v>
      </c>
      <c r="E314">
        <v>6.2204328684597299E-2</v>
      </c>
      <c r="F314" t="s">
        <v>700</v>
      </c>
      <c r="G314">
        <v>11302</v>
      </c>
      <c r="H314">
        <v>104</v>
      </c>
      <c r="I314">
        <v>13528</v>
      </c>
      <c r="J314">
        <v>1.08186433987177</v>
      </c>
      <c r="K314">
        <v>1</v>
      </c>
      <c r="L314">
        <v>0.94382815357451599</v>
      </c>
      <c r="M314">
        <v>71.7866960982671</v>
      </c>
    </row>
    <row r="315" spans="1:13" x14ac:dyDescent="0.2">
      <c r="A315" t="s">
        <v>3133</v>
      </c>
      <c r="B315" t="s">
        <v>3503</v>
      </c>
      <c r="C315">
        <v>77</v>
      </c>
      <c r="D315">
        <v>0.437326063497472</v>
      </c>
      <c r="E315">
        <v>6.2412138854204401E-2</v>
      </c>
      <c r="F315" t="s">
        <v>701</v>
      </c>
      <c r="G315">
        <v>10578</v>
      </c>
      <c r="H315">
        <v>85</v>
      </c>
      <c r="I315">
        <v>12782</v>
      </c>
      <c r="J315">
        <v>1.09462925272207</v>
      </c>
      <c r="K315">
        <v>1</v>
      </c>
      <c r="L315">
        <v>0.61890981722280303</v>
      </c>
      <c r="M315">
        <v>63.8192329161215</v>
      </c>
    </row>
    <row r="316" spans="1:13" x14ac:dyDescent="0.2">
      <c r="A316" t="s">
        <v>3123</v>
      </c>
      <c r="B316" t="s">
        <v>5233</v>
      </c>
      <c r="C316">
        <v>81</v>
      </c>
      <c r="D316">
        <v>0.46004430056227602</v>
      </c>
      <c r="E316">
        <v>6.3665219074985596E-2</v>
      </c>
      <c r="F316" t="s">
        <v>702</v>
      </c>
      <c r="G316">
        <v>11302</v>
      </c>
      <c r="H316">
        <v>89</v>
      </c>
      <c r="I316">
        <v>13528</v>
      </c>
      <c r="J316">
        <v>1.0893647142098699</v>
      </c>
      <c r="K316">
        <v>1</v>
      </c>
      <c r="L316">
        <v>0.94662699140928397</v>
      </c>
      <c r="M316">
        <v>72.640143526129293</v>
      </c>
    </row>
    <row r="317" spans="1:13" x14ac:dyDescent="0.2">
      <c r="A317" t="s">
        <v>3133</v>
      </c>
      <c r="B317" t="s">
        <v>3464</v>
      </c>
      <c r="C317">
        <v>118</v>
      </c>
      <c r="D317">
        <v>0.67018799341171098</v>
      </c>
      <c r="E317">
        <v>6.3942401455420003E-2</v>
      </c>
      <c r="F317" t="s">
        <v>703</v>
      </c>
      <c r="G317">
        <v>10578</v>
      </c>
      <c r="H317">
        <v>133</v>
      </c>
      <c r="I317">
        <v>12782</v>
      </c>
      <c r="J317">
        <v>1.07207610631797</v>
      </c>
      <c r="K317">
        <v>1</v>
      </c>
      <c r="L317">
        <v>0.62258423897470205</v>
      </c>
      <c r="M317">
        <v>64.739646896847006</v>
      </c>
    </row>
    <row r="318" spans="1:13" x14ac:dyDescent="0.2">
      <c r="A318" t="s">
        <v>3123</v>
      </c>
      <c r="B318" t="s">
        <v>4134</v>
      </c>
      <c r="C318">
        <v>106</v>
      </c>
      <c r="D318">
        <v>0.60203328221730001</v>
      </c>
      <c r="E318">
        <v>6.4626102732647406E-2</v>
      </c>
      <c r="F318" t="s">
        <v>704</v>
      </c>
      <c r="G318">
        <v>11302</v>
      </c>
      <c r="H318">
        <v>118</v>
      </c>
      <c r="I318">
        <v>13528</v>
      </c>
      <c r="J318">
        <v>1.07523192235362</v>
      </c>
      <c r="K318">
        <v>1</v>
      </c>
      <c r="L318">
        <v>0.94804371964622103</v>
      </c>
      <c r="M318">
        <v>73.188065722339999</v>
      </c>
    </row>
    <row r="319" spans="1:13" x14ac:dyDescent="0.2">
      <c r="A319" t="s">
        <v>3123</v>
      </c>
      <c r="B319" t="s">
        <v>705</v>
      </c>
      <c r="C319">
        <v>33</v>
      </c>
      <c r="D319">
        <v>0.18742545578463099</v>
      </c>
      <c r="E319">
        <v>6.4875510119063298E-2</v>
      </c>
      <c r="F319" t="s">
        <v>706</v>
      </c>
      <c r="G319">
        <v>11302</v>
      </c>
      <c r="H319">
        <v>34</v>
      </c>
      <c r="I319">
        <v>13528</v>
      </c>
      <c r="J319">
        <v>1.16175169413013</v>
      </c>
      <c r="K319">
        <v>1</v>
      </c>
      <c r="L319">
        <v>0.94768558428066796</v>
      </c>
      <c r="M319">
        <v>73.328572603748398</v>
      </c>
    </row>
    <row r="320" spans="1:13" x14ac:dyDescent="0.2">
      <c r="A320" t="s">
        <v>3123</v>
      </c>
      <c r="B320" t="s">
        <v>707</v>
      </c>
      <c r="C320">
        <v>33</v>
      </c>
      <c r="D320">
        <v>0.18742545578463099</v>
      </c>
      <c r="E320">
        <v>6.4875510119063298E-2</v>
      </c>
      <c r="F320" t="s">
        <v>708</v>
      </c>
      <c r="G320">
        <v>11302</v>
      </c>
      <c r="H320">
        <v>34</v>
      </c>
      <c r="I320">
        <v>13528</v>
      </c>
      <c r="J320">
        <v>1.16175169413013</v>
      </c>
      <c r="K320">
        <v>1</v>
      </c>
      <c r="L320">
        <v>0.94768558428066796</v>
      </c>
      <c r="M320">
        <v>73.328572603748398</v>
      </c>
    </row>
    <row r="321" spans="1:13" x14ac:dyDescent="0.2">
      <c r="A321" t="s">
        <v>3123</v>
      </c>
      <c r="B321" t="s">
        <v>709</v>
      </c>
      <c r="C321">
        <v>33</v>
      </c>
      <c r="D321">
        <v>0.18742545578463099</v>
      </c>
      <c r="E321">
        <v>6.4875510119063298E-2</v>
      </c>
      <c r="F321" t="s">
        <v>710</v>
      </c>
      <c r="G321">
        <v>11302</v>
      </c>
      <c r="H321">
        <v>34</v>
      </c>
      <c r="I321">
        <v>13528</v>
      </c>
      <c r="J321">
        <v>1.16175169413013</v>
      </c>
      <c r="K321">
        <v>1</v>
      </c>
      <c r="L321">
        <v>0.94768558428066796</v>
      </c>
      <c r="M321">
        <v>73.328572603748398</v>
      </c>
    </row>
    <row r="322" spans="1:13" x14ac:dyDescent="0.2">
      <c r="A322" t="s">
        <v>3123</v>
      </c>
      <c r="B322" t="s">
        <v>6479</v>
      </c>
      <c r="C322">
        <v>33</v>
      </c>
      <c r="D322">
        <v>0.18742545578463099</v>
      </c>
      <c r="E322">
        <v>6.4875510119063298E-2</v>
      </c>
      <c r="F322" t="s">
        <v>711</v>
      </c>
      <c r="G322">
        <v>11302</v>
      </c>
      <c r="H322">
        <v>34</v>
      </c>
      <c r="I322">
        <v>13528</v>
      </c>
      <c r="J322">
        <v>1.16175169413013</v>
      </c>
      <c r="K322">
        <v>1</v>
      </c>
      <c r="L322">
        <v>0.94768558428066796</v>
      </c>
      <c r="M322">
        <v>73.328572603748398</v>
      </c>
    </row>
    <row r="323" spans="1:13" x14ac:dyDescent="0.2">
      <c r="A323" t="s">
        <v>3123</v>
      </c>
      <c r="B323" t="s">
        <v>3532</v>
      </c>
      <c r="C323">
        <v>178</v>
      </c>
      <c r="D323">
        <v>1.01096154938376</v>
      </c>
      <c r="E323">
        <v>6.5381679410239896E-2</v>
      </c>
      <c r="F323" t="s">
        <v>712</v>
      </c>
      <c r="G323">
        <v>11302</v>
      </c>
      <c r="H323">
        <v>202</v>
      </c>
      <c r="I323">
        <v>13528</v>
      </c>
      <c r="J323">
        <v>1.0547436622975599</v>
      </c>
      <c r="K323">
        <v>1</v>
      </c>
      <c r="L323">
        <v>0.94795830926617297</v>
      </c>
      <c r="M323">
        <v>73.611583853763705</v>
      </c>
    </row>
    <row r="324" spans="1:13" x14ac:dyDescent="0.2">
      <c r="A324" t="s">
        <v>3123</v>
      </c>
      <c r="B324" t="s">
        <v>3522</v>
      </c>
      <c r="C324">
        <v>172</v>
      </c>
      <c r="D324">
        <v>0.97688419378656199</v>
      </c>
      <c r="E324">
        <v>6.5804090975986093E-2</v>
      </c>
      <c r="F324" t="s">
        <v>713</v>
      </c>
      <c r="G324">
        <v>11302</v>
      </c>
      <c r="H324">
        <v>195</v>
      </c>
      <c r="I324">
        <v>13528</v>
      </c>
      <c r="J324">
        <v>1.0557768309670601</v>
      </c>
      <c r="K324">
        <v>1</v>
      </c>
      <c r="L324">
        <v>0.94802486182315604</v>
      </c>
      <c r="M324">
        <v>73.845579749074204</v>
      </c>
    </row>
    <row r="325" spans="1:13" x14ac:dyDescent="0.2">
      <c r="A325" t="s">
        <v>3088</v>
      </c>
      <c r="B325" t="s">
        <v>6107</v>
      </c>
      <c r="C325">
        <v>61</v>
      </c>
      <c r="D325">
        <v>0.346453115238257</v>
      </c>
      <c r="E325">
        <v>6.5824510473746198E-2</v>
      </c>
      <c r="F325" t="s">
        <v>714</v>
      </c>
      <c r="G325">
        <v>10846</v>
      </c>
      <c r="H325">
        <v>66</v>
      </c>
      <c r="I325">
        <v>12983</v>
      </c>
      <c r="J325">
        <v>1.1063469845048299</v>
      </c>
      <c r="K325">
        <v>1</v>
      </c>
      <c r="L325">
        <v>0.95006281796776004</v>
      </c>
      <c r="M325">
        <v>70.705476757081996</v>
      </c>
    </row>
    <row r="326" spans="1:13" x14ac:dyDescent="0.2">
      <c r="A326" t="s">
        <v>3123</v>
      </c>
      <c r="B326" t="s">
        <v>5145</v>
      </c>
      <c r="C326">
        <v>166</v>
      </c>
      <c r="D326">
        <v>0.94280683818935596</v>
      </c>
      <c r="E326">
        <v>6.6174395038471598E-2</v>
      </c>
      <c r="F326" t="s">
        <v>715</v>
      </c>
      <c r="G326">
        <v>11302</v>
      </c>
      <c r="H326">
        <v>188</v>
      </c>
      <c r="I326">
        <v>13528</v>
      </c>
      <c r="J326">
        <v>1.05688693772896</v>
      </c>
      <c r="K326">
        <v>1</v>
      </c>
      <c r="L326">
        <v>0.94796576190416504</v>
      </c>
      <c r="M326">
        <v>74.049089152492101</v>
      </c>
    </row>
    <row r="327" spans="1:13" x14ac:dyDescent="0.2">
      <c r="A327" t="s">
        <v>3133</v>
      </c>
      <c r="B327" t="s">
        <v>3518</v>
      </c>
      <c r="C327">
        <v>64</v>
      </c>
      <c r="D327">
        <v>0.36349179303686002</v>
      </c>
      <c r="E327">
        <v>6.6725047385866196E-2</v>
      </c>
      <c r="F327" t="s">
        <v>716</v>
      </c>
      <c r="G327">
        <v>10578</v>
      </c>
      <c r="H327">
        <v>70</v>
      </c>
      <c r="I327">
        <v>12782</v>
      </c>
      <c r="J327">
        <v>1.1047835129514001</v>
      </c>
      <c r="K327">
        <v>1</v>
      </c>
      <c r="L327">
        <v>0.63334528065172102</v>
      </c>
      <c r="M327">
        <v>66.357392035072607</v>
      </c>
    </row>
    <row r="328" spans="1:13" x14ac:dyDescent="0.2">
      <c r="A328" t="s">
        <v>3123</v>
      </c>
      <c r="B328" t="s">
        <v>3783</v>
      </c>
      <c r="C328">
        <v>93</v>
      </c>
      <c r="D328">
        <v>0.52819901175668704</v>
      </c>
      <c r="E328">
        <v>6.7322713524323299E-2</v>
      </c>
      <c r="F328" t="s">
        <v>717</v>
      </c>
      <c r="G328">
        <v>11302</v>
      </c>
      <c r="H328">
        <v>103</v>
      </c>
      <c r="I328">
        <v>13528</v>
      </c>
      <c r="J328">
        <v>1.0807469422887599</v>
      </c>
      <c r="K328">
        <v>1</v>
      </c>
      <c r="L328">
        <v>0.94973847337779804</v>
      </c>
      <c r="M328">
        <v>74.670659856458997</v>
      </c>
    </row>
    <row r="329" spans="1:13" x14ac:dyDescent="0.2">
      <c r="A329" t="s">
        <v>3123</v>
      </c>
      <c r="B329" t="s">
        <v>5251</v>
      </c>
      <c r="C329">
        <v>93</v>
      </c>
      <c r="D329">
        <v>0.52819901175668704</v>
      </c>
      <c r="E329">
        <v>6.7322713524323299E-2</v>
      </c>
      <c r="F329" t="s">
        <v>718</v>
      </c>
      <c r="G329">
        <v>11302</v>
      </c>
      <c r="H329">
        <v>103</v>
      </c>
      <c r="I329">
        <v>13528</v>
      </c>
      <c r="J329">
        <v>1.0807469422887599</v>
      </c>
      <c r="K329">
        <v>1</v>
      </c>
      <c r="L329">
        <v>0.94973847337779804</v>
      </c>
      <c r="M329">
        <v>74.670659856458997</v>
      </c>
    </row>
    <row r="330" spans="1:13" x14ac:dyDescent="0.2">
      <c r="A330" t="s">
        <v>3133</v>
      </c>
      <c r="B330" t="s">
        <v>3555</v>
      </c>
      <c r="C330">
        <v>140</v>
      </c>
      <c r="D330">
        <v>0.79513829726813101</v>
      </c>
      <c r="E330">
        <v>6.76060168533721E-2</v>
      </c>
      <c r="F330" t="s">
        <v>719</v>
      </c>
      <c r="G330">
        <v>10578</v>
      </c>
      <c r="H330">
        <v>159</v>
      </c>
      <c r="I330">
        <v>12782</v>
      </c>
      <c r="J330">
        <v>1.0639621095640499</v>
      </c>
      <c r="K330">
        <v>1</v>
      </c>
      <c r="L330">
        <v>0.63297170421968196</v>
      </c>
      <c r="M330">
        <v>66.854894443341294</v>
      </c>
    </row>
    <row r="331" spans="1:13" x14ac:dyDescent="0.2">
      <c r="A331" t="s">
        <v>3088</v>
      </c>
      <c r="B331" t="s">
        <v>2351</v>
      </c>
      <c r="C331">
        <v>54</v>
      </c>
      <c r="D331">
        <v>0.30669620037485001</v>
      </c>
      <c r="E331">
        <v>6.7607898702178496E-2</v>
      </c>
      <c r="F331" t="s">
        <v>720</v>
      </c>
      <c r="G331">
        <v>10846</v>
      </c>
      <c r="H331">
        <v>58</v>
      </c>
      <c r="I331">
        <v>12983</v>
      </c>
      <c r="J331">
        <v>1.1144772902134501</v>
      </c>
      <c r="K331">
        <v>1</v>
      </c>
      <c r="L331">
        <v>0.95202522703908599</v>
      </c>
      <c r="M331">
        <v>71.697645756368004</v>
      </c>
    </row>
    <row r="332" spans="1:13" x14ac:dyDescent="0.2">
      <c r="A332" t="s">
        <v>3133</v>
      </c>
      <c r="B332" t="s">
        <v>4290</v>
      </c>
      <c r="C332">
        <v>88</v>
      </c>
      <c r="D332">
        <v>0.49980121542568301</v>
      </c>
      <c r="E332">
        <v>6.8047262393744104E-2</v>
      </c>
      <c r="F332" t="s">
        <v>721</v>
      </c>
      <c r="G332">
        <v>10578</v>
      </c>
      <c r="H332">
        <v>98</v>
      </c>
      <c r="I332">
        <v>12782</v>
      </c>
      <c r="J332">
        <v>1.0850552359344099</v>
      </c>
      <c r="K332">
        <v>1</v>
      </c>
      <c r="L332">
        <v>0.63015768711096298</v>
      </c>
      <c r="M332">
        <v>67.101477309231697</v>
      </c>
    </row>
    <row r="333" spans="1:13" x14ac:dyDescent="0.2">
      <c r="A333" t="s">
        <v>3123</v>
      </c>
      <c r="B333" t="s">
        <v>3319</v>
      </c>
      <c r="C333">
        <v>189</v>
      </c>
      <c r="D333">
        <v>1.0734367013119701</v>
      </c>
      <c r="E333">
        <v>6.8126654241727702E-2</v>
      </c>
      <c r="F333" t="s">
        <v>722</v>
      </c>
      <c r="G333">
        <v>11302</v>
      </c>
      <c r="H333">
        <v>215</v>
      </c>
      <c r="I333">
        <v>13528</v>
      </c>
      <c r="J333">
        <v>1.0522080882988301</v>
      </c>
      <c r="K333">
        <v>1</v>
      </c>
      <c r="L333">
        <v>0.95066178184509897</v>
      </c>
      <c r="M333">
        <v>75.097384214119103</v>
      </c>
    </row>
    <row r="334" spans="1:13" x14ac:dyDescent="0.2">
      <c r="A334" t="s">
        <v>3123</v>
      </c>
      <c r="B334" t="s">
        <v>1942</v>
      </c>
      <c r="C334">
        <v>241</v>
      </c>
      <c r="D334">
        <v>1.36877378315442</v>
      </c>
      <c r="E334">
        <v>6.8329040833612201E-2</v>
      </c>
      <c r="F334" t="s">
        <v>723</v>
      </c>
      <c r="G334">
        <v>11302</v>
      </c>
      <c r="H334">
        <v>276</v>
      </c>
      <c r="I334">
        <v>13528</v>
      </c>
      <c r="J334">
        <v>1.0451683554789499</v>
      </c>
      <c r="K334">
        <v>1</v>
      </c>
      <c r="L334">
        <v>0.95021425013122496</v>
      </c>
      <c r="M334">
        <v>75.203728935121802</v>
      </c>
    </row>
    <row r="335" spans="1:13" x14ac:dyDescent="0.2">
      <c r="A335" t="s">
        <v>3088</v>
      </c>
      <c r="B335" t="s">
        <v>1895</v>
      </c>
      <c r="C335">
        <v>99</v>
      </c>
      <c r="D335">
        <v>0.56227636735389297</v>
      </c>
      <c r="E335">
        <v>6.8373354576500206E-2</v>
      </c>
      <c r="F335" t="s">
        <v>724</v>
      </c>
      <c r="G335">
        <v>10846</v>
      </c>
      <c r="H335">
        <v>110</v>
      </c>
      <c r="I335">
        <v>12983</v>
      </c>
      <c r="J335">
        <v>1.07732804720634</v>
      </c>
      <c r="K335">
        <v>1</v>
      </c>
      <c r="L335">
        <v>0.951657048982955</v>
      </c>
      <c r="M335">
        <v>72.113688603890196</v>
      </c>
    </row>
    <row r="336" spans="1:13" x14ac:dyDescent="0.2">
      <c r="A336" t="s">
        <v>3123</v>
      </c>
      <c r="B336" t="s">
        <v>3160</v>
      </c>
      <c r="C336">
        <v>564</v>
      </c>
      <c r="D336">
        <v>3.2032714261373298</v>
      </c>
      <c r="E336">
        <v>6.8544841529125905E-2</v>
      </c>
      <c r="F336" t="s">
        <v>699</v>
      </c>
      <c r="G336">
        <v>11302</v>
      </c>
      <c r="H336">
        <v>657</v>
      </c>
      <c r="I336">
        <v>13528</v>
      </c>
      <c r="J336">
        <v>1.0275241218873401</v>
      </c>
      <c r="K336">
        <v>1</v>
      </c>
      <c r="L336">
        <v>0.94979869321675403</v>
      </c>
      <c r="M336">
        <v>75.316647186677599</v>
      </c>
    </row>
    <row r="337" spans="1:13" x14ac:dyDescent="0.2">
      <c r="A337" t="s">
        <v>3123</v>
      </c>
      <c r="B337" t="s">
        <v>4499</v>
      </c>
      <c r="C337">
        <v>47</v>
      </c>
      <c r="D337">
        <v>0.26693928551144402</v>
      </c>
      <c r="E337">
        <v>6.8669705415754206E-2</v>
      </c>
      <c r="F337" t="s">
        <v>695</v>
      </c>
      <c r="G337">
        <v>11302</v>
      </c>
      <c r="H337">
        <v>50</v>
      </c>
      <c r="I337">
        <v>13528</v>
      </c>
      <c r="J337">
        <v>1.1251389134666401</v>
      </c>
      <c r="K337">
        <v>1</v>
      </c>
      <c r="L337">
        <v>0.94917740762846303</v>
      </c>
      <c r="M337">
        <v>75.381759426639903</v>
      </c>
    </row>
    <row r="338" spans="1:13" x14ac:dyDescent="0.2">
      <c r="A338" t="s">
        <v>3133</v>
      </c>
      <c r="B338" t="s">
        <v>3986</v>
      </c>
      <c r="C338">
        <v>51</v>
      </c>
      <c r="D338">
        <v>0.28965752257624799</v>
      </c>
      <c r="E338">
        <v>6.9421982937135696E-2</v>
      </c>
      <c r="F338" t="s">
        <v>696</v>
      </c>
      <c r="G338">
        <v>10578</v>
      </c>
      <c r="H338">
        <v>55</v>
      </c>
      <c r="I338">
        <v>12782</v>
      </c>
      <c r="J338">
        <v>1.12047646057855</v>
      </c>
      <c r="K338">
        <v>1</v>
      </c>
      <c r="L338">
        <v>0.63256573338857403</v>
      </c>
      <c r="M338">
        <v>67.858747376755801</v>
      </c>
    </row>
    <row r="339" spans="1:13" x14ac:dyDescent="0.2">
      <c r="A339" t="s">
        <v>3123</v>
      </c>
      <c r="B339" t="s">
        <v>5130</v>
      </c>
      <c r="C339">
        <v>105</v>
      </c>
      <c r="D339">
        <v>0.59635372295109901</v>
      </c>
      <c r="E339">
        <v>6.9596514075353E-2</v>
      </c>
      <c r="F339" t="s">
        <v>697</v>
      </c>
      <c r="G339">
        <v>11302</v>
      </c>
      <c r="H339">
        <v>117</v>
      </c>
      <c r="I339">
        <v>13528</v>
      </c>
      <c r="J339">
        <v>1.0741915431350899</v>
      </c>
      <c r="K339">
        <v>1</v>
      </c>
      <c r="L339">
        <v>0.95036847900269295</v>
      </c>
      <c r="M339">
        <v>75.859987068544498</v>
      </c>
    </row>
    <row r="340" spans="1:13" x14ac:dyDescent="0.2">
      <c r="A340" t="s">
        <v>3123</v>
      </c>
      <c r="B340" t="s">
        <v>6207</v>
      </c>
      <c r="C340">
        <v>67</v>
      </c>
      <c r="D340">
        <v>0.38053047083546299</v>
      </c>
      <c r="E340">
        <v>6.9835657695558204E-2</v>
      </c>
      <c r="F340" t="s">
        <v>698</v>
      </c>
      <c r="G340">
        <v>11302</v>
      </c>
      <c r="H340">
        <v>73</v>
      </c>
      <c r="I340">
        <v>13528</v>
      </c>
      <c r="J340">
        <v>1.0985763218050799</v>
      </c>
      <c r="K340">
        <v>1</v>
      </c>
      <c r="L340">
        <v>0.95001326919475904</v>
      </c>
      <c r="M340">
        <v>75.981944801859598</v>
      </c>
    </row>
    <row r="341" spans="1:13" x14ac:dyDescent="0.2">
      <c r="A341" t="s">
        <v>3123</v>
      </c>
      <c r="B341" t="s">
        <v>3401</v>
      </c>
      <c r="C341">
        <v>409</v>
      </c>
      <c r="D341">
        <v>2.3229397398761802</v>
      </c>
      <c r="E341">
        <v>7.0789857527977298E-2</v>
      </c>
      <c r="F341" t="s">
        <v>694</v>
      </c>
      <c r="G341">
        <v>11302</v>
      </c>
      <c r="H341">
        <v>474</v>
      </c>
      <c r="I341">
        <v>13528</v>
      </c>
      <c r="J341">
        <v>1.03281671516262</v>
      </c>
      <c r="K341">
        <v>1</v>
      </c>
      <c r="L341">
        <v>0.95122805872977301</v>
      </c>
      <c r="M341">
        <v>76.462766930647106</v>
      </c>
    </row>
    <row r="342" spans="1:13" x14ac:dyDescent="0.2">
      <c r="A342" t="s">
        <v>3123</v>
      </c>
      <c r="B342" t="s">
        <v>4286</v>
      </c>
      <c r="C342">
        <v>153</v>
      </c>
      <c r="D342">
        <v>0.86897256772874398</v>
      </c>
      <c r="E342">
        <v>7.0966968954416898E-2</v>
      </c>
      <c r="F342" t="s">
        <v>689</v>
      </c>
      <c r="G342">
        <v>11302</v>
      </c>
      <c r="H342">
        <v>173</v>
      </c>
      <c r="I342">
        <v>13528</v>
      </c>
      <c r="J342">
        <v>1.0585798411043901</v>
      </c>
      <c r="K342">
        <v>1</v>
      </c>
      <c r="L342">
        <v>0.95074440662555704</v>
      </c>
      <c r="M342">
        <v>76.551002167376097</v>
      </c>
    </row>
    <row r="343" spans="1:13" x14ac:dyDescent="0.2">
      <c r="A343" t="s">
        <v>3123</v>
      </c>
      <c r="B343" t="s">
        <v>5191</v>
      </c>
      <c r="C343">
        <v>86</v>
      </c>
      <c r="D343">
        <v>0.488442096893281</v>
      </c>
      <c r="E343">
        <v>7.1248462247122293E-2</v>
      </c>
      <c r="F343" t="s">
        <v>690</v>
      </c>
      <c r="G343">
        <v>11302</v>
      </c>
      <c r="H343">
        <v>95</v>
      </c>
      <c r="I343">
        <v>13528</v>
      </c>
      <c r="J343">
        <v>1.08356043178198</v>
      </c>
      <c r="K343">
        <v>1</v>
      </c>
      <c r="L343">
        <v>0.95048851513328902</v>
      </c>
      <c r="M343">
        <v>76.690593680375201</v>
      </c>
    </row>
    <row r="344" spans="1:13" x14ac:dyDescent="0.2">
      <c r="A344" t="s">
        <v>3123</v>
      </c>
      <c r="B344" t="s">
        <v>6977</v>
      </c>
      <c r="C344">
        <v>60</v>
      </c>
      <c r="D344">
        <v>0.340773555972056</v>
      </c>
      <c r="E344">
        <v>7.2636229278293205E-2</v>
      </c>
      <c r="F344" t="s">
        <v>691</v>
      </c>
      <c r="G344">
        <v>11302</v>
      </c>
      <c r="H344">
        <v>65</v>
      </c>
      <c r="I344">
        <v>13528</v>
      </c>
      <c r="J344">
        <v>1.10488273008181</v>
      </c>
      <c r="K344">
        <v>1</v>
      </c>
      <c r="L344">
        <v>0.95257619499832702</v>
      </c>
      <c r="M344">
        <v>77.367328979034596</v>
      </c>
    </row>
    <row r="345" spans="1:13" x14ac:dyDescent="0.2">
      <c r="A345" t="s">
        <v>3123</v>
      </c>
      <c r="B345" t="s">
        <v>2334</v>
      </c>
      <c r="C345">
        <v>60</v>
      </c>
      <c r="D345">
        <v>0.340773555972056</v>
      </c>
      <c r="E345">
        <v>7.2636229278293205E-2</v>
      </c>
      <c r="F345" t="s">
        <v>692</v>
      </c>
      <c r="G345">
        <v>11302</v>
      </c>
      <c r="H345">
        <v>65</v>
      </c>
      <c r="I345">
        <v>13528</v>
      </c>
      <c r="J345">
        <v>1.10488273008181</v>
      </c>
      <c r="K345">
        <v>1</v>
      </c>
      <c r="L345">
        <v>0.95257619499832702</v>
      </c>
      <c r="M345">
        <v>77.367328979034596</v>
      </c>
    </row>
    <row r="346" spans="1:13" x14ac:dyDescent="0.2">
      <c r="A346" t="s">
        <v>3123</v>
      </c>
      <c r="B346" t="s">
        <v>5119</v>
      </c>
      <c r="C346">
        <v>199</v>
      </c>
      <c r="D346">
        <v>1.13023229397398</v>
      </c>
      <c r="E346">
        <v>7.4476003588964196E-2</v>
      </c>
      <c r="F346" t="s">
        <v>693</v>
      </c>
      <c r="G346">
        <v>11302</v>
      </c>
      <c r="H346">
        <v>227</v>
      </c>
      <c r="I346">
        <v>13528</v>
      </c>
      <c r="J346">
        <v>1.0493141052575701</v>
      </c>
      <c r="K346">
        <v>1</v>
      </c>
      <c r="L346">
        <v>0.95544059222318201</v>
      </c>
      <c r="M346">
        <v>78.235770838030405</v>
      </c>
    </row>
    <row r="347" spans="1:13" x14ac:dyDescent="0.2">
      <c r="A347" t="s">
        <v>3123</v>
      </c>
      <c r="B347" t="s">
        <v>5016</v>
      </c>
      <c r="C347">
        <v>324</v>
      </c>
      <c r="D347">
        <v>1.8401772022491001</v>
      </c>
      <c r="E347">
        <v>7.4814601068102199E-2</v>
      </c>
      <c r="F347" t="s">
        <v>688</v>
      </c>
      <c r="G347">
        <v>11302</v>
      </c>
      <c r="H347">
        <v>374</v>
      </c>
      <c r="I347">
        <v>13528</v>
      </c>
      <c r="J347">
        <v>1.0369353964136701</v>
      </c>
      <c r="K347">
        <v>1</v>
      </c>
      <c r="L347">
        <v>0.95529988099808005</v>
      </c>
      <c r="M347">
        <v>78.3921151645809</v>
      </c>
    </row>
    <row r="348" spans="1:13" x14ac:dyDescent="0.2">
      <c r="A348" t="s">
        <v>3088</v>
      </c>
      <c r="B348" t="s">
        <v>3374</v>
      </c>
      <c r="C348">
        <v>193</v>
      </c>
      <c r="D348">
        <v>1.0961549383767799</v>
      </c>
      <c r="E348">
        <v>7.4923295324112807E-2</v>
      </c>
      <c r="F348" t="s">
        <v>676</v>
      </c>
      <c r="G348">
        <v>10846</v>
      </c>
      <c r="H348">
        <v>220</v>
      </c>
      <c r="I348">
        <v>12983</v>
      </c>
      <c r="J348">
        <v>1.0501227934890101</v>
      </c>
      <c r="K348">
        <v>1</v>
      </c>
      <c r="L348">
        <v>0.96255804818375701</v>
      </c>
      <c r="M348">
        <v>75.444979360778902</v>
      </c>
    </row>
    <row r="349" spans="1:13" x14ac:dyDescent="0.2">
      <c r="A349" t="s">
        <v>3123</v>
      </c>
      <c r="B349" t="s">
        <v>6837</v>
      </c>
      <c r="C349">
        <v>239</v>
      </c>
      <c r="D349">
        <v>1.35741466462202</v>
      </c>
      <c r="E349">
        <v>7.5408782061965302E-2</v>
      </c>
      <c r="F349" t="s">
        <v>677</v>
      </c>
      <c r="G349">
        <v>11302</v>
      </c>
      <c r="H349">
        <v>274</v>
      </c>
      <c r="I349">
        <v>13528</v>
      </c>
      <c r="J349">
        <v>1.0440604143443299</v>
      </c>
      <c r="K349">
        <v>1</v>
      </c>
      <c r="L349">
        <v>0.95565036441349704</v>
      </c>
      <c r="M349">
        <v>78.663899208905804</v>
      </c>
    </row>
    <row r="350" spans="1:13" x14ac:dyDescent="0.2">
      <c r="A350" t="s">
        <v>3123</v>
      </c>
      <c r="B350" t="s">
        <v>6146</v>
      </c>
      <c r="C350">
        <v>110</v>
      </c>
      <c r="D350">
        <v>0.62475151928210304</v>
      </c>
      <c r="E350">
        <v>7.5529355737154205E-2</v>
      </c>
      <c r="F350" t="s">
        <v>678</v>
      </c>
      <c r="G350">
        <v>11302</v>
      </c>
      <c r="H350">
        <v>123</v>
      </c>
      <c r="I350">
        <v>13528</v>
      </c>
      <c r="J350">
        <v>1.0704487154586599</v>
      </c>
      <c r="K350">
        <v>1</v>
      </c>
      <c r="L350">
        <v>0.95509479274019704</v>
      </c>
      <c r="M350">
        <v>78.718653249744904</v>
      </c>
    </row>
    <row r="351" spans="1:13" x14ac:dyDescent="0.2">
      <c r="A351" t="s">
        <v>3123</v>
      </c>
      <c r="B351" t="s">
        <v>3609</v>
      </c>
      <c r="C351">
        <v>140</v>
      </c>
      <c r="D351">
        <v>0.79513829726813101</v>
      </c>
      <c r="E351">
        <v>7.6056432625805401E-2</v>
      </c>
      <c r="F351" t="s">
        <v>679</v>
      </c>
      <c r="G351">
        <v>11302</v>
      </c>
      <c r="H351">
        <v>158</v>
      </c>
      <c r="I351">
        <v>13528</v>
      </c>
      <c r="J351">
        <v>1.0605941818295801</v>
      </c>
      <c r="K351">
        <v>1</v>
      </c>
      <c r="L351">
        <v>0.95531762596792003</v>
      </c>
      <c r="M351">
        <v>78.956443482626895</v>
      </c>
    </row>
    <row r="352" spans="1:13" x14ac:dyDescent="0.2">
      <c r="A352" t="s">
        <v>3088</v>
      </c>
      <c r="B352" t="s">
        <v>3513</v>
      </c>
      <c r="C352">
        <v>24</v>
      </c>
      <c r="D352">
        <v>0.13630942238882199</v>
      </c>
      <c r="E352">
        <v>7.6156546904682806E-2</v>
      </c>
      <c r="F352" t="s">
        <v>3514</v>
      </c>
      <c r="G352">
        <v>10846</v>
      </c>
      <c r="H352">
        <v>24</v>
      </c>
      <c r="I352">
        <v>12983</v>
      </c>
      <c r="J352">
        <v>1.1970311635626001</v>
      </c>
      <c r="K352">
        <v>1</v>
      </c>
      <c r="L352">
        <v>0.96294911506327596</v>
      </c>
      <c r="M352">
        <v>76.028583580047496</v>
      </c>
    </row>
    <row r="353" spans="1:13" x14ac:dyDescent="0.2">
      <c r="A353" t="s">
        <v>3088</v>
      </c>
      <c r="B353" t="s">
        <v>6856</v>
      </c>
      <c r="C353">
        <v>24</v>
      </c>
      <c r="D353">
        <v>0.13630942238882199</v>
      </c>
      <c r="E353">
        <v>7.6156546904682806E-2</v>
      </c>
      <c r="F353" t="s">
        <v>680</v>
      </c>
      <c r="G353">
        <v>10846</v>
      </c>
      <c r="H353">
        <v>24</v>
      </c>
      <c r="I353">
        <v>12983</v>
      </c>
      <c r="J353">
        <v>1.1970311635626001</v>
      </c>
      <c r="K353">
        <v>1</v>
      </c>
      <c r="L353">
        <v>0.96294911506327596</v>
      </c>
      <c r="M353">
        <v>76.028583580047496</v>
      </c>
    </row>
    <row r="354" spans="1:13" x14ac:dyDescent="0.2">
      <c r="A354" t="s">
        <v>3088</v>
      </c>
      <c r="B354" t="s">
        <v>6471</v>
      </c>
      <c r="C354">
        <v>24</v>
      </c>
      <c r="D354">
        <v>0.13630942238882199</v>
      </c>
      <c r="E354">
        <v>7.6156546904682806E-2</v>
      </c>
      <c r="F354" t="s">
        <v>681</v>
      </c>
      <c r="G354">
        <v>10846</v>
      </c>
      <c r="H354">
        <v>24</v>
      </c>
      <c r="I354">
        <v>12983</v>
      </c>
      <c r="J354">
        <v>1.1970311635626001</v>
      </c>
      <c r="K354">
        <v>1</v>
      </c>
      <c r="L354">
        <v>0.96294911506327596</v>
      </c>
      <c r="M354">
        <v>76.028583580047496</v>
      </c>
    </row>
    <row r="355" spans="1:13" x14ac:dyDescent="0.2">
      <c r="A355" t="s">
        <v>3123</v>
      </c>
      <c r="B355" t="s">
        <v>7150</v>
      </c>
      <c r="C355">
        <v>24</v>
      </c>
      <c r="D355">
        <v>0.13630942238882199</v>
      </c>
      <c r="E355">
        <v>7.6260053587212995E-2</v>
      </c>
      <c r="F355" t="s">
        <v>2358</v>
      </c>
      <c r="G355">
        <v>11302</v>
      </c>
      <c r="H355">
        <v>24</v>
      </c>
      <c r="I355">
        <v>13528</v>
      </c>
      <c r="J355">
        <v>1.19695629092196</v>
      </c>
      <c r="K355">
        <v>1</v>
      </c>
      <c r="L355">
        <v>0.95492483863437505</v>
      </c>
      <c r="M355">
        <v>79.047629723028905</v>
      </c>
    </row>
    <row r="356" spans="1:13" x14ac:dyDescent="0.2">
      <c r="A356" t="s">
        <v>3088</v>
      </c>
      <c r="B356" t="s">
        <v>3697</v>
      </c>
      <c r="C356">
        <v>39</v>
      </c>
      <c r="D356">
        <v>0.221502811381836</v>
      </c>
      <c r="E356">
        <v>7.6348347503310404E-2</v>
      </c>
      <c r="F356" t="s">
        <v>682</v>
      </c>
      <c r="G356">
        <v>10846</v>
      </c>
      <c r="H356">
        <v>41</v>
      </c>
      <c r="I356">
        <v>12983</v>
      </c>
      <c r="J356">
        <v>1.1386393994863699</v>
      </c>
      <c r="K356">
        <v>1</v>
      </c>
      <c r="L356">
        <v>0.96159052612347895</v>
      </c>
      <c r="M356">
        <v>76.118162330752099</v>
      </c>
    </row>
    <row r="357" spans="1:13" x14ac:dyDescent="0.2">
      <c r="A357" t="s">
        <v>3088</v>
      </c>
      <c r="B357" t="s">
        <v>3660</v>
      </c>
      <c r="C357">
        <v>91</v>
      </c>
      <c r="D357">
        <v>0.51683989322428503</v>
      </c>
      <c r="E357">
        <v>7.8403472913519498E-2</v>
      </c>
      <c r="F357" t="s">
        <v>683</v>
      </c>
      <c r="G357">
        <v>10846</v>
      </c>
      <c r="H357">
        <v>101</v>
      </c>
      <c r="I357">
        <v>12983</v>
      </c>
      <c r="J357">
        <v>1.0785132265762001</v>
      </c>
      <c r="K357">
        <v>1</v>
      </c>
      <c r="L357">
        <v>0.96334442898428696</v>
      </c>
      <c r="M357">
        <v>77.058354081908803</v>
      </c>
    </row>
    <row r="358" spans="1:13" x14ac:dyDescent="0.2">
      <c r="A358" t="s">
        <v>3123</v>
      </c>
      <c r="B358" t="s">
        <v>3439</v>
      </c>
      <c r="C358">
        <v>91</v>
      </c>
      <c r="D358">
        <v>0.51683989322428503</v>
      </c>
      <c r="E358">
        <v>7.8647544400811495E-2</v>
      </c>
      <c r="F358" t="s">
        <v>684</v>
      </c>
      <c r="G358">
        <v>11302</v>
      </c>
      <c r="H358">
        <v>101</v>
      </c>
      <c r="I358">
        <v>13528</v>
      </c>
      <c r="J358">
        <v>1.0784457670683001</v>
      </c>
      <c r="K358">
        <v>1</v>
      </c>
      <c r="L358">
        <v>0.95852899071967601</v>
      </c>
      <c r="M358">
        <v>80.089202691257796</v>
      </c>
    </row>
    <row r="359" spans="1:13" x14ac:dyDescent="0.2">
      <c r="A359" t="s">
        <v>3123</v>
      </c>
      <c r="B359" t="s">
        <v>4978</v>
      </c>
      <c r="C359">
        <v>209</v>
      </c>
      <c r="D359">
        <v>1.18702788663599</v>
      </c>
      <c r="E359">
        <v>8.0710828767597498E-2</v>
      </c>
      <c r="F359" t="s">
        <v>685</v>
      </c>
      <c r="G359">
        <v>11302</v>
      </c>
      <c r="H359">
        <v>239</v>
      </c>
      <c r="I359">
        <v>13528</v>
      </c>
      <c r="J359">
        <v>1.0467107313920001</v>
      </c>
      <c r="K359">
        <v>1</v>
      </c>
      <c r="L359">
        <v>0.96129575936653999</v>
      </c>
      <c r="M359">
        <v>80.949562387561002</v>
      </c>
    </row>
    <row r="360" spans="1:13" x14ac:dyDescent="0.2">
      <c r="A360" t="s">
        <v>3088</v>
      </c>
      <c r="B360" t="s">
        <v>4226</v>
      </c>
      <c r="C360">
        <v>109</v>
      </c>
      <c r="D360">
        <v>0.61907196001590203</v>
      </c>
      <c r="E360">
        <v>8.0759190078326396E-2</v>
      </c>
      <c r="F360" t="s">
        <v>686</v>
      </c>
      <c r="G360">
        <v>10846</v>
      </c>
      <c r="H360">
        <v>122</v>
      </c>
      <c r="I360">
        <v>12983</v>
      </c>
      <c r="J360">
        <v>1.0694786625272401</v>
      </c>
      <c r="K360">
        <v>1</v>
      </c>
      <c r="L360">
        <v>0.965436680245917</v>
      </c>
      <c r="M360">
        <v>78.093036923910503</v>
      </c>
    </row>
    <row r="361" spans="1:13" x14ac:dyDescent="0.2">
      <c r="A361" t="s">
        <v>3088</v>
      </c>
      <c r="B361" t="s">
        <v>4228</v>
      </c>
      <c r="C361">
        <v>109</v>
      </c>
      <c r="D361">
        <v>0.61907196001590203</v>
      </c>
      <c r="E361">
        <v>8.0759190078326396E-2</v>
      </c>
      <c r="F361" t="s">
        <v>686</v>
      </c>
      <c r="G361">
        <v>10846</v>
      </c>
      <c r="H361">
        <v>122</v>
      </c>
      <c r="I361">
        <v>12983</v>
      </c>
      <c r="J361">
        <v>1.0694786625272401</v>
      </c>
      <c r="K361">
        <v>1</v>
      </c>
      <c r="L361">
        <v>0.965436680245917</v>
      </c>
      <c r="M361">
        <v>78.093036923910503</v>
      </c>
    </row>
    <row r="362" spans="1:13" x14ac:dyDescent="0.2">
      <c r="A362" t="s">
        <v>3133</v>
      </c>
      <c r="B362" t="s">
        <v>3789</v>
      </c>
      <c r="C362">
        <v>109</v>
      </c>
      <c r="D362">
        <v>0.61907196001590203</v>
      </c>
      <c r="E362">
        <v>8.0951218338839101E-2</v>
      </c>
      <c r="F362" t="s">
        <v>687</v>
      </c>
      <c r="G362">
        <v>10578</v>
      </c>
      <c r="H362">
        <v>123</v>
      </c>
      <c r="I362">
        <v>12782</v>
      </c>
      <c r="J362">
        <v>1.0708204019079299</v>
      </c>
      <c r="K362">
        <v>1</v>
      </c>
      <c r="L362">
        <v>0.68600435571946305</v>
      </c>
      <c r="M362">
        <v>73.597123995297494</v>
      </c>
    </row>
    <row r="363" spans="1:13" x14ac:dyDescent="0.2">
      <c r="A363" t="s">
        <v>3123</v>
      </c>
      <c r="B363" t="s">
        <v>3376</v>
      </c>
      <c r="C363">
        <v>350</v>
      </c>
      <c r="D363">
        <v>1.98784574317033</v>
      </c>
      <c r="E363">
        <v>8.1003237444104995E-2</v>
      </c>
      <c r="F363" t="s">
        <v>675</v>
      </c>
      <c r="G363">
        <v>11302</v>
      </c>
      <c r="H363">
        <v>405</v>
      </c>
      <c r="I363">
        <v>13528</v>
      </c>
      <c r="J363">
        <v>1.03440667116712</v>
      </c>
      <c r="K363">
        <v>1</v>
      </c>
      <c r="L363">
        <v>0.96107678403581798</v>
      </c>
      <c r="M363">
        <v>81.068598759207404</v>
      </c>
    </row>
    <row r="364" spans="1:13" x14ac:dyDescent="0.2">
      <c r="A364" t="s">
        <v>3088</v>
      </c>
      <c r="B364" t="s">
        <v>644</v>
      </c>
      <c r="C364">
        <v>115</v>
      </c>
      <c r="D364">
        <v>0.65314931561310796</v>
      </c>
      <c r="E364">
        <v>8.1055027935922397E-2</v>
      </c>
      <c r="F364" t="s">
        <v>645</v>
      </c>
      <c r="G364">
        <v>10846</v>
      </c>
      <c r="H364">
        <v>129</v>
      </c>
      <c r="I364">
        <v>12983</v>
      </c>
      <c r="J364">
        <v>1.0671208047263501</v>
      </c>
      <c r="K364">
        <v>1</v>
      </c>
      <c r="L364">
        <v>0.96434824598146396</v>
      </c>
      <c r="M364">
        <v>78.219815011071702</v>
      </c>
    </row>
    <row r="365" spans="1:13" x14ac:dyDescent="0.2">
      <c r="A365" t="s">
        <v>3133</v>
      </c>
      <c r="B365" t="s">
        <v>646</v>
      </c>
      <c r="C365">
        <v>43</v>
      </c>
      <c r="D365">
        <v>0.24422104844664</v>
      </c>
      <c r="E365">
        <v>8.2271791165107494E-2</v>
      </c>
      <c r="F365" t="s">
        <v>647</v>
      </c>
      <c r="G365">
        <v>10578</v>
      </c>
      <c r="H365">
        <v>46</v>
      </c>
      <c r="I365">
        <v>12782</v>
      </c>
      <c r="J365">
        <v>1.12955107811947</v>
      </c>
      <c r="K365">
        <v>1</v>
      </c>
      <c r="L365">
        <v>0.68713053466736096</v>
      </c>
      <c r="M365">
        <v>74.189300468569598</v>
      </c>
    </row>
    <row r="366" spans="1:13" x14ac:dyDescent="0.2">
      <c r="A366" t="s">
        <v>3133</v>
      </c>
      <c r="B366" t="s">
        <v>5588</v>
      </c>
      <c r="C366">
        <v>43</v>
      </c>
      <c r="D366">
        <v>0.24422104844664</v>
      </c>
      <c r="E366">
        <v>8.2271791165107494E-2</v>
      </c>
      <c r="F366" t="s">
        <v>648</v>
      </c>
      <c r="G366">
        <v>10578</v>
      </c>
      <c r="H366">
        <v>46</v>
      </c>
      <c r="I366">
        <v>12782</v>
      </c>
      <c r="J366">
        <v>1.12955107811947</v>
      </c>
      <c r="K366">
        <v>1</v>
      </c>
      <c r="L366">
        <v>0.68713053466736096</v>
      </c>
      <c r="M366">
        <v>74.189300468569598</v>
      </c>
    </row>
    <row r="367" spans="1:13" x14ac:dyDescent="0.2">
      <c r="A367" t="s">
        <v>3133</v>
      </c>
      <c r="B367" t="s">
        <v>2366</v>
      </c>
      <c r="C367">
        <v>43</v>
      </c>
      <c r="D367">
        <v>0.24422104844664</v>
      </c>
      <c r="E367">
        <v>8.2271791165107494E-2</v>
      </c>
      <c r="F367" t="s">
        <v>649</v>
      </c>
      <c r="G367">
        <v>10578</v>
      </c>
      <c r="H367">
        <v>46</v>
      </c>
      <c r="I367">
        <v>12782</v>
      </c>
      <c r="J367">
        <v>1.12955107811947</v>
      </c>
      <c r="K367">
        <v>1</v>
      </c>
      <c r="L367">
        <v>0.68713053466736096</v>
      </c>
      <c r="M367">
        <v>74.189300468569598</v>
      </c>
    </row>
    <row r="368" spans="1:13" x14ac:dyDescent="0.2">
      <c r="A368" t="s">
        <v>3123</v>
      </c>
      <c r="B368" t="s">
        <v>4138</v>
      </c>
      <c r="C368">
        <v>65</v>
      </c>
      <c r="D368">
        <v>0.36917135230306097</v>
      </c>
      <c r="E368">
        <v>8.3632829644378306E-2</v>
      </c>
      <c r="F368" t="s">
        <v>650</v>
      </c>
      <c r="G368">
        <v>11302</v>
      </c>
      <c r="H368">
        <v>71</v>
      </c>
      <c r="I368">
        <v>13528</v>
      </c>
      <c r="J368">
        <v>1.0958050550694001</v>
      </c>
      <c r="K368">
        <v>1</v>
      </c>
      <c r="L368">
        <v>0.96448997203504305</v>
      </c>
      <c r="M368">
        <v>82.107813248088405</v>
      </c>
    </row>
    <row r="369" spans="1:13" x14ac:dyDescent="0.2">
      <c r="A369" t="s">
        <v>3123</v>
      </c>
      <c r="B369" t="s">
        <v>6917</v>
      </c>
      <c r="C369">
        <v>31</v>
      </c>
      <c r="D369">
        <v>0.176066337252229</v>
      </c>
      <c r="E369">
        <v>8.3813687148344002E-2</v>
      </c>
      <c r="F369" t="s">
        <v>651</v>
      </c>
      <c r="G369">
        <v>11302</v>
      </c>
      <c r="H369">
        <v>32</v>
      </c>
      <c r="I369">
        <v>13528</v>
      </c>
      <c r="J369">
        <v>1.1595514068306401</v>
      </c>
      <c r="K369">
        <v>1</v>
      </c>
      <c r="L369">
        <v>0.96411018997528197</v>
      </c>
      <c r="M369">
        <v>82.177260809961894</v>
      </c>
    </row>
    <row r="370" spans="1:13" x14ac:dyDescent="0.2">
      <c r="A370" t="s">
        <v>3123</v>
      </c>
      <c r="B370" t="s">
        <v>5531</v>
      </c>
      <c r="C370">
        <v>90</v>
      </c>
      <c r="D370">
        <v>0.51116033395808402</v>
      </c>
      <c r="E370">
        <v>8.4889961264090902E-2</v>
      </c>
      <c r="F370" t="s">
        <v>652</v>
      </c>
      <c r="G370">
        <v>11302</v>
      </c>
      <c r="H370">
        <v>100</v>
      </c>
      <c r="I370">
        <v>13528</v>
      </c>
      <c r="J370">
        <v>1.07726066182976</v>
      </c>
      <c r="K370">
        <v>1</v>
      </c>
      <c r="L370">
        <v>0.96504709893526697</v>
      </c>
      <c r="M370">
        <v>82.585277049073397</v>
      </c>
    </row>
    <row r="371" spans="1:13" x14ac:dyDescent="0.2">
      <c r="A371" t="s">
        <v>3088</v>
      </c>
      <c r="B371" t="s">
        <v>6246</v>
      </c>
      <c r="C371">
        <v>45</v>
      </c>
      <c r="D371">
        <v>0.25558016697904201</v>
      </c>
      <c r="E371">
        <v>8.4897793331690799E-2</v>
      </c>
      <c r="F371" t="s">
        <v>653</v>
      </c>
      <c r="G371">
        <v>10846</v>
      </c>
      <c r="H371">
        <v>48</v>
      </c>
      <c r="I371">
        <v>12983</v>
      </c>
      <c r="J371">
        <v>1.1222167158399401</v>
      </c>
      <c r="K371">
        <v>1</v>
      </c>
      <c r="L371">
        <v>0.96839291831102803</v>
      </c>
      <c r="M371">
        <v>79.804885635809299</v>
      </c>
    </row>
    <row r="372" spans="1:13" x14ac:dyDescent="0.2">
      <c r="A372" t="s">
        <v>3123</v>
      </c>
      <c r="B372" t="s">
        <v>7106</v>
      </c>
      <c r="C372">
        <v>38</v>
      </c>
      <c r="D372">
        <v>0.21582325211563499</v>
      </c>
      <c r="E372">
        <v>8.5821051885569696E-2</v>
      </c>
      <c r="F372" t="s">
        <v>654</v>
      </c>
      <c r="G372">
        <v>11302</v>
      </c>
      <c r="H372">
        <v>40</v>
      </c>
      <c r="I372">
        <v>13528</v>
      </c>
      <c r="J372">
        <v>1.1371084763758601</v>
      </c>
      <c r="K372">
        <v>1</v>
      </c>
      <c r="L372">
        <v>0.96574768575560899</v>
      </c>
      <c r="M372">
        <v>82.931085894246806</v>
      </c>
    </row>
    <row r="373" spans="1:13" x14ac:dyDescent="0.2">
      <c r="A373" t="s">
        <v>3123</v>
      </c>
      <c r="B373" t="s">
        <v>3795</v>
      </c>
      <c r="C373">
        <v>202</v>
      </c>
      <c r="D373">
        <v>1.14727097177259</v>
      </c>
      <c r="E373">
        <v>8.6086966990768607E-2</v>
      </c>
      <c r="F373" t="s">
        <v>655</v>
      </c>
      <c r="G373">
        <v>11302</v>
      </c>
      <c r="H373">
        <v>231</v>
      </c>
      <c r="I373">
        <v>13528</v>
      </c>
      <c r="J373">
        <v>1.04668905093608</v>
      </c>
      <c r="K373">
        <v>1</v>
      </c>
      <c r="L373">
        <v>0.96550148896615495</v>
      </c>
      <c r="M373">
        <v>83.028644299623807</v>
      </c>
    </row>
    <row r="374" spans="1:13" x14ac:dyDescent="0.2">
      <c r="A374" t="s">
        <v>3123</v>
      </c>
      <c r="B374" t="s">
        <v>3651</v>
      </c>
      <c r="C374">
        <v>138</v>
      </c>
      <c r="D374">
        <v>0.78377917873573</v>
      </c>
      <c r="E374">
        <v>8.6148804628690595E-2</v>
      </c>
      <c r="F374" t="s">
        <v>656</v>
      </c>
      <c r="G374">
        <v>11302</v>
      </c>
      <c r="H374">
        <v>156</v>
      </c>
      <c r="I374">
        <v>13528</v>
      </c>
      <c r="J374">
        <v>1.05884594966173</v>
      </c>
      <c r="K374">
        <v>1</v>
      </c>
      <c r="L374">
        <v>0.96496639970717701</v>
      </c>
      <c r="M374">
        <v>83.051255192161506</v>
      </c>
    </row>
    <row r="375" spans="1:13" x14ac:dyDescent="0.2">
      <c r="A375" t="s">
        <v>3123</v>
      </c>
      <c r="B375" t="s">
        <v>5529</v>
      </c>
      <c r="C375">
        <v>102</v>
      </c>
      <c r="D375">
        <v>0.57931504515249599</v>
      </c>
      <c r="E375">
        <v>8.6491233699470996E-2</v>
      </c>
      <c r="F375" t="s">
        <v>657</v>
      </c>
      <c r="G375">
        <v>11302</v>
      </c>
      <c r="H375">
        <v>114</v>
      </c>
      <c r="I375">
        <v>13528</v>
      </c>
      <c r="J375">
        <v>1.07096089187754</v>
      </c>
      <c r="K375">
        <v>1</v>
      </c>
      <c r="L375">
        <v>0.96483077923415494</v>
      </c>
      <c r="M375">
        <v>83.175947455797498</v>
      </c>
    </row>
    <row r="376" spans="1:13" x14ac:dyDescent="0.2">
      <c r="A376" t="s">
        <v>3088</v>
      </c>
      <c r="B376" t="s">
        <v>658</v>
      </c>
      <c r="C376">
        <v>108</v>
      </c>
      <c r="D376">
        <v>0.61339240074970103</v>
      </c>
      <c r="E376">
        <v>8.6586527881285805E-2</v>
      </c>
      <c r="F376" t="s">
        <v>659</v>
      </c>
      <c r="G376">
        <v>10846</v>
      </c>
      <c r="H376">
        <v>121</v>
      </c>
      <c r="I376">
        <v>12983</v>
      </c>
      <c r="J376">
        <v>1.06842450962612</v>
      </c>
      <c r="K376">
        <v>1</v>
      </c>
      <c r="L376">
        <v>0.96924357473577105</v>
      </c>
      <c r="M376">
        <v>80.466422896514899</v>
      </c>
    </row>
    <row r="377" spans="1:13" x14ac:dyDescent="0.2">
      <c r="A377" t="s">
        <v>3123</v>
      </c>
      <c r="B377" t="s">
        <v>4136</v>
      </c>
      <c r="C377">
        <v>58</v>
      </c>
      <c r="D377">
        <v>0.32941443743965398</v>
      </c>
      <c r="E377">
        <v>8.7696836614695906E-2</v>
      </c>
      <c r="F377" t="s">
        <v>660</v>
      </c>
      <c r="G377">
        <v>11302</v>
      </c>
      <c r="H377">
        <v>63</v>
      </c>
      <c r="I377">
        <v>13528</v>
      </c>
      <c r="J377">
        <v>1.1019597598963999</v>
      </c>
      <c r="K377">
        <v>1</v>
      </c>
      <c r="L377">
        <v>0.96590409166677205</v>
      </c>
      <c r="M377">
        <v>83.608062054473294</v>
      </c>
    </row>
    <row r="378" spans="1:13" x14ac:dyDescent="0.2">
      <c r="A378" t="s">
        <v>3123</v>
      </c>
      <c r="B378" t="s">
        <v>661</v>
      </c>
      <c r="C378">
        <v>23</v>
      </c>
      <c r="D378">
        <v>0.13062986312262101</v>
      </c>
      <c r="E378">
        <v>8.8170305672519197E-2</v>
      </c>
      <c r="F378" t="s">
        <v>662</v>
      </c>
      <c r="G378">
        <v>11302</v>
      </c>
      <c r="H378">
        <v>23</v>
      </c>
      <c r="I378">
        <v>13528</v>
      </c>
      <c r="J378">
        <v>1.19695629092196</v>
      </c>
      <c r="K378">
        <v>1</v>
      </c>
      <c r="L378">
        <v>0.96594906955260096</v>
      </c>
      <c r="M378">
        <v>83.774865210215395</v>
      </c>
    </row>
    <row r="379" spans="1:13" x14ac:dyDescent="0.2">
      <c r="A379" t="s">
        <v>3123</v>
      </c>
      <c r="B379" t="s">
        <v>4215</v>
      </c>
      <c r="C379">
        <v>23</v>
      </c>
      <c r="D379">
        <v>0.13062986312262101</v>
      </c>
      <c r="E379">
        <v>8.8170305672519197E-2</v>
      </c>
      <c r="F379" t="s">
        <v>663</v>
      </c>
      <c r="G379">
        <v>11302</v>
      </c>
      <c r="H379">
        <v>23</v>
      </c>
      <c r="I379">
        <v>13528</v>
      </c>
      <c r="J379">
        <v>1.19695629092196</v>
      </c>
      <c r="K379">
        <v>1</v>
      </c>
      <c r="L379">
        <v>0.96594906955260096</v>
      </c>
      <c r="M379">
        <v>83.774865210215395</v>
      </c>
    </row>
    <row r="380" spans="1:13" x14ac:dyDescent="0.2">
      <c r="A380" t="s">
        <v>3088</v>
      </c>
      <c r="B380" t="s">
        <v>3685</v>
      </c>
      <c r="C380">
        <v>161</v>
      </c>
      <c r="D380">
        <v>0.91440904185835103</v>
      </c>
      <c r="E380">
        <v>8.8212780038911101E-2</v>
      </c>
      <c r="F380" t="s">
        <v>664</v>
      </c>
      <c r="G380">
        <v>10846</v>
      </c>
      <c r="H380">
        <v>183</v>
      </c>
      <c r="I380">
        <v>12983</v>
      </c>
      <c r="J380">
        <v>1.0531257777791201</v>
      </c>
      <c r="K380">
        <v>1</v>
      </c>
      <c r="L380">
        <v>0.96997679734215503</v>
      </c>
      <c r="M380">
        <v>81.084094844830801</v>
      </c>
    </row>
    <row r="381" spans="1:13" x14ac:dyDescent="0.2">
      <c r="A381" t="s">
        <v>3123</v>
      </c>
      <c r="B381" t="s">
        <v>5194</v>
      </c>
      <c r="C381">
        <v>77</v>
      </c>
      <c r="D381">
        <v>0.437326063497472</v>
      </c>
      <c r="E381">
        <v>8.8730704046869599E-2</v>
      </c>
      <c r="F381" t="s">
        <v>665</v>
      </c>
      <c r="G381">
        <v>11302</v>
      </c>
      <c r="H381">
        <v>85</v>
      </c>
      <c r="I381">
        <v>13528</v>
      </c>
      <c r="J381">
        <v>1.08430158118812</v>
      </c>
      <c r="K381">
        <v>1</v>
      </c>
      <c r="L381">
        <v>0.96611181220769704</v>
      </c>
      <c r="M381">
        <v>83.970211539039894</v>
      </c>
    </row>
    <row r="382" spans="1:13" x14ac:dyDescent="0.2">
      <c r="A382" t="s">
        <v>3123</v>
      </c>
      <c r="B382" t="s">
        <v>6285</v>
      </c>
      <c r="C382">
        <v>77</v>
      </c>
      <c r="D382">
        <v>0.437326063497472</v>
      </c>
      <c r="E382">
        <v>8.8730704046869599E-2</v>
      </c>
      <c r="F382" t="s">
        <v>666</v>
      </c>
      <c r="G382">
        <v>11302</v>
      </c>
      <c r="H382">
        <v>85</v>
      </c>
      <c r="I382">
        <v>13528</v>
      </c>
      <c r="J382">
        <v>1.08430158118812</v>
      </c>
      <c r="K382">
        <v>1</v>
      </c>
      <c r="L382">
        <v>0.96611181220769704</v>
      </c>
      <c r="M382">
        <v>83.970211539039894</v>
      </c>
    </row>
    <row r="383" spans="1:13" x14ac:dyDescent="0.2">
      <c r="A383" t="s">
        <v>3088</v>
      </c>
      <c r="B383" t="s">
        <v>3892</v>
      </c>
      <c r="C383">
        <v>83</v>
      </c>
      <c r="D383">
        <v>0.47140341909467798</v>
      </c>
      <c r="E383">
        <v>9.0110785561818604E-2</v>
      </c>
      <c r="F383" t="s">
        <v>667</v>
      </c>
      <c r="G383">
        <v>10846</v>
      </c>
      <c r="H383">
        <v>92</v>
      </c>
      <c r="I383">
        <v>12983</v>
      </c>
      <c r="J383">
        <v>1.0799302888662601</v>
      </c>
      <c r="K383">
        <v>1</v>
      </c>
      <c r="L383">
        <v>0.97100503778898195</v>
      </c>
      <c r="M383">
        <v>81.781648160040305</v>
      </c>
    </row>
    <row r="384" spans="1:13" x14ac:dyDescent="0.2">
      <c r="A384" t="s">
        <v>3088</v>
      </c>
      <c r="B384" t="s">
        <v>6930</v>
      </c>
      <c r="C384">
        <v>83</v>
      </c>
      <c r="D384">
        <v>0.47140341909467798</v>
      </c>
      <c r="E384">
        <v>9.0110785561818604E-2</v>
      </c>
      <c r="F384" t="s">
        <v>668</v>
      </c>
      <c r="G384">
        <v>10846</v>
      </c>
      <c r="H384">
        <v>92</v>
      </c>
      <c r="I384">
        <v>12983</v>
      </c>
      <c r="J384">
        <v>1.0799302888662601</v>
      </c>
      <c r="K384">
        <v>1</v>
      </c>
      <c r="L384">
        <v>0.97100503778898195</v>
      </c>
      <c r="M384">
        <v>81.781648160040305</v>
      </c>
    </row>
    <row r="385" spans="1:13" x14ac:dyDescent="0.2">
      <c r="A385" t="s">
        <v>3123</v>
      </c>
      <c r="B385" t="s">
        <v>4047</v>
      </c>
      <c r="C385">
        <v>149</v>
      </c>
      <c r="D385">
        <v>0.84625433066393996</v>
      </c>
      <c r="E385">
        <v>9.0223255307169403E-2</v>
      </c>
      <c r="F385" t="s">
        <v>669</v>
      </c>
      <c r="G385">
        <v>11302</v>
      </c>
      <c r="H385">
        <v>169</v>
      </c>
      <c r="I385">
        <v>13528</v>
      </c>
      <c r="J385">
        <v>1.05530465886019</v>
      </c>
      <c r="K385">
        <v>1</v>
      </c>
      <c r="L385">
        <v>0.96750127095094995</v>
      </c>
      <c r="M385">
        <v>84.479659394794595</v>
      </c>
    </row>
    <row r="386" spans="1:13" x14ac:dyDescent="0.2">
      <c r="A386" t="s">
        <v>3133</v>
      </c>
      <c r="B386" t="s">
        <v>3421</v>
      </c>
      <c r="C386">
        <v>96</v>
      </c>
      <c r="D386">
        <v>0.54523768955528995</v>
      </c>
      <c r="E386">
        <v>9.0665466742927706E-2</v>
      </c>
      <c r="F386" t="s">
        <v>670</v>
      </c>
      <c r="G386">
        <v>10578</v>
      </c>
      <c r="H386">
        <v>108</v>
      </c>
      <c r="I386">
        <v>12782</v>
      </c>
      <c r="J386">
        <v>1.0740950820360899</v>
      </c>
      <c r="K386">
        <v>1</v>
      </c>
      <c r="L386">
        <v>0.71887115574151506</v>
      </c>
      <c r="M386">
        <v>77.672007565517404</v>
      </c>
    </row>
    <row r="387" spans="1:13" x14ac:dyDescent="0.2">
      <c r="A387" t="s">
        <v>3123</v>
      </c>
      <c r="B387" t="s">
        <v>5196</v>
      </c>
      <c r="C387">
        <v>131</v>
      </c>
      <c r="D387">
        <v>0.74402226387232295</v>
      </c>
      <c r="E387">
        <v>9.2147457308242794E-2</v>
      </c>
      <c r="F387" t="s">
        <v>671</v>
      </c>
      <c r="G387">
        <v>11302</v>
      </c>
      <c r="H387">
        <v>148</v>
      </c>
      <c r="I387">
        <v>13528</v>
      </c>
      <c r="J387">
        <v>1.05946806831605</v>
      </c>
      <c r="K387">
        <v>1</v>
      </c>
      <c r="L387">
        <v>0.96935305740750499</v>
      </c>
      <c r="M387">
        <v>85.113788426717306</v>
      </c>
    </row>
    <row r="388" spans="1:13" x14ac:dyDescent="0.2">
      <c r="A388" t="s">
        <v>3088</v>
      </c>
      <c r="B388" t="s">
        <v>6447</v>
      </c>
      <c r="C388">
        <v>125</v>
      </c>
      <c r="D388">
        <v>0.70994490827511703</v>
      </c>
      <c r="E388">
        <v>9.2259728150657597E-2</v>
      </c>
      <c r="F388" t="s">
        <v>672</v>
      </c>
      <c r="G388">
        <v>10846</v>
      </c>
      <c r="H388">
        <v>141</v>
      </c>
      <c r="I388">
        <v>12983</v>
      </c>
      <c r="J388">
        <v>1.06119784003776</v>
      </c>
      <c r="K388">
        <v>1</v>
      </c>
      <c r="L388">
        <v>0.97226415938996502</v>
      </c>
      <c r="M388">
        <v>82.542080710579</v>
      </c>
    </row>
    <row r="389" spans="1:13" x14ac:dyDescent="0.2">
      <c r="A389" t="s">
        <v>3123</v>
      </c>
      <c r="B389" t="s">
        <v>6189</v>
      </c>
      <c r="C389">
        <v>44</v>
      </c>
      <c r="D389">
        <v>0.24990060771284101</v>
      </c>
      <c r="E389">
        <v>9.4490626532109406E-2</v>
      </c>
      <c r="F389" t="s">
        <v>673</v>
      </c>
      <c r="G389">
        <v>11302</v>
      </c>
      <c r="H389">
        <v>47</v>
      </c>
      <c r="I389">
        <v>13528</v>
      </c>
      <c r="J389">
        <v>1.1205548255439599</v>
      </c>
      <c r="K389">
        <v>1</v>
      </c>
      <c r="L389">
        <v>0.97156234258932095</v>
      </c>
      <c r="M389">
        <v>85.852800561510406</v>
      </c>
    </row>
    <row r="390" spans="1:13" x14ac:dyDescent="0.2">
      <c r="A390" t="s">
        <v>3123</v>
      </c>
      <c r="B390" t="s">
        <v>6191</v>
      </c>
      <c r="C390">
        <v>44</v>
      </c>
      <c r="D390">
        <v>0.24990060771284101</v>
      </c>
      <c r="E390">
        <v>9.4490626532109406E-2</v>
      </c>
      <c r="F390" t="s">
        <v>673</v>
      </c>
      <c r="G390">
        <v>11302</v>
      </c>
      <c r="H390">
        <v>47</v>
      </c>
      <c r="I390">
        <v>13528</v>
      </c>
      <c r="J390">
        <v>1.1205548255439599</v>
      </c>
      <c r="K390">
        <v>1</v>
      </c>
      <c r="L390">
        <v>0.97156234258932095</v>
      </c>
      <c r="M390">
        <v>85.852800561510406</v>
      </c>
    </row>
    <row r="391" spans="1:13" x14ac:dyDescent="0.2">
      <c r="A391" t="s">
        <v>3133</v>
      </c>
      <c r="B391" t="s">
        <v>5513</v>
      </c>
      <c r="C391">
        <v>48</v>
      </c>
      <c r="D391">
        <v>0.27261884477764498</v>
      </c>
      <c r="E391">
        <v>9.5051978663005396E-2</v>
      </c>
      <c r="F391" t="s">
        <v>674</v>
      </c>
      <c r="G391">
        <v>10578</v>
      </c>
      <c r="H391">
        <v>52</v>
      </c>
      <c r="I391">
        <v>12782</v>
      </c>
      <c r="J391">
        <v>1.1154064313451699</v>
      </c>
      <c r="K391">
        <v>1</v>
      </c>
      <c r="L391">
        <v>0.73171976238999803</v>
      </c>
      <c r="M391">
        <v>79.311902324829305</v>
      </c>
    </row>
    <row r="392" spans="1:13" x14ac:dyDescent="0.2">
      <c r="A392" t="s">
        <v>3123</v>
      </c>
      <c r="B392" t="s">
        <v>3172</v>
      </c>
      <c r="C392">
        <v>357</v>
      </c>
      <c r="D392">
        <v>2.0276026580337301</v>
      </c>
      <c r="E392">
        <v>9.5063252417461205E-2</v>
      </c>
      <c r="F392" t="s">
        <v>643</v>
      </c>
      <c r="G392">
        <v>11302</v>
      </c>
      <c r="H392">
        <v>414</v>
      </c>
      <c r="I392">
        <v>13528</v>
      </c>
      <c r="J392">
        <v>1.0321579610124101</v>
      </c>
      <c r="K392">
        <v>1</v>
      </c>
      <c r="L392">
        <v>0.97168745670310397</v>
      </c>
      <c r="M392">
        <v>86.028031244856606</v>
      </c>
    </row>
    <row r="393" spans="1:13" x14ac:dyDescent="0.2">
      <c r="A393" t="s">
        <v>3123</v>
      </c>
      <c r="B393" t="s">
        <v>640</v>
      </c>
      <c r="C393">
        <v>30</v>
      </c>
      <c r="D393">
        <v>0.170386777986028</v>
      </c>
      <c r="E393">
        <v>9.5066542411798099E-2</v>
      </c>
      <c r="F393" t="s">
        <v>641</v>
      </c>
      <c r="G393">
        <v>11302</v>
      </c>
      <c r="H393">
        <v>31</v>
      </c>
      <c r="I393">
        <v>13528</v>
      </c>
      <c r="J393">
        <v>1.1583447976664101</v>
      </c>
      <c r="K393">
        <v>1</v>
      </c>
      <c r="L393">
        <v>0.97117423758569699</v>
      </c>
      <c r="M393">
        <v>86.029032045757802</v>
      </c>
    </row>
    <row r="394" spans="1:13" x14ac:dyDescent="0.2">
      <c r="A394" t="s">
        <v>3123</v>
      </c>
      <c r="B394" t="s">
        <v>7997</v>
      </c>
      <c r="C394">
        <v>30</v>
      </c>
      <c r="D394">
        <v>0.170386777986028</v>
      </c>
      <c r="E394">
        <v>9.5066542411798099E-2</v>
      </c>
      <c r="F394" t="s">
        <v>642</v>
      </c>
      <c r="G394">
        <v>11302</v>
      </c>
      <c r="H394">
        <v>31</v>
      </c>
      <c r="I394">
        <v>13528</v>
      </c>
      <c r="J394">
        <v>1.1583447976664101</v>
      </c>
      <c r="K394">
        <v>1</v>
      </c>
      <c r="L394">
        <v>0.97117423758569699</v>
      </c>
      <c r="M394">
        <v>86.029032045757802</v>
      </c>
    </row>
    <row r="395" spans="1:13" x14ac:dyDescent="0.2">
      <c r="A395" t="s">
        <v>3123</v>
      </c>
      <c r="B395" t="s">
        <v>3569</v>
      </c>
      <c r="C395">
        <v>318</v>
      </c>
      <c r="D395">
        <v>1.8060998466518901</v>
      </c>
      <c r="E395">
        <v>9.5847260655401098E-2</v>
      </c>
      <c r="F395" t="s">
        <v>639</v>
      </c>
      <c r="G395">
        <v>11302</v>
      </c>
      <c r="H395">
        <v>368</v>
      </c>
      <c r="I395">
        <v>13528</v>
      </c>
      <c r="J395">
        <v>1.03432636009017</v>
      </c>
      <c r="K395">
        <v>1</v>
      </c>
      <c r="L395">
        <v>0.97153448658265296</v>
      </c>
      <c r="M395">
        <v>86.264608571782304</v>
      </c>
    </row>
    <row r="396" spans="1:13" x14ac:dyDescent="0.2">
      <c r="A396" t="s">
        <v>3088</v>
      </c>
      <c r="B396" t="s">
        <v>4029</v>
      </c>
      <c r="C396">
        <v>37</v>
      </c>
      <c r="D396">
        <v>0.21014369284943399</v>
      </c>
      <c r="E396">
        <v>9.5992581905444893E-2</v>
      </c>
      <c r="F396" t="s">
        <v>632</v>
      </c>
      <c r="G396">
        <v>10846</v>
      </c>
      <c r="H396">
        <v>39</v>
      </c>
      <c r="I396">
        <v>12983</v>
      </c>
      <c r="J396">
        <v>1.13564495004657</v>
      </c>
      <c r="K396">
        <v>1</v>
      </c>
      <c r="L396">
        <v>0.97509322904118001</v>
      </c>
      <c r="M396">
        <v>83.792222049699305</v>
      </c>
    </row>
    <row r="397" spans="1:13" x14ac:dyDescent="0.2">
      <c r="A397" t="s">
        <v>3123</v>
      </c>
      <c r="B397" t="s">
        <v>4035</v>
      </c>
      <c r="C397">
        <v>37</v>
      </c>
      <c r="D397">
        <v>0.21014369284943399</v>
      </c>
      <c r="E397">
        <v>9.6155837710905495E-2</v>
      </c>
      <c r="F397" t="s">
        <v>633</v>
      </c>
      <c r="G397">
        <v>11302</v>
      </c>
      <c r="H397">
        <v>39</v>
      </c>
      <c r="I397">
        <v>13528</v>
      </c>
      <c r="J397">
        <v>1.13557391702852</v>
      </c>
      <c r="K397">
        <v>1</v>
      </c>
      <c r="L397">
        <v>0.97136639158034399</v>
      </c>
      <c r="M397">
        <v>86.356675850593902</v>
      </c>
    </row>
    <row r="398" spans="1:13" x14ac:dyDescent="0.2">
      <c r="A398" t="s">
        <v>3123</v>
      </c>
      <c r="B398" t="s">
        <v>7195</v>
      </c>
      <c r="C398">
        <v>37</v>
      </c>
      <c r="D398">
        <v>0.21014369284943399</v>
      </c>
      <c r="E398">
        <v>9.6155837710905495E-2</v>
      </c>
      <c r="F398" t="s">
        <v>634</v>
      </c>
      <c r="G398">
        <v>11302</v>
      </c>
      <c r="H398">
        <v>39</v>
      </c>
      <c r="I398">
        <v>13528</v>
      </c>
      <c r="J398">
        <v>1.13557391702852</v>
      </c>
      <c r="K398">
        <v>1</v>
      </c>
      <c r="L398">
        <v>0.97136639158034399</v>
      </c>
      <c r="M398">
        <v>86.356675850593902</v>
      </c>
    </row>
    <row r="399" spans="1:13" x14ac:dyDescent="0.2">
      <c r="A399" t="s">
        <v>3123</v>
      </c>
      <c r="B399" t="s">
        <v>8018</v>
      </c>
      <c r="C399">
        <v>76</v>
      </c>
      <c r="D399">
        <v>0.43164650423127099</v>
      </c>
      <c r="E399">
        <v>9.6166100882971395E-2</v>
      </c>
      <c r="F399" t="s">
        <v>743</v>
      </c>
      <c r="G399">
        <v>11302</v>
      </c>
      <c r="H399">
        <v>84</v>
      </c>
      <c r="I399">
        <v>13528</v>
      </c>
      <c r="J399">
        <v>1.08296045369129</v>
      </c>
      <c r="K399">
        <v>1</v>
      </c>
      <c r="L399">
        <v>0.97086471651204698</v>
      </c>
      <c r="M399">
        <v>86.359727889434893</v>
      </c>
    </row>
    <row r="400" spans="1:13" x14ac:dyDescent="0.2">
      <c r="A400" t="s">
        <v>3123</v>
      </c>
      <c r="B400" t="s">
        <v>8020</v>
      </c>
      <c r="C400">
        <v>76</v>
      </c>
      <c r="D400">
        <v>0.43164650423127099</v>
      </c>
      <c r="E400">
        <v>9.6166100882971395E-2</v>
      </c>
      <c r="F400" t="s">
        <v>743</v>
      </c>
      <c r="G400">
        <v>11302</v>
      </c>
      <c r="H400">
        <v>84</v>
      </c>
      <c r="I400">
        <v>13528</v>
      </c>
      <c r="J400">
        <v>1.08296045369129</v>
      </c>
      <c r="K400">
        <v>1</v>
      </c>
      <c r="L400">
        <v>0.97086471651204698</v>
      </c>
      <c r="M400">
        <v>86.359727889434893</v>
      </c>
    </row>
    <row r="401" spans="1:13" x14ac:dyDescent="0.2">
      <c r="A401" t="s">
        <v>3133</v>
      </c>
      <c r="B401" t="s">
        <v>3641</v>
      </c>
      <c r="C401">
        <v>162</v>
      </c>
      <c r="D401">
        <v>0.92008860112455204</v>
      </c>
      <c r="E401">
        <v>9.6185110561908704E-2</v>
      </c>
      <c r="F401" t="s">
        <v>635</v>
      </c>
      <c r="G401">
        <v>10578</v>
      </c>
      <c r="H401">
        <v>186</v>
      </c>
      <c r="I401">
        <v>12782</v>
      </c>
      <c r="J401">
        <v>1.0524399392531001</v>
      </c>
      <c r="K401">
        <v>1</v>
      </c>
      <c r="L401">
        <v>0.73144490818746599</v>
      </c>
      <c r="M401">
        <v>79.716799549143403</v>
      </c>
    </row>
    <row r="402" spans="1:13" x14ac:dyDescent="0.2">
      <c r="A402" t="s">
        <v>3088</v>
      </c>
      <c r="B402" t="s">
        <v>3460</v>
      </c>
      <c r="C402">
        <v>136</v>
      </c>
      <c r="D402">
        <v>0.77242006020332798</v>
      </c>
      <c r="E402">
        <v>9.6949027984611205E-2</v>
      </c>
      <c r="F402" t="s">
        <v>636</v>
      </c>
      <c r="G402">
        <v>10846</v>
      </c>
      <c r="H402">
        <v>154</v>
      </c>
      <c r="I402">
        <v>12983</v>
      </c>
      <c r="J402">
        <v>1.0571184301591801</v>
      </c>
      <c r="K402">
        <v>1</v>
      </c>
      <c r="L402">
        <v>0.97495116887119604</v>
      </c>
      <c r="M402">
        <v>84.098651862466298</v>
      </c>
    </row>
    <row r="403" spans="1:13" x14ac:dyDescent="0.2">
      <c r="A403" t="s">
        <v>3133</v>
      </c>
      <c r="B403" t="s">
        <v>4061</v>
      </c>
      <c r="C403">
        <v>60</v>
      </c>
      <c r="D403">
        <v>0.340773555972056</v>
      </c>
      <c r="E403">
        <v>9.7253885378897204E-2</v>
      </c>
      <c r="F403" t="s">
        <v>637</v>
      </c>
      <c r="G403">
        <v>10578</v>
      </c>
      <c r="H403">
        <v>66</v>
      </c>
      <c r="I403">
        <v>12782</v>
      </c>
      <c r="J403">
        <v>1.0985063339005401</v>
      </c>
      <c r="K403">
        <v>1</v>
      </c>
      <c r="L403">
        <v>0.73093632486383397</v>
      </c>
      <c r="M403">
        <v>80.091887875284797</v>
      </c>
    </row>
    <row r="404" spans="1:13" x14ac:dyDescent="0.2">
      <c r="A404" t="s">
        <v>3088</v>
      </c>
      <c r="B404" t="s">
        <v>3773</v>
      </c>
      <c r="C404">
        <v>82</v>
      </c>
      <c r="D404">
        <v>0.46572385982847703</v>
      </c>
      <c r="E404">
        <v>9.7359658294394497E-2</v>
      </c>
      <c r="F404" t="s">
        <v>638</v>
      </c>
      <c r="G404">
        <v>10846</v>
      </c>
      <c r="H404">
        <v>91</v>
      </c>
      <c r="I404">
        <v>12983</v>
      </c>
      <c r="J404">
        <v>1.0786434660674</v>
      </c>
      <c r="K404">
        <v>1</v>
      </c>
      <c r="L404">
        <v>0.97426241395065305</v>
      </c>
      <c r="M404">
        <v>84.228524964236598</v>
      </c>
    </row>
    <row r="405" spans="1:13" x14ac:dyDescent="0.2">
      <c r="A405" t="s">
        <v>3123</v>
      </c>
      <c r="B405" t="s">
        <v>3190</v>
      </c>
      <c r="C405">
        <v>323</v>
      </c>
      <c r="D405">
        <v>1.8344976429829001</v>
      </c>
      <c r="E405">
        <v>9.7987579483506101E-2</v>
      </c>
      <c r="F405" t="s">
        <v>631</v>
      </c>
      <c r="G405">
        <v>11302</v>
      </c>
      <c r="H405">
        <v>374</v>
      </c>
      <c r="I405">
        <v>13528</v>
      </c>
      <c r="J405">
        <v>1.0337349785235099</v>
      </c>
      <c r="K405">
        <v>1</v>
      </c>
      <c r="L405">
        <v>0.97235771913172397</v>
      </c>
      <c r="M405">
        <v>86.891250909658893</v>
      </c>
    </row>
    <row r="406" spans="1:13" x14ac:dyDescent="0.2">
      <c r="A406" t="s">
        <v>3123</v>
      </c>
      <c r="B406" t="s">
        <v>3664</v>
      </c>
      <c r="C406">
        <v>256</v>
      </c>
      <c r="D406">
        <v>1.4539671721474401</v>
      </c>
      <c r="E406">
        <v>9.8125715850004597E-2</v>
      </c>
      <c r="F406" t="s">
        <v>621</v>
      </c>
      <c r="G406">
        <v>11302</v>
      </c>
      <c r="H406">
        <v>295</v>
      </c>
      <c r="I406">
        <v>13528</v>
      </c>
      <c r="J406">
        <v>1.0387146117831201</v>
      </c>
      <c r="K406">
        <v>1</v>
      </c>
      <c r="L406">
        <v>0.97201109608164904</v>
      </c>
      <c r="M406">
        <v>86.930747794868495</v>
      </c>
    </row>
    <row r="407" spans="1:13" x14ac:dyDescent="0.2">
      <c r="A407" t="s">
        <v>3123</v>
      </c>
      <c r="B407" t="s">
        <v>3958</v>
      </c>
      <c r="C407">
        <v>88</v>
      </c>
      <c r="D407">
        <v>0.49980121542568301</v>
      </c>
      <c r="E407">
        <v>9.8625300910370195E-2</v>
      </c>
      <c r="F407" t="s">
        <v>622</v>
      </c>
      <c r="G407">
        <v>11302</v>
      </c>
      <c r="H407">
        <v>98</v>
      </c>
      <c r="I407">
        <v>13528</v>
      </c>
      <c r="J407">
        <v>1.0748178938891</v>
      </c>
      <c r="K407">
        <v>1</v>
      </c>
      <c r="L407">
        <v>0.97205234433127496</v>
      </c>
      <c r="M407">
        <v>87.072651563045298</v>
      </c>
    </row>
    <row r="408" spans="1:13" x14ac:dyDescent="0.2">
      <c r="A408" t="s">
        <v>3123</v>
      </c>
      <c r="B408" t="s">
        <v>4406</v>
      </c>
      <c r="C408">
        <v>88</v>
      </c>
      <c r="D408">
        <v>0.49980121542568301</v>
      </c>
      <c r="E408">
        <v>9.8625300910370195E-2</v>
      </c>
      <c r="F408" t="s">
        <v>623</v>
      </c>
      <c r="G408">
        <v>11302</v>
      </c>
      <c r="H408">
        <v>98</v>
      </c>
      <c r="I408">
        <v>13528</v>
      </c>
      <c r="J408">
        <v>1.0748178938891</v>
      </c>
      <c r="K408">
        <v>1</v>
      </c>
      <c r="L408">
        <v>0.97205234433127496</v>
      </c>
      <c r="M408">
        <v>87.072651563045298</v>
      </c>
    </row>
    <row r="409" spans="1:13" x14ac:dyDescent="0.2">
      <c r="A409" t="s">
        <v>3123</v>
      </c>
      <c r="B409" t="s">
        <v>3341</v>
      </c>
      <c r="C409">
        <v>100</v>
      </c>
      <c r="D409">
        <v>0.56795592662009398</v>
      </c>
      <c r="E409">
        <v>9.9553051703620304E-2</v>
      </c>
      <c r="F409" t="s">
        <v>624</v>
      </c>
      <c r="G409">
        <v>11302</v>
      </c>
      <c r="H409">
        <v>112</v>
      </c>
      <c r="I409">
        <v>13528</v>
      </c>
      <c r="J409">
        <v>1.0687109740374601</v>
      </c>
      <c r="K409">
        <v>1</v>
      </c>
      <c r="L409">
        <v>0.97254456935992795</v>
      </c>
      <c r="M409">
        <v>87.332301679698304</v>
      </c>
    </row>
    <row r="410" spans="1:13" x14ac:dyDescent="0.2">
      <c r="A410" t="s">
        <v>3123</v>
      </c>
      <c r="B410" t="s">
        <v>3905</v>
      </c>
      <c r="C410">
        <v>100</v>
      </c>
      <c r="D410">
        <v>0.56795592662009398</v>
      </c>
      <c r="E410">
        <v>9.9553051703620304E-2</v>
      </c>
      <c r="F410" t="s">
        <v>625</v>
      </c>
      <c r="G410">
        <v>11302</v>
      </c>
      <c r="H410">
        <v>112</v>
      </c>
      <c r="I410">
        <v>13528</v>
      </c>
      <c r="J410">
        <v>1.0687109740374601</v>
      </c>
      <c r="K410">
        <v>1</v>
      </c>
      <c r="L410">
        <v>0.97254456935992795</v>
      </c>
      <c r="M410">
        <v>87.332301679698304</v>
      </c>
    </row>
    <row r="411" spans="1:13" x14ac:dyDescent="0.2">
      <c r="A411" t="s">
        <v>3123</v>
      </c>
      <c r="B411" t="s">
        <v>4195</v>
      </c>
      <c r="C411">
        <v>106</v>
      </c>
      <c r="D411">
        <v>0.60203328221730001</v>
      </c>
      <c r="E411">
        <v>9.9606054282171994E-2</v>
      </c>
      <c r="F411" t="s">
        <v>626</v>
      </c>
      <c r="G411">
        <v>11302</v>
      </c>
      <c r="H411">
        <v>119</v>
      </c>
      <c r="I411">
        <v>13528</v>
      </c>
      <c r="J411">
        <v>1.0661963599808999</v>
      </c>
      <c r="K411">
        <v>1</v>
      </c>
      <c r="L411">
        <v>0.97211487957868004</v>
      </c>
      <c r="M411">
        <v>87.346985040218598</v>
      </c>
    </row>
    <row r="412" spans="1:13" x14ac:dyDescent="0.2">
      <c r="A412" t="s">
        <v>3123</v>
      </c>
      <c r="B412" t="s">
        <v>2451</v>
      </c>
      <c r="C412">
        <v>63</v>
      </c>
      <c r="D412">
        <v>0.35781223377065902</v>
      </c>
      <c r="E412">
        <v>9.9706536754816E-2</v>
      </c>
      <c r="F412" t="s">
        <v>627</v>
      </c>
      <c r="G412">
        <v>11302</v>
      </c>
      <c r="H412">
        <v>69</v>
      </c>
      <c r="I412">
        <v>13528</v>
      </c>
      <c r="J412">
        <v>1.0928731351896099</v>
      </c>
      <c r="K412">
        <v>1</v>
      </c>
      <c r="L412">
        <v>0.97173339448154505</v>
      </c>
      <c r="M412">
        <v>87.374777470308601</v>
      </c>
    </row>
    <row r="413" spans="1:13" x14ac:dyDescent="0.2">
      <c r="A413" t="s">
        <v>3123</v>
      </c>
      <c r="B413" t="s">
        <v>6031</v>
      </c>
      <c r="C413">
        <v>63</v>
      </c>
      <c r="D413">
        <v>0.35781223377065902</v>
      </c>
      <c r="E413">
        <v>9.9706536754816E-2</v>
      </c>
      <c r="F413" t="s">
        <v>628</v>
      </c>
      <c r="G413">
        <v>11302</v>
      </c>
      <c r="H413">
        <v>69</v>
      </c>
      <c r="I413">
        <v>13528</v>
      </c>
      <c r="J413">
        <v>1.0928731351896099</v>
      </c>
      <c r="K413">
        <v>1</v>
      </c>
      <c r="L413">
        <v>0.97173339448154505</v>
      </c>
      <c r="M413">
        <v>87.374777470308601</v>
      </c>
    </row>
    <row r="414" spans="1:13" x14ac:dyDescent="0.2">
      <c r="A414" t="s">
        <v>3123</v>
      </c>
      <c r="B414" t="s">
        <v>4608</v>
      </c>
      <c r="C414">
        <v>63</v>
      </c>
      <c r="D414">
        <v>0.35781223377065902</v>
      </c>
      <c r="E414">
        <v>9.9706536754816E-2</v>
      </c>
      <c r="F414" t="s">
        <v>629</v>
      </c>
      <c r="G414">
        <v>11302</v>
      </c>
      <c r="H414">
        <v>69</v>
      </c>
      <c r="I414">
        <v>13528</v>
      </c>
      <c r="J414">
        <v>1.0928731351896099</v>
      </c>
      <c r="K414">
        <v>1</v>
      </c>
      <c r="L414">
        <v>0.97173339448154505</v>
      </c>
      <c r="M414">
        <v>87.374777470308601</v>
      </c>
    </row>
    <row r="415" spans="1:13" x14ac:dyDescent="0.2">
      <c r="A415" t="s">
        <v>3123</v>
      </c>
      <c r="B415" t="s">
        <v>3845</v>
      </c>
      <c r="C415">
        <v>63</v>
      </c>
      <c r="D415">
        <v>0.35781223377065902</v>
      </c>
      <c r="E415">
        <v>9.9706536754816E-2</v>
      </c>
      <c r="F415" t="s">
        <v>630</v>
      </c>
      <c r="G415">
        <v>11302</v>
      </c>
      <c r="H415">
        <v>69</v>
      </c>
      <c r="I415">
        <v>13528</v>
      </c>
      <c r="J415">
        <v>1.0928731351896099</v>
      </c>
      <c r="K415">
        <v>1</v>
      </c>
      <c r="L415">
        <v>0.97173339448154505</v>
      </c>
      <c r="M415">
        <v>87.374777470308601</v>
      </c>
    </row>
    <row r="416" spans="1:13" x14ac:dyDescent="0.2">
      <c r="A416" t="s">
        <v>3123</v>
      </c>
      <c r="B416" t="s">
        <v>3431</v>
      </c>
      <c r="C416">
        <v>317</v>
      </c>
      <c r="D416">
        <v>1.80042028738569</v>
      </c>
      <c r="E416">
        <v>9.9764976798166496E-2</v>
      </c>
      <c r="F416" t="s">
        <v>620</v>
      </c>
      <c r="G416">
        <v>11302</v>
      </c>
      <c r="H416">
        <v>367</v>
      </c>
      <c r="I416">
        <v>13528</v>
      </c>
      <c r="J416">
        <v>1.03388322676365</v>
      </c>
      <c r="K416">
        <v>1</v>
      </c>
      <c r="L416">
        <v>0.97130522031672495</v>
      </c>
      <c r="M416">
        <v>87.390914730101002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6"/>
  <sheetViews>
    <sheetView workbookViewId="0">
      <selection sqref="A1:IV2"/>
    </sheetView>
  </sheetViews>
  <sheetFormatPr defaultColWidth="8.85546875" defaultRowHeight="12.75" x14ac:dyDescent="0.2"/>
  <cols>
    <col min="1" max="1" width="17.42578125" bestFit="1" customWidth="1"/>
    <col min="2" max="2" width="81.140625" bestFit="1" customWidth="1"/>
    <col min="3" max="3" width="5.85546875" bestFit="1" customWidth="1"/>
    <col min="4" max="5" width="12" bestFit="1" customWidth="1"/>
    <col min="6" max="6" width="81.140625" bestFit="1" customWidth="1"/>
    <col min="7" max="7" width="8.42578125" bestFit="1" customWidth="1"/>
    <col min="8" max="8" width="8.140625" bestFit="1" customWidth="1"/>
    <col min="9" max="9" width="8.85546875" bestFit="1" customWidth="1"/>
    <col min="10" max="10" width="14.7109375" bestFit="1" customWidth="1"/>
    <col min="11" max="13" width="12" bestFit="1" customWidth="1"/>
  </cols>
  <sheetData>
    <row r="1" spans="1:13" ht="15.75" x14ac:dyDescent="0.25">
      <c r="A1" s="5" t="s">
        <v>24</v>
      </c>
    </row>
    <row r="3" spans="1:13" s="9" customFormat="1" x14ac:dyDescent="0.2">
      <c r="A3" s="9" t="s">
        <v>3075</v>
      </c>
      <c r="B3" s="9" t="s">
        <v>3076</v>
      </c>
      <c r="C3" s="9" t="s">
        <v>3077</v>
      </c>
      <c r="D3" s="9" t="s">
        <v>3078</v>
      </c>
      <c r="E3" s="9" t="s">
        <v>3079</v>
      </c>
      <c r="F3" s="9" t="s">
        <v>3080</v>
      </c>
      <c r="G3" s="9" t="s">
        <v>3081</v>
      </c>
      <c r="H3" s="9" t="s">
        <v>3082</v>
      </c>
      <c r="I3" s="9" t="s">
        <v>3083</v>
      </c>
      <c r="J3" s="9" t="s">
        <v>3084</v>
      </c>
      <c r="K3" s="9" t="s">
        <v>3085</v>
      </c>
      <c r="L3" s="9" t="s">
        <v>3086</v>
      </c>
      <c r="M3" s="9" t="s">
        <v>3087</v>
      </c>
    </row>
    <row r="4" spans="1:13" x14ac:dyDescent="0.2">
      <c r="A4" t="s">
        <v>3133</v>
      </c>
      <c r="B4" t="s">
        <v>3180</v>
      </c>
      <c r="C4">
        <v>2039</v>
      </c>
      <c r="D4">
        <v>11.547828056861301</v>
      </c>
      <c r="E4" s="6">
        <v>2.3789315476596601E-25</v>
      </c>
      <c r="F4" t="s">
        <v>619</v>
      </c>
      <c r="G4">
        <v>10994</v>
      </c>
      <c r="H4">
        <v>2203</v>
      </c>
      <c r="I4">
        <v>12782</v>
      </c>
      <c r="J4">
        <v>1.0760830960410701</v>
      </c>
      <c r="K4" s="6">
        <v>2.4074787262315699E-22</v>
      </c>
      <c r="L4" s="6">
        <v>2.4074787262315699E-22</v>
      </c>
      <c r="M4" s="6">
        <v>3.7643574307971202E-22</v>
      </c>
    </row>
    <row r="5" spans="1:13" x14ac:dyDescent="0.2">
      <c r="A5" t="s">
        <v>3133</v>
      </c>
      <c r="B5" t="s">
        <v>3162</v>
      </c>
      <c r="C5">
        <v>1016</v>
      </c>
      <c r="D5">
        <v>5.7540918615846399</v>
      </c>
      <c r="E5" s="6">
        <v>2.7489938026819801E-17</v>
      </c>
      <c r="F5" t="s">
        <v>618</v>
      </c>
      <c r="G5">
        <v>10994</v>
      </c>
      <c r="H5">
        <v>1083</v>
      </c>
      <c r="I5">
        <v>12782</v>
      </c>
      <c r="J5">
        <v>1.09070758145423</v>
      </c>
      <c r="K5" s="6">
        <v>2.78198172831416E-14</v>
      </c>
      <c r="L5" s="6">
        <v>1.39099086415708E-14</v>
      </c>
      <c r="M5" s="6">
        <v>4.3499340107206799E-14</v>
      </c>
    </row>
    <row r="6" spans="1:13" x14ac:dyDescent="0.2">
      <c r="A6" t="s">
        <v>3133</v>
      </c>
      <c r="B6" t="s">
        <v>3831</v>
      </c>
      <c r="C6">
        <v>1128</v>
      </c>
      <c r="D6">
        <v>6.3884012006569604</v>
      </c>
      <c r="E6" s="6">
        <v>1.14071978277685E-14</v>
      </c>
      <c r="F6" t="s">
        <v>617</v>
      </c>
      <c r="G6">
        <v>10994</v>
      </c>
      <c r="H6">
        <v>1215</v>
      </c>
      <c r="I6">
        <v>12782</v>
      </c>
      <c r="J6">
        <v>1.0793838165374099</v>
      </c>
      <c r="K6" s="6">
        <v>1.1572520719482699E-11</v>
      </c>
      <c r="L6" s="6">
        <v>3.8574698990600999E-12</v>
      </c>
      <c r="M6" s="6">
        <v>1.809663530139E-11</v>
      </c>
    </row>
    <row r="7" spans="1:13" x14ac:dyDescent="0.2">
      <c r="A7" t="s">
        <v>3088</v>
      </c>
      <c r="B7" t="s">
        <v>3131</v>
      </c>
      <c r="C7">
        <v>579</v>
      </c>
      <c r="D7">
        <v>3.2791527439542301</v>
      </c>
      <c r="E7" s="6">
        <v>2.01610098741872E-14</v>
      </c>
      <c r="F7" t="s">
        <v>616</v>
      </c>
      <c r="G7">
        <v>11181</v>
      </c>
      <c r="H7">
        <v>606</v>
      </c>
      <c r="I7">
        <v>12983</v>
      </c>
      <c r="J7">
        <v>1.1094311336150999</v>
      </c>
      <c r="K7" s="6">
        <v>6.2578164872206798E-11</v>
      </c>
      <c r="L7" s="6">
        <v>6.2578164872206798E-11</v>
      </c>
      <c r="M7" s="6">
        <v>3.6515235279921399E-11</v>
      </c>
    </row>
    <row r="8" spans="1:13" x14ac:dyDescent="0.2">
      <c r="A8" t="s">
        <v>3123</v>
      </c>
      <c r="B8" t="s">
        <v>3146</v>
      </c>
      <c r="C8">
        <v>1167</v>
      </c>
      <c r="D8">
        <v>6.6092767740839298</v>
      </c>
      <c r="E8" s="6">
        <v>4.3592660493909297E-14</v>
      </c>
      <c r="F8" t="s">
        <v>615</v>
      </c>
      <c r="G8">
        <v>11690</v>
      </c>
      <c r="H8">
        <v>1256</v>
      </c>
      <c r="I8">
        <v>13528</v>
      </c>
      <c r="J8">
        <v>1.07522734331155</v>
      </c>
      <c r="K8" s="6">
        <v>3.09261949382744E-10</v>
      </c>
      <c r="L8" s="6">
        <v>3.09261949382744E-10</v>
      </c>
      <c r="M8" s="6">
        <v>8.6086693329434599E-11</v>
      </c>
    </row>
    <row r="9" spans="1:13" x14ac:dyDescent="0.2">
      <c r="A9" t="s">
        <v>3133</v>
      </c>
      <c r="B9" t="s">
        <v>3176</v>
      </c>
      <c r="C9">
        <v>789</v>
      </c>
      <c r="D9">
        <v>4.4684827547148398</v>
      </c>
      <c r="E9" s="6">
        <v>4.42301784822779E-14</v>
      </c>
      <c r="F9" t="s">
        <v>614</v>
      </c>
      <c r="G9">
        <v>10994</v>
      </c>
      <c r="H9">
        <v>839</v>
      </c>
      <c r="I9">
        <v>12782</v>
      </c>
      <c r="J9">
        <v>1.0933472651568701</v>
      </c>
      <c r="K9" s="6">
        <v>4.4717118896642199E-11</v>
      </c>
      <c r="L9" s="6">
        <v>1.11792797241605E-11</v>
      </c>
      <c r="M9" s="6">
        <v>6.9921846090892294E-11</v>
      </c>
    </row>
    <row r="10" spans="1:13" x14ac:dyDescent="0.2">
      <c r="A10" t="s">
        <v>3133</v>
      </c>
      <c r="B10" t="s">
        <v>3684</v>
      </c>
      <c r="C10">
        <v>1102</v>
      </c>
      <c r="D10">
        <v>6.2411508183723097</v>
      </c>
      <c r="E10" s="6">
        <v>5.0147706383087897E-14</v>
      </c>
      <c r="F10" t="s">
        <v>613</v>
      </c>
      <c r="G10">
        <v>10994</v>
      </c>
      <c r="H10">
        <v>1188</v>
      </c>
      <c r="I10">
        <v>12782</v>
      </c>
      <c r="J10">
        <v>1.0784704114702199</v>
      </c>
      <c r="K10" s="6">
        <v>5.0784265681613702E-11</v>
      </c>
      <c r="L10" s="6">
        <v>1.0156875340783199E-11</v>
      </c>
      <c r="M10" s="6">
        <v>7.9403150721191196E-11</v>
      </c>
    </row>
    <row r="11" spans="1:13" x14ac:dyDescent="0.2">
      <c r="A11" t="s">
        <v>3133</v>
      </c>
      <c r="B11" t="s">
        <v>3198</v>
      </c>
      <c r="C11">
        <v>736</v>
      </c>
      <c r="D11">
        <v>4.1683185139038299</v>
      </c>
      <c r="E11" s="6">
        <v>2.0715855076291699E-13</v>
      </c>
      <c r="F11" t="s">
        <v>612</v>
      </c>
      <c r="G11">
        <v>10994</v>
      </c>
      <c r="H11">
        <v>782</v>
      </c>
      <c r="I11">
        <v>12782</v>
      </c>
      <c r="J11">
        <v>1.09424391914306</v>
      </c>
      <c r="K11" s="6">
        <v>2.0965362779179401E-10</v>
      </c>
      <c r="L11" s="6">
        <v>3.4942271298632399E-11</v>
      </c>
      <c r="M11" s="6">
        <v>3.2781555248106899E-10</v>
      </c>
    </row>
    <row r="12" spans="1:13" x14ac:dyDescent="0.2">
      <c r="A12" t="s">
        <v>3133</v>
      </c>
      <c r="B12" t="s">
        <v>3186</v>
      </c>
      <c r="C12">
        <v>760</v>
      </c>
      <c r="D12">
        <v>4.3042419437050397</v>
      </c>
      <c r="E12" s="6">
        <v>2.89971005869137E-13</v>
      </c>
      <c r="F12" t="s">
        <v>611</v>
      </c>
      <c r="G12">
        <v>10994</v>
      </c>
      <c r="H12">
        <v>809</v>
      </c>
      <c r="I12">
        <v>12782</v>
      </c>
      <c r="J12">
        <v>1.0922150367218999</v>
      </c>
      <c r="K12" s="6">
        <v>2.9347013708047598E-10</v>
      </c>
      <c r="L12" s="6">
        <v>4.1924352878197598E-11</v>
      </c>
      <c r="M12" s="6">
        <v>4.5887738053806898E-10</v>
      </c>
    </row>
    <row r="13" spans="1:13" x14ac:dyDescent="0.2">
      <c r="A13" t="s">
        <v>3133</v>
      </c>
      <c r="B13" t="s">
        <v>3221</v>
      </c>
      <c r="C13">
        <v>495</v>
      </c>
      <c r="D13">
        <v>2.8034207396499902</v>
      </c>
      <c r="E13" s="6">
        <v>1.1951065249159101E-12</v>
      </c>
      <c r="F13" t="s">
        <v>610</v>
      </c>
      <c r="G13">
        <v>10994</v>
      </c>
      <c r="H13">
        <v>518</v>
      </c>
      <c r="I13">
        <v>12782</v>
      </c>
      <c r="J13">
        <v>1.1110114116299299</v>
      </c>
      <c r="K13" s="6">
        <v>1.2094969470410801E-9</v>
      </c>
      <c r="L13" s="6">
        <v>1.5118706286898399E-10</v>
      </c>
      <c r="M13" s="6">
        <v>1.89117610460698E-9</v>
      </c>
    </row>
    <row r="14" spans="1:13" x14ac:dyDescent="0.2">
      <c r="A14" t="s">
        <v>3088</v>
      </c>
      <c r="B14" t="s">
        <v>3919</v>
      </c>
      <c r="C14">
        <v>858</v>
      </c>
      <c r="D14">
        <v>4.8592626153933196</v>
      </c>
      <c r="E14" s="6">
        <v>1.3014030597458301E-12</v>
      </c>
      <c r="F14" t="s">
        <v>609</v>
      </c>
      <c r="G14">
        <v>11181</v>
      </c>
      <c r="H14">
        <v>919</v>
      </c>
      <c r="I14">
        <v>12983</v>
      </c>
      <c r="J14">
        <v>1.08409211608492</v>
      </c>
      <c r="K14" s="6">
        <v>4.0304464210549796E-9</v>
      </c>
      <c r="L14" s="6">
        <v>2.0152232105274898E-9</v>
      </c>
      <c r="M14" s="6">
        <v>2.35170771745174E-9</v>
      </c>
    </row>
    <row r="15" spans="1:13" x14ac:dyDescent="0.2">
      <c r="A15" t="s">
        <v>3088</v>
      </c>
      <c r="B15" t="s">
        <v>3089</v>
      </c>
      <c r="C15">
        <v>1474</v>
      </c>
      <c r="D15">
        <v>8.3479639802910999</v>
      </c>
      <c r="E15" s="6">
        <v>3.8407206997275803E-12</v>
      </c>
      <c r="F15" t="s">
        <v>608</v>
      </c>
      <c r="G15">
        <v>11181</v>
      </c>
      <c r="H15">
        <v>1612</v>
      </c>
      <c r="I15">
        <v>12983</v>
      </c>
      <c r="J15">
        <v>1.06176121180405</v>
      </c>
      <c r="K15" s="6">
        <v>1.1894664919687099E-8</v>
      </c>
      <c r="L15" s="6">
        <v>3.9648883065623797E-9</v>
      </c>
      <c r="M15" s="6">
        <v>6.9403593982997303E-9</v>
      </c>
    </row>
    <row r="16" spans="1:13" x14ac:dyDescent="0.2">
      <c r="A16" t="s">
        <v>3088</v>
      </c>
      <c r="B16" t="s">
        <v>3110</v>
      </c>
      <c r="C16">
        <v>1463</v>
      </c>
      <c r="D16">
        <v>8.2856657416322097</v>
      </c>
      <c r="E16" s="6">
        <v>8.1669994383043196E-12</v>
      </c>
      <c r="F16" t="s">
        <v>607</v>
      </c>
      <c r="G16">
        <v>11181</v>
      </c>
      <c r="H16">
        <v>1601</v>
      </c>
      <c r="I16">
        <v>12983</v>
      </c>
      <c r="J16">
        <v>1.06107822893314</v>
      </c>
      <c r="K16" s="6">
        <v>2.5293268701709301E-8</v>
      </c>
      <c r="L16" s="6">
        <v>6.3233172031829099E-9</v>
      </c>
      <c r="M16" s="6">
        <v>1.4758250177493401E-8</v>
      </c>
    </row>
    <row r="17" spans="1:13" x14ac:dyDescent="0.2">
      <c r="A17" t="s">
        <v>3133</v>
      </c>
      <c r="B17" t="s">
        <v>3194</v>
      </c>
      <c r="C17">
        <v>631</v>
      </c>
      <c r="D17">
        <v>3.5736535085235301</v>
      </c>
      <c r="E17" s="6">
        <v>9.5805963680352104E-12</v>
      </c>
      <c r="F17" t="s">
        <v>606</v>
      </c>
      <c r="G17">
        <v>10994</v>
      </c>
      <c r="H17">
        <v>670</v>
      </c>
      <c r="I17">
        <v>12782</v>
      </c>
      <c r="J17">
        <v>1.09495844409026</v>
      </c>
      <c r="K17" s="6">
        <v>9.6955252715247298E-9</v>
      </c>
      <c r="L17" s="6">
        <v>1.0772805980607799E-9</v>
      </c>
      <c r="M17" s="6">
        <v>1.5160017685644699E-8</v>
      </c>
    </row>
    <row r="18" spans="1:13" x14ac:dyDescent="0.2">
      <c r="A18" t="s">
        <v>3088</v>
      </c>
      <c r="B18" t="s">
        <v>3112</v>
      </c>
      <c r="C18">
        <v>1441</v>
      </c>
      <c r="D18">
        <v>8.1610692643144294</v>
      </c>
      <c r="E18" s="6">
        <v>1.27383804019338E-11</v>
      </c>
      <c r="F18" t="s">
        <v>605</v>
      </c>
      <c r="G18">
        <v>11181</v>
      </c>
      <c r="H18">
        <v>1577</v>
      </c>
      <c r="I18">
        <v>12983</v>
      </c>
      <c r="J18">
        <v>1.06102763900418</v>
      </c>
      <c r="K18" s="6">
        <v>3.9450718469780099E-8</v>
      </c>
      <c r="L18" s="6">
        <v>7.8901438715917005E-9</v>
      </c>
      <c r="M18" s="6">
        <v>2.3018920103368099E-8</v>
      </c>
    </row>
    <row r="19" spans="1:13" x14ac:dyDescent="0.2">
      <c r="A19" t="s">
        <v>3133</v>
      </c>
      <c r="B19" t="s">
        <v>3184</v>
      </c>
      <c r="C19">
        <v>605</v>
      </c>
      <c r="D19">
        <v>3.4264031262388799</v>
      </c>
      <c r="E19" s="6">
        <v>1.9382430761287902E-11</v>
      </c>
      <c r="F19" t="s">
        <v>604</v>
      </c>
      <c r="G19">
        <v>10994</v>
      </c>
      <c r="H19">
        <v>642</v>
      </c>
      <c r="I19">
        <v>12782</v>
      </c>
      <c r="J19">
        <v>1.0956287683397901</v>
      </c>
      <c r="K19" s="6">
        <v>1.9614972979198299E-8</v>
      </c>
      <c r="L19" s="6">
        <v>1.96149729791983E-9</v>
      </c>
      <c r="M19" s="6">
        <v>3.06701664065656E-8</v>
      </c>
    </row>
    <row r="20" spans="1:13" x14ac:dyDescent="0.2">
      <c r="A20" t="s">
        <v>3133</v>
      </c>
      <c r="B20" t="s">
        <v>3166</v>
      </c>
      <c r="C20">
        <v>811</v>
      </c>
      <c r="D20">
        <v>4.5930792320326201</v>
      </c>
      <c r="E20" s="6">
        <v>3.8411320635246501E-11</v>
      </c>
      <c r="F20" t="s">
        <v>603</v>
      </c>
      <c r="G20">
        <v>10994</v>
      </c>
      <c r="H20">
        <v>872</v>
      </c>
      <c r="I20">
        <v>12782</v>
      </c>
      <c r="J20">
        <v>1.0813031044456201</v>
      </c>
      <c r="K20" s="6">
        <v>3.8872208674156599E-8</v>
      </c>
      <c r="L20" s="6">
        <v>3.53383722284661E-9</v>
      </c>
      <c r="M20" s="6">
        <v>6.0780969146634294E-8</v>
      </c>
    </row>
    <row r="21" spans="1:13" x14ac:dyDescent="0.2">
      <c r="A21" t="s">
        <v>3133</v>
      </c>
      <c r="B21" t="s">
        <v>3140</v>
      </c>
      <c r="C21">
        <v>1218</v>
      </c>
      <c r="D21">
        <v>6.8981140624114996</v>
      </c>
      <c r="E21" s="6">
        <v>6.9507900076130902E-11</v>
      </c>
      <c r="F21" t="s">
        <v>602</v>
      </c>
      <c r="G21">
        <v>10994</v>
      </c>
      <c r="H21">
        <v>1330</v>
      </c>
      <c r="I21">
        <v>12782</v>
      </c>
      <c r="J21">
        <v>1.0647281292188</v>
      </c>
      <c r="K21" s="6">
        <v>7.0342047964189099E-8</v>
      </c>
      <c r="L21" s="6">
        <v>5.8618375708974196E-9</v>
      </c>
      <c r="M21" s="6">
        <v>1.09987519092413E-7</v>
      </c>
    </row>
    <row r="22" spans="1:13" x14ac:dyDescent="0.2">
      <c r="A22" t="s">
        <v>3133</v>
      </c>
      <c r="B22" t="s">
        <v>3158</v>
      </c>
      <c r="C22">
        <v>887</v>
      </c>
      <c r="D22">
        <v>5.0235034264031198</v>
      </c>
      <c r="E22" s="6">
        <v>2.8135049528528301E-10</v>
      </c>
      <c r="F22" t="s">
        <v>601</v>
      </c>
      <c r="G22">
        <v>10994</v>
      </c>
      <c r="H22">
        <v>960</v>
      </c>
      <c r="I22">
        <v>12782</v>
      </c>
      <c r="J22">
        <v>1.0742255245285299</v>
      </c>
      <c r="K22" s="6">
        <v>2.8472666391277102E-7</v>
      </c>
      <c r="L22" s="6">
        <v>2.1902053948252799E-8</v>
      </c>
      <c r="M22" s="6">
        <v>4.4520147568505298E-7</v>
      </c>
    </row>
    <row r="23" spans="1:13" x14ac:dyDescent="0.2">
      <c r="A23" t="s">
        <v>3088</v>
      </c>
      <c r="B23" t="s">
        <v>3108</v>
      </c>
      <c r="C23">
        <v>1736</v>
      </c>
      <c r="D23">
        <v>9.8317947556209901</v>
      </c>
      <c r="E23" s="6">
        <v>3.39179241355233E-10</v>
      </c>
      <c r="F23" t="s">
        <v>600</v>
      </c>
      <c r="G23">
        <v>11181</v>
      </c>
      <c r="H23">
        <v>1918</v>
      </c>
      <c r="I23">
        <v>12983</v>
      </c>
      <c r="J23">
        <v>1.05098260409179</v>
      </c>
      <c r="K23" s="6">
        <v>1.0504375554942701E-6</v>
      </c>
      <c r="L23" s="6">
        <v>1.7507300253960499E-7</v>
      </c>
      <c r="M23" s="6">
        <v>6.1291531849860803E-7</v>
      </c>
    </row>
    <row r="24" spans="1:13" x14ac:dyDescent="0.2">
      <c r="A24" t="s">
        <v>3123</v>
      </c>
      <c r="B24" t="s">
        <v>3127</v>
      </c>
      <c r="C24">
        <v>626</v>
      </c>
      <c r="D24">
        <v>3.5453361273149402</v>
      </c>
      <c r="E24" s="6">
        <v>5.3403106679028401E-10</v>
      </c>
      <c r="F24" t="s">
        <v>599</v>
      </c>
      <c r="G24">
        <v>11690</v>
      </c>
      <c r="H24">
        <v>667</v>
      </c>
      <c r="I24">
        <v>13528</v>
      </c>
      <c r="J24">
        <v>1.08609442071094</v>
      </c>
      <c r="K24" s="6">
        <v>3.7852048599962202E-6</v>
      </c>
      <c r="L24" s="6">
        <v>1.89260422100989E-6</v>
      </c>
      <c r="M24" s="6">
        <v>1.0536183259191E-6</v>
      </c>
    </row>
    <row r="25" spans="1:13" x14ac:dyDescent="0.2">
      <c r="A25" t="s">
        <v>3088</v>
      </c>
      <c r="B25" t="s">
        <v>3117</v>
      </c>
      <c r="C25">
        <v>1363</v>
      </c>
      <c r="D25">
        <v>7.7193181174604897</v>
      </c>
      <c r="E25" s="6">
        <v>7.8510202196999795E-10</v>
      </c>
      <c r="F25" t="s">
        <v>598</v>
      </c>
      <c r="G25">
        <v>11181</v>
      </c>
      <c r="H25">
        <v>1497</v>
      </c>
      <c r="I25">
        <v>12983</v>
      </c>
      <c r="J25">
        <v>1.05722753380236</v>
      </c>
      <c r="K25" s="6">
        <v>2.4314578875861402E-6</v>
      </c>
      <c r="L25" s="6">
        <v>3.4735148879416702E-7</v>
      </c>
      <c r="M25" s="6">
        <v>1.41872193992753E-6</v>
      </c>
    </row>
    <row r="26" spans="1:13" x14ac:dyDescent="0.2">
      <c r="A26" t="s">
        <v>3123</v>
      </c>
      <c r="B26" t="s">
        <v>3150</v>
      </c>
      <c r="C26">
        <v>711</v>
      </c>
      <c r="D26">
        <v>4.0267316078609001</v>
      </c>
      <c r="E26" s="6">
        <v>8.7105716340532397E-10</v>
      </c>
      <c r="F26" t="s">
        <v>597</v>
      </c>
      <c r="G26">
        <v>11690</v>
      </c>
      <c r="H26">
        <v>762</v>
      </c>
      <c r="I26">
        <v>13528</v>
      </c>
      <c r="J26">
        <v>1.07977610583108</v>
      </c>
      <c r="K26" s="6">
        <v>6.1740337766735803E-6</v>
      </c>
      <c r="L26" s="6">
        <v>2.05801549435502E-6</v>
      </c>
      <c r="M26" s="6">
        <v>1.71855504271789E-6</v>
      </c>
    </row>
    <row r="27" spans="1:13" x14ac:dyDescent="0.2">
      <c r="A27" t="s">
        <v>3133</v>
      </c>
      <c r="B27" t="s">
        <v>3209</v>
      </c>
      <c r="C27">
        <v>518</v>
      </c>
      <c r="D27">
        <v>2.9336806932094901</v>
      </c>
      <c r="E27" s="6">
        <v>9.0366471812804105E-10</v>
      </c>
      <c r="F27" t="s">
        <v>596</v>
      </c>
      <c r="G27">
        <v>10994</v>
      </c>
      <c r="H27">
        <v>550</v>
      </c>
      <c r="I27">
        <v>12782</v>
      </c>
      <c r="J27">
        <v>1.0949899945424699</v>
      </c>
      <c r="K27" s="6">
        <v>9.1450825723260401E-7</v>
      </c>
      <c r="L27" s="6">
        <v>6.5322046105542597E-8</v>
      </c>
      <c r="M27" s="6">
        <v>1.42993475948927E-6</v>
      </c>
    </row>
    <row r="28" spans="1:13" x14ac:dyDescent="0.2">
      <c r="A28" t="s">
        <v>3088</v>
      </c>
      <c r="B28" t="s">
        <v>3119</v>
      </c>
      <c r="C28">
        <v>1345</v>
      </c>
      <c r="D28">
        <v>7.6173755451095797</v>
      </c>
      <c r="E28" s="6">
        <v>9.3537430051469594E-10</v>
      </c>
      <c r="F28" t="s">
        <v>595</v>
      </c>
      <c r="G28">
        <v>11181</v>
      </c>
      <c r="H28">
        <v>1477</v>
      </c>
      <c r="I28">
        <v>12983</v>
      </c>
      <c r="J28">
        <v>1.0573924342224501</v>
      </c>
      <c r="K28" s="6">
        <v>2.8968501164516799E-6</v>
      </c>
      <c r="L28" s="6">
        <v>3.6210672349490301E-7</v>
      </c>
      <c r="M28" s="6">
        <v>1.69027224439233E-6</v>
      </c>
    </row>
    <row r="29" spans="1:13" x14ac:dyDescent="0.2">
      <c r="A29" t="s">
        <v>3123</v>
      </c>
      <c r="B29" t="s">
        <v>3148</v>
      </c>
      <c r="C29">
        <v>717</v>
      </c>
      <c r="D29">
        <v>4.0607124653111999</v>
      </c>
      <c r="E29" s="6">
        <v>1.1013757616803001E-9</v>
      </c>
      <c r="F29" t="s">
        <v>594</v>
      </c>
      <c r="G29">
        <v>11690</v>
      </c>
      <c r="H29">
        <v>769</v>
      </c>
      <c r="I29">
        <v>13528</v>
      </c>
      <c r="J29">
        <v>1.07897628484439</v>
      </c>
      <c r="K29" s="6">
        <v>7.8065209794253508E-6</v>
      </c>
      <c r="L29" s="6">
        <v>1.9516359581750401E-6</v>
      </c>
      <c r="M29" s="6">
        <v>2.1729629873235E-6</v>
      </c>
    </row>
    <row r="30" spans="1:13" x14ac:dyDescent="0.2">
      <c r="A30" t="s">
        <v>3133</v>
      </c>
      <c r="B30" t="s">
        <v>3211</v>
      </c>
      <c r="C30">
        <v>534</v>
      </c>
      <c r="D30">
        <v>3.02429631307696</v>
      </c>
      <c r="E30" s="6">
        <v>1.1389753021689301E-9</v>
      </c>
      <c r="F30" t="s">
        <v>593</v>
      </c>
      <c r="G30">
        <v>10994</v>
      </c>
      <c r="H30">
        <v>568</v>
      </c>
      <c r="I30">
        <v>12782</v>
      </c>
      <c r="J30">
        <v>1.0930398655348399</v>
      </c>
      <c r="K30" s="6">
        <v>1.15264228672806E-6</v>
      </c>
      <c r="L30" s="6">
        <v>7.6842860408099498E-8</v>
      </c>
      <c r="M30" s="6">
        <v>1.8022838443876299E-6</v>
      </c>
    </row>
    <row r="31" spans="1:13" x14ac:dyDescent="0.2">
      <c r="A31" t="s">
        <v>3088</v>
      </c>
      <c r="B31" t="s">
        <v>3144</v>
      </c>
      <c r="C31">
        <v>3760</v>
      </c>
      <c r="D31">
        <v>21.294670668856501</v>
      </c>
      <c r="E31" s="6">
        <v>2.55035258577346E-9</v>
      </c>
      <c r="F31" t="s">
        <v>592</v>
      </c>
      <c r="G31">
        <v>11181</v>
      </c>
      <c r="H31">
        <v>4241</v>
      </c>
      <c r="I31">
        <v>12983</v>
      </c>
      <c r="J31">
        <v>1.02947067988333</v>
      </c>
      <c r="K31" s="6">
        <v>7.8984108066171203E-6</v>
      </c>
      <c r="L31" s="6">
        <v>8.7760428146843499E-7</v>
      </c>
      <c r="M31" s="6">
        <v>4.60862565887509E-6</v>
      </c>
    </row>
    <row r="32" spans="1:13" x14ac:dyDescent="0.2">
      <c r="A32" t="s">
        <v>3133</v>
      </c>
      <c r="B32" t="s">
        <v>3249</v>
      </c>
      <c r="C32">
        <v>340</v>
      </c>
      <c r="D32">
        <v>1.92558192218383</v>
      </c>
      <c r="E32" s="6">
        <v>2.8219237802843499E-9</v>
      </c>
      <c r="F32" t="s">
        <v>591</v>
      </c>
      <c r="G32">
        <v>10994</v>
      </c>
      <c r="H32">
        <v>355</v>
      </c>
      <c r="I32">
        <v>12782</v>
      </c>
      <c r="J32">
        <v>1.11350877687445</v>
      </c>
      <c r="K32" s="6">
        <v>2.85578281766785E-6</v>
      </c>
      <c r="L32" s="6">
        <v>1.7848666500341799E-7</v>
      </c>
      <c r="M32" s="6">
        <v>4.4653364006386198E-6</v>
      </c>
    </row>
    <row r="33" spans="1:13" x14ac:dyDescent="0.2">
      <c r="A33" t="s">
        <v>3123</v>
      </c>
      <c r="B33" t="s">
        <v>3142</v>
      </c>
      <c r="C33">
        <v>817</v>
      </c>
      <c r="D33">
        <v>4.6270600894829199</v>
      </c>
      <c r="E33" s="6">
        <v>3.0240469848289401E-9</v>
      </c>
      <c r="F33" t="s">
        <v>590</v>
      </c>
      <c r="G33">
        <v>11690</v>
      </c>
      <c r="H33">
        <v>882</v>
      </c>
      <c r="I33">
        <v>13528</v>
      </c>
      <c r="J33">
        <v>1.0719451282081101</v>
      </c>
      <c r="K33" s="6">
        <v>2.1434215543014699E-5</v>
      </c>
      <c r="L33" s="6">
        <v>4.2868798630912804E-6</v>
      </c>
      <c r="M33" s="6">
        <v>5.9663035067991601E-6</v>
      </c>
    </row>
    <row r="34" spans="1:13" x14ac:dyDescent="0.2">
      <c r="A34" t="s">
        <v>3088</v>
      </c>
      <c r="B34" t="s">
        <v>3168</v>
      </c>
      <c r="C34">
        <v>408</v>
      </c>
      <c r="D34">
        <v>2.3106983066205999</v>
      </c>
      <c r="E34" s="6">
        <v>5.43728328305997E-9</v>
      </c>
      <c r="F34" t="s">
        <v>589</v>
      </c>
      <c r="G34">
        <v>11181</v>
      </c>
      <c r="H34">
        <v>430</v>
      </c>
      <c r="I34">
        <v>12983</v>
      </c>
      <c r="J34">
        <v>1.1017577576578199</v>
      </c>
      <c r="K34" s="6">
        <v>1.68391246161414E-5</v>
      </c>
      <c r="L34" s="6">
        <v>1.68392522181815E-6</v>
      </c>
      <c r="M34" s="6">
        <v>9.8254659741670008E-6</v>
      </c>
    </row>
    <row r="35" spans="1:13" x14ac:dyDescent="0.2">
      <c r="A35" t="s">
        <v>3088</v>
      </c>
      <c r="B35" t="s">
        <v>3114</v>
      </c>
      <c r="C35">
        <v>1657</v>
      </c>
      <c r="D35">
        <v>9.3843801325253402</v>
      </c>
      <c r="E35" s="6">
        <v>8.8644954956210894E-9</v>
      </c>
      <c r="F35" t="s">
        <v>588</v>
      </c>
      <c r="G35">
        <v>11181</v>
      </c>
      <c r="H35">
        <v>1836</v>
      </c>
      <c r="I35">
        <v>12983</v>
      </c>
      <c r="J35">
        <v>1.04795887787385</v>
      </c>
      <c r="K35" s="6">
        <v>2.7452965755791999E-5</v>
      </c>
      <c r="L35" s="6">
        <v>2.4957553033111398E-6</v>
      </c>
      <c r="M35" s="6">
        <v>1.6018623893998501E-5</v>
      </c>
    </row>
    <row r="36" spans="1:13" x14ac:dyDescent="0.2">
      <c r="A36" t="s">
        <v>3088</v>
      </c>
      <c r="B36" t="s">
        <v>3116</v>
      </c>
      <c r="C36">
        <v>1657</v>
      </c>
      <c r="D36">
        <v>9.3843801325253402</v>
      </c>
      <c r="E36" s="6">
        <v>8.8644954956210894E-9</v>
      </c>
      <c r="F36" t="s">
        <v>588</v>
      </c>
      <c r="G36">
        <v>11181</v>
      </c>
      <c r="H36">
        <v>1836</v>
      </c>
      <c r="I36">
        <v>12983</v>
      </c>
      <c r="J36">
        <v>1.04795887787385</v>
      </c>
      <c r="K36" s="6">
        <v>2.7452965755791999E-5</v>
      </c>
      <c r="L36" s="6">
        <v>2.4957553033111398E-6</v>
      </c>
      <c r="M36" s="6">
        <v>1.6018623893998501E-5</v>
      </c>
    </row>
    <row r="37" spans="1:13" x14ac:dyDescent="0.2">
      <c r="A37" t="s">
        <v>3133</v>
      </c>
      <c r="B37" t="s">
        <v>3134</v>
      </c>
      <c r="C37">
        <v>1672</v>
      </c>
      <c r="D37">
        <v>9.4693322761510998</v>
      </c>
      <c r="E37" s="6">
        <v>1.24100046261341E-8</v>
      </c>
      <c r="F37" t="s">
        <v>587</v>
      </c>
      <c r="G37">
        <v>10994</v>
      </c>
      <c r="H37">
        <v>1856</v>
      </c>
      <c r="I37">
        <v>12782</v>
      </c>
      <c r="J37">
        <v>1.0473730185116601</v>
      </c>
      <c r="K37" s="6">
        <v>1.25588458493863E-5</v>
      </c>
      <c r="L37" s="6">
        <v>7.3876000428185698E-7</v>
      </c>
      <c r="M37" s="6">
        <v>1.9637256354343401E-5</v>
      </c>
    </row>
    <row r="38" spans="1:13" x14ac:dyDescent="0.2">
      <c r="A38" t="s">
        <v>3088</v>
      </c>
      <c r="B38" t="s">
        <v>3152</v>
      </c>
      <c r="C38">
        <v>3701</v>
      </c>
      <c r="D38">
        <v>20.960525570595198</v>
      </c>
      <c r="E38" s="6">
        <v>1.3474949590587899E-8</v>
      </c>
      <c r="F38" t="s">
        <v>586</v>
      </c>
      <c r="G38">
        <v>11181</v>
      </c>
      <c r="H38">
        <v>4179</v>
      </c>
      <c r="I38">
        <v>12983</v>
      </c>
      <c r="J38">
        <v>1.0283504053116801</v>
      </c>
      <c r="K38" s="6">
        <v>4.17310484297495E-5</v>
      </c>
      <c r="L38" s="6">
        <v>3.4776538857528201E-6</v>
      </c>
      <c r="M38" s="6">
        <v>2.4349963501091299E-5</v>
      </c>
    </row>
    <row r="39" spans="1:13" x14ac:dyDescent="0.2">
      <c r="A39" t="s">
        <v>3123</v>
      </c>
      <c r="B39" t="s">
        <v>3124</v>
      </c>
      <c r="C39">
        <v>896</v>
      </c>
      <c r="D39">
        <v>5.0744747125785796</v>
      </c>
      <c r="E39" s="6">
        <v>1.4226521122439299E-8</v>
      </c>
      <c r="F39" t="s">
        <v>585</v>
      </c>
      <c r="G39">
        <v>11690</v>
      </c>
      <c r="H39">
        <v>973</v>
      </c>
      <c r="I39">
        <v>13528</v>
      </c>
      <c r="J39">
        <v>1.0656491744158101</v>
      </c>
      <c r="K39" s="6">
        <v>1.00832498139635E-4</v>
      </c>
      <c r="L39" s="6">
        <v>1.6806122455137401E-5</v>
      </c>
      <c r="M39" s="6">
        <v>2.80682586284441E-5</v>
      </c>
    </row>
    <row r="40" spans="1:13" x14ac:dyDescent="0.2">
      <c r="A40" t="s">
        <v>3123</v>
      </c>
      <c r="B40" t="s">
        <v>3126</v>
      </c>
      <c r="C40">
        <v>896</v>
      </c>
      <c r="D40">
        <v>5.0744747125785796</v>
      </c>
      <c r="E40" s="6">
        <v>1.4226521122439299E-8</v>
      </c>
      <c r="F40" t="s">
        <v>585</v>
      </c>
      <c r="G40">
        <v>11690</v>
      </c>
      <c r="H40">
        <v>973</v>
      </c>
      <c r="I40">
        <v>13528</v>
      </c>
      <c r="J40">
        <v>1.0656491744158101</v>
      </c>
      <c r="K40" s="6">
        <v>1.00832498139635E-4</v>
      </c>
      <c r="L40" s="6">
        <v>1.6806122455137401E-5</v>
      </c>
      <c r="M40" s="6">
        <v>2.80682586284441E-5</v>
      </c>
    </row>
    <row r="41" spans="1:13" x14ac:dyDescent="0.2">
      <c r="A41" t="s">
        <v>3133</v>
      </c>
      <c r="B41" t="s">
        <v>3136</v>
      </c>
      <c r="C41">
        <v>1640</v>
      </c>
      <c r="D41">
        <v>9.2881010364161494</v>
      </c>
      <c r="E41" s="6">
        <v>1.48148370460412E-8</v>
      </c>
      <c r="F41" t="s">
        <v>584</v>
      </c>
      <c r="G41">
        <v>10994</v>
      </c>
      <c r="H41">
        <v>1820</v>
      </c>
      <c r="I41">
        <v>12782</v>
      </c>
      <c r="J41">
        <v>1.0476483676410899</v>
      </c>
      <c r="K41" s="6">
        <v>1.4992502790467301E-5</v>
      </c>
      <c r="L41" s="6">
        <v>8.3292271857437996E-7</v>
      </c>
      <c r="M41" s="6">
        <v>2.3442597907319301E-5</v>
      </c>
    </row>
    <row r="42" spans="1:13" x14ac:dyDescent="0.2">
      <c r="A42" t="s">
        <v>3088</v>
      </c>
      <c r="B42" t="s">
        <v>3156</v>
      </c>
      <c r="C42">
        <v>3666</v>
      </c>
      <c r="D42">
        <v>20.762303902135098</v>
      </c>
      <c r="E42" s="6">
        <v>1.9998237837546E-8</v>
      </c>
      <c r="F42" t="s">
        <v>583</v>
      </c>
      <c r="G42">
        <v>11181</v>
      </c>
      <c r="H42">
        <v>4140</v>
      </c>
      <c r="I42">
        <v>12983</v>
      </c>
      <c r="J42">
        <v>1.02822114119579</v>
      </c>
      <c r="K42" s="6">
        <v>6.1932625316396498E-5</v>
      </c>
      <c r="L42" s="6">
        <v>4.7641842836343403E-6</v>
      </c>
      <c r="M42" s="6">
        <v>3.6137896530785601E-5</v>
      </c>
    </row>
    <row r="43" spans="1:13" x14ac:dyDescent="0.2">
      <c r="A43" t="s">
        <v>3133</v>
      </c>
      <c r="B43" t="s">
        <v>3138</v>
      </c>
      <c r="C43">
        <v>1601</v>
      </c>
      <c r="D43">
        <v>9.06722546298918</v>
      </c>
      <c r="E43" s="6">
        <v>5.64143010562599E-8</v>
      </c>
      <c r="F43" t="s">
        <v>582</v>
      </c>
      <c r="G43">
        <v>10994</v>
      </c>
      <c r="H43">
        <v>1779</v>
      </c>
      <c r="I43">
        <v>12782</v>
      </c>
      <c r="J43">
        <v>1.04630539443917</v>
      </c>
      <c r="K43" s="6">
        <v>5.70896445551971E-5</v>
      </c>
      <c r="L43" s="6">
        <v>3.0047993925252899E-6</v>
      </c>
      <c r="M43" s="6">
        <v>8.9268438441258898E-5</v>
      </c>
    </row>
    <row r="44" spans="1:13" x14ac:dyDescent="0.2">
      <c r="A44" t="s">
        <v>3088</v>
      </c>
      <c r="B44" t="s">
        <v>3121</v>
      </c>
      <c r="C44">
        <v>2011</v>
      </c>
      <c r="D44">
        <v>11.3892507220932</v>
      </c>
      <c r="E44" s="6">
        <v>6.80886522687166E-8</v>
      </c>
      <c r="F44" t="s">
        <v>581</v>
      </c>
      <c r="G44">
        <v>11181</v>
      </c>
      <c r="H44">
        <v>2245</v>
      </c>
      <c r="I44">
        <v>12983</v>
      </c>
      <c r="J44">
        <v>1.04013601661584</v>
      </c>
      <c r="K44" s="6">
        <v>2.1084833163054201E-4</v>
      </c>
      <c r="L44" s="6">
        <v>1.50620696562908E-5</v>
      </c>
      <c r="M44" s="6">
        <v>1.23039823807236E-4</v>
      </c>
    </row>
    <row r="45" spans="1:13" x14ac:dyDescent="0.2">
      <c r="A45" t="s">
        <v>3088</v>
      </c>
      <c r="B45" t="s">
        <v>3225</v>
      </c>
      <c r="C45">
        <v>390</v>
      </c>
      <c r="D45">
        <v>2.20875573426969</v>
      </c>
      <c r="E45" s="6">
        <v>7.9112720389040703E-8</v>
      </c>
      <c r="F45" t="s">
        <v>580</v>
      </c>
      <c r="G45">
        <v>11181</v>
      </c>
      <c r="H45">
        <v>413</v>
      </c>
      <c r="I45">
        <v>12983</v>
      </c>
      <c r="J45">
        <v>1.09650083059877</v>
      </c>
      <c r="K45" s="6">
        <v>2.4498209167789198E-4</v>
      </c>
      <c r="L45" s="6">
        <v>1.63340069114781E-5</v>
      </c>
      <c r="M45" s="6">
        <v>1.4296088900467199E-4</v>
      </c>
    </row>
    <row r="46" spans="1:13" x14ac:dyDescent="0.2">
      <c r="A46" t="s">
        <v>3088</v>
      </c>
      <c r="B46" t="s">
        <v>3207</v>
      </c>
      <c r="C46">
        <v>472</v>
      </c>
      <c r="D46">
        <v>2.6731607860905</v>
      </c>
      <c r="E46" s="6">
        <v>8.6651688051819498E-8</v>
      </c>
      <c r="F46" t="s">
        <v>579</v>
      </c>
      <c r="G46">
        <v>11181</v>
      </c>
      <c r="H46">
        <v>504</v>
      </c>
      <c r="I46">
        <v>12983</v>
      </c>
      <c r="J46">
        <v>1.08744142202687</v>
      </c>
      <c r="K46" s="6">
        <v>2.68324284107279E-4</v>
      </c>
      <c r="L46" s="6">
        <v>1.6772377436358099E-5</v>
      </c>
      <c r="M46" s="6">
        <v>1.5658419406649999E-4</v>
      </c>
    </row>
    <row r="47" spans="1:13" x14ac:dyDescent="0.2">
      <c r="A47" t="s">
        <v>3088</v>
      </c>
      <c r="B47" t="s">
        <v>3269</v>
      </c>
      <c r="C47">
        <v>381</v>
      </c>
      <c r="D47">
        <v>2.1577844480942399</v>
      </c>
      <c r="E47" s="6">
        <v>1.83638465114063E-7</v>
      </c>
      <c r="F47" t="s">
        <v>578</v>
      </c>
      <c r="G47">
        <v>11181</v>
      </c>
      <c r="H47">
        <v>404</v>
      </c>
      <c r="I47">
        <v>12983</v>
      </c>
      <c r="J47">
        <v>1.0950602640086899</v>
      </c>
      <c r="K47" s="6">
        <v>5.6856668330884598E-4</v>
      </c>
      <c r="L47" s="6">
        <v>3.3454050908931999E-5</v>
      </c>
      <c r="M47" s="6">
        <v>3.31844167156258E-4</v>
      </c>
    </row>
    <row r="48" spans="1:13" x14ac:dyDescent="0.2">
      <c r="A48" t="s">
        <v>3123</v>
      </c>
      <c r="B48" t="s">
        <v>3154</v>
      </c>
      <c r="C48">
        <v>537</v>
      </c>
      <c r="D48">
        <v>3.0412867418021099</v>
      </c>
      <c r="E48" s="6">
        <v>1.91798632855393E-7</v>
      </c>
      <c r="F48" t="s">
        <v>577</v>
      </c>
      <c r="G48">
        <v>11690</v>
      </c>
      <c r="H48">
        <v>576</v>
      </c>
      <c r="I48">
        <v>13528</v>
      </c>
      <c r="J48">
        <v>1.078874394069</v>
      </c>
      <c r="K48">
        <v>1.35854518096345E-3</v>
      </c>
      <c r="L48" s="6">
        <v>1.9419097679340599E-4</v>
      </c>
      <c r="M48" s="6">
        <v>3.78409075030283E-4</v>
      </c>
    </row>
    <row r="49" spans="1:13" x14ac:dyDescent="0.2">
      <c r="A49" t="s">
        <v>3133</v>
      </c>
      <c r="B49" t="s">
        <v>3315</v>
      </c>
      <c r="C49">
        <v>237</v>
      </c>
      <c r="D49">
        <v>1.34224386928696</v>
      </c>
      <c r="E49" s="6">
        <v>2.06292366517269E-7</v>
      </c>
      <c r="F49" t="s">
        <v>576</v>
      </c>
      <c r="G49">
        <v>10994</v>
      </c>
      <c r="H49">
        <v>246</v>
      </c>
      <c r="I49">
        <v>12782</v>
      </c>
      <c r="J49">
        <v>1.12009876784232</v>
      </c>
      <c r="K49" s="6">
        <v>2.0874610595345E-4</v>
      </c>
      <c r="L49" s="6">
        <v>1.04383403428665E-5</v>
      </c>
      <c r="M49" s="6">
        <v>3.2643100480456101E-4</v>
      </c>
    </row>
    <row r="50" spans="1:13" x14ac:dyDescent="0.2">
      <c r="A50" t="s">
        <v>3088</v>
      </c>
      <c r="B50" t="s">
        <v>3239</v>
      </c>
      <c r="C50">
        <v>424</v>
      </c>
      <c r="D50">
        <v>2.4013139264880698</v>
      </c>
      <c r="E50" s="6">
        <v>2.4435971506631598E-7</v>
      </c>
      <c r="F50" t="s">
        <v>575</v>
      </c>
      <c r="G50">
        <v>11181</v>
      </c>
      <c r="H50">
        <v>452</v>
      </c>
      <c r="I50">
        <v>12983</v>
      </c>
      <c r="J50">
        <v>1.0892356106637899</v>
      </c>
      <c r="K50" s="6">
        <v>7.5649584250225799E-4</v>
      </c>
      <c r="L50" s="6">
        <v>4.2042567846123301E-5</v>
      </c>
      <c r="M50" s="6">
        <v>4.4157036515057798E-4</v>
      </c>
    </row>
    <row r="51" spans="1:13" x14ac:dyDescent="0.2">
      <c r="A51" t="s">
        <v>3123</v>
      </c>
      <c r="B51" t="s">
        <v>3129</v>
      </c>
      <c r="C51">
        <v>736</v>
      </c>
      <c r="D51">
        <v>4.1683185139038299</v>
      </c>
      <c r="E51" s="6">
        <v>5.1973537745190201E-7</v>
      </c>
      <c r="F51" t="s">
        <v>574</v>
      </c>
      <c r="G51">
        <v>11690</v>
      </c>
      <c r="H51">
        <v>800</v>
      </c>
      <c r="I51">
        <v>13528</v>
      </c>
      <c r="J51">
        <v>1.06465012831479</v>
      </c>
      <c r="K51">
        <v>3.67710813152577E-3</v>
      </c>
      <c r="L51" s="6">
        <v>4.6037965679257499E-4</v>
      </c>
      <c r="M51">
        <v>1.0254086616479001E-3</v>
      </c>
    </row>
    <row r="52" spans="1:13" x14ac:dyDescent="0.2">
      <c r="A52" t="s">
        <v>3133</v>
      </c>
      <c r="B52" t="s">
        <v>3623</v>
      </c>
      <c r="C52">
        <v>257</v>
      </c>
      <c r="D52">
        <v>1.4555133941213101</v>
      </c>
      <c r="E52" s="6">
        <v>7.3494306342813903E-7</v>
      </c>
      <c r="F52" t="s">
        <v>573</v>
      </c>
      <c r="G52">
        <v>10994</v>
      </c>
      <c r="H52">
        <v>269</v>
      </c>
      <c r="I52">
        <v>12782</v>
      </c>
      <c r="J52">
        <v>1.11076944301487</v>
      </c>
      <c r="K52" s="6">
        <v>7.4348613059760295E-4</v>
      </c>
      <c r="L52" s="6">
        <v>3.5416642029217897E-5</v>
      </c>
      <c r="M52">
        <v>1.1629478428143399E-3</v>
      </c>
    </row>
    <row r="53" spans="1:13" x14ac:dyDescent="0.2">
      <c r="A53" t="s">
        <v>3133</v>
      </c>
      <c r="B53" t="s">
        <v>3237</v>
      </c>
      <c r="C53">
        <v>299</v>
      </c>
      <c r="D53">
        <v>1.69337939627343</v>
      </c>
      <c r="E53" s="6">
        <v>1.5145952793950699E-6</v>
      </c>
      <c r="F53" t="s">
        <v>572</v>
      </c>
      <c r="G53">
        <v>10994</v>
      </c>
      <c r="H53">
        <v>316</v>
      </c>
      <c r="I53">
        <v>12782</v>
      </c>
      <c r="J53">
        <v>1.1000873894391101</v>
      </c>
      <c r="K53">
        <v>1.53159748912057E-3</v>
      </c>
      <c r="L53" s="6">
        <v>6.9669008617156901E-5</v>
      </c>
      <c r="M53">
        <v>2.39662801400086E-3</v>
      </c>
    </row>
    <row r="54" spans="1:13" x14ac:dyDescent="0.2">
      <c r="A54" t="s">
        <v>3133</v>
      </c>
      <c r="B54" t="s">
        <v>3178</v>
      </c>
      <c r="C54">
        <v>640</v>
      </c>
      <c r="D54">
        <v>3.6246247946989798</v>
      </c>
      <c r="E54" s="6">
        <v>1.6081810146809E-6</v>
      </c>
      <c r="F54" t="s">
        <v>571</v>
      </c>
      <c r="G54">
        <v>10994</v>
      </c>
      <c r="H54">
        <v>697</v>
      </c>
      <c r="I54">
        <v>12782</v>
      </c>
      <c r="J54">
        <v>1.0675550430664</v>
      </c>
      <c r="K54">
        <v>1.6261568672831701E-3</v>
      </c>
      <c r="L54" s="6">
        <v>7.0757518112585197E-5</v>
      </c>
      <c r="M54">
        <v>2.54471214212737E-3</v>
      </c>
    </row>
    <row r="55" spans="1:13" x14ac:dyDescent="0.2">
      <c r="A55" t="s">
        <v>3133</v>
      </c>
      <c r="B55" t="s">
        <v>3219</v>
      </c>
      <c r="C55">
        <v>459</v>
      </c>
      <c r="D55">
        <v>2.5995355949481702</v>
      </c>
      <c r="E55" s="6">
        <v>1.6340003368571199E-6</v>
      </c>
      <c r="F55" t="s">
        <v>570</v>
      </c>
      <c r="G55">
        <v>10994</v>
      </c>
      <c r="H55">
        <v>494</v>
      </c>
      <c r="I55">
        <v>12782</v>
      </c>
      <c r="J55">
        <v>1.08026129821271</v>
      </c>
      <c r="K55">
        <v>1.6522432326497799E-3</v>
      </c>
      <c r="L55" s="6">
        <v>6.8898030249009396E-5</v>
      </c>
      <c r="M55">
        <v>2.5855669626873002E-3</v>
      </c>
    </row>
    <row r="56" spans="1:13" x14ac:dyDescent="0.2">
      <c r="A56" t="s">
        <v>3133</v>
      </c>
      <c r="B56" t="s">
        <v>3437</v>
      </c>
      <c r="C56">
        <v>196</v>
      </c>
      <c r="D56">
        <v>1.1100413433765599</v>
      </c>
      <c r="E56" s="6">
        <v>1.78867240449874E-6</v>
      </c>
      <c r="F56" t="s">
        <v>569</v>
      </c>
      <c r="G56">
        <v>10994</v>
      </c>
      <c r="H56">
        <v>203</v>
      </c>
      <c r="I56">
        <v>12782</v>
      </c>
      <c r="J56">
        <v>1.1225433308450301</v>
      </c>
      <c r="K56">
        <v>1.80850078036298E-3</v>
      </c>
      <c r="L56" s="6">
        <v>7.2402902473345202E-5</v>
      </c>
      <c r="M56">
        <v>2.8303096824444599E-3</v>
      </c>
    </row>
    <row r="57" spans="1:13" x14ac:dyDescent="0.2">
      <c r="A57" t="s">
        <v>3133</v>
      </c>
      <c r="B57" t="s">
        <v>3170</v>
      </c>
      <c r="C57">
        <v>1304</v>
      </c>
      <c r="D57">
        <v>7.38517301919918</v>
      </c>
      <c r="E57" s="6">
        <v>1.92284991150311E-6</v>
      </c>
      <c r="F57" t="s">
        <v>568</v>
      </c>
      <c r="G57">
        <v>10994</v>
      </c>
      <c r="H57">
        <v>1450</v>
      </c>
      <c r="I57">
        <v>12782</v>
      </c>
      <c r="J57">
        <v>1.04556893101566</v>
      </c>
      <c r="K57">
        <v>1.94403389484154E-3</v>
      </c>
      <c r="L57" s="6">
        <v>7.4840506283368997E-5</v>
      </c>
      <c r="M57">
        <v>3.0426227275337499E-3</v>
      </c>
    </row>
    <row r="58" spans="1:13" x14ac:dyDescent="0.2">
      <c r="A58" t="s">
        <v>3123</v>
      </c>
      <c r="B58" t="s">
        <v>3433</v>
      </c>
      <c r="C58">
        <v>348</v>
      </c>
      <c r="D58">
        <v>1.97088973211757</v>
      </c>
      <c r="E58" s="6">
        <v>3.32455889111833E-6</v>
      </c>
      <c r="F58" t="s">
        <v>567</v>
      </c>
      <c r="G58">
        <v>11690</v>
      </c>
      <c r="H58">
        <v>370</v>
      </c>
      <c r="I58">
        <v>13528</v>
      </c>
      <c r="J58">
        <v>1.0884202251866899</v>
      </c>
      <c r="K58">
        <v>2.3289037518267899E-2</v>
      </c>
      <c r="L58">
        <v>2.61485447342035E-3</v>
      </c>
      <c r="M58">
        <v>6.5589953840095002E-3</v>
      </c>
    </row>
    <row r="59" spans="1:13" x14ac:dyDescent="0.2">
      <c r="A59" t="s">
        <v>3123</v>
      </c>
      <c r="B59" t="s">
        <v>3241</v>
      </c>
      <c r="C59">
        <v>557</v>
      </c>
      <c r="D59">
        <v>3.1545562666364599</v>
      </c>
      <c r="E59" s="6">
        <v>3.9092829082522797E-6</v>
      </c>
      <c r="F59" t="s">
        <v>566</v>
      </c>
      <c r="G59">
        <v>11690</v>
      </c>
      <c r="H59">
        <v>603</v>
      </c>
      <c r="I59">
        <v>13528</v>
      </c>
      <c r="J59">
        <v>1.0689489535498999</v>
      </c>
      <c r="K59">
        <v>2.7328677018663199E-2</v>
      </c>
      <c r="L59">
        <v>2.7670697272052999E-3</v>
      </c>
      <c r="M59">
        <v>7.7125504426289702E-3</v>
      </c>
    </row>
    <row r="60" spans="1:13" x14ac:dyDescent="0.2">
      <c r="A60" t="s">
        <v>3133</v>
      </c>
      <c r="B60" t="s">
        <v>3164</v>
      </c>
      <c r="C60">
        <v>991</v>
      </c>
      <c r="D60">
        <v>5.6125049555417101</v>
      </c>
      <c r="E60" s="6">
        <v>4.2249991988316001E-6</v>
      </c>
      <c r="F60" t="s">
        <v>565</v>
      </c>
      <c r="G60">
        <v>10994</v>
      </c>
      <c r="H60">
        <v>1096</v>
      </c>
      <c r="I60">
        <v>12782</v>
      </c>
      <c r="J60">
        <v>1.0512504166174199</v>
      </c>
      <c r="K60">
        <v>4.2665803951993297E-3</v>
      </c>
      <c r="L60" s="6">
        <v>1.5834702555117501E-4</v>
      </c>
      <c r="M60">
        <v>6.6853159797930399E-3</v>
      </c>
    </row>
    <row r="61" spans="1:13" x14ac:dyDescent="0.2">
      <c r="A61" t="s">
        <v>3123</v>
      </c>
      <c r="B61" t="s">
        <v>3259</v>
      </c>
      <c r="C61">
        <v>554</v>
      </c>
      <c r="D61">
        <v>3.1375658379113101</v>
      </c>
      <c r="E61" s="6">
        <v>4.8203996415398102E-6</v>
      </c>
      <c r="F61" t="s">
        <v>564</v>
      </c>
      <c r="G61">
        <v>11690</v>
      </c>
      <c r="H61">
        <v>600</v>
      </c>
      <c r="I61">
        <v>13528</v>
      </c>
      <c r="J61">
        <v>1.0685075563159301</v>
      </c>
      <c r="K61">
        <v>3.3589971815528398E-2</v>
      </c>
      <c r="L61">
        <v>3.1012787971825802E-3</v>
      </c>
      <c r="M61">
        <v>9.5099943013710001E-3</v>
      </c>
    </row>
    <row r="62" spans="1:13" x14ac:dyDescent="0.2">
      <c r="A62" t="s">
        <v>3123</v>
      </c>
      <c r="B62" t="s">
        <v>3544</v>
      </c>
      <c r="C62">
        <v>215</v>
      </c>
      <c r="D62">
        <v>1.2176473919691899</v>
      </c>
      <c r="E62" s="6">
        <v>4.9498430050885603E-6</v>
      </c>
      <c r="F62" t="s">
        <v>563</v>
      </c>
      <c r="G62">
        <v>11690</v>
      </c>
      <c r="H62">
        <v>224</v>
      </c>
      <c r="I62">
        <v>13528</v>
      </c>
      <c r="J62">
        <v>1.1107326163998501</v>
      </c>
      <c r="K62">
        <v>3.4476245451922002E-2</v>
      </c>
      <c r="L62">
        <v>2.9194446134166402E-3</v>
      </c>
      <c r="M62">
        <v>9.7653566530575501E-3</v>
      </c>
    </row>
    <row r="63" spans="1:13" x14ac:dyDescent="0.2">
      <c r="A63" t="s">
        <v>3133</v>
      </c>
      <c r="B63" t="s">
        <v>3305</v>
      </c>
      <c r="C63">
        <v>639</v>
      </c>
      <c r="D63">
        <v>3.6189613184572602</v>
      </c>
      <c r="E63" s="6">
        <v>5.0566854606983003E-6</v>
      </c>
      <c r="F63" t="s">
        <v>562</v>
      </c>
      <c r="G63">
        <v>10994</v>
      </c>
      <c r="H63">
        <v>698</v>
      </c>
      <c r="I63">
        <v>12782</v>
      </c>
      <c r="J63">
        <v>1.0643599295891</v>
      </c>
      <c r="K63">
        <v>5.1043071494580802E-3</v>
      </c>
      <c r="L63" s="6">
        <v>1.82746822076196E-4</v>
      </c>
      <c r="M63">
        <v>8.0012634648074493E-3</v>
      </c>
    </row>
    <row r="64" spans="1:13" x14ac:dyDescent="0.2">
      <c r="A64" t="s">
        <v>3123</v>
      </c>
      <c r="B64" t="s">
        <v>2816</v>
      </c>
      <c r="C64">
        <v>644</v>
      </c>
      <c r="D64">
        <v>3.6472786996658502</v>
      </c>
      <c r="E64" s="6">
        <v>5.1316656506731304E-6</v>
      </c>
      <c r="F64" t="s">
        <v>561</v>
      </c>
      <c r="G64">
        <v>11690</v>
      </c>
      <c r="H64">
        <v>701</v>
      </c>
      <c r="I64">
        <v>13528</v>
      </c>
      <c r="J64">
        <v>1.0631313692159099</v>
      </c>
      <c r="K64">
        <v>3.5719777584304502E-2</v>
      </c>
      <c r="L64">
        <v>2.7940385774566298E-3</v>
      </c>
      <c r="M64">
        <v>1.01240503837862E-2</v>
      </c>
    </row>
    <row r="65" spans="1:13" x14ac:dyDescent="0.2">
      <c r="A65" t="s">
        <v>3123</v>
      </c>
      <c r="B65" t="s">
        <v>2811</v>
      </c>
      <c r="C65">
        <v>643</v>
      </c>
      <c r="D65">
        <v>3.6416152234241301</v>
      </c>
      <c r="E65" s="6">
        <v>5.4762873438166396E-6</v>
      </c>
      <c r="F65" t="s">
        <v>560</v>
      </c>
      <c r="G65">
        <v>11690</v>
      </c>
      <c r="H65">
        <v>700</v>
      </c>
      <c r="I65">
        <v>13528</v>
      </c>
      <c r="J65">
        <v>1.0629969448857299</v>
      </c>
      <c r="K65">
        <v>3.8072342239231102E-2</v>
      </c>
      <c r="L65">
        <v>2.7687336086577E-3</v>
      </c>
      <c r="M65">
        <v>1.08039053658748E-2</v>
      </c>
    </row>
    <row r="66" spans="1:13" x14ac:dyDescent="0.2">
      <c r="A66" t="s">
        <v>3133</v>
      </c>
      <c r="B66" t="s">
        <v>3738</v>
      </c>
      <c r="C66">
        <v>151</v>
      </c>
      <c r="D66">
        <v>0.85518491249929196</v>
      </c>
      <c r="E66" s="6">
        <v>6.39141775439554E-6</v>
      </c>
      <c r="F66" t="s">
        <v>558</v>
      </c>
      <c r="G66">
        <v>10994</v>
      </c>
      <c r="H66">
        <v>155</v>
      </c>
      <c r="I66">
        <v>12782</v>
      </c>
      <c r="J66">
        <v>1.13263070179041</v>
      </c>
      <c r="K66">
        <v>6.4472620778665002E-3</v>
      </c>
      <c r="L66" s="6">
        <v>2.2301428164250801E-4</v>
      </c>
      <c r="M66">
        <v>1.0113128818622899E-2</v>
      </c>
    </row>
    <row r="67" spans="1:13" x14ac:dyDescent="0.2">
      <c r="A67" t="s">
        <v>3088</v>
      </c>
      <c r="B67" t="s">
        <v>3703</v>
      </c>
      <c r="C67">
        <v>139</v>
      </c>
      <c r="D67">
        <v>0.78722319759868598</v>
      </c>
      <c r="E67" s="6">
        <v>7.3435455783584398E-6</v>
      </c>
      <c r="F67" t="s">
        <v>559</v>
      </c>
      <c r="G67">
        <v>11181</v>
      </c>
      <c r="H67">
        <v>142</v>
      </c>
      <c r="I67">
        <v>12983</v>
      </c>
      <c r="J67">
        <v>1.1366345825602</v>
      </c>
      <c r="K67">
        <v>2.2486370662667302E-2</v>
      </c>
      <c r="L67">
        <v>1.1962862028858099E-3</v>
      </c>
      <c r="M67">
        <v>1.3269354254741199E-2</v>
      </c>
    </row>
    <row r="68" spans="1:13" x14ac:dyDescent="0.2">
      <c r="A68" t="s">
        <v>3088</v>
      </c>
      <c r="B68" t="s">
        <v>3188</v>
      </c>
      <c r="C68">
        <v>483</v>
      </c>
      <c r="D68">
        <v>2.7354590247493902</v>
      </c>
      <c r="E68" s="6">
        <v>8.8654595172054797E-6</v>
      </c>
      <c r="F68" t="s">
        <v>557</v>
      </c>
      <c r="G68">
        <v>11181</v>
      </c>
      <c r="H68">
        <v>523</v>
      </c>
      <c r="I68">
        <v>12983</v>
      </c>
      <c r="J68">
        <v>1.0723581369172599</v>
      </c>
      <c r="K68">
        <v>2.7082947667963202E-2</v>
      </c>
      <c r="L68">
        <v>1.3718806018624399E-3</v>
      </c>
      <c r="M68">
        <v>1.60191550010346E-2</v>
      </c>
    </row>
    <row r="69" spans="1:13" x14ac:dyDescent="0.2">
      <c r="A69" t="s">
        <v>3088</v>
      </c>
      <c r="B69" t="s">
        <v>3335</v>
      </c>
      <c r="C69">
        <v>161</v>
      </c>
      <c r="D69">
        <v>0.91181967491646299</v>
      </c>
      <c r="E69" s="6">
        <v>9.0537475683762901E-6</v>
      </c>
      <c r="F69" t="s">
        <v>556</v>
      </c>
      <c r="G69">
        <v>11181</v>
      </c>
      <c r="H69">
        <v>166</v>
      </c>
      <c r="I69">
        <v>12983</v>
      </c>
      <c r="J69">
        <v>1.1261913767223399</v>
      </c>
      <c r="K69">
        <v>2.76501226324746E-2</v>
      </c>
      <c r="L69">
        <v>1.3343272380086299E-3</v>
      </c>
      <c r="M69">
        <v>1.6359349707639699E-2</v>
      </c>
    </row>
    <row r="70" spans="1:13" x14ac:dyDescent="0.2">
      <c r="A70" t="s">
        <v>3133</v>
      </c>
      <c r="B70" t="s">
        <v>2111</v>
      </c>
      <c r="C70">
        <v>3325</v>
      </c>
      <c r="D70">
        <v>18.8310585037095</v>
      </c>
      <c r="E70" s="6">
        <v>1.07636073884604E-5</v>
      </c>
      <c r="F70" t="s">
        <v>555</v>
      </c>
      <c r="G70">
        <v>10994</v>
      </c>
      <c r="H70">
        <v>3777</v>
      </c>
      <c r="I70">
        <v>12782</v>
      </c>
      <c r="J70">
        <v>1.02349976055006</v>
      </c>
      <c r="K70">
        <v>1.0833717262384799E-2</v>
      </c>
      <c r="L70" s="6">
        <v>3.6302839924962001E-4</v>
      </c>
      <c r="M70">
        <v>1.70306847156909E-2</v>
      </c>
    </row>
    <row r="71" spans="1:13" x14ac:dyDescent="0.2">
      <c r="A71" t="s">
        <v>3133</v>
      </c>
      <c r="B71" t="s">
        <v>3785</v>
      </c>
      <c r="C71">
        <v>142</v>
      </c>
      <c r="D71">
        <v>0.80421362632383697</v>
      </c>
      <c r="E71" s="6">
        <v>1.88507582728897E-5</v>
      </c>
      <c r="F71" t="s">
        <v>554</v>
      </c>
      <c r="G71">
        <v>10994</v>
      </c>
      <c r="H71">
        <v>146</v>
      </c>
      <c r="I71">
        <v>12782</v>
      </c>
      <c r="J71">
        <v>1.1307811732925299</v>
      </c>
      <c r="K71">
        <v>1.8896330060352799E-2</v>
      </c>
      <c r="L71" s="6">
        <v>6.1520252985858195E-4</v>
      </c>
      <c r="M71">
        <v>2.9824766623598401E-2</v>
      </c>
    </row>
    <row r="72" spans="1:13" x14ac:dyDescent="0.2">
      <c r="A72" t="s">
        <v>3123</v>
      </c>
      <c r="B72" t="s">
        <v>3245</v>
      </c>
      <c r="C72">
        <v>571</v>
      </c>
      <c r="D72">
        <v>3.2338449340205</v>
      </c>
      <c r="E72" s="6">
        <v>2.4357858549467099E-5</v>
      </c>
      <c r="F72" t="s">
        <v>553</v>
      </c>
      <c r="G72">
        <v>11690</v>
      </c>
      <c r="H72">
        <v>622</v>
      </c>
      <c r="I72">
        <v>13528</v>
      </c>
      <c r="J72">
        <v>1.06234311349739</v>
      </c>
      <c r="K72">
        <v>0.158568443779149</v>
      </c>
      <c r="L72">
        <v>1.1444053174271799E-2</v>
      </c>
      <c r="M72">
        <v>4.8045958079623301E-2</v>
      </c>
    </row>
    <row r="73" spans="1:13" x14ac:dyDescent="0.2">
      <c r="A73" t="s">
        <v>3088</v>
      </c>
      <c r="B73" t="s">
        <v>3621</v>
      </c>
      <c r="C73">
        <v>174</v>
      </c>
      <c r="D73">
        <v>0.98544486605878601</v>
      </c>
      <c r="E73" s="6">
        <v>2.4613041864281501E-5</v>
      </c>
      <c r="F73" t="s">
        <v>552</v>
      </c>
      <c r="G73">
        <v>11181</v>
      </c>
      <c r="H73">
        <v>181</v>
      </c>
      <c r="I73">
        <v>12983</v>
      </c>
      <c r="J73">
        <v>1.11625928160489</v>
      </c>
      <c r="K73">
        <v>7.3394646788081205E-2</v>
      </c>
      <c r="L73">
        <v>3.4588918742367498E-3</v>
      </c>
      <c r="M73">
        <v>4.4467761907895899E-2</v>
      </c>
    </row>
    <row r="74" spans="1:13" x14ac:dyDescent="0.2">
      <c r="A74" t="s">
        <v>3123</v>
      </c>
      <c r="B74" t="s">
        <v>3160</v>
      </c>
      <c r="C74">
        <v>602</v>
      </c>
      <c r="D74">
        <v>3.40941269751373</v>
      </c>
      <c r="E74" s="6">
        <v>2.65123787490511E-5</v>
      </c>
      <c r="F74" t="s">
        <v>551</v>
      </c>
      <c r="G74">
        <v>11690</v>
      </c>
      <c r="H74">
        <v>657</v>
      </c>
      <c r="I74">
        <v>13528</v>
      </c>
      <c r="J74">
        <v>1.06035235465142</v>
      </c>
      <c r="K74">
        <v>0.17132085031857899</v>
      </c>
      <c r="L74">
        <v>1.16764345775483E-2</v>
      </c>
      <c r="M74">
        <v>5.2294701361510397E-2</v>
      </c>
    </row>
    <row r="75" spans="1:13" x14ac:dyDescent="0.2">
      <c r="A75" t="s">
        <v>3133</v>
      </c>
      <c r="B75" t="s">
        <v>4655</v>
      </c>
      <c r="C75">
        <v>231</v>
      </c>
      <c r="D75">
        <v>1.3082630118366601</v>
      </c>
      <c r="E75" s="6">
        <v>2.7171477780419301E-5</v>
      </c>
      <c r="F75" t="s">
        <v>550</v>
      </c>
      <c r="G75">
        <v>10994</v>
      </c>
      <c r="H75">
        <v>244</v>
      </c>
      <c r="I75">
        <v>12782</v>
      </c>
      <c r="J75">
        <v>1.1006905405929299</v>
      </c>
      <c r="K75">
        <v>2.7123283255772901E-2</v>
      </c>
      <c r="L75" s="6">
        <v>8.5894055840163297E-4</v>
      </c>
      <c r="M75">
        <v>4.2986759339791403E-2</v>
      </c>
    </row>
    <row r="76" spans="1:13" x14ac:dyDescent="0.2">
      <c r="A76" t="s">
        <v>3123</v>
      </c>
      <c r="B76" t="s">
        <v>3282</v>
      </c>
      <c r="C76">
        <v>528</v>
      </c>
      <c r="D76">
        <v>2.9903154556266598</v>
      </c>
      <c r="E76" s="6">
        <v>2.80242740022501E-5</v>
      </c>
      <c r="F76" t="s">
        <v>549</v>
      </c>
      <c r="G76">
        <v>11690</v>
      </c>
      <c r="H76">
        <v>574</v>
      </c>
      <c r="I76">
        <v>13528</v>
      </c>
      <c r="J76">
        <v>1.0644888421265899</v>
      </c>
      <c r="K76">
        <v>0.18015406251845201</v>
      </c>
      <c r="L76">
        <v>1.16166372335125E-2</v>
      </c>
      <c r="M76">
        <v>5.5276077095211998E-2</v>
      </c>
    </row>
    <row r="77" spans="1:13" x14ac:dyDescent="0.2">
      <c r="A77" t="s">
        <v>3123</v>
      </c>
      <c r="B77" t="s">
        <v>3284</v>
      </c>
      <c r="C77">
        <v>528</v>
      </c>
      <c r="D77">
        <v>2.9903154556266598</v>
      </c>
      <c r="E77" s="6">
        <v>2.80242740022501E-5</v>
      </c>
      <c r="F77" t="s">
        <v>549</v>
      </c>
      <c r="G77">
        <v>11690</v>
      </c>
      <c r="H77">
        <v>574</v>
      </c>
      <c r="I77">
        <v>13528</v>
      </c>
      <c r="J77">
        <v>1.0644888421265899</v>
      </c>
      <c r="K77">
        <v>0.18015406251845201</v>
      </c>
      <c r="L77">
        <v>1.16166372335125E-2</v>
      </c>
      <c r="M77">
        <v>5.5276077095211998E-2</v>
      </c>
    </row>
    <row r="78" spans="1:13" x14ac:dyDescent="0.2">
      <c r="A78" t="s">
        <v>3123</v>
      </c>
      <c r="B78" t="s">
        <v>3190</v>
      </c>
      <c r="C78">
        <v>349</v>
      </c>
      <c r="D78">
        <v>1.97655320835929</v>
      </c>
      <c r="E78" s="6">
        <v>2.91347963911467E-5</v>
      </c>
      <c r="F78" t="s">
        <v>548</v>
      </c>
      <c r="G78">
        <v>11690</v>
      </c>
      <c r="H78">
        <v>374</v>
      </c>
      <c r="I78">
        <v>13528</v>
      </c>
      <c r="J78">
        <v>1.0798735607470999</v>
      </c>
      <c r="K78">
        <v>0.18658223486176501</v>
      </c>
      <c r="L78">
        <v>1.14072408746439E-2</v>
      </c>
      <c r="M78">
        <v>5.7465913450360701E-2</v>
      </c>
    </row>
    <row r="79" spans="1:13" x14ac:dyDescent="0.2">
      <c r="A79" t="s">
        <v>3123</v>
      </c>
      <c r="B79" t="s">
        <v>3445</v>
      </c>
      <c r="C79">
        <v>320</v>
      </c>
      <c r="D79">
        <v>1.8123123973494899</v>
      </c>
      <c r="E79" s="6">
        <v>3.4644989320398399E-5</v>
      </c>
      <c r="F79" t="s">
        <v>547</v>
      </c>
      <c r="G79">
        <v>11690</v>
      </c>
      <c r="H79">
        <v>342</v>
      </c>
      <c r="I79">
        <v>13528</v>
      </c>
      <c r="J79">
        <v>1.0827868073377001</v>
      </c>
      <c r="K79">
        <v>0.217739863338207</v>
      </c>
      <c r="L79">
        <v>1.28414639913492E-2</v>
      </c>
      <c r="M79">
        <v>6.8330775601343999E-2</v>
      </c>
    </row>
    <row r="80" spans="1:13" x14ac:dyDescent="0.2">
      <c r="A80" t="s">
        <v>3123</v>
      </c>
      <c r="B80" t="s">
        <v>3217</v>
      </c>
      <c r="C80">
        <v>707</v>
      </c>
      <c r="D80">
        <v>4.0040777028940298</v>
      </c>
      <c r="E80" s="6">
        <v>3.7847652660488302E-5</v>
      </c>
      <c r="F80" t="s">
        <v>546</v>
      </c>
      <c r="G80">
        <v>11690</v>
      </c>
      <c r="H80">
        <v>776</v>
      </c>
      <c r="I80">
        <v>13528</v>
      </c>
      <c r="J80">
        <v>1.05433051422927</v>
      </c>
      <c r="K80">
        <v>0.23529813400576299</v>
      </c>
      <c r="L80">
        <v>1.33239023398615E-2</v>
      </c>
      <c r="M80">
        <v>7.4645192715494496E-2</v>
      </c>
    </row>
    <row r="81" spans="1:13" x14ac:dyDescent="0.2">
      <c r="A81" t="s">
        <v>3133</v>
      </c>
      <c r="B81" t="s">
        <v>3701</v>
      </c>
      <c r="C81">
        <v>253</v>
      </c>
      <c r="D81">
        <v>1.4328594891544399</v>
      </c>
      <c r="E81" s="6">
        <v>4.6567932240886703E-5</v>
      </c>
      <c r="F81" t="s">
        <v>544</v>
      </c>
      <c r="G81">
        <v>10994</v>
      </c>
      <c r="H81">
        <v>269</v>
      </c>
      <c r="I81">
        <v>12782</v>
      </c>
      <c r="J81">
        <v>1.09348120265667</v>
      </c>
      <c r="K81">
        <v>4.6034569686855001E-2</v>
      </c>
      <c r="L81">
        <v>1.4270972347532E-3</v>
      </c>
      <c r="M81">
        <v>7.36624178094058E-2</v>
      </c>
    </row>
    <row r="82" spans="1:13" x14ac:dyDescent="0.2">
      <c r="A82" t="s">
        <v>3123</v>
      </c>
      <c r="B82" t="s">
        <v>3472</v>
      </c>
      <c r="C82">
        <v>182</v>
      </c>
      <c r="D82">
        <v>1.0307526759925201</v>
      </c>
      <c r="E82" s="6">
        <v>4.9545117144505401E-5</v>
      </c>
      <c r="F82" t="s">
        <v>545</v>
      </c>
      <c r="G82">
        <v>11690</v>
      </c>
      <c r="H82">
        <v>190</v>
      </c>
      <c r="I82">
        <v>13528</v>
      </c>
      <c r="J82">
        <v>1.1085029940119699</v>
      </c>
      <c r="K82">
        <v>0.29614611221906201</v>
      </c>
      <c r="L82">
        <v>1.65840166249627E-2</v>
      </c>
      <c r="M82">
        <v>9.7704863997327696E-2</v>
      </c>
    </row>
    <row r="83" spans="1:13" x14ac:dyDescent="0.2">
      <c r="A83" t="s">
        <v>3133</v>
      </c>
      <c r="B83" t="s">
        <v>3343</v>
      </c>
      <c r="C83">
        <v>270</v>
      </c>
      <c r="D83">
        <v>1.5291385852636299</v>
      </c>
      <c r="E83" s="6">
        <v>5.0815087672838899E-5</v>
      </c>
      <c r="F83" t="s">
        <v>543</v>
      </c>
      <c r="G83">
        <v>10994</v>
      </c>
      <c r="H83">
        <v>288</v>
      </c>
      <c r="I83">
        <v>12782</v>
      </c>
      <c r="J83">
        <v>1.0899695288339</v>
      </c>
      <c r="K83">
        <v>5.0126228526259899E-2</v>
      </c>
      <c r="L83">
        <v>1.5113912651707399E-3</v>
      </c>
      <c r="M83">
        <v>8.0378153354942999E-2</v>
      </c>
    </row>
    <row r="84" spans="1:13" x14ac:dyDescent="0.2">
      <c r="A84" t="s">
        <v>3133</v>
      </c>
      <c r="B84" t="s">
        <v>4175</v>
      </c>
      <c r="C84">
        <v>110</v>
      </c>
      <c r="D84">
        <v>0.62298238658888805</v>
      </c>
      <c r="E84" s="6">
        <v>5.1266625868334203E-5</v>
      </c>
      <c r="F84" t="s">
        <v>540</v>
      </c>
      <c r="G84">
        <v>10994</v>
      </c>
      <c r="H84">
        <v>112</v>
      </c>
      <c r="I84">
        <v>12782</v>
      </c>
      <c r="J84">
        <v>1.14187283973076</v>
      </c>
      <c r="K84">
        <v>5.0560202655625601E-2</v>
      </c>
      <c r="L84">
        <v>1.48127769009143E-3</v>
      </c>
      <c r="M84">
        <v>8.1092114863390297E-2</v>
      </c>
    </row>
    <row r="85" spans="1:13" x14ac:dyDescent="0.2">
      <c r="A85" t="s">
        <v>3133</v>
      </c>
      <c r="B85" t="s">
        <v>4659</v>
      </c>
      <c r="C85">
        <v>224</v>
      </c>
      <c r="D85">
        <v>1.26861867814464</v>
      </c>
      <c r="E85" s="6">
        <v>5.2873608725155203E-5</v>
      </c>
      <c r="F85" t="s">
        <v>541</v>
      </c>
      <c r="G85">
        <v>10994</v>
      </c>
      <c r="H85">
        <v>237</v>
      </c>
      <c r="I85">
        <v>12782</v>
      </c>
      <c r="J85">
        <v>1.09886098209303</v>
      </c>
      <c r="K85">
        <v>5.2103070375432201E-2</v>
      </c>
      <c r="L85">
        <v>1.48527107658769E-3</v>
      </c>
      <c r="M85">
        <v>8.3632999355509594E-2</v>
      </c>
    </row>
    <row r="86" spans="1:13" x14ac:dyDescent="0.2">
      <c r="A86" t="s">
        <v>3133</v>
      </c>
      <c r="B86" t="s">
        <v>3797</v>
      </c>
      <c r="C86">
        <v>165</v>
      </c>
      <c r="D86">
        <v>0.93447357988333202</v>
      </c>
      <c r="E86" s="6">
        <v>5.5378935926719803E-5</v>
      </c>
      <c r="F86" t="s">
        <v>542</v>
      </c>
      <c r="G86">
        <v>10994</v>
      </c>
      <c r="H86">
        <v>172</v>
      </c>
      <c r="I86">
        <v>12782</v>
      </c>
      <c r="J86">
        <v>1.1153176574114401</v>
      </c>
      <c r="K86">
        <v>5.4503445533573502E-2</v>
      </c>
      <c r="L86">
        <v>1.5135840509757901E-3</v>
      </c>
      <c r="M86">
        <v>8.7594182247074895E-2</v>
      </c>
    </row>
    <row r="87" spans="1:13" x14ac:dyDescent="0.2">
      <c r="A87" t="s">
        <v>3123</v>
      </c>
      <c r="B87" t="s">
        <v>3172</v>
      </c>
      <c r="C87">
        <v>384</v>
      </c>
      <c r="D87">
        <v>2.1747748768193902</v>
      </c>
      <c r="E87" s="6">
        <v>5.59022918633551E-5</v>
      </c>
      <c r="F87" t="s">
        <v>539</v>
      </c>
      <c r="G87">
        <v>11690</v>
      </c>
      <c r="H87">
        <v>414</v>
      </c>
      <c r="I87">
        <v>13528</v>
      </c>
      <c r="J87">
        <v>1.0733712698825899</v>
      </c>
      <c r="K87">
        <v>0.327159193477293</v>
      </c>
      <c r="L87">
        <v>1.78499731575852E-2</v>
      </c>
      <c r="M87">
        <v>0.110234893423588</v>
      </c>
    </row>
    <row r="88" spans="1:13" x14ac:dyDescent="0.2">
      <c r="A88" t="s">
        <v>3123</v>
      </c>
      <c r="B88" t="s">
        <v>3223</v>
      </c>
      <c r="C88">
        <v>661</v>
      </c>
      <c r="D88">
        <v>3.7435577957750401</v>
      </c>
      <c r="E88" s="6">
        <v>5.5977419014950202E-5</v>
      </c>
      <c r="F88" t="s">
        <v>538</v>
      </c>
      <c r="G88">
        <v>11690</v>
      </c>
      <c r="H88">
        <v>725</v>
      </c>
      <c r="I88">
        <v>13528</v>
      </c>
      <c r="J88">
        <v>1.0550730656912699</v>
      </c>
      <c r="K88">
        <v>0.32751740670366802</v>
      </c>
      <c r="L88">
        <v>1.7103312068089301E-2</v>
      </c>
      <c r="M88">
        <v>0.110382960569177</v>
      </c>
    </row>
    <row r="89" spans="1:13" x14ac:dyDescent="0.2">
      <c r="A89" t="s">
        <v>3123</v>
      </c>
      <c r="B89" t="s">
        <v>3489</v>
      </c>
      <c r="C89">
        <v>191</v>
      </c>
      <c r="D89">
        <v>1.08172396216797</v>
      </c>
      <c r="E89" s="6">
        <v>5.6550067206013702E-5</v>
      </c>
      <c r="F89" t="s">
        <v>537</v>
      </c>
      <c r="G89">
        <v>11690</v>
      </c>
      <c r="H89">
        <v>200</v>
      </c>
      <c r="I89">
        <v>13528</v>
      </c>
      <c r="J89">
        <v>1.1051531223267701</v>
      </c>
      <c r="K89">
        <v>0.33024158763255501</v>
      </c>
      <c r="L89">
        <v>1.6562893736145601E-2</v>
      </c>
      <c r="M89">
        <v>0.11151157874355</v>
      </c>
    </row>
    <row r="90" spans="1:13" x14ac:dyDescent="0.2">
      <c r="A90" t="s">
        <v>3123</v>
      </c>
      <c r="B90" t="s">
        <v>3200</v>
      </c>
      <c r="C90">
        <v>699</v>
      </c>
      <c r="D90">
        <v>3.9587698929602899</v>
      </c>
      <c r="E90" s="6">
        <v>5.9463673033058697E-5</v>
      </c>
      <c r="F90" t="s">
        <v>536</v>
      </c>
      <c r="G90">
        <v>11690</v>
      </c>
      <c r="H90">
        <v>768</v>
      </c>
      <c r="I90">
        <v>13528</v>
      </c>
      <c r="J90">
        <v>1.0532586612489301</v>
      </c>
      <c r="K90">
        <v>0.34393213738858602</v>
      </c>
      <c r="L90">
        <v>1.6718313453117799E-2</v>
      </c>
      <c r="M90">
        <v>0.117253745013601</v>
      </c>
    </row>
    <row r="91" spans="1:13" x14ac:dyDescent="0.2">
      <c r="A91" t="s">
        <v>3123</v>
      </c>
      <c r="B91" t="s">
        <v>3174</v>
      </c>
      <c r="C91">
        <v>381</v>
      </c>
      <c r="D91">
        <v>2.1577844480942399</v>
      </c>
      <c r="E91" s="6">
        <v>6.9535620013458995E-5</v>
      </c>
      <c r="F91" t="s">
        <v>535</v>
      </c>
      <c r="G91">
        <v>11690</v>
      </c>
      <c r="H91">
        <v>411</v>
      </c>
      <c r="I91">
        <v>13528</v>
      </c>
      <c r="J91">
        <v>1.0727591740398199</v>
      </c>
      <c r="K91">
        <v>0.389138859384147</v>
      </c>
      <c r="L91">
        <v>1.8778582429438601E-2</v>
      </c>
      <c r="M91">
        <v>0.13710123456132001</v>
      </c>
    </row>
    <row r="92" spans="1:13" x14ac:dyDescent="0.2">
      <c r="A92" t="s">
        <v>3133</v>
      </c>
      <c r="B92" t="s">
        <v>3255</v>
      </c>
      <c r="C92">
        <v>275</v>
      </c>
      <c r="D92">
        <v>1.5574559664722201</v>
      </c>
      <c r="E92" s="6">
        <v>7.0761432437603002E-5</v>
      </c>
      <c r="F92" t="s">
        <v>534</v>
      </c>
      <c r="G92">
        <v>10994</v>
      </c>
      <c r="H92">
        <v>294</v>
      </c>
      <c r="I92">
        <v>12782</v>
      </c>
      <c r="J92">
        <v>1.0874979426007201</v>
      </c>
      <c r="K92">
        <v>6.9109015275910596E-2</v>
      </c>
      <c r="L92">
        <v>1.8827806926464601E-3</v>
      </c>
      <c r="M92">
        <v>0.11191228470456201</v>
      </c>
    </row>
    <row r="93" spans="1:13" x14ac:dyDescent="0.2">
      <c r="A93" t="s">
        <v>3133</v>
      </c>
      <c r="B93" t="s">
        <v>3501</v>
      </c>
      <c r="C93">
        <v>266</v>
      </c>
      <c r="D93">
        <v>1.50648468029676</v>
      </c>
      <c r="E93" s="6">
        <v>7.1863733144682495E-5</v>
      </c>
      <c r="F93" t="s">
        <v>533</v>
      </c>
      <c r="G93">
        <v>10994</v>
      </c>
      <c r="H93">
        <v>284</v>
      </c>
      <c r="I93">
        <v>12782</v>
      </c>
      <c r="J93">
        <v>1.08894608326692</v>
      </c>
      <c r="K93">
        <v>7.0146945517704395E-2</v>
      </c>
      <c r="L93">
        <v>1.8631010186361801E-3</v>
      </c>
      <c r="M93">
        <v>0.113654692786335</v>
      </c>
    </row>
    <row r="94" spans="1:13" x14ac:dyDescent="0.2">
      <c r="A94" t="s">
        <v>3123</v>
      </c>
      <c r="B94" t="s">
        <v>3213</v>
      </c>
      <c r="C94">
        <v>710</v>
      </c>
      <c r="D94">
        <v>4.0210681316191801</v>
      </c>
      <c r="E94" s="6">
        <v>7.6361516439809303E-5</v>
      </c>
      <c r="F94" t="s">
        <v>532</v>
      </c>
      <c r="G94">
        <v>11690</v>
      </c>
      <c r="H94">
        <v>781</v>
      </c>
      <c r="I94">
        <v>13528</v>
      </c>
      <c r="J94">
        <v>1.0520258184928799</v>
      </c>
      <c r="K94">
        <v>0.41799200540618903</v>
      </c>
      <c r="L94">
        <v>1.98474709982994E-2</v>
      </c>
      <c r="M94">
        <v>0.15055002156397701</v>
      </c>
    </row>
    <row r="95" spans="1:13" x14ac:dyDescent="0.2">
      <c r="A95" t="s">
        <v>3123</v>
      </c>
      <c r="B95" t="s">
        <v>3401</v>
      </c>
      <c r="C95">
        <v>437</v>
      </c>
      <c r="D95">
        <v>2.4749391176304001</v>
      </c>
      <c r="E95" s="6">
        <v>8.52581130253714E-5</v>
      </c>
      <c r="F95" t="s">
        <v>531</v>
      </c>
      <c r="G95">
        <v>11690</v>
      </c>
      <c r="H95">
        <v>474</v>
      </c>
      <c r="I95">
        <v>13528</v>
      </c>
      <c r="J95">
        <v>1.0668962256319099</v>
      </c>
      <c r="K95">
        <v>0.45356245939497702</v>
      </c>
      <c r="L95">
        <v>2.13521475329253E-2</v>
      </c>
      <c r="M95">
        <v>0.16807604427467801</v>
      </c>
    </row>
    <row r="96" spans="1:13" x14ac:dyDescent="0.2">
      <c r="A96" t="s">
        <v>3088</v>
      </c>
      <c r="B96" t="s">
        <v>3487</v>
      </c>
      <c r="C96">
        <v>257</v>
      </c>
      <c r="D96">
        <v>1.4555133941213101</v>
      </c>
      <c r="E96" s="6">
        <v>8.8153925135416497E-5</v>
      </c>
      <c r="F96" t="s">
        <v>530</v>
      </c>
      <c r="G96">
        <v>11181</v>
      </c>
      <c r="H96">
        <v>274</v>
      </c>
      <c r="I96">
        <v>12983</v>
      </c>
      <c r="J96">
        <v>1.08912310182093</v>
      </c>
      <c r="K96">
        <v>0.23892604189518399</v>
      </c>
      <c r="L96">
        <v>1.1800462791188401E-2</v>
      </c>
      <c r="M96">
        <v>0.159179131179432</v>
      </c>
    </row>
    <row r="97" spans="1:13" x14ac:dyDescent="0.2">
      <c r="A97" t="s">
        <v>3133</v>
      </c>
      <c r="B97" t="s">
        <v>3441</v>
      </c>
      <c r="C97">
        <v>322</v>
      </c>
      <c r="D97">
        <v>1.82363934983292</v>
      </c>
      <c r="E97" s="6">
        <v>1.02115372999275E-4</v>
      </c>
      <c r="F97" t="s">
        <v>529</v>
      </c>
      <c r="G97">
        <v>10994</v>
      </c>
      <c r="H97">
        <v>347</v>
      </c>
      <c r="I97">
        <v>12782</v>
      </c>
      <c r="J97">
        <v>1.0788708957833399</v>
      </c>
      <c r="K97">
        <v>9.8185139277114905E-2</v>
      </c>
      <c r="L97">
        <v>2.5803161010587898E-3</v>
      </c>
      <c r="M97">
        <v>0.16146238517872299</v>
      </c>
    </row>
    <row r="98" spans="1:13" x14ac:dyDescent="0.2">
      <c r="A98" t="s">
        <v>3123</v>
      </c>
      <c r="B98" t="s">
        <v>3431</v>
      </c>
      <c r="C98">
        <v>341</v>
      </c>
      <c r="D98">
        <v>1.93124539842555</v>
      </c>
      <c r="E98" s="6">
        <v>1.0508658836733799E-4</v>
      </c>
      <c r="F98" t="s">
        <v>528</v>
      </c>
      <c r="G98">
        <v>11690</v>
      </c>
      <c r="H98">
        <v>367</v>
      </c>
      <c r="I98">
        <v>13528</v>
      </c>
      <c r="J98">
        <v>1.07524491693918</v>
      </c>
      <c r="K98">
        <v>0.52521484292408305</v>
      </c>
      <c r="L98">
        <v>2.5358883432137099E-2</v>
      </c>
      <c r="M98">
        <v>0.207127026195741</v>
      </c>
    </row>
    <row r="99" spans="1:13" x14ac:dyDescent="0.2">
      <c r="A99" t="s">
        <v>3123</v>
      </c>
      <c r="B99" t="s">
        <v>3376</v>
      </c>
      <c r="C99">
        <v>375</v>
      </c>
      <c r="D99">
        <v>2.1238035906439299</v>
      </c>
      <c r="E99" s="6">
        <v>1.0702778994453E-4</v>
      </c>
      <c r="F99" t="s">
        <v>527</v>
      </c>
      <c r="G99">
        <v>11690</v>
      </c>
      <c r="H99">
        <v>405</v>
      </c>
      <c r="I99">
        <v>13528</v>
      </c>
      <c r="J99">
        <v>1.0715077780946001</v>
      </c>
      <c r="K99">
        <v>0.53170347082357095</v>
      </c>
      <c r="L99">
        <v>2.4971377961873299E-2</v>
      </c>
      <c r="M99">
        <v>0.21094932577353501</v>
      </c>
    </row>
    <row r="100" spans="1:13" x14ac:dyDescent="0.2">
      <c r="A100" t="s">
        <v>3133</v>
      </c>
      <c r="B100" t="s">
        <v>5135</v>
      </c>
      <c r="C100">
        <v>104</v>
      </c>
      <c r="D100">
        <v>0.58900152913858494</v>
      </c>
      <c r="E100" s="6">
        <v>1.09050499026333E-4</v>
      </c>
      <c r="F100" t="s">
        <v>526</v>
      </c>
      <c r="G100">
        <v>10994</v>
      </c>
      <c r="H100">
        <v>106</v>
      </c>
      <c r="I100">
        <v>12782</v>
      </c>
      <c r="J100">
        <v>1.1406976704274301</v>
      </c>
      <c r="K100">
        <v>0.10449289447348301</v>
      </c>
      <c r="L100">
        <v>2.6882125318197199E-3</v>
      </c>
      <c r="M100">
        <v>0.17241917929535699</v>
      </c>
    </row>
    <row r="101" spans="1:13" x14ac:dyDescent="0.2">
      <c r="A101" t="s">
        <v>3123</v>
      </c>
      <c r="B101" t="s">
        <v>3235</v>
      </c>
      <c r="C101">
        <v>400</v>
      </c>
      <c r="D101">
        <v>2.2653904966868601</v>
      </c>
      <c r="E101" s="6">
        <v>1.0931116534045E-4</v>
      </c>
      <c r="F101" t="s">
        <v>525</v>
      </c>
      <c r="G101">
        <v>11690</v>
      </c>
      <c r="H101">
        <v>433</v>
      </c>
      <c r="I101">
        <v>13528</v>
      </c>
      <c r="J101">
        <v>1.0690331642883799</v>
      </c>
      <c r="K101">
        <v>0.53922244982707801</v>
      </c>
      <c r="L101">
        <v>2.4685050641217201E-2</v>
      </c>
      <c r="M101">
        <v>0.215445200697472</v>
      </c>
    </row>
    <row r="102" spans="1:13" x14ac:dyDescent="0.2">
      <c r="A102" t="s">
        <v>3133</v>
      </c>
      <c r="B102" t="s">
        <v>3405</v>
      </c>
      <c r="C102">
        <v>178</v>
      </c>
      <c r="D102">
        <v>1.0080987710256499</v>
      </c>
      <c r="E102" s="6">
        <v>1.14027250527157E-4</v>
      </c>
      <c r="F102" t="s">
        <v>522</v>
      </c>
      <c r="G102">
        <v>10994</v>
      </c>
      <c r="H102">
        <v>187</v>
      </c>
      <c r="I102">
        <v>12782</v>
      </c>
      <c r="J102">
        <v>1.10667850913332</v>
      </c>
      <c r="K102">
        <v>0.108992253293794</v>
      </c>
      <c r="L102">
        <v>2.7438990170588402E-3</v>
      </c>
      <c r="M102">
        <v>0.18028124650011301</v>
      </c>
    </row>
    <row r="103" spans="1:13" x14ac:dyDescent="0.2">
      <c r="A103" t="s">
        <v>3088</v>
      </c>
      <c r="B103" t="s">
        <v>3715</v>
      </c>
      <c r="C103">
        <v>169</v>
      </c>
      <c r="D103">
        <v>0.95712748485020105</v>
      </c>
      <c r="E103" s="6">
        <v>1.21799627843853E-4</v>
      </c>
      <c r="F103" t="s">
        <v>523</v>
      </c>
      <c r="G103">
        <v>11181</v>
      </c>
      <c r="H103">
        <v>177</v>
      </c>
      <c r="I103">
        <v>12983</v>
      </c>
      <c r="J103">
        <v>1.10868417316098</v>
      </c>
      <c r="K103">
        <v>0.314246072261195</v>
      </c>
      <c r="L103">
        <v>1.5595298263080801E-2</v>
      </c>
      <c r="M103">
        <v>0.21986988372444299</v>
      </c>
    </row>
    <row r="104" spans="1:13" x14ac:dyDescent="0.2">
      <c r="A104" t="s">
        <v>3088</v>
      </c>
      <c r="B104" t="s">
        <v>3460</v>
      </c>
      <c r="C104">
        <v>148</v>
      </c>
      <c r="D104">
        <v>0.83819448377413996</v>
      </c>
      <c r="E104" s="6">
        <v>1.3029169332509299E-4</v>
      </c>
      <c r="F104" t="s">
        <v>524</v>
      </c>
      <c r="G104">
        <v>11181</v>
      </c>
      <c r="H104">
        <v>154</v>
      </c>
      <c r="I104">
        <v>12983</v>
      </c>
      <c r="J104">
        <v>1.1159260201385199</v>
      </c>
      <c r="K104">
        <v>0.33204846717693398</v>
      </c>
      <c r="L104">
        <v>1.6012009272196499E-2</v>
      </c>
      <c r="M104">
        <v>0.23518252234405701</v>
      </c>
    </row>
    <row r="105" spans="1:13" x14ac:dyDescent="0.2">
      <c r="A105" t="s">
        <v>3123</v>
      </c>
      <c r="B105" t="s">
        <v>3261</v>
      </c>
      <c r="C105">
        <v>397</v>
      </c>
      <c r="D105">
        <v>2.2484000679617102</v>
      </c>
      <c r="E105" s="6">
        <v>1.34416837774934E-4</v>
      </c>
      <c r="F105" t="s">
        <v>521</v>
      </c>
      <c r="G105">
        <v>11690</v>
      </c>
      <c r="H105">
        <v>430</v>
      </c>
      <c r="I105">
        <v>13528</v>
      </c>
      <c r="J105">
        <v>1.068417848688</v>
      </c>
      <c r="K105">
        <v>0.61434441878428603</v>
      </c>
      <c r="L105">
        <v>2.9336412701680602E-2</v>
      </c>
      <c r="M105">
        <v>0.26486458830660098</v>
      </c>
    </row>
    <row r="106" spans="1:13" x14ac:dyDescent="0.2">
      <c r="A106" t="s">
        <v>3133</v>
      </c>
      <c r="B106" t="s">
        <v>3192</v>
      </c>
      <c r="C106">
        <v>293</v>
      </c>
      <c r="D106">
        <v>1.6593985388231201</v>
      </c>
      <c r="E106" s="6">
        <v>1.35955501561526E-4</v>
      </c>
      <c r="F106" t="s">
        <v>520</v>
      </c>
      <c r="G106">
        <v>10994</v>
      </c>
      <c r="H106">
        <v>315</v>
      </c>
      <c r="I106">
        <v>12782</v>
      </c>
      <c r="J106">
        <v>1.0814343177086401</v>
      </c>
      <c r="K106">
        <v>0.12854959326475299</v>
      </c>
      <c r="L106">
        <v>3.1948001786786802E-3</v>
      </c>
      <c r="M106">
        <v>0.214915686994199</v>
      </c>
    </row>
    <row r="107" spans="1:13" x14ac:dyDescent="0.2">
      <c r="A107" t="s">
        <v>3123</v>
      </c>
      <c r="B107" t="s">
        <v>3243</v>
      </c>
      <c r="C107">
        <v>285</v>
      </c>
      <c r="D107">
        <v>1.61409072888939</v>
      </c>
      <c r="E107" s="6">
        <v>1.3626168250718999E-4</v>
      </c>
      <c r="F107" t="s">
        <v>519</v>
      </c>
      <c r="G107">
        <v>11690</v>
      </c>
      <c r="H107">
        <v>305</v>
      </c>
      <c r="I107">
        <v>13528</v>
      </c>
      <c r="J107">
        <v>1.0813445708115299</v>
      </c>
      <c r="K107">
        <v>0.61935519685710705</v>
      </c>
      <c r="L107">
        <v>2.8845153204207202E-2</v>
      </c>
      <c r="M107">
        <v>0.26849516566122</v>
      </c>
    </row>
    <row r="108" spans="1:13" x14ac:dyDescent="0.2">
      <c r="A108" t="s">
        <v>3123</v>
      </c>
      <c r="B108" t="s">
        <v>3231</v>
      </c>
      <c r="C108">
        <v>729</v>
      </c>
      <c r="D108">
        <v>4.1286741802118101</v>
      </c>
      <c r="E108" s="6">
        <v>1.4323852654259101E-4</v>
      </c>
      <c r="F108" t="s">
        <v>518</v>
      </c>
      <c r="G108">
        <v>11690</v>
      </c>
      <c r="H108">
        <v>804</v>
      </c>
      <c r="I108">
        <v>13528</v>
      </c>
      <c r="J108">
        <v>1.04927798986249</v>
      </c>
      <c r="K108">
        <v>0.637723445566171</v>
      </c>
      <c r="L108">
        <v>2.9421660350981701E-2</v>
      </c>
      <c r="M108">
        <v>0.282224168837519</v>
      </c>
    </row>
    <row r="109" spans="1:13" x14ac:dyDescent="0.2">
      <c r="A109" t="s">
        <v>3123</v>
      </c>
      <c r="B109" t="s">
        <v>3227</v>
      </c>
      <c r="C109">
        <v>736</v>
      </c>
      <c r="D109">
        <v>4.1683185139038299</v>
      </c>
      <c r="E109" s="6">
        <v>1.4804701884249901E-4</v>
      </c>
      <c r="F109" t="s">
        <v>517</v>
      </c>
      <c r="G109">
        <v>11690</v>
      </c>
      <c r="H109">
        <v>812</v>
      </c>
      <c r="I109">
        <v>13528</v>
      </c>
      <c r="J109">
        <v>1.0489163825761501</v>
      </c>
      <c r="K109">
        <v>0.64986446420528399</v>
      </c>
      <c r="L109">
        <v>2.9538799295146401E-2</v>
      </c>
      <c r="M109">
        <v>0.29168525455205402</v>
      </c>
    </row>
    <row r="110" spans="1:13" x14ac:dyDescent="0.2">
      <c r="A110" t="s">
        <v>3088</v>
      </c>
      <c r="B110" t="s">
        <v>3387</v>
      </c>
      <c r="C110">
        <v>303</v>
      </c>
      <c r="D110">
        <v>1.7160333012403</v>
      </c>
      <c r="E110" s="6">
        <v>1.48566024094224E-4</v>
      </c>
      <c r="F110" t="s">
        <v>516</v>
      </c>
      <c r="G110">
        <v>11181</v>
      </c>
      <c r="H110">
        <v>326</v>
      </c>
      <c r="I110">
        <v>12983</v>
      </c>
      <c r="J110">
        <v>1.0792434909572099</v>
      </c>
      <c r="K110">
        <v>0.36880672150912303</v>
      </c>
      <c r="L110">
        <v>1.7542127263844898E-2</v>
      </c>
      <c r="M110">
        <v>0.26812672116441799</v>
      </c>
    </row>
    <row r="111" spans="1:13" x14ac:dyDescent="0.2">
      <c r="A111" t="s">
        <v>3123</v>
      </c>
      <c r="B111" t="s">
        <v>3202</v>
      </c>
      <c r="C111">
        <v>353</v>
      </c>
      <c r="D111">
        <v>1.99920711332615</v>
      </c>
      <c r="E111" s="6">
        <v>1.5310845269459399E-4</v>
      </c>
      <c r="F111" t="s">
        <v>515</v>
      </c>
      <c r="G111">
        <v>11690</v>
      </c>
      <c r="H111">
        <v>381</v>
      </c>
      <c r="I111">
        <v>13528</v>
      </c>
      <c r="J111">
        <v>1.07218274362411</v>
      </c>
      <c r="K111">
        <v>0.66220490675338795</v>
      </c>
      <c r="L111">
        <v>2.9697752946983999E-2</v>
      </c>
      <c r="M111">
        <v>0.30164310202986899</v>
      </c>
    </row>
    <row r="112" spans="1:13" x14ac:dyDescent="0.2">
      <c r="A112" t="s">
        <v>3133</v>
      </c>
      <c r="B112" t="s">
        <v>3453</v>
      </c>
      <c r="C112">
        <v>194</v>
      </c>
      <c r="D112">
        <v>1.0987143908931301</v>
      </c>
      <c r="E112" s="6">
        <v>1.53771776991403E-4</v>
      </c>
      <c r="F112" t="s">
        <v>513</v>
      </c>
      <c r="G112">
        <v>10994</v>
      </c>
      <c r="H112">
        <v>205</v>
      </c>
      <c r="I112">
        <v>12782</v>
      </c>
      <c r="J112">
        <v>1.10024891626031</v>
      </c>
      <c r="K112">
        <v>0.144123341959111</v>
      </c>
      <c r="L112">
        <v>3.5307749281711098E-3</v>
      </c>
      <c r="M112">
        <v>0.24304720365608801</v>
      </c>
    </row>
    <row r="113" spans="1:13" x14ac:dyDescent="0.2">
      <c r="A113" t="s">
        <v>3133</v>
      </c>
      <c r="B113" t="s">
        <v>3557</v>
      </c>
      <c r="C113">
        <v>194</v>
      </c>
      <c r="D113">
        <v>1.0987143908931301</v>
      </c>
      <c r="E113" s="6">
        <v>1.53771776991403E-4</v>
      </c>
      <c r="F113" t="s">
        <v>514</v>
      </c>
      <c r="G113">
        <v>10994</v>
      </c>
      <c r="H113">
        <v>205</v>
      </c>
      <c r="I113">
        <v>12782</v>
      </c>
      <c r="J113">
        <v>1.10024891626031</v>
      </c>
      <c r="K113">
        <v>0.144123341959111</v>
      </c>
      <c r="L113">
        <v>3.5307749281711098E-3</v>
      </c>
      <c r="M113">
        <v>0.24304720365608801</v>
      </c>
    </row>
    <row r="114" spans="1:13" x14ac:dyDescent="0.2">
      <c r="A114" t="s">
        <v>3123</v>
      </c>
      <c r="B114" t="s">
        <v>3257</v>
      </c>
      <c r="C114">
        <v>517</v>
      </c>
      <c r="D114">
        <v>2.9280172169677701</v>
      </c>
      <c r="E114" s="6">
        <v>1.5606867025871101E-4</v>
      </c>
      <c r="F114" t="s">
        <v>512</v>
      </c>
      <c r="G114">
        <v>11690</v>
      </c>
      <c r="H114">
        <v>565</v>
      </c>
      <c r="I114">
        <v>13528</v>
      </c>
      <c r="J114">
        <v>1.05891519110956</v>
      </c>
      <c r="K114">
        <v>0.66921976493290003</v>
      </c>
      <c r="L114">
        <v>2.9457445021188602E-2</v>
      </c>
      <c r="M114">
        <v>0.30746658629086099</v>
      </c>
    </row>
    <row r="115" spans="1:13" x14ac:dyDescent="0.2">
      <c r="A115" t="s">
        <v>3088</v>
      </c>
      <c r="B115" t="s">
        <v>3723</v>
      </c>
      <c r="C115">
        <v>186</v>
      </c>
      <c r="D115">
        <v>1.05340658095939</v>
      </c>
      <c r="E115" s="6">
        <v>1.5638867047780401E-4</v>
      </c>
      <c r="F115" t="s">
        <v>511</v>
      </c>
      <c r="G115">
        <v>11181</v>
      </c>
      <c r="H115">
        <v>196</v>
      </c>
      <c r="I115">
        <v>12983</v>
      </c>
      <c r="J115">
        <v>1.1019230874533801</v>
      </c>
      <c r="K115">
        <v>0.38391700274922602</v>
      </c>
      <c r="L115">
        <v>1.7779802979234701E-2</v>
      </c>
      <c r="M115">
        <v>0.282225919350653</v>
      </c>
    </row>
    <row r="116" spans="1:13" x14ac:dyDescent="0.2">
      <c r="A116" t="s">
        <v>3133</v>
      </c>
      <c r="B116" t="s">
        <v>3567</v>
      </c>
      <c r="C116">
        <v>291</v>
      </c>
      <c r="D116">
        <v>1.64807158633969</v>
      </c>
      <c r="E116" s="6">
        <v>1.59411112153196E-4</v>
      </c>
      <c r="F116" t="s">
        <v>510</v>
      </c>
      <c r="G116">
        <v>10994</v>
      </c>
      <c r="H116">
        <v>313</v>
      </c>
      <c r="I116">
        <v>12782</v>
      </c>
      <c r="J116">
        <v>1.08091546884998</v>
      </c>
      <c r="K116">
        <v>0.148994685386064</v>
      </c>
      <c r="L116">
        <v>3.5788451750021701E-3</v>
      </c>
      <c r="M116">
        <v>0.25195004473958998</v>
      </c>
    </row>
    <row r="117" spans="1:13" x14ac:dyDescent="0.2">
      <c r="A117" t="s">
        <v>3123</v>
      </c>
      <c r="B117" t="s">
        <v>3481</v>
      </c>
      <c r="C117">
        <v>237</v>
      </c>
      <c r="D117">
        <v>1.34224386928696</v>
      </c>
      <c r="E117" s="6">
        <v>1.7004247749361601E-4</v>
      </c>
      <c r="F117" t="s">
        <v>505</v>
      </c>
      <c r="G117">
        <v>11690</v>
      </c>
      <c r="H117">
        <v>252</v>
      </c>
      <c r="I117">
        <v>13528</v>
      </c>
      <c r="J117">
        <v>1.08834575746466</v>
      </c>
      <c r="K117">
        <v>0.70041693816931705</v>
      </c>
      <c r="L117">
        <v>3.12222889924842E-2</v>
      </c>
      <c r="M117">
        <v>0.33495218118821901</v>
      </c>
    </row>
    <row r="118" spans="1:13" x14ac:dyDescent="0.2">
      <c r="A118" t="s">
        <v>3088</v>
      </c>
      <c r="B118" t="s">
        <v>3740</v>
      </c>
      <c r="C118">
        <v>135</v>
      </c>
      <c r="D118">
        <v>0.76456929263181705</v>
      </c>
      <c r="E118" s="6">
        <v>1.70575310151977E-4</v>
      </c>
      <c r="F118" t="s">
        <v>506</v>
      </c>
      <c r="G118">
        <v>11181</v>
      </c>
      <c r="H118">
        <v>140</v>
      </c>
      <c r="I118">
        <v>12983</v>
      </c>
      <c r="J118">
        <v>1.1196960404768199</v>
      </c>
      <c r="K118">
        <v>0.41040345363990699</v>
      </c>
      <c r="L118">
        <v>1.8691561981296099E-2</v>
      </c>
      <c r="M118">
        <v>0.30779049911265899</v>
      </c>
    </row>
    <row r="119" spans="1:13" x14ac:dyDescent="0.2">
      <c r="A119" t="s">
        <v>3133</v>
      </c>
      <c r="B119" t="s">
        <v>5254</v>
      </c>
      <c r="C119">
        <v>100</v>
      </c>
      <c r="D119">
        <v>0.56634762417171602</v>
      </c>
      <c r="E119" s="6">
        <v>1.7947506205591801E-4</v>
      </c>
      <c r="F119" t="s">
        <v>507</v>
      </c>
      <c r="G119">
        <v>10994</v>
      </c>
      <c r="H119">
        <v>102</v>
      </c>
      <c r="I119">
        <v>12782</v>
      </c>
      <c r="J119">
        <v>1.1398374157740201</v>
      </c>
      <c r="K119">
        <v>0.166102731667297</v>
      </c>
      <c r="L119">
        <v>3.9410194507631903E-3</v>
      </c>
      <c r="M119">
        <v>0.283619048386551</v>
      </c>
    </row>
    <row r="120" spans="1:13" x14ac:dyDescent="0.2">
      <c r="A120" t="s">
        <v>3123</v>
      </c>
      <c r="B120" t="s">
        <v>4152</v>
      </c>
      <c r="C120">
        <v>227</v>
      </c>
      <c r="D120">
        <v>1.2856091068697899</v>
      </c>
      <c r="E120" s="6">
        <v>1.8101093309952899E-4</v>
      </c>
      <c r="F120" t="s">
        <v>508</v>
      </c>
      <c r="G120">
        <v>11690</v>
      </c>
      <c r="H120">
        <v>241</v>
      </c>
      <c r="I120">
        <v>13528</v>
      </c>
      <c r="J120">
        <v>1.09000351401524</v>
      </c>
      <c r="K120">
        <v>0.72282927497867899</v>
      </c>
      <c r="L120">
        <v>3.2365218303904902E-2</v>
      </c>
      <c r="M120">
        <v>0.35652139996998899</v>
      </c>
    </row>
    <row r="121" spans="1:13" x14ac:dyDescent="0.2">
      <c r="A121" t="s">
        <v>3123</v>
      </c>
      <c r="B121" t="s">
        <v>4300</v>
      </c>
      <c r="C121">
        <v>148</v>
      </c>
      <c r="D121">
        <v>0.83819448377413996</v>
      </c>
      <c r="E121" s="6">
        <v>1.8771009807868201E-4</v>
      </c>
      <c r="F121" t="s">
        <v>509</v>
      </c>
      <c r="G121">
        <v>11690</v>
      </c>
      <c r="H121">
        <v>154</v>
      </c>
      <c r="I121">
        <v>13528</v>
      </c>
      <c r="J121">
        <v>1.1121415795496199</v>
      </c>
      <c r="K121">
        <v>0.73568509479503597</v>
      </c>
      <c r="L121">
        <v>3.2718144254412801E-2</v>
      </c>
      <c r="M121">
        <v>0.369692975853608</v>
      </c>
    </row>
    <row r="122" spans="1:13" x14ac:dyDescent="0.2">
      <c r="A122" t="s">
        <v>3123</v>
      </c>
      <c r="B122" t="s">
        <v>3765</v>
      </c>
      <c r="C122">
        <v>280</v>
      </c>
      <c r="D122">
        <v>1.5857733476808</v>
      </c>
      <c r="E122" s="6">
        <v>2.02057386556037E-4</v>
      </c>
      <c r="F122" t="s">
        <v>504</v>
      </c>
      <c r="G122">
        <v>11690</v>
      </c>
      <c r="H122">
        <v>300</v>
      </c>
      <c r="I122">
        <v>13528</v>
      </c>
      <c r="J122">
        <v>1.0800798403193601</v>
      </c>
      <c r="K122">
        <v>0.76124741368686999</v>
      </c>
      <c r="L122">
        <v>3.4331639925546803E-2</v>
      </c>
      <c r="M122">
        <v>0.39789636391621602</v>
      </c>
    </row>
    <row r="123" spans="1:13" x14ac:dyDescent="0.2">
      <c r="A123" t="s">
        <v>3133</v>
      </c>
      <c r="B123" t="s">
        <v>3291</v>
      </c>
      <c r="C123">
        <v>236</v>
      </c>
      <c r="D123">
        <v>1.33658039304525</v>
      </c>
      <c r="E123" s="6">
        <v>2.0742106492461799E-4</v>
      </c>
      <c r="F123" t="s">
        <v>503</v>
      </c>
      <c r="G123">
        <v>10994</v>
      </c>
      <c r="H123">
        <v>252</v>
      </c>
      <c r="I123">
        <v>12782</v>
      </c>
      <c r="J123">
        <v>1.08881612192509</v>
      </c>
      <c r="K123">
        <v>0.189360543746798</v>
      </c>
      <c r="L123">
        <v>4.4566753874838404E-3</v>
      </c>
      <c r="M123">
        <v>0.32771341383366298</v>
      </c>
    </row>
    <row r="124" spans="1:13" x14ac:dyDescent="0.2">
      <c r="A124" t="s">
        <v>3123</v>
      </c>
      <c r="B124" t="s">
        <v>3425</v>
      </c>
      <c r="C124">
        <v>382</v>
      </c>
      <c r="D124">
        <v>2.1634479243359501</v>
      </c>
      <c r="E124" s="6">
        <v>2.11845530524618E-4</v>
      </c>
      <c r="F124" t="s">
        <v>502</v>
      </c>
      <c r="G124">
        <v>11690</v>
      </c>
      <c r="H124">
        <v>414</v>
      </c>
      <c r="I124">
        <v>13528</v>
      </c>
      <c r="J124">
        <v>1.06778079451862</v>
      </c>
      <c r="K124">
        <v>0.77725333670315999</v>
      </c>
      <c r="L124">
        <v>3.5123574842323299E-2</v>
      </c>
      <c r="M124">
        <v>0.41713319892751</v>
      </c>
    </row>
    <row r="125" spans="1:13" x14ac:dyDescent="0.2">
      <c r="A125" t="s">
        <v>3133</v>
      </c>
      <c r="B125" t="s">
        <v>3555</v>
      </c>
      <c r="C125">
        <v>152</v>
      </c>
      <c r="D125">
        <v>0.860848388741009</v>
      </c>
      <c r="E125" s="6">
        <v>2.17459927779477E-4</v>
      </c>
      <c r="F125" t="s">
        <v>500</v>
      </c>
      <c r="G125">
        <v>10994</v>
      </c>
      <c r="H125">
        <v>159</v>
      </c>
      <c r="I125">
        <v>12782</v>
      </c>
      <c r="J125">
        <v>1.1114490122113401</v>
      </c>
      <c r="K125">
        <v>0.19755613656072099</v>
      </c>
      <c r="L125">
        <v>4.5747823778225999E-3</v>
      </c>
      <c r="M125">
        <v>0.34354868923896997</v>
      </c>
    </row>
    <row r="126" spans="1:13" x14ac:dyDescent="0.2">
      <c r="A126" t="s">
        <v>3133</v>
      </c>
      <c r="B126" t="s">
        <v>3349</v>
      </c>
      <c r="C126">
        <v>199</v>
      </c>
      <c r="D126">
        <v>1.12703177210171</v>
      </c>
      <c r="E126" s="6">
        <v>2.28813851035391E-4</v>
      </c>
      <c r="F126" t="s">
        <v>501</v>
      </c>
      <c r="G126">
        <v>10994</v>
      </c>
      <c r="H126">
        <v>211</v>
      </c>
      <c r="I126">
        <v>12782</v>
      </c>
      <c r="J126">
        <v>1.0965127898284801</v>
      </c>
      <c r="K126">
        <v>0.206725618923701</v>
      </c>
      <c r="L126">
        <v>4.7150960787178901E-3</v>
      </c>
      <c r="M126">
        <v>0.361455497251084</v>
      </c>
    </row>
    <row r="127" spans="1:13" x14ac:dyDescent="0.2">
      <c r="A127" t="s">
        <v>3133</v>
      </c>
      <c r="B127" t="s">
        <v>3347</v>
      </c>
      <c r="C127">
        <v>199</v>
      </c>
      <c r="D127">
        <v>1.12703177210171</v>
      </c>
      <c r="E127" s="6">
        <v>2.28813851035391E-4</v>
      </c>
      <c r="F127" t="s">
        <v>501</v>
      </c>
      <c r="G127">
        <v>10994</v>
      </c>
      <c r="H127">
        <v>211</v>
      </c>
      <c r="I127">
        <v>12782</v>
      </c>
      <c r="J127">
        <v>1.0965127898284801</v>
      </c>
      <c r="K127">
        <v>0.206725618923701</v>
      </c>
      <c r="L127">
        <v>4.7150960787178901E-3</v>
      </c>
      <c r="M127">
        <v>0.361455497251084</v>
      </c>
    </row>
    <row r="128" spans="1:13" x14ac:dyDescent="0.2">
      <c r="A128" t="s">
        <v>3088</v>
      </c>
      <c r="B128" t="s">
        <v>3875</v>
      </c>
      <c r="C128">
        <v>304</v>
      </c>
      <c r="D128">
        <v>1.72169677748201</v>
      </c>
      <c r="E128" s="6">
        <v>2.6274771570219599E-4</v>
      </c>
      <c r="F128" t="s">
        <v>499</v>
      </c>
      <c r="G128">
        <v>11181</v>
      </c>
      <c r="H128">
        <v>328</v>
      </c>
      <c r="I128">
        <v>12983</v>
      </c>
      <c r="J128">
        <v>1.0762028790129501</v>
      </c>
      <c r="K128">
        <v>0.55684540507264801</v>
      </c>
      <c r="L128">
        <v>2.7673213511567998E-2</v>
      </c>
      <c r="M128">
        <v>0.47373610384531201</v>
      </c>
    </row>
    <row r="129" spans="1:13" x14ac:dyDescent="0.2">
      <c r="A129" t="s">
        <v>3123</v>
      </c>
      <c r="B129" t="s">
        <v>4015</v>
      </c>
      <c r="C129">
        <v>213</v>
      </c>
      <c r="D129">
        <v>1.2063204394857501</v>
      </c>
      <c r="E129" s="6">
        <v>2.71398824388984E-4</v>
      </c>
      <c r="F129" t="s">
        <v>496</v>
      </c>
      <c r="G129">
        <v>11690</v>
      </c>
      <c r="H129">
        <v>226</v>
      </c>
      <c r="I129">
        <v>13528</v>
      </c>
      <c r="J129">
        <v>1.09066216492426</v>
      </c>
      <c r="K129">
        <v>0.85396894231965903</v>
      </c>
      <c r="L129">
        <v>4.3756505166014897E-2</v>
      </c>
      <c r="M129">
        <v>0.53409848840443297</v>
      </c>
    </row>
    <row r="130" spans="1:13" x14ac:dyDescent="0.2">
      <c r="A130" t="s">
        <v>3133</v>
      </c>
      <c r="B130" t="s">
        <v>3789</v>
      </c>
      <c r="C130">
        <v>119</v>
      </c>
      <c r="D130">
        <v>0.67395367276434204</v>
      </c>
      <c r="E130" s="6">
        <v>2.73394676044876E-4</v>
      </c>
      <c r="F130" t="s">
        <v>497</v>
      </c>
      <c r="G130">
        <v>10994</v>
      </c>
      <c r="H130">
        <v>123</v>
      </c>
      <c r="I130">
        <v>12782</v>
      </c>
      <c r="J130">
        <v>1.1248249229809</v>
      </c>
      <c r="K130">
        <v>0.24172809189314501</v>
      </c>
      <c r="L130">
        <v>5.5189789650836804E-3</v>
      </c>
      <c r="M130">
        <v>0.43173687041866399</v>
      </c>
    </row>
    <row r="131" spans="1:13" x14ac:dyDescent="0.2">
      <c r="A131" t="s">
        <v>3088</v>
      </c>
      <c r="B131" t="s">
        <v>3374</v>
      </c>
      <c r="C131">
        <v>207</v>
      </c>
      <c r="D131">
        <v>1.1723395820354501</v>
      </c>
      <c r="E131" s="6">
        <v>2.9662153739986702E-4</v>
      </c>
      <c r="F131" t="s">
        <v>498</v>
      </c>
      <c r="G131">
        <v>11181</v>
      </c>
      <c r="H131">
        <v>220</v>
      </c>
      <c r="I131">
        <v>12983</v>
      </c>
      <c r="J131">
        <v>1.0925518940410199</v>
      </c>
      <c r="K131">
        <v>0.60099174457583504</v>
      </c>
      <c r="L131">
        <v>3.0161554513455001E-2</v>
      </c>
      <c r="M131">
        <v>0.53465634950202701</v>
      </c>
    </row>
    <row r="132" spans="1:13" x14ac:dyDescent="0.2">
      <c r="A132" t="s">
        <v>3123</v>
      </c>
      <c r="B132" t="s">
        <v>3233</v>
      </c>
      <c r="C132">
        <v>737</v>
      </c>
      <c r="D132">
        <v>4.1739819901455499</v>
      </c>
      <c r="E132" s="6">
        <v>3.0408035667460497E-4</v>
      </c>
      <c r="F132" t="s">
        <v>495</v>
      </c>
      <c r="G132">
        <v>11690</v>
      </c>
      <c r="H132">
        <v>815</v>
      </c>
      <c r="I132">
        <v>13528</v>
      </c>
      <c r="J132">
        <v>1.0464752528247601</v>
      </c>
      <c r="K132">
        <v>0.884172044380654</v>
      </c>
      <c r="L132">
        <v>4.7811281604725898E-2</v>
      </c>
      <c r="M132">
        <v>0.59823102001608197</v>
      </c>
    </row>
    <row r="133" spans="1:13" x14ac:dyDescent="0.2">
      <c r="A133" t="s">
        <v>3088</v>
      </c>
      <c r="B133" t="s">
        <v>3474</v>
      </c>
      <c r="C133">
        <v>233</v>
      </c>
      <c r="D133">
        <v>1.3195899643200899</v>
      </c>
      <c r="E133" s="6">
        <v>3.1792358902191302E-4</v>
      </c>
      <c r="F133" t="s">
        <v>494</v>
      </c>
      <c r="G133">
        <v>11181</v>
      </c>
      <c r="H133">
        <v>249</v>
      </c>
      <c r="I133">
        <v>12983</v>
      </c>
      <c r="J133">
        <v>1.08655317091638</v>
      </c>
      <c r="K133">
        <v>0.62647334207091898</v>
      </c>
      <c r="L133">
        <v>3.1267382840922002E-2</v>
      </c>
      <c r="M133">
        <v>0.57294889975156804</v>
      </c>
    </row>
    <row r="134" spans="1:13" x14ac:dyDescent="0.2">
      <c r="A134" t="s">
        <v>3123</v>
      </c>
      <c r="B134" t="s">
        <v>3317</v>
      </c>
      <c r="C134">
        <v>652</v>
      </c>
      <c r="D134">
        <v>3.69258650959959</v>
      </c>
      <c r="E134" s="6">
        <v>3.27821433369514E-4</v>
      </c>
      <c r="F134" t="s">
        <v>493</v>
      </c>
      <c r="G134">
        <v>11690</v>
      </c>
      <c r="H134">
        <v>719</v>
      </c>
      <c r="I134">
        <v>13528</v>
      </c>
      <c r="J134">
        <v>1.0493920959987399</v>
      </c>
      <c r="K134">
        <v>0.90211669407050699</v>
      </c>
      <c r="L134">
        <v>5.0333096418712198E-2</v>
      </c>
      <c r="M134">
        <v>0.64479465087963195</v>
      </c>
    </row>
    <row r="135" spans="1:13" x14ac:dyDescent="0.2">
      <c r="A135" t="s">
        <v>3123</v>
      </c>
      <c r="B135" t="s">
        <v>3253</v>
      </c>
      <c r="C135">
        <v>400</v>
      </c>
      <c r="D135">
        <v>2.2653904966868601</v>
      </c>
      <c r="E135" s="6">
        <v>3.3131542733481998E-4</v>
      </c>
      <c r="F135" t="s">
        <v>525</v>
      </c>
      <c r="G135">
        <v>11690</v>
      </c>
      <c r="H135">
        <v>435</v>
      </c>
      <c r="I135">
        <v>13528</v>
      </c>
      <c r="J135">
        <v>1.06411806928015</v>
      </c>
      <c r="K135">
        <v>0.90451182483907999</v>
      </c>
      <c r="L135">
        <v>4.9778196975375603E-2</v>
      </c>
      <c r="M135">
        <v>0.65164571088458501</v>
      </c>
    </row>
    <row r="136" spans="1:13" x14ac:dyDescent="0.2">
      <c r="A136" t="s">
        <v>3088</v>
      </c>
      <c r="B136" t="s">
        <v>3863</v>
      </c>
      <c r="C136">
        <v>366</v>
      </c>
      <c r="D136">
        <v>2.0728323044684802</v>
      </c>
      <c r="E136" s="6">
        <v>3.41126227154392E-4</v>
      </c>
      <c r="F136" t="s">
        <v>492</v>
      </c>
      <c r="G136">
        <v>11181</v>
      </c>
      <c r="H136">
        <v>398</v>
      </c>
      <c r="I136">
        <v>12983</v>
      </c>
      <c r="J136">
        <v>1.06780616255411</v>
      </c>
      <c r="K136">
        <v>0.65238097719289401</v>
      </c>
      <c r="L136">
        <v>3.2481037734619397E-2</v>
      </c>
      <c r="M136">
        <v>0.61464209715245099</v>
      </c>
    </row>
    <row r="137" spans="1:13" x14ac:dyDescent="0.2">
      <c r="A137" t="s">
        <v>3133</v>
      </c>
      <c r="B137" t="s">
        <v>3753</v>
      </c>
      <c r="C137">
        <v>127</v>
      </c>
      <c r="D137">
        <v>0.71926148269807999</v>
      </c>
      <c r="E137" s="6">
        <v>3.6076406642776001E-4</v>
      </c>
      <c r="F137" t="s">
        <v>490</v>
      </c>
      <c r="G137">
        <v>10994</v>
      </c>
      <c r="H137">
        <v>132</v>
      </c>
      <c r="I137">
        <v>12782</v>
      </c>
      <c r="J137">
        <v>1.1185949912073201</v>
      </c>
      <c r="K137">
        <v>0.30591379211005199</v>
      </c>
      <c r="L137">
        <v>7.1344108891081498E-3</v>
      </c>
      <c r="M137">
        <v>0.56933945897316096</v>
      </c>
    </row>
    <row r="138" spans="1:13" x14ac:dyDescent="0.2">
      <c r="A138" t="s">
        <v>3133</v>
      </c>
      <c r="B138" t="s">
        <v>3447</v>
      </c>
      <c r="C138">
        <v>137</v>
      </c>
      <c r="D138">
        <v>0.77589624511525102</v>
      </c>
      <c r="E138" s="6">
        <v>3.66733657453451E-4</v>
      </c>
      <c r="F138" t="s">
        <v>491</v>
      </c>
      <c r="G138">
        <v>10994</v>
      </c>
      <c r="H138">
        <v>143</v>
      </c>
      <c r="I138">
        <v>12782</v>
      </c>
      <c r="J138">
        <v>1.1138523110507801</v>
      </c>
      <c r="K138">
        <v>0.31009580008642501</v>
      </c>
      <c r="L138">
        <v>7.1130915812673799E-3</v>
      </c>
      <c r="M138">
        <v>0.57873477287862995</v>
      </c>
    </row>
    <row r="139" spans="1:13" x14ac:dyDescent="0.2">
      <c r="A139" t="s">
        <v>3088</v>
      </c>
      <c r="B139" t="s">
        <v>3966</v>
      </c>
      <c r="C139">
        <v>412</v>
      </c>
      <c r="D139">
        <v>2.3333522115874699</v>
      </c>
      <c r="E139" s="6">
        <v>3.8387823098123098E-4</v>
      </c>
      <c r="F139" t="s">
        <v>489</v>
      </c>
      <c r="G139">
        <v>11181</v>
      </c>
      <c r="H139">
        <v>450</v>
      </c>
      <c r="I139">
        <v>12983</v>
      </c>
      <c r="J139">
        <v>1.0631122241103399</v>
      </c>
      <c r="K139">
        <v>0.69550454881755397</v>
      </c>
      <c r="L139">
        <v>3.5391835244067103E-2</v>
      </c>
      <c r="M139">
        <v>0.69142061959432899</v>
      </c>
    </row>
    <row r="140" spans="1:13" x14ac:dyDescent="0.2">
      <c r="A140" t="s">
        <v>3123</v>
      </c>
      <c r="B140" t="s">
        <v>3206</v>
      </c>
      <c r="C140">
        <v>462</v>
      </c>
      <c r="D140">
        <v>2.6165260236733299</v>
      </c>
      <c r="E140" s="6">
        <v>3.8811414556033798E-4</v>
      </c>
      <c r="F140" t="s">
        <v>488</v>
      </c>
      <c r="G140">
        <v>11690</v>
      </c>
      <c r="H140">
        <v>505</v>
      </c>
      <c r="I140">
        <v>13528</v>
      </c>
      <c r="J140">
        <v>1.05869212070907</v>
      </c>
      <c r="K140">
        <v>0.93616713167608401</v>
      </c>
      <c r="L140">
        <v>5.6861634001556402E-2</v>
      </c>
      <c r="M140">
        <v>0.76295435081615803</v>
      </c>
    </row>
    <row r="141" spans="1:13" x14ac:dyDescent="0.2">
      <c r="A141" t="s">
        <v>3123</v>
      </c>
      <c r="B141" t="s">
        <v>3204</v>
      </c>
      <c r="C141">
        <v>462</v>
      </c>
      <c r="D141">
        <v>2.6165260236733299</v>
      </c>
      <c r="E141" s="6">
        <v>3.8811414556033798E-4</v>
      </c>
      <c r="F141" t="s">
        <v>488</v>
      </c>
      <c r="G141">
        <v>11690</v>
      </c>
      <c r="H141">
        <v>505</v>
      </c>
      <c r="I141">
        <v>13528</v>
      </c>
      <c r="J141">
        <v>1.05869212070907</v>
      </c>
      <c r="K141">
        <v>0.93616713167608401</v>
      </c>
      <c r="L141">
        <v>5.6861634001556402E-2</v>
      </c>
      <c r="M141">
        <v>0.76295435081615803</v>
      </c>
    </row>
    <row r="142" spans="1:13" x14ac:dyDescent="0.2">
      <c r="A142" t="s">
        <v>3123</v>
      </c>
      <c r="B142" t="s">
        <v>3407</v>
      </c>
      <c r="C142">
        <v>947</v>
      </c>
      <c r="D142">
        <v>5.3633120009061503</v>
      </c>
      <c r="E142" s="6">
        <v>3.9025987187462101E-4</v>
      </c>
      <c r="F142" t="s">
        <v>487</v>
      </c>
      <c r="G142">
        <v>11690</v>
      </c>
      <c r="H142">
        <v>1054</v>
      </c>
      <c r="I142">
        <v>13528</v>
      </c>
      <c r="J142">
        <v>1.0397488568539199</v>
      </c>
      <c r="K142">
        <v>0.937130986846341</v>
      </c>
      <c r="L142">
        <v>5.6009920938863998E-2</v>
      </c>
      <c r="M142">
        <v>0.76715701634785205</v>
      </c>
    </row>
    <row r="143" spans="1:13" x14ac:dyDescent="0.2">
      <c r="A143" t="s">
        <v>3133</v>
      </c>
      <c r="B143" t="s">
        <v>3757</v>
      </c>
      <c r="C143">
        <v>296</v>
      </c>
      <c r="D143">
        <v>1.6763889675482799</v>
      </c>
      <c r="E143" s="6">
        <v>3.9263379203531199E-4</v>
      </c>
      <c r="F143" t="s">
        <v>486</v>
      </c>
      <c r="G143">
        <v>10994</v>
      </c>
      <c r="H143">
        <v>320</v>
      </c>
      <c r="I143">
        <v>12782</v>
      </c>
      <c r="J143">
        <v>1.0754366017827901</v>
      </c>
      <c r="K143">
        <v>0.327950596184924</v>
      </c>
      <c r="L143">
        <v>7.4705111374507799E-3</v>
      </c>
      <c r="M143">
        <v>0.61948838564053199</v>
      </c>
    </row>
    <row r="144" spans="1:13" x14ac:dyDescent="0.2">
      <c r="A144" t="s">
        <v>3088</v>
      </c>
      <c r="B144" t="s">
        <v>7440</v>
      </c>
      <c r="C144">
        <v>256</v>
      </c>
      <c r="D144">
        <v>1.4498499178795901</v>
      </c>
      <c r="E144" s="6">
        <v>4.06698067536374E-4</v>
      </c>
      <c r="F144" t="s">
        <v>485</v>
      </c>
      <c r="G144">
        <v>11181</v>
      </c>
      <c r="H144">
        <v>275</v>
      </c>
      <c r="I144">
        <v>12983</v>
      </c>
      <c r="J144">
        <v>1.0809402313990399</v>
      </c>
      <c r="K144">
        <v>0.716289268701646</v>
      </c>
      <c r="L144">
        <v>3.6374884613593499E-2</v>
      </c>
      <c r="M144">
        <v>0.73237993059865802</v>
      </c>
    </row>
    <row r="145" spans="1:13" x14ac:dyDescent="0.2">
      <c r="A145" t="s">
        <v>3088</v>
      </c>
      <c r="B145" t="s">
        <v>3888</v>
      </c>
      <c r="C145">
        <v>355</v>
      </c>
      <c r="D145">
        <v>2.01053406580959</v>
      </c>
      <c r="E145" s="6">
        <v>4.1694458174900198E-4</v>
      </c>
      <c r="F145" t="s">
        <v>484</v>
      </c>
      <c r="G145">
        <v>11181</v>
      </c>
      <c r="H145">
        <v>386</v>
      </c>
      <c r="I145">
        <v>12983</v>
      </c>
      <c r="J145">
        <v>1.0679119787314899</v>
      </c>
      <c r="K145">
        <v>0.72515463266832303</v>
      </c>
      <c r="L145">
        <v>3.6228776515867901E-2</v>
      </c>
      <c r="M145">
        <v>0.75076620076179801</v>
      </c>
    </row>
    <row r="146" spans="1:13" x14ac:dyDescent="0.2">
      <c r="A146" t="s">
        <v>3123</v>
      </c>
      <c r="B146" t="s">
        <v>3721</v>
      </c>
      <c r="C146">
        <v>305</v>
      </c>
      <c r="D146">
        <v>1.72736025372373</v>
      </c>
      <c r="E146" s="6">
        <v>4.1760808589732401E-4</v>
      </c>
      <c r="F146" t="s">
        <v>483</v>
      </c>
      <c r="G146">
        <v>11690</v>
      </c>
      <c r="H146">
        <v>329</v>
      </c>
      <c r="I146">
        <v>13528</v>
      </c>
      <c r="J146">
        <v>1.0728105231135601</v>
      </c>
      <c r="K146">
        <v>0.94821342567415201</v>
      </c>
      <c r="L146">
        <v>5.8631776429708897E-2</v>
      </c>
      <c r="M146">
        <v>0.82070701619713005</v>
      </c>
    </row>
    <row r="147" spans="1:13" x14ac:dyDescent="0.2">
      <c r="A147" t="s">
        <v>3088</v>
      </c>
      <c r="B147" t="s">
        <v>3978</v>
      </c>
      <c r="C147">
        <v>379</v>
      </c>
      <c r="D147">
        <v>2.1464574956107998</v>
      </c>
      <c r="E147" s="6">
        <v>4.1783125312216702E-4</v>
      </c>
      <c r="F147" t="s">
        <v>482</v>
      </c>
      <c r="G147">
        <v>11181</v>
      </c>
      <c r="H147">
        <v>413</v>
      </c>
      <c r="I147">
        <v>12983</v>
      </c>
      <c r="J147">
        <v>1.06557388409471</v>
      </c>
      <c r="K147">
        <v>0.72590864286214996</v>
      </c>
      <c r="L147">
        <v>3.5313987055829402E-2</v>
      </c>
      <c r="M147">
        <v>0.75235708614352903</v>
      </c>
    </row>
    <row r="148" spans="1:13" x14ac:dyDescent="0.2">
      <c r="A148" t="s">
        <v>3088</v>
      </c>
      <c r="B148" t="s">
        <v>4007</v>
      </c>
      <c r="C148">
        <v>378</v>
      </c>
      <c r="D148">
        <v>2.1407940193690802</v>
      </c>
      <c r="E148" s="6">
        <v>4.4636491808945801E-4</v>
      </c>
      <c r="F148" t="s">
        <v>481</v>
      </c>
      <c r="G148">
        <v>11181</v>
      </c>
      <c r="H148">
        <v>412</v>
      </c>
      <c r="I148">
        <v>12983</v>
      </c>
      <c r="J148">
        <v>1.0653418637546499</v>
      </c>
      <c r="K148">
        <v>0.74909998575735903</v>
      </c>
      <c r="L148">
        <v>3.6680639239502003E-2</v>
      </c>
      <c r="M148">
        <v>0.80353995954082202</v>
      </c>
    </row>
    <row r="149" spans="1:13" x14ac:dyDescent="0.2">
      <c r="A149" t="s">
        <v>3123</v>
      </c>
      <c r="B149" t="s">
        <v>3411</v>
      </c>
      <c r="C149">
        <v>653</v>
      </c>
      <c r="D149">
        <v>3.6982499858412998</v>
      </c>
      <c r="E149" s="6">
        <v>4.6108408568544301E-4</v>
      </c>
      <c r="F149" t="s">
        <v>480</v>
      </c>
      <c r="G149">
        <v>11690</v>
      </c>
      <c r="H149">
        <v>721</v>
      </c>
      <c r="I149">
        <v>13528</v>
      </c>
      <c r="J149">
        <v>1.04808619337508</v>
      </c>
      <c r="K149">
        <v>0.96195241554854805</v>
      </c>
      <c r="L149">
        <v>6.3287012412213198E-2</v>
      </c>
      <c r="M149">
        <v>0.90578005000084805</v>
      </c>
    </row>
    <row r="150" spans="1:13" x14ac:dyDescent="0.2">
      <c r="A150" t="s">
        <v>3133</v>
      </c>
      <c r="B150" t="s">
        <v>3587</v>
      </c>
      <c r="C150">
        <v>318</v>
      </c>
      <c r="D150">
        <v>1.8009854448660501</v>
      </c>
      <c r="E150" s="6">
        <v>4.7093196711258501E-4</v>
      </c>
      <c r="F150" t="s">
        <v>479</v>
      </c>
      <c r="G150">
        <v>10994</v>
      </c>
      <c r="H150">
        <v>345</v>
      </c>
      <c r="I150">
        <v>12782</v>
      </c>
      <c r="J150">
        <v>1.0716454034216201</v>
      </c>
      <c r="K150">
        <v>0.37916839735256802</v>
      </c>
      <c r="L150">
        <v>8.7888430093439E-3</v>
      </c>
      <c r="M150">
        <v>0.74259466631466597</v>
      </c>
    </row>
    <row r="151" spans="1:13" x14ac:dyDescent="0.2">
      <c r="A151" t="s">
        <v>3133</v>
      </c>
      <c r="B151" t="s">
        <v>3359</v>
      </c>
      <c r="C151">
        <v>144</v>
      </c>
      <c r="D151">
        <v>0.81554057880727104</v>
      </c>
      <c r="E151" s="6">
        <v>4.9205356428489604E-4</v>
      </c>
      <c r="F151" t="s">
        <v>478</v>
      </c>
      <c r="G151">
        <v>10994</v>
      </c>
      <c r="H151">
        <v>151</v>
      </c>
      <c r="I151">
        <v>12782</v>
      </c>
      <c r="J151">
        <v>1.1087372160853499</v>
      </c>
      <c r="K151">
        <v>0.392304143572339</v>
      </c>
      <c r="L151">
        <v>9.0151315976457706E-3</v>
      </c>
      <c r="M151">
        <v>0.77577915522716301</v>
      </c>
    </row>
    <row r="152" spans="1:13" x14ac:dyDescent="0.2">
      <c r="A152" t="s">
        <v>3123</v>
      </c>
      <c r="B152" t="s">
        <v>3455</v>
      </c>
      <c r="C152">
        <v>426</v>
      </c>
      <c r="D152">
        <v>2.4126408789715099</v>
      </c>
      <c r="E152" s="6">
        <v>4.95296072234901E-4</v>
      </c>
      <c r="F152" t="s">
        <v>477</v>
      </c>
      <c r="G152">
        <v>11690</v>
      </c>
      <c r="H152">
        <v>465</v>
      </c>
      <c r="I152">
        <v>13528</v>
      </c>
      <c r="J152">
        <v>1.06017053450702</v>
      </c>
      <c r="K152">
        <v>0.970148740773216</v>
      </c>
      <c r="L152">
        <v>6.6536573060576296E-2</v>
      </c>
      <c r="M152">
        <v>0.97267672365742797</v>
      </c>
    </row>
    <row r="153" spans="1:13" x14ac:dyDescent="0.2">
      <c r="A153" t="s">
        <v>3123</v>
      </c>
      <c r="B153" t="s">
        <v>3625</v>
      </c>
      <c r="C153">
        <v>128</v>
      </c>
      <c r="D153">
        <v>0.72492495893979703</v>
      </c>
      <c r="E153" s="6">
        <v>5.00245935187473E-4</v>
      </c>
      <c r="F153" t="s">
        <v>476</v>
      </c>
      <c r="G153">
        <v>11690</v>
      </c>
      <c r="H153">
        <v>133</v>
      </c>
      <c r="I153">
        <v>13528</v>
      </c>
      <c r="J153">
        <v>1.11372357326164</v>
      </c>
      <c r="K153">
        <v>0.97117840528439003</v>
      </c>
      <c r="L153">
        <v>6.5930497704099297E-2</v>
      </c>
      <c r="M153">
        <v>0.98235192579587605</v>
      </c>
    </row>
    <row r="154" spans="1:13" x14ac:dyDescent="0.2">
      <c r="A154" t="s">
        <v>3088</v>
      </c>
      <c r="B154" t="s">
        <v>3680</v>
      </c>
      <c r="C154">
        <v>67</v>
      </c>
      <c r="D154">
        <v>0.37945290819505001</v>
      </c>
      <c r="E154" s="6">
        <v>5.15138531922022E-4</v>
      </c>
      <c r="F154" t="s">
        <v>2064</v>
      </c>
      <c r="G154">
        <v>11181</v>
      </c>
      <c r="H154">
        <v>67</v>
      </c>
      <c r="I154">
        <v>12983</v>
      </c>
      <c r="J154">
        <v>1.1611662641981899</v>
      </c>
      <c r="K154">
        <v>0.797252739224387</v>
      </c>
      <c r="L154">
        <v>4.1125048996763197E-2</v>
      </c>
      <c r="M154">
        <v>0.92680164605402005</v>
      </c>
    </row>
    <row r="155" spans="1:13" x14ac:dyDescent="0.2">
      <c r="A155" t="s">
        <v>3123</v>
      </c>
      <c r="B155" t="s">
        <v>3303</v>
      </c>
      <c r="C155">
        <v>504</v>
      </c>
      <c r="D155">
        <v>2.85439202582545</v>
      </c>
      <c r="E155" s="6">
        <v>5.3086864751779805E-4</v>
      </c>
      <c r="F155" t="s">
        <v>475</v>
      </c>
      <c r="G155">
        <v>11690</v>
      </c>
      <c r="H155">
        <v>553</v>
      </c>
      <c r="I155">
        <v>13528</v>
      </c>
      <c r="J155">
        <v>1.0546891749953899</v>
      </c>
      <c r="K155">
        <v>0.97680447954284799</v>
      </c>
      <c r="L155">
        <v>6.8552099075326403E-2</v>
      </c>
      <c r="M155">
        <v>1.0421883707831701</v>
      </c>
    </row>
    <row r="156" spans="1:13" x14ac:dyDescent="0.2">
      <c r="A156" t="s">
        <v>3123</v>
      </c>
      <c r="B156" t="s">
        <v>4065</v>
      </c>
      <c r="C156">
        <v>94</v>
      </c>
      <c r="D156">
        <v>0.53236676672141303</v>
      </c>
      <c r="E156" s="6">
        <v>5.3721018446988597E-4</v>
      </c>
      <c r="F156" t="s">
        <v>474</v>
      </c>
      <c r="G156">
        <v>11690</v>
      </c>
      <c r="H156">
        <v>96</v>
      </c>
      <c r="I156">
        <v>13528</v>
      </c>
      <c r="J156">
        <v>1.13311947533504</v>
      </c>
      <c r="K156">
        <v>0.97782453838022299</v>
      </c>
      <c r="L156">
        <v>6.8102788095466396E-2</v>
      </c>
      <c r="M156">
        <v>1.05457537358009</v>
      </c>
    </row>
    <row r="157" spans="1:13" x14ac:dyDescent="0.2">
      <c r="A157" t="s">
        <v>3123</v>
      </c>
      <c r="B157" t="s">
        <v>3325</v>
      </c>
      <c r="C157">
        <v>655</v>
      </c>
      <c r="D157">
        <v>3.7095769383247399</v>
      </c>
      <c r="E157" s="6">
        <v>6.1071310964718795E-4</v>
      </c>
      <c r="F157" t="s">
        <v>473</v>
      </c>
      <c r="G157">
        <v>11690</v>
      </c>
      <c r="H157">
        <v>724</v>
      </c>
      <c r="I157">
        <v>13528</v>
      </c>
      <c r="J157">
        <v>1.0469400583206101</v>
      </c>
      <c r="K157">
        <v>0.98683320128820695</v>
      </c>
      <c r="L157">
        <v>7.57089859660042E-2</v>
      </c>
      <c r="M157">
        <v>1.1980421865072</v>
      </c>
    </row>
    <row r="158" spans="1:13" x14ac:dyDescent="0.2">
      <c r="A158" t="s">
        <v>3123</v>
      </c>
      <c r="B158" t="s">
        <v>3285</v>
      </c>
      <c r="C158">
        <v>203</v>
      </c>
      <c r="D158">
        <v>1.1496856770685799</v>
      </c>
      <c r="E158" s="6">
        <v>6.3667262814638996E-4</v>
      </c>
      <c r="F158" t="s">
        <v>472</v>
      </c>
      <c r="G158">
        <v>11690</v>
      </c>
      <c r="H158">
        <v>216</v>
      </c>
      <c r="I158">
        <v>13528</v>
      </c>
      <c r="J158">
        <v>1.0875803947660201</v>
      </c>
      <c r="K158">
        <v>0.98904733820495905</v>
      </c>
      <c r="L158">
        <v>7.7446793182249105E-2</v>
      </c>
      <c r="M158">
        <v>1.24866411306252</v>
      </c>
    </row>
    <row r="159" spans="1:13" x14ac:dyDescent="0.2">
      <c r="A159" t="s">
        <v>3088</v>
      </c>
      <c r="B159" t="s">
        <v>3339</v>
      </c>
      <c r="C159">
        <v>308</v>
      </c>
      <c r="D159">
        <v>1.7443506824488799</v>
      </c>
      <c r="E159" s="6">
        <v>6.5398072238248605E-4</v>
      </c>
      <c r="F159" t="s">
        <v>471</v>
      </c>
      <c r="G159">
        <v>11181</v>
      </c>
      <c r="H159">
        <v>334</v>
      </c>
      <c r="I159">
        <v>12983</v>
      </c>
      <c r="J159">
        <v>1.07077607596719</v>
      </c>
      <c r="K159">
        <v>0.86814347314528895</v>
      </c>
      <c r="L159">
        <v>5.0623443160888799E-2</v>
      </c>
      <c r="M159">
        <v>1.1752051880062599</v>
      </c>
    </row>
    <row r="160" spans="1:13" x14ac:dyDescent="0.2">
      <c r="A160" t="s">
        <v>3133</v>
      </c>
      <c r="B160" t="s">
        <v>3301</v>
      </c>
      <c r="C160">
        <v>169</v>
      </c>
      <c r="D160">
        <v>0.95712748485020105</v>
      </c>
      <c r="E160" s="6">
        <v>6.7084341363748599E-4</v>
      </c>
      <c r="F160" t="s">
        <v>467</v>
      </c>
      <c r="G160">
        <v>10994</v>
      </c>
      <c r="H160">
        <v>179</v>
      </c>
      <c r="I160">
        <v>12782</v>
      </c>
      <c r="J160">
        <v>1.0976825348107599</v>
      </c>
      <c r="K160">
        <v>0.492937674071808</v>
      </c>
      <c r="L160">
        <v>1.2053929266786801E-2</v>
      </c>
      <c r="M160">
        <v>1.05626277887259</v>
      </c>
    </row>
    <row r="161" spans="1:13" x14ac:dyDescent="0.2">
      <c r="A161" t="s">
        <v>3123</v>
      </c>
      <c r="B161" t="s">
        <v>3468</v>
      </c>
      <c r="C161">
        <v>165</v>
      </c>
      <c r="D161">
        <v>0.93447357988333202</v>
      </c>
      <c r="E161" s="6">
        <v>6.7291313440253698E-4</v>
      </c>
      <c r="F161" t="s">
        <v>468</v>
      </c>
      <c r="G161">
        <v>11690</v>
      </c>
      <c r="H161">
        <v>174</v>
      </c>
      <c r="I161">
        <v>13528</v>
      </c>
      <c r="J161">
        <v>1.0973717589451599</v>
      </c>
      <c r="K161">
        <v>0.99152990693652399</v>
      </c>
      <c r="L161">
        <v>8.0297936090307206E-2</v>
      </c>
      <c r="M161">
        <v>1.3192931302136901</v>
      </c>
    </row>
    <row r="162" spans="1:13" x14ac:dyDescent="0.2">
      <c r="A162" t="s">
        <v>3123</v>
      </c>
      <c r="B162" t="s">
        <v>3319</v>
      </c>
      <c r="C162">
        <v>202</v>
      </c>
      <c r="D162">
        <v>1.1440222008268599</v>
      </c>
      <c r="E162" s="6">
        <v>6.9225308722633302E-4</v>
      </c>
      <c r="F162" t="s">
        <v>469</v>
      </c>
      <c r="G162">
        <v>11690</v>
      </c>
      <c r="H162">
        <v>215</v>
      </c>
      <c r="I162">
        <v>13528</v>
      </c>
      <c r="J162">
        <v>1.0872564505540401</v>
      </c>
      <c r="K162">
        <v>0.99261562503303102</v>
      </c>
      <c r="L162">
        <v>8.1145411018781297E-2</v>
      </c>
      <c r="M162">
        <v>1.3569650810776701</v>
      </c>
    </row>
    <row r="163" spans="1:13" x14ac:dyDescent="0.2">
      <c r="A163" t="s">
        <v>3133</v>
      </c>
      <c r="B163" t="s">
        <v>4199</v>
      </c>
      <c r="C163">
        <v>77</v>
      </c>
      <c r="D163">
        <v>0.43608767061222098</v>
      </c>
      <c r="E163" s="6">
        <v>7.0892818587742895E-4</v>
      </c>
      <c r="F163" t="s">
        <v>470</v>
      </c>
      <c r="G163">
        <v>10994</v>
      </c>
      <c r="H163">
        <v>78</v>
      </c>
      <c r="I163">
        <v>12782</v>
      </c>
      <c r="J163">
        <v>1.1477285978832199</v>
      </c>
      <c r="K163">
        <v>0.51212192439766002</v>
      </c>
      <c r="L163">
        <v>1.25121126289799E-2</v>
      </c>
      <c r="M163">
        <v>1.1159137271019901</v>
      </c>
    </row>
    <row r="164" spans="1:13" x14ac:dyDescent="0.2">
      <c r="A164" t="s">
        <v>3133</v>
      </c>
      <c r="B164" t="s">
        <v>5012</v>
      </c>
      <c r="C164">
        <v>859</v>
      </c>
      <c r="D164">
        <v>4.8649260916350396</v>
      </c>
      <c r="E164" s="6">
        <v>7.4407405517288899E-4</v>
      </c>
      <c r="F164" t="s">
        <v>466</v>
      </c>
      <c r="G164">
        <v>10994</v>
      </c>
      <c r="H164">
        <v>960</v>
      </c>
      <c r="I164">
        <v>12782</v>
      </c>
      <c r="J164">
        <v>1.04031536140925</v>
      </c>
      <c r="K164">
        <v>0.529181791109127</v>
      </c>
      <c r="L164">
        <v>1.29036663799829E-2</v>
      </c>
      <c r="M164">
        <v>1.1709316748198699</v>
      </c>
    </row>
    <row r="165" spans="1:13" x14ac:dyDescent="0.2">
      <c r="A165" t="s">
        <v>3133</v>
      </c>
      <c r="B165" t="s">
        <v>3353</v>
      </c>
      <c r="C165">
        <v>99</v>
      </c>
      <c r="D165">
        <v>0.56068414792999899</v>
      </c>
      <c r="E165" s="6">
        <v>7.8313140705314201E-4</v>
      </c>
      <c r="F165" t="s">
        <v>465</v>
      </c>
      <c r="G165">
        <v>10994</v>
      </c>
      <c r="H165">
        <v>102</v>
      </c>
      <c r="I165">
        <v>12782</v>
      </c>
      <c r="J165">
        <v>1.1284390416162799</v>
      </c>
      <c r="K165">
        <v>0.54744205700400905</v>
      </c>
      <c r="L165">
        <v>1.3348070906466799E-2</v>
      </c>
      <c r="M165">
        <v>1.23203908230841</v>
      </c>
    </row>
    <row r="166" spans="1:13" x14ac:dyDescent="0.2">
      <c r="A166" t="s">
        <v>3088</v>
      </c>
      <c r="B166" t="s">
        <v>3605</v>
      </c>
      <c r="C166">
        <v>305</v>
      </c>
      <c r="D166">
        <v>1.72736025372373</v>
      </c>
      <c r="E166" s="6">
        <v>8.0689354361539601E-4</v>
      </c>
      <c r="F166" t="s">
        <v>464</v>
      </c>
      <c r="G166">
        <v>11181</v>
      </c>
      <c r="H166">
        <v>331</v>
      </c>
      <c r="I166">
        <v>12983</v>
      </c>
      <c r="J166">
        <v>1.0699568295481801</v>
      </c>
      <c r="K166">
        <v>0.91791155703958105</v>
      </c>
      <c r="L166">
        <v>6.058595174808E-2</v>
      </c>
      <c r="M166">
        <v>1.44810174322848</v>
      </c>
    </row>
    <row r="167" spans="1:13" x14ac:dyDescent="0.2">
      <c r="A167" t="s">
        <v>3088</v>
      </c>
      <c r="B167" t="s">
        <v>7555</v>
      </c>
      <c r="C167">
        <v>140</v>
      </c>
      <c r="D167">
        <v>0.79288667384040301</v>
      </c>
      <c r="E167" s="6">
        <v>8.2738003013442995E-4</v>
      </c>
      <c r="F167" t="s">
        <v>461</v>
      </c>
      <c r="G167">
        <v>11181</v>
      </c>
      <c r="H167">
        <v>147</v>
      </c>
      <c r="I167">
        <v>12983</v>
      </c>
      <c r="J167">
        <v>1.1058726325696999</v>
      </c>
      <c r="K167">
        <v>0.92296200798446404</v>
      </c>
      <c r="L167">
        <v>6.0608854491861403E-2</v>
      </c>
      <c r="M167">
        <v>1.48460892116523</v>
      </c>
    </row>
    <row r="168" spans="1:13" x14ac:dyDescent="0.2">
      <c r="A168" t="s">
        <v>3133</v>
      </c>
      <c r="B168" t="s">
        <v>3575</v>
      </c>
      <c r="C168">
        <v>129</v>
      </c>
      <c r="D168">
        <v>0.73058843518151395</v>
      </c>
      <c r="E168" s="6">
        <v>8.3905360433583699E-4</v>
      </c>
      <c r="F168" t="s">
        <v>462</v>
      </c>
      <c r="G168">
        <v>10994</v>
      </c>
      <c r="H168">
        <v>135</v>
      </c>
      <c r="I168">
        <v>12782</v>
      </c>
      <c r="J168">
        <v>1.1109615345744099</v>
      </c>
      <c r="K168">
        <v>0.57236218851968201</v>
      </c>
      <c r="L168">
        <v>1.40582250933782E-2</v>
      </c>
      <c r="M168">
        <v>1.3194708630987899</v>
      </c>
    </row>
    <row r="169" spans="1:13" x14ac:dyDescent="0.2">
      <c r="A169" t="s">
        <v>3133</v>
      </c>
      <c r="B169" t="s">
        <v>3641</v>
      </c>
      <c r="C169">
        <v>175</v>
      </c>
      <c r="D169">
        <v>0.99110834230050404</v>
      </c>
      <c r="E169" s="6">
        <v>8.8397902612738098E-4</v>
      </c>
      <c r="F169" t="s">
        <v>463</v>
      </c>
      <c r="G169">
        <v>10994</v>
      </c>
      <c r="H169">
        <v>186</v>
      </c>
      <c r="I169">
        <v>12782</v>
      </c>
      <c r="J169">
        <v>1.0938762296541</v>
      </c>
      <c r="K169">
        <v>0.59138521208382899</v>
      </c>
      <c r="L169">
        <v>1.4564735689137499E-2</v>
      </c>
      <c r="M169">
        <v>1.3896571653927801</v>
      </c>
    </row>
    <row r="170" spans="1:13" x14ac:dyDescent="0.2">
      <c r="A170" t="s">
        <v>3123</v>
      </c>
      <c r="B170" t="s">
        <v>3383</v>
      </c>
      <c r="C170">
        <v>532</v>
      </c>
      <c r="D170">
        <v>3.0129693605935302</v>
      </c>
      <c r="E170" s="6">
        <v>9.5614967214119296E-4</v>
      </c>
      <c r="F170" t="s">
        <v>460</v>
      </c>
      <c r="G170">
        <v>11690</v>
      </c>
      <c r="H170">
        <v>586</v>
      </c>
      <c r="I170">
        <v>13528</v>
      </c>
      <c r="J170">
        <v>1.0505896057713899</v>
      </c>
      <c r="K170">
        <v>0.99886421466972097</v>
      </c>
      <c r="L170">
        <v>0.108564824611443</v>
      </c>
      <c r="M170">
        <v>1.8696423678141501</v>
      </c>
    </row>
    <row r="171" spans="1:13" x14ac:dyDescent="0.2">
      <c r="A171" t="s">
        <v>3088</v>
      </c>
      <c r="B171" t="s">
        <v>4516</v>
      </c>
      <c r="C171">
        <v>286</v>
      </c>
      <c r="D171">
        <v>1.6197542051311</v>
      </c>
      <c r="E171" s="6">
        <v>9.7740116402123402E-4</v>
      </c>
      <c r="F171" t="s">
        <v>459</v>
      </c>
      <c r="G171">
        <v>11181</v>
      </c>
      <c r="H171">
        <v>310</v>
      </c>
      <c r="I171">
        <v>12983</v>
      </c>
      <c r="J171">
        <v>1.0712695211634899</v>
      </c>
      <c r="K171">
        <v>0.95161143104794799</v>
      </c>
      <c r="L171">
        <v>6.9568614091781306E-2</v>
      </c>
      <c r="M171">
        <v>1.7515594273037001</v>
      </c>
    </row>
    <row r="172" spans="1:13" x14ac:dyDescent="0.2">
      <c r="A172" t="s">
        <v>3088</v>
      </c>
      <c r="B172" t="s">
        <v>3736</v>
      </c>
      <c r="C172">
        <v>97</v>
      </c>
      <c r="D172">
        <v>0.54935719544656503</v>
      </c>
      <c r="E172">
        <v>1.0810910031805101E-3</v>
      </c>
      <c r="F172" t="s">
        <v>454</v>
      </c>
      <c r="G172">
        <v>11181</v>
      </c>
      <c r="H172">
        <v>100</v>
      </c>
      <c r="I172">
        <v>12983</v>
      </c>
      <c r="J172">
        <v>1.1263312762722399</v>
      </c>
      <c r="K172">
        <v>0.96491389036338504</v>
      </c>
      <c r="L172">
        <v>7.4948449829874003E-2</v>
      </c>
      <c r="M172">
        <v>1.9356676039528899</v>
      </c>
    </row>
    <row r="173" spans="1:13" x14ac:dyDescent="0.2">
      <c r="A173" t="s">
        <v>3123</v>
      </c>
      <c r="B173" t="s">
        <v>3948</v>
      </c>
      <c r="C173">
        <v>110</v>
      </c>
      <c r="D173">
        <v>0.62298238658888805</v>
      </c>
      <c r="E173">
        <v>1.08966914197315E-3</v>
      </c>
      <c r="F173" t="s">
        <v>455</v>
      </c>
      <c r="G173">
        <v>11690</v>
      </c>
      <c r="H173">
        <v>114</v>
      </c>
      <c r="I173">
        <v>13528</v>
      </c>
      <c r="J173">
        <v>1.116623895067</v>
      </c>
      <c r="K173">
        <v>0.99955958187947103</v>
      </c>
      <c r="L173">
        <v>0.120847086563177</v>
      </c>
      <c r="M173">
        <v>2.12806871139452</v>
      </c>
    </row>
    <row r="174" spans="1:13" x14ac:dyDescent="0.2">
      <c r="A174" t="s">
        <v>3088</v>
      </c>
      <c r="B174" t="s">
        <v>7619</v>
      </c>
      <c r="C174">
        <v>183</v>
      </c>
      <c r="D174">
        <v>1.0364161522342401</v>
      </c>
      <c r="E174">
        <v>1.0964388478554E-3</v>
      </c>
      <c r="F174" t="s">
        <v>456</v>
      </c>
      <c r="G174">
        <v>11181</v>
      </c>
      <c r="H174">
        <v>195</v>
      </c>
      <c r="I174">
        <v>12983</v>
      </c>
      <c r="J174">
        <v>1.08970987870907</v>
      </c>
      <c r="K174">
        <v>0.96654433155490505</v>
      </c>
      <c r="L174">
        <v>7.4310749135020296E-2</v>
      </c>
      <c r="M174">
        <v>1.96289101244702</v>
      </c>
    </row>
    <row r="175" spans="1:13" x14ac:dyDescent="0.2">
      <c r="A175" t="s">
        <v>3088</v>
      </c>
      <c r="B175" t="s">
        <v>7617</v>
      </c>
      <c r="C175">
        <v>183</v>
      </c>
      <c r="D175">
        <v>1.0364161522342401</v>
      </c>
      <c r="E175">
        <v>1.0964388478554E-3</v>
      </c>
      <c r="F175" t="s">
        <v>456</v>
      </c>
      <c r="G175">
        <v>11181</v>
      </c>
      <c r="H175">
        <v>195</v>
      </c>
      <c r="I175">
        <v>12983</v>
      </c>
      <c r="J175">
        <v>1.08970987870907</v>
      </c>
      <c r="K175">
        <v>0.96654433155490505</v>
      </c>
      <c r="L175">
        <v>7.4310749135020296E-2</v>
      </c>
      <c r="M175">
        <v>1.96289101244702</v>
      </c>
    </row>
    <row r="176" spans="1:13" x14ac:dyDescent="0.2">
      <c r="A176" t="s">
        <v>3123</v>
      </c>
      <c r="B176" t="s">
        <v>5160</v>
      </c>
      <c r="C176">
        <v>266</v>
      </c>
      <c r="D176">
        <v>1.50648468029676</v>
      </c>
      <c r="E176">
        <v>1.1023157295923401E-3</v>
      </c>
      <c r="F176" t="s">
        <v>457</v>
      </c>
      <c r="G176">
        <v>11690</v>
      </c>
      <c r="H176">
        <v>287</v>
      </c>
      <c r="I176">
        <v>13528</v>
      </c>
      <c r="J176">
        <v>1.07255315153664</v>
      </c>
      <c r="K176">
        <v>0.999597382417312</v>
      </c>
      <c r="L176">
        <v>0.120283973605348</v>
      </c>
      <c r="M176">
        <v>2.1525126023139198</v>
      </c>
    </row>
    <row r="177" spans="1:13" x14ac:dyDescent="0.2">
      <c r="A177" t="s">
        <v>3133</v>
      </c>
      <c r="B177" t="s">
        <v>6892</v>
      </c>
      <c r="C177">
        <v>126</v>
      </c>
      <c r="D177">
        <v>0.71359800645636196</v>
      </c>
      <c r="E177">
        <v>1.1377730096257201E-3</v>
      </c>
      <c r="F177" t="s">
        <v>458</v>
      </c>
      <c r="G177">
        <v>10994</v>
      </c>
      <c r="H177">
        <v>132</v>
      </c>
      <c r="I177">
        <v>12782</v>
      </c>
      <c r="J177">
        <v>1.1097871566308799</v>
      </c>
      <c r="K177">
        <v>0.68402172377816495</v>
      </c>
      <c r="L177">
        <v>1.8410384443377701E-2</v>
      </c>
      <c r="M177">
        <v>1.7852781276245699</v>
      </c>
    </row>
    <row r="178" spans="1:13" x14ac:dyDescent="0.2">
      <c r="A178" t="s">
        <v>3123</v>
      </c>
      <c r="B178" t="s">
        <v>3662</v>
      </c>
      <c r="C178">
        <v>273</v>
      </c>
      <c r="D178">
        <v>1.54612901398878</v>
      </c>
      <c r="E178">
        <v>1.2200701772166599E-3</v>
      </c>
      <c r="F178" t="s">
        <v>453</v>
      </c>
      <c r="G178">
        <v>11690</v>
      </c>
      <c r="H178">
        <v>295</v>
      </c>
      <c r="I178">
        <v>13528</v>
      </c>
      <c r="J178">
        <v>1.0709266213335999</v>
      </c>
      <c r="K178">
        <v>0.99982542170019695</v>
      </c>
      <c r="L178">
        <v>0.13026501541094401</v>
      </c>
      <c r="M178">
        <v>2.3798356306336501</v>
      </c>
    </row>
    <row r="179" spans="1:13" x14ac:dyDescent="0.2">
      <c r="A179" t="s">
        <v>3133</v>
      </c>
      <c r="B179" t="s">
        <v>3994</v>
      </c>
      <c r="C179">
        <v>319</v>
      </c>
      <c r="D179">
        <v>1.8066489211077701</v>
      </c>
      <c r="E179">
        <v>1.31554086322141E-3</v>
      </c>
      <c r="F179" t="s">
        <v>452</v>
      </c>
      <c r="G179">
        <v>10994</v>
      </c>
      <c r="H179">
        <v>348</v>
      </c>
      <c r="I179">
        <v>12782</v>
      </c>
      <c r="J179">
        <v>1.06574798374871</v>
      </c>
      <c r="K179">
        <v>0.73610495986239699</v>
      </c>
      <c r="L179">
        <v>2.0924081568699199E-2</v>
      </c>
      <c r="M179">
        <v>2.0615014566563099</v>
      </c>
    </row>
    <row r="180" spans="1:13" x14ac:dyDescent="0.2">
      <c r="A180" t="s">
        <v>3123</v>
      </c>
      <c r="B180" t="s">
        <v>3341</v>
      </c>
      <c r="C180">
        <v>108</v>
      </c>
      <c r="D180">
        <v>0.61165543410545398</v>
      </c>
      <c r="E180">
        <v>1.3444781638589001E-3</v>
      </c>
      <c r="F180" t="s">
        <v>439</v>
      </c>
      <c r="G180">
        <v>11690</v>
      </c>
      <c r="H180">
        <v>112</v>
      </c>
      <c r="I180">
        <v>13528</v>
      </c>
      <c r="J180">
        <v>1.1158988146156601</v>
      </c>
      <c r="K180">
        <v>0.99992780019290906</v>
      </c>
      <c r="L180">
        <v>0.14046715517502401</v>
      </c>
      <c r="M180">
        <v>2.6194585138131599</v>
      </c>
    </row>
    <row r="181" spans="1:13" x14ac:dyDescent="0.2">
      <c r="A181" t="s">
        <v>3123</v>
      </c>
      <c r="B181" t="s">
        <v>3629</v>
      </c>
      <c r="C181">
        <v>97</v>
      </c>
      <c r="D181">
        <v>0.54935719544656503</v>
      </c>
      <c r="E181">
        <v>1.3891934700724501E-3</v>
      </c>
      <c r="F181" t="s">
        <v>440</v>
      </c>
      <c r="G181">
        <v>11690</v>
      </c>
      <c r="H181">
        <v>100</v>
      </c>
      <c r="I181">
        <v>13528</v>
      </c>
      <c r="J181">
        <v>1.1225115483318999</v>
      </c>
      <c r="K181">
        <v>0.99994743442263501</v>
      </c>
      <c r="L181">
        <v>0.14269380898761799</v>
      </c>
      <c r="M181">
        <v>2.7054484066357198</v>
      </c>
    </row>
    <row r="182" spans="1:13" x14ac:dyDescent="0.2">
      <c r="A182" t="s">
        <v>3123</v>
      </c>
      <c r="B182" t="s">
        <v>5531</v>
      </c>
      <c r="C182">
        <v>97</v>
      </c>
      <c r="D182">
        <v>0.54935719544656503</v>
      </c>
      <c r="E182">
        <v>1.3891934700724501E-3</v>
      </c>
      <c r="F182" t="s">
        <v>441</v>
      </c>
      <c r="G182">
        <v>11690</v>
      </c>
      <c r="H182">
        <v>100</v>
      </c>
      <c r="I182">
        <v>13528</v>
      </c>
      <c r="J182">
        <v>1.1225115483318999</v>
      </c>
      <c r="K182">
        <v>0.99994743442263501</v>
      </c>
      <c r="L182">
        <v>0.14269380898761799</v>
      </c>
      <c r="M182">
        <v>2.7054484066357198</v>
      </c>
    </row>
    <row r="183" spans="1:13" x14ac:dyDescent="0.2">
      <c r="A183" t="s">
        <v>3088</v>
      </c>
      <c r="B183" t="s">
        <v>3731</v>
      </c>
      <c r="C183">
        <v>144</v>
      </c>
      <c r="D183">
        <v>0.81554057880727104</v>
      </c>
      <c r="E183">
        <v>1.3971140366681701E-3</v>
      </c>
      <c r="F183" t="s">
        <v>442</v>
      </c>
      <c r="G183">
        <v>11181</v>
      </c>
      <c r="H183">
        <v>152</v>
      </c>
      <c r="I183">
        <v>12983</v>
      </c>
      <c r="J183">
        <v>1.1000522502930199</v>
      </c>
      <c r="K183">
        <v>0.98683097173190104</v>
      </c>
      <c r="L183">
        <v>9.1735572738949597E-2</v>
      </c>
      <c r="M183">
        <v>2.49477918744399</v>
      </c>
    </row>
    <row r="184" spans="1:13" x14ac:dyDescent="0.2">
      <c r="A184" t="s">
        <v>3133</v>
      </c>
      <c r="B184" t="s">
        <v>4087</v>
      </c>
      <c r="C184">
        <v>83</v>
      </c>
      <c r="D184">
        <v>0.47006852806252403</v>
      </c>
      <c r="E184">
        <v>1.41599170030442E-3</v>
      </c>
      <c r="F184" t="s">
        <v>443</v>
      </c>
      <c r="G184">
        <v>10994</v>
      </c>
      <c r="H184">
        <v>85</v>
      </c>
      <c r="I184">
        <v>12782</v>
      </c>
      <c r="J184">
        <v>1.1352780661109201</v>
      </c>
      <c r="K184">
        <v>0.76164618841071596</v>
      </c>
      <c r="L184">
        <v>2.2157080670438801E-2</v>
      </c>
      <c r="M184">
        <v>2.2172643038587601</v>
      </c>
    </row>
    <row r="185" spans="1:13" x14ac:dyDescent="0.2">
      <c r="A185" t="s">
        <v>3123</v>
      </c>
      <c r="B185" t="s">
        <v>4207</v>
      </c>
      <c r="C185">
        <v>107</v>
      </c>
      <c r="D185">
        <v>0.60599195786373605</v>
      </c>
      <c r="E185">
        <v>1.4926166546969E-3</v>
      </c>
      <c r="F185" t="s">
        <v>444</v>
      </c>
      <c r="G185">
        <v>11690</v>
      </c>
      <c r="H185">
        <v>111</v>
      </c>
      <c r="I185">
        <v>13528</v>
      </c>
      <c r="J185">
        <v>1.1155264760055099</v>
      </c>
      <c r="K185">
        <v>0.99997477236172705</v>
      </c>
      <c r="L185">
        <v>0.15031169655471099</v>
      </c>
      <c r="M185">
        <v>2.90406056055394</v>
      </c>
    </row>
    <row r="186" spans="1:13" x14ac:dyDescent="0.2">
      <c r="A186" t="s">
        <v>3088</v>
      </c>
      <c r="B186" t="s">
        <v>3307</v>
      </c>
      <c r="C186">
        <v>188</v>
      </c>
      <c r="D186">
        <v>1.0647335334428201</v>
      </c>
      <c r="E186">
        <v>1.5071371368312401E-3</v>
      </c>
      <c r="F186" t="s">
        <v>445</v>
      </c>
      <c r="G186">
        <v>11181</v>
      </c>
      <c r="H186">
        <v>201</v>
      </c>
      <c r="I186">
        <v>12983</v>
      </c>
      <c r="J186">
        <v>1.0860659585535299</v>
      </c>
      <c r="K186">
        <v>0.990638264699364</v>
      </c>
      <c r="L186">
        <v>9.6560548942545094E-2</v>
      </c>
      <c r="M186">
        <v>2.6887256169651299</v>
      </c>
    </row>
    <row r="187" spans="1:13" x14ac:dyDescent="0.2">
      <c r="A187" t="s">
        <v>3133</v>
      </c>
      <c r="B187" t="s">
        <v>3485</v>
      </c>
      <c r="C187">
        <v>132</v>
      </c>
      <c r="D187">
        <v>0.74757886390666595</v>
      </c>
      <c r="E187">
        <v>1.6079157052101001E-3</v>
      </c>
      <c r="F187" t="s">
        <v>446</v>
      </c>
      <c r="G187">
        <v>10994</v>
      </c>
      <c r="H187">
        <v>139</v>
      </c>
      <c r="I187">
        <v>12782</v>
      </c>
      <c r="J187">
        <v>1.1040842421569299</v>
      </c>
      <c r="K187">
        <v>0.80378029555819397</v>
      </c>
      <c r="L187">
        <v>2.4742907923327302E-2</v>
      </c>
      <c r="M187">
        <v>2.5142238036195299</v>
      </c>
    </row>
    <row r="188" spans="1:13" x14ac:dyDescent="0.2">
      <c r="A188" t="s">
        <v>3088</v>
      </c>
      <c r="B188" t="s">
        <v>3389</v>
      </c>
      <c r="C188">
        <v>93</v>
      </c>
      <c r="D188">
        <v>0.526703290479696</v>
      </c>
      <c r="E188">
        <v>1.6919016346333699E-3</v>
      </c>
      <c r="F188" t="s">
        <v>447</v>
      </c>
      <c r="G188">
        <v>11181</v>
      </c>
      <c r="H188">
        <v>96</v>
      </c>
      <c r="I188">
        <v>12983</v>
      </c>
      <c r="J188">
        <v>1.1248798184419899</v>
      </c>
      <c r="K188">
        <v>0.994722258389244</v>
      </c>
      <c r="L188">
        <v>0.10558010791706</v>
      </c>
      <c r="M188">
        <v>3.0136049998834098</v>
      </c>
    </row>
    <row r="189" spans="1:13" x14ac:dyDescent="0.2">
      <c r="A189" t="s">
        <v>3133</v>
      </c>
      <c r="B189" t="s">
        <v>3829</v>
      </c>
      <c r="C189">
        <v>70</v>
      </c>
      <c r="D189">
        <v>0.39644333692020101</v>
      </c>
      <c r="E189">
        <v>1.72152080463233E-3</v>
      </c>
      <c r="F189" t="s">
        <v>448</v>
      </c>
      <c r="G189">
        <v>10994</v>
      </c>
      <c r="H189">
        <v>71</v>
      </c>
      <c r="I189">
        <v>12782</v>
      </c>
      <c r="J189">
        <v>1.1462590350178199</v>
      </c>
      <c r="K189">
        <v>0.82512439323875097</v>
      </c>
      <c r="L189">
        <v>2.6073460499336201E-2</v>
      </c>
      <c r="M189">
        <v>2.6896040276122299</v>
      </c>
    </row>
    <row r="190" spans="1:13" x14ac:dyDescent="0.2">
      <c r="A190" t="s">
        <v>3133</v>
      </c>
      <c r="B190" t="s">
        <v>3449</v>
      </c>
      <c r="C190">
        <v>70</v>
      </c>
      <c r="D190">
        <v>0.39644333692020101</v>
      </c>
      <c r="E190">
        <v>1.72152080463233E-3</v>
      </c>
      <c r="F190" t="s">
        <v>449</v>
      </c>
      <c r="G190">
        <v>10994</v>
      </c>
      <c r="H190">
        <v>71</v>
      </c>
      <c r="I190">
        <v>12782</v>
      </c>
      <c r="J190">
        <v>1.1462590350178199</v>
      </c>
      <c r="K190">
        <v>0.82512439323875097</v>
      </c>
      <c r="L190">
        <v>2.6073460499336201E-2</v>
      </c>
      <c r="M190">
        <v>2.6896040276122299</v>
      </c>
    </row>
    <row r="191" spans="1:13" x14ac:dyDescent="0.2">
      <c r="A191" t="s">
        <v>3133</v>
      </c>
      <c r="B191" t="s">
        <v>3297</v>
      </c>
      <c r="C191">
        <v>131</v>
      </c>
      <c r="D191">
        <v>0.74191538766494802</v>
      </c>
      <c r="E191">
        <v>1.77041632219746E-3</v>
      </c>
      <c r="F191" t="s">
        <v>450</v>
      </c>
      <c r="G191">
        <v>10994</v>
      </c>
      <c r="H191">
        <v>138</v>
      </c>
      <c r="I191">
        <v>12782</v>
      </c>
      <c r="J191">
        <v>1.10365996736032</v>
      </c>
      <c r="K191">
        <v>0.83358143456348799</v>
      </c>
      <c r="L191">
        <v>2.6409907215929101E-2</v>
      </c>
      <c r="M191">
        <v>2.7649964731053398</v>
      </c>
    </row>
    <row r="192" spans="1:13" x14ac:dyDescent="0.2">
      <c r="A192" t="s">
        <v>3123</v>
      </c>
      <c r="B192" t="s">
        <v>3526</v>
      </c>
      <c r="C192">
        <v>135</v>
      </c>
      <c r="D192">
        <v>0.76456929263181705</v>
      </c>
      <c r="E192">
        <v>1.81830707347691E-3</v>
      </c>
      <c r="F192" t="s">
        <v>451</v>
      </c>
      <c r="G192">
        <v>11690</v>
      </c>
      <c r="H192">
        <v>142</v>
      </c>
      <c r="I192">
        <v>13528</v>
      </c>
      <c r="J192">
        <v>1.10018192990276</v>
      </c>
      <c r="K192">
        <v>0.99999750168006096</v>
      </c>
      <c r="L192">
        <v>0.17753792781711</v>
      </c>
      <c r="M192">
        <v>3.5269995768445099</v>
      </c>
    </row>
    <row r="193" spans="1:13" x14ac:dyDescent="0.2">
      <c r="A193" t="s">
        <v>3133</v>
      </c>
      <c r="B193" t="s">
        <v>3365</v>
      </c>
      <c r="C193">
        <v>313</v>
      </c>
      <c r="D193">
        <v>1.7726680636574701</v>
      </c>
      <c r="E193">
        <v>1.9469074080677401E-3</v>
      </c>
      <c r="F193" t="s">
        <v>438</v>
      </c>
      <c r="G193">
        <v>10994</v>
      </c>
      <c r="H193">
        <v>342</v>
      </c>
      <c r="I193">
        <v>12782</v>
      </c>
      <c r="J193">
        <v>1.06404822619887</v>
      </c>
      <c r="K193">
        <v>0.86084832544714995</v>
      </c>
      <c r="L193">
        <v>2.85862605945577E-2</v>
      </c>
      <c r="M193">
        <v>3.0366747106090601</v>
      </c>
    </row>
    <row r="194" spans="1:13" x14ac:dyDescent="0.2">
      <c r="A194" t="s">
        <v>3133</v>
      </c>
      <c r="B194" t="s">
        <v>3429</v>
      </c>
      <c r="C194">
        <v>111</v>
      </c>
      <c r="D194">
        <v>0.62864586283060497</v>
      </c>
      <c r="E194">
        <v>1.9517381501538999E-3</v>
      </c>
      <c r="F194" t="s">
        <v>436</v>
      </c>
      <c r="G194">
        <v>10994</v>
      </c>
      <c r="H194">
        <v>116</v>
      </c>
      <c r="I194">
        <v>12782</v>
      </c>
      <c r="J194">
        <v>1.1125206225339199</v>
      </c>
      <c r="K194">
        <v>0.86152825982141301</v>
      </c>
      <c r="L194">
        <v>2.82468464262868E-2</v>
      </c>
      <c r="M194">
        <v>3.0441008147461699</v>
      </c>
    </row>
    <row r="195" spans="1:13" x14ac:dyDescent="0.2">
      <c r="A195" t="s">
        <v>3123</v>
      </c>
      <c r="B195" t="s">
        <v>2805</v>
      </c>
      <c r="C195">
        <v>189</v>
      </c>
      <c r="D195">
        <v>1.0703970096845401</v>
      </c>
      <c r="E195">
        <v>1.9987294844744001E-3</v>
      </c>
      <c r="F195" t="s">
        <v>437</v>
      </c>
      <c r="G195">
        <v>11690</v>
      </c>
      <c r="H195">
        <v>202</v>
      </c>
      <c r="I195">
        <v>13528</v>
      </c>
      <c r="J195">
        <v>1.08275330527064</v>
      </c>
      <c r="K195">
        <v>0.99999930626200295</v>
      </c>
      <c r="L195">
        <v>0.19075962157176601</v>
      </c>
      <c r="M195">
        <v>3.8704535303022598</v>
      </c>
    </row>
    <row r="196" spans="1:13" x14ac:dyDescent="0.2">
      <c r="A196" t="s">
        <v>3123</v>
      </c>
      <c r="B196" t="s">
        <v>3542</v>
      </c>
      <c r="C196">
        <v>339</v>
      </c>
      <c r="D196">
        <v>1.9199184459421099</v>
      </c>
      <c r="E196">
        <v>2.0114497127539E-3</v>
      </c>
      <c r="F196" t="s">
        <v>435</v>
      </c>
      <c r="G196">
        <v>11690</v>
      </c>
      <c r="H196">
        <v>370</v>
      </c>
      <c r="I196">
        <v>13528</v>
      </c>
      <c r="J196">
        <v>1.0602714262594499</v>
      </c>
      <c r="K196">
        <v>0.99999936618808805</v>
      </c>
      <c r="L196">
        <v>0.18931458676271101</v>
      </c>
      <c r="M196">
        <v>3.8946240330395399</v>
      </c>
    </row>
    <row r="197" spans="1:13" x14ac:dyDescent="0.2">
      <c r="A197" t="s">
        <v>3123</v>
      </c>
      <c r="B197" t="s">
        <v>3378</v>
      </c>
      <c r="C197">
        <v>205</v>
      </c>
      <c r="D197">
        <v>1.16101262955201</v>
      </c>
      <c r="E197">
        <v>2.2445885506571601E-3</v>
      </c>
      <c r="F197" t="s">
        <v>434</v>
      </c>
      <c r="G197">
        <v>11690</v>
      </c>
      <c r="H197">
        <v>220</v>
      </c>
      <c r="I197">
        <v>13528</v>
      </c>
      <c r="J197">
        <v>1.0783264639551999</v>
      </c>
      <c r="K197">
        <v>0.99999987900609999</v>
      </c>
      <c r="L197">
        <v>0.20612852886285499</v>
      </c>
      <c r="M197">
        <v>4.3366051721711001</v>
      </c>
    </row>
    <row r="198" spans="1:13" x14ac:dyDescent="0.2">
      <c r="A198" t="s">
        <v>3123</v>
      </c>
      <c r="B198" t="s">
        <v>3380</v>
      </c>
      <c r="C198">
        <v>205</v>
      </c>
      <c r="D198">
        <v>1.16101262955201</v>
      </c>
      <c r="E198">
        <v>2.2445885506571601E-3</v>
      </c>
      <c r="F198" t="s">
        <v>434</v>
      </c>
      <c r="G198">
        <v>11690</v>
      </c>
      <c r="H198">
        <v>220</v>
      </c>
      <c r="I198">
        <v>13528</v>
      </c>
      <c r="J198">
        <v>1.0783264639551999</v>
      </c>
      <c r="K198">
        <v>0.99999987900609999</v>
      </c>
      <c r="L198">
        <v>0.20612852886285499</v>
      </c>
      <c r="M198">
        <v>4.3366051721711001</v>
      </c>
    </row>
    <row r="199" spans="1:13" x14ac:dyDescent="0.2">
      <c r="A199" t="s">
        <v>3088</v>
      </c>
      <c r="B199" t="s">
        <v>3274</v>
      </c>
      <c r="C199">
        <v>576</v>
      </c>
      <c r="D199">
        <v>3.2621623152290802</v>
      </c>
      <c r="E199">
        <v>2.2844425668123599E-3</v>
      </c>
      <c r="F199" t="s">
        <v>433</v>
      </c>
      <c r="G199">
        <v>11181</v>
      </c>
      <c r="H199">
        <v>640</v>
      </c>
      <c r="I199">
        <v>12983</v>
      </c>
      <c r="J199">
        <v>1.04504963777837</v>
      </c>
      <c r="K199">
        <v>0.99916075852532305</v>
      </c>
      <c r="L199">
        <v>0.137191706043443</v>
      </c>
      <c r="M199">
        <v>4.04859713955189</v>
      </c>
    </row>
    <row r="200" spans="1:13" x14ac:dyDescent="0.2">
      <c r="A200" t="s">
        <v>3123</v>
      </c>
      <c r="B200" t="s">
        <v>4033</v>
      </c>
      <c r="C200">
        <v>213</v>
      </c>
      <c r="D200">
        <v>1.2063204394857501</v>
      </c>
      <c r="E200">
        <v>2.3510664647526801E-3</v>
      </c>
      <c r="F200" t="s">
        <v>431</v>
      </c>
      <c r="G200">
        <v>11690</v>
      </c>
      <c r="H200">
        <v>229</v>
      </c>
      <c r="I200">
        <v>13528</v>
      </c>
      <c r="J200">
        <v>1.0763740142920599</v>
      </c>
      <c r="K200">
        <v>0.99999994321418995</v>
      </c>
      <c r="L200">
        <v>0.21206727127514499</v>
      </c>
      <c r="M200">
        <v>4.5378218977420497</v>
      </c>
    </row>
    <row r="201" spans="1:13" x14ac:dyDescent="0.2">
      <c r="A201" t="s">
        <v>3123</v>
      </c>
      <c r="B201" t="s">
        <v>3538</v>
      </c>
      <c r="C201">
        <v>92</v>
      </c>
      <c r="D201">
        <v>0.52103981423797896</v>
      </c>
      <c r="E201">
        <v>2.3886468161701899E-3</v>
      </c>
      <c r="F201" t="s">
        <v>432</v>
      </c>
      <c r="G201">
        <v>11690</v>
      </c>
      <c r="H201">
        <v>95</v>
      </c>
      <c r="I201">
        <v>13528</v>
      </c>
      <c r="J201">
        <v>1.1206843455945199</v>
      </c>
      <c r="K201">
        <v>0.99999995652073403</v>
      </c>
      <c r="L201">
        <v>0.212385262524901</v>
      </c>
      <c r="M201">
        <v>4.60874342095088</v>
      </c>
    </row>
    <row r="202" spans="1:13" x14ac:dyDescent="0.2">
      <c r="A202" t="s">
        <v>3123</v>
      </c>
      <c r="B202" t="s">
        <v>3321</v>
      </c>
      <c r="C202">
        <v>295</v>
      </c>
      <c r="D202">
        <v>1.6707254913065599</v>
      </c>
      <c r="E202">
        <v>2.5428290879690499E-3</v>
      </c>
      <c r="F202" t="s">
        <v>430</v>
      </c>
      <c r="G202">
        <v>11690</v>
      </c>
      <c r="H202">
        <v>321</v>
      </c>
      <c r="I202">
        <v>13528</v>
      </c>
      <c r="J202">
        <v>1.0634965049873499</v>
      </c>
      <c r="K202">
        <v>0.99999998546239199</v>
      </c>
      <c r="L202">
        <v>0.22170232114164801</v>
      </c>
      <c r="M202">
        <v>4.8991924918421299</v>
      </c>
    </row>
    <row r="203" spans="1:13" x14ac:dyDescent="0.2">
      <c r="A203" t="s">
        <v>3123</v>
      </c>
      <c r="B203" t="s">
        <v>3251</v>
      </c>
      <c r="C203">
        <v>512</v>
      </c>
      <c r="D203">
        <v>2.8996998357591801</v>
      </c>
      <c r="E203">
        <v>2.6600178552976602E-3</v>
      </c>
      <c r="F203" t="s">
        <v>429</v>
      </c>
      <c r="G203">
        <v>11690</v>
      </c>
      <c r="H203">
        <v>566</v>
      </c>
      <c r="I203">
        <v>13528</v>
      </c>
      <c r="J203">
        <v>1.0468214504861999</v>
      </c>
      <c r="K203">
        <v>0.99999999367861403</v>
      </c>
      <c r="L203">
        <v>0.22788434113977099</v>
      </c>
      <c r="M203">
        <v>5.1193913127311097</v>
      </c>
    </row>
    <row r="204" spans="1:13" x14ac:dyDescent="0.2">
      <c r="A204" t="s">
        <v>3123</v>
      </c>
      <c r="B204" t="s">
        <v>3403</v>
      </c>
      <c r="C204">
        <v>397</v>
      </c>
      <c r="D204">
        <v>2.2484000679617102</v>
      </c>
      <c r="E204">
        <v>2.6929482645762799E-3</v>
      </c>
      <c r="F204" t="s">
        <v>428</v>
      </c>
      <c r="G204">
        <v>11690</v>
      </c>
      <c r="H204">
        <v>436</v>
      </c>
      <c r="I204">
        <v>13528</v>
      </c>
      <c r="J204">
        <v>1.05371485077028</v>
      </c>
      <c r="K204">
        <v>0.999999994997682</v>
      </c>
      <c r="L204">
        <v>0.22762779142209999</v>
      </c>
      <c r="M204">
        <v>5.1811807008992101</v>
      </c>
    </row>
    <row r="205" spans="1:13" x14ac:dyDescent="0.2">
      <c r="A205" t="s">
        <v>3123</v>
      </c>
      <c r="B205" t="s">
        <v>3331</v>
      </c>
      <c r="C205">
        <v>294</v>
      </c>
      <c r="D205">
        <v>1.6650620150648401</v>
      </c>
      <c r="E205">
        <v>2.7097590778529801E-3</v>
      </c>
      <c r="F205" t="s">
        <v>427</v>
      </c>
      <c r="G205">
        <v>11690</v>
      </c>
      <c r="H205">
        <v>320</v>
      </c>
      <c r="I205">
        <v>13528</v>
      </c>
      <c r="J205">
        <v>1.0632035928143699</v>
      </c>
      <c r="K205">
        <v>0.99999999556102404</v>
      </c>
      <c r="L205">
        <v>0.22619695183285601</v>
      </c>
      <c r="M205">
        <v>5.2127091522900599</v>
      </c>
    </row>
    <row r="206" spans="1:13" x14ac:dyDescent="0.2">
      <c r="A206" t="s">
        <v>3123</v>
      </c>
      <c r="B206" t="s">
        <v>3505</v>
      </c>
      <c r="C206">
        <v>101</v>
      </c>
      <c r="D206">
        <v>0.57201110041343295</v>
      </c>
      <c r="E206">
        <v>2.77245024477766E-3</v>
      </c>
      <c r="F206" t="s">
        <v>423</v>
      </c>
      <c r="G206">
        <v>11690</v>
      </c>
      <c r="H206">
        <v>105</v>
      </c>
      <c r="I206">
        <v>13528</v>
      </c>
      <c r="J206">
        <v>1.1131435089005599</v>
      </c>
      <c r="K206">
        <v>0.99999999715703602</v>
      </c>
      <c r="L206">
        <v>0.22812029336652001</v>
      </c>
      <c r="M206">
        <v>5.3301978443531004</v>
      </c>
    </row>
    <row r="207" spans="1:13" x14ac:dyDescent="0.2">
      <c r="A207" t="s">
        <v>3088</v>
      </c>
      <c r="B207" t="s">
        <v>3265</v>
      </c>
      <c r="C207">
        <v>214</v>
      </c>
      <c r="D207">
        <v>1.2119839157274701</v>
      </c>
      <c r="E207">
        <v>2.79273567880114E-3</v>
      </c>
      <c r="F207" t="s">
        <v>424</v>
      </c>
      <c r="G207">
        <v>11181</v>
      </c>
      <c r="H207">
        <v>231</v>
      </c>
      <c r="I207">
        <v>12983</v>
      </c>
      <c r="J207">
        <v>1.0757124698632601</v>
      </c>
      <c r="K207">
        <v>0.99982682402063705</v>
      </c>
      <c r="L207">
        <v>0.162018478760556</v>
      </c>
      <c r="M207">
        <v>4.9281108352245901</v>
      </c>
    </row>
    <row r="208" spans="1:13" x14ac:dyDescent="0.2">
      <c r="A208" t="s">
        <v>3133</v>
      </c>
      <c r="B208" t="s">
        <v>3464</v>
      </c>
      <c r="C208">
        <v>126</v>
      </c>
      <c r="D208">
        <v>0.71359800645636196</v>
      </c>
      <c r="E208">
        <v>2.84803725958727E-3</v>
      </c>
      <c r="F208" t="s">
        <v>425</v>
      </c>
      <c r="G208">
        <v>10994</v>
      </c>
      <c r="H208">
        <v>133</v>
      </c>
      <c r="I208">
        <v>12782</v>
      </c>
      <c r="J208">
        <v>1.1014428922953099</v>
      </c>
      <c r="K208">
        <v>0.94421921603256198</v>
      </c>
      <c r="L208">
        <v>4.0394701363238E-2</v>
      </c>
      <c r="M208">
        <v>4.4127626095205397</v>
      </c>
    </row>
    <row r="209" spans="1:13" x14ac:dyDescent="0.2">
      <c r="A209" t="s">
        <v>3088</v>
      </c>
      <c r="B209" t="s">
        <v>3495</v>
      </c>
      <c r="C209">
        <v>77</v>
      </c>
      <c r="D209">
        <v>0.43608767061222098</v>
      </c>
      <c r="E209">
        <v>3.0915333778779698E-3</v>
      </c>
      <c r="F209" t="s">
        <v>426</v>
      </c>
      <c r="G209">
        <v>11181</v>
      </c>
      <c r="H209">
        <v>79</v>
      </c>
      <c r="I209">
        <v>12983</v>
      </c>
      <c r="J209">
        <v>1.1317696499146901</v>
      </c>
      <c r="K209">
        <v>0.99993154331548995</v>
      </c>
      <c r="L209">
        <v>0.17451665139770101</v>
      </c>
      <c r="M209">
        <v>5.44156871735815</v>
      </c>
    </row>
    <row r="210" spans="1:13" x14ac:dyDescent="0.2">
      <c r="A210" t="s">
        <v>3088</v>
      </c>
      <c r="B210" t="s">
        <v>3323</v>
      </c>
      <c r="C210">
        <v>489</v>
      </c>
      <c r="D210">
        <v>2.76943988219969</v>
      </c>
      <c r="E210">
        <v>3.1494860346256001E-3</v>
      </c>
      <c r="F210" t="s">
        <v>422</v>
      </c>
      <c r="G210">
        <v>11181</v>
      </c>
      <c r="H210">
        <v>542</v>
      </c>
      <c r="I210">
        <v>12983</v>
      </c>
      <c r="J210">
        <v>1.04762048559578</v>
      </c>
      <c r="K210">
        <v>0.99994282252632005</v>
      </c>
      <c r="L210">
        <v>0.17432652572790899</v>
      </c>
      <c r="M210">
        <v>5.54085152881186</v>
      </c>
    </row>
    <row r="211" spans="1:13" x14ac:dyDescent="0.2">
      <c r="A211" t="s">
        <v>3123</v>
      </c>
      <c r="B211" t="s">
        <v>3559</v>
      </c>
      <c r="C211">
        <v>165</v>
      </c>
      <c r="D211">
        <v>0.93447357988333202</v>
      </c>
      <c r="E211">
        <v>3.3050860758252502E-3</v>
      </c>
      <c r="F211" t="s">
        <v>420</v>
      </c>
      <c r="G211">
        <v>11690</v>
      </c>
      <c r="H211">
        <v>176</v>
      </c>
      <c r="I211">
        <v>13528</v>
      </c>
      <c r="J211">
        <v>1.0849016253207799</v>
      </c>
      <c r="K211">
        <v>0.99999999993555699</v>
      </c>
      <c r="L211">
        <v>0.26268752284285601</v>
      </c>
      <c r="M211">
        <v>6.3228418703742397</v>
      </c>
    </row>
    <row r="212" spans="1:13" x14ac:dyDescent="0.2">
      <c r="A212" t="s">
        <v>3133</v>
      </c>
      <c r="B212" t="s">
        <v>3611</v>
      </c>
      <c r="C212">
        <v>168</v>
      </c>
      <c r="D212">
        <v>0.95146400860848301</v>
      </c>
      <c r="E212">
        <v>3.3814130005335101E-3</v>
      </c>
      <c r="F212" t="s">
        <v>421</v>
      </c>
      <c r="G212">
        <v>10994</v>
      </c>
      <c r="H212">
        <v>180</v>
      </c>
      <c r="I212">
        <v>12782</v>
      </c>
      <c r="J212">
        <v>1.0851252198168599</v>
      </c>
      <c r="K212">
        <v>0.96754135990804802</v>
      </c>
      <c r="L212">
        <v>4.7131826544210803E-2</v>
      </c>
      <c r="M212">
        <v>5.2186228994032602</v>
      </c>
    </row>
    <row r="213" spans="1:13" x14ac:dyDescent="0.2">
      <c r="A213" t="s">
        <v>3123</v>
      </c>
      <c r="B213" t="s">
        <v>3327</v>
      </c>
      <c r="C213">
        <v>551</v>
      </c>
      <c r="D213">
        <v>3.12057540918615</v>
      </c>
      <c r="E213">
        <v>3.5418706619495298E-3</v>
      </c>
      <c r="F213" t="s">
        <v>419</v>
      </c>
      <c r="G213">
        <v>11690</v>
      </c>
      <c r="H213">
        <v>611</v>
      </c>
      <c r="I213">
        <v>13528</v>
      </c>
      <c r="J213">
        <v>1.0435889502267299</v>
      </c>
      <c r="K213">
        <v>0.99999999998803801</v>
      </c>
      <c r="L213">
        <v>0.27561153754551698</v>
      </c>
      <c r="M213">
        <v>6.7609444179863898</v>
      </c>
    </row>
    <row r="214" spans="1:13" x14ac:dyDescent="0.2">
      <c r="A214" t="s">
        <v>3123</v>
      </c>
      <c r="B214" t="s">
        <v>5217</v>
      </c>
      <c r="C214">
        <v>224</v>
      </c>
      <c r="D214">
        <v>1.26861867814464</v>
      </c>
      <c r="E214">
        <v>3.6059246987961099E-3</v>
      </c>
      <c r="F214" t="s">
        <v>417</v>
      </c>
      <c r="G214">
        <v>11690</v>
      </c>
      <c r="H214">
        <v>242</v>
      </c>
      <c r="I214">
        <v>13528</v>
      </c>
      <c r="J214">
        <v>1.0711535606472999</v>
      </c>
      <c r="K214">
        <v>0.99999999999241596</v>
      </c>
      <c r="L214">
        <v>0.27683202848742899</v>
      </c>
      <c r="M214">
        <v>6.8791235280366303</v>
      </c>
    </row>
    <row r="215" spans="1:13" x14ac:dyDescent="0.2">
      <c r="A215" t="s">
        <v>3133</v>
      </c>
      <c r="B215" t="s">
        <v>7944</v>
      </c>
      <c r="C215">
        <v>64</v>
      </c>
      <c r="D215">
        <v>0.36246247946989801</v>
      </c>
      <c r="E215">
        <v>3.6337082427664001E-3</v>
      </c>
      <c r="F215" t="s">
        <v>418</v>
      </c>
      <c r="G215">
        <v>10994</v>
      </c>
      <c r="H215">
        <v>65</v>
      </c>
      <c r="I215">
        <v>12782</v>
      </c>
      <c r="J215">
        <v>1.1447474846419701</v>
      </c>
      <c r="K215">
        <v>0.97487796957441197</v>
      </c>
      <c r="L215">
        <v>4.9879829482303802E-2</v>
      </c>
      <c r="M215">
        <v>5.5975863357403597</v>
      </c>
    </row>
    <row r="216" spans="1:13" x14ac:dyDescent="0.2">
      <c r="A216" t="s">
        <v>3123</v>
      </c>
      <c r="B216" t="s">
        <v>3333</v>
      </c>
      <c r="C216">
        <v>543</v>
      </c>
      <c r="D216">
        <v>3.0752675992524199</v>
      </c>
      <c r="E216">
        <v>3.63407160016593E-3</v>
      </c>
      <c r="F216" t="s">
        <v>416</v>
      </c>
      <c r="G216">
        <v>11690</v>
      </c>
      <c r="H216">
        <v>602</v>
      </c>
      <c r="I216">
        <v>13528</v>
      </c>
      <c r="J216">
        <v>1.04381232788338</v>
      </c>
      <c r="K216">
        <v>0.99999999999379197</v>
      </c>
      <c r="L216">
        <v>0.27571130201517802</v>
      </c>
      <c r="M216">
        <v>6.9310093188221202</v>
      </c>
    </row>
    <row r="217" spans="1:13" x14ac:dyDescent="0.2">
      <c r="A217" t="s">
        <v>3133</v>
      </c>
      <c r="B217" t="s">
        <v>3182</v>
      </c>
      <c r="C217">
        <v>786</v>
      </c>
      <c r="D217">
        <v>4.4514923259896904</v>
      </c>
      <c r="E217">
        <v>3.7105337614433201E-3</v>
      </c>
      <c r="F217" t="s">
        <v>415</v>
      </c>
      <c r="G217">
        <v>10994</v>
      </c>
      <c r="H217">
        <v>882</v>
      </c>
      <c r="I217">
        <v>12782</v>
      </c>
      <c r="J217">
        <v>1.0360889489505001</v>
      </c>
      <c r="K217">
        <v>0.97676380500014304</v>
      </c>
      <c r="L217">
        <v>5.0229450596277501E-2</v>
      </c>
      <c r="M217">
        <v>5.7127009069520804</v>
      </c>
    </row>
    <row r="218" spans="1:13" x14ac:dyDescent="0.2">
      <c r="A218" t="s">
        <v>3088</v>
      </c>
      <c r="B218" t="s">
        <v>3528</v>
      </c>
      <c r="C218">
        <v>250</v>
      </c>
      <c r="D218">
        <v>1.4158690604292901</v>
      </c>
      <c r="E218">
        <v>3.84370173655204E-3</v>
      </c>
      <c r="F218" t="s">
        <v>408</v>
      </c>
      <c r="G218">
        <v>11181</v>
      </c>
      <c r="H218">
        <v>272</v>
      </c>
      <c r="I218">
        <v>12983</v>
      </c>
      <c r="J218">
        <v>1.0672484045939199</v>
      </c>
      <c r="K218">
        <v>0.99999338969442697</v>
      </c>
      <c r="L218">
        <v>0.20496018985756001</v>
      </c>
      <c r="M218">
        <v>6.7225322012034896</v>
      </c>
    </row>
    <row r="219" spans="1:13" x14ac:dyDescent="0.2">
      <c r="A219" t="s">
        <v>3088</v>
      </c>
      <c r="B219" t="s">
        <v>3691</v>
      </c>
      <c r="C219">
        <v>75</v>
      </c>
      <c r="D219">
        <v>0.42476071812878702</v>
      </c>
      <c r="E219">
        <v>3.8882521371631199E-3</v>
      </c>
      <c r="F219" t="s">
        <v>409</v>
      </c>
      <c r="G219">
        <v>11181</v>
      </c>
      <c r="H219">
        <v>77</v>
      </c>
      <c r="I219">
        <v>12983</v>
      </c>
      <c r="J219">
        <v>1.1310061014917401</v>
      </c>
      <c r="K219">
        <v>0.99999424469624398</v>
      </c>
      <c r="L219">
        <v>0.20359612732419699</v>
      </c>
      <c r="M219">
        <v>6.7978862031113296</v>
      </c>
    </row>
    <row r="220" spans="1:13" x14ac:dyDescent="0.2">
      <c r="A220" t="s">
        <v>3088</v>
      </c>
      <c r="B220" t="s">
        <v>3613</v>
      </c>
      <c r="C220">
        <v>104</v>
      </c>
      <c r="D220">
        <v>0.58900152913858494</v>
      </c>
      <c r="E220">
        <v>4.3243498493344803E-3</v>
      </c>
      <c r="F220" t="s">
        <v>410</v>
      </c>
      <c r="G220">
        <v>11181</v>
      </c>
      <c r="H220">
        <v>109</v>
      </c>
      <c r="I220">
        <v>12983</v>
      </c>
      <c r="J220">
        <v>1.10790175666616</v>
      </c>
      <c r="K220">
        <v>0.99999851716118204</v>
      </c>
      <c r="L220">
        <v>0.22006700180099301</v>
      </c>
      <c r="M220">
        <v>7.5324857417193796</v>
      </c>
    </row>
    <row r="221" spans="1:13" x14ac:dyDescent="0.2">
      <c r="A221" t="s">
        <v>3123</v>
      </c>
      <c r="B221" t="s">
        <v>411</v>
      </c>
      <c r="C221">
        <v>116</v>
      </c>
      <c r="D221">
        <v>0.65696324403919104</v>
      </c>
      <c r="E221">
        <v>4.3587357487254704E-3</v>
      </c>
      <c r="F221" t="s">
        <v>412</v>
      </c>
      <c r="G221">
        <v>11690</v>
      </c>
      <c r="H221">
        <v>122</v>
      </c>
      <c r="I221">
        <v>13528</v>
      </c>
      <c r="J221">
        <v>1.1003155281941901</v>
      </c>
      <c r="K221">
        <v>0.99999999999996403</v>
      </c>
      <c r="L221">
        <v>0.317675517547863</v>
      </c>
      <c r="M221">
        <v>8.2574394048031596</v>
      </c>
    </row>
    <row r="222" spans="1:13" x14ac:dyDescent="0.2">
      <c r="A222" t="s">
        <v>3123</v>
      </c>
      <c r="B222" t="s">
        <v>4419</v>
      </c>
      <c r="C222">
        <v>204</v>
      </c>
      <c r="D222">
        <v>1.1553491533103</v>
      </c>
      <c r="E222">
        <v>4.5309053695267998E-3</v>
      </c>
      <c r="F222" t="s">
        <v>413</v>
      </c>
      <c r="G222">
        <v>11690</v>
      </c>
      <c r="H222">
        <v>220</v>
      </c>
      <c r="I222">
        <v>13528</v>
      </c>
      <c r="J222">
        <v>1.0730663348627401</v>
      </c>
      <c r="K222">
        <v>0.99999999999998901</v>
      </c>
      <c r="L222">
        <v>0.32465863281107799</v>
      </c>
      <c r="M222">
        <v>8.5699308749975103</v>
      </c>
    </row>
    <row r="223" spans="1:13" x14ac:dyDescent="0.2">
      <c r="A223" t="s">
        <v>3123</v>
      </c>
      <c r="B223" t="s">
        <v>4421</v>
      </c>
      <c r="C223">
        <v>204</v>
      </c>
      <c r="D223">
        <v>1.1553491533103</v>
      </c>
      <c r="E223">
        <v>4.5309053695267998E-3</v>
      </c>
      <c r="F223" t="s">
        <v>413</v>
      </c>
      <c r="G223">
        <v>11690</v>
      </c>
      <c r="H223">
        <v>220</v>
      </c>
      <c r="I223">
        <v>13528</v>
      </c>
      <c r="J223">
        <v>1.0730663348627401</v>
      </c>
      <c r="K223">
        <v>0.99999999999998901</v>
      </c>
      <c r="L223">
        <v>0.32465863281107799</v>
      </c>
      <c r="M223">
        <v>8.5699308749975103</v>
      </c>
    </row>
    <row r="224" spans="1:13" x14ac:dyDescent="0.2">
      <c r="A224" t="s">
        <v>3123</v>
      </c>
      <c r="B224" t="s">
        <v>4375</v>
      </c>
      <c r="C224">
        <v>152</v>
      </c>
      <c r="D224">
        <v>0.860848388741009</v>
      </c>
      <c r="E224">
        <v>4.6147942716693296E-3</v>
      </c>
      <c r="F224" t="s">
        <v>414</v>
      </c>
      <c r="G224">
        <v>11690</v>
      </c>
      <c r="H224">
        <v>162</v>
      </c>
      <c r="I224">
        <v>13528</v>
      </c>
      <c r="J224">
        <v>1.08579454846919</v>
      </c>
      <c r="K224">
        <v>0.999999999999994</v>
      </c>
      <c r="L224">
        <v>0.32632295563957597</v>
      </c>
      <c r="M224">
        <v>8.7218246215086399</v>
      </c>
    </row>
    <row r="225" spans="1:13" x14ac:dyDescent="0.2">
      <c r="A225" t="s">
        <v>3123</v>
      </c>
      <c r="B225" t="s">
        <v>5227</v>
      </c>
      <c r="C225">
        <v>425</v>
      </c>
      <c r="D225">
        <v>2.4069774027297899</v>
      </c>
      <c r="E225">
        <v>4.6806130969290101E-3</v>
      </c>
      <c r="F225" t="s">
        <v>407</v>
      </c>
      <c r="G225">
        <v>11690</v>
      </c>
      <c r="H225">
        <v>469</v>
      </c>
      <c r="I225">
        <v>13528</v>
      </c>
      <c r="J225">
        <v>1.0486611303740301</v>
      </c>
      <c r="K225">
        <v>0.999999999999996</v>
      </c>
      <c r="L225">
        <v>0.32691375001269102</v>
      </c>
      <c r="M225">
        <v>8.8408319763775491</v>
      </c>
    </row>
    <row r="226" spans="1:13" x14ac:dyDescent="0.2">
      <c r="A226" t="s">
        <v>3123</v>
      </c>
      <c r="B226" t="s">
        <v>3933</v>
      </c>
      <c r="C226">
        <v>195</v>
      </c>
      <c r="D226">
        <v>1.1043778671348401</v>
      </c>
      <c r="E226">
        <v>4.7182093479914101E-3</v>
      </c>
      <c r="F226" t="s">
        <v>403</v>
      </c>
      <c r="G226">
        <v>11690</v>
      </c>
      <c r="H226">
        <v>210</v>
      </c>
      <c r="I226">
        <v>13528</v>
      </c>
      <c r="J226">
        <v>1.07456922888916</v>
      </c>
      <c r="K226">
        <v>0.999999999999997</v>
      </c>
      <c r="L226">
        <v>0.325898276760136</v>
      </c>
      <c r="M226">
        <v>8.9087438368332492</v>
      </c>
    </row>
    <row r="227" spans="1:13" x14ac:dyDescent="0.2">
      <c r="A227" t="s">
        <v>3123</v>
      </c>
      <c r="B227" t="s">
        <v>404</v>
      </c>
      <c r="C227">
        <v>75</v>
      </c>
      <c r="D227">
        <v>0.42476071812878702</v>
      </c>
      <c r="E227">
        <v>4.7287940441265303E-3</v>
      </c>
      <c r="F227" t="s">
        <v>405</v>
      </c>
      <c r="G227">
        <v>11690</v>
      </c>
      <c r="H227">
        <v>77</v>
      </c>
      <c r="I227">
        <v>13528</v>
      </c>
      <c r="J227">
        <v>1.1271705198138</v>
      </c>
      <c r="K227">
        <v>0.999999999999997</v>
      </c>
      <c r="L227">
        <v>0.32339323470843401</v>
      </c>
      <c r="M227">
        <v>8.9278548006975598</v>
      </c>
    </row>
    <row r="228" spans="1:13" x14ac:dyDescent="0.2">
      <c r="A228" t="s">
        <v>3123</v>
      </c>
      <c r="B228" t="s">
        <v>406</v>
      </c>
      <c r="C228">
        <v>75</v>
      </c>
      <c r="D228">
        <v>0.42476071812878702</v>
      </c>
      <c r="E228">
        <v>4.7287940441265303E-3</v>
      </c>
      <c r="F228" t="s">
        <v>405</v>
      </c>
      <c r="G228">
        <v>11690</v>
      </c>
      <c r="H228">
        <v>77</v>
      </c>
      <c r="I228">
        <v>13528</v>
      </c>
      <c r="J228">
        <v>1.1271705198138</v>
      </c>
      <c r="K228">
        <v>0.999999999999997</v>
      </c>
      <c r="L228">
        <v>0.32339323470843401</v>
      </c>
      <c r="M228">
        <v>8.9278548006975598</v>
      </c>
    </row>
    <row r="229" spans="1:13" x14ac:dyDescent="0.2">
      <c r="A229" t="s">
        <v>3123</v>
      </c>
      <c r="B229" t="s">
        <v>3397</v>
      </c>
      <c r="C229">
        <v>470</v>
      </c>
      <c r="D229">
        <v>2.6618338336070599</v>
      </c>
      <c r="E229">
        <v>4.75787697441138E-3</v>
      </c>
      <c r="F229" t="s">
        <v>402</v>
      </c>
      <c r="G229">
        <v>11690</v>
      </c>
      <c r="H229">
        <v>520</v>
      </c>
      <c r="I229">
        <v>13528</v>
      </c>
      <c r="J229">
        <v>1.04595643877081</v>
      </c>
      <c r="K229">
        <v>0.999999999999997</v>
      </c>
      <c r="L229">
        <v>0.32196429948146299</v>
      </c>
      <c r="M229">
        <v>8.9803452469553893</v>
      </c>
    </row>
    <row r="230" spans="1:13" x14ac:dyDescent="0.2">
      <c r="A230" t="s">
        <v>3133</v>
      </c>
      <c r="B230" t="s">
        <v>4677</v>
      </c>
      <c r="C230">
        <v>111</v>
      </c>
      <c r="D230">
        <v>0.62864586283060497</v>
      </c>
      <c r="E230">
        <v>4.9452075580785704E-3</v>
      </c>
      <c r="F230" t="s">
        <v>380</v>
      </c>
      <c r="G230">
        <v>10994</v>
      </c>
      <c r="H230">
        <v>117</v>
      </c>
      <c r="I230">
        <v>12782</v>
      </c>
      <c r="J230">
        <v>1.1030118992644</v>
      </c>
      <c r="K230">
        <v>0.993375399862929</v>
      </c>
      <c r="L230">
        <v>6.5549691489121695E-2</v>
      </c>
      <c r="M230">
        <v>7.5447796179587696</v>
      </c>
    </row>
    <row r="231" spans="1:13" x14ac:dyDescent="0.2">
      <c r="A231" t="s">
        <v>3088</v>
      </c>
      <c r="B231" t="s">
        <v>7697</v>
      </c>
      <c r="C231">
        <v>121</v>
      </c>
      <c r="D231">
        <v>0.685280625247777</v>
      </c>
      <c r="E231">
        <v>4.9884189963810902E-3</v>
      </c>
      <c r="F231" t="s">
        <v>381</v>
      </c>
      <c r="G231">
        <v>11181</v>
      </c>
      <c r="H231">
        <v>128</v>
      </c>
      <c r="I231">
        <v>12983</v>
      </c>
      <c r="J231">
        <v>1.09766498412485</v>
      </c>
      <c r="K231">
        <v>0.99999981218260203</v>
      </c>
      <c r="L231">
        <v>0.24542174185614299</v>
      </c>
      <c r="M231">
        <v>8.6406020217911408</v>
      </c>
    </row>
    <row r="232" spans="1:13" x14ac:dyDescent="0.2">
      <c r="A232" t="s">
        <v>3123</v>
      </c>
      <c r="B232" t="s">
        <v>7633</v>
      </c>
      <c r="C232">
        <v>95</v>
      </c>
      <c r="D232">
        <v>0.53803024296312996</v>
      </c>
      <c r="E232">
        <v>5.0748567842194402E-3</v>
      </c>
      <c r="F232" t="s">
        <v>382</v>
      </c>
      <c r="G232">
        <v>11690</v>
      </c>
      <c r="H232">
        <v>99</v>
      </c>
      <c r="I232">
        <v>13528</v>
      </c>
      <c r="J232">
        <v>1.11047169729804</v>
      </c>
      <c r="K232">
        <v>0.999999999999999</v>
      </c>
      <c r="L232">
        <v>0.33621525390576501</v>
      </c>
      <c r="M232">
        <v>9.5505883179339595</v>
      </c>
    </row>
    <row r="233" spans="1:13" x14ac:dyDescent="0.2">
      <c r="A233" t="s">
        <v>3088</v>
      </c>
      <c r="B233" t="s">
        <v>4244</v>
      </c>
      <c r="C233">
        <v>50</v>
      </c>
      <c r="D233">
        <v>0.28317381208585801</v>
      </c>
      <c r="E233">
        <v>5.0781376384387202E-3</v>
      </c>
      <c r="F233" t="s">
        <v>383</v>
      </c>
      <c r="G233">
        <v>11181</v>
      </c>
      <c r="H233">
        <v>50</v>
      </c>
      <c r="I233">
        <v>12983</v>
      </c>
      <c r="J233">
        <v>1.1611662641981899</v>
      </c>
      <c r="K233">
        <v>0.99999985794618595</v>
      </c>
      <c r="L233">
        <v>0.24539031793615601</v>
      </c>
      <c r="M233">
        <v>8.78934785018774</v>
      </c>
    </row>
    <row r="234" spans="1:13" x14ac:dyDescent="0.2">
      <c r="A234" t="s">
        <v>3123</v>
      </c>
      <c r="B234" t="s">
        <v>3589</v>
      </c>
      <c r="C234">
        <v>74</v>
      </c>
      <c r="D234">
        <v>0.41909724188706998</v>
      </c>
      <c r="E234">
        <v>5.2820082440893402E-3</v>
      </c>
      <c r="F234" t="s">
        <v>384</v>
      </c>
      <c r="G234">
        <v>11690</v>
      </c>
      <c r="H234">
        <v>76</v>
      </c>
      <c r="I234">
        <v>13528</v>
      </c>
      <c r="J234">
        <v>1.1267750213857901</v>
      </c>
      <c r="K234">
        <v>1</v>
      </c>
      <c r="L234">
        <v>0.34411932663349099</v>
      </c>
      <c r="M234">
        <v>9.9214172194874095</v>
      </c>
    </row>
    <row r="235" spans="1:13" x14ac:dyDescent="0.2">
      <c r="A235" t="s">
        <v>3088</v>
      </c>
      <c r="B235" t="s">
        <v>3361</v>
      </c>
      <c r="C235">
        <v>138</v>
      </c>
      <c r="D235">
        <v>0.78155972135696805</v>
      </c>
      <c r="E235">
        <v>5.3369196102509104E-3</v>
      </c>
      <c r="F235" t="s">
        <v>385</v>
      </c>
      <c r="G235">
        <v>11181</v>
      </c>
      <c r="H235">
        <v>147</v>
      </c>
      <c r="I235">
        <v>12983</v>
      </c>
      <c r="J235">
        <v>1.0900744521044201</v>
      </c>
      <c r="K235">
        <v>0.99999993653028996</v>
      </c>
      <c r="L235">
        <v>0.25229680404673799</v>
      </c>
      <c r="M235">
        <v>9.2171056507170999</v>
      </c>
    </row>
    <row r="236" spans="1:13" x14ac:dyDescent="0.2">
      <c r="A236" t="s">
        <v>3088</v>
      </c>
      <c r="B236" t="s">
        <v>3381</v>
      </c>
      <c r="C236">
        <v>155</v>
      </c>
      <c r="D236">
        <v>0.87783881746615999</v>
      </c>
      <c r="E236">
        <v>5.4506207820319702E-3</v>
      </c>
      <c r="F236" t="s">
        <v>386</v>
      </c>
      <c r="G236">
        <v>11181</v>
      </c>
      <c r="H236">
        <v>166</v>
      </c>
      <c r="I236">
        <v>12983</v>
      </c>
      <c r="J236">
        <v>1.0842215117513201</v>
      </c>
      <c r="K236">
        <v>0.99999995545407705</v>
      </c>
      <c r="L236">
        <v>0.253112296242818</v>
      </c>
      <c r="M236">
        <v>9.4044499590709698</v>
      </c>
    </row>
    <row r="237" spans="1:13" x14ac:dyDescent="0.2">
      <c r="A237" t="s">
        <v>3123</v>
      </c>
      <c r="B237" t="s">
        <v>4408</v>
      </c>
      <c r="C237">
        <v>94</v>
      </c>
      <c r="D237">
        <v>0.53236676672141303</v>
      </c>
      <c r="E237">
        <v>5.60427490564506E-3</v>
      </c>
      <c r="F237" t="s">
        <v>387</v>
      </c>
      <c r="G237">
        <v>11690</v>
      </c>
      <c r="H237">
        <v>98</v>
      </c>
      <c r="I237">
        <v>13528</v>
      </c>
      <c r="J237">
        <v>1.1099945880833</v>
      </c>
      <c r="K237">
        <v>1</v>
      </c>
      <c r="L237">
        <v>0.35764180657679201</v>
      </c>
      <c r="M237">
        <v>10.4954499448839</v>
      </c>
    </row>
    <row r="238" spans="1:13" x14ac:dyDescent="0.2">
      <c r="A238" t="s">
        <v>3123</v>
      </c>
      <c r="B238" t="s">
        <v>4412</v>
      </c>
      <c r="C238">
        <v>94</v>
      </c>
      <c r="D238">
        <v>0.53236676672141303</v>
      </c>
      <c r="E238">
        <v>5.60427490564506E-3</v>
      </c>
      <c r="F238" t="s">
        <v>387</v>
      </c>
      <c r="G238">
        <v>11690</v>
      </c>
      <c r="H238">
        <v>98</v>
      </c>
      <c r="I238">
        <v>13528</v>
      </c>
      <c r="J238">
        <v>1.1099945880833</v>
      </c>
      <c r="K238">
        <v>1</v>
      </c>
      <c r="L238">
        <v>0.35764180657679201</v>
      </c>
      <c r="M238">
        <v>10.4954499448839</v>
      </c>
    </row>
    <row r="239" spans="1:13" x14ac:dyDescent="0.2">
      <c r="A239" t="s">
        <v>3123</v>
      </c>
      <c r="B239" t="s">
        <v>4136</v>
      </c>
      <c r="C239">
        <v>62</v>
      </c>
      <c r="D239">
        <v>0.351135526986464</v>
      </c>
      <c r="E239">
        <v>5.8748499780918997E-3</v>
      </c>
      <c r="F239" t="s">
        <v>388</v>
      </c>
      <c r="G239">
        <v>11690</v>
      </c>
      <c r="H239">
        <v>63</v>
      </c>
      <c r="I239">
        <v>13528</v>
      </c>
      <c r="J239">
        <v>1.13885969557483</v>
      </c>
      <c r="K239">
        <v>1</v>
      </c>
      <c r="L239">
        <v>0.36804819293052199</v>
      </c>
      <c r="M239">
        <v>10.974724293269301</v>
      </c>
    </row>
    <row r="240" spans="1:13" x14ac:dyDescent="0.2">
      <c r="A240" t="s">
        <v>3123</v>
      </c>
      <c r="B240" t="s">
        <v>3841</v>
      </c>
      <c r="C240">
        <v>112</v>
      </c>
      <c r="D240">
        <v>0.63430933907232201</v>
      </c>
      <c r="E240">
        <v>6.28514467294807E-3</v>
      </c>
      <c r="F240" t="s">
        <v>389</v>
      </c>
      <c r="G240">
        <v>11690</v>
      </c>
      <c r="H240">
        <v>118</v>
      </c>
      <c r="I240">
        <v>13528</v>
      </c>
      <c r="J240">
        <v>1.09838627829087</v>
      </c>
      <c r="K240">
        <v>1</v>
      </c>
      <c r="L240">
        <v>0.38476904144142698</v>
      </c>
      <c r="M240">
        <v>11.696840808237701</v>
      </c>
    </row>
    <row r="241" spans="1:13" x14ac:dyDescent="0.2">
      <c r="A241" t="s">
        <v>3123</v>
      </c>
      <c r="B241" t="s">
        <v>4396</v>
      </c>
      <c r="C241">
        <v>207</v>
      </c>
      <c r="D241">
        <v>1.1723395820354501</v>
      </c>
      <c r="E241">
        <v>6.5771993438889899E-3</v>
      </c>
      <c r="F241" t="s">
        <v>390</v>
      </c>
      <c r="G241">
        <v>11690</v>
      </c>
      <c r="H241">
        <v>224</v>
      </c>
      <c r="I241">
        <v>13528</v>
      </c>
      <c r="J241">
        <v>1.06940303067334</v>
      </c>
      <c r="K241">
        <v>1</v>
      </c>
      <c r="L241">
        <v>0.39524833746577498</v>
      </c>
      <c r="M241">
        <v>12.2074640100453</v>
      </c>
    </row>
    <row r="242" spans="1:13" x14ac:dyDescent="0.2">
      <c r="A242" t="s">
        <v>3123</v>
      </c>
      <c r="B242" t="s">
        <v>4903</v>
      </c>
      <c r="C242">
        <v>61</v>
      </c>
      <c r="D242">
        <v>0.34547205074474702</v>
      </c>
      <c r="E242">
        <v>6.6086420215958801E-3</v>
      </c>
      <c r="F242" t="s">
        <v>391</v>
      </c>
      <c r="G242">
        <v>11690</v>
      </c>
      <c r="H242">
        <v>62</v>
      </c>
      <c r="I242">
        <v>13528</v>
      </c>
      <c r="J242">
        <v>1.1385634261430999</v>
      </c>
      <c r="K242">
        <v>1</v>
      </c>
      <c r="L242">
        <v>0.39345334548445898</v>
      </c>
      <c r="M242">
        <v>12.262270386537899</v>
      </c>
    </row>
    <row r="243" spans="1:13" x14ac:dyDescent="0.2">
      <c r="A243" t="s">
        <v>3123</v>
      </c>
      <c r="B243" t="s">
        <v>6449</v>
      </c>
      <c r="C243">
        <v>102</v>
      </c>
      <c r="D243">
        <v>0.57767457665515098</v>
      </c>
      <c r="E243">
        <v>6.6125311693000198E-3</v>
      </c>
      <c r="F243" t="s">
        <v>392</v>
      </c>
      <c r="G243">
        <v>11690</v>
      </c>
      <c r="H243">
        <v>107</v>
      </c>
      <c r="I243">
        <v>13528</v>
      </c>
      <c r="J243">
        <v>1.1031523068682301</v>
      </c>
      <c r="K243">
        <v>1</v>
      </c>
      <c r="L243">
        <v>0.390430830826552</v>
      </c>
      <c r="M243">
        <v>12.269047134677299</v>
      </c>
    </row>
    <row r="244" spans="1:13" x14ac:dyDescent="0.2">
      <c r="A244" t="s">
        <v>3133</v>
      </c>
      <c r="B244" t="s">
        <v>4336</v>
      </c>
      <c r="C244">
        <v>176</v>
      </c>
      <c r="D244">
        <v>0.99677181854222097</v>
      </c>
      <c r="E244">
        <v>6.6417072567012698E-3</v>
      </c>
      <c r="F244" t="s">
        <v>393</v>
      </c>
      <c r="G244">
        <v>10994</v>
      </c>
      <c r="H244">
        <v>190</v>
      </c>
      <c r="I244">
        <v>12782</v>
      </c>
      <c r="J244">
        <v>1.07696638357764</v>
      </c>
      <c r="K244">
        <v>0.99882187122396704</v>
      </c>
      <c r="L244">
        <v>8.5993599754911207E-2</v>
      </c>
      <c r="M244">
        <v>10.007797337591199</v>
      </c>
    </row>
    <row r="245" spans="1:13" x14ac:dyDescent="0.2">
      <c r="A245" t="s">
        <v>3088</v>
      </c>
      <c r="B245" t="s">
        <v>4067</v>
      </c>
      <c r="C245">
        <v>70</v>
      </c>
      <c r="D245">
        <v>0.39644333692020101</v>
      </c>
      <c r="E245">
        <v>6.84383511216086E-3</v>
      </c>
      <c r="F245" t="s">
        <v>394</v>
      </c>
      <c r="G245">
        <v>11181</v>
      </c>
      <c r="H245">
        <v>72</v>
      </c>
      <c r="I245">
        <v>12983</v>
      </c>
      <c r="J245">
        <v>1.12891164574824</v>
      </c>
      <c r="K245">
        <v>0.99999999942012996</v>
      </c>
      <c r="L245">
        <v>0.30265728128652503</v>
      </c>
      <c r="M245">
        <v>11.6705803701271</v>
      </c>
    </row>
    <row r="246" spans="1:13" x14ac:dyDescent="0.2">
      <c r="A246" t="s">
        <v>3123</v>
      </c>
      <c r="B246" t="s">
        <v>6285</v>
      </c>
      <c r="C246">
        <v>82</v>
      </c>
      <c r="D246">
        <v>0.46440505182080699</v>
      </c>
      <c r="E246">
        <v>6.8497441984459199E-3</v>
      </c>
      <c r="F246" t="s">
        <v>395</v>
      </c>
      <c r="G246">
        <v>11690</v>
      </c>
      <c r="H246">
        <v>85</v>
      </c>
      <c r="I246">
        <v>13528</v>
      </c>
      <c r="J246">
        <v>1.11638504503597</v>
      </c>
      <c r="K246">
        <v>1</v>
      </c>
      <c r="L246">
        <v>0.39798895702293402</v>
      </c>
      <c r="M246">
        <v>12.6814471056576</v>
      </c>
    </row>
    <row r="247" spans="1:13" x14ac:dyDescent="0.2">
      <c r="A247" t="s">
        <v>3133</v>
      </c>
      <c r="B247" t="s">
        <v>3369</v>
      </c>
      <c r="C247">
        <v>215</v>
      </c>
      <c r="D247">
        <v>1.2176473919691899</v>
      </c>
      <c r="E247">
        <v>7.14168801069148E-3</v>
      </c>
      <c r="F247" t="s">
        <v>396</v>
      </c>
      <c r="G247">
        <v>10994</v>
      </c>
      <c r="H247">
        <v>234</v>
      </c>
      <c r="I247">
        <v>12782</v>
      </c>
      <c r="J247">
        <v>1.0682322447830901</v>
      </c>
      <c r="K247">
        <v>0.99929217925358105</v>
      </c>
      <c r="L247">
        <v>9.1025662552020103E-2</v>
      </c>
      <c r="M247">
        <v>10.7218688808794</v>
      </c>
    </row>
    <row r="248" spans="1:13" x14ac:dyDescent="0.2">
      <c r="A248" t="s">
        <v>3123</v>
      </c>
      <c r="B248" t="s">
        <v>4179</v>
      </c>
      <c r="C248">
        <v>71</v>
      </c>
      <c r="D248">
        <v>0.40210681316191799</v>
      </c>
      <c r="E248">
        <v>7.3412305588914902E-3</v>
      </c>
      <c r="F248" t="s">
        <v>397</v>
      </c>
      <c r="G248">
        <v>11690</v>
      </c>
      <c r="H248">
        <v>73</v>
      </c>
      <c r="I248">
        <v>13528</v>
      </c>
      <c r="J248">
        <v>1.1255235126615599</v>
      </c>
      <c r="K248">
        <v>1</v>
      </c>
      <c r="L248">
        <v>0.41632932274881301</v>
      </c>
      <c r="M248">
        <v>13.530057576051499</v>
      </c>
    </row>
    <row r="249" spans="1:13" x14ac:dyDescent="0.2">
      <c r="A249" t="s">
        <v>3123</v>
      </c>
      <c r="B249" t="s">
        <v>6491</v>
      </c>
      <c r="C249">
        <v>48</v>
      </c>
      <c r="D249">
        <v>0.271846859602424</v>
      </c>
      <c r="E249">
        <v>7.6205753769630104E-3</v>
      </c>
      <c r="F249" t="s">
        <v>1853</v>
      </c>
      <c r="G249">
        <v>11690</v>
      </c>
      <c r="H249">
        <v>48</v>
      </c>
      <c r="I249">
        <v>13528</v>
      </c>
      <c r="J249">
        <v>1.15722840034217</v>
      </c>
      <c r="K249">
        <v>1</v>
      </c>
      <c r="L249">
        <v>0.42493984395685502</v>
      </c>
      <c r="M249">
        <v>14.0088844323432</v>
      </c>
    </row>
    <row r="250" spans="1:13" x14ac:dyDescent="0.2">
      <c r="A250" t="s">
        <v>3123</v>
      </c>
      <c r="B250" t="s">
        <v>6429</v>
      </c>
      <c r="C250">
        <v>119</v>
      </c>
      <c r="D250">
        <v>0.67395367276434204</v>
      </c>
      <c r="E250">
        <v>7.6533288310703896E-3</v>
      </c>
      <c r="F250" t="s">
        <v>398</v>
      </c>
      <c r="G250">
        <v>11690</v>
      </c>
      <c r="H250">
        <v>126</v>
      </c>
      <c r="I250">
        <v>13528</v>
      </c>
      <c r="J250">
        <v>1.0929379336564899</v>
      </c>
      <c r="K250">
        <v>1</v>
      </c>
      <c r="L250">
        <v>0.42308191685593199</v>
      </c>
      <c r="M250">
        <v>14.0648621936975</v>
      </c>
    </row>
    <row r="251" spans="1:13" x14ac:dyDescent="0.2">
      <c r="A251" t="s">
        <v>3088</v>
      </c>
      <c r="B251" t="s">
        <v>399</v>
      </c>
      <c r="C251">
        <v>125</v>
      </c>
      <c r="D251">
        <v>0.70793453021464503</v>
      </c>
      <c r="E251">
        <v>7.6740501904094998E-3</v>
      </c>
      <c r="F251" t="s">
        <v>400</v>
      </c>
      <c r="G251">
        <v>11181</v>
      </c>
      <c r="H251">
        <v>133</v>
      </c>
      <c r="I251">
        <v>12983</v>
      </c>
      <c r="J251">
        <v>1.0913216768780001</v>
      </c>
      <c r="K251">
        <v>0.99999999995649702</v>
      </c>
      <c r="L251">
        <v>0.32809384009022902</v>
      </c>
      <c r="M251">
        <v>12.995391061058401</v>
      </c>
    </row>
    <row r="252" spans="1:13" x14ac:dyDescent="0.2">
      <c r="A252" t="s">
        <v>3088</v>
      </c>
      <c r="B252" t="s">
        <v>5581</v>
      </c>
      <c r="C252">
        <v>98</v>
      </c>
      <c r="D252">
        <v>0.55502067168828195</v>
      </c>
      <c r="E252">
        <v>7.7314826526759901E-3</v>
      </c>
      <c r="F252" t="s">
        <v>401</v>
      </c>
      <c r="G252">
        <v>11181</v>
      </c>
      <c r="H252">
        <v>103</v>
      </c>
      <c r="I252">
        <v>12983</v>
      </c>
      <c r="J252">
        <v>1.1047989698196401</v>
      </c>
      <c r="K252">
        <v>0.99999999996363598</v>
      </c>
      <c r="L252">
        <v>0.32568402181447098</v>
      </c>
      <c r="M252">
        <v>13.0863409214972</v>
      </c>
    </row>
    <row r="253" spans="1:13" x14ac:dyDescent="0.2">
      <c r="A253" t="s">
        <v>3123</v>
      </c>
      <c r="B253" t="s">
        <v>4483</v>
      </c>
      <c r="C253">
        <v>109</v>
      </c>
      <c r="D253">
        <v>0.61731891034717101</v>
      </c>
      <c r="E253">
        <v>8.2317136516521696E-3</v>
      </c>
      <c r="F253" t="s">
        <v>372</v>
      </c>
      <c r="G253">
        <v>11690</v>
      </c>
      <c r="H253">
        <v>115</v>
      </c>
      <c r="I253">
        <v>13528</v>
      </c>
      <c r="J253">
        <v>1.09685126641127</v>
      </c>
      <c r="K253">
        <v>1</v>
      </c>
      <c r="L253">
        <v>0.44338338417677498</v>
      </c>
      <c r="M253">
        <v>15.0476783533054</v>
      </c>
    </row>
    <row r="254" spans="1:13" x14ac:dyDescent="0.2">
      <c r="A254" t="s">
        <v>3123</v>
      </c>
      <c r="B254" t="s">
        <v>4130</v>
      </c>
      <c r="C254">
        <v>80</v>
      </c>
      <c r="D254">
        <v>0.45307809933737297</v>
      </c>
      <c r="E254">
        <v>8.4103778486457007E-3</v>
      </c>
      <c r="F254" t="s">
        <v>373</v>
      </c>
      <c r="G254">
        <v>11690</v>
      </c>
      <c r="H254">
        <v>83</v>
      </c>
      <c r="I254">
        <v>13528</v>
      </c>
      <c r="J254">
        <v>1.1154008677996801</v>
      </c>
      <c r="K254">
        <v>1</v>
      </c>
      <c r="L254">
        <v>0.44717917889942299</v>
      </c>
      <c r="M254">
        <v>15.3491086318122</v>
      </c>
    </row>
    <row r="255" spans="1:13" x14ac:dyDescent="0.2">
      <c r="A255" t="s">
        <v>3088</v>
      </c>
      <c r="B255" t="s">
        <v>4226</v>
      </c>
      <c r="C255">
        <v>115</v>
      </c>
      <c r="D255">
        <v>0.65129976779747401</v>
      </c>
      <c r="E255">
        <v>8.5243181821140403E-3</v>
      </c>
      <c r="F255" t="s">
        <v>374</v>
      </c>
      <c r="G255">
        <v>11181</v>
      </c>
      <c r="H255">
        <v>122</v>
      </c>
      <c r="I255">
        <v>12983</v>
      </c>
      <c r="J255">
        <v>1.09454197035075</v>
      </c>
      <c r="K255">
        <v>0.999999999996941</v>
      </c>
      <c r="L255">
        <v>0.34794649922953802</v>
      </c>
      <c r="M255">
        <v>14.3327308242875</v>
      </c>
    </row>
    <row r="256" spans="1:13" x14ac:dyDescent="0.2">
      <c r="A256" t="s">
        <v>3088</v>
      </c>
      <c r="B256" t="s">
        <v>4228</v>
      </c>
      <c r="C256">
        <v>115</v>
      </c>
      <c r="D256">
        <v>0.65129976779747401</v>
      </c>
      <c r="E256">
        <v>8.5243181821140403E-3</v>
      </c>
      <c r="F256" t="s">
        <v>374</v>
      </c>
      <c r="G256">
        <v>11181</v>
      </c>
      <c r="H256">
        <v>122</v>
      </c>
      <c r="I256">
        <v>12983</v>
      </c>
      <c r="J256">
        <v>1.09454197035075</v>
      </c>
      <c r="K256">
        <v>0.999999999996941</v>
      </c>
      <c r="L256">
        <v>0.34794649922953802</v>
      </c>
      <c r="M256">
        <v>14.3327308242875</v>
      </c>
    </row>
    <row r="257" spans="1:13" x14ac:dyDescent="0.2">
      <c r="A257" t="s">
        <v>3133</v>
      </c>
      <c r="B257" t="s">
        <v>3929</v>
      </c>
      <c r="C257">
        <v>105</v>
      </c>
      <c r="D257">
        <v>0.59466500538030198</v>
      </c>
      <c r="E257">
        <v>8.6559460422733804E-3</v>
      </c>
      <c r="F257" t="s">
        <v>375</v>
      </c>
      <c r="G257">
        <v>10994</v>
      </c>
      <c r="H257">
        <v>111</v>
      </c>
      <c r="I257">
        <v>12782</v>
      </c>
      <c r="J257">
        <v>1.09978907413871</v>
      </c>
      <c r="K257">
        <v>0.99984895758339798</v>
      </c>
      <c r="L257">
        <v>0.10797318842853899</v>
      </c>
      <c r="M257">
        <v>12.852282935971701</v>
      </c>
    </row>
    <row r="258" spans="1:13" x14ac:dyDescent="0.2">
      <c r="A258" t="s">
        <v>3123</v>
      </c>
      <c r="B258" t="s">
        <v>5427</v>
      </c>
      <c r="C258">
        <v>219</v>
      </c>
      <c r="D258">
        <v>1.2403012969360501</v>
      </c>
      <c r="E258">
        <v>8.7737486045652898E-3</v>
      </c>
      <c r="F258" t="s">
        <v>376</v>
      </c>
      <c r="G258">
        <v>11690</v>
      </c>
      <c r="H258">
        <v>238</v>
      </c>
      <c r="I258">
        <v>13528</v>
      </c>
      <c r="J258">
        <v>1.0648446204829201</v>
      </c>
      <c r="K258">
        <v>1</v>
      </c>
      <c r="L258">
        <v>0.45794070879364002</v>
      </c>
      <c r="M258">
        <v>15.959033911413499</v>
      </c>
    </row>
    <row r="259" spans="1:13" x14ac:dyDescent="0.2">
      <c r="A259" t="s">
        <v>3088</v>
      </c>
      <c r="B259" t="s">
        <v>3725</v>
      </c>
      <c r="C259">
        <v>57</v>
      </c>
      <c r="D259">
        <v>0.32281814577787799</v>
      </c>
      <c r="E259">
        <v>9.0315334184306404E-3</v>
      </c>
      <c r="F259" t="s">
        <v>377</v>
      </c>
      <c r="G259">
        <v>11181</v>
      </c>
      <c r="H259">
        <v>58</v>
      </c>
      <c r="I259">
        <v>12983</v>
      </c>
      <c r="J259">
        <v>1.14114615619477</v>
      </c>
      <c r="K259">
        <v>0.99999999999937295</v>
      </c>
      <c r="L259">
        <v>0.35981352153708601</v>
      </c>
      <c r="M259">
        <v>15.1212297364112</v>
      </c>
    </row>
    <row r="260" spans="1:13" x14ac:dyDescent="0.2">
      <c r="A260" t="s">
        <v>3088</v>
      </c>
      <c r="B260" t="s">
        <v>3660</v>
      </c>
      <c r="C260">
        <v>96</v>
      </c>
      <c r="D260">
        <v>0.54369371920484799</v>
      </c>
      <c r="E260">
        <v>9.3471694502793405E-3</v>
      </c>
      <c r="F260" t="s">
        <v>378</v>
      </c>
      <c r="G260">
        <v>11181</v>
      </c>
      <c r="H260">
        <v>101</v>
      </c>
      <c r="I260">
        <v>12983</v>
      </c>
      <c r="J260">
        <v>1.10368278577254</v>
      </c>
      <c r="K260">
        <v>0.99999999999976596</v>
      </c>
      <c r="L260">
        <v>0.36519827427628898</v>
      </c>
      <c r="M260">
        <v>15.608440387075399</v>
      </c>
    </row>
    <row r="261" spans="1:13" x14ac:dyDescent="0.2">
      <c r="A261" t="s">
        <v>3088</v>
      </c>
      <c r="B261" t="s">
        <v>3585</v>
      </c>
      <c r="C261">
        <v>228</v>
      </c>
      <c r="D261">
        <v>1.2912725831115099</v>
      </c>
      <c r="E261">
        <v>9.6573176484273104E-3</v>
      </c>
      <c r="F261" t="s">
        <v>379</v>
      </c>
      <c r="G261">
        <v>11181</v>
      </c>
      <c r="H261">
        <v>249</v>
      </c>
      <c r="I261">
        <v>12983</v>
      </c>
      <c r="J261">
        <v>1.0632365792658101</v>
      </c>
      <c r="K261">
        <v>0.99999999999991096</v>
      </c>
      <c r="L261">
        <v>0.370210902648206</v>
      </c>
      <c r="M261">
        <v>16.0846058477353</v>
      </c>
    </row>
    <row r="262" spans="1:13" x14ac:dyDescent="0.2">
      <c r="A262" t="s">
        <v>3123</v>
      </c>
      <c r="B262" t="s">
        <v>5212</v>
      </c>
      <c r="C262">
        <v>477</v>
      </c>
      <c r="D262">
        <v>2.7014781672990802</v>
      </c>
      <c r="E262">
        <v>9.7094533463000093E-3</v>
      </c>
      <c r="F262" t="s">
        <v>371</v>
      </c>
      <c r="G262">
        <v>11690</v>
      </c>
      <c r="H262">
        <v>530</v>
      </c>
      <c r="I262">
        <v>13528</v>
      </c>
      <c r="J262">
        <v>1.0415055603079499</v>
      </c>
      <c r="K262">
        <v>1</v>
      </c>
      <c r="L262">
        <v>0.48902065354479302</v>
      </c>
      <c r="M262">
        <v>17.510488550679</v>
      </c>
    </row>
    <row r="263" spans="1:13" x14ac:dyDescent="0.2">
      <c r="A263" t="s">
        <v>3123</v>
      </c>
      <c r="B263" t="s">
        <v>3719</v>
      </c>
      <c r="C263">
        <v>168</v>
      </c>
      <c r="D263">
        <v>0.95146400860848301</v>
      </c>
      <c r="E263">
        <v>9.8265450751244404E-3</v>
      </c>
      <c r="F263" t="s">
        <v>368</v>
      </c>
      <c r="G263">
        <v>11690</v>
      </c>
      <c r="H263">
        <v>181</v>
      </c>
      <c r="I263">
        <v>13528</v>
      </c>
      <c r="J263">
        <v>1.07411254838389</v>
      </c>
      <c r="K263">
        <v>1</v>
      </c>
      <c r="L263">
        <v>0.489839072509132</v>
      </c>
      <c r="M263">
        <v>17.702708435741599</v>
      </c>
    </row>
    <row r="264" spans="1:13" x14ac:dyDescent="0.2">
      <c r="A264" t="s">
        <v>3133</v>
      </c>
      <c r="B264" t="s">
        <v>6045</v>
      </c>
      <c r="C264">
        <v>76</v>
      </c>
      <c r="D264">
        <v>0.430424194370504</v>
      </c>
      <c r="E264">
        <v>9.8362274840250105E-3</v>
      </c>
      <c r="F264" t="s">
        <v>369</v>
      </c>
      <c r="G264">
        <v>10994</v>
      </c>
      <c r="H264">
        <v>79</v>
      </c>
      <c r="I264">
        <v>12782</v>
      </c>
      <c r="J264">
        <v>1.1184834996304001</v>
      </c>
      <c r="K264">
        <v>0.99995476058438304</v>
      </c>
      <c r="L264">
        <v>0.12036702837315399</v>
      </c>
      <c r="M264">
        <v>14.479695996628999</v>
      </c>
    </row>
    <row r="265" spans="1:13" x14ac:dyDescent="0.2">
      <c r="A265" t="s">
        <v>3123</v>
      </c>
      <c r="B265" t="s">
        <v>4501</v>
      </c>
      <c r="C265">
        <v>46</v>
      </c>
      <c r="D265">
        <v>0.26051990711898898</v>
      </c>
      <c r="E265">
        <v>9.8405040261241306E-3</v>
      </c>
      <c r="F265" t="s">
        <v>1835</v>
      </c>
      <c r="G265">
        <v>11690</v>
      </c>
      <c r="H265">
        <v>46</v>
      </c>
      <c r="I265">
        <v>13528</v>
      </c>
      <c r="J265">
        <v>1.15722840034217</v>
      </c>
      <c r="K265">
        <v>1</v>
      </c>
      <c r="L265">
        <v>0.48704692624169099</v>
      </c>
      <c r="M265">
        <v>17.725595312320099</v>
      </c>
    </row>
    <row r="266" spans="1:13" x14ac:dyDescent="0.2">
      <c r="A266" t="s">
        <v>3123</v>
      </c>
      <c r="B266" t="s">
        <v>7858</v>
      </c>
      <c r="C266">
        <v>46</v>
      </c>
      <c r="D266">
        <v>0.26051990711898898</v>
      </c>
      <c r="E266">
        <v>9.8405040261241306E-3</v>
      </c>
      <c r="F266" t="s">
        <v>370</v>
      </c>
      <c r="G266">
        <v>11690</v>
      </c>
      <c r="H266">
        <v>46</v>
      </c>
      <c r="I266">
        <v>13528</v>
      </c>
      <c r="J266">
        <v>1.15722840034217</v>
      </c>
      <c r="K266">
        <v>1</v>
      </c>
      <c r="L266">
        <v>0.48704692624169099</v>
      </c>
      <c r="M266">
        <v>17.725595312320099</v>
      </c>
    </row>
    <row r="267" spans="1:13" x14ac:dyDescent="0.2">
      <c r="A267" t="s">
        <v>3088</v>
      </c>
      <c r="B267" t="s">
        <v>3263</v>
      </c>
      <c r="C267">
        <v>304</v>
      </c>
      <c r="D267">
        <v>1.72169677748201</v>
      </c>
      <c r="E267">
        <v>9.8556713826684003E-3</v>
      </c>
      <c r="F267" t="s">
        <v>367</v>
      </c>
      <c r="G267">
        <v>11181</v>
      </c>
      <c r="H267">
        <v>335</v>
      </c>
      <c r="I267">
        <v>12983</v>
      </c>
      <c r="J267">
        <v>1.0537150576604499</v>
      </c>
      <c r="K267">
        <v>0.99999999999995204</v>
      </c>
      <c r="L267">
        <v>0.37171662135559702</v>
      </c>
      <c r="M267">
        <v>16.387803244455899</v>
      </c>
    </row>
    <row r="268" spans="1:13" x14ac:dyDescent="0.2">
      <c r="A268" t="s">
        <v>3123</v>
      </c>
      <c r="B268" t="s">
        <v>3540</v>
      </c>
      <c r="C268">
        <v>272</v>
      </c>
      <c r="D268">
        <v>1.54046553774706</v>
      </c>
      <c r="E268">
        <v>1.0246897684876299E-2</v>
      </c>
      <c r="F268" t="s">
        <v>360</v>
      </c>
      <c r="G268">
        <v>11690</v>
      </c>
      <c r="H268">
        <v>298</v>
      </c>
      <c r="I268">
        <v>13528</v>
      </c>
      <c r="J268">
        <v>1.0562621640706999</v>
      </c>
      <c r="K268">
        <v>1</v>
      </c>
      <c r="L268">
        <v>0.49778324915782202</v>
      </c>
      <c r="M268">
        <v>18.389269482350599</v>
      </c>
    </row>
    <row r="269" spans="1:13" x14ac:dyDescent="0.2">
      <c r="A269" t="s">
        <v>3123</v>
      </c>
      <c r="B269" t="s">
        <v>7661</v>
      </c>
      <c r="C269">
        <v>78</v>
      </c>
      <c r="D269">
        <v>0.44175114685393801</v>
      </c>
      <c r="E269">
        <v>1.0306057429375E-2</v>
      </c>
      <c r="F269" t="s">
        <v>361</v>
      </c>
      <c r="G269">
        <v>11690</v>
      </c>
      <c r="H269">
        <v>81</v>
      </c>
      <c r="I269">
        <v>13528</v>
      </c>
      <c r="J269">
        <v>1.11436808921838</v>
      </c>
      <c r="K269">
        <v>1</v>
      </c>
      <c r="L269">
        <v>0.49653768671732101</v>
      </c>
      <c r="M269">
        <v>18.485457377110102</v>
      </c>
    </row>
    <row r="270" spans="1:13" x14ac:dyDescent="0.2">
      <c r="A270" t="s">
        <v>3123</v>
      </c>
      <c r="B270" t="s">
        <v>4272</v>
      </c>
      <c r="C270">
        <v>57</v>
      </c>
      <c r="D270">
        <v>0.32281814577787799</v>
      </c>
      <c r="E270">
        <v>1.05350938540701E-2</v>
      </c>
      <c r="F270" t="s">
        <v>362</v>
      </c>
      <c r="G270">
        <v>11690</v>
      </c>
      <c r="H270">
        <v>58</v>
      </c>
      <c r="I270">
        <v>13528</v>
      </c>
      <c r="J270">
        <v>1.13727618654316</v>
      </c>
      <c r="K270">
        <v>1</v>
      </c>
      <c r="L270">
        <v>0.50096654855309597</v>
      </c>
      <c r="M270">
        <v>18.856834046004899</v>
      </c>
    </row>
    <row r="271" spans="1:13" x14ac:dyDescent="0.2">
      <c r="A271" t="s">
        <v>3123</v>
      </c>
      <c r="B271" t="s">
        <v>5413</v>
      </c>
      <c r="C271">
        <v>167</v>
      </c>
      <c r="D271">
        <v>0.94580053236676598</v>
      </c>
      <c r="E271">
        <v>1.05573957483696E-2</v>
      </c>
      <c r="F271" t="s">
        <v>363</v>
      </c>
      <c r="G271">
        <v>11690</v>
      </c>
      <c r="H271">
        <v>180</v>
      </c>
      <c r="I271">
        <v>13528</v>
      </c>
      <c r="J271">
        <v>1.07365079365079</v>
      </c>
      <c r="K271">
        <v>1</v>
      </c>
      <c r="L271">
        <v>0.49850966431381499</v>
      </c>
      <c r="M271">
        <v>18.8929100524355</v>
      </c>
    </row>
    <row r="272" spans="1:13" x14ac:dyDescent="0.2">
      <c r="A272" t="s">
        <v>3123</v>
      </c>
      <c r="B272" t="s">
        <v>1789</v>
      </c>
      <c r="C272">
        <v>106</v>
      </c>
      <c r="D272">
        <v>0.60032848162201902</v>
      </c>
      <c r="E272">
        <v>1.07356536798536E-2</v>
      </c>
      <c r="F272" t="s">
        <v>364</v>
      </c>
      <c r="G272">
        <v>11690</v>
      </c>
      <c r="H272">
        <v>112</v>
      </c>
      <c r="I272">
        <v>13528</v>
      </c>
      <c r="J272">
        <v>1.0952340217524099</v>
      </c>
      <c r="K272">
        <v>1</v>
      </c>
      <c r="L272">
        <v>0.50117829878486797</v>
      </c>
      <c r="M272">
        <v>19.180717038203301</v>
      </c>
    </row>
    <row r="273" spans="1:13" x14ac:dyDescent="0.2">
      <c r="A273" t="s">
        <v>3123</v>
      </c>
      <c r="B273" t="s">
        <v>3905</v>
      </c>
      <c r="C273">
        <v>106</v>
      </c>
      <c r="D273">
        <v>0.60032848162201902</v>
      </c>
      <c r="E273">
        <v>1.07356536798536E-2</v>
      </c>
      <c r="F273" t="s">
        <v>365</v>
      </c>
      <c r="G273">
        <v>11690</v>
      </c>
      <c r="H273">
        <v>112</v>
      </c>
      <c r="I273">
        <v>13528</v>
      </c>
      <c r="J273">
        <v>1.0952340217524099</v>
      </c>
      <c r="K273">
        <v>1</v>
      </c>
      <c r="L273">
        <v>0.50117829878486797</v>
      </c>
      <c r="M273">
        <v>19.180717038203301</v>
      </c>
    </row>
    <row r="274" spans="1:13" x14ac:dyDescent="0.2">
      <c r="A274" t="s">
        <v>3123</v>
      </c>
      <c r="B274" t="s">
        <v>3956</v>
      </c>
      <c r="C274">
        <v>183</v>
      </c>
      <c r="D274">
        <v>1.0364161522342401</v>
      </c>
      <c r="E274">
        <v>1.0992114884861201E-2</v>
      </c>
      <c r="F274" t="s">
        <v>366</v>
      </c>
      <c r="G274">
        <v>11690</v>
      </c>
      <c r="H274">
        <v>198</v>
      </c>
      <c r="I274">
        <v>13528</v>
      </c>
      <c r="J274">
        <v>1.0695595821344299</v>
      </c>
      <c r="K274">
        <v>1</v>
      </c>
      <c r="L274">
        <v>0.50628514806026903</v>
      </c>
      <c r="M274">
        <v>19.5930870753966</v>
      </c>
    </row>
    <row r="275" spans="1:13" x14ac:dyDescent="0.2">
      <c r="A275" t="s">
        <v>3123</v>
      </c>
      <c r="B275" t="s">
        <v>4872</v>
      </c>
      <c r="C275">
        <v>370</v>
      </c>
      <c r="D275">
        <v>2.0954862094353501</v>
      </c>
      <c r="E275">
        <v>1.10785542402263E-2</v>
      </c>
      <c r="F275" t="s">
        <v>359</v>
      </c>
      <c r="G275">
        <v>11690</v>
      </c>
      <c r="H275">
        <v>409</v>
      </c>
      <c r="I275">
        <v>13528</v>
      </c>
      <c r="J275">
        <v>1.0468814379623499</v>
      </c>
      <c r="K275">
        <v>1</v>
      </c>
      <c r="L275">
        <v>0.505904671805949</v>
      </c>
      <c r="M275">
        <v>19.731624320124901</v>
      </c>
    </row>
    <row r="276" spans="1:13" x14ac:dyDescent="0.2">
      <c r="A276" t="s">
        <v>3123</v>
      </c>
      <c r="B276" t="s">
        <v>4330</v>
      </c>
      <c r="C276">
        <v>191</v>
      </c>
      <c r="D276">
        <v>1.08172396216797</v>
      </c>
      <c r="E276">
        <v>1.1135339998086699E-2</v>
      </c>
      <c r="F276" t="s">
        <v>333</v>
      </c>
      <c r="G276">
        <v>11690</v>
      </c>
      <c r="H276">
        <v>207</v>
      </c>
      <c r="I276">
        <v>13528</v>
      </c>
      <c r="J276">
        <v>1.06778079451862</v>
      </c>
      <c r="K276">
        <v>1</v>
      </c>
      <c r="L276">
        <v>0.504599901882824</v>
      </c>
      <c r="M276">
        <v>19.822512080009702</v>
      </c>
    </row>
    <row r="277" spans="1:13" x14ac:dyDescent="0.2">
      <c r="A277" t="s">
        <v>3088</v>
      </c>
      <c r="B277" t="s">
        <v>7904</v>
      </c>
      <c r="C277">
        <v>103</v>
      </c>
      <c r="D277">
        <v>0.58333805289686802</v>
      </c>
      <c r="E277">
        <v>1.1258588251061E-2</v>
      </c>
      <c r="F277" t="s">
        <v>334</v>
      </c>
      <c r="G277">
        <v>11181</v>
      </c>
      <c r="H277">
        <v>109</v>
      </c>
      <c r="I277">
        <v>12983</v>
      </c>
      <c r="J277">
        <v>1.0972488551597599</v>
      </c>
      <c r="K277">
        <v>0.999999999999999</v>
      </c>
      <c r="L277">
        <v>0.407478066228465</v>
      </c>
      <c r="M277">
        <v>18.502900174634199</v>
      </c>
    </row>
    <row r="278" spans="1:13" x14ac:dyDescent="0.2">
      <c r="A278" t="s">
        <v>3123</v>
      </c>
      <c r="B278" t="s">
        <v>1531</v>
      </c>
      <c r="C278">
        <v>67</v>
      </c>
      <c r="D278">
        <v>0.37945290819505001</v>
      </c>
      <c r="E278">
        <v>1.13102683666084E-2</v>
      </c>
      <c r="F278" t="s">
        <v>335</v>
      </c>
      <c r="G278">
        <v>11690</v>
      </c>
      <c r="H278">
        <v>69</v>
      </c>
      <c r="I278">
        <v>13528</v>
      </c>
      <c r="J278">
        <v>1.1236855481583401</v>
      </c>
      <c r="K278">
        <v>1</v>
      </c>
      <c r="L278">
        <v>0.50699104825149199</v>
      </c>
      <c r="M278">
        <v>20.101877951565001</v>
      </c>
    </row>
    <row r="279" spans="1:13" x14ac:dyDescent="0.2">
      <c r="A279" t="s">
        <v>3123</v>
      </c>
      <c r="B279" t="s">
        <v>336</v>
      </c>
      <c r="C279">
        <v>67</v>
      </c>
      <c r="D279">
        <v>0.37945290819505001</v>
      </c>
      <c r="E279">
        <v>1.13102683666084E-2</v>
      </c>
      <c r="F279" t="s">
        <v>337</v>
      </c>
      <c r="G279">
        <v>11690</v>
      </c>
      <c r="H279">
        <v>69</v>
      </c>
      <c r="I279">
        <v>13528</v>
      </c>
      <c r="J279">
        <v>1.1236855481583401</v>
      </c>
      <c r="K279">
        <v>1</v>
      </c>
      <c r="L279">
        <v>0.50699104825149199</v>
      </c>
      <c r="M279">
        <v>20.101877951565001</v>
      </c>
    </row>
    <row r="280" spans="1:13" x14ac:dyDescent="0.2">
      <c r="A280" t="s">
        <v>3123</v>
      </c>
      <c r="B280" t="s">
        <v>3845</v>
      </c>
      <c r="C280">
        <v>67</v>
      </c>
      <c r="D280">
        <v>0.37945290819505001</v>
      </c>
      <c r="E280">
        <v>1.13102683666084E-2</v>
      </c>
      <c r="F280" t="s">
        <v>338</v>
      </c>
      <c r="G280">
        <v>11690</v>
      </c>
      <c r="H280">
        <v>69</v>
      </c>
      <c r="I280">
        <v>13528</v>
      </c>
      <c r="J280">
        <v>1.1236855481583401</v>
      </c>
      <c r="K280">
        <v>1</v>
      </c>
      <c r="L280">
        <v>0.50699104825149199</v>
      </c>
      <c r="M280">
        <v>20.101877951565001</v>
      </c>
    </row>
    <row r="281" spans="1:13" x14ac:dyDescent="0.2">
      <c r="A281" t="s">
        <v>3123</v>
      </c>
      <c r="B281" t="s">
        <v>3882</v>
      </c>
      <c r="C281">
        <v>223</v>
      </c>
      <c r="D281">
        <v>1.26295520190292</v>
      </c>
      <c r="E281">
        <v>1.13247917029846E-2</v>
      </c>
      <c r="F281" t="s">
        <v>339</v>
      </c>
      <c r="G281">
        <v>11690</v>
      </c>
      <c r="H281">
        <v>243</v>
      </c>
      <c r="I281">
        <v>13528</v>
      </c>
      <c r="J281">
        <v>1.0619832645115399</v>
      </c>
      <c r="K281">
        <v>1</v>
      </c>
      <c r="L281">
        <v>0.50439871113434198</v>
      </c>
      <c r="M281">
        <v>20.125030564864598</v>
      </c>
    </row>
    <row r="282" spans="1:13" x14ac:dyDescent="0.2">
      <c r="A282" t="s">
        <v>3133</v>
      </c>
      <c r="B282" t="s">
        <v>3913</v>
      </c>
      <c r="C282">
        <v>136</v>
      </c>
      <c r="D282">
        <v>0.77023276887353398</v>
      </c>
      <c r="E282">
        <v>1.14705249088622E-2</v>
      </c>
      <c r="F282" t="s">
        <v>340</v>
      </c>
      <c r="G282">
        <v>10994</v>
      </c>
      <c r="H282">
        <v>146</v>
      </c>
      <c r="I282">
        <v>12782</v>
      </c>
      <c r="J282">
        <v>1.08300168709707</v>
      </c>
      <c r="K282">
        <v>0.99999149843797497</v>
      </c>
      <c r="L282">
        <v>0.137386124661768</v>
      </c>
      <c r="M282">
        <v>16.686161695389199</v>
      </c>
    </row>
    <row r="283" spans="1:13" x14ac:dyDescent="0.2">
      <c r="A283" t="s">
        <v>3123</v>
      </c>
      <c r="B283" t="s">
        <v>7708</v>
      </c>
      <c r="C283">
        <v>149</v>
      </c>
      <c r="D283">
        <v>0.843857960015857</v>
      </c>
      <c r="E283">
        <v>1.14891548062963E-2</v>
      </c>
      <c r="F283" t="s">
        <v>341</v>
      </c>
      <c r="G283">
        <v>11690</v>
      </c>
      <c r="H283">
        <v>160</v>
      </c>
      <c r="I283">
        <v>13528</v>
      </c>
      <c r="J283">
        <v>1.0776689478186401</v>
      </c>
      <c r="K283">
        <v>1</v>
      </c>
      <c r="L283">
        <v>0.50643019571744896</v>
      </c>
      <c r="M283">
        <v>20.386609167042501</v>
      </c>
    </row>
    <row r="284" spans="1:13" x14ac:dyDescent="0.2">
      <c r="A284" t="s">
        <v>3088</v>
      </c>
      <c r="B284" t="s">
        <v>3276</v>
      </c>
      <c r="C284">
        <v>137</v>
      </c>
      <c r="D284">
        <v>0.77589624511525102</v>
      </c>
      <c r="E284">
        <v>1.1642572335176401E-2</v>
      </c>
      <c r="F284" t="s">
        <v>342</v>
      </c>
      <c r="G284">
        <v>11181</v>
      </c>
      <c r="H284">
        <v>147</v>
      </c>
      <c r="I284">
        <v>12983</v>
      </c>
      <c r="J284">
        <v>1.08217536187178</v>
      </c>
      <c r="K284">
        <v>0.999999999999999</v>
      </c>
      <c r="L284">
        <v>0.41337035967651298</v>
      </c>
      <c r="M284">
        <v>19.072939621085901</v>
      </c>
    </row>
    <row r="285" spans="1:13" x14ac:dyDescent="0.2">
      <c r="A285" t="s">
        <v>3088</v>
      </c>
      <c r="B285" t="s">
        <v>3399</v>
      </c>
      <c r="C285">
        <v>65</v>
      </c>
      <c r="D285">
        <v>0.36812595571161499</v>
      </c>
      <c r="E285">
        <v>1.18986231127662E-2</v>
      </c>
      <c r="F285" t="s">
        <v>343</v>
      </c>
      <c r="G285">
        <v>11181</v>
      </c>
      <c r="H285">
        <v>67</v>
      </c>
      <c r="I285">
        <v>12983</v>
      </c>
      <c r="J285">
        <v>1.12650458466988</v>
      </c>
      <c r="K285">
        <v>0.999999999999999</v>
      </c>
      <c r="L285">
        <v>0.4156535294018</v>
      </c>
      <c r="M285">
        <v>19.450961559615401</v>
      </c>
    </row>
    <row r="286" spans="1:13" x14ac:dyDescent="0.2">
      <c r="A286" t="s">
        <v>3123</v>
      </c>
      <c r="B286" t="s">
        <v>3925</v>
      </c>
      <c r="C286">
        <v>214</v>
      </c>
      <c r="D286">
        <v>1.2119839157274701</v>
      </c>
      <c r="E286">
        <v>1.20630712517512E-2</v>
      </c>
      <c r="F286" t="s">
        <v>344</v>
      </c>
      <c r="G286">
        <v>11690</v>
      </c>
      <c r="H286">
        <v>233</v>
      </c>
      <c r="I286">
        <v>13528</v>
      </c>
      <c r="J286">
        <v>1.06286213593658</v>
      </c>
      <c r="K286">
        <v>1</v>
      </c>
      <c r="L286">
        <v>0.52060907181136296</v>
      </c>
      <c r="M286">
        <v>21.293616016808599</v>
      </c>
    </row>
    <row r="287" spans="1:13" x14ac:dyDescent="0.2">
      <c r="A287" t="s">
        <v>3123</v>
      </c>
      <c r="B287" t="s">
        <v>4438</v>
      </c>
      <c r="C287">
        <v>86</v>
      </c>
      <c r="D287">
        <v>0.48705895678767602</v>
      </c>
      <c r="E287">
        <v>1.2184848195304699E-2</v>
      </c>
      <c r="F287" t="s">
        <v>345</v>
      </c>
      <c r="G287">
        <v>11690</v>
      </c>
      <c r="H287">
        <v>90</v>
      </c>
      <c r="I287">
        <v>13528</v>
      </c>
      <c r="J287">
        <v>1.10579602699363</v>
      </c>
      <c r="K287">
        <v>1</v>
      </c>
      <c r="L287">
        <v>0.52117145475656401</v>
      </c>
      <c r="M287">
        <v>21.4848043467269</v>
      </c>
    </row>
    <row r="288" spans="1:13" x14ac:dyDescent="0.2">
      <c r="A288" t="s">
        <v>3123</v>
      </c>
      <c r="B288" t="s">
        <v>4631</v>
      </c>
      <c r="C288">
        <v>173</v>
      </c>
      <c r="D288">
        <v>0.97978138981706897</v>
      </c>
      <c r="E288">
        <v>1.24105785562133E-2</v>
      </c>
      <c r="F288" t="s">
        <v>346</v>
      </c>
      <c r="G288">
        <v>11690</v>
      </c>
      <c r="H288">
        <v>187</v>
      </c>
      <c r="I288">
        <v>13528</v>
      </c>
      <c r="J288">
        <v>1.0705909799957001</v>
      </c>
      <c r="K288">
        <v>1</v>
      </c>
      <c r="L288">
        <v>0.52471323141505699</v>
      </c>
      <c r="M288">
        <v>21.838032817989699</v>
      </c>
    </row>
    <row r="289" spans="1:13" x14ac:dyDescent="0.2">
      <c r="A289" t="s">
        <v>3123</v>
      </c>
      <c r="B289" t="s">
        <v>4073</v>
      </c>
      <c r="C289">
        <v>66</v>
      </c>
      <c r="D289">
        <v>0.37378943195333297</v>
      </c>
      <c r="E289">
        <v>1.2584694346764101E-2</v>
      </c>
      <c r="F289" t="s">
        <v>347</v>
      </c>
      <c r="G289">
        <v>11690</v>
      </c>
      <c r="H289">
        <v>68</v>
      </c>
      <c r="I289">
        <v>13528</v>
      </c>
      <c r="J289">
        <v>1.1231922709203399</v>
      </c>
      <c r="K289">
        <v>1</v>
      </c>
      <c r="L289">
        <v>0.52671280156586497</v>
      </c>
      <c r="M289">
        <v>22.109462377995499</v>
      </c>
    </row>
    <row r="290" spans="1:13" x14ac:dyDescent="0.2">
      <c r="A290" t="s">
        <v>3123</v>
      </c>
      <c r="B290" t="s">
        <v>7992</v>
      </c>
      <c r="C290">
        <v>95</v>
      </c>
      <c r="D290">
        <v>0.53803024296312996</v>
      </c>
      <c r="E290">
        <v>1.26179118763988E-2</v>
      </c>
      <c r="F290" t="s">
        <v>348</v>
      </c>
      <c r="G290">
        <v>11690</v>
      </c>
      <c r="H290">
        <v>100</v>
      </c>
      <c r="I290">
        <v>13528</v>
      </c>
      <c r="J290">
        <v>1.0993669803250601</v>
      </c>
      <c r="K290">
        <v>1</v>
      </c>
      <c r="L290">
        <v>0.52471530711717196</v>
      </c>
      <c r="M290">
        <v>22.161143529273399</v>
      </c>
    </row>
    <row r="291" spans="1:13" x14ac:dyDescent="0.2">
      <c r="A291" t="s">
        <v>3123</v>
      </c>
      <c r="B291" t="s">
        <v>4959</v>
      </c>
      <c r="C291">
        <v>156</v>
      </c>
      <c r="D291">
        <v>0.88350229370787703</v>
      </c>
      <c r="E291">
        <v>1.27577045159153E-2</v>
      </c>
      <c r="F291" t="s">
        <v>349</v>
      </c>
      <c r="G291">
        <v>11690</v>
      </c>
      <c r="H291">
        <v>168</v>
      </c>
      <c r="I291">
        <v>13528</v>
      </c>
      <c r="J291">
        <v>1.07456922888916</v>
      </c>
      <c r="K291">
        <v>1</v>
      </c>
      <c r="L291">
        <v>0.52572612818993503</v>
      </c>
      <c r="M291">
        <v>22.3782819187374</v>
      </c>
    </row>
    <row r="292" spans="1:13" x14ac:dyDescent="0.2">
      <c r="A292" t="s">
        <v>3123</v>
      </c>
      <c r="B292" t="s">
        <v>2724</v>
      </c>
      <c r="C292">
        <v>147</v>
      </c>
      <c r="D292">
        <v>0.83253100753242304</v>
      </c>
      <c r="E292">
        <v>1.3327251711191901E-2</v>
      </c>
      <c r="F292" t="s">
        <v>350</v>
      </c>
      <c r="G292">
        <v>11690</v>
      </c>
      <c r="H292">
        <v>158</v>
      </c>
      <c r="I292">
        <v>13528</v>
      </c>
      <c r="J292">
        <v>1.07666186614113</v>
      </c>
      <c r="K292">
        <v>1</v>
      </c>
      <c r="L292">
        <v>0.53844774064787104</v>
      </c>
      <c r="M292">
        <v>23.257023898285901</v>
      </c>
    </row>
    <row r="293" spans="1:13" x14ac:dyDescent="0.2">
      <c r="A293" t="s">
        <v>3123</v>
      </c>
      <c r="B293" t="s">
        <v>5233</v>
      </c>
      <c r="C293">
        <v>85</v>
      </c>
      <c r="D293">
        <v>0.48139548054595899</v>
      </c>
      <c r="E293">
        <v>1.33964973627168E-2</v>
      </c>
      <c r="F293" t="s">
        <v>351</v>
      </c>
      <c r="G293">
        <v>11690</v>
      </c>
      <c r="H293">
        <v>89</v>
      </c>
      <c r="I293">
        <v>13528</v>
      </c>
      <c r="J293">
        <v>1.10521813515825</v>
      </c>
      <c r="K293">
        <v>1</v>
      </c>
      <c r="L293">
        <v>0.53742039032488198</v>
      </c>
      <c r="M293">
        <v>23.3632153161902</v>
      </c>
    </row>
    <row r="294" spans="1:13" x14ac:dyDescent="0.2">
      <c r="A294" t="s">
        <v>3133</v>
      </c>
      <c r="B294" t="s">
        <v>4455</v>
      </c>
      <c r="C294">
        <v>73</v>
      </c>
      <c r="D294">
        <v>0.413433765645353</v>
      </c>
      <c r="E294">
        <v>1.3428664177385599E-2</v>
      </c>
      <c r="F294" t="s">
        <v>352</v>
      </c>
      <c r="G294">
        <v>10994</v>
      </c>
      <c r="H294">
        <v>76</v>
      </c>
      <c r="I294">
        <v>12782</v>
      </c>
      <c r="J294">
        <v>1.11674071024386</v>
      </c>
      <c r="K294">
        <v>0.99999885702932301</v>
      </c>
      <c r="L294">
        <v>0.15719823079011899</v>
      </c>
      <c r="M294">
        <v>19.2596083293395</v>
      </c>
    </row>
    <row r="295" spans="1:13" x14ac:dyDescent="0.2">
      <c r="A295" t="s">
        <v>3088</v>
      </c>
      <c r="B295" t="s">
        <v>3483</v>
      </c>
      <c r="C295">
        <v>191</v>
      </c>
      <c r="D295">
        <v>1.08172396216797</v>
      </c>
      <c r="E295">
        <v>1.39775682859337E-2</v>
      </c>
      <c r="F295" t="s">
        <v>353</v>
      </c>
      <c r="G295">
        <v>11181</v>
      </c>
      <c r="H295">
        <v>208</v>
      </c>
      <c r="I295">
        <v>12983</v>
      </c>
      <c r="J295">
        <v>1.06626325222045</v>
      </c>
      <c r="K295">
        <v>1</v>
      </c>
      <c r="L295">
        <v>0.46354369996648698</v>
      </c>
      <c r="M295">
        <v>22.459059319865599</v>
      </c>
    </row>
    <row r="296" spans="1:13" x14ac:dyDescent="0.2">
      <c r="A296" t="s">
        <v>3123</v>
      </c>
      <c r="B296" t="s">
        <v>354</v>
      </c>
      <c r="C296">
        <v>129</v>
      </c>
      <c r="D296">
        <v>0.73058843518151395</v>
      </c>
      <c r="E296">
        <v>1.4351612152349201E-2</v>
      </c>
      <c r="F296" t="s">
        <v>355</v>
      </c>
      <c r="G296">
        <v>11690</v>
      </c>
      <c r="H296">
        <v>138</v>
      </c>
      <c r="I296">
        <v>13528</v>
      </c>
      <c r="J296">
        <v>1.08175698292855</v>
      </c>
      <c r="K296">
        <v>1</v>
      </c>
      <c r="L296">
        <v>0.55943175637605003</v>
      </c>
      <c r="M296">
        <v>24.813771087742602</v>
      </c>
    </row>
    <row r="297" spans="1:13" x14ac:dyDescent="0.2">
      <c r="A297" t="s">
        <v>3123</v>
      </c>
      <c r="B297" t="s">
        <v>3823</v>
      </c>
      <c r="C297">
        <v>129</v>
      </c>
      <c r="D297">
        <v>0.73058843518151395</v>
      </c>
      <c r="E297">
        <v>1.4351612152349201E-2</v>
      </c>
      <c r="F297" t="s">
        <v>356</v>
      </c>
      <c r="G297">
        <v>11690</v>
      </c>
      <c r="H297">
        <v>138</v>
      </c>
      <c r="I297">
        <v>13528</v>
      </c>
      <c r="J297">
        <v>1.08175698292855</v>
      </c>
      <c r="K297">
        <v>1</v>
      </c>
      <c r="L297">
        <v>0.55943175637605003</v>
      </c>
      <c r="M297">
        <v>24.813771087742602</v>
      </c>
    </row>
    <row r="298" spans="1:13" x14ac:dyDescent="0.2">
      <c r="A298" t="s">
        <v>3123</v>
      </c>
      <c r="B298" t="s">
        <v>3755</v>
      </c>
      <c r="C298">
        <v>250</v>
      </c>
      <c r="D298">
        <v>1.4158690604292901</v>
      </c>
      <c r="E298">
        <v>1.4788843764955499E-2</v>
      </c>
      <c r="F298" t="s">
        <v>357</v>
      </c>
      <c r="G298">
        <v>11690</v>
      </c>
      <c r="H298">
        <v>274</v>
      </c>
      <c r="I298">
        <v>13528</v>
      </c>
      <c r="J298">
        <v>1.05586532877935</v>
      </c>
      <c r="K298">
        <v>1</v>
      </c>
      <c r="L298">
        <v>0.56748753354290904</v>
      </c>
      <c r="M298">
        <v>25.4690730943361</v>
      </c>
    </row>
    <row r="299" spans="1:13" x14ac:dyDescent="0.2">
      <c r="A299" t="s">
        <v>3133</v>
      </c>
      <c r="B299" t="s">
        <v>2838</v>
      </c>
      <c r="C299">
        <v>157</v>
      </c>
      <c r="D299">
        <v>0.88916576994959495</v>
      </c>
      <c r="E299">
        <v>1.48043616498781E-2</v>
      </c>
      <c r="F299" t="s">
        <v>358</v>
      </c>
      <c r="G299">
        <v>10994</v>
      </c>
      <c r="H299">
        <v>170</v>
      </c>
      <c r="I299">
        <v>12782</v>
      </c>
      <c r="J299">
        <v>1.07372684565912</v>
      </c>
      <c r="K299">
        <v>0.99999972154807004</v>
      </c>
      <c r="L299">
        <v>0.17001357257242</v>
      </c>
      <c r="M299">
        <v>21.022847837017501</v>
      </c>
    </row>
    <row r="300" spans="1:13" x14ac:dyDescent="0.2">
      <c r="A300" t="s">
        <v>3123</v>
      </c>
      <c r="B300" t="s">
        <v>4326</v>
      </c>
      <c r="C300">
        <v>460</v>
      </c>
      <c r="D300">
        <v>2.6051990711898898</v>
      </c>
      <c r="E300">
        <v>1.4817371756433301E-2</v>
      </c>
      <c r="F300" t="s">
        <v>332</v>
      </c>
      <c r="G300">
        <v>11690</v>
      </c>
      <c r="H300">
        <v>512</v>
      </c>
      <c r="I300">
        <v>13528</v>
      </c>
      <c r="J300">
        <v>1.0396973909324201</v>
      </c>
      <c r="K300">
        <v>1</v>
      </c>
      <c r="L300">
        <v>0.56532674517918302</v>
      </c>
      <c r="M300">
        <v>25.511640526318299</v>
      </c>
    </row>
    <row r="301" spans="1:13" x14ac:dyDescent="0.2">
      <c r="A301" t="s">
        <v>3123</v>
      </c>
      <c r="B301" t="s">
        <v>4134</v>
      </c>
      <c r="C301">
        <v>111</v>
      </c>
      <c r="D301">
        <v>0.62864586283060497</v>
      </c>
      <c r="E301">
        <v>1.50555860543538E-2</v>
      </c>
      <c r="F301" t="s">
        <v>320</v>
      </c>
      <c r="G301">
        <v>11690</v>
      </c>
      <c r="H301">
        <v>118</v>
      </c>
      <c r="I301">
        <v>13528</v>
      </c>
      <c r="J301">
        <v>1.0885792579489899</v>
      </c>
      <c r="K301">
        <v>1</v>
      </c>
      <c r="L301">
        <v>0.56830792487251802</v>
      </c>
      <c r="M301">
        <v>25.8661870178396</v>
      </c>
    </row>
    <row r="302" spans="1:13" x14ac:dyDescent="0.2">
      <c r="A302" t="s">
        <v>3123</v>
      </c>
      <c r="B302" t="s">
        <v>4406</v>
      </c>
      <c r="C302">
        <v>93</v>
      </c>
      <c r="D302">
        <v>0.526703290479696</v>
      </c>
      <c r="E302">
        <v>1.5107277684947899E-2</v>
      </c>
      <c r="F302" t="s">
        <v>321</v>
      </c>
      <c r="G302">
        <v>11690</v>
      </c>
      <c r="H302">
        <v>98</v>
      </c>
      <c r="I302">
        <v>13528</v>
      </c>
      <c r="J302">
        <v>1.09818613501859</v>
      </c>
      <c r="K302">
        <v>1</v>
      </c>
      <c r="L302">
        <v>0.56673880025822498</v>
      </c>
      <c r="M302">
        <v>25.942910486947799</v>
      </c>
    </row>
    <row r="303" spans="1:13" x14ac:dyDescent="0.2">
      <c r="A303" t="s">
        <v>3133</v>
      </c>
      <c r="B303" t="s">
        <v>4413</v>
      </c>
      <c r="C303">
        <v>90</v>
      </c>
      <c r="D303">
        <v>0.509712861754544</v>
      </c>
      <c r="E303">
        <v>1.51891655272263E-2</v>
      </c>
      <c r="F303" t="s">
        <v>322</v>
      </c>
      <c r="G303">
        <v>10994</v>
      </c>
      <c r="H303">
        <v>95</v>
      </c>
      <c r="I303">
        <v>12782</v>
      </c>
      <c r="J303">
        <v>1.1014428922953099</v>
      </c>
      <c r="K303">
        <v>0.999999812478232</v>
      </c>
      <c r="L303">
        <v>0.17212637836016301</v>
      </c>
      <c r="M303">
        <v>21.5095581051824</v>
      </c>
    </row>
    <row r="304" spans="1:13" x14ac:dyDescent="0.2">
      <c r="A304" t="s">
        <v>3123</v>
      </c>
      <c r="B304" t="s">
        <v>4059</v>
      </c>
      <c r="C304">
        <v>170</v>
      </c>
      <c r="D304">
        <v>0.96279096109191797</v>
      </c>
      <c r="E304">
        <v>1.52397058178214E-2</v>
      </c>
      <c r="F304" t="s">
        <v>323</v>
      </c>
      <c r="G304">
        <v>11690</v>
      </c>
      <c r="H304">
        <v>184</v>
      </c>
      <c r="I304">
        <v>13528</v>
      </c>
      <c r="J304">
        <v>1.0691784133596101</v>
      </c>
      <c r="K304">
        <v>1</v>
      </c>
      <c r="L304">
        <v>0.56712755483789601</v>
      </c>
      <c r="M304">
        <v>26.1391235955405</v>
      </c>
    </row>
    <row r="305" spans="1:13" x14ac:dyDescent="0.2">
      <c r="A305" t="s">
        <v>3123</v>
      </c>
      <c r="B305" t="s">
        <v>3532</v>
      </c>
      <c r="C305">
        <v>186</v>
      </c>
      <c r="D305">
        <v>1.05340658095939</v>
      </c>
      <c r="E305">
        <v>1.5481460877194099E-2</v>
      </c>
      <c r="F305" t="s">
        <v>324</v>
      </c>
      <c r="G305">
        <v>11690</v>
      </c>
      <c r="H305">
        <v>202</v>
      </c>
      <c r="I305">
        <v>13528</v>
      </c>
      <c r="J305">
        <v>1.0655667448695201</v>
      </c>
      <c r="K305">
        <v>1</v>
      </c>
      <c r="L305">
        <v>0.570101073361167</v>
      </c>
      <c r="M305">
        <v>26.496049579704799</v>
      </c>
    </row>
    <row r="306" spans="1:13" x14ac:dyDescent="0.2">
      <c r="A306" t="s">
        <v>3123</v>
      </c>
      <c r="B306" t="s">
        <v>3960</v>
      </c>
      <c r="C306">
        <v>128</v>
      </c>
      <c r="D306">
        <v>0.72492495893979703</v>
      </c>
      <c r="E306">
        <v>1.55061476746609E-2</v>
      </c>
      <c r="F306" t="s">
        <v>325</v>
      </c>
      <c r="G306">
        <v>11690</v>
      </c>
      <c r="H306">
        <v>137</v>
      </c>
      <c r="I306">
        <v>13528</v>
      </c>
      <c r="J306">
        <v>1.0812060966700501</v>
      </c>
      <c r="K306">
        <v>1</v>
      </c>
      <c r="L306">
        <v>0.56792501387323202</v>
      </c>
      <c r="M306">
        <v>26.532404765919601</v>
      </c>
    </row>
    <row r="307" spans="1:13" x14ac:dyDescent="0.2">
      <c r="A307" t="s">
        <v>3123</v>
      </c>
      <c r="B307" t="s">
        <v>326</v>
      </c>
      <c r="C307">
        <v>128</v>
      </c>
      <c r="D307">
        <v>0.72492495893979703</v>
      </c>
      <c r="E307">
        <v>1.55061476746609E-2</v>
      </c>
      <c r="F307" t="s">
        <v>327</v>
      </c>
      <c r="G307">
        <v>11690</v>
      </c>
      <c r="H307">
        <v>137</v>
      </c>
      <c r="I307">
        <v>13528</v>
      </c>
      <c r="J307">
        <v>1.0812060966700501</v>
      </c>
      <c r="K307">
        <v>1</v>
      </c>
      <c r="L307">
        <v>0.56792501387323202</v>
      </c>
      <c r="M307">
        <v>26.532404765919601</v>
      </c>
    </row>
    <row r="308" spans="1:13" x14ac:dyDescent="0.2">
      <c r="A308" t="s">
        <v>3133</v>
      </c>
      <c r="B308" t="s">
        <v>4276</v>
      </c>
      <c r="C308">
        <v>62</v>
      </c>
      <c r="D308">
        <v>0.351135526986464</v>
      </c>
      <c r="E308">
        <v>1.55600842265428E-2</v>
      </c>
      <c r="F308" t="s">
        <v>328</v>
      </c>
      <c r="G308">
        <v>10994</v>
      </c>
      <c r="H308">
        <v>64</v>
      </c>
      <c r="I308">
        <v>12782</v>
      </c>
      <c r="J308">
        <v>1.1263018464617001</v>
      </c>
      <c r="K308">
        <v>0.99999987191886597</v>
      </c>
      <c r="L308">
        <v>0.174042592260364</v>
      </c>
      <c r="M308">
        <v>21.9760451930449</v>
      </c>
    </row>
    <row r="309" spans="1:13" x14ac:dyDescent="0.2">
      <c r="A309" t="s">
        <v>3088</v>
      </c>
      <c r="B309" t="s">
        <v>4916</v>
      </c>
      <c r="C309">
        <v>99</v>
      </c>
      <c r="D309">
        <v>0.56068414792999899</v>
      </c>
      <c r="E309">
        <v>1.6042151362808999E-2</v>
      </c>
      <c r="F309" t="s">
        <v>329</v>
      </c>
      <c r="G309">
        <v>11181</v>
      </c>
      <c r="H309">
        <v>105</v>
      </c>
      <c r="I309">
        <v>12983</v>
      </c>
      <c r="J309">
        <v>1.0948139062440101</v>
      </c>
      <c r="K309">
        <v>1</v>
      </c>
      <c r="L309">
        <v>0.50610269267827801</v>
      </c>
      <c r="M309">
        <v>25.341126262415401</v>
      </c>
    </row>
    <row r="310" spans="1:13" x14ac:dyDescent="0.2">
      <c r="A310" t="s">
        <v>3088</v>
      </c>
      <c r="B310" t="s">
        <v>3962</v>
      </c>
      <c r="C310">
        <v>52</v>
      </c>
      <c r="D310">
        <v>0.29450076456929197</v>
      </c>
      <c r="E310">
        <v>1.6269210873711401E-2</v>
      </c>
      <c r="F310" t="s">
        <v>330</v>
      </c>
      <c r="G310">
        <v>11181</v>
      </c>
      <c r="H310">
        <v>53</v>
      </c>
      <c r="I310">
        <v>12983</v>
      </c>
      <c r="J310">
        <v>1.13925746676049</v>
      </c>
      <c r="K310">
        <v>1</v>
      </c>
      <c r="L310">
        <v>0.50616664088363605</v>
      </c>
      <c r="M310">
        <v>25.651840158398699</v>
      </c>
    </row>
    <row r="311" spans="1:13" x14ac:dyDescent="0.2">
      <c r="A311" t="s">
        <v>3088</v>
      </c>
      <c r="B311" t="s">
        <v>5524</v>
      </c>
      <c r="C311">
        <v>90</v>
      </c>
      <c r="D311">
        <v>0.509712861754544</v>
      </c>
      <c r="E311">
        <v>1.6309062292615299E-2</v>
      </c>
      <c r="F311" t="s">
        <v>331</v>
      </c>
      <c r="G311">
        <v>11181</v>
      </c>
      <c r="H311">
        <v>95</v>
      </c>
      <c r="I311">
        <v>12983</v>
      </c>
      <c r="J311">
        <v>1.1000522502930199</v>
      </c>
      <c r="K311">
        <v>1</v>
      </c>
      <c r="L311">
        <v>0.50222676675841904</v>
      </c>
      <c r="M311">
        <v>25.706247662706499</v>
      </c>
    </row>
    <row r="312" spans="1:13" x14ac:dyDescent="0.2">
      <c r="A312" t="s">
        <v>3123</v>
      </c>
      <c r="B312" t="s">
        <v>3617</v>
      </c>
      <c r="C312">
        <v>317</v>
      </c>
      <c r="D312">
        <v>1.79532196862434</v>
      </c>
      <c r="E312">
        <v>1.63356203809953E-2</v>
      </c>
      <c r="F312" t="s">
        <v>319</v>
      </c>
      <c r="G312">
        <v>11690</v>
      </c>
      <c r="H312">
        <v>350</v>
      </c>
      <c r="I312">
        <v>13528</v>
      </c>
      <c r="J312">
        <v>1.04811829402419</v>
      </c>
      <c r="K312">
        <v>1</v>
      </c>
      <c r="L312">
        <v>0.584289901616731</v>
      </c>
      <c r="M312">
        <v>27.744058777549402</v>
      </c>
    </row>
    <row r="313" spans="1:13" x14ac:dyDescent="0.2">
      <c r="A313" t="s">
        <v>3123</v>
      </c>
      <c r="B313" t="s">
        <v>5130</v>
      </c>
      <c r="C313">
        <v>110</v>
      </c>
      <c r="D313">
        <v>0.62298238658888805</v>
      </c>
      <c r="E313">
        <v>1.6348328215723001E-2</v>
      </c>
      <c r="F313" t="s">
        <v>315</v>
      </c>
      <c r="G313">
        <v>11690</v>
      </c>
      <c r="H313">
        <v>117</v>
      </c>
      <c r="I313">
        <v>13528</v>
      </c>
      <c r="J313">
        <v>1.0879925131422099</v>
      </c>
      <c r="K313">
        <v>1</v>
      </c>
      <c r="L313">
        <v>0.58184370063225899</v>
      </c>
      <c r="M313">
        <v>27.762473384369699</v>
      </c>
    </row>
    <row r="314" spans="1:13" x14ac:dyDescent="0.2">
      <c r="A314" t="s">
        <v>3123</v>
      </c>
      <c r="B314" t="s">
        <v>4000</v>
      </c>
      <c r="C314">
        <v>144</v>
      </c>
      <c r="D314">
        <v>0.81554057880727104</v>
      </c>
      <c r="E314">
        <v>1.6595667007662001E-2</v>
      </c>
      <c r="F314" t="s">
        <v>316</v>
      </c>
      <c r="G314">
        <v>11690</v>
      </c>
      <c r="H314">
        <v>155</v>
      </c>
      <c r="I314">
        <v>13528</v>
      </c>
      <c r="J314">
        <v>1.07510251386627</v>
      </c>
      <c r="K314">
        <v>1</v>
      </c>
      <c r="L314">
        <v>0.58465474707940901</v>
      </c>
      <c r="M314">
        <v>28.119999884797299</v>
      </c>
    </row>
    <row r="315" spans="1:13" x14ac:dyDescent="0.2">
      <c r="A315" t="s">
        <v>3123</v>
      </c>
      <c r="B315" t="s">
        <v>3998</v>
      </c>
      <c r="C315">
        <v>144</v>
      </c>
      <c r="D315">
        <v>0.81554057880727104</v>
      </c>
      <c r="E315">
        <v>1.6595667007662001E-2</v>
      </c>
      <c r="F315" t="s">
        <v>316</v>
      </c>
      <c r="G315">
        <v>11690</v>
      </c>
      <c r="H315">
        <v>155</v>
      </c>
      <c r="I315">
        <v>13528</v>
      </c>
      <c r="J315">
        <v>1.07510251386627</v>
      </c>
      <c r="K315">
        <v>1</v>
      </c>
      <c r="L315">
        <v>0.58465474707940901</v>
      </c>
      <c r="M315">
        <v>28.119999884797299</v>
      </c>
    </row>
    <row r="316" spans="1:13" x14ac:dyDescent="0.2">
      <c r="A316" t="s">
        <v>3088</v>
      </c>
      <c r="B316" t="s">
        <v>4586</v>
      </c>
      <c r="C316">
        <v>196</v>
      </c>
      <c r="D316">
        <v>1.1100413433765599</v>
      </c>
      <c r="E316">
        <v>1.6754565550130999E-2</v>
      </c>
      <c r="F316" t="s">
        <v>317</v>
      </c>
      <c r="G316">
        <v>11181</v>
      </c>
      <c r="H316">
        <v>214</v>
      </c>
      <c r="I316">
        <v>12983</v>
      </c>
      <c r="J316">
        <v>1.06349807375161</v>
      </c>
      <c r="K316">
        <v>1</v>
      </c>
      <c r="L316">
        <v>0.50694858423216704</v>
      </c>
      <c r="M316">
        <v>26.311920044199301</v>
      </c>
    </row>
    <row r="317" spans="1:13" x14ac:dyDescent="0.2">
      <c r="A317" t="s">
        <v>3133</v>
      </c>
      <c r="B317" t="s">
        <v>4284</v>
      </c>
      <c r="C317">
        <v>106</v>
      </c>
      <c r="D317">
        <v>0.60032848162201902</v>
      </c>
      <c r="E317">
        <v>1.7056756691021399E-2</v>
      </c>
      <c r="F317" t="s">
        <v>318</v>
      </c>
      <c r="G317">
        <v>10994</v>
      </c>
      <c r="H317">
        <v>113</v>
      </c>
      <c r="I317">
        <v>12782</v>
      </c>
      <c r="J317">
        <v>1.09061257870342</v>
      </c>
      <c r="K317">
        <v>0.99999997253478401</v>
      </c>
      <c r="L317">
        <v>0.18719659926340601</v>
      </c>
      <c r="M317">
        <v>23.8320850948536</v>
      </c>
    </row>
    <row r="318" spans="1:13" x14ac:dyDescent="0.2">
      <c r="A318" t="s">
        <v>3123</v>
      </c>
      <c r="B318" t="s">
        <v>3385</v>
      </c>
      <c r="C318">
        <v>293</v>
      </c>
      <c r="D318">
        <v>1.6593985388231201</v>
      </c>
      <c r="E318">
        <v>1.7458822425673599E-2</v>
      </c>
      <c r="F318" t="s">
        <v>314</v>
      </c>
      <c r="G318">
        <v>11690</v>
      </c>
      <c r="H318">
        <v>323</v>
      </c>
      <c r="I318">
        <v>13528</v>
      </c>
      <c r="J318">
        <v>1.0497458863785001</v>
      </c>
      <c r="K318">
        <v>1</v>
      </c>
      <c r="L318">
        <v>0.60066292761794104</v>
      </c>
      <c r="M318">
        <v>29.354570299709799</v>
      </c>
    </row>
    <row r="319" spans="1:13" x14ac:dyDescent="0.2">
      <c r="A319" t="s">
        <v>3123</v>
      </c>
      <c r="B319" t="s">
        <v>307</v>
      </c>
      <c r="C319">
        <v>82</v>
      </c>
      <c r="D319">
        <v>0.46440505182080699</v>
      </c>
      <c r="E319">
        <v>1.77451941139323E-2</v>
      </c>
      <c r="F319" t="s">
        <v>308</v>
      </c>
      <c r="G319">
        <v>11690</v>
      </c>
      <c r="H319">
        <v>86</v>
      </c>
      <c r="I319">
        <v>13528</v>
      </c>
      <c r="J319">
        <v>1.10340382358207</v>
      </c>
      <c r="K319">
        <v>1</v>
      </c>
      <c r="L319">
        <v>0.60399585768567499</v>
      </c>
      <c r="M319">
        <v>29.759701081913299</v>
      </c>
    </row>
    <row r="320" spans="1:13" x14ac:dyDescent="0.2">
      <c r="A320" t="s">
        <v>3123</v>
      </c>
      <c r="B320" t="s">
        <v>2485</v>
      </c>
      <c r="C320">
        <v>82</v>
      </c>
      <c r="D320">
        <v>0.46440505182080699</v>
      </c>
      <c r="E320">
        <v>1.77451941139323E-2</v>
      </c>
      <c r="F320" t="s">
        <v>309</v>
      </c>
      <c r="G320">
        <v>11690</v>
      </c>
      <c r="H320">
        <v>86</v>
      </c>
      <c r="I320">
        <v>13528</v>
      </c>
      <c r="J320">
        <v>1.10340382358207</v>
      </c>
      <c r="K320">
        <v>1</v>
      </c>
      <c r="L320">
        <v>0.60399585768567499</v>
      </c>
      <c r="M320">
        <v>29.759701081913299</v>
      </c>
    </row>
    <row r="321" spans="1:13" x14ac:dyDescent="0.2">
      <c r="A321" t="s">
        <v>3088</v>
      </c>
      <c r="B321" t="s">
        <v>3812</v>
      </c>
      <c r="C321">
        <v>89</v>
      </c>
      <c r="D321">
        <v>0.50404938551282696</v>
      </c>
      <c r="E321">
        <v>1.7859755245954501E-2</v>
      </c>
      <c r="F321" t="s">
        <v>310</v>
      </c>
      <c r="G321">
        <v>11181</v>
      </c>
      <c r="H321">
        <v>94</v>
      </c>
      <c r="I321">
        <v>12983</v>
      </c>
      <c r="J321">
        <v>1.0994021012089199</v>
      </c>
      <c r="K321">
        <v>1</v>
      </c>
      <c r="L321">
        <v>0.524863899979089</v>
      </c>
      <c r="M321">
        <v>27.794376351798501</v>
      </c>
    </row>
    <row r="322" spans="1:13" x14ac:dyDescent="0.2">
      <c r="A322" t="s">
        <v>3133</v>
      </c>
      <c r="B322" t="s">
        <v>3915</v>
      </c>
      <c r="C322">
        <v>70</v>
      </c>
      <c r="D322">
        <v>0.39644333692020101</v>
      </c>
      <c r="E322">
        <v>1.8236902098432501E-2</v>
      </c>
      <c r="F322" t="s">
        <v>311</v>
      </c>
      <c r="G322">
        <v>10994</v>
      </c>
      <c r="H322">
        <v>73</v>
      </c>
      <c r="I322">
        <v>12782</v>
      </c>
      <c r="J322">
        <v>1.11485467789404</v>
      </c>
      <c r="K322">
        <v>0.99999999185699995</v>
      </c>
      <c r="L322">
        <v>0.19678324704071201</v>
      </c>
      <c r="M322">
        <v>25.2663438742232</v>
      </c>
    </row>
    <row r="323" spans="1:13" x14ac:dyDescent="0.2">
      <c r="A323" t="s">
        <v>3088</v>
      </c>
      <c r="B323" t="s">
        <v>6447</v>
      </c>
      <c r="C323">
        <v>131</v>
      </c>
      <c r="D323">
        <v>0.74191538766494802</v>
      </c>
      <c r="E323">
        <v>1.8476932111822501E-2</v>
      </c>
      <c r="F323" t="s">
        <v>312</v>
      </c>
      <c r="G323">
        <v>11181</v>
      </c>
      <c r="H323">
        <v>141</v>
      </c>
      <c r="I323">
        <v>12983</v>
      </c>
      <c r="J323">
        <v>1.07881404687917</v>
      </c>
      <c r="K323">
        <v>1</v>
      </c>
      <c r="L323">
        <v>0.53232320765519103</v>
      </c>
      <c r="M323">
        <v>28.6099263646941</v>
      </c>
    </row>
    <row r="324" spans="1:13" x14ac:dyDescent="0.2">
      <c r="A324" t="s">
        <v>3123</v>
      </c>
      <c r="B324" t="s">
        <v>8180</v>
      </c>
      <c r="C324">
        <v>52</v>
      </c>
      <c r="D324">
        <v>0.29450076456929197</v>
      </c>
      <c r="E324">
        <v>1.8663481304468599E-2</v>
      </c>
      <c r="F324" t="s">
        <v>313</v>
      </c>
      <c r="G324">
        <v>11690</v>
      </c>
      <c r="H324">
        <v>53</v>
      </c>
      <c r="I324">
        <v>13528</v>
      </c>
      <c r="J324">
        <v>1.1353939022224999</v>
      </c>
      <c r="K324">
        <v>1</v>
      </c>
      <c r="L324">
        <v>0.62002809537085801</v>
      </c>
      <c r="M324">
        <v>31.043981003207399</v>
      </c>
    </row>
    <row r="325" spans="1:13" x14ac:dyDescent="0.2">
      <c r="A325" t="s">
        <v>3123</v>
      </c>
      <c r="B325" t="s">
        <v>3597</v>
      </c>
      <c r="C325">
        <v>669</v>
      </c>
      <c r="D325">
        <v>3.7888656057087799</v>
      </c>
      <c r="E325">
        <v>1.8861329579895E-2</v>
      </c>
      <c r="F325" t="s">
        <v>306</v>
      </c>
      <c r="G325">
        <v>11690</v>
      </c>
      <c r="H325">
        <v>751</v>
      </c>
      <c r="I325">
        <v>13528</v>
      </c>
      <c r="J325">
        <v>1.03087323545794</v>
      </c>
      <c r="K325">
        <v>1</v>
      </c>
      <c r="L325">
        <v>0.62128757884377595</v>
      </c>
      <c r="M325">
        <v>31.317749544823702</v>
      </c>
    </row>
    <row r="326" spans="1:13" x14ac:dyDescent="0.2">
      <c r="A326" t="s">
        <v>3133</v>
      </c>
      <c r="B326" t="s">
        <v>4373</v>
      </c>
      <c r="C326">
        <v>113</v>
      </c>
      <c r="D326">
        <v>0.63997281531403905</v>
      </c>
      <c r="E326">
        <v>1.9131098867974799E-2</v>
      </c>
      <c r="F326" t="s">
        <v>304</v>
      </c>
      <c r="G326">
        <v>10994</v>
      </c>
      <c r="H326">
        <v>121</v>
      </c>
      <c r="I326">
        <v>12782</v>
      </c>
      <c r="J326">
        <v>1.0857657896042401</v>
      </c>
      <c r="K326">
        <v>0.99999999676185003</v>
      </c>
      <c r="L326">
        <v>0.20332255582987499</v>
      </c>
      <c r="M326">
        <v>26.3361919616211</v>
      </c>
    </row>
    <row r="327" spans="1:13" x14ac:dyDescent="0.2">
      <c r="A327" t="s">
        <v>3123</v>
      </c>
      <c r="B327" t="s">
        <v>5023</v>
      </c>
      <c r="C327">
        <v>142</v>
      </c>
      <c r="D327">
        <v>0.80421362632383697</v>
      </c>
      <c r="E327">
        <v>1.9165683169668699E-2</v>
      </c>
      <c r="F327" t="s">
        <v>305</v>
      </c>
      <c r="G327">
        <v>11690</v>
      </c>
      <c r="H327">
        <v>153</v>
      </c>
      <c r="I327">
        <v>13528</v>
      </c>
      <c r="J327">
        <v>1.0740289728665899</v>
      </c>
      <c r="K327">
        <v>1</v>
      </c>
      <c r="L327">
        <v>0.62459514872406996</v>
      </c>
      <c r="M327">
        <v>31.736879042157199</v>
      </c>
    </row>
    <row r="328" spans="1:13" x14ac:dyDescent="0.2">
      <c r="A328" t="s">
        <v>3123</v>
      </c>
      <c r="B328" t="s">
        <v>3664</v>
      </c>
      <c r="C328">
        <v>268</v>
      </c>
      <c r="D328">
        <v>1.5178116327802</v>
      </c>
      <c r="E328">
        <v>1.95730209862729E-2</v>
      </c>
      <c r="F328" t="s">
        <v>303</v>
      </c>
      <c r="G328">
        <v>11690</v>
      </c>
      <c r="H328">
        <v>295</v>
      </c>
      <c r="I328">
        <v>13528</v>
      </c>
      <c r="J328">
        <v>1.05131258064983</v>
      </c>
      <c r="K328">
        <v>1</v>
      </c>
      <c r="L328">
        <v>0.62978922475239796</v>
      </c>
      <c r="M328">
        <v>32.294031248662499</v>
      </c>
    </row>
    <row r="329" spans="1:13" x14ac:dyDescent="0.2">
      <c r="A329" t="s">
        <v>3123</v>
      </c>
      <c r="B329" t="s">
        <v>5045</v>
      </c>
      <c r="C329">
        <v>343</v>
      </c>
      <c r="D329">
        <v>1.9425723509089801</v>
      </c>
      <c r="E329">
        <v>1.98143474877162E-2</v>
      </c>
      <c r="F329" t="s">
        <v>302</v>
      </c>
      <c r="G329">
        <v>11690</v>
      </c>
      <c r="H329">
        <v>380</v>
      </c>
      <c r="I329">
        <v>13528</v>
      </c>
      <c r="J329">
        <v>1.04455089820359</v>
      </c>
      <c r="K329">
        <v>1</v>
      </c>
      <c r="L329">
        <v>0.63174252774159401</v>
      </c>
      <c r="M329">
        <v>32.622075742927997</v>
      </c>
    </row>
    <row r="330" spans="1:13" x14ac:dyDescent="0.2">
      <c r="A330" t="s">
        <v>3088</v>
      </c>
      <c r="B330" t="s">
        <v>5358</v>
      </c>
      <c r="C330">
        <v>208</v>
      </c>
      <c r="D330">
        <v>1.1780030582771699</v>
      </c>
      <c r="E330">
        <v>2.0635959804064501E-2</v>
      </c>
      <c r="F330" t="s">
        <v>300</v>
      </c>
      <c r="G330">
        <v>11181</v>
      </c>
      <c r="H330">
        <v>228</v>
      </c>
      <c r="I330">
        <v>12983</v>
      </c>
      <c r="J330">
        <v>1.05930957435624</v>
      </c>
      <c r="K330">
        <v>1</v>
      </c>
      <c r="L330">
        <v>0.56771834258665299</v>
      </c>
      <c r="M330">
        <v>31.3949734673131</v>
      </c>
    </row>
    <row r="331" spans="1:13" x14ac:dyDescent="0.2">
      <c r="A331" t="s">
        <v>3123</v>
      </c>
      <c r="B331" t="s">
        <v>3821</v>
      </c>
      <c r="C331">
        <v>51</v>
      </c>
      <c r="D331">
        <v>0.28883728832757499</v>
      </c>
      <c r="E331">
        <v>2.08908132704426E-2</v>
      </c>
      <c r="F331" t="s">
        <v>301</v>
      </c>
      <c r="G331">
        <v>11690</v>
      </c>
      <c r="H331">
        <v>52</v>
      </c>
      <c r="I331">
        <v>13528</v>
      </c>
      <c r="J331">
        <v>1.1349740080279</v>
      </c>
      <c r="K331">
        <v>1</v>
      </c>
      <c r="L331">
        <v>0.64881853256282596</v>
      </c>
      <c r="M331">
        <v>34.067068932856003</v>
      </c>
    </row>
    <row r="332" spans="1:13" x14ac:dyDescent="0.2">
      <c r="A332" t="s">
        <v>3133</v>
      </c>
      <c r="B332" t="s">
        <v>3352</v>
      </c>
      <c r="C332">
        <v>2266</v>
      </c>
      <c r="D332">
        <v>12.833437163731</v>
      </c>
      <c r="E332">
        <v>2.10549626139373E-2</v>
      </c>
      <c r="F332" t="s">
        <v>299</v>
      </c>
      <c r="G332">
        <v>10994</v>
      </c>
      <c r="H332">
        <v>2596</v>
      </c>
      <c r="I332">
        <v>12782</v>
      </c>
      <c r="J332">
        <v>1.01484168560354</v>
      </c>
      <c r="K332">
        <v>0.99999999955597296</v>
      </c>
      <c r="L332">
        <v>0.21927344337208701</v>
      </c>
      <c r="M332">
        <v>28.589518033238001</v>
      </c>
    </row>
    <row r="333" spans="1:13" x14ac:dyDescent="0.2">
      <c r="A333" t="s">
        <v>3133</v>
      </c>
      <c r="B333" t="s">
        <v>3350</v>
      </c>
      <c r="C333">
        <v>2266</v>
      </c>
      <c r="D333">
        <v>12.833437163731</v>
      </c>
      <c r="E333">
        <v>2.10549626139373E-2</v>
      </c>
      <c r="F333" t="s">
        <v>299</v>
      </c>
      <c r="G333">
        <v>10994</v>
      </c>
      <c r="H333">
        <v>2596</v>
      </c>
      <c r="I333">
        <v>12782</v>
      </c>
      <c r="J333">
        <v>1.01484168560354</v>
      </c>
      <c r="K333">
        <v>0.99999999955597296</v>
      </c>
      <c r="L333">
        <v>0.21927344337208701</v>
      </c>
      <c r="M333">
        <v>28.589518033238001</v>
      </c>
    </row>
    <row r="334" spans="1:13" x14ac:dyDescent="0.2">
      <c r="A334" t="s">
        <v>3088</v>
      </c>
      <c r="B334" t="s">
        <v>297</v>
      </c>
      <c r="C334">
        <v>39</v>
      </c>
      <c r="D334">
        <v>0.22087557342696901</v>
      </c>
      <c r="E334">
        <v>2.1260478592387898E-2</v>
      </c>
      <c r="F334" t="s">
        <v>298</v>
      </c>
      <c r="G334">
        <v>11181</v>
      </c>
      <c r="H334">
        <v>39</v>
      </c>
      <c r="I334">
        <v>12983</v>
      </c>
      <c r="J334">
        <v>1.1611662641981899</v>
      </c>
      <c r="K334">
        <v>1</v>
      </c>
      <c r="L334">
        <v>0.573973102779058</v>
      </c>
      <c r="M334">
        <v>32.181233846049601</v>
      </c>
    </row>
    <row r="335" spans="1:13" x14ac:dyDescent="0.2">
      <c r="A335" t="s">
        <v>3123</v>
      </c>
      <c r="B335" t="s">
        <v>3278</v>
      </c>
      <c r="C335">
        <v>509</v>
      </c>
      <c r="D335">
        <v>2.8827094070340298</v>
      </c>
      <c r="E335">
        <v>2.1364114435968199E-2</v>
      </c>
      <c r="F335" t="s">
        <v>296</v>
      </c>
      <c r="G335">
        <v>11690</v>
      </c>
      <c r="H335">
        <v>569</v>
      </c>
      <c r="I335">
        <v>13528</v>
      </c>
      <c r="J335">
        <v>1.0352008010090701</v>
      </c>
      <c r="K335">
        <v>1</v>
      </c>
      <c r="L335">
        <v>0.65457679171778704</v>
      </c>
      <c r="M335">
        <v>34.693049419575203</v>
      </c>
    </row>
    <row r="336" spans="1:13" x14ac:dyDescent="0.2">
      <c r="A336" t="s">
        <v>3123</v>
      </c>
      <c r="B336" t="s">
        <v>289</v>
      </c>
      <c r="C336">
        <v>89</v>
      </c>
      <c r="D336">
        <v>0.50404938551282696</v>
      </c>
      <c r="E336">
        <v>2.1515240999341202E-2</v>
      </c>
      <c r="F336" t="s">
        <v>290</v>
      </c>
      <c r="G336">
        <v>11690</v>
      </c>
      <c r="H336">
        <v>94</v>
      </c>
      <c r="I336">
        <v>13528</v>
      </c>
      <c r="J336">
        <v>1.09567369819631</v>
      </c>
      <c r="K336">
        <v>1</v>
      </c>
      <c r="L336">
        <v>0.65465222674726897</v>
      </c>
      <c r="M336">
        <v>34.891735732491</v>
      </c>
    </row>
    <row r="337" spans="1:13" x14ac:dyDescent="0.2">
      <c r="A337" t="s">
        <v>3088</v>
      </c>
      <c r="B337" t="s">
        <v>4495</v>
      </c>
      <c r="C337">
        <v>104</v>
      </c>
      <c r="D337">
        <v>0.58900152913858494</v>
      </c>
      <c r="E337">
        <v>2.17378041611863E-2</v>
      </c>
      <c r="F337" t="s">
        <v>291</v>
      </c>
      <c r="G337">
        <v>11181</v>
      </c>
      <c r="H337">
        <v>111</v>
      </c>
      <c r="I337">
        <v>12983</v>
      </c>
      <c r="J337">
        <v>1.08793956285236</v>
      </c>
      <c r="K337">
        <v>1</v>
      </c>
      <c r="L337">
        <v>0.57750414273584905</v>
      </c>
      <c r="M337">
        <v>32.776432359929203</v>
      </c>
    </row>
    <row r="338" spans="1:13" x14ac:dyDescent="0.2">
      <c r="A338" t="s">
        <v>3123</v>
      </c>
      <c r="B338" t="s">
        <v>6146</v>
      </c>
      <c r="C338">
        <v>115</v>
      </c>
      <c r="D338">
        <v>0.65129976779747401</v>
      </c>
      <c r="E338">
        <v>2.1876350957557099E-2</v>
      </c>
      <c r="F338" t="s">
        <v>292</v>
      </c>
      <c r="G338">
        <v>11690</v>
      </c>
      <c r="H338">
        <v>123</v>
      </c>
      <c r="I338">
        <v>13528</v>
      </c>
      <c r="J338">
        <v>1.0819615125150299</v>
      </c>
      <c r="K338">
        <v>1</v>
      </c>
      <c r="L338">
        <v>0.65830646855942698</v>
      </c>
      <c r="M338">
        <v>35.364166378237897</v>
      </c>
    </row>
    <row r="339" spans="1:13" x14ac:dyDescent="0.2">
      <c r="A339" t="s">
        <v>3123</v>
      </c>
      <c r="B339" t="s">
        <v>4457</v>
      </c>
      <c r="C339">
        <v>204</v>
      </c>
      <c r="D339">
        <v>1.1553491533103</v>
      </c>
      <c r="E339">
        <v>2.2211352642746401E-2</v>
      </c>
      <c r="F339" t="s">
        <v>293</v>
      </c>
      <c r="G339">
        <v>11690</v>
      </c>
      <c r="H339">
        <v>223</v>
      </c>
      <c r="I339">
        <v>13528</v>
      </c>
      <c r="J339">
        <v>1.05863046488701</v>
      </c>
      <c r="K339">
        <v>1</v>
      </c>
      <c r="L339">
        <v>0.661439717944872</v>
      </c>
      <c r="M339">
        <v>35.799528901746598</v>
      </c>
    </row>
    <row r="340" spans="1:13" x14ac:dyDescent="0.2">
      <c r="A340" t="s">
        <v>3133</v>
      </c>
      <c r="B340" t="s">
        <v>2840</v>
      </c>
      <c r="C340">
        <v>77</v>
      </c>
      <c r="D340">
        <v>0.43608767061222098</v>
      </c>
      <c r="E340">
        <v>2.2326332104650098E-2</v>
      </c>
      <c r="F340" t="s">
        <v>294</v>
      </c>
      <c r="G340">
        <v>10994</v>
      </c>
      <c r="H340">
        <v>81</v>
      </c>
      <c r="I340">
        <v>12782</v>
      </c>
      <c r="J340">
        <v>1.1052201312949499</v>
      </c>
      <c r="K340">
        <v>0.99999999988080801</v>
      </c>
      <c r="L340">
        <v>0.228688049103735</v>
      </c>
      <c r="M340">
        <v>30.042997098091199</v>
      </c>
    </row>
    <row r="341" spans="1:13" x14ac:dyDescent="0.2">
      <c r="A341" t="s">
        <v>3133</v>
      </c>
      <c r="B341" t="s">
        <v>295</v>
      </c>
      <c r="C341">
        <v>608</v>
      </c>
      <c r="D341">
        <v>3.4433935549640302</v>
      </c>
      <c r="E341">
        <v>2.2469407113243699E-2</v>
      </c>
      <c r="F341" t="s">
        <v>288</v>
      </c>
      <c r="G341">
        <v>10994</v>
      </c>
      <c r="H341">
        <v>685</v>
      </c>
      <c r="I341">
        <v>12782</v>
      </c>
      <c r="J341">
        <v>1.0319439003889299</v>
      </c>
      <c r="K341">
        <v>0.999999999897216</v>
      </c>
      <c r="L341">
        <v>0.22772067588453601</v>
      </c>
      <c r="M341">
        <v>30.204819618713699</v>
      </c>
    </row>
    <row r="342" spans="1:13" x14ac:dyDescent="0.2">
      <c r="A342" t="s">
        <v>3088</v>
      </c>
      <c r="B342" t="s">
        <v>3773</v>
      </c>
      <c r="C342">
        <v>86</v>
      </c>
      <c r="D342">
        <v>0.48705895678767602</v>
      </c>
      <c r="E342">
        <v>2.3371115089460302E-2</v>
      </c>
      <c r="F342" t="s">
        <v>286</v>
      </c>
      <c r="G342">
        <v>11181</v>
      </c>
      <c r="H342">
        <v>91</v>
      </c>
      <c r="I342">
        <v>12983</v>
      </c>
      <c r="J342">
        <v>1.09736592001147</v>
      </c>
      <c r="K342">
        <v>1</v>
      </c>
      <c r="L342">
        <v>0.59968138924463399</v>
      </c>
      <c r="M342">
        <v>34.7759660233707</v>
      </c>
    </row>
    <row r="343" spans="1:13" x14ac:dyDescent="0.2">
      <c r="A343" t="s">
        <v>3088</v>
      </c>
      <c r="B343" t="s">
        <v>4647</v>
      </c>
      <c r="C343">
        <v>86</v>
      </c>
      <c r="D343">
        <v>0.48705895678767602</v>
      </c>
      <c r="E343">
        <v>2.3371115089460302E-2</v>
      </c>
      <c r="F343" t="s">
        <v>287</v>
      </c>
      <c r="G343">
        <v>11181</v>
      </c>
      <c r="H343">
        <v>91</v>
      </c>
      <c r="I343">
        <v>12983</v>
      </c>
      <c r="J343">
        <v>1.09736592001147</v>
      </c>
      <c r="K343">
        <v>1</v>
      </c>
      <c r="L343">
        <v>0.59968138924463399</v>
      </c>
      <c r="M343">
        <v>34.7759660233707</v>
      </c>
    </row>
    <row r="344" spans="1:13" x14ac:dyDescent="0.2">
      <c r="A344" t="s">
        <v>3123</v>
      </c>
      <c r="B344" t="s">
        <v>3569</v>
      </c>
      <c r="C344">
        <v>332</v>
      </c>
      <c r="D344">
        <v>1.8802741122500899</v>
      </c>
      <c r="E344">
        <v>2.3442556337413701E-2</v>
      </c>
      <c r="F344" t="s">
        <v>285</v>
      </c>
      <c r="G344">
        <v>11690</v>
      </c>
      <c r="H344">
        <v>368</v>
      </c>
      <c r="I344">
        <v>13528</v>
      </c>
      <c r="J344">
        <v>1.0440212742217401</v>
      </c>
      <c r="K344">
        <v>1</v>
      </c>
      <c r="L344">
        <v>0.67892395988001297</v>
      </c>
      <c r="M344">
        <v>37.375784863432997</v>
      </c>
    </row>
    <row r="345" spans="1:13" x14ac:dyDescent="0.2">
      <c r="A345" t="s">
        <v>3123</v>
      </c>
      <c r="B345" t="s">
        <v>3280</v>
      </c>
      <c r="C345">
        <v>88</v>
      </c>
      <c r="D345">
        <v>0.49838590927110998</v>
      </c>
      <c r="E345">
        <v>2.3470411734747999E-2</v>
      </c>
      <c r="F345" t="s">
        <v>268</v>
      </c>
      <c r="G345">
        <v>11690</v>
      </c>
      <c r="H345">
        <v>93</v>
      </c>
      <c r="I345">
        <v>13528</v>
      </c>
      <c r="J345">
        <v>1.0950118196786101</v>
      </c>
      <c r="K345">
        <v>1</v>
      </c>
      <c r="L345">
        <v>0.67690521342410404</v>
      </c>
      <c r="M345">
        <v>37.411018272788397</v>
      </c>
    </row>
    <row r="346" spans="1:13" x14ac:dyDescent="0.2">
      <c r="A346" t="s">
        <v>3088</v>
      </c>
      <c r="B346" t="s">
        <v>4356</v>
      </c>
      <c r="C346">
        <v>103</v>
      </c>
      <c r="D346">
        <v>0.58333805289686802</v>
      </c>
      <c r="E346">
        <v>2.35925268221765E-2</v>
      </c>
      <c r="F346" t="s">
        <v>269</v>
      </c>
      <c r="G346">
        <v>11181</v>
      </c>
      <c r="H346">
        <v>110</v>
      </c>
      <c r="I346">
        <v>12983</v>
      </c>
      <c r="J346">
        <v>1.0872738655673899</v>
      </c>
      <c r="K346">
        <v>1</v>
      </c>
      <c r="L346">
        <v>0.598625860283865</v>
      </c>
      <c r="M346">
        <v>35.042657889082697</v>
      </c>
    </row>
    <row r="347" spans="1:13" x14ac:dyDescent="0.2">
      <c r="A347" t="s">
        <v>3123</v>
      </c>
      <c r="B347" t="s">
        <v>5147</v>
      </c>
      <c r="C347">
        <v>39</v>
      </c>
      <c r="D347">
        <v>0.22087557342696901</v>
      </c>
      <c r="E347">
        <v>2.3774617539767499E-2</v>
      </c>
      <c r="F347" t="s">
        <v>270</v>
      </c>
      <c r="G347">
        <v>11690</v>
      </c>
      <c r="H347">
        <v>39</v>
      </c>
      <c r="I347">
        <v>13528</v>
      </c>
      <c r="J347">
        <v>1.15722840034217</v>
      </c>
      <c r="K347">
        <v>1</v>
      </c>
      <c r="L347">
        <v>0.67922008039791404</v>
      </c>
      <c r="M347">
        <v>37.794575628416503</v>
      </c>
    </row>
    <row r="348" spans="1:13" x14ac:dyDescent="0.2">
      <c r="A348" t="s">
        <v>3123</v>
      </c>
      <c r="B348" t="s">
        <v>5149</v>
      </c>
      <c r="C348">
        <v>39</v>
      </c>
      <c r="D348">
        <v>0.22087557342696901</v>
      </c>
      <c r="E348">
        <v>2.3774617539767499E-2</v>
      </c>
      <c r="F348" t="s">
        <v>271</v>
      </c>
      <c r="G348">
        <v>11690</v>
      </c>
      <c r="H348">
        <v>39</v>
      </c>
      <c r="I348">
        <v>13528</v>
      </c>
      <c r="J348">
        <v>1.15722840034217</v>
      </c>
      <c r="K348">
        <v>1</v>
      </c>
      <c r="L348">
        <v>0.67922008039791404</v>
      </c>
      <c r="M348">
        <v>37.794575628416503</v>
      </c>
    </row>
    <row r="349" spans="1:13" x14ac:dyDescent="0.2">
      <c r="A349" t="s">
        <v>3123</v>
      </c>
      <c r="B349" t="s">
        <v>272</v>
      </c>
      <c r="C349">
        <v>39</v>
      </c>
      <c r="D349">
        <v>0.22087557342696901</v>
      </c>
      <c r="E349">
        <v>2.3774617539767499E-2</v>
      </c>
      <c r="F349" t="s">
        <v>273</v>
      </c>
      <c r="G349">
        <v>11690</v>
      </c>
      <c r="H349">
        <v>39</v>
      </c>
      <c r="I349">
        <v>13528</v>
      </c>
      <c r="J349">
        <v>1.15722840034217</v>
      </c>
      <c r="K349">
        <v>1</v>
      </c>
      <c r="L349">
        <v>0.67922008039791404</v>
      </c>
      <c r="M349">
        <v>37.794575628416503</v>
      </c>
    </row>
    <row r="350" spans="1:13" x14ac:dyDescent="0.2">
      <c r="A350" t="s">
        <v>3133</v>
      </c>
      <c r="B350" t="s">
        <v>3518</v>
      </c>
      <c r="C350">
        <v>67</v>
      </c>
      <c r="D350">
        <v>0.37945290819505001</v>
      </c>
      <c r="E350">
        <v>2.4627603754841298E-2</v>
      </c>
      <c r="F350" t="s">
        <v>274</v>
      </c>
      <c r="G350">
        <v>10994</v>
      </c>
      <c r="H350">
        <v>70</v>
      </c>
      <c r="I350">
        <v>12782</v>
      </c>
      <c r="J350">
        <v>1.1128069856285201</v>
      </c>
      <c r="K350">
        <v>0.999999999989022</v>
      </c>
      <c r="L350">
        <v>0.24451152143884</v>
      </c>
      <c r="M350">
        <v>32.603665857144499</v>
      </c>
    </row>
    <row r="351" spans="1:13" x14ac:dyDescent="0.2">
      <c r="A351" t="s">
        <v>3088</v>
      </c>
      <c r="B351" t="s">
        <v>4041</v>
      </c>
      <c r="C351">
        <v>94</v>
      </c>
      <c r="D351">
        <v>0.53236676672141303</v>
      </c>
      <c r="E351">
        <v>2.46635093960502E-2</v>
      </c>
      <c r="F351" t="s">
        <v>275</v>
      </c>
      <c r="G351">
        <v>11181</v>
      </c>
      <c r="H351">
        <v>100</v>
      </c>
      <c r="I351">
        <v>12983</v>
      </c>
      <c r="J351">
        <v>1.0914962883463</v>
      </c>
      <c r="K351">
        <v>1</v>
      </c>
      <c r="L351">
        <v>0.61061164507344201</v>
      </c>
      <c r="M351">
        <v>36.318185222293103</v>
      </c>
    </row>
    <row r="352" spans="1:13" x14ac:dyDescent="0.2">
      <c r="A352" t="s">
        <v>3088</v>
      </c>
      <c r="B352" t="s">
        <v>3395</v>
      </c>
      <c r="C352">
        <v>94</v>
      </c>
      <c r="D352">
        <v>0.53236676672141303</v>
      </c>
      <c r="E352">
        <v>2.46635093960502E-2</v>
      </c>
      <c r="F352" t="s">
        <v>276</v>
      </c>
      <c r="G352">
        <v>11181</v>
      </c>
      <c r="H352">
        <v>100</v>
      </c>
      <c r="I352">
        <v>12983</v>
      </c>
      <c r="J352">
        <v>1.0914962883463</v>
      </c>
      <c r="K352">
        <v>1</v>
      </c>
      <c r="L352">
        <v>0.61061164507344201</v>
      </c>
      <c r="M352">
        <v>36.318185222293103</v>
      </c>
    </row>
    <row r="353" spans="1:13" x14ac:dyDescent="0.2">
      <c r="A353" t="s">
        <v>3088</v>
      </c>
      <c r="B353" t="s">
        <v>277</v>
      </c>
      <c r="C353">
        <v>94</v>
      </c>
      <c r="D353">
        <v>0.53236676672141303</v>
      </c>
      <c r="E353">
        <v>2.46635093960502E-2</v>
      </c>
      <c r="F353" t="s">
        <v>278</v>
      </c>
      <c r="G353">
        <v>11181</v>
      </c>
      <c r="H353">
        <v>100</v>
      </c>
      <c r="I353">
        <v>12983</v>
      </c>
      <c r="J353">
        <v>1.0914962883463</v>
      </c>
      <c r="K353">
        <v>1</v>
      </c>
      <c r="L353">
        <v>0.61061164507344201</v>
      </c>
      <c r="M353">
        <v>36.318185222293103</v>
      </c>
    </row>
    <row r="354" spans="1:13" x14ac:dyDescent="0.2">
      <c r="A354" t="s">
        <v>3123</v>
      </c>
      <c r="B354" t="s">
        <v>4071</v>
      </c>
      <c r="C354">
        <v>87</v>
      </c>
      <c r="D354">
        <v>0.492722433029393</v>
      </c>
      <c r="E354">
        <v>2.5588228445412E-2</v>
      </c>
      <c r="F354" t="s">
        <v>279</v>
      </c>
      <c r="G354">
        <v>11690</v>
      </c>
      <c r="H354">
        <v>92</v>
      </c>
      <c r="I354">
        <v>13528</v>
      </c>
      <c r="J354">
        <v>1.09433555249748</v>
      </c>
      <c r="K354">
        <v>1</v>
      </c>
      <c r="L354">
        <v>0.70381060513046101</v>
      </c>
      <c r="M354">
        <v>40.035363019071397</v>
      </c>
    </row>
    <row r="355" spans="1:13" x14ac:dyDescent="0.2">
      <c r="A355" t="s">
        <v>3088</v>
      </c>
      <c r="B355" t="s">
        <v>4426</v>
      </c>
      <c r="C355">
        <v>102</v>
      </c>
      <c r="D355">
        <v>0.57767457665515098</v>
      </c>
      <c r="E355">
        <v>2.5590849751143199E-2</v>
      </c>
      <c r="F355" t="s">
        <v>280</v>
      </c>
      <c r="G355">
        <v>11181</v>
      </c>
      <c r="H355">
        <v>109</v>
      </c>
      <c r="I355">
        <v>12983</v>
      </c>
      <c r="J355">
        <v>1.08659595365335</v>
      </c>
      <c r="K355">
        <v>1</v>
      </c>
      <c r="L355">
        <v>0.61989526696199204</v>
      </c>
      <c r="M355">
        <v>37.403487157023903</v>
      </c>
    </row>
    <row r="356" spans="1:13" x14ac:dyDescent="0.2">
      <c r="A356" t="s">
        <v>3088</v>
      </c>
      <c r="B356" t="s">
        <v>281</v>
      </c>
      <c r="C356">
        <v>48</v>
      </c>
      <c r="D356">
        <v>0.271846859602424</v>
      </c>
      <c r="E356">
        <v>2.5788363588975401E-2</v>
      </c>
      <c r="F356" t="s">
        <v>282</v>
      </c>
      <c r="G356">
        <v>11181</v>
      </c>
      <c r="H356">
        <v>49</v>
      </c>
      <c r="I356">
        <v>12983</v>
      </c>
      <c r="J356">
        <v>1.13746899350027</v>
      </c>
      <c r="K356">
        <v>1</v>
      </c>
      <c r="L356">
        <v>0.61835599516622797</v>
      </c>
      <c r="M356">
        <v>37.632376892984396</v>
      </c>
    </row>
    <row r="357" spans="1:13" x14ac:dyDescent="0.2">
      <c r="A357" t="s">
        <v>3133</v>
      </c>
      <c r="B357" t="s">
        <v>6307</v>
      </c>
      <c r="C357">
        <v>84</v>
      </c>
      <c r="D357">
        <v>0.47573200430424101</v>
      </c>
      <c r="E357">
        <v>2.6151385294253999E-2</v>
      </c>
      <c r="F357" t="s">
        <v>283</v>
      </c>
      <c r="G357">
        <v>10994</v>
      </c>
      <c r="H357">
        <v>89</v>
      </c>
      <c r="I357">
        <v>12782</v>
      </c>
      <c r="J357">
        <v>1.09731763801705</v>
      </c>
      <c r="K357">
        <v>0.99999999999774303</v>
      </c>
      <c r="L357">
        <v>0.25524261967827599</v>
      </c>
      <c r="M357">
        <v>34.250598100497697</v>
      </c>
    </row>
    <row r="358" spans="1:13" x14ac:dyDescent="0.2">
      <c r="A358" t="s">
        <v>3133</v>
      </c>
      <c r="B358" t="s">
        <v>6305</v>
      </c>
      <c r="C358">
        <v>84</v>
      </c>
      <c r="D358">
        <v>0.47573200430424101</v>
      </c>
      <c r="E358">
        <v>2.6151385294253999E-2</v>
      </c>
      <c r="F358" t="s">
        <v>283</v>
      </c>
      <c r="G358">
        <v>10994</v>
      </c>
      <c r="H358">
        <v>89</v>
      </c>
      <c r="I358">
        <v>12782</v>
      </c>
      <c r="J358">
        <v>1.09731763801705</v>
      </c>
      <c r="K358">
        <v>0.99999999999774303</v>
      </c>
      <c r="L358">
        <v>0.25524261967827599</v>
      </c>
      <c r="M358">
        <v>34.250598100497697</v>
      </c>
    </row>
    <row r="359" spans="1:13" x14ac:dyDescent="0.2">
      <c r="A359" t="s">
        <v>3123</v>
      </c>
      <c r="B359" t="s">
        <v>4622</v>
      </c>
      <c r="C359">
        <v>59</v>
      </c>
      <c r="D359">
        <v>0.334145098261312</v>
      </c>
      <c r="E359">
        <v>2.6153893438696001E-2</v>
      </c>
      <c r="F359" t="s">
        <v>284</v>
      </c>
      <c r="G359">
        <v>11690</v>
      </c>
      <c r="H359">
        <v>61</v>
      </c>
      <c r="I359">
        <v>13528</v>
      </c>
      <c r="J359">
        <v>1.1192864855768501</v>
      </c>
      <c r="K359">
        <v>1</v>
      </c>
      <c r="L359">
        <v>0.70940641593284903</v>
      </c>
      <c r="M359">
        <v>40.7184397291065</v>
      </c>
    </row>
    <row r="360" spans="1:13" x14ac:dyDescent="0.2">
      <c r="A360" t="s">
        <v>3123</v>
      </c>
      <c r="B360" t="s">
        <v>5016</v>
      </c>
      <c r="C360">
        <v>337</v>
      </c>
      <c r="D360">
        <v>1.9085914934586801</v>
      </c>
      <c r="E360">
        <v>2.6190310871971802E-2</v>
      </c>
      <c r="F360" t="s">
        <v>267</v>
      </c>
      <c r="G360">
        <v>11690</v>
      </c>
      <c r="H360">
        <v>374</v>
      </c>
      <c r="I360">
        <v>13528</v>
      </c>
      <c r="J360">
        <v>1.04274323774147</v>
      </c>
      <c r="K360">
        <v>1</v>
      </c>
      <c r="L360">
        <v>0.70755677490888502</v>
      </c>
      <c r="M360">
        <v>40.762162065326599</v>
      </c>
    </row>
    <row r="361" spans="1:13" x14ac:dyDescent="0.2">
      <c r="A361" t="s">
        <v>3123</v>
      </c>
      <c r="B361" t="s">
        <v>5062</v>
      </c>
      <c r="C361">
        <v>104</v>
      </c>
      <c r="D361">
        <v>0.58900152913858494</v>
      </c>
      <c r="E361">
        <v>2.6506060670248299E-2</v>
      </c>
      <c r="F361" t="s">
        <v>248</v>
      </c>
      <c r="G361">
        <v>11690</v>
      </c>
      <c r="H361">
        <v>111</v>
      </c>
      <c r="I361">
        <v>13528</v>
      </c>
      <c r="J361">
        <v>1.08425003275302</v>
      </c>
      <c r="K361">
        <v>1</v>
      </c>
      <c r="L361">
        <v>0.70957997172562404</v>
      </c>
      <c r="M361">
        <v>41.139966296768399</v>
      </c>
    </row>
    <row r="362" spans="1:13" x14ac:dyDescent="0.2">
      <c r="A362" t="s">
        <v>3123</v>
      </c>
      <c r="B362" t="s">
        <v>3458</v>
      </c>
      <c r="C362">
        <v>193</v>
      </c>
      <c r="D362">
        <v>1.09305091465141</v>
      </c>
      <c r="E362">
        <v>2.6818227961440601E-2</v>
      </c>
      <c r="F362" t="s">
        <v>249</v>
      </c>
      <c r="G362">
        <v>11690</v>
      </c>
      <c r="H362">
        <v>211</v>
      </c>
      <c r="I362">
        <v>13528</v>
      </c>
      <c r="J362">
        <v>1.05850749415184</v>
      </c>
      <c r="K362">
        <v>1</v>
      </c>
      <c r="L362">
        <v>0.71151616358755299</v>
      </c>
      <c r="M362">
        <v>41.511234542582798</v>
      </c>
    </row>
    <row r="363" spans="1:13" x14ac:dyDescent="0.2">
      <c r="A363" t="s">
        <v>3123</v>
      </c>
      <c r="B363" t="s">
        <v>250</v>
      </c>
      <c r="C363">
        <v>38</v>
      </c>
      <c r="D363">
        <v>0.215212097185252</v>
      </c>
      <c r="E363">
        <v>2.6918046690559298E-2</v>
      </c>
      <c r="F363" t="s">
        <v>251</v>
      </c>
      <c r="G363">
        <v>11690</v>
      </c>
      <c r="H363">
        <v>38</v>
      </c>
      <c r="I363">
        <v>13528</v>
      </c>
      <c r="J363">
        <v>1.15722840034217</v>
      </c>
      <c r="K363">
        <v>1</v>
      </c>
      <c r="L363">
        <v>0.71056024438643595</v>
      </c>
      <c r="M363">
        <v>41.629481571283897</v>
      </c>
    </row>
    <row r="364" spans="1:13" x14ac:dyDescent="0.2">
      <c r="A364" t="s">
        <v>3133</v>
      </c>
      <c r="B364" t="s">
        <v>4290</v>
      </c>
      <c r="C364">
        <v>92</v>
      </c>
      <c r="D364">
        <v>0.52103981423797896</v>
      </c>
      <c r="E364">
        <v>2.7286499063520101E-2</v>
      </c>
      <c r="F364" t="s">
        <v>252</v>
      </c>
      <c r="G364">
        <v>10994</v>
      </c>
      <c r="H364">
        <v>98</v>
      </c>
      <c r="I364">
        <v>12782</v>
      </c>
      <c r="J364">
        <v>1.0914524805738099</v>
      </c>
      <c r="K364">
        <v>0.999999999999307</v>
      </c>
      <c r="L364">
        <v>0.26237711639557398</v>
      </c>
      <c r="M364">
        <v>35.452864283820901</v>
      </c>
    </row>
    <row r="365" spans="1:13" x14ac:dyDescent="0.2">
      <c r="A365" t="s">
        <v>3123</v>
      </c>
      <c r="B365" t="s">
        <v>4222</v>
      </c>
      <c r="C365">
        <v>177</v>
      </c>
      <c r="D365">
        <v>1.0024352947839299</v>
      </c>
      <c r="E365">
        <v>2.7337466328568701E-2</v>
      </c>
      <c r="F365" t="s">
        <v>253</v>
      </c>
      <c r="G365">
        <v>11690</v>
      </c>
      <c r="H365">
        <v>193</v>
      </c>
      <c r="I365">
        <v>13528</v>
      </c>
      <c r="J365">
        <v>1.06129236715318</v>
      </c>
      <c r="K365">
        <v>1</v>
      </c>
      <c r="L365">
        <v>0.713888750275394</v>
      </c>
      <c r="M365">
        <v>42.123857870939098</v>
      </c>
    </row>
    <row r="366" spans="1:13" x14ac:dyDescent="0.2">
      <c r="A366" t="s">
        <v>3123</v>
      </c>
      <c r="B366" t="s">
        <v>3670</v>
      </c>
      <c r="C366">
        <v>145</v>
      </c>
      <c r="D366">
        <v>0.82120405504898897</v>
      </c>
      <c r="E366">
        <v>2.74845976196979E-2</v>
      </c>
      <c r="F366" t="s">
        <v>254</v>
      </c>
      <c r="G366">
        <v>11690</v>
      </c>
      <c r="H366">
        <v>157</v>
      </c>
      <c r="I366">
        <v>13528</v>
      </c>
      <c r="J366">
        <v>1.0687778219720701</v>
      </c>
      <c r="K366">
        <v>1</v>
      </c>
      <c r="L366">
        <v>0.713564217138001</v>
      </c>
      <c r="M366">
        <v>42.296340019044898</v>
      </c>
    </row>
    <row r="367" spans="1:13" x14ac:dyDescent="0.2">
      <c r="A367" t="s">
        <v>3123</v>
      </c>
      <c r="B367" t="s">
        <v>5047</v>
      </c>
      <c r="C367">
        <v>161</v>
      </c>
      <c r="D367">
        <v>0.91181967491646299</v>
      </c>
      <c r="E367">
        <v>2.75952334587704E-2</v>
      </c>
      <c r="F367" t="s">
        <v>255</v>
      </c>
      <c r="G367">
        <v>11690</v>
      </c>
      <c r="H367">
        <v>175</v>
      </c>
      <c r="I367">
        <v>13528</v>
      </c>
      <c r="J367">
        <v>1.06465012831479</v>
      </c>
      <c r="K367">
        <v>1</v>
      </c>
      <c r="L367">
        <v>0.71276351903969204</v>
      </c>
      <c r="M367">
        <v>42.425716968403002</v>
      </c>
    </row>
    <row r="368" spans="1:13" x14ac:dyDescent="0.2">
      <c r="A368" t="s">
        <v>3123</v>
      </c>
      <c r="B368" t="s">
        <v>6828</v>
      </c>
      <c r="C368">
        <v>77</v>
      </c>
      <c r="D368">
        <v>0.43608767061222098</v>
      </c>
      <c r="E368">
        <v>2.8024001640292499E-2</v>
      </c>
      <c r="F368" t="s">
        <v>256</v>
      </c>
      <c r="G368">
        <v>11690</v>
      </c>
      <c r="H368">
        <v>81</v>
      </c>
      <c r="I368">
        <v>13528</v>
      </c>
      <c r="J368">
        <v>1.1000813188437899</v>
      </c>
      <c r="K368">
        <v>1</v>
      </c>
      <c r="L368">
        <v>0.71611630141996196</v>
      </c>
      <c r="M368">
        <v>42.924519306020102</v>
      </c>
    </row>
    <row r="369" spans="1:13" x14ac:dyDescent="0.2">
      <c r="A369" t="s">
        <v>3123</v>
      </c>
      <c r="B369" t="s">
        <v>5049</v>
      </c>
      <c r="C369">
        <v>67</v>
      </c>
      <c r="D369">
        <v>0.37945290819505001</v>
      </c>
      <c r="E369">
        <v>3.0296838764837599E-2</v>
      </c>
      <c r="F369" t="s">
        <v>257</v>
      </c>
      <c r="G369">
        <v>11690</v>
      </c>
      <c r="H369">
        <v>70</v>
      </c>
      <c r="I369">
        <v>13528</v>
      </c>
      <c r="J369">
        <v>1.10763289747036</v>
      </c>
      <c r="K369">
        <v>1</v>
      </c>
      <c r="L369">
        <v>0.741907284397054</v>
      </c>
      <c r="M369">
        <v>45.500818159503297</v>
      </c>
    </row>
    <row r="370" spans="1:13" x14ac:dyDescent="0.2">
      <c r="A370" t="s">
        <v>3123</v>
      </c>
      <c r="B370" t="s">
        <v>1756</v>
      </c>
      <c r="C370">
        <v>67</v>
      </c>
      <c r="D370">
        <v>0.37945290819505001</v>
      </c>
      <c r="E370">
        <v>3.0296838764837599E-2</v>
      </c>
      <c r="F370" t="s">
        <v>258</v>
      </c>
      <c r="G370">
        <v>11690</v>
      </c>
      <c r="H370">
        <v>70</v>
      </c>
      <c r="I370">
        <v>13528</v>
      </c>
      <c r="J370">
        <v>1.10763289747036</v>
      </c>
      <c r="K370">
        <v>1</v>
      </c>
      <c r="L370">
        <v>0.741907284397054</v>
      </c>
      <c r="M370">
        <v>45.500818159503297</v>
      </c>
    </row>
    <row r="371" spans="1:13" x14ac:dyDescent="0.2">
      <c r="A371" t="s">
        <v>3123</v>
      </c>
      <c r="B371" t="s">
        <v>5325</v>
      </c>
      <c r="C371">
        <v>214</v>
      </c>
      <c r="D371">
        <v>1.2119839157274701</v>
      </c>
      <c r="E371">
        <v>3.0397816062477701E-2</v>
      </c>
      <c r="F371" t="s">
        <v>259</v>
      </c>
      <c r="G371">
        <v>11690</v>
      </c>
      <c r="H371">
        <v>235</v>
      </c>
      <c r="I371">
        <v>13528</v>
      </c>
      <c r="J371">
        <v>1.0538165007371201</v>
      </c>
      <c r="K371">
        <v>1</v>
      </c>
      <c r="L371">
        <v>0.740923532238005</v>
      </c>
      <c r="M371">
        <v>45.6126764744334</v>
      </c>
    </row>
    <row r="372" spans="1:13" x14ac:dyDescent="0.2">
      <c r="A372" t="s">
        <v>3123</v>
      </c>
      <c r="B372" t="s">
        <v>3666</v>
      </c>
      <c r="C372">
        <v>183</v>
      </c>
      <c r="D372">
        <v>1.0364161522342401</v>
      </c>
      <c r="E372">
        <v>3.0547693995384501E-2</v>
      </c>
      <c r="F372" t="s">
        <v>260</v>
      </c>
      <c r="G372">
        <v>11690</v>
      </c>
      <c r="H372">
        <v>200</v>
      </c>
      <c r="I372">
        <v>13528</v>
      </c>
      <c r="J372">
        <v>1.05886398631308</v>
      </c>
      <c r="K372">
        <v>1</v>
      </c>
      <c r="L372">
        <v>0.74051805864378395</v>
      </c>
      <c r="M372">
        <v>45.778303063590599</v>
      </c>
    </row>
    <row r="373" spans="1:13" x14ac:dyDescent="0.2">
      <c r="A373" t="s">
        <v>3133</v>
      </c>
      <c r="B373" t="s">
        <v>3583</v>
      </c>
      <c r="C373">
        <v>229</v>
      </c>
      <c r="D373">
        <v>1.29693605935323</v>
      </c>
      <c r="E373">
        <v>3.0686680931364101E-2</v>
      </c>
      <c r="F373" t="s">
        <v>261</v>
      </c>
      <c r="G373">
        <v>10994</v>
      </c>
      <c r="H373">
        <v>253</v>
      </c>
      <c r="I373">
        <v>12782</v>
      </c>
      <c r="J373">
        <v>1.0523447572193501</v>
      </c>
      <c r="K373">
        <v>0.99999999999998002</v>
      </c>
      <c r="L373">
        <v>0.28762774873816299</v>
      </c>
      <c r="M373">
        <v>38.932123017814099</v>
      </c>
    </row>
    <row r="374" spans="1:13" x14ac:dyDescent="0.2">
      <c r="A374" t="s">
        <v>3123</v>
      </c>
      <c r="B374" t="s">
        <v>5099</v>
      </c>
      <c r="C374">
        <v>175</v>
      </c>
      <c r="D374">
        <v>0.99110834230050404</v>
      </c>
      <c r="E374">
        <v>3.0881332594322498E-2</v>
      </c>
      <c r="F374" t="s">
        <v>262</v>
      </c>
      <c r="G374">
        <v>11690</v>
      </c>
      <c r="H374">
        <v>191</v>
      </c>
      <c r="I374">
        <v>13528</v>
      </c>
      <c r="J374">
        <v>1.0602878013606201</v>
      </c>
      <c r="K374">
        <v>1</v>
      </c>
      <c r="L374">
        <v>0.74223804357797796</v>
      </c>
      <c r="M374">
        <v>46.145281601363301</v>
      </c>
    </row>
    <row r="375" spans="1:13" x14ac:dyDescent="0.2">
      <c r="A375" t="s">
        <v>3088</v>
      </c>
      <c r="B375" t="s">
        <v>6298</v>
      </c>
      <c r="C375">
        <v>36</v>
      </c>
      <c r="D375">
        <v>0.20388514470181701</v>
      </c>
      <c r="E375">
        <v>3.1119586020504301E-2</v>
      </c>
      <c r="F375" t="s">
        <v>263</v>
      </c>
      <c r="G375">
        <v>11181</v>
      </c>
      <c r="H375">
        <v>36</v>
      </c>
      <c r="I375">
        <v>12983</v>
      </c>
      <c r="J375">
        <v>1.1611662641981899</v>
      </c>
      <c r="K375">
        <v>1</v>
      </c>
      <c r="L375">
        <v>0.68395432655990995</v>
      </c>
      <c r="M375">
        <v>43.520007487234501</v>
      </c>
    </row>
    <row r="376" spans="1:13" x14ac:dyDescent="0.2">
      <c r="A376" t="s">
        <v>3123</v>
      </c>
      <c r="B376" t="s">
        <v>4286</v>
      </c>
      <c r="C376">
        <v>159</v>
      </c>
      <c r="D376">
        <v>0.90049272243302902</v>
      </c>
      <c r="E376">
        <v>3.1338479740919599E-2</v>
      </c>
      <c r="F376" t="s">
        <v>264</v>
      </c>
      <c r="G376">
        <v>11690</v>
      </c>
      <c r="H376">
        <v>173</v>
      </c>
      <c r="I376">
        <v>13528</v>
      </c>
      <c r="J376">
        <v>1.06357985927402</v>
      </c>
      <c r="K376">
        <v>1</v>
      </c>
      <c r="L376">
        <v>0.745325947333626</v>
      </c>
      <c r="M376">
        <v>46.644283556775001</v>
      </c>
    </row>
    <row r="377" spans="1:13" x14ac:dyDescent="0.2">
      <c r="A377" t="s">
        <v>3133</v>
      </c>
      <c r="B377" t="s">
        <v>3729</v>
      </c>
      <c r="C377">
        <v>146</v>
      </c>
      <c r="D377">
        <v>0.826867531290706</v>
      </c>
      <c r="E377">
        <v>3.1729363965726003E-2</v>
      </c>
      <c r="F377" t="s">
        <v>265</v>
      </c>
      <c r="G377">
        <v>10994</v>
      </c>
      <c r="H377">
        <v>159</v>
      </c>
      <c r="I377">
        <v>12782</v>
      </c>
      <c r="J377">
        <v>1.0675760248872099</v>
      </c>
      <c r="K377">
        <v>0.99999999999999301</v>
      </c>
      <c r="L377">
        <v>0.29328919596206399</v>
      </c>
      <c r="M377">
        <v>39.963341384040802</v>
      </c>
    </row>
    <row r="378" spans="1:13" x14ac:dyDescent="0.2">
      <c r="A378" t="s">
        <v>3123</v>
      </c>
      <c r="B378" t="s">
        <v>266</v>
      </c>
      <c r="C378">
        <v>391</v>
      </c>
      <c r="D378">
        <v>2.21441921051141</v>
      </c>
      <c r="E378">
        <v>3.1749916389702697E-2</v>
      </c>
      <c r="F378" t="s">
        <v>247</v>
      </c>
      <c r="G378">
        <v>11690</v>
      </c>
      <c r="H378">
        <v>436</v>
      </c>
      <c r="I378">
        <v>13528</v>
      </c>
      <c r="J378">
        <v>1.0377896892976799</v>
      </c>
      <c r="K378">
        <v>1</v>
      </c>
      <c r="L378">
        <v>0.74783490233046002</v>
      </c>
      <c r="M378">
        <v>47.0896342393022</v>
      </c>
    </row>
    <row r="379" spans="1:13" x14ac:dyDescent="0.2">
      <c r="A379" t="s">
        <v>3088</v>
      </c>
      <c r="B379" t="s">
        <v>4089</v>
      </c>
      <c r="C379">
        <v>46</v>
      </c>
      <c r="D379">
        <v>0.26051990711898898</v>
      </c>
      <c r="E379">
        <v>3.2343730088404098E-2</v>
      </c>
      <c r="F379" t="s">
        <v>231</v>
      </c>
      <c r="G379">
        <v>11181</v>
      </c>
      <c r="H379">
        <v>47</v>
      </c>
      <c r="I379">
        <v>12983</v>
      </c>
      <c r="J379">
        <v>1.1364605990024801</v>
      </c>
      <c r="K379">
        <v>1</v>
      </c>
      <c r="L379">
        <v>0.69394878701659901</v>
      </c>
      <c r="M379">
        <v>44.795715331151698</v>
      </c>
    </row>
    <row r="380" spans="1:13" x14ac:dyDescent="0.2">
      <c r="A380" t="s">
        <v>3088</v>
      </c>
      <c r="B380" t="s">
        <v>4094</v>
      </c>
      <c r="C380">
        <v>46</v>
      </c>
      <c r="D380">
        <v>0.26051990711898898</v>
      </c>
      <c r="E380">
        <v>3.2343730088404098E-2</v>
      </c>
      <c r="F380" t="s">
        <v>232</v>
      </c>
      <c r="G380">
        <v>11181</v>
      </c>
      <c r="H380">
        <v>47</v>
      </c>
      <c r="I380">
        <v>12983</v>
      </c>
      <c r="J380">
        <v>1.1364605990024801</v>
      </c>
      <c r="K380">
        <v>1</v>
      </c>
      <c r="L380">
        <v>0.69394878701659901</v>
      </c>
      <c r="M380">
        <v>44.795715331151698</v>
      </c>
    </row>
    <row r="381" spans="1:13" x14ac:dyDescent="0.2">
      <c r="A381" t="s">
        <v>3088</v>
      </c>
      <c r="B381" t="s">
        <v>4091</v>
      </c>
      <c r="C381">
        <v>46</v>
      </c>
      <c r="D381">
        <v>0.26051990711898898</v>
      </c>
      <c r="E381">
        <v>3.2343730088404098E-2</v>
      </c>
      <c r="F381" t="s">
        <v>232</v>
      </c>
      <c r="G381">
        <v>11181</v>
      </c>
      <c r="H381">
        <v>47</v>
      </c>
      <c r="I381">
        <v>12983</v>
      </c>
      <c r="J381">
        <v>1.1364605990024801</v>
      </c>
      <c r="K381">
        <v>1</v>
      </c>
      <c r="L381">
        <v>0.69394878701659901</v>
      </c>
      <c r="M381">
        <v>44.795715331151698</v>
      </c>
    </row>
    <row r="382" spans="1:13" x14ac:dyDescent="0.2">
      <c r="A382" t="s">
        <v>3088</v>
      </c>
      <c r="B382" t="s">
        <v>4093</v>
      </c>
      <c r="C382">
        <v>46</v>
      </c>
      <c r="D382">
        <v>0.26051990711898898</v>
      </c>
      <c r="E382">
        <v>3.2343730088404098E-2</v>
      </c>
      <c r="F382" t="s">
        <v>232</v>
      </c>
      <c r="G382">
        <v>11181</v>
      </c>
      <c r="H382">
        <v>47</v>
      </c>
      <c r="I382">
        <v>12983</v>
      </c>
      <c r="J382">
        <v>1.1364605990024801</v>
      </c>
      <c r="K382">
        <v>1</v>
      </c>
      <c r="L382">
        <v>0.69394878701659901</v>
      </c>
      <c r="M382">
        <v>44.795715331151698</v>
      </c>
    </row>
    <row r="383" spans="1:13" x14ac:dyDescent="0.2">
      <c r="A383" t="s">
        <v>3123</v>
      </c>
      <c r="B383" t="s">
        <v>5575</v>
      </c>
      <c r="C383">
        <v>182</v>
      </c>
      <c r="D383">
        <v>1.0307526759925201</v>
      </c>
      <c r="E383">
        <v>3.24098890623543E-2</v>
      </c>
      <c r="F383" t="s">
        <v>233</v>
      </c>
      <c r="G383">
        <v>11690</v>
      </c>
      <c r="H383">
        <v>199</v>
      </c>
      <c r="I383">
        <v>13528</v>
      </c>
      <c r="J383">
        <v>1.0583696927752499</v>
      </c>
      <c r="K383">
        <v>1</v>
      </c>
      <c r="L383">
        <v>0.75299863261748601</v>
      </c>
      <c r="M383">
        <v>47.796645192405798</v>
      </c>
    </row>
    <row r="384" spans="1:13" x14ac:dyDescent="0.2">
      <c r="A384" t="s">
        <v>3133</v>
      </c>
      <c r="B384" t="s">
        <v>3435</v>
      </c>
      <c r="C384">
        <v>64</v>
      </c>
      <c r="D384">
        <v>0.36246247946989801</v>
      </c>
      <c r="E384">
        <v>3.3057325672205103E-2</v>
      </c>
      <c r="F384" t="s">
        <v>234</v>
      </c>
      <c r="G384">
        <v>10994</v>
      </c>
      <c r="H384">
        <v>67</v>
      </c>
      <c r="I384">
        <v>12782</v>
      </c>
      <c r="J384">
        <v>1.11057591793624</v>
      </c>
      <c r="K384">
        <v>0.999999999999998</v>
      </c>
      <c r="L384">
        <v>0.300996535008837</v>
      </c>
      <c r="M384">
        <v>41.2530897519175</v>
      </c>
    </row>
    <row r="385" spans="1:13" x14ac:dyDescent="0.2">
      <c r="A385" t="s">
        <v>3123</v>
      </c>
      <c r="B385" t="s">
        <v>4928</v>
      </c>
      <c r="C385">
        <v>166</v>
      </c>
      <c r="D385">
        <v>0.94013705612504905</v>
      </c>
      <c r="E385">
        <v>3.3127380286152502E-2</v>
      </c>
      <c r="F385" t="s">
        <v>235</v>
      </c>
      <c r="G385">
        <v>11690</v>
      </c>
      <c r="H385">
        <v>181</v>
      </c>
      <c r="I385">
        <v>13528</v>
      </c>
      <c r="J385">
        <v>1.0613254942364601</v>
      </c>
      <c r="K385">
        <v>1</v>
      </c>
      <c r="L385">
        <v>0.75860837865828301</v>
      </c>
      <c r="M385">
        <v>48.555095831731698</v>
      </c>
    </row>
    <row r="386" spans="1:13" x14ac:dyDescent="0.2">
      <c r="A386" t="s">
        <v>3088</v>
      </c>
      <c r="B386" t="s">
        <v>3637</v>
      </c>
      <c r="C386">
        <v>82</v>
      </c>
      <c r="D386">
        <v>0.46440505182080699</v>
      </c>
      <c r="E386">
        <v>3.3163271226822999E-2</v>
      </c>
      <c r="F386" t="s">
        <v>236</v>
      </c>
      <c r="G386">
        <v>11181</v>
      </c>
      <c r="H386">
        <v>87</v>
      </c>
      <c r="I386">
        <v>12983</v>
      </c>
      <c r="J386">
        <v>1.0944325708534599</v>
      </c>
      <c r="K386">
        <v>1</v>
      </c>
      <c r="L386">
        <v>0.69897298980859801</v>
      </c>
      <c r="M386">
        <v>45.634512798894598</v>
      </c>
    </row>
    <row r="387" spans="1:13" x14ac:dyDescent="0.2">
      <c r="A387" t="s">
        <v>3123</v>
      </c>
      <c r="B387" t="s">
        <v>7533</v>
      </c>
      <c r="C387">
        <v>66</v>
      </c>
      <c r="D387">
        <v>0.37378943195333297</v>
      </c>
      <c r="E387">
        <v>3.3294116524522403E-2</v>
      </c>
      <c r="F387" t="s">
        <v>237</v>
      </c>
      <c r="G387">
        <v>11690</v>
      </c>
      <c r="H387">
        <v>69</v>
      </c>
      <c r="I387">
        <v>13528</v>
      </c>
      <c r="J387">
        <v>1.10691412206642</v>
      </c>
      <c r="K387">
        <v>1</v>
      </c>
      <c r="L387">
        <v>0.75832409688230296</v>
      </c>
      <c r="M387">
        <v>48.729846442745902</v>
      </c>
    </row>
    <row r="388" spans="1:13" x14ac:dyDescent="0.2">
      <c r="A388" t="s">
        <v>3123</v>
      </c>
      <c r="B388" t="s">
        <v>3853</v>
      </c>
      <c r="C388">
        <v>134</v>
      </c>
      <c r="D388">
        <v>0.75890581639010002</v>
      </c>
      <c r="E388">
        <v>3.34573925567688E-2</v>
      </c>
      <c r="F388" t="s">
        <v>238</v>
      </c>
      <c r="G388">
        <v>11690</v>
      </c>
      <c r="H388">
        <v>145</v>
      </c>
      <c r="I388">
        <v>13528</v>
      </c>
      <c r="J388">
        <v>1.0694386596265499</v>
      </c>
      <c r="K388">
        <v>1</v>
      </c>
      <c r="L388">
        <v>0.75800701253758396</v>
      </c>
      <c r="M388">
        <v>48.900424328769297</v>
      </c>
    </row>
    <row r="389" spans="1:13" x14ac:dyDescent="0.2">
      <c r="A389" t="s">
        <v>3123</v>
      </c>
      <c r="B389" t="s">
        <v>1942</v>
      </c>
      <c r="C389">
        <v>250</v>
      </c>
      <c r="D389">
        <v>1.4158690604292901</v>
      </c>
      <c r="E389">
        <v>3.3612820315130597E-2</v>
      </c>
      <c r="F389" t="s">
        <v>239</v>
      </c>
      <c r="G389">
        <v>11690</v>
      </c>
      <c r="H389">
        <v>276</v>
      </c>
      <c r="I389">
        <v>13528</v>
      </c>
      <c r="J389">
        <v>1.0482141307447199</v>
      </c>
      <c r="K389">
        <v>1</v>
      </c>
      <c r="L389">
        <v>0.75761193336944299</v>
      </c>
      <c r="M389">
        <v>49.062302318370897</v>
      </c>
    </row>
    <row r="390" spans="1:13" x14ac:dyDescent="0.2">
      <c r="A390" t="s">
        <v>3133</v>
      </c>
      <c r="B390" t="s">
        <v>240</v>
      </c>
      <c r="C390">
        <v>35</v>
      </c>
      <c r="D390">
        <v>0.1982216684601</v>
      </c>
      <c r="E390">
        <v>3.4022524585060603E-2</v>
      </c>
      <c r="F390" t="s">
        <v>241</v>
      </c>
      <c r="G390">
        <v>10994</v>
      </c>
      <c r="H390">
        <v>35</v>
      </c>
      <c r="I390">
        <v>12782</v>
      </c>
      <c r="J390">
        <v>1.1626341640894999</v>
      </c>
      <c r="K390">
        <v>0.999999999999999</v>
      </c>
      <c r="L390">
        <v>0.30573204254298297</v>
      </c>
      <c r="M390">
        <v>42.1741749506484</v>
      </c>
    </row>
    <row r="391" spans="1:13" x14ac:dyDescent="0.2">
      <c r="A391" t="s">
        <v>3133</v>
      </c>
      <c r="B391" t="s">
        <v>242</v>
      </c>
      <c r="C391">
        <v>81</v>
      </c>
      <c r="D391">
        <v>0.45874157557909001</v>
      </c>
      <c r="E391">
        <v>3.4024354154207598E-2</v>
      </c>
      <c r="F391" t="s">
        <v>243</v>
      </c>
      <c r="G391">
        <v>10994</v>
      </c>
      <c r="H391">
        <v>86</v>
      </c>
      <c r="I391">
        <v>12782</v>
      </c>
      <c r="J391">
        <v>1.09503915454941</v>
      </c>
      <c r="K391">
        <v>0.999999999999999</v>
      </c>
      <c r="L391">
        <v>0.30312917796109701</v>
      </c>
      <c r="M391">
        <v>42.175907982231301</v>
      </c>
    </row>
    <row r="392" spans="1:13" x14ac:dyDescent="0.2">
      <c r="A392" t="s">
        <v>3133</v>
      </c>
      <c r="B392" t="s">
        <v>244</v>
      </c>
      <c r="C392">
        <v>81</v>
      </c>
      <c r="D392">
        <v>0.45874157557909001</v>
      </c>
      <c r="E392">
        <v>3.4024354154207598E-2</v>
      </c>
      <c r="F392" t="s">
        <v>243</v>
      </c>
      <c r="G392">
        <v>10994</v>
      </c>
      <c r="H392">
        <v>86</v>
      </c>
      <c r="I392">
        <v>12782</v>
      </c>
      <c r="J392">
        <v>1.09503915454941</v>
      </c>
      <c r="K392">
        <v>0.999999999999999</v>
      </c>
      <c r="L392">
        <v>0.30312917796109701</v>
      </c>
      <c r="M392">
        <v>42.175907982231301</v>
      </c>
    </row>
    <row r="393" spans="1:13" x14ac:dyDescent="0.2">
      <c r="A393" t="s">
        <v>3123</v>
      </c>
      <c r="B393" t="s">
        <v>245</v>
      </c>
      <c r="C393">
        <v>36</v>
      </c>
      <c r="D393">
        <v>0.20388514470181701</v>
      </c>
      <c r="E393">
        <v>3.4452104125559498E-2</v>
      </c>
      <c r="F393" t="s">
        <v>246</v>
      </c>
      <c r="G393">
        <v>11690</v>
      </c>
      <c r="H393">
        <v>36</v>
      </c>
      <c r="I393">
        <v>13528</v>
      </c>
      <c r="J393">
        <v>1.15722840034217</v>
      </c>
      <c r="K393">
        <v>1</v>
      </c>
      <c r="L393">
        <v>0.76420216240700001</v>
      </c>
      <c r="M393">
        <v>49.928038232009101</v>
      </c>
    </row>
    <row r="394" spans="1:13" x14ac:dyDescent="0.2">
      <c r="A394" t="s">
        <v>3123</v>
      </c>
      <c r="B394" t="s">
        <v>4641</v>
      </c>
      <c r="C394">
        <v>279</v>
      </c>
      <c r="D394">
        <v>1.58010987143908</v>
      </c>
      <c r="E394">
        <v>3.5025095620240303E-2</v>
      </c>
      <c r="F394" t="s">
        <v>230</v>
      </c>
      <c r="G394">
        <v>11690</v>
      </c>
      <c r="H394">
        <v>309</v>
      </c>
      <c r="I394">
        <v>13528</v>
      </c>
      <c r="J394">
        <v>1.04487612846429</v>
      </c>
      <c r="K394">
        <v>1</v>
      </c>
      <c r="L394">
        <v>0.76793785972860096</v>
      </c>
      <c r="M394">
        <v>50.5110455278488</v>
      </c>
    </row>
    <row r="395" spans="1:13" x14ac:dyDescent="0.2">
      <c r="A395" t="s">
        <v>3123</v>
      </c>
      <c r="B395" t="s">
        <v>8222</v>
      </c>
      <c r="C395">
        <v>56</v>
      </c>
      <c r="D395">
        <v>0.317154669536161</v>
      </c>
      <c r="E395">
        <v>3.5450310648054602E-2</v>
      </c>
      <c r="F395" t="s">
        <v>229</v>
      </c>
      <c r="G395">
        <v>11690</v>
      </c>
      <c r="H395">
        <v>58</v>
      </c>
      <c r="I395">
        <v>13528</v>
      </c>
      <c r="J395">
        <v>1.11732397274416</v>
      </c>
      <c r="K395">
        <v>1</v>
      </c>
      <c r="L395">
        <v>0.77014556112921295</v>
      </c>
      <c r="M395">
        <v>50.939521529242</v>
      </c>
    </row>
    <row r="396" spans="1:13" x14ac:dyDescent="0.2">
      <c r="A396" t="s">
        <v>3123</v>
      </c>
      <c r="B396" t="s">
        <v>4239</v>
      </c>
      <c r="C396">
        <v>417</v>
      </c>
      <c r="D396">
        <v>2.36166959279605</v>
      </c>
      <c r="E396">
        <v>3.5583777327865898E-2</v>
      </c>
      <c r="F396" t="s">
        <v>228</v>
      </c>
      <c r="G396">
        <v>11690</v>
      </c>
      <c r="H396">
        <v>466</v>
      </c>
      <c r="I396">
        <v>13528</v>
      </c>
      <c r="J396">
        <v>1.03554558571391</v>
      </c>
      <c r="K396">
        <v>1</v>
      </c>
      <c r="L396">
        <v>0.76950177759300897</v>
      </c>
      <c r="M396">
        <v>51.073283966758297</v>
      </c>
    </row>
    <row r="397" spans="1:13" x14ac:dyDescent="0.2">
      <c r="A397" t="s">
        <v>3123</v>
      </c>
      <c r="B397" t="s">
        <v>7849</v>
      </c>
      <c r="C397">
        <v>149</v>
      </c>
      <c r="D397">
        <v>0.843857960015857</v>
      </c>
      <c r="E397">
        <v>3.5739651951926299E-2</v>
      </c>
      <c r="F397" t="s">
        <v>225</v>
      </c>
      <c r="G397">
        <v>11690</v>
      </c>
      <c r="H397">
        <v>162</v>
      </c>
      <c r="I397">
        <v>13528</v>
      </c>
      <c r="J397">
        <v>1.0643643929072999</v>
      </c>
      <c r="K397">
        <v>1</v>
      </c>
      <c r="L397">
        <v>0.76907992698230798</v>
      </c>
      <c r="M397">
        <v>51.229065718087703</v>
      </c>
    </row>
    <row r="398" spans="1:13" x14ac:dyDescent="0.2">
      <c r="A398" t="s">
        <v>3123</v>
      </c>
      <c r="B398" t="s">
        <v>5561</v>
      </c>
      <c r="C398">
        <v>46</v>
      </c>
      <c r="D398">
        <v>0.26051990711898898</v>
      </c>
      <c r="E398">
        <v>3.6373361103536901E-2</v>
      </c>
      <c r="F398" t="s">
        <v>226</v>
      </c>
      <c r="G398">
        <v>11690</v>
      </c>
      <c r="H398">
        <v>47</v>
      </c>
      <c r="I398">
        <v>13528</v>
      </c>
      <c r="J398">
        <v>1.13260651948382</v>
      </c>
      <c r="K398">
        <v>1</v>
      </c>
      <c r="L398">
        <v>0.77320963164372503</v>
      </c>
      <c r="M398">
        <v>51.857562206066497</v>
      </c>
    </row>
    <row r="399" spans="1:13" x14ac:dyDescent="0.2">
      <c r="A399" t="s">
        <v>3123</v>
      </c>
      <c r="B399" t="s">
        <v>4541</v>
      </c>
      <c r="C399">
        <v>180</v>
      </c>
      <c r="D399">
        <v>1.01942572350908</v>
      </c>
      <c r="E399">
        <v>3.64367406967002E-2</v>
      </c>
      <c r="F399" t="s">
        <v>227</v>
      </c>
      <c r="G399">
        <v>11690</v>
      </c>
      <c r="H399">
        <v>197</v>
      </c>
      <c r="I399">
        <v>13528</v>
      </c>
      <c r="J399">
        <v>1.0573660510740599</v>
      </c>
      <c r="K399">
        <v>1</v>
      </c>
      <c r="L399">
        <v>0.77190949065331105</v>
      </c>
      <c r="M399">
        <v>51.919995761330803</v>
      </c>
    </row>
    <row r="400" spans="1:13" x14ac:dyDescent="0.2">
      <c r="A400" t="s">
        <v>3088</v>
      </c>
      <c r="B400" t="s">
        <v>3509</v>
      </c>
      <c r="C400">
        <v>300</v>
      </c>
      <c r="D400">
        <v>1.6990428725151401</v>
      </c>
      <c r="E400">
        <v>3.6916456133826402E-2</v>
      </c>
      <c r="F400" t="s">
        <v>224</v>
      </c>
      <c r="G400">
        <v>11181</v>
      </c>
      <c r="H400">
        <v>334</v>
      </c>
      <c r="I400">
        <v>12983</v>
      </c>
      <c r="J400">
        <v>1.0429637103576499</v>
      </c>
      <c r="K400">
        <v>1</v>
      </c>
      <c r="L400">
        <v>0.73387673051857705</v>
      </c>
      <c r="M400">
        <v>49.324397877965097</v>
      </c>
    </row>
    <row r="401" spans="1:13" x14ac:dyDescent="0.2">
      <c r="A401" t="s">
        <v>3088</v>
      </c>
      <c r="B401" t="s">
        <v>4114</v>
      </c>
      <c r="C401">
        <v>89</v>
      </c>
      <c r="D401">
        <v>0.50404938551282696</v>
      </c>
      <c r="E401">
        <v>3.7354180943527403E-2</v>
      </c>
      <c r="F401" t="s">
        <v>211</v>
      </c>
      <c r="G401">
        <v>11181</v>
      </c>
      <c r="H401">
        <v>95</v>
      </c>
      <c r="I401">
        <v>12983</v>
      </c>
      <c r="J401">
        <v>1.0878294475119901</v>
      </c>
      <c r="K401">
        <v>1</v>
      </c>
      <c r="L401">
        <v>0.73412814767265999</v>
      </c>
      <c r="M401">
        <v>49.738992251830602</v>
      </c>
    </row>
    <row r="402" spans="1:13" x14ac:dyDescent="0.2">
      <c r="A402" t="s">
        <v>3123</v>
      </c>
      <c r="B402" t="s">
        <v>4164</v>
      </c>
      <c r="C402">
        <v>225</v>
      </c>
      <c r="D402">
        <v>1.2742821543863601</v>
      </c>
      <c r="E402">
        <v>3.8071180756953399E-2</v>
      </c>
      <c r="F402" t="s">
        <v>212</v>
      </c>
      <c r="G402">
        <v>11690</v>
      </c>
      <c r="H402">
        <v>248</v>
      </c>
      <c r="I402">
        <v>13528</v>
      </c>
      <c r="J402">
        <v>1.0499047986975301</v>
      </c>
      <c r="K402">
        <v>1</v>
      </c>
      <c r="L402">
        <v>0.78497054807713396</v>
      </c>
      <c r="M402">
        <v>53.503742474820697</v>
      </c>
    </row>
    <row r="403" spans="1:13" x14ac:dyDescent="0.2">
      <c r="A403" t="s">
        <v>3123</v>
      </c>
      <c r="B403" t="s">
        <v>1870</v>
      </c>
      <c r="C403">
        <v>124</v>
      </c>
      <c r="D403">
        <v>0.70227105397292799</v>
      </c>
      <c r="E403">
        <v>3.8116575651360701E-2</v>
      </c>
      <c r="F403" t="s">
        <v>213</v>
      </c>
      <c r="G403">
        <v>11690</v>
      </c>
      <c r="H403">
        <v>134</v>
      </c>
      <c r="I403">
        <v>13528</v>
      </c>
      <c r="J403">
        <v>1.07086807195842</v>
      </c>
      <c r="K403">
        <v>1</v>
      </c>
      <c r="L403">
        <v>0.78352924830105097</v>
      </c>
      <c r="M403">
        <v>53.547014474769398</v>
      </c>
    </row>
    <row r="404" spans="1:13" x14ac:dyDescent="0.2">
      <c r="A404" t="s">
        <v>3133</v>
      </c>
      <c r="B404" t="s">
        <v>3271</v>
      </c>
      <c r="C404">
        <v>96</v>
      </c>
      <c r="D404">
        <v>0.54369371920484799</v>
      </c>
      <c r="E404">
        <v>3.8572145369953903E-2</v>
      </c>
      <c r="F404" t="s">
        <v>214</v>
      </c>
      <c r="G404">
        <v>10994</v>
      </c>
      <c r="H404">
        <v>103</v>
      </c>
      <c r="I404">
        <v>12782</v>
      </c>
      <c r="J404">
        <v>1.0836201917727399</v>
      </c>
      <c r="K404">
        <v>1</v>
      </c>
      <c r="L404">
        <v>0.33382430464186102</v>
      </c>
      <c r="M404">
        <v>46.336566962172498</v>
      </c>
    </row>
    <row r="405" spans="1:13" x14ac:dyDescent="0.2">
      <c r="A405" t="s">
        <v>3133</v>
      </c>
      <c r="B405" t="s">
        <v>3273</v>
      </c>
      <c r="C405">
        <v>96</v>
      </c>
      <c r="D405">
        <v>0.54369371920484799</v>
      </c>
      <c r="E405">
        <v>3.8572145369953903E-2</v>
      </c>
      <c r="F405" t="s">
        <v>214</v>
      </c>
      <c r="G405">
        <v>10994</v>
      </c>
      <c r="H405">
        <v>103</v>
      </c>
      <c r="I405">
        <v>12782</v>
      </c>
      <c r="J405">
        <v>1.0836201917727399</v>
      </c>
      <c r="K405">
        <v>1</v>
      </c>
      <c r="L405">
        <v>0.33382430464186102</v>
      </c>
      <c r="M405">
        <v>46.336566962172498</v>
      </c>
    </row>
    <row r="406" spans="1:13" x14ac:dyDescent="0.2">
      <c r="A406" t="s">
        <v>3133</v>
      </c>
      <c r="B406" t="s">
        <v>4402</v>
      </c>
      <c r="C406">
        <v>34</v>
      </c>
      <c r="D406">
        <v>0.192558192218383</v>
      </c>
      <c r="E406">
        <v>3.8611211073125498E-2</v>
      </c>
      <c r="F406" t="s">
        <v>215</v>
      </c>
      <c r="G406">
        <v>10994</v>
      </c>
      <c r="H406">
        <v>34</v>
      </c>
      <c r="I406">
        <v>12782</v>
      </c>
      <c r="J406">
        <v>1.1626341640894999</v>
      </c>
      <c r="K406">
        <v>1</v>
      </c>
      <c r="L406">
        <v>0.33136312608722501</v>
      </c>
      <c r="M406">
        <v>46.371060323345297</v>
      </c>
    </row>
    <row r="407" spans="1:13" x14ac:dyDescent="0.2">
      <c r="A407" t="s">
        <v>3123</v>
      </c>
      <c r="B407" t="s">
        <v>216</v>
      </c>
      <c r="C407">
        <v>35</v>
      </c>
      <c r="D407">
        <v>0.1982216684601</v>
      </c>
      <c r="E407">
        <v>3.8943646594250501E-2</v>
      </c>
      <c r="F407" t="s">
        <v>217</v>
      </c>
      <c r="G407">
        <v>11690</v>
      </c>
      <c r="H407">
        <v>35</v>
      </c>
      <c r="I407">
        <v>13528</v>
      </c>
      <c r="J407">
        <v>1.15722840034217</v>
      </c>
      <c r="K407">
        <v>1</v>
      </c>
      <c r="L407">
        <v>0.788922804735536</v>
      </c>
      <c r="M407">
        <v>54.328745621604298</v>
      </c>
    </row>
    <row r="408" spans="1:13" x14ac:dyDescent="0.2">
      <c r="A408" t="s">
        <v>3123</v>
      </c>
      <c r="B408" t="s">
        <v>4661</v>
      </c>
      <c r="C408">
        <v>99</v>
      </c>
      <c r="D408">
        <v>0.56068414792999899</v>
      </c>
      <c r="E408">
        <v>3.9048193412042298E-2</v>
      </c>
      <c r="F408" t="s">
        <v>218</v>
      </c>
      <c r="G408">
        <v>11690</v>
      </c>
      <c r="H408">
        <v>106</v>
      </c>
      <c r="I408">
        <v>13528</v>
      </c>
      <c r="J408">
        <v>1.08080765692335</v>
      </c>
      <c r="K408">
        <v>1</v>
      </c>
      <c r="L408">
        <v>0.788011082569268</v>
      </c>
      <c r="M408">
        <v>54.426667413104603</v>
      </c>
    </row>
    <row r="409" spans="1:13" x14ac:dyDescent="0.2">
      <c r="A409" t="s">
        <v>3123</v>
      </c>
      <c r="B409" t="s">
        <v>7778</v>
      </c>
      <c r="C409">
        <v>73</v>
      </c>
      <c r="D409">
        <v>0.413433765645353</v>
      </c>
      <c r="E409">
        <v>3.9937637262782197E-2</v>
      </c>
      <c r="F409" t="s">
        <v>219</v>
      </c>
      <c r="G409">
        <v>11690</v>
      </c>
      <c r="H409">
        <v>77</v>
      </c>
      <c r="I409">
        <v>13528</v>
      </c>
      <c r="J409">
        <v>1.09711263928543</v>
      </c>
      <c r="K409">
        <v>1</v>
      </c>
      <c r="L409">
        <v>0.79373866472788601</v>
      </c>
      <c r="M409">
        <v>55.251725249107501</v>
      </c>
    </row>
    <row r="410" spans="1:13" x14ac:dyDescent="0.2">
      <c r="A410" t="s">
        <v>3123</v>
      </c>
      <c r="B410" t="s">
        <v>4485</v>
      </c>
      <c r="C410">
        <v>107</v>
      </c>
      <c r="D410">
        <v>0.60599195786373605</v>
      </c>
      <c r="E410">
        <v>3.99475391132205E-2</v>
      </c>
      <c r="F410" t="s">
        <v>220</v>
      </c>
      <c r="G410">
        <v>11690</v>
      </c>
      <c r="H410">
        <v>115</v>
      </c>
      <c r="I410">
        <v>13528</v>
      </c>
      <c r="J410">
        <v>1.07672555510097</v>
      </c>
      <c r="K410">
        <v>1</v>
      </c>
      <c r="L410">
        <v>0.79204409003862597</v>
      </c>
      <c r="M410">
        <v>55.260830000328497</v>
      </c>
    </row>
    <row r="411" spans="1:13" x14ac:dyDescent="0.2">
      <c r="A411" t="s">
        <v>3133</v>
      </c>
      <c r="B411" t="s">
        <v>5169</v>
      </c>
      <c r="C411">
        <v>62</v>
      </c>
      <c r="D411">
        <v>0.351135526986464</v>
      </c>
      <c r="E411">
        <v>4.0081374366938399E-2</v>
      </c>
      <c r="F411" t="s">
        <v>221</v>
      </c>
      <c r="G411">
        <v>10994</v>
      </c>
      <c r="H411">
        <v>65</v>
      </c>
      <c r="I411">
        <v>12782</v>
      </c>
      <c r="J411">
        <v>1.1089741257469099</v>
      </c>
      <c r="K411">
        <v>1</v>
      </c>
      <c r="L411">
        <v>0.33898347692499198</v>
      </c>
      <c r="M411">
        <v>47.654155951815497</v>
      </c>
    </row>
    <row r="412" spans="1:13" x14ac:dyDescent="0.2">
      <c r="A412" t="s">
        <v>3123</v>
      </c>
      <c r="B412" t="s">
        <v>3909</v>
      </c>
      <c r="C412">
        <v>45</v>
      </c>
      <c r="D412">
        <v>0.254856430877272</v>
      </c>
      <c r="E412">
        <v>4.0558922155559902E-2</v>
      </c>
      <c r="F412" t="s">
        <v>222</v>
      </c>
      <c r="G412">
        <v>11690</v>
      </c>
      <c r="H412">
        <v>46</v>
      </c>
      <c r="I412">
        <v>13528</v>
      </c>
      <c r="J412">
        <v>1.13207126120429</v>
      </c>
      <c r="K412">
        <v>1</v>
      </c>
      <c r="L412">
        <v>0.79532809955979</v>
      </c>
      <c r="M412">
        <v>55.819602712069397</v>
      </c>
    </row>
    <row r="413" spans="1:13" x14ac:dyDescent="0.2">
      <c r="A413" t="s">
        <v>3123</v>
      </c>
      <c r="B413" t="s">
        <v>3907</v>
      </c>
      <c r="C413">
        <v>45</v>
      </c>
      <c r="D413">
        <v>0.254856430877272</v>
      </c>
      <c r="E413">
        <v>4.0558922155559902E-2</v>
      </c>
      <c r="F413" t="s">
        <v>222</v>
      </c>
      <c r="G413">
        <v>11690</v>
      </c>
      <c r="H413">
        <v>46</v>
      </c>
      <c r="I413">
        <v>13528</v>
      </c>
      <c r="J413">
        <v>1.13207126120429</v>
      </c>
      <c r="K413">
        <v>1</v>
      </c>
      <c r="L413">
        <v>0.79532809955979</v>
      </c>
      <c r="M413">
        <v>55.819602712069397</v>
      </c>
    </row>
    <row r="414" spans="1:13" x14ac:dyDescent="0.2">
      <c r="A414" t="s">
        <v>3123</v>
      </c>
      <c r="B414" t="s">
        <v>7854</v>
      </c>
      <c r="C414">
        <v>45</v>
      </c>
      <c r="D414">
        <v>0.254856430877272</v>
      </c>
      <c r="E414">
        <v>4.0558922155559902E-2</v>
      </c>
      <c r="F414" t="s">
        <v>223</v>
      </c>
      <c r="G414">
        <v>11690</v>
      </c>
      <c r="H414">
        <v>46</v>
      </c>
      <c r="I414">
        <v>13528</v>
      </c>
      <c r="J414">
        <v>1.13207126120429</v>
      </c>
      <c r="K414">
        <v>1</v>
      </c>
      <c r="L414">
        <v>0.79532809955979</v>
      </c>
      <c r="M414">
        <v>55.819602712069397</v>
      </c>
    </row>
    <row r="415" spans="1:13" x14ac:dyDescent="0.2">
      <c r="A415" t="s">
        <v>3123</v>
      </c>
      <c r="B415" t="s">
        <v>3910</v>
      </c>
      <c r="C415">
        <v>45</v>
      </c>
      <c r="D415">
        <v>0.254856430877272</v>
      </c>
      <c r="E415">
        <v>4.0558922155559902E-2</v>
      </c>
      <c r="F415" t="s">
        <v>222</v>
      </c>
      <c r="G415">
        <v>11690</v>
      </c>
      <c r="H415">
        <v>46</v>
      </c>
      <c r="I415">
        <v>13528</v>
      </c>
      <c r="J415">
        <v>1.13207126120429</v>
      </c>
      <c r="K415">
        <v>1</v>
      </c>
      <c r="L415">
        <v>0.79532809955979</v>
      </c>
      <c r="M415">
        <v>55.819602712069397</v>
      </c>
    </row>
    <row r="416" spans="1:13" x14ac:dyDescent="0.2">
      <c r="A416" t="s">
        <v>3123</v>
      </c>
      <c r="B416" t="s">
        <v>4085</v>
      </c>
      <c r="C416">
        <v>568</v>
      </c>
      <c r="D416">
        <v>3.2168545052953501</v>
      </c>
      <c r="E416">
        <v>4.2194008983258598E-2</v>
      </c>
      <c r="F416" t="s">
        <v>210</v>
      </c>
      <c r="G416">
        <v>11690</v>
      </c>
      <c r="H416">
        <v>639</v>
      </c>
      <c r="I416">
        <v>13528</v>
      </c>
      <c r="J416">
        <v>1.0286474669708201</v>
      </c>
      <c r="K416">
        <v>1</v>
      </c>
      <c r="L416">
        <v>0.80656560350096995</v>
      </c>
      <c r="M416">
        <v>57.281619451357599</v>
      </c>
    </row>
    <row r="417" spans="1:13" x14ac:dyDescent="0.2">
      <c r="A417" t="s">
        <v>3088</v>
      </c>
      <c r="B417" t="s">
        <v>7087</v>
      </c>
      <c r="C417">
        <v>53</v>
      </c>
      <c r="D417">
        <v>0.30016424081100901</v>
      </c>
      <c r="E417">
        <v>4.2229653707168101E-2</v>
      </c>
      <c r="F417" t="s">
        <v>205</v>
      </c>
      <c r="G417">
        <v>11181</v>
      </c>
      <c r="H417">
        <v>55</v>
      </c>
      <c r="I417">
        <v>12983</v>
      </c>
      <c r="J417">
        <v>1.11894203640916</v>
      </c>
      <c r="K417">
        <v>1</v>
      </c>
      <c r="L417">
        <v>0.773439865587221</v>
      </c>
      <c r="M417">
        <v>54.145382818745603</v>
      </c>
    </row>
    <row r="418" spans="1:13" x14ac:dyDescent="0.2">
      <c r="A418" t="s">
        <v>3123</v>
      </c>
      <c r="B418" t="s">
        <v>1749</v>
      </c>
      <c r="C418">
        <v>54</v>
      </c>
      <c r="D418">
        <v>0.30582771705272699</v>
      </c>
      <c r="E418">
        <v>4.3267599686058603E-2</v>
      </c>
      <c r="F418" t="s">
        <v>206</v>
      </c>
      <c r="G418">
        <v>11690</v>
      </c>
      <c r="H418">
        <v>56</v>
      </c>
      <c r="I418">
        <v>13528</v>
      </c>
      <c r="J418">
        <v>1.1158988146156601</v>
      </c>
      <c r="K418">
        <v>1</v>
      </c>
      <c r="L418">
        <v>0.812980300448499</v>
      </c>
      <c r="M418">
        <v>58.216466053127597</v>
      </c>
    </row>
    <row r="419" spans="1:13" x14ac:dyDescent="0.2">
      <c r="A419" t="s">
        <v>3123</v>
      </c>
      <c r="B419" t="s">
        <v>5334</v>
      </c>
      <c r="C419">
        <v>72</v>
      </c>
      <c r="D419">
        <v>0.40777028940363502</v>
      </c>
      <c r="E419">
        <v>4.3562810110213797E-2</v>
      </c>
      <c r="F419" t="s">
        <v>207</v>
      </c>
      <c r="G419">
        <v>11690</v>
      </c>
      <c r="H419">
        <v>76</v>
      </c>
      <c r="I419">
        <v>13528</v>
      </c>
      <c r="J419">
        <v>1.09632164242942</v>
      </c>
      <c r="K419">
        <v>1</v>
      </c>
      <c r="L419">
        <v>0.81348782406776299</v>
      </c>
      <c r="M419">
        <v>58.470100787573699</v>
      </c>
    </row>
    <row r="420" spans="1:13" x14ac:dyDescent="0.2">
      <c r="A420" t="s">
        <v>3123</v>
      </c>
      <c r="B420" t="s">
        <v>4489</v>
      </c>
      <c r="C420">
        <v>34</v>
      </c>
      <c r="D420">
        <v>0.192558192218383</v>
      </c>
      <c r="E420">
        <v>4.3994506988203098E-2</v>
      </c>
      <c r="F420" t="s">
        <v>1588</v>
      </c>
      <c r="G420">
        <v>11690</v>
      </c>
      <c r="H420">
        <v>34</v>
      </c>
      <c r="I420">
        <v>13528</v>
      </c>
      <c r="J420">
        <v>1.15722840034217</v>
      </c>
      <c r="K420">
        <v>1</v>
      </c>
      <c r="L420">
        <v>0.81498248448252197</v>
      </c>
      <c r="M420">
        <v>58.838370035766502</v>
      </c>
    </row>
    <row r="421" spans="1:13" x14ac:dyDescent="0.2">
      <c r="A421" t="s">
        <v>3123</v>
      </c>
      <c r="B421" t="s">
        <v>6261</v>
      </c>
      <c r="C421">
        <v>34</v>
      </c>
      <c r="D421">
        <v>0.192558192218383</v>
      </c>
      <c r="E421">
        <v>4.3994506988203098E-2</v>
      </c>
      <c r="F421" t="s">
        <v>208</v>
      </c>
      <c r="G421">
        <v>11690</v>
      </c>
      <c r="H421">
        <v>34</v>
      </c>
      <c r="I421">
        <v>13528</v>
      </c>
      <c r="J421">
        <v>1.15722840034217</v>
      </c>
      <c r="K421">
        <v>1</v>
      </c>
      <c r="L421">
        <v>0.81498248448252197</v>
      </c>
      <c r="M421">
        <v>58.838370035766502</v>
      </c>
    </row>
    <row r="422" spans="1:13" x14ac:dyDescent="0.2">
      <c r="A422" t="s">
        <v>3133</v>
      </c>
      <c r="B422" t="s">
        <v>1296</v>
      </c>
      <c r="C422">
        <v>78</v>
      </c>
      <c r="D422">
        <v>0.44175114685393801</v>
      </c>
      <c r="E422">
        <v>4.3998670682085503E-2</v>
      </c>
      <c r="F422" t="s">
        <v>209</v>
      </c>
      <c r="G422">
        <v>10994</v>
      </c>
      <c r="H422">
        <v>83</v>
      </c>
      <c r="I422">
        <v>12782</v>
      </c>
      <c r="J422">
        <v>1.0925959614334999</v>
      </c>
      <c r="K422">
        <v>1</v>
      </c>
      <c r="L422">
        <v>0.36291408859252999</v>
      </c>
      <c r="M422">
        <v>50.934018790310297</v>
      </c>
    </row>
    <row r="423" spans="1:13" s="7" customFormat="1" x14ac:dyDescent="0.2">
      <c r="A423" s="7" t="s">
        <v>3133</v>
      </c>
      <c r="B423" s="7" t="s">
        <v>3247</v>
      </c>
      <c r="C423" s="7">
        <v>487</v>
      </c>
      <c r="D423" s="7">
        <v>2.7581129297162601</v>
      </c>
      <c r="E423" s="7">
        <v>4.40948166240967E-2</v>
      </c>
      <c r="F423" s="7" t="s">
        <v>204</v>
      </c>
      <c r="G423" s="7">
        <v>10994</v>
      </c>
      <c r="H423" s="7">
        <v>549</v>
      </c>
      <c r="I423" s="7">
        <v>12782</v>
      </c>
      <c r="J423" s="7">
        <v>1.03133485958394</v>
      </c>
      <c r="K423" s="7">
        <v>1</v>
      </c>
      <c r="L423" s="7">
        <v>0.360730096609504</v>
      </c>
      <c r="M423" s="7">
        <v>51.012044577190103</v>
      </c>
    </row>
    <row r="424" spans="1:13" x14ac:dyDescent="0.2">
      <c r="A424" t="s">
        <v>3123</v>
      </c>
      <c r="B424" t="s">
        <v>3451</v>
      </c>
      <c r="C424">
        <v>296</v>
      </c>
      <c r="D424">
        <v>1.6763889675482799</v>
      </c>
      <c r="E424">
        <v>4.4255977935277198E-2</v>
      </c>
      <c r="F424" t="s">
        <v>203</v>
      </c>
      <c r="G424">
        <v>11690</v>
      </c>
      <c r="H424">
        <v>329</v>
      </c>
      <c r="I424">
        <v>13528</v>
      </c>
      <c r="J424">
        <v>1.04115381915283</v>
      </c>
      <c r="K424">
        <v>1</v>
      </c>
      <c r="L424">
        <v>0.81522727966089903</v>
      </c>
      <c r="M424">
        <v>59.059914268338702</v>
      </c>
    </row>
    <row r="425" spans="1:13" x14ac:dyDescent="0.2">
      <c r="A425" t="s">
        <v>3123</v>
      </c>
      <c r="B425" t="s">
        <v>1826</v>
      </c>
      <c r="C425">
        <v>44</v>
      </c>
      <c r="D425">
        <v>0.24919295463555499</v>
      </c>
      <c r="E425">
        <v>4.5193669485937199E-2</v>
      </c>
      <c r="F425" t="s">
        <v>202</v>
      </c>
      <c r="G425">
        <v>11690</v>
      </c>
      <c r="H425">
        <v>45</v>
      </c>
      <c r="I425">
        <v>13528</v>
      </c>
      <c r="J425">
        <v>1.1315122136678999</v>
      </c>
      <c r="K425">
        <v>1</v>
      </c>
      <c r="L425">
        <v>0.82025473633114099</v>
      </c>
      <c r="M425">
        <v>59.845147264413299</v>
      </c>
    </row>
    <row r="426" spans="1:13" x14ac:dyDescent="0.2">
      <c r="A426" t="s">
        <v>3088</v>
      </c>
      <c r="B426" t="s">
        <v>4168</v>
      </c>
      <c r="C426">
        <v>366</v>
      </c>
      <c r="D426">
        <v>2.0728323044684802</v>
      </c>
      <c r="E426">
        <v>4.5292452449222899E-2</v>
      </c>
      <c r="F426" t="s">
        <v>201</v>
      </c>
      <c r="G426">
        <v>11181</v>
      </c>
      <c r="H426">
        <v>410</v>
      </c>
      <c r="I426">
        <v>12983</v>
      </c>
      <c r="J426">
        <v>1.0365532992598501</v>
      </c>
      <c r="K426">
        <v>1</v>
      </c>
      <c r="L426">
        <v>0.79349599094171497</v>
      </c>
      <c r="M426">
        <v>56.724071824904897</v>
      </c>
    </row>
    <row r="427" spans="1:13" x14ac:dyDescent="0.2">
      <c r="A427" t="s">
        <v>3123</v>
      </c>
      <c r="B427" t="s">
        <v>6445</v>
      </c>
      <c r="C427">
        <v>97</v>
      </c>
      <c r="D427">
        <v>0.54935719544656503</v>
      </c>
      <c r="E427">
        <v>4.5404921992111498E-2</v>
      </c>
      <c r="F427" t="s">
        <v>188</v>
      </c>
      <c r="G427">
        <v>11690</v>
      </c>
      <c r="H427">
        <v>104</v>
      </c>
      <c r="I427">
        <v>13528</v>
      </c>
      <c r="J427">
        <v>1.07933802724221</v>
      </c>
      <c r="K427">
        <v>1</v>
      </c>
      <c r="L427">
        <v>0.82011630803442703</v>
      </c>
      <c r="M427">
        <v>60.020068216572199</v>
      </c>
    </row>
    <row r="428" spans="1:13" x14ac:dyDescent="0.2">
      <c r="A428" t="s">
        <v>3123</v>
      </c>
      <c r="B428" t="s">
        <v>3391</v>
      </c>
      <c r="C428">
        <v>266</v>
      </c>
      <c r="D428">
        <v>1.50648468029676</v>
      </c>
      <c r="E428">
        <v>4.5613500919206698E-2</v>
      </c>
      <c r="F428" t="s">
        <v>189</v>
      </c>
      <c r="G428">
        <v>11690</v>
      </c>
      <c r="H428">
        <v>295</v>
      </c>
      <c r="I428">
        <v>13528</v>
      </c>
      <c r="J428">
        <v>1.0434669643763299</v>
      </c>
      <c r="K428">
        <v>1</v>
      </c>
      <c r="L428">
        <v>0.81996101139083399</v>
      </c>
      <c r="M428">
        <v>60.1920655397318</v>
      </c>
    </row>
    <row r="429" spans="1:13" x14ac:dyDescent="0.2">
      <c r="A429" t="s">
        <v>3123</v>
      </c>
      <c r="B429" t="s">
        <v>3609</v>
      </c>
      <c r="C429">
        <v>145</v>
      </c>
      <c r="D429">
        <v>0.82120405504898897</v>
      </c>
      <c r="E429">
        <v>4.5942042640823501E-2</v>
      </c>
      <c r="F429" t="s">
        <v>190</v>
      </c>
      <c r="G429">
        <v>11690</v>
      </c>
      <c r="H429">
        <v>158</v>
      </c>
      <c r="I429">
        <v>13528</v>
      </c>
      <c r="J429">
        <v>1.06201340537731</v>
      </c>
      <c r="K429">
        <v>1</v>
      </c>
      <c r="L429">
        <v>0.82063335750372701</v>
      </c>
      <c r="M429">
        <v>60.4615621023123</v>
      </c>
    </row>
    <row r="430" spans="1:13" x14ac:dyDescent="0.2">
      <c r="A430" t="s">
        <v>3088</v>
      </c>
      <c r="B430" t="s">
        <v>3672</v>
      </c>
      <c r="C430">
        <v>126</v>
      </c>
      <c r="D430">
        <v>0.71359800645636196</v>
      </c>
      <c r="E430">
        <v>4.6490133053495503E-2</v>
      </c>
      <c r="F430" t="s">
        <v>191</v>
      </c>
      <c r="G430">
        <v>11181</v>
      </c>
      <c r="H430">
        <v>137</v>
      </c>
      <c r="I430">
        <v>12983</v>
      </c>
      <c r="J430">
        <v>1.06793393641585</v>
      </c>
      <c r="K430">
        <v>1</v>
      </c>
      <c r="L430">
        <v>0.79861689974910099</v>
      </c>
      <c r="M430">
        <v>57.694681067818799</v>
      </c>
    </row>
    <row r="431" spans="1:13" x14ac:dyDescent="0.2">
      <c r="A431" t="s">
        <v>3088</v>
      </c>
      <c r="B431" t="s">
        <v>4122</v>
      </c>
      <c r="C431">
        <v>78</v>
      </c>
      <c r="D431">
        <v>0.44175114685393801</v>
      </c>
      <c r="E431">
        <v>4.65624567370089E-2</v>
      </c>
      <c r="F431" t="s">
        <v>192</v>
      </c>
      <c r="G431">
        <v>11181</v>
      </c>
      <c r="H431">
        <v>83</v>
      </c>
      <c r="I431">
        <v>12983</v>
      </c>
      <c r="J431">
        <v>1.09121648924649</v>
      </c>
      <c r="K431">
        <v>1</v>
      </c>
      <c r="L431">
        <v>0.79563353809874604</v>
      </c>
      <c r="M431">
        <v>57.752629327146998</v>
      </c>
    </row>
    <row r="432" spans="1:13" x14ac:dyDescent="0.2">
      <c r="A432" t="s">
        <v>3123</v>
      </c>
      <c r="B432" t="s">
        <v>4051</v>
      </c>
      <c r="C432">
        <v>121</v>
      </c>
      <c r="D432">
        <v>0.685280625247777</v>
      </c>
      <c r="E432">
        <v>4.6729603413419502E-2</v>
      </c>
      <c r="F432" t="s">
        <v>193</v>
      </c>
      <c r="G432">
        <v>11690</v>
      </c>
      <c r="H432">
        <v>131</v>
      </c>
      <c r="I432">
        <v>13528</v>
      </c>
      <c r="J432">
        <v>1.0688903545145201</v>
      </c>
      <c r="K432">
        <v>1</v>
      </c>
      <c r="L432">
        <v>0.82439692621919103</v>
      </c>
      <c r="M432">
        <v>61.100548690482498</v>
      </c>
    </row>
    <row r="433" spans="1:13" x14ac:dyDescent="0.2">
      <c r="A433" t="s">
        <v>3123</v>
      </c>
      <c r="B433" t="s">
        <v>5143</v>
      </c>
      <c r="C433">
        <v>121</v>
      </c>
      <c r="D433">
        <v>0.685280625247777</v>
      </c>
      <c r="E433">
        <v>4.6729603413419502E-2</v>
      </c>
      <c r="F433" t="s">
        <v>194</v>
      </c>
      <c r="G433">
        <v>11690</v>
      </c>
      <c r="H433">
        <v>131</v>
      </c>
      <c r="I433">
        <v>13528</v>
      </c>
      <c r="J433">
        <v>1.0688903545145201</v>
      </c>
      <c r="K433">
        <v>1</v>
      </c>
      <c r="L433">
        <v>0.82439692621919103</v>
      </c>
      <c r="M433">
        <v>61.100548690482498</v>
      </c>
    </row>
    <row r="434" spans="1:13" x14ac:dyDescent="0.2">
      <c r="A434" t="s">
        <v>3123</v>
      </c>
      <c r="B434" t="s">
        <v>4551</v>
      </c>
      <c r="C434">
        <v>221</v>
      </c>
      <c r="D434">
        <v>1.2516282494194899</v>
      </c>
      <c r="E434">
        <v>4.6732677168534201E-2</v>
      </c>
      <c r="F434" t="s">
        <v>195</v>
      </c>
      <c r="G434">
        <v>11690</v>
      </c>
      <c r="H434">
        <v>244</v>
      </c>
      <c r="I434">
        <v>13528</v>
      </c>
      <c r="J434">
        <v>1.04814539539188</v>
      </c>
      <c r="K434">
        <v>1</v>
      </c>
      <c r="L434">
        <v>0.82285214412940699</v>
      </c>
      <c r="M434">
        <v>61.103023263855903</v>
      </c>
    </row>
    <row r="435" spans="1:13" x14ac:dyDescent="0.2">
      <c r="A435" t="s">
        <v>3123</v>
      </c>
      <c r="B435" t="s">
        <v>3329</v>
      </c>
      <c r="C435">
        <v>71</v>
      </c>
      <c r="D435">
        <v>0.40210681316191799</v>
      </c>
      <c r="E435">
        <v>4.7483762617054399E-2</v>
      </c>
      <c r="F435" t="s">
        <v>196</v>
      </c>
      <c r="G435">
        <v>11690</v>
      </c>
      <c r="H435">
        <v>75</v>
      </c>
      <c r="I435">
        <v>13528</v>
      </c>
      <c r="J435">
        <v>1.09550955232392</v>
      </c>
      <c r="K435">
        <v>1</v>
      </c>
      <c r="L435">
        <v>0.82628594975429104</v>
      </c>
      <c r="M435">
        <v>61.703237012407897</v>
      </c>
    </row>
    <row r="436" spans="1:13" x14ac:dyDescent="0.2">
      <c r="A436" t="s">
        <v>3088</v>
      </c>
      <c r="B436" t="s">
        <v>3892</v>
      </c>
      <c r="C436">
        <v>86</v>
      </c>
      <c r="D436">
        <v>0.48705895678767602</v>
      </c>
      <c r="E436">
        <v>4.7550358868172202E-2</v>
      </c>
      <c r="F436" t="s">
        <v>197</v>
      </c>
      <c r="G436">
        <v>11181</v>
      </c>
      <c r="H436">
        <v>92</v>
      </c>
      <c r="I436">
        <v>12983</v>
      </c>
      <c r="J436">
        <v>1.08543802957657</v>
      </c>
      <c r="K436">
        <v>1</v>
      </c>
      <c r="L436">
        <v>0.79913134714332701</v>
      </c>
      <c r="M436">
        <v>58.536701604653601</v>
      </c>
    </row>
    <row r="437" spans="1:13" x14ac:dyDescent="0.2">
      <c r="A437" t="s">
        <v>3088</v>
      </c>
      <c r="B437" t="s">
        <v>4894</v>
      </c>
      <c r="C437">
        <v>141</v>
      </c>
      <c r="D437">
        <v>0.79855015008212005</v>
      </c>
      <c r="E437">
        <v>4.7612282837438499E-2</v>
      </c>
      <c r="F437" t="s">
        <v>198</v>
      </c>
      <c r="G437">
        <v>11181</v>
      </c>
      <c r="H437">
        <v>154</v>
      </c>
      <c r="I437">
        <v>12983</v>
      </c>
      <c r="J437">
        <v>1.06314573540224</v>
      </c>
      <c r="K437">
        <v>1</v>
      </c>
      <c r="L437">
        <v>0.79614122295848799</v>
      </c>
      <c r="M437">
        <v>58.5853883610907</v>
      </c>
    </row>
    <row r="438" spans="1:13" x14ac:dyDescent="0.2">
      <c r="A438" t="s">
        <v>3088</v>
      </c>
      <c r="B438" t="s">
        <v>4892</v>
      </c>
      <c r="C438">
        <v>141</v>
      </c>
      <c r="D438">
        <v>0.79855015008212005</v>
      </c>
      <c r="E438">
        <v>4.7612282837438499E-2</v>
      </c>
      <c r="F438" t="s">
        <v>198</v>
      </c>
      <c r="G438">
        <v>11181</v>
      </c>
      <c r="H438">
        <v>154</v>
      </c>
      <c r="I438">
        <v>12983</v>
      </c>
      <c r="J438">
        <v>1.06314573540224</v>
      </c>
      <c r="K438">
        <v>1</v>
      </c>
      <c r="L438">
        <v>0.79614122295848799</v>
      </c>
      <c r="M438">
        <v>58.5853883610907</v>
      </c>
    </row>
    <row r="439" spans="1:13" x14ac:dyDescent="0.2">
      <c r="A439" t="s">
        <v>3123</v>
      </c>
      <c r="B439" t="s">
        <v>7822</v>
      </c>
      <c r="C439">
        <v>53</v>
      </c>
      <c r="D439">
        <v>0.30016424081100901</v>
      </c>
      <c r="E439">
        <v>4.7747822011772703E-2</v>
      </c>
      <c r="F439" t="s">
        <v>2700</v>
      </c>
      <c r="G439">
        <v>11690</v>
      </c>
      <c r="H439">
        <v>55</v>
      </c>
      <c r="I439">
        <v>13528</v>
      </c>
      <c r="J439">
        <v>1.1151473676024499</v>
      </c>
      <c r="K439">
        <v>1</v>
      </c>
      <c r="L439">
        <v>0.82647437479784402</v>
      </c>
      <c r="M439">
        <v>61.912157493942999</v>
      </c>
    </row>
    <row r="440" spans="1:13" x14ac:dyDescent="0.2">
      <c r="A440" t="s">
        <v>3123</v>
      </c>
      <c r="B440" t="s">
        <v>5163</v>
      </c>
      <c r="C440">
        <v>152</v>
      </c>
      <c r="D440">
        <v>0.860848388741009</v>
      </c>
      <c r="E440">
        <v>4.8218905503667898E-2</v>
      </c>
      <c r="F440" t="s">
        <v>199</v>
      </c>
      <c r="G440">
        <v>11690</v>
      </c>
      <c r="H440">
        <v>166</v>
      </c>
      <c r="I440">
        <v>13528</v>
      </c>
      <c r="J440">
        <v>1.0596308244096999</v>
      </c>
      <c r="K440">
        <v>1</v>
      </c>
      <c r="L440">
        <v>0.82799876648750104</v>
      </c>
      <c r="M440">
        <v>62.282188678228003</v>
      </c>
    </row>
    <row r="441" spans="1:13" x14ac:dyDescent="0.2">
      <c r="A441" t="s">
        <v>3133</v>
      </c>
      <c r="B441" t="s">
        <v>4144</v>
      </c>
      <c r="C441">
        <v>51</v>
      </c>
      <c r="D441">
        <v>0.28883728832757499</v>
      </c>
      <c r="E441">
        <v>4.9441293361723399E-2</v>
      </c>
      <c r="F441" t="s">
        <v>200</v>
      </c>
      <c r="G441">
        <v>10994</v>
      </c>
      <c r="H441">
        <v>53</v>
      </c>
      <c r="I441">
        <v>12782</v>
      </c>
      <c r="J441">
        <v>1.11876117676537</v>
      </c>
      <c r="K441">
        <v>1</v>
      </c>
      <c r="L441">
        <v>0.392371996169189</v>
      </c>
      <c r="M441">
        <v>55.172479055417099</v>
      </c>
    </row>
    <row r="442" spans="1:13" x14ac:dyDescent="0.2">
      <c r="A442" t="s">
        <v>3123</v>
      </c>
      <c r="B442" t="s">
        <v>4497</v>
      </c>
      <c r="C442">
        <v>286</v>
      </c>
      <c r="D442">
        <v>1.6197542051311</v>
      </c>
      <c r="E442">
        <v>4.9886711127262402E-2</v>
      </c>
      <c r="F442" t="s">
        <v>187</v>
      </c>
      <c r="G442">
        <v>11690</v>
      </c>
      <c r="H442">
        <v>318</v>
      </c>
      <c r="I442">
        <v>13528</v>
      </c>
      <c r="J442">
        <v>1.04077774370396</v>
      </c>
      <c r="K442">
        <v>1</v>
      </c>
      <c r="L442">
        <v>0.83693531784612396</v>
      </c>
      <c r="M442">
        <v>63.564992660823002</v>
      </c>
    </row>
    <row r="443" spans="1:13" x14ac:dyDescent="0.2">
      <c r="A443" t="s">
        <v>3123</v>
      </c>
      <c r="B443" t="s">
        <v>3571</v>
      </c>
      <c r="C443">
        <v>43</v>
      </c>
      <c r="D443">
        <v>0.24352947839383801</v>
      </c>
      <c r="E443">
        <v>5.0320564965522598E-2</v>
      </c>
      <c r="F443" t="s">
        <v>169</v>
      </c>
      <c r="G443">
        <v>11690</v>
      </c>
      <c r="H443">
        <v>44</v>
      </c>
      <c r="I443">
        <v>13528</v>
      </c>
      <c r="J443">
        <v>1.13092775487985</v>
      </c>
      <c r="K443">
        <v>1</v>
      </c>
      <c r="L443">
        <v>0.83808627919421896</v>
      </c>
      <c r="M443">
        <v>63.8918419992821</v>
      </c>
    </row>
    <row r="444" spans="1:13" x14ac:dyDescent="0.2">
      <c r="A444" t="s">
        <v>3133</v>
      </c>
      <c r="B444" t="s">
        <v>3645</v>
      </c>
      <c r="C444">
        <v>205</v>
      </c>
      <c r="D444">
        <v>1.16101262955201</v>
      </c>
      <c r="E444">
        <v>5.0786904007234401E-2</v>
      </c>
      <c r="F444" t="s">
        <v>170</v>
      </c>
      <c r="G444">
        <v>10994</v>
      </c>
      <c r="H444">
        <v>227</v>
      </c>
      <c r="I444">
        <v>12782</v>
      </c>
      <c r="J444">
        <v>1.0499559631645199</v>
      </c>
      <c r="K444">
        <v>1</v>
      </c>
      <c r="L444">
        <v>0.39781269347935899</v>
      </c>
      <c r="M444">
        <v>56.166151412340596</v>
      </c>
    </row>
    <row r="445" spans="1:13" x14ac:dyDescent="0.2">
      <c r="A445" t="s">
        <v>3133</v>
      </c>
      <c r="B445" t="s">
        <v>3643</v>
      </c>
      <c r="C445">
        <v>205</v>
      </c>
      <c r="D445">
        <v>1.16101262955201</v>
      </c>
      <c r="E445">
        <v>5.0786904007234401E-2</v>
      </c>
      <c r="F445" t="s">
        <v>170</v>
      </c>
      <c r="G445">
        <v>10994</v>
      </c>
      <c r="H445">
        <v>227</v>
      </c>
      <c r="I445">
        <v>12782</v>
      </c>
      <c r="J445">
        <v>1.0499559631645199</v>
      </c>
      <c r="K445">
        <v>1</v>
      </c>
      <c r="L445">
        <v>0.39781269347935899</v>
      </c>
      <c r="M445">
        <v>56.166151412340596</v>
      </c>
    </row>
    <row r="446" spans="1:13" x14ac:dyDescent="0.2">
      <c r="A446" t="s">
        <v>3123</v>
      </c>
      <c r="B446" t="s">
        <v>3651</v>
      </c>
      <c r="C446">
        <v>143</v>
      </c>
      <c r="D446">
        <v>0.80987710256555401</v>
      </c>
      <c r="E446">
        <v>5.1936535260522297E-2</v>
      </c>
      <c r="F446" t="s">
        <v>171</v>
      </c>
      <c r="G446">
        <v>11690</v>
      </c>
      <c r="H446">
        <v>156</v>
      </c>
      <c r="I446">
        <v>13528</v>
      </c>
      <c r="J446">
        <v>1.0607927003136499</v>
      </c>
      <c r="K446">
        <v>1</v>
      </c>
      <c r="L446">
        <v>0.84609760499643905</v>
      </c>
      <c r="M446">
        <v>65.084929977665197</v>
      </c>
    </row>
    <row r="447" spans="1:13" x14ac:dyDescent="0.2">
      <c r="A447" t="s">
        <v>3133</v>
      </c>
      <c r="B447" t="s">
        <v>3421</v>
      </c>
      <c r="C447">
        <v>100</v>
      </c>
      <c r="D447">
        <v>0.56634762417171602</v>
      </c>
      <c r="E447">
        <v>5.2116364072516498E-2</v>
      </c>
      <c r="F447" t="s">
        <v>172</v>
      </c>
      <c r="G447">
        <v>10994</v>
      </c>
      <c r="H447">
        <v>108</v>
      </c>
      <c r="I447">
        <v>12782</v>
      </c>
      <c r="J447">
        <v>1.0765131148976801</v>
      </c>
      <c r="K447">
        <v>1</v>
      </c>
      <c r="L447">
        <v>0.40301595481220398</v>
      </c>
      <c r="M447">
        <v>57.127602910819903</v>
      </c>
    </row>
    <row r="448" spans="1:13" x14ac:dyDescent="0.2">
      <c r="A448" t="s">
        <v>3133</v>
      </c>
      <c r="B448" t="s">
        <v>3865</v>
      </c>
      <c r="C448">
        <v>84</v>
      </c>
      <c r="D448">
        <v>0.47573200430424101</v>
      </c>
      <c r="E448">
        <v>5.2561899586027201E-2</v>
      </c>
      <c r="F448" t="s">
        <v>173</v>
      </c>
      <c r="G448">
        <v>10994</v>
      </c>
      <c r="H448">
        <v>90</v>
      </c>
      <c r="I448">
        <v>12782</v>
      </c>
      <c r="J448">
        <v>1.0851252198168599</v>
      </c>
      <c r="K448">
        <v>1</v>
      </c>
      <c r="L448">
        <v>0.40279017997288902</v>
      </c>
      <c r="M448">
        <v>57.445364659597601</v>
      </c>
    </row>
    <row r="449" spans="1:13" x14ac:dyDescent="0.2">
      <c r="A449" t="s">
        <v>3123</v>
      </c>
      <c r="B449" t="s">
        <v>174</v>
      </c>
      <c r="C449">
        <v>52</v>
      </c>
      <c r="D449">
        <v>0.29450076456929197</v>
      </c>
      <c r="E449">
        <v>5.26515477991258E-2</v>
      </c>
      <c r="F449" t="s">
        <v>175</v>
      </c>
      <c r="G449">
        <v>11690</v>
      </c>
      <c r="H449">
        <v>54</v>
      </c>
      <c r="I449">
        <v>13528</v>
      </c>
      <c r="J449">
        <v>1.11436808921838</v>
      </c>
      <c r="K449">
        <v>1</v>
      </c>
      <c r="L449">
        <v>0.848710631497957</v>
      </c>
      <c r="M449">
        <v>65.600801451620001</v>
      </c>
    </row>
    <row r="450" spans="1:13" x14ac:dyDescent="0.2">
      <c r="A450" t="s">
        <v>3123</v>
      </c>
      <c r="B450" t="s">
        <v>3839</v>
      </c>
      <c r="C450">
        <v>95</v>
      </c>
      <c r="D450">
        <v>0.53803024296312996</v>
      </c>
      <c r="E450">
        <v>5.2665839905750397E-2</v>
      </c>
      <c r="F450" t="s">
        <v>176</v>
      </c>
      <c r="G450">
        <v>11690</v>
      </c>
      <c r="H450">
        <v>102</v>
      </c>
      <c r="I450">
        <v>13528</v>
      </c>
      <c r="J450">
        <v>1.0778107650245701</v>
      </c>
      <c r="K450">
        <v>1</v>
      </c>
      <c r="L450">
        <v>0.847383564101725</v>
      </c>
      <c r="M450">
        <v>65.611038865974606</v>
      </c>
    </row>
    <row r="451" spans="1:13" x14ac:dyDescent="0.2">
      <c r="A451" t="s">
        <v>3123</v>
      </c>
      <c r="B451" t="s">
        <v>781</v>
      </c>
      <c r="C451">
        <v>292</v>
      </c>
      <c r="D451">
        <v>1.65373506258141</v>
      </c>
      <c r="E451">
        <v>5.2747415723542503E-2</v>
      </c>
      <c r="F451" t="s">
        <v>177</v>
      </c>
      <c r="G451">
        <v>11690</v>
      </c>
      <c r="H451">
        <v>325</v>
      </c>
      <c r="I451">
        <v>13528</v>
      </c>
      <c r="J451">
        <v>1.03972520892281</v>
      </c>
      <c r="K451">
        <v>1</v>
      </c>
      <c r="L451">
        <v>0.84643556621399696</v>
      </c>
      <c r="M451">
        <v>65.669416155784006</v>
      </c>
    </row>
    <row r="452" spans="1:13" x14ac:dyDescent="0.2">
      <c r="A452" t="s">
        <v>3123</v>
      </c>
      <c r="B452" t="s">
        <v>4628</v>
      </c>
      <c r="C452">
        <v>196</v>
      </c>
      <c r="D452">
        <v>1.1100413433765599</v>
      </c>
      <c r="E452">
        <v>5.3184782627080103E-2</v>
      </c>
      <c r="F452" t="s">
        <v>178</v>
      </c>
      <c r="G452">
        <v>11690</v>
      </c>
      <c r="H452">
        <v>216</v>
      </c>
      <c r="I452">
        <v>13528</v>
      </c>
      <c r="J452">
        <v>1.05007762253271</v>
      </c>
      <c r="K452">
        <v>1</v>
      </c>
      <c r="L452">
        <v>0.84747552370323698</v>
      </c>
      <c r="M452">
        <v>65.980803770830505</v>
      </c>
    </row>
    <row r="453" spans="1:13" x14ac:dyDescent="0.2">
      <c r="A453" t="s">
        <v>3123</v>
      </c>
      <c r="B453" t="s">
        <v>4626</v>
      </c>
      <c r="C453">
        <v>196</v>
      </c>
      <c r="D453">
        <v>1.1100413433765599</v>
      </c>
      <c r="E453">
        <v>5.3184782627080103E-2</v>
      </c>
      <c r="F453" t="s">
        <v>178</v>
      </c>
      <c r="G453">
        <v>11690</v>
      </c>
      <c r="H453">
        <v>216</v>
      </c>
      <c r="I453">
        <v>13528</v>
      </c>
      <c r="J453">
        <v>1.05007762253271</v>
      </c>
      <c r="K453">
        <v>1</v>
      </c>
      <c r="L453">
        <v>0.84747552370323698</v>
      </c>
      <c r="M453">
        <v>65.980803770830505</v>
      </c>
    </row>
    <row r="454" spans="1:13" x14ac:dyDescent="0.2">
      <c r="A454" t="s">
        <v>3123</v>
      </c>
      <c r="B454" t="s">
        <v>4614</v>
      </c>
      <c r="C454">
        <v>119</v>
      </c>
      <c r="D454">
        <v>0.67395367276434204</v>
      </c>
      <c r="E454">
        <v>5.3381415421063803E-2</v>
      </c>
      <c r="F454" t="s">
        <v>179</v>
      </c>
      <c r="G454">
        <v>11690</v>
      </c>
      <c r="H454">
        <v>129</v>
      </c>
      <c r="I454">
        <v>13528</v>
      </c>
      <c r="J454">
        <v>1.0675207724086699</v>
      </c>
      <c r="K454">
        <v>1</v>
      </c>
      <c r="L454">
        <v>0.84717441110666103</v>
      </c>
      <c r="M454">
        <v>66.119922999094101</v>
      </c>
    </row>
    <row r="455" spans="1:13" x14ac:dyDescent="0.2">
      <c r="A455" t="s">
        <v>3088</v>
      </c>
      <c r="B455" t="s">
        <v>3565</v>
      </c>
      <c r="C455">
        <v>68</v>
      </c>
      <c r="D455">
        <v>0.38511638443676699</v>
      </c>
      <c r="E455">
        <v>5.3430158248297603E-2</v>
      </c>
      <c r="F455" t="s">
        <v>180</v>
      </c>
      <c r="G455">
        <v>11181</v>
      </c>
      <c r="H455">
        <v>72</v>
      </c>
      <c r="I455">
        <v>12983</v>
      </c>
      <c r="J455">
        <v>1.0966570272982901</v>
      </c>
      <c r="K455">
        <v>1</v>
      </c>
      <c r="L455">
        <v>0.82991148570191298</v>
      </c>
      <c r="M455">
        <v>62.926322475437999</v>
      </c>
    </row>
    <row r="456" spans="1:13" x14ac:dyDescent="0.2">
      <c r="A456" t="s">
        <v>3088</v>
      </c>
      <c r="B456" t="s">
        <v>3713</v>
      </c>
      <c r="C456">
        <v>68</v>
      </c>
      <c r="D456">
        <v>0.38511638443676699</v>
      </c>
      <c r="E456">
        <v>5.3430158248297603E-2</v>
      </c>
      <c r="F456" t="s">
        <v>181</v>
      </c>
      <c r="G456">
        <v>11181</v>
      </c>
      <c r="H456">
        <v>72</v>
      </c>
      <c r="I456">
        <v>12983</v>
      </c>
      <c r="J456">
        <v>1.0966570272982901</v>
      </c>
      <c r="K456">
        <v>1</v>
      </c>
      <c r="L456">
        <v>0.82991148570191298</v>
      </c>
      <c r="M456">
        <v>62.926322475437999</v>
      </c>
    </row>
    <row r="457" spans="1:13" x14ac:dyDescent="0.2">
      <c r="A457" t="s">
        <v>3088</v>
      </c>
      <c r="B457" t="s">
        <v>2492</v>
      </c>
      <c r="C457">
        <v>68</v>
      </c>
      <c r="D457">
        <v>0.38511638443676699</v>
      </c>
      <c r="E457">
        <v>5.3430158248297603E-2</v>
      </c>
      <c r="F457" t="s">
        <v>182</v>
      </c>
      <c r="G457">
        <v>11181</v>
      </c>
      <c r="H457">
        <v>72</v>
      </c>
      <c r="I457">
        <v>12983</v>
      </c>
      <c r="J457">
        <v>1.0966570272982901</v>
      </c>
      <c r="K457">
        <v>1</v>
      </c>
      <c r="L457">
        <v>0.82991148570191298</v>
      </c>
      <c r="M457">
        <v>62.926322475437999</v>
      </c>
    </row>
    <row r="458" spans="1:13" x14ac:dyDescent="0.2">
      <c r="A458" t="s">
        <v>3123</v>
      </c>
      <c r="B458" t="s">
        <v>183</v>
      </c>
      <c r="C458">
        <v>78</v>
      </c>
      <c r="D458">
        <v>0.44175114685393801</v>
      </c>
      <c r="E458">
        <v>5.4130891551822803E-2</v>
      </c>
      <c r="F458" t="s">
        <v>184</v>
      </c>
      <c r="G458">
        <v>11690</v>
      </c>
      <c r="H458">
        <v>83</v>
      </c>
      <c r="I458">
        <v>13528</v>
      </c>
      <c r="J458">
        <v>1.0875158461046901</v>
      </c>
      <c r="K458">
        <v>1</v>
      </c>
      <c r="L458">
        <v>0.84989461473741501</v>
      </c>
      <c r="M458">
        <v>66.645246773128903</v>
      </c>
    </row>
    <row r="459" spans="1:13" x14ac:dyDescent="0.2">
      <c r="A459" t="s">
        <v>3133</v>
      </c>
      <c r="B459" t="s">
        <v>5513</v>
      </c>
      <c r="C459">
        <v>50</v>
      </c>
      <c r="D459">
        <v>0.28317381208585801</v>
      </c>
      <c r="E459">
        <v>5.4673570355784899E-2</v>
      </c>
      <c r="F459" t="s">
        <v>185</v>
      </c>
      <c r="G459">
        <v>10994</v>
      </c>
      <c r="H459">
        <v>52</v>
      </c>
      <c r="I459">
        <v>12782</v>
      </c>
      <c r="J459">
        <v>1.1179174654706701</v>
      </c>
      <c r="K459">
        <v>1</v>
      </c>
      <c r="L459">
        <v>0.41243754712295699</v>
      </c>
      <c r="M459">
        <v>58.921652960286202</v>
      </c>
    </row>
    <row r="460" spans="1:13" x14ac:dyDescent="0.2">
      <c r="A460" t="s">
        <v>3123</v>
      </c>
      <c r="B460" t="s">
        <v>6837</v>
      </c>
      <c r="C460">
        <v>247</v>
      </c>
      <c r="D460">
        <v>1.39887863170414</v>
      </c>
      <c r="E460">
        <v>5.5685355109305501E-2</v>
      </c>
      <c r="F460" t="s">
        <v>186</v>
      </c>
      <c r="G460">
        <v>11690</v>
      </c>
      <c r="H460">
        <v>274</v>
      </c>
      <c r="I460">
        <v>13528</v>
      </c>
      <c r="J460">
        <v>1.0431949448340001</v>
      </c>
      <c r="K460">
        <v>1</v>
      </c>
      <c r="L460">
        <v>0.85674436740318305</v>
      </c>
      <c r="M460">
        <v>67.710256676466201</v>
      </c>
    </row>
    <row r="461" spans="1:13" x14ac:dyDescent="0.2">
      <c r="A461" t="s">
        <v>3123</v>
      </c>
      <c r="B461" t="s">
        <v>3711</v>
      </c>
      <c r="C461">
        <v>134</v>
      </c>
      <c r="D461">
        <v>0.75890581639010002</v>
      </c>
      <c r="E461">
        <v>5.5943298340029798E-2</v>
      </c>
      <c r="F461" t="s">
        <v>153</v>
      </c>
      <c r="G461">
        <v>11690</v>
      </c>
      <c r="H461">
        <v>146</v>
      </c>
      <c r="I461">
        <v>13528</v>
      </c>
      <c r="J461">
        <v>1.06211373730035</v>
      </c>
      <c r="K461">
        <v>1</v>
      </c>
      <c r="L461">
        <v>0.85673976591454903</v>
      </c>
      <c r="M461">
        <v>67.883828112382702</v>
      </c>
    </row>
    <row r="462" spans="1:13" x14ac:dyDescent="0.2">
      <c r="A462" t="s">
        <v>3123</v>
      </c>
      <c r="B462" t="s">
        <v>4197</v>
      </c>
      <c r="C462">
        <v>32</v>
      </c>
      <c r="D462">
        <v>0.18123123973494901</v>
      </c>
      <c r="E462">
        <v>5.6039352018653898E-2</v>
      </c>
      <c r="F462" t="s">
        <v>154</v>
      </c>
      <c r="G462">
        <v>11690</v>
      </c>
      <c r="H462">
        <v>32</v>
      </c>
      <c r="I462">
        <v>13528</v>
      </c>
      <c r="J462">
        <v>1.15722840034217</v>
      </c>
      <c r="K462">
        <v>1</v>
      </c>
      <c r="L462">
        <v>0.85590775171955202</v>
      </c>
      <c r="M462">
        <v>67.948236548942404</v>
      </c>
    </row>
    <row r="463" spans="1:13" x14ac:dyDescent="0.2">
      <c r="A463" t="s">
        <v>3123</v>
      </c>
      <c r="B463" t="s">
        <v>2553</v>
      </c>
      <c r="C463">
        <v>118</v>
      </c>
      <c r="D463">
        <v>0.668290196522625</v>
      </c>
      <c r="E463">
        <v>5.7006505189783403E-2</v>
      </c>
      <c r="F463" t="s">
        <v>155</v>
      </c>
      <c r="G463">
        <v>11690</v>
      </c>
      <c r="H463">
        <v>128</v>
      </c>
      <c r="I463">
        <v>13528</v>
      </c>
      <c r="J463">
        <v>1.0668199315654401</v>
      </c>
      <c r="K463">
        <v>1</v>
      </c>
      <c r="L463">
        <v>0.85948433908503596</v>
      </c>
      <c r="M463">
        <v>68.589960679220198</v>
      </c>
    </row>
    <row r="464" spans="1:13" x14ac:dyDescent="0.2">
      <c r="A464" t="s">
        <v>3123</v>
      </c>
      <c r="B464" t="s">
        <v>2551</v>
      </c>
      <c r="C464">
        <v>118</v>
      </c>
      <c r="D464">
        <v>0.668290196522625</v>
      </c>
      <c r="E464">
        <v>5.7006505189783403E-2</v>
      </c>
      <c r="F464" t="s">
        <v>155</v>
      </c>
      <c r="G464">
        <v>11690</v>
      </c>
      <c r="H464">
        <v>128</v>
      </c>
      <c r="I464">
        <v>13528</v>
      </c>
      <c r="J464">
        <v>1.0668199315654401</v>
      </c>
      <c r="K464">
        <v>1</v>
      </c>
      <c r="L464">
        <v>0.85948433908503596</v>
      </c>
      <c r="M464">
        <v>68.589960679220198</v>
      </c>
    </row>
    <row r="465" spans="1:13" x14ac:dyDescent="0.2">
      <c r="A465" t="s">
        <v>3123</v>
      </c>
      <c r="B465" t="s">
        <v>2554</v>
      </c>
      <c r="C465">
        <v>118</v>
      </c>
      <c r="D465">
        <v>0.668290196522625</v>
      </c>
      <c r="E465">
        <v>5.7006505189783403E-2</v>
      </c>
      <c r="F465" t="s">
        <v>155</v>
      </c>
      <c r="G465">
        <v>11690</v>
      </c>
      <c r="H465">
        <v>128</v>
      </c>
      <c r="I465">
        <v>13528</v>
      </c>
      <c r="J465">
        <v>1.0668199315654401</v>
      </c>
      <c r="K465">
        <v>1</v>
      </c>
      <c r="L465">
        <v>0.85948433908503596</v>
      </c>
      <c r="M465">
        <v>68.589960679220198</v>
      </c>
    </row>
    <row r="466" spans="1:13" x14ac:dyDescent="0.2">
      <c r="A466" t="s">
        <v>3123</v>
      </c>
      <c r="B466" t="s">
        <v>3761</v>
      </c>
      <c r="C466">
        <v>217</v>
      </c>
      <c r="D466">
        <v>1.22897434445262</v>
      </c>
      <c r="E466">
        <v>5.7030244633331E-2</v>
      </c>
      <c r="F466" t="s">
        <v>156</v>
      </c>
      <c r="G466">
        <v>11690</v>
      </c>
      <c r="H466">
        <v>240</v>
      </c>
      <c r="I466">
        <v>13528</v>
      </c>
      <c r="J466">
        <v>1.04632734530938</v>
      </c>
      <c r="K466">
        <v>1</v>
      </c>
      <c r="L466">
        <v>0.85830249766760103</v>
      </c>
      <c r="M466">
        <v>68.6055578113302</v>
      </c>
    </row>
    <row r="467" spans="1:13" x14ac:dyDescent="0.2">
      <c r="A467" t="s">
        <v>3123</v>
      </c>
      <c r="B467" t="s">
        <v>8269</v>
      </c>
      <c r="C467">
        <v>51</v>
      </c>
      <c r="D467">
        <v>0.28883728832757499</v>
      </c>
      <c r="E467">
        <v>5.8013012708334699E-2</v>
      </c>
      <c r="F467" t="s">
        <v>157</v>
      </c>
      <c r="G467">
        <v>11690</v>
      </c>
      <c r="H467">
        <v>53</v>
      </c>
      <c r="I467">
        <v>13528</v>
      </c>
      <c r="J467">
        <v>1.11355940410284</v>
      </c>
      <c r="K467">
        <v>1</v>
      </c>
      <c r="L467">
        <v>0.86185715664816898</v>
      </c>
      <c r="M467">
        <v>69.244835539287607</v>
      </c>
    </row>
    <row r="468" spans="1:13" x14ac:dyDescent="0.2">
      <c r="A468" t="s">
        <v>3123</v>
      </c>
      <c r="B468" t="s">
        <v>3767</v>
      </c>
      <c r="C468">
        <v>51</v>
      </c>
      <c r="D468">
        <v>0.28883728832757499</v>
      </c>
      <c r="E468">
        <v>5.8013012708334699E-2</v>
      </c>
      <c r="F468" t="s">
        <v>158</v>
      </c>
      <c r="G468">
        <v>11690</v>
      </c>
      <c r="H468">
        <v>53</v>
      </c>
      <c r="I468">
        <v>13528</v>
      </c>
      <c r="J468">
        <v>1.11355940410284</v>
      </c>
      <c r="K468">
        <v>1</v>
      </c>
      <c r="L468">
        <v>0.86185715664816898</v>
      </c>
      <c r="M468">
        <v>69.244835539287607</v>
      </c>
    </row>
    <row r="469" spans="1:13" x14ac:dyDescent="0.2">
      <c r="A469" t="s">
        <v>3088</v>
      </c>
      <c r="B469" t="s">
        <v>7215</v>
      </c>
      <c r="C469">
        <v>31</v>
      </c>
      <c r="D469">
        <v>0.175567763493232</v>
      </c>
      <c r="E469">
        <v>5.8027645209002797E-2</v>
      </c>
      <c r="F469" t="s">
        <v>848</v>
      </c>
      <c r="G469">
        <v>11181</v>
      </c>
      <c r="H469">
        <v>31</v>
      </c>
      <c r="I469">
        <v>12983</v>
      </c>
      <c r="J469">
        <v>1.1611662641981899</v>
      </c>
      <c r="K469">
        <v>1</v>
      </c>
      <c r="L469">
        <v>0.85171590675956099</v>
      </c>
      <c r="M469">
        <v>66.048779562047599</v>
      </c>
    </row>
    <row r="470" spans="1:13" x14ac:dyDescent="0.2">
      <c r="A470" t="s">
        <v>3133</v>
      </c>
      <c r="B470" t="s">
        <v>3668</v>
      </c>
      <c r="C470">
        <v>58</v>
      </c>
      <c r="D470">
        <v>0.32848162201959502</v>
      </c>
      <c r="E470">
        <v>5.8380563535079602E-2</v>
      </c>
      <c r="F470" t="s">
        <v>159</v>
      </c>
      <c r="G470">
        <v>10994</v>
      </c>
      <c r="H470">
        <v>61</v>
      </c>
      <c r="I470">
        <v>12782</v>
      </c>
      <c r="J470">
        <v>1.1054554347080501</v>
      </c>
      <c r="K470">
        <v>1</v>
      </c>
      <c r="L470">
        <v>0.430881166827004</v>
      </c>
      <c r="M470">
        <v>61.397843265125999</v>
      </c>
    </row>
    <row r="471" spans="1:13" x14ac:dyDescent="0.2">
      <c r="A471" t="s">
        <v>3123</v>
      </c>
      <c r="B471" t="s">
        <v>4045</v>
      </c>
      <c r="C471">
        <v>141</v>
      </c>
      <c r="D471">
        <v>0.79855015008212005</v>
      </c>
      <c r="E471">
        <v>5.8596162281796697E-2</v>
      </c>
      <c r="F471" t="s">
        <v>160</v>
      </c>
      <c r="G471">
        <v>11690</v>
      </c>
      <c r="H471">
        <v>154</v>
      </c>
      <c r="I471">
        <v>13528</v>
      </c>
      <c r="J471">
        <v>1.0595402886249701</v>
      </c>
      <c r="K471">
        <v>1</v>
      </c>
      <c r="L471">
        <v>0.86339687597049497</v>
      </c>
      <c r="M471">
        <v>69.618304120219705</v>
      </c>
    </row>
    <row r="472" spans="1:13" x14ac:dyDescent="0.2">
      <c r="A472" t="s">
        <v>3123</v>
      </c>
      <c r="B472" t="s">
        <v>3795</v>
      </c>
      <c r="C472">
        <v>209</v>
      </c>
      <c r="D472">
        <v>1.1836665345188799</v>
      </c>
      <c r="E472">
        <v>5.8688011971800298E-2</v>
      </c>
      <c r="F472" t="s">
        <v>161</v>
      </c>
      <c r="G472">
        <v>11690</v>
      </c>
      <c r="H472">
        <v>231</v>
      </c>
      <c r="I472">
        <v>13528</v>
      </c>
      <c r="J472">
        <v>1.0470161717381501</v>
      </c>
      <c r="K472">
        <v>1</v>
      </c>
      <c r="L472">
        <v>0.86257282826830195</v>
      </c>
      <c r="M472">
        <v>69.676733838957105</v>
      </c>
    </row>
    <row r="473" spans="1:13" x14ac:dyDescent="0.2">
      <c r="A473" t="s">
        <v>3133</v>
      </c>
      <c r="B473" t="s">
        <v>3631</v>
      </c>
      <c r="C473">
        <v>202</v>
      </c>
      <c r="D473">
        <v>1.1440222008268599</v>
      </c>
      <c r="E473">
        <v>5.9319244262122199E-2</v>
      </c>
      <c r="F473" t="s">
        <v>162</v>
      </c>
      <c r="G473">
        <v>10994</v>
      </c>
      <c r="H473">
        <v>224</v>
      </c>
      <c r="I473">
        <v>12782</v>
      </c>
      <c r="J473">
        <v>1.04844688011642</v>
      </c>
      <c r="K473">
        <v>1</v>
      </c>
      <c r="L473">
        <v>0.433203426959541</v>
      </c>
      <c r="M473">
        <v>62.002288511651102</v>
      </c>
    </row>
    <row r="474" spans="1:13" x14ac:dyDescent="0.2">
      <c r="A474" t="s">
        <v>3123</v>
      </c>
      <c r="B474" t="s">
        <v>1965</v>
      </c>
      <c r="C474">
        <v>133</v>
      </c>
      <c r="D474">
        <v>0.75324234014838298</v>
      </c>
      <c r="E474">
        <v>5.9496059779746598E-2</v>
      </c>
      <c r="F474" t="s">
        <v>163</v>
      </c>
      <c r="G474">
        <v>11690</v>
      </c>
      <c r="H474">
        <v>145</v>
      </c>
      <c r="I474">
        <v>13528</v>
      </c>
      <c r="J474">
        <v>1.06145777410695</v>
      </c>
      <c r="K474">
        <v>1</v>
      </c>
      <c r="L474">
        <v>0.86514654623576903</v>
      </c>
      <c r="M474">
        <v>70.186192162933295</v>
      </c>
    </row>
    <row r="475" spans="1:13" x14ac:dyDescent="0.2">
      <c r="A475" t="s">
        <v>3123</v>
      </c>
      <c r="B475" t="s">
        <v>5563</v>
      </c>
      <c r="C475">
        <v>201</v>
      </c>
      <c r="D475">
        <v>1.1383587245851501</v>
      </c>
      <c r="E475">
        <v>6.0373438778893798E-2</v>
      </c>
      <c r="F475" t="s">
        <v>164</v>
      </c>
      <c r="G475">
        <v>11690</v>
      </c>
      <c r="H475">
        <v>222</v>
      </c>
      <c r="I475">
        <v>13528</v>
      </c>
      <c r="J475">
        <v>1.04776084895845</v>
      </c>
      <c r="K475">
        <v>1</v>
      </c>
      <c r="L475">
        <v>0.86796940433571501</v>
      </c>
      <c r="M475">
        <v>70.730157387479494</v>
      </c>
    </row>
    <row r="476" spans="1:13" x14ac:dyDescent="0.2">
      <c r="A476" t="s">
        <v>3133</v>
      </c>
      <c r="B476" t="s">
        <v>3635</v>
      </c>
      <c r="C476">
        <v>40</v>
      </c>
      <c r="D476">
        <v>0.22653904966868599</v>
      </c>
      <c r="E476">
        <v>6.0443822714069097E-2</v>
      </c>
      <c r="F476" t="s">
        <v>165</v>
      </c>
      <c r="G476">
        <v>10994</v>
      </c>
      <c r="H476">
        <v>41</v>
      </c>
      <c r="I476">
        <v>12782</v>
      </c>
      <c r="J476">
        <v>1.13427723325805</v>
      </c>
      <c r="K476">
        <v>1</v>
      </c>
      <c r="L476">
        <v>0.43650596814835002</v>
      </c>
      <c r="M476">
        <v>62.714763769678001</v>
      </c>
    </row>
    <row r="477" spans="1:13" x14ac:dyDescent="0.2">
      <c r="A477" t="s">
        <v>3133</v>
      </c>
      <c r="B477" t="s">
        <v>4571</v>
      </c>
      <c r="C477">
        <v>40</v>
      </c>
      <c r="D477">
        <v>0.22653904966868599</v>
      </c>
      <c r="E477">
        <v>6.0443822714069097E-2</v>
      </c>
      <c r="F477" t="s">
        <v>166</v>
      </c>
      <c r="G477">
        <v>10994</v>
      </c>
      <c r="H477">
        <v>41</v>
      </c>
      <c r="I477">
        <v>12782</v>
      </c>
      <c r="J477">
        <v>1.13427723325805</v>
      </c>
      <c r="K477">
        <v>1</v>
      </c>
      <c r="L477">
        <v>0.43650596814835002</v>
      </c>
      <c r="M477">
        <v>62.714763769678001</v>
      </c>
    </row>
    <row r="478" spans="1:13" x14ac:dyDescent="0.2">
      <c r="A478" t="s">
        <v>3123</v>
      </c>
      <c r="B478" t="s">
        <v>4440</v>
      </c>
      <c r="C478">
        <v>186</v>
      </c>
      <c r="D478">
        <v>1.05340658095939</v>
      </c>
      <c r="E478">
        <v>6.0584300505669403E-2</v>
      </c>
      <c r="F478" t="s">
        <v>167</v>
      </c>
      <c r="G478">
        <v>11690</v>
      </c>
      <c r="H478">
        <v>205</v>
      </c>
      <c r="I478">
        <v>13528</v>
      </c>
      <c r="J478">
        <v>1.0499730851885001</v>
      </c>
      <c r="K478">
        <v>1</v>
      </c>
      <c r="L478">
        <v>0.86770754111992299</v>
      </c>
      <c r="M478">
        <v>70.859477846517194</v>
      </c>
    </row>
    <row r="479" spans="1:13" x14ac:dyDescent="0.2">
      <c r="A479" t="s">
        <v>3123</v>
      </c>
      <c r="B479" t="s">
        <v>5511</v>
      </c>
      <c r="C479">
        <v>68</v>
      </c>
      <c r="D479">
        <v>0.38511638443676699</v>
      </c>
      <c r="E479">
        <v>6.1226654134739801E-2</v>
      </c>
      <c r="F479" t="s">
        <v>168</v>
      </c>
      <c r="G479">
        <v>11690</v>
      </c>
      <c r="H479">
        <v>72</v>
      </c>
      <c r="I479">
        <v>13528</v>
      </c>
      <c r="J479">
        <v>1.0929379336564899</v>
      </c>
      <c r="K479">
        <v>1</v>
      </c>
      <c r="L479">
        <v>0.86939576277110797</v>
      </c>
      <c r="M479">
        <v>71.250095503748199</v>
      </c>
    </row>
    <row r="480" spans="1:13" x14ac:dyDescent="0.2">
      <c r="A480" t="s">
        <v>3123</v>
      </c>
      <c r="B480" t="s">
        <v>3546</v>
      </c>
      <c r="C480">
        <v>317</v>
      </c>
      <c r="D480">
        <v>1.79532196862434</v>
      </c>
      <c r="E480">
        <v>6.1949656985254897E-2</v>
      </c>
      <c r="F480" t="s">
        <v>152</v>
      </c>
      <c r="G480">
        <v>11690</v>
      </c>
      <c r="H480">
        <v>354</v>
      </c>
      <c r="I480">
        <v>13528</v>
      </c>
      <c r="J480">
        <v>1.0362751494589499</v>
      </c>
      <c r="K480">
        <v>1</v>
      </c>
      <c r="L480">
        <v>0.871404457675374</v>
      </c>
      <c r="M480">
        <v>71.683809228454606</v>
      </c>
    </row>
    <row r="481" spans="1:13" x14ac:dyDescent="0.2">
      <c r="A481" t="s">
        <v>3123</v>
      </c>
      <c r="B481" t="s">
        <v>5270</v>
      </c>
      <c r="C481">
        <v>178</v>
      </c>
      <c r="D481">
        <v>1.0080987710256499</v>
      </c>
      <c r="E481">
        <v>6.2188706878634099E-2</v>
      </c>
      <c r="F481" t="s">
        <v>144</v>
      </c>
      <c r="G481">
        <v>11690</v>
      </c>
      <c r="H481">
        <v>196</v>
      </c>
      <c r="I481">
        <v>13528</v>
      </c>
      <c r="J481">
        <v>1.0509523227597199</v>
      </c>
      <c r="K481">
        <v>1</v>
      </c>
      <c r="L481">
        <v>0.87126271100087904</v>
      </c>
      <c r="M481">
        <v>71.8258385258858</v>
      </c>
    </row>
    <row r="482" spans="1:13" x14ac:dyDescent="0.2">
      <c r="A482" t="s">
        <v>3123</v>
      </c>
      <c r="B482" t="s">
        <v>5188</v>
      </c>
      <c r="C482">
        <v>140</v>
      </c>
      <c r="D482">
        <v>0.79288667384040301</v>
      </c>
      <c r="E482">
        <v>6.2192379144874702E-2</v>
      </c>
      <c r="F482" t="s">
        <v>145</v>
      </c>
      <c r="G482">
        <v>11690</v>
      </c>
      <c r="H482">
        <v>153</v>
      </c>
      <c r="I482">
        <v>13528</v>
      </c>
      <c r="J482">
        <v>1.0589018042346601</v>
      </c>
      <c r="K482">
        <v>1</v>
      </c>
      <c r="L482">
        <v>0.870089975966995</v>
      </c>
      <c r="M482">
        <v>71.828015085625196</v>
      </c>
    </row>
    <row r="483" spans="1:13" x14ac:dyDescent="0.2">
      <c r="A483" t="s">
        <v>3123</v>
      </c>
      <c r="B483" t="s">
        <v>4185</v>
      </c>
      <c r="C483">
        <v>140</v>
      </c>
      <c r="D483">
        <v>0.79288667384040301</v>
      </c>
      <c r="E483">
        <v>6.2192379144874702E-2</v>
      </c>
      <c r="F483" t="s">
        <v>146</v>
      </c>
      <c r="G483">
        <v>11690</v>
      </c>
      <c r="H483">
        <v>153</v>
      </c>
      <c r="I483">
        <v>13528</v>
      </c>
      <c r="J483">
        <v>1.0589018042346601</v>
      </c>
      <c r="K483">
        <v>1</v>
      </c>
      <c r="L483">
        <v>0.870089975966995</v>
      </c>
      <c r="M483">
        <v>71.828015085625196</v>
      </c>
    </row>
    <row r="484" spans="1:13" x14ac:dyDescent="0.2">
      <c r="A484" t="s">
        <v>3088</v>
      </c>
      <c r="B484" t="s">
        <v>147</v>
      </c>
      <c r="C484">
        <v>40</v>
      </c>
      <c r="D484">
        <v>0.22653904966868599</v>
      </c>
      <c r="E484">
        <v>6.2694001275210701E-2</v>
      </c>
      <c r="F484" t="s">
        <v>148</v>
      </c>
      <c r="G484">
        <v>11181</v>
      </c>
      <c r="H484">
        <v>41</v>
      </c>
      <c r="I484">
        <v>12983</v>
      </c>
      <c r="J484">
        <v>1.13284513580311</v>
      </c>
      <c r="K484">
        <v>1</v>
      </c>
      <c r="L484">
        <v>0.87076065609105102</v>
      </c>
      <c r="M484">
        <v>68.962870219376597</v>
      </c>
    </row>
    <row r="485" spans="1:13" x14ac:dyDescent="0.2">
      <c r="A485" t="s">
        <v>3123</v>
      </c>
      <c r="B485" t="s">
        <v>149</v>
      </c>
      <c r="C485">
        <v>31</v>
      </c>
      <c r="D485">
        <v>0.175567763493232</v>
      </c>
      <c r="E485">
        <v>6.3182582381287503E-2</v>
      </c>
      <c r="F485" t="s">
        <v>150</v>
      </c>
      <c r="G485">
        <v>11690</v>
      </c>
      <c r="H485">
        <v>31</v>
      </c>
      <c r="I485">
        <v>13528</v>
      </c>
      <c r="J485">
        <v>1.15722840034217</v>
      </c>
      <c r="K485">
        <v>1</v>
      </c>
      <c r="L485">
        <v>0.87321092199975703</v>
      </c>
      <c r="M485">
        <v>72.409122108935804</v>
      </c>
    </row>
    <row r="486" spans="1:13" x14ac:dyDescent="0.2">
      <c r="A486" t="s">
        <v>3123</v>
      </c>
      <c r="B486" t="s">
        <v>7995</v>
      </c>
      <c r="C486">
        <v>31</v>
      </c>
      <c r="D486">
        <v>0.175567763493232</v>
      </c>
      <c r="E486">
        <v>6.3182582381287503E-2</v>
      </c>
      <c r="F486" t="s">
        <v>151</v>
      </c>
      <c r="G486">
        <v>11690</v>
      </c>
      <c r="H486">
        <v>31</v>
      </c>
      <c r="I486">
        <v>13528</v>
      </c>
      <c r="J486">
        <v>1.15722840034217</v>
      </c>
      <c r="K486">
        <v>1</v>
      </c>
      <c r="L486">
        <v>0.87321092199975703</v>
      </c>
      <c r="M486">
        <v>72.409122108935804</v>
      </c>
    </row>
    <row r="487" spans="1:13" x14ac:dyDescent="0.2">
      <c r="A487" t="s">
        <v>3123</v>
      </c>
      <c r="B487" t="s">
        <v>7997</v>
      </c>
      <c r="C487">
        <v>31</v>
      </c>
      <c r="D487">
        <v>0.175567763493232</v>
      </c>
      <c r="E487">
        <v>6.3182582381287503E-2</v>
      </c>
      <c r="F487" t="s">
        <v>2622</v>
      </c>
      <c r="G487">
        <v>11690</v>
      </c>
      <c r="H487">
        <v>31</v>
      </c>
      <c r="I487">
        <v>13528</v>
      </c>
      <c r="J487">
        <v>1.15722840034217</v>
      </c>
      <c r="K487">
        <v>1</v>
      </c>
      <c r="L487">
        <v>0.87321092199975703</v>
      </c>
      <c r="M487">
        <v>72.409122108935804</v>
      </c>
    </row>
    <row r="488" spans="1:13" x14ac:dyDescent="0.2">
      <c r="A488" t="s">
        <v>3123</v>
      </c>
      <c r="B488" t="s">
        <v>3855</v>
      </c>
      <c r="C488">
        <v>302</v>
      </c>
      <c r="D488">
        <v>1.7103698249985799</v>
      </c>
      <c r="E488">
        <v>6.36077958714103E-2</v>
      </c>
      <c r="F488" t="s">
        <v>143</v>
      </c>
      <c r="G488">
        <v>11690</v>
      </c>
      <c r="H488">
        <v>337</v>
      </c>
      <c r="I488">
        <v>13528</v>
      </c>
      <c r="J488">
        <v>1.03704147449061</v>
      </c>
      <c r="K488">
        <v>1</v>
      </c>
      <c r="L488">
        <v>0.87385880604322796</v>
      </c>
      <c r="M488">
        <v>72.655152883964703</v>
      </c>
    </row>
    <row r="489" spans="1:13" x14ac:dyDescent="0.2">
      <c r="A489" t="s">
        <v>3123</v>
      </c>
      <c r="B489" t="s">
        <v>4316</v>
      </c>
      <c r="C489">
        <v>170</v>
      </c>
      <c r="D489">
        <v>0.96279096109191797</v>
      </c>
      <c r="E489">
        <v>6.3791971917760995E-2</v>
      </c>
      <c r="F489" t="s">
        <v>141</v>
      </c>
      <c r="G489">
        <v>11690</v>
      </c>
      <c r="H489">
        <v>187</v>
      </c>
      <c r="I489">
        <v>13528</v>
      </c>
      <c r="J489">
        <v>1.0520258184928799</v>
      </c>
      <c r="K489">
        <v>1</v>
      </c>
      <c r="L489">
        <v>0.87348087803160102</v>
      </c>
      <c r="M489">
        <v>72.761070434024703</v>
      </c>
    </row>
    <row r="490" spans="1:13" x14ac:dyDescent="0.2">
      <c r="A490" t="s">
        <v>3123</v>
      </c>
      <c r="B490" t="s">
        <v>4346</v>
      </c>
      <c r="C490">
        <v>50</v>
      </c>
      <c r="D490">
        <v>0.28317381208585801</v>
      </c>
      <c r="E490">
        <v>6.3868369939503206E-2</v>
      </c>
      <c r="F490" t="s">
        <v>142</v>
      </c>
      <c r="G490">
        <v>11690</v>
      </c>
      <c r="H490">
        <v>52</v>
      </c>
      <c r="I490">
        <v>13528</v>
      </c>
      <c r="J490">
        <v>1.1127196157136201</v>
      </c>
      <c r="K490">
        <v>1</v>
      </c>
      <c r="L490">
        <v>0.87264829019319201</v>
      </c>
      <c r="M490">
        <v>72.8048916828958</v>
      </c>
    </row>
    <row r="491" spans="1:13" x14ac:dyDescent="0.2">
      <c r="A491" t="s">
        <v>3123</v>
      </c>
      <c r="B491" t="s">
        <v>4385</v>
      </c>
      <c r="C491">
        <v>323</v>
      </c>
      <c r="D491">
        <v>1.82930282607464</v>
      </c>
      <c r="E491">
        <v>6.4875436657881105E-2</v>
      </c>
      <c r="F491" t="s">
        <v>140</v>
      </c>
      <c r="G491">
        <v>11690</v>
      </c>
      <c r="H491">
        <v>361</v>
      </c>
      <c r="I491">
        <v>13528</v>
      </c>
      <c r="J491">
        <v>1.03541488451668</v>
      </c>
      <c r="K491">
        <v>1</v>
      </c>
      <c r="L491">
        <v>0.87572089884429305</v>
      </c>
      <c r="M491">
        <v>73.376316989844298</v>
      </c>
    </row>
    <row r="492" spans="1:13" x14ac:dyDescent="0.2">
      <c r="A492" t="s">
        <v>3123</v>
      </c>
      <c r="B492" t="s">
        <v>3833</v>
      </c>
      <c r="C492">
        <v>116</v>
      </c>
      <c r="D492">
        <v>0.65696324403919104</v>
      </c>
      <c r="E492">
        <v>6.49006946204366E-2</v>
      </c>
      <c r="F492" t="s">
        <v>135</v>
      </c>
      <c r="G492">
        <v>11690</v>
      </c>
      <c r="H492">
        <v>126</v>
      </c>
      <c r="I492">
        <v>13528</v>
      </c>
      <c r="J492">
        <v>1.0653848765054901</v>
      </c>
      <c r="K492">
        <v>1</v>
      </c>
      <c r="L492">
        <v>0.87468887963340403</v>
      </c>
      <c r="M492">
        <v>73.390501160604302</v>
      </c>
    </row>
    <row r="493" spans="1:13" x14ac:dyDescent="0.2">
      <c r="A493" t="s">
        <v>3123</v>
      </c>
      <c r="B493" t="s">
        <v>3522</v>
      </c>
      <c r="C493">
        <v>177</v>
      </c>
      <c r="D493">
        <v>1.0024352947839299</v>
      </c>
      <c r="E493">
        <v>6.5554754623426706E-2</v>
      </c>
      <c r="F493" t="s">
        <v>136</v>
      </c>
      <c r="G493">
        <v>11690</v>
      </c>
      <c r="H493">
        <v>195</v>
      </c>
      <c r="I493">
        <v>13528</v>
      </c>
      <c r="J493">
        <v>1.0504073172336601</v>
      </c>
      <c r="K493">
        <v>1</v>
      </c>
      <c r="L493">
        <v>0.87624956388778896</v>
      </c>
      <c r="M493">
        <v>73.755314813006194</v>
      </c>
    </row>
    <row r="494" spans="1:13" x14ac:dyDescent="0.2">
      <c r="A494" t="s">
        <v>3088</v>
      </c>
      <c r="B494" t="s">
        <v>1290</v>
      </c>
      <c r="C494">
        <v>30</v>
      </c>
      <c r="D494">
        <v>0.16990428725151399</v>
      </c>
      <c r="E494">
        <v>6.5593176984893101E-2</v>
      </c>
      <c r="F494" t="s">
        <v>137</v>
      </c>
      <c r="G494">
        <v>11181</v>
      </c>
      <c r="H494">
        <v>30</v>
      </c>
      <c r="I494">
        <v>12983</v>
      </c>
      <c r="J494">
        <v>1.1611662641981899</v>
      </c>
      <c r="K494">
        <v>1</v>
      </c>
      <c r="L494">
        <v>0.88024799917799101</v>
      </c>
      <c r="M494">
        <v>70.6526072620929</v>
      </c>
    </row>
    <row r="495" spans="1:13" x14ac:dyDescent="0.2">
      <c r="A495" t="s">
        <v>3123</v>
      </c>
      <c r="B495" t="s">
        <v>4140</v>
      </c>
      <c r="C495">
        <v>67</v>
      </c>
      <c r="D495">
        <v>0.37945290819505001</v>
      </c>
      <c r="E495">
        <v>6.6540336574248696E-2</v>
      </c>
      <c r="F495" t="s">
        <v>138</v>
      </c>
      <c r="G495">
        <v>11690</v>
      </c>
      <c r="H495">
        <v>71</v>
      </c>
      <c r="I495">
        <v>13528</v>
      </c>
      <c r="J495">
        <v>1.0920324341257099</v>
      </c>
      <c r="K495">
        <v>1</v>
      </c>
      <c r="L495">
        <v>0.87910382570289103</v>
      </c>
      <c r="M495">
        <v>74.296085314840198</v>
      </c>
    </row>
    <row r="496" spans="1:13" x14ac:dyDescent="0.2">
      <c r="A496" t="s">
        <v>3088</v>
      </c>
      <c r="B496" t="s">
        <v>5060</v>
      </c>
      <c r="C496">
        <v>128</v>
      </c>
      <c r="D496">
        <v>0.72492495893979703</v>
      </c>
      <c r="E496">
        <v>6.6758690258529096E-2</v>
      </c>
      <c r="F496" t="s">
        <v>139</v>
      </c>
      <c r="G496">
        <v>11181</v>
      </c>
      <c r="H496">
        <v>140</v>
      </c>
      <c r="I496">
        <v>12983</v>
      </c>
      <c r="J496">
        <v>1.06163772726691</v>
      </c>
      <c r="K496">
        <v>1</v>
      </c>
      <c r="L496">
        <v>0.88231726011618705</v>
      </c>
      <c r="M496">
        <v>71.307099687273805</v>
      </c>
    </row>
    <row r="497" spans="1:13" x14ac:dyDescent="0.2">
      <c r="A497" t="s">
        <v>3123</v>
      </c>
      <c r="B497" t="s">
        <v>3577</v>
      </c>
      <c r="C497">
        <v>322</v>
      </c>
      <c r="D497">
        <v>1.82363934983292</v>
      </c>
      <c r="E497">
        <v>6.7484461194302403E-2</v>
      </c>
      <c r="F497" t="s">
        <v>134</v>
      </c>
      <c r="G497">
        <v>11690</v>
      </c>
      <c r="H497">
        <v>360</v>
      </c>
      <c r="I497">
        <v>13528</v>
      </c>
      <c r="J497">
        <v>1.03507651363938</v>
      </c>
      <c r="K497">
        <v>1</v>
      </c>
      <c r="L497">
        <v>0.88171195738793695</v>
      </c>
      <c r="M497">
        <v>74.804176234135895</v>
      </c>
    </row>
    <row r="498" spans="1:13" x14ac:dyDescent="0.2">
      <c r="A498" t="s">
        <v>3088</v>
      </c>
      <c r="B498" t="s">
        <v>4298</v>
      </c>
      <c r="C498">
        <v>150</v>
      </c>
      <c r="D498">
        <v>0.84952143625757404</v>
      </c>
      <c r="E498">
        <v>6.8262332030876893E-2</v>
      </c>
      <c r="F498" t="s">
        <v>120</v>
      </c>
      <c r="G498">
        <v>11181</v>
      </c>
      <c r="H498">
        <v>165</v>
      </c>
      <c r="I498">
        <v>12983</v>
      </c>
      <c r="J498">
        <v>1.05560569472563</v>
      </c>
      <c r="K498">
        <v>1</v>
      </c>
      <c r="L498">
        <v>0.88559630701063097</v>
      </c>
      <c r="M498">
        <v>72.131112849367298</v>
      </c>
    </row>
    <row r="499" spans="1:13" x14ac:dyDescent="0.2">
      <c r="A499" t="s">
        <v>3123</v>
      </c>
      <c r="B499" t="s">
        <v>8353</v>
      </c>
      <c r="C499">
        <v>123</v>
      </c>
      <c r="D499">
        <v>0.69660757773121096</v>
      </c>
      <c r="E499">
        <v>6.8270638544592699E-2</v>
      </c>
      <c r="F499" t="s">
        <v>121</v>
      </c>
      <c r="G499">
        <v>11690</v>
      </c>
      <c r="H499">
        <v>134</v>
      </c>
      <c r="I499">
        <v>13528</v>
      </c>
      <c r="J499">
        <v>1.0622320391200499</v>
      </c>
      <c r="K499">
        <v>1</v>
      </c>
      <c r="L499">
        <v>0.88364723649362698</v>
      </c>
      <c r="M499">
        <v>75.219976298071202</v>
      </c>
    </row>
    <row r="500" spans="1:13" x14ac:dyDescent="0.2">
      <c r="A500" t="s">
        <v>3123</v>
      </c>
      <c r="B500" t="s">
        <v>4937</v>
      </c>
      <c r="C500">
        <v>257</v>
      </c>
      <c r="D500">
        <v>1.4555133941213101</v>
      </c>
      <c r="E500">
        <v>6.8421217486371103E-2</v>
      </c>
      <c r="F500" t="s">
        <v>122</v>
      </c>
      <c r="G500">
        <v>11690</v>
      </c>
      <c r="H500">
        <v>286</v>
      </c>
      <c r="I500">
        <v>13528</v>
      </c>
      <c r="J500">
        <v>1.0398870590487299</v>
      </c>
      <c r="K500">
        <v>1</v>
      </c>
      <c r="L500">
        <v>0.88314617798926698</v>
      </c>
      <c r="M500">
        <v>75.298868819225106</v>
      </c>
    </row>
    <row r="501" spans="1:13" x14ac:dyDescent="0.2">
      <c r="A501" t="s">
        <v>3123</v>
      </c>
      <c r="B501" t="s">
        <v>4201</v>
      </c>
      <c r="C501">
        <v>146</v>
      </c>
      <c r="D501">
        <v>0.826867531290706</v>
      </c>
      <c r="E501">
        <v>6.8482207499811598E-2</v>
      </c>
      <c r="F501" t="s">
        <v>123</v>
      </c>
      <c r="G501">
        <v>11690</v>
      </c>
      <c r="H501">
        <v>160</v>
      </c>
      <c r="I501">
        <v>13528</v>
      </c>
      <c r="J501">
        <v>1.0559709153122301</v>
      </c>
      <c r="K501">
        <v>1</v>
      </c>
      <c r="L501">
        <v>0.88230641784359198</v>
      </c>
      <c r="M501">
        <v>75.330755297146197</v>
      </c>
    </row>
    <row r="502" spans="1:13" x14ac:dyDescent="0.2">
      <c r="A502" t="s">
        <v>3123</v>
      </c>
      <c r="B502" t="s">
        <v>1065</v>
      </c>
      <c r="C502">
        <v>75</v>
      </c>
      <c r="D502">
        <v>0.42476071812878702</v>
      </c>
      <c r="E502">
        <v>6.86425619345927E-2</v>
      </c>
      <c r="F502" t="s">
        <v>124</v>
      </c>
      <c r="G502">
        <v>11690</v>
      </c>
      <c r="H502">
        <v>80</v>
      </c>
      <c r="I502">
        <v>13528</v>
      </c>
      <c r="J502">
        <v>1.0849016253207799</v>
      </c>
      <c r="K502">
        <v>1</v>
      </c>
      <c r="L502">
        <v>0.881847009836912</v>
      </c>
      <c r="M502">
        <v>75.414404637370197</v>
      </c>
    </row>
    <row r="503" spans="1:13" x14ac:dyDescent="0.2">
      <c r="A503" t="s">
        <v>3123</v>
      </c>
      <c r="B503" t="s">
        <v>125</v>
      </c>
      <c r="C503">
        <v>58</v>
      </c>
      <c r="D503">
        <v>0.32848162201959502</v>
      </c>
      <c r="E503">
        <v>6.9005025669131706E-2</v>
      </c>
      <c r="F503" t="s">
        <v>126</v>
      </c>
      <c r="G503">
        <v>11690</v>
      </c>
      <c r="H503">
        <v>61</v>
      </c>
      <c r="I503">
        <v>13528</v>
      </c>
      <c r="J503">
        <v>1.1003155281941901</v>
      </c>
      <c r="K503">
        <v>1</v>
      </c>
      <c r="L503">
        <v>0.88215731654529606</v>
      </c>
      <c r="M503">
        <v>75.602493752393102</v>
      </c>
    </row>
    <row r="504" spans="1:13" x14ac:dyDescent="0.2">
      <c r="A504" t="s">
        <v>3123</v>
      </c>
      <c r="B504" t="s">
        <v>4310</v>
      </c>
      <c r="C504">
        <v>40</v>
      </c>
      <c r="D504">
        <v>0.22653904966868599</v>
      </c>
      <c r="E504">
        <v>6.9132804281210505E-2</v>
      </c>
      <c r="F504" t="s">
        <v>127</v>
      </c>
      <c r="G504">
        <v>11690</v>
      </c>
      <c r="H504">
        <v>41</v>
      </c>
      <c r="I504">
        <v>13528</v>
      </c>
      <c r="J504">
        <v>1.12900331740699</v>
      </c>
      <c r="K504">
        <v>1</v>
      </c>
      <c r="L504">
        <v>0.88157881202157795</v>
      </c>
      <c r="M504">
        <v>75.668474157082997</v>
      </c>
    </row>
    <row r="505" spans="1:13" x14ac:dyDescent="0.2">
      <c r="A505" t="s">
        <v>3123</v>
      </c>
      <c r="B505" t="s">
        <v>2382</v>
      </c>
      <c r="C505">
        <v>213</v>
      </c>
      <c r="D505">
        <v>1.2063204394857501</v>
      </c>
      <c r="E505">
        <v>6.9181811018720493E-2</v>
      </c>
      <c r="F505" t="s">
        <v>128</v>
      </c>
      <c r="G505">
        <v>11690</v>
      </c>
      <c r="H505">
        <v>236</v>
      </c>
      <c r="I505">
        <v>13528</v>
      </c>
      <c r="J505">
        <v>1.04444766641052</v>
      </c>
      <c r="K505">
        <v>1</v>
      </c>
      <c r="L505">
        <v>0.88070336756855905</v>
      </c>
      <c r="M505">
        <v>75.693734551306704</v>
      </c>
    </row>
    <row r="506" spans="1:13" x14ac:dyDescent="0.2">
      <c r="A506" t="s">
        <v>3088</v>
      </c>
      <c r="B506" t="s">
        <v>2612</v>
      </c>
      <c r="C506">
        <v>48</v>
      </c>
      <c r="D506">
        <v>0.271846859602424</v>
      </c>
      <c r="E506">
        <v>6.9403700499235096E-2</v>
      </c>
      <c r="F506" t="s">
        <v>129</v>
      </c>
      <c r="G506">
        <v>11181</v>
      </c>
      <c r="H506">
        <v>50</v>
      </c>
      <c r="I506">
        <v>12983</v>
      </c>
      <c r="J506">
        <v>1.11471961363026</v>
      </c>
      <c r="K506">
        <v>1</v>
      </c>
      <c r="L506">
        <v>0.88740788960404904</v>
      </c>
      <c r="M506">
        <v>72.741616563698301</v>
      </c>
    </row>
    <row r="507" spans="1:13" x14ac:dyDescent="0.2">
      <c r="A507" t="s">
        <v>3133</v>
      </c>
      <c r="B507" t="s">
        <v>3466</v>
      </c>
      <c r="C507">
        <v>96</v>
      </c>
      <c r="D507">
        <v>0.54369371920484799</v>
      </c>
      <c r="E507">
        <v>6.9453673315855696E-2</v>
      </c>
      <c r="F507" t="s">
        <v>130</v>
      </c>
      <c r="G507">
        <v>10994</v>
      </c>
      <c r="H507">
        <v>104</v>
      </c>
      <c r="I507">
        <v>12782</v>
      </c>
      <c r="J507">
        <v>1.07320076685184</v>
      </c>
      <c r="K507">
        <v>1</v>
      </c>
      <c r="L507">
        <v>0.48122304415753198</v>
      </c>
      <c r="M507">
        <v>67.987581315484206</v>
      </c>
    </row>
    <row r="508" spans="1:13" x14ac:dyDescent="0.2">
      <c r="A508" t="s">
        <v>3088</v>
      </c>
      <c r="B508" t="s">
        <v>131</v>
      </c>
      <c r="C508">
        <v>39</v>
      </c>
      <c r="D508">
        <v>0.22087557342696901</v>
      </c>
      <c r="E508">
        <v>6.9804324372683801E-2</v>
      </c>
      <c r="F508" t="s">
        <v>132</v>
      </c>
      <c r="G508">
        <v>11181</v>
      </c>
      <c r="H508">
        <v>40</v>
      </c>
      <c r="I508">
        <v>12983</v>
      </c>
      <c r="J508">
        <v>1.1321371075932301</v>
      </c>
      <c r="K508">
        <v>1</v>
      </c>
      <c r="L508">
        <v>0.88647441205635802</v>
      </c>
      <c r="M508">
        <v>72.952893343607698</v>
      </c>
    </row>
    <row r="509" spans="1:13" x14ac:dyDescent="0.2">
      <c r="A509" t="s">
        <v>3133</v>
      </c>
      <c r="B509" t="s">
        <v>3493</v>
      </c>
      <c r="C509">
        <v>56</v>
      </c>
      <c r="D509">
        <v>0.317154669536161</v>
      </c>
      <c r="E509">
        <v>7.0109394801069105E-2</v>
      </c>
      <c r="F509" t="s">
        <v>133</v>
      </c>
      <c r="G509">
        <v>10994</v>
      </c>
      <c r="H509">
        <v>59</v>
      </c>
      <c r="I509">
        <v>12782</v>
      </c>
      <c r="J509">
        <v>1.1035171726951201</v>
      </c>
      <c r="K509">
        <v>1</v>
      </c>
      <c r="L509">
        <v>0.48148740940726897</v>
      </c>
      <c r="M509">
        <v>68.3426742178073</v>
      </c>
    </row>
    <row r="510" spans="1:13" x14ac:dyDescent="0.2">
      <c r="A510" t="s">
        <v>3123</v>
      </c>
      <c r="B510" t="s">
        <v>3593</v>
      </c>
      <c r="C510">
        <v>321</v>
      </c>
      <c r="D510">
        <v>1.8179758735912099</v>
      </c>
      <c r="E510">
        <v>7.0178961556951094E-2</v>
      </c>
      <c r="F510" t="s">
        <v>119</v>
      </c>
      <c r="G510">
        <v>11690</v>
      </c>
      <c r="H510">
        <v>359</v>
      </c>
      <c r="I510">
        <v>13528</v>
      </c>
      <c r="J510">
        <v>1.0347362576875601</v>
      </c>
      <c r="K510">
        <v>1</v>
      </c>
      <c r="L510">
        <v>0.88339208906154698</v>
      </c>
      <c r="M510">
        <v>76.202338537701095</v>
      </c>
    </row>
    <row r="511" spans="1:13" x14ac:dyDescent="0.2">
      <c r="A511" t="s">
        <v>3123</v>
      </c>
      <c r="B511" t="s">
        <v>4107</v>
      </c>
      <c r="C511">
        <v>49</v>
      </c>
      <c r="D511">
        <v>0.27751033584414098</v>
      </c>
      <c r="E511">
        <v>7.02556630416762E-2</v>
      </c>
      <c r="F511" t="s">
        <v>112</v>
      </c>
      <c r="G511">
        <v>11690</v>
      </c>
      <c r="H511">
        <v>51</v>
      </c>
      <c r="I511">
        <v>13528</v>
      </c>
      <c r="J511">
        <v>1.1118468944463999</v>
      </c>
      <c r="K511">
        <v>1</v>
      </c>
      <c r="L511">
        <v>0.88263277895371195</v>
      </c>
      <c r="M511">
        <v>76.241039346349893</v>
      </c>
    </row>
    <row r="512" spans="1:13" x14ac:dyDescent="0.2">
      <c r="A512" t="s">
        <v>3123</v>
      </c>
      <c r="B512" t="s">
        <v>3423</v>
      </c>
      <c r="C512">
        <v>99</v>
      </c>
      <c r="D512">
        <v>0.56068414792999899</v>
      </c>
      <c r="E512">
        <v>7.0290572662167997E-2</v>
      </c>
      <c r="F512" t="s">
        <v>113</v>
      </c>
      <c r="G512">
        <v>11690</v>
      </c>
      <c r="H512">
        <v>107</v>
      </c>
      <c r="I512">
        <v>13528</v>
      </c>
      <c r="J512">
        <v>1.0707066507838701</v>
      </c>
      <c r="K512">
        <v>1</v>
      </c>
      <c r="L512">
        <v>0.88171925543676199</v>
      </c>
      <c r="M512">
        <v>76.258633692773302</v>
      </c>
    </row>
    <row r="513" spans="1:13" x14ac:dyDescent="0.2">
      <c r="A513" t="s">
        <v>3123</v>
      </c>
      <c r="B513" t="s">
        <v>4410</v>
      </c>
      <c r="C513">
        <v>91</v>
      </c>
      <c r="D513">
        <v>0.51537633799626204</v>
      </c>
      <c r="E513">
        <v>7.0310385111891999E-2</v>
      </c>
      <c r="F513" t="s">
        <v>114</v>
      </c>
      <c r="G513">
        <v>11690</v>
      </c>
      <c r="H513">
        <v>98</v>
      </c>
      <c r="I513">
        <v>13528</v>
      </c>
      <c r="J513">
        <v>1.07456922888916</v>
      </c>
      <c r="K513">
        <v>1</v>
      </c>
      <c r="L513">
        <v>0.88074976061545796</v>
      </c>
      <c r="M513">
        <v>76.268613606779596</v>
      </c>
    </row>
    <row r="514" spans="1:13" x14ac:dyDescent="0.2">
      <c r="A514" t="s">
        <v>3123</v>
      </c>
      <c r="B514" t="s">
        <v>115</v>
      </c>
      <c r="C514">
        <v>30</v>
      </c>
      <c r="D514">
        <v>0.16990428725151399</v>
      </c>
      <c r="E514">
        <v>7.1184478600169895E-2</v>
      </c>
      <c r="F514" t="s">
        <v>116</v>
      </c>
      <c r="G514">
        <v>11690</v>
      </c>
      <c r="H514">
        <v>30</v>
      </c>
      <c r="I514">
        <v>13528</v>
      </c>
      <c r="J514">
        <v>1.15722840034217</v>
      </c>
      <c r="K514">
        <v>1</v>
      </c>
      <c r="L514">
        <v>0.88294843508596699</v>
      </c>
      <c r="M514">
        <v>76.7049690485848</v>
      </c>
    </row>
    <row r="515" spans="1:13" x14ac:dyDescent="0.2">
      <c r="A515" t="s">
        <v>3123</v>
      </c>
      <c r="B515" t="s">
        <v>1088</v>
      </c>
      <c r="C515">
        <v>30</v>
      </c>
      <c r="D515">
        <v>0.16990428725151399</v>
      </c>
      <c r="E515">
        <v>7.1184478600169895E-2</v>
      </c>
      <c r="F515" t="s">
        <v>117</v>
      </c>
      <c r="G515">
        <v>11690</v>
      </c>
      <c r="H515">
        <v>30</v>
      </c>
      <c r="I515">
        <v>13528</v>
      </c>
      <c r="J515">
        <v>1.15722840034217</v>
      </c>
      <c r="K515">
        <v>1</v>
      </c>
      <c r="L515">
        <v>0.88294843508596699</v>
      </c>
      <c r="M515">
        <v>76.7049690485848</v>
      </c>
    </row>
    <row r="516" spans="1:13" x14ac:dyDescent="0.2">
      <c r="A516" t="s">
        <v>3123</v>
      </c>
      <c r="B516" t="s">
        <v>2632</v>
      </c>
      <c r="C516">
        <v>130</v>
      </c>
      <c r="D516">
        <v>0.73625191142323099</v>
      </c>
      <c r="E516">
        <v>7.13379764315967E-2</v>
      </c>
      <c r="F516" t="s">
        <v>118</v>
      </c>
      <c r="G516">
        <v>11690</v>
      </c>
      <c r="H516">
        <v>142</v>
      </c>
      <c r="I516">
        <v>13528</v>
      </c>
      <c r="J516">
        <v>1.05943445101748</v>
      </c>
      <c r="K516">
        <v>1</v>
      </c>
      <c r="L516">
        <v>0.88248232869361398</v>
      </c>
      <c r="M516">
        <v>76.780806004641306</v>
      </c>
    </row>
    <row r="517" spans="1:13" x14ac:dyDescent="0.2">
      <c r="A517" t="s">
        <v>3123</v>
      </c>
      <c r="B517" t="s">
        <v>4848</v>
      </c>
      <c r="C517">
        <v>299</v>
      </c>
      <c r="D517">
        <v>1.69337939627343</v>
      </c>
      <c r="E517">
        <v>7.1841625717396301E-2</v>
      </c>
      <c r="F517" t="s">
        <v>111</v>
      </c>
      <c r="G517">
        <v>11690</v>
      </c>
      <c r="H517">
        <v>334</v>
      </c>
      <c r="I517">
        <v>13528</v>
      </c>
      <c r="J517">
        <v>1.0359619512045199</v>
      </c>
      <c r="K517">
        <v>1</v>
      </c>
      <c r="L517">
        <v>0.88329352763568203</v>
      </c>
      <c r="M517">
        <v>77.027995627249794</v>
      </c>
    </row>
    <row r="518" spans="1:13" x14ac:dyDescent="0.2">
      <c r="A518" t="s">
        <v>3133</v>
      </c>
      <c r="B518" t="s">
        <v>4057</v>
      </c>
      <c r="C518">
        <v>29</v>
      </c>
      <c r="D518">
        <v>0.16424081100979701</v>
      </c>
      <c r="E518">
        <v>7.1949117799875201E-2</v>
      </c>
      <c r="F518" t="s">
        <v>820</v>
      </c>
      <c r="G518">
        <v>10994</v>
      </c>
      <c r="H518">
        <v>29</v>
      </c>
      <c r="I518">
        <v>12782</v>
      </c>
      <c r="J518">
        <v>1.1626341640894999</v>
      </c>
      <c r="K518">
        <v>1</v>
      </c>
      <c r="L518">
        <v>0.487633215332687</v>
      </c>
      <c r="M518">
        <v>69.319341571660701</v>
      </c>
    </row>
    <row r="519" spans="1:13" x14ac:dyDescent="0.2">
      <c r="A519" t="s">
        <v>3133</v>
      </c>
      <c r="B519" t="s">
        <v>3742</v>
      </c>
      <c r="C519">
        <v>29</v>
      </c>
      <c r="D519">
        <v>0.16424081100979701</v>
      </c>
      <c r="E519">
        <v>7.1949117799875201E-2</v>
      </c>
      <c r="F519" t="s">
        <v>80</v>
      </c>
      <c r="G519">
        <v>10994</v>
      </c>
      <c r="H519">
        <v>29</v>
      </c>
      <c r="I519">
        <v>12782</v>
      </c>
      <c r="J519">
        <v>1.1626341640894999</v>
      </c>
      <c r="K519">
        <v>1</v>
      </c>
      <c r="L519">
        <v>0.487633215332687</v>
      </c>
      <c r="M519">
        <v>69.319341571660701</v>
      </c>
    </row>
    <row r="520" spans="1:13" x14ac:dyDescent="0.2">
      <c r="A520" t="s">
        <v>3133</v>
      </c>
      <c r="B520" t="s">
        <v>4466</v>
      </c>
      <c r="C520">
        <v>29</v>
      </c>
      <c r="D520">
        <v>0.16424081100979701</v>
      </c>
      <c r="E520">
        <v>7.1949117799875201E-2</v>
      </c>
      <c r="F520" t="s">
        <v>81</v>
      </c>
      <c r="G520">
        <v>10994</v>
      </c>
      <c r="H520">
        <v>29</v>
      </c>
      <c r="I520">
        <v>12782</v>
      </c>
      <c r="J520">
        <v>1.1626341640894999</v>
      </c>
      <c r="K520">
        <v>1</v>
      </c>
      <c r="L520">
        <v>0.487633215332687</v>
      </c>
      <c r="M520">
        <v>69.319341571660701</v>
      </c>
    </row>
    <row r="521" spans="1:13" x14ac:dyDescent="0.2">
      <c r="A521" t="s">
        <v>3133</v>
      </c>
      <c r="B521" t="s">
        <v>6112</v>
      </c>
      <c r="C521">
        <v>72</v>
      </c>
      <c r="D521">
        <v>0.40777028940363502</v>
      </c>
      <c r="E521">
        <v>7.2138218693745995E-2</v>
      </c>
      <c r="F521" t="s">
        <v>82</v>
      </c>
      <c r="G521">
        <v>10994</v>
      </c>
      <c r="H521">
        <v>77</v>
      </c>
      <c r="I521">
        <v>12782</v>
      </c>
      <c r="J521">
        <v>1.0871384391486201</v>
      </c>
      <c r="K521">
        <v>1</v>
      </c>
      <c r="L521">
        <v>0.48555037043447702</v>
      </c>
      <c r="M521">
        <v>69.418114880811402</v>
      </c>
    </row>
    <row r="522" spans="1:13" x14ac:dyDescent="0.2">
      <c r="A522" t="s">
        <v>3123</v>
      </c>
      <c r="B522" t="s">
        <v>5481</v>
      </c>
      <c r="C522">
        <v>145</v>
      </c>
      <c r="D522">
        <v>0.82120405504898897</v>
      </c>
      <c r="E522">
        <v>7.2480084384367593E-2</v>
      </c>
      <c r="F522" t="s">
        <v>83</v>
      </c>
      <c r="G522">
        <v>11690</v>
      </c>
      <c r="H522">
        <v>159</v>
      </c>
      <c r="I522">
        <v>13528</v>
      </c>
      <c r="J522">
        <v>1.0553340757837399</v>
      </c>
      <c r="K522">
        <v>1</v>
      </c>
      <c r="L522">
        <v>0.88457599113546803</v>
      </c>
      <c r="M522">
        <v>77.337759759185701</v>
      </c>
    </row>
    <row r="523" spans="1:13" x14ac:dyDescent="0.2">
      <c r="A523" t="s">
        <v>3133</v>
      </c>
      <c r="B523" t="s">
        <v>2007</v>
      </c>
      <c r="C523">
        <v>198</v>
      </c>
      <c r="D523">
        <v>1.12136829585999</v>
      </c>
      <c r="E523">
        <v>7.2546731792499902E-2</v>
      </c>
      <c r="F523" t="s">
        <v>84</v>
      </c>
      <c r="G523">
        <v>10994</v>
      </c>
      <c r="H523">
        <v>220</v>
      </c>
      <c r="I523">
        <v>12782</v>
      </c>
      <c r="J523">
        <v>1.0463707476805499</v>
      </c>
      <c r="K523">
        <v>1</v>
      </c>
      <c r="L523">
        <v>0.48456973441742002</v>
      </c>
      <c r="M523">
        <v>69.630478057119603</v>
      </c>
    </row>
    <row r="524" spans="1:13" x14ac:dyDescent="0.2">
      <c r="A524" t="s">
        <v>3123</v>
      </c>
      <c r="B524" t="s">
        <v>5934</v>
      </c>
      <c r="C524">
        <v>122</v>
      </c>
      <c r="D524">
        <v>0.69094410148949403</v>
      </c>
      <c r="E524">
        <v>7.2606557301513705E-2</v>
      </c>
      <c r="F524" t="s">
        <v>85</v>
      </c>
      <c r="G524">
        <v>11690</v>
      </c>
      <c r="H524">
        <v>133</v>
      </c>
      <c r="I524">
        <v>13528</v>
      </c>
      <c r="J524">
        <v>1.061517780765</v>
      </c>
      <c r="K524">
        <v>1</v>
      </c>
      <c r="L524">
        <v>0.88401960196723794</v>
      </c>
      <c r="M524">
        <v>77.398648847481894</v>
      </c>
    </row>
    <row r="525" spans="1:13" x14ac:dyDescent="0.2">
      <c r="A525" t="s">
        <v>3123</v>
      </c>
      <c r="B525" t="s">
        <v>3849</v>
      </c>
      <c r="C525">
        <v>160</v>
      </c>
      <c r="D525">
        <v>0.90615619867474595</v>
      </c>
      <c r="E525">
        <v>7.2886009295702506E-2</v>
      </c>
      <c r="F525" t="s">
        <v>86</v>
      </c>
      <c r="G525">
        <v>11690</v>
      </c>
      <c r="H525">
        <v>176</v>
      </c>
      <c r="I525">
        <v>13528</v>
      </c>
      <c r="J525">
        <v>1.0520258184928799</v>
      </c>
      <c r="K525">
        <v>1</v>
      </c>
      <c r="L525">
        <v>0.88401113315686197</v>
      </c>
      <c r="M525">
        <v>77.532637905263897</v>
      </c>
    </row>
    <row r="526" spans="1:13" x14ac:dyDescent="0.2">
      <c r="A526" t="s">
        <v>3133</v>
      </c>
      <c r="B526" t="s">
        <v>87</v>
      </c>
      <c r="C526">
        <v>47</v>
      </c>
      <c r="D526">
        <v>0.26618338336070602</v>
      </c>
      <c r="E526">
        <v>7.3548232798932897E-2</v>
      </c>
      <c r="F526" t="s">
        <v>88</v>
      </c>
      <c r="G526">
        <v>10994</v>
      </c>
      <c r="H526">
        <v>49</v>
      </c>
      <c r="I526">
        <v>12782</v>
      </c>
      <c r="J526">
        <v>1.11517970841238</v>
      </c>
      <c r="K526">
        <v>1</v>
      </c>
      <c r="L526">
        <v>0.486479655824618</v>
      </c>
      <c r="M526">
        <v>70.145272293529601</v>
      </c>
    </row>
    <row r="527" spans="1:13" x14ac:dyDescent="0.2">
      <c r="A527" t="s">
        <v>3088</v>
      </c>
      <c r="B527" t="s">
        <v>6042</v>
      </c>
      <c r="C527">
        <v>96</v>
      </c>
      <c r="D527">
        <v>0.54369371920484799</v>
      </c>
      <c r="E527">
        <v>7.3640149471719096E-2</v>
      </c>
      <c r="F527" t="s">
        <v>89</v>
      </c>
      <c r="G527">
        <v>11181</v>
      </c>
      <c r="H527">
        <v>104</v>
      </c>
      <c r="I527">
        <v>12983</v>
      </c>
      <c r="J527">
        <v>1.07184578233679</v>
      </c>
      <c r="K527">
        <v>1</v>
      </c>
      <c r="L527">
        <v>0.89749654328913098</v>
      </c>
      <c r="M527">
        <v>74.898969179428505</v>
      </c>
    </row>
    <row r="528" spans="1:13" x14ac:dyDescent="0.2">
      <c r="A528" t="s">
        <v>3088</v>
      </c>
      <c r="B528" t="s">
        <v>2547</v>
      </c>
      <c r="C528">
        <v>29</v>
      </c>
      <c r="D528">
        <v>0.16424081100979701</v>
      </c>
      <c r="E528">
        <v>7.4087598493022197E-2</v>
      </c>
      <c r="F528" t="s">
        <v>2548</v>
      </c>
      <c r="G528">
        <v>11181</v>
      </c>
      <c r="H528">
        <v>29</v>
      </c>
      <c r="I528">
        <v>12983</v>
      </c>
      <c r="J528">
        <v>1.1611662641981899</v>
      </c>
      <c r="K528">
        <v>1</v>
      </c>
      <c r="L528">
        <v>0.89673069114750803</v>
      </c>
      <c r="M528">
        <v>75.117160308346996</v>
      </c>
    </row>
    <row r="529" spans="1:13" x14ac:dyDescent="0.2">
      <c r="A529" t="s">
        <v>3088</v>
      </c>
      <c r="B529" t="s">
        <v>4150</v>
      </c>
      <c r="C529">
        <v>29</v>
      </c>
      <c r="D529">
        <v>0.16424081100979701</v>
      </c>
      <c r="E529">
        <v>7.4087598493022197E-2</v>
      </c>
      <c r="F529" t="s">
        <v>90</v>
      </c>
      <c r="G529">
        <v>11181</v>
      </c>
      <c r="H529">
        <v>29</v>
      </c>
      <c r="I529">
        <v>12983</v>
      </c>
      <c r="J529">
        <v>1.1611662641981899</v>
      </c>
      <c r="K529">
        <v>1</v>
      </c>
      <c r="L529">
        <v>0.89673069114750803</v>
      </c>
      <c r="M529">
        <v>75.117160308346996</v>
      </c>
    </row>
    <row r="530" spans="1:13" x14ac:dyDescent="0.2">
      <c r="A530" t="s">
        <v>3123</v>
      </c>
      <c r="B530" t="s">
        <v>91</v>
      </c>
      <c r="C530">
        <v>74</v>
      </c>
      <c r="D530">
        <v>0.41909724188706998</v>
      </c>
      <c r="E530">
        <v>7.4188250879319295E-2</v>
      </c>
      <c r="F530" t="s">
        <v>92</v>
      </c>
      <c r="G530">
        <v>11690</v>
      </c>
      <c r="H530">
        <v>79</v>
      </c>
      <c r="I530">
        <v>13528</v>
      </c>
      <c r="J530">
        <v>1.0839860965230399</v>
      </c>
      <c r="K530">
        <v>1</v>
      </c>
      <c r="L530">
        <v>0.88757801515121004</v>
      </c>
      <c r="M530">
        <v>78.147141619991103</v>
      </c>
    </row>
    <row r="531" spans="1:13" x14ac:dyDescent="0.2">
      <c r="A531" t="s">
        <v>3123</v>
      </c>
      <c r="B531" t="s">
        <v>5180</v>
      </c>
      <c r="C531">
        <v>106</v>
      </c>
      <c r="D531">
        <v>0.60032848162201902</v>
      </c>
      <c r="E531">
        <v>7.4612278792367898E-2</v>
      </c>
      <c r="F531" t="s">
        <v>93</v>
      </c>
      <c r="G531">
        <v>11690</v>
      </c>
      <c r="H531">
        <v>115</v>
      </c>
      <c r="I531">
        <v>13528</v>
      </c>
      <c r="J531">
        <v>1.0666626994458199</v>
      </c>
      <c r="K531">
        <v>1</v>
      </c>
      <c r="L531">
        <v>0.88805249728458402</v>
      </c>
      <c r="M531">
        <v>78.343764987589196</v>
      </c>
    </row>
    <row r="532" spans="1:13" x14ac:dyDescent="0.2">
      <c r="A532" t="s">
        <v>3123</v>
      </c>
      <c r="B532" t="s">
        <v>94</v>
      </c>
      <c r="C532">
        <v>57</v>
      </c>
      <c r="D532">
        <v>0.32281814577787799</v>
      </c>
      <c r="E532">
        <v>7.5321164432861798E-2</v>
      </c>
      <c r="F532" t="s">
        <v>95</v>
      </c>
      <c r="G532">
        <v>11690</v>
      </c>
      <c r="H532">
        <v>60</v>
      </c>
      <c r="I532">
        <v>13528</v>
      </c>
      <c r="J532">
        <v>1.0993669803250601</v>
      </c>
      <c r="K532">
        <v>1</v>
      </c>
      <c r="L532">
        <v>0.88948351226439204</v>
      </c>
      <c r="M532">
        <v>78.668732246754303</v>
      </c>
    </row>
    <row r="533" spans="1:13" x14ac:dyDescent="0.2">
      <c r="A533" t="s">
        <v>3123</v>
      </c>
      <c r="B533" t="s">
        <v>3491</v>
      </c>
      <c r="C533">
        <v>90</v>
      </c>
      <c r="D533">
        <v>0.509712861754544</v>
      </c>
      <c r="E533">
        <v>7.5451213651418395E-2</v>
      </c>
      <c r="F533" t="s">
        <v>96</v>
      </c>
      <c r="G533">
        <v>11690</v>
      </c>
      <c r="H533">
        <v>97</v>
      </c>
      <c r="I533">
        <v>13528</v>
      </c>
      <c r="J533">
        <v>1.0737170724824201</v>
      </c>
      <c r="K533">
        <v>1</v>
      </c>
      <c r="L533">
        <v>0.88895560029778198</v>
      </c>
      <c r="M533">
        <v>78.727844621744893</v>
      </c>
    </row>
    <row r="534" spans="1:13" x14ac:dyDescent="0.2">
      <c r="A534" t="s">
        <v>3123</v>
      </c>
      <c r="B534" t="s">
        <v>4547</v>
      </c>
      <c r="C534">
        <v>90</v>
      </c>
      <c r="D534">
        <v>0.509712861754544</v>
      </c>
      <c r="E534">
        <v>7.5451213651418395E-2</v>
      </c>
      <c r="F534" t="s">
        <v>97</v>
      </c>
      <c r="G534">
        <v>11690</v>
      </c>
      <c r="H534">
        <v>97</v>
      </c>
      <c r="I534">
        <v>13528</v>
      </c>
      <c r="J534">
        <v>1.0737170724824201</v>
      </c>
      <c r="K534">
        <v>1</v>
      </c>
      <c r="L534">
        <v>0.88895560029778198</v>
      </c>
      <c r="M534">
        <v>78.727844621744893</v>
      </c>
    </row>
    <row r="535" spans="1:13" x14ac:dyDescent="0.2">
      <c r="A535" t="s">
        <v>3123</v>
      </c>
      <c r="B535" t="s">
        <v>98</v>
      </c>
      <c r="C535">
        <v>129</v>
      </c>
      <c r="D535">
        <v>0.73058843518151395</v>
      </c>
      <c r="E535">
        <v>7.5705566529912796E-2</v>
      </c>
      <c r="F535" t="s">
        <v>99</v>
      </c>
      <c r="G535">
        <v>11690</v>
      </c>
      <c r="H535">
        <v>141</v>
      </c>
      <c r="I535">
        <v>13528</v>
      </c>
      <c r="J535">
        <v>1.05874087690879</v>
      </c>
      <c r="K535">
        <v>1</v>
      </c>
      <c r="L535">
        <v>0.88884731194616395</v>
      </c>
      <c r="M535">
        <v>78.843008590415593</v>
      </c>
    </row>
    <row r="536" spans="1:13" x14ac:dyDescent="0.2">
      <c r="A536" t="s">
        <v>3088</v>
      </c>
      <c r="B536" t="s">
        <v>3689</v>
      </c>
      <c r="C536">
        <v>72</v>
      </c>
      <c r="D536">
        <v>0.40777028940363502</v>
      </c>
      <c r="E536">
        <v>7.5801152850164394E-2</v>
      </c>
      <c r="F536" t="s">
        <v>100</v>
      </c>
      <c r="G536">
        <v>11181</v>
      </c>
      <c r="H536">
        <v>77</v>
      </c>
      <c r="I536">
        <v>12983</v>
      </c>
      <c r="J536">
        <v>1.0857658574320701</v>
      </c>
      <c r="K536">
        <v>1</v>
      </c>
      <c r="L536">
        <v>0.90005317708620802</v>
      </c>
      <c r="M536">
        <v>75.936290458483796</v>
      </c>
    </row>
    <row r="537" spans="1:13" x14ac:dyDescent="0.2">
      <c r="A537" t="s">
        <v>3088</v>
      </c>
      <c r="B537" t="s">
        <v>3693</v>
      </c>
      <c r="C537">
        <v>72</v>
      </c>
      <c r="D537">
        <v>0.40777028940363502</v>
      </c>
      <c r="E537">
        <v>7.5801152850164394E-2</v>
      </c>
      <c r="F537" t="s">
        <v>101</v>
      </c>
      <c r="G537">
        <v>11181</v>
      </c>
      <c r="H537">
        <v>77</v>
      </c>
      <c r="I537">
        <v>12983</v>
      </c>
      <c r="J537">
        <v>1.0857658574320701</v>
      </c>
      <c r="K537">
        <v>1</v>
      </c>
      <c r="L537">
        <v>0.90005317708620802</v>
      </c>
      <c r="M537">
        <v>75.936290458483796</v>
      </c>
    </row>
    <row r="538" spans="1:13" x14ac:dyDescent="0.2">
      <c r="A538" t="s">
        <v>3088</v>
      </c>
      <c r="B538" t="s">
        <v>3563</v>
      </c>
      <c r="C538">
        <v>47</v>
      </c>
      <c r="D538">
        <v>0.26618338336070602</v>
      </c>
      <c r="E538">
        <v>7.6454859691405794E-2</v>
      </c>
      <c r="F538" t="s">
        <v>102</v>
      </c>
      <c r="G538">
        <v>11181</v>
      </c>
      <c r="H538">
        <v>49</v>
      </c>
      <c r="I538">
        <v>12983</v>
      </c>
      <c r="J538">
        <v>1.11377172280234</v>
      </c>
      <c r="K538">
        <v>1</v>
      </c>
      <c r="L538">
        <v>0.89994872626093503</v>
      </c>
      <c r="M538">
        <v>76.242015844500301</v>
      </c>
    </row>
    <row r="539" spans="1:13" x14ac:dyDescent="0.2">
      <c r="A539" t="s">
        <v>3123</v>
      </c>
      <c r="B539" t="s">
        <v>5085</v>
      </c>
      <c r="C539">
        <v>174</v>
      </c>
      <c r="D539">
        <v>0.98544486605878601</v>
      </c>
      <c r="E539">
        <v>7.6583911986537495E-2</v>
      </c>
      <c r="F539" t="s">
        <v>103</v>
      </c>
      <c r="G539">
        <v>11690</v>
      </c>
      <c r="H539">
        <v>192</v>
      </c>
      <c r="I539">
        <v>13528</v>
      </c>
      <c r="J539">
        <v>1.04873823781009</v>
      </c>
      <c r="K539">
        <v>1</v>
      </c>
      <c r="L539">
        <v>0.890809605253853</v>
      </c>
      <c r="M539">
        <v>79.236165015878399</v>
      </c>
    </row>
    <row r="540" spans="1:13" x14ac:dyDescent="0.2">
      <c r="A540" t="s">
        <v>3123</v>
      </c>
      <c r="B540" t="s">
        <v>7106</v>
      </c>
      <c r="C540">
        <v>39</v>
      </c>
      <c r="D540">
        <v>0.22087557342696901</v>
      </c>
      <c r="E540">
        <v>7.6723769518992901E-2</v>
      </c>
      <c r="F540" t="s">
        <v>104</v>
      </c>
      <c r="G540">
        <v>11690</v>
      </c>
      <c r="H540">
        <v>40</v>
      </c>
      <c r="I540">
        <v>13528</v>
      </c>
      <c r="J540">
        <v>1.1282976903336099</v>
      </c>
      <c r="K540">
        <v>1</v>
      </c>
      <c r="L540">
        <v>0.890321830129429</v>
      </c>
      <c r="M540">
        <v>79.298122951608093</v>
      </c>
    </row>
    <row r="541" spans="1:13" x14ac:dyDescent="0.2">
      <c r="A541" t="s">
        <v>3133</v>
      </c>
      <c r="B541" t="s">
        <v>6099</v>
      </c>
      <c r="C541">
        <v>55</v>
      </c>
      <c r="D541">
        <v>0.31149119329444402</v>
      </c>
      <c r="E541">
        <v>7.6728642978320896E-2</v>
      </c>
      <c r="F541" t="s">
        <v>105</v>
      </c>
      <c r="G541">
        <v>10994</v>
      </c>
      <c r="H541">
        <v>58</v>
      </c>
      <c r="I541">
        <v>12782</v>
      </c>
      <c r="J541">
        <v>1.1024979142228</v>
      </c>
      <c r="K541">
        <v>1</v>
      </c>
      <c r="L541">
        <v>0.49868141854887599</v>
      </c>
      <c r="M541">
        <v>71.726398166826797</v>
      </c>
    </row>
    <row r="542" spans="1:13" x14ac:dyDescent="0.2">
      <c r="A542" t="s">
        <v>3123</v>
      </c>
      <c r="B542" t="s">
        <v>106</v>
      </c>
      <c r="C542">
        <v>48</v>
      </c>
      <c r="D542">
        <v>0.271846859602424</v>
      </c>
      <c r="E542">
        <v>7.7214770463676002E-2</v>
      </c>
      <c r="F542" t="s">
        <v>107</v>
      </c>
      <c r="G542">
        <v>11690</v>
      </c>
      <c r="H542">
        <v>50</v>
      </c>
      <c r="I542">
        <v>13528</v>
      </c>
      <c r="J542">
        <v>1.1109392643284799</v>
      </c>
      <c r="K542">
        <v>1</v>
      </c>
      <c r="L542">
        <v>0.890985656208094</v>
      </c>
      <c r="M542">
        <v>79.514253297638305</v>
      </c>
    </row>
    <row r="543" spans="1:13" x14ac:dyDescent="0.2">
      <c r="A543" t="s">
        <v>3133</v>
      </c>
      <c r="B543" t="s">
        <v>6139</v>
      </c>
      <c r="C543">
        <v>63</v>
      </c>
      <c r="D543">
        <v>0.35679900322818098</v>
      </c>
      <c r="E543">
        <v>7.8033916672053102E-2</v>
      </c>
      <c r="F543" t="s">
        <v>108</v>
      </c>
      <c r="G543">
        <v>10994</v>
      </c>
      <c r="H543">
        <v>67</v>
      </c>
      <c r="I543">
        <v>12782</v>
      </c>
      <c r="J543">
        <v>1.09322316921848</v>
      </c>
      <c r="K543">
        <v>1</v>
      </c>
      <c r="L543">
        <v>0.50182056256665697</v>
      </c>
      <c r="M543">
        <v>72.352315991803295</v>
      </c>
    </row>
    <row r="544" spans="1:13" x14ac:dyDescent="0.2">
      <c r="A544" t="s">
        <v>3123</v>
      </c>
      <c r="B544" t="s">
        <v>4608</v>
      </c>
      <c r="C544">
        <v>65</v>
      </c>
      <c r="D544">
        <v>0.36812595571161499</v>
      </c>
      <c r="E544">
        <v>7.8405918487171197E-2</v>
      </c>
      <c r="F544" t="s">
        <v>109</v>
      </c>
      <c r="G544">
        <v>11690</v>
      </c>
      <c r="H544">
        <v>69</v>
      </c>
      <c r="I544">
        <v>13528</v>
      </c>
      <c r="J544">
        <v>1.09014269597451</v>
      </c>
      <c r="K544">
        <v>1</v>
      </c>
      <c r="L544">
        <v>0.89387853897251002</v>
      </c>
      <c r="M544">
        <v>80.029710011816505</v>
      </c>
    </row>
    <row r="545" spans="1:13" x14ac:dyDescent="0.2">
      <c r="A545" t="s">
        <v>3123</v>
      </c>
      <c r="B545" t="s">
        <v>6031</v>
      </c>
      <c r="C545">
        <v>65</v>
      </c>
      <c r="D545">
        <v>0.36812595571161499</v>
      </c>
      <c r="E545">
        <v>7.8405918487171197E-2</v>
      </c>
      <c r="F545" t="s">
        <v>110</v>
      </c>
      <c r="G545">
        <v>11690</v>
      </c>
      <c r="H545">
        <v>69</v>
      </c>
      <c r="I545">
        <v>13528</v>
      </c>
      <c r="J545">
        <v>1.09014269597451</v>
      </c>
      <c r="K545">
        <v>1</v>
      </c>
      <c r="L545">
        <v>0.89387853897251002</v>
      </c>
      <c r="M545">
        <v>80.029710011816505</v>
      </c>
    </row>
    <row r="546" spans="1:13" x14ac:dyDescent="0.2">
      <c r="A546" t="s">
        <v>3123</v>
      </c>
      <c r="B546" t="s">
        <v>3807</v>
      </c>
      <c r="C546">
        <v>332</v>
      </c>
      <c r="D546">
        <v>1.8802741122500899</v>
      </c>
      <c r="E546">
        <v>7.9276658018351195E-2</v>
      </c>
      <c r="F546" t="s">
        <v>79</v>
      </c>
      <c r="G546">
        <v>11690</v>
      </c>
      <c r="H546">
        <v>372</v>
      </c>
      <c r="I546">
        <v>13528</v>
      </c>
      <c r="J546">
        <v>1.0327952390150501</v>
      </c>
      <c r="K546">
        <v>1</v>
      </c>
      <c r="L546">
        <v>0.89568905441136804</v>
      </c>
      <c r="M546">
        <v>80.398697458837006</v>
      </c>
    </row>
    <row r="547" spans="1:13" x14ac:dyDescent="0.2">
      <c r="A547" t="s">
        <v>3088</v>
      </c>
      <c r="B547" t="s">
        <v>2351</v>
      </c>
      <c r="C547">
        <v>55</v>
      </c>
      <c r="D547">
        <v>0.31149119329444402</v>
      </c>
      <c r="E547">
        <v>8.0023835555594502E-2</v>
      </c>
      <c r="F547" t="s">
        <v>72</v>
      </c>
      <c r="G547">
        <v>11181</v>
      </c>
      <c r="H547">
        <v>58</v>
      </c>
      <c r="I547">
        <v>12983</v>
      </c>
      <c r="J547">
        <v>1.1011059401879399</v>
      </c>
      <c r="K547">
        <v>1</v>
      </c>
      <c r="L547">
        <v>0.90853398469551605</v>
      </c>
      <c r="M547">
        <v>77.847485477039399</v>
      </c>
    </row>
    <row r="548" spans="1:13" x14ac:dyDescent="0.2">
      <c r="A548" t="s">
        <v>3123</v>
      </c>
      <c r="B548" t="s">
        <v>4270</v>
      </c>
      <c r="C548">
        <v>73</v>
      </c>
      <c r="D548">
        <v>0.413433765645353</v>
      </c>
      <c r="E548">
        <v>8.0120881098642502E-2</v>
      </c>
      <c r="F548" t="s">
        <v>73</v>
      </c>
      <c r="G548">
        <v>11690</v>
      </c>
      <c r="H548">
        <v>78</v>
      </c>
      <c r="I548">
        <v>13528</v>
      </c>
      <c r="J548">
        <v>1.0830470926279301</v>
      </c>
      <c r="K548">
        <v>1</v>
      </c>
      <c r="L548">
        <v>0.89737699345705002</v>
      </c>
      <c r="M548">
        <v>80.750261842847493</v>
      </c>
    </row>
    <row r="549" spans="1:13" x14ac:dyDescent="0.2">
      <c r="A549" t="s">
        <v>3123</v>
      </c>
      <c r="B549" t="s">
        <v>74</v>
      </c>
      <c r="C549">
        <v>29</v>
      </c>
      <c r="D549">
        <v>0.16424081100979701</v>
      </c>
      <c r="E549">
        <v>8.0138194001822302E-2</v>
      </c>
      <c r="F549" t="s">
        <v>75</v>
      </c>
      <c r="G549">
        <v>11690</v>
      </c>
      <c r="H549">
        <v>29</v>
      </c>
      <c r="I549">
        <v>13528</v>
      </c>
      <c r="J549">
        <v>1.15722840034217</v>
      </c>
      <c r="K549">
        <v>1</v>
      </c>
      <c r="L549">
        <v>0.89653080030426802</v>
      </c>
      <c r="M549">
        <v>80.757408521230502</v>
      </c>
    </row>
    <row r="550" spans="1:13" x14ac:dyDescent="0.2">
      <c r="A550" t="s">
        <v>3123</v>
      </c>
      <c r="B550" t="s">
        <v>6312</v>
      </c>
      <c r="C550">
        <v>29</v>
      </c>
      <c r="D550">
        <v>0.16424081100979701</v>
      </c>
      <c r="E550">
        <v>8.0138194001822302E-2</v>
      </c>
      <c r="F550" t="s">
        <v>76</v>
      </c>
      <c r="G550">
        <v>11690</v>
      </c>
      <c r="H550">
        <v>29</v>
      </c>
      <c r="I550">
        <v>13528</v>
      </c>
      <c r="J550">
        <v>1.15722840034217</v>
      </c>
      <c r="K550">
        <v>1</v>
      </c>
      <c r="L550">
        <v>0.89653080030426802</v>
      </c>
      <c r="M550">
        <v>80.757408521230502</v>
      </c>
    </row>
    <row r="551" spans="1:13" x14ac:dyDescent="0.2">
      <c r="A551" t="s">
        <v>3123</v>
      </c>
      <c r="B551" t="s">
        <v>4053</v>
      </c>
      <c r="C551">
        <v>120</v>
      </c>
      <c r="D551">
        <v>0.67961714900605896</v>
      </c>
      <c r="E551">
        <v>8.1981287301585701E-2</v>
      </c>
      <c r="F551" t="s">
        <v>77</v>
      </c>
      <c r="G551">
        <v>11690</v>
      </c>
      <c r="H551">
        <v>131</v>
      </c>
      <c r="I551">
        <v>13528</v>
      </c>
      <c r="J551">
        <v>1.06005654993176</v>
      </c>
      <c r="K551">
        <v>1</v>
      </c>
      <c r="L551">
        <v>0.90114323792120099</v>
      </c>
      <c r="M551">
        <v>81.503988200520396</v>
      </c>
    </row>
    <row r="552" spans="1:13" x14ac:dyDescent="0.2">
      <c r="A552" t="s">
        <v>3123</v>
      </c>
      <c r="B552" t="s">
        <v>3717</v>
      </c>
      <c r="C552">
        <v>56</v>
      </c>
      <c r="D552">
        <v>0.317154669536161</v>
      </c>
      <c r="E552">
        <v>8.2145533213566393E-2</v>
      </c>
      <c r="F552" t="s">
        <v>78</v>
      </c>
      <c r="G552">
        <v>11690</v>
      </c>
      <c r="H552">
        <v>59</v>
      </c>
      <c r="I552">
        <v>13528</v>
      </c>
      <c r="J552">
        <v>1.09838627829087</v>
      </c>
      <c r="K552">
        <v>1</v>
      </c>
      <c r="L552">
        <v>0.90074934696449704</v>
      </c>
      <c r="M552">
        <v>81.569167614538799</v>
      </c>
    </row>
    <row r="553" spans="1:13" x14ac:dyDescent="0.2">
      <c r="A553" t="s">
        <v>3133</v>
      </c>
      <c r="B553" t="s">
        <v>3931</v>
      </c>
      <c r="C553">
        <v>1206</v>
      </c>
      <c r="D553">
        <v>6.8301523475109001</v>
      </c>
      <c r="E553">
        <v>8.2861590649133093E-2</v>
      </c>
      <c r="F553" t="s">
        <v>71</v>
      </c>
      <c r="G553">
        <v>10994</v>
      </c>
      <c r="H553">
        <v>1381</v>
      </c>
      <c r="I553">
        <v>12782</v>
      </c>
      <c r="J553">
        <v>1.0153054322171899</v>
      </c>
      <c r="K553">
        <v>1</v>
      </c>
      <c r="L553">
        <v>0.52077589009613501</v>
      </c>
      <c r="M553">
        <v>74.556335905529906</v>
      </c>
    </row>
    <row r="554" spans="1:13" x14ac:dyDescent="0.2">
      <c r="A554" t="s">
        <v>3123</v>
      </c>
      <c r="B554" t="s">
        <v>3835</v>
      </c>
      <c r="C554">
        <v>112</v>
      </c>
      <c r="D554">
        <v>0.63430933907232201</v>
      </c>
      <c r="E554">
        <v>8.3529739120592195E-2</v>
      </c>
      <c r="F554" t="s">
        <v>63</v>
      </c>
      <c r="G554">
        <v>11690</v>
      </c>
      <c r="H554">
        <v>122</v>
      </c>
      <c r="I554">
        <v>13528</v>
      </c>
      <c r="J554">
        <v>1.0623736134288799</v>
      </c>
      <c r="K554">
        <v>1</v>
      </c>
      <c r="L554">
        <v>0.90385298306427297</v>
      </c>
      <c r="M554">
        <v>82.109880244984197</v>
      </c>
    </row>
    <row r="555" spans="1:13" x14ac:dyDescent="0.2">
      <c r="A555" t="s">
        <v>3133</v>
      </c>
      <c r="B555" t="s">
        <v>3373</v>
      </c>
      <c r="C555">
        <v>54</v>
      </c>
      <c r="D555">
        <v>0.30582771705272699</v>
      </c>
      <c r="E555">
        <v>8.3896358645461896E-2</v>
      </c>
      <c r="F555" t="s">
        <v>64</v>
      </c>
      <c r="G555">
        <v>10994</v>
      </c>
      <c r="H555">
        <v>57</v>
      </c>
      <c r="I555">
        <v>12782</v>
      </c>
      <c r="J555">
        <v>1.1014428922953099</v>
      </c>
      <c r="K555">
        <v>1</v>
      </c>
      <c r="L555">
        <v>0.52239792401944196</v>
      </c>
      <c r="M555">
        <v>75.0068087179244</v>
      </c>
    </row>
    <row r="556" spans="1:13" x14ac:dyDescent="0.2">
      <c r="A556" t="s">
        <v>3133</v>
      </c>
      <c r="B556" t="s">
        <v>3371</v>
      </c>
      <c r="C556">
        <v>54</v>
      </c>
      <c r="D556">
        <v>0.30582771705272699</v>
      </c>
      <c r="E556">
        <v>8.3896358645461896E-2</v>
      </c>
      <c r="F556" t="s">
        <v>64</v>
      </c>
      <c r="G556">
        <v>10994</v>
      </c>
      <c r="H556">
        <v>57</v>
      </c>
      <c r="I556">
        <v>12782</v>
      </c>
      <c r="J556">
        <v>1.1014428922953099</v>
      </c>
      <c r="K556">
        <v>1</v>
      </c>
      <c r="L556">
        <v>0.52239792401944196</v>
      </c>
      <c r="M556">
        <v>75.0068087179244</v>
      </c>
    </row>
    <row r="557" spans="1:13" x14ac:dyDescent="0.2">
      <c r="A557" t="s">
        <v>3123</v>
      </c>
      <c r="B557" t="s">
        <v>65</v>
      </c>
      <c r="C557">
        <v>47</v>
      </c>
      <c r="D557">
        <v>0.26618338336070602</v>
      </c>
      <c r="E557">
        <v>8.4787316957374501E-2</v>
      </c>
      <c r="F557" t="s">
        <v>66</v>
      </c>
      <c r="G557">
        <v>11690</v>
      </c>
      <c r="H557">
        <v>49</v>
      </c>
      <c r="I557">
        <v>13528</v>
      </c>
      <c r="J557">
        <v>1.1099945880833</v>
      </c>
      <c r="K557">
        <v>1</v>
      </c>
      <c r="L557">
        <v>0.90649750465957102</v>
      </c>
      <c r="M557">
        <v>82.5880423550351</v>
      </c>
    </row>
    <row r="558" spans="1:13" x14ac:dyDescent="0.2">
      <c r="A558" t="s">
        <v>3123</v>
      </c>
      <c r="B558" t="s">
        <v>6944</v>
      </c>
      <c r="C558">
        <v>38</v>
      </c>
      <c r="D558">
        <v>0.215212097185252</v>
      </c>
      <c r="E558">
        <v>8.50714859794095E-2</v>
      </c>
      <c r="F558" t="s">
        <v>67</v>
      </c>
      <c r="G558">
        <v>11690</v>
      </c>
      <c r="H558">
        <v>39</v>
      </c>
      <c r="I558">
        <v>13528</v>
      </c>
      <c r="J558">
        <v>1.12755587725647</v>
      </c>
      <c r="K558">
        <v>1</v>
      </c>
      <c r="L558">
        <v>0.90643820795750396</v>
      </c>
      <c r="M558">
        <v>82.694397082269603</v>
      </c>
    </row>
    <row r="559" spans="1:13" x14ac:dyDescent="0.2">
      <c r="A559" t="s">
        <v>3123</v>
      </c>
      <c r="B559" t="s">
        <v>7601</v>
      </c>
      <c r="C559">
        <v>38</v>
      </c>
      <c r="D559">
        <v>0.215212097185252</v>
      </c>
      <c r="E559">
        <v>8.50714859794095E-2</v>
      </c>
      <c r="F559" t="s">
        <v>68</v>
      </c>
      <c r="G559">
        <v>11690</v>
      </c>
      <c r="H559">
        <v>39</v>
      </c>
      <c r="I559">
        <v>13528</v>
      </c>
      <c r="J559">
        <v>1.12755587725647</v>
      </c>
      <c r="K559">
        <v>1</v>
      </c>
      <c r="L559">
        <v>0.90643820795750396</v>
      </c>
      <c r="M559">
        <v>82.694397082269603</v>
      </c>
    </row>
    <row r="560" spans="1:13" x14ac:dyDescent="0.2">
      <c r="A560" t="s">
        <v>3123</v>
      </c>
      <c r="B560" t="s">
        <v>3851</v>
      </c>
      <c r="C560">
        <v>223</v>
      </c>
      <c r="D560">
        <v>1.26295520190292</v>
      </c>
      <c r="E560">
        <v>8.53810294999965E-2</v>
      </c>
      <c r="F560" t="s">
        <v>69</v>
      </c>
      <c r="G560">
        <v>11690</v>
      </c>
      <c r="H560">
        <v>248</v>
      </c>
      <c r="I560">
        <v>13528</v>
      </c>
      <c r="J560">
        <v>1.0405723115979999</v>
      </c>
      <c r="K560">
        <v>1</v>
      </c>
      <c r="L560">
        <v>0.906448482627358</v>
      </c>
      <c r="M560">
        <v>82.809546748999097</v>
      </c>
    </row>
    <row r="561" spans="1:13" x14ac:dyDescent="0.2">
      <c r="A561" t="s">
        <v>3123</v>
      </c>
      <c r="B561" t="s">
        <v>70</v>
      </c>
      <c r="C561">
        <v>407</v>
      </c>
      <c r="D561">
        <v>2.3050348303788799</v>
      </c>
      <c r="E561">
        <v>8.55819171800173E-2</v>
      </c>
      <c r="F561" t="s">
        <v>62</v>
      </c>
      <c r="G561">
        <v>11690</v>
      </c>
      <c r="H561">
        <v>458</v>
      </c>
      <c r="I561">
        <v>13528</v>
      </c>
      <c r="J561">
        <v>1.0283667225748101</v>
      </c>
      <c r="K561">
        <v>1</v>
      </c>
      <c r="L561">
        <v>0.906164515418034</v>
      </c>
      <c r="M561">
        <v>82.883887028372797</v>
      </c>
    </row>
    <row r="562" spans="1:13" x14ac:dyDescent="0.2">
      <c r="A562" t="s">
        <v>3123</v>
      </c>
      <c r="B562" t="s">
        <v>3801</v>
      </c>
      <c r="C562">
        <v>201</v>
      </c>
      <c r="D562">
        <v>1.1383587245851501</v>
      </c>
      <c r="E562">
        <v>8.6211901566525195E-2</v>
      </c>
      <c r="F562" t="s">
        <v>28</v>
      </c>
      <c r="G562">
        <v>11690</v>
      </c>
      <c r="H562">
        <v>223</v>
      </c>
      <c r="I562">
        <v>13528</v>
      </c>
      <c r="J562">
        <v>1.04306236981514</v>
      </c>
      <c r="K562">
        <v>1</v>
      </c>
      <c r="L562">
        <v>0.90703902121762603</v>
      </c>
      <c r="M562">
        <v>83.115044174524101</v>
      </c>
    </row>
    <row r="563" spans="1:13" x14ac:dyDescent="0.2">
      <c r="A563" t="s">
        <v>3123</v>
      </c>
      <c r="B563" t="s">
        <v>5128</v>
      </c>
      <c r="C563">
        <v>72</v>
      </c>
      <c r="D563">
        <v>0.40777028940363502</v>
      </c>
      <c r="E563">
        <v>8.6460688807732999E-2</v>
      </c>
      <c r="F563" t="s">
        <v>29</v>
      </c>
      <c r="G563">
        <v>11690</v>
      </c>
      <c r="H563">
        <v>77</v>
      </c>
      <c r="I563">
        <v>13528</v>
      </c>
      <c r="J563">
        <v>1.0820836990212499</v>
      </c>
      <c r="K563">
        <v>1</v>
      </c>
      <c r="L563">
        <v>0.90688549543317298</v>
      </c>
      <c r="M563">
        <v>83.205511640438601</v>
      </c>
    </row>
    <row r="564" spans="1:13" x14ac:dyDescent="0.2">
      <c r="A564" t="s">
        <v>3088</v>
      </c>
      <c r="B564" t="s">
        <v>4154</v>
      </c>
      <c r="C564">
        <v>131</v>
      </c>
      <c r="D564">
        <v>0.74191538766494802</v>
      </c>
      <c r="E564">
        <v>8.7024425112977602E-2</v>
      </c>
      <c r="F564" t="s">
        <v>30</v>
      </c>
      <c r="G564">
        <v>11181</v>
      </c>
      <c r="H564">
        <v>144</v>
      </c>
      <c r="I564">
        <v>12983</v>
      </c>
      <c r="J564">
        <v>1.05633875423585</v>
      </c>
      <c r="K564">
        <v>1</v>
      </c>
      <c r="L564">
        <v>0.92474553924477898</v>
      </c>
      <c r="M564">
        <v>80.703634786016593</v>
      </c>
    </row>
    <row r="565" spans="1:13" x14ac:dyDescent="0.2">
      <c r="A565" t="s">
        <v>3123</v>
      </c>
      <c r="B565" t="s">
        <v>7110</v>
      </c>
      <c r="C565">
        <v>119</v>
      </c>
      <c r="D565">
        <v>0.67395367276434204</v>
      </c>
      <c r="E565">
        <v>8.7037474986565402E-2</v>
      </c>
      <c r="F565" t="s">
        <v>31</v>
      </c>
      <c r="G565">
        <v>11690</v>
      </c>
      <c r="H565">
        <v>130</v>
      </c>
      <c r="I565">
        <v>13528</v>
      </c>
      <c r="J565">
        <v>1.05930907415937</v>
      </c>
      <c r="K565">
        <v>1</v>
      </c>
      <c r="L565">
        <v>0.90760517095066695</v>
      </c>
      <c r="M565">
        <v>83.4134838683662</v>
      </c>
    </row>
    <row r="566" spans="1:13" x14ac:dyDescent="0.2">
      <c r="A566" t="s">
        <v>3088</v>
      </c>
      <c r="B566" t="s">
        <v>3678</v>
      </c>
      <c r="C566">
        <v>78</v>
      </c>
      <c r="D566">
        <v>0.44175114685393801</v>
      </c>
      <c r="E566">
        <v>8.7734939350352606E-2</v>
      </c>
      <c r="F566" t="s">
        <v>32</v>
      </c>
      <c r="G566">
        <v>11181</v>
      </c>
      <c r="H566">
        <v>84</v>
      </c>
      <c r="I566">
        <v>12983</v>
      </c>
      <c r="J566">
        <v>1.0782258167554599</v>
      </c>
      <c r="K566">
        <v>1</v>
      </c>
      <c r="L566">
        <v>0.92462521934173802</v>
      </c>
      <c r="M566">
        <v>80.973208785165397</v>
      </c>
    </row>
    <row r="567" spans="1:13" x14ac:dyDescent="0.2">
      <c r="A567" t="s">
        <v>3123</v>
      </c>
      <c r="B567" t="s">
        <v>3911</v>
      </c>
      <c r="C567">
        <v>134</v>
      </c>
      <c r="D567">
        <v>0.75890581639010002</v>
      </c>
      <c r="E567">
        <v>8.7940717784852698E-2</v>
      </c>
      <c r="F567" t="s">
        <v>33</v>
      </c>
      <c r="G567">
        <v>11690</v>
      </c>
      <c r="H567">
        <v>147</v>
      </c>
      <c r="I567">
        <v>13528</v>
      </c>
      <c r="J567">
        <v>1.0548884737813</v>
      </c>
      <c r="K567">
        <v>1</v>
      </c>
      <c r="L567">
        <v>0.90916605560061203</v>
      </c>
      <c r="M567">
        <v>83.734261940292001</v>
      </c>
    </row>
    <row r="568" spans="1:13" x14ac:dyDescent="0.2">
      <c r="A568" t="s">
        <v>3133</v>
      </c>
      <c r="B568" t="s">
        <v>8111</v>
      </c>
      <c r="C568">
        <v>45</v>
      </c>
      <c r="D568">
        <v>0.254856430877272</v>
      </c>
      <c r="E568">
        <v>8.9211346128954302E-2</v>
      </c>
      <c r="F568" t="s">
        <v>34</v>
      </c>
      <c r="G568">
        <v>10994</v>
      </c>
      <c r="H568">
        <v>47</v>
      </c>
      <c r="I568">
        <v>12782</v>
      </c>
      <c r="J568">
        <v>1.11316036987292</v>
      </c>
      <c r="K568">
        <v>1</v>
      </c>
      <c r="L568">
        <v>0.54229710221461702</v>
      </c>
      <c r="M568">
        <v>77.205231769462301</v>
      </c>
    </row>
    <row r="569" spans="1:13" x14ac:dyDescent="0.2">
      <c r="A569" t="s">
        <v>3123</v>
      </c>
      <c r="B569" t="s">
        <v>4274</v>
      </c>
      <c r="C569">
        <v>55</v>
      </c>
      <c r="D569">
        <v>0.31149119329444402</v>
      </c>
      <c r="E569">
        <v>8.9510013953115197E-2</v>
      </c>
      <c r="F569" t="s">
        <v>35</v>
      </c>
      <c r="G569">
        <v>11690</v>
      </c>
      <c r="H569">
        <v>58</v>
      </c>
      <c r="I569">
        <v>13528</v>
      </c>
      <c r="J569">
        <v>1.0973717589451599</v>
      </c>
      <c r="K569">
        <v>1</v>
      </c>
      <c r="L569">
        <v>0.91237132083831196</v>
      </c>
      <c r="M569">
        <v>84.277624136007304</v>
      </c>
    </row>
    <row r="570" spans="1:13" x14ac:dyDescent="0.2">
      <c r="A570" t="s">
        <v>3123</v>
      </c>
      <c r="B570" t="s">
        <v>5396</v>
      </c>
      <c r="C570">
        <v>28</v>
      </c>
      <c r="D570">
        <v>0.15857733476808</v>
      </c>
      <c r="E570">
        <v>9.0144917040530501E-2</v>
      </c>
      <c r="F570" t="s">
        <v>36</v>
      </c>
      <c r="G570">
        <v>11690</v>
      </c>
      <c r="H570">
        <v>28</v>
      </c>
      <c r="I570">
        <v>13528</v>
      </c>
      <c r="J570">
        <v>1.15722840034217</v>
      </c>
      <c r="K570">
        <v>1</v>
      </c>
      <c r="L570">
        <v>0.91317028469891803</v>
      </c>
      <c r="M570">
        <v>84.492522761349093</v>
      </c>
    </row>
    <row r="571" spans="1:13" x14ac:dyDescent="0.2">
      <c r="A571" t="s">
        <v>3123</v>
      </c>
      <c r="B571" t="s">
        <v>6500</v>
      </c>
      <c r="C571">
        <v>28</v>
      </c>
      <c r="D571">
        <v>0.15857733476808</v>
      </c>
      <c r="E571">
        <v>9.0144917040530501E-2</v>
      </c>
      <c r="F571" t="s">
        <v>37</v>
      </c>
      <c r="G571">
        <v>11690</v>
      </c>
      <c r="H571">
        <v>28</v>
      </c>
      <c r="I571">
        <v>13528</v>
      </c>
      <c r="J571">
        <v>1.15722840034217</v>
      </c>
      <c r="K571">
        <v>1</v>
      </c>
      <c r="L571">
        <v>0.91317028469891803</v>
      </c>
      <c r="M571">
        <v>84.492522761349093</v>
      </c>
    </row>
    <row r="572" spans="1:13" x14ac:dyDescent="0.2">
      <c r="A572" t="s">
        <v>3123</v>
      </c>
      <c r="B572" t="s">
        <v>4095</v>
      </c>
      <c r="C572">
        <v>126</v>
      </c>
      <c r="D572">
        <v>0.71359800645636196</v>
      </c>
      <c r="E572">
        <v>9.0178624185617506E-2</v>
      </c>
      <c r="F572" t="s">
        <v>38</v>
      </c>
      <c r="G572">
        <v>11690</v>
      </c>
      <c r="H572">
        <v>138</v>
      </c>
      <c r="I572">
        <v>13528</v>
      </c>
      <c r="J572">
        <v>1.0565998437906701</v>
      </c>
      <c r="K572">
        <v>1</v>
      </c>
      <c r="L572">
        <v>0.91247883989714296</v>
      </c>
      <c r="M572">
        <v>84.503853469372203</v>
      </c>
    </row>
    <row r="573" spans="1:13" x14ac:dyDescent="0.2">
      <c r="A573" t="s">
        <v>3123</v>
      </c>
      <c r="B573" t="s">
        <v>3309</v>
      </c>
      <c r="C573">
        <v>207</v>
      </c>
      <c r="D573">
        <v>1.1723395820354501</v>
      </c>
      <c r="E573">
        <v>9.1373968359026697E-2</v>
      </c>
      <c r="F573" t="s">
        <v>39</v>
      </c>
      <c r="G573">
        <v>11690</v>
      </c>
      <c r="H573">
        <v>230</v>
      </c>
      <c r="I573">
        <v>13528</v>
      </c>
      <c r="J573">
        <v>1.0415055603079499</v>
      </c>
      <c r="K573">
        <v>1</v>
      </c>
      <c r="L573">
        <v>0.914634371169192</v>
      </c>
      <c r="M573">
        <v>84.900626904919406</v>
      </c>
    </row>
    <row r="574" spans="1:13" x14ac:dyDescent="0.2">
      <c r="A574" t="s">
        <v>3133</v>
      </c>
      <c r="B574" t="s">
        <v>4507</v>
      </c>
      <c r="C574">
        <v>53</v>
      </c>
      <c r="D574">
        <v>0.30016424081100901</v>
      </c>
      <c r="E574">
        <v>9.1647801614436905E-2</v>
      </c>
      <c r="F574" t="s">
        <v>40</v>
      </c>
      <c r="G574">
        <v>10994</v>
      </c>
      <c r="H574">
        <v>56</v>
      </c>
      <c r="I574">
        <v>12782</v>
      </c>
      <c r="J574">
        <v>1.10035019101327</v>
      </c>
      <c r="K574">
        <v>1</v>
      </c>
      <c r="L574">
        <v>0.54947825129456496</v>
      </c>
      <c r="M574">
        <v>78.1512397889488</v>
      </c>
    </row>
    <row r="575" spans="1:13" x14ac:dyDescent="0.2">
      <c r="A575" t="s">
        <v>3133</v>
      </c>
      <c r="B575" t="s">
        <v>41</v>
      </c>
      <c r="C575">
        <v>53</v>
      </c>
      <c r="D575">
        <v>0.30016424081100901</v>
      </c>
      <c r="E575">
        <v>9.1647801614436905E-2</v>
      </c>
      <c r="F575" t="s">
        <v>42</v>
      </c>
      <c r="G575">
        <v>10994</v>
      </c>
      <c r="H575">
        <v>56</v>
      </c>
      <c r="I575">
        <v>12782</v>
      </c>
      <c r="J575">
        <v>1.10035019101327</v>
      </c>
      <c r="K575">
        <v>1</v>
      </c>
      <c r="L575">
        <v>0.54947825129456496</v>
      </c>
      <c r="M575">
        <v>78.1512397889488</v>
      </c>
    </row>
    <row r="576" spans="1:13" x14ac:dyDescent="0.2">
      <c r="A576" t="s">
        <v>3133</v>
      </c>
      <c r="B576" t="s">
        <v>3935</v>
      </c>
      <c r="C576">
        <v>53</v>
      </c>
      <c r="D576">
        <v>0.30016424081100901</v>
      </c>
      <c r="E576">
        <v>9.1647801614436905E-2</v>
      </c>
      <c r="F576" t="s">
        <v>43</v>
      </c>
      <c r="G576">
        <v>10994</v>
      </c>
      <c r="H576">
        <v>56</v>
      </c>
      <c r="I576">
        <v>12782</v>
      </c>
      <c r="J576">
        <v>1.10035019101327</v>
      </c>
      <c r="K576">
        <v>1</v>
      </c>
      <c r="L576">
        <v>0.54947825129456496</v>
      </c>
      <c r="M576">
        <v>78.1512397889488</v>
      </c>
    </row>
    <row r="577" spans="1:13" x14ac:dyDescent="0.2">
      <c r="A577" t="s">
        <v>3133</v>
      </c>
      <c r="B577" t="s">
        <v>4173</v>
      </c>
      <c r="C577">
        <v>27</v>
      </c>
      <c r="D577">
        <v>0.15291385852636299</v>
      </c>
      <c r="E577">
        <v>9.1785388388178804E-2</v>
      </c>
      <c r="F577" t="s">
        <v>44</v>
      </c>
      <c r="G577">
        <v>10994</v>
      </c>
      <c r="H577">
        <v>27</v>
      </c>
      <c r="I577">
        <v>12782</v>
      </c>
      <c r="J577">
        <v>1.1626341640894999</v>
      </c>
      <c r="K577">
        <v>1</v>
      </c>
      <c r="L577">
        <v>0.54711304765916802</v>
      </c>
      <c r="M577">
        <v>78.203548090815502</v>
      </c>
    </row>
    <row r="578" spans="1:13" x14ac:dyDescent="0.2">
      <c r="A578" t="s">
        <v>3123</v>
      </c>
      <c r="B578" t="s">
        <v>4430</v>
      </c>
      <c r="C578">
        <v>63</v>
      </c>
      <c r="D578">
        <v>0.35679900322818098</v>
      </c>
      <c r="E578">
        <v>9.20860627427042E-2</v>
      </c>
      <c r="F578" t="s">
        <v>45</v>
      </c>
      <c r="G578">
        <v>11690</v>
      </c>
      <c r="H578">
        <v>67</v>
      </c>
      <c r="I578">
        <v>13528</v>
      </c>
      <c r="J578">
        <v>1.08814013763517</v>
      </c>
      <c r="K578">
        <v>1</v>
      </c>
      <c r="L578">
        <v>0.91558326211976904</v>
      </c>
      <c r="M578">
        <v>85.132389747082499</v>
      </c>
    </row>
    <row r="579" spans="1:13" x14ac:dyDescent="0.2">
      <c r="A579" t="s">
        <v>3123</v>
      </c>
      <c r="B579" t="s">
        <v>3470</v>
      </c>
      <c r="C579">
        <v>63</v>
      </c>
      <c r="D579">
        <v>0.35679900322818098</v>
      </c>
      <c r="E579">
        <v>9.20860627427042E-2</v>
      </c>
      <c r="F579" t="s">
        <v>46</v>
      </c>
      <c r="G579">
        <v>11690</v>
      </c>
      <c r="H579">
        <v>67</v>
      </c>
      <c r="I579">
        <v>13528</v>
      </c>
      <c r="J579">
        <v>1.08814013763517</v>
      </c>
      <c r="K579">
        <v>1</v>
      </c>
      <c r="L579">
        <v>0.91558326211976904</v>
      </c>
      <c r="M579">
        <v>85.132389747082499</v>
      </c>
    </row>
    <row r="580" spans="1:13" x14ac:dyDescent="0.2">
      <c r="A580" t="s">
        <v>3123</v>
      </c>
      <c r="B580" t="s">
        <v>5274</v>
      </c>
      <c r="C580">
        <v>185</v>
      </c>
      <c r="D580">
        <v>1.04774310471767</v>
      </c>
      <c r="E580">
        <v>9.2093027647188894E-2</v>
      </c>
      <c r="F580" t="s">
        <v>47</v>
      </c>
      <c r="G580">
        <v>11690</v>
      </c>
      <c r="H580">
        <v>205</v>
      </c>
      <c r="I580">
        <v>13528</v>
      </c>
      <c r="J580">
        <v>1.04432806860147</v>
      </c>
      <c r="K580">
        <v>1</v>
      </c>
      <c r="L580">
        <v>0.91484593417674698</v>
      </c>
      <c r="M580">
        <v>85.134639823491298</v>
      </c>
    </row>
    <row r="581" spans="1:13" x14ac:dyDescent="0.2">
      <c r="A581" t="s">
        <v>3088</v>
      </c>
      <c r="B581" t="s">
        <v>5533</v>
      </c>
      <c r="C581">
        <v>45</v>
      </c>
      <c r="D581">
        <v>0.254856430877272</v>
      </c>
      <c r="E581">
        <v>9.2516623576660004E-2</v>
      </c>
      <c r="F581" t="s">
        <v>48</v>
      </c>
      <c r="G581">
        <v>11181</v>
      </c>
      <c r="H581">
        <v>47</v>
      </c>
      <c r="I581">
        <v>12983</v>
      </c>
      <c r="J581">
        <v>1.11175493380678</v>
      </c>
      <c r="K581">
        <v>1</v>
      </c>
      <c r="L581">
        <v>0.93337133072291101</v>
      </c>
      <c r="M581">
        <v>82.696976375171005</v>
      </c>
    </row>
    <row r="582" spans="1:13" x14ac:dyDescent="0.2">
      <c r="A582" t="s">
        <v>3123</v>
      </c>
      <c r="B582" t="s">
        <v>7747</v>
      </c>
      <c r="C582">
        <v>46</v>
      </c>
      <c r="D582">
        <v>0.26051990711898898</v>
      </c>
      <c r="E582">
        <v>9.3016546505021294E-2</v>
      </c>
      <c r="F582" t="s">
        <v>49</v>
      </c>
      <c r="G582">
        <v>11690</v>
      </c>
      <c r="H582">
        <v>48</v>
      </c>
      <c r="I582">
        <v>13528</v>
      </c>
      <c r="J582">
        <v>1.10901055032791</v>
      </c>
      <c r="K582">
        <v>1</v>
      </c>
      <c r="L582">
        <v>0.91628349575430501</v>
      </c>
      <c r="M582">
        <v>85.430144826857898</v>
      </c>
    </row>
    <row r="583" spans="1:13" x14ac:dyDescent="0.2">
      <c r="A583" t="s">
        <v>3088</v>
      </c>
      <c r="B583" t="s">
        <v>2478</v>
      </c>
      <c r="C583">
        <v>27</v>
      </c>
      <c r="D583">
        <v>0.15291385852636299</v>
      </c>
      <c r="E583">
        <v>9.4282371697071404E-2</v>
      </c>
      <c r="F583" t="s">
        <v>2479</v>
      </c>
      <c r="G583">
        <v>11181</v>
      </c>
      <c r="H583">
        <v>27</v>
      </c>
      <c r="I583">
        <v>12983</v>
      </c>
      <c r="J583">
        <v>1.1611662641981899</v>
      </c>
      <c r="K583">
        <v>1</v>
      </c>
      <c r="L583">
        <v>0.93531930280943099</v>
      </c>
      <c r="M583">
        <v>83.295368696670394</v>
      </c>
    </row>
    <row r="584" spans="1:13" x14ac:dyDescent="0.2">
      <c r="A584" t="s">
        <v>3088</v>
      </c>
      <c r="B584" t="s">
        <v>2798</v>
      </c>
      <c r="C584">
        <v>69</v>
      </c>
      <c r="D584">
        <v>0.39077986067848403</v>
      </c>
      <c r="E584">
        <v>9.5692484390471802E-2</v>
      </c>
      <c r="F584" t="s">
        <v>50</v>
      </c>
      <c r="G584">
        <v>11181</v>
      </c>
      <c r="H584">
        <v>74</v>
      </c>
      <c r="I584">
        <v>12983</v>
      </c>
      <c r="J584">
        <v>1.0827090841847999</v>
      </c>
      <c r="K584">
        <v>1</v>
      </c>
      <c r="L584">
        <v>0.93650303374488997</v>
      </c>
      <c r="M584">
        <v>83.759144152585804</v>
      </c>
    </row>
    <row r="585" spans="1:13" x14ac:dyDescent="0.2">
      <c r="A585" t="s">
        <v>3088</v>
      </c>
      <c r="B585" t="s">
        <v>4673</v>
      </c>
      <c r="C585">
        <v>36</v>
      </c>
      <c r="D585">
        <v>0.20388514470181701</v>
      </c>
      <c r="E585">
        <v>9.5809917399866301E-2</v>
      </c>
      <c r="F585" t="s">
        <v>51</v>
      </c>
      <c r="G585">
        <v>11181</v>
      </c>
      <c r="H585">
        <v>37</v>
      </c>
      <c r="I585">
        <v>12983</v>
      </c>
      <c r="J585">
        <v>1.12978339219283</v>
      </c>
      <c r="K585">
        <v>1</v>
      </c>
      <c r="L585">
        <v>0.93517792683118905</v>
      </c>
      <c r="M585">
        <v>83.797213276156498</v>
      </c>
    </row>
    <row r="586" spans="1:13" x14ac:dyDescent="0.2">
      <c r="A586" t="s">
        <v>3123</v>
      </c>
      <c r="B586" t="s">
        <v>3781</v>
      </c>
      <c r="C586">
        <v>54</v>
      </c>
      <c r="D586">
        <v>0.30582771705272699</v>
      </c>
      <c r="E586">
        <v>9.7447295398056202E-2</v>
      </c>
      <c r="F586" t="s">
        <v>52</v>
      </c>
      <c r="G586">
        <v>11690</v>
      </c>
      <c r="H586">
        <v>57</v>
      </c>
      <c r="I586">
        <v>13528</v>
      </c>
      <c r="J586">
        <v>1.09632164242942</v>
      </c>
      <c r="K586">
        <v>1</v>
      </c>
      <c r="L586">
        <v>0.92538606155501901</v>
      </c>
      <c r="M586">
        <v>86.7719868467304</v>
      </c>
    </row>
    <row r="587" spans="1:13" x14ac:dyDescent="0.2">
      <c r="A587" t="s">
        <v>3123</v>
      </c>
      <c r="B587" t="s">
        <v>7493</v>
      </c>
      <c r="C587">
        <v>54</v>
      </c>
      <c r="D587">
        <v>0.30582771705272699</v>
      </c>
      <c r="E587">
        <v>9.7447295398056202E-2</v>
      </c>
      <c r="F587" t="s">
        <v>53</v>
      </c>
      <c r="G587">
        <v>11690</v>
      </c>
      <c r="H587">
        <v>57</v>
      </c>
      <c r="I587">
        <v>13528</v>
      </c>
      <c r="J587">
        <v>1.09632164242942</v>
      </c>
      <c r="K587">
        <v>1</v>
      </c>
      <c r="L587">
        <v>0.92538606155501901</v>
      </c>
      <c r="M587">
        <v>86.7719868467304</v>
      </c>
    </row>
    <row r="588" spans="1:13" x14ac:dyDescent="0.2">
      <c r="A588" t="s">
        <v>3123</v>
      </c>
      <c r="B588" t="s">
        <v>1785</v>
      </c>
      <c r="C588">
        <v>54</v>
      </c>
      <c r="D588">
        <v>0.30582771705272699</v>
      </c>
      <c r="E588">
        <v>9.7447295398056202E-2</v>
      </c>
      <c r="F588" t="s">
        <v>54</v>
      </c>
      <c r="G588">
        <v>11690</v>
      </c>
      <c r="H588">
        <v>57</v>
      </c>
      <c r="I588">
        <v>13528</v>
      </c>
      <c r="J588">
        <v>1.09632164242942</v>
      </c>
      <c r="K588">
        <v>1</v>
      </c>
      <c r="L588">
        <v>0.92538606155501901</v>
      </c>
      <c r="M588">
        <v>86.7719868467304</v>
      </c>
    </row>
    <row r="589" spans="1:13" x14ac:dyDescent="0.2">
      <c r="A589" t="s">
        <v>3133</v>
      </c>
      <c r="B589" t="s">
        <v>5588</v>
      </c>
      <c r="C589">
        <v>44</v>
      </c>
      <c r="D589">
        <v>0.24919295463555499</v>
      </c>
      <c r="E589">
        <v>9.8106687496563996E-2</v>
      </c>
      <c r="F589" t="s">
        <v>55</v>
      </c>
      <c r="G589">
        <v>10994</v>
      </c>
      <c r="H589">
        <v>46</v>
      </c>
      <c r="I589">
        <v>12782</v>
      </c>
      <c r="J589">
        <v>1.1120848526073499</v>
      </c>
      <c r="K589">
        <v>1</v>
      </c>
      <c r="L589">
        <v>0.569465165720209</v>
      </c>
      <c r="M589">
        <v>80.484153498053104</v>
      </c>
    </row>
    <row r="590" spans="1:13" x14ac:dyDescent="0.2">
      <c r="A590" t="s">
        <v>3133</v>
      </c>
      <c r="B590" t="s">
        <v>3825</v>
      </c>
      <c r="C590">
        <v>44</v>
      </c>
      <c r="D590">
        <v>0.24919295463555499</v>
      </c>
      <c r="E590">
        <v>9.8106687496563996E-2</v>
      </c>
      <c r="F590" t="s">
        <v>56</v>
      </c>
      <c r="G590">
        <v>10994</v>
      </c>
      <c r="H590">
        <v>46</v>
      </c>
      <c r="I590">
        <v>12782</v>
      </c>
      <c r="J590">
        <v>1.1120848526073499</v>
      </c>
      <c r="K590">
        <v>1</v>
      </c>
      <c r="L590">
        <v>0.569465165720209</v>
      </c>
      <c r="M590">
        <v>80.484153498053104</v>
      </c>
    </row>
    <row r="591" spans="1:13" x14ac:dyDescent="0.2">
      <c r="A591" t="s">
        <v>3133</v>
      </c>
      <c r="B591" t="s">
        <v>5583</v>
      </c>
      <c r="C591">
        <v>44</v>
      </c>
      <c r="D591">
        <v>0.24919295463555499</v>
      </c>
      <c r="E591">
        <v>9.8106687496563996E-2</v>
      </c>
      <c r="F591" t="s">
        <v>57</v>
      </c>
      <c r="G591">
        <v>10994</v>
      </c>
      <c r="H591">
        <v>46</v>
      </c>
      <c r="I591">
        <v>12782</v>
      </c>
      <c r="J591">
        <v>1.1120848526073499</v>
      </c>
      <c r="K591">
        <v>1</v>
      </c>
      <c r="L591">
        <v>0.569465165720209</v>
      </c>
      <c r="M591">
        <v>80.484153498053104</v>
      </c>
    </row>
    <row r="592" spans="1:13" x14ac:dyDescent="0.2">
      <c r="A592" t="s">
        <v>3133</v>
      </c>
      <c r="B592" t="s">
        <v>2366</v>
      </c>
      <c r="C592">
        <v>44</v>
      </c>
      <c r="D592">
        <v>0.24919295463555499</v>
      </c>
      <c r="E592">
        <v>9.8106687496563996E-2</v>
      </c>
      <c r="F592" t="s">
        <v>58</v>
      </c>
      <c r="G592">
        <v>10994</v>
      </c>
      <c r="H592">
        <v>46</v>
      </c>
      <c r="I592">
        <v>12782</v>
      </c>
      <c r="J592">
        <v>1.1120848526073499</v>
      </c>
      <c r="K592">
        <v>1</v>
      </c>
      <c r="L592">
        <v>0.569465165720209</v>
      </c>
      <c r="M592">
        <v>80.484153498053104</v>
      </c>
    </row>
    <row r="593" spans="1:13" x14ac:dyDescent="0.2">
      <c r="A593" t="s">
        <v>3088</v>
      </c>
      <c r="B593" t="s">
        <v>3685</v>
      </c>
      <c r="C593">
        <v>165</v>
      </c>
      <c r="D593">
        <v>0.93447357988333202</v>
      </c>
      <c r="E593">
        <v>9.8186815661204699E-2</v>
      </c>
      <c r="F593" t="s">
        <v>59</v>
      </c>
      <c r="G593">
        <v>11181</v>
      </c>
      <c r="H593">
        <v>183</v>
      </c>
      <c r="I593">
        <v>12983</v>
      </c>
      <c r="J593">
        <v>1.0469531890311501</v>
      </c>
      <c r="K593">
        <v>1</v>
      </c>
      <c r="L593">
        <v>0.938159927011465</v>
      </c>
      <c r="M593">
        <v>84.5498673677413</v>
      </c>
    </row>
    <row r="594" spans="1:13" x14ac:dyDescent="0.2">
      <c r="A594" t="s">
        <v>3133</v>
      </c>
      <c r="B594" t="s">
        <v>4120</v>
      </c>
      <c r="C594">
        <v>68</v>
      </c>
      <c r="D594">
        <v>0.38511638443676699</v>
      </c>
      <c r="E594">
        <v>9.8718164385153795E-2</v>
      </c>
      <c r="F594" t="s">
        <v>60</v>
      </c>
      <c r="G594">
        <v>10994</v>
      </c>
      <c r="H594">
        <v>73</v>
      </c>
      <c r="I594">
        <v>12782</v>
      </c>
      <c r="J594">
        <v>1.08300168709707</v>
      </c>
      <c r="K594">
        <v>1</v>
      </c>
      <c r="L594">
        <v>0.56892626082809905</v>
      </c>
      <c r="M594">
        <v>80.692477881708399</v>
      </c>
    </row>
    <row r="595" spans="1:13" x14ac:dyDescent="0.2">
      <c r="A595" t="s">
        <v>3123</v>
      </c>
      <c r="B595" t="s">
        <v>4324</v>
      </c>
      <c r="C595">
        <v>198</v>
      </c>
      <c r="D595">
        <v>1.12136829585999</v>
      </c>
      <c r="E595">
        <v>9.8932113736524496E-2</v>
      </c>
      <c r="F595" t="s">
        <v>61</v>
      </c>
      <c r="G595">
        <v>11690</v>
      </c>
      <c r="H595">
        <v>220</v>
      </c>
      <c r="I595">
        <v>13528</v>
      </c>
      <c r="J595">
        <v>1.0415055603079499</v>
      </c>
      <c r="K595">
        <v>1</v>
      </c>
      <c r="L595">
        <v>0.92775721781410803</v>
      </c>
      <c r="M595">
        <v>87.194786730995403</v>
      </c>
    </row>
    <row r="596" spans="1:13" x14ac:dyDescent="0.2">
      <c r="A596" t="s">
        <v>3133</v>
      </c>
      <c r="B596" t="s">
        <v>3357</v>
      </c>
      <c r="C596">
        <v>489</v>
      </c>
      <c r="D596">
        <v>2.76943988219969</v>
      </c>
      <c r="E596">
        <v>9.9788765859820702E-2</v>
      </c>
      <c r="F596" t="s">
        <v>27</v>
      </c>
      <c r="G596">
        <v>10994</v>
      </c>
      <c r="H596">
        <v>555</v>
      </c>
      <c r="I596">
        <v>12782</v>
      </c>
      <c r="J596">
        <v>1.0243749661977699</v>
      </c>
      <c r="K596">
        <v>1</v>
      </c>
      <c r="L596">
        <v>0.57016077561092704</v>
      </c>
      <c r="M596">
        <v>81.052213227890604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5"/>
  <sheetViews>
    <sheetView topLeftCell="C1" workbookViewId="0">
      <selection activeCell="M55" sqref="M55"/>
    </sheetView>
  </sheetViews>
  <sheetFormatPr defaultColWidth="8.85546875" defaultRowHeight="12.75" x14ac:dyDescent="0.2"/>
  <cols>
    <col min="1" max="1" width="17.42578125" bestFit="1" customWidth="1"/>
    <col min="2" max="2" width="81.140625" bestFit="1" customWidth="1"/>
    <col min="3" max="3" width="5.85546875" bestFit="1" customWidth="1"/>
    <col min="4" max="5" width="12" bestFit="1" customWidth="1"/>
    <col min="6" max="6" width="81.140625" bestFit="1" customWidth="1"/>
    <col min="7" max="7" width="8.42578125" bestFit="1" customWidth="1"/>
    <col min="8" max="8" width="8.140625" bestFit="1" customWidth="1"/>
    <col min="9" max="9" width="8.85546875" bestFit="1" customWidth="1"/>
    <col min="10" max="10" width="14.7109375" bestFit="1" customWidth="1"/>
    <col min="11" max="13" width="12" bestFit="1" customWidth="1"/>
  </cols>
  <sheetData>
    <row r="1" spans="1:13" ht="15.75" x14ac:dyDescent="0.25">
      <c r="A1" s="5" t="s">
        <v>25</v>
      </c>
    </row>
    <row r="3" spans="1:13" s="9" customFormat="1" x14ac:dyDescent="0.2">
      <c r="A3" s="9" t="s">
        <v>3075</v>
      </c>
      <c r="B3" s="9" t="s">
        <v>3076</v>
      </c>
      <c r="C3" s="9" t="s">
        <v>3077</v>
      </c>
      <c r="D3" s="9" t="s">
        <v>3078</v>
      </c>
      <c r="E3" s="9" t="s">
        <v>3079</v>
      </c>
      <c r="F3" s="12" t="s">
        <v>3080</v>
      </c>
      <c r="G3" s="9" t="s">
        <v>3081</v>
      </c>
      <c r="H3" s="9" t="s">
        <v>3082</v>
      </c>
      <c r="I3" s="9" t="s">
        <v>3083</v>
      </c>
      <c r="J3" s="9" t="s">
        <v>3084</v>
      </c>
      <c r="K3" s="9" t="s">
        <v>3085</v>
      </c>
      <c r="L3" s="9" t="s">
        <v>3086</v>
      </c>
      <c r="M3" s="9" t="s">
        <v>3087</v>
      </c>
    </row>
    <row r="4" spans="1:13" x14ac:dyDescent="0.2">
      <c r="A4" t="s">
        <v>3088</v>
      </c>
      <c r="B4" t="s">
        <v>3144</v>
      </c>
      <c r="C4">
        <v>3499</v>
      </c>
      <c r="D4">
        <v>21.280866074686699</v>
      </c>
      <c r="E4" s="6">
        <v>4.4695089437248703E-13</v>
      </c>
      <c r="F4" s="11" t="s">
        <v>9059</v>
      </c>
      <c r="G4">
        <v>10236</v>
      </c>
      <c r="H4">
        <v>4241</v>
      </c>
      <c r="I4">
        <v>12983</v>
      </c>
      <c r="J4">
        <v>1.0464547409731999</v>
      </c>
      <c r="K4" s="6">
        <v>1.3534426912542501E-9</v>
      </c>
      <c r="L4" s="6">
        <v>1.3534426912542501E-9</v>
      </c>
      <c r="M4" s="6">
        <v>8.05688848970476E-10</v>
      </c>
    </row>
    <row r="5" spans="1:13" x14ac:dyDescent="0.2">
      <c r="A5" t="s">
        <v>3088</v>
      </c>
      <c r="B5" t="s">
        <v>3152</v>
      </c>
      <c r="C5">
        <v>3441</v>
      </c>
      <c r="D5">
        <v>20.9281109354093</v>
      </c>
      <c r="E5" s="6">
        <v>7.2482742421225496E-12</v>
      </c>
      <c r="F5" s="11" t="s">
        <v>9060</v>
      </c>
      <c r="G5">
        <v>10236</v>
      </c>
      <c r="H5">
        <v>4179</v>
      </c>
      <c r="I5">
        <v>12983</v>
      </c>
      <c r="J5">
        <v>1.04437647681269</v>
      </c>
      <c r="K5" s="6">
        <v>2.1947891726270501E-8</v>
      </c>
      <c r="L5" s="6">
        <v>1.0973945863135199E-8</v>
      </c>
      <c r="M5" s="6">
        <v>1.30653488028542E-8</v>
      </c>
    </row>
    <row r="6" spans="1:13" x14ac:dyDescent="0.2">
      <c r="A6" t="s">
        <v>3088</v>
      </c>
      <c r="B6" t="s">
        <v>3156</v>
      </c>
      <c r="C6">
        <v>3407</v>
      </c>
      <c r="D6">
        <v>20.721323439970799</v>
      </c>
      <c r="E6" s="6">
        <v>1.9437406988232598E-11</v>
      </c>
      <c r="F6" s="11" t="s">
        <v>9061</v>
      </c>
      <c r="G6">
        <v>10236</v>
      </c>
      <c r="H6">
        <v>4140</v>
      </c>
      <c r="I6">
        <v>12983</v>
      </c>
      <c r="J6">
        <v>1.0437982690626799</v>
      </c>
      <c r="K6" s="6">
        <v>5.8856601814483103E-8</v>
      </c>
      <c r="L6" s="6">
        <v>1.96188676415687E-8</v>
      </c>
      <c r="M6" s="6">
        <v>3.5036706869107E-8</v>
      </c>
    </row>
    <row r="7" spans="1:13" x14ac:dyDescent="0.2">
      <c r="A7" t="s">
        <v>3088</v>
      </c>
      <c r="B7" t="s">
        <v>3089</v>
      </c>
      <c r="C7">
        <v>1357</v>
      </c>
      <c r="D7">
        <v>8.2532538620605695</v>
      </c>
      <c r="E7" s="6">
        <v>6.8351562136838899E-9</v>
      </c>
      <c r="F7" s="11" t="s">
        <v>9062</v>
      </c>
      <c r="G7">
        <v>10236</v>
      </c>
      <c r="H7">
        <v>1612</v>
      </c>
      <c r="I7">
        <v>12983</v>
      </c>
      <c r="J7">
        <v>1.06772543894608</v>
      </c>
      <c r="K7" s="6">
        <v>2.06966389229013E-5</v>
      </c>
      <c r="L7" s="6">
        <v>5.1741998891019399E-6</v>
      </c>
      <c r="M7" s="6">
        <v>1.2320616027405801E-5</v>
      </c>
    </row>
    <row r="8" spans="1:13" x14ac:dyDescent="0.2">
      <c r="A8" t="s">
        <v>3088</v>
      </c>
      <c r="B8" t="s">
        <v>3110</v>
      </c>
      <c r="C8">
        <v>1346</v>
      </c>
      <c r="D8">
        <v>8.1863520253010496</v>
      </c>
      <c r="E8" s="6">
        <v>1.56608559793333E-8</v>
      </c>
      <c r="F8" s="11" t="s">
        <v>9063</v>
      </c>
      <c r="G8">
        <v>10236</v>
      </c>
      <c r="H8">
        <v>1601</v>
      </c>
      <c r="I8">
        <v>12983</v>
      </c>
      <c r="J8">
        <v>1.06634689290276</v>
      </c>
      <c r="K8" s="6">
        <v>4.7419947812765699E-5</v>
      </c>
      <c r="L8" s="6">
        <v>9.4841694597835801E-6</v>
      </c>
      <c r="M8" s="6">
        <v>2.8229256521239401E-5</v>
      </c>
    </row>
    <row r="9" spans="1:13" x14ac:dyDescent="0.2">
      <c r="A9" t="s">
        <v>3088</v>
      </c>
      <c r="B9" t="s">
        <v>3112</v>
      </c>
      <c r="C9">
        <v>1326</v>
      </c>
      <c r="D9">
        <v>8.0647123221019292</v>
      </c>
      <c r="E9" s="6">
        <v>1.9249601365289899E-8</v>
      </c>
      <c r="F9" s="11" t="s">
        <v>9064</v>
      </c>
      <c r="G9">
        <v>10236</v>
      </c>
      <c r="H9">
        <v>1577</v>
      </c>
      <c r="I9">
        <v>12983</v>
      </c>
      <c r="J9">
        <v>1.0664895653447299</v>
      </c>
      <c r="K9" s="6">
        <v>5.8286094770654199E-5</v>
      </c>
      <c r="L9" s="6">
        <v>9.7145850582735992E-6</v>
      </c>
      <c r="M9" s="6">
        <v>3.4698098239083201E-5</v>
      </c>
    </row>
    <row r="10" spans="1:13" x14ac:dyDescent="0.2">
      <c r="A10" t="s">
        <v>3088</v>
      </c>
      <c r="B10" t="s">
        <v>3117</v>
      </c>
      <c r="C10">
        <v>1259</v>
      </c>
      <c r="D10">
        <v>7.6572193163848601</v>
      </c>
      <c r="E10" s="6">
        <v>4.3426990839429403E-8</v>
      </c>
      <c r="F10" s="11" t="s">
        <v>9065</v>
      </c>
      <c r="G10">
        <v>10236</v>
      </c>
      <c r="H10">
        <v>1497</v>
      </c>
      <c r="I10">
        <v>12983</v>
      </c>
      <c r="J10">
        <v>1.0667157553350799</v>
      </c>
      <c r="K10" s="6">
        <v>1.3148828593434399E-4</v>
      </c>
      <c r="L10" s="6">
        <v>1.87850994545213E-5</v>
      </c>
      <c r="M10" s="6">
        <v>7.82786956587955E-5</v>
      </c>
    </row>
    <row r="11" spans="1:13" x14ac:dyDescent="0.2">
      <c r="A11" t="s">
        <v>3088</v>
      </c>
      <c r="B11" t="s">
        <v>3119</v>
      </c>
      <c r="C11">
        <v>1242</v>
      </c>
      <c r="D11">
        <v>7.5538255686656104</v>
      </c>
      <c r="E11" s="6">
        <v>5.8653354133343E-8</v>
      </c>
      <c r="F11" s="11" t="s">
        <v>9066</v>
      </c>
      <c r="G11">
        <v>10236</v>
      </c>
      <c r="H11">
        <v>1477</v>
      </c>
      <c r="I11">
        <v>12983</v>
      </c>
      <c r="J11">
        <v>1.0665614450888601</v>
      </c>
      <c r="K11" s="6">
        <v>1.7758659128019801E-4</v>
      </c>
      <c r="L11" s="6">
        <v>2.22000487810625E-5</v>
      </c>
      <c r="M11" s="6">
        <v>1.05724743326707E-4</v>
      </c>
    </row>
    <row r="12" spans="1:13" x14ac:dyDescent="0.2">
      <c r="A12" t="s">
        <v>3133</v>
      </c>
      <c r="B12" t="s">
        <v>3180</v>
      </c>
      <c r="C12">
        <v>1813</v>
      </c>
      <c r="D12">
        <v>11.026639095000601</v>
      </c>
      <c r="E12" s="6">
        <v>2.8509410170737899E-7</v>
      </c>
      <c r="F12" s="11" t="s">
        <v>9067</v>
      </c>
      <c r="G12">
        <v>10010</v>
      </c>
      <c r="H12">
        <v>2203</v>
      </c>
      <c r="I12">
        <v>12782</v>
      </c>
      <c r="J12">
        <v>1.05086769789447</v>
      </c>
      <c r="K12" s="6">
        <v>2.8020827620567302E-4</v>
      </c>
      <c r="L12" s="6">
        <v>2.8020827620567302E-4</v>
      </c>
      <c r="M12" s="6">
        <v>4.49455048856517E-4</v>
      </c>
    </row>
    <row r="13" spans="1:13" x14ac:dyDescent="0.2">
      <c r="A13" t="s">
        <v>3133</v>
      </c>
      <c r="B13" t="s">
        <v>2111</v>
      </c>
      <c r="C13">
        <v>3056</v>
      </c>
      <c r="D13">
        <v>18.586546648826101</v>
      </c>
      <c r="E13" s="6">
        <v>2.1299964035122598E-6</v>
      </c>
      <c r="F13" s="11" t="s">
        <v>9068</v>
      </c>
      <c r="G13">
        <v>10010</v>
      </c>
      <c r="H13">
        <v>3777</v>
      </c>
      <c r="I13">
        <v>12782</v>
      </c>
      <c r="J13">
        <v>1.0331683672430201</v>
      </c>
      <c r="K13">
        <v>2.0915982479954298E-3</v>
      </c>
      <c r="L13">
        <v>1.0463465445433801E-3</v>
      </c>
      <c r="M13">
        <v>3.3579249554937999E-3</v>
      </c>
    </row>
    <row r="14" spans="1:13" x14ac:dyDescent="0.2">
      <c r="A14" t="s">
        <v>3133</v>
      </c>
      <c r="B14" t="s">
        <v>3831</v>
      </c>
      <c r="C14">
        <v>1014</v>
      </c>
      <c r="D14">
        <v>6.1671329521955904</v>
      </c>
      <c r="E14" s="6">
        <v>2.2109946113291601E-6</v>
      </c>
      <c r="F14" s="11" t="s">
        <v>9070</v>
      </c>
      <c r="G14">
        <v>10010</v>
      </c>
      <c r="H14">
        <v>1215</v>
      </c>
      <c r="I14">
        <v>12782</v>
      </c>
      <c r="J14">
        <v>1.0656790123456701</v>
      </c>
      <c r="K14">
        <v>2.1710499600135998E-3</v>
      </c>
      <c r="L14" s="6">
        <v>7.2420767014402798E-4</v>
      </c>
      <c r="M14">
        <v>3.48561599916585E-3</v>
      </c>
    </row>
    <row r="15" spans="1:13" x14ac:dyDescent="0.2">
      <c r="A15" t="s">
        <v>3088</v>
      </c>
      <c r="B15" t="s">
        <v>3239</v>
      </c>
      <c r="C15">
        <v>395</v>
      </c>
      <c r="D15">
        <v>2.4023841381827</v>
      </c>
      <c r="E15" s="6">
        <v>2.1931101421028001E-6</v>
      </c>
      <c r="F15" s="11" t="s">
        <v>9069</v>
      </c>
      <c r="G15">
        <v>10236</v>
      </c>
      <c r="H15">
        <v>452</v>
      </c>
      <c r="I15">
        <v>12983</v>
      </c>
      <c r="J15">
        <v>1.1084176704119</v>
      </c>
      <c r="K15">
        <v>6.6187437746839601E-3</v>
      </c>
      <c r="L15" s="6">
        <v>7.3758838034665398E-4</v>
      </c>
      <c r="M15">
        <v>3.9530866936976399E-3</v>
      </c>
    </row>
    <row r="16" spans="1:13" x14ac:dyDescent="0.2">
      <c r="A16" t="s">
        <v>3133</v>
      </c>
      <c r="B16" t="s">
        <v>3162</v>
      </c>
      <c r="C16">
        <v>907</v>
      </c>
      <c r="D16">
        <v>5.5163605400802798</v>
      </c>
      <c r="E16" s="6">
        <v>2.6068225204711199E-6</v>
      </c>
      <c r="F16" s="11" t="s">
        <v>9071</v>
      </c>
      <c r="G16">
        <v>10010</v>
      </c>
      <c r="H16">
        <v>1083</v>
      </c>
      <c r="I16">
        <v>12782</v>
      </c>
      <c r="J16">
        <v>1.0694083386604101</v>
      </c>
      <c r="K16">
        <v>2.5592294518720299E-3</v>
      </c>
      <c r="L16" s="6">
        <v>6.4042231145233699E-4</v>
      </c>
      <c r="M16">
        <v>4.1096236443660603E-3</v>
      </c>
    </row>
    <row r="17" spans="1:13" x14ac:dyDescent="0.2">
      <c r="A17" t="s">
        <v>3088</v>
      </c>
      <c r="B17" t="s">
        <v>3108</v>
      </c>
      <c r="C17">
        <v>1587</v>
      </c>
      <c r="D17">
        <v>9.6521104488505003</v>
      </c>
      <c r="E17" s="6">
        <v>2.89993856991172E-6</v>
      </c>
      <c r="F17" s="11" t="s">
        <v>9072</v>
      </c>
      <c r="G17">
        <v>10236</v>
      </c>
      <c r="H17">
        <v>1918</v>
      </c>
      <c r="I17">
        <v>12983</v>
      </c>
      <c r="J17">
        <v>1.0494774316740101</v>
      </c>
      <c r="K17">
        <v>8.7425861051846302E-3</v>
      </c>
      <c r="L17" s="6">
        <v>8.7771725287111302E-4</v>
      </c>
      <c r="M17">
        <v>5.2271153082705801E-3</v>
      </c>
    </row>
    <row r="18" spans="1:13" x14ac:dyDescent="0.2">
      <c r="A18" t="s">
        <v>3133</v>
      </c>
      <c r="B18" t="s">
        <v>3684</v>
      </c>
      <c r="C18">
        <v>991</v>
      </c>
      <c r="D18">
        <v>6.0272472935166004</v>
      </c>
      <c r="E18" s="6">
        <v>3.4800159338277098E-6</v>
      </c>
      <c r="F18" s="11" t="s">
        <v>9073</v>
      </c>
      <c r="G18">
        <v>10010</v>
      </c>
      <c r="H18">
        <v>1188</v>
      </c>
      <c r="I18">
        <v>12782</v>
      </c>
      <c r="J18">
        <v>1.06517741517741</v>
      </c>
      <c r="K18">
        <v>3.4150171345102001E-3</v>
      </c>
      <c r="L18" s="6">
        <v>6.83938330546918E-4</v>
      </c>
      <c r="M18">
        <v>5.4861669557037997E-3</v>
      </c>
    </row>
    <row r="19" spans="1:13" x14ac:dyDescent="0.2">
      <c r="A19" t="s">
        <v>3088</v>
      </c>
      <c r="B19" t="s">
        <v>3114</v>
      </c>
      <c r="C19">
        <v>1519</v>
      </c>
      <c r="D19">
        <v>9.2385354579734802</v>
      </c>
      <c r="E19" s="6">
        <v>5.2648430800130201E-6</v>
      </c>
      <c r="F19" s="11" t="s">
        <v>9074</v>
      </c>
      <c r="G19">
        <v>10236</v>
      </c>
      <c r="H19">
        <v>1836</v>
      </c>
      <c r="I19">
        <v>12983</v>
      </c>
      <c r="J19">
        <v>1.0493729785344701</v>
      </c>
      <c r="K19">
        <v>1.5815585925859001E-2</v>
      </c>
      <c r="L19">
        <v>1.44822184158011E-3</v>
      </c>
      <c r="M19">
        <v>9.4896451023118705E-3</v>
      </c>
    </row>
    <row r="20" spans="1:13" x14ac:dyDescent="0.2">
      <c r="A20" t="s">
        <v>3088</v>
      </c>
      <c r="B20" t="s">
        <v>3116</v>
      </c>
      <c r="C20">
        <v>1519</v>
      </c>
      <c r="D20">
        <v>9.2385354579734802</v>
      </c>
      <c r="E20" s="6">
        <v>5.2648430800130201E-6</v>
      </c>
      <c r="F20" s="11" t="s">
        <v>9074</v>
      </c>
      <c r="G20">
        <v>10236</v>
      </c>
      <c r="H20">
        <v>1836</v>
      </c>
      <c r="I20">
        <v>12983</v>
      </c>
      <c r="J20">
        <v>1.0493729785344701</v>
      </c>
      <c r="K20">
        <v>1.5815585925859001E-2</v>
      </c>
      <c r="L20">
        <v>1.44822184158011E-3</v>
      </c>
      <c r="M20">
        <v>9.4896451023118705E-3</v>
      </c>
    </row>
    <row r="21" spans="1:13" x14ac:dyDescent="0.2">
      <c r="A21" t="s">
        <v>3123</v>
      </c>
      <c r="B21" t="s">
        <v>3956</v>
      </c>
      <c r="C21">
        <v>180</v>
      </c>
      <c r="D21">
        <v>1.09475732879211</v>
      </c>
      <c r="E21" s="6">
        <v>7.3885697206529601E-6</v>
      </c>
      <c r="F21" s="11" t="s">
        <v>9075</v>
      </c>
      <c r="G21">
        <v>10633</v>
      </c>
      <c r="H21">
        <v>198</v>
      </c>
      <c r="I21">
        <v>13528</v>
      </c>
      <c r="J21">
        <v>1.15660508023905</v>
      </c>
      <c r="K21">
        <v>4.9570162384004399E-2</v>
      </c>
      <c r="L21">
        <v>4.9570162384004399E-2</v>
      </c>
      <c r="M21">
        <v>1.4532447201243101E-2</v>
      </c>
    </row>
    <row r="22" spans="1:13" x14ac:dyDescent="0.2">
      <c r="A22" t="s">
        <v>3133</v>
      </c>
      <c r="B22" t="s">
        <v>3176</v>
      </c>
      <c r="C22">
        <v>705</v>
      </c>
      <c r="D22">
        <v>4.2877995377691196</v>
      </c>
      <c r="E22" s="6">
        <v>1.6211604854089101E-5</v>
      </c>
      <c r="F22" s="11" t="s">
        <v>9076</v>
      </c>
      <c r="G22">
        <v>10010</v>
      </c>
      <c r="H22">
        <v>839</v>
      </c>
      <c r="I22">
        <v>12782</v>
      </c>
      <c r="J22">
        <v>1.0729806546254601</v>
      </c>
      <c r="K22">
        <v>1.58098283658612E-2</v>
      </c>
      <c r="L22">
        <v>2.6524986833778002E-3</v>
      </c>
      <c r="M22">
        <v>2.55548289038398E-2</v>
      </c>
    </row>
    <row r="23" spans="1:13" x14ac:dyDescent="0.2">
      <c r="A23" t="s">
        <v>3123</v>
      </c>
      <c r="B23" t="s">
        <v>3468</v>
      </c>
      <c r="C23">
        <v>158</v>
      </c>
      <c r="D23">
        <v>0.96095365527308096</v>
      </c>
      <c r="E23" s="6">
        <v>3.54466499218265E-5</v>
      </c>
      <c r="F23" s="11" t="s">
        <v>9077</v>
      </c>
      <c r="G23">
        <v>10633</v>
      </c>
      <c r="H23">
        <v>174</v>
      </c>
      <c r="I23">
        <v>13528</v>
      </c>
      <c r="J23">
        <v>1.1552756491123299</v>
      </c>
      <c r="K23">
        <v>0.216443980799985</v>
      </c>
      <c r="L23">
        <v>0.11481300325862499</v>
      </c>
      <c r="M23">
        <v>6.97011313804618E-2</v>
      </c>
    </row>
    <row r="24" spans="1:13" x14ac:dyDescent="0.2">
      <c r="A24" t="s">
        <v>3088</v>
      </c>
      <c r="B24" t="s">
        <v>836</v>
      </c>
      <c r="C24">
        <v>309</v>
      </c>
      <c r="D24">
        <v>1.87933341442646</v>
      </c>
      <c r="E24" s="6">
        <v>3.9869394854678902E-5</v>
      </c>
      <c r="F24" s="11" t="s">
        <v>9078</v>
      </c>
      <c r="G24">
        <v>10236</v>
      </c>
      <c r="H24">
        <v>354</v>
      </c>
      <c r="I24">
        <v>12983</v>
      </c>
      <c r="J24">
        <v>1.1071335134884499</v>
      </c>
      <c r="K24">
        <v>0.113724061879104</v>
      </c>
      <c r="L24">
        <v>1.0010139532104299E-2</v>
      </c>
      <c r="M24">
        <v>7.1841643025549698E-2</v>
      </c>
    </row>
    <row r="25" spans="1:13" x14ac:dyDescent="0.2">
      <c r="A25" t="s">
        <v>3133</v>
      </c>
      <c r="B25" t="s">
        <v>3186</v>
      </c>
      <c r="C25">
        <v>678</v>
      </c>
      <c r="D25">
        <v>4.1235859384503097</v>
      </c>
      <c r="E25" s="6">
        <v>4.7728651972800001E-5</v>
      </c>
      <c r="F25" s="11" t="s">
        <v>9079</v>
      </c>
      <c r="G25">
        <v>10010</v>
      </c>
      <c r="H25">
        <v>809</v>
      </c>
      <c r="I25">
        <v>12782</v>
      </c>
      <c r="J25">
        <v>1.07015308548065</v>
      </c>
      <c r="K25">
        <v>4.58347309823042E-2</v>
      </c>
      <c r="L25">
        <v>6.6802138697258304E-3</v>
      </c>
      <c r="M25">
        <v>7.5218573308144507E-2</v>
      </c>
    </row>
    <row r="26" spans="1:13" x14ac:dyDescent="0.2">
      <c r="A26" t="s">
        <v>3088</v>
      </c>
      <c r="B26" t="s">
        <v>3215</v>
      </c>
      <c r="C26">
        <v>2270</v>
      </c>
      <c r="D26">
        <v>13.8061063131005</v>
      </c>
      <c r="E26" s="6">
        <v>5.5811382496081098E-5</v>
      </c>
      <c r="F26" s="11" t="s">
        <v>9080</v>
      </c>
      <c r="G26">
        <v>10236</v>
      </c>
      <c r="H26">
        <v>2785</v>
      </c>
      <c r="I26">
        <v>12983</v>
      </c>
      <c r="J26">
        <v>1.03382120905341</v>
      </c>
      <c r="K26">
        <v>0.15549243291993201</v>
      </c>
      <c r="L26">
        <v>1.29159851266793E-2</v>
      </c>
      <c r="M26">
        <v>0.10055425695758501</v>
      </c>
    </row>
    <row r="27" spans="1:13" x14ac:dyDescent="0.2">
      <c r="A27" t="s">
        <v>3088</v>
      </c>
      <c r="B27" t="s">
        <v>3919</v>
      </c>
      <c r="C27">
        <v>769</v>
      </c>
      <c r="D27">
        <v>4.6770465880063199</v>
      </c>
      <c r="E27" s="6">
        <v>1.08998941639625E-4</v>
      </c>
      <c r="F27" s="11" t="s">
        <v>9081</v>
      </c>
      <c r="G27">
        <v>10236</v>
      </c>
      <c r="H27">
        <v>919</v>
      </c>
      <c r="I27">
        <v>12983</v>
      </c>
      <c r="J27">
        <v>1.06134262950409</v>
      </c>
      <c r="K27">
        <v>0.28112427762259601</v>
      </c>
      <c r="L27">
        <v>2.3300451561428299E-2</v>
      </c>
      <c r="M27">
        <v>0.19629234435576401</v>
      </c>
    </row>
    <row r="28" spans="1:13" x14ac:dyDescent="0.2">
      <c r="A28" t="s">
        <v>3133</v>
      </c>
      <c r="B28" t="s">
        <v>3166</v>
      </c>
      <c r="C28">
        <v>726</v>
      </c>
      <c r="D28">
        <v>4.4155212261281997</v>
      </c>
      <c r="E28" s="6">
        <v>1.3733128727275401E-4</v>
      </c>
      <c r="F28" s="11" t="s">
        <v>9082</v>
      </c>
      <c r="G28">
        <v>10010</v>
      </c>
      <c r="H28">
        <v>872</v>
      </c>
      <c r="I28">
        <v>12782</v>
      </c>
      <c r="J28">
        <v>1.0631263232180601</v>
      </c>
      <c r="K28">
        <v>0.12628926582365099</v>
      </c>
      <c r="L28">
        <v>1.67341430618725E-2</v>
      </c>
      <c r="M28">
        <v>0.21628588418217601</v>
      </c>
    </row>
    <row r="29" spans="1:13" x14ac:dyDescent="0.2">
      <c r="A29" t="s">
        <v>3133</v>
      </c>
      <c r="B29" t="s">
        <v>3140</v>
      </c>
      <c r="C29">
        <v>1093</v>
      </c>
      <c r="D29">
        <v>6.6476097798321296</v>
      </c>
      <c r="E29" s="6">
        <v>1.7010859226963601E-4</v>
      </c>
      <c r="F29" s="11" t="s">
        <v>9085</v>
      </c>
      <c r="G29">
        <v>10010</v>
      </c>
      <c r="H29">
        <v>1330</v>
      </c>
      <c r="I29">
        <v>12782</v>
      </c>
      <c r="J29">
        <v>1.0493811451706101</v>
      </c>
      <c r="K29">
        <v>0.15399581308563701</v>
      </c>
      <c r="L29">
        <v>1.8409652357765802E-2</v>
      </c>
      <c r="M29">
        <v>0.26784273669860897</v>
      </c>
    </row>
    <row r="30" spans="1:13" x14ac:dyDescent="0.2">
      <c r="A30" t="s">
        <v>3133</v>
      </c>
      <c r="B30" t="s">
        <v>3301</v>
      </c>
      <c r="C30">
        <v>160</v>
      </c>
      <c r="D30">
        <v>0.97311762559299297</v>
      </c>
      <c r="E30" s="6">
        <v>1.7455509157363801E-4</v>
      </c>
      <c r="F30" s="11" t="s">
        <v>9086</v>
      </c>
      <c r="G30">
        <v>10010</v>
      </c>
      <c r="H30">
        <v>179</v>
      </c>
      <c r="I30">
        <v>12782</v>
      </c>
      <c r="J30">
        <v>1.14138375590889</v>
      </c>
      <c r="K30">
        <v>0.15768618519672301</v>
      </c>
      <c r="L30">
        <v>1.7013864543104999E-2</v>
      </c>
      <c r="M30">
        <v>0.27483490723000298</v>
      </c>
    </row>
    <row r="31" spans="1:13" x14ac:dyDescent="0.2">
      <c r="A31" t="s">
        <v>3123</v>
      </c>
      <c r="B31" t="s">
        <v>3204</v>
      </c>
      <c r="C31">
        <v>430</v>
      </c>
      <c r="D31">
        <v>2.6152536187811699</v>
      </c>
      <c r="E31" s="6">
        <v>1.4518937884211899E-4</v>
      </c>
      <c r="F31" s="11" t="s">
        <v>9083</v>
      </c>
      <c r="G31">
        <v>10633</v>
      </c>
      <c r="H31">
        <v>505</v>
      </c>
      <c r="I31">
        <v>13528</v>
      </c>
      <c r="J31">
        <v>1.08331525337241</v>
      </c>
      <c r="K31">
        <v>0.63179692118630104</v>
      </c>
      <c r="L31">
        <v>0.283258630995394</v>
      </c>
      <c r="M31">
        <v>0.28520337493268499</v>
      </c>
    </row>
    <row r="32" spans="1:13" x14ac:dyDescent="0.2">
      <c r="A32" t="s">
        <v>3123</v>
      </c>
      <c r="B32" t="s">
        <v>3206</v>
      </c>
      <c r="C32">
        <v>430</v>
      </c>
      <c r="D32">
        <v>2.6152536187811699</v>
      </c>
      <c r="E32" s="6">
        <v>1.4518937884211899E-4</v>
      </c>
      <c r="F32" s="11" t="s">
        <v>9083</v>
      </c>
      <c r="G32">
        <v>10633</v>
      </c>
      <c r="H32">
        <v>505</v>
      </c>
      <c r="I32">
        <v>13528</v>
      </c>
      <c r="J32">
        <v>1.08331525337241</v>
      </c>
      <c r="K32">
        <v>0.63179692118630104</v>
      </c>
      <c r="L32">
        <v>0.283258630995394</v>
      </c>
      <c r="M32">
        <v>0.28520337493268499</v>
      </c>
    </row>
    <row r="33" spans="1:13" x14ac:dyDescent="0.2">
      <c r="A33" t="s">
        <v>3088</v>
      </c>
      <c r="B33" t="s">
        <v>3207</v>
      </c>
      <c r="C33">
        <v>430</v>
      </c>
      <c r="D33">
        <v>2.6152536187811699</v>
      </c>
      <c r="E33" s="6">
        <v>1.6173817396222199E-4</v>
      </c>
      <c r="F33" s="11" t="s">
        <v>9084</v>
      </c>
      <c r="G33">
        <v>10236</v>
      </c>
      <c r="H33">
        <v>504</v>
      </c>
      <c r="I33">
        <v>12983</v>
      </c>
      <c r="J33">
        <v>1.08213812749275</v>
      </c>
      <c r="K33">
        <v>0.38724052898059802</v>
      </c>
      <c r="L33">
        <v>3.2124859076396999E-2</v>
      </c>
      <c r="M33">
        <v>0.29113786727845697</v>
      </c>
    </row>
    <row r="34" spans="1:13" x14ac:dyDescent="0.2">
      <c r="A34" t="s">
        <v>3133</v>
      </c>
      <c r="B34" t="s">
        <v>3994</v>
      </c>
      <c r="C34">
        <v>299</v>
      </c>
      <c r="D34">
        <v>1.8185135628269</v>
      </c>
      <c r="E34" s="6">
        <v>2.9457508609024397E-4</v>
      </c>
      <c r="F34" s="11" t="s">
        <v>9087</v>
      </c>
      <c r="G34">
        <v>10010</v>
      </c>
      <c r="H34">
        <v>348</v>
      </c>
      <c r="I34">
        <v>12782</v>
      </c>
      <c r="J34">
        <v>1.0971264367816</v>
      </c>
      <c r="K34">
        <v>0.25144452851029397</v>
      </c>
      <c r="L34">
        <v>2.5984614125214599E-2</v>
      </c>
      <c r="M34">
        <v>0.463394351969526</v>
      </c>
    </row>
    <row r="35" spans="1:13" x14ac:dyDescent="0.2">
      <c r="A35" t="s">
        <v>3133</v>
      </c>
      <c r="B35" t="s">
        <v>3453</v>
      </c>
      <c r="C35">
        <v>181</v>
      </c>
      <c r="D35">
        <v>1.10083931395207</v>
      </c>
      <c r="E35" s="6">
        <v>2.9902087725149599E-4</v>
      </c>
      <c r="F35" s="11" t="s">
        <v>9088</v>
      </c>
      <c r="G35">
        <v>10010</v>
      </c>
      <c r="H35">
        <v>205</v>
      </c>
      <c r="I35">
        <v>12782</v>
      </c>
      <c r="J35">
        <v>1.1274296435272</v>
      </c>
      <c r="K35">
        <v>0.25470970429008399</v>
      </c>
      <c r="L35">
        <v>2.4200804922773898E-2</v>
      </c>
      <c r="M35">
        <v>0.47037256980834102</v>
      </c>
    </row>
    <row r="36" spans="1:13" x14ac:dyDescent="0.2">
      <c r="A36" t="s">
        <v>3133</v>
      </c>
      <c r="B36" t="s">
        <v>4655</v>
      </c>
      <c r="C36">
        <v>213</v>
      </c>
      <c r="D36">
        <v>1.2954628390706699</v>
      </c>
      <c r="E36" s="6">
        <v>3.7565741852144401E-4</v>
      </c>
      <c r="F36" s="11" t="s">
        <v>9090</v>
      </c>
      <c r="G36">
        <v>10010</v>
      </c>
      <c r="H36">
        <v>244</v>
      </c>
      <c r="I36">
        <v>12782</v>
      </c>
      <c r="J36">
        <v>1.11469104665825</v>
      </c>
      <c r="K36">
        <v>0.30881006243730902</v>
      </c>
      <c r="L36">
        <v>2.8011024715922699E-2</v>
      </c>
      <c r="M36">
        <v>0.59059107736119099</v>
      </c>
    </row>
    <row r="37" spans="1:13" x14ac:dyDescent="0.2">
      <c r="A37" t="s">
        <v>3088</v>
      </c>
      <c r="B37" t="s">
        <v>3121</v>
      </c>
      <c r="C37">
        <v>1830</v>
      </c>
      <c r="D37">
        <v>11.1300328427198</v>
      </c>
      <c r="E37" s="6">
        <v>3.7249983499766898E-4</v>
      </c>
      <c r="F37" s="11" t="s">
        <v>9089</v>
      </c>
      <c r="G37">
        <v>10236</v>
      </c>
      <c r="H37">
        <v>2245</v>
      </c>
      <c r="I37">
        <v>12983</v>
      </c>
      <c r="J37">
        <v>1.03390235432653</v>
      </c>
      <c r="K37">
        <v>0.67636522263052701</v>
      </c>
      <c r="L37">
        <v>6.8080393216749593E-2</v>
      </c>
      <c r="M37">
        <v>0.66931954845436104</v>
      </c>
    </row>
    <row r="38" spans="1:13" x14ac:dyDescent="0.2">
      <c r="A38" t="s">
        <v>3088</v>
      </c>
      <c r="B38" t="s">
        <v>3689</v>
      </c>
      <c r="C38">
        <v>73</v>
      </c>
      <c r="D38">
        <v>0.44398491667680301</v>
      </c>
      <c r="E38" s="6">
        <v>3.9194030657816701E-4</v>
      </c>
      <c r="F38" s="11" t="s">
        <v>9091</v>
      </c>
      <c r="G38">
        <v>10236</v>
      </c>
      <c r="H38">
        <v>77</v>
      </c>
      <c r="I38">
        <v>12983</v>
      </c>
      <c r="J38">
        <v>1.2024773780342299</v>
      </c>
      <c r="K38">
        <v>0.69487321052360795</v>
      </c>
      <c r="L38">
        <v>6.7443155188245202E-2</v>
      </c>
      <c r="M38">
        <v>0.70413436552110298</v>
      </c>
    </row>
    <row r="39" spans="1:13" x14ac:dyDescent="0.2">
      <c r="A39" t="s">
        <v>3088</v>
      </c>
      <c r="B39" t="s">
        <v>3269</v>
      </c>
      <c r="C39">
        <v>346</v>
      </c>
      <c r="D39">
        <v>2.10436686534484</v>
      </c>
      <c r="E39" s="6">
        <v>4.1523201614751299E-4</v>
      </c>
      <c r="F39" s="11" t="s">
        <v>9092</v>
      </c>
      <c r="G39">
        <v>10236</v>
      </c>
      <c r="H39">
        <v>404</v>
      </c>
      <c r="I39">
        <v>12983</v>
      </c>
      <c r="J39">
        <v>1.0862743220394699</v>
      </c>
      <c r="K39">
        <v>0.71565973945674699</v>
      </c>
      <c r="L39">
        <v>6.7481005978846195E-2</v>
      </c>
      <c r="M39">
        <v>0.74583096570766105</v>
      </c>
    </row>
    <row r="40" spans="1:13" x14ac:dyDescent="0.2">
      <c r="A40" t="s">
        <v>3088</v>
      </c>
      <c r="B40" t="s">
        <v>966</v>
      </c>
      <c r="C40">
        <v>173</v>
      </c>
      <c r="D40">
        <v>1.05218343267242</v>
      </c>
      <c r="E40" s="6">
        <v>4.3739315220471699E-4</v>
      </c>
      <c r="F40" s="11" t="s">
        <v>9094</v>
      </c>
      <c r="G40">
        <v>10236</v>
      </c>
      <c r="H40">
        <v>195</v>
      </c>
      <c r="I40">
        <v>12983</v>
      </c>
      <c r="J40">
        <v>1.1252687848819101</v>
      </c>
      <c r="K40">
        <v>0.73412159450093895</v>
      </c>
      <c r="L40">
        <v>6.7346850070271094E-2</v>
      </c>
      <c r="M40">
        <v>0.78548826999844601</v>
      </c>
    </row>
    <row r="41" spans="1:13" x14ac:dyDescent="0.2">
      <c r="A41" t="s">
        <v>3123</v>
      </c>
      <c r="B41" t="s">
        <v>4130</v>
      </c>
      <c r="C41">
        <v>78</v>
      </c>
      <c r="D41">
        <v>0.47439484247658398</v>
      </c>
      <c r="E41" s="6">
        <v>4.2202179305071301E-4</v>
      </c>
      <c r="F41" s="11" t="s">
        <v>9093</v>
      </c>
      <c r="G41">
        <v>10633</v>
      </c>
      <c r="H41">
        <v>83</v>
      </c>
      <c r="I41">
        <v>13528</v>
      </c>
      <c r="J41">
        <v>1.1956230829459</v>
      </c>
      <c r="K41">
        <v>0.94522628709993495</v>
      </c>
      <c r="L41">
        <v>0.51622541921189202</v>
      </c>
      <c r="M41">
        <v>0.82686220698064905</v>
      </c>
    </row>
    <row r="42" spans="1:13" x14ac:dyDescent="0.2">
      <c r="A42" t="s">
        <v>3133</v>
      </c>
      <c r="B42" t="s">
        <v>3198</v>
      </c>
      <c r="C42">
        <v>649</v>
      </c>
      <c r="D42">
        <v>3.94720836881157</v>
      </c>
      <c r="E42" s="6">
        <v>6.3726576213886204E-4</v>
      </c>
      <c r="F42" s="11" t="s">
        <v>9097</v>
      </c>
      <c r="G42">
        <v>10010</v>
      </c>
      <c r="H42">
        <v>782</v>
      </c>
      <c r="I42">
        <v>12782</v>
      </c>
      <c r="J42">
        <v>1.05974818020853</v>
      </c>
      <c r="K42">
        <v>0.46561136879751502</v>
      </c>
      <c r="L42">
        <v>4.37725001033928E-2</v>
      </c>
      <c r="M42">
        <v>0.99994816368224004</v>
      </c>
    </row>
    <row r="43" spans="1:13" x14ac:dyDescent="0.2">
      <c r="A43" t="s">
        <v>3088</v>
      </c>
      <c r="B43" t="s">
        <v>3131</v>
      </c>
      <c r="C43">
        <v>510</v>
      </c>
      <c r="D43">
        <v>3.1018124315776601</v>
      </c>
      <c r="E43" s="6">
        <v>6.3421479888356002E-4</v>
      </c>
      <c r="F43" s="11" t="s">
        <v>9096</v>
      </c>
      <c r="G43">
        <v>10236</v>
      </c>
      <c r="H43">
        <v>606</v>
      </c>
      <c r="I43">
        <v>12983</v>
      </c>
      <c r="J43">
        <v>1.06743719506768</v>
      </c>
      <c r="K43">
        <v>0.85354127669905799</v>
      </c>
      <c r="L43">
        <v>9.1581934806677895E-2</v>
      </c>
      <c r="M43">
        <v>1.13704405455641</v>
      </c>
    </row>
    <row r="44" spans="1:13" x14ac:dyDescent="0.2">
      <c r="A44" t="s">
        <v>3123</v>
      </c>
      <c r="B44" t="s">
        <v>4485</v>
      </c>
      <c r="C44">
        <v>105</v>
      </c>
      <c r="D44">
        <v>0.63860844179540199</v>
      </c>
      <c r="E44" s="6">
        <v>6.1189893583814498E-4</v>
      </c>
      <c r="F44" s="11" t="s">
        <v>9095</v>
      </c>
      <c r="G44">
        <v>10633</v>
      </c>
      <c r="H44">
        <v>115</v>
      </c>
      <c r="I44">
        <v>13528</v>
      </c>
      <c r="J44">
        <v>1.16163379797922</v>
      </c>
      <c r="K44">
        <v>0.985179816782079</v>
      </c>
      <c r="L44">
        <v>0.56930412278690201</v>
      </c>
      <c r="M44">
        <v>1.19676571764604</v>
      </c>
    </row>
    <row r="45" spans="1:13" x14ac:dyDescent="0.2">
      <c r="A45" t="s">
        <v>3133</v>
      </c>
      <c r="B45" t="s">
        <v>3178</v>
      </c>
      <c r="C45">
        <v>580</v>
      </c>
      <c r="D45">
        <v>3.5275513927745998</v>
      </c>
      <c r="E45" s="6">
        <v>7.6676142122227302E-4</v>
      </c>
      <c r="F45" s="11" t="s">
        <v>9098</v>
      </c>
      <c r="G45">
        <v>10010</v>
      </c>
      <c r="H45">
        <v>697</v>
      </c>
      <c r="I45">
        <v>12782</v>
      </c>
      <c r="J45">
        <v>1.06257587462752</v>
      </c>
      <c r="K45">
        <v>0.52952647386350804</v>
      </c>
      <c r="L45">
        <v>4.90251911807646E-2</v>
      </c>
      <c r="M45">
        <v>1.20199451820759</v>
      </c>
    </row>
    <row r="46" spans="1:13" x14ac:dyDescent="0.2">
      <c r="A46" t="s">
        <v>3133</v>
      </c>
      <c r="B46" t="s">
        <v>4659</v>
      </c>
      <c r="C46">
        <v>206</v>
      </c>
      <c r="D46">
        <v>1.25288894295097</v>
      </c>
      <c r="E46" s="6">
        <v>8.0646294759517396E-4</v>
      </c>
      <c r="F46" s="11" t="s">
        <v>9100</v>
      </c>
      <c r="G46">
        <v>10010</v>
      </c>
      <c r="H46">
        <v>237</v>
      </c>
      <c r="I46">
        <v>12782</v>
      </c>
      <c r="J46">
        <v>1.1098993833171</v>
      </c>
      <c r="K46">
        <v>0.54754768945006604</v>
      </c>
      <c r="L46">
        <v>4.8358658243166597E-2</v>
      </c>
      <c r="M46">
        <v>1.2638616624334</v>
      </c>
    </row>
    <row r="47" spans="1:13" x14ac:dyDescent="0.2">
      <c r="A47" t="s">
        <v>3088</v>
      </c>
      <c r="B47" t="s">
        <v>3225</v>
      </c>
      <c r="C47">
        <v>352</v>
      </c>
      <c r="D47">
        <v>2.1408587763045799</v>
      </c>
      <c r="E47" s="6">
        <v>7.9495179210272598E-4</v>
      </c>
      <c r="F47" s="11" t="s">
        <v>9099</v>
      </c>
      <c r="G47">
        <v>10236</v>
      </c>
      <c r="H47">
        <v>413</v>
      </c>
      <c r="I47">
        <v>12983</v>
      </c>
      <c r="J47">
        <v>1.0810291171926001</v>
      </c>
      <c r="K47">
        <v>0.91001131183902895</v>
      </c>
      <c r="L47">
        <v>0.108339712078515</v>
      </c>
      <c r="M47">
        <v>1.42327358537508</v>
      </c>
    </row>
    <row r="48" spans="1:13" x14ac:dyDescent="0.2">
      <c r="A48" t="s">
        <v>3088</v>
      </c>
      <c r="B48" t="s">
        <v>3229</v>
      </c>
      <c r="C48">
        <v>1878</v>
      </c>
      <c r="D48">
        <v>11.421968130397699</v>
      </c>
      <c r="E48" s="6">
        <v>9.6517606542257002E-4</v>
      </c>
      <c r="F48" s="11" t="s">
        <v>9101</v>
      </c>
      <c r="G48">
        <v>10236</v>
      </c>
      <c r="H48">
        <v>2311</v>
      </c>
      <c r="I48">
        <v>12983</v>
      </c>
      <c r="J48">
        <v>1.03071933355078</v>
      </c>
      <c r="K48">
        <v>0.94627970540458906</v>
      </c>
      <c r="L48">
        <v>0.12445390067893</v>
      </c>
      <c r="M48">
        <v>1.72554394271851</v>
      </c>
    </row>
    <row r="49" spans="1:13" x14ac:dyDescent="0.2">
      <c r="A49" t="s">
        <v>3133</v>
      </c>
      <c r="B49" t="s">
        <v>2838</v>
      </c>
      <c r="C49">
        <v>150</v>
      </c>
      <c r="D49">
        <v>0.91229777399343104</v>
      </c>
      <c r="E49">
        <v>1.1728518844875101E-3</v>
      </c>
      <c r="F49" s="11" t="s">
        <v>9102</v>
      </c>
      <c r="G49">
        <v>10010</v>
      </c>
      <c r="H49">
        <v>170</v>
      </c>
      <c r="I49">
        <v>12782</v>
      </c>
      <c r="J49">
        <v>1.12669683257918</v>
      </c>
      <c r="K49">
        <v>0.68449792806880605</v>
      </c>
      <c r="L49">
        <v>6.5607073515787803E-2</v>
      </c>
      <c r="M49">
        <v>1.8330978928660699</v>
      </c>
    </row>
    <row r="50" spans="1:13" x14ac:dyDescent="0.2">
      <c r="A50" t="s">
        <v>3088</v>
      </c>
      <c r="B50" t="s">
        <v>7087</v>
      </c>
      <c r="C50">
        <v>53</v>
      </c>
      <c r="D50">
        <v>0.32234521347767903</v>
      </c>
      <c r="E50">
        <v>1.29251191337845E-3</v>
      </c>
      <c r="F50" s="11" t="s">
        <v>9103</v>
      </c>
      <c r="G50">
        <v>10236</v>
      </c>
      <c r="H50">
        <v>55</v>
      </c>
      <c r="I50">
        <v>12983</v>
      </c>
      <c r="J50">
        <v>1.2222441294539701</v>
      </c>
      <c r="K50">
        <v>0.98008451131317997</v>
      </c>
      <c r="L50">
        <v>0.156564684915182</v>
      </c>
      <c r="M50">
        <v>2.30434150364038</v>
      </c>
    </row>
    <row r="51" spans="1:13" x14ac:dyDescent="0.2">
      <c r="A51" t="s">
        <v>3123</v>
      </c>
      <c r="B51" t="s">
        <v>3522</v>
      </c>
      <c r="C51">
        <v>171</v>
      </c>
      <c r="D51">
        <v>1.0400194623525101</v>
      </c>
      <c r="E51">
        <v>1.3349878840916199E-3</v>
      </c>
      <c r="F51" s="11" t="s">
        <v>9104</v>
      </c>
      <c r="G51">
        <v>10633</v>
      </c>
      <c r="H51">
        <v>195</v>
      </c>
      <c r="I51">
        <v>13528</v>
      </c>
      <c r="J51">
        <v>1.1156790543228901</v>
      </c>
      <c r="K51">
        <v>0.999898168261242</v>
      </c>
      <c r="L51">
        <v>0.78390376853530497</v>
      </c>
      <c r="M51">
        <v>2.5934759457590801</v>
      </c>
    </row>
    <row r="52" spans="1:13" x14ac:dyDescent="0.2">
      <c r="A52" t="s">
        <v>3123</v>
      </c>
      <c r="B52" t="s">
        <v>3627</v>
      </c>
      <c r="C52">
        <v>136</v>
      </c>
      <c r="D52">
        <v>0.82714998175404397</v>
      </c>
      <c r="E52">
        <v>1.3817409597806801E-3</v>
      </c>
      <c r="F52" s="11" t="s">
        <v>9105</v>
      </c>
      <c r="G52">
        <v>10633</v>
      </c>
      <c r="H52">
        <v>153</v>
      </c>
      <c r="I52">
        <v>13528</v>
      </c>
      <c r="J52">
        <v>1.1309027451226199</v>
      </c>
      <c r="K52">
        <v>0.99992621346028598</v>
      </c>
      <c r="L52">
        <v>0.74313139888094204</v>
      </c>
      <c r="M52">
        <v>2.6831355757119502</v>
      </c>
    </row>
    <row r="53" spans="1:13" x14ac:dyDescent="0.2">
      <c r="A53" t="s">
        <v>3088</v>
      </c>
      <c r="B53" t="s">
        <v>3896</v>
      </c>
      <c r="C53">
        <v>45</v>
      </c>
      <c r="D53">
        <v>0.27368933219802899</v>
      </c>
      <c r="E53">
        <v>1.53851719401531E-3</v>
      </c>
      <c r="F53" s="11" t="s">
        <v>9107</v>
      </c>
      <c r="G53">
        <v>10236</v>
      </c>
      <c r="H53">
        <v>46</v>
      </c>
      <c r="I53">
        <v>12983</v>
      </c>
      <c r="J53">
        <v>1.2407933635761199</v>
      </c>
      <c r="K53">
        <v>0.99055450560399305</v>
      </c>
      <c r="L53">
        <v>0.17655544472875501</v>
      </c>
      <c r="M53">
        <v>2.7372089975401002</v>
      </c>
    </row>
    <row r="54" spans="1:13" x14ac:dyDescent="0.2">
      <c r="A54" t="s">
        <v>3123</v>
      </c>
      <c r="B54" t="s">
        <v>4085</v>
      </c>
      <c r="C54">
        <v>533</v>
      </c>
      <c r="D54">
        <v>3.2416980902566501</v>
      </c>
      <c r="E54">
        <v>1.51230641004553E-3</v>
      </c>
      <c r="F54" s="11" t="s">
        <v>9106</v>
      </c>
      <c r="G54">
        <v>10633</v>
      </c>
      <c r="H54">
        <v>639</v>
      </c>
      <c r="I54">
        <v>13528</v>
      </c>
      <c r="J54">
        <v>1.06121683653232</v>
      </c>
      <c r="K54">
        <v>0.99996999231421901</v>
      </c>
      <c r="L54">
        <v>0.72794665947825898</v>
      </c>
      <c r="M54">
        <v>2.9331097972720199</v>
      </c>
    </row>
    <row r="55" spans="1:13" s="7" customFormat="1" x14ac:dyDescent="0.2">
      <c r="A55" s="7" t="s">
        <v>3133</v>
      </c>
      <c r="B55" s="7" t="s">
        <v>3247</v>
      </c>
      <c r="C55" s="7">
        <v>458</v>
      </c>
      <c r="D55" s="7">
        <v>2.78554920325994</v>
      </c>
      <c r="E55" s="7">
        <v>1.9414701641220101E-3</v>
      </c>
      <c r="F55" s="13" t="s">
        <v>9112</v>
      </c>
      <c r="G55" s="7">
        <v>10010</v>
      </c>
      <c r="H55" s="7">
        <v>549</v>
      </c>
      <c r="I55" s="7">
        <v>12782</v>
      </c>
      <c r="J55" s="7">
        <v>1.06526551772453</v>
      </c>
      <c r="K55" s="7">
        <v>0.85196701919797502</v>
      </c>
      <c r="L55" s="7">
        <v>0.100691279629325</v>
      </c>
      <c r="M55" s="7">
        <v>3.0172809831604099</v>
      </c>
    </row>
    <row r="56" spans="1:13" x14ac:dyDescent="0.2">
      <c r="A56" t="s">
        <v>3123</v>
      </c>
      <c r="B56" t="s">
        <v>3200</v>
      </c>
      <c r="C56">
        <v>637</v>
      </c>
      <c r="D56">
        <v>3.8742245468920999</v>
      </c>
      <c r="E56">
        <v>1.5734331664308001E-3</v>
      </c>
      <c r="F56" s="11" t="s">
        <v>9108</v>
      </c>
      <c r="G56">
        <v>10633</v>
      </c>
      <c r="H56">
        <v>768</v>
      </c>
      <c r="I56">
        <v>13528</v>
      </c>
      <c r="J56">
        <v>1.0552515360983099</v>
      </c>
      <c r="K56">
        <v>0.99998030843490004</v>
      </c>
      <c r="L56">
        <v>0.69998549773341301</v>
      </c>
      <c r="M56">
        <v>3.04993052501578</v>
      </c>
    </row>
    <row r="57" spans="1:13" x14ac:dyDescent="0.2">
      <c r="A57" t="s">
        <v>3088</v>
      </c>
      <c r="B57" t="s">
        <v>3613</v>
      </c>
      <c r="C57">
        <v>99</v>
      </c>
      <c r="D57">
        <v>0.60211653083566397</v>
      </c>
      <c r="E57">
        <v>1.7510309996681701E-3</v>
      </c>
      <c r="F57" s="11" t="s">
        <v>9110</v>
      </c>
      <c r="G57">
        <v>10236</v>
      </c>
      <c r="H57">
        <v>109</v>
      </c>
      <c r="I57">
        <v>12983</v>
      </c>
      <c r="J57">
        <v>1.1520026458156301</v>
      </c>
      <c r="K57">
        <v>0.99504208199269994</v>
      </c>
      <c r="L57">
        <v>0.19125432045340501</v>
      </c>
      <c r="M57">
        <v>3.109686347872</v>
      </c>
    </row>
    <row r="58" spans="1:13" x14ac:dyDescent="0.2">
      <c r="A58" t="s">
        <v>3088</v>
      </c>
      <c r="B58" t="s">
        <v>3168</v>
      </c>
      <c r="C58">
        <v>364</v>
      </c>
      <c r="D58">
        <v>2.2138425982240602</v>
      </c>
      <c r="E58">
        <v>1.8072152837278099E-3</v>
      </c>
      <c r="F58" s="11" t="s">
        <v>9111</v>
      </c>
      <c r="G58">
        <v>10236</v>
      </c>
      <c r="H58">
        <v>430</v>
      </c>
      <c r="I58">
        <v>12983</v>
      </c>
      <c r="J58">
        <v>1.0736870325435901</v>
      </c>
      <c r="K58">
        <v>0.99581897400710895</v>
      </c>
      <c r="L58">
        <v>0.18995176603951899</v>
      </c>
      <c r="M58">
        <v>3.2079362848590001</v>
      </c>
    </row>
    <row r="59" spans="1:13" x14ac:dyDescent="0.2">
      <c r="A59" t="s">
        <v>3123</v>
      </c>
      <c r="B59" t="s">
        <v>3538</v>
      </c>
      <c r="C59">
        <v>87</v>
      </c>
      <c r="D59">
        <v>0.52913270891619002</v>
      </c>
      <c r="E59">
        <v>1.6857349078941799E-3</v>
      </c>
      <c r="F59" s="11" t="s">
        <v>9109</v>
      </c>
      <c r="G59">
        <v>10633</v>
      </c>
      <c r="H59">
        <v>95</v>
      </c>
      <c r="I59">
        <v>13528</v>
      </c>
      <c r="J59">
        <v>1.16512743346186</v>
      </c>
      <c r="K59">
        <v>0.99999091903214399</v>
      </c>
      <c r="L59">
        <v>0.68680615840061698</v>
      </c>
      <c r="M59">
        <v>3.2642052139383599</v>
      </c>
    </row>
    <row r="60" spans="1:13" x14ac:dyDescent="0.2">
      <c r="A60" t="s">
        <v>3123</v>
      </c>
      <c r="B60" t="s">
        <v>3202</v>
      </c>
      <c r="C60">
        <v>323</v>
      </c>
      <c r="D60">
        <v>1.9644812066658499</v>
      </c>
      <c r="E60">
        <v>1.95256849867157E-3</v>
      </c>
      <c r="F60" s="11" t="s">
        <v>9113</v>
      </c>
      <c r="G60">
        <v>10633</v>
      </c>
      <c r="H60">
        <v>381</v>
      </c>
      <c r="I60">
        <v>13528</v>
      </c>
      <c r="J60">
        <v>1.0785873622281701</v>
      </c>
      <c r="K60">
        <v>0.99999855695908801</v>
      </c>
      <c r="L60">
        <v>0.70554066207618504</v>
      </c>
      <c r="M60">
        <v>3.77152931762578</v>
      </c>
    </row>
    <row r="61" spans="1:13" x14ac:dyDescent="0.2">
      <c r="A61" t="s">
        <v>3133</v>
      </c>
      <c r="B61" t="s">
        <v>3273</v>
      </c>
      <c r="C61">
        <v>93</v>
      </c>
      <c r="D61">
        <v>0.56562461987592705</v>
      </c>
      <c r="E61">
        <v>2.73970619057413E-3</v>
      </c>
      <c r="F61" s="11" t="s">
        <v>9119</v>
      </c>
      <c r="G61">
        <v>10010</v>
      </c>
      <c r="H61">
        <v>103</v>
      </c>
      <c r="I61">
        <v>12782</v>
      </c>
      <c r="J61">
        <v>1.1529499626587001</v>
      </c>
      <c r="K61">
        <v>0.93258091436606305</v>
      </c>
      <c r="L61">
        <v>0.13232518366958099</v>
      </c>
      <c r="M61">
        <v>4.2329242790038197</v>
      </c>
    </row>
    <row r="62" spans="1:13" x14ac:dyDescent="0.2">
      <c r="A62" t="s">
        <v>3133</v>
      </c>
      <c r="B62" t="s">
        <v>3271</v>
      </c>
      <c r="C62">
        <v>93</v>
      </c>
      <c r="D62">
        <v>0.56562461987592705</v>
      </c>
      <c r="E62">
        <v>2.73970619057413E-3</v>
      </c>
      <c r="F62" s="11" t="s">
        <v>9119</v>
      </c>
      <c r="G62">
        <v>10010</v>
      </c>
      <c r="H62">
        <v>103</v>
      </c>
      <c r="I62">
        <v>12782</v>
      </c>
      <c r="J62">
        <v>1.1529499626587001</v>
      </c>
      <c r="K62">
        <v>0.93258091436606305</v>
      </c>
      <c r="L62">
        <v>0.13232518366958099</v>
      </c>
      <c r="M62">
        <v>4.2329242790038197</v>
      </c>
    </row>
    <row r="63" spans="1:13" x14ac:dyDescent="0.2">
      <c r="A63" t="s">
        <v>3123</v>
      </c>
      <c r="B63" t="s">
        <v>3998</v>
      </c>
      <c r="C63">
        <v>137</v>
      </c>
      <c r="D63">
        <v>0.83323196691400003</v>
      </c>
      <c r="E63">
        <v>2.2440611169296798E-3</v>
      </c>
      <c r="F63" s="11" t="s">
        <v>9114</v>
      </c>
      <c r="G63">
        <v>10633</v>
      </c>
      <c r="H63">
        <v>155</v>
      </c>
      <c r="I63">
        <v>13528</v>
      </c>
      <c r="J63">
        <v>1.1245186167227399</v>
      </c>
      <c r="K63">
        <v>0.99999980664466204</v>
      </c>
      <c r="L63">
        <v>0.72424100958538096</v>
      </c>
      <c r="M63">
        <v>4.3228504555828202</v>
      </c>
    </row>
    <row r="64" spans="1:13" x14ac:dyDescent="0.2">
      <c r="A64" t="s">
        <v>3123</v>
      </c>
      <c r="B64" t="s">
        <v>4000</v>
      </c>
      <c r="C64">
        <v>137</v>
      </c>
      <c r="D64">
        <v>0.83323196691400003</v>
      </c>
      <c r="E64">
        <v>2.2440611169296798E-3</v>
      </c>
      <c r="F64" s="11" t="s">
        <v>9114</v>
      </c>
      <c r="G64">
        <v>10633</v>
      </c>
      <c r="H64">
        <v>155</v>
      </c>
      <c r="I64">
        <v>13528</v>
      </c>
      <c r="J64">
        <v>1.1245186167227399</v>
      </c>
      <c r="K64">
        <v>0.99999980664466204</v>
      </c>
      <c r="L64">
        <v>0.72424100958538096</v>
      </c>
      <c r="M64">
        <v>4.3228504555828202</v>
      </c>
    </row>
    <row r="65" spans="1:13" x14ac:dyDescent="0.2">
      <c r="A65" t="s">
        <v>3123</v>
      </c>
      <c r="B65" t="s">
        <v>3213</v>
      </c>
      <c r="C65">
        <v>646</v>
      </c>
      <c r="D65">
        <v>3.92896241333171</v>
      </c>
      <c r="E65">
        <v>2.4486405731730001E-3</v>
      </c>
      <c r="F65" s="11" t="s">
        <v>9115</v>
      </c>
      <c r="G65">
        <v>10633</v>
      </c>
      <c r="H65">
        <v>781</v>
      </c>
      <c r="I65">
        <v>13528</v>
      </c>
      <c r="J65">
        <v>1.0523477208935501</v>
      </c>
      <c r="K65">
        <v>0.99999995284181298</v>
      </c>
      <c r="L65">
        <v>0.72683348058095099</v>
      </c>
      <c r="M65">
        <v>4.7079945121529301</v>
      </c>
    </row>
    <row r="66" spans="1:13" x14ac:dyDescent="0.2">
      <c r="A66" t="s">
        <v>3088</v>
      </c>
      <c r="B66" t="s">
        <v>3672</v>
      </c>
      <c r="C66">
        <v>122</v>
      </c>
      <c r="D66">
        <v>0.74200218951465702</v>
      </c>
      <c r="E66">
        <v>2.7233313890733801E-3</v>
      </c>
      <c r="F66" s="11" t="s">
        <v>9118</v>
      </c>
      <c r="G66">
        <v>10236</v>
      </c>
      <c r="H66">
        <v>137</v>
      </c>
      <c r="I66">
        <v>12983</v>
      </c>
      <c r="J66">
        <v>1.12949429949541</v>
      </c>
      <c r="K66">
        <v>0.999740692646373</v>
      </c>
      <c r="L66">
        <v>0.26349054391066701</v>
      </c>
      <c r="M66">
        <v>4.7967398503324601</v>
      </c>
    </row>
    <row r="67" spans="1:13" x14ac:dyDescent="0.2">
      <c r="A67" t="s">
        <v>3133</v>
      </c>
      <c r="B67" t="s">
        <v>3353</v>
      </c>
      <c r="C67">
        <v>92</v>
      </c>
      <c r="D67">
        <v>0.55954263471597099</v>
      </c>
      <c r="E67">
        <v>3.1493944352625198E-3</v>
      </c>
      <c r="F67" s="11" t="s">
        <v>9122</v>
      </c>
      <c r="G67">
        <v>10010</v>
      </c>
      <c r="H67">
        <v>102</v>
      </c>
      <c r="I67">
        <v>12782</v>
      </c>
      <c r="J67">
        <v>1.15173453996983</v>
      </c>
      <c r="K67">
        <v>0.954984122744157</v>
      </c>
      <c r="L67">
        <v>0.14361651029942199</v>
      </c>
      <c r="M67">
        <v>4.85128724777418</v>
      </c>
    </row>
    <row r="68" spans="1:13" x14ac:dyDescent="0.2">
      <c r="A68" t="s">
        <v>3123</v>
      </c>
      <c r="B68" t="s">
        <v>3126</v>
      </c>
      <c r="C68">
        <v>800</v>
      </c>
      <c r="D68">
        <v>4.8655881279649602</v>
      </c>
      <c r="E68">
        <v>2.6443036849981101E-3</v>
      </c>
      <c r="F68" s="11" t="s">
        <v>9116</v>
      </c>
      <c r="G68">
        <v>10633</v>
      </c>
      <c r="H68">
        <v>973</v>
      </c>
      <c r="I68">
        <v>13528</v>
      </c>
      <c r="J68">
        <v>1.0460559821278099</v>
      </c>
      <c r="K68">
        <v>0.99999998777219401</v>
      </c>
      <c r="L68">
        <v>0.72784857675907999</v>
      </c>
      <c r="M68">
        <v>5.0749754289392701</v>
      </c>
    </row>
    <row r="69" spans="1:13" x14ac:dyDescent="0.2">
      <c r="A69" t="s">
        <v>3123</v>
      </c>
      <c r="B69" t="s">
        <v>3124</v>
      </c>
      <c r="C69">
        <v>800</v>
      </c>
      <c r="D69">
        <v>4.8655881279649602</v>
      </c>
      <c r="E69">
        <v>2.6443036849981101E-3</v>
      </c>
      <c r="F69" s="11" t="s">
        <v>9116</v>
      </c>
      <c r="G69">
        <v>10633</v>
      </c>
      <c r="H69">
        <v>973</v>
      </c>
      <c r="I69">
        <v>13528</v>
      </c>
      <c r="J69">
        <v>1.0460559821278099</v>
      </c>
      <c r="K69">
        <v>0.99999998777219401</v>
      </c>
      <c r="L69">
        <v>0.72784857675907999</v>
      </c>
      <c r="M69">
        <v>5.0749754289392701</v>
      </c>
    </row>
    <row r="70" spans="1:13" x14ac:dyDescent="0.2">
      <c r="A70" t="s">
        <v>3123</v>
      </c>
      <c r="B70" t="s">
        <v>6008</v>
      </c>
      <c r="C70">
        <v>100</v>
      </c>
      <c r="D70">
        <v>0.60819851599562003</v>
      </c>
      <c r="E70">
        <v>2.6554732914302499E-3</v>
      </c>
      <c r="F70" s="11" t="s">
        <v>9117</v>
      </c>
      <c r="G70">
        <v>10633</v>
      </c>
      <c r="H70">
        <v>111</v>
      </c>
      <c r="I70">
        <v>13528</v>
      </c>
      <c r="J70">
        <v>1.1461852146513101</v>
      </c>
      <c r="K70">
        <v>0.999999988679103</v>
      </c>
      <c r="L70">
        <v>0.704703213195772</v>
      </c>
      <c r="M70">
        <v>5.0958843414688104</v>
      </c>
    </row>
    <row r="71" spans="1:13" x14ac:dyDescent="0.2">
      <c r="A71" t="s">
        <v>3123</v>
      </c>
      <c r="B71" t="s">
        <v>6006</v>
      </c>
      <c r="C71">
        <v>100</v>
      </c>
      <c r="D71">
        <v>0.60819851599562003</v>
      </c>
      <c r="E71">
        <v>2.6554732914302499E-3</v>
      </c>
      <c r="F71" s="11" t="s">
        <v>9117</v>
      </c>
      <c r="G71">
        <v>10633</v>
      </c>
      <c r="H71">
        <v>111</v>
      </c>
      <c r="I71">
        <v>13528</v>
      </c>
      <c r="J71">
        <v>1.1461852146513101</v>
      </c>
      <c r="K71">
        <v>0.999999988679103</v>
      </c>
      <c r="L71">
        <v>0.704703213195772</v>
      </c>
      <c r="M71">
        <v>5.0958843414688104</v>
      </c>
    </row>
    <row r="72" spans="1:13" x14ac:dyDescent="0.2">
      <c r="A72" t="s">
        <v>3123</v>
      </c>
      <c r="B72" t="s">
        <v>1421</v>
      </c>
      <c r="C72">
        <v>48</v>
      </c>
      <c r="D72">
        <v>0.291935287677898</v>
      </c>
      <c r="E72">
        <v>2.9089709351784502E-3</v>
      </c>
      <c r="F72" s="11" t="s">
        <v>9120</v>
      </c>
      <c r="G72">
        <v>10633</v>
      </c>
      <c r="H72">
        <v>50</v>
      </c>
      <c r="I72">
        <v>13528</v>
      </c>
      <c r="J72">
        <v>1.2213749647324299</v>
      </c>
      <c r="K72">
        <v>0.99999999803111705</v>
      </c>
      <c r="L72">
        <v>0.71431414125520698</v>
      </c>
      <c r="M72">
        <v>5.5692447777567899</v>
      </c>
    </row>
    <row r="73" spans="1:13" x14ac:dyDescent="0.2">
      <c r="A73" t="s">
        <v>3123</v>
      </c>
      <c r="B73" t="s">
        <v>3559</v>
      </c>
      <c r="C73">
        <v>154</v>
      </c>
      <c r="D73">
        <v>0.93662571463325595</v>
      </c>
      <c r="E73">
        <v>2.9931860998597599E-3</v>
      </c>
      <c r="F73" s="11" t="s">
        <v>9121</v>
      </c>
      <c r="G73">
        <v>10633</v>
      </c>
      <c r="H73">
        <v>176</v>
      </c>
      <c r="I73">
        <v>13528</v>
      </c>
      <c r="J73">
        <v>1.11323238973008</v>
      </c>
      <c r="K73">
        <v>0.99999999889894697</v>
      </c>
      <c r="L73">
        <v>0.70280087019279003</v>
      </c>
      <c r="M73">
        <v>5.7260046513710101</v>
      </c>
    </row>
    <row r="74" spans="1:13" x14ac:dyDescent="0.2">
      <c r="A74" t="s">
        <v>3133</v>
      </c>
      <c r="B74" t="s">
        <v>3931</v>
      </c>
      <c r="C74">
        <v>1121</v>
      </c>
      <c r="D74">
        <v>6.81790536431091</v>
      </c>
      <c r="E74">
        <v>3.8318690577243599E-3</v>
      </c>
      <c r="F74" s="11" t="s">
        <v>9126</v>
      </c>
      <c r="G74">
        <v>10010</v>
      </c>
      <c r="H74">
        <v>1381</v>
      </c>
      <c r="I74">
        <v>12782</v>
      </c>
      <c r="J74">
        <v>1.03651757366456</v>
      </c>
      <c r="K74">
        <v>0.97703910151440099</v>
      </c>
      <c r="L74">
        <v>0.16448961688925001</v>
      </c>
      <c r="M74">
        <v>5.8730841126979598</v>
      </c>
    </row>
    <row r="75" spans="1:13" x14ac:dyDescent="0.2">
      <c r="A75" t="s">
        <v>3133</v>
      </c>
      <c r="B75" t="s">
        <v>3221</v>
      </c>
      <c r="C75">
        <v>431</v>
      </c>
      <c r="D75">
        <v>2.62133560394112</v>
      </c>
      <c r="E75">
        <v>3.9094762158327799E-3</v>
      </c>
      <c r="F75" s="11" t="s">
        <v>9127</v>
      </c>
      <c r="G75">
        <v>10010</v>
      </c>
      <c r="H75">
        <v>518</v>
      </c>
      <c r="I75">
        <v>12782</v>
      </c>
      <c r="J75">
        <v>1.0624591624591599</v>
      </c>
      <c r="K75">
        <v>0.978731897092456</v>
      </c>
      <c r="L75">
        <v>0.16056384500138601</v>
      </c>
      <c r="M75">
        <v>5.9886240548021696</v>
      </c>
    </row>
    <row r="76" spans="1:13" x14ac:dyDescent="0.2">
      <c r="A76" t="s">
        <v>3133</v>
      </c>
      <c r="B76" t="s">
        <v>3567</v>
      </c>
      <c r="C76">
        <v>265</v>
      </c>
      <c r="D76">
        <v>1.61172606738839</v>
      </c>
      <c r="E76">
        <v>4.19637021506198E-3</v>
      </c>
      <c r="F76" s="11" t="s">
        <v>9129</v>
      </c>
      <c r="G76">
        <v>10010</v>
      </c>
      <c r="H76">
        <v>313</v>
      </c>
      <c r="I76">
        <v>12782</v>
      </c>
      <c r="J76">
        <v>1.0811010076185701</v>
      </c>
      <c r="K76">
        <v>0.98397669880866001</v>
      </c>
      <c r="L76">
        <v>0.164501376028201</v>
      </c>
      <c r="M76">
        <v>6.4145938390300001</v>
      </c>
    </row>
    <row r="77" spans="1:13" x14ac:dyDescent="0.2">
      <c r="A77" t="s">
        <v>3123</v>
      </c>
      <c r="B77" t="s">
        <v>3127</v>
      </c>
      <c r="C77">
        <v>553</v>
      </c>
      <c r="D77">
        <v>3.3633377934557802</v>
      </c>
      <c r="E77">
        <v>3.4966053720311301E-3</v>
      </c>
      <c r="F77" s="11" t="s">
        <v>9123</v>
      </c>
      <c r="G77">
        <v>10633</v>
      </c>
      <c r="H77">
        <v>667</v>
      </c>
      <c r="I77">
        <v>13528</v>
      </c>
      <c r="J77">
        <v>1.05481689701561</v>
      </c>
      <c r="K77">
        <v>0.99999999996591904</v>
      </c>
      <c r="L77">
        <v>0.73789678564823102</v>
      </c>
      <c r="M77">
        <v>6.6579407659066696</v>
      </c>
    </row>
    <row r="78" spans="1:13" x14ac:dyDescent="0.2">
      <c r="A78" t="s">
        <v>3123</v>
      </c>
      <c r="B78" t="s">
        <v>4438</v>
      </c>
      <c r="C78">
        <v>82</v>
      </c>
      <c r="D78">
        <v>0.498722783116409</v>
      </c>
      <c r="E78">
        <v>3.5037153713861399E-3</v>
      </c>
      <c r="F78" s="11" t="s">
        <v>9124</v>
      </c>
      <c r="G78">
        <v>10633</v>
      </c>
      <c r="H78">
        <v>90</v>
      </c>
      <c r="I78">
        <v>13528</v>
      </c>
      <c r="J78">
        <v>1.1591753137506899</v>
      </c>
      <c r="K78">
        <v>0.99999999996755196</v>
      </c>
      <c r="L78">
        <v>0.71948450578873302</v>
      </c>
      <c r="M78">
        <v>6.67104005004943</v>
      </c>
    </row>
    <row r="79" spans="1:13" x14ac:dyDescent="0.2">
      <c r="A79" t="s">
        <v>3123</v>
      </c>
      <c r="B79" t="s">
        <v>781</v>
      </c>
      <c r="C79">
        <v>276</v>
      </c>
      <c r="D79">
        <v>1.67862790414791</v>
      </c>
      <c r="E79">
        <v>3.5139636325316401E-3</v>
      </c>
      <c r="F79" s="11" t="s">
        <v>9125</v>
      </c>
      <c r="G79">
        <v>10633</v>
      </c>
      <c r="H79">
        <v>325</v>
      </c>
      <c r="I79">
        <v>13528</v>
      </c>
      <c r="J79">
        <v>1.08044708418638</v>
      </c>
      <c r="K79">
        <v>0.99999999996976896</v>
      </c>
      <c r="L79">
        <v>0.70213303892540302</v>
      </c>
      <c r="M79">
        <v>6.6899181188396097</v>
      </c>
    </row>
    <row r="80" spans="1:13" x14ac:dyDescent="0.2">
      <c r="A80" t="s">
        <v>3133</v>
      </c>
      <c r="B80" t="s">
        <v>3884</v>
      </c>
      <c r="C80">
        <v>129</v>
      </c>
      <c r="D80">
        <v>0.78457608563435099</v>
      </c>
      <c r="E80">
        <v>4.44475017921856E-3</v>
      </c>
      <c r="F80" s="11" t="s">
        <v>9130</v>
      </c>
      <c r="G80">
        <v>10010</v>
      </c>
      <c r="H80">
        <v>147</v>
      </c>
      <c r="I80">
        <v>12782</v>
      </c>
      <c r="J80">
        <v>1.12056514913657</v>
      </c>
      <c r="K80">
        <v>0.98746121041118895</v>
      </c>
      <c r="L80">
        <v>0.16677814911870301</v>
      </c>
      <c r="M80">
        <v>6.78191875890787</v>
      </c>
    </row>
    <row r="81" spans="1:13" x14ac:dyDescent="0.2">
      <c r="A81" t="s">
        <v>3123</v>
      </c>
      <c r="B81" t="s">
        <v>3425</v>
      </c>
      <c r="C81">
        <v>348</v>
      </c>
      <c r="D81">
        <v>2.1165308356647601</v>
      </c>
      <c r="E81">
        <v>4.1337536454514002E-3</v>
      </c>
      <c r="F81" s="11" t="s">
        <v>9128</v>
      </c>
      <c r="G81">
        <v>10633</v>
      </c>
      <c r="H81">
        <v>414</v>
      </c>
      <c r="I81">
        <v>13528</v>
      </c>
      <c r="J81">
        <v>1.06944063940944</v>
      </c>
      <c r="K81">
        <v>0.999999999999582</v>
      </c>
      <c r="L81">
        <v>0.742645453836422</v>
      </c>
      <c r="M81">
        <v>7.8249043111859597</v>
      </c>
    </row>
    <row r="82" spans="1:13" x14ac:dyDescent="0.2">
      <c r="A82" t="s">
        <v>3088</v>
      </c>
      <c r="B82" t="s">
        <v>3374</v>
      </c>
      <c r="C82">
        <v>190</v>
      </c>
      <c r="D82">
        <v>1.1555771803916799</v>
      </c>
      <c r="E82">
        <v>4.5726422034383096E-3</v>
      </c>
      <c r="F82" s="11" t="s">
        <v>9131</v>
      </c>
      <c r="G82">
        <v>10236</v>
      </c>
      <c r="H82">
        <v>220</v>
      </c>
      <c r="I82">
        <v>12983</v>
      </c>
      <c r="J82">
        <v>1.0954074745106399</v>
      </c>
      <c r="K82">
        <v>0.99999906030805896</v>
      </c>
      <c r="L82">
        <v>0.39081460572417298</v>
      </c>
      <c r="M82">
        <v>7.9292198842456196</v>
      </c>
    </row>
    <row r="83" spans="1:13" x14ac:dyDescent="0.2">
      <c r="A83" t="s">
        <v>3088</v>
      </c>
      <c r="B83" t="s">
        <v>3265</v>
      </c>
      <c r="C83">
        <v>199</v>
      </c>
      <c r="D83">
        <v>1.21031504683128</v>
      </c>
      <c r="E83">
        <v>4.7027176206683001E-3</v>
      </c>
      <c r="F83" s="11" t="s">
        <v>9133</v>
      </c>
      <c r="G83">
        <v>10236</v>
      </c>
      <c r="H83">
        <v>231</v>
      </c>
      <c r="I83">
        <v>12983</v>
      </c>
      <c r="J83">
        <v>1.092662092369</v>
      </c>
      <c r="K83">
        <v>0.99999936739349804</v>
      </c>
      <c r="L83">
        <v>0.38871183447895002</v>
      </c>
      <c r="M83">
        <v>8.1458448219329007</v>
      </c>
    </row>
    <row r="84" spans="1:13" x14ac:dyDescent="0.2">
      <c r="A84" t="s">
        <v>3088</v>
      </c>
      <c r="B84" t="s">
        <v>4114</v>
      </c>
      <c r="C84">
        <v>86</v>
      </c>
      <c r="D84">
        <v>0.52305072375623396</v>
      </c>
      <c r="E84">
        <v>4.9619899948923499E-3</v>
      </c>
      <c r="F84" s="11" t="s">
        <v>9134</v>
      </c>
      <c r="G84">
        <v>10236</v>
      </c>
      <c r="H84">
        <v>95</v>
      </c>
      <c r="I84">
        <v>12983</v>
      </c>
      <c r="J84">
        <v>1.1482055079080999</v>
      </c>
      <c r="K84">
        <v>0.999999712575664</v>
      </c>
      <c r="L84">
        <v>0.39472772028424802</v>
      </c>
      <c r="M84">
        <v>8.5761964473896697</v>
      </c>
    </row>
    <row r="85" spans="1:13" x14ac:dyDescent="0.2">
      <c r="A85" t="s">
        <v>3123</v>
      </c>
      <c r="B85" t="s">
        <v>3455</v>
      </c>
      <c r="C85">
        <v>389</v>
      </c>
      <c r="D85">
        <v>2.3658922272229601</v>
      </c>
      <c r="E85">
        <v>4.6729882901844402E-3</v>
      </c>
      <c r="F85" s="11" t="s">
        <v>9132</v>
      </c>
      <c r="G85">
        <v>10633</v>
      </c>
      <c r="H85">
        <v>465</v>
      </c>
      <c r="I85">
        <v>13528</v>
      </c>
      <c r="J85">
        <v>1.0643254060952401</v>
      </c>
      <c r="K85">
        <v>0.99999999999998901</v>
      </c>
      <c r="L85">
        <v>0.76892407644004201</v>
      </c>
      <c r="M85">
        <v>8.8017026893759898</v>
      </c>
    </row>
    <row r="86" spans="1:13" x14ac:dyDescent="0.2">
      <c r="A86" t="s">
        <v>3088</v>
      </c>
      <c r="B86" t="s">
        <v>3660</v>
      </c>
      <c r="C86">
        <v>91</v>
      </c>
      <c r="D86">
        <v>0.55346064955601504</v>
      </c>
      <c r="E86">
        <v>5.1671678506435698E-3</v>
      </c>
      <c r="F86" s="11" t="s">
        <v>9135</v>
      </c>
      <c r="G86">
        <v>10236</v>
      </c>
      <c r="H86">
        <v>101</v>
      </c>
      <c r="I86">
        <v>12983</v>
      </c>
      <c r="J86">
        <v>1.1427857029548201</v>
      </c>
      <c r="K86">
        <v>0.99999984606682701</v>
      </c>
      <c r="L86">
        <v>0.39711216162949498</v>
      </c>
      <c r="M86">
        <v>8.9154090258928598</v>
      </c>
    </row>
    <row r="87" spans="1:13" x14ac:dyDescent="0.2">
      <c r="A87" t="s">
        <v>3088</v>
      </c>
      <c r="B87" t="s">
        <v>3487</v>
      </c>
      <c r="C87">
        <v>234</v>
      </c>
      <c r="D87">
        <v>1.4231845274297501</v>
      </c>
      <c r="E87">
        <v>5.4170675678017702E-3</v>
      </c>
      <c r="F87" s="11" t="s">
        <v>9137</v>
      </c>
      <c r="G87">
        <v>10236</v>
      </c>
      <c r="H87">
        <v>274</v>
      </c>
      <c r="I87">
        <v>12983</v>
      </c>
      <c r="J87">
        <v>1.0832035495160901</v>
      </c>
      <c r="K87">
        <v>0.99999992806259297</v>
      </c>
      <c r="L87">
        <v>0.40189168960202998</v>
      </c>
      <c r="M87">
        <v>9.3269529018375898</v>
      </c>
    </row>
    <row r="88" spans="1:13" x14ac:dyDescent="0.2">
      <c r="A88" t="s">
        <v>3123</v>
      </c>
      <c r="B88" t="s">
        <v>4606</v>
      </c>
      <c r="C88">
        <v>105</v>
      </c>
      <c r="D88">
        <v>0.63860844179540199</v>
      </c>
      <c r="E88">
        <v>5.2429211228196297E-3</v>
      </c>
      <c r="F88" s="11" t="s">
        <v>9136</v>
      </c>
      <c r="G88">
        <v>10633</v>
      </c>
      <c r="H88">
        <v>118</v>
      </c>
      <c r="I88">
        <v>13528</v>
      </c>
      <c r="J88">
        <v>1.13210073531873</v>
      </c>
      <c r="K88">
        <v>0.999999999999999</v>
      </c>
      <c r="L88">
        <v>0.79250987617574498</v>
      </c>
      <c r="M88">
        <v>9.8234255655706697</v>
      </c>
    </row>
    <row r="89" spans="1:13" x14ac:dyDescent="0.2">
      <c r="A89" t="s">
        <v>3133</v>
      </c>
      <c r="B89" t="s">
        <v>3184</v>
      </c>
      <c r="C89">
        <v>529</v>
      </c>
      <c r="D89">
        <v>3.2173701496168299</v>
      </c>
      <c r="E89">
        <v>6.5679496220621102E-3</v>
      </c>
      <c r="F89" s="11" t="s">
        <v>9142</v>
      </c>
      <c r="G89">
        <v>10010</v>
      </c>
      <c r="H89">
        <v>642</v>
      </c>
      <c r="I89">
        <v>12782</v>
      </c>
      <c r="J89">
        <v>1.05216870357057</v>
      </c>
      <c r="K89">
        <v>0.99846248850791397</v>
      </c>
      <c r="L89">
        <v>0.228256936266055</v>
      </c>
      <c r="M89">
        <v>9.8672358956864894</v>
      </c>
    </row>
    <row r="90" spans="1:13" x14ac:dyDescent="0.2">
      <c r="A90" t="s">
        <v>3133</v>
      </c>
      <c r="B90" t="s">
        <v>3557</v>
      </c>
      <c r="C90">
        <v>176</v>
      </c>
      <c r="D90">
        <v>1.0704293881522899</v>
      </c>
      <c r="E90">
        <v>6.6558916487669097E-3</v>
      </c>
      <c r="F90" s="11" t="s">
        <v>9143</v>
      </c>
      <c r="G90">
        <v>10010</v>
      </c>
      <c r="H90">
        <v>205</v>
      </c>
      <c r="I90">
        <v>12782</v>
      </c>
      <c r="J90">
        <v>1.09628517823639</v>
      </c>
      <c r="K90">
        <v>0.99859062999764003</v>
      </c>
      <c r="L90">
        <v>0.22313220836950501</v>
      </c>
      <c r="M90">
        <v>9.9929419326502895</v>
      </c>
    </row>
    <row r="91" spans="1:13" x14ac:dyDescent="0.2">
      <c r="A91" t="s">
        <v>3088</v>
      </c>
      <c r="B91" t="s">
        <v>3715</v>
      </c>
      <c r="C91">
        <v>154</v>
      </c>
      <c r="D91">
        <v>0.93662571463325595</v>
      </c>
      <c r="E91">
        <v>6.1528655113360798E-3</v>
      </c>
      <c r="F91" s="11" t="s">
        <v>9140</v>
      </c>
      <c r="G91">
        <v>10236</v>
      </c>
      <c r="H91">
        <v>177</v>
      </c>
      <c r="I91">
        <v>12983</v>
      </c>
      <c r="J91">
        <v>1.10355055713412</v>
      </c>
      <c r="K91">
        <v>0.99999999234900006</v>
      </c>
      <c r="L91">
        <v>0.43238735087466001</v>
      </c>
      <c r="M91">
        <v>10.528516909919899</v>
      </c>
    </row>
    <row r="92" spans="1:13" x14ac:dyDescent="0.2">
      <c r="A92" t="s">
        <v>3123</v>
      </c>
      <c r="B92" t="s">
        <v>3245</v>
      </c>
      <c r="C92">
        <v>515</v>
      </c>
      <c r="D92">
        <v>3.1322223573774401</v>
      </c>
      <c r="E92">
        <v>5.9294345836804199E-3</v>
      </c>
      <c r="F92" s="11" t="s">
        <v>9138</v>
      </c>
      <c r="G92">
        <v>10633</v>
      </c>
      <c r="H92">
        <v>622</v>
      </c>
      <c r="I92">
        <v>13528</v>
      </c>
      <c r="J92">
        <v>1.05340317999263</v>
      </c>
      <c r="K92">
        <v>1</v>
      </c>
      <c r="L92">
        <v>0.81824186294537504</v>
      </c>
      <c r="M92">
        <v>11.039719469374999</v>
      </c>
    </row>
    <row r="93" spans="1:13" x14ac:dyDescent="0.2">
      <c r="A93" t="s">
        <v>3133</v>
      </c>
      <c r="B93" t="s">
        <v>3194</v>
      </c>
      <c r="C93">
        <v>551</v>
      </c>
      <c r="D93">
        <v>3.3511738231358699</v>
      </c>
      <c r="E93">
        <v>7.43590962586093E-3</v>
      </c>
      <c r="F93" s="11" t="s">
        <v>9149</v>
      </c>
      <c r="G93">
        <v>10010</v>
      </c>
      <c r="H93">
        <v>670</v>
      </c>
      <c r="I93">
        <v>12782</v>
      </c>
      <c r="J93">
        <v>1.0501262916188201</v>
      </c>
      <c r="K93">
        <v>0.99934887637029901</v>
      </c>
      <c r="L93">
        <v>0.23794286189656699</v>
      </c>
      <c r="M93">
        <v>11.100749975203399</v>
      </c>
    </row>
    <row r="94" spans="1:13" x14ac:dyDescent="0.2">
      <c r="A94" t="s">
        <v>3088</v>
      </c>
      <c r="B94" t="s">
        <v>4516</v>
      </c>
      <c r="C94">
        <v>263</v>
      </c>
      <c r="D94">
        <v>1.5995620970684801</v>
      </c>
      <c r="E94">
        <v>6.5614410679559103E-3</v>
      </c>
      <c r="F94" s="11" t="s">
        <v>9141</v>
      </c>
      <c r="G94">
        <v>10236</v>
      </c>
      <c r="H94">
        <v>310</v>
      </c>
      <c r="I94">
        <v>12983</v>
      </c>
      <c r="J94">
        <v>1.0760658145192801</v>
      </c>
      <c r="K94">
        <v>0.99999999779714499</v>
      </c>
      <c r="L94">
        <v>0.44360663981002202</v>
      </c>
      <c r="M94">
        <v>11.189213780609199</v>
      </c>
    </row>
    <row r="95" spans="1:13" x14ac:dyDescent="0.2">
      <c r="A95" t="s">
        <v>3123</v>
      </c>
      <c r="B95" t="s">
        <v>3721</v>
      </c>
      <c r="C95">
        <v>278</v>
      </c>
      <c r="D95">
        <v>1.6907918744678201</v>
      </c>
      <c r="E95">
        <v>6.0269162726494102E-3</v>
      </c>
      <c r="F95" s="11" t="s">
        <v>9139</v>
      </c>
      <c r="G95">
        <v>10633</v>
      </c>
      <c r="H95">
        <v>329</v>
      </c>
      <c r="I95">
        <v>13528</v>
      </c>
      <c r="J95">
        <v>1.0750450867389101</v>
      </c>
      <c r="K95">
        <v>1</v>
      </c>
      <c r="L95">
        <v>0.81059495874460996</v>
      </c>
      <c r="M95">
        <v>11.211159718431601</v>
      </c>
    </row>
    <row r="96" spans="1:13" x14ac:dyDescent="0.2">
      <c r="A96" t="s">
        <v>3088</v>
      </c>
      <c r="B96" t="s">
        <v>3361</v>
      </c>
      <c r="C96">
        <v>129</v>
      </c>
      <c r="D96">
        <v>0.78457608563435099</v>
      </c>
      <c r="E96">
        <v>6.8077203275157504E-3</v>
      </c>
      <c r="F96" s="11" t="s">
        <v>9144</v>
      </c>
      <c r="G96">
        <v>10236</v>
      </c>
      <c r="H96">
        <v>147</v>
      </c>
      <c r="I96">
        <v>12983</v>
      </c>
      <c r="J96">
        <v>1.1130563597068299</v>
      </c>
      <c r="K96">
        <v>0.99999999896022695</v>
      </c>
      <c r="L96">
        <v>0.44621511476360798</v>
      </c>
      <c r="M96">
        <v>11.5852366635061</v>
      </c>
    </row>
    <row r="97" spans="1:13" x14ac:dyDescent="0.2">
      <c r="A97" t="s">
        <v>3133</v>
      </c>
      <c r="B97" t="s">
        <v>3729</v>
      </c>
      <c r="C97">
        <v>138</v>
      </c>
      <c r="D97">
        <v>0.83931395207395598</v>
      </c>
      <c r="E97">
        <v>7.78860678568779E-3</v>
      </c>
      <c r="F97" s="11" t="s">
        <v>9150</v>
      </c>
      <c r="G97">
        <v>10010</v>
      </c>
      <c r="H97">
        <v>159</v>
      </c>
      <c r="I97">
        <v>12782</v>
      </c>
      <c r="J97">
        <v>1.1082728592162501</v>
      </c>
      <c r="K97">
        <v>0.99954086752009197</v>
      </c>
      <c r="L97">
        <v>0.24005265756192501</v>
      </c>
      <c r="M97">
        <v>11.5974583853283</v>
      </c>
    </row>
    <row r="98" spans="1:13" x14ac:dyDescent="0.2">
      <c r="A98" t="s">
        <v>3133</v>
      </c>
      <c r="B98" t="s">
        <v>3518</v>
      </c>
      <c r="C98">
        <v>64</v>
      </c>
      <c r="D98">
        <v>0.38924705023719702</v>
      </c>
      <c r="E98">
        <v>8.5390190164796095E-3</v>
      </c>
      <c r="F98" s="11" t="s">
        <v>9153</v>
      </c>
      <c r="G98">
        <v>10010</v>
      </c>
      <c r="H98">
        <v>70</v>
      </c>
      <c r="I98">
        <v>12782</v>
      </c>
      <c r="J98">
        <v>1.1674725274725199</v>
      </c>
      <c r="K98">
        <v>0.99978175639559497</v>
      </c>
      <c r="L98">
        <v>0.25224968555740901</v>
      </c>
      <c r="M98">
        <v>12.6456391022204</v>
      </c>
    </row>
    <row r="99" spans="1:13" x14ac:dyDescent="0.2">
      <c r="A99" t="s">
        <v>3123</v>
      </c>
      <c r="B99" t="s">
        <v>2816</v>
      </c>
      <c r="C99">
        <v>578</v>
      </c>
      <c r="D99">
        <v>3.5153874224546802</v>
      </c>
      <c r="E99">
        <v>6.9338289670781697E-3</v>
      </c>
      <c r="F99" s="11" t="s">
        <v>9145</v>
      </c>
      <c r="G99">
        <v>10633</v>
      </c>
      <c r="H99">
        <v>701</v>
      </c>
      <c r="I99">
        <v>13528</v>
      </c>
      <c r="J99">
        <v>1.04902925822537</v>
      </c>
      <c r="K99">
        <v>1</v>
      </c>
      <c r="L99">
        <v>0.84141365632513099</v>
      </c>
      <c r="M99">
        <v>12.791179860490001</v>
      </c>
    </row>
    <row r="100" spans="1:13" x14ac:dyDescent="0.2">
      <c r="A100" t="s">
        <v>3123</v>
      </c>
      <c r="B100" t="s">
        <v>3241</v>
      </c>
      <c r="C100">
        <v>499</v>
      </c>
      <c r="D100">
        <v>3.0349105948181401</v>
      </c>
      <c r="E100">
        <v>7.3020285446455504E-3</v>
      </c>
      <c r="F100" s="11" t="s">
        <v>9146</v>
      </c>
      <c r="G100">
        <v>10633</v>
      </c>
      <c r="H100">
        <v>603</v>
      </c>
      <c r="I100">
        <v>13528</v>
      </c>
      <c r="J100">
        <v>1.0528366974182599</v>
      </c>
      <c r="K100">
        <v>1</v>
      </c>
      <c r="L100">
        <v>0.84553118627439705</v>
      </c>
      <c r="M100">
        <v>13.4250077624654</v>
      </c>
    </row>
    <row r="101" spans="1:13" x14ac:dyDescent="0.2">
      <c r="A101" t="s">
        <v>3123</v>
      </c>
      <c r="B101" t="s">
        <v>2811</v>
      </c>
      <c r="C101">
        <v>577</v>
      </c>
      <c r="D101">
        <v>3.5093054372947301</v>
      </c>
      <c r="E101">
        <v>7.3180254137884398E-3</v>
      </c>
      <c r="F101" s="11" t="s">
        <v>9147</v>
      </c>
      <c r="G101">
        <v>10633</v>
      </c>
      <c r="H101">
        <v>700</v>
      </c>
      <c r="I101">
        <v>13528</v>
      </c>
      <c r="J101">
        <v>1.0487103491824601</v>
      </c>
      <c r="K101">
        <v>1</v>
      </c>
      <c r="L101">
        <v>0.83552840724587596</v>
      </c>
      <c r="M101">
        <v>13.4524458174101</v>
      </c>
    </row>
    <row r="102" spans="1:13" x14ac:dyDescent="0.2">
      <c r="A102" t="s">
        <v>3123</v>
      </c>
      <c r="B102" t="s">
        <v>3313</v>
      </c>
      <c r="C102">
        <v>585</v>
      </c>
      <c r="D102">
        <v>3.5579613185743799</v>
      </c>
      <c r="E102">
        <v>7.3851789123493897E-3</v>
      </c>
      <c r="F102" s="11" t="s">
        <v>9148</v>
      </c>
      <c r="G102">
        <v>10633</v>
      </c>
      <c r="H102">
        <v>710</v>
      </c>
      <c r="I102">
        <v>13528</v>
      </c>
      <c r="J102">
        <v>1.04827516779412</v>
      </c>
      <c r="K102">
        <v>1</v>
      </c>
      <c r="L102">
        <v>0.827753268383983</v>
      </c>
      <c r="M102">
        <v>13.5675384177895</v>
      </c>
    </row>
    <row r="103" spans="1:13" x14ac:dyDescent="0.2">
      <c r="A103" t="s">
        <v>3088</v>
      </c>
      <c r="B103" t="s">
        <v>8712</v>
      </c>
      <c r="C103">
        <v>49</v>
      </c>
      <c r="D103">
        <v>0.29801727283785401</v>
      </c>
      <c r="E103">
        <v>8.1844924378750208E-3</v>
      </c>
      <c r="F103" s="11" t="s">
        <v>9151</v>
      </c>
      <c r="G103">
        <v>10236</v>
      </c>
      <c r="H103">
        <v>52</v>
      </c>
      <c r="I103">
        <v>12983</v>
      </c>
      <c r="J103">
        <v>1.19519155619683</v>
      </c>
      <c r="K103">
        <v>0.99999999998441302</v>
      </c>
      <c r="L103">
        <v>0.49904517364733703</v>
      </c>
      <c r="M103">
        <v>13.7685718357561</v>
      </c>
    </row>
    <row r="104" spans="1:13" x14ac:dyDescent="0.2">
      <c r="A104" t="s">
        <v>3088</v>
      </c>
      <c r="B104" t="s">
        <v>3565</v>
      </c>
      <c r="C104">
        <v>66</v>
      </c>
      <c r="D104">
        <v>0.40141102055710898</v>
      </c>
      <c r="E104">
        <v>8.3838988888731893E-3</v>
      </c>
      <c r="F104" s="11" t="s">
        <v>9152</v>
      </c>
      <c r="G104">
        <v>10236</v>
      </c>
      <c r="H104">
        <v>72</v>
      </c>
      <c r="I104">
        <v>12983</v>
      </c>
      <c r="J104">
        <v>1.1626693369805901</v>
      </c>
      <c r="K104">
        <v>0.999999999991521</v>
      </c>
      <c r="L104">
        <v>0.49792838807969197</v>
      </c>
      <c r="M104">
        <v>14.080543222231199</v>
      </c>
    </row>
    <row r="105" spans="1:13" x14ac:dyDescent="0.2">
      <c r="A105" t="s">
        <v>3133</v>
      </c>
      <c r="B105" t="s">
        <v>8321</v>
      </c>
      <c r="C105">
        <v>775</v>
      </c>
      <c r="D105">
        <v>4.7135384989660603</v>
      </c>
      <c r="E105">
        <v>1.01333435327396E-2</v>
      </c>
      <c r="F105" s="11" t="s">
        <v>9163</v>
      </c>
      <c r="G105">
        <v>10010</v>
      </c>
      <c r="H105">
        <v>952</v>
      </c>
      <c r="I105">
        <v>12782</v>
      </c>
      <c r="J105">
        <v>1.0395119586296</v>
      </c>
      <c r="K105">
        <v>0.99995513666822</v>
      </c>
      <c r="L105">
        <v>0.28375261269452301</v>
      </c>
      <c r="M105">
        <v>14.834087482929601</v>
      </c>
    </row>
    <row r="106" spans="1:13" x14ac:dyDescent="0.2">
      <c r="A106" t="s">
        <v>3088</v>
      </c>
      <c r="B106" t="s">
        <v>3888</v>
      </c>
      <c r="C106">
        <v>324</v>
      </c>
      <c r="D106">
        <v>1.97056319182581</v>
      </c>
      <c r="E106">
        <v>9.1803703120434104E-3</v>
      </c>
      <c r="F106" s="11" t="s">
        <v>9157</v>
      </c>
      <c r="G106">
        <v>10236</v>
      </c>
      <c r="H106">
        <v>386</v>
      </c>
      <c r="I106">
        <v>12983</v>
      </c>
      <c r="J106">
        <v>1.06463927983526</v>
      </c>
      <c r="K106">
        <v>0.99999999999925504</v>
      </c>
      <c r="L106">
        <v>0.520450959122843</v>
      </c>
      <c r="M106">
        <v>15.3160219914192</v>
      </c>
    </row>
    <row r="107" spans="1:13" x14ac:dyDescent="0.2">
      <c r="A107" t="s">
        <v>3088</v>
      </c>
      <c r="B107" t="s">
        <v>3307</v>
      </c>
      <c r="C107">
        <v>173</v>
      </c>
      <c r="D107">
        <v>1.05218343267242</v>
      </c>
      <c r="E107">
        <v>9.3725251222773302E-3</v>
      </c>
      <c r="F107" s="11" t="s">
        <v>9158</v>
      </c>
      <c r="G107">
        <v>10236</v>
      </c>
      <c r="H107">
        <v>201</v>
      </c>
      <c r="I107">
        <v>12983</v>
      </c>
      <c r="J107">
        <v>1.0916786719003599</v>
      </c>
      <c r="K107">
        <v>0.999999999999586</v>
      </c>
      <c r="L107">
        <v>0.51863240985123304</v>
      </c>
      <c r="M107">
        <v>15.6115679896172</v>
      </c>
    </row>
    <row r="108" spans="1:13" x14ac:dyDescent="0.2">
      <c r="A108" t="s">
        <v>3123</v>
      </c>
      <c r="B108" t="s">
        <v>3259</v>
      </c>
      <c r="C108">
        <v>496</v>
      </c>
      <c r="D108">
        <v>3.0166646393382801</v>
      </c>
      <c r="E108">
        <v>8.6646399615645294E-3</v>
      </c>
      <c r="F108" s="11" t="s">
        <v>9154</v>
      </c>
      <c r="G108">
        <v>10633</v>
      </c>
      <c r="H108">
        <v>600</v>
      </c>
      <c r="I108">
        <v>13528</v>
      </c>
      <c r="J108">
        <v>1.0517395529640401</v>
      </c>
      <c r="K108">
        <v>1</v>
      </c>
      <c r="L108">
        <v>0.86412767357027898</v>
      </c>
      <c r="M108">
        <v>15.732818188132599</v>
      </c>
    </row>
    <row r="109" spans="1:13" x14ac:dyDescent="0.2">
      <c r="A109" t="s">
        <v>3123</v>
      </c>
      <c r="B109" t="s">
        <v>5427</v>
      </c>
      <c r="C109">
        <v>203</v>
      </c>
      <c r="D109">
        <v>1.23464298747111</v>
      </c>
      <c r="E109">
        <v>8.6953121421176997E-3</v>
      </c>
      <c r="F109" s="11" t="s">
        <v>9155</v>
      </c>
      <c r="G109">
        <v>10633</v>
      </c>
      <c r="H109">
        <v>238</v>
      </c>
      <c r="I109">
        <v>13528</v>
      </c>
      <c r="J109">
        <v>1.08516770763604</v>
      </c>
      <c r="K109">
        <v>1</v>
      </c>
      <c r="L109">
        <v>0.85608307898637204</v>
      </c>
      <c r="M109">
        <v>15.7840884368437</v>
      </c>
    </row>
    <row r="110" spans="1:13" x14ac:dyDescent="0.2">
      <c r="A110" t="s">
        <v>3133</v>
      </c>
      <c r="B110" t="s">
        <v>3158</v>
      </c>
      <c r="C110">
        <v>781</v>
      </c>
      <c r="D110">
        <v>4.7500304099257997</v>
      </c>
      <c r="E110">
        <v>1.1014142949401199E-2</v>
      </c>
      <c r="F110" s="11" t="s">
        <v>9168</v>
      </c>
      <c r="G110">
        <v>10010</v>
      </c>
      <c r="H110">
        <v>960</v>
      </c>
      <c r="I110">
        <v>12782</v>
      </c>
      <c r="J110">
        <v>1.03883012820512</v>
      </c>
      <c r="K110">
        <v>0.99998129965345905</v>
      </c>
      <c r="L110">
        <v>0.296151772740743</v>
      </c>
      <c r="M110">
        <v>16.0209882404605</v>
      </c>
    </row>
    <row r="111" spans="1:13" x14ac:dyDescent="0.2">
      <c r="A111" t="s">
        <v>3133</v>
      </c>
      <c r="B111" t="s">
        <v>3429</v>
      </c>
      <c r="C111">
        <v>102</v>
      </c>
      <c r="D111">
        <v>0.62036248631553303</v>
      </c>
      <c r="E111">
        <v>1.10781858029948E-2</v>
      </c>
      <c r="F111" s="11" t="s">
        <v>9170</v>
      </c>
      <c r="G111">
        <v>10010</v>
      </c>
      <c r="H111">
        <v>116</v>
      </c>
      <c r="I111">
        <v>12782</v>
      </c>
      <c r="J111">
        <v>1.12281167108753</v>
      </c>
      <c r="K111">
        <v>0.99998245296901001</v>
      </c>
      <c r="L111">
        <v>0.28979886202813299</v>
      </c>
      <c r="M111">
        <v>16.106680715870599</v>
      </c>
    </row>
    <row r="112" spans="1:13" x14ac:dyDescent="0.2">
      <c r="A112" t="s">
        <v>3133</v>
      </c>
      <c r="B112" t="s">
        <v>3464</v>
      </c>
      <c r="C112">
        <v>116</v>
      </c>
      <c r="D112">
        <v>0.70551027855491999</v>
      </c>
      <c r="E112">
        <v>1.1250890320587299E-2</v>
      </c>
      <c r="F112" s="11" t="s">
        <v>9171</v>
      </c>
      <c r="G112">
        <v>10010</v>
      </c>
      <c r="H112">
        <v>133</v>
      </c>
      <c r="I112">
        <v>12782</v>
      </c>
      <c r="J112">
        <v>1.11370734528629</v>
      </c>
      <c r="K112">
        <v>0.99998522111559496</v>
      </c>
      <c r="L112">
        <v>0.28611952389706002</v>
      </c>
      <c r="M112">
        <v>16.337359801042101</v>
      </c>
    </row>
    <row r="113" spans="1:13" x14ac:dyDescent="0.2">
      <c r="A113" t="s">
        <v>3123</v>
      </c>
      <c r="B113" t="s">
        <v>3303</v>
      </c>
      <c r="C113">
        <v>458</v>
      </c>
      <c r="D113">
        <v>2.78554920325994</v>
      </c>
      <c r="E113">
        <v>9.1022981618293398E-3</v>
      </c>
      <c r="F113" s="11" t="s">
        <v>9156</v>
      </c>
      <c r="G113">
        <v>10633</v>
      </c>
      <c r="H113">
        <v>553</v>
      </c>
      <c r="I113">
        <v>13528</v>
      </c>
      <c r="J113">
        <v>1.05370278376931</v>
      </c>
      <c r="K113">
        <v>1</v>
      </c>
      <c r="L113">
        <v>0.86001791719409504</v>
      </c>
      <c r="M113">
        <v>16.461591380138</v>
      </c>
    </row>
    <row r="114" spans="1:13" x14ac:dyDescent="0.2">
      <c r="A114" t="s">
        <v>3088</v>
      </c>
      <c r="B114" t="s">
        <v>3528</v>
      </c>
      <c r="C114">
        <v>231</v>
      </c>
      <c r="D114">
        <v>1.4049385719498799</v>
      </c>
      <c r="E114">
        <v>9.9796167921171897E-3</v>
      </c>
      <c r="F114" s="11" t="s">
        <v>9161</v>
      </c>
      <c r="G114">
        <v>10236</v>
      </c>
      <c r="H114">
        <v>272</v>
      </c>
      <c r="I114">
        <v>12983</v>
      </c>
      <c r="J114">
        <v>1.07717894455554</v>
      </c>
      <c r="K114">
        <v>0.99999999999993505</v>
      </c>
      <c r="L114">
        <v>0.53198355527020502</v>
      </c>
      <c r="M114">
        <v>16.538924392286301</v>
      </c>
    </row>
    <row r="115" spans="1:13" x14ac:dyDescent="0.2">
      <c r="A115" t="s">
        <v>3088</v>
      </c>
      <c r="B115" t="s">
        <v>3691</v>
      </c>
      <c r="C115">
        <v>70</v>
      </c>
      <c r="D115">
        <v>0.425738961196934</v>
      </c>
      <c r="E115">
        <v>1.02456938784208E-2</v>
      </c>
      <c r="F115" s="11" t="s">
        <v>9164</v>
      </c>
      <c r="G115">
        <v>10236</v>
      </c>
      <c r="H115">
        <v>77</v>
      </c>
      <c r="I115">
        <v>12983</v>
      </c>
      <c r="J115">
        <v>1.1530604994848801</v>
      </c>
      <c r="K115">
        <v>0.99999999999997102</v>
      </c>
      <c r="L115">
        <v>0.53260708982208205</v>
      </c>
      <c r="M115">
        <v>16.942326353307301</v>
      </c>
    </row>
    <row r="116" spans="1:13" x14ac:dyDescent="0.2">
      <c r="A116" t="s">
        <v>3123</v>
      </c>
      <c r="B116" t="s">
        <v>6449</v>
      </c>
      <c r="C116">
        <v>95</v>
      </c>
      <c r="D116">
        <v>0.57778859019583995</v>
      </c>
      <c r="E116">
        <v>9.6775914830224095E-3</v>
      </c>
      <c r="F116" s="11" t="s">
        <v>9159</v>
      </c>
      <c r="G116">
        <v>10633</v>
      </c>
      <c r="H116">
        <v>107</v>
      </c>
      <c r="I116">
        <v>13528</v>
      </c>
      <c r="J116">
        <v>1.12958159705589</v>
      </c>
      <c r="K116">
        <v>1</v>
      </c>
      <c r="L116">
        <v>0.86836893559184403</v>
      </c>
      <c r="M116">
        <v>17.4104531446451</v>
      </c>
    </row>
    <row r="117" spans="1:13" x14ac:dyDescent="0.2">
      <c r="A117" t="s">
        <v>3133</v>
      </c>
      <c r="B117" t="s">
        <v>3297</v>
      </c>
      <c r="C117">
        <v>120</v>
      </c>
      <c r="D117">
        <v>0.72983821919474501</v>
      </c>
      <c r="E117">
        <v>1.20612101942425E-2</v>
      </c>
      <c r="F117" s="11" t="s">
        <v>9173</v>
      </c>
      <c r="G117">
        <v>10010</v>
      </c>
      <c r="H117">
        <v>138</v>
      </c>
      <c r="I117">
        <v>12782</v>
      </c>
      <c r="J117">
        <v>1.1103678929765799</v>
      </c>
      <c r="K117">
        <v>0.99999339873767501</v>
      </c>
      <c r="L117">
        <v>0.29589717308210001</v>
      </c>
      <c r="M117">
        <v>17.411782572416001</v>
      </c>
    </row>
    <row r="118" spans="1:13" x14ac:dyDescent="0.2">
      <c r="A118" t="s">
        <v>3123</v>
      </c>
      <c r="B118" t="s">
        <v>3526</v>
      </c>
      <c r="C118">
        <v>124</v>
      </c>
      <c r="D118">
        <v>0.75416615983457003</v>
      </c>
      <c r="E118">
        <v>9.7106859047853492E-3</v>
      </c>
      <c r="F118" s="11" t="s">
        <v>9160</v>
      </c>
      <c r="G118">
        <v>10633</v>
      </c>
      <c r="H118">
        <v>142</v>
      </c>
      <c r="I118">
        <v>13528</v>
      </c>
      <c r="J118">
        <v>1.1109924855253901</v>
      </c>
      <c r="K118">
        <v>1</v>
      </c>
      <c r="L118">
        <v>0.86122144639626397</v>
      </c>
      <c r="M118">
        <v>17.464725182661901</v>
      </c>
    </row>
    <row r="119" spans="1:13" x14ac:dyDescent="0.2">
      <c r="A119" t="s">
        <v>3123</v>
      </c>
      <c r="B119" t="s">
        <v>3378</v>
      </c>
      <c r="C119">
        <v>188</v>
      </c>
      <c r="D119">
        <v>1.14341321007176</v>
      </c>
      <c r="E119">
        <v>9.9832279101093099E-3</v>
      </c>
      <c r="F119" s="11" t="s">
        <v>9162</v>
      </c>
      <c r="G119">
        <v>10633</v>
      </c>
      <c r="H119">
        <v>220</v>
      </c>
      <c r="I119">
        <v>13528</v>
      </c>
      <c r="J119">
        <v>1.0872087754247</v>
      </c>
      <c r="K119">
        <v>1</v>
      </c>
      <c r="L119">
        <v>0.86090044193218795</v>
      </c>
      <c r="M119">
        <v>17.910385428103201</v>
      </c>
    </row>
    <row r="120" spans="1:13" x14ac:dyDescent="0.2">
      <c r="A120" t="s">
        <v>3123</v>
      </c>
      <c r="B120" t="s">
        <v>3380</v>
      </c>
      <c r="C120">
        <v>188</v>
      </c>
      <c r="D120">
        <v>1.14341321007176</v>
      </c>
      <c r="E120">
        <v>9.9832279101093099E-3</v>
      </c>
      <c r="F120" s="11" t="s">
        <v>9162</v>
      </c>
      <c r="G120">
        <v>10633</v>
      </c>
      <c r="H120">
        <v>220</v>
      </c>
      <c r="I120">
        <v>13528</v>
      </c>
      <c r="J120">
        <v>1.0872087754247</v>
      </c>
      <c r="K120">
        <v>1</v>
      </c>
      <c r="L120">
        <v>0.86090044193218795</v>
      </c>
      <c r="M120">
        <v>17.910385428103201</v>
      </c>
    </row>
    <row r="121" spans="1:13" x14ac:dyDescent="0.2">
      <c r="A121" t="s">
        <v>3123</v>
      </c>
      <c r="B121" t="s">
        <v>4928</v>
      </c>
      <c r="C121">
        <v>156</v>
      </c>
      <c r="D121">
        <v>0.94878968495316796</v>
      </c>
      <c r="E121">
        <v>1.02827078376978E-2</v>
      </c>
      <c r="F121" s="11" t="s">
        <v>9165</v>
      </c>
      <c r="G121">
        <v>10633</v>
      </c>
      <c r="H121">
        <v>181</v>
      </c>
      <c r="I121">
        <v>13528</v>
      </c>
      <c r="J121">
        <v>1.0965382970664099</v>
      </c>
      <c r="K121">
        <v>1</v>
      </c>
      <c r="L121">
        <v>0.86132193450268302</v>
      </c>
      <c r="M121">
        <v>18.397460363474799</v>
      </c>
    </row>
    <row r="122" spans="1:13" x14ac:dyDescent="0.2">
      <c r="A122" t="s">
        <v>3088</v>
      </c>
      <c r="B122" t="s">
        <v>3263</v>
      </c>
      <c r="C122">
        <v>282</v>
      </c>
      <c r="D122">
        <v>1.7151198151076501</v>
      </c>
      <c r="E122">
        <v>1.1336143750192099E-2</v>
      </c>
      <c r="F122" s="11" t="s">
        <v>9172</v>
      </c>
      <c r="G122">
        <v>10236</v>
      </c>
      <c r="H122">
        <v>335</v>
      </c>
      <c r="I122">
        <v>12983</v>
      </c>
      <c r="J122">
        <v>1.0676996028065999</v>
      </c>
      <c r="K122">
        <v>0.999999999999999</v>
      </c>
      <c r="L122">
        <v>0.56042622084344795</v>
      </c>
      <c r="M122">
        <v>18.5764082270519</v>
      </c>
    </row>
    <row r="123" spans="1:13" x14ac:dyDescent="0.2">
      <c r="A123" t="s">
        <v>3133</v>
      </c>
      <c r="B123" t="s">
        <v>4402</v>
      </c>
      <c r="C123">
        <v>33</v>
      </c>
      <c r="D123">
        <v>0.20070551027855399</v>
      </c>
      <c r="E123">
        <v>1.3008545629805799E-2</v>
      </c>
      <c r="F123" s="11" t="s">
        <v>9177</v>
      </c>
      <c r="G123">
        <v>10010</v>
      </c>
      <c r="H123">
        <v>34</v>
      </c>
      <c r="I123">
        <v>12782</v>
      </c>
      <c r="J123">
        <v>1.2393665158370999</v>
      </c>
      <c r="K123">
        <v>0.99999742922078905</v>
      </c>
      <c r="L123">
        <v>0.30771078624269299</v>
      </c>
      <c r="M123">
        <v>18.651489376207401</v>
      </c>
    </row>
    <row r="124" spans="1:13" x14ac:dyDescent="0.2">
      <c r="A124" t="s">
        <v>3123</v>
      </c>
      <c r="B124" t="s">
        <v>4134</v>
      </c>
      <c r="C124">
        <v>104</v>
      </c>
      <c r="D124">
        <v>0.63252645663544504</v>
      </c>
      <c r="E124">
        <v>1.06426790130439E-2</v>
      </c>
      <c r="F124" s="11" t="s">
        <v>9166</v>
      </c>
      <c r="G124">
        <v>10633</v>
      </c>
      <c r="H124">
        <v>118</v>
      </c>
      <c r="I124">
        <v>13528</v>
      </c>
      <c r="J124">
        <v>1.1213188235537901</v>
      </c>
      <c r="K124">
        <v>1</v>
      </c>
      <c r="L124">
        <v>0.86328519666474102</v>
      </c>
      <c r="M124">
        <v>18.979288449247701</v>
      </c>
    </row>
    <row r="125" spans="1:13" x14ac:dyDescent="0.2">
      <c r="A125" t="s">
        <v>3123</v>
      </c>
      <c r="B125" t="s">
        <v>4136</v>
      </c>
      <c r="C125">
        <v>58</v>
      </c>
      <c r="D125">
        <v>0.35275513927745999</v>
      </c>
      <c r="E125">
        <v>1.0769942773714699E-2</v>
      </c>
      <c r="F125" s="11" t="s">
        <v>9167</v>
      </c>
      <c r="G125">
        <v>10633</v>
      </c>
      <c r="H125">
        <v>63</v>
      </c>
      <c r="I125">
        <v>13528</v>
      </c>
      <c r="J125">
        <v>1.171292128877</v>
      </c>
      <c r="K125">
        <v>1</v>
      </c>
      <c r="L125">
        <v>0.85925249551622196</v>
      </c>
      <c r="M125">
        <v>19.1840434644221</v>
      </c>
    </row>
    <row r="126" spans="1:13" x14ac:dyDescent="0.2">
      <c r="A126" t="s">
        <v>3123</v>
      </c>
      <c r="B126" t="s">
        <v>3257</v>
      </c>
      <c r="C126">
        <v>467</v>
      </c>
      <c r="D126">
        <v>2.8402870696995501</v>
      </c>
      <c r="E126">
        <v>1.10486615780323E-2</v>
      </c>
      <c r="F126" s="11" t="s">
        <v>9169</v>
      </c>
      <c r="G126">
        <v>10633</v>
      </c>
      <c r="H126">
        <v>565</v>
      </c>
      <c r="I126">
        <v>13528</v>
      </c>
      <c r="J126">
        <v>1.0515894331306099</v>
      </c>
      <c r="K126">
        <v>1</v>
      </c>
      <c r="L126">
        <v>0.85917390648615199</v>
      </c>
      <c r="M126">
        <v>19.630760517936899</v>
      </c>
    </row>
    <row r="127" spans="1:13" x14ac:dyDescent="0.2">
      <c r="A127" t="s">
        <v>3123</v>
      </c>
      <c r="B127" t="s">
        <v>3337</v>
      </c>
      <c r="C127">
        <v>547</v>
      </c>
      <c r="D127">
        <v>3.3268458824960399</v>
      </c>
      <c r="E127">
        <v>1.21613097707273E-2</v>
      </c>
      <c r="F127" s="11" t="s">
        <v>9174</v>
      </c>
      <c r="G127">
        <v>10633</v>
      </c>
      <c r="H127">
        <v>665</v>
      </c>
      <c r="I127">
        <v>13528</v>
      </c>
      <c r="J127">
        <v>1.0465101906463701</v>
      </c>
      <c r="K127">
        <v>1</v>
      </c>
      <c r="L127">
        <v>0.87813902453500203</v>
      </c>
      <c r="M127">
        <v>21.390815144313901</v>
      </c>
    </row>
    <row r="128" spans="1:13" x14ac:dyDescent="0.2">
      <c r="A128" t="s">
        <v>3123</v>
      </c>
      <c r="B128" t="s">
        <v>6828</v>
      </c>
      <c r="C128">
        <v>73</v>
      </c>
      <c r="D128">
        <v>0.44398491667680301</v>
      </c>
      <c r="E128">
        <v>1.2210443409978801E-2</v>
      </c>
      <c r="F128" s="11" t="s">
        <v>9175</v>
      </c>
      <c r="G128">
        <v>10633</v>
      </c>
      <c r="H128">
        <v>81</v>
      </c>
      <c r="I128">
        <v>13528</v>
      </c>
      <c r="J128">
        <v>1.1466097276937699</v>
      </c>
      <c r="K128">
        <v>1</v>
      </c>
      <c r="L128">
        <v>0.87278590398838696</v>
      </c>
      <c r="M128">
        <v>21.4676879778381</v>
      </c>
    </row>
    <row r="129" spans="1:13" x14ac:dyDescent="0.2">
      <c r="A129" t="s">
        <v>3088</v>
      </c>
      <c r="B129" t="s">
        <v>2478</v>
      </c>
      <c r="C129">
        <v>27</v>
      </c>
      <c r="D129">
        <v>0.16421359931881699</v>
      </c>
      <c r="E129">
        <v>1.3349745771046801E-2</v>
      </c>
      <c r="F129" s="11" t="s">
        <v>2479</v>
      </c>
      <c r="G129">
        <v>10236</v>
      </c>
      <c r="H129">
        <v>27</v>
      </c>
      <c r="I129">
        <v>12983</v>
      </c>
      <c r="J129">
        <v>1.26836654943337</v>
      </c>
      <c r="K129">
        <v>1</v>
      </c>
      <c r="L129">
        <v>0.61186487156176905</v>
      </c>
      <c r="M129">
        <v>21.5143708091883</v>
      </c>
    </row>
    <row r="130" spans="1:13" x14ac:dyDescent="0.2">
      <c r="A130" t="s">
        <v>3123</v>
      </c>
      <c r="B130" t="s">
        <v>3223</v>
      </c>
      <c r="C130">
        <v>595</v>
      </c>
      <c r="D130">
        <v>3.6187811701739401</v>
      </c>
      <c r="E130">
        <v>1.25596037537734E-2</v>
      </c>
      <c r="F130" s="11" t="s">
        <v>9176</v>
      </c>
      <c r="G130">
        <v>10633</v>
      </c>
      <c r="H130">
        <v>725</v>
      </c>
      <c r="I130">
        <v>13528</v>
      </c>
      <c r="J130">
        <v>1.04413520691925</v>
      </c>
      <c r="K130">
        <v>1</v>
      </c>
      <c r="L130">
        <v>0.87390413234846298</v>
      </c>
      <c r="M130">
        <v>22.011920838627798</v>
      </c>
    </row>
    <row r="131" spans="1:13" x14ac:dyDescent="0.2">
      <c r="A131" t="s">
        <v>3133</v>
      </c>
      <c r="B131" t="s">
        <v>4199</v>
      </c>
      <c r="C131">
        <v>70</v>
      </c>
      <c r="D131">
        <v>0.425738961196934</v>
      </c>
      <c r="E131">
        <v>1.5659471874208599E-2</v>
      </c>
      <c r="F131" s="11" t="s">
        <v>9181</v>
      </c>
      <c r="G131">
        <v>10010</v>
      </c>
      <c r="H131">
        <v>78</v>
      </c>
      <c r="I131">
        <v>12782</v>
      </c>
      <c r="J131">
        <v>1.14595660749506</v>
      </c>
      <c r="K131">
        <v>0.99999981723400599</v>
      </c>
      <c r="L131">
        <v>0.35012410648335801</v>
      </c>
      <c r="M131">
        <v>22.0285755892005</v>
      </c>
    </row>
    <row r="132" spans="1:13" x14ac:dyDescent="0.2">
      <c r="A132" t="s">
        <v>3133</v>
      </c>
      <c r="B132" t="s">
        <v>3347</v>
      </c>
      <c r="C132">
        <v>179</v>
      </c>
      <c r="D132">
        <v>1.0886753436321599</v>
      </c>
      <c r="E132">
        <v>1.67312972278537E-2</v>
      </c>
      <c r="F132" s="11" t="s">
        <v>9186</v>
      </c>
      <c r="G132">
        <v>10010</v>
      </c>
      <c r="H132">
        <v>211</v>
      </c>
      <c r="I132">
        <v>12782</v>
      </c>
      <c r="J132">
        <v>1.0832664965366301</v>
      </c>
      <c r="K132">
        <v>0.99999993736916304</v>
      </c>
      <c r="L132">
        <v>0.36126810907705198</v>
      </c>
      <c r="M132">
        <v>23.356353108726701</v>
      </c>
    </row>
    <row r="133" spans="1:13" x14ac:dyDescent="0.2">
      <c r="A133" t="s">
        <v>3133</v>
      </c>
      <c r="B133" t="s">
        <v>3349</v>
      </c>
      <c r="C133">
        <v>179</v>
      </c>
      <c r="D133">
        <v>1.0886753436321599</v>
      </c>
      <c r="E133">
        <v>1.67312972278537E-2</v>
      </c>
      <c r="F133" s="11" t="s">
        <v>9186</v>
      </c>
      <c r="G133">
        <v>10010</v>
      </c>
      <c r="H133">
        <v>211</v>
      </c>
      <c r="I133">
        <v>12782</v>
      </c>
      <c r="J133">
        <v>1.0832664965366301</v>
      </c>
      <c r="K133">
        <v>0.99999993736916304</v>
      </c>
      <c r="L133">
        <v>0.36126810907705198</v>
      </c>
      <c r="M133">
        <v>23.356353108726701</v>
      </c>
    </row>
    <row r="134" spans="1:13" x14ac:dyDescent="0.2">
      <c r="A134" t="s">
        <v>3123</v>
      </c>
      <c r="B134" t="s">
        <v>5934</v>
      </c>
      <c r="C134">
        <v>116</v>
      </c>
      <c r="D134">
        <v>0.70551027855491999</v>
      </c>
      <c r="E134">
        <v>1.3759288509425999E-2</v>
      </c>
      <c r="F134" s="11" t="s">
        <v>9178</v>
      </c>
      <c r="G134">
        <v>10633</v>
      </c>
      <c r="H134">
        <v>133</v>
      </c>
      <c r="I134">
        <v>13528</v>
      </c>
      <c r="J134">
        <v>1.10964517472558</v>
      </c>
      <c r="K134">
        <v>1</v>
      </c>
      <c r="L134">
        <v>0.89107483421592004</v>
      </c>
      <c r="M134">
        <v>23.854705263624901</v>
      </c>
    </row>
    <row r="135" spans="1:13" x14ac:dyDescent="0.2">
      <c r="A135" t="s">
        <v>3123</v>
      </c>
      <c r="B135" t="s">
        <v>4937</v>
      </c>
      <c r="C135">
        <v>241</v>
      </c>
      <c r="D135">
        <v>1.4657584235494401</v>
      </c>
      <c r="E135">
        <v>1.38777778736703E-2</v>
      </c>
      <c r="F135" s="11" t="s">
        <v>9179</v>
      </c>
      <c r="G135">
        <v>10633</v>
      </c>
      <c r="H135">
        <v>286</v>
      </c>
      <c r="I135">
        <v>13528</v>
      </c>
      <c r="J135">
        <v>1.0720839397600399</v>
      </c>
      <c r="K135">
        <v>1</v>
      </c>
      <c r="L135">
        <v>0.88757797948216999</v>
      </c>
      <c r="M135">
        <v>24.034451928216399</v>
      </c>
    </row>
    <row r="136" spans="1:13" x14ac:dyDescent="0.2">
      <c r="A136" t="s">
        <v>3088</v>
      </c>
      <c r="B136" t="s">
        <v>3892</v>
      </c>
      <c r="C136">
        <v>82</v>
      </c>
      <c r="D136">
        <v>0.498722783116409</v>
      </c>
      <c r="E136">
        <v>1.6120087171298501E-2</v>
      </c>
      <c r="F136" s="11" t="s">
        <v>9183</v>
      </c>
      <c r="G136">
        <v>10236</v>
      </c>
      <c r="H136">
        <v>92</v>
      </c>
      <c r="I136">
        <v>12983</v>
      </c>
      <c r="J136">
        <v>1.1305006201471299</v>
      </c>
      <c r="K136">
        <v>1</v>
      </c>
      <c r="L136">
        <v>0.67319571644160203</v>
      </c>
      <c r="M136">
        <v>25.393152954406599</v>
      </c>
    </row>
    <row r="137" spans="1:13" x14ac:dyDescent="0.2">
      <c r="A137" t="s">
        <v>3088</v>
      </c>
      <c r="B137" t="s">
        <v>3863</v>
      </c>
      <c r="C137">
        <v>332</v>
      </c>
      <c r="D137">
        <v>2.01921907310546</v>
      </c>
      <c r="E137">
        <v>1.66337266905285E-2</v>
      </c>
      <c r="F137" s="11" t="s">
        <v>9185</v>
      </c>
      <c r="G137">
        <v>10236</v>
      </c>
      <c r="H137">
        <v>398</v>
      </c>
      <c r="I137">
        <v>12983</v>
      </c>
      <c r="J137">
        <v>1.0580344080700399</v>
      </c>
      <c r="K137">
        <v>1</v>
      </c>
      <c r="L137">
        <v>0.67653950584967704</v>
      </c>
      <c r="M137">
        <v>26.092109341960398</v>
      </c>
    </row>
    <row r="138" spans="1:13" x14ac:dyDescent="0.2">
      <c r="A138" t="s">
        <v>3088</v>
      </c>
      <c r="B138" t="s">
        <v>3399</v>
      </c>
      <c r="C138">
        <v>61</v>
      </c>
      <c r="D138">
        <v>0.37100109475732801</v>
      </c>
      <c r="E138">
        <v>1.7018277122120399E-2</v>
      </c>
      <c r="F138" s="11" t="s">
        <v>9187</v>
      </c>
      <c r="G138">
        <v>10236</v>
      </c>
      <c r="H138">
        <v>67</v>
      </c>
      <c r="I138">
        <v>12983</v>
      </c>
      <c r="J138">
        <v>1.15478148530501</v>
      </c>
      <c r="K138">
        <v>1</v>
      </c>
      <c r="L138">
        <v>0.67693071426915596</v>
      </c>
      <c r="M138">
        <v>26.611348795328901</v>
      </c>
    </row>
    <row r="139" spans="1:13" x14ac:dyDescent="0.2">
      <c r="A139" t="s">
        <v>3123</v>
      </c>
      <c r="B139" t="s">
        <v>3284</v>
      </c>
      <c r="C139">
        <v>473</v>
      </c>
      <c r="D139">
        <v>2.8767789806592798</v>
      </c>
      <c r="E139">
        <v>1.56214928424026E-2</v>
      </c>
      <c r="F139" s="11" t="s">
        <v>9180</v>
      </c>
      <c r="G139">
        <v>10633</v>
      </c>
      <c r="H139">
        <v>574</v>
      </c>
      <c r="I139">
        <v>13528</v>
      </c>
      <c r="J139">
        <v>1.0484000405024001</v>
      </c>
      <c r="K139">
        <v>1</v>
      </c>
      <c r="L139">
        <v>0.90996474537912797</v>
      </c>
      <c r="M139">
        <v>26.633512898339099</v>
      </c>
    </row>
    <row r="140" spans="1:13" x14ac:dyDescent="0.2">
      <c r="A140" t="s">
        <v>3123</v>
      </c>
      <c r="B140" t="s">
        <v>3282</v>
      </c>
      <c r="C140">
        <v>473</v>
      </c>
      <c r="D140">
        <v>2.8767789806592798</v>
      </c>
      <c r="E140">
        <v>1.56214928424026E-2</v>
      </c>
      <c r="F140" s="11" t="s">
        <v>9180</v>
      </c>
      <c r="G140">
        <v>10633</v>
      </c>
      <c r="H140">
        <v>574</v>
      </c>
      <c r="I140">
        <v>13528</v>
      </c>
      <c r="J140">
        <v>1.0484000405024001</v>
      </c>
      <c r="K140">
        <v>1</v>
      </c>
      <c r="L140">
        <v>0.90996474537912797</v>
      </c>
      <c r="M140">
        <v>26.633512898339099</v>
      </c>
    </row>
    <row r="141" spans="1:13" x14ac:dyDescent="0.2">
      <c r="A141" t="s">
        <v>3123</v>
      </c>
      <c r="B141" t="s">
        <v>5238</v>
      </c>
      <c r="C141">
        <v>71</v>
      </c>
      <c r="D141">
        <v>0.43182094635689</v>
      </c>
      <c r="E141">
        <v>1.59014336120866E-2</v>
      </c>
      <c r="F141" s="11" t="s">
        <v>9182</v>
      </c>
      <c r="G141">
        <v>10633</v>
      </c>
      <c r="H141">
        <v>79</v>
      </c>
      <c r="I141">
        <v>13528</v>
      </c>
      <c r="J141">
        <v>1.1434285666666999</v>
      </c>
      <c r="K141">
        <v>1</v>
      </c>
      <c r="L141">
        <v>0.909078784761161</v>
      </c>
      <c r="M141">
        <v>27.042827791806999</v>
      </c>
    </row>
    <row r="142" spans="1:13" x14ac:dyDescent="0.2">
      <c r="A142" t="s">
        <v>3088</v>
      </c>
      <c r="B142" t="s">
        <v>3978</v>
      </c>
      <c r="C142">
        <v>344</v>
      </c>
      <c r="D142">
        <v>2.0922028950249301</v>
      </c>
      <c r="E142">
        <v>1.73664043416927E-2</v>
      </c>
      <c r="F142" s="11" t="s">
        <v>9188</v>
      </c>
      <c r="G142">
        <v>10236</v>
      </c>
      <c r="H142">
        <v>413</v>
      </c>
      <c r="I142">
        <v>12983</v>
      </c>
      <c r="J142">
        <v>1.0564602736200399</v>
      </c>
      <c r="K142">
        <v>1</v>
      </c>
      <c r="L142">
        <v>0.676536471919158</v>
      </c>
      <c r="M142">
        <v>27.078434568394002</v>
      </c>
    </row>
    <row r="143" spans="1:13" x14ac:dyDescent="0.2">
      <c r="A143" t="s">
        <v>3088</v>
      </c>
      <c r="B143" t="s">
        <v>3339</v>
      </c>
      <c r="C143">
        <v>280</v>
      </c>
      <c r="D143">
        <v>1.70295584478773</v>
      </c>
      <c r="E143">
        <v>1.7529694087644099E-2</v>
      </c>
      <c r="F143" s="11" t="s">
        <v>9189</v>
      </c>
      <c r="G143">
        <v>10236</v>
      </c>
      <c r="H143">
        <v>334</v>
      </c>
      <c r="I143">
        <v>12983</v>
      </c>
      <c r="J143">
        <v>1.0633012989261801</v>
      </c>
      <c r="K143">
        <v>1</v>
      </c>
      <c r="L143">
        <v>0.67229411351379398</v>
      </c>
      <c r="M143">
        <v>27.2965533431802</v>
      </c>
    </row>
    <row r="144" spans="1:13" x14ac:dyDescent="0.2">
      <c r="A144" t="s">
        <v>3123</v>
      </c>
      <c r="B144" t="s">
        <v>4045</v>
      </c>
      <c r="C144">
        <v>133</v>
      </c>
      <c r="D144">
        <v>0.80890402627417501</v>
      </c>
      <c r="E144">
        <v>1.6128049807693799E-2</v>
      </c>
      <c r="F144" s="11" t="s">
        <v>9184</v>
      </c>
      <c r="G144">
        <v>10633</v>
      </c>
      <c r="H144">
        <v>154</v>
      </c>
      <c r="I144">
        <v>13528</v>
      </c>
      <c r="J144">
        <v>1.09877482622709</v>
      </c>
      <c r="K144">
        <v>1</v>
      </c>
      <c r="L144">
        <v>0.90749228722080899</v>
      </c>
      <c r="M144">
        <v>27.372585795440699</v>
      </c>
    </row>
    <row r="145" spans="1:13" x14ac:dyDescent="0.2">
      <c r="A145" t="s">
        <v>3088</v>
      </c>
      <c r="B145" t="s">
        <v>3381</v>
      </c>
      <c r="C145">
        <v>143</v>
      </c>
      <c r="D145">
        <v>0.86972387787373795</v>
      </c>
      <c r="E145">
        <v>1.780862727305E-2</v>
      </c>
      <c r="F145" s="11" t="s">
        <v>9190</v>
      </c>
      <c r="G145">
        <v>10236</v>
      </c>
      <c r="H145">
        <v>166</v>
      </c>
      <c r="I145">
        <v>12983</v>
      </c>
      <c r="J145">
        <v>1.0926290154757301</v>
      </c>
      <c r="K145">
        <v>1</v>
      </c>
      <c r="L145">
        <v>0.67057863243041105</v>
      </c>
      <c r="M145">
        <v>27.667721287729201</v>
      </c>
    </row>
    <row r="146" spans="1:13" x14ac:dyDescent="0.2">
      <c r="A146" t="s">
        <v>3088</v>
      </c>
      <c r="B146" t="s">
        <v>5581</v>
      </c>
      <c r="C146">
        <v>91</v>
      </c>
      <c r="D146">
        <v>0.55346064955601504</v>
      </c>
      <c r="E146">
        <v>1.7930722569078301E-2</v>
      </c>
      <c r="F146" s="11" t="s">
        <v>9192</v>
      </c>
      <c r="G146">
        <v>10236</v>
      </c>
      <c r="H146">
        <v>103</v>
      </c>
      <c r="I146">
        <v>12983</v>
      </c>
      <c r="J146">
        <v>1.12059568930521</v>
      </c>
      <c r="K146">
        <v>1</v>
      </c>
      <c r="L146">
        <v>0.66570714824440302</v>
      </c>
      <c r="M146">
        <v>27.829625988247901</v>
      </c>
    </row>
    <row r="147" spans="1:13" x14ac:dyDescent="0.2">
      <c r="A147" t="s">
        <v>3088</v>
      </c>
      <c r="B147" t="s">
        <v>3773</v>
      </c>
      <c r="C147">
        <v>81</v>
      </c>
      <c r="D147">
        <v>0.49264079795645299</v>
      </c>
      <c r="E147">
        <v>1.8186862398965799E-2</v>
      </c>
      <c r="F147" s="11" t="s">
        <v>9194</v>
      </c>
      <c r="G147">
        <v>10236</v>
      </c>
      <c r="H147">
        <v>91</v>
      </c>
      <c r="I147">
        <v>12983</v>
      </c>
      <c r="J147">
        <v>1.12898560993519</v>
      </c>
      <c r="K147">
        <v>1</v>
      </c>
      <c r="L147">
        <v>0.66369613578898001</v>
      </c>
      <c r="M147">
        <v>28.168169100996799</v>
      </c>
    </row>
    <row r="148" spans="1:13" x14ac:dyDescent="0.2">
      <c r="A148" t="s">
        <v>3088</v>
      </c>
      <c r="B148" t="s">
        <v>4007</v>
      </c>
      <c r="C148">
        <v>343</v>
      </c>
      <c r="D148">
        <v>2.08612090986498</v>
      </c>
      <c r="E148">
        <v>1.8454436638108598E-2</v>
      </c>
      <c r="F148" s="11" t="s">
        <v>9196</v>
      </c>
      <c r="G148">
        <v>10236</v>
      </c>
      <c r="H148">
        <v>412</v>
      </c>
      <c r="I148">
        <v>12983</v>
      </c>
      <c r="J148">
        <v>1.05594593799914</v>
      </c>
      <c r="K148">
        <v>1</v>
      </c>
      <c r="L148">
        <v>0.66198177486001997</v>
      </c>
      <c r="M148">
        <v>28.520222992221001</v>
      </c>
    </row>
    <row r="149" spans="1:13" x14ac:dyDescent="0.2">
      <c r="A149" t="s">
        <v>3088</v>
      </c>
      <c r="B149" t="s">
        <v>1739</v>
      </c>
      <c r="C149">
        <v>38</v>
      </c>
      <c r="D149">
        <v>0.23111543607833501</v>
      </c>
      <c r="E149">
        <v>1.90143966055101E-2</v>
      </c>
      <c r="F149" s="11" t="s">
        <v>9200</v>
      </c>
      <c r="G149">
        <v>10236</v>
      </c>
      <c r="H149">
        <v>40</v>
      </c>
      <c r="I149">
        <v>12983</v>
      </c>
      <c r="J149">
        <v>1.2049482219617</v>
      </c>
      <c r="K149">
        <v>1</v>
      </c>
      <c r="L149">
        <v>0.66605959534792603</v>
      </c>
      <c r="M149">
        <v>29.2517088168361</v>
      </c>
    </row>
    <row r="150" spans="1:13" x14ac:dyDescent="0.2">
      <c r="A150" t="s">
        <v>3088</v>
      </c>
      <c r="B150" t="s">
        <v>3460</v>
      </c>
      <c r="C150">
        <v>133</v>
      </c>
      <c r="D150">
        <v>0.80890402627417501</v>
      </c>
      <c r="E150">
        <v>1.9170828793303001E-2</v>
      </c>
      <c r="F150" s="11" t="s">
        <v>9201</v>
      </c>
      <c r="G150">
        <v>10236</v>
      </c>
      <c r="H150">
        <v>154</v>
      </c>
      <c r="I150">
        <v>12983</v>
      </c>
      <c r="J150">
        <v>1.0954074745106399</v>
      </c>
      <c r="K150">
        <v>1</v>
      </c>
      <c r="L150">
        <v>0.66224154897144705</v>
      </c>
      <c r="M150">
        <v>29.454792019736399</v>
      </c>
    </row>
    <row r="151" spans="1:13" x14ac:dyDescent="0.2">
      <c r="A151" t="s">
        <v>3123</v>
      </c>
      <c r="B151" t="s">
        <v>5267</v>
      </c>
      <c r="C151">
        <v>141</v>
      </c>
      <c r="D151">
        <v>0.85755990755382505</v>
      </c>
      <c r="E151">
        <v>1.7922017647455799E-2</v>
      </c>
      <c r="F151" s="11" t="s">
        <v>9191</v>
      </c>
      <c r="G151">
        <v>10633</v>
      </c>
      <c r="H151">
        <v>164</v>
      </c>
      <c r="I151">
        <v>13528</v>
      </c>
      <c r="J151">
        <v>1.0938380972260699</v>
      </c>
      <c r="K151">
        <v>1</v>
      </c>
      <c r="L151">
        <v>0.925167075024527</v>
      </c>
      <c r="M151">
        <v>29.933583635676101</v>
      </c>
    </row>
    <row r="152" spans="1:13" x14ac:dyDescent="0.2">
      <c r="A152" t="s">
        <v>3123</v>
      </c>
      <c r="B152" t="s">
        <v>5047</v>
      </c>
      <c r="C152">
        <v>150</v>
      </c>
      <c r="D152">
        <v>0.91229777399343104</v>
      </c>
      <c r="E152">
        <v>1.7954924502265799E-2</v>
      </c>
      <c r="F152" s="11" t="s">
        <v>9193</v>
      </c>
      <c r="G152">
        <v>10633</v>
      </c>
      <c r="H152">
        <v>175</v>
      </c>
      <c r="I152">
        <v>13528</v>
      </c>
      <c r="J152">
        <v>1.0905133613682401</v>
      </c>
      <c r="K152">
        <v>1</v>
      </c>
      <c r="L152">
        <v>0.92147157991699002</v>
      </c>
      <c r="M152">
        <v>29.979749694331701</v>
      </c>
    </row>
    <row r="153" spans="1:13" x14ac:dyDescent="0.2">
      <c r="A153" t="s">
        <v>3123</v>
      </c>
      <c r="B153" t="s">
        <v>2805</v>
      </c>
      <c r="C153">
        <v>172</v>
      </c>
      <c r="D153">
        <v>1.0461014475124599</v>
      </c>
      <c r="E153">
        <v>1.8393070728996298E-2</v>
      </c>
      <c r="F153" s="11" t="s">
        <v>9195</v>
      </c>
      <c r="G153">
        <v>10633</v>
      </c>
      <c r="H153">
        <v>202</v>
      </c>
      <c r="I153">
        <v>13528</v>
      </c>
      <c r="J153">
        <v>1.08331525337241</v>
      </c>
      <c r="K153">
        <v>1</v>
      </c>
      <c r="L153">
        <v>0.92229398458686596</v>
      </c>
      <c r="M153">
        <v>30.591693907650502</v>
      </c>
    </row>
    <row r="154" spans="1:13" x14ac:dyDescent="0.2">
      <c r="A154" t="s">
        <v>3088</v>
      </c>
      <c r="B154" t="s">
        <v>4235</v>
      </c>
      <c r="C154">
        <v>65</v>
      </c>
      <c r="D154">
        <v>0.39532903539715297</v>
      </c>
      <c r="E154">
        <v>2.0087471312528901E-2</v>
      </c>
      <c r="F154" s="11" t="s">
        <v>9203</v>
      </c>
      <c r="G154">
        <v>10236</v>
      </c>
      <c r="H154">
        <v>72</v>
      </c>
      <c r="I154">
        <v>12983</v>
      </c>
      <c r="J154">
        <v>1.1450531349051201</v>
      </c>
      <c r="K154">
        <v>1</v>
      </c>
      <c r="L154">
        <v>0.67279390950349605</v>
      </c>
      <c r="M154">
        <v>30.6337724089673</v>
      </c>
    </row>
    <row r="155" spans="1:13" x14ac:dyDescent="0.2">
      <c r="A155" t="s">
        <v>3088</v>
      </c>
      <c r="B155" t="s">
        <v>3713</v>
      </c>
      <c r="C155">
        <v>65</v>
      </c>
      <c r="D155">
        <v>0.39532903539715297</v>
      </c>
      <c r="E155">
        <v>2.0087471312528901E-2</v>
      </c>
      <c r="F155" s="11" t="s">
        <v>9204</v>
      </c>
      <c r="G155">
        <v>10236</v>
      </c>
      <c r="H155">
        <v>72</v>
      </c>
      <c r="I155">
        <v>12983</v>
      </c>
      <c r="J155">
        <v>1.1450531349051201</v>
      </c>
      <c r="K155">
        <v>1</v>
      </c>
      <c r="L155">
        <v>0.67279390950349605</v>
      </c>
      <c r="M155">
        <v>30.6337724089673</v>
      </c>
    </row>
    <row r="156" spans="1:13" x14ac:dyDescent="0.2">
      <c r="A156" t="s">
        <v>3088</v>
      </c>
      <c r="B156" t="s">
        <v>2395</v>
      </c>
      <c r="C156">
        <v>25</v>
      </c>
      <c r="D156">
        <v>0.15204962899890501</v>
      </c>
      <c r="E156">
        <v>2.0099755941599198E-2</v>
      </c>
      <c r="F156" s="11" t="s">
        <v>2396</v>
      </c>
      <c r="G156">
        <v>10236</v>
      </c>
      <c r="H156">
        <v>25</v>
      </c>
      <c r="I156">
        <v>12983</v>
      </c>
      <c r="J156">
        <v>1.26836654943337</v>
      </c>
      <c r="K156">
        <v>1</v>
      </c>
      <c r="L156">
        <v>0.66642700186874204</v>
      </c>
      <c r="M156">
        <v>30.649445709832701</v>
      </c>
    </row>
    <row r="157" spans="1:13" x14ac:dyDescent="0.2">
      <c r="A157" t="s">
        <v>3088</v>
      </c>
      <c r="B157" t="s">
        <v>4101</v>
      </c>
      <c r="C157">
        <v>25</v>
      </c>
      <c r="D157">
        <v>0.15204962899890501</v>
      </c>
      <c r="E157">
        <v>2.0099755941599198E-2</v>
      </c>
      <c r="F157" s="11" t="s">
        <v>2392</v>
      </c>
      <c r="G157">
        <v>10236</v>
      </c>
      <c r="H157">
        <v>25</v>
      </c>
      <c r="I157">
        <v>12983</v>
      </c>
      <c r="J157">
        <v>1.26836654943337</v>
      </c>
      <c r="K157">
        <v>1</v>
      </c>
      <c r="L157">
        <v>0.66642700186874204</v>
      </c>
      <c r="M157">
        <v>30.649445709832701</v>
      </c>
    </row>
    <row r="158" spans="1:13" x14ac:dyDescent="0.2">
      <c r="A158" t="s">
        <v>3133</v>
      </c>
      <c r="B158" t="s">
        <v>3371</v>
      </c>
      <c r="C158">
        <v>52</v>
      </c>
      <c r="D158">
        <v>0.31626322831772202</v>
      </c>
      <c r="E158">
        <v>2.3035370822896001E-2</v>
      </c>
      <c r="F158" s="11" t="s">
        <v>9219</v>
      </c>
      <c r="G158">
        <v>10010</v>
      </c>
      <c r="H158">
        <v>57</v>
      </c>
      <c r="I158">
        <v>12782</v>
      </c>
      <c r="J158">
        <v>1.16491228070175</v>
      </c>
      <c r="K158">
        <v>0.99999999988756505</v>
      </c>
      <c r="L158">
        <v>0.45275527591843101</v>
      </c>
      <c r="M158">
        <v>30.747079383876699</v>
      </c>
    </row>
    <row r="159" spans="1:13" x14ac:dyDescent="0.2">
      <c r="A159" t="s">
        <v>3133</v>
      </c>
      <c r="B159" t="s">
        <v>3373</v>
      </c>
      <c r="C159">
        <v>52</v>
      </c>
      <c r="D159">
        <v>0.31626322831772202</v>
      </c>
      <c r="E159">
        <v>2.3035370822896001E-2</v>
      </c>
      <c r="F159" s="11" t="s">
        <v>9219</v>
      </c>
      <c r="G159">
        <v>10010</v>
      </c>
      <c r="H159">
        <v>57</v>
      </c>
      <c r="I159">
        <v>12782</v>
      </c>
      <c r="J159">
        <v>1.16491228070175</v>
      </c>
      <c r="K159">
        <v>0.99999999988756505</v>
      </c>
      <c r="L159">
        <v>0.45275527591843101</v>
      </c>
      <c r="M159">
        <v>30.747079383876699</v>
      </c>
    </row>
    <row r="160" spans="1:13" x14ac:dyDescent="0.2">
      <c r="A160" t="s">
        <v>3123</v>
      </c>
      <c r="B160" t="s">
        <v>3383</v>
      </c>
      <c r="C160">
        <v>482</v>
      </c>
      <c r="D160">
        <v>2.9315168470988899</v>
      </c>
      <c r="E160">
        <v>1.8510289141214002E-2</v>
      </c>
      <c r="F160" s="11" t="s">
        <v>9197</v>
      </c>
      <c r="G160">
        <v>10633</v>
      </c>
      <c r="H160">
        <v>586</v>
      </c>
      <c r="I160">
        <v>13528</v>
      </c>
      <c r="J160">
        <v>1.04647101287157</v>
      </c>
      <c r="K160">
        <v>1</v>
      </c>
      <c r="L160">
        <v>0.91960800253730601</v>
      </c>
      <c r="M160">
        <v>30.754546223368902</v>
      </c>
    </row>
    <row r="161" spans="1:13" x14ac:dyDescent="0.2">
      <c r="A161" t="s">
        <v>3088</v>
      </c>
      <c r="B161" t="s">
        <v>3962</v>
      </c>
      <c r="C161">
        <v>49</v>
      </c>
      <c r="D161">
        <v>0.29801727283785401</v>
      </c>
      <c r="E161">
        <v>2.0258752222390802E-2</v>
      </c>
      <c r="F161" s="11" t="s">
        <v>9205</v>
      </c>
      <c r="G161">
        <v>10236</v>
      </c>
      <c r="H161">
        <v>53</v>
      </c>
      <c r="I161">
        <v>12983</v>
      </c>
      <c r="J161">
        <v>1.17264077211764</v>
      </c>
      <c r="K161">
        <v>1</v>
      </c>
      <c r="L161">
        <v>0.662858495398574</v>
      </c>
      <c r="M161">
        <v>30.851998988423802</v>
      </c>
    </row>
    <row r="162" spans="1:13" x14ac:dyDescent="0.2">
      <c r="A162" t="s">
        <v>3123</v>
      </c>
      <c r="B162" t="s">
        <v>2724</v>
      </c>
      <c r="C162">
        <v>136</v>
      </c>
      <c r="D162">
        <v>0.82714998175404397</v>
      </c>
      <c r="E162">
        <v>1.87236086474066E-2</v>
      </c>
      <c r="F162" s="11" t="s">
        <v>9198</v>
      </c>
      <c r="G162">
        <v>10633</v>
      </c>
      <c r="H162">
        <v>158</v>
      </c>
      <c r="I162">
        <v>13528</v>
      </c>
      <c r="J162">
        <v>1.09511468356811</v>
      </c>
      <c r="K162">
        <v>1</v>
      </c>
      <c r="L162">
        <v>0.91800740477316101</v>
      </c>
      <c r="M162">
        <v>31.049982284880301</v>
      </c>
    </row>
    <row r="163" spans="1:13" x14ac:dyDescent="0.2">
      <c r="A163" t="s">
        <v>3123</v>
      </c>
      <c r="B163" t="s">
        <v>2386</v>
      </c>
      <c r="C163">
        <v>25</v>
      </c>
      <c r="D163">
        <v>0.15204962899890501</v>
      </c>
      <c r="E163">
        <v>1.8853579752566199E-2</v>
      </c>
      <c r="F163" s="11" t="s">
        <v>2387</v>
      </c>
      <c r="G163">
        <v>10633</v>
      </c>
      <c r="H163">
        <v>25</v>
      </c>
      <c r="I163">
        <v>13528</v>
      </c>
      <c r="J163">
        <v>1.2722655882629501</v>
      </c>
      <c r="K163">
        <v>1</v>
      </c>
      <c r="L163">
        <v>0.91551088427345095</v>
      </c>
      <c r="M163">
        <v>31.229398331422299</v>
      </c>
    </row>
    <row r="164" spans="1:13" x14ac:dyDescent="0.2">
      <c r="A164" t="s">
        <v>3088</v>
      </c>
      <c r="B164" t="s">
        <v>3703</v>
      </c>
      <c r="C164">
        <v>123</v>
      </c>
      <c r="D164">
        <v>0.74808417467461297</v>
      </c>
      <c r="E164">
        <v>2.0566739522247201E-2</v>
      </c>
      <c r="F164" s="11" t="s">
        <v>9207</v>
      </c>
      <c r="G164">
        <v>10236</v>
      </c>
      <c r="H164">
        <v>142</v>
      </c>
      <c r="I164">
        <v>12983</v>
      </c>
      <c r="J164">
        <v>1.0986555322556599</v>
      </c>
      <c r="K164">
        <v>1</v>
      </c>
      <c r="L164">
        <v>0.66207149406870902</v>
      </c>
      <c r="M164">
        <v>31.242770836750299</v>
      </c>
    </row>
    <row r="165" spans="1:13" x14ac:dyDescent="0.2">
      <c r="A165" t="s">
        <v>3088</v>
      </c>
      <c r="B165" t="s">
        <v>3621</v>
      </c>
      <c r="C165">
        <v>155</v>
      </c>
      <c r="D165">
        <v>0.94270769979321201</v>
      </c>
      <c r="E165">
        <v>2.06603430353627E-2</v>
      </c>
      <c r="F165" s="11" t="s">
        <v>9208</v>
      </c>
      <c r="G165">
        <v>10236</v>
      </c>
      <c r="H165">
        <v>181</v>
      </c>
      <c r="I165">
        <v>12983</v>
      </c>
      <c r="J165">
        <v>1.08617024951476</v>
      </c>
      <c r="K165">
        <v>1</v>
      </c>
      <c r="L165">
        <v>0.657484192573208</v>
      </c>
      <c r="M165">
        <v>31.361120325967601</v>
      </c>
    </row>
    <row r="166" spans="1:13" x14ac:dyDescent="0.2">
      <c r="A166" t="s">
        <v>3123</v>
      </c>
      <c r="B166" t="s">
        <v>3451</v>
      </c>
      <c r="C166">
        <v>275</v>
      </c>
      <c r="D166">
        <v>1.6725459189879499</v>
      </c>
      <c r="E166">
        <v>1.89781369288704E-2</v>
      </c>
      <c r="F166" s="11" t="s">
        <v>9199</v>
      </c>
      <c r="G166">
        <v>10633</v>
      </c>
      <c r="H166">
        <v>329</v>
      </c>
      <c r="I166">
        <v>13528</v>
      </c>
      <c r="J166">
        <v>1.0634438807669</v>
      </c>
      <c r="K166">
        <v>1</v>
      </c>
      <c r="L166">
        <v>0.91297402815282502</v>
      </c>
      <c r="M166">
        <v>31.4009249342236</v>
      </c>
    </row>
    <row r="167" spans="1:13" x14ac:dyDescent="0.2">
      <c r="A167" t="s">
        <v>3123</v>
      </c>
      <c r="B167" t="s">
        <v>3407</v>
      </c>
      <c r="C167">
        <v>856</v>
      </c>
      <c r="D167">
        <v>5.2061792969225102</v>
      </c>
      <c r="E167">
        <v>1.9454897816316E-2</v>
      </c>
      <c r="F167" s="11" t="s">
        <v>9202</v>
      </c>
      <c r="G167">
        <v>10633</v>
      </c>
      <c r="H167">
        <v>1054</v>
      </c>
      <c r="I167">
        <v>13528</v>
      </c>
      <c r="J167">
        <v>1.03326313430084</v>
      </c>
      <c r="K167">
        <v>1</v>
      </c>
      <c r="L167">
        <v>0.91439166883063905</v>
      </c>
      <c r="M167">
        <v>32.053723860463002</v>
      </c>
    </row>
    <row r="168" spans="1:13" x14ac:dyDescent="0.2">
      <c r="A168" t="s">
        <v>3123</v>
      </c>
      <c r="B168" t="s">
        <v>3129</v>
      </c>
      <c r="C168">
        <v>653</v>
      </c>
      <c r="D168">
        <v>3.9715363094514</v>
      </c>
      <c r="E168">
        <v>2.0310492142918302E-2</v>
      </c>
      <c r="F168" s="11" t="s">
        <v>9206</v>
      </c>
      <c r="G168">
        <v>10633</v>
      </c>
      <c r="H168">
        <v>800</v>
      </c>
      <c r="I168">
        <v>13528</v>
      </c>
      <c r="J168">
        <v>1.0384867864196301</v>
      </c>
      <c r="K168">
        <v>1</v>
      </c>
      <c r="L168">
        <v>0.91964847107772496</v>
      </c>
      <c r="M168">
        <v>33.210476598930398</v>
      </c>
    </row>
    <row r="169" spans="1:13" x14ac:dyDescent="0.2">
      <c r="A169" t="s">
        <v>3123</v>
      </c>
      <c r="B169" t="s">
        <v>9209</v>
      </c>
      <c r="C169">
        <v>37</v>
      </c>
      <c r="D169">
        <v>0.22503345091837901</v>
      </c>
      <c r="E169">
        <v>2.07621808500465E-2</v>
      </c>
      <c r="F169" s="11" t="s">
        <v>9210</v>
      </c>
      <c r="G169">
        <v>10633</v>
      </c>
      <c r="H169">
        <v>39</v>
      </c>
      <c r="I169">
        <v>13528</v>
      </c>
      <c r="J169">
        <v>1.20702119912126</v>
      </c>
      <c r="K169">
        <v>1</v>
      </c>
      <c r="L169">
        <v>0.92056219337197698</v>
      </c>
      <c r="M169">
        <v>33.813590468605497</v>
      </c>
    </row>
    <row r="170" spans="1:13" x14ac:dyDescent="0.2">
      <c r="A170" t="s">
        <v>3123</v>
      </c>
      <c r="B170" t="s">
        <v>9211</v>
      </c>
      <c r="C170">
        <v>37</v>
      </c>
      <c r="D170">
        <v>0.22503345091837901</v>
      </c>
      <c r="E170">
        <v>2.07621808500465E-2</v>
      </c>
      <c r="F170" s="11" t="s">
        <v>9210</v>
      </c>
      <c r="G170">
        <v>10633</v>
      </c>
      <c r="H170">
        <v>39</v>
      </c>
      <c r="I170">
        <v>13528</v>
      </c>
      <c r="J170">
        <v>1.20702119912126</v>
      </c>
      <c r="K170">
        <v>1</v>
      </c>
      <c r="L170">
        <v>0.92056219337197698</v>
      </c>
      <c r="M170">
        <v>33.813590468605497</v>
      </c>
    </row>
    <row r="171" spans="1:13" x14ac:dyDescent="0.2">
      <c r="A171" t="s">
        <v>3123</v>
      </c>
      <c r="B171" t="s">
        <v>5126</v>
      </c>
      <c r="C171">
        <v>214</v>
      </c>
      <c r="D171">
        <v>1.30154482423062</v>
      </c>
      <c r="E171">
        <v>2.0856718806211101E-2</v>
      </c>
      <c r="F171" s="11" t="s">
        <v>9212</v>
      </c>
      <c r="G171">
        <v>10633</v>
      </c>
      <c r="H171">
        <v>254</v>
      </c>
      <c r="I171">
        <v>13528</v>
      </c>
      <c r="J171">
        <v>1.0719088027097301</v>
      </c>
      <c r="K171">
        <v>1</v>
      </c>
      <c r="L171">
        <v>0.91796147920926296</v>
      </c>
      <c r="M171">
        <v>33.939165655038003</v>
      </c>
    </row>
    <row r="172" spans="1:13" x14ac:dyDescent="0.2">
      <c r="A172" t="s">
        <v>3133</v>
      </c>
      <c r="B172" t="s">
        <v>3255</v>
      </c>
      <c r="C172">
        <v>245</v>
      </c>
      <c r="D172">
        <v>1.4900863641892701</v>
      </c>
      <c r="E172">
        <v>2.62176112685489E-2</v>
      </c>
      <c r="F172" s="11" t="s">
        <v>9231</v>
      </c>
      <c r="G172">
        <v>10010</v>
      </c>
      <c r="H172">
        <v>294</v>
      </c>
      <c r="I172">
        <v>12782</v>
      </c>
      <c r="J172">
        <v>1.0641025641025601</v>
      </c>
      <c r="K172">
        <v>0.99999999999544897</v>
      </c>
      <c r="L172">
        <v>0.48810473717352598</v>
      </c>
      <c r="M172">
        <v>34.219068028320599</v>
      </c>
    </row>
    <row r="173" spans="1:13" x14ac:dyDescent="0.2">
      <c r="A173" t="s">
        <v>3123</v>
      </c>
      <c r="B173" t="s">
        <v>4346</v>
      </c>
      <c r="C173">
        <v>48</v>
      </c>
      <c r="D173">
        <v>0.291935287677898</v>
      </c>
      <c r="E173">
        <v>2.1400237962328698E-2</v>
      </c>
      <c r="F173" s="11" t="s">
        <v>9213</v>
      </c>
      <c r="G173">
        <v>10633</v>
      </c>
      <c r="H173">
        <v>52</v>
      </c>
      <c r="I173">
        <v>13528</v>
      </c>
      <c r="J173">
        <v>1.17439900455042</v>
      </c>
      <c r="K173">
        <v>1</v>
      </c>
      <c r="L173">
        <v>0.91977669282958496</v>
      </c>
      <c r="M173">
        <v>34.656748522681603</v>
      </c>
    </row>
    <row r="174" spans="1:13" x14ac:dyDescent="0.2">
      <c r="A174" t="s">
        <v>3123</v>
      </c>
      <c r="B174" t="s">
        <v>5119</v>
      </c>
      <c r="C174">
        <v>192</v>
      </c>
      <c r="D174">
        <v>1.16774115071159</v>
      </c>
      <c r="E174">
        <v>2.1474000677247099E-2</v>
      </c>
      <c r="F174" s="11" t="s">
        <v>9214</v>
      </c>
      <c r="G174">
        <v>10633</v>
      </c>
      <c r="H174">
        <v>227</v>
      </c>
      <c r="I174">
        <v>13528</v>
      </c>
      <c r="J174">
        <v>1.0761012905131599</v>
      </c>
      <c r="K174">
        <v>1</v>
      </c>
      <c r="L174">
        <v>0.91705162429992904</v>
      </c>
      <c r="M174">
        <v>34.7535618846875</v>
      </c>
    </row>
    <row r="175" spans="1:13" x14ac:dyDescent="0.2">
      <c r="A175" t="s">
        <v>3123</v>
      </c>
      <c r="B175" t="s">
        <v>4286</v>
      </c>
      <c r="C175">
        <v>148</v>
      </c>
      <c r="D175">
        <v>0.90013380367351903</v>
      </c>
      <c r="E175">
        <v>2.14769941256008E-2</v>
      </c>
      <c r="F175" s="11" t="s">
        <v>9215</v>
      </c>
      <c r="G175">
        <v>10633</v>
      </c>
      <c r="H175">
        <v>173</v>
      </c>
      <c r="I175">
        <v>13528</v>
      </c>
      <c r="J175">
        <v>1.0884121795544299</v>
      </c>
      <c r="K175">
        <v>1</v>
      </c>
      <c r="L175">
        <v>0.91362610986776405</v>
      </c>
      <c r="M175">
        <v>34.757487901348703</v>
      </c>
    </row>
    <row r="176" spans="1:13" x14ac:dyDescent="0.2">
      <c r="A176" t="s">
        <v>3133</v>
      </c>
      <c r="B176" t="s">
        <v>3291</v>
      </c>
      <c r="C176">
        <v>211</v>
      </c>
      <c r="D176">
        <v>1.28329886875076</v>
      </c>
      <c r="E176">
        <v>2.7483926652158801E-2</v>
      </c>
      <c r="F176" s="11" t="s">
        <v>9237</v>
      </c>
      <c r="G176">
        <v>10010</v>
      </c>
      <c r="H176">
        <v>252</v>
      </c>
      <c r="I176">
        <v>12782</v>
      </c>
      <c r="J176">
        <v>1.06916971916971</v>
      </c>
      <c r="K176">
        <v>0.99999999999873301</v>
      </c>
      <c r="L176">
        <v>0.49584559910853898</v>
      </c>
      <c r="M176">
        <v>35.554784897461701</v>
      </c>
    </row>
    <row r="177" spans="1:13" x14ac:dyDescent="0.2">
      <c r="A177" t="s">
        <v>3123</v>
      </c>
      <c r="B177" t="s">
        <v>1870</v>
      </c>
      <c r="C177">
        <v>116</v>
      </c>
      <c r="D177">
        <v>0.70551027855491999</v>
      </c>
      <c r="E177">
        <v>2.2154698062857799E-2</v>
      </c>
      <c r="F177" s="11" t="s">
        <v>9216</v>
      </c>
      <c r="G177">
        <v>10633</v>
      </c>
      <c r="H177">
        <v>134</v>
      </c>
      <c r="I177">
        <v>13528</v>
      </c>
      <c r="J177">
        <v>1.1013642405858399</v>
      </c>
      <c r="K177">
        <v>1</v>
      </c>
      <c r="L177">
        <v>0.91679604414246696</v>
      </c>
      <c r="M177">
        <v>35.640572921786301</v>
      </c>
    </row>
    <row r="178" spans="1:13" x14ac:dyDescent="0.2">
      <c r="A178" t="s">
        <v>3123</v>
      </c>
      <c r="B178" t="s">
        <v>5130</v>
      </c>
      <c r="C178">
        <v>102</v>
      </c>
      <c r="D178">
        <v>0.62036248631553303</v>
      </c>
      <c r="E178">
        <v>2.2401510951999999E-2</v>
      </c>
      <c r="F178" s="11" t="s">
        <v>9217</v>
      </c>
      <c r="G178">
        <v>10633</v>
      </c>
      <c r="H178">
        <v>117</v>
      </c>
      <c r="I178">
        <v>13528</v>
      </c>
      <c r="J178">
        <v>1.1091546154087299</v>
      </c>
      <c r="K178">
        <v>1</v>
      </c>
      <c r="L178">
        <v>0.91580034526482701</v>
      </c>
      <c r="M178">
        <v>35.959355960149999</v>
      </c>
    </row>
    <row r="179" spans="1:13" x14ac:dyDescent="0.2">
      <c r="A179" t="s">
        <v>3123</v>
      </c>
      <c r="B179" t="s">
        <v>3321</v>
      </c>
      <c r="C179">
        <v>268</v>
      </c>
      <c r="D179">
        <v>1.6299720228682599</v>
      </c>
      <c r="E179">
        <v>2.2854313242616602E-2</v>
      </c>
      <c r="F179" s="11" t="s">
        <v>9218</v>
      </c>
      <c r="G179">
        <v>10633</v>
      </c>
      <c r="H179">
        <v>321</v>
      </c>
      <c r="I179">
        <v>13528</v>
      </c>
      <c r="J179">
        <v>1.06220304565256</v>
      </c>
      <c r="K179">
        <v>1</v>
      </c>
      <c r="L179">
        <v>0.91673357037592595</v>
      </c>
      <c r="M179">
        <v>36.540301435615902</v>
      </c>
    </row>
    <row r="180" spans="1:13" x14ac:dyDescent="0.2">
      <c r="A180" t="s">
        <v>3088</v>
      </c>
      <c r="B180" t="s">
        <v>3395</v>
      </c>
      <c r="C180">
        <v>88</v>
      </c>
      <c r="D180">
        <v>0.53521469407614597</v>
      </c>
      <c r="E180">
        <v>2.5097187797489401E-2</v>
      </c>
      <c r="F180" s="11" t="s">
        <v>9227</v>
      </c>
      <c r="G180">
        <v>10236</v>
      </c>
      <c r="H180">
        <v>100</v>
      </c>
      <c r="I180">
        <v>12983</v>
      </c>
      <c r="J180">
        <v>1.1161625635013599</v>
      </c>
      <c r="K180">
        <v>1</v>
      </c>
      <c r="L180">
        <v>0.72272240701476398</v>
      </c>
      <c r="M180">
        <v>36.755341743123502</v>
      </c>
    </row>
    <row r="181" spans="1:13" x14ac:dyDescent="0.2">
      <c r="A181" t="s">
        <v>3123</v>
      </c>
      <c r="B181" t="s">
        <v>4266</v>
      </c>
      <c r="C181">
        <v>24</v>
      </c>
      <c r="D181">
        <v>0.145967643838949</v>
      </c>
      <c r="E181">
        <v>2.3161402152913201E-2</v>
      </c>
      <c r="F181" s="11" t="s">
        <v>9220</v>
      </c>
      <c r="G181">
        <v>10633</v>
      </c>
      <c r="H181">
        <v>24</v>
      </c>
      <c r="I181">
        <v>13528</v>
      </c>
      <c r="J181">
        <v>1.2722655882629501</v>
      </c>
      <c r="K181">
        <v>1</v>
      </c>
      <c r="L181">
        <v>0.91631893958666399</v>
      </c>
      <c r="M181">
        <v>36.9314462065811</v>
      </c>
    </row>
    <row r="182" spans="1:13" x14ac:dyDescent="0.2">
      <c r="A182" t="s">
        <v>3123</v>
      </c>
      <c r="B182" t="s">
        <v>5062</v>
      </c>
      <c r="C182">
        <v>97</v>
      </c>
      <c r="D182">
        <v>0.58995256051575196</v>
      </c>
      <c r="E182">
        <v>2.3167166257925802E-2</v>
      </c>
      <c r="F182" s="11" t="s">
        <v>9221</v>
      </c>
      <c r="G182">
        <v>10633</v>
      </c>
      <c r="H182">
        <v>111</v>
      </c>
      <c r="I182">
        <v>13528</v>
      </c>
      <c r="J182">
        <v>1.11179965821177</v>
      </c>
      <c r="K182">
        <v>1</v>
      </c>
      <c r="L182">
        <v>0.91316719575730099</v>
      </c>
      <c r="M182">
        <v>36.938766126921898</v>
      </c>
    </row>
    <row r="183" spans="1:13" x14ac:dyDescent="0.2">
      <c r="A183" t="s">
        <v>3123</v>
      </c>
      <c r="B183" t="s">
        <v>1826</v>
      </c>
      <c r="C183">
        <v>42</v>
      </c>
      <c r="D183">
        <v>0.25544337671815998</v>
      </c>
      <c r="E183">
        <v>2.3222731588026901E-2</v>
      </c>
      <c r="F183" s="11" t="s">
        <v>9222</v>
      </c>
      <c r="G183">
        <v>10633</v>
      </c>
      <c r="H183">
        <v>45</v>
      </c>
      <c r="I183">
        <v>13528</v>
      </c>
      <c r="J183">
        <v>1.18744788237875</v>
      </c>
      <c r="K183">
        <v>1</v>
      </c>
      <c r="L183">
        <v>0.91046617206283498</v>
      </c>
      <c r="M183">
        <v>37.009288001463503</v>
      </c>
    </row>
    <row r="184" spans="1:13" x14ac:dyDescent="0.2">
      <c r="A184" t="s">
        <v>3133</v>
      </c>
      <c r="B184" t="s">
        <v>6045</v>
      </c>
      <c r="C184">
        <v>70</v>
      </c>
      <c r="D184">
        <v>0.425738961196934</v>
      </c>
      <c r="E184">
        <v>2.9172581044187001E-2</v>
      </c>
      <c r="F184" s="11" t="s">
        <v>9242</v>
      </c>
      <c r="G184">
        <v>10010</v>
      </c>
      <c r="H184">
        <v>79</v>
      </c>
      <c r="I184">
        <v>12782</v>
      </c>
      <c r="J184">
        <v>1.1314508276533499</v>
      </c>
      <c r="K184">
        <v>0.99999999999976996</v>
      </c>
      <c r="L184">
        <v>0.50827485812242101</v>
      </c>
      <c r="M184">
        <v>37.296491890674297</v>
      </c>
    </row>
    <row r="185" spans="1:13" x14ac:dyDescent="0.2">
      <c r="A185" t="s">
        <v>3088</v>
      </c>
      <c r="B185" t="s">
        <v>3875</v>
      </c>
      <c r="C185">
        <v>274</v>
      </c>
      <c r="D185">
        <v>1.6664639338280001</v>
      </c>
      <c r="E185">
        <v>2.5974951408500702E-2</v>
      </c>
      <c r="F185" s="11" t="s">
        <v>9230</v>
      </c>
      <c r="G185">
        <v>10236</v>
      </c>
      <c r="H185">
        <v>328</v>
      </c>
      <c r="I185">
        <v>12983</v>
      </c>
      <c r="J185">
        <v>1.0595501053193399</v>
      </c>
      <c r="K185">
        <v>1</v>
      </c>
      <c r="L185">
        <v>0.72921255201326396</v>
      </c>
      <c r="M185">
        <v>37.773930125981202</v>
      </c>
    </row>
    <row r="186" spans="1:13" x14ac:dyDescent="0.2">
      <c r="A186" t="s">
        <v>3088</v>
      </c>
      <c r="B186" t="s">
        <v>8982</v>
      </c>
      <c r="C186">
        <v>36</v>
      </c>
      <c r="D186">
        <v>0.218951465758423</v>
      </c>
      <c r="E186">
        <v>2.6604933904316501E-2</v>
      </c>
      <c r="F186" s="11" t="s">
        <v>9233</v>
      </c>
      <c r="G186">
        <v>10236</v>
      </c>
      <c r="H186">
        <v>38</v>
      </c>
      <c r="I186">
        <v>12983</v>
      </c>
      <c r="J186">
        <v>1.2016104152526601</v>
      </c>
      <c r="K186">
        <v>1</v>
      </c>
      <c r="L186">
        <v>0.73204816429994102</v>
      </c>
      <c r="M186">
        <v>38.495411710775102</v>
      </c>
    </row>
    <row r="187" spans="1:13" x14ac:dyDescent="0.2">
      <c r="A187" t="s">
        <v>3123</v>
      </c>
      <c r="B187" t="s">
        <v>3331</v>
      </c>
      <c r="C187">
        <v>267</v>
      </c>
      <c r="D187">
        <v>1.6238900377083001</v>
      </c>
      <c r="E187">
        <v>2.4413755772617299E-2</v>
      </c>
      <c r="F187" s="11" t="s">
        <v>9223</v>
      </c>
      <c r="G187">
        <v>10633</v>
      </c>
      <c r="H187">
        <v>320</v>
      </c>
      <c r="I187">
        <v>13528</v>
      </c>
      <c r="J187">
        <v>1.0615466002069001</v>
      </c>
      <c r="K187">
        <v>1</v>
      </c>
      <c r="L187">
        <v>0.91800632929224502</v>
      </c>
      <c r="M187">
        <v>38.503023977384203</v>
      </c>
    </row>
    <row r="188" spans="1:13" x14ac:dyDescent="0.2">
      <c r="A188" t="s">
        <v>3123</v>
      </c>
      <c r="B188" t="s">
        <v>5212</v>
      </c>
      <c r="C188">
        <v>436</v>
      </c>
      <c r="D188">
        <v>2.6517455297409001</v>
      </c>
      <c r="E188">
        <v>2.4474628381374999E-2</v>
      </c>
      <c r="F188" s="11" t="s">
        <v>9224</v>
      </c>
      <c r="G188">
        <v>10633</v>
      </c>
      <c r="H188">
        <v>530</v>
      </c>
      <c r="I188">
        <v>13528</v>
      </c>
      <c r="J188">
        <v>1.0466184839295201</v>
      </c>
      <c r="K188">
        <v>1</v>
      </c>
      <c r="L188">
        <v>0.91550710313372097</v>
      </c>
      <c r="M188">
        <v>38.578457674623799</v>
      </c>
    </row>
    <row r="189" spans="1:13" x14ac:dyDescent="0.2">
      <c r="A189" t="s">
        <v>3123</v>
      </c>
      <c r="B189" t="s">
        <v>7997</v>
      </c>
      <c r="C189">
        <v>30</v>
      </c>
      <c r="D189">
        <v>0.182459554798686</v>
      </c>
      <c r="E189">
        <v>2.4984020743080201E-2</v>
      </c>
      <c r="F189" s="11" t="s">
        <v>9225</v>
      </c>
      <c r="G189">
        <v>10633</v>
      </c>
      <c r="H189">
        <v>31</v>
      </c>
      <c r="I189">
        <v>13528</v>
      </c>
      <c r="J189">
        <v>1.2312247628351101</v>
      </c>
      <c r="K189">
        <v>1</v>
      </c>
      <c r="L189">
        <v>0.91685169855728399</v>
      </c>
      <c r="M189">
        <v>39.206266305377603</v>
      </c>
    </row>
    <row r="190" spans="1:13" x14ac:dyDescent="0.2">
      <c r="A190" t="s">
        <v>3123</v>
      </c>
      <c r="B190" t="s">
        <v>7995</v>
      </c>
      <c r="C190">
        <v>30</v>
      </c>
      <c r="D190">
        <v>0.182459554798686</v>
      </c>
      <c r="E190">
        <v>2.4984020743080201E-2</v>
      </c>
      <c r="F190" s="11" t="s">
        <v>9226</v>
      </c>
      <c r="G190">
        <v>10633</v>
      </c>
      <c r="H190">
        <v>31</v>
      </c>
      <c r="I190">
        <v>13528</v>
      </c>
      <c r="J190">
        <v>1.2312247628351101</v>
      </c>
      <c r="K190">
        <v>1</v>
      </c>
      <c r="L190">
        <v>0.91685169855728399</v>
      </c>
      <c r="M190">
        <v>39.206266305377603</v>
      </c>
    </row>
    <row r="191" spans="1:13" x14ac:dyDescent="0.2">
      <c r="A191" t="s">
        <v>3088</v>
      </c>
      <c r="B191" t="s">
        <v>3685</v>
      </c>
      <c r="C191">
        <v>156</v>
      </c>
      <c r="D191">
        <v>0.94878968495316796</v>
      </c>
      <c r="E191">
        <v>2.7763629187747399E-2</v>
      </c>
      <c r="F191" s="11" t="s">
        <v>9239</v>
      </c>
      <c r="G191">
        <v>10236</v>
      </c>
      <c r="H191">
        <v>183</v>
      </c>
      <c r="I191">
        <v>12983</v>
      </c>
      <c r="J191">
        <v>1.0812305011563099</v>
      </c>
      <c r="K191">
        <v>1</v>
      </c>
      <c r="L191">
        <v>0.74161156557907004</v>
      </c>
      <c r="M191">
        <v>39.801812759194704</v>
      </c>
    </row>
    <row r="192" spans="1:13" x14ac:dyDescent="0.2">
      <c r="A192" t="s">
        <v>3123</v>
      </c>
      <c r="B192" t="s">
        <v>4095</v>
      </c>
      <c r="C192">
        <v>119</v>
      </c>
      <c r="D192">
        <v>0.72375623403478895</v>
      </c>
      <c r="E192">
        <v>2.5808234848252901E-2</v>
      </c>
      <c r="F192" s="11" t="s">
        <v>9228</v>
      </c>
      <c r="G192">
        <v>10633</v>
      </c>
      <c r="H192">
        <v>138</v>
      </c>
      <c r="I192">
        <v>13528</v>
      </c>
      <c r="J192">
        <v>1.09709858698037</v>
      </c>
      <c r="K192">
        <v>1</v>
      </c>
      <c r="L192">
        <v>0.920663748514161</v>
      </c>
      <c r="M192">
        <v>40.209199184579298</v>
      </c>
    </row>
    <row r="193" spans="1:13" x14ac:dyDescent="0.2">
      <c r="A193" t="s">
        <v>3123</v>
      </c>
      <c r="B193" t="s">
        <v>354</v>
      </c>
      <c r="C193">
        <v>119</v>
      </c>
      <c r="D193">
        <v>0.72375623403478895</v>
      </c>
      <c r="E193">
        <v>2.5808234848252901E-2</v>
      </c>
      <c r="F193" s="11" t="s">
        <v>9229</v>
      </c>
      <c r="G193">
        <v>10633</v>
      </c>
      <c r="H193">
        <v>138</v>
      </c>
      <c r="I193">
        <v>13528</v>
      </c>
      <c r="J193">
        <v>1.09709858698037</v>
      </c>
      <c r="K193">
        <v>1</v>
      </c>
      <c r="L193">
        <v>0.920663748514161</v>
      </c>
      <c r="M193">
        <v>40.209199184579298</v>
      </c>
    </row>
    <row r="194" spans="1:13" x14ac:dyDescent="0.2">
      <c r="A194" t="s">
        <v>3123</v>
      </c>
      <c r="B194" t="s">
        <v>3278</v>
      </c>
      <c r="C194">
        <v>467</v>
      </c>
      <c r="D194">
        <v>2.8402870696995501</v>
      </c>
      <c r="E194">
        <v>2.62956926909374E-2</v>
      </c>
      <c r="F194" s="11" t="s">
        <v>9232</v>
      </c>
      <c r="G194">
        <v>10633</v>
      </c>
      <c r="H194">
        <v>569</v>
      </c>
      <c r="I194">
        <v>13528</v>
      </c>
      <c r="J194">
        <v>1.04419688878523</v>
      </c>
      <c r="K194">
        <v>1</v>
      </c>
      <c r="L194">
        <v>0.92166000627143596</v>
      </c>
      <c r="M194">
        <v>40.794943330369399</v>
      </c>
    </row>
    <row r="195" spans="1:13" x14ac:dyDescent="0.2">
      <c r="A195" t="s">
        <v>3133</v>
      </c>
      <c r="B195" t="s">
        <v>4413</v>
      </c>
      <c r="C195">
        <v>83</v>
      </c>
      <c r="D195">
        <v>0.504804768276365</v>
      </c>
      <c r="E195">
        <v>3.2977487363964698E-2</v>
      </c>
      <c r="F195" s="11" t="s">
        <v>9255</v>
      </c>
      <c r="G195">
        <v>10010</v>
      </c>
      <c r="H195">
        <v>95</v>
      </c>
      <c r="I195">
        <v>12782</v>
      </c>
      <c r="J195">
        <v>1.1156275303643699</v>
      </c>
      <c r="K195">
        <v>0.999999999999995</v>
      </c>
      <c r="L195">
        <v>0.54380897880934098</v>
      </c>
      <c r="M195">
        <v>41.060678658003397</v>
      </c>
    </row>
    <row r="196" spans="1:13" x14ac:dyDescent="0.2">
      <c r="A196" t="s">
        <v>3123</v>
      </c>
      <c r="B196" t="s">
        <v>4608</v>
      </c>
      <c r="C196">
        <v>62</v>
      </c>
      <c r="D196">
        <v>0.37708307991728501</v>
      </c>
      <c r="E196">
        <v>2.6620334533155699E-2</v>
      </c>
      <c r="F196" s="11" t="s">
        <v>9234</v>
      </c>
      <c r="G196">
        <v>10633</v>
      </c>
      <c r="H196">
        <v>69</v>
      </c>
      <c r="I196">
        <v>13528</v>
      </c>
      <c r="J196">
        <v>1.14319516626526</v>
      </c>
      <c r="K196">
        <v>1</v>
      </c>
      <c r="L196">
        <v>0.92138896854506802</v>
      </c>
      <c r="M196">
        <v>41.182016784358503</v>
      </c>
    </row>
    <row r="197" spans="1:13" x14ac:dyDescent="0.2">
      <c r="A197" t="s">
        <v>3133</v>
      </c>
      <c r="B197" t="s">
        <v>4677</v>
      </c>
      <c r="C197">
        <v>101</v>
      </c>
      <c r="D197">
        <v>0.61428050115557697</v>
      </c>
      <c r="E197">
        <v>3.3557207852578499E-2</v>
      </c>
      <c r="F197" s="11" t="s">
        <v>9259</v>
      </c>
      <c r="G197">
        <v>10010</v>
      </c>
      <c r="H197">
        <v>117</v>
      </c>
      <c r="I197">
        <v>12782</v>
      </c>
      <c r="J197">
        <v>1.10230111768573</v>
      </c>
      <c r="K197">
        <v>0.999999999999997</v>
      </c>
      <c r="L197">
        <v>0.54173158461594295</v>
      </c>
      <c r="M197">
        <v>41.615259776135503</v>
      </c>
    </row>
    <row r="198" spans="1:13" x14ac:dyDescent="0.2">
      <c r="A198" t="s">
        <v>3123</v>
      </c>
      <c r="B198" t="s">
        <v>3542</v>
      </c>
      <c r="C198">
        <v>307</v>
      </c>
      <c r="D198">
        <v>1.8671694441065501</v>
      </c>
      <c r="E198">
        <v>2.7217747168054401E-2</v>
      </c>
      <c r="F198" s="11" t="s">
        <v>9235</v>
      </c>
      <c r="G198">
        <v>10633</v>
      </c>
      <c r="H198">
        <v>370</v>
      </c>
      <c r="I198">
        <v>13528</v>
      </c>
      <c r="J198">
        <v>1.0556365826938501</v>
      </c>
      <c r="K198">
        <v>1</v>
      </c>
      <c r="L198">
        <v>0.92315486742157105</v>
      </c>
      <c r="M198">
        <v>41.888048496665299</v>
      </c>
    </row>
    <row r="199" spans="1:13" x14ac:dyDescent="0.2">
      <c r="A199" t="s">
        <v>3123</v>
      </c>
      <c r="B199" t="s">
        <v>3146</v>
      </c>
      <c r="C199">
        <v>1015</v>
      </c>
      <c r="D199">
        <v>6.1732149373555503</v>
      </c>
      <c r="E199">
        <v>2.7382283258744599E-2</v>
      </c>
      <c r="F199" s="11" t="s">
        <v>9236</v>
      </c>
      <c r="G199">
        <v>10633</v>
      </c>
      <c r="H199">
        <v>1256</v>
      </c>
      <c r="I199">
        <v>13528</v>
      </c>
      <c r="J199">
        <v>1.0281445637634501</v>
      </c>
      <c r="K199">
        <v>1</v>
      </c>
      <c r="L199">
        <v>0.92170485015506998</v>
      </c>
      <c r="M199">
        <v>42.081082468756101</v>
      </c>
    </row>
    <row r="200" spans="1:13" x14ac:dyDescent="0.2">
      <c r="A200" t="s">
        <v>3123</v>
      </c>
      <c r="B200" t="s">
        <v>4033</v>
      </c>
      <c r="C200">
        <v>193</v>
      </c>
      <c r="D200">
        <v>1.1738231358715401</v>
      </c>
      <c r="E200">
        <v>2.7713391463858799E-2</v>
      </c>
      <c r="F200" s="11" t="s">
        <v>9238</v>
      </c>
      <c r="G200">
        <v>10633</v>
      </c>
      <c r="H200">
        <v>229</v>
      </c>
      <c r="I200">
        <v>13528</v>
      </c>
      <c r="J200">
        <v>1.0722587708941</v>
      </c>
      <c r="K200">
        <v>1</v>
      </c>
      <c r="L200">
        <v>0.92149402261990898</v>
      </c>
      <c r="M200">
        <v>42.4676959079817</v>
      </c>
    </row>
    <row r="201" spans="1:13" x14ac:dyDescent="0.2">
      <c r="A201" t="s">
        <v>3088</v>
      </c>
      <c r="B201" t="s">
        <v>6042</v>
      </c>
      <c r="C201">
        <v>91</v>
      </c>
      <c r="D201">
        <v>0.55346064955601504</v>
      </c>
      <c r="E201">
        <v>3.0392867191534601E-2</v>
      </c>
      <c r="F201" s="11" t="s">
        <v>9246</v>
      </c>
      <c r="G201">
        <v>10236</v>
      </c>
      <c r="H201">
        <v>104</v>
      </c>
      <c r="I201">
        <v>12983</v>
      </c>
      <c r="J201">
        <v>1.1098207307542001</v>
      </c>
      <c r="K201">
        <v>1</v>
      </c>
      <c r="L201">
        <v>0.76782584869900805</v>
      </c>
      <c r="M201">
        <v>42.669666472509398</v>
      </c>
    </row>
    <row r="202" spans="1:13" x14ac:dyDescent="0.2">
      <c r="A202" t="s">
        <v>3123</v>
      </c>
      <c r="B202" t="s">
        <v>3877</v>
      </c>
      <c r="C202">
        <v>127</v>
      </c>
      <c r="D202">
        <v>0.77241211531443799</v>
      </c>
      <c r="E202">
        <v>2.84018805743767E-2</v>
      </c>
      <c r="F202" s="11" t="s">
        <v>9240</v>
      </c>
      <c r="G202">
        <v>10633</v>
      </c>
      <c r="H202">
        <v>148</v>
      </c>
      <c r="I202">
        <v>13528</v>
      </c>
      <c r="J202">
        <v>1.0917414169553701</v>
      </c>
      <c r="K202">
        <v>1</v>
      </c>
      <c r="L202">
        <v>0.92383368767051499</v>
      </c>
      <c r="M202">
        <v>43.263771925613298</v>
      </c>
    </row>
    <row r="203" spans="1:13" x14ac:dyDescent="0.2">
      <c r="A203" t="s">
        <v>3123</v>
      </c>
      <c r="B203" t="s">
        <v>6163</v>
      </c>
      <c r="C203">
        <v>23</v>
      </c>
      <c r="D203">
        <v>0.139885658678992</v>
      </c>
      <c r="E203">
        <v>2.8415781570818199E-2</v>
      </c>
      <c r="F203" s="11" t="s">
        <v>9241</v>
      </c>
      <c r="G203">
        <v>10633</v>
      </c>
      <c r="H203">
        <v>23</v>
      </c>
      <c r="I203">
        <v>13528</v>
      </c>
      <c r="J203">
        <v>1.2722655882629501</v>
      </c>
      <c r="K203">
        <v>1</v>
      </c>
      <c r="L203">
        <v>0.92137672200324505</v>
      </c>
      <c r="M203">
        <v>43.279736967235102</v>
      </c>
    </row>
    <row r="204" spans="1:13" x14ac:dyDescent="0.2">
      <c r="A204" t="s">
        <v>3133</v>
      </c>
      <c r="B204" t="s">
        <v>3623</v>
      </c>
      <c r="C204">
        <v>224</v>
      </c>
      <c r="D204">
        <v>1.3623646758301899</v>
      </c>
      <c r="E204">
        <v>3.5480711718833602E-2</v>
      </c>
      <c r="F204" s="11" t="s">
        <v>9265</v>
      </c>
      <c r="G204">
        <v>10010</v>
      </c>
      <c r="H204">
        <v>269</v>
      </c>
      <c r="I204">
        <v>12782</v>
      </c>
      <c r="J204">
        <v>1.06331140977981</v>
      </c>
      <c r="K204">
        <v>0.999999999999999</v>
      </c>
      <c r="L204">
        <v>0.55383898121542496</v>
      </c>
      <c r="M204">
        <v>43.420542882230599</v>
      </c>
    </row>
    <row r="205" spans="1:13" x14ac:dyDescent="0.2">
      <c r="A205" t="s">
        <v>3088</v>
      </c>
      <c r="B205" t="s">
        <v>3898</v>
      </c>
      <c r="C205">
        <v>35</v>
      </c>
      <c r="D205">
        <v>0.212869480598467</v>
      </c>
      <c r="E205">
        <v>3.13910378156931E-2</v>
      </c>
      <c r="F205" s="11" t="s">
        <v>9248</v>
      </c>
      <c r="G205">
        <v>10236</v>
      </c>
      <c r="H205">
        <v>37</v>
      </c>
      <c r="I205">
        <v>12983</v>
      </c>
      <c r="J205">
        <v>1.1998061954099399</v>
      </c>
      <c r="K205">
        <v>1</v>
      </c>
      <c r="L205">
        <v>0.77367506069129</v>
      </c>
      <c r="M205">
        <v>43.724237395083399</v>
      </c>
    </row>
    <row r="206" spans="1:13" x14ac:dyDescent="0.2">
      <c r="A206" t="s">
        <v>3133</v>
      </c>
      <c r="B206" t="s">
        <v>3249</v>
      </c>
      <c r="C206">
        <v>293</v>
      </c>
      <c r="D206">
        <v>1.7820216518671601</v>
      </c>
      <c r="E206">
        <v>3.6528206977259101E-2</v>
      </c>
      <c r="F206" s="11" t="s">
        <v>9270</v>
      </c>
      <c r="G206">
        <v>10010</v>
      </c>
      <c r="H206">
        <v>355</v>
      </c>
      <c r="I206">
        <v>12782</v>
      </c>
      <c r="J206">
        <v>1.0539111592632699</v>
      </c>
      <c r="K206">
        <v>0.999999999999999</v>
      </c>
      <c r="L206">
        <v>0.55641992105897098</v>
      </c>
      <c r="M206">
        <v>44.381535879745499</v>
      </c>
    </row>
    <row r="207" spans="1:13" x14ac:dyDescent="0.2">
      <c r="A207" t="s">
        <v>3088</v>
      </c>
      <c r="B207" t="s">
        <v>9251</v>
      </c>
      <c r="C207">
        <v>29</v>
      </c>
      <c r="D207">
        <v>0.17637756963873</v>
      </c>
      <c r="E207">
        <v>3.2061933758822797E-2</v>
      </c>
      <c r="F207" s="11" t="s">
        <v>9252</v>
      </c>
      <c r="G207">
        <v>10236</v>
      </c>
      <c r="H207">
        <v>30</v>
      </c>
      <c r="I207">
        <v>12983</v>
      </c>
      <c r="J207">
        <v>1.22608766445226</v>
      </c>
      <c r="K207">
        <v>1</v>
      </c>
      <c r="L207">
        <v>0.77576486888348295</v>
      </c>
      <c r="M207">
        <v>44.422716324570402</v>
      </c>
    </row>
    <row r="208" spans="1:13" x14ac:dyDescent="0.2">
      <c r="A208" t="s">
        <v>3088</v>
      </c>
      <c r="B208" t="s">
        <v>4043</v>
      </c>
      <c r="C208">
        <v>29</v>
      </c>
      <c r="D208">
        <v>0.17637756963873</v>
      </c>
      <c r="E208">
        <v>3.2061933758822797E-2</v>
      </c>
      <c r="F208" s="11" t="s">
        <v>9253</v>
      </c>
      <c r="G208">
        <v>10236</v>
      </c>
      <c r="H208">
        <v>30</v>
      </c>
      <c r="I208">
        <v>12983</v>
      </c>
      <c r="J208">
        <v>1.22608766445226</v>
      </c>
      <c r="K208">
        <v>1</v>
      </c>
      <c r="L208">
        <v>0.77576486888348295</v>
      </c>
      <c r="M208">
        <v>44.422716324570402</v>
      </c>
    </row>
    <row r="209" spans="1:13" x14ac:dyDescent="0.2">
      <c r="A209" t="s">
        <v>3123</v>
      </c>
      <c r="B209" t="s">
        <v>4551</v>
      </c>
      <c r="C209">
        <v>205</v>
      </c>
      <c r="D209">
        <v>1.2468069577910199</v>
      </c>
      <c r="E209">
        <v>2.9502235773031502E-2</v>
      </c>
      <c r="F209" s="11" t="s">
        <v>9243</v>
      </c>
      <c r="G209">
        <v>10633</v>
      </c>
      <c r="H209">
        <v>244</v>
      </c>
      <c r="I209">
        <v>13528</v>
      </c>
      <c r="J209">
        <v>1.0689116622701</v>
      </c>
      <c r="K209">
        <v>1</v>
      </c>
      <c r="L209">
        <v>0.92634403837803803</v>
      </c>
      <c r="M209">
        <v>44.514405114764202</v>
      </c>
    </row>
    <row r="210" spans="1:13" x14ac:dyDescent="0.2">
      <c r="A210" t="s">
        <v>3123</v>
      </c>
      <c r="B210" t="s">
        <v>4350</v>
      </c>
      <c r="C210">
        <v>51</v>
      </c>
      <c r="D210">
        <v>0.31018124315776602</v>
      </c>
      <c r="E210">
        <v>2.9799741379875101E-2</v>
      </c>
      <c r="F210" s="11" t="s">
        <v>9244</v>
      </c>
      <c r="G210">
        <v>10633</v>
      </c>
      <c r="H210">
        <v>56</v>
      </c>
      <c r="I210">
        <v>13528</v>
      </c>
      <c r="J210">
        <v>1.1586704464537601</v>
      </c>
      <c r="K210">
        <v>1</v>
      </c>
      <c r="L210">
        <v>0.92588348877395299</v>
      </c>
      <c r="M210">
        <v>44.848021101975903</v>
      </c>
    </row>
    <row r="211" spans="1:13" x14ac:dyDescent="0.2">
      <c r="A211" t="s">
        <v>3123</v>
      </c>
      <c r="B211" t="s">
        <v>3289</v>
      </c>
      <c r="C211">
        <v>209</v>
      </c>
      <c r="D211">
        <v>1.2711348984308399</v>
      </c>
      <c r="E211">
        <v>3.00618496683321E-2</v>
      </c>
      <c r="F211" s="11" t="s">
        <v>9245</v>
      </c>
      <c r="G211">
        <v>10633</v>
      </c>
      <c r="H211">
        <v>249</v>
      </c>
      <c r="I211">
        <v>13528</v>
      </c>
      <c r="J211">
        <v>1.06788557408416</v>
      </c>
      <c r="K211">
        <v>1</v>
      </c>
      <c r="L211">
        <v>0.92520059271519395</v>
      </c>
      <c r="M211">
        <v>45.140364903455598</v>
      </c>
    </row>
    <row r="212" spans="1:13" x14ac:dyDescent="0.2">
      <c r="A212" t="s">
        <v>3133</v>
      </c>
      <c r="B212" t="s">
        <v>3643</v>
      </c>
      <c r="C212">
        <v>190</v>
      </c>
      <c r="D212">
        <v>1.1555771803916799</v>
      </c>
      <c r="E212">
        <v>3.7473455938289303E-2</v>
      </c>
      <c r="F212" s="11" t="s">
        <v>9271</v>
      </c>
      <c r="G212">
        <v>10010</v>
      </c>
      <c r="H212">
        <v>227</v>
      </c>
      <c r="I212">
        <v>12782</v>
      </c>
      <c r="J212">
        <v>1.0687902405964</v>
      </c>
      <c r="K212">
        <v>1</v>
      </c>
      <c r="L212">
        <v>0.55788328604948201</v>
      </c>
      <c r="M212">
        <v>45.235583990163398</v>
      </c>
    </row>
    <row r="213" spans="1:13" x14ac:dyDescent="0.2">
      <c r="A213" t="s">
        <v>3133</v>
      </c>
      <c r="B213" t="s">
        <v>3645</v>
      </c>
      <c r="C213">
        <v>190</v>
      </c>
      <c r="D213">
        <v>1.1555771803916799</v>
      </c>
      <c r="E213">
        <v>3.7473455938289303E-2</v>
      </c>
      <c r="F213" s="11" t="s">
        <v>9271</v>
      </c>
      <c r="G213">
        <v>10010</v>
      </c>
      <c r="H213">
        <v>227</v>
      </c>
      <c r="I213">
        <v>12782</v>
      </c>
      <c r="J213">
        <v>1.0687902405964</v>
      </c>
      <c r="K213">
        <v>1</v>
      </c>
      <c r="L213">
        <v>0.55788328604948201</v>
      </c>
      <c r="M213">
        <v>45.235583990163398</v>
      </c>
    </row>
    <row r="214" spans="1:13" x14ac:dyDescent="0.2">
      <c r="A214" t="s">
        <v>3133</v>
      </c>
      <c r="B214" t="s">
        <v>3611</v>
      </c>
      <c r="C214">
        <v>152</v>
      </c>
      <c r="D214">
        <v>0.92446174431334305</v>
      </c>
      <c r="E214">
        <v>3.7644282316803397E-2</v>
      </c>
      <c r="F214" s="11" t="s">
        <v>9272</v>
      </c>
      <c r="G214">
        <v>10010</v>
      </c>
      <c r="H214">
        <v>180</v>
      </c>
      <c r="I214">
        <v>12782</v>
      </c>
      <c r="J214">
        <v>1.0782905982905899</v>
      </c>
      <c r="K214">
        <v>1</v>
      </c>
      <c r="L214">
        <v>0.55180552963592899</v>
      </c>
      <c r="M214">
        <v>45.388611913750402</v>
      </c>
    </row>
    <row r="215" spans="1:13" x14ac:dyDescent="0.2">
      <c r="A215" t="s">
        <v>3123</v>
      </c>
      <c r="B215" t="s">
        <v>3777</v>
      </c>
      <c r="C215">
        <v>126</v>
      </c>
      <c r="D215">
        <v>0.76633013015448204</v>
      </c>
      <c r="E215">
        <v>3.11065919501501E-2</v>
      </c>
      <c r="F215" s="11" t="s">
        <v>9247</v>
      </c>
      <c r="G215">
        <v>10633</v>
      </c>
      <c r="H215">
        <v>147</v>
      </c>
      <c r="I215">
        <v>13528</v>
      </c>
      <c r="J215">
        <v>1.0905133613682401</v>
      </c>
      <c r="K215">
        <v>1</v>
      </c>
      <c r="L215">
        <v>0.92947295984300005</v>
      </c>
      <c r="M215">
        <v>46.291073313305702</v>
      </c>
    </row>
    <row r="216" spans="1:13" x14ac:dyDescent="0.2">
      <c r="A216" t="s">
        <v>3123</v>
      </c>
      <c r="B216" t="s">
        <v>3397</v>
      </c>
      <c r="C216">
        <v>427</v>
      </c>
      <c r="D216">
        <v>2.5970076633013002</v>
      </c>
      <c r="E216">
        <v>3.1550031886856601E-2</v>
      </c>
      <c r="F216" s="11" t="s">
        <v>9249</v>
      </c>
      <c r="G216">
        <v>10633</v>
      </c>
      <c r="H216">
        <v>520</v>
      </c>
      <c r="I216">
        <v>13528</v>
      </c>
      <c r="J216">
        <v>1.04472578113131</v>
      </c>
      <c r="K216">
        <v>1</v>
      </c>
      <c r="L216">
        <v>0.92989505376289305</v>
      </c>
      <c r="M216">
        <v>46.772532130069798</v>
      </c>
    </row>
    <row r="217" spans="1:13" x14ac:dyDescent="0.2">
      <c r="A217" t="s">
        <v>3123</v>
      </c>
      <c r="B217" t="s">
        <v>3472</v>
      </c>
      <c r="C217">
        <v>161</v>
      </c>
      <c r="D217">
        <v>0.97919961075294903</v>
      </c>
      <c r="E217">
        <v>3.1715349988627101E-2</v>
      </c>
      <c r="F217" s="11" t="s">
        <v>9250</v>
      </c>
      <c r="G217">
        <v>10633</v>
      </c>
      <c r="H217">
        <v>190</v>
      </c>
      <c r="I217">
        <v>13528</v>
      </c>
      <c r="J217">
        <v>1.0780776826859699</v>
      </c>
      <c r="K217">
        <v>1</v>
      </c>
      <c r="L217">
        <v>0.92864633612998804</v>
      </c>
      <c r="M217">
        <v>46.950973455438998</v>
      </c>
    </row>
    <row r="218" spans="1:13" x14ac:dyDescent="0.2">
      <c r="A218" t="s">
        <v>3123</v>
      </c>
      <c r="B218" t="s">
        <v>902</v>
      </c>
      <c r="C218">
        <v>503</v>
      </c>
      <c r="D218">
        <v>3.0592385354579701</v>
      </c>
      <c r="E218">
        <v>3.2230517073665102E-2</v>
      </c>
      <c r="F218" s="11" t="s">
        <v>9254</v>
      </c>
      <c r="G218">
        <v>10633</v>
      </c>
      <c r="H218">
        <v>615</v>
      </c>
      <c r="I218">
        <v>13528</v>
      </c>
      <c r="J218">
        <v>1.0405684404817299</v>
      </c>
      <c r="K218">
        <v>1</v>
      </c>
      <c r="L218">
        <v>0.92949899046361695</v>
      </c>
      <c r="M218">
        <v>47.503400875031097</v>
      </c>
    </row>
    <row r="219" spans="1:13" x14ac:dyDescent="0.2">
      <c r="A219" t="s">
        <v>3088</v>
      </c>
      <c r="B219" t="s">
        <v>4647</v>
      </c>
      <c r="C219">
        <v>80</v>
      </c>
      <c r="D219">
        <v>0.48655881279649599</v>
      </c>
      <c r="E219">
        <v>3.56772564081905E-2</v>
      </c>
      <c r="F219" s="11" t="s">
        <v>9266</v>
      </c>
      <c r="G219">
        <v>10236</v>
      </c>
      <c r="H219">
        <v>91</v>
      </c>
      <c r="I219">
        <v>12983</v>
      </c>
      <c r="J219">
        <v>1.1150475159853801</v>
      </c>
      <c r="K219">
        <v>1</v>
      </c>
      <c r="L219">
        <v>0.806381382579762</v>
      </c>
      <c r="M219">
        <v>48.0478866654691</v>
      </c>
    </row>
    <row r="220" spans="1:13" x14ac:dyDescent="0.2">
      <c r="A220" t="s">
        <v>3123</v>
      </c>
      <c r="B220" t="s">
        <v>3285</v>
      </c>
      <c r="C220">
        <v>182</v>
      </c>
      <c r="D220">
        <v>1.1069212991120301</v>
      </c>
      <c r="E220">
        <v>3.3212956396921199E-2</v>
      </c>
      <c r="F220" s="11" t="s">
        <v>9256</v>
      </c>
      <c r="G220">
        <v>10633</v>
      </c>
      <c r="H220">
        <v>216</v>
      </c>
      <c r="I220">
        <v>13528</v>
      </c>
      <c r="J220">
        <v>1.07200156048082</v>
      </c>
      <c r="K220">
        <v>1</v>
      </c>
      <c r="L220">
        <v>0.93296599702576799</v>
      </c>
      <c r="M220">
        <v>48.541796372907598</v>
      </c>
    </row>
    <row r="221" spans="1:13" x14ac:dyDescent="0.2">
      <c r="A221" t="s">
        <v>3123</v>
      </c>
      <c r="B221" t="s">
        <v>7014</v>
      </c>
      <c r="C221">
        <v>70</v>
      </c>
      <c r="D221">
        <v>0.425738961196934</v>
      </c>
      <c r="E221">
        <v>3.3353351846768402E-2</v>
      </c>
      <c r="F221" s="11" t="s">
        <v>9257</v>
      </c>
      <c r="G221">
        <v>10633</v>
      </c>
      <c r="H221">
        <v>79</v>
      </c>
      <c r="I221">
        <v>13528</v>
      </c>
      <c r="J221">
        <v>1.1273239389671701</v>
      </c>
      <c r="K221">
        <v>1</v>
      </c>
      <c r="L221">
        <v>0.93164071522487002</v>
      </c>
      <c r="M221">
        <v>48.688586392062703</v>
      </c>
    </row>
    <row r="222" spans="1:13" x14ac:dyDescent="0.2">
      <c r="A222" t="s">
        <v>3088</v>
      </c>
      <c r="B222" t="s">
        <v>1415</v>
      </c>
      <c r="C222">
        <v>45</v>
      </c>
      <c r="D222">
        <v>0.27368933219802899</v>
      </c>
      <c r="E222">
        <v>3.63823169464308E-2</v>
      </c>
      <c r="F222" s="11" t="s">
        <v>9268</v>
      </c>
      <c r="G222">
        <v>10236</v>
      </c>
      <c r="H222">
        <v>49</v>
      </c>
      <c r="I222">
        <v>12983</v>
      </c>
      <c r="J222">
        <v>1.16482642294901</v>
      </c>
      <c r="K222">
        <v>1</v>
      </c>
      <c r="L222">
        <v>0.808005638137827</v>
      </c>
      <c r="M222">
        <v>48.728327414303202</v>
      </c>
    </row>
    <row r="223" spans="1:13" x14ac:dyDescent="0.2">
      <c r="A223" t="s">
        <v>3123</v>
      </c>
      <c r="B223" t="s">
        <v>3489</v>
      </c>
      <c r="C223">
        <v>169</v>
      </c>
      <c r="D223">
        <v>1.02785549203259</v>
      </c>
      <c r="E223">
        <v>3.3431545741348899E-2</v>
      </c>
      <c r="F223" s="11" t="s">
        <v>9258</v>
      </c>
      <c r="G223">
        <v>10633</v>
      </c>
      <c r="H223">
        <v>200</v>
      </c>
      <c r="I223">
        <v>13528</v>
      </c>
      <c r="J223">
        <v>1.0750644220821901</v>
      </c>
      <c r="K223">
        <v>1</v>
      </c>
      <c r="L223">
        <v>0.92996883698821098</v>
      </c>
      <c r="M223">
        <v>48.770169357821203</v>
      </c>
    </row>
    <row r="224" spans="1:13" x14ac:dyDescent="0.2">
      <c r="A224" t="s">
        <v>3123</v>
      </c>
      <c r="B224" t="s">
        <v>3656</v>
      </c>
      <c r="C224">
        <v>147</v>
      </c>
      <c r="D224">
        <v>0.89405181851356197</v>
      </c>
      <c r="E224">
        <v>3.41764663615437E-2</v>
      </c>
      <c r="F224" s="11" t="s">
        <v>9260</v>
      </c>
      <c r="G224">
        <v>10633</v>
      </c>
      <c r="H224">
        <v>173</v>
      </c>
      <c r="I224">
        <v>13528</v>
      </c>
      <c r="J224">
        <v>1.0810580432060899</v>
      </c>
      <c r="K224">
        <v>1</v>
      </c>
      <c r="L224">
        <v>0.93202048505295498</v>
      </c>
      <c r="M224">
        <v>49.541227416192399</v>
      </c>
    </row>
    <row r="225" spans="1:13" x14ac:dyDescent="0.2">
      <c r="A225" t="s">
        <v>3123</v>
      </c>
      <c r="B225" t="s">
        <v>6292</v>
      </c>
      <c r="C225">
        <v>34</v>
      </c>
      <c r="D225">
        <v>0.20678749543851099</v>
      </c>
      <c r="E225">
        <v>3.440107663414E-2</v>
      </c>
      <c r="F225" s="11" t="s">
        <v>9261</v>
      </c>
      <c r="G225">
        <v>10633</v>
      </c>
      <c r="H225">
        <v>36</v>
      </c>
      <c r="I225">
        <v>13528</v>
      </c>
      <c r="J225">
        <v>1.20158416669279</v>
      </c>
      <c r="K225">
        <v>1</v>
      </c>
      <c r="L225">
        <v>0.93119360212982805</v>
      </c>
      <c r="M225">
        <v>49.771548810639501</v>
      </c>
    </row>
    <row r="226" spans="1:13" x14ac:dyDescent="0.2">
      <c r="A226" t="s">
        <v>3088</v>
      </c>
      <c r="B226" t="s">
        <v>3705</v>
      </c>
      <c r="C226">
        <v>112</v>
      </c>
      <c r="D226">
        <v>0.68118233791509497</v>
      </c>
      <c r="E226">
        <v>3.7670308343309797E-2</v>
      </c>
      <c r="F226" s="11" t="s">
        <v>9273</v>
      </c>
      <c r="G226">
        <v>10236</v>
      </c>
      <c r="H226">
        <v>130</v>
      </c>
      <c r="I226">
        <v>12983</v>
      </c>
      <c r="J226">
        <v>1.0927465656656701</v>
      </c>
      <c r="K226">
        <v>1</v>
      </c>
      <c r="L226">
        <v>0.81456810648991496</v>
      </c>
      <c r="M226">
        <v>49.949664006789597</v>
      </c>
    </row>
    <row r="227" spans="1:13" x14ac:dyDescent="0.2">
      <c r="A227" t="s">
        <v>3088</v>
      </c>
      <c r="B227" t="s">
        <v>3731</v>
      </c>
      <c r="C227">
        <v>130</v>
      </c>
      <c r="D227">
        <v>0.79065807079430706</v>
      </c>
      <c r="E227">
        <v>3.7818854980523002E-2</v>
      </c>
      <c r="F227" s="11" t="s">
        <v>9274</v>
      </c>
      <c r="G227">
        <v>10236</v>
      </c>
      <c r="H227">
        <v>152</v>
      </c>
      <c r="I227">
        <v>12983</v>
      </c>
      <c r="J227">
        <v>1.08478718043643</v>
      </c>
      <c r="K227">
        <v>1</v>
      </c>
      <c r="L227">
        <v>0.81131436824226399</v>
      </c>
      <c r="M227">
        <v>50.088742302255298</v>
      </c>
    </row>
    <row r="228" spans="1:13" x14ac:dyDescent="0.2">
      <c r="A228" t="s">
        <v>3123</v>
      </c>
      <c r="B228" t="s">
        <v>7849</v>
      </c>
      <c r="C228">
        <v>138</v>
      </c>
      <c r="D228">
        <v>0.83931395207395598</v>
      </c>
      <c r="E228">
        <v>3.4841278218345803E-2</v>
      </c>
      <c r="F228" s="11" t="s">
        <v>9262</v>
      </c>
      <c r="G228">
        <v>10633</v>
      </c>
      <c r="H228">
        <v>162</v>
      </c>
      <c r="I228">
        <v>13528</v>
      </c>
      <c r="J228">
        <v>1.0837817974091799</v>
      </c>
      <c r="K228">
        <v>1</v>
      </c>
      <c r="L228">
        <v>0.93154143831243796</v>
      </c>
      <c r="M228">
        <v>50.220052212004298</v>
      </c>
    </row>
    <row r="229" spans="1:13" x14ac:dyDescent="0.2">
      <c r="A229" t="s">
        <v>3123</v>
      </c>
      <c r="B229" t="s">
        <v>3423</v>
      </c>
      <c r="C229">
        <v>93</v>
      </c>
      <c r="D229">
        <v>0.56562461987592705</v>
      </c>
      <c r="E229">
        <v>3.5240812010951798E-2</v>
      </c>
      <c r="F229" s="11" t="s">
        <v>9263</v>
      </c>
      <c r="G229">
        <v>10633</v>
      </c>
      <c r="H229">
        <v>107</v>
      </c>
      <c r="I229">
        <v>13528</v>
      </c>
      <c r="J229">
        <v>1.10580093185471</v>
      </c>
      <c r="K229">
        <v>1</v>
      </c>
      <c r="L229">
        <v>0.93166596282578595</v>
      </c>
      <c r="M229">
        <v>50.623827879162903</v>
      </c>
    </row>
    <row r="230" spans="1:13" x14ac:dyDescent="0.2">
      <c r="A230" t="s">
        <v>3123</v>
      </c>
      <c r="B230" t="s">
        <v>4436</v>
      </c>
      <c r="C230">
        <v>79</v>
      </c>
      <c r="D230">
        <v>0.48047682763653998</v>
      </c>
      <c r="E230">
        <v>3.5400707512451599E-2</v>
      </c>
      <c r="F230" s="11" t="s">
        <v>9264</v>
      </c>
      <c r="G230">
        <v>10633</v>
      </c>
      <c r="H230">
        <v>90</v>
      </c>
      <c r="I230">
        <v>13528</v>
      </c>
      <c r="J230">
        <v>1.1167664608085901</v>
      </c>
      <c r="K230">
        <v>1</v>
      </c>
      <c r="L230">
        <v>0.93052288097239599</v>
      </c>
      <c r="M230">
        <v>50.784548382898002</v>
      </c>
    </row>
    <row r="231" spans="1:13" x14ac:dyDescent="0.2">
      <c r="A231" t="s">
        <v>3123</v>
      </c>
      <c r="B231" t="s">
        <v>3415</v>
      </c>
      <c r="C231">
        <v>142</v>
      </c>
      <c r="D231">
        <v>0.863641892713781</v>
      </c>
      <c r="E231">
        <v>3.5996566921069797E-2</v>
      </c>
      <c r="F231" s="11" t="s">
        <v>9267</v>
      </c>
      <c r="G231">
        <v>10633</v>
      </c>
      <c r="H231">
        <v>167</v>
      </c>
      <c r="I231">
        <v>13528</v>
      </c>
      <c r="J231">
        <v>1.0818066678642999</v>
      </c>
      <c r="K231">
        <v>1</v>
      </c>
      <c r="L231">
        <v>0.93168466211978296</v>
      </c>
      <c r="M231">
        <v>51.3791200155067</v>
      </c>
    </row>
    <row r="232" spans="1:13" x14ac:dyDescent="0.2">
      <c r="A232" t="s">
        <v>3123</v>
      </c>
      <c r="B232" t="s">
        <v>4419</v>
      </c>
      <c r="C232">
        <v>185</v>
      </c>
      <c r="D232">
        <v>1.12516725459189</v>
      </c>
      <c r="E232">
        <v>3.6519976382112102E-2</v>
      </c>
      <c r="F232" s="11" t="s">
        <v>9269</v>
      </c>
      <c r="G232">
        <v>10633</v>
      </c>
      <c r="H232">
        <v>220</v>
      </c>
      <c r="I232">
        <v>13528</v>
      </c>
      <c r="J232">
        <v>1.06985969922112</v>
      </c>
      <c r="K232">
        <v>1</v>
      </c>
      <c r="L232">
        <v>0.93243802950092602</v>
      </c>
      <c r="M232">
        <v>51.895767554752503</v>
      </c>
    </row>
    <row r="233" spans="1:13" x14ac:dyDescent="0.2">
      <c r="A233" t="s">
        <v>3123</v>
      </c>
      <c r="B233" t="s">
        <v>4421</v>
      </c>
      <c r="C233">
        <v>185</v>
      </c>
      <c r="D233">
        <v>1.12516725459189</v>
      </c>
      <c r="E233">
        <v>3.6519976382112102E-2</v>
      </c>
      <c r="F233" s="11" t="s">
        <v>9269</v>
      </c>
      <c r="G233">
        <v>10633</v>
      </c>
      <c r="H233">
        <v>220</v>
      </c>
      <c r="I233">
        <v>13528</v>
      </c>
      <c r="J233">
        <v>1.06985969922112</v>
      </c>
      <c r="K233">
        <v>1</v>
      </c>
      <c r="L233">
        <v>0.93243802950092602</v>
      </c>
      <c r="M233">
        <v>51.895767554752503</v>
      </c>
    </row>
    <row r="234" spans="1:13" x14ac:dyDescent="0.2">
      <c r="A234" t="s">
        <v>3133</v>
      </c>
      <c r="B234" t="s">
        <v>6099</v>
      </c>
      <c r="C234">
        <v>52</v>
      </c>
      <c r="D234">
        <v>0.31626322831772202</v>
      </c>
      <c r="E234">
        <v>4.5818961872764997E-2</v>
      </c>
      <c r="F234" s="11" t="s">
        <v>9306</v>
      </c>
      <c r="G234">
        <v>10010</v>
      </c>
      <c r="H234">
        <v>58</v>
      </c>
      <c r="I234">
        <v>12782</v>
      </c>
      <c r="J234">
        <v>1.14482758620689</v>
      </c>
      <c r="K234">
        <v>1</v>
      </c>
      <c r="L234">
        <v>0.61730271051240204</v>
      </c>
      <c r="M234">
        <v>52.260749029429</v>
      </c>
    </row>
    <row r="235" spans="1:13" x14ac:dyDescent="0.2">
      <c r="A235" t="s">
        <v>3088</v>
      </c>
      <c r="B235" t="s">
        <v>3387</v>
      </c>
      <c r="C235">
        <v>271</v>
      </c>
      <c r="D235">
        <v>1.6482179783481301</v>
      </c>
      <c r="E235">
        <v>4.0580754204864497E-2</v>
      </c>
      <c r="F235" s="11" t="s">
        <v>9282</v>
      </c>
      <c r="G235">
        <v>10236</v>
      </c>
      <c r="H235">
        <v>326</v>
      </c>
      <c r="I235">
        <v>12983</v>
      </c>
      <c r="J235">
        <v>1.0543783279032</v>
      </c>
      <c r="K235">
        <v>1</v>
      </c>
      <c r="L235">
        <v>0.82911758097656096</v>
      </c>
      <c r="M235">
        <v>52.609055815547499</v>
      </c>
    </row>
    <row r="236" spans="1:13" x14ac:dyDescent="0.2">
      <c r="A236" t="s">
        <v>3133</v>
      </c>
      <c r="B236" t="s">
        <v>2366</v>
      </c>
      <c r="C236">
        <v>42</v>
      </c>
      <c r="D236">
        <v>0.25544337671815998</v>
      </c>
      <c r="E236">
        <v>4.6761821155490997E-2</v>
      </c>
      <c r="F236" s="11" t="s">
        <v>9310</v>
      </c>
      <c r="G236">
        <v>10010</v>
      </c>
      <c r="H236">
        <v>46</v>
      </c>
      <c r="I236">
        <v>12782</v>
      </c>
      <c r="J236">
        <v>1.1658862876254099</v>
      </c>
      <c r="K236">
        <v>1</v>
      </c>
      <c r="L236">
        <v>0.61739099834100397</v>
      </c>
      <c r="M236">
        <v>52.999036132332101</v>
      </c>
    </row>
    <row r="237" spans="1:13" x14ac:dyDescent="0.2">
      <c r="A237" t="s">
        <v>3088</v>
      </c>
      <c r="B237" t="s">
        <v>3646</v>
      </c>
      <c r="C237">
        <v>69</v>
      </c>
      <c r="D237">
        <v>0.41965697603697799</v>
      </c>
      <c r="E237">
        <v>4.1751448994648603E-2</v>
      </c>
      <c r="F237" s="11" t="s">
        <v>9283</v>
      </c>
      <c r="G237">
        <v>10236</v>
      </c>
      <c r="H237">
        <v>78</v>
      </c>
      <c r="I237">
        <v>12983</v>
      </c>
      <c r="J237">
        <v>1.1220165629602901</v>
      </c>
      <c r="K237">
        <v>1</v>
      </c>
      <c r="L237">
        <v>0.83363797400379702</v>
      </c>
      <c r="M237">
        <v>53.640651392240997</v>
      </c>
    </row>
    <row r="238" spans="1:13" x14ac:dyDescent="0.2">
      <c r="A238" t="s">
        <v>3123</v>
      </c>
      <c r="B238" t="s">
        <v>6491</v>
      </c>
      <c r="C238">
        <v>44</v>
      </c>
      <c r="D238">
        <v>0.26760734703807298</v>
      </c>
      <c r="E238">
        <v>3.8617679340305001E-2</v>
      </c>
      <c r="F238" s="11" t="s">
        <v>9275</v>
      </c>
      <c r="G238">
        <v>10633</v>
      </c>
      <c r="H238">
        <v>48</v>
      </c>
      <c r="I238">
        <v>13528</v>
      </c>
      <c r="J238">
        <v>1.1662434559077</v>
      </c>
      <c r="K238">
        <v>1</v>
      </c>
      <c r="L238">
        <v>0.94056468269730098</v>
      </c>
      <c r="M238">
        <v>53.914550528004497</v>
      </c>
    </row>
    <row r="239" spans="1:13" x14ac:dyDescent="0.2">
      <c r="A239" t="s">
        <v>3123</v>
      </c>
      <c r="B239" t="s">
        <v>3154</v>
      </c>
      <c r="C239">
        <v>471</v>
      </c>
      <c r="D239">
        <v>2.8646150103393699</v>
      </c>
      <c r="E239">
        <v>3.8789736823317503E-2</v>
      </c>
      <c r="F239" s="11" t="s">
        <v>9276</v>
      </c>
      <c r="G239">
        <v>10633</v>
      </c>
      <c r="H239">
        <v>576</v>
      </c>
      <c r="I239">
        <v>13528</v>
      </c>
      <c r="J239">
        <v>1.04034217373585</v>
      </c>
      <c r="K239">
        <v>1</v>
      </c>
      <c r="L239">
        <v>0.93958161286915898</v>
      </c>
      <c r="M239">
        <v>54.076516648942601</v>
      </c>
    </row>
    <row r="240" spans="1:13" x14ac:dyDescent="0.2">
      <c r="A240" t="s">
        <v>3133</v>
      </c>
      <c r="B240" t="s">
        <v>3192</v>
      </c>
      <c r="C240">
        <v>260</v>
      </c>
      <c r="D240">
        <v>1.5813161415886099</v>
      </c>
      <c r="E240">
        <v>4.8268241484704301E-2</v>
      </c>
      <c r="F240" s="11" t="s">
        <v>9316</v>
      </c>
      <c r="G240">
        <v>10010</v>
      </c>
      <c r="H240">
        <v>315</v>
      </c>
      <c r="I240">
        <v>12782</v>
      </c>
      <c r="J240">
        <v>1.05396825396825</v>
      </c>
      <c r="K240">
        <v>1</v>
      </c>
      <c r="L240">
        <v>0.62190905087072501</v>
      </c>
      <c r="M240">
        <v>54.1564556416347</v>
      </c>
    </row>
    <row r="241" spans="1:13" x14ac:dyDescent="0.2">
      <c r="A241" t="s">
        <v>3123</v>
      </c>
      <c r="B241" t="s">
        <v>4661</v>
      </c>
      <c r="C241">
        <v>92</v>
      </c>
      <c r="D241">
        <v>0.55954263471597099</v>
      </c>
      <c r="E241">
        <v>3.9019316590193399E-2</v>
      </c>
      <c r="F241" s="11" t="s">
        <v>9277</v>
      </c>
      <c r="G241">
        <v>10633</v>
      </c>
      <c r="H241">
        <v>106</v>
      </c>
      <c r="I241">
        <v>13528</v>
      </c>
      <c r="J241">
        <v>1.1042305105678401</v>
      </c>
      <c r="K241">
        <v>1</v>
      </c>
      <c r="L241">
        <v>0.93886047490908797</v>
      </c>
      <c r="M241">
        <v>54.291790029436598</v>
      </c>
    </row>
    <row r="242" spans="1:13" x14ac:dyDescent="0.2">
      <c r="A242" t="s">
        <v>3123</v>
      </c>
      <c r="B242" t="s">
        <v>5163</v>
      </c>
      <c r="C242">
        <v>141</v>
      </c>
      <c r="D242">
        <v>0.85755990755382505</v>
      </c>
      <c r="E242">
        <v>3.9109442058245701E-2</v>
      </c>
      <c r="F242" s="11" t="s">
        <v>9278</v>
      </c>
      <c r="G242">
        <v>10633</v>
      </c>
      <c r="H242">
        <v>166</v>
      </c>
      <c r="I242">
        <v>13528</v>
      </c>
      <c r="J242">
        <v>1.08065932497034</v>
      </c>
      <c r="K242">
        <v>1</v>
      </c>
      <c r="L242">
        <v>0.93751865892104902</v>
      </c>
      <c r="M242">
        <v>54.376037184494201</v>
      </c>
    </row>
    <row r="243" spans="1:13" x14ac:dyDescent="0.2">
      <c r="A243" t="s">
        <v>3133</v>
      </c>
      <c r="B243" t="s">
        <v>3587</v>
      </c>
      <c r="C243">
        <v>284</v>
      </c>
      <c r="D243">
        <v>1.72728378542756</v>
      </c>
      <c r="E243">
        <v>4.8776583484508099E-2</v>
      </c>
      <c r="F243" s="11" t="s">
        <v>9317</v>
      </c>
      <c r="G243">
        <v>10010</v>
      </c>
      <c r="H243">
        <v>345</v>
      </c>
      <c r="I243">
        <v>12782</v>
      </c>
      <c r="J243">
        <v>1.05114827201783</v>
      </c>
      <c r="K243">
        <v>1</v>
      </c>
      <c r="L243">
        <v>0.61857736055971102</v>
      </c>
      <c r="M243">
        <v>54.540964960479499</v>
      </c>
    </row>
    <row r="244" spans="1:13" x14ac:dyDescent="0.2">
      <c r="A244" t="s">
        <v>3123</v>
      </c>
      <c r="B244" t="s">
        <v>9279</v>
      </c>
      <c r="C244">
        <v>49</v>
      </c>
      <c r="D244">
        <v>0.29801727283785401</v>
      </c>
      <c r="E244">
        <v>3.9291427202834697E-2</v>
      </c>
      <c r="F244" s="11" t="s">
        <v>9280</v>
      </c>
      <c r="G244">
        <v>10633</v>
      </c>
      <c r="H244">
        <v>54</v>
      </c>
      <c r="I244">
        <v>13528</v>
      </c>
      <c r="J244">
        <v>1.15446321897934</v>
      </c>
      <c r="K244">
        <v>1</v>
      </c>
      <c r="L244">
        <v>0.93659368048899605</v>
      </c>
      <c r="M244">
        <v>54.545703526792998</v>
      </c>
    </row>
    <row r="245" spans="1:13" x14ac:dyDescent="0.2">
      <c r="A245" t="s">
        <v>3088</v>
      </c>
      <c r="B245" t="s">
        <v>5524</v>
      </c>
      <c r="C245">
        <v>83</v>
      </c>
      <c r="D245">
        <v>0.504804768276365</v>
      </c>
      <c r="E245">
        <v>4.2888708894624698E-2</v>
      </c>
      <c r="F245" s="11" t="s">
        <v>9290</v>
      </c>
      <c r="G245">
        <v>10236</v>
      </c>
      <c r="H245">
        <v>95</v>
      </c>
      <c r="I245">
        <v>12983</v>
      </c>
      <c r="J245">
        <v>1.10815182739968</v>
      </c>
      <c r="K245">
        <v>1</v>
      </c>
      <c r="L245">
        <v>0.83769480205130298</v>
      </c>
      <c r="M245">
        <v>54.622446561196703</v>
      </c>
    </row>
    <row r="246" spans="1:13" x14ac:dyDescent="0.2">
      <c r="A246" t="s">
        <v>3123</v>
      </c>
      <c r="B246" t="s">
        <v>4396</v>
      </c>
      <c r="C246">
        <v>188</v>
      </c>
      <c r="D246">
        <v>1.14341321007176</v>
      </c>
      <c r="E246">
        <v>4.0001266550284298E-2</v>
      </c>
      <c r="F246" s="11" t="s">
        <v>9281</v>
      </c>
      <c r="G246">
        <v>10633</v>
      </c>
      <c r="H246">
        <v>224</v>
      </c>
      <c r="I246">
        <v>13528</v>
      </c>
      <c r="J246">
        <v>1.0677943330063999</v>
      </c>
      <c r="K246">
        <v>1</v>
      </c>
      <c r="L246">
        <v>0.93803836199894897</v>
      </c>
      <c r="M246">
        <v>55.201786656619497</v>
      </c>
    </row>
    <row r="247" spans="1:13" x14ac:dyDescent="0.2">
      <c r="A247" t="s">
        <v>3133</v>
      </c>
      <c r="B247" t="s">
        <v>4146</v>
      </c>
      <c r="C247">
        <v>110</v>
      </c>
      <c r="D247">
        <v>0.66901836759518296</v>
      </c>
      <c r="E247">
        <v>5.0025817124395501E-2</v>
      </c>
      <c r="F247" s="11" t="s">
        <v>9319</v>
      </c>
      <c r="G247">
        <v>10010</v>
      </c>
      <c r="H247">
        <v>129</v>
      </c>
      <c r="I247">
        <v>12782</v>
      </c>
      <c r="J247">
        <v>1.0888491353607599</v>
      </c>
      <c r="K247">
        <v>1</v>
      </c>
      <c r="L247">
        <v>0.62097544315994202</v>
      </c>
      <c r="M247">
        <v>55.473090838092197</v>
      </c>
    </row>
    <row r="248" spans="1:13" x14ac:dyDescent="0.2">
      <c r="A248" t="s">
        <v>3088</v>
      </c>
      <c r="B248" t="s">
        <v>4122</v>
      </c>
      <c r="C248">
        <v>73</v>
      </c>
      <c r="D248">
        <v>0.44398491667680301</v>
      </c>
      <c r="E248">
        <v>4.5571251143898997E-2</v>
      </c>
      <c r="F248" s="11" t="s">
        <v>9302</v>
      </c>
      <c r="G248">
        <v>10236</v>
      </c>
      <c r="H248">
        <v>83</v>
      </c>
      <c r="I248">
        <v>12983</v>
      </c>
      <c r="J248">
        <v>1.1155513025136801</v>
      </c>
      <c r="K248">
        <v>1</v>
      </c>
      <c r="L248">
        <v>0.85170502697262496</v>
      </c>
      <c r="M248">
        <v>56.861059682556899</v>
      </c>
    </row>
    <row r="249" spans="1:13" x14ac:dyDescent="0.2">
      <c r="A249" t="s">
        <v>3123</v>
      </c>
      <c r="B249" t="s">
        <v>5227</v>
      </c>
      <c r="C249">
        <v>385</v>
      </c>
      <c r="D249">
        <v>2.3415642865831399</v>
      </c>
      <c r="E249">
        <v>4.1938636125993398E-2</v>
      </c>
      <c r="F249" s="11" t="s">
        <v>9284</v>
      </c>
      <c r="G249">
        <v>10633</v>
      </c>
      <c r="H249">
        <v>469</v>
      </c>
      <c r="I249">
        <v>13528</v>
      </c>
      <c r="J249">
        <v>1.04439712469347</v>
      </c>
      <c r="K249">
        <v>1</v>
      </c>
      <c r="L249">
        <v>0.944437827860234</v>
      </c>
      <c r="M249">
        <v>56.947003325533501</v>
      </c>
    </row>
    <row r="250" spans="1:13" x14ac:dyDescent="0.2">
      <c r="A250" t="s">
        <v>3088</v>
      </c>
      <c r="B250" t="s">
        <v>2503</v>
      </c>
      <c r="C250">
        <v>27</v>
      </c>
      <c r="D250">
        <v>0.16421359931881699</v>
      </c>
      <c r="E250">
        <v>4.5695433234778801E-2</v>
      </c>
      <c r="F250" s="11" t="s">
        <v>9303</v>
      </c>
      <c r="G250">
        <v>10236</v>
      </c>
      <c r="H250">
        <v>28</v>
      </c>
      <c r="I250">
        <v>12983</v>
      </c>
      <c r="J250">
        <v>1.2230677440964599</v>
      </c>
      <c r="K250">
        <v>1</v>
      </c>
      <c r="L250">
        <v>0.84867991880887295</v>
      </c>
      <c r="M250">
        <v>56.9621217029297</v>
      </c>
    </row>
    <row r="251" spans="1:13" x14ac:dyDescent="0.2">
      <c r="A251" t="s">
        <v>3123</v>
      </c>
      <c r="B251" t="s">
        <v>4978</v>
      </c>
      <c r="C251">
        <v>200</v>
      </c>
      <c r="D251">
        <v>1.2163970319912401</v>
      </c>
      <c r="E251">
        <v>4.1995401631557801E-2</v>
      </c>
      <c r="F251" s="11" t="s">
        <v>9285</v>
      </c>
      <c r="G251">
        <v>10633</v>
      </c>
      <c r="H251">
        <v>239</v>
      </c>
      <c r="I251">
        <v>13528</v>
      </c>
      <c r="J251">
        <v>1.06465739603594</v>
      </c>
      <c r="K251">
        <v>1</v>
      </c>
      <c r="L251">
        <v>0.94308238167705205</v>
      </c>
      <c r="M251">
        <v>56.997152375172803</v>
      </c>
    </row>
    <row r="252" spans="1:13" x14ac:dyDescent="0.2">
      <c r="A252" t="s">
        <v>3088</v>
      </c>
      <c r="B252" t="s">
        <v>3335</v>
      </c>
      <c r="C252">
        <v>141</v>
      </c>
      <c r="D252">
        <v>0.85755990755382505</v>
      </c>
      <c r="E252">
        <v>4.5747067944020899E-2</v>
      </c>
      <c r="F252" s="11" t="s">
        <v>9304</v>
      </c>
      <c r="G252">
        <v>10236</v>
      </c>
      <c r="H252">
        <v>166</v>
      </c>
      <c r="I252">
        <v>12983</v>
      </c>
      <c r="J252">
        <v>1.0773474907837599</v>
      </c>
      <c r="K252">
        <v>1</v>
      </c>
      <c r="L252">
        <v>0.84520706046256999</v>
      </c>
      <c r="M252">
        <v>57.004077267282902</v>
      </c>
    </row>
    <row r="253" spans="1:13" x14ac:dyDescent="0.2">
      <c r="A253" t="s">
        <v>3088</v>
      </c>
      <c r="B253" t="s">
        <v>3736</v>
      </c>
      <c r="C253">
        <v>87</v>
      </c>
      <c r="D253">
        <v>0.52913270891619002</v>
      </c>
      <c r="E253">
        <v>4.5877662467329897E-2</v>
      </c>
      <c r="F253" s="11" t="s">
        <v>9307</v>
      </c>
      <c r="G253">
        <v>10236</v>
      </c>
      <c r="H253">
        <v>100</v>
      </c>
      <c r="I253">
        <v>12983</v>
      </c>
      <c r="J253">
        <v>1.10347889800703</v>
      </c>
      <c r="K253">
        <v>1</v>
      </c>
      <c r="L253">
        <v>0.84226196763622596</v>
      </c>
      <c r="M253">
        <v>57.110018947986802</v>
      </c>
    </row>
    <row r="254" spans="1:13" x14ac:dyDescent="0.2">
      <c r="A254" t="s">
        <v>3088</v>
      </c>
      <c r="B254" t="s">
        <v>4041</v>
      </c>
      <c r="C254">
        <v>87</v>
      </c>
      <c r="D254">
        <v>0.52913270891619002</v>
      </c>
      <c r="E254">
        <v>4.5877662467329897E-2</v>
      </c>
      <c r="F254" s="11" t="s">
        <v>9308</v>
      </c>
      <c r="G254">
        <v>10236</v>
      </c>
      <c r="H254">
        <v>100</v>
      </c>
      <c r="I254">
        <v>12983</v>
      </c>
      <c r="J254">
        <v>1.10347889800703</v>
      </c>
      <c r="K254">
        <v>1</v>
      </c>
      <c r="L254">
        <v>0.84226196763622596</v>
      </c>
      <c r="M254">
        <v>57.110018947986802</v>
      </c>
    </row>
    <row r="255" spans="1:13" x14ac:dyDescent="0.2">
      <c r="A255" t="s">
        <v>3123</v>
      </c>
      <c r="B255" t="s">
        <v>289</v>
      </c>
      <c r="C255">
        <v>82</v>
      </c>
      <c r="D255">
        <v>0.498722783116409</v>
      </c>
      <c r="E255">
        <v>4.2375473731226403E-2</v>
      </c>
      <c r="F255" s="11" t="s">
        <v>9286</v>
      </c>
      <c r="G255">
        <v>10633</v>
      </c>
      <c r="H255">
        <v>94</v>
      </c>
      <c r="I255">
        <v>13528</v>
      </c>
      <c r="J255">
        <v>1.1098487046549099</v>
      </c>
      <c r="K255">
        <v>1</v>
      </c>
      <c r="L255">
        <v>0.94300807297778699</v>
      </c>
      <c r="M255">
        <v>57.331498503059201</v>
      </c>
    </row>
    <row r="256" spans="1:13" x14ac:dyDescent="0.2">
      <c r="A256" t="s">
        <v>3123</v>
      </c>
      <c r="B256" t="s">
        <v>3445</v>
      </c>
      <c r="C256">
        <v>283</v>
      </c>
      <c r="D256">
        <v>1.7212018002675999</v>
      </c>
      <c r="E256">
        <v>4.24532522276087E-2</v>
      </c>
      <c r="F256" s="11" t="s">
        <v>9287</v>
      </c>
      <c r="G256">
        <v>10633</v>
      </c>
      <c r="H256">
        <v>342</v>
      </c>
      <c r="I256">
        <v>13528</v>
      </c>
      <c r="J256">
        <v>1.05278117391349</v>
      </c>
      <c r="K256">
        <v>1</v>
      </c>
      <c r="L256">
        <v>0.94174260591194103</v>
      </c>
      <c r="M256">
        <v>57.399614757188701</v>
      </c>
    </row>
    <row r="257" spans="1:13" x14ac:dyDescent="0.2">
      <c r="A257" t="s">
        <v>3123</v>
      </c>
      <c r="B257" t="s">
        <v>4600</v>
      </c>
      <c r="C257">
        <v>21</v>
      </c>
      <c r="D257">
        <v>0.12772168835907999</v>
      </c>
      <c r="E257">
        <v>4.2583527681640698E-2</v>
      </c>
      <c r="F257" s="11" t="s">
        <v>8446</v>
      </c>
      <c r="G257">
        <v>10633</v>
      </c>
      <c r="H257">
        <v>21</v>
      </c>
      <c r="I257">
        <v>13528</v>
      </c>
      <c r="J257">
        <v>1.2722655882629501</v>
      </c>
      <c r="K257">
        <v>1</v>
      </c>
      <c r="L257">
        <v>0.94068523268335702</v>
      </c>
      <c r="M257">
        <v>57.513475230372002</v>
      </c>
    </row>
    <row r="258" spans="1:13" x14ac:dyDescent="0.2">
      <c r="A258" t="s">
        <v>3123</v>
      </c>
      <c r="B258" t="s">
        <v>9288</v>
      </c>
      <c r="C258">
        <v>21</v>
      </c>
      <c r="D258">
        <v>0.12772168835907999</v>
      </c>
      <c r="E258">
        <v>4.2583527681640698E-2</v>
      </c>
      <c r="F258" s="11" t="s">
        <v>9289</v>
      </c>
      <c r="G258">
        <v>10633</v>
      </c>
      <c r="H258">
        <v>21</v>
      </c>
      <c r="I258">
        <v>13528</v>
      </c>
      <c r="J258">
        <v>1.2722655882629501</v>
      </c>
      <c r="K258">
        <v>1</v>
      </c>
      <c r="L258">
        <v>0.94068523268335702</v>
      </c>
      <c r="M258">
        <v>57.513475230372002</v>
      </c>
    </row>
    <row r="259" spans="1:13" x14ac:dyDescent="0.2">
      <c r="A259" t="s">
        <v>3088</v>
      </c>
      <c r="B259" t="s">
        <v>3188</v>
      </c>
      <c r="C259">
        <v>429</v>
      </c>
      <c r="D259">
        <v>2.6091716336212101</v>
      </c>
      <c r="E259">
        <v>4.6552055247644997E-2</v>
      </c>
      <c r="F259" s="11" t="s">
        <v>9309</v>
      </c>
      <c r="G259">
        <v>10236</v>
      </c>
      <c r="H259">
        <v>523</v>
      </c>
      <c r="I259">
        <v>12983</v>
      </c>
      <c r="J259">
        <v>1.0404000950418999</v>
      </c>
      <c r="K259">
        <v>1</v>
      </c>
      <c r="L259">
        <v>0.84285577865230499</v>
      </c>
      <c r="M259">
        <v>57.653191220192099</v>
      </c>
    </row>
    <row r="260" spans="1:13" x14ac:dyDescent="0.2">
      <c r="A260" t="s">
        <v>3133</v>
      </c>
      <c r="B260" t="s">
        <v>3641</v>
      </c>
      <c r="C260">
        <v>156</v>
      </c>
      <c r="D260">
        <v>0.94878968495316796</v>
      </c>
      <c r="E260">
        <v>5.3157611845919203E-2</v>
      </c>
      <c r="F260" s="11" t="s">
        <v>9337</v>
      </c>
      <c r="G260">
        <v>10010</v>
      </c>
      <c r="H260">
        <v>186</v>
      </c>
      <c r="I260">
        <v>12782</v>
      </c>
      <c r="J260">
        <v>1.0709677419354799</v>
      </c>
      <c r="K260">
        <v>1</v>
      </c>
      <c r="L260">
        <v>0.636906622403141</v>
      </c>
      <c r="M260">
        <v>57.731821109182199</v>
      </c>
    </row>
    <row r="261" spans="1:13" x14ac:dyDescent="0.2">
      <c r="A261" t="s">
        <v>3123</v>
      </c>
      <c r="B261" t="s">
        <v>4616</v>
      </c>
      <c r="C261">
        <v>170</v>
      </c>
      <c r="D261">
        <v>1.03393747719255</v>
      </c>
      <c r="E261">
        <v>4.2931434642274897E-2</v>
      </c>
      <c r="F261" s="11" t="s">
        <v>9291</v>
      </c>
      <c r="G261">
        <v>10633</v>
      </c>
      <c r="H261">
        <v>202</v>
      </c>
      <c r="I261">
        <v>13528</v>
      </c>
      <c r="J261">
        <v>1.0707185643797099</v>
      </c>
      <c r="K261">
        <v>1</v>
      </c>
      <c r="L261">
        <v>0.94050534321494395</v>
      </c>
      <c r="M261">
        <v>57.816131174114403</v>
      </c>
    </row>
    <row r="262" spans="1:13" x14ac:dyDescent="0.2">
      <c r="A262" t="s">
        <v>3088</v>
      </c>
      <c r="B262" t="s">
        <v>3693</v>
      </c>
      <c r="C262">
        <v>68</v>
      </c>
      <c r="D262">
        <v>0.41357499087702199</v>
      </c>
      <c r="E262">
        <v>4.6762724101344501E-2</v>
      </c>
      <c r="F262" s="11" t="s">
        <v>9311</v>
      </c>
      <c r="G262">
        <v>10236</v>
      </c>
      <c r="H262">
        <v>77</v>
      </c>
      <c r="I262">
        <v>12983</v>
      </c>
      <c r="J262">
        <v>1.1201159137853101</v>
      </c>
      <c r="K262">
        <v>1</v>
      </c>
      <c r="L262">
        <v>0.84048798292321303</v>
      </c>
      <c r="M262">
        <v>57.8215327852351</v>
      </c>
    </row>
    <row r="263" spans="1:13" x14ac:dyDescent="0.2">
      <c r="A263" t="s">
        <v>3123</v>
      </c>
      <c r="B263" t="s">
        <v>6500</v>
      </c>
      <c r="C263">
        <v>27</v>
      </c>
      <c r="D263">
        <v>0.16421359931881699</v>
      </c>
      <c r="E263">
        <v>4.3000712687944802E-2</v>
      </c>
      <c r="F263" s="11" t="s">
        <v>9292</v>
      </c>
      <c r="G263">
        <v>10633</v>
      </c>
      <c r="H263">
        <v>28</v>
      </c>
      <c r="I263">
        <v>13528</v>
      </c>
      <c r="J263">
        <v>1.22682753153927</v>
      </c>
      <c r="K263">
        <v>1</v>
      </c>
      <c r="L263">
        <v>0.939211364890848</v>
      </c>
      <c r="M263">
        <v>57.876153646058803</v>
      </c>
    </row>
    <row r="264" spans="1:13" x14ac:dyDescent="0.2">
      <c r="A264" t="s">
        <v>3123</v>
      </c>
      <c r="B264" t="s">
        <v>9293</v>
      </c>
      <c r="C264">
        <v>27</v>
      </c>
      <c r="D264">
        <v>0.16421359931881699</v>
      </c>
      <c r="E264">
        <v>4.3000712687944802E-2</v>
      </c>
      <c r="F264" s="11" t="s">
        <v>9294</v>
      </c>
      <c r="G264">
        <v>10633</v>
      </c>
      <c r="H264">
        <v>28</v>
      </c>
      <c r="I264">
        <v>13528</v>
      </c>
      <c r="J264">
        <v>1.22682753153927</v>
      </c>
      <c r="K264">
        <v>1</v>
      </c>
      <c r="L264">
        <v>0.939211364890848</v>
      </c>
      <c r="M264">
        <v>57.876153646058803</v>
      </c>
    </row>
    <row r="265" spans="1:13" x14ac:dyDescent="0.2">
      <c r="A265" t="s">
        <v>3123</v>
      </c>
      <c r="B265" t="s">
        <v>3880</v>
      </c>
      <c r="C265">
        <v>27</v>
      </c>
      <c r="D265">
        <v>0.16421359931881699</v>
      </c>
      <c r="E265">
        <v>4.3000712687944802E-2</v>
      </c>
      <c r="F265" s="11" t="s">
        <v>8425</v>
      </c>
      <c r="G265">
        <v>10633</v>
      </c>
      <c r="H265">
        <v>28</v>
      </c>
      <c r="I265">
        <v>13528</v>
      </c>
      <c r="J265">
        <v>1.22682753153927</v>
      </c>
      <c r="K265">
        <v>1</v>
      </c>
      <c r="L265">
        <v>0.939211364890848</v>
      </c>
      <c r="M265">
        <v>57.876153646058803</v>
      </c>
    </row>
    <row r="266" spans="1:13" x14ac:dyDescent="0.2">
      <c r="A266" t="s">
        <v>3123</v>
      </c>
      <c r="B266" t="s">
        <v>6903</v>
      </c>
      <c r="C266">
        <v>27</v>
      </c>
      <c r="D266">
        <v>0.16421359931881699</v>
      </c>
      <c r="E266">
        <v>4.3000712687944802E-2</v>
      </c>
      <c r="F266" s="11" t="s">
        <v>9295</v>
      </c>
      <c r="G266">
        <v>10633</v>
      </c>
      <c r="H266">
        <v>28</v>
      </c>
      <c r="I266">
        <v>13528</v>
      </c>
      <c r="J266">
        <v>1.22682753153927</v>
      </c>
      <c r="K266">
        <v>1</v>
      </c>
      <c r="L266">
        <v>0.939211364890848</v>
      </c>
      <c r="M266">
        <v>57.876153646058803</v>
      </c>
    </row>
    <row r="267" spans="1:13" x14ac:dyDescent="0.2">
      <c r="A267" t="s">
        <v>3123</v>
      </c>
      <c r="B267" t="s">
        <v>8464</v>
      </c>
      <c r="C267">
        <v>58</v>
      </c>
      <c r="D267">
        <v>0.35275513927745999</v>
      </c>
      <c r="E267">
        <v>4.4190532866955998E-2</v>
      </c>
      <c r="F267" s="11" t="s">
        <v>9296</v>
      </c>
      <c r="G267">
        <v>10633</v>
      </c>
      <c r="H267">
        <v>65</v>
      </c>
      <c r="I267">
        <v>13528</v>
      </c>
      <c r="J267">
        <v>1.1352523710653999</v>
      </c>
      <c r="K267">
        <v>1</v>
      </c>
      <c r="L267">
        <v>0.94234027870769399</v>
      </c>
      <c r="M267">
        <v>58.894447805128003</v>
      </c>
    </row>
    <row r="268" spans="1:13" x14ac:dyDescent="0.2">
      <c r="A268" t="s">
        <v>3123</v>
      </c>
      <c r="B268" t="s">
        <v>3664</v>
      </c>
      <c r="C268">
        <v>245</v>
      </c>
      <c r="D268">
        <v>1.4900863641892701</v>
      </c>
      <c r="E268">
        <v>4.4697648686913997E-2</v>
      </c>
      <c r="F268" s="11" t="s">
        <v>9297</v>
      </c>
      <c r="G268">
        <v>10633</v>
      </c>
      <c r="H268">
        <v>295</v>
      </c>
      <c r="I268">
        <v>13528</v>
      </c>
      <c r="J268">
        <v>1.0566273529641399</v>
      </c>
      <c r="K268">
        <v>1</v>
      </c>
      <c r="L268">
        <v>0.94275735518774695</v>
      </c>
      <c r="M268">
        <v>59.321317235825497</v>
      </c>
    </row>
    <row r="269" spans="1:13" x14ac:dyDescent="0.2">
      <c r="A269" t="s">
        <v>3123</v>
      </c>
      <c r="B269" t="s">
        <v>3391</v>
      </c>
      <c r="C269">
        <v>245</v>
      </c>
      <c r="D269">
        <v>1.4900863641892701</v>
      </c>
      <c r="E269">
        <v>4.4697648686913997E-2</v>
      </c>
      <c r="F269" s="11" t="s">
        <v>9298</v>
      </c>
      <c r="G269">
        <v>10633</v>
      </c>
      <c r="H269">
        <v>295</v>
      </c>
      <c r="I269">
        <v>13528</v>
      </c>
      <c r="J269">
        <v>1.0566273529641399</v>
      </c>
      <c r="K269">
        <v>1</v>
      </c>
      <c r="L269">
        <v>0.94275735518774695</v>
      </c>
      <c r="M269">
        <v>59.321317235825497</v>
      </c>
    </row>
    <row r="270" spans="1:13" x14ac:dyDescent="0.2">
      <c r="A270" t="s">
        <v>3123</v>
      </c>
      <c r="B270" t="s">
        <v>3767</v>
      </c>
      <c r="C270">
        <v>48</v>
      </c>
      <c r="D270">
        <v>0.291935287677898</v>
      </c>
      <c r="E270">
        <v>4.4998737250530801E-2</v>
      </c>
      <c r="F270" s="11" t="s">
        <v>9299</v>
      </c>
      <c r="G270">
        <v>10633</v>
      </c>
      <c r="H270">
        <v>53</v>
      </c>
      <c r="I270">
        <v>13528</v>
      </c>
      <c r="J270">
        <v>1.15224053276644</v>
      </c>
      <c r="K270">
        <v>1</v>
      </c>
      <c r="L270">
        <v>0.94239969460225204</v>
      </c>
      <c r="M270">
        <v>59.572767061504003</v>
      </c>
    </row>
    <row r="271" spans="1:13" x14ac:dyDescent="0.2">
      <c r="A271" t="s">
        <v>3123</v>
      </c>
      <c r="B271" t="s">
        <v>5270</v>
      </c>
      <c r="C271">
        <v>165</v>
      </c>
      <c r="D271">
        <v>1.0035275513927699</v>
      </c>
      <c r="E271">
        <v>4.5326631175063498E-2</v>
      </c>
      <c r="F271" s="11" t="s">
        <v>9300</v>
      </c>
      <c r="G271">
        <v>10633</v>
      </c>
      <c r="H271">
        <v>196</v>
      </c>
      <c r="I271">
        <v>13528</v>
      </c>
      <c r="J271">
        <v>1.07103990848667</v>
      </c>
      <c r="K271">
        <v>1</v>
      </c>
      <c r="L271">
        <v>0.94214648422458303</v>
      </c>
      <c r="M271">
        <v>59.844924607313303</v>
      </c>
    </row>
    <row r="272" spans="1:13" x14ac:dyDescent="0.2">
      <c r="A272" t="s">
        <v>3133</v>
      </c>
      <c r="B272" t="s">
        <v>3865</v>
      </c>
      <c r="C272">
        <v>78</v>
      </c>
      <c r="D272">
        <v>0.47439484247658398</v>
      </c>
      <c r="E272">
        <v>5.6242702352775599E-2</v>
      </c>
      <c r="F272" s="11" t="s">
        <v>9352</v>
      </c>
      <c r="G272">
        <v>10010</v>
      </c>
      <c r="H272">
        <v>90</v>
      </c>
      <c r="I272">
        <v>12782</v>
      </c>
      <c r="J272">
        <v>1.10666666666666</v>
      </c>
      <c r="K272">
        <v>1</v>
      </c>
      <c r="L272">
        <v>0.65136999189672395</v>
      </c>
      <c r="M272">
        <v>59.851580424140302</v>
      </c>
    </row>
    <row r="273" spans="1:13" x14ac:dyDescent="0.2">
      <c r="A273" t="s">
        <v>3088</v>
      </c>
      <c r="B273" t="s">
        <v>7814</v>
      </c>
      <c r="C273">
        <v>109</v>
      </c>
      <c r="D273">
        <v>0.66293638243522601</v>
      </c>
      <c r="E273">
        <v>4.9425440596534802E-2</v>
      </c>
      <c r="F273" s="11" t="s">
        <v>9318</v>
      </c>
      <c r="G273">
        <v>10236</v>
      </c>
      <c r="H273">
        <v>127</v>
      </c>
      <c r="I273">
        <v>12983</v>
      </c>
      <c r="J273">
        <v>1.0885980621121001</v>
      </c>
      <c r="K273">
        <v>1</v>
      </c>
      <c r="L273">
        <v>0.85318271962096404</v>
      </c>
      <c r="M273">
        <v>59.895505843927197</v>
      </c>
    </row>
    <row r="274" spans="1:13" x14ac:dyDescent="0.2">
      <c r="A274" t="s">
        <v>3088</v>
      </c>
      <c r="B274" t="s">
        <v>7812</v>
      </c>
      <c r="C274">
        <v>109</v>
      </c>
      <c r="D274">
        <v>0.66293638243522601</v>
      </c>
      <c r="E274">
        <v>4.9425440596534802E-2</v>
      </c>
      <c r="F274" s="11" t="s">
        <v>9318</v>
      </c>
      <c r="G274">
        <v>10236</v>
      </c>
      <c r="H274">
        <v>127</v>
      </c>
      <c r="I274">
        <v>12983</v>
      </c>
      <c r="J274">
        <v>1.0885980621121001</v>
      </c>
      <c r="K274">
        <v>1</v>
      </c>
      <c r="L274">
        <v>0.85318271962096404</v>
      </c>
      <c r="M274">
        <v>59.895505843927197</v>
      </c>
    </row>
    <row r="275" spans="1:13" x14ac:dyDescent="0.2">
      <c r="A275" t="s">
        <v>3123</v>
      </c>
      <c r="B275" t="s">
        <v>4643</v>
      </c>
      <c r="C275">
        <v>104</v>
      </c>
      <c r="D275">
        <v>0.63252645663544504</v>
      </c>
      <c r="E275">
        <v>4.5411265283709798E-2</v>
      </c>
      <c r="F275" s="11" t="s">
        <v>9301</v>
      </c>
      <c r="G275">
        <v>10633</v>
      </c>
      <c r="H275">
        <v>121</v>
      </c>
      <c r="I275">
        <v>13528</v>
      </c>
      <c r="J275">
        <v>1.09351753040782</v>
      </c>
      <c r="K275">
        <v>1</v>
      </c>
      <c r="L275">
        <v>0.94098831734895305</v>
      </c>
      <c r="M275">
        <v>59.914889475614402</v>
      </c>
    </row>
    <row r="276" spans="1:13" x14ac:dyDescent="0.2">
      <c r="A276" t="s">
        <v>3123</v>
      </c>
      <c r="B276" t="s">
        <v>5196</v>
      </c>
      <c r="C276">
        <v>126</v>
      </c>
      <c r="D276">
        <v>0.76633013015448204</v>
      </c>
      <c r="E276">
        <v>4.5806110297558697E-2</v>
      </c>
      <c r="F276" s="11" t="s">
        <v>9305</v>
      </c>
      <c r="G276">
        <v>10633</v>
      </c>
      <c r="H276">
        <v>148</v>
      </c>
      <c r="I276">
        <v>13528</v>
      </c>
      <c r="J276">
        <v>1.0831450278454799</v>
      </c>
      <c r="K276">
        <v>1</v>
      </c>
      <c r="L276">
        <v>0.940996985212464</v>
      </c>
      <c r="M276">
        <v>60.2397715100116</v>
      </c>
    </row>
    <row r="277" spans="1:13" x14ac:dyDescent="0.2">
      <c r="A277" t="s">
        <v>3133</v>
      </c>
      <c r="B277" t="s">
        <v>9354</v>
      </c>
      <c r="C277">
        <v>25</v>
      </c>
      <c r="D277">
        <v>0.15204962899890501</v>
      </c>
      <c r="E277">
        <v>5.7242728023472599E-2</v>
      </c>
      <c r="F277" s="11" t="s">
        <v>9355</v>
      </c>
      <c r="G277">
        <v>10010</v>
      </c>
      <c r="H277">
        <v>26</v>
      </c>
      <c r="I277">
        <v>12782</v>
      </c>
      <c r="J277">
        <v>1.2278106508875699</v>
      </c>
      <c r="K277">
        <v>1</v>
      </c>
      <c r="L277">
        <v>0.65129655802848196</v>
      </c>
      <c r="M277">
        <v>60.517043679655998</v>
      </c>
    </row>
    <row r="278" spans="1:13" x14ac:dyDescent="0.2">
      <c r="A278" t="s">
        <v>3088</v>
      </c>
      <c r="B278" t="s">
        <v>4894</v>
      </c>
      <c r="C278">
        <v>131</v>
      </c>
      <c r="D278">
        <v>0.796740055954263</v>
      </c>
      <c r="E278">
        <v>5.0383985684693301E-2</v>
      </c>
      <c r="F278" s="11" t="s">
        <v>9321</v>
      </c>
      <c r="G278">
        <v>10236</v>
      </c>
      <c r="H278">
        <v>154</v>
      </c>
      <c r="I278">
        <v>12983</v>
      </c>
      <c r="J278">
        <v>1.0789351816608499</v>
      </c>
      <c r="K278">
        <v>1</v>
      </c>
      <c r="L278">
        <v>0.85522806514098704</v>
      </c>
      <c r="M278">
        <v>60.6182414997416</v>
      </c>
    </row>
    <row r="279" spans="1:13" x14ac:dyDescent="0.2">
      <c r="A279" t="s">
        <v>3088</v>
      </c>
      <c r="B279" t="s">
        <v>4892</v>
      </c>
      <c r="C279">
        <v>131</v>
      </c>
      <c r="D279">
        <v>0.796740055954263</v>
      </c>
      <c r="E279">
        <v>5.0383985684693301E-2</v>
      </c>
      <c r="F279" s="11" t="s">
        <v>9321</v>
      </c>
      <c r="G279">
        <v>10236</v>
      </c>
      <c r="H279">
        <v>154</v>
      </c>
      <c r="I279">
        <v>12983</v>
      </c>
      <c r="J279">
        <v>1.0789351816608499</v>
      </c>
      <c r="K279">
        <v>1</v>
      </c>
      <c r="L279">
        <v>0.85522806514098704</v>
      </c>
      <c r="M279">
        <v>60.6182414997416</v>
      </c>
    </row>
    <row r="280" spans="1:13" x14ac:dyDescent="0.2">
      <c r="A280" t="s">
        <v>3133</v>
      </c>
      <c r="B280" t="s">
        <v>3365</v>
      </c>
      <c r="C280">
        <v>281</v>
      </c>
      <c r="D280">
        <v>1.70903782994769</v>
      </c>
      <c r="E280">
        <v>5.7748044535269903E-2</v>
      </c>
      <c r="F280" s="11" t="s">
        <v>9357</v>
      </c>
      <c r="G280">
        <v>10010</v>
      </c>
      <c r="H280">
        <v>342</v>
      </c>
      <c r="I280">
        <v>12782</v>
      </c>
      <c r="J280">
        <v>1.0491677912730499</v>
      </c>
      <c r="K280">
        <v>1</v>
      </c>
      <c r="L280">
        <v>0.64800262752894799</v>
      </c>
      <c r="M280">
        <v>60.8493621695646</v>
      </c>
    </row>
    <row r="281" spans="1:13" x14ac:dyDescent="0.2">
      <c r="A281" t="s">
        <v>3123</v>
      </c>
      <c r="B281" t="s">
        <v>3367</v>
      </c>
      <c r="C281">
        <v>269</v>
      </c>
      <c r="D281">
        <v>1.63605400802822</v>
      </c>
      <c r="E281">
        <v>4.6794152077283102E-2</v>
      </c>
      <c r="F281" s="11" t="s">
        <v>9312</v>
      </c>
      <c r="G281">
        <v>10633</v>
      </c>
      <c r="H281">
        <v>325</v>
      </c>
      <c r="I281">
        <v>13528</v>
      </c>
      <c r="J281">
        <v>1.05304444074687</v>
      </c>
      <c r="K281">
        <v>1</v>
      </c>
      <c r="L281">
        <v>0.94316176224727999</v>
      </c>
      <c r="M281">
        <v>61.041824775456199</v>
      </c>
    </row>
    <row r="282" spans="1:13" x14ac:dyDescent="0.2">
      <c r="A282" t="s">
        <v>3123</v>
      </c>
      <c r="B282" t="s">
        <v>4953</v>
      </c>
      <c r="C282">
        <v>67</v>
      </c>
      <c r="D282">
        <v>0.40749300571706598</v>
      </c>
      <c r="E282">
        <v>4.7258758068504797E-2</v>
      </c>
      <c r="F282" s="11" t="s">
        <v>9313</v>
      </c>
      <c r="G282">
        <v>10633</v>
      </c>
      <c r="H282">
        <v>76</v>
      </c>
      <c r="I282">
        <v>13528</v>
      </c>
      <c r="J282">
        <v>1.12160255807392</v>
      </c>
      <c r="K282">
        <v>1</v>
      </c>
      <c r="L282">
        <v>0.94339996673012005</v>
      </c>
      <c r="M282">
        <v>61.413642561991097</v>
      </c>
    </row>
    <row r="283" spans="1:13" x14ac:dyDescent="0.2">
      <c r="A283" t="s">
        <v>3123</v>
      </c>
      <c r="B283" t="s">
        <v>5334</v>
      </c>
      <c r="C283">
        <v>67</v>
      </c>
      <c r="D283">
        <v>0.40749300571706598</v>
      </c>
      <c r="E283">
        <v>4.7258758068504797E-2</v>
      </c>
      <c r="F283" s="11" t="s">
        <v>9314</v>
      </c>
      <c r="G283">
        <v>10633</v>
      </c>
      <c r="H283">
        <v>76</v>
      </c>
      <c r="I283">
        <v>13528</v>
      </c>
      <c r="J283">
        <v>1.12160255807392</v>
      </c>
      <c r="K283">
        <v>1</v>
      </c>
      <c r="L283">
        <v>0.94339996673012005</v>
      </c>
      <c r="M283">
        <v>61.413642561991097</v>
      </c>
    </row>
    <row r="284" spans="1:13" x14ac:dyDescent="0.2">
      <c r="A284" t="s">
        <v>3123</v>
      </c>
      <c r="B284" t="s">
        <v>6429</v>
      </c>
      <c r="C284">
        <v>108</v>
      </c>
      <c r="D284">
        <v>0.65685439727526995</v>
      </c>
      <c r="E284">
        <v>4.7340062402894401E-2</v>
      </c>
      <c r="F284" s="11" t="s">
        <v>9315</v>
      </c>
      <c r="G284">
        <v>10633</v>
      </c>
      <c r="H284">
        <v>126</v>
      </c>
      <c r="I284">
        <v>13528</v>
      </c>
      <c r="J284">
        <v>1.0905133613682401</v>
      </c>
      <c r="K284">
        <v>1</v>
      </c>
      <c r="L284">
        <v>0.94228394747576805</v>
      </c>
      <c r="M284">
        <v>61.478362026078599</v>
      </c>
    </row>
    <row r="285" spans="1:13" x14ac:dyDescent="0.2">
      <c r="A285" t="s">
        <v>3133</v>
      </c>
      <c r="B285" t="s">
        <v>4120</v>
      </c>
      <c r="C285">
        <v>64</v>
      </c>
      <c r="D285">
        <v>0.38924705023719702</v>
      </c>
      <c r="E285">
        <v>5.8958634203455998E-2</v>
      </c>
      <c r="F285" s="11" t="s">
        <v>9365</v>
      </c>
      <c r="G285">
        <v>10010</v>
      </c>
      <c r="H285">
        <v>73</v>
      </c>
      <c r="I285">
        <v>12782</v>
      </c>
      <c r="J285">
        <v>1.1194942044257099</v>
      </c>
      <c r="K285">
        <v>1</v>
      </c>
      <c r="L285">
        <v>0.64935627324108403</v>
      </c>
      <c r="M285">
        <v>61.634874780607902</v>
      </c>
    </row>
    <row r="286" spans="1:13" x14ac:dyDescent="0.2">
      <c r="A286" t="s">
        <v>3088</v>
      </c>
      <c r="B286" t="s">
        <v>3585</v>
      </c>
      <c r="C286">
        <v>208</v>
      </c>
      <c r="D286">
        <v>1.2650529132708901</v>
      </c>
      <c r="E286">
        <v>5.22047959088816E-2</v>
      </c>
      <c r="F286" s="11" t="s">
        <v>9332</v>
      </c>
      <c r="G286">
        <v>10236</v>
      </c>
      <c r="H286">
        <v>249</v>
      </c>
      <c r="I286">
        <v>12983</v>
      </c>
      <c r="J286">
        <v>1.0595190453098</v>
      </c>
      <c r="K286">
        <v>1</v>
      </c>
      <c r="L286">
        <v>0.86191688727938298</v>
      </c>
      <c r="M286">
        <v>61.957368711932297</v>
      </c>
    </row>
    <row r="287" spans="1:13" x14ac:dyDescent="0.2">
      <c r="A287" t="s">
        <v>3088</v>
      </c>
      <c r="B287" t="s">
        <v>3474</v>
      </c>
      <c r="C287">
        <v>208</v>
      </c>
      <c r="D287">
        <v>1.2650529132708901</v>
      </c>
      <c r="E287">
        <v>5.22047959088816E-2</v>
      </c>
      <c r="F287" s="11" t="s">
        <v>9333</v>
      </c>
      <c r="G287">
        <v>10236</v>
      </c>
      <c r="H287">
        <v>249</v>
      </c>
      <c r="I287">
        <v>12983</v>
      </c>
      <c r="J287">
        <v>1.0595190453098</v>
      </c>
      <c r="K287">
        <v>1</v>
      </c>
      <c r="L287">
        <v>0.86191688727938298</v>
      </c>
      <c r="M287">
        <v>61.957368711932297</v>
      </c>
    </row>
    <row r="288" spans="1:13" x14ac:dyDescent="0.2">
      <c r="A288" t="s">
        <v>3088</v>
      </c>
      <c r="B288" t="s">
        <v>2481</v>
      </c>
      <c r="C288">
        <v>26</v>
      </c>
      <c r="D288">
        <v>0.15813161415886101</v>
      </c>
      <c r="E288">
        <v>5.4394870824293402E-2</v>
      </c>
      <c r="F288" s="11" t="s">
        <v>9338</v>
      </c>
      <c r="G288">
        <v>10236</v>
      </c>
      <c r="H288">
        <v>27</v>
      </c>
      <c r="I288">
        <v>12983</v>
      </c>
      <c r="J288">
        <v>1.22139001056546</v>
      </c>
      <c r="K288">
        <v>1</v>
      </c>
      <c r="L288">
        <v>0.87002872420780297</v>
      </c>
      <c r="M288">
        <v>63.511106753034802</v>
      </c>
    </row>
    <row r="289" spans="1:13" x14ac:dyDescent="0.2">
      <c r="A289" t="s">
        <v>3123</v>
      </c>
      <c r="B289" t="s">
        <v>5210</v>
      </c>
      <c r="C289">
        <v>94</v>
      </c>
      <c r="D289">
        <v>0.571706605035883</v>
      </c>
      <c r="E289">
        <v>5.0087318277144202E-2</v>
      </c>
      <c r="F289" s="11" t="s">
        <v>9320</v>
      </c>
      <c r="G289">
        <v>10633</v>
      </c>
      <c r="H289">
        <v>109</v>
      </c>
      <c r="I289">
        <v>13528</v>
      </c>
      <c r="J289">
        <v>1.0971831678597901</v>
      </c>
      <c r="K289">
        <v>1</v>
      </c>
      <c r="L289">
        <v>0.95003610540583505</v>
      </c>
      <c r="M289">
        <v>63.605640299362697</v>
      </c>
    </row>
    <row r="290" spans="1:13" x14ac:dyDescent="0.2">
      <c r="A290" t="s">
        <v>3088</v>
      </c>
      <c r="B290" t="s">
        <v>9340</v>
      </c>
      <c r="C290">
        <v>20</v>
      </c>
      <c r="D290">
        <v>0.121639703199124</v>
      </c>
      <c r="E290">
        <v>5.46203191945525E-2</v>
      </c>
      <c r="F290" s="11" t="s">
        <v>9341</v>
      </c>
      <c r="G290">
        <v>10236</v>
      </c>
      <c r="H290">
        <v>20</v>
      </c>
      <c r="I290">
        <v>12983</v>
      </c>
      <c r="J290">
        <v>1.26836654943337</v>
      </c>
      <c r="K290">
        <v>1</v>
      </c>
      <c r="L290">
        <v>0.867972655900213</v>
      </c>
      <c r="M290">
        <v>63.667601863547397</v>
      </c>
    </row>
    <row r="291" spans="1:13" x14ac:dyDescent="0.2">
      <c r="A291" t="s">
        <v>3088</v>
      </c>
      <c r="B291" t="s">
        <v>9342</v>
      </c>
      <c r="C291">
        <v>20</v>
      </c>
      <c r="D291">
        <v>0.121639703199124</v>
      </c>
      <c r="E291">
        <v>5.46203191945525E-2</v>
      </c>
      <c r="F291" s="11" t="s">
        <v>9343</v>
      </c>
      <c r="G291">
        <v>10236</v>
      </c>
      <c r="H291">
        <v>20</v>
      </c>
      <c r="I291">
        <v>12983</v>
      </c>
      <c r="J291">
        <v>1.26836654943337</v>
      </c>
      <c r="K291">
        <v>1</v>
      </c>
      <c r="L291">
        <v>0.867972655900213</v>
      </c>
      <c r="M291">
        <v>63.667601863547397</v>
      </c>
    </row>
    <row r="292" spans="1:13" x14ac:dyDescent="0.2">
      <c r="A292" t="s">
        <v>3133</v>
      </c>
      <c r="B292" t="s">
        <v>3219</v>
      </c>
      <c r="C292">
        <v>402</v>
      </c>
      <c r="D292">
        <v>2.44495803430239</v>
      </c>
      <c r="E292">
        <v>6.2280716222784298E-2</v>
      </c>
      <c r="F292" s="11" t="s">
        <v>9377</v>
      </c>
      <c r="G292">
        <v>10010</v>
      </c>
      <c r="H292">
        <v>494</v>
      </c>
      <c r="I292">
        <v>12782</v>
      </c>
      <c r="J292">
        <v>1.03911554033011</v>
      </c>
      <c r="K292">
        <v>1</v>
      </c>
      <c r="L292">
        <v>0.66373403717579704</v>
      </c>
      <c r="M292">
        <v>63.715311661765298</v>
      </c>
    </row>
    <row r="293" spans="1:13" x14ac:dyDescent="0.2">
      <c r="A293" t="s">
        <v>3123</v>
      </c>
      <c r="B293" t="s">
        <v>899</v>
      </c>
      <c r="C293">
        <v>42</v>
      </c>
      <c r="D293">
        <v>0.25544337671815998</v>
      </c>
      <c r="E293">
        <v>5.1320556743888301E-2</v>
      </c>
      <c r="F293" s="11" t="s">
        <v>9322</v>
      </c>
      <c r="G293">
        <v>10633</v>
      </c>
      <c r="H293">
        <v>46</v>
      </c>
      <c r="I293">
        <v>13528</v>
      </c>
      <c r="J293">
        <v>1.16163379797922</v>
      </c>
      <c r="K293">
        <v>1</v>
      </c>
      <c r="L293">
        <v>0.95246996221554603</v>
      </c>
      <c r="M293">
        <v>64.523868782945797</v>
      </c>
    </row>
    <row r="294" spans="1:13" x14ac:dyDescent="0.2">
      <c r="A294" t="s">
        <v>3123</v>
      </c>
      <c r="B294" t="s">
        <v>4501</v>
      </c>
      <c r="C294">
        <v>42</v>
      </c>
      <c r="D294">
        <v>0.25544337671815998</v>
      </c>
      <c r="E294">
        <v>5.1320556743888301E-2</v>
      </c>
      <c r="F294" s="11" t="s">
        <v>9323</v>
      </c>
      <c r="G294">
        <v>10633</v>
      </c>
      <c r="H294">
        <v>46</v>
      </c>
      <c r="I294">
        <v>13528</v>
      </c>
      <c r="J294">
        <v>1.16163379797922</v>
      </c>
      <c r="K294">
        <v>1</v>
      </c>
      <c r="L294">
        <v>0.95246996221554603</v>
      </c>
      <c r="M294">
        <v>64.523868782945797</v>
      </c>
    </row>
    <row r="295" spans="1:13" x14ac:dyDescent="0.2">
      <c r="A295" t="s">
        <v>3123</v>
      </c>
      <c r="B295" t="s">
        <v>7858</v>
      </c>
      <c r="C295">
        <v>42</v>
      </c>
      <c r="D295">
        <v>0.25544337671815998</v>
      </c>
      <c r="E295">
        <v>5.1320556743888301E-2</v>
      </c>
      <c r="F295" s="11" t="s">
        <v>9324</v>
      </c>
      <c r="G295">
        <v>10633</v>
      </c>
      <c r="H295">
        <v>46</v>
      </c>
      <c r="I295">
        <v>13528</v>
      </c>
      <c r="J295">
        <v>1.16163379797922</v>
      </c>
      <c r="K295">
        <v>1</v>
      </c>
      <c r="L295">
        <v>0.95246996221554603</v>
      </c>
      <c r="M295">
        <v>64.523868782945797</v>
      </c>
    </row>
    <row r="296" spans="1:13" x14ac:dyDescent="0.2">
      <c r="A296" t="s">
        <v>3123</v>
      </c>
      <c r="B296" t="s">
        <v>3821</v>
      </c>
      <c r="C296">
        <v>47</v>
      </c>
      <c r="D296">
        <v>0.285853302517941</v>
      </c>
      <c r="E296">
        <v>5.1441176598283199E-2</v>
      </c>
      <c r="F296" s="11" t="s">
        <v>9325</v>
      </c>
      <c r="G296">
        <v>10633</v>
      </c>
      <c r="H296">
        <v>52</v>
      </c>
      <c r="I296">
        <v>13528</v>
      </c>
      <c r="J296">
        <v>1.14993235862228</v>
      </c>
      <c r="K296">
        <v>1</v>
      </c>
      <c r="L296">
        <v>0.951602056310621</v>
      </c>
      <c r="M296">
        <v>64.612488121937304</v>
      </c>
    </row>
    <row r="297" spans="1:13" x14ac:dyDescent="0.2">
      <c r="A297" t="s">
        <v>3088</v>
      </c>
      <c r="B297" t="s">
        <v>7904</v>
      </c>
      <c r="C297">
        <v>94</v>
      </c>
      <c r="D297">
        <v>0.571706605035883</v>
      </c>
      <c r="E297">
        <v>5.6513966815533202E-2</v>
      </c>
      <c r="F297" s="11" t="s">
        <v>9353</v>
      </c>
      <c r="G297">
        <v>10236</v>
      </c>
      <c r="H297">
        <v>109</v>
      </c>
      <c r="I297">
        <v>12983</v>
      </c>
      <c r="J297">
        <v>1.0938206940067601</v>
      </c>
      <c r="K297">
        <v>1</v>
      </c>
      <c r="L297">
        <v>0.87411080146461495</v>
      </c>
      <c r="M297">
        <v>64.957281352473004</v>
      </c>
    </row>
    <row r="298" spans="1:13" x14ac:dyDescent="0.2">
      <c r="A298" t="s">
        <v>3123</v>
      </c>
      <c r="B298" t="s">
        <v>9326</v>
      </c>
      <c r="C298">
        <v>20</v>
      </c>
      <c r="D298">
        <v>0.121639703199124</v>
      </c>
      <c r="E298">
        <v>5.20026861440595E-2</v>
      </c>
      <c r="F298" s="11" t="s">
        <v>9327</v>
      </c>
      <c r="G298">
        <v>10633</v>
      </c>
      <c r="H298">
        <v>20</v>
      </c>
      <c r="I298">
        <v>13528</v>
      </c>
      <c r="J298">
        <v>1.2722655882629501</v>
      </c>
      <c r="K298">
        <v>1</v>
      </c>
      <c r="L298">
        <v>0.95201871058527399</v>
      </c>
      <c r="M298">
        <v>65.022270293777595</v>
      </c>
    </row>
    <row r="299" spans="1:13" x14ac:dyDescent="0.2">
      <c r="A299" t="s">
        <v>3123</v>
      </c>
      <c r="B299" t="s">
        <v>7138</v>
      </c>
      <c r="C299">
        <v>20</v>
      </c>
      <c r="D299">
        <v>0.121639703199124</v>
      </c>
      <c r="E299">
        <v>5.20026861440595E-2</v>
      </c>
      <c r="F299" s="11" t="s">
        <v>9328</v>
      </c>
      <c r="G299">
        <v>10633</v>
      </c>
      <c r="H299">
        <v>20</v>
      </c>
      <c r="I299">
        <v>13528</v>
      </c>
      <c r="J299">
        <v>1.2722655882629501</v>
      </c>
      <c r="K299">
        <v>1</v>
      </c>
      <c r="L299">
        <v>0.95201871058527399</v>
      </c>
      <c r="M299">
        <v>65.022270293777595</v>
      </c>
    </row>
    <row r="300" spans="1:13" x14ac:dyDescent="0.2">
      <c r="A300" t="s">
        <v>3123</v>
      </c>
      <c r="B300" t="s">
        <v>9329</v>
      </c>
      <c r="C300">
        <v>20</v>
      </c>
      <c r="D300">
        <v>0.121639703199124</v>
      </c>
      <c r="E300">
        <v>5.20026861440595E-2</v>
      </c>
      <c r="F300" s="11" t="s">
        <v>9330</v>
      </c>
      <c r="G300">
        <v>10633</v>
      </c>
      <c r="H300">
        <v>20</v>
      </c>
      <c r="I300">
        <v>13528</v>
      </c>
      <c r="J300">
        <v>1.2722655882629501</v>
      </c>
      <c r="K300">
        <v>1</v>
      </c>
      <c r="L300">
        <v>0.95201871058527399</v>
      </c>
      <c r="M300">
        <v>65.022270293777595</v>
      </c>
    </row>
    <row r="301" spans="1:13" x14ac:dyDescent="0.2">
      <c r="A301" t="s">
        <v>3123</v>
      </c>
      <c r="B301" t="s">
        <v>9331</v>
      </c>
      <c r="C301">
        <v>20</v>
      </c>
      <c r="D301">
        <v>0.121639703199124</v>
      </c>
      <c r="E301">
        <v>5.20026861440595E-2</v>
      </c>
      <c r="F301" s="11" t="s">
        <v>9330</v>
      </c>
      <c r="G301">
        <v>10633</v>
      </c>
      <c r="H301">
        <v>20</v>
      </c>
      <c r="I301">
        <v>13528</v>
      </c>
      <c r="J301">
        <v>1.2722655882629501</v>
      </c>
      <c r="K301">
        <v>1</v>
      </c>
      <c r="L301">
        <v>0.95201871058527399</v>
      </c>
      <c r="M301">
        <v>65.022270293777595</v>
      </c>
    </row>
    <row r="302" spans="1:13" x14ac:dyDescent="0.2">
      <c r="A302" t="s">
        <v>3123</v>
      </c>
      <c r="B302" t="s">
        <v>3385</v>
      </c>
      <c r="C302">
        <v>267</v>
      </c>
      <c r="D302">
        <v>1.6238900377083001</v>
      </c>
      <c r="E302">
        <v>5.2553531412067603E-2</v>
      </c>
      <c r="F302" s="11" t="s">
        <v>9334</v>
      </c>
      <c r="G302">
        <v>10633</v>
      </c>
      <c r="H302">
        <v>323</v>
      </c>
      <c r="I302">
        <v>13528</v>
      </c>
      <c r="J302">
        <v>1.0516870342607001</v>
      </c>
      <c r="K302">
        <v>1</v>
      </c>
      <c r="L302">
        <v>0.95239576451053998</v>
      </c>
      <c r="M302">
        <v>65.419890468094593</v>
      </c>
    </row>
    <row r="303" spans="1:13" x14ac:dyDescent="0.2">
      <c r="A303" t="s">
        <v>3123</v>
      </c>
      <c r="B303" t="s">
        <v>4233</v>
      </c>
      <c r="C303">
        <v>89</v>
      </c>
      <c r="D303">
        <v>0.54129667923610203</v>
      </c>
      <c r="E303">
        <v>5.2566773385046298E-2</v>
      </c>
      <c r="F303" s="11" t="s">
        <v>9335</v>
      </c>
      <c r="G303">
        <v>10633</v>
      </c>
      <c r="H303">
        <v>103</v>
      </c>
      <c r="I303">
        <v>13528</v>
      </c>
      <c r="J303">
        <v>1.0993362850039099</v>
      </c>
      <c r="K303">
        <v>1</v>
      </c>
      <c r="L303">
        <v>0.95124076628366006</v>
      </c>
      <c r="M303">
        <v>65.429395991829296</v>
      </c>
    </row>
    <row r="304" spans="1:13" x14ac:dyDescent="0.2">
      <c r="A304" t="s">
        <v>3123</v>
      </c>
      <c r="B304" t="s">
        <v>98</v>
      </c>
      <c r="C304">
        <v>120</v>
      </c>
      <c r="D304">
        <v>0.72983821919474501</v>
      </c>
      <c r="E304">
        <v>5.2570723070970403E-2</v>
      </c>
      <c r="F304" s="11" t="s">
        <v>9336</v>
      </c>
      <c r="G304">
        <v>10633</v>
      </c>
      <c r="H304">
        <v>141</v>
      </c>
      <c r="I304">
        <v>13528</v>
      </c>
      <c r="J304">
        <v>1.0827792240535701</v>
      </c>
      <c r="K304">
        <v>1</v>
      </c>
      <c r="L304">
        <v>0.95004987377947603</v>
      </c>
      <c r="M304">
        <v>65.432230726069506</v>
      </c>
    </row>
    <row r="305" spans="1:13" x14ac:dyDescent="0.2">
      <c r="A305" t="s">
        <v>3088</v>
      </c>
      <c r="B305" t="s">
        <v>7617</v>
      </c>
      <c r="C305">
        <v>164</v>
      </c>
      <c r="D305">
        <v>0.99744556623281799</v>
      </c>
      <c r="E305">
        <v>5.7474823706915097E-2</v>
      </c>
      <c r="F305" s="11" t="s">
        <v>9356</v>
      </c>
      <c r="G305">
        <v>10236</v>
      </c>
      <c r="H305">
        <v>195</v>
      </c>
      <c r="I305">
        <v>12983</v>
      </c>
      <c r="J305">
        <v>1.0667287902926801</v>
      </c>
      <c r="K305">
        <v>1</v>
      </c>
      <c r="L305">
        <v>0.87558491335706801</v>
      </c>
      <c r="M305">
        <v>65.595022029473199</v>
      </c>
    </row>
    <row r="306" spans="1:13" x14ac:dyDescent="0.2">
      <c r="A306" t="s">
        <v>3088</v>
      </c>
      <c r="B306" t="s">
        <v>7619</v>
      </c>
      <c r="C306">
        <v>164</v>
      </c>
      <c r="D306">
        <v>0.99744556623281799</v>
      </c>
      <c r="E306">
        <v>5.7474823706915097E-2</v>
      </c>
      <c r="F306" s="11" t="s">
        <v>9356</v>
      </c>
      <c r="G306">
        <v>10236</v>
      </c>
      <c r="H306">
        <v>195</v>
      </c>
      <c r="I306">
        <v>12983</v>
      </c>
      <c r="J306">
        <v>1.0667287902926801</v>
      </c>
      <c r="K306">
        <v>1</v>
      </c>
      <c r="L306">
        <v>0.87558491335706801</v>
      </c>
      <c r="M306">
        <v>65.595022029473199</v>
      </c>
    </row>
    <row r="307" spans="1:13" x14ac:dyDescent="0.2">
      <c r="A307" t="s">
        <v>3133</v>
      </c>
      <c r="B307" t="s">
        <v>3369</v>
      </c>
      <c r="C307">
        <v>194</v>
      </c>
      <c r="D307">
        <v>1.1799051210314999</v>
      </c>
      <c r="E307">
        <v>6.6435279190385402E-2</v>
      </c>
      <c r="F307" s="11" t="s">
        <v>9394</v>
      </c>
      <c r="G307">
        <v>10010</v>
      </c>
      <c r="H307">
        <v>234</v>
      </c>
      <c r="I307">
        <v>12782</v>
      </c>
      <c r="J307">
        <v>1.05864562787639</v>
      </c>
      <c r="K307">
        <v>1</v>
      </c>
      <c r="L307">
        <v>0.68189106582720704</v>
      </c>
      <c r="M307">
        <v>66.168474928047303</v>
      </c>
    </row>
    <row r="308" spans="1:13" x14ac:dyDescent="0.2">
      <c r="A308" t="s">
        <v>3088</v>
      </c>
      <c r="B308" t="s">
        <v>825</v>
      </c>
      <c r="C308">
        <v>185</v>
      </c>
      <c r="D308">
        <v>1.12516725459189</v>
      </c>
      <c r="E308">
        <v>5.8794353993494503E-2</v>
      </c>
      <c r="F308" s="11" t="s">
        <v>9364</v>
      </c>
      <c r="G308">
        <v>10236</v>
      </c>
      <c r="H308">
        <v>221</v>
      </c>
      <c r="I308">
        <v>12983</v>
      </c>
      <c r="J308">
        <v>1.0617548038243101</v>
      </c>
      <c r="K308">
        <v>1</v>
      </c>
      <c r="L308">
        <v>0.87863305100311695</v>
      </c>
      <c r="M308">
        <v>66.452975575090306</v>
      </c>
    </row>
    <row r="309" spans="1:13" x14ac:dyDescent="0.2">
      <c r="A309" t="s">
        <v>3133</v>
      </c>
      <c r="B309" t="s">
        <v>3793</v>
      </c>
      <c r="C309">
        <v>49</v>
      </c>
      <c r="D309">
        <v>0.29801727283785401</v>
      </c>
      <c r="E309">
        <v>6.7166315305798002E-2</v>
      </c>
      <c r="F309" s="11" t="s">
        <v>9395</v>
      </c>
      <c r="G309">
        <v>10010</v>
      </c>
      <c r="H309">
        <v>55</v>
      </c>
      <c r="I309">
        <v>12782</v>
      </c>
      <c r="J309">
        <v>1.13762237762237</v>
      </c>
      <c r="K309">
        <v>1</v>
      </c>
      <c r="L309">
        <v>0.67989498902716305</v>
      </c>
      <c r="M309">
        <v>66.583721475312601</v>
      </c>
    </row>
    <row r="310" spans="1:13" x14ac:dyDescent="0.2">
      <c r="A310" t="s">
        <v>3123</v>
      </c>
      <c r="B310" t="s">
        <v>4195</v>
      </c>
      <c r="C310">
        <v>102</v>
      </c>
      <c r="D310">
        <v>0.62036248631553303</v>
      </c>
      <c r="E310">
        <v>5.4558175555101097E-2</v>
      </c>
      <c r="F310" s="11" t="s">
        <v>9339</v>
      </c>
      <c r="G310">
        <v>10633</v>
      </c>
      <c r="H310">
        <v>119</v>
      </c>
      <c r="I310">
        <v>13528</v>
      </c>
      <c r="J310">
        <v>1.0905133613682401</v>
      </c>
      <c r="K310">
        <v>1</v>
      </c>
      <c r="L310">
        <v>0.95442307090070999</v>
      </c>
      <c r="M310">
        <v>66.8310027058819</v>
      </c>
    </row>
    <row r="311" spans="1:13" x14ac:dyDescent="0.2">
      <c r="A311" t="s">
        <v>3123</v>
      </c>
      <c r="B311" t="s">
        <v>3217</v>
      </c>
      <c r="C311">
        <v>629</v>
      </c>
      <c r="D311">
        <v>3.8255686656124501</v>
      </c>
      <c r="E311">
        <v>5.4707503415956003E-2</v>
      </c>
      <c r="F311" s="11" t="s">
        <v>9344</v>
      </c>
      <c r="G311">
        <v>10633</v>
      </c>
      <c r="H311">
        <v>776</v>
      </c>
      <c r="I311">
        <v>13528</v>
      </c>
      <c r="J311">
        <v>1.0312565141976699</v>
      </c>
      <c r="K311">
        <v>1</v>
      </c>
      <c r="L311">
        <v>0.95369332335950996</v>
      </c>
      <c r="M311">
        <v>66.933900601864906</v>
      </c>
    </row>
    <row r="312" spans="1:13" x14ac:dyDescent="0.2">
      <c r="A312" t="s">
        <v>3123</v>
      </c>
      <c r="B312" t="s">
        <v>1531</v>
      </c>
      <c r="C312">
        <v>61</v>
      </c>
      <c r="D312">
        <v>0.37100109475732801</v>
      </c>
      <c r="E312">
        <v>5.4735341702822397E-2</v>
      </c>
      <c r="F312" s="11" t="s">
        <v>9345</v>
      </c>
      <c r="G312">
        <v>10633</v>
      </c>
      <c r="H312">
        <v>69</v>
      </c>
      <c r="I312">
        <v>13528</v>
      </c>
      <c r="J312">
        <v>1.1247565345513</v>
      </c>
      <c r="K312">
        <v>1</v>
      </c>
      <c r="L312">
        <v>0.95263501697284503</v>
      </c>
      <c r="M312">
        <v>66.953049694743896</v>
      </c>
    </row>
    <row r="313" spans="1:13" x14ac:dyDescent="0.2">
      <c r="A313" t="s">
        <v>3123</v>
      </c>
      <c r="B313" t="s">
        <v>5325</v>
      </c>
      <c r="C313">
        <v>196</v>
      </c>
      <c r="D313">
        <v>1.19206909135141</v>
      </c>
      <c r="E313">
        <v>5.5006341656686601E-2</v>
      </c>
      <c r="F313" s="11" t="s">
        <v>9346</v>
      </c>
      <c r="G313">
        <v>10633</v>
      </c>
      <c r="H313">
        <v>235</v>
      </c>
      <c r="I313">
        <v>13528</v>
      </c>
      <c r="J313">
        <v>1.0611236395725001</v>
      </c>
      <c r="K313">
        <v>1</v>
      </c>
      <c r="L313">
        <v>0.95223485572298905</v>
      </c>
      <c r="M313">
        <v>67.138912985574805</v>
      </c>
    </row>
    <row r="314" spans="1:13" x14ac:dyDescent="0.2">
      <c r="A314" t="s">
        <v>3123</v>
      </c>
      <c r="B314" t="s">
        <v>6682</v>
      </c>
      <c r="C314">
        <v>84</v>
      </c>
      <c r="D314">
        <v>0.51088675343632095</v>
      </c>
      <c r="E314">
        <v>5.5134880828889697E-2</v>
      </c>
      <c r="F314" s="11" t="s">
        <v>9347</v>
      </c>
      <c r="G314">
        <v>10633</v>
      </c>
      <c r="H314">
        <v>97</v>
      </c>
      <c r="I314">
        <v>13528</v>
      </c>
      <c r="J314">
        <v>1.10175576715554</v>
      </c>
      <c r="K314">
        <v>1</v>
      </c>
      <c r="L314">
        <v>0.95144887508680798</v>
      </c>
      <c r="M314">
        <v>67.226723293453603</v>
      </c>
    </row>
    <row r="315" spans="1:13" x14ac:dyDescent="0.2">
      <c r="A315" t="s">
        <v>3123</v>
      </c>
      <c r="B315" t="s">
        <v>3491</v>
      </c>
      <c r="C315">
        <v>84</v>
      </c>
      <c r="D315">
        <v>0.51088675343632095</v>
      </c>
      <c r="E315">
        <v>5.5134880828889697E-2</v>
      </c>
      <c r="F315" s="11" t="s">
        <v>9348</v>
      </c>
      <c r="G315">
        <v>10633</v>
      </c>
      <c r="H315">
        <v>97</v>
      </c>
      <c r="I315">
        <v>13528</v>
      </c>
      <c r="J315">
        <v>1.10175576715554</v>
      </c>
      <c r="K315">
        <v>1</v>
      </c>
      <c r="L315">
        <v>0.95144887508680798</v>
      </c>
      <c r="M315">
        <v>67.226723293453603</v>
      </c>
    </row>
    <row r="316" spans="1:13" x14ac:dyDescent="0.2">
      <c r="A316" t="s">
        <v>3123</v>
      </c>
      <c r="B316" t="s">
        <v>4547</v>
      </c>
      <c r="C316">
        <v>84</v>
      </c>
      <c r="D316">
        <v>0.51088675343632095</v>
      </c>
      <c r="E316">
        <v>5.5134880828889697E-2</v>
      </c>
      <c r="F316" s="11" t="s">
        <v>9349</v>
      </c>
      <c r="G316">
        <v>10633</v>
      </c>
      <c r="H316">
        <v>97</v>
      </c>
      <c r="I316">
        <v>13528</v>
      </c>
      <c r="J316">
        <v>1.10175576715554</v>
      </c>
      <c r="K316">
        <v>1</v>
      </c>
      <c r="L316">
        <v>0.95144887508680798</v>
      </c>
      <c r="M316">
        <v>67.226723293453603</v>
      </c>
    </row>
    <row r="317" spans="1:13" x14ac:dyDescent="0.2">
      <c r="A317" t="s">
        <v>3133</v>
      </c>
      <c r="B317" t="s">
        <v>4061</v>
      </c>
      <c r="C317">
        <v>58</v>
      </c>
      <c r="D317">
        <v>0.35275513927745999</v>
      </c>
      <c r="E317">
        <v>6.9309308978841799E-2</v>
      </c>
      <c r="F317" s="11" t="s">
        <v>9400</v>
      </c>
      <c r="G317">
        <v>10010</v>
      </c>
      <c r="H317">
        <v>66</v>
      </c>
      <c r="I317">
        <v>12782</v>
      </c>
      <c r="J317">
        <v>1.1221445221445201</v>
      </c>
      <c r="K317">
        <v>1</v>
      </c>
      <c r="L317">
        <v>0.68572762416567001</v>
      </c>
      <c r="M317">
        <v>67.773656614798696</v>
      </c>
    </row>
    <row r="318" spans="1:13" x14ac:dyDescent="0.2">
      <c r="A318" t="s">
        <v>3123</v>
      </c>
      <c r="B318" t="s">
        <v>9350</v>
      </c>
      <c r="C318">
        <v>31</v>
      </c>
      <c r="D318">
        <v>0.18854153995864201</v>
      </c>
      <c r="E318">
        <v>5.6041065110694697E-2</v>
      </c>
      <c r="F318" s="11" t="s">
        <v>9351</v>
      </c>
      <c r="G318">
        <v>10633</v>
      </c>
      <c r="H318">
        <v>33</v>
      </c>
      <c r="I318">
        <v>13528</v>
      </c>
      <c r="J318">
        <v>1.1951585829136799</v>
      </c>
      <c r="K318">
        <v>1</v>
      </c>
      <c r="L318">
        <v>0.95276668803495701</v>
      </c>
      <c r="M318">
        <v>67.839484497049497</v>
      </c>
    </row>
    <row r="319" spans="1:13" x14ac:dyDescent="0.2">
      <c r="A319" t="s">
        <v>3133</v>
      </c>
      <c r="B319" t="s">
        <v>6112</v>
      </c>
      <c r="C319">
        <v>67</v>
      </c>
      <c r="D319">
        <v>0.40749300571706598</v>
      </c>
      <c r="E319">
        <v>6.9675524032252606E-2</v>
      </c>
      <c r="F319" s="11" t="s">
        <v>9401</v>
      </c>
      <c r="G319">
        <v>10010</v>
      </c>
      <c r="H319">
        <v>77</v>
      </c>
      <c r="I319">
        <v>12782</v>
      </c>
      <c r="J319">
        <v>1.1110889110889099</v>
      </c>
      <c r="K319">
        <v>1</v>
      </c>
      <c r="L319">
        <v>0.68179703946089698</v>
      </c>
      <c r="M319">
        <v>67.972989813904704</v>
      </c>
    </row>
    <row r="320" spans="1:13" x14ac:dyDescent="0.2">
      <c r="A320" t="s">
        <v>3133</v>
      </c>
      <c r="B320" t="s">
        <v>3209</v>
      </c>
      <c r="C320">
        <v>446</v>
      </c>
      <c r="D320">
        <v>2.7125653813404602</v>
      </c>
      <c r="E320">
        <v>7.0412874926277694E-2</v>
      </c>
      <c r="F320" s="11" t="s">
        <v>9405</v>
      </c>
      <c r="G320">
        <v>10010</v>
      </c>
      <c r="H320">
        <v>550</v>
      </c>
      <c r="I320">
        <v>12782</v>
      </c>
      <c r="J320">
        <v>1.0354685314685299</v>
      </c>
      <c r="K320">
        <v>1</v>
      </c>
      <c r="L320">
        <v>0.67994479510261996</v>
      </c>
      <c r="M320">
        <v>68.370836505514006</v>
      </c>
    </row>
    <row r="321" spans="1:13" x14ac:dyDescent="0.2">
      <c r="A321" t="s">
        <v>3133</v>
      </c>
      <c r="B321" t="s">
        <v>7094</v>
      </c>
      <c r="C321">
        <v>39</v>
      </c>
      <c r="D321">
        <v>0.23719742123829199</v>
      </c>
      <c r="E321">
        <v>7.13057820172429E-2</v>
      </c>
      <c r="F321" s="11" t="s">
        <v>9408</v>
      </c>
      <c r="G321">
        <v>10010</v>
      </c>
      <c r="H321">
        <v>43</v>
      </c>
      <c r="I321">
        <v>12782</v>
      </c>
      <c r="J321">
        <v>1.15813953488372</v>
      </c>
      <c r="K321">
        <v>1</v>
      </c>
      <c r="L321">
        <v>0.67897016811547495</v>
      </c>
      <c r="M321">
        <v>68.846418905404406</v>
      </c>
    </row>
    <row r="322" spans="1:13" x14ac:dyDescent="0.2">
      <c r="A322" t="s">
        <v>3088</v>
      </c>
      <c r="B322" t="s">
        <v>2342</v>
      </c>
      <c r="C322">
        <v>51</v>
      </c>
      <c r="D322">
        <v>0.31018124315776602</v>
      </c>
      <c r="E322">
        <v>6.2810337513761194E-2</v>
      </c>
      <c r="F322" s="11" t="s">
        <v>9378</v>
      </c>
      <c r="G322">
        <v>10236</v>
      </c>
      <c r="H322">
        <v>57</v>
      </c>
      <c r="I322">
        <v>12983</v>
      </c>
      <c r="J322">
        <v>1.13485428107196</v>
      </c>
      <c r="K322">
        <v>1</v>
      </c>
      <c r="L322">
        <v>0.89269757761662205</v>
      </c>
      <c r="M322">
        <v>68.941513315476001</v>
      </c>
    </row>
    <row r="323" spans="1:13" x14ac:dyDescent="0.2">
      <c r="A323" t="s">
        <v>3133</v>
      </c>
      <c r="B323" t="s">
        <v>3583</v>
      </c>
      <c r="C323">
        <v>209</v>
      </c>
      <c r="D323">
        <v>1.2711348984308399</v>
      </c>
      <c r="E323">
        <v>7.1682851458429203E-2</v>
      </c>
      <c r="F323" s="11" t="s">
        <v>9411</v>
      </c>
      <c r="G323">
        <v>10010</v>
      </c>
      <c r="H323">
        <v>253</v>
      </c>
      <c r="I323">
        <v>12782</v>
      </c>
      <c r="J323">
        <v>1.0548494983277501</v>
      </c>
      <c r="K323">
        <v>1</v>
      </c>
      <c r="L323">
        <v>0.67530936246693096</v>
      </c>
      <c r="M323">
        <v>69.045236217891002</v>
      </c>
    </row>
    <row r="324" spans="1:13" x14ac:dyDescent="0.2">
      <c r="A324" t="s">
        <v>3123</v>
      </c>
      <c r="B324" t="s">
        <v>3573</v>
      </c>
      <c r="C324">
        <v>36</v>
      </c>
      <c r="D324">
        <v>0.218951465758423</v>
      </c>
      <c r="E324">
        <v>5.82879284281001E-2</v>
      </c>
      <c r="F324" s="11" t="s">
        <v>9358</v>
      </c>
      <c r="G324">
        <v>10633</v>
      </c>
      <c r="H324">
        <v>39</v>
      </c>
      <c r="I324">
        <v>13528</v>
      </c>
      <c r="J324">
        <v>1.17439900455042</v>
      </c>
      <c r="K324">
        <v>1</v>
      </c>
      <c r="L324">
        <v>0.95734151980518201</v>
      </c>
      <c r="M324">
        <v>69.3122481684684</v>
      </c>
    </row>
    <row r="325" spans="1:13" x14ac:dyDescent="0.2">
      <c r="A325" t="s">
        <v>3123</v>
      </c>
      <c r="B325" t="s">
        <v>4614</v>
      </c>
      <c r="C325">
        <v>110</v>
      </c>
      <c r="D325">
        <v>0.66901836759518296</v>
      </c>
      <c r="E325">
        <v>5.8547611941890301E-2</v>
      </c>
      <c r="F325" s="11" t="s">
        <v>9359</v>
      </c>
      <c r="G325">
        <v>10633</v>
      </c>
      <c r="H325">
        <v>129</v>
      </c>
      <c r="I325">
        <v>13528</v>
      </c>
      <c r="J325">
        <v>1.0848776334025101</v>
      </c>
      <c r="K325">
        <v>1</v>
      </c>
      <c r="L325">
        <v>0.95693342456050901</v>
      </c>
      <c r="M325">
        <v>69.478276443932501</v>
      </c>
    </row>
    <row r="326" spans="1:13" x14ac:dyDescent="0.2">
      <c r="A326" t="s">
        <v>3123</v>
      </c>
      <c r="B326" t="s">
        <v>866</v>
      </c>
      <c r="C326">
        <v>46</v>
      </c>
      <c r="D326">
        <v>0.27977131735798499</v>
      </c>
      <c r="E326">
        <v>5.8695433237988703E-2</v>
      </c>
      <c r="F326" s="11" t="s">
        <v>9360</v>
      </c>
      <c r="G326">
        <v>10633</v>
      </c>
      <c r="H326">
        <v>51</v>
      </c>
      <c r="I326">
        <v>13528</v>
      </c>
      <c r="J326">
        <v>1.1475336678450101</v>
      </c>
      <c r="K326">
        <v>1</v>
      </c>
      <c r="L326">
        <v>0.95625970277589301</v>
      </c>
      <c r="M326">
        <v>69.572404608502893</v>
      </c>
    </row>
    <row r="327" spans="1:13" x14ac:dyDescent="0.2">
      <c r="A327" t="s">
        <v>3123</v>
      </c>
      <c r="B327" t="s">
        <v>3142</v>
      </c>
      <c r="C327">
        <v>713</v>
      </c>
      <c r="D327">
        <v>4.3364554190487699</v>
      </c>
      <c r="E327">
        <v>5.8729486647319501E-2</v>
      </c>
      <c r="F327" s="11" t="s">
        <v>9361</v>
      </c>
      <c r="G327">
        <v>10633</v>
      </c>
      <c r="H327">
        <v>882</v>
      </c>
      <c r="I327">
        <v>13528</v>
      </c>
      <c r="J327">
        <v>1.0284868077454501</v>
      </c>
      <c r="K327">
        <v>1</v>
      </c>
      <c r="L327">
        <v>0.95530925473447903</v>
      </c>
      <c r="M327">
        <v>69.594049715509797</v>
      </c>
    </row>
    <row r="328" spans="1:13" x14ac:dyDescent="0.2">
      <c r="A328" t="s">
        <v>3123</v>
      </c>
      <c r="B328" t="s">
        <v>3853</v>
      </c>
      <c r="C328">
        <v>123</v>
      </c>
      <c r="D328">
        <v>0.74808417467461297</v>
      </c>
      <c r="E328">
        <v>5.87722237953891E-2</v>
      </c>
      <c r="F328" s="11" t="s">
        <v>9362</v>
      </c>
      <c r="G328">
        <v>10633</v>
      </c>
      <c r="H328">
        <v>145</v>
      </c>
      <c r="I328">
        <v>13528</v>
      </c>
      <c r="J328">
        <v>1.07923218866443</v>
      </c>
      <c r="K328">
        <v>1</v>
      </c>
      <c r="L328">
        <v>0.95437415722025798</v>
      </c>
      <c r="M328">
        <v>69.621193720873194</v>
      </c>
    </row>
    <row r="329" spans="1:13" x14ac:dyDescent="0.2">
      <c r="A329" t="s">
        <v>3123</v>
      </c>
      <c r="B329" t="s">
        <v>1965</v>
      </c>
      <c r="C329">
        <v>123</v>
      </c>
      <c r="D329">
        <v>0.74808417467461297</v>
      </c>
      <c r="E329">
        <v>5.87722237953891E-2</v>
      </c>
      <c r="F329" s="11" t="s">
        <v>9363</v>
      </c>
      <c r="G329">
        <v>10633</v>
      </c>
      <c r="H329">
        <v>145</v>
      </c>
      <c r="I329">
        <v>13528</v>
      </c>
      <c r="J329">
        <v>1.07923218866443</v>
      </c>
      <c r="K329">
        <v>1</v>
      </c>
      <c r="L329">
        <v>0.95437415722025798</v>
      </c>
      <c r="M329">
        <v>69.621193720873194</v>
      </c>
    </row>
    <row r="330" spans="1:13" x14ac:dyDescent="0.2">
      <c r="A330" t="s">
        <v>3123</v>
      </c>
      <c r="B330" t="s">
        <v>3148</v>
      </c>
      <c r="C330">
        <v>623</v>
      </c>
      <c r="D330">
        <v>3.7890767546527102</v>
      </c>
      <c r="E330">
        <v>5.9196518418853303E-2</v>
      </c>
      <c r="F330" s="11" t="s">
        <v>9366</v>
      </c>
      <c r="G330">
        <v>10633</v>
      </c>
      <c r="H330">
        <v>769</v>
      </c>
      <c r="I330">
        <v>13528</v>
      </c>
      <c r="J330">
        <v>1.03071711506868</v>
      </c>
      <c r="K330">
        <v>1</v>
      </c>
      <c r="L330">
        <v>0.95437928775241199</v>
      </c>
      <c r="M330">
        <v>69.889434783761203</v>
      </c>
    </row>
    <row r="331" spans="1:13" x14ac:dyDescent="0.2">
      <c r="A331" t="s">
        <v>3133</v>
      </c>
      <c r="B331" t="s">
        <v>3575</v>
      </c>
      <c r="C331">
        <v>114</v>
      </c>
      <c r="D331">
        <v>0.69334630823500698</v>
      </c>
      <c r="E331">
        <v>7.3758737002329003E-2</v>
      </c>
      <c r="F331" s="11" t="s">
        <v>9414</v>
      </c>
      <c r="G331">
        <v>10010</v>
      </c>
      <c r="H331">
        <v>135</v>
      </c>
      <c r="I331">
        <v>12782</v>
      </c>
      <c r="J331">
        <v>1.0782905982905899</v>
      </c>
      <c r="K331">
        <v>1</v>
      </c>
      <c r="L331">
        <v>0.68055865501006596</v>
      </c>
      <c r="M331">
        <v>70.118677285007905</v>
      </c>
    </row>
    <row r="332" spans="1:13" x14ac:dyDescent="0.2">
      <c r="A332" t="s">
        <v>3123</v>
      </c>
      <c r="B332" t="s">
        <v>6241</v>
      </c>
      <c r="C332">
        <v>140</v>
      </c>
      <c r="D332">
        <v>0.85147792239386899</v>
      </c>
      <c r="E332">
        <v>5.9663509004480801E-2</v>
      </c>
      <c r="F332" s="11" t="s">
        <v>9367</v>
      </c>
      <c r="G332">
        <v>10633</v>
      </c>
      <c r="H332">
        <v>166</v>
      </c>
      <c r="I332">
        <v>13528</v>
      </c>
      <c r="J332">
        <v>1.0729950744386301</v>
      </c>
      <c r="K332">
        <v>1</v>
      </c>
      <c r="L332">
        <v>0.95448871443646999</v>
      </c>
      <c r="M332">
        <v>70.182069119593706</v>
      </c>
    </row>
    <row r="333" spans="1:13" x14ac:dyDescent="0.2">
      <c r="A333" t="s">
        <v>3088</v>
      </c>
      <c r="B333" t="s">
        <v>6919</v>
      </c>
      <c r="C333">
        <v>65</v>
      </c>
      <c r="D333">
        <v>0.39532903539715297</v>
      </c>
      <c r="E333">
        <v>6.5104651355061494E-2</v>
      </c>
      <c r="F333" s="11" t="s">
        <v>9386</v>
      </c>
      <c r="G333">
        <v>10236</v>
      </c>
      <c r="H333">
        <v>74</v>
      </c>
      <c r="I333">
        <v>12983</v>
      </c>
      <c r="J333">
        <v>1.1141057528806599</v>
      </c>
      <c r="K333">
        <v>1</v>
      </c>
      <c r="L333">
        <v>0.898775659341565</v>
      </c>
      <c r="M333">
        <v>70.283855305294594</v>
      </c>
    </row>
    <row r="334" spans="1:13" x14ac:dyDescent="0.2">
      <c r="A334" t="s">
        <v>3088</v>
      </c>
      <c r="B334" t="s">
        <v>3966</v>
      </c>
      <c r="C334">
        <v>369</v>
      </c>
      <c r="D334">
        <v>2.2442525240238398</v>
      </c>
      <c r="E334">
        <v>6.5327774268189101E-2</v>
      </c>
      <c r="F334" s="11" t="s">
        <v>9387</v>
      </c>
      <c r="G334">
        <v>10236</v>
      </c>
      <c r="H334">
        <v>450</v>
      </c>
      <c r="I334">
        <v>12983</v>
      </c>
      <c r="J334">
        <v>1.0400605705353601</v>
      </c>
      <c r="K334">
        <v>1</v>
      </c>
      <c r="L334">
        <v>0.89699703796488295</v>
      </c>
      <c r="M334">
        <v>70.411433231167194</v>
      </c>
    </row>
    <row r="335" spans="1:13" x14ac:dyDescent="0.2">
      <c r="A335" t="s">
        <v>3123</v>
      </c>
      <c r="B335" t="s">
        <v>8353</v>
      </c>
      <c r="C335">
        <v>114</v>
      </c>
      <c r="D335">
        <v>0.69334630823500698</v>
      </c>
      <c r="E335">
        <v>6.0376790381140903E-2</v>
      </c>
      <c r="F335" s="11" t="s">
        <v>9368</v>
      </c>
      <c r="G335">
        <v>10633</v>
      </c>
      <c r="H335">
        <v>134</v>
      </c>
      <c r="I335">
        <v>13528</v>
      </c>
      <c r="J335">
        <v>1.0823752019550501</v>
      </c>
      <c r="K335">
        <v>1</v>
      </c>
      <c r="L335">
        <v>0.95518632626111699</v>
      </c>
      <c r="M335">
        <v>70.623833845659206</v>
      </c>
    </row>
    <row r="336" spans="1:13" x14ac:dyDescent="0.2">
      <c r="A336" t="s">
        <v>3088</v>
      </c>
      <c r="B336" t="s">
        <v>6905</v>
      </c>
      <c r="C336">
        <v>19</v>
      </c>
      <c r="D336">
        <v>0.11555771803916701</v>
      </c>
      <c r="E336">
        <v>6.6384782670840206E-2</v>
      </c>
      <c r="F336" s="11" t="s">
        <v>9393</v>
      </c>
      <c r="G336">
        <v>10236</v>
      </c>
      <c r="H336">
        <v>19</v>
      </c>
      <c r="I336">
        <v>12983</v>
      </c>
      <c r="J336">
        <v>1.26836654943337</v>
      </c>
      <c r="K336">
        <v>1</v>
      </c>
      <c r="L336">
        <v>0.89829418271026695</v>
      </c>
      <c r="M336">
        <v>71.008814049355706</v>
      </c>
    </row>
    <row r="337" spans="1:13" x14ac:dyDescent="0.2">
      <c r="A337" t="s">
        <v>3123</v>
      </c>
      <c r="B337" t="s">
        <v>6218</v>
      </c>
      <c r="C337">
        <v>25</v>
      </c>
      <c r="D337">
        <v>0.15204962899890501</v>
      </c>
      <c r="E337">
        <v>6.1160555835768599E-2</v>
      </c>
      <c r="F337" s="11" t="s">
        <v>9369</v>
      </c>
      <c r="G337">
        <v>10633</v>
      </c>
      <c r="H337">
        <v>26</v>
      </c>
      <c r="I337">
        <v>13528</v>
      </c>
      <c r="J337">
        <v>1.22333229640668</v>
      </c>
      <c r="K337">
        <v>1</v>
      </c>
      <c r="L337">
        <v>0.95602841441331698</v>
      </c>
      <c r="M337">
        <v>71.102086711063194</v>
      </c>
    </row>
    <row r="338" spans="1:13" x14ac:dyDescent="0.2">
      <c r="A338" t="s">
        <v>3123</v>
      </c>
      <c r="B338" t="s">
        <v>9370</v>
      </c>
      <c r="C338">
        <v>25</v>
      </c>
      <c r="D338">
        <v>0.15204962899890501</v>
      </c>
      <c r="E338">
        <v>6.1160555835768599E-2</v>
      </c>
      <c r="F338" s="11" t="s">
        <v>9371</v>
      </c>
      <c r="G338">
        <v>10633</v>
      </c>
      <c r="H338">
        <v>26</v>
      </c>
      <c r="I338">
        <v>13528</v>
      </c>
      <c r="J338">
        <v>1.22333229640668</v>
      </c>
      <c r="K338">
        <v>1</v>
      </c>
      <c r="L338">
        <v>0.95602841441331698</v>
      </c>
      <c r="M338">
        <v>71.102086711063194</v>
      </c>
    </row>
    <row r="339" spans="1:13" x14ac:dyDescent="0.2">
      <c r="A339" t="s">
        <v>3123</v>
      </c>
      <c r="B339" t="s">
        <v>1417</v>
      </c>
      <c r="C339">
        <v>25</v>
      </c>
      <c r="D339">
        <v>0.15204962899890501</v>
      </c>
      <c r="E339">
        <v>6.1160555835768599E-2</v>
      </c>
      <c r="F339" s="11" t="s">
        <v>9372</v>
      </c>
      <c r="G339">
        <v>10633</v>
      </c>
      <c r="H339">
        <v>26</v>
      </c>
      <c r="I339">
        <v>13528</v>
      </c>
      <c r="J339">
        <v>1.22333229640668</v>
      </c>
      <c r="K339">
        <v>1</v>
      </c>
      <c r="L339">
        <v>0.95602841441331698</v>
      </c>
      <c r="M339">
        <v>71.102086711063194</v>
      </c>
    </row>
    <row r="340" spans="1:13" x14ac:dyDescent="0.2">
      <c r="A340" t="s">
        <v>3123</v>
      </c>
      <c r="B340" t="s">
        <v>8102</v>
      </c>
      <c r="C340">
        <v>25</v>
      </c>
      <c r="D340">
        <v>0.15204962899890501</v>
      </c>
      <c r="E340">
        <v>6.1160555835768599E-2</v>
      </c>
      <c r="F340" s="11" t="s">
        <v>9373</v>
      </c>
      <c r="G340">
        <v>10633</v>
      </c>
      <c r="H340">
        <v>26</v>
      </c>
      <c r="I340">
        <v>13528</v>
      </c>
      <c r="J340">
        <v>1.22333229640668</v>
      </c>
      <c r="K340">
        <v>1</v>
      </c>
      <c r="L340">
        <v>0.95602841441331698</v>
      </c>
      <c r="M340">
        <v>71.102086711063194</v>
      </c>
    </row>
    <row r="341" spans="1:13" x14ac:dyDescent="0.2">
      <c r="A341" t="s">
        <v>3123</v>
      </c>
      <c r="B341" t="s">
        <v>4075</v>
      </c>
      <c r="C341">
        <v>60</v>
      </c>
      <c r="D341">
        <v>0.364919109597372</v>
      </c>
      <c r="E341">
        <v>6.1410920243386298E-2</v>
      </c>
      <c r="F341" s="11" t="s">
        <v>9374</v>
      </c>
      <c r="G341">
        <v>10633</v>
      </c>
      <c r="H341">
        <v>68</v>
      </c>
      <c r="I341">
        <v>13528</v>
      </c>
      <c r="J341">
        <v>1.1225872837614299</v>
      </c>
      <c r="K341">
        <v>1</v>
      </c>
      <c r="L341">
        <v>0.95562169837506405</v>
      </c>
      <c r="M341">
        <v>71.253294890361701</v>
      </c>
    </row>
    <row r="342" spans="1:13" x14ac:dyDescent="0.2">
      <c r="A342" t="s">
        <v>3123</v>
      </c>
      <c r="B342" t="s">
        <v>6146</v>
      </c>
      <c r="C342">
        <v>105</v>
      </c>
      <c r="D342">
        <v>0.63860844179540199</v>
      </c>
      <c r="E342">
        <v>6.1798439483913399E-2</v>
      </c>
      <c r="F342" s="11" t="s">
        <v>9375</v>
      </c>
      <c r="G342">
        <v>10633</v>
      </c>
      <c r="H342">
        <v>123</v>
      </c>
      <c r="I342">
        <v>13528</v>
      </c>
      <c r="J342">
        <v>1.0860803802244701</v>
      </c>
      <c r="K342">
        <v>1</v>
      </c>
      <c r="L342">
        <v>0.95553555545771096</v>
      </c>
      <c r="M342">
        <v>71.485858178490204</v>
      </c>
    </row>
    <row r="343" spans="1:13" x14ac:dyDescent="0.2">
      <c r="A343" t="s">
        <v>3123</v>
      </c>
      <c r="B343" t="s">
        <v>3403</v>
      </c>
      <c r="C343">
        <v>357</v>
      </c>
      <c r="D343">
        <v>2.17126870210436</v>
      </c>
      <c r="E343">
        <v>6.1929419192818497E-2</v>
      </c>
      <c r="F343" s="11" t="s">
        <v>9376</v>
      </c>
      <c r="G343">
        <v>10633</v>
      </c>
      <c r="H343">
        <v>436</v>
      </c>
      <c r="I343">
        <v>13528</v>
      </c>
      <c r="J343">
        <v>1.0417404013987901</v>
      </c>
      <c r="K343">
        <v>1</v>
      </c>
      <c r="L343">
        <v>0.95485645312978795</v>
      </c>
      <c r="M343">
        <v>71.564058873275698</v>
      </c>
    </row>
    <row r="344" spans="1:13" x14ac:dyDescent="0.2">
      <c r="A344" t="s">
        <v>3133</v>
      </c>
      <c r="B344" t="s">
        <v>3738</v>
      </c>
      <c r="C344">
        <v>130</v>
      </c>
      <c r="D344">
        <v>0.79065807079430706</v>
      </c>
      <c r="E344">
        <v>7.8204211357004699E-2</v>
      </c>
      <c r="F344" s="11" t="s">
        <v>9432</v>
      </c>
      <c r="G344">
        <v>10010</v>
      </c>
      <c r="H344">
        <v>155</v>
      </c>
      <c r="I344">
        <v>12782</v>
      </c>
      <c r="J344">
        <v>1.0709677419354799</v>
      </c>
      <c r="K344">
        <v>1</v>
      </c>
      <c r="L344">
        <v>0.69721575394809898</v>
      </c>
      <c r="M344">
        <v>72.301262475854003</v>
      </c>
    </row>
    <row r="345" spans="1:13" x14ac:dyDescent="0.2">
      <c r="A345" t="s">
        <v>3123</v>
      </c>
      <c r="B345" t="s">
        <v>9379</v>
      </c>
      <c r="C345">
        <v>19</v>
      </c>
      <c r="D345">
        <v>0.11555771803916701</v>
      </c>
      <c r="E345">
        <v>6.3390691878764005E-2</v>
      </c>
      <c r="F345" s="11" t="s">
        <v>9380</v>
      </c>
      <c r="G345">
        <v>10633</v>
      </c>
      <c r="H345">
        <v>19</v>
      </c>
      <c r="I345">
        <v>13528</v>
      </c>
      <c r="J345">
        <v>1.2722655882629501</v>
      </c>
      <c r="K345">
        <v>1</v>
      </c>
      <c r="L345">
        <v>0.95720181255104597</v>
      </c>
      <c r="M345">
        <v>72.422812077284803</v>
      </c>
    </row>
    <row r="346" spans="1:13" x14ac:dyDescent="0.2">
      <c r="A346" t="s">
        <v>3123</v>
      </c>
      <c r="B346" t="s">
        <v>9381</v>
      </c>
      <c r="C346">
        <v>19</v>
      </c>
      <c r="D346">
        <v>0.11555771803916701</v>
      </c>
      <c r="E346">
        <v>6.3390691878764005E-2</v>
      </c>
      <c r="F346" s="11" t="s">
        <v>9382</v>
      </c>
      <c r="G346">
        <v>10633</v>
      </c>
      <c r="H346">
        <v>19</v>
      </c>
      <c r="I346">
        <v>13528</v>
      </c>
      <c r="J346">
        <v>1.2722655882629501</v>
      </c>
      <c r="K346">
        <v>1</v>
      </c>
      <c r="L346">
        <v>0.95720181255104597</v>
      </c>
      <c r="M346">
        <v>72.422812077284803</v>
      </c>
    </row>
    <row r="347" spans="1:13" x14ac:dyDescent="0.2">
      <c r="A347" t="s">
        <v>3123</v>
      </c>
      <c r="B347" t="s">
        <v>6913</v>
      </c>
      <c r="C347">
        <v>19</v>
      </c>
      <c r="D347">
        <v>0.11555771803916701</v>
      </c>
      <c r="E347">
        <v>6.3390691878764005E-2</v>
      </c>
      <c r="F347" s="11" t="s">
        <v>9383</v>
      </c>
      <c r="G347">
        <v>10633</v>
      </c>
      <c r="H347">
        <v>19</v>
      </c>
      <c r="I347">
        <v>13528</v>
      </c>
      <c r="J347">
        <v>1.2722655882629501</v>
      </c>
      <c r="K347">
        <v>1</v>
      </c>
      <c r="L347">
        <v>0.95720181255104597</v>
      </c>
      <c r="M347">
        <v>72.422812077284803</v>
      </c>
    </row>
    <row r="348" spans="1:13" x14ac:dyDescent="0.2">
      <c r="A348" t="s">
        <v>3123</v>
      </c>
      <c r="B348" t="s">
        <v>9384</v>
      </c>
      <c r="C348">
        <v>19</v>
      </c>
      <c r="D348">
        <v>0.11555771803916701</v>
      </c>
      <c r="E348">
        <v>6.3390691878764005E-2</v>
      </c>
      <c r="F348" s="11" t="s">
        <v>9380</v>
      </c>
      <c r="G348">
        <v>10633</v>
      </c>
      <c r="H348">
        <v>19</v>
      </c>
      <c r="I348">
        <v>13528</v>
      </c>
      <c r="J348">
        <v>1.2722655882629501</v>
      </c>
      <c r="K348">
        <v>1</v>
      </c>
      <c r="L348">
        <v>0.95720181255104597</v>
      </c>
      <c r="M348">
        <v>72.422812077284803</v>
      </c>
    </row>
    <row r="349" spans="1:13" x14ac:dyDescent="0.2">
      <c r="A349" t="s">
        <v>3123</v>
      </c>
      <c r="B349" t="s">
        <v>3150</v>
      </c>
      <c r="C349">
        <v>617</v>
      </c>
      <c r="D349">
        <v>3.7525848436929801</v>
      </c>
      <c r="E349">
        <v>6.4005067524288806E-2</v>
      </c>
      <c r="F349" s="11" t="s">
        <v>9385</v>
      </c>
      <c r="G349">
        <v>10633</v>
      </c>
      <c r="H349">
        <v>762</v>
      </c>
      <c r="I349">
        <v>13528</v>
      </c>
      <c r="J349">
        <v>1.0301678057194701</v>
      </c>
      <c r="K349">
        <v>1</v>
      </c>
      <c r="L349">
        <v>0.95760525227105098</v>
      </c>
      <c r="M349">
        <v>72.776464469072195</v>
      </c>
    </row>
    <row r="350" spans="1:13" x14ac:dyDescent="0.2">
      <c r="A350" t="s">
        <v>3088</v>
      </c>
      <c r="B350" t="s">
        <v>3495</v>
      </c>
      <c r="C350">
        <v>69</v>
      </c>
      <c r="D350">
        <v>0.41965697603697799</v>
      </c>
      <c r="E350">
        <v>6.9749492963190607E-2</v>
      </c>
      <c r="F350" s="11" t="s">
        <v>9402</v>
      </c>
      <c r="G350">
        <v>10236</v>
      </c>
      <c r="H350">
        <v>79</v>
      </c>
      <c r="I350">
        <v>12983</v>
      </c>
      <c r="J350">
        <v>1.1078138216569899</v>
      </c>
      <c r="K350">
        <v>1</v>
      </c>
      <c r="L350">
        <v>0.90741776716523903</v>
      </c>
      <c r="M350">
        <v>72.835476093562704</v>
      </c>
    </row>
    <row r="351" spans="1:13" x14ac:dyDescent="0.2">
      <c r="A351" t="s">
        <v>3123</v>
      </c>
      <c r="B351" t="s">
        <v>1749</v>
      </c>
      <c r="C351">
        <v>50</v>
      </c>
      <c r="D351">
        <v>0.30409925799781001</v>
      </c>
      <c r="E351">
        <v>6.5380927849554904E-2</v>
      </c>
      <c r="F351" s="11" t="s">
        <v>9388</v>
      </c>
      <c r="G351">
        <v>10633</v>
      </c>
      <c r="H351">
        <v>56</v>
      </c>
      <c r="I351">
        <v>13528</v>
      </c>
      <c r="J351">
        <v>1.1359514180919199</v>
      </c>
      <c r="K351">
        <v>1</v>
      </c>
      <c r="L351">
        <v>0.95959252273182505</v>
      </c>
      <c r="M351">
        <v>73.552899318957401</v>
      </c>
    </row>
    <row r="352" spans="1:13" x14ac:dyDescent="0.2">
      <c r="A352" t="s">
        <v>3088</v>
      </c>
      <c r="B352" t="s">
        <v>7440</v>
      </c>
      <c r="C352">
        <v>228</v>
      </c>
      <c r="D352">
        <v>1.38669261647001</v>
      </c>
      <c r="E352">
        <v>7.1426246385204298E-2</v>
      </c>
      <c r="F352" s="11" t="s">
        <v>9409</v>
      </c>
      <c r="G352">
        <v>10236</v>
      </c>
      <c r="H352">
        <v>275</v>
      </c>
      <c r="I352">
        <v>12983</v>
      </c>
      <c r="J352">
        <v>1.0515911755302101</v>
      </c>
      <c r="K352">
        <v>1</v>
      </c>
      <c r="L352">
        <v>0.91043675901437304</v>
      </c>
      <c r="M352">
        <v>73.704646002289394</v>
      </c>
    </row>
    <row r="353" spans="1:13" x14ac:dyDescent="0.2">
      <c r="A353" t="s">
        <v>3123</v>
      </c>
      <c r="B353" t="s">
        <v>5526</v>
      </c>
      <c r="C353">
        <v>30</v>
      </c>
      <c r="D353">
        <v>0.182459554798686</v>
      </c>
      <c r="E353">
        <v>6.5663086407371396E-2</v>
      </c>
      <c r="F353" s="11" t="s">
        <v>9389</v>
      </c>
      <c r="G353">
        <v>10633</v>
      </c>
      <c r="H353">
        <v>32</v>
      </c>
      <c r="I353">
        <v>13528</v>
      </c>
      <c r="J353">
        <v>1.1927489889965199</v>
      </c>
      <c r="K353">
        <v>1</v>
      </c>
      <c r="L353">
        <v>0.95927826682282002</v>
      </c>
      <c r="M353">
        <v>73.709510042794605</v>
      </c>
    </row>
    <row r="354" spans="1:13" x14ac:dyDescent="0.2">
      <c r="A354" t="s">
        <v>3123</v>
      </c>
      <c r="B354" t="s">
        <v>9390</v>
      </c>
      <c r="C354">
        <v>30</v>
      </c>
      <c r="D354">
        <v>0.182459554798686</v>
      </c>
      <c r="E354">
        <v>6.5663086407371396E-2</v>
      </c>
      <c r="F354" s="11" t="s">
        <v>9391</v>
      </c>
      <c r="G354">
        <v>10633</v>
      </c>
      <c r="H354">
        <v>32</v>
      </c>
      <c r="I354">
        <v>13528</v>
      </c>
      <c r="J354">
        <v>1.1927489889965199</v>
      </c>
      <c r="K354">
        <v>1</v>
      </c>
      <c r="L354">
        <v>0.95927826682282002</v>
      </c>
      <c r="M354">
        <v>73.709510042794605</v>
      </c>
    </row>
    <row r="355" spans="1:13" x14ac:dyDescent="0.2">
      <c r="A355" t="s">
        <v>3133</v>
      </c>
      <c r="B355" t="s">
        <v>9438</v>
      </c>
      <c r="C355">
        <v>23</v>
      </c>
      <c r="D355">
        <v>0.139885658678992</v>
      </c>
      <c r="E355">
        <v>8.1257309159218694E-2</v>
      </c>
      <c r="F355" s="11" t="s">
        <v>9439</v>
      </c>
      <c r="G355">
        <v>10010</v>
      </c>
      <c r="H355">
        <v>24</v>
      </c>
      <c r="I355">
        <v>12782</v>
      </c>
      <c r="J355">
        <v>1.2237179487179399</v>
      </c>
      <c r="K355">
        <v>1</v>
      </c>
      <c r="L355">
        <v>0.70627879207613398</v>
      </c>
      <c r="M355">
        <v>73.712750558715896</v>
      </c>
    </row>
    <row r="356" spans="1:13" x14ac:dyDescent="0.2">
      <c r="A356" t="s">
        <v>3123</v>
      </c>
      <c r="B356" t="s">
        <v>6207</v>
      </c>
      <c r="C356">
        <v>64</v>
      </c>
      <c r="D356">
        <v>0.38924705023719702</v>
      </c>
      <c r="E356">
        <v>6.6037045376425504E-2</v>
      </c>
      <c r="F356" s="11" t="s">
        <v>9392</v>
      </c>
      <c r="G356">
        <v>10633</v>
      </c>
      <c r="H356">
        <v>73</v>
      </c>
      <c r="I356">
        <v>13528</v>
      </c>
      <c r="J356">
        <v>1.1154109266962799</v>
      </c>
      <c r="K356">
        <v>1</v>
      </c>
      <c r="L356">
        <v>0.95915442030077802</v>
      </c>
      <c r="M356">
        <v>73.915718089756794</v>
      </c>
    </row>
    <row r="357" spans="1:13" x14ac:dyDescent="0.2">
      <c r="A357" t="s">
        <v>3123</v>
      </c>
      <c r="B357" t="s">
        <v>3571</v>
      </c>
      <c r="C357">
        <v>40</v>
      </c>
      <c r="D357">
        <v>0.24327940639824799</v>
      </c>
      <c r="E357">
        <v>6.7666394520057002E-2</v>
      </c>
      <c r="F357" s="11" t="s">
        <v>9396</v>
      </c>
      <c r="G357">
        <v>10633</v>
      </c>
      <c r="H357">
        <v>44</v>
      </c>
      <c r="I357">
        <v>13528</v>
      </c>
      <c r="J357">
        <v>1.15660508023905</v>
      </c>
      <c r="K357">
        <v>1</v>
      </c>
      <c r="L357">
        <v>0.96151665309668499</v>
      </c>
      <c r="M357">
        <v>74.796389917908598</v>
      </c>
    </row>
    <row r="358" spans="1:13" x14ac:dyDescent="0.2">
      <c r="A358" t="s">
        <v>3123</v>
      </c>
      <c r="B358" t="s">
        <v>5217</v>
      </c>
      <c r="C358">
        <v>201</v>
      </c>
      <c r="D358">
        <v>1.2224790171511899</v>
      </c>
      <c r="E358">
        <v>6.8015149325140994E-2</v>
      </c>
      <c r="F358" s="11" t="s">
        <v>9397</v>
      </c>
      <c r="G358">
        <v>10633</v>
      </c>
      <c r="H358">
        <v>242</v>
      </c>
      <c r="I358">
        <v>13528</v>
      </c>
      <c r="J358">
        <v>1.0567164596729499</v>
      </c>
      <c r="K358">
        <v>1</v>
      </c>
      <c r="L358">
        <v>0.96133981965747595</v>
      </c>
      <c r="M358">
        <v>74.981190828743294</v>
      </c>
    </row>
    <row r="359" spans="1:13" x14ac:dyDescent="0.2">
      <c r="A359" t="s">
        <v>3133</v>
      </c>
      <c r="B359" t="s">
        <v>3757</v>
      </c>
      <c r="C359">
        <v>262</v>
      </c>
      <c r="D359">
        <v>1.59348011190852</v>
      </c>
      <c r="E359">
        <v>8.4619195785759105E-2</v>
      </c>
      <c r="F359" s="11" t="s">
        <v>9454</v>
      </c>
      <c r="G359">
        <v>10010</v>
      </c>
      <c r="H359">
        <v>320</v>
      </c>
      <c r="I359">
        <v>12782</v>
      </c>
      <c r="J359">
        <v>1.0454807692307599</v>
      </c>
      <c r="K359">
        <v>1</v>
      </c>
      <c r="L359">
        <v>0.716231106388871</v>
      </c>
      <c r="M359">
        <v>75.188931731901206</v>
      </c>
    </row>
    <row r="360" spans="1:13" x14ac:dyDescent="0.2">
      <c r="A360" t="s">
        <v>3123</v>
      </c>
      <c r="B360" t="s">
        <v>3787</v>
      </c>
      <c r="C360">
        <v>95</v>
      </c>
      <c r="D360">
        <v>0.57778859019583995</v>
      </c>
      <c r="E360">
        <v>6.8876998477057499E-2</v>
      </c>
      <c r="F360" s="11" t="s">
        <v>9398</v>
      </c>
      <c r="G360">
        <v>10633</v>
      </c>
      <c r="H360">
        <v>111</v>
      </c>
      <c r="I360">
        <v>13528</v>
      </c>
      <c r="J360">
        <v>1.08887595391874</v>
      </c>
      <c r="K360">
        <v>1</v>
      </c>
      <c r="L360">
        <v>0.96213392331548497</v>
      </c>
      <c r="M360">
        <v>75.432373624322096</v>
      </c>
    </row>
    <row r="361" spans="1:13" x14ac:dyDescent="0.2">
      <c r="A361" t="s">
        <v>3123</v>
      </c>
      <c r="B361" t="s">
        <v>3481</v>
      </c>
      <c r="C361">
        <v>209</v>
      </c>
      <c r="D361">
        <v>1.2711348984308399</v>
      </c>
      <c r="E361">
        <v>6.9061602099206101E-2</v>
      </c>
      <c r="F361" s="11" t="s">
        <v>9399</v>
      </c>
      <c r="G361">
        <v>10633</v>
      </c>
      <c r="H361">
        <v>252</v>
      </c>
      <c r="I361">
        <v>13528</v>
      </c>
      <c r="J361">
        <v>1.05517265058316</v>
      </c>
      <c r="K361">
        <v>1</v>
      </c>
      <c r="L361">
        <v>0.96165207975693701</v>
      </c>
      <c r="M361">
        <v>75.528005155876102</v>
      </c>
    </row>
    <row r="362" spans="1:13" x14ac:dyDescent="0.2">
      <c r="A362" t="s">
        <v>3088</v>
      </c>
      <c r="B362" t="s">
        <v>6180</v>
      </c>
      <c r="C362">
        <v>59</v>
      </c>
      <c r="D362">
        <v>0.358837124437416</v>
      </c>
      <c r="E362">
        <v>7.5121794420605903E-2</v>
      </c>
      <c r="F362" s="11" t="s">
        <v>9418</v>
      </c>
      <c r="G362">
        <v>10236</v>
      </c>
      <c r="H362">
        <v>67</v>
      </c>
      <c r="I362">
        <v>12983</v>
      </c>
      <c r="J362">
        <v>1.11691979726222</v>
      </c>
      <c r="K362">
        <v>1</v>
      </c>
      <c r="L362">
        <v>0.91918547879569801</v>
      </c>
      <c r="M362">
        <v>75.5284405747379</v>
      </c>
    </row>
    <row r="363" spans="1:13" x14ac:dyDescent="0.2">
      <c r="A363" t="s">
        <v>3088</v>
      </c>
      <c r="B363" t="s">
        <v>4226</v>
      </c>
      <c r="C363">
        <v>104</v>
      </c>
      <c r="D363">
        <v>0.63252645663544504</v>
      </c>
      <c r="E363">
        <v>7.6008278084020997E-2</v>
      </c>
      <c r="F363" s="11" t="s">
        <v>9420</v>
      </c>
      <c r="G363">
        <v>10236</v>
      </c>
      <c r="H363">
        <v>122</v>
      </c>
      <c r="I363">
        <v>12983</v>
      </c>
      <c r="J363">
        <v>1.0812305011563099</v>
      </c>
      <c r="K363">
        <v>1</v>
      </c>
      <c r="L363">
        <v>0.91951494679502399</v>
      </c>
      <c r="M363">
        <v>75.947805393744304</v>
      </c>
    </row>
    <row r="364" spans="1:13" x14ac:dyDescent="0.2">
      <c r="A364" t="s">
        <v>3088</v>
      </c>
      <c r="B364" t="s">
        <v>4228</v>
      </c>
      <c r="C364">
        <v>104</v>
      </c>
      <c r="D364">
        <v>0.63252645663544504</v>
      </c>
      <c r="E364">
        <v>7.6008278084020997E-2</v>
      </c>
      <c r="F364" s="11" t="s">
        <v>9420</v>
      </c>
      <c r="G364">
        <v>10236</v>
      </c>
      <c r="H364">
        <v>122</v>
      </c>
      <c r="I364">
        <v>12983</v>
      </c>
      <c r="J364">
        <v>1.0812305011563099</v>
      </c>
      <c r="K364">
        <v>1</v>
      </c>
      <c r="L364">
        <v>0.91951494679502399</v>
      </c>
      <c r="M364">
        <v>75.947805393744304</v>
      </c>
    </row>
    <row r="365" spans="1:13" x14ac:dyDescent="0.2">
      <c r="A365" t="s">
        <v>3123</v>
      </c>
      <c r="B365" t="s">
        <v>6642</v>
      </c>
      <c r="C365">
        <v>86</v>
      </c>
      <c r="D365">
        <v>0.52305072375623396</v>
      </c>
      <c r="E365">
        <v>6.9994663035233301E-2</v>
      </c>
      <c r="F365" s="11" t="s">
        <v>9403</v>
      </c>
      <c r="G365">
        <v>10633</v>
      </c>
      <c r="H365">
        <v>100</v>
      </c>
      <c r="I365">
        <v>13528</v>
      </c>
      <c r="J365">
        <v>1.0941484059061399</v>
      </c>
      <c r="K365">
        <v>1</v>
      </c>
      <c r="L365">
        <v>0.96255927935891705</v>
      </c>
      <c r="M365">
        <v>76.005983622190996</v>
      </c>
    </row>
    <row r="366" spans="1:13" x14ac:dyDescent="0.2">
      <c r="A366" t="s">
        <v>3123</v>
      </c>
      <c r="B366" t="s">
        <v>6644</v>
      </c>
      <c r="C366">
        <v>86</v>
      </c>
      <c r="D366">
        <v>0.52305072375623396</v>
      </c>
      <c r="E366">
        <v>6.9994663035233301E-2</v>
      </c>
      <c r="F366" s="11" t="s">
        <v>9403</v>
      </c>
      <c r="G366">
        <v>10633</v>
      </c>
      <c r="H366">
        <v>100</v>
      </c>
      <c r="I366">
        <v>13528</v>
      </c>
      <c r="J366">
        <v>1.0941484059061399</v>
      </c>
      <c r="K366">
        <v>1</v>
      </c>
      <c r="L366">
        <v>0.96255927935891705</v>
      </c>
      <c r="M366">
        <v>76.005983622190996</v>
      </c>
    </row>
    <row r="367" spans="1:13" x14ac:dyDescent="0.2">
      <c r="A367" t="s">
        <v>3123</v>
      </c>
      <c r="B367" t="s">
        <v>1314</v>
      </c>
      <c r="C367">
        <v>68</v>
      </c>
      <c r="D367">
        <v>0.41357499087702199</v>
      </c>
      <c r="E367">
        <v>7.0289503637376294E-2</v>
      </c>
      <c r="F367" s="11" t="s">
        <v>9404</v>
      </c>
      <c r="G367">
        <v>10633</v>
      </c>
      <c r="H367">
        <v>78</v>
      </c>
      <c r="I367">
        <v>13528</v>
      </c>
      <c r="J367">
        <v>1.1091546154087299</v>
      </c>
      <c r="K367">
        <v>1</v>
      </c>
      <c r="L367">
        <v>0.96228834896255599</v>
      </c>
      <c r="M367">
        <v>76.155169711508094</v>
      </c>
    </row>
    <row r="368" spans="1:13" x14ac:dyDescent="0.2">
      <c r="A368" t="s">
        <v>3088</v>
      </c>
      <c r="B368" t="s">
        <v>2393</v>
      </c>
      <c r="C368">
        <v>24</v>
      </c>
      <c r="D368">
        <v>0.145967643838949</v>
      </c>
      <c r="E368">
        <v>7.6585528562341201E-2</v>
      </c>
      <c r="F368" s="11" t="s">
        <v>9421</v>
      </c>
      <c r="G368">
        <v>10236</v>
      </c>
      <c r="H368">
        <v>25</v>
      </c>
      <c r="I368">
        <v>12983</v>
      </c>
      <c r="J368">
        <v>1.2176318874560299</v>
      </c>
      <c r="K368">
        <v>1</v>
      </c>
      <c r="L368">
        <v>0.91898722644470299</v>
      </c>
      <c r="M368">
        <v>76.217223542113004</v>
      </c>
    </row>
    <row r="369" spans="1:13" x14ac:dyDescent="0.2">
      <c r="A369" t="s">
        <v>3088</v>
      </c>
      <c r="B369" t="s">
        <v>6397</v>
      </c>
      <c r="C369">
        <v>24</v>
      </c>
      <c r="D369">
        <v>0.145967643838949</v>
      </c>
      <c r="E369">
        <v>7.6585528562341201E-2</v>
      </c>
      <c r="F369" s="11" t="s">
        <v>9422</v>
      </c>
      <c r="G369">
        <v>10236</v>
      </c>
      <c r="H369">
        <v>25</v>
      </c>
      <c r="I369">
        <v>12983</v>
      </c>
      <c r="J369">
        <v>1.2176318874560299</v>
      </c>
      <c r="K369">
        <v>1</v>
      </c>
      <c r="L369">
        <v>0.91898722644470299</v>
      </c>
      <c r="M369">
        <v>76.217223542113004</v>
      </c>
    </row>
    <row r="370" spans="1:13" x14ac:dyDescent="0.2">
      <c r="A370" t="s">
        <v>3088</v>
      </c>
      <c r="B370" t="s">
        <v>9423</v>
      </c>
      <c r="C370">
        <v>24</v>
      </c>
      <c r="D370">
        <v>0.145967643838949</v>
      </c>
      <c r="E370">
        <v>7.6585528562341201E-2</v>
      </c>
      <c r="F370" s="11" t="s">
        <v>9424</v>
      </c>
      <c r="G370">
        <v>10236</v>
      </c>
      <c r="H370">
        <v>25</v>
      </c>
      <c r="I370">
        <v>12983</v>
      </c>
      <c r="J370">
        <v>1.2176318874560299</v>
      </c>
      <c r="K370">
        <v>1</v>
      </c>
      <c r="L370">
        <v>0.91898722644470299</v>
      </c>
      <c r="M370">
        <v>76.217223542113004</v>
      </c>
    </row>
    <row r="371" spans="1:13" x14ac:dyDescent="0.2">
      <c r="A371" t="s">
        <v>3123</v>
      </c>
      <c r="B371" t="s">
        <v>5233</v>
      </c>
      <c r="C371">
        <v>77</v>
      </c>
      <c r="D371">
        <v>0.46831285731662797</v>
      </c>
      <c r="E371">
        <v>7.05553631135383E-2</v>
      </c>
      <c r="F371" s="11" t="s">
        <v>9406</v>
      </c>
      <c r="G371">
        <v>10633</v>
      </c>
      <c r="H371">
        <v>89</v>
      </c>
      <c r="I371">
        <v>13528</v>
      </c>
      <c r="J371">
        <v>1.10072416063199</v>
      </c>
      <c r="K371">
        <v>1</v>
      </c>
      <c r="L371">
        <v>0.961966231701601</v>
      </c>
      <c r="M371">
        <v>76.288936423942999</v>
      </c>
    </row>
    <row r="372" spans="1:13" x14ac:dyDescent="0.2">
      <c r="A372" t="s">
        <v>3088</v>
      </c>
      <c r="B372" t="s">
        <v>4495</v>
      </c>
      <c r="C372">
        <v>95</v>
      </c>
      <c r="D372">
        <v>0.57778859019583995</v>
      </c>
      <c r="E372">
        <v>7.7210887035377596E-2</v>
      </c>
      <c r="F372" s="11" t="s">
        <v>9430</v>
      </c>
      <c r="G372">
        <v>10236</v>
      </c>
      <c r="H372">
        <v>111</v>
      </c>
      <c r="I372">
        <v>12983</v>
      </c>
      <c r="J372">
        <v>1.08553893870423</v>
      </c>
      <c r="K372">
        <v>1</v>
      </c>
      <c r="L372">
        <v>0.91860060300914503</v>
      </c>
      <c r="M372">
        <v>76.505877194389399</v>
      </c>
    </row>
    <row r="373" spans="1:13" x14ac:dyDescent="0.2">
      <c r="A373" t="s">
        <v>3123</v>
      </c>
      <c r="B373" t="s">
        <v>4262</v>
      </c>
      <c r="C373">
        <v>112</v>
      </c>
      <c r="D373">
        <v>0.68118233791509497</v>
      </c>
      <c r="E373">
        <v>7.1282112976996395E-2</v>
      </c>
      <c r="F373" s="11" t="s">
        <v>9407</v>
      </c>
      <c r="G373">
        <v>10633</v>
      </c>
      <c r="H373">
        <v>132</v>
      </c>
      <c r="I373">
        <v>13528</v>
      </c>
      <c r="J373">
        <v>1.07949807488977</v>
      </c>
      <c r="K373">
        <v>1</v>
      </c>
      <c r="L373">
        <v>0.96248124922066902</v>
      </c>
      <c r="M373">
        <v>76.650974123668703</v>
      </c>
    </row>
    <row r="374" spans="1:13" x14ac:dyDescent="0.2">
      <c r="A374" t="s">
        <v>3123</v>
      </c>
      <c r="B374" t="s">
        <v>3413</v>
      </c>
      <c r="C374">
        <v>54</v>
      </c>
      <c r="D374">
        <v>0.32842719863763498</v>
      </c>
      <c r="E374">
        <v>7.1432020543557795E-2</v>
      </c>
      <c r="F374" s="11" t="s">
        <v>9410</v>
      </c>
      <c r="G374">
        <v>10633</v>
      </c>
      <c r="H374">
        <v>61</v>
      </c>
      <c r="I374">
        <v>13528</v>
      </c>
      <c r="J374">
        <v>1.1262678978065499</v>
      </c>
      <c r="K374">
        <v>1</v>
      </c>
      <c r="L374">
        <v>0.96195518543999203</v>
      </c>
      <c r="M374">
        <v>76.724996423328093</v>
      </c>
    </row>
    <row r="375" spans="1:13" x14ac:dyDescent="0.2">
      <c r="A375" t="s">
        <v>3123</v>
      </c>
      <c r="B375" t="s">
        <v>5274</v>
      </c>
      <c r="C375">
        <v>171</v>
      </c>
      <c r="D375">
        <v>1.0400194623525101</v>
      </c>
      <c r="E375">
        <v>7.2412113268394807E-2</v>
      </c>
      <c r="F375" s="11" t="s">
        <v>9412</v>
      </c>
      <c r="G375">
        <v>10633</v>
      </c>
      <c r="H375">
        <v>205</v>
      </c>
      <c r="I375">
        <v>13528</v>
      </c>
      <c r="J375">
        <v>1.06125568581934</v>
      </c>
      <c r="K375">
        <v>1</v>
      </c>
      <c r="L375">
        <v>0.96291168397755</v>
      </c>
      <c r="M375">
        <v>77.203492014941105</v>
      </c>
    </row>
    <row r="376" spans="1:13" x14ac:dyDescent="0.2">
      <c r="A376" t="s">
        <v>3123</v>
      </c>
      <c r="B376" t="s">
        <v>3511</v>
      </c>
      <c r="C376">
        <v>150</v>
      </c>
      <c r="D376">
        <v>0.91229777399343104</v>
      </c>
      <c r="E376">
        <v>7.28261129036544E-2</v>
      </c>
      <c r="F376" s="11" t="s">
        <v>9413</v>
      </c>
      <c r="G376">
        <v>10633</v>
      </c>
      <c r="H376">
        <v>179</v>
      </c>
      <c r="I376">
        <v>13528</v>
      </c>
      <c r="J376">
        <v>1.0661443477063799</v>
      </c>
      <c r="K376">
        <v>1</v>
      </c>
      <c r="L376">
        <v>0.96285938309458396</v>
      </c>
      <c r="M376">
        <v>77.402794668619194</v>
      </c>
    </row>
    <row r="377" spans="1:13" x14ac:dyDescent="0.2">
      <c r="A377" t="s">
        <v>3123</v>
      </c>
      <c r="B377" t="s">
        <v>9415</v>
      </c>
      <c r="C377">
        <v>49</v>
      </c>
      <c r="D377">
        <v>0.29801727283785401</v>
      </c>
      <c r="E377">
        <v>7.3879113012140493E-2</v>
      </c>
      <c r="F377" s="11" t="s">
        <v>9416</v>
      </c>
      <c r="G377">
        <v>10633</v>
      </c>
      <c r="H377">
        <v>55</v>
      </c>
      <c r="I377">
        <v>13528</v>
      </c>
      <c r="J377">
        <v>1.1334729786342601</v>
      </c>
      <c r="K377">
        <v>1</v>
      </c>
      <c r="L377">
        <v>0.96390174900667702</v>
      </c>
      <c r="M377">
        <v>77.9022910212027</v>
      </c>
    </row>
    <row r="378" spans="1:13" x14ac:dyDescent="0.2">
      <c r="A378" t="s">
        <v>3133</v>
      </c>
      <c r="B378" t="s">
        <v>3211</v>
      </c>
      <c r="C378">
        <v>459</v>
      </c>
      <c r="D378">
        <v>2.7916311884198999</v>
      </c>
      <c r="E378">
        <v>9.1344706556545002E-2</v>
      </c>
      <c r="F378" s="11" t="s">
        <v>9469</v>
      </c>
      <c r="G378">
        <v>10010</v>
      </c>
      <c r="H378">
        <v>568</v>
      </c>
      <c r="I378">
        <v>12782</v>
      </c>
      <c r="J378">
        <v>1.0318797399783299</v>
      </c>
      <c r="K378">
        <v>1</v>
      </c>
      <c r="L378">
        <v>0.73950142006277897</v>
      </c>
      <c r="M378">
        <v>77.912057307868594</v>
      </c>
    </row>
    <row r="379" spans="1:13" x14ac:dyDescent="0.2">
      <c r="A379" t="s">
        <v>3088</v>
      </c>
      <c r="B379" t="s">
        <v>1299</v>
      </c>
      <c r="C379">
        <v>18</v>
      </c>
      <c r="D379">
        <v>0.109475732879211</v>
      </c>
      <c r="E379">
        <v>8.0525262741195702E-2</v>
      </c>
      <c r="F379" s="11" t="s">
        <v>1300</v>
      </c>
      <c r="G379">
        <v>10236</v>
      </c>
      <c r="H379">
        <v>18</v>
      </c>
      <c r="I379">
        <v>12983</v>
      </c>
      <c r="J379">
        <v>1.26836654943337</v>
      </c>
      <c r="K379">
        <v>1</v>
      </c>
      <c r="L379">
        <v>0.92527700472141095</v>
      </c>
      <c r="M379">
        <v>77.981298207038805</v>
      </c>
    </row>
    <row r="380" spans="1:13" x14ac:dyDescent="0.2">
      <c r="A380" t="s">
        <v>3088</v>
      </c>
      <c r="B380" t="s">
        <v>9434</v>
      </c>
      <c r="C380">
        <v>18</v>
      </c>
      <c r="D380">
        <v>0.109475732879211</v>
      </c>
      <c r="E380">
        <v>8.0525262741195702E-2</v>
      </c>
      <c r="F380" s="11" t="s">
        <v>9435</v>
      </c>
      <c r="G380">
        <v>10236</v>
      </c>
      <c r="H380">
        <v>18</v>
      </c>
      <c r="I380">
        <v>12983</v>
      </c>
      <c r="J380">
        <v>1.26836654943337</v>
      </c>
      <c r="K380">
        <v>1</v>
      </c>
      <c r="L380">
        <v>0.92527700472141095</v>
      </c>
      <c r="M380">
        <v>77.981298207038805</v>
      </c>
    </row>
    <row r="381" spans="1:13" x14ac:dyDescent="0.2">
      <c r="A381" t="s">
        <v>3123</v>
      </c>
      <c r="B381" t="s">
        <v>7174</v>
      </c>
      <c r="C381">
        <v>72</v>
      </c>
      <c r="D381">
        <v>0.437902931516847</v>
      </c>
      <c r="E381">
        <v>7.4198688046485495E-2</v>
      </c>
      <c r="F381" s="11" t="s">
        <v>9417</v>
      </c>
      <c r="G381">
        <v>10633</v>
      </c>
      <c r="H381">
        <v>83</v>
      </c>
      <c r="I381">
        <v>13528</v>
      </c>
      <c r="J381">
        <v>1.1036520765654501</v>
      </c>
      <c r="K381">
        <v>1</v>
      </c>
      <c r="L381">
        <v>0.963687530303725</v>
      </c>
      <c r="M381">
        <v>78.051798311035</v>
      </c>
    </row>
    <row r="382" spans="1:13" x14ac:dyDescent="0.2">
      <c r="A382" t="s">
        <v>3088</v>
      </c>
      <c r="B382" t="s">
        <v>4916</v>
      </c>
      <c r="C382">
        <v>90</v>
      </c>
      <c r="D382">
        <v>0.54737866439605798</v>
      </c>
      <c r="E382">
        <v>8.1158964599266498E-2</v>
      </c>
      <c r="F382" s="11" t="s">
        <v>9437</v>
      </c>
      <c r="G382">
        <v>10236</v>
      </c>
      <c r="H382">
        <v>105</v>
      </c>
      <c r="I382">
        <v>12983</v>
      </c>
      <c r="J382">
        <v>1.08717132808574</v>
      </c>
      <c r="K382">
        <v>1</v>
      </c>
      <c r="L382">
        <v>0.92489384341454195</v>
      </c>
      <c r="M382">
        <v>78.253239288771198</v>
      </c>
    </row>
    <row r="383" spans="1:13" x14ac:dyDescent="0.2">
      <c r="A383" t="s">
        <v>3088</v>
      </c>
      <c r="B383" t="s">
        <v>9440</v>
      </c>
      <c r="C383">
        <v>29</v>
      </c>
      <c r="D383">
        <v>0.17637756963873</v>
      </c>
      <c r="E383">
        <v>8.13166731516618E-2</v>
      </c>
      <c r="F383" s="11" t="s">
        <v>9441</v>
      </c>
      <c r="G383">
        <v>10236</v>
      </c>
      <c r="H383">
        <v>31</v>
      </c>
      <c r="I383">
        <v>12983</v>
      </c>
      <c r="J383">
        <v>1.18653644946992</v>
      </c>
      <c r="K383">
        <v>1</v>
      </c>
      <c r="L383">
        <v>0.923323643631345</v>
      </c>
      <c r="M383">
        <v>78.320422229636193</v>
      </c>
    </row>
    <row r="384" spans="1:13" x14ac:dyDescent="0.2">
      <c r="A384" t="s">
        <v>3088</v>
      </c>
      <c r="B384" t="s">
        <v>9021</v>
      </c>
      <c r="C384">
        <v>29</v>
      </c>
      <c r="D384">
        <v>0.17637756963873</v>
      </c>
      <c r="E384">
        <v>8.13166731516618E-2</v>
      </c>
      <c r="F384" s="11" t="s">
        <v>9442</v>
      </c>
      <c r="G384">
        <v>10236</v>
      </c>
      <c r="H384">
        <v>31</v>
      </c>
      <c r="I384">
        <v>12983</v>
      </c>
      <c r="J384">
        <v>1.18653644946992</v>
      </c>
      <c r="K384">
        <v>1</v>
      </c>
      <c r="L384">
        <v>0.923323643631345</v>
      </c>
      <c r="M384">
        <v>78.320422229636193</v>
      </c>
    </row>
    <row r="385" spans="1:13" x14ac:dyDescent="0.2">
      <c r="A385" t="s">
        <v>3088</v>
      </c>
      <c r="B385" t="s">
        <v>3509</v>
      </c>
      <c r="C385">
        <v>275</v>
      </c>
      <c r="D385">
        <v>1.6725459189879499</v>
      </c>
      <c r="E385">
        <v>8.1349984465089203E-2</v>
      </c>
      <c r="F385" s="11" t="s">
        <v>9443</v>
      </c>
      <c r="G385">
        <v>10236</v>
      </c>
      <c r="H385">
        <v>334</v>
      </c>
      <c r="I385">
        <v>12983</v>
      </c>
      <c r="J385">
        <v>1.0443137757310701</v>
      </c>
      <c r="K385">
        <v>1</v>
      </c>
      <c r="L385">
        <v>0.92143442329985303</v>
      </c>
      <c r="M385">
        <v>78.334587559676095</v>
      </c>
    </row>
    <row r="386" spans="1:13" x14ac:dyDescent="0.2">
      <c r="A386" t="s">
        <v>3088</v>
      </c>
      <c r="B386" t="s">
        <v>281</v>
      </c>
      <c r="C386">
        <v>44</v>
      </c>
      <c r="D386">
        <v>0.26760734703807298</v>
      </c>
      <c r="E386">
        <v>8.1752598195703005E-2</v>
      </c>
      <c r="F386" s="11" t="s">
        <v>9444</v>
      </c>
      <c r="G386">
        <v>10236</v>
      </c>
      <c r="H386">
        <v>49</v>
      </c>
      <c r="I386">
        <v>12983</v>
      </c>
      <c r="J386">
        <v>1.13894139132792</v>
      </c>
      <c r="K386">
        <v>1</v>
      </c>
      <c r="L386">
        <v>0.92049183524443301</v>
      </c>
      <c r="M386">
        <v>78.505105451280201</v>
      </c>
    </row>
    <row r="387" spans="1:13" x14ac:dyDescent="0.2">
      <c r="A387" t="s">
        <v>3088</v>
      </c>
      <c r="B387" t="s">
        <v>3563</v>
      </c>
      <c r="C387">
        <v>44</v>
      </c>
      <c r="D387">
        <v>0.26760734703807298</v>
      </c>
      <c r="E387">
        <v>8.1752598195703005E-2</v>
      </c>
      <c r="F387" s="11" t="s">
        <v>9445</v>
      </c>
      <c r="G387">
        <v>10236</v>
      </c>
      <c r="H387">
        <v>49</v>
      </c>
      <c r="I387">
        <v>12983</v>
      </c>
      <c r="J387">
        <v>1.13894139132792</v>
      </c>
      <c r="K387">
        <v>1</v>
      </c>
      <c r="L387">
        <v>0.92049183524443301</v>
      </c>
      <c r="M387">
        <v>78.505105451280201</v>
      </c>
    </row>
    <row r="388" spans="1:13" x14ac:dyDescent="0.2">
      <c r="A388" t="s">
        <v>3133</v>
      </c>
      <c r="B388" t="s">
        <v>6892</v>
      </c>
      <c r="C388">
        <v>111</v>
      </c>
      <c r="D388">
        <v>0.67510035275513902</v>
      </c>
      <c r="E388">
        <v>9.3623859099607298E-2</v>
      </c>
      <c r="F388" s="11" t="s">
        <v>9477</v>
      </c>
      <c r="G388">
        <v>10010</v>
      </c>
      <c r="H388">
        <v>132</v>
      </c>
      <c r="I388">
        <v>12782</v>
      </c>
      <c r="J388">
        <v>1.0737762237762201</v>
      </c>
      <c r="K388">
        <v>1</v>
      </c>
      <c r="L388">
        <v>0.74359134016985995</v>
      </c>
      <c r="M388">
        <v>78.769498876154302</v>
      </c>
    </row>
    <row r="389" spans="1:13" x14ac:dyDescent="0.2">
      <c r="A389" t="s">
        <v>3123</v>
      </c>
      <c r="B389" t="s">
        <v>8234</v>
      </c>
      <c r="C389">
        <v>44</v>
      </c>
      <c r="D389">
        <v>0.26760734703807298</v>
      </c>
      <c r="E389">
        <v>7.5968481326596393E-2</v>
      </c>
      <c r="F389" s="11" t="s">
        <v>9419</v>
      </c>
      <c r="G389">
        <v>10633</v>
      </c>
      <c r="H389">
        <v>49</v>
      </c>
      <c r="I389">
        <v>13528</v>
      </c>
      <c r="J389">
        <v>1.14244256905244</v>
      </c>
      <c r="K389">
        <v>1</v>
      </c>
      <c r="L389">
        <v>0.96584273896781003</v>
      </c>
      <c r="M389">
        <v>78.862535455552603</v>
      </c>
    </row>
    <row r="390" spans="1:13" x14ac:dyDescent="0.2">
      <c r="A390" t="s">
        <v>3123</v>
      </c>
      <c r="B390" t="s">
        <v>4387</v>
      </c>
      <c r="C390">
        <v>29</v>
      </c>
      <c r="D390">
        <v>0.17637756963873</v>
      </c>
      <c r="E390">
        <v>7.6761213241754403E-2</v>
      </c>
      <c r="F390" s="11" t="s">
        <v>9425</v>
      </c>
      <c r="G390">
        <v>10633</v>
      </c>
      <c r="H390">
        <v>31</v>
      </c>
      <c r="I390">
        <v>13528</v>
      </c>
      <c r="J390">
        <v>1.19018393740728</v>
      </c>
      <c r="K390">
        <v>1</v>
      </c>
      <c r="L390">
        <v>0.96637183173307595</v>
      </c>
      <c r="M390">
        <v>79.216391265910701</v>
      </c>
    </row>
    <row r="391" spans="1:13" x14ac:dyDescent="0.2">
      <c r="A391" t="s">
        <v>3088</v>
      </c>
      <c r="B391" t="s">
        <v>9447</v>
      </c>
      <c r="C391">
        <v>254</v>
      </c>
      <c r="D391">
        <v>1.54482423062887</v>
      </c>
      <c r="E391">
        <v>8.3676980711201193E-2</v>
      </c>
      <c r="F391" s="11" t="s">
        <v>9448</v>
      </c>
      <c r="G391">
        <v>10236</v>
      </c>
      <c r="H391">
        <v>308</v>
      </c>
      <c r="I391">
        <v>12983</v>
      </c>
      <c r="J391">
        <v>1.0459905959612801</v>
      </c>
      <c r="K391">
        <v>1</v>
      </c>
      <c r="L391">
        <v>0.92338700555807296</v>
      </c>
      <c r="M391">
        <v>79.302770958664098</v>
      </c>
    </row>
    <row r="392" spans="1:13" x14ac:dyDescent="0.2">
      <c r="A392" t="s">
        <v>3088</v>
      </c>
      <c r="B392" t="s">
        <v>6232</v>
      </c>
      <c r="C392">
        <v>58</v>
      </c>
      <c r="D392">
        <v>0.35275513927745999</v>
      </c>
      <c r="E392">
        <v>8.3762181038879793E-2</v>
      </c>
      <c r="F392" s="11" t="s">
        <v>9449</v>
      </c>
      <c r="G392">
        <v>10236</v>
      </c>
      <c r="H392">
        <v>66</v>
      </c>
      <c r="I392">
        <v>12983</v>
      </c>
      <c r="J392">
        <v>1.11462514950205</v>
      </c>
      <c r="K392">
        <v>1</v>
      </c>
      <c r="L392">
        <v>0.92168327184438104</v>
      </c>
      <c r="M392">
        <v>79.337432283753003</v>
      </c>
    </row>
    <row r="393" spans="1:13" x14ac:dyDescent="0.2">
      <c r="A393" t="s">
        <v>3123</v>
      </c>
      <c r="B393" t="s">
        <v>8848</v>
      </c>
      <c r="C393">
        <v>18</v>
      </c>
      <c r="D393">
        <v>0.109475732879211</v>
      </c>
      <c r="E393">
        <v>7.7120668083555596E-2</v>
      </c>
      <c r="F393" s="11" t="s">
        <v>9426</v>
      </c>
      <c r="G393">
        <v>10633</v>
      </c>
      <c r="H393">
        <v>18</v>
      </c>
      <c r="I393">
        <v>13528</v>
      </c>
      <c r="J393">
        <v>1.2722655882629501</v>
      </c>
      <c r="K393">
        <v>1</v>
      </c>
      <c r="L393">
        <v>0.96622445081031205</v>
      </c>
      <c r="M393">
        <v>79.374983486382902</v>
      </c>
    </row>
    <row r="394" spans="1:13" x14ac:dyDescent="0.2">
      <c r="A394" t="s">
        <v>3123</v>
      </c>
      <c r="B394" t="s">
        <v>9427</v>
      </c>
      <c r="C394">
        <v>18</v>
      </c>
      <c r="D394">
        <v>0.109475732879211</v>
      </c>
      <c r="E394">
        <v>7.7120668083555596E-2</v>
      </c>
      <c r="F394" s="11" t="s">
        <v>9428</v>
      </c>
      <c r="G394">
        <v>10633</v>
      </c>
      <c r="H394">
        <v>18</v>
      </c>
      <c r="I394">
        <v>13528</v>
      </c>
      <c r="J394">
        <v>1.2722655882629501</v>
      </c>
      <c r="K394">
        <v>1</v>
      </c>
      <c r="L394">
        <v>0.96622445081031205</v>
      </c>
      <c r="M394">
        <v>79.374983486382902</v>
      </c>
    </row>
    <row r="395" spans="1:13" x14ac:dyDescent="0.2">
      <c r="A395" t="s">
        <v>3123</v>
      </c>
      <c r="B395" t="s">
        <v>6946</v>
      </c>
      <c r="C395">
        <v>18</v>
      </c>
      <c r="D395">
        <v>0.109475732879211</v>
      </c>
      <c r="E395">
        <v>7.7120668083555596E-2</v>
      </c>
      <c r="F395" s="11" t="s">
        <v>9429</v>
      </c>
      <c r="G395">
        <v>10633</v>
      </c>
      <c r="H395">
        <v>18</v>
      </c>
      <c r="I395">
        <v>13528</v>
      </c>
      <c r="J395">
        <v>1.2722655882629501</v>
      </c>
      <c r="K395">
        <v>1</v>
      </c>
      <c r="L395">
        <v>0.96622445081031205</v>
      </c>
      <c r="M395">
        <v>79.374983486382902</v>
      </c>
    </row>
    <row r="396" spans="1:13" x14ac:dyDescent="0.2">
      <c r="A396" t="s">
        <v>3088</v>
      </c>
      <c r="B396" t="s">
        <v>4356</v>
      </c>
      <c r="C396">
        <v>94</v>
      </c>
      <c r="D396">
        <v>0.571706605035883</v>
      </c>
      <c r="E396">
        <v>8.4144102245281294E-2</v>
      </c>
      <c r="F396" s="11" t="s">
        <v>9450</v>
      </c>
      <c r="G396">
        <v>10236</v>
      </c>
      <c r="H396">
        <v>110</v>
      </c>
      <c r="I396">
        <v>12983</v>
      </c>
      <c r="J396">
        <v>1.0838768695157901</v>
      </c>
      <c r="K396">
        <v>1</v>
      </c>
      <c r="L396">
        <v>0.92071927485968197</v>
      </c>
      <c r="M396">
        <v>79.492133419536898</v>
      </c>
    </row>
    <row r="397" spans="1:13" x14ac:dyDescent="0.2">
      <c r="A397" t="s">
        <v>3123</v>
      </c>
      <c r="B397" t="s">
        <v>404</v>
      </c>
      <c r="C397">
        <v>67</v>
      </c>
      <c r="D397">
        <v>0.40749300571706598</v>
      </c>
      <c r="E397">
        <v>7.7975807065434499E-2</v>
      </c>
      <c r="F397" s="11" t="s">
        <v>9431</v>
      </c>
      <c r="G397">
        <v>10633</v>
      </c>
      <c r="H397">
        <v>77</v>
      </c>
      <c r="I397">
        <v>13528</v>
      </c>
      <c r="J397">
        <v>1.1070362910859399</v>
      </c>
      <c r="K397">
        <v>1</v>
      </c>
      <c r="L397">
        <v>0.96683483215742105</v>
      </c>
      <c r="M397">
        <v>79.747668633224706</v>
      </c>
    </row>
    <row r="398" spans="1:13" x14ac:dyDescent="0.2">
      <c r="A398" t="s">
        <v>3123</v>
      </c>
      <c r="B398" t="s">
        <v>406</v>
      </c>
      <c r="C398">
        <v>67</v>
      </c>
      <c r="D398">
        <v>0.40749300571706598</v>
      </c>
      <c r="E398">
        <v>7.7975807065434499E-2</v>
      </c>
      <c r="F398" s="11" t="s">
        <v>9431</v>
      </c>
      <c r="G398">
        <v>10633</v>
      </c>
      <c r="H398">
        <v>77</v>
      </c>
      <c r="I398">
        <v>13528</v>
      </c>
      <c r="J398">
        <v>1.1070362910859399</v>
      </c>
      <c r="K398">
        <v>1</v>
      </c>
      <c r="L398">
        <v>0.96683483215742105</v>
      </c>
      <c r="M398">
        <v>79.747668633224706</v>
      </c>
    </row>
    <row r="399" spans="1:13" x14ac:dyDescent="0.2">
      <c r="A399" t="s">
        <v>3133</v>
      </c>
      <c r="B399" t="s">
        <v>240</v>
      </c>
      <c r="C399">
        <v>32</v>
      </c>
      <c r="D399">
        <v>0.19462352511859801</v>
      </c>
      <c r="E399">
        <v>9.6335304811914393E-2</v>
      </c>
      <c r="F399" s="11" t="s">
        <v>9486</v>
      </c>
      <c r="G399">
        <v>10010</v>
      </c>
      <c r="H399">
        <v>35</v>
      </c>
      <c r="I399">
        <v>12782</v>
      </c>
      <c r="J399">
        <v>1.1674725274725199</v>
      </c>
      <c r="K399">
        <v>1</v>
      </c>
      <c r="L399">
        <v>0.74917105407614004</v>
      </c>
      <c r="M399">
        <v>79.748957271154794</v>
      </c>
    </row>
    <row r="400" spans="1:13" x14ac:dyDescent="0.2">
      <c r="A400" t="s">
        <v>3123</v>
      </c>
      <c r="B400" t="s">
        <v>5259</v>
      </c>
      <c r="C400">
        <v>153</v>
      </c>
      <c r="D400">
        <v>0.9305437294733</v>
      </c>
      <c r="E400">
        <v>7.9139344328248901E-2</v>
      </c>
      <c r="F400" s="11" t="s">
        <v>9433</v>
      </c>
      <c r="G400">
        <v>10633</v>
      </c>
      <c r="H400">
        <v>183</v>
      </c>
      <c r="I400">
        <v>13528</v>
      </c>
      <c r="J400">
        <v>1.0636974590395101</v>
      </c>
      <c r="K400">
        <v>1</v>
      </c>
      <c r="L400">
        <v>0.96787982727765098</v>
      </c>
      <c r="M400">
        <v>80.244504705526793</v>
      </c>
    </row>
    <row r="401" spans="1:13" x14ac:dyDescent="0.2">
      <c r="A401" t="s">
        <v>3133</v>
      </c>
      <c r="B401" t="s">
        <v>4466</v>
      </c>
      <c r="C401">
        <v>27</v>
      </c>
      <c r="D401">
        <v>0.16421359931881699</v>
      </c>
      <c r="E401">
        <v>9.7800649334056897E-2</v>
      </c>
      <c r="F401" s="11" t="s">
        <v>9493</v>
      </c>
      <c r="G401">
        <v>10010</v>
      </c>
      <c r="H401">
        <v>29</v>
      </c>
      <c r="I401">
        <v>12782</v>
      </c>
      <c r="J401">
        <v>1.1888594164456201</v>
      </c>
      <c r="K401">
        <v>1</v>
      </c>
      <c r="L401">
        <v>0.74989946340624203</v>
      </c>
      <c r="M401">
        <v>80.260506311712305</v>
      </c>
    </row>
    <row r="402" spans="1:13" x14ac:dyDescent="0.2">
      <c r="A402" t="s">
        <v>3088</v>
      </c>
      <c r="B402" t="s">
        <v>3276</v>
      </c>
      <c r="C402">
        <v>124</v>
      </c>
      <c r="D402">
        <v>0.75416615983457003</v>
      </c>
      <c r="E402">
        <v>8.6753142495420807E-2</v>
      </c>
      <c r="F402" s="11" t="s">
        <v>9459</v>
      </c>
      <c r="G402">
        <v>10236</v>
      </c>
      <c r="H402">
        <v>147</v>
      </c>
      <c r="I402">
        <v>12983</v>
      </c>
      <c r="J402">
        <v>1.0699146403383499</v>
      </c>
      <c r="K402">
        <v>1</v>
      </c>
      <c r="L402">
        <v>0.92515536969156198</v>
      </c>
      <c r="M402">
        <v>80.520052553946201</v>
      </c>
    </row>
    <row r="403" spans="1:13" x14ac:dyDescent="0.2">
      <c r="A403" t="s">
        <v>3133</v>
      </c>
      <c r="B403" t="s">
        <v>5012</v>
      </c>
      <c r="C403">
        <v>769</v>
      </c>
      <c r="D403">
        <v>4.6770465880063199</v>
      </c>
      <c r="E403">
        <v>9.88121732157385E-2</v>
      </c>
      <c r="F403" s="11" t="s">
        <v>9497</v>
      </c>
      <c r="G403">
        <v>10010</v>
      </c>
      <c r="H403">
        <v>960</v>
      </c>
      <c r="I403">
        <v>12782</v>
      </c>
      <c r="J403">
        <v>1.0228685897435801</v>
      </c>
      <c r="K403">
        <v>1</v>
      </c>
      <c r="L403">
        <v>0.74894062917337401</v>
      </c>
      <c r="M403">
        <v>80.606539274734999</v>
      </c>
    </row>
    <row r="404" spans="1:13" x14ac:dyDescent="0.2">
      <c r="A404" t="s">
        <v>3123</v>
      </c>
      <c r="B404" t="s">
        <v>3280</v>
      </c>
      <c r="C404">
        <v>80</v>
      </c>
      <c r="D404">
        <v>0.48655881279649599</v>
      </c>
      <c r="E404">
        <v>8.1100991176936907E-2</v>
      </c>
      <c r="F404" s="11" t="s">
        <v>9436</v>
      </c>
      <c r="G404">
        <v>10633</v>
      </c>
      <c r="H404">
        <v>93</v>
      </c>
      <c r="I404">
        <v>13528</v>
      </c>
      <c r="J404">
        <v>1.09442201140899</v>
      </c>
      <c r="K404">
        <v>1</v>
      </c>
      <c r="L404">
        <v>0.96998189828922898</v>
      </c>
      <c r="M404">
        <v>81.056043652457703</v>
      </c>
    </row>
    <row r="405" spans="1:13" x14ac:dyDescent="0.2">
      <c r="A405" t="s">
        <v>3088</v>
      </c>
      <c r="B405" t="s">
        <v>6856</v>
      </c>
      <c r="C405">
        <v>23</v>
      </c>
      <c r="D405">
        <v>0.139885658678992</v>
      </c>
      <c r="E405">
        <v>9.0558028032071705E-2</v>
      </c>
      <c r="F405" s="11" t="s">
        <v>9467</v>
      </c>
      <c r="G405">
        <v>10236</v>
      </c>
      <c r="H405">
        <v>24</v>
      </c>
      <c r="I405">
        <v>12983</v>
      </c>
      <c r="J405">
        <v>1.21551794320698</v>
      </c>
      <c r="K405">
        <v>1</v>
      </c>
      <c r="L405">
        <v>0.93186490793734</v>
      </c>
      <c r="M405">
        <v>81.932239608856193</v>
      </c>
    </row>
    <row r="406" spans="1:13" x14ac:dyDescent="0.2">
      <c r="A406" t="s">
        <v>3123</v>
      </c>
      <c r="B406" t="s">
        <v>174</v>
      </c>
      <c r="C406">
        <v>48</v>
      </c>
      <c r="D406">
        <v>0.291935287677898</v>
      </c>
      <c r="E406">
        <v>8.3319247570673993E-2</v>
      </c>
      <c r="F406" s="11" t="s">
        <v>9446</v>
      </c>
      <c r="G406">
        <v>10633</v>
      </c>
      <c r="H406">
        <v>54</v>
      </c>
      <c r="I406">
        <v>13528</v>
      </c>
      <c r="J406">
        <v>1.1309027451226199</v>
      </c>
      <c r="K406">
        <v>1</v>
      </c>
      <c r="L406">
        <v>0.97225079828829897</v>
      </c>
      <c r="M406">
        <v>81.935602700645504</v>
      </c>
    </row>
    <row r="407" spans="1:13" x14ac:dyDescent="0.2">
      <c r="A407" t="s">
        <v>3123</v>
      </c>
      <c r="B407" t="s">
        <v>4406</v>
      </c>
      <c r="C407">
        <v>84</v>
      </c>
      <c r="D407">
        <v>0.51088675343632095</v>
      </c>
      <c r="E407">
        <v>8.4145775757418106E-2</v>
      </c>
      <c r="F407" s="11" t="s">
        <v>9451</v>
      </c>
      <c r="G407">
        <v>10633</v>
      </c>
      <c r="H407">
        <v>98</v>
      </c>
      <c r="I407">
        <v>13528</v>
      </c>
      <c r="J407">
        <v>1.0905133613682401</v>
      </c>
      <c r="K407">
        <v>1</v>
      </c>
      <c r="L407">
        <v>0.97268060757431396</v>
      </c>
      <c r="M407">
        <v>82.253304690844402</v>
      </c>
    </row>
    <row r="408" spans="1:13" x14ac:dyDescent="0.2">
      <c r="A408" t="s">
        <v>3123</v>
      </c>
      <c r="B408" t="s">
        <v>4408</v>
      </c>
      <c r="C408">
        <v>84</v>
      </c>
      <c r="D408">
        <v>0.51088675343632095</v>
      </c>
      <c r="E408">
        <v>8.4145775757418106E-2</v>
      </c>
      <c r="F408" s="11" t="s">
        <v>9452</v>
      </c>
      <c r="G408">
        <v>10633</v>
      </c>
      <c r="H408">
        <v>98</v>
      </c>
      <c r="I408">
        <v>13528</v>
      </c>
      <c r="J408">
        <v>1.0905133613682401</v>
      </c>
      <c r="K408">
        <v>1</v>
      </c>
      <c r="L408">
        <v>0.97268060757431396</v>
      </c>
      <c r="M408">
        <v>82.253304690844402</v>
      </c>
    </row>
    <row r="409" spans="1:13" x14ac:dyDescent="0.2">
      <c r="A409" t="s">
        <v>3123</v>
      </c>
      <c r="B409" t="s">
        <v>4412</v>
      </c>
      <c r="C409">
        <v>84</v>
      </c>
      <c r="D409">
        <v>0.51088675343632095</v>
      </c>
      <c r="E409">
        <v>8.4145775757418106E-2</v>
      </c>
      <c r="F409" s="11" t="s">
        <v>9452</v>
      </c>
      <c r="G409">
        <v>10633</v>
      </c>
      <c r="H409">
        <v>98</v>
      </c>
      <c r="I409">
        <v>13528</v>
      </c>
      <c r="J409">
        <v>1.0905133613682401</v>
      </c>
      <c r="K409">
        <v>1</v>
      </c>
      <c r="L409">
        <v>0.97268060757431396</v>
      </c>
      <c r="M409">
        <v>82.253304690844402</v>
      </c>
    </row>
    <row r="410" spans="1:13" x14ac:dyDescent="0.2">
      <c r="A410" t="s">
        <v>3088</v>
      </c>
      <c r="B410" t="s">
        <v>4426</v>
      </c>
      <c r="C410">
        <v>93</v>
      </c>
      <c r="D410">
        <v>0.56562461987592705</v>
      </c>
      <c r="E410">
        <v>9.1583508717694107E-2</v>
      </c>
      <c r="F410" s="11" t="s">
        <v>9470</v>
      </c>
      <c r="G410">
        <v>10236</v>
      </c>
      <c r="H410">
        <v>109</v>
      </c>
      <c r="I410">
        <v>12983</v>
      </c>
      <c r="J410">
        <v>1.0821843036449801</v>
      </c>
      <c r="K410">
        <v>1</v>
      </c>
      <c r="L410">
        <v>0.93232390781640795</v>
      </c>
      <c r="M410">
        <v>82.295968000292802</v>
      </c>
    </row>
    <row r="411" spans="1:13" x14ac:dyDescent="0.2">
      <c r="A411" t="s">
        <v>3123</v>
      </c>
      <c r="B411" t="s">
        <v>5205</v>
      </c>
      <c r="C411">
        <v>97</v>
      </c>
      <c r="D411">
        <v>0.58995256051575196</v>
      </c>
      <c r="E411">
        <v>8.4526465203656503E-2</v>
      </c>
      <c r="F411" s="11" t="s">
        <v>9453</v>
      </c>
      <c r="G411">
        <v>10633</v>
      </c>
      <c r="H411">
        <v>114</v>
      </c>
      <c r="I411">
        <v>13528</v>
      </c>
      <c r="J411">
        <v>1.08254177246935</v>
      </c>
      <c r="K411">
        <v>1</v>
      </c>
      <c r="L411">
        <v>0.97256082481665995</v>
      </c>
      <c r="M411">
        <v>82.397844002587107</v>
      </c>
    </row>
    <row r="412" spans="1:13" x14ac:dyDescent="0.2">
      <c r="A412" t="s">
        <v>3123</v>
      </c>
      <c r="B412" t="s">
        <v>4457</v>
      </c>
      <c r="C412">
        <v>185</v>
      </c>
      <c r="D412">
        <v>1.12516725459189</v>
      </c>
      <c r="E412">
        <v>8.5240993616254895E-2</v>
      </c>
      <c r="F412" s="11" t="s">
        <v>9455</v>
      </c>
      <c r="G412">
        <v>10633</v>
      </c>
      <c r="H412">
        <v>223</v>
      </c>
      <c r="I412">
        <v>13528</v>
      </c>
      <c r="J412">
        <v>1.0554669678414601</v>
      </c>
      <c r="K412">
        <v>1</v>
      </c>
      <c r="L412">
        <v>0.97284614208641995</v>
      </c>
      <c r="M412">
        <v>82.666122976665207</v>
      </c>
    </row>
    <row r="413" spans="1:13" x14ac:dyDescent="0.2">
      <c r="A413" t="s">
        <v>3123</v>
      </c>
      <c r="B413" t="s">
        <v>4316</v>
      </c>
      <c r="C413">
        <v>156</v>
      </c>
      <c r="D413">
        <v>0.94878968495316796</v>
      </c>
      <c r="E413">
        <v>8.5661510174139394E-2</v>
      </c>
      <c r="F413" s="11" t="s">
        <v>9456</v>
      </c>
      <c r="G413">
        <v>10633</v>
      </c>
      <c r="H413">
        <v>187</v>
      </c>
      <c r="I413">
        <v>13528</v>
      </c>
      <c r="J413">
        <v>1.0613552501017101</v>
      </c>
      <c r="K413">
        <v>1</v>
      </c>
      <c r="L413">
        <v>0.97277581648400802</v>
      </c>
      <c r="M413">
        <v>82.822192385115599</v>
      </c>
    </row>
    <row r="414" spans="1:13" x14ac:dyDescent="0.2">
      <c r="A414" t="s">
        <v>3123</v>
      </c>
      <c r="B414" t="s">
        <v>5953</v>
      </c>
      <c r="C414">
        <v>23</v>
      </c>
      <c r="D414">
        <v>0.139885658678992</v>
      </c>
      <c r="E414">
        <v>8.6213955166835096E-2</v>
      </c>
      <c r="F414" s="11" t="s">
        <v>9457</v>
      </c>
      <c r="G414">
        <v>10633</v>
      </c>
      <c r="H414">
        <v>24</v>
      </c>
      <c r="I414">
        <v>13528</v>
      </c>
      <c r="J414">
        <v>1.2192545220853299</v>
      </c>
      <c r="K414">
        <v>1</v>
      </c>
      <c r="L414">
        <v>0.97286353927227598</v>
      </c>
      <c r="M414">
        <v>83.025199086702202</v>
      </c>
    </row>
    <row r="415" spans="1:13" x14ac:dyDescent="0.2">
      <c r="A415" t="s">
        <v>3123</v>
      </c>
      <c r="B415" t="s">
        <v>4872</v>
      </c>
      <c r="C415">
        <v>334</v>
      </c>
      <c r="D415">
        <v>2.0313830434253699</v>
      </c>
      <c r="E415">
        <v>8.6370890398831904E-2</v>
      </c>
      <c r="F415" s="11" t="s">
        <v>9458</v>
      </c>
      <c r="G415">
        <v>10633</v>
      </c>
      <c r="H415">
        <v>409</v>
      </c>
      <c r="I415">
        <v>13528</v>
      </c>
      <c r="J415">
        <v>1.0389650525179099</v>
      </c>
      <c r="K415">
        <v>1</v>
      </c>
      <c r="L415">
        <v>0.97248047653098302</v>
      </c>
      <c r="M415">
        <v>83.082451372245202</v>
      </c>
    </row>
    <row r="416" spans="1:13" x14ac:dyDescent="0.2">
      <c r="A416" t="s">
        <v>3088</v>
      </c>
      <c r="B416" t="s">
        <v>6298</v>
      </c>
      <c r="C416">
        <v>33</v>
      </c>
      <c r="D416">
        <v>0.20070551027855399</v>
      </c>
      <c r="E416">
        <v>9.5397825783920101E-2</v>
      </c>
      <c r="F416" s="11" t="s">
        <v>9482</v>
      </c>
      <c r="G416">
        <v>10236</v>
      </c>
      <c r="H416">
        <v>36</v>
      </c>
      <c r="I416">
        <v>12983</v>
      </c>
      <c r="J416">
        <v>1.1626693369805901</v>
      </c>
      <c r="K416">
        <v>1</v>
      </c>
      <c r="L416">
        <v>0.938283558930053</v>
      </c>
      <c r="M416">
        <v>83.589079029655196</v>
      </c>
    </row>
    <row r="417" spans="1:13" x14ac:dyDescent="0.2">
      <c r="A417" t="s">
        <v>3123</v>
      </c>
      <c r="B417" t="s">
        <v>3530</v>
      </c>
      <c r="C417">
        <v>209</v>
      </c>
      <c r="D417">
        <v>1.2711348984308399</v>
      </c>
      <c r="E417">
        <v>8.8067242376773394E-2</v>
      </c>
      <c r="F417" s="11" t="s">
        <v>9460</v>
      </c>
      <c r="G417">
        <v>10633</v>
      </c>
      <c r="H417">
        <v>253</v>
      </c>
      <c r="I417">
        <v>13528</v>
      </c>
      <c r="J417">
        <v>1.05100200769548</v>
      </c>
      <c r="K417">
        <v>1</v>
      </c>
      <c r="L417">
        <v>0.97389699811927899</v>
      </c>
      <c r="M417">
        <v>83.689720862126705</v>
      </c>
    </row>
    <row r="418" spans="1:13" x14ac:dyDescent="0.2">
      <c r="A418" t="s">
        <v>3123</v>
      </c>
      <c r="B418" t="s">
        <v>3532</v>
      </c>
      <c r="C418">
        <v>168</v>
      </c>
      <c r="D418">
        <v>1.0217735068726399</v>
      </c>
      <c r="E418">
        <v>8.8087429878152601E-2</v>
      </c>
      <c r="F418" s="11" t="s">
        <v>9461</v>
      </c>
      <c r="G418">
        <v>10633</v>
      </c>
      <c r="H418">
        <v>202</v>
      </c>
      <c r="I418">
        <v>13528</v>
      </c>
      <c r="J418">
        <v>1.0581218753870101</v>
      </c>
      <c r="K418">
        <v>1</v>
      </c>
      <c r="L418">
        <v>0.97337069014015498</v>
      </c>
      <c r="M418">
        <v>83.696821538738604</v>
      </c>
    </row>
    <row r="419" spans="1:13" x14ac:dyDescent="0.2">
      <c r="A419" t="s">
        <v>3123</v>
      </c>
      <c r="B419" t="s">
        <v>4588</v>
      </c>
      <c r="C419">
        <v>28</v>
      </c>
      <c r="D419">
        <v>0.17029558447877299</v>
      </c>
      <c r="E419">
        <v>8.9518919441022096E-2</v>
      </c>
      <c r="F419" s="11" t="s">
        <v>9462</v>
      </c>
      <c r="G419">
        <v>10633</v>
      </c>
      <c r="H419">
        <v>30</v>
      </c>
      <c r="I419">
        <v>13528</v>
      </c>
      <c r="J419">
        <v>1.18744788237875</v>
      </c>
      <c r="K419">
        <v>1</v>
      </c>
      <c r="L419">
        <v>0.97443580944326702</v>
      </c>
      <c r="M419">
        <v>84.192915249695901</v>
      </c>
    </row>
    <row r="420" spans="1:13" x14ac:dyDescent="0.2">
      <c r="A420" t="s">
        <v>3123</v>
      </c>
      <c r="B420" t="s">
        <v>9463</v>
      </c>
      <c r="C420">
        <v>28</v>
      </c>
      <c r="D420">
        <v>0.17029558447877299</v>
      </c>
      <c r="E420">
        <v>8.9518919441022096E-2</v>
      </c>
      <c r="F420" s="11" t="s">
        <v>9464</v>
      </c>
      <c r="G420">
        <v>10633</v>
      </c>
      <c r="H420">
        <v>30</v>
      </c>
      <c r="I420">
        <v>13528</v>
      </c>
      <c r="J420">
        <v>1.18744788237875</v>
      </c>
      <c r="K420">
        <v>1</v>
      </c>
      <c r="L420">
        <v>0.97443580944326702</v>
      </c>
      <c r="M420">
        <v>84.192915249695901</v>
      </c>
    </row>
    <row r="421" spans="1:13" x14ac:dyDescent="0.2">
      <c r="A421" t="s">
        <v>3088</v>
      </c>
      <c r="B421" t="s">
        <v>8765</v>
      </c>
      <c r="C421">
        <v>17</v>
      </c>
      <c r="D421">
        <v>0.103393747719255</v>
      </c>
      <c r="E421">
        <v>9.7468823808915903E-2</v>
      </c>
      <c r="F421" s="11" t="s">
        <v>9488</v>
      </c>
      <c r="G421">
        <v>10236</v>
      </c>
      <c r="H421">
        <v>17</v>
      </c>
      <c r="I421">
        <v>12983</v>
      </c>
      <c r="J421">
        <v>1.26836654943337</v>
      </c>
      <c r="K421">
        <v>1</v>
      </c>
      <c r="L421">
        <v>0.94057130655630505</v>
      </c>
      <c r="M421">
        <v>84.253274883391995</v>
      </c>
    </row>
    <row r="422" spans="1:13" x14ac:dyDescent="0.2">
      <c r="A422" t="s">
        <v>3088</v>
      </c>
      <c r="B422" t="s">
        <v>9489</v>
      </c>
      <c r="C422">
        <v>17</v>
      </c>
      <c r="D422">
        <v>0.103393747719255</v>
      </c>
      <c r="E422">
        <v>9.7468823808915903E-2</v>
      </c>
      <c r="F422" s="11" t="s">
        <v>9490</v>
      </c>
      <c r="G422">
        <v>10236</v>
      </c>
      <c r="H422">
        <v>17</v>
      </c>
      <c r="I422">
        <v>12983</v>
      </c>
      <c r="J422">
        <v>1.26836654943337</v>
      </c>
      <c r="K422">
        <v>1</v>
      </c>
      <c r="L422">
        <v>0.94057130655630505</v>
      </c>
      <c r="M422">
        <v>84.253274883391995</v>
      </c>
    </row>
    <row r="423" spans="1:13" x14ac:dyDescent="0.2">
      <c r="A423" t="s">
        <v>3123</v>
      </c>
      <c r="B423" t="s">
        <v>3235</v>
      </c>
      <c r="C423">
        <v>353</v>
      </c>
      <c r="D423">
        <v>2.1469407614645402</v>
      </c>
      <c r="E423">
        <v>8.9790261409164698E-2</v>
      </c>
      <c r="F423" s="11" t="s">
        <v>9465</v>
      </c>
      <c r="G423">
        <v>10633</v>
      </c>
      <c r="H423">
        <v>433</v>
      </c>
      <c r="I423">
        <v>13528</v>
      </c>
      <c r="J423">
        <v>1.0372049714938101</v>
      </c>
      <c r="K423">
        <v>1</v>
      </c>
      <c r="L423">
        <v>0.97420140255619903</v>
      </c>
      <c r="M423">
        <v>84.285320866763399</v>
      </c>
    </row>
    <row r="424" spans="1:13" x14ac:dyDescent="0.2">
      <c r="A424" t="s">
        <v>3123</v>
      </c>
      <c r="B424" t="s">
        <v>5330</v>
      </c>
      <c r="C424">
        <v>70</v>
      </c>
      <c r="D424">
        <v>0.425738961196934</v>
      </c>
      <c r="E424">
        <v>9.0441765404170302E-2</v>
      </c>
      <c r="F424" s="11" t="s">
        <v>9466</v>
      </c>
      <c r="G424">
        <v>10633</v>
      </c>
      <c r="H424">
        <v>81</v>
      </c>
      <c r="I424">
        <v>13528</v>
      </c>
      <c r="J424">
        <v>1.0994887799803299</v>
      </c>
      <c r="K424">
        <v>1</v>
      </c>
      <c r="L424">
        <v>0.97438475361292098</v>
      </c>
      <c r="M424">
        <v>84.505101855917403</v>
      </c>
    </row>
    <row r="425" spans="1:13" x14ac:dyDescent="0.2">
      <c r="A425" t="s">
        <v>3123</v>
      </c>
      <c r="B425" t="s">
        <v>5563</v>
      </c>
      <c r="C425">
        <v>184</v>
      </c>
      <c r="D425">
        <v>1.11908526943194</v>
      </c>
      <c r="E425">
        <v>9.0628929284493703E-2</v>
      </c>
      <c r="F425" s="11" t="s">
        <v>9468</v>
      </c>
      <c r="G425">
        <v>10633</v>
      </c>
      <c r="H425">
        <v>222</v>
      </c>
      <c r="I425">
        <v>13528</v>
      </c>
      <c r="J425">
        <v>1.0544903974791999</v>
      </c>
      <c r="K425">
        <v>1</v>
      </c>
      <c r="L425">
        <v>0.97406096130603703</v>
      </c>
      <c r="M425">
        <v>84.567699004677493</v>
      </c>
    </row>
    <row r="426" spans="1:13" x14ac:dyDescent="0.2">
      <c r="A426" t="s">
        <v>3088</v>
      </c>
      <c r="B426" t="s">
        <v>5060</v>
      </c>
      <c r="C426">
        <v>118</v>
      </c>
      <c r="D426">
        <v>0.717674248874832</v>
      </c>
      <c r="E426">
        <v>9.8499720498257795E-2</v>
      </c>
      <c r="F426" s="11" t="s">
        <v>9495</v>
      </c>
      <c r="G426">
        <v>10236</v>
      </c>
      <c r="H426">
        <v>140</v>
      </c>
      <c r="I426">
        <v>12983</v>
      </c>
      <c r="J426">
        <v>1.0690518059509799</v>
      </c>
      <c r="K426">
        <v>1</v>
      </c>
      <c r="L426">
        <v>0.94091173017149299</v>
      </c>
      <c r="M426">
        <v>84.574352177468697</v>
      </c>
    </row>
    <row r="427" spans="1:13" x14ac:dyDescent="0.2">
      <c r="A427" t="s">
        <v>3088</v>
      </c>
      <c r="B427" t="s">
        <v>3550</v>
      </c>
      <c r="C427">
        <v>118</v>
      </c>
      <c r="D427">
        <v>0.717674248874832</v>
      </c>
      <c r="E427">
        <v>9.8499720498257795E-2</v>
      </c>
      <c r="F427" s="11" t="s">
        <v>9496</v>
      </c>
      <c r="G427">
        <v>10236</v>
      </c>
      <c r="H427">
        <v>140</v>
      </c>
      <c r="I427">
        <v>12983</v>
      </c>
      <c r="J427">
        <v>1.0690518059509799</v>
      </c>
      <c r="K427">
        <v>1</v>
      </c>
      <c r="L427">
        <v>0.94091173017149299</v>
      </c>
      <c r="M427">
        <v>84.574352177468697</v>
      </c>
    </row>
    <row r="428" spans="1:13" x14ac:dyDescent="0.2">
      <c r="A428" t="s">
        <v>3123</v>
      </c>
      <c r="B428" t="s">
        <v>4422</v>
      </c>
      <c r="C428">
        <v>96</v>
      </c>
      <c r="D428">
        <v>0.58387057535579601</v>
      </c>
      <c r="E428">
        <v>9.1918992832678806E-2</v>
      </c>
      <c r="F428" s="11" t="s">
        <v>9471</v>
      </c>
      <c r="G428">
        <v>10633</v>
      </c>
      <c r="H428">
        <v>113</v>
      </c>
      <c r="I428">
        <v>13528</v>
      </c>
      <c r="J428">
        <v>1.08086280064817</v>
      </c>
      <c r="K428">
        <v>1</v>
      </c>
      <c r="L428">
        <v>0.97492758186252804</v>
      </c>
      <c r="M428">
        <v>84.992678120407405</v>
      </c>
    </row>
    <row r="429" spans="1:13" x14ac:dyDescent="0.2">
      <c r="A429" t="s">
        <v>3123</v>
      </c>
      <c r="B429" t="s">
        <v>4201</v>
      </c>
      <c r="C429">
        <v>134</v>
      </c>
      <c r="D429">
        <v>0.81498601143413196</v>
      </c>
      <c r="E429">
        <v>9.2743865072762596E-2</v>
      </c>
      <c r="F429" s="11" t="s">
        <v>9472</v>
      </c>
      <c r="G429">
        <v>10633</v>
      </c>
      <c r="H429">
        <v>160</v>
      </c>
      <c r="I429">
        <v>13528</v>
      </c>
      <c r="J429">
        <v>1.06552243017022</v>
      </c>
      <c r="K429">
        <v>1</v>
      </c>
      <c r="L429">
        <v>0.97528070342667605</v>
      </c>
      <c r="M429">
        <v>85.258563851671596</v>
      </c>
    </row>
    <row r="430" spans="1:13" x14ac:dyDescent="0.2">
      <c r="A430" t="s">
        <v>3123</v>
      </c>
      <c r="B430" t="s">
        <v>9473</v>
      </c>
      <c r="C430">
        <v>17</v>
      </c>
      <c r="D430">
        <v>0.103393747719255</v>
      </c>
      <c r="E430">
        <v>9.3622822248073098E-2</v>
      </c>
      <c r="F430" s="11" t="s">
        <v>9474</v>
      </c>
      <c r="G430">
        <v>10633</v>
      </c>
      <c r="H430">
        <v>17</v>
      </c>
      <c r="I430">
        <v>13528</v>
      </c>
      <c r="J430">
        <v>1.2722655882629501</v>
      </c>
      <c r="K430">
        <v>1</v>
      </c>
      <c r="L430">
        <v>0.97568073996503801</v>
      </c>
      <c r="M430">
        <v>85.536959771695194</v>
      </c>
    </row>
    <row r="431" spans="1:13" x14ac:dyDescent="0.2">
      <c r="A431" t="s">
        <v>3123</v>
      </c>
      <c r="B431" t="s">
        <v>9475</v>
      </c>
      <c r="C431">
        <v>17</v>
      </c>
      <c r="D431">
        <v>0.103393747719255</v>
      </c>
      <c r="E431">
        <v>9.3622822248073098E-2</v>
      </c>
      <c r="F431" s="11" t="s">
        <v>9476</v>
      </c>
      <c r="G431">
        <v>10633</v>
      </c>
      <c r="H431">
        <v>17</v>
      </c>
      <c r="I431">
        <v>13528</v>
      </c>
      <c r="J431">
        <v>1.2722655882629501</v>
      </c>
      <c r="K431">
        <v>1</v>
      </c>
      <c r="L431">
        <v>0.97568073996503801</v>
      </c>
      <c r="M431">
        <v>85.536959771695194</v>
      </c>
    </row>
    <row r="432" spans="1:13" x14ac:dyDescent="0.2">
      <c r="A432" t="s">
        <v>3123</v>
      </c>
      <c r="B432" t="s">
        <v>7187</v>
      </c>
      <c r="C432">
        <v>100</v>
      </c>
      <c r="D432">
        <v>0.60819851599562003</v>
      </c>
      <c r="E432">
        <v>9.4118056979849193E-2</v>
      </c>
      <c r="F432" s="11" t="s">
        <v>9478</v>
      </c>
      <c r="G432">
        <v>10633</v>
      </c>
      <c r="H432">
        <v>118</v>
      </c>
      <c r="I432">
        <v>13528</v>
      </c>
      <c r="J432">
        <v>1.07819117649402</v>
      </c>
      <c r="K432">
        <v>1</v>
      </c>
      <c r="L432">
        <v>0.97568661908992504</v>
      </c>
      <c r="M432">
        <v>85.691612070953894</v>
      </c>
    </row>
    <row r="433" spans="1:13" x14ac:dyDescent="0.2">
      <c r="A433" t="s">
        <v>3123</v>
      </c>
      <c r="B433" t="s">
        <v>2485</v>
      </c>
      <c r="C433">
        <v>74</v>
      </c>
      <c r="D433">
        <v>0.45006690183675901</v>
      </c>
      <c r="E433">
        <v>9.4148852608972003E-2</v>
      </c>
      <c r="F433" s="11" t="s">
        <v>9479</v>
      </c>
      <c r="G433">
        <v>10633</v>
      </c>
      <c r="H433">
        <v>86</v>
      </c>
      <c r="I433">
        <v>13528</v>
      </c>
      <c r="J433">
        <v>1.0947401573425399</v>
      </c>
      <c r="K433">
        <v>1</v>
      </c>
      <c r="L433">
        <v>0.975222025497406</v>
      </c>
      <c r="M433">
        <v>85.701176932754706</v>
      </c>
    </row>
    <row r="434" spans="1:13" x14ac:dyDescent="0.2">
      <c r="A434" t="s">
        <v>3123</v>
      </c>
      <c r="B434" t="s">
        <v>3597</v>
      </c>
      <c r="C434">
        <v>606</v>
      </c>
      <c r="D434">
        <v>3.6856830069334601</v>
      </c>
      <c r="E434">
        <v>9.4740264251233094E-2</v>
      </c>
      <c r="F434" s="11" t="s">
        <v>9480</v>
      </c>
      <c r="G434">
        <v>10633</v>
      </c>
      <c r="H434">
        <v>751</v>
      </c>
      <c r="I434">
        <v>13528</v>
      </c>
      <c r="J434">
        <v>1.0266217662947399</v>
      </c>
      <c r="K434">
        <v>1</v>
      </c>
      <c r="L434">
        <v>0.97532842617184801</v>
      </c>
      <c r="M434">
        <v>85.883691225492896</v>
      </c>
    </row>
    <row r="435" spans="1:13" x14ac:dyDescent="0.2">
      <c r="A435" t="s">
        <v>3123</v>
      </c>
      <c r="B435" t="s">
        <v>5160</v>
      </c>
      <c r="C435">
        <v>236</v>
      </c>
      <c r="D435">
        <v>1.43534849774966</v>
      </c>
      <c r="E435">
        <v>9.5004393656017205E-2</v>
      </c>
      <c r="F435" s="11" t="s">
        <v>9481</v>
      </c>
      <c r="G435">
        <v>10633</v>
      </c>
      <c r="H435">
        <v>287</v>
      </c>
      <c r="I435">
        <v>13528</v>
      </c>
      <c r="J435">
        <v>1.0461835499305101</v>
      </c>
      <c r="K435">
        <v>1</v>
      </c>
      <c r="L435">
        <v>0.97510268571683301</v>
      </c>
      <c r="M435">
        <v>85.964487355018704</v>
      </c>
    </row>
    <row r="436" spans="1:13" x14ac:dyDescent="0.2">
      <c r="A436" t="s">
        <v>3123</v>
      </c>
      <c r="B436" t="s">
        <v>3329</v>
      </c>
      <c r="C436">
        <v>65</v>
      </c>
      <c r="D436">
        <v>0.39532903539715297</v>
      </c>
      <c r="E436">
        <v>9.5492098375445505E-2</v>
      </c>
      <c r="F436" s="11" t="s">
        <v>9483</v>
      </c>
      <c r="G436">
        <v>10633</v>
      </c>
      <c r="H436">
        <v>75</v>
      </c>
      <c r="I436">
        <v>13528</v>
      </c>
      <c r="J436">
        <v>1.1026301764945601</v>
      </c>
      <c r="K436">
        <v>1</v>
      </c>
      <c r="L436">
        <v>0.97510484180625601</v>
      </c>
      <c r="M436">
        <v>86.112522124462899</v>
      </c>
    </row>
    <row r="437" spans="1:13" x14ac:dyDescent="0.2">
      <c r="A437" t="s">
        <v>3123</v>
      </c>
      <c r="B437" t="s">
        <v>4338</v>
      </c>
      <c r="C437">
        <v>56</v>
      </c>
      <c r="D437">
        <v>0.34059116895754699</v>
      </c>
      <c r="E437">
        <v>9.5633308073651904E-2</v>
      </c>
      <c r="F437" s="11" t="s">
        <v>9484</v>
      </c>
      <c r="G437">
        <v>10633</v>
      </c>
      <c r="H437">
        <v>64</v>
      </c>
      <c r="I437">
        <v>13528</v>
      </c>
      <c r="J437">
        <v>1.11323238973008</v>
      </c>
      <c r="K437">
        <v>1</v>
      </c>
      <c r="L437">
        <v>0.97475563740514903</v>
      </c>
      <c r="M437">
        <v>86.155106576563199</v>
      </c>
    </row>
    <row r="438" spans="1:13" x14ac:dyDescent="0.2">
      <c r="A438" t="s">
        <v>3123</v>
      </c>
      <c r="B438" t="s">
        <v>4628</v>
      </c>
      <c r="C438">
        <v>179</v>
      </c>
      <c r="D438">
        <v>1.0886753436321599</v>
      </c>
      <c r="E438">
        <v>9.5750400454310394E-2</v>
      </c>
      <c r="F438" s="11" t="s">
        <v>9485</v>
      </c>
      <c r="G438">
        <v>10633</v>
      </c>
      <c r="H438">
        <v>216</v>
      </c>
      <c r="I438">
        <v>13528</v>
      </c>
      <c r="J438">
        <v>1.05433120508828</v>
      </c>
      <c r="K438">
        <v>1</v>
      </c>
      <c r="L438">
        <v>0.97438046496365804</v>
      </c>
      <c r="M438">
        <v>86.190323969012695</v>
      </c>
    </row>
    <row r="439" spans="1:13" x14ac:dyDescent="0.2">
      <c r="A439" t="s">
        <v>3123</v>
      </c>
      <c r="B439" t="s">
        <v>4626</v>
      </c>
      <c r="C439">
        <v>179</v>
      </c>
      <c r="D439">
        <v>1.0886753436321599</v>
      </c>
      <c r="E439">
        <v>9.5750400454310394E-2</v>
      </c>
      <c r="F439" s="11" t="s">
        <v>9485</v>
      </c>
      <c r="G439">
        <v>10633</v>
      </c>
      <c r="H439">
        <v>216</v>
      </c>
      <c r="I439">
        <v>13528</v>
      </c>
      <c r="J439">
        <v>1.05433120508828</v>
      </c>
      <c r="K439">
        <v>1</v>
      </c>
      <c r="L439">
        <v>0.97438046496365804</v>
      </c>
      <c r="M439">
        <v>86.190323969012695</v>
      </c>
    </row>
    <row r="440" spans="1:13" x14ac:dyDescent="0.2">
      <c r="A440" t="s">
        <v>3123</v>
      </c>
      <c r="B440" t="s">
        <v>3411</v>
      </c>
      <c r="C440">
        <v>582</v>
      </c>
      <c r="D440">
        <v>3.5397153630945102</v>
      </c>
      <c r="E440">
        <v>9.7161399339823207E-2</v>
      </c>
      <c r="F440" s="11" t="s">
        <v>9487</v>
      </c>
      <c r="G440">
        <v>10633</v>
      </c>
      <c r="H440">
        <v>721</v>
      </c>
      <c r="I440">
        <v>13528</v>
      </c>
      <c r="J440">
        <v>1.02698831119145</v>
      </c>
      <c r="K440">
        <v>1</v>
      </c>
      <c r="L440">
        <v>0.97531771210252605</v>
      </c>
      <c r="M440">
        <v>86.608073607780895</v>
      </c>
    </row>
    <row r="441" spans="1:13" x14ac:dyDescent="0.2">
      <c r="A441" t="s">
        <v>3123</v>
      </c>
      <c r="B441" t="s">
        <v>803</v>
      </c>
      <c r="C441">
        <v>42</v>
      </c>
      <c r="D441">
        <v>0.25544337671815998</v>
      </c>
      <c r="E441">
        <v>9.7513225688210997E-2</v>
      </c>
      <c r="F441" s="11" t="s">
        <v>9491</v>
      </c>
      <c r="G441">
        <v>10633</v>
      </c>
      <c r="H441">
        <v>47</v>
      </c>
      <c r="I441">
        <v>13528</v>
      </c>
      <c r="J441">
        <v>1.13691818525625</v>
      </c>
      <c r="K441">
        <v>1</v>
      </c>
      <c r="L441">
        <v>0.97518558781890696</v>
      </c>
      <c r="M441">
        <v>86.710353558884407</v>
      </c>
    </row>
    <row r="442" spans="1:13" x14ac:dyDescent="0.2">
      <c r="A442" t="s">
        <v>3123</v>
      </c>
      <c r="B442" t="s">
        <v>2382</v>
      </c>
      <c r="C442">
        <v>195</v>
      </c>
      <c r="D442">
        <v>1.18598710619146</v>
      </c>
      <c r="E442">
        <v>9.7649183677767495E-2</v>
      </c>
      <c r="F442" s="11" t="s">
        <v>9492</v>
      </c>
      <c r="G442">
        <v>10633</v>
      </c>
      <c r="H442">
        <v>236</v>
      </c>
      <c r="I442">
        <v>13528</v>
      </c>
      <c r="J442">
        <v>1.05123639708167</v>
      </c>
      <c r="K442">
        <v>1</v>
      </c>
      <c r="L442">
        <v>0.97483945922317705</v>
      </c>
      <c r="M442">
        <v>86.749679126976403</v>
      </c>
    </row>
    <row r="443" spans="1:13" x14ac:dyDescent="0.2">
      <c r="A443" t="s">
        <v>3123</v>
      </c>
      <c r="B443" t="s">
        <v>2551</v>
      </c>
      <c r="C443">
        <v>108</v>
      </c>
      <c r="D443">
        <v>0.65685439727526995</v>
      </c>
      <c r="E443">
        <v>9.8021153735685707E-2</v>
      </c>
      <c r="F443" s="11" t="s">
        <v>9494</v>
      </c>
      <c r="G443">
        <v>10633</v>
      </c>
      <c r="H443">
        <v>128</v>
      </c>
      <c r="I443">
        <v>13528</v>
      </c>
      <c r="J443">
        <v>1.07347409009686</v>
      </c>
      <c r="K443">
        <v>1</v>
      </c>
      <c r="L443">
        <v>0.97472900848759503</v>
      </c>
      <c r="M443">
        <v>86.856707003829399</v>
      </c>
    </row>
    <row r="444" spans="1:13" x14ac:dyDescent="0.2">
      <c r="A444" t="s">
        <v>3123</v>
      </c>
      <c r="B444" t="s">
        <v>2553</v>
      </c>
      <c r="C444">
        <v>108</v>
      </c>
      <c r="D444">
        <v>0.65685439727526995</v>
      </c>
      <c r="E444">
        <v>9.8021153735685707E-2</v>
      </c>
      <c r="F444" s="11" t="s">
        <v>9494</v>
      </c>
      <c r="G444">
        <v>10633</v>
      </c>
      <c r="H444">
        <v>128</v>
      </c>
      <c r="I444">
        <v>13528</v>
      </c>
      <c r="J444">
        <v>1.07347409009686</v>
      </c>
      <c r="K444">
        <v>1</v>
      </c>
      <c r="L444">
        <v>0.97472900848759503</v>
      </c>
      <c r="M444">
        <v>86.856707003829399</v>
      </c>
    </row>
    <row r="445" spans="1:13" x14ac:dyDescent="0.2">
      <c r="A445" t="s">
        <v>3123</v>
      </c>
      <c r="B445" t="s">
        <v>2554</v>
      </c>
      <c r="C445">
        <v>108</v>
      </c>
      <c r="D445">
        <v>0.65685439727526995</v>
      </c>
      <c r="E445">
        <v>9.8021153735685707E-2</v>
      </c>
      <c r="F445" s="11" t="s">
        <v>9494</v>
      </c>
      <c r="G445">
        <v>10633</v>
      </c>
      <c r="H445">
        <v>128</v>
      </c>
      <c r="I445">
        <v>13528</v>
      </c>
      <c r="J445">
        <v>1.07347409009686</v>
      </c>
      <c r="K445">
        <v>1</v>
      </c>
      <c r="L445">
        <v>0.97472900848759503</v>
      </c>
      <c r="M445">
        <v>86.856707003829399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9"/>
  <sheetViews>
    <sheetView workbookViewId="0">
      <selection activeCell="B7" sqref="B7"/>
    </sheetView>
  </sheetViews>
  <sheetFormatPr defaultColWidth="8.85546875" defaultRowHeight="12.75" x14ac:dyDescent="0.2"/>
  <cols>
    <col min="1" max="1" width="17.42578125" bestFit="1" customWidth="1"/>
    <col min="2" max="2" width="81.140625" bestFit="1" customWidth="1"/>
    <col min="3" max="3" width="5.85546875" bestFit="1" customWidth="1"/>
    <col min="4" max="5" width="12" bestFit="1" customWidth="1"/>
    <col min="6" max="6" width="81.140625" bestFit="1" customWidth="1"/>
    <col min="7" max="7" width="8.42578125" bestFit="1" customWidth="1"/>
    <col min="8" max="8" width="8.140625" bestFit="1" customWidth="1"/>
    <col min="9" max="9" width="8.85546875" bestFit="1" customWidth="1"/>
    <col min="10" max="10" width="14.7109375" bestFit="1" customWidth="1"/>
    <col min="11" max="13" width="12" bestFit="1" customWidth="1"/>
  </cols>
  <sheetData>
    <row r="1" spans="1:13" ht="15.75" x14ac:dyDescent="0.25">
      <c r="A1" s="5" t="s">
        <v>26</v>
      </c>
    </row>
    <row r="3" spans="1:13" s="9" customFormat="1" x14ac:dyDescent="0.2">
      <c r="A3" s="9" t="s">
        <v>3075</v>
      </c>
      <c r="B3" s="9" t="s">
        <v>3076</v>
      </c>
      <c r="C3" s="9" t="s">
        <v>3077</v>
      </c>
      <c r="D3" s="9" t="s">
        <v>3078</v>
      </c>
      <c r="E3" s="9" t="s">
        <v>3079</v>
      </c>
      <c r="F3" s="9" t="s">
        <v>3080</v>
      </c>
      <c r="G3" s="9" t="s">
        <v>3081</v>
      </c>
      <c r="H3" s="9" t="s">
        <v>3082</v>
      </c>
      <c r="I3" s="9" t="s">
        <v>3083</v>
      </c>
      <c r="J3" s="9" t="s">
        <v>3084</v>
      </c>
      <c r="K3" s="9" t="s">
        <v>3085</v>
      </c>
      <c r="L3" s="9" t="s">
        <v>3086</v>
      </c>
      <c r="M3" s="9" t="s">
        <v>3087</v>
      </c>
    </row>
    <row r="4" spans="1:13" x14ac:dyDescent="0.2">
      <c r="A4" t="s">
        <v>3133</v>
      </c>
      <c r="B4" t="s">
        <v>3140</v>
      </c>
      <c r="C4">
        <v>127</v>
      </c>
      <c r="D4">
        <v>9.82211910286156</v>
      </c>
      <c r="E4" s="6">
        <v>4.2726516599224196E-6</v>
      </c>
      <c r="F4" t="s">
        <v>8130</v>
      </c>
      <c r="G4">
        <v>825</v>
      </c>
      <c r="H4">
        <v>1330</v>
      </c>
      <c r="I4">
        <v>12782</v>
      </c>
      <c r="J4">
        <v>1.47943859649122</v>
      </c>
      <c r="K4">
        <v>2.2321067285292402E-3</v>
      </c>
      <c r="L4">
        <v>2.2321067285292402E-3</v>
      </c>
      <c r="M4">
        <v>6.1915153012570504E-3</v>
      </c>
    </row>
    <row r="5" spans="1:13" x14ac:dyDescent="0.2">
      <c r="A5" t="s">
        <v>3088</v>
      </c>
      <c r="B5" t="s">
        <v>3119</v>
      </c>
      <c r="C5">
        <v>138</v>
      </c>
      <c r="D5">
        <v>10.6728538283062</v>
      </c>
      <c r="E5" s="6">
        <v>1.6759288417250301E-5</v>
      </c>
      <c r="F5" t="s">
        <v>8131</v>
      </c>
      <c r="G5">
        <v>858</v>
      </c>
      <c r="H5">
        <v>1477</v>
      </c>
      <c r="I5">
        <v>12983</v>
      </c>
      <c r="J5">
        <v>1.4137947360696099</v>
      </c>
      <c r="K5">
        <v>1.6702171914537801E-2</v>
      </c>
      <c r="L5">
        <v>1.6702171914537801E-2</v>
      </c>
      <c r="M5">
        <v>2.64927357020328E-2</v>
      </c>
    </row>
    <row r="6" spans="1:13" x14ac:dyDescent="0.2">
      <c r="A6" t="s">
        <v>3088</v>
      </c>
      <c r="B6" t="s">
        <v>3089</v>
      </c>
      <c r="C6">
        <v>148</v>
      </c>
      <c r="D6">
        <v>11.446249033255899</v>
      </c>
      <c r="E6" s="6">
        <v>1.9021609141056799E-5</v>
      </c>
      <c r="F6" t="s">
        <v>8132</v>
      </c>
      <c r="G6">
        <v>858</v>
      </c>
      <c r="H6">
        <v>1612</v>
      </c>
      <c r="I6">
        <v>12983</v>
      </c>
      <c r="J6">
        <v>1.3892629289651599</v>
      </c>
      <c r="K6">
        <v>1.8935329943941499E-2</v>
      </c>
      <c r="L6">
        <v>9.5129127262393292E-3</v>
      </c>
      <c r="M6">
        <v>3.00684617020818E-2</v>
      </c>
    </row>
    <row r="7" spans="1:13" x14ac:dyDescent="0.2">
      <c r="A7" t="s">
        <v>3088</v>
      </c>
      <c r="B7" t="s">
        <v>3110</v>
      </c>
      <c r="C7">
        <v>147</v>
      </c>
      <c r="D7">
        <v>11.368909512761</v>
      </c>
      <c r="E7" s="6">
        <v>2.00920958560354E-5</v>
      </c>
      <c r="F7" t="s">
        <v>8134</v>
      </c>
      <c r="G7">
        <v>858</v>
      </c>
      <c r="H7">
        <v>1601</v>
      </c>
      <c r="I7">
        <v>12983</v>
      </c>
      <c r="J7">
        <v>1.38935673945043</v>
      </c>
      <c r="K7">
        <v>1.9990250789927399E-2</v>
      </c>
      <c r="L7">
        <v>6.7083178298982197E-3</v>
      </c>
      <c r="M7">
        <v>3.1760384811474397E-2</v>
      </c>
    </row>
    <row r="8" spans="1:13" x14ac:dyDescent="0.2">
      <c r="A8" t="s">
        <v>3088</v>
      </c>
      <c r="B8" t="s">
        <v>3117</v>
      </c>
      <c r="C8">
        <v>139</v>
      </c>
      <c r="D8">
        <v>10.750193348801201</v>
      </c>
      <c r="E8" s="6">
        <v>2.0442673940430099E-5</v>
      </c>
      <c r="F8" t="s">
        <v>8135</v>
      </c>
      <c r="G8">
        <v>858</v>
      </c>
      <c r="H8">
        <v>1497</v>
      </c>
      <c r="I8">
        <v>12983</v>
      </c>
      <c r="J8">
        <v>1.40501437996427</v>
      </c>
      <c r="K8">
        <v>2.0335484755251401E-2</v>
      </c>
      <c r="L8">
        <v>5.1231062249574803E-3</v>
      </c>
      <c r="M8">
        <v>3.2314473818362201E-2</v>
      </c>
    </row>
    <row r="9" spans="1:13" x14ac:dyDescent="0.2">
      <c r="A9" t="s">
        <v>3088</v>
      </c>
      <c r="B9" t="s">
        <v>3225</v>
      </c>
      <c r="C9">
        <v>51</v>
      </c>
      <c r="D9">
        <v>3.9443155452436098</v>
      </c>
      <c r="E9" s="6">
        <v>2.14449839157934E-5</v>
      </c>
      <c r="F9" t="s">
        <v>8136</v>
      </c>
      <c r="G9">
        <v>858</v>
      </c>
      <c r="H9">
        <v>413</v>
      </c>
      <c r="I9">
        <v>12983</v>
      </c>
      <c r="J9">
        <v>1.86856363975008</v>
      </c>
      <c r="K9">
        <v>2.1321845692425598E-2</v>
      </c>
      <c r="L9">
        <v>4.3012111670587203E-3</v>
      </c>
      <c r="M9">
        <v>3.38986098493698E-2</v>
      </c>
    </row>
    <row r="10" spans="1:13" x14ac:dyDescent="0.2">
      <c r="A10" t="s">
        <v>3088</v>
      </c>
      <c r="B10" t="s">
        <v>3112</v>
      </c>
      <c r="C10">
        <v>145</v>
      </c>
      <c r="D10">
        <v>11.214230471771</v>
      </c>
      <c r="E10" s="6">
        <v>2.14645396430921E-5</v>
      </c>
      <c r="F10" t="s">
        <v>8137</v>
      </c>
      <c r="G10">
        <v>858</v>
      </c>
      <c r="H10">
        <v>1577</v>
      </c>
      <c r="I10">
        <v>12983</v>
      </c>
      <c r="J10">
        <v>1.3913105495223399</v>
      </c>
      <c r="K10">
        <v>2.1341080373071301E-2</v>
      </c>
      <c r="L10">
        <v>3.5888934484294898E-3</v>
      </c>
      <c r="M10">
        <v>3.3929517152186901E-2</v>
      </c>
    </row>
    <row r="11" spans="1:13" x14ac:dyDescent="0.2">
      <c r="A11" t="s">
        <v>3088</v>
      </c>
      <c r="B11" t="s">
        <v>3207</v>
      </c>
      <c r="C11">
        <v>59</v>
      </c>
      <c r="D11">
        <v>4.5630317092033996</v>
      </c>
      <c r="E11" s="6">
        <v>2.1838578030528502E-5</v>
      </c>
      <c r="F11" t="s">
        <v>8138</v>
      </c>
      <c r="G11">
        <v>858</v>
      </c>
      <c r="H11">
        <v>504</v>
      </c>
      <c r="I11">
        <v>12983</v>
      </c>
      <c r="J11">
        <v>1.77136983386983</v>
      </c>
      <c r="K11">
        <v>2.1708905482526599E-2</v>
      </c>
      <c r="L11">
        <v>3.1305197550360801E-3</v>
      </c>
      <c r="M11">
        <v>3.4520673072435601E-2</v>
      </c>
    </row>
    <row r="12" spans="1:13" x14ac:dyDescent="0.2">
      <c r="A12" t="s">
        <v>3123</v>
      </c>
      <c r="B12" t="s">
        <v>3148</v>
      </c>
      <c r="C12">
        <v>81</v>
      </c>
      <c r="D12">
        <v>6.2645011600927996</v>
      </c>
      <c r="E12" s="6">
        <v>1.97099565449208E-5</v>
      </c>
      <c r="F12" t="s">
        <v>8133</v>
      </c>
      <c r="G12">
        <v>885</v>
      </c>
      <c r="H12">
        <v>769</v>
      </c>
      <c r="I12">
        <v>13528</v>
      </c>
      <c r="J12">
        <v>1.6100857375856801</v>
      </c>
      <c r="K12">
        <v>5.9253676241888799E-2</v>
      </c>
      <c r="L12">
        <v>5.9253676241888799E-2</v>
      </c>
      <c r="M12">
        <v>3.5613522098221197E-2</v>
      </c>
    </row>
    <row r="13" spans="1:13" x14ac:dyDescent="0.2">
      <c r="A13" t="s">
        <v>3088</v>
      </c>
      <c r="B13" t="s">
        <v>3269</v>
      </c>
      <c r="C13">
        <v>50</v>
      </c>
      <c r="D13">
        <v>3.8669760247486402</v>
      </c>
      <c r="E13" s="6">
        <v>2.4650196215263001E-5</v>
      </c>
      <c r="F13" t="s">
        <v>8139</v>
      </c>
      <c r="G13">
        <v>858</v>
      </c>
      <c r="H13">
        <v>404</v>
      </c>
      <c r="I13">
        <v>12983</v>
      </c>
      <c r="J13">
        <v>1.8727353504581199</v>
      </c>
      <c r="K13">
        <v>2.4469401614008599E-2</v>
      </c>
      <c r="L13">
        <v>3.09192917815981E-3</v>
      </c>
      <c r="M13">
        <v>3.89642424576064E-2</v>
      </c>
    </row>
    <row r="14" spans="1:13" x14ac:dyDescent="0.2">
      <c r="A14" t="s">
        <v>3123</v>
      </c>
      <c r="B14" t="s">
        <v>3150</v>
      </c>
      <c r="C14">
        <v>80</v>
      </c>
      <c r="D14">
        <v>6.1871616395978304</v>
      </c>
      <c r="E14" s="6">
        <v>2.49431344202592E-5</v>
      </c>
      <c r="F14" t="s">
        <v>8140</v>
      </c>
      <c r="G14">
        <v>885</v>
      </c>
      <c r="H14">
        <v>762</v>
      </c>
      <c r="I14">
        <v>13528</v>
      </c>
      <c r="J14">
        <v>1.6048163471091501</v>
      </c>
      <c r="K14">
        <v>7.4387628827717198E-2</v>
      </c>
      <c r="L14">
        <v>3.7912492975673798E-2</v>
      </c>
      <c r="M14">
        <v>4.5067232327378103E-2</v>
      </c>
    </row>
    <row r="15" spans="1:13" x14ac:dyDescent="0.2">
      <c r="A15" t="s">
        <v>3088</v>
      </c>
      <c r="B15" t="s">
        <v>3114</v>
      </c>
      <c r="C15">
        <v>163</v>
      </c>
      <c r="D15">
        <v>12.6063418406805</v>
      </c>
      <c r="E15" s="6">
        <v>4.0171460433456897E-5</v>
      </c>
      <c r="F15" t="s">
        <v>8142</v>
      </c>
      <c r="G15">
        <v>858</v>
      </c>
      <c r="H15">
        <v>1836</v>
      </c>
      <c r="I15">
        <v>12983</v>
      </c>
      <c r="J15">
        <v>1.34339181152906</v>
      </c>
      <c r="K15">
        <v>3.95689920536378E-2</v>
      </c>
      <c r="L15">
        <v>4.4758565496455498E-3</v>
      </c>
      <c r="M15">
        <v>6.3491204384535899E-2</v>
      </c>
    </row>
    <row r="16" spans="1:13" x14ac:dyDescent="0.2">
      <c r="A16" t="s">
        <v>3088</v>
      </c>
      <c r="B16" t="s">
        <v>3116</v>
      </c>
      <c r="C16">
        <v>163</v>
      </c>
      <c r="D16">
        <v>12.6063418406805</v>
      </c>
      <c r="E16" s="6">
        <v>4.0171460433456897E-5</v>
      </c>
      <c r="F16" t="s">
        <v>8142</v>
      </c>
      <c r="G16">
        <v>858</v>
      </c>
      <c r="H16">
        <v>1836</v>
      </c>
      <c r="I16">
        <v>12983</v>
      </c>
      <c r="J16">
        <v>1.34339181152906</v>
      </c>
      <c r="K16">
        <v>3.95689920536378E-2</v>
      </c>
      <c r="L16">
        <v>4.4758565496455498E-3</v>
      </c>
      <c r="M16">
        <v>6.3491204384535899E-2</v>
      </c>
    </row>
    <row r="17" spans="1:13" x14ac:dyDescent="0.2">
      <c r="A17" t="s">
        <v>3088</v>
      </c>
      <c r="B17" t="s">
        <v>3108</v>
      </c>
      <c r="C17">
        <v>169</v>
      </c>
      <c r="D17">
        <v>13.0703789636504</v>
      </c>
      <c r="E17" s="6">
        <v>4.1278062093811199E-5</v>
      </c>
      <c r="F17" t="s">
        <v>8143</v>
      </c>
      <c r="G17">
        <v>858</v>
      </c>
      <c r="H17">
        <v>1918</v>
      </c>
      <c r="I17">
        <v>12983</v>
      </c>
      <c r="J17">
        <v>1.3332938351186501</v>
      </c>
      <c r="K17">
        <v>4.0636570395877501E-2</v>
      </c>
      <c r="L17">
        <v>4.1399375957716896E-3</v>
      </c>
      <c r="M17">
        <v>6.5239659572891004E-2</v>
      </c>
    </row>
    <row r="18" spans="1:13" x14ac:dyDescent="0.2">
      <c r="A18" t="s">
        <v>3123</v>
      </c>
      <c r="B18" t="s">
        <v>3142</v>
      </c>
      <c r="C18">
        <v>89</v>
      </c>
      <c r="D18">
        <v>6.8832173240525902</v>
      </c>
      <c r="E18" s="6">
        <v>3.66789152335412E-5</v>
      </c>
      <c r="F18" t="s">
        <v>8141</v>
      </c>
      <c r="G18">
        <v>885</v>
      </c>
      <c r="H18">
        <v>882</v>
      </c>
      <c r="I18">
        <v>13528</v>
      </c>
      <c r="J18">
        <v>1.5424523104910499</v>
      </c>
      <c r="K18">
        <v>0.107447588754851</v>
      </c>
      <c r="L18">
        <v>3.7181168650916002E-2</v>
      </c>
      <c r="M18">
        <v>6.6264792298897895E-2</v>
      </c>
    </row>
    <row r="19" spans="1:13" x14ac:dyDescent="0.2">
      <c r="A19" t="s">
        <v>3088</v>
      </c>
      <c r="B19" t="s">
        <v>3374</v>
      </c>
      <c r="C19">
        <v>31</v>
      </c>
      <c r="D19">
        <v>2.3975251353441598</v>
      </c>
      <c r="E19" s="6">
        <v>1.19001219902053E-4</v>
      </c>
      <c r="F19" t="s">
        <v>8144</v>
      </c>
      <c r="G19">
        <v>858</v>
      </c>
      <c r="H19">
        <v>220</v>
      </c>
      <c r="I19">
        <v>12983</v>
      </c>
      <c r="J19">
        <v>2.1321943208306799</v>
      </c>
      <c r="K19">
        <v>0.112727689959349</v>
      </c>
      <c r="L19">
        <v>1.0814133402564799E-2</v>
      </c>
      <c r="M19">
        <v>0.18797231324212399</v>
      </c>
    </row>
    <row r="20" spans="1:13" x14ac:dyDescent="0.2">
      <c r="A20" t="s">
        <v>3088</v>
      </c>
      <c r="B20" t="s">
        <v>3121</v>
      </c>
      <c r="C20">
        <v>189</v>
      </c>
      <c r="D20">
        <v>14.6171693735498</v>
      </c>
      <c r="E20" s="6">
        <v>1.7622646268460499E-4</v>
      </c>
      <c r="F20" t="s">
        <v>8145</v>
      </c>
      <c r="G20">
        <v>858</v>
      </c>
      <c r="H20">
        <v>2245</v>
      </c>
      <c r="I20">
        <v>12983</v>
      </c>
      <c r="J20">
        <v>1.27389381220116</v>
      </c>
      <c r="K20">
        <v>0.16232342556069901</v>
      </c>
      <c r="L20">
        <v>1.4651868110778E-2</v>
      </c>
      <c r="M20">
        <v>0.27824643899299001</v>
      </c>
    </row>
    <row r="21" spans="1:13" x14ac:dyDescent="0.2">
      <c r="A21" t="s">
        <v>3088</v>
      </c>
      <c r="B21" t="s">
        <v>3736</v>
      </c>
      <c r="C21">
        <v>18</v>
      </c>
      <c r="D21">
        <v>1.3921113689095099</v>
      </c>
      <c r="E21" s="6">
        <v>2.7034770791722602E-4</v>
      </c>
      <c r="F21" t="s">
        <v>8146</v>
      </c>
      <c r="G21">
        <v>858</v>
      </c>
      <c r="H21">
        <v>100</v>
      </c>
      <c r="I21">
        <v>12983</v>
      </c>
      <c r="J21">
        <v>2.7237062937062899</v>
      </c>
      <c r="K21">
        <v>0.23794471980468801</v>
      </c>
      <c r="L21">
        <v>2.0685834128594201E-2</v>
      </c>
      <c r="M21">
        <v>0.42655851953817803</v>
      </c>
    </row>
    <row r="22" spans="1:13" x14ac:dyDescent="0.2">
      <c r="A22" t="s">
        <v>3123</v>
      </c>
      <c r="B22" t="s">
        <v>3160</v>
      </c>
      <c r="C22">
        <v>67</v>
      </c>
      <c r="D22">
        <v>5.1817478731631796</v>
      </c>
      <c r="E22" s="6">
        <v>2.8873356474664599E-4</v>
      </c>
      <c r="F22" t="s">
        <v>8147</v>
      </c>
      <c r="G22">
        <v>885</v>
      </c>
      <c r="H22">
        <v>657</v>
      </c>
      <c r="I22">
        <v>13528</v>
      </c>
      <c r="J22">
        <v>1.55883359561093</v>
      </c>
      <c r="K22">
        <v>0.591357471801777</v>
      </c>
      <c r="L22">
        <v>0.20046792590812801</v>
      </c>
      <c r="M22">
        <v>0.52051058975701703</v>
      </c>
    </row>
    <row r="23" spans="1:13" x14ac:dyDescent="0.2">
      <c r="A23" t="s">
        <v>3133</v>
      </c>
      <c r="B23" t="s">
        <v>3178</v>
      </c>
      <c r="C23">
        <v>69</v>
      </c>
      <c r="D23">
        <v>5.3364269141531304</v>
      </c>
      <c r="E23" s="6">
        <v>3.6456145332775002E-4</v>
      </c>
      <c r="F23" t="s">
        <v>8150</v>
      </c>
      <c r="G23">
        <v>825</v>
      </c>
      <c r="H23">
        <v>697</v>
      </c>
      <c r="I23">
        <v>12782</v>
      </c>
      <c r="J23">
        <v>1.53377331420373</v>
      </c>
      <c r="K23">
        <v>0.17361986809826799</v>
      </c>
      <c r="L23">
        <v>9.0945473636629498E-2</v>
      </c>
      <c r="M23">
        <v>0.52700532648248799</v>
      </c>
    </row>
    <row r="24" spans="1:13" x14ac:dyDescent="0.2">
      <c r="A24" t="s">
        <v>3123</v>
      </c>
      <c r="B24" t="s">
        <v>3245</v>
      </c>
      <c r="C24">
        <v>64</v>
      </c>
      <c r="D24">
        <v>4.9497293116782597</v>
      </c>
      <c r="E24" s="6">
        <v>3.1321776732605298E-4</v>
      </c>
      <c r="F24" t="s">
        <v>8148</v>
      </c>
      <c r="G24">
        <v>885</v>
      </c>
      <c r="H24">
        <v>622</v>
      </c>
      <c r="I24">
        <v>13528</v>
      </c>
      <c r="J24">
        <v>1.5728232237905699</v>
      </c>
      <c r="K24">
        <v>0.62122537469447703</v>
      </c>
      <c r="L24">
        <v>0.176476161000273</v>
      </c>
      <c r="M24">
        <v>0.56453124077172601</v>
      </c>
    </row>
    <row r="25" spans="1:13" x14ac:dyDescent="0.2">
      <c r="A25" t="s">
        <v>3123</v>
      </c>
      <c r="B25" t="s">
        <v>3259</v>
      </c>
      <c r="C25">
        <v>62</v>
      </c>
      <c r="D25">
        <v>4.7950502706883196</v>
      </c>
      <c r="E25" s="6">
        <v>3.5338176868180299E-4</v>
      </c>
      <c r="F25" t="s">
        <v>8149</v>
      </c>
      <c r="G25">
        <v>885</v>
      </c>
      <c r="H25">
        <v>600</v>
      </c>
      <c r="I25">
        <v>13528</v>
      </c>
      <c r="J25">
        <v>1.5795404896421801</v>
      </c>
      <c r="K25">
        <v>0.6655686480213</v>
      </c>
      <c r="L25">
        <v>0.166860297707047</v>
      </c>
      <c r="M25">
        <v>0.63670307474596999</v>
      </c>
    </row>
    <row r="26" spans="1:13" x14ac:dyDescent="0.2">
      <c r="A26" t="s">
        <v>3123</v>
      </c>
      <c r="B26" t="s">
        <v>3241</v>
      </c>
      <c r="C26">
        <v>62</v>
      </c>
      <c r="D26">
        <v>4.7950502706883196</v>
      </c>
      <c r="E26" s="6">
        <v>4.1083364928424398E-4</v>
      </c>
      <c r="F26" t="s">
        <v>8149</v>
      </c>
      <c r="G26">
        <v>885</v>
      </c>
      <c r="H26">
        <v>603</v>
      </c>
      <c r="I26">
        <v>13528</v>
      </c>
      <c r="J26">
        <v>1.57168207924595</v>
      </c>
      <c r="K26">
        <v>0.72013140289993804</v>
      </c>
      <c r="L26">
        <v>0.166331383102411</v>
      </c>
      <c r="M26">
        <v>0.73985397541199704</v>
      </c>
    </row>
    <row r="27" spans="1:13" x14ac:dyDescent="0.2">
      <c r="A27" t="s">
        <v>3133</v>
      </c>
      <c r="B27" t="s">
        <v>3623</v>
      </c>
      <c r="C27">
        <v>33</v>
      </c>
      <c r="D27">
        <v>2.5522041763340999</v>
      </c>
      <c r="E27" s="6">
        <v>5.7761772408757397E-4</v>
      </c>
      <c r="F27" t="s">
        <v>8152</v>
      </c>
      <c r="G27">
        <v>825</v>
      </c>
      <c r="H27">
        <v>269</v>
      </c>
      <c r="I27">
        <v>12782</v>
      </c>
      <c r="J27">
        <v>1.9006691449814099</v>
      </c>
      <c r="K27">
        <v>0.26079600246901202</v>
      </c>
      <c r="L27">
        <v>9.5820265423368897E-2</v>
      </c>
      <c r="M27">
        <v>0.83379840083785906</v>
      </c>
    </row>
    <row r="28" spans="1:13" x14ac:dyDescent="0.2">
      <c r="A28" t="s">
        <v>3088</v>
      </c>
      <c r="B28" t="s">
        <v>3962</v>
      </c>
      <c r="C28">
        <v>12</v>
      </c>
      <c r="D28">
        <v>0.92807424593967502</v>
      </c>
      <c r="E28" s="6">
        <v>5.7203562594266503E-4</v>
      </c>
      <c r="F28" t="s">
        <v>8151</v>
      </c>
      <c r="G28">
        <v>858</v>
      </c>
      <c r="H28">
        <v>53</v>
      </c>
      <c r="I28">
        <v>12983</v>
      </c>
      <c r="J28">
        <v>3.4260456524607399</v>
      </c>
      <c r="K28">
        <v>0.43732905972435399</v>
      </c>
      <c r="L28">
        <v>4.0243560455519203E-2</v>
      </c>
      <c r="M28">
        <v>0.900553555362959</v>
      </c>
    </row>
    <row r="29" spans="1:13" s="7" customFormat="1" x14ac:dyDescent="0.2">
      <c r="A29" s="7" t="s">
        <v>3133</v>
      </c>
      <c r="B29" s="7" t="s">
        <v>3247</v>
      </c>
      <c r="C29" s="7">
        <v>56</v>
      </c>
      <c r="D29" s="7">
        <v>4.3310131477184797</v>
      </c>
      <c r="E29" s="8">
        <v>7.0232584897296697E-4</v>
      </c>
      <c r="F29" s="7" t="s">
        <v>8153</v>
      </c>
      <c r="G29" s="7">
        <v>825</v>
      </c>
      <c r="H29" s="7">
        <v>549</v>
      </c>
      <c r="I29" s="7">
        <v>12782</v>
      </c>
      <c r="J29" s="7">
        <v>1.58037644201578</v>
      </c>
      <c r="K29" s="7">
        <v>0.30749891029938498</v>
      </c>
      <c r="L29" s="7">
        <v>8.7768393667458797E-2</v>
      </c>
      <c r="M29" s="7">
        <v>1.0129644896301799</v>
      </c>
    </row>
    <row r="30" spans="1:13" x14ac:dyDescent="0.2">
      <c r="A30" t="s">
        <v>3088</v>
      </c>
      <c r="B30" t="s">
        <v>3263</v>
      </c>
      <c r="C30">
        <v>39</v>
      </c>
      <c r="D30">
        <v>3.0162412993039398</v>
      </c>
      <c r="E30" s="6">
        <v>7.3949273333836997E-4</v>
      </c>
      <c r="F30" t="s">
        <v>8156</v>
      </c>
      <c r="G30">
        <v>858</v>
      </c>
      <c r="H30">
        <v>335</v>
      </c>
      <c r="I30">
        <v>12983</v>
      </c>
      <c r="J30">
        <v>1.7616010854816799</v>
      </c>
      <c r="K30">
        <v>0.52453648249321305</v>
      </c>
      <c r="L30">
        <v>4.83560741532819E-2</v>
      </c>
      <c r="M30">
        <v>1.16273967264874</v>
      </c>
    </row>
    <row r="31" spans="1:13" x14ac:dyDescent="0.2">
      <c r="A31" t="s">
        <v>3123</v>
      </c>
      <c r="B31" t="s">
        <v>8154</v>
      </c>
      <c r="C31">
        <v>7</v>
      </c>
      <c r="D31">
        <v>0.54137664346480996</v>
      </c>
      <c r="E31" s="6">
        <v>7.1893732043355903E-4</v>
      </c>
      <c r="F31" t="s">
        <v>8155</v>
      </c>
      <c r="G31">
        <v>885</v>
      </c>
      <c r="H31">
        <v>18</v>
      </c>
      <c r="I31">
        <v>13528</v>
      </c>
      <c r="J31">
        <v>5.9445072190834898</v>
      </c>
      <c r="K31">
        <v>0.89234116979018496</v>
      </c>
      <c r="L31">
        <v>0.24315628800827199</v>
      </c>
      <c r="M31">
        <v>1.29130926875615</v>
      </c>
    </row>
    <row r="32" spans="1:13" x14ac:dyDescent="0.2">
      <c r="A32" t="s">
        <v>3123</v>
      </c>
      <c r="B32" t="s">
        <v>4071</v>
      </c>
      <c r="C32">
        <v>16</v>
      </c>
      <c r="D32">
        <v>1.23743232791956</v>
      </c>
      <c r="E32" s="6">
        <v>8.6259763378180795E-4</v>
      </c>
      <c r="F32" t="s">
        <v>8157</v>
      </c>
      <c r="G32">
        <v>885</v>
      </c>
      <c r="H32">
        <v>92</v>
      </c>
      <c r="I32">
        <v>13528</v>
      </c>
      <c r="J32">
        <v>2.6584131662982</v>
      </c>
      <c r="K32">
        <v>0.93104793143499398</v>
      </c>
      <c r="L32">
        <v>0.25706691370250001</v>
      </c>
      <c r="M32">
        <v>1.54744726368314</v>
      </c>
    </row>
    <row r="33" spans="1:13" x14ac:dyDescent="0.2">
      <c r="A33" t="s">
        <v>3133</v>
      </c>
      <c r="B33" t="s">
        <v>3166</v>
      </c>
      <c r="C33">
        <v>80</v>
      </c>
      <c r="D33">
        <v>6.1871616395978304</v>
      </c>
      <c r="E33">
        <v>1.16182675010207E-3</v>
      </c>
      <c r="F33" t="s">
        <v>8161</v>
      </c>
      <c r="G33">
        <v>825</v>
      </c>
      <c r="H33">
        <v>872</v>
      </c>
      <c r="I33">
        <v>12782</v>
      </c>
      <c r="J33">
        <v>1.4214067278287399</v>
      </c>
      <c r="K33">
        <v>0.45555516097006998</v>
      </c>
      <c r="L33">
        <v>0.114495490787827</v>
      </c>
      <c r="M33">
        <v>1.67052415386775</v>
      </c>
    </row>
    <row r="34" spans="1:13" x14ac:dyDescent="0.2">
      <c r="A34" t="s">
        <v>3123</v>
      </c>
      <c r="B34" t="s">
        <v>3282</v>
      </c>
      <c r="C34">
        <v>58</v>
      </c>
      <c r="D34">
        <v>4.4856921887084296</v>
      </c>
      <c r="E34" s="6">
        <v>9.7357597503267099E-4</v>
      </c>
      <c r="F34" t="s">
        <v>8158</v>
      </c>
      <c r="G34">
        <v>885</v>
      </c>
      <c r="H34">
        <v>574</v>
      </c>
      <c r="I34">
        <v>13528</v>
      </c>
      <c r="J34">
        <v>1.5445658379101901</v>
      </c>
      <c r="K34">
        <v>0.95112951260396505</v>
      </c>
      <c r="L34">
        <v>0.26055705955006297</v>
      </c>
      <c r="M34">
        <v>1.7448852010103699</v>
      </c>
    </row>
    <row r="35" spans="1:13" x14ac:dyDescent="0.2">
      <c r="A35" t="s">
        <v>3123</v>
      </c>
      <c r="B35" t="s">
        <v>3284</v>
      </c>
      <c r="C35">
        <v>58</v>
      </c>
      <c r="D35">
        <v>4.4856921887084296</v>
      </c>
      <c r="E35" s="6">
        <v>9.7357597503267099E-4</v>
      </c>
      <c r="F35" t="s">
        <v>8158</v>
      </c>
      <c r="G35">
        <v>885</v>
      </c>
      <c r="H35">
        <v>574</v>
      </c>
      <c r="I35">
        <v>13528</v>
      </c>
      <c r="J35">
        <v>1.5445658379101901</v>
      </c>
      <c r="K35">
        <v>0.95112951260396505</v>
      </c>
      <c r="L35">
        <v>0.26055705955006297</v>
      </c>
      <c r="M35">
        <v>1.7448852010103699</v>
      </c>
    </row>
    <row r="36" spans="1:13" x14ac:dyDescent="0.2">
      <c r="A36" t="s">
        <v>3088</v>
      </c>
      <c r="B36" t="s">
        <v>3188</v>
      </c>
      <c r="C36">
        <v>54</v>
      </c>
      <c r="D36">
        <v>4.1763341067285298</v>
      </c>
      <c r="E36">
        <v>1.1356101870626501E-3</v>
      </c>
      <c r="F36" t="s">
        <v>8159</v>
      </c>
      <c r="G36">
        <v>858</v>
      </c>
      <c r="H36">
        <v>523</v>
      </c>
      <c r="I36">
        <v>12983</v>
      </c>
      <c r="J36">
        <v>1.56235542660016</v>
      </c>
      <c r="K36">
        <v>0.68079979088888298</v>
      </c>
      <c r="L36">
        <v>6.8883660267544E-2</v>
      </c>
      <c r="M36">
        <v>1.78035308777636</v>
      </c>
    </row>
    <row r="37" spans="1:13" x14ac:dyDescent="0.2">
      <c r="A37" t="s">
        <v>3123</v>
      </c>
      <c r="B37" t="s">
        <v>3213</v>
      </c>
      <c r="C37">
        <v>74</v>
      </c>
      <c r="D37">
        <v>5.7231245166279896</v>
      </c>
      <c r="E37">
        <v>1.1449053255772801E-3</v>
      </c>
      <c r="F37" t="s">
        <v>8160</v>
      </c>
      <c r="G37">
        <v>885</v>
      </c>
      <c r="H37">
        <v>781</v>
      </c>
      <c r="I37">
        <v>13528</v>
      </c>
      <c r="J37">
        <v>1.4483416162098399</v>
      </c>
      <c r="K37">
        <v>0.971278067598348</v>
      </c>
      <c r="L37">
        <v>0.27583487628515502</v>
      </c>
      <c r="M37">
        <v>2.04895735463043</v>
      </c>
    </row>
    <row r="38" spans="1:13" x14ac:dyDescent="0.2">
      <c r="A38" t="s">
        <v>3133</v>
      </c>
      <c r="B38" t="s">
        <v>3931</v>
      </c>
      <c r="C38">
        <v>117</v>
      </c>
      <c r="D38">
        <v>9.0487238979118292</v>
      </c>
      <c r="E38">
        <v>1.4992325448142301E-3</v>
      </c>
      <c r="F38" t="s">
        <v>8163</v>
      </c>
      <c r="G38">
        <v>825</v>
      </c>
      <c r="H38">
        <v>1381</v>
      </c>
      <c r="I38">
        <v>12782</v>
      </c>
      <c r="J38">
        <v>1.3126140477914501</v>
      </c>
      <c r="K38">
        <v>0.54373750226147399</v>
      </c>
      <c r="L38">
        <v>0.12259023750440699</v>
      </c>
      <c r="M38">
        <v>2.1507701468712299</v>
      </c>
    </row>
    <row r="39" spans="1:13" x14ac:dyDescent="0.2">
      <c r="A39" t="s">
        <v>3088</v>
      </c>
      <c r="B39" t="s">
        <v>3715</v>
      </c>
      <c r="C39">
        <v>24</v>
      </c>
      <c r="D39">
        <v>1.85614849187935</v>
      </c>
      <c r="E39">
        <v>1.38654055602406E-3</v>
      </c>
      <c r="F39" t="s">
        <v>8162</v>
      </c>
      <c r="G39">
        <v>858</v>
      </c>
      <c r="H39">
        <v>177</v>
      </c>
      <c r="I39">
        <v>12983</v>
      </c>
      <c r="J39">
        <v>2.05175615345106</v>
      </c>
      <c r="K39">
        <v>0.75202818942375405</v>
      </c>
      <c r="L39">
        <v>7.8751896861170498E-2</v>
      </c>
      <c r="M39">
        <v>2.1697230899736999</v>
      </c>
    </row>
    <row r="40" spans="1:13" x14ac:dyDescent="0.2">
      <c r="A40" t="s">
        <v>3123</v>
      </c>
      <c r="B40" t="s">
        <v>3223</v>
      </c>
      <c r="C40">
        <v>69</v>
      </c>
      <c r="D40">
        <v>5.3364269141531304</v>
      </c>
      <c r="E40">
        <v>1.5209354011872199E-3</v>
      </c>
      <c r="F40" t="s">
        <v>8164</v>
      </c>
      <c r="G40">
        <v>885</v>
      </c>
      <c r="H40">
        <v>725</v>
      </c>
      <c r="I40">
        <v>13528</v>
      </c>
      <c r="J40">
        <v>1.45479368790181</v>
      </c>
      <c r="K40">
        <v>0.99105773905077799</v>
      </c>
      <c r="L40">
        <v>0.32502563611769802</v>
      </c>
      <c r="M40">
        <v>2.7132148657649</v>
      </c>
    </row>
    <row r="41" spans="1:13" x14ac:dyDescent="0.2">
      <c r="A41" t="s">
        <v>3133</v>
      </c>
      <c r="B41" t="s">
        <v>8165</v>
      </c>
      <c r="C41">
        <v>4</v>
      </c>
      <c r="D41">
        <v>0.30935808197989101</v>
      </c>
      <c r="E41">
        <v>2.4192610263495101E-3</v>
      </c>
      <c r="F41" t="s">
        <v>8166</v>
      </c>
      <c r="G41">
        <v>825</v>
      </c>
      <c r="H41">
        <v>5</v>
      </c>
      <c r="I41">
        <v>12782</v>
      </c>
      <c r="J41">
        <v>12.3946666666666</v>
      </c>
      <c r="K41">
        <v>0.71827010978977901</v>
      </c>
      <c r="L41">
        <v>0.16554157518899201</v>
      </c>
      <c r="M41">
        <v>3.4492189756648601</v>
      </c>
    </row>
    <row r="42" spans="1:13" x14ac:dyDescent="0.2">
      <c r="A42" t="s">
        <v>3133</v>
      </c>
      <c r="B42" t="s">
        <v>3255</v>
      </c>
      <c r="C42">
        <v>33</v>
      </c>
      <c r="D42">
        <v>2.5522041763340999</v>
      </c>
      <c r="E42">
        <v>2.51369347552107E-3</v>
      </c>
      <c r="F42" t="s">
        <v>8167</v>
      </c>
      <c r="G42">
        <v>825</v>
      </c>
      <c r="H42">
        <v>294</v>
      </c>
      <c r="I42">
        <v>12782</v>
      </c>
      <c r="J42">
        <v>1.7390476190476101</v>
      </c>
      <c r="K42">
        <v>0.73187896844757006</v>
      </c>
      <c r="L42">
        <v>0.151715834728847</v>
      </c>
      <c r="M42">
        <v>3.5815810813877702</v>
      </c>
    </row>
    <row r="43" spans="1:13" x14ac:dyDescent="0.2">
      <c r="A43" t="s">
        <v>3123</v>
      </c>
      <c r="B43" t="s">
        <v>3190</v>
      </c>
      <c r="C43">
        <v>40</v>
      </c>
      <c r="D43">
        <v>3.0935808197989099</v>
      </c>
      <c r="E43">
        <v>2.55853110311698E-3</v>
      </c>
      <c r="F43" t="s">
        <v>8168</v>
      </c>
      <c r="G43">
        <v>885</v>
      </c>
      <c r="H43">
        <v>374</v>
      </c>
      <c r="I43">
        <v>13528</v>
      </c>
      <c r="J43">
        <v>1.63485301670745</v>
      </c>
      <c r="K43">
        <v>0.999643454385724</v>
      </c>
      <c r="L43">
        <v>0.457027187261968</v>
      </c>
      <c r="M43">
        <v>4.5241271356118897</v>
      </c>
    </row>
    <row r="44" spans="1:13" x14ac:dyDescent="0.2">
      <c r="A44" t="s">
        <v>3123</v>
      </c>
      <c r="B44" t="s">
        <v>3174</v>
      </c>
      <c r="C44">
        <v>43</v>
      </c>
      <c r="D44">
        <v>3.3255993812838298</v>
      </c>
      <c r="E44">
        <v>2.6045783925757499E-3</v>
      </c>
      <c r="F44" t="s">
        <v>8169</v>
      </c>
      <c r="G44">
        <v>885</v>
      </c>
      <c r="H44">
        <v>411</v>
      </c>
      <c r="I44">
        <v>13528</v>
      </c>
      <c r="J44">
        <v>1.59925220283997</v>
      </c>
      <c r="K44">
        <v>0.99969098423681702</v>
      </c>
      <c r="L44">
        <v>0.43858458767710501</v>
      </c>
      <c r="M44">
        <v>4.60375067558636</v>
      </c>
    </row>
    <row r="45" spans="1:13" x14ac:dyDescent="0.2">
      <c r="A45" t="s">
        <v>3133</v>
      </c>
      <c r="B45" t="s">
        <v>3297</v>
      </c>
      <c r="C45">
        <v>19</v>
      </c>
      <c r="D45">
        <v>1.46945088940448</v>
      </c>
      <c r="E45">
        <v>3.2831011061665201E-3</v>
      </c>
      <c r="F45" t="s">
        <v>8176</v>
      </c>
      <c r="G45">
        <v>825</v>
      </c>
      <c r="H45">
        <v>138</v>
      </c>
      <c r="I45">
        <v>12782</v>
      </c>
      <c r="J45">
        <v>2.1331400966183498</v>
      </c>
      <c r="K45">
        <v>0.820913563979212</v>
      </c>
      <c r="L45">
        <v>0.17394880089065201</v>
      </c>
      <c r="M45">
        <v>4.6537498470389904</v>
      </c>
    </row>
    <row r="46" spans="1:13" x14ac:dyDescent="0.2">
      <c r="A46" t="s">
        <v>3123</v>
      </c>
      <c r="B46" t="s">
        <v>8170</v>
      </c>
      <c r="C46">
        <v>8</v>
      </c>
      <c r="D46">
        <v>0.61871616395978302</v>
      </c>
      <c r="E46">
        <v>2.6812778816984999E-3</v>
      </c>
      <c r="F46" t="s">
        <v>8171</v>
      </c>
      <c r="G46">
        <v>885</v>
      </c>
      <c r="H46">
        <v>30</v>
      </c>
      <c r="I46">
        <v>13528</v>
      </c>
      <c r="J46">
        <v>4.0762335216572501</v>
      </c>
      <c r="K46">
        <v>0.99975651125847798</v>
      </c>
      <c r="L46">
        <v>0.42575318866227901</v>
      </c>
      <c r="M46">
        <v>4.7362378001324501</v>
      </c>
    </row>
    <row r="47" spans="1:13" x14ac:dyDescent="0.2">
      <c r="A47" t="s">
        <v>3123</v>
      </c>
      <c r="B47" t="s">
        <v>8172</v>
      </c>
      <c r="C47">
        <v>5</v>
      </c>
      <c r="D47">
        <v>0.38669760247486401</v>
      </c>
      <c r="E47">
        <v>2.7659337795073301E-3</v>
      </c>
      <c r="F47" t="s">
        <v>8173</v>
      </c>
      <c r="G47">
        <v>885</v>
      </c>
      <c r="H47">
        <v>10</v>
      </c>
      <c r="I47">
        <v>13528</v>
      </c>
      <c r="J47">
        <v>7.6429378531073402</v>
      </c>
      <c r="K47">
        <v>0.999812832190349</v>
      </c>
      <c r="L47">
        <v>0.41519046172302898</v>
      </c>
      <c r="M47">
        <v>4.8822666481668104</v>
      </c>
    </row>
    <row r="48" spans="1:13" x14ac:dyDescent="0.2">
      <c r="A48" t="s">
        <v>3133</v>
      </c>
      <c r="B48" t="s">
        <v>3435</v>
      </c>
      <c r="C48">
        <v>12</v>
      </c>
      <c r="D48">
        <v>0.92807424593967502</v>
      </c>
      <c r="E48">
        <v>3.4679005133707902E-3</v>
      </c>
      <c r="F48" t="s">
        <v>8178</v>
      </c>
      <c r="G48">
        <v>825</v>
      </c>
      <c r="H48">
        <v>67</v>
      </c>
      <c r="I48">
        <v>12782</v>
      </c>
      <c r="J48">
        <v>2.77492537313432</v>
      </c>
      <c r="K48">
        <v>0.83746536225261303</v>
      </c>
      <c r="L48">
        <v>0.16613721326354899</v>
      </c>
      <c r="M48">
        <v>4.9096091735382004</v>
      </c>
    </row>
    <row r="49" spans="1:13" x14ac:dyDescent="0.2">
      <c r="A49" t="s">
        <v>3123</v>
      </c>
      <c r="B49" t="s">
        <v>8174</v>
      </c>
      <c r="C49">
        <v>6</v>
      </c>
      <c r="D49">
        <v>0.46403712296983701</v>
      </c>
      <c r="E49">
        <v>2.8052159284675101E-3</v>
      </c>
      <c r="F49" t="s">
        <v>8175</v>
      </c>
      <c r="G49">
        <v>885</v>
      </c>
      <c r="H49">
        <v>16</v>
      </c>
      <c r="I49">
        <v>13528</v>
      </c>
      <c r="J49">
        <v>5.7322033898304996</v>
      </c>
      <c r="K49">
        <v>0.99983434121474701</v>
      </c>
      <c r="L49">
        <v>0.40075992276620898</v>
      </c>
      <c r="M49">
        <v>4.9499553101317399</v>
      </c>
    </row>
    <row r="50" spans="1:13" x14ac:dyDescent="0.2">
      <c r="A50" t="s">
        <v>3088</v>
      </c>
      <c r="B50" t="s">
        <v>3966</v>
      </c>
      <c r="C50">
        <v>46</v>
      </c>
      <c r="D50">
        <v>3.5576179427687502</v>
      </c>
      <c r="E50">
        <v>3.3644651614645402E-3</v>
      </c>
      <c r="F50" t="s">
        <v>8177</v>
      </c>
      <c r="G50">
        <v>858</v>
      </c>
      <c r="H50">
        <v>450</v>
      </c>
      <c r="I50">
        <v>12983</v>
      </c>
      <c r="J50">
        <v>1.5467961667961601</v>
      </c>
      <c r="K50">
        <v>0.96618965268732704</v>
      </c>
      <c r="L50">
        <v>0.171522849335278</v>
      </c>
      <c r="M50">
        <v>5.1886492107153304</v>
      </c>
    </row>
    <row r="51" spans="1:13" x14ac:dyDescent="0.2">
      <c r="A51" t="s">
        <v>3123</v>
      </c>
      <c r="B51" t="s">
        <v>3172</v>
      </c>
      <c r="C51">
        <v>43</v>
      </c>
      <c r="D51">
        <v>3.3255993812838298</v>
      </c>
      <c r="E51">
        <v>2.9768525286168902E-3</v>
      </c>
      <c r="F51" t="s">
        <v>8169</v>
      </c>
      <c r="G51">
        <v>885</v>
      </c>
      <c r="H51">
        <v>414</v>
      </c>
      <c r="I51">
        <v>13528</v>
      </c>
      <c r="J51">
        <v>1.58766341876142</v>
      </c>
      <c r="K51">
        <v>0.99990282765716498</v>
      </c>
      <c r="L51">
        <v>0.40147030215893997</v>
      </c>
      <c r="M51">
        <v>5.24517587763739</v>
      </c>
    </row>
    <row r="52" spans="1:13" x14ac:dyDescent="0.2">
      <c r="A52" t="s">
        <v>3088</v>
      </c>
      <c r="B52" t="s">
        <v>3740</v>
      </c>
      <c r="C52">
        <v>19</v>
      </c>
      <c r="D52">
        <v>1.46945088940448</v>
      </c>
      <c r="E52">
        <v>4.9103527158341903E-3</v>
      </c>
      <c r="F52" t="s">
        <v>8047</v>
      </c>
      <c r="G52">
        <v>858</v>
      </c>
      <c r="H52">
        <v>140</v>
      </c>
      <c r="I52">
        <v>12983</v>
      </c>
      <c r="J52">
        <v>2.0535880785880698</v>
      </c>
      <c r="K52">
        <v>0.99289573768938399</v>
      </c>
      <c r="L52">
        <v>0.229234881692606</v>
      </c>
      <c r="M52">
        <v>7.4871559347694898</v>
      </c>
    </row>
    <row r="53" spans="1:13" x14ac:dyDescent="0.2">
      <c r="A53" t="s">
        <v>3123</v>
      </c>
      <c r="B53" t="s">
        <v>3154</v>
      </c>
      <c r="C53">
        <v>55</v>
      </c>
      <c r="D53">
        <v>4.2536736272235096</v>
      </c>
      <c r="E53">
        <v>4.5433660845109296E-3</v>
      </c>
      <c r="F53" t="s">
        <v>8045</v>
      </c>
      <c r="G53">
        <v>885</v>
      </c>
      <c r="H53">
        <v>576</v>
      </c>
      <c r="I53">
        <v>13528</v>
      </c>
      <c r="J53">
        <v>1.45958882611424</v>
      </c>
      <c r="K53">
        <v>0.99999925655701405</v>
      </c>
      <c r="L53">
        <v>0.52418942752347697</v>
      </c>
      <c r="M53">
        <v>7.89989142156589</v>
      </c>
    </row>
    <row r="54" spans="1:13" x14ac:dyDescent="0.2">
      <c r="A54" t="s">
        <v>3088</v>
      </c>
      <c r="B54" t="s">
        <v>3387</v>
      </c>
      <c r="C54">
        <v>35</v>
      </c>
      <c r="D54">
        <v>2.7068832173240498</v>
      </c>
      <c r="E54">
        <v>5.2711237206915697E-3</v>
      </c>
      <c r="F54" t="s">
        <v>8049</v>
      </c>
      <c r="G54">
        <v>858</v>
      </c>
      <c r="H54">
        <v>326</v>
      </c>
      <c r="I54">
        <v>12983</v>
      </c>
      <c r="J54">
        <v>1.6245691935875901</v>
      </c>
      <c r="K54">
        <v>0.99506543339992604</v>
      </c>
      <c r="L54">
        <v>0.23323469980596001</v>
      </c>
      <c r="M54">
        <v>8.0160041354435698</v>
      </c>
    </row>
    <row r="55" spans="1:13" x14ac:dyDescent="0.2">
      <c r="A55" t="s">
        <v>3123</v>
      </c>
      <c r="B55" t="s">
        <v>6031</v>
      </c>
      <c r="C55">
        <v>12</v>
      </c>
      <c r="D55">
        <v>0.92807424593967502</v>
      </c>
      <c r="E55">
        <v>4.8553856232700296E-3</v>
      </c>
      <c r="F55" t="s">
        <v>8046</v>
      </c>
      <c r="G55">
        <v>885</v>
      </c>
      <c r="H55">
        <v>69</v>
      </c>
      <c r="I55">
        <v>13528</v>
      </c>
      <c r="J55">
        <v>2.6584131662982</v>
      </c>
      <c r="K55">
        <v>0.999999718599756</v>
      </c>
      <c r="L55">
        <v>0.529601180189053</v>
      </c>
      <c r="M55">
        <v>8.4201992279233693</v>
      </c>
    </row>
    <row r="56" spans="1:13" x14ac:dyDescent="0.2">
      <c r="A56" t="s">
        <v>3123</v>
      </c>
      <c r="B56" t="s">
        <v>3217</v>
      </c>
      <c r="C56">
        <v>70</v>
      </c>
      <c r="D56">
        <v>5.4137664346480996</v>
      </c>
      <c r="E56">
        <v>5.1620162078923303E-3</v>
      </c>
      <c r="F56" t="s">
        <v>8048</v>
      </c>
      <c r="G56">
        <v>885</v>
      </c>
      <c r="H56">
        <v>776</v>
      </c>
      <c r="I56">
        <v>13528</v>
      </c>
      <c r="J56">
        <v>1.3788805405090501</v>
      </c>
      <c r="K56">
        <v>0.99999989171719605</v>
      </c>
      <c r="L56">
        <v>0.53407892353792097</v>
      </c>
      <c r="M56">
        <v>8.9288145274176198</v>
      </c>
    </row>
    <row r="57" spans="1:13" x14ac:dyDescent="0.2">
      <c r="A57" t="s">
        <v>3133</v>
      </c>
      <c r="B57" t="s">
        <v>3583</v>
      </c>
      <c r="C57">
        <v>28</v>
      </c>
      <c r="D57">
        <v>2.1655065738592398</v>
      </c>
      <c r="E57">
        <v>6.8066777057064903E-3</v>
      </c>
      <c r="F57" t="s">
        <v>8058</v>
      </c>
      <c r="G57">
        <v>825</v>
      </c>
      <c r="H57">
        <v>253</v>
      </c>
      <c r="I57">
        <v>12782</v>
      </c>
      <c r="J57">
        <v>1.71467720685112</v>
      </c>
      <c r="K57">
        <v>0.97190217815792701</v>
      </c>
      <c r="L57">
        <v>0.27727972026325598</v>
      </c>
      <c r="M57">
        <v>9.4235456889342597</v>
      </c>
    </row>
    <row r="58" spans="1:13" x14ac:dyDescent="0.2">
      <c r="A58" t="s">
        <v>3133</v>
      </c>
      <c r="B58" t="s">
        <v>3221</v>
      </c>
      <c r="C58">
        <v>49</v>
      </c>
      <c r="D58">
        <v>3.7896365042536702</v>
      </c>
      <c r="E58">
        <v>7.1124994092232104E-3</v>
      </c>
      <c r="F58" t="s">
        <v>8059</v>
      </c>
      <c r="G58">
        <v>825</v>
      </c>
      <c r="H58">
        <v>518</v>
      </c>
      <c r="I58">
        <v>12782</v>
      </c>
      <c r="J58">
        <v>1.4655855855855799</v>
      </c>
      <c r="K58">
        <v>0.97608211858411698</v>
      </c>
      <c r="L58">
        <v>0.267355052374535</v>
      </c>
      <c r="M58">
        <v>9.8268751473323199</v>
      </c>
    </row>
    <row r="59" spans="1:13" x14ac:dyDescent="0.2">
      <c r="A59" t="s">
        <v>3088</v>
      </c>
      <c r="B59" t="s">
        <v>3381</v>
      </c>
      <c r="C59">
        <v>21</v>
      </c>
      <c r="D59">
        <v>1.6241299303944301</v>
      </c>
      <c r="E59">
        <v>6.5332475586979098E-3</v>
      </c>
      <c r="F59" t="s">
        <v>8054</v>
      </c>
      <c r="G59">
        <v>858</v>
      </c>
      <c r="H59">
        <v>166</v>
      </c>
      <c r="I59">
        <v>12983</v>
      </c>
      <c r="J59">
        <v>1.91425141123936</v>
      </c>
      <c r="K59">
        <v>0.99862246009074696</v>
      </c>
      <c r="L59">
        <v>0.26925329429417799</v>
      </c>
      <c r="M59">
        <v>9.8439315443953692</v>
      </c>
    </row>
    <row r="60" spans="1:13" x14ac:dyDescent="0.2">
      <c r="A60" t="s">
        <v>3088</v>
      </c>
      <c r="B60" t="s">
        <v>8055</v>
      </c>
      <c r="C60">
        <v>6</v>
      </c>
      <c r="D60">
        <v>0.46403712296983701</v>
      </c>
      <c r="E60">
        <v>6.6149871608054299E-3</v>
      </c>
      <c r="F60" t="s">
        <v>8056</v>
      </c>
      <c r="G60">
        <v>858</v>
      </c>
      <c r="H60">
        <v>19</v>
      </c>
      <c r="I60">
        <v>12983</v>
      </c>
      <c r="J60">
        <v>4.7784320942215599</v>
      </c>
      <c r="K60">
        <v>0.99873178892224801</v>
      </c>
      <c r="L60">
        <v>0.26154014905497602</v>
      </c>
      <c r="M60">
        <v>9.9611334568778105</v>
      </c>
    </row>
    <row r="61" spans="1:13" x14ac:dyDescent="0.2">
      <c r="A61" t="s">
        <v>3133</v>
      </c>
      <c r="B61" t="s">
        <v>8061</v>
      </c>
      <c r="C61">
        <v>8</v>
      </c>
      <c r="D61">
        <v>0.61871616395978302</v>
      </c>
      <c r="E61">
        <v>7.2662996485819802E-3</v>
      </c>
      <c r="F61" t="s">
        <v>8062</v>
      </c>
      <c r="G61">
        <v>825</v>
      </c>
      <c r="H61">
        <v>36</v>
      </c>
      <c r="I61">
        <v>12782</v>
      </c>
      <c r="J61">
        <v>3.4429629629629601</v>
      </c>
      <c r="K61">
        <v>0.97794352201269497</v>
      </c>
      <c r="L61">
        <v>0.254273279159626</v>
      </c>
      <c r="M61">
        <v>10.029080346585101</v>
      </c>
    </row>
    <row r="62" spans="1:13" x14ac:dyDescent="0.2">
      <c r="A62" t="s">
        <v>3123</v>
      </c>
      <c r="B62" t="s">
        <v>8050</v>
      </c>
      <c r="C62">
        <v>5</v>
      </c>
      <c r="D62">
        <v>0.38669760247486401</v>
      </c>
      <c r="E62">
        <v>5.8682302948833698E-3</v>
      </c>
      <c r="F62" t="s">
        <v>8051</v>
      </c>
      <c r="G62">
        <v>885</v>
      </c>
      <c r="H62">
        <v>12</v>
      </c>
      <c r="I62">
        <v>13528</v>
      </c>
      <c r="J62">
        <v>6.3691148775894497</v>
      </c>
      <c r="K62">
        <v>0.99999998801025403</v>
      </c>
      <c r="L62">
        <v>0.56353853433757894</v>
      </c>
      <c r="M62">
        <v>10.090096747425401</v>
      </c>
    </row>
    <row r="63" spans="1:13" x14ac:dyDescent="0.2">
      <c r="A63" t="s">
        <v>3133</v>
      </c>
      <c r="B63" t="s">
        <v>3219</v>
      </c>
      <c r="C63">
        <v>47</v>
      </c>
      <c r="D63">
        <v>3.6349574632637198</v>
      </c>
      <c r="E63">
        <v>7.5525455751539201E-3</v>
      </c>
      <c r="F63" t="s">
        <v>8064</v>
      </c>
      <c r="G63">
        <v>825</v>
      </c>
      <c r="H63">
        <v>494</v>
      </c>
      <c r="I63">
        <v>12782</v>
      </c>
      <c r="J63">
        <v>1.4740620782725999</v>
      </c>
      <c r="K63">
        <v>0.98103145265483005</v>
      </c>
      <c r="L63">
        <v>0.24664021446381801</v>
      </c>
      <c r="M63">
        <v>10.4042918543381</v>
      </c>
    </row>
    <row r="64" spans="1:13" x14ac:dyDescent="0.2">
      <c r="A64" t="s">
        <v>3123</v>
      </c>
      <c r="B64" t="s">
        <v>6828</v>
      </c>
      <c r="C64">
        <v>13</v>
      </c>
      <c r="D64">
        <v>1.0054137664346401</v>
      </c>
      <c r="E64">
        <v>6.1219874064828697E-3</v>
      </c>
      <c r="F64" t="s">
        <v>8052</v>
      </c>
      <c r="G64">
        <v>885</v>
      </c>
      <c r="H64">
        <v>81</v>
      </c>
      <c r="I64">
        <v>13528</v>
      </c>
      <c r="J64">
        <v>2.45328869359001</v>
      </c>
      <c r="K64">
        <v>0.99999999456469502</v>
      </c>
      <c r="L64">
        <v>0.56281836871424096</v>
      </c>
      <c r="M64">
        <v>10.5039421467084</v>
      </c>
    </row>
    <row r="65" spans="1:13" x14ac:dyDescent="0.2">
      <c r="A65" t="s">
        <v>3123</v>
      </c>
      <c r="B65" t="s">
        <v>8053</v>
      </c>
      <c r="C65">
        <v>6</v>
      </c>
      <c r="D65">
        <v>0.46403712296983701</v>
      </c>
      <c r="E65">
        <v>6.3406986068028498E-3</v>
      </c>
      <c r="F65" t="s">
        <v>8175</v>
      </c>
      <c r="G65">
        <v>885</v>
      </c>
      <c r="H65">
        <v>19</v>
      </c>
      <c r="I65">
        <v>13528</v>
      </c>
      <c r="J65">
        <v>4.8271186440677898</v>
      </c>
      <c r="K65">
        <v>0.99999999725198296</v>
      </c>
      <c r="L65">
        <v>0.56016227758482695</v>
      </c>
      <c r="M65">
        <v>10.859187649420299</v>
      </c>
    </row>
    <row r="66" spans="1:13" x14ac:dyDescent="0.2">
      <c r="A66" t="s">
        <v>3123</v>
      </c>
      <c r="B66" t="s">
        <v>8057</v>
      </c>
      <c r="C66">
        <v>8</v>
      </c>
      <c r="D66">
        <v>0.61871616395978302</v>
      </c>
      <c r="E66">
        <v>6.6638803336779504E-3</v>
      </c>
      <c r="F66" t="s">
        <v>8171</v>
      </c>
      <c r="G66">
        <v>885</v>
      </c>
      <c r="H66">
        <v>35</v>
      </c>
      <c r="I66">
        <v>13528</v>
      </c>
      <c r="J66">
        <v>3.4939144471347801</v>
      </c>
      <c r="K66">
        <v>0.99999999899721104</v>
      </c>
      <c r="L66">
        <v>0.563435548654179</v>
      </c>
      <c r="M66">
        <v>11.3816835917084</v>
      </c>
    </row>
    <row r="67" spans="1:13" x14ac:dyDescent="0.2">
      <c r="A67" t="s">
        <v>3088</v>
      </c>
      <c r="B67" t="s">
        <v>3487</v>
      </c>
      <c r="C67">
        <v>30</v>
      </c>
      <c r="D67">
        <v>2.32018561484918</v>
      </c>
      <c r="E67">
        <v>7.8779631826418096E-3</v>
      </c>
      <c r="F67" t="s">
        <v>8066</v>
      </c>
      <c r="G67">
        <v>858</v>
      </c>
      <c r="H67">
        <v>274</v>
      </c>
      <c r="I67">
        <v>12983</v>
      </c>
      <c r="J67">
        <v>1.6567556531060099</v>
      </c>
      <c r="K67">
        <v>0.99964688051358497</v>
      </c>
      <c r="L67">
        <v>0.29220149915726701</v>
      </c>
      <c r="M67">
        <v>11.754003003472899</v>
      </c>
    </row>
    <row r="68" spans="1:13" x14ac:dyDescent="0.2">
      <c r="A68" t="s">
        <v>3088</v>
      </c>
      <c r="B68" t="s">
        <v>3361</v>
      </c>
      <c r="C68">
        <v>19</v>
      </c>
      <c r="D68">
        <v>1.46945088940448</v>
      </c>
      <c r="E68">
        <v>8.1287764001640901E-3</v>
      </c>
      <c r="F68" t="s">
        <v>8068</v>
      </c>
      <c r="G68">
        <v>858</v>
      </c>
      <c r="H68">
        <v>147</v>
      </c>
      <c r="I68">
        <v>12983</v>
      </c>
      <c r="J68">
        <v>1.95579817008388</v>
      </c>
      <c r="K68">
        <v>0.999726115758928</v>
      </c>
      <c r="L68">
        <v>0.28949801841298001</v>
      </c>
      <c r="M68">
        <v>12.106043524868801</v>
      </c>
    </row>
    <row r="69" spans="1:13" x14ac:dyDescent="0.2">
      <c r="A69" t="s">
        <v>3123</v>
      </c>
      <c r="B69" t="s">
        <v>3319</v>
      </c>
      <c r="C69">
        <v>25</v>
      </c>
      <c r="D69">
        <v>1.9334880123743201</v>
      </c>
      <c r="E69">
        <v>7.1157291871093301E-3</v>
      </c>
      <c r="F69" t="s">
        <v>8060</v>
      </c>
      <c r="G69">
        <v>885</v>
      </c>
      <c r="H69">
        <v>215</v>
      </c>
      <c r="I69">
        <v>13528</v>
      </c>
      <c r="J69">
        <v>1.7774274076993799</v>
      </c>
      <c r="K69">
        <v>0.99999999975517395</v>
      </c>
      <c r="L69">
        <v>0.57308576566307301</v>
      </c>
      <c r="M69">
        <v>12.107350511452999</v>
      </c>
    </row>
    <row r="70" spans="1:13" x14ac:dyDescent="0.2">
      <c r="A70" t="s">
        <v>3123</v>
      </c>
      <c r="B70" t="s">
        <v>3257</v>
      </c>
      <c r="C70">
        <v>53</v>
      </c>
      <c r="D70">
        <v>4.0989945862335597</v>
      </c>
      <c r="E70">
        <v>7.5496139452681599E-3</v>
      </c>
      <c r="F70" t="s">
        <v>8063</v>
      </c>
      <c r="G70">
        <v>885</v>
      </c>
      <c r="H70">
        <v>565</v>
      </c>
      <c r="I70">
        <v>13528</v>
      </c>
      <c r="J70">
        <v>1.43389630518474</v>
      </c>
      <c r="K70">
        <v>0.99999999993681898</v>
      </c>
      <c r="L70">
        <v>0.58097112366767001</v>
      </c>
      <c r="M70">
        <v>12.798881161542001</v>
      </c>
    </row>
    <row r="71" spans="1:13" x14ac:dyDescent="0.2">
      <c r="A71" t="s">
        <v>3123</v>
      </c>
      <c r="B71" t="s">
        <v>3481</v>
      </c>
      <c r="C71">
        <v>28</v>
      </c>
      <c r="D71">
        <v>2.1655065738592398</v>
      </c>
      <c r="E71">
        <v>7.72193270069132E-3</v>
      </c>
      <c r="F71" t="s">
        <v>8065</v>
      </c>
      <c r="G71">
        <v>885</v>
      </c>
      <c r="H71">
        <v>252</v>
      </c>
      <c r="I71">
        <v>13528</v>
      </c>
      <c r="J71">
        <v>1.69843063402385</v>
      </c>
      <c r="K71">
        <v>0.99999999996311195</v>
      </c>
      <c r="L71">
        <v>0.57597775079243396</v>
      </c>
      <c r="M71">
        <v>13.0720961907004</v>
      </c>
    </row>
    <row r="72" spans="1:13" x14ac:dyDescent="0.2">
      <c r="A72" t="s">
        <v>3123</v>
      </c>
      <c r="B72" t="s">
        <v>8067</v>
      </c>
      <c r="C72">
        <v>5</v>
      </c>
      <c r="D72">
        <v>0.38669760247486401</v>
      </c>
      <c r="E72">
        <v>8.0432932528493196E-3</v>
      </c>
      <c r="F72" t="s">
        <v>8051</v>
      </c>
      <c r="G72">
        <v>885</v>
      </c>
      <c r="H72">
        <v>13</v>
      </c>
      <c r="I72">
        <v>13528</v>
      </c>
      <c r="J72">
        <v>5.8791829639287201</v>
      </c>
      <c r="K72">
        <v>0.99999999998648104</v>
      </c>
      <c r="L72">
        <v>0.57810478603896498</v>
      </c>
      <c r="M72">
        <v>13.579461233615801</v>
      </c>
    </row>
    <row r="73" spans="1:13" x14ac:dyDescent="0.2">
      <c r="A73" t="s">
        <v>3123</v>
      </c>
      <c r="B73" t="s">
        <v>3146</v>
      </c>
      <c r="C73">
        <v>104</v>
      </c>
      <c r="D73">
        <v>8.0433101314771793</v>
      </c>
      <c r="E73">
        <v>8.5989785357153108E-3</v>
      </c>
      <c r="F73" t="s">
        <v>8069</v>
      </c>
      <c r="G73">
        <v>885</v>
      </c>
      <c r="H73">
        <v>1256</v>
      </c>
      <c r="I73">
        <v>13528</v>
      </c>
      <c r="J73">
        <v>1.26570945338083</v>
      </c>
      <c r="K73">
        <v>0.99999999999761802</v>
      </c>
      <c r="L73">
        <v>0.59021213074821899</v>
      </c>
      <c r="M73">
        <v>14.450184308123401</v>
      </c>
    </row>
    <row r="74" spans="1:13" x14ac:dyDescent="0.2">
      <c r="A74" t="s">
        <v>3088</v>
      </c>
      <c r="B74" t="s">
        <v>8070</v>
      </c>
      <c r="C74">
        <v>7</v>
      </c>
      <c r="D74">
        <v>0.54137664346480996</v>
      </c>
      <c r="E74">
        <v>1.0416507242682499E-2</v>
      </c>
      <c r="F74" t="s">
        <v>8071</v>
      </c>
      <c r="G74">
        <v>858</v>
      </c>
      <c r="H74">
        <v>29</v>
      </c>
      <c r="I74">
        <v>12983</v>
      </c>
      <c r="J74">
        <v>3.6524797042038402</v>
      </c>
      <c r="K74">
        <v>0.99997310296388398</v>
      </c>
      <c r="L74">
        <v>0.34357036851224698</v>
      </c>
      <c r="M74">
        <v>15.2569232773031</v>
      </c>
    </row>
    <row r="75" spans="1:13" x14ac:dyDescent="0.2">
      <c r="A75" t="s">
        <v>3088</v>
      </c>
      <c r="B75" t="s">
        <v>6232</v>
      </c>
      <c r="C75">
        <v>11</v>
      </c>
      <c r="D75">
        <v>0.85073472544470197</v>
      </c>
      <c r="E75">
        <v>1.08186923371226E-2</v>
      </c>
      <c r="F75" t="s">
        <v>8072</v>
      </c>
      <c r="G75">
        <v>858</v>
      </c>
      <c r="H75">
        <v>66</v>
      </c>
      <c r="I75">
        <v>12983</v>
      </c>
      <c r="J75">
        <v>2.5219502719502702</v>
      </c>
      <c r="K75">
        <v>0.99998212358177896</v>
      </c>
      <c r="L75">
        <v>0.343257073176786</v>
      </c>
      <c r="M75">
        <v>15.799793926853599</v>
      </c>
    </row>
    <row r="76" spans="1:13" x14ac:dyDescent="0.2">
      <c r="A76" t="s">
        <v>3133</v>
      </c>
      <c r="B76" t="s">
        <v>3192</v>
      </c>
      <c r="C76">
        <v>32</v>
      </c>
      <c r="D76">
        <v>2.4748646558391298</v>
      </c>
      <c r="E76">
        <v>1.2315352938486301E-2</v>
      </c>
      <c r="F76" t="s">
        <v>8082</v>
      </c>
      <c r="G76">
        <v>825</v>
      </c>
      <c r="H76">
        <v>315</v>
      </c>
      <c r="I76">
        <v>12782</v>
      </c>
      <c r="J76">
        <v>1.57392592592592</v>
      </c>
      <c r="K76">
        <v>0.99846759887722503</v>
      </c>
      <c r="L76">
        <v>0.350830414840827</v>
      </c>
      <c r="M76">
        <v>16.4375081909463</v>
      </c>
    </row>
    <row r="77" spans="1:13" x14ac:dyDescent="0.2">
      <c r="A77" t="s">
        <v>3088</v>
      </c>
      <c r="B77" t="s">
        <v>3731</v>
      </c>
      <c r="C77">
        <v>19</v>
      </c>
      <c r="D77">
        <v>1.46945088940448</v>
      </c>
      <c r="E77">
        <v>1.1331619739039799E-2</v>
      </c>
      <c r="F77" t="s">
        <v>8073</v>
      </c>
      <c r="G77">
        <v>858</v>
      </c>
      <c r="H77">
        <v>152</v>
      </c>
      <c r="I77">
        <v>12983</v>
      </c>
      <c r="J77">
        <v>1.8914627039627001</v>
      </c>
      <c r="K77">
        <v>0.99998938553935501</v>
      </c>
      <c r="L77">
        <v>0.34570440349506198</v>
      </c>
      <c r="M77">
        <v>16.487418673845902</v>
      </c>
    </row>
    <row r="78" spans="1:13" x14ac:dyDescent="0.2">
      <c r="A78" t="s">
        <v>3088</v>
      </c>
      <c r="B78" t="s">
        <v>6180</v>
      </c>
      <c r="C78">
        <v>11</v>
      </c>
      <c r="D78">
        <v>0.85073472544470197</v>
      </c>
      <c r="E78">
        <v>1.19879115182925E-2</v>
      </c>
      <c r="F78" t="s">
        <v>8072</v>
      </c>
      <c r="G78">
        <v>858</v>
      </c>
      <c r="H78">
        <v>67</v>
      </c>
      <c r="I78">
        <v>12983</v>
      </c>
      <c r="J78">
        <v>2.48430922311519</v>
      </c>
      <c r="K78">
        <v>0.99999455410113103</v>
      </c>
      <c r="L78">
        <v>0.35136185542392701</v>
      </c>
      <c r="M78">
        <v>17.359566042453601</v>
      </c>
    </row>
    <row r="79" spans="1:13" x14ac:dyDescent="0.2">
      <c r="A79" t="s">
        <v>3133</v>
      </c>
      <c r="B79" t="s">
        <v>3198</v>
      </c>
      <c r="C79">
        <v>67</v>
      </c>
      <c r="D79">
        <v>5.1817478731631796</v>
      </c>
      <c r="E79">
        <v>1.39949244107923E-2</v>
      </c>
      <c r="F79" t="s">
        <v>8085</v>
      </c>
      <c r="G79">
        <v>825</v>
      </c>
      <c r="H79">
        <v>782</v>
      </c>
      <c r="I79">
        <v>12782</v>
      </c>
      <c r="J79">
        <v>1.3274339300937701</v>
      </c>
      <c r="K79">
        <v>0.99937078983603</v>
      </c>
      <c r="L79">
        <v>0.36915199629716899</v>
      </c>
      <c r="M79">
        <v>18.473276660022101</v>
      </c>
    </row>
    <row r="80" spans="1:13" x14ac:dyDescent="0.2">
      <c r="A80" t="s">
        <v>3088</v>
      </c>
      <c r="B80" t="s">
        <v>3307</v>
      </c>
      <c r="C80">
        <v>23</v>
      </c>
      <c r="D80">
        <v>1.77880897138437</v>
      </c>
      <c r="E80">
        <v>1.33930753440292E-2</v>
      </c>
      <c r="F80" t="s">
        <v>8083</v>
      </c>
      <c r="G80">
        <v>858</v>
      </c>
      <c r="H80">
        <v>201</v>
      </c>
      <c r="I80">
        <v>12983</v>
      </c>
      <c r="J80">
        <v>1.7314882464136101</v>
      </c>
      <c r="K80">
        <v>0.99999869719295698</v>
      </c>
      <c r="L80">
        <v>0.37329258819567901</v>
      </c>
      <c r="M80">
        <v>19.1982817948122</v>
      </c>
    </row>
    <row r="81" spans="1:13" x14ac:dyDescent="0.2">
      <c r="A81" t="s">
        <v>3123</v>
      </c>
      <c r="B81" t="s">
        <v>8074</v>
      </c>
      <c r="C81">
        <v>4</v>
      </c>
      <c r="D81">
        <v>0.30935808197989101</v>
      </c>
      <c r="E81">
        <v>1.2146759812595E-2</v>
      </c>
      <c r="F81" t="s">
        <v>8075</v>
      </c>
      <c r="G81">
        <v>885</v>
      </c>
      <c r="H81">
        <v>8</v>
      </c>
      <c r="I81">
        <v>13528</v>
      </c>
      <c r="J81">
        <v>7.6429378531073402</v>
      </c>
      <c r="K81">
        <v>1</v>
      </c>
      <c r="L81">
        <v>0.70527696518123195</v>
      </c>
      <c r="M81">
        <v>19.816976017944501</v>
      </c>
    </row>
    <row r="82" spans="1:13" x14ac:dyDescent="0.2">
      <c r="A82" t="s">
        <v>3123</v>
      </c>
      <c r="B82" t="s">
        <v>8076</v>
      </c>
      <c r="C82">
        <v>4</v>
      </c>
      <c r="D82">
        <v>0.30935808197989101</v>
      </c>
      <c r="E82">
        <v>1.2146759812595E-2</v>
      </c>
      <c r="F82" t="s">
        <v>8077</v>
      </c>
      <c r="G82">
        <v>885</v>
      </c>
      <c r="H82">
        <v>8</v>
      </c>
      <c r="I82">
        <v>13528</v>
      </c>
      <c r="J82">
        <v>7.6429378531073402</v>
      </c>
      <c r="K82">
        <v>1</v>
      </c>
      <c r="L82">
        <v>0.70527696518123195</v>
      </c>
      <c r="M82">
        <v>19.816976017944501</v>
      </c>
    </row>
    <row r="83" spans="1:13" x14ac:dyDescent="0.2">
      <c r="A83" t="s">
        <v>3123</v>
      </c>
      <c r="B83" t="s">
        <v>8078</v>
      </c>
      <c r="C83">
        <v>4</v>
      </c>
      <c r="D83">
        <v>0.30935808197989101</v>
      </c>
      <c r="E83">
        <v>1.2146759812595E-2</v>
      </c>
      <c r="F83" t="s">
        <v>8077</v>
      </c>
      <c r="G83">
        <v>885</v>
      </c>
      <c r="H83">
        <v>8</v>
      </c>
      <c r="I83">
        <v>13528</v>
      </c>
      <c r="J83">
        <v>7.6429378531073402</v>
      </c>
      <c r="K83">
        <v>1</v>
      </c>
      <c r="L83">
        <v>0.70527696518123195</v>
      </c>
      <c r="M83">
        <v>19.816976017944501</v>
      </c>
    </row>
    <row r="84" spans="1:13" x14ac:dyDescent="0.2">
      <c r="A84" t="s">
        <v>3123</v>
      </c>
      <c r="B84" t="s">
        <v>8079</v>
      </c>
      <c r="C84">
        <v>4</v>
      </c>
      <c r="D84">
        <v>0.30935808197989101</v>
      </c>
      <c r="E84">
        <v>1.2146759812595E-2</v>
      </c>
      <c r="F84" t="s">
        <v>8080</v>
      </c>
      <c r="G84">
        <v>885</v>
      </c>
      <c r="H84">
        <v>8</v>
      </c>
      <c r="I84">
        <v>13528</v>
      </c>
      <c r="J84">
        <v>7.6429378531073402</v>
      </c>
      <c r="K84">
        <v>1</v>
      </c>
      <c r="L84">
        <v>0.70527696518123195</v>
      </c>
      <c r="M84">
        <v>19.816976017944501</v>
      </c>
    </row>
    <row r="85" spans="1:13" x14ac:dyDescent="0.2">
      <c r="A85" t="s">
        <v>3123</v>
      </c>
      <c r="B85" t="s">
        <v>8081</v>
      </c>
      <c r="C85">
        <v>4</v>
      </c>
      <c r="D85">
        <v>0.30935808197989101</v>
      </c>
      <c r="E85">
        <v>1.2146759812595E-2</v>
      </c>
      <c r="F85" t="s">
        <v>8077</v>
      </c>
      <c r="G85">
        <v>885</v>
      </c>
      <c r="H85">
        <v>8</v>
      </c>
      <c r="I85">
        <v>13528</v>
      </c>
      <c r="J85">
        <v>7.6429378531073402</v>
      </c>
      <c r="K85">
        <v>1</v>
      </c>
      <c r="L85">
        <v>0.70527696518123195</v>
      </c>
      <c r="M85">
        <v>19.816976017944501</v>
      </c>
    </row>
    <row r="86" spans="1:13" x14ac:dyDescent="0.2">
      <c r="A86" t="s">
        <v>3133</v>
      </c>
      <c r="B86" t="s">
        <v>8089</v>
      </c>
      <c r="C86">
        <v>4</v>
      </c>
      <c r="D86">
        <v>0.30935808197989101</v>
      </c>
      <c r="E86">
        <v>1.67189591318978E-2</v>
      </c>
      <c r="F86" t="s">
        <v>8166</v>
      </c>
      <c r="G86">
        <v>825</v>
      </c>
      <c r="H86">
        <v>9</v>
      </c>
      <c r="I86">
        <v>12782</v>
      </c>
      <c r="J86">
        <v>6.8859259259259202</v>
      </c>
      <c r="K86">
        <v>0.99985194638999197</v>
      </c>
      <c r="L86">
        <v>0.40470733755334198</v>
      </c>
      <c r="M86">
        <v>21.6771070130753</v>
      </c>
    </row>
    <row r="87" spans="1:13" x14ac:dyDescent="0.2">
      <c r="A87" t="s">
        <v>3133</v>
      </c>
      <c r="B87" t="s">
        <v>8090</v>
      </c>
      <c r="C87">
        <v>4</v>
      </c>
      <c r="D87">
        <v>0.30935808197989101</v>
      </c>
      <c r="E87">
        <v>1.67189591318978E-2</v>
      </c>
      <c r="F87" t="s">
        <v>8166</v>
      </c>
      <c r="G87">
        <v>825</v>
      </c>
      <c r="H87">
        <v>9</v>
      </c>
      <c r="I87">
        <v>12782</v>
      </c>
      <c r="J87">
        <v>6.8859259259259202</v>
      </c>
      <c r="K87">
        <v>0.99985194638999197</v>
      </c>
      <c r="L87">
        <v>0.40470733755334198</v>
      </c>
      <c r="M87">
        <v>21.6771070130753</v>
      </c>
    </row>
    <row r="88" spans="1:13" x14ac:dyDescent="0.2">
      <c r="A88" t="s">
        <v>3123</v>
      </c>
      <c r="B88" t="s">
        <v>3425</v>
      </c>
      <c r="C88">
        <v>40</v>
      </c>
      <c r="D88">
        <v>3.0935808197989099</v>
      </c>
      <c r="E88">
        <v>1.34890241449417E-2</v>
      </c>
      <c r="F88" t="s">
        <v>8084</v>
      </c>
      <c r="G88">
        <v>885</v>
      </c>
      <c r="H88">
        <v>414</v>
      </c>
      <c r="I88">
        <v>13528</v>
      </c>
      <c r="J88">
        <v>1.4768962034990001</v>
      </c>
      <c r="K88">
        <v>1</v>
      </c>
      <c r="L88">
        <v>0.73158426906986396</v>
      </c>
      <c r="M88">
        <v>21.7632355321681</v>
      </c>
    </row>
    <row r="89" spans="1:13" x14ac:dyDescent="0.2">
      <c r="A89" t="s">
        <v>3133</v>
      </c>
      <c r="B89" t="s">
        <v>3641</v>
      </c>
      <c r="C89">
        <v>21</v>
      </c>
      <c r="D89">
        <v>1.6241299303944301</v>
      </c>
      <c r="E89">
        <v>1.6832833173512099E-2</v>
      </c>
      <c r="F89" t="s">
        <v>8091</v>
      </c>
      <c r="G89">
        <v>825</v>
      </c>
      <c r="H89">
        <v>186</v>
      </c>
      <c r="I89">
        <v>12782</v>
      </c>
      <c r="J89">
        <v>1.7492473118279499</v>
      </c>
      <c r="K89">
        <v>0.99986064813186804</v>
      </c>
      <c r="L89">
        <v>0.38936169456548603</v>
      </c>
      <c r="M89">
        <v>21.808450493466299</v>
      </c>
    </row>
    <row r="90" spans="1:13" x14ac:dyDescent="0.2">
      <c r="A90" t="s">
        <v>3123</v>
      </c>
      <c r="B90" t="s">
        <v>3905</v>
      </c>
      <c r="C90">
        <v>15</v>
      </c>
      <c r="D90">
        <v>1.16009280742459</v>
      </c>
      <c r="E90">
        <v>1.4257816736918101E-2</v>
      </c>
      <c r="F90" t="s">
        <v>8086</v>
      </c>
      <c r="G90">
        <v>885</v>
      </c>
      <c r="H90">
        <v>112</v>
      </c>
      <c r="I90">
        <v>13528</v>
      </c>
      <c r="J90">
        <v>2.0472154963680298</v>
      </c>
      <c r="K90">
        <v>1</v>
      </c>
      <c r="L90">
        <v>0.74039018560196201</v>
      </c>
      <c r="M90">
        <v>22.857781404175999</v>
      </c>
    </row>
    <row r="91" spans="1:13" x14ac:dyDescent="0.2">
      <c r="A91" t="s">
        <v>3123</v>
      </c>
      <c r="B91" t="s">
        <v>8087</v>
      </c>
      <c r="C91">
        <v>6</v>
      </c>
      <c r="D91">
        <v>0.46403712296983701</v>
      </c>
      <c r="E91">
        <v>1.4774371986799499E-2</v>
      </c>
      <c r="F91" t="s">
        <v>8175</v>
      </c>
      <c r="G91">
        <v>885</v>
      </c>
      <c r="H91">
        <v>23</v>
      </c>
      <c r="I91">
        <v>13528</v>
      </c>
      <c r="J91">
        <v>3.98761974944731</v>
      </c>
      <c r="K91">
        <v>1</v>
      </c>
      <c r="L91">
        <v>0.74248762917650601</v>
      </c>
      <c r="M91">
        <v>23.585069328301699</v>
      </c>
    </row>
    <row r="92" spans="1:13" x14ac:dyDescent="0.2">
      <c r="A92" t="s">
        <v>3123</v>
      </c>
      <c r="B92" t="s">
        <v>3721</v>
      </c>
      <c r="C92">
        <v>33</v>
      </c>
      <c r="D92">
        <v>2.5522041763340999</v>
      </c>
      <c r="E92">
        <v>1.56463475418471E-2</v>
      </c>
      <c r="F92" t="s">
        <v>8088</v>
      </c>
      <c r="G92">
        <v>885</v>
      </c>
      <c r="H92">
        <v>329</v>
      </c>
      <c r="I92">
        <v>13528</v>
      </c>
      <c r="J92">
        <v>1.5332337334501001</v>
      </c>
      <c r="K92">
        <v>1</v>
      </c>
      <c r="L92">
        <v>0.75249505494916202</v>
      </c>
      <c r="M92">
        <v>24.798098785811</v>
      </c>
    </row>
    <row r="93" spans="1:13" x14ac:dyDescent="0.2">
      <c r="A93" t="s">
        <v>3088</v>
      </c>
      <c r="B93" t="s">
        <v>3144</v>
      </c>
      <c r="C93">
        <v>309</v>
      </c>
      <c r="D93">
        <v>23.897911832946601</v>
      </c>
      <c r="E93">
        <v>1.8850876036065198E-2</v>
      </c>
      <c r="F93" t="s">
        <v>8179</v>
      </c>
      <c r="G93">
        <v>858</v>
      </c>
      <c r="H93">
        <v>4241</v>
      </c>
      <c r="I93">
        <v>12983</v>
      </c>
      <c r="J93">
        <v>1.10249842117326</v>
      </c>
      <c r="K93">
        <v>0.99999999506035697</v>
      </c>
      <c r="L93">
        <v>0.47140483778347902</v>
      </c>
      <c r="M93">
        <v>25.9827915758258</v>
      </c>
    </row>
    <row r="94" spans="1:13" x14ac:dyDescent="0.2">
      <c r="A94" t="s">
        <v>3133</v>
      </c>
      <c r="B94" t="s">
        <v>3365</v>
      </c>
      <c r="C94">
        <v>33</v>
      </c>
      <c r="D94">
        <v>2.5522041763340999</v>
      </c>
      <c r="E94">
        <v>2.1632088247436499E-2</v>
      </c>
      <c r="F94" t="s">
        <v>8184</v>
      </c>
      <c r="G94">
        <v>825</v>
      </c>
      <c r="H94">
        <v>342</v>
      </c>
      <c r="I94">
        <v>12782</v>
      </c>
      <c r="J94">
        <v>1.49497076023391</v>
      </c>
      <c r="K94">
        <v>0.99998921920462203</v>
      </c>
      <c r="L94">
        <v>0.45227751662320698</v>
      </c>
      <c r="M94">
        <v>27.161152064019699</v>
      </c>
    </row>
    <row r="95" spans="1:13" x14ac:dyDescent="0.2">
      <c r="A95" t="s">
        <v>3133</v>
      </c>
      <c r="B95" t="s">
        <v>8189</v>
      </c>
      <c r="C95">
        <v>4</v>
      </c>
      <c r="D95">
        <v>0.30935808197989101</v>
      </c>
      <c r="E95">
        <v>2.27569103408501E-2</v>
      </c>
      <c r="F95" t="s">
        <v>8190</v>
      </c>
      <c r="G95">
        <v>825</v>
      </c>
      <c r="H95">
        <v>10</v>
      </c>
      <c r="I95">
        <v>12782</v>
      </c>
      <c r="J95">
        <v>6.1973333333333303</v>
      </c>
      <c r="K95">
        <v>0.99999409303987397</v>
      </c>
      <c r="L95">
        <v>0.45226788949369801</v>
      </c>
      <c r="M95">
        <v>28.3653325300209</v>
      </c>
    </row>
    <row r="96" spans="1:13" x14ac:dyDescent="0.2">
      <c r="A96" t="s">
        <v>3088</v>
      </c>
      <c r="B96" t="s">
        <v>3215</v>
      </c>
      <c r="C96">
        <v>209</v>
      </c>
      <c r="D96">
        <v>16.1639597834493</v>
      </c>
      <c r="E96">
        <v>2.2214228784920499E-2</v>
      </c>
      <c r="F96" t="s">
        <v>8185</v>
      </c>
      <c r="G96">
        <v>858</v>
      </c>
      <c r="H96">
        <v>2785</v>
      </c>
      <c r="I96">
        <v>12983</v>
      </c>
      <c r="J96">
        <v>1.1355567831330799</v>
      </c>
      <c r="K96">
        <v>0.99999999984334897</v>
      </c>
      <c r="L96">
        <v>0.51726646141896304</v>
      </c>
      <c r="M96">
        <v>29.893949900997999</v>
      </c>
    </row>
    <row r="97" spans="1:13" x14ac:dyDescent="0.2">
      <c r="A97" t="s">
        <v>3088</v>
      </c>
      <c r="B97" t="s">
        <v>3152</v>
      </c>
      <c r="C97">
        <v>304</v>
      </c>
      <c r="D97">
        <v>23.511214230471701</v>
      </c>
      <c r="E97">
        <v>2.2333244302038299E-2</v>
      </c>
      <c r="F97" t="s">
        <v>8186</v>
      </c>
      <c r="G97">
        <v>858</v>
      </c>
      <c r="H97">
        <v>4179</v>
      </c>
      <c r="I97">
        <v>12983</v>
      </c>
      <c r="J97">
        <v>1.10075072889143</v>
      </c>
      <c r="K97">
        <v>0.99999999986138699</v>
      </c>
      <c r="L97">
        <v>0.50803827681949598</v>
      </c>
      <c r="M97">
        <v>30.0287372422499</v>
      </c>
    </row>
    <row r="98" spans="1:13" x14ac:dyDescent="0.2">
      <c r="A98" t="s">
        <v>3088</v>
      </c>
      <c r="B98" t="s">
        <v>8187</v>
      </c>
      <c r="C98">
        <v>5</v>
      </c>
      <c r="D98">
        <v>0.38669760247486401</v>
      </c>
      <c r="E98">
        <v>2.24721609144054E-2</v>
      </c>
      <c r="F98" t="s">
        <v>8188</v>
      </c>
      <c r="G98">
        <v>858</v>
      </c>
      <c r="H98">
        <v>17</v>
      </c>
      <c r="I98">
        <v>12983</v>
      </c>
      <c r="J98">
        <v>4.4505004799122396</v>
      </c>
      <c r="K98">
        <v>0.99999999987983401</v>
      </c>
      <c r="L98">
        <v>0.49951936345382703</v>
      </c>
      <c r="M98">
        <v>30.185755909530801</v>
      </c>
    </row>
    <row r="99" spans="1:13" x14ac:dyDescent="0.2">
      <c r="A99" t="s">
        <v>3088</v>
      </c>
      <c r="B99" t="s">
        <v>3156</v>
      </c>
      <c r="C99">
        <v>301</v>
      </c>
      <c r="D99">
        <v>23.279195668986802</v>
      </c>
      <c r="E99">
        <v>2.3039812612055101E-2</v>
      </c>
      <c r="F99" t="s">
        <v>8191</v>
      </c>
      <c r="G99">
        <v>858</v>
      </c>
      <c r="H99">
        <v>4140</v>
      </c>
      <c r="I99">
        <v>12983</v>
      </c>
      <c r="J99">
        <v>1.10015511863337</v>
      </c>
      <c r="K99">
        <v>0.99999999993297295</v>
      </c>
      <c r="L99">
        <v>0.49792098932888701</v>
      </c>
      <c r="M99">
        <v>30.823953963451501</v>
      </c>
    </row>
    <row r="100" spans="1:13" x14ac:dyDescent="0.2">
      <c r="A100" t="s">
        <v>3123</v>
      </c>
      <c r="B100" t="s">
        <v>8180</v>
      </c>
      <c r="C100">
        <v>9</v>
      </c>
      <c r="D100">
        <v>0.69605568445475596</v>
      </c>
      <c r="E100">
        <v>2.0830923079881099E-2</v>
      </c>
      <c r="F100" t="s">
        <v>8181</v>
      </c>
      <c r="G100">
        <v>885</v>
      </c>
      <c r="H100">
        <v>53</v>
      </c>
      <c r="I100">
        <v>13528</v>
      </c>
      <c r="J100">
        <v>2.5957147425647502</v>
      </c>
      <c r="K100">
        <v>1</v>
      </c>
      <c r="L100">
        <v>0.83669501369869803</v>
      </c>
      <c r="M100">
        <v>31.6432120522852</v>
      </c>
    </row>
    <row r="101" spans="1:13" x14ac:dyDescent="0.2">
      <c r="A101" t="s">
        <v>3088</v>
      </c>
      <c r="B101" t="s">
        <v>3389</v>
      </c>
      <c r="C101">
        <v>13</v>
      </c>
      <c r="D101">
        <v>1.0054137664346401</v>
      </c>
      <c r="E101">
        <v>2.3834662845234601E-2</v>
      </c>
      <c r="F101" t="s">
        <v>8196</v>
      </c>
      <c r="G101">
        <v>858</v>
      </c>
      <c r="H101">
        <v>96</v>
      </c>
      <c r="I101">
        <v>12983</v>
      </c>
      <c r="J101">
        <v>2.0490845959595898</v>
      </c>
      <c r="K101">
        <v>0.99999999997041999</v>
      </c>
      <c r="L101">
        <v>0.49976807900709003</v>
      </c>
      <c r="M101">
        <v>31.708407010974501</v>
      </c>
    </row>
    <row r="102" spans="1:13" x14ac:dyDescent="0.2">
      <c r="A102" t="s">
        <v>3088</v>
      </c>
      <c r="B102" t="s">
        <v>8197</v>
      </c>
      <c r="C102">
        <v>3</v>
      </c>
      <c r="D102">
        <v>0.23201856148491801</v>
      </c>
      <c r="E102">
        <v>2.3878101407180899E-2</v>
      </c>
      <c r="F102" t="s">
        <v>8198</v>
      </c>
      <c r="G102">
        <v>858</v>
      </c>
      <c r="H102">
        <v>4</v>
      </c>
      <c r="I102">
        <v>12983</v>
      </c>
      <c r="J102">
        <v>11.3487762237762</v>
      </c>
      <c r="K102">
        <v>0.99999999997171296</v>
      </c>
      <c r="L102">
        <v>0.49068293344963598</v>
      </c>
      <c r="M102">
        <v>31.756435765932299</v>
      </c>
    </row>
    <row r="103" spans="1:13" x14ac:dyDescent="0.2">
      <c r="A103" t="s">
        <v>3123</v>
      </c>
      <c r="B103" t="s">
        <v>8182</v>
      </c>
      <c r="C103">
        <v>6</v>
      </c>
      <c r="D103">
        <v>0.46403712296983701</v>
      </c>
      <c r="E103">
        <v>2.0946569675407499E-2</v>
      </c>
      <c r="F103" t="s">
        <v>8183</v>
      </c>
      <c r="G103">
        <v>885</v>
      </c>
      <c r="H103">
        <v>25</v>
      </c>
      <c r="I103">
        <v>13528</v>
      </c>
      <c r="J103">
        <v>3.6686101694915201</v>
      </c>
      <c r="K103">
        <v>1</v>
      </c>
      <c r="L103">
        <v>0.83018606405452899</v>
      </c>
      <c r="M103">
        <v>31.7889663459015</v>
      </c>
    </row>
    <row r="104" spans="1:13" x14ac:dyDescent="0.2">
      <c r="A104" t="s">
        <v>3088</v>
      </c>
      <c r="B104" t="s">
        <v>3168</v>
      </c>
      <c r="C104">
        <v>40</v>
      </c>
      <c r="D104">
        <v>3.0935808197989099</v>
      </c>
      <c r="E104">
        <v>2.6328583775783801E-2</v>
      </c>
      <c r="F104" t="s">
        <v>8207</v>
      </c>
      <c r="G104">
        <v>858</v>
      </c>
      <c r="H104">
        <v>430</v>
      </c>
      <c r="I104">
        <v>12983</v>
      </c>
      <c r="J104">
        <v>1.40760015178619</v>
      </c>
      <c r="K104">
        <v>0.99999999999773803</v>
      </c>
      <c r="L104">
        <v>0.51554182017943595</v>
      </c>
      <c r="M104">
        <v>34.415197327800001</v>
      </c>
    </row>
    <row r="105" spans="1:13" x14ac:dyDescent="0.2">
      <c r="A105" t="s">
        <v>3123</v>
      </c>
      <c r="B105" t="s">
        <v>8192</v>
      </c>
      <c r="C105">
        <v>3</v>
      </c>
      <c r="D105">
        <v>0.23201856148491801</v>
      </c>
      <c r="E105">
        <v>2.3422632592678901E-2</v>
      </c>
      <c r="F105" t="s">
        <v>8193</v>
      </c>
      <c r="G105">
        <v>885</v>
      </c>
      <c r="H105">
        <v>4</v>
      </c>
      <c r="I105">
        <v>13528</v>
      </c>
      <c r="J105">
        <v>11.464406779660999</v>
      </c>
      <c r="K105">
        <v>1</v>
      </c>
      <c r="L105">
        <v>0.85527264130594904</v>
      </c>
      <c r="M105">
        <v>34.840110594749198</v>
      </c>
    </row>
    <row r="106" spans="1:13" x14ac:dyDescent="0.2">
      <c r="A106" t="s">
        <v>3123</v>
      </c>
      <c r="B106" t="s">
        <v>8194</v>
      </c>
      <c r="C106">
        <v>4</v>
      </c>
      <c r="D106">
        <v>0.30935808197989101</v>
      </c>
      <c r="E106">
        <v>2.35936583263676E-2</v>
      </c>
      <c r="F106" t="s">
        <v>8195</v>
      </c>
      <c r="G106">
        <v>885</v>
      </c>
      <c r="H106">
        <v>10</v>
      </c>
      <c r="I106">
        <v>13528</v>
      </c>
      <c r="J106">
        <v>6.1143502824858702</v>
      </c>
      <c r="K106">
        <v>1</v>
      </c>
      <c r="L106">
        <v>0.85002086503523699</v>
      </c>
      <c r="M106">
        <v>35.046025781572403</v>
      </c>
    </row>
    <row r="107" spans="1:13" x14ac:dyDescent="0.2">
      <c r="A107" t="s">
        <v>3133</v>
      </c>
      <c r="B107" t="s">
        <v>3865</v>
      </c>
      <c r="C107">
        <v>12</v>
      </c>
      <c r="D107">
        <v>0.92807424593967502</v>
      </c>
      <c r="E107">
        <v>2.9579745541780202E-2</v>
      </c>
      <c r="F107" t="s">
        <v>8213</v>
      </c>
      <c r="G107">
        <v>825</v>
      </c>
      <c r="H107">
        <v>90</v>
      </c>
      <c r="I107">
        <v>12782</v>
      </c>
      <c r="J107">
        <v>2.0657777777777699</v>
      </c>
      <c r="K107">
        <v>0.99999984864288305</v>
      </c>
      <c r="L107">
        <v>0.52658912429953997</v>
      </c>
      <c r="M107">
        <v>35.281373147051099</v>
      </c>
    </row>
    <row r="108" spans="1:13" x14ac:dyDescent="0.2">
      <c r="A108" t="s">
        <v>3088</v>
      </c>
      <c r="B108" t="s">
        <v>3613</v>
      </c>
      <c r="C108">
        <v>14</v>
      </c>
      <c r="D108">
        <v>1.0827532869296199</v>
      </c>
      <c r="E108">
        <v>2.7157518861423299E-2</v>
      </c>
      <c r="F108" t="s">
        <v>8208</v>
      </c>
      <c r="G108">
        <v>858</v>
      </c>
      <c r="H108">
        <v>109</v>
      </c>
      <c r="I108">
        <v>12983</v>
      </c>
      <c r="J108">
        <v>1.9435213104937801</v>
      </c>
      <c r="K108">
        <v>0.99999999999903899</v>
      </c>
      <c r="L108">
        <v>0.51721218772867805</v>
      </c>
      <c r="M108">
        <v>35.292401508009299</v>
      </c>
    </row>
    <row r="109" spans="1:13" x14ac:dyDescent="0.2">
      <c r="A109" t="s">
        <v>3123</v>
      </c>
      <c r="B109" t="s">
        <v>8199</v>
      </c>
      <c r="C109">
        <v>13</v>
      </c>
      <c r="D109">
        <v>1.0054137664346401</v>
      </c>
      <c r="E109">
        <v>2.3937203010979499E-2</v>
      </c>
      <c r="F109" t="s">
        <v>8200</v>
      </c>
      <c r="G109">
        <v>885</v>
      </c>
      <c r="H109">
        <v>97</v>
      </c>
      <c r="I109">
        <v>13528</v>
      </c>
      <c r="J109">
        <v>2.0486225173277401</v>
      </c>
      <c r="K109">
        <v>1</v>
      </c>
      <c r="L109">
        <v>0.84696546811108797</v>
      </c>
      <c r="M109">
        <v>35.4577978334204</v>
      </c>
    </row>
    <row r="110" spans="1:13" x14ac:dyDescent="0.2">
      <c r="A110" t="s">
        <v>3123</v>
      </c>
      <c r="B110" t="s">
        <v>8201</v>
      </c>
      <c r="C110">
        <v>13</v>
      </c>
      <c r="D110">
        <v>1.0054137664346401</v>
      </c>
      <c r="E110">
        <v>2.3937203010979499E-2</v>
      </c>
      <c r="F110" t="s">
        <v>8200</v>
      </c>
      <c r="G110">
        <v>885</v>
      </c>
      <c r="H110">
        <v>97</v>
      </c>
      <c r="I110">
        <v>13528</v>
      </c>
      <c r="J110">
        <v>2.0486225173277401</v>
      </c>
      <c r="K110">
        <v>1</v>
      </c>
      <c r="L110">
        <v>0.84696546811108797</v>
      </c>
      <c r="M110">
        <v>35.4577978334204</v>
      </c>
    </row>
    <row r="111" spans="1:13" x14ac:dyDescent="0.2">
      <c r="A111" t="s">
        <v>3123</v>
      </c>
      <c r="B111" t="s">
        <v>8202</v>
      </c>
      <c r="C111">
        <v>13</v>
      </c>
      <c r="D111">
        <v>1.0054137664346401</v>
      </c>
      <c r="E111">
        <v>2.3937203010979499E-2</v>
      </c>
      <c r="F111" t="s">
        <v>8200</v>
      </c>
      <c r="G111">
        <v>885</v>
      </c>
      <c r="H111">
        <v>97</v>
      </c>
      <c r="I111">
        <v>13528</v>
      </c>
      <c r="J111">
        <v>2.0486225173277401</v>
      </c>
      <c r="K111">
        <v>1</v>
      </c>
      <c r="L111">
        <v>0.84696546811108797</v>
      </c>
      <c r="M111">
        <v>35.4577978334204</v>
      </c>
    </row>
    <row r="112" spans="1:13" x14ac:dyDescent="0.2">
      <c r="A112" t="s">
        <v>3133</v>
      </c>
      <c r="B112" t="s">
        <v>6045</v>
      </c>
      <c r="C112">
        <v>11</v>
      </c>
      <c r="D112">
        <v>0.85073472544470197</v>
      </c>
      <c r="E112">
        <v>2.9936366530184499E-2</v>
      </c>
      <c r="F112" t="s">
        <v>8214</v>
      </c>
      <c r="G112">
        <v>825</v>
      </c>
      <c r="H112">
        <v>79</v>
      </c>
      <c r="I112">
        <v>12782</v>
      </c>
      <c r="J112">
        <v>2.15729957805907</v>
      </c>
      <c r="K112">
        <v>0.99999987511306698</v>
      </c>
      <c r="L112">
        <v>0.51448201939146199</v>
      </c>
      <c r="M112">
        <v>35.6251780141328</v>
      </c>
    </row>
    <row r="113" spans="1:13" x14ac:dyDescent="0.2">
      <c r="A113" t="s">
        <v>3123</v>
      </c>
      <c r="B113" t="s">
        <v>4404</v>
      </c>
      <c r="C113">
        <v>44</v>
      </c>
      <c r="D113">
        <v>3.4029389017787999</v>
      </c>
      <c r="E113">
        <v>2.5249521661480302E-2</v>
      </c>
      <c r="F113" t="s">
        <v>8203</v>
      </c>
      <c r="G113">
        <v>885</v>
      </c>
      <c r="H113">
        <v>485</v>
      </c>
      <c r="I113">
        <v>13528</v>
      </c>
      <c r="J113">
        <v>1.38675985788339</v>
      </c>
      <c r="K113">
        <v>1</v>
      </c>
      <c r="L113">
        <v>0.85528688813836395</v>
      </c>
      <c r="M113">
        <v>37.008151386699701</v>
      </c>
    </row>
    <row r="114" spans="1:13" x14ac:dyDescent="0.2">
      <c r="A114" t="s">
        <v>3123</v>
      </c>
      <c r="B114" t="s">
        <v>4262</v>
      </c>
      <c r="C114">
        <v>16</v>
      </c>
      <c r="D114">
        <v>1.23743232791956</v>
      </c>
      <c r="E114">
        <v>2.5386846352534E-2</v>
      </c>
      <c r="F114" t="s">
        <v>8204</v>
      </c>
      <c r="G114">
        <v>885</v>
      </c>
      <c r="H114">
        <v>132</v>
      </c>
      <c r="I114">
        <v>13528</v>
      </c>
      <c r="J114">
        <v>1.8528334189351101</v>
      </c>
      <c r="K114">
        <v>1</v>
      </c>
      <c r="L114">
        <v>0.85003809452681101</v>
      </c>
      <c r="M114">
        <v>37.168335583884797</v>
      </c>
    </row>
    <row r="115" spans="1:13" x14ac:dyDescent="0.2">
      <c r="A115" t="s">
        <v>3123</v>
      </c>
      <c r="B115" t="s">
        <v>3202</v>
      </c>
      <c r="C115">
        <v>36</v>
      </c>
      <c r="D115">
        <v>2.7842227378190199</v>
      </c>
      <c r="E115">
        <v>2.5994903859481999E-2</v>
      </c>
      <c r="F115" t="s">
        <v>8205</v>
      </c>
      <c r="G115">
        <v>885</v>
      </c>
      <c r="H115">
        <v>381</v>
      </c>
      <c r="I115">
        <v>13528</v>
      </c>
      <c r="J115">
        <v>1.44433471239823</v>
      </c>
      <c r="K115">
        <v>1</v>
      </c>
      <c r="L115">
        <v>0.85016597468658495</v>
      </c>
      <c r="M115">
        <v>37.872999448137101</v>
      </c>
    </row>
    <row r="116" spans="1:13" x14ac:dyDescent="0.2">
      <c r="A116" t="s">
        <v>3123</v>
      </c>
      <c r="B116" t="s">
        <v>3651</v>
      </c>
      <c r="C116">
        <v>18</v>
      </c>
      <c r="D116">
        <v>1.3921113689095099</v>
      </c>
      <c r="E116">
        <v>2.61519657404659E-2</v>
      </c>
      <c r="F116" t="s">
        <v>8206</v>
      </c>
      <c r="G116">
        <v>885</v>
      </c>
      <c r="H116">
        <v>156</v>
      </c>
      <c r="I116">
        <v>13528</v>
      </c>
      <c r="J116">
        <v>1.7637548891786099</v>
      </c>
      <c r="K116">
        <v>1</v>
      </c>
      <c r="L116">
        <v>0.84532727940087604</v>
      </c>
      <c r="M116">
        <v>38.053797854474404</v>
      </c>
    </row>
    <row r="117" spans="1:13" x14ac:dyDescent="0.2">
      <c r="A117" t="s">
        <v>3123</v>
      </c>
      <c r="B117" t="s">
        <v>5280</v>
      </c>
      <c r="C117">
        <v>7</v>
      </c>
      <c r="D117">
        <v>0.54137664346480996</v>
      </c>
      <c r="E117">
        <v>2.76906346767921E-2</v>
      </c>
      <c r="F117" t="s">
        <v>8209</v>
      </c>
      <c r="G117">
        <v>885</v>
      </c>
      <c r="H117">
        <v>36</v>
      </c>
      <c r="I117">
        <v>13528</v>
      </c>
      <c r="J117">
        <v>2.97225360954174</v>
      </c>
      <c r="K117">
        <v>1</v>
      </c>
      <c r="L117">
        <v>0.85541127573227804</v>
      </c>
      <c r="M117">
        <v>39.798912339911098</v>
      </c>
    </row>
    <row r="118" spans="1:13" x14ac:dyDescent="0.2">
      <c r="A118" t="s">
        <v>3088</v>
      </c>
      <c r="B118" t="s">
        <v>3395</v>
      </c>
      <c r="C118">
        <v>13</v>
      </c>
      <c r="D118">
        <v>1.0054137664346401</v>
      </c>
      <c r="E118">
        <v>3.1607997940310002E-2</v>
      </c>
      <c r="F118" t="s">
        <v>8216</v>
      </c>
      <c r="G118">
        <v>858</v>
      </c>
      <c r="H118">
        <v>100</v>
      </c>
      <c r="I118">
        <v>12983</v>
      </c>
      <c r="J118">
        <v>1.96712121212121</v>
      </c>
      <c r="K118">
        <v>0.99999999999999001</v>
      </c>
      <c r="L118">
        <v>0.56293100645548599</v>
      </c>
      <c r="M118">
        <v>39.817143070979299</v>
      </c>
    </row>
    <row r="119" spans="1:13" x14ac:dyDescent="0.2">
      <c r="A119" t="s">
        <v>3088</v>
      </c>
      <c r="B119" t="s">
        <v>3265</v>
      </c>
      <c r="C119">
        <v>24</v>
      </c>
      <c r="D119">
        <v>1.85614849187935</v>
      </c>
      <c r="E119">
        <v>3.1733317172535899E-2</v>
      </c>
      <c r="F119" t="s">
        <v>8217</v>
      </c>
      <c r="G119">
        <v>858</v>
      </c>
      <c r="H119">
        <v>231</v>
      </c>
      <c r="I119">
        <v>12983</v>
      </c>
      <c r="J119">
        <v>1.5721248448521099</v>
      </c>
      <c r="K119">
        <v>0.99999999999999101</v>
      </c>
      <c r="L119">
        <v>0.55524167660966905</v>
      </c>
      <c r="M119">
        <v>39.940155314548903</v>
      </c>
    </row>
    <row r="120" spans="1:13" x14ac:dyDescent="0.2">
      <c r="A120" t="s">
        <v>3088</v>
      </c>
      <c r="B120" t="s">
        <v>3229</v>
      </c>
      <c r="C120">
        <v>174</v>
      </c>
      <c r="D120">
        <v>13.457076566125201</v>
      </c>
      <c r="E120">
        <v>3.2565109147423797E-2</v>
      </c>
      <c r="F120" t="s">
        <v>8219</v>
      </c>
      <c r="G120">
        <v>858</v>
      </c>
      <c r="H120">
        <v>2311</v>
      </c>
      <c r="I120">
        <v>12983</v>
      </c>
      <c r="J120">
        <v>1.1392973102189801</v>
      </c>
      <c r="K120">
        <v>0.999999999999996</v>
      </c>
      <c r="L120">
        <v>0.55582159532850395</v>
      </c>
      <c r="M120">
        <v>40.750684364221598</v>
      </c>
    </row>
    <row r="121" spans="1:13" x14ac:dyDescent="0.2">
      <c r="A121" t="s">
        <v>3123</v>
      </c>
      <c r="B121" t="s">
        <v>3711</v>
      </c>
      <c r="C121">
        <v>17</v>
      </c>
      <c r="D121">
        <v>1.3147718484145301</v>
      </c>
      <c r="E121">
        <v>2.89707904803327E-2</v>
      </c>
      <c r="F121" t="s">
        <v>8210</v>
      </c>
      <c r="G121">
        <v>885</v>
      </c>
      <c r="H121">
        <v>146</v>
      </c>
      <c r="I121">
        <v>13528</v>
      </c>
      <c r="J121">
        <v>1.7798622397647199</v>
      </c>
      <c r="K121">
        <v>1</v>
      </c>
      <c r="L121">
        <v>0.86201076545694799</v>
      </c>
      <c r="M121">
        <v>41.215329606097399</v>
      </c>
    </row>
    <row r="122" spans="1:13" x14ac:dyDescent="0.2">
      <c r="A122" t="s">
        <v>3088</v>
      </c>
      <c r="B122" t="s">
        <v>3581</v>
      </c>
      <c r="C122">
        <v>17</v>
      </c>
      <c r="D122">
        <v>1.3147718484145301</v>
      </c>
      <c r="E122">
        <v>3.3131703545260197E-2</v>
      </c>
      <c r="F122" t="s">
        <v>8220</v>
      </c>
      <c r="G122">
        <v>858</v>
      </c>
      <c r="H122">
        <v>147</v>
      </c>
      <c r="I122">
        <v>12983</v>
      </c>
      <c r="J122">
        <v>1.7499246784961</v>
      </c>
      <c r="K122">
        <v>0.999999999999998</v>
      </c>
      <c r="L122">
        <v>0.55345948293343095</v>
      </c>
      <c r="M122">
        <v>41.2969156182807</v>
      </c>
    </row>
    <row r="123" spans="1:13" x14ac:dyDescent="0.2">
      <c r="A123" t="s">
        <v>3123</v>
      </c>
      <c r="B123" t="s">
        <v>3609</v>
      </c>
      <c r="C123">
        <v>18</v>
      </c>
      <c r="D123">
        <v>1.3921113689095099</v>
      </c>
      <c r="E123">
        <v>2.9139994179619801E-2</v>
      </c>
      <c r="F123" t="s">
        <v>8206</v>
      </c>
      <c r="G123">
        <v>885</v>
      </c>
      <c r="H123">
        <v>158</v>
      </c>
      <c r="I123">
        <v>13528</v>
      </c>
      <c r="J123">
        <v>1.7414288779231899</v>
      </c>
      <c r="K123">
        <v>1</v>
      </c>
      <c r="L123">
        <v>0.857715986075821</v>
      </c>
      <c r="M123">
        <v>41.400170527633499</v>
      </c>
    </row>
    <row r="124" spans="1:13" x14ac:dyDescent="0.2">
      <c r="A124" t="s">
        <v>3133</v>
      </c>
      <c r="B124" t="s">
        <v>8224</v>
      </c>
      <c r="C124">
        <v>3</v>
      </c>
      <c r="D124">
        <v>0.23201856148491801</v>
      </c>
      <c r="E124">
        <v>3.6424002374136399E-2</v>
      </c>
      <c r="F124" t="s">
        <v>8225</v>
      </c>
      <c r="G124">
        <v>825</v>
      </c>
      <c r="H124">
        <v>5</v>
      </c>
      <c r="I124">
        <v>12782</v>
      </c>
      <c r="J124">
        <v>9.2959999999999994</v>
      </c>
      <c r="K124">
        <v>0.99999999626436797</v>
      </c>
      <c r="L124">
        <v>0.56988850891338005</v>
      </c>
      <c r="M124">
        <v>41.5903889944802</v>
      </c>
    </row>
    <row r="125" spans="1:13" x14ac:dyDescent="0.2">
      <c r="A125" t="s">
        <v>3123</v>
      </c>
      <c r="B125" t="s">
        <v>4430</v>
      </c>
      <c r="C125">
        <v>10</v>
      </c>
      <c r="D125">
        <v>0.77339520494972902</v>
      </c>
      <c r="E125">
        <v>2.9516673901530399E-2</v>
      </c>
      <c r="F125" t="s">
        <v>8211</v>
      </c>
      <c r="G125">
        <v>885</v>
      </c>
      <c r="H125">
        <v>67</v>
      </c>
      <c r="I125">
        <v>13528</v>
      </c>
      <c r="J125">
        <v>2.2814739860021902</v>
      </c>
      <c r="K125">
        <v>1</v>
      </c>
      <c r="L125">
        <v>0.85548337974091604</v>
      </c>
      <c r="M125">
        <v>41.809691938898702</v>
      </c>
    </row>
    <row r="126" spans="1:13" x14ac:dyDescent="0.2">
      <c r="A126" t="s">
        <v>3123</v>
      </c>
      <c r="B126" t="s">
        <v>8212</v>
      </c>
      <c r="C126">
        <v>13</v>
      </c>
      <c r="D126">
        <v>1.0054137664346401</v>
      </c>
      <c r="E126">
        <v>2.9569913047120901E-2</v>
      </c>
      <c r="F126" t="s">
        <v>8200</v>
      </c>
      <c r="G126">
        <v>885</v>
      </c>
      <c r="H126">
        <v>100</v>
      </c>
      <c r="I126">
        <v>13528</v>
      </c>
      <c r="J126">
        <v>1.9871638418079001</v>
      </c>
      <c r="K126">
        <v>1</v>
      </c>
      <c r="L126">
        <v>0.850184930687229</v>
      </c>
      <c r="M126">
        <v>41.867354327264302</v>
      </c>
    </row>
    <row r="127" spans="1:13" x14ac:dyDescent="0.2">
      <c r="A127" t="s">
        <v>3123</v>
      </c>
      <c r="B127" t="s">
        <v>3127</v>
      </c>
      <c r="C127">
        <v>57</v>
      </c>
      <c r="D127">
        <v>4.4083526682134497</v>
      </c>
      <c r="E127">
        <v>3.0475752461481601E-2</v>
      </c>
      <c r="F127" t="s">
        <v>8215</v>
      </c>
      <c r="G127">
        <v>885</v>
      </c>
      <c r="H127">
        <v>667</v>
      </c>
      <c r="I127">
        <v>13528</v>
      </c>
      <c r="J127">
        <v>1.30628922826722</v>
      </c>
      <c r="K127">
        <v>1</v>
      </c>
      <c r="L127">
        <v>0.85313893102323202</v>
      </c>
      <c r="M127">
        <v>42.840219226593703</v>
      </c>
    </row>
    <row r="128" spans="1:13" x14ac:dyDescent="0.2">
      <c r="A128" t="s">
        <v>3088</v>
      </c>
      <c r="B128" t="s">
        <v>4647</v>
      </c>
      <c r="C128">
        <v>12</v>
      </c>
      <c r="D128">
        <v>0.92807424593967502</v>
      </c>
      <c r="E128">
        <v>3.6823241319208999E-2</v>
      </c>
      <c r="F128" t="s">
        <v>8226</v>
      </c>
      <c r="G128">
        <v>858</v>
      </c>
      <c r="H128">
        <v>91</v>
      </c>
      <c r="I128">
        <v>12983</v>
      </c>
      <c r="J128">
        <v>1.99538922615845</v>
      </c>
      <c r="K128">
        <v>1</v>
      </c>
      <c r="L128">
        <v>0.58392177361961595</v>
      </c>
      <c r="M128">
        <v>44.741922174347103</v>
      </c>
    </row>
    <row r="129" spans="1:13" x14ac:dyDescent="0.2">
      <c r="A129" t="s">
        <v>3123</v>
      </c>
      <c r="B129" t="s">
        <v>4201</v>
      </c>
      <c r="C129">
        <v>18</v>
      </c>
      <c r="D129">
        <v>1.3921113689095099</v>
      </c>
      <c r="E129">
        <v>3.2375064562872098E-2</v>
      </c>
      <c r="F129" t="s">
        <v>8218</v>
      </c>
      <c r="G129">
        <v>885</v>
      </c>
      <c r="H129">
        <v>160</v>
      </c>
      <c r="I129">
        <v>13528</v>
      </c>
      <c r="J129">
        <v>1.71966101694915</v>
      </c>
      <c r="K129">
        <v>1</v>
      </c>
      <c r="L129">
        <v>0.86463911428988105</v>
      </c>
      <c r="M129">
        <v>44.830360031713703</v>
      </c>
    </row>
    <row r="130" spans="1:13" x14ac:dyDescent="0.2">
      <c r="A130" t="s">
        <v>3088</v>
      </c>
      <c r="B130" t="s">
        <v>8231</v>
      </c>
      <c r="C130">
        <v>3</v>
      </c>
      <c r="D130">
        <v>0.23201856148491801</v>
      </c>
      <c r="E130">
        <v>3.8069300079005601E-2</v>
      </c>
      <c r="F130" t="s">
        <v>8232</v>
      </c>
      <c r="G130">
        <v>858</v>
      </c>
      <c r="H130">
        <v>5</v>
      </c>
      <c r="I130">
        <v>12983</v>
      </c>
      <c r="J130">
        <v>9.0790209790209797</v>
      </c>
      <c r="K130">
        <v>1</v>
      </c>
      <c r="L130">
        <v>0.58791316984481901</v>
      </c>
      <c r="M130">
        <v>45.861354615361698</v>
      </c>
    </row>
    <row r="131" spans="1:13" x14ac:dyDescent="0.2">
      <c r="A131" t="s">
        <v>3133</v>
      </c>
      <c r="B131" t="s">
        <v>4413</v>
      </c>
      <c r="C131">
        <v>12</v>
      </c>
      <c r="D131">
        <v>0.92807424593967502</v>
      </c>
      <c r="E131">
        <v>4.1674538779208098E-2</v>
      </c>
      <c r="F131" t="s">
        <v>8239</v>
      </c>
      <c r="G131">
        <v>825</v>
      </c>
      <c r="H131">
        <v>95</v>
      </c>
      <c r="I131">
        <v>12782</v>
      </c>
      <c r="J131">
        <v>1.95705263157894</v>
      </c>
      <c r="K131">
        <v>0.99999999978555598</v>
      </c>
      <c r="L131">
        <v>0.60450769035586005</v>
      </c>
      <c r="M131">
        <v>46.036902842186798</v>
      </c>
    </row>
    <row r="132" spans="1:13" x14ac:dyDescent="0.2">
      <c r="A132" t="s">
        <v>3123</v>
      </c>
      <c r="B132" t="s">
        <v>3591</v>
      </c>
      <c r="C132">
        <v>9</v>
      </c>
      <c r="D132">
        <v>0.69605568445475596</v>
      </c>
      <c r="E132">
        <v>3.3924935012041503E-2</v>
      </c>
      <c r="F132" t="s">
        <v>8221</v>
      </c>
      <c r="G132">
        <v>885</v>
      </c>
      <c r="H132">
        <v>58</v>
      </c>
      <c r="I132">
        <v>13528</v>
      </c>
      <c r="J132">
        <v>2.3719462302746899</v>
      </c>
      <c r="K132">
        <v>1</v>
      </c>
      <c r="L132">
        <v>0.87214854595374003</v>
      </c>
      <c r="M132">
        <v>46.405660623794503</v>
      </c>
    </row>
    <row r="133" spans="1:13" x14ac:dyDescent="0.2">
      <c r="A133" t="s">
        <v>3123</v>
      </c>
      <c r="B133" t="s">
        <v>8222</v>
      </c>
      <c r="C133">
        <v>9</v>
      </c>
      <c r="D133">
        <v>0.69605568445475596</v>
      </c>
      <c r="E133">
        <v>3.3924935012041503E-2</v>
      </c>
      <c r="F133" t="s">
        <v>8181</v>
      </c>
      <c r="G133">
        <v>885</v>
      </c>
      <c r="H133">
        <v>58</v>
      </c>
      <c r="I133">
        <v>13528</v>
      </c>
      <c r="J133">
        <v>2.3719462302746899</v>
      </c>
      <c r="K133">
        <v>1</v>
      </c>
      <c r="L133">
        <v>0.87214854595374003</v>
      </c>
      <c r="M133">
        <v>46.405660623794503</v>
      </c>
    </row>
    <row r="134" spans="1:13" x14ac:dyDescent="0.2">
      <c r="A134" t="s">
        <v>3123</v>
      </c>
      <c r="B134" t="s">
        <v>5433</v>
      </c>
      <c r="C134">
        <v>7</v>
      </c>
      <c r="D134">
        <v>0.54137664346480996</v>
      </c>
      <c r="E134">
        <v>3.5174482898397898E-2</v>
      </c>
      <c r="F134" t="s">
        <v>8209</v>
      </c>
      <c r="G134">
        <v>885</v>
      </c>
      <c r="H134">
        <v>38</v>
      </c>
      <c r="I134">
        <v>13528</v>
      </c>
      <c r="J134">
        <v>2.8158192090395402</v>
      </c>
      <c r="K134">
        <v>1</v>
      </c>
      <c r="L134">
        <v>0.87677642307779402</v>
      </c>
      <c r="M134">
        <v>47.644671665069403</v>
      </c>
    </row>
    <row r="135" spans="1:13" x14ac:dyDescent="0.2">
      <c r="A135" t="s">
        <v>3088</v>
      </c>
      <c r="B135" t="s">
        <v>8237</v>
      </c>
      <c r="C135">
        <v>4</v>
      </c>
      <c r="D135">
        <v>0.30935808197989101</v>
      </c>
      <c r="E135">
        <v>4.0258472377116598E-2</v>
      </c>
      <c r="F135" t="s">
        <v>8238</v>
      </c>
      <c r="G135">
        <v>858</v>
      </c>
      <c r="H135">
        <v>12</v>
      </c>
      <c r="I135">
        <v>12983</v>
      </c>
      <c r="J135">
        <v>5.0439005439005404</v>
      </c>
      <c r="K135">
        <v>1</v>
      </c>
      <c r="L135">
        <v>0.60056534465360001</v>
      </c>
      <c r="M135">
        <v>47.776778687551797</v>
      </c>
    </row>
    <row r="136" spans="1:13" x14ac:dyDescent="0.2">
      <c r="A136" t="s">
        <v>3123</v>
      </c>
      <c r="B136" t="s">
        <v>3409</v>
      </c>
      <c r="C136">
        <v>16</v>
      </c>
      <c r="D136">
        <v>1.23743232791956</v>
      </c>
      <c r="E136">
        <v>3.5895066138439402E-2</v>
      </c>
      <c r="F136" t="s">
        <v>8223</v>
      </c>
      <c r="G136">
        <v>885</v>
      </c>
      <c r="H136">
        <v>138</v>
      </c>
      <c r="I136">
        <v>13528</v>
      </c>
      <c r="J136">
        <v>1.7722754441988</v>
      </c>
      <c r="K136">
        <v>1</v>
      </c>
      <c r="L136">
        <v>0.87728107954309498</v>
      </c>
      <c r="M136">
        <v>48.346825351917502</v>
      </c>
    </row>
    <row r="137" spans="1:13" x14ac:dyDescent="0.2">
      <c r="A137" t="s">
        <v>3123</v>
      </c>
      <c r="B137" t="s">
        <v>4483</v>
      </c>
      <c r="C137">
        <v>14</v>
      </c>
      <c r="D137">
        <v>1.0827532869296199</v>
      </c>
      <c r="E137">
        <v>3.70820983985585E-2</v>
      </c>
      <c r="F137" t="s">
        <v>8227</v>
      </c>
      <c r="G137">
        <v>885</v>
      </c>
      <c r="H137">
        <v>115</v>
      </c>
      <c r="I137">
        <v>13528</v>
      </c>
      <c r="J137">
        <v>1.8608892164087401</v>
      </c>
      <c r="K137">
        <v>1</v>
      </c>
      <c r="L137">
        <v>0.88105958831604103</v>
      </c>
      <c r="M137">
        <v>49.484136785190401</v>
      </c>
    </row>
    <row r="138" spans="1:13" x14ac:dyDescent="0.2">
      <c r="A138" t="s">
        <v>3133</v>
      </c>
      <c r="B138" t="s">
        <v>3350</v>
      </c>
      <c r="C138">
        <v>188</v>
      </c>
      <c r="D138">
        <v>14.539829853054901</v>
      </c>
      <c r="E138">
        <v>4.6124506964296E-2</v>
      </c>
      <c r="F138" t="s">
        <v>8244</v>
      </c>
      <c r="G138">
        <v>825</v>
      </c>
      <c r="H138">
        <v>2596</v>
      </c>
      <c r="I138">
        <v>12782</v>
      </c>
      <c r="J138">
        <v>1.1220133538777599</v>
      </c>
      <c r="K138">
        <v>0.99999999998120004</v>
      </c>
      <c r="L138">
        <v>0.62763729500292698</v>
      </c>
      <c r="M138">
        <v>49.556551169650703</v>
      </c>
    </row>
    <row r="139" spans="1:13" x14ac:dyDescent="0.2">
      <c r="A139" t="s">
        <v>3133</v>
      </c>
      <c r="B139" t="s">
        <v>3352</v>
      </c>
      <c r="C139">
        <v>188</v>
      </c>
      <c r="D139">
        <v>14.539829853054901</v>
      </c>
      <c r="E139">
        <v>4.6124506964296E-2</v>
      </c>
      <c r="F139" t="s">
        <v>8244</v>
      </c>
      <c r="G139">
        <v>825</v>
      </c>
      <c r="H139">
        <v>2596</v>
      </c>
      <c r="I139">
        <v>12782</v>
      </c>
      <c r="J139">
        <v>1.1220133538777599</v>
      </c>
      <c r="K139">
        <v>0.99999999998120004</v>
      </c>
      <c r="L139">
        <v>0.62763729500292698</v>
      </c>
      <c r="M139">
        <v>49.556551169650703</v>
      </c>
    </row>
    <row r="140" spans="1:13" x14ac:dyDescent="0.2">
      <c r="A140" t="s">
        <v>3133</v>
      </c>
      <c r="B140" t="s">
        <v>3503</v>
      </c>
      <c r="C140">
        <v>11</v>
      </c>
      <c r="D140">
        <v>0.85073472544470197</v>
      </c>
      <c r="E140">
        <v>4.6229885676647799E-2</v>
      </c>
      <c r="F140" t="s">
        <v>8245</v>
      </c>
      <c r="G140">
        <v>825</v>
      </c>
      <c r="H140">
        <v>85</v>
      </c>
      <c r="I140">
        <v>12782</v>
      </c>
      <c r="J140">
        <v>2.0050196078431299</v>
      </c>
      <c r="K140">
        <v>0.99999999998225497</v>
      </c>
      <c r="L140">
        <v>0.61407552616297201</v>
      </c>
      <c r="M140">
        <v>49.6372476007842</v>
      </c>
    </row>
    <row r="141" spans="1:13" x14ac:dyDescent="0.2">
      <c r="A141" t="s">
        <v>3123</v>
      </c>
      <c r="B141" t="s">
        <v>3251</v>
      </c>
      <c r="C141">
        <v>49</v>
      </c>
      <c r="D141">
        <v>3.7896365042536702</v>
      </c>
      <c r="E141">
        <v>3.7338586396968999E-2</v>
      </c>
      <c r="F141" t="s">
        <v>8228</v>
      </c>
      <c r="G141">
        <v>885</v>
      </c>
      <c r="H141">
        <v>566</v>
      </c>
      <c r="I141">
        <v>13528</v>
      </c>
      <c r="J141">
        <v>1.3233355293366</v>
      </c>
      <c r="K141">
        <v>1</v>
      </c>
      <c r="L141">
        <v>0.87825844236100703</v>
      </c>
      <c r="M141">
        <v>49.726753509119298</v>
      </c>
    </row>
    <row r="142" spans="1:13" x14ac:dyDescent="0.2">
      <c r="A142" t="s">
        <v>3123</v>
      </c>
      <c r="B142" t="s">
        <v>8229</v>
      </c>
      <c r="C142">
        <v>3</v>
      </c>
      <c r="D142">
        <v>0.23201856148491801</v>
      </c>
      <c r="E142">
        <v>3.7359862604406699E-2</v>
      </c>
      <c r="F142" t="s">
        <v>8230</v>
      </c>
      <c r="G142">
        <v>885</v>
      </c>
      <c r="H142">
        <v>5</v>
      </c>
      <c r="I142">
        <v>13528</v>
      </c>
      <c r="J142">
        <v>9.1715254237288093</v>
      </c>
      <c r="K142">
        <v>1</v>
      </c>
      <c r="L142">
        <v>0.87382830904921704</v>
      </c>
      <c r="M142">
        <v>49.746829545676498</v>
      </c>
    </row>
    <row r="143" spans="1:13" x14ac:dyDescent="0.2">
      <c r="A143" t="s">
        <v>3123</v>
      </c>
      <c r="B143" t="s">
        <v>3129</v>
      </c>
      <c r="C143">
        <v>66</v>
      </c>
      <c r="D143">
        <v>5.1044083526682096</v>
      </c>
      <c r="E143">
        <v>3.8515748573597297E-2</v>
      </c>
      <c r="F143" t="s">
        <v>8233</v>
      </c>
      <c r="G143">
        <v>885</v>
      </c>
      <c r="H143">
        <v>800</v>
      </c>
      <c r="I143">
        <v>13528</v>
      </c>
      <c r="J143">
        <v>1.2610847457627099</v>
      </c>
      <c r="K143">
        <v>1</v>
      </c>
      <c r="L143">
        <v>0.87737394090973997</v>
      </c>
      <c r="M143">
        <v>50.826202075155301</v>
      </c>
    </row>
    <row r="144" spans="1:13" x14ac:dyDescent="0.2">
      <c r="A144" t="s">
        <v>3123</v>
      </c>
      <c r="B144" t="s">
        <v>8234</v>
      </c>
      <c r="C144">
        <v>8</v>
      </c>
      <c r="D144">
        <v>0.61871616395978302</v>
      </c>
      <c r="E144">
        <v>3.8766755597145E-2</v>
      </c>
      <c r="F144" t="s">
        <v>8235</v>
      </c>
      <c r="G144">
        <v>885</v>
      </c>
      <c r="H144">
        <v>49</v>
      </c>
      <c r="I144">
        <v>13528</v>
      </c>
      <c r="J144">
        <v>2.49565317652484</v>
      </c>
      <c r="K144">
        <v>1</v>
      </c>
      <c r="L144">
        <v>0.87466437625211602</v>
      </c>
      <c r="M144">
        <v>51.057681432295603</v>
      </c>
    </row>
    <row r="145" spans="1:13" x14ac:dyDescent="0.2">
      <c r="A145" t="s">
        <v>3133</v>
      </c>
      <c r="B145" t="s">
        <v>3369</v>
      </c>
      <c r="C145">
        <v>23</v>
      </c>
      <c r="D145">
        <v>1.77880897138437</v>
      </c>
      <c r="E145">
        <v>4.8114319827777398E-2</v>
      </c>
      <c r="F145" t="s">
        <v>8249</v>
      </c>
      <c r="G145">
        <v>825</v>
      </c>
      <c r="H145">
        <v>234</v>
      </c>
      <c r="I145">
        <v>12782</v>
      </c>
      <c r="J145">
        <v>1.522849002849</v>
      </c>
      <c r="K145">
        <v>0.99999999999369205</v>
      </c>
      <c r="L145">
        <v>0.61524921152960499</v>
      </c>
      <c r="M145">
        <v>51.060164279928202</v>
      </c>
    </row>
    <row r="146" spans="1:13" x14ac:dyDescent="0.2">
      <c r="A146" t="s">
        <v>3133</v>
      </c>
      <c r="B146" t="s">
        <v>3913</v>
      </c>
      <c r="C146">
        <v>16</v>
      </c>
      <c r="D146">
        <v>1.23743232791956</v>
      </c>
      <c r="E146">
        <v>4.9335700884418097E-2</v>
      </c>
      <c r="F146" t="s">
        <v>8256</v>
      </c>
      <c r="G146">
        <v>825</v>
      </c>
      <c r="H146">
        <v>146</v>
      </c>
      <c r="I146">
        <v>12782</v>
      </c>
      <c r="J146">
        <v>1.6978995433789901</v>
      </c>
      <c r="K146">
        <v>0.99999999999677702</v>
      </c>
      <c r="L146">
        <v>0.61133162603848901</v>
      </c>
      <c r="M146">
        <v>51.962328571282299</v>
      </c>
    </row>
    <row r="147" spans="1:13" x14ac:dyDescent="0.2">
      <c r="A147" t="s">
        <v>3123</v>
      </c>
      <c r="B147" t="s">
        <v>5863</v>
      </c>
      <c r="C147">
        <v>34</v>
      </c>
      <c r="D147">
        <v>2.62954369682907</v>
      </c>
      <c r="E147">
        <v>4.0058714014842497E-2</v>
      </c>
      <c r="F147" t="s">
        <v>8236</v>
      </c>
      <c r="G147">
        <v>885</v>
      </c>
      <c r="H147">
        <v>368</v>
      </c>
      <c r="I147">
        <v>13528</v>
      </c>
      <c r="J147">
        <v>1.41228199459592</v>
      </c>
      <c r="K147">
        <v>1</v>
      </c>
      <c r="L147">
        <v>0.87895768089900295</v>
      </c>
      <c r="M147">
        <v>52.232934364730298</v>
      </c>
    </row>
    <row r="148" spans="1:13" x14ac:dyDescent="0.2">
      <c r="A148" t="s">
        <v>3088</v>
      </c>
      <c r="B148" t="s">
        <v>8242</v>
      </c>
      <c r="C148">
        <v>5</v>
      </c>
      <c r="D148">
        <v>0.38669760247486401</v>
      </c>
      <c r="E148">
        <v>4.5889918443933503E-2</v>
      </c>
      <c r="F148" t="s">
        <v>8243</v>
      </c>
      <c r="G148">
        <v>858</v>
      </c>
      <c r="H148">
        <v>21</v>
      </c>
      <c r="I148">
        <v>12983</v>
      </c>
      <c r="J148">
        <v>3.6027861027861001</v>
      </c>
      <c r="K148">
        <v>1</v>
      </c>
      <c r="L148">
        <v>0.64167983904190395</v>
      </c>
      <c r="M148">
        <v>52.416426655408699</v>
      </c>
    </row>
    <row r="149" spans="1:13" x14ac:dyDescent="0.2">
      <c r="A149" t="s">
        <v>3133</v>
      </c>
      <c r="B149" t="s">
        <v>3884</v>
      </c>
      <c r="C149">
        <v>16</v>
      </c>
      <c r="D149">
        <v>1.23743232791956</v>
      </c>
      <c r="E149">
        <v>5.1824992517460401E-2</v>
      </c>
      <c r="F149" t="s">
        <v>8262</v>
      </c>
      <c r="G149">
        <v>825</v>
      </c>
      <c r="H149">
        <v>147</v>
      </c>
      <c r="I149">
        <v>12782</v>
      </c>
      <c r="J149">
        <v>1.6863492063492</v>
      </c>
      <c r="K149">
        <v>0.99999999999918199</v>
      </c>
      <c r="L149">
        <v>0.617002340890483</v>
      </c>
      <c r="M149">
        <v>53.753294355745901</v>
      </c>
    </row>
    <row r="150" spans="1:13" x14ac:dyDescent="0.2">
      <c r="A150" t="s">
        <v>3123</v>
      </c>
      <c r="B150" t="s">
        <v>3403</v>
      </c>
      <c r="C150">
        <v>39</v>
      </c>
      <c r="D150">
        <v>3.0162412993039398</v>
      </c>
      <c r="E150">
        <v>4.1779805611452302E-2</v>
      </c>
      <c r="F150" t="s">
        <v>8240</v>
      </c>
      <c r="G150">
        <v>885</v>
      </c>
      <c r="H150">
        <v>436</v>
      </c>
      <c r="I150">
        <v>13528</v>
      </c>
      <c r="J150">
        <v>1.3673145700513101</v>
      </c>
      <c r="K150">
        <v>1</v>
      </c>
      <c r="L150">
        <v>0.88561279391692005</v>
      </c>
      <c r="M150">
        <v>53.757186091164201</v>
      </c>
    </row>
    <row r="151" spans="1:13" x14ac:dyDescent="0.2">
      <c r="A151" t="s">
        <v>3133</v>
      </c>
      <c r="B151" t="s">
        <v>3249</v>
      </c>
      <c r="C151">
        <v>32</v>
      </c>
      <c r="D151">
        <v>2.4748646558391298</v>
      </c>
      <c r="E151">
        <v>5.2359877654940198E-2</v>
      </c>
      <c r="F151" t="s">
        <v>8263</v>
      </c>
      <c r="G151">
        <v>825</v>
      </c>
      <c r="H151">
        <v>355</v>
      </c>
      <c r="I151">
        <v>12782</v>
      </c>
      <c r="J151">
        <v>1.3965821596244099</v>
      </c>
      <c r="K151">
        <v>0.99999999999939104</v>
      </c>
      <c r="L151">
        <v>0.60842288145133105</v>
      </c>
      <c r="M151">
        <v>54.129922595721403</v>
      </c>
    </row>
    <row r="152" spans="1:13" x14ac:dyDescent="0.2">
      <c r="A152" t="s">
        <v>3088</v>
      </c>
      <c r="B152" t="s">
        <v>3419</v>
      </c>
      <c r="C152">
        <v>19</v>
      </c>
      <c r="D152">
        <v>1.46945088940448</v>
      </c>
      <c r="E152">
        <v>4.8801285599197601E-2</v>
      </c>
      <c r="F152" t="s">
        <v>8255</v>
      </c>
      <c r="G152">
        <v>858</v>
      </c>
      <c r="H152">
        <v>179</v>
      </c>
      <c r="I152">
        <v>12983</v>
      </c>
      <c r="J152">
        <v>1.60615827375603</v>
      </c>
      <c r="K152">
        <v>1</v>
      </c>
      <c r="L152">
        <v>0.65693635294150798</v>
      </c>
      <c r="M152">
        <v>54.660798279297197</v>
      </c>
    </row>
    <row r="153" spans="1:13" x14ac:dyDescent="0.2">
      <c r="A153" t="s">
        <v>3123</v>
      </c>
      <c r="B153" t="s">
        <v>3126</v>
      </c>
      <c r="C153">
        <v>78</v>
      </c>
      <c r="D153">
        <v>6.0324825986078796</v>
      </c>
      <c r="E153">
        <v>4.3786801454523502E-2</v>
      </c>
      <c r="F153" t="s">
        <v>8241</v>
      </c>
      <c r="G153">
        <v>885</v>
      </c>
      <c r="H153">
        <v>973</v>
      </c>
      <c r="I153">
        <v>13528</v>
      </c>
      <c r="J153">
        <v>1.22538366401309</v>
      </c>
      <c r="K153">
        <v>1</v>
      </c>
      <c r="L153">
        <v>0.89332802641585995</v>
      </c>
      <c r="M153">
        <v>55.476602035602603</v>
      </c>
    </row>
    <row r="154" spans="1:13" x14ac:dyDescent="0.2">
      <c r="A154" t="s">
        <v>3123</v>
      </c>
      <c r="B154" t="s">
        <v>3124</v>
      </c>
      <c r="C154">
        <v>78</v>
      </c>
      <c r="D154">
        <v>6.0324825986078796</v>
      </c>
      <c r="E154">
        <v>4.3786801454523502E-2</v>
      </c>
      <c r="F154" t="s">
        <v>8241</v>
      </c>
      <c r="G154">
        <v>885</v>
      </c>
      <c r="H154">
        <v>973</v>
      </c>
      <c r="I154">
        <v>13528</v>
      </c>
      <c r="J154">
        <v>1.22538366401309</v>
      </c>
      <c r="K154">
        <v>1</v>
      </c>
      <c r="L154">
        <v>0.89332802641585995</v>
      </c>
      <c r="M154">
        <v>55.476602035602603</v>
      </c>
    </row>
    <row r="155" spans="1:13" x14ac:dyDescent="0.2">
      <c r="A155" t="s">
        <v>3123</v>
      </c>
      <c r="B155" t="s">
        <v>7104</v>
      </c>
      <c r="C155">
        <v>7</v>
      </c>
      <c r="D155">
        <v>0.54137664346480996</v>
      </c>
      <c r="E155">
        <v>4.3847961045228499E-2</v>
      </c>
      <c r="F155" t="s">
        <v>8209</v>
      </c>
      <c r="G155">
        <v>885</v>
      </c>
      <c r="H155">
        <v>40</v>
      </c>
      <c r="I155">
        <v>13528</v>
      </c>
      <c r="J155">
        <v>2.6750282485875698</v>
      </c>
      <c r="K155">
        <v>1</v>
      </c>
      <c r="L155">
        <v>0.88981774219376597</v>
      </c>
      <c r="M155">
        <v>55.5280375837688</v>
      </c>
    </row>
    <row r="156" spans="1:13" x14ac:dyDescent="0.2">
      <c r="A156" t="s">
        <v>3088</v>
      </c>
      <c r="B156" t="s">
        <v>7704</v>
      </c>
      <c r="C156">
        <v>6</v>
      </c>
      <c r="D156">
        <v>0.46403712296983701</v>
      </c>
      <c r="E156">
        <v>5.0410402501378897E-2</v>
      </c>
      <c r="F156" t="s">
        <v>8257</v>
      </c>
      <c r="G156">
        <v>858</v>
      </c>
      <c r="H156">
        <v>31</v>
      </c>
      <c r="I156">
        <v>12983</v>
      </c>
      <c r="J156">
        <v>2.9287164448454699</v>
      </c>
      <c r="K156">
        <v>1</v>
      </c>
      <c r="L156">
        <v>0.66142185639589002</v>
      </c>
      <c r="M156">
        <v>55.858320000848998</v>
      </c>
    </row>
    <row r="157" spans="1:13" x14ac:dyDescent="0.2">
      <c r="A157" t="s">
        <v>3123</v>
      </c>
      <c r="B157" t="s">
        <v>4195</v>
      </c>
      <c r="C157">
        <v>14</v>
      </c>
      <c r="D157">
        <v>1.0827532869296199</v>
      </c>
      <c r="E157">
        <v>4.68483900329408E-2</v>
      </c>
      <c r="F157" t="s">
        <v>8246</v>
      </c>
      <c r="G157">
        <v>885</v>
      </c>
      <c r="H157">
        <v>119</v>
      </c>
      <c r="I157">
        <v>13528</v>
      </c>
      <c r="J157">
        <v>1.79833831837819</v>
      </c>
      <c r="K157">
        <v>1</v>
      </c>
      <c r="L157">
        <v>0.902054546831068</v>
      </c>
      <c r="M157">
        <v>57.983605462499497</v>
      </c>
    </row>
    <row r="158" spans="1:13" x14ac:dyDescent="0.2">
      <c r="A158" t="s">
        <v>3123</v>
      </c>
      <c r="B158" t="s">
        <v>4053</v>
      </c>
      <c r="C158">
        <v>15</v>
      </c>
      <c r="D158">
        <v>1.16009280742459</v>
      </c>
      <c r="E158">
        <v>4.6980760601484303E-2</v>
      </c>
      <c r="F158" t="s">
        <v>8247</v>
      </c>
      <c r="G158">
        <v>885</v>
      </c>
      <c r="H158">
        <v>131</v>
      </c>
      <c r="I158">
        <v>13528</v>
      </c>
      <c r="J158">
        <v>1.7502911113986199</v>
      </c>
      <c r="K158">
        <v>1</v>
      </c>
      <c r="L158">
        <v>0.89916023102436204</v>
      </c>
      <c r="M158">
        <v>58.088931514025397</v>
      </c>
    </row>
    <row r="159" spans="1:13" x14ac:dyDescent="0.2">
      <c r="A159" t="s">
        <v>3123</v>
      </c>
      <c r="B159" t="s">
        <v>6427</v>
      </c>
      <c r="C159">
        <v>25</v>
      </c>
      <c r="D159">
        <v>1.9334880123743201</v>
      </c>
      <c r="E159">
        <v>4.7370156551145903E-2</v>
      </c>
      <c r="F159" t="s">
        <v>8248</v>
      </c>
      <c r="G159">
        <v>885</v>
      </c>
      <c r="H159">
        <v>256</v>
      </c>
      <c r="I159">
        <v>13528</v>
      </c>
      <c r="J159">
        <v>1.4927612994350199</v>
      </c>
      <c r="K159">
        <v>1</v>
      </c>
      <c r="L159">
        <v>0.89757768693117601</v>
      </c>
      <c r="M159">
        <v>58.397326140363901</v>
      </c>
    </row>
    <row r="160" spans="1:13" x14ac:dyDescent="0.2">
      <c r="A160" t="s">
        <v>3123</v>
      </c>
      <c r="B160" t="s">
        <v>8250</v>
      </c>
      <c r="C160">
        <v>4</v>
      </c>
      <c r="D160">
        <v>0.30935808197989101</v>
      </c>
      <c r="E160">
        <v>4.8595502804530802E-2</v>
      </c>
      <c r="F160" t="s">
        <v>8251</v>
      </c>
      <c r="G160">
        <v>885</v>
      </c>
      <c r="H160">
        <v>13</v>
      </c>
      <c r="I160">
        <v>13528</v>
      </c>
      <c r="J160">
        <v>4.7033463711429802</v>
      </c>
      <c r="K160">
        <v>1</v>
      </c>
      <c r="L160">
        <v>0.90015880484891198</v>
      </c>
      <c r="M160">
        <v>59.353851618961002</v>
      </c>
    </row>
    <row r="161" spans="1:13" x14ac:dyDescent="0.2">
      <c r="A161" t="s">
        <v>3123</v>
      </c>
      <c r="B161" t="s">
        <v>8252</v>
      </c>
      <c r="C161">
        <v>4</v>
      </c>
      <c r="D161">
        <v>0.30935808197989101</v>
      </c>
      <c r="E161">
        <v>4.8595502804530802E-2</v>
      </c>
      <c r="F161" t="s">
        <v>8253</v>
      </c>
      <c r="G161">
        <v>885</v>
      </c>
      <c r="H161">
        <v>13</v>
      </c>
      <c r="I161">
        <v>13528</v>
      </c>
      <c r="J161">
        <v>4.7033463711429802</v>
      </c>
      <c r="K161">
        <v>1</v>
      </c>
      <c r="L161">
        <v>0.90015880484891198</v>
      </c>
      <c r="M161">
        <v>59.353851618961002</v>
      </c>
    </row>
    <row r="162" spans="1:13" x14ac:dyDescent="0.2">
      <c r="A162" t="s">
        <v>3123</v>
      </c>
      <c r="B162" t="s">
        <v>6434</v>
      </c>
      <c r="C162">
        <v>7</v>
      </c>
      <c r="D162">
        <v>0.54137664346480996</v>
      </c>
      <c r="E162">
        <v>4.8643476973850699E-2</v>
      </c>
      <c r="F162" t="s">
        <v>8254</v>
      </c>
      <c r="G162">
        <v>885</v>
      </c>
      <c r="H162">
        <v>41</v>
      </c>
      <c r="I162">
        <v>13528</v>
      </c>
      <c r="J162">
        <v>2.6097836571586002</v>
      </c>
      <c r="K162">
        <v>1</v>
      </c>
      <c r="L162">
        <v>0.896954801843312</v>
      </c>
      <c r="M162">
        <v>59.390875084513503</v>
      </c>
    </row>
    <row r="163" spans="1:13" x14ac:dyDescent="0.2">
      <c r="A163" t="s">
        <v>3088</v>
      </c>
      <c r="B163" t="s">
        <v>8273</v>
      </c>
      <c r="C163">
        <v>6</v>
      </c>
      <c r="D163">
        <v>0.46403712296983701</v>
      </c>
      <c r="E163">
        <v>5.6634158954173799E-2</v>
      </c>
      <c r="F163" t="s">
        <v>8274</v>
      </c>
      <c r="G163">
        <v>858</v>
      </c>
      <c r="H163">
        <v>32</v>
      </c>
      <c r="I163">
        <v>12983</v>
      </c>
      <c r="J163">
        <v>2.8371940559440501</v>
      </c>
      <c r="K163">
        <v>1</v>
      </c>
      <c r="L163">
        <v>0.69752837592068395</v>
      </c>
      <c r="M163">
        <v>60.216834931498603</v>
      </c>
    </row>
    <row r="164" spans="1:13" x14ac:dyDescent="0.2">
      <c r="A164" t="s">
        <v>3088</v>
      </c>
      <c r="B164" t="s">
        <v>8275</v>
      </c>
      <c r="C164">
        <v>6</v>
      </c>
      <c r="D164">
        <v>0.46403712296983701</v>
      </c>
      <c r="E164">
        <v>5.6634158954173799E-2</v>
      </c>
      <c r="F164" t="s">
        <v>8274</v>
      </c>
      <c r="G164">
        <v>858</v>
      </c>
      <c r="H164">
        <v>32</v>
      </c>
      <c r="I164">
        <v>12983</v>
      </c>
      <c r="J164">
        <v>2.8371940559440501</v>
      </c>
      <c r="K164">
        <v>1</v>
      </c>
      <c r="L164">
        <v>0.69752837592068395</v>
      </c>
      <c r="M164">
        <v>60.216834931498603</v>
      </c>
    </row>
    <row r="165" spans="1:13" x14ac:dyDescent="0.2">
      <c r="A165" t="s">
        <v>3133</v>
      </c>
      <c r="B165" t="s">
        <v>3345</v>
      </c>
      <c r="C165">
        <v>49</v>
      </c>
      <c r="D165">
        <v>3.7896365042536702</v>
      </c>
      <c r="E165">
        <v>6.2521757168419206E-2</v>
      </c>
      <c r="F165" t="s">
        <v>8282</v>
      </c>
      <c r="G165">
        <v>825</v>
      </c>
      <c r="H165">
        <v>595</v>
      </c>
      <c r="I165">
        <v>12782</v>
      </c>
      <c r="J165">
        <v>1.2759215686274501</v>
      </c>
      <c r="K165">
        <v>0.999999999999997</v>
      </c>
      <c r="L165">
        <v>0.66352076757465595</v>
      </c>
      <c r="M165">
        <v>60.764701231704898</v>
      </c>
    </row>
    <row r="166" spans="1:13" x14ac:dyDescent="0.2">
      <c r="A166" t="s">
        <v>3123</v>
      </c>
      <c r="B166" t="s">
        <v>8258</v>
      </c>
      <c r="C166">
        <v>24</v>
      </c>
      <c r="D166">
        <v>1.85614849187935</v>
      </c>
      <c r="E166">
        <v>5.0743080224885197E-2</v>
      </c>
      <c r="F166" t="s">
        <v>8259</v>
      </c>
      <c r="G166">
        <v>885</v>
      </c>
      <c r="H166">
        <v>245</v>
      </c>
      <c r="I166">
        <v>13528</v>
      </c>
      <c r="J166">
        <v>1.4973919059148999</v>
      </c>
      <c r="K166">
        <v>1</v>
      </c>
      <c r="L166">
        <v>0.90356462923151004</v>
      </c>
      <c r="M166">
        <v>60.9803665259046</v>
      </c>
    </row>
    <row r="167" spans="1:13" x14ac:dyDescent="0.2">
      <c r="A167" t="s">
        <v>3123</v>
      </c>
      <c r="B167" t="s">
        <v>8260</v>
      </c>
      <c r="C167">
        <v>8</v>
      </c>
      <c r="D167">
        <v>0.61871616395978302</v>
      </c>
      <c r="E167">
        <v>5.1116680686249499E-2</v>
      </c>
      <c r="F167" t="s">
        <v>8261</v>
      </c>
      <c r="G167">
        <v>885</v>
      </c>
      <c r="H167">
        <v>52</v>
      </c>
      <c r="I167">
        <v>13528</v>
      </c>
      <c r="J167">
        <v>2.3516731855714901</v>
      </c>
      <c r="K167">
        <v>1</v>
      </c>
      <c r="L167">
        <v>0.90201070358841495</v>
      </c>
      <c r="M167">
        <v>61.256965623407403</v>
      </c>
    </row>
    <row r="168" spans="1:13" x14ac:dyDescent="0.2">
      <c r="A168" t="s">
        <v>3088</v>
      </c>
      <c r="B168" t="s">
        <v>8279</v>
      </c>
      <c r="C168">
        <v>8</v>
      </c>
      <c r="D168">
        <v>0.61871616395978302</v>
      </c>
      <c r="E168">
        <v>5.8229195315488501E-2</v>
      </c>
      <c r="F168" t="s">
        <v>8280</v>
      </c>
      <c r="G168">
        <v>858</v>
      </c>
      <c r="H168">
        <v>53</v>
      </c>
      <c r="I168">
        <v>12983</v>
      </c>
      <c r="J168">
        <v>2.2840304349738298</v>
      </c>
      <c r="K168">
        <v>1</v>
      </c>
      <c r="L168">
        <v>0.70056746839033901</v>
      </c>
      <c r="M168">
        <v>61.267068225279402</v>
      </c>
    </row>
    <row r="169" spans="1:13" x14ac:dyDescent="0.2">
      <c r="A169" t="s">
        <v>3088</v>
      </c>
      <c r="B169" t="s">
        <v>3637</v>
      </c>
      <c r="C169">
        <v>11</v>
      </c>
      <c r="D169">
        <v>0.85073472544470197</v>
      </c>
      <c r="E169">
        <v>6.0090540414057099E-2</v>
      </c>
      <c r="F169" t="s">
        <v>8281</v>
      </c>
      <c r="G169">
        <v>858</v>
      </c>
      <c r="H169">
        <v>87</v>
      </c>
      <c r="I169">
        <v>12983</v>
      </c>
      <c r="J169">
        <v>1.91320365458296</v>
      </c>
      <c r="K169">
        <v>1</v>
      </c>
      <c r="L169">
        <v>0.70512613198423102</v>
      </c>
      <c r="M169">
        <v>62.459799255999599</v>
      </c>
    </row>
    <row r="170" spans="1:13" x14ac:dyDescent="0.2">
      <c r="A170" t="s">
        <v>3123</v>
      </c>
      <c r="B170" t="s">
        <v>4252</v>
      </c>
      <c r="C170">
        <v>11</v>
      </c>
      <c r="D170">
        <v>0.85073472544470197</v>
      </c>
      <c r="E170">
        <v>5.3331955431724302E-2</v>
      </c>
      <c r="F170" t="s">
        <v>8264</v>
      </c>
      <c r="G170">
        <v>885</v>
      </c>
      <c r="H170">
        <v>86</v>
      </c>
      <c r="I170">
        <v>13528</v>
      </c>
      <c r="J170">
        <v>1.95517014846932</v>
      </c>
      <c r="K170">
        <v>1</v>
      </c>
      <c r="L170">
        <v>0.90857169814967298</v>
      </c>
      <c r="M170">
        <v>62.859392286856</v>
      </c>
    </row>
    <row r="171" spans="1:13" x14ac:dyDescent="0.2">
      <c r="A171" t="s">
        <v>3123</v>
      </c>
      <c r="B171" t="s">
        <v>8265</v>
      </c>
      <c r="C171">
        <v>3</v>
      </c>
      <c r="D171">
        <v>0.23201856148491801</v>
      </c>
      <c r="E171">
        <v>5.3645128870379401E-2</v>
      </c>
      <c r="F171" t="s">
        <v>8193</v>
      </c>
      <c r="G171">
        <v>885</v>
      </c>
      <c r="H171">
        <v>6</v>
      </c>
      <c r="I171">
        <v>13528</v>
      </c>
      <c r="J171">
        <v>7.6429378531073402</v>
      </c>
      <c r="K171">
        <v>1</v>
      </c>
      <c r="L171">
        <v>0.90681946658379997</v>
      </c>
      <c r="M171">
        <v>63.080810124626801</v>
      </c>
    </row>
    <row r="172" spans="1:13" x14ac:dyDescent="0.2">
      <c r="A172" t="s">
        <v>3123</v>
      </c>
      <c r="B172" t="s">
        <v>4160</v>
      </c>
      <c r="C172">
        <v>7</v>
      </c>
      <c r="D172">
        <v>0.54137664346480996</v>
      </c>
      <c r="E172">
        <v>5.3749490737026097E-2</v>
      </c>
      <c r="F172" t="s">
        <v>8266</v>
      </c>
      <c r="G172">
        <v>885</v>
      </c>
      <c r="H172">
        <v>42</v>
      </c>
      <c r="I172">
        <v>13528</v>
      </c>
      <c r="J172">
        <v>2.5476459510357801</v>
      </c>
      <c r="K172">
        <v>1</v>
      </c>
      <c r="L172">
        <v>0.90419001846551295</v>
      </c>
      <c r="M172">
        <v>63.154317944506197</v>
      </c>
    </row>
    <row r="173" spans="1:13" x14ac:dyDescent="0.2">
      <c r="A173" t="s">
        <v>3123</v>
      </c>
      <c r="B173" t="s">
        <v>8267</v>
      </c>
      <c r="C173">
        <v>31</v>
      </c>
      <c r="D173">
        <v>2.3975251353441598</v>
      </c>
      <c r="E173">
        <v>5.5138027737617903E-2</v>
      </c>
      <c r="F173" t="s">
        <v>8268</v>
      </c>
      <c r="G173">
        <v>885</v>
      </c>
      <c r="H173">
        <v>339</v>
      </c>
      <c r="I173">
        <v>13528</v>
      </c>
      <c r="J173">
        <v>1.3978234421612199</v>
      </c>
      <c r="K173">
        <v>1</v>
      </c>
      <c r="L173">
        <v>0.90700335235574003</v>
      </c>
      <c r="M173">
        <v>64.119277538920798</v>
      </c>
    </row>
    <row r="174" spans="1:13" x14ac:dyDescent="0.2">
      <c r="A174" t="s">
        <v>3123</v>
      </c>
      <c r="B174" t="s">
        <v>8269</v>
      </c>
      <c r="C174">
        <v>8</v>
      </c>
      <c r="D174">
        <v>0.61871616395978302</v>
      </c>
      <c r="E174">
        <v>5.5725382930721899E-2</v>
      </c>
      <c r="F174" t="s">
        <v>8270</v>
      </c>
      <c r="G174">
        <v>885</v>
      </c>
      <c r="H174">
        <v>53</v>
      </c>
      <c r="I174">
        <v>13528</v>
      </c>
      <c r="J174">
        <v>2.3073019933908898</v>
      </c>
      <c r="K174">
        <v>1</v>
      </c>
      <c r="L174">
        <v>0.906445991228503</v>
      </c>
      <c r="M174">
        <v>64.520230162473496</v>
      </c>
    </row>
    <row r="175" spans="1:13" x14ac:dyDescent="0.2">
      <c r="A175" t="s">
        <v>3123</v>
      </c>
      <c r="B175" t="s">
        <v>8271</v>
      </c>
      <c r="C175">
        <v>9</v>
      </c>
      <c r="D175">
        <v>0.69605568445475596</v>
      </c>
      <c r="E175">
        <v>5.5872226720539903E-2</v>
      </c>
      <c r="F175" t="s">
        <v>8272</v>
      </c>
      <c r="G175">
        <v>885</v>
      </c>
      <c r="H175">
        <v>64</v>
      </c>
      <c r="I175">
        <v>13528</v>
      </c>
      <c r="J175">
        <v>2.1495762711864401</v>
      </c>
      <c r="K175">
        <v>1</v>
      </c>
      <c r="L175">
        <v>0.90409374532909204</v>
      </c>
      <c r="M175">
        <v>64.619808299116499</v>
      </c>
    </row>
    <row r="176" spans="1:13" x14ac:dyDescent="0.2">
      <c r="A176" t="s">
        <v>3088</v>
      </c>
      <c r="B176" t="s">
        <v>3474</v>
      </c>
      <c r="C176">
        <v>24</v>
      </c>
      <c r="D176">
        <v>1.85614849187935</v>
      </c>
      <c r="E176">
        <v>6.4210552118528302E-2</v>
      </c>
      <c r="F176" t="s">
        <v>8284</v>
      </c>
      <c r="G176">
        <v>858</v>
      </c>
      <c r="H176">
        <v>249</v>
      </c>
      <c r="I176">
        <v>12983</v>
      </c>
      <c r="J176">
        <v>1.45847726570618</v>
      </c>
      <c r="K176">
        <v>1</v>
      </c>
      <c r="L176">
        <v>0.72269212652234305</v>
      </c>
      <c r="M176">
        <v>64.978598121293302</v>
      </c>
    </row>
    <row r="177" spans="1:13" x14ac:dyDescent="0.2">
      <c r="A177" t="s">
        <v>3133</v>
      </c>
      <c r="B177" t="s">
        <v>3453</v>
      </c>
      <c r="C177">
        <v>20</v>
      </c>
      <c r="D177">
        <v>1.54679040989945</v>
      </c>
      <c r="E177">
        <v>7.0321601324882105E-2</v>
      </c>
      <c r="F177" t="s">
        <v>8294</v>
      </c>
      <c r="G177">
        <v>825</v>
      </c>
      <c r="H177">
        <v>205</v>
      </c>
      <c r="I177">
        <v>12782</v>
      </c>
      <c r="J177">
        <v>1.51154471544715</v>
      </c>
      <c r="K177">
        <v>1</v>
      </c>
      <c r="L177">
        <v>0.696304594645343</v>
      </c>
      <c r="M177">
        <v>65.238753513988001</v>
      </c>
    </row>
    <row r="178" spans="1:13" x14ac:dyDescent="0.2">
      <c r="A178" t="s">
        <v>3123</v>
      </c>
      <c r="B178" t="s">
        <v>8276</v>
      </c>
      <c r="C178">
        <v>11</v>
      </c>
      <c r="D178">
        <v>0.85073472544470197</v>
      </c>
      <c r="E178">
        <v>5.6899674838469201E-2</v>
      </c>
      <c r="F178" t="s">
        <v>8277</v>
      </c>
      <c r="G178">
        <v>885</v>
      </c>
      <c r="H178">
        <v>87</v>
      </c>
      <c r="I178">
        <v>13528</v>
      </c>
      <c r="J178">
        <v>1.9326969283719699</v>
      </c>
      <c r="K178">
        <v>1</v>
      </c>
      <c r="L178">
        <v>0.90536803428059098</v>
      </c>
      <c r="M178">
        <v>65.309193830302405</v>
      </c>
    </row>
    <row r="179" spans="1:13" x14ac:dyDescent="0.2">
      <c r="A179" t="s">
        <v>3123</v>
      </c>
      <c r="B179" t="s">
        <v>3933</v>
      </c>
      <c r="C179">
        <v>21</v>
      </c>
      <c r="D179">
        <v>1.6241299303944301</v>
      </c>
      <c r="E179">
        <v>5.7786678473836998E-2</v>
      </c>
      <c r="F179" t="s">
        <v>8278</v>
      </c>
      <c r="G179">
        <v>885</v>
      </c>
      <c r="H179">
        <v>210</v>
      </c>
      <c r="I179">
        <v>13528</v>
      </c>
      <c r="J179">
        <v>1.52858757062146</v>
      </c>
      <c r="K179">
        <v>1</v>
      </c>
      <c r="L179">
        <v>0.90604293770683497</v>
      </c>
      <c r="M179">
        <v>65.894120197443598</v>
      </c>
    </row>
    <row r="180" spans="1:13" x14ac:dyDescent="0.2">
      <c r="A180" t="s">
        <v>3088</v>
      </c>
      <c r="B180" t="s">
        <v>3660</v>
      </c>
      <c r="C180">
        <v>12</v>
      </c>
      <c r="D180">
        <v>0.92807424593967502</v>
      </c>
      <c r="E180">
        <v>6.89062932534064E-2</v>
      </c>
      <c r="F180" t="s">
        <v>8288</v>
      </c>
      <c r="G180">
        <v>858</v>
      </c>
      <c r="H180">
        <v>101</v>
      </c>
      <c r="I180">
        <v>12983</v>
      </c>
      <c r="J180">
        <v>1.7978259364397899</v>
      </c>
      <c r="K180">
        <v>1</v>
      </c>
      <c r="L180">
        <v>0.74174752355773499</v>
      </c>
      <c r="M180">
        <v>67.656044803122597</v>
      </c>
    </row>
    <row r="181" spans="1:13" x14ac:dyDescent="0.2">
      <c r="A181" t="s">
        <v>3123</v>
      </c>
      <c r="B181" t="s">
        <v>4079</v>
      </c>
      <c r="C181">
        <v>11</v>
      </c>
      <c r="D181">
        <v>0.85073472544470197</v>
      </c>
      <c r="E181">
        <v>6.0620295337853403E-2</v>
      </c>
      <c r="F181" t="s">
        <v>8264</v>
      </c>
      <c r="G181">
        <v>885</v>
      </c>
      <c r="H181">
        <v>88</v>
      </c>
      <c r="I181">
        <v>13528</v>
      </c>
      <c r="J181">
        <v>1.9107344632768299</v>
      </c>
      <c r="K181">
        <v>1</v>
      </c>
      <c r="L181">
        <v>0.91397639081283399</v>
      </c>
      <c r="M181">
        <v>67.700925522618505</v>
      </c>
    </row>
    <row r="182" spans="1:13" x14ac:dyDescent="0.2">
      <c r="A182" t="s">
        <v>3123</v>
      </c>
      <c r="B182" t="s">
        <v>3548</v>
      </c>
      <c r="C182">
        <v>10</v>
      </c>
      <c r="D182">
        <v>0.77339520494972902</v>
      </c>
      <c r="E182">
        <v>6.2987372116585602E-2</v>
      </c>
      <c r="F182" t="s">
        <v>8283</v>
      </c>
      <c r="G182">
        <v>885</v>
      </c>
      <c r="H182">
        <v>77</v>
      </c>
      <c r="I182">
        <v>13528</v>
      </c>
      <c r="J182">
        <v>1.9851786631447601</v>
      </c>
      <c r="K182">
        <v>1</v>
      </c>
      <c r="L182">
        <v>0.91955683870410299</v>
      </c>
      <c r="M182">
        <v>69.140546025374306</v>
      </c>
    </row>
    <row r="183" spans="1:13" x14ac:dyDescent="0.2">
      <c r="A183" t="s">
        <v>3088</v>
      </c>
      <c r="B183" t="s">
        <v>8299</v>
      </c>
      <c r="C183">
        <v>4</v>
      </c>
      <c r="D183">
        <v>0.30935808197989101</v>
      </c>
      <c r="E183">
        <v>7.1933842022044295E-2</v>
      </c>
      <c r="F183" t="s">
        <v>8238</v>
      </c>
      <c r="G183">
        <v>858</v>
      </c>
      <c r="H183">
        <v>15</v>
      </c>
      <c r="I183">
        <v>12983</v>
      </c>
      <c r="J183">
        <v>4.0351204351204304</v>
      </c>
      <c r="K183">
        <v>1</v>
      </c>
      <c r="L183">
        <v>0.75076560124154401</v>
      </c>
      <c r="M183">
        <v>69.279311689445507</v>
      </c>
    </row>
    <row r="184" spans="1:13" x14ac:dyDescent="0.2">
      <c r="A184" t="s">
        <v>3133</v>
      </c>
      <c r="B184" t="s">
        <v>3299</v>
      </c>
      <c r="C184">
        <v>50</v>
      </c>
      <c r="D184">
        <v>3.8669760247486402</v>
      </c>
      <c r="E184">
        <v>7.9934567359238901E-2</v>
      </c>
      <c r="F184" t="s">
        <v>8310</v>
      </c>
      <c r="G184">
        <v>825</v>
      </c>
      <c r="H184">
        <v>620</v>
      </c>
      <c r="I184">
        <v>12782</v>
      </c>
      <c r="J184">
        <v>1.2494623655913899</v>
      </c>
      <c r="K184">
        <v>1</v>
      </c>
      <c r="L184">
        <v>0.73295684999979105</v>
      </c>
      <c r="M184">
        <v>70.099356069297897</v>
      </c>
    </row>
    <row r="185" spans="1:13" x14ac:dyDescent="0.2">
      <c r="A185" t="s">
        <v>3123</v>
      </c>
      <c r="B185" t="s">
        <v>8285</v>
      </c>
      <c r="C185">
        <v>13</v>
      </c>
      <c r="D185">
        <v>1.0054137664346401</v>
      </c>
      <c r="E185">
        <v>6.5105629644441707E-2</v>
      </c>
      <c r="F185" t="s">
        <v>8200</v>
      </c>
      <c r="G185">
        <v>885</v>
      </c>
      <c r="H185">
        <v>113</v>
      </c>
      <c r="I185">
        <v>13528</v>
      </c>
      <c r="J185">
        <v>1.7585520723963799</v>
      </c>
      <c r="K185">
        <v>1</v>
      </c>
      <c r="L185">
        <v>0.92389790477360101</v>
      </c>
      <c r="M185">
        <v>70.377245302826793</v>
      </c>
    </row>
    <row r="186" spans="1:13" x14ac:dyDescent="0.2">
      <c r="A186" t="s">
        <v>3133</v>
      </c>
      <c r="B186" t="s">
        <v>3237</v>
      </c>
      <c r="C186">
        <v>28</v>
      </c>
      <c r="D186">
        <v>2.1655065738592398</v>
      </c>
      <c r="E186">
        <v>8.21215759244142E-2</v>
      </c>
      <c r="F186" t="s">
        <v>8313</v>
      </c>
      <c r="G186">
        <v>825</v>
      </c>
      <c r="H186">
        <v>316</v>
      </c>
      <c r="I186">
        <v>12782</v>
      </c>
      <c r="J186">
        <v>1.3728270042194</v>
      </c>
      <c r="K186">
        <v>1</v>
      </c>
      <c r="L186">
        <v>0.73236172825137502</v>
      </c>
      <c r="M186">
        <v>71.112972506412405</v>
      </c>
    </row>
    <row r="187" spans="1:13" x14ac:dyDescent="0.2">
      <c r="A187" t="s">
        <v>3133</v>
      </c>
      <c r="B187" t="s">
        <v>8321</v>
      </c>
      <c r="C187">
        <v>73</v>
      </c>
      <c r="D187">
        <v>5.6457849961330204</v>
      </c>
      <c r="E187">
        <v>8.3341363181133596E-2</v>
      </c>
      <c r="F187" t="s">
        <v>8322</v>
      </c>
      <c r="G187">
        <v>825</v>
      </c>
      <c r="H187">
        <v>952</v>
      </c>
      <c r="I187">
        <v>12782</v>
      </c>
      <c r="J187">
        <v>1.18803921568627</v>
      </c>
      <c r="K187">
        <v>1</v>
      </c>
      <c r="L187">
        <v>0.72755798422836504</v>
      </c>
      <c r="M187">
        <v>71.664319000396304</v>
      </c>
    </row>
    <row r="188" spans="1:13" x14ac:dyDescent="0.2">
      <c r="A188" t="s">
        <v>3123</v>
      </c>
      <c r="B188" t="s">
        <v>3530</v>
      </c>
      <c r="C188">
        <v>24</v>
      </c>
      <c r="D188">
        <v>1.85614849187935</v>
      </c>
      <c r="E188">
        <v>6.7723061925966097E-2</v>
      </c>
      <c r="F188" t="s">
        <v>8286</v>
      </c>
      <c r="G188">
        <v>885</v>
      </c>
      <c r="H188">
        <v>253</v>
      </c>
      <c r="I188">
        <v>13528</v>
      </c>
      <c r="J188">
        <v>1.4500435452535601</v>
      </c>
      <c r="K188">
        <v>1</v>
      </c>
      <c r="L188">
        <v>0.92936472890486199</v>
      </c>
      <c r="M188">
        <v>71.840748322658797</v>
      </c>
    </row>
    <row r="189" spans="1:13" x14ac:dyDescent="0.2">
      <c r="A189" t="s">
        <v>3133</v>
      </c>
      <c r="B189" t="s">
        <v>3295</v>
      </c>
      <c r="C189">
        <v>50</v>
      </c>
      <c r="D189">
        <v>3.8669760247486402</v>
      </c>
      <c r="E189">
        <v>8.37818448698118E-2</v>
      </c>
      <c r="F189" t="s">
        <v>8310</v>
      </c>
      <c r="G189">
        <v>825</v>
      </c>
      <c r="H189">
        <v>622</v>
      </c>
      <c r="I189">
        <v>12782</v>
      </c>
      <c r="J189">
        <v>1.24544480171489</v>
      </c>
      <c r="K189">
        <v>1</v>
      </c>
      <c r="L189">
        <v>0.71950290676659301</v>
      </c>
      <c r="M189">
        <v>71.860998284886804</v>
      </c>
    </row>
    <row r="190" spans="1:13" x14ac:dyDescent="0.2">
      <c r="A190" t="s">
        <v>3123</v>
      </c>
      <c r="B190" t="s">
        <v>7836</v>
      </c>
      <c r="C190">
        <v>5</v>
      </c>
      <c r="D190">
        <v>0.38669760247486401</v>
      </c>
      <c r="E190">
        <v>6.7761191301790702E-2</v>
      </c>
      <c r="F190" t="s">
        <v>8287</v>
      </c>
      <c r="G190">
        <v>885</v>
      </c>
      <c r="H190">
        <v>24</v>
      </c>
      <c r="I190">
        <v>13528</v>
      </c>
      <c r="J190">
        <v>3.18455743879472</v>
      </c>
      <c r="K190">
        <v>1</v>
      </c>
      <c r="L190">
        <v>0.92718420169622195</v>
      </c>
      <c r="M190">
        <v>71.861554226094896</v>
      </c>
    </row>
    <row r="191" spans="1:13" x14ac:dyDescent="0.2">
      <c r="A191" t="s">
        <v>3133</v>
      </c>
      <c r="B191" t="s">
        <v>3493</v>
      </c>
      <c r="C191">
        <v>8</v>
      </c>
      <c r="D191">
        <v>0.61871616395978302</v>
      </c>
      <c r="E191">
        <v>8.3840592356810101E-2</v>
      </c>
      <c r="F191" t="s">
        <v>8323</v>
      </c>
      <c r="G191">
        <v>825</v>
      </c>
      <c r="H191">
        <v>59</v>
      </c>
      <c r="I191">
        <v>12782</v>
      </c>
      <c r="J191">
        <v>2.1007909604519699</v>
      </c>
      <c r="K191">
        <v>1</v>
      </c>
      <c r="L191">
        <v>0.70996154055235305</v>
      </c>
      <c r="M191">
        <v>71.887133328553602</v>
      </c>
    </row>
    <row r="192" spans="1:13" x14ac:dyDescent="0.2">
      <c r="A192" t="s">
        <v>3088</v>
      </c>
      <c r="B192" t="s">
        <v>5959</v>
      </c>
      <c r="C192">
        <v>9</v>
      </c>
      <c r="D192">
        <v>0.69605568445475596</v>
      </c>
      <c r="E192">
        <v>7.8083740905673896E-2</v>
      </c>
      <c r="F192" t="s">
        <v>8305</v>
      </c>
      <c r="G192">
        <v>858</v>
      </c>
      <c r="H192">
        <v>68</v>
      </c>
      <c r="I192">
        <v>12983</v>
      </c>
      <c r="J192">
        <v>2.0027252159605098</v>
      </c>
      <c r="K192">
        <v>1</v>
      </c>
      <c r="L192">
        <v>0.77363100626246195</v>
      </c>
      <c r="M192">
        <v>72.344540663980098</v>
      </c>
    </row>
    <row r="193" spans="1:13" x14ac:dyDescent="0.2">
      <c r="A193" t="s">
        <v>3088</v>
      </c>
      <c r="B193" t="s">
        <v>7760</v>
      </c>
      <c r="C193">
        <v>5</v>
      </c>
      <c r="D193">
        <v>0.38669760247486401</v>
      </c>
      <c r="E193">
        <v>7.8953564277391697E-2</v>
      </c>
      <c r="F193" t="s">
        <v>8306</v>
      </c>
      <c r="G193">
        <v>858</v>
      </c>
      <c r="H193">
        <v>25</v>
      </c>
      <c r="I193">
        <v>12983</v>
      </c>
      <c r="J193">
        <v>3.0263403263403199</v>
      </c>
      <c r="K193">
        <v>1</v>
      </c>
      <c r="L193">
        <v>0.77145013859855005</v>
      </c>
      <c r="M193">
        <v>72.754191646162496</v>
      </c>
    </row>
    <row r="194" spans="1:13" x14ac:dyDescent="0.2">
      <c r="A194" t="s">
        <v>3088</v>
      </c>
      <c r="B194" t="s">
        <v>4101</v>
      </c>
      <c r="C194">
        <v>5</v>
      </c>
      <c r="D194">
        <v>0.38669760247486401</v>
      </c>
      <c r="E194">
        <v>7.8953564277391697E-2</v>
      </c>
      <c r="F194" t="s">
        <v>8307</v>
      </c>
      <c r="G194">
        <v>858</v>
      </c>
      <c r="H194">
        <v>25</v>
      </c>
      <c r="I194">
        <v>12983</v>
      </c>
      <c r="J194">
        <v>3.0263403263403199</v>
      </c>
      <c r="K194">
        <v>1</v>
      </c>
      <c r="L194">
        <v>0.77145013859855005</v>
      </c>
      <c r="M194">
        <v>72.754191646162496</v>
      </c>
    </row>
    <row r="195" spans="1:13" x14ac:dyDescent="0.2">
      <c r="A195" t="s">
        <v>3088</v>
      </c>
      <c r="B195" t="s">
        <v>3131</v>
      </c>
      <c r="C195">
        <v>50</v>
      </c>
      <c r="D195">
        <v>3.8669760247486402</v>
      </c>
      <c r="E195">
        <v>7.9068766890935796E-2</v>
      </c>
      <c r="F195" t="s">
        <v>8308</v>
      </c>
      <c r="G195">
        <v>858</v>
      </c>
      <c r="H195">
        <v>606</v>
      </c>
      <c r="I195">
        <v>12983</v>
      </c>
      <c r="J195">
        <v>1.24849023363874</v>
      </c>
      <c r="K195">
        <v>1</v>
      </c>
      <c r="L195">
        <v>0.76597131561074105</v>
      </c>
      <c r="M195">
        <v>72.808019050491495</v>
      </c>
    </row>
    <row r="196" spans="1:13" x14ac:dyDescent="0.2">
      <c r="A196" t="s">
        <v>3123</v>
      </c>
      <c r="B196" t="s">
        <v>3267</v>
      </c>
      <c r="C196">
        <v>33</v>
      </c>
      <c r="D196">
        <v>2.5522041763340999</v>
      </c>
      <c r="E196">
        <v>6.9586248744192697E-2</v>
      </c>
      <c r="F196" t="s">
        <v>8289</v>
      </c>
      <c r="G196">
        <v>885</v>
      </c>
      <c r="H196">
        <v>373</v>
      </c>
      <c r="I196">
        <v>13528</v>
      </c>
      <c r="J196">
        <v>1.3523697005498201</v>
      </c>
      <c r="K196">
        <v>1</v>
      </c>
      <c r="L196">
        <v>0.93011683125825595</v>
      </c>
      <c r="M196">
        <v>72.840615457092596</v>
      </c>
    </row>
    <row r="197" spans="1:13" x14ac:dyDescent="0.2">
      <c r="A197" t="s">
        <v>3123</v>
      </c>
      <c r="B197" t="s">
        <v>8290</v>
      </c>
      <c r="C197">
        <v>4</v>
      </c>
      <c r="D197">
        <v>0.30935808197989101</v>
      </c>
      <c r="E197">
        <v>7.0209788294485403E-2</v>
      </c>
      <c r="F197" t="s">
        <v>8291</v>
      </c>
      <c r="G197">
        <v>885</v>
      </c>
      <c r="H197">
        <v>15</v>
      </c>
      <c r="I197">
        <v>13528</v>
      </c>
      <c r="J197">
        <v>4.0762335216572501</v>
      </c>
      <c r="K197">
        <v>1</v>
      </c>
      <c r="L197">
        <v>0.92963556649006396</v>
      </c>
      <c r="M197">
        <v>73.167675540931299</v>
      </c>
    </row>
    <row r="198" spans="1:13" x14ac:dyDescent="0.2">
      <c r="A198" t="s">
        <v>3123</v>
      </c>
      <c r="B198" t="s">
        <v>8292</v>
      </c>
      <c r="C198">
        <v>4</v>
      </c>
      <c r="D198">
        <v>0.30935808197989101</v>
      </c>
      <c r="E198">
        <v>7.0209788294485403E-2</v>
      </c>
      <c r="F198" t="s">
        <v>8293</v>
      </c>
      <c r="G198">
        <v>885</v>
      </c>
      <c r="H198">
        <v>15</v>
      </c>
      <c r="I198">
        <v>13528</v>
      </c>
      <c r="J198">
        <v>4.0762335216572501</v>
      </c>
      <c r="K198">
        <v>1</v>
      </c>
      <c r="L198">
        <v>0.92963556649006396</v>
      </c>
      <c r="M198">
        <v>73.167675540931299</v>
      </c>
    </row>
    <row r="199" spans="1:13" x14ac:dyDescent="0.2">
      <c r="A199" t="s">
        <v>3133</v>
      </c>
      <c r="B199" t="s">
        <v>3631</v>
      </c>
      <c r="C199">
        <v>21</v>
      </c>
      <c r="D199">
        <v>1.6241299303944301</v>
      </c>
      <c r="E199">
        <v>8.6865920196820295E-2</v>
      </c>
      <c r="F199" t="s">
        <v>8328</v>
      </c>
      <c r="G199">
        <v>825</v>
      </c>
      <c r="H199">
        <v>224</v>
      </c>
      <c r="I199">
        <v>12782</v>
      </c>
      <c r="J199">
        <v>1.4524999999999999</v>
      </c>
      <c r="K199">
        <v>1</v>
      </c>
      <c r="L199">
        <v>0.71369376619150604</v>
      </c>
      <c r="M199">
        <v>73.202872162303507</v>
      </c>
    </row>
    <row r="200" spans="1:13" x14ac:dyDescent="0.2">
      <c r="A200" t="s">
        <v>3088</v>
      </c>
      <c r="B200" t="s">
        <v>3896</v>
      </c>
      <c r="C200">
        <v>7</v>
      </c>
      <c r="D200">
        <v>0.54137664346480996</v>
      </c>
      <c r="E200">
        <v>8.0298387631552198E-2</v>
      </c>
      <c r="F200" t="s">
        <v>8311</v>
      </c>
      <c r="G200">
        <v>858</v>
      </c>
      <c r="H200">
        <v>46</v>
      </c>
      <c r="I200">
        <v>12983</v>
      </c>
      <c r="J200">
        <v>2.3026502483024198</v>
      </c>
      <c r="K200">
        <v>1</v>
      </c>
      <c r="L200">
        <v>0.76552888144492903</v>
      </c>
      <c r="M200">
        <v>73.376376140573598</v>
      </c>
    </row>
    <row r="201" spans="1:13" x14ac:dyDescent="0.2">
      <c r="A201" t="s">
        <v>3123</v>
      </c>
      <c r="B201" t="s">
        <v>8295</v>
      </c>
      <c r="C201">
        <v>7</v>
      </c>
      <c r="D201">
        <v>0.54137664346480996</v>
      </c>
      <c r="E201">
        <v>7.0946815695247703E-2</v>
      </c>
      <c r="F201" t="s">
        <v>8296</v>
      </c>
      <c r="G201">
        <v>885</v>
      </c>
      <c r="H201">
        <v>45</v>
      </c>
      <c r="I201">
        <v>13528</v>
      </c>
      <c r="J201">
        <v>2.3778028876333899</v>
      </c>
      <c r="K201">
        <v>1</v>
      </c>
      <c r="L201">
        <v>0.92947454778804695</v>
      </c>
      <c r="M201">
        <v>73.549464420618804</v>
      </c>
    </row>
    <row r="202" spans="1:13" x14ac:dyDescent="0.2">
      <c r="A202" t="s">
        <v>3123</v>
      </c>
      <c r="B202" t="s">
        <v>8297</v>
      </c>
      <c r="C202">
        <v>3</v>
      </c>
      <c r="D202">
        <v>0.23201856148491801</v>
      </c>
      <c r="E202">
        <v>7.1912760782232396E-2</v>
      </c>
      <c r="F202" t="s">
        <v>8298</v>
      </c>
      <c r="G202">
        <v>885</v>
      </c>
      <c r="H202">
        <v>7</v>
      </c>
      <c r="I202">
        <v>13528</v>
      </c>
      <c r="J202">
        <v>6.55108958837772</v>
      </c>
      <c r="K202">
        <v>1</v>
      </c>
      <c r="L202">
        <v>0.92993667370189503</v>
      </c>
      <c r="M202">
        <v>74.042069311079103</v>
      </c>
    </row>
    <row r="203" spans="1:13" x14ac:dyDescent="0.2">
      <c r="A203" t="s">
        <v>3123</v>
      </c>
      <c r="B203" t="s">
        <v>8300</v>
      </c>
      <c r="C203">
        <v>16</v>
      </c>
      <c r="D203">
        <v>1.23743232791956</v>
      </c>
      <c r="E203">
        <v>7.1935374524542905E-2</v>
      </c>
      <c r="F203" t="s">
        <v>8301</v>
      </c>
      <c r="G203">
        <v>885</v>
      </c>
      <c r="H203">
        <v>152</v>
      </c>
      <c r="I203">
        <v>13528</v>
      </c>
      <c r="J203">
        <v>1.6090395480225901</v>
      </c>
      <c r="K203">
        <v>1</v>
      </c>
      <c r="L203">
        <v>0.92784980392297201</v>
      </c>
      <c r="M203">
        <v>74.053497192000407</v>
      </c>
    </row>
    <row r="204" spans="1:13" x14ac:dyDescent="0.2">
      <c r="A204" t="s">
        <v>3123</v>
      </c>
      <c r="B204" t="s">
        <v>8302</v>
      </c>
      <c r="C204">
        <v>10</v>
      </c>
      <c r="D204">
        <v>0.77339520494972902</v>
      </c>
      <c r="E204">
        <v>7.6415567555438393E-2</v>
      </c>
      <c r="F204" t="s">
        <v>8303</v>
      </c>
      <c r="G204">
        <v>885</v>
      </c>
      <c r="H204">
        <v>80</v>
      </c>
      <c r="I204">
        <v>13528</v>
      </c>
      <c r="J204">
        <v>1.9107344632768299</v>
      </c>
      <c r="K204">
        <v>1</v>
      </c>
      <c r="L204">
        <v>0.93721041771225699</v>
      </c>
      <c r="M204">
        <v>76.226190394007801</v>
      </c>
    </row>
    <row r="205" spans="1:13" x14ac:dyDescent="0.2">
      <c r="A205" t="s">
        <v>3123</v>
      </c>
      <c r="B205" t="s">
        <v>4635</v>
      </c>
      <c r="C205">
        <v>5</v>
      </c>
      <c r="D205">
        <v>0.38669760247486401</v>
      </c>
      <c r="E205">
        <v>7.66782620872032E-2</v>
      </c>
      <c r="F205" t="s">
        <v>8304</v>
      </c>
      <c r="G205">
        <v>885</v>
      </c>
      <c r="H205">
        <v>25</v>
      </c>
      <c r="I205">
        <v>13528</v>
      </c>
      <c r="J205">
        <v>3.0571751412429302</v>
      </c>
      <c r="K205">
        <v>1</v>
      </c>
      <c r="L205">
        <v>0.93588046296807503</v>
      </c>
      <c r="M205">
        <v>76.348095375241002</v>
      </c>
    </row>
    <row r="206" spans="1:13" x14ac:dyDescent="0.2">
      <c r="A206" t="s">
        <v>3088</v>
      </c>
      <c r="B206" t="s">
        <v>8329</v>
      </c>
      <c r="C206">
        <v>7</v>
      </c>
      <c r="D206">
        <v>0.54137664346480996</v>
      </c>
      <c r="E206">
        <v>8.7182085112019997E-2</v>
      </c>
      <c r="F206" t="s">
        <v>8330</v>
      </c>
      <c r="G206">
        <v>858</v>
      </c>
      <c r="H206">
        <v>47</v>
      </c>
      <c r="I206">
        <v>12983</v>
      </c>
      <c r="J206">
        <v>2.2536576898279002</v>
      </c>
      <c r="K206">
        <v>1</v>
      </c>
      <c r="L206">
        <v>0.78855972077194902</v>
      </c>
      <c r="M206">
        <v>76.358054419602695</v>
      </c>
    </row>
    <row r="207" spans="1:13" x14ac:dyDescent="0.2">
      <c r="A207" t="s">
        <v>3123</v>
      </c>
      <c r="B207" t="s">
        <v>4608</v>
      </c>
      <c r="C207">
        <v>9</v>
      </c>
      <c r="D207">
        <v>0.69605568445475596</v>
      </c>
      <c r="E207">
        <v>7.9808247319838696E-2</v>
      </c>
      <c r="F207" t="s">
        <v>8309</v>
      </c>
      <c r="G207">
        <v>885</v>
      </c>
      <c r="H207">
        <v>69</v>
      </c>
      <c r="I207">
        <v>13528</v>
      </c>
      <c r="J207">
        <v>1.9938098747236499</v>
      </c>
      <c r="K207">
        <v>1</v>
      </c>
      <c r="L207">
        <v>0.94113207398619703</v>
      </c>
      <c r="M207">
        <v>77.755884101282703</v>
      </c>
    </row>
    <row r="208" spans="1:13" x14ac:dyDescent="0.2">
      <c r="A208" t="s">
        <v>3123</v>
      </c>
      <c r="B208" t="s">
        <v>4459</v>
      </c>
      <c r="C208">
        <v>12</v>
      </c>
      <c r="D208">
        <v>0.92807424593967502</v>
      </c>
      <c r="E208">
        <v>8.1086975167041594E-2</v>
      </c>
      <c r="F208" t="s">
        <v>8312</v>
      </c>
      <c r="G208">
        <v>885</v>
      </c>
      <c r="H208">
        <v>105</v>
      </c>
      <c r="I208">
        <v>13528</v>
      </c>
      <c r="J208">
        <v>1.74695722356739</v>
      </c>
      <c r="K208">
        <v>1</v>
      </c>
      <c r="L208">
        <v>0.94206961765099995</v>
      </c>
      <c r="M208">
        <v>78.307927935066004</v>
      </c>
    </row>
    <row r="209" spans="1:13" x14ac:dyDescent="0.2">
      <c r="A209" t="s">
        <v>3088</v>
      </c>
      <c r="B209" t="s">
        <v>8338</v>
      </c>
      <c r="C209">
        <v>3</v>
      </c>
      <c r="D209">
        <v>0.23201856148491801</v>
      </c>
      <c r="E209">
        <v>9.3456118036984601E-2</v>
      </c>
      <c r="F209" t="s">
        <v>8339</v>
      </c>
      <c r="G209">
        <v>858</v>
      </c>
      <c r="H209">
        <v>8</v>
      </c>
      <c r="I209">
        <v>12983</v>
      </c>
      <c r="J209">
        <v>5.6743881118881099</v>
      </c>
      <c r="K209">
        <v>1</v>
      </c>
      <c r="L209">
        <v>0.80668617043513502</v>
      </c>
      <c r="M209">
        <v>78.800389478564099</v>
      </c>
    </row>
    <row r="210" spans="1:13" x14ac:dyDescent="0.2">
      <c r="A210" t="s">
        <v>3088</v>
      </c>
      <c r="B210" t="s">
        <v>8340</v>
      </c>
      <c r="C210">
        <v>3</v>
      </c>
      <c r="D210">
        <v>0.23201856148491801</v>
      </c>
      <c r="E210">
        <v>9.3456118036984601E-2</v>
      </c>
      <c r="F210" t="s">
        <v>8341</v>
      </c>
      <c r="G210">
        <v>858</v>
      </c>
      <c r="H210">
        <v>8</v>
      </c>
      <c r="I210">
        <v>12983</v>
      </c>
      <c r="J210">
        <v>5.6743881118881099</v>
      </c>
      <c r="K210">
        <v>1</v>
      </c>
      <c r="L210">
        <v>0.80668617043513502</v>
      </c>
      <c r="M210">
        <v>78.800389478564099</v>
      </c>
    </row>
    <row r="211" spans="1:13" x14ac:dyDescent="0.2">
      <c r="A211" t="s">
        <v>3088</v>
      </c>
      <c r="B211" t="s">
        <v>8342</v>
      </c>
      <c r="C211">
        <v>3</v>
      </c>
      <c r="D211">
        <v>0.23201856148491801</v>
      </c>
      <c r="E211">
        <v>9.3456118036984601E-2</v>
      </c>
      <c r="F211" t="s">
        <v>8343</v>
      </c>
      <c r="G211">
        <v>858</v>
      </c>
      <c r="H211">
        <v>8</v>
      </c>
      <c r="I211">
        <v>12983</v>
      </c>
      <c r="J211">
        <v>5.6743881118881099</v>
      </c>
      <c r="K211">
        <v>1</v>
      </c>
      <c r="L211">
        <v>0.80668617043513502</v>
      </c>
      <c r="M211">
        <v>78.800389478564099</v>
      </c>
    </row>
    <row r="212" spans="1:13" x14ac:dyDescent="0.2">
      <c r="A212" t="s">
        <v>3123</v>
      </c>
      <c r="B212" t="s">
        <v>8314</v>
      </c>
      <c r="C212">
        <v>4</v>
      </c>
      <c r="D212">
        <v>0.30935808197989101</v>
      </c>
      <c r="E212">
        <v>8.2371803237102803E-2</v>
      </c>
      <c r="F212" t="s">
        <v>8315</v>
      </c>
      <c r="G212">
        <v>885</v>
      </c>
      <c r="H212">
        <v>16</v>
      </c>
      <c r="I212">
        <v>13528</v>
      </c>
      <c r="J212">
        <v>3.8214689265536701</v>
      </c>
      <c r="K212">
        <v>1</v>
      </c>
      <c r="L212">
        <v>0.94298885444547098</v>
      </c>
      <c r="M212">
        <v>78.849552799568499</v>
      </c>
    </row>
    <row r="213" spans="1:13" x14ac:dyDescent="0.2">
      <c r="A213" t="s">
        <v>3088</v>
      </c>
      <c r="B213" t="s">
        <v>4154</v>
      </c>
      <c r="C213">
        <v>15</v>
      </c>
      <c r="D213">
        <v>1.16009280742459</v>
      </c>
      <c r="E213">
        <v>9.3612441812601699E-2</v>
      </c>
      <c r="F213" t="s">
        <v>8344</v>
      </c>
      <c r="G213">
        <v>858</v>
      </c>
      <c r="H213">
        <v>144</v>
      </c>
      <c r="I213">
        <v>12983</v>
      </c>
      <c r="J213">
        <v>1.5762189199689201</v>
      </c>
      <c r="K213">
        <v>1</v>
      </c>
      <c r="L213">
        <v>0.80197063644059496</v>
      </c>
      <c r="M213">
        <v>78.858110599049297</v>
      </c>
    </row>
    <row r="214" spans="1:13" x14ac:dyDescent="0.2">
      <c r="A214" t="s">
        <v>3123</v>
      </c>
      <c r="B214" t="s">
        <v>4274</v>
      </c>
      <c r="C214">
        <v>8</v>
      </c>
      <c r="D214">
        <v>0.61871616395978302</v>
      </c>
      <c r="E214">
        <v>8.2539920341557896E-2</v>
      </c>
      <c r="F214" t="s">
        <v>8316</v>
      </c>
      <c r="G214">
        <v>885</v>
      </c>
      <c r="H214">
        <v>58</v>
      </c>
      <c r="I214">
        <v>13528</v>
      </c>
      <c r="J214">
        <v>2.1083966491330601</v>
      </c>
      <c r="K214">
        <v>1</v>
      </c>
      <c r="L214">
        <v>0.94157874967309596</v>
      </c>
      <c r="M214">
        <v>78.919470638187605</v>
      </c>
    </row>
    <row r="215" spans="1:13" x14ac:dyDescent="0.2">
      <c r="A215" t="s">
        <v>3123</v>
      </c>
      <c r="B215" t="s">
        <v>3407</v>
      </c>
      <c r="C215">
        <v>81</v>
      </c>
      <c r="D215">
        <v>6.2645011600927996</v>
      </c>
      <c r="E215">
        <v>8.2882854965579303E-2</v>
      </c>
      <c r="F215" t="s">
        <v>8317</v>
      </c>
      <c r="G215">
        <v>885</v>
      </c>
      <c r="H215">
        <v>1054</v>
      </c>
      <c r="I215">
        <v>13528</v>
      </c>
      <c r="J215">
        <v>1.1747209982954301</v>
      </c>
      <c r="K215">
        <v>1</v>
      </c>
      <c r="L215">
        <v>0.940535492161237</v>
      </c>
      <c r="M215">
        <v>79.061416551756693</v>
      </c>
    </row>
    <row r="216" spans="1:13" x14ac:dyDescent="0.2">
      <c r="A216" t="s">
        <v>3123</v>
      </c>
      <c r="B216" t="s">
        <v>8318</v>
      </c>
      <c r="C216">
        <v>6</v>
      </c>
      <c r="D216">
        <v>0.46403712296983701</v>
      </c>
      <c r="E216">
        <v>8.2890776016571396E-2</v>
      </c>
      <c r="F216" t="s">
        <v>8319</v>
      </c>
      <c r="G216">
        <v>885</v>
      </c>
      <c r="H216">
        <v>36</v>
      </c>
      <c r="I216">
        <v>13528</v>
      </c>
      <c r="J216">
        <v>2.5476459510357801</v>
      </c>
      <c r="K216">
        <v>1</v>
      </c>
      <c r="L216">
        <v>0.93877836973194395</v>
      </c>
      <c r="M216">
        <v>79.064684503247307</v>
      </c>
    </row>
    <row r="217" spans="1:13" x14ac:dyDescent="0.2">
      <c r="A217" t="s">
        <v>3123</v>
      </c>
      <c r="B217" t="s">
        <v>8320</v>
      </c>
      <c r="C217">
        <v>6</v>
      </c>
      <c r="D217">
        <v>0.46403712296983701</v>
      </c>
      <c r="E217">
        <v>8.2890776016571396E-2</v>
      </c>
      <c r="F217" t="s">
        <v>8319</v>
      </c>
      <c r="G217">
        <v>885</v>
      </c>
      <c r="H217">
        <v>36</v>
      </c>
      <c r="I217">
        <v>13528</v>
      </c>
      <c r="J217">
        <v>2.5476459510357801</v>
      </c>
      <c r="K217">
        <v>1</v>
      </c>
      <c r="L217">
        <v>0.93877836973194395</v>
      </c>
      <c r="M217">
        <v>79.064684503247307</v>
      </c>
    </row>
    <row r="218" spans="1:13" x14ac:dyDescent="0.2">
      <c r="A218" t="s">
        <v>3088</v>
      </c>
      <c r="B218" t="s">
        <v>6246</v>
      </c>
      <c r="C218">
        <v>7</v>
      </c>
      <c r="D218">
        <v>0.54137664346480996</v>
      </c>
      <c r="E218">
        <v>9.4378513223728797E-2</v>
      </c>
      <c r="F218" t="s">
        <v>8346</v>
      </c>
      <c r="G218">
        <v>858</v>
      </c>
      <c r="H218">
        <v>48</v>
      </c>
      <c r="I218">
        <v>12983</v>
      </c>
      <c r="J218">
        <v>2.2067064879564802</v>
      </c>
      <c r="K218">
        <v>1</v>
      </c>
      <c r="L218">
        <v>0.79949731741635599</v>
      </c>
      <c r="M218">
        <v>79.138853164903907</v>
      </c>
    </row>
    <row r="219" spans="1:13" x14ac:dyDescent="0.2">
      <c r="A219" t="s">
        <v>3123</v>
      </c>
      <c r="B219" t="s">
        <v>4419</v>
      </c>
      <c r="C219">
        <v>21</v>
      </c>
      <c r="D219">
        <v>1.6241299303944301</v>
      </c>
      <c r="E219">
        <v>8.3959585887522906E-2</v>
      </c>
      <c r="F219" t="s">
        <v>8324</v>
      </c>
      <c r="G219">
        <v>885</v>
      </c>
      <c r="H219">
        <v>220</v>
      </c>
      <c r="I219">
        <v>13528</v>
      </c>
      <c r="J219">
        <v>1.4591063174114001</v>
      </c>
      <c r="K219">
        <v>1</v>
      </c>
      <c r="L219">
        <v>0.93929402142927898</v>
      </c>
      <c r="M219">
        <v>79.501246996322195</v>
      </c>
    </row>
    <row r="220" spans="1:13" x14ac:dyDescent="0.2">
      <c r="A220" t="s">
        <v>3123</v>
      </c>
      <c r="B220" t="s">
        <v>3378</v>
      </c>
      <c r="C220">
        <v>21</v>
      </c>
      <c r="D220">
        <v>1.6241299303944301</v>
      </c>
      <c r="E220">
        <v>8.3959585887522906E-2</v>
      </c>
      <c r="F220" t="s">
        <v>8325</v>
      </c>
      <c r="G220">
        <v>885</v>
      </c>
      <c r="H220">
        <v>220</v>
      </c>
      <c r="I220">
        <v>13528</v>
      </c>
      <c r="J220">
        <v>1.4591063174114001</v>
      </c>
      <c r="K220">
        <v>1</v>
      </c>
      <c r="L220">
        <v>0.93929402142927898</v>
      </c>
      <c r="M220">
        <v>79.501246996322195</v>
      </c>
    </row>
    <row r="221" spans="1:13" x14ac:dyDescent="0.2">
      <c r="A221" t="s">
        <v>3123</v>
      </c>
      <c r="B221" t="s">
        <v>4421</v>
      </c>
      <c r="C221">
        <v>21</v>
      </c>
      <c r="D221">
        <v>1.6241299303944301</v>
      </c>
      <c r="E221">
        <v>8.3959585887522906E-2</v>
      </c>
      <c r="F221" t="s">
        <v>8324</v>
      </c>
      <c r="G221">
        <v>885</v>
      </c>
      <c r="H221">
        <v>220</v>
      </c>
      <c r="I221">
        <v>13528</v>
      </c>
      <c r="J221">
        <v>1.4591063174114001</v>
      </c>
      <c r="K221">
        <v>1</v>
      </c>
      <c r="L221">
        <v>0.93929402142927898</v>
      </c>
      <c r="M221">
        <v>79.501246996322195</v>
      </c>
    </row>
    <row r="222" spans="1:13" x14ac:dyDescent="0.2">
      <c r="A222" t="s">
        <v>3123</v>
      </c>
      <c r="B222" t="s">
        <v>3380</v>
      </c>
      <c r="C222">
        <v>21</v>
      </c>
      <c r="D222">
        <v>1.6241299303944301</v>
      </c>
      <c r="E222">
        <v>8.3959585887522906E-2</v>
      </c>
      <c r="F222" t="s">
        <v>8325</v>
      </c>
      <c r="G222">
        <v>885</v>
      </c>
      <c r="H222">
        <v>220</v>
      </c>
      <c r="I222">
        <v>13528</v>
      </c>
      <c r="J222">
        <v>1.4591063174114001</v>
      </c>
      <c r="K222">
        <v>1</v>
      </c>
      <c r="L222">
        <v>0.93929402142927898</v>
      </c>
      <c r="M222">
        <v>79.501246996322195</v>
      </c>
    </row>
    <row r="223" spans="1:13" x14ac:dyDescent="0.2">
      <c r="A223" t="s">
        <v>3123</v>
      </c>
      <c r="B223" t="s">
        <v>4330</v>
      </c>
      <c r="C223">
        <v>20</v>
      </c>
      <c r="D223">
        <v>1.54679040989945</v>
      </c>
      <c r="E223">
        <v>8.4049035361401903E-2</v>
      </c>
      <c r="F223" t="s">
        <v>8326</v>
      </c>
      <c r="G223">
        <v>885</v>
      </c>
      <c r="H223">
        <v>207</v>
      </c>
      <c r="I223">
        <v>13528</v>
      </c>
      <c r="J223">
        <v>1.4768962034990001</v>
      </c>
      <c r="K223">
        <v>1</v>
      </c>
      <c r="L223">
        <v>0.93772605762924</v>
      </c>
      <c r="M223">
        <v>79.537390560027006</v>
      </c>
    </row>
    <row r="224" spans="1:13" x14ac:dyDescent="0.2">
      <c r="A224" t="s">
        <v>3088</v>
      </c>
      <c r="B224" t="s">
        <v>4563</v>
      </c>
      <c r="C224">
        <v>4</v>
      </c>
      <c r="D224">
        <v>0.30935808197989101</v>
      </c>
      <c r="E224">
        <v>9.7615487170908705E-2</v>
      </c>
      <c r="F224" t="s">
        <v>8352</v>
      </c>
      <c r="G224">
        <v>858</v>
      </c>
      <c r="H224">
        <v>17</v>
      </c>
      <c r="I224">
        <v>12983</v>
      </c>
      <c r="J224">
        <v>3.5604003839297902</v>
      </c>
      <c r="K224">
        <v>1</v>
      </c>
      <c r="L224">
        <v>0.80573688964696</v>
      </c>
      <c r="M224">
        <v>80.287002392488603</v>
      </c>
    </row>
    <row r="225" spans="1:13" x14ac:dyDescent="0.2">
      <c r="A225" t="s">
        <v>3123</v>
      </c>
      <c r="B225" t="s">
        <v>4557</v>
      </c>
      <c r="C225">
        <v>5</v>
      </c>
      <c r="D225">
        <v>0.38669760247486401</v>
      </c>
      <c r="E225">
        <v>8.6150920059472197E-2</v>
      </c>
      <c r="F225" t="s">
        <v>8327</v>
      </c>
      <c r="G225">
        <v>885</v>
      </c>
      <c r="H225">
        <v>26</v>
      </c>
      <c r="I225">
        <v>13528</v>
      </c>
      <c r="J225">
        <v>2.93959148196436</v>
      </c>
      <c r="K225">
        <v>1</v>
      </c>
      <c r="L225">
        <v>0.94039912601743203</v>
      </c>
      <c r="M225">
        <v>80.369565103569997</v>
      </c>
    </row>
    <row r="226" spans="1:13" x14ac:dyDescent="0.2">
      <c r="A226" t="s">
        <v>3123</v>
      </c>
      <c r="B226" t="s">
        <v>3827</v>
      </c>
      <c r="C226">
        <v>11</v>
      </c>
      <c r="D226">
        <v>0.85073472544470197</v>
      </c>
      <c r="E226">
        <v>8.6220042561819699E-2</v>
      </c>
      <c r="F226" t="s">
        <v>8264</v>
      </c>
      <c r="G226">
        <v>885</v>
      </c>
      <c r="H226">
        <v>94</v>
      </c>
      <c r="I226">
        <v>13528</v>
      </c>
      <c r="J226">
        <v>1.7887726890251201</v>
      </c>
      <c r="K226">
        <v>1</v>
      </c>
      <c r="L226">
        <v>0.93883794679182797</v>
      </c>
      <c r="M226">
        <v>80.3963812791973</v>
      </c>
    </row>
    <row r="227" spans="1:13" x14ac:dyDescent="0.2">
      <c r="A227" t="s">
        <v>3123</v>
      </c>
      <c r="B227" t="s">
        <v>8331</v>
      </c>
      <c r="C227">
        <v>6</v>
      </c>
      <c r="D227">
        <v>0.46403712296983701</v>
      </c>
      <c r="E227">
        <v>9.0953880342087096E-2</v>
      </c>
      <c r="F227" t="s">
        <v>8332</v>
      </c>
      <c r="G227">
        <v>885</v>
      </c>
      <c r="H227">
        <v>37</v>
      </c>
      <c r="I227">
        <v>13528</v>
      </c>
      <c r="J227">
        <v>2.4787906550618399</v>
      </c>
      <c r="K227">
        <v>1</v>
      </c>
      <c r="L227">
        <v>0.94638519500046203</v>
      </c>
      <c r="M227">
        <v>82.152745910355407</v>
      </c>
    </row>
    <row r="228" spans="1:13" x14ac:dyDescent="0.2">
      <c r="A228" t="s">
        <v>3123</v>
      </c>
      <c r="B228" t="s">
        <v>4612</v>
      </c>
      <c r="C228">
        <v>31</v>
      </c>
      <c r="D228">
        <v>2.3975251353441598</v>
      </c>
      <c r="E228">
        <v>9.1114930937757396E-2</v>
      </c>
      <c r="F228" t="s">
        <v>8333</v>
      </c>
      <c r="G228">
        <v>885</v>
      </c>
      <c r="H228">
        <v>356</v>
      </c>
      <c r="I228">
        <v>13528</v>
      </c>
      <c r="J228">
        <v>1.3310734463276801</v>
      </c>
      <c r="K228">
        <v>1</v>
      </c>
      <c r="L228">
        <v>0.94512116892684706</v>
      </c>
      <c r="M228">
        <v>82.209800884133799</v>
      </c>
    </row>
    <row r="229" spans="1:13" x14ac:dyDescent="0.2">
      <c r="A229" t="s">
        <v>3123</v>
      </c>
      <c r="B229" t="s">
        <v>4130</v>
      </c>
      <c r="C229">
        <v>10</v>
      </c>
      <c r="D229">
        <v>0.77339520494972902</v>
      </c>
      <c r="E229">
        <v>9.1468442443110795E-2</v>
      </c>
      <c r="F229" t="s">
        <v>8334</v>
      </c>
      <c r="G229">
        <v>885</v>
      </c>
      <c r="H229">
        <v>83</v>
      </c>
      <c r="I229">
        <v>13528</v>
      </c>
      <c r="J229">
        <v>1.8416717718330899</v>
      </c>
      <c r="K229">
        <v>1</v>
      </c>
      <c r="L229">
        <v>0.94420949186505698</v>
      </c>
      <c r="M229">
        <v>82.3344348598377</v>
      </c>
    </row>
    <row r="230" spans="1:13" x14ac:dyDescent="0.2">
      <c r="A230" t="s">
        <v>3123</v>
      </c>
      <c r="B230" t="s">
        <v>8335</v>
      </c>
      <c r="C230">
        <v>3</v>
      </c>
      <c r="D230">
        <v>0.23201856148491801</v>
      </c>
      <c r="E230">
        <v>9.1834761108345098E-2</v>
      </c>
      <c r="F230" t="s">
        <v>8336</v>
      </c>
      <c r="G230">
        <v>885</v>
      </c>
      <c r="H230">
        <v>8</v>
      </c>
      <c r="I230">
        <v>13528</v>
      </c>
      <c r="J230">
        <v>5.7322033898304996</v>
      </c>
      <c r="K230">
        <v>1</v>
      </c>
      <c r="L230">
        <v>0.94332471411233298</v>
      </c>
      <c r="M230">
        <v>82.462713648388601</v>
      </c>
    </row>
    <row r="231" spans="1:13" x14ac:dyDescent="0.2">
      <c r="A231" t="s">
        <v>3123</v>
      </c>
      <c r="B231" t="s">
        <v>3542</v>
      </c>
      <c r="C231">
        <v>32</v>
      </c>
      <c r="D231">
        <v>2.4748646558391298</v>
      </c>
      <c r="E231">
        <v>9.2052217371037706E-2</v>
      </c>
      <c r="F231" t="s">
        <v>8337</v>
      </c>
      <c r="G231">
        <v>885</v>
      </c>
      <c r="H231">
        <v>370</v>
      </c>
      <c r="I231">
        <v>13528</v>
      </c>
      <c r="J231">
        <v>1.32202168269964</v>
      </c>
      <c r="K231">
        <v>1</v>
      </c>
      <c r="L231">
        <v>0.94216421910522496</v>
      </c>
      <c r="M231">
        <v>82.538446506154401</v>
      </c>
    </row>
    <row r="232" spans="1:13" x14ac:dyDescent="0.2">
      <c r="A232" t="s">
        <v>3123</v>
      </c>
      <c r="B232" t="s">
        <v>4541</v>
      </c>
      <c r="C232">
        <v>19</v>
      </c>
      <c r="D232">
        <v>1.46945088940448</v>
      </c>
      <c r="E232">
        <v>9.3752753780248194E-2</v>
      </c>
      <c r="F232" t="s">
        <v>8345</v>
      </c>
      <c r="G232">
        <v>885</v>
      </c>
      <c r="H232">
        <v>197</v>
      </c>
      <c r="I232">
        <v>13528</v>
      </c>
      <c r="J232">
        <v>1.4742722762339</v>
      </c>
      <c r="K232">
        <v>1</v>
      </c>
      <c r="L232">
        <v>0.94375667702758403</v>
      </c>
      <c r="M232">
        <v>83.120122663645702</v>
      </c>
    </row>
    <row r="233" spans="1:13" x14ac:dyDescent="0.2">
      <c r="A233" t="s">
        <v>3123</v>
      </c>
      <c r="B233" t="s">
        <v>8347</v>
      </c>
      <c r="C233">
        <v>8</v>
      </c>
      <c r="D233">
        <v>0.61871616395978302</v>
      </c>
      <c r="E233">
        <v>9.5025557260558405E-2</v>
      </c>
      <c r="F233" t="s">
        <v>8348</v>
      </c>
      <c r="G233">
        <v>885</v>
      </c>
      <c r="H233">
        <v>60</v>
      </c>
      <c r="I233">
        <v>13528</v>
      </c>
      <c r="J233">
        <v>2.0381167608286201</v>
      </c>
      <c r="K233">
        <v>1</v>
      </c>
      <c r="L233">
        <v>0.94452795282724999</v>
      </c>
      <c r="M233">
        <v>83.543461102194499</v>
      </c>
    </row>
    <row r="234" spans="1:13" x14ac:dyDescent="0.2">
      <c r="A234" t="s">
        <v>3123</v>
      </c>
      <c r="B234" t="s">
        <v>8349</v>
      </c>
      <c r="C234">
        <v>8</v>
      </c>
      <c r="D234">
        <v>0.61871616395978302</v>
      </c>
      <c r="E234">
        <v>9.5025557260558405E-2</v>
      </c>
      <c r="F234" t="s">
        <v>8171</v>
      </c>
      <c r="G234">
        <v>885</v>
      </c>
      <c r="H234">
        <v>60</v>
      </c>
      <c r="I234">
        <v>13528</v>
      </c>
      <c r="J234">
        <v>2.0381167608286201</v>
      </c>
      <c r="K234">
        <v>1</v>
      </c>
      <c r="L234">
        <v>0.94452795282724999</v>
      </c>
      <c r="M234">
        <v>83.543461102194499</v>
      </c>
    </row>
    <row r="235" spans="1:13" x14ac:dyDescent="0.2">
      <c r="A235" t="s">
        <v>3123</v>
      </c>
      <c r="B235" t="s">
        <v>8350</v>
      </c>
      <c r="C235">
        <v>5</v>
      </c>
      <c r="D235">
        <v>0.38669760247486401</v>
      </c>
      <c r="E235">
        <v>9.6161228071832999E-2</v>
      </c>
      <c r="F235" t="s">
        <v>8351</v>
      </c>
      <c r="G235">
        <v>885</v>
      </c>
      <c r="H235">
        <v>27</v>
      </c>
      <c r="I235">
        <v>13528</v>
      </c>
      <c r="J235">
        <v>2.8307177233730898</v>
      </c>
      <c r="K235">
        <v>1</v>
      </c>
      <c r="L235">
        <v>0.94503899054510498</v>
      </c>
      <c r="M235">
        <v>83.912703213319304</v>
      </c>
    </row>
    <row r="236" spans="1:13" x14ac:dyDescent="0.2">
      <c r="A236" t="s">
        <v>3123</v>
      </c>
      <c r="B236" t="s">
        <v>4396</v>
      </c>
      <c r="C236">
        <v>21</v>
      </c>
      <c r="D236">
        <v>1.6241299303944301</v>
      </c>
      <c r="E236">
        <v>9.6322791028064805E-2</v>
      </c>
      <c r="F236" t="s">
        <v>8324</v>
      </c>
      <c r="G236">
        <v>885</v>
      </c>
      <c r="H236">
        <v>224</v>
      </c>
      <c r="I236">
        <v>13528</v>
      </c>
      <c r="J236">
        <v>1.43305084745762</v>
      </c>
      <c r="K236">
        <v>1</v>
      </c>
      <c r="L236">
        <v>0.94384266459132204</v>
      </c>
      <c r="M236">
        <v>83.964592022031994</v>
      </c>
    </row>
    <row r="237" spans="1:13" x14ac:dyDescent="0.2">
      <c r="A237" t="s">
        <v>3123</v>
      </c>
      <c r="B237" t="s">
        <v>8353</v>
      </c>
      <c r="C237">
        <v>14</v>
      </c>
      <c r="D237">
        <v>1.0827532869296199</v>
      </c>
      <c r="E237">
        <v>9.8806149427071194E-2</v>
      </c>
      <c r="F237" t="s">
        <v>8354</v>
      </c>
      <c r="G237">
        <v>885</v>
      </c>
      <c r="H237">
        <v>134</v>
      </c>
      <c r="I237">
        <v>13528</v>
      </c>
      <c r="J237">
        <v>1.5970317902015301</v>
      </c>
      <c r="K237">
        <v>1</v>
      </c>
      <c r="L237">
        <v>0.94665348873953303</v>
      </c>
      <c r="M237">
        <v>84.742541987961602</v>
      </c>
    </row>
    <row r="238" spans="1:13" x14ac:dyDescent="0.2">
      <c r="A238" t="s">
        <v>3123</v>
      </c>
      <c r="B238" t="s">
        <v>5431</v>
      </c>
      <c r="C238">
        <v>6</v>
      </c>
      <c r="D238">
        <v>0.46403712296983701</v>
      </c>
      <c r="E238">
        <v>9.9405304195896202E-2</v>
      </c>
      <c r="F238" t="s">
        <v>8355</v>
      </c>
      <c r="G238">
        <v>885</v>
      </c>
      <c r="H238">
        <v>38</v>
      </c>
      <c r="I238">
        <v>13528</v>
      </c>
      <c r="J238">
        <v>2.41355932203389</v>
      </c>
      <c r="K238">
        <v>1</v>
      </c>
      <c r="L238">
        <v>0.94623377059747305</v>
      </c>
      <c r="M238">
        <v>84.9248234254339</v>
      </c>
    </row>
    <row r="239" spans="1:13" x14ac:dyDescent="0.2">
      <c r="A239" t="s">
        <v>3123</v>
      </c>
      <c r="B239" t="s">
        <v>3775</v>
      </c>
      <c r="C239">
        <v>15</v>
      </c>
      <c r="D239">
        <v>1.16009280742459</v>
      </c>
      <c r="E239">
        <v>9.9965945828586603E-2</v>
      </c>
      <c r="F239" t="s">
        <v>8356</v>
      </c>
      <c r="G239">
        <v>885</v>
      </c>
      <c r="H239">
        <v>147</v>
      </c>
      <c r="I239">
        <v>13528</v>
      </c>
      <c r="J239">
        <v>1.5597832353280201</v>
      </c>
      <c r="K239">
        <v>1</v>
      </c>
      <c r="L239">
        <v>0.94575480686186097</v>
      </c>
      <c r="M239">
        <v>85.0935231988895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topLeftCell="Q1" workbookViewId="0">
      <selection activeCell="X1" sqref="X1:X1048576"/>
    </sheetView>
  </sheetViews>
  <sheetFormatPr defaultColWidth="8.85546875" defaultRowHeight="12.75" x14ac:dyDescent="0.2"/>
  <cols>
    <col min="11" max="11" width="17.7109375" bestFit="1" customWidth="1"/>
    <col min="22" max="22" width="10.28515625" bestFit="1" customWidth="1"/>
    <col min="23" max="23" width="10.7109375" bestFit="1" customWidth="1"/>
  </cols>
  <sheetData>
    <row r="1" spans="1:23" x14ac:dyDescent="0.2">
      <c r="A1" s="72" t="s">
        <v>15043</v>
      </c>
      <c r="B1" s="72" t="s">
        <v>15044</v>
      </c>
      <c r="C1" s="83" t="s">
        <v>13535</v>
      </c>
      <c r="D1" s="83" t="s">
        <v>13536</v>
      </c>
      <c r="E1" s="83" t="s">
        <v>13537</v>
      </c>
      <c r="F1" s="72" t="s">
        <v>13439</v>
      </c>
      <c r="G1" s="72" t="s">
        <v>13538</v>
      </c>
      <c r="H1" s="74" t="s">
        <v>15045</v>
      </c>
      <c r="I1" s="74" t="s">
        <v>15046</v>
      </c>
      <c r="J1" s="76" t="s">
        <v>15047</v>
      </c>
      <c r="K1" s="72" t="s">
        <v>15048</v>
      </c>
      <c r="L1" s="78" t="s">
        <v>15049</v>
      </c>
      <c r="M1" s="78"/>
      <c r="N1" s="78"/>
      <c r="O1" s="78"/>
      <c r="P1" s="79" t="s">
        <v>15050</v>
      </c>
      <c r="Q1" s="80"/>
      <c r="R1" s="80"/>
      <c r="S1" s="80"/>
      <c r="T1" s="81" t="s">
        <v>15051</v>
      </c>
      <c r="U1" s="81" t="s">
        <v>15052</v>
      </c>
      <c r="V1" s="82" t="s">
        <v>15053</v>
      </c>
      <c r="W1" s="82"/>
    </row>
    <row r="2" spans="1:23" x14ac:dyDescent="0.2">
      <c r="A2" s="73"/>
      <c r="B2" s="73"/>
      <c r="C2" s="84"/>
      <c r="D2" s="84"/>
      <c r="E2" s="84"/>
      <c r="F2" s="73"/>
      <c r="G2" s="73"/>
      <c r="H2" s="75"/>
      <c r="I2" s="75"/>
      <c r="J2" s="77"/>
      <c r="K2" s="73"/>
      <c r="L2" s="31" t="s">
        <v>15054</v>
      </c>
      <c r="M2" s="31" t="s">
        <v>15055</v>
      </c>
      <c r="N2" s="31" t="s">
        <v>15056</v>
      </c>
      <c r="O2" s="31" t="s">
        <v>15057</v>
      </c>
      <c r="P2" s="31" t="s">
        <v>15054</v>
      </c>
      <c r="Q2" s="31" t="s">
        <v>15055</v>
      </c>
      <c r="R2" s="31" t="s">
        <v>15056</v>
      </c>
      <c r="S2" s="31" t="s">
        <v>15057</v>
      </c>
      <c r="T2" s="81"/>
      <c r="U2" s="81"/>
      <c r="V2" s="32" t="s">
        <v>15058</v>
      </c>
      <c r="W2" s="32" t="s">
        <v>15059</v>
      </c>
    </row>
    <row r="3" spans="1:23" ht="15" x14ac:dyDescent="0.25">
      <c r="A3" s="33" t="s">
        <v>11093</v>
      </c>
      <c r="B3" s="34" t="s">
        <v>15060</v>
      </c>
      <c r="C3" s="35" t="s">
        <v>11097</v>
      </c>
      <c r="D3" s="35">
        <v>231456</v>
      </c>
      <c r="E3" s="35">
        <v>233187</v>
      </c>
      <c r="F3" s="36" t="s">
        <v>15061</v>
      </c>
      <c r="G3" s="35" t="s">
        <v>13543</v>
      </c>
      <c r="H3" s="35">
        <v>2.9</v>
      </c>
      <c r="I3" s="35" t="s">
        <v>15062</v>
      </c>
      <c r="J3" s="35" t="s">
        <v>15063</v>
      </c>
      <c r="K3" s="44" t="s">
        <v>15064</v>
      </c>
      <c r="L3" s="33" t="s">
        <v>15065</v>
      </c>
      <c r="M3" s="37" t="s">
        <v>15066</v>
      </c>
      <c r="N3" s="33" t="s">
        <v>15067</v>
      </c>
      <c r="O3" s="38" t="s">
        <v>15068</v>
      </c>
      <c r="P3" s="33" t="s">
        <v>15065</v>
      </c>
      <c r="Q3" s="33" t="s">
        <v>15066</v>
      </c>
      <c r="R3" s="33" t="s">
        <v>15069</v>
      </c>
      <c r="S3" s="33" t="s">
        <v>15070</v>
      </c>
      <c r="T3" s="39">
        <f t="shared" ref="T3:T25" si="0">E3-D3</f>
        <v>1731</v>
      </c>
      <c r="U3" s="40">
        <v>845</v>
      </c>
      <c r="V3" s="40">
        <v>2539</v>
      </c>
      <c r="W3" s="40">
        <f>V3-T3</f>
        <v>808</v>
      </c>
    </row>
    <row r="4" spans="1:23" ht="15" x14ac:dyDescent="0.25">
      <c r="A4" s="33" t="s">
        <v>15071</v>
      </c>
      <c r="B4" s="35" t="s">
        <v>15072</v>
      </c>
      <c r="C4" s="35" t="s">
        <v>10237</v>
      </c>
      <c r="D4" s="35">
        <v>1094338</v>
      </c>
      <c r="E4" s="35">
        <v>1097815</v>
      </c>
      <c r="F4" s="36" t="s">
        <v>15061</v>
      </c>
      <c r="G4" s="35" t="s">
        <v>13566</v>
      </c>
      <c r="H4" s="35">
        <v>4.5</v>
      </c>
      <c r="I4" s="35" t="s">
        <v>15062</v>
      </c>
      <c r="J4" s="35" t="s">
        <v>15063</v>
      </c>
      <c r="K4" s="45" t="s">
        <v>15073</v>
      </c>
      <c r="L4" s="33" t="s">
        <v>15074</v>
      </c>
      <c r="M4" s="35" t="s">
        <v>15074</v>
      </c>
      <c r="N4" s="33" t="s">
        <v>15074</v>
      </c>
      <c r="O4" s="33" t="s">
        <v>15074</v>
      </c>
      <c r="P4" s="41" t="s">
        <v>15075</v>
      </c>
      <c r="Q4" s="41" t="s">
        <v>15076</v>
      </c>
      <c r="R4" s="41" t="s">
        <v>15077</v>
      </c>
      <c r="S4" s="41" t="s">
        <v>15078</v>
      </c>
      <c r="T4" s="39">
        <f t="shared" si="0"/>
        <v>3477</v>
      </c>
      <c r="U4" s="39" t="s">
        <v>15074</v>
      </c>
      <c r="V4" s="39">
        <v>3800</v>
      </c>
      <c r="W4" s="39">
        <v>578</v>
      </c>
    </row>
    <row r="5" spans="1:23" ht="15" x14ac:dyDescent="0.25">
      <c r="A5" s="33" t="s">
        <v>11753</v>
      </c>
      <c r="B5" s="34" t="s">
        <v>15079</v>
      </c>
      <c r="C5" s="35" t="s">
        <v>11748</v>
      </c>
      <c r="D5" s="35">
        <v>16230047</v>
      </c>
      <c r="E5" s="35">
        <v>16231380</v>
      </c>
      <c r="F5" s="37" t="s">
        <v>15080</v>
      </c>
      <c r="G5" s="35" t="s">
        <v>13556</v>
      </c>
      <c r="H5" s="35">
        <v>2.6</v>
      </c>
      <c r="I5" s="35" t="s">
        <v>15062</v>
      </c>
      <c r="J5" s="35" t="s">
        <v>15081</v>
      </c>
      <c r="K5" s="45" t="s">
        <v>15073</v>
      </c>
      <c r="L5" s="33" t="s">
        <v>15082</v>
      </c>
      <c r="M5" s="38" t="s">
        <v>15083</v>
      </c>
      <c r="N5" s="33" t="s">
        <v>15084</v>
      </c>
      <c r="O5" s="38" t="s">
        <v>15085</v>
      </c>
      <c r="P5" s="33" t="s">
        <v>15074</v>
      </c>
      <c r="Q5" s="33" t="s">
        <v>15074</v>
      </c>
      <c r="R5" s="33" t="s">
        <v>15074</v>
      </c>
      <c r="S5" s="36" t="s">
        <v>15074</v>
      </c>
      <c r="T5" s="39">
        <f t="shared" si="0"/>
        <v>1333</v>
      </c>
      <c r="U5" s="40">
        <v>566</v>
      </c>
      <c r="V5" s="40">
        <v>2053</v>
      </c>
      <c r="W5" s="40">
        <f t="shared" ref="W5:W25" si="1">V5-T5</f>
        <v>720</v>
      </c>
    </row>
    <row r="6" spans="1:23" ht="15" x14ac:dyDescent="0.25">
      <c r="A6" s="33" t="s">
        <v>11964</v>
      </c>
      <c r="B6" s="34" t="s">
        <v>15086</v>
      </c>
      <c r="C6" s="35" t="s">
        <v>11927</v>
      </c>
      <c r="D6" s="35">
        <v>50892533</v>
      </c>
      <c r="E6" s="35">
        <v>50893944</v>
      </c>
      <c r="F6" s="36" t="s">
        <v>15061</v>
      </c>
      <c r="G6" s="35" t="s">
        <v>13547</v>
      </c>
      <c r="H6" s="35">
        <v>6.5</v>
      </c>
      <c r="I6" s="35" t="s">
        <v>15062</v>
      </c>
      <c r="J6" s="35" t="s">
        <v>15081</v>
      </c>
      <c r="K6" s="45" t="s">
        <v>15073</v>
      </c>
      <c r="L6" s="38" t="s">
        <v>15087</v>
      </c>
      <c r="M6" s="38" t="s">
        <v>15088</v>
      </c>
      <c r="N6" s="38" t="s">
        <v>15089</v>
      </c>
      <c r="O6" s="38" t="s">
        <v>15090</v>
      </c>
      <c r="P6" s="33" t="s">
        <v>15074</v>
      </c>
      <c r="Q6" s="33" t="s">
        <v>15074</v>
      </c>
      <c r="R6" s="33" t="s">
        <v>15074</v>
      </c>
      <c r="S6" s="36" t="s">
        <v>15074</v>
      </c>
      <c r="T6" s="39">
        <f t="shared" si="0"/>
        <v>1411</v>
      </c>
      <c r="U6" s="40">
        <v>391</v>
      </c>
      <c r="V6" s="40">
        <v>2093</v>
      </c>
      <c r="W6" s="40">
        <f t="shared" si="1"/>
        <v>682</v>
      </c>
    </row>
    <row r="7" spans="1:23" ht="15" x14ac:dyDescent="0.25">
      <c r="A7" s="33" t="s">
        <v>9669</v>
      </c>
      <c r="B7" s="34" t="s">
        <v>15091</v>
      </c>
      <c r="C7" s="35" t="s">
        <v>9662</v>
      </c>
      <c r="D7" s="35">
        <v>22087954</v>
      </c>
      <c r="E7" s="35">
        <v>22088867</v>
      </c>
      <c r="F7" s="37" t="s">
        <v>15080</v>
      </c>
      <c r="G7" s="35" t="s">
        <v>13591</v>
      </c>
      <c r="H7" s="35">
        <v>3.9</v>
      </c>
      <c r="I7" s="35" t="s">
        <v>15062</v>
      </c>
      <c r="J7" s="35" t="s">
        <v>15092</v>
      </c>
      <c r="K7" s="45" t="s">
        <v>15073</v>
      </c>
      <c r="L7" s="33" t="s">
        <v>15093</v>
      </c>
      <c r="M7" s="37" t="s">
        <v>15094</v>
      </c>
      <c r="N7" s="33" t="s">
        <v>15095</v>
      </c>
      <c r="O7" s="38" t="s">
        <v>15083</v>
      </c>
      <c r="P7" s="33" t="s">
        <v>15074</v>
      </c>
      <c r="Q7" s="33" t="s">
        <v>15074</v>
      </c>
      <c r="R7" s="33" t="s">
        <v>15074</v>
      </c>
      <c r="S7" s="36" t="s">
        <v>15074</v>
      </c>
      <c r="T7" s="39">
        <f t="shared" si="0"/>
        <v>913</v>
      </c>
      <c r="U7" s="40">
        <v>774</v>
      </c>
      <c r="V7" s="40">
        <v>1578</v>
      </c>
      <c r="W7" s="40">
        <f t="shared" si="1"/>
        <v>665</v>
      </c>
    </row>
    <row r="8" spans="1:23" ht="15" x14ac:dyDescent="0.25">
      <c r="A8" s="33" t="s">
        <v>10570</v>
      </c>
      <c r="B8" s="34" t="s">
        <v>15096</v>
      </c>
      <c r="C8" s="35" t="s">
        <v>12407</v>
      </c>
      <c r="D8" s="35">
        <v>7130903</v>
      </c>
      <c r="E8" s="35">
        <v>7132850</v>
      </c>
      <c r="F8" s="37" t="s">
        <v>15080</v>
      </c>
      <c r="G8" s="35" t="s">
        <v>13630</v>
      </c>
      <c r="H8" s="35">
        <v>3.8</v>
      </c>
      <c r="I8" s="35" t="s">
        <v>15097</v>
      </c>
      <c r="J8" s="35" t="s">
        <v>15081</v>
      </c>
      <c r="K8" s="45" t="s">
        <v>15073</v>
      </c>
      <c r="L8" s="33" t="s">
        <v>15098</v>
      </c>
      <c r="M8" s="38" t="s">
        <v>15099</v>
      </c>
      <c r="N8" s="33" t="s">
        <v>15100</v>
      </c>
      <c r="O8" s="37" t="s">
        <v>15101</v>
      </c>
      <c r="P8" s="33" t="s">
        <v>15074</v>
      </c>
      <c r="Q8" s="33" t="s">
        <v>15074</v>
      </c>
      <c r="R8" s="33" t="s">
        <v>15074</v>
      </c>
      <c r="S8" s="36" t="s">
        <v>15074</v>
      </c>
      <c r="T8" s="39">
        <f t="shared" si="0"/>
        <v>1947</v>
      </c>
      <c r="U8" s="40">
        <v>616</v>
      </c>
      <c r="V8" s="40">
        <v>2813</v>
      </c>
      <c r="W8" s="40">
        <f t="shared" si="1"/>
        <v>866</v>
      </c>
    </row>
    <row r="9" spans="1:23" ht="15" x14ac:dyDescent="0.25">
      <c r="A9" s="33" t="s">
        <v>11749</v>
      </c>
      <c r="B9" s="35" t="s">
        <v>15102</v>
      </c>
      <c r="C9" s="35" t="s">
        <v>11748</v>
      </c>
      <c r="D9" s="35">
        <v>21082885</v>
      </c>
      <c r="E9" s="35">
        <v>21084542</v>
      </c>
      <c r="F9" s="33" t="s">
        <v>15061</v>
      </c>
      <c r="G9" s="35" t="s">
        <v>13547</v>
      </c>
      <c r="H9" s="35">
        <v>3.6</v>
      </c>
      <c r="I9" s="35" t="s">
        <v>15062</v>
      </c>
      <c r="J9" s="35" t="s">
        <v>15103</v>
      </c>
      <c r="K9" s="45" t="s">
        <v>15073</v>
      </c>
      <c r="L9" s="33" t="s">
        <v>15074</v>
      </c>
      <c r="M9" s="36" t="s">
        <v>15074</v>
      </c>
      <c r="N9" s="36" t="s">
        <v>15074</v>
      </c>
      <c r="O9" s="36" t="s">
        <v>15074</v>
      </c>
      <c r="P9" s="33" t="s">
        <v>15104</v>
      </c>
      <c r="Q9" s="36" t="s">
        <v>15105</v>
      </c>
      <c r="R9" s="33" t="s">
        <v>15106</v>
      </c>
      <c r="S9" s="33" t="s">
        <v>15107</v>
      </c>
      <c r="T9" s="39">
        <f t="shared" si="0"/>
        <v>1657</v>
      </c>
      <c r="U9" s="39" t="s">
        <v>15074</v>
      </c>
      <c r="V9" s="39">
        <v>2239</v>
      </c>
      <c r="W9" s="39">
        <f t="shared" si="1"/>
        <v>582</v>
      </c>
    </row>
    <row r="10" spans="1:23" ht="15" x14ac:dyDescent="0.25">
      <c r="A10" s="33" t="s">
        <v>9658</v>
      </c>
      <c r="B10" s="35" t="s">
        <v>15108</v>
      </c>
      <c r="C10" s="35" t="s">
        <v>9662</v>
      </c>
      <c r="D10" s="35">
        <v>20908598</v>
      </c>
      <c r="E10" s="35">
        <v>20910894</v>
      </c>
      <c r="F10" s="33" t="s">
        <v>15061</v>
      </c>
      <c r="G10" s="35" t="s">
        <v>13582</v>
      </c>
      <c r="H10" s="35">
        <v>6.8</v>
      </c>
      <c r="I10" s="35" t="s">
        <v>15062</v>
      </c>
      <c r="J10" s="35" t="s">
        <v>15081</v>
      </c>
      <c r="K10" s="45" t="s">
        <v>15073</v>
      </c>
      <c r="L10" s="33" t="s">
        <v>15109</v>
      </c>
      <c r="M10" s="37" t="s">
        <v>15110</v>
      </c>
      <c r="N10" s="33" t="s">
        <v>15111</v>
      </c>
      <c r="O10" s="38" t="s">
        <v>15112</v>
      </c>
      <c r="P10" s="33" t="s">
        <v>15074</v>
      </c>
      <c r="Q10" s="33" t="s">
        <v>15074</v>
      </c>
      <c r="R10" s="33" t="s">
        <v>15074</v>
      </c>
      <c r="S10" s="36" t="s">
        <v>15074</v>
      </c>
      <c r="T10" s="39">
        <f t="shared" si="0"/>
        <v>2296</v>
      </c>
      <c r="U10" s="40">
        <v>541</v>
      </c>
      <c r="V10" s="40">
        <v>2974</v>
      </c>
      <c r="W10" s="40">
        <f t="shared" si="1"/>
        <v>678</v>
      </c>
    </row>
    <row r="11" spans="1:23" ht="15" x14ac:dyDescent="0.25">
      <c r="A11" s="33" t="s">
        <v>12621</v>
      </c>
      <c r="B11" s="34" t="s">
        <v>15113</v>
      </c>
      <c r="C11" s="35" t="s">
        <v>12625</v>
      </c>
      <c r="D11" s="35">
        <v>25294366</v>
      </c>
      <c r="E11" s="35">
        <v>25295728</v>
      </c>
      <c r="F11" s="36" t="s">
        <v>15061</v>
      </c>
      <c r="G11" s="35" t="s">
        <v>13591</v>
      </c>
      <c r="H11" s="35">
        <v>5.0999999999999996</v>
      </c>
      <c r="I11" s="35" t="s">
        <v>15062</v>
      </c>
      <c r="J11" s="35" t="s">
        <v>15114</v>
      </c>
      <c r="K11" s="45" t="s">
        <v>15073</v>
      </c>
      <c r="L11" s="33" t="s">
        <v>15115</v>
      </c>
      <c r="M11" s="37" t="s">
        <v>15083</v>
      </c>
      <c r="N11" s="33" t="s">
        <v>15116</v>
      </c>
      <c r="O11" s="37" t="s">
        <v>15117</v>
      </c>
      <c r="P11" s="33" t="s">
        <v>15074</v>
      </c>
      <c r="Q11" s="33" t="s">
        <v>15074</v>
      </c>
      <c r="R11" s="33" t="s">
        <v>15074</v>
      </c>
      <c r="S11" s="36" t="s">
        <v>15074</v>
      </c>
      <c r="T11" s="39">
        <f t="shared" si="0"/>
        <v>1362</v>
      </c>
      <c r="U11" s="40">
        <v>777</v>
      </c>
      <c r="V11" s="40">
        <v>2329</v>
      </c>
      <c r="W11" s="40">
        <f t="shared" si="1"/>
        <v>967</v>
      </c>
    </row>
    <row r="12" spans="1:23" ht="15" x14ac:dyDescent="0.25">
      <c r="A12" s="33" t="s">
        <v>12512</v>
      </c>
      <c r="B12" s="34" t="s">
        <v>15118</v>
      </c>
      <c r="C12" s="35" t="s">
        <v>12502</v>
      </c>
      <c r="D12" s="35">
        <v>13210807</v>
      </c>
      <c r="E12" s="35">
        <v>13211540</v>
      </c>
      <c r="F12" s="36" t="s">
        <v>15061</v>
      </c>
      <c r="G12" s="35" t="s">
        <v>13543</v>
      </c>
      <c r="H12" s="35">
        <v>4.5</v>
      </c>
      <c r="I12" s="35" t="s">
        <v>15062</v>
      </c>
      <c r="J12" s="35" t="s">
        <v>15063</v>
      </c>
      <c r="K12" s="44" t="s">
        <v>15064</v>
      </c>
      <c r="L12" s="33" t="s">
        <v>15119</v>
      </c>
      <c r="M12" s="37" t="s">
        <v>15120</v>
      </c>
      <c r="N12" s="33" t="s">
        <v>15121</v>
      </c>
      <c r="O12" s="38" t="s">
        <v>15122</v>
      </c>
      <c r="P12" s="33" t="s">
        <v>15074</v>
      </c>
      <c r="Q12" s="33" t="s">
        <v>15074</v>
      </c>
      <c r="R12" s="33" t="s">
        <v>15074</v>
      </c>
      <c r="S12" s="36" t="s">
        <v>15074</v>
      </c>
      <c r="T12" s="39">
        <f t="shared" si="0"/>
        <v>733</v>
      </c>
      <c r="U12" s="40">
        <v>1053</v>
      </c>
      <c r="V12" s="40">
        <v>3087</v>
      </c>
      <c r="W12" s="40">
        <f t="shared" si="1"/>
        <v>2354</v>
      </c>
    </row>
    <row r="13" spans="1:23" ht="15" x14ac:dyDescent="0.25">
      <c r="A13" s="33" t="s">
        <v>10387</v>
      </c>
      <c r="B13" s="34" t="s">
        <v>15123</v>
      </c>
      <c r="C13" s="35" t="s">
        <v>10382</v>
      </c>
      <c r="D13" s="35">
        <v>7953015</v>
      </c>
      <c r="E13" s="35">
        <v>7955016</v>
      </c>
      <c r="F13" s="37" t="s">
        <v>15080</v>
      </c>
      <c r="G13" s="35" t="s">
        <v>13582</v>
      </c>
      <c r="H13" s="35">
        <v>7.8</v>
      </c>
      <c r="I13" s="35" t="s">
        <v>15062</v>
      </c>
      <c r="J13" s="35" t="s">
        <v>15081</v>
      </c>
      <c r="K13" s="45" t="s">
        <v>15073</v>
      </c>
      <c r="L13" s="33" t="s">
        <v>15124</v>
      </c>
      <c r="M13" s="38" t="s">
        <v>15125</v>
      </c>
      <c r="N13" s="33" t="s">
        <v>15126</v>
      </c>
      <c r="O13" s="37" t="s">
        <v>15127</v>
      </c>
      <c r="P13" s="33" t="s">
        <v>15074</v>
      </c>
      <c r="Q13" s="33" t="s">
        <v>15074</v>
      </c>
      <c r="R13" s="33" t="s">
        <v>15074</v>
      </c>
      <c r="S13" s="36" t="s">
        <v>15074</v>
      </c>
      <c r="T13" s="39">
        <f t="shared" si="0"/>
        <v>2001</v>
      </c>
      <c r="U13" s="40">
        <v>695</v>
      </c>
      <c r="V13" s="40">
        <v>2675</v>
      </c>
      <c r="W13" s="40">
        <f t="shared" si="1"/>
        <v>674</v>
      </c>
    </row>
    <row r="14" spans="1:23" ht="15" x14ac:dyDescent="0.25">
      <c r="A14" s="33" t="s">
        <v>12809</v>
      </c>
      <c r="B14" s="35" t="s">
        <v>15128</v>
      </c>
      <c r="C14" s="35" t="s">
        <v>12813</v>
      </c>
      <c r="D14" s="35">
        <v>15410528</v>
      </c>
      <c r="E14" s="35">
        <v>15412363</v>
      </c>
      <c r="F14" s="33" t="s">
        <v>15080</v>
      </c>
      <c r="G14" s="35" t="s">
        <v>13654</v>
      </c>
      <c r="H14" s="35">
        <v>3.7</v>
      </c>
      <c r="I14" s="35" t="s">
        <v>15062</v>
      </c>
      <c r="J14" s="35" t="s">
        <v>15081</v>
      </c>
      <c r="K14" s="45" t="s">
        <v>15073</v>
      </c>
      <c r="L14" s="33" t="s">
        <v>15129</v>
      </c>
      <c r="M14" s="38" t="s">
        <v>15130</v>
      </c>
      <c r="N14" s="33" t="s">
        <v>15131</v>
      </c>
      <c r="O14" s="38" t="s">
        <v>15132</v>
      </c>
      <c r="P14" s="33" t="s">
        <v>15074</v>
      </c>
      <c r="Q14" s="33" t="s">
        <v>15074</v>
      </c>
      <c r="R14" s="33" t="s">
        <v>15074</v>
      </c>
      <c r="S14" s="36" t="s">
        <v>15074</v>
      </c>
      <c r="T14" s="39">
        <f t="shared" si="0"/>
        <v>1835</v>
      </c>
      <c r="U14" s="40">
        <v>787</v>
      </c>
      <c r="V14" s="40">
        <v>2840</v>
      </c>
      <c r="W14" s="40">
        <f t="shared" si="1"/>
        <v>1005</v>
      </c>
    </row>
    <row r="15" spans="1:23" ht="15" x14ac:dyDescent="0.25">
      <c r="A15" s="33" t="s">
        <v>9871</v>
      </c>
      <c r="B15" s="34" t="s">
        <v>15133</v>
      </c>
      <c r="C15" s="35" t="s">
        <v>9851</v>
      </c>
      <c r="D15" s="35">
        <v>20276997</v>
      </c>
      <c r="E15" s="35">
        <v>20278668</v>
      </c>
      <c r="F15" s="36" t="s">
        <v>15061</v>
      </c>
      <c r="G15" s="35" t="s">
        <v>13622</v>
      </c>
      <c r="H15" s="35">
        <v>10.199999999999999</v>
      </c>
      <c r="I15" s="35" t="s">
        <v>15062</v>
      </c>
      <c r="J15" s="35" t="s">
        <v>15081</v>
      </c>
      <c r="K15" s="45" t="s">
        <v>15073</v>
      </c>
      <c r="L15" s="33" t="s">
        <v>15134</v>
      </c>
      <c r="M15" s="38" t="s">
        <v>15083</v>
      </c>
      <c r="N15" s="33" t="s">
        <v>15135</v>
      </c>
      <c r="O15" s="38" t="s">
        <v>15136</v>
      </c>
      <c r="P15" s="33" t="s">
        <v>15074</v>
      </c>
      <c r="Q15" s="33" t="s">
        <v>15074</v>
      </c>
      <c r="R15" s="33" t="s">
        <v>15074</v>
      </c>
      <c r="S15" s="36" t="s">
        <v>15074</v>
      </c>
      <c r="T15" s="39">
        <f t="shared" si="0"/>
        <v>1671</v>
      </c>
      <c r="U15" s="40">
        <v>643</v>
      </c>
      <c r="V15" s="40">
        <v>2562</v>
      </c>
      <c r="W15" s="40">
        <f t="shared" si="1"/>
        <v>891</v>
      </c>
    </row>
    <row r="16" spans="1:23" ht="15" x14ac:dyDescent="0.25">
      <c r="A16" s="33" t="s">
        <v>11047</v>
      </c>
      <c r="B16" s="35" t="s">
        <v>15137</v>
      </c>
      <c r="C16" s="35" t="s">
        <v>11051</v>
      </c>
      <c r="D16" s="35">
        <v>1671709</v>
      </c>
      <c r="E16" s="35">
        <v>1673573</v>
      </c>
      <c r="F16" s="33" t="s">
        <v>15061</v>
      </c>
      <c r="G16" s="35" t="s">
        <v>13571</v>
      </c>
      <c r="H16" s="35">
        <v>4.8</v>
      </c>
      <c r="I16" s="35" t="s">
        <v>15062</v>
      </c>
      <c r="J16" s="35" t="s">
        <v>15138</v>
      </c>
      <c r="K16" s="44" t="s">
        <v>15064</v>
      </c>
      <c r="L16" s="38" t="s">
        <v>15139</v>
      </c>
      <c r="M16" s="38" t="s">
        <v>15068</v>
      </c>
      <c r="N16" s="38" t="s">
        <v>15140</v>
      </c>
      <c r="O16" s="38" t="s">
        <v>15141</v>
      </c>
      <c r="P16" s="36" t="s">
        <v>15142</v>
      </c>
      <c r="Q16" s="36" t="s">
        <v>15143</v>
      </c>
      <c r="R16" s="36" t="s">
        <v>15144</v>
      </c>
      <c r="S16" s="36" t="s">
        <v>15141</v>
      </c>
      <c r="T16" s="39">
        <f t="shared" si="0"/>
        <v>1864</v>
      </c>
      <c r="U16" s="40">
        <v>1085</v>
      </c>
      <c r="V16" s="40">
        <v>2709</v>
      </c>
      <c r="W16" s="40">
        <f t="shared" si="1"/>
        <v>845</v>
      </c>
    </row>
    <row r="17" spans="1:23" ht="15" x14ac:dyDescent="0.25">
      <c r="A17" s="33" t="s">
        <v>9693</v>
      </c>
      <c r="B17" s="34" t="s">
        <v>15145</v>
      </c>
      <c r="C17" s="35" t="s">
        <v>9662</v>
      </c>
      <c r="D17" s="35">
        <v>36195955</v>
      </c>
      <c r="E17" s="35">
        <v>36197125</v>
      </c>
      <c r="F17" s="37" t="s">
        <v>15061</v>
      </c>
      <c r="G17" s="35" t="s">
        <v>13591</v>
      </c>
      <c r="H17" s="35">
        <v>3.6</v>
      </c>
      <c r="I17" s="35" t="s">
        <v>15062</v>
      </c>
      <c r="J17" s="35" t="s">
        <v>15081</v>
      </c>
      <c r="K17" s="45" t="s">
        <v>15073</v>
      </c>
      <c r="L17" s="38" t="s">
        <v>15146</v>
      </c>
      <c r="M17" s="38" t="s">
        <v>15147</v>
      </c>
      <c r="N17" s="38" t="s">
        <v>15148</v>
      </c>
      <c r="O17" s="38" t="s">
        <v>15149</v>
      </c>
      <c r="P17" s="33" t="s">
        <v>15074</v>
      </c>
      <c r="Q17" s="33" t="s">
        <v>15074</v>
      </c>
      <c r="R17" s="33" t="s">
        <v>15074</v>
      </c>
      <c r="S17" s="36" t="s">
        <v>15074</v>
      </c>
      <c r="T17" s="39">
        <f t="shared" si="0"/>
        <v>1170</v>
      </c>
      <c r="U17" s="40">
        <v>773</v>
      </c>
      <c r="V17" s="40">
        <v>1800</v>
      </c>
      <c r="W17" s="40">
        <f t="shared" si="1"/>
        <v>630</v>
      </c>
    </row>
    <row r="18" spans="1:23" ht="15" x14ac:dyDescent="0.25">
      <c r="A18" s="33" t="s">
        <v>12697</v>
      </c>
      <c r="B18" s="34" t="s">
        <v>15150</v>
      </c>
      <c r="C18" s="35" t="s">
        <v>12696</v>
      </c>
      <c r="D18" s="35">
        <v>5559448</v>
      </c>
      <c r="E18" s="35">
        <v>5560927</v>
      </c>
      <c r="F18" s="37" t="s">
        <v>15080</v>
      </c>
      <c r="G18" s="35" t="s">
        <v>13543</v>
      </c>
      <c r="H18" s="35">
        <v>3.2</v>
      </c>
      <c r="I18" s="35" t="s">
        <v>15062</v>
      </c>
      <c r="J18" s="35" t="s">
        <v>15081</v>
      </c>
      <c r="K18" s="44" t="s">
        <v>15064</v>
      </c>
      <c r="L18" s="33" t="s">
        <v>15151</v>
      </c>
      <c r="M18" s="37" t="s">
        <v>15152</v>
      </c>
      <c r="N18" s="33" t="s">
        <v>15153</v>
      </c>
      <c r="O18" s="37" t="s">
        <v>15154</v>
      </c>
      <c r="P18" s="33" t="s">
        <v>15074</v>
      </c>
      <c r="Q18" s="33" t="s">
        <v>15074</v>
      </c>
      <c r="R18" s="33" t="s">
        <v>15074</v>
      </c>
      <c r="S18" s="36" t="s">
        <v>15074</v>
      </c>
      <c r="T18" s="39">
        <f t="shared" si="0"/>
        <v>1479</v>
      </c>
      <c r="U18" s="40">
        <v>1196</v>
      </c>
      <c r="V18" s="40">
        <v>2495</v>
      </c>
      <c r="W18" s="40">
        <f t="shared" si="1"/>
        <v>1016</v>
      </c>
    </row>
    <row r="19" spans="1:23" ht="15" x14ac:dyDescent="0.25">
      <c r="A19" s="33" t="s">
        <v>10301</v>
      </c>
      <c r="B19" s="34" t="s">
        <v>15155</v>
      </c>
      <c r="C19" s="35" t="s">
        <v>10305</v>
      </c>
      <c r="D19" s="35">
        <v>1727742</v>
      </c>
      <c r="E19" s="35">
        <v>1728612</v>
      </c>
      <c r="F19" s="37" t="s">
        <v>15080</v>
      </c>
      <c r="G19" s="35" t="s">
        <v>13568</v>
      </c>
      <c r="H19" s="35">
        <v>4</v>
      </c>
      <c r="I19" s="35" t="s">
        <v>15062</v>
      </c>
      <c r="J19" s="35" t="s">
        <v>15081</v>
      </c>
      <c r="K19" s="45" t="s">
        <v>15073</v>
      </c>
      <c r="L19" s="33" t="s">
        <v>15156</v>
      </c>
      <c r="M19" s="38" t="s">
        <v>15157</v>
      </c>
      <c r="N19" s="33" t="s">
        <v>15158</v>
      </c>
      <c r="O19" s="38" t="s">
        <v>15159</v>
      </c>
      <c r="P19" s="33" t="s">
        <v>15074</v>
      </c>
      <c r="Q19" s="33" t="s">
        <v>15074</v>
      </c>
      <c r="R19" s="33" t="s">
        <v>15074</v>
      </c>
      <c r="S19" s="36" t="s">
        <v>15074</v>
      </c>
      <c r="T19" s="39">
        <f t="shared" si="0"/>
        <v>870</v>
      </c>
      <c r="U19" s="40">
        <v>358</v>
      </c>
      <c r="V19" s="40">
        <v>3107</v>
      </c>
      <c r="W19" s="40">
        <f t="shared" si="1"/>
        <v>2237</v>
      </c>
    </row>
    <row r="20" spans="1:23" ht="15" x14ac:dyDescent="0.25">
      <c r="A20" s="33" t="s">
        <v>11837</v>
      </c>
      <c r="B20" s="35" t="s">
        <v>15160</v>
      </c>
      <c r="C20" s="35" t="s">
        <v>11836</v>
      </c>
      <c r="D20" s="35">
        <v>17099908</v>
      </c>
      <c r="E20" s="35">
        <v>17101626</v>
      </c>
      <c r="F20" s="33" t="s">
        <v>15080</v>
      </c>
      <c r="G20" s="35" t="s">
        <v>13543</v>
      </c>
      <c r="H20" s="35">
        <v>2.6</v>
      </c>
      <c r="I20" s="35" t="s">
        <v>15062</v>
      </c>
      <c r="J20" s="35" t="s">
        <v>15063</v>
      </c>
      <c r="K20" s="44" t="s">
        <v>15064</v>
      </c>
      <c r="L20" s="42" t="s">
        <v>15161</v>
      </c>
      <c r="M20" s="42" t="s">
        <v>15162</v>
      </c>
      <c r="N20" s="42" t="s">
        <v>15163</v>
      </c>
      <c r="O20" s="42" t="s">
        <v>15164</v>
      </c>
      <c r="P20" s="33" t="s">
        <v>15074</v>
      </c>
      <c r="Q20" s="33" t="s">
        <v>15074</v>
      </c>
      <c r="R20" s="33" t="s">
        <v>15074</v>
      </c>
      <c r="S20" s="36" t="s">
        <v>15074</v>
      </c>
      <c r="T20" s="39">
        <f t="shared" si="0"/>
        <v>1718</v>
      </c>
      <c r="U20" s="40">
        <v>594</v>
      </c>
      <c r="V20" s="40">
        <v>2189</v>
      </c>
      <c r="W20" s="40">
        <f t="shared" si="1"/>
        <v>471</v>
      </c>
    </row>
    <row r="21" spans="1:23" ht="15" x14ac:dyDescent="0.25">
      <c r="A21" s="33" t="s">
        <v>9817</v>
      </c>
      <c r="B21" s="35" t="s">
        <v>15165</v>
      </c>
      <c r="C21" s="35" t="s">
        <v>9812</v>
      </c>
      <c r="D21" s="35">
        <v>8566381</v>
      </c>
      <c r="E21" s="35">
        <v>8567155</v>
      </c>
      <c r="F21" s="33" t="s">
        <v>15061</v>
      </c>
      <c r="G21" s="35" t="s">
        <v>13550</v>
      </c>
      <c r="H21" s="35">
        <v>31.5</v>
      </c>
      <c r="I21" s="35" t="s">
        <v>15097</v>
      </c>
      <c r="J21" s="35" t="s">
        <v>15103</v>
      </c>
      <c r="K21" s="44" t="s">
        <v>15064</v>
      </c>
      <c r="L21" s="33" t="s">
        <v>15166</v>
      </c>
      <c r="M21" s="37" t="s">
        <v>15167</v>
      </c>
      <c r="N21" s="33" t="s">
        <v>15168</v>
      </c>
      <c r="O21" s="37" t="s">
        <v>15068</v>
      </c>
      <c r="P21" s="33" t="s">
        <v>15166</v>
      </c>
      <c r="Q21" s="33" t="s">
        <v>15167</v>
      </c>
      <c r="R21" s="33" t="s">
        <v>15169</v>
      </c>
      <c r="S21" s="33" t="s">
        <v>15170</v>
      </c>
      <c r="T21" s="39">
        <f t="shared" si="0"/>
        <v>774</v>
      </c>
      <c r="U21" s="40">
        <v>500</v>
      </c>
      <c r="V21" s="40">
        <v>1054</v>
      </c>
      <c r="W21" s="40">
        <f t="shared" si="1"/>
        <v>280</v>
      </c>
    </row>
    <row r="22" spans="1:23" ht="15" x14ac:dyDescent="0.25">
      <c r="A22" s="33" t="s">
        <v>10193</v>
      </c>
      <c r="B22" s="34" t="s">
        <v>15171</v>
      </c>
      <c r="C22" s="35" t="s">
        <v>10162</v>
      </c>
      <c r="D22" s="35">
        <v>44393280</v>
      </c>
      <c r="E22" s="35">
        <v>44394207</v>
      </c>
      <c r="F22" s="37" t="s">
        <v>15061</v>
      </c>
      <c r="G22" s="35" t="s">
        <v>13568</v>
      </c>
      <c r="H22" s="35">
        <v>2.7</v>
      </c>
      <c r="I22" s="35" t="s">
        <v>15062</v>
      </c>
      <c r="J22" s="35" t="s">
        <v>15172</v>
      </c>
      <c r="K22" s="45" t="s">
        <v>15073</v>
      </c>
      <c r="L22" s="38" t="s">
        <v>15173</v>
      </c>
      <c r="M22" s="38" t="s">
        <v>15174</v>
      </c>
      <c r="N22" s="38" t="s">
        <v>15175</v>
      </c>
      <c r="O22" s="38" t="s">
        <v>15083</v>
      </c>
      <c r="P22" s="36" t="s">
        <v>15173</v>
      </c>
      <c r="Q22" s="36" t="s">
        <v>15174</v>
      </c>
      <c r="R22" s="36" t="s">
        <v>15176</v>
      </c>
      <c r="S22" s="33" t="s">
        <v>15177</v>
      </c>
      <c r="T22" s="39">
        <f t="shared" si="0"/>
        <v>927</v>
      </c>
      <c r="U22" s="40">
        <v>420</v>
      </c>
      <c r="V22" s="40">
        <v>1122</v>
      </c>
      <c r="W22" s="40">
        <f t="shared" si="1"/>
        <v>195</v>
      </c>
    </row>
    <row r="23" spans="1:23" ht="15" x14ac:dyDescent="0.25">
      <c r="A23" s="33" t="s">
        <v>9572</v>
      </c>
      <c r="B23" s="34" t="s">
        <v>15178</v>
      </c>
      <c r="C23" s="35" t="s">
        <v>9571</v>
      </c>
      <c r="D23" s="35">
        <v>22005401</v>
      </c>
      <c r="E23" s="35">
        <v>22006885</v>
      </c>
      <c r="F23" s="36" t="s">
        <v>15061</v>
      </c>
      <c r="G23" s="35" t="s">
        <v>13547</v>
      </c>
      <c r="H23" s="35">
        <v>3.6</v>
      </c>
      <c r="I23" s="35" t="s">
        <v>15062</v>
      </c>
      <c r="J23" s="35" t="s">
        <v>15081</v>
      </c>
      <c r="K23" s="45" t="s">
        <v>15073</v>
      </c>
      <c r="L23" s="33" t="s">
        <v>15179</v>
      </c>
      <c r="M23" s="37" t="s">
        <v>15180</v>
      </c>
      <c r="N23" s="33" t="s">
        <v>15181</v>
      </c>
      <c r="O23" s="37" t="s">
        <v>15182</v>
      </c>
      <c r="P23" s="33" t="s">
        <v>15074</v>
      </c>
      <c r="Q23" s="33" t="s">
        <v>15074</v>
      </c>
      <c r="R23" s="33" t="s">
        <v>15074</v>
      </c>
      <c r="S23" s="36" t="s">
        <v>15074</v>
      </c>
      <c r="T23" s="39">
        <f t="shared" si="0"/>
        <v>1484</v>
      </c>
      <c r="U23" s="40">
        <v>845</v>
      </c>
      <c r="V23" s="40">
        <v>2260</v>
      </c>
      <c r="W23" s="40">
        <f t="shared" si="1"/>
        <v>776</v>
      </c>
    </row>
    <row r="24" spans="1:23" ht="15" x14ac:dyDescent="0.25">
      <c r="A24" s="33" t="s">
        <v>10771</v>
      </c>
      <c r="B24" s="34" t="s">
        <v>15183</v>
      </c>
      <c r="C24" s="35" t="s">
        <v>10770</v>
      </c>
      <c r="D24" s="35">
        <v>1675696</v>
      </c>
      <c r="E24" s="35">
        <v>1677527</v>
      </c>
      <c r="F24" s="36" t="s">
        <v>15061</v>
      </c>
      <c r="G24" s="35" t="s">
        <v>13561</v>
      </c>
      <c r="H24" s="35">
        <v>8.6</v>
      </c>
      <c r="I24" s="35" t="s">
        <v>15062</v>
      </c>
      <c r="J24" s="35" t="s">
        <v>15081</v>
      </c>
      <c r="K24" s="44" t="s">
        <v>15064</v>
      </c>
      <c r="L24" s="43" t="s">
        <v>15184</v>
      </c>
      <c r="M24" s="43" t="s">
        <v>15185</v>
      </c>
      <c r="N24" s="43" t="s">
        <v>15186</v>
      </c>
      <c r="O24" s="43" t="s">
        <v>15187</v>
      </c>
      <c r="P24" s="33" t="s">
        <v>15074</v>
      </c>
      <c r="Q24" s="33" t="s">
        <v>15074</v>
      </c>
      <c r="R24" s="33" t="s">
        <v>15074</v>
      </c>
      <c r="S24" s="36" t="s">
        <v>15074</v>
      </c>
      <c r="T24" s="39">
        <f t="shared" si="0"/>
        <v>1831</v>
      </c>
      <c r="U24" s="40">
        <v>575</v>
      </c>
      <c r="V24" s="40">
        <v>3330</v>
      </c>
      <c r="W24" s="40">
        <f t="shared" si="1"/>
        <v>1499</v>
      </c>
    </row>
    <row r="25" spans="1:23" ht="15" x14ac:dyDescent="0.25">
      <c r="A25" s="33" t="s">
        <v>10413</v>
      </c>
      <c r="B25" s="34" t="s">
        <v>15188</v>
      </c>
      <c r="C25" s="35" t="s">
        <v>10412</v>
      </c>
      <c r="D25" s="35">
        <v>5207618</v>
      </c>
      <c r="E25" s="35">
        <v>5209427</v>
      </c>
      <c r="F25" s="37" t="s">
        <v>15061</v>
      </c>
      <c r="G25" s="35" t="s">
        <v>13602</v>
      </c>
      <c r="H25" s="35">
        <v>8.1999999999999993</v>
      </c>
      <c r="I25" s="35" t="s">
        <v>15062</v>
      </c>
      <c r="J25" s="35" t="s">
        <v>15063</v>
      </c>
      <c r="K25" s="44" t="s">
        <v>15064</v>
      </c>
      <c r="L25" s="33" t="s">
        <v>15189</v>
      </c>
      <c r="M25" s="37" t="s">
        <v>15190</v>
      </c>
      <c r="N25" s="33" t="s">
        <v>15191</v>
      </c>
      <c r="O25" s="37" t="s">
        <v>15192</v>
      </c>
      <c r="P25" s="33" t="s">
        <v>15074</v>
      </c>
      <c r="Q25" s="33" t="s">
        <v>15074</v>
      </c>
      <c r="R25" s="33" t="s">
        <v>15074</v>
      </c>
      <c r="S25" s="36" t="s">
        <v>15074</v>
      </c>
      <c r="T25" s="39">
        <f t="shared" si="0"/>
        <v>1809</v>
      </c>
      <c r="U25" s="40">
        <v>610</v>
      </c>
      <c r="V25" s="40">
        <v>2035</v>
      </c>
      <c r="W25" s="40">
        <f t="shared" si="1"/>
        <v>226</v>
      </c>
    </row>
  </sheetData>
  <mergeCells count="16">
    <mergeCell ref="F1:F2"/>
    <mergeCell ref="A1:A2"/>
    <mergeCell ref="B1:B2"/>
    <mergeCell ref="C1:C2"/>
    <mergeCell ref="D1:D2"/>
    <mergeCell ref="E1:E2"/>
    <mergeCell ref="L1:O1"/>
    <mergeCell ref="P1:S1"/>
    <mergeCell ref="T1:T2"/>
    <mergeCell ref="U1:U2"/>
    <mergeCell ref="V1:W1"/>
    <mergeCell ref="G1:G2"/>
    <mergeCell ref="H1:H2"/>
    <mergeCell ref="I1:I2"/>
    <mergeCell ref="J1:J2"/>
    <mergeCell ref="K1:K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tabSelected="1" zoomScale="70" zoomScaleNormal="70" workbookViewId="0">
      <selection activeCell="G10" sqref="G10"/>
    </sheetView>
  </sheetViews>
  <sheetFormatPr defaultColWidth="9.140625" defaultRowHeight="12.75" x14ac:dyDescent="0.2"/>
  <cols>
    <col min="1" max="1" width="14.140625" style="63" customWidth="1"/>
    <col min="2" max="2" width="10.140625" style="63" bestFit="1" customWidth="1"/>
    <col min="3" max="4" width="18.42578125" style="69" customWidth="1"/>
    <col min="5" max="5" width="21.42578125" style="69" customWidth="1"/>
    <col min="6" max="6" width="37.140625" style="69" customWidth="1"/>
    <col min="7" max="7" width="36" style="69" customWidth="1"/>
    <col min="8" max="8" width="57.42578125" style="69" customWidth="1"/>
    <col min="9" max="9" width="21" style="69" customWidth="1"/>
    <col min="10" max="16384" width="9.140625" style="63"/>
  </cols>
  <sheetData>
    <row r="1" spans="1:9" s="58" customFormat="1" ht="38.25" x14ac:dyDescent="0.2">
      <c r="A1" s="55"/>
      <c r="B1" s="56" t="s">
        <v>15806</v>
      </c>
      <c r="C1" s="57" t="s">
        <v>15807</v>
      </c>
      <c r="D1" s="57" t="s">
        <v>15808</v>
      </c>
      <c r="E1" s="57" t="s">
        <v>15809</v>
      </c>
      <c r="F1" s="57" t="s">
        <v>15810</v>
      </c>
      <c r="G1" s="57" t="s">
        <v>15811</v>
      </c>
      <c r="H1" s="57" t="s">
        <v>15812</v>
      </c>
      <c r="I1" s="57" t="s">
        <v>15813</v>
      </c>
    </row>
    <row r="2" spans="1:9" s="2" customFormat="1" x14ac:dyDescent="0.2">
      <c r="A2" s="85" t="s">
        <v>15814</v>
      </c>
      <c r="B2" s="86"/>
      <c r="C2" s="86"/>
      <c r="D2" s="86"/>
      <c r="E2" s="86"/>
      <c r="F2" s="86"/>
      <c r="G2" s="86"/>
      <c r="H2" s="86"/>
      <c r="I2" s="87"/>
    </row>
    <row r="3" spans="1:9" ht="38.25" x14ac:dyDescent="0.2">
      <c r="A3" s="59" t="s">
        <v>11964</v>
      </c>
      <c r="B3" s="60" t="s">
        <v>15081</v>
      </c>
      <c r="C3" s="61" t="s">
        <v>15815</v>
      </c>
      <c r="D3" s="62" t="s">
        <v>15816</v>
      </c>
      <c r="E3" s="62">
        <v>7</v>
      </c>
      <c r="F3" s="62" t="s">
        <v>15817</v>
      </c>
      <c r="G3" s="62" t="s">
        <v>15818</v>
      </c>
      <c r="H3" s="62" t="s">
        <v>15819</v>
      </c>
      <c r="I3" s="62"/>
    </row>
    <row r="4" spans="1:9" ht="38.25" x14ac:dyDescent="0.2">
      <c r="A4" s="59" t="s">
        <v>9693</v>
      </c>
      <c r="B4" s="60" t="s">
        <v>15081</v>
      </c>
      <c r="C4" s="61" t="s">
        <v>15820</v>
      </c>
      <c r="D4" s="62" t="s">
        <v>15821</v>
      </c>
      <c r="E4" s="62">
        <v>12</v>
      </c>
      <c r="F4" s="67" t="s">
        <v>15892</v>
      </c>
      <c r="G4" s="62" t="s">
        <v>15818</v>
      </c>
      <c r="H4" s="62" t="s">
        <v>15822</v>
      </c>
      <c r="I4" s="62"/>
    </row>
    <row r="5" spans="1:9" ht="25.5" x14ac:dyDescent="0.2">
      <c r="A5" s="59" t="s">
        <v>10771</v>
      </c>
      <c r="B5" s="60" t="s">
        <v>15081</v>
      </c>
      <c r="C5" s="61" t="s">
        <v>15823</v>
      </c>
      <c r="D5" s="62" t="s">
        <v>15824</v>
      </c>
      <c r="E5" s="62">
        <v>12</v>
      </c>
      <c r="F5" s="62" t="s">
        <v>15825</v>
      </c>
      <c r="G5" s="62" t="s">
        <v>15818</v>
      </c>
      <c r="H5" s="62" t="s">
        <v>15822</v>
      </c>
      <c r="I5" s="62"/>
    </row>
    <row r="6" spans="1:9" ht="25.5" x14ac:dyDescent="0.2">
      <c r="A6" s="59" t="s">
        <v>9871</v>
      </c>
      <c r="B6" s="60" t="s">
        <v>15081</v>
      </c>
      <c r="C6" s="61" t="s">
        <v>15826</v>
      </c>
      <c r="D6" s="62" t="s">
        <v>15827</v>
      </c>
      <c r="E6" s="62">
        <v>5</v>
      </c>
      <c r="F6" s="62" t="s">
        <v>15822</v>
      </c>
      <c r="G6" s="62" t="s">
        <v>15818</v>
      </c>
      <c r="H6" s="62" t="s">
        <v>15828</v>
      </c>
      <c r="I6" s="62"/>
    </row>
    <row r="7" spans="1:9" x14ac:dyDescent="0.2">
      <c r="A7" s="59" t="s">
        <v>9572</v>
      </c>
      <c r="B7" s="60" t="s">
        <v>15081</v>
      </c>
      <c r="C7" s="61" t="s">
        <v>15829</v>
      </c>
      <c r="D7" s="62" t="s">
        <v>15830</v>
      </c>
      <c r="E7" s="62">
        <v>2</v>
      </c>
      <c r="F7" s="62" t="s">
        <v>15822</v>
      </c>
      <c r="G7" s="62" t="s">
        <v>15831</v>
      </c>
      <c r="H7" s="62" t="s">
        <v>15822</v>
      </c>
      <c r="I7" s="62"/>
    </row>
    <row r="8" spans="1:9" ht="36.75" customHeight="1" x14ac:dyDescent="0.2">
      <c r="A8" s="59" t="s">
        <v>11093</v>
      </c>
      <c r="B8" s="60" t="s">
        <v>15081</v>
      </c>
      <c r="C8" s="61" t="s">
        <v>15832</v>
      </c>
      <c r="D8" s="62" t="s">
        <v>15833</v>
      </c>
      <c r="E8" s="62">
        <v>9</v>
      </c>
      <c r="F8" s="62" t="s">
        <v>15834</v>
      </c>
      <c r="G8" s="62" t="s">
        <v>15831</v>
      </c>
      <c r="H8" s="62" t="s">
        <v>15822</v>
      </c>
      <c r="I8" s="62" t="s">
        <v>15835</v>
      </c>
    </row>
    <row r="9" spans="1:9" ht="38.25" x14ac:dyDescent="0.2">
      <c r="A9" s="59" t="s">
        <v>11749</v>
      </c>
      <c r="B9" s="60" t="s">
        <v>15103</v>
      </c>
      <c r="C9" s="61" t="s">
        <v>15836</v>
      </c>
      <c r="D9" s="62" t="s">
        <v>15837</v>
      </c>
      <c r="E9" s="62">
        <v>12</v>
      </c>
      <c r="F9" s="62" t="s">
        <v>15838</v>
      </c>
      <c r="G9" s="62" t="s">
        <v>15839</v>
      </c>
      <c r="H9" s="62" t="s">
        <v>15822</v>
      </c>
      <c r="I9" s="62"/>
    </row>
    <row r="10" spans="1:9" ht="38.25" x14ac:dyDescent="0.2">
      <c r="A10" s="59" t="s">
        <v>9817</v>
      </c>
      <c r="B10" s="60" t="s">
        <v>15103</v>
      </c>
      <c r="C10" s="61" t="s">
        <v>15840</v>
      </c>
      <c r="D10" s="62" t="s">
        <v>15841</v>
      </c>
      <c r="E10" s="62">
        <v>4</v>
      </c>
      <c r="F10" s="62" t="s">
        <v>15842</v>
      </c>
      <c r="G10" s="62" t="s">
        <v>15831</v>
      </c>
      <c r="H10" s="62" t="s">
        <v>15843</v>
      </c>
      <c r="I10" s="62"/>
    </row>
    <row r="11" spans="1:9" ht="53.25" customHeight="1" x14ac:dyDescent="0.2">
      <c r="A11" s="59" t="s">
        <v>12621</v>
      </c>
      <c r="B11" s="60" t="s">
        <v>15081</v>
      </c>
      <c r="C11" s="61" t="s">
        <v>15844</v>
      </c>
      <c r="D11" s="62" t="s">
        <v>15827</v>
      </c>
      <c r="E11" s="62">
        <v>3</v>
      </c>
      <c r="F11" s="62" t="s">
        <v>15822</v>
      </c>
      <c r="G11" s="62" t="s">
        <v>15831</v>
      </c>
      <c r="H11" s="62" t="s">
        <v>15845</v>
      </c>
      <c r="I11" s="62" t="s">
        <v>15846</v>
      </c>
    </row>
    <row r="12" spans="1:9" x14ac:dyDescent="0.2">
      <c r="A12" s="59" t="s">
        <v>10193</v>
      </c>
      <c r="B12" s="60" t="s">
        <v>15172</v>
      </c>
      <c r="C12" s="61" t="s">
        <v>15847</v>
      </c>
      <c r="D12" s="62" t="s">
        <v>15848</v>
      </c>
      <c r="E12" s="62">
        <v>1</v>
      </c>
      <c r="F12" s="62" t="s">
        <v>15822</v>
      </c>
      <c r="G12" s="62" t="s">
        <v>15831</v>
      </c>
      <c r="H12" s="62" t="s">
        <v>15822</v>
      </c>
      <c r="I12" s="62"/>
    </row>
    <row r="13" spans="1:9" ht="36.75" customHeight="1" x14ac:dyDescent="0.2">
      <c r="A13" s="59" t="s">
        <v>11047</v>
      </c>
      <c r="B13" s="60" t="s">
        <v>15081</v>
      </c>
      <c r="C13" s="61" t="s">
        <v>15849</v>
      </c>
      <c r="D13" s="62" t="s">
        <v>15850</v>
      </c>
      <c r="E13" s="62">
        <v>9</v>
      </c>
      <c r="F13" s="62" t="s">
        <v>15851</v>
      </c>
      <c r="G13" s="62" t="s">
        <v>15818</v>
      </c>
      <c r="H13" s="62" t="s">
        <v>15852</v>
      </c>
      <c r="I13" s="62"/>
    </row>
    <row r="14" spans="1:9" ht="25.5" x14ac:dyDescent="0.2">
      <c r="A14" s="59" t="s">
        <v>15071</v>
      </c>
      <c r="B14" s="60" t="s">
        <v>15081</v>
      </c>
      <c r="C14" s="61" t="s">
        <v>15853</v>
      </c>
      <c r="D14" s="62" t="s">
        <v>15821</v>
      </c>
      <c r="E14" s="62">
        <v>2</v>
      </c>
      <c r="F14" s="62" t="s">
        <v>15854</v>
      </c>
      <c r="G14" s="62" t="s">
        <v>15831</v>
      </c>
      <c r="H14" s="62" t="s">
        <v>15822</v>
      </c>
      <c r="I14" s="62"/>
    </row>
    <row r="15" spans="1:9" ht="13.5" customHeight="1" x14ac:dyDescent="0.2">
      <c r="A15" s="59" t="s">
        <v>12512</v>
      </c>
      <c r="B15" s="60" t="s">
        <v>15081</v>
      </c>
      <c r="C15" s="61" t="s">
        <v>15855</v>
      </c>
      <c r="D15" s="62" t="s">
        <v>15837</v>
      </c>
      <c r="E15" s="62">
        <v>2</v>
      </c>
      <c r="F15" s="62" t="s">
        <v>15856</v>
      </c>
      <c r="G15" s="62" t="s">
        <v>15831</v>
      </c>
      <c r="H15" s="62" t="s">
        <v>15822</v>
      </c>
      <c r="I15" s="62"/>
    </row>
    <row r="16" spans="1:9" x14ac:dyDescent="0.2">
      <c r="A16" s="59" t="s">
        <v>10413</v>
      </c>
      <c r="B16" s="60" t="s">
        <v>15081</v>
      </c>
      <c r="C16" s="61" t="s">
        <v>15857</v>
      </c>
      <c r="D16" s="62" t="s">
        <v>15858</v>
      </c>
      <c r="E16" s="62">
        <v>5</v>
      </c>
      <c r="F16" s="62" t="s">
        <v>15822</v>
      </c>
      <c r="G16" s="62" t="s">
        <v>15831</v>
      </c>
      <c r="H16" s="62" t="s">
        <v>15822</v>
      </c>
      <c r="I16" s="62"/>
    </row>
    <row r="17" spans="1:9" x14ac:dyDescent="0.2">
      <c r="A17" s="59" t="s">
        <v>12697</v>
      </c>
      <c r="B17" s="60" t="s">
        <v>15081</v>
      </c>
      <c r="C17" s="61" t="s">
        <v>15859</v>
      </c>
      <c r="D17" s="62" t="s">
        <v>15860</v>
      </c>
      <c r="E17" s="62">
        <v>2</v>
      </c>
      <c r="F17" s="62" t="s">
        <v>15822</v>
      </c>
      <c r="G17" s="62" t="s">
        <v>15818</v>
      </c>
      <c r="H17" s="62" t="s">
        <v>15822</v>
      </c>
      <c r="I17" s="62"/>
    </row>
    <row r="18" spans="1:9" x14ac:dyDescent="0.2">
      <c r="A18" s="64"/>
      <c r="B18" s="64"/>
      <c r="C18" s="62"/>
      <c r="D18" s="62"/>
      <c r="E18" s="62"/>
      <c r="F18" s="62"/>
      <c r="G18" s="62"/>
      <c r="H18" s="62"/>
      <c r="I18" s="62"/>
    </row>
    <row r="19" spans="1:9" s="65" customFormat="1" x14ac:dyDescent="0.2">
      <c r="A19" s="85" t="s">
        <v>15861</v>
      </c>
      <c r="B19" s="86"/>
      <c r="C19" s="86"/>
      <c r="D19" s="86"/>
      <c r="E19" s="86"/>
      <c r="F19" s="86"/>
      <c r="G19" s="86"/>
      <c r="H19" s="86"/>
      <c r="I19" s="87"/>
    </row>
    <row r="20" spans="1:9" ht="49.5" customHeight="1" x14ac:dyDescent="0.2">
      <c r="A20" s="59" t="s">
        <v>9658</v>
      </c>
      <c r="B20" s="64" t="s">
        <v>15862</v>
      </c>
      <c r="C20" s="61" t="s">
        <v>15863</v>
      </c>
      <c r="D20" s="62" t="s">
        <v>15827</v>
      </c>
      <c r="E20" s="62">
        <v>2</v>
      </c>
      <c r="F20" s="62" t="s">
        <v>15822</v>
      </c>
      <c r="G20" s="62" t="s">
        <v>15831</v>
      </c>
      <c r="H20" s="62" t="s">
        <v>15864</v>
      </c>
      <c r="I20" s="62" t="s">
        <v>15865</v>
      </c>
    </row>
    <row r="21" spans="1:9" ht="12.75" customHeight="1" x14ac:dyDescent="0.2">
      <c r="A21" s="59" t="s">
        <v>11753</v>
      </c>
      <c r="B21" s="64" t="s">
        <v>15866</v>
      </c>
      <c r="C21" s="61" t="s">
        <v>15867</v>
      </c>
      <c r="D21" s="62" t="s">
        <v>15868</v>
      </c>
      <c r="E21" s="62">
        <v>3</v>
      </c>
      <c r="F21" s="66" t="s">
        <v>15869</v>
      </c>
      <c r="G21" s="67" t="s">
        <v>15831</v>
      </c>
      <c r="H21" s="62" t="s">
        <v>15822</v>
      </c>
      <c r="I21" s="62"/>
    </row>
    <row r="22" spans="1:9" x14ac:dyDescent="0.2">
      <c r="A22" s="59" t="s">
        <v>9669</v>
      </c>
      <c r="B22" s="64" t="s">
        <v>15862</v>
      </c>
      <c r="C22" s="61" t="s">
        <v>15870</v>
      </c>
      <c r="D22" s="62" t="s">
        <v>15871</v>
      </c>
      <c r="E22" s="62">
        <v>7</v>
      </c>
      <c r="F22" s="62" t="s">
        <v>15872</v>
      </c>
      <c r="G22" s="62" t="s">
        <v>15831</v>
      </c>
      <c r="H22" s="62" t="s">
        <v>15873</v>
      </c>
      <c r="I22" s="62"/>
    </row>
    <row r="23" spans="1:9" ht="38.25" x14ac:dyDescent="0.2">
      <c r="A23" s="59" t="s">
        <v>10570</v>
      </c>
      <c r="B23" s="64" t="s">
        <v>15862</v>
      </c>
      <c r="C23" s="61" t="s">
        <v>15874</v>
      </c>
      <c r="D23" s="62" t="s">
        <v>15816</v>
      </c>
      <c r="E23" s="62">
        <v>3</v>
      </c>
      <c r="F23" s="62" t="s">
        <v>15875</v>
      </c>
      <c r="G23" s="62" t="s">
        <v>15831</v>
      </c>
      <c r="H23" s="62" t="s">
        <v>15876</v>
      </c>
      <c r="I23" s="62" t="s">
        <v>15877</v>
      </c>
    </row>
    <row r="24" spans="1:9" ht="12.75" customHeight="1" x14ac:dyDescent="0.2">
      <c r="A24" s="59" t="s">
        <v>10387</v>
      </c>
      <c r="B24" s="64" t="s">
        <v>15866</v>
      </c>
      <c r="C24" s="61" t="s">
        <v>15878</v>
      </c>
      <c r="D24" s="62" t="s">
        <v>15816</v>
      </c>
      <c r="E24" s="62">
        <v>7</v>
      </c>
      <c r="F24" s="62" t="s">
        <v>15879</v>
      </c>
      <c r="G24" s="62" t="s">
        <v>15818</v>
      </c>
      <c r="H24" s="62" t="s">
        <v>15822</v>
      </c>
      <c r="I24" s="62"/>
    </row>
    <row r="25" spans="1:9" x14ac:dyDescent="0.2">
      <c r="A25" s="59" t="s">
        <v>12809</v>
      </c>
      <c r="B25" s="64" t="s">
        <v>15862</v>
      </c>
      <c r="C25" s="61" t="s">
        <v>15880</v>
      </c>
      <c r="D25" s="62" t="s">
        <v>15881</v>
      </c>
      <c r="E25" s="62">
        <v>3</v>
      </c>
      <c r="F25" s="62" t="s">
        <v>15822</v>
      </c>
      <c r="G25" s="62" t="s">
        <v>15831</v>
      </c>
      <c r="H25" s="62" t="s">
        <v>15822</v>
      </c>
      <c r="I25" s="62"/>
    </row>
    <row r="26" spans="1:9" x14ac:dyDescent="0.2">
      <c r="A26" s="59" t="s">
        <v>12697</v>
      </c>
      <c r="B26" s="64" t="s">
        <v>15866</v>
      </c>
      <c r="C26" s="61" t="s">
        <v>15882</v>
      </c>
      <c r="D26" s="62" t="s">
        <v>15868</v>
      </c>
      <c r="E26" s="62">
        <v>2</v>
      </c>
      <c r="F26" s="62" t="s">
        <v>15822</v>
      </c>
      <c r="G26" s="62" t="s">
        <v>15818</v>
      </c>
      <c r="H26" s="62" t="s">
        <v>15822</v>
      </c>
      <c r="I26" s="62"/>
    </row>
    <row r="27" spans="1:9" ht="38.25" x14ac:dyDescent="0.2">
      <c r="A27" s="59" t="s">
        <v>10301</v>
      </c>
      <c r="B27" s="64" t="s">
        <v>15862</v>
      </c>
      <c r="C27" s="61" t="s">
        <v>15883</v>
      </c>
      <c r="D27" s="62" t="s">
        <v>15884</v>
      </c>
      <c r="E27" s="62">
        <v>5</v>
      </c>
      <c r="F27" s="62" t="s">
        <v>15885</v>
      </c>
      <c r="G27" s="62" t="s">
        <v>15831</v>
      </c>
      <c r="H27" s="62" t="s">
        <v>15822</v>
      </c>
      <c r="I27" s="62"/>
    </row>
    <row r="28" spans="1:9" ht="12.75" customHeight="1" x14ac:dyDescent="0.2">
      <c r="A28" s="59" t="s">
        <v>11837</v>
      </c>
      <c r="B28" s="64" t="s">
        <v>15866</v>
      </c>
      <c r="C28" s="61" t="s">
        <v>15886</v>
      </c>
      <c r="D28" s="62" t="s">
        <v>15830</v>
      </c>
      <c r="E28" s="62">
        <v>4</v>
      </c>
      <c r="F28" s="66" t="s">
        <v>15887</v>
      </c>
      <c r="G28" s="67" t="s">
        <v>15818</v>
      </c>
      <c r="H28" s="62" t="s">
        <v>15822</v>
      </c>
      <c r="I28" s="62"/>
    </row>
    <row r="32" spans="1:9" ht="18" x14ac:dyDescent="0.25">
      <c r="A32" s="71" t="s">
        <v>15891</v>
      </c>
    </row>
    <row r="34" spans="1:9" s="65" customFormat="1" ht="15" x14ac:dyDescent="0.2">
      <c r="A34" s="70" t="s">
        <v>15888</v>
      </c>
      <c r="C34" s="68"/>
      <c r="D34" s="68"/>
      <c r="E34" s="68"/>
      <c r="F34" s="68"/>
      <c r="G34" s="68"/>
      <c r="H34" s="68"/>
      <c r="I34" s="68"/>
    </row>
    <row r="35" spans="1:9" s="65" customFormat="1" ht="15" x14ac:dyDescent="0.2">
      <c r="A35" s="70" t="s">
        <v>15889</v>
      </c>
      <c r="C35" s="68"/>
      <c r="D35" s="68"/>
      <c r="E35" s="68"/>
      <c r="F35" s="68"/>
      <c r="G35" s="68"/>
      <c r="H35" s="68"/>
      <c r="I35" s="68"/>
    </row>
    <row r="36" spans="1:9" ht="15" x14ac:dyDescent="0.2">
      <c r="A36" s="70" t="s">
        <v>15890</v>
      </c>
    </row>
  </sheetData>
  <mergeCells count="2">
    <mergeCell ref="A2:I2"/>
    <mergeCell ref="A19:I19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workbookViewId="0"/>
  </sheetViews>
  <sheetFormatPr defaultColWidth="8.85546875" defaultRowHeight="12.75" x14ac:dyDescent="0.2"/>
  <cols>
    <col min="1" max="1" width="18.140625" customWidth="1"/>
    <col min="2" max="2" width="20.140625" customWidth="1"/>
    <col min="3" max="4" width="19" customWidth="1"/>
    <col min="5" max="5" width="15.140625" customWidth="1"/>
    <col min="6" max="6" width="20.42578125" customWidth="1"/>
    <col min="7" max="7" width="19.85546875" customWidth="1"/>
  </cols>
  <sheetData>
    <row r="1" spans="1:7" ht="15.75" x14ac:dyDescent="0.25">
      <c r="A1" s="5" t="s">
        <v>3</v>
      </c>
    </row>
    <row r="2" spans="1:7" ht="13.5" thickBot="1" x14ac:dyDescent="0.25"/>
    <row r="3" spans="1:7" ht="13.5" thickTop="1" x14ac:dyDescent="0.2">
      <c r="A3" s="19" t="s">
        <v>11417</v>
      </c>
      <c r="B3" s="20"/>
      <c r="C3" s="20"/>
      <c r="D3" s="21"/>
      <c r="E3" s="19" t="s">
        <v>11418</v>
      </c>
      <c r="F3" s="20"/>
      <c r="G3" s="21"/>
    </row>
    <row r="4" spans="1:7" ht="51" x14ac:dyDescent="0.2">
      <c r="A4" s="22" t="s">
        <v>11419</v>
      </c>
      <c r="B4" s="23" t="s">
        <v>11420</v>
      </c>
      <c r="C4" s="23" t="s">
        <v>11421</v>
      </c>
      <c r="D4" s="24" t="s">
        <v>11422</v>
      </c>
      <c r="E4" s="22" t="s">
        <v>11419</v>
      </c>
      <c r="F4" s="23" t="s">
        <v>11420</v>
      </c>
      <c r="G4" s="24" t="s">
        <v>11421</v>
      </c>
    </row>
    <row r="5" spans="1:7" ht="13.5" thickBot="1" x14ac:dyDescent="0.25">
      <c r="A5" s="25">
        <v>488</v>
      </c>
      <c r="B5" s="26">
        <v>501</v>
      </c>
      <c r="C5" s="26">
        <v>460</v>
      </c>
      <c r="D5" s="27">
        <v>7</v>
      </c>
      <c r="E5" s="25">
        <v>613</v>
      </c>
      <c r="F5" s="26">
        <v>676</v>
      </c>
      <c r="G5" s="28">
        <v>631</v>
      </c>
    </row>
    <row r="6" spans="1:7" ht="13.5" thickTop="1" x14ac:dyDescent="0.2"/>
  </sheetData>
  <phoneticPr fontId="2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43"/>
  <sheetViews>
    <sheetView workbookViewId="0">
      <selection activeCell="J4" sqref="J4"/>
    </sheetView>
  </sheetViews>
  <sheetFormatPr defaultColWidth="8.85546875" defaultRowHeight="12.75" x14ac:dyDescent="0.2"/>
  <cols>
    <col min="1" max="1" width="14.140625" customWidth="1"/>
    <col min="2" max="2" width="20.85546875" bestFit="1" customWidth="1"/>
    <col min="3" max="3" width="21.28515625" customWidth="1"/>
    <col min="4" max="4" width="17.140625" customWidth="1"/>
    <col min="5" max="5" width="20.85546875" customWidth="1"/>
    <col min="6" max="6" width="13.42578125" customWidth="1"/>
    <col min="7" max="7" width="10.7109375" customWidth="1"/>
    <col min="8" max="8" width="10.28515625" customWidth="1"/>
    <col min="9" max="9" width="7" customWidth="1"/>
    <col min="10" max="10" width="14.85546875" customWidth="1"/>
    <col min="11" max="11" width="14.7109375" bestFit="1" customWidth="1"/>
  </cols>
  <sheetData>
    <row r="1" spans="1:10" ht="15.75" x14ac:dyDescent="0.25">
      <c r="A1" s="5" t="s">
        <v>4</v>
      </c>
    </row>
    <row r="3" spans="1:10" x14ac:dyDescent="0.2">
      <c r="A3" s="9" t="s">
        <v>13432</v>
      </c>
      <c r="B3" s="9" t="s">
        <v>13433</v>
      </c>
      <c r="C3" s="9" t="s">
        <v>13434</v>
      </c>
      <c r="D3" s="9"/>
      <c r="E3" s="9"/>
      <c r="F3" s="9"/>
      <c r="G3" s="9"/>
      <c r="H3" s="9"/>
      <c r="I3" s="9"/>
      <c r="J3" s="9"/>
    </row>
    <row r="4" spans="1:10" x14ac:dyDescent="0.2">
      <c r="A4" s="9" t="s">
        <v>13435</v>
      </c>
      <c r="B4" s="9" t="s">
        <v>13443</v>
      </c>
      <c r="C4" s="9" t="s">
        <v>13441</v>
      </c>
      <c r="D4" s="9" t="s">
        <v>13442</v>
      </c>
      <c r="E4" s="9" t="s">
        <v>13444</v>
      </c>
      <c r="F4" s="9" t="s">
        <v>13436</v>
      </c>
      <c r="G4" s="9" t="s">
        <v>13437</v>
      </c>
      <c r="H4" s="9" t="s">
        <v>13438</v>
      </c>
      <c r="I4" s="9" t="s">
        <v>13439</v>
      </c>
      <c r="J4" s="9" t="s">
        <v>13440</v>
      </c>
    </row>
    <row r="7" spans="1:10" x14ac:dyDescent="0.2">
      <c r="A7" s="11" t="s">
        <v>11423</v>
      </c>
      <c r="B7">
        <v>316458</v>
      </c>
      <c r="C7">
        <v>317853</v>
      </c>
    </row>
    <row r="8" spans="1:10" x14ac:dyDescent="0.2">
      <c r="A8" s="11" t="s">
        <v>11424</v>
      </c>
      <c r="B8" t="s">
        <v>11425</v>
      </c>
      <c r="C8" t="s">
        <v>11426</v>
      </c>
      <c r="D8" t="s">
        <v>11427</v>
      </c>
      <c r="E8" t="s">
        <v>11428</v>
      </c>
      <c r="F8" t="s">
        <v>11429</v>
      </c>
      <c r="G8">
        <v>298976</v>
      </c>
      <c r="H8">
        <v>313502</v>
      </c>
      <c r="I8" t="s">
        <v>11430</v>
      </c>
      <c r="J8" t="s">
        <v>11431</v>
      </c>
    </row>
    <row r="9" spans="1:10" x14ac:dyDescent="0.2">
      <c r="A9" s="11" t="s">
        <v>11423</v>
      </c>
      <c r="B9">
        <v>1477320</v>
      </c>
      <c r="C9">
        <v>1478562</v>
      </c>
    </row>
    <row r="10" spans="1:10" x14ac:dyDescent="0.2">
      <c r="A10" s="11" t="s">
        <v>11432</v>
      </c>
      <c r="B10" t="s">
        <v>11425</v>
      </c>
      <c r="C10" t="s">
        <v>11433</v>
      </c>
      <c r="D10" t="s">
        <v>11434</v>
      </c>
      <c r="E10" t="s">
        <v>11435</v>
      </c>
      <c r="F10" t="s">
        <v>11429</v>
      </c>
      <c r="G10">
        <v>1466756</v>
      </c>
      <c r="H10">
        <v>1488961</v>
      </c>
      <c r="I10" t="s">
        <v>11430</v>
      </c>
      <c r="J10" t="s">
        <v>11436</v>
      </c>
    </row>
    <row r="11" spans="1:10" x14ac:dyDescent="0.2">
      <c r="A11" s="11" t="s">
        <v>11437</v>
      </c>
      <c r="B11">
        <v>869784</v>
      </c>
      <c r="C11">
        <v>871985</v>
      </c>
    </row>
    <row r="12" spans="1:10" x14ac:dyDescent="0.2">
      <c r="A12" s="11" t="s">
        <v>11438</v>
      </c>
      <c r="B12" t="s">
        <v>11425</v>
      </c>
      <c r="C12" t="s">
        <v>11439</v>
      </c>
      <c r="D12" t="s">
        <v>11440</v>
      </c>
      <c r="E12" t="s">
        <v>11441</v>
      </c>
      <c r="F12" t="s">
        <v>11442</v>
      </c>
      <c r="G12">
        <v>837468</v>
      </c>
      <c r="H12">
        <v>1027316</v>
      </c>
      <c r="I12" t="s">
        <v>11443</v>
      </c>
      <c r="J12" t="s">
        <v>11436</v>
      </c>
    </row>
    <row r="13" spans="1:10" x14ac:dyDescent="0.2">
      <c r="A13" s="11" t="s">
        <v>11437</v>
      </c>
      <c r="B13">
        <v>813962</v>
      </c>
      <c r="C13">
        <v>814935</v>
      </c>
    </row>
    <row r="14" spans="1:10" x14ac:dyDescent="0.2">
      <c r="A14" s="11" t="s">
        <v>11444</v>
      </c>
      <c r="B14" t="s">
        <v>11425</v>
      </c>
      <c r="C14" t="s">
        <v>11445</v>
      </c>
      <c r="D14" t="s">
        <v>11446</v>
      </c>
      <c r="E14" t="s">
        <v>11447</v>
      </c>
      <c r="F14" t="s">
        <v>11442</v>
      </c>
      <c r="G14">
        <v>736013</v>
      </c>
      <c r="H14">
        <v>817804</v>
      </c>
      <c r="I14" t="s">
        <v>11443</v>
      </c>
      <c r="J14" t="s">
        <v>11436</v>
      </c>
    </row>
    <row r="15" spans="1:10" x14ac:dyDescent="0.2">
      <c r="A15" s="11" t="s">
        <v>11448</v>
      </c>
      <c r="B15" t="s">
        <v>11449</v>
      </c>
      <c r="C15" t="s">
        <v>11450</v>
      </c>
      <c r="D15" t="s">
        <v>11451</v>
      </c>
      <c r="F15" t="s">
        <v>11442</v>
      </c>
      <c r="G15">
        <v>819197</v>
      </c>
      <c r="H15">
        <v>819293</v>
      </c>
      <c r="I15" t="s">
        <v>11443</v>
      </c>
      <c r="J15" t="s">
        <v>11431</v>
      </c>
    </row>
    <row r="16" spans="1:10" x14ac:dyDescent="0.2">
      <c r="A16" s="11" t="s">
        <v>11452</v>
      </c>
      <c r="B16">
        <v>15288304</v>
      </c>
      <c r="C16">
        <v>15289740</v>
      </c>
    </row>
    <row r="17" spans="1:10" x14ac:dyDescent="0.2">
      <c r="A17" s="11" t="s">
        <v>11453</v>
      </c>
      <c r="B17" t="s">
        <v>11425</v>
      </c>
      <c r="C17" t="s">
        <v>11454</v>
      </c>
      <c r="D17" t="s">
        <v>11455</v>
      </c>
      <c r="E17" t="s">
        <v>11456</v>
      </c>
      <c r="F17" t="s">
        <v>11457</v>
      </c>
      <c r="G17">
        <v>15283776</v>
      </c>
      <c r="H17">
        <v>15284573</v>
      </c>
      <c r="I17" t="s">
        <v>11430</v>
      </c>
      <c r="J17" t="s">
        <v>11431</v>
      </c>
    </row>
    <row r="18" spans="1:10" x14ac:dyDescent="0.2">
      <c r="A18" s="11" t="s">
        <v>11452</v>
      </c>
      <c r="B18">
        <v>14396096</v>
      </c>
      <c r="C18">
        <v>14397353</v>
      </c>
    </row>
    <row r="19" spans="1:10" x14ac:dyDescent="0.2">
      <c r="B19" t="s">
        <v>11425</v>
      </c>
      <c r="C19" t="s">
        <v>11458</v>
      </c>
      <c r="D19" t="s">
        <v>11459</v>
      </c>
      <c r="E19" t="s">
        <v>11460</v>
      </c>
      <c r="F19" t="s">
        <v>11457</v>
      </c>
      <c r="G19">
        <v>14378707</v>
      </c>
      <c r="H19">
        <v>14500486</v>
      </c>
      <c r="I19" t="s">
        <v>11443</v>
      </c>
      <c r="J19" t="s">
        <v>11436</v>
      </c>
    </row>
    <row r="20" spans="1:10" x14ac:dyDescent="0.2">
      <c r="A20" s="11" t="s">
        <v>11452</v>
      </c>
      <c r="B20">
        <v>22296061</v>
      </c>
      <c r="C20">
        <v>22297314</v>
      </c>
    </row>
    <row r="21" spans="1:10" x14ac:dyDescent="0.2">
      <c r="A21" s="11" t="s">
        <v>11461</v>
      </c>
      <c r="B21" t="s">
        <v>11425</v>
      </c>
      <c r="C21" t="s">
        <v>11462</v>
      </c>
      <c r="D21" t="s">
        <v>11463</v>
      </c>
      <c r="E21" t="s">
        <v>11464</v>
      </c>
      <c r="F21" t="s">
        <v>11457</v>
      </c>
      <c r="G21">
        <v>22252129</v>
      </c>
      <c r="H21">
        <v>22344039</v>
      </c>
      <c r="I21" t="s">
        <v>11430</v>
      </c>
      <c r="J21" t="s">
        <v>11436</v>
      </c>
    </row>
    <row r="22" spans="1:10" x14ac:dyDescent="0.2">
      <c r="A22" s="11" t="s">
        <v>11465</v>
      </c>
      <c r="B22">
        <v>5490124</v>
      </c>
      <c r="C22">
        <v>5492038</v>
      </c>
    </row>
    <row r="23" spans="1:10" x14ac:dyDescent="0.2">
      <c r="A23" s="11" t="s">
        <v>11466</v>
      </c>
      <c r="B23" t="s">
        <v>11425</v>
      </c>
      <c r="C23" t="s">
        <v>11467</v>
      </c>
      <c r="D23" t="s">
        <v>11468</v>
      </c>
      <c r="E23" t="s">
        <v>11469</v>
      </c>
      <c r="F23" t="s">
        <v>11470</v>
      </c>
      <c r="G23">
        <v>5481266</v>
      </c>
      <c r="H23">
        <v>5496685</v>
      </c>
      <c r="I23" t="s">
        <v>11443</v>
      </c>
      <c r="J23" t="s">
        <v>11436</v>
      </c>
    </row>
    <row r="24" spans="1:10" x14ac:dyDescent="0.2">
      <c r="A24" s="11" t="s">
        <v>11465</v>
      </c>
      <c r="B24">
        <v>7828617</v>
      </c>
      <c r="C24">
        <v>7829460</v>
      </c>
    </row>
    <row r="25" spans="1:10" x14ac:dyDescent="0.2">
      <c r="A25" s="11" t="s">
        <v>11471</v>
      </c>
      <c r="B25" t="s">
        <v>11425</v>
      </c>
      <c r="C25" t="s">
        <v>11472</v>
      </c>
      <c r="D25" t="s">
        <v>11473</v>
      </c>
      <c r="E25" t="s">
        <v>11474</v>
      </c>
      <c r="F25" t="s">
        <v>11470</v>
      </c>
      <c r="G25">
        <v>7819584</v>
      </c>
      <c r="H25">
        <v>7964054</v>
      </c>
      <c r="I25" t="s">
        <v>11443</v>
      </c>
      <c r="J25" t="s">
        <v>11436</v>
      </c>
    </row>
    <row r="26" spans="1:10" x14ac:dyDescent="0.2">
      <c r="A26" s="11" t="s">
        <v>11465</v>
      </c>
      <c r="B26">
        <v>2605583</v>
      </c>
      <c r="C26">
        <v>2606971</v>
      </c>
    </row>
    <row r="27" spans="1:10" x14ac:dyDescent="0.2">
      <c r="A27" s="11" t="s">
        <v>11475</v>
      </c>
      <c r="B27" t="s">
        <v>11425</v>
      </c>
      <c r="C27" t="s">
        <v>11476</v>
      </c>
      <c r="D27" t="s">
        <v>11477</v>
      </c>
      <c r="E27" t="s">
        <v>11478</v>
      </c>
      <c r="F27" t="s">
        <v>11470</v>
      </c>
      <c r="G27">
        <v>2436137</v>
      </c>
      <c r="H27">
        <v>2748237</v>
      </c>
      <c r="I27" t="s">
        <v>11443</v>
      </c>
      <c r="J27" t="s">
        <v>11436</v>
      </c>
    </row>
    <row r="28" spans="1:10" x14ac:dyDescent="0.2">
      <c r="A28" s="11" t="s">
        <v>11465</v>
      </c>
      <c r="B28">
        <v>13423563</v>
      </c>
      <c r="C28">
        <v>13424156</v>
      </c>
    </row>
    <row r="29" spans="1:10" x14ac:dyDescent="0.2">
      <c r="A29" s="11" t="s">
        <v>11479</v>
      </c>
      <c r="B29" t="s">
        <v>11425</v>
      </c>
      <c r="C29" t="s">
        <v>11480</v>
      </c>
      <c r="D29" t="s">
        <v>11481</v>
      </c>
      <c r="E29" t="s">
        <v>11482</v>
      </c>
      <c r="F29" t="s">
        <v>11470</v>
      </c>
      <c r="G29">
        <v>13338219</v>
      </c>
      <c r="H29">
        <v>13421264</v>
      </c>
      <c r="I29" t="s">
        <v>11430</v>
      </c>
      <c r="J29" t="s">
        <v>11431</v>
      </c>
    </row>
    <row r="30" spans="1:10" x14ac:dyDescent="0.2">
      <c r="A30" s="11" t="s">
        <v>11465</v>
      </c>
      <c r="B30">
        <v>1377814</v>
      </c>
      <c r="C30">
        <v>1378724</v>
      </c>
    </row>
    <row r="31" spans="1:10" x14ac:dyDescent="0.2">
      <c r="A31" s="11" t="s">
        <v>11483</v>
      </c>
      <c r="B31" t="s">
        <v>11425</v>
      </c>
      <c r="C31" t="s">
        <v>11484</v>
      </c>
      <c r="D31" t="s">
        <v>11485</v>
      </c>
      <c r="E31" t="s">
        <v>11486</v>
      </c>
      <c r="F31" t="s">
        <v>11470</v>
      </c>
      <c r="G31">
        <v>1369619</v>
      </c>
      <c r="H31">
        <v>1403288</v>
      </c>
      <c r="I31" t="s">
        <v>11430</v>
      </c>
      <c r="J31" t="s">
        <v>11436</v>
      </c>
    </row>
    <row r="32" spans="1:10" x14ac:dyDescent="0.2">
      <c r="A32" s="11" t="s">
        <v>11465</v>
      </c>
      <c r="B32">
        <v>6746430</v>
      </c>
      <c r="C32">
        <v>6747023</v>
      </c>
    </row>
    <row r="33" spans="1:10" x14ac:dyDescent="0.2">
      <c r="A33" s="11" t="s">
        <v>11487</v>
      </c>
      <c r="B33" t="s">
        <v>11488</v>
      </c>
      <c r="C33" t="s">
        <v>11489</v>
      </c>
      <c r="D33" t="s">
        <v>11490</v>
      </c>
      <c r="F33" t="s">
        <v>11470</v>
      </c>
      <c r="G33">
        <v>6744449</v>
      </c>
      <c r="H33">
        <v>6744566</v>
      </c>
      <c r="I33" t="s">
        <v>11443</v>
      </c>
      <c r="J33" t="s">
        <v>11491</v>
      </c>
    </row>
    <row r="34" spans="1:10" x14ac:dyDescent="0.2">
      <c r="A34" s="11" t="s">
        <v>11492</v>
      </c>
      <c r="B34" t="s">
        <v>11425</v>
      </c>
      <c r="C34" t="s">
        <v>11493</v>
      </c>
      <c r="D34" t="s">
        <v>11494</v>
      </c>
      <c r="E34" t="s">
        <v>11495</v>
      </c>
      <c r="F34" t="s">
        <v>11470</v>
      </c>
      <c r="G34">
        <v>6738602</v>
      </c>
      <c r="H34">
        <v>6771483</v>
      </c>
      <c r="I34" t="s">
        <v>11443</v>
      </c>
      <c r="J34" t="s">
        <v>11436</v>
      </c>
    </row>
    <row r="35" spans="1:10" x14ac:dyDescent="0.2">
      <c r="A35" s="11" t="s">
        <v>11492</v>
      </c>
      <c r="B35" t="s">
        <v>11425</v>
      </c>
      <c r="C35" t="s">
        <v>11496</v>
      </c>
      <c r="D35" t="s">
        <v>11494</v>
      </c>
      <c r="E35" t="s">
        <v>11497</v>
      </c>
      <c r="F35" t="s">
        <v>11470</v>
      </c>
      <c r="G35">
        <v>6719692</v>
      </c>
      <c r="H35">
        <v>6775865</v>
      </c>
      <c r="I35" t="s">
        <v>11443</v>
      </c>
      <c r="J35" t="s">
        <v>11436</v>
      </c>
    </row>
    <row r="36" spans="1:10" x14ac:dyDescent="0.2">
      <c r="B36" t="s">
        <v>11498</v>
      </c>
      <c r="C36" t="s">
        <v>11499</v>
      </c>
      <c r="D36" t="s">
        <v>11500</v>
      </c>
      <c r="F36" t="s">
        <v>11470</v>
      </c>
      <c r="G36">
        <v>6741315</v>
      </c>
      <c r="H36">
        <v>6741526</v>
      </c>
      <c r="I36" t="s">
        <v>11430</v>
      </c>
      <c r="J36" t="s">
        <v>11431</v>
      </c>
    </row>
    <row r="37" spans="1:10" x14ac:dyDescent="0.2">
      <c r="A37" s="11" t="s">
        <v>11465</v>
      </c>
      <c r="B37">
        <v>2403211</v>
      </c>
      <c r="C37">
        <v>2403830</v>
      </c>
    </row>
    <row r="38" spans="1:10" x14ac:dyDescent="0.2">
      <c r="A38" s="11" t="s">
        <v>11501</v>
      </c>
      <c r="B38" t="s">
        <v>11425</v>
      </c>
      <c r="C38" t="s">
        <v>11502</v>
      </c>
      <c r="D38" t="s">
        <v>11503</v>
      </c>
      <c r="E38" t="s">
        <v>11504</v>
      </c>
      <c r="F38" t="s">
        <v>11470</v>
      </c>
      <c r="G38">
        <v>2377947</v>
      </c>
      <c r="H38">
        <v>2415898</v>
      </c>
      <c r="I38" t="s">
        <v>11443</v>
      </c>
      <c r="J38" t="s">
        <v>11436</v>
      </c>
    </row>
    <row r="39" spans="1:10" x14ac:dyDescent="0.2">
      <c r="A39" s="11" t="s">
        <v>11505</v>
      </c>
      <c r="B39">
        <v>3479941</v>
      </c>
      <c r="C39">
        <v>3481944</v>
      </c>
    </row>
    <row r="40" spans="1:10" x14ac:dyDescent="0.2">
      <c r="A40" s="11" t="s">
        <v>11506</v>
      </c>
      <c r="B40" t="s">
        <v>11425</v>
      </c>
      <c r="C40" t="s">
        <v>11507</v>
      </c>
      <c r="D40" t="s">
        <v>11508</v>
      </c>
      <c r="E40" t="s">
        <v>11509</v>
      </c>
      <c r="F40" t="s">
        <v>11510</v>
      </c>
      <c r="G40">
        <v>3463972</v>
      </c>
      <c r="H40">
        <v>3513795</v>
      </c>
      <c r="I40" t="s">
        <v>11443</v>
      </c>
      <c r="J40" t="s">
        <v>11436</v>
      </c>
    </row>
    <row r="41" spans="1:10" x14ac:dyDescent="0.2">
      <c r="A41" s="11" t="s">
        <v>11505</v>
      </c>
      <c r="B41">
        <v>17055764</v>
      </c>
      <c r="C41">
        <v>17056543</v>
      </c>
    </row>
    <row r="42" spans="1:10" x14ac:dyDescent="0.2">
      <c r="A42" s="11" t="s">
        <v>11511</v>
      </c>
      <c r="B42" t="s">
        <v>11425</v>
      </c>
      <c r="C42" t="s">
        <v>11512</v>
      </c>
      <c r="D42" t="s">
        <v>11513</v>
      </c>
      <c r="E42" t="s">
        <v>11514</v>
      </c>
      <c r="F42" t="s">
        <v>11510</v>
      </c>
      <c r="G42">
        <v>16335933</v>
      </c>
      <c r="H42">
        <v>17098762</v>
      </c>
      <c r="I42" t="s">
        <v>11430</v>
      </c>
      <c r="J42" t="s">
        <v>11436</v>
      </c>
    </row>
    <row r="43" spans="1:10" x14ac:dyDescent="0.2">
      <c r="A43" s="11" t="s">
        <v>11511</v>
      </c>
      <c r="B43" t="s">
        <v>11425</v>
      </c>
      <c r="C43" t="s">
        <v>11515</v>
      </c>
      <c r="D43" t="s">
        <v>11513</v>
      </c>
      <c r="E43" t="s">
        <v>11516</v>
      </c>
      <c r="F43" t="s">
        <v>11510</v>
      </c>
      <c r="G43">
        <v>16337100</v>
      </c>
      <c r="H43">
        <v>17098938</v>
      </c>
      <c r="I43" t="s">
        <v>11430</v>
      </c>
      <c r="J43" t="s">
        <v>11436</v>
      </c>
    </row>
    <row r="44" spans="1:10" x14ac:dyDescent="0.2">
      <c r="A44" s="11" t="s">
        <v>11505</v>
      </c>
      <c r="B44">
        <v>17069368</v>
      </c>
      <c r="C44">
        <v>17071303</v>
      </c>
    </row>
    <row r="45" spans="1:10" x14ac:dyDescent="0.2">
      <c r="A45" s="11" t="s">
        <v>11511</v>
      </c>
      <c r="B45" t="s">
        <v>11425</v>
      </c>
      <c r="C45" t="s">
        <v>11512</v>
      </c>
      <c r="D45" t="s">
        <v>11513</v>
      </c>
      <c r="E45" t="s">
        <v>11514</v>
      </c>
      <c r="F45" t="s">
        <v>11510</v>
      </c>
      <c r="G45">
        <v>16335933</v>
      </c>
      <c r="H45">
        <v>17098762</v>
      </c>
      <c r="I45" t="s">
        <v>11430</v>
      </c>
      <c r="J45" t="s">
        <v>11436</v>
      </c>
    </row>
    <row r="46" spans="1:10" x14ac:dyDescent="0.2">
      <c r="A46" s="11" t="s">
        <v>11511</v>
      </c>
      <c r="B46" t="s">
        <v>11425</v>
      </c>
      <c r="C46" t="s">
        <v>11515</v>
      </c>
      <c r="D46" t="s">
        <v>11513</v>
      </c>
      <c r="E46" t="s">
        <v>11516</v>
      </c>
      <c r="F46" t="s">
        <v>11510</v>
      </c>
      <c r="G46">
        <v>16337100</v>
      </c>
      <c r="H46">
        <v>17098938</v>
      </c>
      <c r="I46" t="s">
        <v>11430</v>
      </c>
      <c r="J46" t="s">
        <v>11436</v>
      </c>
    </row>
    <row r="47" spans="1:10" x14ac:dyDescent="0.2">
      <c r="A47" s="11" t="s">
        <v>11505</v>
      </c>
      <c r="B47">
        <v>9759432</v>
      </c>
      <c r="C47">
        <v>9760314</v>
      </c>
    </row>
    <row r="48" spans="1:10" x14ac:dyDescent="0.2">
      <c r="A48" s="11" t="s">
        <v>11517</v>
      </c>
      <c r="B48" t="s">
        <v>11425</v>
      </c>
      <c r="C48" t="s">
        <v>11518</v>
      </c>
      <c r="D48" t="s">
        <v>11519</v>
      </c>
      <c r="E48" t="s">
        <v>11520</v>
      </c>
      <c r="F48" t="s">
        <v>11510</v>
      </c>
      <c r="G48">
        <v>9730487</v>
      </c>
      <c r="H48">
        <v>9856017</v>
      </c>
      <c r="I48" t="s">
        <v>11430</v>
      </c>
      <c r="J48" t="s">
        <v>11436</v>
      </c>
    </row>
    <row r="49" spans="1:10" x14ac:dyDescent="0.2">
      <c r="A49" s="11" t="s">
        <v>11505</v>
      </c>
      <c r="B49">
        <v>35552273</v>
      </c>
      <c r="C49">
        <v>35553066</v>
      </c>
    </row>
    <row r="50" spans="1:10" x14ac:dyDescent="0.2">
      <c r="A50" s="11" t="s">
        <v>11521</v>
      </c>
      <c r="B50" t="s">
        <v>11425</v>
      </c>
      <c r="C50" t="s">
        <v>11522</v>
      </c>
      <c r="D50" t="s">
        <v>11523</v>
      </c>
      <c r="E50" t="s">
        <v>11524</v>
      </c>
      <c r="F50" t="s">
        <v>11510</v>
      </c>
      <c r="G50">
        <v>35499063</v>
      </c>
      <c r="H50">
        <v>35717129</v>
      </c>
      <c r="I50" t="s">
        <v>11430</v>
      </c>
      <c r="J50" t="s">
        <v>11436</v>
      </c>
    </row>
    <row r="51" spans="1:10" x14ac:dyDescent="0.2">
      <c r="A51" s="11" t="s">
        <v>11521</v>
      </c>
      <c r="B51" t="s">
        <v>11425</v>
      </c>
      <c r="C51" t="s">
        <v>11525</v>
      </c>
      <c r="D51" t="s">
        <v>11523</v>
      </c>
      <c r="E51" t="s">
        <v>11526</v>
      </c>
      <c r="F51" t="s">
        <v>11510</v>
      </c>
      <c r="G51">
        <v>35500058</v>
      </c>
      <c r="H51">
        <v>35717570</v>
      </c>
      <c r="I51" t="s">
        <v>11430</v>
      </c>
      <c r="J51" t="s">
        <v>11436</v>
      </c>
    </row>
    <row r="52" spans="1:10" x14ac:dyDescent="0.2">
      <c r="A52" s="11" t="s">
        <v>11505</v>
      </c>
      <c r="B52">
        <v>2460025</v>
      </c>
      <c r="C52">
        <v>2462072</v>
      </c>
    </row>
    <row r="53" spans="1:10" x14ac:dyDescent="0.2">
      <c r="A53" s="11" t="s">
        <v>11527</v>
      </c>
      <c r="B53" t="s">
        <v>11425</v>
      </c>
      <c r="C53" t="s">
        <v>11528</v>
      </c>
      <c r="D53" t="s">
        <v>11529</v>
      </c>
      <c r="E53" t="s">
        <v>11530</v>
      </c>
      <c r="F53" t="s">
        <v>11510</v>
      </c>
      <c r="G53">
        <v>2451206</v>
      </c>
      <c r="H53">
        <v>2548746</v>
      </c>
      <c r="I53" t="s">
        <v>11443</v>
      </c>
      <c r="J53" t="s">
        <v>11436</v>
      </c>
    </row>
    <row r="54" spans="1:10" x14ac:dyDescent="0.2">
      <c r="A54" s="11" t="s">
        <v>11505</v>
      </c>
      <c r="B54">
        <v>2268129</v>
      </c>
      <c r="C54">
        <v>2270801</v>
      </c>
    </row>
    <row r="55" spans="1:10" x14ac:dyDescent="0.2">
      <c r="A55" s="11" t="s">
        <v>11531</v>
      </c>
      <c r="B55" t="s">
        <v>11532</v>
      </c>
      <c r="C55" t="s">
        <v>11533</v>
      </c>
      <c r="D55" t="s">
        <v>11534</v>
      </c>
      <c r="F55" t="s">
        <v>11510</v>
      </c>
      <c r="G55">
        <v>2265176</v>
      </c>
      <c r="H55">
        <v>2265282</v>
      </c>
      <c r="I55" t="s">
        <v>11430</v>
      </c>
      <c r="J55" t="s">
        <v>11431</v>
      </c>
    </row>
    <row r="56" spans="1:10" x14ac:dyDescent="0.2">
      <c r="A56" s="11" t="s">
        <v>11505</v>
      </c>
      <c r="B56">
        <v>5768910</v>
      </c>
      <c r="C56">
        <v>5769871</v>
      </c>
    </row>
    <row r="57" spans="1:10" x14ac:dyDescent="0.2">
      <c r="A57" s="11" t="s">
        <v>11535</v>
      </c>
      <c r="B57" t="s">
        <v>11425</v>
      </c>
      <c r="C57" t="s">
        <v>11536</v>
      </c>
      <c r="D57" t="s">
        <v>11537</v>
      </c>
      <c r="E57" t="s">
        <v>11538</v>
      </c>
      <c r="F57" t="s">
        <v>11510</v>
      </c>
      <c r="G57">
        <v>5767770</v>
      </c>
      <c r="H57">
        <v>5768207</v>
      </c>
      <c r="I57" t="s">
        <v>11430</v>
      </c>
      <c r="J57" t="s">
        <v>11431</v>
      </c>
    </row>
    <row r="58" spans="1:10" x14ac:dyDescent="0.2">
      <c r="A58" s="11" t="s">
        <v>11539</v>
      </c>
      <c r="B58">
        <v>7708792</v>
      </c>
      <c r="C58">
        <v>7709416</v>
      </c>
    </row>
    <row r="59" spans="1:10" x14ac:dyDescent="0.2">
      <c r="A59" s="11" t="s">
        <v>11540</v>
      </c>
      <c r="B59" t="s">
        <v>11425</v>
      </c>
      <c r="C59" t="s">
        <v>11541</v>
      </c>
      <c r="D59" t="s">
        <v>11542</v>
      </c>
      <c r="E59" t="s">
        <v>11543</v>
      </c>
      <c r="F59" t="s">
        <v>11544</v>
      </c>
      <c r="G59">
        <v>7712188</v>
      </c>
      <c r="H59">
        <v>7718081</v>
      </c>
      <c r="I59" t="s">
        <v>11443</v>
      </c>
      <c r="J59" t="s">
        <v>11431</v>
      </c>
    </row>
    <row r="60" spans="1:10" x14ac:dyDescent="0.2">
      <c r="B60" t="s">
        <v>11425</v>
      </c>
      <c r="C60" t="s">
        <v>11545</v>
      </c>
      <c r="D60" t="s">
        <v>11546</v>
      </c>
      <c r="E60" t="s">
        <v>11547</v>
      </c>
      <c r="F60" t="s">
        <v>11544</v>
      </c>
      <c r="G60">
        <v>7692413</v>
      </c>
      <c r="H60">
        <v>7705357</v>
      </c>
      <c r="I60" t="s">
        <v>11443</v>
      </c>
      <c r="J60" t="s">
        <v>11491</v>
      </c>
    </row>
    <row r="61" spans="1:10" x14ac:dyDescent="0.2">
      <c r="A61" s="11" t="s">
        <v>11539</v>
      </c>
      <c r="B61">
        <v>4365003</v>
      </c>
      <c r="C61">
        <v>4366036</v>
      </c>
    </row>
    <row r="62" spans="1:10" x14ac:dyDescent="0.2">
      <c r="A62" s="11" t="s">
        <v>11548</v>
      </c>
      <c r="B62" t="s">
        <v>11425</v>
      </c>
      <c r="C62" t="s">
        <v>11549</v>
      </c>
      <c r="D62" t="s">
        <v>11550</v>
      </c>
      <c r="E62" t="s">
        <v>11551</v>
      </c>
      <c r="F62" t="s">
        <v>11544</v>
      </c>
      <c r="G62">
        <v>4370479</v>
      </c>
      <c r="H62">
        <v>4370859</v>
      </c>
      <c r="I62" t="s">
        <v>11430</v>
      </c>
      <c r="J62" t="s">
        <v>11491</v>
      </c>
    </row>
    <row r="63" spans="1:10" x14ac:dyDescent="0.2">
      <c r="A63" s="11" t="s">
        <v>11539</v>
      </c>
      <c r="B63">
        <v>7013448</v>
      </c>
      <c r="C63">
        <v>7014261</v>
      </c>
    </row>
    <row r="64" spans="1:10" x14ac:dyDescent="0.2">
      <c r="A64" s="11" t="s">
        <v>11552</v>
      </c>
      <c r="B64" t="s">
        <v>11425</v>
      </c>
      <c r="C64" t="s">
        <v>11553</v>
      </c>
      <c r="D64" t="s">
        <v>11554</v>
      </c>
      <c r="E64" t="s">
        <v>11555</v>
      </c>
      <c r="F64" t="s">
        <v>11544</v>
      </c>
      <c r="G64">
        <v>6991418</v>
      </c>
      <c r="H64">
        <v>7011667</v>
      </c>
      <c r="I64" t="s">
        <v>11430</v>
      </c>
      <c r="J64" t="s">
        <v>11431</v>
      </c>
    </row>
    <row r="65" spans="1:10" x14ac:dyDescent="0.2">
      <c r="A65" s="11" t="s">
        <v>11556</v>
      </c>
      <c r="B65" t="s">
        <v>11425</v>
      </c>
      <c r="C65" t="s">
        <v>11557</v>
      </c>
      <c r="D65" t="s">
        <v>11558</v>
      </c>
      <c r="E65" t="s">
        <v>11559</v>
      </c>
      <c r="F65" t="s">
        <v>11544</v>
      </c>
      <c r="G65">
        <v>6885644</v>
      </c>
      <c r="H65">
        <v>7022351</v>
      </c>
      <c r="I65" t="s">
        <v>11430</v>
      </c>
      <c r="J65" t="s">
        <v>11436</v>
      </c>
    </row>
    <row r="66" spans="1:10" x14ac:dyDescent="0.2">
      <c r="A66" s="11" t="s">
        <v>11560</v>
      </c>
      <c r="B66">
        <v>6775676</v>
      </c>
      <c r="C66">
        <v>6776245</v>
      </c>
    </row>
    <row r="67" spans="1:10" x14ac:dyDescent="0.2">
      <c r="A67" s="11" t="s">
        <v>11561</v>
      </c>
      <c r="B67" t="s">
        <v>11425</v>
      </c>
      <c r="C67" t="s">
        <v>11562</v>
      </c>
      <c r="D67" t="s">
        <v>11563</v>
      </c>
      <c r="E67" t="s">
        <v>11564</v>
      </c>
      <c r="F67" t="s">
        <v>11565</v>
      </c>
      <c r="G67">
        <v>6709654</v>
      </c>
      <c r="H67">
        <v>6778102</v>
      </c>
      <c r="I67" t="s">
        <v>11430</v>
      </c>
      <c r="J67" t="s">
        <v>11436</v>
      </c>
    </row>
    <row r="68" spans="1:10" x14ac:dyDescent="0.2">
      <c r="A68" s="11" t="s">
        <v>11560</v>
      </c>
      <c r="B68">
        <v>377289</v>
      </c>
      <c r="C68">
        <v>378301</v>
      </c>
    </row>
    <row r="69" spans="1:10" x14ac:dyDescent="0.2">
      <c r="A69" s="11" t="s">
        <v>11566</v>
      </c>
      <c r="B69" t="s">
        <v>11425</v>
      </c>
      <c r="C69" t="s">
        <v>11567</v>
      </c>
      <c r="D69" t="s">
        <v>11568</v>
      </c>
      <c r="E69" t="s">
        <v>11569</v>
      </c>
      <c r="F69" t="s">
        <v>11565</v>
      </c>
      <c r="G69">
        <v>371209</v>
      </c>
      <c r="H69">
        <v>444543</v>
      </c>
      <c r="I69" t="s">
        <v>11430</v>
      </c>
      <c r="J69" t="s">
        <v>11436</v>
      </c>
    </row>
    <row r="70" spans="1:10" x14ac:dyDescent="0.2">
      <c r="A70" s="11" t="s">
        <v>11560</v>
      </c>
      <c r="B70">
        <v>3976301</v>
      </c>
      <c r="C70">
        <v>3977707</v>
      </c>
    </row>
    <row r="71" spans="1:10" x14ac:dyDescent="0.2">
      <c r="A71" s="11" t="s">
        <v>11570</v>
      </c>
      <c r="B71" t="s">
        <v>11425</v>
      </c>
      <c r="C71" t="s">
        <v>11571</v>
      </c>
      <c r="D71" t="s">
        <v>11572</v>
      </c>
      <c r="E71" t="s">
        <v>11573</v>
      </c>
      <c r="F71" t="s">
        <v>11565</v>
      </c>
      <c r="G71">
        <v>3982199</v>
      </c>
      <c r="H71">
        <v>3990650</v>
      </c>
      <c r="I71" t="s">
        <v>11443</v>
      </c>
      <c r="J71" t="s">
        <v>11431</v>
      </c>
    </row>
    <row r="72" spans="1:10" x14ac:dyDescent="0.2">
      <c r="A72" s="11" t="s">
        <v>11560</v>
      </c>
      <c r="B72">
        <v>5829957</v>
      </c>
      <c r="C72">
        <v>5830970</v>
      </c>
    </row>
    <row r="73" spans="1:10" x14ac:dyDescent="0.2">
      <c r="A73" s="11" t="s">
        <v>11574</v>
      </c>
      <c r="B73" t="s">
        <v>11425</v>
      </c>
      <c r="C73" t="s">
        <v>11575</v>
      </c>
      <c r="D73" t="s">
        <v>11576</v>
      </c>
      <c r="E73" t="s">
        <v>11577</v>
      </c>
      <c r="F73" t="s">
        <v>11565</v>
      </c>
      <c r="G73">
        <v>5778653</v>
      </c>
      <c r="H73">
        <v>5901478</v>
      </c>
      <c r="I73" t="s">
        <v>11430</v>
      </c>
      <c r="J73" t="s">
        <v>11436</v>
      </c>
    </row>
    <row r="74" spans="1:10" x14ac:dyDescent="0.2">
      <c r="A74" s="11" t="s">
        <v>11560</v>
      </c>
      <c r="B74">
        <v>5231865</v>
      </c>
      <c r="C74">
        <v>5233072</v>
      </c>
    </row>
    <row r="75" spans="1:10" x14ac:dyDescent="0.2">
      <c r="B75" t="s">
        <v>11498</v>
      </c>
      <c r="C75" t="s">
        <v>11578</v>
      </c>
      <c r="D75" t="s">
        <v>11579</v>
      </c>
      <c r="F75" t="s">
        <v>11565</v>
      </c>
      <c r="G75">
        <v>5237432</v>
      </c>
      <c r="H75">
        <v>5239301</v>
      </c>
      <c r="I75" t="s">
        <v>11430</v>
      </c>
      <c r="J75" t="s">
        <v>11491</v>
      </c>
    </row>
    <row r="76" spans="1:10" x14ac:dyDescent="0.2">
      <c r="A76" s="11" t="s">
        <v>11560</v>
      </c>
      <c r="B76">
        <v>1705364</v>
      </c>
      <c r="C76">
        <v>1706424</v>
      </c>
    </row>
    <row r="77" spans="1:10" x14ac:dyDescent="0.2">
      <c r="A77" s="11" t="s">
        <v>11580</v>
      </c>
      <c r="B77" t="s">
        <v>11425</v>
      </c>
      <c r="C77" t="s">
        <v>11581</v>
      </c>
      <c r="D77" t="s">
        <v>11582</v>
      </c>
      <c r="E77" t="s">
        <v>11583</v>
      </c>
      <c r="F77" t="s">
        <v>11565</v>
      </c>
      <c r="G77">
        <v>1708511</v>
      </c>
      <c r="H77">
        <v>1715172</v>
      </c>
      <c r="I77" t="s">
        <v>11430</v>
      </c>
      <c r="J77" t="s">
        <v>11491</v>
      </c>
    </row>
    <row r="78" spans="1:10" x14ac:dyDescent="0.2">
      <c r="A78" s="11" t="s">
        <v>11584</v>
      </c>
      <c r="B78">
        <v>39795909</v>
      </c>
      <c r="C78">
        <v>39796996</v>
      </c>
    </row>
    <row r="79" spans="1:10" x14ac:dyDescent="0.2">
      <c r="A79" s="11" t="s">
        <v>11585</v>
      </c>
      <c r="B79" t="s">
        <v>11425</v>
      </c>
      <c r="C79" t="s">
        <v>11586</v>
      </c>
      <c r="D79" t="s">
        <v>11587</v>
      </c>
      <c r="E79" t="s">
        <v>11588</v>
      </c>
      <c r="F79" t="s">
        <v>11589</v>
      </c>
      <c r="G79">
        <v>39659728</v>
      </c>
      <c r="H79">
        <v>39849367</v>
      </c>
      <c r="I79" t="s">
        <v>11430</v>
      </c>
      <c r="J79" t="s">
        <v>11436</v>
      </c>
    </row>
    <row r="80" spans="1:10" x14ac:dyDescent="0.2">
      <c r="A80" s="11" t="s">
        <v>11584</v>
      </c>
      <c r="B80">
        <v>43981841</v>
      </c>
      <c r="C80">
        <v>43982504</v>
      </c>
    </row>
    <row r="81" spans="1:10" x14ac:dyDescent="0.2">
      <c r="A81" s="11" t="s">
        <v>11590</v>
      </c>
      <c r="B81" t="s">
        <v>11425</v>
      </c>
      <c r="C81" t="s">
        <v>11591</v>
      </c>
      <c r="D81" t="s">
        <v>11592</v>
      </c>
      <c r="E81" t="s">
        <v>11593</v>
      </c>
      <c r="F81" t="s">
        <v>11589</v>
      </c>
      <c r="G81">
        <v>43713579</v>
      </c>
      <c r="H81">
        <v>43981669</v>
      </c>
      <c r="I81" t="s">
        <v>11443</v>
      </c>
      <c r="J81" t="s">
        <v>11491</v>
      </c>
    </row>
    <row r="82" spans="1:10" x14ac:dyDescent="0.2">
      <c r="A82" s="11" t="s">
        <v>11584</v>
      </c>
      <c r="B82">
        <v>23812106</v>
      </c>
      <c r="C82">
        <v>23812784</v>
      </c>
    </row>
    <row r="83" spans="1:10" x14ac:dyDescent="0.2">
      <c r="A83" s="11" t="s">
        <v>11594</v>
      </c>
      <c r="B83" t="s">
        <v>11425</v>
      </c>
      <c r="C83" t="s">
        <v>11595</v>
      </c>
      <c r="D83" t="s">
        <v>11596</v>
      </c>
      <c r="E83" t="s">
        <v>11597</v>
      </c>
      <c r="F83" t="s">
        <v>11589</v>
      </c>
      <c r="G83">
        <v>23736027</v>
      </c>
      <c r="H83">
        <v>23827073</v>
      </c>
      <c r="I83" t="s">
        <v>11430</v>
      </c>
      <c r="J83" t="s">
        <v>11436</v>
      </c>
    </row>
    <row r="84" spans="1:10" x14ac:dyDescent="0.2">
      <c r="A84" s="11" t="s">
        <v>11584</v>
      </c>
      <c r="B84">
        <v>14185463</v>
      </c>
      <c r="C84">
        <v>14187263</v>
      </c>
    </row>
    <row r="85" spans="1:10" x14ac:dyDescent="0.2">
      <c r="A85" s="11" t="s">
        <v>11598</v>
      </c>
      <c r="B85" t="s">
        <v>11425</v>
      </c>
      <c r="C85" t="s">
        <v>11599</v>
      </c>
      <c r="D85" t="s">
        <v>11600</v>
      </c>
      <c r="E85" t="s">
        <v>11601</v>
      </c>
      <c r="F85" t="s">
        <v>11589</v>
      </c>
      <c r="G85">
        <v>13857535</v>
      </c>
      <c r="H85">
        <v>14208827</v>
      </c>
      <c r="I85" t="s">
        <v>11430</v>
      </c>
      <c r="J85" t="s">
        <v>11436</v>
      </c>
    </row>
    <row r="86" spans="1:10" x14ac:dyDescent="0.2">
      <c r="A86" s="11" t="s">
        <v>11584</v>
      </c>
      <c r="B86">
        <v>37815632</v>
      </c>
      <c r="C86">
        <v>37817558</v>
      </c>
    </row>
    <row r="87" spans="1:10" x14ac:dyDescent="0.2">
      <c r="A87" s="11" t="s">
        <v>11602</v>
      </c>
      <c r="B87" t="s">
        <v>11425</v>
      </c>
      <c r="C87" t="s">
        <v>11603</v>
      </c>
      <c r="D87" t="s">
        <v>11604</v>
      </c>
      <c r="E87" t="s">
        <v>11605</v>
      </c>
      <c r="F87" t="s">
        <v>11589</v>
      </c>
      <c r="G87">
        <v>37726009</v>
      </c>
      <c r="H87">
        <v>37840854</v>
      </c>
      <c r="I87" t="s">
        <v>11443</v>
      </c>
      <c r="J87" t="s">
        <v>11436</v>
      </c>
    </row>
    <row r="88" spans="1:10" x14ac:dyDescent="0.2">
      <c r="A88" s="11" t="s">
        <v>11606</v>
      </c>
      <c r="B88">
        <v>52945972</v>
      </c>
      <c r="C88">
        <v>52946639</v>
      </c>
    </row>
    <row r="89" spans="1:10" x14ac:dyDescent="0.2">
      <c r="A89" s="11" t="s">
        <v>11607</v>
      </c>
      <c r="B89" t="s">
        <v>11425</v>
      </c>
      <c r="C89" t="s">
        <v>11608</v>
      </c>
      <c r="D89" t="s">
        <v>11609</v>
      </c>
      <c r="E89" t="s">
        <v>11610</v>
      </c>
      <c r="F89" t="s">
        <v>11611</v>
      </c>
      <c r="G89">
        <v>52931526</v>
      </c>
      <c r="H89">
        <v>53023123</v>
      </c>
      <c r="I89" t="s">
        <v>11443</v>
      </c>
      <c r="J89" t="s">
        <v>11436</v>
      </c>
    </row>
    <row r="90" spans="1:10" x14ac:dyDescent="0.2">
      <c r="A90" s="11" t="s">
        <v>11606</v>
      </c>
      <c r="B90">
        <v>47365595</v>
      </c>
      <c r="C90">
        <v>47367208</v>
      </c>
    </row>
    <row r="91" spans="1:10" x14ac:dyDescent="0.2">
      <c r="A91" s="11" t="s">
        <v>11612</v>
      </c>
      <c r="B91" t="s">
        <v>11425</v>
      </c>
      <c r="C91" t="s">
        <v>11613</v>
      </c>
      <c r="D91" t="s">
        <v>11614</v>
      </c>
      <c r="E91" t="s">
        <v>11615</v>
      </c>
      <c r="F91" t="s">
        <v>11611</v>
      </c>
      <c r="G91">
        <v>47232901</v>
      </c>
      <c r="H91">
        <v>47434655</v>
      </c>
      <c r="I91" t="s">
        <v>11443</v>
      </c>
      <c r="J91" t="s">
        <v>11436</v>
      </c>
    </row>
    <row r="92" spans="1:10" x14ac:dyDescent="0.2">
      <c r="A92" s="11" t="s">
        <v>11606</v>
      </c>
      <c r="B92">
        <v>47168475</v>
      </c>
      <c r="C92">
        <v>47170443</v>
      </c>
    </row>
    <row r="93" spans="1:10" x14ac:dyDescent="0.2">
      <c r="A93" s="11" t="s">
        <v>11616</v>
      </c>
      <c r="B93" t="s">
        <v>11425</v>
      </c>
      <c r="C93" t="s">
        <v>11617</v>
      </c>
      <c r="D93" t="s">
        <v>11618</v>
      </c>
      <c r="E93" t="s">
        <v>11619</v>
      </c>
      <c r="F93" t="s">
        <v>11611</v>
      </c>
      <c r="G93">
        <v>47136194</v>
      </c>
      <c r="H93">
        <v>47213747</v>
      </c>
      <c r="I93" t="s">
        <v>11443</v>
      </c>
      <c r="J93" t="s">
        <v>11436</v>
      </c>
    </row>
    <row r="94" spans="1:10" x14ac:dyDescent="0.2">
      <c r="A94" s="11" t="s">
        <v>11616</v>
      </c>
      <c r="B94" t="s">
        <v>11425</v>
      </c>
      <c r="C94" t="s">
        <v>11620</v>
      </c>
      <c r="D94" t="s">
        <v>11618</v>
      </c>
      <c r="E94" t="s">
        <v>11621</v>
      </c>
      <c r="F94" t="s">
        <v>11611</v>
      </c>
      <c r="G94">
        <v>47142208</v>
      </c>
      <c r="H94">
        <v>47215170</v>
      </c>
      <c r="I94" t="s">
        <v>11443</v>
      </c>
      <c r="J94" t="s">
        <v>11436</v>
      </c>
    </row>
    <row r="95" spans="1:10" x14ac:dyDescent="0.2">
      <c r="A95" s="11" t="s">
        <v>11606</v>
      </c>
      <c r="B95">
        <v>52070099</v>
      </c>
      <c r="C95">
        <v>52071443</v>
      </c>
    </row>
    <row r="96" spans="1:10" x14ac:dyDescent="0.2">
      <c r="A96" s="11" t="s">
        <v>11622</v>
      </c>
      <c r="B96" t="s">
        <v>11425</v>
      </c>
      <c r="C96" t="s">
        <v>11623</v>
      </c>
      <c r="D96" t="s">
        <v>11624</v>
      </c>
      <c r="E96" t="s">
        <v>11625</v>
      </c>
      <c r="F96" t="s">
        <v>11611</v>
      </c>
      <c r="G96">
        <v>52074201</v>
      </c>
      <c r="H96">
        <v>52088745</v>
      </c>
      <c r="I96" t="s">
        <v>11430</v>
      </c>
      <c r="J96" t="s">
        <v>11491</v>
      </c>
    </row>
    <row r="97" spans="1:10" x14ac:dyDescent="0.2">
      <c r="A97" s="11" t="s">
        <v>11606</v>
      </c>
      <c r="B97">
        <v>52770555</v>
      </c>
      <c r="C97">
        <v>52772643</v>
      </c>
    </row>
    <row r="98" spans="1:10" x14ac:dyDescent="0.2">
      <c r="A98" s="11" t="s">
        <v>11626</v>
      </c>
      <c r="B98" t="s">
        <v>11425</v>
      </c>
      <c r="C98" t="s">
        <v>11627</v>
      </c>
      <c r="D98" t="s">
        <v>11628</v>
      </c>
      <c r="E98" t="s">
        <v>11629</v>
      </c>
      <c r="F98" t="s">
        <v>11611</v>
      </c>
      <c r="G98">
        <v>52748969</v>
      </c>
      <c r="H98">
        <v>52777436</v>
      </c>
      <c r="I98" t="s">
        <v>11430</v>
      </c>
      <c r="J98" t="s">
        <v>11436</v>
      </c>
    </row>
    <row r="99" spans="1:10" x14ac:dyDescent="0.2">
      <c r="A99" s="11" t="s">
        <v>11606</v>
      </c>
      <c r="B99">
        <v>17979422</v>
      </c>
      <c r="C99">
        <v>17980873</v>
      </c>
    </row>
    <row r="100" spans="1:10" x14ac:dyDescent="0.2">
      <c r="A100" s="11" t="s">
        <v>11630</v>
      </c>
      <c r="B100" t="s">
        <v>11425</v>
      </c>
      <c r="C100" t="s">
        <v>11631</v>
      </c>
      <c r="D100" t="s">
        <v>11632</v>
      </c>
      <c r="E100" t="s">
        <v>11633</v>
      </c>
      <c r="F100" t="s">
        <v>11611</v>
      </c>
      <c r="G100">
        <v>17864186</v>
      </c>
      <c r="H100">
        <v>18051320</v>
      </c>
      <c r="I100" t="s">
        <v>11430</v>
      </c>
      <c r="J100" t="s">
        <v>11436</v>
      </c>
    </row>
    <row r="101" spans="1:10" x14ac:dyDescent="0.2">
      <c r="A101" s="11" t="s">
        <v>11606</v>
      </c>
      <c r="B101">
        <v>13360727</v>
      </c>
      <c r="C101">
        <v>13361611</v>
      </c>
    </row>
    <row r="102" spans="1:10" x14ac:dyDescent="0.2">
      <c r="A102" s="11" t="s">
        <v>11634</v>
      </c>
      <c r="B102" t="s">
        <v>11425</v>
      </c>
      <c r="C102" t="s">
        <v>11635</v>
      </c>
      <c r="D102" t="s">
        <v>11636</v>
      </c>
      <c r="E102" t="s">
        <v>11637</v>
      </c>
      <c r="F102" t="s">
        <v>11611</v>
      </c>
      <c r="G102">
        <v>13351868</v>
      </c>
      <c r="H102">
        <v>13371996</v>
      </c>
      <c r="I102" t="s">
        <v>11443</v>
      </c>
      <c r="J102" t="s">
        <v>11436</v>
      </c>
    </row>
    <row r="103" spans="1:10" x14ac:dyDescent="0.2">
      <c r="A103" s="11" t="s">
        <v>11606</v>
      </c>
      <c r="B103">
        <v>13478053</v>
      </c>
      <c r="C103">
        <v>13478802</v>
      </c>
    </row>
    <row r="104" spans="1:10" x14ac:dyDescent="0.2">
      <c r="A104" s="11" t="s">
        <v>11638</v>
      </c>
      <c r="B104" t="s">
        <v>11425</v>
      </c>
      <c r="C104" t="s">
        <v>11639</v>
      </c>
      <c r="D104" t="s">
        <v>11640</v>
      </c>
      <c r="E104" t="s">
        <v>11641</v>
      </c>
      <c r="F104" t="s">
        <v>11611</v>
      </c>
      <c r="G104">
        <v>13449136</v>
      </c>
      <c r="H104">
        <v>13713676</v>
      </c>
      <c r="I104" t="s">
        <v>11443</v>
      </c>
      <c r="J104" t="s">
        <v>11436</v>
      </c>
    </row>
    <row r="105" spans="1:10" x14ac:dyDescent="0.2">
      <c r="A105" s="11" t="s">
        <v>11606</v>
      </c>
      <c r="B105">
        <v>16451043</v>
      </c>
      <c r="C105">
        <v>16451904</v>
      </c>
    </row>
    <row r="106" spans="1:10" x14ac:dyDescent="0.2">
      <c r="A106" s="11" t="s">
        <v>11642</v>
      </c>
      <c r="B106" t="s">
        <v>11643</v>
      </c>
      <c r="C106" t="s">
        <v>11644</v>
      </c>
      <c r="D106" t="s">
        <v>11645</v>
      </c>
      <c r="F106" t="s">
        <v>11611</v>
      </c>
      <c r="G106">
        <v>16450515</v>
      </c>
      <c r="H106">
        <v>16450618</v>
      </c>
      <c r="I106" t="s">
        <v>11443</v>
      </c>
      <c r="J106" t="s">
        <v>11491</v>
      </c>
    </row>
    <row r="107" spans="1:10" x14ac:dyDescent="0.2">
      <c r="A107" s="11" t="s">
        <v>11606</v>
      </c>
      <c r="B107">
        <v>47465831</v>
      </c>
      <c r="C107">
        <v>47467815</v>
      </c>
    </row>
    <row r="108" spans="1:10" x14ac:dyDescent="0.2">
      <c r="A108" s="11" t="s">
        <v>11646</v>
      </c>
      <c r="B108" t="s">
        <v>11425</v>
      </c>
      <c r="C108" t="s">
        <v>11647</v>
      </c>
      <c r="D108" t="s">
        <v>11648</v>
      </c>
      <c r="E108" t="s">
        <v>11649</v>
      </c>
      <c r="F108" t="s">
        <v>11611</v>
      </c>
      <c r="G108">
        <v>47455657</v>
      </c>
      <c r="H108">
        <v>47522523</v>
      </c>
      <c r="I108" t="s">
        <v>11443</v>
      </c>
      <c r="J108" t="s">
        <v>11436</v>
      </c>
    </row>
    <row r="109" spans="1:10" x14ac:dyDescent="0.2">
      <c r="A109" s="11" t="s">
        <v>11606</v>
      </c>
      <c r="B109">
        <v>23187087</v>
      </c>
      <c r="C109">
        <v>23190101</v>
      </c>
    </row>
    <row r="110" spans="1:10" x14ac:dyDescent="0.2">
      <c r="A110" s="11" t="s">
        <v>11650</v>
      </c>
      <c r="B110" t="s">
        <v>11425</v>
      </c>
      <c r="C110" t="s">
        <v>11651</v>
      </c>
      <c r="D110" t="s">
        <v>11652</v>
      </c>
      <c r="E110" t="s">
        <v>11653</v>
      </c>
      <c r="F110" t="s">
        <v>11611</v>
      </c>
      <c r="G110">
        <v>23127491</v>
      </c>
      <c r="H110">
        <v>23219217</v>
      </c>
      <c r="I110" t="s">
        <v>11430</v>
      </c>
      <c r="J110" t="s">
        <v>11436</v>
      </c>
    </row>
    <row r="111" spans="1:10" x14ac:dyDescent="0.2">
      <c r="A111" s="11" t="s">
        <v>11606</v>
      </c>
      <c r="B111">
        <v>50392755</v>
      </c>
      <c r="C111">
        <v>50394595</v>
      </c>
    </row>
    <row r="112" spans="1:10" x14ac:dyDescent="0.2">
      <c r="A112" s="11" t="s">
        <v>11654</v>
      </c>
      <c r="B112" t="s">
        <v>11425</v>
      </c>
      <c r="C112" t="s">
        <v>11655</v>
      </c>
      <c r="D112" t="s">
        <v>11656</v>
      </c>
      <c r="E112" t="s">
        <v>11657</v>
      </c>
      <c r="F112" t="s">
        <v>11611</v>
      </c>
      <c r="G112">
        <v>50344043</v>
      </c>
      <c r="H112">
        <v>50445269</v>
      </c>
      <c r="I112" t="s">
        <v>11430</v>
      </c>
      <c r="J112" t="s">
        <v>11436</v>
      </c>
    </row>
    <row r="113" spans="1:10" x14ac:dyDescent="0.2">
      <c r="A113" s="11" t="s">
        <v>11606</v>
      </c>
      <c r="B113">
        <v>10452865</v>
      </c>
      <c r="C113">
        <v>10455990</v>
      </c>
    </row>
    <row r="114" spans="1:10" x14ac:dyDescent="0.2">
      <c r="A114" s="11" t="s">
        <v>11658</v>
      </c>
      <c r="B114" t="s">
        <v>11425</v>
      </c>
      <c r="C114" t="s">
        <v>11659</v>
      </c>
      <c r="D114" t="s">
        <v>11660</v>
      </c>
      <c r="E114" t="s">
        <v>11661</v>
      </c>
      <c r="F114" t="s">
        <v>11611</v>
      </c>
      <c r="G114">
        <v>10308035</v>
      </c>
      <c r="H114">
        <v>10472904</v>
      </c>
      <c r="I114" t="s">
        <v>11430</v>
      </c>
      <c r="J114" t="s">
        <v>11436</v>
      </c>
    </row>
    <row r="115" spans="1:10" x14ac:dyDescent="0.2">
      <c r="A115" s="11" t="s">
        <v>11606</v>
      </c>
      <c r="B115">
        <v>998128</v>
      </c>
      <c r="C115">
        <v>999421</v>
      </c>
    </row>
    <row r="116" spans="1:10" x14ac:dyDescent="0.2">
      <c r="A116" s="11" t="s">
        <v>11662</v>
      </c>
      <c r="B116" t="s">
        <v>11425</v>
      </c>
      <c r="C116" t="s">
        <v>11663</v>
      </c>
      <c r="D116" t="s">
        <v>11664</v>
      </c>
      <c r="E116" t="s">
        <v>11665</v>
      </c>
      <c r="F116" t="s">
        <v>11611</v>
      </c>
      <c r="G116">
        <v>634912</v>
      </c>
      <c r="H116">
        <v>1061464</v>
      </c>
      <c r="I116" t="s">
        <v>11430</v>
      </c>
      <c r="J116" t="s">
        <v>11436</v>
      </c>
    </row>
    <row r="117" spans="1:10" x14ac:dyDescent="0.2">
      <c r="B117" t="s">
        <v>11666</v>
      </c>
      <c r="C117" t="s">
        <v>11667</v>
      </c>
      <c r="D117" t="s">
        <v>11668</v>
      </c>
      <c r="F117" t="s">
        <v>11611</v>
      </c>
      <c r="G117">
        <v>997099</v>
      </c>
      <c r="H117">
        <v>997180</v>
      </c>
      <c r="I117" t="s">
        <v>11430</v>
      </c>
      <c r="J117" t="s">
        <v>11431</v>
      </c>
    </row>
    <row r="118" spans="1:10" x14ac:dyDescent="0.2">
      <c r="A118" s="11" t="s">
        <v>11669</v>
      </c>
      <c r="B118">
        <v>23819919</v>
      </c>
      <c r="C118">
        <v>23820736</v>
      </c>
    </row>
    <row r="119" spans="1:10" x14ac:dyDescent="0.2">
      <c r="A119" s="11" t="s">
        <v>11670</v>
      </c>
      <c r="B119" t="s">
        <v>11425</v>
      </c>
      <c r="C119" t="s">
        <v>11671</v>
      </c>
      <c r="D119" t="s">
        <v>11672</v>
      </c>
      <c r="E119" t="s">
        <v>11673</v>
      </c>
      <c r="F119" t="s">
        <v>11674</v>
      </c>
      <c r="G119">
        <v>23807497</v>
      </c>
      <c r="H119">
        <v>23896049</v>
      </c>
      <c r="I119" t="s">
        <v>11443</v>
      </c>
      <c r="J119" t="s">
        <v>11436</v>
      </c>
    </row>
    <row r="120" spans="1:10" x14ac:dyDescent="0.2">
      <c r="A120" s="11" t="s">
        <v>11669</v>
      </c>
      <c r="B120">
        <v>16055563</v>
      </c>
      <c r="C120">
        <v>16056555</v>
      </c>
    </row>
    <row r="121" spans="1:10" x14ac:dyDescent="0.2">
      <c r="A121" s="11" t="s">
        <v>11675</v>
      </c>
      <c r="B121" t="s">
        <v>11425</v>
      </c>
      <c r="C121" t="s">
        <v>11676</v>
      </c>
      <c r="D121" t="s">
        <v>11677</v>
      </c>
      <c r="E121" t="s">
        <v>11678</v>
      </c>
      <c r="F121" t="s">
        <v>11674</v>
      </c>
      <c r="G121">
        <v>16032075</v>
      </c>
      <c r="H121">
        <v>16107905</v>
      </c>
      <c r="I121" t="s">
        <v>11443</v>
      </c>
      <c r="J121" t="s">
        <v>11436</v>
      </c>
    </row>
    <row r="122" spans="1:10" x14ac:dyDescent="0.2">
      <c r="A122" s="11" t="s">
        <v>11669</v>
      </c>
      <c r="B122">
        <v>15327861</v>
      </c>
      <c r="C122">
        <v>15329011</v>
      </c>
    </row>
    <row r="123" spans="1:10" x14ac:dyDescent="0.2">
      <c r="A123" s="11" t="s">
        <v>11642</v>
      </c>
      <c r="B123" t="s">
        <v>11643</v>
      </c>
      <c r="C123" t="s">
        <v>11679</v>
      </c>
      <c r="D123" t="s">
        <v>11680</v>
      </c>
      <c r="F123" t="s">
        <v>11674</v>
      </c>
      <c r="G123">
        <v>15331226</v>
      </c>
      <c r="H123">
        <v>15331327</v>
      </c>
      <c r="I123" t="s">
        <v>11430</v>
      </c>
      <c r="J123" t="s">
        <v>11491</v>
      </c>
    </row>
    <row r="124" spans="1:10" x14ac:dyDescent="0.2">
      <c r="A124" s="11" t="s">
        <v>11669</v>
      </c>
      <c r="B124">
        <v>5269359</v>
      </c>
      <c r="C124">
        <v>5271836</v>
      </c>
    </row>
    <row r="125" spans="1:10" x14ac:dyDescent="0.2">
      <c r="A125" s="11" t="s">
        <v>11681</v>
      </c>
      <c r="B125" t="s">
        <v>11425</v>
      </c>
      <c r="C125" t="s">
        <v>11682</v>
      </c>
      <c r="D125" t="s">
        <v>11683</v>
      </c>
      <c r="E125" t="s">
        <v>11684</v>
      </c>
      <c r="F125" t="s">
        <v>11674</v>
      </c>
      <c r="G125">
        <v>5251835</v>
      </c>
      <c r="H125">
        <v>5307685</v>
      </c>
      <c r="I125" t="s">
        <v>11430</v>
      </c>
      <c r="J125" t="s">
        <v>11436</v>
      </c>
    </row>
    <row r="126" spans="1:10" x14ac:dyDescent="0.2">
      <c r="A126" s="11" t="s">
        <v>11685</v>
      </c>
      <c r="B126">
        <v>7726056</v>
      </c>
      <c r="C126">
        <v>7728093</v>
      </c>
    </row>
    <row r="127" spans="1:10" x14ac:dyDescent="0.2">
      <c r="A127" s="11" t="s">
        <v>11686</v>
      </c>
      <c r="B127" t="s">
        <v>11425</v>
      </c>
      <c r="C127" t="s">
        <v>11687</v>
      </c>
      <c r="D127" t="s">
        <v>11688</v>
      </c>
      <c r="E127" t="s">
        <v>11689</v>
      </c>
      <c r="F127" t="s">
        <v>11690</v>
      </c>
      <c r="G127">
        <v>7713437</v>
      </c>
      <c r="H127">
        <v>7758717</v>
      </c>
      <c r="I127" t="s">
        <v>11443</v>
      </c>
      <c r="J127" t="s">
        <v>11436</v>
      </c>
    </row>
    <row r="128" spans="1:10" x14ac:dyDescent="0.2">
      <c r="A128" s="11" t="s">
        <v>11685</v>
      </c>
      <c r="B128">
        <v>5241256</v>
      </c>
      <c r="C128">
        <v>5242616</v>
      </c>
    </row>
    <row r="129" spans="1:10" x14ac:dyDescent="0.2">
      <c r="A129" s="11" t="s">
        <v>11691</v>
      </c>
      <c r="B129" t="s">
        <v>11425</v>
      </c>
      <c r="C129" t="s">
        <v>11692</v>
      </c>
      <c r="D129" t="s">
        <v>11693</v>
      </c>
      <c r="E129" t="s">
        <v>11694</v>
      </c>
      <c r="F129" t="s">
        <v>11690</v>
      </c>
      <c r="G129">
        <v>5173231</v>
      </c>
      <c r="H129">
        <v>5250381</v>
      </c>
      <c r="I129" t="s">
        <v>11443</v>
      </c>
      <c r="J129" t="s">
        <v>11436</v>
      </c>
    </row>
    <row r="130" spans="1:10" x14ac:dyDescent="0.2">
      <c r="A130" s="11" t="s">
        <v>11695</v>
      </c>
      <c r="B130">
        <v>15600750</v>
      </c>
      <c r="C130">
        <v>15601952</v>
      </c>
    </row>
    <row r="131" spans="1:10" x14ac:dyDescent="0.2">
      <c r="A131" s="11" t="s">
        <v>11696</v>
      </c>
      <c r="B131" t="s">
        <v>11425</v>
      </c>
      <c r="C131" t="s">
        <v>11697</v>
      </c>
      <c r="D131" t="s">
        <v>11698</v>
      </c>
      <c r="E131" t="s">
        <v>11699</v>
      </c>
      <c r="F131" t="s">
        <v>11700</v>
      </c>
      <c r="G131">
        <v>15602458</v>
      </c>
      <c r="H131">
        <v>15626884</v>
      </c>
      <c r="I131" t="s">
        <v>11443</v>
      </c>
      <c r="J131" t="s">
        <v>11431</v>
      </c>
    </row>
    <row r="132" spans="1:10" x14ac:dyDescent="0.2">
      <c r="A132" s="11" t="s">
        <v>11695</v>
      </c>
      <c r="B132">
        <v>16163002</v>
      </c>
      <c r="C132">
        <v>16164679</v>
      </c>
    </row>
    <row r="133" spans="1:10" x14ac:dyDescent="0.2">
      <c r="A133" s="11" t="s">
        <v>11642</v>
      </c>
      <c r="B133" t="s">
        <v>11643</v>
      </c>
      <c r="C133" t="s">
        <v>11701</v>
      </c>
      <c r="D133" t="s">
        <v>11702</v>
      </c>
      <c r="F133" t="s">
        <v>11700</v>
      </c>
      <c r="G133">
        <v>16167906</v>
      </c>
      <c r="H133">
        <v>16168007</v>
      </c>
      <c r="I133" t="s">
        <v>11443</v>
      </c>
      <c r="J133" t="s">
        <v>11431</v>
      </c>
    </row>
    <row r="134" spans="1:10" x14ac:dyDescent="0.2">
      <c r="B134" t="s">
        <v>11425</v>
      </c>
      <c r="C134" t="s">
        <v>11703</v>
      </c>
      <c r="D134" t="s">
        <v>11704</v>
      </c>
      <c r="E134" t="s">
        <v>11705</v>
      </c>
      <c r="F134" t="s">
        <v>11700</v>
      </c>
      <c r="G134">
        <v>16145262</v>
      </c>
      <c r="H134">
        <v>16185618</v>
      </c>
      <c r="I134" t="s">
        <v>11430</v>
      </c>
      <c r="J134" t="s">
        <v>11436</v>
      </c>
    </row>
    <row r="135" spans="1:10" x14ac:dyDescent="0.2">
      <c r="A135" s="11" t="s">
        <v>11695</v>
      </c>
      <c r="B135">
        <v>19150459</v>
      </c>
      <c r="C135">
        <v>19152233</v>
      </c>
    </row>
    <row r="136" spans="1:10" x14ac:dyDescent="0.2">
      <c r="A136" s="11" t="s">
        <v>11706</v>
      </c>
      <c r="B136" t="s">
        <v>11425</v>
      </c>
      <c r="C136" t="s">
        <v>11707</v>
      </c>
      <c r="D136" t="s">
        <v>11708</v>
      </c>
      <c r="E136" t="s">
        <v>11709</v>
      </c>
      <c r="F136" t="s">
        <v>11700</v>
      </c>
      <c r="G136">
        <v>19081911</v>
      </c>
      <c r="H136">
        <v>19216480</v>
      </c>
      <c r="I136" t="s">
        <v>11430</v>
      </c>
      <c r="J136" t="s">
        <v>11436</v>
      </c>
    </row>
    <row r="137" spans="1:10" x14ac:dyDescent="0.2">
      <c r="A137" s="11" t="s">
        <v>11695</v>
      </c>
      <c r="B137">
        <v>25628995</v>
      </c>
      <c r="C137">
        <v>25630237</v>
      </c>
    </row>
    <row r="138" spans="1:10" x14ac:dyDescent="0.2">
      <c r="A138" s="11" t="s">
        <v>11531</v>
      </c>
      <c r="B138" t="s">
        <v>11532</v>
      </c>
      <c r="C138" t="s">
        <v>11710</v>
      </c>
      <c r="D138" t="s">
        <v>11711</v>
      </c>
      <c r="F138" t="s">
        <v>11700</v>
      </c>
      <c r="G138">
        <v>25632612</v>
      </c>
      <c r="H138">
        <v>25632718</v>
      </c>
      <c r="I138" t="s">
        <v>11430</v>
      </c>
      <c r="J138" t="s">
        <v>11491</v>
      </c>
    </row>
    <row r="139" spans="1:10" x14ac:dyDescent="0.2">
      <c r="A139" s="11" t="s">
        <v>11695</v>
      </c>
      <c r="B139">
        <v>9980879</v>
      </c>
      <c r="C139">
        <v>9984226</v>
      </c>
    </row>
    <row r="140" spans="1:10" x14ac:dyDescent="0.2">
      <c r="A140" s="11" t="s">
        <v>11712</v>
      </c>
      <c r="B140" t="s">
        <v>11643</v>
      </c>
      <c r="C140" t="s">
        <v>11713</v>
      </c>
      <c r="D140" t="s">
        <v>11714</v>
      </c>
      <c r="F140" t="s">
        <v>11700</v>
      </c>
      <c r="G140">
        <v>9984723</v>
      </c>
      <c r="H140">
        <v>9984932</v>
      </c>
      <c r="I140" t="s">
        <v>11430</v>
      </c>
      <c r="J140" t="s">
        <v>11491</v>
      </c>
    </row>
    <row r="141" spans="1:10" x14ac:dyDescent="0.2">
      <c r="A141" s="11" t="s">
        <v>11715</v>
      </c>
      <c r="B141">
        <v>1786488</v>
      </c>
      <c r="C141">
        <v>1787146</v>
      </c>
    </row>
    <row r="142" spans="1:10" x14ac:dyDescent="0.2">
      <c r="A142" s="11" t="s">
        <v>11716</v>
      </c>
      <c r="B142" t="s">
        <v>11425</v>
      </c>
      <c r="C142" t="s">
        <v>11717</v>
      </c>
      <c r="D142" t="s">
        <v>11718</v>
      </c>
      <c r="E142" t="s">
        <v>11719</v>
      </c>
      <c r="F142" t="s">
        <v>11720</v>
      </c>
      <c r="G142">
        <v>1779540</v>
      </c>
      <c r="H142">
        <v>1796100</v>
      </c>
      <c r="I142" t="s">
        <v>11430</v>
      </c>
      <c r="J142" t="s">
        <v>11436</v>
      </c>
    </row>
    <row r="143" spans="1:10" x14ac:dyDescent="0.2">
      <c r="A143" s="11" t="s">
        <v>11715</v>
      </c>
      <c r="B143">
        <v>16631921</v>
      </c>
      <c r="C143">
        <v>16632837</v>
      </c>
    </row>
    <row r="144" spans="1:10" x14ac:dyDescent="0.2">
      <c r="A144" s="11" t="s">
        <v>11721</v>
      </c>
      <c r="B144" t="s">
        <v>11425</v>
      </c>
      <c r="C144" t="s">
        <v>11722</v>
      </c>
      <c r="D144" t="s">
        <v>11723</v>
      </c>
      <c r="E144" t="s">
        <v>11724</v>
      </c>
      <c r="F144" t="s">
        <v>11720</v>
      </c>
      <c r="G144">
        <v>16538831</v>
      </c>
      <c r="H144">
        <v>16646164</v>
      </c>
      <c r="I144" t="s">
        <v>11443</v>
      </c>
      <c r="J144" t="s">
        <v>11436</v>
      </c>
    </row>
    <row r="145" spans="1:10" x14ac:dyDescent="0.2">
      <c r="A145" s="11" t="s">
        <v>11715</v>
      </c>
      <c r="B145">
        <v>10469087</v>
      </c>
      <c r="C145">
        <v>10470737</v>
      </c>
    </row>
    <row r="146" spans="1:10" x14ac:dyDescent="0.2">
      <c r="A146" s="11" t="s">
        <v>11725</v>
      </c>
      <c r="B146" t="s">
        <v>11425</v>
      </c>
      <c r="C146" t="s">
        <v>11726</v>
      </c>
      <c r="D146" t="s">
        <v>11727</v>
      </c>
      <c r="E146" t="s">
        <v>11728</v>
      </c>
      <c r="F146" t="s">
        <v>11720</v>
      </c>
      <c r="G146">
        <v>10393616</v>
      </c>
      <c r="H146">
        <v>10652552</v>
      </c>
      <c r="I146" t="s">
        <v>11443</v>
      </c>
      <c r="J146" t="s">
        <v>11436</v>
      </c>
    </row>
    <row r="147" spans="1:10" x14ac:dyDescent="0.2">
      <c r="A147" s="11" t="s">
        <v>11715</v>
      </c>
      <c r="B147">
        <v>13080170</v>
      </c>
      <c r="C147">
        <v>13082478</v>
      </c>
    </row>
    <row r="148" spans="1:10" x14ac:dyDescent="0.2">
      <c r="A148" s="11" t="s">
        <v>11729</v>
      </c>
      <c r="B148" t="s">
        <v>11425</v>
      </c>
      <c r="C148" t="s">
        <v>11730</v>
      </c>
      <c r="D148" t="s">
        <v>11731</v>
      </c>
      <c r="E148" t="s">
        <v>11732</v>
      </c>
      <c r="F148" t="s">
        <v>11720</v>
      </c>
      <c r="G148">
        <v>13071298</v>
      </c>
      <c r="H148">
        <v>13217563</v>
      </c>
      <c r="I148" t="s">
        <v>11430</v>
      </c>
      <c r="J148" t="s">
        <v>11436</v>
      </c>
    </row>
    <row r="149" spans="1:10" x14ac:dyDescent="0.2">
      <c r="A149" s="11" t="s">
        <v>11715</v>
      </c>
      <c r="B149">
        <v>282156</v>
      </c>
      <c r="C149">
        <v>283637</v>
      </c>
    </row>
    <row r="150" spans="1:10" x14ac:dyDescent="0.2">
      <c r="A150" s="11" t="s">
        <v>11733</v>
      </c>
      <c r="B150" t="s">
        <v>11425</v>
      </c>
      <c r="C150" t="s">
        <v>11734</v>
      </c>
      <c r="D150" t="s">
        <v>11735</v>
      </c>
      <c r="E150" t="s">
        <v>11736</v>
      </c>
      <c r="F150" t="s">
        <v>11720</v>
      </c>
      <c r="G150">
        <v>275764</v>
      </c>
      <c r="H150">
        <v>281091</v>
      </c>
      <c r="I150" t="s">
        <v>11430</v>
      </c>
      <c r="J150" t="s">
        <v>11431</v>
      </c>
    </row>
    <row r="151" spans="1:10" x14ac:dyDescent="0.2">
      <c r="A151" s="11" t="s">
        <v>11715</v>
      </c>
      <c r="B151">
        <v>17720948</v>
      </c>
      <c r="C151">
        <v>17722855</v>
      </c>
    </row>
    <row r="152" spans="1:10" x14ac:dyDescent="0.2">
      <c r="A152" s="11" t="s">
        <v>11737</v>
      </c>
      <c r="B152" t="s">
        <v>11425</v>
      </c>
      <c r="C152" t="s">
        <v>11738</v>
      </c>
      <c r="D152" t="s">
        <v>11739</v>
      </c>
      <c r="E152" t="s">
        <v>11740</v>
      </c>
      <c r="F152" t="s">
        <v>11720</v>
      </c>
      <c r="G152">
        <v>17712972</v>
      </c>
      <c r="H152">
        <v>18235668</v>
      </c>
      <c r="I152" t="s">
        <v>11430</v>
      </c>
      <c r="J152" t="s">
        <v>11436</v>
      </c>
    </row>
    <row r="153" spans="1:10" x14ac:dyDescent="0.2">
      <c r="A153" s="11" t="s">
        <v>11715</v>
      </c>
      <c r="B153">
        <v>309934</v>
      </c>
      <c r="C153">
        <v>313027</v>
      </c>
    </row>
    <row r="154" spans="1:10" x14ac:dyDescent="0.2">
      <c r="A154" s="11" t="s">
        <v>11448</v>
      </c>
      <c r="B154" t="s">
        <v>11449</v>
      </c>
      <c r="C154" t="s">
        <v>11741</v>
      </c>
      <c r="D154" t="s">
        <v>11742</v>
      </c>
      <c r="F154" t="s">
        <v>11720</v>
      </c>
      <c r="G154">
        <v>313626</v>
      </c>
      <c r="H154">
        <v>313735</v>
      </c>
      <c r="I154" t="s">
        <v>11443</v>
      </c>
      <c r="J154" t="s">
        <v>11431</v>
      </c>
    </row>
    <row r="155" spans="1:10" x14ac:dyDescent="0.2">
      <c r="A155" s="11" t="s">
        <v>11743</v>
      </c>
      <c r="B155">
        <v>16844340</v>
      </c>
      <c r="C155">
        <v>16845787</v>
      </c>
    </row>
    <row r="156" spans="1:10" x14ac:dyDescent="0.2">
      <c r="A156" s="11" t="s">
        <v>11744</v>
      </c>
      <c r="B156" t="s">
        <v>11425</v>
      </c>
      <c r="C156" t="s">
        <v>11745</v>
      </c>
      <c r="D156" t="s">
        <v>11746</v>
      </c>
      <c r="E156" t="s">
        <v>11747</v>
      </c>
      <c r="F156" t="s">
        <v>11748</v>
      </c>
      <c r="G156">
        <v>16779142</v>
      </c>
      <c r="H156">
        <v>16985563</v>
      </c>
      <c r="I156" t="s">
        <v>11443</v>
      </c>
      <c r="J156" t="s">
        <v>11436</v>
      </c>
    </row>
    <row r="157" spans="1:10" x14ac:dyDescent="0.2">
      <c r="A157" s="11" t="s">
        <v>11743</v>
      </c>
      <c r="B157">
        <v>16939643</v>
      </c>
      <c r="C157">
        <v>16941428</v>
      </c>
    </row>
    <row r="158" spans="1:10" x14ac:dyDescent="0.2">
      <c r="A158" s="11" t="s">
        <v>11744</v>
      </c>
      <c r="B158" t="s">
        <v>11425</v>
      </c>
      <c r="C158" t="s">
        <v>11745</v>
      </c>
      <c r="D158" t="s">
        <v>11746</v>
      </c>
      <c r="E158" t="s">
        <v>11747</v>
      </c>
      <c r="F158" t="s">
        <v>11748</v>
      </c>
      <c r="G158">
        <v>16779142</v>
      </c>
      <c r="H158">
        <v>16985563</v>
      </c>
      <c r="I158" t="s">
        <v>11443</v>
      </c>
      <c r="J158" t="s">
        <v>11436</v>
      </c>
    </row>
    <row r="159" spans="1:10" x14ac:dyDescent="0.2">
      <c r="A159" s="11" t="s">
        <v>11743</v>
      </c>
      <c r="B159">
        <v>21082895</v>
      </c>
      <c r="C159">
        <v>21084530</v>
      </c>
    </row>
    <row r="160" spans="1:10" x14ac:dyDescent="0.2">
      <c r="A160" s="11" t="s">
        <v>11749</v>
      </c>
      <c r="B160" t="s">
        <v>11425</v>
      </c>
      <c r="C160" t="s">
        <v>11750</v>
      </c>
      <c r="D160" t="s">
        <v>11751</v>
      </c>
      <c r="E160" t="s">
        <v>11752</v>
      </c>
      <c r="F160" t="s">
        <v>11748</v>
      </c>
      <c r="G160">
        <v>21058205</v>
      </c>
      <c r="H160">
        <v>21146834</v>
      </c>
      <c r="I160" t="s">
        <v>11443</v>
      </c>
      <c r="J160" t="s">
        <v>11436</v>
      </c>
    </row>
    <row r="161" spans="1:10" x14ac:dyDescent="0.2">
      <c r="A161" s="11" t="s">
        <v>11743</v>
      </c>
      <c r="B161">
        <v>16229981</v>
      </c>
      <c r="C161">
        <v>16231381</v>
      </c>
    </row>
    <row r="162" spans="1:10" x14ac:dyDescent="0.2">
      <c r="A162" s="11" t="s">
        <v>11753</v>
      </c>
      <c r="B162" t="s">
        <v>11425</v>
      </c>
      <c r="C162" t="s">
        <v>11754</v>
      </c>
      <c r="D162" t="s">
        <v>11755</v>
      </c>
      <c r="E162" t="s">
        <v>11756</v>
      </c>
      <c r="F162" t="s">
        <v>11748</v>
      </c>
      <c r="G162">
        <v>16105264</v>
      </c>
      <c r="H162">
        <v>16272979</v>
      </c>
      <c r="I162" t="s">
        <v>11443</v>
      </c>
      <c r="J162" t="s">
        <v>11436</v>
      </c>
    </row>
    <row r="163" spans="1:10" x14ac:dyDescent="0.2">
      <c r="A163" s="11" t="s">
        <v>11743</v>
      </c>
      <c r="B163">
        <v>6781466</v>
      </c>
      <c r="C163">
        <v>6783495</v>
      </c>
    </row>
    <row r="164" spans="1:10" x14ac:dyDescent="0.2">
      <c r="A164" s="11" t="s">
        <v>11757</v>
      </c>
      <c r="B164" t="s">
        <v>11425</v>
      </c>
      <c r="C164" t="s">
        <v>11758</v>
      </c>
      <c r="D164" t="s">
        <v>11759</v>
      </c>
      <c r="E164" t="s">
        <v>11760</v>
      </c>
      <c r="F164" t="s">
        <v>11748</v>
      </c>
      <c r="G164">
        <v>6737624</v>
      </c>
      <c r="H164">
        <v>6806064</v>
      </c>
      <c r="I164" t="s">
        <v>11430</v>
      </c>
      <c r="J164" t="s">
        <v>11436</v>
      </c>
    </row>
    <row r="165" spans="1:10" x14ac:dyDescent="0.2">
      <c r="A165" s="11" t="s">
        <v>11743</v>
      </c>
      <c r="B165">
        <v>18371957</v>
      </c>
      <c r="C165">
        <v>18374953</v>
      </c>
    </row>
    <row r="166" spans="1:10" x14ac:dyDescent="0.2">
      <c r="B166" t="s">
        <v>11425</v>
      </c>
      <c r="C166" t="s">
        <v>11761</v>
      </c>
      <c r="D166" t="s">
        <v>11762</v>
      </c>
      <c r="E166" t="s">
        <v>11763</v>
      </c>
      <c r="F166" t="s">
        <v>11748</v>
      </c>
      <c r="G166">
        <v>18351440</v>
      </c>
      <c r="H166">
        <v>18435416</v>
      </c>
      <c r="I166" t="s">
        <v>11443</v>
      </c>
      <c r="J166" t="s">
        <v>11436</v>
      </c>
    </row>
    <row r="167" spans="1:10" x14ac:dyDescent="0.2">
      <c r="B167" t="s">
        <v>11425</v>
      </c>
      <c r="C167" t="s">
        <v>11764</v>
      </c>
      <c r="D167" t="s">
        <v>11762</v>
      </c>
      <c r="E167" t="s">
        <v>11765</v>
      </c>
      <c r="F167" t="s">
        <v>11748</v>
      </c>
      <c r="G167">
        <v>18351440</v>
      </c>
      <c r="H167">
        <v>18435416</v>
      </c>
      <c r="I167" t="s">
        <v>11443</v>
      </c>
      <c r="J167" t="s">
        <v>11436</v>
      </c>
    </row>
    <row r="168" spans="1:10" x14ac:dyDescent="0.2">
      <c r="A168" s="11" t="s">
        <v>11743</v>
      </c>
      <c r="B168">
        <v>31500429</v>
      </c>
      <c r="C168">
        <v>31501302</v>
      </c>
    </row>
    <row r="169" spans="1:10" x14ac:dyDescent="0.2">
      <c r="A169" s="11" t="s">
        <v>11766</v>
      </c>
      <c r="B169" t="s">
        <v>11425</v>
      </c>
      <c r="C169" t="s">
        <v>11767</v>
      </c>
      <c r="D169" t="s">
        <v>11768</v>
      </c>
      <c r="E169" t="s">
        <v>11769</v>
      </c>
      <c r="F169" t="s">
        <v>11748</v>
      </c>
      <c r="G169">
        <v>31396126</v>
      </c>
      <c r="H169">
        <v>31503629</v>
      </c>
      <c r="I169" t="s">
        <v>11430</v>
      </c>
      <c r="J169" t="s">
        <v>11436</v>
      </c>
    </row>
    <row r="170" spans="1:10" x14ac:dyDescent="0.2">
      <c r="A170" s="11" t="s">
        <v>11743</v>
      </c>
      <c r="B170">
        <v>22622187</v>
      </c>
      <c r="C170">
        <v>22623696</v>
      </c>
    </row>
    <row r="171" spans="1:10" x14ac:dyDescent="0.2">
      <c r="A171" s="11" t="s">
        <v>11770</v>
      </c>
      <c r="B171" t="s">
        <v>11425</v>
      </c>
      <c r="C171" t="s">
        <v>11771</v>
      </c>
      <c r="D171" t="s">
        <v>11772</v>
      </c>
      <c r="E171" t="s">
        <v>11773</v>
      </c>
      <c r="F171" t="s">
        <v>11748</v>
      </c>
      <c r="G171">
        <v>22617943</v>
      </c>
      <c r="H171">
        <v>22682446</v>
      </c>
      <c r="I171" t="s">
        <v>11430</v>
      </c>
      <c r="J171" t="s">
        <v>11436</v>
      </c>
    </row>
    <row r="172" spans="1:10" x14ac:dyDescent="0.2">
      <c r="A172" s="11" t="s">
        <v>11743</v>
      </c>
      <c r="B172">
        <v>19198047</v>
      </c>
      <c r="C172">
        <v>19200280</v>
      </c>
    </row>
    <row r="173" spans="1:10" x14ac:dyDescent="0.2">
      <c r="A173" s="11" t="s">
        <v>11774</v>
      </c>
      <c r="B173" t="s">
        <v>11425</v>
      </c>
      <c r="C173" t="s">
        <v>11775</v>
      </c>
      <c r="D173" t="s">
        <v>11776</v>
      </c>
      <c r="E173" t="s">
        <v>11777</v>
      </c>
      <c r="F173" t="s">
        <v>11748</v>
      </c>
      <c r="G173">
        <v>19185607</v>
      </c>
      <c r="H173">
        <v>19194652</v>
      </c>
      <c r="I173" t="s">
        <v>11430</v>
      </c>
      <c r="J173" t="s">
        <v>11431</v>
      </c>
    </row>
    <row r="174" spans="1:10" x14ac:dyDescent="0.2">
      <c r="A174" s="11" t="s">
        <v>11743</v>
      </c>
      <c r="B174">
        <v>23314656</v>
      </c>
      <c r="C174">
        <v>23315376</v>
      </c>
    </row>
    <row r="175" spans="1:10" x14ac:dyDescent="0.2">
      <c r="A175" s="11" t="s">
        <v>11778</v>
      </c>
      <c r="B175" t="s">
        <v>11425</v>
      </c>
      <c r="C175" t="s">
        <v>11779</v>
      </c>
      <c r="D175" t="s">
        <v>11780</v>
      </c>
      <c r="E175" t="s">
        <v>11781</v>
      </c>
      <c r="F175" t="s">
        <v>11748</v>
      </c>
      <c r="G175">
        <v>23215371</v>
      </c>
      <c r="H175">
        <v>23345228</v>
      </c>
      <c r="I175" t="s">
        <v>11430</v>
      </c>
      <c r="J175" t="s">
        <v>11436</v>
      </c>
    </row>
    <row r="176" spans="1:10" x14ac:dyDescent="0.2">
      <c r="A176" s="11" t="s">
        <v>11743</v>
      </c>
      <c r="B176">
        <v>16818487</v>
      </c>
      <c r="C176">
        <v>16820681</v>
      </c>
    </row>
    <row r="177" spans="1:10" x14ac:dyDescent="0.2">
      <c r="A177" s="11" t="s">
        <v>11744</v>
      </c>
      <c r="B177" t="s">
        <v>11425</v>
      </c>
      <c r="C177" t="s">
        <v>11745</v>
      </c>
      <c r="D177" t="s">
        <v>11746</v>
      </c>
      <c r="E177" t="s">
        <v>11747</v>
      </c>
      <c r="F177" t="s">
        <v>11748</v>
      </c>
      <c r="G177">
        <v>16779142</v>
      </c>
      <c r="H177">
        <v>16985563</v>
      </c>
      <c r="I177" t="s">
        <v>11443</v>
      </c>
      <c r="J177" t="s">
        <v>11436</v>
      </c>
    </row>
    <row r="178" spans="1:10" x14ac:dyDescent="0.2">
      <c r="A178" s="11" t="s">
        <v>11743</v>
      </c>
      <c r="B178">
        <v>18542637</v>
      </c>
      <c r="C178">
        <v>18544560</v>
      </c>
    </row>
    <row r="179" spans="1:10" x14ac:dyDescent="0.2">
      <c r="B179" t="s">
        <v>11425</v>
      </c>
      <c r="C179" t="s">
        <v>11782</v>
      </c>
      <c r="D179" t="s">
        <v>11783</v>
      </c>
      <c r="E179" t="s">
        <v>11784</v>
      </c>
      <c r="F179" t="s">
        <v>11748</v>
      </c>
      <c r="G179">
        <v>18513353</v>
      </c>
      <c r="H179">
        <v>18537972</v>
      </c>
      <c r="I179" t="s">
        <v>11443</v>
      </c>
      <c r="J179" t="s">
        <v>11491</v>
      </c>
    </row>
    <row r="180" spans="1:10" x14ac:dyDescent="0.2">
      <c r="A180" s="11" t="s">
        <v>11743</v>
      </c>
      <c r="B180">
        <v>14422472</v>
      </c>
      <c r="C180">
        <v>14425896</v>
      </c>
    </row>
    <row r="181" spans="1:10" x14ac:dyDescent="0.2">
      <c r="A181" s="11" t="s">
        <v>11785</v>
      </c>
      <c r="B181" t="s">
        <v>11425</v>
      </c>
      <c r="C181" t="s">
        <v>11786</v>
      </c>
      <c r="D181" t="s">
        <v>11787</v>
      </c>
      <c r="E181" t="s">
        <v>11788</v>
      </c>
      <c r="F181" t="s">
        <v>11748</v>
      </c>
      <c r="G181">
        <v>14141514</v>
      </c>
      <c r="H181">
        <v>14490304</v>
      </c>
      <c r="I181" t="s">
        <v>11430</v>
      </c>
      <c r="J181" t="s">
        <v>11436</v>
      </c>
    </row>
    <row r="182" spans="1:10" x14ac:dyDescent="0.2">
      <c r="A182" s="11" t="s">
        <v>11789</v>
      </c>
      <c r="B182">
        <v>1400497</v>
      </c>
      <c r="C182">
        <v>1401173</v>
      </c>
    </row>
    <row r="183" spans="1:10" x14ac:dyDescent="0.2">
      <c r="A183" s="11" t="s">
        <v>11790</v>
      </c>
      <c r="B183" t="s">
        <v>11425</v>
      </c>
      <c r="C183" t="s">
        <v>11791</v>
      </c>
      <c r="D183" t="s">
        <v>11792</v>
      </c>
      <c r="E183" t="s">
        <v>11793</v>
      </c>
      <c r="F183" t="s">
        <v>11794</v>
      </c>
      <c r="G183">
        <v>1405580</v>
      </c>
      <c r="H183">
        <v>1437071</v>
      </c>
      <c r="I183" t="s">
        <v>11443</v>
      </c>
      <c r="J183" t="s">
        <v>11431</v>
      </c>
    </row>
    <row r="184" spans="1:10" x14ac:dyDescent="0.2">
      <c r="A184" s="11" t="s">
        <v>11795</v>
      </c>
      <c r="B184">
        <v>4647640</v>
      </c>
      <c r="C184">
        <v>4649255</v>
      </c>
    </row>
    <row r="185" spans="1:10" x14ac:dyDescent="0.2">
      <c r="A185" s="11" t="s">
        <v>11796</v>
      </c>
      <c r="B185" t="s">
        <v>11425</v>
      </c>
      <c r="C185" t="s">
        <v>11797</v>
      </c>
      <c r="D185" t="s">
        <v>11798</v>
      </c>
      <c r="E185" t="s">
        <v>11799</v>
      </c>
      <c r="F185" t="s">
        <v>11800</v>
      </c>
      <c r="G185">
        <v>4650104</v>
      </c>
      <c r="H185">
        <v>4675453</v>
      </c>
      <c r="I185" t="s">
        <v>11443</v>
      </c>
      <c r="J185" t="s">
        <v>11431</v>
      </c>
    </row>
    <row r="186" spans="1:10" x14ac:dyDescent="0.2">
      <c r="A186" s="11" t="s">
        <v>11795</v>
      </c>
      <c r="B186">
        <v>2305972</v>
      </c>
      <c r="C186">
        <v>2307694</v>
      </c>
    </row>
    <row r="187" spans="1:10" x14ac:dyDescent="0.2">
      <c r="B187" t="s">
        <v>11425</v>
      </c>
      <c r="C187" t="s">
        <v>11801</v>
      </c>
      <c r="D187" t="s">
        <v>11802</v>
      </c>
      <c r="E187" t="s">
        <v>11803</v>
      </c>
      <c r="F187" t="s">
        <v>11800</v>
      </c>
      <c r="G187">
        <v>2303854</v>
      </c>
      <c r="H187">
        <v>2364927</v>
      </c>
      <c r="I187" t="s">
        <v>11430</v>
      </c>
      <c r="J187" t="s">
        <v>11436</v>
      </c>
    </row>
    <row r="188" spans="1:10" x14ac:dyDescent="0.2">
      <c r="A188" s="11" t="s">
        <v>11795</v>
      </c>
      <c r="B188">
        <v>8858535</v>
      </c>
      <c r="C188">
        <v>8859773</v>
      </c>
    </row>
    <row r="189" spans="1:10" x14ac:dyDescent="0.2">
      <c r="B189" t="s">
        <v>11666</v>
      </c>
      <c r="C189" t="s">
        <v>11804</v>
      </c>
      <c r="D189" t="s">
        <v>11805</v>
      </c>
      <c r="F189" t="s">
        <v>11800</v>
      </c>
      <c r="G189">
        <v>8862353</v>
      </c>
      <c r="H189">
        <v>8862437</v>
      </c>
      <c r="I189" t="s">
        <v>11430</v>
      </c>
      <c r="J189" t="s">
        <v>11491</v>
      </c>
    </row>
    <row r="190" spans="1:10" x14ac:dyDescent="0.2">
      <c r="A190" s="11" t="s">
        <v>11795</v>
      </c>
      <c r="B190">
        <v>11550667</v>
      </c>
      <c r="C190">
        <v>11552520</v>
      </c>
    </row>
    <row r="191" spans="1:10" x14ac:dyDescent="0.2">
      <c r="A191" s="11" t="s">
        <v>11806</v>
      </c>
      <c r="B191" t="s">
        <v>11425</v>
      </c>
      <c r="C191" t="s">
        <v>11807</v>
      </c>
      <c r="D191" t="s">
        <v>11808</v>
      </c>
      <c r="E191" t="s">
        <v>11809</v>
      </c>
      <c r="F191" t="s">
        <v>11800</v>
      </c>
      <c r="G191">
        <v>11513384</v>
      </c>
      <c r="H191">
        <v>11549344</v>
      </c>
      <c r="I191" t="s">
        <v>11443</v>
      </c>
      <c r="J191" t="s">
        <v>11491</v>
      </c>
    </row>
    <row r="192" spans="1:10" x14ac:dyDescent="0.2">
      <c r="A192" s="11" t="s">
        <v>11806</v>
      </c>
      <c r="B192" t="s">
        <v>11425</v>
      </c>
      <c r="C192" t="s">
        <v>11810</v>
      </c>
      <c r="D192" t="s">
        <v>11808</v>
      </c>
      <c r="E192" t="s">
        <v>11811</v>
      </c>
      <c r="F192" t="s">
        <v>11800</v>
      </c>
      <c r="G192">
        <v>11366567</v>
      </c>
      <c r="H192">
        <v>11548636</v>
      </c>
      <c r="I192" t="s">
        <v>11443</v>
      </c>
      <c r="J192" t="s">
        <v>11491</v>
      </c>
    </row>
    <row r="193" spans="1:10" x14ac:dyDescent="0.2">
      <c r="A193" s="11" t="s">
        <v>11795</v>
      </c>
      <c r="B193">
        <v>9224026</v>
      </c>
      <c r="C193">
        <v>9225284</v>
      </c>
    </row>
    <row r="194" spans="1:10" x14ac:dyDescent="0.2">
      <c r="A194" s="11" t="s">
        <v>11812</v>
      </c>
      <c r="B194" t="s">
        <v>11425</v>
      </c>
      <c r="C194" t="s">
        <v>11813</v>
      </c>
      <c r="D194" t="s">
        <v>11814</v>
      </c>
      <c r="E194" t="s">
        <v>11815</v>
      </c>
      <c r="F194" t="s">
        <v>11800</v>
      </c>
      <c r="G194">
        <v>9166537</v>
      </c>
      <c r="H194">
        <v>9424167</v>
      </c>
      <c r="I194" t="s">
        <v>11443</v>
      </c>
      <c r="J194" t="s">
        <v>11436</v>
      </c>
    </row>
    <row r="195" spans="1:10" x14ac:dyDescent="0.2">
      <c r="A195" s="11" t="s">
        <v>11795</v>
      </c>
      <c r="B195">
        <v>10872147</v>
      </c>
      <c r="C195">
        <v>10873884</v>
      </c>
    </row>
    <row r="196" spans="1:10" s="16" customFormat="1" x14ac:dyDescent="0.2">
      <c r="A196" s="15" t="s">
        <v>11816</v>
      </c>
      <c r="B196" s="16" t="s">
        <v>11425</v>
      </c>
      <c r="C196" s="16" t="s">
        <v>11817</v>
      </c>
      <c r="D196" s="16" t="s">
        <v>11818</v>
      </c>
      <c r="E196" s="16" t="s">
        <v>11819</v>
      </c>
      <c r="F196" s="16" t="s">
        <v>11800</v>
      </c>
      <c r="G196" s="16">
        <v>10872491</v>
      </c>
      <c r="H196" s="16">
        <v>10905171</v>
      </c>
      <c r="I196" s="16" t="s">
        <v>11430</v>
      </c>
      <c r="J196" s="16" t="s">
        <v>11820</v>
      </c>
    </row>
    <row r="197" spans="1:10" x14ac:dyDescent="0.2">
      <c r="A197" s="11" t="s">
        <v>11816</v>
      </c>
      <c r="B197" t="s">
        <v>11425</v>
      </c>
      <c r="C197" t="s">
        <v>11817</v>
      </c>
      <c r="D197" t="s">
        <v>11818</v>
      </c>
      <c r="E197" t="s">
        <v>11819</v>
      </c>
      <c r="F197" t="s">
        <v>11800</v>
      </c>
      <c r="G197">
        <v>10872491</v>
      </c>
      <c r="H197">
        <v>10905171</v>
      </c>
      <c r="I197" t="s">
        <v>11430</v>
      </c>
      <c r="J197" t="s">
        <v>11491</v>
      </c>
    </row>
    <row r="198" spans="1:10" x14ac:dyDescent="0.2">
      <c r="A198" s="11" t="s">
        <v>11816</v>
      </c>
      <c r="B198" t="s">
        <v>11425</v>
      </c>
      <c r="C198" t="s">
        <v>11821</v>
      </c>
      <c r="D198" t="s">
        <v>11818</v>
      </c>
      <c r="E198" t="s">
        <v>11822</v>
      </c>
      <c r="F198" t="s">
        <v>11800</v>
      </c>
      <c r="G198">
        <v>10874543</v>
      </c>
      <c r="H198">
        <v>10921727</v>
      </c>
      <c r="I198" t="s">
        <v>11430</v>
      </c>
      <c r="J198" t="s">
        <v>11491</v>
      </c>
    </row>
    <row r="199" spans="1:10" x14ac:dyDescent="0.2">
      <c r="A199" s="11" t="s">
        <v>11795</v>
      </c>
      <c r="B199">
        <v>8509666</v>
      </c>
      <c r="C199">
        <v>8510448</v>
      </c>
    </row>
    <row r="200" spans="1:10" x14ac:dyDescent="0.2">
      <c r="B200" t="s">
        <v>11425</v>
      </c>
      <c r="C200" t="s">
        <v>11823</v>
      </c>
      <c r="D200" t="s">
        <v>11824</v>
      </c>
      <c r="E200" t="s">
        <v>11825</v>
      </c>
      <c r="F200" t="s">
        <v>11800</v>
      </c>
      <c r="G200">
        <v>8465596</v>
      </c>
      <c r="H200">
        <v>8579298</v>
      </c>
      <c r="I200" t="s">
        <v>11430</v>
      </c>
      <c r="J200" t="s">
        <v>11436</v>
      </c>
    </row>
    <row r="201" spans="1:10" x14ac:dyDescent="0.2">
      <c r="A201" s="11" t="s">
        <v>11826</v>
      </c>
      <c r="B201">
        <v>3362478</v>
      </c>
      <c r="C201">
        <v>3363114</v>
      </c>
    </row>
    <row r="202" spans="1:10" x14ac:dyDescent="0.2">
      <c r="A202" s="11" t="s">
        <v>11827</v>
      </c>
      <c r="B202" t="s">
        <v>11425</v>
      </c>
      <c r="C202" t="s">
        <v>11828</v>
      </c>
      <c r="D202" t="s">
        <v>11829</v>
      </c>
      <c r="E202" t="s">
        <v>11830</v>
      </c>
      <c r="F202" t="s">
        <v>11831</v>
      </c>
      <c r="G202">
        <v>3366260</v>
      </c>
      <c r="H202">
        <v>3412093</v>
      </c>
      <c r="I202" t="s">
        <v>11443</v>
      </c>
      <c r="J202" t="s">
        <v>11431</v>
      </c>
    </row>
    <row r="203" spans="1:10" x14ac:dyDescent="0.2">
      <c r="A203" s="11" t="s">
        <v>11832</v>
      </c>
      <c r="B203">
        <v>22630815</v>
      </c>
      <c r="C203">
        <v>22632516</v>
      </c>
    </row>
    <row r="204" spans="1:10" x14ac:dyDescent="0.2">
      <c r="B204" t="s">
        <v>11425</v>
      </c>
      <c r="C204" t="s">
        <v>11833</v>
      </c>
      <c r="D204" t="s">
        <v>11834</v>
      </c>
      <c r="E204" t="s">
        <v>11835</v>
      </c>
      <c r="F204" t="s">
        <v>11836</v>
      </c>
      <c r="G204">
        <v>22608091</v>
      </c>
      <c r="H204">
        <v>22654094</v>
      </c>
      <c r="I204" t="s">
        <v>11443</v>
      </c>
      <c r="J204" t="s">
        <v>11436</v>
      </c>
    </row>
    <row r="205" spans="1:10" x14ac:dyDescent="0.2">
      <c r="A205" s="11" t="s">
        <v>11832</v>
      </c>
      <c r="B205">
        <v>17099936</v>
      </c>
      <c r="C205">
        <v>17101637</v>
      </c>
    </row>
    <row r="206" spans="1:10" x14ac:dyDescent="0.2">
      <c r="A206" s="11" t="s">
        <v>11837</v>
      </c>
      <c r="B206" t="s">
        <v>11425</v>
      </c>
      <c r="C206" t="s">
        <v>11838</v>
      </c>
      <c r="D206" t="s">
        <v>11839</v>
      </c>
      <c r="E206" t="s">
        <v>11840</v>
      </c>
      <c r="F206" t="s">
        <v>11836</v>
      </c>
      <c r="G206">
        <v>17035477</v>
      </c>
      <c r="H206">
        <v>17188799</v>
      </c>
      <c r="I206" t="s">
        <v>11443</v>
      </c>
      <c r="J206" t="s">
        <v>11436</v>
      </c>
    </row>
    <row r="207" spans="1:10" x14ac:dyDescent="0.2">
      <c r="A207" s="11" t="s">
        <v>11841</v>
      </c>
      <c r="B207">
        <v>4864159</v>
      </c>
      <c r="C207">
        <v>4865714</v>
      </c>
    </row>
    <row r="208" spans="1:10" x14ac:dyDescent="0.2">
      <c r="A208" s="11" t="s">
        <v>11842</v>
      </c>
      <c r="B208" t="s">
        <v>11425</v>
      </c>
      <c r="C208" t="s">
        <v>11843</v>
      </c>
      <c r="D208" t="s">
        <v>11844</v>
      </c>
      <c r="E208" t="s">
        <v>11845</v>
      </c>
      <c r="F208" t="s">
        <v>11846</v>
      </c>
      <c r="G208">
        <v>4791802</v>
      </c>
      <c r="H208">
        <v>4939192</v>
      </c>
      <c r="I208" t="s">
        <v>11443</v>
      </c>
      <c r="J208" t="s">
        <v>11436</v>
      </c>
    </row>
    <row r="209" spans="1:10" x14ac:dyDescent="0.2">
      <c r="A209" s="11" t="s">
        <v>11841</v>
      </c>
      <c r="B209">
        <v>14735830</v>
      </c>
      <c r="C209">
        <v>14737593</v>
      </c>
    </row>
    <row r="210" spans="1:10" x14ac:dyDescent="0.2">
      <c r="A210" s="11" t="s">
        <v>11847</v>
      </c>
      <c r="B210" t="s">
        <v>11425</v>
      </c>
      <c r="C210" t="s">
        <v>11848</v>
      </c>
      <c r="D210" t="s">
        <v>11849</v>
      </c>
      <c r="E210" t="s">
        <v>11850</v>
      </c>
      <c r="F210" t="s">
        <v>11846</v>
      </c>
      <c r="G210">
        <v>14726295</v>
      </c>
      <c r="H210">
        <v>14781314</v>
      </c>
      <c r="I210" t="s">
        <v>11443</v>
      </c>
      <c r="J210" t="s">
        <v>11436</v>
      </c>
    </row>
    <row r="211" spans="1:10" x14ac:dyDescent="0.2">
      <c r="A211" s="11" t="s">
        <v>11841</v>
      </c>
      <c r="B211">
        <v>12832832</v>
      </c>
      <c r="C211">
        <v>12834609</v>
      </c>
    </row>
    <row r="212" spans="1:10" x14ac:dyDescent="0.2">
      <c r="A212" s="11" t="s">
        <v>11851</v>
      </c>
      <c r="B212" t="s">
        <v>11425</v>
      </c>
      <c r="C212" t="s">
        <v>11852</v>
      </c>
      <c r="D212" t="s">
        <v>11853</v>
      </c>
      <c r="E212" t="s">
        <v>11854</v>
      </c>
      <c r="F212" t="s">
        <v>11846</v>
      </c>
      <c r="G212">
        <v>12813133</v>
      </c>
      <c r="H212">
        <v>12993279</v>
      </c>
      <c r="I212" t="s">
        <v>11443</v>
      </c>
      <c r="J212" t="s">
        <v>11436</v>
      </c>
    </row>
    <row r="213" spans="1:10" x14ac:dyDescent="0.2">
      <c r="A213" s="11" t="s">
        <v>11855</v>
      </c>
      <c r="B213">
        <v>22495909</v>
      </c>
      <c r="C213">
        <v>22497619</v>
      </c>
    </row>
    <row r="214" spans="1:10" x14ac:dyDescent="0.2">
      <c r="A214" s="11" t="s">
        <v>11856</v>
      </c>
      <c r="B214" t="s">
        <v>11425</v>
      </c>
      <c r="C214" t="s">
        <v>11857</v>
      </c>
      <c r="D214" t="s">
        <v>11858</v>
      </c>
      <c r="E214" t="s">
        <v>11859</v>
      </c>
      <c r="F214" t="s">
        <v>11860</v>
      </c>
      <c r="G214">
        <v>22465480</v>
      </c>
      <c r="H214">
        <v>22524032</v>
      </c>
      <c r="I214" t="s">
        <v>11430</v>
      </c>
      <c r="J214" t="s">
        <v>11436</v>
      </c>
    </row>
    <row r="215" spans="1:10" x14ac:dyDescent="0.2">
      <c r="A215" s="11" t="s">
        <v>11855</v>
      </c>
      <c r="B215">
        <v>5612453</v>
      </c>
      <c r="C215">
        <v>5613898</v>
      </c>
    </row>
    <row r="216" spans="1:10" x14ac:dyDescent="0.2">
      <c r="A216" s="11" t="s">
        <v>11861</v>
      </c>
      <c r="B216" t="s">
        <v>11425</v>
      </c>
      <c r="C216" t="s">
        <v>11862</v>
      </c>
      <c r="D216" t="s">
        <v>11863</v>
      </c>
      <c r="E216" t="s">
        <v>11864</v>
      </c>
      <c r="F216" t="s">
        <v>11860</v>
      </c>
      <c r="G216">
        <v>4871231</v>
      </c>
      <c r="H216">
        <v>5610706</v>
      </c>
      <c r="I216" t="s">
        <v>11443</v>
      </c>
      <c r="J216" t="s">
        <v>11491</v>
      </c>
    </row>
    <row r="217" spans="1:10" x14ac:dyDescent="0.2">
      <c r="A217" s="11" t="s">
        <v>11855</v>
      </c>
      <c r="B217">
        <v>6903674</v>
      </c>
      <c r="C217">
        <v>6905561</v>
      </c>
    </row>
    <row r="218" spans="1:10" x14ac:dyDescent="0.2">
      <c r="A218" s="11" t="s">
        <v>11865</v>
      </c>
      <c r="B218" t="s">
        <v>11425</v>
      </c>
      <c r="C218" t="s">
        <v>11866</v>
      </c>
      <c r="D218" t="s">
        <v>11867</v>
      </c>
      <c r="E218" t="s">
        <v>11868</v>
      </c>
      <c r="F218" t="s">
        <v>11860</v>
      </c>
      <c r="G218">
        <v>6875708</v>
      </c>
      <c r="H218">
        <v>6999686</v>
      </c>
      <c r="I218" t="s">
        <v>11443</v>
      </c>
      <c r="J218" t="s">
        <v>11436</v>
      </c>
    </row>
    <row r="219" spans="1:10" x14ac:dyDescent="0.2">
      <c r="A219" s="11" t="s">
        <v>11855</v>
      </c>
      <c r="B219">
        <v>307658</v>
      </c>
      <c r="C219">
        <v>309242</v>
      </c>
    </row>
    <row r="220" spans="1:10" x14ac:dyDescent="0.2">
      <c r="A220" s="11" t="s">
        <v>11869</v>
      </c>
      <c r="B220" t="s">
        <v>11425</v>
      </c>
      <c r="C220" t="s">
        <v>11870</v>
      </c>
      <c r="D220" t="s">
        <v>11871</v>
      </c>
      <c r="E220" t="s">
        <v>11872</v>
      </c>
      <c r="F220" t="s">
        <v>11860</v>
      </c>
      <c r="G220">
        <v>286234</v>
      </c>
      <c r="H220">
        <v>411064</v>
      </c>
      <c r="I220" t="s">
        <v>11443</v>
      </c>
      <c r="J220" t="s">
        <v>11436</v>
      </c>
    </row>
    <row r="221" spans="1:10" x14ac:dyDescent="0.2">
      <c r="A221" s="11" t="s">
        <v>11855</v>
      </c>
      <c r="B221">
        <v>4948092</v>
      </c>
      <c r="C221">
        <v>4948921</v>
      </c>
    </row>
    <row r="222" spans="1:10" x14ac:dyDescent="0.2">
      <c r="A222" s="11" t="s">
        <v>11861</v>
      </c>
      <c r="B222" t="s">
        <v>11425</v>
      </c>
      <c r="C222" t="s">
        <v>11862</v>
      </c>
      <c r="D222" t="s">
        <v>11863</v>
      </c>
      <c r="E222" t="s">
        <v>11864</v>
      </c>
      <c r="F222" t="s">
        <v>11860</v>
      </c>
      <c r="G222">
        <v>4871231</v>
      </c>
      <c r="H222">
        <v>5610706</v>
      </c>
      <c r="I222" t="s">
        <v>11443</v>
      </c>
      <c r="J222" t="s">
        <v>11436</v>
      </c>
    </row>
    <row r="223" spans="1:10" x14ac:dyDescent="0.2">
      <c r="A223" s="11" t="s">
        <v>11855</v>
      </c>
      <c r="B223">
        <v>6634193</v>
      </c>
      <c r="C223">
        <v>6635556</v>
      </c>
    </row>
    <row r="224" spans="1:10" x14ac:dyDescent="0.2">
      <c r="A224" s="11" t="s">
        <v>11873</v>
      </c>
      <c r="B224" t="s">
        <v>11425</v>
      </c>
      <c r="C224" t="s">
        <v>11874</v>
      </c>
      <c r="D224" t="s">
        <v>11875</v>
      </c>
      <c r="E224" t="s">
        <v>11876</v>
      </c>
      <c r="F224" t="s">
        <v>11860</v>
      </c>
      <c r="G224">
        <v>6630781</v>
      </c>
      <c r="H224">
        <v>6652865</v>
      </c>
      <c r="I224" t="s">
        <v>11443</v>
      </c>
      <c r="J224" t="s">
        <v>11436</v>
      </c>
    </row>
    <row r="225" spans="1:10" x14ac:dyDescent="0.2">
      <c r="A225" s="11" t="s">
        <v>11855</v>
      </c>
      <c r="B225">
        <v>6713825</v>
      </c>
      <c r="C225">
        <v>6715133</v>
      </c>
    </row>
    <row r="226" spans="1:10" x14ac:dyDescent="0.2">
      <c r="B226" t="s">
        <v>11666</v>
      </c>
      <c r="C226" t="s">
        <v>11877</v>
      </c>
      <c r="D226" t="s">
        <v>11878</v>
      </c>
      <c r="F226" t="s">
        <v>11860</v>
      </c>
      <c r="G226">
        <v>6715205</v>
      </c>
      <c r="H226">
        <v>6715306</v>
      </c>
      <c r="I226" t="s">
        <v>11443</v>
      </c>
      <c r="J226" t="s">
        <v>11431</v>
      </c>
    </row>
    <row r="227" spans="1:10" x14ac:dyDescent="0.2">
      <c r="A227" s="11" t="s">
        <v>11855</v>
      </c>
      <c r="B227">
        <v>4375860</v>
      </c>
      <c r="C227">
        <v>4377115</v>
      </c>
    </row>
    <row r="228" spans="1:10" x14ac:dyDescent="0.2">
      <c r="A228" s="11" t="s">
        <v>11879</v>
      </c>
      <c r="B228" t="s">
        <v>11425</v>
      </c>
      <c r="C228" t="s">
        <v>11880</v>
      </c>
      <c r="D228" t="s">
        <v>11881</v>
      </c>
      <c r="E228" t="s">
        <v>11882</v>
      </c>
      <c r="F228" t="s">
        <v>11860</v>
      </c>
      <c r="G228">
        <v>4350356</v>
      </c>
      <c r="H228">
        <v>4541286</v>
      </c>
      <c r="I228" t="s">
        <v>11443</v>
      </c>
      <c r="J228" t="s">
        <v>11436</v>
      </c>
    </row>
    <row r="229" spans="1:10" x14ac:dyDescent="0.2">
      <c r="A229" s="11" t="s">
        <v>11855</v>
      </c>
      <c r="B229">
        <v>8383702</v>
      </c>
      <c r="C229">
        <v>8384951</v>
      </c>
    </row>
    <row r="230" spans="1:10" x14ac:dyDescent="0.2">
      <c r="A230" s="11" t="s">
        <v>11883</v>
      </c>
      <c r="B230" t="s">
        <v>11425</v>
      </c>
      <c r="C230" t="s">
        <v>11884</v>
      </c>
      <c r="D230" t="s">
        <v>11885</v>
      </c>
      <c r="E230" t="s">
        <v>11886</v>
      </c>
      <c r="F230" t="s">
        <v>11860</v>
      </c>
      <c r="G230">
        <v>8348815</v>
      </c>
      <c r="H230">
        <v>8402498</v>
      </c>
      <c r="I230" t="s">
        <v>11443</v>
      </c>
      <c r="J230" t="s">
        <v>11436</v>
      </c>
    </row>
    <row r="231" spans="1:10" x14ac:dyDescent="0.2">
      <c r="A231" s="11" t="s">
        <v>11855</v>
      </c>
      <c r="B231">
        <v>12375723</v>
      </c>
      <c r="C231">
        <v>12377757</v>
      </c>
    </row>
    <row r="232" spans="1:10" x14ac:dyDescent="0.2">
      <c r="A232" s="11" t="s">
        <v>11887</v>
      </c>
      <c r="B232" t="s">
        <v>11425</v>
      </c>
      <c r="C232" t="s">
        <v>11888</v>
      </c>
      <c r="D232" t="s">
        <v>11889</v>
      </c>
      <c r="E232" t="s">
        <v>11890</v>
      </c>
      <c r="F232" t="s">
        <v>11860</v>
      </c>
      <c r="G232">
        <v>12249888</v>
      </c>
      <c r="H232">
        <v>12462444</v>
      </c>
      <c r="I232" t="s">
        <v>11443</v>
      </c>
      <c r="J232" t="s">
        <v>11436</v>
      </c>
    </row>
    <row r="233" spans="1:10" x14ac:dyDescent="0.2">
      <c r="A233" s="11" t="s">
        <v>11855</v>
      </c>
      <c r="B233">
        <v>18709997</v>
      </c>
      <c r="C233">
        <v>18710789</v>
      </c>
    </row>
    <row r="234" spans="1:10" x14ac:dyDescent="0.2">
      <c r="A234" s="11" t="s">
        <v>11891</v>
      </c>
      <c r="B234" t="s">
        <v>11425</v>
      </c>
      <c r="C234" t="s">
        <v>11892</v>
      </c>
      <c r="D234" t="s">
        <v>11893</v>
      </c>
      <c r="E234" t="s">
        <v>11894</v>
      </c>
      <c r="F234" t="s">
        <v>11860</v>
      </c>
      <c r="G234">
        <v>18662413</v>
      </c>
      <c r="H234">
        <v>18734793</v>
      </c>
      <c r="I234" t="s">
        <v>11430</v>
      </c>
      <c r="J234" t="s">
        <v>11436</v>
      </c>
    </row>
    <row r="235" spans="1:10" x14ac:dyDescent="0.2">
      <c r="A235" s="11" t="s">
        <v>11891</v>
      </c>
      <c r="B235" t="s">
        <v>11425</v>
      </c>
      <c r="C235" t="s">
        <v>11895</v>
      </c>
      <c r="D235" t="s">
        <v>11893</v>
      </c>
      <c r="E235" t="s">
        <v>11896</v>
      </c>
      <c r="F235" t="s">
        <v>11860</v>
      </c>
      <c r="G235">
        <v>18663147</v>
      </c>
      <c r="H235">
        <v>18741918</v>
      </c>
      <c r="I235" t="s">
        <v>11430</v>
      </c>
      <c r="J235" t="s">
        <v>11436</v>
      </c>
    </row>
    <row r="236" spans="1:10" x14ac:dyDescent="0.2">
      <c r="A236" s="11" t="s">
        <v>11897</v>
      </c>
      <c r="B236">
        <v>14505944</v>
      </c>
      <c r="C236">
        <v>14506823</v>
      </c>
    </row>
    <row r="237" spans="1:10" x14ac:dyDescent="0.2">
      <c r="A237" s="11" t="s">
        <v>11898</v>
      </c>
      <c r="B237" t="s">
        <v>11425</v>
      </c>
      <c r="C237" t="s">
        <v>11899</v>
      </c>
      <c r="D237" t="s">
        <v>11900</v>
      </c>
      <c r="E237" t="s">
        <v>11901</v>
      </c>
      <c r="F237" t="s">
        <v>11902</v>
      </c>
      <c r="G237">
        <v>14507490</v>
      </c>
      <c r="H237">
        <v>14508634</v>
      </c>
      <c r="I237" t="s">
        <v>11430</v>
      </c>
      <c r="J237" t="s">
        <v>11491</v>
      </c>
    </row>
    <row r="238" spans="1:10" x14ac:dyDescent="0.2">
      <c r="A238" s="11" t="s">
        <v>11897</v>
      </c>
      <c r="B238">
        <v>43540023</v>
      </c>
      <c r="C238">
        <v>43540925</v>
      </c>
    </row>
    <row r="239" spans="1:10" x14ac:dyDescent="0.2">
      <c r="A239" s="11" t="s">
        <v>11903</v>
      </c>
      <c r="B239" t="s">
        <v>11425</v>
      </c>
      <c r="C239" t="s">
        <v>11904</v>
      </c>
      <c r="D239" t="s">
        <v>11905</v>
      </c>
      <c r="E239" t="s">
        <v>11906</v>
      </c>
      <c r="F239" t="s">
        <v>11902</v>
      </c>
      <c r="G239">
        <v>43527853</v>
      </c>
      <c r="H239">
        <v>43643497</v>
      </c>
      <c r="I239" t="s">
        <v>11443</v>
      </c>
      <c r="J239" t="s">
        <v>11436</v>
      </c>
    </row>
    <row r="240" spans="1:10" x14ac:dyDescent="0.2">
      <c r="A240" s="11" t="s">
        <v>11897</v>
      </c>
      <c r="B240">
        <v>46406044</v>
      </c>
      <c r="C240">
        <v>46407808</v>
      </c>
    </row>
    <row r="241" spans="1:10" x14ac:dyDescent="0.2">
      <c r="A241" s="11" t="s">
        <v>11907</v>
      </c>
      <c r="B241" t="s">
        <v>11425</v>
      </c>
      <c r="C241" t="s">
        <v>11908</v>
      </c>
      <c r="D241" t="s">
        <v>11909</v>
      </c>
      <c r="E241" t="s">
        <v>11910</v>
      </c>
      <c r="F241" t="s">
        <v>11902</v>
      </c>
      <c r="G241">
        <v>46309355</v>
      </c>
      <c r="H241">
        <v>46490277</v>
      </c>
      <c r="I241" t="s">
        <v>11430</v>
      </c>
      <c r="J241" t="s">
        <v>11436</v>
      </c>
    </row>
    <row r="242" spans="1:10" x14ac:dyDescent="0.2">
      <c r="A242" s="11" t="s">
        <v>11897</v>
      </c>
      <c r="B242">
        <v>41942043</v>
      </c>
      <c r="C242">
        <v>41943111</v>
      </c>
    </row>
    <row r="243" spans="1:10" x14ac:dyDescent="0.2">
      <c r="A243" s="11" t="s">
        <v>11911</v>
      </c>
      <c r="B243" t="s">
        <v>11425</v>
      </c>
      <c r="C243" t="s">
        <v>11912</v>
      </c>
      <c r="D243" t="s">
        <v>11913</v>
      </c>
      <c r="E243" t="s">
        <v>11914</v>
      </c>
      <c r="F243" t="s">
        <v>11902</v>
      </c>
      <c r="G243">
        <v>41935122</v>
      </c>
      <c r="H243">
        <v>41940581</v>
      </c>
      <c r="I243" t="s">
        <v>11443</v>
      </c>
      <c r="J243" t="s">
        <v>11491</v>
      </c>
    </row>
    <row r="244" spans="1:10" x14ac:dyDescent="0.2">
      <c r="A244" s="11" t="s">
        <v>11897</v>
      </c>
      <c r="B244">
        <v>13186721</v>
      </c>
      <c r="C244">
        <v>13188484</v>
      </c>
    </row>
    <row r="245" spans="1:10" x14ac:dyDescent="0.2">
      <c r="A245" s="11" t="s">
        <v>11915</v>
      </c>
      <c r="B245" t="s">
        <v>11532</v>
      </c>
      <c r="C245" t="s">
        <v>11916</v>
      </c>
      <c r="D245" t="s">
        <v>11917</v>
      </c>
      <c r="F245" t="s">
        <v>11902</v>
      </c>
      <c r="G245">
        <v>13182734</v>
      </c>
      <c r="H245">
        <v>13182874</v>
      </c>
      <c r="I245" t="s">
        <v>11430</v>
      </c>
      <c r="J245" t="s">
        <v>11431</v>
      </c>
    </row>
    <row r="246" spans="1:10" x14ac:dyDescent="0.2">
      <c r="A246" s="11" t="s">
        <v>11897</v>
      </c>
      <c r="B246">
        <v>9165833</v>
      </c>
      <c r="C246">
        <v>9167475</v>
      </c>
    </row>
    <row r="247" spans="1:10" x14ac:dyDescent="0.2">
      <c r="A247" s="11" t="s">
        <v>11918</v>
      </c>
      <c r="B247" t="s">
        <v>11425</v>
      </c>
      <c r="C247" t="s">
        <v>11919</v>
      </c>
      <c r="D247" t="s">
        <v>11920</v>
      </c>
      <c r="E247" t="s">
        <v>11921</v>
      </c>
      <c r="F247" t="s">
        <v>11902</v>
      </c>
      <c r="G247">
        <v>9127045</v>
      </c>
      <c r="H247">
        <v>9182610</v>
      </c>
      <c r="I247" t="s">
        <v>11443</v>
      </c>
      <c r="J247" t="s">
        <v>11436</v>
      </c>
    </row>
    <row r="248" spans="1:10" x14ac:dyDescent="0.2">
      <c r="A248" s="11" t="s">
        <v>11922</v>
      </c>
      <c r="B248">
        <v>47268909</v>
      </c>
      <c r="C248">
        <v>47269812</v>
      </c>
    </row>
    <row r="249" spans="1:10" x14ac:dyDescent="0.2">
      <c r="A249" s="11" t="s">
        <v>11923</v>
      </c>
      <c r="B249" t="s">
        <v>11425</v>
      </c>
      <c r="C249" t="s">
        <v>11924</v>
      </c>
      <c r="D249" t="s">
        <v>11925</v>
      </c>
      <c r="E249" t="s">
        <v>11926</v>
      </c>
      <c r="F249" t="s">
        <v>11927</v>
      </c>
      <c r="G249">
        <v>47198361</v>
      </c>
      <c r="H249">
        <v>47277869</v>
      </c>
      <c r="I249" t="s">
        <v>11430</v>
      </c>
      <c r="J249" t="s">
        <v>11436</v>
      </c>
    </row>
    <row r="250" spans="1:10" x14ac:dyDescent="0.2">
      <c r="A250" s="11" t="s">
        <v>11928</v>
      </c>
      <c r="B250" t="s">
        <v>11532</v>
      </c>
      <c r="C250" t="s">
        <v>11929</v>
      </c>
      <c r="D250" t="s">
        <v>11930</v>
      </c>
      <c r="F250" t="s">
        <v>11927</v>
      </c>
      <c r="G250">
        <v>47265423</v>
      </c>
      <c r="H250">
        <v>47265482</v>
      </c>
      <c r="I250" t="s">
        <v>11430</v>
      </c>
      <c r="J250" t="s">
        <v>11431</v>
      </c>
    </row>
    <row r="251" spans="1:10" x14ac:dyDescent="0.2">
      <c r="A251" s="11" t="s">
        <v>11923</v>
      </c>
      <c r="B251" t="s">
        <v>11425</v>
      </c>
      <c r="C251" t="s">
        <v>11931</v>
      </c>
      <c r="D251" t="s">
        <v>11925</v>
      </c>
      <c r="E251" t="s">
        <v>11932</v>
      </c>
      <c r="F251" t="s">
        <v>11927</v>
      </c>
      <c r="G251">
        <v>47198652</v>
      </c>
      <c r="H251">
        <v>47277912</v>
      </c>
      <c r="I251" t="s">
        <v>11430</v>
      </c>
      <c r="J251" t="s">
        <v>11436</v>
      </c>
    </row>
    <row r="252" spans="1:10" x14ac:dyDescent="0.2">
      <c r="A252" s="11" t="s">
        <v>11922</v>
      </c>
      <c r="B252">
        <v>58450494</v>
      </c>
      <c r="C252">
        <v>58451592</v>
      </c>
    </row>
    <row r="253" spans="1:10" s="16" customFormat="1" x14ac:dyDescent="0.2">
      <c r="A253" s="15" t="s">
        <v>11933</v>
      </c>
      <c r="B253" s="16" t="s">
        <v>11425</v>
      </c>
      <c r="C253" s="16" t="s">
        <v>11934</v>
      </c>
      <c r="D253" s="16" t="s">
        <v>11935</v>
      </c>
      <c r="E253" s="16" t="s">
        <v>11936</v>
      </c>
      <c r="F253" s="16" t="s">
        <v>11927</v>
      </c>
      <c r="G253" s="16">
        <v>58353013</v>
      </c>
      <c r="H253" s="16">
        <v>58450950</v>
      </c>
      <c r="I253" s="16" t="s">
        <v>11443</v>
      </c>
      <c r="J253" s="16" t="s">
        <v>11937</v>
      </c>
    </row>
    <row r="254" spans="1:10" x14ac:dyDescent="0.2">
      <c r="A254" s="11" t="s">
        <v>11933</v>
      </c>
      <c r="B254" t="s">
        <v>11425</v>
      </c>
      <c r="C254" t="s">
        <v>11934</v>
      </c>
      <c r="D254" t="s">
        <v>11935</v>
      </c>
      <c r="E254" t="s">
        <v>11936</v>
      </c>
      <c r="F254" t="s">
        <v>11927</v>
      </c>
      <c r="G254">
        <v>58353013</v>
      </c>
      <c r="H254">
        <v>58450950</v>
      </c>
      <c r="I254" t="s">
        <v>11443</v>
      </c>
      <c r="J254" t="s">
        <v>11491</v>
      </c>
    </row>
    <row r="255" spans="1:10" x14ac:dyDescent="0.2">
      <c r="A255" s="11" t="s">
        <v>11922</v>
      </c>
      <c r="B255">
        <v>911347</v>
      </c>
      <c r="C255">
        <v>914406</v>
      </c>
    </row>
    <row r="256" spans="1:10" x14ac:dyDescent="0.2">
      <c r="A256" s="11" t="s">
        <v>11938</v>
      </c>
      <c r="B256" t="s">
        <v>11425</v>
      </c>
      <c r="C256" t="s">
        <v>11939</v>
      </c>
      <c r="D256" t="s">
        <v>11940</v>
      </c>
      <c r="E256" t="s">
        <v>11941</v>
      </c>
      <c r="F256" t="s">
        <v>11927</v>
      </c>
      <c r="G256">
        <v>889150</v>
      </c>
      <c r="H256">
        <v>958806</v>
      </c>
      <c r="I256" t="s">
        <v>11443</v>
      </c>
      <c r="J256" t="s">
        <v>11436</v>
      </c>
    </row>
    <row r="257" spans="1:10" x14ac:dyDescent="0.2">
      <c r="A257" s="11" t="s">
        <v>11922</v>
      </c>
      <c r="B257">
        <v>41238185</v>
      </c>
      <c r="C257">
        <v>41239922</v>
      </c>
    </row>
    <row r="258" spans="1:10" x14ac:dyDescent="0.2">
      <c r="A258" s="11" t="s">
        <v>11942</v>
      </c>
      <c r="B258" t="s">
        <v>11425</v>
      </c>
      <c r="C258" t="s">
        <v>11943</v>
      </c>
      <c r="D258" t="s">
        <v>11944</v>
      </c>
      <c r="E258" t="s">
        <v>11945</v>
      </c>
      <c r="F258" t="s">
        <v>11927</v>
      </c>
      <c r="G258">
        <v>41228474</v>
      </c>
      <c r="H258">
        <v>41261202</v>
      </c>
      <c r="I258" t="s">
        <v>11443</v>
      </c>
      <c r="J258" t="s">
        <v>11436</v>
      </c>
    </row>
    <row r="259" spans="1:10" x14ac:dyDescent="0.2">
      <c r="A259" s="11" t="s">
        <v>11922</v>
      </c>
      <c r="B259">
        <v>59527965</v>
      </c>
      <c r="C259">
        <v>59528951</v>
      </c>
    </row>
    <row r="260" spans="1:10" x14ac:dyDescent="0.2">
      <c r="A260" s="11" t="s">
        <v>11946</v>
      </c>
      <c r="B260" t="s">
        <v>11425</v>
      </c>
      <c r="C260" t="s">
        <v>11947</v>
      </c>
      <c r="D260" t="s">
        <v>11948</v>
      </c>
      <c r="E260" t="s">
        <v>11949</v>
      </c>
      <c r="F260" t="s">
        <v>11927</v>
      </c>
      <c r="G260">
        <v>59438383</v>
      </c>
      <c r="H260">
        <v>59525396</v>
      </c>
      <c r="I260" t="s">
        <v>11430</v>
      </c>
      <c r="J260" t="s">
        <v>11431</v>
      </c>
    </row>
    <row r="261" spans="1:10" x14ac:dyDescent="0.2">
      <c r="A261" s="11" t="s">
        <v>11922</v>
      </c>
      <c r="B261">
        <v>327618</v>
      </c>
      <c r="C261">
        <v>328392</v>
      </c>
    </row>
    <row r="262" spans="1:10" x14ac:dyDescent="0.2">
      <c r="A262" s="11" t="s">
        <v>11950</v>
      </c>
      <c r="B262" t="s">
        <v>11425</v>
      </c>
      <c r="C262" t="s">
        <v>11951</v>
      </c>
      <c r="D262" t="s">
        <v>11952</v>
      </c>
      <c r="E262" t="s">
        <v>11953</v>
      </c>
      <c r="F262" t="s">
        <v>11927</v>
      </c>
      <c r="G262">
        <v>316462</v>
      </c>
      <c r="H262">
        <v>350864</v>
      </c>
      <c r="I262" t="s">
        <v>11430</v>
      </c>
      <c r="J262" t="s">
        <v>11436</v>
      </c>
    </row>
    <row r="263" spans="1:10" x14ac:dyDescent="0.2">
      <c r="A263" s="11" t="s">
        <v>11922</v>
      </c>
      <c r="B263">
        <v>56377363</v>
      </c>
      <c r="C263">
        <v>56379017</v>
      </c>
    </row>
    <row r="264" spans="1:10" x14ac:dyDescent="0.2">
      <c r="A264" s="11" t="s">
        <v>11954</v>
      </c>
      <c r="B264" t="s">
        <v>11425</v>
      </c>
      <c r="C264" t="s">
        <v>11955</v>
      </c>
      <c r="D264" t="s">
        <v>11956</v>
      </c>
      <c r="E264" t="s">
        <v>11957</v>
      </c>
      <c r="F264" t="s">
        <v>11927</v>
      </c>
      <c r="G264">
        <v>56233018</v>
      </c>
      <c r="H264">
        <v>56388400</v>
      </c>
      <c r="I264" t="s">
        <v>11443</v>
      </c>
      <c r="J264" t="s">
        <v>11436</v>
      </c>
    </row>
    <row r="265" spans="1:10" x14ac:dyDescent="0.2">
      <c r="A265" s="11" t="s">
        <v>11922</v>
      </c>
      <c r="B265">
        <v>9512900</v>
      </c>
      <c r="C265">
        <v>9514103</v>
      </c>
    </row>
    <row r="266" spans="1:10" x14ac:dyDescent="0.2">
      <c r="B266" t="s">
        <v>11666</v>
      </c>
      <c r="C266" t="s">
        <v>11958</v>
      </c>
      <c r="D266" t="s">
        <v>11959</v>
      </c>
      <c r="F266" t="s">
        <v>11927</v>
      </c>
      <c r="G266">
        <v>9510778</v>
      </c>
      <c r="H266">
        <v>9510855</v>
      </c>
      <c r="I266" t="s">
        <v>11430</v>
      </c>
      <c r="J266" t="s">
        <v>11431</v>
      </c>
    </row>
    <row r="267" spans="1:10" x14ac:dyDescent="0.2">
      <c r="A267" s="11" t="s">
        <v>11960</v>
      </c>
      <c r="B267" t="s">
        <v>11425</v>
      </c>
      <c r="C267" t="s">
        <v>11961</v>
      </c>
      <c r="D267" t="s">
        <v>11962</v>
      </c>
      <c r="E267" t="s">
        <v>11963</v>
      </c>
      <c r="F267" t="s">
        <v>11927</v>
      </c>
      <c r="G267">
        <v>9488449</v>
      </c>
      <c r="H267">
        <v>9510695</v>
      </c>
      <c r="I267" t="s">
        <v>11430</v>
      </c>
      <c r="J267" t="s">
        <v>11431</v>
      </c>
    </row>
    <row r="268" spans="1:10" x14ac:dyDescent="0.2">
      <c r="A268" s="11" t="s">
        <v>11922</v>
      </c>
      <c r="B268">
        <v>50892517</v>
      </c>
      <c r="C268">
        <v>50893928</v>
      </c>
    </row>
    <row r="269" spans="1:10" x14ac:dyDescent="0.2">
      <c r="A269" s="11" t="s">
        <v>11964</v>
      </c>
      <c r="B269" t="s">
        <v>11425</v>
      </c>
      <c r="C269" t="s">
        <v>11965</v>
      </c>
      <c r="D269" t="s">
        <v>11966</v>
      </c>
      <c r="E269" t="s">
        <v>11967</v>
      </c>
      <c r="F269" t="s">
        <v>11927</v>
      </c>
      <c r="G269">
        <v>50869868</v>
      </c>
      <c r="H269">
        <v>50905816</v>
      </c>
      <c r="I269" t="s">
        <v>11443</v>
      </c>
      <c r="J269" t="s">
        <v>11436</v>
      </c>
    </row>
    <row r="270" spans="1:10" x14ac:dyDescent="0.2">
      <c r="A270" s="11" t="s">
        <v>11968</v>
      </c>
      <c r="B270" t="s">
        <v>11425</v>
      </c>
      <c r="C270" t="s">
        <v>11969</v>
      </c>
      <c r="D270" t="s">
        <v>11970</v>
      </c>
      <c r="E270" t="s">
        <v>11971</v>
      </c>
      <c r="F270" t="s">
        <v>11927</v>
      </c>
      <c r="G270">
        <v>50742679</v>
      </c>
      <c r="H270">
        <v>51112123</v>
      </c>
      <c r="I270" t="s">
        <v>11430</v>
      </c>
      <c r="J270" t="s">
        <v>11436</v>
      </c>
    </row>
    <row r="271" spans="1:10" x14ac:dyDescent="0.2">
      <c r="A271" s="11" t="s">
        <v>11922</v>
      </c>
      <c r="B271">
        <v>27051593</v>
      </c>
      <c r="C271">
        <v>27053381</v>
      </c>
    </row>
    <row r="272" spans="1:10" x14ac:dyDescent="0.2">
      <c r="A272" s="11" t="s">
        <v>11972</v>
      </c>
      <c r="B272" t="s">
        <v>11425</v>
      </c>
      <c r="C272" t="s">
        <v>11973</v>
      </c>
      <c r="D272" t="s">
        <v>11974</v>
      </c>
      <c r="E272" t="s">
        <v>11975</v>
      </c>
      <c r="F272" t="s">
        <v>11927</v>
      </c>
      <c r="G272">
        <v>26991596</v>
      </c>
      <c r="H272">
        <v>27091336</v>
      </c>
      <c r="I272" t="s">
        <v>11443</v>
      </c>
      <c r="J272" t="s">
        <v>11436</v>
      </c>
    </row>
    <row r="273" spans="1:10" x14ac:dyDescent="0.2">
      <c r="A273" s="11" t="s">
        <v>11922</v>
      </c>
      <c r="B273">
        <v>9438138</v>
      </c>
      <c r="C273">
        <v>9439315</v>
      </c>
    </row>
    <row r="274" spans="1:10" x14ac:dyDescent="0.2">
      <c r="A274" s="11" t="s">
        <v>11976</v>
      </c>
      <c r="B274" t="s">
        <v>11425</v>
      </c>
      <c r="C274" t="s">
        <v>11977</v>
      </c>
      <c r="D274" t="s">
        <v>11978</v>
      </c>
      <c r="E274" t="s">
        <v>11979</v>
      </c>
      <c r="F274" t="s">
        <v>11927</v>
      </c>
      <c r="G274">
        <v>9417740</v>
      </c>
      <c r="H274">
        <v>9435042</v>
      </c>
      <c r="I274" t="s">
        <v>11430</v>
      </c>
      <c r="J274" t="s">
        <v>11431</v>
      </c>
    </row>
    <row r="275" spans="1:10" x14ac:dyDescent="0.2">
      <c r="A275" s="11" t="s">
        <v>11980</v>
      </c>
      <c r="B275" t="s">
        <v>11425</v>
      </c>
      <c r="C275" t="s">
        <v>11981</v>
      </c>
      <c r="D275" t="s">
        <v>11982</v>
      </c>
      <c r="E275" t="s">
        <v>11983</v>
      </c>
      <c r="F275" t="s">
        <v>11927</v>
      </c>
      <c r="G275">
        <v>9433521</v>
      </c>
      <c r="H275">
        <v>9434970</v>
      </c>
      <c r="I275" t="s">
        <v>11443</v>
      </c>
      <c r="J275" t="s">
        <v>11491</v>
      </c>
    </row>
    <row r="276" spans="1:10" x14ac:dyDescent="0.2">
      <c r="A276" s="11" t="s">
        <v>11922</v>
      </c>
      <c r="B276">
        <v>59005999</v>
      </c>
      <c r="C276">
        <v>59007263</v>
      </c>
    </row>
    <row r="277" spans="1:10" x14ac:dyDescent="0.2">
      <c r="A277" s="11" t="s">
        <v>11984</v>
      </c>
      <c r="B277" t="s">
        <v>11425</v>
      </c>
      <c r="C277" t="s">
        <v>11985</v>
      </c>
      <c r="D277" t="s">
        <v>11986</v>
      </c>
      <c r="E277" t="s">
        <v>11987</v>
      </c>
      <c r="F277" t="s">
        <v>11927</v>
      </c>
      <c r="G277">
        <v>58996348</v>
      </c>
      <c r="H277">
        <v>59031484</v>
      </c>
      <c r="I277" t="s">
        <v>11443</v>
      </c>
      <c r="J277" t="s">
        <v>11436</v>
      </c>
    </row>
    <row r="278" spans="1:10" x14ac:dyDescent="0.2">
      <c r="A278" s="11" t="s">
        <v>11922</v>
      </c>
      <c r="B278">
        <v>27403107</v>
      </c>
      <c r="C278">
        <v>27404498</v>
      </c>
    </row>
    <row r="279" spans="1:10" s="16" customFormat="1" x14ac:dyDescent="0.2">
      <c r="A279" s="15" t="s">
        <v>9498</v>
      </c>
      <c r="B279" s="16" t="s">
        <v>11425</v>
      </c>
      <c r="C279" s="16" t="s">
        <v>9499</v>
      </c>
      <c r="D279" s="16" t="s">
        <v>9500</v>
      </c>
      <c r="E279" s="16" t="s">
        <v>9501</v>
      </c>
      <c r="F279" s="16" t="s">
        <v>11927</v>
      </c>
      <c r="G279" s="16">
        <v>27404064</v>
      </c>
      <c r="H279" s="16">
        <v>27484997</v>
      </c>
      <c r="I279" s="16" t="s">
        <v>11430</v>
      </c>
      <c r="J279" s="16" t="s">
        <v>9502</v>
      </c>
    </row>
    <row r="280" spans="1:10" x14ac:dyDescent="0.2">
      <c r="A280" s="11" t="s">
        <v>9498</v>
      </c>
      <c r="B280" t="s">
        <v>11425</v>
      </c>
      <c r="C280" t="s">
        <v>9499</v>
      </c>
      <c r="D280" t="s">
        <v>9500</v>
      </c>
      <c r="E280" t="s">
        <v>9501</v>
      </c>
      <c r="F280" t="s">
        <v>11927</v>
      </c>
      <c r="G280">
        <v>27404064</v>
      </c>
      <c r="H280">
        <v>27484997</v>
      </c>
      <c r="I280" t="s">
        <v>11430</v>
      </c>
      <c r="J280" t="s">
        <v>11491</v>
      </c>
    </row>
    <row r="281" spans="1:10" x14ac:dyDescent="0.2">
      <c r="A281" s="11" t="s">
        <v>11922</v>
      </c>
      <c r="B281">
        <v>14584241</v>
      </c>
      <c r="C281">
        <v>14585166</v>
      </c>
    </row>
    <row r="282" spans="1:10" x14ac:dyDescent="0.2">
      <c r="A282" s="11" t="s">
        <v>9503</v>
      </c>
      <c r="B282" t="s">
        <v>11425</v>
      </c>
      <c r="C282" t="s">
        <v>9504</v>
      </c>
      <c r="D282" t="s">
        <v>9505</v>
      </c>
      <c r="E282" t="s">
        <v>9506</v>
      </c>
      <c r="F282" t="s">
        <v>11927</v>
      </c>
      <c r="G282">
        <v>14588431</v>
      </c>
      <c r="H282">
        <v>14611330</v>
      </c>
      <c r="I282" t="s">
        <v>11443</v>
      </c>
      <c r="J282" t="s">
        <v>11431</v>
      </c>
    </row>
    <row r="283" spans="1:10" x14ac:dyDescent="0.2">
      <c r="A283" s="11" t="s">
        <v>11922</v>
      </c>
      <c r="B283">
        <v>26298178</v>
      </c>
      <c r="C283">
        <v>26299700</v>
      </c>
    </row>
    <row r="284" spans="1:10" x14ac:dyDescent="0.2">
      <c r="A284" s="11" t="s">
        <v>9507</v>
      </c>
      <c r="B284" t="s">
        <v>11425</v>
      </c>
      <c r="C284" t="s">
        <v>9508</v>
      </c>
      <c r="D284" t="s">
        <v>9509</v>
      </c>
      <c r="E284" t="s">
        <v>9510</v>
      </c>
      <c r="F284" t="s">
        <v>11927</v>
      </c>
      <c r="G284">
        <v>26222663</v>
      </c>
      <c r="H284">
        <v>26381422</v>
      </c>
      <c r="I284" t="s">
        <v>11443</v>
      </c>
      <c r="J284" t="s">
        <v>11436</v>
      </c>
    </row>
    <row r="285" spans="1:10" x14ac:dyDescent="0.2">
      <c r="A285" s="11" t="s">
        <v>9511</v>
      </c>
      <c r="B285">
        <v>10677708</v>
      </c>
      <c r="C285">
        <v>10678870</v>
      </c>
    </row>
    <row r="286" spans="1:10" x14ac:dyDescent="0.2">
      <c r="A286" s="11" t="s">
        <v>9512</v>
      </c>
      <c r="B286" t="s">
        <v>11425</v>
      </c>
      <c r="C286" t="s">
        <v>9513</v>
      </c>
      <c r="D286" t="s">
        <v>9514</v>
      </c>
      <c r="E286" t="s">
        <v>9515</v>
      </c>
      <c r="F286" t="s">
        <v>9516</v>
      </c>
      <c r="G286">
        <v>10655012</v>
      </c>
      <c r="H286">
        <v>10699904</v>
      </c>
      <c r="I286" t="s">
        <v>11443</v>
      </c>
      <c r="J286" t="s">
        <v>11436</v>
      </c>
    </row>
    <row r="287" spans="1:10" x14ac:dyDescent="0.2">
      <c r="A287" s="11" t="s">
        <v>9511</v>
      </c>
      <c r="B287">
        <v>9562628</v>
      </c>
      <c r="C287">
        <v>9563791</v>
      </c>
    </row>
    <row r="288" spans="1:10" x14ac:dyDescent="0.2">
      <c r="A288" s="11" t="s">
        <v>9517</v>
      </c>
      <c r="B288" t="s">
        <v>11425</v>
      </c>
      <c r="C288" t="s">
        <v>9518</v>
      </c>
      <c r="D288" t="s">
        <v>9519</v>
      </c>
      <c r="E288" t="s">
        <v>9520</v>
      </c>
      <c r="F288" t="s">
        <v>9516</v>
      </c>
      <c r="G288">
        <v>9518202</v>
      </c>
      <c r="H288">
        <v>9865500</v>
      </c>
      <c r="I288" t="s">
        <v>11443</v>
      </c>
      <c r="J288" t="s">
        <v>11436</v>
      </c>
    </row>
    <row r="289" spans="1:10" x14ac:dyDescent="0.2">
      <c r="A289" s="11" t="s">
        <v>9511</v>
      </c>
      <c r="B289">
        <v>19682546</v>
      </c>
      <c r="C289">
        <v>19685337</v>
      </c>
    </row>
    <row r="290" spans="1:10" x14ac:dyDescent="0.2">
      <c r="A290" s="11" t="s">
        <v>9521</v>
      </c>
      <c r="B290" t="s">
        <v>11425</v>
      </c>
      <c r="C290" t="s">
        <v>9522</v>
      </c>
      <c r="D290" t="s">
        <v>9523</v>
      </c>
      <c r="E290" t="s">
        <v>9524</v>
      </c>
      <c r="F290" t="s">
        <v>9516</v>
      </c>
      <c r="G290">
        <v>19577670</v>
      </c>
      <c r="H290">
        <v>19699411</v>
      </c>
      <c r="I290" t="s">
        <v>11430</v>
      </c>
      <c r="J290" t="s">
        <v>11436</v>
      </c>
    </row>
    <row r="291" spans="1:10" x14ac:dyDescent="0.2">
      <c r="A291" s="11" t="s">
        <v>9511</v>
      </c>
      <c r="B291">
        <v>12375866</v>
      </c>
      <c r="C291">
        <v>12376861</v>
      </c>
    </row>
    <row r="292" spans="1:10" x14ac:dyDescent="0.2">
      <c r="A292" s="11" t="s">
        <v>9525</v>
      </c>
      <c r="B292" t="s">
        <v>11425</v>
      </c>
      <c r="C292" t="s">
        <v>9526</v>
      </c>
      <c r="D292" t="s">
        <v>9527</v>
      </c>
      <c r="E292" t="s">
        <v>9528</v>
      </c>
      <c r="F292" t="s">
        <v>9516</v>
      </c>
      <c r="G292">
        <v>12349685</v>
      </c>
      <c r="H292">
        <v>12377804</v>
      </c>
      <c r="I292" t="s">
        <v>11443</v>
      </c>
      <c r="J292" t="s">
        <v>11436</v>
      </c>
    </row>
    <row r="293" spans="1:10" x14ac:dyDescent="0.2">
      <c r="A293" s="11" t="s">
        <v>9511</v>
      </c>
      <c r="B293">
        <v>23135130</v>
      </c>
      <c r="C293">
        <v>23136033</v>
      </c>
    </row>
    <row r="294" spans="1:10" x14ac:dyDescent="0.2">
      <c r="A294" s="11" t="s">
        <v>9529</v>
      </c>
      <c r="B294" t="s">
        <v>11425</v>
      </c>
      <c r="C294" t="s">
        <v>9530</v>
      </c>
      <c r="D294" t="s">
        <v>9531</v>
      </c>
      <c r="E294" t="s">
        <v>9532</v>
      </c>
      <c r="F294" t="s">
        <v>9516</v>
      </c>
      <c r="G294">
        <v>23136708</v>
      </c>
      <c r="H294">
        <v>23158421</v>
      </c>
      <c r="I294" t="s">
        <v>11443</v>
      </c>
      <c r="J294" t="s">
        <v>11431</v>
      </c>
    </row>
    <row r="295" spans="1:10" x14ac:dyDescent="0.2">
      <c r="A295" s="11" t="s">
        <v>9533</v>
      </c>
      <c r="B295">
        <v>148901</v>
      </c>
      <c r="C295">
        <v>150320</v>
      </c>
    </row>
    <row r="296" spans="1:10" x14ac:dyDescent="0.2">
      <c r="A296" s="11" t="s">
        <v>9534</v>
      </c>
      <c r="B296" t="s">
        <v>11425</v>
      </c>
      <c r="C296" t="s">
        <v>9535</v>
      </c>
      <c r="D296" t="s">
        <v>9536</v>
      </c>
      <c r="E296" t="s">
        <v>9537</v>
      </c>
      <c r="F296" t="s">
        <v>9538</v>
      </c>
      <c r="G296">
        <v>112455</v>
      </c>
      <c r="H296">
        <v>233766</v>
      </c>
      <c r="I296" t="s">
        <v>11443</v>
      </c>
      <c r="J296" t="s">
        <v>11436</v>
      </c>
    </row>
    <row r="297" spans="1:10" x14ac:dyDescent="0.2">
      <c r="A297" s="11" t="s">
        <v>9533</v>
      </c>
      <c r="B297">
        <v>5544654</v>
      </c>
      <c r="C297">
        <v>5545525</v>
      </c>
    </row>
    <row r="298" spans="1:10" x14ac:dyDescent="0.2">
      <c r="A298" s="11" t="s">
        <v>9539</v>
      </c>
      <c r="B298" t="s">
        <v>11425</v>
      </c>
      <c r="C298" t="s">
        <v>9540</v>
      </c>
      <c r="D298" t="s">
        <v>9541</v>
      </c>
      <c r="E298" t="s">
        <v>9542</v>
      </c>
      <c r="F298" t="s">
        <v>9538</v>
      </c>
      <c r="G298">
        <v>5461296</v>
      </c>
      <c r="H298">
        <v>5598140</v>
      </c>
      <c r="I298" t="s">
        <v>11430</v>
      </c>
      <c r="J298" t="s">
        <v>11436</v>
      </c>
    </row>
    <row r="299" spans="1:10" x14ac:dyDescent="0.2">
      <c r="A299" s="11" t="s">
        <v>9543</v>
      </c>
      <c r="B299">
        <v>2597824</v>
      </c>
      <c r="C299">
        <v>2598537</v>
      </c>
    </row>
    <row r="300" spans="1:10" x14ac:dyDescent="0.2">
      <c r="A300" s="11" t="s">
        <v>9544</v>
      </c>
      <c r="B300" t="s">
        <v>11425</v>
      </c>
      <c r="C300" t="s">
        <v>9545</v>
      </c>
      <c r="D300" t="s">
        <v>9546</v>
      </c>
      <c r="E300" t="s">
        <v>9547</v>
      </c>
      <c r="F300" t="s">
        <v>9548</v>
      </c>
      <c r="G300">
        <v>2566012</v>
      </c>
      <c r="H300">
        <v>2629356</v>
      </c>
      <c r="I300" t="s">
        <v>11443</v>
      </c>
      <c r="J300" t="s">
        <v>11436</v>
      </c>
    </row>
    <row r="301" spans="1:10" x14ac:dyDescent="0.2">
      <c r="A301" s="11" t="s">
        <v>9543</v>
      </c>
      <c r="B301">
        <v>1611558</v>
      </c>
      <c r="C301">
        <v>1612480</v>
      </c>
    </row>
    <row r="302" spans="1:10" x14ac:dyDescent="0.2">
      <c r="A302" s="11" t="s">
        <v>9549</v>
      </c>
      <c r="B302" t="s">
        <v>11425</v>
      </c>
      <c r="C302" t="s">
        <v>9550</v>
      </c>
      <c r="D302" t="s">
        <v>9551</v>
      </c>
      <c r="E302" t="s">
        <v>9552</v>
      </c>
      <c r="F302" t="s">
        <v>9548</v>
      </c>
      <c r="G302">
        <v>1606102</v>
      </c>
      <c r="H302">
        <v>1634954</v>
      </c>
      <c r="I302" t="s">
        <v>11443</v>
      </c>
      <c r="J302" t="s">
        <v>11436</v>
      </c>
    </row>
    <row r="303" spans="1:10" x14ac:dyDescent="0.2">
      <c r="A303" s="11" t="s">
        <v>9543</v>
      </c>
      <c r="B303">
        <v>13460100</v>
      </c>
      <c r="C303">
        <v>13461370</v>
      </c>
    </row>
    <row r="304" spans="1:10" x14ac:dyDescent="0.2">
      <c r="B304" t="s">
        <v>11425</v>
      </c>
      <c r="C304" t="s">
        <v>9553</v>
      </c>
      <c r="D304" t="s">
        <v>9554</v>
      </c>
      <c r="E304" t="s">
        <v>9555</v>
      </c>
      <c r="F304" t="s">
        <v>9548</v>
      </c>
      <c r="G304">
        <v>13414797</v>
      </c>
      <c r="H304">
        <v>13467278</v>
      </c>
      <c r="I304" t="s">
        <v>11430</v>
      </c>
      <c r="J304" t="s">
        <v>11436</v>
      </c>
    </row>
    <row r="305" spans="1:10" x14ac:dyDescent="0.2">
      <c r="A305" s="11" t="s">
        <v>9543</v>
      </c>
      <c r="B305">
        <v>1816634</v>
      </c>
      <c r="C305">
        <v>1818605</v>
      </c>
    </row>
    <row r="306" spans="1:10" x14ac:dyDescent="0.2">
      <c r="B306" t="s">
        <v>11425</v>
      </c>
      <c r="C306" t="s">
        <v>9556</v>
      </c>
      <c r="D306" t="s">
        <v>9557</v>
      </c>
      <c r="E306" t="s">
        <v>9558</v>
      </c>
      <c r="F306" t="s">
        <v>9548</v>
      </c>
      <c r="G306">
        <v>1703700</v>
      </c>
      <c r="H306">
        <v>1825496</v>
      </c>
      <c r="I306" t="s">
        <v>11443</v>
      </c>
      <c r="J306" t="s">
        <v>11436</v>
      </c>
    </row>
    <row r="307" spans="1:10" x14ac:dyDescent="0.2">
      <c r="A307" s="11" t="s">
        <v>9543</v>
      </c>
      <c r="B307">
        <v>13812381</v>
      </c>
      <c r="C307">
        <v>13815122</v>
      </c>
    </row>
    <row r="308" spans="1:10" x14ac:dyDescent="0.2">
      <c r="A308" s="11" t="s">
        <v>9559</v>
      </c>
      <c r="B308" t="s">
        <v>11425</v>
      </c>
      <c r="C308" t="s">
        <v>9560</v>
      </c>
      <c r="D308" t="s">
        <v>9561</v>
      </c>
      <c r="E308" t="s">
        <v>9562</v>
      </c>
      <c r="F308" t="s">
        <v>9548</v>
      </c>
      <c r="G308">
        <v>13779427</v>
      </c>
      <c r="H308">
        <v>13837220</v>
      </c>
      <c r="I308" t="s">
        <v>11430</v>
      </c>
      <c r="J308" t="s">
        <v>11436</v>
      </c>
    </row>
    <row r="309" spans="1:10" x14ac:dyDescent="0.2">
      <c r="A309" s="11" t="s">
        <v>9543</v>
      </c>
      <c r="B309">
        <v>1025590</v>
      </c>
      <c r="C309">
        <v>1026859</v>
      </c>
    </row>
    <row r="310" spans="1:10" x14ac:dyDescent="0.2">
      <c r="A310" s="11" t="s">
        <v>9563</v>
      </c>
      <c r="B310" t="s">
        <v>11425</v>
      </c>
      <c r="C310" t="s">
        <v>9564</v>
      </c>
      <c r="D310" t="s">
        <v>9565</v>
      </c>
      <c r="E310" t="s">
        <v>9566</v>
      </c>
      <c r="F310" t="s">
        <v>9548</v>
      </c>
      <c r="G310">
        <v>1029117</v>
      </c>
      <c r="H310">
        <v>1047054</v>
      </c>
      <c r="I310" t="s">
        <v>11443</v>
      </c>
      <c r="J310" t="s">
        <v>11431</v>
      </c>
    </row>
    <row r="311" spans="1:10" x14ac:dyDescent="0.2">
      <c r="A311" s="11" t="s">
        <v>9567</v>
      </c>
      <c r="B311">
        <v>25162132</v>
      </c>
      <c r="C311">
        <v>25163114</v>
      </c>
    </row>
    <row r="312" spans="1:10" x14ac:dyDescent="0.2">
      <c r="B312" t="s">
        <v>11425</v>
      </c>
      <c r="C312" t="s">
        <v>9568</v>
      </c>
      <c r="D312" t="s">
        <v>9569</v>
      </c>
      <c r="E312" t="s">
        <v>9570</v>
      </c>
      <c r="F312" t="s">
        <v>9571</v>
      </c>
      <c r="G312">
        <v>25150398</v>
      </c>
      <c r="H312">
        <v>25233485</v>
      </c>
      <c r="I312" t="s">
        <v>11443</v>
      </c>
      <c r="J312" t="s">
        <v>11436</v>
      </c>
    </row>
    <row r="313" spans="1:10" x14ac:dyDescent="0.2">
      <c r="A313" s="11" t="s">
        <v>9567</v>
      </c>
      <c r="B313">
        <v>22005378</v>
      </c>
      <c r="C313">
        <v>22006886</v>
      </c>
    </row>
    <row r="314" spans="1:10" x14ac:dyDescent="0.2">
      <c r="A314" s="11" t="s">
        <v>9572</v>
      </c>
      <c r="B314" t="s">
        <v>11425</v>
      </c>
      <c r="C314" t="s">
        <v>9573</v>
      </c>
      <c r="D314" t="s">
        <v>9574</v>
      </c>
      <c r="E314" t="s">
        <v>9575</v>
      </c>
      <c r="F314" t="s">
        <v>9571</v>
      </c>
      <c r="G314">
        <v>21934030</v>
      </c>
      <c r="H314">
        <v>22052511</v>
      </c>
      <c r="I314" t="s">
        <v>11443</v>
      </c>
      <c r="J314" t="s">
        <v>11436</v>
      </c>
    </row>
    <row r="315" spans="1:10" x14ac:dyDescent="0.2">
      <c r="A315" s="11" t="s">
        <v>9567</v>
      </c>
      <c r="B315">
        <v>9919279</v>
      </c>
      <c r="C315">
        <v>9920952</v>
      </c>
    </row>
    <row r="316" spans="1:10" x14ac:dyDescent="0.2">
      <c r="A316" s="11" t="s">
        <v>9576</v>
      </c>
      <c r="B316" t="s">
        <v>11425</v>
      </c>
      <c r="C316" t="s">
        <v>9577</v>
      </c>
      <c r="D316" t="s">
        <v>9578</v>
      </c>
      <c r="E316" t="s">
        <v>9579</v>
      </c>
      <c r="F316" t="s">
        <v>9571</v>
      </c>
      <c r="G316">
        <v>9916699</v>
      </c>
      <c r="H316">
        <v>9951036</v>
      </c>
      <c r="I316" t="s">
        <v>11443</v>
      </c>
      <c r="J316" t="s">
        <v>11436</v>
      </c>
    </row>
    <row r="317" spans="1:10" x14ac:dyDescent="0.2">
      <c r="A317" s="11" t="s">
        <v>9567</v>
      </c>
      <c r="B317">
        <v>22566891</v>
      </c>
      <c r="C317">
        <v>22568682</v>
      </c>
    </row>
    <row r="318" spans="1:10" x14ac:dyDescent="0.2">
      <c r="A318" s="11" t="s">
        <v>9580</v>
      </c>
      <c r="B318" t="s">
        <v>11425</v>
      </c>
      <c r="C318" t="s">
        <v>9581</v>
      </c>
      <c r="D318" t="s">
        <v>9582</v>
      </c>
      <c r="E318" t="s">
        <v>9583</v>
      </c>
      <c r="F318" t="s">
        <v>9571</v>
      </c>
      <c r="G318">
        <v>22554668</v>
      </c>
      <c r="H318">
        <v>22704455</v>
      </c>
      <c r="I318" t="s">
        <v>11443</v>
      </c>
      <c r="J318" t="s">
        <v>11436</v>
      </c>
    </row>
    <row r="319" spans="1:10" x14ac:dyDescent="0.2">
      <c r="A319" s="11" t="s">
        <v>9567</v>
      </c>
      <c r="B319">
        <v>14181083</v>
      </c>
      <c r="C319">
        <v>14181636</v>
      </c>
    </row>
    <row r="320" spans="1:10" x14ac:dyDescent="0.2">
      <c r="A320" s="11" t="s">
        <v>9584</v>
      </c>
      <c r="B320" t="s">
        <v>11425</v>
      </c>
      <c r="C320" t="s">
        <v>9585</v>
      </c>
      <c r="D320" t="s">
        <v>9586</v>
      </c>
      <c r="E320" t="s">
        <v>9587</v>
      </c>
      <c r="F320" t="s">
        <v>9571</v>
      </c>
      <c r="G320">
        <v>14003760</v>
      </c>
      <c r="H320">
        <v>14411493</v>
      </c>
      <c r="I320" t="s">
        <v>11430</v>
      </c>
      <c r="J320" t="s">
        <v>11436</v>
      </c>
    </row>
    <row r="321" spans="1:10" x14ac:dyDescent="0.2">
      <c r="A321" s="11" t="s">
        <v>9567</v>
      </c>
      <c r="B321">
        <v>19998026</v>
      </c>
      <c r="C321">
        <v>20001576</v>
      </c>
    </row>
    <row r="322" spans="1:10" x14ac:dyDescent="0.2">
      <c r="A322" s="11" t="s">
        <v>9588</v>
      </c>
      <c r="B322" t="s">
        <v>11449</v>
      </c>
      <c r="C322" t="s">
        <v>9589</v>
      </c>
      <c r="D322" t="s">
        <v>9590</v>
      </c>
      <c r="F322" t="s">
        <v>9571</v>
      </c>
      <c r="G322">
        <v>19996045</v>
      </c>
      <c r="H322">
        <v>19996374</v>
      </c>
      <c r="I322" t="s">
        <v>11430</v>
      </c>
      <c r="J322" t="s">
        <v>11431</v>
      </c>
    </row>
    <row r="323" spans="1:10" x14ac:dyDescent="0.2">
      <c r="A323" s="11" t="s">
        <v>9591</v>
      </c>
      <c r="B323" t="s">
        <v>11425</v>
      </c>
      <c r="C323" t="s">
        <v>9592</v>
      </c>
      <c r="D323" t="s">
        <v>9593</v>
      </c>
      <c r="E323" t="s">
        <v>9594</v>
      </c>
      <c r="F323" t="s">
        <v>9571</v>
      </c>
      <c r="G323">
        <v>19960420</v>
      </c>
      <c r="H323">
        <v>19995629</v>
      </c>
      <c r="I323" t="s">
        <v>11430</v>
      </c>
      <c r="J323" t="s">
        <v>11431</v>
      </c>
    </row>
    <row r="324" spans="1:10" x14ac:dyDescent="0.2">
      <c r="A324" s="11" t="s">
        <v>9595</v>
      </c>
      <c r="B324">
        <v>14920240</v>
      </c>
      <c r="C324">
        <v>14920812</v>
      </c>
    </row>
    <row r="325" spans="1:10" x14ac:dyDescent="0.2">
      <c r="A325" s="11" t="s">
        <v>9596</v>
      </c>
      <c r="B325" t="s">
        <v>11425</v>
      </c>
      <c r="C325" t="s">
        <v>9597</v>
      </c>
      <c r="D325" t="s">
        <v>9598</v>
      </c>
      <c r="E325" t="s">
        <v>9599</v>
      </c>
      <c r="F325" t="s">
        <v>9600</v>
      </c>
      <c r="G325">
        <v>14915468</v>
      </c>
      <c r="H325">
        <v>14943846</v>
      </c>
      <c r="I325" t="s">
        <v>11430</v>
      </c>
      <c r="J325" t="s">
        <v>11436</v>
      </c>
    </row>
    <row r="326" spans="1:10" x14ac:dyDescent="0.2">
      <c r="A326" s="11" t="s">
        <v>9595</v>
      </c>
      <c r="B326">
        <v>473985</v>
      </c>
      <c r="C326">
        <v>474538</v>
      </c>
    </row>
    <row r="327" spans="1:10" x14ac:dyDescent="0.2">
      <c r="A327" s="11" t="s">
        <v>9601</v>
      </c>
      <c r="B327" t="s">
        <v>11425</v>
      </c>
      <c r="C327" t="s">
        <v>9602</v>
      </c>
      <c r="D327" t="s">
        <v>9603</v>
      </c>
      <c r="E327" t="s">
        <v>9604</v>
      </c>
      <c r="F327" t="s">
        <v>9600</v>
      </c>
      <c r="G327">
        <v>472381</v>
      </c>
      <c r="H327">
        <v>488260</v>
      </c>
      <c r="I327" t="s">
        <v>11443</v>
      </c>
      <c r="J327" t="s">
        <v>11436</v>
      </c>
    </row>
    <row r="328" spans="1:10" x14ac:dyDescent="0.2">
      <c r="A328" s="11" t="s">
        <v>9595</v>
      </c>
      <c r="B328">
        <v>131779</v>
      </c>
      <c r="C328">
        <v>133731</v>
      </c>
    </row>
    <row r="329" spans="1:10" x14ac:dyDescent="0.2">
      <c r="A329" s="11" t="s">
        <v>9605</v>
      </c>
      <c r="B329" t="s">
        <v>11425</v>
      </c>
      <c r="C329" t="s">
        <v>9606</v>
      </c>
      <c r="D329" t="s">
        <v>9607</v>
      </c>
      <c r="E329" t="s">
        <v>9608</v>
      </c>
      <c r="F329" t="s">
        <v>9600</v>
      </c>
      <c r="G329">
        <v>78238</v>
      </c>
      <c r="H329">
        <v>164162</v>
      </c>
      <c r="I329" t="s">
        <v>11443</v>
      </c>
      <c r="J329" t="s">
        <v>11436</v>
      </c>
    </row>
    <row r="330" spans="1:10" x14ac:dyDescent="0.2">
      <c r="A330" s="11" t="s">
        <v>9605</v>
      </c>
      <c r="B330" t="s">
        <v>11425</v>
      </c>
      <c r="C330" t="s">
        <v>9609</v>
      </c>
      <c r="D330" t="s">
        <v>9607</v>
      </c>
      <c r="E330" t="s">
        <v>9610</v>
      </c>
      <c r="F330" t="s">
        <v>9600</v>
      </c>
      <c r="G330">
        <v>83260</v>
      </c>
      <c r="H330">
        <v>167604</v>
      </c>
      <c r="I330" t="s">
        <v>11443</v>
      </c>
      <c r="J330" t="s">
        <v>11436</v>
      </c>
    </row>
    <row r="331" spans="1:10" x14ac:dyDescent="0.2">
      <c r="A331" s="11" t="s">
        <v>9595</v>
      </c>
      <c r="B331">
        <v>7079459</v>
      </c>
      <c r="C331">
        <v>7080230</v>
      </c>
    </row>
    <row r="332" spans="1:10" x14ac:dyDescent="0.2">
      <c r="A332" s="11" t="s">
        <v>9611</v>
      </c>
      <c r="B332" t="s">
        <v>11425</v>
      </c>
      <c r="C332" t="s">
        <v>9612</v>
      </c>
      <c r="D332" t="s">
        <v>9613</v>
      </c>
      <c r="E332" t="s">
        <v>9614</v>
      </c>
      <c r="F332" t="s">
        <v>9600</v>
      </c>
      <c r="G332">
        <v>7080834</v>
      </c>
      <c r="H332">
        <v>7284679</v>
      </c>
      <c r="I332" t="s">
        <v>11443</v>
      </c>
      <c r="J332" t="s">
        <v>11431</v>
      </c>
    </row>
    <row r="333" spans="1:10" x14ac:dyDescent="0.2">
      <c r="A333" s="11" t="s">
        <v>9595</v>
      </c>
      <c r="B333">
        <v>13809429</v>
      </c>
      <c r="C333">
        <v>13810506</v>
      </c>
    </row>
    <row r="334" spans="1:10" x14ac:dyDescent="0.2">
      <c r="A334" s="11" t="s">
        <v>9615</v>
      </c>
      <c r="B334" t="s">
        <v>11425</v>
      </c>
      <c r="C334" t="s">
        <v>9616</v>
      </c>
      <c r="D334" t="s">
        <v>9617</v>
      </c>
      <c r="E334" t="s">
        <v>9618</v>
      </c>
      <c r="F334" t="s">
        <v>9600</v>
      </c>
      <c r="G334">
        <v>13802453</v>
      </c>
      <c r="H334">
        <v>13841272</v>
      </c>
      <c r="I334" t="s">
        <v>11443</v>
      </c>
      <c r="J334" t="s">
        <v>11436</v>
      </c>
    </row>
    <row r="335" spans="1:10" x14ac:dyDescent="0.2">
      <c r="A335" s="11" t="s">
        <v>9595</v>
      </c>
      <c r="B335">
        <v>8262776</v>
      </c>
      <c r="C335">
        <v>8264642</v>
      </c>
    </row>
    <row r="336" spans="1:10" x14ac:dyDescent="0.2">
      <c r="A336" s="11" t="s">
        <v>9619</v>
      </c>
      <c r="B336" t="s">
        <v>11425</v>
      </c>
      <c r="C336" t="s">
        <v>9620</v>
      </c>
      <c r="D336" t="s">
        <v>9621</v>
      </c>
      <c r="E336" t="s">
        <v>9622</v>
      </c>
      <c r="F336" t="s">
        <v>9600</v>
      </c>
      <c r="G336">
        <v>8214051</v>
      </c>
      <c r="H336">
        <v>8279659</v>
      </c>
      <c r="I336" t="s">
        <v>11430</v>
      </c>
      <c r="J336" t="s">
        <v>11436</v>
      </c>
    </row>
    <row r="337" spans="1:10" x14ac:dyDescent="0.2">
      <c r="A337" s="11" t="s">
        <v>9595</v>
      </c>
      <c r="B337">
        <v>26257885</v>
      </c>
      <c r="C337">
        <v>26258759</v>
      </c>
    </row>
    <row r="338" spans="1:10" x14ac:dyDescent="0.2">
      <c r="A338" s="11" t="s">
        <v>9623</v>
      </c>
      <c r="B338" t="s">
        <v>11425</v>
      </c>
      <c r="C338" t="s">
        <v>9624</v>
      </c>
      <c r="D338" t="s">
        <v>9625</v>
      </c>
      <c r="E338" t="s">
        <v>9626</v>
      </c>
      <c r="F338" t="s">
        <v>9600</v>
      </c>
      <c r="G338">
        <v>25821363</v>
      </c>
      <c r="H338">
        <v>26478947</v>
      </c>
      <c r="I338" t="s">
        <v>11430</v>
      </c>
      <c r="J338" t="s">
        <v>11436</v>
      </c>
    </row>
    <row r="339" spans="1:10" x14ac:dyDescent="0.2">
      <c r="A339" s="11" t="s">
        <v>9595</v>
      </c>
      <c r="B339">
        <v>142722</v>
      </c>
      <c r="C339">
        <v>143992</v>
      </c>
    </row>
    <row r="340" spans="1:10" x14ac:dyDescent="0.2">
      <c r="A340" s="11" t="s">
        <v>9605</v>
      </c>
      <c r="B340" t="s">
        <v>11425</v>
      </c>
      <c r="C340" t="s">
        <v>9606</v>
      </c>
      <c r="D340" t="s">
        <v>9607</v>
      </c>
      <c r="E340" t="s">
        <v>9608</v>
      </c>
      <c r="F340" t="s">
        <v>9600</v>
      </c>
      <c r="G340">
        <v>78238</v>
      </c>
      <c r="H340">
        <v>164162</v>
      </c>
      <c r="I340" t="s">
        <v>11443</v>
      </c>
      <c r="J340" t="s">
        <v>11436</v>
      </c>
    </row>
    <row r="341" spans="1:10" x14ac:dyDescent="0.2">
      <c r="A341" s="11" t="s">
        <v>9605</v>
      </c>
      <c r="B341" t="s">
        <v>11425</v>
      </c>
      <c r="C341" t="s">
        <v>9609</v>
      </c>
      <c r="D341" t="s">
        <v>9607</v>
      </c>
      <c r="E341" t="s">
        <v>9610</v>
      </c>
      <c r="F341" t="s">
        <v>9600</v>
      </c>
      <c r="G341">
        <v>83260</v>
      </c>
      <c r="H341">
        <v>167604</v>
      </c>
      <c r="I341" t="s">
        <v>11443</v>
      </c>
      <c r="J341" t="s">
        <v>11436</v>
      </c>
    </row>
    <row r="342" spans="1:10" x14ac:dyDescent="0.2">
      <c r="A342" s="11" t="s">
        <v>9595</v>
      </c>
      <c r="B342">
        <v>7107598</v>
      </c>
      <c r="C342">
        <v>7108657</v>
      </c>
    </row>
    <row r="343" spans="1:10" x14ac:dyDescent="0.2">
      <c r="A343" s="11" t="s">
        <v>9611</v>
      </c>
      <c r="B343" t="s">
        <v>11425</v>
      </c>
      <c r="C343" t="s">
        <v>9612</v>
      </c>
      <c r="D343" t="s">
        <v>9613</v>
      </c>
      <c r="E343" t="s">
        <v>9614</v>
      </c>
      <c r="F343" t="s">
        <v>9600</v>
      </c>
      <c r="G343">
        <v>7080834</v>
      </c>
      <c r="H343">
        <v>7284679</v>
      </c>
      <c r="I343" t="s">
        <v>11443</v>
      </c>
      <c r="J343" t="s">
        <v>11436</v>
      </c>
    </row>
    <row r="344" spans="1:10" x14ac:dyDescent="0.2">
      <c r="A344" s="11" t="s">
        <v>9595</v>
      </c>
      <c r="B344">
        <v>25065388</v>
      </c>
      <c r="C344">
        <v>25066754</v>
      </c>
    </row>
    <row r="345" spans="1:10" x14ac:dyDescent="0.2">
      <c r="A345" s="11" t="s">
        <v>9627</v>
      </c>
      <c r="B345" t="s">
        <v>11425</v>
      </c>
      <c r="C345" t="s">
        <v>9628</v>
      </c>
      <c r="D345" t="s">
        <v>9629</v>
      </c>
      <c r="E345" t="s">
        <v>9630</v>
      </c>
      <c r="F345" t="s">
        <v>9600</v>
      </c>
      <c r="G345">
        <v>24978139</v>
      </c>
      <c r="H345">
        <v>25071229</v>
      </c>
      <c r="I345" t="s">
        <v>11443</v>
      </c>
      <c r="J345" t="s">
        <v>11436</v>
      </c>
    </row>
    <row r="346" spans="1:10" x14ac:dyDescent="0.2">
      <c r="A346" s="11" t="s">
        <v>9627</v>
      </c>
      <c r="B346" t="s">
        <v>11425</v>
      </c>
      <c r="C346" t="s">
        <v>9631</v>
      </c>
      <c r="D346" t="s">
        <v>9629</v>
      </c>
      <c r="E346" t="s">
        <v>9632</v>
      </c>
      <c r="F346" t="s">
        <v>9600</v>
      </c>
      <c r="G346">
        <v>24960589</v>
      </c>
      <c r="H346">
        <v>25069734</v>
      </c>
      <c r="I346" t="s">
        <v>11443</v>
      </c>
      <c r="J346" t="s">
        <v>11436</v>
      </c>
    </row>
    <row r="347" spans="1:10" x14ac:dyDescent="0.2">
      <c r="A347" s="11" t="s">
        <v>9595</v>
      </c>
      <c r="B347">
        <v>6905386</v>
      </c>
      <c r="C347">
        <v>6906269</v>
      </c>
    </row>
    <row r="348" spans="1:10" x14ac:dyDescent="0.2">
      <c r="A348" s="11" t="s">
        <v>9633</v>
      </c>
      <c r="B348" t="s">
        <v>11425</v>
      </c>
      <c r="C348" t="s">
        <v>9634</v>
      </c>
      <c r="D348" t="s">
        <v>9635</v>
      </c>
      <c r="E348" t="s">
        <v>9636</v>
      </c>
      <c r="F348" t="s">
        <v>9600</v>
      </c>
      <c r="G348">
        <v>6811562</v>
      </c>
      <c r="H348">
        <v>6904059</v>
      </c>
      <c r="I348" t="s">
        <v>11430</v>
      </c>
      <c r="J348" t="s">
        <v>11431</v>
      </c>
    </row>
    <row r="349" spans="1:10" x14ac:dyDescent="0.2">
      <c r="A349" s="11" t="s">
        <v>9637</v>
      </c>
      <c r="B349">
        <v>3111081</v>
      </c>
      <c r="C349">
        <v>3112252</v>
      </c>
    </row>
    <row r="350" spans="1:10" x14ac:dyDescent="0.2">
      <c r="A350" s="11" t="s">
        <v>9638</v>
      </c>
      <c r="B350" t="s">
        <v>11425</v>
      </c>
      <c r="C350" t="s">
        <v>9639</v>
      </c>
      <c r="D350" t="s">
        <v>9640</v>
      </c>
      <c r="E350" t="s">
        <v>9641</v>
      </c>
      <c r="F350" t="s">
        <v>9642</v>
      </c>
      <c r="G350">
        <v>3110602</v>
      </c>
      <c r="H350">
        <v>3184140</v>
      </c>
      <c r="I350" t="s">
        <v>11430</v>
      </c>
      <c r="J350" t="s">
        <v>11436</v>
      </c>
    </row>
    <row r="351" spans="1:10" x14ac:dyDescent="0.2">
      <c r="A351" s="11" t="s">
        <v>9637</v>
      </c>
      <c r="B351">
        <v>1080286</v>
      </c>
      <c r="C351">
        <v>1083158</v>
      </c>
    </row>
    <row r="352" spans="1:10" x14ac:dyDescent="0.2">
      <c r="A352" s="11" t="s">
        <v>9643</v>
      </c>
      <c r="B352" t="s">
        <v>11425</v>
      </c>
      <c r="C352" t="s">
        <v>9644</v>
      </c>
      <c r="D352" t="s">
        <v>9645</v>
      </c>
      <c r="E352" t="s">
        <v>9646</v>
      </c>
      <c r="F352" t="s">
        <v>9642</v>
      </c>
      <c r="G352">
        <v>1072585</v>
      </c>
      <c r="H352">
        <v>1140461</v>
      </c>
      <c r="I352" t="s">
        <v>11443</v>
      </c>
      <c r="J352" t="s">
        <v>11436</v>
      </c>
    </row>
    <row r="353" spans="1:10" x14ac:dyDescent="0.2">
      <c r="A353" s="11" t="s">
        <v>9647</v>
      </c>
      <c r="B353">
        <v>981956</v>
      </c>
      <c r="C353">
        <v>983919</v>
      </c>
    </row>
    <row r="354" spans="1:10" x14ac:dyDescent="0.2">
      <c r="A354" s="11" t="s">
        <v>9648</v>
      </c>
      <c r="B354" t="s">
        <v>11425</v>
      </c>
      <c r="C354" t="s">
        <v>9649</v>
      </c>
      <c r="D354" t="s">
        <v>9650</v>
      </c>
      <c r="E354" t="s">
        <v>9651</v>
      </c>
      <c r="F354" t="s">
        <v>9652</v>
      </c>
      <c r="G354">
        <v>971097</v>
      </c>
      <c r="H354">
        <v>1059938</v>
      </c>
      <c r="I354" t="s">
        <v>11430</v>
      </c>
      <c r="J354" t="s">
        <v>11436</v>
      </c>
    </row>
    <row r="355" spans="1:10" x14ac:dyDescent="0.2">
      <c r="A355" s="11" t="s">
        <v>9647</v>
      </c>
      <c r="B355">
        <v>4914424</v>
      </c>
      <c r="C355">
        <v>4916248</v>
      </c>
    </row>
    <row r="356" spans="1:10" x14ac:dyDescent="0.2">
      <c r="A356" s="11" t="s">
        <v>9653</v>
      </c>
      <c r="B356" t="s">
        <v>11425</v>
      </c>
      <c r="C356" t="s">
        <v>9654</v>
      </c>
      <c r="D356" t="s">
        <v>9655</v>
      </c>
      <c r="E356" t="s">
        <v>9656</v>
      </c>
      <c r="F356" t="s">
        <v>9652</v>
      </c>
      <c r="G356">
        <v>4834161</v>
      </c>
      <c r="H356">
        <v>4922746</v>
      </c>
      <c r="I356" t="s">
        <v>11443</v>
      </c>
      <c r="J356" t="s">
        <v>11436</v>
      </c>
    </row>
    <row r="357" spans="1:10" x14ac:dyDescent="0.2">
      <c r="A357" s="11" t="s">
        <v>9657</v>
      </c>
      <c r="B357">
        <v>20908590</v>
      </c>
      <c r="C357">
        <v>20910799</v>
      </c>
    </row>
    <row r="358" spans="1:10" x14ac:dyDescent="0.2">
      <c r="A358" s="11" t="s">
        <v>9658</v>
      </c>
      <c r="B358" t="s">
        <v>11425</v>
      </c>
      <c r="C358" t="s">
        <v>9659</v>
      </c>
      <c r="D358" t="s">
        <v>9660</v>
      </c>
      <c r="E358" t="s">
        <v>9661</v>
      </c>
      <c r="F358" t="s">
        <v>9662</v>
      </c>
      <c r="G358">
        <v>20883805</v>
      </c>
      <c r="H358">
        <v>20932204</v>
      </c>
      <c r="I358" t="s">
        <v>11430</v>
      </c>
      <c r="J358" t="s">
        <v>11436</v>
      </c>
    </row>
    <row r="359" spans="1:10" x14ac:dyDescent="0.2">
      <c r="A359" s="11" t="s">
        <v>9657</v>
      </c>
      <c r="B359">
        <v>7995110</v>
      </c>
      <c r="C359">
        <v>7996461</v>
      </c>
    </row>
    <row r="360" spans="1:10" x14ac:dyDescent="0.2">
      <c r="A360" s="11" t="s">
        <v>9663</v>
      </c>
      <c r="B360" t="s">
        <v>11425</v>
      </c>
      <c r="C360" t="s">
        <v>9664</v>
      </c>
      <c r="D360" t="s">
        <v>9665</v>
      </c>
      <c r="E360" t="s">
        <v>9666</v>
      </c>
      <c r="F360" t="s">
        <v>9662</v>
      </c>
      <c r="G360">
        <v>7977210</v>
      </c>
      <c r="H360">
        <v>8014053</v>
      </c>
      <c r="I360" t="s">
        <v>11443</v>
      </c>
      <c r="J360" t="s">
        <v>11436</v>
      </c>
    </row>
    <row r="361" spans="1:10" x14ac:dyDescent="0.2">
      <c r="A361" s="11" t="s">
        <v>9663</v>
      </c>
      <c r="B361" t="s">
        <v>11425</v>
      </c>
      <c r="C361" t="s">
        <v>9667</v>
      </c>
      <c r="D361" t="s">
        <v>9665</v>
      </c>
      <c r="E361" t="s">
        <v>9668</v>
      </c>
      <c r="F361" t="s">
        <v>9662</v>
      </c>
      <c r="G361">
        <v>7973461</v>
      </c>
      <c r="H361">
        <v>8012966</v>
      </c>
      <c r="I361" t="s">
        <v>11443</v>
      </c>
      <c r="J361" t="s">
        <v>11436</v>
      </c>
    </row>
    <row r="362" spans="1:10" x14ac:dyDescent="0.2">
      <c r="A362" s="11" t="s">
        <v>9657</v>
      </c>
      <c r="B362">
        <v>22087910</v>
      </c>
      <c r="C362">
        <v>22088845</v>
      </c>
    </row>
    <row r="363" spans="1:10" x14ac:dyDescent="0.2">
      <c r="A363" s="11" t="s">
        <v>9669</v>
      </c>
      <c r="B363" t="s">
        <v>11425</v>
      </c>
      <c r="C363" t="s">
        <v>9670</v>
      </c>
      <c r="D363" t="s">
        <v>9671</v>
      </c>
      <c r="E363" t="s">
        <v>9672</v>
      </c>
      <c r="F363" t="s">
        <v>9662</v>
      </c>
      <c r="G363">
        <v>21870644</v>
      </c>
      <c r="H363">
        <v>22097170</v>
      </c>
      <c r="I363" t="s">
        <v>11430</v>
      </c>
      <c r="J363" t="s">
        <v>11436</v>
      </c>
    </row>
    <row r="364" spans="1:10" x14ac:dyDescent="0.2">
      <c r="A364" s="11" t="s">
        <v>9657</v>
      </c>
      <c r="B364">
        <v>29764196</v>
      </c>
      <c r="C364">
        <v>29765606</v>
      </c>
    </row>
    <row r="365" spans="1:10" x14ac:dyDescent="0.2">
      <c r="A365" s="11" t="s">
        <v>9673</v>
      </c>
      <c r="B365" t="s">
        <v>11425</v>
      </c>
      <c r="C365" t="s">
        <v>9674</v>
      </c>
      <c r="D365" t="s">
        <v>9675</v>
      </c>
      <c r="E365" t="s">
        <v>9676</v>
      </c>
      <c r="F365" t="s">
        <v>9662</v>
      </c>
      <c r="G365">
        <v>29754439</v>
      </c>
      <c r="H365">
        <v>30489311</v>
      </c>
      <c r="I365" t="s">
        <v>11430</v>
      </c>
      <c r="J365" t="s">
        <v>11436</v>
      </c>
    </row>
    <row r="366" spans="1:10" x14ac:dyDescent="0.2">
      <c r="A366" s="11" t="s">
        <v>9657</v>
      </c>
      <c r="B366">
        <v>20855195</v>
      </c>
      <c r="C366">
        <v>20856162</v>
      </c>
    </row>
    <row r="367" spans="1:10" x14ac:dyDescent="0.2">
      <c r="A367" s="11" t="s">
        <v>9677</v>
      </c>
      <c r="B367" t="s">
        <v>11425</v>
      </c>
      <c r="C367" t="s">
        <v>9678</v>
      </c>
      <c r="D367" t="s">
        <v>9679</v>
      </c>
      <c r="E367" t="s">
        <v>9680</v>
      </c>
      <c r="F367" t="s">
        <v>9662</v>
      </c>
      <c r="G367">
        <v>20837477</v>
      </c>
      <c r="H367">
        <v>20862483</v>
      </c>
      <c r="I367" t="s">
        <v>11430</v>
      </c>
      <c r="J367" t="s">
        <v>11436</v>
      </c>
    </row>
    <row r="368" spans="1:10" x14ac:dyDescent="0.2">
      <c r="A368" s="11" t="s">
        <v>9657</v>
      </c>
      <c r="B368">
        <v>36486939</v>
      </c>
      <c r="C368">
        <v>36488214</v>
      </c>
    </row>
    <row r="369" spans="1:10" x14ac:dyDescent="0.2">
      <c r="A369" s="11" t="s">
        <v>9681</v>
      </c>
      <c r="B369" t="s">
        <v>11425</v>
      </c>
      <c r="C369" t="s">
        <v>9682</v>
      </c>
      <c r="D369" t="s">
        <v>9683</v>
      </c>
      <c r="E369" t="s">
        <v>9684</v>
      </c>
      <c r="F369" t="s">
        <v>9662</v>
      </c>
      <c r="G369">
        <v>36486576</v>
      </c>
      <c r="H369">
        <v>36516676</v>
      </c>
      <c r="I369" t="s">
        <v>11443</v>
      </c>
      <c r="J369" t="s">
        <v>11436</v>
      </c>
    </row>
    <row r="370" spans="1:10" x14ac:dyDescent="0.2">
      <c r="A370" s="11" t="s">
        <v>9657</v>
      </c>
      <c r="B370">
        <v>26143949</v>
      </c>
      <c r="C370">
        <v>26144930</v>
      </c>
    </row>
    <row r="371" spans="1:10" x14ac:dyDescent="0.2">
      <c r="A371" s="11" t="s">
        <v>9685</v>
      </c>
      <c r="B371" t="s">
        <v>11425</v>
      </c>
      <c r="C371" t="s">
        <v>9686</v>
      </c>
      <c r="D371" t="s">
        <v>9687</v>
      </c>
      <c r="E371" t="s">
        <v>9688</v>
      </c>
      <c r="F371" t="s">
        <v>9662</v>
      </c>
      <c r="G371">
        <v>25943442</v>
      </c>
      <c r="H371">
        <v>26324606</v>
      </c>
      <c r="I371" t="s">
        <v>11443</v>
      </c>
      <c r="J371" t="s">
        <v>11436</v>
      </c>
    </row>
    <row r="372" spans="1:10" x14ac:dyDescent="0.2">
      <c r="A372" s="11" t="s">
        <v>9657</v>
      </c>
      <c r="B372">
        <v>33327279</v>
      </c>
      <c r="C372">
        <v>33328716</v>
      </c>
    </row>
    <row r="373" spans="1:10" x14ac:dyDescent="0.2">
      <c r="A373" s="11" t="s">
        <v>9689</v>
      </c>
      <c r="B373" t="s">
        <v>11425</v>
      </c>
      <c r="C373" t="s">
        <v>9690</v>
      </c>
      <c r="D373" t="s">
        <v>9691</v>
      </c>
      <c r="E373" t="s">
        <v>9692</v>
      </c>
      <c r="F373" t="s">
        <v>9662</v>
      </c>
      <c r="G373">
        <v>33248253</v>
      </c>
      <c r="H373">
        <v>33325598</v>
      </c>
      <c r="I373" t="s">
        <v>11443</v>
      </c>
      <c r="J373" t="s">
        <v>11491</v>
      </c>
    </row>
    <row r="374" spans="1:10" x14ac:dyDescent="0.2">
      <c r="A374" s="11" t="s">
        <v>9657</v>
      </c>
      <c r="B374">
        <v>36195969</v>
      </c>
      <c r="C374">
        <v>36197122</v>
      </c>
    </row>
    <row r="375" spans="1:10" x14ac:dyDescent="0.2">
      <c r="A375" s="11" t="s">
        <v>9693</v>
      </c>
      <c r="B375" t="s">
        <v>11425</v>
      </c>
      <c r="C375" t="s">
        <v>9694</v>
      </c>
      <c r="D375" t="s">
        <v>9695</v>
      </c>
      <c r="E375" t="s">
        <v>9696</v>
      </c>
      <c r="F375" t="s">
        <v>9662</v>
      </c>
      <c r="G375">
        <v>36133289</v>
      </c>
      <c r="H375">
        <v>36367350</v>
      </c>
      <c r="I375" t="s">
        <v>11430</v>
      </c>
      <c r="J375" t="s">
        <v>11436</v>
      </c>
    </row>
    <row r="376" spans="1:10" x14ac:dyDescent="0.2">
      <c r="A376" s="11" t="s">
        <v>9657</v>
      </c>
      <c r="B376">
        <v>40332761</v>
      </c>
      <c r="C376">
        <v>40333840</v>
      </c>
    </row>
    <row r="377" spans="1:10" x14ac:dyDescent="0.2">
      <c r="A377" s="11" t="s">
        <v>9697</v>
      </c>
      <c r="B377" t="s">
        <v>11425</v>
      </c>
      <c r="C377" t="s">
        <v>9698</v>
      </c>
      <c r="D377" t="s">
        <v>9699</v>
      </c>
      <c r="E377" t="s">
        <v>9700</v>
      </c>
      <c r="F377" t="s">
        <v>9662</v>
      </c>
      <c r="G377">
        <v>40320631</v>
      </c>
      <c r="H377">
        <v>40346116</v>
      </c>
      <c r="I377" t="s">
        <v>11430</v>
      </c>
      <c r="J377" t="s">
        <v>11436</v>
      </c>
    </row>
    <row r="378" spans="1:10" x14ac:dyDescent="0.2">
      <c r="B378" t="s">
        <v>11666</v>
      </c>
      <c r="C378" t="s">
        <v>9701</v>
      </c>
      <c r="D378" t="s">
        <v>9702</v>
      </c>
      <c r="F378" t="s">
        <v>9662</v>
      </c>
      <c r="G378">
        <v>40335676</v>
      </c>
      <c r="H378">
        <v>40335763</v>
      </c>
      <c r="I378" t="s">
        <v>11430</v>
      </c>
      <c r="J378" t="s">
        <v>11491</v>
      </c>
    </row>
    <row r="379" spans="1:10" x14ac:dyDescent="0.2">
      <c r="A379" s="11" t="s">
        <v>9657</v>
      </c>
      <c r="B379">
        <v>20112565</v>
      </c>
      <c r="C379">
        <v>20113972</v>
      </c>
    </row>
    <row r="380" spans="1:10" x14ac:dyDescent="0.2">
      <c r="A380" s="11" t="s">
        <v>9703</v>
      </c>
      <c r="B380" t="s">
        <v>11425</v>
      </c>
      <c r="C380" t="s">
        <v>9704</v>
      </c>
      <c r="D380" t="s">
        <v>9705</v>
      </c>
      <c r="E380" t="s">
        <v>9706</v>
      </c>
      <c r="F380" t="s">
        <v>9662</v>
      </c>
      <c r="G380">
        <v>20010202</v>
      </c>
      <c r="H380">
        <v>20349103</v>
      </c>
      <c r="I380" t="s">
        <v>11430</v>
      </c>
      <c r="J380" t="s">
        <v>11436</v>
      </c>
    </row>
    <row r="381" spans="1:10" x14ac:dyDescent="0.2">
      <c r="A381" s="11" t="s">
        <v>9657</v>
      </c>
      <c r="B381">
        <v>21698565</v>
      </c>
      <c r="C381">
        <v>21699188</v>
      </c>
    </row>
    <row r="382" spans="1:10" x14ac:dyDescent="0.2">
      <c r="A382" s="11" t="s">
        <v>9707</v>
      </c>
      <c r="B382" t="s">
        <v>11425</v>
      </c>
      <c r="C382" t="s">
        <v>9708</v>
      </c>
      <c r="D382" t="s">
        <v>9709</v>
      </c>
      <c r="E382" t="s">
        <v>9710</v>
      </c>
      <c r="F382" t="s">
        <v>9662</v>
      </c>
      <c r="G382">
        <v>21651422</v>
      </c>
      <c r="H382">
        <v>21765631</v>
      </c>
      <c r="I382" t="s">
        <v>11443</v>
      </c>
      <c r="J382" t="s">
        <v>11436</v>
      </c>
    </row>
    <row r="383" spans="1:10" x14ac:dyDescent="0.2">
      <c r="A383" s="11" t="s">
        <v>9657</v>
      </c>
      <c r="B383">
        <v>30463741</v>
      </c>
      <c r="C383">
        <v>30465129</v>
      </c>
    </row>
    <row r="384" spans="1:10" x14ac:dyDescent="0.2">
      <c r="A384" s="11" t="s">
        <v>9673</v>
      </c>
      <c r="B384" t="s">
        <v>11425</v>
      </c>
      <c r="C384" t="s">
        <v>9674</v>
      </c>
      <c r="D384" t="s">
        <v>9675</v>
      </c>
      <c r="E384" t="s">
        <v>9676</v>
      </c>
      <c r="F384" t="s">
        <v>9662</v>
      </c>
      <c r="G384">
        <v>29754439</v>
      </c>
      <c r="H384">
        <v>30489311</v>
      </c>
      <c r="I384" t="s">
        <v>11430</v>
      </c>
      <c r="J384" t="s">
        <v>11436</v>
      </c>
    </row>
    <row r="385" spans="1:10" x14ac:dyDescent="0.2">
      <c r="A385" s="11" t="s">
        <v>9657</v>
      </c>
      <c r="B385">
        <v>35744757</v>
      </c>
      <c r="C385">
        <v>35745493</v>
      </c>
    </row>
    <row r="386" spans="1:10" x14ac:dyDescent="0.2">
      <c r="A386" s="11" t="s">
        <v>9711</v>
      </c>
      <c r="B386" t="s">
        <v>11425</v>
      </c>
      <c r="C386" t="s">
        <v>9712</v>
      </c>
      <c r="D386" t="s">
        <v>9713</v>
      </c>
      <c r="E386" t="s">
        <v>9714</v>
      </c>
      <c r="F386" t="s">
        <v>9662</v>
      </c>
      <c r="G386">
        <v>35689825</v>
      </c>
      <c r="H386">
        <v>35761153</v>
      </c>
      <c r="I386" t="s">
        <v>11430</v>
      </c>
      <c r="J386" t="s">
        <v>11436</v>
      </c>
    </row>
    <row r="387" spans="1:10" x14ac:dyDescent="0.2">
      <c r="A387" s="11" t="s">
        <v>9657</v>
      </c>
      <c r="B387">
        <v>22219836</v>
      </c>
      <c r="C387">
        <v>22220837</v>
      </c>
    </row>
    <row r="388" spans="1:10" x14ac:dyDescent="0.2">
      <c r="A388" s="11" t="s">
        <v>9715</v>
      </c>
      <c r="B388" t="s">
        <v>11425</v>
      </c>
      <c r="C388" t="s">
        <v>9716</v>
      </c>
      <c r="D388" t="s">
        <v>9717</v>
      </c>
      <c r="E388" t="s">
        <v>9718</v>
      </c>
      <c r="F388" t="s">
        <v>9662</v>
      </c>
      <c r="G388">
        <v>22168980</v>
      </c>
      <c r="H388">
        <v>22245414</v>
      </c>
      <c r="I388" t="s">
        <v>11443</v>
      </c>
      <c r="J388" t="s">
        <v>11436</v>
      </c>
    </row>
    <row r="389" spans="1:10" x14ac:dyDescent="0.2">
      <c r="A389" s="11" t="s">
        <v>9657</v>
      </c>
      <c r="B389">
        <v>36505074</v>
      </c>
      <c r="C389">
        <v>36506104</v>
      </c>
    </row>
    <row r="390" spans="1:10" x14ac:dyDescent="0.2">
      <c r="A390" s="11" t="s">
        <v>9681</v>
      </c>
      <c r="B390" t="s">
        <v>11425</v>
      </c>
      <c r="C390" t="s">
        <v>9682</v>
      </c>
      <c r="D390" t="s">
        <v>9683</v>
      </c>
      <c r="E390" t="s">
        <v>9684</v>
      </c>
      <c r="F390" t="s">
        <v>9662</v>
      </c>
      <c r="G390">
        <v>36486576</v>
      </c>
      <c r="H390">
        <v>36516676</v>
      </c>
      <c r="I390" t="s">
        <v>11443</v>
      </c>
      <c r="J390" t="s">
        <v>11436</v>
      </c>
    </row>
    <row r="391" spans="1:10" x14ac:dyDescent="0.2">
      <c r="A391" s="11" t="s">
        <v>9681</v>
      </c>
      <c r="B391" t="s">
        <v>11425</v>
      </c>
      <c r="C391" t="s">
        <v>9719</v>
      </c>
      <c r="D391" t="s">
        <v>9683</v>
      </c>
      <c r="E391" t="s">
        <v>9720</v>
      </c>
      <c r="F391" t="s">
        <v>9662</v>
      </c>
      <c r="G391">
        <v>36501265</v>
      </c>
      <c r="H391">
        <v>36518133</v>
      </c>
      <c r="I391" t="s">
        <v>11443</v>
      </c>
      <c r="J391" t="s">
        <v>11436</v>
      </c>
    </row>
    <row r="392" spans="1:10" x14ac:dyDescent="0.2">
      <c r="A392" s="11" t="s">
        <v>9657</v>
      </c>
      <c r="B392">
        <v>21237614</v>
      </c>
      <c r="C392">
        <v>21238186</v>
      </c>
    </row>
    <row r="393" spans="1:10" x14ac:dyDescent="0.2">
      <c r="A393" s="11" t="s">
        <v>9721</v>
      </c>
      <c r="B393" t="s">
        <v>11425</v>
      </c>
      <c r="C393" t="s">
        <v>9722</v>
      </c>
      <c r="D393" t="s">
        <v>9723</v>
      </c>
      <c r="E393" t="s">
        <v>9724</v>
      </c>
      <c r="F393" t="s">
        <v>9662</v>
      </c>
      <c r="G393">
        <v>21189562</v>
      </c>
      <c r="H393">
        <v>21274278</v>
      </c>
      <c r="I393" t="s">
        <v>11443</v>
      </c>
      <c r="J393" t="s">
        <v>11436</v>
      </c>
    </row>
    <row r="394" spans="1:10" x14ac:dyDescent="0.2">
      <c r="A394" s="11" t="s">
        <v>9725</v>
      </c>
      <c r="B394">
        <v>1071169</v>
      </c>
      <c r="C394">
        <v>1072142</v>
      </c>
    </row>
    <row r="395" spans="1:10" x14ac:dyDescent="0.2">
      <c r="A395" s="11" t="s">
        <v>9726</v>
      </c>
      <c r="B395" t="s">
        <v>11425</v>
      </c>
      <c r="C395" t="s">
        <v>9727</v>
      </c>
      <c r="D395" t="s">
        <v>9728</v>
      </c>
      <c r="E395" t="s">
        <v>9729</v>
      </c>
      <c r="F395" t="s">
        <v>9730</v>
      </c>
      <c r="G395">
        <v>1005500</v>
      </c>
      <c r="H395">
        <v>1084812</v>
      </c>
      <c r="I395" t="s">
        <v>11443</v>
      </c>
      <c r="J395" t="s">
        <v>11436</v>
      </c>
    </row>
    <row r="396" spans="1:10" x14ac:dyDescent="0.2">
      <c r="A396" s="11" t="s">
        <v>9731</v>
      </c>
      <c r="B396">
        <v>253560</v>
      </c>
      <c r="C396">
        <v>254445</v>
      </c>
    </row>
    <row r="397" spans="1:10" x14ac:dyDescent="0.2">
      <c r="A397" s="11" t="s">
        <v>9732</v>
      </c>
      <c r="B397" t="s">
        <v>11425</v>
      </c>
      <c r="C397" t="s">
        <v>9733</v>
      </c>
      <c r="D397" t="s">
        <v>9734</v>
      </c>
      <c r="E397" t="s">
        <v>9735</v>
      </c>
      <c r="F397" t="s">
        <v>9736</v>
      </c>
      <c r="G397">
        <v>246699</v>
      </c>
      <c r="H397">
        <v>273357</v>
      </c>
      <c r="I397" t="s">
        <v>11443</v>
      </c>
      <c r="J397" t="s">
        <v>11436</v>
      </c>
    </row>
    <row r="398" spans="1:10" x14ac:dyDescent="0.2">
      <c r="A398" s="11" t="s">
        <v>9731</v>
      </c>
      <c r="B398">
        <v>1243235</v>
      </c>
      <c r="C398">
        <v>1244137</v>
      </c>
    </row>
    <row r="399" spans="1:10" x14ac:dyDescent="0.2">
      <c r="A399" s="11" t="s">
        <v>9737</v>
      </c>
      <c r="B399" t="s">
        <v>11425</v>
      </c>
      <c r="C399" t="s">
        <v>9738</v>
      </c>
      <c r="D399" t="s">
        <v>9739</v>
      </c>
      <c r="E399" t="s">
        <v>9740</v>
      </c>
      <c r="F399" t="s">
        <v>9736</v>
      </c>
      <c r="G399">
        <v>1194926</v>
      </c>
      <c r="H399">
        <v>1303062</v>
      </c>
      <c r="I399" t="s">
        <v>11430</v>
      </c>
      <c r="J399" t="s">
        <v>11436</v>
      </c>
    </row>
    <row r="400" spans="1:10" x14ac:dyDescent="0.2">
      <c r="A400" s="11" t="s">
        <v>9731</v>
      </c>
      <c r="B400">
        <v>476129</v>
      </c>
      <c r="C400">
        <v>478306</v>
      </c>
    </row>
    <row r="401" spans="1:11" x14ac:dyDescent="0.2">
      <c r="A401" s="11" t="s">
        <v>9741</v>
      </c>
      <c r="B401" t="s">
        <v>11425</v>
      </c>
      <c r="C401" t="s">
        <v>9742</v>
      </c>
      <c r="D401" t="s">
        <v>9743</v>
      </c>
      <c r="E401" t="s">
        <v>9744</v>
      </c>
      <c r="F401" t="s">
        <v>9736</v>
      </c>
      <c r="G401">
        <v>290878</v>
      </c>
      <c r="H401">
        <v>537771</v>
      </c>
      <c r="I401" t="s">
        <v>11430</v>
      </c>
      <c r="J401" t="s">
        <v>11436</v>
      </c>
    </row>
    <row r="402" spans="1:11" x14ac:dyDescent="0.2">
      <c r="A402" s="11" t="s">
        <v>9741</v>
      </c>
      <c r="B402" t="s">
        <v>11425</v>
      </c>
      <c r="C402" t="s">
        <v>9745</v>
      </c>
      <c r="D402" t="s">
        <v>9743</v>
      </c>
      <c r="E402" t="s">
        <v>9746</v>
      </c>
      <c r="F402" t="s">
        <v>9736</v>
      </c>
      <c r="G402">
        <v>290886</v>
      </c>
      <c r="H402">
        <v>537633</v>
      </c>
      <c r="I402" t="s">
        <v>11430</v>
      </c>
      <c r="J402" t="s">
        <v>11436</v>
      </c>
    </row>
    <row r="403" spans="1:11" x14ac:dyDescent="0.2">
      <c r="A403" s="11" t="s">
        <v>9747</v>
      </c>
      <c r="B403">
        <v>831029</v>
      </c>
      <c r="C403">
        <v>831877</v>
      </c>
    </row>
    <row r="404" spans="1:11" x14ac:dyDescent="0.2">
      <c r="A404" s="11" t="s">
        <v>9748</v>
      </c>
      <c r="B404" t="s">
        <v>11425</v>
      </c>
      <c r="C404" t="s">
        <v>9749</v>
      </c>
      <c r="D404" t="s">
        <v>9750</v>
      </c>
      <c r="E404" t="s">
        <v>9751</v>
      </c>
      <c r="F404" t="s">
        <v>9752</v>
      </c>
      <c r="G404">
        <v>827096</v>
      </c>
      <c r="H404">
        <v>853955</v>
      </c>
      <c r="I404" t="s">
        <v>11443</v>
      </c>
      <c r="J404" t="s">
        <v>11436</v>
      </c>
    </row>
    <row r="405" spans="1:11" x14ac:dyDescent="0.2">
      <c r="A405" s="11" t="s">
        <v>9747</v>
      </c>
      <c r="B405">
        <v>11984</v>
      </c>
      <c r="C405">
        <v>14058</v>
      </c>
    </row>
    <row r="406" spans="1:11" s="16" customFormat="1" x14ac:dyDescent="0.2">
      <c r="A406" s="15" t="s">
        <v>9753</v>
      </c>
      <c r="B406" s="16" t="s">
        <v>11425</v>
      </c>
      <c r="C406" s="16" t="s">
        <v>9754</v>
      </c>
      <c r="D406" s="16" t="s">
        <v>9755</v>
      </c>
      <c r="E406" s="16" t="s">
        <v>9756</v>
      </c>
      <c r="F406" s="16" t="s">
        <v>9752</v>
      </c>
      <c r="G406" s="16">
        <v>741</v>
      </c>
      <c r="H406" s="16">
        <v>63423</v>
      </c>
      <c r="I406" s="16" t="s">
        <v>11443</v>
      </c>
      <c r="J406" s="16" t="s">
        <v>9757</v>
      </c>
      <c r="K406" s="16" t="s">
        <v>9758</v>
      </c>
    </row>
    <row r="407" spans="1:11" x14ac:dyDescent="0.2">
      <c r="A407" s="11" t="s">
        <v>9759</v>
      </c>
      <c r="B407">
        <v>5122495</v>
      </c>
      <c r="C407">
        <v>5123386</v>
      </c>
    </row>
    <row r="408" spans="1:11" x14ac:dyDescent="0.2">
      <c r="B408" t="s">
        <v>11425</v>
      </c>
      <c r="C408" t="s">
        <v>9760</v>
      </c>
      <c r="D408" t="s">
        <v>9761</v>
      </c>
      <c r="E408" t="s">
        <v>9762</v>
      </c>
      <c r="F408" t="s">
        <v>9763</v>
      </c>
      <c r="G408">
        <v>5023294</v>
      </c>
      <c r="H408">
        <v>5119148</v>
      </c>
      <c r="I408" t="s">
        <v>11443</v>
      </c>
      <c r="J408" t="s">
        <v>11491</v>
      </c>
    </row>
    <row r="409" spans="1:11" x14ac:dyDescent="0.2">
      <c r="A409" s="11" t="s">
        <v>9759</v>
      </c>
      <c r="B409">
        <v>5412041</v>
      </c>
      <c r="C409">
        <v>5413212</v>
      </c>
    </row>
    <row r="410" spans="1:11" x14ac:dyDescent="0.2">
      <c r="A410" s="11" t="s">
        <v>9764</v>
      </c>
      <c r="B410" t="s">
        <v>11425</v>
      </c>
      <c r="C410" t="s">
        <v>9765</v>
      </c>
      <c r="D410" t="s">
        <v>9766</v>
      </c>
      <c r="E410" t="s">
        <v>9767</v>
      </c>
      <c r="F410" t="s">
        <v>9763</v>
      </c>
      <c r="G410">
        <v>5396767</v>
      </c>
      <c r="H410">
        <v>5449796</v>
      </c>
      <c r="I410" t="s">
        <v>11443</v>
      </c>
      <c r="J410" t="s">
        <v>11436</v>
      </c>
    </row>
    <row r="411" spans="1:11" x14ac:dyDescent="0.2">
      <c r="A411" s="11" t="s">
        <v>9768</v>
      </c>
      <c r="B411">
        <v>4662341</v>
      </c>
      <c r="C411">
        <v>4663047</v>
      </c>
    </row>
    <row r="412" spans="1:11" x14ac:dyDescent="0.2">
      <c r="A412" s="11" t="s">
        <v>9769</v>
      </c>
      <c r="B412" t="s">
        <v>11425</v>
      </c>
      <c r="C412" t="s">
        <v>9770</v>
      </c>
      <c r="D412" t="s">
        <v>9771</v>
      </c>
      <c r="E412" t="s">
        <v>9772</v>
      </c>
      <c r="F412" t="s">
        <v>9773</v>
      </c>
      <c r="G412">
        <v>4618547</v>
      </c>
      <c r="H412">
        <v>4823021</v>
      </c>
      <c r="I412" t="s">
        <v>11430</v>
      </c>
      <c r="J412" t="s">
        <v>11436</v>
      </c>
    </row>
    <row r="413" spans="1:11" x14ac:dyDescent="0.2">
      <c r="A413" s="11" t="s">
        <v>9768</v>
      </c>
      <c r="B413">
        <v>3128632</v>
      </c>
      <c r="C413">
        <v>3130104</v>
      </c>
    </row>
    <row r="414" spans="1:11" x14ac:dyDescent="0.2">
      <c r="A414" s="11" t="s">
        <v>9774</v>
      </c>
      <c r="B414" t="s">
        <v>11425</v>
      </c>
      <c r="C414" t="s">
        <v>9775</v>
      </c>
      <c r="D414" t="s">
        <v>9776</v>
      </c>
      <c r="E414" t="s">
        <v>9777</v>
      </c>
      <c r="F414" t="s">
        <v>9773</v>
      </c>
      <c r="G414">
        <v>3063126</v>
      </c>
      <c r="H414">
        <v>3236919</v>
      </c>
      <c r="I414" t="s">
        <v>11430</v>
      </c>
      <c r="J414" t="s">
        <v>11436</v>
      </c>
    </row>
    <row r="415" spans="1:11" x14ac:dyDescent="0.2">
      <c r="A415" s="11" t="s">
        <v>9768</v>
      </c>
      <c r="B415">
        <v>6244886</v>
      </c>
      <c r="C415">
        <v>6245786</v>
      </c>
    </row>
    <row r="416" spans="1:11" x14ac:dyDescent="0.2">
      <c r="B416" t="s">
        <v>11425</v>
      </c>
      <c r="C416" t="s">
        <v>9778</v>
      </c>
      <c r="D416" t="s">
        <v>9779</v>
      </c>
      <c r="E416" t="s">
        <v>9780</v>
      </c>
      <c r="F416" t="s">
        <v>9773</v>
      </c>
      <c r="G416">
        <v>6242626</v>
      </c>
      <c r="H416">
        <v>6309778</v>
      </c>
      <c r="I416" t="s">
        <v>11443</v>
      </c>
      <c r="J416" t="s">
        <v>11436</v>
      </c>
    </row>
    <row r="417" spans="1:10" x14ac:dyDescent="0.2">
      <c r="A417" s="11" t="s">
        <v>9768</v>
      </c>
      <c r="B417">
        <v>4818777</v>
      </c>
      <c r="C417">
        <v>4819401</v>
      </c>
    </row>
    <row r="418" spans="1:10" x14ac:dyDescent="0.2">
      <c r="A418" s="11" t="s">
        <v>9769</v>
      </c>
      <c r="B418" t="s">
        <v>11425</v>
      </c>
      <c r="C418" t="s">
        <v>9770</v>
      </c>
      <c r="D418" t="s">
        <v>9771</v>
      </c>
      <c r="E418" t="s">
        <v>9772</v>
      </c>
      <c r="F418" t="s">
        <v>9773</v>
      </c>
      <c r="G418">
        <v>4618547</v>
      </c>
      <c r="H418">
        <v>4823021</v>
      </c>
      <c r="I418" t="s">
        <v>11430</v>
      </c>
      <c r="J418" t="s">
        <v>11436</v>
      </c>
    </row>
    <row r="419" spans="1:10" x14ac:dyDescent="0.2">
      <c r="A419" s="11" t="s">
        <v>9768</v>
      </c>
      <c r="B419">
        <v>3110891</v>
      </c>
      <c r="C419">
        <v>3112409</v>
      </c>
    </row>
    <row r="420" spans="1:10" x14ac:dyDescent="0.2">
      <c r="A420" s="11" t="s">
        <v>9774</v>
      </c>
      <c r="B420" t="s">
        <v>11425</v>
      </c>
      <c r="C420" t="s">
        <v>9775</v>
      </c>
      <c r="D420" t="s">
        <v>9776</v>
      </c>
      <c r="E420" t="s">
        <v>9777</v>
      </c>
      <c r="F420" t="s">
        <v>9773</v>
      </c>
      <c r="G420">
        <v>3063126</v>
      </c>
      <c r="H420">
        <v>3236919</v>
      </c>
      <c r="I420" t="s">
        <v>11430</v>
      </c>
      <c r="J420" t="s">
        <v>11436</v>
      </c>
    </row>
    <row r="421" spans="1:10" x14ac:dyDescent="0.2">
      <c r="A421" s="11" t="s">
        <v>9781</v>
      </c>
      <c r="B421">
        <v>11316750</v>
      </c>
      <c r="C421">
        <v>11318065</v>
      </c>
    </row>
    <row r="422" spans="1:10" x14ac:dyDescent="0.2">
      <c r="A422" s="11" t="s">
        <v>9782</v>
      </c>
      <c r="B422" t="s">
        <v>11425</v>
      </c>
      <c r="C422" t="s">
        <v>9783</v>
      </c>
      <c r="D422" t="s">
        <v>9784</v>
      </c>
      <c r="E422" t="s">
        <v>9785</v>
      </c>
      <c r="F422" t="s">
        <v>9786</v>
      </c>
      <c r="G422">
        <v>11244415</v>
      </c>
      <c r="H422">
        <v>11480950</v>
      </c>
      <c r="I422" t="s">
        <v>11430</v>
      </c>
      <c r="J422" t="s">
        <v>11436</v>
      </c>
    </row>
    <row r="423" spans="1:10" x14ac:dyDescent="0.2">
      <c r="A423" s="11" t="s">
        <v>9781</v>
      </c>
      <c r="B423">
        <v>10023446</v>
      </c>
      <c r="C423">
        <v>10025350</v>
      </c>
    </row>
    <row r="424" spans="1:10" x14ac:dyDescent="0.2">
      <c r="A424" s="11" t="s">
        <v>9787</v>
      </c>
      <c r="B424" t="s">
        <v>11425</v>
      </c>
      <c r="C424" t="s">
        <v>9788</v>
      </c>
      <c r="D424" t="s">
        <v>9789</v>
      </c>
      <c r="E424" t="s">
        <v>9790</v>
      </c>
      <c r="F424" t="s">
        <v>9786</v>
      </c>
      <c r="G424">
        <v>10000646</v>
      </c>
      <c r="H424">
        <v>10049539</v>
      </c>
      <c r="I424" t="s">
        <v>11443</v>
      </c>
      <c r="J424" t="s">
        <v>11436</v>
      </c>
    </row>
    <row r="425" spans="1:10" x14ac:dyDescent="0.2">
      <c r="A425" s="11" t="s">
        <v>9787</v>
      </c>
      <c r="B425" t="s">
        <v>11425</v>
      </c>
      <c r="C425" t="s">
        <v>9791</v>
      </c>
      <c r="D425" t="s">
        <v>9789</v>
      </c>
      <c r="E425" t="s">
        <v>9792</v>
      </c>
      <c r="F425" t="s">
        <v>9786</v>
      </c>
      <c r="G425">
        <v>10003775</v>
      </c>
      <c r="H425">
        <v>10049221</v>
      </c>
      <c r="I425" t="s">
        <v>11443</v>
      </c>
      <c r="J425" t="s">
        <v>11436</v>
      </c>
    </row>
    <row r="426" spans="1:10" x14ac:dyDescent="0.2">
      <c r="A426" s="11" t="s">
        <v>9781</v>
      </c>
      <c r="B426">
        <v>6655976</v>
      </c>
      <c r="C426">
        <v>6656873</v>
      </c>
    </row>
    <row r="427" spans="1:10" x14ac:dyDescent="0.2">
      <c r="A427" s="11" t="s">
        <v>9793</v>
      </c>
      <c r="B427" t="s">
        <v>11425</v>
      </c>
      <c r="C427" t="s">
        <v>9794</v>
      </c>
      <c r="D427" t="s">
        <v>9795</v>
      </c>
      <c r="E427" t="s">
        <v>9796</v>
      </c>
      <c r="F427" t="s">
        <v>9786</v>
      </c>
      <c r="G427">
        <v>6655696</v>
      </c>
      <c r="H427">
        <v>6732217</v>
      </c>
      <c r="I427" t="s">
        <v>11430</v>
      </c>
      <c r="J427" t="s">
        <v>11436</v>
      </c>
    </row>
    <row r="428" spans="1:10" x14ac:dyDescent="0.2">
      <c r="A428" s="11" t="s">
        <v>9781</v>
      </c>
      <c r="B428">
        <v>3625449</v>
      </c>
      <c r="C428">
        <v>3627409</v>
      </c>
    </row>
    <row r="429" spans="1:10" s="16" customFormat="1" x14ac:dyDescent="0.2">
      <c r="B429" s="16" t="s">
        <v>11425</v>
      </c>
      <c r="C429" s="16" t="s">
        <v>9797</v>
      </c>
      <c r="D429" s="16" t="s">
        <v>9798</v>
      </c>
      <c r="E429" s="16" t="s">
        <v>9799</v>
      </c>
      <c r="F429" s="16" t="s">
        <v>9786</v>
      </c>
      <c r="G429" s="16">
        <v>3515893</v>
      </c>
      <c r="H429" s="16">
        <v>3626639</v>
      </c>
      <c r="I429" s="16" t="s">
        <v>11443</v>
      </c>
      <c r="J429" s="16" t="s">
        <v>9800</v>
      </c>
    </row>
    <row r="430" spans="1:10" x14ac:dyDescent="0.2">
      <c r="B430" t="s">
        <v>11425</v>
      </c>
      <c r="C430" t="s">
        <v>9797</v>
      </c>
      <c r="D430" t="s">
        <v>9798</v>
      </c>
      <c r="E430" t="s">
        <v>9799</v>
      </c>
      <c r="F430" t="s">
        <v>9786</v>
      </c>
      <c r="G430">
        <v>3515893</v>
      </c>
      <c r="H430">
        <v>3626639</v>
      </c>
      <c r="I430" t="s">
        <v>11443</v>
      </c>
      <c r="J430" t="s">
        <v>11491</v>
      </c>
    </row>
    <row r="431" spans="1:10" x14ac:dyDescent="0.2">
      <c r="A431" s="11" t="s">
        <v>9781</v>
      </c>
      <c r="B431">
        <v>10315859</v>
      </c>
      <c r="C431">
        <v>10316738</v>
      </c>
    </row>
    <row r="432" spans="1:10" x14ac:dyDescent="0.2">
      <c r="A432" s="11" t="s">
        <v>9801</v>
      </c>
      <c r="B432" t="s">
        <v>11425</v>
      </c>
      <c r="C432" t="s">
        <v>9802</v>
      </c>
      <c r="D432" t="s">
        <v>9803</v>
      </c>
      <c r="E432" t="s">
        <v>9804</v>
      </c>
      <c r="F432" t="s">
        <v>9786</v>
      </c>
      <c r="G432">
        <v>10247902</v>
      </c>
      <c r="H432">
        <v>10349834</v>
      </c>
      <c r="I432" t="s">
        <v>11430</v>
      </c>
      <c r="J432" t="s">
        <v>11436</v>
      </c>
    </row>
    <row r="433" spans="1:10" x14ac:dyDescent="0.2">
      <c r="A433" s="11" t="s">
        <v>9801</v>
      </c>
      <c r="B433" t="s">
        <v>11425</v>
      </c>
      <c r="C433" t="s">
        <v>9805</v>
      </c>
      <c r="D433" t="s">
        <v>9803</v>
      </c>
      <c r="E433" t="s">
        <v>9806</v>
      </c>
      <c r="F433" t="s">
        <v>9786</v>
      </c>
      <c r="G433">
        <v>10247902</v>
      </c>
      <c r="H433">
        <v>10349834</v>
      </c>
      <c r="I433" t="s">
        <v>11430</v>
      </c>
      <c r="J433" t="s">
        <v>11436</v>
      </c>
    </row>
    <row r="434" spans="1:10" x14ac:dyDescent="0.2">
      <c r="A434" s="11" t="s">
        <v>9807</v>
      </c>
      <c r="B434">
        <v>10838486</v>
      </c>
      <c r="C434">
        <v>10839333</v>
      </c>
    </row>
    <row r="435" spans="1:10" x14ac:dyDescent="0.2">
      <c r="A435" s="11" t="s">
        <v>9808</v>
      </c>
      <c r="B435" t="s">
        <v>11425</v>
      </c>
      <c r="C435" t="s">
        <v>9809</v>
      </c>
      <c r="D435" t="s">
        <v>9810</v>
      </c>
      <c r="E435" t="s">
        <v>9811</v>
      </c>
      <c r="F435" t="s">
        <v>9812</v>
      </c>
      <c r="G435">
        <v>10836601</v>
      </c>
      <c r="H435">
        <v>10856343</v>
      </c>
      <c r="I435" t="s">
        <v>11430</v>
      </c>
      <c r="J435" t="s">
        <v>11436</v>
      </c>
    </row>
    <row r="436" spans="1:10" x14ac:dyDescent="0.2">
      <c r="A436" s="11" t="s">
        <v>9807</v>
      </c>
      <c r="B436">
        <v>7964850</v>
      </c>
      <c r="C436">
        <v>7966388</v>
      </c>
    </row>
    <row r="437" spans="1:10" x14ac:dyDescent="0.2">
      <c r="A437" s="11" t="s">
        <v>9813</v>
      </c>
      <c r="B437" t="s">
        <v>11425</v>
      </c>
      <c r="C437" t="s">
        <v>9814</v>
      </c>
      <c r="D437" t="s">
        <v>9815</v>
      </c>
      <c r="E437" t="s">
        <v>9816</v>
      </c>
      <c r="F437" t="s">
        <v>9812</v>
      </c>
      <c r="G437">
        <v>7931003</v>
      </c>
      <c r="H437">
        <v>7972963</v>
      </c>
      <c r="I437" t="s">
        <v>11430</v>
      </c>
      <c r="J437" t="s">
        <v>11436</v>
      </c>
    </row>
    <row r="438" spans="1:10" x14ac:dyDescent="0.2">
      <c r="A438" s="11" t="s">
        <v>9807</v>
      </c>
      <c r="B438">
        <v>8566375</v>
      </c>
      <c r="C438">
        <v>8567137</v>
      </c>
    </row>
    <row r="439" spans="1:10" x14ac:dyDescent="0.2">
      <c r="A439" s="11" t="s">
        <v>9817</v>
      </c>
      <c r="B439" t="s">
        <v>11425</v>
      </c>
      <c r="C439" t="s">
        <v>9818</v>
      </c>
      <c r="D439" t="s">
        <v>9819</v>
      </c>
      <c r="E439" t="s">
        <v>9820</v>
      </c>
      <c r="F439" t="s">
        <v>9812</v>
      </c>
      <c r="G439">
        <v>8303079</v>
      </c>
      <c r="H439">
        <v>8664619</v>
      </c>
      <c r="I439" t="s">
        <v>11443</v>
      </c>
      <c r="J439" t="s">
        <v>11436</v>
      </c>
    </row>
    <row r="440" spans="1:10" x14ac:dyDescent="0.2">
      <c r="A440" s="11" t="s">
        <v>9821</v>
      </c>
      <c r="B440">
        <v>5273836</v>
      </c>
      <c r="C440">
        <v>5274786</v>
      </c>
    </row>
    <row r="441" spans="1:10" x14ac:dyDescent="0.2">
      <c r="A441" s="11" t="s">
        <v>9822</v>
      </c>
      <c r="B441" t="s">
        <v>11425</v>
      </c>
      <c r="C441" t="s">
        <v>9823</v>
      </c>
      <c r="D441" t="s">
        <v>9824</v>
      </c>
      <c r="E441" t="s">
        <v>9825</v>
      </c>
      <c r="F441" t="s">
        <v>9826</v>
      </c>
      <c r="G441">
        <v>5205775</v>
      </c>
      <c r="H441">
        <v>5445940</v>
      </c>
      <c r="I441" t="s">
        <v>11430</v>
      </c>
      <c r="J441" t="s">
        <v>11436</v>
      </c>
    </row>
    <row r="442" spans="1:10" x14ac:dyDescent="0.2">
      <c r="A442" s="11" t="s">
        <v>9821</v>
      </c>
      <c r="B442">
        <v>17679150</v>
      </c>
      <c r="C442">
        <v>17679700</v>
      </c>
    </row>
    <row r="443" spans="1:10" x14ac:dyDescent="0.2">
      <c r="A443" s="11" t="s">
        <v>9827</v>
      </c>
      <c r="B443" t="s">
        <v>11425</v>
      </c>
      <c r="C443" t="s">
        <v>9828</v>
      </c>
      <c r="D443" t="s">
        <v>9829</v>
      </c>
      <c r="E443" t="s">
        <v>9830</v>
      </c>
      <c r="F443" t="s">
        <v>9826</v>
      </c>
      <c r="G443">
        <v>17381663</v>
      </c>
      <c r="H443">
        <v>17814417</v>
      </c>
      <c r="I443" t="s">
        <v>11443</v>
      </c>
      <c r="J443" t="s">
        <v>11436</v>
      </c>
    </row>
    <row r="444" spans="1:10" x14ac:dyDescent="0.2">
      <c r="A444" s="11" t="s">
        <v>9821</v>
      </c>
      <c r="B444">
        <v>18465506</v>
      </c>
      <c r="C444">
        <v>18466214</v>
      </c>
    </row>
    <row r="445" spans="1:10" x14ac:dyDescent="0.2">
      <c r="A445" s="11" t="s">
        <v>9831</v>
      </c>
      <c r="B445" t="s">
        <v>11425</v>
      </c>
      <c r="C445" t="s">
        <v>9832</v>
      </c>
      <c r="D445" t="s">
        <v>9833</v>
      </c>
      <c r="E445" t="s">
        <v>9834</v>
      </c>
      <c r="F445" t="s">
        <v>9826</v>
      </c>
      <c r="G445">
        <v>18467709</v>
      </c>
      <c r="H445">
        <v>18554507</v>
      </c>
      <c r="I445" t="s">
        <v>11443</v>
      </c>
      <c r="J445" t="s">
        <v>11431</v>
      </c>
    </row>
    <row r="446" spans="1:10" x14ac:dyDescent="0.2">
      <c r="A446" s="11" t="s">
        <v>9821</v>
      </c>
      <c r="B446">
        <v>19806432</v>
      </c>
      <c r="C446">
        <v>19807478</v>
      </c>
    </row>
    <row r="447" spans="1:10" x14ac:dyDescent="0.2">
      <c r="A447" s="11" t="s">
        <v>9835</v>
      </c>
      <c r="B447" t="s">
        <v>11425</v>
      </c>
      <c r="C447" t="s">
        <v>9836</v>
      </c>
      <c r="D447" t="s">
        <v>9837</v>
      </c>
      <c r="E447" t="s">
        <v>9838</v>
      </c>
      <c r="F447" t="s">
        <v>9826</v>
      </c>
      <c r="G447">
        <v>19489737</v>
      </c>
      <c r="H447">
        <v>19921776</v>
      </c>
      <c r="I447" t="s">
        <v>11443</v>
      </c>
      <c r="J447" t="s">
        <v>11436</v>
      </c>
    </row>
    <row r="448" spans="1:10" x14ac:dyDescent="0.2">
      <c r="A448" s="11" t="s">
        <v>11448</v>
      </c>
      <c r="B448" t="s">
        <v>11449</v>
      </c>
      <c r="C448" t="s">
        <v>9839</v>
      </c>
      <c r="D448" t="s">
        <v>9840</v>
      </c>
      <c r="F448" t="s">
        <v>9826</v>
      </c>
      <c r="G448">
        <v>19807493</v>
      </c>
      <c r="H448">
        <v>19807594</v>
      </c>
      <c r="I448" t="s">
        <v>11430</v>
      </c>
      <c r="J448" t="s">
        <v>11491</v>
      </c>
    </row>
    <row r="449" spans="1:10" x14ac:dyDescent="0.2">
      <c r="A449" s="11" t="s">
        <v>9835</v>
      </c>
      <c r="B449" t="s">
        <v>11425</v>
      </c>
      <c r="C449" t="s">
        <v>9841</v>
      </c>
      <c r="D449" t="s">
        <v>9837</v>
      </c>
      <c r="E449" t="s">
        <v>9842</v>
      </c>
      <c r="F449" t="s">
        <v>9826</v>
      </c>
      <c r="G449">
        <v>19743926</v>
      </c>
      <c r="H449">
        <v>19924399</v>
      </c>
      <c r="I449" t="s">
        <v>11443</v>
      </c>
      <c r="J449" t="s">
        <v>11436</v>
      </c>
    </row>
    <row r="450" spans="1:10" x14ac:dyDescent="0.2">
      <c r="A450" s="11" t="s">
        <v>9821</v>
      </c>
      <c r="B450">
        <v>19302382</v>
      </c>
      <c r="C450">
        <v>19303465</v>
      </c>
    </row>
    <row r="451" spans="1:10" x14ac:dyDescent="0.2">
      <c r="B451" t="s">
        <v>11425</v>
      </c>
      <c r="C451" t="s">
        <v>9843</v>
      </c>
      <c r="D451" t="s">
        <v>9844</v>
      </c>
      <c r="E451" t="s">
        <v>9845</v>
      </c>
      <c r="F451" t="s">
        <v>9826</v>
      </c>
      <c r="G451">
        <v>19295796</v>
      </c>
      <c r="H451">
        <v>19365583</v>
      </c>
      <c r="I451" t="s">
        <v>11443</v>
      </c>
      <c r="J451" t="s">
        <v>11436</v>
      </c>
    </row>
    <row r="452" spans="1:10" x14ac:dyDescent="0.2">
      <c r="A452" s="11" t="s">
        <v>9846</v>
      </c>
      <c r="B452">
        <v>826021</v>
      </c>
      <c r="C452">
        <v>828385</v>
      </c>
    </row>
    <row r="453" spans="1:10" x14ac:dyDescent="0.2">
      <c r="A453" s="11" t="s">
        <v>9847</v>
      </c>
      <c r="B453" t="s">
        <v>11425</v>
      </c>
      <c r="C453" t="s">
        <v>9848</v>
      </c>
      <c r="D453" t="s">
        <v>9849</v>
      </c>
      <c r="E453" t="s">
        <v>9850</v>
      </c>
      <c r="F453" t="s">
        <v>9851</v>
      </c>
      <c r="G453">
        <v>812368</v>
      </c>
      <c r="H453">
        <v>897546</v>
      </c>
      <c r="I453" t="s">
        <v>11443</v>
      </c>
      <c r="J453" t="s">
        <v>11436</v>
      </c>
    </row>
    <row r="454" spans="1:10" x14ac:dyDescent="0.2">
      <c r="A454" s="11" t="s">
        <v>9846</v>
      </c>
      <c r="B454">
        <v>30243997</v>
      </c>
      <c r="C454">
        <v>30245722</v>
      </c>
    </row>
    <row r="455" spans="1:10" x14ac:dyDescent="0.2">
      <c r="A455" s="11" t="s">
        <v>9852</v>
      </c>
      <c r="B455" t="s">
        <v>11425</v>
      </c>
      <c r="C455" t="s">
        <v>9853</v>
      </c>
      <c r="D455" t="s">
        <v>9854</v>
      </c>
      <c r="E455" t="s">
        <v>9855</v>
      </c>
      <c r="F455" t="s">
        <v>9851</v>
      </c>
      <c r="G455">
        <v>30200078</v>
      </c>
      <c r="H455">
        <v>30312598</v>
      </c>
      <c r="I455" t="s">
        <v>11443</v>
      </c>
      <c r="J455" t="s">
        <v>11436</v>
      </c>
    </row>
    <row r="456" spans="1:10" x14ac:dyDescent="0.2">
      <c r="A456" s="11" t="s">
        <v>9846</v>
      </c>
      <c r="B456">
        <v>1709253</v>
      </c>
      <c r="C456">
        <v>1710645</v>
      </c>
    </row>
    <row r="457" spans="1:10" x14ac:dyDescent="0.2">
      <c r="A457" s="11" t="s">
        <v>9856</v>
      </c>
      <c r="B457" t="s">
        <v>11425</v>
      </c>
      <c r="C457" t="s">
        <v>9857</v>
      </c>
      <c r="D457" t="s">
        <v>9858</v>
      </c>
      <c r="E457" t="s">
        <v>9859</v>
      </c>
      <c r="F457" t="s">
        <v>9851</v>
      </c>
      <c r="G457">
        <v>1713591</v>
      </c>
      <c r="H457">
        <v>1726798</v>
      </c>
      <c r="I457" t="s">
        <v>11443</v>
      </c>
      <c r="J457" t="s">
        <v>11431</v>
      </c>
    </row>
    <row r="458" spans="1:10" x14ac:dyDescent="0.2">
      <c r="A458" s="11" t="s">
        <v>9846</v>
      </c>
      <c r="B458">
        <v>13811274</v>
      </c>
      <c r="C458">
        <v>13812296</v>
      </c>
    </row>
    <row r="459" spans="1:10" x14ac:dyDescent="0.2">
      <c r="A459" s="11" t="s">
        <v>9860</v>
      </c>
      <c r="B459" t="s">
        <v>11643</v>
      </c>
      <c r="C459" t="s">
        <v>9861</v>
      </c>
      <c r="D459" t="s">
        <v>9862</v>
      </c>
      <c r="F459" t="s">
        <v>9851</v>
      </c>
      <c r="G459">
        <v>13814534</v>
      </c>
      <c r="H459">
        <v>13814605</v>
      </c>
      <c r="I459" t="s">
        <v>11443</v>
      </c>
      <c r="J459" t="s">
        <v>11431</v>
      </c>
    </row>
    <row r="460" spans="1:10" x14ac:dyDescent="0.2">
      <c r="A460" s="11" t="s">
        <v>9846</v>
      </c>
      <c r="B460">
        <v>17289737</v>
      </c>
      <c r="C460">
        <v>17290580</v>
      </c>
    </row>
    <row r="461" spans="1:10" x14ac:dyDescent="0.2">
      <c r="A461" s="11" t="s">
        <v>9863</v>
      </c>
      <c r="B461" t="s">
        <v>11425</v>
      </c>
      <c r="C461" t="s">
        <v>9864</v>
      </c>
      <c r="D461" t="s">
        <v>9865</v>
      </c>
      <c r="E461" t="s">
        <v>9866</v>
      </c>
      <c r="F461" t="s">
        <v>9851</v>
      </c>
      <c r="G461">
        <v>17255015</v>
      </c>
      <c r="H461">
        <v>17287854</v>
      </c>
      <c r="I461" t="s">
        <v>11443</v>
      </c>
      <c r="J461" t="s">
        <v>11491</v>
      </c>
    </row>
    <row r="462" spans="1:10" x14ac:dyDescent="0.2">
      <c r="A462" s="11" t="s">
        <v>9846</v>
      </c>
      <c r="B462">
        <v>9076055</v>
      </c>
      <c r="C462">
        <v>9077643</v>
      </c>
    </row>
    <row r="463" spans="1:10" x14ac:dyDescent="0.2">
      <c r="A463" s="11" t="s">
        <v>9867</v>
      </c>
      <c r="B463" t="s">
        <v>11425</v>
      </c>
      <c r="C463" t="s">
        <v>9868</v>
      </c>
      <c r="D463" t="s">
        <v>9869</v>
      </c>
      <c r="E463" t="s">
        <v>9870</v>
      </c>
      <c r="F463" t="s">
        <v>9851</v>
      </c>
      <c r="G463">
        <v>9073379</v>
      </c>
      <c r="H463">
        <v>9074451</v>
      </c>
      <c r="I463" t="s">
        <v>11443</v>
      </c>
      <c r="J463" t="s">
        <v>11491</v>
      </c>
    </row>
    <row r="464" spans="1:10" x14ac:dyDescent="0.2">
      <c r="A464" s="11" t="s">
        <v>9846</v>
      </c>
      <c r="B464">
        <v>20276976</v>
      </c>
      <c r="C464">
        <v>20278645</v>
      </c>
    </row>
    <row r="465" spans="1:10" x14ac:dyDescent="0.2">
      <c r="A465" s="11" t="s">
        <v>9871</v>
      </c>
      <c r="B465" t="s">
        <v>11425</v>
      </c>
      <c r="C465" t="s">
        <v>9872</v>
      </c>
      <c r="D465" t="s">
        <v>9873</v>
      </c>
      <c r="E465" t="s">
        <v>9874</v>
      </c>
      <c r="F465" t="s">
        <v>9851</v>
      </c>
      <c r="G465">
        <v>20262492</v>
      </c>
      <c r="H465">
        <v>20431700</v>
      </c>
      <c r="I465" t="s">
        <v>11430</v>
      </c>
      <c r="J465" t="s">
        <v>11436</v>
      </c>
    </row>
    <row r="466" spans="1:10" x14ac:dyDescent="0.2">
      <c r="A466" s="11" t="s">
        <v>9846</v>
      </c>
      <c r="B466">
        <v>7402964</v>
      </c>
      <c r="C466">
        <v>7404319</v>
      </c>
    </row>
    <row r="467" spans="1:10" x14ac:dyDescent="0.2">
      <c r="B467" t="s">
        <v>11425</v>
      </c>
      <c r="C467" t="s">
        <v>9875</v>
      </c>
      <c r="D467" t="s">
        <v>9876</v>
      </c>
      <c r="E467" t="s">
        <v>9877</v>
      </c>
      <c r="F467" t="s">
        <v>9851</v>
      </c>
      <c r="G467">
        <v>7405973</v>
      </c>
      <c r="H467">
        <v>7406628</v>
      </c>
      <c r="I467" t="s">
        <v>11443</v>
      </c>
      <c r="J467" t="s">
        <v>11431</v>
      </c>
    </row>
    <row r="468" spans="1:10" x14ac:dyDescent="0.2">
      <c r="A468" s="11" t="s">
        <v>9846</v>
      </c>
      <c r="B468">
        <v>18604483</v>
      </c>
      <c r="C468">
        <v>18605586</v>
      </c>
    </row>
    <row r="469" spans="1:10" x14ac:dyDescent="0.2">
      <c r="A469" s="11" t="s">
        <v>9878</v>
      </c>
      <c r="B469" t="s">
        <v>11425</v>
      </c>
      <c r="C469" t="s">
        <v>9879</v>
      </c>
      <c r="D469" t="s">
        <v>9880</v>
      </c>
      <c r="E469" t="s">
        <v>9881</v>
      </c>
      <c r="F469" t="s">
        <v>9851</v>
      </c>
      <c r="G469">
        <v>18581583</v>
      </c>
      <c r="H469">
        <v>18614791</v>
      </c>
      <c r="I469" t="s">
        <v>11443</v>
      </c>
      <c r="J469" t="s">
        <v>11436</v>
      </c>
    </row>
    <row r="470" spans="1:10" x14ac:dyDescent="0.2">
      <c r="A470" s="11" t="s">
        <v>9878</v>
      </c>
      <c r="B470" t="s">
        <v>11425</v>
      </c>
      <c r="C470" t="s">
        <v>9882</v>
      </c>
      <c r="D470" t="s">
        <v>9880</v>
      </c>
      <c r="E470" t="s">
        <v>9883</v>
      </c>
      <c r="F470" t="s">
        <v>9851</v>
      </c>
      <c r="G470">
        <v>18591679</v>
      </c>
      <c r="H470">
        <v>18617279</v>
      </c>
      <c r="I470" t="s">
        <v>11443</v>
      </c>
      <c r="J470" t="s">
        <v>11436</v>
      </c>
    </row>
    <row r="471" spans="1:10" x14ac:dyDescent="0.2">
      <c r="A471" s="11" t="s">
        <v>9846</v>
      </c>
      <c r="B471">
        <v>10452829</v>
      </c>
      <c r="C471">
        <v>10454187</v>
      </c>
    </row>
    <row r="472" spans="1:10" x14ac:dyDescent="0.2">
      <c r="A472" s="11" t="s">
        <v>9884</v>
      </c>
      <c r="B472" t="s">
        <v>11425</v>
      </c>
      <c r="C472" t="s">
        <v>9885</v>
      </c>
      <c r="D472" t="s">
        <v>9886</v>
      </c>
      <c r="E472" t="s">
        <v>9887</v>
      </c>
      <c r="F472" t="s">
        <v>9851</v>
      </c>
      <c r="G472">
        <v>10425445</v>
      </c>
      <c r="H472">
        <v>10595810</v>
      </c>
      <c r="I472" t="s">
        <v>11430</v>
      </c>
      <c r="J472" t="s">
        <v>11436</v>
      </c>
    </row>
    <row r="473" spans="1:10" x14ac:dyDescent="0.2">
      <c r="A473" s="11" t="s">
        <v>9846</v>
      </c>
      <c r="B473">
        <v>33261406</v>
      </c>
      <c r="C473">
        <v>33262589</v>
      </c>
    </row>
    <row r="474" spans="1:10" x14ac:dyDescent="0.2">
      <c r="A474" s="11" t="s">
        <v>9888</v>
      </c>
      <c r="B474" t="s">
        <v>11425</v>
      </c>
      <c r="C474" t="s">
        <v>9889</v>
      </c>
      <c r="D474" t="s">
        <v>9890</v>
      </c>
      <c r="E474" t="s">
        <v>9891</v>
      </c>
      <c r="F474" t="s">
        <v>9851</v>
      </c>
      <c r="G474">
        <v>33087393</v>
      </c>
      <c r="H474">
        <v>33588647</v>
      </c>
      <c r="I474" t="s">
        <v>11443</v>
      </c>
      <c r="J474" t="s">
        <v>11436</v>
      </c>
    </row>
    <row r="475" spans="1:10" x14ac:dyDescent="0.2">
      <c r="A475" s="11" t="s">
        <v>9846</v>
      </c>
      <c r="B475">
        <v>1983589</v>
      </c>
      <c r="C475">
        <v>1984866</v>
      </c>
    </row>
    <row r="476" spans="1:10" x14ac:dyDescent="0.2">
      <c r="A476" s="11" t="s">
        <v>9892</v>
      </c>
      <c r="B476" t="s">
        <v>11425</v>
      </c>
      <c r="C476" t="s">
        <v>9893</v>
      </c>
      <c r="D476" t="s">
        <v>9894</v>
      </c>
      <c r="E476" t="s">
        <v>9895</v>
      </c>
      <c r="F476" t="s">
        <v>9851</v>
      </c>
      <c r="G476">
        <v>1933211</v>
      </c>
      <c r="H476">
        <v>1990224</v>
      </c>
      <c r="I476" t="s">
        <v>11443</v>
      </c>
      <c r="J476" t="s">
        <v>11436</v>
      </c>
    </row>
    <row r="477" spans="1:10" x14ac:dyDescent="0.2">
      <c r="A477" s="11" t="s">
        <v>9846</v>
      </c>
      <c r="B477">
        <v>477194</v>
      </c>
      <c r="C477">
        <v>479364</v>
      </c>
    </row>
    <row r="478" spans="1:10" x14ac:dyDescent="0.2">
      <c r="B478" t="s">
        <v>11666</v>
      </c>
      <c r="C478" t="s">
        <v>9896</v>
      </c>
      <c r="D478" t="s">
        <v>9897</v>
      </c>
      <c r="F478" t="s">
        <v>9851</v>
      </c>
      <c r="G478">
        <v>481625</v>
      </c>
      <c r="H478">
        <v>481715</v>
      </c>
      <c r="I478" t="s">
        <v>11443</v>
      </c>
      <c r="J478" t="s">
        <v>11431</v>
      </c>
    </row>
    <row r="479" spans="1:10" x14ac:dyDescent="0.2">
      <c r="A479" s="11" t="s">
        <v>9846</v>
      </c>
      <c r="B479">
        <v>1102764</v>
      </c>
      <c r="C479">
        <v>1104181</v>
      </c>
    </row>
    <row r="480" spans="1:10" x14ac:dyDescent="0.2">
      <c r="A480" s="11" t="s">
        <v>9898</v>
      </c>
      <c r="B480" t="s">
        <v>11425</v>
      </c>
      <c r="C480" t="s">
        <v>9899</v>
      </c>
      <c r="D480" t="s">
        <v>9900</v>
      </c>
      <c r="E480" t="s">
        <v>9901</v>
      </c>
      <c r="F480" t="s">
        <v>9851</v>
      </c>
      <c r="G480">
        <v>1076001</v>
      </c>
      <c r="H480">
        <v>1110833</v>
      </c>
      <c r="I480" t="s">
        <v>11443</v>
      </c>
      <c r="J480" t="s">
        <v>11436</v>
      </c>
    </row>
    <row r="481" spans="1:10" x14ac:dyDescent="0.2">
      <c r="A481" s="11" t="s">
        <v>9846</v>
      </c>
      <c r="B481">
        <v>12110891</v>
      </c>
      <c r="C481">
        <v>12113209</v>
      </c>
    </row>
    <row r="482" spans="1:10" x14ac:dyDescent="0.2">
      <c r="A482" s="11" t="s">
        <v>9902</v>
      </c>
      <c r="B482" t="s">
        <v>11425</v>
      </c>
      <c r="C482" t="s">
        <v>9903</v>
      </c>
      <c r="D482" t="s">
        <v>9904</v>
      </c>
      <c r="E482" t="s">
        <v>9905</v>
      </c>
      <c r="F482" t="s">
        <v>9851</v>
      </c>
      <c r="G482">
        <v>12093483</v>
      </c>
      <c r="H482">
        <v>12314532</v>
      </c>
      <c r="I482" t="s">
        <v>11443</v>
      </c>
      <c r="J482" t="s">
        <v>11436</v>
      </c>
    </row>
    <row r="483" spans="1:10" x14ac:dyDescent="0.2">
      <c r="A483" s="11" t="s">
        <v>9902</v>
      </c>
      <c r="B483" t="s">
        <v>11425</v>
      </c>
      <c r="C483" t="s">
        <v>9906</v>
      </c>
      <c r="D483" t="s">
        <v>9904</v>
      </c>
      <c r="E483" t="s">
        <v>9907</v>
      </c>
      <c r="F483" t="s">
        <v>9851</v>
      </c>
      <c r="G483">
        <v>12093714</v>
      </c>
      <c r="H483">
        <v>12313136</v>
      </c>
      <c r="I483" t="s">
        <v>11443</v>
      </c>
      <c r="J483" t="s">
        <v>11436</v>
      </c>
    </row>
    <row r="484" spans="1:10" x14ac:dyDescent="0.2">
      <c r="A484" s="11" t="s">
        <v>9846</v>
      </c>
      <c r="B484">
        <v>37428975</v>
      </c>
      <c r="C484">
        <v>37432402</v>
      </c>
    </row>
    <row r="485" spans="1:10" x14ac:dyDescent="0.2">
      <c r="A485" s="11" t="s">
        <v>9908</v>
      </c>
      <c r="B485" t="s">
        <v>11425</v>
      </c>
      <c r="C485" t="s">
        <v>9909</v>
      </c>
      <c r="D485" t="s">
        <v>9910</v>
      </c>
      <c r="E485" t="s">
        <v>9911</v>
      </c>
      <c r="F485" t="s">
        <v>9851</v>
      </c>
      <c r="G485">
        <v>37420576</v>
      </c>
      <c r="H485">
        <v>37453753</v>
      </c>
      <c r="I485" t="s">
        <v>11430</v>
      </c>
      <c r="J485" t="s">
        <v>11436</v>
      </c>
    </row>
    <row r="486" spans="1:10" x14ac:dyDescent="0.2">
      <c r="A486" s="11" t="s">
        <v>9908</v>
      </c>
      <c r="B486" t="s">
        <v>11425</v>
      </c>
      <c r="C486" t="s">
        <v>9912</v>
      </c>
      <c r="D486" t="s">
        <v>9910</v>
      </c>
      <c r="E486" t="s">
        <v>9913</v>
      </c>
      <c r="F486" t="s">
        <v>9851</v>
      </c>
      <c r="G486">
        <v>37419453</v>
      </c>
      <c r="H486">
        <v>37453845</v>
      </c>
      <c r="I486" t="s">
        <v>11430</v>
      </c>
      <c r="J486" t="s">
        <v>11436</v>
      </c>
    </row>
    <row r="487" spans="1:10" x14ac:dyDescent="0.2">
      <c r="A487" s="11" t="s">
        <v>9846</v>
      </c>
      <c r="B487">
        <v>965330</v>
      </c>
      <c r="C487">
        <v>966136</v>
      </c>
    </row>
    <row r="488" spans="1:10" x14ac:dyDescent="0.2">
      <c r="A488" s="11" t="s">
        <v>9914</v>
      </c>
      <c r="B488" t="s">
        <v>11449</v>
      </c>
      <c r="C488" t="s">
        <v>9915</v>
      </c>
      <c r="D488" t="s">
        <v>9916</v>
      </c>
      <c r="F488" t="s">
        <v>9851</v>
      </c>
      <c r="G488">
        <v>970016</v>
      </c>
      <c r="H488">
        <v>970304</v>
      </c>
      <c r="I488" t="s">
        <v>11443</v>
      </c>
      <c r="J488" t="s">
        <v>11431</v>
      </c>
    </row>
    <row r="489" spans="1:10" x14ac:dyDescent="0.2">
      <c r="A489" s="11" t="s">
        <v>9846</v>
      </c>
      <c r="B489">
        <v>2014599</v>
      </c>
      <c r="C489">
        <v>2016188</v>
      </c>
    </row>
    <row r="490" spans="1:10" x14ac:dyDescent="0.2">
      <c r="A490" s="11" t="s">
        <v>9917</v>
      </c>
      <c r="B490" t="s">
        <v>11425</v>
      </c>
      <c r="C490" t="s">
        <v>9918</v>
      </c>
      <c r="D490" t="s">
        <v>9919</v>
      </c>
      <c r="E490" t="s">
        <v>9920</v>
      </c>
      <c r="F490" t="s">
        <v>9851</v>
      </c>
      <c r="G490">
        <v>1996656</v>
      </c>
      <c r="H490">
        <v>2010813</v>
      </c>
      <c r="I490" t="s">
        <v>11443</v>
      </c>
      <c r="J490" t="s">
        <v>11491</v>
      </c>
    </row>
    <row r="491" spans="1:10" x14ac:dyDescent="0.2">
      <c r="A491" s="11" t="s">
        <v>9846</v>
      </c>
      <c r="B491">
        <v>29907388</v>
      </c>
      <c r="C491">
        <v>29908215</v>
      </c>
    </row>
    <row r="492" spans="1:10" x14ac:dyDescent="0.2">
      <c r="A492" s="11" t="s">
        <v>9921</v>
      </c>
      <c r="B492" t="s">
        <v>11425</v>
      </c>
      <c r="C492" t="s">
        <v>9922</v>
      </c>
      <c r="D492" t="s">
        <v>9923</v>
      </c>
      <c r="E492" t="s">
        <v>9924</v>
      </c>
      <c r="F492" t="s">
        <v>9851</v>
      </c>
      <c r="G492">
        <v>29901572</v>
      </c>
      <c r="H492">
        <v>29963547</v>
      </c>
      <c r="I492" t="s">
        <v>11443</v>
      </c>
      <c r="J492" t="s">
        <v>11436</v>
      </c>
    </row>
    <row r="493" spans="1:10" x14ac:dyDescent="0.2">
      <c r="A493" s="11" t="s">
        <v>9846</v>
      </c>
      <c r="B493">
        <v>4359703</v>
      </c>
      <c r="C493">
        <v>4361260</v>
      </c>
    </row>
    <row r="494" spans="1:10" x14ac:dyDescent="0.2">
      <c r="A494" s="11" t="s">
        <v>9925</v>
      </c>
      <c r="B494" t="s">
        <v>11425</v>
      </c>
      <c r="C494" t="s">
        <v>9926</v>
      </c>
      <c r="D494" t="s">
        <v>9927</v>
      </c>
      <c r="E494" t="s">
        <v>9928</v>
      </c>
      <c r="F494" t="s">
        <v>9851</v>
      </c>
      <c r="G494">
        <v>4361861</v>
      </c>
      <c r="H494">
        <v>4369536</v>
      </c>
      <c r="I494" t="s">
        <v>11430</v>
      </c>
      <c r="J494" t="s">
        <v>11491</v>
      </c>
    </row>
    <row r="495" spans="1:10" x14ac:dyDescent="0.2">
      <c r="A495" s="11" t="s">
        <v>9846</v>
      </c>
      <c r="B495">
        <v>6369308</v>
      </c>
      <c r="C495">
        <v>6370140</v>
      </c>
    </row>
    <row r="496" spans="1:10" x14ac:dyDescent="0.2">
      <c r="A496" s="11" t="s">
        <v>9929</v>
      </c>
      <c r="B496" t="s">
        <v>11425</v>
      </c>
      <c r="C496" t="s">
        <v>9930</v>
      </c>
      <c r="D496" t="s">
        <v>9931</v>
      </c>
      <c r="E496" t="s">
        <v>9932</v>
      </c>
      <c r="F496" t="s">
        <v>9851</v>
      </c>
      <c r="G496">
        <v>6370961</v>
      </c>
      <c r="H496">
        <v>6380094</v>
      </c>
      <c r="I496" t="s">
        <v>11443</v>
      </c>
      <c r="J496" t="s">
        <v>11431</v>
      </c>
    </row>
    <row r="497" spans="1:10" x14ac:dyDescent="0.2">
      <c r="A497" s="11" t="s">
        <v>9846</v>
      </c>
      <c r="B497">
        <v>6338447</v>
      </c>
      <c r="C497">
        <v>6339313</v>
      </c>
    </row>
    <row r="498" spans="1:10" x14ac:dyDescent="0.2">
      <c r="A498" s="11" t="s">
        <v>11531</v>
      </c>
      <c r="B498" t="s">
        <v>11532</v>
      </c>
      <c r="C498" t="s">
        <v>9933</v>
      </c>
      <c r="D498" t="s">
        <v>9934</v>
      </c>
      <c r="F498" t="s">
        <v>9851</v>
      </c>
      <c r="G498">
        <v>6341165</v>
      </c>
      <c r="H498">
        <v>6341268</v>
      </c>
      <c r="I498" t="s">
        <v>11443</v>
      </c>
      <c r="J498" t="s">
        <v>11431</v>
      </c>
    </row>
    <row r="499" spans="1:10" x14ac:dyDescent="0.2">
      <c r="A499" s="11" t="s">
        <v>9846</v>
      </c>
      <c r="B499">
        <v>6994452</v>
      </c>
      <c r="C499">
        <v>6995333</v>
      </c>
    </row>
    <row r="500" spans="1:10" x14ac:dyDescent="0.2">
      <c r="A500" s="11" t="s">
        <v>9935</v>
      </c>
      <c r="B500" t="s">
        <v>11425</v>
      </c>
      <c r="C500" t="s">
        <v>9936</v>
      </c>
      <c r="D500" t="s">
        <v>9937</v>
      </c>
      <c r="E500" t="s">
        <v>9938</v>
      </c>
      <c r="F500" t="s">
        <v>9851</v>
      </c>
      <c r="G500">
        <v>6991247</v>
      </c>
      <c r="H500">
        <v>7027703</v>
      </c>
      <c r="I500" t="s">
        <v>11443</v>
      </c>
      <c r="J500" t="s">
        <v>11436</v>
      </c>
    </row>
    <row r="501" spans="1:10" x14ac:dyDescent="0.2">
      <c r="A501" s="11" t="s">
        <v>9846</v>
      </c>
      <c r="B501">
        <v>29788983</v>
      </c>
      <c r="C501">
        <v>29792353</v>
      </c>
    </row>
    <row r="502" spans="1:10" x14ac:dyDescent="0.2">
      <c r="B502" t="s">
        <v>11425</v>
      </c>
      <c r="C502" t="s">
        <v>9939</v>
      </c>
      <c r="D502" t="s">
        <v>9940</v>
      </c>
      <c r="E502" t="s">
        <v>9941</v>
      </c>
      <c r="F502" t="s">
        <v>9851</v>
      </c>
      <c r="G502">
        <v>29728547</v>
      </c>
      <c r="H502">
        <v>29848533</v>
      </c>
      <c r="I502" t="s">
        <v>11430</v>
      </c>
      <c r="J502" t="s">
        <v>11436</v>
      </c>
    </row>
    <row r="503" spans="1:10" x14ac:dyDescent="0.2">
      <c r="A503" s="11" t="s">
        <v>9846</v>
      </c>
      <c r="B503">
        <v>6005618</v>
      </c>
      <c r="C503">
        <v>6006533</v>
      </c>
    </row>
    <row r="504" spans="1:10" x14ac:dyDescent="0.2">
      <c r="A504" s="11" t="s">
        <v>9942</v>
      </c>
      <c r="B504" t="s">
        <v>11425</v>
      </c>
      <c r="C504" t="s">
        <v>9943</v>
      </c>
      <c r="D504" t="s">
        <v>9944</v>
      </c>
      <c r="E504" t="s">
        <v>9945</v>
      </c>
      <c r="F504" t="s">
        <v>9851</v>
      </c>
      <c r="G504">
        <v>6007543</v>
      </c>
      <c r="H504">
        <v>6017140</v>
      </c>
      <c r="I504" t="s">
        <v>11430</v>
      </c>
      <c r="J504" t="s">
        <v>11491</v>
      </c>
    </row>
    <row r="505" spans="1:10" x14ac:dyDescent="0.2">
      <c r="A505" s="11" t="s">
        <v>9946</v>
      </c>
      <c r="B505" t="s">
        <v>11425</v>
      </c>
      <c r="C505" t="s">
        <v>9947</v>
      </c>
      <c r="D505" t="s">
        <v>9948</v>
      </c>
      <c r="E505" t="s">
        <v>9949</v>
      </c>
      <c r="F505" t="s">
        <v>9851</v>
      </c>
      <c r="G505">
        <v>5994524</v>
      </c>
      <c r="H505">
        <v>6006824</v>
      </c>
      <c r="I505" t="s">
        <v>11430</v>
      </c>
      <c r="J505" t="s">
        <v>11436</v>
      </c>
    </row>
    <row r="506" spans="1:10" x14ac:dyDescent="0.2">
      <c r="A506" s="11" t="s">
        <v>9846</v>
      </c>
      <c r="B506">
        <v>11582334</v>
      </c>
      <c r="C506">
        <v>11583065</v>
      </c>
    </row>
    <row r="507" spans="1:10" x14ac:dyDescent="0.2">
      <c r="A507" s="11" t="s">
        <v>9950</v>
      </c>
      <c r="B507" t="s">
        <v>11643</v>
      </c>
      <c r="C507" t="s">
        <v>9951</v>
      </c>
      <c r="D507" t="s">
        <v>9952</v>
      </c>
      <c r="F507" t="s">
        <v>9851</v>
      </c>
      <c r="G507">
        <v>11584574</v>
      </c>
      <c r="H507">
        <v>11584700</v>
      </c>
      <c r="I507" t="s">
        <v>11430</v>
      </c>
      <c r="J507" t="s">
        <v>11491</v>
      </c>
    </row>
    <row r="508" spans="1:10" x14ac:dyDescent="0.2">
      <c r="A508" s="11" t="s">
        <v>9846</v>
      </c>
      <c r="B508">
        <v>1069691</v>
      </c>
      <c r="C508">
        <v>1072287</v>
      </c>
    </row>
    <row r="509" spans="1:10" x14ac:dyDescent="0.2">
      <c r="A509" s="11" t="s">
        <v>9953</v>
      </c>
      <c r="B509" t="s">
        <v>11425</v>
      </c>
      <c r="C509" t="s">
        <v>9954</v>
      </c>
      <c r="D509" t="s">
        <v>9955</v>
      </c>
      <c r="E509" t="s">
        <v>9956</v>
      </c>
      <c r="F509" t="s">
        <v>9851</v>
      </c>
      <c r="G509">
        <v>1056338</v>
      </c>
      <c r="H509">
        <v>1067118</v>
      </c>
      <c r="I509" t="s">
        <v>11443</v>
      </c>
      <c r="J509" t="s">
        <v>11491</v>
      </c>
    </row>
    <row r="510" spans="1:10" x14ac:dyDescent="0.2">
      <c r="A510" s="11" t="s">
        <v>9898</v>
      </c>
      <c r="B510" t="s">
        <v>11425</v>
      </c>
      <c r="C510" t="s">
        <v>9899</v>
      </c>
      <c r="D510" t="s">
        <v>9900</v>
      </c>
      <c r="E510" t="s">
        <v>9901</v>
      </c>
      <c r="F510" t="s">
        <v>9851</v>
      </c>
      <c r="G510">
        <v>1076001</v>
      </c>
      <c r="H510">
        <v>1110833</v>
      </c>
      <c r="I510" t="s">
        <v>11443</v>
      </c>
      <c r="J510" t="s">
        <v>11431</v>
      </c>
    </row>
    <row r="511" spans="1:10" x14ac:dyDescent="0.2">
      <c r="A511" s="11" t="s">
        <v>9957</v>
      </c>
      <c r="B511">
        <v>31643301</v>
      </c>
      <c r="C511">
        <v>31644406</v>
      </c>
    </row>
    <row r="512" spans="1:10" x14ac:dyDescent="0.2">
      <c r="A512" s="11" t="s">
        <v>9958</v>
      </c>
      <c r="B512" t="s">
        <v>11425</v>
      </c>
      <c r="C512" t="s">
        <v>9959</v>
      </c>
      <c r="D512" t="s">
        <v>9960</v>
      </c>
      <c r="E512" t="s">
        <v>9961</v>
      </c>
      <c r="F512" t="s">
        <v>9962</v>
      </c>
      <c r="G512">
        <v>31591415</v>
      </c>
      <c r="H512">
        <v>31665726</v>
      </c>
      <c r="I512" t="s">
        <v>11430</v>
      </c>
      <c r="J512" t="s">
        <v>11436</v>
      </c>
    </row>
    <row r="513" spans="1:10" x14ac:dyDescent="0.2">
      <c r="A513" s="11" t="s">
        <v>9957</v>
      </c>
      <c r="B513">
        <v>4838361</v>
      </c>
      <c r="C513">
        <v>4839490</v>
      </c>
    </row>
    <row r="514" spans="1:10" x14ac:dyDescent="0.2">
      <c r="B514" t="s">
        <v>11666</v>
      </c>
      <c r="C514" t="s">
        <v>9963</v>
      </c>
      <c r="D514" t="s">
        <v>9964</v>
      </c>
      <c r="F514" t="s">
        <v>9962</v>
      </c>
      <c r="G514">
        <v>4841100</v>
      </c>
      <c r="H514">
        <v>4841173</v>
      </c>
      <c r="I514" t="s">
        <v>11430</v>
      </c>
      <c r="J514" t="s">
        <v>11491</v>
      </c>
    </row>
    <row r="515" spans="1:10" x14ac:dyDescent="0.2">
      <c r="A515" s="11" t="s">
        <v>9957</v>
      </c>
      <c r="B515">
        <v>34385800</v>
      </c>
      <c r="C515">
        <v>34388386</v>
      </c>
    </row>
    <row r="516" spans="1:10" x14ac:dyDescent="0.2">
      <c r="A516" s="11" t="s">
        <v>9965</v>
      </c>
      <c r="B516" t="s">
        <v>11425</v>
      </c>
      <c r="C516" t="s">
        <v>9966</v>
      </c>
      <c r="D516" t="s">
        <v>9967</v>
      </c>
      <c r="E516" t="s">
        <v>9968</v>
      </c>
      <c r="F516" t="s">
        <v>9962</v>
      </c>
      <c r="G516">
        <v>34352862</v>
      </c>
      <c r="H516">
        <v>34453818</v>
      </c>
      <c r="I516" t="s">
        <v>11443</v>
      </c>
      <c r="J516" t="s">
        <v>11436</v>
      </c>
    </row>
    <row r="517" spans="1:10" x14ac:dyDescent="0.2">
      <c r="A517" s="11" t="s">
        <v>9969</v>
      </c>
      <c r="B517">
        <v>940664</v>
      </c>
      <c r="C517">
        <v>941923</v>
      </c>
    </row>
    <row r="518" spans="1:10" x14ac:dyDescent="0.2">
      <c r="A518" s="11" t="s">
        <v>9970</v>
      </c>
      <c r="B518" t="s">
        <v>11425</v>
      </c>
      <c r="C518" t="s">
        <v>9971</v>
      </c>
      <c r="D518" t="s">
        <v>9972</v>
      </c>
      <c r="E518" t="s">
        <v>9973</v>
      </c>
      <c r="F518" t="s">
        <v>9974</v>
      </c>
      <c r="G518">
        <v>627831</v>
      </c>
      <c r="H518">
        <v>1064134</v>
      </c>
      <c r="I518" t="s">
        <v>11430</v>
      </c>
      <c r="J518" t="s">
        <v>11436</v>
      </c>
    </row>
    <row r="519" spans="1:10" x14ac:dyDescent="0.2">
      <c r="A519" s="11" t="s">
        <v>9969</v>
      </c>
      <c r="B519">
        <v>39851873</v>
      </c>
      <c r="C519">
        <v>39853326</v>
      </c>
    </row>
    <row r="520" spans="1:10" x14ac:dyDescent="0.2">
      <c r="A520" s="11" t="s">
        <v>9975</v>
      </c>
      <c r="B520" t="s">
        <v>11425</v>
      </c>
      <c r="C520" t="s">
        <v>9976</v>
      </c>
      <c r="D520" t="s">
        <v>9977</v>
      </c>
      <c r="E520" t="s">
        <v>9978</v>
      </c>
      <c r="F520" t="s">
        <v>9974</v>
      </c>
      <c r="G520">
        <v>39681605</v>
      </c>
      <c r="H520">
        <v>39969160</v>
      </c>
      <c r="I520" t="s">
        <v>11430</v>
      </c>
      <c r="J520" t="s">
        <v>11436</v>
      </c>
    </row>
    <row r="521" spans="1:10" x14ac:dyDescent="0.2">
      <c r="A521" s="11" t="s">
        <v>9969</v>
      </c>
      <c r="B521">
        <v>31165364</v>
      </c>
      <c r="C521">
        <v>31166694</v>
      </c>
    </row>
    <row r="522" spans="1:10" x14ac:dyDescent="0.2">
      <c r="A522" s="11" t="s">
        <v>9979</v>
      </c>
      <c r="B522" t="s">
        <v>11425</v>
      </c>
      <c r="C522" t="s">
        <v>9980</v>
      </c>
      <c r="D522" t="s">
        <v>9981</v>
      </c>
      <c r="E522" t="s">
        <v>9982</v>
      </c>
      <c r="F522" t="s">
        <v>9974</v>
      </c>
      <c r="G522">
        <v>31036340</v>
      </c>
      <c r="H522">
        <v>31202105</v>
      </c>
      <c r="I522" t="s">
        <v>11430</v>
      </c>
      <c r="J522" t="s">
        <v>11436</v>
      </c>
    </row>
    <row r="523" spans="1:10" x14ac:dyDescent="0.2">
      <c r="A523" s="11" t="s">
        <v>9969</v>
      </c>
      <c r="B523">
        <v>40028590</v>
      </c>
      <c r="C523">
        <v>40030010</v>
      </c>
    </row>
    <row r="524" spans="1:10" x14ac:dyDescent="0.2">
      <c r="A524" s="11" t="s">
        <v>9983</v>
      </c>
      <c r="B524" t="s">
        <v>11425</v>
      </c>
      <c r="C524" t="s">
        <v>9984</v>
      </c>
      <c r="D524" t="s">
        <v>9985</v>
      </c>
      <c r="E524" t="s">
        <v>9986</v>
      </c>
      <c r="F524" t="s">
        <v>9974</v>
      </c>
      <c r="G524">
        <v>40034996</v>
      </c>
      <c r="H524">
        <v>40067012</v>
      </c>
      <c r="I524" t="s">
        <v>11443</v>
      </c>
      <c r="J524" t="s">
        <v>11431</v>
      </c>
    </row>
    <row r="525" spans="1:10" x14ac:dyDescent="0.2">
      <c r="A525" s="11" t="s">
        <v>9969</v>
      </c>
      <c r="B525">
        <v>39338909</v>
      </c>
      <c r="C525">
        <v>39342675</v>
      </c>
    </row>
    <row r="526" spans="1:10" x14ac:dyDescent="0.2">
      <c r="A526" s="11" t="s">
        <v>9987</v>
      </c>
      <c r="B526" t="s">
        <v>11425</v>
      </c>
      <c r="C526" t="s">
        <v>9988</v>
      </c>
      <c r="D526" t="s">
        <v>9989</v>
      </c>
      <c r="E526" t="s">
        <v>9990</v>
      </c>
      <c r="F526" t="s">
        <v>9974</v>
      </c>
      <c r="G526">
        <v>39207703</v>
      </c>
      <c r="H526">
        <v>39377166</v>
      </c>
      <c r="I526" t="s">
        <v>11430</v>
      </c>
      <c r="J526" t="s">
        <v>11436</v>
      </c>
    </row>
    <row r="527" spans="1:10" x14ac:dyDescent="0.2">
      <c r="A527" s="11" t="s">
        <v>9991</v>
      </c>
      <c r="B527">
        <v>17603626</v>
      </c>
      <c r="C527">
        <v>17604566</v>
      </c>
    </row>
    <row r="528" spans="1:10" x14ac:dyDescent="0.2">
      <c r="A528" s="11" t="s">
        <v>9992</v>
      </c>
      <c r="B528" t="s">
        <v>11425</v>
      </c>
      <c r="C528" t="s">
        <v>9993</v>
      </c>
      <c r="D528" t="s">
        <v>9994</v>
      </c>
      <c r="E528" t="s">
        <v>9995</v>
      </c>
      <c r="F528" t="s">
        <v>9996</v>
      </c>
      <c r="G528">
        <v>17571078</v>
      </c>
      <c r="H528">
        <v>17791753</v>
      </c>
      <c r="I528" t="s">
        <v>11430</v>
      </c>
      <c r="J528" t="s">
        <v>11436</v>
      </c>
    </row>
    <row r="529" spans="1:10" x14ac:dyDescent="0.2">
      <c r="A529" s="11" t="s">
        <v>9991</v>
      </c>
      <c r="B529">
        <v>34188165</v>
      </c>
      <c r="C529">
        <v>34189449</v>
      </c>
    </row>
    <row r="530" spans="1:10" x14ac:dyDescent="0.2">
      <c r="A530" s="11" t="s">
        <v>9997</v>
      </c>
      <c r="B530" t="s">
        <v>11425</v>
      </c>
      <c r="C530" t="s">
        <v>9998</v>
      </c>
      <c r="D530" t="s">
        <v>9999</v>
      </c>
      <c r="E530" t="s">
        <v>10000</v>
      </c>
      <c r="F530" t="s">
        <v>9996</v>
      </c>
      <c r="G530">
        <v>34172957</v>
      </c>
      <c r="H530">
        <v>34200055</v>
      </c>
      <c r="I530" t="s">
        <v>11430</v>
      </c>
      <c r="J530" t="s">
        <v>11436</v>
      </c>
    </row>
    <row r="531" spans="1:10" x14ac:dyDescent="0.2">
      <c r="A531" s="11" t="s">
        <v>9991</v>
      </c>
      <c r="B531">
        <v>1992466</v>
      </c>
      <c r="C531">
        <v>1993989</v>
      </c>
    </row>
    <row r="532" spans="1:10" x14ac:dyDescent="0.2">
      <c r="A532" s="11" t="s">
        <v>10001</v>
      </c>
      <c r="B532" t="s">
        <v>11425</v>
      </c>
      <c r="C532" t="s">
        <v>10002</v>
      </c>
      <c r="D532" t="s">
        <v>10003</v>
      </c>
      <c r="E532" t="s">
        <v>10004</v>
      </c>
      <c r="F532" t="s">
        <v>9996</v>
      </c>
      <c r="G532">
        <v>1898919</v>
      </c>
      <c r="H532">
        <v>1991938</v>
      </c>
      <c r="I532" t="s">
        <v>11443</v>
      </c>
      <c r="J532" t="s">
        <v>11491</v>
      </c>
    </row>
    <row r="533" spans="1:10" x14ac:dyDescent="0.2">
      <c r="A533" s="11" t="s">
        <v>9991</v>
      </c>
      <c r="B533">
        <v>40108410</v>
      </c>
      <c r="C533">
        <v>40109758</v>
      </c>
    </row>
    <row r="534" spans="1:10" x14ac:dyDescent="0.2">
      <c r="A534" s="11" t="s">
        <v>10005</v>
      </c>
      <c r="B534" t="s">
        <v>11425</v>
      </c>
      <c r="C534" t="s">
        <v>10006</v>
      </c>
      <c r="D534" t="s">
        <v>10007</v>
      </c>
      <c r="E534" t="s">
        <v>10008</v>
      </c>
      <c r="F534" t="s">
        <v>9996</v>
      </c>
      <c r="G534">
        <v>40085939</v>
      </c>
      <c r="H534">
        <v>40113801</v>
      </c>
      <c r="I534" t="s">
        <v>11430</v>
      </c>
      <c r="J534" t="s">
        <v>11436</v>
      </c>
    </row>
    <row r="535" spans="1:10" x14ac:dyDescent="0.2">
      <c r="A535" s="11" t="s">
        <v>9991</v>
      </c>
      <c r="B535">
        <v>2112646</v>
      </c>
      <c r="C535">
        <v>2115000</v>
      </c>
    </row>
    <row r="536" spans="1:10" x14ac:dyDescent="0.2">
      <c r="A536" s="11" t="s">
        <v>10009</v>
      </c>
      <c r="B536" t="s">
        <v>11425</v>
      </c>
      <c r="C536" t="s">
        <v>10010</v>
      </c>
      <c r="D536" t="s">
        <v>10011</v>
      </c>
      <c r="E536" t="s">
        <v>10012</v>
      </c>
      <c r="F536" t="s">
        <v>9996</v>
      </c>
      <c r="G536">
        <v>2073586</v>
      </c>
      <c r="H536">
        <v>2118301</v>
      </c>
      <c r="I536" t="s">
        <v>11443</v>
      </c>
      <c r="J536" t="s">
        <v>11436</v>
      </c>
    </row>
    <row r="537" spans="1:10" x14ac:dyDescent="0.2">
      <c r="A537" s="11" t="s">
        <v>9991</v>
      </c>
      <c r="B537">
        <v>23880733</v>
      </c>
      <c r="C537">
        <v>23882146</v>
      </c>
    </row>
    <row r="538" spans="1:10" x14ac:dyDescent="0.2">
      <c r="A538" s="11" t="s">
        <v>9914</v>
      </c>
      <c r="B538" t="s">
        <v>11449</v>
      </c>
      <c r="C538" t="s">
        <v>10013</v>
      </c>
      <c r="D538" t="s">
        <v>10014</v>
      </c>
      <c r="F538" t="s">
        <v>9996</v>
      </c>
      <c r="G538">
        <v>23877706</v>
      </c>
      <c r="H538">
        <v>23877996</v>
      </c>
      <c r="I538" t="s">
        <v>11443</v>
      </c>
      <c r="J538" t="s">
        <v>11491</v>
      </c>
    </row>
    <row r="539" spans="1:10" x14ac:dyDescent="0.2">
      <c r="A539" s="11" t="s">
        <v>10015</v>
      </c>
      <c r="B539" t="s">
        <v>11425</v>
      </c>
      <c r="C539" t="s">
        <v>10016</v>
      </c>
      <c r="D539" t="s">
        <v>10017</v>
      </c>
      <c r="E539" t="s">
        <v>10018</v>
      </c>
      <c r="F539" t="s">
        <v>9996</v>
      </c>
      <c r="G539">
        <v>23829200</v>
      </c>
      <c r="H539">
        <v>24041565</v>
      </c>
      <c r="I539" t="s">
        <v>11443</v>
      </c>
      <c r="J539" t="s">
        <v>11436</v>
      </c>
    </row>
    <row r="540" spans="1:10" x14ac:dyDescent="0.2">
      <c r="A540" s="11" t="s">
        <v>9991</v>
      </c>
      <c r="B540">
        <v>2695232</v>
      </c>
      <c r="C540">
        <v>2697305</v>
      </c>
    </row>
    <row r="541" spans="1:10" x14ac:dyDescent="0.2">
      <c r="A541" s="11" t="s">
        <v>10019</v>
      </c>
      <c r="B541" t="s">
        <v>11425</v>
      </c>
      <c r="C541" t="s">
        <v>10020</v>
      </c>
      <c r="D541" t="s">
        <v>10021</v>
      </c>
      <c r="E541" t="s">
        <v>10022</v>
      </c>
      <c r="F541" t="s">
        <v>9996</v>
      </c>
      <c r="G541">
        <v>2666866</v>
      </c>
      <c r="H541">
        <v>2707680</v>
      </c>
      <c r="I541" t="s">
        <v>11430</v>
      </c>
      <c r="J541" t="s">
        <v>11436</v>
      </c>
    </row>
    <row r="542" spans="1:10" x14ac:dyDescent="0.2">
      <c r="A542" s="11" t="s">
        <v>9991</v>
      </c>
      <c r="B542">
        <v>21909215</v>
      </c>
      <c r="C542">
        <v>21911768</v>
      </c>
    </row>
    <row r="543" spans="1:10" x14ac:dyDescent="0.2">
      <c r="A543" s="11" t="s">
        <v>10023</v>
      </c>
      <c r="B543" t="s">
        <v>11425</v>
      </c>
      <c r="C543" t="s">
        <v>10024</v>
      </c>
      <c r="D543" t="s">
        <v>10025</v>
      </c>
      <c r="E543" t="s">
        <v>10026</v>
      </c>
      <c r="F543" t="s">
        <v>9996</v>
      </c>
      <c r="G543">
        <v>21903061</v>
      </c>
      <c r="H543">
        <v>21983831</v>
      </c>
      <c r="I543" t="s">
        <v>11430</v>
      </c>
      <c r="J543" t="s">
        <v>11436</v>
      </c>
    </row>
    <row r="544" spans="1:10" x14ac:dyDescent="0.2">
      <c r="A544" s="11" t="s">
        <v>9991</v>
      </c>
      <c r="B544">
        <v>24286239</v>
      </c>
      <c r="C544">
        <v>24287147</v>
      </c>
    </row>
    <row r="545" spans="1:10" x14ac:dyDescent="0.2">
      <c r="A545" s="11" t="s">
        <v>10027</v>
      </c>
      <c r="B545" t="s">
        <v>11425</v>
      </c>
      <c r="C545" t="s">
        <v>10028</v>
      </c>
      <c r="D545" t="s">
        <v>10029</v>
      </c>
      <c r="E545" t="s">
        <v>10030</v>
      </c>
      <c r="F545" t="s">
        <v>9996</v>
      </c>
      <c r="G545">
        <v>24280257</v>
      </c>
      <c r="H545">
        <v>24319296</v>
      </c>
      <c r="I545" t="s">
        <v>11443</v>
      </c>
      <c r="J545" t="s">
        <v>11436</v>
      </c>
    </row>
    <row r="546" spans="1:10" x14ac:dyDescent="0.2">
      <c r="A546" s="11" t="s">
        <v>10027</v>
      </c>
      <c r="B546" t="s">
        <v>11425</v>
      </c>
      <c r="C546" t="s">
        <v>10031</v>
      </c>
      <c r="D546" t="s">
        <v>10029</v>
      </c>
      <c r="E546" t="s">
        <v>10032</v>
      </c>
      <c r="F546" t="s">
        <v>9996</v>
      </c>
      <c r="G546">
        <v>24262486</v>
      </c>
      <c r="H546">
        <v>24318587</v>
      </c>
      <c r="I546" t="s">
        <v>11443</v>
      </c>
      <c r="J546" t="s">
        <v>11436</v>
      </c>
    </row>
    <row r="547" spans="1:10" x14ac:dyDescent="0.2">
      <c r="A547" s="11" t="s">
        <v>10033</v>
      </c>
      <c r="B547">
        <v>4316946</v>
      </c>
      <c r="C547">
        <v>4318234</v>
      </c>
    </row>
    <row r="548" spans="1:10" x14ac:dyDescent="0.2">
      <c r="B548" t="s">
        <v>11425</v>
      </c>
      <c r="C548" t="s">
        <v>10034</v>
      </c>
      <c r="D548" t="s">
        <v>10035</v>
      </c>
      <c r="E548" t="s">
        <v>10036</v>
      </c>
      <c r="F548" t="s">
        <v>10037</v>
      </c>
      <c r="G548">
        <v>4246372</v>
      </c>
      <c r="H548">
        <v>4535473</v>
      </c>
      <c r="I548" t="s">
        <v>11430</v>
      </c>
      <c r="J548" t="s">
        <v>11436</v>
      </c>
    </row>
    <row r="549" spans="1:10" x14ac:dyDescent="0.2">
      <c r="A549" s="11" t="s">
        <v>10033</v>
      </c>
      <c r="B549">
        <v>4502246</v>
      </c>
      <c r="C549">
        <v>4503103</v>
      </c>
    </row>
    <row r="550" spans="1:10" x14ac:dyDescent="0.2">
      <c r="B550" t="s">
        <v>11425</v>
      </c>
      <c r="C550" t="s">
        <v>10034</v>
      </c>
      <c r="D550" t="s">
        <v>10035</v>
      </c>
      <c r="E550" t="s">
        <v>10036</v>
      </c>
      <c r="F550" t="s">
        <v>10037</v>
      </c>
      <c r="G550">
        <v>4246372</v>
      </c>
      <c r="H550">
        <v>4535473</v>
      </c>
      <c r="I550" t="s">
        <v>11430</v>
      </c>
      <c r="J550" t="s">
        <v>11436</v>
      </c>
    </row>
    <row r="551" spans="1:10" x14ac:dyDescent="0.2">
      <c r="A551" s="11" t="s">
        <v>10033</v>
      </c>
      <c r="B551">
        <v>4535620</v>
      </c>
      <c r="C551">
        <v>4536623</v>
      </c>
    </row>
    <row r="552" spans="1:10" x14ac:dyDescent="0.2">
      <c r="B552" t="s">
        <v>11425</v>
      </c>
      <c r="C552" t="s">
        <v>10034</v>
      </c>
      <c r="D552" t="s">
        <v>10035</v>
      </c>
      <c r="E552" t="s">
        <v>10036</v>
      </c>
      <c r="F552" t="s">
        <v>10037</v>
      </c>
      <c r="G552">
        <v>4246372</v>
      </c>
      <c r="H552">
        <v>4535473</v>
      </c>
      <c r="I552" t="s">
        <v>11430</v>
      </c>
      <c r="J552" t="s">
        <v>11431</v>
      </c>
    </row>
    <row r="553" spans="1:10" x14ac:dyDescent="0.2">
      <c r="A553" s="11" t="s">
        <v>10038</v>
      </c>
      <c r="B553" t="s">
        <v>11425</v>
      </c>
      <c r="C553" t="s">
        <v>10039</v>
      </c>
      <c r="D553" t="s">
        <v>10040</v>
      </c>
      <c r="E553" t="s">
        <v>10041</v>
      </c>
      <c r="F553" t="s">
        <v>10037</v>
      </c>
      <c r="G553">
        <v>4538255</v>
      </c>
      <c r="H553">
        <v>4545379</v>
      </c>
      <c r="I553" t="s">
        <v>11443</v>
      </c>
      <c r="J553" t="s">
        <v>11431</v>
      </c>
    </row>
    <row r="554" spans="1:10" x14ac:dyDescent="0.2">
      <c r="A554" s="11" t="s">
        <v>10042</v>
      </c>
      <c r="B554">
        <v>6227476</v>
      </c>
      <c r="C554">
        <v>6228185</v>
      </c>
    </row>
    <row r="555" spans="1:10" x14ac:dyDescent="0.2">
      <c r="A555" s="11" t="s">
        <v>10043</v>
      </c>
      <c r="B555" t="s">
        <v>11425</v>
      </c>
      <c r="C555" t="s">
        <v>10044</v>
      </c>
      <c r="D555" t="s">
        <v>10045</v>
      </c>
      <c r="E555" t="s">
        <v>10046</v>
      </c>
      <c r="F555" t="s">
        <v>10047</v>
      </c>
      <c r="G555">
        <v>5939799</v>
      </c>
      <c r="H555">
        <v>6444028</v>
      </c>
      <c r="I555" t="s">
        <v>11430</v>
      </c>
      <c r="J555" t="s">
        <v>11436</v>
      </c>
    </row>
    <row r="556" spans="1:10" x14ac:dyDescent="0.2">
      <c r="A556" s="11" t="s">
        <v>10042</v>
      </c>
      <c r="B556">
        <v>199878</v>
      </c>
      <c r="C556">
        <v>201407</v>
      </c>
    </row>
    <row r="557" spans="1:10" x14ac:dyDescent="0.2">
      <c r="A557" s="11" t="s">
        <v>10048</v>
      </c>
      <c r="B557" t="s">
        <v>11425</v>
      </c>
      <c r="C557" t="s">
        <v>10049</v>
      </c>
      <c r="D557" t="s">
        <v>10050</v>
      </c>
      <c r="E557" t="s">
        <v>10051</v>
      </c>
      <c r="F557" t="s">
        <v>10047</v>
      </c>
      <c r="G557">
        <v>159509</v>
      </c>
      <c r="H557">
        <v>222397</v>
      </c>
      <c r="I557" t="s">
        <v>11443</v>
      </c>
      <c r="J557" t="s">
        <v>11436</v>
      </c>
    </row>
    <row r="558" spans="1:10" x14ac:dyDescent="0.2">
      <c r="A558" s="11" t="s">
        <v>10052</v>
      </c>
      <c r="B558">
        <v>11129035</v>
      </c>
      <c r="C558">
        <v>11130098</v>
      </c>
    </row>
    <row r="559" spans="1:10" x14ac:dyDescent="0.2">
      <c r="A559" s="11" t="s">
        <v>10053</v>
      </c>
      <c r="B559" t="s">
        <v>11425</v>
      </c>
      <c r="C559" t="s">
        <v>10054</v>
      </c>
      <c r="D559" t="s">
        <v>10055</v>
      </c>
      <c r="E559" t="s">
        <v>10056</v>
      </c>
      <c r="F559" t="s">
        <v>10057</v>
      </c>
      <c r="G559">
        <v>11119811</v>
      </c>
      <c r="H559">
        <v>11166704</v>
      </c>
      <c r="I559" t="s">
        <v>11443</v>
      </c>
      <c r="J559" t="s">
        <v>11436</v>
      </c>
    </row>
    <row r="560" spans="1:10" x14ac:dyDescent="0.2">
      <c r="A560" s="11" t="s">
        <v>10053</v>
      </c>
      <c r="B560" t="s">
        <v>11425</v>
      </c>
      <c r="C560" t="s">
        <v>10058</v>
      </c>
      <c r="D560" t="s">
        <v>10055</v>
      </c>
      <c r="E560" t="s">
        <v>10059</v>
      </c>
      <c r="F560" t="s">
        <v>10057</v>
      </c>
      <c r="G560">
        <v>11131266</v>
      </c>
      <c r="H560">
        <v>11169442</v>
      </c>
      <c r="I560" t="s">
        <v>11443</v>
      </c>
      <c r="J560" t="s">
        <v>11431</v>
      </c>
    </row>
    <row r="561" spans="1:10" x14ac:dyDescent="0.2">
      <c r="A561" s="11" t="s">
        <v>10052</v>
      </c>
      <c r="B561">
        <v>4712785</v>
      </c>
      <c r="C561">
        <v>4714567</v>
      </c>
    </row>
    <row r="562" spans="1:10" x14ac:dyDescent="0.2">
      <c r="A562" s="11" t="s">
        <v>10060</v>
      </c>
      <c r="B562" t="s">
        <v>11425</v>
      </c>
      <c r="C562" t="s">
        <v>10061</v>
      </c>
      <c r="D562" t="s">
        <v>10062</v>
      </c>
      <c r="E562" t="s">
        <v>10063</v>
      </c>
      <c r="F562" t="s">
        <v>10057</v>
      </c>
      <c r="G562">
        <v>4562250</v>
      </c>
      <c r="H562">
        <v>4867442</v>
      </c>
      <c r="I562" t="s">
        <v>11430</v>
      </c>
      <c r="J562" t="s">
        <v>11436</v>
      </c>
    </row>
    <row r="563" spans="1:10" x14ac:dyDescent="0.2">
      <c r="A563" s="11" t="s">
        <v>10052</v>
      </c>
      <c r="B563">
        <v>12077983</v>
      </c>
      <c r="C563">
        <v>12080491</v>
      </c>
    </row>
    <row r="564" spans="1:10" x14ac:dyDescent="0.2">
      <c r="A564" s="11" t="s">
        <v>10064</v>
      </c>
      <c r="B564" t="s">
        <v>11425</v>
      </c>
      <c r="C564" t="s">
        <v>10065</v>
      </c>
      <c r="D564" t="s">
        <v>10066</v>
      </c>
      <c r="E564" t="s">
        <v>10067</v>
      </c>
      <c r="F564" t="s">
        <v>10057</v>
      </c>
      <c r="G564">
        <v>12081668</v>
      </c>
      <c r="H564">
        <v>12116228</v>
      </c>
      <c r="I564" t="s">
        <v>11443</v>
      </c>
      <c r="J564" t="s">
        <v>11431</v>
      </c>
    </row>
    <row r="565" spans="1:10" x14ac:dyDescent="0.2">
      <c r="A565" s="11" t="s">
        <v>10068</v>
      </c>
      <c r="B565">
        <v>12523015</v>
      </c>
      <c r="C565">
        <v>12523612</v>
      </c>
    </row>
    <row r="566" spans="1:10" x14ac:dyDescent="0.2">
      <c r="A566" s="11" t="s">
        <v>10069</v>
      </c>
      <c r="B566" t="s">
        <v>11425</v>
      </c>
      <c r="C566" t="s">
        <v>10070</v>
      </c>
      <c r="D566" t="s">
        <v>10071</v>
      </c>
      <c r="E566" t="s">
        <v>10072</v>
      </c>
      <c r="F566" t="s">
        <v>10073</v>
      </c>
      <c r="G566">
        <v>12429103</v>
      </c>
      <c r="H566">
        <v>12608979</v>
      </c>
      <c r="I566" t="s">
        <v>11443</v>
      </c>
      <c r="J566" t="s">
        <v>11436</v>
      </c>
    </row>
    <row r="567" spans="1:10" x14ac:dyDescent="0.2">
      <c r="A567" s="11" t="s">
        <v>10068</v>
      </c>
      <c r="B567">
        <v>5933016</v>
      </c>
      <c r="C567">
        <v>5933801</v>
      </c>
    </row>
    <row r="568" spans="1:10" x14ac:dyDescent="0.2">
      <c r="A568" s="11" t="s">
        <v>10074</v>
      </c>
      <c r="B568" t="s">
        <v>11425</v>
      </c>
      <c r="C568" t="s">
        <v>10075</v>
      </c>
      <c r="D568" t="s">
        <v>10076</v>
      </c>
      <c r="E568" t="s">
        <v>10077</v>
      </c>
      <c r="F568" t="s">
        <v>10073</v>
      </c>
      <c r="G568">
        <v>5783186</v>
      </c>
      <c r="H568">
        <v>6312619</v>
      </c>
      <c r="I568" t="s">
        <v>11443</v>
      </c>
      <c r="J568" t="s">
        <v>11436</v>
      </c>
    </row>
    <row r="569" spans="1:10" x14ac:dyDescent="0.2">
      <c r="A569" s="11" t="s">
        <v>10068</v>
      </c>
      <c r="B569">
        <v>7670739</v>
      </c>
      <c r="C569">
        <v>7671463</v>
      </c>
    </row>
    <row r="570" spans="1:10" x14ac:dyDescent="0.2">
      <c r="A570" s="11" t="s">
        <v>10078</v>
      </c>
      <c r="B570" t="s">
        <v>11425</v>
      </c>
      <c r="C570" t="s">
        <v>10079</v>
      </c>
      <c r="D570" t="s">
        <v>10080</v>
      </c>
      <c r="E570" t="s">
        <v>10081</v>
      </c>
      <c r="F570" t="s">
        <v>10073</v>
      </c>
      <c r="G570">
        <v>7583464</v>
      </c>
      <c r="H570">
        <v>7688731</v>
      </c>
      <c r="I570" t="s">
        <v>11443</v>
      </c>
      <c r="J570" t="s">
        <v>11436</v>
      </c>
    </row>
    <row r="571" spans="1:10" x14ac:dyDescent="0.2">
      <c r="A571" s="11" t="s">
        <v>10068</v>
      </c>
      <c r="B571">
        <v>5103797</v>
      </c>
      <c r="C571">
        <v>5104749</v>
      </c>
    </row>
    <row r="572" spans="1:10" x14ac:dyDescent="0.2">
      <c r="A572" s="11" t="s">
        <v>10082</v>
      </c>
      <c r="B572" t="s">
        <v>11425</v>
      </c>
      <c r="C572" t="s">
        <v>10083</v>
      </c>
      <c r="D572" t="s">
        <v>10084</v>
      </c>
      <c r="E572" t="s">
        <v>10085</v>
      </c>
      <c r="F572" t="s">
        <v>10073</v>
      </c>
      <c r="G572">
        <v>5027001</v>
      </c>
      <c r="H572">
        <v>5444143</v>
      </c>
      <c r="I572" t="s">
        <v>11430</v>
      </c>
      <c r="J572" t="s">
        <v>11436</v>
      </c>
    </row>
    <row r="573" spans="1:10" x14ac:dyDescent="0.2">
      <c r="A573" s="11" t="s">
        <v>10068</v>
      </c>
      <c r="B573">
        <v>12154688</v>
      </c>
      <c r="C573">
        <v>12156308</v>
      </c>
    </row>
    <row r="574" spans="1:10" x14ac:dyDescent="0.2">
      <c r="A574" s="11" t="s">
        <v>10086</v>
      </c>
      <c r="B574" t="s">
        <v>11425</v>
      </c>
      <c r="C574" t="s">
        <v>10087</v>
      </c>
      <c r="D574" t="s">
        <v>10088</v>
      </c>
      <c r="E574" t="s">
        <v>10089</v>
      </c>
      <c r="F574" t="s">
        <v>10073</v>
      </c>
      <c r="G574">
        <v>12139510</v>
      </c>
      <c r="H574">
        <v>12150254</v>
      </c>
      <c r="I574" t="s">
        <v>11443</v>
      </c>
      <c r="J574" t="s">
        <v>11491</v>
      </c>
    </row>
    <row r="575" spans="1:10" x14ac:dyDescent="0.2">
      <c r="A575" s="11" t="s">
        <v>10090</v>
      </c>
      <c r="B575">
        <v>20941903</v>
      </c>
      <c r="C575">
        <v>20942494</v>
      </c>
    </row>
    <row r="576" spans="1:10" x14ac:dyDescent="0.2">
      <c r="B576" t="s">
        <v>11425</v>
      </c>
      <c r="C576" t="s">
        <v>10091</v>
      </c>
      <c r="D576" t="s">
        <v>10092</v>
      </c>
      <c r="E576" t="s">
        <v>10093</v>
      </c>
      <c r="F576" t="s">
        <v>10094</v>
      </c>
      <c r="G576">
        <v>20932183</v>
      </c>
      <c r="H576">
        <v>21052607</v>
      </c>
      <c r="I576" t="s">
        <v>11430</v>
      </c>
      <c r="J576" t="s">
        <v>11436</v>
      </c>
    </row>
    <row r="577" spans="1:10" x14ac:dyDescent="0.2">
      <c r="A577" s="11" t="s">
        <v>10090</v>
      </c>
      <c r="B577">
        <v>460397</v>
      </c>
      <c r="C577">
        <v>461014</v>
      </c>
    </row>
    <row r="578" spans="1:10" x14ac:dyDescent="0.2">
      <c r="A578" s="11" t="s">
        <v>10095</v>
      </c>
      <c r="B578" t="s">
        <v>11425</v>
      </c>
      <c r="C578" t="s">
        <v>10096</v>
      </c>
      <c r="D578" t="s">
        <v>10097</v>
      </c>
      <c r="E578" t="s">
        <v>10098</v>
      </c>
      <c r="F578" t="s">
        <v>10094</v>
      </c>
      <c r="G578">
        <v>314829</v>
      </c>
      <c r="H578">
        <v>483414</v>
      </c>
      <c r="I578" t="s">
        <v>11443</v>
      </c>
      <c r="J578" t="s">
        <v>11436</v>
      </c>
    </row>
    <row r="579" spans="1:10" x14ac:dyDescent="0.2">
      <c r="A579" s="11" t="s">
        <v>10090</v>
      </c>
      <c r="B579">
        <v>943639</v>
      </c>
      <c r="C579">
        <v>944523</v>
      </c>
    </row>
    <row r="580" spans="1:10" x14ac:dyDescent="0.2">
      <c r="A580" s="11" t="s">
        <v>10099</v>
      </c>
      <c r="B580" t="s">
        <v>11425</v>
      </c>
      <c r="C580" t="s">
        <v>10100</v>
      </c>
      <c r="D580" t="s">
        <v>10101</v>
      </c>
      <c r="E580" t="s">
        <v>10102</v>
      </c>
      <c r="F580" t="s">
        <v>10094</v>
      </c>
      <c r="G580">
        <v>915904</v>
      </c>
      <c r="H580">
        <v>952517</v>
      </c>
      <c r="I580" t="s">
        <v>11430</v>
      </c>
      <c r="J580" t="s">
        <v>11436</v>
      </c>
    </row>
    <row r="581" spans="1:10" x14ac:dyDescent="0.2">
      <c r="A581" s="11" t="s">
        <v>10103</v>
      </c>
      <c r="B581">
        <v>12942597</v>
      </c>
      <c r="C581">
        <v>12943874</v>
      </c>
    </row>
    <row r="582" spans="1:10" x14ac:dyDescent="0.2">
      <c r="A582" s="11" t="s">
        <v>9914</v>
      </c>
      <c r="B582" t="s">
        <v>11449</v>
      </c>
      <c r="C582" t="s">
        <v>10104</v>
      </c>
      <c r="D582" t="s">
        <v>10105</v>
      </c>
      <c r="F582" t="s">
        <v>10106</v>
      </c>
      <c r="G582">
        <v>12940512</v>
      </c>
      <c r="H582">
        <v>12940801</v>
      </c>
      <c r="I582" t="s">
        <v>11443</v>
      </c>
      <c r="J582" t="s">
        <v>11491</v>
      </c>
    </row>
    <row r="583" spans="1:10" x14ac:dyDescent="0.2">
      <c r="A583" s="11" t="s">
        <v>10103</v>
      </c>
      <c r="B583">
        <v>2162272</v>
      </c>
      <c r="C583">
        <v>2163508</v>
      </c>
    </row>
    <row r="584" spans="1:10" x14ac:dyDescent="0.2">
      <c r="A584" s="11" t="s">
        <v>10107</v>
      </c>
      <c r="B584" t="s">
        <v>11425</v>
      </c>
      <c r="C584" t="s">
        <v>10108</v>
      </c>
      <c r="D584" t="s">
        <v>10109</v>
      </c>
      <c r="E584" t="s">
        <v>10110</v>
      </c>
      <c r="F584" t="s">
        <v>10106</v>
      </c>
      <c r="G584">
        <v>2098058</v>
      </c>
      <c r="H584">
        <v>2169059</v>
      </c>
      <c r="I584" t="s">
        <v>11443</v>
      </c>
      <c r="J584" t="s">
        <v>11436</v>
      </c>
    </row>
    <row r="585" spans="1:10" x14ac:dyDescent="0.2">
      <c r="A585" s="11" t="s">
        <v>10103</v>
      </c>
      <c r="B585">
        <v>2139375</v>
      </c>
      <c r="C585">
        <v>2140323</v>
      </c>
    </row>
    <row r="586" spans="1:10" x14ac:dyDescent="0.2">
      <c r="A586" s="11" t="s">
        <v>10107</v>
      </c>
      <c r="B586" t="s">
        <v>11425</v>
      </c>
      <c r="C586" t="s">
        <v>10108</v>
      </c>
      <c r="D586" t="s">
        <v>10109</v>
      </c>
      <c r="E586" t="s">
        <v>10110</v>
      </c>
      <c r="F586" t="s">
        <v>10106</v>
      </c>
      <c r="G586">
        <v>2098058</v>
      </c>
      <c r="H586">
        <v>2169059</v>
      </c>
      <c r="I586" t="s">
        <v>11443</v>
      </c>
      <c r="J586" t="s">
        <v>11436</v>
      </c>
    </row>
    <row r="587" spans="1:10" x14ac:dyDescent="0.2">
      <c r="A587" s="11" t="s">
        <v>10103</v>
      </c>
      <c r="B587">
        <v>13137120</v>
      </c>
      <c r="C587">
        <v>13138123</v>
      </c>
    </row>
    <row r="588" spans="1:10" x14ac:dyDescent="0.2">
      <c r="A588" s="11" t="s">
        <v>10111</v>
      </c>
      <c r="B588" t="s">
        <v>11425</v>
      </c>
      <c r="C588" t="s">
        <v>10112</v>
      </c>
      <c r="D588" t="s">
        <v>10113</v>
      </c>
      <c r="E588" t="s">
        <v>10114</v>
      </c>
      <c r="F588" t="s">
        <v>10106</v>
      </c>
      <c r="G588">
        <v>13101665</v>
      </c>
      <c r="H588">
        <v>13198015</v>
      </c>
      <c r="I588" t="s">
        <v>11443</v>
      </c>
      <c r="J588" t="s">
        <v>11436</v>
      </c>
    </row>
    <row r="589" spans="1:10" x14ac:dyDescent="0.2">
      <c r="A589" s="11" t="s">
        <v>10103</v>
      </c>
      <c r="B589">
        <v>2319412</v>
      </c>
      <c r="C589">
        <v>2321646</v>
      </c>
    </row>
    <row r="590" spans="1:10" x14ac:dyDescent="0.2">
      <c r="A590" s="11" t="s">
        <v>10115</v>
      </c>
      <c r="B590" t="s">
        <v>11425</v>
      </c>
      <c r="C590" t="s">
        <v>10116</v>
      </c>
      <c r="D590" t="s">
        <v>10117</v>
      </c>
      <c r="E590" t="s">
        <v>10118</v>
      </c>
      <c r="F590" t="s">
        <v>10106</v>
      </c>
      <c r="G590">
        <v>2204654</v>
      </c>
      <c r="H590">
        <v>2371994</v>
      </c>
      <c r="I590" t="s">
        <v>11443</v>
      </c>
      <c r="J590" t="s">
        <v>11436</v>
      </c>
    </row>
    <row r="591" spans="1:10" x14ac:dyDescent="0.2">
      <c r="A591" s="11" t="s">
        <v>10119</v>
      </c>
      <c r="B591">
        <v>27076370</v>
      </c>
      <c r="C591">
        <v>27077102</v>
      </c>
    </row>
    <row r="592" spans="1:10" x14ac:dyDescent="0.2">
      <c r="A592" s="11" t="s">
        <v>10120</v>
      </c>
      <c r="B592" t="s">
        <v>11425</v>
      </c>
      <c r="C592" t="s">
        <v>10121</v>
      </c>
      <c r="D592" t="s">
        <v>10122</v>
      </c>
      <c r="E592" t="s">
        <v>10123</v>
      </c>
      <c r="F592" t="s">
        <v>10124</v>
      </c>
      <c r="G592">
        <v>27065574</v>
      </c>
      <c r="H592">
        <v>27245122</v>
      </c>
      <c r="I592" t="s">
        <v>11430</v>
      </c>
      <c r="J592" t="s">
        <v>11436</v>
      </c>
    </row>
    <row r="593" spans="1:10" x14ac:dyDescent="0.2">
      <c r="A593" s="11" t="s">
        <v>10119</v>
      </c>
      <c r="B593">
        <v>11900983</v>
      </c>
      <c r="C593">
        <v>11902873</v>
      </c>
    </row>
    <row r="594" spans="1:10" x14ac:dyDescent="0.2">
      <c r="A594" s="11" t="s">
        <v>10125</v>
      </c>
      <c r="B594" t="s">
        <v>11425</v>
      </c>
      <c r="C594" t="s">
        <v>10126</v>
      </c>
      <c r="D594" t="s">
        <v>10127</v>
      </c>
      <c r="E594" t="s">
        <v>10128</v>
      </c>
      <c r="F594" t="s">
        <v>10124</v>
      </c>
      <c r="G594">
        <v>11869373</v>
      </c>
      <c r="H594">
        <v>11945886</v>
      </c>
      <c r="I594" t="s">
        <v>11443</v>
      </c>
      <c r="J594" t="s">
        <v>11436</v>
      </c>
    </row>
    <row r="595" spans="1:10" x14ac:dyDescent="0.2">
      <c r="A595" s="11" t="s">
        <v>10119</v>
      </c>
      <c r="B595">
        <v>27468458</v>
      </c>
      <c r="C595">
        <v>27469170</v>
      </c>
    </row>
    <row r="596" spans="1:10" x14ac:dyDescent="0.2">
      <c r="A596" s="11" t="s">
        <v>10129</v>
      </c>
      <c r="B596" t="s">
        <v>11425</v>
      </c>
      <c r="C596" t="s">
        <v>10130</v>
      </c>
      <c r="D596" t="s">
        <v>10131</v>
      </c>
      <c r="E596" t="s">
        <v>10132</v>
      </c>
      <c r="F596" t="s">
        <v>10124</v>
      </c>
      <c r="G596">
        <v>27350499</v>
      </c>
      <c r="H596">
        <v>27479150</v>
      </c>
      <c r="I596" t="s">
        <v>11443</v>
      </c>
      <c r="J596" t="s">
        <v>11436</v>
      </c>
    </row>
    <row r="597" spans="1:10" x14ac:dyDescent="0.2">
      <c r="A597" s="11" t="s">
        <v>11448</v>
      </c>
      <c r="B597" t="s">
        <v>11449</v>
      </c>
      <c r="C597" t="s">
        <v>10133</v>
      </c>
      <c r="D597" t="s">
        <v>10134</v>
      </c>
      <c r="F597" t="s">
        <v>10124</v>
      </c>
      <c r="G597">
        <v>27470475</v>
      </c>
      <c r="H597">
        <v>27470584</v>
      </c>
      <c r="I597" t="s">
        <v>11443</v>
      </c>
      <c r="J597" t="s">
        <v>11431</v>
      </c>
    </row>
    <row r="598" spans="1:10" x14ac:dyDescent="0.2">
      <c r="A598" s="11" t="s">
        <v>10119</v>
      </c>
      <c r="B598">
        <v>14819016</v>
      </c>
      <c r="C598">
        <v>14819922</v>
      </c>
    </row>
    <row r="599" spans="1:10" x14ac:dyDescent="0.2">
      <c r="A599" s="11" t="s">
        <v>10135</v>
      </c>
      <c r="B599" t="s">
        <v>11425</v>
      </c>
      <c r="C599" t="s">
        <v>10136</v>
      </c>
      <c r="D599" t="s">
        <v>10137</v>
      </c>
      <c r="E599" t="s">
        <v>10138</v>
      </c>
      <c r="F599" t="s">
        <v>10124</v>
      </c>
      <c r="G599">
        <v>14714870</v>
      </c>
      <c r="H599">
        <v>14831673</v>
      </c>
      <c r="I599" t="s">
        <v>11430</v>
      </c>
      <c r="J599" t="s">
        <v>11436</v>
      </c>
    </row>
    <row r="600" spans="1:10" x14ac:dyDescent="0.2">
      <c r="A600" s="11" t="s">
        <v>10139</v>
      </c>
      <c r="B600">
        <v>7885190</v>
      </c>
      <c r="C600">
        <v>7885992</v>
      </c>
    </row>
    <row r="601" spans="1:10" x14ac:dyDescent="0.2">
      <c r="A601" s="11" t="s">
        <v>10140</v>
      </c>
      <c r="B601" t="s">
        <v>11425</v>
      </c>
      <c r="C601" t="s">
        <v>10141</v>
      </c>
      <c r="D601" t="s">
        <v>10142</v>
      </c>
      <c r="E601" t="s">
        <v>10143</v>
      </c>
      <c r="F601" t="s">
        <v>10144</v>
      </c>
      <c r="G601">
        <v>7549453</v>
      </c>
      <c r="H601">
        <v>7953489</v>
      </c>
      <c r="I601" t="s">
        <v>11443</v>
      </c>
      <c r="J601" t="s">
        <v>11436</v>
      </c>
    </row>
    <row r="602" spans="1:10" x14ac:dyDescent="0.2">
      <c r="A602" s="11" t="s">
        <v>10140</v>
      </c>
      <c r="B602" t="s">
        <v>11425</v>
      </c>
      <c r="C602" t="s">
        <v>10145</v>
      </c>
      <c r="D602" t="s">
        <v>10142</v>
      </c>
      <c r="E602" t="s">
        <v>10146</v>
      </c>
      <c r="F602" t="s">
        <v>10144</v>
      </c>
      <c r="G602">
        <v>7499927</v>
      </c>
      <c r="H602">
        <v>7954052</v>
      </c>
      <c r="I602" t="s">
        <v>11443</v>
      </c>
      <c r="J602" t="s">
        <v>11436</v>
      </c>
    </row>
    <row r="603" spans="1:10" x14ac:dyDescent="0.2">
      <c r="A603" s="11" t="s">
        <v>10139</v>
      </c>
      <c r="B603">
        <v>31300633</v>
      </c>
      <c r="C603">
        <v>31302723</v>
      </c>
    </row>
    <row r="604" spans="1:10" x14ac:dyDescent="0.2">
      <c r="A604" s="11" t="s">
        <v>10147</v>
      </c>
      <c r="B604" t="s">
        <v>11425</v>
      </c>
      <c r="C604" t="s">
        <v>10148</v>
      </c>
      <c r="D604" t="s">
        <v>10149</v>
      </c>
      <c r="E604" t="s">
        <v>10150</v>
      </c>
      <c r="F604" t="s">
        <v>10144</v>
      </c>
      <c r="G604">
        <v>31280402</v>
      </c>
      <c r="H604">
        <v>31319979</v>
      </c>
      <c r="I604" t="s">
        <v>11430</v>
      </c>
      <c r="J604" t="s">
        <v>11436</v>
      </c>
    </row>
    <row r="605" spans="1:10" x14ac:dyDescent="0.2">
      <c r="A605" s="11" t="s">
        <v>10139</v>
      </c>
      <c r="B605">
        <v>32393857</v>
      </c>
      <c r="C605">
        <v>32396742</v>
      </c>
    </row>
    <row r="606" spans="1:10" x14ac:dyDescent="0.2">
      <c r="A606" s="11" t="s">
        <v>10151</v>
      </c>
      <c r="B606" t="s">
        <v>11425</v>
      </c>
      <c r="C606" t="s">
        <v>10152</v>
      </c>
      <c r="D606" t="s">
        <v>10153</v>
      </c>
      <c r="E606" t="s">
        <v>10154</v>
      </c>
      <c r="F606" t="s">
        <v>10144</v>
      </c>
      <c r="G606">
        <v>32366201</v>
      </c>
      <c r="H606">
        <v>32475729</v>
      </c>
      <c r="I606" t="s">
        <v>11443</v>
      </c>
      <c r="J606" t="s">
        <v>11436</v>
      </c>
    </row>
    <row r="607" spans="1:10" x14ac:dyDescent="0.2">
      <c r="A607" s="11" t="s">
        <v>10151</v>
      </c>
      <c r="B607" t="s">
        <v>11425</v>
      </c>
      <c r="C607" t="s">
        <v>10155</v>
      </c>
      <c r="D607" t="s">
        <v>10153</v>
      </c>
      <c r="E607" t="s">
        <v>10156</v>
      </c>
      <c r="F607" t="s">
        <v>10144</v>
      </c>
      <c r="G607">
        <v>32366201</v>
      </c>
      <c r="H607">
        <v>32475729</v>
      </c>
      <c r="I607" t="s">
        <v>11443</v>
      </c>
      <c r="J607" t="s">
        <v>11436</v>
      </c>
    </row>
    <row r="608" spans="1:10" x14ac:dyDescent="0.2">
      <c r="A608" s="11" t="s">
        <v>10157</v>
      </c>
      <c r="B608">
        <v>30822085</v>
      </c>
      <c r="C608">
        <v>30823850</v>
      </c>
    </row>
    <row r="609" spans="1:10" x14ac:dyDescent="0.2">
      <c r="A609" s="11" t="s">
        <v>10158</v>
      </c>
      <c r="B609" t="s">
        <v>11425</v>
      </c>
      <c r="C609" t="s">
        <v>10159</v>
      </c>
      <c r="D609" t="s">
        <v>10160</v>
      </c>
      <c r="E609" t="s">
        <v>10161</v>
      </c>
      <c r="F609" t="s">
        <v>10162</v>
      </c>
      <c r="G609">
        <v>30754915</v>
      </c>
      <c r="H609">
        <v>30820460</v>
      </c>
      <c r="I609" t="s">
        <v>11430</v>
      </c>
      <c r="J609" t="s">
        <v>11431</v>
      </c>
    </row>
    <row r="610" spans="1:10" x14ac:dyDescent="0.2">
      <c r="A610" s="11" t="s">
        <v>10157</v>
      </c>
      <c r="B610">
        <v>35658384</v>
      </c>
      <c r="C610">
        <v>35659558</v>
      </c>
    </row>
    <row r="611" spans="1:10" x14ac:dyDescent="0.2">
      <c r="A611" s="11" t="s">
        <v>10163</v>
      </c>
      <c r="B611" t="s">
        <v>11425</v>
      </c>
      <c r="C611" t="s">
        <v>10164</v>
      </c>
      <c r="D611" t="s">
        <v>10165</v>
      </c>
      <c r="E611" t="s">
        <v>10166</v>
      </c>
      <c r="F611" t="s">
        <v>10162</v>
      </c>
      <c r="G611">
        <v>35663894</v>
      </c>
      <c r="H611">
        <v>35666522</v>
      </c>
      <c r="I611" t="s">
        <v>11443</v>
      </c>
      <c r="J611" t="s">
        <v>11431</v>
      </c>
    </row>
    <row r="612" spans="1:10" x14ac:dyDescent="0.2">
      <c r="A612" s="11" t="s">
        <v>10157</v>
      </c>
      <c r="B612">
        <v>25580033</v>
      </c>
      <c r="C612">
        <v>25581534</v>
      </c>
    </row>
    <row r="613" spans="1:10" x14ac:dyDescent="0.2">
      <c r="A613" s="11" t="s">
        <v>10167</v>
      </c>
      <c r="B613" t="s">
        <v>11425</v>
      </c>
      <c r="C613" t="s">
        <v>10168</v>
      </c>
      <c r="D613" t="s">
        <v>10169</v>
      </c>
      <c r="E613" t="s">
        <v>10170</v>
      </c>
      <c r="F613" t="s">
        <v>10162</v>
      </c>
      <c r="G613">
        <v>25566343</v>
      </c>
      <c r="H613">
        <v>25776091</v>
      </c>
      <c r="I613" t="s">
        <v>11430</v>
      </c>
      <c r="J613" t="s">
        <v>11436</v>
      </c>
    </row>
    <row r="614" spans="1:10" x14ac:dyDescent="0.2">
      <c r="A614" s="11" t="s">
        <v>10157</v>
      </c>
      <c r="B614">
        <v>36541140</v>
      </c>
      <c r="C614">
        <v>36542837</v>
      </c>
    </row>
    <row r="615" spans="1:10" x14ac:dyDescent="0.2">
      <c r="A615" s="11" t="s">
        <v>10171</v>
      </c>
      <c r="B615" t="s">
        <v>11425</v>
      </c>
      <c r="C615" t="s">
        <v>10172</v>
      </c>
      <c r="D615" t="s">
        <v>10173</v>
      </c>
      <c r="E615" t="s">
        <v>10174</v>
      </c>
      <c r="F615" t="s">
        <v>10162</v>
      </c>
      <c r="G615">
        <v>36532512</v>
      </c>
      <c r="H615">
        <v>36705187</v>
      </c>
      <c r="I615" t="s">
        <v>11443</v>
      </c>
      <c r="J615" t="s">
        <v>11436</v>
      </c>
    </row>
    <row r="616" spans="1:10" x14ac:dyDescent="0.2">
      <c r="A616" s="11" t="s">
        <v>10175</v>
      </c>
      <c r="B616" t="s">
        <v>11425</v>
      </c>
      <c r="C616" t="s">
        <v>10176</v>
      </c>
      <c r="D616" t="s">
        <v>10177</v>
      </c>
      <c r="E616" t="s">
        <v>10178</v>
      </c>
      <c r="F616" t="s">
        <v>10162</v>
      </c>
      <c r="G616">
        <v>36475828</v>
      </c>
      <c r="H616">
        <v>36651562</v>
      </c>
      <c r="I616" t="s">
        <v>11443</v>
      </c>
      <c r="J616" t="s">
        <v>11436</v>
      </c>
    </row>
    <row r="617" spans="1:10" x14ac:dyDescent="0.2">
      <c r="A617" s="11" t="s">
        <v>10171</v>
      </c>
      <c r="B617" t="s">
        <v>11425</v>
      </c>
      <c r="C617" t="s">
        <v>10179</v>
      </c>
      <c r="D617" t="s">
        <v>10173</v>
      </c>
      <c r="E617" t="s">
        <v>10180</v>
      </c>
      <c r="F617" t="s">
        <v>10162</v>
      </c>
      <c r="G617">
        <v>36532494</v>
      </c>
      <c r="H617">
        <v>36703885</v>
      </c>
      <c r="I617" t="s">
        <v>11443</v>
      </c>
      <c r="J617" t="s">
        <v>11436</v>
      </c>
    </row>
    <row r="618" spans="1:10" x14ac:dyDescent="0.2">
      <c r="A618" s="11" t="s">
        <v>10157</v>
      </c>
      <c r="B618">
        <v>31007273</v>
      </c>
      <c r="C618">
        <v>31007912</v>
      </c>
    </row>
    <row r="619" spans="1:10" x14ac:dyDescent="0.2">
      <c r="A619" s="11" t="s">
        <v>10181</v>
      </c>
      <c r="B619" t="s">
        <v>11425</v>
      </c>
      <c r="C619" t="s">
        <v>10182</v>
      </c>
      <c r="D619" t="s">
        <v>10183</v>
      </c>
      <c r="E619" t="s">
        <v>10184</v>
      </c>
      <c r="F619" t="s">
        <v>10162</v>
      </c>
      <c r="G619">
        <v>30994315</v>
      </c>
      <c r="H619">
        <v>31037326</v>
      </c>
      <c r="I619" t="s">
        <v>11430</v>
      </c>
      <c r="J619" t="s">
        <v>11436</v>
      </c>
    </row>
    <row r="620" spans="1:10" x14ac:dyDescent="0.2">
      <c r="A620" s="11" t="s">
        <v>10157</v>
      </c>
      <c r="B620">
        <v>32167378</v>
      </c>
      <c r="C620">
        <v>32168087</v>
      </c>
    </row>
    <row r="621" spans="1:10" x14ac:dyDescent="0.2">
      <c r="A621" s="11" t="s">
        <v>10185</v>
      </c>
      <c r="B621" t="s">
        <v>11425</v>
      </c>
      <c r="C621" t="s">
        <v>10186</v>
      </c>
      <c r="D621" t="s">
        <v>10187</v>
      </c>
      <c r="E621" t="s">
        <v>10188</v>
      </c>
      <c r="F621" t="s">
        <v>10162</v>
      </c>
      <c r="G621">
        <v>32007304</v>
      </c>
      <c r="H621">
        <v>32303690</v>
      </c>
      <c r="I621" t="s">
        <v>11430</v>
      </c>
      <c r="J621" t="s">
        <v>11436</v>
      </c>
    </row>
    <row r="622" spans="1:10" x14ac:dyDescent="0.2">
      <c r="A622" s="11" t="s">
        <v>10157</v>
      </c>
      <c r="B622">
        <v>28056165</v>
      </c>
      <c r="C622">
        <v>28057829</v>
      </c>
    </row>
    <row r="623" spans="1:10" x14ac:dyDescent="0.2">
      <c r="A623" s="11" t="s">
        <v>10189</v>
      </c>
      <c r="B623" t="s">
        <v>11425</v>
      </c>
      <c r="C623" t="s">
        <v>10190</v>
      </c>
      <c r="D623" t="s">
        <v>10191</v>
      </c>
      <c r="E623" t="s">
        <v>10192</v>
      </c>
      <c r="F623" t="s">
        <v>10162</v>
      </c>
      <c r="G623">
        <v>28023535</v>
      </c>
      <c r="H623">
        <v>28165229</v>
      </c>
      <c r="I623" t="s">
        <v>11443</v>
      </c>
      <c r="J623" t="s">
        <v>11436</v>
      </c>
    </row>
    <row r="624" spans="1:10" x14ac:dyDescent="0.2">
      <c r="A624" s="11" t="s">
        <v>10157</v>
      </c>
      <c r="B624">
        <v>44393278</v>
      </c>
      <c r="C624">
        <v>44394183</v>
      </c>
    </row>
    <row r="625" spans="1:10" x14ac:dyDescent="0.2">
      <c r="A625" s="11" t="s">
        <v>10193</v>
      </c>
      <c r="B625" t="s">
        <v>11425</v>
      </c>
      <c r="C625" t="s">
        <v>10194</v>
      </c>
      <c r="D625" t="s">
        <v>10195</v>
      </c>
      <c r="E625" t="s">
        <v>10196</v>
      </c>
      <c r="F625" t="s">
        <v>10162</v>
      </c>
      <c r="G625">
        <v>44385520</v>
      </c>
      <c r="H625">
        <v>44422683</v>
      </c>
      <c r="I625" t="s">
        <v>11443</v>
      </c>
      <c r="J625" t="s">
        <v>11436</v>
      </c>
    </row>
    <row r="626" spans="1:10" x14ac:dyDescent="0.2">
      <c r="A626" s="11" t="s">
        <v>10193</v>
      </c>
      <c r="B626" t="s">
        <v>11425</v>
      </c>
      <c r="C626" t="s">
        <v>10197</v>
      </c>
      <c r="D626" t="s">
        <v>10195</v>
      </c>
      <c r="E626" t="s">
        <v>10198</v>
      </c>
      <c r="F626" t="s">
        <v>10162</v>
      </c>
      <c r="G626">
        <v>44386348</v>
      </c>
      <c r="H626">
        <v>44421342</v>
      </c>
      <c r="I626" t="s">
        <v>11443</v>
      </c>
      <c r="J626" t="s">
        <v>11436</v>
      </c>
    </row>
    <row r="627" spans="1:10" x14ac:dyDescent="0.2">
      <c r="A627" s="11" t="s">
        <v>10157</v>
      </c>
      <c r="B627">
        <v>38818471</v>
      </c>
      <c r="C627">
        <v>38819571</v>
      </c>
    </row>
    <row r="628" spans="1:10" x14ac:dyDescent="0.2">
      <c r="A628" s="11" t="s">
        <v>10199</v>
      </c>
      <c r="B628" t="s">
        <v>11425</v>
      </c>
      <c r="C628" t="s">
        <v>10200</v>
      </c>
      <c r="D628" t="s">
        <v>10201</v>
      </c>
      <c r="E628" t="s">
        <v>10202</v>
      </c>
      <c r="F628" t="s">
        <v>10162</v>
      </c>
      <c r="G628">
        <v>38495162</v>
      </c>
      <c r="H628">
        <v>38923645</v>
      </c>
      <c r="I628" t="s">
        <v>11443</v>
      </c>
      <c r="J628" t="s">
        <v>11436</v>
      </c>
    </row>
    <row r="629" spans="1:10" x14ac:dyDescent="0.2">
      <c r="A629" s="11" t="s">
        <v>10157</v>
      </c>
      <c r="B629">
        <v>42714956</v>
      </c>
      <c r="C629">
        <v>42716112</v>
      </c>
    </row>
    <row r="630" spans="1:10" x14ac:dyDescent="0.2">
      <c r="B630" t="s">
        <v>11425</v>
      </c>
      <c r="C630" t="s">
        <v>10203</v>
      </c>
      <c r="D630" t="s">
        <v>10204</v>
      </c>
      <c r="E630" t="s">
        <v>10205</v>
      </c>
      <c r="F630" t="s">
        <v>10162</v>
      </c>
      <c r="G630">
        <v>42630837</v>
      </c>
      <c r="H630">
        <v>42826032</v>
      </c>
      <c r="I630" t="s">
        <v>11430</v>
      </c>
      <c r="J630" t="s">
        <v>11436</v>
      </c>
    </row>
    <row r="631" spans="1:10" x14ac:dyDescent="0.2">
      <c r="A631" s="11" t="s">
        <v>10157</v>
      </c>
      <c r="B631">
        <v>35937712</v>
      </c>
      <c r="C631">
        <v>35938389</v>
      </c>
    </row>
    <row r="632" spans="1:10" x14ac:dyDescent="0.2">
      <c r="A632" s="11" t="s">
        <v>10206</v>
      </c>
      <c r="B632" t="s">
        <v>11425</v>
      </c>
      <c r="C632" t="s">
        <v>10207</v>
      </c>
      <c r="D632" t="s">
        <v>10208</v>
      </c>
      <c r="E632" t="s">
        <v>10209</v>
      </c>
      <c r="F632" t="s">
        <v>10162</v>
      </c>
      <c r="G632">
        <v>35842995</v>
      </c>
      <c r="H632">
        <v>35982057</v>
      </c>
      <c r="I632" t="s">
        <v>11443</v>
      </c>
      <c r="J632" t="s">
        <v>11436</v>
      </c>
    </row>
    <row r="633" spans="1:10" x14ac:dyDescent="0.2">
      <c r="A633" s="11" t="s">
        <v>10157</v>
      </c>
      <c r="B633">
        <v>28224102</v>
      </c>
      <c r="C633">
        <v>28226052</v>
      </c>
    </row>
    <row r="634" spans="1:10" x14ac:dyDescent="0.2">
      <c r="A634" s="11" t="s">
        <v>10210</v>
      </c>
      <c r="B634" t="s">
        <v>11425</v>
      </c>
      <c r="C634" t="s">
        <v>10211</v>
      </c>
      <c r="D634" t="s">
        <v>10212</v>
      </c>
      <c r="E634" t="s">
        <v>10213</v>
      </c>
      <c r="F634" t="s">
        <v>10162</v>
      </c>
      <c r="G634">
        <v>28196625</v>
      </c>
      <c r="H634">
        <v>28239260</v>
      </c>
      <c r="I634" t="s">
        <v>11443</v>
      </c>
      <c r="J634" t="s">
        <v>11436</v>
      </c>
    </row>
    <row r="635" spans="1:10" x14ac:dyDescent="0.2">
      <c r="A635" s="11" t="s">
        <v>10157</v>
      </c>
      <c r="B635">
        <v>30930190</v>
      </c>
      <c r="C635">
        <v>30931637</v>
      </c>
    </row>
    <row r="636" spans="1:10" x14ac:dyDescent="0.2">
      <c r="A636" s="11" t="s">
        <v>10214</v>
      </c>
      <c r="B636" t="s">
        <v>11425</v>
      </c>
      <c r="C636" t="s">
        <v>10215</v>
      </c>
      <c r="D636" t="s">
        <v>10216</v>
      </c>
      <c r="E636" t="s">
        <v>10217</v>
      </c>
      <c r="F636" t="s">
        <v>10162</v>
      </c>
      <c r="G636">
        <v>30887621</v>
      </c>
      <c r="H636">
        <v>30936674</v>
      </c>
      <c r="I636" t="s">
        <v>11430</v>
      </c>
      <c r="J636" t="s">
        <v>11436</v>
      </c>
    </row>
    <row r="637" spans="1:10" x14ac:dyDescent="0.2">
      <c r="A637" s="11" t="s">
        <v>10218</v>
      </c>
      <c r="B637">
        <v>1574453</v>
      </c>
      <c r="C637">
        <v>1575952</v>
      </c>
    </row>
    <row r="638" spans="1:10" x14ac:dyDescent="0.2">
      <c r="A638" s="11" t="s">
        <v>10219</v>
      </c>
      <c r="B638" t="s">
        <v>11425</v>
      </c>
      <c r="C638" t="s">
        <v>10220</v>
      </c>
      <c r="D638" t="s">
        <v>10221</v>
      </c>
      <c r="E638" t="s">
        <v>10222</v>
      </c>
      <c r="F638" t="s">
        <v>10223</v>
      </c>
      <c r="G638">
        <v>1560253</v>
      </c>
      <c r="H638">
        <v>1622965</v>
      </c>
      <c r="I638" t="s">
        <v>11443</v>
      </c>
      <c r="J638" t="s">
        <v>11436</v>
      </c>
    </row>
    <row r="639" spans="1:10" x14ac:dyDescent="0.2">
      <c r="A639" s="11" t="s">
        <v>10218</v>
      </c>
      <c r="B639">
        <v>2954859</v>
      </c>
      <c r="C639">
        <v>2955851</v>
      </c>
    </row>
    <row r="640" spans="1:10" x14ac:dyDescent="0.2">
      <c r="A640" s="11" t="s">
        <v>10224</v>
      </c>
      <c r="B640" t="s">
        <v>11425</v>
      </c>
      <c r="C640" t="s">
        <v>10225</v>
      </c>
      <c r="D640" t="s">
        <v>10226</v>
      </c>
      <c r="E640" t="s">
        <v>10227</v>
      </c>
      <c r="F640" t="s">
        <v>10223</v>
      </c>
      <c r="G640">
        <v>2845073</v>
      </c>
      <c r="H640">
        <v>3038267</v>
      </c>
      <c r="I640" t="s">
        <v>11430</v>
      </c>
      <c r="J640" t="s">
        <v>11436</v>
      </c>
    </row>
    <row r="641" spans="1:10" x14ac:dyDescent="0.2">
      <c r="A641" s="11" t="s">
        <v>10218</v>
      </c>
      <c r="B641">
        <v>5491676</v>
      </c>
      <c r="C641">
        <v>5492496</v>
      </c>
    </row>
    <row r="642" spans="1:10" x14ac:dyDescent="0.2">
      <c r="A642" s="11" t="s">
        <v>10228</v>
      </c>
      <c r="B642" t="s">
        <v>11425</v>
      </c>
      <c r="C642" t="s">
        <v>10229</v>
      </c>
      <c r="D642" t="s">
        <v>10230</v>
      </c>
      <c r="E642" t="s">
        <v>10231</v>
      </c>
      <c r="F642" t="s">
        <v>10223</v>
      </c>
      <c r="G642">
        <v>5432036</v>
      </c>
      <c r="H642">
        <v>5671258</v>
      </c>
      <c r="I642" t="s">
        <v>11443</v>
      </c>
      <c r="J642" t="s">
        <v>11436</v>
      </c>
    </row>
    <row r="643" spans="1:10" x14ac:dyDescent="0.2">
      <c r="A643" s="11" t="s">
        <v>10232</v>
      </c>
      <c r="B643">
        <v>16757358</v>
      </c>
      <c r="C643">
        <v>16758756</v>
      </c>
    </row>
    <row r="644" spans="1:10" x14ac:dyDescent="0.2">
      <c r="A644" s="11" t="s">
        <v>10233</v>
      </c>
      <c r="B644" t="s">
        <v>11425</v>
      </c>
      <c r="C644" t="s">
        <v>10234</v>
      </c>
      <c r="D644" t="s">
        <v>10235</v>
      </c>
      <c r="E644" t="s">
        <v>10236</v>
      </c>
      <c r="F644" t="s">
        <v>10237</v>
      </c>
      <c r="G644">
        <v>16695586</v>
      </c>
      <c r="H644">
        <v>16769112</v>
      </c>
      <c r="I644" t="s">
        <v>11430</v>
      </c>
      <c r="J644" t="s">
        <v>11436</v>
      </c>
    </row>
    <row r="645" spans="1:10" x14ac:dyDescent="0.2">
      <c r="A645" s="11" t="s">
        <v>10232</v>
      </c>
      <c r="B645">
        <v>4805954</v>
      </c>
      <c r="C645">
        <v>4807366</v>
      </c>
    </row>
    <row r="646" spans="1:10" x14ac:dyDescent="0.2">
      <c r="A646" s="11" t="s">
        <v>10238</v>
      </c>
      <c r="B646" t="s">
        <v>11425</v>
      </c>
      <c r="C646" t="s">
        <v>10239</v>
      </c>
      <c r="D646" t="s">
        <v>10240</v>
      </c>
      <c r="E646" t="s">
        <v>10241</v>
      </c>
      <c r="F646" t="s">
        <v>10237</v>
      </c>
      <c r="G646">
        <v>4776991</v>
      </c>
      <c r="H646">
        <v>4831339</v>
      </c>
      <c r="I646" t="s">
        <v>11430</v>
      </c>
      <c r="J646" t="s">
        <v>11436</v>
      </c>
    </row>
    <row r="647" spans="1:10" x14ac:dyDescent="0.2">
      <c r="A647" s="11" t="s">
        <v>10232</v>
      </c>
      <c r="B647">
        <v>3232648</v>
      </c>
      <c r="C647">
        <v>3234247</v>
      </c>
    </row>
    <row r="648" spans="1:10" x14ac:dyDescent="0.2">
      <c r="A648" s="11" t="s">
        <v>10242</v>
      </c>
      <c r="B648" t="s">
        <v>11425</v>
      </c>
      <c r="C648" t="s">
        <v>10243</v>
      </c>
      <c r="D648" t="s">
        <v>10244</v>
      </c>
      <c r="E648" t="s">
        <v>10245</v>
      </c>
      <c r="F648" t="s">
        <v>10237</v>
      </c>
      <c r="G648">
        <v>3169760</v>
      </c>
      <c r="H648">
        <v>3242152</v>
      </c>
      <c r="I648" t="s">
        <v>11430</v>
      </c>
      <c r="J648" t="s">
        <v>11436</v>
      </c>
    </row>
    <row r="649" spans="1:10" x14ac:dyDescent="0.2">
      <c r="A649" s="11" t="s">
        <v>10232</v>
      </c>
      <c r="B649">
        <v>11820437</v>
      </c>
      <c r="C649">
        <v>11822435</v>
      </c>
    </row>
    <row r="650" spans="1:10" x14ac:dyDescent="0.2">
      <c r="A650" s="11" t="s">
        <v>10246</v>
      </c>
      <c r="B650" t="s">
        <v>11425</v>
      </c>
      <c r="C650" t="s">
        <v>10247</v>
      </c>
      <c r="D650" t="s">
        <v>10248</v>
      </c>
      <c r="E650" t="s">
        <v>10249</v>
      </c>
      <c r="F650" t="s">
        <v>10237</v>
      </c>
      <c r="G650">
        <v>11791245</v>
      </c>
      <c r="H650">
        <v>11854563</v>
      </c>
      <c r="I650" t="s">
        <v>11430</v>
      </c>
      <c r="J650" t="s">
        <v>11436</v>
      </c>
    </row>
    <row r="651" spans="1:10" x14ac:dyDescent="0.2">
      <c r="A651" s="11" t="s">
        <v>10232</v>
      </c>
      <c r="B651">
        <v>13030554</v>
      </c>
      <c r="C651">
        <v>13031157</v>
      </c>
    </row>
    <row r="652" spans="1:10" x14ac:dyDescent="0.2">
      <c r="A652" s="11" t="s">
        <v>10250</v>
      </c>
      <c r="B652" t="s">
        <v>11425</v>
      </c>
      <c r="C652" t="s">
        <v>10251</v>
      </c>
      <c r="D652" t="s">
        <v>10252</v>
      </c>
      <c r="E652" t="s">
        <v>10253</v>
      </c>
      <c r="F652" t="s">
        <v>10237</v>
      </c>
      <c r="G652">
        <v>12994481</v>
      </c>
      <c r="H652">
        <v>13028460</v>
      </c>
      <c r="I652" t="s">
        <v>11430</v>
      </c>
      <c r="J652" t="s">
        <v>11431</v>
      </c>
    </row>
    <row r="653" spans="1:10" x14ac:dyDescent="0.2">
      <c r="A653" s="11" t="s">
        <v>10232</v>
      </c>
      <c r="B653">
        <v>18222174</v>
      </c>
      <c r="C653">
        <v>18225161</v>
      </c>
    </row>
    <row r="654" spans="1:10" x14ac:dyDescent="0.2">
      <c r="A654" s="11" t="s">
        <v>10254</v>
      </c>
      <c r="B654" t="s">
        <v>11425</v>
      </c>
      <c r="C654" t="s">
        <v>10255</v>
      </c>
      <c r="D654" t="s">
        <v>10256</v>
      </c>
      <c r="E654" t="s">
        <v>10257</v>
      </c>
      <c r="F654" t="s">
        <v>10237</v>
      </c>
      <c r="G654">
        <v>18190011</v>
      </c>
      <c r="H654">
        <v>18576950</v>
      </c>
      <c r="I654" t="s">
        <v>11443</v>
      </c>
      <c r="J654" t="s">
        <v>11436</v>
      </c>
    </row>
    <row r="655" spans="1:10" x14ac:dyDescent="0.2">
      <c r="A655" s="11" t="s">
        <v>10232</v>
      </c>
      <c r="B655">
        <v>2642297</v>
      </c>
      <c r="C655">
        <v>2644018</v>
      </c>
    </row>
    <row r="656" spans="1:10" x14ac:dyDescent="0.2">
      <c r="A656" s="11" t="s">
        <v>10258</v>
      </c>
      <c r="B656" t="s">
        <v>11425</v>
      </c>
      <c r="C656" t="s">
        <v>10259</v>
      </c>
      <c r="D656" t="s">
        <v>10260</v>
      </c>
      <c r="E656" t="s">
        <v>10261</v>
      </c>
      <c r="F656" t="s">
        <v>10237</v>
      </c>
      <c r="G656">
        <v>2588185</v>
      </c>
      <c r="H656">
        <v>2703065</v>
      </c>
      <c r="I656" t="s">
        <v>11443</v>
      </c>
      <c r="J656" t="s">
        <v>11436</v>
      </c>
    </row>
    <row r="657" spans="1:10" x14ac:dyDescent="0.2">
      <c r="A657" s="11" t="s">
        <v>10232</v>
      </c>
      <c r="B657">
        <v>5366638</v>
      </c>
      <c r="C657">
        <v>5368330</v>
      </c>
    </row>
    <row r="658" spans="1:10" x14ac:dyDescent="0.2">
      <c r="A658" s="11" t="s">
        <v>10262</v>
      </c>
      <c r="B658" t="s">
        <v>11425</v>
      </c>
      <c r="C658" t="s">
        <v>10263</v>
      </c>
      <c r="D658" t="s">
        <v>10264</v>
      </c>
      <c r="E658" t="s">
        <v>10265</v>
      </c>
      <c r="F658" t="s">
        <v>10237</v>
      </c>
      <c r="G658">
        <v>5342079</v>
      </c>
      <c r="H658">
        <v>5449270</v>
      </c>
      <c r="I658" t="s">
        <v>11443</v>
      </c>
      <c r="J658" t="s">
        <v>11436</v>
      </c>
    </row>
    <row r="659" spans="1:10" x14ac:dyDescent="0.2">
      <c r="A659" s="11" t="s">
        <v>10232</v>
      </c>
      <c r="B659">
        <v>1094342</v>
      </c>
      <c r="C659">
        <v>1097564</v>
      </c>
    </row>
    <row r="660" spans="1:10" x14ac:dyDescent="0.2">
      <c r="B660" t="s">
        <v>11425</v>
      </c>
      <c r="C660" t="s">
        <v>10266</v>
      </c>
      <c r="D660" t="s">
        <v>10267</v>
      </c>
      <c r="E660" t="s">
        <v>10268</v>
      </c>
      <c r="F660" t="s">
        <v>10237</v>
      </c>
      <c r="G660">
        <v>1022624</v>
      </c>
      <c r="H660">
        <v>1117193</v>
      </c>
      <c r="I660" t="s">
        <v>11443</v>
      </c>
      <c r="J660" t="s">
        <v>11436</v>
      </c>
    </row>
    <row r="661" spans="1:10" x14ac:dyDescent="0.2">
      <c r="A661" s="11" t="s">
        <v>10269</v>
      </c>
      <c r="B661">
        <v>5559055</v>
      </c>
      <c r="C661">
        <v>5560573</v>
      </c>
    </row>
    <row r="662" spans="1:10" x14ac:dyDescent="0.2">
      <c r="B662" t="s">
        <v>11498</v>
      </c>
      <c r="C662" t="s">
        <v>10270</v>
      </c>
      <c r="D662" t="s">
        <v>10271</v>
      </c>
      <c r="F662" t="s">
        <v>10272</v>
      </c>
      <c r="G662">
        <v>5557580</v>
      </c>
      <c r="H662">
        <v>5557959</v>
      </c>
      <c r="I662" t="s">
        <v>11443</v>
      </c>
      <c r="J662" t="s">
        <v>11491</v>
      </c>
    </row>
    <row r="663" spans="1:10" x14ac:dyDescent="0.2">
      <c r="B663" t="s">
        <v>11425</v>
      </c>
      <c r="C663" t="s">
        <v>10273</v>
      </c>
      <c r="D663" t="s">
        <v>10274</v>
      </c>
      <c r="E663" t="s">
        <v>10275</v>
      </c>
      <c r="F663" t="s">
        <v>10272</v>
      </c>
      <c r="G663">
        <v>5553309</v>
      </c>
      <c r="H663">
        <v>5587624</v>
      </c>
      <c r="I663" t="s">
        <v>11443</v>
      </c>
      <c r="J663" t="s">
        <v>11436</v>
      </c>
    </row>
    <row r="664" spans="1:10" x14ac:dyDescent="0.2">
      <c r="A664" s="11" t="s">
        <v>10269</v>
      </c>
      <c r="B664">
        <v>3692869</v>
      </c>
      <c r="C664">
        <v>3693745</v>
      </c>
    </row>
    <row r="665" spans="1:10" x14ac:dyDescent="0.2">
      <c r="A665" s="11" t="s">
        <v>10276</v>
      </c>
      <c r="B665" t="s">
        <v>11425</v>
      </c>
      <c r="C665" t="s">
        <v>10277</v>
      </c>
      <c r="D665" t="s">
        <v>10278</v>
      </c>
      <c r="E665" t="s">
        <v>10279</v>
      </c>
      <c r="F665" t="s">
        <v>10272</v>
      </c>
      <c r="G665">
        <v>3597028</v>
      </c>
      <c r="H665">
        <v>3689080</v>
      </c>
      <c r="I665" t="s">
        <v>11430</v>
      </c>
      <c r="J665" t="s">
        <v>11431</v>
      </c>
    </row>
    <row r="666" spans="1:10" x14ac:dyDescent="0.2">
      <c r="A666" s="11" t="s">
        <v>10269</v>
      </c>
      <c r="B666">
        <v>755071</v>
      </c>
      <c r="C666">
        <v>756204</v>
      </c>
    </row>
    <row r="667" spans="1:10" x14ac:dyDescent="0.2">
      <c r="A667" s="11" t="s">
        <v>10280</v>
      </c>
      <c r="B667" t="s">
        <v>11425</v>
      </c>
      <c r="C667" t="s">
        <v>10281</v>
      </c>
      <c r="D667" t="s">
        <v>10282</v>
      </c>
      <c r="E667" t="s">
        <v>10283</v>
      </c>
      <c r="F667" t="s">
        <v>10272</v>
      </c>
      <c r="G667">
        <v>756666</v>
      </c>
      <c r="H667">
        <v>760111</v>
      </c>
      <c r="I667" t="s">
        <v>11443</v>
      </c>
      <c r="J667" t="s">
        <v>11431</v>
      </c>
    </row>
    <row r="668" spans="1:10" x14ac:dyDescent="0.2">
      <c r="A668" s="11" t="s">
        <v>10284</v>
      </c>
      <c r="B668">
        <v>20367942</v>
      </c>
      <c r="C668">
        <v>20369610</v>
      </c>
    </row>
    <row r="669" spans="1:10" x14ac:dyDescent="0.2">
      <c r="A669" s="11" t="s">
        <v>10285</v>
      </c>
      <c r="B669" t="s">
        <v>11425</v>
      </c>
      <c r="C669" t="s">
        <v>10286</v>
      </c>
      <c r="D669" t="s">
        <v>10287</v>
      </c>
      <c r="E669" t="s">
        <v>10288</v>
      </c>
      <c r="F669" t="s">
        <v>10289</v>
      </c>
      <c r="G669">
        <v>20352217</v>
      </c>
      <c r="H669">
        <v>20446938</v>
      </c>
      <c r="I669" t="s">
        <v>11430</v>
      </c>
      <c r="J669" t="s">
        <v>11436</v>
      </c>
    </row>
    <row r="670" spans="1:10" x14ac:dyDescent="0.2">
      <c r="A670" s="11" t="s">
        <v>10284</v>
      </c>
      <c r="B670">
        <v>13966679</v>
      </c>
      <c r="C670">
        <v>13967565</v>
      </c>
    </row>
    <row r="671" spans="1:10" x14ac:dyDescent="0.2">
      <c r="A671" s="11" t="s">
        <v>10290</v>
      </c>
      <c r="B671" t="s">
        <v>11425</v>
      </c>
      <c r="C671" t="s">
        <v>10291</v>
      </c>
      <c r="D671" t="s">
        <v>10292</v>
      </c>
      <c r="E671" t="s">
        <v>10293</v>
      </c>
      <c r="F671" t="s">
        <v>10289</v>
      </c>
      <c r="G671">
        <v>13937706</v>
      </c>
      <c r="H671">
        <v>14236029</v>
      </c>
      <c r="I671" t="s">
        <v>11443</v>
      </c>
      <c r="J671" t="s">
        <v>11436</v>
      </c>
    </row>
    <row r="672" spans="1:10" x14ac:dyDescent="0.2">
      <c r="A672" s="11" t="s">
        <v>10284</v>
      </c>
      <c r="B672">
        <v>9094067</v>
      </c>
      <c r="C672">
        <v>9095267</v>
      </c>
    </row>
    <row r="673" spans="1:10" x14ac:dyDescent="0.2">
      <c r="A673" s="11" t="s">
        <v>11531</v>
      </c>
      <c r="B673" t="s">
        <v>11532</v>
      </c>
      <c r="C673" t="s">
        <v>10294</v>
      </c>
      <c r="D673" t="s">
        <v>10295</v>
      </c>
      <c r="F673" t="s">
        <v>10289</v>
      </c>
      <c r="G673">
        <v>9098396</v>
      </c>
      <c r="H673">
        <v>9098502</v>
      </c>
      <c r="I673" t="s">
        <v>11430</v>
      </c>
      <c r="J673" t="s">
        <v>11491</v>
      </c>
    </row>
    <row r="674" spans="1:10" x14ac:dyDescent="0.2">
      <c r="A674" s="11" t="s">
        <v>10284</v>
      </c>
      <c r="B674">
        <v>27748422</v>
      </c>
      <c r="C674">
        <v>27752002</v>
      </c>
    </row>
    <row r="675" spans="1:10" x14ac:dyDescent="0.2">
      <c r="A675" s="11" t="s">
        <v>10296</v>
      </c>
      <c r="B675" t="s">
        <v>11425</v>
      </c>
      <c r="C675" t="s">
        <v>10297</v>
      </c>
      <c r="D675" t="s">
        <v>10298</v>
      </c>
      <c r="E675" t="s">
        <v>10299</v>
      </c>
      <c r="F675" t="s">
        <v>10289</v>
      </c>
      <c r="G675">
        <v>27329975</v>
      </c>
      <c r="H675">
        <v>27798575</v>
      </c>
      <c r="I675" t="s">
        <v>11443</v>
      </c>
      <c r="J675" t="s">
        <v>11436</v>
      </c>
    </row>
    <row r="676" spans="1:10" x14ac:dyDescent="0.2">
      <c r="A676" s="11" t="s">
        <v>10284</v>
      </c>
      <c r="B676">
        <v>27789506</v>
      </c>
      <c r="C676">
        <v>27792471</v>
      </c>
    </row>
    <row r="677" spans="1:10" x14ac:dyDescent="0.2">
      <c r="A677" s="11" t="s">
        <v>10296</v>
      </c>
      <c r="B677" t="s">
        <v>11425</v>
      </c>
      <c r="C677" t="s">
        <v>10297</v>
      </c>
      <c r="D677" t="s">
        <v>10298</v>
      </c>
      <c r="E677" t="s">
        <v>10299</v>
      </c>
      <c r="F677" t="s">
        <v>10289</v>
      </c>
      <c r="G677">
        <v>27329975</v>
      </c>
      <c r="H677">
        <v>27798575</v>
      </c>
      <c r="I677" t="s">
        <v>11443</v>
      </c>
      <c r="J677" t="s">
        <v>11436</v>
      </c>
    </row>
    <row r="678" spans="1:10" x14ac:dyDescent="0.2">
      <c r="A678" s="11" t="s">
        <v>10300</v>
      </c>
      <c r="B678">
        <v>1727759</v>
      </c>
      <c r="C678">
        <v>1728612</v>
      </c>
    </row>
    <row r="679" spans="1:10" x14ac:dyDescent="0.2">
      <c r="A679" s="11" t="s">
        <v>10301</v>
      </c>
      <c r="B679" t="s">
        <v>11425</v>
      </c>
      <c r="C679" t="s">
        <v>10302</v>
      </c>
      <c r="D679" t="s">
        <v>10303</v>
      </c>
      <c r="E679" t="s">
        <v>10304</v>
      </c>
      <c r="F679" t="s">
        <v>10305</v>
      </c>
      <c r="G679">
        <v>1657596</v>
      </c>
      <c r="H679">
        <v>1800573</v>
      </c>
      <c r="I679" t="s">
        <v>11430</v>
      </c>
      <c r="J679" t="s">
        <v>11436</v>
      </c>
    </row>
    <row r="680" spans="1:10" x14ac:dyDescent="0.2">
      <c r="A680" s="11" t="s">
        <v>10306</v>
      </c>
      <c r="B680">
        <v>17866</v>
      </c>
      <c r="C680">
        <v>19411</v>
      </c>
    </row>
    <row r="681" spans="1:10" x14ac:dyDescent="0.2">
      <c r="A681" s="11" t="s">
        <v>10307</v>
      </c>
      <c r="B681" t="s">
        <v>11425</v>
      </c>
      <c r="C681" t="s">
        <v>10308</v>
      </c>
      <c r="D681" t="s">
        <v>10309</v>
      </c>
      <c r="E681" t="s">
        <v>10310</v>
      </c>
      <c r="F681" t="s">
        <v>10311</v>
      </c>
      <c r="G681">
        <v>4625</v>
      </c>
      <c r="H681">
        <v>135105</v>
      </c>
      <c r="I681" t="s">
        <v>11430</v>
      </c>
      <c r="J681" t="s">
        <v>11436</v>
      </c>
    </row>
    <row r="682" spans="1:10" x14ac:dyDescent="0.2">
      <c r="A682" s="11" t="s">
        <v>10306</v>
      </c>
      <c r="B682">
        <v>549642</v>
      </c>
      <c r="C682">
        <v>551239</v>
      </c>
    </row>
    <row r="683" spans="1:10" x14ac:dyDescent="0.2">
      <c r="A683" s="11" t="s">
        <v>10312</v>
      </c>
      <c r="B683" t="s">
        <v>11425</v>
      </c>
      <c r="C683" t="s">
        <v>10313</v>
      </c>
      <c r="D683" t="s">
        <v>10314</v>
      </c>
      <c r="E683" t="s">
        <v>10315</v>
      </c>
      <c r="F683" t="s">
        <v>10311</v>
      </c>
      <c r="G683">
        <v>377710</v>
      </c>
      <c r="H683">
        <v>610429</v>
      </c>
      <c r="I683" t="s">
        <v>11443</v>
      </c>
      <c r="J683" t="s">
        <v>11436</v>
      </c>
    </row>
    <row r="684" spans="1:10" x14ac:dyDescent="0.2">
      <c r="A684" s="11" t="s">
        <v>10316</v>
      </c>
      <c r="B684">
        <v>1900267</v>
      </c>
      <c r="C684">
        <v>1902580</v>
      </c>
    </row>
    <row r="685" spans="1:10" x14ac:dyDescent="0.2">
      <c r="A685" s="11" t="s">
        <v>10317</v>
      </c>
      <c r="B685" t="s">
        <v>11425</v>
      </c>
      <c r="C685" t="s">
        <v>10318</v>
      </c>
      <c r="D685" t="s">
        <v>10319</v>
      </c>
      <c r="E685" t="s">
        <v>10320</v>
      </c>
      <c r="F685" t="s">
        <v>10321</v>
      </c>
      <c r="G685">
        <v>1878928</v>
      </c>
      <c r="H685">
        <v>1982244</v>
      </c>
      <c r="I685" t="s">
        <v>11430</v>
      </c>
      <c r="J685" t="s">
        <v>11436</v>
      </c>
    </row>
    <row r="686" spans="1:10" x14ac:dyDescent="0.2">
      <c r="A686" s="11" t="s">
        <v>10316</v>
      </c>
      <c r="B686">
        <v>3921472</v>
      </c>
      <c r="C686">
        <v>3923436</v>
      </c>
    </row>
    <row r="687" spans="1:10" x14ac:dyDescent="0.2">
      <c r="A687" s="11" t="s">
        <v>10322</v>
      </c>
      <c r="B687" t="s">
        <v>11425</v>
      </c>
      <c r="C687" t="s">
        <v>10323</v>
      </c>
      <c r="D687" t="s">
        <v>10324</v>
      </c>
      <c r="E687" t="s">
        <v>10325</v>
      </c>
      <c r="F687" t="s">
        <v>10321</v>
      </c>
      <c r="G687">
        <v>3916122</v>
      </c>
      <c r="H687">
        <v>4002210</v>
      </c>
      <c r="I687" t="s">
        <v>11430</v>
      </c>
      <c r="J687" t="s">
        <v>11436</v>
      </c>
    </row>
    <row r="688" spans="1:10" x14ac:dyDescent="0.2">
      <c r="A688" s="11" t="s">
        <v>11642</v>
      </c>
      <c r="B688" t="s">
        <v>11643</v>
      </c>
      <c r="C688" t="s">
        <v>10326</v>
      </c>
      <c r="D688" t="s">
        <v>10327</v>
      </c>
      <c r="F688" t="s">
        <v>10321</v>
      </c>
      <c r="G688">
        <v>3917004</v>
      </c>
      <c r="H688">
        <v>3917106</v>
      </c>
      <c r="I688" t="s">
        <v>11443</v>
      </c>
      <c r="J688" t="s">
        <v>11491</v>
      </c>
    </row>
    <row r="689" spans="1:10" x14ac:dyDescent="0.2">
      <c r="A689" s="11" t="s">
        <v>10328</v>
      </c>
      <c r="B689">
        <v>4965679</v>
      </c>
      <c r="C689">
        <v>4967145</v>
      </c>
    </row>
    <row r="690" spans="1:10" x14ac:dyDescent="0.2">
      <c r="A690" s="11" t="s">
        <v>10329</v>
      </c>
      <c r="B690" t="s">
        <v>11425</v>
      </c>
      <c r="C690" t="s">
        <v>10330</v>
      </c>
      <c r="D690" t="s">
        <v>10331</v>
      </c>
      <c r="E690" t="s">
        <v>10332</v>
      </c>
      <c r="F690" t="s">
        <v>10333</v>
      </c>
      <c r="G690">
        <v>4962920</v>
      </c>
      <c r="H690">
        <v>4964300</v>
      </c>
      <c r="I690" t="s">
        <v>11443</v>
      </c>
      <c r="J690" t="s">
        <v>11491</v>
      </c>
    </row>
    <row r="691" spans="1:10" x14ac:dyDescent="0.2">
      <c r="A691" s="11" t="s">
        <v>10328</v>
      </c>
      <c r="B691">
        <v>6004499</v>
      </c>
      <c r="C691">
        <v>6005584</v>
      </c>
    </row>
    <row r="692" spans="1:10" x14ac:dyDescent="0.2">
      <c r="A692" s="11" t="s">
        <v>10334</v>
      </c>
      <c r="B692" t="s">
        <v>11425</v>
      </c>
      <c r="C692" t="s">
        <v>10335</v>
      </c>
      <c r="D692" t="s">
        <v>10336</v>
      </c>
      <c r="E692" t="s">
        <v>10337</v>
      </c>
      <c r="F692" t="s">
        <v>10333</v>
      </c>
      <c r="G692">
        <v>5996503</v>
      </c>
      <c r="H692">
        <v>6163151</v>
      </c>
      <c r="I692" t="s">
        <v>11443</v>
      </c>
      <c r="J692" t="s">
        <v>11436</v>
      </c>
    </row>
    <row r="693" spans="1:10" x14ac:dyDescent="0.2">
      <c r="A693" s="11" t="s">
        <v>10338</v>
      </c>
      <c r="B693">
        <v>12329923</v>
      </c>
      <c r="C693">
        <v>12331500</v>
      </c>
    </row>
    <row r="694" spans="1:10" x14ac:dyDescent="0.2">
      <c r="A694" s="11" t="s">
        <v>10339</v>
      </c>
      <c r="B694" t="s">
        <v>11425</v>
      </c>
      <c r="C694" t="s">
        <v>10340</v>
      </c>
      <c r="D694" t="s">
        <v>10341</v>
      </c>
      <c r="E694" t="s">
        <v>10342</v>
      </c>
      <c r="F694" t="s">
        <v>10343</v>
      </c>
      <c r="G694">
        <v>12245812</v>
      </c>
      <c r="H694">
        <v>12392649</v>
      </c>
      <c r="I694" t="s">
        <v>11443</v>
      </c>
      <c r="J694" t="s">
        <v>11436</v>
      </c>
    </row>
    <row r="695" spans="1:10" x14ac:dyDescent="0.2">
      <c r="A695" s="11" t="s">
        <v>10344</v>
      </c>
      <c r="B695">
        <v>408953</v>
      </c>
      <c r="C695">
        <v>410145</v>
      </c>
    </row>
    <row r="696" spans="1:10" x14ac:dyDescent="0.2">
      <c r="A696" s="11" t="s">
        <v>10345</v>
      </c>
      <c r="B696" t="s">
        <v>11425</v>
      </c>
      <c r="C696" t="s">
        <v>10346</v>
      </c>
      <c r="D696" t="s">
        <v>10347</v>
      </c>
      <c r="E696" t="s">
        <v>10348</v>
      </c>
      <c r="F696" t="s">
        <v>10349</v>
      </c>
      <c r="G696">
        <v>371705</v>
      </c>
      <c r="H696">
        <v>443574</v>
      </c>
      <c r="I696" t="s">
        <v>11430</v>
      </c>
      <c r="J696" t="s">
        <v>11436</v>
      </c>
    </row>
    <row r="697" spans="1:10" x14ac:dyDescent="0.2">
      <c r="B697" t="s">
        <v>11498</v>
      </c>
      <c r="C697" t="s">
        <v>10350</v>
      </c>
      <c r="D697" t="s">
        <v>10351</v>
      </c>
      <c r="F697" t="s">
        <v>10349</v>
      </c>
      <c r="G697">
        <v>408666</v>
      </c>
      <c r="H697">
        <v>408874</v>
      </c>
      <c r="I697" t="s">
        <v>11443</v>
      </c>
      <c r="J697" t="s">
        <v>11491</v>
      </c>
    </row>
    <row r="698" spans="1:10" x14ac:dyDescent="0.2">
      <c r="A698" s="11" t="s">
        <v>10344</v>
      </c>
      <c r="B698">
        <v>3874411</v>
      </c>
      <c r="C698">
        <v>3875755</v>
      </c>
    </row>
    <row r="699" spans="1:10" x14ac:dyDescent="0.2">
      <c r="A699" s="11" t="s">
        <v>10352</v>
      </c>
      <c r="B699" t="s">
        <v>11425</v>
      </c>
      <c r="C699" t="s">
        <v>10353</v>
      </c>
      <c r="D699" t="s">
        <v>10354</v>
      </c>
      <c r="E699" t="s">
        <v>10355</v>
      </c>
      <c r="F699" t="s">
        <v>10349</v>
      </c>
      <c r="G699">
        <v>3760954</v>
      </c>
      <c r="H699">
        <v>3884280</v>
      </c>
      <c r="I699" t="s">
        <v>11430</v>
      </c>
      <c r="J699" t="s">
        <v>11436</v>
      </c>
    </row>
    <row r="700" spans="1:10" x14ac:dyDescent="0.2">
      <c r="A700" s="11" t="s">
        <v>10344</v>
      </c>
      <c r="B700">
        <v>429703</v>
      </c>
      <c r="C700">
        <v>430583</v>
      </c>
    </row>
    <row r="701" spans="1:10" x14ac:dyDescent="0.2">
      <c r="A701" s="11" t="s">
        <v>10345</v>
      </c>
      <c r="B701" t="s">
        <v>11425</v>
      </c>
      <c r="C701" t="s">
        <v>10346</v>
      </c>
      <c r="D701" t="s">
        <v>10347</v>
      </c>
      <c r="E701" t="s">
        <v>10348</v>
      </c>
      <c r="F701" t="s">
        <v>10349</v>
      </c>
      <c r="G701">
        <v>371705</v>
      </c>
      <c r="H701">
        <v>443574</v>
      </c>
      <c r="I701" t="s">
        <v>11430</v>
      </c>
      <c r="J701" t="s">
        <v>11436</v>
      </c>
    </row>
    <row r="702" spans="1:10" x14ac:dyDescent="0.2">
      <c r="A702" s="11" t="s">
        <v>11531</v>
      </c>
      <c r="B702" t="s">
        <v>11532</v>
      </c>
      <c r="C702" t="s">
        <v>10356</v>
      </c>
      <c r="D702" t="s">
        <v>10357</v>
      </c>
      <c r="F702" t="s">
        <v>10349</v>
      </c>
      <c r="G702">
        <v>431434</v>
      </c>
      <c r="H702">
        <v>431536</v>
      </c>
      <c r="I702" t="s">
        <v>11443</v>
      </c>
      <c r="J702" t="s">
        <v>11431</v>
      </c>
    </row>
    <row r="703" spans="1:10" x14ac:dyDescent="0.2">
      <c r="A703" s="11" t="s">
        <v>10344</v>
      </c>
      <c r="B703">
        <v>980000</v>
      </c>
      <c r="C703">
        <v>981541</v>
      </c>
    </row>
    <row r="704" spans="1:10" x14ac:dyDescent="0.2">
      <c r="A704" s="11" t="s">
        <v>10358</v>
      </c>
      <c r="B704" t="s">
        <v>11425</v>
      </c>
      <c r="C704" t="s">
        <v>10359</v>
      </c>
      <c r="D704" t="s">
        <v>10360</v>
      </c>
      <c r="E704" t="s">
        <v>10361</v>
      </c>
      <c r="F704" t="s">
        <v>10349</v>
      </c>
      <c r="G704">
        <v>938019</v>
      </c>
      <c r="H704">
        <v>1003514</v>
      </c>
      <c r="I704" t="s">
        <v>11430</v>
      </c>
      <c r="J704" t="s">
        <v>11436</v>
      </c>
    </row>
    <row r="705" spans="1:10" x14ac:dyDescent="0.2">
      <c r="B705" t="s">
        <v>11666</v>
      </c>
      <c r="C705" t="s">
        <v>10362</v>
      </c>
      <c r="D705" t="s">
        <v>10363</v>
      </c>
      <c r="F705" t="s">
        <v>10349</v>
      </c>
      <c r="G705">
        <v>981854</v>
      </c>
      <c r="H705">
        <v>981934</v>
      </c>
      <c r="I705" t="s">
        <v>11443</v>
      </c>
      <c r="J705" t="s">
        <v>11431</v>
      </c>
    </row>
    <row r="706" spans="1:10" x14ac:dyDescent="0.2">
      <c r="A706" s="11" t="s">
        <v>10344</v>
      </c>
      <c r="B706">
        <v>400555</v>
      </c>
      <c r="C706">
        <v>401265</v>
      </c>
    </row>
    <row r="707" spans="1:10" x14ac:dyDescent="0.2">
      <c r="A707" s="11" t="s">
        <v>10345</v>
      </c>
      <c r="B707" t="s">
        <v>11425</v>
      </c>
      <c r="C707" t="s">
        <v>10346</v>
      </c>
      <c r="D707" t="s">
        <v>10347</v>
      </c>
      <c r="E707" t="s">
        <v>10348</v>
      </c>
      <c r="F707" t="s">
        <v>10349</v>
      </c>
      <c r="G707">
        <v>371705</v>
      </c>
      <c r="H707">
        <v>443574</v>
      </c>
      <c r="I707" t="s">
        <v>11430</v>
      </c>
      <c r="J707" t="s">
        <v>11436</v>
      </c>
    </row>
    <row r="708" spans="1:10" x14ac:dyDescent="0.2">
      <c r="A708" s="11" t="s">
        <v>10364</v>
      </c>
      <c r="B708">
        <v>17352353</v>
      </c>
      <c r="C708">
        <v>17354053</v>
      </c>
    </row>
    <row r="709" spans="1:10" x14ac:dyDescent="0.2">
      <c r="A709" s="11" t="s">
        <v>10365</v>
      </c>
      <c r="B709" t="s">
        <v>11425</v>
      </c>
      <c r="C709" t="s">
        <v>10366</v>
      </c>
      <c r="D709" t="s">
        <v>10367</v>
      </c>
      <c r="E709" t="s">
        <v>10368</v>
      </c>
      <c r="F709" t="s">
        <v>10369</v>
      </c>
      <c r="G709">
        <v>17316993</v>
      </c>
      <c r="H709">
        <v>17434969</v>
      </c>
      <c r="I709" t="s">
        <v>11430</v>
      </c>
      <c r="J709" t="s">
        <v>11436</v>
      </c>
    </row>
    <row r="710" spans="1:10" x14ac:dyDescent="0.2">
      <c r="A710" s="11" t="s">
        <v>10364</v>
      </c>
      <c r="B710">
        <v>14093355</v>
      </c>
      <c r="C710">
        <v>14093908</v>
      </c>
    </row>
    <row r="711" spans="1:10" x14ac:dyDescent="0.2">
      <c r="A711" s="11" t="s">
        <v>10370</v>
      </c>
      <c r="B711" t="s">
        <v>11425</v>
      </c>
      <c r="C711" t="s">
        <v>10371</v>
      </c>
      <c r="D711" t="s">
        <v>10372</v>
      </c>
      <c r="E711" t="s">
        <v>10373</v>
      </c>
      <c r="F711" t="s">
        <v>10369</v>
      </c>
      <c r="G711">
        <v>14073253</v>
      </c>
      <c r="H711">
        <v>14137461</v>
      </c>
      <c r="I711" t="s">
        <v>11443</v>
      </c>
      <c r="J711" t="s">
        <v>11436</v>
      </c>
    </row>
    <row r="712" spans="1:10" x14ac:dyDescent="0.2">
      <c r="A712" s="11" t="s">
        <v>10364</v>
      </c>
      <c r="B712">
        <v>19829809</v>
      </c>
      <c r="C712">
        <v>19830728</v>
      </c>
    </row>
    <row r="713" spans="1:10" x14ac:dyDescent="0.2">
      <c r="B713" t="s">
        <v>10374</v>
      </c>
      <c r="C713" t="s">
        <v>10375</v>
      </c>
      <c r="D713" t="s">
        <v>10376</v>
      </c>
      <c r="F713" t="s">
        <v>10369</v>
      </c>
      <c r="G713">
        <v>19827094</v>
      </c>
      <c r="H713">
        <v>19827363</v>
      </c>
      <c r="I713" t="s">
        <v>11443</v>
      </c>
      <c r="J713" t="s">
        <v>11491</v>
      </c>
    </row>
    <row r="714" spans="1:10" x14ac:dyDescent="0.2">
      <c r="A714" s="11" t="s">
        <v>10377</v>
      </c>
      <c r="B714">
        <v>26500989</v>
      </c>
      <c r="C714">
        <v>26502561</v>
      </c>
    </row>
    <row r="715" spans="1:10" x14ac:dyDescent="0.2">
      <c r="A715" s="11" t="s">
        <v>10378</v>
      </c>
      <c r="B715" t="s">
        <v>11425</v>
      </c>
      <c r="C715" t="s">
        <v>10379</v>
      </c>
      <c r="D715" t="s">
        <v>10380</v>
      </c>
      <c r="E715" t="s">
        <v>10381</v>
      </c>
      <c r="F715" t="s">
        <v>10382</v>
      </c>
      <c r="G715">
        <v>26481488</v>
      </c>
      <c r="H715">
        <v>26521968</v>
      </c>
      <c r="I715" t="s">
        <v>11430</v>
      </c>
      <c r="J715" t="s">
        <v>11436</v>
      </c>
    </row>
    <row r="716" spans="1:10" x14ac:dyDescent="0.2">
      <c r="A716" s="11" t="s">
        <v>10377</v>
      </c>
      <c r="B716">
        <v>19287399</v>
      </c>
      <c r="C716">
        <v>19289694</v>
      </c>
    </row>
    <row r="717" spans="1:10" x14ac:dyDescent="0.2">
      <c r="A717" s="11" t="s">
        <v>10383</v>
      </c>
      <c r="B717" t="s">
        <v>11425</v>
      </c>
      <c r="C717" t="s">
        <v>10384</v>
      </c>
      <c r="D717" t="s">
        <v>10385</v>
      </c>
      <c r="E717" t="s">
        <v>10386</v>
      </c>
      <c r="F717" t="s">
        <v>10382</v>
      </c>
      <c r="G717">
        <v>19208822</v>
      </c>
      <c r="H717">
        <v>19331368</v>
      </c>
      <c r="I717" t="s">
        <v>11430</v>
      </c>
      <c r="J717" t="s">
        <v>11436</v>
      </c>
    </row>
    <row r="718" spans="1:10" x14ac:dyDescent="0.2">
      <c r="A718" s="11" t="s">
        <v>10377</v>
      </c>
      <c r="B718">
        <v>7953034</v>
      </c>
      <c r="C718">
        <v>7954997</v>
      </c>
    </row>
    <row r="719" spans="1:10" x14ac:dyDescent="0.2">
      <c r="A719" s="11" t="s">
        <v>10387</v>
      </c>
      <c r="B719" t="s">
        <v>11425</v>
      </c>
      <c r="C719" t="s">
        <v>10388</v>
      </c>
      <c r="D719" t="s">
        <v>10389</v>
      </c>
      <c r="E719" t="s">
        <v>10390</v>
      </c>
      <c r="F719" t="s">
        <v>10382</v>
      </c>
      <c r="G719">
        <v>7775166</v>
      </c>
      <c r="H719">
        <v>7986582</v>
      </c>
      <c r="I719" t="s">
        <v>11443</v>
      </c>
      <c r="J719" t="s">
        <v>11436</v>
      </c>
    </row>
    <row r="720" spans="1:10" x14ac:dyDescent="0.2">
      <c r="A720" s="11" t="s">
        <v>10377</v>
      </c>
      <c r="B720">
        <v>35511401</v>
      </c>
      <c r="C720">
        <v>35512497</v>
      </c>
    </row>
    <row r="721" spans="1:10" x14ac:dyDescent="0.2">
      <c r="A721" s="11" t="s">
        <v>11531</v>
      </c>
      <c r="B721" t="s">
        <v>11532</v>
      </c>
      <c r="C721" t="s">
        <v>10391</v>
      </c>
      <c r="D721" t="s">
        <v>10392</v>
      </c>
      <c r="F721" t="s">
        <v>10382</v>
      </c>
      <c r="G721">
        <v>35511263</v>
      </c>
      <c r="H721">
        <v>35511369</v>
      </c>
      <c r="I721" t="s">
        <v>11443</v>
      </c>
      <c r="J721" t="s">
        <v>11491</v>
      </c>
    </row>
    <row r="722" spans="1:10" x14ac:dyDescent="0.2">
      <c r="A722" s="11" t="s">
        <v>10377</v>
      </c>
      <c r="B722">
        <v>4571481</v>
      </c>
      <c r="C722">
        <v>4573094</v>
      </c>
    </row>
    <row r="723" spans="1:10" x14ac:dyDescent="0.2">
      <c r="A723" s="11" t="s">
        <v>10393</v>
      </c>
      <c r="B723" t="s">
        <v>11425</v>
      </c>
      <c r="C723" t="s">
        <v>10394</v>
      </c>
      <c r="D723" t="s">
        <v>10395</v>
      </c>
      <c r="E723" t="s">
        <v>10396</v>
      </c>
      <c r="F723" t="s">
        <v>10382</v>
      </c>
      <c r="G723">
        <v>4567485</v>
      </c>
      <c r="H723">
        <v>4589539</v>
      </c>
      <c r="I723" t="s">
        <v>11430</v>
      </c>
      <c r="J723" t="s">
        <v>11436</v>
      </c>
    </row>
    <row r="724" spans="1:10" x14ac:dyDescent="0.2">
      <c r="A724" s="11" t="s">
        <v>10377</v>
      </c>
      <c r="B724">
        <v>23190870</v>
      </c>
      <c r="C724">
        <v>23191669</v>
      </c>
    </row>
    <row r="725" spans="1:10" x14ac:dyDescent="0.2">
      <c r="A725" s="11" t="s">
        <v>10397</v>
      </c>
      <c r="B725" t="s">
        <v>11425</v>
      </c>
      <c r="C725" t="s">
        <v>10398</v>
      </c>
      <c r="D725" t="s">
        <v>10399</v>
      </c>
      <c r="E725" t="s">
        <v>10400</v>
      </c>
      <c r="F725" t="s">
        <v>10382</v>
      </c>
      <c r="G725">
        <v>22891700</v>
      </c>
      <c r="H725">
        <v>23359345</v>
      </c>
      <c r="I725" t="s">
        <v>11430</v>
      </c>
      <c r="J725" t="s">
        <v>11436</v>
      </c>
    </row>
    <row r="726" spans="1:10" x14ac:dyDescent="0.2">
      <c r="A726" s="11" t="s">
        <v>10377</v>
      </c>
      <c r="B726">
        <v>19264167</v>
      </c>
      <c r="C726">
        <v>19265075</v>
      </c>
    </row>
    <row r="727" spans="1:10" x14ac:dyDescent="0.2">
      <c r="A727" s="11" t="s">
        <v>10383</v>
      </c>
      <c r="B727" t="s">
        <v>11425</v>
      </c>
      <c r="C727" t="s">
        <v>10384</v>
      </c>
      <c r="D727" t="s">
        <v>10385</v>
      </c>
      <c r="E727" t="s">
        <v>10386</v>
      </c>
      <c r="F727" t="s">
        <v>10382</v>
      </c>
      <c r="G727">
        <v>19208822</v>
      </c>
      <c r="H727">
        <v>19331368</v>
      </c>
      <c r="I727" t="s">
        <v>11430</v>
      </c>
      <c r="J727" t="s">
        <v>11436</v>
      </c>
    </row>
    <row r="728" spans="1:10" x14ac:dyDescent="0.2">
      <c r="A728" s="11" t="s">
        <v>11487</v>
      </c>
      <c r="B728" t="s">
        <v>11488</v>
      </c>
      <c r="C728" t="s">
        <v>10401</v>
      </c>
      <c r="D728" t="s">
        <v>10402</v>
      </c>
      <c r="F728" t="s">
        <v>10382</v>
      </c>
      <c r="G728">
        <v>19266868</v>
      </c>
      <c r="H728">
        <v>19266966</v>
      </c>
      <c r="I728" t="s">
        <v>11430</v>
      </c>
      <c r="J728" t="s">
        <v>11491</v>
      </c>
    </row>
    <row r="729" spans="1:10" x14ac:dyDescent="0.2">
      <c r="A729" s="11" t="s">
        <v>10377</v>
      </c>
      <c r="B729">
        <v>19525670</v>
      </c>
      <c r="C729">
        <v>19529222</v>
      </c>
    </row>
    <row r="730" spans="1:10" x14ac:dyDescent="0.2">
      <c r="A730" s="11" t="s">
        <v>10403</v>
      </c>
      <c r="B730" t="s">
        <v>11425</v>
      </c>
      <c r="C730" t="s">
        <v>10404</v>
      </c>
      <c r="D730" t="s">
        <v>10405</v>
      </c>
      <c r="E730" t="s">
        <v>10406</v>
      </c>
      <c r="F730" t="s">
        <v>10382</v>
      </c>
      <c r="G730">
        <v>19507635</v>
      </c>
      <c r="H730">
        <v>19533760</v>
      </c>
      <c r="I730" t="s">
        <v>11443</v>
      </c>
      <c r="J730" t="s">
        <v>11436</v>
      </c>
    </row>
    <row r="731" spans="1:10" x14ac:dyDescent="0.2">
      <c r="A731" s="11" t="s">
        <v>10407</v>
      </c>
      <c r="B731">
        <v>7082578</v>
      </c>
      <c r="C731">
        <v>7083517</v>
      </c>
    </row>
    <row r="732" spans="1:10" x14ac:dyDescent="0.2">
      <c r="A732" s="11" t="s">
        <v>10408</v>
      </c>
      <c r="B732" t="s">
        <v>11425</v>
      </c>
      <c r="C732" t="s">
        <v>10409</v>
      </c>
      <c r="D732" t="s">
        <v>10410</v>
      </c>
      <c r="E732" t="s">
        <v>10411</v>
      </c>
      <c r="F732" t="s">
        <v>10412</v>
      </c>
      <c r="G732">
        <v>6982553</v>
      </c>
      <c r="H732">
        <v>7191706</v>
      </c>
      <c r="I732" t="s">
        <v>11443</v>
      </c>
      <c r="J732" t="s">
        <v>11436</v>
      </c>
    </row>
    <row r="733" spans="1:10" x14ac:dyDescent="0.2">
      <c r="A733" s="11" t="s">
        <v>10407</v>
      </c>
      <c r="B733">
        <v>5207553</v>
      </c>
      <c r="C733">
        <v>5209189</v>
      </c>
    </row>
    <row r="734" spans="1:10" x14ac:dyDescent="0.2">
      <c r="A734" s="11" t="s">
        <v>10413</v>
      </c>
      <c r="B734" t="s">
        <v>11425</v>
      </c>
      <c r="C734" t="s">
        <v>10414</v>
      </c>
      <c r="D734" t="s">
        <v>10415</v>
      </c>
      <c r="E734" t="s">
        <v>10416</v>
      </c>
      <c r="F734" t="s">
        <v>10412</v>
      </c>
      <c r="G734">
        <v>5204091</v>
      </c>
      <c r="H734">
        <v>5227017</v>
      </c>
      <c r="I734" t="s">
        <v>11443</v>
      </c>
      <c r="J734" t="s">
        <v>11436</v>
      </c>
    </row>
    <row r="735" spans="1:10" x14ac:dyDescent="0.2">
      <c r="A735" s="11" t="s">
        <v>10413</v>
      </c>
      <c r="B735" t="s">
        <v>11425</v>
      </c>
      <c r="C735" t="s">
        <v>10417</v>
      </c>
      <c r="D735" t="s">
        <v>10415</v>
      </c>
      <c r="E735" t="s">
        <v>10418</v>
      </c>
      <c r="F735" t="s">
        <v>10412</v>
      </c>
      <c r="G735">
        <v>5174949</v>
      </c>
      <c r="H735">
        <v>5225960</v>
      </c>
      <c r="I735" t="s">
        <v>11443</v>
      </c>
      <c r="J735" t="s">
        <v>11436</v>
      </c>
    </row>
    <row r="736" spans="1:10" x14ac:dyDescent="0.2">
      <c r="A736" s="11" t="s">
        <v>10419</v>
      </c>
      <c r="B736">
        <v>11503510</v>
      </c>
      <c r="C736">
        <v>11504971</v>
      </c>
    </row>
    <row r="737" spans="1:10" x14ac:dyDescent="0.2">
      <c r="A737" s="11" t="s">
        <v>10420</v>
      </c>
      <c r="B737" t="s">
        <v>11425</v>
      </c>
      <c r="C737" t="s">
        <v>10421</v>
      </c>
      <c r="D737" t="s">
        <v>10422</v>
      </c>
      <c r="E737" t="s">
        <v>10423</v>
      </c>
      <c r="F737" t="s">
        <v>10424</v>
      </c>
      <c r="G737">
        <v>11351582</v>
      </c>
      <c r="H737">
        <v>11503414</v>
      </c>
      <c r="I737" t="s">
        <v>11443</v>
      </c>
      <c r="J737" t="s">
        <v>11491</v>
      </c>
    </row>
    <row r="738" spans="1:10" x14ac:dyDescent="0.2">
      <c r="A738" s="11" t="s">
        <v>10419</v>
      </c>
      <c r="B738">
        <v>18737343</v>
      </c>
      <c r="C738">
        <v>18737969</v>
      </c>
    </row>
    <row r="739" spans="1:10" x14ac:dyDescent="0.2">
      <c r="A739" s="11" t="s">
        <v>10425</v>
      </c>
      <c r="B739" t="s">
        <v>11425</v>
      </c>
      <c r="C739" t="s">
        <v>10426</v>
      </c>
      <c r="D739" t="s">
        <v>10427</v>
      </c>
      <c r="E739" t="s">
        <v>10428</v>
      </c>
      <c r="F739" t="s">
        <v>10424</v>
      </c>
      <c r="G739">
        <v>18727417</v>
      </c>
      <c r="H739">
        <v>18902845</v>
      </c>
      <c r="I739" t="s">
        <v>11430</v>
      </c>
      <c r="J739" t="s">
        <v>11436</v>
      </c>
    </row>
    <row r="740" spans="1:10" x14ac:dyDescent="0.2">
      <c r="A740" s="11" t="s">
        <v>10419</v>
      </c>
      <c r="B740">
        <v>18215712</v>
      </c>
      <c r="C740">
        <v>18218284</v>
      </c>
    </row>
    <row r="741" spans="1:10" x14ac:dyDescent="0.2">
      <c r="B741" t="s">
        <v>11425</v>
      </c>
      <c r="C741" t="s">
        <v>10429</v>
      </c>
      <c r="D741" t="s">
        <v>10430</v>
      </c>
      <c r="E741" t="s">
        <v>10431</v>
      </c>
      <c r="F741" t="s">
        <v>10424</v>
      </c>
      <c r="G741">
        <v>18214454</v>
      </c>
      <c r="H741">
        <v>18214831</v>
      </c>
      <c r="I741" t="s">
        <v>11443</v>
      </c>
      <c r="J741" t="s">
        <v>11491</v>
      </c>
    </row>
    <row r="742" spans="1:10" x14ac:dyDescent="0.2">
      <c r="A742" s="11" t="s">
        <v>10419</v>
      </c>
      <c r="B742">
        <v>7747129</v>
      </c>
      <c r="C742">
        <v>7748792</v>
      </c>
    </row>
    <row r="743" spans="1:10" x14ac:dyDescent="0.2">
      <c r="A743" s="11" t="s">
        <v>10432</v>
      </c>
      <c r="B743" t="s">
        <v>11425</v>
      </c>
      <c r="C743" t="s">
        <v>10433</v>
      </c>
      <c r="D743" t="s">
        <v>10434</v>
      </c>
      <c r="E743" t="s">
        <v>10435</v>
      </c>
      <c r="F743" t="s">
        <v>10424</v>
      </c>
      <c r="G743">
        <v>7708169</v>
      </c>
      <c r="H743">
        <v>7939067</v>
      </c>
      <c r="I743" t="s">
        <v>11443</v>
      </c>
      <c r="J743" t="s">
        <v>11436</v>
      </c>
    </row>
    <row r="744" spans="1:10" x14ac:dyDescent="0.2">
      <c r="A744" s="11" t="s">
        <v>10432</v>
      </c>
      <c r="B744" t="s">
        <v>11425</v>
      </c>
      <c r="C744" t="s">
        <v>10436</v>
      </c>
      <c r="D744" t="s">
        <v>10434</v>
      </c>
      <c r="E744" t="s">
        <v>10437</v>
      </c>
      <c r="F744" t="s">
        <v>10424</v>
      </c>
      <c r="G744">
        <v>7732740</v>
      </c>
      <c r="H744">
        <v>7941246</v>
      </c>
      <c r="I744" t="s">
        <v>11443</v>
      </c>
      <c r="J744" t="s">
        <v>11436</v>
      </c>
    </row>
    <row r="745" spans="1:10" x14ac:dyDescent="0.2">
      <c r="A745" s="11" t="s">
        <v>10419</v>
      </c>
      <c r="B745">
        <v>3819731</v>
      </c>
      <c r="C745">
        <v>3820567</v>
      </c>
    </row>
    <row r="746" spans="1:10" x14ac:dyDescent="0.2">
      <c r="A746" s="11" t="s">
        <v>10438</v>
      </c>
      <c r="B746" t="s">
        <v>11425</v>
      </c>
      <c r="C746" t="s">
        <v>10439</v>
      </c>
      <c r="D746" t="s">
        <v>10440</v>
      </c>
      <c r="E746" t="s">
        <v>10441</v>
      </c>
      <c r="F746" t="s">
        <v>10424</v>
      </c>
      <c r="G746">
        <v>3762635</v>
      </c>
      <c r="H746">
        <v>4069390</v>
      </c>
      <c r="I746" t="s">
        <v>11443</v>
      </c>
      <c r="J746" t="s">
        <v>11436</v>
      </c>
    </row>
    <row r="747" spans="1:10" x14ac:dyDescent="0.2">
      <c r="A747" s="11" t="s">
        <v>10438</v>
      </c>
      <c r="B747" t="s">
        <v>11425</v>
      </c>
      <c r="C747" t="s">
        <v>10442</v>
      </c>
      <c r="D747" t="s">
        <v>10440</v>
      </c>
      <c r="E747" t="s">
        <v>10443</v>
      </c>
      <c r="F747" t="s">
        <v>10424</v>
      </c>
      <c r="G747">
        <v>3761920</v>
      </c>
      <c r="H747">
        <v>4069163</v>
      </c>
      <c r="I747" t="s">
        <v>11443</v>
      </c>
      <c r="J747" t="s">
        <v>11436</v>
      </c>
    </row>
    <row r="748" spans="1:10" x14ac:dyDescent="0.2">
      <c r="A748" s="11" t="s">
        <v>10419</v>
      </c>
      <c r="B748">
        <v>15101199</v>
      </c>
      <c r="C748">
        <v>15101988</v>
      </c>
    </row>
    <row r="749" spans="1:10" x14ac:dyDescent="0.2">
      <c r="A749" s="11" t="s">
        <v>10444</v>
      </c>
      <c r="B749" t="s">
        <v>11425</v>
      </c>
      <c r="C749" t="s">
        <v>10445</v>
      </c>
      <c r="D749" t="s">
        <v>10446</v>
      </c>
      <c r="E749" t="s">
        <v>10447</v>
      </c>
      <c r="F749" t="s">
        <v>10424</v>
      </c>
      <c r="G749">
        <v>15046500</v>
      </c>
      <c r="H749">
        <v>15103144</v>
      </c>
      <c r="I749" t="s">
        <v>11443</v>
      </c>
      <c r="J749" t="s">
        <v>11436</v>
      </c>
    </row>
    <row r="750" spans="1:10" x14ac:dyDescent="0.2">
      <c r="A750" s="11" t="s">
        <v>10448</v>
      </c>
      <c r="B750">
        <v>29825388</v>
      </c>
      <c r="C750">
        <v>29826811</v>
      </c>
    </row>
    <row r="751" spans="1:10" x14ac:dyDescent="0.2">
      <c r="A751" s="11" t="s">
        <v>10449</v>
      </c>
      <c r="B751" t="s">
        <v>11425</v>
      </c>
      <c r="C751" t="s">
        <v>10450</v>
      </c>
      <c r="D751" t="s">
        <v>10451</v>
      </c>
      <c r="E751" t="s">
        <v>10452</v>
      </c>
      <c r="F751" t="s">
        <v>10453</v>
      </c>
      <c r="G751">
        <v>29778115</v>
      </c>
      <c r="H751">
        <v>29832580</v>
      </c>
      <c r="I751" t="s">
        <v>11443</v>
      </c>
      <c r="J751" t="s">
        <v>11436</v>
      </c>
    </row>
    <row r="752" spans="1:10" x14ac:dyDescent="0.2">
      <c r="A752" s="11" t="s">
        <v>10448</v>
      </c>
      <c r="B752">
        <v>12524909</v>
      </c>
      <c r="C752">
        <v>12526898</v>
      </c>
    </row>
    <row r="753" spans="1:10" x14ac:dyDescent="0.2">
      <c r="A753" s="11" t="s">
        <v>10454</v>
      </c>
      <c r="B753" t="s">
        <v>11425</v>
      </c>
      <c r="C753" t="s">
        <v>10455</v>
      </c>
      <c r="D753" t="s">
        <v>10456</v>
      </c>
      <c r="E753" t="s">
        <v>10457</v>
      </c>
      <c r="F753" t="s">
        <v>10453</v>
      </c>
      <c r="G753">
        <v>12423083</v>
      </c>
      <c r="H753">
        <v>12629605</v>
      </c>
      <c r="I753" t="s">
        <v>11443</v>
      </c>
      <c r="J753" t="s">
        <v>11436</v>
      </c>
    </row>
    <row r="754" spans="1:10" x14ac:dyDescent="0.2">
      <c r="A754" s="11" t="s">
        <v>10448</v>
      </c>
      <c r="B754">
        <v>28557896</v>
      </c>
      <c r="C754">
        <v>28558469</v>
      </c>
    </row>
    <row r="755" spans="1:10" x14ac:dyDescent="0.2">
      <c r="A755" s="11" t="s">
        <v>10458</v>
      </c>
      <c r="B755" t="s">
        <v>11425</v>
      </c>
      <c r="C755" t="s">
        <v>10459</v>
      </c>
      <c r="D755" t="s">
        <v>10460</v>
      </c>
      <c r="E755" t="s">
        <v>10461</v>
      </c>
      <c r="F755" t="s">
        <v>10453</v>
      </c>
      <c r="G755">
        <v>28476927</v>
      </c>
      <c r="H755">
        <v>28605029</v>
      </c>
      <c r="I755" t="s">
        <v>11430</v>
      </c>
      <c r="J755" t="s">
        <v>11436</v>
      </c>
    </row>
    <row r="756" spans="1:10" x14ac:dyDescent="0.2">
      <c r="A756" s="11" t="s">
        <v>10448</v>
      </c>
      <c r="B756">
        <v>1827887</v>
      </c>
      <c r="C756">
        <v>1829226</v>
      </c>
    </row>
    <row r="757" spans="1:10" x14ac:dyDescent="0.2">
      <c r="A757" s="11" t="s">
        <v>10462</v>
      </c>
      <c r="B757" t="s">
        <v>11425</v>
      </c>
      <c r="C757" t="s">
        <v>10463</v>
      </c>
      <c r="D757" t="s">
        <v>10464</v>
      </c>
      <c r="E757" t="s">
        <v>10465</v>
      </c>
      <c r="F757" t="s">
        <v>10453</v>
      </c>
      <c r="G757">
        <v>1783781</v>
      </c>
      <c r="H757">
        <v>1868824</v>
      </c>
      <c r="I757" t="s">
        <v>11430</v>
      </c>
      <c r="J757" t="s">
        <v>11436</v>
      </c>
    </row>
    <row r="758" spans="1:10" x14ac:dyDescent="0.2">
      <c r="A758" s="11" t="s">
        <v>10448</v>
      </c>
      <c r="B758">
        <v>19413224</v>
      </c>
      <c r="C758">
        <v>19415252</v>
      </c>
    </row>
    <row r="759" spans="1:10" x14ac:dyDescent="0.2">
      <c r="A759" s="11" t="s">
        <v>10466</v>
      </c>
      <c r="B759" t="s">
        <v>11425</v>
      </c>
      <c r="C759" t="s">
        <v>10467</v>
      </c>
      <c r="D759" t="s">
        <v>10468</v>
      </c>
      <c r="E759" t="s">
        <v>10469</v>
      </c>
      <c r="F759" t="s">
        <v>10453</v>
      </c>
      <c r="G759">
        <v>19323838</v>
      </c>
      <c r="H759">
        <v>19427894</v>
      </c>
      <c r="I759" t="s">
        <v>11430</v>
      </c>
      <c r="J759" t="s">
        <v>11436</v>
      </c>
    </row>
    <row r="760" spans="1:10" x14ac:dyDescent="0.2">
      <c r="A760" s="11" t="s">
        <v>10448</v>
      </c>
      <c r="B760">
        <v>29977824</v>
      </c>
      <c r="C760">
        <v>29979435</v>
      </c>
    </row>
    <row r="761" spans="1:10" x14ac:dyDescent="0.2">
      <c r="A761" s="11" t="s">
        <v>10470</v>
      </c>
      <c r="B761" t="s">
        <v>11425</v>
      </c>
      <c r="C761" t="s">
        <v>10471</v>
      </c>
      <c r="D761" t="s">
        <v>10472</v>
      </c>
      <c r="E761" t="s">
        <v>10473</v>
      </c>
      <c r="F761" t="s">
        <v>10453</v>
      </c>
      <c r="G761">
        <v>29983633</v>
      </c>
      <c r="H761">
        <v>29987940</v>
      </c>
      <c r="I761" t="s">
        <v>11443</v>
      </c>
      <c r="J761" t="s">
        <v>11431</v>
      </c>
    </row>
    <row r="762" spans="1:10" x14ac:dyDescent="0.2">
      <c r="A762" s="11" t="s">
        <v>10474</v>
      </c>
      <c r="B762">
        <v>1976699</v>
      </c>
      <c r="C762">
        <v>1978552</v>
      </c>
    </row>
    <row r="763" spans="1:10" x14ac:dyDescent="0.2">
      <c r="A763" s="11" t="s">
        <v>10475</v>
      </c>
      <c r="B763" t="s">
        <v>11425</v>
      </c>
      <c r="C763" t="s">
        <v>10476</v>
      </c>
      <c r="D763" t="s">
        <v>10477</v>
      </c>
      <c r="E763" t="s">
        <v>10478</v>
      </c>
      <c r="F763" t="s">
        <v>10479</v>
      </c>
      <c r="G763">
        <v>1899783</v>
      </c>
      <c r="H763">
        <v>2031515</v>
      </c>
      <c r="I763" t="s">
        <v>11430</v>
      </c>
      <c r="J763" t="s">
        <v>11436</v>
      </c>
    </row>
    <row r="764" spans="1:10" x14ac:dyDescent="0.2">
      <c r="A764" s="11" t="s">
        <v>10480</v>
      </c>
      <c r="B764">
        <v>1805265</v>
      </c>
      <c r="C764">
        <v>1807491</v>
      </c>
    </row>
    <row r="765" spans="1:10" x14ac:dyDescent="0.2">
      <c r="A765" s="11" t="s">
        <v>10481</v>
      </c>
      <c r="B765" t="s">
        <v>11425</v>
      </c>
      <c r="C765" t="s">
        <v>10482</v>
      </c>
      <c r="D765" t="s">
        <v>10483</v>
      </c>
      <c r="E765" t="s">
        <v>10484</v>
      </c>
      <c r="F765" t="s">
        <v>10485</v>
      </c>
      <c r="G765">
        <v>1729537</v>
      </c>
      <c r="H765">
        <v>1812222</v>
      </c>
      <c r="I765" t="s">
        <v>11430</v>
      </c>
      <c r="J765" t="s">
        <v>11436</v>
      </c>
    </row>
    <row r="766" spans="1:10" x14ac:dyDescent="0.2">
      <c r="A766" s="11" t="s">
        <v>10486</v>
      </c>
      <c r="B766">
        <v>4597796</v>
      </c>
      <c r="C766">
        <v>4599222</v>
      </c>
    </row>
    <row r="767" spans="1:10" x14ac:dyDescent="0.2">
      <c r="A767" s="11" t="s">
        <v>10487</v>
      </c>
      <c r="B767" t="s">
        <v>11425</v>
      </c>
      <c r="C767" t="s">
        <v>10488</v>
      </c>
      <c r="D767" t="s">
        <v>10489</v>
      </c>
      <c r="E767" t="s">
        <v>10490</v>
      </c>
      <c r="F767" t="s">
        <v>10491</v>
      </c>
      <c r="G767">
        <v>4563689</v>
      </c>
      <c r="H767">
        <v>4801013</v>
      </c>
      <c r="I767" t="s">
        <v>11443</v>
      </c>
      <c r="J767" t="s">
        <v>11436</v>
      </c>
    </row>
    <row r="768" spans="1:10" x14ac:dyDescent="0.2">
      <c r="A768" s="11" t="s">
        <v>10492</v>
      </c>
      <c r="B768">
        <v>3777667</v>
      </c>
      <c r="C768">
        <v>3779004</v>
      </c>
    </row>
    <row r="769" spans="1:10" x14ac:dyDescent="0.2">
      <c r="A769" s="11" t="s">
        <v>10493</v>
      </c>
      <c r="B769" t="s">
        <v>11425</v>
      </c>
      <c r="C769" t="s">
        <v>10494</v>
      </c>
      <c r="D769" t="s">
        <v>10495</v>
      </c>
      <c r="E769" t="s">
        <v>10496</v>
      </c>
      <c r="F769" t="s">
        <v>10497</v>
      </c>
      <c r="G769">
        <v>3760166</v>
      </c>
      <c r="H769">
        <v>3840710</v>
      </c>
      <c r="I769" t="s">
        <v>11443</v>
      </c>
      <c r="J769" t="s">
        <v>11436</v>
      </c>
    </row>
    <row r="770" spans="1:10" x14ac:dyDescent="0.2">
      <c r="A770" s="11" t="s">
        <v>10498</v>
      </c>
      <c r="B770">
        <v>1806508</v>
      </c>
      <c r="C770">
        <v>1807389</v>
      </c>
    </row>
    <row r="771" spans="1:10" x14ac:dyDescent="0.2">
      <c r="B771" t="s">
        <v>11425</v>
      </c>
      <c r="C771" t="s">
        <v>10499</v>
      </c>
      <c r="D771" t="s">
        <v>10500</v>
      </c>
      <c r="E771" t="s">
        <v>10501</v>
      </c>
      <c r="F771" t="s">
        <v>10502</v>
      </c>
      <c r="G771">
        <v>1794549</v>
      </c>
      <c r="H771">
        <v>1811278</v>
      </c>
      <c r="I771" t="s">
        <v>11430</v>
      </c>
      <c r="J771" t="s">
        <v>11436</v>
      </c>
    </row>
    <row r="772" spans="1:10" x14ac:dyDescent="0.2">
      <c r="A772" s="11" t="s">
        <v>10503</v>
      </c>
      <c r="B772">
        <v>257964</v>
      </c>
      <c r="C772">
        <v>259710</v>
      </c>
    </row>
    <row r="773" spans="1:10" x14ac:dyDescent="0.2">
      <c r="A773" s="11" t="s">
        <v>10504</v>
      </c>
      <c r="B773" t="s">
        <v>11425</v>
      </c>
      <c r="C773" t="s">
        <v>10505</v>
      </c>
      <c r="D773" t="s">
        <v>10506</v>
      </c>
      <c r="E773" t="s">
        <v>10507</v>
      </c>
      <c r="F773" t="s">
        <v>10508</v>
      </c>
      <c r="G773">
        <v>216094</v>
      </c>
      <c r="H773">
        <v>328609</v>
      </c>
      <c r="I773" t="s">
        <v>11430</v>
      </c>
      <c r="J773" t="s">
        <v>11436</v>
      </c>
    </row>
    <row r="774" spans="1:10" x14ac:dyDescent="0.2">
      <c r="A774" s="11" t="s">
        <v>10504</v>
      </c>
      <c r="B774" t="s">
        <v>11425</v>
      </c>
      <c r="C774" t="s">
        <v>10509</v>
      </c>
      <c r="D774" t="s">
        <v>10506</v>
      </c>
      <c r="E774" t="s">
        <v>10510</v>
      </c>
      <c r="F774" t="s">
        <v>10508</v>
      </c>
      <c r="G774">
        <v>216094</v>
      </c>
      <c r="H774">
        <v>328609</v>
      </c>
      <c r="I774" t="s">
        <v>11430</v>
      </c>
      <c r="J774" t="s">
        <v>11436</v>
      </c>
    </row>
    <row r="775" spans="1:10" x14ac:dyDescent="0.2">
      <c r="A775" s="11" t="s">
        <v>10503</v>
      </c>
      <c r="B775">
        <v>8106602</v>
      </c>
      <c r="C775">
        <v>8107257</v>
      </c>
    </row>
    <row r="776" spans="1:10" x14ac:dyDescent="0.2">
      <c r="A776" s="11" t="s">
        <v>10511</v>
      </c>
      <c r="B776" t="s">
        <v>11425</v>
      </c>
      <c r="C776" t="s">
        <v>10512</v>
      </c>
      <c r="D776" t="s">
        <v>10513</v>
      </c>
      <c r="E776" t="s">
        <v>10514</v>
      </c>
      <c r="F776" t="s">
        <v>10508</v>
      </c>
      <c r="G776">
        <v>8111521</v>
      </c>
      <c r="H776">
        <v>8124659</v>
      </c>
      <c r="I776" t="s">
        <v>11443</v>
      </c>
      <c r="J776" t="s">
        <v>11431</v>
      </c>
    </row>
    <row r="777" spans="1:10" x14ac:dyDescent="0.2">
      <c r="A777" s="11" t="s">
        <v>10515</v>
      </c>
      <c r="B777" t="s">
        <v>11425</v>
      </c>
      <c r="C777" t="s">
        <v>10516</v>
      </c>
      <c r="D777" t="s">
        <v>10517</v>
      </c>
      <c r="E777" t="s">
        <v>10518</v>
      </c>
      <c r="F777" t="s">
        <v>10508</v>
      </c>
      <c r="G777">
        <v>8089258</v>
      </c>
      <c r="H777">
        <v>8103140</v>
      </c>
      <c r="I777" t="s">
        <v>11443</v>
      </c>
      <c r="J777" t="s">
        <v>11491</v>
      </c>
    </row>
    <row r="778" spans="1:10" x14ac:dyDescent="0.2">
      <c r="A778" s="11" t="s">
        <v>10503</v>
      </c>
      <c r="B778">
        <v>311011</v>
      </c>
      <c r="C778">
        <v>312329</v>
      </c>
    </row>
    <row r="779" spans="1:10" x14ac:dyDescent="0.2">
      <c r="A779" s="11" t="s">
        <v>10504</v>
      </c>
      <c r="B779" t="s">
        <v>11425</v>
      </c>
      <c r="C779" t="s">
        <v>10505</v>
      </c>
      <c r="D779" t="s">
        <v>10506</v>
      </c>
      <c r="E779" t="s">
        <v>10507</v>
      </c>
      <c r="F779" t="s">
        <v>10508</v>
      </c>
      <c r="G779">
        <v>216094</v>
      </c>
      <c r="H779">
        <v>328609</v>
      </c>
      <c r="I779" t="s">
        <v>11430</v>
      </c>
      <c r="J779" t="s">
        <v>11436</v>
      </c>
    </row>
    <row r="780" spans="1:10" x14ac:dyDescent="0.2">
      <c r="A780" s="11" t="s">
        <v>10504</v>
      </c>
      <c r="B780" t="s">
        <v>11425</v>
      </c>
      <c r="C780" t="s">
        <v>10509</v>
      </c>
      <c r="D780" t="s">
        <v>10506</v>
      </c>
      <c r="E780" t="s">
        <v>10510</v>
      </c>
      <c r="F780" t="s">
        <v>10508</v>
      </c>
      <c r="G780">
        <v>216094</v>
      </c>
      <c r="H780">
        <v>328609</v>
      </c>
      <c r="I780" t="s">
        <v>11430</v>
      </c>
      <c r="J780" t="s">
        <v>11436</v>
      </c>
    </row>
    <row r="781" spans="1:10" x14ac:dyDescent="0.2">
      <c r="A781" s="11" t="s">
        <v>10519</v>
      </c>
      <c r="B781">
        <v>2206699</v>
      </c>
      <c r="C781">
        <v>2207991</v>
      </c>
    </row>
    <row r="782" spans="1:10" x14ac:dyDescent="0.2">
      <c r="A782" s="11" t="s">
        <v>10520</v>
      </c>
      <c r="B782" t="s">
        <v>11425</v>
      </c>
      <c r="C782" t="s">
        <v>10521</v>
      </c>
      <c r="D782" t="s">
        <v>10522</v>
      </c>
      <c r="E782" t="s">
        <v>10523</v>
      </c>
      <c r="F782" t="s">
        <v>10524</v>
      </c>
      <c r="G782">
        <v>2178371</v>
      </c>
      <c r="H782">
        <v>2268281</v>
      </c>
      <c r="I782" t="s">
        <v>11443</v>
      </c>
      <c r="J782" t="s">
        <v>11436</v>
      </c>
    </row>
    <row r="783" spans="1:10" x14ac:dyDescent="0.2">
      <c r="A783" s="11" t="s">
        <v>10519</v>
      </c>
      <c r="B783">
        <v>16014409</v>
      </c>
      <c r="C783">
        <v>16016362</v>
      </c>
    </row>
    <row r="784" spans="1:10" x14ac:dyDescent="0.2">
      <c r="A784" s="11" t="s">
        <v>10525</v>
      </c>
      <c r="B784" t="s">
        <v>11425</v>
      </c>
      <c r="C784" t="s">
        <v>10526</v>
      </c>
      <c r="D784" t="s">
        <v>10527</v>
      </c>
      <c r="E784" t="s">
        <v>10528</v>
      </c>
      <c r="F784" t="s">
        <v>10524</v>
      </c>
      <c r="G784">
        <v>15737082</v>
      </c>
      <c r="H784">
        <v>16028592</v>
      </c>
      <c r="I784" t="s">
        <v>11430</v>
      </c>
      <c r="J784" t="s">
        <v>11436</v>
      </c>
    </row>
    <row r="785" spans="1:10" x14ac:dyDescent="0.2">
      <c r="A785" s="11" t="s">
        <v>10525</v>
      </c>
      <c r="B785" t="s">
        <v>11425</v>
      </c>
      <c r="C785" t="s">
        <v>10529</v>
      </c>
      <c r="D785" t="s">
        <v>10527</v>
      </c>
      <c r="E785" t="s">
        <v>10530</v>
      </c>
      <c r="F785" t="s">
        <v>10524</v>
      </c>
      <c r="G785">
        <v>15737082</v>
      </c>
      <c r="H785">
        <v>16028592</v>
      </c>
      <c r="I785" t="s">
        <v>11430</v>
      </c>
      <c r="J785" t="s">
        <v>11436</v>
      </c>
    </row>
    <row r="786" spans="1:10" x14ac:dyDescent="0.2">
      <c r="A786" s="11" t="s">
        <v>10519</v>
      </c>
      <c r="B786">
        <v>18881388</v>
      </c>
      <c r="C786">
        <v>18882121</v>
      </c>
    </row>
    <row r="787" spans="1:10" x14ac:dyDescent="0.2">
      <c r="A787" s="11" t="s">
        <v>10531</v>
      </c>
      <c r="B787" t="s">
        <v>11425</v>
      </c>
      <c r="C787" t="s">
        <v>10532</v>
      </c>
      <c r="D787" t="s">
        <v>10533</v>
      </c>
      <c r="E787" t="s">
        <v>10534</v>
      </c>
      <c r="F787" t="s">
        <v>10524</v>
      </c>
      <c r="G787">
        <v>18867575</v>
      </c>
      <c r="H787">
        <v>18896680</v>
      </c>
      <c r="I787" t="s">
        <v>11443</v>
      </c>
      <c r="J787" t="s">
        <v>11436</v>
      </c>
    </row>
    <row r="788" spans="1:10" x14ac:dyDescent="0.2">
      <c r="A788" s="11" t="s">
        <v>10519</v>
      </c>
      <c r="B788">
        <v>2160922</v>
      </c>
      <c r="C788">
        <v>2162444</v>
      </c>
    </row>
    <row r="789" spans="1:10" x14ac:dyDescent="0.2">
      <c r="A789" s="11" t="s">
        <v>11712</v>
      </c>
      <c r="B789" t="s">
        <v>11643</v>
      </c>
      <c r="C789" t="s">
        <v>10535</v>
      </c>
      <c r="D789" t="s">
        <v>10536</v>
      </c>
      <c r="F789" t="s">
        <v>10524</v>
      </c>
      <c r="G789">
        <v>2166321</v>
      </c>
      <c r="H789">
        <v>2166535</v>
      </c>
      <c r="I789" t="s">
        <v>11430</v>
      </c>
      <c r="J789" t="s">
        <v>11491</v>
      </c>
    </row>
    <row r="790" spans="1:10" x14ac:dyDescent="0.2">
      <c r="A790" s="11" t="s">
        <v>10519</v>
      </c>
      <c r="B790">
        <v>7704387</v>
      </c>
      <c r="C790">
        <v>7706212</v>
      </c>
    </row>
    <row r="791" spans="1:10" x14ac:dyDescent="0.2">
      <c r="A791" s="11" t="s">
        <v>10537</v>
      </c>
      <c r="B791" t="s">
        <v>11425</v>
      </c>
      <c r="C791" t="s">
        <v>10538</v>
      </c>
      <c r="D791" t="s">
        <v>10539</v>
      </c>
      <c r="E791" t="s">
        <v>10540</v>
      </c>
      <c r="F791" t="s">
        <v>10524</v>
      </c>
      <c r="G791">
        <v>7675823</v>
      </c>
      <c r="H791">
        <v>7730861</v>
      </c>
      <c r="I791" t="s">
        <v>11443</v>
      </c>
      <c r="J791" t="s">
        <v>11436</v>
      </c>
    </row>
    <row r="792" spans="1:10" x14ac:dyDescent="0.2">
      <c r="A792" s="11" t="s">
        <v>11448</v>
      </c>
      <c r="B792" t="s">
        <v>11449</v>
      </c>
      <c r="C792" t="s">
        <v>10541</v>
      </c>
      <c r="D792" t="s">
        <v>10542</v>
      </c>
      <c r="F792" t="s">
        <v>10524</v>
      </c>
      <c r="G792">
        <v>7699744</v>
      </c>
      <c r="H792">
        <v>7699856</v>
      </c>
      <c r="I792" t="s">
        <v>11430</v>
      </c>
      <c r="J792" t="s">
        <v>11431</v>
      </c>
    </row>
    <row r="793" spans="1:10" x14ac:dyDescent="0.2">
      <c r="A793" s="11" t="s">
        <v>10519</v>
      </c>
      <c r="B793">
        <v>2001988</v>
      </c>
      <c r="C793">
        <v>2003386</v>
      </c>
    </row>
    <row r="794" spans="1:10" x14ac:dyDescent="0.2">
      <c r="A794" s="11" t="s">
        <v>10543</v>
      </c>
      <c r="B794" t="s">
        <v>11425</v>
      </c>
      <c r="C794" t="s">
        <v>10544</v>
      </c>
      <c r="D794" t="s">
        <v>10545</v>
      </c>
      <c r="E794" t="s">
        <v>10546</v>
      </c>
      <c r="F794" t="s">
        <v>10524</v>
      </c>
      <c r="G794">
        <v>1992977</v>
      </c>
      <c r="H794">
        <v>2154008</v>
      </c>
      <c r="I794" t="s">
        <v>11430</v>
      </c>
      <c r="J794" t="s">
        <v>11436</v>
      </c>
    </row>
    <row r="795" spans="1:10" x14ac:dyDescent="0.2">
      <c r="A795" s="11" t="s">
        <v>11642</v>
      </c>
      <c r="B795" t="s">
        <v>11643</v>
      </c>
      <c r="C795" t="s">
        <v>10547</v>
      </c>
      <c r="D795" t="s">
        <v>10548</v>
      </c>
      <c r="F795" t="s">
        <v>10524</v>
      </c>
      <c r="G795">
        <v>1999907</v>
      </c>
      <c r="H795">
        <v>2000010</v>
      </c>
      <c r="I795" t="s">
        <v>11430</v>
      </c>
      <c r="J795" t="s">
        <v>11431</v>
      </c>
    </row>
    <row r="796" spans="1:10" x14ac:dyDescent="0.2">
      <c r="A796" s="11" t="s">
        <v>10519</v>
      </c>
      <c r="B796">
        <v>1835525</v>
      </c>
      <c r="C796">
        <v>1837984</v>
      </c>
    </row>
    <row r="797" spans="1:10" x14ac:dyDescent="0.2">
      <c r="A797" s="11" t="s">
        <v>10549</v>
      </c>
      <c r="B797" t="s">
        <v>11425</v>
      </c>
      <c r="C797" t="s">
        <v>10550</v>
      </c>
      <c r="D797" t="s">
        <v>10551</v>
      </c>
      <c r="E797" t="s">
        <v>10552</v>
      </c>
      <c r="F797" t="s">
        <v>10524</v>
      </c>
      <c r="G797">
        <v>1829621</v>
      </c>
      <c r="H797">
        <v>1968099</v>
      </c>
      <c r="I797" t="s">
        <v>11443</v>
      </c>
      <c r="J797" t="s">
        <v>11436</v>
      </c>
    </row>
    <row r="798" spans="1:10" x14ac:dyDescent="0.2">
      <c r="A798" s="11" t="s">
        <v>10553</v>
      </c>
      <c r="B798">
        <v>92541</v>
      </c>
      <c r="C798">
        <v>93534</v>
      </c>
    </row>
    <row r="799" spans="1:10" x14ac:dyDescent="0.2">
      <c r="A799" s="11" t="s">
        <v>10554</v>
      </c>
      <c r="B799" t="s">
        <v>11425</v>
      </c>
      <c r="C799" t="s">
        <v>10555</v>
      </c>
      <c r="D799" t="s">
        <v>10556</v>
      </c>
      <c r="E799" t="s">
        <v>10557</v>
      </c>
      <c r="F799" t="s">
        <v>10558</v>
      </c>
      <c r="G799">
        <v>87571</v>
      </c>
      <c r="H799">
        <v>122110</v>
      </c>
      <c r="I799" t="s">
        <v>11443</v>
      </c>
      <c r="J799" t="s">
        <v>11436</v>
      </c>
    </row>
    <row r="800" spans="1:10" x14ac:dyDescent="0.2">
      <c r="A800" s="11" t="s">
        <v>10559</v>
      </c>
      <c r="B800">
        <v>2358308</v>
      </c>
      <c r="C800">
        <v>2359611</v>
      </c>
    </row>
    <row r="801" spans="1:10" x14ac:dyDescent="0.2">
      <c r="A801" s="11" t="s">
        <v>10560</v>
      </c>
      <c r="B801" t="s">
        <v>11425</v>
      </c>
      <c r="C801" t="s">
        <v>10561</v>
      </c>
      <c r="D801" t="s">
        <v>10562</v>
      </c>
      <c r="E801" t="s">
        <v>10563</v>
      </c>
      <c r="F801" t="s">
        <v>10564</v>
      </c>
      <c r="G801">
        <v>2297557</v>
      </c>
      <c r="H801">
        <v>2402347</v>
      </c>
      <c r="I801" t="s">
        <v>11443</v>
      </c>
      <c r="J801" t="s">
        <v>11436</v>
      </c>
    </row>
    <row r="802" spans="1:10" x14ac:dyDescent="0.2">
      <c r="A802" s="11" t="s">
        <v>10559</v>
      </c>
      <c r="B802">
        <v>1689251</v>
      </c>
      <c r="C802">
        <v>1690747</v>
      </c>
    </row>
    <row r="803" spans="1:10" x14ac:dyDescent="0.2">
      <c r="A803" s="11" t="s">
        <v>10565</v>
      </c>
      <c r="B803" t="s">
        <v>11425</v>
      </c>
      <c r="C803" t="s">
        <v>10566</v>
      </c>
      <c r="D803" t="s">
        <v>10567</v>
      </c>
      <c r="E803" t="s">
        <v>10568</v>
      </c>
      <c r="F803" t="s">
        <v>10564</v>
      </c>
      <c r="G803">
        <v>1681521</v>
      </c>
      <c r="H803">
        <v>1694437</v>
      </c>
      <c r="I803" t="s">
        <v>11443</v>
      </c>
      <c r="J803" t="s">
        <v>11436</v>
      </c>
    </row>
    <row r="804" spans="1:10" x14ac:dyDescent="0.2">
      <c r="A804" s="11" t="s">
        <v>10569</v>
      </c>
      <c r="B804">
        <v>7130914</v>
      </c>
      <c r="C804">
        <v>7132870</v>
      </c>
    </row>
    <row r="805" spans="1:10" x14ac:dyDescent="0.2">
      <c r="A805" s="11" t="s">
        <v>10570</v>
      </c>
      <c r="B805" t="s">
        <v>11425</v>
      </c>
      <c r="C805" t="s">
        <v>10571</v>
      </c>
      <c r="D805" t="s">
        <v>12405</v>
      </c>
      <c r="E805" t="s">
        <v>12406</v>
      </c>
      <c r="F805" t="s">
        <v>12407</v>
      </c>
      <c r="G805">
        <v>7124343</v>
      </c>
      <c r="H805">
        <v>7359314</v>
      </c>
      <c r="I805" t="s">
        <v>11443</v>
      </c>
      <c r="J805" t="s">
        <v>11436</v>
      </c>
    </row>
    <row r="806" spans="1:10" x14ac:dyDescent="0.2">
      <c r="A806" s="11" t="s">
        <v>10569</v>
      </c>
      <c r="B806">
        <v>8578646</v>
      </c>
      <c r="C806">
        <v>8579789</v>
      </c>
    </row>
    <row r="807" spans="1:10" x14ac:dyDescent="0.2">
      <c r="A807" s="11" t="s">
        <v>12408</v>
      </c>
      <c r="B807" t="s">
        <v>11425</v>
      </c>
      <c r="C807" t="s">
        <v>12409</v>
      </c>
      <c r="D807" t="s">
        <v>12410</v>
      </c>
      <c r="E807" t="s">
        <v>12411</v>
      </c>
      <c r="F807" t="s">
        <v>12407</v>
      </c>
      <c r="G807">
        <v>8527074</v>
      </c>
      <c r="H807">
        <v>8676315</v>
      </c>
      <c r="I807" t="s">
        <v>11430</v>
      </c>
      <c r="J807" t="s">
        <v>11436</v>
      </c>
    </row>
    <row r="808" spans="1:10" x14ac:dyDescent="0.2">
      <c r="A808" s="11" t="s">
        <v>10569</v>
      </c>
      <c r="B808">
        <v>1401750</v>
      </c>
      <c r="C808">
        <v>1402491</v>
      </c>
    </row>
    <row r="809" spans="1:10" x14ac:dyDescent="0.2">
      <c r="A809" s="11" t="s">
        <v>12412</v>
      </c>
      <c r="B809" t="s">
        <v>11425</v>
      </c>
      <c r="C809" t="s">
        <v>12413</v>
      </c>
      <c r="D809" t="s">
        <v>12414</v>
      </c>
      <c r="E809" t="s">
        <v>12415</v>
      </c>
      <c r="F809" t="s">
        <v>12407</v>
      </c>
      <c r="G809">
        <v>1354732</v>
      </c>
      <c r="H809">
        <v>1399984</v>
      </c>
      <c r="I809" t="s">
        <v>11443</v>
      </c>
      <c r="J809" t="s">
        <v>11491</v>
      </c>
    </row>
    <row r="810" spans="1:10" x14ac:dyDescent="0.2">
      <c r="A810" s="11" t="s">
        <v>12416</v>
      </c>
      <c r="B810" t="s">
        <v>11425</v>
      </c>
      <c r="C810" t="s">
        <v>12417</v>
      </c>
      <c r="D810" t="s">
        <v>12418</v>
      </c>
      <c r="E810" t="s">
        <v>12419</v>
      </c>
      <c r="F810" t="s">
        <v>12407</v>
      </c>
      <c r="G810">
        <v>1404257</v>
      </c>
      <c r="H810">
        <v>1424718</v>
      </c>
      <c r="I810" t="s">
        <v>11430</v>
      </c>
      <c r="J810" t="s">
        <v>11491</v>
      </c>
    </row>
    <row r="811" spans="1:10" x14ac:dyDescent="0.2">
      <c r="A811" s="11" t="s">
        <v>10569</v>
      </c>
      <c r="B811">
        <v>4091022</v>
      </c>
      <c r="C811">
        <v>4093014</v>
      </c>
    </row>
    <row r="812" spans="1:10" x14ac:dyDescent="0.2">
      <c r="A812" s="11" t="s">
        <v>12420</v>
      </c>
      <c r="B812" t="s">
        <v>11425</v>
      </c>
      <c r="C812" t="s">
        <v>12421</v>
      </c>
      <c r="D812" t="s">
        <v>12422</v>
      </c>
      <c r="E812" t="s">
        <v>12423</v>
      </c>
      <c r="F812" t="s">
        <v>12407</v>
      </c>
      <c r="G812">
        <v>4096914</v>
      </c>
      <c r="H812">
        <v>4131061</v>
      </c>
      <c r="I812" t="s">
        <v>11430</v>
      </c>
      <c r="J812" t="s">
        <v>11491</v>
      </c>
    </row>
    <row r="813" spans="1:10" x14ac:dyDescent="0.2">
      <c r="A813" s="11" t="s">
        <v>10569</v>
      </c>
      <c r="B813">
        <v>14012490</v>
      </c>
      <c r="C813">
        <v>14013869</v>
      </c>
    </row>
    <row r="814" spans="1:10" x14ac:dyDescent="0.2">
      <c r="A814" s="11" t="s">
        <v>12424</v>
      </c>
      <c r="B814" t="s">
        <v>11425</v>
      </c>
      <c r="C814" t="s">
        <v>12425</v>
      </c>
      <c r="D814" t="s">
        <v>12426</v>
      </c>
      <c r="E814" t="s">
        <v>12427</v>
      </c>
      <c r="F814" t="s">
        <v>12407</v>
      </c>
      <c r="G814">
        <v>13899490</v>
      </c>
      <c r="H814">
        <v>14232065</v>
      </c>
      <c r="I814" t="s">
        <v>11430</v>
      </c>
      <c r="J814" t="s">
        <v>11436</v>
      </c>
    </row>
    <row r="815" spans="1:10" x14ac:dyDescent="0.2">
      <c r="A815" s="11" t="s">
        <v>10569</v>
      </c>
      <c r="B815">
        <v>1412811</v>
      </c>
      <c r="C815">
        <v>1414284</v>
      </c>
    </row>
    <row r="816" spans="1:10" x14ac:dyDescent="0.2">
      <c r="A816" s="11" t="s">
        <v>12416</v>
      </c>
      <c r="B816" t="s">
        <v>11425</v>
      </c>
      <c r="C816" t="s">
        <v>12417</v>
      </c>
      <c r="D816" t="s">
        <v>12418</v>
      </c>
      <c r="E816" t="s">
        <v>12419</v>
      </c>
      <c r="F816" t="s">
        <v>12407</v>
      </c>
      <c r="G816">
        <v>1404257</v>
      </c>
      <c r="H816">
        <v>1424718</v>
      </c>
      <c r="I816" t="s">
        <v>11430</v>
      </c>
      <c r="J816" t="s">
        <v>11436</v>
      </c>
    </row>
    <row r="817" spans="1:10" x14ac:dyDescent="0.2">
      <c r="B817" t="s">
        <v>11498</v>
      </c>
      <c r="C817" t="s">
        <v>12428</v>
      </c>
      <c r="D817" t="s">
        <v>12429</v>
      </c>
      <c r="F817" t="s">
        <v>12407</v>
      </c>
      <c r="G817">
        <v>1411034</v>
      </c>
      <c r="H817">
        <v>1411464</v>
      </c>
      <c r="I817" t="s">
        <v>11443</v>
      </c>
      <c r="J817" t="s">
        <v>11491</v>
      </c>
    </row>
    <row r="818" spans="1:10" x14ac:dyDescent="0.2">
      <c r="A818" s="11" t="s">
        <v>12430</v>
      </c>
      <c r="B818">
        <v>1909410</v>
      </c>
      <c r="C818">
        <v>1910323</v>
      </c>
    </row>
    <row r="819" spans="1:10" x14ac:dyDescent="0.2">
      <c r="A819" s="11" t="s">
        <v>12431</v>
      </c>
      <c r="B819" t="s">
        <v>11425</v>
      </c>
      <c r="C819" t="s">
        <v>12432</v>
      </c>
      <c r="D819" t="s">
        <v>12433</v>
      </c>
      <c r="E819" t="s">
        <v>12434</v>
      </c>
      <c r="F819" t="s">
        <v>12435</v>
      </c>
      <c r="G819">
        <v>1832670</v>
      </c>
      <c r="H819">
        <v>2269170</v>
      </c>
      <c r="I819" t="s">
        <v>11430</v>
      </c>
      <c r="J819" t="s">
        <v>11436</v>
      </c>
    </row>
    <row r="820" spans="1:10" x14ac:dyDescent="0.2">
      <c r="A820" s="11" t="s">
        <v>12436</v>
      </c>
      <c r="B820">
        <v>2283018</v>
      </c>
      <c r="C820">
        <v>2286360</v>
      </c>
    </row>
    <row r="821" spans="1:10" x14ac:dyDescent="0.2">
      <c r="A821" s="11" t="s">
        <v>12437</v>
      </c>
      <c r="B821" t="s">
        <v>11425</v>
      </c>
      <c r="C821" t="s">
        <v>12438</v>
      </c>
      <c r="D821" t="s">
        <v>12439</v>
      </c>
      <c r="E821" t="s">
        <v>12440</v>
      </c>
      <c r="F821" t="s">
        <v>12441</v>
      </c>
      <c r="G821">
        <v>2289784</v>
      </c>
      <c r="H821">
        <v>2387312</v>
      </c>
      <c r="I821" t="s">
        <v>11430</v>
      </c>
      <c r="J821" t="s">
        <v>11491</v>
      </c>
    </row>
    <row r="822" spans="1:10" x14ac:dyDescent="0.2">
      <c r="A822" s="11" t="s">
        <v>12442</v>
      </c>
      <c r="B822" t="s">
        <v>11425</v>
      </c>
      <c r="C822" t="s">
        <v>12443</v>
      </c>
      <c r="D822" t="s">
        <v>12444</v>
      </c>
      <c r="E822" t="s">
        <v>12445</v>
      </c>
      <c r="F822" t="s">
        <v>12441</v>
      </c>
      <c r="G822">
        <v>2123641</v>
      </c>
      <c r="H822">
        <v>2288761</v>
      </c>
      <c r="I822" t="s">
        <v>11443</v>
      </c>
      <c r="J822" t="s">
        <v>11436</v>
      </c>
    </row>
    <row r="823" spans="1:10" x14ac:dyDescent="0.2">
      <c r="A823" s="11" t="s">
        <v>12436</v>
      </c>
      <c r="B823">
        <v>1997322</v>
      </c>
      <c r="C823">
        <v>1998988</v>
      </c>
    </row>
    <row r="824" spans="1:10" x14ac:dyDescent="0.2">
      <c r="A824" s="11" t="s">
        <v>12446</v>
      </c>
      <c r="B824" t="s">
        <v>11425</v>
      </c>
      <c r="C824" t="s">
        <v>12447</v>
      </c>
      <c r="D824" t="s">
        <v>12448</v>
      </c>
      <c r="E824" t="s">
        <v>12449</v>
      </c>
      <c r="F824" t="s">
        <v>12441</v>
      </c>
      <c r="G824">
        <v>1958273</v>
      </c>
      <c r="H824">
        <v>2065313</v>
      </c>
      <c r="I824" t="s">
        <v>11430</v>
      </c>
      <c r="J824" t="s">
        <v>11436</v>
      </c>
    </row>
    <row r="825" spans="1:10" x14ac:dyDescent="0.2">
      <c r="A825" s="11" t="s">
        <v>12436</v>
      </c>
      <c r="B825">
        <v>903375</v>
      </c>
      <c r="C825">
        <v>905494</v>
      </c>
    </row>
    <row r="826" spans="1:10" x14ac:dyDescent="0.2">
      <c r="A826" s="11" t="s">
        <v>12450</v>
      </c>
      <c r="B826" t="s">
        <v>11425</v>
      </c>
      <c r="C826" t="s">
        <v>12451</v>
      </c>
      <c r="D826" t="s">
        <v>12452</v>
      </c>
      <c r="E826" t="s">
        <v>12453</v>
      </c>
      <c r="F826" t="s">
        <v>12441</v>
      </c>
      <c r="G826">
        <v>788650</v>
      </c>
      <c r="H826">
        <v>912017</v>
      </c>
      <c r="I826" t="s">
        <v>11443</v>
      </c>
      <c r="J826" t="s">
        <v>11436</v>
      </c>
    </row>
    <row r="827" spans="1:10" x14ac:dyDescent="0.2">
      <c r="A827" s="11" t="s">
        <v>12454</v>
      </c>
      <c r="B827">
        <v>938261</v>
      </c>
      <c r="C827">
        <v>939152</v>
      </c>
    </row>
    <row r="828" spans="1:10" x14ac:dyDescent="0.2">
      <c r="A828" s="11" t="s">
        <v>12455</v>
      </c>
      <c r="B828" t="s">
        <v>11425</v>
      </c>
      <c r="C828" t="s">
        <v>12456</v>
      </c>
      <c r="D828" t="s">
        <v>12457</v>
      </c>
      <c r="E828" t="s">
        <v>12458</v>
      </c>
      <c r="F828" t="s">
        <v>12459</v>
      </c>
      <c r="G828">
        <v>621876</v>
      </c>
      <c r="H828">
        <v>1149005</v>
      </c>
      <c r="I828" t="s">
        <v>11430</v>
      </c>
      <c r="J828" t="s">
        <v>11436</v>
      </c>
    </row>
    <row r="829" spans="1:10" x14ac:dyDescent="0.2">
      <c r="A829" s="11" t="s">
        <v>12454</v>
      </c>
      <c r="B829">
        <v>3129173</v>
      </c>
      <c r="C829">
        <v>3131429</v>
      </c>
    </row>
    <row r="830" spans="1:10" x14ac:dyDescent="0.2">
      <c r="A830" s="11" t="s">
        <v>12460</v>
      </c>
      <c r="B830" t="s">
        <v>11425</v>
      </c>
      <c r="C830" t="s">
        <v>12461</v>
      </c>
      <c r="D830" t="s">
        <v>12462</v>
      </c>
      <c r="E830" t="s">
        <v>12463</v>
      </c>
      <c r="F830" t="s">
        <v>12459</v>
      </c>
      <c r="G830">
        <v>3116229</v>
      </c>
      <c r="H830">
        <v>3140124</v>
      </c>
      <c r="I830" t="s">
        <v>11430</v>
      </c>
      <c r="J830" t="s">
        <v>11436</v>
      </c>
    </row>
    <row r="831" spans="1:10" x14ac:dyDescent="0.2">
      <c r="A831" s="11" t="s">
        <v>12464</v>
      </c>
      <c r="B831">
        <v>9874499</v>
      </c>
      <c r="C831">
        <v>9875613</v>
      </c>
    </row>
    <row r="832" spans="1:10" x14ac:dyDescent="0.2">
      <c r="B832" t="s">
        <v>11666</v>
      </c>
      <c r="C832" t="s">
        <v>12465</v>
      </c>
      <c r="D832" t="s">
        <v>12466</v>
      </c>
      <c r="F832" t="s">
        <v>12467</v>
      </c>
      <c r="G832">
        <v>9878355</v>
      </c>
      <c r="H832">
        <v>9878450</v>
      </c>
      <c r="I832" t="s">
        <v>11443</v>
      </c>
      <c r="J832" t="s">
        <v>11431</v>
      </c>
    </row>
    <row r="833" spans="1:10" x14ac:dyDescent="0.2">
      <c r="A833" s="11" t="s">
        <v>12464</v>
      </c>
      <c r="B833">
        <v>7739278</v>
      </c>
      <c r="C833">
        <v>7740578</v>
      </c>
    </row>
    <row r="834" spans="1:10" x14ac:dyDescent="0.2">
      <c r="A834" s="11" t="s">
        <v>12468</v>
      </c>
      <c r="B834" t="s">
        <v>11425</v>
      </c>
      <c r="C834" t="s">
        <v>12469</v>
      </c>
      <c r="D834" t="s">
        <v>12470</v>
      </c>
      <c r="E834" t="s">
        <v>12471</v>
      </c>
      <c r="F834" t="s">
        <v>12467</v>
      </c>
      <c r="G834">
        <v>7700835</v>
      </c>
      <c r="H834">
        <v>7734695</v>
      </c>
      <c r="I834" t="s">
        <v>11430</v>
      </c>
      <c r="J834" t="s">
        <v>11431</v>
      </c>
    </row>
    <row r="835" spans="1:10" x14ac:dyDescent="0.2">
      <c r="A835" s="11" t="s">
        <v>12468</v>
      </c>
      <c r="B835" t="s">
        <v>11425</v>
      </c>
      <c r="C835" t="s">
        <v>12472</v>
      </c>
      <c r="D835" t="s">
        <v>12470</v>
      </c>
      <c r="E835" t="s">
        <v>12473</v>
      </c>
      <c r="F835" t="s">
        <v>12467</v>
      </c>
      <c r="G835">
        <v>7702576</v>
      </c>
      <c r="H835">
        <v>7749620</v>
      </c>
      <c r="I835" t="s">
        <v>11430</v>
      </c>
      <c r="J835" t="s">
        <v>11436</v>
      </c>
    </row>
    <row r="836" spans="1:10" x14ac:dyDescent="0.2">
      <c r="A836" s="11" t="s">
        <v>12464</v>
      </c>
      <c r="B836">
        <v>7910368</v>
      </c>
      <c r="C836">
        <v>7911536</v>
      </c>
    </row>
    <row r="837" spans="1:10" x14ac:dyDescent="0.2">
      <c r="A837" s="11" t="s">
        <v>12474</v>
      </c>
      <c r="B837" t="s">
        <v>11425</v>
      </c>
      <c r="C837" t="s">
        <v>12475</v>
      </c>
      <c r="D837" t="s">
        <v>12476</v>
      </c>
      <c r="E837" t="s">
        <v>12477</v>
      </c>
      <c r="F837" t="s">
        <v>12467</v>
      </c>
      <c r="G837">
        <v>7829613</v>
      </c>
      <c r="H837">
        <v>7917551</v>
      </c>
      <c r="I837" t="s">
        <v>11430</v>
      </c>
      <c r="J837" t="s">
        <v>11436</v>
      </c>
    </row>
    <row r="838" spans="1:10" x14ac:dyDescent="0.2">
      <c r="A838" s="11" t="s">
        <v>12464</v>
      </c>
      <c r="B838">
        <v>6386313</v>
      </c>
      <c r="C838">
        <v>6387738</v>
      </c>
    </row>
    <row r="839" spans="1:10" x14ac:dyDescent="0.2">
      <c r="A839" s="11" t="s">
        <v>12478</v>
      </c>
      <c r="B839" t="s">
        <v>11425</v>
      </c>
      <c r="C839" t="s">
        <v>12479</v>
      </c>
      <c r="D839" t="s">
        <v>12480</v>
      </c>
      <c r="E839" t="s">
        <v>12481</v>
      </c>
      <c r="F839" t="s">
        <v>12467</v>
      </c>
      <c r="G839">
        <v>6338414</v>
      </c>
      <c r="H839">
        <v>6472161</v>
      </c>
      <c r="I839" t="s">
        <v>11430</v>
      </c>
      <c r="J839" t="s">
        <v>11436</v>
      </c>
    </row>
    <row r="840" spans="1:10" x14ac:dyDescent="0.2">
      <c r="A840" s="11" t="s">
        <v>12464</v>
      </c>
      <c r="B840">
        <v>7579847</v>
      </c>
      <c r="C840">
        <v>7580534</v>
      </c>
    </row>
    <row r="841" spans="1:10" x14ac:dyDescent="0.2">
      <c r="A841" s="11" t="s">
        <v>12482</v>
      </c>
      <c r="B841" t="s">
        <v>11425</v>
      </c>
      <c r="C841" t="s">
        <v>12483</v>
      </c>
      <c r="D841" t="s">
        <v>12484</v>
      </c>
      <c r="E841" t="s">
        <v>12485</v>
      </c>
      <c r="F841" t="s">
        <v>12467</v>
      </c>
      <c r="G841">
        <v>7576147</v>
      </c>
      <c r="H841">
        <v>7686315</v>
      </c>
      <c r="I841" t="s">
        <v>11430</v>
      </c>
      <c r="J841" t="s">
        <v>11436</v>
      </c>
    </row>
    <row r="842" spans="1:10" x14ac:dyDescent="0.2">
      <c r="A842" s="11" t="s">
        <v>12486</v>
      </c>
      <c r="B842" t="s">
        <v>11425</v>
      </c>
      <c r="C842" t="s">
        <v>12487</v>
      </c>
      <c r="D842" t="s">
        <v>12488</v>
      </c>
      <c r="E842" t="s">
        <v>12489</v>
      </c>
      <c r="F842" t="s">
        <v>12467</v>
      </c>
      <c r="G842">
        <v>7566430</v>
      </c>
      <c r="H842">
        <v>7574870</v>
      </c>
      <c r="I842" t="s">
        <v>11430</v>
      </c>
      <c r="J842" t="s">
        <v>11431</v>
      </c>
    </row>
    <row r="843" spans="1:10" x14ac:dyDescent="0.2">
      <c r="A843" s="11" t="s">
        <v>12490</v>
      </c>
      <c r="B843" t="s">
        <v>11425</v>
      </c>
      <c r="C843" t="s">
        <v>12491</v>
      </c>
      <c r="D843" t="s">
        <v>12492</v>
      </c>
      <c r="E843" t="s">
        <v>12493</v>
      </c>
      <c r="F843" t="s">
        <v>12467</v>
      </c>
      <c r="G843">
        <v>7569785</v>
      </c>
      <c r="H843">
        <v>7597286</v>
      </c>
      <c r="I843" t="s">
        <v>11443</v>
      </c>
      <c r="J843" t="s">
        <v>11436</v>
      </c>
    </row>
    <row r="844" spans="1:10" x14ac:dyDescent="0.2">
      <c r="B844" t="s">
        <v>11425</v>
      </c>
      <c r="C844" t="s">
        <v>12494</v>
      </c>
      <c r="D844" t="s">
        <v>12495</v>
      </c>
      <c r="E844" t="s">
        <v>12496</v>
      </c>
      <c r="F844" t="s">
        <v>12467</v>
      </c>
      <c r="G844">
        <v>7573171</v>
      </c>
      <c r="H844">
        <v>7574974</v>
      </c>
      <c r="I844" t="s">
        <v>11430</v>
      </c>
      <c r="J844" t="s">
        <v>11431</v>
      </c>
    </row>
    <row r="845" spans="1:10" x14ac:dyDescent="0.2">
      <c r="A845" s="11" t="s">
        <v>12464</v>
      </c>
      <c r="B845">
        <v>7682236</v>
      </c>
      <c r="C845">
        <v>7683946</v>
      </c>
    </row>
    <row r="846" spans="1:10" x14ac:dyDescent="0.2">
      <c r="A846" s="11" t="s">
        <v>12482</v>
      </c>
      <c r="B846" t="s">
        <v>11425</v>
      </c>
      <c r="C846" t="s">
        <v>12483</v>
      </c>
      <c r="D846" t="s">
        <v>12484</v>
      </c>
      <c r="E846" t="s">
        <v>12485</v>
      </c>
      <c r="F846" t="s">
        <v>12467</v>
      </c>
      <c r="G846">
        <v>7576147</v>
      </c>
      <c r="H846">
        <v>7686315</v>
      </c>
      <c r="I846" t="s">
        <v>11430</v>
      </c>
      <c r="J846" t="s">
        <v>11436</v>
      </c>
    </row>
    <row r="847" spans="1:10" x14ac:dyDescent="0.2">
      <c r="A847" s="11" t="s">
        <v>12497</v>
      </c>
      <c r="B847">
        <v>12507620</v>
      </c>
      <c r="C847">
        <v>12509011</v>
      </c>
    </row>
    <row r="848" spans="1:10" x14ac:dyDescent="0.2">
      <c r="A848" s="11" t="s">
        <v>12498</v>
      </c>
      <c r="B848" t="s">
        <v>11425</v>
      </c>
      <c r="C848" t="s">
        <v>12499</v>
      </c>
      <c r="D848" t="s">
        <v>12500</v>
      </c>
      <c r="E848" t="s">
        <v>12501</v>
      </c>
      <c r="F848" t="s">
        <v>12502</v>
      </c>
      <c r="G848">
        <v>12437184</v>
      </c>
      <c r="H848">
        <v>12540566</v>
      </c>
      <c r="I848" t="s">
        <v>11430</v>
      </c>
      <c r="J848" t="s">
        <v>11436</v>
      </c>
    </row>
    <row r="849" spans="1:10" x14ac:dyDescent="0.2">
      <c r="A849" s="11" t="s">
        <v>12497</v>
      </c>
      <c r="B849">
        <v>10852429</v>
      </c>
      <c r="C849">
        <v>10853110</v>
      </c>
    </row>
    <row r="850" spans="1:10" x14ac:dyDescent="0.2">
      <c r="A850" s="11" t="s">
        <v>12503</v>
      </c>
      <c r="B850" t="s">
        <v>11425</v>
      </c>
      <c r="C850" t="s">
        <v>12504</v>
      </c>
      <c r="D850" t="s">
        <v>12505</v>
      </c>
      <c r="E850" t="s">
        <v>12506</v>
      </c>
      <c r="F850" t="s">
        <v>12502</v>
      </c>
      <c r="G850">
        <v>10793909</v>
      </c>
      <c r="H850">
        <v>11160038</v>
      </c>
      <c r="I850" t="s">
        <v>11430</v>
      </c>
      <c r="J850" t="s">
        <v>11436</v>
      </c>
    </row>
    <row r="851" spans="1:10" x14ac:dyDescent="0.2">
      <c r="A851" s="11" t="s">
        <v>12497</v>
      </c>
      <c r="B851">
        <v>12608854</v>
      </c>
      <c r="C851">
        <v>12609845</v>
      </c>
    </row>
    <row r="852" spans="1:10" s="16" customFormat="1" x14ac:dyDescent="0.2">
      <c r="A852" s="15" t="s">
        <v>12507</v>
      </c>
      <c r="B852" s="16" t="s">
        <v>11425</v>
      </c>
      <c r="C852" s="16" t="s">
        <v>12508</v>
      </c>
      <c r="D852" s="16" t="s">
        <v>12509</v>
      </c>
      <c r="E852" s="16" t="s">
        <v>12510</v>
      </c>
      <c r="F852" s="16" t="s">
        <v>12502</v>
      </c>
      <c r="G852" s="16">
        <v>12548019</v>
      </c>
      <c r="H852" s="16">
        <v>12609341</v>
      </c>
      <c r="I852" s="16" t="s">
        <v>11443</v>
      </c>
      <c r="J852" s="16" t="s">
        <v>12511</v>
      </c>
    </row>
    <row r="853" spans="1:10" x14ac:dyDescent="0.2">
      <c r="A853" s="11" t="s">
        <v>12507</v>
      </c>
      <c r="B853" t="s">
        <v>11425</v>
      </c>
      <c r="C853" t="s">
        <v>12508</v>
      </c>
      <c r="D853" t="s">
        <v>12509</v>
      </c>
      <c r="E853" t="s">
        <v>12510</v>
      </c>
      <c r="F853" t="s">
        <v>12502</v>
      </c>
      <c r="G853">
        <v>12548019</v>
      </c>
      <c r="H853">
        <v>12609341</v>
      </c>
      <c r="I853" t="s">
        <v>11443</v>
      </c>
      <c r="J853" t="s">
        <v>11491</v>
      </c>
    </row>
    <row r="854" spans="1:10" x14ac:dyDescent="0.2">
      <c r="A854" s="11" t="s">
        <v>12497</v>
      </c>
      <c r="B854">
        <v>13210829</v>
      </c>
      <c r="C854">
        <v>13211540</v>
      </c>
    </row>
    <row r="855" spans="1:10" x14ac:dyDescent="0.2">
      <c r="A855" s="11" t="s">
        <v>12512</v>
      </c>
      <c r="B855" t="s">
        <v>11425</v>
      </c>
      <c r="C855" t="s">
        <v>12513</v>
      </c>
      <c r="D855" t="s">
        <v>12514</v>
      </c>
      <c r="E855" t="s">
        <v>12515</v>
      </c>
      <c r="F855" t="s">
        <v>12502</v>
      </c>
      <c r="G855">
        <v>13174729</v>
      </c>
      <c r="H855">
        <v>13297019</v>
      </c>
      <c r="I855" t="s">
        <v>11443</v>
      </c>
      <c r="J855" t="s">
        <v>11436</v>
      </c>
    </row>
    <row r="856" spans="1:10" x14ac:dyDescent="0.2">
      <c r="A856" s="11" t="s">
        <v>12516</v>
      </c>
      <c r="B856">
        <v>3216323</v>
      </c>
      <c r="C856">
        <v>3216921</v>
      </c>
    </row>
    <row r="857" spans="1:10" x14ac:dyDescent="0.2">
      <c r="A857" s="11" t="s">
        <v>12517</v>
      </c>
      <c r="B857" t="s">
        <v>11425</v>
      </c>
      <c r="C857" t="s">
        <v>12518</v>
      </c>
      <c r="D857" t="s">
        <v>12519</v>
      </c>
      <c r="E857" t="s">
        <v>12520</v>
      </c>
      <c r="F857" t="s">
        <v>12521</v>
      </c>
      <c r="G857">
        <v>3186916</v>
      </c>
      <c r="H857">
        <v>3590071</v>
      </c>
      <c r="I857" t="s">
        <v>11430</v>
      </c>
      <c r="J857" t="s">
        <v>11436</v>
      </c>
    </row>
    <row r="858" spans="1:10" x14ac:dyDescent="0.2">
      <c r="A858" s="11" t="s">
        <v>12516</v>
      </c>
      <c r="B858">
        <v>9975486</v>
      </c>
      <c r="C858">
        <v>9976284</v>
      </c>
    </row>
    <row r="859" spans="1:10" x14ac:dyDescent="0.2">
      <c r="A859" s="11" t="s">
        <v>12522</v>
      </c>
      <c r="B859" t="s">
        <v>11425</v>
      </c>
      <c r="C859" t="s">
        <v>12523</v>
      </c>
      <c r="D859" t="s">
        <v>12524</v>
      </c>
      <c r="E859" t="s">
        <v>12525</v>
      </c>
      <c r="F859" t="s">
        <v>12521</v>
      </c>
      <c r="G859">
        <v>9958589</v>
      </c>
      <c r="H859">
        <v>10049644</v>
      </c>
      <c r="I859" t="s">
        <v>11430</v>
      </c>
      <c r="J859" t="s">
        <v>11436</v>
      </c>
    </row>
    <row r="860" spans="1:10" x14ac:dyDescent="0.2">
      <c r="A860" s="11" t="s">
        <v>12516</v>
      </c>
      <c r="B860">
        <v>4416424</v>
      </c>
      <c r="C860">
        <v>4417060</v>
      </c>
    </row>
    <row r="861" spans="1:10" x14ac:dyDescent="0.2">
      <c r="A861" s="11" t="s">
        <v>12526</v>
      </c>
      <c r="B861" t="s">
        <v>11425</v>
      </c>
      <c r="C861" t="s">
        <v>12527</v>
      </c>
      <c r="D861" t="s">
        <v>12528</v>
      </c>
      <c r="E861" t="s">
        <v>12529</v>
      </c>
      <c r="F861" t="s">
        <v>12521</v>
      </c>
      <c r="G861">
        <v>4361300</v>
      </c>
      <c r="H861">
        <v>4439875</v>
      </c>
      <c r="I861" t="s">
        <v>11430</v>
      </c>
      <c r="J861" t="s">
        <v>11436</v>
      </c>
    </row>
    <row r="862" spans="1:10" x14ac:dyDescent="0.2">
      <c r="A862" s="11" t="s">
        <v>12516</v>
      </c>
      <c r="B862">
        <v>4508850</v>
      </c>
      <c r="C862">
        <v>4509635</v>
      </c>
    </row>
    <row r="863" spans="1:10" x14ac:dyDescent="0.2">
      <c r="A863" s="11" t="s">
        <v>12530</v>
      </c>
      <c r="B863" t="s">
        <v>11425</v>
      </c>
      <c r="C863" t="s">
        <v>12531</v>
      </c>
      <c r="D863" t="s">
        <v>12532</v>
      </c>
      <c r="E863" t="s">
        <v>12533</v>
      </c>
      <c r="F863" t="s">
        <v>12521</v>
      </c>
      <c r="G863">
        <v>4495776</v>
      </c>
      <c r="H863">
        <v>4534981</v>
      </c>
      <c r="I863" t="s">
        <v>11443</v>
      </c>
      <c r="J863" t="s">
        <v>11436</v>
      </c>
    </row>
    <row r="864" spans="1:10" x14ac:dyDescent="0.2">
      <c r="A864" s="11" t="s">
        <v>12516</v>
      </c>
      <c r="B864">
        <v>4407369</v>
      </c>
      <c r="C864">
        <v>4408956</v>
      </c>
    </row>
    <row r="865" spans="1:10" x14ac:dyDescent="0.2">
      <c r="A865" s="11" t="s">
        <v>12526</v>
      </c>
      <c r="B865" t="s">
        <v>11425</v>
      </c>
      <c r="C865" t="s">
        <v>12527</v>
      </c>
      <c r="D865" t="s">
        <v>12528</v>
      </c>
      <c r="E865" t="s">
        <v>12529</v>
      </c>
      <c r="F865" t="s">
        <v>12521</v>
      </c>
      <c r="G865">
        <v>4361300</v>
      </c>
      <c r="H865">
        <v>4439875</v>
      </c>
      <c r="I865" t="s">
        <v>11430</v>
      </c>
      <c r="J865" t="s">
        <v>11436</v>
      </c>
    </row>
    <row r="866" spans="1:10" x14ac:dyDescent="0.2">
      <c r="A866" s="11" t="s">
        <v>12516</v>
      </c>
      <c r="B866">
        <v>16351134</v>
      </c>
      <c r="C866">
        <v>16352719</v>
      </c>
    </row>
    <row r="867" spans="1:10" x14ac:dyDescent="0.2">
      <c r="A867" s="11" t="s">
        <v>12534</v>
      </c>
      <c r="B867" t="s">
        <v>11425</v>
      </c>
      <c r="C867" t="s">
        <v>12535</v>
      </c>
      <c r="D867" t="s">
        <v>12536</v>
      </c>
      <c r="E867" t="s">
        <v>12537</v>
      </c>
      <c r="F867" t="s">
        <v>12521</v>
      </c>
      <c r="G867">
        <v>16305370</v>
      </c>
      <c r="H867">
        <v>16405957</v>
      </c>
      <c r="I867" t="s">
        <v>11430</v>
      </c>
      <c r="J867" t="s">
        <v>11436</v>
      </c>
    </row>
    <row r="868" spans="1:10" x14ac:dyDescent="0.2">
      <c r="A868" s="11" t="s">
        <v>12516</v>
      </c>
      <c r="B868">
        <v>7810682</v>
      </c>
      <c r="C868">
        <v>7811432</v>
      </c>
    </row>
    <row r="869" spans="1:10" x14ac:dyDescent="0.2">
      <c r="A869" s="11" t="s">
        <v>12538</v>
      </c>
      <c r="B869" t="s">
        <v>11425</v>
      </c>
      <c r="C869" t="s">
        <v>12539</v>
      </c>
      <c r="D869" t="s">
        <v>12540</v>
      </c>
      <c r="E869" t="s">
        <v>12541</v>
      </c>
      <c r="F869" t="s">
        <v>12521</v>
      </c>
      <c r="G869">
        <v>7729115</v>
      </c>
      <c r="H869">
        <v>7809949</v>
      </c>
      <c r="I869" t="s">
        <v>11443</v>
      </c>
      <c r="J869" t="s">
        <v>11491</v>
      </c>
    </row>
    <row r="870" spans="1:10" x14ac:dyDescent="0.2">
      <c r="A870" s="11" t="s">
        <v>12542</v>
      </c>
      <c r="B870" t="s">
        <v>11425</v>
      </c>
      <c r="C870" t="s">
        <v>12543</v>
      </c>
      <c r="D870" t="s">
        <v>12544</v>
      </c>
      <c r="E870" t="s">
        <v>12545</v>
      </c>
      <c r="F870" t="s">
        <v>12521</v>
      </c>
      <c r="G870">
        <v>7674080</v>
      </c>
      <c r="H870">
        <v>7868125</v>
      </c>
      <c r="I870" t="s">
        <v>11443</v>
      </c>
      <c r="J870" t="s">
        <v>11436</v>
      </c>
    </row>
    <row r="871" spans="1:10" x14ac:dyDescent="0.2">
      <c r="A871" s="11" t="s">
        <v>12516</v>
      </c>
      <c r="B871">
        <v>12579183</v>
      </c>
      <c r="C871">
        <v>12580190</v>
      </c>
    </row>
    <row r="872" spans="1:10" x14ac:dyDescent="0.2">
      <c r="A872" s="11" t="s">
        <v>12546</v>
      </c>
      <c r="B872" t="s">
        <v>11425</v>
      </c>
      <c r="C872" t="s">
        <v>12547</v>
      </c>
      <c r="D872" t="s">
        <v>12548</v>
      </c>
      <c r="E872" t="s">
        <v>12549</v>
      </c>
      <c r="F872" t="s">
        <v>12521</v>
      </c>
      <c r="G872">
        <v>12568180</v>
      </c>
      <c r="H872">
        <v>12637499</v>
      </c>
      <c r="I872" t="s">
        <v>11430</v>
      </c>
      <c r="J872" t="s">
        <v>11436</v>
      </c>
    </row>
    <row r="873" spans="1:10" x14ac:dyDescent="0.2">
      <c r="A873" s="11" t="s">
        <v>12546</v>
      </c>
      <c r="B873" t="s">
        <v>11425</v>
      </c>
      <c r="C873" t="s">
        <v>12550</v>
      </c>
      <c r="D873" t="s">
        <v>12548</v>
      </c>
      <c r="E873" t="s">
        <v>12551</v>
      </c>
      <c r="F873" t="s">
        <v>12521</v>
      </c>
      <c r="G873">
        <v>12568180</v>
      </c>
      <c r="H873">
        <v>12599383</v>
      </c>
      <c r="I873" t="s">
        <v>11430</v>
      </c>
      <c r="J873" t="s">
        <v>11436</v>
      </c>
    </row>
    <row r="874" spans="1:10" x14ac:dyDescent="0.2">
      <c r="A874" s="11" t="s">
        <v>12516</v>
      </c>
      <c r="B874">
        <v>11423321</v>
      </c>
      <c r="C874">
        <v>11424611</v>
      </c>
    </row>
    <row r="875" spans="1:10" x14ac:dyDescent="0.2">
      <c r="A875" s="11" t="s">
        <v>12552</v>
      </c>
      <c r="B875" t="s">
        <v>11425</v>
      </c>
      <c r="C875" t="s">
        <v>12553</v>
      </c>
      <c r="D875" t="s">
        <v>12554</v>
      </c>
      <c r="E875" t="s">
        <v>12555</v>
      </c>
      <c r="F875" t="s">
        <v>12521</v>
      </c>
      <c r="G875">
        <v>11374611</v>
      </c>
      <c r="H875">
        <v>11474173</v>
      </c>
      <c r="I875" t="s">
        <v>11443</v>
      </c>
      <c r="J875" t="s">
        <v>11436</v>
      </c>
    </row>
    <row r="876" spans="1:10" x14ac:dyDescent="0.2">
      <c r="A876" s="11" t="s">
        <v>12516</v>
      </c>
      <c r="B876">
        <v>8276320</v>
      </c>
      <c r="C876">
        <v>8278521</v>
      </c>
    </row>
    <row r="877" spans="1:10" x14ac:dyDescent="0.2">
      <c r="A877" s="11" t="s">
        <v>12556</v>
      </c>
      <c r="B877" t="s">
        <v>11425</v>
      </c>
      <c r="C877" t="s">
        <v>12557</v>
      </c>
      <c r="D877" t="s">
        <v>12558</v>
      </c>
      <c r="E877" t="s">
        <v>12559</v>
      </c>
      <c r="F877" t="s">
        <v>12521</v>
      </c>
      <c r="G877">
        <v>8242869</v>
      </c>
      <c r="H877">
        <v>8288813</v>
      </c>
      <c r="I877" t="s">
        <v>11430</v>
      </c>
      <c r="J877" t="s">
        <v>11436</v>
      </c>
    </row>
    <row r="878" spans="1:10" x14ac:dyDescent="0.2">
      <c r="A878" s="11" t="s">
        <v>12516</v>
      </c>
      <c r="B878">
        <v>12460052</v>
      </c>
      <c r="C878">
        <v>12461340</v>
      </c>
    </row>
    <row r="879" spans="1:10" x14ac:dyDescent="0.2">
      <c r="A879" s="11" t="s">
        <v>12560</v>
      </c>
      <c r="B879" t="s">
        <v>11425</v>
      </c>
      <c r="C879" t="s">
        <v>12561</v>
      </c>
      <c r="D879" t="s">
        <v>12562</v>
      </c>
      <c r="E879" t="s">
        <v>12563</v>
      </c>
      <c r="F879" t="s">
        <v>12521</v>
      </c>
      <c r="G879">
        <v>12419096</v>
      </c>
      <c r="H879">
        <v>12455116</v>
      </c>
      <c r="I879" t="s">
        <v>11443</v>
      </c>
      <c r="J879" t="s">
        <v>11491</v>
      </c>
    </row>
    <row r="880" spans="1:10" x14ac:dyDescent="0.2">
      <c r="A880" s="11" t="s">
        <v>12564</v>
      </c>
      <c r="B880">
        <v>2447553</v>
      </c>
      <c r="C880">
        <v>2449421</v>
      </c>
    </row>
    <row r="881" spans="1:10" x14ac:dyDescent="0.2">
      <c r="B881" t="s">
        <v>11498</v>
      </c>
      <c r="C881" t="s">
        <v>12565</v>
      </c>
      <c r="D881" t="s">
        <v>12566</v>
      </c>
      <c r="F881" t="s">
        <v>12567</v>
      </c>
      <c r="G881">
        <v>2444168</v>
      </c>
      <c r="H881">
        <v>2444880</v>
      </c>
      <c r="I881" t="s">
        <v>11430</v>
      </c>
      <c r="J881" t="s">
        <v>11431</v>
      </c>
    </row>
    <row r="882" spans="1:10" x14ac:dyDescent="0.2">
      <c r="A882" s="11" t="s">
        <v>12564</v>
      </c>
      <c r="B882">
        <v>3620233</v>
      </c>
      <c r="C882">
        <v>3621876</v>
      </c>
    </row>
    <row r="883" spans="1:10" x14ac:dyDescent="0.2">
      <c r="A883" s="11" t="s">
        <v>12568</v>
      </c>
      <c r="B883" t="s">
        <v>11425</v>
      </c>
      <c r="C883" t="s">
        <v>12569</v>
      </c>
      <c r="D883" t="s">
        <v>12570</v>
      </c>
      <c r="E883" t="s">
        <v>12571</v>
      </c>
      <c r="F883" t="s">
        <v>12567</v>
      </c>
      <c r="G883">
        <v>3585072</v>
      </c>
      <c r="H883">
        <v>3780717</v>
      </c>
      <c r="I883" t="s">
        <v>11430</v>
      </c>
      <c r="J883" t="s">
        <v>11436</v>
      </c>
    </row>
    <row r="884" spans="1:10" x14ac:dyDescent="0.2">
      <c r="A884" s="11" t="s">
        <v>12564</v>
      </c>
      <c r="B884">
        <v>1001855</v>
      </c>
      <c r="C884">
        <v>1002810</v>
      </c>
    </row>
    <row r="885" spans="1:10" x14ac:dyDescent="0.2">
      <c r="A885" s="11" t="s">
        <v>12572</v>
      </c>
      <c r="B885" t="s">
        <v>11425</v>
      </c>
      <c r="C885" t="s">
        <v>12573</v>
      </c>
      <c r="D885" t="s">
        <v>12574</v>
      </c>
      <c r="E885" t="s">
        <v>12575</v>
      </c>
      <c r="F885" t="s">
        <v>12567</v>
      </c>
      <c r="G885">
        <v>859476</v>
      </c>
      <c r="H885">
        <v>998517</v>
      </c>
      <c r="I885" t="s">
        <v>11443</v>
      </c>
      <c r="J885" t="s">
        <v>11491</v>
      </c>
    </row>
    <row r="886" spans="1:10" x14ac:dyDescent="0.2">
      <c r="A886" s="11" t="s">
        <v>12576</v>
      </c>
      <c r="B886" t="s">
        <v>11425</v>
      </c>
      <c r="C886" t="s">
        <v>12577</v>
      </c>
      <c r="D886" t="s">
        <v>12578</v>
      </c>
      <c r="E886" t="s">
        <v>12579</v>
      </c>
      <c r="F886" t="s">
        <v>12567</v>
      </c>
      <c r="G886">
        <v>1006431</v>
      </c>
      <c r="H886">
        <v>1019987</v>
      </c>
      <c r="I886" t="s">
        <v>11430</v>
      </c>
      <c r="J886" t="s">
        <v>11491</v>
      </c>
    </row>
    <row r="887" spans="1:10" x14ac:dyDescent="0.2">
      <c r="A887" s="11" t="s">
        <v>12564</v>
      </c>
      <c r="B887">
        <v>1268082</v>
      </c>
      <c r="C887">
        <v>1269439</v>
      </c>
    </row>
    <row r="888" spans="1:10" x14ac:dyDescent="0.2">
      <c r="A888" s="11" t="s">
        <v>12580</v>
      </c>
      <c r="B888" t="s">
        <v>11425</v>
      </c>
      <c r="C888" t="s">
        <v>12581</v>
      </c>
      <c r="D888" t="s">
        <v>12582</v>
      </c>
      <c r="E888" t="s">
        <v>12583</v>
      </c>
      <c r="F888" t="s">
        <v>12567</v>
      </c>
      <c r="G888">
        <v>1078235</v>
      </c>
      <c r="H888">
        <v>1288722</v>
      </c>
      <c r="I888" t="s">
        <v>11430</v>
      </c>
      <c r="J888" t="s">
        <v>11436</v>
      </c>
    </row>
    <row r="889" spans="1:10" x14ac:dyDescent="0.2">
      <c r="A889" s="11" t="s">
        <v>12564</v>
      </c>
      <c r="B889">
        <v>22946227</v>
      </c>
      <c r="C889">
        <v>22947541</v>
      </c>
    </row>
    <row r="890" spans="1:10" x14ac:dyDescent="0.2">
      <c r="A890" s="11" t="s">
        <v>12584</v>
      </c>
      <c r="B890" t="s">
        <v>11425</v>
      </c>
      <c r="C890" t="s">
        <v>12585</v>
      </c>
      <c r="D890" t="s">
        <v>12586</v>
      </c>
      <c r="E890" t="s">
        <v>12587</v>
      </c>
      <c r="F890" t="s">
        <v>12567</v>
      </c>
      <c r="G890">
        <v>22912737</v>
      </c>
      <c r="H890">
        <v>22957386</v>
      </c>
      <c r="I890" t="s">
        <v>11430</v>
      </c>
      <c r="J890" t="s">
        <v>11436</v>
      </c>
    </row>
    <row r="891" spans="1:10" x14ac:dyDescent="0.2">
      <c r="A891" s="11" t="s">
        <v>12564</v>
      </c>
      <c r="B891">
        <v>1236452</v>
      </c>
      <c r="C891">
        <v>1238541</v>
      </c>
    </row>
    <row r="892" spans="1:10" x14ac:dyDescent="0.2">
      <c r="A892" s="11" t="s">
        <v>12580</v>
      </c>
      <c r="B892" t="s">
        <v>11425</v>
      </c>
      <c r="C892" t="s">
        <v>12581</v>
      </c>
      <c r="D892" t="s">
        <v>12582</v>
      </c>
      <c r="E892" t="s">
        <v>12583</v>
      </c>
      <c r="F892" t="s">
        <v>12567</v>
      </c>
      <c r="G892">
        <v>1078235</v>
      </c>
      <c r="H892">
        <v>1288722</v>
      </c>
      <c r="I892" t="s">
        <v>11430</v>
      </c>
      <c r="J892" t="s">
        <v>11436</v>
      </c>
    </row>
    <row r="893" spans="1:10" x14ac:dyDescent="0.2">
      <c r="A893" s="11" t="s">
        <v>12564</v>
      </c>
      <c r="B893">
        <v>22815084</v>
      </c>
      <c r="C893">
        <v>22816047</v>
      </c>
    </row>
    <row r="894" spans="1:10" x14ac:dyDescent="0.2">
      <c r="A894" s="11" t="s">
        <v>12588</v>
      </c>
      <c r="B894" t="s">
        <v>11425</v>
      </c>
      <c r="C894" t="s">
        <v>12589</v>
      </c>
      <c r="D894" t="s">
        <v>12590</v>
      </c>
      <c r="E894" t="s">
        <v>12591</v>
      </c>
      <c r="F894" t="s">
        <v>12567</v>
      </c>
      <c r="G894">
        <v>22746005</v>
      </c>
      <c r="H894">
        <v>22831905</v>
      </c>
      <c r="I894" t="s">
        <v>11430</v>
      </c>
      <c r="J894" t="s">
        <v>11436</v>
      </c>
    </row>
    <row r="895" spans="1:10" x14ac:dyDescent="0.2">
      <c r="A895" s="11" t="s">
        <v>12592</v>
      </c>
      <c r="B895">
        <v>11534749</v>
      </c>
      <c r="C895">
        <v>11536145</v>
      </c>
    </row>
    <row r="896" spans="1:10" x14ac:dyDescent="0.2">
      <c r="A896" s="11" t="s">
        <v>12593</v>
      </c>
      <c r="B896" t="s">
        <v>11425</v>
      </c>
      <c r="C896" t="s">
        <v>12594</v>
      </c>
      <c r="D896" t="s">
        <v>12595</v>
      </c>
      <c r="E896" t="s">
        <v>12596</v>
      </c>
      <c r="F896" t="s">
        <v>12597</v>
      </c>
      <c r="G896">
        <v>11485552</v>
      </c>
      <c r="H896">
        <v>12188994</v>
      </c>
      <c r="I896" t="s">
        <v>11443</v>
      </c>
      <c r="J896" t="s">
        <v>11436</v>
      </c>
    </row>
    <row r="897" spans="1:10" x14ac:dyDescent="0.2">
      <c r="A897" s="11" t="s">
        <v>12592</v>
      </c>
      <c r="B897">
        <v>16951907</v>
      </c>
      <c r="C897">
        <v>16953843</v>
      </c>
    </row>
    <row r="898" spans="1:10" x14ac:dyDescent="0.2">
      <c r="A898" s="11" t="s">
        <v>12598</v>
      </c>
      <c r="B898" t="s">
        <v>11425</v>
      </c>
      <c r="C898" t="s">
        <v>12599</v>
      </c>
      <c r="D898" t="s">
        <v>12600</v>
      </c>
      <c r="E898" t="s">
        <v>12601</v>
      </c>
      <c r="F898" t="s">
        <v>12597</v>
      </c>
      <c r="G898">
        <v>16866438</v>
      </c>
      <c r="H898">
        <v>16955488</v>
      </c>
      <c r="I898" t="s">
        <v>11443</v>
      </c>
      <c r="J898" t="s">
        <v>11436</v>
      </c>
    </row>
    <row r="899" spans="1:10" x14ac:dyDescent="0.2">
      <c r="A899" s="11" t="s">
        <v>12602</v>
      </c>
      <c r="B899" t="s">
        <v>11425</v>
      </c>
      <c r="C899" t="s">
        <v>12603</v>
      </c>
      <c r="D899" t="s">
        <v>12604</v>
      </c>
      <c r="E899" t="s">
        <v>12605</v>
      </c>
      <c r="F899" t="s">
        <v>12597</v>
      </c>
      <c r="G899">
        <v>16956319</v>
      </c>
      <c r="H899">
        <v>16985936</v>
      </c>
      <c r="I899" t="s">
        <v>11430</v>
      </c>
      <c r="J899" t="s">
        <v>11491</v>
      </c>
    </row>
    <row r="900" spans="1:10" x14ac:dyDescent="0.2">
      <c r="A900" s="11" t="s">
        <v>12592</v>
      </c>
      <c r="B900">
        <v>11643945</v>
      </c>
      <c r="C900">
        <v>11644892</v>
      </c>
    </row>
    <row r="901" spans="1:10" x14ac:dyDescent="0.2">
      <c r="A901" s="11" t="s">
        <v>12593</v>
      </c>
      <c r="B901" t="s">
        <v>11425</v>
      </c>
      <c r="C901" t="s">
        <v>12594</v>
      </c>
      <c r="D901" t="s">
        <v>12595</v>
      </c>
      <c r="E901" t="s">
        <v>12596</v>
      </c>
      <c r="F901" t="s">
        <v>12597</v>
      </c>
      <c r="G901">
        <v>11485552</v>
      </c>
      <c r="H901">
        <v>12188994</v>
      </c>
      <c r="I901" t="s">
        <v>11443</v>
      </c>
      <c r="J901" t="s">
        <v>11436</v>
      </c>
    </row>
    <row r="902" spans="1:10" x14ac:dyDescent="0.2">
      <c r="A902" s="11" t="s">
        <v>12592</v>
      </c>
      <c r="B902">
        <v>24460632</v>
      </c>
      <c r="C902">
        <v>24461399</v>
      </c>
    </row>
    <row r="903" spans="1:10" x14ac:dyDescent="0.2">
      <c r="A903" s="11" t="s">
        <v>12606</v>
      </c>
      <c r="B903" t="s">
        <v>11425</v>
      </c>
      <c r="C903" t="s">
        <v>12607</v>
      </c>
      <c r="D903" t="s">
        <v>12608</v>
      </c>
      <c r="E903" t="s">
        <v>12609</v>
      </c>
      <c r="F903" t="s">
        <v>12597</v>
      </c>
      <c r="G903">
        <v>24427942</v>
      </c>
      <c r="H903">
        <v>24550583</v>
      </c>
      <c r="I903" t="s">
        <v>11443</v>
      </c>
      <c r="J903" t="s">
        <v>11436</v>
      </c>
    </row>
    <row r="904" spans="1:10" x14ac:dyDescent="0.2">
      <c r="A904" s="11" t="s">
        <v>12592</v>
      </c>
      <c r="B904">
        <v>4450231</v>
      </c>
      <c r="C904">
        <v>4451025</v>
      </c>
    </row>
    <row r="905" spans="1:10" x14ac:dyDescent="0.2">
      <c r="A905" s="11" t="s">
        <v>12610</v>
      </c>
      <c r="B905" t="s">
        <v>11425</v>
      </c>
      <c r="C905" t="s">
        <v>12611</v>
      </c>
      <c r="D905" t="s">
        <v>12612</v>
      </c>
      <c r="E905" t="s">
        <v>12613</v>
      </c>
      <c r="F905" t="s">
        <v>12597</v>
      </c>
      <c r="G905">
        <v>4438811</v>
      </c>
      <c r="H905">
        <v>4478196</v>
      </c>
      <c r="I905" t="s">
        <v>11443</v>
      </c>
      <c r="J905" t="s">
        <v>11436</v>
      </c>
    </row>
    <row r="906" spans="1:10" x14ac:dyDescent="0.2">
      <c r="A906" s="11" t="s">
        <v>12614</v>
      </c>
      <c r="B906">
        <v>14907569</v>
      </c>
      <c r="C906">
        <v>14908808</v>
      </c>
    </row>
    <row r="907" spans="1:10" x14ac:dyDescent="0.2">
      <c r="A907" s="11" t="s">
        <v>12615</v>
      </c>
      <c r="B907" t="s">
        <v>11425</v>
      </c>
      <c r="C907" t="s">
        <v>12616</v>
      </c>
      <c r="D907" t="s">
        <v>12617</v>
      </c>
      <c r="E907" t="s">
        <v>12618</v>
      </c>
      <c r="F907" t="s">
        <v>12619</v>
      </c>
      <c r="G907">
        <v>14849802</v>
      </c>
      <c r="H907">
        <v>15173809</v>
      </c>
      <c r="I907" t="s">
        <v>11443</v>
      </c>
      <c r="J907" t="s">
        <v>11436</v>
      </c>
    </row>
    <row r="908" spans="1:10" x14ac:dyDescent="0.2">
      <c r="A908" s="11" t="s">
        <v>12620</v>
      </c>
      <c r="B908">
        <v>25294373</v>
      </c>
      <c r="C908">
        <v>25295728</v>
      </c>
    </row>
    <row r="909" spans="1:10" x14ac:dyDescent="0.2">
      <c r="A909" s="11" t="s">
        <v>12621</v>
      </c>
      <c r="B909" t="s">
        <v>11425</v>
      </c>
      <c r="C909" t="s">
        <v>12622</v>
      </c>
      <c r="D909" t="s">
        <v>12623</v>
      </c>
      <c r="E909" t="s">
        <v>12624</v>
      </c>
      <c r="F909" t="s">
        <v>12625</v>
      </c>
      <c r="G909">
        <v>25105533</v>
      </c>
      <c r="H909">
        <v>25386733</v>
      </c>
      <c r="I909" t="s">
        <v>11430</v>
      </c>
      <c r="J909" t="s">
        <v>11436</v>
      </c>
    </row>
    <row r="910" spans="1:10" x14ac:dyDescent="0.2">
      <c r="A910" s="11" t="s">
        <v>12620</v>
      </c>
      <c r="B910">
        <v>8290533</v>
      </c>
      <c r="C910">
        <v>8291197</v>
      </c>
    </row>
    <row r="911" spans="1:10" x14ac:dyDescent="0.2">
      <c r="A911" s="11" t="s">
        <v>12626</v>
      </c>
      <c r="B911" t="s">
        <v>11425</v>
      </c>
      <c r="C911" t="s">
        <v>12627</v>
      </c>
      <c r="D911" t="s">
        <v>12628</v>
      </c>
      <c r="E911" t="s">
        <v>12629</v>
      </c>
      <c r="F911" t="s">
        <v>12625</v>
      </c>
      <c r="G911">
        <v>8145753</v>
      </c>
      <c r="H911">
        <v>8320670</v>
      </c>
      <c r="I911" t="s">
        <v>11430</v>
      </c>
      <c r="J911" t="s">
        <v>11436</v>
      </c>
    </row>
    <row r="912" spans="1:10" x14ac:dyDescent="0.2">
      <c r="A912" s="11" t="s">
        <v>12620</v>
      </c>
      <c r="B912">
        <v>24852842</v>
      </c>
      <c r="C912">
        <v>24854414</v>
      </c>
    </row>
    <row r="913" spans="1:10" x14ac:dyDescent="0.2">
      <c r="A913" s="11" t="s">
        <v>12630</v>
      </c>
      <c r="B913" t="s">
        <v>11425</v>
      </c>
      <c r="C913" t="s">
        <v>12631</v>
      </c>
      <c r="D913" t="s">
        <v>12632</v>
      </c>
      <c r="E913" t="s">
        <v>12633</v>
      </c>
      <c r="F913" t="s">
        <v>12625</v>
      </c>
      <c r="G913">
        <v>24840133</v>
      </c>
      <c r="H913">
        <v>24850424</v>
      </c>
      <c r="I913" t="s">
        <v>11443</v>
      </c>
      <c r="J913" t="s">
        <v>11491</v>
      </c>
    </row>
    <row r="914" spans="1:10" x14ac:dyDescent="0.2">
      <c r="A914" s="11" t="s">
        <v>12634</v>
      </c>
      <c r="B914" t="s">
        <v>11425</v>
      </c>
      <c r="C914" t="s">
        <v>12635</v>
      </c>
      <c r="D914" t="s">
        <v>12636</v>
      </c>
      <c r="E914" t="s">
        <v>12637</v>
      </c>
      <c r="F914" t="s">
        <v>12625</v>
      </c>
      <c r="G914">
        <v>24850675</v>
      </c>
      <c r="H914">
        <v>24886836</v>
      </c>
      <c r="I914" t="s">
        <v>11430</v>
      </c>
      <c r="J914" t="s">
        <v>11436</v>
      </c>
    </row>
    <row r="915" spans="1:10" x14ac:dyDescent="0.2">
      <c r="A915" s="11" t="s">
        <v>12620</v>
      </c>
      <c r="B915">
        <v>24693517</v>
      </c>
      <c r="C915">
        <v>24695454</v>
      </c>
    </row>
    <row r="916" spans="1:10" x14ac:dyDescent="0.2">
      <c r="A916" s="11" t="s">
        <v>12638</v>
      </c>
      <c r="B916" t="s">
        <v>11425</v>
      </c>
      <c r="C916" t="s">
        <v>12639</v>
      </c>
      <c r="D916" t="s">
        <v>12640</v>
      </c>
      <c r="E916" t="s">
        <v>12641</v>
      </c>
      <c r="F916" t="s">
        <v>12625</v>
      </c>
      <c r="G916">
        <v>24674043</v>
      </c>
      <c r="H916">
        <v>24743476</v>
      </c>
      <c r="I916" t="s">
        <v>11443</v>
      </c>
      <c r="J916" t="s">
        <v>11436</v>
      </c>
    </row>
    <row r="917" spans="1:10" x14ac:dyDescent="0.2">
      <c r="A917" s="11" t="s">
        <v>12620</v>
      </c>
      <c r="B917">
        <v>11119977</v>
      </c>
      <c r="C917">
        <v>11122798</v>
      </c>
    </row>
    <row r="918" spans="1:10" x14ac:dyDescent="0.2">
      <c r="A918" s="11" t="s">
        <v>12642</v>
      </c>
      <c r="B918" t="s">
        <v>11425</v>
      </c>
      <c r="C918" t="s">
        <v>12643</v>
      </c>
      <c r="D918" t="s">
        <v>12644</v>
      </c>
      <c r="E918" t="s">
        <v>12645</v>
      </c>
      <c r="F918" t="s">
        <v>12625</v>
      </c>
      <c r="G918">
        <v>11041647</v>
      </c>
      <c r="H918">
        <v>11136637</v>
      </c>
      <c r="I918" t="s">
        <v>11443</v>
      </c>
      <c r="J918" t="s">
        <v>11436</v>
      </c>
    </row>
    <row r="919" spans="1:10" x14ac:dyDescent="0.2">
      <c r="A919" s="11" t="s">
        <v>12620</v>
      </c>
      <c r="B919">
        <v>25329805</v>
      </c>
      <c r="C919">
        <v>25331908</v>
      </c>
    </row>
    <row r="920" spans="1:10" x14ac:dyDescent="0.2">
      <c r="A920" s="11" t="s">
        <v>12621</v>
      </c>
      <c r="B920" t="s">
        <v>11425</v>
      </c>
      <c r="C920" t="s">
        <v>12622</v>
      </c>
      <c r="D920" t="s">
        <v>12623</v>
      </c>
      <c r="E920" t="s">
        <v>12624</v>
      </c>
      <c r="F920" t="s">
        <v>12625</v>
      </c>
      <c r="G920">
        <v>25105533</v>
      </c>
      <c r="H920">
        <v>25386733</v>
      </c>
      <c r="I920" t="s">
        <v>11430</v>
      </c>
      <c r="J920" t="s">
        <v>11436</v>
      </c>
    </row>
    <row r="921" spans="1:10" x14ac:dyDescent="0.2">
      <c r="A921" s="11" t="s">
        <v>12646</v>
      </c>
      <c r="B921">
        <v>1370213</v>
      </c>
      <c r="C921">
        <v>1371740</v>
      </c>
    </row>
    <row r="922" spans="1:10" x14ac:dyDescent="0.2">
      <c r="A922" s="11" t="s">
        <v>12647</v>
      </c>
      <c r="B922" t="s">
        <v>11425</v>
      </c>
      <c r="C922" t="s">
        <v>12648</v>
      </c>
      <c r="D922" t="s">
        <v>12649</v>
      </c>
      <c r="E922" t="s">
        <v>12650</v>
      </c>
      <c r="F922" t="s">
        <v>12651</v>
      </c>
      <c r="G922">
        <v>1362190</v>
      </c>
      <c r="H922">
        <v>1431179</v>
      </c>
      <c r="I922" t="s">
        <v>11443</v>
      </c>
      <c r="J922" t="s">
        <v>11436</v>
      </c>
    </row>
    <row r="923" spans="1:10" x14ac:dyDescent="0.2">
      <c r="A923" s="11" t="s">
        <v>12652</v>
      </c>
      <c r="B923">
        <v>4344738</v>
      </c>
      <c r="C923">
        <v>4345718</v>
      </c>
    </row>
    <row r="924" spans="1:10" x14ac:dyDescent="0.2">
      <c r="A924" s="11" t="s">
        <v>12653</v>
      </c>
      <c r="B924" t="s">
        <v>11425</v>
      </c>
      <c r="C924" t="s">
        <v>12654</v>
      </c>
      <c r="D924" t="s">
        <v>12655</v>
      </c>
      <c r="E924" t="s">
        <v>12656</v>
      </c>
      <c r="F924" t="s">
        <v>12657</v>
      </c>
      <c r="G924">
        <v>4307426</v>
      </c>
      <c r="H924">
        <v>4352208</v>
      </c>
      <c r="I924" t="s">
        <v>11430</v>
      </c>
      <c r="J924" t="s">
        <v>11436</v>
      </c>
    </row>
    <row r="925" spans="1:10" x14ac:dyDescent="0.2">
      <c r="A925" s="11" t="s">
        <v>12658</v>
      </c>
      <c r="B925">
        <v>155165</v>
      </c>
      <c r="C925">
        <v>156751</v>
      </c>
    </row>
    <row r="926" spans="1:10" x14ac:dyDescent="0.2">
      <c r="A926" s="11" t="s">
        <v>12659</v>
      </c>
      <c r="B926" t="s">
        <v>11425</v>
      </c>
      <c r="C926" t="s">
        <v>12660</v>
      </c>
      <c r="D926" t="s">
        <v>12661</v>
      </c>
      <c r="E926" t="s">
        <v>12662</v>
      </c>
      <c r="F926" t="s">
        <v>12663</v>
      </c>
      <c r="G926">
        <v>126957</v>
      </c>
      <c r="H926">
        <v>281538</v>
      </c>
      <c r="I926" t="s">
        <v>11430</v>
      </c>
      <c r="J926" t="s">
        <v>11436</v>
      </c>
    </row>
    <row r="927" spans="1:10" x14ac:dyDescent="0.2">
      <c r="A927" s="11" t="s">
        <v>12658</v>
      </c>
      <c r="B927">
        <v>782925</v>
      </c>
      <c r="C927">
        <v>784779</v>
      </c>
    </row>
    <row r="928" spans="1:10" x14ac:dyDescent="0.2">
      <c r="A928" s="11" t="s">
        <v>12664</v>
      </c>
      <c r="B928" t="s">
        <v>11425</v>
      </c>
      <c r="C928" t="s">
        <v>12665</v>
      </c>
      <c r="D928" t="s">
        <v>12666</v>
      </c>
      <c r="E928" t="s">
        <v>12667</v>
      </c>
      <c r="F928" t="s">
        <v>12663</v>
      </c>
      <c r="G928">
        <v>729993</v>
      </c>
      <c r="H928">
        <v>793596</v>
      </c>
      <c r="I928" t="s">
        <v>11430</v>
      </c>
      <c r="J928" t="s">
        <v>11436</v>
      </c>
    </row>
    <row r="929" spans="1:10" x14ac:dyDescent="0.2">
      <c r="A929" s="11" t="s">
        <v>12668</v>
      </c>
      <c r="B929">
        <v>684010</v>
      </c>
      <c r="C929">
        <v>685176</v>
      </c>
    </row>
    <row r="930" spans="1:10" x14ac:dyDescent="0.2">
      <c r="B930" t="s">
        <v>11425</v>
      </c>
      <c r="C930" t="s">
        <v>12669</v>
      </c>
      <c r="D930" t="s">
        <v>12670</v>
      </c>
      <c r="E930" t="s">
        <v>12671</v>
      </c>
      <c r="F930" t="s">
        <v>12672</v>
      </c>
      <c r="G930">
        <v>594506</v>
      </c>
      <c r="H930">
        <v>711132</v>
      </c>
      <c r="I930" t="s">
        <v>11430</v>
      </c>
      <c r="J930" t="s">
        <v>11436</v>
      </c>
    </row>
    <row r="931" spans="1:10" x14ac:dyDescent="0.2">
      <c r="A931" s="11" t="s">
        <v>12668</v>
      </c>
      <c r="B931">
        <v>168662</v>
      </c>
      <c r="C931">
        <v>169679</v>
      </c>
    </row>
    <row r="932" spans="1:10" x14ac:dyDescent="0.2">
      <c r="B932" t="s">
        <v>11425</v>
      </c>
      <c r="C932" t="s">
        <v>12673</v>
      </c>
      <c r="D932" t="s">
        <v>12674</v>
      </c>
      <c r="E932" t="s">
        <v>12675</v>
      </c>
      <c r="F932" t="s">
        <v>12672</v>
      </c>
      <c r="G932">
        <v>148763</v>
      </c>
      <c r="H932">
        <v>209374</v>
      </c>
      <c r="I932" t="s">
        <v>11443</v>
      </c>
      <c r="J932" t="s">
        <v>11436</v>
      </c>
    </row>
    <row r="933" spans="1:10" x14ac:dyDescent="0.2">
      <c r="A933" s="11" t="s">
        <v>12668</v>
      </c>
      <c r="B933">
        <v>747495</v>
      </c>
      <c r="C933">
        <v>748671</v>
      </c>
    </row>
    <row r="934" spans="1:10" x14ac:dyDescent="0.2">
      <c r="A934" s="11" t="s">
        <v>12676</v>
      </c>
      <c r="B934" t="s">
        <v>11425</v>
      </c>
      <c r="C934" t="s">
        <v>12677</v>
      </c>
      <c r="D934" t="s">
        <v>12678</v>
      </c>
      <c r="E934" t="s">
        <v>12679</v>
      </c>
      <c r="F934" t="s">
        <v>12672</v>
      </c>
      <c r="G934">
        <v>727844</v>
      </c>
      <c r="H934">
        <v>768261</v>
      </c>
      <c r="I934" t="s">
        <v>11443</v>
      </c>
      <c r="J934" t="s">
        <v>11436</v>
      </c>
    </row>
    <row r="935" spans="1:10" x14ac:dyDescent="0.2">
      <c r="A935" s="11" t="s">
        <v>12680</v>
      </c>
      <c r="B935">
        <v>87163</v>
      </c>
      <c r="C935">
        <v>89426</v>
      </c>
    </row>
    <row r="936" spans="1:10" x14ac:dyDescent="0.2">
      <c r="B936" t="s">
        <v>11425</v>
      </c>
      <c r="C936" t="s">
        <v>12681</v>
      </c>
      <c r="D936" t="s">
        <v>12682</v>
      </c>
      <c r="E936" t="s">
        <v>12683</v>
      </c>
      <c r="F936" t="s">
        <v>12684</v>
      </c>
      <c r="G936">
        <v>19895</v>
      </c>
      <c r="H936">
        <v>532544</v>
      </c>
      <c r="I936" t="s">
        <v>11443</v>
      </c>
      <c r="J936" t="s">
        <v>11436</v>
      </c>
    </row>
    <row r="937" spans="1:10" x14ac:dyDescent="0.2">
      <c r="A937" s="11" t="s">
        <v>12685</v>
      </c>
      <c r="B937">
        <v>2560777</v>
      </c>
      <c r="C937">
        <v>2562107</v>
      </c>
    </row>
    <row r="938" spans="1:10" x14ac:dyDescent="0.2">
      <c r="A938" s="11" t="s">
        <v>12686</v>
      </c>
      <c r="B938" t="s">
        <v>11425</v>
      </c>
      <c r="C938" t="s">
        <v>12687</v>
      </c>
      <c r="D938" t="s">
        <v>12688</v>
      </c>
      <c r="E938" t="s">
        <v>12689</v>
      </c>
      <c r="F938" t="s">
        <v>12690</v>
      </c>
      <c r="G938">
        <v>2267671</v>
      </c>
      <c r="H938">
        <v>2616354</v>
      </c>
      <c r="I938" t="s">
        <v>11443</v>
      </c>
      <c r="J938" t="s">
        <v>11436</v>
      </c>
    </row>
    <row r="939" spans="1:10" x14ac:dyDescent="0.2">
      <c r="A939" s="11" t="s">
        <v>12685</v>
      </c>
      <c r="B939">
        <v>2547275</v>
      </c>
      <c r="C939">
        <v>2547877</v>
      </c>
    </row>
    <row r="940" spans="1:10" x14ac:dyDescent="0.2">
      <c r="A940" s="11" t="s">
        <v>12686</v>
      </c>
      <c r="B940" t="s">
        <v>11425</v>
      </c>
      <c r="C940" t="s">
        <v>12687</v>
      </c>
      <c r="D940" t="s">
        <v>12688</v>
      </c>
      <c r="E940" t="s">
        <v>12689</v>
      </c>
      <c r="F940" t="s">
        <v>12690</v>
      </c>
      <c r="G940">
        <v>2267671</v>
      </c>
      <c r="H940">
        <v>2616354</v>
      </c>
      <c r="I940" t="s">
        <v>11443</v>
      </c>
      <c r="J940" t="s">
        <v>11436</v>
      </c>
    </row>
    <row r="941" spans="1:10" x14ac:dyDescent="0.2">
      <c r="A941" s="11" t="s">
        <v>12691</v>
      </c>
      <c r="B941">
        <v>6396621</v>
      </c>
      <c r="C941">
        <v>6398702</v>
      </c>
    </row>
    <row r="942" spans="1:10" x14ac:dyDescent="0.2">
      <c r="A942" s="11" t="s">
        <v>12692</v>
      </c>
      <c r="B942" t="s">
        <v>11425</v>
      </c>
      <c r="C942" t="s">
        <v>12693</v>
      </c>
      <c r="D942" t="s">
        <v>12694</v>
      </c>
      <c r="E942" t="s">
        <v>12695</v>
      </c>
      <c r="F942" t="s">
        <v>12696</v>
      </c>
      <c r="G942">
        <v>6359796</v>
      </c>
      <c r="H942">
        <v>6394970</v>
      </c>
      <c r="I942" t="s">
        <v>11443</v>
      </c>
      <c r="J942" t="s">
        <v>11491</v>
      </c>
    </row>
    <row r="943" spans="1:10" x14ac:dyDescent="0.2">
      <c r="A943" s="11" t="s">
        <v>12691</v>
      </c>
      <c r="B943">
        <v>5559492</v>
      </c>
      <c r="C943">
        <v>5560930</v>
      </c>
    </row>
    <row r="944" spans="1:10" x14ac:dyDescent="0.2">
      <c r="A944" s="11" t="s">
        <v>12697</v>
      </c>
      <c r="B944" t="s">
        <v>11425</v>
      </c>
      <c r="C944" t="s">
        <v>12698</v>
      </c>
      <c r="D944" t="s">
        <v>12699</v>
      </c>
      <c r="E944" t="s">
        <v>12700</v>
      </c>
      <c r="F944" t="s">
        <v>12696</v>
      </c>
      <c r="G944">
        <v>5547395</v>
      </c>
      <c r="H944">
        <v>5582752</v>
      </c>
      <c r="I944" t="s">
        <v>11443</v>
      </c>
      <c r="J944" t="s">
        <v>11436</v>
      </c>
    </row>
    <row r="945" spans="1:10" x14ac:dyDescent="0.2">
      <c r="A945" s="11" t="s">
        <v>12691</v>
      </c>
      <c r="B945">
        <v>3413358</v>
      </c>
      <c r="C945">
        <v>3414029</v>
      </c>
    </row>
    <row r="946" spans="1:10" x14ac:dyDescent="0.2">
      <c r="A946" s="11" t="s">
        <v>12701</v>
      </c>
      <c r="B946" t="s">
        <v>11425</v>
      </c>
      <c r="C946" t="s">
        <v>12702</v>
      </c>
      <c r="D946" t="s">
        <v>12703</v>
      </c>
      <c r="E946" t="s">
        <v>12704</v>
      </c>
      <c r="F946" t="s">
        <v>12696</v>
      </c>
      <c r="G946">
        <v>3412367</v>
      </c>
      <c r="H946">
        <v>3431513</v>
      </c>
      <c r="I946" t="s">
        <v>11430</v>
      </c>
      <c r="J946" t="s">
        <v>11436</v>
      </c>
    </row>
    <row r="947" spans="1:10" x14ac:dyDescent="0.2">
      <c r="A947" s="11" t="s">
        <v>12701</v>
      </c>
      <c r="B947" t="s">
        <v>11425</v>
      </c>
      <c r="C947" t="s">
        <v>12705</v>
      </c>
      <c r="D947" t="s">
        <v>12703</v>
      </c>
      <c r="E947" t="s">
        <v>12706</v>
      </c>
      <c r="F947" t="s">
        <v>12696</v>
      </c>
      <c r="G947">
        <v>3332477</v>
      </c>
      <c r="H947">
        <v>3431510</v>
      </c>
      <c r="I947" t="s">
        <v>11430</v>
      </c>
      <c r="J947" t="s">
        <v>11436</v>
      </c>
    </row>
    <row r="948" spans="1:10" x14ac:dyDescent="0.2">
      <c r="A948" s="11" t="s">
        <v>12691</v>
      </c>
      <c r="B948">
        <v>6368998</v>
      </c>
      <c r="C948">
        <v>6370476</v>
      </c>
    </row>
    <row r="949" spans="1:10" x14ac:dyDescent="0.2">
      <c r="A949" s="11" t="s">
        <v>12692</v>
      </c>
      <c r="B949" t="s">
        <v>11425</v>
      </c>
      <c r="C949" t="s">
        <v>12693</v>
      </c>
      <c r="D949" t="s">
        <v>12694</v>
      </c>
      <c r="E949" t="s">
        <v>12695</v>
      </c>
      <c r="F949" t="s">
        <v>12696</v>
      </c>
      <c r="G949">
        <v>6359796</v>
      </c>
      <c r="H949">
        <v>6394970</v>
      </c>
      <c r="I949" t="s">
        <v>11443</v>
      </c>
      <c r="J949" t="s">
        <v>11436</v>
      </c>
    </row>
    <row r="950" spans="1:10" x14ac:dyDescent="0.2">
      <c r="A950" s="11" t="s">
        <v>12691</v>
      </c>
      <c r="B950">
        <v>5574863</v>
      </c>
      <c r="C950">
        <v>5575994</v>
      </c>
    </row>
    <row r="951" spans="1:10" x14ac:dyDescent="0.2">
      <c r="A951" s="11" t="s">
        <v>12697</v>
      </c>
      <c r="B951" t="s">
        <v>11425</v>
      </c>
      <c r="C951" t="s">
        <v>12698</v>
      </c>
      <c r="D951" t="s">
        <v>12699</v>
      </c>
      <c r="E951" t="s">
        <v>12700</v>
      </c>
      <c r="F951" t="s">
        <v>12696</v>
      </c>
      <c r="G951">
        <v>5547395</v>
      </c>
      <c r="H951">
        <v>5582752</v>
      </c>
      <c r="I951" t="s">
        <v>11443</v>
      </c>
      <c r="J951" t="s">
        <v>11436</v>
      </c>
    </row>
    <row r="952" spans="1:10" x14ac:dyDescent="0.2">
      <c r="A952" s="11" t="s">
        <v>12707</v>
      </c>
      <c r="B952">
        <v>5740981</v>
      </c>
      <c r="C952">
        <v>5742846</v>
      </c>
    </row>
    <row r="953" spans="1:10" x14ac:dyDescent="0.2">
      <c r="A953" s="11" t="s">
        <v>12708</v>
      </c>
      <c r="B953" t="s">
        <v>11425</v>
      </c>
      <c r="C953" t="s">
        <v>12709</v>
      </c>
      <c r="D953" t="s">
        <v>12710</v>
      </c>
      <c r="E953" t="s">
        <v>12711</v>
      </c>
      <c r="F953" t="s">
        <v>12712</v>
      </c>
      <c r="G953">
        <v>5409787</v>
      </c>
      <c r="H953">
        <v>5797405</v>
      </c>
      <c r="I953" t="s">
        <v>11430</v>
      </c>
      <c r="J953" t="s">
        <v>11436</v>
      </c>
    </row>
    <row r="954" spans="1:10" x14ac:dyDescent="0.2">
      <c r="A954" s="11" t="s">
        <v>12713</v>
      </c>
      <c r="B954">
        <v>1042552</v>
      </c>
      <c r="C954">
        <v>1043664</v>
      </c>
    </row>
    <row r="955" spans="1:10" x14ac:dyDescent="0.2">
      <c r="A955" s="11" t="s">
        <v>12714</v>
      </c>
      <c r="B955" t="s">
        <v>11425</v>
      </c>
      <c r="C955" t="s">
        <v>12715</v>
      </c>
      <c r="D955" t="s">
        <v>12716</v>
      </c>
      <c r="E955" t="s">
        <v>12717</v>
      </c>
      <c r="F955" t="s">
        <v>12718</v>
      </c>
      <c r="G955">
        <v>1022656</v>
      </c>
      <c r="H955">
        <v>1047037</v>
      </c>
      <c r="I955" t="s">
        <v>11443</v>
      </c>
      <c r="J955" t="s">
        <v>11436</v>
      </c>
    </row>
    <row r="956" spans="1:10" x14ac:dyDescent="0.2">
      <c r="A956" s="11" t="s">
        <v>12719</v>
      </c>
      <c r="B956" t="s">
        <v>11425</v>
      </c>
      <c r="C956" t="s">
        <v>12720</v>
      </c>
      <c r="D956" t="s">
        <v>12721</v>
      </c>
      <c r="E956" t="s">
        <v>12722</v>
      </c>
      <c r="F956" t="s">
        <v>12718</v>
      </c>
      <c r="G956">
        <v>1047102</v>
      </c>
      <c r="H956">
        <v>1059958</v>
      </c>
      <c r="I956" t="s">
        <v>11443</v>
      </c>
      <c r="J956" t="s">
        <v>11431</v>
      </c>
    </row>
    <row r="957" spans="1:10" x14ac:dyDescent="0.2">
      <c r="B957" t="s">
        <v>11666</v>
      </c>
      <c r="C957" t="s">
        <v>12723</v>
      </c>
      <c r="D957" t="s">
        <v>12724</v>
      </c>
      <c r="F957" t="s">
        <v>12718</v>
      </c>
      <c r="G957">
        <v>1045756</v>
      </c>
      <c r="H957">
        <v>1045821</v>
      </c>
      <c r="I957" t="s">
        <v>11430</v>
      </c>
      <c r="J957" t="s">
        <v>11491</v>
      </c>
    </row>
    <row r="958" spans="1:10" x14ac:dyDescent="0.2">
      <c r="A958" s="11" t="s">
        <v>12713</v>
      </c>
      <c r="B958">
        <v>3215974</v>
      </c>
      <c r="C958">
        <v>3217920</v>
      </c>
    </row>
    <row r="959" spans="1:10" x14ac:dyDescent="0.2">
      <c r="A959" s="11" t="s">
        <v>12725</v>
      </c>
      <c r="B959" t="s">
        <v>11425</v>
      </c>
      <c r="C959" t="s">
        <v>12726</v>
      </c>
      <c r="D959" t="s">
        <v>12727</v>
      </c>
      <c r="E959" t="s">
        <v>12728</v>
      </c>
      <c r="F959" t="s">
        <v>12718</v>
      </c>
      <c r="G959">
        <v>3207679</v>
      </c>
      <c r="H959">
        <v>3224582</v>
      </c>
      <c r="I959" t="s">
        <v>11430</v>
      </c>
      <c r="J959" t="s">
        <v>11436</v>
      </c>
    </row>
    <row r="960" spans="1:10" x14ac:dyDescent="0.2">
      <c r="A960" s="11" t="s">
        <v>12729</v>
      </c>
      <c r="B960" t="s">
        <v>11425</v>
      </c>
      <c r="C960" t="s">
        <v>12730</v>
      </c>
      <c r="D960" t="s">
        <v>12731</v>
      </c>
      <c r="E960" t="s">
        <v>12732</v>
      </c>
      <c r="F960" t="s">
        <v>12718</v>
      </c>
      <c r="G960">
        <v>3198845</v>
      </c>
      <c r="H960">
        <v>3211219</v>
      </c>
      <c r="I960" t="s">
        <v>11443</v>
      </c>
      <c r="J960" t="s">
        <v>11491</v>
      </c>
    </row>
    <row r="961" spans="1:10" x14ac:dyDescent="0.2">
      <c r="A961" s="11" t="s">
        <v>12713</v>
      </c>
      <c r="B961">
        <v>1388135</v>
      </c>
      <c r="C961">
        <v>1388713</v>
      </c>
    </row>
    <row r="962" spans="1:10" x14ac:dyDescent="0.2">
      <c r="A962" s="11" t="s">
        <v>11915</v>
      </c>
      <c r="B962" t="s">
        <v>11532</v>
      </c>
      <c r="C962" t="s">
        <v>12733</v>
      </c>
      <c r="D962" t="s">
        <v>12734</v>
      </c>
      <c r="F962" t="s">
        <v>12718</v>
      </c>
      <c r="G962">
        <v>1390677</v>
      </c>
      <c r="H962">
        <v>1390837</v>
      </c>
      <c r="I962" t="s">
        <v>11443</v>
      </c>
      <c r="J962" t="s">
        <v>11431</v>
      </c>
    </row>
    <row r="963" spans="1:10" x14ac:dyDescent="0.2">
      <c r="A963" s="11" t="s">
        <v>12713</v>
      </c>
      <c r="B963">
        <v>11758991</v>
      </c>
      <c r="C963">
        <v>11760116</v>
      </c>
    </row>
    <row r="964" spans="1:10" x14ac:dyDescent="0.2">
      <c r="B964" t="s">
        <v>11425</v>
      </c>
      <c r="C964" t="s">
        <v>12735</v>
      </c>
      <c r="D964" t="s">
        <v>12736</v>
      </c>
      <c r="E964" t="s">
        <v>12737</v>
      </c>
      <c r="F964" t="s">
        <v>12718</v>
      </c>
      <c r="G964">
        <v>11647478</v>
      </c>
      <c r="H964">
        <v>11883059</v>
      </c>
      <c r="I964" t="s">
        <v>11430</v>
      </c>
      <c r="J964" t="s">
        <v>11436</v>
      </c>
    </row>
    <row r="965" spans="1:10" x14ac:dyDescent="0.2">
      <c r="A965" s="11" t="s">
        <v>12713</v>
      </c>
      <c r="B965">
        <v>10845447</v>
      </c>
      <c r="C965">
        <v>10846464</v>
      </c>
    </row>
    <row r="966" spans="1:10" x14ac:dyDescent="0.2">
      <c r="A966" s="11" t="s">
        <v>12738</v>
      </c>
      <c r="B966" t="s">
        <v>11425</v>
      </c>
      <c r="C966" t="s">
        <v>12739</v>
      </c>
      <c r="D966" t="s">
        <v>12740</v>
      </c>
      <c r="E966" t="s">
        <v>12741</v>
      </c>
      <c r="F966" t="s">
        <v>12718</v>
      </c>
      <c r="G966">
        <v>10834888</v>
      </c>
      <c r="H966">
        <v>10875045</v>
      </c>
      <c r="I966" t="s">
        <v>11443</v>
      </c>
      <c r="J966" t="s">
        <v>11436</v>
      </c>
    </row>
    <row r="967" spans="1:10" x14ac:dyDescent="0.2">
      <c r="A967" s="11" t="s">
        <v>12742</v>
      </c>
      <c r="B967">
        <v>15439217</v>
      </c>
      <c r="C967">
        <v>15440490</v>
      </c>
    </row>
    <row r="968" spans="1:10" x14ac:dyDescent="0.2">
      <c r="A968" s="11" t="s">
        <v>12743</v>
      </c>
      <c r="B968" t="s">
        <v>11425</v>
      </c>
      <c r="C968" t="s">
        <v>12744</v>
      </c>
      <c r="D968" t="s">
        <v>12745</v>
      </c>
      <c r="E968" t="s">
        <v>12746</v>
      </c>
      <c r="F968" t="s">
        <v>12747</v>
      </c>
      <c r="G968">
        <v>15349956</v>
      </c>
      <c r="H968">
        <v>15527925</v>
      </c>
      <c r="I968" t="s">
        <v>11443</v>
      </c>
      <c r="J968" t="s">
        <v>11436</v>
      </c>
    </row>
    <row r="969" spans="1:10" x14ac:dyDescent="0.2">
      <c r="A969" s="11" t="s">
        <v>12742</v>
      </c>
      <c r="B969">
        <v>6396609</v>
      </c>
      <c r="C969">
        <v>6397933</v>
      </c>
    </row>
    <row r="970" spans="1:10" x14ac:dyDescent="0.2">
      <c r="A970" s="11" t="s">
        <v>12748</v>
      </c>
      <c r="B970" t="s">
        <v>11425</v>
      </c>
      <c r="C970" t="s">
        <v>12749</v>
      </c>
      <c r="D970" t="s">
        <v>12750</v>
      </c>
      <c r="E970" t="s">
        <v>12751</v>
      </c>
      <c r="F970" t="s">
        <v>12747</v>
      </c>
      <c r="G970">
        <v>6399921</v>
      </c>
      <c r="H970">
        <v>6459366</v>
      </c>
      <c r="I970" t="s">
        <v>11430</v>
      </c>
      <c r="J970" t="s">
        <v>11491</v>
      </c>
    </row>
    <row r="971" spans="1:10" x14ac:dyDescent="0.2">
      <c r="A971" s="11" t="s">
        <v>12742</v>
      </c>
      <c r="B971">
        <v>38716976</v>
      </c>
      <c r="C971">
        <v>38717765</v>
      </c>
    </row>
    <row r="972" spans="1:10" x14ac:dyDescent="0.2">
      <c r="A972" s="11" t="s">
        <v>12752</v>
      </c>
      <c r="B972" t="s">
        <v>11425</v>
      </c>
      <c r="C972" t="s">
        <v>12753</v>
      </c>
      <c r="D972" t="s">
        <v>12754</v>
      </c>
      <c r="E972" t="s">
        <v>12755</v>
      </c>
      <c r="F972" t="s">
        <v>12747</v>
      </c>
      <c r="G972">
        <v>38683304</v>
      </c>
      <c r="H972">
        <v>38732185</v>
      </c>
      <c r="I972" t="s">
        <v>11430</v>
      </c>
      <c r="J972" t="s">
        <v>11436</v>
      </c>
    </row>
    <row r="973" spans="1:10" x14ac:dyDescent="0.2">
      <c r="A973" s="11" t="s">
        <v>12742</v>
      </c>
      <c r="B973">
        <v>16934507</v>
      </c>
      <c r="C973">
        <v>16936240</v>
      </c>
    </row>
    <row r="974" spans="1:10" x14ac:dyDescent="0.2">
      <c r="A974" s="11" t="s">
        <v>12756</v>
      </c>
      <c r="B974" t="s">
        <v>11425</v>
      </c>
      <c r="C974" t="s">
        <v>12757</v>
      </c>
      <c r="D974" t="s">
        <v>12758</v>
      </c>
      <c r="E974" t="s">
        <v>12759</v>
      </c>
      <c r="F974" t="s">
        <v>12747</v>
      </c>
      <c r="G974">
        <v>16909421</v>
      </c>
      <c r="H974">
        <v>16960166</v>
      </c>
      <c r="I974" t="s">
        <v>11443</v>
      </c>
      <c r="J974" t="s">
        <v>11436</v>
      </c>
    </row>
    <row r="975" spans="1:10" x14ac:dyDescent="0.2">
      <c r="A975" s="11" t="s">
        <v>12742</v>
      </c>
      <c r="B975">
        <v>4136586</v>
      </c>
      <c r="C975">
        <v>4138381</v>
      </c>
    </row>
    <row r="976" spans="1:10" x14ac:dyDescent="0.2">
      <c r="A976" s="11" t="s">
        <v>12760</v>
      </c>
      <c r="B976" t="s">
        <v>11425</v>
      </c>
      <c r="C976" t="s">
        <v>12761</v>
      </c>
      <c r="D976" t="s">
        <v>12762</v>
      </c>
      <c r="E976" t="s">
        <v>12763</v>
      </c>
      <c r="F976" t="s">
        <v>12747</v>
      </c>
      <c r="G976">
        <v>4029619</v>
      </c>
      <c r="H976">
        <v>4134738</v>
      </c>
      <c r="I976" t="s">
        <v>11443</v>
      </c>
      <c r="J976" t="s">
        <v>11491</v>
      </c>
    </row>
    <row r="977" spans="1:10" x14ac:dyDescent="0.2">
      <c r="A977" s="11" t="s">
        <v>12764</v>
      </c>
      <c r="B977" t="s">
        <v>11425</v>
      </c>
      <c r="C977" t="s">
        <v>12765</v>
      </c>
      <c r="D977" t="s">
        <v>12766</v>
      </c>
      <c r="E977" t="s">
        <v>12767</v>
      </c>
      <c r="F977" t="s">
        <v>12747</v>
      </c>
      <c r="G977">
        <v>4143052</v>
      </c>
      <c r="H977">
        <v>4206558</v>
      </c>
      <c r="I977" t="s">
        <v>11430</v>
      </c>
      <c r="J977" t="s">
        <v>11491</v>
      </c>
    </row>
    <row r="978" spans="1:10" x14ac:dyDescent="0.2">
      <c r="A978" s="11" t="s">
        <v>12768</v>
      </c>
      <c r="B978">
        <v>117300</v>
      </c>
      <c r="C978">
        <v>118035</v>
      </c>
    </row>
    <row r="979" spans="1:10" x14ac:dyDescent="0.2">
      <c r="A979" s="11" t="s">
        <v>11487</v>
      </c>
      <c r="B979" t="s">
        <v>11488</v>
      </c>
      <c r="C979" t="s">
        <v>12769</v>
      </c>
      <c r="D979" t="s">
        <v>12770</v>
      </c>
      <c r="F979" t="s">
        <v>12771</v>
      </c>
      <c r="G979">
        <v>116791</v>
      </c>
      <c r="H979">
        <v>116900</v>
      </c>
      <c r="I979" t="s">
        <v>11430</v>
      </c>
      <c r="J979" t="s">
        <v>11431</v>
      </c>
    </row>
    <row r="980" spans="1:10" x14ac:dyDescent="0.2">
      <c r="A980" s="11" t="s">
        <v>12768</v>
      </c>
      <c r="B980">
        <v>3604581</v>
      </c>
      <c r="C980">
        <v>3606068</v>
      </c>
    </row>
    <row r="981" spans="1:10" x14ac:dyDescent="0.2">
      <c r="A981" s="11" t="s">
        <v>12772</v>
      </c>
      <c r="B981" t="s">
        <v>11425</v>
      </c>
      <c r="C981" t="s">
        <v>12773</v>
      </c>
      <c r="D981" t="s">
        <v>12774</v>
      </c>
      <c r="E981" t="s">
        <v>12775</v>
      </c>
      <c r="F981" t="s">
        <v>12771</v>
      </c>
      <c r="G981">
        <v>3610062</v>
      </c>
      <c r="H981">
        <v>3653145</v>
      </c>
      <c r="I981" t="s">
        <v>11443</v>
      </c>
      <c r="J981" t="s">
        <v>11431</v>
      </c>
    </row>
    <row r="982" spans="1:10" x14ac:dyDescent="0.2">
      <c r="A982" s="11" t="s">
        <v>12776</v>
      </c>
      <c r="B982">
        <v>15334654</v>
      </c>
      <c r="C982">
        <v>15335842</v>
      </c>
    </row>
    <row r="983" spans="1:10" x14ac:dyDescent="0.2">
      <c r="A983" s="11" t="s">
        <v>12777</v>
      </c>
      <c r="B983" t="s">
        <v>11425</v>
      </c>
      <c r="C983" t="s">
        <v>12778</v>
      </c>
      <c r="D983" t="s">
        <v>12779</v>
      </c>
      <c r="E983" t="s">
        <v>12780</v>
      </c>
      <c r="F983" t="s">
        <v>12781</v>
      </c>
      <c r="G983">
        <v>15275207</v>
      </c>
      <c r="H983">
        <v>15352348</v>
      </c>
      <c r="I983" t="s">
        <v>11430</v>
      </c>
      <c r="J983" t="s">
        <v>11436</v>
      </c>
    </row>
    <row r="984" spans="1:10" x14ac:dyDescent="0.2">
      <c r="A984" s="11" t="s">
        <v>12776</v>
      </c>
      <c r="B984">
        <v>1379471</v>
      </c>
      <c r="C984">
        <v>1380017</v>
      </c>
    </row>
    <row r="985" spans="1:10" x14ac:dyDescent="0.2">
      <c r="A985" s="11" t="s">
        <v>12782</v>
      </c>
      <c r="B985" t="s">
        <v>11425</v>
      </c>
      <c r="C985" t="s">
        <v>12783</v>
      </c>
      <c r="D985" t="s">
        <v>12784</v>
      </c>
      <c r="E985" t="s">
        <v>12785</v>
      </c>
      <c r="F985" t="s">
        <v>12781</v>
      </c>
      <c r="G985">
        <v>1251872</v>
      </c>
      <c r="H985">
        <v>1671298</v>
      </c>
      <c r="I985" t="s">
        <v>11430</v>
      </c>
      <c r="J985" t="s">
        <v>11436</v>
      </c>
    </row>
    <row r="986" spans="1:10" x14ac:dyDescent="0.2">
      <c r="A986" s="11" t="s">
        <v>12786</v>
      </c>
      <c r="B986">
        <v>3943541</v>
      </c>
      <c r="C986">
        <v>3944788</v>
      </c>
    </row>
    <row r="987" spans="1:10" x14ac:dyDescent="0.2">
      <c r="A987" s="11" t="s">
        <v>12787</v>
      </c>
      <c r="B987" t="s">
        <v>11425</v>
      </c>
      <c r="C987" t="s">
        <v>12788</v>
      </c>
      <c r="D987" t="s">
        <v>12789</v>
      </c>
      <c r="E987" t="s">
        <v>12790</v>
      </c>
      <c r="F987" t="s">
        <v>12791</v>
      </c>
      <c r="G987">
        <v>3906298</v>
      </c>
      <c r="H987">
        <v>3996429</v>
      </c>
      <c r="I987" t="s">
        <v>11443</v>
      </c>
      <c r="J987" t="s">
        <v>11436</v>
      </c>
    </row>
    <row r="988" spans="1:10" x14ac:dyDescent="0.2">
      <c r="A988" s="11" t="s">
        <v>12787</v>
      </c>
      <c r="B988" t="s">
        <v>11425</v>
      </c>
      <c r="C988" t="s">
        <v>12792</v>
      </c>
      <c r="D988" t="s">
        <v>12789</v>
      </c>
      <c r="E988" t="s">
        <v>12793</v>
      </c>
      <c r="F988" t="s">
        <v>12791</v>
      </c>
      <c r="G988">
        <v>3906298</v>
      </c>
      <c r="H988">
        <v>3996429</v>
      </c>
      <c r="I988" t="s">
        <v>11443</v>
      </c>
      <c r="J988" t="s">
        <v>11436</v>
      </c>
    </row>
    <row r="989" spans="1:10" x14ac:dyDescent="0.2">
      <c r="A989" s="11" t="s">
        <v>12786</v>
      </c>
      <c r="B989">
        <v>1741834</v>
      </c>
      <c r="C989">
        <v>1743007</v>
      </c>
    </row>
    <row r="990" spans="1:10" x14ac:dyDescent="0.2">
      <c r="A990" s="11" t="s">
        <v>12794</v>
      </c>
      <c r="B990" t="s">
        <v>11425</v>
      </c>
      <c r="C990" t="s">
        <v>12795</v>
      </c>
      <c r="D990" t="s">
        <v>12796</v>
      </c>
      <c r="E990" t="s">
        <v>12797</v>
      </c>
      <c r="F990" t="s">
        <v>12791</v>
      </c>
      <c r="G990">
        <v>1408199</v>
      </c>
      <c r="H990">
        <v>2252245</v>
      </c>
      <c r="I990" t="s">
        <v>11430</v>
      </c>
      <c r="J990" t="s">
        <v>11436</v>
      </c>
    </row>
    <row r="991" spans="1:10" x14ac:dyDescent="0.2">
      <c r="A991" s="11" t="s">
        <v>12786</v>
      </c>
      <c r="B991">
        <v>4756808</v>
      </c>
      <c r="C991">
        <v>4758064</v>
      </c>
    </row>
    <row r="992" spans="1:10" x14ac:dyDescent="0.2">
      <c r="A992" s="11" t="s">
        <v>12798</v>
      </c>
      <c r="B992" t="s">
        <v>11425</v>
      </c>
      <c r="C992" t="s">
        <v>12799</v>
      </c>
      <c r="D992" t="s">
        <v>12800</v>
      </c>
      <c r="E992" t="s">
        <v>12801</v>
      </c>
      <c r="F992" t="s">
        <v>12791</v>
      </c>
      <c r="G992">
        <v>4661727</v>
      </c>
      <c r="H992">
        <v>4753983</v>
      </c>
      <c r="I992" t="s">
        <v>11443</v>
      </c>
      <c r="J992" t="s">
        <v>11491</v>
      </c>
    </row>
    <row r="993" spans="1:10" x14ac:dyDescent="0.2">
      <c r="A993" s="11" t="s">
        <v>12802</v>
      </c>
      <c r="B993">
        <v>2268591</v>
      </c>
      <c r="C993">
        <v>2269558</v>
      </c>
    </row>
    <row r="994" spans="1:10" x14ac:dyDescent="0.2">
      <c r="A994" s="11" t="s">
        <v>12803</v>
      </c>
      <c r="B994" t="s">
        <v>11425</v>
      </c>
      <c r="C994" t="s">
        <v>12804</v>
      </c>
      <c r="D994" t="s">
        <v>12805</v>
      </c>
      <c r="E994" t="s">
        <v>12806</v>
      </c>
      <c r="F994" t="s">
        <v>12807</v>
      </c>
      <c r="G994">
        <v>2137629</v>
      </c>
      <c r="H994">
        <v>2420698</v>
      </c>
      <c r="I994" t="s">
        <v>11443</v>
      </c>
      <c r="J994" t="s">
        <v>11436</v>
      </c>
    </row>
    <row r="995" spans="1:10" x14ac:dyDescent="0.2">
      <c r="A995" s="11" t="s">
        <v>12808</v>
      </c>
      <c r="B995">
        <v>15410571</v>
      </c>
      <c r="C995">
        <v>15412350</v>
      </c>
    </row>
    <row r="996" spans="1:10" x14ac:dyDescent="0.2">
      <c r="A996" s="11" t="s">
        <v>12809</v>
      </c>
      <c r="B996" t="s">
        <v>11425</v>
      </c>
      <c r="C996" t="s">
        <v>12810</v>
      </c>
      <c r="D996" t="s">
        <v>12811</v>
      </c>
      <c r="E996" t="s">
        <v>12812</v>
      </c>
      <c r="F996" t="s">
        <v>12813</v>
      </c>
      <c r="G996">
        <v>15336306</v>
      </c>
      <c r="H996">
        <v>15432248</v>
      </c>
      <c r="I996" t="s">
        <v>11430</v>
      </c>
      <c r="J996" t="s">
        <v>11436</v>
      </c>
    </row>
    <row r="997" spans="1:10" x14ac:dyDescent="0.2">
      <c r="A997" s="11" t="s">
        <v>12808</v>
      </c>
      <c r="B997">
        <v>9159353</v>
      </c>
      <c r="C997">
        <v>9160391</v>
      </c>
    </row>
    <row r="998" spans="1:10" x14ac:dyDescent="0.2">
      <c r="A998" s="11" t="s">
        <v>12814</v>
      </c>
      <c r="B998" t="s">
        <v>11425</v>
      </c>
      <c r="C998" t="s">
        <v>12815</v>
      </c>
      <c r="D998" t="s">
        <v>12816</v>
      </c>
      <c r="E998" t="s">
        <v>12817</v>
      </c>
      <c r="F998" t="s">
        <v>12813</v>
      </c>
      <c r="G998">
        <v>9001563</v>
      </c>
      <c r="H998">
        <v>9337743</v>
      </c>
      <c r="I998" t="s">
        <v>11430</v>
      </c>
      <c r="J998" t="s">
        <v>11436</v>
      </c>
    </row>
    <row r="999" spans="1:10" x14ac:dyDescent="0.2">
      <c r="A999" s="11" t="s">
        <v>12808</v>
      </c>
      <c r="B999">
        <v>8459392</v>
      </c>
      <c r="C999">
        <v>8461560</v>
      </c>
    </row>
    <row r="1000" spans="1:10" x14ac:dyDescent="0.2">
      <c r="A1000" s="11" t="s">
        <v>12818</v>
      </c>
      <c r="B1000" t="s">
        <v>11425</v>
      </c>
      <c r="C1000" t="s">
        <v>12819</v>
      </c>
      <c r="D1000" t="s">
        <v>12820</v>
      </c>
      <c r="E1000" t="s">
        <v>12821</v>
      </c>
      <c r="F1000" t="s">
        <v>12813</v>
      </c>
      <c r="G1000">
        <v>8410577</v>
      </c>
      <c r="H1000">
        <v>8674996</v>
      </c>
      <c r="I1000" t="s">
        <v>11443</v>
      </c>
      <c r="J1000" t="s">
        <v>11436</v>
      </c>
    </row>
    <row r="1001" spans="1:10" x14ac:dyDescent="0.2">
      <c r="A1001" s="11" t="s">
        <v>12808</v>
      </c>
      <c r="B1001">
        <v>9559663</v>
      </c>
      <c r="C1001">
        <v>9561098</v>
      </c>
    </row>
    <row r="1002" spans="1:10" x14ac:dyDescent="0.2">
      <c r="B1002" t="s">
        <v>11425</v>
      </c>
      <c r="C1002" t="s">
        <v>12822</v>
      </c>
      <c r="D1002" t="s">
        <v>12823</v>
      </c>
      <c r="E1002" t="s">
        <v>12824</v>
      </c>
      <c r="F1002" t="s">
        <v>12813</v>
      </c>
      <c r="G1002">
        <v>9529188</v>
      </c>
      <c r="H1002">
        <v>9568352</v>
      </c>
      <c r="I1002" t="s">
        <v>11443</v>
      </c>
      <c r="J1002" t="s">
        <v>11436</v>
      </c>
    </row>
    <row r="1003" spans="1:10" x14ac:dyDescent="0.2">
      <c r="B1003" t="s">
        <v>11425</v>
      </c>
      <c r="C1003" t="s">
        <v>12825</v>
      </c>
      <c r="D1003" t="s">
        <v>12823</v>
      </c>
      <c r="E1003" t="s">
        <v>12826</v>
      </c>
      <c r="F1003" t="s">
        <v>12813</v>
      </c>
      <c r="G1003">
        <v>9529188</v>
      </c>
      <c r="H1003">
        <v>9568352</v>
      </c>
      <c r="I1003" t="s">
        <v>11443</v>
      </c>
      <c r="J1003" t="s">
        <v>11436</v>
      </c>
    </row>
    <row r="1004" spans="1:10" x14ac:dyDescent="0.2">
      <c r="A1004" s="11" t="s">
        <v>12808</v>
      </c>
      <c r="B1004">
        <v>1533766</v>
      </c>
      <c r="C1004">
        <v>1535613</v>
      </c>
    </row>
    <row r="1005" spans="1:10" x14ac:dyDescent="0.2">
      <c r="A1005" s="11" t="s">
        <v>12827</v>
      </c>
      <c r="B1005" t="s">
        <v>11425</v>
      </c>
      <c r="C1005" t="s">
        <v>12828</v>
      </c>
      <c r="D1005" t="s">
        <v>12829</v>
      </c>
      <c r="E1005" t="s">
        <v>12830</v>
      </c>
      <c r="F1005" t="s">
        <v>12813</v>
      </c>
      <c r="G1005">
        <v>1520382</v>
      </c>
      <c r="H1005">
        <v>1855971</v>
      </c>
      <c r="I1005" t="s">
        <v>11430</v>
      </c>
      <c r="J1005" t="s">
        <v>11436</v>
      </c>
    </row>
    <row r="1006" spans="1:10" x14ac:dyDescent="0.2">
      <c r="A1006" s="11" t="s">
        <v>12831</v>
      </c>
      <c r="B1006">
        <v>42520</v>
      </c>
      <c r="C1006">
        <v>44289</v>
      </c>
    </row>
    <row r="1007" spans="1:10" x14ac:dyDescent="0.2">
      <c r="B1007" t="s">
        <v>11425</v>
      </c>
      <c r="C1007" t="s">
        <v>12832</v>
      </c>
      <c r="D1007" t="s">
        <v>10572</v>
      </c>
      <c r="E1007" t="s">
        <v>10573</v>
      </c>
      <c r="F1007" t="s">
        <v>10574</v>
      </c>
      <c r="G1007">
        <v>37860</v>
      </c>
      <c r="H1007">
        <v>40357</v>
      </c>
      <c r="I1007" t="s">
        <v>11430</v>
      </c>
      <c r="J1007" t="s">
        <v>11431</v>
      </c>
    </row>
    <row r="1008" spans="1:10" x14ac:dyDescent="0.2">
      <c r="A1008" s="11" t="s">
        <v>10575</v>
      </c>
      <c r="B1008">
        <v>69078</v>
      </c>
      <c r="C1008">
        <v>70682</v>
      </c>
    </row>
    <row r="1009" spans="1:10" x14ac:dyDescent="0.2">
      <c r="A1009" s="11" t="s">
        <v>10576</v>
      </c>
      <c r="B1009" t="s">
        <v>11425</v>
      </c>
      <c r="C1009" t="s">
        <v>10577</v>
      </c>
      <c r="D1009" t="s">
        <v>10578</v>
      </c>
      <c r="E1009" t="s">
        <v>10579</v>
      </c>
      <c r="F1009" t="s">
        <v>10580</v>
      </c>
      <c r="G1009">
        <v>64311</v>
      </c>
      <c r="H1009">
        <v>89989</v>
      </c>
      <c r="I1009" t="s">
        <v>11430</v>
      </c>
      <c r="J1009" t="s">
        <v>11436</v>
      </c>
    </row>
    <row r="1010" spans="1:10" x14ac:dyDescent="0.2">
      <c r="A1010" s="11" t="s">
        <v>10581</v>
      </c>
      <c r="B1010">
        <v>2735747</v>
      </c>
      <c r="C1010">
        <v>2737054</v>
      </c>
    </row>
    <row r="1011" spans="1:10" x14ac:dyDescent="0.2">
      <c r="A1011" s="11" t="s">
        <v>10582</v>
      </c>
      <c r="B1011" t="s">
        <v>11425</v>
      </c>
      <c r="C1011" t="s">
        <v>10583</v>
      </c>
      <c r="D1011" t="s">
        <v>10584</v>
      </c>
      <c r="E1011" t="s">
        <v>10585</v>
      </c>
      <c r="F1011" t="s">
        <v>10586</v>
      </c>
      <c r="G1011">
        <v>2739453</v>
      </c>
      <c r="H1011">
        <v>2743896</v>
      </c>
      <c r="I1011" t="s">
        <v>11443</v>
      </c>
      <c r="J1011" t="s">
        <v>11431</v>
      </c>
    </row>
    <row r="1012" spans="1:10" x14ac:dyDescent="0.2">
      <c r="A1012" s="11" t="s">
        <v>10587</v>
      </c>
      <c r="B1012">
        <v>4288958</v>
      </c>
      <c r="C1012">
        <v>4290379</v>
      </c>
    </row>
    <row r="1013" spans="1:10" x14ac:dyDescent="0.2">
      <c r="A1013" s="11" t="s">
        <v>10588</v>
      </c>
      <c r="B1013" t="s">
        <v>11425</v>
      </c>
      <c r="C1013" t="s">
        <v>10589</v>
      </c>
      <c r="D1013" t="s">
        <v>10590</v>
      </c>
      <c r="E1013" t="s">
        <v>10591</v>
      </c>
      <c r="F1013" t="s">
        <v>10592</v>
      </c>
      <c r="G1013">
        <v>4273193</v>
      </c>
      <c r="H1013">
        <v>4296152</v>
      </c>
      <c r="I1013" t="s">
        <v>11443</v>
      </c>
      <c r="J1013" t="s">
        <v>11436</v>
      </c>
    </row>
    <row r="1014" spans="1:10" x14ac:dyDescent="0.2">
      <c r="A1014" s="11" t="s">
        <v>10587</v>
      </c>
      <c r="B1014">
        <v>3826254</v>
      </c>
      <c r="C1014">
        <v>3827672</v>
      </c>
    </row>
    <row r="1015" spans="1:10" x14ac:dyDescent="0.2">
      <c r="A1015" s="11" t="s">
        <v>10593</v>
      </c>
      <c r="B1015" t="s">
        <v>11425</v>
      </c>
      <c r="C1015" t="s">
        <v>10594</v>
      </c>
      <c r="D1015" t="s">
        <v>10595</v>
      </c>
      <c r="E1015" t="s">
        <v>10596</v>
      </c>
      <c r="F1015" t="s">
        <v>10592</v>
      </c>
      <c r="G1015">
        <v>3809820</v>
      </c>
      <c r="H1015">
        <v>4102384</v>
      </c>
      <c r="I1015" t="s">
        <v>11443</v>
      </c>
      <c r="J1015" t="s">
        <v>11436</v>
      </c>
    </row>
    <row r="1016" spans="1:10" x14ac:dyDescent="0.2">
      <c r="A1016" s="11" t="s">
        <v>10587</v>
      </c>
      <c r="B1016">
        <v>4670897</v>
      </c>
      <c r="C1016">
        <v>4673094</v>
      </c>
    </row>
    <row r="1017" spans="1:10" x14ac:dyDescent="0.2">
      <c r="B1017" t="s">
        <v>11666</v>
      </c>
      <c r="C1017" t="s">
        <v>10597</v>
      </c>
      <c r="D1017" t="s">
        <v>10598</v>
      </c>
      <c r="F1017" t="s">
        <v>10592</v>
      </c>
      <c r="G1017">
        <v>4674508</v>
      </c>
      <c r="H1017">
        <v>4674607</v>
      </c>
      <c r="I1017" t="s">
        <v>11443</v>
      </c>
      <c r="J1017" t="s">
        <v>11431</v>
      </c>
    </row>
    <row r="1018" spans="1:10" x14ac:dyDescent="0.2">
      <c r="A1018" s="11" t="s">
        <v>10599</v>
      </c>
      <c r="B1018" t="s">
        <v>11425</v>
      </c>
      <c r="C1018" t="s">
        <v>10600</v>
      </c>
      <c r="D1018" t="s">
        <v>10601</v>
      </c>
      <c r="E1018" t="s">
        <v>10602</v>
      </c>
      <c r="F1018" t="s">
        <v>10592</v>
      </c>
      <c r="G1018">
        <v>4641106</v>
      </c>
      <c r="H1018">
        <v>4748473</v>
      </c>
      <c r="I1018" t="s">
        <v>11443</v>
      </c>
      <c r="J1018" t="s">
        <v>11436</v>
      </c>
    </row>
    <row r="1019" spans="1:10" x14ac:dyDescent="0.2">
      <c r="A1019" s="11" t="s">
        <v>10587</v>
      </c>
      <c r="B1019">
        <v>3818430</v>
      </c>
      <c r="C1019">
        <v>3819344</v>
      </c>
    </row>
    <row r="1020" spans="1:10" x14ac:dyDescent="0.2">
      <c r="A1020" s="11" t="s">
        <v>10603</v>
      </c>
      <c r="B1020" t="s">
        <v>11425</v>
      </c>
      <c r="C1020" t="s">
        <v>10604</v>
      </c>
      <c r="D1020" t="s">
        <v>10605</v>
      </c>
      <c r="E1020" t="s">
        <v>10606</v>
      </c>
      <c r="F1020" t="s">
        <v>10592</v>
      </c>
      <c r="G1020">
        <v>3803523</v>
      </c>
      <c r="H1020">
        <v>3815821</v>
      </c>
      <c r="I1020" t="s">
        <v>11443</v>
      </c>
      <c r="J1020" t="s">
        <v>11491</v>
      </c>
    </row>
    <row r="1021" spans="1:10" x14ac:dyDescent="0.2">
      <c r="A1021" s="11" t="s">
        <v>10593</v>
      </c>
      <c r="B1021" t="s">
        <v>11425</v>
      </c>
      <c r="C1021" t="s">
        <v>10594</v>
      </c>
      <c r="D1021" t="s">
        <v>10595</v>
      </c>
      <c r="E1021" t="s">
        <v>10596</v>
      </c>
      <c r="F1021" t="s">
        <v>10592</v>
      </c>
      <c r="G1021">
        <v>3809820</v>
      </c>
      <c r="H1021">
        <v>4102384</v>
      </c>
      <c r="I1021" t="s">
        <v>11443</v>
      </c>
      <c r="J1021" t="s">
        <v>11436</v>
      </c>
    </row>
    <row r="1022" spans="1:10" x14ac:dyDescent="0.2">
      <c r="A1022" s="11" t="s">
        <v>10607</v>
      </c>
      <c r="B1022">
        <v>3919448</v>
      </c>
      <c r="C1022">
        <v>3922024</v>
      </c>
    </row>
    <row r="1023" spans="1:10" x14ac:dyDescent="0.2">
      <c r="A1023" s="11" t="s">
        <v>10608</v>
      </c>
      <c r="B1023" t="s">
        <v>11425</v>
      </c>
      <c r="C1023" t="s">
        <v>10609</v>
      </c>
      <c r="D1023" t="s">
        <v>10610</v>
      </c>
      <c r="E1023" t="s">
        <v>10611</v>
      </c>
      <c r="F1023" t="s">
        <v>10612</v>
      </c>
      <c r="G1023">
        <v>3874221</v>
      </c>
      <c r="H1023">
        <v>3918171</v>
      </c>
      <c r="I1023" t="s">
        <v>11430</v>
      </c>
      <c r="J1023" t="s">
        <v>11431</v>
      </c>
    </row>
    <row r="1024" spans="1:10" x14ac:dyDescent="0.2">
      <c r="A1024" s="11" t="s">
        <v>10613</v>
      </c>
      <c r="B1024">
        <v>5823904</v>
      </c>
      <c r="C1024">
        <v>5825637</v>
      </c>
    </row>
    <row r="1025" spans="1:10" x14ac:dyDescent="0.2">
      <c r="A1025" s="11" t="s">
        <v>10614</v>
      </c>
      <c r="B1025" t="s">
        <v>11425</v>
      </c>
      <c r="C1025" t="s">
        <v>10615</v>
      </c>
      <c r="D1025" t="s">
        <v>10616</v>
      </c>
      <c r="E1025" t="s">
        <v>10617</v>
      </c>
      <c r="F1025" t="s">
        <v>10618</v>
      </c>
      <c r="G1025">
        <v>5827303</v>
      </c>
      <c r="H1025">
        <v>5838607</v>
      </c>
      <c r="I1025" t="s">
        <v>11430</v>
      </c>
      <c r="J1025" t="s">
        <v>11491</v>
      </c>
    </row>
    <row r="1026" spans="1:10" x14ac:dyDescent="0.2">
      <c r="A1026" s="11" t="s">
        <v>10619</v>
      </c>
      <c r="B1026">
        <v>767846</v>
      </c>
      <c r="C1026">
        <v>768508</v>
      </c>
    </row>
    <row r="1027" spans="1:10" x14ac:dyDescent="0.2">
      <c r="A1027" s="11" t="s">
        <v>10620</v>
      </c>
      <c r="B1027" t="s">
        <v>11425</v>
      </c>
      <c r="C1027" t="s">
        <v>10621</v>
      </c>
      <c r="D1027" t="s">
        <v>10622</v>
      </c>
      <c r="E1027" t="s">
        <v>10623</v>
      </c>
      <c r="F1027" t="s">
        <v>10624</v>
      </c>
      <c r="G1027">
        <v>691940</v>
      </c>
      <c r="H1027">
        <v>800020</v>
      </c>
      <c r="I1027" t="s">
        <v>11443</v>
      </c>
      <c r="J1027" t="s">
        <v>11436</v>
      </c>
    </row>
    <row r="1028" spans="1:10" x14ac:dyDescent="0.2">
      <c r="A1028" s="11" t="s">
        <v>10620</v>
      </c>
      <c r="B1028" t="s">
        <v>11425</v>
      </c>
      <c r="C1028" t="s">
        <v>10625</v>
      </c>
      <c r="D1028" t="s">
        <v>10622</v>
      </c>
      <c r="E1028" t="s">
        <v>10626</v>
      </c>
      <c r="F1028" t="s">
        <v>10624</v>
      </c>
      <c r="G1028">
        <v>691965</v>
      </c>
      <c r="H1028">
        <v>800342</v>
      </c>
      <c r="I1028" t="s">
        <v>11443</v>
      </c>
      <c r="J1028" t="s">
        <v>11436</v>
      </c>
    </row>
    <row r="1029" spans="1:10" x14ac:dyDescent="0.2">
      <c r="A1029" s="11" t="s">
        <v>10619</v>
      </c>
      <c r="B1029">
        <v>7069332</v>
      </c>
      <c r="C1029">
        <v>7070190</v>
      </c>
    </row>
    <row r="1030" spans="1:10" x14ac:dyDescent="0.2">
      <c r="A1030" s="11" t="s">
        <v>10627</v>
      </c>
      <c r="B1030" t="s">
        <v>11425</v>
      </c>
      <c r="C1030" t="s">
        <v>10628</v>
      </c>
      <c r="D1030" t="s">
        <v>10629</v>
      </c>
      <c r="E1030" t="s">
        <v>10630</v>
      </c>
      <c r="F1030" t="s">
        <v>10624</v>
      </c>
      <c r="G1030">
        <v>7009534</v>
      </c>
      <c r="H1030">
        <v>7133952</v>
      </c>
      <c r="I1030" t="s">
        <v>11430</v>
      </c>
      <c r="J1030" t="s">
        <v>11436</v>
      </c>
    </row>
    <row r="1031" spans="1:10" x14ac:dyDescent="0.2">
      <c r="A1031" s="11" t="s">
        <v>10619</v>
      </c>
      <c r="B1031">
        <v>4573589</v>
      </c>
      <c r="C1031">
        <v>4575561</v>
      </c>
    </row>
    <row r="1032" spans="1:10" x14ac:dyDescent="0.2">
      <c r="A1032" s="11" t="s">
        <v>10631</v>
      </c>
      <c r="B1032" t="s">
        <v>11425</v>
      </c>
      <c r="C1032" t="s">
        <v>10632</v>
      </c>
      <c r="D1032" t="s">
        <v>10633</v>
      </c>
      <c r="E1032" t="s">
        <v>10634</v>
      </c>
      <c r="F1032" t="s">
        <v>10624</v>
      </c>
      <c r="G1032">
        <v>4560616</v>
      </c>
      <c r="H1032">
        <v>4658450</v>
      </c>
      <c r="I1032" t="s">
        <v>11443</v>
      </c>
      <c r="J1032" t="s">
        <v>11436</v>
      </c>
    </row>
    <row r="1033" spans="1:10" x14ac:dyDescent="0.2">
      <c r="A1033" s="11" t="s">
        <v>10635</v>
      </c>
      <c r="B1033">
        <v>5596193</v>
      </c>
      <c r="C1033">
        <v>5598300</v>
      </c>
    </row>
    <row r="1034" spans="1:10" x14ac:dyDescent="0.2">
      <c r="A1034" s="11" t="s">
        <v>10636</v>
      </c>
      <c r="B1034" t="s">
        <v>11425</v>
      </c>
      <c r="C1034" t="s">
        <v>10637</v>
      </c>
      <c r="D1034" t="s">
        <v>10638</v>
      </c>
      <c r="E1034" t="s">
        <v>10639</v>
      </c>
      <c r="F1034" t="s">
        <v>10640</v>
      </c>
      <c r="G1034">
        <v>5558940</v>
      </c>
      <c r="H1034">
        <v>5747488</v>
      </c>
      <c r="I1034" t="s">
        <v>11443</v>
      </c>
      <c r="J1034" t="s">
        <v>11436</v>
      </c>
    </row>
    <row r="1035" spans="1:10" x14ac:dyDescent="0.2">
      <c r="A1035" s="11" t="s">
        <v>10641</v>
      </c>
      <c r="B1035">
        <v>1068633</v>
      </c>
      <c r="C1035">
        <v>1070014</v>
      </c>
    </row>
    <row r="1036" spans="1:10" x14ac:dyDescent="0.2">
      <c r="A1036" s="11" t="s">
        <v>10642</v>
      </c>
      <c r="B1036" t="s">
        <v>11425</v>
      </c>
      <c r="C1036" t="s">
        <v>10643</v>
      </c>
      <c r="D1036" t="s">
        <v>10644</v>
      </c>
      <c r="E1036" t="s">
        <v>10645</v>
      </c>
      <c r="F1036" t="s">
        <v>10646</v>
      </c>
      <c r="G1036">
        <v>872519</v>
      </c>
      <c r="H1036">
        <v>1257344</v>
      </c>
      <c r="I1036" t="s">
        <v>11430</v>
      </c>
      <c r="J1036" t="s">
        <v>11436</v>
      </c>
    </row>
    <row r="1037" spans="1:10" x14ac:dyDescent="0.2">
      <c r="A1037" s="11" t="s">
        <v>10647</v>
      </c>
      <c r="B1037">
        <v>561760</v>
      </c>
      <c r="C1037">
        <v>563458</v>
      </c>
    </row>
    <row r="1038" spans="1:10" x14ac:dyDescent="0.2">
      <c r="A1038" s="11" t="s">
        <v>10648</v>
      </c>
      <c r="B1038" t="s">
        <v>11425</v>
      </c>
      <c r="C1038" t="s">
        <v>10649</v>
      </c>
      <c r="D1038" t="s">
        <v>10650</v>
      </c>
      <c r="E1038" t="s">
        <v>10651</v>
      </c>
      <c r="F1038" t="s">
        <v>10652</v>
      </c>
      <c r="G1038">
        <v>520873</v>
      </c>
      <c r="H1038">
        <v>629280</v>
      </c>
      <c r="I1038" t="s">
        <v>11443</v>
      </c>
      <c r="J1038" t="s">
        <v>11436</v>
      </c>
    </row>
    <row r="1039" spans="1:10" x14ac:dyDescent="0.2">
      <c r="A1039" s="11" t="s">
        <v>10653</v>
      </c>
      <c r="B1039">
        <v>3234116</v>
      </c>
      <c r="C1039">
        <v>3234714</v>
      </c>
    </row>
    <row r="1040" spans="1:10" x14ac:dyDescent="0.2">
      <c r="A1040" s="11" t="s">
        <v>10654</v>
      </c>
      <c r="B1040" t="s">
        <v>11425</v>
      </c>
      <c r="C1040" t="s">
        <v>10655</v>
      </c>
      <c r="D1040" t="s">
        <v>10656</v>
      </c>
      <c r="E1040" t="s">
        <v>10657</v>
      </c>
      <c r="F1040" t="s">
        <v>10658</v>
      </c>
      <c r="G1040">
        <v>2603649</v>
      </c>
      <c r="H1040">
        <v>3458784</v>
      </c>
      <c r="I1040" t="s">
        <v>11430</v>
      </c>
      <c r="J1040" t="s">
        <v>11436</v>
      </c>
    </row>
    <row r="1041" spans="1:10" x14ac:dyDescent="0.2">
      <c r="A1041" s="11" t="s">
        <v>10653</v>
      </c>
      <c r="B1041">
        <v>10187861</v>
      </c>
      <c r="C1041">
        <v>10188567</v>
      </c>
    </row>
    <row r="1042" spans="1:10" x14ac:dyDescent="0.2">
      <c r="A1042" s="11" t="s">
        <v>10659</v>
      </c>
      <c r="B1042" t="s">
        <v>11425</v>
      </c>
      <c r="C1042" t="s">
        <v>10660</v>
      </c>
      <c r="D1042" t="s">
        <v>10661</v>
      </c>
      <c r="E1042" t="s">
        <v>10662</v>
      </c>
      <c r="F1042" t="s">
        <v>10658</v>
      </c>
      <c r="G1042">
        <v>10161842</v>
      </c>
      <c r="H1042">
        <v>10190242</v>
      </c>
      <c r="I1042" t="s">
        <v>11443</v>
      </c>
      <c r="J1042" t="s">
        <v>11436</v>
      </c>
    </row>
    <row r="1043" spans="1:10" x14ac:dyDescent="0.2">
      <c r="A1043" s="11" t="s">
        <v>10663</v>
      </c>
      <c r="B1043">
        <v>4979995</v>
      </c>
      <c r="C1043">
        <v>4981306</v>
      </c>
    </row>
    <row r="1044" spans="1:10" x14ac:dyDescent="0.2">
      <c r="A1044" s="11" t="s">
        <v>10664</v>
      </c>
      <c r="B1044" t="s">
        <v>11425</v>
      </c>
      <c r="C1044" t="s">
        <v>10665</v>
      </c>
      <c r="D1044" t="s">
        <v>10666</v>
      </c>
      <c r="E1044" t="s">
        <v>10667</v>
      </c>
      <c r="F1044" t="s">
        <v>10668</v>
      </c>
      <c r="G1044">
        <v>4934924</v>
      </c>
      <c r="H1044">
        <v>5002549</v>
      </c>
      <c r="I1044" t="s">
        <v>11430</v>
      </c>
      <c r="J1044" t="s">
        <v>11436</v>
      </c>
    </row>
    <row r="1045" spans="1:10" x14ac:dyDescent="0.2">
      <c r="A1045" s="11" t="s">
        <v>10663</v>
      </c>
      <c r="B1045">
        <v>5991428</v>
      </c>
      <c r="C1045">
        <v>5993863</v>
      </c>
    </row>
    <row r="1046" spans="1:10" s="16" customFormat="1" x14ac:dyDescent="0.2">
      <c r="B1046" s="16" t="s">
        <v>11425</v>
      </c>
      <c r="C1046" s="16" t="s">
        <v>10669</v>
      </c>
      <c r="D1046" s="16" t="s">
        <v>10670</v>
      </c>
      <c r="E1046" s="16" t="s">
        <v>10671</v>
      </c>
      <c r="F1046" s="16" t="s">
        <v>10668</v>
      </c>
      <c r="G1046" s="16">
        <v>5550003</v>
      </c>
      <c r="H1046" s="16">
        <v>5992070</v>
      </c>
      <c r="I1046" s="16" t="s">
        <v>11443</v>
      </c>
      <c r="J1046" s="16" t="s">
        <v>10672</v>
      </c>
    </row>
    <row r="1047" spans="1:10" x14ac:dyDescent="0.2">
      <c r="B1047" t="s">
        <v>11425</v>
      </c>
      <c r="C1047" t="s">
        <v>10669</v>
      </c>
      <c r="D1047" t="s">
        <v>10670</v>
      </c>
      <c r="E1047" t="s">
        <v>10671</v>
      </c>
      <c r="F1047" t="s">
        <v>10668</v>
      </c>
      <c r="G1047">
        <v>5550003</v>
      </c>
      <c r="H1047">
        <v>5992070</v>
      </c>
      <c r="I1047" t="s">
        <v>11443</v>
      </c>
      <c r="J1047" t="s">
        <v>11491</v>
      </c>
    </row>
    <row r="1048" spans="1:10" x14ac:dyDescent="0.2">
      <c r="A1048" s="11" t="s">
        <v>10663</v>
      </c>
      <c r="B1048">
        <v>47315</v>
      </c>
      <c r="C1048">
        <v>49665</v>
      </c>
    </row>
    <row r="1049" spans="1:10" x14ac:dyDescent="0.2">
      <c r="B1049" t="s">
        <v>11425</v>
      </c>
      <c r="C1049" t="s">
        <v>10673</v>
      </c>
      <c r="D1049" t="s">
        <v>10674</v>
      </c>
      <c r="E1049" t="s">
        <v>10675</v>
      </c>
      <c r="F1049" t="s">
        <v>10668</v>
      </c>
      <c r="G1049">
        <v>4712</v>
      </c>
      <c r="H1049">
        <v>66975</v>
      </c>
      <c r="I1049" t="s">
        <v>11430</v>
      </c>
      <c r="J1049" t="s">
        <v>11436</v>
      </c>
    </row>
    <row r="1050" spans="1:10" x14ac:dyDescent="0.2">
      <c r="A1050" s="11" t="s">
        <v>10676</v>
      </c>
      <c r="B1050">
        <v>1472470</v>
      </c>
      <c r="C1050">
        <v>1473646</v>
      </c>
    </row>
    <row r="1051" spans="1:10" x14ac:dyDescent="0.2">
      <c r="B1051" t="s">
        <v>11425</v>
      </c>
      <c r="C1051" t="s">
        <v>10677</v>
      </c>
      <c r="D1051" t="s">
        <v>10678</v>
      </c>
      <c r="E1051" t="s">
        <v>10679</v>
      </c>
      <c r="F1051" t="s">
        <v>10680</v>
      </c>
      <c r="G1051">
        <v>1411031</v>
      </c>
      <c r="H1051">
        <v>1534430</v>
      </c>
      <c r="I1051" t="s">
        <v>11443</v>
      </c>
      <c r="J1051" t="s">
        <v>11436</v>
      </c>
    </row>
    <row r="1052" spans="1:10" x14ac:dyDescent="0.2">
      <c r="A1052" s="11" t="s">
        <v>11642</v>
      </c>
      <c r="B1052" t="s">
        <v>11643</v>
      </c>
      <c r="C1052" t="s">
        <v>10681</v>
      </c>
      <c r="D1052" t="s">
        <v>10682</v>
      </c>
      <c r="F1052" t="s">
        <v>10680</v>
      </c>
      <c r="G1052">
        <v>1469231</v>
      </c>
      <c r="H1052">
        <v>1469332</v>
      </c>
      <c r="I1052" t="s">
        <v>11443</v>
      </c>
      <c r="J1052" t="s">
        <v>11491</v>
      </c>
    </row>
    <row r="1053" spans="1:10" x14ac:dyDescent="0.2">
      <c r="A1053" s="11" t="s">
        <v>10683</v>
      </c>
      <c r="B1053">
        <v>1492804</v>
      </c>
      <c r="C1053">
        <v>1494240</v>
      </c>
    </row>
    <row r="1054" spans="1:10" x14ac:dyDescent="0.2">
      <c r="B1054" t="s">
        <v>11425</v>
      </c>
      <c r="C1054" t="s">
        <v>10684</v>
      </c>
      <c r="D1054" t="s">
        <v>10685</v>
      </c>
      <c r="E1054" t="s">
        <v>10686</v>
      </c>
      <c r="F1054" t="s">
        <v>10687</v>
      </c>
      <c r="G1054">
        <v>1458741</v>
      </c>
      <c r="H1054">
        <v>1498367</v>
      </c>
      <c r="I1054" t="s">
        <v>11430</v>
      </c>
      <c r="J1054" t="s">
        <v>11436</v>
      </c>
    </row>
    <row r="1055" spans="1:10" x14ac:dyDescent="0.2">
      <c r="A1055" s="11" t="s">
        <v>10688</v>
      </c>
      <c r="B1055">
        <v>11822371</v>
      </c>
      <c r="C1055">
        <v>11823032</v>
      </c>
    </row>
    <row r="1056" spans="1:10" x14ac:dyDescent="0.2">
      <c r="A1056" s="11" t="s">
        <v>10689</v>
      </c>
      <c r="B1056" t="s">
        <v>11425</v>
      </c>
      <c r="C1056" t="s">
        <v>10690</v>
      </c>
      <c r="D1056" t="s">
        <v>10691</v>
      </c>
      <c r="E1056" t="s">
        <v>10692</v>
      </c>
      <c r="F1056" t="s">
        <v>10693</v>
      </c>
      <c r="G1056">
        <v>11826006</v>
      </c>
      <c r="H1056">
        <v>11854672</v>
      </c>
      <c r="I1056" t="s">
        <v>11443</v>
      </c>
      <c r="J1056" t="s">
        <v>11431</v>
      </c>
    </row>
    <row r="1057" spans="1:10" x14ac:dyDescent="0.2">
      <c r="A1057" s="11" t="s">
        <v>10688</v>
      </c>
      <c r="B1057">
        <v>11962519</v>
      </c>
      <c r="C1057">
        <v>11963833</v>
      </c>
    </row>
    <row r="1058" spans="1:10" x14ac:dyDescent="0.2">
      <c r="A1058" s="11" t="s">
        <v>10694</v>
      </c>
      <c r="B1058" t="s">
        <v>11425</v>
      </c>
      <c r="C1058" t="s">
        <v>10695</v>
      </c>
      <c r="D1058" t="s">
        <v>10696</v>
      </c>
      <c r="E1058" t="s">
        <v>10697</v>
      </c>
      <c r="F1058" t="s">
        <v>10693</v>
      </c>
      <c r="G1058">
        <v>11889987</v>
      </c>
      <c r="H1058">
        <v>12060084</v>
      </c>
      <c r="I1058" t="s">
        <v>11443</v>
      </c>
      <c r="J1058" t="s">
        <v>11436</v>
      </c>
    </row>
    <row r="1059" spans="1:10" x14ac:dyDescent="0.2">
      <c r="A1059" s="11" t="s">
        <v>10688</v>
      </c>
      <c r="B1059">
        <v>11709151</v>
      </c>
      <c r="C1059">
        <v>11711094</v>
      </c>
    </row>
    <row r="1060" spans="1:10" x14ac:dyDescent="0.2">
      <c r="A1060" s="11" t="s">
        <v>10698</v>
      </c>
      <c r="B1060" t="s">
        <v>11425</v>
      </c>
      <c r="C1060" t="s">
        <v>10699</v>
      </c>
      <c r="D1060" t="s">
        <v>10700</v>
      </c>
      <c r="E1060" t="s">
        <v>10701</v>
      </c>
      <c r="F1060" t="s">
        <v>10693</v>
      </c>
      <c r="G1060">
        <v>11650709</v>
      </c>
      <c r="H1060">
        <v>11810502</v>
      </c>
      <c r="I1060" t="s">
        <v>11443</v>
      </c>
      <c r="J1060" t="s">
        <v>11436</v>
      </c>
    </row>
    <row r="1061" spans="1:10" x14ac:dyDescent="0.2">
      <c r="A1061" s="11" t="s">
        <v>10698</v>
      </c>
      <c r="B1061" t="s">
        <v>11425</v>
      </c>
      <c r="C1061" t="s">
        <v>10702</v>
      </c>
      <c r="D1061" t="s">
        <v>10700</v>
      </c>
      <c r="E1061" t="s">
        <v>10703</v>
      </c>
      <c r="F1061" t="s">
        <v>10693</v>
      </c>
      <c r="G1061">
        <v>11651098</v>
      </c>
      <c r="H1061">
        <v>11812933</v>
      </c>
      <c r="I1061" t="s">
        <v>11443</v>
      </c>
      <c r="J1061" t="s">
        <v>11436</v>
      </c>
    </row>
    <row r="1062" spans="1:10" x14ac:dyDescent="0.2">
      <c r="A1062" s="11" t="s">
        <v>10688</v>
      </c>
      <c r="B1062">
        <v>10418086</v>
      </c>
      <c r="C1062">
        <v>10419251</v>
      </c>
    </row>
    <row r="1063" spans="1:10" x14ac:dyDescent="0.2">
      <c r="B1063" t="s">
        <v>11666</v>
      </c>
      <c r="C1063" t="s">
        <v>10704</v>
      </c>
      <c r="D1063" t="s">
        <v>10705</v>
      </c>
      <c r="F1063" t="s">
        <v>10693</v>
      </c>
      <c r="G1063">
        <v>10414674</v>
      </c>
      <c r="H1063">
        <v>10414754</v>
      </c>
      <c r="I1063" t="s">
        <v>11443</v>
      </c>
      <c r="J1063" t="s">
        <v>11491</v>
      </c>
    </row>
    <row r="1064" spans="1:10" x14ac:dyDescent="0.2">
      <c r="A1064" s="11" t="s">
        <v>10706</v>
      </c>
      <c r="B1064">
        <v>83888</v>
      </c>
      <c r="C1064">
        <v>84561</v>
      </c>
    </row>
    <row r="1065" spans="1:10" x14ac:dyDescent="0.2">
      <c r="A1065" s="11" t="s">
        <v>10707</v>
      </c>
      <c r="B1065" t="s">
        <v>11425</v>
      </c>
      <c r="C1065" t="s">
        <v>10708</v>
      </c>
      <c r="D1065" t="s">
        <v>10709</v>
      </c>
      <c r="E1065" t="s">
        <v>10710</v>
      </c>
      <c r="F1065" t="s">
        <v>10711</v>
      </c>
      <c r="G1065">
        <v>54963</v>
      </c>
      <c r="H1065">
        <v>81958</v>
      </c>
      <c r="I1065" t="s">
        <v>11430</v>
      </c>
      <c r="J1065" t="s">
        <v>11431</v>
      </c>
    </row>
    <row r="1066" spans="1:10" x14ac:dyDescent="0.2">
      <c r="A1066" s="11" t="s">
        <v>10712</v>
      </c>
      <c r="B1066">
        <v>83337</v>
      </c>
      <c r="C1066">
        <v>85089</v>
      </c>
    </row>
    <row r="1067" spans="1:10" x14ac:dyDescent="0.2">
      <c r="B1067" t="s">
        <v>11425</v>
      </c>
      <c r="C1067" t="s">
        <v>10713</v>
      </c>
      <c r="D1067" t="s">
        <v>10714</v>
      </c>
      <c r="E1067" t="s">
        <v>10715</v>
      </c>
      <c r="F1067" t="s">
        <v>10716</v>
      </c>
      <c r="G1067">
        <v>5048</v>
      </c>
      <c r="H1067">
        <v>90805</v>
      </c>
      <c r="I1067" t="s">
        <v>11430</v>
      </c>
      <c r="J1067" t="s">
        <v>11436</v>
      </c>
    </row>
    <row r="1068" spans="1:10" x14ac:dyDescent="0.2">
      <c r="A1068" s="11" t="s">
        <v>10717</v>
      </c>
      <c r="B1068">
        <v>128894</v>
      </c>
      <c r="C1068">
        <v>130328</v>
      </c>
    </row>
    <row r="1069" spans="1:10" x14ac:dyDescent="0.2">
      <c r="A1069" s="11" t="s">
        <v>10718</v>
      </c>
      <c r="B1069" t="s">
        <v>11425</v>
      </c>
      <c r="C1069" t="s">
        <v>10719</v>
      </c>
      <c r="D1069" t="s">
        <v>10720</v>
      </c>
      <c r="E1069" t="s">
        <v>10721</v>
      </c>
      <c r="F1069" t="s">
        <v>10722</v>
      </c>
      <c r="G1069">
        <v>83147</v>
      </c>
      <c r="H1069">
        <v>185979</v>
      </c>
      <c r="I1069" t="s">
        <v>11443</v>
      </c>
      <c r="J1069" t="s">
        <v>11436</v>
      </c>
    </row>
    <row r="1070" spans="1:10" x14ac:dyDescent="0.2">
      <c r="A1070" s="11" t="s">
        <v>10723</v>
      </c>
      <c r="B1070" t="s">
        <v>11425</v>
      </c>
      <c r="C1070" t="s">
        <v>10724</v>
      </c>
      <c r="D1070" t="s">
        <v>10725</v>
      </c>
      <c r="E1070" t="s">
        <v>10726</v>
      </c>
      <c r="F1070" t="s">
        <v>10722</v>
      </c>
      <c r="G1070">
        <v>110916</v>
      </c>
      <c r="H1070">
        <v>124245</v>
      </c>
      <c r="I1070" t="s">
        <v>11443</v>
      </c>
      <c r="J1070" t="s">
        <v>11491</v>
      </c>
    </row>
    <row r="1071" spans="1:10" x14ac:dyDescent="0.2">
      <c r="A1071" s="11" t="s">
        <v>10727</v>
      </c>
      <c r="B1071">
        <v>6048867</v>
      </c>
      <c r="C1071">
        <v>6050348</v>
      </c>
    </row>
    <row r="1072" spans="1:10" x14ac:dyDescent="0.2">
      <c r="A1072" s="11" t="s">
        <v>10728</v>
      </c>
      <c r="B1072" t="s">
        <v>11425</v>
      </c>
      <c r="C1072" t="s">
        <v>10729</v>
      </c>
      <c r="D1072" t="s">
        <v>10730</v>
      </c>
      <c r="E1072" t="s">
        <v>10731</v>
      </c>
      <c r="F1072" t="s">
        <v>10732</v>
      </c>
      <c r="G1072">
        <v>6040735</v>
      </c>
      <c r="H1072">
        <v>6065279</v>
      </c>
      <c r="I1072" t="s">
        <v>11430</v>
      </c>
      <c r="J1072" t="s">
        <v>11436</v>
      </c>
    </row>
    <row r="1073" spans="1:10" x14ac:dyDescent="0.2">
      <c r="A1073" s="11" t="s">
        <v>10727</v>
      </c>
      <c r="B1073">
        <v>1384933</v>
      </c>
      <c r="C1073">
        <v>1386018</v>
      </c>
    </row>
    <row r="1074" spans="1:10" x14ac:dyDescent="0.2">
      <c r="A1074" s="11" t="s">
        <v>10733</v>
      </c>
      <c r="B1074" t="s">
        <v>11425</v>
      </c>
      <c r="C1074" t="s">
        <v>10734</v>
      </c>
      <c r="D1074" t="s">
        <v>10735</v>
      </c>
      <c r="E1074" t="s">
        <v>10736</v>
      </c>
      <c r="F1074" t="s">
        <v>10732</v>
      </c>
      <c r="G1074">
        <v>1213174</v>
      </c>
      <c r="H1074">
        <v>1473725</v>
      </c>
      <c r="I1074" t="s">
        <v>11443</v>
      </c>
      <c r="J1074" t="s">
        <v>11436</v>
      </c>
    </row>
    <row r="1075" spans="1:10" x14ac:dyDescent="0.2">
      <c r="A1075" s="11" t="s">
        <v>10737</v>
      </c>
      <c r="B1075">
        <v>6963555</v>
      </c>
      <c r="C1075">
        <v>6965198</v>
      </c>
    </row>
    <row r="1076" spans="1:10" x14ac:dyDescent="0.2">
      <c r="A1076" s="11" t="s">
        <v>10738</v>
      </c>
      <c r="B1076" t="s">
        <v>11425</v>
      </c>
      <c r="C1076" t="s">
        <v>10739</v>
      </c>
      <c r="D1076" t="s">
        <v>10740</v>
      </c>
      <c r="E1076" t="s">
        <v>10741</v>
      </c>
      <c r="F1076" t="s">
        <v>10742</v>
      </c>
      <c r="G1076">
        <v>6871168</v>
      </c>
      <c r="H1076">
        <v>6988520</v>
      </c>
      <c r="I1076" t="s">
        <v>11430</v>
      </c>
      <c r="J1076" t="s">
        <v>11436</v>
      </c>
    </row>
    <row r="1077" spans="1:10" x14ac:dyDescent="0.2">
      <c r="A1077" s="11" t="s">
        <v>10737</v>
      </c>
      <c r="B1077">
        <v>6186115</v>
      </c>
      <c r="C1077">
        <v>6187702</v>
      </c>
    </row>
    <row r="1078" spans="1:10" x14ac:dyDescent="0.2">
      <c r="A1078" s="11" t="s">
        <v>10743</v>
      </c>
      <c r="B1078" t="s">
        <v>11425</v>
      </c>
      <c r="C1078" t="s">
        <v>10744</v>
      </c>
      <c r="D1078" t="s">
        <v>10745</v>
      </c>
      <c r="E1078" t="s">
        <v>10746</v>
      </c>
      <c r="F1078" t="s">
        <v>10742</v>
      </c>
      <c r="G1078">
        <v>6116242</v>
      </c>
      <c r="H1078">
        <v>6234983</v>
      </c>
      <c r="I1078" t="s">
        <v>11430</v>
      </c>
      <c r="J1078" t="s">
        <v>11436</v>
      </c>
    </row>
    <row r="1079" spans="1:10" x14ac:dyDescent="0.2">
      <c r="A1079" s="11" t="s">
        <v>10737</v>
      </c>
      <c r="B1079">
        <v>3392333</v>
      </c>
      <c r="C1079">
        <v>3393302</v>
      </c>
    </row>
    <row r="1080" spans="1:10" x14ac:dyDescent="0.2">
      <c r="A1080" s="11" t="s">
        <v>10747</v>
      </c>
      <c r="B1080" t="s">
        <v>11425</v>
      </c>
      <c r="C1080" t="s">
        <v>10748</v>
      </c>
      <c r="D1080" t="s">
        <v>10749</v>
      </c>
      <c r="E1080" t="s">
        <v>10750</v>
      </c>
      <c r="F1080" t="s">
        <v>10742</v>
      </c>
      <c r="G1080">
        <v>3336415</v>
      </c>
      <c r="H1080">
        <v>3387616</v>
      </c>
      <c r="I1080" t="s">
        <v>11430</v>
      </c>
      <c r="J1080" t="s">
        <v>11431</v>
      </c>
    </row>
    <row r="1081" spans="1:10" x14ac:dyDescent="0.2">
      <c r="A1081" s="11" t="s">
        <v>10737</v>
      </c>
      <c r="B1081">
        <v>6208679</v>
      </c>
      <c r="C1081">
        <v>6213789</v>
      </c>
    </row>
    <row r="1082" spans="1:10" x14ac:dyDescent="0.2">
      <c r="A1082" s="11" t="s">
        <v>10743</v>
      </c>
      <c r="B1082" t="s">
        <v>11425</v>
      </c>
      <c r="C1082" t="s">
        <v>10744</v>
      </c>
      <c r="D1082" t="s">
        <v>10745</v>
      </c>
      <c r="E1082" t="s">
        <v>10746</v>
      </c>
      <c r="F1082" t="s">
        <v>10742</v>
      </c>
      <c r="G1082">
        <v>6116242</v>
      </c>
      <c r="H1082">
        <v>6234983</v>
      </c>
      <c r="I1082" t="s">
        <v>11430</v>
      </c>
      <c r="J1082" t="s">
        <v>11436</v>
      </c>
    </row>
    <row r="1083" spans="1:10" x14ac:dyDescent="0.2">
      <c r="A1083" s="11" t="s">
        <v>10737</v>
      </c>
      <c r="B1083">
        <v>2341216</v>
      </c>
      <c r="C1083">
        <v>2342600</v>
      </c>
    </row>
    <row r="1084" spans="1:10" x14ac:dyDescent="0.2">
      <c r="A1084" s="11" t="s">
        <v>10751</v>
      </c>
      <c r="B1084" t="s">
        <v>11425</v>
      </c>
      <c r="C1084" t="s">
        <v>10752</v>
      </c>
      <c r="D1084" t="s">
        <v>10753</v>
      </c>
      <c r="E1084" t="s">
        <v>10754</v>
      </c>
      <c r="F1084" t="s">
        <v>10742</v>
      </c>
      <c r="G1084">
        <v>2344825</v>
      </c>
      <c r="H1084">
        <v>2351369</v>
      </c>
      <c r="I1084" t="s">
        <v>11443</v>
      </c>
      <c r="J1084" t="s">
        <v>11431</v>
      </c>
    </row>
    <row r="1085" spans="1:10" x14ac:dyDescent="0.2">
      <c r="A1085" s="11" t="s">
        <v>10737</v>
      </c>
      <c r="B1085">
        <v>5834124</v>
      </c>
      <c r="C1085">
        <v>5836752</v>
      </c>
    </row>
    <row r="1086" spans="1:10" x14ac:dyDescent="0.2">
      <c r="B1086" t="s">
        <v>11425</v>
      </c>
      <c r="C1086" t="s">
        <v>10755</v>
      </c>
      <c r="D1086" t="s">
        <v>10756</v>
      </c>
      <c r="E1086" t="s">
        <v>10757</v>
      </c>
      <c r="F1086" t="s">
        <v>10742</v>
      </c>
      <c r="G1086">
        <v>5839465</v>
      </c>
      <c r="H1086">
        <v>5861313</v>
      </c>
      <c r="I1086" t="s">
        <v>11430</v>
      </c>
      <c r="J1086" t="s">
        <v>11491</v>
      </c>
    </row>
    <row r="1087" spans="1:10" x14ac:dyDescent="0.2">
      <c r="A1087" s="11" t="s">
        <v>10758</v>
      </c>
      <c r="B1087">
        <v>7727375</v>
      </c>
      <c r="C1087">
        <v>7728107</v>
      </c>
    </row>
    <row r="1088" spans="1:10" x14ac:dyDescent="0.2">
      <c r="A1088" s="11" t="s">
        <v>11642</v>
      </c>
      <c r="B1088" t="s">
        <v>11643</v>
      </c>
      <c r="C1088" t="s">
        <v>10759</v>
      </c>
      <c r="D1088" t="s">
        <v>10760</v>
      </c>
      <c r="F1088" t="s">
        <v>10761</v>
      </c>
      <c r="G1088">
        <v>7722445</v>
      </c>
      <c r="H1088">
        <v>7722548</v>
      </c>
      <c r="I1088" t="s">
        <v>11430</v>
      </c>
      <c r="J1088" t="s">
        <v>11431</v>
      </c>
    </row>
    <row r="1089" spans="1:10" x14ac:dyDescent="0.2">
      <c r="A1089" s="11" t="s">
        <v>10758</v>
      </c>
      <c r="B1089">
        <v>7889446</v>
      </c>
      <c r="C1089">
        <v>7890527</v>
      </c>
    </row>
    <row r="1090" spans="1:10" x14ac:dyDescent="0.2">
      <c r="B1090" t="s">
        <v>11425</v>
      </c>
      <c r="C1090" t="s">
        <v>10762</v>
      </c>
      <c r="D1090" t="s">
        <v>10763</v>
      </c>
      <c r="E1090" t="s">
        <v>10764</v>
      </c>
      <c r="F1090" t="s">
        <v>10761</v>
      </c>
      <c r="G1090">
        <v>7749843</v>
      </c>
      <c r="H1090">
        <v>7960191</v>
      </c>
      <c r="I1090" t="s">
        <v>11430</v>
      </c>
      <c r="J1090" t="s">
        <v>11436</v>
      </c>
    </row>
    <row r="1091" spans="1:10" x14ac:dyDescent="0.2">
      <c r="A1091" s="11" t="s">
        <v>10765</v>
      </c>
      <c r="B1091">
        <v>8045770</v>
      </c>
      <c r="C1091">
        <v>8047738</v>
      </c>
    </row>
    <row r="1092" spans="1:10" x14ac:dyDescent="0.2">
      <c r="A1092" s="11" t="s">
        <v>10766</v>
      </c>
      <c r="B1092" t="s">
        <v>11425</v>
      </c>
      <c r="C1092" t="s">
        <v>10767</v>
      </c>
      <c r="D1092" t="s">
        <v>10768</v>
      </c>
      <c r="E1092" t="s">
        <v>10769</v>
      </c>
      <c r="F1092" t="s">
        <v>10770</v>
      </c>
      <c r="G1092">
        <v>7971420</v>
      </c>
      <c r="H1092">
        <v>8087177</v>
      </c>
      <c r="I1092" t="s">
        <v>11430</v>
      </c>
      <c r="J1092" t="s">
        <v>11436</v>
      </c>
    </row>
    <row r="1093" spans="1:10" x14ac:dyDescent="0.2">
      <c r="A1093" s="11" t="s">
        <v>10765</v>
      </c>
      <c r="B1093">
        <v>1675750</v>
      </c>
      <c r="C1093">
        <v>1677539</v>
      </c>
    </row>
    <row r="1094" spans="1:10" x14ac:dyDescent="0.2">
      <c r="A1094" s="11" t="s">
        <v>10771</v>
      </c>
      <c r="B1094" t="s">
        <v>11425</v>
      </c>
      <c r="C1094" t="s">
        <v>10772</v>
      </c>
      <c r="D1094" t="s">
        <v>10773</v>
      </c>
      <c r="E1094" t="s">
        <v>10774</v>
      </c>
      <c r="F1094" t="s">
        <v>10770</v>
      </c>
      <c r="G1094">
        <v>1406506</v>
      </c>
      <c r="H1094">
        <v>1748000</v>
      </c>
      <c r="I1094" t="s">
        <v>11430</v>
      </c>
      <c r="J1094" t="s">
        <v>11436</v>
      </c>
    </row>
    <row r="1095" spans="1:10" x14ac:dyDescent="0.2">
      <c r="A1095" s="11" t="s">
        <v>10775</v>
      </c>
      <c r="B1095">
        <v>183605</v>
      </c>
      <c r="C1095">
        <v>184870</v>
      </c>
    </row>
    <row r="1096" spans="1:10" x14ac:dyDescent="0.2">
      <c r="A1096" s="11" t="s">
        <v>10776</v>
      </c>
      <c r="B1096" t="s">
        <v>11425</v>
      </c>
      <c r="C1096" t="s">
        <v>10777</v>
      </c>
      <c r="D1096" t="s">
        <v>10778</v>
      </c>
      <c r="E1096" t="s">
        <v>10779</v>
      </c>
      <c r="F1096" t="s">
        <v>10780</v>
      </c>
      <c r="G1096">
        <v>185762</v>
      </c>
      <c r="H1096">
        <v>201541</v>
      </c>
      <c r="I1096" t="s">
        <v>11430</v>
      </c>
      <c r="J1096" t="s">
        <v>11491</v>
      </c>
    </row>
    <row r="1097" spans="1:10" x14ac:dyDescent="0.2">
      <c r="A1097" s="11" t="s">
        <v>10775</v>
      </c>
      <c r="B1097">
        <v>1605483</v>
      </c>
      <c r="C1097">
        <v>1606200</v>
      </c>
    </row>
    <row r="1098" spans="1:10" x14ac:dyDescent="0.2">
      <c r="A1098" s="11" t="s">
        <v>10781</v>
      </c>
      <c r="B1098" t="s">
        <v>11425</v>
      </c>
      <c r="C1098" t="s">
        <v>10782</v>
      </c>
      <c r="D1098" t="s">
        <v>10783</v>
      </c>
      <c r="E1098" t="s">
        <v>10784</v>
      </c>
      <c r="F1098" t="s">
        <v>10780</v>
      </c>
      <c r="G1098">
        <v>1603193</v>
      </c>
      <c r="H1098">
        <v>1639483</v>
      </c>
      <c r="I1098" t="s">
        <v>11443</v>
      </c>
      <c r="J1098" t="s">
        <v>11436</v>
      </c>
    </row>
    <row r="1099" spans="1:10" x14ac:dyDescent="0.2">
      <c r="A1099" s="11" t="s">
        <v>10775</v>
      </c>
      <c r="B1099">
        <v>2132090</v>
      </c>
      <c r="C1099">
        <v>2133359</v>
      </c>
    </row>
    <row r="1100" spans="1:10" x14ac:dyDescent="0.2">
      <c r="A1100" s="11" t="s">
        <v>10785</v>
      </c>
      <c r="B1100" t="s">
        <v>11425</v>
      </c>
      <c r="C1100" t="s">
        <v>10786</v>
      </c>
      <c r="D1100" t="s">
        <v>10787</v>
      </c>
      <c r="E1100" t="s">
        <v>10788</v>
      </c>
      <c r="F1100" t="s">
        <v>10780</v>
      </c>
      <c r="G1100">
        <v>2077277</v>
      </c>
      <c r="H1100">
        <v>2191446</v>
      </c>
      <c r="I1100" t="s">
        <v>11430</v>
      </c>
      <c r="J1100" t="s">
        <v>11436</v>
      </c>
    </row>
    <row r="1101" spans="1:10" x14ac:dyDescent="0.2">
      <c r="A1101" s="11" t="s">
        <v>10789</v>
      </c>
      <c r="B1101">
        <v>6788066</v>
      </c>
      <c r="C1101">
        <v>6789334</v>
      </c>
    </row>
    <row r="1102" spans="1:10" x14ac:dyDescent="0.2">
      <c r="A1102" s="11" t="s">
        <v>10790</v>
      </c>
      <c r="B1102" t="s">
        <v>11425</v>
      </c>
      <c r="C1102" t="s">
        <v>10791</v>
      </c>
      <c r="D1102" t="s">
        <v>10792</v>
      </c>
      <c r="E1102" t="s">
        <v>10793</v>
      </c>
      <c r="F1102" t="s">
        <v>10794</v>
      </c>
      <c r="G1102">
        <v>6721478</v>
      </c>
      <c r="H1102">
        <v>6813147</v>
      </c>
      <c r="I1102" t="s">
        <v>11430</v>
      </c>
      <c r="J1102" t="s">
        <v>11436</v>
      </c>
    </row>
    <row r="1103" spans="1:10" x14ac:dyDescent="0.2">
      <c r="A1103" s="11" t="s">
        <v>10789</v>
      </c>
      <c r="B1103">
        <v>3591041</v>
      </c>
      <c r="C1103">
        <v>3592543</v>
      </c>
    </row>
    <row r="1104" spans="1:10" x14ac:dyDescent="0.2">
      <c r="B1104" t="s">
        <v>11425</v>
      </c>
      <c r="C1104" t="s">
        <v>10795</v>
      </c>
      <c r="D1104" t="s">
        <v>10796</v>
      </c>
      <c r="E1104" t="s">
        <v>10797</v>
      </c>
      <c r="F1104" t="s">
        <v>10794</v>
      </c>
      <c r="G1104">
        <v>3585184</v>
      </c>
      <c r="H1104">
        <v>3702904</v>
      </c>
      <c r="I1104" t="s">
        <v>11430</v>
      </c>
      <c r="J1104" t="s">
        <v>11436</v>
      </c>
    </row>
    <row r="1105" spans="1:10" x14ac:dyDescent="0.2">
      <c r="A1105" s="11" t="s">
        <v>10789</v>
      </c>
      <c r="B1105">
        <v>368769</v>
      </c>
      <c r="C1105">
        <v>370961</v>
      </c>
    </row>
    <row r="1106" spans="1:10" x14ac:dyDescent="0.2">
      <c r="A1106" s="11" t="s">
        <v>10798</v>
      </c>
      <c r="B1106" t="s">
        <v>11425</v>
      </c>
      <c r="C1106" t="s">
        <v>10799</v>
      </c>
      <c r="D1106" t="s">
        <v>10800</v>
      </c>
      <c r="E1106" t="s">
        <v>10801</v>
      </c>
      <c r="F1106" t="s">
        <v>10794</v>
      </c>
      <c r="G1106">
        <v>337322</v>
      </c>
      <c r="H1106">
        <v>437717</v>
      </c>
      <c r="I1106" t="s">
        <v>11443</v>
      </c>
      <c r="J1106" t="s">
        <v>11436</v>
      </c>
    </row>
    <row r="1107" spans="1:10" x14ac:dyDescent="0.2">
      <c r="A1107" s="11" t="s">
        <v>10789</v>
      </c>
      <c r="B1107">
        <v>3801812</v>
      </c>
      <c r="C1107">
        <v>3803455</v>
      </c>
    </row>
    <row r="1108" spans="1:10" x14ac:dyDescent="0.2">
      <c r="A1108" s="11" t="s">
        <v>10802</v>
      </c>
      <c r="B1108" t="s">
        <v>11425</v>
      </c>
      <c r="C1108" t="s">
        <v>10803</v>
      </c>
      <c r="D1108" t="s">
        <v>10804</v>
      </c>
      <c r="E1108" t="s">
        <v>10805</v>
      </c>
      <c r="F1108" t="s">
        <v>10794</v>
      </c>
      <c r="G1108">
        <v>3739787</v>
      </c>
      <c r="H1108">
        <v>3822447</v>
      </c>
      <c r="I1108" t="s">
        <v>11443</v>
      </c>
      <c r="J1108" t="s">
        <v>11436</v>
      </c>
    </row>
    <row r="1109" spans="1:10" x14ac:dyDescent="0.2">
      <c r="A1109" s="11" t="s">
        <v>10789</v>
      </c>
      <c r="B1109">
        <v>10369592</v>
      </c>
      <c r="C1109">
        <v>10371324</v>
      </c>
    </row>
    <row r="1110" spans="1:10" x14ac:dyDescent="0.2">
      <c r="A1110" s="11" t="s">
        <v>10806</v>
      </c>
      <c r="B1110" t="s">
        <v>11425</v>
      </c>
      <c r="C1110" t="s">
        <v>10807</v>
      </c>
      <c r="D1110" t="s">
        <v>10808</v>
      </c>
      <c r="E1110" t="s">
        <v>10809</v>
      </c>
      <c r="F1110" t="s">
        <v>10794</v>
      </c>
      <c r="G1110">
        <v>10358638</v>
      </c>
      <c r="H1110">
        <v>10396192</v>
      </c>
      <c r="I1110" t="s">
        <v>11430</v>
      </c>
      <c r="J1110" t="s">
        <v>11436</v>
      </c>
    </row>
    <row r="1111" spans="1:10" x14ac:dyDescent="0.2">
      <c r="A1111" s="11" t="s">
        <v>10789</v>
      </c>
      <c r="B1111">
        <v>3686738</v>
      </c>
      <c r="C1111">
        <v>3689207</v>
      </c>
    </row>
    <row r="1112" spans="1:10" x14ac:dyDescent="0.2">
      <c r="B1112" t="s">
        <v>11425</v>
      </c>
      <c r="C1112" t="s">
        <v>10795</v>
      </c>
      <c r="D1112" t="s">
        <v>10796</v>
      </c>
      <c r="E1112" t="s">
        <v>10797</v>
      </c>
      <c r="F1112" t="s">
        <v>10794</v>
      </c>
      <c r="G1112">
        <v>3585184</v>
      </c>
      <c r="H1112">
        <v>3702904</v>
      </c>
      <c r="I1112" t="s">
        <v>11430</v>
      </c>
      <c r="J1112" t="s">
        <v>11436</v>
      </c>
    </row>
    <row r="1113" spans="1:10" x14ac:dyDescent="0.2">
      <c r="A1113" s="11" t="s">
        <v>10789</v>
      </c>
      <c r="B1113">
        <v>11975181</v>
      </c>
      <c r="C1113">
        <v>11977949</v>
      </c>
    </row>
    <row r="1114" spans="1:10" x14ac:dyDescent="0.2">
      <c r="A1114" s="11" t="s">
        <v>10810</v>
      </c>
      <c r="B1114" t="s">
        <v>11425</v>
      </c>
      <c r="C1114" t="s">
        <v>10811</v>
      </c>
      <c r="D1114" t="s">
        <v>10812</v>
      </c>
      <c r="E1114" t="s">
        <v>10813</v>
      </c>
      <c r="F1114" t="s">
        <v>10794</v>
      </c>
      <c r="G1114">
        <v>11944225</v>
      </c>
      <c r="H1114">
        <v>12010279</v>
      </c>
      <c r="I1114" t="s">
        <v>11443</v>
      </c>
      <c r="J1114" t="s">
        <v>11436</v>
      </c>
    </row>
    <row r="1115" spans="1:10" x14ac:dyDescent="0.2">
      <c r="A1115" s="11" t="s">
        <v>10814</v>
      </c>
      <c r="B1115">
        <v>388524</v>
      </c>
      <c r="C1115">
        <v>389175</v>
      </c>
    </row>
    <row r="1116" spans="1:10" x14ac:dyDescent="0.2">
      <c r="A1116" s="11" t="s">
        <v>10815</v>
      </c>
      <c r="B1116" t="s">
        <v>11425</v>
      </c>
      <c r="C1116" t="s">
        <v>10816</v>
      </c>
      <c r="D1116" t="s">
        <v>10817</v>
      </c>
      <c r="E1116" t="s">
        <v>10818</v>
      </c>
      <c r="F1116" t="s">
        <v>10819</v>
      </c>
      <c r="G1116">
        <v>226335</v>
      </c>
      <c r="H1116">
        <v>483102</v>
      </c>
      <c r="I1116" t="s">
        <v>11443</v>
      </c>
      <c r="J1116" t="s">
        <v>11436</v>
      </c>
    </row>
    <row r="1117" spans="1:10" x14ac:dyDescent="0.2">
      <c r="A1117" s="11" t="s">
        <v>10820</v>
      </c>
      <c r="B1117">
        <v>9996944</v>
      </c>
      <c r="C1117">
        <v>9998110</v>
      </c>
    </row>
    <row r="1118" spans="1:10" x14ac:dyDescent="0.2">
      <c r="A1118" s="11" t="s">
        <v>10821</v>
      </c>
      <c r="B1118" t="s">
        <v>11425</v>
      </c>
      <c r="C1118" t="s">
        <v>10822</v>
      </c>
      <c r="D1118" t="s">
        <v>10823</v>
      </c>
      <c r="E1118" t="s">
        <v>10824</v>
      </c>
      <c r="F1118" t="s">
        <v>10825</v>
      </c>
      <c r="G1118">
        <v>9565739</v>
      </c>
      <c r="H1118">
        <v>10066884</v>
      </c>
      <c r="I1118" t="s">
        <v>11443</v>
      </c>
      <c r="J1118" t="s">
        <v>11436</v>
      </c>
    </row>
    <row r="1119" spans="1:10" x14ac:dyDescent="0.2">
      <c r="A1119" s="11" t="s">
        <v>10820</v>
      </c>
      <c r="B1119">
        <v>17418596</v>
      </c>
      <c r="C1119">
        <v>17419592</v>
      </c>
    </row>
    <row r="1120" spans="1:10" x14ac:dyDescent="0.2">
      <c r="A1120" s="11" t="s">
        <v>10826</v>
      </c>
      <c r="B1120" t="s">
        <v>11425</v>
      </c>
      <c r="C1120" t="s">
        <v>10827</v>
      </c>
      <c r="D1120" t="s">
        <v>10828</v>
      </c>
      <c r="E1120" t="s">
        <v>10829</v>
      </c>
      <c r="F1120" t="s">
        <v>10825</v>
      </c>
      <c r="G1120">
        <v>17414149</v>
      </c>
      <c r="H1120">
        <v>17441421</v>
      </c>
      <c r="I1120" t="s">
        <v>11443</v>
      </c>
      <c r="J1120" t="s">
        <v>11436</v>
      </c>
    </row>
    <row r="1121" spans="1:10" x14ac:dyDescent="0.2">
      <c r="A1121" s="11" t="s">
        <v>10820</v>
      </c>
      <c r="B1121">
        <v>4778016</v>
      </c>
      <c r="C1121">
        <v>4779186</v>
      </c>
    </row>
    <row r="1122" spans="1:10" x14ac:dyDescent="0.2">
      <c r="A1122" s="11" t="s">
        <v>10830</v>
      </c>
      <c r="B1122" t="s">
        <v>11425</v>
      </c>
      <c r="C1122" t="s">
        <v>10831</v>
      </c>
      <c r="D1122" t="s">
        <v>10832</v>
      </c>
      <c r="E1122" t="s">
        <v>10833</v>
      </c>
      <c r="F1122" t="s">
        <v>10825</v>
      </c>
      <c r="G1122">
        <v>4653533</v>
      </c>
      <c r="H1122">
        <v>4830798</v>
      </c>
      <c r="I1122" t="s">
        <v>11430</v>
      </c>
      <c r="J1122" t="s">
        <v>11436</v>
      </c>
    </row>
    <row r="1123" spans="1:10" x14ac:dyDescent="0.2">
      <c r="A1123" s="11" t="s">
        <v>10820</v>
      </c>
      <c r="B1123">
        <v>16094644</v>
      </c>
      <c r="C1123">
        <v>16095777</v>
      </c>
    </row>
    <row r="1124" spans="1:10" x14ac:dyDescent="0.2">
      <c r="B1124" t="s">
        <v>11425</v>
      </c>
      <c r="C1124" t="s">
        <v>10834</v>
      </c>
      <c r="D1124" t="s">
        <v>10835</v>
      </c>
      <c r="E1124" t="s">
        <v>10836</v>
      </c>
      <c r="F1124" t="s">
        <v>10825</v>
      </c>
      <c r="G1124">
        <v>16036908</v>
      </c>
      <c r="H1124">
        <v>16131138</v>
      </c>
      <c r="I1124" t="s">
        <v>11430</v>
      </c>
      <c r="J1124" t="s">
        <v>11436</v>
      </c>
    </row>
    <row r="1125" spans="1:10" x14ac:dyDescent="0.2">
      <c r="A1125" s="11" t="s">
        <v>10837</v>
      </c>
      <c r="B1125">
        <v>1844347</v>
      </c>
      <c r="C1125">
        <v>1844919</v>
      </c>
    </row>
    <row r="1126" spans="1:10" x14ac:dyDescent="0.2">
      <c r="A1126" s="11" t="s">
        <v>10838</v>
      </c>
      <c r="B1126" t="s">
        <v>11425</v>
      </c>
      <c r="C1126" t="s">
        <v>10839</v>
      </c>
      <c r="D1126" t="s">
        <v>10840</v>
      </c>
      <c r="E1126" t="s">
        <v>10841</v>
      </c>
      <c r="F1126" t="s">
        <v>10842</v>
      </c>
      <c r="G1126">
        <v>1825177</v>
      </c>
      <c r="H1126">
        <v>1854136</v>
      </c>
      <c r="I1126" t="s">
        <v>11430</v>
      </c>
      <c r="J1126" t="s">
        <v>11436</v>
      </c>
    </row>
    <row r="1127" spans="1:10" x14ac:dyDescent="0.2">
      <c r="A1127" s="11" t="s">
        <v>10843</v>
      </c>
      <c r="B1127">
        <v>820896</v>
      </c>
      <c r="C1127">
        <v>822172</v>
      </c>
    </row>
    <row r="1128" spans="1:10" x14ac:dyDescent="0.2">
      <c r="A1128" s="11" t="s">
        <v>10844</v>
      </c>
      <c r="B1128" t="s">
        <v>11425</v>
      </c>
      <c r="C1128" t="s">
        <v>10845</v>
      </c>
      <c r="D1128" t="s">
        <v>10846</v>
      </c>
      <c r="E1128" t="s">
        <v>10847</v>
      </c>
      <c r="F1128" t="s">
        <v>10848</v>
      </c>
      <c r="G1128">
        <v>791522</v>
      </c>
      <c r="H1128">
        <v>817281</v>
      </c>
      <c r="I1128" t="s">
        <v>11430</v>
      </c>
      <c r="J1128" t="s">
        <v>11431</v>
      </c>
    </row>
    <row r="1129" spans="1:10" x14ac:dyDescent="0.2">
      <c r="A1129" s="11" t="s">
        <v>10849</v>
      </c>
      <c r="B1129" t="s">
        <v>11425</v>
      </c>
      <c r="C1129" t="s">
        <v>10850</v>
      </c>
      <c r="D1129" t="s">
        <v>10851</v>
      </c>
      <c r="E1129" t="s">
        <v>10852</v>
      </c>
      <c r="F1129" t="s">
        <v>10848</v>
      </c>
      <c r="G1129">
        <v>817280</v>
      </c>
      <c r="H1129">
        <v>824048</v>
      </c>
      <c r="I1129" t="s">
        <v>11443</v>
      </c>
      <c r="J1129" t="s">
        <v>11436</v>
      </c>
    </row>
    <row r="1130" spans="1:10" x14ac:dyDescent="0.2">
      <c r="A1130" s="11" t="s">
        <v>10843</v>
      </c>
      <c r="B1130">
        <v>1095953</v>
      </c>
      <c r="C1130">
        <v>1097357</v>
      </c>
    </row>
    <row r="1131" spans="1:10" x14ac:dyDescent="0.2">
      <c r="A1131" s="11" t="s">
        <v>10853</v>
      </c>
      <c r="B1131" t="s">
        <v>11425</v>
      </c>
      <c r="C1131" t="s">
        <v>10854</v>
      </c>
      <c r="D1131" t="s">
        <v>10855</v>
      </c>
      <c r="E1131" t="s">
        <v>10856</v>
      </c>
      <c r="F1131" t="s">
        <v>10848</v>
      </c>
      <c r="G1131">
        <v>1065019</v>
      </c>
      <c r="H1131">
        <v>1296867</v>
      </c>
      <c r="I1131" t="s">
        <v>11443</v>
      </c>
      <c r="J1131" t="s">
        <v>11436</v>
      </c>
    </row>
    <row r="1132" spans="1:10" x14ac:dyDescent="0.2">
      <c r="A1132" s="11" t="s">
        <v>10857</v>
      </c>
      <c r="B1132">
        <v>6837475</v>
      </c>
      <c r="C1132">
        <v>6838238</v>
      </c>
    </row>
    <row r="1133" spans="1:10" x14ac:dyDescent="0.2">
      <c r="A1133" s="11" t="s">
        <v>10858</v>
      </c>
      <c r="B1133" t="s">
        <v>11425</v>
      </c>
      <c r="C1133" t="s">
        <v>10859</v>
      </c>
      <c r="D1133" t="s">
        <v>10860</v>
      </c>
      <c r="E1133" t="s">
        <v>10861</v>
      </c>
      <c r="F1133" t="s">
        <v>10862</v>
      </c>
      <c r="G1133">
        <v>6746112</v>
      </c>
      <c r="H1133">
        <v>6937945</v>
      </c>
      <c r="I1133" t="s">
        <v>11443</v>
      </c>
      <c r="J1133" t="s">
        <v>11436</v>
      </c>
    </row>
    <row r="1134" spans="1:10" x14ac:dyDescent="0.2">
      <c r="A1134" s="11" t="s">
        <v>10858</v>
      </c>
      <c r="B1134" t="s">
        <v>11425</v>
      </c>
      <c r="C1134" t="s">
        <v>10863</v>
      </c>
      <c r="D1134" t="s">
        <v>10860</v>
      </c>
      <c r="E1134" t="s">
        <v>10864</v>
      </c>
      <c r="F1134" t="s">
        <v>10862</v>
      </c>
      <c r="G1134">
        <v>6746112</v>
      </c>
      <c r="H1134">
        <v>6937945</v>
      </c>
      <c r="I1134" t="s">
        <v>11443</v>
      </c>
      <c r="J1134" t="s">
        <v>11436</v>
      </c>
    </row>
    <row r="1135" spans="1:10" x14ac:dyDescent="0.2">
      <c r="A1135" s="11" t="s">
        <v>10865</v>
      </c>
      <c r="B1135">
        <v>10900595</v>
      </c>
      <c r="C1135">
        <v>10902102</v>
      </c>
    </row>
    <row r="1136" spans="1:10" x14ac:dyDescent="0.2">
      <c r="A1136" s="11" t="s">
        <v>10866</v>
      </c>
      <c r="B1136" t="s">
        <v>11425</v>
      </c>
      <c r="C1136" t="s">
        <v>10867</v>
      </c>
      <c r="D1136" t="s">
        <v>10868</v>
      </c>
      <c r="E1136" t="s">
        <v>10869</v>
      </c>
      <c r="F1136" t="s">
        <v>10870</v>
      </c>
      <c r="G1136">
        <v>10805552</v>
      </c>
      <c r="H1136">
        <v>11043823</v>
      </c>
      <c r="I1136" t="s">
        <v>11443</v>
      </c>
      <c r="J1136" t="s">
        <v>11436</v>
      </c>
    </row>
    <row r="1137" spans="1:10" x14ac:dyDescent="0.2">
      <c r="A1137" s="11" t="s">
        <v>10865</v>
      </c>
      <c r="B1137">
        <v>3556159</v>
      </c>
      <c r="C1137">
        <v>3556724</v>
      </c>
    </row>
    <row r="1138" spans="1:10" x14ac:dyDescent="0.2">
      <c r="A1138" s="11" t="s">
        <v>10871</v>
      </c>
      <c r="B1138" t="s">
        <v>11425</v>
      </c>
      <c r="C1138" t="s">
        <v>10872</v>
      </c>
      <c r="D1138" t="s">
        <v>10873</v>
      </c>
      <c r="E1138" t="s">
        <v>10874</v>
      </c>
      <c r="F1138" t="s">
        <v>10870</v>
      </c>
      <c r="G1138">
        <v>3553639</v>
      </c>
      <c r="H1138">
        <v>3612102</v>
      </c>
      <c r="I1138" t="s">
        <v>11430</v>
      </c>
      <c r="J1138" t="s">
        <v>11436</v>
      </c>
    </row>
    <row r="1139" spans="1:10" x14ac:dyDescent="0.2">
      <c r="A1139" s="11" t="s">
        <v>10875</v>
      </c>
      <c r="B1139" t="s">
        <v>11425</v>
      </c>
      <c r="C1139" t="s">
        <v>10876</v>
      </c>
      <c r="D1139" t="s">
        <v>10877</v>
      </c>
      <c r="E1139" t="s">
        <v>10878</v>
      </c>
      <c r="F1139" t="s">
        <v>10870</v>
      </c>
      <c r="G1139">
        <v>3549789</v>
      </c>
      <c r="H1139">
        <v>3553696</v>
      </c>
      <c r="I1139" t="s">
        <v>11443</v>
      </c>
      <c r="J1139" t="s">
        <v>11491</v>
      </c>
    </row>
    <row r="1140" spans="1:10" x14ac:dyDescent="0.2">
      <c r="A1140" s="11" t="s">
        <v>10865</v>
      </c>
      <c r="B1140">
        <v>4764686</v>
      </c>
      <c r="C1140">
        <v>4766608</v>
      </c>
    </row>
    <row r="1141" spans="1:10" x14ac:dyDescent="0.2">
      <c r="A1141" s="11" t="s">
        <v>10879</v>
      </c>
      <c r="B1141" t="s">
        <v>11425</v>
      </c>
      <c r="C1141" t="s">
        <v>10880</v>
      </c>
      <c r="D1141" t="s">
        <v>10881</v>
      </c>
      <c r="E1141" t="s">
        <v>10882</v>
      </c>
      <c r="F1141" t="s">
        <v>10870</v>
      </c>
      <c r="G1141">
        <v>4749732</v>
      </c>
      <c r="H1141">
        <v>4788376</v>
      </c>
      <c r="I1141" t="s">
        <v>11443</v>
      </c>
      <c r="J1141" t="s">
        <v>11436</v>
      </c>
    </row>
    <row r="1142" spans="1:10" x14ac:dyDescent="0.2">
      <c r="A1142" s="11" t="s">
        <v>10865</v>
      </c>
      <c r="B1142">
        <v>2788359</v>
      </c>
      <c r="C1142">
        <v>2789675</v>
      </c>
    </row>
    <row r="1143" spans="1:10" x14ac:dyDescent="0.2">
      <c r="A1143" s="11" t="s">
        <v>10883</v>
      </c>
      <c r="B1143" t="s">
        <v>11425</v>
      </c>
      <c r="C1143" t="s">
        <v>10884</v>
      </c>
      <c r="D1143" t="s">
        <v>10885</v>
      </c>
      <c r="E1143" t="s">
        <v>10886</v>
      </c>
      <c r="F1143" t="s">
        <v>10870</v>
      </c>
      <c r="G1143">
        <v>2778305</v>
      </c>
      <c r="H1143">
        <v>2784185</v>
      </c>
      <c r="I1143" t="s">
        <v>11430</v>
      </c>
      <c r="J1143" t="s">
        <v>11431</v>
      </c>
    </row>
    <row r="1144" spans="1:10" x14ac:dyDescent="0.2">
      <c r="A1144" s="11" t="s">
        <v>10887</v>
      </c>
      <c r="B1144">
        <v>572586</v>
      </c>
      <c r="C1144">
        <v>573574</v>
      </c>
    </row>
    <row r="1145" spans="1:10" x14ac:dyDescent="0.2">
      <c r="A1145" s="11" t="s">
        <v>10888</v>
      </c>
      <c r="B1145" t="s">
        <v>11425</v>
      </c>
      <c r="C1145" t="s">
        <v>10889</v>
      </c>
      <c r="D1145" t="s">
        <v>10890</v>
      </c>
      <c r="E1145" t="s">
        <v>10891</v>
      </c>
      <c r="F1145" t="s">
        <v>10892</v>
      </c>
      <c r="G1145">
        <v>523859</v>
      </c>
      <c r="H1145">
        <v>658650</v>
      </c>
      <c r="I1145" t="s">
        <v>11443</v>
      </c>
      <c r="J1145" t="s">
        <v>11436</v>
      </c>
    </row>
    <row r="1146" spans="1:10" x14ac:dyDescent="0.2">
      <c r="A1146" s="11" t="s">
        <v>10887</v>
      </c>
      <c r="B1146">
        <v>445049</v>
      </c>
      <c r="C1146">
        <v>446122</v>
      </c>
    </row>
    <row r="1147" spans="1:10" x14ac:dyDescent="0.2">
      <c r="A1147" s="11" t="s">
        <v>10893</v>
      </c>
      <c r="B1147" t="s">
        <v>11425</v>
      </c>
      <c r="C1147" t="s">
        <v>10894</v>
      </c>
      <c r="D1147" t="s">
        <v>10895</v>
      </c>
      <c r="E1147" t="s">
        <v>10896</v>
      </c>
      <c r="F1147" t="s">
        <v>10892</v>
      </c>
      <c r="G1147">
        <v>387890</v>
      </c>
      <c r="H1147">
        <v>489484</v>
      </c>
      <c r="I1147" t="s">
        <v>11430</v>
      </c>
      <c r="J1147" t="s">
        <v>11436</v>
      </c>
    </row>
    <row r="1148" spans="1:10" x14ac:dyDescent="0.2">
      <c r="A1148" s="11" t="s">
        <v>10897</v>
      </c>
      <c r="B1148">
        <v>1071857</v>
      </c>
      <c r="C1148">
        <v>1072764</v>
      </c>
    </row>
    <row r="1149" spans="1:10" x14ac:dyDescent="0.2">
      <c r="A1149" s="11" t="s">
        <v>10898</v>
      </c>
      <c r="B1149" t="s">
        <v>11425</v>
      </c>
      <c r="C1149" t="s">
        <v>10899</v>
      </c>
      <c r="D1149" t="s">
        <v>10900</v>
      </c>
      <c r="E1149" t="s">
        <v>10901</v>
      </c>
      <c r="F1149" t="s">
        <v>10902</v>
      </c>
      <c r="G1149">
        <v>1039058</v>
      </c>
      <c r="H1149">
        <v>1126749</v>
      </c>
      <c r="I1149" t="s">
        <v>11430</v>
      </c>
      <c r="J1149" t="s">
        <v>11436</v>
      </c>
    </row>
    <row r="1150" spans="1:10" x14ac:dyDescent="0.2">
      <c r="A1150" s="11" t="s">
        <v>10897</v>
      </c>
      <c r="B1150">
        <v>5393471</v>
      </c>
      <c r="C1150">
        <v>5394824</v>
      </c>
    </row>
    <row r="1151" spans="1:10" x14ac:dyDescent="0.2">
      <c r="A1151" s="11" t="s">
        <v>9588</v>
      </c>
      <c r="B1151" t="s">
        <v>11449</v>
      </c>
      <c r="C1151" t="s">
        <v>10903</v>
      </c>
      <c r="D1151" t="s">
        <v>10904</v>
      </c>
      <c r="F1151" t="s">
        <v>10902</v>
      </c>
      <c r="G1151">
        <v>5397063</v>
      </c>
      <c r="H1151">
        <v>5397319</v>
      </c>
      <c r="I1151" t="s">
        <v>11443</v>
      </c>
      <c r="J1151" t="s">
        <v>11431</v>
      </c>
    </row>
    <row r="1152" spans="1:10" x14ac:dyDescent="0.2">
      <c r="A1152" s="11" t="s">
        <v>10905</v>
      </c>
      <c r="B1152" t="s">
        <v>11425</v>
      </c>
      <c r="C1152" t="s">
        <v>10906</v>
      </c>
      <c r="D1152" t="s">
        <v>10907</v>
      </c>
      <c r="E1152" t="s">
        <v>10908</v>
      </c>
      <c r="F1152" t="s">
        <v>10902</v>
      </c>
      <c r="G1152">
        <v>5284004</v>
      </c>
      <c r="H1152">
        <v>5436055</v>
      </c>
      <c r="I1152" t="s">
        <v>11443</v>
      </c>
      <c r="J1152" t="s">
        <v>11436</v>
      </c>
    </row>
    <row r="1153" spans="1:10" x14ac:dyDescent="0.2">
      <c r="A1153" s="11" t="s">
        <v>10909</v>
      </c>
      <c r="B1153">
        <v>911083</v>
      </c>
      <c r="C1153">
        <v>912420</v>
      </c>
    </row>
    <row r="1154" spans="1:10" x14ac:dyDescent="0.2">
      <c r="A1154" s="11" t="s">
        <v>10910</v>
      </c>
      <c r="B1154" t="s">
        <v>11425</v>
      </c>
      <c r="C1154" t="s">
        <v>10911</v>
      </c>
      <c r="D1154" t="s">
        <v>10912</v>
      </c>
      <c r="E1154" t="s">
        <v>10913</v>
      </c>
      <c r="F1154" t="s">
        <v>10914</v>
      </c>
      <c r="G1154">
        <v>821169</v>
      </c>
      <c r="H1154">
        <v>925406</v>
      </c>
      <c r="I1154" t="s">
        <v>11443</v>
      </c>
      <c r="J1154" t="s">
        <v>11436</v>
      </c>
    </row>
    <row r="1155" spans="1:10" x14ac:dyDescent="0.2">
      <c r="A1155" s="11" t="s">
        <v>10915</v>
      </c>
      <c r="B1155">
        <v>64388</v>
      </c>
      <c r="C1155">
        <v>65987</v>
      </c>
    </row>
    <row r="1156" spans="1:10" x14ac:dyDescent="0.2">
      <c r="A1156" s="11" t="s">
        <v>10916</v>
      </c>
      <c r="B1156" t="s">
        <v>11425</v>
      </c>
      <c r="C1156" t="s">
        <v>10917</v>
      </c>
      <c r="D1156" t="s">
        <v>10918</v>
      </c>
      <c r="E1156" t="s">
        <v>10919</v>
      </c>
      <c r="F1156" t="s">
        <v>10920</v>
      </c>
      <c r="G1156">
        <v>27062</v>
      </c>
      <c r="H1156">
        <v>61457</v>
      </c>
      <c r="I1156" t="s">
        <v>11430</v>
      </c>
      <c r="J1156" t="s">
        <v>11431</v>
      </c>
    </row>
    <row r="1157" spans="1:10" x14ac:dyDescent="0.2">
      <c r="A1157" s="11" t="s">
        <v>10921</v>
      </c>
      <c r="B1157">
        <v>995304</v>
      </c>
      <c r="C1157">
        <v>996956</v>
      </c>
    </row>
    <row r="1158" spans="1:10" x14ac:dyDescent="0.2">
      <c r="A1158" s="11" t="s">
        <v>10922</v>
      </c>
      <c r="B1158" t="s">
        <v>11425</v>
      </c>
      <c r="C1158" t="s">
        <v>10923</v>
      </c>
      <c r="D1158" t="s">
        <v>10924</v>
      </c>
      <c r="E1158" t="s">
        <v>10925</v>
      </c>
      <c r="F1158" t="s">
        <v>10926</v>
      </c>
      <c r="G1158">
        <v>1001205</v>
      </c>
      <c r="H1158">
        <v>1019339</v>
      </c>
      <c r="I1158" t="s">
        <v>11430</v>
      </c>
      <c r="J1158" t="s">
        <v>11491</v>
      </c>
    </row>
    <row r="1159" spans="1:10" x14ac:dyDescent="0.2">
      <c r="A1159" s="11" t="s">
        <v>10921</v>
      </c>
      <c r="B1159">
        <v>1106307</v>
      </c>
      <c r="C1159">
        <v>1109108</v>
      </c>
    </row>
    <row r="1160" spans="1:10" x14ac:dyDescent="0.2">
      <c r="A1160" s="11" t="s">
        <v>10927</v>
      </c>
      <c r="B1160" t="s">
        <v>11425</v>
      </c>
      <c r="C1160" t="s">
        <v>10928</v>
      </c>
      <c r="D1160" t="s">
        <v>10929</v>
      </c>
      <c r="E1160" t="s">
        <v>10930</v>
      </c>
      <c r="F1160" t="s">
        <v>10926</v>
      </c>
      <c r="G1160">
        <v>1104828</v>
      </c>
      <c r="H1160">
        <v>1129493</v>
      </c>
      <c r="I1160" t="s">
        <v>11443</v>
      </c>
      <c r="J1160" t="s">
        <v>11436</v>
      </c>
    </row>
    <row r="1161" spans="1:10" x14ac:dyDescent="0.2">
      <c r="A1161" s="11" t="s">
        <v>10931</v>
      </c>
      <c r="B1161">
        <v>4267868</v>
      </c>
      <c r="C1161">
        <v>4269046</v>
      </c>
    </row>
    <row r="1162" spans="1:10" x14ac:dyDescent="0.2">
      <c r="A1162" s="11" t="s">
        <v>10932</v>
      </c>
      <c r="B1162" t="s">
        <v>11425</v>
      </c>
      <c r="C1162" t="s">
        <v>10933</v>
      </c>
      <c r="D1162" t="s">
        <v>10934</v>
      </c>
      <c r="E1162" t="s">
        <v>10935</v>
      </c>
      <c r="F1162" t="s">
        <v>10936</v>
      </c>
      <c r="G1162">
        <v>4253614</v>
      </c>
      <c r="H1162">
        <v>4263236</v>
      </c>
      <c r="I1162" t="s">
        <v>11443</v>
      </c>
      <c r="J1162" t="s">
        <v>11491</v>
      </c>
    </row>
    <row r="1163" spans="1:10" x14ac:dyDescent="0.2">
      <c r="A1163" s="11" t="s">
        <v>10931</v>
      </c>
      <c r="B1163">
        <v>4092668</v>
      </c>
      <c r="C1163">
        <v>4093553</v>
      </c>
    </row>
    <row r="1164" spans="1:10" x14ac:dyDescent="0.2">
      <c r="A1164" s="11" t="s">
        <v>9914</v>
      </c>
      <c r="B1164" t="s">
        <v>11449</v>
      </c>
      <c r="C1164" t="s">
        <v>10937</v>
      </c>
      <c r="D1164" t="s">
        <v>10938</v>
      </c>
      <c r="F1164" t="s">
        <v>10936</v>
      </c>
      <c r="G1164">
        <v>4090516</v>
      </c>
      <c r="H1164">
        <v>4090814</v>
      </c>
      <c r="I1164" t="s">
        <v>11443</v>
      </c>
      <c r="J1164" t="s">
        <v>11491</v>
      </c>
    </row>
    <row r="1165" spans="1:10" x14ac:dyDescent="0.2">
      <c r="A1165" s="11" t="s">
        <v>10931</v>
      </c>
      <c r="B1165">
        <v>2667029</v>
      </c>
      <c r="C1165">
        <v>2668133</v>
      </c>
    </row>
    <row r="1166" spans="1:10" x14ac:dyDescent="0.2">
      <c r="A1166" s="11" t="s">
        <v>10939</v>
      </c>
      <c r="B1166" t="s">
        <v>11425</v>
      </c>
      <c r="C1166" t="s">
        <v>10940</v>
      </c>
      <c r="D1166" t="s">
        <v>10941</v>
      </c>
      <c r="E1166" t="s">
        <v>10942</v>
      </c>
      <c r="F1166" t="s">
        <v>10936</v>
      </c>
      <c r="G1166">
        <v>2653360</v>
      </c>
      <c r="H1166">
        <v>2671502</v>
      </c>
      <c r="I1166" t="s">
        <v>11430</v>
      </c>
      <c r="J1166" t="s">
        <v>11436</v>
      </c>
    </row>
    <row r="1167" spans="1:10" x14ac:dyDescent="0.2">
      <c r="A1167" s="11" t="s">
        <v>10943</v>
      </c>
      <c r="B1167">
        <v>2040590</v>
      </c>
      <c r="C1167">
        <v>2041519</v>
      </c>
    </row>
    <row r="1168" spans="1:10" x14ac:dyDescent="0.2">
      <c r="A1168" s="11" t="s">
        <v>10944</v>
      </c>
      <c r="B1168" t="s">
        <v>11425</v>
      </c>
      <c r="C1168" t="s">
        <v>10945</v>
      </c>
      <c r="D1168" t="s">
        <v>10946</v>
      </c>
      <c r="E1168" t="s">
        <v>10947</v>
      </c>
      <c r="F1168" t="s">
        <v>10948</v>
      </c>
      <c r="G1168">
        <v>2019386</v>
      </c>
      <c r="H1168">
        <v>2066278</v>
      </c>
      <c r="I1168" t="s">
        <v>11430</v>
      </c>
      <c r="J1168" t="s">
        <v>11436</v>
      </c>
    </row>
    <row r="1169" spans="1:10" x14ac:dyDescent="0.2">
      <c r="A1169" s="11" t="s">
        <v>10943</v>
      </c>
      <c r="B1169">
        <v>5375083</v>
      </c>
      <c r="C1169">
        <v>5376432</v>
      </c>
    </row>
    <row r="1170" spans="1:10" x14ac:dyDescent="0.2">
      <c r="A1170" s="11" t="s">
        <v>10949</v>
      </c>
      <c r="B1170" t="s">
        <v>11425</v>
      </c>
      <c r="C1170" t="s">
        <v>10950</v>
      </c>
      <c r="D1170" t="s">
        <v>10951</v>
      </c>
      <c r="E1170" t="s">
        <v>10952</v>
      </c>
      <c r="F1170" t="s">
        <v>10948</v>
      </c>
      <c r="G1170">
        <v>5344011</v>
      </c>
      <c r="H1170">
        <v>5381271</v>
      </c>
      <c r="I1170" t="s">
        <v>11430</v>
      </c>
      <c r="J1170" t="s">
        <v>11436</v>
      </c>
    </row>
    <row r="1171" spans="1:10" x14ac:dyDescent="0.2">
      <c r="A1171" s="11" t="s">
        <v>10943</v>
      </c>
      <c r="B1171">
        <v>5371086</v>
      </c>
      <c r="C1171">
        <v>5372487</v>
      </c>
    </row>
    <row r="1172" spans="1:10" x14ac:dyDescent="0.2">
      <c r="A1172" s="11" t="s">
        <v>10949</v>
      </c>
      <c r="B1172" t="s">
        <v>11425</v>
      </c>
      <c r="C1172" t="s">
        <v>10950</v>
      </c>
      <c r="D1172" t="s">
        <v>10951</v>
      </c>
      <c r="E1172" t="s">
        <v>10952</v>
      </c>
      <c r="F1172" t="s">
        <v>10948</v>
      </c>
      <c r="G1172">
        <v>5344011</v>
      </c>
      <c r="H1172">
        <v>5381271</v>
      </c>
      <c r="I1172" t="s">
        <v>11430</v>
      </c>
      <c r="J1172" t="s">
        <v>11436</v>
      </c>
    </row>
    <row r="1173" spans="1:10" x14ac:dyDescent="0.2">
      <c r="A1173" s="11" t="s">
        <v>10953</v>
      </c>
      <c r="B1173">
        <v>530749</v>
      </c>
      <c r="C1173">
        <v>532751</v>
      </c>
    </row>
    <row r="1174" spans="1:10" x14ac:dyDescent="0.2">
      <c r="A1174" s="11" t="s">
        <v>10954</v>
      </c>
      <c r="B1174" t="s">
        <v>11425</v>
      </c>
      <c r="C1174" t="s">
        <v>10955</v>
      </c>
      <c r="D1174" t="s">
        <v>10956</v>
      </c>
      <c r="E1174" t="s">
        <v>10957</v>
      </c>
      <c r="F1174" t="s">
        <v>10958</v>
      </c>
      <c r="G1174">
        <v>503343</v>
      </c>
      <c r="H1174">
        <v>650183</v>
      </c>
      <c r="I1174" t="s">
        <v>11443</v>
      </c>
      <c r="J1174" t="s">
        <v>11436</v>
      </c>
    </row>
    <row r="1175" spans="1:10" x14ac:dyDescent="0.2">
      <c r="A1175" s="11" t="s">
        <v>10959</v>
      </c>
      <c r="B1175">
        <v>2562534</v>
      </c>
      <c r="C1175">
        <v>2564395</v>
      </c>
    </row>
    <row r="1176" spans="1:10" x14ac:dyDescent="0.2">
      <c r="A1176" s="11" t="s">
        <v>10960</v>
      </c>
      <c r="B1176" t="s">
        <v>11425</v>
      </c>
      <c r="C1176" t="s">
        <v>10961</v>
      </c>
      <c r="D1176" t="s">
        <v>10962</v>
      </c>
      <c r="E1176" t="s">
        <v>10963</v>
      </c>
      <c r="F1176" t="s">
        <v>10964</v>
      </c>
      <c r="G1176">
        <v>2532239</v>
      </c>
      <c r="H1176">
        <v>2568047</v>
      </c>
      <c r="I1176" t="s">
        <v>11443</v>
      </c>
      <c r="J1176" t="s">
        <v>11436</v>
      </c>
    </row>
    <row r="1177" spans="1:10" x14ac:dyDescent="0.2">
      <c r="A1177" s="11" t="s">
        <v>10965</v>
      </c>
      <c r="B1177">
        <v>939109</v>
      </c>
      <c r="C1177">
        <v>941229</v>
      </c>
    </row>
    <row r="1178" spans="1:10" x14ac:dyDescent="0.2">
      <c r="A1178" s="11" t="s">
        <v>10966</v>
      </c>
      <c r="B1178" t="s">
        <v>11425</v>
      </c>
      <c r="C1178" t="s">
        <v>10967</v>
      </c>
      <c r="D1178" t="s">
        <v>10968</v>
      </c>
      <c r="E1178" t="s">
        <v>10969</v>
      </c>
      <c r="F1178" t="s">
        <v>10970</v>
      </c>
      <c r="G1178">
        <v>942950</v>
      </c>
      <c r="H1178">
        <v>943981</v>
      </c>
      <c r="I1178" t="s">
        <v>11443</v>
      </c>
      <c r="J1178" t="s">
        <v>11431</v>
      </c>
    </row>
    <row r="1179" spans="1:10" x14ac:dyDescent="0.2">
      <c r="A1179" s="11" t="s">
        <v>10971</v>
      </c>
      <c r="B1179">
        <v>921383</v>
      </c>
      <c r="C1179">
        <v>923461</v>
      </c>
    </row>
    <row r="1180" spans="1:10" x14ac:dyDescent="0.2">
      <c r="B1180" t="s">
        <v>11425</v>
      </c>
      <c r="C1180" t="s">
        <v>10972</v>
      </c>
      <c r="D1180" t="s">
        <v>10973</v>
      </c>
      <c r="E1180" t="s">
        <v>10974</v>
      </c>
      <c r="F1180" t="s">
        <v>10975</v>
      </c>
      <c r="G1180">
        <v>910389</v>
      </c>
      <c r="H1180">
        <v>919666</v>
      </c>
      <c r="I1180" t="s">
        <v>11443</v>
      </c>
      <c r="J1180" t="s">
        <v>11491</v>
      </c>
    </row>
    <row r="1181" spans="1:10" x14ac:dyDescent="0.2">
      <c r="A1181" s="11" t="s">
        <v>10971</v>
      </c>
      <c r="B1181">
        <v>1356923</v>
      </c>
      <c r="C1181">
        <v>1358987</v>
      </c>
    </row>
    <row r="1182" spans="1:10" x14ac:dyDescent="0.2">
      <c r="A1182" s="11" t="s">
        <v>10976</v>
      </c>
      <c r="B1182" t="s">
        <v>11425</v>
      </c>
      <c r="C1182" t="s">
        <v>10977</v>
      </c>
      <c r="D1182" t="s">
        <v>10978</v>
      </c>
      <c r="E1182" t="s">
        <v>10979</v>
      </c>
      <c r="F1182" t="s">
        <v>10975</v>
      </c>
      <c r="G1182">
        <v>1313270</v>
      </c>
      <c r="H1182">
        <v>1356313</v>
      </c>
      <c r="I1182" t="s">
        <v>11443</v>
      </c>
      <c r="J1182" t="s">
        <v>11491</v>
      </c>
    </row>
    <row r="1183" spans="1:10" x14ac:dyDescent="0.2">
      <c r="A1183" s="11" t="s">
        <v>10971</v>
      </c>
      <c r="B1183">
        <v>1330686</v>
      </c>
      <c r="C1183">
        <v>1333286</v>
      </c>
    </row>
    <row r="1184" spans="1:10" x14ac:dyDescent="0.2">
      <c r="A1184" s="11" t="s">
        <v>10976</v>
      </c>
      <c r="B1184" t="s">
        <v>11425</v>
      </c>
      <c r="C1184" t="s">
        <v>10977</v>
      </c>
      <c r="D1184" t="s">
        <v>10978</v>
      </c>
      <c r="E1184" t="s">
        <v>10979</v>
      </c>
      <c r="F1184" t="s">
        <v>10975</v>
      </c>
      <c r="G1184">
        <v>1313270</v>
      </c>
      <c r="H1184">
        <v>1356313</v>
      </c>
      <c r="I1184" t="s">
        <v>11443</v>
      </c>
      <c r="J1184" t="s">
        <v>11436</v>
      </c>
    </row>
    <row r="1185" spans="1:10" x14ac:dyDescent="0.2">
      <c r="A1185" s="11" t="s">
        <v>10971</v>
      </c>
      <c r="B1185">
        <v>735244</v>
      </c>
      <c r="C1185">
        <v>738354</v>
      </c>
    </row>
    <row r="1186" spans="1:10" x14ac:dyDescent="0.2">
      <c r="A1186" s="11" t="s">
        <v>10980</v>
      </c>
      <c r="B1186" t="s">
        <v>11425</v>
      </c>
      <c r="C1186" t="s">
        <v>10981</v>
      </c>
      <c r="D1186" t="s">
        <v>10982</v>
      </c>
      <c r="E1186" t="s">
        <v>10983</v>
      </c>
      <c r="F1186" t="s">
        <v>10975</v>
      </c>
      <c r="G1186">
        <v>712656</v>
      </c>
      <c r="H1186">
        <v>757972</v>
      </c>
      <c r="I1186" t="s">
        <v>11430</v>
      </c>
      <c r="J1186" t="s">
        <v>11436</v>
      </c>
    </row>
    <row r="1187" spans="1:10" x14ac:dyDescent="0.2">
      <c r="A1187" s="11" t="s">
        <v>10984</v>
      </c>
      <c r="B1187">
        <v>70858</v>
      </c>
      <c r="C1187">
        <v>72575</v>
      </c>
    </row>
    <row r="1188" spans="1:10" x14ac:dyDescent="0.2">
      <c r="A1188" s="11" t="s">
        <v>10985</v>
      </c>
      <c r="B1188" t="s">
        <v>11425</v>
      </c>
      <c r="C1188" t="s">
        <v>10986</v>
      </c>
      <c r="D1188" t="s">
        <v>10987</v>
      </c>
      <c r="E1188" t="s">
        <v>10988</v>
      </c>
      <c r="F1188" t="s">
        <v>10989</v>
      </c>
      <c r="G1188">
        <v>33675</v>
      </c>
      <c r="H1188">
        <v>114649</v>
      </c>
      <c r="I1188" t="s">
        <v>11430</v>
      </c>
      <c r="J1188" t="s">
        <v>11436</v>
      </c>
    </row>
    <row r="1189" spans="1:10" x14ac:dyDescent="0.2">
      <c r="A1189" s="11" t="s">
        <v>10990</v>
      </c>
      <c r="B1189">
        <v>475304</v>
      </c>
      <c r="C1189">
        <v>476348</v>
      </c>
    </row>
    <row r="1190" spans="1:10" x14ac:dyDescent="0.2">
      <c r="A1190" s="11" t="s">
        <v>11487</v>
      </c>
      <c r="B1190" t="s">
        <v>11488</v>
      </c>
      <c r="C1190" t="s">
        <v>10991</v>
      </c>
      <c r="D1190" t="s">
        <v>10992</v>
      </c>
      <c r="F1190" t="s">
        <v>10993</v>
      </c>
      <c r="G1190">
        <v>473926</v>
      </c>
      <c r="H1190">
        <v>474042</v>
      </c>
      <c r="I1190" t="s">
        <v>11443</v>
      </c>
      <c r="J1190" t="s">
        <v>11491</v>
      </c>
    </row>
    <row r="1191" spans="1:10" x14ac:dyDescent="0.2">
      <c r="A1191" s="11" t="s">
        <v>11448</v>
      </c>
      <c r="B1191" t="s">
        <v>11449</v>
      </c>
      <c r="C1191" t="s">
        <v>10994</v>
      </c>
      <c r="D1191" t="s">
        <v>10995</v>
      </c>
      <c r="F1191" t="s">
        <v>10993</v>
      </c>
      <c r="G1191">
        <v>480144</v>
      </c>
      <c r="H1191">
        <v>480245</v>
      </c>
      <c r="I1191" t="s">
        <v>11443</v>
      </c>
      <c r="J1191" t="s">
        <v>11431</v>
      </c>
    </row>
    <row r="1192" spans="1:10" x14ac:dyDescent="0.2">
      <c r="A1192" s="11" t="s">
        <v>10996</v>
      </c>
      <c r="B1192">
        <v>881647</v>
      </c>
      <c r="C1192">
        <v>883583</v>
      </c>
    </row>
    <row r="1193" spans="1:10" x14ac:dyDescent="0.2">
      <c r="A1193" s="11" t="s">
        <v>10997</v>
      </c>
      <c r="B1193" t="s">
        <v>11425</v>
      </c>
      <c r="C1193" t="s">
        <v>10998</v>
      </c>
      <c r="D1193" t="s">
        <v>10999</v>
      </c>
      <c r="E1193" t="s">
        <v>11000</v>
      </c>
      <c r="F1193" t="s">
        <v>11001</v>
      </c>
      <c r="G1193">
        <v>827748</v>
      </c>
      <c r="H1193">
        <v>898215</v>
      </c>
      <c r="I1193" t="s">
        <v>11443</v>
      </c>
      <c r="J1193" t="s">
        <v>11436</v>
      </c>
    </row>
    <row r="1194" spans="1:10" x14ac:dyDescent="0.2">
      <c r="A1194" s="11" t="s">
        <v>10997</v>
      </c>
      <c r="B1194" t="s">
        <v>11425</v>
      </c>
      <c r="C1194" t="s">
        <v>11002</v>
      </c>
      <c r="D1194" t="s">
        <v>10999</v>
      </c>
      <c r="E1194" t="s">
        <v>11003</v>
      </c>
      <c r="F1194" t="s">
        <v>11001</v>
      </c>
      <c r="G1194">
        <v>827748</v>
      </c>
      <c r="H1194">
        <v>898215</v>
      </c>
      <c r="I1194" t="s">
        <v>11443</v>
      </c>
      <c r="J1194" t="s">
        <v>11436</v>
      </c>
    </row>
    <row r="1195" spans="1:10" x14ac:dyDescent="0.2">
      <c r="A1195" s="11" t="s">
        <v>11004</v>
      </c>
      <c r="B1195">
        <v>608318</v>
      </c>
      <c r="C1195">
        <v>609860</v>
      </c>
    </row>
    <row r="1196" spans="1:10" x14ac:dyDescent="0.2">
      <c r="A1196" s="11" t="s">
        <v>11005</v>
      </c>
      <c r="B1196" t="s">
        <v>11425</v>
      </c>
      <c r="C1196" t="s">
        <v>11006</v>
      </c>
      <c r="D1196" t="s">
        <v>11007</v>
      </c>
      <c r="E1196" t="s">
        <v>11008</v>
      </c>
      <c r="F1196" t="s">
        <v>11009</v>
      </c>
      <c r="G1196">
        <v>444821</v>
      </c>
      <c r="H1196">
        <v>707576</v>
      </c>
      <c r="I1196" t="s">
        <v>11430</v>
      </c>
      <c r="J1196" t="s">
        <v>11436</v>
      </c>
    </row>
    <row r="1197" spans="1:10" x14ac:dyDescent="0.2">
      <c r="A1197" s="11" t="s">
        <v>11010</v>
      </c>
      <c r="B1197">
        <v>333565</v>
      </c>
      <c r="C1197">
        <v>334508</v>
      </c>
    </row>
    <row r="1198" spans="1:10" x14ac:dyDescent="0.2">
      <c r="A1198" s="11" t="s">
        <v>11011</v>
      </c>
      <c r="B1198" t="s">
        <v>11425</v>
      </c>
      <c r="C1198" t="s">
        <v>11012</v>
      </c>
      <c r="D1198" t="s">
        <v>11013</v>
      </c>
      <c r="E1198" t="s">
        <v>11014</v>
      </c>
      <c r="F1198" t="s">
        <v>11015</v>
      </c>
      <c r="G1198">
        <v>116457</v>
      </c>
      <c r="H1198">
        <v>441147</v>
      </c>
      <c r="I1198" t="s">
        <v>11443</v>
      </c>
      <c r="J1198" t="s">
        <v>11436</v>
      </c>
    </row>
    <row r="1199" spans="1:10" x14ac:dyDescent="0.2">
      <c r="A1199" s="11" t="s">
        <v>11016</v>
      </c>
      <c r="B1199">
        <v>12755</v>
      </c>
      <c r="C1199">
        <v>14707</v>
      </c>
    </row>
    <row r="1200" spans="1:10" x14ac:dyDescent="0.2">
      <c r="A1200" s="11" t="s">
        <v>11017</v>
      </c>
      <c r="B1200" t="s">
        <v>11643</v>
      </c>
      <c r="C1200" t="s">
        <v>11018</v>
      </c>
      <c r="D1200" t="s">
        <v>11019</v>
      </c>
      <c r="F1200" t="s">
        <v>11020</v>
      </c>
      <c r="G1200">
        <v>15300</v>
      </c>
      <c r="H1200">
        <v>15434</v>
      </c>
      <c r="I1200" t="s">
        <v>11443</v>
      </c>
      <c r="J1200" t="s">
        <v>11431</v>
      </c>
    </row>
    <row r="1201" spans="1:10" x14ac:dyDescent="0.2">
      <c r="A1201" s="11" t="s">
        <v>11021</v>
      </c>
      <c r="B1201" t="s">
        <v>11643</v>
      </c>
      <c r="C1201" t="s">
        <v>11022</v>
      </c>
      <c r="D1201" t="s">
        <v>11023</v>
      </c>
      <c r="F1201" t="s">
        <v>11020</v>
      </c>
      <c r="G1201">
        <v>8540</v>
      </c>
      <c r="H1201">
        <v>8673</v>
      </c>
      <c r="I1201" t="s">
        <v>11443</v>
      </c>
      <c r="J1201" t="s">
        <v>11491</v>
      </c>
    </row>
    <row r="1202" spans="1:10" x14ac:dyDescent="0.2">
      <c r="A1202" s="11" t="s">
        <v>11024</v>
      </c>
      <c r="B1202">
        <v>308709</v>
      </c>
      <c r="C1202">
        <v>310571</v>
      </c>
    </row>
    <row r="1203" spans="1:10" x14ac:dyDescent="0.2">
      <c r="A1203" s="11" t="s">
        <v>11025</v>
      </c>
      <c r="B1203" t="s">
        <v>11425</v>
      </c>
      <c r="C1203" t="s">
        <v>11026</v>
      </c>
      <c r="D1203" t="s">
        <v>11027</v>
      </c>
      <c r="E1203" t="s">
        <v>11028</v>
      </c>
      <c r="F1203" t="s">
        <v>11029</v>
      </c>
      <c r="G1203">
        <v>288452</v>
      </c>
      <c r="H1203">
        <v>482551</v>
      </c>
      <c r="I1203" t="s">
        <v>11443</v>
      </c>
      <c r="J1203" t="s">
        <v>11436</v>
      </c>
    </row>
    <row r="1204" spans="1:10" x14ac:dyDescent="0.2">
      <c r="A1204" s="11" t="s">
        <v>11025</v>
      </c>
      <c r="B1204" t="s">
        <v>11425</v>
      </c>
      <c r="C1204" t="s">
        <v>11030</v>
      </c>
      <c r="D1204" t="s">
        <v>11027</v>
      </c>
      <c r="E1204" t="s">
        <v>11031</v>
      </c>
      <c r="F1204" t="s">
        <v>11029</v>
      </c>
      <c r="G1204">
        <v>288622</v>
      </c>
      <c r="H1204">
        <v>478251</v>
      </c>
      <c r="I1204" t="s">
        <v>11443</v>
      </c>
      <c r="J1204" t="s">
        <v>11436</v>
      </c>
    </row>
    <row r="1205" spans="1:10" x14ac:dyDescent="0.2">
      <c r="A1205" s="11" t="s">
        <v>11032</v>
      </c>
      <c r="B1205">
        <v>240059</v>
      </c>
      <c r="C1205">
        <v>241862</v>
      </c>
    </row>
    <row r="1206" spans="1:10" x14ac:dyDescent="0.2">
      <c r="B1206" t="s">
        <v>11425</v>
      </c>
      <c r="C1206" t="s">
        <v>11033</v>
      </c>
      <c r="D1206" t="s">
        <v>11034</v>
      </c>
      <c r="E1206" t="s">
        <v>11035</v>
      </c>
      <c r="F1206" t="s">
        <v>11036</v>
      </c>
      <c r="G1206">
        <v>226968</v>
      </c>
      <c r="H1206">
        <v>238826</v>
      </c>
      <c r="I1206" t="s">
        <v>11430</v>
      </c>
      <c r="J1206" t="s">
        <v>11431</v>
      </c>
    </row>
    <row r="1207" spans="1:10" x14ac:dyDescent="0.2">
      <c r="A1207" s="11" t="s">
        <v>11037</v>
      </c>
      <c r="B1207" t="s">
        <v>11425</v>
      </c>
      <c r="C1207" t="s">
        <v>11038</v>
      </c>
      <c r="D1207" t="s">
        <v>11039</v>
      </c>
      <c r="E1207" t="s">
        <v>11040</v>
      </c>
      <c r="F1207" t="s">
        <v>11036</v>
      </c>
      <c r="G1207">
        <v>246155</v>
      </c>
      <c r="H1207">
        <v>261572</v>
      </c>
      <c r="I1207" t="s">
        <v>11430</v>
      </c>
      <c r="J1207" t="s">
        <v>11491</v>
      </c>
    </row>
    <row r="1208" spans="1:10" x14ac:dyDescent="0.2">
      <c r="A1208" s="11" t="s">
        <v>11041</v>
      </c>
      <c r="B1208">
        <v>730443</v>
      </c>
      <c r="C1208">
        <v>731415</v>
      </c>
    </row>
    <row r="1209" spans="1:10" x14ac:dyDescent="0.2">
      <c r="B1209" t="s">
        <v>11425</v>
      </c>
      <c r="C1209" t="s">
        <v>11042</v>
      </c>
      <c r="D1209" t="s">
        <v>11043</v>
      </c>
      <c r="E1209" t="s">
        <v>11044</v>
      </c>
      <c r="F1209" t="s">
        <v>11045</v>
      </c>
      <c r="G1209">
        <v>579087</v>
      </c>
      <c r="H1209">
        <v>1045924</v>
      </c>
      <c r="I1209" t="s">
        <v>11443</v>
      </c>
      <c r="J1209" t="s">
        <v>11436</v>
      </c>
    </row>
    <row r="1210" spans="1:10" x14ac:dyDescent="0.2">
      <c r="A1210" s="11" t="s">
        <v>11046</v>
      </c>
      <c r="B1210">
        <v>1671707</v>
      </c>
      <c r="C1210">
        <v>1673587</v>
      </c>
    </row>
    <row r="1211" spans="1:10" x14ac:dyDescent="0.2">
      <c r="A1211" s="11" t="s">
        <v>11047</v>
      </c>
      <c r="B1211" t="s">
        <v>11425</v>
      </c>
      <c r="C1211" t="s">
        <v>11048</v>
      </c>
      <c r="D1211" t="s">
        <v>11049</v>
      </c>
      <c r="E1211" t="s">
        <v>11050</v>
      </c>
      <c r="F1211" t="s">
        <v>11051</v>
      </c>
      <c r="G1211">
        <v>1333617</v>
      </c>
      <c r="H1211">
        <v>1717449</v>
      </c>
      <c r="I1211" t="s">
        <v>11430</v>
      </c>
      <c r="J1211" t="s">
        <v>11436</v>
      </c>
    </row>
    <row r="1212" spans="1:10" x14ac:dyDescent="0.2">
      <c r="A1212" s="11" t="s">
        <v>11047</v>
      </c>
      <c r="B1212" t="s">
        <v>11425</v>
      </c>
      <c r="C1212" t="s">
        <v>11052</v>
      </c>
      <c r="D1212" t="s">
        <v>11049</v>
      </c>
      <c r="E1212" t="s">
        <v>11053</v>
      </c>
      <c r="F1212" t="s">
        <v>11051</v>
      </c>
      <c r="G1212">
        <v>1333617</v>
      </c>
      <c r="H1212">
        <v>1717449</v>
      </c>
      <c r="I1212" t="s">
        <v>11430</v>
      </c>
      <c r="J1212" t="s">
        <v>11436</v>
      </c>
    </row>
    <row r="1213" spans="1:10" x14ac:dyDescent="0.2">
      <c r="A1213" s="11" t="s">
        <v>11054</v>
      </c>
      <c r="B1213">
        <v>1271030</v>
      </c>
      <c r="C1213">
        <v>1272380</v>
      </c>
    </row>
    <row r="1214" spans="1:10" x14ac:dyDescent="0.2">
      <c r="A1214" s="11" t="s">
        <v>11055</v>
      </c>
      <c r="B1214" t="s">
        <v>11425</v>
      </c>
      <c r="C1214" t="s">
        <v>11056</v>
      </c>
      <c r="D1214" t="s">
        <v>11057</v>
      </c>
      <c r="E1214" t="s">
        <v>11058</v>
      </c>
      <c r="F1214" t="s">
        <v>11059</v>
      </c>
      <c r="G1214">
        <v>1158074</v>
      </c>
      <c r="H1214">
        <v>1349930</v>
      </c>
      <c r="I1214" t="s">
        <v>11443</v>
      </c>
      <c r="J1214" t="s">
        <v>11436</v>
      </c>
    </row>
    <row r="1215" spans="1:10" x14ac:dyDescent="0.2">
      <c r="A1215" s="11" t="s">
        <v>11054</v>
      </c>
      <c r="B1215">
        <v>1316519</v>
      </c>
      <c r="C1215">
        <v>1317944</v>
      </c>
    </row>
    <row r="1216" spans="1:10" x14ac:dyDescent="0.2">
      <c r="A1216" s="11" t="s">
        <v>11055</v>
      </c>
      <c r="B1216" t="s">
        <v>11425</v>
      </c>
      <c r="C1216" t="s">
        <v>11056</v>
      </c>
      <c r="D1216" t="s">
        <v>11057</v>
      </c>
      <c r="E1216" t="s">
        <v>11058</v>
      </c>
      <c r="F1216" t="s">
        <v>11059</v>
      </c>
      <c r="G1216">
        <v>1158074</v>
      </c>
      <c r="H1216">
        <v>1349930</v>
      </c>
      <c r="I1216" t="s">
        <v>11443</v>
      </c>
      <c r="J1216" t="s">
        <v>11436</v>
      </c>
    </row>
    <row r="1217" spans="1:10" x14ac:dyDescent="0.2">
      <c r="A1217" s="11" t="s">
        <v>11060</v>
      </c>
      <c r="B1217">
        <v>703488</v>
      </c>
      <c r="C1217">
        <v>704226</v>
      </c>
    </row>
    <row r="1218" spans="1:10" x14ac:dyDescent="0.2">
      <c r="A1218" s="11" t="s">
        <v>11061</v>
      </c>
      <c r="B1218" t="s">
        <v>11425</v>
      </c>
      <c r="C1218" t="s">
        <v>11062</v>
      </c>
      <c r="D1218" t="s">
        <v>11063</v>
      </c>
      <c r="E1218" t="s">
        <v>11064</v>
      </c>
      <c r="F1218" t="s">
        <v>11065</v>
      </c>
      <c r="G1218">
        <v>473597</v>
      </c>
      <c r="H1218">
        <v>788740</v>
      </c>
      <c r="I1218" t="s">
        <v>11443</v>
      </c>
      <c r="J1218" t="s">
        <v>11436</v>
      </c>
    </row>
    <row r="1219" spans="1:10" x14ac:dyDescent="0.2">
      <c r="A1219" s="11" t="s">
        <v>11066</v>
      </c>
      <c r="B1219">
        <v>2944678</v>
      </c>
      <c r="C1219">
        <v>2945732</v>
      </c>
    </row>
    <row r="1220" spans="1:10" x14ac:dyDescent="0.2">
      <c r="A1220" s="11" t="s">
        <v>11067</v>
      </c>
      <c r="B1220" t="s">
        <v>11425</v>
      </c>
      <c r="C1220" t="s">
        <v>11068</v>
      </c>
      <c r="D1220" t="s">
        <v>11069</v>
      </c>
      <c r="E1220" t="s">
        <v>11070</v>
      </c>
      <c r="F1220" t="s">
        <v>11071</v>
      </c>
      <c r="G1220">
        <v>2880738</v>
      </c>
      <c r="H1220">
        <v>3041138</v>
      </c>
      <c r="I1220" t="s">
        <v>11443</v>
      </c>
      <c r="J1220" t="s">
        <v>11436</v>
      </c>
    </row>
    <row r="1221" spans="1:10" x14ac:dyDescent="0.2">
      <c r="A1221" s="11" t="s">
        <v>11066</v>
      </c>
      <c r="B1221">
        <v>1649544</v>
      </c>
      <c r="C1221">
        <v>1652131</v>
      </c>
    </row>
    <row r="1222" spans="1:10" x14ac:dyDescent="0.2">
      <c r="A1222" s="11" t="s">
        <v>11072</v>
      </c>
      <c r="B1222" t="s">
        <v>11425</v>
      </c>
      <c r="C1222" t="s">
        <v>11073</v>
      </c>
      <c r="D1222" t="s">
        <v>11074</v>
      </c>
      <c r="E1222" t="s">
        <v>11075</v>
      </c>
      <c r="F1222" t="s">
        <v>11071</v>
      </c>
      <c r="G1222">
        <v>1631261</v>
      </c>
      <c r="H1222">
        <v>1695265</v>
      </c>
      <c r="I1222" t="s">
        <v>11430</v>
      </c>
      <c r="J1222" t="s">
        <v>11436</v>
      </c>
    </row>
    <row r="1223" spans="1:10" x14ac:dyDescent="0.2">
      <c r="A1223" s="11" t="s">
        <v>11066</v>
      </c>
      <c r="B1223">
        <v>2414914</v>
      </c>
      <c r="C1223">
        <v>2416857</v>
      </c>
    </row>
    <row r="1224" spans="1:10" x14ac:dyDescent="0.2">
      <c r="A1224" s="11" t="s">
        <v>11076</v>
      </c>
      <c r="B1224" t="s">
        <v>11425</v>
      </c>
      <c r="C1224" t="s">
        <v>11077</v>
      </c>
      <c r="D1224" t="s">
        <v>11078</v>
      </c>
      <c r="E1224" t="s">
        <v>11079</v>
      </c>
      <c r="F1224" t="s">
        <v>11071</v>
      </c>
      <c r="G1224">
        <v>2305661</v>
      </c>
      <c r="H1224">
        <v>2471259</v>
      </c>
      <c r="I1224" t="s">
        <v>11443</v>
      </c>
      <c r="J1224" t="s">
        <v>11436</v>
      </c>
    </row>
    <row r="1225" spans="1:10" x14ac:dyDescent="0.2">
      <c r="A1225" s="11" t="s">
        <v>11066</v>
      </c>
      <c r="B1225">
        <v>2628618</v>
      </c>
      <c r="C1225">
        <v>2630157</v>
      </c>
    </row>
    <row r="1226" spans="1:10" x14ac:dyDescent="0.2">
      <c r="A1226" s="11" t="s">
        <v>11080</v>
      </c>
      <c r="B1226" t="s">
        <v>11425</v>
      </c>
      <c r="C1226" t="s">
        <v>11081</v>
      </c>
      <c r="D1226" t="s">
        <v>11082</v>
      </c>
      <c r="E1226" t="s">
        <v>11083</v>
      </c>
      <c r="F1226" t="s">
        <v>11071</v>
      </c>
      <c r="G1226">
        <v>2556411</v>
      </c>
      <c r="H1226">
        <v>2870062</v>
      </c>
      <c r="I1226" t="s">
        <v>11430</v>
      </c>
      <c r="J1226" t="s">
        <v>11436</v>
      </c>
    </row>
    <row r="1227" spans="1:10" x14ac:dyDescent="0.2">
      <c r="A1227" s="11" t="s">
        <v>11080</v>
      </c>
      <c r="B1227" t="s">
        <v>11425</v>
      </c>
      <c r="C1227" t="s">
        <v>11084</v>
      </c>
      <c r="D1227" t="s">
        <v>11082</v>
      </c>
      <c r="E1227" t="s">
        <v>11085</v>
      </c>
      <c r="F1227" t="s">
        <v>11071</v>
      </c>
      <c r="G1227">
        <v>2556503</v>
      </c>
      <c r="H1227">
        <v>2694723</v>
      </c>
      <c r="I1227" t="s">
        <v>11430</v>
      </c>
      <c r="J1227" t="s">
        <v>11436</v>
      </c>
    </row>
    <row r="1228" spans="1:10" x14ac:dyDescent="0.2">
      <c r="A1228" s="11" t="s">
        <v>11086</v>
      </c>
      <c r="B1228">
        <v>223349</v>
      </c>
      <c r="C1228">
        <v>224691</v>
      </c>
    </row>
    <row r="1229" spans="1:10" x14ac:dyDescent="0.2">
      <c r="A1229" s="11" t="s">
        <v>11087</v>
      </c>
      <c r="B1229" t="s">
        <v>11425</v>
      </c>
      <c r="C1229" t="s">
        <v>11088</v>
      </c>
      <c r="D1229" t="s">
        <v>11089</v>
      </c>
      <c r="E1229" t="s">
        <v>11090</v>
      </c>
      <c r="F1229" t="s">
        <v>11091</v>
      </c>
      <c r="G1229">
        <v>166946</v>
      </c>
      <c r="H1229">
        <v>331623</v>
      </c>
      <c r="I1229" t="s">
        <v>11443</v>
      </c>
      <c r="J1229" t="s">
        <v>11436</v>
      </c>
    </row>
    <row r="1230" spans="1:10" x14ac:dyDescent="0.2">
      <c r="A1230" s="11" t="s">
        <v>11092</v>
      </c>
      <c r="B1230">
        <v>231437</v>
      </c>
      <c r="C1230">
        <v>233091</v>
      </c>
    </row>
    <row r="1231" spans="1:10" x14ac:dyDescent="0.2">
      <c r="A1231" s="11" t="s">
        <v>11093</v>
      </c>
      <c r="B1231" t="s">
        <v>11425</v>
      </c>
      <c r="C1231" t="s">
        <v>11094</v>
      </c>
      <c r="D1231" t="s">
        <v>11095</v>
      </c>
      <c r="E1231" t="s">
        <v>11096</v>
      </c>
      <c r="F1231" t="s">
        <v>11097</v>
      </c>
      <c r="G1231">
        <v>202842</v>
      </c>
      <c r="H1231">
        <v>699415</v>
      </c>
      <c r="I1231" t="s">
        <v>11443</v>
      </c>
      <c r="J1231" t="s">
        <v>11436</v>
      </c>
    </row>
    <row r="1232" spans="1:10" x14ac:dyDescent="0.2">
      <c r="A1232" s="11" t="s">
        <v>11098</v>
      </c>
      <c r="B1232">
        <v>2158307</v>
      </c>
      <c r="C1232">
        <v>2161933</v>
      </c>
    </row>
    <row r="1233" spans="1:10" x14ac:dyDescent="0.2">
      <c r="A1233" s="11" t="s">
        <v>11099</v>
      </c>
      <c r="B1233" t="s">
        <v>11425</v>
      </c>
      <c r="C1233" t="s">
        <v>11100</v>
      </c>
      <c r="D1233" t="s">
        <v>11101</v>
      </c>
      <c r="E1233" t="s">
        <v>11102</v>
      </c>
      <c r="F1233" t="s">
        <v>11103</v>
      </c>
      <c r="G1233">
        <v>1992151</v>
      </c>
      <c r="H1233">
        <v>2252787</v>
      </c>
      <c r="I1233" t="s">
        <v>11430</v>
      </c>
      <c r="J1233" t="s">
        <v>11436</v>
      </c>
    </row>
    <row r="1234" spans="1:10" x14ac:dyDescent="0.2">
      <c r="A1234" s="11" t="s">
        <v>11104</v>
      </c>
      <c r="B1234">
        <v>1184406</v>
      </c>
      <c r="C1234">
        <v>1186159</v>
      </c>
    </row>
    <row r="1235" spans="1:10" x14ac:dyDescent="0.2">
      <c r="A1235" s="11" t="s">
        <v>11105</v>
      </c>
      <c r="B1235" t="s">
        <v>11425</v>
      </c>
      <c r="C1235" t="s">
        <v>11106</v>
      </c>
      <c r="D1235" t="s">
        <v>11107</v>
      </c>
      <c r="E1235" t="s">
        <v>11108</v>
      </c>
      <c r="F1235" t="s">
        <v>11109</v>
      </c>
      <c r="G1235">
        <v>1128350</v>
      </c>
      <c r="H1235">
        <v>1179487</v>
      </c>
      <c r="I1235" t="s">
        <v>11430</v>
      </c>
      <c r="J1235" t="s">
        <v>11431</v>
      </c>
    </row>
    <row r="1236" spans="1:10" x14ac:dyDescent="0.2">
      <c r="A1236" s="11" t="s">
        <v>11110</v>
      </c>
      <c r="B1236">
        <v>2443319</v>
      </c>
      <c r="C1236">
        <v>2446129</v>
      </c>
    </row>
    <row r="1237" spans="1:10" x14ac:dyDescent="0.2">
      <c r="A1237" s="11" t="s">
        <v>11111</v>
      </c>
      <c r="B1237" t="s">
        <v>11425</v>
      </c>
      <c r="C1237" t="s">
        <v>11112</v>
      </c>
      <c r="D1237" t="s">
        <v>11113</v>
      </c>
      <c r="E1237" t="s">
        <v>11114</v>
      </c>
      <c r="F1237" t="s">
        <v>11115</v>
      </c>
      <c r="G1237">
        <v>2417781</v>
      </c>
      <c r="H1237">
        <v>2478930</v>
      </c>
      <c r="I1237" t="s">
        <v>11443</v>
      </c>
      <c r="J1237" t="s">
        <v>11436</v>
      </c>
    </row>
    <row r="1238" spans="1:10" x14ac:dyDescent="0.2">
      <c r="A1238" s="11" t="s">
        <v>11116</v>
      </c>
      <c r="B1238">
        <v>4491277</v>
      </c>
      <c r="C1238">
        <v>4495131</v>
      </c>
    </row>
    <row r="1239" spans="1:10" x14ac:dyDescent="0.2">
      <c r="A1239" s="11" t="s">
        <v>11117</v>
      </c>
      <c r="B1239" t="s">
        <v>11425</v>
      </c>
      <c r="C1239" t="s">
        <v>11118</v>
      </c>
      <c r="D1239" t="s">
        <v>11119</v>
      </c>
      <c r="E1239" t="s">
        <v>11120</v>
      </c>
      <c r="F1239" t="s">
        <v>11121</v>
      </c>
      <c r="G1239">
        <v>4482428</v>
      </c>
      <c r="H1239">
        <v>4535569</v>
      </c>
      <c r="I1239" t="s">
        <v>11430</v>
      </c>
      <c r="J1239" t="s">
        <v>11436</v>
      </c>
    </row>
    <row r="1240" spans="1:10" x14ac:dyDescent="0.2">
      <c r="A1240" s="11" t="s">
        <v>11122</v>
      </c>
      <c r="B1240">
        <v>8475959</v>
      </c>
      <c r="C1240">
        <v>8478022</v>
      </c>
    </row>
    <row r="1241" spans="1:10" x14ac:dyDescent="0.2">
      <c r="A1241" s="11" t="s">
        <v>11123</v>
      </c>
      <c r="B1241" t="s">
        <v>11425</v>
      </c>
      <c r="C1241" t="s">
        <v>11124</v>
      </c>
      <c r="D1241" t="s">
        <v>11125</v>
      </c>
      <c r="E1241" t="s">
        <v>11126</v>
      </c>
      <c r="F1241" t="s">
        <v>11127</v>
      </c>
      <c r="G1241">
        <v>8422143</v>
      </c>
      <c r="H1241">
        <v>8552950</v>
      </c>
      <c r="I1241" t="s">
        <v>11430</v>
      </c>
      <c r="J1241" t="s">
        <v>11436</v>
      </c>
    </row>
    <row r="1242" spans="1:10" x14ac:dyDescent="0.2">
      <c r="A1242" s="11" t="s">
        <v>11122</v>
      </c>
      <c r="B1242">
        <v>8812495</v>
      </c>
      <c r="C1242">
        <v>8813059</v>
      </c>
    </row>
    <row r="1243" spans="1:10" x14ac:dyDescent="0.2">
      <c r="A1243" s="11" t="s">
        <v>11128</v>
      </c>
      <c r="B1243" t="s">
        <v>11425</v>
      </c>
      <c r="C1243" t="s">
        <v>11129</v>
      </c>
      <c r="D1243" t="s">
        <v>11130</v>
      </c>
      <c r="E1243" t="s">
        <v>11131</v>
      </c>
      <c r="F1243" t="s">
        <v>11127</v>
      </c>
      <c r="G1243">
        <v>8781677</v>
      </c>
      <c r="H1243">
        <v>8872070</v>
      </c>
      <c r="I1243" t="s">
        <v>11443</v>
      </c>
      <c r="J1243" t="s">
        <v>11436</v>
      </c>
    </row>
    <row r="1244" spans="1:10" x14ac:dyDescent="0.2">
      <c r="A1244" s="11" t="s">
        <v>11122</v>
      </c>
      <c r="B1244">
        <v>11893801</v>
      </c>
      <c r="C1244">
        <v>11896864</v>
      </c>
    </row>
    <row r="1245" spans="1:10" x14ac:dyDescent="0.2">
      <c r="A1245" s="11" t="s">
        <v>11132</v>
      </c>
      <c r="B1245" t="s">
        <v>11425</v>
      </c>
      <c r="C1245" t="s">
        <v>11133</v>
      </c>
      <c r="D1245" t="s">
        <v>11134</v>
      </c>
      <c r="E1245" t="s">
        <v>11135</v>
      </c>
      <c r="F1245" t="s">
        <v>11127</v>
      </c>
      <c r="G1245">
        <v>11770076</v>
      </c>
      <c r="H1245">
        <v>11979385</v>
      </c>
      <c r="I1245" t="s">
        <v>11430</v>
      </c>
      <c r="J1245" t="s">
        <v>11436</v>
      </c>
    </row>
    <row r="1246" spans="1:10" x14ac:dyDescent="0.2">
      <c r="A1246" s="11" t="s">
        <v>11136</v>
      </c>
      <c r="B1246">
        <v>2362337</v>
      </c>
      <c r="C1246">
        <v>2365167</v>
      </c>
    </row>
    <row r="1247" spans="1:10" x14ac:dyDescent="0.2">
      <c r="A1247" s="11" t="s">
        <v>11137</v>
      </c>
      <c r="B1247" t="s">
        <v>11425</v>
      </c>
      <c r="C1247" t="s">
        <v>11138</v>
      </c>
      <c r="D1247" t="s">
        <v>11139</v>
      </c>
      <c r="E1247" t="s">
        <v>11140</v>
      </c>
      <c r="F1247" t="s">
        <v>11141</v>
      </c>
      <c r="G1247">
        <v>2306635</v>
      </c>
      <c r="H1247">
        <v>2445445</v>
      </c>
      <c r="I1247" t="s">
        <v>11430</v>
      </c>
      <c r="J1247" t="s">
        <v>11436</v>
      </c>
    </row>
    <row r="1248" spans="1:10" x14ac:dyDescent="0.2">
      <c r="A1248" s="11" t="s">
        <v>11142</v>
      </c>
      <c r="B1248">
        <v>2733744</v>
      </c>
      <c r="C1248">
        <v>2735854</v>
      </c>
    </row>
    <row r="1249" spans="1:10" x14ac:dyDescent="0.2">
      <c r="A1249" s="11" t="s">
        <v>11143</v>
      </c>
      <c r="B1249" t="s">
        <v>11425</v>
      </c>
      <c r="C1249" t="s">
        <v>11144</v>
      </c>
      <c r="D1249" t="s">
        <v>11145</v>
      </c>
      <c r="E1249" t="s">
        <v>11146</v>
      </c>
      <c r="F1249" t="s">
        <v>11147</v>
      </c>
      <c r="G1249">
        <v>2739313</v>
      </c>
      <c r="H1249">
        <v>2819662</v>
      </c>
      <c r="I1249" t="s">
        <v>11430</v>
      </c>
      <c r="J1249" t="s">
        <v>11491</v>
      </c>
    </row>
    <row r="1250" spans="1:10" x14ac:dyDescent="0.2">
      <c r="A1250" s="11" t="s">
        <v>11148</v>
      </c>
      <c r="B1250">
        <v>266616</v>
      </c>
      <c r="C1250">
        <v>268108</v>
      </c>
    </row>
    <row r="1251" spans="1:10" x14ac:dyDescent="0.2">
      <c r="A1251" s="11" t="s">
        <v>11149</v>
      </c>
      <c r="B1251" t="s">
        <v>11425</v>
      </c>
      <c r="C1251" t="s">
        <v>11150</v>
      </c>
      <c r="D1251" t="s">
        <v>11151</v>
      </c>
      <c r="E1251" t="s">
        <v>11152</v>
      </c>
      <c r="F1251" t="s">
        <v>11153</v>
      </c>
      <c r="G1251">
        <v>172019</v>
      </c>
      <c r="H1251">
        <v>292119</v>
      </c>
      <c r="I1251" t="s">
        <v>11430</v>
      </c>
      <c r="J1251" t="s">
        <v>11436</v>
      </c>
    </row>
    <row r="1252" spans="1:10" x14ac:dyDescent="0.2">
      <c r="A1252" s="11" t="s">
        <v>11154</v>
      </c>
      <c r="B1252">
        <v>1395466</v>
      </c>
      <c r="C1252">
        <v>1397226</v>
      </c>
    </row>
    <row r="1253" spans="1:10" x14ac:dyDescent="0.2">
      <c r="A1253" s="11" t="s">
        <v>11155</v>
      </c>
      <c r="B1253" t="s">
        <v>11425</v>
      </c>
      <c r="C1253" t="s">
        <v>11156</v>
      </c>
      <c r="D1253" t="s">
        <v>11157</v>
      </c>
      <c r="E1253" t="s">
        <v>11158</v>
      </c>
      <c r="F1253" t="s">
        <v>11159</v>
      </c>
      <c r="G1253">
        <v>1379620</v>
      </c>
      <c r="H1253">
        <v>1391030</v>
      </c>
      <c r="I1253" t="s">
        <v>11430</v>
      </c>
      <c r="J1253" t="s">
        <v>11431</v>
      </c>
    </row>
    <row r="1254" spans="1:10" x14ac:dyDescent="0.2">
      <c r="A1254" s="11" t="s">
        <v>11160</v>
      </c>
      <c r="B1254" t="s">
        <v>11425</v>
      </c>
      <c r="C1254" t="s">
        <v>11161</v>
      </c>
      <c r="D1254" t="s">
        <v>11162</v>
      </c>
      <c r="E1254" t="s">
        <v>11163</v>
      </c>
      <c r="F1254" t="s">
        <v>11159</v>
      </c>
      <c r="G1254">
        <v>1392208</v>
      </c>
      <c r="H1254">
        <v>1398074</v>
      </c>
      <c r="I1254" t="s">
        <v>11443</v>
      </c>
      <c r="J1254" t="s">
        <v>11436</v>
      </c>
    </row>
    <row r="1255" spans="1:10" x14ac:dyDescent="0.2">
      <c r="A1255" s="11" t="s">
        <v>11164</v>
      </c>
      <c r="B1255">
        <v>1460790</v>
      </c>
      <c r="C1255">
        <v>1462528</v>
      </c>
    </row>
    <row r="1256" spans="1:10" x14ac:dyDescent="0.2">
      <c r="A1256" s="11" t="s">
        <v>11928</v>
      </c>
      <c r="B1256" t="s">
        <v>11532</v>
      </c>
      <c r="C1256" t="s">
        <v>11165</v>
      </c>
      <c r="D1256" t="s">
        <v>11166</v>
      </c>
      <c r="F1256" t="s">
        <v>11167</v>
      </c>
      <c r="G1256">
        <v>1458644</v>
      </c>
      <c r="H1256">
        <v>1458705</v>
      </c>
      <c r="I1256" t="s">
        <v>11430</v>
      </c>
      <c r="J1256" t="s">
        <v>11431</v>
      </c>
    </row>
    <row r="1257" spans="1:10" x14ac:dyDescent="0.2">
      <c r="A1257" s="11" t="s">
        <v>11168</v>
      </c>
      <c r="B1257" t="s">
        <v>11425</v>
      </c>
      <c r="C1257" t="s">
        <v>11169</v>
      </c>
      <c r="D1257" t="s">
        <v>11170</v>
      </c>
      <c r="E1257" t="s">
        <v>11171</v>
      </c>
      <c r="F1257" t="s">
        <v>11167</v>
      </c>
      <c r="G1257">
        <v>1452384</v>
      </c>
      <c r="H1257">
        <v>1621830</v>
      </c>
      <c r="I1257" t="s">
        <v>11443</v>
      </c>
      <c r="J1257" t="s">
        <v>11436</v>
      </c>
    </row>
    <row r="1258" spans="1:10" x14ac:dyDescent="0.2">
      <c r="A1258" s="11" t="s">
        <v>11164</v>
      </c>
      <c r="B1258">
        <v>305113</v>
      </c>
      <c r="C1258">
        <v>306215</v>
      </c>
    </row>
    <row r="1259" spans="1:10" x14ac:dyDescent="0.2">
      <c r="B1259" t="s">
        <v>11425</v>
      </c>
      <c r="C1259" t="s">
        <v>11172</v>
      </c>
      <c r="D1259" t="s">
        <v>11173</v>
      </c>
      <c r="E1259" t="s">
        <v>11174</v>
      </c>
      <c r="F1259" t="s">
        <v>11167</v>
      </c>
      <c r="G1259">
        <v>303363</v>
      </c>
      <c r="H1259">
        <v>387636</v>
      </c>
      <c r="I1259" t="s">
        <v>11443</v>
      </c>
      <c r="J1259" t="s">
        <v>11436</v>
      </c>
    </row>
    <row r="1260" spans="1:10" x14ac:dyDescent="0.2">
      <c r="A1260" s="11" t="s">
        <v>11175</v>
      </c>
      <c r="B1260">
        <v>915598</v>
      </c>
      <c r="C1260">
        <v>916719</v>
      </c>
    </row>
    <row r="1261" spans="1:10" x14ac:dyDescent="0.2">
      <c r="A1261" s="11" t="s">
        <v>11176</v>
      </c>
      <c r="B1261" t="s">
        <v>11425</v>
      </c>
      <c r="C1261" t="s">
        <v>11177</v>
      </c>
      <c r="D1261" t="s">
        <v>11178</v>
      </c>
      <c r="E1261" t="s">
        <v>11179</v>
      </c>
      <c r="F1261" t="s">
        <v>11180</v>
      </c>
      <c r="G1261">
        <v>909789</v>
      </c>
      <c r="H1261">
        <v>920675</v>
      </c>
      <c r="I1261" t="s">
        <v>11443</v>
      </c>
      <c r="J1261" t="s">
        <v>11436</v>
      </c>
    </row>
    <row r="1262" spans="1:10" x14ac:dyDescent="0.2">
      <c r="A1262" s="11" t="s">
        <v>11181</v>
      </c>
      <c r="B1262">
        <v>102542</v>
      </c>
      <c r="C1262">
        <v>104864</v>
      </c>
    </row>
    <row r="1263" spans="1:10" x14ac:dyDescent="0.2">
      <c r="A1263" s="11" t="s">
        <v>11182</v>
      </c>
      <c r="B1263" t="s">
        <v>11425</v>
      </c>
      <c r="C1263" t="s">
        <v>11183</v>
      </c>
      <c r="D1263" t="s">
        <v>11184</v>
      </c>
      <c r="E1263" t="s">
        <v>11185</v>
      </c>
      <c r="F1263" t="s">
        <v>11186</v>
      </c>
      <c r="G1263">
        <v>88776</v>
      </c>
      <c r="H1263">
        <v>121960</v>
      </c>
      <c r="I1263" t="s">
        <v>11443</v>
      </c>
      <c r="J1263" t="s">
        <v>11436</v>
      </c>
    </row>
    <row r="1264" spans="1:10" x14ac:dyDescent="0.2">
      <c r="A1264" s="11" t="s">
        <v>11187</v>
      </c>
      <c r="B1264">
        <v>2071614</v>
      </c>
      <c r="C1264">
        <v>2072442</v>
      </c>
    </row>
    <row r="1265" spans="1:10" x14ac:dyDescent="0.2">
      <c r="A1265" s="11" t="s">
        <v>11188</v>
      </c>
      <c r="B1265" t="s">
        <v>11425</v>
      </c>
      <c r="C1265" t="s">
        <v>11189</v>
      </c>
      <c r="D1265" t="s">
        <v>11190</v>
      </c>
      <c r="E1265" t="s">
        <v>11191</v>
      </c>
      <c r="F1265" t="s">
        <v>11192</v>
      </c>
      <c r="G1265">
        <v>2037864</v>
      </c>
      <c r="H1265">
        <v>2172645</v>
      </c>
      <c r="I1265" t="s">
        <v>11443</v>
      </c>
      <c r="J1265" t="s">
        <v>11436</v>
      </c>
    </row>
    <row r="1266" spans="1:10" x14ac:dyDescent="0.2">
      <c r="A1266" s="11" t="s">
        <v>11193</v>
      </c>
      <c r="B1266">
        <v>281815</v>
      </c>
      <c r="C1266">
        <v>283894</v>
      </c>
    </row>
    <row r="1267" spans="1:10" x14ac:dyDescent="0.2">
      <c r="A1267" s="11" t="s">
        <v>11194</v>
      </c>
      <c r="B1267" t="s">
        <v>11425</v>
      </c>
      <c r="C1267" t="s">
        <v>11195</v>
      </c>
      <c r="D1267" t="s">
        <v>11196</v>
      </c>
      <c r="E1267" t="s">
        <v>11197</v>
      </c>
      <c r="F1267" t="s">
        <v>11198</v>
      </c>
      <c r="G1267">
        <v>258042</v>
      </c>
      <c r="H1267">
        <v>281300</v>
      </c>
      <c r="I1267" t="s">
        <v>11443</v>
      </c>
      <c r="J1267" t="s">
        <v>11491</v>
      </c>
    </row>
    <row r="1268" spans="1:10" x14ac:dyDescent="0.2">
      <c r="A1268" s="11" t="s">
        <v>11199</v>
      </c>
      <c r="B1268">
        <v>230246</v>
      </c>
      <c r="C1268">
        <v>231784</v>
      </c>
    </row>
    <row r="1269" spans="1:10" x14ac:dyDescent="0.2">
      <c r="A1269" s="11" t="s">
        <v>11200</v>
      </c>
      <c r="B1269" t="s">
        <v>11425</v>
      </c>
      <c r="C1269" t="s">
        <v>11201</v>
      </c>
      <c r="D1269" t="s">
        <v>11202</v>
      </c>
      <c r="E1269" t="s">
        <v>11203</v>
      </c>
      <c r="F1269" t="s">
        <v>11204</v>
      </c>
      <c r="G1269">
        <v>172899</v>
      </c>
      <c r="H1269">
        <v>232132</v>
      </c>
      <c r="I1269" t="s">
        <v>11430</v>
      </c>
      <c r="J1269" t="s">
        <v>11436</v>
      </c>
    </row>
    <row r="1270" spans="1:10" x14ac:dyDescent="0.2">
      <c r="A1270" s="11" t="s">
        <v>11205</v>
      </c>
      <c r="B1270">
        <v>1560230</v>
      </c>
      <c r="C1270">
        <v>1561856</v>
      </c>
    </row>
    <row r="1271" spans="1:10" x14ac:dyDescent="0.2">
      <c r="A1271" s="11" t="s">
        <v>11206</v>
      </c>
      <c r="B1271" t="s">
        <v>11425</v>
      </c>
      <c r="C1271" t="s">
        <v>11207</v>
      </c>
      <c r="D1271" t="s">
        <v>11208</v>
      </c>
      <c r="E1271" t="s">
        <v>11209</v>
      </c>
      <c r="F1271" t="s">
        <v>11210</v>
      </c>
      <c r="G1271">
        <v>1309041</v>
      </c>
      <c r="H1271">
        <v>1559152</v>
      </c>
      <c r="I1271" t="s">
        <v>11443</v>
      </c>
      <c r="J1271" t="s">
        <v>11491</v>
      </c>
    </row>
    <row r="1272" spans="1:10" x14ac:dyDescent="0.2">
      <c r="A1272" s="11" t="s">
        <v>11211</v>
      </c>
      <c r="B1272" t="s">
        <v>11425</v>
      </c>
      <c r="C1272" t="s">
        <v>11212</v>
      </c>
      <c r="D1272" t="s">
        <v>11213</v>
      </c>
      <c r="E1272" t="s">
        <v>11214</v>
      </c>
      <c r="F1272" t="s">
        <v>11210</v>
      </c>
      <c r="G1272">
        <v>1558335</v>
      </c>
      <c r="H1272">
        <v>1579191</v>
      </c>
      <c r="I1272" t="s">
        <v>11430</v>
      </c>
      <c r="J1272" t="s">
        <v>11436</v>
      </c>
    </row>
    <row r="1273" spans="1:10" x14ac:dyDescent="0.2">
      <c r="A1273" s="11" t="s">
        <v>11205</v>
      </c>
      <c r="B1273">
        <v>2149922</v>
      </c>
      <c r="C1273">
        <v>2150683</v>
      </c>
    </row>
    <row r="1274" spans="1:10" x14ac:dyDescent="0.2">
      <c r="A1274" s="11" t="s">
        <v>11215</v>
      </c>
      <c r="B1274" t="s">
        <v>11425</v>
      </c>
      <c r="C1274" t="s">
        <v>11216</v>
      </c>
      <c r="D1274" t="s">
        <v>11217</v>
      </c>
      <c r="E1274" t="s">
        <v>11218</v>
      </c>
      <c r="F1274" t="s">
        <v>11210</v>
      </c>
      <c r="G1274">
        <v>2153819</v>
      </c>
      <c r="H1274">
        <v>2155310</v>
      </c>
      <c r="I1274" t="s">
        <v>11443</v>
      </c>
      <c r="J1274" t="s">
        <v>11431</v>
      </c>
    </row>
    <row r="1275" spans="1:10" x14ac:dyDescent="0.2">
      <c r="A1275" s="11" t="s">
        <v>11219</v>
      </c>
      <c r="B1275">
        <v>2240962</v>
      </c>
      <c r="C1275">
        <v>2242124</v>
      </c>
    </row>
    <row r="1276" spans="1:10" x14ac:dyDescent="0.2">
      <c r="A1276" s="11" t="s">
        <v>11220</v>
      </c>
      <c r="B1276" t="s">
        <v>11425</v>
      </c>
      <c r="C1276" t="s">
        <v>11221</v>
      </c>
      <c r="D1276" t="s">
        <v>11222</v>
      </c>
      <c r="E1276" t="s">
        <v>11223</v>
      </c>
      <c r="F1276" t="s">
        <v>11224</v>
      </c>
      <c r="G1276">
        <v>1949316</v>
      </c>
      <c r="H1276">
        <v>2240176</v>
      </c>
      <c r="I1276" t="s">
        <v>11430</v>
      </c>
      <c r="J1276" t="s">
        <v>11431</v>
      </c>
    </row>
    <row r="1277" spans="1:10" x14ac:dyDescent="0.2">
      <c r="A1277" s="11" t="s">
        <v>11225</v>
      </c>
      <c r="B1277">
        <v>69509</v>
      </c>
      <c r="C1277">
        <v>70197</v>
      </c>
    </row>
    <row r="1278" spans="1:10" x14ac:dyDescent="0.2">
      <c r="A1278" s="11" t="s">
        <v>11226</v>
      </c>
      <c r="B1278" t="s">
        <v>11425</v>
      </c>
      <c r="C1278" t="s">
        <v>11227</v>
      </c>
      <c r="D1278" t="s">
        <v>11228</v>
      </c>
      <c r="E1278" t="s">
        <v>11229</v>
      </c>
      <c r="F1278" t="s">
        <v>11230</v>
      </c>
      <c r="G1278">
        <v>51356</v>
      </c>
      <c r="H1278">
        <v>80251</v>
      </c>
      <c r="I1278" t="s">
        <v>11443</v>
      </c>
      <c r="J1278" t="s">
        <v>11436</v>
      </c>
    </row>
    <row r="1279" spans="1:10" x14ac:dyDescent="0.2">
      <c r="A1279" s="11" t="s">
        <v>11226</v>
      </c>
      <c r="B1279" t="s">
        <v>11425</v>
      </c>
      <c r="C1279" t="s">
        <v>11231</v>
      </c>
      <c r="D1279" t="s">
        <v>11228</v>
      </c>
      <c r="E1279" t="s">
        <v>11232</v>
      </c>
      <c r="F1279" t="s">
        <v>11230</v>
      </c>
      <c r="G1279">
        <v>51332</v>
      </c>
      <c r="H1279">
        <v>80001</v>
      </c>
      <c r="I1279" t="s">
        <v>11443</v>
      </c>
      <c r="J1279" t="s">
        <v>11436</v>
      </c>
    </row>
    <row r="1280" spans="1:10" x14ac:dyDescent="0.2">
      <c r="A1280" s="11" t="s">
        <v>11233</v>
      </c>
      <c r="B1280">
        <v>39025</v>
      </c>
      <c r="C1280">
        <v>40086</v>
      </c>
    </row>
    <row r="1281" spans="1:10" x14ac:dyDescent="0.2">
      <c r="A1281" s="11" t="s">
        <v>11234</v>
      </c>
      <c r="B1281" t="s">
        <v>11425</v>
      </c>
      <c r="C1281" t="s">
        <v>11235</v>
      </c>
      <c r="D1281" t="s">
        <v>11236</v>
      </c>
      <c r="E1281" t="s">
        <v>11237</v>
      </c>
      <c r="F1281" t="s">
        <v>11238</v>
      </c>
      <c r="G1281">
        <v>28533</v>
      </c>
      <c r="H1281">
        <v>54795</v>
      </c>
      <c r="I1281" t="s">
        <v>11430</v>
      </c>
      <c r="J1281" t="s">
        <v>11436</v>
      </c>
    </row>
    <row r="1282" spans="1:10" x14ac:dyDescent="0.2">
      <c r="A1282" s="11" t="s">
        <v>11239</v>
      </c>
      <c r="B1282">
        <v>175079</v>
      </c>
      <c r="C1282">
        <v>180825</v>
      </c>
    </row>
    <row r="1283" spans="1:10" x14ac:dyDescent="0.2">
      <c r="B1283" t="s">
        <v>11425</v>
      </c>
      <c r="C1283" t="s">
        <v>11240</v>
      </c>
      <c r="D1283" t="s">
        <v>11241</v>
      </c>
      <c r="E1283" t="s">
        <v>11242</v>
      </c>
      <c r="F1283" t="s">
        <v>11243</v>
      </c>
      <c r="G1283">
        <v>23499</v>
      </c>
      <c r="H1283">
        <v>196523</v>
      </c>
      <c r="I1283" t="s">
        <v>11443</v>
      </c>
      <c r="J1283" t="s">
        <v>11436</v>
      </c>
    </row>
    <row r="1284" spans="1:10" x14ac:dyDescent="0.2">
      <c r="A1284" s="11" t="s">
        <v>11244</v>
      </c>
      <c r="B1284">
        <v>1091016</v>
      </c>
      <c r="C1284">
        <v>1092535</v>
      </c>
    </row>
    <row r="1285" spans="1:10" x14ac:dyDescent="0.2">
      <c r="A1285" s="11" t="s">
        <v>11245</v>
      </c>
      <c r="B1285" t="s">
        <v>11425</v>
      </c>
      <c r="C1285" t="s">
        <v>11246</v>
      </c>
      <c r="D1285" t="s">
        <v>11247</v>
      </c>
      <c r="E1285" t="s">
        <v>11248</v>
      </c>
      <c r="F1285" t="s">
        <v>11249</v>
      </c>
      <c r="G1285">
        <v>1060336</v>
      </c>
      <c r="H1285">
        <v>1107071</v>
      </c>
      <c r="I1285" t="s">
        <v>11430</v>
      </c>
      <c r="J1285" t="s">
        <v>11436</v>
      </c>
    </row>
    <row r="1286" spans="1:10" x14ac:dyDescent="0.2">
      <c r="A1286" s="11" t="s">
        <v>11250</v>
      </c>
      <c r="B1286">
        <v>18815761</v>
      </c>
      <c r="C1286">
        <v>18816593</v>
      </c>
    </row>
    <row r="1287" spans="1:10" x14ac:dyDescent="0.2">
      <c r="A1287" s="11" t="s">
        <v>11251</v>
      </c>
      <c r="B1287" t="s">
        <v>11425</v>
      </c>
      <c r="C1287" t="s">
        <v>11252</v>
      </c>
      <c r="D1287" t="s">
        <v>11253</v>
      </c>
      <c r="E1287" t="s">
        <v>11254</v>
      </c>
      <c r="F1287" t="s">
        <v>11255</v>
      </c>
      <c r="G1287">
        <v>18619003</v>
      </c>
      <c r="H1287">
        <v>18839052</v>
      </c>
      <c r="I1287" t="s">
        <v>11443</v>
      </c>
      <c r="J1287" t="s">
        <v>11436</v>
      </c>
    </row>
    <row r="1288" spans="1:10" x14ac:dyDescent="0.2">
      <c r="A1288" s="11" t="s">
        <v>11250</v>
      </c>
      <c r="B1288">
        <v>23711129</v>
      </c>
      <c r="C1288">
        <v>23712576</v>
      </c>
    </row>
    <row r="1289" spans="1:10" x14ac:dyDescent="0.2">
      <c r="A1289" s="11" t="s">
        <v>11256</v>
      </c>
      <c r="B1289" t="s">
        <v>11425</v>
      </c>
      <c r="C1289" t="s">
        <v>11257</v>
      </c>
      <c r="D1289" t="s">
        <v>11258</v>
      </c>
      <c r="E1289" t="s">
        <v>11259</v>
      </c>
      <c r="F1289" t="s">
        <v>11255</v>
      </c>
      <c r="G1289">
        <v>23703016</v>
      </c>
      <c r="H1289">
        <v>23732831</v>
      </c>
      <c r="I1289" t="s">
        <v>11430</v>
      </c>
      <c r="J1289" t="s">
        <v>11436</v>
      </c>
    </row>
    <row r="1290" spans="1:10" x14ac:dyDescent="0.2">
      <c r="A1290" s="11" t="s">
        <v>11250</v>
      </c>
      <c r="B1290">
        <v>26211790</v>
      </c>
      <c r="C1290">
        <v>26212602</v>
      </c>
    </row>
    <row r="1291" spans="1:10" x14ac:dyDescent="0.2">
      <c r="A1291" s="11" t="s">
        <v>11260</v>
      </c>
      <c r="B1291" t="s">
        <v>11425</v>
      </c>
      <c r="C1291" t="s">
        <v>11261</v>
      </c>
      <c r="D1291" t="s">
        <v>11262</v>
      </c>
      <c r="E1291" t="s">
        <v>11263</v>
      </c>
      <c r="F1291" t="s">
        <v>11255</v>
      </c>
      <c r="G1291">
        <v>26124974</v>
      </c>
      <c r="H1291">
        <v>26515925</v>
      </c>
      <c r="I1291" t="s">
        <v>11443</v>
      </c>
      <c r="J1291" t="s">
        <v>11436</v>
      </c>
    </row>
    <row r="1292" spans="1:10" x14ac:dyDescent="0.2">
      <c r="A1292" s="11" t="s">
        <v>11250</v>
      </c>
      <c r="B1292">
        <v>48100182</v>
      </c>
      <c r="C1292">
        <v>48101755</v>
      </c>
    </row>
    <row r="1293" spans="1:10" x14ac:dyDescent="0.2">
      <c r="A1293" s="11" t="s">
        <v>11264</v>
      </c>
      <c r="B1293" t="s">
        <v>11425</v>
      </c>
      <c r="C1293" t="s">
        <v>11265</v>
      </c>
      <c r="D1293" t="s">
        <v>11266</v>
      </c>
      <c r="E1293" t="s">
        <v>11267</v>
      </c>
      <c r="F1293" t="s">
        <v>11255</v>
      </c>
      <c r="G1293">
        <v>48045042</v>
      </c>
      <c r="H1293">
        <v>48147903</v>
      </c>
      <c r="I1293" t="s">
        <v>11430</v>
      </c>
      <c r="J1293" t="s">
        <v>11436</v>
      </c>
    </row>
    <row r="1294" spans="1:10" x14ac:dyDescent="0.2">
      <c r="A1294" s="11" t="s">
        <v>11250</v>
      </c>
      <c r="B1294">
        <v>54789224</v>
      </c>
      <c r="C1294">
        <v>54790726</v>
      </c>
    </row>
    <row r="1295" spans="1:10" x14ac:dyDescent="0.2">
      <c r="A1295" s="11" t="s">
        <v>11268</v>
      </c>
      <c r="B1295" t="s">
        <v>11425</v>
      </c>
      <c r="C1295" t="s">
        <v>11269</v>
      </c>
      <c r="D1295" t="s">
        <v>11270</v>
      </c>
      <c r="E1295" t="s">
        <v>11271</v>
      </c>
      <c r="F1295" t="s">
        <v>11255</v>
      </c>
      <c r="G1295">
        <v>54783895</v>
      </c>
      <c r="H1295">
        <v>54802559</v>
      </c>
      <c r="I1295" t="s">
        <v>11430</v>
      </c>
      <c r="J1295" t="s">
        <v>11436</v>
      </c>
    </row>
    <row r="1296" spans="1:10" x14ac:dyDescent="0.2">
      <c r="A1296" s="11" t="s">
        <v>11250</v>
      </c>
      <c r="B1296">
        <v>58928332</v>
      </c>
      <c r="C1296">
        <v>58930909</v>
      </c>
    </row>
    <row r="1297" spans="1:10" x14ac:dyDescent="0.2">
      <c r="A1297" s="11" t="s">
        <v>11272</v>
      </c>
      <c r="B1297" t="s">
        <v>11425</v>
      </c>
      <c r="C1297" t="s">
        <v>11273</v>
      </c>
      <c r="D1297" t="s">
        <v>11274</v>
      </c>
      <c r="E1297" t="s">
        <v>11275</v>
      </c>
      <c r="F1297" t="s">
        <v>11255</v>
      </c>
      <c r="G1297">
        <v>58872758</v>
      </c>
      <c r="H1297">
        <v>58979432</v>
      </c>
      <c r="I1297" t="s">
        <v>11443</v>
      </c>
      <c r="J1297" t="s">
        <v>11436</v>
      </c>
    </row>
    <row r="1298" spans="1:10" x14ac:dyDescent="0.2">
      <c r="A1298" s="11" t="s">
        <v>11250</v>
      </c>
      <c r="B1298">
        <v>59523843</v>
      </c>
      <c r="C1298">
        <v>59525695</v>
      </c>
    </row>
    <row r="1299" spans="1:10" x14ac:dyDescent="0.2">
      <c r="B1299" t="s">
        <v>11425</v>
      </c>
      <c r="C1299" t="s">
        <v>11276</v>
      </c>
      <c r="D1299" t="s">
        <v>11277</v>
      </c>
      <c r="E1299" t="s">
        <v>11278</v>
      </c>
      <c r="F1299" t="s">
        <v>11255</v>
      </c>
      <c r="G1299">
        <v>59528424</v>
      </c>
      <c r="H1299">
        <v>59536446</v>
      </c>
      <c r="I1299" t="s">
        <v>11430</v>
      </c>
      <c r="J1299" t="s">
        <v>11491</v>
      </c>
    </row>
    <row r="1300" spans="1:10" x14ac:dyDescent="0.2">
      <c r="A1300" s="11" t="s">
        <v>11250</v>
      </c>
      <c r="B1300">
        <v>61740252</v>
      </c>
      <c r="C1300">
        <v>61742787</v>
      </c>
    </row>
    <row r="1301" spans="1:10" x14ac:dyDescent="0.2">
      <c r="A1301" s="11" t="s">
        <v>11279</v>
      </c>
      <c r="B1301" t="s">
        <v>11425</v>
      </c>
      <c r="C1301" t="s">
        <v>11280</v>
      </c>
      <c r="D1301" t="s">
        <v>11281</v>
      </c>
      <c r="E1301" t="s">
        <v>11282</v>
      </c>
      <c r="F1301" t="s">
        <v>11255</v>
      </c>
      <c r="G1301">
        <v>61714584</v>
      </c>
      <c r="H1301">
        <v>61780104</v>
      </c>
      <c r="I1301" t="s">
        <v>11430</v>
      </c>
      <c r="J1301" t="s">
        <v>11436</v>
      </c>
    </row>
    <row r="1302" spans="1:10" x14ac:dyDescent="0.2">
      <c r="A1302" s="11" t="s">
        <v>11250</v>
      </c>
      <c r="B1302">
        <v>67418436</v>
      </c>
      <c r="C1302">
        <v>67419767</v>
      </c>
    </row>
    <row r="1303" spans="1:10" x14ac:dyDescent="0.2">
      <c r="A1303" s="11" t="s">
        <v>11283</v>
      </c>
      <c r="B1303" t="s">
        <v>11425</v>
      </c>
      <c r="C1303" t="s">
        <v>11284</v>
      </c>
      <c r="D1303" t="s">
        <v>11285</v>
      </c>
      <c r="E1303" t="s">
        <v>11286</v>
      </c>
      <c r="F1303" t="s">
        <v>11255</v>
      </c>
      <c r="G1303">
        <v>67207787</v>
      </c>
      <c r="H1303">
        <v>67594853</v>
      </c>
      <c r="I1303" t="s">
        <v>11443</v>
      </c>
      <c r="J1303" t="s">
        <v>11436</v>
      </c>
    </row>
    <row r="1304" spans="1:10" x14ac:dyDescent="0.2">
      <c r="A1304" s="11" t="s">
        <v>11250</v>
      </c>
      <c r="B1304">
        <v>67568051</v>
      </c>
      <c r="C1304">
        <v>67569128</v>
      </c>
    </row>
    <row r="1305" spans="1:10" x14ac:dyDescent="0.2">
      <c r="A1305" s="11" t="s">
        <v>11283</v>
      </c>
      <c r="B1305" t="s">
        <v>11425</v>
      </c>
      <c r="C1305" t="s">
        <v>11284</v>
      </c>
      <c r="D1305" t="s">
        <v>11285</v>
      </c>
      <c r="E1305" t="s">
        <v>11286</v>
      </c>
      <c r="F1305" t="s">
        <v>11255</v>
      </c>
      <c r="G1305">
        <v>67207787</v>
      </c>
      <c r="H1305">
        <v>67594853</v>
      </c>
      <c r="I1305" t="s">
        <v>11443</v>
      </c>
      <c r="J1305" t="s">
        <v>11436</v>
      </c>
    </row>
    <row r="1306" spans="1:10" x14ac:dyDescent="0.2">
      <c r="A1306" s="11" t="s">
        <v>11250</v>
      </c>
      <c r="B1306">
        <v>72647552</v>
      </c>
      <c r="C1306">
        <v>72648270</v>
      </c>
    </row>
    <row r="1307" spans="1:10" x14ac:dyDescent="0.2">
      <c r="A1307" s="11" t="s">
        <v>11287</v>
      </c>
      <c r="B1307" t="s">
        <v>11425</v>
      </c>
      <c r="C1307" t="s">
        <v>11288</v>
      </c>
      <c r="D1307" t="s">
        <v>11289</v>
      </c>
      <c r="E1307" t="s">
        <v>11290</v>
      </c>
      <c r="F1307" t="s">
        <v>11255</v>
      </c>
      <c r="G1307">
        <v>72556022</v>
      </c>
      <c r="H1307">
        <v>72646809</v>
      </c>
      <c r="I1307" t="s">
        <v>11430</v>
      </c>
      <c r="J1307" t="s">
        <v>11431</v>
      </c>
    </row>
    <row r="1308" spans="1:10" x14ac:dyDescent="0.2">
      <c r="A1308" s="11" t="s">
        <v>11250</v>
      </c>
      <c r="B1308">
        <v>7981875</v>
      </c>
      <c r="C1308">
        <v>7983806</v>
      </c>
    </row>
    <row r="1309" spans="1:10" x14ac:dyDescent="0.2">
      <c r="A1309" s="11" t="s">
        <v>11291</v>
      </c>
      <c r="B1309" t="s">
        <v>11425</v>
      </c>
      <c r="C1309" t="s">
        <v>11292</v>
      </c>
      <c r="D1309" t="s">
        <v>11293</v>
      </c>
      <c r="E1309" t="s">
        <v>11294</v>
      </c>
      <c r="F1309" t="s">
        <v>11255</v>
      </c>
      <c r="G1309">
        <v>7873713</v>
      </c>
      <c r="H1309">
        <v>8149217</v>
      </c>
      <c r="I1309" t="s">
        <v>11430</v>
      </c>
      <c r="J1309" t="s">
        <v>11436</v>
      </c>
    </row>
    <row r="1310" spans="1:10" x14ac:dyDescent="0.2">
      <c r="A1310" s="11" t="s">
        <v>11922</v>
      </c>
      <c r="B1310">
        <v>41551091</v>
      </c>
      <c r="C1310">
        <v>41551902</v>
      </c>
    </row>
    <row r="1311" spans="1:10" x14ac:dyDescent="0.2">
      <c r="A1311" s="11" t="s">
        <v>11295</v>
      </c>
      <c r="B1311" t="s">
        <v>11425</v>
      </c>
      <c r="C1311" t="s">
        <v>11296</v>
      </c>
      <c r="D1311" t="s">
        <v>11297</v>
      </c>
      <c r="E1311" t="s">
        <v>11298</v>
      </c>
      <c r="F1311" t="s">
        <v>11927</v>
      </c>
      <c r="G1311">
        <v>41493780</v>
      </c>
      <c r="H1311">
        <v>41594524</v>
      </c>
      <c r="I1311" t="s">
        <v>11430</v>
      </c>
      <c r="J1311" t="s">
        <v>11436</v>
      </c>
    </row>
    <row r="1312" spans="1:10" x14ac:dyDescent="0.2">
      <c r="A1312" s="11" t="s">
        <v>11743</v>
      </c>
      <c r="B1312">
        <v>35273913</v>
      </c>
      <c r="C1312">
        <v>35274476</v>
      </c>
    </row>
    <row r="1313" spans="1:10" x14ac:dyDescent="0.2">
      <c r="A1313" s="11" t="s">
        <v>11299</v>
      </c>
      <c r="B1313" t="s">
        <v>11425</v>
      </c>
      <c r="C1313" t="s">
        <v>11300</v>
      </c>
      <c r="D1313" t="s">
        <v>11301</v>
      </c>
      <c r="E1313" t="s">
        <v>11302</v>
      </c>
      <c r="F1313" t="s">
        <v>11748</v>
      </c>
      <c r="G1313">
        <v>35227160</v>
      </c>
      <c r="H1313">
        <v>35288515</v>
      </c>
      <c r="I1313" t="s">
        <v>11443</v>
      </c>
      <c r="J1313" t="s">
        <v>11436</v>
      </c>
    </row>
    <row r="1314" spans="1:10" x14ac:dyDescent="0.2">
      <c r="A1314" s="11" t="s">
        <v>9957</v>
      </c>
      <c r="B1314">
        <v>34391074</v>
      </c>
      <c r="C1314">
        <v>34391672</v>
      </c>
    </row>
    <row r="1315" spans="1:10" x14ac:dyDescent="0.2">
      <c r="A1315" s="11" t="s">
        <v>9965</v>
      </c>
      <c r="B1315" t="s">
        <v>11425</v>
      </c>
      <c r="C1315" t="s">
        <v>9966</v>
      </c>
      <c r="D1315" t="s">
        <v>9967</v>
      </c>
      <c r="E1315" t="s">
        <v>9968</v>
      </c>
      <c r="F1315" t="s">
        <v>9962</v>
      </c>
      <c r="G1315">
        <v>34352862</v>
      </c>
      <c r="H1315">
        <v>34453818</v>
      </c>
      <c r="I1315" t="s">
        <v>11443</v>
      </c>
      <c r="J1315" t="s">
        <v>11436</v>
      </c>
    </row>
    <row r="1316" spans="1:10" x14ac:dyDescent="0.2">
      <c r="A1316" s="11" t="s">
        <v>9595</v>
      </c>
      <c r="B1316">
        <v>27388006</v>
      </c>
      <c r="C1316">
        <v>27389756</v>
      </c>
    </row>
    <row r="1317" spans="1:10" x14ac:dyDescent="0.2">
      <c r="B1317" t="s">
        <v>11498</v>
      </c>
      <c r="C1317" t="s">
        <v>11303</v>
      </c>
      <c r="D1317" t="s">
        <v>11304</v>
      </c>
      <c r="F1317" t="s">
        <v>9600</v>
      </c>
      <c r="G1317">
        <v>27382827</v>
      </c>
      <c r="H1317">
        <v>27384200</v>
      </c>
      <c r="I1317" t="s">
        <v>11443</v>
      </c>
      <c r="J1317" t="s">
        <v>11491</v>
      </c>
    </row>
    <row r="1318" spans="1:10" x14ac:dyDescent="0.2">
      <c r="A1318" s="11" t="s">
        <v>12464</v>
      </c>
      <c r="B1318">
        <v>7914063</v>
      </c>
      <c r="C1318">
        <v>7915278</v>
      </c>
    </row>
    <row r="1319" spans="1:10" x14ac:dyDescent="0.2">
      <c r="A1319" s="11" t="s">
        <v>12474</v>
      </c>
      <c r="B1319" t="s">
        <v>11425</v>
      </c>
      <c r="C1319" t="s">
        <v>12475</v>
      </c>
      <c r="D1319" t="s">
        <v>12476</v>
      </c>
      <c r="E1319" t="s">
        <v>12477</v>
      </c>
      <c r="F1319" t="s">
        <v>12467</v>
      </c>
      <c r="G1319">
        <v>7829613</v>
      </c>
      <c r="H1319">
        <v>7917551</v>
      </c>
      <c r="I1319" t="s">
        <v>11430</v>
      </c>
      <c r="J1319" t="s">
        <v>11436</v>
      </c>
    </row>
    <row r="1320" spans="1:10" x14ac:dyDescent="0.2">
      <c r="A1320" s="11" t="s">
        <v>10737</v>
      </c>
      <c r="B1320">
        <v>7243074</v>
      </c>
      <c r="C1320">
        <v>7243774</v>
      </c>
    </row>
    <row r="1321" spans="1:10" x14ac:dyDescent="0.2">
      <c r="A1321" s="11" t="s">
        <v>11305</v>
      </c>
      <c r="B1321" t="s">
        <v>11425</v>
      </c>
      <c r="C1321" t="s">
        <v>11306</v>
      </c>
      <c r="D1321" t="s">
        <v>11307</v>
      </c>
      <c r="E1321" t="s">
        <v>11308</v>
      </c>
      <c r="F1321" t="s">
        <v>10742</v>
      </c>
      <c r="G1321">
        <v>7246076</v>
      </c>
      <c r="H1321">
        <v>7279150</v>
      </c>
      <c r="I1321" t="s">
        <v>11430</v>
      </c>
      <c r="J1321" t="s">
        <v>11491</v>
      </c>
    </row>
    <row r="1322" spans="1:10" x14ac:dyDescent="0.2">
      <c r="A1322" s="11" t="s">
        <v>12691</v>
      </c>
      <c r="B1322">
        <v>3414585</v>
      </c>
      <c r="C1322">
        <v>3416361</v>
      </c>
    </row>
    <row r="1323" spans="1:10" x14ac:dyDescent="0.2">
      <c r="A1323" s="11" t="s">
        <v>12701</v>
      </c>
      <c r="B1323" t="s">
        <v>11425</v>
      </c>
      <c r="C1323" t="s">
        <v>12702</v>
      </c>
      <c r="D1323" t="s">
        <v>12703</v>
      </c>
      <c r="E1323" t="s">
        <v>12704</v>
      </c>
      <c r="F1323" t="s">
        <v>12696</v>
      </c>
      <c r="G1323">
        <v>3412367</v>
      </c>
      <c r="H1323">
        <v>3431513</v>
      </c>
      <c r="I1323" t="s">
        <v>11430</v>
      </c>
      <c r="J1323" t="s">
        <v>11436</v>
      </c>
    </row>
    <row r="1324" spans="1:10" x14ac:dyDescent="0.2">
      <c r="A1324" s="11" t="s">
        <v>12701</v>
      </c>
      <c r="B1324" t="s">
        <v>11425</v>
      </c>
      <c r="C1324" t="s">
        <v>12705</v>
      </c>
      <c r="D1324" t="s">
        <v>12703</v>
      </c>
      <c r="E1324" t="s">
        <v>12706</v>
      </c>
      <c r="F1324" t="s">
        <v>12696</v>
      </c>
      <c r="G1324">
        <v>3332477</v>
      </c>
      <c r="H1324">
        <v>3431510</v>
      </c>
      <c r="I1324" t="s">
        <v>11430</v>
      </c>
      <c r="J1324" t="s">
        <v>11436</v>
      </c>
    </row>
    <row r="1325" spans="1:10" x14ac:dyDescent="0.2">
      <c r="A1325" s="11" t="s">
        <v>11309</v>
      </c>
      <c r="B1325">
        <v>3587721</v>
      </c>
      <c r="C1325">
        <v>3589181</v>
      </c>
    </row>
    <row r="1326" spans="1:10" x14ac:dyDescent="0.2">
      <c r="A1326" s="11" t="s">
        <v>11310</v>
      </c>
      <c r="B1326" t="s">
        <v>11425</v>
      </c>
      <c r="C1326" t="s">
        <v>11311</v>
      </c>
      <c r="D1326" t="s">
        <v>11312</v>
      </c>
      <c r="E1326" t="s">
        <v>11313</v>
      </c>
      <c r="F1326" t="s">
        <v>11314</v>
      </c>
      <c r="G1326">
        <v>3559564</v>
      </c>
      <c r="H1326">
        <v>3615253</v>
      </c>
      <c r="I1326" t="s">
        <v>11430</v>
      </c>
      <c r="J1326" t="s">
        <v>11436</v>
      </c>
    </row>
    <row r="1327" spans="1:10" x14ac:dyDescent="0.2">
      <c r="A1327" s="11" t="s">
        <v>11066</v>
      </c>
      <c r="B1327">
        <v>1041493</v>
      </c>
      <c r="C1327">
        <v>1044134</v>
      </c>
    </row>
    <row r="1328" spans="1:10" x14ac:dyDescent="0.2">
      <c r="A1328" s="11" t="s">
        <v>11315</v>
      </c>
      <c r="B1328" t="s">
        <v>11425</v>
      </c>
      <c r="C1328" t="s">
        <v>11316</v>
      </c>
      <c r="D1328" t="s">
        <v>11317</v>
      </c>
      <c r="E1328" t="s">
        <v>11318</v>
      </c>
      <c r="F1328" t="s">
        <v>11071</v>
      </c>
      <c r="G1328">
        <v>923913</v>
      </c>
      <c r="H1328">
        <v>1083393</v>
      </c>
      <c r="I1328" t="s">
        <v>11443</v>
      </c>
      <c r="J1328" t="s">
        <v>11436</v>
      </c>
    </row>
    <row r="1329" spans="1:10" x14ac:dyDescent="0.2">
      <c r="A1329" s="11" t="s">
        <v>11319</v>
      </c>
      <c r="B1329">
        <v>1479705</v>
      </c>
      <c r="C1329">
        <v>1480449</v>
      </c>
    </row>
    <row r="1330" spans="1:10" x14ac:dyDescent="0.2">
      <c r="A1330" s="11" t="s">
        <v>11320</v>
      </c>
      <c r="B1330" t="s">
        <v>11425</v>
      </c>
      <c r="C1330" t="s">
        <v>11321</v>
      </c>
      <c r="D1330" t="s">
        <v>11322</v>
      </c>
      <c r="E1330" t="s">
        <v>11323</v>
      </c>
      <c r="F1330" t="s">
        <v>11324</v>
      </c>
      <c r="G1330">
        <v>1466542</v>
      </c>
      <c r="H1330">
        <v>1482391</v>
      </c>
      <c r="I1330" t="s">
        <v>11430</v>
      </c>
      <c r="J1330" t="s">
        <v>11436</v>
      </c>
    </row>
    <row r="1331" spans="1:10" x14ac:dyDescent="0.2">
      <c r="A1331" s="11" t="s">
        <v>11320</v>
      </c>
      <c r="B1331" t="s">
        <v>11425</v>
      </c>
      <c r="C1331" t="s">
        <v>11325</v>
      </c>
      <c r="D1331" t="s">
        <v>11322</v>
      </c>
      <c r="E1331" t="s">
        <v>11326</v>
      </c>
      <c r="F1331" t="s">
        <v>11324</v>
      </c>
      <c r="G1331">
        <v>1466542</v>
      </c>
      <c r="H1331">
        <v>1482391</v>
      </c>
      <c r="I1331" t="s">
        <v>11430</v>
      </c>
      <c r="J1331" t="s">
        <v>11436</v>
      </c>
    </row>
    <row r="1332" spans="1:10" x14ac:dyDescent="0.2">
      <c r="A1332" s="11" t="s">
        <v>11743</v>
      </c>
      <c r="B1332">
        <v>24160442</v>
      </c>
      <c r="C1332">
        <v>24161842</v>
      </c>
    </row>
    <row r="1333" spans="1:10" x14ac:dyDescent="0.2">
      <c r="A1333" s="11" t="s">
        <v>11327</v>
      </c>
      <c r="B1333" t="s">
        <v>11425</v>
      </c>
      <c r="C1333" t="s">
        <v>11328</v>
      </c>
      <c r="D1333" t="s">
        <v>11329</v>
      </c>
      <c r="E1333" t="s">
        <v>11330</v>
      </c>
      <c r="F1333" t="s">
        <v>11748</v>
      </c>
      <c r="G1333">
        <v>24164784</v>
      </c>
      <c r="H1333">
        <v>24249404</v>
      </c>
      <c r="I1333" t="s">
        <v>11443</v>
      </c>
      <c r="J1333" t="s">
        <v>11431</v>
      </c>
    </row>
    <row r="1334" spans="1:10" x14ac:dyDescent="0.2">
      <c r="A1334" s="11" t="s">
        <v>11832</v>
      </c>
      <c r="B1334">
        <v>7248355</v>
      </c>
      <c r="C1334">
        <v>7250196</v>
      </c>
    </row>
    <row r="1335" spans="1:10" x14ac:dyDescent="0.2">
      <c r="A1335" s="11" t="s">
        <v>11331</v>
      </c>
      <c r="B1335" t="s">
        <v>11425</v>
      </c>
      <c r="C1335" t="s">
        <v>11332</v>
      </c>
      <c r="D1335" t="s">
        <v>11333</v>
      </c>
      <c r="E1335" t="s">
        <v>11334</v>
      </c>
      <c r="F1335" t="s">
        <v>11836</v>
      </c>
      <c r="G1335">
        <v>7236826</v>
      </c>
      <c r="H1335">
        <v>7259113</v>
      </c>
      <c r="I1335" t="s">
        <v>11443</v>
      </c>
      <c r="J1335" t="s">
        <v>11436</v>
      </c>
    </row>
    <row r="1336" spans="1:10" x14ac:dyDescent="0.2">
      <c r="A1336" s="11" t="s">
        <v>9768</v>
      </c>
      <c r="B1336">
        <v>1994501</v>
      </c>
      <c r="C1336">
        <v>1996703</v>
      </c>
    </row>
    <row r="1337" spans="1:10" x14ac:dyDescent="0.2">
      <c r="B1337" t="s">
        <v>11498</v>
      </c>
      <c r="C1337" t="s">
        <v>11335</v>
      </c>
      <c r="D1337" t="s">
        <v>11336</v>
      </c>
      <c r="F1337" t="s">
        <v>9773</v>
      </c>
      <c r="G1337">
        <v>1997209</v>
      </c>
      <c r="H1337">
        <v>1997607</v>
      </c>
      <c r="I1337" t="s">
        <v>11443</v>
      </c>
      <c r="J1337" t="s">
        <v>11431</v>
      </c>
    </row>
    <row r="1338" spans="1:10" x14ac:dyDescent="0.2">
      <c r="A1338" s="11" t="s">
        <v>11337</v>
      </c>
      <c r="B1338">
        <v>1130673</v>
      </c>
      <c r="C1338">
        <v>1132099</v>
      </c>
    </row>
    <row r="1339" spans="1:10" x14ac:dyDescent="0.2">
      <c r="A1339" s="11" t="s">
        <v>11338</v>
      </c>
      <c r="B1339" t="s">
        <v>11425</v>
      </c>
      <c r="C1339" t="s">
        <v>11339</v>
      </c>
      <c r="D1339" t="s">
        <v>11340</v>
      </c>
      <c r="E1339" t="s">
        <v>11341</v>
      </c>
      <c r="F1339" t="s">
        <v>11342</v>
      </c>
      <c r="G1339">
        <v>1092073</v>
      </c>
      <c r="H1339">
        <v>1309605</v>
      </c>
      <c r="I1339" t="s">
        <v>11443</v>
      </c>
      <c r="J1339" t="s">
        <v>11436</v>
      </c>
    </row>
    <row r="1340" spans="1:10" x14ac:dyDescent="0.2">
      <c r="A1340" s="11" t="s">
        <v>11685</v>
      </c>
      <c r="B1340">
        <v>2510267</v>
      </c>
      <c r="C1340">
        <v>2512153</v>
      </c>
    </row>
    <row r="1341" spans="1:10" x14ac:dyDescent="0.2">
      <c r="A1341" s="11" t="s">
        <v>11343</v>
      </c>
      <c r="B1341" t="s">
        <v>11532</v>
      </c>
      <c r="C1341" t="s">
        <v>11344</v>
      </c>
      <c r="D1341" t="s">
        <v>11345</v>
      </c>
      <c r="F1341" t="s">
        <v>11690</v>
      </c>
      <c r="G1341">
        <v>2514724</v>
      </c>
      <c r="H1341">
        <v>2514887</v>
      </c>
      <c r="I1341" t="s">
        <v>11430</v>
      </c>
      <c r="J1341" t="s">
        <v>11491</v>
      </c>
    </row>
    <row r="1342" spans="1:10" x14ac:dyDescent="0.2">
      <c r="A1342" s="11" t="s">
        <v>11346</v>
      </c>
      <c r="B1342">
        <v>3457518</v>
      </c>
      <c r="C1342">
        <v>3458674</v>
      </c>
    </row>
    <row r="1343" spans="1:10" x14ac:dyDescent="0.2">
      <c r="A1343" s="11" t="s">
        <v>11347</v>
      </c>
      <c r="B1343" t="s">
        <v>11425</v>
      </c>
      <c r="C1343" t="s">
        <v>11348</v>
      </c>
      <c r="D1343" t="s">
        <v>11349</v>
      </c>
      <c r="E1343" t="s">
        <v>11350</v>
      </c>
      <c r="F1343" t="s">
        <v>11351</v>
      </c>
      <c r="G1343">
        <v>3123965</v>
      </c>
      <c r="H1343">
        <v>3735605</v>
      </c>
      <c r="I1343" t="s">
        <v>11430</v>
      </c>
      <c r="J1343" t="s">
        <v>11436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workbookViewId="0">
      <selection activeCell="H23" sqref="H23"/>
    </sheetView>
  </sheetViews>
  <sheetFormatPr defaultColWidth="8.85546875" defaultRowHeight="12.75" x14ac:dyDescent="0.2"/>
  <cols>
    <col min="1" max="1" width="16.140625" customWidth="1"/>
    <col min="5" max="5" width="18.140625" customWidth="1"/>
  </cols>
  <sheetData>
    <row r="1" spans="1:6" ht="15.75" x14ac:dyDescent="0.25">
      <c r="A1" s="5" t="s">
        <v>5</v>
      </c>
    </row>
    <row r="3" spans="1:6" x14ac:dyDescent="0.2">
      <c r="A3" s="9" t="s">
        <v>11352</v>
      </c>
      <c r="B3">
        <v>1256</v>
      </c>
    </row>
    <row r="5" spans="1:6" x14ac:dyDescent="0.2">
      <c r="A5" s="9" t="s">
        <v>11353</v>
      </c>
    </row>
    <row r="6" spans="1:6" x14ac:dyDescent="0.2">
      <c r="B6" t="s">
        <v>11354</v>
      </c>
      <c r="C6" t="s">
        <v>11355</v>
      </c>
      <c r="E6" t="s">
        <v>11356</v>
      </c>
      <c r="F6">
        <v>6.37</v>
      </c>
    </row>
    <row r="7" spans="1:6" x14ac:dyDescent="0.2">
      <c r="A7" t="s">
        <v>11417</v>
      </c>
      <c r="B7">
        <v>488</v>
      </c>
      <c r="C7">
        <f>C14+C21</f>
        <v>427.14299999999997</v>
      </c>
      <c r="E7" t="s">
        <v>11357</v>
      </c>
      <c r="F7">
        <v>1.1606999999999999E-2</v>
      </c>
    </row>
    <row r="8" spans="1:6" x14ac:dyDescent="0.2">
      <c r="A8" t="s">
        <v>6</v>
      </c>
      <c r="B8">
        <f>$B$3-B7</f>
        <v>768</v>
      </c>
      <c r="C8">
        <f>$B$3-C7</f>
        <v>828.85699999999997</v>
      </c>
    </row>
    <row r="11" spans="1:6" x14ac:dyDescent="0.2">
      <c r="A11" s="9" t="s">
        <v>11358</v>
      </c>
    </row>
    <row r="13" spans="1:6" x14ac:dyDescent="0.2">
      <c r="B13" t="s">
        <v>11354</v>
      </c>
      <c r="C13" t="s">
        <v>11355</v>
      </c>
      <c r="E13" t="s">
        <v>11356</v>
      </c>
      <c r="F13">
        <v>91.54</v>
      </c>
    </row>
    <row r="14" spans="1:6" x14ac:dyDescent="0.2">
      <c r="A14" t="s">
        <v>11417</v>
      </c>
      <c r="B14">
        <v>7</v>
      </c>
      <c r="C14">
        <v>106.669</v>
      </c>
      <c r="E14" t="s">
        <v>11357</v>
      </c>
      <c r="F14" t="s">
        <v>11359</v>
      </c>
    </row>
    <row r="15" spans="1:6" x14ac:dyDescent="0.2">
      <c r="A15" t="s">
        <v>6</v>
      </c>
      <c r="B15">
        <f>$B$3-B14</f>
        <v>1249</v>
      </c>
      <c r="C15">
        <f>$B$3-C14</f>
        <v>1149.3309999999999</v>
      </c>
    </row>
    <row r="18" spans="1:6" x14ac:dyDescent="0.2">
      <c r="A18" s="9" t="s">
        <v>11360</v>
      </c>
    </row>
    <row r="20" spans="1:6" x14ac:dyDescent="0.2">
      <c r="B20" t="s">
        <v>11354</v>
      </c>
      <c r="C20" t="s">
        <v>11355</v>
      </c>
      <c r="E20" t="s">
        <v>11356</v>
      </c>
      <c r="F20">
        <v>47.22</v>
      </c>
    </row>
    <row r="21" spans="1:6" x14ac:dyDescent="0.2">
      <c r="A21" t="s">
        <v>11417</v>
      </c>
      <c r="B21">
        <f>B7-B14</f>
        <v>481</v>
      </c>
      <c r="C21">
        <v>320.47399999999999</v>
      </c>
      <c r="E21" t="s">
        <v>11357</v>
      </c>
      <c r="F21" t="s">
        <v>11359</v>
      </c>
    </row>
    <row r="22" spans="1:6" x14ac:dyDescent="0.2">
      <c r="A22" t="s">
        <v>6</v>
      </c>
      <c r="B22">
        <f>$B$3-B21</f>
        <v>775</v>
      </c>
      <c r="C22">
        <f>$B$3-C21</f>
        <v>935.52600000000007</v>
      </c>
    </row>
    <row r="25" spans="1:6" ht="15.75" x14ac:dyDescent="0.25">
      <c r="A25" s="5"/>
    </row>
    <row r="27" spans="1:6" x14ac:dyDescent="0.2">
      <c r="A27" s="9"/>
    </row>
    <row r="29" spans="1:6" x14ac:dyDescent="0.2">
      <c r="A29" s="9"/>
    </row>
    <row r="35" spans="1:1" x14ac:dyDescent="0.2">
      <c r="A35" s="9"/>
    </row>
    <row r="42" spans="1:1" x14ac:dyDescent="0.2">
      <c r="A42" s="9"/>
    </row>
  </sheetData>
  <phoneticPr fontId="2" type="noConversion"/>
  <pageMargins left="0.75" right="0.75" top="1" bottom="1" header="0.5" footer="0.5"/>
  <pageSetup orientation="portrait" horizontalDpi="0" verticalDpi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41"/>
  <sheetViews>
    <sheetView workbookViewId="0"/>
  </sheetViews>
  <sheetFormatPr defaultColWidth="8.85546875" defaultRowHeight="12.75" x14ac:dyDescent="0.2"/>
  <cols>
    <col min="1" max="1" width="11.42578125" customWidth="1"/>
    <col min="2" max="2" width="12.85546875" customWidth="1"/>
  </cols>
  <sheetData>
    <row r="1" spans="1:2" ht="15.75" x14ac:dyDescent="0.25">
      <c r="A1" s="5" t="s">
        <v>7</v>
      </c>
    </row>
    <row r="3" spans="1:2" x14ac:dyDescent="0.2">
      <c r="A3" s="9" t="s">
        <v>11361</v>
      </c>
      <c r="B3" s="9" t="s">
        <v>11362</v>
      </c>
    </row>
    <row r="4" spans="1:2" x14ac:dyDescent="0.2">
      <c r="A4" t="s">
        <v>11851</v>
      </c>
      <c r="B4" t="s">
        <v>11487</v>
      </c>
    </row>
    <row r="5" spans="1:2" x14ac:dyDescent="0.2">
      <c r="A5" t="s">
        <v>10949</v>
      </c>
      <c r="B5" t="s">
        <v>9588</v>
      </c>
    </row>
    <row r="6" spans="1:2" x14ac:dyDescent="0.2">
      <c r="A6" t="s">
        <v>11729</v>
      </c>
      <c r="B6" t="s">
        <v>10916</v>
      </c>
    </row>
    <row r="7" spans="1:2" x14ac:dyDescent="0.2">
      <c r="A7" t="s">
        <v>11099</v>
      </c>
      <c r="B7" t="s">
        <v>11851</v>
      </c>
    </row>
    <row r="8" spans="1:2" x14ac:dyDescent="0.2">
      <c r="A8" t="s">
        <v>10997</v>
      </c>
      <c r="B8" t="s">
        <v>10949</v>
      </c>
    </row>
    <row r="9" spans="1:2" x14ac:dyDescent="0.2">
      <c r="A9" t="s">
        <v>11942</v>
      </c>
      <c r="B9" t="s">
        <v>11729</v>
      </c>
    </row>
    <row r="10" spans="1:2" x14ac:dyDescent="0.2">
      <c r="A10" t="s">
        <v>10944</v>
      </c>
      <c r="B10" t="s">
        <v>9950</v>
      </c>
    </row>
    <row r="11" spans="1:2" x14ac:dyDescent="0.2">
      <c r="A11" t="s">
        <v>9653</v>
      </c>
      <c r="B11" t="s">
        <v>11099</v>
      </c>
    </row>
    <row r="12" spans="1:2" x14ac:dyDescent="0.2">
      <c r="A12" t="s">
        <v>9549</v>
      </c>
      <c r="B12" t="s">
        <v>10997</v>
      </c>
    </row>
    <row r="13" spans="1:2" x14ac:dyDescent="0.2">
      <c r="A13" t="s">
        <v>9611</v>
      </c>
      <c r="B13" t="s">
        <v>11942</v>
      </c>
    </row>
    <row r="14" spans="1:2" x14ac:dyDescent="0.2">
      <c r="A14" t="s">
        <v>10543</v>
      </c>
      <c r="B14" t="s">
        <v>10944</v>
      </c>
    </row>
    <row r="15" spans="1:2" x14ac:dyDescent="0.2">
      <c r="A15" t="s">
        <v>10397</v>
      </c>
      <c r="B15" t="s">
        <v>9653</v>
      </c>
    </row>
    <row r="16" spans="1:2" x14ac:dyDescent="0.2">
      <c r="A16" t="s">
        <v>12714</v>
      </c>
      <c r="B16" t="s">
        <v>9549</v>
      </c>
    </row>
    <row r="17" spans="1:2" x14ac:dyDescent="0.2">
      <c r="A17" t="s">
        <v>11616</v>
      </c>
      <c r="B17" t="s">
        <v>9611</v>
      </c>
    </row>
    <row r="18" spans="1:2" x14ac:dyDescent="0.2">
      <c r="A18" t="s">
        <v>10893</v>
      </c>
      <c r="B18" t="s">
        <v>10543</v>
      </c>
    </row>
    <row r="19" spans="1:2" x14ac:dyDescent="0.2">
      <c r="A19" t="s">
        <v>11245</v>
      </c>
      <c r="B19" t="s">
        <v>11220</v>
      </c>
    </row>
    <row r="20" spans="1:2" x14ac:dyDescent="0.2">
      <c r="A20" t="s">
        <v>9801</v>
      </c>
      <c r="B20" t="s">
        <v>10397</v>
      </c>
    </row>
    <row r="21" spans="1:2" x14ac:dyDescent="0.2">
      <c r="A21" t="s">
        <v>10425</v>
      </c>
      <c r="B21" t="s">
        <v>12714</v>
      </c>
    </row>
    <row r="22" spans="1:2" x14ac:dyDescent="0.2">
      <c r="A22" t="s">
        <v>11757</v>
      </c>
      <c r="B22" t="s">
        <v>9529</v>
      </c>
    </row>
    <row r="23" spans="1:2" x14ac:dyDescent="0.2">
      <c r="A23" t="s">
        <v>10015</v>
      </c>
      <c r="B23" t="s">
        <v>11696</v>
      </c>
    </row>
    <row r="24" spans="1:2" x14ac:dyDescent="0.2">
      <c r="A24" t="s">
        <v>11438</v>
      </c>
      <c r="B24" t="s">
        <v>11616</v>
      </c>
    </row>
    <row r="25" spans="1:2" x14ac:dyDescent="0.2">
      <c r="A25" t="s">
        <v>12468</v>
      </c>
      <c r="B25" t="s">
        <v>10893</v>
      </c>
    </row>
    <row r="26" spans="1:2" x14ac:dyDescent="0.2">
      <c r="A26" t="s">
        <v>9965</v>
      </c>
      <c r="B26" t="s">
        <v>11245</v>
      </c>
    </row>
    <row r="27" spans="1:2" x14ac:dyDescent="0.2">
      <c r="A27" t="s">
        <v>11670</v>
      </c>
      <c r="B27" t="s">
        <v>9801</v>
      </c>
    </row>
    <row r="28" spans="1:2" x14ac:dyDescent="0.2">
      <c r="A28" t="s">
        <v>10830</v>
      </c>
      <c r="B28" t="s">
        <v>10425</v>
      </c>
    </row>
    <row r="29" spans="1:2" x14ac:dyDescent="0.2">
      <c r="A29" t="s">
        <v>10588</v>
      </c>
      <c r="B29" t="s">
        <v>11757</v>
      </c>
    </row>
    <row r="30" spans="1:2" x14ac:dyDescent="0.2">
      <c r="A30" t="s">
        <v>12478</v>
      </c>
      <c r="B30" t="s">
        <v>10015</v>
      </c>
    </row>
    <row r="31" spans="1:2" x14ac:dyDescent="0.2">
      <c r="A31" t="s">
        <v>11279</v>
      </c>
      <c r="B31" t="s">
        <v>11438</v>
      </c>
    </row>
    <row r="32" spans="1:2" x14ac:dyDescent="0.2">
      <c r="A32" t="s">
        <v>9902</v>
      </c>
      <c r="B32" t="s">
        <v>12468</v>
      </c>
    </row>
    <row r="33" spans="1:2" x14ac:dyDescent="0.2">
      <c r="A33" t="s">
        <v>11272</v>
      </c>
      <c r="B33" t="s">
        <v>9856</v>
      </c>
    </row>
    <row r="34" spans="1:2" x14ac:dyDescent="0.2">
      <c r="A34" t="s">
        <v>10898</v>
      </c>
      <c r="B34" t="s">
        <v>9965</v>
      </c>
    </row>
    <row r="35" spans="1:2" x14ac:dyDescent="0.2">
      <c r="A35" t="s">
        <v>12647</v>
      </c>
      <c r="B35" t="s">
        <v>9563</v>
      </c>
    </row>
    <row r="36" spans="1:2" x14ac:dyDescent="0.2">
      <c r="A36" t="s">
        <v>12756</v>
      </c>
      <c r="B36" t="s">
        <v>10844</v>
      </c>
    </row>
    <row r="37" spans="1:2" x14ac:dyDescent="0.2">
      <c r="A37" t="s">
        <v>10224</v>
      </c>
      <c r="B37" t="s">
        <v>10158</v>
      </c>
    </row>
    <row r="38" spans="1:2" x14ac:dyDescent="0.2">
      <c r="A38" t="s">
        <v>10781</v>
      </c>
      <c r="B38" t="s">
        <v>11670</v>
      </c>
    </row>
    <row r="39" spans="1:2" x14ac:dyDescent="0.2">
      <c r="A39" t="s">
        <v>12606</v>
      </c>
      <c r="B39" t="s">
        <v>10830</v>
      </c>
    </row>
    <row r="40" spans="1:2" x14ac:dyDescent="0.2">
      <c r="A40" t="s">
        <v>11093</v>
      </c>
      <c r="B40" t="s">
        <v>11570</v>
      </c>
    </row>
    <row r="41" spans="1:2" x14ac:dyDescent="0.2">
      <c r="A41" t="s">
        <v>10290</v>
      </c>
      <c r="B41" t="s">
        <v>10588</v>
      </c>
    </row>
    <row r="42" spans="1:2" x14ac:dyDescent="0.2">
      <c r="A42" t="s">
        <v>9539</v>
      </c>
      <c r="B42" t="s">
        <v>12478</v>
      </c>
    </row>
    <row r="43" spans="1:2" x14ac:dyDescent="0.2">
      <c r="A43" t="s">
        <v>12638</v>
      </c>
      <c r="B43" t="s">
        <v>11279</v>
      </c>
    </row>
    <row r="44" spans="1:2" x14ac:dyDescent="0.2">
      <c r="A44" t="s">
        <v>12431</v>
      </c>
      <c r="B44" t="s">
        <v>9902</v>
      </c>
    </row>
    <row r="45" spans="1:2" x14ac:dyDescent="0.2">
      <c r="A45" t="s">
        <v>12490</v>
      </c>
      <c r="B45" t="s">
        <v>11272</v>
      </c>
    </row>
    <row r="46" spans="1:2" x14ac:dyDescent="0.2">
      <c r="A46" t="s">
        <v>10175</v>
      </c>
      <c r="B46" t="s">
        <v>10898</v>
      </c>
    </row>
    <row r="47" spans="1:2" x14ac:dyDescent="0.2">
      <c r="A47" t="s">
        <v>10853</v>
      </c>
      <c r="B47" t="s">
        <v>9831</v>
      </c>
    </row>
    <row r="48" spans="1:2" x14ac:dyDescent="0.2">
      <c r="A48" t="s">
        <v>11295</v>
      </c>
      <c r="B48" t="s">
        <v>11796</v>
      </c>
    </row>
    <row r="49" spans="1:2" x14ac:dyDescent="0.2">
      <c r="A49" t="s">
        <v>11117</v>
      </c>
      <c r="B49" t="s">
        <v>12647</v>
      </c>
    </row>
    <row r="50" spans="1:2" x14ac:dyDescent="0.2">
      <c r="A50" t="s">
        <v>10228</v>
      </c>
      <c r="B50" t="s">
        <v>12756</v>
      </c>
    </row>
    <row r="51" spans="1:2" x14ac:dyDescent="0.2">
      <c r="A51" t="s">
        <v>12408</v>
      </c>
      <c r="B51" t="s">
        <v>10224</v>
      </c>
    </row>
    <row r="52" spans="1:2" x14ac:dyDescent="0.2">
      <c r="A52" t="s">
        <v>11072</v>
      </c>
      <c r="B52" t="s">
        <v>10781</v>
      </c>
    </row>
    <row r="53" spans="1:2" x14ac:dyDescent="0.2">
      <c r="A53" t="s">
        <v>11128</v>
      </c>
      <c r="B53" t="s">
        <v>12606</v>
      </c>
    </row>
    <row r="54" spans="1:2" x14ac:dyDescent="0.2">
      <c r="A54" t="s">
        <v>11753</v>
      </c>
      <c r="B54" t="s">
        <v>11093</v>
      </c>
    </row>
    <row r="55" spans="1:2" x14ac:dyDescent="0.2">
      <c r="A55" t="s">
        <v>9619</v>
      </c>
      <c r="B55" t="s">
        <v>10290</v>
      </c>
    </row>
    <row r="56" spans="1:2" x14ac:dyDescent="0.2">
      <c r="A56" t="s">
        <v>10099</v>
      </c>
      <c r="B56" t="s">
        <v>10747</v>
      </c>
    </row>
    <row r="57" spans="1:2" x14ac:dyDescent="0.2">
      <c r="A57" t="s">
        <v>10107</v>
      </c>
      <c r="B57" t="s">
        <v>9539</v>
      </c>
    </row>
    <row r="58" spans="1:2" x14ac:dyDescent="0.2">
      <c r="A58" t="s">
        <v>11903</v>
      </c>
      <c r="B58" t="s">
        <v>12638</v>
      </c>
    </row>
    <row r="59" spans="1:2" x14ac:dyDescent="0.2">
      <c r="A59" t="s">
        <v>11847</v>
      </c>
      <c r="B59" t="s">
        <v>12431</v>
      </c>
    </row>
    <row r="60" spans="1:2" x14ac:dyDescent="0.2">
      <c r="A60" t="s">
        <v>12442</v>
      </c>
      <c r="B60" t="s">
        <v>12490</v>
      </c>
    </row>
    <row r="61" spans="1:2" x14ac:dyDescent="0.2">
      <c r="A61" t="s">
        <v>11331</v>
      </c>
      <c r="B61" t="s">
        <v>10175</v>
      </c>
    </row>
    <row r="62" spans="1:2" x14ac:dyDescent="0.2">
      <c r="A62" t="s">
        <v>11501</v>
      </c>
      <c r="B62" t="s">
        <v>10853</v>
      </c>
    </row>
    <row r="63" spans="1:2" x14ac:dyDescent="0.2">
      <c r="A63" t="s">
        <v>11933</v>
      </c>
      <c r="B63" t="s">
        <v>11295</v>
      </c>
    </row>
    <row r="64" spans="1:2" x14ac:dyDescent="0.2">
      <c r="A64" t="s">
        <v>9958</v>
      </c>
      <c r="B64" t="s">
        <v>11117</v>
      </c>
    </row>
    <row r="65" spans="1:2" x14ac:dyDescent="0.2">
      <c r="A65" t="s">
        <v>9507</v>
      </c>
      <c r="B65" t="s">
        <v>11287</v>
      </c>
    </row>
    <row r="66" spans="1:2" x14ac:dyDescent="0.2">
      <c r="A66" t="s">
        <v>10487</v>
      </c>
      <c r="B66" t="s">
        <v>10228</v>
      </c>
    </row>
    <row r="67" spans="1:2" x14ac:dyDescent="0.2">
      <c r="A67" t="s">
        <v>11658</v>
      </c>
      <c r="B67" t="s">
        <v>12408</v>
      </c>
    </row>
    <row r="68" spans="1:2" x14ac:dyDescent="0.2">
      <c r="A68" t="s">
        <v>9584</v>
      </c>
      <c r="B68" t="s">
        <v>11072</v>
      </c>
    </row>
    <row r="69" spans="1:2" x14ac:dyDescent="0.2">
      <c r="A69" t="s">
        <v>11842</v>
      </c>
      <c r="B69" t="s">
        <v>11128</v>
      </c>
    </row>
    <row r="70" spans="1:2" x14ac:dyDescent="0.2">
      <c r="A70" t="s">
        <v>12593</v>
      </c>
      <c r="B70" t="s">
        <v>12630</v>
      </c>
    </row>
    <row r="71" spans="1:2" x14ac:dyDescent="0.2">
      <c r="A71" t="s">
        <v>10358</v>
      </c>
      <c r="B71" t="s">
        <v>11753</v>
      </c>
    </row>
    <row r="72" spans="1:2" x14ac:dyDescent="0.2">
      <c r="A72" t="s">
        <v>11111</v>
      </c>
      <c r="B72" t="s">
        <v>10329</v>
      </c>
    </row>
    <row r="73" spans="1:2" x14ac:dyDescent="0.2">
      <c r="A73" t="s">
        <v>9517</v>
      </c>
      <c r="B73" t="s">
        <v>9619</v>
      </c>
    </row>
    <row r="74" spans="1:2" x14ac:dyDescent="0.2">
      <c r="A74" t="s">
        <v>11861</v>
      </c>
      <c r="B74" t="s">
        <v>10099</v>
      </c>
    </row>
    <row r="75" spans="1:2" x14ac:dyDescent="0.2">
      <c r="A75" t="s">
        <v>11964</v>
      </c>
      <c r="B75" t="s">
        <v>10107</v>
      </c>
    </row>
    <row r="76" spans="1:2" x14ac:dyDescent="0.2">
      <c r="A76" t="s">
        <v>9534</v>
      </c>
      <c r="B76" t="s">
        <v>11903</v>
      </c>
    </row>
    <row r="77" spans="1:2" x14ac:dyDescent="0.2">
      <c r="A77" t="s">
        <v>11561</v>
      </c>
      <c r="B77" t="s">
        <v>10470</v>
      </c>
    </row>
    <row r="78" spans="1:2" x14ac:dyDescent="0.2">
      <c r="A78" t="s">
        <v>10815</v>
      </c>
      <c r="B78" t="s">
        <v>11847</v>
      </c>
    </row>
    <row r="79" spans="1:2" x14ac:dyDescent="0.2">
      <c r="A79" t="s">
        <v>9669</v>
      </c>
      <c r="B79" t="s">
        <v>12442</v>
      </c>
    </row>
    <row r="80" spans="1:2" x14ac:dyDescent="0.2">
      <c r="A80" t="s">
        <v>10866</v>
      </c>
      <c r="B80" t="s">
        <v>11331</v>
      </c>
    </row>
    <row r="81" spans="1:2" x14ac:dyDescent="0.2">
      <c r="A81" t="s">
        <v>9677</v>
      </c>
      <c r="B81" t="s">
        <v>10614</v>
      </c>
    </row>
    <row r="82" spans="1:2" x14ac:dyDescent="0.2">
      <c r="A82" t="s">
        <v>10171</v>
      </c>
      <c r="B82" t="s">
        <v>11501</v>
      </c>
    </row>
    <row r="83" spans="1:2" x14ac:dyDescent="0.2">
      <c r="A83" t="s">
        <v>10798</v>
      </c>
      <c r="B83" t="s">
        <v>11933</v>
      </c>
    </row>
    <row r="84" spans="1:2" x14ac:dyDescent="0.2">
      <c r="A84" t="s">
        <v>9997</v>
      </c>
      <c r="B84" t="s">
        <v>9958</v>
      </c>
    </row>
    <row r="85" spans="1:2" x14ac:dyDescent="0.2">
      <c r="A85" t="s">
        <v>10167</v>
      </c>
      <c r="B85" t="s">
        <v>9507</v>
      </c>
    </row>
    <row r="86" spans="1:2" x14ac:dyDescent="0.2">
      <c r="A86" t="s">
        <v>11691</v>
      </c>
      <c r="B86" t="s">
        <v>10487</v>
      </c>
    </row>
    <row r="87" spans="1:2" x14ac:dyDescent="0.2">
      <c r="A87" t="s">
        <v>10654</v>
      </c>
      <c r="B87" t="s">
        <v>12560</v>
      </c>
    </row>
    <row r="88" spans="1:2" x14ac:dyDescent="0.2">
      <c r="A88" t="s">
        <v>10262</v>
      </c>
      <c r="B88" t="s">
        <v>11658</v>
      </c>
    </row>
    <row r="89" spans="1:2" x14ac:dyDescent="0.2">
      <c r="A89" t="s">
        <v>12460</v>
      </c>
      <c r="B89" t="s">
        <v>9584</v>
      </c>
    </row>
    <row r="90" spans="1:2" x14ac:dyDescent="0.2">
      <c r="A90" t="s">
        <v>11646</v>
      </c>
      <c r="B90" t="s">
        <v>11842</v>
      </c>
    </row>
    <row r="91" spans="1:2" x14ac:dyDescent="0.2">
      <c r="A91" t="s">
        <v>11149</v>
      </c>
      <c r="B91" t="s">
        <v>12593</v>
      </c>
    </row>
    <row r="92" spans="1:2" x14ac:dyDescent="0.2">
      <c r="A92" t="s">
        <v>11310</v>
      </c>
      <c r="B92" t="s">
        <v>10358</v>
      </c>
    </row>
    <row r="93" spans="1:2" x14ac:dyDescent="0.2">
      <c r="A93" t="s">
        <v>11918</v>
      </c>
      <c r="B93" t="s">
        <v>11946</v>
      </c>
    </row>
    <row r="94" spans="1:2" x14ac:dyDescent="0.2">
      <c r="A94" t="s">
        <v>9512</v>
      </c>
      <c r="B94" t="s">
        <v>10723</v>
      </c>
    </row>
    <row r="95" spans="1:2" x14ac:dyDescent="0.2">
      <c r="A95" t="s">
        <v>10352</v>
      </c>
      <c r="B95" t="s">
        <v>11111</v>
      </c>
    </row>
    <row r="96" spans="1:2" x14ac:dyDescent="0.2">
      <c r="A96" t="s">
        <v>12522</v>
      </c>
      <c r="B96" t="s">
        <v>9517</v>
      </c>
    </row>
    <row r="97" spans="1:2" x14ac:dyDescent="0.2">
      <c r="A97" t="s">
        <v>10458</v>
      </c>
      <c r="B97" t="s">
        <v>12772</v>
      </c>
    </row>
    <row r="98" spans="1:2" x14ac:dyDescent="0.2">
      <c r="A98" t="s">
        <v>12664</v>
      </c>
      <c r="B98" t="s">
        <v>11861</v>
      </c>
    </row>
    <row r="99" spans="1:2" x14ac:dyDescent="0.2">
      <c r="A99" t="s">
        <v>11891</v>
      </c>
      <c r="B99" t="s">
        <v>11964</v>
      </c>
    </row>
    <row r="100" spans="1:2" x14ac:dyDescent="0.2">
      <c r="A100" t="s">
        <v>10570</v>
      </c>
      <c r="B100" t="s">
        <v>11143</v>
      </c>
    </row>
    <row r="101" spans="1:2" x14ac:dyDescent="0.2">
      <c r="A101" t="s">
        <v>10802</v>
      </c>
      <c r="B101" t="s">
        <v>9534</v>
      </c>
    </row>
    <row r="102" spans="1:2" x14ac:dyDescent="0.2">
      <c r="A102" t="s">
        <v>10403</v>
      </c>
      <c r="B102" t="s">
        <v>11561</v>
      </c>
    </row>
    <row r="103" spans="1:2" x14ac:dyDescent="0.2">
      <c r="A103" t="s">
        <v>11749</v>
      </c>
      <c r="B103" t="s">
        <v>10815</v>
      </c>
    </row>
    <row r="104" spans="1:2" x14ac:dyDescent="0.2">
      <c r="A104" t="s">
        <v>10069</v>
      </c>
      <c r="B104" t="s">
        <v>9669</v>
      </c>
    </row>
    <row r="105" spans="1:2" x14ac:dyDescent="0.2">
      <c r="A105" t="s">
        <v>10060</v>
      </c>
      <c r="B105" t="s">
        <v>10866</v>
      </c>
    </row>
    <row r="106" spans="1:2" x14ac:dyDescent="0.2">
      <c r="A106" t="s">
        <v>11132</v>
      </c>
      <c r="B106" t="s">
        <v>11733</v>
      </c>
    </row>
    <row r="107" spans="1:2" x14ac:dyDescent="0.2">
      <c r="A107" t="s">
        <v>9658</v>
      </c>
      <c r="B107" t="s">
        <v>9677</v>
      </c>
    </row>
    <row r="108" spans="1:2" x14ac:dyDescent="0.2">
      <c r="A108" t="s">
        <v>10233</v>
      </c>
      <c r="B108" t="s">
        <v>10171</v>
      </c>
    </row>
    <row r="109" spans="1:2" x14ac:dyDescent="0.2">
      <c r="A109" t="s">
        <v>10806</v>
      </c>
      <c r="B109" t="s">
        <v>10798</v>
      </c>
    </row>
    <row r="110" spans="1:2" x14ac:dyDescent="0.2">
      <c r="A110" t="s">
        <v>10120</v>
      </c>
      <c r="B110" t="s">
        <v>9997</v>
      </c>
    </row>
    <row r="111" spans="1:2" x14ac:dyDescent="0.2">
      <c r="A111" t="s">
        <v>11067</v>
      </c>
      <c r="B111" t="s">
        <v>10167</v>
      </c>
    </row>
    <row r="112" spans="1:2" x14ac:dyDescent="0.2">
      <c r="A112" t="s">
        <v>12659</v>
      </c>
      <c r="B112" t="s">
        <v>11691</v>
      </c>
    </row>
    <row r="113" spans="1:2" x14ac:dyDescent="0.2">
      <c r="A113" t="s">
        <v>10053</v>
      </c>
      <c r="B113" t="s">
        <v>10654</v>
      </c>
    </row>
    <row r="114" spans="1:2" x14ac:dyDescent="0.2">
      <c r="A114" t="s">
        <v>9643</v>
      </c>
      <c r="B114" t="s">
        <v>10262</v>
      </c>
    </row>
    <row r="115" spans="1:2" x14ac:dyDescent="0.2">
      <c r="A115" t="s">
        <v>11907</v>
      </c>
      <c r="B115" t="s">
        <v>12460</v>
      </c>
    </row>
    <row r="116" spans="1:2" x14ac:dyDescent="0.2">
      <c r="A116" t="s">
        <v>10370</v>
      </c>
      <c r="B116" t="s">
        <v>12538</v>
      </c>
    </row>
    <row r="117" spans="1:2" x14ac:dyDescent="0.2">
      <c r="A117" t="s">
        <v>10698</v>
      </c>
      <c r="B117" t="s">
        <v>11646</v>
      </c>
    </row>
    <row r="118" spans="1:2" x14ac:dyDescent="0.2">
      <c r="A118" t="s">
        <v>11005</v>
      </c>
      <c r="B118" t="s">
        <v>11149</v>
      </c>
    </row>
    <row r="119" spans="1:2" x14ac:dyDescent="0.2">
      <c r="A119" t="s">
        <v>10027</v>
      </c>
      <c r="B119" t="s">
        <v>11310</v>
      </c>
    </row>
    <row r="120" spans="1:2" x14ac:dyDescent="0.2">
      <c r="A120" t="s">
        <v>11471</v>
      </c>
      <c r="B120" t="s">
        <v>11918</v>
      </c>
    </row>
    <row r="121" spans="1:2" x14ac:dyDescent="0.2">
      <c r="A121" t="s">
        <v>11662</v>
      </c>
      <c r="B121" t="s">
        <v>9512</v>
      </c>
    </row>
    <row r="122" spans="1:2" x14ac:dyDescent="0.2">
      <c r="A122" t="s">
        <v>12692</v>
      </c>
      <c r="B122" t="s">
        <v>10352</v>
      </c>
    </row>
    <row r="123" spans="1:2" x14ac:dyDescent="0.2">
      <c r="A123" t="s">
        <v>9648</v>
      </c>
      <c r="B123" t="s">
        <v>12437</v>
      </c>
    </row>
    <row r="124" spans="1:2" x14ac:dyDescent="0.2">
      <c r="A124" t="s">
        <v>10960</v>
      </c>
      <c r="B124" t="s">
        <v>12522</v>
      </c>
    </row>
    <row r="125" spans="1:2" x14ac:dyDescent="0.2">
      <c r="A125" t="s">
        <v>10927</v>
      </c>
      <c r="B125" t="s">
        <v>10458</v>
      </c>
    </row>
    <row r="126" spans="1:2" x14ac:dyDescent="0.2">
      <c r="A126" t="s">
        <v>11475</v>
      </c>
      <c r="B126" t="s">
        <v>12664</v>
      </c>
    </row>
    <row r="127" spans="1:2" x14ac:dyDescent="0.2">
      <c r="A127" t="s">
        <v>9935</v>
      </c>
      <c r="B127" t="s">
        <v>11891</v>
      </c>
    </row>
    <row r="128" spans="1:2" x14ac:dyDescent="0.2">
      <c r="A128" t="s">
        <v>11123</v>
      </c>
      <c r="B128" t="s">
        <v>10001</v>
      </c>
    </row>
    <row r="129" spans="1:2" x14ac:dyDescent="0.2">
      <c r="A129" t="s">
        <v>11675</v>
      </c>
      <c r="B129" t="s">
        <v>10570</v>
      </c>
    </row>
    <row r="130" spans="1:2" x14ac:dyDescent="0.2">
      <c r="A130" t="s">
        <v>12621</v>
      </c>
      <c r="B130" t="s">
        <v>10802</v>
      </c>
    </row>
    <row r="131" spans="1:2" x14ac:dyDescent="0.2">
      <c r="A131" t="s">
        <v>9623</v>
      </c>
      <c r="B131" t="s">
        <v>10403</v>
      </c>
    </row>
    <row r="132" spans="1:2" x14ac:dyDescent="0.2">
      <c r="A132" t="s">
        <v>9888</v>
      </c>
      <c r="B132" t="s">
        <v>12486</v>
      </c>
    </row>
    <row r="133" spans="1:2" x14ac:dyDescent="0.2">
      <c r="A133" t="s">
        <v>10910</v>
      </c>
      <c r="B133" t="s">
        <v>10875</v>
      </c>
    </row>
    <row r="134" spans="1:2" x14ac:dyDescent="0.2">
      <c r="A134" t="s">
        <v>10810</v>
      </c>
      <c r="B134" t="s">
        <v>11749</v>
      </c>
    </row>
    <row r="135" spans="1:2" x14ac:dyDescent="0.2">
      <c r="A135" t="s">
        <v>11256</v>
      </c>
      <c r="B135" t="s">
        <v>10069</v>
      </c>
    </row>
    <row r="136" spans="1:2" x14ac:dyDescent="0.2">
      <c r="A136" t="s">
        <v>11234</v>
      </c>
      <c r="B136" t="s">
        <v>10060</v>
      </c>
    </row>
    <row r="137" spans="1:2" x14ac:dyDescent="0.2">
      <c r="A137" t="s">
        <v>9596</v>
      </c>
      <c r="B137" t="s">
        <v>11132</v>
      </c>
    </row>
    <row r="138" spans="1:2" x14ac:dyDescent="0.2">
      <c r="A138" t="s">
        <v>11744</v>
      </c>
      <c r="B138" t="s">
        <v>9658</v>
      </c>
    </row>
    <row r="139" spans="1:2" x14ac:dyDescent="0.2">
      <c r="A139" t="s">
        <v>10858</v>
      </c>
      <c r="B139" t="s">
        <v>10233</v>
      </c>
    </row>
    <row r="140" spans="1:2" x14ac:dyDescent="0.2">
      <c r="A140" t="s">
        <v>10095</v>
      </c>
      <c r="B140" t="s">
        <v>10806</v>
      </c>
    </row>
    <row r="141" spans="1:2" x14ac:dyDescent="0.2">
      <c r="A141" t="s">
        <v>10520</v>
      </c>
      <c r="B141" t="s">
        <v>10120</v>
      </c>
    </row>
    <row r="142" spans="1:2" x14ac:dyDescent="0.2">
      <c r="A142" t="s">
        <v>9707</v>
      </c>
      <c r="B142" t="s">
        <v>11067</v>
      </c>
    </row>
    <row r="143" spans="1:2" x14ac:dyDescent="0.2">
      <c r="A143" t="s">
        <v>12615</v>
      </c>
      <c r="B143" t="s">
        <v>12659</v>
      </c>
    </row>
    <row r="144" spans="1:2" x14ac:dyDescent="0.2">
      <c r="A144" t="s">
        <v>10140</v>
      </c>
      <c r="B144" t="s">
        <v>10053</v>
      </c>
    </row>
    <row r="145" spans="1:2" x14ac:dyDescent="0.2">
      <c r="A145" t="s">
        <v>10821</v>
      </c>
      <c r="B145" t="s">
        <v>9643</v>
      </c>
    </row>
    <row r="146" spans="1:2" x14ac:dyDescent="0.2">
      <c r="A146" t="s">
        <v>11517</v>
      </c>
      <c r="B146" t="s">
        <v>11907</v>
      </c>
    </row>
    <row r="147" spans="1:2" x14ac:dyDescent="0.2">
      <c r="A147" t="s">
        <v>10238</v>
      </c>
      <c r="B147" t="s">
        <v>10370</v>
      </c>
    </row>
    <row r="148" spans="1:2" x14ac:dyDescent="0.2">
      <c r="A148" t="s">
        <v>9975</v>
      </c>
      <c r="B148" t="s">
        <v>10698</v>
      </c>
    </row>
    <row r="149" spans="1:2" x14ac:dyDescent="0.2">
      <c r="A149" t="s">
        <v>10554</v>
      </c>
      <c r="B149" t="s">
        <v>11005</v>
      </c>
    </row>
    <row r="150" spans="1:2" x14ac:dyDescent="0.2">
      <c r="A150" t="s">
        <v>11226</v>
      </c>
      <c r="B150" t="s">
        <v>10027</v>
      </c>
    </row>
    <row r="151" spans="1:2" x14ac:dyDescent="0.2">
      <c r="A151" t="s">
        <v>10599</v>
      </c>
      <c r="B151" t="s">
        <v>9929</v>
      </c>
    </row>
    <row r="152" spans="1:2" x14ac:dyDescent="0.2">
      <c r="A152" t="s">
        <v>9946</v>
      </c>
      <c r="B152" t="s">
        <v>11471</v>
      </c>
    </row>
    <row r="153" spans="1:2" x14ac:dyDescent="0.2">
      <c r="A153" t="s">
        <v>10206</v>
      </c>
      <c r="B153" t="s">
        <v>11662</v>
      </c>
    </row>
    <row r="154" spans="1:2" x14ac:dyDescent="0.2">
      <c r="A154" t="s">
        <v>10334</v>
      </c>
      <c r="B154" t="s">
        <v>12692</v>
      </c>
    </row>
    <row r="155" spans="1:2" x14ac:dyDescent="0.2">
      <c r="A155" t="s">
        <v>12642</v>
      </c>
      <c r="B155" t="s">
        <v>10582</v>
      </c>
    </row>
    <row r="156" spans="1:2" x14ac:dyDescent="0.2">
      <c r="A156" t="s">
        <v>12634</v>
      </c>
      <c r="B156" t="s">
        <v>9648</v>
      </c>
    </row>
    <row r="157" spans="1:2" x14ac:dyDescent="0.2">
      <c r="A157" t="s">
        <v>12814</v>
      </c>
      <c r="B157" t="s">
        <v>10960</v>
      </c>
    </row>
    <row r="158" spans="1:2" x14ac:dyDescent="0.2">
      <c r="A158" t="s">
        <v>9764</v>
      </c>
      <c r="B158" t="s">
        <v>10927</v>
      </c>
    </row>
    <row r="159" spans="1:2" x14ac:dyDescent="0.2">
      <c r="A159" t="s">
        <v>9576</v>
      </c>
      <c r="B159" t="s">
        <v>11475</v>
      </c>
    </row>
    <row r="160" spans="1:2" x14ac:dyDescent="0.2">
      <c r="A160" t="s">
        <v>12743</v>
      </c>
      <c r="B160" t="s">
        <v>9935</v>
      </c>
    </row>
    <row r="161" spans="1:2" x14ac:dyDescent="0.2">
      <c r="A161" t="s">
        <v>10210</v>
      </c>
      <c r="B161" t="s">
        <v>11123</v>
      </c>
    </row>
    <row r="162" spans="1:2" x14ac:dyDescent="0.2">
      <c r="A162" t="s">
        <v>11972</v>
      </c>
      <c r="B162" t="s">
        <v>12729</v>
      </c>
    </row>
    <row r="163" spans="1:2" x14ac:dyDescent="0.2">
      <c r="A163" t="s">
        <v>9544</v>
      </c>
      <c r="B163" t="s">
        <v>10420</v>
      </c>
    </row>
    <row r="164" spans="1:2" x14ac:dyDescent="0.2">
      <c r="A164" t="s">
        <v>12512</v>
      </c>
      <c r="B164" t="s">
        <v>11675</v>
      </c>
    </row>
    <row r="165" spans="1:2" x14ac:dyDescent="0.2">
      <c r="A165" t="s">
        <v>11527</v>
      </c>
      <c r="B165" t="s">
        <v>12621</v>
      </c>
    </row>
    <row r="166" spans="1:2" x14ac:dyDescent="0.2">
      <c r="A166" t="s">
        <v>10185</v>
      </c>
      <c r="B166" t="s">
        <v>9623</v>
      </c>
    </row>
    <row r="167" spans="1:2" x14ac:dyDescent="0.2">
      <c r="A167" t="s">
        <v>11168</v>
      </c>
      <c r="B167" t="s">
        <v>11037</v>
      </c>
    </row>
    <row r="168" spans="1:2" x14ac:dyDescent="0.2">
      <c r="A168" t="s">
        <v>11626</v>
      </c>
      <c r="B168" t="s">
        <v>9888</v>
      </c>
    </row>
    <row r="169" spans="1:2" x14ac:dyDescent="0.2">
      <c r="A169" t="s">
        <v>11598</v>
      </c>
      <c r="B169" t="s">
        <v>10910</v>
      </c>
    </row>
    <row r="170" spans="1:2" x14ac:dyDescent="0.2">
      <c r="A170" t="s">
        <v>11585</v>
      </c>
      <c r="B170" t="s">
        <v>10810</v>
      </c>
    </row>
    <row r="171" spans="1:2" x14ac:dyDescent="0.2">
      <c r="A171" t="s">
        <v>9774</v>
      </c>
      <c r="B171" t="s">
        <v>11256</v>
      </c>
    </row>
    <row r="172" spans="1:2" x14ac:dyDescent="0.2">
      <c r="A172" t="s">
        <v>9884</v>
      </c>
      <c r="B172" t="s">
        <v>11234</v>
      </c>
    </row>
    <row r="173" spans="1:2" x14ac:dyDescent="0.2">
      <c r="A173" t="s">
        <v>12507</v>
      </c>
      <c r="B173" t="s">
        <v>9596</v>
      </c>
    </row>
    <row r="174" spans="1:2" x14ac:dyDescent="0.2">
      <c r="A174" t="s">
        <v>11055</v>
      </c>
      <c r="B174" t="s">
        <v>11744</v>
      </c>
    </row>
    <row r="175" spans="1:2" x14ac:dyDescent="0.2">
      <c r="A175" t="s">
        <v>10462</v>
      </c>
      <c r="B175" t="s">
        <v>9942</v>
      </c>
    </row>
    <row r="176" spans="1:2" x14ac:dyDescent="0.2">
      <c r="A176" t="s">
        <v>9827</v>
      </c>
      <c r="B176" t="s">
        <v>10858</v>
      </c>
    </row>
    <row r="177" spans="1:2" x14ac:dyDescent="0.2">
      <c r="A177" t="s">
        <v>11654</v>
      </c>
      <c r="B177" t="s">
        <v>10095</v>
      </c>
    </row>
    <row r="178" spans="1:2" x14ac:dyDescent="0.2">
      <c r="A178" t="s">
        <v>9753</v>
      </c>
      <c r="B178" t="s">
        <v>10520</v>
      </c>
    </row>
    <row r="179" spans="1:2" x14ac:dyDescent="0.2">
      <c r="A179" t="s">
        <v>10728</v>
      </c>
      <c r="B179" t="s">
        <v>12798</v>
      </c>
    </row>
    <row r="180" spans="1:2" x14ac:dyDescent="0.2">
      <c r="A180" t="s">
        <v>10694</v>
      </c>
      <c r="B180" t="s">
        <v>9707</v>
      </c>
    </row>
    <row r="181" spans="1:2" x14ac:dyDescent="0.2">
      <c r="A181" t="s">
        <v>10627</v>
      </c>
      <c r="B181" t="s">
        <v>12615</v>
      </c>
    </row>
    <row r="182" spans="1:2" x14ac:dyDescent="0.2">
      <c r="A182" t="s">
        <v>10387</v>
      </c>
      <c r="B182" t="s">
        <v>10140</v>
      </c>
    </row>
    <row r="183" spans="1:2" x14ac:dyDescent="0.2">
      <c r="A183" t="s">
        <v>10432</v>
      </c>
      <c r="B183" t="s">
        <v>10821</v>
      </c>
    </row>
    <row r="184" spans="1:2" x14ac:dyDescent="0.2">
      <c r="A184" t="s">
        <v>9685</v>
      </c>
      <c r="B184" t="s">
        <v>11517</v>
      </c>
    </row>
    <row r="185" spans="1:2" x14ac:dyDescent="0.2">
      <c r="A185" t="s">
        <v>11737</v>
      </c>
      <c r="B185" t="s">
        <v>10238</v>
      </c>
    </row>
    <row r="186" spans="1:2" x14ac:dyDescent="0.2">
      <c r="A186" t="s">
        <v>12416</v>
      </c>
      <c r="B186" t="s">
        <v>9975</v>
      </c>
    </row>
    <row r="187" spans="1:2" x14ac:dyDescent="0.2">
      <c r="A187" t="s">
        <v>10733</v>
      </c>
      <c r="B187" t="s">
        <v>10554</v>
      </c>
    </row>
    <row r="188" spans="1:2" x14ac:dyDescent="0.2">
      <c r="A188" t="s">
        <v>11856</v>
      </c>
      <c r="B188" t="s">
        <v>11226</v>
      </c>
    </row>
    <row r="189" spans="1:2" x14ac:dyDescent="0.2">
      <c r="A189" t="s">
        <v>10129</v>
      </c>
      <c r="B189" t="s">
        <v>10599</v>
      </c>
    </row>
    <row r="190" spans="1:2" x14ac:dyDescent="0.2">
      <c r="A190" t="s">
        <v>10718</v>
      </c>
      <c r="B190" t="s">
        <v>9946</v>
      </c>
    </row>
    <row r="191" spans="1:2" x14ac:dyDescent="0.2">
      <c r="A191" t="s">
        <v>12588</v>
      </c>
      <c r="B191" t="s">
        <v>10206</v>
      </c>
    </row>
    <row r="192" spans="1:2" x14ac:dyDescent="0.2">
      <c r="A192" t="s">
        <v>11812</v>
      </c>
      <c r="B192" t="s">
        <v>10334</v>
      </c>
    </row>
    <row r="193" spans="1:2" x14ac:dyDescent="0.2">
      <c r="A193" t="s">
        <v>10383</v>
      </c>
      <c r="B193" t="s">
        <v>12642</v>
      </c>
    </row>
    <row r="194" spans="1:2" x14ac:dyDescent="0.2">
      <c r="A194" t="s">
        <v>12530</v>
      </c>
      <c r="B194" t="s">
        <v>12634</v>
      </c>
    </row>
    <row r="195" spans="1:2" x14ac:dyDescent="0.2">
      <c r="A195" t="s">
        <v>10285</v>
      </c>
      <c r="B195" t="s">
        <v>12814</v>
      </c>
    </row>
    <row r="196" spans="1:2" x14ac:dyDescent="0.2">
      <c r="A196" t="s">
        <v>12809</v>
      </c>
      <c r="B196" t="s">
        <v>11790</v>
      </c>
    </row>
    <row r="197" spans="1:2" x14ac:dyDescent="0.2">
      <c r="A197" t="s">
        <v>9871</v>
      </c>
      <c r="B197" t="s">
        <v>9764</v>
      </c>
    </row>
    <row r="198" spans="1:2" x14ac:dyDescent="0.2">
      <c r="A198" t="s">
        <v>12584</v>
      </c>
      <c r="B198" t="s">
        <v>9576</v>
      </c>
    </row>
    <row r="199" spans="1:2" x14ac:dyDescent="0.2">
      <c r="A199" t="s">
        <v>11634</v>
      </c>
      <c r="B199" t="s">
        <v>12743</v>
      </c>
    </row>
    <row r="200" spans="1:2" x14ac:dyDescent="0.2">
      <c r="A200" t="s">
        <v>10043</v>
      </c>
      <c r="B200" t="s">
        <v>11540</v>
      </c>
    </row>
    <row r="201" spans="1:2" x14ac:dyDescent="0.2">
      <c r="A201" t="s">
        <v>10115</v>
      </c>
      <c r="B201" t="s">
        <v>11898</v>
      </c>
    </row>
    <row r="202" spans="1:2" x14ac:dyDescent="0.2">
      <c r="A202" t="s">
        <v>10082</v>
      </c>
      <c r="B202" t="s">
        <v>10210</v>
      </c>
    </row>
    <row r="203" spans="1:2" x14ac:dyDescent="0.2">
      <c r="A203" t="s">
        <v>10549</v>
      </c>
      <c r="B203" t="s">
        <v>11972</v>
      </c>
    </row>
    <row r="204" spans="1:2" x14ac:dyDescent="0.2">
      <c r="A204" t="s">
        <v>11511</v>
      </c>
      <c r="B204" t="s">
        <v>11548</v>
      </c>
    </row>
    <row r="205" spans="1:2" x14ac:dyDescent="0.2">
      <c r="A205" t="s">
        <v>11721</v>
      </c>
      <c r="B205" t="s">
        <v>9544</v>
      </c>
    </row>
    <row r="206" spans="1:2" x14ac:dyDescent="0.2">
      <c r="A206" t="s">
        <v>12701</v>
      </c>
      <c r="B206" t="s">
        <v>12512</v>
      </c>
    </row>
    <row r="207" spans="1:2" x14ac:dyDescent="0.2">
      <c r="A207" t="s">
        <v>11047</v>
      </c>
      <c r="B207" t="s">
        <v>11527</v>
      </c>
    </row>
    <row r="208" spans="1:2" x14ac:dyDescent="0.2">
      <c r="A208" t="s">
        <v>11869</v>
      </c>
      <c r="B208" t="s">
        <v>11215</v>
      </c>
    </row>
    <row r="209" spans="1:2" x14ac:dyDescent="0.2">
      <c r="A209" t="s">
        <v>9693</v>
      </c>
      <c r="B209" t="s">
        <v>10163</v>
      </c>
    </row>
    <row r="210" spans="1:2" x14ac:dyDescent="0.2">
      <c r="A210" t="s">
        <v>10365</v>
      </c>
      <c r="B210" t="s">
        <v>10185</v>
      </c>
    </row>
    <row r="211" spans="1:2" x14ac:dyDescent="0.2">
      <c r="A211" t="s">
        <v>10048</v>
      </c>
      <c r="B211" t="s">
        <v>11168</v>
      </c>
    </row>
    <row r="212" spans="1:2" x14ac:dyDescent="0.2">
      <c r="A212" t="s">
        <v>10339</v>
      </c>
      <c r="B212" t="s">
        <v>11626</v>
      </c>
    </row>
    <row r="213" spans="1:2" x14ac:dyDescent="0.2">
      <c r="A213" t="s">
        <v>11492</v>
      </c>
      <c r="B213" t="s">
        <v>11598</v>
      </c>
    </row>
    <row r="214" spans="1:2" x14ac:dyDescent="0.2">
      <c r="A214" t="s">
        <v>9992</v>
      </c>
      <c r="B214" t="s">
        <v>11585</v>
      </c>
    </row>
    <row r="215" spans="1:2" x14ac:dyDescent="0.2">
      <c r="A215" t="s">
        <v>10888</v>
      </c>
      <c r="B215" t="s">
        <v>9774</v>
      </c>
    </row>
    <row r="216" spans="1:2" x14ac:dyDescent="0.2">
      <c r="A216" t="s">
        <v>12697</v>
      </c>
      <c r="B216" t="s">
        <v>9884</v>
      </c>
    </row>
    <row r="217" spans="1:2" x14ac:dyDescent="0.2">
      <c r="A217" t="s">
        <v>10258</v>
      </c>
      <c r="B217" t="s">
        <v>12507</v>
      </c>
    </row>
    <row r="218" spans="1:2" x14ac:dyDescent="0.2">
      <c r="A218" t="s">
        <v>9737</v>
      </c>
      <c r="B218" t="s">
        <v>11055</v>
      </c>
    </row>
    <row r="219" spans="1:2" x14ac:dyDescent="0.2">
      <c r="A219" t="s">
        <v>10181</v>
      </c>
      <c r="B219" t="s">
        <v>10462</v>
      </c>
    </row>
    <row r="220" spans="1:2" x14ac:dyDescent="0.2">
      <c r="A220" t="s">
        <v>9782</v>
      </c>
      <c r="B220" t="s">
        <v>9827</v>
      </c>
    </row>
    <row r="221" spans="1:2" x14ac:dyDescent="0.2">
      <c r="A221" t="s">
        <v>10954</v>
      </c>
      <c r="B221" t="s">
        <v>11654</v>
      </c>
    </row>
    <row r="222" spans="1:2" x14ac:dyDescent="0.2">
      <c r="A222" t="s">
        <v>9498</v>
      </c>
      <c r="B222" t="s">
        <v>9753</v>
      </c>
    </row>
    <row r="223" spans="1:2" x14ac:dyDescent="0.2">
      <c r="A223" t="s">
        <v>9605</v>
      </c>
      <c r="B223" t="s">
        <v>10728</v>
      </c>
    </row>
    <row r="224" spans="1:2" x14ac:dyDescent="0.2">
      <c r="A224" t="s">
        <v>9601</v>
      </c>
      <c r="B224" t="s">
        <v>10694</v>
      </c>
    </row>
    <row r="225" spans="1:2" x14ac:dyDescent="0.2">
      <c r="A225" t="s">
        <v>10659</v>
      </c>
      <c r="B225" t="s">
        <v>10627</v>
      </c>
    </row>
    <row r="226" spans="1:2" x14ac:dyDescent="0.2">
      <c r="A226" t="s">
        <v>10525</v>
      </c>
      <c r="B226" t="s">
        <v>10387</v>
      </c>
    </row>
    <row r="227" spans="1:2" x14ac:dyDescent="0.2">
      <c r="A227" t="s">
        <v>10111</v>
      </c>
      <c r="B227" t="s">
        <v>10432</v>
      </c>
    </row>
    <row r="228" spans="1:2" x14ac:dyDescent="0.2">
      <c r="A228" t="s">
        <v>10444</v>
      </c>
      <c r="B228" t="s">
        <v>9685</v>
      </c>
    </row>
    <row r="229" spans="1:2" x14ac:dyDescent="0.2">
      <c r="A229" t="s">
        <v>11612</v>
      </c>
      <c r="B229" t="s">
        <v>11737</v>
      </c>
    </row>
    <row r="230" spans="1:2" x14ac:dyDescent="0.2">
      <c r="A230" t="s">
        <v>10985</v>
      </c>
      <c r="B230" t="s">
        <v>12416</v>
      </c>
    </row>
    <row r="231" spans="1:2" x14ac:dyDescent="0.2">
      <c r="A231" t="s">
        <v>11879</v>
      </c>
      <c r="B231" t="s">
        <v>10733</v>
      </c>
    </row>
    <row r="232" spans="1:2" x14ac:dyDescent="0.2">
      <c r="A232" t="s">
        <v>9521</v>
      </c>
      <c r="B232" t="s">
        <v>11856</v>
      </c>
    </row>
    <row r="233" spans="1:2" x14ac:dyDescent="0.2">
      <c r="A233" t="s">
        <v>11521</v>
      </c>
      <c r="B233" t="s">
        <v>10129</v>
      </c>
    </row>
    <row r="234" spans="1:2" x14ac:dyDescent="0.2">
      <c r="A234" t="s">
        <v>11283</v>
      </c>
      <c r="B234" t="s">
        <v>9591</v>
      </c>
    </row>
    <row r="235" spans="1:2" x14ac:dyDescent="0.2">
      <c r="A235" t="s">
        <v>10345</v>
      </c>
      <c r="B235" t="s">
        <v>10718</v>
      </c>
    </row>
    <row r="236" spans="1:2" x14ac:dyDescent="0.2">
      <c r="A236" t="s">
        <v>10301</v>
      </c>
      <c r="B236" t="s">
        <v>12588</v>
      </c>
    </row>
    <row r="237" spans="1:2" x14ac:dyDescent="0.2">
      <c r="A237" t="s">
        <v>11315</v>
      </c>
      <c r="B237" t="s">
        <v>11812</v>
      </c>
    </row>
    <row r="238" spans="1:2" x14ac:dyDescent="0.2">
      <c r="A238" t="s">
        <v>12568</v>
      </c>
      <c r="B238" t="s">
        <v>10383</v>
      </c>
    </row>
    <row r="239" spans="1:2" x14ac:dyDescent="0.2">
      <c r="A239" t="s">
        <v>10493</v>
      </c>
      <c r="B239" t="s">
        <v>12530</v>
      </c>
    </row>
    <row r="240" spans="1:2" x14ac:dyDescent="0.2">
      <c r="A240" t="s">
        <v>10939</v>
      </c>
      <c r="B240" t="s">
        <v>10285</v>
      </c>
    </row>
    <row r="241" spans="1:2" x14ac:dyDescent="0.2">
      <c r="A241" t="s">
        <v>12738</v>
      </c>
      <c r="B241" t="s">
        <v>9689</v>
      </c>
    </row>
    <row r="242" spans="1:2" x14ac:dyDescent="0.2">
      <c r="A242" t="s">
        <v>12450</v>
      </c>
      <c r="B242" t="s">
        <v>12809</v>
      </c>
    </row>
    <row r="243" spans="1:2" x14ac:dyDescent="0.2">
      <c r="A243" t="s">
        <v>9813</v>
      </c>
      <c r="B243" t="s">
        <v>9871</v>
      </c>
    </row>
    <row r="244" spans="1:2" x14ac:dyDescent="0.2">
      <c r="A244" t="s">
        <v>11630</v>
      </c>
      <c r="B244" t="s">
        <v>12584</v>
      </c>
    </row>
    <row r="245" spans="1:2" x14ac:dyDescent="0.2">
      <c r="A245" t="s">
        <v>11716</v>
      </c>
      <c r="B245" t="s">
        <v>11634</v>
      </c>
    </row>
    <row r="246" spans="1:2" x14ac:dyDescent="0.2">
      <c r="A246" t="s">
        <v>12708</v>
      </c>
      <c r="B246" t="s">
        <v>10043</v>
      </c>
    </row>
    <row r="247" spans="1:2" x14ac:dyDescent="0.2">
      <c r="A247" t="s">
        <v>9703</v>
      </c>
      <c r="B247" t="s">
        <v>10603</v>
      </c>
    </row>
    <row r="248" spans="1:2" x14ac:dyDescent="0.2">
      <c r="A248" t="s">
        <v>9769</v>
      </c>
      <c r="B248" t="s">
        <v>10115</v>
      </c>
    </row>
    <row r="249" spans="1:2" x14ac:dyDescent="0.2">
      <c r="A249" t="s">
        <v>10147</v>
      </c>
      <c r="B249" t="s">
        <v>10250</v>
      </c>
    </row>
    <row r="250" spans="1:2" x14ac:dyDescent="0.2">
      <c r="A250" t="s">
        <v>9615</v>
      </c>
      <c r="B250" t="s">
        <v>10082</v>
      </c>
    </row>
    <row r="251" spans="1:2" x14ac:dyDescent="0.2">
      <c r="A251" t="s">
        <v>9808</v>
      </c>
      <c r="B251" t="s">
        <v>10549</v>
      </c>
    </row>
    <row r="252" spans="1:2" x14ac:dyDescent="0.2">
      <c r="A252" t="s">
        <v>11137</v>
      </c>
      <c r="B252" t="s">
        <v>11511</v>
      </c>
    </row>
    <row r="253" spans="1:2" x14ac:dyDescent="0.2">
      <c r="A253" t="s">
        <v>11025</v>
      </c>
      <c r="B253" t="s">
        <v>11721</v>
      </c>
    </row>
    <row r="254" spans="1:2" x14ac:dyDescent="0.2">
      <c r="A254" t="s">
        <v>11574</v>
      </c>
      <c r="B254" t="s">
        <v>12701</v>
      </c>
    </row>
    <row r="255" spans="1:2" x14ac:dyDescent="0.2">
      <c r="A255" t="s">
        <v>11968</v>
      </c>
      <c r="B255" t="s">
        <v>11047</v>
      </c>
    </row>
    <row r="256" spans="1:2" x14ac:dyDescent="0.2">
      <c r="A256" t="s">
        <v>9715</v>
      </c>
      <c r="B256" t="s">
        <v>9863</v>
      </c>
    </row>
    <row r="257" spans="1:2" x14ac:dyDescent="0.2">
      <c r="A257" t="s">
        <v>9979</v>
      </c>
      <c r="B257" t="s">
        <v>11869</v>
      </c>
    </row>
    <row r="258" spans="1:2" x14ac:dyDescent="0.2">
      <c r="A258" t="s">
        <v>10636</v>
      </c>
      <c r="B258" t="s">
        <v>9693</v>
      </c>
    </row>
    <row r="259" spans="1:2" x14ac:dyDescent="0.2">
      <c r="A259" t="s">
        <v>9787</v>
      </c>
      <c r="B259" t="s">
        <v>10365</v>
      </c>
    </row>
    <row r="260" spans="1:2" x14ac:dyDescent="0.2">
      <c r="A260" t="s">
        <v>11594</v>
      </c>
      <c r="B260" t="s">
        <v>10048</v>
      </c>
    </row>
    <row r="261" spans="1:2" x14ac:dyDescent="0.2">
      <c r="A261" t="s">
        <v>9525</v>
      </c>
      <c r="B261" t="s">
        <v>10339</v>
      </c>
    </row>
    <row r="262" spans="1:2" x14ac:dyDescent="0.2">
      <c r="A262" t="s">
        <v>11087</v>
      </c>
      <c r="B262" t="s">
        <v>11492</v>
      </c>
    </row>
    <row r="263" spans="1:2" x14ac:dyDescent="0.2">
      <c r="A263" t="s">
        <v>10743</v>
      </c>
      <c r="B263" t="s">
        <v>9992</v>
      </c>
    </row>
    <row r="264" spans="1:2" x14ac:dyDescent="0.2">
      <c r="A264" t="s">
        <v>10560</v>
      </c>
      <c r="B264" t="s">
        <v>10888</v>
      </c>
    </row>
    <row r="265" spans="1:2" x14ac:dyDescent="0.2">
      <c r="A265" t="s">
        <v>9892</v>
      </c>
      <c r="B265" t="s">
        <v>11622</v>
      </c>
    </row>
    <row r="266" spans="1:2" x14ac:dyDescent="0.2">
      <c r="A266" t="s">
        <v>11011</v>
      </c>
      <c r="B266" t="s">
        <v>12697</v>
      </c>
    </row>
    <row r="267" spans="1:2" x14ac:dyDescent="0.2">
      <c r="A267" t="s">
        <v>12498</v>
      </c>
      <c r="B267" t="s">
        <v>10258</v>
      </c>
    </row>
    <row r="268" spans="1:2" x14ac:dyDescent="0.2">
      <c r="A268" t="s">
        <v>11725</v>
      </c>
      <c r="B268" t="s">
        <v>9737</v>
      </c>
    </row>
    <row r="269" spans="1:2" x14ac:dyDescent="0.2">
      <c r="A269" t="s">
        <v>11766</v>
      </c>
      <c r="B269" t="s">
        <v>10181</v>
      </c>
    </row>
    <row r="270" spans="1:2" x14ac:dyDescent="0.2">
      <c r="A270" t="s">
        <v>11461</v>
      </c>
      <c r="B270" t="s">
        <v>10064</v>
      </c>
    </row>
    <row r="271" spans="1:2" x14ac:dyDescent="0.2">
      <c r="A271" t="s">
        <v>11873</v>
      </c>
      <c r="B271" t="s">
        <v>9782</v>
      </c>
    </row>
    <row r="272" spans="1:2" x14ac:dyDescent="0.2">
      <c r="A272" t="s">
        <v>10005</v>
      </c>
      <c r="B272" t="s">
        <v>10954</v>
      </c>
    </row>
    <row r="273" spans="1:2" x14ac:dyDescent="0.2">
      <c r="A273" t="s">
        <v>10531</v>
      </c>
      <c r="B273" t="s">
        <v>9498</v>
      </c>
    </row>
    <row r="274" spans="1:2" x14ac:dyDescent="0.2">
      <c r="A274" t="s">
        <v>11883</v>
      </c>
      <c r="B274" t="s">
        <v>9953</v>
      </c>
    </row>
    <row r="275" spans="1:2" x14ac:dyDescent="0.2">
      <c r="A275" t="s">
        <v>10838</v>
      </c>
      <c r="B275" t="s">
        <v>9605</v>
      </c>
    </row>
    <row r="276" spans="1:2" x14ac:dyDescent="0.2">
      <c r="A276" t="s">
        <v>11260</v>
      </c>
      <c r="B276" t="s">
        <v>9601</v>
      </c>
    </row>
    <row r="277" spans="1:2" x14ac:dyDescent="0.2">
      <c r="A277" t="s">
        <v>10631</v>
      </c>
      <c r="B277" t="s">
        <v>10659</v>
      </c>
    </row>
    <row r="278" spans="1:2" x14ac:dyDescent="0.2">
      <c r="A278" t="s">
        <v>10620</v>
      </c>
      <c r="B278" t="s">
        <v>10525</v>
      </c>
    </row>
    <row r="279" spans="1:2" x14ac:dyDescent="0.2">
      <c r="A279" t="s">
        <v>12803</v>
      </c>
      <c r="B279" t="s">
        <v>9914</v>
      </c>
    </row>
    <row r="280" spans="1:2" x14ac:dyDescent="0.2">
      <c r="A280" t="s">
        <v>9898</v>
      </c>
      <c r="B280" t="s">
        <v>10111</v>
      </c>
    </row>
    <row r="281" spans="1:2" x14ac:dyDescent="0.2">
      <c r="A281" t="s">
        <v>11607</v>
      </c>
      <c r="B281" t="s">
        <v>10444</v>
      </c>
    </row>
    <row r="282" spans="1:2" x14ac:dyDescent="0.2">
      <c r="A282" t="s">
        <v>10317</v>
      </c>
      <c r="B282" t="s">
        <v>11612</v>
      </c>
    </row>
    <row r="283" spans="1:2" x14ac:dyDescent="0.2">
      <c r="A283" t="s">
        <v>11200</v>
      </c>
      <c r="B283" t="s">
        <v>10985</v>
      </c>
    </row>
    <row r="284" spans="1:2" x14ac:dyDescent="0.2">
      <c r="A284" t="s">
        <v>10454</v>
      </c>
      <c r="B284" t="s">
        <v>11879</v>
      </c>
    </row>
    <row r="285" spans="1:2" x14ac:dyDescent="0.2">
      <c r="A285" t="s">
        <v>10438</v>
      </c>
      <c r="B285" t="s">
        <v>11155</v>
      </c>
    </row>
    <row r="286" spans="1:2" x14ac:dyDescent="0.2">
      <c r="A286" t="s">
        <v>9663</v>
      </c>
      <c r="B286" t="s">
        <v>12719</v>
      </c>
    </row>
    <row r="287" spans="1:2" x14ac:dyDescent="0.2">
      <c r="A287" t="s">
        <v>11837</v>
      </c>
      <c r="B287" t="s">
        <v>9521</v>
      </c>
    </row>
    <row r="288" spans="1:2" x14ac:dyDescent="0.2">
      <c r="A288" t="s">
        <v>9908</v>
      </c>
      <c r="B288" t="s">
        <v>11521</v>
      </c>
    </row>
    <row r="289" spans="1:2" x14ac:dyDescent="0.2">
      <c r="A289" t="s">
        <v>10481</v>
      </c>
      <c r="B289" t="s">
        <v>11283</v>
      </c>
    </row>
    <row r="290" spans="1:2" x14ac:dyDescent="0.2">
      <c r="A290" t="s">
        <v>10023</v>
      </c>
      <c r="B290" t="s">
        <v>10345</v>
      </c>
    </row>
    <row r="291" spans="1:2" x14ac:dyDescent="0.2">
      <c r="A291" t="s">
        <v>11188</v>
      </c>
      <c r="B291" t="s">
        <v>11305</v>
      </c>
    </row>
    <row r="292" spans="1:2" x14ac:dyDescent="0.2">
      <c r="A292" t="s">
        <v>10074</v>
      </c>
      <c r="B292" t="s">
        <v>10301</v>
      </c>
    </row>
    <row r="293" spans="1:2" x14ac:dyDescent="0.2">
      <c r="A293" t="s">
        <v>9638</v>
      </c>
      <c r="B293" t="s">
        <v>11315</v>
      </c>
    </row>
    <row r="294" spans="1:2" x14ac:dyDescent="0.2">
      <c r="A294" t="s">
        <v>11770</v>
      </c>
      <c r="B294" t="s">
        <v>12568</v>
      </c>
    </row>
    <row r="295" spans="1:2" x14ac:dyDescent="0.2">
      <c r="A295" t="s">
        <v>9559</v>
      </c>
      <c r="B295" t="s">
        <v>10493</v>
      </c>
    </row>
    <row r="296" spans="1:2" x14ac:dyDescent="0.2">
      <c r="A296" t="s">
        <v>12534</v>
      </c>
      <c r="B296" t="s">
        <v>12412</v>
      </c>
    </row>
    <row r="297" spans="1:2" x14ac:dyDescent="0.2">
      <c r="A297" t="s">
        <v>11681</v>
      </c>
      <c r="B297" t="s">
        <v>10939</v>
      </c>
    </row>
    <row r="298" spans="1:2" x14ac:dyDescent="0.2">
      <c r="A298" t="s">
        <v>11506</v>
      </c>
      <c r="B298" t="s">
        <v>12738</v>
      </c>
    </row>
    <row r="299" spans="1:2" x14ac:dyDescent="0.2">
      <c r="A299" t="s">
        <v>11556</v>
      </c>
      <c r="B299" t="s">
        <v>12450</v>
      </c>
    </row>
    <row r="300" spans="1:2" x14ac:dyDescent="0.2">
      <c r="A300" t="s">
        <v>9835</v>
      </c>
      <c r="B300" t="s">
        <v>9813</v>
      </c>
    </row>
    <row r="301" spans="1:2" x14ac:dyDescent="0.2">
      <c r="A301" t="s">
        <v>11938</v>
      </c>
      <c r="B301" t="s">
        <v>9983</v>
      </c>
    </row>
    <row r="302" spans="1:2" x14ac:dyDescent="0.2">
      <c r="A302" t="s">
        <v>10214</v>
      </c>
      <c r="B302" t="s">
        <v>11630</v>
      </c>
    </row>
    <row r="303" spans="1:2" x14ac:dyDescent="0.2">
      <c r="A303" t="s">
        <v>10078</v>
      </c>
      <c r="B303" t="s">
        <v>11716</v>
      </c>
    </row>
    <row r="304" spans="1:2" x14ac:dyDescent="0.2">
      <c r="A304" t="s">
        <v>10009</v>
      </c>
      <c r="B304" t="s">
        <v>12708</v>
      </c>
    </row>
    <row r="305" spans="1:2" x14ac:dyDescent="0.2">
      <c r="A305" t="s">
        <v>11251</v>
      </c>
      <c r="B305" t="s">
        <v>9867</v>
      </c>
    </row>
    <row r="306" spans="1:2" x14ac:dyDescent="0.2">
      <c r="A306" t="s">
        <v>9711</v>
      </c>
      <c r="B306" t="s">
        <v>10966</v>
      </c>
    </row>
    <row r="307" spans="1:2" x14ac:dyDescent="0.2">
      <c r="A307" t="s">
        <v>12455</v>
      </c>
      <c r="B307" t="s">
        <v>10608</v>
      </c>
    </row>
    <row r="308" spans="1:2" x14ac:dyDescent="0.2">
      <c r="A308" t="s">
        <v>12782</v>
      </c>
      <c r="B308" t="s">
        <v>9703</v>
      </c>
    </row>
    <row r="309" spans="1:2" x14ac:dyDescent="0.2">
      <c r="A309" t="s">
        <v>10219</v>
      </c>
      <c r="B309" t="s">
        <v>9769</v>
      </c>
    </row>
    <row r="310" spans="1:2" x14ac:dyDescent="0.2">
      <c r="A310" t="s">
        <v>9793</v>
      </c>
      <c r="B310" t="s">
        <v>10776</v>
      </c>
    </row>
    <row r="311" spans="1:2" x14ac:dyDescent="0.2">
      <c r="A311" t="s">
        <v>11650</v>
      </c>
      <c r="B311" t="s">
        <v>10147</v>
      </c>
    </row>
    <row r="312" spans="1:2" x14ac:dyDescent="0.2">
      <c r="A312" t="s">
        <v>12446</v>
      </c>
      <c r="B312" t="s">
        <v>9615</v>
      </c>
    </row>
    <row r="313" spans="1:2" x14ac:dyDescent="0.2">
      <c r="A313" t="s">
        <v>12787</v>
      </c>
      <c r="B313" t="s">
        <v>9808</v>
      </c>
    </row>
    <row r="314" spans="1:2" x14ac:dyDescent="0.2">
      <c r="A314" t="s">
        <v>11686</v>
      </c>
      <c r="B314" t="s">
        <v>9503</v>
      </c>
    </row>
    <row r="315" spans="1:2" x14ac:dyDescent="0.2">
      <c r="A315" t="s">
        <v>11061</v>
      </c>
      <c r="B315" t="s">
        <v>11137</v>
      </c>
    </row>
    <row r="316" spans="1:2" x14ac:dyDescent="0.2">
      <c r="A316" t="s">
        <v>9817</v>
      </c>
      <c r="B316" t="s">
        <v>11025</v>
      </c>
    </row>
    <row r="317" spans="1:2" x14ac:dyDescent="0.2">
      <c r="A317" t="s">
        <v>10019</v>
      </c>
      <c r="B317" t="s">
        <v>11574</v>
      </c>
    </row>
    <row r="318" spans="1:2" x14ac:dyDescent="0.2">
      <c r="A318" t="s">
        <v>12610</v>
      </c>
      <c r="B318" t="s">
        <v>11968</v>
      </c>
    </row>
    <row r="319" spans="1:2" x14ac:dyDescent="0.2">
      <c r="A319" t="s">
        <v>11950</v>
      </c>
      <c r="B319" t="s">
        <v>9715</v>
      </c>
    </row>
    <row r="320" spans="1:2" x14ac:dyDescent="0.2">
      <c r="A320" t="s">
        <v>12556</v>
      </c>
      <c r="B320" t="s">
        <v>9979</v>
      </c>
    </row>
    <row r="321" spans="1:2" x14ac:dyDescent="0.2">
      <c r="A321" t="s">
        <v>12598</v>
      </c>
      <c r="B321" t="s">
        <v>10636</v>
      </c>
    </row>
    <row r="322" spans="1:2" x14ac:dyDescent="0.2">
      <c r="A322" t="s">
        <v>12552</v>
      </c>
      <c r="B322" t="s">
        <v>9787</v>
      </c>
    </row>
    <row r="323" spans="1:2" x14ac:dyDescent="0.2">
      <c r="A323" t="s">
        <v>12626</v>
      </c>
      <c r="B323" t="s">
        <v>11594</v>
      </c>
    </row>
    <row r="324" spans="1:2" x14ac:dyDescent="0.2">
      <c r="A324" t="s">
        <v>11299</v>
      </c>
      <c r="B324" t="s">
        <v>11806</v>
      </c>
    </row>
    <row r="325" spans="1:2" x14ac:dyDescent="0.2">
      <c r="A325" t="s">
        <v>10193</v>
      </c>
      <c r="B325" t="s">
        <v>9525</v>
      </c>
    </row>
    <row r="326" spans="1:2" x14ac:dyDescent="0.2">
      <c r="A326" t="s">
        <v>10378</v>
      </c>
      <c r="B326" t="s">
        <v>11087</v>
      </c>
    </row>
    <row r="327" spans="1:2" x14ac:dyDescent="0.2">
      <c r="A327" t="s">
        <v>9572</v>
      </c>
      <c r="B327" t="s">
        <v>10743</v>
      </c>
    </row>
    <row r="328" spans="1:2" x14ac:dyDescent="0.2">
      <c r="A328" t="s">
        <v>10537</v>
      </c>
      <c r="B328" t="s">
        <v>10560</v>
      </c>
    </row>
    <row r="329" spans="1:2" x14ac:dyDescent="0.2">
      <c r="A329" t="s">
        <v>10322</v>
      </c>
      <c r="B329" t="s">
        <v>9892</v>
      </c>
    </row>
    <row r="330" spans="1:2" x14ac:dyDescent="0.2">
      <c r="A330" t="s">
        <v>9921</v>
      </c>
      <c r="B330" t="s">
        <v>11011</v>
      </c>
    </row>
    <row r="331" spans="1:2" x14ac:dyDescent="0.2">
      <c r="A331" t="s">
        <v>10199</v>
      </c>
      <c r="B331" t="s">
        <v>12748</v>
      </c>
    </row>
    <row r="332" spans="1:2" x14ac:dyDescent="0.2">
      <c r="A332" t="s">
        <v>9822</v>
      </c>
      <c r="B332" t="s">
        <v>12498</v>
      </c>
    </row>
    <row r="333" spans="1:2" x14ac:dyDescent="0.2">
      <c r="A333" t="s">
        <v>10312</v>
      </c>
      <c r="B333" t="s">
        <v>11725</v>
      </c>
    </row>
    <row r="334" spans="1:2" x14ac:dyDescent="0.2">
      <c r="A334" t="s">
        <v>10785</v>
      </c>
      <c r="B334" t="s">
        <v>11766</v>
      </c>
    </row>
    <row r="335" spans="1:2" x14ac:dyDescent="0.2">
      <c r="A335" t="s">
        <v>9748</v>
      </c>
      <c r="B335" t="s">
        <v>11461</v>
      </c>
    </row>
    <row r="336" spans="1:2" x14ac:dyDescent="0.2">
      <c r="A336" t="s">
        <v>10246</v>
      </c>
      <c r="B336" t="s">
        <v>11873</v>
      </c>
    </row>
    <row r="337" spans="1:2" x14ac:dyDescent="0.2">
      <c r="A337" t="s">
        <v>10135</v>
      </c>
      <c r="B337" t="s">
        <v>10005</v>
      </c>
    </row>
    <row r="338" spans="1:2" x14ac:dyDescent="0.2">
      <c r="A338" t="s">
        <v>12424</v>
      </c>
      <c r="B338" t="s">
        <v>10531</v>
      </c>
    </row>
    <row r="339" spans="1:2" x14ac:dyDescent="0.2">
      <c r="A339" t="s">
        <v>10408</v>
      </c>
      <c r="B339" t="s">
        <v>11883</v>
      </c>
    </row>
    <row r="340" spans="1:2" x14ac:dyDescent="0.2">
      <c r="A340" t="s">
        <v>11080</v>
      </c>
      <c r="B340" t="s">
        <v>10838</v>
      </c>
    </row>
    <row r="341" spans="1:2" x14ac:dyDescent="0.2">
      <c r="A341" t="s">
        <v>11778</v>
      </c>
      <c r="B341" t="s">
        <v>11260</v>
      </c>
    </row>
    <row r="342" spans="1:2" x14ac:dyDescent="0.2">
      <c r="A342" t="s">
        <v>10771</v>
      </c>
      <c r="B342" t="s">
        <v>10631</v>
      </c>
    </row>
    <row r="343" spans="1:2" x14ac:dyDescent="0.2">
      <c r="A343" t="s">
        <v>9970</v>
      </c>
      <c r="B343" t="s">
        <v>10620</v>
      </c>
    </row>
    <row r="344" spans="1:2" x14ac:dyDescent="0.2">
      <c r="A344" t="s">
        <v>11984</v>
      </c>
      <c r="B344" t="s">
        <v>11105</v>
      </c>
    </row>
    <row r="345" spans="1:2" x14ac:dyDescent="0.2">
      <c r="A345" t="s">
        <v>10296</v>
      </c>
      <c r="B345" t="s">
        <v>11479</v>
      </c>
    </row>
    <row r="346" spans="1:2" x14ac:dyDescent="0.2">
      <c r="A346" t="s">
        <v>11320</v>
      </c>
      <c r="B346" t="s">
        <v>12803</v>
      </c>
    </row>
    <row r="347" spans="1:2" x14ac:dyDescent="0.2">
      <c r="A347" t="s">
        <v>11566</v>
      </c>
      <c r="B347" t="s">
        <v>9898</v>
      </c>
    </row>
    <row r="348" spans="1:2" x14ac:dyDescent="0.2">
      <c r="A348" t="s">
        <v>11076</v>
      </c>
      <c r="B348" t="s">
        <v>12576</v>
      </c>
    </row>
    <row r="349" spans="1:2" x14ac:dyDescent="0.2">
      <c r="A349" t="s">
        <v>11291</v>
      </c>
      <c r="B349" t="s">
        <v>11453</v>
      </c>
    </row>
    <row r="350" spans="1:2" x14ac:dyDescent="0.2">
      <c r="A350" t="s">
        <v>12752</v>
      </c>
      <c r="B350" t="s">
        <v>10689</v>
      </c>
    </row>
    <row r="351" spans="1:2" x14ac:dyDescent="0.2">
      <c r="A351" t="s">
        <v>11176</v>
      </c>
      <c r="B351" t="s">
        <v>9917</v>
      </c>
    </row>
    <row r="352" spans="1:2" x14ac:dyDescent="0.2">
      <c r="A352" t="s">
        <v>10189</v>
      </c>
      <c r="B352" t="s">
        <v>9633</v>
      </c>
    </row>
    <row r="353" spans="1:2" x14ac:dyDescent="0.2">
      <c r="A353" t="s">
        <v>11264</v>
      </c>
      <c r="B353" t="s">
        <v>11607</v>
      </c>
    </row>
    <row r="354" spans="1:2" x14ac:dyDescent="0.2">
      <c r="A354" t="s">
        <v>9878</v>
      </c>
      <c r="B354" t="s">
        <v>10317</v>
      </c>
    </row>
    <row r="355" spans="1:2" x14ac:dyDescent="0.2">
      <c r="A355" t="s">
        <v>11347</v>
      </c>
      <c r="B355" t="s">
        <v>11200</v>
      </c>
    </row>
    <row r="356" spans="1:2" x14ac:dyDescent="0.2">
      <c r="A356" t="s">
        <v>10254</v>
      </c>
      <c r="B356" t="s">
        <v>10454</v>
      </c>
    </row>
    <row r="357" spans="1:2" x14ac:dyDescent="0.2">
      <c r="A357" t="s">
        <v>9852</v>
      </c>
      <c r="B357" t="s">
        <v>10438</v>
      </c>
    </row>
    <row r="358" spans="1:2" x14ac:dyDescent="0.2">
      <c r="A358" t="s">
        <v>9987</v>
      </c>
      <c r="B358" t="s">
        <v>9663</v>
      </c>
    </row>
    <row r="359" spans="1:2" x14ac:dyDescent="0.2">
      <c r="A359" t="s">
        <v>11865</v>
      </c>
      <c r="B359" t="s">
        <v>11837</v>
      </c>
    </row>
    <row r="360" spans="1:2" x14ac:dyDescent="0.2">
      <c r="A360" t="s">
        <v>11432</v>
      </c>
      <c r="B360" t="s">
        <v>9908</v>
      </c>
    </row>
    <row r="361" spans="1:2" x14ac:dyDescent="0.2">
      <c r="A361" t="s">
        <v>11706</v>
      </c>
      <c r="B361" t="s">
        <v>10481</v>
      </c>
    </row>
    <row r="362" spans="1:2" x14ac:dyDescent="0.2">
      <c r="A362" t="s">
        <v>9741</v>
      </c>
      <c r="B362" t="s">
        <v>10023</v>
      </c>
    </row>
    <row r="363" spans="1:2" x14ac:dyDescent="0.2">
      <c r="A363" t="s">
        <v>12686</v>
      </c>
      <c r="B363" t="s">
        <v>12420</v>
      </c>
    </row>
    <row r="364" spans="1:2" x14ac:dyDescent="0.2">
      <c r="A364" t="s">
        <v>12794</v>
      </c>
      <c r="B364" t="s">
        <v>11188</v>
      </c>
    </row>
    <row r="365" spans="1:2" x14ac:dyDescent="0.2">
      <c r="A365" t="s">
        <v>11211</v>
      </c>
      <c r="B365" t="s">
        <v>10074</v>
      </c>
    </row>
    <row r="366" spans="1:2" x14ac:dyDescent="0.2">
      <c r="A366" t="s">
        <v>10242</v>
      </c>
      <c r="B366" t="s">
        <v>9638</v>
      </c>
    </row>
    <row r="367" spans="1:2" x14ac:dyDescent="0.2">
      <c r="A367" t="s">
        <v>12777</v>
      </c>
      <c r="B367" t="s">
        <v>12760</v>
      </c>
    </row>
    <row r="368" spans="1:2" x14ac:dyDescent="0.2">
      <c r="A368" t="s">
        <v>10466</v>
      </c>
      <c r="B368" t="s">
        <v>11770</v>
      </c>
    </row>
    <row r="369" spans="1:2" x14ac:dyDescent="0.2">
      <c r="A369" t="s">
        <v>10766</v>
      </c>
      <c r="B369" t="s">
        <v>9559</v>
      </c>
    </row>
    <row r="370" spans="1:2" x14ac:dyDescent="0.2">
      <c r="A370" t="s">
        <v>10642</v>
      </c>
      <c r="B370" t="s">
        <v>12534</v>
      </c>
    </row>
    <row r="371" spans="1:2" x14ac:dyDescent="0.2">
      <c r="A371" t="s">
        <v>10413</v>
      </c>
      <c r="B371" t="s">
        <v>11681</v>
      </c>
    </row>
    <row r="372" spans="1:2" x14ac:dyDescent="0.2">
      <c r="A372" t="s">
        <v>10871</v>
      </c>
      <c r="B372" t="s">
        <v>11506</v>
      </c>
    </row>
    <row r="373" spans="1:2" x14ac:dyDescent="0.2">
      <c r="A373" t="s">
        <v>10826</v>
      </c>
      <c r="B373" t="s">
        <v>11206</v>
      </c>
    </row>
    <row r="374" spans="1:2" x14ac:dyDescent="0.2">
      <c r="A374" t="s">
        <v>9721</v>
      </c>
      <c r="B374" t="s">
        <v>11556</v>
      </c>
    </row>
    <row r="375" spans="1:2" x14ac:dyDescent="0.2">
      <c r="A375" t="s">
        <v>12827</v>
      </c>
      <c r="B375" t="s">
        <v>9835</v>
      </c>
    </row>
    <row r="376" spans="1:2" x14ac:dyDescent="0.2">
      <c r="A376" t="s">
        <v>12725</v>
      </c>
      <c r="B376" t="s">
        <v>11535</v>
      </c>
    </row>
    <row r="377" spans="1:2" x14ac:dyDescent="0.2">
      <c r="A377" t="s">
        <v>12482</v>
      </c>
      <c r="B377" t="s">
        <v>11938</v>
      </c>
    </row>
    <row r="378" spans="1:2" x14ac:dyDescent="0.2">
      <c r="A378" t="s">
        <v>10449</v>
      </c>
      <c r="B378" t="s">
        <v>10214</v>
      </c>
    </row>
    <row r="379" spans="1:2" x14ac:dyDescent="0.2">
      <c r="A379" t="s">
        <v>11887</v>
      </c>
      <c r="B379" t="s">
        <v>10078</v>
      </c>
    </row>
    <row r="380" spans="1:2" x14ac:dyDescent="0.2">
      <c r="A380" t="s">
        <v>11338</v>
      </c>
      <c r="B380" t="s">
        <v>10009</v>
      </c>
    </row>
    <row r="381" spans="1:2" x14ac:dyDescent="0.2">
      <c r="A381" t="s">
        <v>11954</v>
      </c>
      <c r="B381" t="s">
        <v>11251</v>
      </c>
    </row>
    <row r="382" spans="1:2" x14ac:dyDescent="0.2">
      <c r="A382" t="s">
        <v>10879</v>
      </c>
      <c r="B382" t="s">
        <v>9925</v>
      </c>
    </row>
    <row r="383" spans="1:2" x14ac:dyDescent="0.2">
      <c r="A383" t="s">
        <v>11638</v>
      </c>
      <c r="B383" t="s">
        <v>10038</v>
      </c>
    </row>
    <row r="384" spans="1:2" x14ac:dyDescent="0.2">
      <c r="A384" t="s">
        <v>10504</v>
      </c>
      <c r="B384" t="s">
        <v>9711</v>
      </c>
    </row>
    <row r="385" spans="1:2" x14ac:dyDescent="0.2">
      <c r="A385" t="s">
        <v>10648</v>
      </c>
      <c r="B385" t="s">
        <v>12455</v>
      </c>
    </row>
    <row r="386" spans="1:2" x14ac:dyDescent="0.2">
      <c r="A386" t="s">
        <v>11444</v>
      </c>
      <c r="B386" t="s">
        <v>12782</v>
      </c>
    </row>
    <row r="387" spans="1:2" x14ac:dyDescent="0.2">
      <c r="A387" t="s">
        <v>10307</v>
      </c>
      <c r="B387" t="s">
        <v>10219</v>
      </c>
    </row>
    <row r="388" spans="1:2" x14ac:dyDescent="0.2">
      <c r="A388" t="s">
        <v>9673</v>
      </c>
      <c r="B388" t="s">
        <v>9793</v>
      </c>
    </row>
    <row r="389" spans="1:2" x14ac:dyDescent="0.2">
      <c r="A389" t="s">
        <v>10593</v>
      </c>
      <c r="B389" t="s">
        <v>11650</v>
      </c>
    </row>
    <row r="390" spans="1:2" x14ac:dyDescent="0.2">
      <c r="A390" t="s">
        <v>10738</v>
      </c>
      <c r="B390" t="s">
        <v>12446</v>
      </c>
    </row>
    <row r="391" spans="1:2" x14ac:dyDescent="0.2">
      <c r="A391" t="s">
        <v>11923</v>
      </c>
      <c r="B391" t="s">
        <v>12787</v>
      </c>
    </row>
    <row r="392" spans="1:2" x14ac:dyDescent="0.2">
      <c r="A392" t="s">
        <v>12474</v>
      </c>
      <c r="B392" t="s">
        <v>11686</v>
      </c>
    </row>
    <row r="393" spans="1:2" x14ac:dyDescent="0.2">
      <c r="A393" t="s">
        <v>11785</v>
      </c>
      <c r="B393" t="s">
        <v>11061</v>
      </c>
    </row>
    <row r="394" spans="1:2" x14ac:dyDescent="0.2">
      <c r="A394" t="s">
        <v>12517</v>
      </c>
      <c r="B394" t="s">
        <v>9817</v>
      </c>
    </row>
    <row r="395" spans="1:2" x14ac:dyDescent="0.2">
      <c r="A395" t="s">
        <v>11483</v>
      </c>
      <c r="B395" t="s">
        <v>10019</v>
      </c>
    </row>
    <row r="396" spans="1:2" x14ac:dyDescent="0.2">
      <c r="A396" t="s">
        <v>11160</v>
      </c>
      <c r="B396" t="s">
        <v>12610</v>
      </c>
    </row>
    <row r="397" spans="1:2" x14ac:dyDescent="0.2">
      <c r="A397" t="s">
        <v>12818</v>
      </c>
      <c r="B397" t="s">
        <v>11950</v>
      </c>
    </row>
    <row r="398" spans="1:2" x14ac:dyDescent="0.2">
      <c r="A398" t="s">
        <v>9847</v>
      </c>
      <c r="B398" t="s">
        <v>12556</v>
      </c>
    </row>
    <row r="399" spans="1:2" x14ac:dyDescent="0.2">
      <c r="A399" t="s">
        <v>12546</v>
      </c>
      <c r="B399" t="s">
        <v>12602</v>
      </c>
    </row>
    <row r="400" spans="1:2" x14ac:dyDescent="0.2">
      <c r="A400" t="s">
        <v>10905</v>
      </c>
      <c r="B400" t="s">
        <v>12598</v>
      </c>
    </row>
    <row r="401" spans="1:2" x14ac:dyDescent="0.2">
      <c r="A401" t="s">
        <v>9726</v>
      </c>
      <c r="B401" t="s">
        <v>12552</v>
      </c>
    </row>
    <row r="402" spans="1:2" x14ac:dyDescent="0.2">
      <c r="A402" t="s">
        <v>12526</v>
      </c>
      <c r="B402" t="s">
        <v>12626</v>
      </c>
    </row>
    <row r="403" spans="1:2" x14ac:dyDescent="0.2">
      <c r="A403" t="s">
        <v>9697</v>
      </c>
      <c r="B403" t="s">
        <v>11299</v>
      </c>
    </row>
    <row r="404" spans="1:2" x14ac:dyDescent="0.2">
      <c r="A404" t="s">
        <v>12542</v>
      </c>
      <c r="B404" t="s">
        <v>10193</v>
      </c>
    </row>
    <row r="405" spans="1:2" x14ac:dyDescent="0.2">
      <c r="A405" t="s">
        <v>11466</v>
      </c>
      <c r="B405" t="s">
        <v>10378</v>
      </c>
    </row>
    <row r="406" spans="1:2" x14ac:dyDescent="0.2">
      <c r="A406" t="s">
        <v>9580</v>
      </c>
      <c r="B406" t="s">
        <v>11017</v>
      </c>
    </row>
    <row r="407" spans="1:2" x14ac:dyDescent="0.2">
      <c r="A407" t="s">
        <v>10475</v>
      </c>
      <c r="B407" t="s">
        <v>11021</v>
      </c>
    </row>
    <row r="408" spans="1:2" x14ac:dyDescent="0.2">
      <c r="A408" t="s">
        <v>11268</v>
      </c>
      <c r="B408" t="s">
        <v>9860</v>
      </c>
    </row>
    <row r="409" spans="1:2" x14ac:dyDescent="0.2">
      <c r="A409" t="s">
        <v>11602</v>
      </c>
      <c r="B409" t="s">
        <v>9572</v>
      </c>
    </row>
    <row r="410" spans="1:2" x14ac:dyDescent="0.2">
      <c r="A410" t="s">
        <v>10125</v>
      </c>
      <c r="B410" t="s">
        <v>10537</v>
      </c>
    </row>
    <row r="411" spans="1:2" x14ac:dyDescent="0.2">
      <c r="A411" t="s">
        <v>9732</v>
      </c>
      <c r="B411" t="s">
        <v>10322</v>
      </c>
    </row>
    <row r="412" spans="1:2" x14ac:dyDescent="0.2">
      <c r="A412" t="s">
        <v>10790</v>
      </c>
      <c r="B412" t="s">
        <v>9921</v>
      </c>
    </row>
    <row r="413" spans="1:2" x14ac:dyDescent="0.2">
      <c r="A413" t="s">
        <v>12580</v>
      </c>
      <c r="B413" t="s">
        <v>10199</v>
      </c>
    </row>
    <row r="414" spans="1:2" x14ac:dyDescent="0.2">
      <c r="A414" t="s">
        <v>12503</v>
      </c>
      <c r="B414" t="s">
        <v>9822</v>
      </c>
    </row>
    <row r="415" spans="1:2" x14ac:dyDescent="0.2">
      <c r="A415" t="s">
        <v>12653</v>
      </c>
      <c r="B415" t="s">
        <v>10312</v>
      </c>
    </row>
    <row r="416" spans="1:2" x14ac:dyDescent="0.2">
      <c r="A416" t="s">
        <v>10664</v>
      </c>
      <c r="B416" t="s">
        <v>10785</v>
      </c>
    </row>
    <row r="417" spans="1:2" x14ac:dyDescent="0.2">
      <c r="A417" t="s">
        <v>10576</v>
      </c>
      <c r="B417" t="s">
        <v>9748</v>
      </c>
    </row>
    <row r="418" spans="1:2" x14ac:dyDescent="0.2">
      <c r="A418" t="s">
        <v>11182</v>
      </c>
      <c r="B418" t="s">
        <v>10246</v>
      </c>
    </row>
    <row r="419" spans="1:2" x14ac:dyDescent="0.2">
      <c r="A419" t="s">
        <v>12676</v>
      </c>
      <c r="B419" t="s">
        <v>10135</v>
      </c>
    </row>
    <row r="420" spans="1:2" x14ac:dyDescent="0.2">
      <c r="A420" t="s">
        <v>10849</v>
      </c>
      <c r="B420" t="s">
        <v>12424</v>
      </c>
    </row>
    <row r="421" spans="1:2" x14ac:dyDescent="0.2">
      <c r="A421" t="s">
        <v>10565</v>
      </c>
      <c r="B421" t="s">
        <v>10408</v>
      </c>
    </row>
    <row r="422" spans="1:2" x14ac:dyDescent="0.2">
      <c r="A422" t="s">
        <v>10393</v>
      </c>
      <c r="B422" t="s">
        <v>11080</v>
      </c>
    </row>
    <row r="423" spans="1:2" x14ac:dyDescent="0.2">
      <c r="A423" t="s">
        <v>9681</v>
      </c>
      <c r="B423" t="s">
        <v>11778</v>
      </c>
    </row>
    <row r="424" spans="1:2" x14ac:dyDescent="0.2">
      <c r="A424" t="s">
        <v>9627</v>
      </c>
      <c r="B424" t="s">
        <v>10771</v>
      </c>
    </row>
    <row r="425" spans="1:2" x14ac:dyDescent="0.2">
      <c r="A425" t="s">
        <v>11816</v>
      </c>
      <c r="B425" t="s">
        <v>9970</v>
      </c>
    </row>
    <row r="426" spans="1:2" x14ac:dyDescent="0.2">
      <c r="A426" t="s">
        <v>10980</v>
      </c>
      <c r="B426" t="s">
        <v>11984</v>
      </c>
    </row>
    <row r="427" spans="1:2" x14ac:dyDescent="0.2">
      <c r="A427" t="s">
        <v>10976</v>
      </c>
      <c r="B427" t="s">
        <v>10296</v>
      </c>
    </row>
    <row r="428" spans="1:2" x14ac:dyDescent="0.2">
      <c r="A428" t="s">
        <v>10151</v>
      </c>
      <c r="B428" t="s">
        <v>11320</v>
      </c>
    </row>
    <row r="429" spans="1:2" x14ac:dyDescent="0.2">
      <c r="B429" t="s">
        <v>11327</v>
      </c>
    </row>
    <row r="430" spans="1:2" x14ac:dyDescent="0.2">
      <c r="B430" t="s">
        <v>11566</v>
      </c>
    </row>
    <row r="431" spans="1:2" x14ac:dyDescent="0.2">
      <c r="B431" t="s">
        <v>10511</v>
      </c>
    </row>
    <row r="432" spans="1:2" x14ac:dyDescent="0.2">
      <c r="B432" t="s">
        <v>11076</v>
      </c>
    </row>
    <row r="433" spans="2:2" x14ac:dyDescent="0.2">
      <c r="B433" t="s">
        <v>11291</v>
      </c>
    </row>
    <row r="434" spans="2:2" x14ac:dyDescent="0.2">
      <c r="B434" t="s">
        <v>12752</v>
      </c>
    </row>
    <row r="435" spans="2:2" x14ac:dyDescent="0.2">
      <c r="B435" t="s">
        <v>11176</v>
      </c>
    </row>
    <row r="436" spans="2:2" x14ac:dyDescent="0.2">
      <c r="B436" t="s">
        <v>10189</v>
      </c>
    </row>
    <row r="437" spans="2:2" x14ac:dyDescent="0.2">
      <c r="B437" t="s">
        <v>11264</v>
      </c>
    </row>
    <row r="438" spans="2:2" x14ac:dyDescent="0.2">
      <c r="B438" t="s">
        <v>10932</v>
      </c>
    </row>
    <row r="439" spans="2:2" x14ac:dyDescent="0.2">
      <c r="B439" t="s">
        <v>9878</v>
      </c>
    </row>
    <row r="440" spans="2:2" x14ac:dyDescent="0.2">
      <c r="B440" t="s">
        <v>12764</v>
      </c>
    </row>
    <row r="441" spans="2:2" x14ac:dyDescent="0.2">
      <c r="B441" t="s">
        <v>10883</v>
      </c>
    </row>
    <row r="442" spans="2:2" x14ac:dyDescent="0.2">
      <c r="B442" t="s">
        <v>11347</v>
      </c>
    </row>
    <row r="443" spans="2:2" x14ac:dyDescent="0.2">
      <c r="B443" t="s">
        <v>10254</v>
      </c>
    </row>
    <row r="444" spans="2:2" x14ac:dyDescent="0.2">
      <c r="B444" t="s">
        <v>10751</v>
      </c>
    </row>
    <row r="445" spans="2:2" x14ac:dyDescent="0.2">
      <c r="B445" t="s">
        <v>9852</v>
      </c>
    </row>
    <row r="446" spans="2:2" x14ac:dyDescent="0.2">
      <c r="B446" t="s">
        <v>9987</v>
      </c>
    </row>
    <row r="447" spans="2:2" x14ac:dyDescent="0.2">
      <c r="B447" t="s">
        <v>10707</v>
      </c>
    </row>
    <row r="448" spans="2:2" x14ac:dyDescent="0.2">
      <c r="B448" t="s">
        <v>11865</v>
      </c>
    </row>
    <row r="449" spans="2:2" x14ac:dyDescent="0.2">
      <c r="B449" t="s">
        <v>11432</v>
      </c>
    </row>
    <row r="450" spans="2:2" x14ac:dyDescent="0.2">
      <c r="B450" t="s">
        <v>11706</v>
      </c>
    </row>
    <row r="451" spans="2:2" x14ac:dyDescent="0.2">
      <c r="B451" t="s">
        <v>9741</v>
      </c>
    </row>
    <row r="452" spans="2:2" x14ac:dyDescent="0.2">
      <c r="B452" t="s">
        <v>12686</v>
      </c>
    </row>
    <row r="453" spans="2:2" x14ac:dyDescent="0.2">
      <c r="B453" t="s">
        <v>12794</v>
      </c>
    </row>
    <row r="454" spans="2:2" x14ac:dyDescent="0.2">
      <c r="B454" t="s">
        <v>10515</v>
      </c>
    </row>
    <row r="455" spans="2:2" x14ac:dyDescent="0.2">
      <c r="B455" t="s">
        <v>11211</v>
      </c>
    </row>
    <row r="456" spans="2:2" x14ac:dyDescent="0.2">
      <c r="B456" t="s">
        <v>10242</v>
      </c>
    </row>
    <row r="457" spans="2:2" x14ac:dyDescent="0.2">
      <c r="B457" t="s">
        <v>12777</v>
      </c>
    </row>
    <row r="458" spans="2:2" x14ac:dyDescent="0.2">
      <c r="B458" t="s">
        <v>10466</v>
      </c>
    </row>
    <row r="459" spans="2:2" x14ac:dyDescent="0.2">
      <c r="B459" t="s">
        <v>11590</v>
      </c>
    </row>
    <row r="460" spans="2:2" x14ac:dyDescent="0.2">
      <c r="B460" t="s">
        <v>10766</v>
      </c>
    </row>
    <row r="461" spans="2:2" x14ac:dyDescent="0.2">
      <c r="B461" t="s">
        <v>10642</v>
      </c>
    </row>
    <row r="462" spans="2:2" x14ac:dyDescent="0.2">
      <c r="B462" t="s">
        <v>10413</v>
      </c>
    </row>
    <row r="463" spans="2:2" x14ac:dyDescent="0.2">
      <c r="B463" t="s">
        <v>10871</v>
      </c>
    </row>
    <row r="464" spans="2:2" x14ac:dyDescent="0.2">
      <c r="B464" t="s">
        <v>11774</v>
      </c>
    </row>
    <row r="465" spans="2:2" x14ac:dyDescent="0.2">
      <c r="B465" t="s">
        <v>11552</v>
      </c>
    </row>
    <row r="466" spans="2:2" x14ac:dyDescent="0.2">
      <c r="B466" t="s">
        <v>10826</v>
      </c>
    </row>
    <row r="467" spans="2:2" x14ac:dyDescent="0.2">
      <c r="B467" t="s">
        <v>9721</v>
      </c>
    </row>
    <row r="468" spans="2:2" x14ac:dyDescent="0.2">
      <c r="B468" t="s">
        <v>12827</v>
      </c>
    </row>
    <row r="469" spans="2:2" x14ac:dyDescent="0.2">
      <c r="B469" t="s">
        <v>12725</v>
      </c>
    </row>
    <row r="470" spans="2:2" x14ac:dyDescent="0.2">
      <c r="B470" t="s">
        <v>12482</v>
      </c>
    </row>
    <row r="471" spans="2:2" x14ac:dyDescent="0.2">
      <c r="B471" t="s">
        <v>10449</v>
      </c>
    </row>
    <row r="472" spans="2:2" x14ac:dyDescent="0.2">
      <c r="B472" t="s">
        <v>11887</v>
      </c>
    </row>
    <row r="473" spans="2:2" x14ac:dyDescent="0.2">
      <c r="B473" t="s">
        <v>11338</v>
      </c>
    </row>
    <row r="474" spans="2:2" x14ac:dyDescent="0.2">
      <c r="B474" t="s">
        <v>11343</v>
      </c>
    </row>
    <row r="475" spans="2:2" x14ac:dyDescent="0.2">
      <c r="B475" t="s">
        <v>11712</v>
      </c>
    </row>
    <row r="476" spans="2:2" x14ac:dyDescent="0.2">
      <c r="B476" t="s">
        <v>11915</v>
      </c>
    </row>
    <row r="477" spans="2:2" x14ac:dyDescent="0.2">
      <c r="B477" t="s">
        <v>11531</v>
      </c>
    </row>
    <row r="478" spans="2:2" x14ac:dyDescent="0.2">
      <c r="B478" t="s">
        <v>11928</v>
      </c>
    </row>
    <row r="479" spans="2:2" x14ac:dyDescent="0.2">
      <c r="B479" t="s">
        <v>11954</v>
      </c>
    </row>
    <row r="480" spans="2:2" x14ac:dyDescent="0.2">
      <c r="B480" t="s">
        <v>10879</v>
      </c>
    </row>
    <row r="481" spans="2:2" x14ac:dyDescent="0.2">
      <c r="B481" t="s">
        <v>11638</v>
      </c>
    </row>
    <row r="482" spans="2:2" x14ac:dyDescent="0.2">
      <c r="B482" t="s">
        <v>10504</v>
      </c>
    </row>
    <row r="483" spans="2:2" x14ac:dyDescent="0.2">
      <c r="B483" t="s">
        <v>11827</v>
      </c>
    </row>
    <row r="484" spans="2:2" x14ac:dyDescent="0.2">
      <c r="B484" t="s">
        <v>10648</v>
      </c>
    </row>
    <row r="485" spans="2:2" x14ac:dyDescent="0.2">
      <c r="B485" t="s">
        <v>11444</v>
      </c>
    </row>
    <row r="486" spans="2:2" x14ac:dyDescent="0.2">
      <c r="B486" t="s">
        <v>11911</v>
      </c>
    </row>
    <row r="487" spans="2:2" x14ac:dyDescent="0.2">
      <c r="B487" t="s">
        <v>10307</v>
      </c>
    </row>
    <row r="488" spans="2:2" x14ac:dyDescent="0.2">
      <c r="B488" t="s">
        <v>9673</v>
      </c>
    </row>
    <row r="489" spans="2:2" x14ac:dyDescent="0.2">
      <c r="B489" t="s">
        <v>10593</v>
      </c>
    </row>
    <row r="490" spans="2:2" x14ac:dyDescent="0.2">
      <c r="B490" t="s">
        <v>11194</v>
      </c>
    </row>
    <row r="491" spans="2:2" x14ac:dyDescent="0.2">
      <c r="B491" t="s">
        <v>10738</v>
      </c>
    </row>
    <row r="492" spans="2:2" x14ac:dyDescent="0.2">
      <c r="B492" t="s">
        <v>11923</v>
      </c>
    </row>
    <row r="493" spans="2:2" x14ac:dyDescent="0.2">
      <c r="B493" t="s">
        <v>12474</v>
      </c>
    </row>
    <row r="494" spans="2:2" x14ac:dyDescent="0.2">
      <c r="B494" t="s">
        <v>11785</v>
      </c>
    </row>
    <row r="495" spans="2:2" x14ac:dyDescent="0.2">
      <c r="B495" t="s">
        <v>12517</v>
      </c>
    </row>
    <row r="496" spans="2:2" x14ac:dyDescent="0.2">
      <c r="B496" t="s">
        <v>11483</v>
      </c>
    </row>
    <row r="497" spans="2:2" x14ac:dyDescent="0.2">
      <c r="B497" t="s">
        <v>11160</v>
      </c>
    </row>
    <row r="498" spans="2:2" x14ac:dyDescent="0.2">
      <c r="B498" t="s">
        <v>12818</v>
      </c>
    </row>
    <row r="499" spans="2:2" x14ac:dyDescent="0.2">
      <c r="B499" t="s">
        <v>9847</v>
      </c>
    </row>
    <row r="500" spans="2:2" x14ac:dyDescent="0.2">
      <c r="B500" t="s">
        <v>12546</v>
      </c>
    </row>
    <row r="501" spans="2:2" x14ac:dyDescent="0.2">
      <c r="B501" t="s">
        <v>10905</v>
      </c>
    </row>
    <row r="502" spans="2:2" x14ac:dyDescent="0.2">
      <c r="B502" t="s">
        <v>9726</v>
      </c>
    </row>
    <row r="503" spans="2:2" x14ac:dyDescent="0.2">
      <c r="B503" t="s">
        <v>12526</v>
      </c>
    </row>
    <row r="504" spans="2:2" x14ac:dyDescent="0.2">
      <c r="B504" t="s">
        <v>9697</v>
      </c>
    </row>
    <row r="505" spans="2:2" x14ac:dyDescent="0.2">
      <c r="B505" t="s">
        <v>11980</v>
      </c>
    </row>
    <row r="506" spans="2:2" x14ac:dyDescent="0.2">
      <c r="B506" t="s">
        <v>11960</v>
      </c>
    </row>
    <row r="507" spans="2:2" x14ac:dyDescent="0.2">
      <c r="B507" t="s">
        <v>11976</v>
      </c>
    </row>
    <row r="508" spans="2:2" x14ac:dyDescent="0.2">
      <c r="B508" t="s">
        <v>12542</v>
      </c>
    </row>
    <row r="509" spans="2:2" x14ac:dyDescent="0.2">
      <c r="B509" t="s">
        <v>11466</v>
      </c>
    </row>
    <row r="510" spans="2:2" x14ac:dyDescent="0.2">
      <c r="B510" t="s">
        <v>9580</v>
      </c>
    </row>
    <row r="511" spans="2:2" x14ac:dyDescent="0.2">
      <c r="B511" t="s">
        <v>10475</v>
      </c>
    </row>
    <row r="512" spans="2:2" x14ac:dyDescent="0.2">
      <c r="B512" t="s">
        <v>11268</v>
      </c>
    </row>
    <row r="513" spans="2:2" x14ac:dyDescent="0.2">
      <c r="B513" t="s">
        <v>11602</v>
      </c>
    </row>
    <row r="514" spans="2:2" x14ac:dyDescent="0.2">
      <c r="B514" t="s">
        <v>10125</v>
      </c>
    </row>
    <row r="515" spans="2:2" x14ac:dyDescent="0.2">
      <c r="B515" t="s">
        <v>11448</v>
      </c>
    </row>
    <row r="516" spans="2:2" x14ac:dyDescent="0.2">
      <c r="B516" t="s">
        <v>9732</v>
      </c>
    </row>
    <row r="517" spans="2:2" x14ac:dyDescent="0.2">
      <c r="B517" t="s">
        <v>11580</v>
      </c>
    </row>
    <row r="518" spans="2:2" x14ac:dyDescent="0.2">
      <c r="B518" t="s">
        <v>10790</v>
      </c>
    </row>
    <row r="519" spans="2:2" x14ac:dyDescent="0.2">
      <c r="B519" t="s">
        <v>12572</v>
      </c>
    </row>
    <row r="520" spans="2:2" x14ac:dyDescent="0.2">
      <c r="B520" t="s">
        <v>12580</v>
      </c>
    </row>
    <row r="521" spans="2:2" x14ac:dyDescent="0.2">
      <c r="B521" t="s">
        <v>12503</v>
      </c>
    </row>
    <row r="522" spans="2:2" x14ac:dyDescent="0.2">
      <c r="B522" t="s">
        <v>12653</v>
      </c>
    </row>
    <row r="523" spans="2:2" x14ac:dyDescent="0.2">
      <c r="B523" t="s">
        <v>10086</v>
      </c>
    </row>
    <row r="524" spans="2:2" x14ac:dyDescent="0.2">
      <c r="B524" t="s">
        <v>10664</v>
      </c>
    </row>
    <row r="525" spans="2:2" x14ac:dyDescent="0.2">
      <c r="B525" t="s">
        <v>10280</v>
      </c>
    </row>
    <row r="526" spans="2:2" x14ac:dyDescent="0.2">
      <c r="B526" t="s">
        <v>10576</v>
      </c>
    </row>
    <row r="527" spans="2:2" x14ac:dyDescent="0.2">
      <c r="B527" t="s">
        <v>11182</v>
      </c>
    </row>
    <row r="528" spans="2:2" x14ac:dyDescent="0.2">
      <c r="B528" t="s">
        <v>12676</v>
      </c>
    </row>
    <row r="529" spans="2:2" x14ac:dyDescent="0.2">
      <c r="B529" t="s">
        <v>10849</v>
      </c>
    </row>
    <row r="530" spans="2:2" x14ac:dyDescent="0.2">
      <c r="B530" t="s">
        <v>10565</v>
      </c>
    </row>
    <row r="531" spans="2:2" x14ac:dyDescent="0.2">
      <c r="B531" t="s">
        <v>10393</v>
      </c>
    </row>
    <row r="532" spans="2:2" x14ac:dyDescent="0.2">
      <c r="B532" t="s">
        <v>9681</v>
      </c>
    </row>
    <row r="533" spans="2:2" x14ac:dyDescent="0.2">
      <c r="B533" t="s">
        <v>11424</v>
      </c>
    </row>
    <row r="534" spans="2:2" x14ac:dyDescent="0.2">
      <c r="B534" t="s">
        <v>9627</v>
      </c>
    </row>
    <row r="535" spans="2:2" x14ac:dyDescent="0.2">
      <c r="B535" t="s">
        <v>11816</v>
      </c>
    </row>
    <row r="536" spans="2:2" x14ac:dyDescent="0.2">
      <c r="B536" t="s">
        <v>10980</v>
      </c>
    </row>
    <row r="537" spans="2:2" x14ac:dyDescent="0.2">
      <c r="B537" t="s">
        <v>10922</v>
      </c>
    </row>
    <row r="538" spans="2:2" x14ac:dyDescent="0.2">
      <c r="B538" t="s">
        <v>10276</v>
      </c>
    </row>
    <row r="539" spans="2:2" x14ac:dyDescent="0.2">
      <c r="B539" t="s">
        <v>10976</v>
      </c>
    </row>
    <row r="540" spans="2:2" x14ac:dyDescent="0.2">
      <c r="B540" t="s">
        <v>10151</v>
      </c>
    </row>
    <row r="541" spans="2:2" x14ac:dyDescent="0.2">
      <c r="B541" t="s">
        <v>11642</v>
      </c>
    </row>
  </sheetData>
  <phoneticPr fontId="2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2"/>
  <sheetViews>
    <sheetView workbookViewId="0">
      <selection sqref="A1:IV2"/>
    </sheetView>
  </sheetViews>
  <sheetFormatPr defaultColWidth="8.85546875" defaultRowHeight="12.75" x14ac:dyDescent="0.2"/>
  <cols>
    <col min="1" max="1" width="17" customWidth="1"/>
    <col min="2" max="2" width="41.85546875" customWidth="1"/>
    <col min="3" max="3" width="12" customWidth="1"/>
    <col min="4" max="4" width="13.42578125" customWidth="1"/>
    <col min="5" max="5" width="8.42578125" bestFit="1" customWidth="1"/>
    <col min="6" max="6" width="8.140625" bestFit="1" customWidth="1"/>
    <col min="7" max="7" width="8.85546875" bestFit="1" customWidth="1"/>
    <col min="8" max="8" width="14.7109375" bestFit="1" customWidth="1"/>
    <col min="9" max="11" width="12" bestFit="1" customWidth="1"/>
  </cols>
  <sheetData>
    <row r="1" spans="1:13" ht="15.75" x14ac:dyDescent="0.25">
      <c r="A1" s="5" t="s">
        <v>8</v>
      </c>
    </row>
    <row r="3" spans="1:13" s="9" customFormat="1" x14ac:dyDescent="0.2">
      <c r="A3" s="9" t="s">
        <v>3075</v>
      </c>
      <c r="B3" s="9" t="s">
        <v>3076</v>
      </c>
      <c r="C3" s="9" t="s">
        <v>3077</v>
      </c>
      <c r="D3" s="9" t="s">
        <v>3078</v>
      </c>
      <c r="E3" s="9" t="s">
        <v>3079</v>
      </c>
      <c r="F3" s="12" t="s">
        <v>3080</v>
      </c>
      <c r="G3" s="9" t="s">
        <v>3081</v>
      </c>
      <c r="H3" s="9" t="s">
        <v>3082</v>
      </c>
      <c r="I3" s="9" t="s">
        <v>3083</v>
      </c>
      <c r="J3" s="9" t="s">
        <v>3084</v>
      </c>
      <c r="K3" s="9" t="s">
        <v>3085</v>
      </c>
      <c r="L3" s="9" t="s">
        <v>3086</v>
      </c>
      <c r="M3" s="9" t="s">
        <v>3087</v>
      </c>
    </row>
    <row r="4" spans="1:13" x14ac:dyDescent="0.2">
      <c r="A4" s="16" t="s">
        <v>3133</v>
      </c>
      <c r="B4" s="16" t="s">
        <v>3247</v>
      </c>
      <c r="C4" s="16">
        <v>26</v>
      </c>
      <c r="D4" s="16">
        <v>6.2650602409638498</v>
      </c>
      <c r="E4" s="17">
        <v>4.1233152707845897E-5</v>
      </c>
      <c r="F4" s="15" t="s">
        <v>11363</v>
      </c>
      <c r="G4" s="16">
        <v>242</v>
      </c>
      <c r="H4" s="16">
        <v>549</v>
      </c>
      <c r="I4" s="16">
        <v>12782</v>
      </c>
      <c r="J4" s="16">
        <v>2.5014075178009598</v>
      </c>
      <c r="K4" s="16">
        <v>1.2579052785548999E-2</v>
      </c>
      <c r="L4" s="16">
        <v>1.2579052785548999E-2</v>
      </c>
      <c r="M4" s="16">
        <v>5.5279573461452999E-2</v>
      </c>
    </row>
    <row r="5" spans="1:13" x14ac:dyDescent="0.2">
      <c r="A5" t="s">
        <v>3123</v>
      </c>
      <c r="B5" t="s">
        <v>3662</v>
      </c>
      <c r="C5">
        <v>19</v>
      </c>
      <c r="D5">
        <v>4.5783132530120403</v>
      </c>
      <c r="E5" s="6">
        <v>3.76536681005631E-5</v>
      </c>
      <c r="F5" s="11" t="s">
        <v>11364</v>
      </c>
      <c r="G5">
        <v>278</v>
      </c>
      <c r="H5">
        <v>295</v>
      </c>
      <c r="I5">
        <v>13528</v>
      </c>
      <c r="J5">
        <v>3.1341543714181199</v>
      </c>
      <c r="K5">
        <v>5.5911991730482398E-2</v>
      </c>
      <c r="L5">
        <v>5.5911991730482398E-2</v>
      </c>
      <c r="M5">
        <v>6.2684415745450903E-2</v>
      </c>
    </row>
    <row r="6" spans="1:13" x14ac:dyDescent="0.2">
      <c r="A6" t="s">
        <v>3088</v>
      </c>
      <c r="B6" t="s">
        <v>3117</v>
      </c>
      <c r="C6">
        <v>54</v>
      </c>
      <c r="D6">
        <v>13.012048192770999</v>
      </c>
      <c r="E6" s="6">
        <v>1.44919798119082E-4</v>
      </c>
      <c r="F6" s="11" t="s">
        <v>13035</v>
      </c>
      <c r="G6">
        <v>279</v>
      </c>
      <c r="H6">
        <v>1497</v>
      </c>
      <c r="I6">
        <v>12983</v>
      </c>
      <c r="J6">
        <v>1.6785829723964001</v>
      </c>
      <c r="K6">
        <v>6.9632202099645005E-2</v>
      </c>
      <c r="L6">
        <v>6.9632202099645005E-2</v>
      </c>
      <c r="M6">
        <v>0.20837064134063801</v>
      </c>
    </row>
    <row r="7" spans="1:13" x14ac:dyDescent="0.2">
      <c r="A7" t="s">
        <v>3088</v>
      </c>
      <c r="B7" t="s">
        <v>3119</v>
      </c>
      <c r="C7">
        <v>53</v>
      </c>
      <c r="D7">
        <v>12.771084337349301</v>
      </c>
      <c r="E7" s="6">
        <v>1.9497088767518199E-4</v>
      </c>
      <c r="F7" s="11" t="s">
        <v>13036</v>
      </c>
      <c r="G7">
        <v>279</v>
      </c>
      <c r="H7">
        <v>1477</v>
      </c>
      <c r="I7">
        <v>12983</v>
      </c>
      <c r="J7">
        <v>1.66980681076385</v>
      </c>
      <c r="K7">
        <v>9.2539253832816901E-2</v>
      </c>
      <c r="L7">
        <v>4.7392658978956198E-2</v>
      </c>
      <c r="M7">
        <v>0.280241895728228</v>
      </c>
    </row>
    <row r="8" spans="1:13" x14ac:dyDescent="0.2">
      <c r="A8" t="s">
        <v>3088</v>
      </c>
      <c r="B8" t="s">
        <v>3112</v>
      </c>
      <c r="C8">
        <v>55</v>
      </c>
      <c r="D8">
        <v>13.2530120481927</v>
      </c>
      <c r="E8" s="6">
        <v>2.9005831169681402E-4</v>
      </c>
      <c r="F8" s="11" t="s">
        <v>13037</v>
      </c>
      <c r="G8">
        <v>279</v>
      </c>
      <c r="H8">
        <v>1577</v>
      </c>
      <c r="I8">
        <v>12983</v>
      </c>
      <c r="J8">
        <v>1.6229377044113</v>
      </c>
      <c r="K8">
        <v>0.13451911715475501</v>
      </c>
      <c r="L8">
        <v>4.70155231683754E-2</v>
      </c>
      <c r="M8">
        <v>0.41665077039069098</v>
      </c>
    </row>
    <row r="9" spans="1:13" x14ac:dyDescent="0.2">
      <c r="A9" t="s">
        <v>3123</v>
      </c>
      <c r="B9" t="s">
        <v>11365</v>
      </c>
      <c r="C9">
        <v>4</v>
      </c>
      <c r="D9">
        <v>0.96385542168674698</v>
      </c>
      <c r="E9" s="6">
        <v>2.7965771308079E-4</v>
      </c>
      <c r="F9" s="11" t="s">
        <v>11366</v>
      </c>
      <c r="G9">
        <v>278</v>
      </c>
      <c r="H9">
        <v>7</v>
      </c>
      <c r="I9">
        <v>13528</v>
      </c>
      <c r="J9">
        <v>27.8067831449126</v>
      </c>
      <c r="K9">
        <v>0.347782215795092</v>
      </c>
      <c r="L9">
        <v>0.192399985014297</v>
      </c>
      <c r="M9">
        <v>0.464683015527456</v>
      </c>
    </row>
    <row r="10" spans="1:13" x14ac:dyDescent="0.2">
      <c r="A10" t="s">
        <v>3088</v>
      </c>
      <c r="B10" t="s">
        <v>3110</v>
      </c>
      <c r="C10">
        <v>55</v>
      </c>
      <c r="D10">
        <v>13.2530120481927</v>
      </c>
      <c r="E10" s="6">
        <v>4.2133305555107099E-4</v>
      </c>
      <c r="F10" s="11" t="s">
        <v>13037</v>
      </c>
      <c r="G10">
        <v>279</v>
      </c>
      <c r="H10">
        <v>1601</v>
      </c>
      <c r="I10">
        <v>12983</v>
      </c>
      <c r="J10">
        <v>1.5986088443826501</v>
      </c>
      <c r="K10">
        <v>0.189308812228944</v>
      </c>
      <c r="L10">
        <v>5.1114384488850799E-2</v>
      </c>
      <c r="M10">
        <v>0.60468731722402802</v>
      </c>
    </row>
    <row r="11" spans="1:13" x14ac:dyDescent="0.2">
      <c r="A11" t="s">
        <v>3088</v>
      </c>
      <c r="B11" t="s">
        <v>3116</v>
      </c>
      <c r="C11">
        <v>61</v>
      </c>
      <c r="D11">
        <v>14.698795180722801</v>
      </c>
      <c r="E11" s="6">
        <v>4.35723715250312E-4</v>
      </c>
      <c r="F11" s="11" t="s">
        <v>13038</v>
      </c>
      <c r="G11">
        <v>279</v>
      </c>
      <c r="H11">
        <v>1836</v>
      </c>
      <c r="I11">
        <v>12983</v>
      </c>
      <c r="J11">
        <v>1.54606593732674</v>
      </c>
      <c r="K11">
        <v>0.19510037426458399</v>
      </c>
      <c r="L11">
        <v>4.2478917193671202E-2</v>
      </c>
      <c r="M11">
        <v>0.62528023871896099</v>
      </c>
    </row>
    <row r="12" spans="1:13" x14ac:dyDescent="0.2">
      <c r="A12" t="s">
        <v>3088</v>
      </c>
      <c r="B12" t="s">
        <v>3114</v>
      </c>
      <c r="C12">
        <v>61</v>
      </c>
      <c r="D12">
        <v>14.698795180722801</v>
      </c>
      <c r="E12" s="6">
        <v>4.35723715250312E-4</v>
      </c>
      <c r="F12" s="11" t="s">
        <v>13038</v>
      </c>
      <c r="G12">
        <v>279</v>
      </c>
      <c r="H12">
        <v>1836</v>
      </c>
      <c r="I12">
        <v>12983</v>
      </c>
      <c r="J12">
        <v>1.54606593732674</v>
      </c>
      <c r="K12">
        <v>0.19510037426458399</v>
      </c>
      <c r="L12">
        <v>4.2478917193671202E-2</v>
      </c>
      <c r="M12">
        <v>0.62528023871896099</v>
      </c>
    </row>
    <row r="13" spans="1:13" x14ac:dyDescent="0.2">
      <c r="A13" t="s">
        <v>3088</v>
      </c>
      <c r="B13" t="s">
        <v>3089</v>
      </c>
      <c r="C13">
        <v>55</v>
      </c>
      <c r="D13">
        <v>13.2530120481927</v>
      </c>
      <c r="E13" s="6">
        <v>4.9776478920563697E-4</v>
      </c>
      <c r="F13" s="11" t="s">
        <v>13037</v>
      </c>
      <c r="G13">
        <v>279</v>
      </c>
      <c r="H13">
        <v>1612</v>
      </c>
      <c r="I13">
        <v>12983</v>
      </c>
      <c r="J13">
        <v>1.5877002232361199</v>
      </c>
      <c r="K13">
        <v>0.21959992972370501</v>
      </c>
      <c r="L13">
        <v>4.0482536777210198E-2</v>
      </c>
      <c r="M13">
        <v>0.714015086305541</v>
      </c>
    </row>
    <row r="14" spans="1:13" x14ac:dyDescent="0.2">
      <c r="A14" t="s">
        <v>3123</v>
      </c>
      <c r="B14" t="s">
        <v>3721</v>
      </c>
      <c r="C14">
        <v>18</v>
      </c>
      <c r="D14">
        <v>4.3373493975903603</v>
      </c>
      <c r="E14" s="6">
        <v>4.5043701296817101E-4</v>
      </c>
      <c r="F14" s="11" t="s">
        <v>11367</v>
      </c>
      <c r="G14">
        <v>278</v>
      </c>
      <c r="H14">
        <v>329</v>
      </c>
      <c r="I14">
        <v>13528</v>
      </c>
      <c r="J14">
        <v>2.6623515777044</v>
      </c>
      <c r="K14">
        <v>0.49763222751804498</v>
      </c>
      <c r="L14">
        <v>0.20504857832426501</v>
      </c>
      <c r="M14">
        <v>0.74745321855751401</v>
      </c>
    </row>
    <row r="15" spans="1:13" x14ac:dyDescent="0.2">
      <c r="A15" t="s">
        <v>3088</v>
      </c>
      <c r="B15" t="s">
        <v>3108</v>
      </c>
      <c r="C15">
        <v>62</v>
      </c>
      <c r="D15">
        <v>14.939759036144499</v>
      </c>
      <c r="E15" s="6">
        <v>7.8414021115097703E-4</v>
      </c>
      <c r="F15" s="11" t="s">
        <v>13039</v>
      </c>
      <c r="G15">
        <v>279</v>
      </c>
      <c r="H15">
        <v>1918</v>
      </c>
      <c r="I15">
        <v>12983</v>
      </c>
      <c r="J15">
        <v>1.50422894218514</v>
      </c>
      <c r="K15">
        <v>0.32338645886119599</v>
      </c>
      <c r="L15">
        <v>5.4279169323608198E-2</v>
      </c>
      <c r="M15">
        <v>1.1226515205485601</v>
      </c>
    </row>
    <row r="16" spans="1:13" x14ac:dyDescent="0.2">
      <c r="A16" t="s">
        <v>3123</v>
      </c>
      <c r="B16" t="s">
        <v>3267</v>
      </c>
      <c r="C16">
        <v>19</v>
      </c>
      <c r="D16">
        <v>4.5783132530120403</v>
      </c>
      <c r="E16" s="6">
        <v>6.8806738945124295E-4</v>
      </c>
      <c r="F16" s="11" t="s">
        <v>11368</v>
      </c>
      <c r="G16">
        <v>278</v>
      </c>
      <c r="H16">
        <v>373</v>
      </c>
      <c r="I16">
        <v>13528</v>
      </c>
      <c r="J16">
        <v>2.4787547977703599</v>
      </c>
      <c r="K16">
        <v>0.65066671556637601</v>
      </c>
      <c r="L16">
        <v>0.23120598843763199</v>
      </c>
      <c r="M16">
        <v>1.1396569220597299</v>
      </c>
    </row>
    <row r="17" spans="1:13" x14ac:dyDescent="0.2">
      <c r="A17" t="s">
        <v>3088</v>
      </c>
      <c r="B17" t="s">
        <v>3121</v>
      </c>
      <c r="C17">
        <v>70</v>
      </c>
      <c r="D17">
        <v>16.867469879518001</v>
      </c>
      <c r="E17" s="6">
        <v>8.4592192624747598E-4</v>
      </c>
      <c r="F17" s="11" t="s">
        <v>13040</v>
      </c>
      <c r="G17">
        <v>279</v>
      </c>
      <c r="H17">
        <v>2245</v>
      </c>
      <c r="I17">
        <v>12983</v>
      </c>
      <c r="J17">
        <v>1.4509503396636001</v>
      </c>
      <c r="K17">
        <v>0.34390350197728697</v>
      </c>
      <c r="L17">
        <v>5.13173349084712E-2</v>
      </c>
      <c r="M17">
        <v>1.2106039530831001</v>
      </c>
    </row>
    <row r="18" spans="1:13" x14ac:dyDescent="0.2">
      <c r="A18" t="s">
        <v>3123</v>
      </c>
      <c r="B18" t="s">
        <v>3355</v>
      </c>
      <c r="C18">
        <v>16</v>
      </c>
      <c r="D18">
        <v>3.8554216867469799</v>
      </c>
      <c r="E18" s="6">
        <v>7.7159522976425398E-4</v>
      </c>
      <c r="F18" s="11" t="s">
        <v>11369</v>
      </c>
      <c r="G18">
        <v>278</v>
      </c>
      <c r="H18">
        <v>284</v>
      </c>
      <c r="I18">
        <v>13528</v>
      </c>
      <c r="J18">
        <v>2.7415138311885698</v>
      </c>
      <c r="K18">
        <v>0.69255301085416099</v>
      </c>
      <c r="L18">
        <v>0.21013285608548801</v>
      </c>
      <c r="M18">
        <v>1.27717141938342</v>
      </c>
    </row>
    <row r="19" spans="1:13" x14ac:dyDescent="0.2">
      <c r="A19" t="s">
        <v>3123</v>
      </c>
      <c r="B19" t="s">
        <v>3126</v>
      </c>
      <c r="C19">
        <v>36</v>
      </c>
      <c r="D19">
        <v>8.6746987951807206</v>
      </c>
      <c r="E19" s="6">
        <v>7.8675657456712901E-4</v>
      </c>
      <c r="F19" s="11" t="s">
        <v>13041</v>
      </c>
      <c r="G19">
        <v>278</v>
      </c>
      <c r="H19">
        <v>973</v>
      </c>
      <c r="I19">
        <v>13528</v>
      </c>
      <c r="J19">
        <v>1.8004391964331901</v>
      </c>
      <c r="K19">
        <v>0.69959905081477503</v>
      </c>
      <c r="L19">
        <v>0.181629027218116</v>
      </c>
      <c r="M19">
        <v>1.3021127282990601</v>
      </c>
    </row>
    <row r="20" spans="1:13" x14ac:dyDescent="0.2">
      <c r="A20" t="s">
        <v>3123</v>
      </c>
      <c r="B20" t="s">
        <v>3124</v>
      </c>
      <c r="C20">
        <v>36</v>
      </c>
      <c r="D20">
        <v>8.6746987951807206</v>
      </c>
      <c r="E20" s="6">
        <v>7.8675657456712901E-4</v>
      </c>
      <c r="F20" s="11" t="s">
        <v>13041</v>
      </c>
      <c r="G20">
        <v>278</v>
      </c>
      <c r="H20">
        <v>973</v>
      </c>
      <c r="I20">
        <v>13528</v>
      </c>
      <c r="J20">
        <v>1.8004391964331901</v>
      </c>
      <c r="K20">
        <v>0.69959905081477503</v>
      </c>
      <c r="L20">
        <v>0.181629027218116</v>
      </c>
      <c r="M20">
        <v>1.3021127282990601</v>
      </c>
    </row>
    <row r="21" spans="1:13" x14ac:dyDescent="0.2">
      <c r="A21" t="s">
        <v>3123</v>
      </c>
      <c r="B21" t="s">
        <v>6135</v>
      </c>
      <c r="C21">
        <v>4</v>
      </c>
      <c r="D21">
        <v>0.96385542168674698</v>
      </c>
      <c r="E21">
        <v>1.6290395730873201E-3</v>
      </c>
      <c r="F21" s="11" t="s">
        <v>11366</v>
      </c>
      <c r="G21">
        <v>278</v>
      </c>
      <c r="H21">
        <v>12</v>
      </c>
      <c r="I21">
        <v>13528</v>
      </c>
      <c r="J21">
        <v>16.220623501199</v>
      </c>
      <c r="K21">
        <v>0.91718964396250402</v>
      </c>
      <c r="L21">
        <v>0.29944753659576001</v>
      </c>
      <c r="M21">
        <v>2.67845114527602</v>
      </c>
    </row>
    <row r="22" spans="1:13" x14ac:dyDescent="0.2">
      <c r="A22" t="s">
        <v>3123</v>
      </c>
      <c r="B22" t="s">
        <v>4464</v>
      </c>
      <c r="C22">
        <v>7</v>
      </c>
      <c r="D22">
        <v>1.6867469879518</v>
      </c>
      <c r="E22">
        <v>1.6419098849213499E-3</v>
      </c>
      <c r="F22" s="11" t="s">
        <v>11370</v>
      </c>
      <c r="G22">
        <v>278</v>
      </c>
      <c r="H22">
        <v>62</v>
      </c>
      <c r="I22">
        <v>13528</v>
      </c>
      <c r="J22">
        <v>5.49408215363193</v>
      </c>
      <c r="K22">
        <v>0.91880488588679399</v>
      </c>
      <c r="L22">
        <v>0.26938053725785499</v>
      </c>
      <c r="M22">
        <v>2.6993413451012298</v>
      </c>
    </row>
    <row r="23" spans="1:13" x14ac:dyDescent="0.2">
      <c r="A23" t="s">
        <v>3123</v>
      </c>
      <c r="B23" t="s">
        <v>4421</v>
      </c>
      <c r="C23">
        <v>13</v>
      </c>
      <c r="D23">
        <v>3.13253012048192</v>
      </c>
      <c r="E23">
        <v>1.94939461366063E-3</v>
      </c>
      <c r="F23" s="11" t="s">
        <v>11371</v>
      </c>
      <c r="G23">
        <v>278</v>
      </c>
      <c r="H23">
        <v>220</v>
      </c>
      <c r="I23">
        <v>13528</v>
      </c>
      <c r="J23">
        <v>2.8754741661216401</v>
      </c>
      <c r="K23">
        <v>0.94928745965040395</v>
      </c>
      <c r="L23">
        <v>0.282000850860675</v>
      </c>
      <c r="M23">
        <v>3.1971778533725899</v>
      </c>
    </row>
    <row r="24" spans="1:13" x14ac:dyDescent="0.2">
      <c r="A24" t="s">
        <v>3123</v>
      </c>
      <c r="B24" t="s">
        <v>4419</v>
      </c>
      <c r="C24">
        <v>13</v>
      </c>
      <c r="D24">
        <v>3.13253012048192</v>
      </c>
      <c r="E24">
        <v>1.94939461366063E-3</v>
      </c>
      <c r="F24" s="11" t="s">
        <v>11371</v>
      </c>
      <c r="G24">
        <v>278</v>
      </c>
      <c r="H24">
        <v>220</v>
      </c>
      <c r="I24">
        <v>13528</v>
      </c>
      <c r="J24">
        <v>2.8754741661216401</v>
      </c>
      <c r="K24">
        <v>0.94928745965040395</v>
      </c>
      <c r="L24">
        <v>0.282000850860675</v>
      </c>
      <c r="M24">
        <v>3.1971778533725899</v>
      </c>
    </row>
    <row r="25" spans="1:13" x14ac:dyDescent="0.2">
      <c r="A25" t="s">
        <v>3123</v>
      </c>
      <c r="B25" t="s">
        <v>3425</v>
      </c>
      <c r="C25">
        <v>19</v>
      </c>
      <c r="D25">
        <v>4.5783132530120403</v>
      </c>
      <c r="E25">
        <v>2.1978939685984001E-3</v>
      </c>
      <c r="F25" s="11" t="s">
        <v>11372</v>
      </c>
      <c r="G25">
        <v>278</v>
      </c>
      <c r="H25">
        <v>414</v>
      </c>
      <c r="I25">
        <v>13528</v>
      </c>
      <c r="J25">
        <v>2.23327425016508</v>
      </c>
      <c r="K25">
        <v>0.96533684891021398</v>
      </c>
      <c r="L25">
        <v>0.285525383476332</v>
      </c>
      <c r="M25">
        <v>3.5977630721473499</v>
      </c>
    </row>
    <row r="26" spans="1:13" x14ac:dyDescent="0.2">
      <c r="A26" t="s">
        <v>3123</v>
      </c>
      <c r="B26" t="s">
        <v>4396</v>
      </c>
      <c r="C26">
        <v>13</v>
      </c>
      <c r="D26">
        <v>3.13253012048192</v>
      </c>
      <c r="E26">
        <v>2.2609608887122698E-3</v>
      </c>
      <c r="F26" s="11" t="s">
        <v>11371</v>
      </c>
      <c r="G26">
        <v>278</v>
      </c>
      <c r="H26">
        <v>224</v>
      </c>
      <c r="I26">
        <v>13528</v>
      </c>
      <c r="J26">
        <v>2.82412641315518</v>
      </c>
      <c r="K26">
        <v>0.96852808317306305</v>
      </c>
      <c r="L26">
        <v>0.26979035815888203</v>
      </c>
      <c r="M26">
        <v>3.69917984084706</v>
      </c>
    </row>
    <row r="27" spans="1:13" x14ac:dyDescent="0.2">
      <c r="A27" t="s">
        <v>3123</v>
      </c>
      <c r="B27" t="s">
        <v>3217</v>
      </c>
      <c r="C27">
        <v>29</v>
      </c>
      <c r="D27">
        <v>6.9879518072289102</v>
      </c>
      <c r="E27">
        <v>2.5286887603512801E-3</v>
      </c>
      <c r="F27" s="11" t="s">
        <v>11373</v>
      </c>
      <c r="G27">
        <v>278</v>
      </c>
      <c r="H27">
        <v>776</v>
      </c>
      <c r="I27">
        <v>13528</v>
      </c>
      <c r="J27">
        <v>1.8185492842839099</v>
      </c>
      <c r="K27">
        <v>0.97911512146204605</v>
      </c>
      <c r="L27">
        <v>0.27558739902064999</v>
      </c>
      <c r="M27">
        <v>4.1285927229843002</v>
      </c>
    </row>
    <row r="28" spans="1:13" x14ac:dyDescent="0.2">
      <c r="A28" t="s">
        <v>3123</v>
      </c>
      <c r="B28" t="s">
        <v>4033</v>
      </c>
      <c r="C28">
        <v>13</v>
      </c>
      <c r="D28">
        <v>3.13253012048192</v>
      </c>
      <c r="E28">
        <v>2.7133457754263601E-3</v>
      </c>
      <c r="F28" s="11" t="s">
        <v>11371</v>
      </c>
      <c r="G28">
        <v>278</v>
      </c>
      <c r="H28">
        <v>229</v>
      </c>
      <c r="I28">
        <v>13528</v>
      </c>
      <c r="J28">
        <v>2.76246426439634</v>
      </c>
      <c r="K28">
        <v>0.98426121601944605</v>
      </c>
      <c r="L28">
        <v>0.27338313296330702</v>
      </c>
      <c r="M28">
        <v>4.4237174912218702</v>
      </c>
    </row>
    <row r="29" spans="1:13" x14ac:dyDescent="0.2">
      <c r="A29" t="s">
        <v>3133</v>
      </c>
      <c r="B29" t="s">
        <v>8321</v>
      </c>
      <c r="C29">
        <v>30</v>
      </c>
      <c r="D29">
        <v>7.2289156626505999</v>
      </c>
      <c r="E29">
        <v>6.9990983606690498E-3</v>
      </c>
      <c r="F29" s="11" t="s">
        <v>11374</v>
      </c>
      <c r="G29">
        <v>242</v>
      </c>
      <c r="H29">
        <v>952</v>
      </c>
      <c r="I29">
        <v>12782</v>
      </c>
      <c r="J29">
        <v>1.66443850267379</v>
      </c>
      <c r="K29">
        <v>0.88424484266727998</v>
      </c>
      <c r="L29">
        <v>0.65977190396335605</v>
      </c>
      <c r="M29">
        <v>8.9888366755910294</v>
      </c>
    </row>
    <row r="30" spans="1:13" x14ac:dyDescent="0.2">
      <c r="A30" t="s">
        <v>3123</v>
      </c>
      <c r="B30" t="s">
        <v>3251</v>
      </c>
      <c r="C30">
        <v>22</v>
      </c>
      <c r="D30">
        <v>5.3012048192770997</v>
      </c>
      <c r="E30">
        <v>6.3454420237418104E-3</v>
      </c>
      <c r="F30" s="11" t="s">
        <v>11375</v>
      </c>
      <c r="G30">
        <v>278</v>
      </c>
      <c r="H30">
        <v>566</v>
      </c>
      <c r="I30">
        <v>13528</v>
      </c>
      <c r="J30">
        <v>1.8914507969595999</v>
      </c>
      <c r="K30">
        <v>0.99994033281469497</v>
      </c>
      <c r="L30">
        <v>0.50080890998456595</v>
      </c>
      <c r="M30">
        <v>10.0579267487335</v>
      </c>
    </row>
    <row r="31" spans="1:13" x14ac:dyDescent="0.2">
      <c r="A31" t="s">
        <v>3133</v>
      </c>
      <c r="B31" t="s">
        <v>3194</v>
      </c>
      <c r="C31">
        <v>23</v>
      </c>
      <c r="D31">
        <v>5.5421686746987904</v>
      </c>
      <c r="E31">
        <v>7.9764572852007703E-3</v>
      </c>
      <c r="F31" s="11" t="s">
        <v>11376</v>
      </c>
      <c r="G31">
        <v>242</v>
      </c>
      <c r="H31">
        <v>670</v>
      </c>
      <c r="I31">
        <v>12782</v>
      </c>
      <c r="J31">
        <v>1.8131614654002699</v>
      </c>
      <c r="K31">
        <v>0.91444457751712505</v>
      </c>
      <c r="L31">
        <v>0.559361425694475</v>
      </c>
      <c r="M31">
        <v>10.182763855494301</v>
      </c>
    </row>
    <row r="32" spans="1:13" x14ac:dyDescent="0.2">
      <c r="A32" t="s">
        <v>3133</v>
      </c>
      <c r="B32" t="s">
        <v>3583</v>
      </c>
      <c r="C32">
        <v>12</v>
      </c>
      <c r="D32">
        <v>2.8915662650602401</v>
      </c>
      <c r="E32">
        <v>8.5995967903080301E-3</v>
      </c>
      <c r="F32" s="11" t="s">
        <v>11377</v>
      </c>
      <c r="G32">
        <v>242</v>
      </c>
      <c r="H32">
        <v>253</v>
      </c>
      <c r="I32">
        <v>12782</v>
      </c>
      <c r="J32">
        <v>2.5052102048149401</v>
      </c>
      <c r="K32">
        <v>0.92945422671059597</v>
      </c>
      <c r="L32">
        <v>0.48463164333543102</v>
      </c>
      <c r="M32">
        <v>10.9363974555328</v>
      </c>
    </row>
    <row r="33" spans="1:13" x14ac:dyDescent="0.2">
      <c r="A33" t="s">
        <v>3133</v>
      </c>
      <c r="B33" t="s">
        <v>3184</v>
      </c>
      <c r="C33">
        <v>22</v>
      </c>
      <c r="D33">
        <v>5.3012048192770997</v>
      </c>
      <c r="E33">
        <v>9.9701043964797696E-3</v>
      </c>
      <c r="F33" s="11" t="s">
        <v>11378</v>
      </c>
      <c r="G33">
        <v>242</v>
      </c>
      <c r="H33">
        <v>642</v>
      </c>
      <c r="I33">
        <v>12782</v>
      </c>
      <c r="J33">
        <v>1.8099688473520199</v>
      </c>
      <c r="K33">
        <v>0.95386496273199395</v>
      </c>
      <c r="L33">
        <v>0.45948696088928798</v>
      </c>
      <c r="M33">
        <v>12.573365511761001</v>
      </c>
    </row>
    <row r="34" spans="1:13" x14ac:dyDescent="0.2">
      <c r="A34" t="s">
        <v>3123</v>
      </c>
      <c r="B34" t="s">
        <v>3287</v>
      </c>
      <c r="C34">
        <v>20</v>
      </c>
      <c r="D34">
        <v>4.81927710843373</v>
      </c>
      <c r="E34">
        <v>8.1767109094017104E-3</v>
      </c>
      <c r="F34" s="11" t="s">
        <v>11379</v>
      </c>
      <c r="G34">
        <v>278</v>
      </c>
      <c r="H34">
        <v>506</v>
      </c>
      <c r="I34">
        <v>13528</v>
      </c>
      <c r="J34">
        <v>1.9233940910512599</v>
      </c>
      <c r="K34">
        <v>0.99999643866258003</v>
      </c>
      <c r="L34">
        <v>0.56671444743506705</v>
      </c>
      <c r="M34">
        <v>12.7787919689281</v>
      </c>
    </row>
    <row r="35" spans="1:13" x14ac:dyDescent="0.2">
      <c r="A35" t="s">
        <v>3123</v>
      </c>
      <c r="B35" t="s">
        <v>11380</v>
      </c>
      <c r="C35">
        <v>3</v>
      </c>
      <c r="D35">
        <v>0.72289156626506001</v>
      </c>
      <c r="E35">
        <v>8.1966961011060296E-3</v>
      </c>
      <c r="F35" s="11" t="s">
        <v>11381</v>
      </c>
      <c r="G35">
        <v>278</v>
      </c>
      <c r="H35">
        <v>7</v>
      </c>
      <c r="I35">
        <v>13528</v>
      </c>
      <c r="J35">
        <v>20.855087358684401</v>
      </c>
      <c r="K35">
        <v>0.99999654664329096</v>
      </c>
      <c r="L35">
        <v>0.54434085592839698</v>
      </c>
      <c r="M35">
        <v>12.8080542310621</v>
      </c>
    </row>
    <row r="36" spans="1:13" x14ac:dyDescent="0.2">
      <c r="A36" t="s">
        <v>3088</v>
      </c>
      <c r="B36" t="s">
        <v>3152</v>
      </c>
      <c r="C36">
        <v>109</v>
      </c>
      <c r="D36">
        <v>26.265060240963798</v>
      </c>
      <c r="E36">
        <v>1.0462096353162999E-2</v>
      </c>
      <c r="F36" s="11" t="s">
        <v>13042</v>
      </c>
      <c r="G36">
        <v>279</v>
      </c>
      <c r="H36">
        <v>4179</v>
      </c>
      <c r="I36">
        <v>12983</v>
      </c>
      <c r="J36">
        <v>1.2137380879478401</v>
      </c>
      <c r="K36">
        <v>0.99468684782428696</v>
      </c>
      <c r="L36">
        <v>0.44119361259296902</v>
      </c>
      <c r="M36">
        <v>14.046765621352201</v>
      </c>
    </row>
    <row r="37" spans="1:13" x14ac:dyDescent="0.2">
      <c r="A37" t="s">
        <v>3088</v>
      </c>
      <c r="B37" t="s">
        <v>3144</v>
      </c>
      <c r="C37">
        <v>110</v>
      </c>
      <c r="D37">
        <v>26.506024096385499</v>
      </c>
      <c r="E37">
        <v>1.1898528495486499E-2</v>
      </c>
      <c r="F37" s="11" t="s">
        <v>13043</v>
      </c>
      <c r="G37">
        <v>279</v>
      </c>
      <c r="H37">
        <v>4241</v>
      </c>
      <c r="I37">
        <v>12983</v>
      </c>
      <c r="J37">
        <v>1.2069666398757899</v>
      </c>
      <c r="K37">
        <v>0.99742267054966105</v>
      </c>
      <c r="L37">
        <v>0.449043902735696</v>
      </c>
      <c r="M37">
        <v>15.8251615494787</v>
      </c>
    </row>
    <row r="38" spans="1:13" x14ac:dyDescent="0.2">
      <c r="A38" t="s">
        <v>3133</v>
      </c>
      <c r="B38" t="s">
        <v>3166</v>
      </c>
      <c r="C38">
        <v>27</v>
      </c>
      <c r="D38">
        <v>6.5060240963855396</v>
      </c>
      <c r="E38">
        <v>1.35647610961993E-2</v>
      </c>
      <c r="F38" s="11" t="s">
        <v>11382</v>
      </c>
      <c r="G38">
        <v>242</v>
      </c>
      <c r="H38">
        <v>872</v>
      </c>
      <c r="I38">
        <v>12782</v>
      </c>
      <c r="J38">
        <v>1.6354253544620501</v>
      </c>
      <c r="K38">
        <v>0.98489733595556295</v>
      </c>
      <c r="L38">
        <v>0.50282540692259903</v>
      </c>
      <c r="M38">
        <v>16.735563159096301</v>
      </c>
    </row>
    <row r="39" spans="1:13" x14ac:dyDescent="0.2">
      <c r="A39" t="s">
        <v>3133</v>
      </c>
      <c r="B39" t="s">
        <v>3299</v>
      </c>
      <c r="C39">
        <v>21</v>
      </c>
      <c r="D39">
        <v>5.0602409638554198</v>
      </c>
      <c r="E39">
        <v>1.3700961296474801E-2</v>
      </c>
      <c r="F39" s="11" t="s">
        <v>11383</v>
      </c>
      <c r="G39">
        <v>242</v>
      </c>
      <c r="H39">
        <v>620</v>
      </c>
      <c r="I39">
        <v>12782</v>
      </c>
      <c r="J39">
        <v>1.7890029325513099</v>
      </c>
      <c r="K39">
        <v>0.98552417845862195</v>
      </c>
      <c r="L39">
        <v>0.45394706496429799</v>
      </c>
      <c r="M39">
        <v>16.889600469218699</v>
      </c>
    </row>
    <row r="40" spans="1:13" x14ac:dyDescent="0.2">
      <c r="A40" t="s">
        <v>3133</v>
      </c>
      <c r="B40" t="s">
        <v>3295</v>
      </c>
      <c r="C40">
        <v>21</v>
      </c>
      <c r="D40">
        <v>5.0602409638554198</v>
      </c>
      <c r="E40">
        <v>1.41803228532942E-2</v>
      </c>
      <c r="F40" s="11" t="s">
        <v>11383</v>
      </c>
      <c r="G40">
        <v>242</v>
      </c>
      <c r="H40">
        <v>622</v>
      </c>
      <c r="I40">
        <v>12782</v>
      </c>
      <c r="J40">
        <v>1.78325051154633</v>
      </c>
      <c r="K40">
        <v>0.98753112908093599</v>
      </c>
      <c r="L40">
        <v>0.42193271577802799</v>
      </c>
      <c r="M40">
        <v>17.429645449043001</v>
      </c>
    </row>
    <row r="41" spans="1:13" x14ac:dyDescent="0.2">
      <c r="A41" t="s">
        <v>3133</v>
      </c>
      <c r="B41" t="s">
        <v>3427</v>
      </c>
      <c r="C41">
        <v>12</v>
      </c>
      <c r="D41">
        <v>2.8915662650602401</v>
      </c>
      <c r="E41">
        <v>1.49792740217234E-2</v>
      </c>
      <c r="F41" s="11" t="s">
        <v>11384</v>
      </c>
      <c r="G41">
        <v>242</v>
      </c>
      <c r="H41">
        <v>274</v>
      </c>
      <c r="I41">
        <v>12782</v>
      </c>
      <c r="J41">
        <v>2.3132050431320499</v>
      </c>
      <c r="K41">
        <v>0.99027861424938901</v>
      </c>
      <c r="L41">
        <v>0.40239497331722301</v>
      </c>
      <c r="M41">
        <v>18.322526104868899</v>
      </c>
    </row>
    <row r="42" spans="1:13" x14ac:dyDescent="0.2">
      <c r="A42" t="s">
        <v>3123</v>
      </c>
      <c r="B42" t="s">
        <v>3257</v>
      </c>
      <c r="C42">
        <v>21</v>
      </c>
      <c r="D42">
        <v>5.0602409638554198</v>
      </c>
      <c r="E42">
        <v>1.24044808330908E-2</v>
      </c>
      <c r="F42" s="11" t="s">
        <v>11385</v>
      </c>
      <c r="G42">
        <v>278</v>
      </c>
      <c r="H42">
        <v>565</v>
      </c>
      <c r="I42">
        <v>13528</v>
      </c>
      <c r="J42">
        <v>1.8086712930540501</v>
      </c>
      <c r="K42">
        <v>0.99999999478947599</v>
      </c>
      <c r="L42">
        <v>0.67434501876307096</v>
      </c>
      <c r="M42">
        <v>18.767752144318901</v>
      </c>
    </row>
    <row r="43" spans="1:13" x14ac:dyDescent="0.2">
      <c r="A43" t="s">
        <v>3088</v>
      </c>
      <c r="B43" t="s">
        <v>3156</v>
      </c>
      <c r="C43">
        <v>107</v>
      </c>
      <c r="D43">
        <v>25.783132530120401</v>
      </c>
      <c r="E43">
        <v>1.51113150546796E-2</v>
      </c>
      <c r="F43" s="11" t="s">
        <v>11988</v>
      </c>
      <c r="G43">
        <v>279</v>
      </c>
      <c r="H43">
        <v>4140</v>
      </c>
      <c r="I43">
        <v>12983</v>
      </c>
      <c r="J43">
        <v>1.20269163506657</v>
      </c>
      <c r="K43">
        <v>0.99949090396899198</v>
      </c>
      <c r="L43">
        <v>0.49809889069245999</v>
      </c>
      <c r="M43">
        <v>19.679602208049701</v>
      </c>
    </row>
    <row r="44" spans="1:13" x14ac:dyDescent="0.2">
      <c r="A44" t="s">
        <v>3088</v>
      </c>
      <c r="B44" t="s">
        <v>3215</v>
      </c>
      <c r="C44">
        <v>76</v>
      </c>
      <c r="D44">
        <v>18.313253012048101</v>
      </c>
      <c r="E44">
        <v>1.5762374219092899E-2</v>
      </c>
      <c r="F44" s="11" t="s">
        <v>11989</v>
      </c>
      <c r="G44">
        <v>279</v>
      </c>
      <c r="H44">
        <v>2785</v>
      </c>
      <c r="I44">
        <v>12983</v>
      </c>
      <c r="J44">
        <v>1.26986995103054</v>
      </c>
      <c r="K44">
        <v>0.99963374651839598</v>
      </c>
      <c r="L44">
        <v>0.48281195177553199</v>
      </c>
      <c r="M44">
        <v>20.440397752507501</v>
      </c>
    </row>
    <row r="45" spans="1:13" x14ac:dyDescent="0.2">
      <c r="A45" t="s">
        <v>3133</v>
      </c>
      <c r="B45" t="s">
        <v>3931</v>
      </c>
      <c r="C45">
        <v>38</v>
      </c>
      <c r="D45">
        <v>9.1566265060240895</v>
      </c>
      <c r="E45">
        <v>1.7526828848471301E-2</v>
      </c>
      <c r="F45" s="11" t="s">
        <v>11990</v>
      </c>
      <c r="G45">
        <v>242</v>
      </c>
      <c r="H45">
        <v>1381</v>
      </c>
      <c r="I45">
        <v>12782</v>
      </c>
      <c r="J45">
        <v>1.45336054242643</v>
      </c>
      <c r="K45">
        <v>0.995610098083203</v>
      </c>
      <c r="L45">
        <v>0.41890721695855399</v>
      </c>
      <c r="M45">
        <v>21.110269807514399</v>
      </c>
    </row>
    <row r="46" spans="1:13" x14ac:dyDescent="0.2">
      <c r="A46" t="s">
        <v>3123</v>
      </c>
      <c r="B46" t="s">
        <v>11386</v>
      </c>
      <c r="C46">
        <v>3</v>
      </c>
      <c r="D46">
        <v>0.72289156626506001</v>
      </c>
      <c r="E46">
        <v>1.68667636447308E-2</v>
      </c>
      <c r="F46" s="11" t="s">
        <v>11387</v>
      </c>
      <c r="G46">
        <v>278</v>
      </c>
      <c r="H46">
        <v>10</v>
      </c>
      <c r="I46">
        <v>13528</v>
      </c>
      <c r="J46">
        <v>14.5985611510791</v>
      </c>
      <c r="K46">
        <v>0.99999999999485101</v>
      </c>
      <c r="L46">
        <v>0.76402118989430701</v>
      </c>
      <c r="M46">
        <v>24.668364483201501</v>
      </c>
    </row>
    <row r="47" spans="1:13" x14ac:dyDescent="0.2">
      <c r="A47" t="s">
        <v>3133</v>
      </c>
      <c r="B47" t="s">
        <v>3158</v>
      </c>
      <c r="C47">
        <v>28</v>
      </c>
      <c r="D47">
        <v>6.7469879518072204</v>
      </c>
      <c r="E47">
        <v>2.3730354591487299E-2</v>
      </c>
      <c r="F47" s="11" t="s">
        <v>11388</v>
      </c>
      <c r="G47">
        <v>242</v>
      </c>
      <c r="H47">
        <v>960</v>
      </c>
      <c r="I47">
        <v>12782</v>
      </c>
      <c r="J47">
        <v>1.5405303030302999</v>
      </c>
      <c r="K47">
        <v>0.99937205099104798</v>
      </c>
      <c r="L47">
        <v>0.48843335935662302</v>
      </c>
      <c r="M47">
        <v>27.534602190358601</v>
      </c>
    </row>
    <row r="48" spans="1:13" x14ac:dyDescent="0.2">
      <c r="A48" t="s">
        <v>3133</v>
      </c>
      <c r="B48" t="s">
        <v>3255</v>
      </c>
      <c r="C48">
        <v>12</v>
      </c>
      <c r="D48">
        <v>2.8915662650602401</v>
      </c>
      <c r="E48">
        <v>2.3756714547928302E-2</v>
      </c>
      <c r="F48" s="11" t="s">
        <v>11389</v>
      </c>
      <c r="G48">
        <v>242</v>
      </c>
      <c r="H48">
        <v>294</v>
      </c>
      <c r="I48">
        <v>12782</v>
      </c>
      <c r="J48">
        <v>2.1558441558441501</v>
      </c>
      <c r="K48">
        <v>0.99937723474953599</v>
      </c>
      <c r="L48">
        <v>0.45941951411585102</v>
      </c>
      <c r="M48">
        <v>27.560836043039998</v>
      </c>
    </row>
    <row r="49" spans="1:13" x14ac:dyDescent="0.2">
      <c r="A49" t="s">
        <v>3133</v>
      </c>
      <c r="B49" t="s">
        <v>3631</v>
      </c>
      <c r="C49">
        <v>10</v>
      </c>
      <c r="D49">
        <v>2.4096385542168601</v>
      </c>
      <c r="E49">
        <v>2.66426592779688E-2</v>
      </c>
      <c r="F49" s="11" t="s">
        <v>11390</v>
      </c>
      <c r="G49">
        <v>242</v>
      </c>
      <c r="H49">
        <v>224</v>
      </c>
      <c r="I49">
        <v>12782</v>
      </c>
      <c r="J49">
        <v>2.3579545454545401</v>
      </c>
      <c r="K49">
        <v>0.99974904334499903</v>
      </c>
      <c r="L49">
        <v>0.47149870579339798</v>
      </c>
      <c r="M49">
        <v>30.380406154665099</v>
      </c>
    </row>
    <row r="50" spans="1:13" x14ac:dyDescent="0.2">
      <c r="A50" t="s">
        <v>3123</v>
      </c>
      <c r="B50" t="s">
        <v>5283</v>
      </c>
      <c r="C50">
        <v>5</v>
      </c>
      <c r="D50">
        <v>1.2048192771084301</v>
      </c>
      <c r="E50">
        <v>2.1587345082382501E-2</v>
      </c>
      <c r="F50" s="11" t="s">
        <v>11391</v>
      </c>
      <c r="G50">
        <v>278</v>
      </c>
      <c r="H50">
        <v>52</v>
      </c>
      <c r="I50">
        <v>13528</v>
      </c>
      <c r="J50">
        <v>4.6790260099612597</v>
      </c>
      <c r="K50">
        <v>0.999999999999996</v>
      </c>
      <c r="L50">
        <v>0.82710828119309698</v>
      </c>
      <c r="M50">
        <v>30.470625043500998</v>
      </c>
    </row>
    <row r="51" spans="1:13" x14ac:dyDescent="0.2">
      <c r="A51" t="s">
        <v>3123</v>
      </c>
      <c r="B51" t="s">
        <v>3129</v>
      </c>
      <c r="C51">
        <v>26</v>
      </c>
      <c r="D51">
        <v>6.2650602409638498</v>
      </c>
      <c r="E51">
        <v>2.3065872699597301E-2</v>
      </c>
      <c r="F51" s="11" t="s">
        <v>11392</v>
      </c>
      <c r="G51">
        <v>278</v>
      </c>
      <c r="H51">
        <v>800</v>
      </c>
      <c r="I51">
        <v>13528</v>
      </c>
      <c r="J51">
        <v>1.5815107913669</v>
      </c>
      <c r="K51">
        <v>0.999999999999999</v>
      </c>
      <c r="L51">
        <v>0.83184589402087405</v>
      </c>
      <c r="M51">
        <v>32.199753556767597</v>
      </c>
    </row>
    <row r="52" spans="1:13" x14ac:dyDescent="0.2">
      <c r="A52" t="s">
        <v>3133</v>
      </c>
      <c r="B52" t="s">
        <v>3209</v>
      </c>
      <c r="C52">
        <v>18</v>
      </c>
      <c r="D52">
        <v>4.3373493975903603</v>
      </c>
      <c r="E52">
        <v>3.1725594803839498E-2</v>
      </c>
      <c r="F52" s="11" t="s">
        <v>11393</v>
      </c>
      <c r="G52">
        <v>242</v>
      </c>
      <c r="H52">
        <v>550</v>
      </c>
      <c r="I52">
        <v>12782</v>
      </c>
      <c r="J52">
        <v>1.7285950413223099</v>
      </c>
      <c r="K52">
        <v>0.99994970500146796</v>
      </c>
      <c r="L52">
        <v>0.50686473920283803</v>
      </c>
      <c r="M52">
        <v>35.100845701421399</v>
      </c>
    </row>
    <row r="53" spans="1:13" x14ac:dyDescent="0.2">
      <c r="A53" t="s">
        <v>3133</v>
      </c>
      <c r="B53" t="s">
        <v>11394</v>
      </c>
      <c r="C53">
        <v>2</v>
      </c>
      <c r="D53">
        <v>0.48192771084337299</v>
      </c>
      <c r="E53">
        <v>3.7355228643755699E-2</v>
      </c>
      <c r="F53" s="11" t="s">
        <v>11395</v>
      </c>
      <c r="G53">
        <v>242</v>
      </c>
      <c r="H53">
        <v>2</v>
      </c>
      <c r="I53">
        <v>12782</v>
      </c>
      <c r="J53">
        <v>52.818181818181799</v>
      </c>
      <c r="K53">
        <v>0.999991603867593</v>
      </c>
      <c r="L53">
        <v>0.54121914624480105</v>
      </c>
      <c r="M53">
        <v>39.982269057157197</v>
      </c>
    </row>
    <row r="54" spans="1:13" x14ac:dyDescent="0.2">
      <c r="A54" t="s">
        <v>3123</v>
      </c>
      <c r="B54" t="s">
        <v>11396</v>
      </c>
      <c r="C54">
        <v>3</v>
      </c>
      <c r="D54">
        <v>0.72289156626506001</v>
      </c>
      <c r="E54">
        <v>3.2324775117268903E-2</v>
      </c>
      <c r="F54" s="11" t="s">
        <v>11387</v>
      </c>
      <c r="G54">
        <v>278</v>
      </c>
      <c r="H54">
        <v>14</v>
      </c>
      <c r="I54">
        <v>13528</v>
      </c>
      <c r="J54">
        <v>10.4275436793422</v>
      </c>
      <c r="K54">
        <v>1</v>
      </c>
      <c r="L54">
        <v>0.90844962652279404</v>
      </c>
      <c r="M54">
        <v>42.142178218442403</v>
      </c>
    </row>
    <row r="55" spans="1:13" x14ac:dyDescent="0.2">
      <c r="A55" t="s">
        <v>3133</v>
      </c>
      <c r="B55" t="s">
        <v>3453</v>
      </c>
      <c r="C55">
        <v>9</v>
      </c>
      <c r="D55">
        <v>2.1686746987951802</v>
      </c>
      <c r="E55">
        <v>4.0517801615458197E-2</v>
      </c>
      <c r="F55" s="11" t="s">
        <v>11397</v>
      </c>
      <c r="G55">
        <v>242</v>
      </c>
      <c r="H55">
        <v>205</v>
      </c>
      <c r="I55">
        <v>12782</v>
      </c>
      <c r="J55">
        <v>2.3188470066518798</v>
      </c>
      <c r="K55">
        <v>0.99999694272216</v>
      </c>
      <c r="L55">
        <v>0.547797007740499</v>
      </c>
      <c r="M55">
        <v>42.5731685946078</v>
      </c>
    </row>
    <row r="56" spans="1:13" x14ac:dyDescent="0.2">
      <c r="A56" t="s">
        <v>3133</v>
      </c>
      <c r="B56" t="s">
        <v>3211</v>
      </c>
      <c r="C56">
        <v>18</v>
      </c>
      <c r="D56">
        <v>4.3373493975903603</v>
      </c>
      <c r="E56">
        <v>4.0674013428241999E-2</v>
      </c>
      <c r="F56" s="11" t="s">
        <v>11393</v>
      </c>
      <c r="G56">
        <v>242</v>
      </c>
      <c r="H56">
        <v>568</v>
      </c>
      <c r="I56">
        <v>12782</v>
      </c>
      <c r="J56">
        <v>1.6738156209987101</v>
      </c>
      <c r="K56">
        <v>0.99999709178741403</v>
      </c>
      <c r="L56">
        <v>0.52757709048750201</v>
      </c>
      <c r="M56">
        <v>42.698419931921897</v>
      </c>
    </row>
    <row r="57" spans="1:13" x14ac:dyDescent="0.2">
      <c r="A57" t="s">
        <v>3123</v>
      </c>
      <c r="B57" t="s">
        <v>8347</v>
      </c>
      <c r="C57">
        <v>5</v>
      </c>
      <c r="D57">
        <v>1.2048192771084301</v>
      </c>
      <c r="E57">
        <v>3.4294810003781102E-2</v>
      </c>
      <c r="F57" s="11" t="s">
        <v>11398</v>
      </c>
      <c r="G57">
        <v>278</v>
      </c>
      <c r="H57">
        <v>60</v>
      </c>
      <c r="I57">
        <v>13528</v>
      </c>
      <c r="J57">
        <v>4.0551558752997598</v>
      </c>
      <c r="K57">
        <v>1</v>
      </c>
      <c r="L57">
        <v>0.91140969809533301</v>
      </c>
      <c r="M57">
        <v>44.072726731756703</v>
      </c>
    </row>
    <row r="58" spans="1:13" x14ac:dyDescent="0.2">
      <c r="A58" t="s">
        <v>3133</v>
      </c>
      <c r="B58" t="s">
        <v>3353</v>
      </c>
      <c r="C58">
        <v>6</v>
      </c>
      <c r="D58">
        <v>1.44578313253012</v>
      </c>
      <c r="E58">
        <v>4.3659824610861403E-2</v>
      </c>
      <c r="F58" s="11" t="s">
        <v>11399</v>
      </c>
      <c r="G58">
        <v>242</v>
      </c>
      <c r="H58">
        <v>102</v>
      </c>
      <c r="I58">
        <v>12782</v>
      </c>
      <c r="J58">
        <v>3.10695187165775</v>
      </c>
      <c r="K58">
        <v>0.99999888311874197</v>
      </c>
      <c r="L58">
        <v>0.53298188951924097</v>
      </c>
      <c r="M58">
        <v>45.0443930760228</v>
      </c>
    </row>
    <row r="59" spans="1:13" x14ac:dyDescent="0.2">
      <c r="A59" t="s">
        <v>3088</v>
      </c>
      <c r="B59" t="s">
        <v>11400</v>
      </c>
      <c r="C59">
        <v>2</v>
      </c>
      <c r="D59">
        <v>0.48192771084337299</v>
      </c>
      <c r="E59">
        <v>4.2368346940368201E-2</v>
      </c>
      <c r="F59" s="11" t="s">
        <v>11395</v>
      </c>
      <c r="G59">
        <v>279</v>
      </c>
      <c r="H59">
        <v>2</v>
      </c>
      <c r="I59">
        <v>12983</v>
      </c>
      <c r="J59">
        <v>46.534050179211398</v>
      </c>
      <c r="K59">
        <v>0.99999999956663899</v>
      </c>
      <c r="L59">
        <v>0.80956023414743306</v>
      </c>
      <c r="M59">
        <v>46.370584257176503</v>
      </c>
    </row>
    <row r="60" spans="1:13" x14ac:dyDescent="0.2">
      <c r="A60" t="s">
        <v>3133</v>
      </c>
      <c r="B60" t="s">
        <v>3352</v>
      </c>
      <c r="C60">
        <v>61</v>
      </c>
      <c r="D60">
        <v>14.698795180722801</v>
      </c>
      <c r="E60">
        <v>4.6496748954596899E-2</v>
      </c>
      <c r="F60" s="11" t="s">
        <v>11991</v>
      </c>
      <c r="G60">
        <v>242</v>
      </c>
      <c r="H60">
        <v>2596</v>
      </c>
      <c r="I60">
        <v>12782</v>
      </c>
      <c r="J60">
        <v>1.2411051968062701</v>
      </c>
      <c r="K60">
        <v>0.99999955134894702</v>
      </c>
      <c r="L60">
        <v>0.53667052276251803</v>
      </c>
      <c r="M60">
        <v>47.190737106953598</v>
      </c>
    </row>
    <row r="61" spans="1:13" x14ac:dyDescent="0.2">
      <c r="A61" t="s">
        <v>3133</v>
      </c>
      <c r="B61" t="s">
        <v>3350</v>
      </c>
      <c r="C61">
        <v>61</v>
      </c>
      <c r="D61">
        <v>14.698795180722801</v>
      </c>
      <c r="E61">
        <v>4.6496748954596899E-2</v>
      </c>
      <c r="F61" s="11" t="s">
        <v>11991</v>
      </c>
      <c r="G61">
        <v>242</v>
      </c>
      <c r="H61">
        <v>2596</v>
      </c>
      <c r="I61">
        <v>12782</v>
      </c>
      <c r="J61">
        <v>1.2411051968062701</v>
      </c>
      <c r="K61">
        <v>0.99999955134894702</v>
      </c>
      <c r="L61">
        <v>0.53667052276251803</v>
      </c>
      <c r="M61">
        <v>47.190737106953598</v>
      </c>
    </row>
    <row r="62" spans="1:13" x14ac:dyDescent="0.2">
      <c r="A62" t="s">
        <v>3123</v>
      </c>
      <c r="B62" t="s">
        <v>3142</v>
      </c>
      <c r="C62">
        <v>27</v>
      </c>
      <c r="D62">
        <v>6.5060240963855396</v>
      </c>
      <c r="E62">
        <v>3.8820364293422199E-2</v>
      </c>
      <c r="F62" s="11" t="s">
        <v>11401</v>
      </c>
      <c r="G62">
        <v>278</v>
      </c>
      <c r="H62">
        <v>882</v>
      </c>
      <c r="I62">
        <v>13528</v>
      </c>
      <c r="J62">
        <v>1.48964909704889</v>
      </c>
      <c r="K62">
        <v>1</v>
      </c>
      <c r="L62">
        <v>0.92795153316644996</v>
      </c>
      <c r="M62">
        <v>48.280727650748197</v>
      </c>
    </row>
    <row r="63" spans="1:13" x14ac:dyDescent="0.2">
      <c r="A63" t="s">
        <v>3088</v>
      </c>
      <c r="B63" t="s">
        <v>11402</v>
      </c>
      <c r="C63">
        <v>3</v>
      </c>
      <c r="D63">
        <v>0.72289156626506001</v>
      </c>
      <c r="E63">
        <v>4.4997719325194502E-2</v>
      </c>
      <c r="F63" s="11" t="s">
        <v>11403</v>
      </c>
      <c r="G63">
        <v>279</v>
      </c>
      <c r="H63">
        <v>16</v>
      </c>
      <c r="I63">
        <v>12983</v>
      </c>
      <c r="J63">
        <v>8.7251344086021501</v>
      </c>
      <c r="K63">
        <v>0.99999999988979604</v>
      </c>
      <c r="L63">
        <v>0.805585678627739</v>
      </c>
      <c r="M63">
        <v>48.451331396484797</v>
      </c>
    </row>
    <row r="64" spans="1:13" x14ac:dyDescent="0.2">
      <c r="A64" t="s">
        <v>3088</v>
      </c>
      <c r="B64" t="s">
        <v>4647</v>
      </c>
      <c r="C64">
        <v>6</v>
      </c>
      <c r="D64">
        <v>1.44578313253012</v>
      </c>
      <c r="E64">
        <v>4.5623441692791103E-2</v>
      </c>
      <c r="F64" s="11" t="s">
        <v>11404</v>
      </c>
      <c r="G64">
        <v>279</v>
      </c>
      <c r="H64">
        <v>91</v>
      </c>
      <c r="I64">
        <v>12983</v>
      </c>
      <c r="J64">
        <v>3.0681791326952599</v>
      </c>
      <c r="K64">
        <v>0.99999999992048605</v>
      </c>
      <c r="L64">
        <v>0.78782405321694005</v>
      </c>
      <c r="M64">
        <v>48.935303691270697</v>
      </c>
    </row>
    <row r="65" spans="1:13" x14ac:dyDescent="0.2">
      <c r="A65" t="s">
        <v>3133</v>
      </c>
      <c r="B65" t="s">
        <v>3138</v>
      </c>
      <c r="C65">
        <v>44</v>
      </c>
      <c r="D65">
        <v>10.602409638554199</v>
      </c>
      <c r="E65">
        <v>4.9642788144328501E-2</v>
      </c>
      <c r="F65" s="11" t="s">
        <v>11992</v>
      </c>
      <c r="G65">
        <v>242</v>
      </c>
      <c r="H65">
        <v>1779</v>
      </c>
      <c r="I65">
        <v>12782</v>
      </c>
      <c r="J65">
        <v>1.30635188308038</v>
      </c>
      <c r="K65">
        <v>0.99999983734382802</v>
      </c>
      <c r="L65">
        <v>0.54231832174168004</v>
      </c>
      <c r="M65">
        <v>49.480078627565298</v>
      </c>
    </row>
    <row r="66" spans="1:13" x14ac:dyDescent="0.2">
      <c r="A66" t="s">
        <v>3123</v>
      </c>
      <c r="B66" t="s">
        <v>3150</v>
      </c>
      <c r="C66">
        <v>24</v>
      </c>
      <c r="D66">
        <v>5.7831325301204801</v>
      </c>
      <c r="E66">
        <v>4.0463651686026399E-2</v>
      </c>
      <c r="F66" s="11" t="s">
        <v>11405</v>
      </c>
      <c r="G66">
        <v>278</v>
      </c>
      <c r="H66">
        <v>762</v>
      </c>
      <c r="I66">
        <v>13528</v>
      </c>
      <c r="J66">
        <v>1.5326573386959701</v>
      </c>
      <c r="K66">
        <v>1</v>
      </c>
      <c r="L66">
        <v>0.92790401104089304</v>
      </c>
      <c r="M66">
        <v>49.733643106474098</v>
      </c>
    </row>
    <row r="67" spans="1:13" x14ac:dyDescent="0.2">
      <c r="A67" t="s">
        <v>3088</v>
      </c>
      <c r="B67" t="s">
        <v>3460</v>
      </c>
      <c r="C67">
        <v>8</v>
      </c>
      <c r="D67">
        <v>1.92771084337349</v>
      </c>
      <c r="E67">
        <v>4.7830550687355901E-2</v>
      </c>
      <c r="F67" s="11" t="s">
        <v>11406</v>
      </c>
      <c r="G67">
        <v>279</v>
      </c>
      <c r="H67">
        <v>154</v>
      </c>
      <c r="I67">
        <v>12983</v>
      </c>
      <c r="J67">
        <v>2.4173532560629298</v>
      </c>
      <c r="K67">
        <v>0.99999999997489797</v>
      </c>
      <c r="L67">
        <v>0.78248920816697598</v>
      </c>
      <c r="M67">
        <v>50.608865864230303</v>
      </c>
    </row>
    <row r="68" spans="1:13" x14ac:dyDescent="0.2">
      <c r="A68" t="s">
        <v>3123</v>
      </c>
      <c r="B68" t="s">
        <v>3542</v>
      </c>
      <c r="C68">
        <v>14</v>
      </c>
      <c r="D68">
        <v>3.3734939759036102</v>
      </c>
      <c r="E68">
        <v>4.1482288470694698E-2</v>
      </c>
      <c r="F68" s="11" t="s">
        <v>11407</v>
      </c>
      <c r="G68">
        <v>278</v>
      </c>
      <c r="H68">
        <v>370</v>
      </c>
      <c r="I68">
        <v>13528</v>
      </c>
      <c r="J68">
        <v>1.84125996500097</v>
      </c>
      <c r="K68">
        <v>1</v>
      </c>
      <c r="L68">
        <v>0.92494135997757798</v>
      </c>
      <c r="M68">
        <v>50.614917346718002</v>
      </c>
    </row>
    <row r="69" spans="1:13" x14ac:dyDescent="0.2">
      <c r="A69" t="s">
        <v>3123</v>
      </c>
      <c r="B69" t="s">
        <v>2724</v>
      </c>
      <c r="C69">
        <v>8</v>
      </c>
      <c r="D69">
        <v>1.92771084337349</v>
      </c>
      <c r="E69">
        <v>4.4007421735168598E-2</v>
      </c>
      <c r="F69" s="11" t="s">
        <v>11408</v>
      </c>
      <c r="G69">
        <v>278</v>
      </c>
      <c r="H69">
        <v>158</v>
      </c>
      <c r="I69">
        <v>13528</v>
      </c>
      <c r="J69">
        <v>2.4638921773973199</v>
      </c>
      <c r="K69">
        <v>1</v>
      </c>
      <c r="L69">
        <v>0.928988740398903</v>
      </c>
      <c r="M69">
        <v>52.737326292074499</v>
      </c>
    </row>
    <row r="70" spans="1:13" x14ac:dyDescent="0.2">
      <c r="A70" t="s">
        <v>3123</v>
      </c>
      <c r="B70" t="s">
        <v>3148</v>
      </c>
      <c r="C70">
        <v>24</v>
      </c>
      <c r="D70">
        <v>5.7831325301204801</v>
      </c>
      <c r="E70">
        <v>4.4256837743194298E-2</v>
      </c>
      <c r="F70" s="11" t="s">
        <v>11405</v>
      </c>
      <c r="G70">
        <v>278</v>
      </c>
      <c r="H70">
        <v>769</v>
      </c>
      <c r="I70">
        <v>13528</v>
      </c>
      <c r="J70">
        <v>1.5187059715036799</v>
      </c>
      <c r="K70">
        <v>1</v>
      </c>
      <c r="L70">
        <v>0.92282839762253499</v>
      </c>
      <c r="M70">
        <v>52.942245098627403</v>
      </c>
    </row>
    <row r="71" spans="1:13" x14ac:dyDescent="0.2">
      <c r="A71" t="s">
        <v>3088</v>
      </c>
      <c r="B71" t="s">
        <v>6232</v>
      </c>
      <c r="C71">
        <v>5</v>
      </c>
      <c r="D71">
        <v>1.2048192771084301</v>
      </c>
      <c r="E71">
        <v>5.27985205995175E-2</v>
      </c>
      <c r="F71" s="11" t="s">
        <v>11409</v>
      </c>
      <c r="G71">
        <v>279</v>
      </c>
      <c r="H71">
        <v>66</v>
      </c>
      <c r="I71">
        <v>12983</v>
      </c>
      <c r="J71">
        <v>3.52530683175844</v>
      </c>
      <c r="K71">
        <v>0.99999999999814504</v>
      </c>
      <c r="L71">
        <v>0.79587323751166905</v>
      </c>
      <c r="M71">
        <v>54.190928458412998</v>
      </c>
    </row>
    <row r="72" spans="1:13" x14ac:dyDescent="0.2">
      <c r="A72" t="s">
        <v>3088</v>
      </c>
      <c r="B72" t="s">
        <v>6180</v>
      </c>
      <c r="C72">
        <v>5</v>
      </c>
      <c r="D72">
        <v>1.2048192771084301</v>
      </c>
      <c r="E72">
        <v>5.5246148711827099E-2</v>
      </c>
      <c r="F72" s="11" t="s">
        <v>11409</v>
      </c>
      <c r="G72">
        <v>279</v>
      </c>
      <c r="H72">
        <v>67</v>
      </c>
      <c r="I72">
        <v>12983</v>
      </c>
      <c r="J72">
        <v>3.4726903118814501</v>
      </c>
      <c r="K72">
        <v>0.99999999999948797</v>
      </c>
      <c r="L72">
        <v>0.79243701989456805</v>
      </c>
      <c r="M72">
        <v>55.865428978601798</v>
      </c>
    </row>
    <row r="73" spans="1:13" x14ac:dyDescent="0.2">
      <c r="A73" t="s">
        <v>3133</v>
      </c>
      <c r="B73" t="s">
        <v>3164</v>
      </c>
      <c r="C73">
        <v>29</v>
      </c>
      <c r="D73">
        <v>6.9879518072289102</v>
      </c>
      <c r="E73">
        <v>6.0770548011640897E-2</v>
      </c>
      <c r="F73" s="11" t="s">
        <v>11410</v>
      </c>
      <c r="G73">
        <v>242</v>
      </c>
      <c r="H73">
        <v>1096</v>
      </c>
      <c r="I73">
        <v>12782</v>
      </c>
      <c r="J73">
        <v>1.3975613802256099</v>
      </c>
      <c r="K73">
        <v>0.999999995625658</v>
      </c>
      <c r="L73">
        <v>0.60010292915659702</v>
      </c>
      <c r="M73">
        <v>56.8611928651274</v>
      </c>
    </row>
    <row r="74" spans="1:13" x14ac:dyDescent="0.2">
      <c r="A74" t="s">
        <v>3123</v>
      </c>
      <c r="B74" t="s">
        <v>3202</v>
      </c>
      <c r="C74">
        <v>14</v>
      </c>
      <c r="D74">
        <v>3.3734939759036102</v>
      </c>
      <c r="E74">
        <v>5.0317206329485303E-2</v>
      </c>
      <c r="F74" s="11" t="s">
        <v>11411</v>
      </c>
      <c r="G74">
        <v>278</v>
      </c>
      <c r="H74">
        <v>381</v>
      </c>
      <c r="I74">
        <v>13528</v>
      </c>
      <c r="J74">
        <v>1.78810022847863</v>
      </c>
      <c r="K74">
        <v>1</v>
      </c>
      <c r="L74">
        <v>0.94023725885600695</v>
      </c>
      <c r="M74">
        <v>57.672129599911599</v>
      </c>
    </row>
    <row r="75" spans="1:13" x14ac:dyDescent="0.2">
      <c r="A75" t="s">
        <v>3123</v>
      </c>
      <c r="B75" t="s">
        <v>11412</v>
      </c>
      <c r="C75">
        <v>3</v>
      </c>
      <c r="D75">
        <v>0.72289156626506001</v>
      </c>
      <c r="E75">
        <v>5.1525750102608299E-2</v>
      </c>
      <c r="F75" s="11" t="s">
        <v>11413</v>
      </c>
      <c r="G75">
        <v>278</v>
      </c>
      <c r="H75">
        <v>18</v>
      </c>
      <c r="I75">
        <v>13528</v>
      </c>
      <c r="J75">
        <v>8.1103117505995197</v>
      </c>
      <c r="K75">
        <v>1</v>
      </c>
      <c r="L75">
        <v>0.93841373387469496</v>
      </c>
      <c r="M75">
        <v>58.560247229906103</v>
      </c>
    </row>
    <row r="76" spans="1:13" x14ac:dyDescent="0.2">
      <c r="A76" t="s">
        <v>3133</v>
      </c>
      <c r="B76" t="s">
        <v>3198</v>
      </c>
      <c r="C76">
        <v>22</v>
      </c>
      <c r="D76">
        <v>5.3012048192770997</v>
      </c>
      <c r="E76">
        <v>6.4594911271730795E-2</v>
      </c>
      <c r="F76" s="11" t="s">
        <v>11414</v>
      </c>
      <c r="G76">
        <v>242</v>
      </c>
      <c r="H76">
        <v>782</v>
      </c>
      <c r="I76">
        <v>12782</v>
      </c>
      <c r="J76">
        <v>1.48593350383631</v>
      </c>
      <c r="K76">
        <v>0.99999999874998102</v>
      </c>
      <c r="L76">
        <v>0.60616492762001895</v>
      </c>
      <c r="M76">
        <v>59.158100733237902</v>
      </c>
    </row>
    <row r="77" spans="1:13" x14ac:dyDescent="0.2">
      <c r="A77" t="s">
        <v>3123</v>
      </c>
      <c r="B77" t="s">
        <v>4183</v>
      </c>
      <c r="C77">
        <v>5</v>
      </c>
      <c r="D77">
        <v>1.2048192771084301</v>
      </c>
      <c r="E77">
        <v>5.2840476256877697E-2</v>
      </c>
      <c r="F77" s="11" t="s">
        <v>11415</v>
      </c>
      <c r="G77">
        <v>278</v>
      </c>
      <c r="H77">
        <v>69</v>
      </c>
      <c r="I77">
        <v>13528</v>
      </c>
      <c r="J77">
        <v>3.5262225002606602</v>
      </c>
      <c r="K77">
        <v>1</v>
      </c>
      <c r="L77">
        <v>0.93702742596092503</v>
      </c>
      <c r="M77">
        <v>59.506489072110703</v>
      </c>
    </row>
    <row r="78" spans="1:13" x14ac:dyDescent="0.2">
      <c r="A78" t="s">
        <v>3088</v>
      </c>
      <c r="B78" t="s">
        <v>8055</v>
      </c>
      <c r="C78">
        <v>3</v>
      </c>
      <c r="D78">
        <v>0.72289156626506001</v>
      </c>
      <c r="E78">
        <v>6.1504230735529603E-2</v>
      </c>
      <c r="F78" s="11" t="s">
        <v>11416</v>
      </c>
      <c r="G78">
        <v>279</v>
      </c>
      <c r="H78">
        <v>19</v>
      </c>
      <c r="I78">
        <v>12983</v>
      </c>
      <c r="J78">
        <v>7.3474816072439104</v>
      </c>
      <c r="K78">
        <v>0.99999999999998102</v>
      </c>
      <c r="L78">
        <v>0.81057531401537297</v>
      </c>
      <c r="M78">
        <v>59.891384734762099</v>
      </c>
    </row>
    <row r="79" spans="1:13" x14ac:dyDescent="0.2">
      <c r="A79" t="s">
        <v>3088</v>
      </c>
      <c r="B79" t="s">
        <v>3131</v>
      </c>
      <c r="C79">
        <v>20</v>
      </c>
      <c r="D79">
        <v>4.81927710843373</v>
      </c>
      <c r="E79">
        <v>6.2115193614063403E-2</v>
      </c>
      <c r="F79" s="11" t="s">
        <v>12986</v>
      </c>
      <c r="G79">
        <v>279</v>
      </c>
      <c r="H79">
        <v>606</v>
      </c>
      <c r="I79">
        <v>12983</v>
      </c>
      <c r="J79">
        <v>1.5357772336373401</v>
      </c>
      <c r="K79">
        <v>0.99999999999998601</v>
      </c>
      <c r="L79">
        <v>0.79745451810142198</v>
      </c>
      <c r="M79">
        <v>60.265545426408401</v>
      </c>
    </row>
    <row r="80" spans="1:13" x14ac:dyDescent="0.2">
      <c r="A80" t="s">
        <v>3133</v>
      </c>
      <c r="B80" t="s">
        <v>3136</v>
      </c>
      <c r="C80">
        <v>44</v>
      </c>
      <c r="D80">
        <v>10.602409638554199</v>
      </c>
      <c r="E80">
        <v>6.6992020115883705E-2</v>
      </c>
      <c r="F80" s="11" t="s">
        <v>11992</v>
      </c>
      <c r="G80">
        <v>242</v>
      </c>
      <c r="H80">
        <v>1820</v>
      </c>
      <c r="I80">
        <v>12782</v>
      </c>
      <c r="J80">
        <v>1.2769230769230699</v>
      </c>
      <c r="K80">
        <v>0.99999999943140205</v>
      </c>
      <c r="L80">
        <v>0.60369002925755799</v>
      </c>
      <c r="M80">
        <v>60.539533778339397</v>
      </c>
    </row>
    <row r="81" spans="1:13" x14ac:dyDescent="0.2">
      <c r="A81" t="s">
        <v>3088</v>
      </c>
      <c r="B81" t="s">
        <v>12987</v>
      </c>
      <c r="C81">
        <v>2</v>
      </c>
      <c r="D81">
        <v>0.48192771084337299</v>
      </c>
      <c r="E81">
        <v>6.2876905568292299E-2</v>
      </c>
      <c r="F81" s="11" t="s">
        <v>11395</v>
      </c>
      <c r="G81">
        <v>279</v>
      </c>
      <c r="H81">
        <v>3</v>
      </c>
      <c r="I81">
        <v>12983</v>
      </c>
      <c r="J81">
        <v>31.022700119474301</v>
      </c>
      <c r="K81">
        <v>0.99999999999999101</v>
      </c>
      <c r="L81">
        <v>0.78562334970223702</v>
      </c>
      <c r="M81">
        <v>60.727477789313703</v>
      </c>
    </row>
    <row r="82" spans="1:13" x14ac:dyDescent="0.2">
      <c r="A82" t="s">
        <v>3088</v>
      </c>
      <c r="B82" t="s">
        <v>12988</v>
      </c>
      <c r="C82">
        <v>2</v>
      </c>
      <c r="D82">
        <v>0.48192771084337299</v>
      </c>
      <c r="E82">
        <v>6.2876905568292299E-2</v>
      </c>
      <c r="F82" s="11" t="s">
        <v>11395</v>
      </c>
      <c r="G82">
        <v>279</v>
      </c>
      <c r="H82">
        <v>3</v>
      </c>
      <c r="I82">
        <v>12983</v>
      </c>
      <c r="J82">
        <v>31.022700119474301</v>
      </c>
      <c r="K82">
        <v>0.99999999999999101</v>
      </c>
      <c r="L82">
        <v>0.78562334970223702</v>
      </c>
      <c r="M82">
        <v>60.727477789313703</v>
      </c>
    </row>
    <row r="83" spans="1:13" x14ac:dyDescent="0.2">
      <c r="A83" t="s">
        <v>3088</v>
      </c>
      <c r="B83" t="s">
        <v>12989</v>
      </c>
      <c r="C83">
        <v>2</v>
      </c>
      <c r="D83">
        <v>0.48192771084337299</v>
      </c>
      <c r="E83">
        <v>6.2876905568292299E-2</v>
      </c>
      <c r="F83" s="11" t="s">
        <v>11395</v>
      </c>
      <c r="G83">
        <v>279</v>
      </c>
      <c r="H83">
        <v>3</v>
      </c>
      <c r="I83">
        <v>12983</v>
      </c>
      <c r="J83">
        <v>31.022700119474301</v>
      </c>
      <c r="K83">
        <v>0.99999999999999101</v>
      </c>
      <c r="L83">
        <v>0.78562334970223702</v>
      </c>
      <c r="M83">
        <v>60.727477789313703</v>
      </c>
    </row>
    <row r="84" spans="1:13" x14ac:dyDescent="0.2">
      <c r="A84" t="s">
        <v>3088</v>
      </c>
      <c r="B84" t="s">
        <v>12990</v>
      </c>
      <c r="C84">
        <v>2</v>
      </c>
      <c r="D84">
        <v>0.48192771084337299</v>
      </c>
      <c r="E84">
        <v>6.2876905568292299E-2</v>
      </c>
      <c r="F84" s="11" t="s">
        <v>11395</v>
      </c>
      <c r="G84">
        <v>279</v>
      </c>
      <c r="H84">
        <v>3</v>
      </c>
      <c r="I84">
        <v>12983</v>
      </c>
      <c r="J84">
        <v>31.022700119474301</v>
      </c>
      <c r="K84">
        <v>0.99999999999999101</v>
      </c>
      <c r="L84">
        <v>0.78562334970223702</v>
      </c>
      <c r="M84">
        <v>60.727477789313703</v>
      </c>
    </row>
    <row r="85" spans="1:13" x14ac:dyDescent="0.2">
      <c r="A85" t="s">
        <v>3088</v>
      </c>
      <c r="B85" t="s">
        <v>3736</v>
      </c>
      <c r="C85">
        <v>6</v>
      </c>
      <c r="D85">
        <v>1.44578313253012</v>
      </c>
      <c r="E85">
        <v>6.3486491793108404E-2</v>
      </c>
      <c r="F85" s="11" t="s">
        <v>12991</v>
      </c>
      <c r="G85">
        <v>279</v>
      </c>
      <c r="H85">
        <v>100</v>
      </c>
      <c r="I85">
        <v>12983</v>
      </c>
      <c r="J85">
        <v>2.7920430107526801</v>
      </c>
      <c r="K85">
        <v>0.99999999999999301</v>
      </c>
      <c r="L85">
        <v>0.77344086049912697</v>
      </c>
      <c r="M85">
        <v>61.0935500167841</v>
      </c>
    </row>
    <row r="86" spans="1:13" x14ac:dyDescent="0.2">
      <c r="A86" t="s">
        <v>3088</v>
      </c>
      <c r="B86" t="s">
        <v>4298</v>
      </c>
      <c r="C86">
        <v>8</v>
      </c>
      <c r="D86">
        <v>1.92771084337349</v>
      </c>
      <c r="E86">
        <v>6.4526688846725896E-2</v>
      </c>
      <c r="F86" s="11" t="s">
        <v>12992</v>
      </c>
      <c r="G86">
        <v>279</v>
      </c>
      <c r="H86">
        <v>165</v>
      </c>
      <c r="I86">
        <v>12983</v>
      </c>
      <c r="J86">
        <v>2.2561963723253999</v>
      </c>
      <c r="K86">
        <v>0.999999999999996</v>
      </c>
      <c r="L86">
        <v>0.76407885282853105</v>
      </c>
      <c r="M86">
        <v>61.710892449137802</v>
      </c>
    </row>
    <row r="87" spans="1:13" x14ac:dyDescent="0.2">
      <c r="A87" t="s">
        <v>3088</v>
      </c>
      <c r="B87" t="s">
        <v>3381</v>
      </c>
      <c r="C87">
        <v>8</v>
      </c>
      <c r="D87">
        <v>1.92771084337349</v>
      </c>
      <c r="E87">
        <v>6.6199731383802807E-2</v>
      </c>
      <c r="F87" s="11" t="s">
        <v>12993</v>
      </c>
      <c r="G87">
        <v>279</v>
      </c>
      <c r="H87">
        <v>166</v>
      </c>
      <c r="I87">
        <v>12983</v>
      </c>
      <c r="J87">
        <v>2.2426048279137998</v>
      </c>
      <c r="K87">
        <v>0.999999999999998</v>
      </c>
      <c r="L87">
        <v>0.75858158940807896</v>
      </c>
      <c r="M87">
        <v>62.684731855745298</v>
      </c>
    </row>
    <row r="88" spans="1:13" x14ac:dyDescent="0.2">
      <c r="A88" t="s">
        <v>3088</v>
      </c>
      <c r="B88" t="s">
        <v>9447</v>
      </c>
      <c r="C88">
        <v>12</v>
      </c>
      <c r="D88">
        <v>2.8915662650602401</v>
      </c>
      <c r="E88">
        <v>6.7308464052641903E-2</v>
      </c>
      <c r="F88" s="11" t="s">
        <v>12994</v>
      </c>
      <c r="G88">
        <v>279</v>
      </c>
      <c r="H88">
        <v>308</v>
      </c>
      <c r="I88">
        <v>12983</v>
      </c>
      <c r="J88">
        <v>1.8130149420471999</v>
      </c>
      <c r="K88">
        <v>0.999999999999999</v>
      </c>
      <c r="L88">
        <v>0.75043615423546495</v>
      </c>
      <c r="M88">
        <v>63.317347525108303</v>
      </c>
    </row>
    <row r="89" spans="1:13" x14ac:dyDescent="0.2">
      <c r="A89" t="s">
        <v>3123</v>
      </c>
      <c r="B89" t="s">
        <v>12995</v>
      </c>
      <c r="C89">
        <v>2</v>
      </c>
      <c r="D89">
        <v>0.48192771084337299</v>
      </c>
      <c r="E89">
        <v>6.0183285454666703E-2</v>
      </c>
      <c r="F89" s="11" t="s">
        <v>11395</v>
      </c>
      <c r="G89">
        <v>278</v>
      </c>
      <c r="H89">
        <v>3</v>
      </c>
      <c r="I89">
        <v>13528</v>
      </c>
      <c r="J89">
        <v>32.441247002398001</v>
      </c>
      <c r="K89">
        <v>1</v>
      </c>
      <c r="L89">
        <v>0.95308746630992602</v>
      </c>
      <c r="M89">
        <v>64.428642037887897</v>
      </c>
    </row>
    <row r="90" spans="1:13" x14ac:dyDescent="0.2">
      <c r="A90" t="s">
        <v>3123</v>
      </c>
      <c r="B90" t="s">
        <v>1809</v>
      </c>
      <c r="C90">
        <v>4</v>
      </c>
      <c r="D90">
        <v>0.96385542168674698</v>
      </c>
      <c r="E90">
        <v>6.0829122699849698E-2</v>
      </c>
      <c r="F90" s="11" t="s">
        <v>12996</v>
      </c>
      <c r="G90">
        <v>278</v>
      </c>
      <c r="H90">
        <v>44</v>
      </c>
      <c r="I90">
        <v>13528</v>
      </c>
      <c r="J90">
        <v>4.4238064094179199</v>
      </c>
      <c r="K90">
        <v>1</v>
      </c>
      <c r="L90">
        <v>0.95004770267130101</v>
      </c>
      <c r="M90">
        <v>64.833522189010097</v>
      </c>
    </row>
    <row r="91" spans="1:13" x14ac:dyDescent="0.2">
      <c r="A91" t="s">
        <v>3088</v>
      </c>
      <c r="B91" t="s">
        <v>6414</v>
      </c>
      <c r="C91">
        <v>3</v>
      </c>
      <c r="D91">
        <v>0.72289156626506001</v>
      </c>
      <c r="E91">
        <v>7.3471376280665301E-2</v>
      </c>
      <c r="F91" s="11" t="s">
        <v>12997</v>
      </c>
      <c r="G91">
        <v>279</v>
      </c>
      <c r="H91">
        <v>21</v>
      </c>
      <c r="I91">
        <v>12983</v>
      </c>
      <c r="J91">
        <v>6.6477214541730598</v>
      </c>
      <c r="K91">
        <v>1</v>
      </c>
      <c r="L91">
        <v>0.76814346874265405</v>
      </c>
      <c r="M91">
        <v>66.655631629500306</v>
      </c>
    </row>
    <row r="92" spans="1:13" x14ac:dyDescent="0.2">
      <c r="A92" t="s">
        <v>3088</v>
      </c>
      <c r="B92" t="s">
        <v>3207</v>
      </c>
      <c r="C92">
        <v>17</v>
      </c>
      <c r="D92">
        <v>4.0963855421686697</v>
      </c>
      <c r="E92">
        <v>7.5567916330662593E-2</v>
      </c>
      <c r="F92" s="11" t="s">
        <v>12998</v>
      </c>
      <c r="G92">
        <v>279</v>
      </c>
      <c r="H92">
        <v>504</v>
      </c>
      <c r="I92">
        <v>12983</v>
      </c>
      <c r="J92">
        <v>1.5696008989019701</v>
      </c>
      <c r="K92">
        <v>1</v>
      </c>
      <c r="L92">
        <v>0.76526193786641505</v>
      </c>
      <c r="M92">
        <v>67.725248594399602</v>
      </c>
    </row>
    <row r="93" spans="1:13" x14ac:dyDescent="0.2">
      <c r="A93" t="s">
        <v>3123</v>
      </c>
      <c r="B93" t="s">
        <v>3933</v>
      </c>
      <c r="C93">
        <v>9</v>
      </c>
      <c r="D93">
        <v>2.1686746987951802</v>
      </c>
      <c r="E93">
        <v>6.7532294136252502E-2</v>
      </c>
      <c r="F93" s="11" t="s">
        <v>12999</v>
      </c>
      <c r="G93">
        <v>278</v>
      </c>
      <c r="H93">
        <v>210</v>
      </c>
      <c r="I93">
        <v>13528</v>
      </c>
      <c r="J93">
        <v>2.0855087358684399</v>
      </c>
      <c r="K93">
        <v>1</v>
      </c>
      <c r="L93">
        <v>0.96073976333203603</v>
      </c>
      <c r="M93">
        <v>68.787691595257598</v>
      </c>
    </row>
    <row r="94" spans="1:13" x14ac:dyDescent="0.2">
      <c r="A94" t="s">
        <v>3123</v>
      </c>
      <c r="B94" t="s">
        <v>13000</v>
      </c>
      <c r="C94">
        <v>3</v>
      </c>
      <c r="D94">
        <v>0.72289156626506001</v>
      </c>
      <c r="E94">
        <v>6.7965717971384301E-2</v>
      </c>
      <c r="F94" s="11" t="s">
        <v>11413</v>
      </c>
      <c r="G94">
        <v>278</v>
      </c>
      <c r="H94">
        <v>21</v>
      </c>
      <c r="I94">
        <v>13528</v>
      </c>
      <c r="J94">
        <v>6.9516957862281599</v>
      </c>
      <c r="K94">
        <v>1</v>
      </c>
      <c r="L94">
        <v>0.95771045308880698</v>
      </c>
      <c r="M94">
        <v>69.028408175539894</v>
      </c>
    </row>
    <row r="95" spans="1:13" x14ac:dyDescent="0.2">
      <c r="A95" t="s">
        <v>3123</v>
      </c>
      <c r="B95" t="s">
        <v>3259</v>
      </c>
      <c r="C95">
        <v>19</v>
      </c>
      <c r="D95">
        <v>4.5783132530120403</v>
      </c>
      <c r="E95">
        <v>6.8062215576768795E-2</v>
      </c>
      <c r="F95" s="11" t="s">
        <v>13001</v>
      </c>
      <c r="G95">
        <v>278</v>
      </c>
      <c r="H95">
        <v>600</v>
      </c>
      <c r="I95">
        <v>13528</v>
      </c>
      <c r="J95">
        <v>1.5409592326139001</v>
      </c>
      <c r="K95">
        <v>1</v>
      </c>
      <c r="L95">
        <v>0.95391915891720303</v>
      </c>
      <c r="M95">
        <v>69.081763354035104</v>
      </c>
    </row>
    <row r="96" spans="1:13" x14ac:dyDescent="0.2">
      <c r="A96" t="s">
        <v>3088</v>
      </c>
      <c r="B96" t="s">
        <v>4089</v>
      </c>
      <c r="C96">
        <v>4</v>
      </c>
      <c r="D96">
        <v>0.96385542168674698</v>
      </c>
      <c r="E96">
        <v>7.9134963101195305E-2</v>
      </c>
      <c r="F96" s="11" t="s">
        <v>13002</v>
      </c>
      <c r="G96">
        <v>279</v>
      </c>
      <c r="H96">
        <v>47</v>
      </c>
      <c r="I96">
        <v>12983</v>
      </c>
      <c r="J96">
        <v>3.9603446961031001</v>
      </c>
      <c r="K96">
        <v>1</v>
      </c>
      <c r="L96">
        <v>0.76921902516938201</v>
      </c>
      <c r="M96">
        <v>69.472034367887204</v>
      </c>
    </row>
    <row r="97" spans="1:13" x14ac:dyDescent="0.2">
      <c r="A97" t="s">
        <v>3123</v>
      </c>
      <c r="B97" t="s">
        <v>3385</v>
      </c>
      <c r="C97">
        <v>12</v>
      </c>
      <c r="D97">
        <v>2.8915662650602401</v>
      </c>
      <c r="E97">
        <v>6.8813086085239894E-2</v>
      </c>
      <c r="F97" s="11" t="s">
        <v>13003</v>
      </c>
      <c r="G97">
        <v>278</v>
      </c>
      <c r="H97">
        <v>323</v>
      </c>
      <c r="I97">
        <v>13528</v>
      </c>
      <c r="J97">
        <v>1.8078713499788399</v>
      </c>
      <c r="K97">
        <v>1</v>
      </c>
      <c r="L97">
        <v>0.951494956234744</v>
      </c>
      <c r="M97">
        <v>69.493990635388499</v>
      </c>
    </row>
    <row r="98" spans="1:13" x14ac:dyDescent="0.2">
      <c r="A98" t="s">
        <v>3133</v>
      </c>
      <c r="B98" t="s">
        <v>3134</v>
      </c>
      <c r="C98">
        <v>44</v>
      </c>
      <c r="D98">
        <v>10.602409638554199</v>
      </c>
      <c r="E98">
        <v>8.5548773390204197E-2</v>
      </c>
      <c r="F98" s="11" t="s">
        <v>11992</v>
      </c>
      <c r="G98">
        <v>242</v>
      </c>
      <c r="H98">
        <v>1856</v>
      </c>
      <c r="I98">
        <v>12782</v>
      </c>
      <c r="J98">
        <v>1.25215517241379</v>
      </c>
      <c r="K98">
        <v>0.99999999999880795</v>
      </c>
      <c r="L98">
        <v>0.68144922860921597</v>
      </c>
      <c r="M98">
        <v>69.858673395480807</v>
      </c>
    </row>
    <row r="99" spans="1:13" x14ac:dyDescent="0.2">
      <c r="A99" t="s">
        <v>3123</v>
      </c>
      <c r="B99" t="s">
        <v>5567</v>
      </c>
      <c r="C99">
        <v>5</v>
      </c>
      <c r="D99">
        <v>1.2048192771084301</v>
      </c>
      <c r="E99">
        <v>7.0363239504443606E-2</v>
      </c>
      <c r="F99" s="11" t="s">
        <v>13004</v>
      </c>
      <c r="G99">
        <v>278</v>
      </c>
      <c r="H99">
        <v>76</v>
      </c>
      <c r="I99">
        <v>13528</v>
      </c>
      <c r="J99">
        <v>3.2014388489208598</v>
      </c>
      <c r="K99">
        <v>1</v>
      </c>
      <c r="L99">
        <v>0.95086120976416</v>
      </c>
      <c r="M99">
        <v>70.3287368744666</v>
      </c>
    </row>
    <row r="100" spans="1:13" x14ac:dyDescent="0.2">
      <c r="A100" t="s">
        <v>3123</v>
      </c>
      <c r="B100" t="s">
        <v>3241</v>
      </c>
      <c r="C100">
        <v>19</v>
      </c>
      <c r="D100">
        <v>4.5783132530120403</v>
      </c>
      <c r="E100">
        <v>7.0434413149061695E-2</v>
      </c>
      <c r="F100" s="11" t="s">
        <v>13001</v>
      </c>
      <c r="G100">
        <v>278</v>
      </c>
      <c r="H100">
        <v>603</v>
      </c>
      <c r="I100">
        <v>13528</v>
      </c>
      <c r="J100">
        <v>1.5332927687700499</v>
      </c>
      <c r="K100">
        <v>1</v>
      </c>
      <c r="L100">
        <v>0.94696975765244096</v>
      </c>
      <c r="M100">
        <v>70.366542986530504</v>
      </c>
    </row>
    <row r="101" spans="1:13" x14ac:dyDescent="0.2">
      <c r="A101" t="s">
        <v>3123</v>
      </c>
      <c r="B101" t="s">
        <v>6189</v>
      </c>
      <c r="C101">
        <v>4</v>
      </c>
      <c r="D101">
        <v>0.96385542168674698</v>
      </c>
      <c r="E101">
        <v>7.1276369918767193E-2</v>
      </c>
      <c r="F101" s="11" t="s">
        <v>13005</v>
      </c>
      <c r="G101">
        <v>278</v>
      </c>
      <c r="H101">
        <v>47</v>
      </c>
      <c r="I101">
        <v>13528</v>
      </c>
      <c r="J101">
        <v>4.1414357875401802</v>
      </c>
      <c r="K101">
        <v>1</v>
      </c>
      <c r="L101">
        <v>0.94481648370327798</v>
      </c>
      <c r="M101">
        <v>70.810352376300898</v>
      </c>
    </row>
    <row r="102" spans="1:13" x14ac:dyDescent="0.2">
      <c r="A102" t="s">
        <v>3123</v>
      </c>
      <c r="B102" t="s">
        <v>6191</v>
      </c>
      <c r="C102">
        <v>4</v>
      </c>
      <c r="D102">
        <v>0.96385542168674698</v>
      </c>
      <c r="E102">
        <v>7.1276369918767193E-2</v>
      </c>
      <c r="F102" s="11" t="s">
        <v>13005</v>
      </c>
      <c r="G102">
        <v>278</v>
      </c>
      <c r="H102">
        <v>47</v>
      </c>
      <c r="I102">
        <v>13528</v>
      </c>
      <c r="J102">
        <v>4.1414357875401802</v>
      </c>
      <c r="K102">
        <v>1</v>
      </c>
      <c r="L102">
        <v>0.94481648370327798</v>
      </c>
      <c r="M102">
        <v>70.810352376300898</v>
      </c>
    </row>
    <row r="103" spans="1:13" x14ac:dyDescent="0.2">
      <c r="A103" t="s">
        <v>3088</v>
      </c>
      <c r="B103" t="s">
        <v>13006</v>
      </c>
      <c r="C103">
        <v>2</v>
      </c>
      <c r="D103">
        <v>0.48192771084337299</v>
      </c>
      <c r="E103">
        <v>8.2947800812434594E-2</v>
      </c>
      <c r="F103" s="11" t="s">
        <v>11395</v>
      </c>
      <c r="G103">
        <v>279</v>
      </c>
      <c r="H103">
        <v>4</v>
      </c>
      <c r="I103">
        <v>12983</v>
      </c>
      <c r="J103">
        <v>23.267025089605699</v>
      </c>
      <c r="K103">
        <v>1</v>
      </c>
      <c r="L103">
        <v>0.77394444672198404</v>
      </c>
      <c r="M103">
        <v>71.241648748707306</v>
      </c>
    </row>
    <row r="104" spans="1:13" x14ac:dyDescent="0.2">
      <c r="A104" t="s">
        <v>3088</v>
      </c>
      <c r="B104" t="s">
        <v>13007</v>
      </c>
      <c r="C104">
        <v>2</v>
      </c>
      <c r="D104">
        <v>0.48192771084337299</v>
      </c>
      <c r="E104">
        <v>8.2947800812434594E-2</v>
      </c>
      <c r="F104" s="11" t="s">
        <v>11395</v>
      </c>
      <c r="G104">
        <v>279</v>
      </c>
      <c r="H104">
        <v>4</v>
      </c>
      <c r="I104">
        <v>12983</v>
      </c>
      <c r="J104">
        <v>23.267025089605699</v>
      </c>
      <c r="K104">
        <v>1</v>
      </c>
      <c r="L104">
        <v>0.77394444672198404</v>
      </c>
      <c r="M104">
        <v>71.241648748707306</v>
      </c>
    </row>
    <row r="105" spans="1:13" x14ac:dyDescent="0.2">
      <c r="A105" t="s">
        <v>3088</v>
      </c>
      <c r="B105" t="s">
        <v>13008</v>
      </c>
      <c r="C105">
        <v>2</v>
      </c>
      <c r="D105">
        <v>0.48192771084337299</v>
      </c>
      <c r="E105">
        <v>8.2947800812434594E-2</v>
      </c>
      <c r="F105" s="11" t="s">
        <v>13009</v>
      </c>
      <c r="G105">
        <v>279</v>
      </c>
      <c r="H105">
        <v>4</v>
      </c>
      <c r="I105">
        <v>12983</v>
      </c>
      <c r="J105">
        <v>23.267025089605699</v>
      </c>
      <c r="K105">
        <v>1</v>
      </c>
      <c r="L105">
        <v>0.77394444672198404</v>
      </c>
      <c r="M105">
        <v>71.241648748707306</v>
      </c>
    </row>
    <row r="106" spans="1:13" x14ac:dyDescent="0.2">
      <c r="A106" t="s">
        <v>3088</v>
      </c>
      <c r="B106" t="s">
        <v>13010</v>
      </c>
      <c r="C106">
        <v>2</v>
      </c>
      <c r="D106">
        <v>0.48192771084337299</v>
      </c>
      <c r="E106">
        <v>8.2947800812434594E-2</v>
      </c>
      <c r="F106" s="11" t="s">
        <v>13011</v>
      </c>
      <c r="G106">
        <v>279</v>
      </c>
      <c r="H106">
        <v>4</v>
      </c>
      <c r="I106">
        <v>12983</v>
      </c>
      <c r="J106">
        <v>23.267025089605699</v>
      </c>
      <c r="K106">
        <v>1</v>
      </c>
      <c r="L106">
        <v>0.77394444672198404</v>
      </c>
      <c r="M106">
        <v>71.241648748707306</v>
      </c>
    </row>
    <row r="107" spans="1:13" x14ac:dyDescent="0.2">
      <c r="A107" t="s">
        <v>3088</v>
      </c>
      <c r="B107" t="s">
        <v>13012</v>
      </c>
      <c r="C107">
        <v>2</v>
      </c>
      <c r="D107">
        <v>0.48192771084337299</v>
      </c>
      <c r="E107">
        <v>8.2947800812434594E-2</v>
      </c>
      <c r="F107" s="11" t="s">
        <v>11395</v>
      </c>
      <c r="G107">
        <v>279</v>
      </c>
      <c r="H107">
        <v>4</v>
      </c>
      <c r="I107">
        <v>12983</v>
      </c>
      <c r="J107">
        <v>23.267025089605699</v>
      </c>
      <c r="K107">
        <v>1</v>
      </c>
      <c r="L107">
        <v>0.77394444672198404</v>
      </c>
      <c r="M107">
        <v>71.241648748707306</v>
      </c>
    </row>
    <row r="108" spans="1:13" x14ac:dyDescent="0.2">
      <c r="A108" t="s">
        <v>3088</v>
      </c>
      <c r="B108" t="s">
        <v>6246</v>
      </c>
      <c r="C108">
        <v>4</v>
      </c>
      <c r="D108">
        <v>0.96385542168674698</v>
      </c>
      <c r="E108">
        <v>8.3134547419709007E-2</v>
      </c>
      <c r="F108" s="11" t="s">
        <v>13005</v>
      </c>
      <c r="G108">
        <v>279</v>
      </c>
      <c r="H108">
        <v>48</v>
      </c>
      <c r="I108">
        <v>12983</v>
      </c>
      <c r="J108">
        <v>3.8778375149342801</v>
      </c>
      <c r="K108">
        <v>1</v>
      </c>
      <c r="L108">
        <v>0.76325920210408604</v>
      </c>
      <c r="M108">
        <v>71.325819410933093</v>
      </c>
    </row>
    <row r="109" spans="1:13" x14ac:dyDescent="0.2">
      <c r="A109" t="s">
        <v>3123</v>
      </c>
      <c r="B109" t="s">
        <v>5128</v>
      </c>
      <c r="C109">
        <v>5</v>
      </c>
      <c r="D109">
        <v>1.2048192771084301</v>
      </c>
      <c r="E109">
        <v>7.3082279652242094E-2</v>
      </c>
      <c r="F109" s="11" t="s">
        <v>13013</v>
      </c>
      <c r="G109">
        <v>278</v>
      </c>
      <c r="H109">
        <v>77</v>
      </c>
      <c r="I109">
        <v>13528</v>
      </c>
      <c r="J109">
        <v>3.1598617210127999</v>
      </c>
      <c r="K109">
        <v>1</v>
      </c>
      <c r="L109">
        <v>0.94492262142083905</v>
      </c>
      <c r="M109">
        <v>71.741292992291093</v>
      </c>
    </row>
    <row r="110" spans="1:13" x14ac:dyDescent="0.2">
      <c r="A110" t="s">
        <v>3133</v>
      </c>
      <c r="B110" t="s">
        <v>3658</v>
      </c>
      <c r="C110">
        <v>5</v>
      </c>
      <c r="D110">
        <v>1.2048192771084301</v>
      </c>
      <c r="E110">
        <v>9.0174959240922198E-2</v>
      </c>
      <c r="F110" s="11" t="s">
        <v>13014</v>
      </c>
      <c r="G110">
        <v>242</v>
      </c>
      <c r="H110">
        <v>90</v>
      </c>
      <c r="I110">
        <v>12782</v>
      </c>
      <c r="J110">
        <v>2.9343434343434298</v>
      </c>
      <c r="K110">
        <v>0.99999999999974798</v>
      </c>
      <c r="L110">
        <v>0.68666938230014796</v>
      </c>
      <c r="M110">
        <v>71.840519163041904</v>
      </c>
    </row>
    <row r="111" spans="1:13" x14ac:dyDescent="0.2">
      <c r="A111" t="s">
        <v>3123</v>
      </c>
      <c r="B111" t="s">
        <v>3601</v>
      </c>
      <c r="C111">
        <v>3</v>
      </c>
      <c r="D111">
        <v>0.72289156626506001</v>
      </c>
      <c r="E111">
        <v>7.3781816437219996E-2</v>
      </c>
      <c r="F111" s="11" t="s">
        <v>13015</v>
      </c>
      <c r="G111">
        <v>278</v>
      </c>
      <c r="H111">
        <v>22</v>
      </c>
      <c r="I111">
        <v>13528</v>
      </c>
      <c r="J111">
        <v>6.6357096141268803</v>
      </c>
      <c r="K111">
        <v>1</v>
      </c>
      <c r="L111">
        <v>0.94252729639033594</v>
      </c>
      <c r="M111">
        <v>72.094344999634501</v>
      </c>
    </row>
    <row r="112" spans="1:13" x14ac:dyDescent="0.2">
      <c r="A112" t="s">
        <v>3123</v>
      </c>
      <c r="B112" t="s">
        <v>4404</v>
      </c>
      <c r="C112">
        <v>16</v>
      </c>
      <c r="D112">
        <v>3.8554216867469799</v>
      </c>
      <c r="E112">
        <v>7.4137916831172698E-2</v>
      </c>
      <c r="F112" s="11" t="s">
        <v>13016</v>
      </c>
      <c r="G112">
        <v>278</v>
      </c>
      <c r="H112">
        <v>485</v>
      </c>
      <c r="I112">
        <v>13528</v>
      </c>
      <c r="J112">
        <v>1.6053400578506201</v>
      </c>
      <c r="K112">
        <v>1</v>
      </c>
      <c r="L112">
        <v>0.93933719475313604</v>
      </c>
      <c r="M112">
        <v>72.272470198445703</v>
      </c>
    </row>
    <row r="113" spans="1:13" x14ac:dyDescent="0.2">
      <c r="A113" t="s">
        <v>3123</v>
      </c>
      <c r="B113" t="s">
        <v>5494</v>
      </c>
      <c r="C113">
        <v>4</v>
      </c>
      <c r="D113">
        <v>0.96385542168674698</v>
      </c>
      <c r="E113">
        <v>7.4926397016820204E-2</v>
      </c>
      <c r="F113" s="11" t="s">
        <v>13017</v>
      </c>
      <c r="G113">
        <v>278</v>
      </c>
      <c r="H113">
        <v>48</v>
      </c>
      <c r="I113">
        <v>13528</v>
      </c>
      <c r="J113">
        <v>4.0551558752997598</v>
      </c>
      <c r="K113">
        <v>1</v>
      </c>
      <c r="L113">
        <v>0.93718283309199701</v>
      </c>
      <c r="M113">
        <v>72.663080565168102</v>
      </c>
    </row>
    <row r="114" spans="1:13" x14ac:dyDescent="0.2">
      <c r="A114" t="s">
        <v>3123</v>
      </c>
      <c r="B114" t="s">
        <v>3481</v>
      </c>
      <c r="C114">
        <v>10</v>
      </c>
      <c r="D114">
        <v>2.4096385542168601</v>
      </c>
      <c r="E114">
        <v>7.5034223173497006E-2</v>
      </c>
      <c r="F114" s="11" t="s">
        <v>13018</v>
      </c>
      <c r="G114">
        <v>278</v>
      </c>
      <c r="H114">
        <v>252</v>
      </c>
      <c r="I114">
        <v>13528</v>
      </c>
      <c r="J114">
        <v>1.9310266072855999</v>
      </c>
      <c r="K114">
        <v>1</v>
      </c>
      <c r="L114">
        <v>0.93337507866066105</v>
      </c>
      <c r="M114">
        <v>72.716093463509296</v>
      </c>
    </row>
    <row r="115" spans="1:13" x14ac:dyDescent="0.2">
      <c r="A115" t="s">
        <v>3123</v>
      </c>
      <c r="B115" t="s">
        <v>4639</v>
      </c>
      <c r="C115">
        <v>6</v>
      </c>
      <c r="D115">
        <v>1.44578313253012</v>
      </c>
      <c r="E115">
        <v>7.5431288192237905E-2</v>
      </c>
      <c r="F115" s="11" t="s">
        <v>13019</v>
      </c>
      <c r="G115">
        <v>278</v>
      </c>
      <c r="H115">
        <v>110</v>
      </c>
      <c r="I115">
        <v>13528</v>
      </c>
      <c r="J115">
        <v>2.6542838456507498</v>
      </c>
      <c r="K115">
        <v>1</v>
      </c>
      <c r="L115">
        <v>0.93026571422696303</v>
      </c>
      <c r="M115">
        <v>72.910479170177993</v>
      </c>
    </row>
    <row r="116" spans="1:13" x14ac:dyDescent="0.2">
      <c r="A116" t="s">
        <v>3088</v>
      </c>
      <c r="B116" t="s">
        <v>3585</v>
      </c>
      <c r="C116">
        <v>10</v>
      </c>
      <c r="D116">
        <v>2.4096385542168601</v>
      </c>
      <c r="E116">
        <v>8.7262312416223203E-2</v>
      </c>
      <c r="F116" s="11" t="s">
        <v>13020</v>
      </c>
      <c r="G116">
        <v>279</v>
      </c>
      <c r="H116">
        <v>249</v>
      </c>
      <c r="I116">
        <v>12983</v>
      </c>
      <c r="J116">
        <v>1.86883735659483</v>
      </c>
      <c r="K116">
        <v>1</v>
      </c>
      <c r="L116">
        <v>0.76933728053791395</v>
      </c>
      <c r="M116">
        <v>73.128773092834606</v>
      </c>
    </row>
    <row r="117" spans="1:13" x14ac:dyDescent="0.2">
      <c r="A117" t="s">
        <v>3088</v>
      </c>
      <c r="B117" t="s">
        <v>4154</v>
      </c>
      <c r="C117">
        <v>7</v>
      </c>
      <c r="D117">
        <v>1.6867469879518</v>
      </c>
      <c r="E117">
        <v>8.9206390290992102E-2</v>
      </c>
      <c r="F117" s="11" t="s">
        <v>13021</v>
      </c>
      <c r="G117">
        <v>279</v>
      </c>
      <c r="H117">
        <v>144</v>
      </c>
      <c r="I117">
        <v>12983</v>
      </c>
      <c r="J117">
        <v>2.26207188371166</v>
      </c>
      <c r="K117">
        <v>1</v>
      </c>
      <c r="L117">
        <v>0.76639972007895596</v>
      </c>
      <c r="M117">
        <v>73.940858375819005</v>
      </c>
    </row>
    <row r="118" spans="1:13" x14ac:dyDescent="0.2">
      <c r="A118" t="s">
        <v>3088</v>
      </c>
      <c r="B118" t="s">
        <v>13022</v>
      </c>
      <c r="C118">
        <v>7</v>
      </c>
      <c r="D118">
        <v>1.6867469879518</v>
      </c>
      <c r="E118">
        <v>9.1483651972473698E-2</v>
      </c>
      <c r="F118" s="11" t="s">
        <v>13023</v>
      </c>
      <c r="G118">
        <v>279</v>
      </c>
      <c r="H118">
        <v>145</v>
      </c>
      <c r="I118">
        <v>12983</v>
      </c>
      <c r="J118">
        <v>2.2464713879619298</v>
      </c>
      <c r="K118">
        <v>1</v>
      </c>
      <c r="L118">
        <v>0.76492672097033598</v>
      </c>
      <c r="M118">
        <v>74.863061108650101</v>
      </c>
    </row>
    <row r="119" spans="1:13" x14ac:dyDescent="0.2">
      <c r="A119" t="s">
        <v>3123</v>
      </c>
      <c r="B119" t="s">
        <v>3282</v>
      </c>
      <c r="C119">
        <v>18</v>
      </c>
      <c r="D119">
        <v>4.3373493975903603</v>
      </c>
      <c r="E119">
        <v>8.1776594304297096E-2</v>
      </c>
      <c r="F119" s="11" t="s">
        <v>13024</v>
      </c>
      <c r="G119">
        <v>278</v>
      </c>
      <c r="H119">
        <v>574</v>
      </c>
      <c r="I119">
        <v>13528</v>
      </c>
      <c r="J119">
        <v>1.5259820018549599</v>
      </c>
      <c r="K119">
        <v>1</v>
      </c>
      <c r="L119">
        <v>0.94121843608084999</v>
      </c>
      <c r="M119">
        <v>75.845593476274004</v>
      </c>
    </row>
    <row r="120" spans="1:13" x14ac:dyDescent="0.2">
      <c r="A120" t="s">
        <v>3123</v>
      </c>
      <c r="B120" t="s">
        <v>3284</v>
      </c>
      <c r="C120">
        <v>18</v>
      </c>
      <c r="D120">
        <v>4.3373493975903603</v>
      </c>
      <c r="E120">
        <v>8.1776594304297096E-2</v>
      </c>
      <c r="F120" s="11" t="s">
        <v>13024</v>
      </c>
      <c r="G120">
        <v>278</v>
      </c>
      <c r="H120">
        <v>574</v>
      </c>
      <c r="I120">
        <v>13528</v>
      </c>
      <c r="J120">
        <v>1.5259820018549599</v>
      </c>
      <c r="K120">
        <v>1</v>
      </c>
      <c r="L120">
        <v>0.94121843608084999</v>
      </c>
      <c r="M120">
        <v>75.845593476274004</v>
      </c>
    </row>
    <row r="121" spans="1:13" x14ac:dyDescent="0.2">
      <c r="A121" t="s">
        <v>3088</v>
      </c>
      <c r="B121" t="s">
        <v>3361</v>
      </c>
      <c r="C121">
        <v>7</v>
      </c>
      <c r="D121">
        <v>1.6867469879518</v>
      </c>
      <c r="E121">
        <v>9.6132107963954494E-2</v>
      </c>
      <c r="F121" s="11" t="s">
        <v>13025</v>
      </c>
      <c r="G121">
        <v>279</v>
      </c>
      <c r="H121">
        <v>147</v>
      </c>
      <c r="I121">
        <v>12983</v>
      </c>
      <c r="J121">
        <v>2.2159071513910198</v>
      </c>
      <c r="K121">
        <v>1</v>
      </c>
      <c r="L121">
        <v>0.77245528306200595</v>
      </c>
      <c r="M121">
        <v>76.652014892453096</v>
      </c>
    </row>
    <row r="122" spans="1:13" x14ac:dyDescent="0.2">
      <c r="A122" t="s">
        <v>3123</v>
      </c>
      <c r="B122" t="s">
        <v>3154</v>
      </c>
      <c r="C122">
        <v>18</v>
      </c>
      <c r="D122">
        <v>4.3373493975903603</v>
      </c>
      <c r="E122">
        <v>8.4064763104651205E-2</v>
      </c>
      <c r="F122" s="11" t="s">
        <v>13026</v>
      </c>
      <c r="G122">
        <v>278</v>
      </c>
      <c r="H122">
        <v>576</v>
      </c>
      <c r="I122">
        <v>13528</v>
      </c>
      <c r="J122">
        <v>1.5206834532374101</v>
      </c>
      <c r="K122">
        <v>1</v>
      </c>
      <c r="L122">
        <v>0.94242960152264599</v>
      </c>
      <c r="M122">
        <v>76.828623968866196</v>
      </c>
    </row>
    <row r="123" spans="1:13" x14ac:dyDescent="0.2">
      <c r="A123" t="s">
        <v>3123</v>
      </c>
      <c r="B123" t="s">
        <v>6461</v>
      </c>
      <c r="C123">
        <v>3</v>
      </c>
      <c r="D123">
        <v>0.72289156626506001</v>
      </c>
      <c r="E123">
        <v>8.5864049671267206E-2</v>
      </c>
      <c r="F123" s="11" t="s">
        <v>13027</v>
      </c>
      <c r="G123">
        <v>278</v>
      </c>
      <c r="H123">
        <v>24</v>
      </c>
      <c r="I123">
        <v>13528</v>
      </c>
      <c r="J123">
        <v>6.0827338129496402</v>
      </c>
      <c r="K123">
        <v>1</v>
      </c>
      <c r="L123">
        <v>0.94260904595907002</v>
      </c>
      <c r="M123">
        <v>77.575078804868596</v>
      </c>
    </row>
    <row r="124" spans="1:13" x14ac:dyDescent="0.2">
      <c r="A124" t="s">
        <v>3123</v>
      </c>
      <c r="B124" t="s">
        <v>3855</v>
      </c>
      <c r="C124">
        <v>12</v>
      </c>
      <c r="D124">
        <v>2.8915662650602401</v>
      </c>
      <c r="E124">
        <v>8.6982409827345605E-2</v>
      </c>
      <c r="F124" s="11" t="s">
        <v>13028</v>
      </c>
      <c r="G124">
        <v>278</v>
      </c>
      <c r="H124">
        <v>337</v>
      </c>
      <c r="I124">
        <v>13528</v>
      </c>
      <c r="J124">
        <v>1.7327669022052301</v>
      </c>
      <c r="K124">
        <v>1</v>
      </c>
      <c r="L124">
        <v>0.94144087837841195</v>
      </c>
      <c r="M124">
        <v>78.027589445541295</v>
      </c>
    </row>
    <row r="125" spans="1:13" x14ac:dyDescent="0.2">
      <c r="A125" t="s">
        <v>3123</v>
      </c>
      <c r="B125" t="s">
        <v>3245</v>
      </c>
      <c r="C125">
        <v>19</v>
      </c>
      <c r="D125">
        <v>4.5783132530120403</v>
      </c>
      <c r="E125">
        <v>8.8295339526845804E-2</v>
      </c>
      <c r="F125" s="11" t="s">
        <v>13001</v>
      </c>
      <c r="G125">
        <v>278</v>
      </c>
      <c r="H125">
        <v>622</v>
      </c>
      <c r="I125">
        <v>13528</v>
      </c>
      <c r="J125">
        <v>1.48645585139605</v>
      </c>
      <c r="K125">
        <v>1</v>
      </c>
      <c r="L125">
        <v>0.94068786145077099</v>
      </c>
      <c r="M125">
        <v>78.547872253406197</v>
      </c>
    </row>
    <row r="126" spans="1:13" x14ac:dyDescent="0.2">
      <c r="A126" t="s">
        <v>3123</v>
      </c>
      <c r="B126" t="s">
        <v>3627</v>
      </c>
      <c r="C126">
        <v>7</v>
      </c>
      <c r="D126">
        <v>1.6867469879518</v>
      </c>
      <c r="E126">
        <v>9.4603929184352495E-2</v>
      </c>
      <c r="F126" s="11" t="s">
        <v>13029</v>
      </c>
      <c r="G126">
        <v>278</v>
      </c>
      <c r="H126">
        <v>153</v>
      </c>
      <c r="I126">
        <v>13528</v>
      </c>
      <c r="J126">
        <v>2.22636008839986</v>
      </c>
      <c r="K126">
        <v>1</v>
      </c>
      <c r="L126">
        <v>0.94908441161914403</v>
      </c>
      <c r="M126">
        <v>80.890315829130799</v>
      </c>
    </row>
    <row r="127" spans="1:13" x14ac:dyDescent="0.2">
      <c r="A127" t="s">
        <v>3123</v>
      </c>
      <c r="B127" t="s">
        <v>3841</v>
      </c>
      <c r="C127">
        <v>6</v>
      </c>
      <c r="D127">
        <v>1.44578313253012</v>
      </c>
      <c r="E127">
        <v>9.4936144611927301E-2</v>
      </c>
      <c r="F127" s="11" t="s">
        <v>13030</v>
      </c>
      <c r="G127">
        <v>278</v>
      </c>
      <c r="H127">
        <v>118</v>
      </c>
      <c r="I127">
        <v>13528</v>
      </c>
      <c r="J127">
        <v>2.4743323984879799</v>
      </c>
      <c r="K127">
        <v>1</v>
      </c>
      <c r="L127">
        <v>0.94666214103143298</v>
      </c>
      <c r="M127">
        <v>81.006746730535895</v>
      </c>
    </row>
    <row r="128" spans="1:13" x14ac:dyDescent="0.2">
      <c r="A128" t="s">
        <v>3123</v>
      </c>
      <c r="B128" t="s">
        <v>4045</v>
      </c>
      <c r="C128">
        <v>7</v>
      </c>
      <c r="D128">
        <v>1.6867469879518</v>
      </c>
      <c r="E128">
        <v>9.6850068857024005E-2</v>
      </c>
      <c r="F128" s="11" t="s">
        <v>13031</v>
      </c>
      <c r="G128">
        <v>278</v>
      </c>
      <c r="H128">
        <v>154</v>
      </c>
      <c r="I128">
        <v>13528</v>
      </c>
      <c r="J128">
        <v>2.21190320470896</v>
      </c>
      <c r="K128">
        <v>1</v>
      </c>
      <c r="L128">
        <v>0.94696675284936904</v>
      </c>
      <c r="M128">
        <v>81.664635295700805</v>
      </c>
    </row>
    <row r="129" spans="1:13" x14ac:dyDescent="0.2">
      <c r="A129" t="s">
        <v>3123</v>
      </c>
      <c r="B129" t="s">
        <v>8229</v>
      </c>
      <c r="C129">
        <v>2</v>
      </c>
      <c r="D129">
        <v>0.48192771084337299</v>
      </c>
      <c r="E129">
        <v>9.8286473510641195E-2</v>
      </c>
      <c r="F129" s="11" t="s">
        <v>13032</v>
      </c>
      <c r="G129">
        <v>278</v>
      </c>
      <c r="H129">
        <v>5</v>
      </c>
      <c r="I129">
        <v>13528</v>
      </c>
      <c r="J129">
        <v>19.464748201438798</v>
      </c>
      <c r="K129">
        <v>1</v>
      </c>
      <c r="L129">
        <v>0.94646875370794104</v>
      </c>
      <c r="M129">
        <v>82.144246573937906</v>
      </c>
    </row>
    <row r="130" spans="1:13" x14ac:dyDescent="0.2">
      <c r="A130" t="s">
        <v>3123</v>
      </c>
      <c r="B130" t="s">
        <v>13033</v>
      </c>
      <c r="C130">
        <v>2</v>
      </c>
      <c r="D130">
        <v>0.48192771084337299</v>
      </c>
      <c r="E130">
        <v>9.8286473510641195E-2</v>
      </c>
      <c r="F130" s="11" t="s">
        <v>11395</v>
      </c>
      <c r="G130">
        <v>278</v>
      </c>
      <c r="H130">
        <v>5</v>
      </c>
      <c r="I130">
        <v>13528</v>
      </c>
      <c r="J130">
        <v>19.464748201438798</v>
      </c>
      <c r="K130">
        <v>1</v>
      </c>
      <c r="L130">
        <v>0.94646875370794104</v>
      </c>
      <c r="M130">
        <v>82.144246573937906</v>
      </c>
    </row>
    <row r="131" spans="1:13" x14ac:dyDescent="0.2">
      <c r="A131" t="s">
        <v>3123</v>
      </c>
      <c r="B131" t="s">
        <v>6218</v>
      </c>
      <c r="C131">
        <v>3</v>
      </c>
      <c r="D131">
        <v>0.72289156626506001</v>
      </c>
      <c r="E131">
        <v>9.8490115645613094E-2</v>
      </c>
      <c r="F131" s="11" t="s">
        <v>13034</v>
      </c>
      <c r="G131">
        <v>278</v>
      </c>
      <c r="H131">
        <v>26</v>
      </c>
      <c r="I131">
        <v>13528</v>
      </c>
      <c r="J131">
        <v>5.6148312119535104</v>
      </c>
      <c r="K131">
        <v>1</v>
      </c>
      <c r="L131">
        <v>0.943895406800767</v>
      </c>
      <c r="M131">
        <v>82.211279791958106</v>
      </c>
    </row>
    <row r="132" spans="1:13" x14ac:dyDescent="0.2">
      <c r="A132" t="s">
        <v>3123</v>
      </c>
      <c r="B132" t="s">
        <v>8104</v>
      </c>
      <c r="C132">
        <v>3</v>
      </c>
      <c r="D132">
        <v>0.72289156626506001</v>
      </c>
      <c r="E132">
        <v>9.8490115645613094E-2</v>
      </c>
      <c r="F132" s="11" t="s">
        <v>13027</v>
      </c>
      <c r="G132">
        <v>278</v>
      </c>
      <c r="H132">
        <v>26</v>
      </c>
      <c r="I132">
        <v>13528</v>
      </c>
      <c r="J132">
        <v>5.6148312119535104</v>
      </c>
      <c r="K132">
        <v>1</v>
      </c>
      <c r="L132">
        <v>0.943895406800767</v>
      </c>
      <c r="M132">
        <v>82.211279791958106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91"/>
  <sheetViews>
    <sheetView workbookViewId="0">
      <selection activeCell="B6" sqref="B6"/>
    </sheetView>
  </sheetViews>
  <sheetFormatPr defaultColWidth="8.85546875" defaultRowHeight="12.75" x14ac:dyDescent="0.2"/>
  <cols>
    <col min="1" max="1" width="19.140625" bestFit="1" customWidth="1"/>
    <col min="2" max="2" width="81.140625" bestFit="1" customWidth="1"/>
    <col min="3" max="3" width="5.85546875" bestFit="1" customWidth="1"/>
    <col min="4" max="5" width="12" bestFit="1" customWidth="1"/>
    <col min="6" max="6" width="81.140625" bestFit="1" customWidth="1"/>
    <col min="7" max="7" width="8.42578125" bestFit="1" customWidth="1"/>
    <col min="8" max="8" width="8.140625" bestFit="1" customWidth="1"/>
    <col min="9" max="9" width="8.85546875" bestFit="1" customWidth="1"/>
    <col min="10" max="10" width="14.7109375" bestFit="1" customWidth="1"/>
    <col min="11" max="13" width="12" bestFit="1" customWidth="1"/>
  </cols>
  <sheetData>
    <row r="1" spans="1:13" ht="15.75" x14ac:dyDescent="0.25">
      <c r="A1" s="5" t="s">
        <v>9</v>
      </c>
    </row>
    <row r="3" spans="1:13" x14ac:dyDescent="0.2">
      <c r="A3" t="s">
        <v>11993</v>
      </c>
      <c r="B3" t="s">
        <v>11994</v>
      </c>
    </row>
    <row r="4" spans="1:13" x14ac:dyDescent="0.2">
      <c r="A4" t="s">
        <v>3075</v>
      </c>
      <c r="B4" t="s">
        <v>3076</v>
      </c>
      <c r="C4" t="s">
        <v>3077</v>
      </c>
      <c r="D4" t="s">
        <v>3078</v>
      </c>
      <c r="E4" t="s">
        <v>3079</v>
      </c>
      <c r="F4" s="11" t="s">
        <v>3080</v>
      </c>
      <c r="G4" t="s">
        <v>3081</v>
      </c>
      <c r="H4" t="s">
        <v>3082</v>
      </c>
      <c r="I4" t="s">
        <v>3083</v>
      </c>
      <c r="J4" t="s">
        <v>3084</v>
      </c>
      <c r="K4" t="s">
        <v>3085</v>
      </c>
      <c r="L4" t="s">
        <v>3086</v>
      </c>
      <c r="M4" t="s">
        <v>3087</v>
      </c>
    </row>
    <row r="5" spans="1:13" x14ac:dyDescent="0.2">
      <c r="A5" t="s">
        <v>3088</v>
      </c>
      <c r="B5" t="s">
        <v>3117</v>
      </c>
      <c r="C5">
        <v>54</v>
      </c>
      <c r="D5">
        <v>13.012048192770999</v>
      </c>
      <c r="E5" s="6">
        <v>1.44919798119082E-4</v>
      </c>
      <c r="F5" s="11" t="s">
        <v>13035</v>
      </c>
      <c r="G5">
        <v>279</v>
      </c>
      <c r="H5">
        <v>1497</v>
      </c>
      <c r="I5">
        <v>12983</v>
      </c>
      <c r="J5">
        <v>1.6785829723964001</v>
      </c>
      <c r="K5">
        <v>6.9632202099645005E-2</v>
      </c>
      <c r="L5">
        <v>6.9632202099645005E-2</v>
      </c>
      <c r="M5">
        <v>0.20837064134063801</v>
      </c>
    </row>
    <row r="6" spans="1:13" x14ac:dyDescent="0.2">
      <c r="A6" t="s">
        <v>3088</v>
      </c>
      <c r="B6" t="s">
        <v>3119</v>
      </c>
      <c r="C6">
        <v>53</v>
      </c>
      <c r="D6">
        <v>12.771084337349301</v>
      </c>
      <c r="E6" s="6">
        <v>1.9497088767518199E-4</v>
      </c>
      <c r="F6" s="11" t="s">
        <v>13036</v>
      </c>
      <c r="G6">
        <v>279</v>
      </c>
      <c r="H6">
        <v>1477</v>
      </c>
      <c r="I6">
        <v>12983</v>
      </c>
      <c r="J6">
        <v>1.66980681076385</v>
      </c>
      <c r="K6">
        <v>9.2539253832816901E-2</v>
      </c>
      <c r="L6">
        <v>4.7392658978956198E-2</v>
      </c>
      <c r="M6">
        <v>0.280241895728228</v>
      </c>
    </row>
    <row r="7" spans="1:13" x14ac:dyDescent="0.2">
      <c r="A7" t="s">
        <v>3088</v>
      </c>
      <c r="B7" t="s">
        <v>3112</v>
      </c>
      <c r="C7">
        <v>55</v>
      </c>
      <c r="D7">
        <v>13.2530120481927</v>
      </c>
      <c r="E7" s="6">
        <v>2.9005831169681402E-4</v>
      </c>
      <c r="F7" s="11" t="s">
        <v>13037</v>
      </c>
      <c r="G7">
        <v>279</v>
      </c>
      <c r="H7">
        <v>1577</v>
      </c>
      <c r="I7">
        <v>12983</v>
      </c>
      <c r="J7">
        <v>1.6229377044113</v>
      </c>
      <c r="K7">
        <v>0.13451911715475501</v>
      </c>
      <c r="L7">
        <v>4.70155231683754E-2</v>
      </c>
      <c r="M7">
        <v>0.41665077039069098</v>
      </c>
    </row>
    <row r="8" spans="1:13" x14ac:dyDescent="0.2">
      <c r="A8" t="s">
        <v>3088</v>
      </c>
      <c r="B8" t="s">
        <v>3110</v>
      </c>
      <c r="C8">
        <v>55</v>
      </c>
      <c r="D8">
        <v>13.2530120481927</v>
      </c>
      <c r="E8" s="6">
        <v>4.2133305555107099E-4</v>
      </c>
      <c r="F8" s="11" t="s">
        <v>13037</v>
      </c>
      <c r="G8">
        <v>279</v>
      </c>
      <c r="H8">
        <v>1601</v>
      </c>
      <c r="I8">
        <v>12983</v>
      </c>
      <c r="J8">
        <v>1.5986088443826501</v>
      </c>
      <c r="K8">
        <v>0.189308812228944</v>
      </c>
      <c r="L8">
        <v>5.1114384488850799E-2</v>
      </c>
      <c r="M8">
        <v>0.60468731722402802</v>
      </c>
    </row>
    <row r="9" spans="1:13" x14ac:dyDescent="0.2">
      <c r="A9" t="s">
        <v>3088</v>
      </c>
      <c r="B9" t="s">
        <v>3116</v>
      </c>
      <c r="C9">
        <v>61</v>
      </c>
      <c r="D9">
        <v>14.698795180722801</v>
      </c>
      <c r="E9" s="6">
        <v>4.35723715250312E-4</v>
      </c>
      <c r="F9" s="11" t="s">
        <v>13038</v>
      </c>
      <c r="G9">
        <v>279</v>
      </c>
      <c r="H9">
        <v>1836</v>
      </c>
      <c r="I9">
        <v>12983</v>
      </c>
      <c r="J9">
        <v>1.54606593732674</v>
      </c>
      <c r="K9">
        <v>0.19510037426458399</v>
      </c>
      <c r="L9">
        <v>4.2478917193671202E-2</v>
      </c>
      <c r="M9">
        <v>0.62528023871896099</v>
      </c>
    </row>
    <row r="10" spans="1:13" x14ac:dyDescent="0.2">
      <c r="A10" t="s">
        <v>3088</v>
      </c>
      <c r="B10" t="s">
        <v>3114</v>
      </c>
      <c r="C10">
        <v>61</v>
      </c>
      <c r="D10">
        <v>14.698795180722801</v>
      </c>
      <c r="E10" s="6">
        <v>4.35723715250312E-4</v>
      </c>
      <c r="F10" s="11" t="s">
        <v>13038</v>
      </c>
      <c r="G10">
        <v>279</v>
      </c>
      <c r="H10">
        <v>1836</v>
      </c>
      <c r="I10">
        <v>12983</v>
      </c>
      <c r="J10">
        <v>1.54606593732674</v>
      </c>
      <c r="K10">
        <v>0.19510037426458399</v>
      </c>
      <c r="L10">
        <v>4.2478917193671202E-2</v>
      </c>
      <c r="M10">
        <v>0.62528023871896099</v>
      </c>
    </row>
    <row r="11" spans="1:13" x14ac:dyDescent="0.2">
      <c r="A11" t="s">
        <v>3088</v>
      </c>
      <c r="B11" t="s">
        <v>3089</v>
      </c>
      <c r="C11">
        <v>55</v>
      </c>
      <c r="D11">
        <v>13.2530120481927</v>
      </c>
      <c r="E11" s="6">
        <v>4.9776478920563697E-4</v>
      </c>
      <c r="F11" s="11" t="s">
        <v>13037</v>
      </c>
      <c r="G11">
        <v>279</v>
      </c>
      <c r="H11">
        <v>1612</v>
      </c>
      <c r="I11">
        <v>12983</v>
      </c>
      <c r="J11">
        <v>1.5877002232361199</v>
      </c>
      <c r="K11">
        <v>0.21959992972370501</v>
      </c>
      <c r="L11">
        <v>4.0482536777210198E-2</v>
      </c>
      <c r="M11">
        <v>0.714015086305541</v>
      </c>
    </row>
    <row r="12" spans="1:13" x14ac:dyDescent="0.2">
      <c r="A12" t="s">
        <v>3088</v>
      </c>
      <c r="B12" t="s">
        <v>3108</v>
      </c>
      <c r="C12">
        <v>62</v>
      </c>
      <c r="D12">
        <v>14.939759036144499</v>
      </c>
      <c r="E12" s="6">
        <v>7.8414021115097703E-4</v>
      </c>
      <c r="F12" s="11" t="s">
        <v>13039</v>
      </c>
      <c r="G12">
        <v>279</v>
      </c>
      <c r="H12">
        <v>1918</v>
      </c>
      <c r="I12">
        <v>12983</v>
      </c>
      <c r="J12">
        <v>1.50422894218514</v>
      </c>
      <c r="K12">
        <v>0.32338645886119599</v>
      </c>
      <c r="L12">
        <v>5.4279169323608198E-2</v>
      </c>
      <c r="M12">
        <v>1.1226515205485601</v>
      </c>
    </row>
    <row r="13" spans="1:13" x14ac:dyDescent="0.2">
      <c r="A13" t="s">
        <v>3088</v>
      </c>
      <c r="B13" t="s">
        <v>3121</v>
      </c>
      <c r="C13">
        <v>70</v>
      </c>
      <c r="D13">
        <v>16.867469879518001</v>
      </c>
      <c r="E13" s="6">
        <v>8.4592192624747598E-4</v>
      </c>
      <c r="F13" s="11" t="s">
        <v>13040</v>
      </c>
      <c r="G13">
        <v>279</v>
      </c>
      <c r="H13">
        <v>2245</v>
      </c>
      <c r="I13">
        <v>12983</v>
      </c>
      <c r="J13">
        <v>1.4509503396636001</v>
      </c>
      <c r="K13">
        <v>0.34390350197728697</v>
      </c>
      <c r="L13">
        <v>5.13173349084712E-2</v>
      </c>
      <c r="M13">
        <v>1.2106039530831001</v>
      </c>
    </row>
    <row r="15" spans="1:13" x14ac:dyDescent="0.2">
      <c r="A15" t="s">
        <v>11995</v>
      </c>
      <c r="B15" t="s">
        <v>11996</v>
      </c>
    </row>
    <row r="16" spans="1:13" x14ac:dyDescent="0.2">
      <c r="A16" t="s">
        <v>3075</v>
      </c>
      <c r="B16" t="s">
        <v>3076</v>
      </c>
      <c r="C16" t="s">
        <v>3077</v>
      </c>
      <c r="D16" t="s">
        <v>3078</v>
      </c>
      <c r="E16" t="s">
        <v>3079</v>
      </c>
      <c r="F16" s="11" t="s">
        <v>3080</v>
      </c>
      <c r="G16" t="s">
        <v>3081</v>
      </c>
      <c r="H16" t="s">
        <v>3082</v>
      </c>
      <c r="I16" t="s">
        <v>3083</v>
      </c>
      <c r="J16" t="s">
        <v>3084</v>
      </c>
      <c r="K16" t="s">
        <v>3085</v>
      </c>
      <c r="L16" t="s">
        <v>3086</v>
      </c>
      <c r="M16" t="s">
        <v>3087</v>
      </c>
    </row>
    <row r="17" spans="1:13" x14ac:dyDescent="0.2">
      <c r="A17" t="s">
        <v>3123</v>
      </c>
      <c r="B17" t="s">
        <v>3267</v>
      </c>
      <c r="C17">
        <v>19</v>
      </c>
      <c r="D17">
        <v>4.5783132530120403</v>
      </c>
      <c r="E17" s="6">
        <v>6.8806738945124295E-4</v>
      </c>
      <c r="F17" s="11" t="s">
        <v>11368</v>
      </c>
      <c r="G17">
        <v>278</v>
      </c>
      <c r="H17">
        <v>373</v>
      </c>
      <c r="I17">
        <v>13528</v>
      </c>
      <c r="J17">
        <v>2.4787547977703599</v>
      </c>
      <c r="K17">
        <v>0.65066671556637601</v>
      </c>
      <c r="L17">
        <v>0.23120598843763199</v>
      </c>
      <c r="M17">
        <v>1.1396569220597299</v>
      </c>
    </row>
    <row r="18" spans="1:13" x14ac:dyDescent="0.2">
      <c r="A18" t="s">
        <v>3123</v>
      </c>
      <c r="B18" t="s">
        <v>3355</v>
      </c>
      <c r="C18">
        <v>16</v>
      </c>
      <c r="D18">
        <v>3.8554216867469799</v>
      </c>
      <c r="E18" s="6">
        <v>7.7159522976425398E-4</v>
      </c>
      <c r="F18" s="11" t="s">
        <v>11369</v>
      </c>
      <c r="G18">
        <v>278</v>
      </c>
      <c r="H18">
        <v>284</v>
      </c>
      <c r="I18">
        <v>13528</v>
      </c>
      <c r="J18">
        <v>2.7415138311885698</v>
      </c>
      <c r="K18">
        <v>0.69255301085416099</v>
      </c>
      <c r="L18">
        <v>0.21013285608548801</v>
      </c>
      <c r="M18">
        <v>1.27717141938342</v>
      </c>
    </row>
    <row r="19" spans="1:13" x14ac:dyDescent="0.2">
      <c r="A19" t="s">
        <v>3123</v>
      </c>
      <c r="B19" t="s">
        <v>4464</v>
      </c>
      <c r="C19">
        <v>7</v>
      </c>
      <c r="D19">
        <v>1.6867469879518</v>
      </c>
      <c r="E19">
        <v>1.6419098849213499E-3</v>
      </c>
      <c r="F19" s="11" t="s">
        <v>11370</v>
      </c>
      <c r="G19">
        <v>278</v>
      </c>
      <c r="H19">
        <v>62</v>
      </c>
      <c r="I19">
        <v>13528</v>
      </c>
      <c r="J19">
        <v>5.49408215363193</v>
      </c>
      <c r="K19">
        <v>0.91880488588679399</v>
      </c>
      <c r="L19">
        <v>0.26938053725785499</v>
      </c>
      <c r="M19">
        <v>2.6993413451012298</v>
      </c>
    </row>
    <row r="20" spans="1:13" x14ac:dyDescent="0.2">
      <c r="A20" t="s">
        <v>3123</v>
      </c>
      <c r="B20" t="s">
        <v>3251</v>
      </c>
      <c r="C20">
        <v>22</v>
      </c>
      <c r="D20">
        <v>5.3012048192770997</v>
      </c>
      <c r="E20">
        <v>6.3454420237418104E-3</v>
      </c>
      <c r="F20" s="11" t="s">
        <v>11375</v>
      </c>
      <c r="G20">
        <v>278</v>
      </c>
      <c r="H20">
        <v>566</v>
      </c>
      <c r="I20">
        <v>13528</v>
      </c>
      <c r="J20">
        <v>1.8914507969595999</v>
      </c>
      <c r="K20">
        <v>0.99994033281469497</v>
      </c>
      <c r="L20">
        <v>0.50080890998456595</v>
      </c>
      <c r="M20">
        <v>10.0579267487335</v>
      </c>
    </row>
    <row r="21" spans="1:13" x14ac:dyDescent="0.2">
      <c r="A21" t="s">
        <v>3123</v>
      </c>
      <c r="B21" t="s">
        <v>3287</v>
      </c>
      <c r="C21">
        <v>20</v>
      </c>
      <c r="D21">
        <v>4.81927710843373</v>
      </c>
      <c r="E21">
        <v>8.1767109094017104E-3</v>
      </c>
      <c r="F21" s="11" t="s">
        <v>11379</v>
      </c>
      <c r="G21">
        <v>278</v>
      </c>
      <c r="H21">
        <v>506</v>
      </c>
      <c r="I21">
        <v>13528</v>
      </c>
      <c r="J21">
        <v>1.9233940910512599</v>
      </c>
      <c r="K21">
        <v>0.99999643866258003</v>
      </c>
      <c r="L21">
        <v>0.56671444743506705</v>
      </c>
      <c r="M21">
        <v>12.7787919689281</v>
      </c>
    </row>
    <row r="23" spans="1:13" x14ac:dyDescent="0.2">
      <c r="A23" t="s">
        <v>11997</v>
      </c>
      <c r="B23" t="s">
        <v>11998</v>
      </c>
    </row>
    <row r="24" spans="1:13" x14ac:dyDescent="0.2">
      <c r="A24" t="s">
        <v>3075</v>
      </c>
      <c r="B24" t="s">
        <v>3076</v>
      </c>
      <c r="C24" t="s">
        <v>3077</v>
      </c>
      <c r="D24" t="s">
        <v>3078</v>
      </c>
      <c r="E24" t="s">
        <v>3079</v>
      </c>
      <c r="F24" s="11" t="s">
        <v>3080</v>
      </c>
      <c r="G24" t="s">
        <v>3081</v>
      </c>
      <c r="H24" t="s">
        <v>3082</v>
      </c>
      <c r="I24" t="s">
        <v>3083</v>
      </c>
      <c r="J24" t="s">
        <v>3084</v>
      </c>
      <c r="K24" t="s">
        <v>3085</v>
      </c>
      <c r="L24" t="s">
        <v>3086</v>
      </c>
      <c r="M24" t="s">
        <v>3087</v>
      </c>
    </row>
    <row r="25" spans="1:13" x14ac:dyDescent="0.2">
      <c r="A25" t="s">
        <v>3123</v>
      </c>
      <c r="B25" t="s">
        <v>3662</v>
      </c>
      <c r="C25">
        <v>19</v>
      </c>
      <c r="D25">
        <v>4.5783132530120403</v>
      </c>
      <c r="E25" s="6">
        <v>3.76536681005631E-5</v>
      </c>
      <c r="F25" s="11" t="s">
        <v>11364</v>
      </c>
      <c r="G25">
        <v>278</v>
      </c>
      <c r="H25">
        <v>295</v>
      </c>
      <c r="I25">
        <v>13528</v>
      </c>
      <c r="J25">
        <v>3.1341543714181199</v>
      </c>
      <c r="K25">
        <v>5.5911991730482398E-2</v>
      </c>
      <c r="L25">
        <v>5.5911991730482398E-2</v>
      </c>
      <c r="M25">
        <v>6.2684415745450903E-2</v>
      </c>
    </row>
    <row r="26" spans="1:13" x14ac:dyDescent="0.2">
      <c r="A26" t="s">
        <v>3123</v>
      </c>
      <c r="B26" t="s">
        <v>3721</v>
      </c>
      <c r="C26">
        <v>18</v>
      </c>
      <c r="D26">
        <v>4.3373493975903603</v>
      </c>
      <c r="E26" s="6">
        <v>4.5043701296817101E-4</v>
      </c>
      <c r="F26" s="11" t="s">
        <v>11367</v>
      </c>
      <c r="G26">
        <v>278</v>
      </c>
      <c r="H26">
        <v>329</v>
      </c>
      <c r="I26">
        <v>13528</v>
      </c>
      <c r="J26">
        <v>2.6623515777044</v>
      </c>
      <c r="K26">
        <v>0.49763222751804498</v>
      </c>
      <c r="L26">
        <v>0.20504857832426501</v>
      </c>
      <c r="M26">
        <v>0.74745321855751401</v>
      </c>
    </row>
    <row r="27" spans="1:13" x14ac:dyDescent="0.2">
      <c r="A27" t="s">
        <v>3123</v>
      </c>
      <c r="B27" t="s">
        <v>4421</v>
      </c>
      <c r="C27">
        <v>13</v>
      </c>
      <c r="D27">
        <v>3.13253012048192</v>
      </c>
      <c r="E27">
        <v>1.94939461366063E-3</v>
      </c>
      <c r="F27" s="11" t="s">
        <v>11371</v>
      </c>
      <c r="G27">
        <v>278</v>
      </c>
      <c r="H27">
        <v>220</v>
      </c>
      <c r="I27">
        <v>13528</v>
      </c>
      <c r="J27">
        <v>2.8754741661216401</v>
      </c>
      <c r="K27">
        <v>0.94928745965040395</v>
      </c>
      <c r="L27">
        <v>0.282000850860675</v>
      </c>
      <c r="M27">
        <v>3.1971778533725899</v>
      </c>
    </row>
    <row r="28" spans="1:13" x14ac:dyDescent="0.2">
      <c r="A28" t="s">
        <v>3123</v>
      </c>
      <c r="B28" t="s">
        <v>4419</v>
      </c>
      <c r="C28">
        <v>13</v>
      </c>
      <c r="D28">
        <v>3.13253012048192</v>
      </c>
      <c r="E28">
        <v>1.94939461366063E-3</v>
      </c>
      <c r="F28" s="11" t="s">
        <v>11371</v>
      </c>
      <c r="G28">
        <v>278</v>
      </c>
      <c r="H28">
        <v>220</v>
      </c>
      <c r="I28">
        <v>13528</v>
      </c>
      <c r="J28">
        <v>2.8754741661216401</v>
      </c>
      <c r="K28">
        <v>0.94928745965040395</v>
      </c>
      <c r="L28">
        <v>0.282000850860675</v>
      </c>
      <c r="M28">
        <v>3.1971778533725899</v>
      </c>
    </row>
    <row r="29" spans="1:13" x14ac:dyDescent="0.2">
      <c r="A29" t="s">
        <v>3123</v>
      </c>
      <c r="B29" t="s">
        <v>3425</v>
      </c>
      <c r="C29">
        <v>19</v>
      </c>
      <c r="D29">
        <v>4.5783132530120403</v>
      </c>
      <c r="E29">
        <v>2.1978939685984001E-3</v>
      </c>
      <c r="F29" s="11" t="s">
        <v>11372</v>
      </c>
      <c r="G29">
        <v>278</v>
      </c>
      <c r="H29">
        <v>414</v>
      </c>
      <c r="I29">
        <v>13528</v>
      </c>
      <c r="J29">
        <v>2.23327425016508</v>
      </c>
      <c r="K29">
        <v>0.96533684891021398</v>
      </c>
      <c r="L29">
        <v>0.285525383476332</v>
      </c>
      <c r="M29">
        <v>3.5977630721473499</v>
      </c>
    </row>
    <row r="30" spans="1:13" x14ac:dyDescent="0.2">
      <c r="A30" t="s">
        <v>3123</v>
      </c>
      <c r="B30" t="s">
        <v>4396</v>
      </c>
      <c r="C30">
        <v>13</v>
      </c>
      <c r="D30">
        <v>3.13253012048192</v>
      </c>
      <c r="E30">
        <v>2.2609608887122698E-3</v>
      </c>
      <c r="F30" s="11" t="s">
        <v>11371</v>
      </c>
      <c r="G30">
        <v>278</v>
      </c>
      <c r="H30">
        <v>224</v>
      </c>
      <c r="I30">
        <v>13528</v>
      </c>
      <c r="J30">
        <v>2.82412641315518</v>
      </c>
      <c r="K30">
        <v>0.96852808317306305</v>
      </c>
      <c r="L30">
        <v>0.26979035815888203</v>
      </c>
      <c r="M30">
        <v>3.69917984084706</v>
      </c>
    </row>
    <row r="31" spans="1:13" x14ac:dyDescent="0.2">
      <c r="A31" t="s">
        <v>3123</v>
      </c>
      <c r="B31" t="s">
        <v>3217</v>
      </c>
      <c r="C31">
        <v>29</v>
      </c>
      <c r="D31">
        <v>6.9879518072289102</v>
      </c>
      <c r="E31">
        <v>2.5286887603512801E-3</v>
      </c>
      <c r="F31" s="11" t="s">
        <v>11373</v>
      </c>
      <c r="G31">
        <v>278</v>
      </c>
      <c r="H31">
        <v>776</v>
      </c>
      <c r="I31">
        <v>13528</v>
      </c>
      <c r="J31">
        <v>1.8185492842839099</v>
      </c>
      <c r="K31">
        <v>0.97911512146204605</v>
      </c>
      <c r="L31">
        <v>0.27558739902064999</v>
      </c>
      <c r="M31">
        <v>4.1285927229843002</v>
      </c>
    </row>
    <row r="32" spans="1:13" x14ac:dyDescent="0.2">
      <c r="A32" t="s">
        <v>3123</v>
      </c>
      <c r="B32" t="s">
        <v>4033</v>
      </c>
      <c r="C32">
        <v>13</v>
      </c>
      <c r="D32">
        <v>3.13253012048192</v>
      </c>
      <c r="E32">
        <v>2.7133457754263601E-3</v>
      </c>
      <c r="F32" s="11" t="s">
        <v>11371</v>
      </c>
      <c r="G32">
        <v>278</v>
      </c>
      <c r="H32">
        <v>229</v>
      </c>
      <c r="I32">
        <v>13528</v>
      </c>
      <c r="J32">
        <v>2.76246426439634</v>
      </c>
      <c r="K32">
        <v>0.98426121601944605</v>
      </c>
      <c r="L32">
        <v>0.27338313296330702</v>
      </c>
      <c r="M32">
        <v>4.4237174912218702</v>
      </c>
    </row>
    <row r="33" spans="1:13" x14ac:dyDescent="0.2">
      <c r="A33" t="s">
        <v>3123</v>
      </c>
      <c r="B33" t="s">
        <v>3257</v>
      </c>
      <c r="C33">
        <v>21</v>
      </c>
      <c r="D33">
        <v>5.0602409638554198</v>
      </c>
      <c r="E33">
        <v>1.24044808330908E-2</v>
      </c>
      <c r="F33" s="11" t="s">
        <v>11385</v>
      </c>
      <c r="G33">
        <v>278</v>
      </c>
      <c r="H33">
        <v>565</v>
      </c>
      <c r="I33">
        <v>13528</v>
      </c>
      <c r="J33">
        <v>1.8086712930540501</v>
      </c>
      <c r="K33">
        <v>0.99999999478947599</v>
      </c>
      <c r="L33">
        <v>0.67434501876307096</v>
      </c>
      <c r="M33">
        <v>18.767752144318901</v>
      </c>
    </row>
    <row r="34" spans="1:13" x14ac:dyDescent="0.2">
      <c r="A34" t="s">
        <v>3123</v>
      </c>
      <c r="B34" t="s">
        <v>3542</v>
      </c>
      <c r="C34">
        <v>14</v>
      </c>
      <c r="D34">
        <v>3.3734939759036102</v>
      </c>
      <c r="E34">
        <v>4.1482288470694698E-2</v>
      </c>
      <c r="F34" s="11" t="s">
        <v>11407</v>
      </c>
      <c r="G34">
        <v>278</v>
      </c>
      <c r="H34">
        <v>370</v>
      </c>
      <c r="I34">
        <v>13528</v>
      </c>
      <c r="J34">
        <v>1.84125996500097</v>
      </c>
      <c r="K34">
        <v>1</v>
      </c>
      <c r="L34">
        <v>0.92494135997757798</v>
      </c>
      <c r="M34">
        <v>50.614917346718002</v>
      </c>
    </row>
    <row r="35" spans="1:13" x14ac:dyDescent="0.2">
      <c r="A35" t="s">
        <v>3133</v>
      </c>
      <c r="B35" t="s">
        <v>1390</v>
      </c>
      <c r="C35">
        <v>13</v>
      </c>
      <c r="D35">
        <v>3.13253012048192</v>
      </c>
      <c r="E35">
        <v>0.160721525656324</v>
      </c>
      <c r="F35" s="11" t="s">
        <v>11999</v>
      </c>
      <c r="G35">
        <v>242</v>
      </c>
      <c r="H35">
        <v>460</v>
      </c>
      <c r="I35">
        <v>12782</v>
      </c>
      <c r="J35">
        <v>1.4926877470355699</v>
      </c>
      <c r="K35">
        <v>1</v>
      </c>
      <c r="L35">
        <v>0.75720414844676498</v>
      </c>
      <c r="M35">
        <v>90.459316742433003</v>
      </c>
    </row>
    <row r="37" spans="1:13" x14ac:dyDescent="0.2">
      <c r="A37" t="s">
        <v>12000</v>
      </c>
      <c r="B37" t="s">
        <v>12001</v>
      </c>
    </row>
    <row r="38" spans="1:13" x14ac:dyDescent="0.2">
      <c r="A38" t="s">
        <v>3075</v>
      </c>
      <c r="B38" t="s">
        <v>3076</v>
      </c>
      <c r="C38" t="s">
        <v>3077</v>
      </c>
      <c r="D38" t="s">
        <v>3078</v>
      </c>
      <c r="E38" t="s">
        <v>3079</v>
      </c>
      <c r="F38" s="11" t="s">
        <v>3080</v>
      </c>
      <c r="G38" t="s">
        <v>3081</v>
      </c>
      <c r="H38" t="s">
        <v>3082</v>
      </c>
      <c r="I38" t="s">
        <v>3083</v>
      </c>
      <c r="J38" t="s">
        <v>3084</v>
      </c>
      <c r="K38" t="s">
        <v>3085</v>
      </c>
      <c r="L38" t="s">
        <v>3086</v>
      </c>
      <c r="M38" t="s">
        <v>3087</v>
      </c>
    </row>
    <row r="39" spans="1:13" x14ac:dyDescent="0.2">
      <c r="A39" t="s">
        <v>3133</v>
      </c>
      <c r="B39" t="s">
        <v>3247</v>
      </c>
      <c r="C39">
        <v>26</v>
      </c>
      <c r="D39">
        <v>6.2650602409638498</v>
      </c>
      <c r="E39" s="6">
        <v>4.1233152707845897E-5</v>
      </c>
      <c r="F39" s="11" t="s">
        <v>11363</v>
      </c>
      <c r="G39">
        <v>242</v>
      </c>
      <c r="H39">
        <v>549</v>
      </c>
      <c r="I39">
        <v>12782</v>
      </c>
      <c r="J39">
        <v>2.5014075178009598</v>
      </c>
      <c r="K39">
        <v>1.2579052785548999E-2</v>
      </c>
      <c r="L39">
        <v>1.2579052785548999E-2</v>
      </c>
      <c r="M39">
        <v>5.5279573461452999E-2</v>
      </c>
    </row>
    <row r="40" spans="1:13" x14ac:dyDescent="0.2">
      <c r="A40" t="s">
        <v>3133</v>
      </c>
      <c r="B40" t="s">
        <v>8321</v>
      </c>
      <c r="C40">
        <v>30</v>
      </c>
      <c r="D40">
        <v>7.2289156626505999</v>
      </c>
      <c r="E40">
        <v>6.9990983606690498E-3</v>
      </c>
      <c r="F40" s="11" t="s">
        <v>11374</v>
      </c>
      <c r="G40">
        <v>242</v>
      </c>
      <c r="H40">
        <v>952</v>
      </c>
      <c r="I40">
        <v>12782</v>
      </c>
      <c r="J40">
        <v>1.66443850267379</v>
      </c>
      <c r="K40">
        <v>0.88424484266727998</v>
      </c>
      <c r="L40">
        <v>0.65977190396335605</v>
      </c>
      <c r="M40">
        <v>8.9888366755910294</v>
      </c>
    </row>
    <row r="41" spans="1:13" x14ac:dyDescent="0.2">
      <c r="A41" t="s">
        <v>3133</v>
      </c>
      <c r="B41" t="s">
        <v>3583</v>
      </c>
      <c r="C41">
        <v>12</v>
      </c>
      <c r="D41">
        <v>2.8915662650602401</v>
      </c>
      <c r="E41">
        <v>8.5995967903080301E-3</v>
      </c>
      <c r="F41" s="11" t="s">
        <v>11377</v>
      </c>
      <c r="G41">
        <v>242</v>
      </c>
      <c r="H41">
        <v>253</v>
      </c>
      <c r="I41">
        <v>12782</v>
      </c>
      <c r="J41">
        <v>2.5052102048149401</v>
      </c>
      <c r="K41">
        <v>0.92945422671059597</v>
      </c>
      <c r="L41">
        <v>0.48463164333543102</v>
      </c>
      <c r="M41">
        <v>10.9363974555328</v>
      </c>
    </row>
    <row r="42" spans="1:13" x14ac:dyDescent="0.2">
      <c r="A42" t="s">
        <v>3133</v>
      </c>
      <c r="B42" t="s">
        <v>3427</v>
      </c>
      <c r="C42">
        <v>12</v>
      </c>
      <c r="D42">
        <v>2.8915662650602401</v>
      </c>
      <c r="E42">
        <v>1.49792740217234E-2</v>
      </c>
      <c r="F42" s="11" t="s">
        <v>11384</v>
      </c>
      <c r="G42">
        <v>242</v>
      </c>
      <c r="H42">
        <v>274</v>
      </c>
      <c r="I42">
        <v>12782</v>
      </c>
      <c r="J42">
        <v>2.3132050431320499</v>
      </c>
      <c r="K42">
        <v>0.99027861424938901</v>
      </c>
      <c r="L42">
        <v>0.40239497331722301</v>
      </c>
      <c r="M42">
        <v>18.322526104868899</v>
      </c>
    </row>
    <row r="43" spans="1:13" x14ac:dyDescent="0.2">
      <c r="A43" t="s">
        <v>3133</v>
      </c>
      <c r="B43" t="s">
        <v>3931</v>
      </c>
      <c r="C43">
        <v>38</v>
      </c>
      <c r="D43">
        <v>9.1566265060240895</v>
      </c>
      <c r="E43">
        <v>1.7526828848471301E-2</v>
      </c>
      <c r="F43" s="11" t="s">
        <v>11990</v>
      </c>
      <c r="G43">
        <v>242</v>
      </c>
      <c r="H43">
        <v>1381</v>
      </c>
      <c r="I43">
        <v>12782</v>
      </c>
      <c r="J43">
        <v>1.45336054242643</v>
      </c>
      <c r="K43">
        <v>0.995610098083203</v>
      </c>
      <c r="L43">
        <v>0.41890721695855399</v>
      </c>
      <c r="M43">
        <v>21.110269807514399</v>
      </c>
    </row>
    <row r="44" spans="1:13" x14ac:dyDescent="0.2">
      <c r="A44" t="s">
        <v>3133</v>
      </c>
      <c r="B44" t="s">
        <v>3631</v>
      </c>
      <c r="C44">
        <v>10</v>
      </c>
      <c r="D44">
        <v>2.4096385542168601</v>
      </c>
      <c r="E44">
        <v>2.66426592779688E-2</v>
      </c>
      <c r="F44" s="11" t="s">
        <v>11390</v>
      </c>
      <c r="G44">
        <v>242</v>
      </c>
      <c r="H44">
        <v>224</v>
      </c>
      <c r="I44">
        <v>12782</v>
      </c>
      <c r="J44">
        <v>2.3579545454545401</v>
      </c>
      <c r="K44">
        <v>0.99974904334499903</v>
      </c>
      <c r="L44">
        <v>0.47149870579339798</v>
      </c>
      <c r="M44">
        <v>30.380406154665099</v>
      </c>
    </row>
    <row r="45" spans="1:13" x14ac:dyDescent="0.2">
      <c r="A45" t="s">
        <v>3133</v>
      </c>
      <c r="B45" t="s">
        <v>3350</v>
      </c>
      <c r="C45">
        <v>61</v>
      </c>
      <c r="D45">
        <v>14.698795180722801</v>
      </c>
      <c r="E45">
        <v>4.6496748954596899E-2</v>
      </c>
      <c r="F45" s="11" t="s">
        <v>11991</v>
      </c>
      <c r="G45">
        <v>242</v>
      </c>
      <c r="H45">
        <v>2596</v>
      </c>
      <c r="I45">
        <v>12782</v>
      </c>
      <c r="J45">
        <v>1.2411051968062701</v>
      </c>
      <c r="K45">
        <v>0.99999955134894702</v>
      </c>
      <c r="L45">
        <v>0.55605592862276099</v>
      </c>
      <c r="M45">
        <v>47.190737106953598</v>
      </c>
    </row>
    <row r="46" spans="1:13" x14ac:dyDescent="0.2">
      <c r="A46" t="s">
        <v>3133</v>
      </c>
      <c r="B46" t="s">
        <v>3352</v>
      </c>
      <c r="C46">
        <v>61</v>
      </c>
      <c r="D46">
        <v>14.698795180722801</v>
      </c>
      <c r="E46">
        <v>4.6496748954596899E-2</v>
      </c>
      <c r="F46" s="11" t="s">
        <v>11991</v>
      </c>
      <c r="G46">
        <v>242</v>
      </c>
      <c r="H46">
        <v>2596</v>
      </c>
      <c r="I46">
        <v>12782</v>
      </c>
      <c r="J46">
        <v>1.2411051968062701</v>
      </c>
      <c r="K46">
        <v>0.99999955134894702</v>
      </c>
      <c r="L46">
        <v>0.55605592862276099</v>
      </c>
      <c r="M46">
        <v>47.190737106953598</v>
      </c>
    </row>
    <row r="48" spans="1:13" x14ac:dyDescent="0.2">
      <c r="A48" t="s">
        <v>12002</v>
      </c>
      <c r="B48" t="s">
        <v>12003</v>
      </c>
    </row>
    <row r="49" spans="1:13" x14ac:dyDescent="0.2">
      <c r="A49" t="s">
        <v>3075</v>
      </c>
      <c r="B49" t="s">
        <v>3076</v>
      </c>
      <c r="C49" t="s">
        <v>3077</v>
      </c>
      <c r="D49" t="s">
        <v>3078</v>
      </c>
      <c r="E49" t="s">
        <v>3079</v>
      </c>
      <c r="F49" s="11" t="s">
        <v>3080</v>
      </c>
      <c r="G49" t="s">
        <v>3081</v>
      </c>
      <c r="H49" t="s">
        <v>3082</v>
      </c>
      <c r="I49" t="s">
        <v>3083</v>
      </c>
      <c r="J49" t="s">
        <v>3084</v>
      </c>
      <c r="K49" t="s">
        <v>3085</v>
      </c>
      <c r="L49" t="s">
        <v>3086</v>
      </c>
      <c r="M49" t="s">
        <v>3087</v>
      </c>
    </row>
    <row r="50" spans="1:13" x14ac:dyDescent="0.2">
      <c r="A50" t="s">
        <v>3123</v>
      </c>
      <c r="B50" t="s">
        <v>4464</v>
      </c>
      <c r="C50">
        <v>7</v>
      </c>
      <c r="D50">
        <v>1.6867469879518</v>
      </c>
      <c r="E50">
        <v>1.6419098849213499E-3</v>
      </c>
      <c r="F50" s="11" t="s">
        <v>11370</v>
      </c>
      <c r="G50">
        <v>278</v>
      </c>
      <c r="H50">
        <v>62</v>
      </c>
      <c r="I50">
        <v>13528</v>
      </c>
      <c r="J50">
        <v>5.49408215363193</v>
      </c>
      <c r="K50">
        <v>0.91880488588679399</v>
      </c>
      <c r="L50">
        <v>0.26938053725785499</v>
      </c>
      <c r="M50">
        <v>2.6993413451012298</v>
      </c>
    </row>
    <row r="51" spans="1:13" x14ac:dyDescent="0.2">
      <c r="A51" t="s">
        <v>3123</v>
      </c>
      <c r="B51" t="s">
        <v>11386</v>
      </c>
      <c r="C51">
        <v>3</v>
      </c>
      <c r="D51">
        <v>0.72289156626506001</v>
      </c>
      <c r="E51">
        <v>1.68667636447308E-2</v>
      </c>
      <c r="F51" s="11" t="s">
        <v>11387</v>
      </c>
      <c r="G51">
        <v>278</v>
      </c>
      <c r="H51">
        <v>10</v>
      </c>
      <c r="I51">
        <v>13528</v>
      </c>
      <c r="J51">
        <v>14.5985611510791</v>
      </c>
      <c r="K51">
        <v>0.99999999999485101</v>
      </c>
      <c r="L51">
        <v>0.76402118989430701</v>
      </c>
      <c r="M51">
        <v>24.668364483201501</v>
      </c>
    </row>
    <row r="52" spans="1:13" x14ac:dyDescent="0.2">
      <c r="A52" t="s">
        <v>3123</v>
      </c>
      <c r="B52" t="s">
        <v>11396</v>
      </c>
      <c r="C52">
        <v>3</v>
      </c>
      <c r="D52">
        <v>0.72289156626506001</v>
      </c>
      <c r="E52">
        <v>3.2324775117268903E-2</v>
      </c>
      <c r="F52" s="11" t="s">
        <v>11387</v>
      </c>
      <c r="G52">
        <v>278</v>
      </c>
      <c r="H52">
        <v>14</v>
      </c>
      <c r="I52">
        <v>13528</v>
      </c>
      <c r="J52">
        <v>10.4275436793422</v>
      </c>
      <c r="K52">
        <v>1</v>
      </c>
      <c r="L52">
        <v>0.90844962652279404</v>
      </c>
      <c r="M52">
        <v>42.142178218442403</v>
      </c>
    </row>
    <row r="54" spans="1:13" x14ac:dyDescent="0.2">
      <c r="A54" t="s">
        <v>12004</v>
      </c>
      <c r="B54" t="s">
        <v>12005</v>
      </c>
    </row>
    <row r="55" spans="1:13" x14ac:dyDescent="0.2">
      <c r="A55" t="s">
        <v>3075</v>
      </c>
      <c r="B55" t="s">
        <v>3076</v>
      </c>
      <c r="C55" t="s">
        <v>3077</v>
      </c>
      <c r="D55" t="s">
        <v>3078</v>
      </c>
      <c r="E55" t="s">
        <v>3079</v>
      </c>
      <c r="F55" s="11" t="s">
        <v>3080</v>
      </c>
      <c r="G55" t="s">
        <v>3081</v>
      </c>
      <c r="H55" t="s">
        <v>3082</v>
      </c>
      <c r="I55" t="s">
        <v>3083</v>
      </c>
      <c r="J55" t="s">
        <v>3084</v>
      </c>
      <c r="K55" t="s">
        <v>3085</v>
      </c>
      <c r="L55" t="s">
        <v>3086</v>
      </c>
      <c r="M55" t="s">
        <v>3087</v>
      </c>
    </row>
    <row r="56" spans="1:13" x14ac:dyDescent="0.2">
      <c r="A56" t="s">
        <v>3133</v>
      </c>
      <c r="B56" t="s">
        <v>3194</v>
      </c>
      <c r="C56">
        <v>23</v>
      </c>
      <c r="D56">
        <v>5.5421686746987904</v>
      </c>
      <c r="E56">
        <v>7.9764572852007703E-3</v>
      </c>
      <c r="F56" s="11" t="s">
        <v>11376</v>
      </c>
      <c r="G56">
        <v>242</v>
      </c>
      <c r="H56">
        <v>670</v>
      </c>
      <c r="I56">
        <v>12782</v>
      </c>
      <c r="J56">
        <v>1.8131614654002699</v>
      </c>
      <c r="K56">
        <v>0.91444457751712505</v>
      </c>
      <c r="L56">
        <v>0.559361425694475</v>
      </c>
      <c r="M56">
        <v>10.182763855494301</v>
      </c>
    </row>
    <row r="57" spans="1:13" x14ac:dyDescent="0.2">
      <c r="A57" t="s">
        <v>3133</v>
      </c>
      <c r="B57" t="s">
        <v>3184</v>
      </c>
      <c r="C57">
        <v>22</v>
      </c>
      <c r="D57">
        <v>5.3012048192770997</v>
      </c>
      <c r="E57">
        <v>9.9701043964797696E-3</v>
      </c>
      <c r="F57" s="11" t="s">
        <v>11378</v>
      </c>
      <c r="G57">
        <v>242</v>
      </c>
      <c r="H57">
        <v>642</v>
      </c>
      <c r="I57">
        <v>12782</v>
      </c>
      <c r="J57">
        <v>1.8099688473520199</v>
      </c>
      <c r="K57">
        <v>0.95386496273199395</v>
      </c>
      <c r="L57">
        <v>0.45948696088928798</v>
      </c>
      <c r="M57">
        <v>12.573365511761001</v>
      </c>
    </row>
    <row r="58" spans="1:13" x14ac:dyDescent="0.2">
      <c r="A58" t="s">
        <v>3133</v>
      </c>
      <c r="B58" t="s">
        <v>3209</v>
      </c>
      <c r="C58">
        <v>18</v>
      </c>
      <c r="D58">
        <v>4.3373493975903603</v>
      </c>
      <c r="E58">
        <v>3.1725594803839498E-2</v>
      </c>
      <c r="F58" s="11" t="s">
        <v>11393</v>
      </c>
      <c r="G58">
        <v>242</v>
      </c>
      <c r="H58">
        <v>550</v>
      </c>
      <c r="I58">
        <v>12782</v>
      </c>
      <c r="J58">
        <v>1.7285950413223099</v>
      </c>
      <c r="K58">
        <v>0.99994970500146796</v>
      </c>
      <c r="L58">
        <v>0.50686473920283803</v>
      </c>
      <c r="M58">
        <v>35.100845701421399</v>
      </c>
    </row>
    <row r="59" spans="1:13" x14ac:dyDescent="0.2">
      <c r="A59" t="s">
        <v>3133</v>
      </c>
      <c r="B59" t="s">
        <v>3211</v>
      </c>
      <c r="C59">
        <v>18</v>
      </c>
      <c r="D59">
        <v>4.3373493975903603</v>
      </c>
      <c r="E59">
        <v>4.0674013428241999E-2</v>
      </c>
      <c r="F59" s="11" t="s">
        <v>11393</v>
      </c>
      <c r="G59">
        <v>242</v>
      </c>
      <c r="H59">
        <v>568</v>
      </c>
      <c r="I59">
        <v>12782</v>
      </c>
      <c r="J59">
        <v>1.6738156209987101</v>
      </c>
      <c r="K59">
        <v>0.99999709178741403</v>
      </c>
      <c r="L59">
        <v>0.54920754937315797</v>
      </c>
      <c r="M59">
        <v>42.698419931921897</v>
      </c>
    </row>
    <row r="61" spans="1:13" x14ac:dyDescent="0.2">
      <c r="A61" t="s">
        <v>12006</v>
      </c>
      <c r="B61" t="s">
        <v>12007</v>
      </c>
    </row>
    <row r="62" spans="1:13" x14ac:dyDescent="0.2">
      <c r="A62" t="s">
        <v>3075</v>
      </c>
      <c r="B62" t="s">
        <v>3076</v>
      </c>
      <c r="C62" t="s">
        <v>3077</v>
      </c>
      <c r="D62" t="s">
        <v>3078</v>
      </c>
      <c r="E62" t="s">
        <v>3079</v>
      </c>
      <c r="F62" s="11" t="s">
        <v>3080</v>
      </c>
      <c r="G62" t="s">
        <v>3081</v>
      </c>
      <c r="H62" t="s">
        <v>3082</v>
      </c>
      <c r="I62" t="s">
        <v>3083</v>
      </c>
      <c r="J62" t="s">
        <v>3084</v>
      </c>
      <c r="K62" t="s">
        <v>3085</v>
      </c>
      <c r="L62" t="s">
        <v>3086</v>
      </c>
      <c r="M62" t="s">
        <v>3087</v>
      </c>
    </row>
    <row r="63" spans="1:13" x14ac:dyDescent="0.2">
      <c r="A63" t="s">
        <v>3088</v>
      </c>
      <c r="B63" t="s">
        <v>3152</v>
      </c>
      <c r="C63">
        <v>109</v>
      </c>
      <c r="D63">
        <v>26.265060240963798</v>
      </c>
      <c r="E63">
        <v>1.0462096353162999E-2</v>
      </c>
      <c r="F63" s="11" t="s">
        <v>13042</v>
      </c>
      <c r="G63">
        <v>279</v>
      </c>
      <c r="H63">
        <v>4179</v>
      </c>
      <c r="I63">
        <v>12983</v>
      </c>
      <c r="J63">
        <v>1.2137380879478401</v>
      </c>
      <c r="K63">
        <v>0.99468684782428696</v>
      </c>
      <c r="L63">
        <v>0.44119361259296902</v>
      </c>
      <c r="M63">
        <v>14.046765621352201</v>
      </c>
    </row>
    <row r="64" spans="1:13" x14ac:dyDescent="0.2">
      <c r="A64" t="s">
        <v>3088</v>
      </c>
      <c r="B64" t="s">
        <v>3144</v>
      </c>
      <c r="C64">
        <v>110</v>
      </c>
      <c r="D64">
        <v>26.506024096385499</v>
      </c>
      <c r="E64">
        <v>1.1898528495486499E-2</v>
      </c>
      <c r="F64" s="11" t="s">
        <v>13043</v>
      </c>
      <c r="G64">
        <v>279</v>
      </c>
      <c r="H64">
        <v>4241</v>
      </c>
      <c r="I64">
        <v>12983</v>
      </c>
      <c r="J64">
        <v>1.2069666398757899</v>
      </c>
      <c r="K64">
        <v>0.99742267054966105</v>
      </c>
      <c r="L64">
        <v>0.449043902735696</v>
      </c>
      <c r="M64">
        <v>15.8251615494787</v>
      </c>
    </row>
    <row r="65" spans="1:13" x14ac:dyDescent="0.2">
      <c r="A65" t="s">
        <v>3088</v>
      </c>
      <c r="B65" t="s">
        <v>3156</v>
      </c>
      <c r="C65">
        <v>107</v>
      </c>
      <c r="D65">
        <v>25.783132530120401</v>
      </c>
      <c r="E65">
        <v>1.51113150546796E-2</v>
      </c>
      <c r="F65" s="11" t="s">
        <v>11988</v>
      </c>
      <c r="G65">
        <v>279</v>
      </c>
      <c r="H65">
        <v>4140</v>
      </c>
      <c r="I65">
        <v>12983</v>
      </c>
      <c r="J65">
        <v>1.20269163506657</v>
      </c>
      <c r="K65">
        <v>0.99949090396899198</v>
      </c>
      <c r="L65">
        <v>0.49809889069245999</v>
      </c>
      <c r="M65">
        <v>19.679602208049701</v>
      </c>
    </row>
    <row r="66" spans="1:13" x14ac:dyDescent="0.2">
      <c r="A66" t="s">
        <v>3088</v>
      </c>
      <c r="B66" t="s">
        <v>3215</v>
      </c>
      <c r="C66">
        <v>76</v>
      </c>
      <c r="D66">
        <v>18.313253012048101</v>
      </c>
      <c r="E66">
        <v>1.5762374219092899E-2</v>
      </c>
      <c r="F66" s="11" t="s">
        <v>11989</v>
      </c>
      <c r="G66">
        <v>279</v>
      </c>
      <c r="H66">
        <v>2785</v>
      </c>
      <c r="I66">
        <v>12983</v>
      </c>
      <c r="J66">
        <v>1.26986995103054</v>
      </c>
      <c r="K66">
        <v>0.99963374651839598</v>
      </c>
      <c r="L66">
        <v>0.48281195177553199</v>
      </c>
      <c r="M66">
        <v>20.440397752507501</v>
      </c>
    </row>
    <row r="67" spans="1:13" x14ac:dyDescent="0.2">
      <c r="A67" t="s">
        <v>3088</v>
      </c>
      <c r="B67" t="s">
        <v>3229</v>
      </c>
      <c r="C67">
        <v>58</v>
      </c>
      <c r="D67">
        <v>13.975903614457801</v>
      </c>
      <c r="E67">
        <v>0.13376425781196799</v>
      </c>
      <c r="F67" s="11" t="s">
        <v>12008</v>
      </c>
      <c r="G67">
        <v>279</v>
      </c>
      <c r="H67">
        <v>2311</v>
      </c>
      <c r="I67">
        <v>12983</v>
      </c>
      <c r="J67">
        <v>1.16788183054706</v>
      </c>
      <c r="K67">
        <v>1</v>
      </c>
      <c r="L67">
        <v>0.83267168504358202</v>
      </c>
      <c r="M67">
        <v>87.339815453752095</v>
      </c>
    </row>
    <row r="69" spans="1:13" x14ac:dyDescent="0.2">
      <c r="A69" t="s">
        <v>12009</v>
      </c>
      <c r="B69" t="s">
        <v>12010</v>
      </c>
    </row>
    <row r="70" spans="1:13" x14ac:dyDescent="0.2">
      <c r="A70" t="s">
        <v>3075</v>
      </c>
      <c r="B70" t="s">
        <v>3076</v>
      </c>
      <c r="C70" t="s">
        <v>3077</v>
      </c>
      <c r="D70" t="s">
        <v>3078</v>
      </c>
      <c r="E70" t="s">
        <v>3079</v>
      </c>
      <c r="F70" s="11" t="s">
        <v>3080</v>
      </c>
      <c r="G70" t="s">
        <v>3081</v>
      </c>
      <c r="H70" t="s">
        <v>3082</v>
      </c>
      <c r="I70" t="s">
        <v>3083</v>
      </c>
      <c r="J70" t="s">
        <v>3084</v>
      </c>
      <c r="K70" t="s">
        <v>3085</v>
      </c>
      <c r="L70" t="s">
        <v>3086</v>
      </c>
      <c r="M70" t="s">
        <v>3087</v>
      </c>
    </row>
    <row r="71" spans="1:13" x14ac:dyDescent="0.2">
      <c r="A71" t="s">
        <v>3123</v>
      </c>
      <c r="B71" t="s">
        <v>3126</v>
      </c>
      <c r="C71">
        <v>36</v>
      </c>
      <c r="D71">
        <v>8.6746987951807206</v>
      </c>
      <c r="E71" s="6">
        <v>7.8675657456712901E-4</v>
      </c>
      <c r="F71" s="11" t="s">
        <v>13041</v>
      </c>
      <c r="G71">
        <v>278</v>
      </c>
      <c r="H71">
        <v>973</v>
      </c>
      <c r="I71">
        <v>13528</v>
      </c>
      <c r="J71">
        <v>1.8004391964331901</v>
      </c>
      <c r="K71">
        <v>0.69959905081477503</v>
      </c>
      <c r="L71">
        <v>0.181629027218116</v>
      </c>
      <c r="M71">
        <v>1.3021127282990601</v>
      </c>
    </row>
    <row r="72" spans="1:13" x14ac:dyDescent="0.2">
      <c r="A72" t="s">
        <v>3123</v>
      </c>
      <c r="B72" t="s">
        <v>3124</v>
      </c>
      <c r="C72">
        <v>36</v>
      </c>
      <c r="D72">
        <v>8.6746987951807206</v>
      </c>
      <c r="E72" s="6">
        <v>7.8675657456712901E-4</v>
      </c>
      <c r="F72" s="11" t="s">
        <v>13041</v>
      </c>
      <c r="G72">
        <v>278</v>
      </c>
      <c r="H72">
        <v>973</v>
      </c>
      <c r="I72">
        <v>13528</v>
      </c>
      <c r="J72">
        <v>1.8004391964331901</v>
      </c>
      <c r="K72">
        <v>0.69959905081477503</v>
      </c>
      <c r="L72">
        <v>0.181629027218116</v>
      </c>
      <c r="M72">
        <v>1.3021127282990601</v>
      </c>
    </row>
    <row r="73" spans="1:13" x14ac:dyDescent="0.2">
      <c r="A73" t="s">
        <v>3123</v>
      </c>
      <c r="B73" t="s">
        <v>3129</v>
      </c>
      <c r="C73">
        <v>26</v>
      </c>
      <c r="D73">
        <v>6.2650602409638498</v>
      </c>
      <c r="E73">
        <v>2.3065872699597301E-2</v>
      </c>
      <c r="F73" s="11" t="s">
        <v>11392</v>
      </c>
      <c r="G73">
        <v>278</v>
      </c>
      <c r="H73">
        <v>800</v>
      </c>
      <c r="I73">
        <v>13528</v>
      </c>
      <c r="J73">
        <v>1.5815107913669</v>
      </c>
      <c r="K73">
        <v>0.999999999999999</v>
      </c>
      <c r="L73">
        <v>0.83184589402087405</v>
      </c>
      <c r="M73">
        <v>32.199753556767597</v>
      </c>
    </row>
    <row r="74" spans="1:13" x14ac:dyDescent="0.2">
      <c r="A74" t="s">
        <v>3088</v>
      </c>
      <c r="B74" t="s">
        <v>3131</v>
      </c>
      <c r="C74">
        <v>20</v>
      </c>
      <c r="D74">
        <v>4.81927710843373</v>
      </c>
      <c r="E74">
        <v>6.2115193614063403E-2</v>
      </c>
      <c r="F74" s="11" t="s">
        <v>12986</v>
      </c>
      <c r="G74">
        <v>279</v>
      </c>
      <c r="H74">
        <v>606</v>
      </c>
      <c r="I74">
        <v>12983</v>
      </c>
      <c r="J74">
        <v>1.5357772336373401</v>
      </c>
      <c r="K74">
        <v>0.99999999999998601</v>
      </c>
      <c r="L74">
        <v>0.813781104103112</v>
      </c>
      <c r="M74">
        <v>60.265545426408401</v>
      </c>
    </row>
    <row r="75" spans="1:13" x14ac:dyDescent="0.2">
      <c r="A75" t="s">
        <v>3088</v>
      </c>
      <c r="B75" t="s">
        <v>3168</v>
      </c>
      <c r="C75">
        <v>14</v>
      </c>
      <c r="D75">
        <v>3.3734939759036102</v>
      </c>
      <c r="E75">
        <v>0.13338270620690101</v>
      </c>
      <c r="F75" s="11" t="s">
        <v>12011</v>
      </c>
      <c r="G75">
        <v>279</v>
      </c>
      <c r="H75">
        <v>430</v>
      </c>
      <c r="I75">
        <v>12983</v>
      </c>
      <c r="J75">
        <v>1.5150620988580401</v>
      </c>
      <c r="K75">
        <v>1</v>
      </c>
      <c r="L75">
        <v>0.83926772123753302</v>
      </c>
      <c r="M75">
        <v>87.259320473418995</v>
      </c>
    </row>
    <row r="76" spans="1:13" x14ac:dyDescent="0.2">
      <c r="A76" t="s">
        <v>3123</v>
      </c>
      <c r="B76" t="s">
        <v>3127</v>
      </c>
      <c r="C76">
        <v>19</v>
      </c>
      <c r="D76">
        <v>4.5783132530120403</v>
      </c>
      <c r="E76">
        <v>0.140706010368192</v>
      </c>
      <c r="F76" s="11" t="s">
        <v>12012</v>
      </c>
      <c r="G76">
        <v>278</v>
      </c>
      <c r="H76">
        <v>667</v>
      </c>
      <c r="I76">
        <v>13528</v>
      </c>
      <c r="J76">
        <v>1.3861702242403899</v>
      </c>
      <c r="K76">
        <v>1</v>
      </c>
      <c r="L76">
        <v>0.96687720900841301</v>
      </c>
      <c r="M76">
        <v>91.996244622303905</v>
      </c>
    </row>
    <row r="77" spans="1:13" x14ac:dyDescent="0.2">
      <c r="A77" t="s">
        <v>3088</v>
      </c>
      <c r="B77" t="s">
        <v>3335</v>
      </c>
      <c r="C77">
        <v>7</v>
      </c>
      <c r="D77">
        <v>1.6867469879518</v>
      </c>
      <c r="E77">
        <v>0.146262659179177</v>
      </c>
      <c r="F77" s="11" t="s">
        <v>12013</v>
      </c>
      <c r="G77">
        <v>279</v>
      </c>
      <c r="H77">
        <v>166</v>
      </c>
      <c r="I77">
        <v>12983</v>
      </c>
      <c r="J77">
        <v>1.9622792244245799</v>
      </c>
      <c r="K77">
        <v>1</v>
      </c>
      <c r="L77">
        <v>0.839808561427139</v>
      </c>
      <c r="M77">
        <v>89.729338981892397</v>
      </c>
    </row>
    <row r="79" spans="1:13" x14ac:dyDescent="0.2">
      <c r="A79" t="s">
        <v>12014</v>
      </c>
      <c r="B79" t="s">
        <v>12015</v>
      </c>
    </row>
    <row r="80" spans="1:13" x14ac:dyDescent="0.2">
      <c r="A80" t="s">
        <v>3075</v>
      </c>
      <c r="B80" t="s">
        <v>3076</v>
      </c>
      <c r="C80" t="s">
        <v>3077</v>
      </c>
      <c r="D80" t="s">
        <v>3078</v>
      </c>
      <c r="E80" t="s">
        <v>3079</v>
      </c>
      <c r="F80" s="11" t="s">
        <v>3080</v>
      </c>
      <c r="G80" t="s">
        <v>3081</v>
      </c>
      <c r="H80" t="s">
        <v>3082</v>
      </c>
      <c r="I80" t="s">
        <v>3083</v>
      </c>
      <c r="J80" t="s">
        <v>3084</v>
      </c>
      <c r="K80" t="s">
        <v>3085</v>
      </c>
      <c r="L80" t="s">
        <v>3086</v>
      </c>
      <c r="M80" t="s">
        <v>3087</v>
      </c>
    </row>
    <row r="81" spans="1:13" x14ac:dyDescent="0.2">
      <c r="A81" t="s">
        <v>3123</v>
      </c>
      <c r="B81" t="s">
        <v>2724</v>
      </c>
      <c r="C81">
        <v>8</v>
      </c>
      <c r="D81">
        <v>1.92771084337349</v>
      </c>
      <c r="E81">
        <v>4.4007421735168598E-2</v>
      </c>
      <c r="F81" s="11" t="s">
        <v>11408</v>
      </c>
      <c r="G81">
        <v>278</v>
      </c>
      <c r="H81">
        <v>158</v>
      </c>
      <c r="I81">
        <v>13528</v>
      </c>
      <c r="J81">
        <v>2.4638921773973199</v>
      </c>
      <c r="K81">
        <v>1</v>
      </c>
      <c r="L81">
        <v>0.928988740398903</v>
      </c>
      <c r="M81">
        <v>52.737326292074499</v>
      </c>
    </row>
    <row r="82" spans="1:13" x14ac:dyDescent="0.2">
      <c r="A82" t="s">
        <v>3123</v>
      </c>
      <c r="B82" t="s">
        <v>1809</v>
      </c>
      <c r="C82">
        <v>4</v>
      </c>
      <c r="D82">
        <v>0.96385542168674698</v>
      </c>
      <c r="E82">
        <v>6.0829122699849698E-2</v>
      </c>
      <c r="F82" s="11" t="s">
        <v>12996</v>
      </c>
      <c r="G82">
        <v>278</v>
      </c>
      <c r="H82">
        <v>44</v>
      </c>
      <c r="I82">
        <v>13528</v>
      </c>
      <c r="J82">
        <v>4.4238064094179199</v>
      </c>
      <c r="K82">
        <v>1</v>
      </c>
      <c r="L82">
        <v>0.95465040794491796</v>
      </c>
      <c r="M82">
        <v>64.833522189010097</v>
      </c>
    </row>
    <row r="83" spans="1:13" x14ac:dyDescent="0.2">
      <c r="A83" t="s">
        <v>3123</v>
      </c>
      <c r="B83" t="s">
        <v>2805</v>
      </c>
      <c r="C83">
        <v>8</v>
      </c>
      <c r="D83">
        <v>1.92771084337349</v>
      </c>
      <c r="E83">
        <v>0.121572518114671</v>
      </c>
      <c r="F83" s="11" t="s">
        <v>11408</v>
      </c>
      <c r="G83">
        <v>278</v>
      </c>
      <c r="H83">
        <v>202</v>
      </c>
      <c r="I83">
        <v>13528</v>
      </c>
      <c r="J83">
        <v>1.9272027922216599</v>
      </c>
      <c r="K83">
        <v>1</v>
      </c>
      <c r="L83">
        <v>0.96110629664993097</v>
      </c>
      <c r="M83">
        <v>88.4505592512444</v>
      </c>
    </row>
    <row r="84" spans="1:13" x14ac:dyDescent="0.2">
      <c r="A84" t="s">
        <v>3123</v>
      </c>
      <c r="B84" t="s">
        <v>2554</v>
      </c>
      <c r="C84">
        <v>6</v>
      </c>
      <c r="D84">
        <v>1.44578313253012</v>
      </c>
      <c r="E84">
        <v>0.122550007867346</v>
      </c>
      <c r="F84" s="11" t="s">
        <v>12016</v>
      </c>
      <c r="G84">
        <v>278</v>
      </c>
      <c r="H84">
        <v>128</v>
      </c>
      <c r="I84">
        <v>13528</v>
      </c>
      <c r="J84">
        <v>2.2810251798561101</v>
      </c>
      <c r="K84">
        <v>1</v>
      </c>
      <c r="L84">
        <v>0.960124489162414</v>
      </c>
      <c r="M84">
        <v>88.662722134474194</v>
      </c>
    </row>
    <row r="85" spans="1:13" x14ac:dyDescent="0.2">
      <c r="A85" t="s">
        <v>3123</v>
      </c>
      <c r="B85" t="s">
        <v>2551</v>
      </c>
      <c r="C85">
        <v>6</v>
      </c>
      <c r="D85">
        <v>1.44578313253012</v>
      </c>
      <c r="E85">
        <v>0.122550007867346</v>
      </c>
      <c r="F85" s="11" t="s">
        <v>12016</v>
      </c>
      <c r="G85">
        <v>278</v>
      </c>
      <c r="H85">
        <v>128</v>
      </c>
      <c r="I85">
        <v>13528</v>
      </c>
      <c r="J85">
        <v>2.2810251798561101</v>
      </c>
      <c r="K85">
        <v>1</v>
      </c>
      <c r="L85">
        <v>0.960124489162414</v>
      </c>
      <c r="M85">
        <v>88.662722134474194</v>
      </c>
    </row>
    <row r="86" spans="1:13" x14ac:dyDescent="0.2">
      <c r="A86" t="s">
        <v>3123</v>
      </c>
      <c r="B86" t="s">
        <v>2553</v>
      </c>
      <c r="C86">
        <v>6</v>
      </c>
      <c r="D86">
        <v>1.44578313253012</v>
      </c>
      <c r="E86">
        <v>0.122550007867346</v>
      </c>
      <c r="F86" s="11" t="s">
        <v>12016</v>
      </c>
      <c r="G86">
        <v>278</v>
      </c>
      <c r="H86">
        <v>128</v>
      </c>
      <c r="I86">
        <v>13528</v>
      </c>
      <c r="J86">
        <v>2.2810251798561101</v>
      </c>
      <c r="K86">
        <v>1</v>
      </c>
      <c r="L86">
        <v>0.960124489162414</v>
      </c>
      <c r="M86">
        <v>88.662722134474194</v>
      </c>
    </row>
    <row r="88" spans="1:13" x14ac:dyDescent="0.2">
      <c r="A88" t="s">
        <v>12017</v>
      </c>
      <c r="B88" t="s">
        <v>12018</v>
      </c>
    </row>
    <row r="89" spans="1:13" x14ac:dyDescent="0.2">
      <c r="A89" t="s">
        <v>3075</v>
      </c>
      <c r="B89" t="s">
        <v>3076</v>
      </c>
      <c r="C89" t="s">
        <v>3077</v>
      </c>
      <c r="D89" t="s">
        <v>3078</v>
      </c>
      <c r="E89" t="s">
        <v>3079</v>
      </c>
      <c r="F89" s="11" t="s">
        <v>3080</v>
      </c>
      <c r="G89" t="s">
        <v>3081</v>
      </c>
      <c r="H89" t="s">
        <v>3082</v>
      </c>
      <c r="I89" t="s">
        <v>3083</v>
      </c>
      <c r="J89" t="s">
        <v>3084</v>
      </c>
      <c r="K89" t="s">
        <v>3085</v>
      </c>
      <c r="L89" t="s">
        <v>3086</v>
      </c>
      <c r="M89" t="s">
        <v>3087</v>
      </c>
    </row>
    <row r="90" spans="1:13" x14ac:dyDescent="0.2">
      <c r="A90" t="s">
        <v>3133</v>
      </c>
      <c r="B90" t="s">
        <v>3453</v>
      </c>
      <c r="C90">
        <v>9</v>
      </c>
      <c r="D90">
        <v>2.1686746987951802</v>
      </c>
      <c r="E90">
        <v>4.0517801615458197E-2</v>
      </c>
      <c r="F90" s="11" t="s">
        <v>11397</v>
      </c>
      <c r="G90">
        <v>242</v>
      </c>
      <c r="H90">
        <v>205</v>
      </c>
      <c r="I90">
        <v>12782</v>
      </c>
      <c r="J90">
        <v>2.3188470066518798</v>
      </c>
      <c r="K90">
        <v>0.99999694272216</v>
      </c>
      <c r="L90">
        <v>0.57110038088675097</v>
      </c>
      <c r="M90">
        <v>42.5731685946078</v>
      </c>
    </row>
    <row r="91" spans="1:13" x14ac:dyDescent="0.2">
      <c r="A91" t="s">
        <v>3133</v>
      </c>
      <c r="B91" t="s">
        <v>4413</v>
      </c>
      <c r="C91">
        <v>5</v>
      </c>
      <c r="D91">
        <v>1.2048192771084301</v>
      </c>
      <c r="E91">
        <v>0.10471849618238099</v>
      </c>
      <c r="F91" s="11" t="s">
        <v>12019</v>
      </c>
      <c r="G91">
        <v>242</v>
      </c>
      <c r="H91">
        <v>95</v>
      </c>
      <c r="I91">
        <v>12782</v>
      </c>
      <c r="J91">
        <v>2.7799043062200899</v>
      </c>
      <c r="K91">
        <v>0.999999999999998</v>
      </c>
      <c r="L91">
        <v>0.74292251762511197</v>
      </c>
      <c r="M91">
        <v>77.312967385986099</v>
      </c>
    </row>
    <row r="92" spans="1:13" x14ac:dyDescent="0.2">
      <c r="A92" t="s">
        <v>3133</v>
      </c>
      <c r="B92" t="s">
        <v>6045</v>
      </c>
      <c r="C92">
        <v>4</v>
      </c>
      <c r="D92">
        <v>0.96385542168674698</v>
      </c>
      <c r="E92">
        <v>0.18688144883020499</v>
      </c>
      <c r="F92" s="11" t="s">
        <v>12020</v>
      </c>
      <c r="G92">
        <v>242</v>
      </c>
      <c r="H92">
        <v>79</v>
      </c>
      <c r="I92">
        <v>12782</v>
      </c>
      <c r="J92">
        <v>2.6743383199079398</v>
      </c>
      <c r="K92">
        <v>1</v>
      </c>
      <c r="L92">
        <v>0.77168186021178098</v>
      </c>
      <c r="M92">
        <v>93.760323516607997</v>
      </c>
    </row>
    <row r="94" spans="1:13" x14ac:dyDescent="0.2">
      <c r="A94" t="s">
        <v>12021</v>
      </c>
      <c r="B94" t="s">
        <v>12022</v>
      </c>
    </row>
    <row r="95" spans="1:13" x14ac:dyDescent="0.2">
      <c r="A95" t="s">
        <v>3075</v>
      </c>
      <c r="B95" t="s">
        <v>3076</v>
      </c>
      <c r="C95" t="s">
        <v>3077</v>
      </c>
      <c r="D95" t="s">
        <v>3078</v>
      </c>
      <c r="E95" t="s">
        <v>3079</v>
      </c>
      <c r="F95" s="11" t="s">
        <v>3080</v>
      </c>
      <c r="G95" t="s">
        <v>3081</v>
      </c>
      <c r="H95" t="s">
        <v>3082</v>
      </c>
      <c r="I95" t="s">
        <v>3083</v>
      </c>
      <c r="J95" t="s">
        <v>3084</v>
      </c>
      <c r="K95" t="s">
        <v>3085</v>
      </c>
      <c r="L95" t="s">
        <v>3086</v>
      </c>
      <c r="M95" t="s">
        <v>3087</v>
      </c>
    </row>
    <row r="96" spans="1:13" x14ac:dyDescent="0.2">
      <c r="A96" t="s">
        <v>3123</v>
      </c>
      <c r="B96" t="s">
        <v>11365</v>
      </c>
      <c r="C96">
        <v>4</v>
      </c>
      <c r="D96">
        <v>0.96385542168674698</v>
      </c>
      <c r="E96" s="6">
        <v>2.7965771308079E-4</v>
      </c>
      <c r="F96" s="11" t="s">
        <v>11366</v>
      </c>
      <c r="G96">
        <v>278</v>
      </c>
      <c r="H96">
        <v>7</v>
      </c>
      <c r="I96">
        <v>13528</v>
      </c>
      <c r="J96">
        <v>27.8067831449126</v>
      </c>
      <c r="K96">
        <v>0.347782215795092</v>
      </c>
      <c r="L96">
        <v>0.192399985014297</v>
      </c>
      <c r="M96">
        <v>0.464683015527456</v>
      </c>
    </row>
    <row r="97" spans="1:13" x14ac:dyDescent="0.2">
      <c r="A97" t="s">
        <v>3123</v>
      </c>
      <c r="B97" t="s">
        <v>6135</v>
      </c>
      <c r="C97">
        <v>4</v>
      </c>
      <c r="D97">
        <v>0.96385542168674698</v>
      </c>
      <c r="E97">
        <v>1.6290395730873201E-3</v>
      </c>
      <c r="F97" s="11" t="s">
        <v>11366</v>
      </c>
      <c r="G97">
        <v>278</v>
      </c>
      <c r="H97">
        <v>12</v>
      </c>
      <c r="I97">
        <v>13528</v>
      </c>
      <c r="J97">
        <v>16.220623501199</v>
      </c>
      <c r="K97">
        <v>0.91718964396250402</v>
      </c>
      <c r="L97">
        <v>0.29944753659576001</v>
      </c>
      <c r="M97">
        <v>2.67845114527602</v>
      </c>
    </row>
    <row r="98" spans="1:13" x14ac:dyDescent="0.2">
      <c r="A98" t="s">
        <v>3123</v>
      </c>
      <c r="B98" t="s">
        <v>4639</v>
      </c>
      <c r="C98">
        <v>6</v>
      </c>
      <c r="D98">
        <v>1.44578313253012</v>
      </c>
      <c r="E98">
        <v>7.5431288192237905E-2</v>
      </c>
      <c r="F98" s="11" t="s">
        <v>13019</v>
      </c>
      <c r="G98">
        <v>278</v>
      </c>
      <c r="H98">
        <v>110</v>
      </c>
      <c r="I98">
        <v>13528</v>
      </c>
      <c r="J98">
        <v>2.6542838456507498</v>
      </c>
      <c r="K98">
        <v>1</v>
      </c>
      <c r="L98">
        <v>0.93436113737370696</v>
      </c>
      <c r="M98">
        <v>72.910479170177993</v>
      </c>
    </row>
    <row r="99" spans="1:13" x14ac:dyDescent="0.2">
      <c r="A99" t="s">
        <v>3123</v>
      </c>
      <c r="B99" t="s">
        <v>1749</v>
      </c>
      <c r="C99">
        <v>4</v>
      </c>
      <c r="D99">
        <v>0.96385542168674698</v>
      </c>
      <c r="E99">
        <v>0.106916049643274</v>
      </c>
      <c r="F99" s="11" t="s">
        <v>12023</v>
      </c>
      <c r="G99">
        <v>278</v>
      </c>
      <c r="H99">
        <v>56</v>
      </c>
      <c r="I99">
        <v>13528</v>
      </c>
      <c r="J99">
        <v>3.4758478931140799</v>
      </c>
      <c r="K99">
        <v>1</v>
      </c>
      <c r="L99">
        <v>0.95428476974723497</v>
      </c>
      <c r="M99">
        <v>84.786392233036693</v>
      </c>
    </row>
    <row r="100" spans="1:13" x14ac:dyDescent="0.2">
      <c r="A100" t="s">
        <v>3123</v>
      </c>
      <c r="B100" t="s">
        <v>1756</v>
      </c>
      <c r="C100">
        <v>4</v>
      </c>
      <c r="D100">
        <v>0.96385542168674698</v>
      </c>
      <c r="E100">
        <v>0.172780740120489</v>
      </c>
      <c r="F100" s="11" t="s">
        <v>12023</v>
      </c>
      <c r="G100">
        <v>278</v>
      </c>
      <c r="H100">
        <v>70</v>
      </c>
      <c r="I100">
        <v>13528</v>
      </c>
      <c r="J100">
        <v>2.7806783144912601</v>
      </c>
      <c r="K100">
        <v>1</v>
      </c>
      <c r="L100">
        <v>0.97449430637128098</v>
      </c>
      <c r="M100">
        <v>95.752092471382298</v>
      </c>
    </row>
    <row r="101" spans="1:13" x14ac:dyDescent="0.2">
      <c r="A101" t="s">
        <v>3123</v>
      </c>
      <c r="B101" t="s">
        <v>404</v>
      </c>
      <c r="C101">
        <v>4</v>
      </c>
      <c r="D101">
        <v>0.96385542168674698</v>
      </c>
      <c r="E101">
        <v>0.2091557828776</v>
      </c>
      <c r="F101" s="11" t="s">
        <v>12023</v>
      </c>
      <c r="G101">
        <v>278</v>
      </c>
      <c r="H101">
        <v>77</v>
      </c>
      <c r="I101">
        <v>13528</v>
      </c>
      <c r="J101">
        <v>2.52788937681024</v>
      </c>
      <c r="K101">
        <v>1</v>
      </c>
      <c r="L101">
        <v>0.98220203484575697</v>
      </c>
      <c r="M101">
        <v>97.991109782107998</v>
      </c>
    </row>
    <row r="102" spans="1:13" x14ac:dyDescent="0.2">
      <c r="A102" t="s">
        <v>3123</v>
      </c>
      <c r="B102" t="s">
        <v>406</v>
      </c>
      <c r="C102">
        <v>4</v>
      </c>
      <c r="D102">
        <v>0.96385542168674698</v>
      </c>
      <c r="E102">
        <v>0.2091557828776</v>
      </c>
      <c r="F102" s="11" t="s">
        <v>12023</v>
      </c>
      <c r="G102">
        <v>278</v>
      </c>
      <c r="H102">
        <v>77</v>
      </c>
      <c r="I102">
        <v>13528</v>
      </c>
      <c r="J102">
        <v>2.52788937681024</v>
      </c>
      <c r="K102">
        <v>1</v>
      </c>
      <c r="L102">
        <v>0.98220203484575697</v>
      </c>
      <c r="M102">
        <v>97.991109782107998</v>
      </c>
    </row>
    <row r="103" spans="1:13" x14ac:dyDescent="0.2">
      <c r="A103" t="s">
        <v>3123</v>
      </c>
      <c r="B103" t="s">
        <v>3666</v>
      </c>
      <c r="C103">
        <v>7</v>
      </c>
      <c r="D103">
        <v>1.6867469879518</v>
      </c>
      <c r="E103">
        <v>0.227255970827379</v>
      </c>
      <c r="F103" s="11" t="s">
        <v>12024</v>
      </c>
      <c r="G103">
        <v>278</v>
      </c>
      <c r="H103">
        <v>200</v>
      </c>
      <c r="I103">
        <v>13528</v>
      </c>
      <c r="J103">
        <v>1.7031654676258901</v>
      </c>
      <c r="K103">
        <v>1</v>
      </c>
      <c r="L103">
        <v>0.98418235032762702</v>
      </c>
      <c r="M103">
        <v>98.633812687003299</v>
      </c>
    </row>
    <row r="104" spans="1:13" x14ac:dyDescent="0.2">
      <c r="A104" t="s">
        <v>3123</v>
      </c>
      <c r="B104" t="s">
        <v>2485</v>
      </c>
      <c r="C104">
        <v>4</v>
      </c>
      <c r="D104">
        <v>0.96385542168674698</v>
      </c>
      <c r="E104">
        <v>0.25804656810580301</v>
      </c>
      <c r="F104" s="11" t="s">
        <v>12023</v>
      </c>
      <c r="G104">
        <v>278</v>
      </c>
      <c r="H104">
        <v>86</v>
      </c>
      <c r="I104">
        <v>13528</v>
      </c>
      <c r="J104">
        <v>2.2633428141207901</v>
      </c>
      <c r="K104">
        <v>1</v>
      </c>
      <c r="L104">
        <v>0.988058912921574</v>
      </c>
      <c r="M104">
        <v>99.305866469891399</v>
      </c>
    </row>
    <row r="105" spans="1:13" x14ac:dyDescent="0.2">
      <c r="A105" t="s">
        <v>3123</v>
      </c>
      <c r="B105" t="s">
        <v>1870</v>
      </c>
      <c r="C105">
        <v>5</v>
      </c>
      <c r="D105">
        <v>1.2048192771084301</v>
      </c>
      <c r="E105">
        <v>0.29467540215606502</v>
      </c>
      <c r="F105" s="11" t="s">
        <v>12025</v>
      </c>
      <c r="G105">
        <v>278</v>
      </c>
      <c r="H105">
        <v>134</v>
      </c>
      <c r="I105">
        <v>13528</v>
      </c>
      <c r="J105">
        <v>1.81574143670138</v>
      </c>
      <c r="K105">
        <v>1</v>
      </c>
      <c r="L105">
        <v>0.99145733858125595</v>
      </c>
      <c r="M105">
        <v>99.701259903661494</v>
      </c>
    </row>
    <row r="106" spans="1:13" x14ac:dyDescent="0.2">
      <c r="A106" t="s">
        <v>3123</v>
      </c>
      <c r="B106" t="s">
        <v>174</v>
      </c>
      <c r="C106">
        <v>3</v>
      </c>
      <c r="D106">
        <v>0.72289156626506001</v>
      </c>
      <c r="E106">
        <v>0.30351279702113498</v>
      </c>
      <c r="F106" s="11" t="s">
        <v>12026</v>
      </c>
      <c r="G106">
        <v>278</v>
      </c>
      <c r="H106">
        <v>54</v>
      </c>
      <c r="I106">
        <v>13528</v>
      </c>
      <c r="J106">
        <v>2.70343725019984</v>
      </c>
      <c r="K106">
        <v>1</v>
      </c>
      <c r="L106">
        <v>0.99181923838389896</v>
      </c>
      <c r="M106">
        <v>99.757837937254493</v>
      </c>
    </row>
    <row r="107" spans="1:13" x14ac:dyDescent="0.2">
      <c r="A107" t="s">
        <v>3123</v>
      </c>
      <c r="B107" t="s">
        <v>3823</v>
      </c>
      <c r="C107">
        <v>3</v>
      </c>
      <c r="D107">
        <v>0.72289156626506001</v>
      </c>
      <c r="E107">
        <v>0.77797019453537397</v>
      </c>
      <c r="F107" s="11" t="s">
        <v>12027</v>
      </c>
      <c r="G107">
        <v>278</v>
      </c>
      <c r="H107">
        <v>138</v>
      </c>
      <c r="I107">
        <v>13528</v>
      </c>
      <c r="J107">
        <v>1.05786675007819</v>
      </c>
      <c r="K107">
        <v>1</v>
      </c>
      <c r="L107">
        <v>0.99986996156763597</v>
      </c>
      <c r="M107">
        <v>99.999999998693497</v>
      </c>
    </row>
    <row r="108" spans="1:13" x14ac:dyDescent="0.2">
      <c r="A108" t="s">
        <v>3123</v>
      </c>
      <c r="B108" t="s">
        <v>12028</v>
      </c>
      <c r="C108">
        <v>11</v>
      </c>
      <c r="D108">
        <v>2.6506024096385499</v>
      </c>
      <c r="E108">
        <v>0.90485544289765796</v>
      </c>
      <c r="F108" s="11" t="s">
        <v>12029</v>
      </c>
      <c r="G108">
        <v>278</v>
      </c>
      <c r="H108">
        <v>690</v>
      </c>
      <c r="I108">
        <v>13528</v>
      </c>
      <c r="J108">
        <v>0.77576895005734503</v>
      </c>
      <c r="K108">
        <v>1</v>
      </c>
      <c r="L108">
        <v>0.99999348587543302</v>
      </c>
      <c r="M108">
        <v>100</v>
      </c>
    </row>
    <row r="110" spans="1:13" x14ac:dyDescent="0.2">
      <c r="A110" t="s">
        <v>12030</v>
      </c>
      <c r="B110" t="s">
        <v>12031</v>
      </c>
    </row>
    <row r="111" spans="1:13" x14ac:dyDescent="0.2">
      <c r="A111" t="s">
        <v>3075</v>
      </c>
      <c r="B111" t="s">
        <v>3076</v>
      </c>
      <c r="C111" t="s">
        <v>3077</v>
      </c>
      <c r="D111" t="s">
        <v>3078</v>
      </c>
      <c r="E111" t="s">
        <v>3079</v>
      </c>
      <c r="F111" s="11" t="s">
        <v>3080</v>
      </c>
      <c r="G111" t="s">
        <v>3081</v>
      </c>
      <c r="H111" t="s">
        <v>3082</v>
      </c>
      <c r="I111" t="s">
        <v>3083</v>
      </c>
      <c r="J111" t="s">
        <v>3084</v>
      </c>
      <c r="K111" t="s">
        <v>3085</v>
      </c>
      <c r="L111" t="s">
        <v>3086</v>
      </c>
      <c r="M111" t="s">
        <v>3087</v>
      </c>
    </row>
    <row r="112" spans="1:13" x14ac:dyDescent="0.2">
      <c r="A112" t="s">
        <v>3088</v>
      </c>
      <c r="B112" t="s">
        <v>6232</v>
      </c>
      <c r="C112">
        <v>5</v>
      </c>
      <c r="D112">
        <v>1.2048192771084301</v>
      </c>
      <c r="E112">
        <v>5.27985205995175E-2</v>
      </c>
      <c r="F112" s="11" t="s">
        <v>11409</v>
      </c>
      <c r="G112">
        <v>279</v>
      </c>
      <c r="H112">
        <v>66</v>
      </c>
      <c r="I112">
        <v>12983</v>
      </c>
      <c r="J112">
        <v>3.52530683175844</v>
      </c>
      <c r="K112">
        <v>0.99999999999814504</v>
      </c>
      <c r="L112">
        <v>0.81517160411761702</v>
      </c>
      <c r="M112">
        <v>54.190928458412998</v>
      </c>
    </row>
    <row r="113" spans="1:13" x14ac:dyDescent="0.2">
      <c r="A113" t="s">
        <v>3088</v>
      </c>
      <c r="B113" t="s">
        <v>6180</v>
      </c>
      <c r="C113">
        <v>5</v>
      </c>
      <c r="D113">
        <v>1.2048192771084301</v>
      </c>
      <c r="E113">
        <v>5.5246148711827099E-2</v>
      </c>
      <c r="F113" s="11" t="s">
        <v>11409</v>
      </c>
      <c r="G113">
        <v>279</v>
      </c>
      <c r="H113">
        <v>67</v>
      </c>
      <c r="I113">
        <v>12983</v>
      </c>
      <c r="J113">
        <v>3.4726903118814501</v>
      </c>
      <c r="K113">
        <v>0.99999999999948797</v>
      </c>
      <c r="L113">
        <v>0.81077337459172505</v>
      </c>
      <c r="M113">
        <v>55.865428978601798</v>
      </c>
    </row>
    <row r="114" spans="1:13" x14ac:dyDescent="0.2">
      <c r="A114" t="s">
        <v>3088</v>
      </c>
      <c r="B114" t="s">
        <v>9447</v>
      </c>
      <c r="C114">
        <v>12</v>
      </c>
      <c r="D114">
        <v>2.8915662650602401</v>
      </c>
      <c r="E114">
        <v>6.7308464052641903E-2</v>
      </c>
      <c r="F114" s="11" t="s">
        <v>12994</v>
      </c>
      <c r="G114">
        <v>279</v>
      </c>
      <c r="H114">
        <v>308</v>
      </c>
      <c r="I114">
        <v>12983</v>
      </c>
      <c r="J114">
        <v>1.8130149420471999</v>
      </c>
      <c r="K114">
        <v>0.999999999999999</v>
      </c>
      <c r="L114">
        <v>0.77881142831316597</v>
      </c>
      <c r="M114">
        <v>63.317347525108303</v>
      </c>
    </row>
    <row r="115" spans="1:13" x14ac:dyDescent="0.2">
      <c r="A115" t="s">
        <v>3088</v>
      </c>
      <c r="B115" t="s">
        <v>6414</v>
      </c>
      <c r="C115">
        <v>3</v>
      </c>
      <c r="D115">
        <v>0.72289156626506001</v>
      </c>
      <c r="E115">
        <v>7.3471376280665301E-2</v>
      </c>
      <c r="F115" s="11" t="s">
        <v>12997</v>
      </c>
      <c r="G115">
        <v>279</v>
      </c>
      <c r="H115">
        <v>21</v>
      </c>
      <c r="I115">
        <v>12983</v>
      </c>
      <c r="J115">
        <v>6.6477214541730598</v>
      </c>
      <c r="K115">
        <v>1</v>
      </c>
      <c r="L115">
        <v>0.79473214436921902</v>
      </c>
      <c r="M115">
        <v>66.655631629500306</v>
      </c>
    </row>
    <row r="116" spans="1:13" x14ac:dyDescent="0.2">
      <c r="A116" t="s">
        <v>3088</v>
      </c>
      <c r="B116" t="s">
        <v>4154</v>
      </c>
      <c r="C116">
        <v>7</v>
      </c>
      <c r="D116">
        <v>1.6867469879518</v>
      </c>
      <c r="E116">
        <v>8.9206390290992102E-2</v>
      </c>
      <c r="F116" s="11" t="s">
        <v>13021</v>
      </c>
      <c r="G116">
        <v>279</v>
      </c>
      <c r="H116">
        <v>144</v>
      </c>
      <c r="I116">
        <v>12983</v>
      </c>
      <c r="J116">
        <v>2.26207188371166</v>
      </c>
      <c r="K116">
        <v>1</v>
      </c>
      <c r="L116">
        <v>0.79902454680292401</v>
      </c>
      <c r="M116">
        <v>73.940858375819005</v>
      </c>
    </row>
    <row r="117" spans="1:13" x14ac:dyDescent="0.2">
      <c r="A117" t="s">
        <v>3088</v>
      </c>
      <c r="B117" t="s">
        <v>3705</v>
      </c>
      <c r="C117">
        <v>6</v>
      </c>
      <c r="D117">
        <v>1.44578313253012</v>
      </c>
      <c r="E117">
        <v>0.14676746139201599</v>
      </c>
      <c r="F117" s="11" t="s">
        <v>12032</v>
      </c>
      <c r="G117">
        <v>279</v>
      </c>
      <c r="H117">
        <v>130</v>
      </c>
      <c r="I117">
        <v>12983</v>
      </c>
      <c r="J117">
        <v>2.14772539288668</v>
      </c>
      <c r="K117">
        <v>1</v>
      </c>
      <c r="L117">
        <v>0.83411450835923695</v>
      </c>
      <c r="M117">
        <v>89.816396613824693</v>
      </c>
    </row>
    <row r="118" spans="1:13" x14ac:dyDescent="0.2">
      <c r="A118" t="s">
        <v>3123</v>
      </c>
      <c r="B118" t="s">
        <v>4085</v>
      </c>
      <c r="C118">
        <v>12</v>
      </c>
      <c r="D118">
        <v>2.8915662650602401</v>
      </c>
      <c r="E118">
        <v>0.76443962255954101</v>
      </c>
      <c r="F118" s="11" t="s">
        <v>12033</v>
      </c>
      <c r="G118">
        <v>278</v>
      </c>
      <c r="H118">
        <v>639</v>
      </c>
      <c r="I118">
        <v>13528</v>
      </c>
      <c r="J118">
        <v>0.91383794372952298</v>
      </c>
      <c r="K118">
        <v>1</v>
      </c>
      <c r="L118">
        <v>0.99984948541488095</v>
      </c>
      <c r="M118">
        <v>99.999999996501202</v>
      </c>
    </row>
    <row r="120" spans="1:13" x14ac:dyDescent="0.2">
      <c r="A120" t="s">
        <v>12034</v>
      </c>
      <c r="B120" t="s">
        <v>12035</v>
      </c>
    </row>
    <row r="121" spans="1:13" x14ac:dyDescent="0.2">
      <c r="A121" t="s">
        <v>3075</v>
      </c>
      <c r="B121" t="s">
        <v>3076</v>
      </c>
      <c r="C121" t="s">
        <v>3077</v>
      </c>
      <c r="D121" t="s">
        <v>3078</v>
      </c>
      <c r="E121" t="s">
        <v>3079</v>
      </c>
      <c r="F121" s="11" t="s">
        <v>3080</v>
      </c>
      <c r="G121" t="s">
        <v>3081</v>
      </c>
      <c r="H121" t="s">
        <v>3082</v>
      </c>
      <c r="I121" t="s">
        <v>3083</v>
      </c>
      <c r="J121" t="s">
        <v>3084</v>
      </c>
      <c r="K121" t="s">
        <v>3085</v>
      </c>
      <c r="L121" t="s">
        <v>3086</v>
      </c>
      <c r="M121" t="s">
        <v>3087</v>
      </c>
    </row>
    <row r="122" spans="1:13" x14ac:dyDescent="0.2">
      <c r="A122" t="s">
        <v>3133</v>
      </c>
      <c r="B122" t="s">
        <v>3138</v>
      </c>
      <c r="C122">
        <v>44</v>
      </c>
      <c r="D122">
        <v>10.602409638554199</v>
      </c>
      <c r="E122">
        <v>4.9642788144328501E-2</v>
      </c>
      <c r="F122" s="11" t="s">
        <v>11992</v>
      </c>
      <c r="G122">
        <v>242</v>
      </c>
      <c r="H122">
        <v>1779</v>
      </c>
      <c r="I122">
        <v>12782</v>
      </c>
      <c r="J122">
        <v>1.30635188308038</v>
      </c>
      <c r="K122">
        <v>0.99999983734382802</v>
      </c>
      <c r="L122">
        <v>0.56076347220487899</v>
      </c>
      <c r="M122">
        <v>49.480078627565298</v>
      </c>
    </row>
    <row r="123" spans="1:13" x14ac:dyDescent="0.2">
      <c r="A123" t="s">
        <v>3133</v>
      </c>
      <c r="B123" t="s">
        <v>3136</v>
      </c>
      <c r="C123">
        <v>44</v>
      </c>
      <c r="D123">
        <v>10.602409638554199</v>
      </c>
      <c r="E123">
        <v>6.6992020115883705E-2</v>
      </c>
      <c r="F123" s="11" t="s">
        <v>11992</v>
      </c>
      <c r="G123">
        <v>242</v>
      </c>
      <c r="H123">
        <v>1820</v>
      </c>
      <c r="I123">
        <v>12782</v>
      </c>
      <c r="J123">
        <v>1.2769230769230699</v>
      </c>
      <c r="K123">
        <v>0.99999999943140205</v>
      </c>
      <c r="L123">
        <v>0.62001726665574697</v>
      </c>
      <c r="M123">
        <v>60.539533778339397</v>
      </c>
    </row>
    <row r="124" spans="1:13" x14ac:dyDescent="0.2">
      <c r="A124" t="s">
        <v>3133</v>
      </c>
      <c r="B124" t="s">
        <v>3134</v>
      </c>
      <c r="C124">
        <v>44</v>
      </c>
      <c r="D124">
        <v>10.602409638554199</v>
      </c>
      <c r="E124">
        <v>8.5548773390204197E-2</v>
      </c>
      <c r="F124" s="11" t="s">
        <v>11992</v>
      </c>
      <c r="G124">
        <v>242</v>
      </c>
      <c r="H124">
        <v>1856</v>
      </c>
      <c r="I124">
        <v>12782</v>
      </c>
      <c r="J124">
        <v>1.25215517241379</v>
      </c>
      <c r="K124">
        <v>0.99999999999880795</v>
      </c>
      <c r="L124">
        <v>0.69690572496942804</v>
      </c>
      <c r="M124">
        <v>69.858673395480807</v>
      </c>
    </row>
    <row r="125" spans="1:13" x14ac:dyDescent="0.2">
      <c r="A125" t="s">
        <v>3133</v>
      </c>
      <c r="B125" t="s">
        <v>3170</v>
      </c>
      <c r="C125">
        <v>34</v>
      </c>
      <c r="D125">
        <v>8.19277108433735</v>
      </c>
      <c r="E125">
        <v>0.14537857861010001</v>
      </c>
      <c r="F125" s="11" t="s">
        <v>12036</v>
      </c>
      <c r="G125">
        <v>242</v>
      </c>
      <c r="H125">
        <v>1450</v>
      </c>
      <c r="I125">
        <v>12782</v>
      </c>
      <c r="J125">
        <v>1.23849529780564</v>
      </c>
      <c r="K125">
        <v>1</v>
      </c>
      <c r="L125">
        <v>0.75792088912547495</v>
      </c>
      <c r="M125">
        <v>87.8357506600682</v>
      </c>
    </row>
    <row r="126" spans="1:13" x14ac:dyDescent="0.2">
      <c r="A126" t="s">
        <v>3133</v>
      </c>
      <c r="B126" t="s">
        <v>3182</v>
      </c>
      <c r="C126">
        <v>22</v>
      </c>
      <c r="D126">
        <v>5.3012048192770997</v>
      </c>
      <c r="E126">
        <v>0.15980053528067201</v>
      </c>
      <c r="F126" s="11" t="s">
        <v>12037</v>
      </c>
      <c r="G126">
        <v>242</v>
      </c>
      <c r="H126">
        <v>882</v>
      </c>
      <c r="I126">
        <v>12782</v>
      </c>
      <c r="J126">
        <v>1.3174603174603099</v>
      </c>
      <c r="K126">
        <v>1</v>
      </c>
      <c r="L126">
        <v>0.76418126997508395</v>
      </c>
      <c r="M126">
        <v>90.317959789647603</v>
      </c>
    </row>
    <row r="127" spans="1:13" x14ac:dyDescent="0.2">
      <c r="A127" t="s">
        <v>3133</v>
      </c>
      <c r="B127" t="s">
        <v>3357</v>
      </c>
      <c r="C127">
        <v>13</v>
      </c>
      <c r="D127">
        <v>3.13253012048192</v>
      </c>
      <c r="E127">
        <v>0.35413466890985101</v>
      </c>
      <c r="F127" s="11" t="s">
        <v>12038</v>
      </c>
      <c r="G127">
        <v>242</v>
      </c>
      <c r="H127">
        <v>555</v>
      </c>
      <c r="I127">
        <v>12782</v>
      </c>
      <c r="J127">
        <v>1.23718263718263</v>
      </c>
      <c r="K127">
        <v>1</v>
      </c>
      <c r="L127">
        <v>0.90113061729086696</v>
      </c>
      <c r="M127">
        <v>99.715553186054095</v>
      </c>
    </row>
    <row r="129" spans="1:13" x14ac:dyDescent="0.2">
      <c r="A129" t="s">
        <v>12039</v>
      </c>
      <c r="B129" t="s">
        <v>12040</v>
      </c>
    </row>
    <row r="130" spans="1:13" x14ac:dyDescent="0.2">
      <c r="A130" t="s">
        <v>3075</v>
      </c>
      <c r="B130" t="s">
        <v>3076</v>
      </c>
      <c r="C130" t="s">
        <v>3077</v>
      </c>
      <c r="D130" t="s">
        <v>3078</v>
      </c>
      <c r="E130" t="s">
        <v>3079</v>
      </c>
      <c r="F130" s="11" t="s">
        <v>3080</v>
      </c>
      <c r="G130" t="s">
        <v>3081</v>
      </c>
      <c r="H130" t="s">
        <v>3082</v>
      </c>
      <c r="I130" t="s">
        <v>3083</v>
      </c>
      <c r="J130" t="s">
        <v>3084</v>
      </c>
      <c r="K130" t="s">
        <v>3085</v>
      </c>
      <c r="L130" t="s">
        <v>3086</v>
      </c>
      <c r="M130" t="s">
        <v>3087</v>
      </c>
    </row>
    <row r="131" spans="1:13" x14ac:dyDescent="0.2">
      <c r="A131" t="s">
        <v>3123</v>
      </c>
      <c r="B131" t="s">
        <v>4464</v>
      </c>
      <c r="C131">
        <v>7</v>
      </c>
      <c r="D131">
        <v>1.6867469879518</v>
      </c>
      <c r="E131">
        <v>1.6419098849213499E-3</v>
      </c>
      <c r="F131" s="11" t="s">
        <v>11370</v>
      </c>
      <c r="G131">
        <v>278</v>
      </c>
      <c r="H131">
        <v>62</v>
      </c>
      <c r="I131">
        <v>13528</v>
      </c>
      <c r="J131">
        <v>5.49408215363193</v>
      </c>
      <c r="K131">
        <v>0.91880488588679399</v>
      </c>
      <c r="L131">
        <v>0.26938053725785499</v>
      </c>
      <c r="M131">
        <v>2.6993413451012298</v>
      </c>
    </row>
    <row r="132" spans="1:13" x14ac:dyDescent="0.2">
      <c r="A132" t="s">
        <v>3123</v>
      </c>
      <c r="B132" t="s">
        <v>8347</v>
      </c>
      <c r="C132">
        <v>5</v>
      </c>
      <c r="D132">
        <v>1.2048192771084301</v>
      </c>
      <c r="E132">
        <v>3.4294810003781102E-2</v>
      </c>
      <c r="F132" s="11" t="s">
        <v>11398</v>
      </c>
      <c r="G132">
        <v>278</v>
      </c>
      <c r="H132">
        <v>60</v>
      </c>
      <c r="I132">
        <v>13528</v>
      </c>
      <c r="J132">
        <v>4.0551558752997598</v>
      </c>
      <c r="K132">
        <v>1</v>
      </c>
      <c r="L132">
        <v>0.91140969809533301</v>
      </c>
      <c r="M132">
        <v>44.072726731756703</v>
      </c>
    </row>
    <row r="133" spans="1:13" x14ac:dyDescent="0.2">
      <c r="A133" t="s">
        <v>3123</v>
      </c>
      <c r="B133" t="s">
        <v>5567</v>
      </c>
      <c r="C133">
        <v>5</v>
      </c>
      <c r="D133">
        <v>1.2048192771084301</v>
      </c>
      <c r="E133">
        <v>7.0363239504443606E-2</v>
      </c>
      <c r="F133" s="11" t="s">
        <v>13004</v>
      </c>
      <c r="G133">
        <v>278</v>
      </c>
      <c r="H133">
        <v>76</v>
      </c>
      <c r="I133">
        <v>13528</v>
      </c>
      <c r="J133">
        <v>3.2014388489208598</v>
      </c>
      <c r="K133">
        <v>1</v>
      </c>
      <c r="L133">
        <v>0.95480658707691501</v>
      </c>
      <c r="M133">
        <v>70.3287368744666</v>
      </c>
    </row>
    <row r="134" spans="1:13" x14ac:dyDescent="0.2">
      <c r="A134" t="s">
        <v>3123</v>
      </c>
      <c r="B134" t="s">
        <v>5494</v>
      </c>
      <c r="C134">
        <v>4</v>
      </c>
      <c r="D134">
        <v>0.96385542168674698</v>
      </c>
      <c r="E134">
        <v>7.4926397016820204E-2</v>
      </c>
      <c r="F134" s="11" t="s">
        <v>13017</v>
      </c>
      <c r="G134">
        <v>278</v>
      </c>
      <c r="H134">
        <v>48</v>
      </c>
      <c r="I134">
        <v>13528</v>
      </c>
      <c r="J134">
        <v>4.0551558752997598</v>
      </c>
      <c r="K134">
        <v>1</v>
      </c>
      <c r="L134">
        <v>0.94118864801281299</v>
      </c>
      <c r="M134">
        <v>72.663080565168102</v>
      </c>
    </row>
    <row r="135" spans="1:13" x14ac:dyDescent="0.2">
      <c r="A135" t="s">
        <v>3123</v>
      </c>
      <c r="B135" t="s">
        <v>5575</v>
      </c>
      <c r="C135">
        <v>8</v>
      </c>
      <c r="D135">
        <v>1.92771084337349</v>
      </c>
      <c r="E135">
        <v>0.11485121886493201</v>
      </c>
      <c r="F135" s="11" t="s">
        <v>12041</v>
      </c>
      <c r="G135">
        <v>278</v>
      </c>
      <c r="H135">
        <v>199</v>
      </c>
      <c r="I135">
        <v>13528</v>
      </c>
      <c r="J135">
        <v>1.95625610064712</v>
      </c>
      <c r="K135">
        <v>1</v>
      </c>
      <c r="L135">
        <v>0.95980676914662399</v>
      </c>
      <c r="M135">
        <v>86.887459225720704</v>
      </c>
    </row>
    <row r="136" spans="1:13" x14ac:dyDescent="0.2">
      <c r="A136" t="s">
        <v>3123</v>
      </c>
      <c r="B136" t="s">
        <v>5217</v>
      </c>
      <c r="C136">
        <v>9</v>
      </c>
      <c r="D136">
        <v>2.1686746987951802</v>
      </c>
      <c r="E136">
        <v>0.12663860810434299</v>
      </c>
      <c r="F136" s="11" t="s">
        <v>12042</v>
      </c>
      <c r="G136">
        <v>278</v>
      </c>
      <c r="H136">
        <v>242</v>
      </c>
      <c r="I136">
        <v>13528</v>
      </c>
      <c r="J136">
        <v>1.80973898567096</v>
      </c>
      <c r="K136">
        <v>1</v>
      </c>
      <c r="L136">
        <v>0.96252679086784898</v>
      </c>
      <c r="M136">
        <v>89.511073409647196</v>
      </c>
    </row>
    <row r="137" spans="1:13" x14ac:dyDescent="0.2">
      <c r="A137" t="s">
        <v>3123</v>
      </c>
      <c r="B137" t="s">
        <v>5251</v>
      </c>
      <c r="C137">
        <v>5</v>
      </c>
      <c r="D137">
        <v>1.2048192771084301</v>
      </c>
      <c r="E137">
        <v>0.16063819756123501</v>
      </c>
      <c r="F137" s="11" t="s">
        <v>12043</v>
      </c>
      <c r="G137">
        <v>278</v>
      </c>
      <c r="H137">
        <v>103</v>
      </c>
      <c r="I137">
        <v>13528</v>
      </c>
      <c r="J137">
        <v>2.36222672347558</v>
      </c>
      <c r="K137">
        <v>1</v>
      </c>
      <c r="L137">
        <v>0.97177774366426195</v>
      </c>
      <c r="M137">
        <v>94.585458727947099</v>
      </c>
    </row>
    <row r="138" spans="1:13" x14ac:dyDescent="0.2">
      <c r="A138" t="s">
        <v>3123</v>
      </c>
      <c r="B138" t="s">
        <v>3996</v>
      </c>
      <c r="C138">
        <v>5</v>
      </c>
      <c r="D138">
        <v>1.2048192771084301</v>
      </c>
      <c r="E138">
        <v>0.16853269303721599</v>
      </c>
      <c r="F138" s="11" t="s">
        <v>12044</v>
      </c>
      <c r="G138">
        <v>278</v>
      </c>
      <c r="H138">
        <v>105</v>
      </c>
      <c r="I138">
        <v>13528</v>
      </c>
      <c r="J138">
        <v>2.3172319287427201</v>
      </c>
      <c r="K138">
        <v>1</v>
      </c>
      <c r="L138">
        <v>0.97433181197264596</v>
      </c>
      <c r="M138">
        <v>95.3738545881166</v>
      </c>
    </row>
    <row r="139" spans="1:13" x14ac:dyDescent="0.2">
      <c r="A139" t="s">
        <v>3123</v>
      </c>
      <c r="B139" t="s">
        <v>4334</v>
      </c>
      <c r="C139">
        <v>9</v>
      </c>
      <c r="D139">
        <v>2.1686746987951802</v>
      </c>
      <c r="E139">
        <v>0.20592756240441301</v>
      </c>
      <c r="F139" s="11" t="s">
        <v>12045</v>
      </c>
      <c r="G139">
        <v>278</v>
      </c>
      <c r="H139">
        <v>276</v>
      </c>
      <c r="I139">
        <v>13528</v>
      </c>
      <c r="J139">
        <v>1.5868001251172901</v>
      </c>
      <c r="K139">
        <v>1</v>
      </c>
      <c r="L139">
        <v>0.98175232362294595</v>
      </c>
      <c r="M139">
        <v>97.850103731468906</v>
      </c>
    </row>
    <row r="140" spans="1:13" x14ac:dyDescent="0.2">
      <c r="A140" t="s">
        <v>3123</v>
      </c>
      <c r="B140" t="s">
        <v>4590</v>
      </c>
      <c r="C140">
        <v>8</v>
      </c>
      <c r="D140">
        <v>1.92771084337349</v>
      </c>
      <c r="E140">
        <v>0.210477177173191</v>
      </c>
      <c r="F140" s="11" t="s">
        <v>12046</v>
      </c>
      <c r="G140">
        <v>278</v>
      </c>
      <c r="H140">
        <v>236</v>
      </c>
      <c r="I140">
        <v>13528</v>
      </c>
      <c r="J140">
        <v>1.64955493232532</v>
      </c>
      <c r="K140">
        <v>1</v>
      </c>
      <c r="L140">
        <v>0.98109271985693203</v>
      </c>
      <c r="M140">
        <v>98.046280429207698</v>
      </c>
    </row>
    <row r="141" spans="1:13" x14ac:dyDescent="0.2">
      <c r="A141" t="s">
        <v>3123</v>
      </c>
      <c r="B141" t="s">
        <v>3666</v>
      </c>
      <c r="C141">
        <v>7</v>
      </c>
      <c r="D141">
        <v>1.6867469879518</v>
      </c>
      <c r="E141">
        <v>0.227255970827379</v>
      </c>
      <c r="F141" s="11" t="s">
        <v>12024</v>
      </c>
      <c r="G141">
        <v>278</v>
      </c>
      <c r="H141">
        <v>200</v>
      </c>
      <c r="I141">
        <v>13528</v>
      </c>
      <c r="J141">
        <v>1.7031654676258901</v>
      </c>
      <c r="K141">
        <v>1</v>
      </c>
      <c r="L141">
        <v>0.98418235032762702</v>
      </c>
      <c r="M141">
        <v>98.633812687003299</v>
      </c>
    </row>
    <row r="142" spans="1:13" x14ac:dyDescent="0.2">
      <c r="A142" t="s">
        <v>3123</v>
      </c>
      <c r="B142" t="s">
        <v>5160</v>
      </c>
      <c r="C142">
        <v>9</v>
      </c>
      <c r="D142">
        <v>2.1686746987951802</v>
      </c>
      <c r="E142">
        <v>0.237043277889013</v>
      </c>
      <c r="F142" s="11" t="s">
        <v>12042</v>
      </c>
      <c r="G142">
        <v>278</v>
      </c>
      <c r="H142">
        <v>287</v>
      </c>
      <c r="I142">
        <v>13528</v>
      </c>
      <c r="J142">
        <v>1.5259820018549599</v>
      </c>
      <c r="K142">
        <v>1</v>
      </c>
      <c r="L142">
        <v>0.98590481926042495</v>
      </c>
      <c r="M142">
        <v>98.895092492476493</v>
      </c>
    </row>
    <row r="143" spans="1:13" x14ac:dyDescent="0.2">
      <c r="A143" t="s">
        <v>3123</v>
      </c>
      <c r="B143" t="s">
        <v>5143</v>
      </c>
      <c r="C143">
        <v>5</v>
      </c>
      <c r="D143">
        <v>1.2048192771084301</v>
      </c>
      <c r="E143">
        <v>0.28091987332434198</v>
      </c>
      <c r="F143" s="11" t="s">
        <v>12043</v>
      </c>
      <c r="G143">
        <v>278</v>
      </c>
      <c r="H143">
        <v>131</v>
      </c>
      <c r="I143">
        <v>13528</v>
      </c>
      <c r="J143">
        <v>1.8573233016640101</v>
      </c>
      <c r="K143">
        <v>1</v>
      </c>
      <c r="L143">
        <v>0.99058839205234805</v>
      </c>
      <c r="M143">
        <v>99.587922197127895</v>
      </c>
    </row>
    <row r="144" spans="1:13" x14ac:dyDescent="0.2">
      <c r="A144" t="s">
        <v>3123</v>
      </c>
      <c r="B144" t="s">
        <v>5000</v>
      </c>
      <c r="C144">
        <v>8</v>
      </c>
      <c r="D144">
        <v>1.92771084337349</v>
      </c>
      <c r="E144">
        <v>0.28405571705847399</v>
      </c>
      <c r="F144" s="11" t="s">
        <v>12046</v>
      </c>
      <c r="G144">
        <v>278</v>
      </c>
      <c r="H144">
        <v>260</v>
      </c>
      <c r="I144">
        <v>13528</v>
      </c>
      <c r="J144">
        <v>1.4972883231876</v>
      </c>
      <c r="K144">
        <v>1</v>
      </c>
      <c r="L144">
        <v>0.99076054425245597</v>
      </c>
      <c r="M144">
        <v>99.616847464799207</v>
      </c>
    </row>
    <row r="145" spans="1:13" x14ac:dyDescent="0.2">
      <c r="A145" t="s">
        <v>3123</v>
      </c>
      <c r="B145" t="s">
        <v>3569</v>
      </c>
      <c r="C145">
        <v>8</v>
      </c>
      <c r="D145">
        <v>1.92771084337349</v>
      </c>
      <c r="E145">
        <v>0.63166506161265301</v>
      </c>
      <c r="F145" s="11" t="s">
        <v>12047</v>
      </c>
      <c r="G145">
        <v>278</v>
      </c>
      <c r="H145">
        <v>368</v>
      </c>
      <c r="I145">
        <v>13528</v>
      </c>
      <c r="J145">
        <v>1.05786675007819</v>
      </c>
      <c r="K145">
        <v>1</v>
      </c>
      <c r="L145">
        <v>0.99927746539696904</v>
      </c>
      <c r="M145">
        <v>99.999994017999896</v>
      </c>
    </row>
    <row r="147" spans="1:13" x14ac:dyDescent="0.2">
      <c r="A147" t="s">
        <v>12048</v>
      </c>
      <c r="B147" t="s">
        <v>12049</v>
      </c>
    </row>
    <row r="148" spans="1:13" x14ac:dyDescent="0.2">
      <c r="A148" t="s">
        <v>3075</v>
      </c>
      <c r="B148" t="s">
        <v>3076</v>
      </c>
      <c r="C148" t="s">
        <v>3077</v>
      </c>
      <c r="D148" t="s">
        <v>3078</v>
      </c>
      <c r="E148" t="s">
        <v>3079</v>
      </c>
      <c r="F148" s="11" t="s">
        <v>3080</v>
      </c>
      <c r="G148" t="s">
        <v>3081</v>
      </c>
      <c r="H148" t="s">
        <v>3082</v>
      </c>
      <c r="I148" t="s">
        <v>3083</v>
      </c>
      <c r="J148" t="s">
        <v>3084</v>
      </c>
      <c r="K148" t="s">
        <v>3085</v>
      </c>
      <c r="L148" t="s">
        <v>3086</v>
      </c>
      <c r="M148" t="s">
        <v>3087</v>
      </c>
    </row>
    <row r="149" spans="1:13" x14ac:dyDescent="0.2">
      <c r="A149" t="s">
        <v>3088</v>
      </c>
      <c r="B149" t="s">
        <v>3736</v>
      </c>
      <c r="C149">
        <v>6</v>
      </c>
      <c r="D149">
        <v>1.44578313253012</v>
      </c>
      <c r="E149">
        <v>6.3486491793108404E-2</v>
      </c>
      <c r="F149" s="11" t="s">
        <v>12991</v>
      </c>
      <c r="G149">
        <v>279</v>
      </c>
      <c r="H149">
        <v>100</v>
      </c>
      <c r="I149">
        <v>12983</v>
      </c>
      <c r="J149">
        <v>2.7920430107526801</v>
      </c>
      <c r="K149">
        <v>0.99999999999999301</v>
      </c>
      <c r="L149">
        <v>0.80470112339178501</v>
      </c>
      <c r="M149">
        <v>61.0935500167841</v>
      </c>
    </row>
    <row r="150" spans="1:13" x14ac:dyDescent="0.2">
      <c r="A150" t="s">
        <v>3088</v>
      </c>
      <c r="B150" t="s">
        <v>3966</v>
      </c>
      <c r="C150">
        <v>14</v>
      </c>
      <c r="D150">
        <v>3.3734939759036102</v>
      </c>
      <c r="E150">
        <v>0.16679855208844199</v>
      </c>
      <c r="F150" s="11" t="s">
        <v>12050</v>
      </c>
      <c r="G150">
        <v>279</v>
      </c>
      <c r="H150">
        <v>450</v>
      </c>
      <c r="I150">
        <v>12983</v>
      </c>
      <c r="J150">
        <v>1.4477260055754599</v>
      </c>
      <c r="K150">
        <v>1</v>
      </c>
      <c r="L150">
        <v>0.861313949118519</v>
      </c>
      <c r="M150">
        <v>92.765467721514199</v>
      </c>
    </row>
    <row r="151" spans="1:13" x14ac:dyDescent="0.2">
      <c r="A151" t="s">
        <v>3088</v>
      </c>
      <c r="B151" t="s">
        <v>3715</v>
      </c>
      <c r="C151">
        <v>7</v>
      </c>
      <c r="D151">
        <v>1.6867469879518</v>
      </c>
      <c r="E151">
        <v>0.17965665821843699</v>
      </c>
      <c r="F151" s="11" t="s">
        <v>12051</v>
      </c>
      <c r="G151">
        <v>279</v>
      </c>
      <c r="H151">
        <v>177</v>
      </c>
      <c r="I151">
        <v>12983</v>
      </c>
      <c r="J151">
        <v>1.8403296681043999</v>
      </c>
      <c r="K151">
        <v>1</v>
      </c>
      <c r="L151">
        <v>0.87733520258914099</v>
      </c>
      <c r="M151">
        <v>94.216380596046093</v>
      </c>
    </row>
    <row r="153" spans="1:13" x14ac:dyDescent="0.2">
      <c r="A153" t="s">
        <v>12052</v>
      </c>
      <c r="B153" t="s">
        <v>12053</v>
      </c>
    </row>
    <row r="154" spans="1:13" x14ac:dyDescent="0.2">
      <c r="A154" t="s">
        <v>3075</v>
      </c>
      <c r="B154" t="s">
        <v>3076</v>
      </c>
      <c r="C154" t="s">
        <v>3077</v>
      </c>
      <c r="D154" t="s">
        <v>3078</v>
      </c>
      <c r="E154" t="s">
        <v>3079</v>
      </c>
      <c r="F154" s="11" t="s">
        <v>3080</v>
      </c>
      <c r="G154" t="s">
        <v>3081</v>
      </c>
      <c r="H154" t="s">
        <v>3082</v>
      </c>
      <c r="I154" t="s">
        <v>3083</v>
      </c>
      <c r="J154" t="s">
        <v>3084</v>
      </c>
      <c r="K154" t="s">
        <v>3085</v>
      </c>
      <c r="L154" t="s">
        <v>3086</v>
      </c>
      <c r="M154" t="s">
        <v>3087</v>
      </c>
    </row>
    <row r="155" spans="1:13" x14ac:dyDescent="0.2">
      <c r="A155" t="s">
        <v>3133</v>
      </c>
      <c r="B155" t="s">
        <v>3299</v>
      </c>
      <c r="C155">
        <v>21</v>
      </c>
      <c r="D155">
        <v>5.0602409638554198</v>
      </c>
      <c r="E155">
        <v>1.3700961296474801E-2</v>
      </c>
      <c r="F155" s="11" t="s">
        <v>11383</v>
      </c>
      <c r="G155">
        <v>242</v>
      </c>
      <c r="H155">
        <v>620</v>
      </c>
      <c r="I155">
        <v>12782</v>
      </c>
      <c r="J155">
        <v>1.7890029325513099</v>
      </c>
      <c r="K155">
        <v>0.98552417845862195</v>
      </c>
      <c r="L155">
        <v>0.45394706496429799</v>
      </c>
      <c r="M155">
        <v>16.889600469218699</v>
      </c>
    </row>
    <row r="156" spans="1:13" x14ac:dyDescent="0.2">
      <c r="A156" t="s">
        <v>3133</v>
      </c>
      <c r="B156" t="s">
        <v>3295</v>
      </c>
      <c r="C156">
        <v>21</v>
      </c>
      <c r="D156">
        <v>5.0602409638554198</v>
      </c>
      <c r="E156">
        <v>1.41803228532942E-2</v>
      </c>
      <c r="F156" s="11" t="s">
        <v>11383</v>
      </c>
      <c r="G156">
        <v>242</v>
      </c>
      <c r="H156">
        <v>622</v>
      </c>
      <c r="I156">
        <v>12782</v>
      </c>
      <c r="J156">
        <v>1.78325051154633</v>
      </c>
      <c r="K156">
        <v>0.98753112908093599</v>
      </c>
      <c r="L156">
        <v>0.42193271577802799</v>
      </c>
      <c r="M156">
        <v>17.429645449043001</v>
      </c>
    </row>
    <row r="157" spans="1:13" x14ac:dyDescent="0.2">
      <c r="A157" t="s">
        <v>3133</v>
      </c>
      <c r="B157" t="s">
        <v>3164</v>
      </c>
      <c r="C157">
        <v>29</v>
      </c>
      <c r="D157">
        <v>6.9879518072289102</v>
      </c>
      <c r="E157">
        <v>6.0770548011640897E-2</v>
      </c>
      <c r="F157" s="11" t="s">
        <v>11410</v>
      </c>
      <c r="G157">
        <v>242</v>
      </c>
      <c r="H157">
        <v>1096</v>
      </c>
      <c r="I157">
        <v>12782</v>
      </c>
      <c r="J157">
        <v>1.3975613802256099</v>
      </c>
      <c r="K157">
        <v>0.999999995625658</v>
      </c>
      <c r="L157">
        <v>0.61801559364646397</v>
      </c>
      <c r="M157">
        <v>56.8611928651274</v>
      </c>
    </row>
    <row r="158" spans="1:13" x14ac:dyDescent="0.2">
      <c r="A158" t="s">
        <v>3133</v>
      </c>
      <c r="B158" t="s">
        <v>3345</v>
      </c>
      <c r="C158">
        <v>16</v>
      </c>
      <c r="D158">
        <v>3.8554216867469799</v>
      </c>
      <c r="E158">
        <v>0.15544892710480701</v>
      </c>
      <c r="F158" s="11" t="s">
        <v>12054</v>
      </c>
      <c r="G158">
        <v>242</v>
      </c>
      <c r="H158">
        <v>595</v>
      </c>
      <c r="I158">
        <v>12782</v>
      </c>
      <c r="J158">
        <v>1.42032085561497</v>
      </c>
      <c r="K158">
        <v>1</v>
      </c>
      <c r="L158">
        <v>0.76325428137379603</v>
      </c>
      <c r="M158">
        <v>89.623461925246403</v>
      </c>
    </row>
    <row r="159" spans="1:13" x14ac:dyDescent="0.2">
      <c r="A159" t="s">
        <v>3133</v>
      </c>
      <c r="B159" t="s">
        <v>3515</v>
      </c>
      <c r="C159">
        <v>12</v>
      </c>
      <c r="D159">
        <v>2.8915662650602401</v>
      </c>
      <c r="E159">
        <v>0.16826338590730799</v>
      </c>
      <c r="F159" s="11" t="s">
        <v>12055</v>
      </c>
      <c r="G159">
        <v>242</v>
      </c>
      <c r="H159">
        <v>419</v>
      </c>
      <c r="I159">
        <v>12782</v>
      </c>
      <c r="J159">
        <v>1.5126925580386199</v>
      </c>
      <c r="K159">
        <v>1</v>
      </c>
      <c r="L159">
        <v>0.76549895146012803</v>
      </c>
      <c r="M159">
        <v>91.547042722344102</v>
      </c>
    </row>
    <row r="160" spans="1:13" x14ac:dyDescent="0.2">
      <c r="A160" t="s">
        <v>3133</v>
      </c>
      <c r="B160" t="s">
        <v>3779</v>
      </c>
      <c r="C160">
        <v>11</v>
      </c>
      <c r="D160">
        <v>2.6506024096385499</v>
      </c>
      <c r="E160">
        <v>0.21056944600684699</v>
      </c>
      <c r="F160" s="11" t="s">
        <v>12056</v>
      </c>
      <c r="G160">
        <v>242</v>
      </c>
      <c r="H160">
        <v>394</v>
      </c>
      <c r="I160">
        <v>12782</v>
      </c>
      <c r="J160">
        <v>1.4746192893401</v>
      </c>
      <c r="K160">
        <v>1</v>
      </c>
      <c r="L160">
        <v>0.79361311020358904</v>
      </c>
      <c r="M160">
        <v>95.802619775224201</v>
      </c>
    </row>
    <row r="161" spans="1:13" x14ac:dyDescent="0.2">
      <c r="A161" t="s">
        <v>3133</v>
      </c>
      <c r="B161" t="s">
        <v>4415</v>
      </c>
      <c r="C161">
        <v>8</v>
      </c>
      <c r="D161">
        <v>1.92771084337349</v>
      </c>
      <c r="E161">
        <v>0.43279947011708803</v>
      </c>
      <c r="F161" s="11" t="s">
        <v>12057</v>
      </c>
      <c r="G161">
        <v>242</v>
      </c>
      <c r="H161">
        <v>329</v>
      </c>
      <c r="I161">
        <v>12782</v>
      </c>
      <c r="J161">
        <v>1.284332688588</v>
      </c>
      <c r="K161">
        <v>1</v>
      </c>
      <c r="L161">
        <v>0.91386670664726699</v>
      </c>
      <c r="M161">
        <v>99.950156954747797</v>
      </c>
    </row>
    <row r="162" spans="1:13" x14ac:dyDescent="0.2">
      <c r="A162" t="s">
        <v>3133</v>
      </c>
      <c r="B162" t="s">
        <v>5075</v>
      </c>
      <c r="C162">
        <v>7</v>
      </c>
      <c r="D162">
        <v>1.6867469879518</v>
      </c>
      <c r="E162">
        <v>0.51930542002819502</v>
      </c>
      <c r="F162" s="11" t="s">
        <v>12058</v>
      </c>
      <c r="G162">
        <v>242</v>
      </c>
      <c r="H162">
        <v>306</v>
      </c>
      <c r="I162">
        <v>12782</v>
      </c>
      <c r="J162">
        <v>1.20825906120023</v>
      </c>
      <c r="K162">
        <v>1</v>
      </c>
      <c r="L162">
        <v>0.93773484285438602</v>
      </c>
      <c r="M162">
        <v>99.9945817174859</v>
      </c>
    </row>
    <row r="163" spans="1:13" x14ac:dyDescent="0.2">
      <c r="A163" t="s">
        <v>3133</v>
      </c>
      <c r="B163" t="s">
        <v>3196</v>
      </c>
      <c r="C163">
        <v>21</v>
      </c>
      <c r="D163">
        <v>5.0602409638554198</v>
      </c>
      <c r="E163">
        <v>0.58008654534612802</v>
      </c>
      <c r="F163" s="11" t="s">
        <v>12059</v>
      </c>
      <c r="G163">
        <v>242</v>
      </c>
      <c r="H163">
        <v>1087</v>
      </c>
      <c r="I163">
        <v>12782</v>
      </c>
      <c r="J163">
        <v>1.0204064564690101</v>
      </c>
      <c r="K163">
        <v>1</v>
      </c>
      <c r="L163">
        <v>0.95320165180305105</v>
      </c>
      <c r="M163">
        <v>99.999115765895596</v>
      </c>
    </row>
    <row r="165" spans="1:13" x14ac:dyDescent="0.2">
      <c r="A165" t="s">
        <v>12060</v>
      </c>
      <c r="B165" t="s">
        <v>12061</v>
      </c>
    </row>
    <row r="166" spans="1:13" x14ac:dyDescent="0.2">
      <c r="A166" t="s">
        <v>3075</v>
      </c>
      <c r="B166" t="s">
        <v>3076</v>
      </c>
      <c r="C166" t="s">
        <v>3077</v>
      </c>
      <c r="D166" t="s">
        <v>3078</v>
      </c>
      <c r="E166" t="s">
        <v>3079</v>
      </c>
      <c r="F166" s="11" t="s">
        <v>3080</v>
      </c>
      <c r="G166" t="s">
        <v>3081</v>
      </c>
      <c r="H166" t="s">
        <v>3082</v>
      </c>
      <c r="I166" t="s">
        <v>3083</v>
      </c>
      <c r="J166" t="s">
        <v>3084</v>
      </c>
      <c r="K166" t="s">
        <v>3085</v>
      </c>
      <c r="L166" t="s">
        <v>3086</v>
      </c>
      <c r="M166" t="s">
        <v>3087</v>
      </c>
    </row>
    <row r="167" spans="1:13" x14ac:dyDescent="0.2">
      <c r="A167" t="s">
        <v>3088</v>
      </c>
      <c r="B167" t="s">
        <v>4647</v>
      </c>
      <c r="C167">
        <v>6</v>
      </c>
      <c r="D167">
        <v>1.44578313253012</v>
      </c>
      <c r="E167">
        <v>4.5623441692791103E-2</v>
      </c>
      <c r="F167" s="11" t="s">
        <v>11404</v>
      </c>
      <c r="G167">
        <v>279</v>
      </c>
      <c r="H167">
        <v>91</v>
      </c>
      <c r="I167">
        <v>12983</v>
      </c>
      <c r="J167">
        <v>3.0681791326952599</v>
      </c>
      <c r="K167">
        <v>0.99999999992048605</v>
      </c>
      <c r="L167">
        <v>0.81006586792368795</v>
      </c>
      <c r="M167">
        <v>48.935303691270697</v>
      </c>
    </row>
    <row r="168" spans="1:13" x14ac:dyDescent="0.2">
      <c r="A168" t="s">
        <v>3123</v>
      </c>
      <c r="B168" t="s">
        <v>3933</v>
      </c>
      <c r="C168">
        <v>9</v>
      </c>
      <c r="D168">
        <v>2.1686746987951802</v>
      </c>
      <c r="E168">
        <v>6.7532294136252502E-2</v>
      </c>
      <c r="F168" s="11" t="s">
        <v>12999</v>
      </c>
      <c r="G168">
        <v>278</v>
      </c>
      <c r="H168">
        <v>210</v>
      </c>
      <c r="I168">
        <v>13528</v>
      </c>
      <c r="J168">
        <v>2.0855087358684399</v>
      </c>
      <c r="K168">
        <v>1</v>
      </c>
      <c r="L168">
        <v>0.964517522028426</v>
      </c>
      <c r="M168">
        <v>68.787691595257598</v>
      </c>
    </row>
    <row r="169" spans="1:13" x14ac:dyDescent="0.2">
      <c r="A169" t="s">
        <v>3123</v>
      </c>
      <c r="B169" t="s">
        <v>6191</v>
      </c>
      <c r="C169">
        <v>4</v>
      </c>
      <c r="D169">
        <v>0.96385542168674698</v>
      </c>
      <c r="E169">
        <v>7.1276369918767193E-2</v>
      </c>
      <c r="F169" s="11" t="s">
        <v>13005</v>
      </c>
      <c r="G169">
        <v>278</v>
      </c>
      <c r="H169">
        <v>47</v>
      </c>
      <c r="I169">
        <v>13528</v>
      </c>
      <c r="J169">
        <v>4.1414357875401802</v>
      </c>
      <c r="K169">
        <v>1</v>
      </c>
      <c r="L169">
        <v>0.94886725704459896</v>
      </c>
      <c r="M169">
        <v>70.810352376300898</v>
      </c>
    </row>
    <row r="170" spans="1:13" x14ac:dyDescent="0.2">
      <c r="A170" t="s">
        <v>3123</v>
      </c>
      <c r="B170" t="s">
        <v>6189</v>
      </c>
      <c r="C170">
        <v>4</v>
      </c>
      <c r="D170">
        <v>0.96385542168674698</v>
      </c>
      <c r="E170">
        <v>7.1276369918767193E-2</v>
      </c>
      <c r="F170" s="11" t="s">
        <v>13005</v>
      </c>
      <c r="G170">
        <v>278</v>
      </c>
      <c r="H170">
        <v>47</v>
      </c>
      <c r="I170">
        <v>13528</v>
      </c>
      <c r="J170">
        <v>4.1414357875401802</v>
      </c>
      <c r="K170">
        <v>1</v>
      </c>
      <c r="L170">
        <v>0.94886725704459896</v>
      </c>
      <c r="M170">
        <v>70.810352376300898</v>
      </c>
    </row>
    <row r="171" spans="1:13" x14ac:dyDescent="0.2">
      <c r="A171" t="s">
        <v>3123</v>
      </c>
      <c r="B171" t="s">
        <v>3481</v>
      </c>
      <c r="C171">
        <v>10</v>
      </c>
      <c r="D171">
        <v>2.4096385542168601</v>
      </c>
      <c r="E171">
        <v>7.5034223173497006E-2</v>
      </c>
      <c r="F171" s="11" t="s">
        <v>13018</v>
      </c>
      <c r="G171">
        <v>278</v>
      </c>
      <c r="H171">
        <v>252</v>
      </c>
      <c r="I171">
        <v>13528</v>
      </c>
      <c r="J171">
        <v>1.9310266072855999</v>
      </c>
      <c r="K171">
        <v>1</v>
      </c>
      <c r="L171">
        <v>0.93744249440125904</v>
      </c>
      <c r="M171">
        <v>72.716093463509296</v>
      </c>
    </row>
    <row r="172" spans="1:13" x14ac:dyDescent="0.2">
      <c r="A172" t="s">
        <v>3088</v>
      </c>
      <c r="B172" t="s">
        <v>6246</v>
      </c>
      <c r="C172">
        <v>4</v>
      </c>
      <c r="D172">
        <v>0.96385542168674698</v>
      </c>
      <c r="E172">
        <v>8.3134547419709007E-2</v>
      </c>
      <c r="F172" s="11" t="s">
        <v>13005</v>
      </c>
      <c r="G172">
        <v>279</v>
      </c>
      <c r="H172">
        <v>48</v>
      </c>
      <c r="I172">
        <v>12983</v>
      </c>
      <c r="J172">
        <v>3.8778375149342801</v>
      </c>
      <c r="K172">
        <v>1</v>
      </c>
      <c r="L172">
        <v>0.79828049365731302</v>
      </c>
      <c r="M172">
        <v>71.325819410933093</v>
      </c>
    </row>
    <row r="173" spans="1:13" x14ac:dyDescent="0.2">
      <c r="A173" t="s">
        <v>3088</v>
      </c>
      <c r="B173" t="s">
        <v>3374</v>
      </c>
      <c r="C173">
        <v>9</v>
      </c>
      <c r="D173">
        <v>2.1686746987951802</v>
      </c>
      <c r="E173">
        <v>0.100831914594498</v>
      </c>
      <c r="F173" s="11" t="s">
        <v>12062</v>
      </c>
      <c r="G173">
        <v>279</v>
      </c>
      <c r="H173">
        <v>220</v>
      </c>
      <c r="I173">
        <v>12983</v>
      </c>
      <c r="J173">
        <v>1.90366568914956</v>
      </c>
      <c r="K173">
        <v>1</v>
      </c>
      <c r="L173">
        <v>0.80872916429749597</v>
      </c>
      <c r="M173">
        <v>78.339715569606994</v>
      </c>
    </row>
    <row r="174" spans="1:13" x14ac:dyDescent="0.2">
      <c r="A174" t="s">
        <v>3088</v>
      </c>
      <c r="B174" t="s">
        <v>3263</v>
      </c>
      <c r="C174">
        <v>12</v>
      </c>
      <c r="D174">
        <v>2.8915662650602401</v>
      </c>
      <c r="E174">
        <v>0.106034258010307</v>
      </c>
      <c r="F174" s="11" t="s">
        <v>12063</v>
      </c>
      <c r="G174">
        <v>279</v>
      </c>
      <c r="H174">
        <v>335</v>
      </c>
      <c r="I174">
        <v>12983</v>
      </c>
      <c r="J174">
        <v>1.6668913497030899</v>
      </c>
      <c r="K174">
        <v>1</v>
      </c>
      <c r="L174">
        <v>0.81575836868166396</v>
      </c>
      <c r="M174">
        <v>80.075132092434004</v>
      </c>
    </row>
    <row r="175" spans="1:13" x14ac:dyDescent="0.2">
      <c r="A175" t="s">
        <v>3088</v>
      </c>
      <c r="B175" t="s">
        <v>3487</v>
      </c>
      <c r="C175">
        <v>10</v>
      </c>
      <c r="D175">
        <v>2.4096385542168601</v>
      </c>
      <c r="E175">
        <v>0.13508085561292901</v>
      </c>
      <c r="F175" s="11" t="s">
        <v>12064</v>
      </c>
      <c r="G175">
        <v>279</v>
      </c>
      <c r="H175">
        <v>274</v>
      </c>
      <c r="I175">
        <v>12983</v>
      </c>
      <c r="J175">
        <v>1.69832299924129</v>
      </c>
      <c r="K175">
        <v>1</v>
      </c>
      <c r="L175">
        <v>0.82841353613990698</v>
      </c>
      <c r="M175">
        <v>87.613955504427096</v>
      </c>
    </row>
    <row r="176" spans="1:13" x14ac:dyDescent="0.2">
      <c r="A176" t="s">
        <v>3123</v>
      </c>
      <c r="B176" t="s">
        <v>6146</v>
      </c>
      <c r="C176">
        <v>5</v>
      </c>
      <c r="D176">
        <v>1.2048192771084301</v>
      </c>
      <c r="E176">
        <v>0.24481613436036501</v>
      </c>
      <c r="F176" s="11" t="s">
        <v>12065</v>
      </c>
      <c r="G176">
        <v>278</v>
      </c>
      <c r="H176">
        <v>123</v>
      </c>
      <c r="I176">
        <v>13528</v>
      </c>
      <c r="J176">
        <v>1.9781248172193899</v>
      </c>
      <c r="K176">
        <v>1</v>
      </c>
      <c r="L176">
        <v>0.98570795566411795</v>
      </c>
      <c r="M176">
        <v>99.068315717770105</v>
      </c>
    </row>
    <row r="177" spans="1:13" x14ac:dyDescent="0.2">
      <c r="A177" t="s">
        <v>3088</v>
      </c>
      <c r="B177" t="s">
        <v>3269</v>
      </c>
      <c r="C177">
        <v>12</v>
      </c>
      <c r="D177">
        <v>2.8915662650602401</v>
      </c>
      <c r="E177">
        <v>0.247975213072369</v>
      </c>
      <c r="F177" s="11" t="s">
        <v>12066</v>
      </c>
      <c r="G177">
        <v>279</v>
      </c>
      <c r="H177">
        <v>404</v>
      </c>
      <c r="I177">
        <v>12983</v>
      </c>
      <c r="J177">
        <v>1.3821995102736</v>
      </c>
      <c r="K177">
        <v>1</v>
      </c>
      <c r="L177">
        <v>0.924257711269729</v>
      </c>
      <c r="M177">
        <v>98.345388439807195</v>
      </c>
    </row>
    <row r="178" spans="1:13" x14ac:dyDescent="0.2">
      <c r="A178" t="s">
        <v>3088</v>
      </c>
      <c r="B178" t="s">
        <v>3225</v>
      </c>
      <c r="C178">
        <v>12</v>
      </c>
      <c r="D178">
        <v>2.8915662650602401</v>
      </c>
      <c r="E178">
        <v>0.27505569145375902</v>
      </c>
      <c r="F178" s="11" t="s">
        <v>12066</v>
      </c>
      <c r="G178">
        <v>279</v>
      </c>
      <c r="H178">
        <v>413</v>
      </c>
      <c r="I178">
        <v>12983</v>
      </c>
      <c r="J178">
        <v>1.35207893983181</v>
      </c>
      <c r="K178">
        <v>1</v>
      </c>
      <c r="L178">
        <v>0.93073265360841495</v>
      </c>
      <c r="M178">
        <v>99.023971401260098</v>
      </c>
    </row>
    <row r="179" spans="1:13" x14ac:dyDescent="0.2">
      <c r="A179" t="s">
        <v>3123</v>
      </c>
      <c r="B179" t="s">
        <v>6445</v>
      </c>
      <c r="C179">
        <v>4</v>
      </c>
      <c r="D179">
        <v>0.96385542168674698</v>
      </c>
      <c r="E179">
        <v>0.35879810366522003</v>
      </c>
      <c r="F179" s="11" t="s">
        <v>13005</v>
      </c>
      <c r="G179">
        <v>278</v>
      </c>
      <c r="H179">
        <v>104</v>
      </c>
      <c r="I179">
        <v>13528</v>
      </c>
      <c r="J179">
        <v>1.8716104039845001</v>
      </c>
      <c r="K179">
        <v>1</v>
      </c>
      <c r="L179">
        <v>0.99439257140681703</v>
      </c>
      <c r="M179">
        <v>99.938909348062495</v>
      </c>
    </row>
    <row r="180" spans="1:13" x14ac:dyDescent="0.2">
      <c r="A180" t="s">
        <v>3088</v>
      </c>
      <c r="B180" t="s">
        <v>3731</v>
      </c>
      <c r="C180">
        <v>4</v>
      </c>
      <c r="D180">
        <v>0.96385542168674698</v>
      </c>
      <c r="E180">
        <v>0.63567436371761699</v>
      </c>
      <c r="F180" s="11" t="s">
        <v>12067</v>
      </c>
      <c r="G180">
        <v>279</v>
      </c>
      <c r="H180">
        <v>152</v>
      </c>
      <c r="I180">
        <v>12983</v>
      </c>
      <c r="J180">
        <v>1.2245802678739801</v>
      </c>
      <c r="K180">
        <v>1</v>
      </c>
      <c r="L180">
        <v>0.995248523556855</v>
      </c>
      <c r="M180">
        <v>99.999951154035301</v>
      </c>
    </row>
    <row r="182" spans="1:13" x14ac:dyDescent="0.2">
      <c r="A182" t="s">
        <v>12068</v>
      </c>
      <c r="B182" t="s">
        <v>12069</v>
      </c>
    </row>
    <row r="183" spans="1:13" x14ac:dyDescent="0.2">
      <c r="A183" t="s">
        <v>3075</v>
      </c>
      <c r="B183" t="s">
        <v>3076</v>
      </c>
      <c r="C183" t="s">
        <v>3077</v>
      </c>
      <c r="D183" t="s">
        <v>3078</v>
      </c>
      <c r="E183" t="s">
        <v>3079</v>
      </c>
      <c r="F183" s="11" t="s">
        <v>3080</v>
      </c>
      <c r="G183" t="s">
        <v>3081</v>
      </c>
      <c r="H183" t="s">
        <v>3082</v>
      </c>
      <c r="I183" t="s">
        <v>3083</v>
      </c>
      <c r="J183" t="s">
        <v>3084</v>
      </c>
      <c r="K183" t="s">
        <v>3085</v>
      </c>
      <c r="L183" t="s">
        <v>3086</v>
      </c>
      <c r="M183" t="s">
        <v>3087</v>
      </c>
    </row>
    <row r="184" spans="1:13" x14ac:dyDescent="0.2">
      <c r="A184" t="s">
        <v>3123</v>
      </c>
      <c r="B184" t="s">
        <v>5283</v>
      </c>
      <c r="C184">
        <v>5</v>
      </c>
      <c r="D184">
        <v>1.2048192771084301</v>
      </c>
      <c r="E184">
        <v>2.1587345082382501E-2</v>
      </c>
      <c r="F184" s="11" t="s">
        <v>11391</v>
      </c>
      <c r="G184">
        <v>278</v>
      </c>
      <c r="H184">
        <v>52</v>
      </c>
      <c r="I184">
        <v>13528</v>
      </c>
      <c r="J184">
        <v>4.6790260099612597</v>
      </c>
      <c r="K184">
        <v>0.999999999999996</v>
      </c>
      <c r="L184">
        <v>0.82710828119309698</v>
      </c>
      <c r="M184">
        <v>30.470625043500998</v>
      </c>
    </row>
    <row r="185" spans="1:13" x14ac:dyDescent="0.2">
      <c r="A185" t="s">
        <v>3123</v>
      </c>
      <c r="B185" t="s">
        <v>4183</v>
      </c>
      <c r="C185">
        <v>5</v>
      </c>
      <c r="D185">
        <v>1.2048192771084301</v>
      </c>
      <c r="E185">
        <v>5.2840476256877697E-2</v>
      </c>
      <c r="F185" s="11" t="s">
        <v>11415</v>
      </c>
      <c r="G185">
        <v>278</v>
      </c>
      <c r="H185">
        <v>69</v>
      </c>
      <c r="I185">
        <v>13528</v>
      </c>
      <c r="J185">
        <v>3.5262225002606602</v>
      </c>
      <c r="K185">
        <v>1</v>
      </c>
      <c r="L185">
        <v>0.93702742596092503</v>
      </c>
      <c r="M185">
        <v>59.506489072110703</v>
      </c>
    </row>
    <row r="186" spans="1:13" x14ac:dyDescent="0.2">
      <c r="A186" t="s">
        <v>3123</v>
      </c>
      <c r="B186" t="s">
        <v>3627</v>
      </c>
      <c r="C186">
        <v>7</v>
      </c>
      <c r="D186">
        <v>1.6867469879518</v>
      </c>
      <c r="E186">
        <v>9.4603929184352495E-2</v>
      </c>
      <c r="F186" s="11" t="s">
        <v>13029</v>
      </c>
      <c r="G186">
        <v>278</v>
      </c>
      <c r="H186">
        <v>153</v>
      </c>
      <c r="I186">
        <v>13528</v>
      </c>
      <c r="J186">
        <v>2.22636008839986</v>
      </c>
      <c r="K186">
        <v>1</v>
      </c>
      <c r="L186">
        <v>0.95202800473092897</v>
      </c>
      <c r="M186">
        <v>80.890315829130799</v>
      </c>
    </row>
    <row r="187" spans="1:13" x14ac:dyDescent="0.2">
      <c r="A187" t="s">
        <v>3123</v>
      </c>
      <c r="B187" t="s">
        <v>1747</v>
      </c>
      <c r="C187">
        <v>4</v>
      </c>
      <c r="D187">
        <v>0.96385542168674698</v>
      </c>
      <c r="E187">
        <v>0.106916049643274</v>
      </c>
      <c r="F187" s="11" t="s">
        <v>12070</v>
      </c>
      <c r="G187">
        <v>278</v>
      </c>
      <c r="H187">
        <v>56</v>
      </c>
      <c r="I187">
        <v>13528</v>
      </c>
      <c r="J187">
        <v>3.4758478931140799</v>
      </c>
      <c r="K187">
        <v>1</v>
      </c>
      <c r="L187">
        <v>0.95428476974723497</v>
      </c>
      <c r="M187">
        <v>84.786392233036693</v>
      </c>
    </row>
    <row r="188" spans="1:13" x14ac:dyDescent="0.2">
      <c r="A188" t="s">
        <v>3123</v>
      </c>
      <c r="B188" t="s">
        <v>4304</v>
      </c>
      <c r="C188">
        <v>5</v>
      </c>
      <c r="D188">
        <v>1.2048192771084301</v>
      </c>
      <c r="E188">
        <v>0.13782723909629499</v>
      </c>
      <c r="F188" s="11" t="s">
        <v>11415</v>
      </c>
      <c r="G188">
        <v>278</v>
      </c>
      <c r="H188">
        <v>97</v>
      </c>
      <c r="I188">
        <v>13528</v>
      </c>
      <c r="J188">
        <v>2.5083438403915999</v>
      </c>
      <c r="K188">
        <v>1</v>
      </c>
      <c r="L188">
        <v>0.96772171808196605</v>
      </c>
      <c r="M188">
        <v>91.537824971171901</v>
      </c>
    </row>
    <row r="189" spans="1:13" x14ac:dyDescent="0.2">
      <c r="A189" t="s">
        <v>3123</v>
      </c>
      <c r="B189" t="s">
        <v>12071</v>
      </c>
      <c r="C189">
        <v>3</v>
      </c>
      <c r="D189">
        <v>0.72289156626506001</v>
      </c>
      <c r="E189">
        <v>0.197264259599016</v>
      </c>
      <c r="F189" s="11" t="s">
        <v>12072</v>
      </c>
      <c r="G189">
        <v>278</v>
      </c>
      <c r="H189">
        <v>40</v>
      </c>
      <c r="I189">
        <v>13528</v>
      </c>
      <c r="J189">
        <v>3.6496402877697798</v>
      </c>
      <c r="K189">
        <v>1</v>
      </c>
      <c r="L189">
        <v>0.97983959689041</v>
      </c>
      <c r="M189">
        <v>97.424318306403293</v>
      </c>
    </row>
    <row r="190" spans="1:13" x14ac:dyDescent="0.2">
      <c r="A190" t="s">
        <v>3123</v>
      </c>
      <c r="B190" t="s">
        <v>12073</v>
      </c>
      <c r="C190">
        <v>3</v>
      </c>
      <c r="D190">
        <v>0.72289156626506001</v>
      </c>
      <c r="E190">
        <v>0.197264259599016</v>
      </c>
      <c r="F190" s="11" t="s">
        <v>12072</v>
      </c>
      <c r="G190">
        <v>278</v>
      </c>
      <c r="H190">
        <v>40</v>
      </c>
      <c r="I190">
        <v>13528</v>
      </c>
      <c r="J190">
        <v>3.6496402877697798</v>
      </c>
      <c r="K190">
        <v>1</v>
      </c>
      <c r="L190">
        <v>0.97983959689041</v>
      </c>
      <c r="M190">
        <v>97.424318306403293</v>
      </c>
    </row>
    <row r="191" spans="1:13" x14ac:dyDescent="0.2">
      <c r="A191" t="s">
        <v>3123</v>
      </c>
      <c r="B191" t="s">
        <v>5628</v>
      </c>
      <c r="C191">
        <v>3</v>
      </c>
      <c r="D191">
        <v>0.72289156626506001</v>
      </c>
      <c r="E191">
        <v>0.20475648116765799</v>
      </c>
      <c r="F191" s="11" t="s">
        <v>12072</v>
      </c>
      <c r="G191">
        <v>278</v>
      </c>
      <c r="H191">
        <v>41</v>
      </c>
      <c r="I191">
        <v>13528</v>
      </c>
      <c r="J191">
        <v>3.5606246709949101</v>
      </c>
      <c r="K191">
        <v>1</v>
      </c>
      <c r="L191">
        <v>0.98211610136510996</v>
      </c>
      <c r="M191">
        <v>97.796691038686106</v>
      </c>
    </row>
    <row r="192" spans="1:13" x14ac:dyDescent="0.2">
      <c r="A192" t="s">
        <v>3123</v>
      </c>
      <c r="B192" t="s">
        <v>3522</v>
      </c>
      <c r="C192">
        <v>7</v>
      </c>
      <c r="D192">
        <v>1.6867469879518</v>
      </c>
      <c r="E192">
        <v>0.209712637834124</v>
      </c>
      <c r="F192" s="11" t="s">
        <v>13029</v>
      </c>
      <c r="G192">
        <v>278</v>
      </c>
      <c r="H192">
        <v>195</v>
      </c>
      <c r="I192">
        <v>13528</v>
      </c>
      <c r="J192">
        <v>1.7468363770522</v>
      </c>
      <c r="K192">
        <v>1</v>
      </c>
      <c r="L192">
        <v>0.98160850333979699</v>
      </c>
      <c r="M192">
        <v>98.014535666507001</v>
      </c>
    </row>
    <row r="193" spans="1:13" x14ac:dyDescent="0.2">
      <c r="A193" t="s">
        <v>3123</v>
      </c>
      <c r="B193" t="s">
        <v>5558</v>
      </c>
      <c r="C193">
        <v>3</v>
      </c>
      <c r="D193">
        <v>0.72289156626506001</v>
      </c>
      <c r="E193">
        <v>0.212279422674329</v>
      </c>
      <c r="F193" s="11" t="s">
        <v>12072</v>
      </c>
      <c r="G193">
        <v>278</v>
      </c>
      <c r="H193">
        <v>42</v>
      </c>
      <c r="I193">
        <v>13528</v>
      </c>
      <c r="J193">
        <v>3.4758478931140799</v>
      </c>
      <c r="K193">
        <v>1</v>
      </c>
      <c r="L193">
        <v>0.98099458963335895</v>
      </c>
      <c r="M193">
        <v>98.119234631794598</v>
      </c>
    </row>
    <row r="194" spans="1:13" x14ac:dyDescent="0.2">
      <c r="A194" t="s">
        <v>3123</v>
      </c>
      <c r="B194" t="s">
        <v>5238</v>
      </c>
      <c r="C194">
        <v>3</v>
      </c>
      <c r="D194">
        <v>0.72289156626506001</v>
      </c>
      <c r="E194">
        <v>0.48335573994054198</v>
      </c>
      <c r="F194" s="11" t="s">
        <v>12072</v>
      </c>
      <c r="G194">
        <v>278</v>
      </c>
      <c r="H194">
        <v>79</v>
      </c>
      <c r="I194">
        <v>13528</v>
      </c>
      <c r="J194">
        <v>1.84791913304799</v>
      </c>
      <c r="K194">
        <v>1</v>
      </c>
      <c r="L194">
        <v>0.99795171079178702</v>
      </c>
      <c r="M194">
        <v>99.998325388086599</v>
      </c>
    </row>
    <row r="196" spans="1:13" x14ac:dyDescent="0.2">
      <c r="A196" t="s">
        <v>12074</v>
      </c>
      <c r="B196" t="s">
        <v>12075</v>
      </c>
    </row>
    <row r="197" spans="1:13" x14ac:dyDescent="0.2">
      <c r="A197" t="s">
        <v>3075</v>
      </c>
      <c r="B197" t="s">
        <v>3076</v>
      </c>
      <c r="C197" t="s">
        <v>3077</v>
      </c>
      <c r="D197" t="s">
        <v>3078</v>
      </c>
      <c r="E197" t="s">
        <v>3079</v>
      </c>
      <c r="F197" s="11" t="s">
        <v>3080</v>
      </c>
      <c r="G197" t="s">
        <v>3081</v>
      </c>
      <c r="H197" t="s">
        <v>3082</v>
      </c>
      <c r="I197" t="s">
        <v>3083</v>
      </c>
      <c r="J197" t="s">
        <v>3084</v>
      </c>
      <c r="K197" t="s">
        <v>3085</v>
      </c>
      <c r="L197" t="s">
        <v>3086</v>
      </c>
      <c r="M197" t="s">
        <v>3087</v>
      </c>
    </row>
    <row r="198" spans="1:13" x14ac:dyDescent="0.2">
      <c r="A198" t="s">
        <v>3133</v>
      </c>
      <c r="B198" t="s">
        <v>3658</v>
      </c>
      <c r="C198">
        <v>5</v>
      </c>
      <c r="D198">
        <v>1.2048192771084301</v>
      </c>
      <c r="E198">
        <v>9.0174959240922198E-2</v>
      </c>
      <c r="F198" s="11" t="s">
        <v>13014</v>
      </c>
      <c r="G198">
        <v>242</v>
      </c>
      <c r="H198">
        <v>90</v>
      </c>
      <c r="I198">
        <v>12782</v>
      </c>
      <c r="J198">
        <v>2.9343434343434298</v>
      </c>
      <c r="K198">
        <v>0.99999999999974798</v>
      </c>
      <c r="L198">
        <v>0.70145970818731895</v>
      </c>
      <c r="M198">
        <v>71.840519163041904</v>
      </c>
    </row>
    <row r="199" spans="1:13" x14ac:dyDescent="0.2">
      <c r="A199" t="s">
        <v>3133</v>
      </c>
      <c r="B199" t="s">
        <v>3466</v>
      </c>
      <c r="C199">
        <v>5</v>
      </c>
      <c r="D199">
        <v>1.2048192771084301</v>
      </c>
      <c r="E199">
        <v>0.13335956123293599</v>
      </c>
      <c r="F199" s="11" t="s">
        <v>13014</v>
      </c>
      <c r="G199">
        <v>242</v>
      </c>
      <c r="H199">
        <v>104</v>
      </c>
      <c r="I199">
        <v>12782</v>
      </c>
      <c r="J199">
        <v>2.5393356643356602</v>
      </c>
      <c r="K199">
        <v>1</v>
      </c>
      <c r="L199">
        <v>0.79181545402979403</v>
      </c>
      <c r="M199">
        <v>85.330361624937197</v>
      </c>
    </row>
    <row r="200" spans="1:13" x14ac:dyDescent="0.2">
      <c r="A200" t="s">
        <v>3133</v>
      </c>
      <c r="B200" t="s">
        <v>3421</v>
      </c>
      <c r="C200">
        <v>5</v>
      </c>
      <c r="D200">
        <v>1.2048192771084301</v>
      </c>
      <c r="E200">
        <v>0.147018698886454</v>
      </c>
      <c r="F200" s="11" t="s">
        <v>13014</v>
      </c>
      <c r="G200">
        <v>242</v>
      </c>
      <c r="H200">
        <v>108</v>
      </c>
      <c r="I200">
        <v>12782</v>
      </c>
      <c r="J200">
        <v>2.4452861952861902</v>
      </c>
      <c r="K200">
        <v>1</v>
      </c>
      <c r="L200">
        <v>0.75212036300699903</v>
      </c>
      <c r="M200">
        <v>88.145101870096298</v>
      </c>
    </row>
    <row r="201" spans="1:13" x14ac:dyDescent="0.2">
      <c r="A201" t="s">
        <v>3133</v>
      </c>
      <c r="B201" t="s">
        <v>3515</v>
      </c>
      <c r="C201">
        <v>12</v>
      </c>
      <c r="D201">
        <v>2.8915662650602401</v>
      </c>
      <c r="E201">
        <v>0.16826338590730799</v>
      </c>
      <c r="F201" s="11" t="s">
        <v>12055</v>
      </c>
      <c r="G201">
        <v>242</v>
      </c>
      <c r="H201">
        <v>419</v>
      </c>
      <c r="I201">
        <v>12782</v>
      </c>
      <c r="J201">
        <v>1.5126925580386199</v>
      </c>
      <c r="K201">
        <v>1</v>
      </c>
      <c r="L201">
        <v>0.76549895146012803</v>
      </c>
      <c r="M201">
        <v>91.547042722344102</v>
      </c>
    </row>
    <row r="202" spans="1:13" x14ac:dyDescent="0.2">
      <c r="A202" t="s">
        <v>3133</v>
      </c>
      <c r="B202" t="s">
        <v>3779</v>
      </c>
      <c r="C202">
        <v>11</v>
      </c>
      <c r="D202">
        <v>2.6506024096385499</v>
      </c>
      <c r="E202">
        <v>0.21056944600684699</v>
      </c>
      <c r="F202" s="11" t="s">
        <v>12056</v>
      </c>
      <c r="G202">
        <v>242</v>
      </c>
      <c r="H202">
        <v>394</v>
      </c>
      <c r="I202">
        <v>12782</v>
      </c>
      <c r="J202">
        <v>1.4746192893401</v>
      </c>
      <c r="K202">
        <v>1</v>
      </c>
      <c r="L202">
        <v>0.79361311020358904</v>
      </c>
      <c r="M202">
        <v>95.802619775224201</v>
      </c>
    </row>
    <row r="204" spans="1:13" x14ac:dyDescent="0.2">
      <c r="A204" t="s">
        <v>12076</v>
      </c>
      <c r="B204" t="s">
        <v>12077</v>
      </c>
    </row>
    <row r="205" spans="1:13" x14ac:dyDescent="0.2">
      <c r="A205" t="s">
        <v>3075</v>
      </c>
      <c r="B205" t="s">
        <v>3076</v>
      </c>
      <c r="C205" t="s">
        <v>3077</v>
      </c>
      <c r="D205" t="s">
        <v>3078</v>
      </c>
      <c r="E205" t="s">
        <v>3079</v>
      </c>
      <c r="F205" s="11" t="s">
        <v>3080</v>
      </c>
      <c r="G205" t="s">
        <v>3081</v>
      </c>
      <c r="H205" t="s">
        <v>3082</v>
      </c>
      <c r="I205" t="s">
        <v>3083</v>
      </c>
      <c r="J205" t="s">
        <v>3084</v>
      </c>
      <c r="K205" t="s">
        <v>3085</v>
      </c>
      <c r="L205" t="s">
        <v>3086</v>
      </c>
      <c r="M205" t="s">
        <v>3087</v>
      </c>
    </row>
    <row r="206" spans="1:13" x14ac:dyDescent="0.2">
      <c r="A206" t="s">
        <v>3123</v>
      </c>
      <c r="B206" t="s">
        <v>2813</v>
      </c>
      <c r="C206">
        <v>9</v>
      </c>
      <c r="D206">
        <v>2.1686746987951802</v>
      </c>
      <c r="E206">
        <v>0.12663860810434299</v>
      </c>
      <c r="F206" s="11" t="s">
        <v>12078</v>
      </c>
      <c r="G206">
        <v>278</v>
      </c>
      <c r="H206">
        <v>242</v>
      </c>
      <c r="I206">
        <v>13528</v>
      </c>
      <c r="J206">
        <v>1.80973898567096</v>
      </c>
      <c r="K206">
        <v>1</v>
      </c>
      <c r="L206">
        <v>0.96252679086784898</v>
      </c>
      <c r="M206">
        <v>89.511073409647196</v>
      </c>
    </row>
    <row r="207" spans="1:13" x14ac:dyDescent="0.2">
      <c r="A207" t="s">
        <v>3123</v>
      </c>
      <c r="B207" t="s">
        <v>6098</v>
      </c>
      <c r="C207">
        <v>5</v>
      </c>
      <c r="D207">
        <v>1.2048192771084301</v>
      </c>
      <c r="E207">
        <v>0.15674343378720401</v>
      </c>
      <c r="F207" s="11" t="s">
        <v>12079</v>
      </c>
      <c r="G207">
        <v>278</v>
      </c>
      <c r="H207">
        <v>102</v>
      </c>
      <c r="I207">
        <v>13528</v>
      </c>
      <c r="J207">
        <v>2.3853858089998501</v>
      </c>
      <c r="K207">
        <v>1</v>
      </c>
      <c r="L207">
        <v>0.97040839561824099</v>
      </c>
      <c r="M207">
        <v>94.151532449778003</v>
      </c>
    </row>
    <row r="208" spans="1:13" x14ac:dyDescent="0.2">
      <c r="A208" t="s">
        <v>3123</v>
      </c>
      <c r="B208" t="s">
        <v>6096</v>
      </c>
      <c r="C208">
        <v>5</v>
      </c>
      <c r="D208">
        <v>1.2048192771084301</v>
      </c>
      <c r="E208">
        <v>0.15674343378720401</v>
      </c>
      <c r="F208" s="11" t="s">
        <v>12079</v>
      </c>
      <c r="G208">
        <v>278</v>
      </c>
      <c r="H208">
        <v>102</v>
      </c>
      <c r="I208">
        <v>13528</v>
      </c>
      <c r="J208">
        <v>2.3853858089998501</v>
      </c>
      <c r="K208">
        <v>1</v>
      </c>
      <c r="L208">
        <v>0.97040839561824099</v>
      </c>
      <c r="M208">
        <v>94.151532449778003</v>
      </c>
    </row>
    <row r="210" spans="1:13" x14ac:dyDescent="0.2">
      <c r="A210" t="s">
        <v>12080</v>
      </c>
      <c r="B210" t="s">
        <v>12081</v>
      </c>
    </row>
    <row r="211" spans="1:13" x14ac:dyDescent="0.2">
      <c r="A211" t="s">
        <v>3075</v>
      </c>
      <c r="B211" t="s">
        <v>3076</v>
      </c>
      <c r="C211" t="s">
        <v>3077</v>
      </c>
      <c r="D211" t="s">
        <v>3078</v>
      </c>
      <c r="E211" t="s">
        <v>3079</v>
      </c>
      <c r="F211" s="11" t="s">
        <v>3080</v>
      </c>
      <c r="G211" t="s">
        <v>3081</v>
      </c>
      <c r="H211" t="s">
        <v>3082</v>
      </c>
      <c r="I211" t="s">
        <v>3083</v>
      </c>
      <c r="J211" t="s">
        <v>3084</v>
      </c>
      <c r="K211" t="s">
        <v>3085</v>
      </c>
      <c r="L211" t="s">
        <v>3086</v>
      </c>
      <c r="M211" t="s">
        <v>3087</v>
      </c>
    </row>
    <row r="212" spans="1:13" x14ac:dyDescent="0.2">
      <c r="A212" t="s">
        <v>3088</v>
      </c>
      <c r="B212" t="s">
        <v>3381</v>
      </c>
      <c r="C212">
        <v>8</v>
      </c>
      <c r="D212">
        <v>1.92771084337349</v>
      </c>
      <c r="E212">
        <v>6.6199731383802807E-2</v>
      </c>
      <c r="F212" s="11" t="s">
        <v>12993</v>
      </c>
      <c r="G212">
        <v>279</v>
      </c>
      <c r="H212">
        <v>166</v>
      </c>
      <c r="I212">
        <v>12983</v>
      </c>
      <c r="J212">
        <v>2.2426048279137998</v>
      </c>
      <c r="K212">
        <v>0.999999999999998</v>
      </c>
      <c r="L212">
        <v>0.78784239538683798</v>
      </c>
      <c r="M212">
        <v>62.684731855745298</v>
      </c>
    </row>
    <row r="213" spans="1:13" x14ac:dyDescent="0.2">
      <c r="A213" t="s">
        <v>3123</v>
      </c>
      <c r="B213" t="s">
        <v>3259</v>
      </c>
      <c r="C213">
        <v>19</v>
      </c>
      <c r="D213">
        <v>4.5783132530120403</v>
      </c>
      <c r="E213">
        <v>6.8062215576768795E-2</v>
      </c>
      <c r="F213" s="11" t="s">
        <v>13001</v>
      </c>
      <c r="G213">
        <v>278</v>
      </c>
      <c r="H213">
        <v>600</v>
      </c>
      <c r="I213">
        <v>13528</v>
      </c>
      <c r="J213">
        <v>1.5409592326139001</v>
      </c>
      <c r="K213">
        <v>1</v>
      </c>
      <c r="L213">
        <v>0.95790677761800003</v>
      </c>
      <c r="M213">
        <v>69.081763354035104</v>
      </c>
    </row>
    <row r="214" spans="1:13" x14ac:dyDescent="0.2">
      <c r="A214" t="s">
        <v>3123</v>
      </c>
      <c r="B214" t="s">
        <v>3241</v>
      </c>
      <c r="C214">
        <v>19</v>
      </c>
      <c r="D214">
        <v>4.5783132530120403</v>
      </c>
      <c r="E214">
        <v>7.0434413149061695E-2</v>
      </c>
      <c r="F214" s="11" t="s">
        <v>13001</v>
      </c>
      <c r="G214">
        <v>278</v>
      </c>
      <c r="H214">
        <v>603</v>
      </c>
      <c r="I214">
        <v>13528</v>
      </c>
      <c r="J214">
        <v>1.5332927687700499</v>
      </c>
      <c r="K214">
        <v>1</v>
      </c>
      <c r="L214">
        <v>0.95101633491687398</v>
      </c>
      <c r="M214">
        <v>70.366542986530504</v>
      </c>
    </row>
    <row r="215" spans="1:13" x14ac:dyDescent="0.2">
      <c r="A215" t="s">
        <v>3123</v>
      </c>
      <c r="B215" t="s">
        <v>3282</v>
      </c>
      <c r="C215">
        <v>18</v>
      </c>
      <c r="D215">
        <v>4.3373493975903603</v>
      </c>
      <c r="E215">
        <v>8.1776594304297096E-2</v>
      </c>
      <c r="F215" s="11" t="s">
        <v>13024</v>
      </c>
      <c r="G215">
        <v>278</v>
      </c>
      <c r="H215">
        <v>574</v>
      </c>
      <c r="I215">
        <v>13528</v>
      </c>
      <c r="J215">
        <v>1.5259820018549599</v>
      </c>
      <c r="K215">
        <v>1</v>
      </c>
      <c r="L215">
        <v>0.94480611814787097</v>
      </c>
      <c r="M215">
        <v>75.845593476274004</v>
      </c>
    </row>
    <row r="216" spans="1:13" x14ac:dyDescent="0.2">
      <c r="A216" t="s">
        <v>3123</v>
      </c>
      <c r="B216" t="s">
        <v>3284</v>
      </c>
      <c r="C216">
        <v>18</v>
      </c>
      <c r="D216">
        <v>4.3373493975903603</v>
      </c>
      <c r="E216">
        <v>8.1776594304297096E-2</v>
      </c>
      <c r="F216" s="11" t="s">
        <v>13024</v>
      </c>
      <c r="G216">
        <v>278</v>
      </c>
      <c r="H216">
        <v>574</v>
      </c>
      <c r="I216">
        <v>13528</v>
      </c>
      <c r="J216">
        <v>1.5259820018549599</v>
      </c>
      <c r="K216">
        <v>1</v>
      </c>
      <c r="L216">
        <v>0.94480611814787097</v>
      </c>
      <c r="M216">
        <v>75.845593476274004</v>
      </c>
    </row>
    <row r="217" spans="1:13" x14ac:dyDescent="0.2">
      <c r="A217" t="s">
        <v>3123</v>
      </c>
      <c r="B217" t="s">
        <v>3245</v>
      </c>
      <c r="C217">
        <v>19</v>
      </c>
      <c r="D217">
        <v>4.5783132530120403</v>
      </c>
      <c r="E217">
        <v>8.8295339526845804E-2</v>
      </c>
      <c r="F217" s="11" t="s">
        <v>13001</v>
      </c>
      <c r="G217">
        <v>278</v>
      </c>
      <c r="H217">
        <v>622</v>
      </c>
      <c r="I217">
        <v>13528</v>
      </c>
      <c r="J217">
        <v>1.48645585139605</v>
      </c>
      <c r="K217">
        <v>1</v>
      </c>
      <c r="L217">
        <v>0.94401061500268502</v>
      </c>
      <c r="M217">
        <v>78.547872253406197</v>
      </c>
    </row>
    <row r="218" spans="1:13" x14ac:dyDescent="0.2">
      <c r="A218" t="s">
        <v>3088</v>
      </c>
      <c r="B218" t="s">
        <v>3361</v>
      </c>
      <c r="C218">
        <v>7</v>
      </c>
      <c r="D218">
        <v>1.6867469879518</v>
      </c>
      <c r="E218">
        <v>9.6132107963954494E-2</v>
      </c>
      <c r="F218" s="11" t="s">
        <v>13025</v>
      </c>
      <c r="G218">
        <v>279</v>
      </c>
      <c r="H218">
        <v>147</v>
      </c>
      <c r="I218">
        <v>12983</v>
      </c>
      <c r="J218">
        <v>2.2159071513910198</v>
      </c>
      <c r="K218">
        <v>1</v>
      </c>
      <c r="L218">
        <v>0.80282701534218204</v>
      </c>
      <c r="M218">
        <v>76.652014892453096</v>
      </c>
    </row>
    <row r="219" spans="1:13" x14ac:dyDescent="0.2">
      <c r="A219" t="s">
        <v>3123</v>
      </c>
      <c r="B219" t="s">
        <v>3223</v>
      </c>
      <c r="C219">
        <v>21</v>
      </c>
      <c r="D219">
        <v>5.0602409638554198</v>
      </c>
      <c r="E219">
        <v>0.110156420892335</v>
      </c>
      <c r="F219" s="11" t="s">
        <v>12082</v>
      </c>
      <c r="G219">
        <v>278</v>
      </c>
      <c r="H219">
        <v>725</v>
      </c>
      <c r="I219">
        <v>13528</v>
      </c>
      <c r="J219">
        <v>1.40951624906971</v>
      </c>
      <c r="K219">
        <v>1</v>
      </c>
      <c r="L219">
        <v>0.95622252688787701</v>
      </c>
      <c r="M219">
        <v>85.679957703614804</v>
      </c>
    </row>
    <row r="220" spans="1:13" x14ac:dyDescent="0.2">
      <c r="A220" t="s">
        <v>3088</v>
      </c>
      <c r="B220" t="s">
        <v>3265</v>
      </c>
      <c r="C220">
        <v>9</v>
      </c>
      <c r="D220">
        <v>2.1686746987951802</v>
      </c>
      <c r="E220">
        <v>0.123527250040528</v>
      </c>
      <c r="F220" s="11" t="s">
        <v>12083</v>
      </c>
      <c r="G220">
        <v>279</v>
      </c>
      <c r="H220">
        <v>231</v>
      </c>
      <c r="I220">
        <v>12983</v>
      </c>
      <c r="J220">
        <v>1.8130149420471999</v>
      </c>
      <c r="K220">
        <v>1</v>
      </c>
      <c r="L220">
        <v>0.83860820515616097</v>
      </c>
      <c r="M220">
        <v>85.007497201534505</v>
      </c>
    </row>
    <row r="221" spans="1:13" x14ac:dyDescent="0.2">
      <c r="A221" t="s">
        <v>3123</v>
      </c>
      <c r="B221" t="s">
        <v>2813</v>
      </c>
      <c r="C221">
        <v>9</v>
      </c>
      <c r="D221">
        <v>2.1686746987951802</v>
      </c>
      <c r="E221">
        <v>0.12663860810434299</v>
      </c>
      <c r="F221" s="11" t="s">
        <v>12078</v>
      </c>
      <c r="G221">
        <v>278</v>
      </c>
      <c r="H221">
        <v>242</v>
      </c>
      <c r="I221">
        <v>13528</v>
      </c>
      <c r="J221">
        <v>1.80973898567096</v>
      </c>
      <c r="K221">
        <v>1</v>
      </c>
      <c r="L221">
        <v>0.96252679086784898</v>
      </c>
      <c r="M221">
        <v>89.511073409647196</v>
      </c>
    </row>
    <row r="222" spans="1:13" x14ac:dyDescent="0.2">
      <c r="A222" t="s">
        <v>3088</v>
      </c>
      <c r="B222" t="s">
        <v>3307</v>
      </c>
      <c r="C222">
        <v>8</v>
      </c>
      <c r="D222">
        <v>1.92771084337349</v>
      </c>
      <c r="E222">
        <v>0.140803664559393</v>
      </c>
      <c r="F222" s="11" t="s">
        <v>12993</v>
      </c>
      <c r="G222">
        <v>279</v>
      </c>
      <c r="H222">
        <v>201</v>
      </c>
      <c r="I222">
        <v>12983</v>
      </c>
      <c r="J222">
        <v>1.8521014996701</v>
      </c>
      <c r="K222">
        <v>1</v>
      </c>
      <c r="L222">
        <v>0.83460424391554699</v>
      </c>
      <c r="M222">
        <v>88.742595210038999</v>
      </c>
    </row>
    <row r="223" spans="1:13" x14ac:dyDescent="0.2">
      <c r="A223" t="s">
        <v>3123</v>
      </c>
      <c r="B223" t="s">
        <v>3213</v>
      </c>
      <c r="C223">
        <v>21</v>
      </c>
      <c r="D223">
        <v>5.0602409638554198</v>
      </c>
      <c r="E223">
        <v>0.17872438645654801</v>
      </c>
      <c r="F223" s="11" t="s">
        <v>12082</v>
      </c>
      <c r="G223">
        <v>278</v>
      </c>
      <c r="H223">
        <v>781</v>
      </c>
      <c r="I223">
        <v>13528</v>
      </c>
      <c r="J223">
        <v>1.3084497830672699</v>
      </c>
      <c r="K223">
        <v>1</v>
      </c>
      <c r="L223">
        <v>0.97562737904637598</v>
      </c>
      <c r="M223">
        <v>96.232752502067697</v>
      </c>
    </row>
    <row r="224" spans="1:13" x14ac:dyDescent="0.2">
      <c r="A224" t="s">
        <v>3123</v>
      </c>
      <c r="B224" t="s">
        <v>3407</v>
      </c>
      <c r="C224">
        <v>27</v>
      </c>
      <c r="D224">
        <v>6.5060240963855396</v>
      </c>
      <c r="E224">
        <v>0.183311093977745</v>
      </c>
      <c r="F224" s="11" t="s">
        <v>12084</v>
      </c>
      <c r="G224">
        <v>278</v>
      </c>
      <c r="H224">
        <v>1054</v>
      </c>
      <c r="I224">
        <v>13528</v>
      </c>
      <c r="J224">
        <v>1.24655645502573</v>
      </c>
      <c r="K224">
        <v>1</v>
      </c>
      <c r="L224">
        <v>0.97702524649240996</v>
      </c>
      <c r="M224">
        <v>96.568210195257606</v>
      </c>
    </row>
    <row r="225" spans="1:13" x14ac:dyDescent="0.2">
      <c r="A225" t="s">
        <v>3133</v>
      </c>
      <c r="B225" t="s">
        <v>3865</v>
      </c>
      <c r="C225">
        <v>3</v>
      </c>
      <c r="D225">
        <v>0.72289156626506001</v>
      </c>
      <c r="E225">
        <v>0.50861220425999798</v>
      </c>
      <c r="F225" s="11" t="s">
        <v>12085</v>
      </c>
      <c r="G225">
        <v>242</v>
      </c>
      <c r="H225">
        <v>90</v>
      </c>
      <c r="I225">
        <v>12782</v>
      </c>
      <c r="J225">
        <v>1.7606060606060601</v>
      </c>
      <c r="K225">
        <v>1</v>
      </c>
      <c r="L225">
        <v>0.93678041360959396</v>
      </c>
      <c r="M225">
        <v>99.992722265253903</v>
      </c>
    </row>
    <row r="226" spans="1:13" x14ac:dyDescent="0.2">
      <c r="A226" t="s">
        <v>3123</v>
      </c>
      <c r="B226" t="s">
        <v>4262</v>
      </c>
      <c r="C226">
        <v>3</v>
      </c>
      <c r="D226">
        <v>0.72289156626506001</v>
      </c>
      <c r="E226">
        <v>0.75653865161690004</v>
      </c>
      <c r="F226" s="11" t="s">
        <v>12086</v>
      </c>
      <c r="G226">
        <v>278</v>
      </c>
      <c r="H226">
        <v>132</v>
      </c>
      <c r="I226">
        <v>13528</v>
      </c>
      <c r="J226">
        <v>1.10595160235448</v>
      </c>
      <c r="K226">
        <v>1</v>
      </c>
      <c r="L226">
        <v>0.99983418751106201</v>
      </c>
      <c r="M226">
        <v>99.999999993939497</v>
      </c>
    </row>
    <row r="227" spans="1:13" x14ac:dyDescent="0.2">
      <c r="A227" t="s">
        <v>3123</v>
      </c>
      <c r="B227" t="s">
        <v>4201</v>
      </c>
      <c r="C227">
        <v>3</v>
      </c>
      <c r="D227">
        <v>0.72289156626506001</v>
      </c>
      <c r="E227">
        <v>0.84303548381420201</v>
      </c>
      <c r="F227" s="11" t="s">
        <v>12086</v>
      </c>
      <c r="G227">
        <v>278</v>
      </c>
      <c r="H227">
        <v>160</v>
      </c>
      <c r="I227">
        <v>13528</v>
      </c>
      <c r="J227">
        <v>0.91241007194244605</v>
      </c>
      <c r="K227">
        <v>1</v>
      </c>
      <c r="L227">
        <v>0.99996199847965395</v>
      </c>
      <c r="M227">
        <v>99.999999999995893</v>
      </c>
    </row>
    <row r="229" spans="1:13" x14ac:dyDescent="0.2">
      <c r="A229" t="s">
        <v>12087</v>
      </c>
      <c r="B229" t="s">
        <v>12088</v>
      </c>
    </row>
    <row r="230" spans="1:13" x14ac:dyDescent="0.2">
      <c r="A230" t="s">
        <v>3075</v>
      </c>
      <c r="B230" t="s">
        <v>3076</v>
      </c>
      <c r="C230" t="s">
        <v>3077</v>
      </c>
      <c r="D230" t="s">
        <v>3078</v>
      </c>
      <c r="E230" t="s">
        <v>3079</v>
      </c>
      <c r="F230" s="11" t="s">
        <v>3080</v>
      </c>
      <c r="G230" t="s">
        <v>3081</v>
      </c>
      <c r="H230" t="s">
        <v>3082</v>
      </c>
      <c r="I230" t="s">
        <v>3083</v>
      </c>
      <c r="J230" t="s">
        <v>3084</v>
      </c>
      <c r="K230" t="s">
        <v>3085</v>
      </c>
      <c r="L230" t="s">
        <v>3086</v>
      </c>
      <c r="M230" t="s">
        <v>3087</v>
      </c>
    </row>
    <row r="231" spans="1:13" x14ac:dyDescent="0.2">
      <c r="A231" t="s">
        <v>3123</v>
      </c>
      <c r="B231" t="s">
        <v>3202</v>
      </c>
      <c r="C231">
        <v>14</v>
      </c>
      <c r="D231">
        <v>3.3734939759036102</v>
      </c>
      <c r="E231">
        <v>5.0317206329485303E-2</v>
      </c>
      <c r="F231" s="11" t="s">
        <v>11411</v>
      </c>
      <c r="G231">
        <v>278</v>
      </c>
      <c r="H231">
        <v>381</v>
      </c>
      <c r="I231">
        <v>13528</v>
      </c>
      <c r="J231">
        <v>1.78810022847863</v>
      </c>
      <c r="K231">
        <v>1</v>
      </c>
      <c r="L231">
        <v>0.94023725885600695</v>
      </c>
      <c r="M231">
        <v>57.672129599911599</v>
      </c>
    </row>
    <row r="232" spans="1:13" x14ac:dyDescent="0.2">
      <c r="A232" t="s">
        <v>3123</v>
      </c>
      <c r="B232" t="s">
        <v>3154</v>
      </c>
      <c r="C232">
        <v>18</v>
      </c>
      <c r="D232">
        <v>4.3373493975903603</v>
      </c>
      <c r="E232">
        <v>8.4064763104651205E-2</v>
      </c>
      <c r="F232" s="11" t="s">
        <v>13026</v>
      </c>
      <c r="G232">
        <v>278</v>
      </c>
      <c r="H232">
        <v>576</v>
      </c>
      <c r="I232">
        <v>13528</v>
      </c>
      <c r="J232">
        <v>1.5206834532374101</v>
      </c>
      <c r="K232">
        <v>1</v>
      </c>
      <c r="L232">
        <v>0.94589379857923594</v>
      </c>
      <c r="M232">
        <v>76.828623968866196</v>
      </c>
    </row>
    <row r="233" spans="1:13" x14ac:dyDescent="0.2">
      <c r="A233" t="s">
        <v>3133</v>
      </c>
      <c r="B233" t="s">
        <v>3503</v>
      </c>
      <c r="C233">
        <v>4</v>
      </c>
      <c r="D233">
        <v>0.96385542168674698</v>
      </c>
      <c r="E233">
        <v>0.21596977583966701</v>
      </c>
      <c r="F233" s="11" t="s">
        <v>12089</v>
      </c>
      <c r="G233">
        <v>242</v>
      </c>
      <c r="H233">
        <v>85</v>
      </c>
      <c r="I233">
        <v>12782</v>
      </c>
      <c r="J233">
        <v>2.4855614973261999</v>
      </c>
      <c r="K233">
        <v>1</v>
      </c>
      <c r="L233">
        <v>0.78905451631315204</v>
      </c>
      <c r="M233">
        <v>96.171740537624402</v>
      </c>
    </row>
    <row r="234" spans="1:13" x14ac:dyDescent="0.2">
      <c r="A234" t="s">
        <v>3123</v>
      </c>
      <c r="B234" t="s">
        <v>3380</v>
      </c>
      <c r="C234">
        <v>7</v>
      </c>
      <c r="D234">
        <v>1.6867469879518</v>
      </c>
      <c r="E234">
        <v>0.29684105677793898</v>
      </c>
      <c r="F234" s="11" t="s">
        <v>12090</v>
      </c>
      <c r="G234">
        <v>278</v>
      </c>
      <c r="H234">
        <v>220</v>
      </c>
      <c r="I234">
        <v>13528</v>
      </c>
      <c r="J234">
        <v>1.5483322432962701</v>
      </c>
      <c r="K234">
        <v>1</v>
      </c>
      <c r="L234">
        <v>0.99108789469412695</v>
      </c>
      <c r="M234">
        <v>99.716173042418902</v>
      </c>
    </row>
    <row r="235" spans="1:13" x14ac:dyDescent="0.2">
      <c r="A235" t="s">
        <v>3123</v>
      </c>
      <c r="B235" t="s">
        <v>3378</v>
      </c>
      <c r="C235">
        <v>7</v>
      </c>
      <c r="D235">
        <v>1.6867469879518</v>
      </c>
      <c r="E235">
        <v>0.29684105677793898</v>
      </c>
      <c r="F235" s="11" t="s">
        <v>12090</v>
      </c>
      <c r="G235">
        <v>278</v>
      </c>
      <c r="H235">
        <v>220</v>
      </c>
      <c r="I235">
        <v>13528</v>
      </c>
      <c r="J235">
        <v>1.5483322432962701</v>
      </c>
      <c r="K235">
        <v>1</v>
      </c>
      <c r="L235">
        <v>0.99108789469412695</v>
      </c>
      <c r="M235">
        <v>99.716173042418902</v>
      </c>
    </row>
    <row r="237" spans="1:13" x14ac:dyDescent="0.2">
      <c r="A237" t="s">
        <v>12091</v>
      </c>
      <c r="B237" t="s">
        <v>12092</v>
      </c>
    </row>
    <row r="238" spans="1:13" x14ac:dyDescent="0.2">
      <c r="A238" t="s">
        <v>3075</v>
      </c>
      <c r="B238" t="s">
        <v>3076</v>
      </c>
      <c r="C238" t="s">
        <v>3077</v>
      </c>
      <c r="D238" t="s">
        <v>3078</v>
      </c>
      <c r="E238" t="s">
        <v>3079</v>
      </c>
      <c r="F238" s="11" t="s">
        <v>3080</v>
      </c>
      <c r="G238" t="s">
        <v>3081</v>
      </c>
      <c r="H238" t="s">
        <v>3082</v>
      </c>
      <c r="I238" t="s">
        <v>3083</v>
      </c>
      <c r="J238" t="s">
        <v>3084</v>
      </c>
      <c r="K238" t="s">
        <v>3085</v>
      </c>
      <c r="L238" t="s">
        <v>3086</v>
      </c>
      <c r="M238" t="s">
        <v>3087</v>
      </c>
    </row>
    <row r="239" spans="1:13" x14ac:dyDescent="0.2">
      <c r="A239" t="s">
        <v>3088</v>
      </c>
      <c r="B239" t="s">
        <v>4298</v>
      </c>
      <c r="C239">
        <v>8</v>
      </c>
      <c r="D239">
        <v>1.92771084337349</v>
      </c>
      <c r="E239">
        <v>6.4526688846725896E-2</v>
      </c>
      <c r="F239" s="11" t="s">
        <v>12992</v>
      </c>
      <c r="G239">
        <v>279</v>
      </c>
      <c r="H239">
        <v>165</v>
      </c>
      <c r="I239">
        <v>12983</v>
      </c>
      <c r="J239">
        <v>2.2561963723253999</v>
      </c>
      <c r="K239">
        <v>0.999999999999996</v>
      </c>
      <c r="L239">
        <v>0.79439655706460599</v>
      </c>
      <c r="M239">
        <v>61.710892449137802</v>
      </c>
    </row>
    <row r="240" spans="1:13" x14ac:dyDescent="0.2">
      <c r="A240" t="s">
        <v>3088</v>
      </c>
      <c r="B240" t="s">
        <v>3585</v>
      </c>
      <c r="C240">
        <v>10</v>
      </c>
      <c r="D240">
        <v>2.4096385542168601</v>
      </c>
      <c r="E240">
        <v>8.7262312416223203E-2</v>
      </c>
      <c r="F240" s="11" t="s">
        <v>13020</v>
      </c>
      <c r="G240">
        <v>279</v>
      </c>
      <c r="H240">
        <v>249</v>
      </c>
      <c r="I240">
        <v>12983</v>
      </c>
      <c r="J240">
        <v>1.86883735659483</v>
      </c>
      <c r="K240">
        <v>1</v>
      </c>
      <c r="L240">
        <v>0.80288258853911398</v>
      </c>
      <c r="M240">
        <v>73.128773092834606</v>
      </c>
    </row>
    <row r="241" spans="1:13" x14ac:dyDescent="0.2">
      <c r="A241" t="s">
        <v>3123</v>
      </c>
      <c r="B241" t="s">
        <v>4045</v>
      </c>
      <c r="C241">
        <v>7</v>
      </c>
      <c r="D241">
        <v>1.6867469879518</v>
      </c>
      <c r="E241">
        <v>9.6850068857024005E-2</v>
      </c>
      <c r="F241" s="11" t="s">
        <v>13031</v>
      </c>
      <c r="G241">
        <v>278</v>
      </c>
      <c r="H241">
        <v>154</v>
      </c>
      <c r="I241">
        <v>13528</v>
      </c>
      <c r="J241">
        <v>2.21190320470896</v>
      </c>
      <c r="K241">
        <v>1</v>
      </c>
      <c r="L241">
        <v>0.94987893387382905</v>
      </c>
      <c r="M241">
        <v>81.664635295700805</v>
      </c>
    </row>
    <row r="242" spans="1:13" x14ac:dyDescent="0.2">
      <c r="A242" t="s">
        <v>3123</v>
      </c>
      <c r="B242" t="s">
        <v>5934</v>
      </c>
      <c r="C242">
        <v>6</v>
      </c>
      <c r="D242">
        <v>1.44578313253012</v>
      </c>
      <c r="E242">
        <v>0.137613953900459</v>
      </c>
      <c r="F242" s="11" t="s">
        <v>12093</v>
      </c>
      <c r="G242">
        <v>278</v>
      </c>
      <c r="H242">
        <v>133</v>
      </c>
      <c r="I242">
        <v>13528</v>
      </c>
      <c r="J242">
        <v>2.1952723535457301</v>
      </c>
      <c r="K242">
        <v>1</v>
      </c>
      <c r="L242">
        <v>0.96920389186896005</v>
      </c>
      <c r="M242">
        <v>91.502897293289706</v>
      </c>
    </row>
    <row r="243" spans="1:13" x14ac:dyDescent="0.2">
      <c r="A243" t="s">
        <v>3088</v>
      </c>
      <c r="B243" t="s">
        <v>4665</v>
      </c>
      <c r="C243">
        <v>3</v>
      </c>
      <c r="D243">
        <v>0.72289156626506001</v>
      </c>
      <c r="E243">
        <v>0.25064310344718699</v>
      </c>
      <c r="F243" s="11" t="s">
        <v>12094</v>
      </c>
      <c r="G243">
        <v>279</v>
      </c>
      <c r="H243">
        <v>45</v>
      </c>
      <c r="I243">
        <v>12983</v>
      </c>
      <c r="J243">
        <v>3.10227001194743</v>
      </c>
      <c r="K243">
        <v>1</v>
      </c>
      <c r="L243">
        <v>0.923153412406995</v>
      </c>
      <c r="M243">
        <v>98.427892257097398</v>
      </c>
    </row>
    <row r="244" spans="1:13" x14ac:dyDescent="0.2">
      <c r="A244" t="s">
        <v>3088</v>
      </c>
      <c r="B244" t="s">
        <v>6042</v>
      </c>
      <c r="C244">
        <v>3</v>
      </c>
      <c r="D244">
        <v>0.72289156626506001</v>
      </c>
      <c r="E244">
        <v>0.65630494229213299</v>
      </c>
      <c r="F244" s="11" t="s">
        <v>12095</v>
      </c>
      <c r="G244">
        <v>279</v>
      </c>
      <c r="H244">
        <v>104</v>
      </c>
      <c r="I244">
        <v>12983</v>
      </c>
      <c r="J244">
        <v>1.34232837055417</v>
      </c>
      <c r="K244">
        <v>1</v>
      </c>
      <c r="L244">
        <v>0.99629684792751505</v>
      </c>
      <c r="M244">
        <v>99.999978891040698</v>
      </c>
    </row>
    <row r="246" spans="1:13" x14ac:dyDescent="0.2">
      <c r="A246" t="s">
        <v>12096</v>
      </c>
      <c r="B246" t="s">
        <v>12097</v>
      </c>
    </row>
    <row r="247" spans="1:13" x14ac:dyDescent="0.2">
      <c r="A247" t="s">
        <v>3075</v>
      </c>
      <c r="B247" t="s">
        <v>3076</v>
      </c>
      <c r="C247" t="s">
        <v>3077</v>
      </c>
      <c r="D247" t="s">
        <v>3078</v>
      </c>
      <c r="E247" t="s">
        <v>3079</v>
      </c>
      <c r="F247" s="11" t="s">
        <v>3080</v>
      </c>
      <c r="G247" t="s">
        <v>3081</v>
      </c>
      <c r="H247" t="s">
        <v>3082</v>
      </c>
      <c r="I247" t="s">
        <v>3083</v>
      </c>
      <c r="J247" t="s">
        <v>3084</v>
      </c>
      <c r="K247" t="s">
        <v>3085</v>
      </c>
      <c r="L247" t="s">
        <v>3086</v>
      </c>
      <c r="M247" t="s">
        <v>3087</v>
      </c>
    </row>
    <row r="248" spans="1:13" x14ac:dyDescent="0.2">
      <c r="A248" t="s">
        <v>3123</v>
      </c>
      <c r="B248" t="s">
        <v>4412</v>
      </c>
      <c r="C248">
        <v>5</v>
      </c>
      <c r="D248">
        <v>1.2048192771084301</v>
      </c>
      <c r="E248">
        <v>0.141533436527014</v>
      </c>
      <c r="F248" s="11" t="s">
        <v>12098</v>
      </c>
      <c r="G248">
        <v>278</v>
      </c>
      <c r="H248">
        <v>98</v>
      </c>
      <c r="I248">
        <v>13528</v>
      </c>
      <c r="J248">
        <v>2.4827484950814802</v>
      </c>
      <c r="K248">
        <v>1</v>
      </c>
      <c r="L248">
        <v>0.96593494057114204</v>
      </c>
      <c r="M248">
        <v>92.123621840378505</v>
      </c>
    </row>
    <row r="249" spans="1:13" x14ac:dyDescent="0.2">
      <c r="A249" t="s">
        <v>3123</v>
      </c>
      <c r="B249" t="s">
        <v>4408</v>
      </c>
      <c r="C249">
        <v>5</v>
      </c>
      <c r="D249">
        <v>1.2048192771084301</v>
      </c>
      <c r="E249">
        <v>0.141533436527014</v>
      </c>
      <c r="F249" s="11" t="s">
        <v>12098</v>
      </c>
      <c r="G249">
        <v>278</v>
      </c>
      <c r="H249">
        <v>98</v>
      </c>
      <c r="I249">
        <v>13528</v>
      </c>
      <c r="J249">
        <v>2.4827484950814802</v>
      </c>
      <c r="K249">
        <v>1</v>
      </c>
      <c r="L249">
        <v>0.96593494057114204</v>
      </c>
      <c r="M249">
        <v>92.123621840378505</v>
      </c>
    </row>
    <row r="250" spans="1:13" x14ac:dyDescent="0.2">
      <c r="A250" t="s">
        <v>3123</v>
      </c>
      <c r="B250" t="s">
        <v>7992</v>
      </c>
      <c r="C250">
        <v>5</v>
      </c>
      <c r="D250">
        <v>1.2048192771084301</v>
      </c>
      <c r="E250">
        <v>0.14906299724495101</v>
      </c>
      <c r="F250" s="11" t="s">
        <v>12098</v>
      </c>
      <c r="G250">
        <v>278</v>
      </c>
      <c r="H250">
        <v>100</v>
      </c>
      <c r="I250">
        <v>13528</v>
      </c>
      <c r="J250">
        <v>2.4330935251798498</v>
      </c>
      <c r="K250">
        <v>1</v>
      </c>
      <c r="L250">
        <v>0.96900345716271596</v>
      </c>
      <c r="M250">
        <v>93.198348341168995</v>
      </c>
    </row>
    <row r="251" spans="1:13" x14ac:dyDescent="0.2">
      <c r="A251" t="s">
        <v>3123</v>
      </c>
      <c r="B251" t="s">
        <v>3996</v>
      </c>
      <c r="C251">
        <v>5</v>
      </c>
      <c r="D251">
        <v>1.2048192771084301</v>
      </c>
      <c r="E251">
        <v>0.16853269303721599</v>
      </c>
      <c r="F251" s="11" t="s">
        <v>12044</v>
      </c>
      <c r="G251">
        <v>278</v>
      </c>
      <c r="H251">
        <v>105</v>
      </c>
      <c r="I251">
        <v>13528</v>
      </c>
      <c r="J251">
        <v>2.3172319287427201</v>
      </c>
      <c r="K251">
        <v>1</v>
      </c>
      <c r="L251">
        <v>0.97433181197264596</v>
      </c>
      <c r="M251">
        <v>95.3738545881166</v>
      </c>
    </row>
    <row r="252" spans="1:13" x14ac:dyDescent="0.2">
      <c r="A252" t="s">
        <v>3123</v>
      </c>
      <c r="B252" t="s">
        <v>12099</v>
      </c>
      <c r="C252">
        <v>3</v>
      </c>
      <c r="D252">
        <v>0.72289156626506001</v>
      </c>
      <c r="E252">
        <v>0.212279422674329</v>
      </c>
      <c r="F252" s="11" t="s">
        <v>12100</v>
      </c>
      <c r="G252">
        <v>278</v>
      </c>
      <c r="H252">
        <v>42</v>
      </c>
      <c r="I252">
        <v>13528</v>
      </c>
      <c r="J252">
        <v>3.4758478931140799</v>
      </c>
      <c r="K252">
        <v>1</v>
      </c>
      <c r="L252">
        <v>0.98099458963335895</v>
      </c>
      <c r="M252">
        <v>98.119234631794598</v>
      </c>
    </row>
    <row r="254" spans="1:13" x14ac:dyDescent="0.2">
      <c r="A254" t="s">
        <v>12101</v>
      </c>
      <c r="B254" t="s">
        <v>12102</v>
      </c>
    </row>
    <row r="255" spans="1:13" x14ac:dyDescent="0.2">
      <c r="A255" t="s">
        <v>3075</v>
      </c>
      <c r="B255" t="s">
        <v>3076</v>
      </c>
      <c r="C255" t="s">
        <v>3077</v>
      </c>
      <c r="D255" t="s">
        <v>3078</v>
      </c>
      <c r="E255" t="s">
        <v>3079</v>
      </c>
      <c r="F255" s="11" t="s">
        <v>3080</v>
      </c>
      <c r="G255" t="s">
        <v>3081</v>
      </c>
      <c r="H255" t="s">
        <v>3082</v>
      </c>
      <c r="I255" t="s">
        <v>3083</v>
      </c>
      <c r="J255" t="s">
        <v>3084</v>
      </c>
      <c r="K255" t="s">
        <v>3085</v>
      </c>
      <c r="L255" t="s">
        <v>3086</v>
      </c>
      <c r="M255" t="s">
        <v>3087</v>
      </c>
    </row>
    <row r="256" spans="1:13" x14ac:dyDescent="0.2">
      <c r="A256" t="s">
        <v>3088</v>
      </c>
      <c r="B256" t="s">
        <v>4089</v>
      </c>
      <c r="C256">
        <v>4</v>
      </c>
      <c r="D256">
        <v>0.96385542168674698</v>
      </c>
      <c r="E256">
        <v>7.9134963101195305E-2</v>
      </c>
      <c r="F256" s="11" t="s">
        <v>13002</v>
      </c>
      <c r="G256">
        <v>279</v>
      </c>
      <c r="H256">
        <v>47</v>
      </c>
      <c r="I256">
        <v>12983</v>
      </c>
      <c r="J256">
        <v>3.9603446961031001</v>
      </c>
      <c r="K256">
        <v>1</v>
      </c>
      <c r="L256">
        <v>0.79383478636786697</v>
      </c>
      <c r="M256">
        <v>69.472034367887204</v>
      </c>
    </row>
    <row r="257" spans="1:13" x14ac:dyDescent="0.2">
      <c r="A257" t="s">
        <v>3088</v>
      </c>
      <c r="B257" t="s">
        <v>3621</v>
      </c>
      <c r="C257">
        <v>7</v>
      </c>
      <c r="D257">
        <v>1.6867469879518</v>
      </c>
      <c r="E257">
        <v>0.19253982540554199</v>
      </c>
      <c r="F257" s="11" t="s">
        <v>12103</v>
      </c>
      <c r="G257">
        <v>279</v>
      </c>
      <c r="H257">
        <v>181</v>
      </c>
      <c r="I257">
        <v>12983</v>
      </c>
      <c r="J257">
        <v>1.7996593991960199</v>
      </c>
      <c r="K257">
        <v>1</v>
      </c>
      <c r="L257">
        <v>0.88116995299471301</v>
      </c>
      <c r="M257">
        <v>95.394686759516006</v>
      </c>
    </row>
    <row r="258" spans="1:13" x14ac:dyDescent="0.2">
      <c r="A258" t="s">
        <v>3088</v>
      </c>
      <c r="B258" t="s">
        <v>3474</v>
      </c>
      <c r="C258">
        <v>8</v>
      </c>
      <c r="D258">
        <v>1.92771084337349</v>
      </c>
      <c r="E258">
        <v>0.28413780709803999</v>
      </c>
      <c r="F258" s="11" t="s">
        <v>12104</v>
      </c>
      <c r="G258">
        <v>279</v>
      </c>
      <c r="H258">
        <v>249</v>
      </c>
      <c r="I258">
        <v>12983</v>
      </c>
      <c r="J258">
        <v>1.4950698852758699</v>
      </c>
      <c r="K258">
        <v>1</v>
      </c>
      <c r="L258">
        <v>0.93471145997726102</v>
      </c>
      <c r="M258">
        <v>99.185930354590099</v>
      </c>
    </row>
    <row r="260" spans="1:13" x14ac:dyDescent="0.2">
      <c r="A260" t="s">
        <v>12105</v>
      </c>
      <c r="B260" t="s">
        <v>12106</v>
      </c>
    </row>
    <row r="261" spans="1:13" x14ac:dyDescent="0.2">
      <c r="A261" t="s">
        <v>3075</v>
      </c>
      <c r="B261" t="s">
        <v>3076</v>
      </c>
      <c r="C261" t="s">
        <v>3077</v>
      </c>
      <c r="D261" t="s">
        <v>3078</v>
      </c>
      <c r="E261" t="s">
        <v>3079</v>
      </c>
      <c r="F261" s="11" t="s">
        <v>3080</v>
      </c>
      <c r="G261" t="s">
        <v>3081</v>
      </c>
      <c r="H261" t="s">
        <v>3082</v>
      </c>
      <c r="I261" t="s">
        <v>3083</v>
      </c>
      <c r="J261" t="s">
        <v>3084</v>
      </c>
      <c r="K261" t="s">
        <v>3085</v>
      </c>
      <c r="L261" t="s">
        <v>3086</v>
      </c>
      <c r="M261" t="s">
        <v>3087</v>
      </c>
    </row>
    <row r="262" spans="1:13" x14ac:dyDescent="0.2">
      <c r="A262" t="s">
        <v>3123</v>
      </c>
      <c r="B262" t="s">
        <v>3385</v>
      </c>
      <c r="C262">
        <v>12</v>
      </c>
      <c r="D262">
        <v>2.8915662650602401</v>
      </c>
      <c r="E262">
        <v>6.8813086085239894E-2</v>
      </c>
      <c r="F262" s="11" t="s">
        <v>13003</v>
      </c>
      <c r="G262">
        <v>278</v>
      </c>
      <c r="H262">
        <v>323</v>
      </c>
      <c r="I262">
        <v>13528</v>
      </c>
      <c r="J262">
        <v>1.8078713499788399</v>
      </c>
      <c r="K262">
        <v>1</v>
      </c>
      <c r="L262">
        <v>0.95551250470447502</v>
      </c>
      <c r="M262">
        <v>69.493990635388499</v>
      </c>
    </row>
    <row r="263" spans="1:13" x14ac:dyDescent="0.2">
      <c r="A263" t="s">
        <v>3123</v>
      </c>
      <c r="B263" t="s">
        <v>3841</v>
      </c>
      <c r="C263">
        <v>6</v>
      </c>
      <c r="D263">
        <v>1.44578313253012</v>
      </c>
      <c r="E263">
        <v>9.4936144611927301E-2</v>
      </c>
      <c r="F263" s="11" t="s">
        <v>13030</v>
      </c>
      <c r="G263">
        <v>278</v>
      </c>
      <c r="H263">
        <v>118</v>
      </c>
      <c r="I263">
        <v>13528</v>
      </c>
      <c r="J263">
        <v>2.4743323984879799</v>
      </c>
      <c r="K263">
        <v>1</v>
      </c>
      <c r="L263">
        <v>0.94964118616981297</v>
      </c>
      <c r="M263">
        <v>81.006746730535895</v>
      </c>
    </row>
    <row r="264" spans="1:13" x14ac:dyDescent="0.2">
      <c r="A264" t="s">
        <v>3123</v>
      </c>
      <c r="B264" t="s">
        <v>4375</v>
      </c>
      <c r="C264">
        <v>7</v>
      </c>
      <c r="D264">
        <v>1.6867469879518</v>
      </c>
      <c r="E264">
        <v>0.115826061825582</v>
      </c>
      <c r="F264" s="11" t="s">
        <v>12107</v>
      </c>
      <c r="G264">
        <v>278</v>
      </c>
      <c r="H264">
        <v>162</v>
      </c>
      <c r="I264">
        <v>13528</v>
      </c>
      <c r="J264">
        <v>2.10267341682209</v>
      </c>
      <c r="K264">
        <v>1</v>
      </c>
      <c r="L264">
        <v>0.95649955802388598</v>
      </c>
      <c r="M264">
        <v>87.125881150767896</v>
      </c>
    </row>
    <row r="265" spans="1:13" x14ac:dyDescent="0.2">
      <c r="A265" t="s">
        <v>3123</v>
      </c>
      <c r="B265" t="s">
        <v>3839</v>
      </c>
      <c r="C265">
        <v>5</v>
      </c>
      <c r="D265">
        <v>1.2048192771084301</v>
      </c>
      <c r="E265">
        <v>0.15674343378720401</v>
      </c>
      <c r="F265" s="11" t="s">
        <v>12108</v>
      </c>
      <c r="G265">
        <v>278</v>
      </c>
      <c r="H265">
        <v>102</v>
      </c>
      <c r="I265">
        <v>13528</v>
      </c>
      <c r="J265">
        <v>2.3853858089998501</v>
      </c>
      <c r="K265">
        <v>1</v>
      </c>
      <c r="L265">
        <v>0.97040839561824099</v>
      </c>
      <c r="M265">
        <v>94.151532449778003</v>
      </c>
    </row>
    <row r="266" spans="1:13" x14ac:dyDescent="0.2">
      <c r="A266" t="s">
        <v>3123</v>
      </c>
      <c r="B266" t="s">
        <v>5429</v>
      </c>
      <c r="C266">
        <v>4</v>
      </c>
      <c r="D266">
        <v>0.96385542168674698</v>
      </c>
      <c r="E266">
        <v>0.162745030931569</v>
      </c>
      <c r="F266" s="11" t="s">
        <v>12109</v>
      </c>
      <c r="G266">
        <v>278</v>
      </c>
      <c r="H266">
        <v>68</v>
      </c>
      <c r="I266">
        <v>13528</v>
      </c>
      <c r="J266">
        <v>2.8624629707998301</v>
      </c>
      <c r="K266">
        <v>1</v>
      </c>
      <c r="L266">
        <v>0.97187876198866896</v>
      </c>
      <c r="M266">
        <v>94.807386875037693</v>
      </c>
    </row>
    <row r="267" spans="1:13" x14ac:dyDescent="0.2">
      <c r="A267" t="s">
        <v>3123</v>
      </c>
      <c r="B267" t="s">
        <v>3472</v>
      </c>
      <c r="C267">
        <v>7</v>
      </c>
      <c r="D267">
        <v>1.6867469879518</v>
      </c>
      <c r="E267">
        <v>0.19476515176081999</v>
      </c>
      <c r="F267" s="11" t="s">
        <v>12110</v>
      </c>
      <c r="G267">
        <v>278</v>
      </c>
      <c r="H267">
        <v>190</v>
      </c>
      <c r="I267">
        <v>13528</v>
      </c>
      <c r="J267">
        <v>1.79280575539568</v>
      </c>
      <c r="K267">
        <v>1</v>
      </c>
      <c r="L267">
        <v>0.97963803454987497</v>
      </c>
      <c r="M267">
        <v>97.287482949955205</v>
      </c>
    </row>
    <row r="268" spans="1:13" x14ac:dyDescent="0.2">
      <c r="A268" t="s">
        <v>3123</v>
      </c>
      <c r="B268" t="s">
        <v>1065</v>
      </c>
      <c r="C268">
        <v>4</v>
      </c>
      <c r="D268">
        <v>0.96385542168674698</v>
      </c>
      <c r="E268">
        <v>0.22523684070073799</v>
      </c>
      <c r="F268" s="11" t="s">
        <v>12109</v>
      </c>
      <c r="G268">
        <v>278</v>
      </c>
      <c r="H268">
        <v>80</v>
      </c>
      <c r="I268">
        <v>13528</v>
      </c>
      <c r="J268">
        <v>2.4330935251798498</v>
      </c>
      <c r="K268">
        <v>1</v>
      </c>
      <c r="L268">
        <v>0.98420912860533805</v>
      </c>
      <c r="M268">
        <v>98.573135875898103</v>
      </c>
    </row>
    <row r="269" spans="1:13" x14ac:dyDescent="0.2">
      <c r="A269" t="s">
        <v>3123</v>
      </c>
      <c r="B269" t="s">
        <v>3489</v>
      </c>
      <c r="C269">
        <v>7</v>
      </c>
      <c r="D269">
        <v>1.6867469879518</v>
      </c>
      <c r="E269">
        <v>0.227255970827379</v>
      </c>
      <c r="F269" s="11" t="s">
        <v>12110</v>
      </c>
      <c r="G269">
        <v>278</v>
      </c>
      <c r="H269">
        <v>200</v>
      </c>
      <c r="I269">
        <v>13528</v>
      </c>
      <c r="J269">
        <v>1.7031654676258901</v>
      </c>
      <c r="K269">
        <v>1</v>
      </c>
      <c r="L269">
        <v>0.98418235032762702</v>
      </c>
      <c r="M269">
        <v>98.633812687003299</v>
      </c>
    </row>
    <row r="270" spans="1:13" x14ac:dyDescent="0.2">
      <c r="A270" t="s">
        <v>3123</v>
      </c>
      <c r="B270" t="s">
        <v>4179</v>
      </c>
      <c r="C270">
        <v>3</v>
      </c>
      <c r="D270">
        <v>0.72289156626506001</v>
      </c>
      <c r="E270">
        <v>0.44256616955900002</v>
      </c>
      <c r="F270" s="11" t="s">
        <v>12111</v>
      </c>
      <c r="G270">
        <v>278</v>
      </c>
      <c r="H270">
        <v>73</v>
      </c>
      <c r="I270">
        <v>13528</v>
      </c>
      <c r="J270">
        <v>1.9998028974080999</v>
      </c>
      <c r="K270">
        <v>1</v>
      </c>
      <c r="L270">
        <v>0.99719084969350003</v>
      </c>
      <c r="M270">
        <v>99.994064241020098</v>
      </c>
    </row>
    <row r="272" spans="1:13" x14ac:dyDescent="0.2">
      <c r="A272" t="s">
        <v>12112</v>
      </c>
      <c r="B272" t="s">
        <v>12113</v>
      </c>
    </row>
    <row r="273" spans="1:13" x14ac:dyDescent="0.2">
      <c r="A273" t="s">
        <v>3075</v>
      </c>
      <c r="B273" t="s">
        <v>3076</v>
      </c>
      <c r="C273" t="s">
        <v>3077</v>
      </c>
      <c r="D273" t="s">
        <v>3078</v>
      </c>
      <c r="E273" t="s">
        <v>3079</v>
      </c>
      <c r="F273" s="11" t="s">
        <v>3080</v>
      </c>
      <c r="G273" t="s">
        <v>3081</v>
      </c>
      <c r="H273" t="s">
        <v>3082</v>
      </c>
      <c r="I273" t="s">
        <v>3083</v>
      </c>
      <c r="J273" t="s">
        <v>3084</v>
      </c>
      <c r="K273" t="s">
        <v>3085</v>
      </c>
      <c r="L273" t="s">
        <v>3086</v>
      </c>
      <c r="M273" t="s">
        <v>3087</v>
      </c>
    </row>
    <row r="274" spans="1:13" x14ac:dyDescent="0.2">
      <c r="A274" t="s">
        <v>3133</v>
      </c>
      <c r="B274" t="s">
        <v>3198</v>
      </c>
      <c r="C274">
        <v>22</v>
      </c>
      <c r="D274">
        <v>5.3012048192770997</v>
      </c>
      <c r="E274">
        <v>6.4594911271730795E-2</v>
      </c>
      <c r="F274" s="11" t="s">
        <v>11414</v>
      </c>
      <c r="G274">
        <v>242</v>
      </c>
      <c r="H274">
        <v>782</v>
      </c>
      <c r="I274">
        <v>12782</v>
      </c>
      <c r="J274">
        <v>1.48593350383631</v>
      </c>
      <c r="K274">
        <v>0.99999999874998102</v>
      </c>
      <c r="L274">
        <v>0.62325834126962298</v>
      </c>
      <c r="M274">
        <v>59.158100733237902</v>
      </c>
    </row>
    <row r="275" spans="1:13" x14ac:dyDescent="0.2">
      <c r="A275" t="s">
        <v>3133</v>
      </c>
      <c r="B275" t="s">
        <v>3441</v>
      </c>
      <c r="C275">
        <v>10</v>
      </c>
      <c r="D275">
        <v>2.4096385542168601</v>
      </c>
      <c r="E275">
        <v>0.210914804235112</v>
      </c>
      <c r="F275" s="11" t="s">
        <v>12114</v>
      </c>
      <c r="G275">
        <v>242</v>
      </c>
      <c r="H275">
        <v>347</v>
      </c>
      <c r="I275">
        <v>12782</v>
      </c>
      <c r="J275">
        <v>1.5221378045585501</v>
      </c>
      <c r="K275">
        <v>1</v>
      </c>
      <c r="L275">
        <v>0.78717529449328905</v>
      </c>
      <c r="M275">
        <v>95.827177316800103</v>
      </c>
    </row>
    <row r="276" spans="1:13" x14ac:dyDescent="0.2">
      <c r="A276" t="s">
        <v>3133</v>
      </c>
      <c r="B276" t="s">
        <v>3701</v>
      </c>
      <c r="C276">
        <v>8</v>
      </c>
      <c r="D276">
        <v>1.92771084337349</v>
      </c>
      <c r="E276">
        <v>0.24636465576981501</v>
      </c>
      <c r="F276" s="11" t="s">
        <v>12115</v>
      </c>
      <c r="G276">
        <v>242</v>
      </c>
      <c r="H276">
        <v>269</v>
      </c>
      <c r="I276">
        <v>12782</v>
      </c>
      <c r="J276">
        <v>1.57080094626563</v>
      </c>
      <c r="K276">
        <v>1</v>
      </c>
      <c r="L276">
        <v>0.82389563376023001</v>
      </c>
      <c r="M276">
        <v>97.747158345640401</v>
      </c>
    </row>
    <row r="277" spans="1:13" x14ac:dyDescent="0.2">
      <c r="A277" t="s">
        <v>3133</v>
      </c>
      <c r="B277" t="s">
        <v>3501</v>
      </c>
      <c r="C277">
        <v>8</v>
      </c>
      <c r="D277">
        <v>1.92771084337349</v>
      </c>
      <c r="E277">
        <v>0.28945349933883802</v>
      </c>
      <c r="F277" s="11" t="s">
        <v>12115</v>
      </c>
      <c r="G277">
        <v>242</v>
      </c>
      <c r="H277">
        <v>284</v>
      </c>
      <c r="I277">
        <v>12782</v>
      </c>
      <c r="J277">
        <v>1.48783610755441</v>
      </c>
      <c r="K277">
        <v>1</v>
      </c>
      <c r="L277">
        <v>0.86184818806831698</v>
      </c>
      <c r="M277">
        <v>98.977052571591599</v>
      </c>
    </row>
    <row r="279" spans="1:13" x14ac:dyDescent="0.2">
      <c r="A279" t="s">
        <v>12116</v>
      </c>
      <c r="B279" t="s">
        <v>12117</v>
      </c>
    </row>
    <row r="280" spans="1:13" x14ac:dyDescent="0.2">
      <c r="A280" t="s">
        <v>3075</v>
      </c>
      <c r="B280" t="s">
        <v>3076</v>
      </c>
      <c r="C280" t="s">
        <v>3077</v>
      </c>
      <c r="D280" t="s">
        <v>3078</v>
      </c>
      <c r="E280" t="s">
        <v>3079</v>
      </c>
      <c r="F280" s="11" t="s">
        <v>3080</v>
      </c>
      <c r="G280" t="s">
        <v>3081</v>
      </c>
      <c r="H280" t="s">
        <v>3082</v>
      </c>
      <c r="I280" t="s">
        <v>3083</v>
      </c>
      <c r="J280" t="s">
        <v>3084</v>
      </c>
      <c r="K280" t="s">
        <v>3085</v>
      </c>
      <c r="L280" t="s">
        <v>3086</v>
      </c>
      <c r="M280" t="s">
        <v>3087</v>
      </c>
    </row>
    <row r="281" spans="1:13" x14ac:dyDescent="0.2">
      <c r="A281" t="s">
        <v>3088</v>
      </c>
      <c r="B281" t="s">
        <v>13022</v>
      </c>
      <c r="C281">
        <v>7</v>
      </c>
      <c r="D281">
        <v>1.6867469879518</v>
      </c>
      <c r="E281">
        <v>9.1483651972473698E-2</v>
      </c>
      <c r="F281" s="11" t="s">
        <v>13023</v>
      </c>
      <c r="G281">
        <v>279</v>
      </c>
      <c r="H281">
        <v>145</v>
      </c>
      <c r="I281">
        <v>12983</v>
      </c>
      <c r="J281">
        <v>2.2464713879619298</v>
      </c>
      <c r="K281">
        <v>1</v>
      </c>
      <c r="L281">
        <v>0.79661281200623002</v>
      </c>
      <c r="M281">
        <v>74.863061108650101</v>
      </c>
    </row>
    <row r="282" spans="1:13" x14ac:dyDescent="0.2">
      <c r="A282" t="s">
        <v>3123</v>
      </c>
      <c r="B282" t="s">
        <v>6218</v>
      </c>
      <c r="C282">
        <v>3</v>
      </c>
      <c r="D282">
        <v>0.72289156626506001</v>
      </c>
      <c r="E282">
        <v>9.8490115645613094E-2</v>
      </c>
      <c r="F282" s="11" t="s">
        <v>13034</v>
      </c>
      <c r="G282">
        <v>278</v>
      </c>
      <c r="H282">
        <v>26</v>
      </c>
      <c r="I282">
        <v>13528</v>
      </c>
      <c r="J282">
        <v>5.6148312119535104</v>
      </c>
      <c r="K282">
        <v>1</v>
      </c>
      <c r="L282">
        <v>0.94967418568515005</v>
      </c>
      <c r="M282">
        <v>82.211279791958106</v>
      </c>
    </row>
    <row r="283" spans="1:13" x14ac:dyDescent="0.2">
      <c r="A283" t="s">
        <v>3123</v>
      </c>
      <c r="B283" t="s">
        <v>3996</v>
      </c>
      <c r="C283">
        <v>5</v>
      </c>
      <c r="D283">
        <v>1.2048192771084301</v>
      </c>
      <c r="E283">
        <v>0.16853269303721599</v>
      </c>
      <c r="F283" s="11" t="s">
        <v>12044</v>
      </c>
      <c r="G283">
        <v>278</v>
      </c>
      <c r="H283">
        <v>105</v>
      </c>
      <c r="I283">
        <v>13528</v>
      </c>
      <c r="J283">
        <v>2.3172319287427201</v>
      </c>
      <c r="K283">
        <v>1</v>
      </c>
      <c r="L283">
        <v>0.97433181197264596</v>
      </c>
      <c r="M283">
        <v>95.3738545881166</v>
      </c>
    </row>
    <row r="284" spans="1:13" x14ac:dyDescent="0.2">
      <c r="A284" t="s">
        <v>3088</v>
      </c>
      <c r="B284" t="s">
        <v>12118</v>
      </c>
      <c r="C284">
        <v>4</v>
      </c>
      <c r="D284">
        <v>0.96385542168674698</v>
      </c>
      <c r="E284">
        <v>0.34443382000100198</v>
      </c>
      <c r="F284" s="11" t="s">
        <v>12119</v>
      </c>
      <c r="G284">
        <v>279</v>
      </c>
      <c r="H284">
        <v>97</v>
      </c>
      <c r="I284">
        <v>12983</v>
      </c>
      <c r="J284">
        <v>1.91892990429738</v>
      </c>
      <c r="K284">
        <v>1</v>
      </c>
      <c r="L284">
        <v>0.95252665699426498</v>
      </c>
      <c r="M284">
        <v>99.770548845775295</v>
      </c>
    </row>
    <row r="285" spans="1:13" x14ac:dyDescent="0.2">
      <c r="A285" t="s">
        <v>3123</v>
      </c>
      <c r="B285" t="s">
        <v>3948</v>
      </c>
      <c r="C285">
        <v>3</v>
      </c>
      <c r="D285">
        <v>0.72289156626506001</v>
      </c>
      <c r="E285">
        <v>0.68135774078056799</v>
      </c>
      <c r="F285" s="11" t="s">
        <v>13034</v>
      </c>
      <c r="G285">
        <v>278</v>
      </c>
      <c r="H285">
        <v>114</v>
      </c>
      <c r="I285">
        <v>13528</v>
      </c>
      <c r="J285">
        <v>1.28057553956834</v>
      </c>
      <c r="K285">
        <v>1</v>
      </c>
      <c r="L285">
        <v>0.99960497389203695</v>
      </c>
      <c r="M285">
        <v>99.999999464519405</v>
      </c>
    </row>
    <row r="287" spans="1:13" x14ac:dyDescent="0.2">
      <c r="A287" t="s">
        <v>12120</v>
      </c>
      <c r="B287" t="s">
        <v>12121</v>
      </c>
    </row>
    <row r="288" spans="1:13" x14ac:dyDescent="0.2">
      <c r="A288" t="s">
        <v>3075</v>
      </c>
      <c r="B288" t="s">
        <v>3076</v>
      </c>
      <c r="C288" t="s">
        <v>3077</v>
      </c>
      <c r="D288" t="s">
        <v>3078</v>
      </c>
      <c r="E288" t="s">
        <v>3079</v>
      </c>
      <c r="F288" s="11" t="s">
        <v>3080</v>
      </c>
      <c r="G288" t="s">
        <v>3081</v>
      </c>
      <c r="H288" t="s">
        <v>3082</v>
      </c>
      <c r="I288" t="s">
        <v>3083</v>
      </c>
      <c r="J288" t="s">
        <v>3084</v>
      </c>
      <c r="K288" t="s">
        <v>3085</v>
      </c>
      <c r="L288" t="s">
        <v>3086</v>
      </c>
      <c r="M288" t="s">
        <v>3087</v>
      </c>
    </row>
    <row r="289" spans="1:13" x14ac:dyDescent="0.2">
      <c r="A289" t="s">
        <v>3123</v>
      </c>
      <c r="B289" t="s">
        <v>3853</v>
      </c>
      <c r="C289">
        <v>6</v>
      </c>
      <c r="D289">
        <v>1.44578313253012</v>
      </c>
      <c r="E289">
        <v>0.17682265352955701</v>
      </c>
      <c r="F289" s="11" t="s">
        <v>12122</v>
      </c>
      <c r="G289">
        <v>278</v>
      </c>
      <c r="H289">
        <v>145</v>
      </c>
      <c r="I289">
        <v>13528</v>
      </c>
      <c r="J289">
        <v>2.01359464152815</v>
      </c>
      <c r="K289">
        <v>1</v>
      </c>
      <c r="L289">
        <v>0.97568220815324003</v>
      </c>
      <c r="M289">
        <v>96.084823571306302</v>
      </c>
    </row>
    <row r="290" spans="1:13" x14ac:dyDescent="0.2">
      <c r="A290" t="s">
        <v>3123</v>
      </c>
      <c r="B290" t="s">
        <v>3670</v>
      </c>
      <c r="C290">
        <v>6</v>
      </c>
      <c r="D290">
        <v>1.44578313253012</v>
      </c>
      <c r="E290">
        <v>0.21970075663944999</v>
      </c>
      <c r="F290" s="11" t="s">
        <v>12122</v>
      </c>
      <c r="G290">
        <v>278</v>
      </c>
      <c r="H290">
        <v>157</v>
      </c>
      <c r="I290">
        <v>13528</v>
      </c>
      <c r="J290">
        <v>1.8596893186087999</v>
      </c>
      <c r="K290">
        <v>1</v>
      </c>
      <c r="L290">
        <v>0.98302383070025401</v>
      </c>
      <c r="M290">
        <v>98.3935175606847</v>
      </c>
    </row>
    <row r="291" spans="1:13" x14ac:dyDescent="0.2">
      <c r="A291" t="s">
        <v>3123</v>
      </c>
      <c r="B291" t="s">
        <v>3532</v>
      </c>
      <c r="C291">
        <v>7</v>
      </c>
      <c r="D291">
        <v>1.6867469879518</v>
      </c>
      <c r="E291">
        <v>0.233871753901116</v>
      </c>
      <c r="F291" s="11" t="s">
        <v>12123</v>
      </c>
      <c r="G291">
        <v>278</v>
      </c>
      <c r="H291">
        <v>202</v>
      </c>
      <c r="I291">
        <v>13528</v>
      </c>
      <c r="J291">
        <v>1.68630244319395</v>
      </c>
      <c r="K291">
        <v>1</v>
      </c>
      <c r="L291">
        <v>0.98559659622951801</v>
      </c>
      <c r="M291">
        <v>98.816068330782699</v>
      </c>
    </row>
    <row r="293" spans="1:13" x14ac:dyDescent="0.2">
      <c r="A293" t="s">
        <v>12124</v>
      </c>
      <c r="B293" t="s">
        <v>12125</v>
      </c>
    </row>
    <row r="294" spans="1:13" x14ac:dyDescent="0.2">
      <c r="A294" t="s">
        <v>3075</v>
      </c>
      <c r="B294" t="s">
        <v>3076</v>
      </c>
      <c r="C294" t="s">
        <v>3077</v>
      </c>
      <c r="D294" t="s">
        <v>3078</v>
      </c>
      <c r="E294" t="s">
        <v>3079</v>
      </c>
      <c r="F294" s="11" t="s">
        <v>3080</v>
      </c>
      <c r="G294" t="s">
        <v>3081</v>
      </c>
      <c r="H294" t="s">
        <v>3082</v>
      </c>
      <c r="I294" t="s">
        <v>3083</v>
      </c>
      <c r="J294" t="s">
        <v>3084</v>
      </c>
      <c r="K294" t="s">
        <v>3085</v>
      </c>
      <c r="L294" t="s">
        <v>3086</v>
      </c>
      <c r="M294" t="s">
        <v>3087</v>
      </c>
    </row>
    <row r="295" spans="1:13" x14ac:dyDescent="0.2">
      <c r="A295" t="s">
        <v>3123</v>
      </c>
      <c r="B295" t="s">
        <v>3142</v>
      </c>
      <c r="C295">
        <v>27</v>
      </c>
      <c r="D295">
        <v>6.5060240963855396</v>
      </c>
      <c r="E295">
        <v>3.8820364293422199E-2</v>
      </c>
      <c r="F295" s="11" t="s">
        <v>11401</v>
      </c>
      <c r="G295">
        <v>278</v>
      </c>
      <c r="H295">
        <v>882</v>
      </c>
      <c r="I295">
        <v>13528</v>
      </c>
      <c r="J295">
        <v>1.48964909704889</v>
      </c>
      <c r="K295">
        <v>1</v>
      </c>
      <c r="L295">
        <v>0.92795153316644996</v>
      </c>
      <c r="M295">
        <v>48.280727650748197</v>
      </c>
    </row>
    <row r="296" spans="1:13" x14ac:dyDescent="0.2">
      <c r="A296" t="s">
        <v>3123</v>
      </c>
      <c r="B296" t="s">
        <v>3150</v>
      </c>
      <c r="C296">
        <v>24</v>
      </c>
      <c r="D296">
        <v>5.7831325301204801</v>
      </c>
      <c r="E296">
        <v>4.0463651686026399E-2</v>
      </c>
      <c r="F296" s="11" t="s">
        <v>11405</v>
      </c>
      <c r="G296">
        <v>278</v>
      </c>
      <c r="H296">
        <v>762</v>
      </c>
      <c r="I296">
        <v>13528</v>
      </c>
      <c r="J296">
        <v>1.5326573386959701</v>
      </c>
      <c r="K296">
        <v>1</v>
      </c>
      <c r="L296">
        <v>0.92790401104089304</v>
      </c>
      <c r="M296">
        <v>49.733643106474098</v>
      </c>
    </row>
    <row r="297" spans="1:13" x14ac:dyDescent="0.2">
      <c r="A297" t="s">
        <v>3123</v>
      </c>
      <c r="B297" t="s">
        <v>3148</v>
      </c>
      <c r="C297">
        <v>24</v>
      </c>
      <c r="D297">
        <v>5.7831325301204801</v>
      </c>
      <c r="E297">
        <v>4.4256837743194298E-2</v>
      </c>
      <c r="F297" s="11" t="s">
        <v>11405</v>
      </c>
      <c r="G297">
        <v>278</v>
      </c>
      <c r="H297">
        <v>769</v>
      </c>
      <c r="I297">
        <v>13528</v>
      </c>
      <c r="J297">
        <v>1.5187059715036799</v>
      </c>
      <c r="K297">
        <v>1</v>
      </c>
      <c r="L297">
        <v>0.92282839762253499</v>
      </c>
      <c r="M297">
        <v>52.942245098627403</v>
      </c>
    </row>
    <row r="298" spans="1:13" x14ac:dyDescent="0.2">
      <c r="A298" t="s">
        <v>3123</v>
      </c>
      <c r="B298" t="s">
        <v>3651</v>
      </c>
      <c r="C298">
        <v>7</v>
      </c>
      <c r="D298">
        <v>1.6867469879518</v>
      </c>
      <c r="E298">
        <v>0.101427201092931</v>
      </c>
      <c r="F298" s="11" t="s">
        <v>12126</v>
      </c>
      <c r="G298">
        <v>278</v>
      </c>
      <c r="H298">
        <v>156</v>
      </c>
      <c r="I298">
        <v>13528</v>
      </c>
      <c r="J298">
        <v>2.18354547131525</v>
      </c>
      <c r="K298">
        <v>1</v>
      </c>
      <c r="L298">
        <v>0.95150136652174999</v>
      </c>
      <c r="M298">
        <v>83.152156515756403</v>
      </c>
    </row>
    <row r="299" spans="1:13" x14ac:dyDescent="0.2">
      <c r="A299" t="s">
        <v>3123</v>
      </c>
      <c r="B299" t="s">
        <v>3609</v>
      </c>
      <c r="C299">
        <v>7</v>
      </c>
      <c r="D299">
        <v>1.6867469879518</v>
      </c>
      <c r="E299">
        <v>0.106116468053612</v>
      </c>
      <c r="F299" s="11" t="s">
        <v>12126</v>
      </c>
      <c r="G299">
        <v>278</v>
      </c>
      <c r="H299">
        <v>158</v>
      </c>
      <c r="I299">
        <v>13528</v>
      </c>
      <c r="J299">
        <v>2.1559056552226501</v>
      </c>
      <c r="K299">
        <v>1</v>
      </c>
      <c r="L299">
        <v>0.95569060389803395</v>
      </c>
      <c r="M299">
        <v>84.557975097927695</v>
      </c>
    </row>
    <row r="300" spans="1:13" x14ac:dyDescent="0.2">
      <c r="A300" t="s">
        <v>3123</v>
      </c>
      <c r="B300" t="s">
        <v>3190</v>
      </c>
      <c r="C300">
        <v>11</v>
      </c>
      <c r="D300">
        <v>2.6506024096385499</v>
      </c>
      <c r="E300">
        <v>0.237977167761665</v>
      </c>
      <c r="F300" s="11" t="s">
        <v>12127</v>
      </c>
      <c r="G300">
        <v>278</v>
      </c>
      <c r="H300">
        <v>374</v>
      </c>
      <c r="I300">
        <v>13528</v>
      </c>
      <c r="J300">
        <v>1.43123148539991</v>
      </c>
      <c r="K300">
        <v>1</v>
      </c>
      <c r="L300">
        <v>0.98555677823721899</v>
      </c>
      <c r="M300">
        <v>98.917399766969694</v>
      </c>
    </row>
    <row r="301" spans="1:13" x14ac:dyDescent="0.2">
      <c r="A301" t="s">
        <v>3123</v>
      </c>
      <c r="B301" t="s">
        <v>3319</v>
      </c>
      <c r="C301">
        <v>7</v>
      </c>
      <c r="D301">
        <v>1.6867469879518</v>
      </c>
      <c r="E301">
        <v>0.27847125563905201</v>
      </c>
      <c r="F301" s="11" t="s">
        <v>12128</v>
      </c>
      <c r="G301">
        <v>278</v>
      </c>
      <c r="H301">
        <v>215</v>
      </c>
      <c r="I301">
        <v>13528</v>
      </c>
      <c r="J301">
        <v>1.5843399698845499</v>
      </c>
      <c r="K301">
        <v>1</v>
      </c>
      <c r="L301">
        <v>0.99094866146009197</v>
      </c>
      <c r="M301">
        <v>99.563921974009304</v>
      </c>
    </row>
    <row r="302" spans="1:13" x14ac:dyDescent="0.2">
      <c r="A302" t="s">
        <v>3123</v>
      </c>
      <c r="B302" t="s">
        <v>4053</v>
      </c>
      <c r="C302">
        <v>5</v>
      </c>
      <c r="D302">
        <v>1.2048192771084301</v>
      </c>
      <c r="E302">
        <v>0.28091987332434198</v>
      </c>
      <c r="F302" s="11" t="s">
        <v>12129</v>
      </c>
      <c r="G302">
        <v>278</v>
      </c>
      <c r="H302">
        <v>131</v>
      </c>
      <c r="I302">
        <v>13528</v>
      </c>
      <c r="J302">
        <v>1.8573233016640101</v>
      </c>
      <c r="K302">
        <v>1</v>
      </c>
      <c r="L302">
        <v>0.99058839205234805</v>
      </c>
      <c r="M302">
        <v>99.587922197127895</v>
      </c>
    </row>
    <row r="303" spans="1:13" x14ac:dyDescent="0.2">
      <c r="A303" t="s">
        <v>3123</v>
      </c>
      <c r="B303" t="s">
        <v>3174</v>
      </c>
      <c r="C303">
        <v>11</v>
      </c>
      <c r="D303">
        <v>2.6506024096385499</v>
      </c>
      <c r="E303">
        <v>0.33356192038930199</v>
      </c>
      <c r="F303" s="11" t="s">
        <v>12127</v>
      </c>
      <c r="G303">
        <v>278</v>
      </c>
      <c r="H303">
        <v>411</v>
      </c>
      <c r="I303">
        <v>13528</v>
      </c>
      <c r="J303">
        <v>1.30238582856342</v>
      </c>
      <c r="K303">
        <v>1</v>
      </c>
      <c r="L303">
        <v>0.99353438856878895</v>
      </c>
      <c r="M303">
        <v>99.883813797766294</v>
      </c>
    </row>
    <row r="304" spans="1:13" x14ac:dyDescent="0.2">
      <c r="A304" t="s">
        <v>3123</v>
      </c>
      <c r="B304" t="s">
        <v>3172</v>
      </c>
      <c r="C304">
        <v>11</v>
      </c>
      <c r="D304">
        <v>2.6506024096385499</v>
      </c>
      <c r="E304">
        <v>0.33741128277204502</v>
      </c>
      <c r="F304" s="11" t="s">
        <v>12127</v>
      </c>
      <c r="G304">
        <v>278</v>
      </c>
      <c r="H304">
        <v>414</v>
      </c>
      <c r="I304">
        <v>13528</v>
      </c>
      <c r="J304">
        <v>1.29294825009557</v>
      </c>
      <c r="K304">
        <v>1</v>
      </c>
      <c r="L304">
        <v>0.99347039214648403</v>
      </c>
      <c r="M304">
        <v>99.894498010224495</v>
      </c>
    </row>
    <row r="305" spans="1:13" x14ac:dyDescent="0.2">
      <c r="A305" t="s">
        <v>3123</v>
      </c>
      <c r="B305" t="s">
        <v>3711</v>
      </c>
      <c r="C305">
        <v>5</v>
      </c>
      <c r="D305">
        <v>1.2048192771084301</v>
      </c>
      <c r="E305">
        <v>0.350343665313335</v>
      </c>
      <c r="F305" s="11" t="s">
        <v>12129</v>
      </c>
      <c r="G305">
        <v>278</v>
      </c>
      <c r="H305">
        <v>146</v>
      </c>
      <c r="I305">
        <v>13528</v>
      </c>
      <c r="J305">
        <v>1.66650241450675</v>
      </c>
      <c r="K305">
        <v>1</v>
      </c>
      <c r="L305">
        <v>0.99419354050791298</v>
      </c>
      <c r="M305">
        <v>99.9240183002143</v>
      </c>
    </row>
    <row r="306" spans="1:13" x14ac:dyDescent="0.2">
      <c r="A306" t="s">
        <v>3123</v>
      </c>
      <c r="B306" t="s">
        <v>3160</v>
      </c>
      <c r="C306">
        <v>16</v>
      </c>
      <c r="D306">
        <v>3.8554216867469799</v>
      </c>
      <c r="E306">
        <v>0.36685928232433301</v>
      </c>
      <c r="F306" s="11" t="s">
        <v>12130</v>
      </c>
      <c r="G306">
        <v>278</v>
      </c>
      <c r="H306">
        <v>657</v>
      </c>
      <c r="I306">
        <v>13528</v>
      </c>
      <c r="J306">
        <v>1.1850683836492399</v>
      </c>
      <c r="K306">
        <v>1</v>
      </c>
      <c r="L306">
        <v>0.99496250129321195</v>
      </c>
      <c r="M306">
        <v>99.950514663658296</v>
      </c>
    </row>
    <row r="307" spans="1:13" x14ac:dyDescent="0.2">
      <c r="A307" t="s">
        <v>3123</v>
      </c>
      <c r="B307" t="s">
        <v>12131</v>
      </c>
      <c r="C307">
        <v>3</v>
      </c>
      <c r="D307">
        <v>0.72289156626506001</v>
      </c>
      <c r="E307">
        <v>0.41440978633534697</v>
      </c>
      <c r="F307" s="11" t="s">
        <v>12132</v>
      </c>
      <c r="G307">
        <v>278</v>
      </c>
      <c r="H307">
        <v>69</v>
      </c>
      <c r="I307">
        <v>13528</v>
      </c>
      <c r="J307">
        <v>2.1157335001563902</v>
      </c>
      <c r="K307">
        <v>1</v>
      </c>
      <c r="L307">
        <v>0.99630432201077901</v>
      </c>
      <c r="M307">
        <v>99.986515074213301</v>
      </c>
    </row>
    <row r="308" spans="1:13" x14ac:dyDescent="0.2">
      <c r="A308" t="s">
        <v>3123</v>
      </c>
      <c r="B308" t="s">
        <v>4252</v>
      </c>
      <c r="C308">
        <v>3</v>
      </c>
      <c r="D308">
        <v>0.72289156626506001</v>
      </c>
      <c r="E308">
        <v>0.52854659974922202</v>
      </c>
      <c r="F308" s="11" t="s">
        <v>12133</v>
      </c>
      <c r="G308">
        <v>278</v>
      </c>
      <c r="H308">
        <v>86</v>
      </c>
      <c r="I308">
        <v>13528</v>
      </c>
      <c r="J308">
        <v>1.6975071105905899</v>
      </c>
      <c r="K308">
        <v>1</v>
      </c>
      <c r="L308">
        <v>0.99842706650642099</v>
      </c>
      <c r="M308">
        <v>99.999635305839803</v>
      </c>
    </row>
    <row r="309" spans="1:13" x14ac:dyDescent="0.2">
      <c r="A309" t="s">
        <v>3123</v>
      </c>
      <c r="B309" t="s">
        <v>3409</v>
      </c>
      <c r="C309">
        <v>4</v>
      </c>
      <c r="D309">
        <v>0.96385542168674698</v>
      </c>
      <c r="E309">
        <v>0.53965834997943396</v>
      </c>
      <c r="F309" s="11" t="s">
        <v>12134</v>
      </c>
      <c r="G309">
        <v>278</v>
      </c>
      <c r="H309">
        <v>138</v>
      </c>
      <c r="I309">
        <v>13528</v>
      </c>
      <c r="J309">
        <v>1.41048900010426</v>
      </c>
      <c r="K309">
        <v>1</v>
      </c>
      <c r="L309">
        <v>0.99846250996584496</v>
      </c>
      <c r="M309">
        <v>99.999754849083402</v>
      </c>
    </row>
    <row r="310" spans="1:13" x14ac:dyDescent="0.2">
      <c r="A310" t="s">
        <v>3123</v>
      </c>
      <c r="B310" t="s">
        <v>4079</v>
      </c>
      <c r="C310">
        <v>3</v>
      </c>
      <c r="D310">
        <v>0.72289156626506001</v>
      </c>
      <c r="E310">
        <v>0.54095904575194698</v>
      </c>
      <c r="F310" s="11" t="s">
        <v>12133</v>
      </c>
      <c r="G310">
        <v>278</v>
      </c>
      <c r="H310">
        <v>88</v>
      </c>
      <c r="I310">
        <v>13528</v>
      </c>
      <c r="J310">
        <v>1.6589274035317201</v>
      </c>
      <c r="K310">
        <v>1</v>
      </c>
      <c r="L310">
        <v>0.99844440446252103</v>
      </c>
      <c r="M310">
        <v>99.999766132277998</v>
      </c>
    </row>
    <row r="311" spans="1:13" x14ac:dyDescent="0.2">
      <c r="A311" t="s">
        <v>3123</v>
      </c>
      <c r="B311" t="s">
        <v>3827</v>
      </c>
      <c r="C311">
        <v>3</v>
      </c>
      <c r="D311">
        <v>0.72289156626506001</v>
      </c>
      <c r="E311">
        <v>0.57682463388389504</v>
      </c>
      <c r="F311" s="11" t="s">
        <v>12133</v>
      </c>
      <c r="G311">
        <v>278</v>
      </c>
      <c r="H311">
        <v>94</v>
      </c>
      <c r="I311">
        <v>13528</v>
      </c>
      <c r="J311">
        <v>1.55303842032756</v>
      </c>
      <c r="K311">
        <v>1</v>
      </c>
      <c r="L311">
        <v>0.99881572655166195</v>
      </c>
      <c r="M311">
        <v>99.999939658129094</v>
      </c>
    </row>
    <row r="313" spans="1:13" x14ac:dyDescent="0.2">
      <c r="A313" t="s">
        <v>12135</v>
      </c>
      <c r="B313" t="s">
        <v>12136</v>
      </c>
    </row>
    <row r="314" spans="1:13" x14ac:dyDescent="0.2">
      <c r="A314" t="s">
        <v>3075</v>
      </c>
      <c r="B314" t="s">
        <v>3076</v>
      </c>
      <c r="C314" t="s">
        <v>3077</v>
      </c>
      <c r="D314" t="s">
        <v>3078</v>
      </c>
      <c r="E314" t="s">
        <v>3079</v>
      </c>
      <c r="F314" s="11" t="s">
        <v>3080</v>
      </c>
      <c r="G314" t="s">
        <v>3081</v>
      </c>
      <c r="H314" t="s">
        <v>3082</v>
      </c>
      <c r="I314" t="s">
        <v>3083</v>
      </c>
      <c r="J314" t="s">
        <v>3084</v>
      </c>
      <c r="K314" t="s">
        <v>3085</v>
      </c>
      <c r="L314" t="s">
        <v>3086</v>
      </c>
      <c r="M314" t="s">
        <v>3087</v>
      </c>
    </row>
    <row r="315" spans="1:13" x14ac:dyDescent="0.2">
      <c r="A315" t="s">
        <v>3123</v>
      </c>
      <c r="B315" t="s">
        <v>3530</v>
      </c>
      <c r="C315">
        <v>9</v>
      </c>
      <c r="D315">
        <v>2.1686746987951802</v>
      </c>
      <c r="E315">
        <v>0.14880902653735101</v>
      </c>
      <c r="F315" s="11" t="s">
        <v>12137</v>
      </c>
      <c r="G315">
        <v>278</v>
      </c>
      <c r="H315">
        <v>253</v>
      </c>
      <c r="I315">
        <v>13528</v>
      </c>
      <c r="J315">
        <v>1.7310546819461401</v>
      </c>
      <c r="K315">
        <v>1</v>
      </c>
      <c r="L315">
        <v>0.97031140960838802</v>
      </c>
      <c r="M315">
        <v>93.164464268415799</v>
      </c>
    </row>
    <row r="316" spans="1:13" x14ac:dyDescent="0.2">
      <c r="A316" t="s">
        <v>3088</v>
      </c>
      <c r="B316" t="s">
        <v>3703</v>
      </c>
      <c r="C316">
        <v>6</v>
      </c>
      <c r="D316">
        <v>1.44578313253012</v>
      </c>
      <c r="E316">
        <v>0.188892554606653</v>
      </c>
      <c r="F316" s="11" t="s">
        <v>12138</v>
      </c>
      <c r="G316">
        <v>279</v>
      </c>
      <c r="H316">
        <v>142</v>
      </c>
      <c r="I316">
        <v>12983</v>
      </c>
      <c r="J316">
        <v>1.96622747236104</v>
      </c>
      <c r="K316">
        <v>1</v>
      </c>
      <c r="L316">
        <v>0.88089238333458098</v>
      </c>
      <c r="M316">
        <v>95.086070889779194</v>
      </c>
    </row>
    <row r="317" spans="1:13" x14ac:dyDescent="0.2">
      <c r="A317" t="s">
        <v>3088</v>
      </c>
      <c r="B317" t="s">
        <v>3691</v>
      </c>
      <c r="C317">
        <v>4</v>
      </c>
      <c r="D317">
        <v>0.96385542168674698</v>
      </c>
      <c r="E317">
        <v>0.228014203374826</v>
      </c>
      <c r="F317" s="11" t="s">
        <v>12139</v>
      </c>
      <c r="G317">
        <v>279</v>
      </c>
      <c r="H317">
        <v>77</v>
      </c>
      <c r="I317">
        <v>12983</v>
      </c>
      <c r="J317">
        <v>2.4173532560629298</v>
      </c>
      <c r="K317">
        <v>1</v>
      </c>
      <c r="L317">
        <v>0.91210753792816401</v>
      </c>
      <c r="M317">
        <v>97.587654666996499</v>
      </c>
    </row>
    <row r="318" spans="1:13" x14ac:dyDescent="0.2">
      <c r="A318" t="s">
        <v>3123</v>
      </c>
      <c r="B318" t="s">
        <v>4422</v>
      </c>
      <c r="C318">
        <v>4</v>
      </c>
      <c r="D318">
        <v>0.96385542168674698</v>
      </c>
      <c r="E318">
        <v>0.408799475083999</v>
      </c>
      <c r="F318" s="11" t="s">
        <v>12140</v>
      </c>
      <c r="G318">
        <v>278</v>
      </c>
      <c r="H318">
        <v>113</v>
      </c>
      <c r="I318">
        <v>13528</v>
      </c>
      <c r="J318">
        <v>1.7225440886229</v>
      </c>
      <c r="K318">
        <v>1</v>
      </c>
      <c r="L318">
        <v>0.99621685735721299</v>
      </c>
      <c r="M318">
        <v>99.984194555749696</v>
      </c>
    </row>
    <row r="320" spans="1:13" x14ac:dyDescent="0.2">
      <c r="A320" t="s">
        <v>12141</v>
      </c>
      <c r="B320" t="s">
        <v>12142</v>
      </c>
    </row>
    <row r="321" spans="1:13" x14ac:dyDescent="0.2">
      <c r="A321" t="s">
        <v>3075</v>
      </c>
      <c r="B321" t="s">
        <v>3076</v>
      </c>
      <c r="C321" t="s">
        <v>3077</v>
      </c>
      <c r="D321" t="s">
        <v>3078</v>
      </c>
      <c r="E321" t="s">
        <v>3079</v>
      </c>
      <c r="F321" s="11" t="s">
        <v>3080</v>
      </c>
      <c r="G321" t="s">
        <v>3081</v>
      </c>
      <c r="H321" t="s">
        <v>3082</v>
      </c>
      <c r="I321" t="s">
        <v>3083</v>
      </c>
      <c r="J321" t="s">
        <v>3084</v>
      </c>
      <c r="K321" t="s">
        <v>3085</v>
      </c>
      <c r="L321" t="s">
        <v>3086</v>
      </c>
      <c r="M321" t="s">
        <v>3087</v>
      </c>
    </row>
    <row r="322" spans="1:13" x14ac:dyDescent="0.2">
      <c r="A322" t="s">
        <v>3123</v>
      </c>
      <c r="B322" t="s">
        <v>6461</v>
      </c>
      <c r="C322">
        <v>3</v>
      </c>
      <c r="D322">
        <v>0.72289156626506001</v>
      </c>
      <c r="E322">
        <v>8.5864049671267206E-2</v>
      </c>
      <c r="F322" s="11" t="s">
        <v>13027</v>
      </c>
      <c r="G322">
        <v>278</v>
      </c>
      <c r="H322">
        <v>24</v>
      </c>
      <c r="I322">
        <v>13528</v>
      </c>
      <c r="J322">
        <v>6.0827338129496402</v>
      </c>
      <c r="K322">
        <v>1</v>
      </c>
      <c r="L322">
        <v>0.94599476527247395</v>
      </c>
      <c r="M322">
        <v>77.575078804868596</v>
      </c>
    </row>
    <row r="323" spans="1:13" x14ac:dyDescent="0.2">
      <c r="A323" t="s">
        <v>3123</v>
      </c>
      <c r="B323" t="s">
        <v>8104</v>
      </c>
      <c r="C323">
        <v>3</v>
      </c>
      <c r="D323">
        <v>0.72289156626506001</v>
      </c>
      <c r="E323">
        <v>9.8490115645613094E-2</v>
      </c>
      <c r="F323" s="11" t="s">
        <v>13027</v>
      </c>
      <c r="G323">
        <v>278</v>
      </c>
      <c r="H323">
        <v>26</v>
      </c>
      <c r="I323">
        <v>13528</v>
      </c>
      <c r="J323">
        <v>5.6148312119535104</v>
      </c>
      <c r="K323">
        <v>1</v>
      </c>
      <c r="L323">
        <v>0.94967418568515005</v>
      </c>
      <c r="M323">
        <v>82.211279791958106</v>
      </c>
    </row>
    <row r="324" spans="1:13" x14ac:dyDescent="0.2">
      <c r="A324" t="s">
        <v>3123</v>
      </c>
      <c r="B324" t="s">
        <v>6437</v>
      </c>
      <c r="C324">
        <v>3</v>
      </c>
      <c r="D324">
        <v>0.72289156626506001</v>
      </c>
      <c r="E324">
        <v>0.13202774721822599</v>
      </c>
      <c r="F324" s="11" t="s">
        <v>13027</v>
      </c>
      <c r="G324">
        <v>278</v>
      </c>
      <c r="H324">
        <v>31</v>
      </c>
      <c r="I324">
        <v>13528</v>
      </c>
      <c r="J324">
        <v>4.70921327454165</v>
      </c>
      <c r="K324">
        <v>1</v>
      </c>
      <c r="L324">
        <v>0.96597274026593405</v>
      </c>
      <c r="M324">
        <v>90.5383564171796</v>
      </c>
    </row>
    <row r="325" spans="1:13" x14ac:dyDescent="0.2">
      <c r="A325" t="s">
        <v>3123</v>
      </c>
      <c r="B325" t="s">
        <v>4483</v>
      </c>
      <c r="C325">
        <v>4</v>
      </c>
      <c r="D325">
        <v>0.96385542168674698</v>
      </c>
      <c r="E325">
        <v>0.419765852112917</v>
      </c>
      <c r="F325" s="11" t="s">
        <v>12143</v>
      </c>
      <c r="G325">
        <v>278</v>
      </c>
      <c r="H325">
        <v>115</v>
      </c>
      <c r="I325">
        <v>13528</v>
      </c>
      <c r="J325">
        <v>1.6925868001251101</v>
      </c>
      <c r="K325">
        <v>1</v>
      </c>
      <c r="L325">
        <v>0.99651052035574295</v>
      </c>
      <c r="M325">
        <v>99.988428325708497</v>
      </c>
    </row>
    <row r="326" spans="1:13" x14ac:dyDescent="0.2">
      <c r="A326" t="s">
        <v>3123</v>
      </c>
      <c r="B326" t="s">
        <v>3765</v>
      </c>
      <c r="C326">
        <v>7</v>
      </c>
      <c r="D326">
        <v>1.6867469879518</v>
      </c>
      <c r="E326">
        <v>0.58082633721821597</v>
      </c>
      <c r="F326" s="11" t="s">
        <v>12144</v>
      </c>
      <c r="G326">
        <v>278</v>
      </c>
      <c r="H326">
        <v>300</v>
      </c>
      <c r="I326">
        <v>13528</v>
      </c>
      <c r="J326">
        <v>1.13544364508393</v>
      </c>
      <c r="K326">
        <v>1</v>
      </c>
      <c r="L326">
        <v>0.99886181108415495</v>
      </c>
      <c r="M326">
        <v>99.999948488533605</v>
      </c>
    </row>
    <row r="327" spans="1:13" x14ac:dyDescent="0.2">
      <c r="A327" t="s">
        <v>3123</v>
      </c>
      <c r="B327" t="s">
        <v>4330</v>
      </c>
      <c r="C327">
        <v>5</v>
      </c>
      <c r="D327">
        <v>1.2048192771084301</v>
      </c>
      <c r="E327">
        <v>0.61577926405277905</v>
      </c>
      <c r="F327" s="11" t="s">
        <v>12145</v>
      </c>
      <c r="G327">
        <v>278</v>
      </c>
      <c r="H327">
        <v>207</v>
      </c>
      <c r="I327">
        <v>13528</v>
      </c>
      <c r="J327">
        <v>1.17540750008688</v>
      </c>
      <c r="K327">
        <v>1</v>
      </c>
      <c r="L327">
        <v>0.99911229913579103</v>
      </c>
      <c r="M327">
        <v>99.999987915780594</v>
      </c>
    </row>
    <row r="329" spans="1:13" x14ac:dyDescent="0.2">
      <c r="A329" t="s">
        <v>12146</v>
      </c>
      <c r="B329" t="s">
        <v>12147</v>
      </c>
    </row>
    <row r="330" spans="1:13" x14ac:dyDescent="0.2">
      <c r="A330" t="s">
        <v>3075</v>
      </c>
      <c r="B330" t="s">
        <v>3076</v>
      </c>
      <c r="C330" t="s">
        <v>3077</v>
      </c>
      <c r="D330" t="s">
        <v>3078</v>
      </c>
      <c r="E330" t="s">
        <v>3079</v>
      </c>
      <c r="F330" s="11" t="s">
        <v>3080</v>
      </c>
      <c r="G330" t="s">
        <v>3081</v>
      </c>
      <c r="H330" t="s">
        <v>3082</v>
      </c>
      <c r="I330" t="s">
        <v>3083</v>
      </c>
      <c r="J330" t="s">
        <v>3084</v>
      </c>
      <c r="K330" t="s">
        <v>3085</v>
      </c>
      <c r="L330" t="s">
        <v>3086</v>
      </c>
      <c r="M330" t="s">
        <v>3087</v>
      </c>
    </row>
    <row r="331" spans="1:13" x14ac:dyDescent="0.2">
      <c r="A331" t="s">
        <v>3133</v>
      </c>
      <c r="B331" t="s">
        <v>1390</v>
      </c>
      <c r="C331">
        <v>13</v>
      </c>
      <c r="D331">
        <v>3.13253012048192</v>
      </c>
      <c r="E331">
        <v>0.160721525656324</v>
      </c>
      <c r="F331" s="11" t="s">
        <v>11999</v>
      </c>
      <c r="G331">
        <v>242</v>
      </c>
      <c r="H331">
        <v>460</v>
      </c>
      <c r="I331">
        <v>12782</v>
      </c>
      <c r="J331">
        <v>1.4926877470355699</v>
      </c>
      <c r="K331">
        <v>1</v>
      </c>
      <c r="L331">
        <v>0.75720414844676498</v>
      </c>
      <c r="M331">
        <v>90.459316742433003</v>
      </c>
    </row>
    <row r="332" spans="1:13" x14ac:dyDescent="0.2">
      <c r="A332" t="s">
        <v>3133</v>
      </c>
      <c r="B332" t="s">
        <v>12148</v>
      </c>
      <c r="C332">
        <v>7</v>
      </c>
      <c r="D332">
        <v>1.6867469879518</v>
      </c>
      <c r="E332">
        <v>0.176576677665605</v>
      </c>
      <c r="F332" s="11" t="s">
        <v>12149</v>
      </c>
      <c r="G332">
        <v>242</v>
      </c>
      <c r="H332">
        <v>200</v>
      </c>
      <c r="I332">
        <v>12782</v>
      </c>
      <c r="J332">
        <v>1.8486363636363601</v>
      </c>
      <c r="K332">
        <v>1</v>
      </c>
      <c r="L332">
        <v>0.766545250923102</v>
      </c>
      <c r="M332">
        <v>92.612365736932304</v>
      </c>
    </row>
    <row r="333" spans="1:13" x14ac:dyDescent="0.2">
      <c r="A333" t="s">
        <v>3133</v>
      </c>
      <c r="B333" t="s">
        <v>12150</v>
      </c>
      <c r="C333">
        <v>11</v>
      </c>
      <c r="D333">
        <v>2.6506024096385499</v>
      </c>
      <c r="E333">
        <v>0.195833573027271</v>
      </c>
      <c r="F333" s="11" t="s">
        <v>12151</v>
      </c>
      <c r="G333">
        <v>242</v>
      </c>
      <c r="H333">
        <v>386</v>
      </c>
      <c r="I333">
        <v>12782</v>
      </c>
      <c r="J333">
        <v>1.50518134715025</v>
      </c>
      <c r="K333">
        <v>1</v>
      </c>
      <c r="L333">
        <v>0.78143893731782998</v>
      </c>
      <c r="M333">
        <v>94.621172230240205</v>
      </c>
    </row>
    <row r="334" spans="1:13" x14ac:dyDescent="0.2">
      <c r="A334" t="s">
        <v>3088</v>
      </c>
      <c r="B334" t="s">
        <v>1384</v>
      </c>
      <c r="C334">
        <v>4</v>
      </c>
      <c r="D334">
        <v>0.96385542168674698</v>
      </c>
      <c r="E334">
        <v>0.62675078703022802</v>
      </c>
      <c r="F334" s="11" t="s">
        <v>12152</v>
      </c>
      <c r="G334">
        <v>279</v>
      </c>
      <c r="H334">
        <v>150</v>
      </c>
      <c r="I334">
        <v>12983</v>
      </c>
      <c r="J334">
        <v>1.24090800477897</v>
      </c>
      <c r="K334">
        <v>1</v>
      </c>
      <c r="L334">
        <v>0.99517817504304196</v>
      </c>
      <c r="M334">
        <v>99.999930804189901</v>
      </c>
    </row>
    <row r="336" spans="1:13" x14ac:dyDescent="0.2">
      <c r="A336" t="s">
        <v>12153</v>
      </c>
      <c r="B336" t="s">
        <v>12154</v>
      </c>
    </row>
    <row r="337" spans="1:13" x14ac:dyDescent="0.2">
      <c r="A337" t="s">
        <v>3075</v>
      </c>
      <c r="B337" t="s">
        <v>3076</v>
      </c>
      <c r="C337" t="s">
        <v>3077</v>
      </c>
      <c r="D337" t="s">
        <v>3078</v>
      </c>
      <c r="E337" t="s">
        <v>3079</v>
      </c>
      <c r="F337" s="11" t="s">
        <v>3080</v>
      </c>
      <c r="G337" t="s">
        <v>3081</v>
      </c>
      <c r="H337" t="s">
        <v>3082</v>
      </c>
      <c r="I337" t="s">
        <v>3083</v>
      </c>
      <c r="J337" t="s">
        <v>3084</v>
      </c>
      <c r="K337" t="s">
        <v>3085</v>
      </c>
      <c r="L337" t="s">
        <v>3086</v>
      </c>
      <c r="M337" t="s">
        <v>3087</v>
      </c>
    </row>
    <row r="338" spans="1:13" x14ac:dyDescent="0.2">
      <c r="A338" t="s">
        <v>3123</v>
      </c>
      <c r="B338" t="s">
        <v>3651</v>
      </c>
      <c r="C338">
        <v>7</v>
      </c>
      <c r="D338">
        <v>1.6867469879518</v>
      </c>
      <c r="E338">
        <v>0.101427201092931</v>
      </c>
      <c r="F338" s="11" t="s">
        <v>12126</v>
      </c>
      <c r="G338">
        <v>278</v>
      </c>
      <c r="H338">
        <v>156</v>
      </c>
      <c r="I338">
        <v>13528</v>
      </c>
      <c r="J338">
        <v>2.18354547131525</v>
      </c>
      <c r="K338">
        <v>1</v>
      </c>
      <c r="L338">
        <v>0.95150136652174999</v>
      </c>
      <c r="M338">
        <v>83.152156515756403</v>
      </c>
    </row>
    <row r="339" spans="1:13" x14ac:dyDescent="0.2">
      <c r="A339" t="s">
        <v>3123</v>
      </c>
      <c r="B339" t="s">
        <v>3609</v>
      </c>
      <c r="C339">
        <v>7</v>
      </c>
      <c r="D339">
        <v>1.6867469879518</v>
      </c>
      <c r="E339">
        <v>0.106116468053612</v>
      </c>
      <c r="F339" s="11" t="s">
        <v>12126</v>
      </c>
      <c r="G339">
        <v>278</v>
      </c>
      <c r="H339">
        <v>158</v>
      </c>
      <c r="I339">
        <v>13528</v>
      </c>
      <c r="J339">
        <v>2.1559056552226501</v>
      </c>
      <c r="K339">
        <v>1</v>
      </c>
      <c r="L339">
        <v>0.95569060389803395</v>
      </c>
      <c r="M339">
        <v>84.557975097927695</v>
      </c>
    </row>
    <row r="340" spans="1:13" x14ac:dyDescent="0.2">
      <c r="A340" t="s">
        <v>3133</v>
      </c>
      <c r="B340" t="s">
        <v>6045</v>
      </c>
      <c r="C340">
        <v>4</v>
      </c>
      <c r="D340">
        <v>0.96385542168674698</v>
      </c>
      <c r="E340">
        <v>0.18688144883020499</v>
      </c>
      <c r="F340" s="11" t="s">
        <v>12020</v>
      </c>
      <c r="G340">
        <v>242</v>
      </c>
      <c r="H340">
        <v>79</v>
      </c>
      <c r="I340">
        <v>12782</v>
      </c>
      <c r="J340">
        <v>2.6743383199079398</v>
      </c>
      <c r="K340">
        <v>1</v>
      </c>
      <c r="L340">
        <v>0.77168186021178098</v>
      </c>
      <c r="M340">
        <v>93.760323516607997</v>
      </c>
    </row>
    <row r="341" spans="1:13" x14ac:dyDescent="0.2">
      <c r="A341" t="s">
        <v>3123</v>
      </c>
      <c r="B341" t="s">
        <v>8276</v>
      </c>
      <c r="C341">
        <v>4</v>
      </c>
      <c r="D341">
        <v>0.96385542168674698</v>
      </c>
      <c r="E341">
        <v>0.26358052947531002</v>
      </c>
      <c r="F341" s="11" t="s">
        <v>12155</v>
      </c>
      <c r="G341">
        <v>278</v>
      </c>
      <c r="H341">
        <v>87</v>
      </c>
      <c r="I341">
        <v>13528</v>
      </c>
      <c r="J341">
        <v>2.23732737947573</v>
      </c>
      <c r="K341">
        <v>1</v>
      </c>
      <c r="L341">
        <v>0.98883744859267897</v>
      </c>
      <c r="M341">
        <v>99.387227561249006</v>
      </c>
    </row>
    <row r="342" spans="1:13" x14ac:dyDescent="0.2">
      <c r="A342" t="s">
        <v>3123</v>
      </c>
      <c r="B342" t="s">
        <v>3319</v>
      </c>
      <c r="C342">
        <v>7</v>
      </c>
      <c r="D342">
        <v>1.6867469879518</v>
      </c>
      <c r="E342">
        <v>0.27847125563905201</v>
      </c>
      <c r="F342" s="11" t="s">
        <v>12128</v>
      </c>
      <c r="G342">
        <v>278</v>
      </c>
      <c r="H342">
        <v>215</v>
      </c>
      <c r="I342">
        <v>13528</v>
      </c>
      <c r="J342">
        <v>1.5843399698845499</v>
      </c>
      <c r="K342">
        <v>1</v>
      </c>
      <c r="L342">
        <v>0.99094866146009197</v>
      </c>
      <c r="M342">
        <v>99.563921974009304</v>
      </c>
    </row>
    <row r="343" spans="1:13" x14ac:dyDescent="0.2">
      <c r="A343" t="s">
        <v>3123</v>
      </c>
      <c r="B343" t="s">
        <v>8202</v>
      </c>
      <c r="C343">
        <v>4</v>
      </c>
      <c r="D343">
        <v>0.96385542168674698</v>
      </c>
      <c r="E343">
        <v>0.31949854457676302</v>
      </c>
      <c r="F343" s="11" t="s">
        <v>12155</v>
      </c>
      <c r="G343">
        <v>278</v>
      </c>
      <c r="H343">
        <v>97</v>
      </c>
      <c r="I343">
        <v>13528</v>
      </c>
      <c r="J343">
        <v>2.0066750723132798</v>
      </c>
      <c r="K343">
        <v>1</v>
      </c>
      <c r="L343">
        <v>0.992563703856576</v>
      </c>
      <c r="M343">
        <v>99.835494433580394</v>
      </c>
    </row>
    <row r="344" spans="1:13" x14ac:dyDescent="0.2">
      <c r="A344" t="s">
        <v>3123</v>
      </c>
      <c r="B344" t="s">
        <v>8201</v>
      </c>
      <c r="C344">
        <v>4</v>
      </c>
      <c r="D344">
        <v>0.96385542168674698</v>
      </c>
      <c r="E344">
        <v>0.31949854457676302</v>
      </c>
      <c r="F344" s="11" t="s">
        <v>12155</v>
      </c>
      <c r="G344">
        <v>278</v>
      </c>
      <c r="H344">
        <v>97</v>
      </c>
      <c r="I344">
        <v>13528</v>
      </c>
      <c r="J344">
        <v>2.0066750723132798</v>
      </c>
      <c r="K344">
        <v>1</v>
      </c>
      <c r="L344">
        <v>0.992563703856576</v>
      </c>
      <c r="M344">
        <v>99.835494433580394</v>
      </c>
    </row>
    <row r="345" spans="1:13" x14ac:dyDescent="0.2">
      <c r="A345" t="s">
        <v>3123</v>
      </c>
      <c r="B345" t="s">
        <v>8199</v>
      </c>
      <c r="C345">
        <v>4</v>
      </c>
      <c r="D345">
        <v>0.96385542168674698</v>
      </c>
      <c r="E345">
        <v>0.31949854457676302</v>
      </c>
      <c r="F345" s="11" t="s">
        <v>12155</v>
      </c>
      <c r="G345">
        <v>278</v>
      </c>
      <c r="H345">
        <v>97</v>
      </c>
      <c r="I345">
        <v>13528</v>
      </c>
      <c r="J345">
        <v>2.0066750723132798</v>
      </c>
      <c r="K345">
        <v>1</v>
      </c>
      <c r="L345">
        <v>0.992563703856576</v>
      </c>
      <c r="M345">
        <v>99.835494433580394</v>
      </c>
    </row>
    <row r="346" spans="1:13" x14ac:dyDescent="0.2">
      <c r="A346" t="s">
        <v>3123</v>
      </c>
      <c r="B346" t="s">
        <v>8212</v>
      </c>
      <c r="C346">
        <v>4</v>
      </c>
      <c r="D346">
        <v>0.96385542168674698</v>
      </c>
      <c r="E346">
        <v>0.33635731040658101</v>
      </c>
      <c r="F346" s="11" t="s">
        <v>12155</v>
      </c>
      <c r="G346">
        <v>278</v>
      </c>
      <c r="H346">
        <v>100</v>
      </c>
      <c r="I346">
        <v>13528</v>
      </c>
      <c r="J346">
        <v>1.94647482014388</v>
      </c>
      <c r="K346">
        <v>1</v>
      </c>
      <c r="L346">
        <v>0.99360602059026004</v>
      </c>
      <c r="M346">
        <v>99.891668306015603</v>
      </c>
    </row>
    <row r="347" spans="1:13" x14ac:dyDescent="0.2">
      <c r="A347" t="s">
        <v>3123</v>
      </c>
      <c r="B347" t="s">
        <v>4344</v>
      </c>
      <c r="C347">
        <v>3</v>
      </c>
      <c r="D347">
        <v>0.72289156626506001</v>
      </c>
      <c r="E347">
        <v>0.34868261599093597</v>
      </c>
      <c r="F347" s="11" t="s">
        <v>12156</v>
      </c>
      <c r="G347">
        <v>278</v>
      </c>
      <c r="H347">
        <v>60</v>
      </c>
      <c r="I347">
        <v>13528</v>
      </c>
      <c r="J347">
        <v>2.4330935251798498</v>
      </c>
      <c r="K347">
        <v>1</v>
      </c>
      <c r="L347">
        <v>0.99425027278665301</v>
      </c>
      <c r="M347">
        <v>99.920717646252996</v>
      </c>
    </row>
    <row r="348" spans="1:13" x14ac:dyDescent="0.2">
      <c r="A348" t="s">
        <v>3123</v>
      </c>
      <c r="B348" t="s">
        <v>8285</v>
      </c>
      <c r="C348">
        <v>4</v>
      </c>
      <c r="D348">
        <v>0.96385542168674698</v>
      </c>
      <c r="E348">
        <v>0.408799475083999</v>
      </c>
      <c r="F348" s="11" t="s">
        <v>12155</v>
      </c>
      <c r="G348">
        <v>278</v>
      </c>
      <c r="H348">
        <v>113</v>
      </c>
      <c r="I348">
        <v>13528</v>
      </c>
      <c r="J348">
        <v>1.7225440886229</v>
      </c>
      <c r="K348">
        <v>1</v>
      </c>
      <c r="L348">
        <v>0.99621685735721299</v>
      </c>
      <c r="M348">
        <v>99.984194555749696</v>
      </c>
    </row>
    <row r="350" spans="1:13" x14ac:dyDescent="0.2">
      <c r="A350" t="s">
        <v>12157</v>
      </c>
      <c r="B350" t="s">
        <v>12158</v>
      </c>
    </row>
    <row r="351" spans="1:13" x14ac:dyDescent="0.2">
      <c r="A351" t="s">
        <v>3075</v>
      </c>
      <c r="B351" t="s">
        <v>3076</v>
      </c>
      <c r="C351" t="s">
        <v>3077</v>
      </c>
      <c r="D351" t="s">
        <v>3078</v>
      </c>
      <c r="E351" t="s">
        <v>3079</v>
      </c>
      <c r="F351" s="11" t="s">
        <v>3080</v>
      </c>
      <c r="G351" t="s">
        <v>3081</v>
      </c>
      <c r="H351" t="s">
        <v>3082</v>
      </c>
      <c r="I351" t="s">
        <v>3083</v>
      </c>
      <c r="J351" t="s">
        <v>3084</v>
      </c>
      <c r="K351" t="s">
        <v>3085</v>
      </c>
      <c r="L351" t="s">
        <v>3086</v>
      </c>
      <c r="M351" t="s">
        <v>3087</v>
      </c>
    </row>
    <row r="352" spans="1:13" x14ac:dyDescent="0.2">
      <c r="A352" t="s">
        <v>3123</v>
      </c>
      <c r="B352" t="s">
        <v>3855</v>
      </c>
      <c r="C352">
        <v>12</v>
      </c>
      <c r="D352">
        <v>2.8915662650602401</v>
      </c>
      <c r="E352">
        <v>8.6982409827345605E-2</v>
      </c>
      <c r="F352" s="11" t="s">
        <v>13028</v>
      </c>
      <c r="G352">
        <v>278</v>
      </c>
      <c r="H352">
        <v>337</v>
      </c>
      <c r="I352">
        <v>13528</v>
      </c>
      <c r="J352">
        <v>1.7327669022052301</v>
      </c>
      <c r="K352">
        <v>1</v>
      </c>
      <c r="L352">
        <v>0.94480249591624099</v>
      </c>
      <c r="M352">
        <v>78.027589445541295</v>
      </c>
    </row>
    <row r="353" spans="1:13" x14ac:dyDescent="0.2">
      <c r="A353" t="s">
        <v>3123</v>
      </c>
      <c r="B353" t="s">
        <v>3511</v>
      </c>
      <c r="C353">
        <v>6</v>
      </c>
      <c r="D353">
        <v>1.44578313253012</v>
      </c>
      <c r="E353">
        <v>0.30488136025694301</v>
      </c>
      <c r="F353" s="11" t="s">
        <v>12159</v>
      </c>
      <c r="G353">
        <v>278</v>
      </c>
      <c r="H353">
        <v>179</v>
      </c>
      <c r="I353">
        <v>13528</v>
      </c>
      <c r="J353">
        <v>1.6311241509585599</v>
      </c>
      <c r="K353">
        <v>1</v>
      </c>
      <c r="L353">
        <v>0.99169126460401502</v>
      </c>
      <c r="M353">
        <v>99.7656411275198</v>
      </c>
    </row>
    <row r="354" spans="1:13" x14ac:dyDescent="0.2">
      <c r="A354" t="s">
        <v>3123</v>
      </c>
      <c r="B354" t="s">
        <v>3397</v>
      </c>
      <c r="C354">
        <v>13</v>
      </c>
      <c r="D354">
        <v>3.13253012048192</v>
      </c>
      <c r="E354">
        <v>0.37848973053165502</v>
      </c>
      <c r="F354" s="11" t="s">
        <v>12160</v>
      </c>
      <c r="G354">
        <v>278</v>
      </c>
      <c r="H354">
        <v>520</v>
      </c>
      <c r="I354">
        <v>13528</v>
      </c>
      <c r="J354">
        <v>1.21654676258992</v>
      </c>
      <c r="K354">
        <v>1</v>
      </c>
      <c r="L354">
        <v>0.99503098632916998</v>
      </c>
      <c r="M354">
        <v>99.963659456190499</v>
      </c>
    </row>
    <row r="355" spans="1:13" x14ac:dyDescent="0.2">
      <c r="A355" t="s">
        <v>3123</v>
      </c>
      <c r="B355" t="s">
        <v>3383</v>
      </c>
      <c r="C355">
        <v>14</v>
      </c>
      <c r="D355">
        <v>3.3734939759036102</v>
      </c>
      <c r="E355">
        <v>0.42435363833401901</v>
      </c>
      <c r="F355" s="11" t="s">
        <v>12161</v>
      </c>
      <c r="G355">
        <v>278</v>
      </c>
      <c r="H355">
        <v>586</v>
      </c>
      <c r="I355">
        <v>13528</v>
      </c>
      <c r="J355">
        <v>1.1625702850688699</v>
      </c>
      <c r="K355">
        <v>1</v>
      </c>
      <c r="L355">
        <v>0.99639598394704898</v>
      </c>
      <c r="M355">
        <v>99.989861206875005</v>
      </c>
    </row>
    <row r="357" spans="1:13" x14ac:dyDescent="0.2">
      <c r="A357" t="s">
        <v>12162</v>
      </c>
      <c r="B357" t="s">
        <v>12163</v>
      </c>
    </row>
    <row r="358" spans="1:13" x14ac:dyDescent="0.2">
      <c r="A358" t="s">
        <v>3075</v>
      </c>
      <c r="B358" t="s">
        <v>3076</v>
      </c>
      <c r="C358" t="s">
        <v>3077</v>
      </c>
      <c r="D358" t="s">
        <v>3078</v>
      </c>
      <c r="E358" t="s">
        <v>3079</v>
      </c>
      <c r="F358" s="11" t="s">
        <v>3080</v>
      </c>
      <c r="G358" t="s">
        <v>3081</v>
      </c>
      <c r="H358" t="s">
        <v>3082</v>
      </c>
      <c r="I358" t="s">
        <v>3083</v>
      </c>
      <c r="J358" t="s">
        <v>3084</v>
      </c>
      <c r="K358" t="s">
        <v>3085</v>
      </c>
      <c r="L358" t="s">
        <v>3086</v>
      </c>
      <c r="M358" t="s">
        <v>3087</v>
      </c>
    </row>
    <row r="359" spans="1:13" x14ac:dyDescent="0.2">
      <c r="A359" t="s">
        <v>3133</v>
      </c>
      <c r="B359" t="s">
        <v>3162</v>
      </c>
      <c r="C359">
        <v>26</v>
      </c>
      <c r="D359">
        <v>6.2650602409638498</v>
      </c>
      <c r="E359">
        <v>0.16931011105809499</v>
      </c>
      <c r="F359" s="11" t="s">
        <v>12164</v>
      </c>
      <c r="G359">
        <v>242</v>
      </c>
      <c r="H359">
        <v>1083</v>
      </c>
      <c r="I359">
        <v>12782</v>
      </c>
      <c r="J359">
        <v>1.26802652564425</v>
      </c>
      <c r="K359">
        <v>1</v>
      </c>
      <c r="L359">
        <v>0.75917933898404599</v>
      </c>
      <c r="M359">
        <v>91.688588332715696</v>
      </c>
    </row>
    <row r="360" spans="1:13" x14ac:dyDescent="0.2">
      <c r="A360" t="s">
        <v>3133</v>
      </c>
      <c r="B360" t="s">
        <v>3176</v>
      </c>
      <c r="C360">
        <v>19</v>
      </c>
      <c r="D360">
        <v>4.5783132530120403</v>
      </c>
      <c r="E360">
        <v>0.31893170733133902</v>
      </c>
      <c r="F360" s="11" t="s">
        <v>12165</v>
      </c>
      <c r="G360">
        <v>242</v>
      </c>
      <c r="H360">
        <v>839</v>
      </c>
      <c r="I360">
        <v>12782</v>
      </c>
      <c r="J360">
        <v>1.1961209231769401</v>
      </c>
      <c r="K360">
        <v>1</v>
      </c>
      <c r="L360">
        <v>0.87823362437958996</v>
      </c>
      <c r="M360">
        <v>99.420458778656894</v>
      </c>
    </row>
    <row r="361" spans="1:13" x14ac:dyDescent="0.2">
      <c r="A361" t="s">
        <v>3133</v>
      </c>
      <c r="B361" t="s">
        <v>3186</v>
      </c>
      <c r="C361">
        <v>18</v>
      </c>
      <c r="D361">
        <v>4.3373493975903603</v>
      </c>
      <c r="E361">
        <v>0.357166533652156</v>
      </c>
      <c r="F361" s="11" t="s">
        <v>12166</v>
      </c>
      <c r="G361">
        <v>242</v>
      </c>
      <c r="H361">
        <v>809</v>
      </c>
      <c r="I361">
        <v>12782</v>
      </c>
      <c r="J361">
        <v>1.1751882233958799</v>
      </c>
      <c r="K361">
        <v>1</v>
      </c>
      <c r="L361">
        <v>0.89966289327205395</v>
      </c>
      <c r="M361">
        <v>99.732946803728495</v>
      </c>
    </row>
    <row r="363" spans="1:13" x14ac:dyDescent="0.2">
      <c r="A363" t="s">
        <v>12167</v>
      </c>
      <c r="B363" t="s">
        <v>12168</v>
      </c>
    </row>
    <row r="364" spans="1:13" x14ac:dyDescent="0.2">
      <c r="A364" t="s">
        <v>3075</v>
      </c>
      <c r="B364" t="s">
        <v>3076</v>
      </c>
      <c r="C364" t="s">
        <v>3077</v>
      </c>
      <c r="D364" t="s">
        <v>3078</v>
      </c>
      <c r="E364" t="s">
        <v>3079</v>
      </c>
      <c r="F364" s="11" t="s">
        <v>3080</v>
      </c>
      <c r="G364" t="s">
        <v>3081</v>
      </c>
      <c r="H364" t="s">
        <v>3082</v>
      </c>
      <c r="I364" t="s">
        <v>3083</v>
      </c>
      <c r="J364" t="s">
        <v>3084</v>
      </c>
      <c r="K364" t="s">
        <v>3085</v>
      </c>
      <c r="L364" t="s">
        <v>3086</v>
      </c>
      <c r="M364" t="s">
        <v>3087</v>
      </c>
    </row>
    <row r="365" spans="1:13" x14ac:dyDescent="0.2">
      <c r="A365" t="s">
        <v>3123</v>
      </c>
      <c r="B365" t="s">
        <v>4404</v>
      </c>
      <c r="C365">
        <v>16</v>
      </c>
      <c r="D365">
        <v>3.8554216867469799</v>
      </c>
      <c r="E365">
        <v>7.4137916831172698E-2</v>
      </c>
      <c r="F365" s="11" t="s">
        <v>13016</v>
      </c>
      <c r="G365">
        <v>278</v>
      </c>
      <c r="H365">
        <v>485</v>
      </c>
      <c r="I365">
        <v>13528</v>
      </c>
      <c r="J365">
        <v>1.6053400578506201</v>
      </c>
      <c r="K365">
        <v>1</v>
      </c>
      <c r="L365">
        <v>0.94334507456299399</v>
      </c>
      <c r="M365">
        <v>72.272470198445703</v>
      </c>
    </row>
    <row r="366" spans="1:13" x14ac:dyDescent="0.2">
      <c r="A366" t="s">
        <v>3123</v>
      </c>
      <c r="B366" t="s">
        <v>3755</v>
      </c>
      <c r="C366">
        <v>7</v>
      </c>
      <c r="D366">
        <v>1.6867469879518</v>
      </c>
      <c r="E366">
        <v>0.49239401072561201</v>
      </c>
      <c r="F366" s="11" t="s">
        <v>12169</v>
      </c>
      <c r="G366">
        <v>278</v>
      </c>
      <c r="H366">
        <v>274</v>
      </c>
      <c r="I366">
        <v>13528</v>
      </c>
      <c r="J366">
        <v>1.24318647271963</v>
      </c>
      <c r="K366">
        <v>1</v>
      </c>
      <c r="L366">
        <v>0.99805272701519299</v>
      </c>
      <c r="M366">
        <v>99.998751827329201</v>
      </c>
    </row>
    <row r="367" spans="1:13" x14ac:dyDescent="0.2">
      <c r="A367" t="s">
        <v>3123</v>
      </c>
      <c r="B367" t="s">
        <v>5618</v>
      </c>
      <c r="C367">
        <v>8</v>
      </c>
      <c r="D367">
        <v>1.92771084337349</v>
      </c>
      <c r="E367">
        <v>0.659383466068032</v>
      </c>
      <c r="F367" s="11" t="s">
        <v>12170</v>
      </c>
      <c r="G367">
        <v>278</v>
      </c>
      <c r="H367">
        <v>378</v>
      </c>
      <c r="I367">
        <v>13528</v>
      </c>
      <c r="J367">
        <v>1.0298808572189799</v>
      </c>
      <c r="K367">
        <v>1</v>
      </c>
      <c r="L367">
        <v>0.99945482122195595</v>
      </c>
      <c r="M367">
        <v>99.999998374300802</v>
      </c>
    </row>
    <row r="369" spans="1:13" x14ac:dyDescent="0.2">
      <c r="A369" t="s">
        <v>12171</v>
      </c>
      <c r="B369" t="s">
        <v>12172</v>
      </c>
    </row>
    <row r="370" spans="1:13" x14ac:dyDescent="0.2">
      <c r="A370" t="s">
        <v>3075</v>
      </c>
      <c r="B370" t="s">
        <v>3076</v>
      </c>
      <c r="C370" t="s">
        <v>3077</v>
      </c>
      <c r="D370" t="s">
        <v>3078</v>
      </c>
      <c r="E370" t="s">
        <v>3079</v>
      </c>
      <c r="F370" s="11" t="s">
        <v>3080</v>
      </c>
      <c r="G370" t="s">
        <v>3081</v>
      </c>
      <c r="H370" t="s">
        <v>3082</v>
      </c>
      <c r="I370" t="s">
        <v>3083</v>
      </c>
      <c r="J370" t="s">
        <v>3084</v>
      </c>
      <c r="K370" t="s">
        <v>3085</v>
      </c>
      <c r="L370" t="s">
        <v>3086</v>
      </c>
      <c r="M370" t="s">
        <v>3087</v>
      </c>
    </row>
    <row r="371" spans="1:13" x14ac:dyDescent="0.2">
      <c r="A371" t="s">
        <v>3133</v>
      </c>
      <c r="B371" t="s">
        <v>4158</v>
      </c>
      <c r="C371">
        <v>5</v>
      </c>
      <c r="D371">
        <v>1.2048192771084301</v>
      </c>
      <c r="E371">
        <v>0.117072932165868</v>
      </c>
      <c r="F371" s="11" t="s">
        <v>12173</v>
      </c>
      <c r="G371">
        <v>242</v>
      </c>
      <c r="H371">
        <v>99</v>
      </c>
      <c r="I371">
        <v>12782</v>
      </c>
      <c r="J371">
        <v>2.6675849403122101</v>
      </c>
      <c r="K371">
        <v>1</v>
      </c>
      <c r="L371">
        <v>0.77012219328284603</v>
      </c>
      <c r="M371">
        <v>81.169962158149005</v>
      </c>
    </row>
    <row r="372" spans="1:13" x14ac:dyDescent="0.2">
      <c r="A372" t="s">
        <v>3133</v>
      </c>
      <c r="B372" t="s">
        <v>3980</v>
      </c>
      <c r="C372">
        <v>5</v>
      </c>
      <c r="D372">
        <v>1.2048192771084301</v>
      </c>
      <c r="E372">
        <v>0.12673638147978999</v>
      </c>
      <c r="F372" s="11" t="s">
        <v>12173</v>
      </c>
      <c r="G372">
        <v>242</v>
      </c>
      <c r="H372">
        <v>102</v>
      </c>
      <c r="I372">
        <v>12782</v>
      </c>
      <c r="J372">
        <v>2.5891265597147899</v>
      </c>
      <c r="K372">
        <v>1</v>
      </c>
      <c r="L372">
        <v>0.78580909455056003</v>
      </c>
      <c r="M372">
        <v>83.753548790692605</v>
      </c>
    </row>
    <row r="373" spans="1:13" x14ac:dyDescent="0.2">
      <c r="A373" t="s">
        <v>3133</v>
      </c>
      <c r="B373" t="s">
        <v>3221</v>
      </c>
      <c r="C373">
        <v>12</v>
      </c>
      <c r="D373">
        <v>2.8915662650602401</v>
      </c>
      <c r="E373">
        <v>0.38412567743974602</v>
      </c>
      <c r="F373" s="11" t="s">
        <v>12174</v>
      </c>
      <c r="G373">
        <v>242</v>
      </c>
      <c r="H373">
        <v>518</v>
      </c>
      <c r="I373">
        <v>12782</v>
      </c>
      <c r="J373">
        <v>1.2235872235872201</v>
      </c>
      <c r="K373">
        <v>1</v>
      </c>
      <c r="L373">
        <v>0.90576946646968504</v>
      </c>
      <c r="M373">
        <v>99.849656055218006</v>
      </c>
    </row>
    <row r="374" spans="1:13" x14ac:dyDescent="0.2">
      <c r="A374" t="s">
        <v>3133</v>
      </c>
      <c r="B374" t="s">
        <v>4370</v>
      </c>
      <c r="C374">
        <v>3</v>
      </c>
      <c r="D374">
        <v>0.72289156626506001</v>
      </c>
      <c r="E374">
        <v>0.401590278958043</v>
      </c>
      <c r="F374" s="11" t="s">
        <v>12175</v>
      </c>
      <c r="G374">
        <v>242</v>
      </c>
      <c r="H374">
        <v>73</v>
      </c>
      <c r="I374">
        <v>12782</v>
      </c>
      <c r="J374">
        <v>2.1706102117061001</v>
      </c>
      <c r="K374">
        <v>1</v>
      </c>
      <c r="L374">
        <v>0.908228930107013</v>
      </c>
      <c r="M374">
        <v>99.897777030882295</v>
      </c>
    </row>
    <row r="375" spans="1:13" x14ac:dyDescent="0.2">
      <c r="A375" t="s">
        <v>3133</v>
      </c>
      <c r="B375" t="s">
        <v>4372</v>
      </c>
      <c r="C375">
        <v>3</v>
      </c>
      <c r="D375">
        <v>0.72289156626506001</v>
      </c>
      <c r="E375">
        <v>0.401590278958043</v>
      </c>
      <c r="F375" s="11" t="s">
        <v>12175</v>
      </c>
      <c r="G375">
        <v>242</v>
      </c>
      <c r="H375">
        <v>73</v>
      </c>
      <c r="I375">
        <v>12782</v>
      </c>
      <c r="J375">
        <v>2.1706102117061001</v>
      </c>
      <c r="K375">
        <v>1</v>
      </c>
      <c r="L375">
        <v>0.908228930107013</v>
      </c>
      <c r="M375">
        <v>99.897777030882295</v>
      </c>
    </row>
    <row r="376" spans="1:13" x14ac:dyDescent="0.2">
      <c r="A376" t="s">
        <v>3133</v>
      </c>
      <c r="B376" t="s">
        <v>3797</v>
      </c>
      <c r="C376">
        <v>5</v>
      </c>
      <c r="D376">
        <v>1.2048192771084301</v>
      </c>
      <c r="E376">
        <v>0.40700676888402298</v>
      </c>
      <c r="F376" s="11" t="s">
        <v>12176</v>
      </c>
      <c r="G376">
        <v>242</v>
      </c>
      <c r="H376">
        <v>172</v>
      </c>
      <c r="I376">
        <v>12782</v>
      </c>
      <c r="J376">
        <v>1.5354122621564401</v>
      </c>
      <c r="K376">
        <v>1</v>
      </c>
      <c r="L376">
        <v>0.90877926513850305</v>
      </c>
      <c r="M376">
        <v>99.909511449465896</v>
      </c>
    </row>
    <row r="377" spans="1:13" x14ac:dyDescent="0.2">
      <c r="A377" t="s">
        <v>3133</v>
      </c>
      <c r="B377" t="s">
        <v>4336</v>
      </c>
      <c r="C377">
        <v>5</v>
      </c>
      <c r="D377">
        <v>1.2048192771084301</v>
      </c>
      <c r="E377">
        <v>0.48326038464104598</v>
      </c>
      <c r="F377" s="11" t="s">
        <v>12173</v>
      </c>
      <c r="G377">
        <v>242</v>
      </c>
      <c r="H377">
        <v>190</v>
      </c>
      <c r="I377">
        <v>12782</v>
      </c>
      <c r="J377">
        <v>1.3899521531100401</v>
      </c>
      <c r="K377">
        <v>1</v>
      </c>
      <c r="L377">
        <v>0.93053455689749698</v>
      </c>
      <c r="M377">
        <v>99.985712045307395</v>
      </c>
    </row>
    <row r="379" spans="1:13" x14ac:dyDescent="0.2">
      <c r="A379" t="s">
        <v>12177</v>
      </c>
      <c r="B379" t="s">
        <v>12178</v>
      </c>
    </row>
    <row r="380" spans="1:13" x14ac:dyDescent="0.2">
      <c r="A380" t="s">
        <v>3075</v>
      </c>
      <c r="B380" t="s">
        <v>3076</v>
      </c>
      <c r="C380" t="s">
        <v>3077</v>
      </c>
      <c r="D380" t="s">
        <v>3078</v>
      </c>
      <c r="E380" t="s">
        <v>3079</v>
      </c>
      <c r="F380" s="11" t="s">
        <v>3080</v>
      </c>
      <c r="G380" t="s">
        <v>3081</v>
      </c>
      <c r="H380" t="s">
        <v>3082</v>
      </c>
      <c r="I380" t="s">
        <v>3083</v>
      </c>
      <c r="J380" t="s">
        <v>3084</v>
      </c>
      <c r="K380" t="s">
        <v>3085</v>
      </c>
      <c r="L380" t="s">
        <v>3086</v>
      </c>
      <c r="M380" t="s">
        <v>3087</v>
      </c>
    </row>
    <row r="381" spans="1:13" x14ac:dyDescent="0.2">
      <c r="A381" t="s">
        <v>3133</v>
      </c>
      <c r="B381" t="s">
        <v>3643</v>
      </c>
      <c r="C381">
        <v>8</v>
      </c>
      <c r="D381">
        <v>1.92771084337349</v>
      </c>
      <c r="E381">
        <v>0.13777551871499</v>
      </c>
      <c r="F381" s="11" t="s">
        <v>12179</v>
      </c>
      <c r="G381">
        <v>242</v>
      </c>
      <c r="H381">
        <v>227</v>
      </c>
      <c r="I381">
        <v>12782</v>
      </c>
      <c r="J381">
        <v>1.8614337204645499</v>
      </c>
      <c r="K381">
        <v>1</v>
      </c>
      <c r="L381">
        <v>0.76962582888901299</v>
      </c>
      <c r="M381">
        <v>86.301659882031899</v>
      </c>
    </row>
    <row r="382" spans="1:13" x14ac:dyDescent="0.2">
      <c r="A382" t="s">
        <v>3133</v>
      </c>
      <c r="B382" t="s">
        <v>3645</v>
      </c>
      <c r="C382">
        <v>8</v>
      </c>
      <c r="D382">
        <v>1.92771084337349</v>
      </c>
      <c r="E382">
        <v>0.13777551871499</v>
      </c>
      <c r="F382" s="11" t="s">
        <v>12179</v>
      </c>
      <c r="G382">
        <v>242</v>
      </c>
      <c r="H382">
        <v>227</v>
      </c>
      <c r="I382">
        <v>12782</v>
      </c>
      <c r="J382">
        <v>1.8614337204645499</v>
      </c>
      <c r="K382">
        <v>1</v>
      </c>
      <c r="L382">
        <v>0.76962582888901299</v>
      </c>
      <c r="M382">
        <v>86.301659882031899</v>
      </c>
    </row>
    <row r="383" spans="1:13" x14ac:dyDescent="0.2">
      <c r="A383" t="s">
        <v>3123</v>
      </c>
      <c r="B383" t="s">
        <v>3907</v>
      </c>
      <c r="C383">
        <v>3</v>
      </c>
      <c r="D383">
        <v>0.72289156626506001</v>
      </c>
      <c r="E383">
        <v>0.242593251096549</v>
      </c>
      <c r="F383" s="11" t="s">
        <v>12180</v>
      </c>
      <c r="G383">
        <v>278</v>
      </c>
      <c r="H383">
        <v>46</v>
      </c>
      <c r="I383">
        <v>13528</v>
      </c>
      <c r="J383">
        <v>3.1736002502345899</v>
      </c>
      <c r="K383">
        <v>1</v>
      </c>
      <c r="L383">
        <v>0.98567318256443803</v>
      </c>
      <c r="M383">
        <v>99.021580296709899</v>
      </c>
    </row>
    <row r="384" spans="1:13" x14ac:dyDescent="0.2">
      <c r="A384" t="s">
        <v>3123</v>
      </c>
      <c r="B384" t="s">
        <v>3909</v>
      </c>
      <c r="C384">
        <v>3</v>
      </c>
      <c r="D384">
        <v>0.72289156626506001</v>
      </c>
      <c r="E384">
        <v>0.242593251096549</v>
      </c>
      <c r="F384" s="11" t="s">
        <v>12180</v>
      </c>
      <c r="G384">
        <v>278</v>
      </c>
      <c r="H384">
        <v>46</v>
      </c>
      <c r="I384">
        <v>13528</v>
      </c>
      <c r="J384">
        <v>3.1736002502345899</v>
      </c>
      <c r="K384">
        <v>1</v>
      </c>
      <c r="L384">
        <v>0.98567318256443803</v>
      </c>
      <c r="M384">
        <v>99.021580296709899</v>
      </c>
    </row>
    <row r="385" spans="1:13" x14ac:dyDescent="0.2">
      <c r="A385" t="s">
        <v>3123</v>
      </c>
      <c r="B385" t="s">
        <v>3910</v>
      </c>
      <c r="C385">
        <v>3</v>
      </c>
      <c r="D385">
        <v>0.72289156626506001</v>
      </c>
      <c r="E385">
        <v>0.242593251096549</v>
      </c>
      <c r="F385" s="11" t="s">
        <v>12180</v>
      </c>
      <c r="G385">
        <v>278</v>
      </c>
      <c r="H385">
        <v>46</v>
      </c>
      <c r="I385">
        <v>13528</v>
      </c>
      <c r="J385">
        <v>3.1736002502345899</v>
      </c>
      <c r="K385">
        <v>1</v>
      </c>
      <c r="L385">
        <v>0.98567318256443803</v>
      </c>
      <c r="M385">
        <v>99.021580296709899</v>
      </c>
    </row>
    <row r="386" spans="1:13" x14ac:dyDescent="0.2">
      <c r="A386" t="s">
        <v>3088</v>
      </c>
      <c r="B386" t="s">
        <v>4091</v>
      </c>
      <c r="C386">
        <v>3</v>
      </c>
      <c r="D386">
        <v>0.72289156626506001</v>
      </c>
      <c r="E386">
        <v>0.266593741135143</v>
      </c>
      <c r="F386" s="11" t="s">
        <v>12180</v>
      </c>
      <c r="G386">
        <v>279</v>
      </c>
      <c r="H386">
        <v>47</v>
      </c>
      <c r="I386">
        <v>12983</v>
      </c>
      <c r="J386">
        <v>2.9702585220773199</v>
      </c>
      <c r="K386">
        <v>1</v>
      </c>
      <c r="L386">
        <v>0.92698413532667401</v>
      </c>
      <c r="M386">
        <v>98.846548696771805</v>
      </c>
    </row>
    <row r="387" spans="1:13" x14ac:dyDescent="0.2">
      <c r="A387" t="s">
        <v>3088</v>
      </c>
      <c r="B387" t="s">
        <v>4094</v>
      </c>
      <c r="C387">
        <v>3</v>
      </c>
      <c r="D387">
        <v>0.72289156626506001</v>
      </c>
      <c r="E387">
        <v>0.266593741135143</v>
      </c>
      <c r="F387" s="11" t="s">
        <v>12180</v>
      </c>
      <c r="G387">
        <v>279</v>
      </c>
      <c r="H387">
        <v>47</v>
      </c>
      <c r="I387">
        <v>12983</v>
      </c>
      <c r="J387">
        <v>2.9702585220773199</v>
      </c>
      <c r="K387">
        <v>1</v>
      </c>
      <c r="L387">
        <v>0.92698413532667401</v>
      </c>
      <c r="M387">
        <v>98.846548696771805</v>
      </c>
    </row>
    <row r="388" spans="1:13" x14ac:dyDescent="0.2">
      <c r="A388" t="s">
        <v>3088</v>
      </c>
      <c r="B388" t="s">
        <v>4093</v>
      </c>
      <c r="C388">
        <v>3</v>
      </c>
      <c r="D388">
        <v>0.72289156626506001</v>
      </c>
      <c r="E388">
        <v>0.266593741135143</v>
      </c>
      <c r="F388" s="11" t="s">
        <v>12180</v>
      </c>
      <c r="G388">
        <v>279</v>
      </c>
      <c r="H388">
        <v>47</v>
      </c>
      <c r="I388">
        <v>12983</v>
      </c>
      <c r="J388">
        <v>2.9702585220773199</v>
      </c>
      <c r="K388">
        <v>1</v>
      </c>
      <c r="L388">
        <v>0.92698413532667401</v>
      </c>
      <c r="M388">
        <v>98.846548696771805</v>
      </c>
    </row>
    <row r="389" spans="1:13" x14ac:dyDescent="0.2">
      <c r="A389" t="s">
        <v>3123</v>
      </c>
      <c r="B389" t="s">
        <v>3499</v>
      </c>
      <c r="C389">
        <v>4</v>
      </c>
      <c r="D389">
        <v>0.96385542168674698</v>
      </c>
      <c r="E389">
        <v>0.43608660596618698</v>
      </c>
      <c r="F389" s="11" t="s">
        <v>12181</v>
      </c>
      <c r="G389">
        <v>278</v>
      </c>
      <c r="H389">
        <v>118</v>
      </c>
      <c r="I389">
        <v>13528</v>
      </c>
      <c r="J389">
        <v>1.64955493232532</v>
      </c>
      <c r="K389">
        <v>1</v>
      </c>
      <c r="L389">
        <v>0.99696284258650303</v>
      </c>
      <c r="M389">
        <v>99.9928045696238</v>
      </c>
    </row>
    <row r="390" spans="1:13" x14ac:dyDescent="0.2">
      <c r="A390" t="s">
        <v>3123</v>
      </c>
      <c r="B390" t="s">
        <v>3309</v>
      </c>
      <c r="C390">
        <v>5</v>
      </c>
      <c r="D390">
        <v>1.2048192771084301</v>
      </c>
      <c r="E390">
        <v>0.69687021758155099</v>
      </c>
      <c r="F390" s="11" t="s">
        <v>12182</v>
      </c>
      <c r="G390">
        <v>278</v>
      </c>
      <c r="H390">
        <v>230</v>
      </c>
      <c r="I390">
        <v>13528</v>
      </c>
      <c r="J390">
        <v>1.05786675007819</v>
      </c>
      <c r="K390">
        <v>1</v>
      </c>
      <c r="L390">
        <v>0.99964007590218895</v>
      </c>
      <c r="M390">
        <v>99.999999766759501</v>
      </c>
    </row>
    <row r="391" spans="1:13" x14ac:dyDescent="0.2">
      <c r="A391" t="s">
        <v>3123</v>
      </c>
      <c r="B391" t="s">
        <v>6157</v>
      </c>
      <c r="C391">
        <v>5</v>
      </c>
      <c r="D391">
        <v>1.2048192771084301</v>
      </c>
      <c r="E391">
        <v>0.91088113325587605</v>
      </c>
      <c r="F391" s="11" t="s">
        <v>12183</v>
      </c>
      <c r="G391">
        <v>278</v>
      </c>
      <c r="H391">
        <v>331</v>
      </c>
      <c r="I391">
        <v>13528</v>
      </c>
      <c r="J391">
        <v>0.73507357256188999</v>
      </c>
      <c r="K391">
        <v>1</v>
      </c>
      <c r="L391">
        <v>0.99999493245668503</v>
      </c>
      <c r="M391">
        <v>100</v>
      </c>
    </row>
    <row r="393" spans="1:13" x14ac:dyDescent="0.2">
      <c r="A393" t="s">
        <v>12184</v>
      </c>
      <c r="B393" t="s">
        <v>12185</v>
      </c>
    </row>
    <row r="394" spans="1:13" x14ac:dyDescent="0.2">
      <c r="A394" t="s">
        <v>3075</v>
      </c>
      <c r="B394" t="s">
        <v>3076</v>
      </c>
      <c r="C394" t="s">
        <v>3077</v>
      </c>
      <c r="D394" t="s">
        <v>3078</v>
      </c>
      <c r="E394" t="s">
        <v>3079</v>
      </c>
      <c r="F394" s="11" t="s">
        <v>3080</v>
      </c>
      <c r="G394" t="s">
        <v>3081</v>
      </c>
      <c r="H394" t="s">
        <v>3082</v>
      </c>
      <c r="I394" t="s">
        <v>3083</v>
      </c>
      <c r="J394" t="s">
        <v>3084</v>
      </c>
      <c r="K394" t="s">
        <v>3085</v>
      </c>
      <c r="L394" t="s">
        <v>3086</v>
      </c>
      <c r="M394" t="s">
        <v>3087</v>
      </c>
    </row>
    <row r="395" spans="1:13" x14ac:dyDescent="0.2">
      <c r="A395" t="s">
        <v>3088</v>
      </c>
      <c r="B395" t="s">
        <v>3460</v>
      </c>
      <c r="C395">
        <v>8</v>
      </c>
      <c r="D395">
        <v>1.92771084337349</v>
      </c>
      <c r="E395">
        <v>4.7830550687355901E-2</v>
      </c>
      <c r="F395" s="11" t="s">
        <v>11406</v>
      </c>
      <c r="G395">
        <v>279</v>
      </c>
      <c r="H395">
        <v>154</v>
      </c>
      <c r="I395">
        <v>12983</v>
      </c>
      <c r="J395">
        <v>2.4173532560629298</v>
      </c>
      <c r="K395">
        <v>0.99999999997489797</v>
      </c>
      <c r="L395">
        <v>0.80352248195412002</v>
      </c>
      <c r="M395">
        <v>50.608865864230303</v>
      </c>
    </row>
    <row r="396" spans="1:13" x14ac:dyDescent="0.2">
      <c r="A396" t="s">
        <v>3123</v>
      </c>
      <c r="B396" t="s">
        <v>5563</v>
      </c>
      <c r="C396">
        <v>6</v>
      </c>
      <c r="D396">
        <v>1.44578313253012</v>
      </c>
      <c r="E396">
        <v>0.47833101121455102</v>
      </c>
      <c r="F396" s="11" t="s">
        <v>12186</v>
      </c>
      <c r="G396">
        <v>278</v>
      </c>
      <c r="H396">
        <v>222</v>
      </c>
      <c r="I396">
        <v>13528</v>
      </c>
      <c r="J396">
        <v>1.3151856892864</v>
      </c>
      <c r="K396">
        <v>1</v>
      </c>
      <c r="L396">
        <v>0.99792085078309001</v>
      </c>
      <c r="M396">
        <v>99.998032514130699</v>
      </c>
    </row>
    <row r="397" spans="1:13" x14ac:dyDescent="0.2">
      <c r="A397" t="s">
        <v>3123</v>
      </c>
      <c r="B397" t="s">
        <v>5264</v>
      </c>
      <c r="C397">
        <v>5</v>
      </c>
      <c r="D397">
        <v>1.2048192771084301</v>
      </c>
      <c r="E397">
        <v>0.55512546742673097</v>
      </c>
      <c r="F397" s="11" t="s">
        <v>12187</v>
      </c>
      <c r="G397">
        <v>278</v>
      </c>
      <c r="H397">
        <v>192</v>
      </c>
      <c r="I397">
        <v>13528</v>
      </c>
      <c r="J397">
        <v>1.2672362110311699</v>
      </c>
      <c r="K397">
        <v>1</v>
      </c>
      <c r="L397">
        <v>0.99871100118598899</v>
      </c>
      <c r="M397">
        <v>99.999861239911695</v>
      </c>
    </row>
    <row r="398" spans="1:13" x14ac:dyDescent="0.2">
      <c r="A398" t="s">
        <v>3123</v>
      </c>
      <c r="B398" t="s">
        <v>5405</v>
      </c>
      <c r="C398">
        <v>4</v>
      </c>
      <c r="D398">
        <v>0.96385542168674698</v>
      </c>
      <c r="E398">
        <v>0.60977825635115501</v>
      </c>
      <c r="F398" s="11" t="s">
        <v>12188</v>
      </c>
      <c r="G398">
        <v>278</v>
      </c>
      <c r="H398">
        <v>153</v>
      </c>
      <c r="I398">
        <v>13528</v>
      </c>
      <c r="J398">
        <v>1.2722057647999201</v>
      </c>
      <c r="K398">
        <v>1</v>
      </c>
      <c r="L398">
        <v>0.99913135417002397</v>
      </c>
      <c r="M398">
        <v>99.999984357677903</v>
      </c>
    </row>
    <row r="400" spans="1:13" x14ac:dyDescent="0.2">
      <c r="A400" t="s">
        <v>12189</v>
      </c>
      <c r="B400" t="s">
        <v>12190</v>
      </c>
    </row>
    <row r="401" spans="1:13" x14ac:dyDescent="0.2">
      <c r="A401" t="s">
        <v>3075</v>
      </c>
      <c r="B401" t="s">
        <v>3076</v>
      </c>
      <c r="C401" t="s">
        <v>3077</v>
      </c>
      <c r="D401" t="s">
        <v>3078</v>
      </c>
      <c r="E401" t="s">
        <v>3079</v>
      </c>
      <c r="F401" s="11" t="s">
        <v>3080</v>
      </c>
      <c r="G401" t="s">
        <v>3081</v>
      </c>
      <c r="H401" t="s">
        <v>3082</v>
      </c>
      <c r="I401" t="s">
        <v>3083</v>
      </c>
      <c r="J401" t="s">
        <v>3084</v>
      </c>
      <c r="K401" t="s">
        <v>3085</v>
      </c>
      <c r="L401" t="s">
        <v>3086</v>
      </c>
      <c r="M401" t="s">
        <v>3087</v>
      </c>
    </row>
    <row r="402" spans="1:13" x14ac:dyDescent="0.2">
      <c r="A402" t="s">
        <v>3133</v>
      </c>
      <c r="B402" t="s">
        <v>3371</v>
      </c>
      <c r="C402">
        <v>3</v>
      </c>
      <c r="D402">
        <v>0.72289156626506001</v>
      </c>
      <c r="E402">
        <v>0.29199995629335501</v>
      </c>
      <c r="F402" s="11" t="s">
        <v>12191</v>
      </c>
      <c r="G402">
        <v>242</v>
      </c>
      <c r="H402">
        <v>57</v>
      </c>
      <c r="I402">
        <v>12782</v>
      </c>
      <c r="J402">
        <v>2.7799043062200899</v>
      </c>
      <c r="K402">
        <v>1</v>
      </c>
      <c r="L402">
        <v>0.85958566394081104</v>
      </c>
      <c r="M402">
        <v>99.025135746743302</v>
      </c>
    </row>
    <row r="403" spans="1:13" x14ac:dyDescent="0.2">
      <c r="A403" t="s">
        <v>3133</v>
      </c>
      <c r="B403" t="s">
        <v>3373</v>
      </c>
      <c r="C403">
        <v>3</v>
      </c>
      <c r="D403">
        <v>0.72289156626506001</v>
      </c>
      <c r="E403">
        <v>0.29199995629335501</v>
      </c>
      <c r="F403" s="11" t="s">
        <v>12191</v>
      </c>
      <c r="G403">
        <v>242</v>
      </c>
      <c r="H403">
        <v>57</v>
      </c>
      <c r="I403">
        <v>12782</v>
      </c>
      <c r="J403">
        <v>2.7799043062200899</v>
      </c>
      <c r="K403">
        <v>1</v>
      </c>
      <c r="L403">
        <v>0.85958566394081104</v>
      </c>
      <c r="M403">
        <v>99.025135746743302</v>
      </c>
    </row>
    <row r="404" spans="1:13" x14ac:dyDescent="0.2">
      <c r="A404" t="s">
        <v>3133</v>
      </c>
      <c r="B404" t="s">
        <v>3192</v>
      </c>
      <c r="C404">
        <v>8</v>
      </c>
      <c r="D404">
        <v>1.92771084337349</v>
      </c>
      <c r="E404">
        <v>0.37975893448076298</v>
      </c>
      <c r="F404" s="11" t="s">
        <v>12192</v>
      </c>
      <c r="G404">
        <v>242</v>
      </c>
      <c r="H404">
        <v>315</v>
      </c>
      <c r="I404">
        <v>12782</v>
      </c>
      <c r="J404">
        <v>1.3414141414141401</v>
      </c>
      <c r="K404">
        <v>1</v>
      </c>
      <c r="L404">
        <v>0.90606228767765196</v>
      </c>
      <c r="M404">
        <v>99.8347149812856</v>
      </c>
    </row>
    <row r="406" spans="1:13" x14ac:dyDescent="0.2">
      <c r="A406" t="s">
        <v>12193</v>
      </c>
      <c r="B406" t="s">
        <v>12194</v>
      </c>
    </row>
    <row r="407" spans="1:13" x14ac:dyDescent="0.2">
      <c r="A407" t="s">
        <v>3075</v>
      </c>
      <c r="B407" t="s">
        <v>3076</v>
      </c>
      <c r="C407" t="s">
        <v>3077</v>
      </c>
      <c r="D407" t="s">
        <v>3078</v>
      </c>
      <c r="E407" t="s">
        <v>3079</v>
      </c>
      <c r="F407" s="11" t="s">
        <v>3080</v>
      </c>
      <c r="G407" t="s">
        <v>3081</v>
      </c>
      <c r="H407" t="s">
        <v>3082</v>
      </c>
      <c r="I407" t="s">
        <v>3083</v>
      </c>
      <c r="J407" t="s">
        <v>3084</v>
      </c>
      <c r="K407" t="s">
        <v>3085</v>
      </c>
      <c r="L407" t="s">
        <v>3086</v>
      </c>
      <c r="M407" t="s">
        <v>3087</v>
      </c>
    </row>
    <row r="408" spans="1:13" x14ac:dyDescent="0.2">
      <c r="A408" t="s">
        <v>3123</v>
      </c>
      <c r="B408" t="s">
        <v>6261</v>
      </c>
      <c r="C408">
        <v>3</v>
      </c>
      <c r="D408">
        <v>0.72289156626506001</v>
      </c>
      <c r="E408">
        <v>0.15322340549748201</v>
      </c>
      <c r="F408" s="11" t="s">
        <v>12195</v>
      </c>
      <c r="G408">
        <v>278</v>
      </c>
      <c r="H408">
        <v>34</v>
      </c>
      <c r="I408">
        <v>13528</v>
      </c>
      <c r="J408">
        <v>4.2936944561997397</v>
      </c>
      <c r="K408">
        <v>1</v>
      </c>
      <c r="L408">
        <v>0.96923243754302801</v>
      </c>
      <c r="M408">
        <v>93.731431040513598</v>
      </c>
    </row>
    <row r="409" spans="1:13" x14ac:dyDescent="0.2">
      <c r="A409" t="s">
        <v>3123</v>
      </c>
      <c r="B409" t="s">
        <v>4065</v>
      </c>
      <c r="C409">
        <v>4</v>
      </c>
      <c r="D409">
        <v>0.96385542168674698</v>
      </c>
      <c r="E409">
        <v>0.313879844405966</v>
      </c>
      <c r="F409" s="11" t="s">
        <v>12196</v>
      </c>
      <c r="G409">
        <v>278</v>
      </c>
      <c r="H409">
        <v>96</v>
      </c>
      <c r="I409">
        <v>13528</v>
      </c>
      <c r="J409">
        <v>2.0275779376498799</v>
      </c>
      <c r="K409">
        <v>1</v>
      </c>
      <c r="L409">
        <v>0.99238761155025101</v>
      </c>
      <c r="M409">
        <v>99.811353491825898</v>
      </c>
    </row>
    <row r="410" spans="1:13" x14ac:dyDescent="0.2">
      <c r="A410" t="s">
        <v>3123</v>
      </c>
      <c r="B410" t="s">
        <v>4164</v>
      </c>
      <c r="C410">
        <v>7</v>
      </c>
      <c r="D410">
        <v>1.6867469879518</v>
      </c>
      <c r="E410">
        <v>0.397806656903541</v>
      </c>
      <c r="F410" s="11" t="s">
        <v>12197</v>
      </c>
      <c r="G410">
        <v>278</v>
      </c>
      <c r="H410">
        <v>248</v>
      </c>
      <c r="I410">
        <v>13528</v>
      </c>
      <c r="J410">
        <v>1.3735205384079801</v>
      </c>
      <c r="K410">
        <v>1</v>
      </c>
      <c r="L410">
        <v>0.99635972418321594</v>
      </c>
      <c r="M410">
        <v>99.978519423465002</v>
      </c>
    </row>
    <row r="411" spans="1:13" x14ac:dyDescent="0.2">
      <c r="A411" t="s">
        <v>3123</v>
      </c>
      <c r="B411" t="s">
        <v>4616</v>
      </c>
      <c r="C411">
        <v>5</v>
      </c>
      <c r="D411">
        <v>1.2048192771084301</v>
      </c>
      <c r="E411">
        <v>0.59648540427437702</v>
      </c>
      <c r="F411" s="11" t="s">
        <v>12198</v>
      </c>
      <c r="G411">
        <v>278</v>
      </c>
      <c r="H411">
        <v>202</v>
      </c>
      <c r="I411">
        <v>13528</v>
      </c>
      <c r="J411">
        <v>1.20450174513854</v>
      </c>
      <c r="K411">
        <v>1</v>
      </c>
      <c r="L411">
        <v>0.99905890639546702</v>
      </c>
      <c r="M411">
        <v>99.999972675095904</v>
      </c>
    </row>
    <row r="413" spans="1:13" x14ac:dyDescent="0.2">
      <c r="A413" t="s">
        <v>12199</v>
      </c>
      <c r="B413" t="s">
        <v>12200</v>
      </c>
    </row>
    <row r="414" spans="1:13" x14ac:dyDescent="0.2">
      <c r="A414" t="s">
        <v>3075</v>
      </c>
      <c r="B414" t="s">
        <v>3076</v>
      </c>
      <c r="C414" t="s">
        <v>3077</v>
      </c>
      <c r="D414" t="s">
        <v>3078</v>
      </c>
      <c r="E414" t="s">
        <v>3079</v>
      </c>
      <c r="F414" s="11" t="s">
        <v>3080</v>
      </c>
      <c r="G414" t="s">
        <v>3081</v>
      </c>
      <c r="H414" t="s">
        <v>3082</v>
      </c>
      <c r="I414" t="s">
        <v>3083</v>
      </c>
      <c r="J414" t="s">
        <v>3084</v>
      </c>
      <c r="K414" t="s">
        <v>3085</v>
      </c>
      <c r="L414" t="s">
        <v>3086</v>
      </c>
      <c r="M414" t="s">
        <v>3087</v>
      </c>
    </row>
    <row r="415" spans="1:13" x14ac:dyDescent="0.2">
      <c r="A415" t="s">
        <v>3123</v>
      </c>
      <c r="B415" t="s">
        <v>3532</v>
      </c>
      <c r="C415">
        <v>7</v>
      </c>
      <c r="D415">
        <v>1.6867469879518</v>
      </c>
      <c r="E415">
        <v>0.233871753901116</v>
      </c>
      <c r="F415" s="11" t="s">
        <v>12123</v>
      </c>
      <c r="G415">
        <v>278</v>
      </c>
      <c r="H415">
        <v>202</v>
      </c>
      <c r="I415">
        <v>13528</v>
      </c>
      <c r="J415">
        <v>1.68630244319395</v>
      </c>
      <c r="K415">
        <v>1</v>
      </c>
      <c r="L415">
        <v>0.98559659622951801</v>
      </c>
      <c r="M415">
        <v>98.816068330782699</v>
      </c>
    </row>
    <row r="416" spans="1:13" x14ac:dyDescent="0.2">
      <c r="A416" t="s">
        <v>3123</v>
      </c>
      <c r="B416" t="s">
        <v>3439</v>
      </c>
      <c r="C416">
        <v>4</v>
      </c>
      <c r="D416">
        <v>0.96385542168674698</v>
      </c>
      <c r="E416">
        <v>0.34197381702578999</v>
      </c>
      <c r="F416" s="11" t="s">
        <v>12201</v>
      </c>
      <c r="G416">
        <v>278</v>
      </c>
      <c r="H416">
        <v>101</v>
      </c>
      <c r="I416">
        <v>13528</v>
      </c>
      <c r="J416">
        <v>1.9272027922216599</v>
      </c>
      <c r="K416">
        <v>1</v>
      </c>
      <c r="L416">
        <v>0.99375060661289705</v>
      </c>
      <c r="M416">
        <v>99.905965178157601</v>
      </c>
    </row>
    <row r="417" spans="1:13" x14ac:dyDescent="0.2">
      <c r="A417" t="s">
        <v>3123</v>
      </c>
      <c r="B417" t="s">
        <v>3507</v>
      </c>
      <c r="C417">
        <v>3</v>
      </c>
      <c r="D417">
        <v>0.72289156626506001</v>
      </c>
      <c r="E417">
        <v>0.56509981461366798</v>
      </c>
      <c r="F417" s="11" t="s">
        <v>12202</v>
      </c>
      <c r="G417">
        <v>278</v>
      </c>
      <c r="H417">
        <v>92</v>
      </c>
      <c r="I417">
        <v>13528</v>
      </c>
      <c r="J417">
        <v>1.5868001251172901</v>
      </c>
      <c r="K417">
        <v>1</v>
      </c>
      <c r="L417">
        <v>0.99880737414253395</v>
      </c>
      <c r="M417">
        <v>99.999904880132604</v>
      </c>
    </row>
    <row r="419" spans="1:13" x14ac:dyDescent="0.2">
      <c r="A419" t="s">
        <v>12203</v>
      </c>
      <c r="B419" t="s">
        <v>12204</v>
      </c>
    </row>
    <row r="420" spans="1:13" x14ac:dyDescent="0.2">
      <c r="A420" t="s">
        <v>3075</v>
      </c>
      <c r="B420" t="s">
        <v>3076</v>
      </c>
      <c r="C420" t="s">
        <v>3077</v>
      </c>
      <c r="D420" t="s">
        <v>3078</v>
      </c>
      <c r="E420" t="s">
        <v>3079</v>
      </c>
      <c r="F420" s="11" t="s">
        <v>3080</v>
      </c>
      <c r="G420" t="s">
        <v>3081</v>
      </c>
      <c r="H420" t="s">
        <v>3082</v>
      </c>
      <c r="I420" t="s">
        <v>3083</v>
      </c>
      <c r="J420" t="s">
        <v>3084</v>
      </c>
      <c r="K420" t="s">
        <v>3085</v>
      </c>
      <c r="L420" t="s">
        <v>3086</v>
      </c>
      <c r="M420" t="s">
        <v>3087</v>
      </c>
    </row>
    <row r="421" spans="1:13" x14ac:dyDescent="0.2">
      <c r="A421" t="s">
        <v>3088</v>
      </c>
      <c r="B421" t="s">
        <v>12205</v>
      </c>
      <c r="C421">
        <v>3</v>
      </c>
      <c r="D421">
        <v>0.72289156626506001</v>
      </c>
      <c r="E421">
        <v>0.12730504159870201</v>
      </c>
      <c r="F421" s="11" t="s">
        <v>12206</v>
      </c>
      <c r="G421">
        <v>279</v>
      </c>
      <c r="H421">
        <v>29</v>
      </c>
      <c r="I421">
        <v>12983</v>
      </c>
      <c r="J421">
        <v>4.8138672599184202</v>
      </c>
      <c r="K421">
        <v>1</v>
      </c>
      <c r="L421">
        <v>0.84002917943015998</v>
      </c>
      <c r="M421">
        <v>85.911171354998501</v>
      </c>
    </row>
    <row r="422" spans="1:13" x14ac:dyDescent="0.2">
      <c r="A422" t="s">
        <v>3123</v>
      </c>
      <c r="B422" t="s">
        <v>4489</v>
      </c>
      <c r="C422">
        <v>3</v>
      </c>
      <c r="D422">
        <v>0.72289156626506001</v>
      </c>
      <c r="E422">
        <v>0.15322340549748201</v>
      </c>
      <c r="F422" s="11" t="s">
        <v>12206</v>
      </c>
      <c r="G422">
        <v>278</v>
      </c>
      <c r="H422">
        <v>34</v>
      </c>
      <c r="I422">
        <v>13528</v>
      </c>
      <c r="J422">
        <v>4.2936944561997397</v>
      </c>
      <c r="K422">
        <v>1</v>
      </c>
      <c r="L422">
        <v>0.96923243754302801</v>
      </c>
      <c r="M422">
        <v>93.731431040513598</v>
      </c>
    </row>
    <row r="423" spans="1:13" x14ac:dyDescent="0.2">
      <c r="A423" t="s">
        <v>3123</v>
      </c>
      <c r="B423" t="s">
        <v>3960</v>
      </c>
      <c r="C423">
        <v>5</v>
      </c>
      <c r="D423">
        <v>1.2048192771084301</v>
      </c>
      <c r="E423">
        <v>0.30851583448080799</v>
      </c>
      <c r="F423" s="11" t="s">
        <v>12207</v>
      </c>
      <c r="G423">
        <v>278</v>
      </c>
      <c r="H423">
        <v>137</v>
      </c>
      <c r="I423">
        <v>13528</v>
      </c>
      <c r="J423">
        <v>1.7759806753137599</v>
      </c>
      <c r="K423">
        <v>1</v>
      </c>
      <c r="L423">
        <v>0.99191679792617404</v>
      </c>
      <c r="M423">
        <v>99.785232447850703</v>
      </c>
    </row>
    <row r="424" spans="1:13" x14ac:dyDescent="0.2">
      <c r="A424" t="s">
        <v>3123</v>
      </c>
      <c r="B424" t="s">
        <v>5413</v>
      </c>
      <c r="C424">
        <v>5</v>
      </c>
      <c r="D424">
        <v>1.2048192771084301</v>
      </c>
      <c r="E424">
        <v>0.50583431416419999</v>
      </c>
      <c r="F424" s="11" t="s">
        <v>12208</v>
      </c>
      <c r="G424">
        <v>278</v>
      </c>
      <c r="H424">
        <v>180</v>
      </c>
      <c r="I424">
        <v>13528</v>
      </c>
      <c r="J424">
        <v>1.35171862509992</v>
      </c>
      <c r="K424">
        <v>1</v>
      </c>
      <c r="L424">
        <v>0.99822803651998304</v>
      </c>
      <c r="M424">
        <v>99.999201631253896</v>
      </c>
    </row>
    <row r="425" spans="1:13" x14ac:dyDescent="0.2">
      <c r="A425" t="s">
        <v>3123</v>
      </c>
      <c r="B425" t="s">
        <v>4631</v>
      </c>
      <c r="C425">
        <v>5</v>
      </c>
      <c r="D425">
        <v>1.2048192771084301</v>
      </c>
      <c r="E425">
        <v>0.532085823912542</v>
      </c>
      <c r="F425" s="11" t="s">
        <v>12208</v>
      </c>
      <c r="G425">
        <v>278</v>
      </c>
      <c r="H425">
        <v>187</v>
      </c>
      <c r="I425">
        <v>13528</v>
      </c>
      <c r="J425">
        <v>1.3011195321817399</v>
      </c>
      <c r="K425">
        <v>1</v>
      </c>
      <c r="L425">
        <v>0.99835734360159001</v>
      </c>
      <c r="M425">
        <v>99.999678313938702</v>
      </c>
    </row>
    <row r="426" spans="1:13" x14ac:dyDescent="0.2">
      <c r="A426" t="s">
        <v>3123</v>
      </c>
      <c r="B426" t="s">
        <v>3458</v>
      </c>
      <c r="C426">
        <v>5</v>
      </c>
      <c r="D426">
        <v>1.2048192771084301</v>
      </c>
      <c r="E426">
        <v>0.63079742938077898</v>
      </c>
      <c r="F426" s="11" t="s">
        <v>12207</v>
      </c>
      <c r="G426">
        <v>278</v>
      </c>
      <c r="H426">
        <v>211</v>
      </c>
      <c r="I426">
        <v>13528</v>
      </c>
      <c r="J426">
        <v>1.1531248934501599</v>
      </c>
      <c r="K426">
        <v>1</v>
      </c>
      <c r="L426">
        <v>0.99928987361508903</v>
      </c>
      <c r="M426">
        <v>99.999993778974599</v>
      </c>
    </row>
    <row r="427" spans="1:13" x14ac:dyDescent="0.2">
      <c r="A427" t="s">
        <v>3123</v>
      </c>
      <c r="B427" t="s">
        <v>3401</v>
      </c>
      <c r="C427">
        <v>7</v>
      </c>
      <c r="D427">
        <v>1.6867469879518</v>
      </c>
      <c r="E427">
        <v>0.92661156349322804</v>
      </c>
      <c r="F427" s="11" t="s">
        <v>12209</v>
      </c>
      <c r="G427">
        <v>278</v>
      </c>
      <c r="H427">
        <v>474</v>
      </c>
      <c r="I427">
        <v>13528</v>
      </c>
      <c r="J427">
        <v>0.71863521840755196</v>
      </c>
      <c r="K427">
        <v>1</v>
      </c>
      <c r="L427">
        <v>0.999997329327309</v>
      </c>
      <c r="M427">
        <v>100</v>
      </c>
    </row>
    <row r="429" spans="1:13" x14ac:dyDescent="0.2">
      <c r="A429" t="s">
        <v>12210</v>
      </c>
      <c r="B429" t="s">
        <v>12211</v>
      </c>
    </row>
    <row r="430" spans="1:13" x14ac:dyDescent="0.2">
      <c r="A430" t="s">
        <v>3075</v>
      </c>
      <c r="B430" t="s">
        <v>3076</v>
      </c>
      <c r="C430" t="s">
        <v>3077</v>
      </c>
      <c r="D430" t="s">
        <v>3078</v>
      </c>
      <c r="E430" t="s">
        <v>3079</v>
      </c>
      <c r="F430" s="11" t="s">
        <v>3080</v>
      </c>
      <c r="G430" t="s">
        <v>3081</v>
      </c>
      <c r="H430" t="s">
        <v>3082</v>
      </c>
      <c r="I430" t="s">
        <v>3083</v>
      </c>
      <c r="J430" t="s">
        <v>3084</v>
      </c>
      <c r="K430" t="s">
        <v>3085</v>
      </c>
      <c r="L430" t="s">
        <v>3086</v>
      </c>
      <c r="M430" t="s">
        <v>3087</v>
      </c>
    </row>
    <row r="431" spans="1:13" x14ac:dyDescent="0.2">
      <c r="A431" t="s">
        <v>3123</v>
      </c>
      <c r="B431" t="s">
        <v>2636</v>
      </c>
      <c r="C431">
        <v>3</v>
      </c>
      <c r="D431">
        <v>0.72289156626506001</v>
      </c>
      <c r="E431">
        <v>0.212279422674329</v>
      </c>
      <c r="F431" s="11" t="s">
        <v>12212</v>
      </c>
      <c r="G431">
        <v>278</v>
      </c>
      <c r="H431">
        <v>42</v>
      </c>
      <c r="I431">
        <v>13528</v>
      </c>
      <c r="J431">
        <v>3.4758478931140799</v>
      </c>
      <c r="K431">
        <v>1</v>
      </c>
      <c r="L431">
        <v>0.98099458963335895</v>
      </c>
      <c r="M431">
        <v>98.119234631794598</v>
      </c>
    </row>
    <row r="432" spans="1:13" x14ac:dyDescent="0.2">
      <c r="A432" t="s">
        <v>3123</v>
      </c>
      <c r="B432" t="s">
        <v>2745</v>
      </c>
      <c r="C432">
        <v>3</v>
      </c>
      <c r="D432">
        <v>0.72289156626506001</v>
      </c>
      <c r="E432">
        <v>0.26545252340880798</v>
      </c>
      <c r="F432" s="11" t="s">
        <v>12212</v>
      </c>
      <c r="G432">
        <v>278</v>
      </c>
      <c r="H432">
        <v>49</v>
      </c>
      <c r="I432">
        <v>13528</v>
      </c>
      <c r="J432">
        <v>2.9792981940977801</v>
      </c>
      <c r="K432">
        <v>1</v>
      </c>
      <c r="L432">
        <v>0.98877283449864894</v>
      </c>
      <c r="M432">
        <v>99.412657187121695</v>
      </c>
    </row>
    <row r="433" spans="1:13" x14ac:dyDescent="0.2">
      <c r="A433" t="s">
        <v>3123</v>
      </c>
      <c r="B433" t="s">
        <v>2566</v>
      </c>
      <c r="C433">
        <v>4</v>
      </c>
      <c r="D433">
        <v>0.96385542168674698</v>
      </c>
      <c r="E433">
        <v>0.52978045257166995</v>
      </c>
      <c r="F433" s="11" t="s">
        <v>12213</v>
      </c>
      <c r="G433">
        <v>278</v>
      </c>
      <c r="H433">
        <v>136</v>
      </c>
      <c r="I433">
        <v>13528</v>
      </c>
      <c r="J433">
        <v>1.43123148539991</v>
      </c>
      <c r="K433">
        <v>1</v>
      </c>
      <c r="L433">
        <v>0.99840538414893398</v>
      </c>
      <c r="M433">
        <v>99.999650878434494</v>
      </c>
    </row>
    <row r="434" spans="1:13" x14ac:dyDescent="0.2">
      <c r="A434" t="s">
        <v>3123</v>
      </c>
      <c r="B434" t="s">
        <v>4302</v>
      </c>
      <c r="C434">
        <v>5</v>
      </c>
      <c r="D434">
        <v>1.2048192771084301</v>
      </c>
      <c r="E434">
        <v>0.652611895685968</v>
      </c>
      <c r="F434" s="11" t="s">
        <v>12214</v>
      </c>
      <c r="G434">
        <v>278</v>
      </c>
      <c r="H434">
        <v>217</v>
      </c>
      <c r="I434">
        <v>13528</v>
      </c>
      <c r="J434">
        <v>1.1212412558432501</v>
      </c>
      <c r="K434">
        <v>1</v>
      </c>
      <c r="L434">
        <v>0.99939536693668696</v>
      </c>
      <c r="M434">
        <v>99.999997743650894</v>
      </c>
    </row>
    <row r="436" spans="1:13" x14ac:dyDescent="0.2">
      <c r="A436" t="s">
        <v>12215</v>
      </c>
      <c r="B436" t="s">
        <v>12216</v>
      </c>
    </row>
    <row r="437" spans="1:13" x14ac:dyDescent="0.2">
      <c r="A437" t="s">
        <v>3075</v>
      </c>
      <c r="B437" t="s">
        <v>3076</v>
      </c>
      <c r="C437" t="s">
        <v>3077</v>
      </c>
      <c r="D437" t="s">
        <v>3078</v>
      </c>
      <c r="E437" t="s">
        <v>3079</v>
      </c>
      <c r="F437" s="11" t="s">
        <v>3080</v>
      </c>
      <c r="G437" t="s">
        <v>3081</v>
      </c>
      <c r="H437" t="s">
        <v>3082</v>
      </c>
      <c r="I437" t="s">
        <v>3083</v>
      </c>
      <c r="J437" t="s">
        <v>3084</v>
      </c>
      <c r="K437" t="s">
        <v>3085</v>
      </c>
      <c r="L437" t="s">
        <v>3086</v>
      </c>
      <c r="M437" t="s">
        <v>3087</v>
      </c>
    </row>
    <row r="438" spans="1:13" x14ac:dyDescent="0.2">
      <c r="A438" t="s">
        <v>3123</v>
      </c>
      <c r="B438" t="s">
        <v>4513</v>
      </c>
      <c r="C438">
        <v>9</v>
      </c>
      <c r="D438">
        <v>2.1686746987951802</v>
      </c>
      <c r="E438">
        <v>0.29616926325146598</v>
      </c>
      <c r="F438" s="11" t="s">
        <v>12217</v>
      </c>
      <c r="G438">
        <v>278</v>
      </c>
      <c r="H438">
        <v>307</v>
      </c>
      <c r="I438">
        <v>13528</v>
      </c>
      <c r="J438">
        <v>1.42656949359079</v>
      </c>
      <c r="K438">
        <v>1</v>
      </c>
      <c r="L438">
        <v>0.99134142361504096</v>
      </c>
      <c r="M438">
        <v>99.711623512549295</v>
      </c>
    </row>
    <row r="439" spans="1:13" x14ac:dyDescent="0.2">
      <c r="A439" t="s">
        <v>3123</v>
      </c>
      <c r="B439" t="s">
        <v>4515</v>
      </c>
      <c r="C439">
        <v>9</v>
      </c>
      <c r="D439">
        <v>2.1686746987951802</v>
      </c>
      <c r="E439">
        <v>0.29616926325146598</v>
      </c>
      <c r="F439" s="11" t="s">
        <v>12217</v>
      </c>
      <c r="G439">
        <v>278</v>
      </c>
      <c r="H439">
        <v>307</v>
      </c>
      <c r="I439">
        <v>13528</v>
      </c>
      <c r="J439">
        <v>1.42656949359079</v>
      </c>
      <c r="K439">
        <v>1</v>
      </c>
      <c r="L439">
        <v>0.99134142361504096</v>
      </c>
      <c r="M439">
        <v>99.711623512549295</v>
      </c>
    </row>
    <row r="440" spans="1:13" x14ac:dyDescent="0.2">
      <c r="A440" t="s">
        <v>3123</v>
      </c>
      <c r="B440" t="s">
        <v>7653</v>
      </c>
      <c r="C440">
        <v>7</v>
      </c>
      <c r="D440">
        <v>1.6867469879518</v>
      </c>
      <c r="E440">
        <v>0.49903292935868299</v>
      </c>
      <c r="F440" s="11" t="s">
        <v>12218</v>
      </c>
      <c r="G440">
        <v>278</v>
      </c>
      <c r="H440">
        <v>276</v>
      </c>
      <c r="I440">
        <v>13528</v>
      </c>
      <c r="J440">
        <v>1.23417787509123</v>
      </c>
      <c r="K440">
        <v>1</v>
      </c>
      <c r="L440">
        <v>0.99813922862047599</v>
      </c>
      <c r="M440">
        <v>99.998997549683693</v>
      </c>
    </row>
    <row r="441" spans="1:13" x14ac:dyDescent="0.2">
      <c r="A441" t="s">
        <v>3123</v>
      </c>
      <c r="B441" t="s">
        <v>7824</v>
      </c>
      <c r="C441">
        <v>11</v>
      </c>
      <c r="D441">
        <v>2.6506024096385499</v>
      </c>
      <c r="E441">
        <v>0.50858351878128105</v>
      </c>
      <c r="F441" s="11" t="s">
        <v>12219</v>
      </c>
      <c r="G441">
        <v>278</v>
      </c>
      <c r="H441">
        <v>475</v>
      </c>
      <c r="I441">
        <v>13528</v>
      </c>
      <c r="J441">
        <v>1.1269064748201401</v>
      </c>
      <c r="K441">
        <v>1</v>
      </c>
      <c r="L441">
        <v>0.99825057340550505</v>
      </c>
      <c r="M441">
        <v>99.999272460378705</v>
      </c>
    </row>
    <row r="443" spans="1:13" x14ac:dyDescent="0.2">
      <c r="A443" t="s">
        <v>12220</v>
      </c>
      <c r="B443" t="s">
        <v>12221</v>
      </c>
    </row>
    <row r="444" spans="1:13" x14ac:dyDescent="0.2">
      <c r="A444" t="s">
        <v>3075</v>
      </c>
      <c r="B444" t="s">
        <v>3076</v>
      </c>
      <c r="C444" t="s">
        <v>3077</v>
      </c>
      <c r="D444" t="s">
        <v>3078</v>
      </c>
      <c r="E444" t="s">
        <v>3079</v>
      </c>
      <c r="F444" s="11" t="s">
        <v>3080</v>
      </c>
      <c r="G444" t="s">
        <v>3081</v>
      </c>
      <c r="H444" t="s">
        <v>3082</v>
      </c>
      <c r="I444" t="s">
        <v>3083</v>
      </c>
      <c r="J444" t="s">
        <v>3084</v>
      </c>
      <c r="K444" t="s">
        <v>3085</v>
      </c>
      <c r="L444" t="s">
        <v>3086</v>
      </c>
      <c r="M444" t="s">
        <v>3087</v>
      </c>
    </row>
    <row r="445" spans="1:13" x14ac:dyDescent="0.2">
      <c r="A445" t="s">
        <v>3088</v>
      </c>
      <c r="B445" t="s">
        <v>3581</v>
      </c>
      <c r="C445">
        <v>6</v>
      </c>
      <c r="D445">
        <v>1.44578313253012</v>
      </c>
      <c r="E445">
        <v>0.207607640264968</v>
      </c>
      <c r="F445" s="11" t="s">
        <v>12222</v>
      </c>
      <c r="G445">
        <v>279</v>
      </c>
      <c r="H445">
        <v>147</v>
      </c>
      <c r="I445">
        <v>12983</v>
      </c>
      <c r="J445">
        <v>1.89934898690659</v>
      </c>
      <c r="K445">
        <v>1</v>
      </c>
      <c r="L445">
        <v>0.89691830482842505</v>
      </c>
      <c r="M445">
        <v>96.488293689206401</v>
      </c>
    </row>
    <row r="446" spans="1:13" x14ac:dyDescent="0.2">
      <c r="A446" t="s">
        <v>3088</v>
      </c>
      <c r="B446" t="s">
        <v>3419</v>
      </c>
      <c r="C446">
        <v>6</v>
      </c>
      <c r="D446">
        <v>1.44578313253012</v>
      </c>
      <c r="E446">
        <v>0.33766829184429697</v>
      </c>
      <c r="F446" s="11" t="s">
        <v>12222</v>
      </c>
      <c r="G446">
        <v>279</v>
      </c>
      <c r="H446">
        <v>179</v>
      </c>
      <c r="I446">
        <v>12983</v>
      </c>
      <c r="J446">
        <v>1.5598005646663</v>
      </c>
      <c r="K446">
        <v>1</v>
      </c>
      <c r="L446">
        <v>0.95533846238471398</v>
      </c>
      <c r="M446">
        <v>99.734009822122999</v>
      </c>
    </row>
    <row r="447" spans="1:13" x14ac:dyDescent="0.2">
      <c r="A447" t="s">
        <v>3088</v>
      </c>
      <c r="B447" t="s">
        <v>3188</v>
      </c>
      <c r="C447">
        <v>9</v>
      </c>
      <c r="D447">
        <v>2.1686746987951802</v>
      </c>
      <c r="E447">
        <v>0.87700171027680496</v>
      </c>
      <c r="F447" s="11" t="s">
        <v>12223</v>
      </c>
      <c r="G447">
        <v>279</v>
      </c>
      <c r="H447">
        <v>523</v>
      </c>
      <c r="I447">
        <v>12983</v>
      </c>
      <c r="J447">
        <v>0.80077715413557005</v>
      </c>
      <c r="K447">
        <v>1</v>
      </c>
      <c r="L447">
        <v>0.99983285970991997</v>
      </c>
      <c r="M447">
        <v>99.999999999991999</v>
      </c>
    </row>
    <row r="449" spans="1:13" x14ac:dyDescent="0.2">
      <c r="A449" t="s">
        <v>12224</v>
      </c>
      <c r="B449" t="s">
        <v>12225</v>
      </c>
    </row>
    <row r="450" spans="1:13" x14ac:dyDescent="0.2">
      <c r="A450" t="s">
        <v>3075</v>
      </c>
      <c r="B450" t="s">
        <v>3076</v>
      </c>
      <c r="C450" t="s">
        <v>3077</v>
      </c>
      <c r="D450" t="s">
        <v>3078</v>
      </c>
      <c r="E450" t="s">
        <v>3079</v>
      </c>
      <c r="F450" s="11" t="s">
        <v>3080</v>
      </c>
      <c r="G450" t="s">
        <v>3081</v>
      </c>
      <c r="H450" t="s">
        <v>3082</v>
      </c>
      <c r="I450" t="s">
        <v>3083</v>
      </c>
      <c r="J450" t="s">
        <v>3084</v>
      </c>
      <c r="K450" t="s">
        <v>3085</v>
      </c>
      <c r="L450" t="s">
        <v>3086</v>
      </c>
      <c r="M450" t="s">
        <v>3087</v>
      </c>
    </row>
    <row r="451" spans="1:13" x14ac:dyDescent="0.2">
      <c r="A451" t="s">
        <v>3133</v>
      </c>
      <c r="B451" t="s">
        <v>3555</v>
      </c>
      <c r="C451">
        <v>6</v>
      </c>
      <c r="D451">
        <v>1.44578313253012</v>
      </c>
      <c r="E451">
        <v>0.18168621986370601</v>
      </c>
      <c r="F451" s="11" t="s">
        <v>12226</v>
      </c>
      <c r="G451">
        <v>242</v>
      </c>
      <c r="H451">
        <v>159</v>
      </c>
      <c r="I451">
        <v>12782</v>
      </c>
      <c r="J451">
        <v>1.9931389365351599</v>
      </c>
      <c r="K451">
        <v>1</v>
      </c>
      <c r="L451">
        <v>0.76906717034723704</v>
      </c>
      <c r="M451">
        <v>93.2039884640282</v>
      </c>
    </row>
    <row r="452" spans="1:13" x14ac:dyDescent="0.2">
      <c r="A452" t="s">
        <v>3133</v>
      </c>
      <c r="B452" t="s">
        <v>4455</v>
      </c>
      <c r="C452">
        <v>3</v>
      </c>
      <c r="D452">
        <v>0.72289156626506001</v>
      </c>
      <c r="E452">
        <v>0.42132280779479497</v>
      </c>
      <c r="F452" s="11" t="s">
        <v>12227</v>
      </c>
      <c r="G452">
        <v>242</v>
      </c>
      <c r="H452">
        <v>76</v>
      </c>
      <c r="I452">
        <v>12782</v>
      </c>
      <c r="J452">
        <v>2.0849282296650702</v>
      </c>
      <c r="K452">
        <v>1</v>
      </c>
      <c r="L452">
        <v>0.91229709591338304</v>
      </c>
      <c r="M452">
        <v>99.934796909921801</v>
      </c>
    </row>
    <row r="453" spans="1:13" x14ac:dyDescent="0.2">
      <c r="A453" t="s">
        <v>3133</v>
      </c>
      <c r="B453" t="s">
        <v>3753</v>
      </c>
      <c r="C453">
        <v>4</v>
      </c>
      <c r="D453">
        <v>0.96385542168674698</v>
      </c>
      <c r="E453">
        <v>0.45514172771481498</v>
      </c>
      <c r="F453" s="11" t="s">
        <v>12228</v>
      </c>
      <c r="G453">
        <v>242</v>
      </c>
      <c r="H453">
        <v>132</v>
      </c>
      <c r="I453">
        <v>12782</v>
      </c>
      <c r="J453">
        <v>1.6005509641873199</v>
      </c>
      <c r="K453">
        <v>1</v>
      </c>
      <c r="L453">
        <v>0.92220603916745902</v>
      </c>
      <c r="M453">
        <v>99.970922402294804</v>
      </c>
    </row>
    <row r="454" spans="1:13" x14ac:dyDescent="0.2">
      <c r="A454" t="s">
        <v>3133</v>
      </c>
      <c r="B454" t="s">
        <v>3315</v>
      </c>
      <c r="C454">
        <v>4</v>
      </c>
      <c r="D454">
        <v>0.96385542168674698</v>
      </c>
      <c r="E454">
        <v>0.846627346973305</v>
      </c>
      <c r="F454" s="11" t="s">
        <v>12229</v>
      </c>
      <c r="G454">
        <v>242</v>
      </c>
      <c r="H454">
        <v>246</v>
      </c>
      <c r="I454">
        <v>12782</v>
      </c>
      <c r="J454">
        <v>0.85883222468588305</v>
      </c>
      <c r="K454">
        <v>1</v>
      </c>
      <c r="L454">
        <v>0.99583819197749202</v>
      </c>
      <c r="M454">
        <v>99.999999998795303</v>
      </c>
    </row>
    <row r="456" spans="1:13" x14ac:dyDescent="0.2">
      <c r="A456" t="s">
        <v>12230</v>
      </c>
      <c r="B456" t="s">
        <v>12231</v>
      </c>
    </row>
    <row r="457" spans="1:13" x14ac:dyDescent="0.2">
      <c r="A457" t="s">
        <v>3075</v>
      </c>
      <c r="B457" t="s">
        <v>3076</v>
      </c>
      <c r="C457" t="s">
        <v>3077</v>
      </c>
      <c r="D457" t="s">
        <v>3078</v>
      </c>
      <c r="E457" t="s">
        <v>3079</v>
      </c>
      <c r="F457" s="11" t="s">
        <v>3080</v>
      </c>
      <c r="G457" t="s">
        <v>3081</v>
      </c>
      <c r="H457" t="s">
        <v>3082</v>
      </c>
      <c r="I457" t="s">
        <v>3083</v>
      </c>
      <c r="J457" t="s">
        <v>3084</v>
      </c>
      <c r="K457" t="s">
        <v>3085</v>
      </c>
      <c r="L457" t="s">
        <v>3086</v>
      </c>
      <c r="M457" t="s">
        <v>3087</v>
      </c>
    </row>
    <row r="458" spans="1:13" x14ac:dyDescent="0.2">
      <c r="A458" t="s">
        <v>3123</v>
      </c>
      <c r="B458" t="s">
        <v>11412</v>
      </c>
      <c r="C458">
        <v>3</v>
      </c>
      <c r="D458">
        <v>0.72289156626506001</v>
      </c>
      <c r="E458">
        <v>5.1525750102608299E-2</v>
      </c>
      <c r="F458" s="11" t="s">
        <v>11413</v>
      </c>
      <c r="G458">
        <v>278</v>
      </c>
      <c r="H458">
        <v>18</v>
      </c>
      <c r="I458">
        <v>13528</v>
      </c>
      <c r="J458">
        <v>8.1103117505995197</v>
      </c>
      <c r="K458">
        <v>1</v>
      </c>
      <c r="L458">
        <v>0.93841373387469496</v>
      </c>
      <c r="M458">
        <v>58.560247229906103</v>
      </c>
    </row>
    <row r="459" spans="1:13" x14ac:dyDescent="0.2">
      <c r="A459" t="s">
        <v>3123</v>
      </c>
      <c r="B459" t="s">
        <v>13000</v>
      </c>
      <c r="C459">
        <v>3</v>
      </c>
      <c r="D459">
        <v>0.72289156626506001</v>
      </c>
      <c r="E459">
        <v>6.7965717971384301E-2</v>
      </c>
      <c r="F459" s="11" t="s">
        <v>11413</v>
      </c>
      <c r="G459">
        <v>278</v>
      </c>
      <c r="H459">
        <v>21</v>
      </c>
      <c r="I459">
        <v>13528</v>
      </c>
      <c r="J459">
        <v>6.9516957862281599</v>
      </c>
      <c r="K459">
        <v>1</v>
      </c>
      <c r="L459">
        <v>0.96157589768187501</v>
      </c>
      <c r="M459">
        <v>69.028408175539894</v>
      </c>
    </row>
    <row r="460" spans="1:13" x14ac:dyDescent="0.2">
      <c r="A460" t="s">
        <v>3123</v>
      </c>
      <c r="B460" t="s">
        <v>5128</v>
      </c>
      <c r="C460">
        <v>5</v>
      </c>
      <c r="D460">
        <v>1.2048192771084301</v>
      </c>
      <c r="E460">
        <v>7.3082279652242094E-2</v>
      </c>
      <c r="F460" s="11" t="s">
        <v>13013</v>
      </c>
      <c r="G460">
        <v>278</v>
      </c>
      <c r="H460">
        <v>77</v>
      </c>
      <c r="I460">
        <v>13528</v>
      </c>
      <c r="J460">
        <v>3.1598617210127999</v>
      </c>
      <c r="K460">
        <v>1</v>
      </c>
      <c r="L460">
        <v>0.94886826554041204</v>
      </c>
      <c r="M460">
        <v>71.741292992291093</v>
      </c>
    </row>
    <row r="461" spans="1:13" x14ac:dyDescent="0.2">
      <c r="A461" t="s">
        <v>3123</v>
      </c>
      <c r="B461" t="s">
        <v>4352</v>
      </c>
      <c r="C461">
        <v>3</v>
      </c>
      <c r="D461">
        <v>0.72289156626506001</v>
      </c>
      <c r="E461">
        <v>0.31865415755575899</v>
      </c>
      <c r="F461" s="11" t="s">
        <v>11413</v>
      </c>
      <c r="G461">
        <v>278</v>
      </c>
      <c r="H461">
        <v>56</v>
      </c>
      <c r="I461">
        <v>13528</v>
      </c>
      <c r="J461">
        <v>2.6068859198355598</v>
      </c>
      <c r="K461">
        <v>1</v>
      </c>
      <c r="L461">
        <v>0.99274923041735796</v>
      </c>
      <c r="M461">
        <v>99.832062049368105</v>
      </c>
    </row>
    <row r="462" spans="1:13" x14ac:dyDescent="0.2">
      <c r="A462" t="s">
        <v>3123</v>
      </c>
      <c r="B462" t="s">
        <v>5346</v>
      </c>
      <c r="C462">
        <v>17</v>
      </c>
      <c r="D462">
        <v>4.0963855421686697</v>
      </c>
      <c r="E462">
        <v>0.42349334252865001</v>
      </c>
      <c r="F462" s="11" t="s">
        <v>12232</v>
      </c>
      <c r="G462">
        <v>278</v>
      </c>
      <c r="H462">
        <v>734</v>
      </c>
      <c r="I462">
        <v>13528</v>
      </c>
      <c r="J462">
        <v>1.12704604708603</v>
      </c>
      <c r="K462">
        <v>1</v>
      </c>
      <c r="L462">
        <v>0.99647596392661197</v>
      </c>
      <c r="M462">
        <v>99.989605909971701</v>
      </c>
    </row>
    <row r="463" spans="1:13" x14ac:dyDescent="0.2">
      <c r="A463" t="s">
        <v>3123</v>
      </c>
      <c r="B463" t="s">
        <v>3755</v>
      </c>
      <c r="C463">
        <v>7</v>
      </c>
      <c r="D463">
        <v>1.6867469879518</v>
      </c>
      <c r="E463">
        <v>0.49239401072561201</v>
      </c>
      <c r="F463" s="11" t="s">
        <v>12169</v>
      </c>
      <c r="G463">
        <v>278</v>
      </c>
      <c r="H463">
        <v>274</v>
      </c>
      <c r="I463">
        <v>13528</v>
      </c>
      <c r="J463">
        <v>1.24318647271963</v>
      </c>
      <c r="K463">
        <v>1</v>
      </c>
      <c r="L463">
        <v>0.99805272701519299</v>
      </c>
      <c r="M463">
        <v>99.998751827329201</v>
      </c>
    </row>
    <row r="464" spans="1:13" x14ac:dyDescent="0.2">
      <c r="A464" t="s">
        <v>3123</v>
      </c>
      <c r="B464" t="s">
        <v>12233</v>
      </c>
      <c r="C464">
        <v>13</v>
      </c>
      <c r="D464">
        <v>3.13253012048192</v>
      </c>
      <c r="E464">
        <v>0.51097194983540095</v>
      </c>
      <c r="F464" s="11" t="s">
        <v>12234</v>
      </c>
      <c r="G464">
        <v>278</v>
      </c>
      <c r="H464">
        <v>573</v>
      </c>
      <c r="I464">
        <v>13528</v>
      </c>
      <c r="J464">
        <v>1.1040214948460001</v>
      </c>
      <c r="K464">
        <v>1</v>
      </c>
      <c r="L464">
        <v>0.99819664622683901</v>
      </c>
      <c r="M464">
        <v>99.999329157188697</v>
      </c>
    </row>
    <row r="465" spans="1:13" x14ac:dyDescent="0.2">
      <c r="A465" t="s">
        <v>3123</v>
      </c>
      <c r="B465" t="s">
        <v>12235</v>
      </c>
      <c r="C465">
        <v>12</v>
      </c>
      <c r="D465">
        <v>2.8915662650602401</v>
      </c>
      <c r="E465">
        <v>0.56815014455178303</v>
      </c>
      <c r="F465" s="11" t="s">
        <v>12236</v>
      </c>
      <c r="G465">
        <v>278</v>
      </c>
      <c r="H465">
        <v>547</v>
      </c>
      <c r="I465">
        <v>13528</v>
      </c>
      <c r="J465">
        <v>1.0675364644299099</v>
      </c>
      <c r="K465">
        <v>1</v>
      </c>
      <c r="L465">
        <v>0.998832363078617</v>
      </c>
      <c r="M465">
        <v>99.999915400549796</v>
      </c>
    </row>
    <row r="466" spans="1:13" x14ac:dyDescent="0.2">
      <c r="A466" t="s">
        <v>3123</v>
      </c>
      <c r="B466" t="s">
        <v>12237</v>
      </c>
      <c r="C466">
        <v>8</v>
      </c>
      <c r="D466">
        <v>1.92771084337349</v>
      </c>
      <c r="E466">
        <v>0.59680768607902901</v>
      </c>
      <c r="F466" s="11" t="s">
        <v>12238</v>
      </c>
      <c r="G466">
        <v>278</v>
      </c>
      <c r="H466">
        <v>356</v>
      </c>
      <c r="I466">
        <v>13528</v>
      </c>
      <c r="J466">
        <v>1.0935251798561101</v>
      </c>
      <c r="K466">
        <v>1</v>
      </c>
      <c r="L466">
        <v>0.99903146895003803</v>
      </c>
      <c r="M466">
        <v>99.999973036258595</v>
      </c>
    </row>
    <row r="467" spans="1:13" x14ac:dyDescent="0.2">
      <c r="A467" t="s">
        <v>3123</v>
      </c>
      <c r="B467" t="s">
        <v>12239</v>
      </c>
      <c r="C467">
        <v>12</v>
      </c>
      <c r="D467">
        <v>2.8915662650602401</v>
      </c>
      <c r="E467">
        <v>0.60211393650638201</v>
      </c>
      <c r="F467" s="11" t="s">
        <v>12236</v>
      </c>
      <c r="G467">
        <v>278</v>
      </c>
      <c r="H467">
        <v>561</v>
      </c>
      <c r="I467">
        <v>13528</v>
      </c>
      <c r="J467">
        <v>1.0408956257453901</v>
      </c>
      <c r="K467">
        <v>1</v>
      </c>
      <c r="L467">
        <v>0.99906150415178097</v>
      </c>
      <c r="M467">
        <v>99.999978374332002</v>
      </c>
    </row>
    <row r="468" spans="1:13" x14ac:dyDescent="0.2">
      <c r="A468" t="s">
        <v>3123</v>
      </c>
      <c r="B468" t="s">
        <v>12240</v>
      </c>
      <c r="C468">
        <v>8</v>
      </c>
      <c r="D468">
        <v>1.92771084337349</v>
      </c>
      <c r="E468">
        <v>0.61444580938485205</v>
      </c>
      <c r="F468" s="11" t="s">
        <v>12238</v>
      </c>
      <c r="G468">
        <v>278</v>
      </c>
      <c r="H468">
        <v>362</v>
      </c>
      <c r="I468">
        <v>13528</v>
      </c>
      <c r="J468">
        <v>1.07540045311816</v>
      </c>
      <c r="K468">
        <v>1</v>
      </c>
      <c r="L468">
        <v>0.99911970021061902</v>
      </c>
      <c r="M468">
        <v>99.999987198098694</v>
      </c>
    </row>
    <row r="469" spans="1:13" x14ac:dyDescent="0.2">
      <c r="A469" t="s">
        <v>3123</v>
      </c>
      <c r="B469" t="s">
        <v>12241</v>
      </c>
      <c r="C469">
        <v>10</v>
      </c>
      <c r="D469">
        <v>2.4096385542168601</v>
      </c>
      <c r="E469">
        <v>0.72639850086312396</v>
      </c>
      <c r="F469" s="11" t="s">
        <v>12242</v>
      </c>
      <c r="G469">
        <v>278</v>
      </c>
      <c r="H469">
        <v>512</v>
      </c>
      <c r="I469">
        <v>13528</v>
      </c>
      <c r="J469">
        <v>0.95042715827338098</v>
      </c>
      <c r="K469">
        <v>1</v>
      </c>
      <c r="L469">
        <v>0.99975666420851605</v>
      </c>
      <c r="M469">
        <v>99.999999957674902</v>
      </c>
    </row>
    <row r="470" spans="1:13" x14ac:dyDescent="0.2">
      <c r="A470" t="s">
        <v>3123</v>
      </c>
      <c r="B470" t="s">
        <v>12243</v>
      </c>
      <c r="C470">
        <v>10</v>
      </c>
      <c r="D470">
        <v>2.4096385542168601</v>
      </c>
      <c r="E470">
        <v>0.74089665850534303</v>
      </c>
      <c r="F470" s="11" t="s">
        <v>12242</v>
      </c>
      <c r="G470">
        <v>278</v>
      </c>
      <c r="H470">
        <v>519</v>
      </c>
      <c r="I470">
        <v>13528</v>
      </c>
      <c r="J470">
        <v>0.93760829486699604</v>
      </c>
      <c r="K470">
        <v>1</v>
      </c>
      <c r="L470">
        <v>0.99978767802799595</v>
      </c>
      <c r="M470">
        <v>99.999999982906104</v>
      </c>
    </row>
    <row r="471" spans="1:13" x14ac:dyDescent="0.2">
      <c r="A471" t="s">
        <v>3088</v>
      </c>
      <c r="B471" t="s">
        <v>12244</v>
      </c>
      <c r="C471">
        <v>6</v>
      </c>
      <c r="D471">
        <v>1.44578313253012</v>
      </c>
      <c r="E471">
        <v>0.81101946755759402</v>
      </c>
      <c r="F471" s="11" t="s">
        <v>12245</v>
      </c>
      <c r="G471">
        <v>279</v>
      </c>
      <c r="H471">
        <v>316</v>
      </c>
      <c r="I471">
        <v>12983</v>
      </c>
      <c r="J471">
        <v>0.883557914795154</v>
      </c>
      <c r="K471">
        <v>1</v>
      </c>
      <c r="L471">
        <v>0.99943290612729196</v>
      </c>
      <c r="M471">
        <v>99.999999996145405</v>
      </c>
    </row>
    <row r="472" spans="1:13" x14ac:dyDescent="0.2">
      <c r="A472" t="s">
        <v>3123</v>
      </c>
      <c r="B472" t="s">
        <v>12246</v>
      </c>
      <c r="C472">
        <v>9</v>
      </c>
      <c r="D472">
        <v>2.1686746987951802</v>
      </c>
      <c r="E472">
        <v>0.81512821591947404</v>
      </c>
      <c r="F472" s="11" t="s">
        <v>12247</v>
      </c>
      <c r="G472">
        <v>278</v>
      </c>
      <c r="H472">
        <v>504</v>
      </c>
      <c r="I472">
        <v>13528</v>
      </c>
      <c r="J472">
        <v>0.86896197327851998</v>
      </c>
      <c r="K472">
        <v>1</v>
      </c>
      <c r="L472">
        <v>0.99992649097081698</v>
      </c>
      <c r="M472">
        <v>99.999999999938098</v>
      </c>
    </row>
    <row r="473" spans="1:13" x14ac:dyDescent="0.2">
      <c r="A473" t="s">
        <v>3123</v>
      </c>
      <c r="B473" t="s">
        <v>12248</v>
      </c>
      <c r="C473">
        <v>8</v>
      </c>
      <c r="D473">
        <v>1.92771084337349</v>
      </c>
      <c r="E473">
        <v>0.83453979794240296</v>
      </c>
      <c r="F473" s="11" t="s">
        <v>12238</v>
      </c>
      <c r="G473">
        <v>278</v>
      </c>
      <c r="H473">
        <v>459</v>
      </c>
      <c r="I473">
        <v>13528</v>
      </c>
      <c r="J473">
        <v>0.84813717653328302</v>
      </c>
      <c r="K473">
        <v>1</v>
      </c>
      <c r="L473">
        <v>0.99995100837747397</v>
      </c>
      <c r="M473">
        <v>99.999999999990195</v>
      </c>
    </row>
    <row r="474" spans="1:13" x14ac:dyDescent="0.2">
      <c r="A474" t="s">
        <v>3123</v>
      </c>
      <c r="B474" t="s">
        <v>12249</v>
      </c>
      <c r="C474">
        <v>3</v>
      </c>
      <c r="D474">
        <v>0.72289156626506001</v>
      </c>
      <c r="E474">
        <v>0.974271224511849</v>
      </c>
      <c r="F474" s="11" t="s">
        <v>12250</v>
      </c>
      <c r="G474">
        <v>278</v>
      </c>
      <c r="H474">
        <v>266</v>
      </c>
      <c r="I474">
        <v>13528</v>
      </c>
      <c r="J474">
        <v>0.54881808838643298</v>
      </c>
      <c r="K474">
        <v>1</v>
      </c>
      <c r="L474">
        <v>0.99999994655520397</v>
      </c>
      <c r="M474">
        <v>100</v>
      </c>
    </row>
    <row r="476" spans="1:13" x14ac:dyDescent="0.2">
      <c r="A476" t="s">
        <v>12251</v>
      </c>
      <c r="B476" t="s">
        <v>12252</v>
      </c>
    </row>
    <row r="477" spans="1:13" x14ac:dyDescent="0.2">
      <c r="A477" t="s">
        <v>3075</v>
      </c>
      <c r="B477" t="s">
        <v>3076</v>
      </c>
      <c r="C477" t="s">
        <v>3077</v>
      </c>
      <c r="D477" t="s">
        <v>3078</v>
      </c>
      <c r="E477" t="s">
        <v>3079</v>
      </c>
      <c r="F477" s="11" t="s">
        <v>3080</v>
      </c>
      <c r="G477" t="s">
        <v>3081</v>
      </c>
      <c r="H477" t="s">
        <v>3082</v>
      </c>
      <c r="I477" t="s">
        <v>3083</v>
      </c>
      <c r="J477" t="s">
        <v>3084</v>
      </c>
      <c r="K477" t="s">
        <v>3085</v>
      </c>
      <c r="L477" t="s">
        <v>3086</v>
      </c>
      <c r="M477" t="s">
        <v>3087</v>
      </c>
    </row>
    <row r="478" spans="1:13" x14ac:dyDescent="0.2">
      <c r="A478" t="s">
        <v>3123</v>
      </c>
      <c r="B478" t="s">
        <v>4164</v>
      </c>
      <c r="C478">
        <v>7</v>
      </c>
      <c r="D478">
        <v>1.6867469879518</v>
      </c>
      <c r="E478">
        <v>0.397806656903541</v>
      </c>
      <c r="F478" s="11" t="s">
        <v>12197</v>
      </c>
      <c r="G478">
        <v>278</v>
      </c>
      <c r="H478">
        <v>248</v>
      </c>
      <c r="I478">
        <v>13528</v>
      </c>
      <c r="J478">
        <v>1.3735205384079801</v>
      </c>
      <c r="K478">
        <v>1</v>
      </c>
      <c r="L478">
        <v>0.99635972418321594</v>
      </c>
      <c r="M478">
        <v>99.978519423465002</v>
      </c>
    </row>
    <row r="479" spans="1:13" x14ac:dyDescent="0.2">
      <c r="A479" t="s">
        <v>3123</v>
      </c>
      <c r="B479" t="s">
        <v>5205</v>
      </c>
      <c r="C479">
        <v>4</v>
      </c>
      <c r="D479">
        <v>0.96385542168674698</v>
      </c>
      <c r="E479">
        <v>0.41429071934649198</v>
      </c>
      <c r="F479" s="11" t="s">
        <v>12253</v>
      </c>
      <c r="G479">
        <v>278</v>
      </c>
      <c r="H479">
        <v>114</v>
      </c>
      <c r="I479">
        <v>13528</v>
      </c>
      <c r="J479">
        <v>1.70743405275779</v>
      </c>
      <c r="K479">
        <v>1</v>
      </c>
      <c r="L479">
        <v>0.99643671918020404</v>
      </c>
      <c r="M479">
        <v>99.986469342484497</v>
      </c>
    </row>
    <row r="480" spans="1:13" x14ac:dyDescent="0.2">
      <c r="A480" t="s">
        <v>3123</v>
      </c>
      <c r="B480" t="s">
        <v>4643</v>
      </c>
      <c r="C480">
        <v>4</v>
      </c>
      <c r="D480">
        <v>0.96385542168674698</v>
      </c>
      <c r="E480">
        <v>0.45223457768133302</v>
      </c>
      <c r="F480" s="11" t="s">
        <v>12253</v>
      </c>
      <c r="G480">
        <v>278</v>
      </c>
      <c r="H480">
        <v>121</v>
      </c>
      <c r="I480">
        <v>13528</v>
      </c>
      <c r="J480">
        <v>1.6086568761519699</v>
      </c>
      <c r="K480">
        <v>1</v>
      </c>
      <c r="L480">
        <v>0.99745131953390997</v>
      </c>
      <c r="M480">
        <v>99.995564541440103</v>
      </c>
    </row>
    <row r="481" spans="1:13" x14ac:dyDescent="0.2">
      <c r="A481" t="s">
        <v>3123</v>
      </c>
      <c r="B481" t="s">
        <v>4095</v>
      </c>
      <c r="C481">
        <v>4</v>
      </c>
      <c r="D481">
        <v>0.96385542168674698</v>
      </c>
      <c r="E481">
        <v>0.53965834997943396</v>
      </c>
      <c r="F481" s="11" t="s">
        <v>12253</v>
      </c>
      <c r="G481">
        <v>278</v>
      </c>
      <c r="H481">
        <v>138</v>
      </c>
      <c r="I481">
        <v>13528</v>
      </c>
      <c r="J481">
        <v>1.41048900010426</v>
      </c>
      <c r="K481">
        <v>1</v>
      </c>
      <c r="L481">
        <v>0.99846250996584496</v>
      </c>
      <c r="M481">
        <v>99.999754849083402</v>
      </c>
    </row>
    <row r="483" spans="1:13" x14ac:dyDescent="0.2">
      <c r="A483" t="s">
        <v>12254</v>
      </c>
      <c r="B483" t="s">
        <v>12255</v>
      </c>
    </row>
    <row r="484" spans="1:13" x14ac:dyDescent="0.2">
      <c r="A484" t="s">
        <v>3075</v>
      </c>
      <c r="B484" t="s">
        <v>3076</v>
      </c>
      <c r="C484" t="s">
        <v>3077</v>
      </c>
      <c r="D484" t="s">
        <v>3078</v>
      </c>
      <c r="E484" t="s">
        <v>3079</v>
      </c>
      <c r="F484" s="11" t="s">
        <v>3080</v>
      </c>
      <c r="G484" t="s">
        <v>3081</v>
      </c>
      <c r="H484" t="s">
        <v>3082</v>
      </c>
      <c r="I484" t="s">
        <v>3083</v>
      </c>
      <c r="J484" t="s">
        <v>3084</v>
      </c>
      <c r="K484" t="s">
        <v>3085</v>
      </c>
      <c r="L484" t="s">
        <v>3086</v>
      </c>
      <c r="M484" t="s">
        <v>3087</v>
      </c>
    </row>
    <row r="485" spans="1:13" x14ac:dyDescent="0.2">
      <c r="A485" t="s">
        <v>3123</v>
      </c>
      <c r="B485" t="s">
        <v>4130</v>
      </c>
      <c r="C485">
        <v>4</v>
      </c>
      <c r="D485">
        <v>0.96385542168674698</v>
      </c>
      <c r="E485">
        <v>0.24154805777781399</v>
      </c>
      <c r="F485" s="11" t="s">
        <v>12256</v>
      </c>
      <c r="G485">
        <v>278</v>
      </c>
      <c r="H485">
        <v>83</v>
      </c>
      <c r="I485">
        <v>13528</v>
      </c>
      <c r="J485">
        <v>2.3451503857155198</v>
      </c>
      <c r="K485">
        <v>1</v>
      </c>
      <c r="L485">
        <v>0.98597933664952397</v>
      </c>
      <c r="M485">
        <v>98.998851860820096</v>
      </c>
    </row>
    <row r="486" spans="1:13" x14ac:dyDescent="0.2">
      <c r="A486" t="s">
        <v>3123</v>
      </c>
      <c r="B486" t="s">
        <v>7653</v>
      </c>
      <c r="C486">
        <v>7</v>
      </c>
      <c r="D486">
        <v>1.6867469879518</v>
      </c>
      <c r="E486">
        <v>0.49903292935868299</v>
      </c>
      <c r="F486" s="11" t="s">
        <v>12218</v>
      </c>
      <c r="G486">
        <v>278</v>
      </c>
      <c r="H486">
        <v>276</v>
      </c>
      <c r="I486">
        <v>13528</v>
      </c>
      <c r="J486">
        <v>1.23417787509123</v>
      </c>
      <c r="K486">
        <v>1</v>
      </c>
      <c r="L486">
        <v>0.99813922862047599</v>
      </c>
      <c r="M486">
        <v>99.998997549683693</v>
      </c>
    </row>
    <row r="487" spans="1:13" x14ac:dyDescent="0.2">
      <c r="A487" t="s">
        <v>3123</v>
      </c>
      <c r="B487" t="s">
        <v>5863</v>
      </c>
      <c r="C487">
        <v>7</v>
      </c>
      <c r="D487">
        <v>1.6867469879518</v>
      </c>
      <c r="E487">
        <v>0.76898537147941304</v>
      </c>
      <c r="F487" s="11" t="s">
        <v>12257</v>
      </c>
      <c r="G487">
        <v>278</v>
      </c>
      <c r="H487">
        <v>368</v>
      </c>
      <c r="I487">
        <v>13528</v>
      </c>
      <c r="J487">
        <v>0.92563340631842295</v>
      </c>
      <c r="K487">
        <v>1</v>
      </c>
      <c r="L487">
        <v>0.99985655536832696</v>
      </c>
      <c r="M487">
        <v>99.999999997470695</v>
      </c>
    </row>
    <row r="489" spans="1:13" x14ac:dyDescent="0.2">
      <c r="A489" t="s">
        <v>12258</v>
      </c>
      <c r="B489" t="s">
        <v>12259</v>
      </c>
    </row>
    <row r="490" spans="1:13" x14ac:dyDescent="0.2">
      <c r="A490" t="s">
        <v>3075</v>
      </c>
      <c r="B490" t="s">
        <v>3076</v>
      </c>
      <c r="C490" t="s">
        <v>3077</v>
      </c>
      <c r="D490" t="s">
        <v>3078</v>
      </c>
      <c r="E490" t="s">
        <v>3079</v>
      </c>
      <c r="F490" s="11" t="s">
        <v>3080</v>
      </c>
      <c r="G490" t="s">
        <v>3081</v>
      </c>
      <c r="H490" t="s">
        <v>3082</v>
      </c>
      <c r="I490" t="s">
        <v>3083</v>
      </c>
      <c r="J490" t="s">
        <v>3084</v>
      </c>
      <c r="K490" t="s">
        <v>3085</v>
      </c>
      <c r="L490" t="s">
        <v>3086</v>
      </c>
      <c r="M490" t="s">
        <v>3087</v>
      </c>
    </row>
    <row r="491" spans="1:13" x14ac:dyDescent="0.2">
      <c r="A491" t="s">
        <v>3123</v>
      </c>
      <c r="B491" t="s">
        <v>12260</v>
      </c>
      <c r="C491">
        <v>3</v>
      </c>
      <c r="D491">
        <v>0.72289156626506001</v>
      </c>
      <c r="E491">
        <v>0.30351279702113498</v>
      </c>
      <c r="F491" s="11" t="s">
        <v>12261</v>
      </c>
      <c r="G491">
        <v>278</v>
      </c>
      <c r="H491">
        <v>54</v>
      </c>
      <c r="I491">
        <v>13528</v>
      </c>
      <c r="J491">
        <v>2.70343725019984</v>
      </c>
      <c r="K491">
        <v>1</v>
      </c>
      <c r="L491">
        <v>0.99181923838389896</v>
      </c>
      <c r="M491">
        <v>99.757837937254493</v>
      </c>
    </row>
    <row r="492" spans="1:13" x14ac:dyDescent="0.2">
      <c r="A492" t="s">
        <v>3123</v>
      </c>
      <c r="B492" t="s">
        <v>12262</v>
      </c>
      <c r="C492">
        <v>3</v>
      </c>
      <c r="D492">
        <v>0.72289156626506001</v>
      </c>
      <c r="E492">
        <v>0.32619655609606202</v>
      </c>
      <c r="F492" s="11" t="s">
        <v>12261</v>
      </c>
      <c r="G492">
        <v>278</v>
      </c>
      <c r="H492">
        <v>57</v>
      </c>
      <c r="I492">
        <v>13528</v>
      </c>
      <c r="J492">
        <v>2.5611510791366898</v>
      </c>
      <c r="K492">
        <v>1</v>
      </c>
      <c r="L492">
        <v>0.99288050918915505</v>
      </c>
      <c r="M492">
        <v>99.860477541775495</v>
      </c>
    </row>
    <row r="493" spans="1:13" x14ac:dyDescent="0.2">
      <c r="A493" t="s">
        <v>3123</v>
      </c>
      <c r="B493" t="s">
        <v>12263</v>
      </c>
      <c r="C493">
        <v>3</v>
      </c>
      <c r="D493">
        <v>0.72289156626506001</v>
      </c>
      <c r="E493">
        <v>0.35612374014550902</v>
      </c>
      <c r="F493" s="11" t="s">
        <v>12261</v>
      </c>
      <c r="G493">
        <v>278</v>
      </c>
      <c r="H493">
        <v>61</v>
      </c>
      <c r="I493">
        <v>13528</v>
      </c>
      <c r="J493">
        <v>2.39320674607854</v>
      </c>
      <c r="K493">
        <v>1</v>
      </c>
      <c r="L493">
        <v>0.99434160875076905</v>
      </c>
      <c r="M493">
        <v>99.934524907807898</v>
      </c>
    </row>
    <row r="494" spans="1:13" x14ac:dyDescent="0.2">
      <c r="A494" t="s">
        <v>3123</v>
      </c>
      <c r="B494" t="s">
        <v>7176</v>
      </c>
      <c r="C494">
        <v>3</v>
      </c>
      <c r="D494">
        <v>0.72289156626506001</v>
      </c>
      <c r="E494">
        <v>0.50950746386617496</v>
      </c>
      <c r="F494" s="11" t="s">
        <v>12261</v>
      </c>
      <c r="G494">
        <v>278</v>
      </c>
      <c r="H494">
        <v>83</v>
      </c>
      <c r="I494">
        <v>13528</v>
      </c>
      <c r="J494">
        <v>1.75886278928664</v>
      </c>
      <c r="K494">
        <v>1</v>
      </c>
      <c r="L494">
        <v>0.998214891557197</v>
      </c>
      <c r="M494">
        <v>99.999294907184293</v>
      </c>
    </row>
    <row r="495" spans="1:13" x14ac:dyDescent="0.2">
      <c r="A495" t="s">
        <v>3123</v>
      </c>
      <c r="B495" t="s">
        <v>7174</v>
      </c>
      <c r="C495">
        <v>3</v>
      </c>
      <c r="D495">
        <v>0.72289156626506001</v>
      </c>
      <c r="E495">
        <v>0.50950746386617496</v>
      </c>
      <c r="F495" s="11" t="s">
        <v>12264</v>
      </c>
      <c r="G495">
        <v>278</v>
      </c>
      <c r="H495">
        <v>83</v>
      </c>
      <c r="I495">
        <v>13528</v>
      </c>
      <c r="J495">
        <v>1.75886278928664</v>
      </c>
      <c r="K495">
        <v>1</v>
      </c>
      <c r="L495">
        <v>0.998214891557197</v>
      </c>
      <c r="M495">
        <v>99.999294907184293</v>
      </c>
    </row>
    <row r="496" spans="1:13" x14ac:dyDescent="0.2">
      <c r="A496" t="s">
        <v>3123</v>
      </c>
      <c r="B496" t="s">
        <v>8020</v>
      </c>
      <c r="C496">
        <v>3</v>
      </c>
      <c r="D496">
        <v>0.72289156626506001</v>
      </c>
      <c r="E496">
        <v>0.51590938202708403</v>
      </c>
      <c r="F496" s="11" t="s">
        <v>12264</v>
      </c>
      <c r="G496">
        <v>278</v>
      </c>
      <c r="H496">
        <v>84</v>
      </c>
      <c r="I496">
        <v>13528</v>
      </c>
      <c r="J496">
        <v>1.73792394655704</v>
      </c>
      <c r="K496">
        <v>1</v>
      </c>
      <c r="L496">
        <v>0.99828939746616796</v>
      </c>
      <c r="M496">
        <v>99.999433459034194</v>
      </c>
    </row>
    <row r="497" spans="1:13" x14ac:dyDescent="0.2">
      <c r="A497" t="s">
        <v>3123</v>
      </c>
      <c r="B497" t="s">
        <v>8018</v>
      </c>
      <c r="C497">
        <v>3</v>
      </c>
      <c r="D497">
        <v>0.72289156626506001</v>
      </c>
      <c r="E497">
        <v>0.51590938202708403</v>
      </c>
      <c r="F497" s="11" t="s">
        <v>12264</v>
      </c>
      <c r="G497">
        <v>278</v>
      </c>
      <c r="H497">
        <v>84</v>
      </c>
      <c r="I497">
        <v>13528</v>
      </c>
      <c r="J497">
        <v>1.73792394655704</v>
      </c>
      <c r="K497">
        <v>1</v>
      </c>
      <c r="L497">
        <v>0.99828939746616796</v>
      </c>
      <c r="M497">
        <v>99.999433459034194</v>
      </c>
    </row>
    <row r="498" spans="1:13" x14ac:dyDescent="0.2">
      <c r="A498" t="s">
        <v>3123</v>
      </c>
      <c r="B498" t="s">
        <v>5196</v>
      </c>
      <c r="C498">
        <v>4</v>
      </c>
      <c r="D498">
        <v>0.96385542168674698</v>
      </c>
      <c r="E498">
        <v>0.58720852390588596</v>
      </c>
      <c r="F498" s="11" t="s">
        <v>12265</v>
      </c>
      <c r="G498">
        <v>278</v>
      </c>
      <c r="H498">
        <v>148</v>
      </c>
      <c r="I498">
        <v>13528</v>
      </c>
      <c r="J498">
        <v>1.3151856892864</v>
      </c>
      <c r="K498">
        <v>1</v>
      </c>
      <c r="L498">
        <v>0.99891725051300295</v>
      </c>
      <c r="M498">
        <v>99.9999601026866</v>
      </c>
    </row>
    <row r="499" spans="1:13" x14ac:dyDescent="0.2">
      <c r="A499" t="s">
        <v>3123</v>
      </c>
      <c r="B499" t="s">
        <v>5163</v>
      </c>
      <c r="C499">
        <v>4</v>
      </c>
      <c r="D499">
        <v>0.96385542168674698</v>
      </c>
      <c r="E499">
        <v>0.66452121203666703</v>
      </c>
      <c r="F499" s="11" t="s">
        <v>12265</v>
      </c>
      <c r="G499">
        <v>278</v>
      </c>
      <c r="H499">
        <v>166</v>
      </c>
      <c r="I499">
        <v>13528</v>
      </c>
      <c r="J499">
        <v>1.1725751928577599</v>
      </c>
      <c r="K499">
        <v>1</v>
      </c>
      <c r="L499">
        <v>0.999492392217736</v>
      </c>
      <c r="M499">
        <v>99.999998737816497</v>
      </c>
    </row>
    <row r="500" spans="1:13" x14ac:dyDescent="0.2">
      <c r="A500" t="s">
        <v>3123</v>
      </c>
      <c r="B500" t="s">
        <v>5047</v>
      </c>
      <c r="C500">
        <v>4</v>
      </c>
      <c r="D500">
        <v>0.96385542168674698</v>
      </c>
      <c r="E500">
        <v>0.699035324003773</v>
      </c>
      <c r="F500" s="11" t="s">
        <v>12265</v>
      </c>
      <c r="G500">
        <v>278</v>
      </c>
      <c r="H500">
        <v>175</v>
      </c>
      <c r="I500">
        <v>13528</v>
      </c>
      <c r="J500">
        <v>1.1122713257965</v>
      </c>
      <c r="K500">
        <v>1</v>
      </c>
      <c r="L500">
        <v>0.99963238319239001</v>
      </c>
      <c r="M500">
        <v>99.999999793003298</v>
      </c>
    </row>
    <row r="501" spans="1:13" x14ac:dyDescent="0.2">
      <c r="A501" t="s">
        <v>3123</v>
      </c>
      <c r="B501" t="s">
        <v>5427</v>
      </c>
      <c r="C501">
        <v>4</v>
      </c>
      <c r="D501">
        <v>0.96385542168674698</v>
      </c>
      <c r="E501">
        <v>0.86923508013013495</v>
      </c>
      <c r="F501" s="11" t="s">
        <v>12266</v>
      </c>
      <c r="G501">
        <v>278</v>
      </c>
      <c r="H501">
        <v>238</v>
      </c>
      <c r="I501">
        <v>13528</v>
      </c>
      <c r="J501">
        <v>0.81784656308566595</v>
      </c>
      <c r="K501">
        <v>1</v>
      </c>
      <c r="L501">
        <v>0.99997946497415702</v>
      </c>
      <c r="M501">
        <v>99.999999999999801</v>
      </c>
    </row>
    <row r="503" spans="1:13" x14ac:dyDescent="0.2">
      <c r="A503" t="s">
        <v>12267</v>
      </c>
      <c r="B503" t="s">
        <v>12268</v>
      </c>
    </row>
    <row r="504" spans="1:13" x14ac:dyDescent="0.2">
      <c r="A504" t="s">
        <v>3075</v>
      </c>
      <c r="B504" t="s">
        <v>3076</v>
      </c>
      <c r="C504" t="s">
        <v>3077</v>
      </c>
      <c r="D504" t="s">
        <v>3078</v>
      </c>
      <c r="E504" t="s">
        <v>3079</v>
      </c>
      <c r="F504" s="11" t="s">
        <v>3080</v>
      </c>
      <c r="G504" t="s">
        <v>3081</v>
      </c>
      <c r="H504" t="s">
        <v>3082</v>
      </c>
      <c r="I504" t="s">
        <v>3083</v>
      </c>
      <c r="J504" t="s">
        <v>3084</v>
      </c>
      <c r="K504" t="s">
        <v>3085</v>
      </c>
      <c r="L504" t="s">
        <v>3086</v>
      </c>
      <c r="M504" t="s">
        <v>3087</v>
      </c>
    </row>
    <row r="505" spans="1:13" x14ac:dyDescent="0.2">
      <c r="A505" t="s">
        <v>3123</v>
      </c>
      <c r="B505" t="s">
        <v>3278</v>
      </c>
      <c r="C505">
        <v>16</v>
      </c>
      <c r="D505">
        <v>3.8554216867469799</v>
      </c>
      <c r="E505">
        <v>0.19195147921781799</v>
      </c>
      <c r="F505" s="11" t="s">
        <v>12269</v>
      </c>
      <c r="G505">
        <v>278</v>
      </c>
      <c r="H505">
        <v>569</v>
      </c>
      <c r="I505">
        <v>13528</v>
      </c>
      <c r="J505">
        <v>1.36834785247373</v>
      </c>
      <c r="K505">
        <v>1</v>
      </c>
      <c r="L505">
        <v>0.98023227371157196</v>
      </c>
      <c r="M505">
        <v>97.125256969790598</v>
      </c>
    </row>
    <row r="506" spans="1:13" x14ac:dyDescent="0.2">
      <c r="A506" t="s">
        <v>3088</v>
      </c>
      <c r="B506" t="s">
        <v>3495</v>
      </c>
      <c r="C506">
        <v>4</v>
      </c>
      <c r="D506">
        <v>0.96385542168674698</v>
      </c>
      <c r="E506">
        <v>0.23939462000436901</v>
      </c>
      <c r="F506" s="11" t="s">
        <v>12270</v>
      </c>
      <c r="G506">
        <v>279</v>
      </c>
      <c r="H506">
        <v>79</v>
      </c>
      <c r="I506">
        <v>12983</v>
      </c>
      <c r="J506">
        <v>2.3561544394537401</v>
      </c>
      <c r="K506">
        <v>1</v>
      </c>
      <c r="L506">
        <v>0.91982748398157599</v>
      </c>
      <c r="M506">
        <v>98.051904078131301</v>
      </c>
    </row>
    <row r="507" spans="1:13" x14ac:dyDescent="0.2">
      <c r="A507" t="s">
        <v>3088</v>
      </c>
      <c r="B507" t="s">
        <v>7440</v>
      </c>
      <c r="C507">
        <v>8</v>
      </c>
      <c r="D507">
        <v>1.92771084337349</v>
      </c>
      <c r="E507">
        <v>0.37392787662118798</v>
      </c>
      <c r="F507" s="11" t="s">
        <v>12271</v>
      </c>
      <c r="G507">
        <v>279</v>
      </c>
      <c r="H507">
        <v>275</v>
      </c>
      <c r="I507">
        <v>12983</v>
      </c>
      <c r="J507">
        <v>1.35371782339524</v>
      </c>
      <c r="K507">
        <v>1</v>
      </c>
      <c r="L507">
        <v>0.96079706914948104</v>
      </c>
      <c r="M507">
        <v>99.881707589220994</v>
      </c>
    </row>
    <row r="508" spans="1:13" x14ac:dyDescent="0.2">
      <c r="A508" t="s">
        <v>3123</v>
      </c>
      <c r="B508" t="s">
        <v>3200</v>
      </c>
      <c r="C508">
        <v>18</v>
      </c>
      <c r="D508">
        <v>4.3373493975903603</v>
      </c>
      <c r="E508">
        <v>0.40161703116203901</v>
      </c>
      <c r="F508" s="11" t="s">
        <v>12272</v>
      </c>
      <c r="G508">
        <v>278</v>
      </c>
      <c r="H508">
        <v>768</v>
      </c>
      <c r="I508">
        <v>13528</v>
      </c>
      <c r="J508">
        <v>1.1405125899280499</v>
      </c>
      <c r="K508">
        <v>1</v>
      </c>
      <c r="L508">
        <v>0.99617042357302199</v>
      </c>
      <c r="M508">
        <v>99.980674111764003</v>
      </c>
    </row>
    <row r="509" spans="1:13" x14ac:dyDescent="0.2">
      <c r="A509" t="s">
        <v>3123</v>
      </c>
      <c r="B509" t="s">
        <v>3303</v>
      </c>
      <c r="C509">
        <v>13</v>
      </c>
      <c r="D509">
        <v>3.13253012048192</v>
      </c>
      <c r="E509">
        <v>0.45559084502649</v>
      </c>
      <c r="F509" s="11" t="s">
        <v>12273</v>
      </c>
      <c r="G509">
        <v>278</v>
      </c>
      <c r="H509">
        <v>553</v>
      </c>
      <c r="I509">
        <v>13528</v>
      </c>
      <c r="J509">
        <v>1.1439499395058901</v>
      </c>
      <c r="K509">
        <v>1</v>
      </c>
      <c r="L509">
        <v>0.99750692265795704</v>
      </c>
      <c r="M509">
        <v>99.995996040402801</v>
      </c>
    </row>
    <row r="510" spans="1:13" x14ac:dyDescent="0.2">
      <c r="A510" t="s">
        <v>3123</v>
      </c>
      <c r="B510" t="s">
        <v>4497</v>
      </c>
      <c r="C510">
        <v>8</v>
      </c>
      <c r="D510">
        <v>1.92771084337349</v>
      </c>
      <c r="E510">
        <v>0.47522157053163699</v>
      </c>
      <c r="F510" s="11" t="s">
        <v>12274</v>
      </c>
      <c r="G510">
        <v>278</v>
      </c>
      <c r="H510">
        <v>318</v>
      </c>
      <c r="I510">
        <v>13528</v>
      </c>
      <c r="J510">
        <v>1.22419800009049</v>
      </c>
      <c r="K510">
        <v>1</v>
      </c>
      <c r="L510">
        <v>0.99788275768262902</v>
      </c>
      <c r="M510">
        <v>99.997827843767894</v>
      </c>
    </row>
    <row r="511" spans="1:13" x14ac:dyDescent="0.2">
      <c r="A511" t="s">
        <v>3123</v>
      </c>
      <c r="B511" t="s">
        <v>3455</v>
      </c>
      <c r="C511">
        <v>11</v>
      </c>
      <c r="D511">
        <v>2.6506024096385499</v>
      </c>
      <c r="E511">
        <v>0.48257991150376101</v>
      </c>
      <c r="F511" s="11" t="s">
        <v>12275</v>
      </c>
      <c r="G511">
        <v>278</v>
      </c>
      <c r="H511">
        <v>465</v>
      </c>
      <c r="I511">
        <v>13528</v>
      </c>
      <c r="J511">
        <v>1.1511410226657299</v>
      </c>
      <c r="K511">
        <v>1</v>
      </c>
      <c r="L511">
        <v>0.99800040698831205</v>
      </c>
      <c r="M511">
        <v>99.998283015986701</v>
      </c>
    </row>
    <row r="512" spans="1:13" x14ac:dyDescent="0.2">
      <c r="A512" t="s">
        <v>3123</v>
      </c>
      <c r="B512" t="s">
        <v>3559</v>
      </c>
      <c r="C512">
        <v>5</v>
      </c>
      <c r="D512">
        <v>1.2048192771084301</v>
      </c>
      <c r="E512">
        <v>0.48755072597726801</v>
      </c>
      <c r="F512" s="11" t="s">
        <v>12276</v>
      </c>
      <c r="G512">
        <v>278</v>
      </c>
      <c r="H512">
        <v>176</v>
      </c>
      <c r="I512">
        <v>13528</v>
      </c>
      <c r="J512">
        <v>1.3824395029431</v>
      </c>
      <c r="K512">
        <v>1</v>
      </c>
      <c r="L512">
        <v>0.99795265420840296</v>
      </c>
      <c r="M512">
        <v>99.998537984031501</v>
      </c>
    </row>
    <row r="513" spans="1:13" x14ac:dyDescent="0.2">
      <c r="A513" t="s">
        <v>3088</v>
      </c>
      <c r="B513" t="s">
        <v>399</v>
      </c>
      <c r="C513">
        <v>4</v>
      </c>
      <c r="D513">
        <v>0.96385542168674698</v>
      </c>
      <c r="E513">
        <v>0.54505053248640001</v>
      </c>
      <c r="F513" s="11" t="s">
        <v>12277</v>
      </c>
      <c r="G513">
        <v>279</v>
      </c>
      <c r="H513">
        <v>133</v>
      </c>
      <c r="I513">
        <v>12983</v>
      </c>
      <c r="J513">
        <v>1.3995203061416901</v>
      </c>
      <c r="K513">
        <v>1</v>
      </c>
      <c r="L513">
        <v>0.99210945788742999</v>
      </c>
      <c r="M513">
        <v>99.998805177977303</v>
      </c>
    </row>
    <row r="514" spans="1:13" x14ac:dyDescent="0.2">
      <c r="A514" t="s">
        <v>3088</v>
      </c>
      <c r="B514" t="s">
        <v>3875</v>
      </c>
      <c r="C514">
        <v>8</v>
      </c>
      <c r="D514">
        <v>1.92771084337349</v>
      </c>
      <c r="E514">
        <v>0.557334937746222</v>
      </c>
      <c r="F514" s="11" t="s">
        <v>12271</v>
      </c>
      <c r="G514">
        <v>279</v>
      </c>
      <c r="H514">
        <v>328</v>
      </c>
      <c r="I514">
        <v>12983</v>
      </c>
      <c r="J514">
        <v>1.1349768336393</v>
      </c>
      <c r="K514">
        <v>1</v>
      </c>
      <c r="L514">
        <v>0.99291149672668</v>
      </c>
      <c r="M514">
        <v>99.9991942342876</v>
      </c>
    </row>
    <row r="515" spans="1:13" x14ac:dyDescent="0.2">
      <c r="A515" t="s">
        <v>3123</v>
      </c>
      <c r="B515" t="s">
        <v>3526</v>
      </c>
      <c r="C515">
        <v>4</v>
      </c>
      <c r="D515">
        <v>0.96385542168674698</v>
      </c>
      <c r="E515">
        <v>0.55905354955059205</v>
      </c>
      <c r="F515" s="11" t="s">
        <v>12270</v>
      </c>
      <c r="G515">
        <v>278</v>
      </c>
      <c r="H515">
        <v>142</v>
      </c>
      <c r="I515">
        <v>13528</v>
      </c>
      <c r="J515">
        <v>1.37075691559428</v>
      </c>
      <c r="K515">
        <v>1</v>
      </c>
      <c r="L515">
        <v>0.99875768122280895</v>
      </c>
      <c r="M515">
        <v>99.999880291740794</v>
      </c>
    </row>
    <row r="516" spans="1:13" x14ac:dyDescent="0.2">
      <c r="A516" t="s">
        <v>3088</v>
      </c>
      <c r="B516" t="s">
        <v>3888</v>
      </c>
      <c r="C516">
        <v>9</v>
      </c>
      <c r="D516">
        <v>2.1686746987951802</v>
      </c>
      <c r="E516">
        <v>0.58781761168675895</v>
      </c>
      <c r="F516" s="11" t="s">
        <v>12278</v>
      </c>
      <c r="G516">
        <v>279</v>
      </c>
      <c r="H516">
        <v>386</v>
      </c>
      <c r="I516">
        <v>12983</v>
      </c>
      <c r="J516">
        <v>1.08499080728731</v>
      </c>
      <c r="K516">
        <v>1</v>
      </c>
      <c r="L516">
        <v>0.99409664004096299</v>
      </c>
      <c r="M516">
        <v>99.999711429693406</v>
      </c>
    </row>
    <row r="517" spans="1:13" x14ac:dyDescent="0.2">
      <c r="A517" t="s">
        <v>3088</v>
      </c>
      <c r="B517" t="s">
        <v>7617</v>
      </c>
      <c r="C517">
        <v>5</v>
      </c>
      <c r="D517">
        <v>1.2048192771084301</v>
      </c>
      <c r="E517">
        <v>0.60405719111880296</v>
      </c>
      <c r="F517" s="11" t="s">
        <v>12279</v>
      </c>
      <c r="G517">
        <v>279</v>
      </c>
      <c r="H517">
        <v>195</v>
      </c>
      <c r="I517">
        <v>12983</v>
      </c>
      <c r="J517">
        <v>1.1931807738259299</v>
      </c>
      <c r="K517">
        <v>1</v>
      </c>
      <c r="L517">
        <v>0.99471596712877297</v>
      </c>
      <c r="M517">
        <v>99.999838189884201</v>
      </c>
    </row>
    <row r="518" spans="1:13" x14ac:dyDescent="0.2">
      <c r="A518" t="s">
        <v>3088</v>
      </c>
      <c r="B518" t="s">
        <v>7619</v>
      </c>
      <c r="C518">
        <v>5</v>
      </c>
      <c r="D518">
        <v>1.2048192771084301</v>
      </c>
      <c r="E518">
        <v>0.60405719111880296</v>
      </c>
      <c r="F518" s="11" t="s">
        <v>12279</v>
      </c>
      <c r="G518">
        <v>279</v>
      </c>
      <c r="H518">
        <v>195</v>
      </c>
      <c r="I518">
        <v>12983</v>
      </c>
      <c r="J518">
        <v>1.1931807738259299</v>
      </c>
      <c r="K518">
        <v>1</v>
      </c>
      <c r="L518">
        <v>0.99471596712877297</v>
      </c>
      <c r="M518">
        <v>99.999838189884201</v>
      </c>
    </row>
    <row r="519" spans="1:13" x14ac:dyDescent="0.2">
      <c r="A519" t="s">
        <v>3088</v>
      </c>
      <c r="B519" t="s">
        <v>3863</v>
      </c>
      <c r="C519">
        <v>9</v>
      </c>
      <c r="D519">
        <v>2.1686746987951802</v>
      </c>
      <c r="E519">
        <v>0.62244946453241901</v>
      </c>
      <c r="F519" s="11" t="s">
        <v>12278</v>
      </c>
      <c r="G519">
        <v>279</v>
      </c>
      <c r="H519">
        <v>398</v>
      </c>
      <c r="I519">
        <v>12983</v>
      </c>
      <c r="J519">
        <v>1.05227751661533</v>
      </c>
      <c r="K519">
        <v>1</v>
      </c>
      <c r="L519">
        <v>0.995158448437229</v>
      </c>
      <c r="M519">
        <v>99.999918398410998</v>
      </c>
    </row>
    <row r="520" spans="1:13" x14ac:dyDescent="0.2">
      <c r="A520" t="s">
        <v>3123</v>
      </c>
      <c r="B520" t="s">
        <v>7708</v>
      </c>
      <c r="C520">
        <v>4</v>
      </c>
      <c r="D520">
        <v>0.96385542168674698</v>
      </c>
      <c r="E520">
        <v>0.63997023661904295</v>
      </c>
      <c r="F520" s="11" t="s">
        <v>12277</v>
      </c>
      <c r="G520">
        <v>278</v>
      </c>
      <c r="H520">
        <v>160</v>
      </c>
      <c r="I520">
        <v>13528</v>
      </c>
      <c r="J520">
        <v>1.21654676258992</v>
      </c>
      <c r="K520">
        <v>1</v>
      </c>
      <c r="L520">
        <v>0.99934340002979904</v>
      </c>
      <c r="M520">
        <v>99.999995908229806</v>
      </c>
    </row>
    <row r="521" spans="1:13" x14ac:dyDescent="0.2">
      <c r="A521" t="s">
        <v>3088</v>
      </c>
      <c r="B521" t="s">
        <v>4007</v>
      </c>
      <c r="C521">
        <v>9</v>
      </c>
      <c r="D521">
        <v>2.1686746987951802</v>
      </c>
      <c r="E521">
        <v>0.66082302014655103</v>
      </c>
      <c r="F521" s="11" t="s">
        <v>12278</v>
      </c>
      <c r="G521">
        <v>279</v>
      </c>
      <c r="H521">
        <v>412</v>
      </c>
      <c r="I521">
        <v>12983</v>
      </c>
      <c r="J521">
        <v>1.01652051362355</v>
      </c>
      <c r="K521">
        <v>1</v>
      </c>
      <c r="L521">
        <v>0.99633489190405</v>
      </c>
      <c r="M521">
        <v>99.999982551606394</v>
      </c>
    </row>
    <row r="522" spans="1:13" x14ac:dyDescent="0.2">
      <c r="A522" t="s">
        <v>3088</v>
      </c>
      <c r="B522" t="s">
        <v>3978</v>
      </c>
      <c r="C522">
        <v>9</v>
      </c>
      <c r="D522">
        <v>2.1686746987951802</v>
      </c>
      <c r="E522">
        <v>0.66347495504541898</v>
      </c>
      <c r="F522" s="11" t="s">
        <v>12278</v>
      </c>
      <c r="G522">
        <v>279</v>
      </c>
      <c r="H522">
        <v>413</v>
      </c>
      <c r="I522">
        <v>12983</v>
      </c>
      <c r="J522">
        <v>1.0140592048738499</v>
      </c>
      <c r="K522">
        <v>1</v>
      </c>
      <c r="L522">
        <v>0.99627009704131098</v>
      </c>
      <c r="M522">
        <v>99.999984415516295</v>
      </c>
    </row>
    <row r="523" spans="1:13" x14ac:dyDescent="0.2">
      <c r="A523" t="s">
        <v>3088</v>
      </c>
      <c r="B523" t="s">
        <v>4516</v>
      </c>
      <c r="C523">
        <v>6</v>
      </c>
      <c r="D523">
        <v>1.44578313253012</v>
      </c>
      <c r="E523">
        <v>0.79771809725732001</v>
      </c>
      <c r="F523" s="11" t="s">
        <v>12280</v>
      </c>
      <c r="G523">
        <v>279</v>
      </c>
      <c r="H523">
        <v>310</v>
      </c>
      <c r="I523">
        <v>12983</v>
      </c>
      <c r="J523">
        <v>0.90065903572667305</v>
      </c>
      <c r="K523">
        <v>1</v>
      </c>
      <c r="L523">
        <v>0.99927909474562804</v>
      </c>
      <c r="M523">
        <v>99.999999989740502</v>
      </c>
    </row>
    <row r="524" spans="1:13" x14ac:dyDescent="0.2">
      <c r="A524" t="s">
        <v>3133</v>
      </c>
      <c r="B524" t="s">
        <v>3557</v>
      </c>
      <c r="C524">
        <v>3</v>
      </c>
      <c r="D524">
        <v>0.72289156626506001</v>
      </c>
      <c r="E524">
        <v>0.90207194726441498</v>
      </c>
      <c r="F524" s="11" t="s">
        <v>12281</v>
      </c>
      <c r="G524">
        <v>242</v>
      </c>
      <c r="H524">
        <v>205</v>
      </c>
      <c r="I524">
        <v>12782</v>
      </c>
      <c r="J524">
        <v>0.77294900221729401</v>
      </c>
      <c r="K524">
        <v>1</v>
      </c>
      <c r="L524">
        <v>0.99856161212494199</v>
      </c>
      <c r="M524">
        <v>99.999999999997002</v>
      </c>
    </row>
    <row r="526" spans="1:13" x14ac:dyDescent="0.2">
      <c r="A526" t="s">
        <v>12282</v>
      </c>
      <c r="B526" t="s">
        <v>12283</v>
      </c>
    </row>
    <row r="527" spans="1:13" x14ac:dyDescent="0.2">
      <c r="A527" t="s">
        <v>3075</v>
      </c>
      <c r="B527" t="s">
        <v>3076</v>
      </c>
      <c r="C527" t="s">
        <v>3077</v>
      </c>
      <c r="D527" t="s">
        <v>3078</v>
      </c>
      <c r="E527" t="s">
        <v>3079</v>
      </c>
      <c r="F527" s="11" t="s">
        <v>3080</v>
      </c>
      <c r="G527" t="s">
        <v>3081</v>
      </c>
      <c r="H527" t="s">
        <v>3082</v>
      </c>
      <c r="I527" t="s">
        <v>3083</v>
      </c>
      <c r="J527" t="s">
        <v>3084</v>
      </c>
      <c r="K527" t="s">
        <v>3085</v>
      </c>
      <c r="L527" t="s">
        <v>3086</v>
      </c>
      <c r="M527" t="s">
        <v>3087</v>
      </c>
    </row>
    <row r="528" spans="1:13" x14ac:dyDescent="0.2">
      <c r="A528" t="s">
        <v>3123</v>
      </c>
      <c r="B528" t="s">
        <v>12284</v>
      </c>
      <c r="C528">
        <v>4</v>
      </c>
      <c r="D528">
        <v>0.96385542168674698</v>
      </c>
      <c r="E528">
        <v>0.115626405673574</v>
      </c>
      <c r="F528" s="11" t="s">
        <v>12285</v>
      </c>
      <c r="G528">
        <v>278</v>
      </c>
      <c r="H528">
        <v>58</v>
      </c>
      <c r="I528">
        <v>13528</v>
      </c>
      <c r="J528">
        <v>3.3559910692135899</v>
      </c>
      <c r="K528">
        <v>1</v>
      </c>
      <c r="L528">
        <v>0.95850872210828397</v>
      </c>
      <c r="M528">
        <v>87.077384645047601</v>
      </c>
    </row>
    <row r="529" spans="1:13" x14ac:dyDescent="0.2">
      <c r="A529" t="s">
        <v>3123</v>
      </c>
      <c r="B529" t="s">
        <v>12286</v>
      </c>
      <c r="C529">
        <v>4</v>
      </c>
      <c r="D529">
        <v>0.96385542168674698</v>
      </c>
      <c r="E529">
        <v>0.34197381702578999</v>
      </c>
      <c r="F529" s="11" t="s">
        <v>12285</v>
      </c>
      <c r="G529">
        <v>278</v>
      </c>
      <c r="H529">
        <v>101</v>
      </c>
      <c r="I529">
        <v>13528</v>
      </c>
      <c r="J529">
        <v>1.9272027922216599</v>
      </c>
      <c r="K529">
        <v>1</v>
      </c>
      <c r="L529">
        <v>0.99375060661289705</v>
      </c>
      <c r="M529">
        <v>99.905965178157601</v>
      </c>
    </row>
    <row r="530" spans="1:13" x14ac:dyDescent="0.2">
      <c r="A530" t="s">
        <v>3123</v>
      </c>
      <c r="B530" t="s">
        <v>12287</v>
      </c>
      <c r="C530">
        <v>3</v>
      </c>
      <c r="D530">
        <v>0.72289156626506001</v>
      </c>
      <c r="E530">
        <v>0.40725995752281602</v>
      </c>
      <c r="F530" s="11" t="s">
        <v>12288</v>
      </c>
      <c r="G530">
        <v>278</v>
      </c>
      <c r="H530">
        <v>68</v>
      </c>
      <c r="I530">
        <v>13528</v>
      </c>
      <c r="J530">
        <v>2.1468472280998698</v>
      </c>
      <c r="K530">
        <v>1</v>
      </c>
      <c r="L530">
        <v>0.99625903869588694</v>
      </c>
      <c r="M530">
        <v>99.983495019779099</v>
      </c>
    </row>
    <row r="531" spans="1:13" x14ac:dyDescent="0.2">
      <c r="A531" t="s">
        <v>3123</v>
      </c>
      <c r="B531" t="s">
        <v>12289</v>
      </c>
      <c r="C531">
        <v>4</v>
      </c>
      <c r="D531">
        <v>0.96385542168674698</v>
      </c>
      <c r="E531">
        <v>0.48393839488373402</v>
      </c>
      <c r="F531" s="11" t="s">
        <v>12290</v>
      </c>
      <c r="G531">
        <v>278</v>
      </c>
      <c r="H531">
        <v>127</v>
      </c>
      <c r="I531">
        <v>13528</v>
      </c>
      <c r="J531">
        <v>1.5326573386959701</v>
      </c>
      <c r="K531">
        <v>1</v>
      </c>
      <c r="L531">
        <v>0.99789515893204195</v>
      </c>
      <c r="M531">
        <v>99.998356561567505</v>
      </c>
    </row>
    <row r="532" spans="1:13" x14ac:dyDescent="0.2">
      <c r="A532" t="s">
        <v>3123</v>
      </c>
      <c r="B532" t="s">
        <v>3849</v>
      </c>
      <c r="C532">
        <v>5</v>
      </c>
      <c r="D532">
        <v>1.2048192771084301</v>
      </c>
      <c r="E532">
        <v>0.48755072597726801</v>
      </c>
      <c r="F532" s="11" t="s">
        <v>12291</v>
      </c>
      <c r="G532">
        <v>278</v>
      </c>
      <c r="H532">
        <v>176</v>
      </c>
      <c r="I532">
        <v>13528</v>
      </c>
      <c r="J532">
        <v>1.3824395029431</v>
      </c>
      <c r="K532">
        <v>1</v>
      </c>
      <c r="L532">
        <v>0.99795265420840296</v>
      </c>
      <c r="M532">
        <v>99.998537984031501</v>
      </c>
    </row>
    <row r="533" spans="1:13" x14ac:dyDescent="0.2">
      <c r="A533" t="s">
        <v>3123</v>
      </c>
      <c r="B533" t="s">
        <v>12292</v>
      </c>
      <c r="C533">
        <v>8</v>
      </c>
      <c r="D533">
        <v>1.92771084337349</v>
      </c>
      <c r="E533">
        <v>0.52616870521717696</v>
      </c>
      <c r="F533" s="11" t="s">
        <v>12293</v>
      </c>
      <c r="G533">
        <v>278</v>
      </c>
      <c r="H533">
        <v>331</v>
      </c>
      <c r="I533">
        <v>13528</v>
      </c>
      <c r="J533">
        <v>1.1761177160990199</v>
      </c>
      <c r="K533">
        <v>1</v>
      </c>
      <c r="L533">
        <v>0.99841607398152998</v>
      </c>
      <c r="M533">
        <v>99.999603435287696</v>
      </c>
    </row>
    <row r="534" spans="1:13" x14ac:dyDescent="0.2">
      <c r="A534" t="s">
        <v>3123</v>
      </c>
      <c r="B534" t="s">
        <v>12294</v>
      </c>
      <c r="C534">
        <v>8</v>
      </c>
      <c r="D534">
        <v>1.92771084337349</v>
      </c>
      <c r="E534">
        <v>0.53551455502923095</v>
      </c>
      <c r="F534" s="11" t="s">
        <v>12293</v>
      </c>
      <c r="G534">
        <v>278</v>
      </c>
      <c r="H534">
        <v>334</v>
      </c>
      <c r="I534">
        <v>13528</v>
      </c>
      <c r="J534">
        <v>1.1655537845172901</v>
      </c>
      <c r="K534">
        <v>1</v>
      </c>
      <c r="L534">
        <v>0.99840033302374098</v>
      </c>
      <c r="M534">
        <v>99.999715395015102</v>
      </c>
    </row>
    <row r="535" spans="1:13" x14ac:dyDescent="0.2">
      <c r="A535" t="s">
        <v>3123</v>
      </c>
      <c r="B535" t="s">
        <v>12295</v>
      </c>
      <c r="C535">
        <v>5</v>
      </c>
      <c r="D535">
        <v>1.2048192771084301</v>
      </c>
      <c r="E535">
        <v>0.68702571644325094</v>
      </c>
      <c r="F535" s="11" t="s">
        <v>12296</v>
      </c>
      <c r="G535">
        <v>278</v>
      </c>
      <c r="H535">
        <v>227</v>
      </c>
      <c r="I535">
        <v>13528</v>
      </c>
      <c r="J535">
        <v>1.0718473679206399</v>
      </c>
      <c r="K535">
        <v>1</v>
      </c>
      <c r="L535">
        <v>0.99959809006980005</v>
      </c>
      <c r="M535">
        <v>99.999999602861607</v>
      </c>
    </row>
    <row r="536" spans="1:13" x14ac:dyDescent="0.2">
      <c r="A536" t="s">
        <v>3123</v>
      </c>
      <c r="B536" t="s">
        <v>6961</v>
      </c>
      <c r="C536">
        <v>4</v>
      </c>
      <c r="D536">
        <v>0.96385542168674698</v>
      </c>
      <c r="E536">
        <v>0.71701768581436498</v>
      </c>
      <c r="F536" s="11" t="s">
        <v>12285</v>
      </c>
      <c r="G536">
        <v>278</v>
      </c>
      <c r="H536">
        <v>180</v>
      </c>
      <c r="I536">
        <v>13528</v>
      </c>
      <c r="J536">
        <v>1.08137490007993</v>
      </c>
      <c r="K536">
        <v>1</v>
      </c>
      <c r="L536">
        <v>0.99971791906589502</v>
      </c>
      <c r="M536">
        <v>99.999999925799898</v>
      </c>
    </row>
    <row r="537" spans="1:13" x14ac:dyDescent="0.2">
      <c r="A537" t="s">
        <v>3123</v>
      </c>
      <c r="B537" t="s">
        <v>12297</v>
      </c>
      <c r="C537">
        <v>4</v>
      </c>
      <c r="D537">
        <v>0.96385542168674698</v>
      </c>
      <c r="E537">
        <v>0.83213131122097705</v>
      </c>
      <c r="F537" s="11" t="s">
        <v>12290</v>
      </c>
      <c r="G537">
        <v>278</v>
      </c>
      <c r="H537">
        <v>220</v>
      </c>
      <c r="I537">
        <v>13528</v>
      </c>
      <c r="J537">
        <v>0.88476128188358405</v>
      </c>
      <c r="K537">
        <v>1</v>
      </c>
      <c r="L537">
        <v>0.99994880205471204</v>
      </c>
      <c r="M537">
        <v>99.999999999987594</v>
      </c>
    </row>
    <row r="538" spans="1:13" x14ac:dyDescent="0.2">
      <c r="A538" t="s">
        <v>3123</v>
      </c>
      <c r="B538" t="s">
        <v>12298</v>
      </c>
      <c r="C538">
        <v>5</v>
      </c>
      <c r="D538">
        <v>1.2048192771084301</v>
      </c>
      <c r="E538">
        <v>0.87803582157168703</v>
      </c>
      <c r="F538" s="11" t="s">
        <v>12299</v>
      </c>
      <c r="G538">
        <v>278</v>
      </c>
      <c r="H538">
        <v>307</v>
      </c>
      <c r="I538">
        <v>13528</v>
      </c>
      <c r="J538">
        <v>0.79253860755044103</v>
      </c>
      <c r="K538">
        <v>1</v>
      </c>
      <c r="L538">
        <v>0.99998467538862801</v>
      </c>
      <c r="M538">
        <v>99.999999999999901</v>
      </c>
    </row>
    <row r="539" spans="1:13" x14ac:dyDescent="0.2">
      <c r="A539" t="s">
        <v>3123</v>
      </c>
      <c r="B539" t="s">
        <v>12300</v>
      </c>
      <c r="C539">
        <v>4</v>
      </c>
      <c r="D539">
        <v>0.96385542168674698</v>
      </c>
      <c r="E539">
        <v>0.91395450890366603</v>
      </c>
      <c r="F539" s="11" t="s">
        <v>12301</v>
      </c>
      <c r="G539">
        <v>278</v>
      </c>
      <c r="H539">
        <v>267</v>
      </c>
      <c r="I539">
        <v>13528</v>
      </c>
      <c r="J539">
        <v>0.72901678657074298</v>
      </c>
      <c r="K539">
        <v>1</v>
      </c>
      <c r="L539">
        <v>0.999995395711756</v>
      </c>
      <c r="M539">
        <v>100</v>
      </c>
    </row>
    <row r="541" spans="1:13" x14ac:dyDescent="0.2">
      <c r="A541" t="s">
        <v>12302</v>
      </c>
      <c r="B541" t="s">
        <v>12303</v>
      </c>
    </row>
    <row r="542" spans="1:13" x14ac:dyDescent="0.2">
      <c r="A542" t="s">
        <v>3075</v>
      </c>
      <c r="B542" t="s">
        <v>3076</v>
      </c>
      <c r="C542" t="s">
        <v>3077</v>
      </c>
      <c r="D542" t="s">
        <v>3078</v>
      </c>
      <c r="E542" t="s">
        <v>3079</v>
      </c>
      <c r="F542" s="11" t="s">
        <v>3080</v>
      </c>
      <c r="G542" t="s">
        <v>3081</v>
      </c>
      <c r="H542" t="s">
        <v>3082</v>
      </c>
      <c r="I542" t="s">
        <v>3083</v>
      </c>
      <c r="J542" t="s">
        <v>3084</v>
      </c>
      <c r="K542" t="s">
        <v>3085</v>
      </c>
      <c r="L542" t="s">
        <v>3086</v>
      </c>
      <c r="M542" t="s">
        <v>3087</v>
      </c>
    </row>
    <row r="543" spans="1:13" x14ac:dyDescent="0.2">
      <c r="A543" t="s">
        <v>3088</v>
      </c>
      <c r="B543" t="s">
        <v>12304</v>
      </c>
      <c r="C543">
        <v>6</v>
      </c>
      <c r="D543">
        <v>1.44578313253012</v>
      </c>
      <c r="E543">
        <v>0.33336170236677298</v>
      </c>
      <c r="F543" s="11" t="s">
        <v>12305</v>
      </c>
      <c r="G543">
        <v>279</v>
      </c>
      <c r="H543">
        <v>178</v>
      </c>
      <c r="I543">
        <v>12983</v>
      </c>
      <c r="J543">
        <v>1.5685634891869</v>
      </c>
      <c r="K543">
        <v>1</v>
      </c>
      <c r="L543">
        <v>0.95525665467679599</v>
      </c>
      <c r="M543">
        <v>99.708004745047006</v>
      </c>
    </row>
    <row r="544" spans="1:13" x14ac:dyDescent="0.2">
      <c r="A544" t="s">
        <v>3088</v>
      </c>
      <c r="B544" t="s">
        <v>12306</v>
      </c>
      <c r="C544">
        <v>6</v>
      </c>
      <c r="D544">
        <v>1.44578313253012</v>
      </c>
      <c r="E544">
        <v>0.342203572175166</v>
      </c>
      <c r="F544" s="11" t="s">
        <v>12305</v>
      </c>
      <c r="G544">
        <v>279</v>
      </c>
      <c r="H544">
        <v>180</v>
      </c>
      <c r="I544">
        <v>12983</v>
      </c>
      <c r="J544">
        <v>1.5511350059737099</v>
      </c>
      <c r="K544">
        <v>1</v>
      </c>
      <c r="L544">
        <v>0.95346413097964</v>
      </c>
      <c r="M544">
        <v>99.759054700602704</v>
      </c>
    </row>
    <row r="545" spans="1:13" x14ac:dyDescent="0.2">
      <c r="A545" t="s">
        <v>3088</v>
      </c>
      <c r="B545" t="s">
        <v>4362</v>
      </c>
      <c r="C545">
        <v>13</v>
      </c>
      <c r="D545">
        <v>3.13253012048192</v>
      </c>
      <c r="E545">
        <v>0.52254376426043203</v>
      </c>
      <c r="F545" s="11" t="s">
        <v>12307</v>
      </c>
      <c r="G545">
        <v>279</v>
      </c>
      <c r="H545">
        <v>549</v>
      </c>
      <c r="I545">
        <v>12983</v>
      </c>
      <c r="J545">
        <v>1.1018991845714901</v>
      </c>
      <c r="K545">
        <v>1</v>
      </c>
      <c r="L545">
        <v>0.98996860176676005</v>
      </c>
      <c r="M545">
        <v>99.997606046938799</v>
      </c>
    </row>
    <row r="546" spans="1:13" x14ac:dyDescent="0.2">
      <c r="A546" t="s">
        <v>3088</v>
      </c>
      <c r="B546" t="s">
        <v>4540</v>
      </c>
      <c r="C546">
        <v>13</v>
      </c>
      <c r="D546">
        <v>3.13253012048192</v>
      </c>
      <c r="E546">
        <v>0.57603010386299403</v>
      </c>
      <c r="F546" s="11" t="s">
        <v>12307</v>
      </c>
      <c r="G546">
        <v>279</v>
      </c>
      <c r="H546">
        <v>574</v>
      </c>
      <c r="I546">
        <v>12983</v>
      </c>
      <c r="J546">
        <v>1.0539070598079201</v>
      </c>
      <c r="K546">
        <v>1</v>
      </c>
      <c r="L546">
        <v>0.99382511247355798</v>
      </c>
      <c r="M546">
        <v>99.999566994077696</v>
      </c>
    </row>
    <row r="547" spans="1:13" x14ac:dyDescent="0.2">
      <c r="A547" t="s">
        <v>3088</v>
      </c>
      <c r="B547" t="s">
        <v>2528</v>
      </c>
      <c r="C547">
        <v>7</v>
      </c>
      <c r="D547">
        <v>1.6867469879518</v>
      </c>
      <c r="E547">
        <v>0.81842699801952601</v>
      </c>
      <c r="F547" s="11" t="s">
        <v>12308</v>
      </c>
      <c r="G547">
        <v>279</v>
      </c>
      <c r="H547">
        <v>375</v>
      </c>
      <c r="I547">
        <v>12983</v>
      </c>
      <c r="J547">
        <v>0.86863560334528001</v>
      </c>
      <c r="K547">
        <v>1</v>
      </c>
      <c r="L547">
        <v>0.99949251359282199</v>
      </c>
      <c r="M547">
        <v>99.999999997832006</v>
      </c>
    </row>
    <row r="548" spans="1:13" x14ac:dyDescent="0.2">
      <c r="A548" t="s">
        <v>3088</v>
      </c>
      <c r="B548" t="s">
        <v>12309</v>
      </c>
      <c r="C548">
        <v>3</v>
      </c>
      <c r="D548">
        <v>0.72289156626506001</v>
      </c>
      <c r="E548">
        <v>0.84577228424677198</v>
      </c>
      <c r="F548" s="11" t="s">
        <v>12310</v>
      </c>
      <c r="G548">
        <v>279</v>
      </c>
      <c r="H548">
        <v>154</v>
      </c>
      <c r="I548">
        <v>12983</v>
      </c>
      <c r="J548">
        <v>0.90650747102359996</v>
      </c>
      <c r="K548">
        <v>1</v>
      </c>
      <c r="L548">
        <v>0.99967288736974003</v>
      </c>
      <c r="M548">
        <v>99.999999999793005</v>
      </c>
    </row>
    <row r="550" spans="1:13" x14ac:dyDescent="0.2">
      <c r="A550" t="s">
        <v>12311</v>
      </c>
      <c r="B550" t="s">
        <v>12312</v>
      </c>
    </row>
    <row r="551" spans="1:13" x14ac:dyDescent="0.2">
      <c r="A551" t="s">
        <v>3075</v>
      </c>
      <c r="B551" t="s">
        <v>3076</v>
      </c>
      <c r="C551" t="s">
        <v>3077</v>
      </c>
      <c r="D551" t="s">
        <v>3078</v>
      </c>
      <c r="E551" t="s">
        <v>3079</v>
      </c>
      <c r="F551" s="11" t="s">
        <v>3080</v>
      </c>
      <c r="G551" t="s">
        <v>3081</v>
      </c>
      <c r="H551" t="s">
        <v>3082</v>
      </c>
      <c r="I551" t="s">
        <v>3083</v>
      </c>
      <c r="J551" t="s">
        <v>3084</v>
      </c>
      <c r="K551" t="s">
        <v>3085</v>
      </c>
      <c r="L551" t="s">
        <v>3086</v>
      </c>
      <c r="M551" t="s">
        <v>3087</v>
      </c>
    </row>
    <row r="552" spans="1:13" x14ac:dyDescent="0.2">
      <c r="A552" t="s">
        <v>3133</v>
      </c>
      <c r="B552" t="s">
        <v>3291</v>
      </c>
      <c r="C552">
        <v>6</v>
      </c>
      <c r="D552">
        <v>1.44578313253012</v>
      </c>
      <c r="E552">
        <v>0.51794852194001195</v>
      </c>
      <c r="F552" s="11" t="s">
        <v>12313</v>
      </c>
      <c r="G552">
        <v>242</v>
      </c>
      <c r="H552">
        <v>252</v>
      </c>
      <c r="I552">
        <v>12782</v>
      </c>
      <c r="J552">
        <v>1.25757575757575</v>
      </c>
      <c r="K552">
        <v>1</v>
      </c>
      <c r="L552">
        <v>0.93920456157000698</v>
      </c>
      <c r="M552">
        <v>99.9943729846634</v>
      </c>
    </row>
    <row r="553" spans="1:13" x14ac:dyDescent="0.2">
      <c r="A553" t="s">
        <v>3133</v>
      </c>
      <c r="B553" t="s">
        <v>3347</v>
      </c>
      <c r="C553">
        <v>5</v>
      </c>
      <c r="D553">
        <v>1.2048192771084301</v>
      </c>
      <c r="E553">
        <v>0.56569966035824404</v>
      </c>
      <c r="F553" s="11" t="s">
        <v>12314</v>
      </c>
      <c r="G553">
        <v>242</v>
      </c>
      <c r="H553">
        <v>211</v>
      </c>
      <c r="I553">
        <v>12782</v>
      </c>
      <c r="J553">
        <v>1.2516156828953</v>
      </c>
      <c r="K553">
        <v>1</v>
      </c>
      <c r="L553">
        <v>0.95255293988338396</v>
      </c>
      <c r="M553">
        <v>99.998610812540306</v>
      </c>
    </row>
    <row r="554" spans="1:13" x14ac:dyDescent="0.2">
      <c r="A554" t="s">
        <v>3133</v>
      </c>
      <c r="B554" t="s">
        <v>3349</v>
      </c>
      <c r="C554">
        <v>5</v>
      </c>
      <c r="D554">
        <v>1.2048192771084301</v>
      </c>
      <c r="E554">
        <v>0.56569966035824404</v>
      </c>
      <c r="F554" s="11" t="s">
        <v>12314</v>
      </c>
      <c r="G554">
        <v>242</v>
      </c>
      <c r="H554">
        <v>211</v>
      </c>
      <c r="I554">
        <v>12782</v>
      </c>
      <c r="J554">
        <v>1.2516156828953</v>
      </c>
      <c r="K554">
        <v>1</v>
      </c>
      <c r="L554">
        <v>0.95255293988338396</v>
      </c>
      <c r="M554">
        <v>99.998610812540306</v>
      </c>
    </row>
    <row r="556" spans="1:13" x14ac:dyDescent="0.2">
      <c r="A556" t="s">
        <v>12315</v>
      </c>
      <c r="B556" t="s">
        <v>12316</v>
      </c>
    </row>
    <row r="557" spans="1:13" x14ac:dyDescent="0.2">
      <c r="A557" t="s">
        <v>3075</v>
      </c>
      <c r="B557" t="s">
        <v>3076</v>
      </c>
      <c r="C557" t="s">
        <v>3077</v>
      </c>
      <c r="D557" t="s">
        <v>3078</v>
      </c>
      <c r="E557" t="s">
        <v>3079</v>
      </c>
      <c r="F557" s="11" t="s">
        <v>3080</v>
      </c>
      <c r="G557" t="s">
        <v>3081</v>
      </c>
      <c r="H557" t="s">
        <v>3082</v>
      </c>
      <c r="I557" t="s">
        <v>3083</v>
      </c>
      <c r="J557" t="s">
        <v>3084</v>
      </c>
      <c r="K557" t="s">
        <v>3085</v>
      </c>
      <c r="L557" t="s">
        <v>3086</v>
      </c>
      <c r="M557" t="s">
        <v>3087</v>
      </c>
    </row>
    <row r="558" spans="1:13" x14ac:dyDescent="0.2">
      <c r="A558" t="s">
        <v>3133</v>
      </c>
      <c r="B558" t="s">
        <v>3555</v>
      </c>
      <c r="C558">
        <v>6</v>
      </c>
      <c r="D558">
        <v>1.44578313253012</v>
      </c>
      <c r="E558">
        <v>0.18168621986370601</v>
      </c>
      <c r="F558" s="11" t="s">
        <v>12226</v>
      </c>
      <c r="G558">
        <v>242</v>
      </c>
      <c r="H558">
        <v>159</v>
      </c>
      <c r="I558">
        <v>12782</v>
      </c>
      <c r="J558">
        <v>1.9931389365351599</v>
      </c>
      <c r="K558">
        <v>1</v>
      </c>
      <c r="L558">
        <v>0.76906717034723704</v>
      </c>
      <c r="M558">
        <v>93.2039884640282</v>
      </c>
    </row>
    <row r="559" spans="1:13" x14ac:dyDescent="0.2">
      <c r="A559" t="s">
        <v>3133</v>
      </c>
      <c r="B559" t="s">
        <v>3485</v>
      </c>
      <c r="C559">
        <v>3</v>
      </c>
      <c r="D559">
        <v>0.72289156626506001</v>
      </c>
      <c r="E559">
        <v>0.74121875150345795</v>
      </c>
      <c r="F559" s="11" t="s">
        <v>12317</v>
      </c>
      <c r="G559">
        <v>242</v>
      </c>
      <c r="H559">
        <v>139</v>
      </c>
      <c r="I559">
        <v>12782</v>
      </c>
      <c r="J559">
        <v>1.1399607586657901</v>
      </c>
      <c r="K559">
        <v>1</v>
      </c>
      <c r="L559">
        <v>0.98551487822331296</v>
      </c>
      <c r="M559">
        <v>99.999998659026204</v>
      </c>
    </row>
    <row r="560" spans="1:13" x14ac:dyDescent="0.2">
      <c r="A560" t="s">
        <v>3133</v>
      </c>
      <c r="B560" t="s">
        <v>3359</v>
      </c>
      <c r="C560">
        <v>3</v>
      </c>
      <c r="D560">
        <v>0.72289156626506001</v>
      </c>
      <c r="E560">
        <v>0.78150768319111097</v>
      </c>
      <c r="F560" s="11" t="s">
        <v>12317</v>
      </c>
      <c r="G560">
        <v>242</v>
      </c>
      <c r="H560">
        <v>151</v>
      </c>
      <c r="I560">
        <v>12782</v>
      </c>
      <c r="J560">
        <v>1.0493678506923501</v>
      </c>
      <c r="K560">
        <v>1</v>
      </c>
      <c r="L560">
        <v>0.99017918419673301</v>
      </c>
      <c r="M560">
        <v>99.999999861378896</v>
      </c>
    </row>
    <row r="561" spans="1:13" x14ac:dyDescent="0.2">
      <c r="A561" t="s">
        <v>3133</v>
      </c>
      <c r="B561" t="s">
        <v>3405</v>
      </c>
      <c r="C561">
        <v>3</v>
      </c>
      <c r="D561">
        <v>0.72289156626506001</v>
      </c>
      <c r="E561">
        <v>0.87120324668354099</v>
      </c>
      <c r="F561" s="11" t="s">
        <v>12317</v>
      </c>
      <c r="G561">
        <v>242</v>
      </c>
      <c r="H561">
        <v>187</v>
      </c>
      <c r="I561">
        <v>12782</v>
      </c>
      <c r="J561">
        <v>0.84735051045211396</v>
      </c>
      <c r="K561">
        <v>1</v>
      </c>
      <c r="L561">
        <v>0.99735708555585201</v>
      </c>
      <c r="M561">
        <v>99.999999999884096</v>
      </c>
    </row>
    <row r="563" spans="1:13" x14ac:dyDescent="0.2">
      <c r="A563" t="s">
        <v>12318</v>
      </c>
      <c r="B563" t="s">
        <v>12319</v>
      </c>
    </row>
    <row r="564" spans="1:13" x14ac:dyDescent="0.2">
      <c r="A564" t="s">
        <v>3075</v>
      </c>
      <c r="B564" t="s">
        <v>3076</v>
      </c>
      <c r="C564" t="s">
        <v>3077</v>
      </c>
      <c r="D564" t="s">
        <v>3078</v>
      </c>
      <c r="E564" t="s">
        <v>3079</v>
      </c>
      <c r="F564" s="11" t="s">
        <v>3080</v>
      </c>
      <c r="G564" t="s">
        <v>3081</v>
      </c>
      <c r="H564" t="s">
        <v>3082</v>
      </c>
      <c r="I564" t="s">
        <v>3083</v>
      </c>
      <c r="J564" t="s">
        <v>3084</v>
      </c>
      <c r="K564" t="s">
        <v>3085</v>
      </c>
      <c r="L564" t="s">
        <v>3086</v>
      </c>
      <c r="M564" t="s">
        <v>3087</v>
      </c>
    </row>
    <row r="565" spans="1:13" x14ac:dyDescent="0.2">
      <c r="A565" t="s">
        <v>3123</v>
      </c>
      <c r="B565" t="s">
        <v>4081</v>
      </c>
      <c r="C565">
        <v>6</v>
      </c>
      <c r="D565">
        <v>1.44578313253012</v>
      </c>
      <c r="E565">
        <v>0.47381828866003001</v>
      </c>
      <c r="F565" s="11" t="s">
        <v>12320</v>
      </c>
      <c r="G565">
        <v>278</v>
      </c>
      <c r="H565">
        <v>221</v>
      </c>
      <c r="I565">
        <v>13528</v>
      </c>
      <c r="J565">
        <v>1.3211367557537601</v>
      </c>
      <c r="K565">
        <v>1</v>
      </c>
      <c r="L565">
        <v>0.99791023712177096</v>
      </c>
      <c r="M565">
        <v>99.997729067498497</v>
      </c>
    </row>
    <row r="566" spans="1:13" x14ac:dyDescent="0.2">
      <c r="A566" t="s">
        <v>3088</v>
      </c>
      <c r="B566" t="s">
        <v>3605</v>
      </c>
      <c r="C566">
        <v>8</v>
      </c>
      <c r="D566">
        <v>1.92771084337349</v>
      </c>
      <c r="E566">
        <v>0.56703870296796699</v>
      </c>
      <c r="F566" s="11" t="s">
        <v>12321</v>
      </c>
      <c r="G566">
        <v>279</v>
      </c>
      <c r="H566">
        <v>331</v>
      </c>
      <c r="I566">
        <v>12983</v>
      </c>
      <c r="J566">
        <v>1.1246900345428701</v>
      </c>
      <c r="K566">
        <v>1</v>
      </c>
      <c r="L566">
        <v>0.99341289698056201</v>
      </c>
      <c r="M566">
        <v>99.999414312368501</v>
      </c>
    </row>
    <row r="567" spans="1:13" x14ac:dyDescent="0.2">
      <c r="A567" t="s">
        <v>3123</v>
      </c>
      <c r="B567" t="s">
        <v>3851</v>
      </c>
      <c r="C567">
        <v>6</v>
      </c>
      <c r="D567">
        <v>1.44578313253012</v>
      </c>
      <c r="E567">
        <v>0.576731275697137</v>
      </c>
      <c r="F567" s="11" t="s">
        <v>12320</v>
      </c>
      <c r="G567">
        <v>278</v>
      </c>
      <c r="H567">
        <v>248</v>
      </c>
      <c r="I567">
        <v>13528</v>
      </c>
      <c r="J567">
        <v>1.17730331863541</v>
      </c>
      <c r="K567">
        <v>1</v>
      </c>
      <c r="L567">
        <v>0.99885416720797504</v>
      </c>
      <c r="M567">
        <v>99.999939436063599</v>
      </c>
    </row>
    <row r="568" spans="1:13" x14ac:dyDescent="0.2">
      <c r="A568" t="s">
        <v>3123</v>
      </c>
      <c r="B568" t="s">
        <v>5531</v>
      </c>
      <c r="C568">
        <v>3</v>
      </c>
      <c r="D568">
        <v>0.72289156626506001</v>
      </c>
      <c r="E568">
        <v>0.61060622268128795</v>
      </c>
      <c r="F568" s="11" t="s">
        <v>12322</v>
      </c>
      <c r="G568">
        <v>278</v>
      </c>
      <c r="H568">
        <v>100</v>
      </c>
      <c r="I568">
        <v>13528</v>
      </c>
      <c r="J568">
        <v>1.4598561151079099</v>
      </c>
      <c r="K568">
        <v>1</v>
      </c>
      <c r="L568">
        <v>0.99911508913886704</v>
      </c>
      <c r="M568">
        <v>99.999984901285899</v>
      </c>
    </row>
    <row r="570" spans="1:13" x14ac:dyDescent="0.2">
      <c r="A570" t="s">
        <v>12323</v>
      </c>
      <c r="B570" t="s">
        <v>12324</v>
      </c>
    </row>
    <row r="571" spans="1:13" x14ac:dyDescent="0.2">
      <c r="A571" t="s">
        <v>3075</v>
      </c>
      <c r="B571" t="s">
        <v>3076</v>
      </c>
      <c r="C571" t="s">
        <v>3077</v>
      </c>
      <c r="D571" t="s">
        <v>3078</v>
      </c>
      <c r="E571" t="s">
        <v>3079</v>
      </c>
      <c r="F571" s="11" t="s">
        <v>3080</v>
      </c>
      <c r="G571" t="s">
        <v>3081</v>
      </c>
      <c r="H571" t="s">
        <v>3082</v>
      </c>
      <c r="I571" t="s">
        <v>3083</v>
      </c>
      <c r="J571" t="s">
        <v>3084</v>
      </c>
      <c r="K571" t="s">
        <v>3085</v>
      </c>
      <c r="L571" t="s">
        <v>3086</v>
      </c>
      <c r="M571" t="s">
        <v>3087</v>
      </c>
    </row>
    <row r="572" spans="1:13" x14ac:dyDescent="0.2">
      <c r="A572" t="s">
        <v>3133</v>
      </c>
      <c r="B572" t="s">
        <v>3757</v>
      </c>
      <c r="C572">
        <v>8</v>
      </c>
      <c r="D572">
        <v>1.92771084337349</v>
      </c>
      <c r="E572">
        <v>0.39831014971693601</v>
      </c>
      <c r="F572" s="11" t="s">
        <v>12325</v>
      </c>
      <c r="G572">
        <v>242</v>
      </c>
      <c r="H572">
        <v>320</v>
      </c>
      <c r="I572">
        <v>12782</v>
      </c>
      <c r="J572">
        <v>1.32045454545454</v>
      </c>
      <c r="K572">
        <v>1</v>
      </c>
      <c r="L572">
        <v>0.90922626139719998</v>
      </c>
      <c r="M572">
        <v>99.890002078741105</v>
      </c>
    </row>
    <row r="573" spans="1:13" x14ac:dyDescent="0.2">
      <c r="A573" t="s">
        <v>3133</v>
      </c>
      <c r="B573" t="s">
        <v>3587</v>
      </c>
      <c r="C573">
        <v>8</v>
      </c>
      <c r="D573">
        <v>1.92771084337349</v>
      </c>
      <c r="E573">
        <v>0.47264130790294201</v>
      </c>
      <c r="F573" s="11" t="s">
        <v>12325</v>
      </c>
      <c r="G573">
        <v>242</v>
      </c>
      <c r="H573">
        <v>345</v>
      </c>
      <c r="I573">
        <v>12782</v>
      </c>
      <c r="J573">
        <v>1.22476943346508</v>
      </c>
      <c r="K573">
        <v>1</v>
      </c>
      <c r="L573">
        <v>0.92714025093643904</v>
      </c>
      <c r="M573">
        <v>99.9812310991244</v>
      </c>
    </row>
    <row r="574" spans="1:13" x14ac:dyDescent="0.2">
      <c r="A574" t="s">
        <v>3133</v>
      </c>
      <c r="B574" t="s">
        <v>5012</v>
      </c>
      <c r="C574">
        <v>11</v>
      </c>
      <c r="D574">
        <v>2.6506024096385499</v>
      </c>
      <c r="E574">
        <v>0.98863417247249197</v>
      </c>
      <c r="F574" s="11" t="s">
        <v>12326</v>
      </c>
      <c r="G574">
        <v>242</v>
      </c>
      <c r="H574">
        <v>960</v>
      </c>
      <c r="I574">
        <v>12782</v>
      </c>
      <c r="J574">
        <v>0.60520833333333302</v>
      </c>
      <c r="K574">
        <v>1</v>
      </c>
      <c r="L574">
        <v>0.99999531980849499</v>
      </c>
      <c r="M574">
        <v>100</v>
      </c>
    </row>
    <row r="576" spans="1:13" x14ac:dyDescent="0.2">
      <c r="A576" t="s">
        <v>12327</v>
      </c>
      <c r="B576" t="s">
        <v>12328</v>
      </c>
    </row>
    <row r="577" spans="1:13" x14ac:dyDescent="0.2">
      <c r="A577" t="s">
        <v>3075</v>
      </c>
      <c r="B577" t="s">
        <v>3076</v>
      </c>
      <c r="C577" t="s">
        <v>3077</v>
      </c>
      <c r="D577" t="s">
        <v>3078</v>
      </c>
      <c r="E577" t="s">
        <v>3079</v>
      </c>
      <c r="F577" s="11" t="s">
        <v>3080</v>
      </c>
      <c r="G577" t="s">
        <v>3081</v>
      </c>
      <c r="H577" t="s">
        <v>3082</v>
      </c>
      <c r="I577" t="s">
        <v>3083</v>
      </c>
      <c r="J577" t="s">
        <v>3084</v>
      </c>
      <c r="K577" t="s">
        <v>3085</v>
      </c>
      <c r="L577" t="s">
        <v>3086</v>
      </c>
      <c r="M577" t="s">
        <v>3087</v>
      </c>
    </row>
    <row r="578" spans="1:13" x14ac:dyDescent="0.2">
      <c r="A578" t="s">
        <v>3088</v>
      </c>
      <c r="B578" t="s">
        <v>3387</v>
      </c>
      <c r="C578">
        <v>10</v>
      </c>
      <c r="D578">
        <v>2.4096385542168601</v>
      </c>
      <c r="E578">
        <v>0.26575490542510799</v>
      </c>
      <c r="F578" s="11" t="s">
        <v>12329</v>
      </c>
      <c r="G578">
        <v>279</v>
      </c>
      <c r="H578">
        <v>326</v>
      </c>
      <c r="I578">
        <v>12983</v>
      </c>
      <c r="J578">
        <v>1.4274248521230499</v>
      </c>
      <c r="K578">
        <v>1</v>
      </c>
      <c r="L578">
        <v>0.92951713805194502</v>
      </c>
      <c r="M578">
        <v>98.827415352435395</v>
      </c>
    </row>
    <row r="579" spans="1:13" x14ac:dyDescent="0.2">
      <c r="A579" t="s">
        <v>3133</v>
      </c>
      <c r="B579" t="s">
        <v>3623</v>
      </c>
      <c r="C579">
        <v>6</v>
      </c>
      <c r="D579">
        <v>1.44578313253012</v>
      </c>
      <c r="E579">
        <v>0.57575281931494604</v>
      </c>
      <c r="F579" s="11" t="s">
        <v>12330</v>
      </c>
      <c r="G579">
        <v>242</v>
      </c>
      <c r="H579">
        <v>269</v>
      </c>
      <c r="I579">
        <v>12782</v>
      </c>
      <c r="J579">
        <v>1.17810070969922</v>
      </c>
      <c r="K579">
        <v>1</v>
      </c>
      <c r="L579">
        <v>0.95480948191195503</v>
      </c>
      <c r="M579">
        <v>99.998985236451801</v>
      </c>
    </row>
    <row r="580" spans="1:13" x14ac:dyDescent="0.2">
      <c r="A580" t="s">
        <v>3123</v>
      </c>
      <c r="B580" t="s">
        <v>4015</v>
      </c>
      <c r="C580">
        <v>5</v>
      </c>
      <c r="D580">
        <v>1.2048192771084301</v>
      </c>
      <c r="E580">
        <v>0.68369485534490104</v>
      </c>
      <c r="F580" s="11" t="s">
        <v>12331</v>
      </c>
      <c r="G580">
        <v>278</v>
      </c>
      <c r="H580">
        <v>226</v>
      </c>
      <c r="I580">
        <v>13528</v>
      </c>
      <c r="J580">
        <v>1.07659005538931</v>
      </c>
      <c r="K580">
        <v>1</v>
      </c>
      <c r="L580">
        <v>0.99959712897011999</v>
      </c>
      <c r="M580">
        <v>99.999999526299703</v>
      </c>
    </row>
    <row r="581" spans="1:13" x14ac:dyDescent="0.2">
      <c r="A581" t="s">
        <v>3123</v>
      </c>
      <c r="B581" t="s">
        <v>4152</v>
      </c>
      <c r="C581">
        <v>5</v>
      </c>
      <c r="D581">
        <v>1.2048192771084301</v>
      </c>
      <c r="E581">
        <v>0.73106662118964405</v>
      </c>
      <c r="F581" s="11" t="s">
        <v>12331</v>
      </c>
      <c r="G581">
        <v>278</v>
      </c>
      <c r="H581">
        <v>241</v>
      </c>
      <c r="I581">
        <v>13528</v>
      </c>
      <c r="J581">
        <v>1.0095823755933</v>
      </c>
      <c r="K581">
        <v>1</v>
      </c>
      <c r="L581">
        <v>0.99977429332085499</v>
      </c>
      <c r="M581">
        <v>99.999999968220905</v>
      </c>
    </row>
    <row r="582" spans="1:13" x14ac:dyDescent="0.2">
      <c r="A582" t="s">
        <v>3123</v>
      </c>
      <c r="B582" t="s">
        <v>3403</v>
      </c>
      <c r="C582">
        <v>8</v>
      </c>
      <c r="D582">
        <v>1.92771084337349</v>
      </c>
      <c r="E582">
        <v>0.79381352521578497</v>
      </c>
      <c r="F582" s="11" t="s">
        <v>12332</v>
      </c>
      <c r="G582">
        <v>278</v>
      </c>
      <c r="H582">
        <v>436</v>
      </c>
      <c r="I582">
        <v>13528</v>
      </c>
      <c r="J582">
        <v>0.89287835786416703</v>
      </c>
      <c r="K582">
        <v>1</v>
      </c>
      <c r="L582">
        <v>0.999892595864455</v>
      </c>
      <c r="M582">
        <v>99.999999999619206</v>
      </c>
    </row>
    <row r="584" spans="1:13" x14ac:dyDescent="0.2">
      <c r="A584" t="s">
        <v>12333</v>
      </c>
      <c r="B584" t="s">
        <v>12334</v>
      </c>
    </row>
    <row r="585" spans="1:13" x14ac:dyDescent="0.2">
      <c r="A585" t="s">
        <v>3075</v>
      </c>
      <c r="B585" t="s">
        <v>3076</v>
      </c>
      <c r="C585" t="s">
        <v>3077</v>
      </c>
      <c r="D585" t="s">
        <v>3078</v>
      </c>
      <c r="E585" t="s">
        <v>3079</v>
      </c>
      <c r="F585" s="11" t="s">
        <v>3080</v>
      </c>
      <c r="G585" t="s">
        <v>3081</v>
      </c>
      <c r="H585" t="s">
        <v>3082</v>
      </c>
      <c r="I585" t="s">
        <v>3083</v>
      </c>
      <c r="J585" t="s">
        <v>3084</v>
      </c>
      <c r="K585" t="s">
        <v>3085</v>
      </c>
      <c r="L585" t="s">
        <v>3086</v>
      </c>
      <c r="M585" t="s">
        <v>3087</v>
      </c>
    </row>
    <row r="586" spans="1:13" x14ac:dyDescent="0.2">
      <c r="A586" t="s">
        <v>3123</v>
      </c>
      <c r="B586" t="s">
        <v>12335</v>
      </c>
      <c r="C586">
        <v>4</v>
      </c>
      <c r="D586">
        <v>0.96385542168674698</v>
      </c>
      <c r="E586">
        <v>0.32511849535557802</v>
      </c>
      <c r="F586" s="11" t="s">
        <v>12336</v>
      </c>
      <c r="G586">
        <v>278</v>
      </c>
      <c r="H586">
        <v>98</v>
      </c>
      <c r="I586">
        <v>13528</v>
      </c>
      <c r="J586">
        <v>1.9861987960651799</v>
      </c>
      <c r="K586">
        <v>1</v>
      </c>
      <c r="L586">
        <v>0.99302621962196902</v>
      </c>
      <c r="M586">
        <v>99.856713270211699</v>
      </c>
    </row>
    <row r="587" spans="1:13" x14ac:dyDescent="0.2">
      <c r="A587" t="s">
        <v>3123</v>
      </c>
      <c r="B587" t="s">
        <v>4069</v>
      </c>
      <c r="C587">
        <v>8</v>
      </c>
      <c r="D587">
        <v>1.92771084337349</v>
      </c>
      <c r="E587">
        <v>0.46043731124603599</v>
      </c>
      <c r="F587" s="11" t="s">
        <v>12337</v>
      </c>
      <c r="G587">
        <v>278</v>
      </c>
      <c r="H587">
        <v>313</v>
      </c>
      <c r="I587">
        <v>13528</v>
      </c>
      <c r="J587">
        <v>1.2437538786861799</v>
      </c>
      <c r="K587">
        <v>1</v>
      </c>
      <c r="L587">
        <v>0.99743783059911395</v>
      </c>
      <c r="M587">
        <v>99.996549997427607</v>
      </c>
    </row>
    <row r="588" spans="1:13" x14ac:dyDescent="0.2">
      <c r="A588" t="s">
        <v>3123</v>
      </c>
      <c r="B588" t="s">
        <v>3534</v>
      </c>
      <c r="C588">
        <v>5</v>
      </c>
      <c r="D588">
        <v>1.2048192771084301</v>
      </c>
      <c r="E588">
        <v>0.53097790411304702</v>
      </c>
      <c r="F588" s="11" t="s">
        <v>12338</v>
      </c>
      <c r="G588">
        <v>278</v>
      </c>
      <c r="H588">
        <v>186</v>
      </c>
      <c r="I588">
        <v>13528</v>
      </c>
      <c r="J588">
        <v>1.30811479848379</v>
      </c>
      <c r="K588">
        <v>1</v>
      </c>
      <c r="L588">
        <v>0.99838267803923597</v>
      </c>
      <c r="M588">
        <v>99.999665392200001</v>
      </c>
    </row>
    <row r="589" spans="1:13" x14ac:dyDescent="0.2">
      <c r="A589" t="s">
        <v>3123</v>
      </c>
      <c r="B589" t="s">
        <v>3480</v>
      </c>
      <c r="C589">
        <v>5</v>
      </c>
      <c r="D589">
        <v>1.2048192771084301</v>
      </c>
      <c r="E589">
        <v>0.559963422941541</v>
      </c>
      <c r="F589" s="11" t="s">
        <v>12338</v>
      </c>
      <c r="G589">
        <v>278</v>
      </c>
      <c r="H589">
        <v>193</v>
      </c>
      <c r="I589">
        <v>13528</v>
      </c>
      <c r="J589">
        <v>1.2606702203004401</v>
      </c>
      <c r="K589">
        <v>1</v>
      </c>
      <c r="L589">
        <v>0.99873410364011095</v>
      </c>
      <c r="M589">
        <v>99.999884339364201</v>
      </c>
    </row>
    <row r="590" spans="1:13" x14ac:dyDescent="0.2">
      <c r="A590" t="s">
        <v>3123</v>
      </c>
      <c r="B590" t="s">
        <v>3478</v>
      </c>
      <c r="C590">
        <v>5</v>
      </c>
      <c r="D590">
        <v>1.2048192771084301</v>
      </c>
      <c r="E590">
        <v>0.559963422941541</v>
      </c>
      <c r="F590" s="11" t="s">
        <v>12338</v>
      </c>
      <c r="G590">
        <v>278</v>
      </c>
      <c r="H590">
        <v>193</v>
      </c>
      <c r="I590">
        <v>13528</v>
      </c>
      <c r="J590">
        <v>1.2606702203004401</v>
      </c>
      <c r="K590">
        <v>1</v>
      </c>
      <c r="L590">
        <v>0.99873410364011095</v>
      </c>
      <c r="M590">
        <v>99.999884339364201</v>
      </c>
    </row>
    <row r="591" spans="1:13" x14ac:dyDescent="0.2">
      <c r="A591" t="s">
        <v>3123</v>
      </c>
      <c r="B591" t="s">
        <v>3695</v>
      </c>
      <c r="C591">
        <v>4</v>
      </c>
      <c r="D591">
        <v>0.96385542168674698</v>
      </c>
      <c r="E591">
        <v>0.73748917082679499</v>
      </c>
      <c r="F591" s="11" t="s">
        <v>12339</v>
      </c>
      <c r="G591">
        <v>278</v>
      </c>
      <c r="H591">
        <v>186</v>
      </c>
      <c r="I591">
        <v>13528</v>
      </c>
      <c r="J591">
        <v>1.0464918387870299</v>
      </c>
      <c r="K591">
        <v>1</v>
      </c>
      <c r="L591">
        <v>0.99978498598537902</v>
      </c>
      <c r="M591">
        <v>99.999999978751305</v>
      </c>
    </row>
    <row r="592" spans="1:13" x14ac:dyDescent="0.2">
      <c r="A592" t="s">
        <v>3123</v>
      </c>
      <c r="B592" t="s">
        <v>3367</v>
      </c>
      <c r="C592">
        <v>6</v>
      </c>
      <c r="D592">
        <v>1.44578313253012</v>
      </c>
      <c r="E592">
        <v>0.79937833974100903</v>
      </c>
      <c r="F592" s="11" t="s">
        <v>12340</v>
      </c>
      <c r="G592">
        <v>278</v>
      </c>
      <c r="H592">
        <v>325</v>
      </c>
      <c r="I592">
        <v>13528</v>
      </c>
      <c r="J592">
        <v>0.89837299391256198</v>
      </c>
      <c r="K592">
        <v>1</v>
      </c>
      <c r="L592">
        <v>0.99990168802395696</v>
      </c>
      <c r="M592">
        <v>99.999999999758501</v>
      </c>
    </row>
    <row r="593" spans="1:13" x14ac:dyDescent="0.2">
      <c r="A593" t="s">
        <v>3123</v>
      </c>
      <c r="B593" t="s">
        <v>4156</v>
      </c>
      <c r="C593">
        <v>3</v>
      </c>
      <c r="D593">
        <v>0.72289156626506001</v>
      </c>
      <c r="E593">
        <v>0.81003745915441605</v>
      </c>
      <c r="F593" s="11" t="s">
        <v>12341</v>
      </c>
      <c r="G593">
        <v>278</v>
      </c>
      <c r="H593">
        <v>148</v>
      </c>
      <c r="I593">
        <v>13528</v>
      </c>
      <c r="J593">
        <v>0.986389266964806</v>
      </c>
      <c r="K593">
        <v>1</v>
      </c>
      <c r="L593">
        <v>0.99992008661146703</v>
      </c>
      <c r="M593">
        <v>99.999999999902698</v>
      </c>
    </row>
    <row r="595" spans="1:13" x14ac:dyDescent="0.2">
      <c r="A595" t="s">
        <v>12342</v>
      </c>
      <c r="B595" t="s">
        <v>12343</v>
      </c>
    </row>
    <row r="596" spans="1:13" x14ac:dyDescent="0.2">
      <c r="A596" t="s">
        <v>3075</v>
      </c>
      <c r="B596" t="s">
        <v>3076</v>
      </c>
      <c r="C596" t="s">
        <v>3077</v>
      </c>
      <c r="D596" t="s">
        <v>3078</v>
      </c>
      <c r="E596" t="s">
        <v>3079</v>
      </c>
      <c r="F596" s="11" t="s">
        <v>3080</v>
      </c>
      <c r="G596" t="s">
        <v>3081</v>
      </c>
      <c r="H596" t="s">
        <v>3082</v>
      </c>
      <c r="I596" t="s">
        <v>3083</v>
      </c>
      <c r="J596" t="s">
        <v>3084</v>
      </c>
      <c r="K596" t="s">
        <v>3085</v>
      </c>
      <c r="L596" t="s">
        <v>3086</v>
      </c>
      <c r="M596" t="s">
        <v>3087</v>
      </c>
    </row>
    <row r="597" spans="1:13" x14ac:dyDescent="0.2">
      <c r="A597" t="s">
        <v>3123</v>
      </c>
      <c r="B597" t="s">
        <v>3333</v>
      </c>
      <c r="C597">
        <v>15</v>
      </c>
      <c r="D597">
        <v>3.6144578313253</v>
      </c>
      <c r="E597">
        <v>0.35208429410272102</v>
      </c>
      <c r="F597" s="11" t="s">
        <v>12344</v>
      </c>
      <c r="G597">
        <v>278</v>
      </c>
      <c r="H597">
        <v>602</v>
      </c>
      <c r="I597">
        <v>13528</v>
      </c>
      <c r="J597">
        <v>1.2125050789932801</v>
      </c>
      <c r="K597">
        <v>1</v>
      </c>
      <c r="L597">
        <v>0.99414611712699397</v>
      </c>
      <c r="M597">
        <v>99.927338229382102</v>
      </c>
    </row>
    <row r="598" spans="1:13" x14ac:dyDescent="0.2">
      <c r="A598" t="s">
        <v>3123</v>
      </c>
      <c r="B598" t="s">
        <v>3327</v>
      </c>
      <c r="C598">
        <v>15</v>
      </c>
      <c r="D598">
        <v>3.6144578313253</v>
      </c>
      <c r="E598">
        <v>0.374509777156877</v>
      </c>
      <c r="F598" s="11" t="s">
        <v>12344</v>
      </c>
      <c r="G598">
        <v>278</v>
      </c>
      <c r="H598">
        <v>611</v>
      </c>
      <c r="I598">
        <v>13528</v>
      </c>
      <c r="J598">
        <v>1.1946449387135101</v>
      </c>
      <c r="K598">
        <v>1</v>
      </c>
      <c r="L598">
        <v>0.99525424084451997</v>
      </c>
      <c r="M598">
        <v>99.959583765873603</v>
      </c>
    </row>
    <row r="599" spans="1:13" x14ac:dyDescent="0.2">
      <c r="A599" t="s">
        <v>3123</v>
      </c>
      <c r="B599" t="s">
        <v>3317</v>
      </c>
      <c r="C599">
        <v>17</v>
      </c>
      <c r="D599">
        <v>4.0963855421686697</v>
      </c>
      <c r="E599">
        <v>0.40029022986840701</v>
      </c>
      <c r="F599" s="11" t="s">
        <v>12345</v>
      </c>
      <c r="G599">
        <v>278</v>
      </c>
      <c r="H599">
        <v>719</v>
      </c>
      <c r="I599">
        <v>13528</v>
      </c>
      <c r="J599">
        <v>1.1505588297095199</v>
      </c>
      <c r="K599">
        <v>1</v>
      </c>
      <c r="L599">
        <v>0.99637798777513398</v>
      </c>
      <c r="M599">
        <v>99.979948007466604</v>
      </c>
    </row>
    <row r="600" spans="1:13" x14ac:dyDescent="0.2">
      <c r="A600" t="s">
        <v>3123</v>
      </c>
      <c r="B600" t="s">
        <v>3325</v>
      </c>
      <c r="C600">
        <v>17</v>
      </c>
      <c r="D600">
        <v>4.0963855421686697</v>
      </c>
      <c r="E600">
        <v>0.40133689110570198</v>
      </c>
      <c r="F600" s="11" t="s">
        <v>12345</v>
      </c>
      <c r="G600">
        <v>278</v>
      </c>
      <c r="H600">
        <v>724</v>
      </c>
      <c r="I600">
        <v>13528</v>
      </c>
      <c r="J600">
        <v>1.1426129814380499</v>
      </c>
      <c r="K600">
        <v>1</v>
      </c>
      <c r="L600">
        <v>0.99630081453056096</v>
      </c>
      <c r="M600">
        <v>99.980522892305103</v>
      </c>
    </row>
    <row r="601" spans="1:13" x14ac:dyDescent="0.2">
      <c r="A601" t="s">
        <v>3123</v>
      </c>
      <c r="B601" t="s">
        <v>3231</v>
      </c>
      <c r="C601">
        <v>16</v>
      </c>
      <c r="D601">
        <v>3.8554216867469799</v>
      </c>
      <c r="E601">
        <v>0.68306219368844001</v>
      </c>
      <c r="F601" s="11" t="s">
        <v>12346</v>
      </c>
      <c r="G601">
        <v>278</v>
      </c>
      <c r="H601">
        <v>804</v>
      </c>
      <c r="I601">
        <v>13528</v>
      </c>
      <c r="J601">
        <v>0.96839543290740504</v>
      </c>
      <c r="K601">
        <v>1</v>
      </c>
      <c r="L601">
        <v>0.99960560617137695</v>
      </c>
      <c r="M601">
        <v>99.999999510272403</v>
      </c>
    </row>
    <row r="602" spans="1:13" x14ac:dyDescent="0.2">
      <c r="A602" t="s">
        <v>3123</v>
      </c>
      <c r="B602" t="s">
        <v>3227</v>
      </c>
      <c r="C602">
        <v>16</v>
      </c>
      <c r="D602">
        <v>3.8554216867469799</v>
      </c>
      <c r="E602">
        <v>0.697604824709666</v>
      </c>
      <c r="F602" s="11" t="s">
        <v>12346</v>
      </c>
      <c r="G602">
        <v>278</v>
      </c>
      <c r="H602">
        <v>812</v>
      </c>
      <c r="I602">
        <v>13528</v>
      </c>
      <c r="J602">
        <v>0.95885459120388405</v>
      </c>
      <c r="K602">
        <v>1</v>
      </c>
      <c r="L602">
        <v>0.99963343681747596</v>
      </c>
      <c r="M602">
        <v>99.999999775995605</v>
      </c>
    </row>
    <row r="603" spans="1:13" x14ac:dyDescent="0.2">
      <c r="A603" t="s">
        <v>3123</v>
      </c>
      <c r="B603" t="s">
        <v>3233</v>
      </c>
      <c r="C603">
        <v>16</v>
      </c>
      <c r="D603">
        <v>3.8554216867469799</v>
      </c>
      <c r="E603">
        <v>0.70295748362812305</v>
      </c>
      <c r="F603" s="11" t="s">
        <v>12346</v>
      </c>
      <c r="G603">
        <v>278</v>
      </c>
      <c r="H603">
        <v>815</v>
      </c>
      <c r="I603">
        <v>13528</v>
      </c>
      <c r="J603">
        <v>0.955325065101293</v>
      </c>
      <c r="K603">
        <v>1</v>
      </c>
      <c r="L603">
        <v>0.99963896391070295</v>
      </c>
      <c r="M603">
        <v>99.999999833622198</v>
      </c>
    </row>
    <row r="604" spans="1:13" x14ac:dyDescent="0.2">
      <c r="A604" t="s">
        <v>3123</v>
      </c>
      <c r="B604" t="s">
        <v>3261</v>
      </c>
      <c r="C604">
        <v>8</v>
      </c>
      <c r="D604">
        <v>1.92771084337349</v>
      </c>
      <c r="E604">
        <v>0.78203894545400598</v>
      </c>
      <c r="F604" s="11" t="s">
        <v>12347</v>
      </c>
      <c r="G604">
        <v>278</v>
      </c>
      <c r="H604">
        <v>430</v>
      </c>
      <c r="I604">
        <v>13528</v>
      </c>
      <c r="J604">
        <v>0.90533712564831803</v>
      </c>
      <c r="K604">
        <v>1</v>
      </c>
      <c r="L604">
        <v>0.99987506303123297</v>
      </c>
      <c r="M604">
        <v>99.999999999039801</v>
      </c>
    </row>
    <row r="605" spans="1:13" x14ac:dyDescent="0.2">
      <c r="A605" t="s">
        <v>3123</v>
      </c>
      <c r="B605" t="s">
        <v>3235</v>
      </c>
      <c r="C605">
        <v>8</v>
      </c>
      <c r="D605">
        <v>1.92771084337349</v>
      </c>
      <c r="E605">
        <v>0.78798699102668301</v>
      </c>
      <c r="F605" s="11" t="s">
        <v>12347</v>
      </c>
      <c r="G605">
        <v>278</v>
      </c>
      <c r="H605">
        <v>433</v>
      </c>
      <c r="I605">
        <v>13528</v>
      </c>
      <c r="J605">
        <v>0.89906458205260198</v>
      </c>
      <c r="K605">
        <v>1</v>
      </c>
      <c r="L605">
        <v>0.99989007808441799</v>
      </c>
      <c r="M605">
        <v>99.999999999394305</v>
      </c>
    </row>
    <row r="606" spans="1:13" x14ac:dyDescent="0.2">
      <c r="A606" t="s">
        <v>3123</v>
      </c>
      <c r="B606" t="s">
        <v>3253</v>
      </c>
      <c r="C606">
        <v>8</v>
      </c>
      <c r="D606">
        <v>1.92771084337349</v>
      </c>
      <c r="E606">
        <v>0.79188480413634099</v>
      </c>
      <c r="F606" s="11" t="s">
        <v>12347</v>
      </c>
      <c r="G606">
        <v>278</v>
      </c>
      <c r="H606">
        <v>435</v>
      </c>
      <c r="I606">
        <v>13528</v>
      </c>
      <c r="J606">
        <v>0.89493095179029203</v>
      </c>
      <c r="K606">
        <v>1</v>
      </c>
      <c r="L606">
        <v>0.99989049781327699</v>
      </c>
      <c r="M606">
        <v>99.9999999995553</v>
      </c>
    </row>
    <row r="607" spans="1:13" x14ac:dyDescent="0.2">
      <c r="A607" t="s">
        <v>3123</v>
      </c>
      <c r="B607" t="s">
        <v>3331</v>
      </c>
      <c r="C607">
        <v>4</v>
      </c>
      <c r="D607">
        <v>0.96385542168674698</v>
      </c>
      <c r="E607">
        <v>0.96163257796464996</v>
      </c>
      <c r="F607" s="11" t="s">
        <v>12348</v>
      </c>
      <c r="G607">
        <v>278</v>
      </c>
      <c r="H607">
        <v>320</v>
      </c>
      <c r="I607">
        <v>13528</v>
      </c>
      <c r="J607">
        <v>0.608273381294964</v>
      </c>
      <c r="K607">
        <v>1</v>
      </c>
      <c r="L607">
        <v>0.99999976939552104</v>
      </c>
      <c r="M607">
        <v>100</v>
      </c>
    </row>
    <row r="608" spans="1:13" x14ac:dyDescent="0.2">
      <c r="A608" t="s">
        <v>3123</v>
      </c>
      <c r="B608" t="s">
        <v>3321</v>
      </c>
      <c r="C608">
        <v>4</v>
      </c>
      <c r="D608">
        <v>0.96385542168674698</v>
      </c>
      <c r="E608">
        <v>0.96223022087661303</v>
      </c>
      <c r="F608" s="11" t="s">
        <v>12348</v>
      </c>
      <c r="G608">
        <v>278</v>
      </c>
      <c r="H608">
        <v>321</v>
      </c>
      <c r="I608">
        <v>13528</v>
      </c>
      <c r="J608">
        <v>0.60637844864295398</v>
      </c>
      <c r="K608">
        <v>1</v>
      </c>
      <c r="L608">
        <v>0.99999977545420304</v>
      </c>
      <c r="M608">
        <v>100</v>
      </c>
    </row>
    <row r="610" spans="1:13" x14ac:dyDescent="0.2">
      <c r="A610" t="s">
        <v>12349</v>
      </c>
      <c r="B610" t="s">
        <v>12350</v>
      </c>
    </row>
    <row r="611" spans="1:13" x14ac:dyDescent="0.2">
      <c r="A611" t="s">
        <v>3075</v>
      </c>
      <c r="B611" t="s">
        <v>3076</v>
      </c>
      <c r="C611" t="s">
        <v>3077</v>
      </c>
      <c r="D611" t="s">
        <v>3078</v>
      </c>
      <c r="E611" t="s">
        <v>3079</v>
      </c>
      <c r="F611" s="11" t="s">
        <v>3080</v>
      </c>
      <c r="G611" t="s">
        <v>3081</v>
      </c>
      <c r="H611" t="s">
        <v>3082</v>
      </c>
      <c r="I611" t="s">
        <v>3083</v>
      </c>
      <c r="J611" t="s">
        <v>3084</v>
      </c>
      <c r="K611" t="s">
        <v>3085</v>
      </c>
      <c r="L611" t="s">
        <v>3086</v>
      </c>
      <c r="M611" t="s">
        <v>3087</v>
      </c>
    </row>
    <row r="612" spans="1:13" x14ac:dyDescent="0.2">
      <c r="A612" t="s">
        <v>3088</v>
      </c>
      <c r="B612" t="s">
        <v>3497</v>
      </c>
      <c r="C612">
        <v>6</v>
      </c>
      <c r="D612">
        <v>1.44578313253012</v>
      </c>
      <c r="E612">
        <v>0.47273574830737403</v>
      </c>
      <c r="F612" s="11" t="s">
        <v>12351</v>
      </c>
      <c r="G612">
        <v>279</v>
      </c>
      <c r="H612">
        <v>211</v>
      </c>
      <c r="I612">
        <v>12983</v>
      </c>
      <c r="J612">
        <v>1.32324313305814</v>
      </c>
      <c r="K612">
        <v>1</v>
      </c>
      <c r="L612">
        <v>0.98320199205936398</v>
      </c>
      <c r="M612">
        <v>99.990014994498594</v>
      </c>
    </row>
    <row r="613" spans="1:13" x14ac:dyDescent="0.2">
      <c r="A613" t="s">
        <v>3088</v>
      </c>
      <c r="B613" t="s">
        <v>4013</v>
      </c>
      <c r="C613">
        <v>8</v>
      </c>
      <c r="D613">
        <v>1.92771084337349</v>
      </c>
      <c r="E613">
        <v>0.68853045648261002</v>
      </c>
      <c r="F613" s="11" t="s">
        <v>12352</v>
      </c>
      <c r="G613">
        <v>279</v>
      </c>
      <c r="H613">
        <v>372</v>
      </c>
      <c r="I613">
        <v>12983</v>
      </c>
      <c r="J613">
        <v>1.0007322619185199</v>
      </c>
      <c r="K613">
        <v>1</v>
      </c>
      <c r="L613">
        <v>0.99682175229014802</v>
      </c>
      <c r="M613">
        <v>99.9999948821781</v>
      </c>
    </row>
    <row r="614" spans="1:13" x14ac:dyDescent="0.2">
      <c r="A614" t="s">
        <v>3088</v>
      </c>
      <c r="B614" t="s">
        <v>3818</v>
      </c>
      <c r="C614">
        <v>8</v>
      </c>
      <c r="D614">
        <v>1.92771084337349</v>
      </c>
      <c r="E614">
        <v>0.71460894884916704</v>
      </c>
      <c r="F614" s="11" t="s">
        <v>12352</v>
      </c>
      <c r="G614">
        <v>279</v>
      </c>
      <c r="H614">
        <v>382</v>
      </c>
      <c r="I614">
        <v>12983</v>
      </c>
      <c r="J614">
        <v>0.97453508228715102</v>
      </c>
      <c r="K614">
        <v>1</v>
      </c>
      <c r="L614">
        <v>0.99753170498758803</v>
      </c>
      <c r="M614">
        <v>99.999998546101097</v>
      </c>
    </row>
    <row r="615" spans="1:13" x14ac:dyDescent="0.2">
      <c r="A615" t="s">
        <v>3088</v>
      </c>
      <c r="B615" t="s">
        <v>3816</v>
      </c>
      <c r="C615">
        <v>8</v>
      </c>
      <c r="D615">
        <v>1.92771084337349</v>
      </c>
      <c r="E615">
        <v>0.71460894884916704</v>
      </c>
      <c r="F615" s="11" t="s">
        <v>12352</v>
      </c>
      <c r="G615">
        <v>279</v>
      </c>
      <c r="H615">
        <v>382</v>
      </c>
      <c r="I615">
        <v>12983</v>
      </c>
      <c r="J615">
        <v>0.97453508228715102</v>
      </c>
      <c r="K615">
        <v>1</v>
      </c>
      <c r="L615">
        <v>0.99753170498758803</v>
      </c>
      <c r="M615">
        <v>99.999998546101097</v>
      </c>
    </row>
    <row r="617" spans="1:13" x14ac:dyDescent="0.2">
      <c r="A617" t="s">
        <v>12353</v>
      </c>
      <c r="B617" t="s">
        <v>12354</v>
      </c>
    </row>
    <row r="618" spans="1:13" x14ac:dyDescent="0.2">
      <c r="A618" t="s">
        <v>3075</v>
      </c>
      <c r="B618" t="s">
        <v>3076</v>
      </c>
      <c r="C618" t="s">
        <v>3077</v>
      </c>
      <c r="D618" t="s">
        <v>3078</v>
      </c>
      <c r="E618" t="s">
        <v>3079</v>
      </c>
      <c r="F618" s="11" t="s">
        <v>3080</v>
      </c>
      <c r="G618" t="s">
        <v>3081</v>
      </c>
      <c r="H618" t="s">
        <v>3082</v>
      </c>
      <c r="I618" t="s">
        <v>3083</v>
      </c>
      <c r="J618" t="s">
        <v>3084</v>
      </c>
      <c r="K618" t="s">
        <v>3085</v>
      </c>
      <c r="L618" t="s">
        <v>3086</v>
      </c>
      <c r="M618" t="s">
        <v>3087</v>
      </c>
    </row>
    <row r="619" spans="1:13" x14ac:dyDescent="0.2">
      <c r="A619" t="s">
        <v>3123</v>
      </c>
      <c r="B619" t="s">
        <v>7014</v>
      </c>
      <c r="C619">
        <v>3</v>
      </c>
      <c r="D619">
        <v>0.72289156626506001</v>
      </c>
      <c r="E619">
        <v>0.48335573994054198</v>
      </c>
      <c r="F619" s="11" t="s">
        <v>12355</v>
      </c>
      <c r="G619">
        <v>278</v>
      </c>
      <c r="H619">
        <v>79</v>
      </c>
      <c r="I619">
        <v>13528</v>
      </c>
      <c r="J619">
        <v>1.84791913304799</v>
      </c>
      <c r="K619">
        <v>1</v>
      </c>
      <c r="L619">
        <v>0.99795171079178702</v>
      </c>
      <c r="M619">
        <v>99.998325388086599</v>
      </c>
    </row>
    <row r="620" spans="1:13" x14ac:dyDescent="0.2">
      <c r="A620" t="s">
        <v>3123</v>
      </c>
      <c r="B620" t="s">
        <v>4000</v>
      </c>
      <c r="C620">
        <v>4</v>
      </c>
      <c r="D620">
        <v>0.96385542168674698</v>
      </c>
      <c r="E620">
        <v>0.61857335900616695</v>
      </c>
      <c r="F620" s="11" t="s">
        <v>12356</v>
      </c>
      <c r="G620">
        <v>278</v>
      </c>
      <c r="H620">
        <v>155</v>
      </c>
      <c r="I620">
        <v>13528</v>
      </c>
      <c r="J620">
        <v>1.25579020654444</v>
      </c>
      <c r="K620">
        <v>1</v>
      </c>
      <c r="L620">
        <v>0.999129649889265</v>
      </c>
      <c r="M620">
        <v>99.999989298767403</v>
      </c>
    </row>
    <row r="621" spans="1:13" x14ac:dyDescent="0.2">
      <c r="A621" t="s">
        <v>3123</v>
      </c>
      <c r="B621" t="s">
        <v>3998</v>
      </c>
      <c r="C621">
        <v>4</v>
      </c>
      <c r="D621">
        <v>0.96385542168674698</v>
      </c>
      <c r="E621">
        <v>0.61857335900616695</v>
      </c>
      <c r="F621" s="11" t="s">
        <v>12356</v>
      </c>
      <c r="G621">
        <v>278</v>
      </c>
      <c r="H621">
        <v>155</v>
      </c>
      <c r="I621">
        <v>13528</v>
      </c>
      <c r="J621">
        <v>1.25579020654444</v>
      </c>
      <c r="K621">
        <v>1</v>
      </c>
      <c r="L621">
        <v>0.999129649889265</v>
      </c>
      <c r="M621">
        <v>99.999989298767403</v>
      </c>
    </row>
    <row r="622" spans="1:13" x14ac:dyDescent="0.2">
      <c r="A622" t="s">
        <v>3123</v>
      </c>
      <c r="B622" t="s">
        <v>3956</v>
      </c>
      <c r="C622">
        <v>3</v>
      </c>
      <c r="D622">
        <v>0.72289156626506001</v>
      </c>
      <c r="E622">
        <v>0.91607536431105796</v>
      </c>
      <c r="F622" s="11" t="s">
        <v>12355</v>
      </c>
      <c r="G622">
        <v>278</v>
      </c>
      <c r="H622">
        <v>198</v>
      </c>
      <c r="I622">
        <v>13528</v>
      </c>
      <c r="J622">
        <v>0.73730106823632002</v>
      </c>
      <c r="K622">
        <v>1</v>
      </c>
      <c r="L622">
        <v>0.99999559461320398</v>
      </c>
      <c r="M622">
        <v>100</v>
      </c>
    </row>
    <row r="624" spans="1:13" x14ac:dyDescent="0.2">
      <c r="A624" t="s">
        <v>12357</v>
      </c>
      <c r="B624" t="s">
        <v>12358</v>
      </c>
    </row>
    <row r="625" spans="1:13" x14ac:dyDescent="0.2">
      <c r="A625" t="s">
        <v>3075</v>
      </c>
      <c r="B625" t="s">
        <v>3076</v>
      </c>
      <c r="C625" t="s">
        <v>3077</v>
      </c>
      <c r="D625" t="s">
        <v>3078</v>
      </c>
      <c r="E625" t="s">
        <v>3079</v>
      </c>
      <c r="F625" s="11" t="s">
        <v>3080</v>
      </c>
      <c r="G625" t="s">
        <v>3081</v>
      </c>
      <c r="H625" t="s">
        <v>3082</v>
      </c>
      <c r="I625" t="s">
        <v>3083</v>
      </c>
      <c r="J625" t="s">
        <v>3084</v>
      </c>
      <c r="K625" t="s">
        <v>3085</v>
      </c>
      <c r="L625" t="s">
        <v>3086</v>
      </c>
      <c r="M625" t="s">
        <v>3087</v>
      </c>
    </row>
    <row r="626" spans="1:13" x14ac:dyDescent="0.2">
      <c r="A626" t="s">
        <v>3123</v>
      </c>
      <c r="B626" t="s">
        <v>8300</v>
      </c>
      <c r="C626">
        <v>5</v>
      </c>
      <c r="D626">
        <v>1.2048192771084301</v>
      </c>
      <c r="E626">
        <v>0.37829294795048402</v>
      </c>
      <c r="F626" s="11" t="s">
        <v>12359</v>
      </c>
      <c r="G626">
        <v>278</v>
      </c>
      <c r="H626">
        <v>152</v>
      </c>
      <c r="I626">
        <v>13528</v>
      </c>
      <c r="J626">
        <v>1.6007194244604299</v>
      </c>
      <c r="K626">
        <v>1</v>
      </c>
      <c r="L626">
        <v>0.99520403857596695</v>
      </c>
      <c r="M626">
        <v>99.963467374253696</v>
      </c>
    </row>
    <row r="627" spans="1:13" x14ac:dyDescent="0.2">
      <c r="A627" t="s">
        <v>3123</v>
      </c>
      <c r="B627" t="s">
        <v>6303</v>
      </c>
      <c r="C627">
        <v>9</v>
      </c>
      <c r="D627">
        <v>2.1686746987951802</v>
      </c>
      <c r="E627">
        <v>0.56879385728199305</v>
      </c>
      <c r="F627" s="11" t="s">
        <v>12360</v>
      </c>
      <c r="G627">
        <v>278</v>
      </c>
      <c r="H627">
        <v>397</v>
      </c>
      <c r="I627">
        <v>13528</v>
      </c>
      <c r="J627">
        <v>1.10316583005635</v>
      </c>
      <c r="K627">
        <v>1</v>
      </c>
      <c r="L627">
        <v>0.99876205607665902</v>
      </c>
      <c r="M627">
        <v>99.999917476171007</v>
      </c>
    </row>
    <row r="628" spans="1:13" x14ac:dyDescent="0.2">
      <c r="A628" t="s">
        <v>3123</v>
      </c>
      <c r="B628" t="s">
        <v>4612</v>
      </c>
      <c r="C628">
        <v>8</v>
      </c>
      <c r="D628">
        <v>1.92771084337349</v>
      </c>
      <c r="E628">
        <v>0.59680768607902901</v>
      </c>
      <c r="F628" s="11" t="s">
        <v>12361</v>
      </c>
      <c r="G628">
        <v>278</v>
      </c>
      <c r="H628">
        <v>356</v>
      </c>
      <c r="I628">
        <v>13528</v>
      </c>
      <c r="J628">
        <v>1.0935251798561101</v>
      </c>
      <c r="K628">
        <v>1</v>
      </c>
      <c r="L628">
        <v>0.99903146895003803</v>
      </c>
      <c r="M628">
        <v>99.999973036258595</v>
      </c>
    </row>
    <row r="629" spans="1:13" x14ac:dyDescent="0.2">
      <c r="A629" t="s">
        <v>3123</v>
      </c>
      <c r="B629" t="s">
        <v>6427</v>
      </c>
      <c r="C629">
        <v>6</v>
      </c>
      <c r="D629">
        <v>1.44578313253012</v>
      </c>
      <c r="E629">
        <v>0.60497761327663202</v>
      </c>
      <c r="F629" s="11" t="s">
        <v>12362</v>
      </c>
      <c r="G629">
        <v>278</v>
      </c>
      <c r="H629">
        <v>256</v>
      </c>
      <c r="I629">
        <v>13528</v>
      </c>
      <c r="J629">
        <v>1.1405125899280499</v>
      </c>
      <c r="K629">
        <v>1</v>
      </c>
      <c r="L629">
        <v>0.99908011434454802</v>
      </c>
      <c r="M629">
        <v>99.999980825227297</v>
      </c>
    </row>
    <row r="630" spans="1:13" x14ac:dyDescent="0.2">
      <c r="A630" t="s">
        <v>3123</v>
      </c>
      <c r="B630" t="s">
        <v>12363</v>
      </c>
      <c r="C630">
        <v>5</v>
      </c>
      <c r="D630">
        <v>1.2048192771084301</v>
      </c>
      <c r="E630">
        <v>0.73987706705656298</v>
      </c>
      <c r="F630" s="11" t="s">
        <v>12364</v>
      </c>
      <c r="G630">
        <v>278</v>
      </c>
      <c r="H630">
        <v>244</v>
      </c>
      <c r="I630">
        <v>13528</v>
      </c>
      <c r="J630">
        <v>0.997169477532727</v>
      </c>
      <c r="K630">
        <v>1</v>
      </c>
      <c r="L630">
        <v>0.99978981351136098</v>
      </c>
      <c r="M630">
        <v>99.999999981750804</v>
      </c>
    </row>
    <row r="631" spans="1:13" x14ac:dyDescent="0.2">
      <c r="A631" t="s">
        <v>3123</v>
      </c>
      <c r="B631" t="s">
        <v>8258</v>
      </c>
      <c r="C631">
        <v>5</v>
      </c>
      <c r="D631">
        <v>1.2048192771084301</v>
      </c>
      <c r="E631">
        <v>0.74276512866573396</v>
      </c>
      <c r="F631" s="11" t="s">
        <v>12365</v>
      </c>
      <c r="G631">
        <v>278</v>
      </c>
      <c r="H631">
        <v>245</v>
      </c>
      <c r="I631">
        <v>13528</v>
      </c>
      <c r="J631">
        <v>0.99309939803259395</v>
      </c>
      <c r="K631">
        <v>1</v>
      </c>
      <c r="L631">
        <v>0.99978992050307702</v>
      </c>
      <c r="M631">
        <v>99.999999984846994</v>
      </c>
    </row>
    <row r="632" spans="1:13" x14ac:dyDescent="0.2">
      <c r="A632" t="s">
        <v>3123</v>
      </c>
      <c r="B632" t="s">
        <v>12366</v>
      </c>
      <c r="C632">
        <v>4</v>
      </c>
      <c r="D632">
        <v>0.96385542168674698</v>
      </c>
      <c r="E632">
        <v>0.75987723288634101</v>
      </c>
      <c r="F632" s="11" t="s">
        <v>12367</v>
      </c>
      <c r="G632">
        <v>278</v>
      </c>
      <c r="H632">
        <v>193</v>
      </c>
      <c r="I632">
        <v>13528</v>
      </c>
      <c r="J632">
        <v>1.00853617624035</v>
      </c>
      <c r="K632">
        <v>1</v>
      </c>
      <c r="L632">
        <v>0.99984223866496402</v>
      </c>
      <c r="M632">
        <v>99.999999995184396</v>
      </c>
    </row>
    <row r="633" spans="1:13" x14ac:dyDescent="0.2">
      <c r="A633" t="s">
        <v>3123</v>
      </c>
      <c r="B633" t="s">
        <v>5863</v>
      </c>
      <c r="C633">
        <v>7</v>
      </c>
      <c r="D633">
        <v>1.6867469879518</v>
      </c>
      <c r="E633">
        <v>0.76898537147941304</v>
      </c>
      <c r="F633" s="11" t="s">
        <v>12257</v>
      </c>
      <c r="G633">
        <v>278</v>
      </c>
      <c r="H633">
        <v>368</v>
      </c>
      <c r="I633">
        <v>13528</v>
      </c>
      <c r="J633">
        <v>0.92563340631842295</v>
      </c>
      <c r="K633">
        <v>1</v>
      </c>
      <c r="L633">
        <v>0.99985655536832696</v>
      </c>
      <c r="M633">
        <v>99.999999997470695</v>
      </c>
    </row>
    <row r="634" spans="1:13" x14ac:dyDescent="0.2">
      <c r="A634" t="s">
        <v>3123</v>
      </c>
      <c r="B634" t="s">
        <v>12368</v>
      </c>
      <c r="C634">
        <v>4</v>
      </c>
      <c r="D634">
        <v>0.96385542168674698</v>
      </c>
      <c r="E634">
        <v>0.80527404586880802</v>
      </c>
      <c r="F634" s="11" t="s">
        <v>12367</v>
      </c>
      <c r="G634">
        <v>278</v>
      </c>
      <c r="H634">
        <v>209</v>
      </c>
      <c r="I634">
        <v>13528</v>
      </c>
      <c r="J634">
        <v>0.93132766514061405</v>
      </c>
      <c r="K634">
        <v>1</v>
      </c>
      <c r="L634">
        <v>0.99991420109329299</v>
      </c>
      <c r="M634">
        <v>99.999999999853003</v>
      </c>
    </row>
    <row r="635" spans="1:13" x14ac:dyDescent="0.2">
      <c r="A635" t="s">
        <v>3123</v>
      </c>
      <c r="B635" t="s">
        <v>12369</v>
      </c>
      <c r="C635">
        <v>4</v>
      </c>
      <c r="D635">
        <v>0.96385542168674698</v>
      </c>
      <c r="E635">
        <v>0.815432186337816</v>
      </c>
      <c r="F635" s="11" t="s">
        <v>12367</v>
      </c>
      <c r="G635">
        <v>278</v>
      </c>
      <c r="H635">
        <v>213</v>
      </c>
      <c r="I635">
        <v>13528</v>
      </c>
      <c r="J635">
        <v>0.91383794372952298</v>
      </c>
      <c r="K635">
        <v>1</v>
      </c>
      <c r="L635">
        <v>0.99992457362596199</v>
      </c>
      <c r="M635">
        <v>99.999999999939703</v>
      </c>
    </row>
    <row r="636" spans="1:13" x14ac:dyDescent="0.2">
      <c r="A636" t="s">
        <v>3123</v>
      </c>
      <c r="B636" t="s">
        <v>8267</v>
      </c>
      <c r="C636">
        <v>6</v>
      </c>
      <c r="D636">
        <v>1.44578313253012</v>
      </c>
      <c r="E636">
        <v>0.82789271353877403</v>
      </c>
      <c r="F636" s="11" t="s">
        <v>12370</v>
      </c>
      <c r="G636">
        <v>278</v>
      </c>
      <c r="H636">
        <v>339</v>
      </c>
      <c r="I636">
        <v>13528</v>
      </c>
      <c r="J636">
        <v>0.86127204431145299</v>
      </c>
      <c r="K636">
        <v>1</v>
      </c>
      <c r="L636">
        <v>0.99994326869386196</v>
      </c>
      <c r="M636">
        <v>99.999999999981199</v>
      </c>
    </row>
    <row r="637" spans="1:13" x14ac:dyDescent="0.2">
      <c r="A637" t="s">
        <v>3123</v>
      </c>
      <c r="B637" t="s">
        <v>12371</v>
      </c>
      <c r="C637">
        <v>4</v>
      </c>
      <c r="D637">
        <v>0.96385542168674698</v>
      </c>
      <c r="E637">
        <v>0.89893078184860598</v>
      </c>
      <c r="F637" s="11" t="s">
        <v>12367</v>
      </c>
      <c r="G637">
        <v>278</v>
      </c>
      <c r="H637">
        <v>256</v>
      </c>
      <c r="I637">
        <v>13528</v>
      </c>
      <c r="J637">
        <v>0.76034172661870503</v>
      </c>
      <c r="K637">
        <v>1</v>
      </c>
      <c r="L637">
        <v>0.99999148485014899</v>
      </c>
      <c r="M637">
        <v>100</v>
      </c>
    </row>
    <row r="638" spans="1:13" x14ac:dyDescent="0.2">
      <c r="A638" t="s">
        <v>3123</v>
      </c>
      <c r="B638" t="s">
        <v>12372</v>
      </c>
      <c r="C638">
        <v>6</v>
      </c>
      <c r="D638">
        <v>1.44578313253012</v>
      </c>
      <c r="E638">
        <v>0.94842555934783601</v>
      </c>
      <c r="F638" s="11" t="s">
        <v>12370</v>
      </c>
      <c r="G638">
        <v>278</v>
      </c>
      <c r="H638">
        <v>438</v>
      </c>
      <c r="I638">
        <v>13528</v>
      </c>
      <c r="J638">
        <v>0.66660096580270001</v>
      </c>
      <c r="K638">
        <v>1</v>
      </c>
      <c r="L638">
        <v>0.99999934955974601</v>
      </c>
      <c r="M638">
        <v>100</v>
      </c>
    </row>
    <row r="640" spans="1:13" x14ac:dyDescent="0.2">
      <c r="A640" t="s">
        <v>12373</v>
      </c>
      <c r="B640" t="s">
        <v>12374</v>
      </c>
    </row>
    <row r="641" spans="1:13" x14ac:dyDescent="0.2">
      <c r="A641" t="s">
        <v>3075</v>
      </c>
      <c r="B641" t="s">
        <v>3076</v>
      </c>
      <c r="C641" t="s">
        <v>3077</v>
      </c>
      <c r="D641" t="s">
        <v>3078</v>
      </c>
      <c r="E641" t="s">
        <v>3079</v>
      </c>
      <c r="F641" s="11" t="s">
        <v>3080</v>
      </c>
      <c r="G641" t="s">
        <v>3081</v>
      </c>
      <c r="H641" t="s">
        <v>3082</v>
      </c>
      <c r="I641" t="s">
        <v>3083</v>
      </c>
      <c r="J641" t="s">
        <v>3084</v>
      </c>
      <c r="K641" t="s">
        <v>3085</v>
      </c>
      <c r="L641" t="s">
        <v>3086</v>
      </c>
      <c r="M641" t="s">
        <v>3087</v>
      </c>
    </row>
    <row r="642" spans="1:13" x14ac:dyDescent="0.2">
      <c r="A642" t="s">
        <v>3123</v>
      </c>
      <c r="B642" t="s">
        <v>12375</v>
      </c>
      <c r="C642">
        <v>3</v>
      </c>
      <c r="D642">
        <v>0.72289156626506001</v>
      </c>
      <c r="E642">
        <v>0.378256938981334</v>
      </c>
      <c r="F642" s="11" t="s">
        <v>12376</v>
      </c>
      <c r="G642">
        <v>278</v>
      </c>
      <c r="H642">
        <v>64</v>
      </c>
      <c r="I642">
        <v>13528</v>
      </c>
      <c r="J642">
        <v>2.2810251798561101</v>
      </c>
      <c r="K642">
        <v>1</v>
      </c>
      <c r="L642">
        <v>0.99538701883098801</v>
      </c>
      <c r="M642">
        <v>99.963432122321507</v>
      </c>
    </row>
    <row r="643" spans="1:13" x14ac:dyDescent="0.2">
      <c r="A643" t="s">
        <v>3123</v>
      </c>
      <c r="B643" t="s">
        <v>4377</v>
      </c>
      <c r="C643">
        <v>3</v>
      </c>
      <c r="D643">
        <v>0.72289156626506001</v>
      </c>
      <c r="E643">
        <v>0.77101592872282199</v>
      </c>
      <c r="F643" s="11" t="s">
        <v>12376</v>
      </c>
      <c r="G643">
        <v>278</v>
      </c>
      <c r="H643">
        <v>136</v>
      </c>
      <c r="I643">
        <v>13528</v>
      </c>
      <c r="J643">
        <v>1.07342361404993</v>
      </c>
      <c r="K643">
        <v>1</v>
      </c>
      <c r="L643">
        <v>0.999859152277212</v>
      </c>
      <c r="M643">
        <v>99.999999997816502</v>
      </c>
    </row>
    <row r="644" spans="1:13" x14ac:dyDescent="0.2">
      <c r="A644" t="s">
        <v>3123</v>
      </c>
      <c r="B644" t="s">
        <v>3911</v>
      </c>
      <c r="C644">
        <v>3</v>
      </c>
      <c r="D644">
        <v>0.72289156626506001</v>
      </c>
      <c r="E644">
        <v>0.80702625732714695</v>
      </c>
      <c r="F644" s="11" t="s">
        <v>12376</v>
      </c>
      <c r="G644">
        <v>278</v>
      </c>
      <c r="H644">
        <v>147</v>
      </c>
      <c r="I644">
        <v>13528</v>
      </c>
      <c r="J644">
        <v>0.99309939803259395</v>
      </c>
      <c r="K644">
        <v>1</v>
      </c>
      <c r="L644">
        <v>0.99991561341088697</v>
      </c>
      <c r="M644">
        <v>99.999999999873594</v>
      </c>
    </row>
    <row r="645" spans="1:13" x14ac:dyDescent="0.2">
      <c r="A645" t="s">
        <v>3123</v>
      </c>
      <c r="B645" t="s">
        <v>4185</v>
      </c>
      <c r="C645">
        <v>3</v>
      </c>
      <c r="D645">
        <v>0.72289156626506001</v>
      </c>
      <c r="E645">
        <v>0.82447492227208197</v>
      </c>
      <c r="F645" s="11" t="s">
        <v>12376</v>
      </c>
      <c r="G645">
        <v>278</v>
      </c>
      <c r="H645">
        <v>153</v>
      </c>
      <c r="I645">
        <v>13528</v>
      </c>
      <c r="J645">
        <v>0.95415432359994301</v>
      </c>
      <c r="K645">
        <v>1</v>
      </c>
      <c r="L645">
        <v>0.99993891285243997</v>
      </c>
      <c r="M645">
        <v>99.999999999973895</v>
      </c>
    </row>
    <row r="646" spans="1:13" x14ac:dyDescent="0.2">
      <c r="A646" t="s">
        <v>3123</v>
      </c>
      <c r="B646" t="s">
        <v>4641</v>
      </c>
      <c r="C646">
        <v>4</v>
      </c>
      <c r="D646">
        <v>0.96385542168674698</v>
      </c>
      <c r="E646">
        <v>0.954448087086746</v>
      </c>
      <c r="F646" s="11" t="s">
        <v>12377</v>
      </c>
      <c r="G646">
        <v>278</v>
      </c>
      <c r="H646">
        <v>309</v>
      </c>
      <c r="I646">
        <v>13528</v>
      </c>
      <c r="J646">
        <v>0.62992712626015601</v>
      </c>
      <c r="K646">
        <v>1</v>
      </c>
      <c r="L646">
        <v>0.999999588543104</v>
      </c>
      <c r="M646">
        <v>100</v>
      </c>
    </row>
    <row r="648" spans="1:13" x14ac:dyDescent="0.2">
      <c r="A648" t="s">
        <v>12378</v>
      </c>
      <c r="B648" t="s">
        <v>12379</v>
      </c>
    </row>
    <row r="649" spans="1:13" x14ac:dyDescent="0.2">
      <c r="A649" t="s">
        <v>3075</v>
      </c>
      <c r="B649" t="s">
        <v>3076</v>
      </c>
      <c r="C649" t="s">
        <v>3077</v>
      </c>
      <c r="D649" t="s">
        <v>3078</v>
      </c>
      <c r="E649" t="s">
        <v>3079</v>
      </c>
      <c r="F649" s="11" t="s">
        <v>3080</v>
      </c>
      <c r="G649" t="s">
        <v>3081</v>
      </c>
      <c r="H649" t="s">
        <v>3082</v>
      </c>
      <c r="I649" t="s">
        <v>3083</v>
      </c>
      <c r="J649" t="s">
        <v>3084</v>
      </c>
      <c r="K649" t="s">
        <v>3085</v>
      </c>
      <c r="L649" t="s">
        <v>3086</v>
      </c>
      <c r="M649" t="s">
        <v>3087</v>
      </c>
    </row>
    <row r="650" spans="1:13" x14ac:dyDescent="0.2">
      <c r="A650" t="s">
        <v>3123</v>
      </c>
      <c r="B650" t="s">
        <v>4459</v>
      </c>
      <c r="C650">
        <v>3</v>
      </c>
      <c r="D650">
        <v>0.72289156626506001</v>
      </c>
      <c r="E650">
        <v>0.63716190161462904</v>
      </c>
      <c r="F650" s="11" t="s">
        <v>12380</v>
      </c>
      <c r="G650">
        <v>278</v>
      </c>
      <c r="H650">
        <v>105</v>
      </c>
      <c r="I650">
        <v>13528</v>
      </c>
      <c r="J650">
        <v>1.3903391572456301</v>
      </c>
      <c r="K650">
        <v>1</v>
      </c>
      <c r="L650">
        <v>0.99932917408772204</v>
      </c>
      <c r="M650">
        <v>99.9999953430152</v>
      </c>
    </row>
    <row r="651" spans="1:13" x14ac:dyDescent="0.2">
      <c r="A651" t="s">
        <v>3123</v>
      </c>
      <c r="B651" t="s">
        <v>4400</v>
      </c>
      <c r="C651">
        <v>3</v>
      </c>
      <c r="D651">
        <v>0.72289156626506001</v>
      </c>
      <c r="E651">
        <v>0.69508244982406397</v>
      </c>
      <c r="F651" s="11" t="s">
        <v>12380</v>
      </c>
      <c r="G651">
        <v>278</v>
      </c>
      <c r="H651">
        <v>117</v>
      </c>
      <c r="I651">
        <v>13528</v>
      </c>
      <c r="J651">
        <v>1.247740269323</v>
      </c>
      <c r="K651">
        <v>1</v>
      </c>
      <c r="L651">
        <v>0.99963841297272504</v>
      </c>
      <c r="M651">
        <v>99.999999742764103</v>
      </c>
    </row>
    <row r="652" spans="1:13" x14ac:dyDescent="0.2">
      <c r="A652" t="s">
        <v>3123</v>
      </c>
      <c r="B652" t="s">
        <v>4328</v>
      </c>
      <c r="C652">
        <v>3</v>
      </c>
      <c r="D652">
        <v>0.72289156626506001</v>
      </c>
      <c r="E652">
        <v>0.69954789540888895</v>
      </c>
      <c r="F652" s="11" t="s">
        <v>12380</v>
      </c>
      <c r="G652">
        <v>278</v>
      </c>
      <c r="H652">
        <v>118</v>
      </c>
      <c r="I652">
        <v>13528</v>
      </c>
      <c r="J652">
        <v>1.23716619924399</v>
      </c>
      <c r="K652">
        <v>1</v>
      </c>
      <c r="L652">
        <v>0.99962391893244795</v>
      </c>
      <c r="M652">
        <v>99.999999798796296</v>
      </c>
    </row>
    <row r="653" spans="1:13" x14ac:dyDescent="0.2">
      <c r="A653" t="s">
        <v>3123</v>
      </c>
      <c r="B653" t="s">
        <v>4231</v>
      </c>
      <c r="C653">
        <v>3</v>
      </c>
      <c r="D653">
        <v>0.72289156626506001</v>
      </c>
      <c r="E653">
        <v>0.71687120273990601</v>
      </c>
      <c r="F653" s="11" t="s">
        <v>12380</v>
      </c>
      <c r="G653">
        <v>278</v>
      </c>
      <c r="H653">
        <v>122</v>
      </c>
      <c r="I653">
        <v>13528</v>
      </c>
      <c r="J653">
        <v>1.19660337303927</v>
      </c>
      <c r="K653">
        <v>1</v>
      </c>
      <c r="L653">
        <v>0.99972664293995905</v>
      </c>
      <c r="M653">
        <v>99.999999925157695</v>
      </c>
    </row>
    <row r="654" spans="1:13" x14ac:dyDescent="0.2">
      <c r="A654" t="s">
        <v>3123</v>
      </c>
      <c r="B654" t="s">
        <v>3695</v>
      </c>
      <c r="C654">
        <v>4</v>
      </c>
      <c r="D654">
        <v>0.96385542168674698</v>
      </c>
      <c r="E654">
        <v>0.73748917082679499</v>
      </c>
      <c r="F654" s="11" t="s">
        <v>12339</v>
      </c>
      <c r="G654">
        <v>278</v>
      </c>
      <c r="H654">
        <v>186</v>
      </c>
      <c r="I654">
        <v>13528</v>
      </c>
      <c r="J654">
        <v>1.0464918387870299</v>
      </c>
      <c r="K654">
        <v>1</v>
      </c>
      <c r="L654">
        <v>0.99978498598537902</v>
      </c>
      <c r="M654">
        <v>99.999999978751305</v>
      </c>
    </row>
    <row r="655" spans="1:13" x14ac:dyDescent="0.2">
      <c r="A655" t="s">
        <v>3123</v>
      </c>
      <c r="B655" t="s">
        <v>4049</v>
      </c>
      <c r="C655">
        <v>3</v>
      </c>
      <c r="D655">
        <v>0.72289156626506001</v>
      </c>
      <c r="E655">
        <v>0.752798349517807</v>
      </c>
      <c r="F655" s="11" t="s">
        <v>12380</v>
      </c>
      <c r="G655">
        <v>278</v>
      </c>
      <c r="H655">
        <v>131</v>
      </c>
      <c r="I655">
        <v>13528</v>
      </c>
      <c r="J655">
        <v>1.1143939809984</v>
      </c>
      <c r="K655">
        <v>1</v>
      </c>
      <c r="L655">
        <v>0.99983017168088795</v>
      </c>
      <c r="M655">
        <v>99.999999992187796</v>
      </c>
    </row>
    <row r="656" spans="1:13" x14ac:dyDescent="0.2">
      <c r="A656" t="s">
        <v>3123</v>
      </c>
      <c r="B656" t="s">
        <v>4097</v>
      </c>
      <c r="C656">
        <v>3</v>
      </c>
      <c r="D656">
        <v>0.72289156626506001</v>
      </c>
      <c r="E656">
        <v>0.77797019453537397</v>
      </c>
      <c r="F656" s="11" t="s">
        <v>12380</v>
      </c>
      <c r="G656">
        <v>278</v>
      </c>
      <c r="H656">
        <v>138</v>
      </c>
      <c r="I656">
        <v>13528</v>
      </c>
      <c r="J656">
        <v>1.05786675007819</v>
      </c>
      <c r="K656">
        <v>1</v>
      </c>
      <c r="L656">
        <v>0.99986996156763597</v>
      </c>
      <c r="M656">
        <v>99.999999998693497</v>
      </c>
    </row>
    <row r="657" spans="1:13" x14ac:dyDescent="0.2">
      <c r="A657" t="s">
        <v>3123</v>
      </c>
      <c r="B657" t="s">
        <v>4017</v>
      </c>
      <c r="C657">
        <v>3</v>
      </c>
      <c r="D657">
        <v>0.72289156626506001</v>
      </c>
      <c r="E657">
        <v>0.80702625732714695</v>
      </c>
      <c r="F657" s="11" t="s">
        <v>12380</v>
      </c>
      <c r="G657">
        <v>278</v>
      </c>
      <c r="H657">
        <v>147</v>
      </c>
      <c r="I657">
        <v>13528</v>
      </c>
      <c r="J657">
        <v>0.99309939803259395</v>
      </c>
      <c r="K657">
        <v>1</v>
      </c>
      <c r="L657">
        <v>0.99991561341088697</v>
      </c>
      <c r="M657">
        <v>99.999999999873594</v>
      </c>
    </row>
    <row r="659" spans="1:13" x14ac:dyDescent="0.2">
      <c r="A659" t="s">
        <v>12381</v>
      </c>
      <c r="B659" t="s">
        <v>12382</v>
      </c>
    </row>
    <row r="660" spans="1:13" x14ac:dyDescent="0.2">
      <c r="A660" t="s">
        <v>3075</v>
      </c>
      <c r="B660" t="s">
        <v>3076</v>
      </c>
      <c r="C660" t="s">
        <v>3077</v>
      </c>
      <c r="D660" t="s">
        <v>3078</v>
      </c>
      <c r="E660" t="s">
        <v>3079</v>
      </c>
      <c r="F660" s="11" t="s">
        <v>3080</v>
      </c>
      <c r="G660" t="s">
        <v>3081</v>
      </c>
      <c r="H660" t="s">
        <v>3082</v>
      </c>
      <c r="I660" t="s">
        <v>3083</v>
      </c>
      <c r="J660" t="s">
        <v>3084</v>
      </c>
      <c r="K660" t="s">
        <v>3085</v>
      </c>
      <c r="L660" t="s">
        <v>3086</v>
      </c>
      <c r="M660" t="s">
        <v>3087</v>
      </c>
    </row>
    <row r="661" spans="1:13" x14ac:dyDescent="0.2">
      <c r="A661" t="s">
        <v>3088</v>
      </c>
      <c r="B661" t="s">
        <v>4426</v>
      </c>
      <c r="C661">
        <v>3</v>
      </c>
      <c r="D661">
        <v>0.72289156626506001</v>
      </c>
      <c r="E661">
        <v>0.68142981972127503</v>
      </c>
      <c r="F661" s="11" t="s">
        <v>12383</v>
      </c>
      <c r="G661">
        <v>279</v>
      </c>
      <c r="H661">
        <v>109</v>
      </c>
      <c r="I661">
        <v>12983</v>
      </c>
      <c r="J661">
        <v>1.2807536746571899</v>
      </c>
      <c r="K661">
        <v>1</v>
      </c>
      <c r="L661">
        <v>0.99701137845842502</v>
      </c>
      <c r="M661">
        <v>99.999992920883003</v>
      </c>
    </row>
    <row r="662" spans="1:13" x14ac:dyDescent="0.2">
      <c r="A662" t="s">
        <v>3088</v>
      </c>
      <c r="B662" t="s">
        <v>4356</v>
      </c>
      <c r="C662">
        <v>3</v>
      </c>
      <c r="D662">
        <v>0.72289156626506001</v>
      </c>
      <c r="E662">
        <v>0.68627149335689897</v>
      </c>
      <c r="F662" s="11" t="s">
        <v>12383</v>
      </c>
      <c r="G662">
        <v>279</v>
      </c>
      <c r="H662">
        <v>110</v>
      </c>
      <c r="I662">
        <v>12983</v>
      </c>
      <c r="J662">
        <v>1.26911045943304</v>
      </c>
      <c r="K662">
        <v>1</v>
      </c>
      <c r="L662">
        <v>0.99706563609874899</v>
      </c>
      <c r="M662">
        <v>99.999994321234894</v>
      </c>
    </row>
    <row r="663" spans="1:13" x14ac:dyDescent="0.2">
      <c r="A663" t="s">
        <v>3088</v>
      </c>
      <c r="B663" t="s">
        <v>4495</v>
      </c>
      <c r="C663">
        <v>3</v>
      </c>
      <c r="D663">
        <v>0.72289156626506001</v>
      </c>
      <c r="E663">
        <v>0.69105282708952898</v>
      </c>
      <c r="F663" s="11" t="s">
        <v>12383</v>
      </c>
      <c r="G663">
        <v>279</v>
      </c>
      <c r="H663">
        <v>111</v>
      </c>
      <c r="I663">
        <v>12983</v>
      </c>
      <c r="J663">
        <v>1.2576770318705801</v>
      </c>
      <c r="K663">
        <v>1</v>
      </c>
      <c r="L663">
        <v>0.99676827239580501</v>
      </c>
      <c r="M663">
        <v>99.999995447386695</v>
      </c>
    </row>
    <row r="664" spans="1:13" x14ac:dyDescent="0.2">
      <c r="A664" t="s">
        <v>3088</v>
      </c>
      <c r="B664" t="s">
        <v>4226</v>
      </c>
      <c r="C664">
        <v>3</v>
      </c>
      <c r="D664">
        <v>0.72289156626506001</v>
      </c>
      <c r="E664">
        <v>0.73977433501040502</v>
      </c>
      <c r="F664" s="11" t="s">
        <v>12383</v>
      </c>
      <c r="G664">
        <v>279</v>
      </c>
      <c r="H664">
        <v>122</v>
      </c>
      <c r="I664">
        <v>12983</v>
      </c>
      <c r="J664">
        <v>1.1442799224396201</v>
      </c>
      <c r="K664">
        <v>1</v>
      </c>
      <c r="L664">
        <v>0.99831310063840994</v>
      </c>
      <c r="M664">
        <v>99.999999614926395</v>
      </c>
    </row>
    <row r="665" spans="1:13" x14ac:dyDescent="0.2">
      <c r="A665" t="s">
        <v>3088</v>
      </c>
      <c r="B665" t="s">
        <v>4228</v>
      </c>
      <c r="C665">
        <v>3</v>
      </c>
      <c r="D665">
        <v>0.72289156626506001</v>
      </c>
      <c r="E665">
        <v>0.73977433501040502</v>
      </c>
      <c r="F665" s="11" t="s">
        <v>12383</v>
      </c>
      <c r="G665">
        <v>279</v>
      </c>
      <c r="H665">
        <v>122</v>
      </c>
      <c r="I665">
        <v>12983</v>
      </c>
      <c r="J665">
        <v>1.1442799224396201</v>
      </c>
      <c r="K665">
        <v>1</v>
      </c>
      <c r="L665">
        <v>0.99831310063840994</v>
      </c>
      <c r="M665">
        <v>99.999999614926395</v>
      </c>
    </row>
    <row r="666" spans="1:13" x14ac:dyDescent="0.2">
      <c r="A666" t="s">
        <v>3088</v>
      </c>
      <c r="B666" t="s">
        <v>3528</v>
      </c>
      <c r="C666">
        <v>5</v>
      </c>
      <c r="D666">
        <v>1.2048192771084301</v>
      </c>
      <c r="E666">
        <v>0.83825288274411203</v>
      </c>
      <c r="F666" s="11" t="s">
        <v>12384</v>
      </c>
      <c r="G666">
        <v>279</v>
      </c>
      <c r="H666">
        <v>272</v>
      </c>
      <c r="I666">
        <v>12983</v>
      </c>
      <c r="J666">
        <v>0.85540533417668096</v>
      </c>
      <c r="K666">
        <v>1</v>
      </c>
      <c r="L666">
        <v>0.99962509755407403</v>
      </c>
      <c r="M666">
        <v>99.999999999589406</v>
      </c>
    </row>
    <row r="668" spans="1:13" x14ac:dyDescent="0.2">
      <c r="A668" t="s">
        <v>12385</v>
      </c>
      <c r="B668" t="s">
        <v>12386</v>
      </c>
    </row>
    <row r="669" spans="1:13" x14ac:dyDescent="0.2">
      <c r="A669" t="s">
        <v>3075</v>
      </c>
      <c r="B669" t="s">
        <v>3076</v>
      </c>
      <c r="C669" t="s">
        <v>3077</v>
      </c>
      <c r="D669" t="s">
        <v>3078</v>
      </c>
      <c r="E669" t="s">
        <v>3079</v>
      </c>
      <c r="F669" s="11" t="s">
        <v>3080</v>
      </c>
      <c r="G669" t="s">
        <v>3081</v>
      </c>
      <c r="H669" t="s">
        <v>3082</v>
      </c>
      <c r="I669" t="s">
        <v>3083</v>
      </c>
      <c r="J669" t="s">
        <v>3084</v>
      </c>
      <c r="K669" t="s">
        <v>3085</v>
      </c>
      <c r="L669" t="s">
        <v>3086</v>
      </c>
      <c r="M669" t="s">
        <v>3087</v>
      </c>
    </row>
    <row r="670" spans="1:13" x14ac:dyDescent="0.2">
      <c r="A670" t="s">
        <v>3123</v>
      </c>
      <c r="B670" t="s">
        <v>3595</v>
      </c>
      <c r="C670">
        <v>5</v>
      </c>
      <c r="D670">
        <v>1.2048192771084301</v>
      </c>
      <c r="E670">
        <v>0.61196635774770503</v>
      </c>
      <c r="F670" s="11" t="s">
        <v>12387</v>
      </c>
      <c r="G670">
        <v>278</v>
      </c>
      <c r="H670">
        <v>206</v>
      </c>
      <c r="I670">
        <v>13528</v>
      </c>
      <c r="J670">
        <v>1.18111336173779</v>
      </c>
      <c r="K670">
        <v>1</v>
      </c>
      <c r="L670">
        <v>0.99910782796341802</v>
      </c>
      <c r="M670">
        <v>99.999985755922495</v>
      </c>
    </row>
    <row r="671" spans="1:13" x14ac:dyDescent="0.2">
      <c r="A671" t="s">
        <v>3123</v>
      </c>
      <c r="B671" t="s">
        <v>3231</v>
      </c>
      <c r="C671">
        <v>16</v>
      </c>
      <c r="D671">
        <v>3.8554216867469799</v>
      </c>
      <c r="E671">
        <v>0.68306219368844001</v>
      </c>
      <c r="F671" s="11" t="s">
        <v>12346</v>
      </c>
      <c r="G671">
        <v>278</v>
      </c>
      <c r="H671">
        <v>804</v>
      </c>
      <c r="I671">
        <v>13528</v>
      </c>
      <c r="J671">
        <v>0.96839543290740504</v>
      </c>
      <c r="K671">
        <v>1</v>
      </c>
      <c r="L671">
        <v>0.99960560617137695</v>
      </c>
      <c r="M671">
        <v>99.999999510272403</v>
      </c>
    </row>
    <row r="672" spans="1:13" x14ac:dyDescent="0.2">
      <c r="A672" t="s">
        <v>3123</v>
      </c>
      <c r="B672" t="s">
        <v>3227</v>
      </c>
      <c r="C672">
        <v>16</v>
      </c>
      <c r="D672">
        <v>3.8554216867469799</v>
      </c>
      <c r="E672">
        <v>0.697604824709666</v>
      </c>
      <c r="F672" s="11" t="s">
        <v>12346</v>
      </c>
      <c r="G672">
        <v>278</v>
      </c>
      <c r="H672">
        <v>812</v>
      </c>
      <c r="I672">
        <v>13528</v>
      </c>
      <c r="J672">
        <v>0.95885459120388405</v>
      </c>
      <c r="K672">
        <v>1</v>
      </c>
      <c r="L672">
        <v>0.99963343681747596</v>
      </c>
      <c r="M672">
        <v>99.999999775995605</v>
      </c>
    </row>
    <row r="673" spans="1:13" x14ac:dyDescent="0.2">
      <c r="A673" t="s">
        <v>3123</v>
      </c>
      <c r="B673" t="s">
        <v>3233</v>
      </c>
      <c r="C673">
        <v>16</v>
      </c>
      <c r="D673">
        <v>3.8554216867469799</v>
      </c>
      <c r="E673">
        <v>0.70295748362812305</v>
      </c>
      <c r="F673" s="11" t="s">
        <v>12346</v>
      </c>
      <c r="G673">
        <v>278</v>
      </c>
      <c r="H673">
        <v>815</v>
      </c>
      <c r="I673">
        <v>13528</v>
      </c>
      <c r="J673">
        <v>0.955325065101293</v>
      </c>
      <c r="K673">
        <v>1</v>
      </c>
      <c r="L673">
        <v>0.99963896391070295</v>
      </c>
      <c r="M673">
        <v>99.999999833622198</v>
      </c>
    </row>
    <row r="674" spans="1:13" x14ac:dyDescent="0.2">
      <c r="A674" t="s">
        <v>3123</v>
      </c>
      <c r="B674" t="s">
        <v>3546</v>
      </c>
      <c r="C674">
        <v>6</v>
      </c>
      <c r="D674">
        <v>1.44578313253012</v>
      </c>
      <c r="E674">
        <v>0.85471952966112796</v>
      </c>
      <c r="F674" s="11" t="s">
        <v>12388</v>
      </c>
      <c r="G674">
        <v>278</v>
      </c>
      <c r="H674">
        <v>354</v>
      </c>
      <c r="I674">
        <v>13528</v>
      </c>
      <c r="J674">
        <v>0.82477746616266301</v>
      </c>
      <c r="K674">
        <v>1</v>
      </c>
      <c r="L674">
        <v>0.99997112842873503</v>
      </c>
      <c r="M674">
        <v>99.999999999998806</v>
      </c>
    </row>
    <row r="675" spans="1:13" x14ac:dyDescent="0.2">
      <c r="A675" t="s">
        <v>3123</v>
      </c>
      <c r="B675" t="s">
        <v>3593</v>
      </c>
      <c r="C675">
        <v>6</v>
      </c>
      <c r="D675">
        <v>1.44578313253012</v>
      </c>
      <c r="E675">
        <v>0.86285514176032296</v>
      </c>
      <c r="F675" s="11" t="s">
        <v>12388</v>
      </c>
      <c r="G675">
        <v>278</v>
      </c>
      <c r="H675">
        <v>359</v>
      </c>
      <c r="I675">
        <v>13528</v>
      </c>
      <c r="J675">
        <v>0.81329031482335001</v>
      </c>
      <c r="K675">
        <v>1</v>
      </c>
      <c r="L675">
        <v>0.99997633691824195</v>
      </c>
      <c r="M675">
        <v>99.999999999999503</v>
      </c>
    </row>
    <row r="676" spans="1:13" x14ac:dyDescent="0.2">
      <c r="A676" t="s">
        <v>3123</v>
      </c>
      <c r="B676" t="s">
        <v>3577</v>
      </c>
      <c r="C676">
        <v>6</v>
      </c>
      <c r="D676">
        <v>1.44578313253012</v>
      </c>
      <c r="E676">
        <v>0.86443582201699998</v>
      </c>
      <c r="F676" s="11" t="s">
        <v>12388</v>
      </c>
      <c r="G676">
        <v>278</v>
      </c>
      <c r="H676">
        <v>360</v>
      </c>
      <c r="I676">
        <v>13528</v>
      </c>
      <c r="J676">
        <v>0.81103117505995204</v>
      </c>
      <c r="K676">
        <v>1</v>
      </c>
      <c r="L676">
        <v>0.99997691404642297</v>
      </c>
      <c r="M676">
        <v>99.999999999999602</v>
      </c>
    </row>
    <row r="678" spans="1:13" x14ac:dyDescent="0.2">
      <c r="A678" t="s">
        <v>12389</v>
      </c>
      <c r="B678" t="s">
        <v>12390</v>
      </c>
    </row>
    <row r="679" spans="1:13" x14ac:dyDescent="0.2">
      <c r="A679" t="s">
        <v>3075</v>
      </c>
      <c r="B679" t="s">
        <v>3076</v>
      </c>
      <c r="C679" t="s">
        <v>3077</v>
      </c>
      <c r="D679" t="s">
        <v>3078</v>
      </c>
      <c r="E679" t="s">
        <v>3079</v>
      </c>
      <c r="F679" s="11" t="s">
        <v>3080</v>
      </c>
      <c r="G679" t="s">
        <v>3081</v>
      </c>
      <c r="H679" t="s">
        <v>3082</v>
      </c>
      <c r="I679" t="s">
        <v>3083</v>
      </c>
      <c r="J679" t="s">
        <v>3084</v>
      </c>
      <c r="K679" t="s">
        <v>3085</v>
      </c>
      <c r="L679" t="s">
        <v>3086</v>
      </c>
      <c r="M679" t="s">
        <v>3087</v>
      </c>
    </row>
    <row r="680" spans="1:13" x14ac:dyDescent="0.2">
      <c r="A680" t="s">
        <v>3123</v>
      </c>
      <c r="B680" t="s">
        <v>3311</v>
      </c>
      <c r="C680">
        <v>11</v>
      </c>
      <c r="D680">
        <v>2.6506024096385499</v>
      </c>
      <c r="E680">
        <v>0.68796811840354499</v>
      </c>
      <c r="F680" s="11" t="s">
        <v>12391</v>
      </c>
      <c r="G680">
        <v>278</v>
      </c>
      <c r="H680">
        <v>547</v>
      </c>
      <c r="I680">
        <v>13528</v>
      </c>
      <c r="J680">
        <v>0.97857509239409202</v>
      </c>
      <c r="K680">
        <v>1</v>
      </c>
      <c r="L680">
        <v>0.99959238915681103</v>
      </c>
      <c r="M680">
        <v>99.9999996223127</v>
      </c>
    </row>
    <row r="681" spans="1:13" x14ac:dyDescent="0.2">
      <c r="A681" t="s">
        <v>3123</v>
      </c>
      <c r="B681" t="s">
        <v>4461</v>
      </c>
      <c r="C681">
        <v>7</v>
      </c>
      <c r="D681">
        <v>1.6867469879518</v>
      </c>
      <c r="E681">
        <v>0.77341553064286295</v>
      </c>
      <c r="F681" s="11" t="s">
        <v>12392</v>
      </c>
      <c r="G681">
        <v>278</v>
      </c>
      <c r="H681">
        <v>370</v>
      </c>
      <c r="I681">
        <v>13528</v>
      </c>
      <c r="J681">
        <v>0.920629982500486</v>
      </c>
      <c r="K681">
        <v>1</v>
      </c>
      <c r="L681">
        <v>0.99986308915455702</v>
      </c>
      <c r="M681">
        <v>99.999999998167894</v>
      </c>
    </row>
    <row r="682" spans="1:13" x14ac:dyDescent="0.2">
      <c r="A682" t="s">
        <v>3123</v>
      </c>
      <c r="B682" t="s">
        <v>4027</v>
      </c>
      <c r="C682">
        <v>6</v>
      </c>
      <c r="D682">
        <v>1.44578313253012</v>
      </c>
      <c r="E682">
        <v>0.79058374817264498</v>
      </c>
      <c r="F682" s="11" t="s">
        <v>12393</v>
      </c>
      <c r="G682">
        <v>278</v>
      </c>
      <c r="H682">
        <v>321</v>
      </c>
      <c r="I682">
        <v>13528</v>
      </c>
      <c r="J682">
        <v>0.90956767296443197</v>
      </c>
      <c r="K682">
        <v>1</v>
      </c>
      <c r="L682">
        <v>0.99989032918163301</v>
      </c>
      <c r="M682">
        <v>99.999999999506699</v>
      </c>
    </row>
    <row r="683" spans="1:13" x14ac:dyDescent="0.2">
      <c r="A683" t="s">
        <v>3123</v>
      </c>
      <c r="B683" t="s">
        <v>12394</v>
      </c>
      <c r="C683">
        <v>4</v>
      </c>
      <c r="D683">
        <v>0.96385542168674698</v>
      </c>
      <c r="E683">
        <v>0.93322317537965105</v>
      </c>
      <c r="F683" s="11" t="s">
        <v>12395</v>
      </c>
      <c r="G683">
        <v>278</v>
      </c>
      <c r="H683">
        <v>284</v>
      </c>
      <c r="I683">
        <v>13528</v>
      </c>
      <c r="J683">
        <v>0.68537845779714202</v>
      </c>
      <c r="K683">
        <v>1</v>
      </c>
      <c r="L683">
        <v>0.99999817160165105</v>
      </c>
      <c r="M683">
        <v>100</v>
      </c>
    </row>
    <row r="685" spans="1:13" x14ac:dyDescent="0.2">
      <c r="A685" t="s">
        <v>12396</v>
      </c>
      <c r="B685" t="s">
        <v>12397</v>
      </c>
    </row>
    <row r="686" spans="1:13" x14ac:dyDescent="0.2">
      <c r="A686" t="s">
        <v>3075</v>
      </c>
      <c r="B686" t="s">
        <v>3076</v>
      </c>
      <c r="C686" t="s">
        <v>3077</v>
      </c>
      <c r="D686" t="s">
        <v>3078</v>
      </c>
      <c r="E686" t="s">
        <v>3079</v>
      </c>
      <c r="F686" s="11" t="s">
        <v>3080</v>
      </c>
      <c r="G686" t="s">
        <v>3081</v>
      </c>
      <c r="H686" t="s">
        <v>3082</v>
      </c>
      <c r="I686" t="s">
        <v>3083</v>
      </c>
      <c r="J686" t="s">
        <v>3084</v>
      </c>
      <c r="K686" t="s">
        <v>3085</v>
      </c>
      <c r="L686" t="s">
        <v>3086</v>
      </c>
      <c r="M686" t="s">
        <v>3087</v>
      </c>
    </row>
    <row r="687" spans="1:13" x14ac:dyDescent="0.2">
      <c r="A687" t="s">
        <v>3088</v>
      </c>
      <c r="B687" t="s">
        <v>12398</v>
      </c>
      <c r="C687">
        <v>4</v>
      </c>
      <c r="D687">
        <v>0.96385542168674698</v>
      </c>
      <c r="E687">
        <v>0.60379541740411302</v>
      </c>
      <c r="F687" s="11" t="s">
        <v>12399</v>
      </c>
      <c r="G687">
        <v>279</v>
      </c>
      <c r="H687">
        <v>145</v>
      </c>
      <c r="I687">
        <v>12983</v>
      </c>
      <c r="J687">
        <v>1.2836979359782399</v>
      </c>
      <c r="K687">
        <v>1</v>
      </c>
      <c r="L687">
        <v>0.99500614731913395</v>
      </c>
      <c r="M687">
        <v>99.999836643372802</v>
      </c>
    </row>
    <row r="688" spans="1:13" x14ac:dyDescent="0.2">
      <c r="A688" t="s">
        <v>3088</v>
      </c>
      <c r="B688" t="s">
        <v>12244</v>
      </c>
      <c r="C688">
        <v>6</v>
      </c>
      <c r="D688">
        <v>1.44578313253012</v>
      </c>
      <c r="E688">
        <v>0.81101946755759402</v>
      </c>
      <c r="F688" s="11" t="s">
        <v>12245</v>
      </c>
      <c r="G688">
        <v>279</v>
      </c>
      <c r="H688">
        <v>316</v>
      </c>
      <c r="I688">
        <v>12983</v>
      </c>
      <c r="J688">
        <v>0.883557914795154</v>
      </c>
      <c r="K688">
        <v>1</v>
      </c>
      <c r="L688">
        <v>0.99943290612729196</v>
      </c>
      <c r="M688">
        <v>99.999999996145405</v>
      </c>
    </row>
    <row r="689" spans="1:13" x14ac:dyDescent="0.2">
      <c r="A689" t="s">
        <v>3088</v>
      </c>
      <c r="B689" t="s">
        <v>4432</v>
      </c>
      <c r="C689">
        <v>6</v>
      </c>
      <c r="D689">
        <v>1.44578313253012</v>
      </c>
      <c r="E689">
        <v>0.89256426104647302</v>
      </c>
      <c r="F689" s="11" t="s">
        <v>12400</v>
      </c>
      <c r="G689">
        <v>279</v>
      </c>
      <c r="H689">
        <v>363</v>
      </c>
      <c r="I689">
        <v>12983</v>
      </c>
      <c r="J689">
        <v>0.76915785420184202</v>
      </c>
      <c r="K689">
        <v>1</v>
      </c>
      <c r="L689">
        <v>0.99989708075008299</v>
      </c>
      <c r="M689">
        <v>99.999999999998806</v>
      </c>
    </row>
    <row r="690" spans="1:13" x14ac:dyDescent="0.2">
      <c r="A690" t="s">
        <v>3088</v>
      </c>
      <c r="B690" t="s">
        <v>3524</v>
      </c>
      <c r="C690">
        <v>8</v>
      </c>
      <c r="D690">
        <v>1.92771084337349</v>
      </c>
      <c r="E690">
        <v>0.92700856281825805</v>
      </c>
      <c r="F690" s="11" t="s">
        <v>12401</v>
      </c>
      <c r="G690">
        <v>279</v>
      </c>
      <c r="H690">
        <v>513</v>
      </c>
      <c r="I690">
        <v>12983</v>
      </c>
      <c r="J690">
        <v>0.72567719577717604</v>
      </c>
      <c r="K690">
        <v>1</v>
      </c>
      <c r="L690">
        <v>0.99997501740721695</v>
      </c>
      <c r="M690">
        <v>100</v>
      </c>
    </row>
    <row r="692" spans="1:13" x14ac:dyDescent="0.2">
      <c r="A692" t="s">
        <v>12402</v>
      </c>
      <c r="B692" t="s">
        <v>12403</v>
      </c>
    </row>
    <row r="693" spans="1:13" x14ac:dyDescent="0.2">
      <c r="A693" t="s">
        <v>3075</v>
      </c>
      <c r="B693" t="s">
        <v>3076</v>
      </c>
      <c r="C693" t="s">
        <v>3077</v>
      </c>
      <c r="D693" t="s">
        <v>3078</v>
      </c>
      <c r="E693" t="s">
        <v>3079</v>
      </c>
      <c r="F693" s="11" t="s">
        <v>3080</v>
      </c>
      <c r="G693" t="s">
        <v>3081</v>
      </c>
      <c r="H693" t="s">
        <v>3082</v>
      </c>
      <c r="I693" t="s">
        <v>3083</v>
      </c>
      <c r="J693" t="s">
        <v>3084</v>
      </c>
      <c r="K693" t="s">
        <v>3085</v>
      </c>
      <c r="L693" t="s">
        <v>3086</v>
      </c>
      <c r="M693" t="s">
        <v>3087</v>
      </c>
    </row>
    <row r="694" spans="1:13" x14ac:dyDescent="0.2">
      <c r="A694" t="s">
        <v>3088</v>
      </c>
      <c r="B694" t="s">
        <v>12404</v>
      </c>
      <c r="C694">
        <v>51</v>
      </c>
      <c r="D694">
        <v>12.289156626505999</v>
      </c>
      <c r="E694">
        <v>0.519558039971737</v>
      </c>
      <c r="F694" s="11" t="s">
        <v>13445</v>
      </c>
      <c r="G694">
        <v>279</v>
      </c>
      <c r="H694">
        <v>2331</v>
      </c>
      <c r="I694">
        <v>12983</v>
      </c>
      <c r="J694">
        <v>1.0181195019904601</v>
      </c>
      <c r="K694">
        <v>1</v>
      </c>
      <c r="L694">
        <v>0.99015696791152397</v>
      </c>
      <c r="M694">
        <v>99.997381330001403</v>
      </c>
    </row>
    <row r="695" spans="1:13" x14ac:dyDescent="0.2">
      <c r="A695" t="s">
        <v>3123</v>
      </c>
      <c r="B695" t="s">
        <v>1535</v>
      </c>
      <c r="C695">
        <v>39</v>
      </c>
      <c r="D695">
        <v>9.3975903614457792</v>
      </c>
      <c r="E695">
        <v>0.82196490201646699</v>
      </c>
      <c r="F695" s="11" t="s">
        <v>13446</v>
      </c>
      <c r="G695">
        <v>278</v>
      </c>
      <c r="H695">
        <v>2101</v>
      </c>
      <c r="I695">
        <v>13528</v>
      </c>
      <c r="J695">
        <v>0.90329031396491499</v>
      </c>
      <c r="K695">
        <v>1</v>
      </c>
      <c r="L695">
        <v>0.99993616956019304</v>
      </c>
      <c r="M695">
        <v>99.999999999966903</v>
      </c>
    </row>
    <row r="696" spans="1:13" x14ac:dyDescent="0.2">
      <c r="A696" t="s">
        <v>3123</v>
      </c>
      <c r="B696" t="s">
        <v>13447</v>
      </c>
      <c r="C696">
        <v>32</v>
      </c>
      <c r="D696">
        <v>7.7108433734939696</v>
      </c>
      <c r="E696">
        <v>0.85242248131617304</v>
      </c>
      <c r="F696" s="11" t="s">
        <v>13448</v>
      </c>
      <c r="G696">
        <v>278</v>
      </c>
      <c r="H696">
        <v>1773</v>
      </c>
      <c r="I696">
        <v>13528</v>
      </c>
      <c r="J696">
        <v>0.878274030521775</v>
      </c>
      <c r="K696">
        <v>1</v>
      </c>
      <c r="L696">
        <v>0.99997081064208504</v>
      </c>
      <c r="M696">
        <v>99.999999999998494</v>
      </c>
    </row>
    <row r="697" spans="1:13" x14ac:dyDescent="0.2">
      <c r="A697" t="s">
        <v>3123</v>
      </c>
      <c r="B697" t="s">
        <v>13449</v>
      </c>
      <c r="C697">
        <v>32</v>
      </c>
      <c r="D697">
        <v>7.7108433734939696</v>
      </c>
      <c r="E697">
        <v>0.88296826019964803</v>
      </c>
      <c r="F697" s="11" t="s">
        <v>13448</v>
      </c>
      <c r="G697">
        <v>278</v>
      </c>
      <c r="H697">
        <v>1813</v>
      </c>
      <c r="I697">
        <v>13528</v>
      </c>
      <c r="J697">
        <v>0.85889677667683795</v>
      </c>
      <c r="K697">
        <v>1</v>
      </c>
      <c r="L697">
        <v>0.99998562147731196</v>
      </c>
      <c r="M697">
        <v>99.999999999999901</v>
      </c>
    </row>
    <row r="698" spans="1:13" x14ac:dyDescent="0.2">
      <c r="A698" t="s">
        <v>3123</v>
      </c>
      <c r="B698" t="s">
        <v>13450</v>
      </c>
      <c r="C698">
        <v>47</v>
      </c>
      <c r="D698">
        <v>11.325301204819199</v>
      </c>
      <c r="E698">
        <v>0.88542609906381597</v>
      </c>
      <c r="F698" s="11" t="s">
        <v>13451</v>
      </c>
      <c r="G698">
        <v>278</v>
      </c>
      <c r="H698">
        <v>2601</v>
      </c>
      <c r="I698">
        <v>13528</v>
      </c>
      <c r="J698">
        <v>0.87931869037641797</v>
      </c>
      <c r="K698">
        <v>1</v>
      </c>
      <c r="L698">
        <v>0.99998662225604196</v>
      </c>
      <c r="M698">
        <v>99.999999999999901</v>
      </c>
    </row>
    <row r="699" spans="1:13" x14ac:dyDescent="0.2">
      <c r="A699" t="s">
        <v>3088</v>
      </c>
      <c r="B699" t="s">
        <v>13452</v>
      </c>
      <c r="C699">
        <v>14</v>
      </c>
      <c r="D699">
        <v>3.3734939759036102</v>
      </c>
      <c r="E699">
        <v>0.979038299904881</v>
      </c>
      <c r="F699" s="11" t="s">
        <v>13453</v>
      </c>
      <c r="G699">
        <v>279</v>
      </c>
      <c r="H699">
        <v>975</v>
      </c>
      <c r="I699">
        <v>12983</v>
      </c>
      <c r="J699">
        <v>0.668181233342523</v>
      </c>
      <c r="K699">
        <v>1</v>
      </c>
      <c r="L699">
        <v>0.99999979461761701</v>
      </c>
      <c r="M699">
        <v>100</v>
      </c>
    </row>
    <row r="700" spans="1:13" x14ac:dyDescent="0.2">
      <c r="A700" t="s">
        <v>3088</v>
      </c>
      <c r="B700" t="s">
        <v>13454</v>
      </c>
      <c r="C700">
        <v>21</v>
      </c>
      <c r="D700">
        <v>5.0602409638554198</v>
      </c>
      <c r="E700">
        <v>0.99500005004664305</v>
      </c>
      <c r="F700" s="11" t="s">
        <v>13455</v>
      </c>
      <c r="G700">
        <v>279</v>
      </c>
      <c r="H700">
        <v>1512</v>
      </c>
      <c r="I700">
        <v>12983</v>
      </c>
      <c r="J700">
        <v>0.64630625248904805</v>
      </c>
      <c r="K700">
        <v>1</v>
      </c>
      <c r="L700">
        <v>0.999999998884323</v>
      </c>
      <c r="M700">
        <v>100</v>
      </c>
    </row>
    <row r="702" spans="1:13" x14ac:dyDescent="0.2">
      <c r="A702" t="s">
        <v>13456</v>
      </c>
      <c r="B702" t="s">
        <v>13457</v>
      </c>
    </row>
    <row r="703" spans="1:13" x14ac:dyDescent="0.2">
      <c r="A703" t="s">
        <v>3075</v>
      </c>
      <c r="B703" t="s">
        <v>3076</v>
      </c>
      <c r="C703" t="s">
        <v>3077</v>
      </c>
      <c r="D703" t="s">
        <v>3078</v>
      </c>
      <c r="E703" t="s">
        <v>3079</v>
      </c>
      <c r="F703" s="11" t="s">
        <v>3080</v>
      </c>
      <c r="G703" t="s">
        <v>3081</v>
      </c>
      <c r="H703" t="s">
        <v>3082</v>
      </c>
      <c r="I703" t="s">
        <v>3083</v>
      </c>
      <c r="J703" t="s">
        <v>3084</v>
      </c>
      <c r="K703" t="s">
        <v>3085</v>
      </c>
      <c r="L703" t="s">
        <v>3086</v>
      </c>
      <c r="M703" t="s">
        <v>3087</v>
      </c>
    </row>
    <row r="704" spans="1:13" x14ac:dyDescent="0.2">
      <c r="A704" t="s">
        <v>3123</v>
      </c>
      <c r="B704" t="s">
        <v>13458</v>
      </c>
      <c r="C704">
        <v>4</v>
      </c>
      <c r="D704">
        <v>0.96385542168674698</v>
      </c>
      <c r="E704">
        <v>0.60084951500374895</v>
      </c>
      <c r="F704" s="11" t="s">
        <v>13459</v>
      </c>
      <c r="G704">
        <v>278</v>
      </c>
      <c r="H704">
        <v>151</v>
      </c>
      <c r="I704">
        <v>13528</v>
      </c>
      <c r="J704">
        <v>1.2890561722807099</v>
      </c>
      <c r="K704">
        <v>1</v>
      </c>
      <c r="L704">
        <v>0.99907136538497399</v>
      </c>
      <c r="M704">
        <v>99.9999772010096</v>
      </c>
    </row>
    <row r="705" spans="1:13" x14ac:dyDescent="0.2">
      <c r="A705" t="s">
        <v>3123</v>
      </c>
      <c r="B705" t="s">
        <v>13460</v>
      </c>
      <c r="C705">
        <v>3</v>
      </c>
      <c r="D705">
        <v>0.72289156626506001</v>
      </c>
      <c r="E705">
        <v>0.67193124152800499</v>
      </c>
      <c r="F705" s="11" t="s">
        <v>13461</v>
      </c>
      <c r="G705">
        <v>278</v>
      </c>
      <c r="H705">
        <v>112</v>
      </c>
      <c r="I705">
        <v>13528</v>
      </c>
      <c r="J705">
        <v>1.3034429599177799</v>
      </c>
      <c r="K705">
        <v>1</v>
      </c>
      <c r="L705">
        <v>0.99953393882675301</v>
      </c>
      <c r="M705">
        <v>99.999999129858693</v>
      </c>
    </row>
    <row r="706" spans="1:13" x14ac:dyDescent="0.2">
      <c r="A706" t="s">
        <v>3123</v>
      </c>
      <c r="B706" t="s">
        <v>13462</v>
      </c>
      <c r="C706">
        <v>3</v>
      </c>
      <c r="D706">
        <v>0.72289156626506001</v>
      </c>
      <c r="E706">
        <v>0.73335006787328505</v>
      </c>
      <c r="F706" s="11" t="s">
        <v>13461</v>
      </c>
      <c r="G706">
        <v>278</v>
      </c>
      <c r="H706">
        <v>126</v>
      </c>
      <c r="I706">
        <v>13528</v>
      </c>
      <c r="J706">
        <v>1.1586159643713601</v>
      </c>
      <c r="K706">
        <v>1</v>
      </c>
      <c r="L706">
        <v>0.99977860860340895</v>
      </c>
      <c r="M706">
        <v>99.999999972427702</v>
      </c>
    </row>
    <row r="707" spans="1:13" x14ac:dyDescent="0.2">
      <c r="A707" t="s">
        <v>3123</v>
      </c>
      <c r="B707" t="s">
        <v>13463</v>
      </c>
      <c r="C707">
        <v>3</v>
      </c>
      <c r="D707">
        <v>0.72289156626506001</v>
      </c>
      <c r="E707">
        <v>0.737340654639421</v>
      </c>
      <c r="F707" s="11" t="s">
        <v>13461</v>
      </c>
      <c r="G707">
        <v>278</v>
      </c>
      <c r="H707">
        <v>127</v>
      </c>
      <c r="I707">
        <v>13528</v>
      </c>
      <c r="J707">
        <v>1.14949300402197</v>
      </c>
      <c r="K707">
        <v>1</v>
      </c>
      <c r="L707">
        <v>0.99979164392522901</v>
      </c>
      <c r="M707">
        <v>99.999999978550306</v>
      </c>
    </row>
    <row r="708" spans="1:13" x14ac:dyDescent="0.2">
      <c r="A708" t="s">
        <v>3123</v>
      </c>
      <c r="B708" t="s">
        <v>13464</v>
      </c>
      <c r="C708">
        <v>4</v>
      </c>
      <c r="D708">
        <v>0.96385542168674698</v>
      </c>
      <c r="E708">
        <v>0.90739517197549502</v>
      </c>
      <c r="F708" s="11" t="s">
        <v>13459</v>
      </c>
      <c r="G708">
        <v>278</v>
      </c>
      <c r="H708">
        <v>262</v>
      </c>
      <c r="I708">
        <v>13528</v>
      </c>
      <c r="J708">
        <v>0.74292932066560402</v>
      </c>
      <c r="K708">
        <v>1</v>
      </c>
      <c r="L708">
        <v>0.99999409014569096</v>
      </c>
      <c r="M708">
        <v>100</v>
      </c>
    </row>
    <row r="709" spans="1:13" x14ac:dyDescent="0.2">
      <c r="A709" t="s">
        <v>3123</v>
      </c>
      <c r="B709" t="s">
        <v>70</v>
      </c>
      <c r="C709">
        <v>7</v>
      </c>
      <c r="D709">
        <v>1.6867469879518</v>
      </c>
      <c r="E709">
        <v>0.91148113060470104</v>
      </c>
      <c r="F709" s="11" t="s">
        <v>13465</v>
      </c>
      <c r="G709">
        <v>278</v>
      </c>
      <c r="H709">
        <v>458</v>
      </c>
      <c r="I709">
        <v>13528</v>
      </c>
      <c r="J709">
        <v>0.74374037887593802</v>
      </c>
      <c r="K709">
        <v>1</v>
      </c>
      <c r="L709">
        <v>0.99999490117967005</v>
      </c>
      <c r="M709">
        <v>100</v>
      </c>
    </row>
    <row r="710" spans="1:13" x14ac:dyDescent="0.2">
      <c r="A710" t="s">
        <v>3123</v>
      </c>
      <c r="B710" t="s">
        <v>13466</v>
      </c>
      <c r="C710">
        <v>7</v>
      </c>
      <c r="D710">
        <v>1.6867469879518</v>
      </c>
      <c r="E710">
        <v>0.93718873257869095</v>
      </c>
      <c r="F710" s="11" t="s">
        <v>13467</v>
      </c>
      <c r="G710">
        <v>278</v>
      </c>
      <c r="H710">
        <v>487</v>
      </c>
      <c r="I710">
        <v>13528</v>
      </c>
      <c r="J710">
        <v>0.69945193742336698</v>
      </c>
      <c r="K710">
        <v>1</v>
      </c>
      <c r="L710">
        <v>0.99999852249754195</v>
      </c>
      <c r="M710">
        <v>100</v>
      </c>
    </row>
    <row r="711" spans="1:13" x14ac:dyDescent="0.2">
      <c r="A711" t="s">
        <v>3123</v>
      </c>
      <c r="B711" t="s">
        <v>13468</v>
      </c>
      <c r="C711">
        <v>7</v>
      </c>
      <c r="D711">
        <v>1.6867469879518</v>
      </c>
      <c r="E711">
        <v>0.93718873257869095</v>
      </c>
      <c r="F711" s="11" t="s">
        <v>13467</v>
      </c>
      <c r="G711">
        <v>278</v>
      </c>
      <c r="H711">
        <v>487</v>
      </c>
      <c r="I711">
        <v>13528</v>
      </c>
      <c r="J711">
        <v>0.69945193742336698</v>
      </c>
      <c r="K711">
        <v>1</v>
      </c>
      <c r="L711">
        <v>0.99999852249754195</v>
      </c>
      <c r="M711">
        <v>100</v>
      </c>
    </row>
    <row r="712" spans="1:13" x14ac:dyDescent="0.2">
      <c r="A712" t="s">
        <v>3123</v>
      </c>
      <c r="B712" t="s">
        <v>13469</v>
      </c>
      <c r="C712">
        <v>4</v>
      </c>
      <c r="D712">
        <v>0.96385542168674698</v>
      </c>
      <c r="E712">
        <v>0.95373622690563498</v>
      </c>
      <c r="F712" s="11" t="s">
        <v>13470</v>
      </c>
      <c r="G712">
        <v>278</v>
      </c>
      <c r="H712">
        <v>308</v>
      </c>
      <c r="I712">
        <v>13528</v>
      </c>
      <c r="J712">
        <v>0.63197234420255999</v>
      </c>
      <c r="K712">
        <v>1</v>
      </c>
      <c r="L712">
        <v>0.99999957681914597</v>
      </c>
      <c r="M712">
        <v>100</v>
      </c>
    </row>
    <row r="713" spans="1:13" x14ac:dyDescent="0.2">
      <c r="A713" t="s">
        <v>3123</v>
      </c>
      <c r="B713" t="s">
        <v>13471</v>
      </c>
      <c r="C713">
        <v>4</v>
      </c>
      <c r="D713">
        <v>0.96385542168674698</v>
      </c>
      <c r="E713">
        <v>0.95373622690563498</v>
      </c>
      <c r="F713" s="11" t="s">
        <v>13470</v>
      </c>
      <c r="G713">
        <v>278</v>
      </c>
      <c r="H713">
        <v>308</v>
      </c>
      <c r="I713">
        <v>13528</v>
      </c>
      <c r="J713">
        <v>0.63197234420255999</v>
      </c>
      <c r="K713">
        <v>1</v>
      </c>
      <c r="L713">
        <v>0.99999957681914597</v>
      </c>
      <c r="M713">
        <v>100</v>
      </c>
    </row>
    <row r="714" spans="1:13" x14ac:dyDescent="0.2">
      <c r="A714" t="s">
        <v>3123</v>
      </c>
      <c r="B714" t="s">
        <v>13472</v>
      </c>
      <c r="C714">
        <v>5</v>
      </c>
      <c r="D714">
        <v>1.2048192771084301</v>
      </c>
      <c r="E714">
        <v>0.96344350210753305</v>
      </c>
      <c r="F714" s="11" t="s">
        <v>13473</v>
      </c>
      <c r="G714">
        <v>278</v>
      </c>
      <c r="H714">
        <v>395</v>
      </c>
      <c r="I714">
        <v>13528</v>
      </c>
      <c r="J714">
        <v>0.61597304434932998</v>
      </c>
      <c r="K714">
        <v>1</v>
      </c>
      <c r="L714">
        <v>0.99999979792251004</v>
      </c>
      <c r="M714">
        <v>100</v>
      </c>
    </row>
    <row r="716" spans="1:13" x14ac:dyDescent="0.2">
      <c r="A716" t="s">
        <v>13474</v>
      </c>
      <c r="B716" t="s">
        <v>13475</v>
      </c>
    </row>
    <row r="717" spans="1:13" x14ac:dyDescent="0.2">
      <c r="A717" t="s">
        <v>3075</v>
      </c>
      <c r="B717" t="s">
        <v>3076</v>
      </c>
      <c r="C717" t="s">
        <v>3077</v>
      </c>
      <c r="D717" t="s">
        <v>3078</v>
      </c>
      <c r="E717" t="s">
        <v>3079</v>
      </c>
      <c r="F717" s="11" t="s">
        <v>3080</v>
      </c>
      <c r="G717" t="s">
        <v>3081</v>
      </c>
      <c r="H717" t="s">
        <v>3082</v>
      </c>
      <c r="I717" t="s">
        <v>3083</v>
      </c>
      <c r="J717" t="s">
        <v>3084</v>
      </c>
      <c r="K717" t="s">
        <v>3085</v>
      </c>
      <c r="L717" t="s">
        <v>3086</v>
      </c>
      <c r="M717" t="s">
        <v>3087</v>
      </c>
    </row>
    <row r="718" spans="1:13" x14ac:dyDescent="0.2">
      <c r="A718" t="s">
        <v>3123</v>
      </c>
      <c r="B718" t="s">
        <v>4626</v>
      </c>
      <c r="C718">
        <v>5</v>
      </c>
      <c r="D718">
        <v>1.2048192771084301</v>
      </c>
      <c r="E718">
        <v>0.64903627569991795</v>
      </c>
      <c r="F718" s="11" t="s">
        <v>13476</v>
      </c>
      <c r="G718">
        <v>278</v>
      </c>
      <c r="H718">
        <v>216</v>
      </c>
      <c r="I718">
        <v>13528</v>
      </c>
      <c r="J718">
        <v>1.1264321875832599</v>
      </c>
      <c r="K718">
        <v>1</v>
      </c>
      <c r="L718">
        <v>0.99939305221516805</v>
      </c>
      <c r="M718">
        <v>99.999997324130803</v>
      </c>
    </row>
    <row r="719" spans="1:13" x14ac:dyDescent="0.2">
      <c r="A719" t="s">
        <v>3123</v>
      </c>
      <c r="B719" t="s">
        <v>4628</v>
      </c>
      <c r="C719">
        <v>5</v>
      </c>
      <c r="D719">
        <v>1.2048192771084301</v>
      </c>
      <c r="E719">
        <v>0.64903627569991795</v>
      </c>
      <c r="F719" s="11" t="s">
        <v>13476</v>
      </c>
      <c r="G719">
        <v>278</v>
      </c>
      <c r="H719">
        <v>216</v>
      </c>
      <c r="I719">
        <v>13528</v>
      </c>
      <c r="J719">
        <v>1.1264321875832599</v>
      </c>
      <c r="K719">
        <v>1</v>
      </c>
      <c r="L719">
        <v>0.99939305221516805</v>
      </c>
      <c r="M719">
        <v>99.999997324130803</v>
      </c>
    </row>
    <row r="720" spans="1:13" x14ac:dyDescent="0.2">
      <c r="A720" t="s">
        <v>3123</v>
      </c>
      <c r="B720" t="s">
        <v>1016</v>
      </c>
      <c r="C720">
        <v>8</v>
      </c>
      <c r="D720">
        <v>1.92771084337349</v>
      </c>
      <c r="E720">
        <v>0.99954728149982697</v>
      </c>
      <c r="F720" s="11" t="s">
        <v>13477</v>
      </c>
      <c r="G720">
        <v>278</v>
      </c>
      <c r="H720">
        <v>909</v>
      </c>
      <c r="I720">
        <v>13528</v>
      </c>
      <c r="J720">
        <v>0.42826728716036999</v>
      </c>
      <c r="K720">
        <v>1</v>
      </c>
      <c r="L720">
        <v>0.99999999999998102</v>
      </c>
      <c r="M720">
        <v>100</v>
      </c>
    </row>
    <row r="721" spans="1:13" x14ac:dyDescent="0.2">
      <c r="A721" t="s">
        <v>3123</v>
      </c>
      <c r="B721" t="s">
        <v>1011</v>
      </c>
      <c r="C721">
        <v>6</v>
      </c>
      <c r="D721">
        <v>1.44578313253012</v>
      </c>
      <c r="E721">
        <v>0.99983128404919297</v>
      </c>
      <c r="F721" s="11" t="s">
        <v>13478</v>
      </c>
      <c r="G721">
        <v>278</v>
      </c>
      <c r="H721">
        <v>810</v>
      </c>
      <c r="I721">
        <v>13528</v>
      </c>
      <c r="J721">
        <v>0.36045830002664497</v>
      </c>
      <c r="K721">
        <v>1</v>
      </c>
      <c r="L721">
        <v>0.999999999999999</v>
      </c>
      <c r="M721">
        <v>100</v>
      </c>
    </row>
    <row r="722" spans="1:13" x14ac:dyDescent="0.2">
      <c r="A722" t="s">
        <v>3123</v>
      </c>
      <c r="B722" t="s">
        <v>1000</v>
      </c>
      <c r="C722">
        <v>11</v>
      </c>
      <c r="D722">
        <v>2.6506024096385499</v>
      </c>
      <c r="E722">
        <v>0.99986123417428896</v>
      </c>
      <c r="F722" s="11" t="s">
        <v>13479</v>
      </c>
      <c r="G722">
        <v>278</v>
      </c>
      <c r="H722">
        <v>1210</v>
      </c>
      <c r="I722">
        <v>13528</v>
      </c>
      <c r="J722">
        <v>0.44238064094179103</v>
      </c>
      <c r="K722">
        <v>1</v>
      </c>
      <c r="L722">
        <v>0.999999999999999</v>
      </c>
      <c r="M722">
        <v>100</v>
      </c>
    </row>
    <row r="724" spans="1:13" x14ac:dyDescent="0.2">
      <c r="A724" t="s">
        <v>13480</v>
      </c>
      <c r="B724" t="s">
        <v>13481</v>
      </c>
    </row>
    <row r="725" spans="1:13" x14ac:dyDescent="0.2">
      <c r="A725" t="s">
        <v>3075</v>
      </c>
      <c r="B725" t="s">
        <v>3076</v>
      </c>
      <c r="C725" t="s">
        <v>3077</v>
      </c>
      <c r="D725" t="s">
        <v>3078</v>
      </c>
      <c r="E725" t="s">
        <v>3079</v>
      </c>
      <c r="F725" s="11" t="s">
        <v>3080</v>
      </c>
      <c r="G725" t="s">
        <v>3081</v>
      </c>
      <c r="H725" t="s">
        <v>3082</v>
      </c>
      <c r="I725" t="s">
        <v>3083</v>
      </c>
      <c r="J725" t="s">
        <v>3084</v>
      </c>
      <c r="K725" t="s">
        <v>3085</v>
      </c>
      <c r="L725" t="s">
        <v>3086</v>
      </c>
      <c r="M725" t="s">
        <v>3087</v>
      </c>
    </row>
    <row r="726" spans="1:13" x14ac:dyDescent="0.2">
      <c r="A726" t="s">
        <v>3123</v>
      </c>
      <c r="B726" t="s">
        <v>4166</v>
      </c>
      <c r="C726">
        <v>4</v>
      </c>
      <c r="D726">
        <v>0.96385542168674698</v>
      </c>
      <c r="E726">
        <v>0.81041033296902298</v>
      </c>
      <c r="F726" s="11" t="s">
        <v>13482</v>
      </c>
      <c r="G726">
        <v>278</v>
      </c>
      <c r="H726">
        <v>211</v>
      </c>
      <c r="I726">
        <v>13528</v>
      </c>
      <c r="J726">
        <v>0.92249991476013504</v>
      </c>
      <c r="K726">
        <v>1</v>
      </c>
      <c r="L726">
        <v>0.99991815993805599</v>
      </c>
      <c r="M726">
        <v>99.999999999905796</v>
      </c>
    </row>
    <row r="727" spans="1:13" x14ac:dyDescent="0.2">
      <c r="A727" t="s">
        <v>3123</v>
      </c>
      <c r="B727" t="s">
        <v>4142</v>
      </c>
      <c r="C727">
        <v>4</v>
      </c>
      <c r="D727">
        <v>0.96385542168674698</v>
      </c>
      <c r="E727">
        <v>0.88159531447946704</v>
      </c>
      <c r="F727" s="11" t="s">
        <v>13482</v>
      </c>
      <c r="G727">
        <v>278</v>
      </c>
      <c r="H727">
        <v>245</v>
      </c>
      <c r="I727">
        <v>13528</v>
      </c>
      <c r="J727">
        <v>0.794479518426075</v>
      </c>
      <c r="K727">
        <v>1</v>
      </c>
      <c r="L727">
        <v>0.99998529032960004</v>
      </c>
      <c r="M727">
        <v>99.999999999999901</v>
      </c>
    </row>
    <row r="728" spans="1:13" x14ac:dyDescent="0.2">
      <c r="A728" t="s">
        <v>3123</v>
      </c>
      <c r="B728" t="s">
        <v>4559</v>
      </c>
      <c r="C728">
        <v>4</v>
      </c>
      <c r="D728">
        <v>0.96385542168674698</v>
      </c>
      <c r="E728">
        <v>0.89135378219547801</v>
      </c>
      <c r="F728" s="11" t="s">
        <v>13482</v>
      </c>
      <c r="G728">
        <v>278</v>
      </c>
      <c r="H728">
        <v>251</v>
      </c>
      <c r="I728">
        <v>13528</v>
      </c>
      <c r="J728">
        <v>0.77548797615294196</v>
      </c>
      <c r="K728">
        <v>1</v>
      </c>
      <c r="L728">
        <v>0.99998815104568095</v>
      </c>
      <c r="M728">
        <v>99.999999999999901</v>
      </c>
    </row>
    <row r="730" spans="1:13" x14ac:dyDescent="0.2">
      <c r="A730" t="s">
        <v>13483</v>
      </c>
      <c r="B730" t="s">
        <v>13484</v>
      </c>
    </row>
    <row r="731" spans="1:13" x14ac:dyDescent="0.2">
      <c r="A731" t="s">
        <v>3075</v>
      </c>
      <c r="B731" t="s">
        <v>3076</v>
      </c>
      <c r="C731" t="s">
        <v>3077</v>
      </c>
      <c r="D731" t="s">
        <v>3078</v>
      </c>
      <c r="E731" t="s">
        <v>3079</v>
      </c>
      <c r="F731" s="11" t="s">
        <v>3080</v>
      </c>
      <c r="G731" t="s">
        <v>3081</v>
      </c>
      <c r="H731" t="s">
        <v>3082</v>
      </c>
      <c r="I731" t="s">
        <v>3083</v>
      </c>
      <c r="J731" t="s">
        <v>3084</v>
      </c>
      <c r="K731" t="s">
        <v>3085</v>
      </c>
      <c r="L731" t="s">
        <v>3086</v>
      </c>
      <c r="M731" t="s">
        <v>3087</v>
      </c>
    </row>
    <row r="732" spans="1:13" x14ac:dyDescent="0.2">
      <c r="A732" t="s">
        <v>3123</v>
      </c>
      <c r="B732" t="s">
        <v>3607</v>
      </c>
      <c r="C732">
        <v>3</v>
      </c>
      <c r="D732">
        <v>0.72289156626506001</v>
      </c>
      <c r="E732">
        <v>0.84800279853466198</v>
      </c>
      <c r="F732" s="11" t="s">
        <v>13485</v>
      </c>
      <c r="G732">
        <v>278</v>
      </c>
      <c r="H732">
        <v>162</v>
      </c>
      <c r="I732">
        <v>13528</v>
      </c>
      <c r="J732">
        <v>0.90114575006661302</v>
      </c>
      <c r="K732">
        <v>1</v>
      </c>
      <c r="L732">
        <v>0.99996695110575295</v>
      </c>
      <c r="M732">
        <v>99.999999999997598</v>
      </c>
    </row>
    <row r="733" spans="1:13" x14ac:dyDescent="0.2">
      <c r="A733" t="s">
        <v>3123</v>
      </c>
      <c r="B733" t="s">
        <v>3204</v>
      </c>
      <c r="C733">
        <v>7</v>
      </c>
      <c r="D733">
        <v>1.6867469879518</v>
      </c>
      <c r="E733">
        <v>0.949602928876219</v>
      </c>
      <c r="F733" s="11" t="s">
        <v>13486</v>
      </c>
      <c r="G733">
        <v>278</v>
      </c>
      <c r="H733">
        <v>505</v>
      </c>
      <c r="I733">
        <v>13528</v>
      </c>
      <c r="J733">
        <v>0.67452097727758298</v>
      </c>
      <c r="K733">
        <v>1</v>
      </c>
      <c r="L733">
        <v>0.99999939107745595</v>
      </c>
      <c r="M733">
        <v>100</v>
      </c>
    </row>
    <row r="734" spans="1:13" x14ac:dyDescent="0.2">
      <c r="A734" t="s">
        <v>3123</v>
      </c>
      <c r="B734" t="s">
        <v>3206</v>
      </c>
      <c r="C734">
        <v>7</v>
      </c>
      <c r="D734">
        <v>1.6867469879518</v>
      </c>
      <c r="E734">
        <v>0.949602928876219</v>
      </c>
      <c r="F734" s="11" t="s">
        <v>13486</v>
      </c>
      <c r="G734">
        <v>278</v>
      </c>
      <c r="H734">
        <v>505</v>
      </c>
      <c r="I734">
        <v>13528</v>
      </c>
      <c r="J734">
        <v>0.67452097727758298</v>
      </c>
      <c r="K734">
        <v>1</v>
      </c>
      <c r="L734">
        <v>0.99999939107745595</v>
      </c>
      <c r="M734">
        <v>100</v>
      </c>
    </row>
    <row r="735" spans="1:13" x14ac:dyDescent="0.2">
      <c r="A735" t="s">
        <v>3123</v>
      </c>
      <c r="B735" t="s">
        <v>3313</v>
      </c>
      <c r="C735">
        <v>10</v>
      </c>
      <c r="D735">
        <v>2.4096385542168601</v>
      </c>
      <c r="E735">
        <v>0.95818293199349402</v>
      </c>
      <c r="F735" s="11" t="s">
        <v>13487</v>
      </c>
      <c r="G735">
        <v>278</v>
      </c>
      <c r="H735">
        <v>710</v>
      </c>
      <c r="I735">
        <v>13528</v>
      </c>
      <c r="J735">
        <v>0.68537845779714202</v>
      </c>
      <c r="K735">
        <v>1</v>
      </c>
      <c r="L735">
        <v>0.99999968505450698</v>
      </c>
      <c r="M735">
        <v>100</v>
      </c>
    </row>
    <row r="736" spans="1:13" x14ac:dyDescent="0.2">
      <c r="A736" t="s">
        <v>3123</v>
      </c>
      <c r="B736" t="s">
        <v>13488</v>
      </c>
      <c r="C736">
        <v>4</v>
      </c>
      <c r="D736">
        <v>0.96385542168674698</v>
      </c>
      <c r="E736">
        <v>0.96041063525931103</v>
      </c>
      <c r="F736" s="11" t="s">
        <v>13489</v>
      </c>
      <c r="G736">
        <v>278</v>
      </c>
      <c r="H736">
        <v>318</v>
      </c>
      <c r="I736">
        <v>13528</v>
      </c>
      <c r="J736">
        <v>0.61209900004524598</v>
      </c>
      <c r="K736">
        <v>1</v>
      </c>
      <c r="L736">
        <v>0.99999974504617395</v>
      </c>
      <c r="M736">
        <v>100</v>
      </c>
    </row>
    <row r="737" spans="1:13" x14ac:dyDescent="0.2">
      <c r="A737" t="s">
        <v>3123</v>
      </c>
      <c r="B737" t="s">
        <v>3337</v>
      </c>
      <c r="C737">
        <v>9</v>
      </c>
      <c r="D737">
        <v>2.1686746987951802</v>
      </c>
      <c r="E737">
        <v>0.96578062827976197</v>
      </c>
      <c r="F737" s="11" t="s">
        <v>13490</v>
      </c>
      <c r="G737">
        <v>278</v>
      </c>
      <c r="H737">
        <v>665</v>
      </c>
      <c r="I737">
        <v>13528</v>
      </c>
      <c r="J737">
        <v>0.65858170606372002</v>
      </c>
      <c r="K737">
        <v>1</v>
      </c>
      <c r="L737">
        <v>0.99999984418585397</v>
      </c>
      <c r="M737">
        <v>100</v>
      </c>
    </row>
    <row r="738" spans="1:13" x14ac:dyDescent="0.2">
      <c r="A738" t="s">
        <v>3123</v>
      </c>
      <c r="B738" t="s">
        <v>13491</v>
      </c>
      <c r="C738">
        <v>4</v>
      </c>
      <c r="D738">
        <v>0.96385542168674698</v>
      </c>
      <c r="E738">
        <v>0.97874760422628604</v>
      </c>
      <c r="F738" s="11" t="s">
        <v>13489</v>
      </c>
      <c r="G738">
        <v>278</v>
      </c>
      <c r="H738">
        <v>357</v>
      </c>
      <c r="I738">
        <v>13528</v>
      </c>
      <c r="J738">
        <v>0.54523104205711004</v>
      </c>
      <c r="K738">
        <v>1</v>
      </c>
      <c r="L738">
        <v>0.99999997254028306</v>
      </c>
      <c r="M738">
        <v>100</v>
      </c>
    </row>
    <row r="740" spans="1:13" x14ac:dyDescent="0.2">
      <c r="A740" t="s">
        <v>13492</v>
      </c>
      <c r="B740" t="s">
        <v>13493</v>
      </c>
    </row>
    <row r="741" spans="1:13" x14ac:dyDescent="0.2">
      <c r="A741" t="s">
        <v>3075</v>
      </c>
      <c r="B741" t="s">
        <v>3076</v>
      </c>
      <c r="C741" t="s">
        <v>3077</v>
      </c>
      <c r="D741" t="s">
        <v>3078</v>
      </c>
      <c r="E741" t="s">
        <v>3079</v>
      </c>
      <c r="F741" s="11" t="s">
        <v>3080</v>
      </c>
      <c r="G741" t="s">
        <v>3081</v>
      </c>
      <c r="H741" t="s">
        <v>3082</v>
      </c>
      <c r="I741" t="s">
        <v>3083</v>
      </c>
      <c r="J741" t="s">
        <v>3084</v>
      </c>
      <c r="K741" t="s">
        <v>3085</v>
      </c>
      <c r="L741" t="s">
        <v>3086</v>
      </c>
      <c r="M741" t="s">
        <v>3087</v>
      </c>
    </row>
    <row r="742" spans="1:13" x14ac:dyDescent="0.2">
      <c r="A742" t="s">
        <v>3123</v>
      </c>
      <c r="B742" t="s">
        <v>3795</v>
      </c>
      <c r="C742">
        <v>4</v>
      </c>
      <c r="D742">
        <v>0.96385542168674698</v>
      </c>
      <c r="E742">
        <v>0.85575492605673398</v>
      </c>
      <c r="F742" s="11" t="s">
        <v>13494</v>
      </c>
      <c r="G742">
        <v>278</v>
      </c>
      <c r="H742">
        <v>231</v>
      </c>
      <c r="I742">
        <v>13528</v>
      </c>
      <c r="J742">
        <v>0.84262979227007995</v>
      </c>
      <c r="K742">
        <v>1</v>
      </c>
      <c r="L742">
        <v>0.99997117697061499</v>
      </c>
      <c r="M742">
        <v>99.999999999999005</v>
      </c>
    </row>
    <row r="743" spans="1:13" x14ac:dyDescent="0.2">
      <c r="A743" t="s">
        <v>3123</v>
      </c>
      <c r="B743" t="s">
        <v>3761</v>
      </c>
      <c r="C743">
        <v>4</v>
      </c>
      <c r="D743">
        <v>0.96385542168674698</v>
      </c>
      <c r="E743">
        <v>0.87287763809937902</v>
      </c>
      <c r="F743" s="11" t="s">
        <v>13494</v>
      </c>
      <c r="G743">
        <v>278</v>
      </c>
      <c r="H743">
        <v>240</v>
      </c>
      <c r="I743">
        <v>13528</v>
      </c>
      <c r="J743">
        <v>0.81103117505995204</v>
      </c>
      <c r="K743">
        <v>1</v>
      </c>
      <c r="L743">
        <v>0.99998164117883104</v>
      </c>
      <c r="M743">
        <v>99.999999999999801</v>
      </c>
    </row>
    <row r="744" spans="1:13" x14ac:dyDescent="0.2">
      <c r="A744" t="s">
        <v>3123</v>
      </c>
      <c r="B744" t="s">
        <v>3801</v>
      </c>
      <c r="C744">
        <v>3</v>
      </c>
      <c r="D744">
        <v>0.72289156626506001</v>
      </c>
      <c r="E744">
        <v>0.94522897694519703</v>
      </c>
      <c r="F744" s="11" t="s">
        <v>13495</v>
      </c>
      <c r="G744">
        <v>278</v>
      </c>
      <c r="H744">
        <v>223</v>
      </c>
      <c r="I744">
        <v>13528</v>
      </c>
      <c r="J744">
        <v>0.65464399780623905</v>
      </c>
      <c r="K744">
        <v>1</v>
      </c>
      <c r="L744">
        <v>0.99999920505971696</v>
      </c>
      <c r="M744">
        <v>100</v>
      </c>
    </row>
    <row r="745" spans="1:13" x14ac:dyDescent="0.2">
      <c r="A745" t="s">
        <v>3123</v>
      </c>
      <c r="B745" t="s">
        <v>3890</v>
      </c>
      <c r="C745">
        <v>4</v>
      </c>
      <c r="D745">
        <v>0.96385542168674698</v>
      </c>
      <c r="E745">
        <v>0.97874760422628604</v>
      </c>
      <c r="F745" s="11" t="s">
        <v>13494</v>
      </c>
      <c r="G745">
        <v>278</v>
      </c>
      <c r="H745">
        <v>357</v>
      </c>
      <c r="I745">
        <v>13528</v>
      </c>
      <c r="J745">
        <v>0.54523104205711004</v>
      </c>
      <c r="K745">
        <v>1</v>
      </c>
      <c r="L745">
        <v>0.99999997254028306</v>
      </c>
      <c r="M745">
        <v>100</v>
      </c>
    </row>
    <row r="746" spans="1:13" x14ac:dyDescent="0.2">
      <c r="A746" t="s">
        <v>3123</v>
      </c>
      <c r="B746" t="s">
        <v>3807</v>
      </c>
      <c r="C746">
        <v>4</v>
      </c>
      <c r="D746">
        <v>0.96385542168674698</v>
      </c>
      <c r="E746">
        <v>0.98336326274419195</v>
      </c>
      <c r="F746" s="11" t="s">
        <v>13494</v>
      </c>
      <c r="G746">
        <v>278</v>
      </c>
      <c r="H746">
        <v>372</v>
      </c>
      <c r="I746">
        <v>13528</v>
      </c>
      <c r="J746">
        <v>0.52324591939351695</v>
      </c>
      <c r="K746">
        <v>1</v>
      </c>
      <c r="L746">
        <v>0.99999998810961899</v>
      </c>
      <c r="M746">
        <v>100</v>
      </c>
    </row>
    <row r="747" spans="1:13" x14ac:dyDescent="0.2">
      <c r="A747" t="s">
        <v>3123</v>
      </c>
      <c r="B747" t="s">
        <v>3653</v>
      </c>
      <c r="C747">
        <v>5</v>
      </c>
      <c r="D747">
        <v>1.2048192771084301</v>
      </c>
      <c r="E747">
        <v>0.98738725067634503</v>
      </c>
      <c r="F747" s="11" t="s">
        <v>13496</v>
      </c>
      <c r="G747">
        <v>278</v>
      </c>
      <c r="H747">
        <v>466</v>
      </c>
      <c r="I747">
        <v>13528</v>
      </c>
      <c r="J747">
        <v>0.52212307407293002</v>
      </c>
      <c r="K747">
        <v>1</v>
      </c>
      <c r="L747">
        <v>0.99999999515916005</v>
      </c>
      <c r="M747">
        <v>100</v>
      </c>
    </row>
    <row r="748" spans="1:13" x14ac:dyDescent="0.2">
      <c r="A748" t="s">
        <v>3123</v>
      </c>
      <c r="B748" t="s">
        <v>3746</v>
      </c>
      <c r="C748">
        <v>5</v>
      </c>
      <c r="D748">
        <v>1.2048192771084301</v>
      </c>
      <c r="E748">
        <v>0.99061878894577304</v>
      </c>
      <c r="F748" s="11" t="s">
        <v>13496</v>
      </c>
      <c r="G748">
        <v>278</v>
      </c>
      <c r="H748">
        <v>485</v>
      </c>
      <c r="I748">
        <v>13528</v>
      </c>
      <c r="J748">
        <v>0.50166876807831995</v>
      </c>
      <c r="K748">
        <v>1</v>
      </c>
      <c r="L748">
        <v>0.99999999833007902</v>
      </c>
      <c r="M748">
        <v>100</v>
      </c>
    </row>
    <row r="749" spans="1:13" x14ac:dyDescent="0.2">
      <c r="A749" t="s">
        <v>3123</v>
      </c>
      <c r="B749" t="s">
        <v>3748</v>
      </c>
      <c r="C749">
        <v>5</v>
      </c>
      <c r="D749">
        <v>1.2048192771084301</v>
      </c>
      <c r="E749">
        <v>0.99061878894577304</v>
      </c>
      <c r="F749" s="11" t="s">
        <v>13496</v>
      </c>
      <c r="G749">
        <v>278</v>
      </c>
      <c r="H749">
        <v>485</v>
      </c>
      <c r="I749">
        <v>13528</v>
      </c>
      <c r="J749">
        <v>0.50166876807831995</v>
      </c>
      <c r="K749">
        <v>1</v>
      </c>
      <c r="L749">
        <v>0.99999999833007902</v>
      </c>
      <c r="M749">
        <v>100</v>
      </c>
    </row>
    <row r="750" spans="1:13" x14ac:dyDescent="0.2">
      <c r="A750" t="s">
        <v>3123</v>
      </c>
      <c r="B750" t="s">
        <v>3917</v>
      </c>
      <c r="C750">
        <v>3</v>
      </c>
      <c r="D750">
        <v>0.72289156626506001</v>
      </c>
      <c r="E750">
        <v>0.99391628799164</v>
      </c>
      <c r="F750" s="11" t="s">
        <v>13495</v>
      </c>
      <c r="G750">
        <v>278</v>
      </c>
      <c r="H750">
        <v>345</v>
      </c>
      <c r="I750">
        <v>13528</v>
      </c>
      <c r="J750">
        <v>0.42314670003127902</v>
      </c>
      <c r="K750">
        <v>1</v>
      </c>
      <c r="L750">
        <v>0.99999999969143005</v>
      </c>
      <c r="M750">
        <v>100</v>
      </c>
    </row>
    <row r="752" spans="1:13" x14ac:dyDescent="0.2">
      <c r="A752" t="s">
        <v>13497</v>
      </c>
      <c r="B752" t="s">
        <v>13498</v>
      </c>
    </row>
    <row r="753" spans="1:13" x14ac:dyDescent="0.2">
      <c r="A753" t="s">
        <v>3075</v>
      </c>
      <c r="B753" t="s">
        <v>3076</v>
      </c>
      <c r="C753" t="s">
        <v>3077</v>
      </c>
      <c r="D753" t="s">
        <v>3078</v>
      </c>
      <c r="E753" t="s">
        <v>3079</v>
      </c>
      <c r="F753" s="11" t="s">
        <v>3080</v>
      </c>
      <c r="G753" t="s">
        <v>3081</v>
      </c>
      <c r="H753" t="s">
        <v>3082</v>
      </c>
      <c r="I753" t="s">
        <v>3083</v>
      </c>
      <c r="J753" t="s">
        <v>3084</v>
      </c>
      <c r="K753" t="s">
        <v>3085</v>
      </c>
      <c r="L753" t="s">
        <v>3086</v>
      </c>
      <c r="M753" t="s">
        <v>3087</v>
      </c>
    </row>
    <row r="754" spans="1:13" x14ac:dyDescent="0.2">
      <c r="A754" t="s">
        <v>3133</v>
      </c>
      <c r="B754" t="s">
        <v>3180</v>
      </c>
      <c r="C754">
        <v>35</v>
      </c>
      <c r="D754">
        <v>8.4337349397590309</v>
      </c>
      <c r="E754">
        <v>0.91965276512565797</v>
      </c>
      <c r="F754" s="11" t="s">
        <v>13499</v>
      </c>
      <c r="G754">
        <v>242</v>
      </c>
      <c r="H754">
        <v>2203</v>
      </c>
      <c r="I754">
        <v>12782</v>
      </c>
      <c r="J754">
        <v>0.83914496760615598</v>
      </c>
      <c r="K754">
        <v>1</v>
      </c>
      <c r="L754">
        <v>0.99912123362989103</v>
      </c>
      <c r="M754">
        <v>99.999999999999702</v>
      </c>
    </row>
    <row r="755" spans="1:13" x14ac:dyDescent="0.2">
      <c r="A755" t="s">
        <v>3133</v>
      </c>
      <c r="B755" t="s">
        <v>3684</v>
      </c>
      <c r="C755">
        <v>14</v>
      </c>
      <c r="D755">
        <v>3.3734939759036102</v>
      </c>
      <c r="E755">
        <v>0.99098301177121895</v>
      </c>
      <c r="F755" s="11" t="s">
        <v>13500</v>
      </c>
      <c r="G755">
        <v>242</v>
      </c>
      <c r="H755">
        <v>1188</v>
      </c>
      <c r="I755">
        <v>12782</v>
      </c>
      <c r="J755">
        <v>0.62243648607284896</v>
      </c>
      <c r="K755">
        <v>1</v>
      </c>
      <c r="L755">
        <v>0.99999721848032797</v>
      </c>
      <c r="M755">
        <v>100</v>
      </c>
    </row>
    <row r="756" spans="1:13" x14ac:dyDescent="0.2">
      <c r="A756" t="s">
        <v>3133</v>
      </c>
      <c r="B756" t="s">
        <v>3831</v>
      </c>
      <c r="C756">
        <v>14</v>
      </c>
      <c r="D756">
        <v>3.3734939759036102</v>
      </c>
      <c r="E756">
        <v>0.99323746341743702</v>
      </c>
      <c r="F756" s="11" t="s">
        <v>13500</v>
      </c>
      <c r="G756">
        <v>242</v>
      </c>
      <c r="H756">
        <v>1215</v>
      </c>
      <c r="I756">
        <v>12782</v>
      </c>
      <c r="J756">
        <v>0.60860456416011899</v>
      </c>
      <c r="K756">
        <v>1</v>
      </c>
      <c r="L756">
        <v>0.99999856608537196</v>
      </c>
      <c r="M756">
        <v>100</v>
      </c>
    </row>
    <row r="758" spans="1:13" x14ac:dyDescent="0.2">
      <c r="A758" t="s">
        <v>13501</v>
      </c>
      <c r="B758" t="s">
        <v>13502</v>
      </c>
    </row>
    <row r="759" spans="1:13" x14ac:dyDescent="0.2">
      <c r="A759" t="s">
        <v>3075</v>
      </c>
      <c r="B759" t="s">
        <v>3076</v>
      </c>
      <c r="C759" t="s">
        <v>3077</v>
      </c>
      <c r="D759" t="s">
        <v>3078</v>
      </c>
      <c r="E759" t="s">
        <v>3079</v>
      </c>
      <c r="F759" s="11" t="s">
        <v>3080</v>
      </c>
      <c r="G759" t="s">
        <v>3081</v>
      </c>
      <c r="H759" t="s">
        <v>3082</v>
      </c>
      <c r="I759" t="s">
        <v>3083</v>
      </c>
      <c r="J759" t="s">
        <v>3084</v>
      </c>
      <c r="K759" t="s">
        <v>3085</v>
      </c>
      <c r="L759" t="s">
        <v>3086</v>
      </c>
      <c r="M759" t="s">
        <v>3087</v>
      </c>
    </row>
    <row r="760" spans="1:13" x14ac:dyDescent="0.2">
      <c r="A760" t="s">
        <v>3123</v>
      </c>
      <c r="B760" t="s">
        <v>3540</v>
      </c>
      <c r="C760">
        <v>4</v>
      </c>
      <c r="D760">
        <v>0.96385542168674698</v>
      </c>
      <c r="E760">
        <v>0.94602609773333401</v>
      </c>
      <c r="F760" s="11" t="s">
        <v>13503</v>
      </c>
      <c r="G760">
        <v>278</v>
      </c>
      <c r="H760">
        <v>298</v>
      </c>
      <c r="I760">
        <v>13528</v>
      </c>
      <c r="J760">
        <v>0.65317946984694097</v>
      </c>
      <c r="K760">
        <v>1</v>
      </c>
      <c r="L760">
        <v>0.99999922574139799</v>
      </c>
      <c r="M760">
        <v>100</v>
      </c>
    </row>
    <row r="761" spans="1:13" x14ac:dyDescent="0.2">
      <c r="A761" t="s">
        <v>3123</v>
      </c>
      <c r="B761" t="s">
        <v>3617</v>
      </c>
      <c r="C761">
        <v>4</v>
      </c>
      <c r="D761">
        <v>0.96385542168674698</v>
      </c>
      <c r="E761">
        <v>0.97619915828235104</v>
      </c>
      <c r="F761" s="11" t="s">
        <v>13503</v>
      </c>
      <c r="G761">
        <v>278</v>
      </c>
      <c r="H761">
        <v>350</v>
      </c>
      <c r="I761">
        <v>13528</v>
      </c>
      <c r="J761">
        <v>0.556135662898252</v>
      </c>
      <c r="K761">
        <v>1</v>
      </c>
      <c r="L761">
        <v>0.99999996061575103</v>
      </c>
      <c r="M761">
        <v>100</v>
      </c>
    </row>
    <row r="762" spans="1:13" x14ac:dyDescent="0.2">
      <c r="A762" t="s">
        <v>3123</v>
      </c>
      <c r="B762" t="s">
        <v>5448</v>
      </c>
      <c r="C762">
        <v>7</v>
      </c>
      <c r="D762">
        <v>1.6867469879518</v>
      </c>
      <c r="E762">
        <v>0.985461854249289</v>
      </c>
      <c r="F762" s="11" t="s">
        <v>13504</v>
      </c>
      <c r="G762">
        <v>278</v>
      </c>
      <c r="H762">
        <v>600</v>
      </c>
      <c r="I762">
        <v>13528</v>
      </c>
      <c r="J762">
        <v>0.56772182254196601</v>
      </c>
      <c r="K762">
        <v>1</v>
      </c>
      <c r="L762">
        <v>0.99999999189626398</v>
      </c>
      <c r="M762">
        <v>100</v>
      </c>
    </row>
    <row r="763" spans="1:13" x14ac:dyDescent="0.2">
      <c r="A763" t="s">
        <v>3123</v>
      </c>
      <c r="B763" t="s">
        <v>1000</v>
      </c>
      <c r="C763">
        <v>11</v>
      </c>
      <c r="D763">
        <v>2.6506024096385499</v>
      </c>
      <c r="E763">
        <v>0.99986123417428896</v>
      </c>
      <c r="F763" s="11" t="s">
        <v>13479</v>
      </c>
      <c r="G763">
        <v>278</v>
      </c>
      <c r="H763">
        <v>1210</v>
      </c>
      <c r="I763">
        <v>13528</v>
      </c>
      <c r="J763">
        <v>0.44238064094179103</v>
      </c>
      <c r="K763">
        <v>1</v>
      </c>
      <c r="L763">
        <v>0.999999999999999</v>
      </c>
      <c r="M763">
        <v>100</v>
      </c>
    </row>
    <row r="765" spans="1:13" x14ac:dyDescent="0.2">
      <c r="A765" t="s">
        <v>13505</v>
      </c>
      <c r="B765" t="s">
        <v>13506</v>
      </c>
    </row>
    <row r="766" spans="1:13" x14ac:dyDescent="0.2">
      <c r="A766" t="s">
        <v>3075</v>
      </c>
      <c r="B766" t="s">
        <v>3076</v>
      </c>
      <c r="C766" t="s">
        <v>3077</v>
      </c>
      <c r="D766" t="s">
        <v>3078</v>
      </c>
      <c r="E766" t="s">
        <v>3079</v>
      </c>
      <c r="F766" s="11" t="s">
        <v>3080</v>
      </c>
      <c r="G766" t="s">
        <v>3081</v>
      </c>
      <c r="H766" t="s">
        <v>3082</v>
      </c>
      <c r="I766" t="s">
        <v>3083</v>
      </c>
      <c r="J766" t="s">
        <v>3084</v>
      </c>
      <c r="K766" t="s">
        <v>3085</v>
      </c>
      <c r="L766" t="s">
        <v>3086</v>
      </c>
      <c r="M766" t="s">
        <v>3087</v>
      </c>
    </row>
    <row r="767" spans="1:13" x14ac:dyDescent="0.2">
      <c r="A767" t="s">
        <v>3123</v>
      </c>
      <c r="B767" t="s">
        <v>3376</v>
      </c>
      <c r="C767">
        <v>5</v>
      </c>
      <c r="D767">
        <v>1.2048192771084301</v>
      </c>
      <c r="E767">
        <v>0.968393718831845</v>
      </c>
      <c r="F767" s="11" t="s">
        <v>13507</v>
      </c>
      <c r="G767">
        <v>278</v>
      </c>
      <c r="H767">
        <v>405</v>
      </c>
      <c r="I767">
        <v>13528</v>
      </c>
      <c r="J767">
        <v>0.60076383337774197</v>
      </c>
      <c r="K767">
        <v>1</v>
      </c>
      <c r="L767">
        <v>0.99999988689124397</v>
      </c>
      <c r="M767">
        <v>100</v>
      </c>
    </row>
    <row r="768" spans="1:13" x14ac:dyDescent="0.2">
      <c r="A768" t="s">
        <v>3123</v>
      </c>
      <c r="B768" t="s">
        <v>3431</v>
      </c>
      <c r="C768">
        <v>4</v>
      </c>
      <c r="D768">
        <v>0.96385542168674698</v>
      </c>
      <c r="E768">
        <v>0.98194262726465797</v>
      </c>
      <c r="F768" s="11" t="s">
        <v>13508</v>
      </c>
      <c r="G768">
        <v>278</v>
      </c>
      <c r="H768">
        <v>367</v>
      </c>
      <c r="I768">
        <v>13528</v>
      </c>
      <c r="J768">
        <v>0.53037461039342904</v>
      </c>
      <c r="K768">
        <v>1</v>
      </c>
      <c r="L768">
        <v>0.99999998457673001</v>
      </c>
      <c r="M768">
        <v>100</v>
      </c>
    </row>
    <row r="769" spans="1:13" x14ac:dyDescent="0.2">
      <c r="A769" t="s">
        <v>3123</v>
      </c>
      <c r="B769" t="s">
        <v>3411</v>
      </c>
      <c r="C769">
        <v>9</v>
      </c>
      <c r="D769">
        <v>2.1686746987951802</v>
      </c>
      <c r="E769">
        <v>0.98262660257880297</v>
      </c>
      <c r="F769" s="11" t="s">
        <v>13509</v>
      </c>
      <c r="G769">
        <v>278</v>
      </c>
      <c r="H769">
        <v>721</v>
      </c>
      <c r="I769">
        <v>13528</v>
      </c>
      <c r="J769">
        <v>0.60742972889372204</v>
      </c>
      <c r="K769">
        <v>1</v>
      </c>
      <c r="L769">
        <v>0.99999998631977305</v>
      </c>
      <c r="M769">
        <v>100</v>
      </c>
    </row>
    <row r="771" spans="1:13" x14ac:dyDescent="0.2">
      <c r="A771" t="s">
        <v>13510</v>
      </c>
      <c r="B771" t="s">
        <v>13511</v>
      </c>
    </row>
    <row r="772" spans="1:13" x14ac:dyDescent="0.2">
      <c r="A772" t="s">
        <v>3075</v>
      </c>
      <c r="B772" t="s">
        <v>3076</v>
      </c>
      <c r="C772" t="s">
        <v>3077</v>
      </c>
      <c r="D772" t="s">
        <v>3078</v>
      </c>
      <c r="E772" t="s">
        <v>3079</v>
      </c>
      <c r="F772" s="11" t="s">
        <v>3080</v>
      </c>
      <c r="G772" t="s">
        <v>3081</v>
      </c>
      <c r="H772" t="s">
        <v>3082</v>
      </c>
      <c r="I772" t="s">
        <v>3083</v>
      </c>
      <c r="J772" t="s">
        <v>3084</v>
      </c>
      <c r="K772" t="s">
        <v>3085</v>
      </c>
      <c r="L772" t="s">
        <v>3086</v>
      </c>
      <c r="M772" t="s">
        <v>3087</v>
      </c>
    </row>
    <row r="773" spans="1:13" x14ac:dyDescent="0.2">
      <c r="A773" t="s">
        <v>3123</v>
      </c>
      <c r="B773" t="s">
        <v>4326</v>
      </c>
      <c r="C773">
        <v>6</v>
      </c>
      <c r="D773">
        <v>1.44578313253012</v>
      </c>
      <c r="E773">
        <v>0.98126656949424795</v>
      </c>
      <c r="F773" s="11" t="s">
        <v>13512</v>
      </c>
      <c r="G773">
        <v>278</v>
      </c>
      <c r="H773">
        <v>512</v>
      </c>
      <c r="I773">
        <v>13528</v>
      </c>
      <c r="J773">
        <v>0.57025629496402797</v>
      </c>
      <c r="K773">
        <v>1</v>
      </c>
      <c r="L773">
        <v>0.999999982744045</v>
      </c>
      <c r="M773">
        <v>100</v>
      </c>
    </row>
    <row r="774" spans="1:13" x14ac:dyDescent="0.2">
      <c r="A774" t="s">
        <v>3123</v>
      </c>
      <c r="B774" t="s">
        <v>5016</v>
      </c>
      <c r="C774">
        <v>3</v>
      </c>
      <c r="D774">
        <v>0.72289156626506001</v>
      </c>
      <c r="E774">
        <v>0.99646555114064295</v>
      </c>
      <c r="F774" s="11" t="s">
        <v>13513</v>
      </c>
      <c r="G774">
        <v>278</v>
      </c>
      <c r="H774">
        <v>374</v>
      </c>
      <c r="I774">
        <v>13528</v>
      </c>
      <c r="J774">
        <v>0.390335859654522</v>
      </c>
      <c r="K774">
        <v>1</v>
      </c>
      <c r="L774">
        <v>0.99999999995804201</v>
      </c>
      <c r="M774">
        <v>100</v>
      </c>
    </row>
    <row r="775" spans="1:13" x14ac:dyDescent="0.2">
      <c r="A775" t="s">
        <v>3123</v>
      </c>
      <c r="B775" t="s">
        <v>5045</v>
      </c>
      <c r="C775">
        <v>3</v>
      </c>
      <c r="D775">
        <v>0.72289156626506001</v>
      </c>
      <c r="E775">
        <v>0.996843646086505</v>
      </c>
      <c r="F775" s="11" t="s">
        <v>13513</v>
      </c>
      <c r="G775">
        <v>278</v>
      </c>
      <c r="H775">
        <v>380</v>
      </c>
      <c r="I775">
        <v>13528</v>
      </c>
      <c r="J775">
        <v>0.38417266187050297</v>
      </c>
      <c r="K775">
        <v>1</v>
      </c>
      <c r="L775">
        <v>0.999999999970272</v>
      </c>
      <c r="M775">
        <v>100</v>
      </c>
    </row>
    <row r="776" spans="1:13" x14ac:dyDescent="0.2">
      <c r="A776" t="s">
        <v>3123</v>
      </c>
      <c r="B776" t="s">
        <v>4872</v>
      </c>
      <c r="C776">
        <v>3</v>
      </c>
      <c r="D776">
        <v>0.72289156626506001</v>
      </c>
      <c r="E776">
        <v>0.99817957431164495</v>
      </c>
      <c r="F776" s="11" t="s">
        <v>13513</v>
      </c>
      <c r="G776">
        <v>278</v>
      </c>
      <c r="H776">
        <v>409</v>
      </c>
      <c r="I776">
        <v>13528</v>
      </c>
      <c r="J776">
        <v>0.35693303547870697</v>
      </c>
      <c r="K776">
        <v>1</v>
      </c>
      <c r="L776">
        <v>0.99999999999608402</v>
      </c>
      <c r="M776">
        <v>100</v>
      </c>
    </row>
    <row r="777" spans="1:13" x14ac:dyDescent="0.2">
      <c r="A777" t="s">
        <v>3123</v>
      </c>
      <c r="B777" t="s">
        <v>4239</v>
      </c>
      <c r="C777">
        <v>3</v>
      </c>
      <c r="D777">
        <v>0.72289156626506001</v>
      </c>
      <c r="E777">
        <v>0.99939224660666304</v>
      </c>
      <c r="F777" s="11" t="s">
        <v>13513</v>
      </c>
      <c r="G777">
        <v>278</v>
      </c>
      <c r="H777">
        <v>466</v>
      </c>
      <c r="I777">
        <v>13528</v>
      </c>
      <c r="J777">
        <v>0.313273844443758</v>
      </c>
      <c r="K777">
        <v>1</v>
      </c>
      <c r="L777">
        <v>0.99999999999994305</v>
      </c>
      <c r="M777">
        <v>100</v>
      </c>
    </row>
    <row r="779" spans="1:13" x14ac:dyDescent="0.2">
      <c r="A779" t="s">
        <v>13514</v>
      </c>
      <c r="B779" t="s">
        <v>13515</v>
      </c>
    </row>
    <row r="780" spans="1:13" x14ac:dyDescent="0.2">
      <c r="A780" t="s">
        <v>3075</v>
      </c>
      <c r="B780" t="s">
        <v>3076</v>
      </c>
      <c r="C780" t="s">
        <v>3077</v>
      </c>
      <c r="D780" t="s">
        <v>3078</v>
      </c>
      <c r="E780" t="s">
        <v>3079</v>
      </c>
      <c r="F780" s="11" t="s">
        <v>3080</v>
      </c>
      <c r="G780" t="s">
        <v>3081</v>
      </c>
      <c r="H780" t="s">
        <v>3082</v>
      </c>
      <c r="I780" t="s">
        <v>3083</v>
      </c>
      <c r="J780" t="s">
        <v>3084</v>
      </c>
      <c r="K780" t="s">
        <v>3085</v>
      </c>
      <c r="L780" t="s">
        <v>3086</v>
      </c>
      <c r="M780" t="s">
        <v>3087</v>
      </c>
    </row>
    <row r="781" spans="1:13" x14ac:dyDescent="0.2">
      <c r="A781" t="s">
        <v>3123</v>
      </c>
      <c r="B781" t="s">
        <v>13516</v>
      </c>
      <c r="C781">
        <v>5</v>
      </c>
      <c r="D781">
        <v>1.2048192771084301</v>
      </c>
      <c r="E781">
        <v>0.98936800275339898</v>
      </c>
      <c r="F781" s="11" t="s">
        <v>13517</v>
      </c>
      <c r="G781">
        <v>278</v>
      </c>
      <c r="H781">
        <v>477</v>
      </c>
      <c r="I781">
        <v>13528</v>
      </c>
      <c r="J781">
        <v>0.51008250003770494</v>
      </c>
      <c r="K781">
        <v>1</v>
      </c>
      <c r="L781">
        <v>0.99999999757470603</v>
      </c>
      <c r="M781">
        <v>100</v>
      </c>
    </row>
    <row r="782" spans="1:13" x14ac:dyDescent="0.2">
      <c r="A782" t="s">
        <v>3123</v>
      </c>
      <c r="B782" t="s">
        <v>13518</v>
      </c>
      <c r="C782">
        <v>5</v>
      </c>
      <c r="D782">
        <v>1.2048192771084301</v>
      </c>
      <c r="E782">
        <v>0.99001201391282501</v>
      </c>
      <c r="F782" s="11" t="s">
        <v>13517</v>
      </c>
      <c r="G782">
        <v>278</v>
      </c>
      <c r="H782">
        <v>481</v>
      </c>
      <c r="I782">
        <v>13528</v>
      </c>
      <c r="J782">
        <v>0.50584064972554099</v>
      </c>
      <c r="K782">
        <v>1</v>
      </c>
      <c r="L782">
        <v>0.99999999804487405</v>
      </c>
      <c r="M782">
        <v>100</v>
      </c>
    </row>
    <row r="783" spans="1:13" x14ac:dyDescent="0.2">
      <c r="A783" t="s">
        <v>3123</v>
      </c>
      <c r="B783" t="s">
        <v>7794</v>
      </c>
      <c r="C783">
        <v>7</v>
      </c>
      <c r="D783">
        <v>1.6867469879518</v>
      </c>
      <c r="E783">
        <v>0.99319656165933001</v>
      </c>
      <c r="F783" s="11" t="s">
        <v>13519</v>
      </c>
      <c r="G783">
        <v>278</v>
      </c>
      <c r="H783">
        <v>654</v>
      </c>
      <c r="I783">
        <v>13528</v>
      </c>
      <c r="J783">
        <v>0.52084570875409697</v>
      </c>
      <c r="K783">
        <v>1</v>
      </c>
      <c r="L783">
        <v>0.99999999953056495</v>
      </c>
      <c r="M783">
        <v>100</v>
      </c>
    </row>
    <row r="784" spans="1:13" x14ac:dyDescent="0.2">
      <c r="A784" t="s">
        <v>3123</v>
      </c>
      <c r="B784" t="s">
        <v>8026</v>
      </c>
      <c r="C784">
        <v>7</v>
      </c>
      <c r="D784">
        <v>1.6867469879518</v>
      </c>
      <c r="E784">
        <v>0.99566572627119898</v>
      </c>
      <c r="F784" s="11" t="s">
        <v>13519</v>
      </c>
      <c r="G784">
        <v>278</v>
      </c>
      <c r="H784">
        <v>685</v>
      </c>
      <c r="I784">
        <v>13528</v>
      </c>
      <c r="J784">
        <v>0.49727458908785299</v>
      </c>
      <c r="K784">
        <v>1</v>
      </c>
      <c r="L784">
        <v>0.99999999991796595</v>
      </c>
      <c r="M784">
        <v>100</v>
      </c>
    </row>
    <row r="785" spans="1:13" x14ac:dyDescent="0.2">
      <c r="A785" t="s">
        <v>3123</v>
      </c>
      <c r="B785" t="s">
        <v>13520</v>
      </c>
      <c r="C785">
        <v>3</v>
      </c>
      <c r="D785">
        <v>0.72289156626506001</v>
      </c>
      <c r="E785">
        <v>0.99626020853267605</v>
      </c>
      <c r="F785" s="11" t="s">
        <v>13521</v>
      </c>
      <c r="G785">
        <v>278</v>
      </c>
      <c r="H785">
        <v>371</v>
      </c>
      <c r="I785">
        <v>13528</v>
      </c>
      <c r="J785">
        <v>0.39349221431480103</v>
      </c>
      <c r="K785">
        <v>1</v>
      </c>
      <c r="L785">
        <v>0.99999999995329203</v>
      </c>
      <c r="M785">
        <v>100</v>
      </c>
    </row>
    <row r="786" spans="1:13" x14ac:dyDescent="0.2">
      <c r="A786" t="s">
        <v>3123</v>
      </c>
      <c r="B786" t="s">
        <v>7973</v>
      </c>
      <c r="C786">
        <v>7</v>
      </c>
      <c r="D786">
        <v>1.6867469879518</v>
      </c>
      <c r="E786">
        <v>0.99626053997950403</v>
      </c>
      <c r="F786" s="11" t="s">
        <v>13519</v>
      </c>
      <c r="G786">
        <v>278</v>
      </c>
      <c r="H786">
        <v>695</v>
      </c>
      <c r="I786">
        <v>13528</v>
      </c>
      <c r="J786">
        <v>0.49011955902903498</v>
      </c>
      <c r="K786">
        <v>1</v>
      </c>
      <c r="L786">
        <v>0.99999999995012001</v>
      </c>
      <c r="M786">
        <v>100</v>
      </c>
    </row>
    <row r="787" spans="1:13" x14ac:dyDescent="0.2">
      <c r="A787" t="s">
        <v>3123</v>
      </c>
      <c r="B787" t="s">
        <v>7462</v>
      </c>
      <c r="C787">
        <v>9</v>
      </c>
      <c r="D787">
        <v>2.1686746987951802</v>
      </c>
      <c r="E787">
        <v>0.99712923747090398</v>
      </c>
      <c r="F787" s="11" t="s">
        <v>13522</v>
      </c>
      <c r="G787">
        <v>278</v>
      </c>
      <c r="H787">
        <v>857</v>
      </c>
      <c r="I787">
        <v>13528</v>
      </c>
      <c r="J787">
        <v>0.51103481275656204</v>
      </c>
      <c r="K787">
        <v>1</v>
      </c>
      <c r="L787">
        <v>0.99999999997866096</v>
      </c>
      <c r="M787">
        <v>100</v>
      </c>
    </row>
    <row r="788" spans="1:13" x14ac:dyDescent="0.2">
      <c r="A788" t="s">
        <v>3123</v>
      </c>
      <c r="B788" t="s">
        <v>13523</v>
      </c>
      <c r="C788">
        <v>5</v>
      </c>
      <c r="D788">
        <v>1.2048192771084301</v>
      </c>
      <c r="E788">
        <v>0.99737455725273605</v>
      </c>
      <c r="F788" s="11" t="s">
        <v>13517</v>
      </c>
      <c r="G788">
        <v>278</v>
      </c>
      <c r="H788">
        <v>564</v>
      </c>
      <c r="I788">
        <v>13528</v>
      </c>
      <c r="J788">
        <v>0.43139956120210199</v>
      </c>
      <c r="K788">
        <v>1</v>
      </c>
      <c r="L788">
        <v>0.99999999998429601</v>
      </c>
      <c r="M788">
        <v>100</v>
      </c>
    </row>
    <row r="789" spans="1:13" x14ac:dyDescent="0.2">
      <c r="A789" t="s">
        <v>3123</v>
      </c>
      <c r="B789" t="s">
        <v>13524</v>
      </c>
      <c r="C789">
        <v>5</v>
      </c>
      <c r="D789">
        <v>1.2048192771084301</v>
      </c>
      <c r="E789">
        <v>0.99801995517340003</v>
      </c>
      <c r="F789" s="11" t="s">
        <v>13517</v>
      </c>
      <c r="G789">
        <v>278</v>
      </c>
      <c r="H789">
        <v>581</v>
      </c>
      <c r="I789">
        <v>13528</v>
      </c>
      <c r="J789">
        <v>0.41877685459205699</v>
      </c>
      <c r="K789">
        <v>1</v>
      </c>
      <c r="L789">
        <v>0.99999999999482403</v>
      </c>
      <c r="M789">
        <v>100</v>
      </c>
    </row>
    <row r="790" spans="1:13" x14ac:dyDescent="0.2">
      <c r="A790" t="s">
        <v>3123</v>
      </c>
      <c r="B790" t="s">
        <v>7799</v>
      </c>
      <c r="C790">
        <v>5</v>
      </c>
      <c r="D790">
        <v>1.2048192771084301</v>
      </c>
      <c r="E790">
        <v>0.99904099498072996</v>
      </c>
      <c r="F790" s="11" t="s">
        <v>13517</v>
      </c>
      <c r="G790">
        <v>278</v>
      </c>
      <c r="H790">
        <v>624</v>
      </c>
      <c r="I790">
        <v>13528</v>
      </c>
      <c r="J790">
        <v>0.38991883416343798</v>
      </c>
      <c r="K790">
        <v>1</v>
      </c>
      <c r="L790">
        <v>0.99999999999968203</v>
      </c>
      <c r="M790">
        <v>100</v>
      </c>
    </row>
    <row r="791" spans="1:13" x14ac:dyDescent="0.2">
      <c r="A791" t="s">
        <v>3123</v>
      </c>
      <c r="B791" t="s">
        <v>8043</v>
      </c>
      <c r="C791">
        <v>5</v>
      </c>
      <c r="D791">
        <v>1.2048192771084301</v>
      </c>
      <c r="E791">
        <v>0.99931905068130999</v>
      </c>
      <c r="F791" s="11" t="s">
        <v>13517</v>
      </c>
      <c r="G791">
        <v>278</v>
      </c>
      <c r="H791">
        <v>644</v>
      </c>
      <c r="I791">
        <v>13528</v>
      </c>
      <c r="J791">
        <v>0.37780955359935597</v>
      </c>
      <c r="K791">
        <v>1</v>
      </c>
      <c r="L791">
        <v>0.99999999999991596</v>
      </c>
      <c r="M791">
        <v>100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0"/>
  <sheetViews>
    <sheetView workbookViewId="0">
      <selection activeCell="Q18" sqref="Q18"/>
    </sheetView>
  </sheetViews>
  <sheetFormatPr defaultColWidth="8.85546875" defaultRowHeight="12.75" x14ac:dyDescent="0.2"/>
  <sheetData>
    <row r="1" spans="1:13" ht="15.75" x14ac:dyDescent="0.25">
      <c r="A1" s="5" t="s">
        <v>10</v>
      </c>
    </row>
    <row r="3" spans="1:13" x14ac:dyDescent="0.2">
      <c r="A3" s="9" t="s">
        <v>3075</v>
      </c>
      <c r="B3" s="9" t="s">
        <v>3076</v>
      </c>
      <c r="C3" s="9" t="s">
        <v>3077</v>
      </c>
      <c r="D3" s="9" t="s">
        <v>3078</v>
      </c>
      <c r="E3" s="9" t="s">
        <v>3079</v>
      </c>
      <c r="F3" s="12" t="s">
        <v>3080</v>
      </c>
      <c r="G3" s="9" t="s">
        <v>3081</v>
      </c>
      <c r="H3" s="9" t="s">
        <v>3082</v>
      </c>
      <c r="I3" s="9" t="s">
        <v>3083</v>
      </c>
      <c r="J3" s="9" t="s">
        <v>3084</v>
      </c>
      <c r="K3" s="9" t="s">
        <v>3085</v>
      </c>
      <c r="L3" s="9" t="s">
        <v>3086</v>
      </c>
      <c r="M3" s="9" t="s">
        <v>3087</v>
      </c>
    </row>
    <row r="4" spans="1:13" x14ac:dyDescent="0.2">
      <c r="A4" s="16" t="s">
        <v>3133</v>
      </c>
      <c r="B4" s="16" t="s">
        <v>3247</v>
      </c>
      <c r="C4" s="16">
        <v>32</v>
      </c>
      <c r="D4" s="16">
        <v>6.2256809338521402</v>
      </c>
      <c r="E4" s="17">
        <v>8.74417972227138E-6</v>
      </c>
      <c r="F4" s="15" t="s">
        <v>13525</v>
      </c>
      <c r="G4" s="16">
        <v>308</v>
      </c>
      <c r="H4" s="16">
        <v>549</v>
      </c>
      <c r="I4" s="16">
        <v>12782</v>
      </c>
      <c r="J4" s="16">
        <v>2.4189435336976302</v>
      </c>
      <c r="K4" s="16">
        <v>3.0732326423003001E-3</v>
      </c>
      <c r="L4" s="16">
        <v>3.0732326423003001E-3</v>
      </c>
      <c r="M4" s="16">
        <v>1.1968697068520599E-2</v>
      </c>
    </row>
    <row r="5" spans="1:13" x14ac:dyDescent="0.2">
      <c r="A5" t="s">
        <v>3123</v>
      </c>
      <c r="B5" t="s">
        <v>3662</v>
      </c>
      <c r="C5">
        <v>21</v>
      </c>
      <c r="D5">
        <v>4.0856031128404604</v>
      </c>
      <c r="E5" s="6">
        <v>7.3342801377386695E-5</v>
      </c>
      <c r="F5" s="11" t="s">
        <v>13526</v>
      </c>
      <c r="G5">
        <v>347</v>
      </c>
      <c r="H5">
        <v>295</v>
      </c>
      <c r="I5">
        <v>13528</v>
      </c>
      <c r="J5">
        <v>2.7752454452205302</v>
      </c>
      <c r="K5">
        <v>0.12322814723049701</v>
      </c>
      <c r="L5">
        <v>0.12322814723049701</v>
      </c>
      <c r="M5">
        <v>0.124417884076821</v>
      </c>
    </row>
    <row r="6" spans="1:13" x14ac:dyDescent="0.2">
      <c r="A6" t="s">
        <v>3123</v>
      </c>
      <c r="B6" t="s">
        <v>3267</v>
      </c>
      <c r="C6">
        <v>24</v>
      </c>
      <c r="D6">
        <v>4.6692607003891</v>
      </c>
      <c r="E6" s="6">
        <v>9.1935550335935304E-5</v>
      </c>
      <c r="F6" s="11" t="s">
        <v>13527</v>
      </c>
      <c r="G6">
        <v>347</v>
      </c>
      <c r="H6">
        <v>373</v>
      </c>
      <c r="I6">
        <v>13528</v>
      </c>
      <c r="J6">
        <v>2.5084562430947699</v>
      </c>
      <c r="K6">
        <v>0.15197742286537799</v>
      </c>
      <c r="L6">
        <v>7.9118586823134301E-2</v>
      </c>
      <c r="M6">
        <v>0.15593525533188399</v>
      </c>
    </row>
    <row r="7" spans="1:13" x14ac:dyDescent="0.2">
      <c r="A7" t="s">
        <v>3123</v>
      </c>
      <c r="B7" t="s">
        <v>6135</v>
      </c>
      <c r="C7">
        <v>5</v>
      </c>
      <c r="D7">
        <v>0.97276264591439598</v>
      </c>
      <c r="E7" s="6">
        <v>1.7693122745164001E-4</v>
      </c>
      <c r="F7" s="11" t="s">
        <v>13528</v>
      </c>
      <c r="G7">
        <v>347</v>
      </c>
      <c r="H7">
        <v>12</v>
      </c>
      <c r="I7">
        <v>13528</v>
      </c>
      <c r="J7">
        <v>16.243996157540799</v>
      </c>
      <c r="K7">
        <v>0.27186277943375398</v>
      </c>
      <c r="L7">
        <v>0.10035519342688901</v>
      </c>
      <c r="M7">
        <v>0.29989593771886303</v>
      </c>
    </row>
    <row r="8" spans="1:13" x14ac:dyDescent="0.2">
      <c r="A8" t="s">
        <v>3123</v>
      </c>
      <c r="B8" t="s">
        <v>3217</v>
      </c>
      <c r="C8">
        <v>38</v>
      </c>
      <c r="D8">
        <v>7.3929961089494096</v>
      </c>
      <c r="E8" s="6">
        <v>1.8832598747054699E-4</v>
      </c>
      <c r="F8" s="11" t="s">
        <v>13529</v>
      </c>
      <c r="G8">
        <v>347</v>
      </c>
      <c r="H8">
        <v>776</v>
      </c>
      <c r="I8">
        <v>13528</v>
      </c>
      <c r="J8">
        <v>1.90908820820582</v>
      </c>
      <c r="K8">
        <v>0.28659093216203302</v>
      </c>
      <c r="L8">
        <v>8.0959487036328701E-2</v>
      </c>
      <c r="M8">
        <v>0.319180856364154</v>
      </c>
    </row>
    <row r="9" spans="1:13" x14ac:dyDescent="0.2">
      <c r="A9" t="s">
        <v>3123</v>
      </c>
      <c r="B9" t="s">
        <v>3355</v>
      </c>
      <c r="C9">
        <v>19</v>
      </c>
      <c r="D9">
        <v>3.6964980544746999</v>
      </c>
      <c r="E9" s="6">
        <v>3.81628445234077E-4</v>
      </c>
      <c r="F9" s="11" t="s">
        <v>13530</v>
      </c>
      <c r="G9">
        <v>347</v>
      </c>
      <c r="H9">
        <v>284</v>
      </c>
      <c r="I9">
        <v>13528</v>
      </c>
      <c r="J9">
        <v>2.6081909323375401</v>
      </c>
      <c r="K9">
        <v>0.4956023843656</v>
      </c>
      <c r="L9">
        <v>0.12792345713189399</v>
      </c>
      <c r="M9">
        <v>0.64579874848861296</v>
      </c>
    </row>
    <row r="10" spans="1:13" x14ac:dyDescent="0.2">
      <c r="A10" t="s">
        <v>3123</v>
      </c>
      <c r="B10" t="s">
        <v>11365</v>
      </c>
      <c r="C10">
        <v>4</v>
      </c>
      <c r="D10">
        <v>0.77821011673151697</v>
      </c>
      <c r="E10" s="6">
        <v>5.3779872811218104E-4</v>
      </c>
      <c r="F10" s="11" t="s">
        <v>11366</v>
      </c>
      <c r="G10">
        <v>347</v>
      </c>
      <c r="H10">
        <v>7</v>
      </c>
      <c r="I10">
        <v>13528</v>
      </c>
      <c r="J10">
        <v>22.2774804446274</v>
      </c>
      <c r="K10">
        <v>0.61883865085661105</v>
      </c>
      <c r="L10">
        <v>0.14849969227631901</v>
      </c>
      <c r="M10">
        <v>0.90893960184442701</v>
      </c>
    </row>
    <row r="11" spans="1:13" x14ac:dyDescent="0.2">
      <c r="A11" t="s">
        <v>3123</v>
      </c>
      <c r="B11" t="s">
        <v>3287</v>
      </c>
      <c r="C11">
        <v>27</v>
      </c>
      <c r="D11">
        <v>5.2529182879377396</v>
      </c>
      <c r="E11" s="6">
        <v>5.9004579546925598E-4</v>
      </c>
      <c r="F11" s="11" t="s">
        <v>13531</v>
      </c>
      <c r="G11">
        <v>347</v>
      </c>
      <c r="H11">
        <v>506</v>
      </c>
      <c r="I11">
        <v>13528</v>
      </c>
      <c r="J11">
        <v>2.0802587964597699</v>
      </c>
      <c r="K11">
        <v>0.65294234295434594</v>
      </c>
      <c r="L11">
        <v>0.14030759475188601</v>
      </c>
      <c r="M11">
        <v>0.99682736367362401</v>
      </c>
    </row>
    <row r="12" spans="1:13" x14ac:dyDescent="0.2">
      <c r="A12" t="s">
        <v>3123</v>
      </c>
      <c r="B12" t="s">
        <v>3251</v>
      </c>
      <c r="C12">
        <v>29</v>
      </c>
      <c r="D12">
        <v>5.6420233463034997</v>
      </c>
      <c r="E12" s="6">
        <v>6.6272854267578605E-4</v>
      </c>
      <c r="F12" s="11" t="s">
        <v>13532</v>
      </c>
      <c r="G12">
        <v>347</v>
      </c>
      <c r="H12">
        <v>566</v>
      </c>
      <c r="I12">
        <v>13528</v>
      </c>
      <c r="J12">
        <v>1.99749493386014</v>
      </c>
      <c r="K12">
        <v>0.69537269550661496</v>
      </c>
      <c r="L12">
        <v>0.13807177311197999</v>
      </c>
      <c r="M12">
        <v>1.1189691403391899</v>
      </c>
    </row>
    <row r="13" spans="1:13" x14ac:dyDescent="0.2">
      <c r="A13" t="s">
        <v>3088</v>
      </c>
      <c r="B13" t="s">
        <v>3117</v>
      </c>
      <c r="C13">
        <v>61</v>
      </c>
      <c r="D13">
        <v>11.8677042801556</v>
      </c>
      <c r="E13" s="6">
        <v>8.1742431528231303E-4</v>
      </c>
      <c r="F13" s="11" t="s">
        <v>13533</v>
      </c>
      <c r="G13">
        <v>348</v>
      </c>
      <c r="H13">
        <v>1497</v>
      </c>
      <c r="I13">
        <v>12983</v>
      </c>
      <c r="J13">
        <v>1.52021091992413</v>
      </c>
      <c r="K13">
        <v>0.363786130619421</v>
      </c>
      <c r="L13">
        <v>0.363786130619421</v>
      </c>
      <c r="M13">
        <v>1.18717651438413</v>
      </c>
    </row>
    <row r="14" spans="1:13" x14ac:dyDescent="0.2">
      <c r="A14" t="s">
        <v>3123</v>
      </c>
      <c r="B14" t="s">
        <v>3721</v>
      </c>
      <c r="C14">
        <v>20</v>
      </c>
      <c r="D14">
        <v>3.8910505836575799</v>
      </c>
      <c r="E14" s="6">
        <v>8.34234800943679E-4</v>
      </c>
      <c r="F14" s="11" t="s">
        <v>13534</v>
      </c>
      <c r="G14">
        <v>347</v>
      </c>
      <c r="H14">
        <v>329</v>
      </c>
      <c r="I14">
        <v>13528</v>
      </c>
      <c r="J14">
        <v>2.3699447281518502</v>
      </c>
      <c r="K14">
        <v>0.77606674995835101</v>
      </c>
      <c r="L14">
        <v>0.15318029802113001</v>
      </c>
      <c r="M14">
        <v>1.40661980465474</v>
      </c>
    </row>
    <row r="15" spans="1:13" x14ac:dyDescent="0.2">
      <c r="A15" t="s">
        <v>3088</v>
      </c>
      <c r="B15" t="s">
        <v>3119</v>
      </c>
      <c r="C15">
        <v>60</v>
      </c>
      <c r="D15">
        <v>11.6731517509727</v>
      </c>
      <c r="E15" s="6">
        <v>9.9332381639854507E-4</v>
      </c>
      <c r="F15" s="11" t="s">
        <v>12833</v>
      </c>
      <c r="G15">
        <v>348</v>
      </c>
      <c r="H15">
        <v>1477</v>
      </c>
      <c r="I15">
        <v>12983</v>
      </c>
      <c r="J15">
        <v>1.5155370858917101</v>
      </c>
      <c r="K15">
        <v>0.422808438360535</v>
      </c>
      <c r="L15">
        <v>0.24026875696766001</v>
      </c>
      <c r="M15">
        <v>1.4409194900176601</v>
      </c>
    </row>
    <row r="16" spans="1:13" x14ac:dyDescent="0.2">
      <c r="A16" t="s">
        <v>3088</v>
      </c>
      <c r="B16" t="s">
        <v>3116</v>
      </c>
      <c r="C16">
        <v>71</v>
      </c>
      <c r="D16">
        <v>13.813229571984399</v>
      </c>
      <c r="E16">
        <v>1.12897713079356E-3</v>
      </c>
      <c r="F16" s="11" t="s">
        <v>12834</v>
      </c>
      <c r="G16">
        <v>348</v>
      </c>
      <c r="H16">
        <v>1836</v>
      </c>
      <c r="I16">
        <v>12983</v>
      </c>
      <c r="J16">
        <v>1.4427181153431901</v>
      </c>
      <c r="K16">
        <v>0.46456567701256102</v>
      </c>
      <c r="L16">
        <v>0.187976242238512</v>
      </c>
      <c r="M16">
        <v>1.6361908339886599</v>
      </c>
    </row>
    <row r="17" spans="1:13" x14ac:dyDescent="0.2">
      <c r="A17" t="s">
        <v>3088</v>
      </c>
      <c r="B17" t="s">
        <v>3114</v>
      </c>
      <c r="C17">
        <v>71</v>
      </c>
      <c r="D17">
        <v>13.813229571984399</v>
      </c>
      <c r="E17">
        <v>1.12897713079356E-3</v>
      </c>
      <c r="F17" s="11" t="s">
        <v>12834</v>
      </c>
      <c r="G17">
        <v>348</v>
      </c>
      <c r="H17">
        <v>1836</v>
      </c>
      <c r="I17">
        <v>12983</v>
      </c>
      <c r="J17">
        <v>1.4427181153431901</v>
      </c>
      <c r="K17">
        <v>0.46456567701256102</v>
      </c>
      <c r="L17">
        <v>0.187976242238512</v>
      </c>
      <c r="M17">
        <v>1.6361908339886599</v>
      </c>
    </row>
    <row r="18" spans="1:13" x14ac:dyDescent="0.2">
      <c r="A18" t="s">
        <v>3088</v>
      </c>
      <c r="B18" t="s">
        <v>3112</v>
      </c>
      <c r="C18">
        <v>62</v>
      </c>
      <c r="D18">
        <v>12.0622568093385</v>
      </c>
      <c r="E18">
        <v>1.75853307490653E-3</v>
      </c>
      <c r="F18" s="11" t="s">
        <v>12835</v>
      </c>
      <c r="G18">
        <v>348</v>
      </c>
      <c r="H18">
        <v>1577</v>
      </c>
      <c r="I18">
        <v>12983</v>
      </c>
      <c r="J18">
        <v>1.4667490287830001</v>
      </c>
      <c r="K18">
        <v>0.62217526444749605</v>
      </c>
      <c r="L18">
        <v>0.21598820441955999</v>
      </c>
      <c r="M18">
        <v>2.53772095748824</v>
      </c>
    </row>
    <row r="19" spans="1:13" x14ac:dyDescent="0.2">
      <c r="A19" t="s">
        <v>3088</v>
      </c>
      <c r="B19" t="s">
        <v>3108</v>
      </c>
      <c r="C19">
        <v>72</v>
      </c>
      <c r="D19">
        <v>14.007782101167299</v>
      </c>
      <c r="E19">
        <v>2.2674417562578799E-3</v>
      </c>
      <c r="F19" s="11" t="s">
        <v>12836</v>
      </c>
      <c r="G19">
        <v>348</v>
      </c>
      <c r="H19">
        <v>1918</v>
      </c>
      <c r="I19">
        <v>12983</v>
      </c>
      <c r="J19">
        <v>1.4004890151378899</v>
      </c>
      <c r="K19">
        <v>0.71501507960923405</v>
      </c>
      <c r="L19">
        <v>0.22202726640004</v>
      </c>
      <c r="M19">
        <v>3.2608508966477201</v>
      </c>
    </row>
    <row r="20" spans="1:13" x14ac:dyDescent="0.2">
      <c r="A20" t="s">
        <v>3088</v>
      </c>
      <c r="B20" t="s">
        <v>3110</v>
      </c>
      <c r="C20">
        <v>62</v>
      </c>
      <c r="D20">
        <v>12.0622568093385</v>
      </c>
      <c r="E20">
        <v>2.5021948495681399E-3</v>
      </c>
      <c r="F20" s="11" t="s">
        <v>12835</v>
      </c>
      <c r="G20">
        <v>348</v>
      </c>
      <c r="H20">
        <v>1601</v>
      </c>
      <c r="I20">
        <v>12983</v>
      </c>
      <c r="J20">
        <v>1.44476153553454</v>
      </c>
      <c r="K20">
        <v>0.74978827155122296</v>
      </c>
      <c r="L20">
        <v>0.206187480875511</v>
      </c>
      <c r="M20">
        <v>3.5927342358899299</v>
      </c>
    </row>
    <row r="21" spans="1:13" x14ac:dyDescent="0.2">
      <c r="A21" t="s">
        <v>3088</v>
      </c>
      <c r="B21" t="s">
        <v>3089</v>
      </c>
      <c r="C21">
        <v>62</v>
      </c>
      <c r="D21">
        <v>12.0622568093385</v>
      </c>
      <c r="E21">
        <v>2.9679638999338801E-3</v>
      </c>
      <c r="F21" s="11" t="s">
        <v>12835</v>
      </c>
      <c r="G21">
        <v>348</v>
      </c>
      <c r="H21">
        <v>1612</v>
      </c>
      <c r="I21">
        <v>12983</v>
      </c>
      <c r="J21">
        <v>1.4349027409372199</v>
      </c>
      <c r="K21">
        <v>0.80674109310322895</v>
      </c>
      <c r="L21">
        <v>0.20928508423207801</v>
      </c>
      <c r="M21">
        <v>4.24808001909929</v>
      </c>
    </row>
    <row r="22" spans="1:13" x14ac:dyDescent="0.2">
      <c r="A22" t="s">
        <v>3133</v>
      </c>
      <c r="B22" t="s">
        <v>3583</v>
      </c>
      <c r="C22">
        <v>15</v>
      </c>
      <c r="D22">
        <v>2.9182879377431901</v>
      </c>
      <c r="E22">
        <v>3.1719560549671698E-3</v>
      </c>
      <c r="F22" s="11" t="s">
        <v>12837</v>
      </c>
      <c r="G22">
        <v>308</v>
      </c>
      <c r="H22">
        <v>253</v>
      </c>
      <c r="I22">
        <v>12782</v>
      </c>
      <c r="J22">
        <v>2.4604743083003902</v>
      </c>
      <c r="K22">
        <v>0.67316606286159297</v>
      </c>
      <c r="L22">
        <v>0.42830608089782202</v>
      </c>
      <c r="M22">
        <v>4.2555890720998697</v>
      </c>
    </row>
    <row r="23" spans="1:13" x14ac:dyDescent="0.2">
      <c r="A23" t="s">
        <v>3123</v>
      </c>
      <c r="B23" t="s">
        <v>3257</v>
      </c>
      <c r="C23">
        <v>27</v>
      </c>
      <c r="D23">
        <v>5.2529182879377396</v>
      </c>
      <c r="E23">
        <v>2.8230854307948498E-3</v>
      </c>
      <c r="F23" s="11" t="s">
        <v>12838</v>
      </c>
      <c r="G23">
        <v>347</v>
      </c>
      <c r="H23">
        <v>565</v>
      </c>
      <c r="I23">
        <v>13528</v>
      </c>
      <c r="J23">
        <v>1.8630282318736999</v>
      </c>
      <c r="K23">
        <v>0.99371098355790299</v>
      </c>
      <c r="L23">
        <v>0.39763702020008601</v>
      </c>
      <c r="M23">
        <v>4.6853176391164304</v>
      </c>
    </row>
    <row r="24" spans="1:13" x14ac:dyDescent="0.2">
      <c r="A24" t="s">
        <v>3133</v>
      </c>
      <c r="B24" t="s">
        <v>3299</v>
      </c>
      <c r="C24">
        <v>27</v>
      </c>
      <c r="D24">
        <v>5.2529182879377396</v>
      </c>
      <c r="E24">
        <v>4.1545917764052899E-3</v>
      </c>
      <c r="F24" s="11" t="s">
        <v>12839</v>
      </c>
      <c r="G24">
        <v>308</v>
      </c>
      <c r="H24">
        <v>620</v>
      </c>
      <c r="I24">
        <v>12782</v>
      </c>
      <c r="J24">
        <v>1.80725806451612</v>
      </c>
      <c r="K24">
        <v>0.76902888441927897</v>
      </c>
      <c r="L24">
        <v>0.38644633124143701</v>
      </c>
      <c r="M24">
        <v>5.53946645030212</v>
      </c>
    </row>
    <row r="25" spans="1:13" x14ac:dyDescent="0.2">
      <c r="A25" t="s">
        <v>3133</v>
      </c>
      <c r="B25" t="s">
        <v>3295</v>
      </c>
      <c r="C25">
        <v>27</v>
      </c>
      <c r="D25">
        <v>5.2529182879377396</v>
      </c>
      <c r="E25">
        <v>4.33253910605692E-3</v>
      </c>
      <c r="F25" s="11" t="s">
        <v>12839</v>
      </c>
      <c r="G25">
        <v>308</v>
      </c>
      <c r="H25">
        <v>622</v>
      </c>
      <c r="I25">
        <v>12782</v>
      </c>
      <c r="J25">
        <v>1.8014469453376201</v>
      </c>
      <c r="K25">
        <v>0.78311044457750301</v>
      </c>
      <c r="L25">
        <v>0.31756756560584998</v>
      </c>
      <c r="M25">
        <v>5.7702525065885597</v>
      </c>
    </row>
    <row r="26" spans="1:13" x14ac:dyDescent="0.2">
      <c r="A26" t="s">
        <v>3088</v>
      </c>
      <c r="B26" t="s">
        <v>3121</v>
      </c>
      <c r="C26">
        <v>80</v>
      </c>
      <c r="D26">
        <v>15.5642023346303</v>
      </c>
      <c r="E26">
        <v>4.8969758969620398E-3</v>
      </c>
      <c r="F26" s="11" t="s">
        <v>12840</v>
      </c>
      <c r="G26">
        <v>348</v>
      </c>
      <c r="H26">
        <v>2245</v>
      </c>
      <c r="I26">
        <v>12983</v>
      </c>
      <c r="J26">
        <v>1.32944218314005</v>
      </c>
      <c r="K26">
        <v>0.93377385606130203</v>
      </c>
      <c r="L26">
        <v>0.2877561899262</v>
      </c>
      <c r="M26">
        <v>6.9183033985721902</v>
      </c>
    </row>
    <row r="27" spans="1:13" x14ac:dyDescent="0.2">
      <c r="A27" t="s">
        <v>3123</v>
      </c>
      <c r="B27" t="s">
        <v>4419</v>
      </c>
      <c r="C27">
        <v>14</v>
      </c>
      <c r="D27">
        <v>2.72373540856031</v>
      </c>
      <c r="E27">
        <v>4.3792647094541698E-3</v>
      </c>
      <c r="F27" s="11" t="s">
        <v>12841</v>
      </c>
      <c r="G27">
        <v>347</v>
      </c>
      <c r="H27">
        <v>220</v>
      </c>
      <c r="I27">
        <v>13528</v>
      </c>
      <c r="J27">
        <v>2.4809012313335002</v>
      </c>
      <c r="K27">
        <v>0.99961768474901502</v>
      </c>
      <c r="L27">
        <v>0.51099752568767898</v>
      </c>
      <c r="M27">
        <v>7.1788913202579998</v>
      </c>
    </row>
    <row r="28" spans="1:13" x14ac:dyDescent="0.2">
      <c r="A28" t="s">
        <v>3123</v>
      </c>
      <c r="B28" t="s">
        <v>4421</v>
      </c>
      <c r="C28">
        <v>14</v>
      </c>
      <c r="D28">
        <v>2.72373540856031</v>
      </c>
      <c r="E28">
        <v>4.3792647094541698E-3</v>
      </c>
      <c r="F28" s="11" t="s">
        <v>12841</v>
      </c>
      <c r="G28">
        <v>347</v>
      </c>
      <c r="H28">
        <v>220</v>
      </c>
      <c r="I28">
        <v>13528</v>
      </c>
      <c r="J28">
        <v>2.4809012313335002</v>
      </c>
      <c r="K28">
        <v>0.99961768474901502</v>
      </c>
      <c r="L28">
        <v>0.51099752568767898</v>
      </c>
      <c r="M28">
        <v>7.1788913202579998</v>
      </c>
    </row>
    <row r="29" spans="1:13" x14ac:dyDescent="0.2">
      <c r="A29" t="s">
        <v>3123</v>
      </c>
      <c r="B29" t="s">
        <v>4464</v>
      </c>
      <c r="C29">
        <v>7</v>
      </c>
      <c r="D29">
        <v>1.3618677042801499</v>
      </c>
      <c r="E29">
        <v>4.9406820603390697E-3</v>
      </c>
      <c r="F29" s="11" t="s">
        <v>11370</v>
      </c>
      <c r="G29">
        <v>347</v>
      </c>
      <c r="H29">
        <v>62</v>
      </c>
      <c r="I29">
        <v>13528</v>
      </c>
      <c r="J29">
        <v>4.4015989588175097</v>
      </c>
      <c r="K29">
        <v>0.999860939178012</v>
      </c>
      <c r="L29">
        <v>0.52290990587522901</v>
      </c>
      <c r="M29">
        <v>8.0633214167384004</v>
      </c>
    </row>
    <row r="30" spans="1:13" x14ac:dyDescent="0.2">
      <c r="A30" t="s">
        <v>3123</v>
      </c>
      <c r="B30" t="s">
        <v>3425</v>
      </c>
      <c r="C30">
        <v>21</v>
      </c>
      <c r="D30">
        <v>4.0856031128404604</v>
      </c>
      <c r="E30">
        <v>4.9447308402036901E-3</v>
      </c>
      <c r="F30" s="11" t="s">
        <v>12842</v>
      </c>
      <c r="G30">
        <v>347</v>
      </c>
      <c r="H30">
        <v>414</v>
      </c>
      <c r="I30">
        <v>13528</v>
      </c>
      <c r="J30">
        <v>1.97752996700497</v>
      </c>
      <c r="K30">
        <v>0.99986195000753897</v>
      </c>
      <c r="L30">
        <v>0.495246054817574</v>
      </c>
      <c r="M30">
        <v>8.0696707714576092</v>
      </c>
    </row>
    <row r="31" spans="1:13" x14ac:dyDescent="0.2">
      <c r="A31" t="s">
        <v>3123</v>
      </c>
      <c r="B31" t="s">
        <v>4396</v>
      </c>
      <c r="C31">
        <v>14</v>
      </c>
      <c r="D31">
        <v>2.72373540856031</v>
      </c>
      <c r="E31">
        <v>5.10166676915537E-3</v>
      </c>
      <c r="F31" s="11" t="s">
        <v>12841</v>
      </c>
      <c r="G31">
        <v>347</v>
      </c>
      <c r="H31">
        <v>224</v>
      </c>
      <c r="I31">
        <v>13528</v>
      </c>
      <c r="J31">
        <v>2.4365994236311201</v>
      </c>
      <c r="K31">
        <v>0.999895956490918</v>
      </c>
      <c r="L31">
        <v>0.48058396042819801</v>
      </c>
      <c r="M31">
        <v>8.3154621902557402</v>
      </c>
    </row>
    <row r="32" spans="1:13" x14ac:dyDescent="0.2">
      <c r="A32" t="s">
        <v>3133</v>
      </c>
      <c r="B32" t="s">
        <v>3427</v>
      </c>
      <c r="C32">
        <v>15</v>
      </c>
      <c r="D32">
        <v>2.9182879377431901</v>
      </c>
      <c r="E32">
        <v>6.40300059461442E-3</v>
      </c>
      <c r="F32" s="11" t="s">
        <v>12843</v>
      </c>
      <c r="G32">
        <v>308</v>
      </c>
      <c r="H32">
        <v>274</v>
      </c>
      <c r="I32">
        <v>12782</v>
      </c>
      <c r="J32">
        <v>2.2718978102189702</v>
      </c>
      <c r="K32">
        <v>0.895764537953467</v>
      </c>
      <c r="L32">
        <v>0.36378617935705398</v>
      </c>
      <c r="M32">
        <v>8.4173623143067093</v>
      </c>
    </row>
    <row r="33" spans="1:13" x14ac:dyDescent="0.2">
      <c r="A33" t="s">
        <v>3123</v>
      </c>
      <c r="B33" t="s">
        <v>3124</v>
      </c>
      <c r="C33">
        <v>39</v>
      </c>
      <c r="D33">
        <v>7.5875486381322901</v>
      </c>
      <c r="E33">
        <v>6.0186915612283403E-3</v>
      </c>
      <c r="F33" s="11" t="s">
        <v>12844</v>
      </c>
      <c r="G33">
        <v>347</v>
      </c>
      <c r="H33">
        <v>973</v>
      </c>
      <c r="I33">
        <v>13528</v>
      </c>
      <c r="J33">
        <v>1.56262902399364</v>
      </c>
      <c r="K33">
        <v>0.99998008665132898</v>
      </c>
      <c r="L33">
        <v>0.51402982125694097</v>
      </c>
      <c r="M33">
        <v>9.7393768100915104</v>
      </c>
    </row>
    <row r="34" spans="1:13" x14ac:dyDescent="0.2">
      <c r="A34" t="s">
        <v>3123</v>
      </c>
      <c r="B34" t="s">
        <v>3126</v>
      </c>
      <c r="C34">
        <v>39</v>
      </c>
      <c r="D34">
        <v>7.5875486381322901</v>
      </c>
      <c r="E34">
        <v>6.0186915612283403E-3</v>
      </c>
      <c r="F34" s="11" t="s">
        <v>12844</v>
      </c>
      <c r="G34">
        <v>347</v>
      </c>
      <c r="H34">
        <v>973</v>
      </c>
      <c r="I34">
        <v>13528</v>
      </c>
      <c r="J34">
        <v>1.56262902399364</v>
      </c>
      <c r="K34">
        <v>0.99998008665132898</v>
      </c>
      <c r="L34">
        <v>0.51402982125694097</v>
      </c>
      <c r="M34">
        <v>9.7393768100915104</v>
      </c>
    </row>
    <row r="35" spans="1:13" x14ac:dyDescent="0.2">
      <c r="A35" t="s">
        <v>3123</v>
      </c>
      <c r="B35" t="s">
        <v>4033</v>
      </c>
      <c r="C35">
        <v>14</v>
      </c>
      <c r="D35">
        <v>2.72373540856031</v>
      </c>
      <c r="E35">
        <v>6.1249154968462203E-3</v>
      </c>
      <c r="F35" s="11" t="s">
        <v>12841</v>
      </c>
      <c r="G35">
        <v>347</v>
      </c>
      <c r="H35">
        <v>229</v>
      </c>
      <c r="I35">
        <v>13528</v>
      </c>
      <c r="J35">
        <v>2.38339856285315</v>
      </c>
      <c r="K35">
        <v>0.99998355917977599</v>
      </c>
      <c r="L35">
        <v>0.49766294226832097</v>
      </c>
      <c r="M35">
        <v>9.9029648509138308</v>
      </c>
    </row>
    <row r="36" spans="1:13" x14ac:dyDescent="0.2">
      <c r="A36" t="s">
        <v>3133</v>
      </c>
      <c r="B36" t="s">
        <v>8321</v>
      </c>
      <c r="C36">
        <v>36</v>
      </c>
      <c r="D36">
        <v>7.0038910505836496</v>
      </c>
      <c r="E36">
        <v>7.6387322493846003E-3</v>
      </c>
      <c r="F36" s="11" t="s">
        <v>12845</v>
      </c>
      <c r="G36">
        <v>308</v>
      </c>
      <c r="H36">
        <v>952</v>
      </c>
      <c r="I36">
        <v>12782</v>
      </c>
      <c r="J36">
        <v>1.5693277310924301</v>
      </c>
      <c r="K36">
        <v>0.93273774131366405</v>
      </c>
      <c r="L36">
        <v>0.36228214817274301</v>
      </c>
      <c r="M36">
        <v>9.9642377576600403</v>
      </c>
    </row>
    <row r="37" spans="1:13" x14ac:dyDescent="0.2">
      <c r="A37" t="s">
        <v>3133</v>
      </c>
      <c r="B37" t="s">
        <v>3631</v>
      </c>
      <c r="C37">
        <v>13</v>
      </c>
      <c r="D37">
        <v>2.52918287937743</v>
      </c>
      <c r="E37">
        <v>7.8483749518501802E-3</v>
      </c>
      <c r="F37" s="11" t="s">
        <v>12846</v>
      </c>
      <c r="G37">
        <v>308</v>
      </c>
      <c r="H37">
        <v>224</v>
      </c>
      <c r="I37">
        <v>12782</v>
      </c>
      <c r="J37">
        <v>2.4084821428571401</v>
      </c>
      <c r="K37">
        <v>0.93755855943237598</v>
      </c>
      <c r="L37">
        <v>0.32714001433289502</v>
      </c>
      <c r="M37">
        <v>10.2242506650891</v>
      </c>
    </row>
    <row r="38" spans="1:13" x14ac:dyDescent="0.2">
      <c r="A38" t="s">
        <v>3133</v>
      </c>
      <c r="B38" t="s">
        <v>3138</v>
      </c>
      <c r="C38">
        <v>59</v>
      </c>
      <c r="D38">
        <v>11.4785992217898</v>
      </c>
      <c r="E38">
        <v>8.6051080696115598E-3</v>
      </c>
      <c r="F38" s="11" t="s">
        <v>12847</v>
      </c>
      <c r="G38">
        <v>308</v>
      </c>
      <c r="H38">
        <v>1779</v>
      </c>
      <c r="I38">
        <v>12782</v>
      </c>
      <c r="J38">
        <v>1.3763350196739701</v>
      </c>
      <c r="K38">
        <v>0.95226573130423897</v>
      </c>
      <c r="L38">
        <v>0.31631856948721498</v>
      </c>
      <c r="M38">
        <v>11.1570222471851</v>
      </c>
    </row>
    <row r="39" spans="1:13" x14ac:dyDescent="0.2">
      <c r="A39" t="s">
        <v>3088</v>
      </c>
      <c r="B39" t="s">
        <v>3215</v>
      </c>
      <c r="C39">
        <v>94</v>
      </c>
      <c r="D39">
        <v>18.2879377431906</v>
      </c>
      <c r="E39">
        <v>9.5236872932743799E-3</v>
      </c>
      <c r="F39" s="11" t="s">
        <v>12848</v>
      </c>
      <c r="G39">
        <v>348</v>
      </c>
      <c r="H39">
        <v>2785</v>
      </c>
      <c r="I39">
        <v>12983</v>
      </c>
      <c r="J39">
        <v>1.2592108793000201</v>
      </c>
      <c r="K39">
        <v>0.99496749883277102</v>
      </c>
      <c r="L39">
        <v>0.44455296374508202</v>
      </c>
      <c r="M39">
        <v>13.042735093628</v>
      </c>
    </row>
    <row r="40" spans="1:13" x14ac:dyDescent="0.2">
      <c r="A40" t="s">
        <v>3133</v>
      </c>
      <c r="B40" t="s">
        <v>3353</v>
      </c>
      <c r="C40">
        <v>8</v>
      </c>
      <c r="D40">
        <v>1.5564202334630299</v>
      </c>
      <c r="E40">
        <v>1.1400014453985301E-2</v>
      </c>
      <c r="F40" s="11" t="s">
        <v>12849</v>
      </c>
      <c r="G40">
        <v>308</v>
      </c>
      <c r="H40">
        <v>102</v>
      </c>
      <c r="I40">
        <v>12782</v>
      </c>
      <c r="J40">
        <v>3.2549019607843102</v>
      </c>
      <c r="K40">
        <v>0.98232940713130301</v>
      </c>
      <c r="L40">
        <v>0.36136881091023598</v>
      </c>
      <c r="M40">
        <v>14.524804492396999</v>
      </c>
    </row>
    <row r="41" spans="1:13" x14ac:dyDescent="0.2">
      <c r="A41" t="s">
        <v>3133</v>
      </c>
      <c r="B41" t="s">
        <v>3136</v>
      </c>
      <c r="C41">
        <v>59</v>
      </c>
      <c r="D41">
        <v>11.4785992217898</v>
      </c>
      <c r="E41">
        <v>1.35138330512466E-2</v>
      </c>
      <c r="F41" s="11" t="s">
        <v>12847</v>
      </c>
      <c r="G41">
        <v>308</v>
      </c>
      <c r="H41">
        <v>1820</v>
      </c>
      <c r="I41">
        <v>12782</v>
      </c>
      <c r="J41">
        <v>1.34532967032967</v>
      </c>
      <c r="K41">
        <v>0.991681751321836</v>
      </c>
      <c r="L41">
        <v>0.38055437500599099</v>
      </c>
      <c r="M41">
        <v>16.992871826769399</v>
      </c>
    </row>
    <row r="42" spans="1:13" x14ac:dyDescent="0.2">
      <c r="A42" t="s">
        <v>3123</v>
      </c>
      <c r="B42" t="s">
        <v>3223</v>
      </c>
      <c r="C42">
        <v>30</v>
      </c>
      <c r="D42">
        <v>5.8365758754863801</v>
      </c>
      <c r="E42">
        <v>1.1638855050388801E-2</v>
      </c>
      <c r="F42" s="11" t="s">
        <v>12850</v>
      </c>
      <c r="G42">
        <v>347</v>
      </c>
      <c r="H42">
        <v>725</v>
      </c>
      <c r="I42">
        <v>13528</v>
      </c>
      <c r="J42">
        <v>1.6131968597833599</v>
      </c>
      <c r="K42">
        <v>0.999999999234781</v>
      </c>
      <c r="L42">
        <v>0.70909440631948595</v>
      </c>
      <c r="M42">
        <v>18.021612545178801</v>
      </c>
    </row>
    <row r="43" spans="1:13" x14ac:dyDescent="0.2">
      <c r="A43" t="s">
        <v>3123</v>
      </c>
      <c r="B43" t="s">
        <v>12851</v>
      </c>
      <c r="C43">
        <v>4</v>
      </c>
      <c r="D43">
        <v>0.77821011673151697</v>
      </c>
      <c r="E43">
        <v>1.18578902773957E-2</v>
      </c>
      <c r="F43" s="11" t="s">
        <v>12852</v>
      </c>
      <c r="G43">
        <v>347</v>
      </c>
      <c r="H43">
        <v>19</v>
      </c>
      <c r="I43">
        <v>13528</v>
      </c>
      <c r="J43">
        <v>8.2074927953890402</v>
      </c>
      <c r="K43">
        <v>0.99999999948572305</v>
      </c>
      <c r="L43">
        <v>0.69524180558342696</v>
      </c>
      <c r="M43">
        <v>18.329441052989502</v>
      </c>
    </row>
    <row r="44" spans="1:13" x14ac:dyDescent="0.2">
      <c r="A44" t="s">
        <v>3123</v>
      </c>
      <c r="B44" t="s">
        <v>11380</v>
      </c>
      <c r="C44">
        <v>3</v>
      </c>
      <c r="D44">
        <v>0.58365758754863795</v>
      </c>
      <c r="E44">
        <v>1.2580686639179099E-2</v>
      </c>
      <c r="F44" s="11" t="s">
        <v>11381</v>
      </c>
      <c r="G44">
        <v>347</v>
      </c>
      <c r="H44">
        <v>7</v>
      </c>
      <c r="I44">
        <v>13528</v>
      </c>
      <c r="J44">
        <v>16.708110333470501</v>
      </c>
      <c r="K44">
        <v>0.999999999861515</v>
      </c>
      <c r="L44">
        <v>0.69722059792008395</v>
      </c>
      <c r="M44">
        <v>19.3375475252179</v>
      </c>
    </row>
    <row r="45" spans="1:13" x14ac:dyDescent="0.2">
      <c r="A45" t="s">
        <v>3123</v>
      </c>
      <c r="B45" t="s">
        <v>5128</v>
      </c>
      <c r="C45">
        <v>7</v>
      </c>
      <c r="D45">
        <v>1.3618677042801499</v>
      </c>
      <c r="E45">
        <v>1.387581509853E-2</v>
      </c>
      <c r="F45" s="11" t="s">
        <v>12853</v>
      </c>
      <c r="G45">
        <v>347</v>
      </c>
      <c r="H45">
        <v>77</v>
      </c>
      <c r="I45">
        <v>13528</v>
      </c>
      <c r="J45">
        <v>3.54414461619072</v>
      </c>
      <c r="K45">
        <v>0.99999999998683597</v>
      </c>
      <c r="L45">
        <v>0.71426144444105899</v>
      </c>
      <c r="M45">
        <v>21.114675496785999</v>
      </c>
    </row>
    <row r="46" spans="1:13" x14ac:dyDescent="0.2">
      <c r="A46" t="s">
        <v>3088</v>
      </c>
      <c r="B46" t="s">
        <v>3395</v>
      </c>
      <c r="C46">
        <v>8</v>
      </c>
      <c r="D46">
        <v>1.5564202334630299</v>
      </c>
      <c r="E46">
        <v>1.76240404649338E-2</v>
      </c>
      <c r="F46" s="11" t="s">
        <v>12854</v>
      </c>
      <c r="G46">
        <v>348</v>
      </c>
      <c r="H46">
        <v>100</v>
      </c>
      <c r="I46">
        <v>12983</v>
      </c>
      <c r="J46">
        <v>2.9845977011494198</v>
      </c>
      <c r="K46">
        <v>0.99994634842618302</v>
      </c>
      <c r="L46">
        <v>0.62592537726579001</v>
      </c>
      <c r="M46">
        <v>22.870317922201799</v>
      </c>
    </row>
    <row r="47" spans="1:13" x14ac:dyDescent="0.2">
      <c r="A47" t="s">
        <v>3088</v>
      </c>
      <c r="B47" t="s">
        <v>12855</v>
      </c>
      <c r="C47">
        <v>3</v>
      </c>
      <c r="D47">
        <v>0.58365758754863795</v>
      </c>
      <c r="E47">
        <v>1.7927637014965799E-2</v>
      </c>
      <c r="F47" s="11" t="s">
        <v>12856</v>
      </c>
      <c r="G47">
        <v>348</v>
      </c>
      <c r="H47">
        <v>8</v>
      </c>
      <c r="I47">
        <v>12983</v>
      </c>
      <c r="J47">
        <v>13.9903017241379</v>
      </c>
      <c r="K47">
        <v>0.99995477800721799</v>
      </c>
      <c r="L47">
        <v>0.59725348550533397</v>
      </c>
      <c r="M47">
        <v>23.217701164339498</v>
      </c>
    </row>
    <row r="48" spans="1:13" x14ac:dyDescent="0.2">
      <c r="A48" t="s">
        <v>3133</v>
      </c>
      <c r="B48" t="s">
        <v>3134</v>
      </c>
      <c r="C48">
        <v>59</v>
      </c>
      <c r="D48">
        <v>11.4785992217898</v>
      </c>
      <c r="E48">
        <v>1.9567583780573501E-2</v>
      </c>
      <c r="F48" s="11" t="s">
        <v>12847</v>
      </c>
      <c r="G48">
        <v>308</v>
      </c>
      <c r="H48">
        <v>1856</v>
      </c>
      <c r="I48">
        <v>12782</v>
      </c>
      <c r="J48">
        <v>1.3192349137931001</v>
      </c>
      <c r="K48">
        <v>0.99904716650438397</v>
      </c>
      <c r="L48">
        <v>0.468668965611165</v>
      </c>
      <c r="M48">
        <v>23.700491664248201</v>
      </c>
    </row>
    <row r="49" spans="1:13" x14ac:dyDescent="0.2">
      <c r="A49" t="s">
        <v>3133</v>
      </c>
      <c r="B49" t="s">
        <v>3658</v>
      </c>
      <c r="C49">
        <v>7</v>
      </c>
      <c r="D49">
        <v>1.3618677042801499</v>
      </c>
      <c r="E49">
        <v>2.1149075841738099E-2</v>
      </c>
      <c r="F49" s="11" t="s">
        <v>12857</v>
      </c>
      <c r="G49">
        <v>308</v>
      </c>
      <c r="H49">
        <v>90</v>
      </c>
      <c r="I49">
        <v>12782</v>
      </c>
      <c r="J49">
        <v>3.2277777777777699</v>
      </c>
      <c r="K49">
        <v>0.99946020677855396</v>
      </c>
      <c r="L49">
        <v>0.46582246599031601</v>
      </c>
      <c r="M49">
        <v>25.368060698367501</v>
      </c>
    </row>
    <row r="50" spans="1:13" x14ac:dyDescent="0.2">
      <c r="A50" t="s">
        <v>3088</v>
      </c>
      <c r="B50" t="s">
        <v>3152</v>
      </c>
      <c r="C50">
        <v>131</v>
      </c>
      <c r="D50">
        <v>25.486381322957101</v>
      </c>
      <c r="E50">
        <v>1.9956879975162999E-2</v>
      </c>
      <c r="F50" s="11" t="s">
        <v>12858</v>
      </c>
      <c r="G50">
        <v>348</v>
      </c>
      <c r="H50">
        <v>4179</v>
      </c>
      <c r="I50">
        <v>12983</v>
      </c>
      <c r="J50">
        <v>1.16948522029963</v>
      </c>
      <c r="K50">
        <v>0.99998559255783404</v>
      </c>
      <c r="L50">
        <v>0.60504382607364704</v>
      </c>
      <c r="M50">
        <v>25.502450926462998</v>
      </c>
    </row>
    <row r="51" spans="1:13" x14ac:dyDescent="0.2">
      <c r="A51" t="s">
        <v>3088</v>
      </c>
      <c r="B51" t="s">
        <v>12859</v>
      </c>
      <c r="C51">
        <v>4</v>
      </c>
      <c r="D51">
        <v>0.77821011673151697</v>
      </c>
      <c r="E51">
        <v>2.0001036891638301E-2</v>
      </c>
      <c r="F51" s="11" t="s">
        <v>12860</v>
      </c>
      <c r="G51">
        <v>348</v>
      </c>
      <c r="H51">
        <v>22</v>
      </c>
      <c r="I51">
        <v>12983</v>
      </c>
      <c r="J51">
        <v>6.7831765935214197</v>
      </c>
      <c r="K51">
        <v>0.99998594710663602</v>
      </c>
      <c r="L51">
        <v>0.57659965106545197</v>
      </c>
      <c r="M51">
        <v>25.551456264467699</v>
      </c>
    </row>
    <row r="52" spans="1:13" x14ac:dyDescent="0.2">
      <c r="A52" t="s">
        <v>3088</v>
      </c>
      <c r="B52" t="s">
        <v>3144</v>
      </c>
      <c r="C52">
        <v>132</v>
      </c>
      <c r="D52">
        <v>25.680933852140001</v>
      </c>
      <c r="E52">
        <v>2.42500094618146E-2</v>
      </c>
      <c r="F52" s="11" t="s">
        <v>12861</v>
      </c>
      <c r="G52">
        <v>348</v>
      </c>
      <c r="H52">
        <v>4241</v>
      </c>
      <c r="I52">
        <v>12983</v>
      </c>
      <c r="J52">
        <v>1.1611851466391301</v>
      </c>
      <c r="K52">
        <v>0.99999872877821905</v>
      </c>
      <c r="L52">
        <v>0.62079596332803799</v>
      </c>
      <c r="M52">
        <v>30.12899380579</v>
      </c>
    </row>
    <row r="53" spans="1:13" x14ac:dyDescent="0.2">
      <c r="A53" t="s">
        <v>3133</v>
      </c>
      <c r="B53" t="s">
        <v>3453</v>
      </c>
      <c r="C53">
        <v>11</v>
      </c>
      <c r="D53">
        <v>2.14007782101167</v>
      </c>
      <c r="E53">
        <v>2.5956486386408899E-2</v>
      </c>
      <c r="F53" s="11" t="s">
        <v>12862</v>
      </c>
      <c r="G53">
        <v>308</v>
      </c>
      <c r="H53">
        <v>205</v>
      </c>
      <c r="I53">
        <v>12782</v>
      </c>
      <c r="J53">
        <v>2.22682926829268</v>
      </c>
      <c r="K53">
        <v>0.99990459256157904</v>
      </c>
      <c r="L53">
        <v>0.50938921040352703</v>
      </c>
      <c r="M53">
        <v>30.2319972472011</v>
      </c>
    </row>
    <row r="54" spans="1:13" x14ac:dyDescent="0.2">
      <c r="A54" t="s">
        <v>3088</v>
      </c>
      <c r="B54" t="s">
        <v>3156</v>
      </c>
      <c r="C54">
        <v>129</v>
      </c>
      <c r="D54">
        <v>25.0972762645914</v>
      </c>
      <c r="E54">
        <v>2.5583412539899601E-2</v>
      </c>
      <c r="F54" s="11" t="s">
        <v>12863</v>
      </c>
      <c r="G54">
        <v>348</v>
      </c>
      <c r="H54">
        <v>4140</v>
      </c>
      <c r="I54">
        <v>12983</v>
      </c>
      <c r="J54">
        <v>1.16247917707812</v>
      </c>
      <c r="K54">
        <v>0.99999940323741299</v>
      </c>
      <c r="L54">
        <v>0.615360891707185</v>
      </c>
      <c r="M54">
        <v>31.510549229373101</v>
      </c>
    </row>
    <row r="55" spans="1:13" x14ac:dyDescent="0.2">
      <c r="A55" t="s">
        <v>3133</v>
      </c>
      <c r="B55" t="s">
        <v>3170</v>
      </c>
      <c r="C55">
        <v>47</v>
      </c>
      <c r="D55">
        <v>9.1439688715953302</v>
      </c>
      <c r="E55">
        <v>2.93330224501142E-2</v>
      </c>
      <c r="F55" s="11" t="s">
        <v>12864</v>
      </c>
      <c r="G55">
        <v>308</v>
      </c>
      <c r="H55">
        <v>1450</v>
      </c>
      <c r="I55">
        <v>12782</v>
      </c>
      <c r="J55">
        <v>1.3451724137931</v>
      </c>
      <c r="K55">
        <v>0.99997189848295098</v>
      </c>
      <c r="L55">
        <v>0.52694757953061799</v>
      </c>
      <c r="M55">
        <v>33.470723124078802</v>
      </c>
    </row>
    <row r="56" spans="1:13" x14ac:dyDescent="0.2">
      <c r="A56" t="s">
        <v>3133</v>
      </c>
      <c r="B56" t="s">
        <v>3345</v>
      </c>
      <c r="C56">
        <v>23</v>
      </c>
      <c r="D56">
        <v>4.4747081712062204</v>
      </c>
      <c r="E56">
        <v>2.9862639038484001E-2</v>
      </c>
      <c r="F56" s="11" t="s">
        <v>12865</v>
      </c>
      <c r="G56">
        <v>308</v>
      </c>
      <c r="H56">
        <v>595</v>
      </c>
      <c r="I56">
        <v>12782</v>
      </c>
      <c r="J56">
        <v>1.6042016806722601</v>
      </c>
      <c r="K56">
        <v>0.99997681020186602</v>
      </c>
      <c r="L56">
        <v>0.509069744666927</v>
      </c>
      <c r="M56">
        <v>33.965891947342598</v>
      </c>
    </row>
    <row r="57" spans="1:13" x14ac:dyDescent="0.2">
      <c r="A57" t="s">
        <v>3123</v>
      </c>
      <c r="B57" t="s">
        <v>4404</v>
      </c>
      <c r="C57">
        <v>21</v>
      </c>
      <c r="D57">
        <v>4.0856031128404604</v>
      </c>
      <c r="E57">
        <v>2.4567980570792899E-2</v>
      </c>
      <c r="F57" s="11" t="s">
        <v>12866</v>
      </c>
      <c r="G57">
        <v>347</v>
      </c>
      <c r="H57">
        <v>485</v>
      </c>
      <c r="I57">
        <v>13528</v>
      </c>
      <c r="J57">
        <v>1.68803588936094</v>
      </c>
      <c r="K57">
        <v>1</v>
      </c>
      <c r="L57">
        <v>0.88042780000031695</v>
      </c>
      <c r="M57">
        <v>34.441062602656899</v>
      </c>
    </row>
    <row r="58" spans="1:13" x14ac:dyDescent="0.2">
      <c r="A58" t="s">
        <v>3133</v>
      </c>
      <c r="B58" t="s">
        <v>3931</v>
      </c>
      <c r="C58">
        <v>45</v>
      </c>
      <c r="D58">
        <v>8.7548638132295693</v>
      </c>
      <c r="E58">
        <v>3.0828389805327198E-2</v>
      </c>
      <c r="F58" s="11" t="s">
        <v>12867</v>
      </c>
      <c r="G58">
        <v>308</v>
      </c>
      <c r="H58">
        <v>1381</v>
      </c>
      <c r="I58">
        <v>12782</v>
      </c>
      <c r="J58">
        <v>1.3522809558291</v>
      </c>
      <c r="K58">
        <v>0.99998366794845805</v>
      </c>
      <c r="L58">
        <v>0.497871298313944</v>
      </c>
      <c r="M58">
        <v>34.860043698652703</v>
      </c>
    </row>
    <row r="59" spans="1:13" x14ac:dyDescent="0.2">
      <c r="A59" t="s">
        <v>3133</v>
      </c>
      <c r="B59" t="s">
        <v>3352</v>
      </c>
      <c r="C59">
        <v>77</v>
      </c>
      <c r="D59">
        <v>14.9805447470817</v>
      </c>
      <c r="E59">
        <v>3.1646983479672999E-2</v>
      </c>
      <c r="F59" s="11" t="s">
        <v>12868</v>
      </c>
      <c r="G59">
        <v>308</v>
      </c>
      <c r="H59">
        <v>2596</v>
      </c>
      <c r="I59">
        <v>12782</v>
      </c>
      <c r="J59">
        <v>1.23093220338983</v>
      </c>
      <c r="K59">
        <v>0.99998786985932997</v>
      </c>
      <c r="L59">
        <v>0.486174518969615</v>
      </c>
      <c r="M59">
        <v>35.609146308881499</v>
      </c>
    </row>
    <row r="60" spans="1:13" x14ac:dyDescent="0.2">
      <c r="A60" t="s">
        <v>3133</v>
      </c>
      <c r="B60" t="s">
        <v>3350</v>
      </c>
      <c r="C60">
        <v>77</v>
      </c>
      <c r="D60">
        <v>14.9805447470817</v>
      </c>
      <c r="E60">
        <v>3.1646983479672999E-2</v>
      </c>
      <c r="F60" s="11" t="s">
        <v>12868</v>
      </c>
      <c r="G60">
        <v>308</v>
      </c>
      <c r="H60">
        <v>2596</v>
      </c>
      <c r="I60">
        <v>12782</v>
      </c>
      <c r="J60">
        <v>1.23093220338983</v>
      </c>
      <c r="K60">
        <v>0.99998786985932997</v>
      </c>
      <c r="L60">
        <v>0.486174518969615</v>
      </c>
      <c r="M60">
        <v>35.609146308881499</v>
      </c>
    </row>
    <row r="61" spans="1:13" x14ac:dyDescent="0.2">
      <c r="A61" t="s">
        <v>3123</v>
      </c>
      <c r="B61" t="s">
        <v>11386</v>
      </c>
      <c r="C61">
        <v>3</v>
      </c>
      <c r="D61">
        <v>0.58365758754863795</v>
      </c>
      <c r="E61">
        <v>2.56273485492211E-2</v>
      </c>
      <c r="F61" s="11" t="s">
        <v>11387</v>
      </c>
      <c r="G61">
        <v>347</v>
      </c>
      <c r="H61">
        <v>10</v>
      </c>
      <c r="I61">
        <v>13528</v>
      </c>
      <c r="J61">
        <v>11.695677233429301</v>
      </c>
      <c r="K61">
        <v>1</v>
      </c>
      <c r="L61">
        <v>0.87947018546760203</v>
      </c>
      <c r="M61">
        <v>35.639177246887002</v>
      </c>
    </row>
    <row r="62" spans="1:13" x14ac:dyDescent="0.2">
      <c r="A62" t="s">
        <v>3088</v>
      </c>
      <c r="B62" t="s">
        <v>6232</v>
      </c>
      <c r="C62">
        <v>6</v>
      </c>
      <c r="D62">
        <v>1.1673151750972699</v>
      </c>
      <c r="E62">
        <v>3.1396804371848198E-2</v>
      </c>
      <c r="F62" s="11" t="s">
        <v>12869</v>
      </c>
      <c r="G62">
        <v>348</v>
      </c>
      <c r="H62">
        <v>66</v>
      </c>
      <c r="I62">
        <v>12983</v>
      </c>
      <c r="J62">
        <v>3.3915882967607098</v>
      </c>
      <c r="K62">
        <v>0.99999997818871</v>
      </c>
      <c r="L62">
        <v>0.66797744762367595</v>
      </c>
      <c r="M62">
        <v>37.241805947375802</v>
      </c>
    </row>
    <row r="63" spans="1:13" x14ac:dyDescent="0.2">
      <c r="A63" t="s">
        <v>3123</v>
      </c>
      <c r="B63" t="s">
        <v>3213</v>
      </c>
      <c r="C63">
        <v>30</v>
      </c>
      <c r="D63">
        <v>5.8365758754863801</v>
      </c>
      <c r="E63">
        <v>2.8022758209945799E-2</v>
      </c>
      <c r="F63" s="11" t="s">
        <v>12850</v>
      </c>
      <c r="G63">
        <v>347</v>
      </c>
      <c r="H63">
        <v>781</v>
      </c>
      <c r="I63">
        <v>13528</v>
      </c>
      <c r="J63">
        <v>1.49752589416509</v>
      </c>
      <c r="K63">
        <v>1</v>
      </c>
      <c r="L63">
        <v>0.89092826919514301</v>
      </c>
      <c r="M63">
        <v>38.272775656901501</v>
      </c>
    </row>
    <row r="64" spans="1:13" x14ac:dyDescent="0.2">
      <c r="A64" t="s">
        <v>3088</v>
      </c>
      <c r="B64" t="s">
        <v>6180</v>
      </c>
      <c r="C64">
        <v>6</v>
      </c>
      <c r="D64">
        <v>1.1673151750972699</v>
      </c>
      <c r="E64">
        <v>3.3214408879789201E-2</v>
      </c>
      <c r="F64" s="11" t="s">
        <v>12869</v>
      </c>
      <c r="G64">
        <v>348</v>
      </c>
      <c r="H64">
        <v>67</v>
      </c>
      <c r="I64">
        <v>12983</v>
      </c>
      <c r="J64">
        <v>3.3409675759135302</v>
      </c>
      <c r="K64">
        <v>0.99999999228059999</v>
      </c>
      <c r="L64">
        <v>0.66672784467394197</v>
      </c>
      <c r="M64">
        <v>38.939931200655899</v>
      </c>
    </row>
    <row r="65" spans="1:13" x14ac:dyDescent="0.2">
      <c r="A65" t="s">
        <v>3123</v>
      </c>
      <c r="B65" t="s">
        <v>3542</v>
      </c>
      <c r="C65">
        <v>17</v>
      </c>
      <c r="D65">
        <v>3.3073929961089399</v>
      </c>
      <c r="E65">
        <v>2.8709435917100099E-2</v>
      </c>
      <c r="F65" s="11" t="s">
        <v>12870</v>
      </c>
      <c r="G65">
        <v>347</v>
      </c>
      <c r="H65">
        <v>370</v>
      </c>
      <c r="I65">
        <v>13528</v>
      </c>
      <c r="J65">
        <v>1.7912298465612499</v>
      </c>
      <c r="K65">
        <v>1</v>
      </c>
      <c r="L65">
        <v>0.88653091568898701</v>
      </c>
      <c r="M65">
        <v>39.008820882452198</v>
      </c>
    </row>
    <row r="66" spans="1:13" x14ac:dyDescent="0.2">
      <c r="A66" t="s">
        <v>3088</v>
      </c>
      <c r="B66" t="s">
        <v>3374</v>
      </c>
      <c r="C66">
        <v>12</v>
      </c>
      <c r="D66">
        <v>2.33463035019455</v>
      </c>
      <c r="E66">
        <v>3.4467965675574197E-2</v>
      </c>
      <c r="F66" s="11" t="s">
        <v>12871</v>
      </c>
      <c r="G66">
        <v>348</v>
      </c>
      <c r="H66">
        <v>220</v>
      </c>
      <c r="I66">
        <v>12983</v>
      </c>
      <c r="J66">
        <v>2.0349529780564199</v>
      </c>
      <c r="K66">
        <v>0.99999999623315206</v>
      </c>
      <c r="L66">
        <v>0.65959276415622403</v>
      </c>
      <c r="M66">
        <v>40.086039506862697</v>
      </c>
    </row>
    <row r="67" spans="1:13" x14ac:dyDescent="0.2">
      <c r="A67" t="s">
        <v>3088</v>
      </c>
      <c r="B67" t="s">
        <v>4647</v>
      </c>
      <c r="C67">
        <v>7</v>
      </c>
      <c r="D67">
        <v>1.3618677042801499</v>
      </c>
      <c r="E67">
        <v>3.4943184137389199E-2</v>
      </c>
      <c r="F67" s="11" t="s">
        <v>12872</v>
      </c>
      <c r="G67">
        <v>348</v>
      </c>
      <c r="H67">
        <v>91</v>
      </c>
      <c r="I67">
        <v>12983</v>
      </c>
      <c r="J67">
        <v>2.8698054818744398</v>
      </c>
      <c r="K67">
        <v>0.99999999713091103</v>
      </c>
      <c r="L67">
        <v>0.64485346999264304</v>
      </c>
      <c r="M67">
        <v>40.515261719723199</v>
      </c>
    </row>
    <row r="68" spans="1:13" x14ac:dyDescent="0.2">
      <c r="A68" t="s">
        <v>3088</v>
      </c>
      <c r="B68" t="s">
        <v>3263</v>
      </c>
      <c r="C68">
        <v>16</v>
      </c>
      <c r="D68">
        <v>3.1128404669260701</v>
      </c>
      <c r="E68">
        <v>3.58743248449283E-2</v>
      </c>
      <c r="F68" s="11" t="s">
        <v>12873</v>
      </c>
      <c r="G68">
        <v>348</v>
      </c>
      <c r="H68">
        <v>335</v>
      </c>
      <c r="I68">
        <v>12983</v>
      </c>
      <c r="J68">
        <v>1.7818493738205501</v>
      </c>
      <c r="K68">
        <v>0.99999999831768305</v>
      </c>
      <c r="L68">
        <v>0.63583736659561596</v>
      </c>
      <c r="M68">
        <v>41.347985217670498</v>
      </c>
    </row>
    <row r="69" spans="1:13" x14ac:dyDescent="0.2">
      <c r="A69" t="s">
        <v>3123</v>
      </c>
      <c r="B69" t="s">
        <v>4183</v>
      </c>
      <c r="C69">
        <v>6</v>
      </c>
      <c r="D69">
        <v>1.1673151750972699</v>
      </c>
      <c r="E69">
        <v>3.1538042458119503E-2</v>
      </c>
      <c r="F69" s="11" t="s">
        <v>12874</v>
      </c>
      <c r="G69">
        <v>347</v>
      </c>
      <c r="H69">
        <v>69</v>
      </c>
      <c r="I69">
        <v>13528</v>
      </c>
      <c r="J69">
        <v>3.3900513720085201</v>
      </c>
      <c r="K69">
        <v>1</v>
      </c>
      <c r="L69">
        <v>0.89957505227829104</v>
      </c>
      <c r="M69">
        <v>41.954585474874598</v>
      </c>
    </row>
    <row r="70" spans="1:13" x14ac:dyDescent="0.2">
      <c r="A70" t="s">
        <v>3133</v>
      </c>
      <c r="B70" t="s">
        <v>3466</v>
      </c>
      <c r="C70">
        <v>7</v>
      </c>
      <c r="D70">
        <v>1.3618677042801499</v>
      </c>
      <c r="E70">
        <v>3.9195422502926298E-2</v>
      </c>
      <c r="F70" s="11" t="s">
        <v>12857</v>
      </c>
      <c r="G70">
        <v>308</v>
      </c>
      <c r="H70">
        <v>104</v>
      </c>
      <c r="I70">
        <v>12782</v>
      </c>
      <c r="J70">
        <v>2.7932692307692299</v>
      </c>
      <c r="K70">
        <v>0.99999922813322795</v>
      </c>
      <c r="L70">
        <v>0.54247058641199497</v>
      </c>
      <c r="M70">
        <v>42.150149838709197</v>
      </c>
    </row>
    <row r="71" spans="1:13" x14ac:dyDescent="0.2">
      <c r="A71" t="s">
        <v>3088</v>
      </c>
      <c r="B71" t="s">
        <v>3229</v>
      </c>
      <c r="C71">
        <v>76</v>
      </c>
      <c r="D71">
        <v>14.7859922178988</v>
      </c>
      <c r="E71">
        <v>3.73918303769568E-2</v>
      </c>
      <c r="F71" s="11" t="s">
        <v>12875</v>
      </c>
      <c r="G71">
        <v>348</v>
      </c>
      <c r="H71">
        <v>2311</v>
      </c>
      <c r="I71">
        <v>12983</v>
      </c>
      <c r="J71">
        <v>1.22690082911811</v>
      </c>
      <c r="K71">
        <v>0.99999999929595995</v>
      </c>
      <c r="L71">
        <v>0.63341785824316299</v>
      </c>
      <c r="M71">
        <v>42.681864905478697</v>
      </c>
    </row>
    <row r="72" spans="1:13" x14ac:dyDescent="0.2">
      <c r="A72" t="s">
        <v>3123</v>
      </c>
      <c r="B72" t="s">
        <v>3853</v>
      </c>
      <c r="C72">
        <v>9</v>
      </c>
      <c r="D72">
        <v>1.75097276264591</v>
      </c>
      <c r="E72">
        <v>3.2853844107563097E-2</v>
      </c>
      <c r="F72" s="11" t="s">
        <v>12876</v>
      </c>
      <c r="G72">
        <v>347</v>
      </c>
      <c r="H72">
        <v>145</v>
      </c>
      <c r="I72">
        <v>13528</v>
      </c>
      <c r="J72">
        <v>2.4197952896750401</v>
      </c>
      <c r="K72">
        <v>1</v>
      </c>
      <c r="L72">
        <v>0.90011193881936302</v>
      </c>
      <c r="M72">
        <v>43.278771997806103</v>
      </c>
    </row>
    <row r="73" spans="1:13" x14ac:dyDescent="0.2">
      <c r="A73" t="s">
        <v>3123</v>
      </c>
      <c r="B73" t="s">
        <v>12877</v>
      </c>
      <c r="C73">
        <v>3</v>
      </c>
      <c r="D73">
        <v>0.58365758754863795</v>
      </c>
      <c r="E73">
        <v>3.6345704596526002E-2</v>
      </c>
      <c r="F73" s="11" t="s">
        <v>12878</v>
      </c>
      <c r="G73">
        <v>347</v>
      </c>
      <c r="H73">
        <v>12</v>
      </c>
      <c r="I73">
        <v>13528</v>
      </c>
      <c r="J73">
        <v>9.7463976945244895</v>
      </c>
      <c r="K73">
        <v>1</v>
      </c>
      <c r="L73">
        <v>0.91444356760651202</v>
      </c>
      <c r="M73">
        <v>46.656400181073998</v>
      </c>
    </row>
    <row r="74" spans="1:13" x14ac:dyDescent="0.2">
      <c r="A74" t="s">
        <v>3123</v>
      </c>
      <c r="B74" t="s">
        <v>12879</v>
      </c>
      <c r="C74">
        <v>3</v>
      </c>
      <c r="D74">
        <v>0.58365758754863795</v>
      </c>
      <c r="E74">
        <v>3.6345704596526002E-2</v>
      </c>
      <c r="F74" s="11" t="s">
        <v>12878</v>
      </c>
      <c r="G74">
        <v>347</v>
      </c>
      <c r="H74">
        <v>12</v>
      </c>
      <c r="I74">
        <v>13528</v>
      </c>
      <c r="J74">
        <v>9.7463976945244895</v>
      </c>
      <c r="K74">
        <v>1</v>
      </c>
      <c r="L74">
        <v>0.91444356760651202</v>
      </c>
      <c r="M74">
        <v>46.656400181073998</v>
      </c>
    </row>
    <row r="75" spans="1:13" x14ac:dyDescent="0.2">
      <c r="A75" t="s">
        <v>3123</v>
      </c>
      <c r="B75" t="s">
        <v>12880</v>
      </c>
      <c r="C75">
        <v>3</v>
      </c>
      <c r="D75">
        <v>0.58365758754863795</v>
      </c>
      <c r="E75">
        <v>3.6345704596526002E-2</v>
      </c>
      <c r="F75" s="11" t="s">
        <v>12878</v>
      </c>
      <c r="G75">
        <v>347</v>
      </c>
      <c r="H75">
        <v>12</v>
      </c>
      <c r="I75">
        <v>13528</v>
      </c>
      <c r="J75">
        <v>9.7463976945244895</v>
      </c>
      <c r="K75">
        <v>1</v>
      </c>
      <c r="L75">
        <v>0.91444356760651202</v>
      </c>
      <c r="M75">
        <v>46.656400181073998</v>
      </c>
    </row>
    <row r="76" spans="1:13" x14ac:dyDescent="0.2">
      <c r="A76" t="s">
        <v>3133</v>
      </c>
      <c r="B76" t="s">
        <v>3421</v>
      </c>
      <c r="C76">
        <v>7</v>
      </c>
      <c r="D76">
        <v>1.3618677042801499</v>
      </c>
      <c r="E76">
        <v>4.5727863650472302E-2</v>
      </c>
      <c r="F76" s="11" t="s">
        <v>12857</v>
      </c>
      <c r="G76">
        <v>308</v>
      </c>
      <c r="H76">
        <v>108</v>
      </c>
      <c r="I76">
        <v>12782</v>
      </c>
      <c r="J76">
        <v>2.68981481481481</v>
      </c>
      <c r="K76">
        <v>0.99999993007546595</v>
      </c>
      <c r="L76">
        <v>0.57985271970833296</v>
      </c>
      <c r="M76">
        <v>47.307835086928002</v>
      </c>
    </row>
    <row r="77" spans="1:13" x14ac:dyDescent="0.2">
      <c r="A77" t="s">
        <v>3133</v>
      </c>
      <c r="B77" t="s">
        <v>3645</v>
      </c>
      <c r="C77">
        <v>11</v>
      </c>
      <c r="D77">
        <v>2.14007782101167</v>
      </c>
      <c r="E77">
        <v>4.6783560953388301E-2</v>
      </c>
      <c r="F77" s="11" t="s">
        <v>12881</v>
      </c>
      <c r="G77">
        <v>308</v>
      </c>
      <c r="H77">
        <v>227</v>
      </c>
      <c r="I77">
        <v>12782</v>
      </c>
      <c r="J77">
        <v>2.0110132158590299</v>
      </c>
      <c r="K77">
        <v>0.99999995263949903</v>
      </c>
      <c r="L77">
        <v>0.56970052714697805</v>
      </c>
      <c r="M77">
        <v>48.100189461758298</v>
      </c>
    </row>
    <row r="78" spans="1:13" x14ac:dyDescent="0.2">
      <c r="A78" t="s">
        <v>3133</v>
      </c>
      <c r="B78" t="s">
        <v>3643</v>
      </c>
      <c r="C78">
        <v>11</v>
      </c>
      <c r="D78">
        <v>2.14007782101167</v>
      </c>
      <c r="E78">
        <v>4.6783560953388301E-2</v>
      </c>
      <c r="F78" s="11" t="s">
        <v>12881</v>
      </c>
      <c r="G78">
        <v>308</v>
      </c>
      <c r="H78">
        <v>227</v>
      </c>
      <c r="I78">
        <v>12782</v>
      </c>
      <c r="J78">
        <v>2.0110132158590299</v>
      </c>
      <c r="K78">
        <v>0.99999995263949903</v>
      </c>
      <c r="L78">
        <v>0.56970052714697805</v>
      </c>
      <c r="M78">
        <v>48.100189461758298</v>
      </c>
    </row>
    <row r="79" spans="1:13" x14ac:dyDescent="0.2">
      <c r="A79" t="s">
        <v>3133</v>
      </c>
      <c r="B79" t="s">
        <v>11394</v>
      </c>
      <c r="C79">
        <v>2</v>
      </c>
      <c r="D79">
        <v>0.38910505836575798</v>
      </c>
      <c r="E79">
        <v>4.7461263567587002E-2</v>
      </c>
      <c r="F79" s="11" t="s">
        <v>11395</v>
      </c>
      <c r="G79">
        <v>308</v>
      </c>
      <c r="H79">
        <v>2</v>
      </c>
      <c r="I79">
        <v>12782</v>
      </c>
      <c r="J79">
        <v>41.5</v>
      </c>
      <c r="K79">
        <v>0.99999996312845096</v>
      </c>
      <c r="L79">
        <v>0.55737807502992098</v>
      </c>
      <c r="M79">
        <v>48.603003541746503</v>
      </c>
    </row>
    <row r="80" spans="1:13" x14ac:dyDescent="0.2">
      <c r="A80" t="s">
        <v>3133</v>
      </c>
      <c r="B80" t="s">
        <v>12148</v>
      </c>
      <c r="C80">
        <v>10</v>
      </c>
      <c r="D80">
        <v>1.94552529182879</v>
      </c>
      <c r="E80">
        <v>5.1477344331299697E-2</v>
      </c>
      <c r="F80" s="11" t="s">
        <v>12882</v>
      </c>
      <c r="G80">
        <v>308</v>
      </c>
      <c r="H80">
        <v>200</v>
      </c>
      <c r="I80">
        <v>12782</v>
      </c>
      <c r="J80">
        <v>2.07499999999999</v>
      </c>
      <c r="K80">
        <v>0.99999999166715203</v>
      </c>
      <c r="L80">
        <v>0.57069757957323797</v>
      </c>
      <c r="M80">
        <v>51.491211365396303</v>
      </c>
    </row>
    <row r="81" spans="1:13" x14ac:dyDescent="0.2">
      <c r="A81" t="s">
        <v>3123</v>
      </c>
      <c r="B81" t="s">
        <v>12883</v>
      </c>
      <c r="C81">
        <v>3</v>
      </c>
      <c r="D81">
        <v>0.58365758754863795</v>
      </c>
      <c r="E81">
        <v>4.2241282915681203E-2</v>
      </c>
      <c r="F81" s="11" t="s">
        <v>12878</v>
      </c>
      <c r="G81">
        <v>347</v>
      </c>
      <c r="H81">
        <v>13</v>
      </c>
      <c r="I81">
        <v>13528</v>
      </c>
      <c r="J81">
        <v>8.9966747949456796</v>
      </c>
      <c r="K81">
        <v>1</v>
      </c>
      <c r="L81">
        <v>0.93694466539699395</v>
      </c>
      <c r="M81">
        <v>51.933271551862703</v>
      </c>
    </row>
    <row r="82" spans="1:13" x14ac:dyDescent="0.2">
      <c r="A82" t="s">
        <v>3133</v>
      </c>
      <c r="B82" t="s">
        <v>3182</v>
      </c>
      <c r="C82">
        <v>30</v>
      </c>
      <c r="D82">
        <v>5.8365758754863801</v>
      </c>
      <c r="E82">
        <v>5.2912390163161897E-2</v>
      </c>
      <c r="F82" s="11" t="s">
        <v>12884</v>
      </c>
      <c r="G82">
        <v>308</v>
      </c>
      <c r="H82">
        <v>882</v>
      </c>
      <c r="I82">
        <v>12782</v>
      </c>
      <c r="J82">
        <v>1.41156462585034</v>
      </c>
      <c r="K82">
        <v>0.99999999510971005</v>
      </c>
      <c r="L82">
        <v>0.56482221169509605</v>
      </c>
      <c r="M82">
        <v>52.486219136984303</v>
      </c>
    </row>
    <row r="83" spans="1:13" x14ac:dyDescent="0.2">
      <c r="A83" t="s">
        <v>3133</v>
      </c>
      <c r="B83" t="s">
        <v>3194</v>
      </c>
      <c r="C83">
        <v>24</v>
      </c>
      <c r="D83">
        <v>4.6692607003891</v>
      </c>
      <c r="E83">
        <v>5.34582614817532E-2</v>
      </c>
      <c r="F83" s="11" t="s">
        <v>12885</v>
      </c>
      <c r="G83">
        <v>308</v>
      </c>
      <c r="H83">
        <v>670</v>
      </c>
      <c r="I83">
        <v>12782</v>
      </c>
      <c r="J83">
        <v>1.4865671641791001</v>
      </c>
      <c r="K83">
        <v>0.999999996007924</v>
      </c>
      <c r="L83">
        <v>0.55326503045622999</v>
      </c>
      <c r="M83">
        <v>52.859713653523798</v>
      </c>
    </row>
    <row r="84" spans="1:13" x14ac:dyDescent="0.2">
      <c r="A84" t="s">
        <v>3123</v>
      </c>
      <c r="B84" t="s">
        <v>5283</v>
      </c>
      <c r="C84">
        <v>5</v>
      </c>
      <c r="D84">
        <v>0.97276264591439598</v>
      </c>
      <c r="E84">
        <v>4.3571704831525802E-2</v>
      </c>
      <c r="F84" s="11" t="s">
        <v>11391</v>
      </c>
      <c r="G84">
        <v>347</v>
      </c>
      <c r="H84">
        <v>52</v>
      </c>
      <c r="I84">
        <v>13528</v>
      </c>
      <c r="J84">
        <v>3.7486144978940299</v>
      </c>
      <c r="K84">
        <v>1</v>
      </c>
      <c r="L84">
        <v>0.93635188069192998</v>
      </c>
      <c r="M84">
        <v>53.054117435608099</v>
      </c>
    </row>
    <row r="85" spans="1:13" x14ac:dyDescent="0.2">
      <c r="A85" t="s">
        <v>3088</v>
      </c>
      <c r="B85" t="s">
        <v>3207</v>
      </c>
      <c r="C85">
        <v>21</v>
      </c>
      <c r="D85">
        <v>4.0856031128404604</v>
      </c>
      <c r="E85">
        <v>5.0835554169698101E-2</v>
      </c>
      <c r="F85" s="11" t="s">
        <v>12886</v>
      </c>
      <c r="G85">
        <v>348</v>
      </c>
      <c r="H85">
        <v>504</v>
      </c>
      <c r="I85">
        <v>12983</v>
      </c>
      <c r="J85">
        <v>1.5544779693486499</v>
      </c>
      <c r="K85">
        <v>0.99999999999970501</v>
      </c>
      <c r="L85">
        <v>0.73056950666155496</v>
      </c>
      <c r="M85">
        <v>53.3246311790367</v>
      </c>
    </row>
    <row r="86" spans="1:13" x14ac:dyDescent="0.2">
      <c r="A86" t="s">
        <v>3123</v>
      </c>
      <c r="B86" t="s">
        <v>5567</v>
      </c>
      <c r="C86">
        <v>6</v>
      </c>
      <c r="D86">
        <v>1.1673151750972699</v>
      </c>
      <c r="E86">
        <v>4.4976591764239397E-2</v>
      </c>
      <c r="F86" s="11" t="s">
        <v>12887</v>
      </c>
      <c r="G86">
        <v>347</v>
      </c>
      <c r="H86">
        <v>76</v>
      </c>
      <c r="I86">
        <v>13528</v>
      </c>
      <c r="J86">
        <v>3.0778097982708901</v>
      </c>
      <c r="K86">
        <v>1</v>
      </c>
      <c r="L86">
        <v>0.93609948046409697</v>
      </c>
      <c r="M86">
        <v>54.210971435784401</v>
      </c>
    </row>
    <row r="87" spans="1:13" x14ac:dyDescent="0.2">
      <c r="A87" t="s">
        <v>3088</v>
      </c>
      <c r="B87" t="s">
        <v>11400</v>
      </c>
      <c r="C87">
        <v>2</v>
      </c>
      <c r="D87">
        <v>0.38910505836575798</v>
      </c>
      <c r="E87">
        <v>5.2742174853741899E-2</v>
      </c>
      <c r="F87" s="11" t="s">
        <v>11395</v>
      </c>
      <c r="G87">
        <v>348</v>
      </c>
      <c r="H87">
        <v>2</v>
      </c>
      <c r="I87">
        <v>12983</v>
      </c>
      <c r="J87">
        <v>37.307471264367798</v>
      </c>
      <c r="K87">
        <v>0.99999999999990297</v>
      </c>
      <c r="L87">
        <v>0.72822236399053997</v>
      </c>
      <c r="M87">
        <v>54.675356447792801</v>
      </c>
    </row>
    <row r="88" spans="1:13" x14ac:dyDescent="0.2">
      <c r="A88" t="s">
        <v>3123</v>
      </c>
      <c r="B88" t="s">
        <v>6098</v>
      </c>
      <c r="C88">
        <v>7</v>
      </c>
      <c r="D88">
        <v>1.3618677042801499</v>
      </c>
      <c r="E88">
        <v>4.6738347491714897E-2</v>
      </c>
      <c r="F88" s="11" t="s">
        <v>12888</v>
      </c>
      <c r="G88">
        <v>347</v>
      </c>
      <c r="H88">
        <v>102</v>
      </c>
      <c r="I88">
        <v>13528</v>
      </c>
      <c r="J88">
        <v>2.6754817200655401</v>
      </c>
      <c r="K88">
        <v>1</v>
      </c>
      <c r="L88">
        <v>0.93724389207782899</v>
      </c>
      <c r="M88">
        <v>55.623788276662701</v>
      </c>
    </row>
    <row r="89" spans="1:13" x14ac:dyDescent="0.2">
      <c r="A89" t="s">
        <v>3123</v>
      </c>
      <c r="B89" t="s">
        <v>6096</v>
      </c>
      <c r="C89">
        <v>7</v>
      </c>
      <c r="D89">
        <v>1.3618677042801499</v>
      </c>
      <c r="E89">
        <v>4.6738347491714897E-2</v>
      </c>
      <c r="F89" s="11" t="s">
        <v>12888</v>
      </c>
      <c r="G89">
        <v>347</v>
      </c>
      <c r="H89">
        <v>102</v>
      </c>
      <c r="I89">
        <v>13528</v>
      </c>
      <c r="J89">
        <v>2.6754817200655401</v>
      </c>
      <c r="K89">
        <v>1</v>
      </c>
      <c r="L89">
        <v>0.93724389207782899</v>
      </c>
      <c r="M89">
        <v>55.623788276662701</v>
      </c>
    </row>
    <row r="90" spans="1:13" x14ac:dyDescent="0.2">
      <c r="A90" t="s">
        <v>3123</v>
      </c>
      <c r="B90" t="s">
        <v>4994</v>
      </c>
      <c r="C90">
        <v>4</v>
      </c>
      <c r="D90">
        <v>0.77821011673151697</v>
      </c>
      <c r="E90">
        <v>4.7628797586464502E-2</v>
      </c>
      <c r="F90" s="11" t="s">
        <v>12889</v>
      </c>
      <c r="G90">
        <v>347</v>
      </c>
      <c r="H90">
        <v>32</v>
      </c>
      <c r="I90">
        <v>13528</v>
      </c>
      <c r="J90">
        <v>4.8731988472622403</v>
      </c>
      <c r="K90">
        <v>1</v>
      </c>
      <c r="L90">
        <v>0.93506363619740196</v>
      </c>
      <c r="M90">
        <v>56.322165864540104</v>
      </c>
    </row>
    <row r="91" spans="1:13" x14ac:dyDescent="0.2">
      <c r="A91" t="s">
        <v>3123</v>
      </c>
      <c r="B91" t="s">
        <v>11396</v>
      </c>
      <c r="C91">
        <v>3</v>
      </c>
      <c r="D91">
        <v>0.58365758754863795</v>
      </c>
      <c r="E91">
        <v>4.8465592980060299E-2</v>
      </c>
      <c r="F91" s="11" t="s">
        <v>11387</v>
      </c>
      <c r="G91">
        <v>347</v>
      </c>
      <c r="H91">
        <v>14</v>
      </c>
      <c r="I91">
        <v>13528</v>
      </c>
      <c r="J91">
        <v>8.3540551667352805</v>
      </c>
      <c r="K91">
        <v>1</v>
      </c>
      <c r="L91">
        <v>0.93274400658204404</v>
      </c>
      <c r="M91">
        <v>56.969023587767097</v>
      </c>
    </row>
    <row r="92" spans="1:13" x14ac:dyDescent="0.2">
      <c r="A92" t="s">
        <v>3133</v>
      </c>
      <c r="B92" t="s">
        <v>3184</v>
      </c>
      <c r="C92">
        <v>23</v>
      </c>
      <c r="D92">
        <v>4.4747081712062204</v>
      </c>
      <c r="E92">
        <v>5.9908616404702797E-2</v>
      </c>
      <c r="F92" s="11" t="s">
        <v>12890</v>
      </c>
      <c r="G92">
        <v>308</v>
      </c>
      <c r="H92">
        <v>642</v>
      </c>
      <c r="I92">
        <v>12782</v>
      </c>
      <c r="J92">
        <v>1.4867601246105899</v>
      </c>
      <c r="K92">
        <v>0.99999999964036201</v>
      </c>
      <c r="L92">
        <v>0.58098013148089001</v>
      </c>
      <c r="M92">
        <v>57.071878075874402</v>
      </c>
    </row>
    <row r="93" spans="1:13" x14ac:dyDescent="0.2">
      <c r="A93" t="s">
        <v>3123</v>
      </c>
      <c r="B93" t="s">
        <v>3670</v>
      </c>
      <c r="C93">
        <v>9</v>
      </c>
      <c r="D93">
        <v>1.75097276264591</v>
      </c>
      <c r="E93">
        <v>4.87149121613547E-2</v>
      </c>
      <c r="F93" s="11" t="s">
        <v>12876</v>
      </c>
      <c r="G93">
        <v>347</v>
      </c>
      <c r="H93">
        <v>157</v>
      </c>
      <c r="I93">
        <v>13528</v>
      </c>
      <c r="J93">
        <v>2.2348427834578399</v>
      </c>
      <c r="K93">
        <v>1</v>
      </c>
      <c r="L93">
        <v>0.92818621798954104</v>
      </c>
      <c r="M93">
        <v>57.160001648804602</v>
      </c>
    </row>
    <row r="94" spans="1:13" x14ac:dyDescent="0.2">
      <c r="A94" t="s">
        <v>3088</v>
      </c>
      <c r="B94" t="s">
        <v>3705</v>
      </c>
      <c r="C94">
        <v>8</v>
      </c>
      <c r="D94">
        <v>1.5564202334630299</v>
      </c>
      <c r="E94">
        <v>5.98063034241577E-2</v>
      </c>
      <c r="F94" s="11" t="s">
        <v>12891</v>
      </c>
      <c r="G94">
        <v>348</v>
      </c>
      <c r="H94">
        <v>130</v>
      </c>
      <c r="I94">
        <v>12983</v>
      </c>
      <c r="J94">
        <v>2.2958443854995498</v>
      </c>
      <c r="K94">
        <v>0.999999999999998</v>
      </c>
      <c r="L94">
        <v>0.75851911165542196</v>
      </c>
      <c r="M94">
        <v>59.368977945833997</v>
      </c>
    </row>
    <row r="95" spans="1:13" x14ac:dyDescent="0.2">
      <c r="A95" t="s">
        <v>3133</v>
      </c>
      <c r="B95" t="s">
        <v>3884</v>
      </c>
      <c r="C95">
        <v>8</v>
      </c>
      <c r="D95">
        <v>1.5564202334630299</v>
      </c>
      <c r="E95">
        <v>6.4198877279518896E-2</v>
      </c>
      <c r="F95" s="11" t="s">
        <v>12892</v>
      </c>
      <c r="G95">
        <v>308</v>
      </c>
      <c r="H95">
        <v>147</v>
      </c>
      <c r="I95">
        <v>12782</v>
      </c>
      <c r="J95">
        <v>2.2585034013605401</v>
      </c>
      <c r="K95">
        <v>0.99999999992811905</v>
      </c>
      <c r="L95">
        <v>0.59274187159977998</v>
      </c>
      <c r="M95">
        <v>59.677282670396401</v>
      </c>
    </row>
    <row r="96" spans="1:13" x14ac:dyDescent="0.2">
      <c r="A96" t="s">
        <v>3123</v>
      </c>
      <c r="B96" t="s">
        <v>3996</v>
      </c>
      <c r="C96">
        <v>7</v>
      </c>
      <c r="D96">
        <v>1.3618677042801499</v>
      </c>
      <c r="E96">
        <v>5.2494781890206003E-2</v>
      </c>
      <c r="F96" s="11" t="s">
        <v>12893</v>
      </c>
      <c r="G96">
        <v>347</v>
      </c>
      <c r="H96">
        <v>105</v>
      </c>
      <c r="I96">
        <v>13528</v>
      </c>
      <c r="J96">
        <v>2.5990393852065301</v>
      </c>
      <c r="K96">
        <v>1</v>
      </c>
      <c r="L96">
        <v>0.93685930535346296</v>
      </c>
      <c r="M96">
        <v>59.959418949053997</v>
      </c>
    </row>
    <row r="97" spans="1:13" x14ac:dyDescent="0.2">
      <c r="A97" t="s">
        <v>3088</v>
      </c>
      <c r="B97" t="s">
        <v>12894</v>
      </c>
      <c r="C97">
        <v>4</v>
      </c>
      <c r="D97">
        <v>0.77821011673151697</v>
      </c>
      <c r="E97">
        <v>6.1579055776199099E-2</v>
      </c>
      <c r="F97" s="11" t="s">
        <v>12860</v>
      </c>
      <c r="G97">
        <v>348</v>
      </c>
      <c r="H97">
        <v>34</v>
      </c>
      <c r="I97">
        <v>12983</v>
      </c>
      <c r="J97">
        <v>4.3891142663962102</v>
      </c>
      <c r="K97">
        <v>0.999999999999999</v>
      </c>
      <c r="L97">
        <v>0.75484714902025196</v>
      </c>
      <c r="M97">
        <v>60.473584900664797</v>
      </c>
    </row>
    <row r="98" spans="1:13" x14ac:dyDescent="0.2">
      <c r="A98" t="s">
        <v>3123</v>
      </c>
      <c r="B98" t="s">
        <v>4352</v>
      </c>
      <c r="C98">
        <v>5</v>
      </c>
      <c r="D98">
        <v>0.97276264591439598</v>
      </c>
      <c r="E98">
        <v>5.4673897161774801E-2</v>
      </c>
      <c r="F98" s="11" t="s">
        <v>12895</v>
      </c>
      <c r="G98">
        <v>347</v>
      </c>
      <c r="H98">
        <v>56</v>
      </c>
      <c r="I98">
        <v>13528</v>
      </c>
      <c r="J98">
        <v>3.48085631947303</v>
      </c>
      <c r="K98">
        <v>1</v>
      </c>
      <c r="L98">
        <v>0.93921022810446697</v>
      </c>
      <c r="M98">
        <v>61.494105238327897</v>
      </c>
    </row>
    <row r="99" spans="1:13" x14ac:dyDescent="0.2">
      <c r="A99" t="s">
        <v>3123</v>
      </c>
      <c r="B99" t="s">
        <v>1749</v>
      </c>
      <c r="C99">
        <v>5</v>
      </c>
      <c r="D99">
        <v>0.97276264591439598</v>
      </c>
      <c r="E99">
        <v>5.4673897161774801E-2</v>
      </c>
      <c r="F99" s="11" t="s">
        <v>12896</v>
      </c>
      <c r="G99">
        <v>347</v>
      </c>
      <c r="H99">
        <v>56</v>
      </c>
      <c r="I99">
        <v>13528</v>
      </c>
      <c r="J99">
        <v>3.48085631947303</v>
      </c>
      <c r="K99">
        <v>1</v>
      </c>
      <c r="L99">
        <v>0.93921022810446697</v>
      </c>
      <c r="M99">
        <v>61.494105238327897</v>
      </c>
    </row>
    <row r="100" spans="1:13" x14ac:dyDescent="0.2">
      <c r="A100" t="s">
        <v>3123</v>
      </c>
      <c r="B100" t="s">
        <v>12897</v>
      </c>
      <c r="C100">
        <v>3</v>
      </c>
      <c r="D100">
        <v>0.58365758754863795</v>
      </c>
      <c r="E100">
        <v>5.4998068075491097E-2</v>
      </c>
      <c r="F100" s="11" t="s">
        <v>12898</v>
      </c>
      <c r="G100">
        <v>347</v>
      </c>
      <c r="H100">
        <v>15</v>
      </c>
      <c r="I100">
        <v>13528</v>
      </c>
      <c r="J100">
        <v>7.7971181556195903</v>
      </c>
      <c r="K100">
        <v>1</v>
      </c>
      <c r="L100">
        <v>0.93551157868937096</v>
      </c>
      <c r="M100">
        <v>61.717622077133598</v>
      </c>
    </row>
    <row r="101" spans="1:13" x14ac:dyDescent="0.2">
      <c r="A101" t="s">
        <v>3133</v>
      </c>
      <c r="B101" t="s">
        <v>3166</v>
      </c>
      <c r="C101">
        <v>29</v>
      </c>
      <c r="D101">
        <v>5.6420233463034997</v>
      </c>
      <c r="E101">
        <v>7.0911607087614598E-2</v>
      </c>
      <c r="F101" s="11" t="s">
        <v>12899</v>
      </c>
      <c r="G101">
        <v>308</v>
      </c>
      <c r="H101">
        <v>872</v>
      </c>
      <c r="I101">
        <v>12782</v>
      </c>
      <c r="J101">
        <v>1.38016055045871</v>
      </c>
      <c r="K101">
        <v>0.99999999999429701</v>
      </c>
      <c r="L101">
        <v>0.61668273974216303</v>
      </c>
      <c r="M101">
        <v>63.461331960767502</v>
      </c>
    </row>
    <row r="102" spans="1:13" x14ac:dyDescent="0.2">
      <c r="A102" t="s">
        <v>3123</v>
      </c>
      <c r="B102" t="s">
        <v>3259</v>
      </c>
      <c r="C102">
        <v>23</v>
      </c>
      <c r="D102">
        <v>4.4747081712062204</v>
      </c>
      <c r="E102">
        <v>5.7709980736863203E-2</v>
      </c>
      <c r="F102" s="11" t="s">
        <v>12900</v>
      </c>
      <c r="G102">
        <v>347</v>
      </c>
      <c r="H102">
        <v>600</v>
      </c>
      <c r="I102">
        <v>13528</v>
      </c>
      <c r="J102">
        <v>1.4944476464937499</v>
      </c>
      <c r="K102">
        <v>1</v>
      </c>
      <c r="L102">
        <v>0.93947701889216195</v>
      </c>
      <c r="M102">
        <v>63.540241571416601</v>
      </c>
    </row>
    <row r="103" spans="1:13" x14ac:dyDescent="0.2">
      <c r="A103" t="s">
        <v>3088</v>
      </c>
      <c r="B103" t="s">
        <v>11402</v>
      </c>
      <c r="C103">
        <v>3</v>
      </c>
      <c r="D103">
        <v>0.58365758754863795</v>
      </c>
      <c r="E103">
        <v>6.6798344923721706E-2</v>
      </c>
      <c r="F103" s="11" t="s">
        <v>11403</v>
      </c>
      <c r="G103">
        <v>348</v>
      </c>
      <c r="H103">
        <v>16</v>
      </c>
      <c r="I103">
        <v>12983</v>
      </c>
      <c r="J103">
        <v>6.99515086206896</v>
      </c>
      <c r="K103">
        <v>1</v>
      </c>
      <c r="L103">
        <v>0.77017250235177503</v>
      </c>
      <c r="M103">
        <v>63.5654846661145</v>
      </c>
    </row>
    <row r="104" spans="1:13" x14ac:dyDescent="0.2">
      <c r="A104" t="s">
        <v>3123</v>
      </c>
      <c r="B104" t="s">
        <v>3241</v>
      </c>
      <c r="C104">
        <v>23</v>
      </c>
      <c r="D104">
        <v>4.4747081712062204</v>
      </c>
      <c r="E104">
        <v>6.0483237792178499E-2</v>
      </c>
      <c r="F104" s="11" t="s">
        <v>12900</v>
      </c>
      <c r="G104">
        <v>347</v>
      </c>
      <c r="H104">
        <v>603</v>
      </c>
      <c r="I104">
        <v>13528</v>
      </c>
      <c r="J104">
        <v>1.4870125835758701</v>
      </c>
      <c r="K104">
        <v>1</v>
      </c>
      <c r="L104">
        <v>0.94320589390773701</v>
      </c>
      <c r="M104">
        <v>65.319423851276497</v>
      </c>
    </row>
    <row r="105" spans="1:13" x14ac:dyDescent="0.2">
      <c r="A105" t="s">
        <v>3123</v>
      </c>
      <c r="B105" t="s">
        <v>3530</v>
      </c>
      <c r="C105">
        <v>12</v>
      </c>
      <c r="D105">
        <v>2.33463035019455</v>
      </c>
      <c r="E105">
        <v>6.09418152252676E-2</v>
      </c>
      <c r="F105" s="11" t="s">
        <v>12901</v>
      </c>
      <c r="G105">
        <v>347</v>
      </c>
      <c r="H105">
        <v>253</v>
      </c>
      <c r="I105">
        <v>13528</v>
      </c>
      <c r="J105">
        <v>1.8491189301864599</v>
      </c>
      <c r="K105">
        <v>1</v>
      </c>
      <c r="L105">
        <v>0.94030452439633905</v>
      </c>
      <c r="M105">
        <v>65.605631950471206</v>
      </c>
    </row>
    <row r="106" spans="1:13" x14ac:dyDescent="0.2">
      <c r="A106" t="s">
        <v>3123</v>
      </c>
      <c r="B106" t="s">
        <v>12902</v>
      </c>
      <c r="C106">
        <v>3</v>
      </c>
      <c r="D106">
        <v>0.58365758754863795</v>
      </c>
      <c r="E106">
        <v>6.1818973173151201E-2</v>
      </c>
      <c r="F106" s="11" t="s">
        <v>12903</v>
      </c>
      <c r="G106">
        <v>347</v>
      </c>
      <c r="H106">
        <v>16</v>
      </c>
      <c r="I106">
        <v>13528</v>
      </c>
      <c r="J106">
        <v>7.3097982708933698</v>
      </c>
      <c r="K106">
        <v>1</v>
      </c>
      <c r="L106">
        <v>0.93861705716829902</v>
      </c>
      <c r="M106">
        <v>66.146903664743306</v>
      </c>
    </row>
    <row r="107" spans="1:13" x14ac:dyDescent="0.2">
      <c r="A107" t="s">
        <v>3123</v>
      </c>
      <c r="B107" t="s">
        <v>12904</v>
      </c>
      <c r="C107">
        <v>3</v>
      </c>
      <c r="D107">
        <v>0.58365758754863795</v>
      </c>
      <c r="E107">
        <v>6.1818973173151201E-2</v>
      </c>
      <c r="F107" s="11" t="s">
        <v>12903</v>
      </c>
      <c r="G107">
        <v>347</v>
      </c>
      <c r="H107">
        <v>16</v>
      </c>
      <c r="I107">
        <v>13528</v>
      </c>
      <c r="J107">
        <v>7.3097982708933698</v>
      </c>
      <c r="K107">
        <v>1</v>
      </c>
      <c r="L107">
        <v>0.93861705716829902</v>
      </c>
      <c r="M107">
        <v>66.146903664743306</v>
      </c>
    </row>
    <row r="108" spans="1:13" x14ac:dyDescent="0.2">
      <c r="A108" t="s">
        <v>3123</v>
      </c>
      <c r="B108" t="s">
        <v>4639</v>
      </c>
      <c r="C108">
        <v>7</v>
      </c>
      <c r="D108">
        <v>1.3618677042801499</v>
      </c>
      <c r="E108">
        <v>6.3009259255570493E-2</v>
      </c>
      <c r="F108" s="11" t="s">
        <v>12905</v>
      </c>
      <c r="G108">
        <v>347</v>
      </c>
      <c r="H108">
        <v>110</v>
      </c>
      <c r="I108">
        <v>13528</v>
      </c>
      <c r="J108">
        <v>2.4809012313335002</v>
      </c>
      <c r="K108">
        <v>1</v>
      </c>
      <c r="L108">
        <v>0.93786068439859505</v>
      </c>
      <c r="M108">
        <v>66.868588574432707</v>
      </c>
    </row>
    <row r="109" spans="1:13" x14ac:dyDescent="0.2">
      <c r="A109" t="s">
        <v>3123</v>
      </c>
      <c r="B109" t="s">
        <v>3284</v>
      </c>
      <c r="C109">
        <v>22</v>
      </c>
      <c r="D109">
        <v>4.28015564202334</v>
      </c>
      <c r="E109">
        <v>6.3642681545153401E-2</v>
      </c>
      <c r="F109" s="11" t="s">
        <v>12906</v>
      </c>
      <c r="G109">
        <v>347</v>
      </c>
      <c r="H109">
        <v>574</v>
      </c>
      <c r="I109">
        <v>13528</v>
      </c>
      <c r="J109">
        <v>1.49422124933476</v>
      </c>
      <c r="K109">
        <v>1</v>
      </c>
      <c r="L109">
        <v>0.93555614382076102</v>
      </c>
      <c r="M109">
        <v>67.246712693497201</v>
      </c>
    </row>
    <row r="110" spans="1:13" x14ac:dyDescent="0.2">
      <c r="A110" t="s">
        <v>3123</v>
      </c>
      <c r="B110" t="s">
        <v>3282</v>
      </c>
      <c r="C110">
        <v>22</v>
      </c>
      <c r="D110">
        <v>4.28015564202334</v>
      </c>
      <c r="E110">
        <v>6.3642681545153401E-2</v>
      </c>
      <c r="F110" s="11" t="s">
        <v>12906</v>
      </c>
      <c r="G110">
        <v>347</v>
      </c>
      <c r="H110">
        <v>574</v>
      </c>
      <c r="I110">
        <v>13528</v>
      </c>
      <c r="J110">
        <v>1.49422124933476</v>
      </c>
      <c r="K110">
        <v>1</v>
      </c>
      <c r="L110">
        <v>0.93555614382076102</v>
      </c>
      <c r="M110">
        <v>67.246712693497201</v>
      </c>
    </row>
    <row r="111" spans="1:13" x14ac:dyDescent="0.2">
      <c r="A111" t="s">
        <v>3123</v>
      </c>
      <c r="B111" t="s">
        <v>3409</v>
      </c>
      <c r="C111">
        <v>8</v>
      </c>
      <c r="D111">
        <v>1.5564202334630299</v>
      </c>
      <c r="E111">
        <v>6.4085385707608397E-2</v>
      </c>
      <c r="F111" s="11" t="s">
        <v>12907</v>
      </c>
      <c r="G111">
        <v>347</v>
      </c>
      <c r="H111">
        <v>138</v>
      </c>
      <c r="I111">
        <v>13528</v>
      </c>
      <c r="J111">
        <v>2.2600342480056801</v>
      </c>
      <c r="K111">
        <v>1</v>
      </c>
      <c r="L111">
        <v>0.93272149617005495</v>
      </c>
      <c r="M111">
        <v>67.508571629096707</v>
      </c>
    </row>
    <row r="112" spans="1:13" x14ac:dyDescent="0.2">
      <c r="A112" t="s">
        <v>3133</v>
      </c>
      <c r="B112" t="s">
        <v>3515</v>
      </c>
      <c r="C112">
        <v>16</v>
      </c>
      <c r="D112">
        <v>3.1128404669260701</v>
      </c>
      <c r="E112">
        <v>8.06137992593709E-2</v>
      </c>
      <c r="F112" s="11" t="s">
        <v>12908</v>
      </c>
      <c r="G112">
        <v>308</v>
      </c>
      <c r="H112">
        <v>419</v>
      </c>
      <c r="I112">
        <v>12782</v>
      </c>
      <c r="J112">
        <v>1.5847255369928399</v>
      </c>
      <c r="K112">
        <v>0.999999999999858</v>
      </c>
      <c r="L112">
        <v>0.65236981782308501</v>
      </c>
      <c r="M112">
        <v>68.351970178927203</v>
      </c>
    </row>
    <row r="113" spans="1:13" x14ac:dyDescent="0.2">
      <c r="A113" t="s">
        <v>3088</v>
      </c>
      <c r="B113" t="s">
        <v>3269</v>
      </c>
      <c r="C113">
        <v>17</v>
      </c>
      <c r="D113">
        <v>3.3073929961089399</v>
      </c>
      <c r="E113">
        <v>7.5835558550956403E-2</v>
      </c>
      <c r="F113" s="11" t="s">
        <v>12909</v>
      </c>
      <c r="G113">
        <v>348</v>
      </c>
      <c r="H113">
        <v>404</v>
      </c>
      <c r="I113">
        <v>12983</v>
      </c>
      <c r="J113">
        <v>1.5698688403323</v>
      </c>
      <c r="K113">
        <v>1</v>
      </c>
      <c r="L113">
        <v>0.80116447134938396</v>
      </c>
      <c r="M113">
        <v>68.3923939152495</v>
      </c>
    </row>
    <row r="114" spans="1:13" x14ac:dyDescent="0.2">
      <c r="A114" t="s">
        <v>3133</v>
      </c>
      <c r="B114" t="s">
        <v>3158</v>
      </c>
      <c r="C114">
        <v>31</v>
      </c>
      <c r="D114">
        <v>6.0311284046692597</v>
      </c>
      <c r="E114">
        <v>8.2147450319369902E-2</v>
      </c>
      <c r="F114" s="11" t="s">
        <v>12910</v>
      </c>
      <c r="G114">
        <v>308</v>
      </c>
      <c r="H114">
        <v>960</v>
      </c>
      <c r="I114">
        <v>12782</v>
      </c>
      <c r="J114">
        <v>1.34010416666666</v>
      </c>
      <c r="K114">
        <v>0.99999999999992095</v>
      </c>
      <c r="L114">
        <v>0.646702752258419</v>
      </c>
      <c r="M114">
        <v>69.067020519186897</v>
      </c>
    </row>
    <row r="115" spans="1:13" x14ac:dyDescent="0.2">
      <c r="A115" t="s">
        <v>3088</v>
      </c>
      <c r="B115" t="s">
        <v>3381</v>
      </c>
      <c r="C115">
        <v>9</v>
      </c>
      <c r="D115">
        <v>1.75097276264591</v>
      </c>
      <c r="E115">
        <v>7.7401128104948397E-2</v>
      </c>
      <c r="F115" s="11" t="s">
        <v>12911</v>
      </c>
      <c r="G115">
        <v>348</v>
      </c>
      <c r="H115">
        <v>166</v>
      </c>
      <c r="I115">
        <v>12983</v>
      </c>
      <c r="J115">
        <v>2.0226942251765601</v>
      </c>
      <c r="K115">
        <v>1</v>
      </c>
      <c r="L115">
        <v>0.79629337428323999</v>
      </c>
      <c r="M115">
        <v>69.165426928898199</v>
      </c>
    </row>
    <row r="116" spans="1:13" x14ac:dyDescent="0.2">
      <c r="A116" t="s">
        <v>3123</v>
      </c>
      <c r="B116" t="s">
        <v>8347</v>
      </c>
      <c r="C116">
        <v>5</v>
      </c>
      <c r="D116">
        <v>0.97276264591439598</v>
      </c>
      <c r="E116">
        <v>6.7159339682705196E-2</v>
      </c>
      <c r="F116" s="11" t="s">
        <v>11398</v>
      </c>
      <c r="G116">
        <v>347</v>
      </c>
      <c r="H116">
        <v>60</v>
      </c>
      <c r="I116">
        <v>13528</v>
      </c>
      <c r="J116">
        <v>3.2487992315081602</v>
      </c>
      <c r="K116">
        <v>1</v>
      </c>
      <c r="L116">
        <v>0.93733928819818702</v>
      </c>
      <c r="M116">
        <v>69.273204951808793</v>
      </c>
    </row>
    <row r="117" spans="1:13" x14ac:dyDescent="0.2">
      <c r="A117" t="s">
        <v>3088</v>
      </c>
      <c r="B117" t="s">
        <v>12988</v>
      </c>
      <c r="C117">
        <v>2</v>
      </c>
      <c r="D117">
        <v>0.38910505836575798</v>
      </c>
      <c r="E117">
        <v>7.8063680540289795E-2</v>
      </c>
      <c r="F117" s="11" t="s">
        <v>11395</v>
      </c>
      <c r="G117">
        <v>348</v>
      </c>
      <c r="H117">
        <v>3</v>
      </c>
      <c r="I117">
        <v>12983</v>
      </c>
      <c r="J117">
        <v>24.871647509578501</v>
      </c>
      <c r="K117">
        <v>1</v>
      </c>
      <c r="L117">
        <v>0.78773267764437604</v>
      </c>
      <c r="M117">
        <v>69.487241694481696</v>
      </c>
    </row>
    <row r="118" spans="1:13" x14ac:dyDescent="0.2">
      <c r="A118" t="s">
        <v>3088</v>
      </c>
      <c r="B118" t="s">
        <v>12989</v>
      </c>
      <c r="C118">
        <v>2</v>
      </c>
      <c r="D118">
        <v>0.38910505836575798</v>
      </c>
      <c r="E118">
        <v>7.8063680540289795E-2</v>
      </c>
      <c r="F118" s="11" t="s">
        <v>11395</v>
      </c>
      <c r="G118">
        <v>348</v>
      </c>
      <c r="H118">
        <v>3</v>
      </c>
      <c r="I118">
        <v>12983</v>
      </c>
      <c r="J118">
        <v>24.871647509578501</v>
      </c>
      <c r="K118">
        <v>1</v>
      </c>
      <c r="L118">
        <v>0.78773267764437604</v>
      </c>
      <c r="M118">
        <v>69.487241694481696</v>
      </c>
    </row>
    <row r="119" spans="1:13" x14ac:dyDescent="0.2">
      <c r="A119" t="s">
        <v>3088</v>
      </c>
      <c r="B119" t="s">
        <v>12987</v>
      </c>
      <c r="C119">
        <v>2</v>
      </c>
      <c r="D119">
        <v>0.38910505836575798</v>
      </c>
      <c r="E119">
        <v>7.8063680540289795E-2</v>
      </c>
      <c r="F119" s="11" t="s">
        <v>11395</v>
      </c>
      <c r="G119">
        <v>348</v>
      </c>
      <c r="H119">
        <v>3</v>
      </c>
      <c r="I119">
        <v>12983</v>
      </c>
      <c r="J119">
        <v>24.871647509578501</v>
      </c>
      <c r="K119">
        <v>1</v>
      </c>
      <c r="L119">
        <v>0.78773267764437604</v>
      </c>
      <c r="M119">
        <v>69.487241694481696</v>
      </c>
    </row>
    <row r="120" spans="1:13" x14ac:dyDescent="0.2">
      <c r="A120" t="s">
        <v>3088</v>
      </c>
      <c r="B120" t="s">
        <v>12990</v>
      </c>
      <c r="C120">
        <v>2</v>
      </c>
      <c r="D120">
        <v>0.38910505836575798</v>
      </c>
      <c r="E120">
        <v>7.8063680540289795E-2</v>
      </c>
      <c r="F120" s="11" t="s">
        <v>11395</v>
      </c>
      <c r="G120">
        <v>348</v>
      </c>
      <c r="H120">
        <v>3</v>
      </c>
      <c r="I120">
        <v>12983</v>
      </c>
      <c r="J120">
        <v>24.871647509578501</v>
      </c>
      <c r="K120">
        <v>1</v>
      </c>
      <c r="L120">
        <v>0.78773267764437604</v>
      </c>
      <c r="M120">
        <v>69.487241694481696</v>
      </c>
    </row>
    <row r="121" spans="1:13" x14ac:dyDescent="0.2">
      <c r="A121" t="s">
        <v>3123</v>
      </c>
      <c r="B121" t="s">
        <v>6454</v>
      </c>
      <c r="C121">
        <v>3</v>
      </c>
      <c r="D121">
        <v>0.58365758754863795</v>
      </c>
      <c r="E121">
        <v>6.8909376041287398E-2</v>
      </c>
      <c r="F121" s="11" t="s">
        <v>12903</v>
      </c>
      <c r="G121">
        <v>347</v>
      </c>
      <c r="H121">
        <v>17</v>
      </c>
      <c r="I121">
        <v>13528</v>
      </c>
      <c r="J121">
        <v>6.8798101373113996</v>
      </c>
      <c r="K121">
        <v>1</v>
      </c>
      <c r="L121">
        <v>0.93814707124996199</v>
      </c>
      <c r="M121">
        <v>70.237125961267907</v>
      </c>
    </row>
    <row r="122" spans="1:13" x14ac:dyDescent="0.2">
      <c r="A122" t="s">
        <v>3123</v>
      </c>
      <c r="B122" t="s">
        <v>5575</v>
      </c>
      <c r="C122">
        <v>10</v>
      </c>
      <c r="D122">
        <v>1.94552529182879</v>
      </c>
      <c r="E122">
        <v>7.0435752665130594E-2</v>
      </c>
      <c r="F122" s="11" t="s">
        <v>12912</v>
      </c>
      <c r="G122">
        <v>347</v>
      </c>
      <c r="H122">
        <v>199</v>
      </c>
      <c r="I122">
        <v>13528</v>
      </c>
      <c r="J122">
        <v>1.95907491347226</v>
      </c>
      <c r="K122">
        <v>1</v>
      </c>
      <c r="L122">
        <v>0.93835564689194895</v>
      </c>
      <c r="M122">
        <v>71.054549796653205</v>
      </c>
    </row>
    <row r="123" spans="1:13" x14ac:dyDescent="0.2">
      <c r="A123" t="s">
        <v>3088</v>
      </c>
      <c r="B123" t="s">
        <v>3550</v>
      </c>
      <c r="C123">
        <v>8</v>
      </c>
      <c r="D123">
        <v>1.5564202334630299</v>
      </c>
      <c r="E123">
        <v>8.1665842746565395E-2</v>
      </c>
      <c r="F123" s="11" t="s">
        <v>12913</v>
      </c>
      <c r="G123">
        <v>348</v>
      </c>
      <c r="H123">
        <v>140</v>
      </c>
      <c r="I123">
        <v>12983</v>
      </c>
      <c r="J123">
        <v>2.1318555008210098</v>
      </c>
      <c r="K123">
        <v>1</v>
      </c>
      <c r="L123">
        <v>0.79203977791765801</v>
      </c>
      <c r="M123">
        <v>71.182823320609501</v>
      </c>
    </row>
    <row r="124" spans="1:13" x14ac:dyDescent="0.2">
      <c r="A124" t="s">
        <v>3133</v>
      </c>
      <c r="B124" t="s">
        <v>4158</v>
      </c>
      <c r="C124">
        <v>6</v>
      </c>
      <c r="D124">
        <v>1.1673151750972699</v>
      </c>
      <c r="E124">
        <v>8.98729428643186E-2</v>
      </c>
      <c r="F124" s="11" t="s">
        <v>12914</v>
      </c>
      <c r="G124">
        <v>308</v>
      </c>
      <c r="H124">
        <v>99</v>
      </c>
      <c r="I124">
        <v>12782</v>
      </c>
      <c r="J124">
        <v>2.5151515151515098</v>
      </c>
      <c r="K124">
        <v>0.999999999999996</v>
      </c>
      <c r="L124">
        <v>0.66876941265322898</v>
      </c>
      <c r="M124">
        <v>72.446727079119697</v>
      </c>
    </row>
    <row r="125" spans="1:13" x14ac:dyDescent="0.2">
      <c r="A125" t="s">
        <v>3123</v>
      </c>
      <c r="B125" t="s">
        <v>12995</v>
      </c>
      <c r="C125">
        <v>2</v>
      </c>
      <c r="D125">
        <v>0.38910505836575798</v>
      </c>
      <c r="E125">
        <v>7.4789378456798505E-2</v>
      </c>
      <c r="F125" s="11" t="s">
        <v>11395</v>
      </c>
      <c r="G125">
        <v>347</v>
      </c>
      <c r="H125">
        <v>3</v>
      </c>
      <c r="I125">
        <v>13528</v>
      </c>
      <c r="J125">
        <v>25.990393852065299</v>
      </c>
      <c r="K125">
        <v>1</v>
      </c>
      <c r="L125">
        <v>0.94517910580345998</v>
      </c>
      <c r="M125">
        <v>73.271533282122505</v>
      </c>
    </row>
    <row r="126" spans="1:13" x14ac:dyDescent="0.2">
      <c r="A126" t="s">
        <v>3133</v>
      </c>
      <c r="B126" t="s">
        <v>3779</v>
      </c>
      <c r="C126">
        <v>15</v>
      </c>
      <c r="D126">
        <v>2.9182879377431901</v>
      </c>
      <c r="E126">
        <v>9.3490682366427796E-2</v>
      </c>
      <c r="F126" s="11" t="s">
        <v>12915</v>
      </c>
      <c r="G126">
        <v>308</v>
      </c>
      <c r="H126">
        <v>394</v>
      </c>
      <c r="I126">
        <v>12782</v>
      </c>
      <c r="J126">
        <v>1.57994923857868</v>
      </c>
      <c r="K126">
        <v>0.999999999999999</v>
      </c>
      <c r="L126">
        <v>0.67192810408496495</v>
      </c>
      <c r="M126">
        <v>73.908702164606893</v>
      </c>
    </row>
    <row r="127" spans="1:13" x14ac:dyDescent="0.2">
      <c r="A127" t="s">
        <v>3088</v>
      </c>
      <c r="B127" t="s">
        <v>3225</v>
      </c>
      <c r="C127">
        <v>17</v>
      </c>
      <c r="D127">
        <v>3.3073929961089399</v>
      </c>
      <c r="E127">
        <v>8.7923592637077302E-2</v>
      </c>
      <c r="F127" s="11" t="s">
        <v>12909</v>
      </c>
      <c r="G127">
        <v>348</v>
      </c>
      <c r="H127">
        <v>413</v>
      </c>
      <c r="I127">
        <v>12983</v>
      </c>
      <c r="J127">
        <v>1.5356586234727601</v>
      </c>
      <c r="K127">
        <v>1</v>
      </c>
      <c r="L127">
        <v>0.80635398103608902</v>
      </c>
      <c r="M127">
        <v>73.921434118593794</v>
      </c>
    </row>
    <row r="128" spans="1:13" x14ac:dyDescent="0.2">
      <c r="A128" t="s">
        <v>3123</v>
      </c>
      <c r="B128" t="s">
        <v>12916</v>
      </c>
      <c r="C128">
        <v>3</v>
      </c>
      <c r="D128">
        <v>0.58365758754863795</v>
      </c>
      <c r="E128">
        <v>7.6251119284289903E-2</v>
      </c>
      <c r="F128" s="11" t="s">
        <v>12878</v>
      </c>
      <c r="G128">
        <v>347</v>
      </c>
      <c r="H128">
        <v>18</v>
      </c>
      <c r="I128">
        <v>13528</v>
      </c>
      <c r="J128">
        <v>6.4975984630163302</v>
      </c>
      <c r="K128">
        <v>1</v>
      </c>
      <c r="L128">
        <v>0.94510221095689095</v>
      </c>
      <c r="M128">
        <v>73.979335651974395</v>
      </c>
    </row>
    <row r="129" spans="1:13" x14ac:dyDescent="0.2">
      <c r="A129" t="s">
        <v>3123</v>
      </c>
      <c r="B129" t="s">
        <v>11412</v>
      </c>
      <c r="C129">
        <v>3</v>
      </c>
      <c r="D129">
        <v>0.58365758754863795</v>
      </c>
      <c r="E129">
        <v>7.6251119284289903E-2</v>
      </c>
      <c r="F129" s="11" t="s">
        <v>11413</v>
      </c>
      <c r="G129">
        <v>347</v>
      </c>
      <c r="H129">
        <v>18</v>
      </c>
      <c r="I129">
        <v>13528</v>
      </c>
      <c r="J129">
        <v>6.4975984630163302</v>
      </c>
      <c r="K129">
        <v>1</v>
      </c>
      <c r="L129">
        <v>0.94510221095689095</v>
      </c>
      <c r="M129">
        <v>73.979335651974395</v>
      </c>
    </row>
    <row r="130" spans="1:13" x14ac:dyDescent="0.2">
      <c r="A130" t="s">
        <v>3123</v>
      </c>
      <c r="B130" t="s">
        <v>12917</v>
      </c>
      <c r="C130">
        <v>3</v>
      </c>
      <c r="D130">
        <v>0.58365758754863795</v>
      </c>
      <c r="E130">
        <v>7.6251119284289903E-2</v>
      </c>
      <c r="F130" s="11" t="s">
        <v>12918</v>
      </c>
      <c r="G130">
        <v>347</v>
      </c>
      <c r="H130">
        <v>18</v>
      </c>
      <c r="I130">
        <v>13528</v>
      </c>
      <c r="J130">
        <v>6.4975984630163302</v>
      </c>
      <c r="K130">
        <v>1</v>
      </c>
      <c r="L130">
        <v>0.94510221095689095</v>
      </c>
      <c r="M130">
        <v>73.979335651974395</v>
      </c>
    </row>
    <row r="131" spans="1:13" x14ac:dyDescent="0.2">
      <c r="A131" t="s">
        <v>3123</v>
      </c>
      <c r="B131" t="s">
        <v>3245</v>
      </c>
      <c r="C131">
        <v>23</v>
      </c>
      <c r="D131">
        <v>4.4747081712062204</v>
      </c>
      <c r="E131">
        <v>7.7636942138062895E-2</v>
      </c>
      <c r="F131" s="11" t="s">
        <v>12900</v>
      </c>
      <c r="G131">
        <v>347</v>
      </c>
      <c r="H131">
        <v>622</v>
      </c>
      <c r="I131">
        <v>13528</v>
      </c>
      <c r="J131">
        <v>1.4415893696081199</v>
      </c>
      <c r="K131">
        <v>1</v>
      </c>
      <c r="L131">
        <v>0.94487074169532903</v>
      </c>
      <c r="M131">
        <v>74.634056124807003</v>
      </c>
    </row>
    <row r="132" spans="1:13" x14ac:dyDescent="0.2">
      <c r="A132" t="s">
        <v>3088</v>
      </c>
      <c r="B132" t="s">
        <v>8055</v>
      </c>
      <c r="C132">
        <v>3</v>
      </c>
      <c r="D132">
        <v>0.58365758754863795</v>
      </c>
      <c r="E132">
        <v>9.0382392196462602E-2</v>
      </c>
      <c r="F132" s="11" t="s">
        <v>11416</v>
      </c>
      <c r="G132">
        <v>348</v>
      </c>
      <c r="H132">
        <v>19</v>
      </c>
      <c r="I132">
        <v>12983</v>
      </c>
      <c r="J132">
        <v>5.8906533575317601</v>
      </c>
      <c r="K132">
        <v>1</v>
      </c>
      <c r="L132">
        <v>0.80545071032268001</v>
      </c>
      <c r="M132">
        <v>74.9295488315976</v>
      </c>
    </row>
    <row r="133" spans="1:13" x14ac:dyDescent="0.2">
      <c r="A133" t="s">
        <v>3133</v>
      </c>
      <c r="B133" t="s">
        <v>3255</v>
      </c>
      <c r="C133">
        <v>12</v>
      </c>
      <c r="D133">
        <v>2.33463035019455</v>
      </c>
      <c r="E133">
        <v>9.7110230484003093E-2</v>
      </c>
      <c r="F133" s="11" t="s">
        <v>11389</v>
      </c>
      <c r="G133">
        <v>308</v>
      </c>
      <c r="H133">
        <v>294</v>
      </c>
      <c r="I133">
        <v>12782</v>
      </c>
      <c r="J133">
        <v>1.6938775510204001</v>
      </c>
      <c r="K133">
        <v>0.999999999999999</v>
      </c>
      <c r="L133">
        <v>0.67492613602327001</v>
      </c>
      <c r="M133">
        <v>75.299168109148098</v>
      </c>
    </row>
    <row r="134" spans="1:13" x14ac:dyDescent="0.2">
      <c r="A134" t="s">
        <v>3133</v>
      </c>
      <c r="B134" t="s">
        <v>3980</v>
      </c>
      <c r="C134">
        <v>6</v>
      </c>
      <c r="D134">
        <v>1.1673151750972699</v>
      </c>
      <c r="E134">
        <v>9.8957257705826293E-2</v>
      </c>
      <c r="F134" s="11" t="s">
        <v>12914</v>
      </c>
      <c r="G134">
        <v>308</v>
      </c>
      <c r="H134">
        <v>102</v>
      </c>
      <c r="I134">
        <v>12782</v>
      </c>
      <c r="J134">
        <v>2.4411764705882302</v>
      </c>
      <c r="K134">
        <v>0.999999999999999</v>
      </c>
      <c r="L134">
        <v>0.67093310706320497</v>
      </c>
      <c r="M134">
        <v>75.981937500056304</v>
      </c>
    </row>
    <row r="135" spans="1:13" x14ac:dyDescent="0.2">
      <c r="A135" t="s">
        <v>3088</v>
      </c>
      <c r="B135" t="s">
        <v>13022</v>
      </c>
      <c r="C135">
        <v>8</v>
      </c>
      <c r="D135">
        <v>1.5564202334630299</v>
      </c>
      <c r="E135">
        <v>9.4117564149526906E-2</v>
      </c>
      <c r="F135" s="11" t="s">
        <v>12919</v>
      </c>
      <c r="G135">
        <v>348</v>
      </c>
      <c r="H135">
        <v>145</v>
      </c>
      <c r="I135">
        <v>12983</v>
      </c>
      <c r="J135">
        <v>2.0583432421720098</v>
      </c>
      <c r="K135">
        <v>1</v>
      </c>
      <c r="L135">
        <v>0.80917815378429303</v>
      </c>
      <c r="M135">
        <v>76.391740471796098</v>
      </c>
    </row>
    <row r="136" spans="1:13" x14ac:dyDescent="0.2">
      <c r="A136" t="s">
        <v>3123</v>
      </c>
      <c r="B136" t="s">
        <v>3150</v>
      </c>
      <c r="C136">
        <v>27</v>
      </c>
      <c r="D136">
        <v>5.2529182879377396</v>
      </c>
      <c r="E136">
        <v>8.2251625313400495E-2</v>
      </c>
      <c r="F136" s="11" t="s">
        <v>12920</v>
      </c>
      <c r="G136">
        <v>347</v>
      </c>
      <c r="H136">
        <v>762</v>
      </c>
      <c r="I136">
        <v>13528</v>
      </c>
      <c r="J136">
        <v>1.38137920079874</v>
      </c>
      <c r="K136">
        <v>1</v>
      </c>
      <c r="L136">
        <v>0.95108077511678901</v>
      </c>
      <c r="M136">
        <v>76.704215149464702</v>
      </c>
    </row>
    <row r="137" spans="1:13" x14ac:dyDescent="0.2">
      <c r="A137" t="s">
        <v>3123</v>
      </c>
      <c r="B137" t="s">
        <v>3129</v>
      </c>
      <c r="C137">
        <v>28</v>
      </c>
      <c r="D137">
        <v>5.4474708171206201</v>
      </c>
      <c r="E137">
        <v>8.4736339427817706E-2</v>
      </c>
      <c r="F137" s="11" t="s">
        <v>12921</v>
      </c>
      <c r="G137">
        <v>347</v>
      </c>
      <c r="H137">
        <v>800</v>
      </c>
      <c r="I137">
        <v>13528</v>
      </c>
      <c r="J137">
        <v>1.36449567723342</v>
      </c>
      <c r="K137">
        <v>1</v>
      </c>
      <c r="L137">
        <v>0.952784556763838</v>
      </c>
      <c r="M137">
        <v>77.7519326773985</v>
      </c>
    </row>
    <row r="138" spans="1:13" x14ac:dyDescent="0.2">
      <c r="A138" t="s">
        <v>3088</v>
      </c>
      <c r="B138" t="s">
        <v>3361</v>
      </c>
      <c r="C138">
        <v>8</v>
      </c>
      <c r="D138">
        <v>1.5564202334630299</v>
      </c>
      <c r="E138">
        <v>9.9378836290867495E-2</v>
      </c>
      <c r="F138" s="11" t="s">
        <v>12922</v>
      </c>
      <c r="G138">
        <v>348</v>
      </c>
      <c r="H138">
        <v>147</v>
      </c>
      <c r="I138">
        <v>12983</v>
      </c>
      <c r="J138">
        <v>2.0303385722104901</v>
      </c>
      <c r="K138">
        <v>1</v>
      </c>
      <c r="L138">
        <v>0.81776096331527803</v>
      </c>
      <c r="M138">
        <v>78.316989113941105</v>
      </c>
    </row>
    <row r="139" spans="1:13" x14ac:dyDescent="0.2">
      <c r="A139" t="s">
        <v>3123</v>
      </c>
      <c r="B139" t="s">
        <v>3148</v>
      </c>
      <c r="C139">
        <v>27</v>
      </c>
      <c r="D139">
        <v>5.2529182879377396</v>
      </c>
      <c r="E139">
        <v>8.9500996591590207E-2</v>
      </c>
      <c r="F139" s="11" t="s">
        <v>12920</v>
      </c>
      <c r="G139">
        <v>347</v>
      </c>
      <c r="H139">
        <v>769</v>
      </c>
      <c r="I139">
        <v>13528</v>
      </c>
      <c r="J139">
        <v>1.3688048777745701</v>
      </c>
      <c r="K139">
        <v>1</v>
      </c>
      <c r="L139">
        <v>0.95808041752010298</v>
      </c>
      <c r="M139">
        <v>79.638162732381602</v>
      </c>
    </row>
    <row r="140" spans="1:13" x14ac:dyDescent="0.2">
      <c r="A140" t="s">
        <v>3123</v>
      </c>
      <c r="B140" t="s">
        <v>2636</v>
      </c>
      <c r="C140">
        <v>4</v>
      </c>
      <c r="D140">
        <v>0.77821011673151697</v>
      </c>
      <c r="E140">
        <v>9.1765822509925501E-2</v>
      </c>
      <c r="F140" s="11" t="s">
        <v>12923</v>
      </c>
      <c r="G140">
        <v>347</v>
      </c>
      <c r="H140">
        <v>42</v>
      </c>
      <c r="I140">
        <v>13528</v>
      </c>
      <c r="J140">
        <v>3.7129134074379002</v>
      </c>
      <c r="K140">
        <v>1</v>
      </c>
      <c r="L140">
        <v>0.95907266298128002</v>
      </c>
      <c r="M140">
        <v>80.481003092743705</v>
      </c>
    </row>
    <row r="141" spans="1:13" x14ac:dyDescent="0.2">
      <c r="A141" t="s">
        <v>3123</v>
      </c>
      <c r="B141" t="s">
        <v>12099</v>
      </c>
      <c r="C141">
        <v>4</v>
      </c>
      <c r="D141">
        <v>0.77821011673151697</v>
      </c>
      <c r="E141">
        <v>9.1765822509925501E-2</v>
      </c>
      <c r="F141" s="11" t="s">
        <v>12924</v>
      </c>
      <c r="G141">
        <v>347</v>
      </c>
      <c r="H141">
        <v>42</v>
      </c>
      <c r="I141">
        <v>13528</v>
      </c>
      <c r="J141">
        <v>3.7129134074379002</v>
      </c>
      <c r="K141">
        <v>1</v>
      </c>
      <c r="L141">
        <v>0.95907266298128002</v>
      </c>
      <c r="M141">
        <v>80.481003092743705</v>
      </c>
    </row>
    <row r="142" spans="1:13" x14ac:dyDescent="0.2">
      <c r="A142" t="s">
        <v>3123</v>
      </c>
      <c r="B142" t="s">
        <v>3855</v>
      </c>
      <c r="C142">
        <v>14</v>
      </c>
      <c r="D142">
        <v>2.72373540856031</v>
      </c>
      <c r="E142">
        <v>9.2873164436620706E-2</v>
      </c>
      <c r="F142" s="11" t="s">
        <v>12925</v>
      </c>
      <c r="G142">
        <v>347</v>
      </c>
      <c r="H142">
        <v>337</v>
      </c>
      <c r="I142">
        <v>13528</v>
      </c>
      <c r="J142">
        <v>1.61957943885273</v>
      </c>
      <c r="K142">
        <v>1</v>
      </c>
      <c r="L142">
        <v>0.95831524194345896</v>
      </c>
      <c r="M142">
        <v>80.881037327124403</v>
      </c>
    </row>
    <row r="143" spans="1:13" x14ac:dyDescent="0.2">
      <c r="A143" t="s">
        <v>3123</v>
      </c>
      <c r="B143" t="s">
        <v>5217</v>
      </c>
      <c r="C143">
        <v>11</v>
      </c>
      <c r="D143">
        <v>2.14007782101167</v>
      </c>
      <c r="E143">
        <v>9.31787609588801E-2</v>
      </c>
      <c r="F143" s="11" t="s">
        <v>12926</v>
      </c>
      <c r="G143">
        <v>347</v>
      </c>
      <c r="H143">
        <v>242</v>
      </c>
      <c r="I143">
        <v>13528</v>
      </c>
      <c r="J143">
        <v>1.77207230809536</v>
      </c>
      <c r="K143">
        <v>1</v>
      </c>
      <c r="L143">
        <v>0.95635491673378403</v>
      </c>
      <c r="M143">
        <v>80.990069902784001</v>
      </c>
    </row>
    <row r="144" spans="1:13" x14ac:dyDescent="0.2">
      <c r="A144" t="s">
        <v>3123</v>
      </c>
      <c r="B144" t="s">
        <v>2813</v>
      </c>
      <c r="C144">
        <v>11</v>
      </c>
      <c r="D144">
        <v>2.14007782101167</v>
      </c>
      <c r="E144">
        <v>9.31787609588801E-2</v>
      </c>
      <c r="F144" s="11" t="s">
        <v>12927</v>
      </c>
      <c r="G144">
        <v>347</v>
      </c>
      <c r="H144">
        <v>242</v>
      </c>
      <c r="I144">
        <v>13528</v>
      </c>
      <c r="J144">
        <v>1.77207230809536</v>
      </c>
      <c r="K144">
        <v>1</v>
      </c>
      <c r="L144">
        <v>0.95635491673378403</v>
      </c>
      <c r="M144">
        <v>80.990069902784001</v>
      </c>
    </row>
    <row r="145" spans="1:13" x14ac:dyDescent="0.2">
      <c r="A145" t="s">
        <v>3123</v>
      </c>
      <c r="B145" t="s">
        <v>3407</v>
      </c>
      <c r="C145">
        <v>35</v>
      </c>
      <c r="D145">
        <v>6.80933852140077</v>
      </c>
      <c r="E145">
        <v>9.3742470993468205E-2</v>
      </c>
      <c r="F145" s="11" t="s">
        <v>12928</v>
      </c>
      <c r="G145">
        <v>347</v>
      </c>
      <c r="H145">
        <v>1054</v>
      </c>
      <c r="I145">
        <v>13528</v>
      </c>
      <c r="J145">
        <v>1.2945879290639699</v>
      </c>
      <c r="K145">
        <v>1</v>
      </c>
      <c r="L145">
        <v>0.95478305685981502</v>
      </c>
      <c r="M145">
        <v>81.189660188701893</v>
      </c>
    </row>
    <row r="146" spans="1:13" x14ac:dyDescent="0.2">
      <c r="A146" t="s">
        <v>3123</v>
      </c>
      <c r="B146" t="s">
        <v>4334</v>
      </c>
      <c r="C146">
        <v>12</v>
      </c>
      <c r="D146">
        <v>2.33463035019455</v>
      </c>
      <c r="E146">
        <v>9.7821316651953205E-2</v>
      </c>
      <c r="F146" s="11" t="s">
        <v>12929</v>
      </c>
      <c r="G146">
        <v>347</v>
      </c>
      <c r="H146">
        <v>276</v>
      </c>
      <c r="I146">
        <v>13528</v>
      </c>
      <c r="J146">
        <v>1.6950256860042601</v>
      </c>
      <c r="K146">
        <v>1</v>
      </c>
      <c r="L146">
        <v>0.95851190513340501</v>
      </c>
      <c r="M146">
        <v>82.5761631771921</v>
      </c>
    </row>
    <row r="147" spans="1:13" x14ac:dyDescent="0.2">
      <c r="A147" t="s">
        <v>3123</v>
      </c>
      <c r="B147" t="s">
        <v>3142</v>
      </c>
      <c r="C147">
        <v>30</v>
      </c>
      <c r="D147">
        <v>5.8365758754863801</v>
      </c>
      <c r="E147">
        <v>9.7828526174102204E-2</v>
      </c>
      <c r="F147" s="11" t="s">
        <v>12930</v>
      </c>
      <c r="G147">
        <v>347</v>
      </c>
      <c r="H147">
        <v>882</v>
      </c>
      <c r="I147">
        <v>13528</v>
      </c>
      <c r="J147">
        <v>1.32604050265639</v>
      </c>
      <c r="K147">
        <v>1</v>
      </c>
      <c r="L147">
        <v>0.95622329718044197</v>
      </c>
      <c r="M147">
        <v>82.5785264273525</v>
      </c>
    </row>
    <row r="148" spans="1:13" x14ac:dyDescent="0.2">
      <c r="A148" t="s">
        <v>3123</v>
      </c>
      <c r="B148" t="s">
        <v>3627</v>
      </c>
      <c r="C148">
        <v>8</v>
      </c>
      <c r="D148">
        <v>1.5564202334630299</v>
      </c>
      <c r="E148">
        <v>9.7938438899910593E-2</v>
      </c>
      <c r="F148" s="11" t="s">
        <v>12931</v>
      </c>
      <c r="G148">
        <v>347</v>
      </c>
      <c r="H148">
        <v>153</v>
      </c>
      <c r="I148">
        <v>13528</v>
      </c>
      <c r="J148">
        <v>2.0384622629070801</v>
      </c>
      <c r="K148">
        <v>1</v>
      </c>
      <c r="L148">
        <v>0.95404764703364098</v>
      </c>
      <c r="M148">
        <v>82.614518009089096</v>
      </c>
    </row>
    <row r="149" spans="1:13" x14ac:dyDescent="0.2">
      <c r="A149" t="s">
        <v>3123</v>
      </c>
      <c r="B149" t="s">
        <v>12932</v>
      </c>
      <c r="C149">
        <v>3</v>
      </c>
      <c r="D149">
        <v>0.58365758754863795</v>
      </c>
      <c r="E149">
        <v>9.9613877653587202E-2</v>
      </c>
      <c r="F149" s="11" t="s">
        <v>12933</v>
      </c>
      <c r="G149">
        <v>347</v>
      </c>
      <c r="H149">
        <v>21</v>
      </c>
      <c r="I149">
        <v>13528</v>
      </c>
      <c r="J149">
        <v>5.5693701111568501</v>
      </c>
      <c r="K149">
        <v>1</v>
      </c>
      <c r="L149">
        <v>0.95423796489021395</v>
      </c>
      <c r="M149">
        <v>83.154560913230398</v>
      </c>
    </row>
    <row r="150" spans="1:13" x14ac:dyDescent="0.2">
      <c r="A150" t="s">
        <v>3123</v>
      </c>
      <c r="B150" t="s">
        <v>13000</v>
      </c>
      <c r="C150">
        <v>3</v>
      </c>
      <c r="D150">
        <v>0.58365758754863795</v>
      </c>
      <c r="E150">
        <v>9.9613877653587202E-2</v>
      </c>
      <c r="F150" s="11" t="s">
        <v>11413</v>
      </c>
      <c r="G150">
        <v>347</v>
      </c>
      <c r="H150">
        <v>21</v>
      </c>
      <c r="I150">
        <v>13528</v>
      </c>
      <c r="J150">
        <v>5.5693701111568501</v>
      </c>
      <c r="K150">
        <v>1</v>
      </c>
      <c r="L150">
        <v>0.95423796489021395</v>
      </c>
      <c r="M150">
        <v>83.154560913230398</v>
      </c>
    </row>
  </sheetData>
  <phoneticPr fontId="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19</vt:i4>
      </vt:variant>
    </vt:vector>
  </HeadingPairs>
  <TitlesOfParts>
    <vt:vector size="46" baseType="lpstr">
      <vt:lpstr>All Lava sites</vt:lpstr>
      <vt:lpstr>LAVA primers</vt:lpstr>
      <vt:lpstr>LAVA Intersections Summary</vt:lpstr>
      <vt:lpstr>LAVA Gene Intersections</vt:lpstr>
      <vt:lpstr>LAVA Permutations</vt:lpstr>
      <vt:lpstr>Genes with LAVA Insertions</vt:lpstr>
      <vt:lpstr>LAVA No Flank GO Chart</vt:lpstr>
      <vt:lpstr>LAVA No Flank GO Cluster</vt:lpstr>
      <vt:lpstr>LAVA 5kbp Flank GO Chart</vt:lpstr>
      <vt:lpstr>LAVA 5kb Flank GO Cluster</vt:lpstr>
      <vt:lpstr>LAVA GO Permutations</vt:lpstr>
      <vt:lpstr>Other Repeat Summary</vt:lpstr>
      <vt:lpstr>Nleu1.0 AluJ GO Chart</vt:lpstr>
      <vt:lpstr>Nleu1.0 AluS GO Chart</vt:lpstr>
      <vt:lpstr>Nleu1.0 AluY GO Chart</vt:lpstr>
      <vt:lpstr>Nleu1.0 L1 GO Chart</vt:lpstr>
      <vt:lpstr>Nleu1.0 L2 GO Chart</vt:lpstr>
      <vt:lpstr>Nleu1.0 LTR GO Chart</vt:lpstr>
      <vt:lpstr>hg19 AluJ Chart</vt:lpstr>
      <vt:lpstr>hg19 AluS Chart</vt:lpstr>
      <vt:lpstr>hg19 AluY Chart</vt:lpstr>
      <vt:lpstr>hg19 L1 Chart</vt:lpstr>
      <vt:lpstr>hg19 L2 Chart</vt:lpstr>
      <vt:lpstr>hg19 LTR Chart</vt:lpstr>
      <vt:lpstr>hg19 SVA Chart</vt:lpstr>
      <vt:lpstr>Site-specific PCR</vt:lpstr>
      <vt:lpstr>Isoform analysis</vt:lpstr>
      <vt:lpstr>'LAVA 5kbp Flank GO Chart'!_5kbpFlank.go.chart</vt:lpstr>
      <vt:lpstr>'LAVA 5kb Flank GO Cluster'!_5kbpFlank.go.cluster</vt:lpstr>
      <vt:lpstr>'LAVA Gene Intersections'!all_complete_lava_5_16_13.bed.intersect.5kbpFlank</vt:lpstr>
      <vt:lpstr>'hg19 AluJ Chart'!aluJ.go</vt:lpstr>
      <vt:lpstr>'Nleu1.0 AluJ GO Chart'!aluJ.go.chart</vt:lpstr>
      <vt:lpstr>'hg19 AluS Chart'!aluS.go</vt:lpstr>
      <vt:lpstr>'Nleu1.0 AluS GO Chart'!aluS.go.chart</vt:lpstr>
      <vt:lpstr>'hg19 AluY Chart'!aluY.go</vt:lpstr>
      <vt:lpstr>'Nleu1.0 AluY GO Chart'!aluY.go.chart</vt:lpstr>
      <vt:lpstr>'LAVA GO Permutations'!combined.fdr0.05.counts</vt:lpstr>
      <vt:lpstr>'hg19 L1 Chart'!l1.go</vt:lpstr>
      <vt:lpstr>'Nleu1.0 L1 GO Chart'!l1.go.chart</vt:lpstr>
      <vt:lpstr>'hg19 L2 Chart'!l2.go</vt:lpstr>
      <vt:lpstr>'Nleu1.0 L2 GO Chart'!l2.go.chart</vt:lpstr>
      <vt:lpstr>'hg19 LTR Chart'!ltr.go</vt:lpstr>
      <vt:lpstr>'Nleu1.0 LTR GO Chart'!ltr.go.chart</vt:lpstr>
      <vt:lpstr>'LAVA No Flank GO Chart'!noFlank.go.chart_1</vt:lpstr>
      <vt:lpstr>'LAVA No Flank GO Cluster'!noFlank.go.cluster</vt:lpstr>
      <vt:lpstr>'hg19 SVA Chart'!sva.go</vt:lpstr>
    </vt:vector>
  </TitlesOfParts>
  <Company>BCM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rharris1</dc:creator>
  <cp:lastModifiedBy>ONPRC</cp:lastModifiedBy>
  <dcterms:created xsi:type="dcterms:W3CDTF">2012-10-03T21:41:46Z</dcterms:created>
  <dcterms:modified xsi:type="dcterms:W3CDTF">2014-06-03T02:22:56Z</dcterms:modified>
</cp:coreProperties>
</file>